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landpilotte/Documents/Personal Roland/Projets/AoC2021/"/>
    </mc:Choice>
  </mc:AlternateContent>
  <xr:revisionPtr revIDLastSave="0" documentId="13_ncr:1_{37BCB536-70C3-3847-ABE3-0006A839BC6D}" xr6:coauthVersionLast="47" xr6:coauthVersionMax="47" xr10:uidLastSave="{00000000-0000-0000-0000-000000000000}"/>
  <bookViews>
    <workbookView xWindow="28800" yWindow="-5360" windowWidth="38400" windowHeight="21100" activeTab="3" xr2:uid="{DA590470-CCAA-454E-80FD-5FE2335FDB67}"/>
  </bookViews>
  <sheets>
    <sheet name="DATA IN" sheetId="10" r:id="rId1"/>
    <sheet name="ROW CHECK" sheetId="6" r:id="rId2"/>
    <sheet name="COL CHECK" sheetId="7" r:id="rId3"/>
    <sheet name="SOLUTION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9" l="1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E1" i="9"/>
  <c r="F1" i="9"/>
  <c r="E2" i="9"/>
  <c r="F2" i="9"/>
  <c r="F3" i="9"/>
  <c r="D2" i="9"/>
  <c r="D1" i="9"/>
  <c r="F8" i="7"/>
  <c r="F14" i="7"/>
  <c r="F20" i="7"/>
  <c r="F26" i="7"/>
  <c r="F32" i="7"/>
  <c r="F38" i="7"/>
  <c r="F44" i="7"/>
  <c r="F50" i="7"/>
  <c r="F56" i="7"/>
  <c r="F62" i="7"/>
  <c r="F68" i="7"/>
  <c r="F74" i="7"/>
  <c r="F80" i="7"/>
  <c r="F86" i="7"/>
  <c r="F92" i="7"/>
  <c r="F98" i="7"/>
  <c r="F104" i="7"/>
  <c r="F110" i="7"/>
  <c r="F116" i="7"/>
  <c r="F122" i="7"/>
  <c r="F128" i="7"/>
  <c r="F134" i="7"/>
  <c r="F140" i="7"/>
  <c r="F146" i="7"/>
  <c r="F152" i="7"/>
  <c r="F158" i="7"/>
  <c r="F164" i="7"/>
  <c r="F170" i="7"/>
  <c r="F176" i="7"/>
  <c r="F182" i="7"/>
  <c r="F188" i="7"/>
  <c r="F194" i="7"/>
  <c r="F200" i="7"/>
  <c r="F206" i="7"/>
  <c r="F212" i="7"/>
  <c r="F218" i="7"/>
  <c r="F224" i="7"/>
  <c r="F230" i="7"/>
  <c r="F236" i="7"/>
  <c r="F242" i="7"/>
  <c r="F248" i="7"/>
  <c r="F254" i="7"/>
  <c r="F260" i="7"/>
  <c r="F266" i="7"/>
  <c r="F272" i="7"/>
  <c r="F278" i="7"/>
  <c r="F284" i="7"/>
  <c r="F290" i="7"/>
  <c r="F296" i="7"/>
  <c r="F302" i="7"/>
  <c r="F308" i="7"/>
  <c r="F314" i="7"/>
  <c r="F320" i="7"/>
  <c r="F326" i="7"/>
  <c r="F332" i="7"/>
  <c r="F338" i="7"/>
  <c r="F344" i="7"/>
  <c r="F350" i="7"/>
  <c r="F356" i="7"/>
  <c r="F362" i="7"/>
  <c r="F368" i="7"/>
  <c r="F374" i="7"/>
  <c r="F380" i="7"/>
  <c r="F386" i="7"/>
  <c r="F392" i="7"/>
  <c r="F398" i="7"/>
  <c r="F404" i="7"/>
  <c r="F410" i="7"/>
  <c r="F416" i="7"/>
  <c r="F422" i="7"/>
  <c r="F428" i="7"/>
  <c r="F434" i="7"/>
  <c r="F440" i="7"/>
  <c r="F446" i="7"/>
  <c r="F452" i="7"/>
  <c r="F458" i="7"/>
  <c r="F464" i="7"/>
  <c r="F470" i="7"/>
  <c r="F476" i="7"/>
  <c r="F482" i="7"/>
  <c r="F488" i="7"/>
  <c r="F494" i="7"/>
  <c r="F500" i="7"/>
  <c r="F506" i="7"/>
  <c r="F512" i="7"/>
  <c r="F518" i="7"/>
  <c r="F524" i="7"/>
  <c r="F530" i="7"/>
  <c r="F536" i="7"/>
  <c r="F542" i="7"/>
  <c r="F548" i="7"/>
  <c r="F554" i="7"/>
  <c r="F560" i="7"/>
  <c r="F566" i="7"/>
  <c r="F572" i="7"/>
  <c r="F578" i="7"/>
  <c r="F584" i="7"/>
  <c r="F590" i="7"/>
  <c r="F596" i="7"/>
  <c r="F602" i="7"/>
  <c r="B1" i="7"/>
  <c r="C1" i="7"/>
  <c r="D1" i="7"/>
  <c r="E1" i="7"/>
  <c r="F1" i="7"/>
  <c r="B2" i="7"/>
  <c r="C2" i="7"/>
  <c r="D2" i="7"/>
  <c r="E2" i="7"/>
  <c r="F2" i="7"/>
  <c r="A2" i="7"/>
  <c r="G1" i="7"/>
  <c r="A1" i="7"/>
  <c r="I1" i="6"/>
  <c r="I1" i="9" s="1"/>
  <c r="J1" i="6"/>
  <c r="J1" i="9" s="1"/>
  <c r="K1" i="6"/>
  <c r="K1" i="9" s="1"/>
  <c r="L1" i="6"/>
  <c r="L1" i="9" s="1"/>
  <c r="M1" i="6"/>
  <c r="N1" i="6"/>
  <c r="O1" i="6"/>
  <c r="O1" i="9" s="1"/>
  <c r="P1" i="6"/>
  <c r="P1" i="9" s="1"/>
  <c r="Q1" i="6"/>
  <c r="Q1" i="9" s="1"/>
  <c r="R1" i="6"/>
  <c r="R1" i="9" s="1"/>
  <c r="S1" i="6"/>
  <c r="S1" i="9" s="1"/>
  <c r="T1" i="6"/>
  <c r="T1" i="9" s="1"/>
  <c r="U1" i="6"/>
  <c r="V1" i="6"/>
  <c r="W1" i="6"/>
  <c r="W1" i="7" s="1"/>
  <c r="X1" i="6"/>
  <c r="X1" i="7" s="1"/>
  <c r="Y1" i="6"/>
  <c r="Y1" i="9" s="1"/>
  <c r="Z1" i="6"/>
  <c r="Z1" i="9" s="1"/>
  <c r="AA1" i="6"/>
  <c r="AA1" i="9" s="1"/>
  <c r="AB1" i="6"/>
  <c r="AB1" i="9" s="1"/>
  <c r="AC1" i="6"/>
  <c r="AD1" i="6"/>
  <c r="AE1" i="6"/>
  <c r="AE1" i="9" s="1"/>
  <c r="AF1" i="6"/>
  <c r="AF1" i="9" s="1"/>
  <c r="AG1" i="6"/>
  <c r="AG1" i="9" s="1"/>
  <c r="AH1" i="6"/>
  <c r="AH1" i="9" s="1"/>
  <c r="AI1" i="6"/>
  <c r="AI1" i="9" s="1"/>
  <c r="AJ1" i="6"/>
  <c r="AJ1" i="9" s="1"/>
  <c r="AK1" i="6"/>
  <c r="AL1" i="6"/>
  <c r="AM1" i="6"/>
  <c r="AM1" i="9" s="1"/>
  <c r="AN1" i="6"/>
  <c r="AN1" i="7" s="1"/>
  <c r="AO1" i="6"/>
  <c r="AO1" i="9" s="1"/>
  <c r="AP1" i="6"/>
  <c r="AP1" i="9" s="1"/>
  <c r="AQ1" i="6"/>
  <c r="AQ1" i="9" s="1"/>
  <c r="AR1" i="6"/>
  <c r="AR1" i="9" s="1"/>
  <c r="AS1" i="6"/>
  <c r="AT1" i="6"/>
  <c r="AU1" i="6"/>
  <c r="AU1" i="9" s="1"/>
  <c r="AV1" i="6"/>
  <c r="AV1" i="9" s="1"/>
  <c r="AW1" i="6"/>
  <c r="AW1" i="9" s="1"/>
  <c r="AX1" i="6"/>
  <c r="AX1" i="9" s="1"/>
  <c r="AY1" i="6"/>
  <c r="AY1" i="9" s="1"/>
  <c r="AZ1" i="6"/>
  <c r="AZ1" i="9" s="1"/>
  <c r="BA1" i="6"/>
  <c r="BB1" i="6"/>
  <c r="BC1" i="6"/>
  <c r="BC1" i="9" s="1"/>
  <c r="BD1" i="6"/>
  <c r="BD1" i="7" s="1"/>
  <c r="BE1" i="6"/>
  <c r="BE1" i="9" s="1"/>
  <c r="BF1" i="6"/>
  <c r="BF1" i="9" s="1"/>
  <c r="BG1" i="6"/>
  <c r="BG1" i="9" s="1"/>
  <c r="BH1" i="6"/>
  <c r="BH1" i="9" s="1"/>
  <c r="BI1" i="6"/>
  <c r="BJ1" i="6"/>
  <c r="BK1" i="6"/>
  <c r="BK1" i="9" s="1"/>
  <c r="BL1" i="6"/>
  <c r="BL1" i="9" s="1"/>
  <c r="BM1" i="6"/>
  <c r="BM1" i="9" s="1"/>
  <c r="BN1" i="6"/>
  <c r="BN1" i="9" s="1"/>
  <c r="BO1" i="6"/>
  <c r="BO1" i="9" s="1"/>
  <c r="BP1" i="6"/>
  <c r="BP1" i="9" s="1"/>
  <c r="BQ1" i="6"/>
  <c r="BR1" i="6"/>
  <c r="BS1" i="6"/>
  <c r="BS1" i="9" s="1"/>
  <c r="BT1" i="6"/>
  <c r="BT1" i="7" s="1"/>
  <c r="BU1" i="6"/>
  <c r="BU1" i="9" s="1"/>
  <c r="BV1" i="6"/>
  <c r="BV1" i="9" s="1"/>
  <c r="BW1" i="6"/>
  <c r="BW1" i="9" s="1"/>
  <c r="BX1" i="6"/>
  <c r="BX1" i="9" s="1"/>
  <c r="BY1" i="6"/>
  <c r="BZ1" i="6"/>
  <c r="CA1" i="6"/>
  <c r="CA1" i="9" s="1"/>
  <c r="CB1" i="6"/>
  <c r="CB1" i="9" s="1"/>
  <c r="CC1" i="6"/>
  <c r="CC1" i="9" s="1"/>
  <c r="CD1" i="6"/>
  <c r="CD1" i="9" s="1"/>
  <c r="CE1" i="6"/>
  <c r="CE1" i="9" s="1"/>
  <c r="CF1" i="6"/>
  <c r="CF1" i="9" s="1"/>
  <c r="CG1" i="6"/>
  <c r="CH1" i="6"/>
  <c r="CI1" i="6"/>
  <c r="CI1" i="7" s="1"/>
  <c r="CJ1" i="6"/>
  <c r="CJ1" i="7" s="1"/>
  <c r="CK1" i="6"/>
  <c r="CK1" i="9" s="1"/>
  <c r="CL1" i="6"/>
  <c r="CL1" i="9" s="1"/>
  <c r="CM1" i="6"/>
  <c r="CM1" i="9" s="1"/>
  <c r="CN1" i="6"/>
  <c r="CN1" i="9" s="1"/>
  <c r="CO1" i="6"/>
  <c r="CP1" i="6"/>
  <c r="CQ1" i="6"/>
  <c r="CQ1" i="9" s="1"/>
  <c r="CR1" i="6"/>
  <c r="CR1" i="9" s="1"/>
  <c r="CS1" i="6"/>
  <c r="CS1" i="9" s="1"/>
  <c r="CT1" i="6"/>
  <c r="CT1" i="9" s="1"/>
  <c r="CU1" i="6"/>
  <c r="CU1" i="9" s="1"/>
  <c r="CV1" i="6"/>
  <c r="CV1" i="9" s="1"/>
  <c r="CW1" i="6"/>
  <c r="CX1" i="6"/>
  <c r="CY1" i="6"/>
  <c r="CY1" i="7" s="1"/>
  <c r="CZ1" i="6"/>
  <c r="CZ1" i="7" s="1"/>
  <c r="DA1" i="6"/>
  <c r="DA1" i="9" s="1"/>
  <c r="DB1" i="6"/>
  <c r="DB1" i="9" s="1"/>
  <c r="DC1" i="6"/>
  <c r="DC1" i="9" s="1"/>
  <c r="H1" i="6"/>
  <c r="H1" i="9" s="1"/>
  <c r="A2" i="9"/>
  <c r="A1" i="9"/>
  <c r="E602" i="6"/>
  <c r="E602" i="9" s="1"/>
  <c r="D602" i="6"/>
  <c r="D602" i="7" s="1"/>
  <c r="C602" i="6"/>
  <c r="C602" i="7" s="1"/>
  <c r="B602" i="6"/>
  <c r="B602" i="7" s="1"/>
  <c r="A602" i="6"/>
  <c r="A602" i="9" s="1"/>
  <c r="E601" i="6"/>
  <c r="E601" i="9" s="1"/>
  <c r="D601" i="6"/>
  <c r="D601" i="9" s="1"/>
  <c r="C601" i="6"/>
  <c r="B601" i="6"/>
  <c r="B601" i="9" s="1"/>
  <c r="A601" i="6"/>
  <c r="A601" i="9" s="1"/>
  <c r="E600" i="6"/>
  <c r="E600" i="9" s="1"/>
  <c r="D600" i="6"/>
  <c r="D600" i="9" s="1"/>
  <c r="C600" i="6"/>
  <c r="C600" i="9" s="1"/>
  <c r="B600" i="6"/>
  <c r="B600" i="9" s="1"/>
  <c r="A600" i="6"/>
  <c r="A600" i="9" s="1"/>
  <c r="E599" i="6"/>
  <c r="E599" i="9" s="1"/>
  <c r="D599" i="6"/>
  <c r="D599" i="9" s="1"/>
  <c r="C599" i="6"/>
  <c r="C599" i="9" s="1"/>
  <c r="B599" i="6"/>
  <c r="B599" i="9" s="1"/>
  <c r="A599" i="6"/>
  <c r="A599" i="9" s="1"/>
  <c r="E598" i="6"/>
  <c r="E598" i="9" s="1"/>
  <c r="D598" i="6"/>
  <c r="D598" i="9" s="1"/>
  <c r="C598" i="6"/>
  <c r="C598" i="9" s="1"/>
  <c r="B598" i="6"/>
  <c r="B598" i="9" s="1"/>
  <c r="A598" i="6"/>
  <c r="A598" i="9" s="1"/>
  <c r="E597" i="6"/>
  <c r="E597" i="9" s="1"/>
  <c r="D597" i="6"/>
  <c r="D597" i="9" s="1"/>
  <c r="C597" i="6"/>
  <c r="C597" i="9" s="1"/>
  <c r="B597" i="6"/>
  <c r="B597" i="9" s="1"/>
  <c r="A597" i="6"/>
  <c r="A597" i="9" s="1"/>
  <c r="E596" i="6"/>
  <c r="E596" i="9" s="1"/>
  <c r="D596" i="6"/>
  <c r="D596" i="9" s="1"/>
  <c r="C596" i="6"/>
  <c r="C596" i="9" s="1"/>
  <c r="B596" i="6"/>
  <c r="B596" i="9" s="1"/>
  <c r="A596" i="6"/>
  <c r="A596" i="7" s="1"/>
  <c r="E595" i="6"/>
  <c r="E595" i="9" s="1"/>
  <c r="D595" i="6"/>
  <c r="D595" i="9" s="1"/>
  <c r="C595" i="6"/>
  <c r="C595" i="9" s="1"/>
  <c r="B595" i="6"/>
  <c r="B595" i="9" s="1"/>
  <c r="A595" i="6"/>
  <c r="A595" i="9" s="1"/>
  <c r="E594" i="6"/>
  <c r="E594" i="9" s="1"/>
  <c r="D594" i="6"/>
  <c r="D594" i="9" s="1"/>
  <c r="C594" i="6"/>
  <c r="C594" i="9" s="1"/>
  <c r="B594" i="6"/>
  <c r="B594" i="9" s="1"/>
  <c r="A594" i="6"/>
  <c r="A594" i="9" s="1"/>
  <c r="E593" i="6"/>
  <c r="E593" i="9" s="1"/>
  <c r="D593" i="6"/>
  <c r="D593" i="9" s="1"/>
  <c r="C593" i="6"/>
  <c r="C593" i="9" s="1"/>
  <c r="B593" i="6"/>
  <c r="B593" i="9" s="1"/>
  <c r="A593" i="6"/>
  <c r="A593" i="9" s="1"/>
  <c r="E592" i="6"/>
  <c r="E592" i="9" s="1"/>
  <c r="D592" i="6"/>
  <c r="D592" i="9" s="1"/>
  <c r="C592" i="6"/>
  <c r="C592" i="9" s="1"/>
  <c r="B592" i="6"/>
  <c r="B592" i="9" s="1"/>
  <c r="A592" i="6"/>
  <c r="A592" i="9" s="1"/>
  <c r="E591" i="6"/>
  <c r="E591" i="9" s="1"/>
  <c r="D591" i="6"/>
  <c r="D591" i="9" s="1"/>
  <c r="C591" i="6"/>
  <c r="C591" i="9" s="1"/>
  <c r="B591" i="6"/>
  <c r="B591" i="9" s="1"/>
  <c r="A591" i="6"/>
  <c r="E590" i="6"/>
  <c r="D590" i="6"/>
  <c r="D590" i="9" s="1"/>
  <c r="C590" i="6"/>
  <c r="C590" i="9" s="1"/>
  <c r="B590" i="6"/>
  <c r="B590" i="9" s="1"/>
  <c r="A590" i="6"/>
  <c r="A590" i="9" s="1"/>
  <c r="E589" i="6"/>
  <c r="E589" i="9" s="1"/>
  <c r="D589" i="6"/>
  <c r="D589" i="9" s="1"/>
  <c r="C589" i="6"/>
  <c r="C589" i="9" s="1"/>
  <c r="B589" i="6"/>
  <c r="B589" i="9" s="1"/>
  <c r="A589" i="6"/>
  <c r="A589" i="9" s="1"/>
  <c r="E588" i="6"/>
  <c r="E588" i="9" s="1"/>
  <c r="D588" i="6"/>
  <c r="D588" i="9" s="1"/>
  <c r="C588" i="6"/>
  <c r="C588" i="9" s="1"/>
  <c r="B588" i="6"/>
  <c r="B588" i="9" s="1"/>
  <c r="A588" i="6"/>
  <c r="A588" i="9" s="1"/>
  <c r="E587" i="6"/>
  <c r="E587" i="9" s="1"/>
  <c r="D587" i="6"/>
  <c r="D587" i="9" s="1"/>
  <c r="C587" i="6"/>
  <c r="C587" i="9" s="1"/>
  <c r="B587" i="6"/>
  <c r="B587" i="9" s="1"/>
  <c r="A587" i="6"/>
  <c r="A587" i="9" s="1"/>
  <c r="E586" i="6"/>
  <c r="E586" i="9" s="1"/>
  <c r="D586" i="6"/>
  <c r="D586" i="9" s="1"/>
  <c r="C586" i="6"/>
  <c r="C586" i="9" s="1"/>
  <c r="B586" i="6"/>
  <c r="B586" i="9" s="1"/>
  <c r="A586" i="6"/>
  <c r="A586" i="9" s="1"/>
  <c r="E585" i="6"/>
  <c r="E585" i="9" s="1"/>
  <c r="D585" i="6"/>
  <c r="D585" i="9" s="1"/>
  <c r="C585" i="6"/>
  <c r="C585" i="9" s="1"/>
  <c r="B585" i="6"/>
  <c r="B585" i="9" s="1"/>
  <c r="A585" i="6"/>
  <c r="A585" i="9" s="1"/>
  <c r="E584" i="6"/>
  <c r="E584" i="9" s="1"/>
  <c r="D584" i="6"/>
  <c r="D584" i="9" s="1"/>
  <c r="C584" i="6"/>
  <c r="B584" i="6"/>
  <c r="B584" i="9" s="1"/>
  <c r="A584" i="6"/>
  <c r="E583" i="6"/>
  <c r="E583" i="9" s="1"/>
  <c r="D583" i="6"/>
  <c r="D583" i="9" s="1"/>
  <c r="C583" i="6"/>
  <c r="C583" i="9" s="1"/>
  <c r="B583" i="6"/>
  <c r="B583" i="9" s="1"/>
  <c r="A583" i="6"/>
  <c r="A583" i="9" s="1"/>
  <c r="E582" i="6"/>
  <c r="E582" i="9" s="1"/>
  <c r="D582" i="6"/>
  <c r="D582" i="9" s="1"/>
  <c r="C582" i="6"/>
  <c r="C582" i="9" s="1"/>
  <c r="B582" i="6"/>
  <c r="B582" i="9" s="1"/>
  <c r="A582" i="6"/>
  <c r="A582" i="9" s="1"/>
  <c r="E581" i="6"/>
  <c r="E581" i="9" s="1"/>
  <c r="D581" i="6"/>
  <c r="D581" i="9" s="1"/>
  <c r="C581" i="6"/>
  <c r="C581" i="9" s="1"/>
  <c r="B581" i="6"/>
  <c r="B581" i="9" s="1"/>
  <c r="A581" i="6"/>
  <c r="A581" i="9" s="1"/>
  <c r="E580" i="6"/>
  <c r="E580" i="9" s="1"/>
  <c r="D580" i="6"/>
  <c r="C580" i="6"/>
  <c r="C580" i="9" s="1"/>
  <c r="B580" i="6"/>
  <c r="B580" i="9" s="1"/>
  <c r="A580" i="6"/>
  <c r="A580" i="9" s="1"/>
  <c r="E579" i="6"/>
  <c r="E579" i="9" s="1"/>
  <c r="D579" i="6"/>
  <c r="D579" i="9" s="1"/>
  <c r="C579" i="6"/>
  <c r="C579" i="9" s="1"/>
  <c r="B579" i="6"/>
  <c r="B579" i="9" s="1"/>
  <c r="A579" i="6"/>
  <c r="A579" i="9" s="1"/>
  <c r="E578" i="6"/>
  <c r="E578" i="9" s="1"/>
  <c r="D578" i="6"/>
  <c r="D578" i="7" s="1"/>
  <c r="C578" i="6"/>
  <c r="C578" i="7" s="1"/>
  <c r="B578" i="6"/>
  <c r="A578" i="6"/>
  <c r="E577" i="6"/>
  <c r="E577" i="9" s="1"/>
  <c r="D577" i="6"/>
  <c r="D577" i="9" s="1"/>
  <c r="C577" i="6"/>
  <c r="C577" i="9" s="1"/>
  <c r="B577" i="6"/>
  <c r="B577" i="9" s="1"/>
  <c r="A577" i="6"/>
  <c r="A577" i="9" s="1"/>
  <c r="E576" i="6"/>
  <c r="E576" i="9" s="1"/>
  <c r="D576" i="6"/>
  <c r="D576" i="9" s="1"/>
  <c r="C576" i="6"/>
  <c r="C576" i="9" s="1"/>
  <c r="B576" i="6"/>
  <c r="B576" i="9" s="1"/>
  <c r="A576" i="6"/>
  <c r="E575" i="6"/>
  <c r="E575" i="9" s="1"/>
  <c r="D575" i="6"/>
  <c r="D575" i="9" s="1"/>
  <c r="C575" i="6"/>
  <c r="C575" i="9" s="1"/>
  <c r="B575" i="6"/>
  <c r="B575" i="9" s="1"/>
  <c r="A575" i="6"/>
  <c r="A575" i="9" s="1"/>
  <c r="E574" i="6"/>
  <c r="E574" i="9" s="1"/>
  <c r="D574" i="6"/>
  <c r="D574" i="9" s="1"/>
  <c r="C574" i="6"/>
  <c r="C574" i="9" s="1"/>
  <c r="B574" i="6"/>
  <c r="B574" i="9" s="1"/>
  <c r="A574" i="6"/>
  <c r="A574" i="9" s="1"/>
  <c r="E573" i="6"/>
  <c r="E573" i="9" s="1"/>
  <c r="D573" i="6"/>
  <c r="D573" i="9" s="1"/>
  <c r="C573" i="6"/>
  <c r="C573" i="9" s="1"/>
  <c r="B573" i="6"/>
  <c r="B573" i="9" s="1"/>
  <c r="A573" i="6"/>
  <c r="A573" i="9" s="1"/>
  <c r="E572" i="6"/>
  <c r="D572" i="6"/>
  <c r="D572" i="9" s="1"/>
  <c r="C572" i="6"/>
  <c r="C572" i="9" s="1"/>
  <c r="B572" i="6"/>
  <c r="B572" i="9" s="1"/>
  <c r="A572" i="6"/>
  <c r="A572" i="9" s="1"/>
  <c r="E571" i="6"/>
  <c r="E571" i="9" s="1"/>
  <c r="D571" i="6"/>
  <c r="D571" i="9" s="1"/>
  <c r="C571" i="6"/>
  <c r="C571" i="9" s="1"/>
  <c r="B571" i="6"/>
  <c r="B571" i="9" s="1"/>
  <c r="A571" i="6"/>
  <c r="E570" i="6"/>
  <c r="E570" i="9" s="1"/>
  <c r="D570" i="6"/>
  <c r="D570" i="9" s="1"/>
  <c r="C570" i="6"/>
  <c r="C570" i="9" s="1"/>
  <c r="B570" i="6"/>
  <c r="B570" i="9" s="1"/>
  <c r="A570" i="6"/>
  <c r="A570" i="9" s="1"/>
  <c r="E569" i="6"/>
  <c r="E569" i="9" s="1"/>
  <c r="D569" i="6"/>
  <c r="D569" i="9" s="1"/>
  <c r="C569" i="6"/>
  <c r="B569" i="6"/>
  <c r="B569" i="9" s="1"/>
  <c r="A569" i="6"/>
  <c r="A569" i="9" s="1"/>
  <c r="E568" i="6"/>
  <c r="E568" i="9" s="1"/>
  <c r="D568" i="6"/>
  <c r="D568" i="9" s="1"/>
  <c r="C568" i="6"/>
  <c r="C568" i="9" s="1"/>
  <c r="B568" i="6"/>
  <c r="B568" i="9" s="1"/>
  <c r="A568" i="6"/>
  <c r="A568" i="9" s="1"/>
  <c r="E567" i="6"/>
  <c r="E567" i="9" s="1"/>
  <c r="D567" i="6"/>
  <c r="D567" i="9" s="1"/>
  <c r="C567" i="6"/>
  <c r="C567" i="9" s="1"/>
  <c r="B567" i="6"/>
  <c r="B567" i="9" s="1"/>
  <c r="A567" i="6"/>
  <c r="E566" i="6"/>
  <c r="D566" i="6"/>
  <c r="D566" i="9" s="1"/>
  <c r="C566" i="6"/>
  <c r="B566" i="6"/>
  <c r="A566" i="6"/>
  <c r="A566" i="9" s="1"/>
  <c r="E565" i="6"/>
  <c r="E565" i="9" s="1"/>
  <c r="D565" i="6"/>
  <c r="D565" i="9" s="1"/>
  <c r="C565" i="6"/>
  <c r="C565" i="9" s="1"/>
  <c r="B565" i="6"/>
  <c r="B565" i="9" s="1"/>
  <c r="A565" i="6"/>
  <c r="A565" i="9" s="1"/>
  <c r="E564" i="6"/>
  <c r="E564" i="9" s="1"/>
  <c r="D564" i="6"/>
  <c r="D564" i="9" s="1"/>
  <c r="C564" i="6"/>
  <c r="C564" i="9" s="1"/>
  <c r="B564" i="6"/>
  <c r="B564" i="9" s="1"/>
  <c r="A564" i="6"/>
  <c r="A564" i="9" s="1"/>
  <c r="E563" i="6"/>
  <c r="E563" i="9" s="1"/>
  <c r="D563" i="6"/>
  <c r="D563" i="9" s="1"/>
  <c r="C563" i="6"/>
  <c r="C563" i="9" s="1"/>
  <c r="B563" i="6"/>
  <c r="B563" i="9" s="1"/>
  <c r="A563" i="6"/>
  <c r="E562" i="6"/>
  <c r="E562" i="9" s="1"/>
  <c r="D562" i="6"/>
  <c r="D562" i="9" s="1"/>
  <c r="C562" i="6"/>
  <c r="C562" i="9" s="1"/>
  <c r="B562" i="6"/>
  <c r="B562" i="9" s="1"/>
  <c r="A562" i="6"/>
  <c r="A562" i="9" s="1"/>
  <c r="E561" i="6"/>
  <c r="E561" i="9" s="1"/>
  <c r="D561" i="6"/>
  <c r="D561" i="9" s="1"/>
  <c r="C561" i="6"/>
  <c r="C561" i="9" s="1"/>
  <c r="B561" i="6"/>
  <c r="B561" i="9" s="1"/>
  <c r="A561" i="6"/>
  <c r="A561" i="9" s="1"/>
  <c r="E560" i="6"/>
  <c r="E560" i="9" s="1"/>
  <c r="D560" i="6"/>
  <c r="C560" i="6"/>
  <c r="B560" i="6"/>
  <c r="B560" i="9" s="1"/>
  <c r="A560" i="6"/>
  <c r="A560" i="9" s="1"/>
  <c r="E559" i="6"/>
  <c r="D559" i="6"/>
  <c r="D559" i="9" s="1"/>
  <c r="C559" i="6"/>
  <c r="C559" i="9" s="1"/>
  <c r="B559" i="6"/>
  <c r="B559" i="9" s="1"/>
  <c r="A559" i="6"/>
  <c r="A559" i="9" s="1"/>
  <c r="E558" i="6"/>
  <c r="E558" i="9" s="1"/>
  <c r="D558" i="6"/>
  <c r="D558" i="9" s="1"/>
  <c r="C558" i="6"/>
  <c r="C558" i="9" s="1"/>
  <c r="B558" i="6"/>
  <c r="B558" i="9" s="1"/>
  <c r="A558" i="6"/>
  <c r="A558" i="9" s="1"/>
  <c r="E557" i="6"/>
  <c r="E557" i="9" s="1"/>
  <c r="D557" i="6"/>
  <c r="D557" i="9" s="1"/>
  <c r="C557" i="6"/>
  <c r="C557" i="9" s="1"/>
  <c r="B557" i="6"/>
  <c r="B557" i="9" s="1"/>
  <c r="A557" i="6"/>
  <c r="A557" i="9" s="1"/>
  <c r="E556" i="6"/>
  <c r="E556" i="9" s="1"/>
  <c r="D556" i="6"/>
  <c r="C556" i="6"/>
  <c r="C556" i="9" s="1"/>
  <c r="B556" i="6"/>
  <c r="B556" i="9" s="1"/>
  <c r="A556" i="6"/>
  <c r="A556" i="9" s="1"/>
  <c r="E555" i="6"/>
  <c r="E555" i="9" s="1"/>
  <c r="D555" i="6"/>
  <c r="D555" i="9" s="1"/>
  <c r="C555" i="6"/>
  <c r="C555" i="9" s="1"/>
  <c r="B555" i="6"/>
  <c r="B555" i="9" s="1"/>
  <c r="A555" i="6"/>
  <c r="A555" i="9" s="1"/>
  <c r="E554" i="6"/>
  <c r="E554" i="9" s="1"/>
  <c r="D554" i="6"/>
  <c r="D554" i="9" s="1"/>
  <c r="C554" i="6"/>
  <c r="C554" i="9" s="1"/>
  <c r="B554" i="6"/>
  <c r="B554" i="9" s="1"/>
  <c r="A554" i="6"/>
  <c r="E553" i="6"/>
  <c r="E553" i="9" s="1"/>
  <c r="D553" i="6"/>
  <c r="D553" i="9" s="1"/>
  <c r="C553" i="6"/>
  <c r="C553" i="9" s="1"/>
  <c r="B553" i="6"/>
  <c r="B553" i="9" s="1"/>
  <c r="A553" i="6"/>
  <c r="A553" i="9" s="1"/>
  <c r="E552" i="6"/>
  <c r="E552" i="9" s="1"/>
  <c r="D552" i="6"/>
  <c r="D552" i="9" s="1"/>
  <c r="C552" i="6"/>
  <c r="C552" i="9" s="1"/>
  <c r="B552" i="6"/>
  <c r="B552" i="9" s="1"/>
  <c r="A552" i="6"/>
  <c r="E551" i="6"/>
  <c r="E551" i="9" s="1"/>
  <c r="D551" i="6"/>
  <c r="D551" i="9" s="1"/>
  <c r="C551" i="6"/>
  <c r="C551" i="9" s="1"/>
  <c r="B551" i="6"/>
  <c r="B551" i="9" s="1"/>
  <c r="A551" i="6"/>
  <c r="A551" i="9" s="1"/>
  <c r="E550" i="6"/>
  <c r="E550" i="9" s="1"/>
  <c r="D550" i="6"/>
  <c r="D550" i="9" s="1"/>
  <c r="C550" i="6"/>
  <c r="C550" i="9" s="1"/>
  <c r="B550" i="6"/>
  <c r="B550" i="9" s="1"/>
  <c r="A550" i="6"/>
  <c r="A550" i="9" s="1"/>
  <c r="E549" i="6"/>
  <c r="E549" i="9" s="1"/>
  <c r="D549" i="6"/>
  <c r="D549" i="9" s="1"/>
  <c r="C549" i="6"/>
  <c r="C549" i="9" s="1"/>
  <c r="B549" i="6"/>
  <c r="B549" i="9" s="1"/>
  <c r="A549" i="6"/>
  <c r="A549" i="9" s="1"/>
  <c r="E548" i="6"/>
  <c r="D548" i="6"/>
  <c r="D548" i="9" s="1"/>
  <c r="C548" i="6"/>
  <c r="C548" i="9" s="1"/>
  <c r="B548" i="6"/>
  <c r="B548" i="9" s="1"/>
  <c r="A548" i="6"/>
  <c r="A548" i="9" s="1"/>
  <c r="E547" i="6"/>
  <c r="E547" i="9" s="1"/>
  <c r="D547" i="6"/>
  <c r="D547" i="9" s="1"/>
  <c r="C547" i="6"/>
  <c r="C547" i="9" s="1"/>
  <c r="B547" i="6"/>
  <c r="B547" i="9" s="1"/>
  <c r="A547" i="6"/>
  <c r="E546" i="6"/>
  <c r="E546" i="9" s="1"/>
  <c r="D546" i="6"/>
  <c r="D546" i="9" s="1"/>
  <c r="C546" i="6"/>
  <c r="C546" i="9" s="1"/>
  <c r="B546" i="6"/>
  <c r="B546" i="9" s="1"/>
  <c r="A546" i="6"/>
  <c r="A546" i="9" s="1"/>
  <c r="E545" i="6"/>
  <c r="E545" i="9" s="1"/>
  <c r="D545" i="6"/>
  <c r="D545" i="9" s="1"/>
  <c r="C545" i="6"/>
  <c r="C545" i="9" s="1"/>
  <c r="B545" i="6"/>
  <c r="B545" i="9" s="1"/>
  <c r="A545" i="6"/>
  <c r="A545" i="9" s="1"/>
  <c r="E544" i="6"/>
  <c r="E544" i="9" s="1"/>
  <c r="D544" i="6"/>
  <c r="D544" i="9" s="1"/>
  <c r="C544" i="6"/>
  <c r="C544" i="9" s="1"/>
  <c r="B544" i="6"/>
  <c r="B544" i="9" s="1"/>
  <c r="A544" i="6"/>
  <c r="E543" i="6"/>
  <c r="E543" i="9" s="1"/>
  <c r="D543" i="6"/>
  <c r="D543" i="9" s="1"/>
  <c r="C543" i="6"/>
  <c r="C543" i="9" s="1"/>
  <c r="B543" i="6"/>
  <c r="B543" i="9" s="1"/>
  <c r="A543" i="6"/>
  <c r="A543" i="9" s="1"/>
  <c r="E542" i="6"/>
  <c r="D542" i="6"/>
  <c r="D542" i="9" s="1"/>
  <c r="C542" i="6"/>
  <c r="C542" i="9" s="1"/>
  <c r="B542" i="6"/>
  <c r="B542" i="9" s="1"/>
  <c r="A542" i="6"/>
  <c r="A542" i="9" s="1"/>
  <c r="E541" i="6"/>
  <c r="E541" i="9" s="1"/>
  <c r="D541" i="6"/>
  <c r="D541" i="9" s="1"/>
  <c r="C541" i="6"/>
  <c r="C541" i="9" s="1"/>
  <c r="B541" i="6"/>
  <c r="B541" i="9" s="1"/>
  <c r="A541" i="6"/>
  <c r="A541" i="9" s="1"/>
  <c r="E540" i="6"/>
  <c r="E540" i="9" s="1"/>
  <c r="D540" i="6"/>
  <c r="C540" i="6"/>
  <c r="C540" i="9" s="1"/>
  <c r="B540" i="6"/>
  <c r="B540" i="9" s="1"/>
  <c r="A540" i="6"/>
  <c r="A540" i="9" s="1"/>
  <c r="E539" i="6"/>
  <c r="E539" i="9" s="1"/>
  <c r="D539" i="6"/>
  <c r="D539" i="9" s="1"/>
  <c r="C539" i="6"/>
  <c r="C539" i="9" s="1"/>
  <c r="B539" i="6"/>
  <c r="B539" i="9" s="1"/>
  <c r="A539" i="6"/>
  <c r="E538" i="6"/>
  <c r="E538" i="9" s="1"/>
  <c r="D538" i="6"/>
  <c r="D538" i="9" s="1"/>
  <c r="C538" i="6"/>
  <c r="C538" i="9" s="1"/>
  <c r="B538" i="6"/>
  <c r="B538" i="9" s="1"/>
  <c r="A538" i="6"/>
  <c r="A538" i="9" s="1"/>
  <c r="E537" i="6"/>
  <c r="E537" i="9" s="1"/>
  <c r="D537" i="6"/>
  <c r="D537" i="9" s="1"/>
  <c r="C537" i="6"/>
  <c r="B537" i="6"/>
  <c r="B537" i="9" s="1"/>
  <c r="A537" i="6"/>
  <c r="A537" i="9" s="1"/>
  <c r="E536" i="6"/>
  <c r="E536" i="9" s="1"/>
  <c r="D536" i="6"/>
  <c r="C536" i="6"/>
  <c r="C536" i="9" s="1"/>
  <c r="B536" i="6"/>
  <c r="B536" i="9" s="1"/>
  <c r="A536" i="6"/>
  <c r="A536" i="9" s="1"/>
  <c r="E535" i="6"/>
  <c r="E535" i="9" s="1"/>
  <c r="D535" i="6"/>
  <c r="D535" i="9" s="1"/>
  <c r="C535" i="6"/>
  <c r="C535" i="9" s="1"/>
  <c r="B535" i="6"/>
  <c r="B535" i="9" s="1"/>
  <c r="A535" i="6"/>
  <c r="A535" i="9" s="1"/>
  <c r="E534" i="6"/>
  <c r="E534" i="9" s="1"/>
  <c r="D534" i="6"/>
  <c r="D534" i="9" s="1"/>
  <c r="C534" i="6"/>
  <c r="C534" i="9" s="1"/>
  <c r="B534" i="6"/>
  <c r="B534" i="9" s="1"/>
  <c r="A534" i="6"/>
  <c r="A534" i="9" s="1"/>
  <c r="E533" i="6"/>
  <c r="E533" i="9" s="1"/>
  <c r="D533" i="6"/>
  <c r="D533" i="9" s="1"/>
  <c r="C533" i="6"/>
  <c r="C533" i="9" s="1"/>
  <c r="B533" i="6"/>
  <c r="B533" i="9" s="1"/>
  <c r="A533" i="6"/>
  <c r="A533" i="9" s="1"/>
  <c r="E532" i="6"/>
  <c r="E532" i="9" s="1"/>
  <c r="D532" i="6"/>
  <c r="D532" i="9" s="1"/>
  <c r="C532" i="6"/>
  <c r="C532" i="9" s="1"/>
  <c r="B532" i="6"/>
  <c r="B532" i="9" s="1"/>
  <c r="A532" i="6"/>
  <c r="A532" i="9" s="1"/>
  <c r="E531" i="6"/>
  <c r="E531" i="9" s="1"/>
  <c r="D531" i="6"/>
  <c r="D531" i="9" s="1"/>
  <c r="C531" i="6"/>
  <c r="C531" i="9" s="1"/>
  <c r="B531" i="6"/>
  <c r="B531" i="9" s="1"/>
  <c r="A531" i="6"/>
  <c r="A531" i="9" s="1"/>
  <c r="E530" i="6"/>
  <c r="E530" i="9" s="1"/>
  <c r="D530" i="6"/>
  <c r="D530" i="9" s="1"/>
  <c r="C530" i="6"/>
  <c r="C530" i="9" s="1"/>
  <c r="B530" i="6"/>
  <c r="A530" i="6"/>
  <c r="E529" i="6"/>
  <c r="E529" i="9" s="1"/>
  <c r="D529" i="6"/>
  <c r="D529" i="9" s="1"/>
  <c r="C529" i="6"/>
  <c r="B529" i="6"/>
  <c r="B529" i="9" s="1"/>
  <c r="A529" i="6"/>
  <c r="A529" i="9" s="1"/>
  <c r="E528" i="6"/>
  <c r="E528" i="9" s="1"/>
  <c r="D528" i="6"/>
  <c r="D528" i="9" s="1"/>
  <c r="C528" i="6"/>
  <c r="C528" i="9" s="1"/>
  <c r="B528" i="6"/>
  <c r="B528" i="9" s="1"/>
  <c r="A528" i="6"/>
  <c r="A528" i="9" s="1"/>
  <c r="E527" i="6"/>
  <c r="D527" i="6"/>
  <c r="D527" i="9" s="1"/>
  <c r="C527" i="6"/>
  <c r="C527" i="9" s="1"/>
  <c r="B527" i="6"/>
  <c r="B527" i="9" s="1"/>
  <c r="A527" i="6"/>
  <c r="A527" i="9" s="1"/>
  <c r="E526" i="6"/>
  <c r="E526" i="9" s="1"/>
  <c r="D526" i="6"/>
  <c r="D526" i="9" s="1"/>
  <c r="C526" i="6"/>
  <c r="C526" i="9" s="1"/>
  <c r="B526" i="6"/>
  <c r="A526" i="6"/>
  <c r="A526" i="9" s="1"/>
  <c r="E525" i="6"/>
  <c r="E525" i="9" s="1"/>
  <c r="D525" i="6"/>
  <c r="D525" i="9" s="1"/>
  <c r="C525" i="6"/>
  <c r="C525" i="9" s="1"/>
  <c r="B525" i="6"/>
  <c r="B525" i="9" s="1"/>
  <c r="A525" i="6"/>
  <c r="A525" i="9" s="1"/>
  <c r="E524" i="6"/>
  <c r="E524" i="9" s="1"/>
  <c r="D524" i="6"/>
  <c r="D524" i="9" s="1"/>
  <c r="C524" i="6"/>
  <c r="C524" i="9" s="1"/>
  <c r="B524" i="6"/>
  <c r="B524" i="9" s="1"/>
  <c r="A524" i="6"/>
  <c r="A524" i="9" s="1"/>
  <c r="E523" i="6"/>
  <c r="E523" i="9" s="1"/>
  <c r="D523" i="6"/>
  <c r="D523" i="9" s="1"/>
  <c r="C523" i="6"/>
  <c r="C523" i="9" s="1"/>
  <c r="B523" i="6"/>
  <c r="B523" i="9" s="1"/>
  <c r="A523" i="6"/>
  <c r="A523" i="9" s="1"/>
  <c r="E522" i="6"/>
  <c r="E522" i="9" s="1"/>
  <c r="D522" i="6"/>
  <c r="D522" i="9" s="1"/>
  <c r="C522" i="6"/>
  <c r="C522" i="9" s="1"/>
  <c r="B522" i="6"/>
  <c r="B522" i="9" s="1"/>
  <c r="A522" i="6"/>
  <c r="A522" i="9" s="1"/>
  <c r="E521" i="6"/>
  <c r="E521" i="9" s="1"/>
  <c r="D521" i="6"/>
  <c r="D521" i="9" s="1"/>
  <c r="C521" i="6"/>
  <c r="C521" i="9" s="1"/>
  <c r="B521" i="6"/>
  <c r="B521" i="9" s="1"/>
  <c r="A521" i="6"/>
  <c r="A521" i="9" s="1"/>
  <c r="E520" i="6"/>
  <c r="E520" i="9" s="1"/>
  <c r="D520" i="6"/>
  <c r="D520" i="9" s="1"/>
  <c r="C520" i="6"/>
  <c r="C520" i="9" s="1"/>
  <c r="B520" i="6"/>
  <c r="B520" i="9" s="1"/>
  <c r="A520" i="6"/>
  <c r="A520" i="9" s="1"/>
  <c r="E519" i="6"/>
  <c r="E519" i="9" s="1"/>
  <c r="D519" i="6"/>
  <c r="D519" i="9" s="1"/>
  <c r="C519" i="6"/>
  <c r="C519" i="9" s="1"/>
  <c r="B519" i="6"/>
  <c r="B519" i="9" s="1"/>
  <c r="A519" i="6"/>
  <c r="E518" i="6"/>
  <c r="E518" i="9" s="1"/>
  <c r="D518" i="6"/>
  <c r="D518" i="9" s="1"/>
  <c r="C518" i="6"/>
  <c r="C518" i="9" s="1"/>
  <c r="B518" i="6"/>
  <c r="B518" i="9" s="1"/>
  <c r="A518" i="6"/>
  <c r="A518" i="9" s="1"/>
  <c r="E517" i="6"/>
  <c r="E517" i="9" s="1"/>
  <c r="D517" i="6"/>
  <c r="D517" i="9" s="1"/>
  <c r="C517" i="6"/>
  <c r="C517" i="9" s="1"/>
  <c r="B517" i="6"/>
  <c r="B517" i="9" s="1"/>
  <c r="A517" i="6"/>
  <c r="A517" i="9" s="1"/>
  <c r="E516" i="6"/>
  <c r="E516" i="9" s="1"/>
  <c r="D516" i="6"/>
  <c r="C516" i="6"/>
  <c r="C516" i="9" s="1"/>
  <c r="B516" i="6"/>
  <c r="B516" i="9" s="1"/>
  <c r="A516" i="6"/>
  <c r="A516" i="9" s="1"/>
  <c r="E515" i="6"/>
  <c r="E515" i="9" s="1"/>
  <c r="D515" i="6"/>
  <c r="D515" i="9" s="1"/>
  <c r="C515" i="6"/>
  <c r="C515" i="9" s="1"/>
  <c r="B515" i="6"/>
  <c r="B515" i="9" s="1"/>
  <c r="A515" i="6"/>
  <c r="A515" i="9" s="1"/>
  <c r="E514" i="6"/>
  <c r="E514" i="9" s="1"/>
  <c r="D514" i="6"/>
  <c r="D514" i="9" s="1"/>
  <c r="C514" i="6"/>
  <c r="C514" i="9" s="1"/>
  <c r="B514" i="6"/>
  <c r="B514" i="9" s="1"/>
  <c r="A514" i="6"/>
  <c r="A514" i="9" s="1"/>
  <c r="E513" i="6"/>
  <c r="E513" i="9" s="1"/>
  <c r="D513" i="6"/>
  <c r="D513" i="9" s="1"/>
  <c r="C513" i="6"/>
  <c r="C513" i="9" s="1"/>
  <c r="B513" i="6"/>
  <c r="B513" i="9" s="1"/>
  <c r="A513" i="6"/>
  <c r="A513" i="9" s="1"/>
  <c r="E512" i="6"/>
  <c r="E512" i="9" s="1"/>
  <c r="D512" i="6"/>
  <c r="C512" i="6"/>
  <c r="B512" i="6"/>
  <c r="B512" i="9" s="1"/>
  <c r="A512" i="6"/>
  <c r="A512" i="9" s="1"/>
  <c r="E511" i="6"/>
  <c r="D511" i="6"/>
  <c r="D511" i="9" s="1"/>
  <c r="C511" i="6"/>
  <c r="C511" i="9" s="1"/>
  <c r="B511" i="6"/>
  <c r="B511" i="9" s="1"/>
  <c r="A511" i="6"/>
  <c r="A511" i="9" s="1"/>
  <c r="E510" i="6"/>
  <c r="E510" i="9" s="1"/>
  <c r="D510" i="6"/>
  <c r="D510" i="9" s="1"/>
  <c r="C510" i="6"/>
  <c r="C510" i="9" s="1"/>
  <c r="B510" i="6"/>
  <c r="B510" i="9" s="1"/>
  <c r="A510" i="6"/>
  <c r="A510" i="9" s="1"/>
  <c r="E509" i="6"/>
  <c r="E509" i="9" s="1"/>
  <c r="D509" i="6"/>
  <c r="D509" i="9" s="1"/>
  <c r="C509" i="6"/>
  <c r="C509" i="9" s="1"/>
  <c r="B509" i="6"/>
  <c r="B509" i="9" s="1"/>
  <c r="A509" i="6"/>
  <c r="A509" i="9" s="1"/>
  <c r="E508" i="6"/>
  <c r="E508" i="9" s="1"/>
  <c r="D508" i="6"/>
  <c r="C508" i="6"/>
  <c r="C508" i="9" s="1"/>
  <c r="B508" i="6"/>
  <c r="B508" i="9" s="1"/>
  <c r="A508" i="6"/>
  <c r="A508" i="9" s="1"/>
  <c r="E507" i="6"/>
  <c r="E507" i="9" s="1"/>
  <c r="D507" i="6"/>
  <c r="D507" i="9" s="1"/>
  <c r="C507" i="6"/>
  <c r="C507" i="9" s="1"/>
  <c r="B507" i="6"/>
  <c r="B507" i="9" s="1"/>
  <c r="A507" i="6"/>
  <c r="A507" i="9" s="1"/>
  <c r="E506" i="6"/>
  <c r="E506" i="9" s="1"/>
  <c r="D506" i="6"/>
  <c r="D506" i="9" s="1"/>
  <c r="C506" i="6"/>
  <c r="C506" i="9" s="1"/>
  <c r="B506" i="6"/>
  <c r="B506" i="9" s="1"/>
  <c r="A506" i="6"/>
  <c r="E505" i="6"/>
  <c r="E505" i="9" s="1"/>
  <c r="D505" i="6"/>
  <c r="D505" i="9" s="1"/>
  <c r="C505" i="6"/>
  <c r="C505" i="9" s="1"/>
  <c r="B505" i="6"/>
  <c r="B505" i="9" s="1"/>
  <c r="A505" i="6"/>
  <c r="A505" i="9" s="1"/>
  <c r="E504" i="6"/>
  <c r="E504" i="9" s="1"/>
  <c r="D504" i="6"/>
  <c r="D504" i="9" s="1"/>
  <c r="C504" i="6"/>
  <c r="C504" i="9" s="1"/>
  <c r="B504" i="6"/>
  <c r="B504" i="9" s="1"/>
  <c r="A504" i="6"/>
  <c r="E503" i="6"/>
  <c r="D503" i="6"/>
  <c r="D503" i="9" s="1"/>
  <c r="C503" i="6"/>
  <c r="C503" i="9" s="1"/>
  <c r="B503" i="6"/>
  <c r="B503" i="9" s="1"/>
  <c r="A503" i="6"/>
  <c r="A503" i="9" s="1"/>
  <c r="E502" i="6"/>
  <c r="E502" i="9" s="1"/>
  <c r="D502" i="6"/>
  <c r="D502" i="9" s="1"/>
  <c r="C502" i="6"/>
  <c r="C502" i="9" s="1"/>
  <c r="B502" i="6"/>
  <c r="B502" i="9" s="1"/>
  <c r="A502" i="6"/>
  <c r="A502" i="9" s="1"/>
  <c r="E501" i="6"/>
  <c r="E501" i="9" s="1"/>
  <c r="D501" i="6"/>
  <c r="D501" i="9" s="1"/>
  <c r="C501" i="6"/>
  <c r="C501" i="9" s="1"/>
  <c r="B501" i="6"/>
  <c r="B501" i="9" s="1"/>
  <c r="A501" i="6"/>
  <c r="A501" i="9" s="1"/>
  <c r="E500" i="6"/>
  <c r="D500" i="6"/>
  <c r="C500" i="6"/>
  <c r="C500" i="9" s="1"/>
  <c r="B500" i="6"/>
  <c r="B500" i="9" s="1"/>
  <c r="A500" i="6"/>
  <c r="A500" i="9" s="1"/>
  <c r="E499" i="6"/>
  <c r="E499" i="9" s="1"/>
  <c r="D499" i="6"/>
  <c r="D499" i="9" s="1"/>
  <c r="C499" i="6"/>
  <c r="C499" i="9" s="1"/>
  <c r="B499" i="6"/>
  <c r="B499" i="9" s="1"/>
  <c r="A499" i="6"/>
  <c r="A499" i="9" s="1"/>
  <c r="E498" i="6"/>
  <c r="E498" i="9" s="1"/>
  <c r="D498" i="6"/>
  <c r="D498" i="9" s="1"/>
  <c r="C498" i="6"/>
  <c r="C498" i="9" s="1"/>
  <c r="B498" i="6"/>
  <c r="B498" i="9" s="1"/>
  <c r="A498" i="6"/>
  <c r="A498" i="9" s="1"/>
  <c r="E497" i="6"/>
  <c r="E497" i="9" s="1"/>
  <c r="D497" i="6"/>
  <c r="D497" i="9" s="1"/>
  <c r="C497" i="6"/>
  <c r="C497" i="9" s="1"/>
  <c r="B497" i="6"/>
  <c r="B497" i="9" s="1"/>
  <c r="A497" i="6"/>
  <c r="A497" i="9" s="1"/>
  <c r="E496" i="6"/>
  <c r="E496" i="9" s="1"/>
  <c r="D496" i="6"/>
  <c r="D496" i="9" s="1"/>
  <c r="C496" i="6"/>
  <c r="C496" i="9" s="1"/>
  <c r="B496" i="6"/>
  <c r="B496" i="9" s="1"/>
  <c r="A496" i="6"/>
  <c r="E495" i="6"/>
  <c r="E495" i="9" s="1"/>
  <c r="D495" i="6"/>
  <c r="D495" i="9" s="1"/>
  <c r="C495" i="6"/>
  <c r="C495" i="9" s="1"/>
  <c r="B495" i="6"/>
  <c r="B495" i="9" s="1"/>
  <c r="A495" i="6"/>
  <c r="E494" i="6"/>
  <c r="D494" i="6"/>
  <c r="D494" i="9" s="1"/>
  <c r="C494" i="6"/>
  <c r="B494" i="6"/>
  <c r="B494" i="9" s="1"/>
  <c r="A494" i="6"/>
  <c r="A494" i="9" s="1"/>
  <c r="E493" i="6"/>
  <c r="E493" i="9" s="1"/>
  <c r="D493" i="6"/>
  <c r="D493" i="9" s="1"/>
  <c r="C493" i="6"/>
  <c r="C493" i="9" s="1"/>
  <c r="B493" i="6"/>
  <c r="B493" i="9" s="1"/>
  <c r="A493" i="6"/>
  <c r="A493" i="9" s="1"/>
  <c r="E492" i="6"/>
  <c r="E492" i="9" s="1"/>
  <c r="D492" i="6"/>
  <c r="C492" i="6"/>
  <c r="C492" i="9" s="1"/>
  <c r="B492" i="6"/>
  <c r="B492" i="9" s="1"/>
  <c r="A492" i="6"/>
  <c r="A492" i="9" s="1"/>
  <c r="E491" i="6"/>
  <c r="E491" i="9" s="1"/>
  <c r="D491" i="6"/>
  <c r="D491" i="9" s="1"/>
  <c r="C491" i="6"/>
  <c r="C491" i="9" s="1"/>
  <c r="B491" i="6"/>
  <c r="B491" i="9" s="1"/>
  <c r="A491" i="6"/>
  <c r="E490" i="6"/>
  <c r="E490" i="9" s="1"/>
  <c r="D490" i="6"/>
  <c r="D490" i="9" s="1"/>
  <c r="C490" i="6"/>
  <c r="C490" i="9" s="1"/>
  <c r="B490" i="6"/>
  <c r="B490" i="9" s="1"/>
  <c r="A490" i="6"/>
  <c r="A490" i="9" s="1"/>
  <c r="E489" i="6"/>
  <c r="E489" i="9" s="1"/>
  <c r="D489" i="6"/>
  <c r="D489" i="9" s="1"/>
  <c r="C489" i="6"/>
  <c r="B489" i="6"/>
  <c r="B489" i="9" s="1"/>
  <c r="A489" i="6"/>
  <c r="A489" i="9" s="1"/>
  <c r="E488" i="6"/>
  <c r="E488" i="9" s="1"/>
  <c r="D488" i="6"/>
  <c r="C488" i="6"/>
  <c r="B488" i="6"/>
  <c r="B488" i="9" s="1"/>
  <c r="A488" i="6"/>
  <c r="A488" i="9" s="1"/>
  <c r="E487" i="6"/>
  <c r="D487" i="6"/>
  <c r="D487" i="9" s="1"/>
  <c r="C487" i="6"/>
  <c r="C487" i="9" s="1"/>
  <c r="B487" i="6"/>
  <c r="B487" i="9" s="1"/>
  <c r="A487" i="6"/>
  <c r="A487" i="9" s="1"/>
  <c r="E486" i="6"/>
  <c r="E486" i="9" s="1"/>
  <c r="D486" i="6"/>
  <c r="D486" i="9" s="1"/>
  <c r="C486" i="6"/>
  <c r="C486" i="9" s="1"/>
  <c r="B486" i="6"/>
  <c r="B486" i="9" s="1"/>
  <c r="A486" i="6"/>
  <c r="A486" i="9" s="1"/>
  <c r="E485" i="6"/>
  <c r="E485" i="9" s="1"/>
  <c r="D485" i="6"/>
  <c r="D485" i="9" s="1"/>
  <c r="C485" i="6"/>
  <c r="B485" i="6"/>
  <c r="B485" i="9" s="1"/>
  <c r="A485" i="6"/>
  <c r="A485" i="9" s="1"/>
  <c r="E484" i="6"/>
  <c r="E484" i="9" s="1"/>
  <c r="D484" i="6"/>
  <c r="D484" i="9" s="1"/>
  <c r="C484" i="6"/>
  <c r="C484" i="9" s="1"/>
  <c r="B484" i="6"/>
  <c r="B484" i="9" s="1"/>
  <c r="A484" i="6"/>
  <c r="A484" i="9" s="1"/>
  <c r="E483" i="6"/>
  <c r="E483" i="9" s="1"/>
  <c r="D483" i="6"/>
  <c r="D483" i="9" s="1"/>
  <c r="C483" i="6"/>
  <c r="C483" i="9" s="1"/>
  <c r="B483" i="6"/>
  <c r="B483" i="9" s="1"/>
  <c r="A483" i="6"/>
  <c r="E482" i="6"/>
  <c r="E482" i="9" s="1"/>
  <c r="D482" i="6"/>
  <c r="D482" i="9" s="1"/>
  <c r="C482" i="6"/>
  <c r="C482" i="9" s="1"/>
  <c r="B482" i="6"/>
  <c r="A482" i="6"/>
  <c r="A482" i="9" s="1"/>
  <c r="E481" i="6"/>
  <c r="E481" i="9" s="1"/>
  <c r="D481" i="6"/>
  <c r="D481" i="9" s="1"/>
  <c r="C481" i="6"/>
  <c r="C481" i="9" s="1"/>
  <c r="B481" i="6"/>
  <c r="B481" i="9" s="1"/>
  <c r="A481" i="6"/>
  <c r="A481" i="9" s="1"/>
  <c r="E480" i="6"/>
  <c r="E480" i="9" s="1"/>
  <c r="D480" i="6"/>
  <c r="D480" i="9" s="1"/>
  <c r="C480" i="6"/>
  <c r="C480" i="9" s="1"/>
  <c r="B480" i="6"/>
  <c r="B480" i="9" s="1"/>
  <c r="A480" i="6"/>
  <c r="A480" i="9" s="1"/>
  <c r="E479" i="6"/>
  <c r="E479" i="9" s="1"/>
  <c r="D479" i="6"/>
  <c r="D479" i="9" s="1"/>
  <c r="C479" i="6"/>
  <c r="C479" i="9" s="1"/>
  <c r="B479" i="6"/>
  <c r="B479" i="9" s="1"/>
  <c r="A479" i="6"/>
  <c r="A479" i="9" s="1"/>
  <c r="E478" i="6"/>
  <c r="E478" i="9" s="1"/>
  <c r="D478" i="6"/>
  <c r="D478" i="9" s="1"/>
  <c r="C478" i="6"/>
  <c r="C478" i="9" s="1"/>
  <c r="B478" i="6"/>
  <c r="A478" i="6"/>
  <c r="A478" i="9" s="1"/>
  <c r="E477" i="6"/>
  <c r="E477" i="9" s="1"/>
  <c r="D477" i="6"/>
  <c r="D477" i="9" s="1"/>
  <c r="C477" i="6"/>
  <c r="C477" i="9" s="1"/>
  <c r="B477" i="6"/>
  <c r="B477" i="9" s="1"/>
  <c r="A477" i="6"/>
  <c r="A477" i="9" s="1"/>
  <c r="E476" i="6"/>
  <c r="E476" i="9" s="1"/>
  <c r="D476" i="6"/>
  <c r="D476" i="9" s="1"/>
  <c r="C476" i="6"/>
  <c r="C476" i="9" s="1"/>
  <c r="B476" i="6"/>
  <c r="B476" i="9" s="1"/>
  <c r="A476" i="6"/>
  <c r="A476" i="9" s="1"/>
  <c r="E475" i="6"/>
  <c r="E475" i="9" s="1"/>
  <c r="D475" i="6"/>
  <c r="D475" i="9" s="1"/>
  <c r="C475" i="6"/>
  <c r="C475" i="9" s="1"/>
  <c r="B475" i="6"/>
  <c r="B475" i="9" s="1"/>
  <c r="A475" i="6"/>
  <c r="A475" i="9" s="1"/>
  <c r="E474" i="6"/>
  <c r="E474" i="9" s="1"/>
  <c r="D474" i="6"/>
  <c r="D474" i="9" s="1"/>
  <c r="C474" i="6"/>
  <c r="C474" i="9" s="1"/>
  <c r="B474" i="6"/>
  <c r="B474" i="9" s="1"/>
  <c r="A474" i="6"/>
  <c r="A474" i="9" s="1"/>
  <c r="E473" i="6"/>
  <c r="E473" i="9" s="1"/>
  <c r="D473" i="6"/>
  <c r="D473" i="9" s="1"/>
  <c r="C473" i="6"/>
  <c r="C473" i="9" s="1"/>
  <c r="B473" i="6"/>
  <c r="B473" i="9" s="1"/>
  <c r="A473" i="6"/>
  <c r="A473" i="9" s="1"/>
  <c r="E472" i="6"/>
  <c r="E472" i="9" s="1"/>
  <c r="D472" i="6"/>
  <c r="D472" i="9" s="1"/>
  <c r="C472" i="6"/>
  <c r="C472" i="9" s="1"/>
  <c r="B472" i="6"/>
  <c r="B472" i="9" s="1"/>
  <c r="A472" i="6"/>
  <c r="A472" i="9" s="1"/>
  <c r="E471" i="6"/>
  <c r="E471" i="9" s="1"/>
  <c r="D471" i="6"/>
  <c r="D471" i="9" s="1"/>
  <c r="C471" i="6"/>
  <c r="C471" i="9" s="1"/>
  <c r="B471" i="6"/>
  <c r="B471" i="9" s="1"/>
  <c r="A471" i="6"/>
  <c r="A471" i="9" s="1"/>
  <c r="E470" i="6"/>
  <c r="D470" i="6"/>
  <c r="C470" i="6"/>
  <c r="C470" i="9" s="1"/>
  <c r="B470" i="6"/>
  <c r="B470" i="9" s="1"/>
  <c r="A470" i="6"/>
  <c r="A470" i="9" s="1"/>
  <c r="E469" i="6"/>
  <c r="E469" i="9" s="1"/>
  <c r="D469" i="6"/>
  <c r="D469" i="9" s="1"/>
  <c r="C469" i="6"/>
  <c r="C469" i="9" s="1"/>
  <c r="B469" i="6"/>
  <c r="B469" i="9" s="1"/>
  <c r="A469" i="6"/>
  <c r="A469" i="9" s="1"/>
  <c r="E468" i="6"/>
  <c r="E468" i="9" s="1"/>
  <c r="D468" i="6"/>
  <c r="C468" i="6"/>
  <c r="C468" i="9" s="1"/>
  <c r="B468" i="6"/>
  <c r="B468" i="9" s="1"/>
  <c r="A468" i="6"/>
  <c r="A468" i="9" s="1"/>
  <c r="E467" i="6"/>
  <c r="E467" i="9" s="1"/>
  <c r="D467" i="6"/>
  <c r="D467" i="9" s="1"/>
  <c r="C467" i="6"/>
  <c r="C467" i="9" s="1"/>
  <c r="B467" i="6"/>
  <c r="B467" i="9" s="1"/>
  <c r="A467" i="6"/>
  <c r="A467" i="9" s="1"/>
  <c r="E466" i="6"/>
  <c r="E466" i="9" s="1"/>
  <c r="D466" i="6"/>
  <c r="D466" i="9" s="1"/>
  <c r="C466" i="6"/>
  <c r="C466" i="9" s="1"/>
  <c r="B466" i="6"/>
  <c r="B466" i="9" s="1"/>
  <c r="A466" i="6"/>
  <c r="A466" i="9" s="1"/>
  <c r="E465" i="6"/>
  <c r="E465" i="9" s="1"/>
  <c r="D465" i="6"/>
  <c r="D465" i="9" s="1"/>
  <c r="C465" i="6"/>
  <c r="B465" i="6"/>
  <c r="B465" i="9" s="1"/>
  <c r="A465" i="6"/>
  <c r="A465" i="9" s="1"/>
  <c r="E464" i="6"/>
  <c r="E464" i="9" s="1"/>
  <c r="D464" i="6"/>
  <c r="C464" i="6"/>
  <c r="B464" i="6"/>
  <c r="B464" i="9" s="1"/>
  <c r="A464" i="6"/>
  <c r="E463" i="6"/>
  <c r="E463" i="9" s="1"/>
  <c r="D463" i="6"/>
  <c r="D463" i="9" s="1"/>
  <c r="C463" i="6"/>
  <c r="C463" i="9" s="1"/>
  <c r="B463" i="6"/>
  <c r="B463" i="9" s="1"/>
  <c r="A463" i="6"/>
  <c r="A463" i="9" s="1"/>
  <c r="E462" i="6"/>
  <c r="E462" i="9" s="1"/>
  <c r="D462" i="6"/>
  <c r="D462" i="9" s="1"/>
  <c r="C462" i="6"/>
  <c r="C462" i="9" s="1"/>
  <c r="B462" i="6"/>
  <c r="B462" i="9" s="1"/>
  <c r="A462" i="6"/>
  <c r="A462" i="9" s="1"/>
  <c r="E461" i="6"/>
  <c r="E461" i="9" s="1"/>
  <c r="D461" i="6"/>
  <c r="D461" i="9" s="1"/>
  <c r="C461" i="6"/>
  <c r="C461" i="9" s="1"/>
  <c r="B461" i="6"/>
  <c r="B461" i="9" s="1"/>
  <c r="A461" i="6"/>
  <c r="A461" i="9" s="1"/>
  <c r="E460" i="6"/>
  <c r="E460" i="9" s="1"/>
  <c r="D460" i="6"/>
  <c r="D460" i="9" s="1"/>
  <c r="C460" i="6"/>
  <c r="C460" i="9" s="1"/>
  <c r="B460" i="6"/>
  <c r="B460" i="9" s="1"/>
  <c r="A460" i="6"/>
  <c r="A460" i="9" s="1"/>
  <c r="E459" i="6"/>
  <c r="E459" i="9" s="1"/>
  <c r="D459" i="6"/>
  <c r="D459" i="9" s="1"/>
  <c r="C459" i="6"/>
  <c r="C459" i="9" s="1"/>
  <c r="B459" i="6"/>
  <c r="B459" i="9" s="1"/>
  <c r="A459" i="6"/>
  <c r="E458" i="6"/>
  <c r="E458" i="9" s="1"/>
  <c r="D458" i="6"/>
  <c r="D458" i="9" s="1"/>
  <c r="C458" i="6"/>
  <c r="C458" i="9" s="1"/>
  <c r="B458" i="6"/>
  <c r="A458" i="6"/>
  <c r="A458" i="9" s="1"/>
  <c r="E457" i="6"/>
  <c r="E457" i="9" s="1"/>
  <c r="D457" i="6"/>
  <c r="D457" i="9" s="1"/>
  <c r="C457" i="6"/>
  <c r="B457" i="6"/>
  <c r="B457" i="9" s="1"/>
  <c r="A457" i="6"/>
  <c r="A457" i="9" s="1"/>
  <c r="E456" i="6"/>
  <c r="E456" i="9" s="1"/>
  <c r="D456" i="6"/>
  <c r="D456" i="9" s="1"/>
  <c r="C456" i="6"/>
  <c r="C456" i="9" s="1"/>
  <c r="B456" i="6"/>
  <c r="B456" i="9" s="1"/>
  <c r="A456" i="6"/>
  <c r="A456" i="9" s="1"/>
  <c r="E455" i="6"/>
  <c r="E455" i="9" s="1"/>
  <c r="D455" i="6"/>
  <c r="D455" i="9" s="1"/>
  <c r="C455" i="6"/>
  <c r="C455" i="9" s="1"/>
  <c r="B455" i="6"/>
  <c r="B455" i="9" s="1"/>
  <c r="A455" i="6"/>
  <c r="A455" i="9" s="1"/>
  <c r="E454" i="6"/>
  <c r="E454" i="9" s="1"/>
  <c r="D454" i="6"/>
  <c r="D454" i="9" s="1"/>
  <c r="C454" i="6"/>
  <c r="C454" i="9" s="1"/>
  <c r="B454" i="6"/>
  <c r="B454" i="9" s="1"/>
  <c r="A454" i="6"/>
  <c r="A454" i="9" s="1"/>
  <c r="E453" i="6"/>
  <c r="E453" i="9" s="1"/>
  <c r="D453" i="6"/>
  <c r="D453" i="9" s="1"/>
  <c r="C453" i="6"/>
  <c r="C453" i="9" s="1"/>
  <c r="B453" i="6"/>
  <c r="B453" i="9" s="1"/>
  <c r="A453" i="6"/>
  <c r="A453" i="9" s="1"/>
  <c r="E452" i="6"/>
  <c r="E452" i="7" s="1"/>
  <c r="D452" i="6"/>
  <c r="C452" i="6"/>
  <c r="C452" i="9" s="1"/>
  <c r="B452" i="6"/>
  <c r="B452" i="9" s="1"/>
  <c r="A452" i="6"/>
  <c r="A452" i="9" s="1"/>
  <c r="E451" i="6"/>
  <c r="E451" i="9" s="1"/>
  <c r="D451" i="6"/>
  <c r="D451" i="9" s="1"/>
  <c r="C451" i="6"/>
  <c r="C451" i="9" s="1"/>
  <c r="B451" i="6"/>
  <c r="B451" i="9" s="1"/>
  <c r="A451" i="6"/>
  <c r="A451" i="9" s="1"/>
  <c r="E450" i="6"/>
  <c r="E450" i="9" s="1"/>
  <c r="D450" i="6"/>
  <c r="D450" i="9" s="1"/>
  <c r="C450" i="6"/>
  <c r="C450" i="9" s="1"/>
  <c r="B450" i="6"/>
  <c r="B450" i="9" s="1"/>
  <c r="A450" i="6"/>
  <c r="A450" i="9" s="1"/>
  <c r="E449" i="6"/>
  <c r="E449" i="9" s="1"/>
  <c r="D449" i="6"/>
  <c r="D449" i="9" s="1"/>
  <c r="C449" i="6"/>
  <c r="C449" i="9" s="1"/>
  <c r="B449" i="6"/>
  <c r="B449" i="9" s="1"/>
  <c r="A449" i="6"/>
  <c r="A449" i="9" s="1"/>
  <c r="E448" i="6"/>
  <c r="E448" i="9" s="1"/>
  <c r="D448" i="6"/>
  <c r="D448" i="9" s="1"/>
  <c r="C448" i="6"/>
  <c r="C448" i="9" s="1"/>
  <c r="B448" i="6"/>
  <c r="B448" i="9" s="1"/>
  <c r="A448" i="6"/>
  <c r="E447" i="6"/>
  <c r="E447" i="9" s="1"/>
  <c r="D447" i="6"/>
  <c r="D447" i="9" s="1"/>
  <c r="C447" i="6"/>
  <c r="C447" i="9" s="1"/>
  <c r="B447" i="6"/>
  <c r="B447" i="9" s="1"/>
  <c r="A447" i="6"/>
  <c r="E446" i="6"/>
  <c r="E446" i="9" s="1"/>
  <c r="D446" i="6"/>
  <c r="D446" i="9" s="1"/>
  <c r="C446" i="6"/>
  <c r="C446" i="9" s="1"/>
  <c r="B446" i="6"/>
  <c r="A446" i="6"/>
  <c r="A446" i="9" s="1"/>
  <c r="E445" i="6"/>
  <c r="E445" i="9" s="1"/>
  <c r="D445" i="6"/>
  <c r="D445" i="9" s="1"/>
  <c r="C445" i="6"/>
  <c r="C445" i="9" s="1"/>
  <c r="B445" i="6"/>
  <c r="B445" i="9" s="1"/>
  <c r="A445" i="6"/>
  <c r="A445" i="9" s="1"/>
  <c r="E444" i="6"/>
  <c r="E444" i="9" s="1"/>
  <c r="D444" i="6"/>
  <c r="D444" i="9" s="1"/>
  <c r="C444" i="6"/>
  <c r="C444" i="9" s="1"/>
  <c r="B444" i="6"/>
  <c r="B444" i="9" s="1"/>
  <c r="A444" i="6"/>
  <c r="A444" i="9" s="1"/>
  <c r="E443" i="6"/>
  <c r="E443" i="9" s="1"/>
  <c r="D443" i="6"/>
  <c r="D443" i="9" s="1"/>
  <c r="C443" i="6"/>
  <c r="C443" i="9" s="1"/>
  <c r="B443" i="6"/>
  <c r="B443" i="9" s="1"/>
  <c r="A443" i="6"/>
  <c r="A443" i="9" s="1"/>
  <c r="E442" i="6"/>
  <c r="E442" i="9" s="1"/>
  <c r="D442" i="6"/>
  <c r="D442" i="9" s="1"/>
  <c r="C442" i="6"/>
  <c r="C442" i="9" s="1"/>
  <c r="B442" i="6"/>
  <c r="B442" i="9" s="1"/>
  <c r="A442" i="6"/>
  <c r="A442" i="9" s="1"/>
  <c r="E441" i="6"/>
  <c r="E441" i="9" s="1"/>
  <c r="D441" i="6"/>
  <c r="D441" i="9" s="1"/>
  <c r="C441" i="6"/>
  <c r="C441" i="9" s="1"/>
  <c r="B441" i="6"/>
  <c r="B441" i="9" s="1"/>
  <c r="A441" i="6"/>
  <c r="E440" i="6"/>
  <c r="E440" i="9" s="1"/>
  <c r="D440" i="6"/>
  <c r="C440" i="6"/>
  <c r="B440" i="6"/>
  <c r="B440" i="9" s="1"/>
  <c r="A440" i="6"/>
  <c r="A440" i="9" s="1"/>
  <c r="E439" i="6"/>
  <c r="E439" i="9" s="1"/>
  <c r="D439" i="6"/>
  <c r="D439" i="9" s="1"/>
  <c r="C439" i="6"/>
  <c r="C439" i="9" s="1"/>
  <c r="B439" i="6"/>
  <c r="B439" i="9" s="1"/>
  <c r="A439" i="6"/>
  <c r="A439" i="9" s="1"/>
  <c r="E438" i="6"/>
  <c r="E438" i="9" s="1"/>
  <c r="D438" i="6"/>
  <c r="D438" i="9" s="1"/>
  <c r="C438" i="6"/>
  <c r="C438" i="9" s="1"/>
  <c r="B438" i="6"/>
  <c r="B438" i="9" s="1"/>
  <c r="A438" i="6"/>
  <c r="A438" i="9" s="1"/>
  <c r="E437" i="6"/>
  <c r="E437" i="9" s="1"/>
  <c r="D437" i="6"/>
  <c r="D437" i="9" s="1"/>
  <c r="C437" i="6"/>
  <c r="C437" i="9" s="1"/>
  <c r="B437" i="6"/>
  <c r="B437" i="9" s="1"/>
  <c r="A437" i="6"/>
  <c r="A437" i="9" s="1"/>
  <c r="E436" i="6"/>
  <c r="E436" i="9" s="1"/>
  <c r="D436" i="6"/>
  <c r="C436" i="6"/>
  <c r="C436" i="9" s="1"/>
  <c r="B436" i="6"/>
  <c r="B436" i="9" s="1"/>
  <c r="A436" i="6"/>
  <c r="A436" i="9" s="1"/>
  <c r="E435" i="6"/>
  <c r="E435" i="9" s="1"/>
  <c r="D435" i="6"/>
  <c r="D435" i="9" s="1"/>
  <c r="C435" i="6"/>
  <c r="C435" i="9" s="1"/>
  <c r="B435" i="6"/>
  <c r="B435" i="9" s="1"/>
  <c r="A435" i="6"/>
  <c r="E434" i="6"/>
  <c r="E434" i="9" s="1"/>
  <c r="D434" i="6"/>
  <c r="D434" i="9" s="1"/>
  <c r="C434" i="6"/>
  <c r="C434" i="9" s="1"/>
  <c r="B434" i="6"/>
  <c r="A434" i="6"/>
  <c r="E433" i="6"/>
  <c r="E433" i="9" s="1"/>
  <c r="D433" i="6"/>
  <c r="D433" i="9" s="1"/>
  <c r="C433" i="6"/>
  <c r="C433" i="9" s="1"/>
  <c r="B433" i="6"/>
  <c r="B433" i="9" s="1"/>
  <c r="A433" i="6"/>
  <c r="A433" i="9" s="1"/>
  <c r="E432" i="6"/>
  <c r="E432" i="9" s="1"/>
  <c r="D432" i="6"/>
  <c r="D432" i="9" s="1"/>
  <c r="C432" i="6"/>
  <c r="C432" i="9" s="1"/>
  <c r="B432" i="6"/>
  <c r="B432" i="9" s="1"/>
  <c r="A432" i="6"/>
  <c r="A432" i="9" s="1"/>
  <c r="E431" i="6"/>
  <c r="D431" i="6"/>
  <c r="D431" i="9" s="1"/>
  <c r="C431" i="6"/>
  <c r="C431" i="9" s="1"/>
  <c r="B431" i="6"/>
  <c r="B431" i="9" s="1"/>
  <c r="A431" i="6"/>
  <c r="A431" i="9" s="1"/>
  <c r="E430" i="6"/>
  <c r="E430" i="9" s="1"/>
  <c r="D430" i="6"/>
  <c r="D430" i="9" s="1"/>
  <c r="C430" i="6"/>
  <c r="C430" i="9" s="1"/>
  <c r="B430" i="6"/>
  <c r="B430" i="9" s="1"/>
  <c r="A430" i="6"/>
  <c r="A430" i="9" s="1"/>
  <c r="E429" i="6"/>
  <c r="E429" i="9" s="1"/>
  <c r="D429" i="6"/>
  <c r="D429" i="9" s="1"/>
  <c r="C429" i="6"/>
  <c r="C429" i="9" s="1"/>
  <c r="B429" i="6"/>
  <c r="B429" i="9" s="1"/>
  <c r="A429" i="6"/>
  <c r="A429" i="9" s="1"/>
  <c r="E428" i="6"/>
  <c r="D428" i="6"/>
  <c r="D428" i="9" s="1"/>
  <c r="C428" i="6"/>
  <c r="C428" i="9" s="1"/>
  <c r="B428" i="6"/>
  <c r="B428" i="9" s="1"/>
  <c r="A428" i="6"/>
  <c r="A428" i="9" s="1"/>
  <c r="E427" i="6"/>
  <c r="E427" i="9" s="1"/>
  <c r="D427" i="6"/>
  <c r="D427" i="9" s="1"/>
  <c r="C427" i="6"/>
  <c r="C427" i="9" s="1"/>
  <c r="B427" i="6"/>
  <c r="B427" i="9" s="1"/>
  <c r="A427" i="6"/>
  <c r="A427" i="9" s="1"/>
  <c r="E426" i="6"/>
  <c r="E426" i="9" s="1"/>
  <c r="D426" i="6"/>
  <c r="D426" i="9" s="1"/>
  <c r="C426" i="6"/>
  <c r="C426" i="9" s="1"/>
  <c r="B426" i="6"/>
  <c r="B426" i="9" s="1"/>
  <c r="A426" i="6"/>
  <c r="A426" i="9" s="1"/>
  <c r="E425" i="6"/>
  <c r="E425" i="9" s="1"/>
  <c r="D425" i="6"/>
  <c r="D425" i="9" s="1"/>
  <c r="C425" i="6"/>
  <c r="B425" i="6"/>
  <c r="B425" i="9" s="1"/>
  <c r="A425" i="6"/>
  <c r="A425" i="9" s="1"/>
  <c r="E424" i="6"/>
  <c r="E424" i="9" s="1"/>
  <c r="D424" i="6"/>
  <c r="D424" i="9" s="1"/>
  <c r="C424" i="6"/>
  <c r="C424" i="9" s="1"/>
  <c r="B424" i="6"/>
  <c r="B424" i="9" s="1"/>
  <c r="A424" i="6"/>
  <c r="E423" i="6"/>
  <c r="E423" i="9" s="1"/>
  <c r="D423" i="6"/>
  <c r="D423" i="9" s="1"/>
  <c r="C423" i="6"/>
  <c r="C423" i="9" s="1"/>
  <c r="B423" i="6"/>
  <c r="B423" i="9" s="1"/>
  <c r="A423" i="6"/>
  <c r="E422" i="6"/>
  <c r="D422" i="6"/>
  <c r="C422" i="6"/>
  <c r="B422" i="6"/>
  <c r="B422" i="9" s="1"/>
  <c r="A422" i="6"/>
  <c r="A422" i="9" s="1"/>
  <c r="E421" i="6"/>
  <c r="E421" i="9" s="1"/>
  <c r="D421" i="6"/>
  <c r="D421" i="9" s="1"/>
  <c r="C421" i="6"/>
  <c r="C421" i="9" s="1"/>
  <c r="B421" i="6"/>
  <c r="B421" i="9" s="1"/>
  <c r="A421" i="6"/>
  <c r="A421" i="9" s="1"/>
  <c r="E420" i="6"/>
  <c r="E420" i="9" s="1"/>
  <c r="D420" i="6"/>
  <c r="D420" i="9" s="1"/>
  <c r="C420" i="6"/>
  <c r="C420" i="9" s="1"/>
  <c r="B420" i="6"/>
  <c r="B420" i="9" s="1"/>
  <c r="A420" i="6"/>
  <c r="A420" i="9" s="1"/>
  <c r="E419" i="6"/>
  <c r="E419" i="9" s="1"/>
  <c r="D419" i="6"/>
  <c r="D419" i="9" s="1"/>
  <c r="C419" i="6"/>
  <c r="C419" i="9" s="1"/>
  <c r="B419" i="6"/>
  <c r="B419" i="9" s="1"/>
  <c r="A419" i="6"/>
  <c r="A419" i="9" s="1"/>
  <c r="E418" i="6"/>
  <c r="E418" i="9" s="1"/>
  <c r="D418" i="6"/>
  <c r="D418" i="9" s="1"/>
  <c r="C418" i="6"/>
  <c r="C418" i="9" s="1"/>
  <c r="B418" i="6"/>
  <c r="B418" i="9" s="1"/>
  <c r="A418" i="6"/>
  <c r="A418" i="9" s="1"/>
  <c r="E417" i="6"/>
  <c r="E417" i="9" s="1"/>
  <c r="D417" i="6"/>
  <c r="D417" i="9" s="1"/>
  <c r="C417" i="6"/>
  <c r="B417" i="6"/>
  <c r="B417" i="9" s="1"/>
  <c r="A417" i="6"/>
  <c r="A417" i="9" s="1"/>
  <c r="E416" i="6"/>
  <c r="E416" i="9" s="1"/>
  <c r="D416" i="6"/>
  <c r="C416" i="6"/>
  <c r="C416" i="9" s="1"/>
  <c r="B416" i="6"/>
  <c r="A416" i="6"/>
  <c r="E415" i="6"/>
  <c r="D415" i="6"/>
  <c r="D415" i="9" s="1"/>
  <c r="C415" i="6"/>
  <c r="C415" i="9" s="1"/>
  <c r="B415" i="6"/>
  <c r="B415" i="9" s="1"/>
  <c r="A415" i="6"/>
  <c r="A415" i="9" s="1"/>
  <c r="E414" i="6"/>
  <c r="E414" i="9" s="1"/>
  <c r="D414" i="6"/>
  <c r="D414" i="9" s="1"/>
  <c r="C414" i="6"/>
  <c r="C414" i="9" s="1"/>
  <c r="B414" i="6"/>
  <c r="B414" i="9" s="1"/>
  <c r="A414" i="6"/>
  <c r="A414" i="9" s="1"/>
  <c r="E413" i="6"/>
  <c r="E413" i="9" s="1"/>
  <c r="D413" i="6"/>
  <c r="D413" i="9" s="1"/>
  <c r="C413" i="6"/>
  <c r="C413" i="9" s="1"/>
  <c r="B413" i="6"/>
  <c r="B413" i="9" s="1"/>
  <c r="A413" i="6"/>
  <c r="A413" i="9" s="1"/>
  <c r="E412" i="6"/>
  <c r="E412" i="9" s="1"/>
  <c r="D412" i="6"/>
  <c r="C412" i="6"/>
  <c r="C412" i="9" s="1"/>
  <c r="B412" i="6"/>
  <c r="B412" i="9" s="1"/>
  <c r="A412" i="6"/>
  <c r="A412" i="9" s="1"/>
  <c r="E411" i="6"/>
  <c r="E411" i="9" s="1"/>
  <c r="D411" i="6"/>
  <c r="D411" i="9" s="1"/>
  <c r="C411" i="6"/>
  <c r="C411" i="9" s="1"/>
  <c r="B411" i="6"/>
  <c r="B411" i="9" s="1"/>
  <c r="A411" i="6"/>
  <c r="A411" i="9" s="1"/>
  <c r="E410" i="6"/>
  <c r="D410" i="6"/>
  <c r="D410" i="9" s="1"/>
  <c r="C410" i="6"/>
  <c r="C410" i="9" s="1"/>
  <c r="B410" i="6"/>
  <c r="A410" i="6"/>
  <c r="E409" i="6"/>
  <c r="E409" i="9" s="1"/>
  <c r="D409" i="6"/>
  <c r="D409" i="9" s="1"/>
  <c r="C409" i="6"/>
  <c r="C409" i="9" s="1"/>
  <c r="B409" i="6"/>
  <c r="B409" i="9" s="1"/>
  <c r="A409" i="6"/>
  <c r="A409" i="9" s="1"/>
  <c r="E408" i="6"/>
  <c r="E408" i="9" s="1"/>
  <c r="D408" i="6"/>
  <c r="D408" i="9" s="1"/>
  <c r="C408" i="6"/>
  <c r="C408" i="9" s="1"/>
  <c r="B408" i="6"/>
  <c r="B408" i="9" s="1"/>
  <c r="A408" i="6"/>
  <c r="A408" i="9" s="1"/>
  <c r="E407" i="6"/>
  <c r="E407" i="9" s="1"/>
  <c r="D407" i="6"/>
  <c r="D407" i="9" s="1"/>
  <c r="C407" i="6"/>
  <c r="C407" i="9" s="1"/>
  <c r="B407" i="6"/>
  <c r="B407" i="9" s="1"/>
  <c r="A407" i="6"/>
  <c r="A407" i="9" s="1"/>
  <c r="E406" i="6"/>
  <c r="E406" i="9" s="1"/>
  <c r="D406" i="6"/>
  <c r="D406" i="9" s="1"/>
  <c r="C406" i="6"/>
  <c r="C406" i="9" s="1"/>
  <c r="B406" i="6"/>
  <c r="A406" i="6"/>
  <c r="A406" i="9" s="1"/>
  <c r="E405" i="6"/>
  <c r="E405" i="9" s="1"/>
  <c r="D405" i="6"/>
  <c r="D405" i="9" s="1"/>
  <c r="C405" i="6"/>
  <c r="C405" i="9" s="1"/>
  <c r="B405" i="6"/>
  <c r="B405" i="9" s="1"/>
  <c r="A405" i="6"/>
  <c r="E404" i="6"/>
  <c r="E404" i="9" s="1"/>
  <c r="D404" i="6"/>
  <c r="D404" i="9" s="1"/>
  <c r="C404" i="6"/>
  <c r="C404" i="9" s="1"/>
  <c r="B404" i="6"/>
  <c r="B404" i="9" s="1"/>
  <c r="A404" i="6"/>
  <c r="A404" i="9" s="1"/>
  <c r="E403" i="6"/>
  <c r="E403" i="9" s="1"/>
  <c r="D403" i="6"/>
  <c r="D403" i="9" s="1"/>
  <c r="C403" i="6"/>
  <c r="C403" i="9" s="1"/>
  <c r="B403" i="6"/>
  <c r="B403" i="9" s="1"/>
  <c r="A403" i="6"/>
  <c r="A403" i="9" s="1"/>
  <c r="E402" i="6"/>
  <c r="E402" i="9" s="1"/>
  <c r="D402" i="6"/>
  <c r="D402" i="9" s="1"/>
  <c r="C402" i="6"/>
  <c r="C402" i="9" s="1"/>
  <c r="B402" i="6"/>
  <c r="B402" i="9" s="1"/>
  <c r="A402" i="6"/>
  <c r="A402" i="9" s="1"/>
  <c r="E401" i="6"/>
  <c r="E401" i="9" s="1"/>
  <c r="D401" i="6"/>
  <c r="D401" i="9" s="1"/>
  <c r="C401" i="6"/>
  <c r="B401" i="6"/>
  <c r="B401" i="9" s="1"/>
  <c r="A401" i="6"/>
  <c r="A401" i="9" s="1"/>
  <c r="E400" i="6"/>
  <c r="E400" i="9" s="1"/>
  <c r="D400" i="6"/>
  <c r="D400" i="9" s="1"/>
  <c r="C400" i="6"/>
  <c r="C400" i="9" s="1"/>
  <c r="B400" i="6"/>
  <c r="B400" i="9" s="1"/>
  <c r="A400" i="6"/>
  <c r="A400" i="9" s="1"/>
  <c r="E399" i="6"/>
  <c r="E399" i="9" s="1"/>
  <c r="D399" i="6"/>
  <c r="D399" i="9" s="1"/>
  <c r="C399" i="6"/>
  <c r="C399" i="9" s="1"/>
  <c r="B399" i="6"/>
  <c r="B399" i="9" s="1"/>
  <c r="A399" i="6"/>
  <c r="E398" i="6"/>
  <c r="D398" i="6"/>
  <c r="D398" i="9" s="1"/>
  <c r="C398" i="6"/>
  <c r="B398" i="6"/>
  <c r="A398" i="6"/>
  <c r="A398" i="9" s="1"/>
  <c r="E397" i="6"/>
  <c r="E397" i="9" s="1"/>
  <c r="D397" i="6"/>
  <c r="D397" i="9" s="1"/>
  <c r="C397" i="6"/>
  <c r="C397" i="9" s="1"/>
  <c r="B397" i="6"/>
  <c r="B397" i="9" s="1"/>
  <c r="A397" i="6"/>
  <c r="A397" i="9" s="1"/>
  <c r="E396" i="6"/>
  <c r="E396" i="9" s="1"/>
  <c r="D396" i="6"/>
  <c r="C396" i="6"/>
  <c r="C396" i="9" s="1"/>
  <c r="B396" i="6"/>
  <c r="B396" i="9" s="1"/>
  <c r="A396" i="6"/>
  <c r="A396" i="9" s="1"/>
  <c r="E395" i="6"/>
  <c r="E395" i="9" s="1"/>
  <c r="D395" i="6"/>
  <c r="D395" i="9" s="1"/>
  <c r="C395" i="6"/>
  <c r="C395" i="9" s="1"/>
  <c r="B395" i="6"/>
  <c r="B395" i="9" s="1"/>
  <c r="A395" i="6"/>
  <c r="A395" i="9" s="1"/>
  <c r="E394" i="6"/>
  <c r="E394" i="9" s="1"/>
  <c r="D394" i="6"/>
  <c r="D394" i="9" s="1"/>
  <c r="C394" i="6"/>
  <c r="C394" i="9" s="1"/>
  <c r="B394" i="6"/>
  <c r="B394" i="9" s="1"/>
  <c r="A394" i="6"/>
  <c r="A394" i="9" s="1"/>
  <c r="E393" i="6"/>
  <c r="E393" i="9" s="1"/>
  <c r="D393" i="6"/>
  <c r="D393" i="9" s="1"/>
  <c r="C393" i="6"/>
  <c r="C393" i="9" s="1"/>
  <c r="B393" i="6"/>
  <c r="B393" i="9" s="1"/>
  <c r="A393" i="6"/>
  <c r="A393" i="9" s="1"/>
  <c r="E392" i="6"/>
  <c r="E392" i="9" s="1"/>
  <c r="D392" i="6"/>
  <c r="C392" i="6"/>
  <c r="B392" i="6"/>
  <c r="A392" i="6"/>
  <c r="A392" i="9" s="1"/>
  <c r="E391" i="6"/>
  <c r="D391" i="6"/>
  <c r="D391" i="9" s="1"/>
  <c r="C391" i="6"/>
  <c r="C391" i="9" s="1"/>
  <c r="B391" i="6"/>
  <c r="B391" i="9" s="1"/>
  <c r="A391" i="6"/>
  <c r="A391" i="9" s="1"/>
  <c r="E390" i="6"/>
  <c r="E390" i="9" s="1"/>
  <c r="D390" i="6"/>
  <c r="D390" i="9" s="1"/>
  <c r="C390" i="6"/>
  <c r="C390" i="9" s="1"/>
  <c r="B390" i="6"/>
  <c r="B390" i="9" s="1"/>
  <c r="A390" i="6"/>
  <c r="A390" i="9" s="1"/>
  <c r="E389" i="6"/>
  <c r="E389" i="9" s="1"/>
  <c r="D389" i="6"/>
  <c r="D389" i="9" s="1"/>
  <c r="C389" i="6"/>
  <c r="C389" i="9" s="1"/>
  <c r="B389" i="6"/>
  <c r="B389" i="9" s="1"/>
  <c r="A389" i="6"/>
  <c r="A389" i="9" s="1"/>
  <c r="E388" i="6"/>
  <c r="E388" i="9" s="1"/>
  <c r="D388" i="6"/>
  <c r="D388" i="9" s="1"/>
  <c r="C388" i="6"/>
  <c r="C388" i="9" s="1"/>
  <c r="B388" i="6"/>
  <c r="B388" i="9" s="1"/>
  <c r="A388" i="6"/>
  <c r="A388" i="9" s="1"/>
  <c r="E387" i="6"/>
  <c r="E387" i="9" s="1"/>
  <c r="D387" i="6"/>
  <c r="D387" i="9" s="1"/>
  <c r="C387" i="6"/>
  <c r="C387" i="9" s="1"/>
  <c r="B387" i="6"/>
  <c r="B387" i="9" s="1"/>
  <c r="A387" i="6"/>
  <c r="E386" i="6"/>
  <c r="E386" i="9" s="1"/>
  <c r="D386" i="6"/>
  <c r="D386" i="9" s="1"/>
  <c r="C386" i="6"/>
  <c r="B386" i="6"/>
  <c r="A386" i="6"/>
  <c r="E385" i="6"/>
  <c r="E385" i="9" s="1"/>
  <c r="D385" i="6"/>
  <c r="D385" i="9" s="1"/>
  <c r="C385" i="6"/>
  <c r="B385" i="6"/>
  <c r="B385" i="9" s="1"/>
  <c r="A385" i="6"/>
  <c r="A385" i="9" s="1"/>
  <c r="E384" i="6"/>
  <c r="E384" i="9" s="1"/>
  <c r="D384" i="6"/>
  <c r="D384" i="9" s="1"/>
  <c r="C384" i="6"/>
  <c r="C384" i="9" s="1"/>
  <c r="B384" i="6"/>
  <c r="B384" i="9" s="1"/>
  <c r="A384" i="6"/>
  <c r="A384" i="9" s="1"/>
  <c r="E383" i="6"/>
  <c r="E383" i="9" s="1"/>
  <c r="D383" i="6"/>
  <c r="D383" i="9" s="1"/>
  <c r="C383" i="6"/>
  <c r="C383" i="9" s="1"/>
  <c r="B383" i="6"/>
  <c r="B383" i="9" s="1"/>
  <c r="A383" i="6"/>
  <c r="A383" i="9" s="1"/>
  <c r="E382" i="6"/>
  <c r="E382" i="9" s="1"/>
  <c r="D382" i="6"/>
  <c r="D382" i="9" s="1"/>
  <c r="C382" i="6"/>
  <c r="C382" i="9" s="1"/>
  <c r="B382" i="6"/>
  <c r="B382" i="9" s="1"/>
  <c r="A382" i="6"/>
  <c r="A382" i="9" s="1"/>
  <c r="E381" i="6"/>
  <c r="E381" i="9" s="1"/>
  <c r="D381" i="6"/>
  <c r="D381" i="9" s="1"/>
  <c r="C381" i="6"/>
  <c r="C381" i="9" s="1"/>
  <c r="B381" i="6"/>
  <c r="B381" i="9" s="1"/>
  <c r="A381" i="6"/>
  <c r="A381" i="9" s="1"/>
  <c r="E380" i="6"/>
  <c r="E380" i="9" s="1"/>
  <c r="D380" i="6"/>
  <c r="D380" i="9" s="1"/>
  <c r="C380" i="6"/>
  <c r="C380" i="9" s="1"/>
  <c r="B380" i="6"/>
  <c r="A380" i="6"/>
  <c r="E379" i="6"/>
  <c r="E379" i="9" s="1"/>
  <c r="D379" i="6"/>
  <c r="D379" i="9" s="1"/>
  <c r="C379" i="6"/>
  <c r="C379" i="9" s="1"/>
  <c r="B379" i="6"/>
  <c r="B379" i="9" s="1"/>
  <c r="A379" i="6"/>
  <c r="A379" i="9" s="1"/>
  <c r="E378" i="6"/>
  <c r="E378" i="9" s="1"/>
  <c r="D378" i="6"/>
  <c r="D378" i="9" s="1"/>
  <c r="C378" i="6"/>
  <c r="C378" i="9" s="1"/>
  <c r="B378" i="6"/>
  <c r="B378" i="9" s="1"/>
  <c r="A378" i="6"/>
  <c r="A378" i="9" s="1"/>
  <c r="E377" i="6"/>
  <c r="E377" i="9" s="1"/>
  <c r="D377" i="6"/>
  <c r="D377" i="9" s="1"/>
  <c r="C377" i="6"/>
  <c r="B377" i="6"/>
  <c r="B377" i="9" s="1"/>
  <c r="A377" i="6"/>
  <c r="A377" i="9" s="1"/>
  <c r="E376" i="6"/>
  <c r="E376" i="9" s="1"/>
  <c r="D376" i="6"/>
  <c r="D376" i="9" s="1"/>
  <c r="C376" i="6"/>
  <c r="C376" i="9" s="1"/>
  <c r="B376" i="6"/>
  <c r="B376" i="9" s="1"/>
  <c r="A376" i="6"/>
  <c r="A376" i="9" s="1"/>
  <c r="E375" i="6"/>
  <c r="E375" i="9" s="1"/>
  <c r="D375" i="6"/>
  <c r="D375" i="9" s="1"/>
  <c r="C375" i="6"/>
  <c r="C375" i="9" s="1"/>
  <c r="B375" i="6"/>
  <c r="B375" i="9" s="1"/>
  <c r="A375" i="6"/>
  <c r="A375" i="9" s="1"/>
  <c r="E374" i="6"/>
  <c r="D374" i="6"/>
  <c r="C374" i="6"/>
  <c r="B374" i="6"/>
  <c r="B374" i="9" s="1"/>
  <c r="A374" i="6"/>
  <c r="A374" i="9" s="1"/>
  <c r="E373" i="6"/>
  <c r="E373" i="9" s="1"/>
  <c r="D373" i="6"/>
  <c r="D373" i="9" s="1"/>
  <c r="C373" i="6"/>
  <c r="C373" i="9" s="1"/>
  <c r="B373" i="6"/>
  <c r="B373" i="9" s="1"/>
  <c r="A373" i="6"/>
  <c r="A373" i="9" s="1"/>
  <c r="E372" i="6"/>
  <c r="E372" i="9" s="1"/>
  <c r="D372" i="6"/>
  <c r="D372" i="9" s="1"/>
  <c r="C372" i="6"/>
  <c r="C372" i="9" s="1"/>
  <c r="B372" i="6"/>
  <c r="B372" i="9" s="1"/>
  <c r="A372" i="6"/>
  <c r="A372" i="9" s="1"/>
  <c r="E371" i="6"/>
  <c r="E371" i="9" s="1"/>
  <c r="D371" i="6"/>
  <c r="D371" i="9" s="1"/>
  <c r="C371" i="6"/>
  <c r="C371" i="9" s="1"/>
  <c r="B371" i="6"/>
  <c r="B371" i="9" s="1"/>
  <c r="A371" i="6"/>
  <c r="A371" i="9" s="1"/>
  <c r="E370" i="6"/>
  <c r="E370" i="9" s="1"/>
  <c r="D370" i="6"/>
  <c r="D370" i="9" s="1"/>
  <c r="C370" i="6"/>
  <c r="C370" i="9" s="1"/>
  <c r="B370" i="6"/>
  <c r="B370" i="9" s="1"/>
  <c r="A370" i="6"/>
  <c r="A370" i="9" s="1"/>
  <c r="E369" i="6"/>
  <c r="E369" i="9" s="1"/>
  <c r="D369" i="6"/>
  <c r="D369" i="9" s="1"/>
  <c r="C369" i="6"/>
  <c r="C369" i="9" s="1"/>
  <c r="B369" i="6"/>
  <c r="B369" i="9" s="1"/>
  <c r="A369" i="6"/>
  <c r="A369" i="9" s="1"/>
  <c r="E368" i="6"/>
  <c r="D368" i="6"/>
  <c r="C368" i="6"/>
  <c r="B368" i="6"/>
  <c r="B368" i="9" s="1"/>
  <c r="A368" i="6"/>
  <c r="A368" i="9" s="1"/>
  <c r="E367" i="6"/>
  <c r="D367" i="6"/>
  <c r="D367" i="9" s="1"/>
  <c r="C367" i="6"/>
  <c r="C367" i="9" s="1"/>
  <c r="B367" i="6"/>
  <c r="B367" i="9" s="1"/>
  <c r="A367" i="6"/>
  <c r="A367" i="9" s="1"/>
  <c r="E366" i="6"/>
  <c r="E366" i="9" s="1"/>
  <c r="D366" i="6"/>
  <c r="D366" i="9" s="1"/>
  <c r="C366" i="6"/>
  <c r="C366" i="9" s="1"/>
  <c r="B366" i="6"/>
  <c r="B366" i="9" s="1"/>
  <c r="A366" i="6"/>
  <c r="A366" i="9" s="1"/>
  <c r="E365" i="6"/>
  <c r="E365" i="9" s="1"/>
  <c r="D365" i="6"/>
  <c r="D365" i="9" s="1"/>
  <c r="C365" i="6"/>
  <c r="C365" i="9" s="1"/>
  <c r="B365" i="6"/>
  <c r="B365" i="9" s="1"/>
  <c r="A365" i="6"/>
  <c r="A365" i="9" s="1"/>
  <c r="E364" i="6"/>
  <c r="E364" i="9" s="1"/>
  <c r="D364" i="6"/>
  <c r="D364" i="9" s="1"/>
  <c r="C364" i="6"/>
  <c r="C364" i="9" s="1"/>
  <c r="B364" i="6"/>
  <c r="B364" i="9" s="1"/>
  <c r="A364" i="6"/>
  <c r="A364" i="9" s="1"/>
  <c r="E363" i="6"/>
  <c r="E363" i="9" s="1"/>
  <c r="D363" i="6"/>
  <c r="D363" i="9" s="1"/>
  <c r="C363" i="6"/>
  <c r="C363" i="9" s="1"/>
  <c r="B363" i="6"/>
  <c r="B363" i="9" s="1"/>
  <c r="A363" i="6"/>
  <c r="E362" i="6"/>
  <c r="D362" i="6"/>
  <c r="D362" i="9" s="1"/>
  <c r="C362" i="6"/>
  <c r="C362" i="9" s="1"/>
  <c r="B362" i="6"/>
  <c r="A362" i="6"/>
  <c r="E361" i="6"/>
  <c r="E361" i="9" s="1"/>
  <c r="D361" i="6"/>
  <c r="D361" i="9" s="1"/>
  <c r="C361" i="6"/>
  <c r="C361" i="9" s="1"/>
  <c r="B361" i="6"/>
  <c r="B361" i="9" s="1"/>
  <c r="A361" i="6"/>
  <c r="A361" i="9" s="1"/>
  <c r="E360" i="6"/>
  <c r="E360" i="9" s="1"/>
  <c r="D360" i="6"/>
  <c r="D360" i="9" s="1"/>
  <c r="C360" i="6"/>
  <c r="C360" i="9" s="1"/>
  <c r="B360" i="6"/>
  <c r="B360" i="9" s="1"/>
  <c r="A360" i="6"/>
  <c r="A360" i="9" s="1"/>
  <c r="E359" i="6"/>
  <c r="E359" i="9" s="1"/>
  <c r="D359" i="6"/>
  <c r="D359" i="9" s="1"/>
  <c r="C359" i="6"/>
  <c r="C359" i="9" s="1"/>
  <c r="B359" i="6"/>
  <c r="B359" i="9" s="1"/>
  <c r="A359" i="6"/>
  <c r="A359" i="9" s="1"/>
  <c r="E358" i="6"/>
  <c r="E358" i="9" s="1"/>
  <c r="D358" i="6"/>
  <c r="D358" i="9" s="1"/>
  <c r="C358" i="6"/>
  <c r="C358" i="9" s="1"/>
  <c r="B358" i="6"/>
  <c r="B358" i="9" s="1"/>
  <c r="A358" i="6"/>
  <c r="A358" i="9" s="1"/>
  <c r="E357" i="6"/>
  <c r="E357" i="9" s="1"/>
  <c r="D357" i="6"/>
  <c r="D357" i="9" s="1"/>
  <c r="C357" i="6"/>
  <c r="C357" i="9" s="1"/>
  <c r="B357" i="6"/>
  <c r="B357" i="9" s="1"/>
  <c r="A357" i="6"/>
  <c r="A357" i="9" s="1"/>
  <c r="E356" i="6"/>
  <c r="E356" i="9" s="1"/>
  <c r="D356" i="6"/>
  <c r="D356" i="9" s="1"/>
  <c r="C356" i="6"/>
  <c r="B356" i="6"/>
  <c r="A356" i="6"/>
  <c r="A356" i="9" s="1"/>
  <c r="E355" i="6"/>
  <c r="E355" i="9" s="1"/>
  <c r="D355" i="6"/>
  <c r="D355" i="9" s="1"/>
  <c r="C355" i="6"/>
  <c r="C355" i="9" s="1"/>
  <c r="B355" i="6"/>
  <c r="B355" i="9" s="1"/>
  <c r="A355" i="6"/>
  <c r="E354" i="6"/>
  <c r="E354" i="9" s="1"/>
  <c r="D354" i="6"/>
  <c r="D354" i="9" s="1"/>
  <c r="C354" i="6"/>
  <c r="C354" i="9" s="1"/>
  <c r="B354" i="6"/>
  <c r="B354" i="9" s="1"/>
  <c r="A354" i="6"/>
  <c r="A354" i="9" s="1"/>
  <c r="E353" i="6"/>
  <c r="E353" i="9" s="1"/>
  <c r="D353" i="6"/>
  <c r="D353" i="9" s="1"/>
  <c r="C353" i="6"/>
  <c r="C353" i="9" s="1"/>
  <c r="B353" i="6"/>
  <c r="B353" i="9" s="1"/>
  <c r="A353" i="6"/>
  <c r="A353" i="9" s="1"/>
  <c r="E352" i="6"/>
  <c r="E352" i="9" s="1"/>
  <c r="D352" i="6"/>
  <c r="D352" i="9" s="1"/>
  <c r="C352" i="6"/>
  <c r="C352" i="9" s="1"/>
  <c r="B352" i="6"/>
  <c r="B352" i="9" s="1"/>
  <c r="A352" i="6"/>
  <c r="A352" i="9" s="1"/>
  <c r="E351" i="6"/>
  <c r="E351" i="9" s="1"/>
  <c r="D351" i="6"/>
  <c r="D351" i="9" s="1"/>
  <c r="C351" i="6"/>
  <c r="C351" i="9" s="1"/>
  <c r="B351" i="6"/>
  <c r="B351" i="9" s="1"/>
  <c r="A351" i="6"/>
  <c r="E350" i="6"/>
  <c r="D350" i="6"/>
  <c r="C350" i="6"/>
  <c r="C350" i="9" s="1"/>
  <c r="B350" i="6"/>
  <c r="B350" i="9" s="1"/>
  <c r="A350" i="6"/>
  <c r="A350" i="9" s="1"/>
  <c r="E349" i="6"/>
  <c r="E349" i="9" s="1"/>
  <c r="D349" i="6"/>
  <c r="D349" i="9" s="1"/>
  <c r="C349" i="6"/>
  <c r="C349" i="9" s="1"/>
  <c r="B349" i="6"/>
  <c r="B349" i="9" s="1"/>
  <c r="A349" i="6"/>
  <c r="A349" i="9" s="1"/>
  <c r="E348" i="6"/>
  <c r="E348" i="9" s="1"/>
  <c r="D348" i="6"/>
  <c r="D348" i="9" s="1"/>
  <c r="C348" i="6"/>
  <c r="C348" i="9" s="1"/>
  <c r="B348" i="6"/>
  <c r="B348" i="9" s="1"/>
  <c r="A348" i="6"/>
  <c r="A348" i="9" s="1"/>
  <c r="E347" i="6"/>
  <c r="E347" i="9" s="1"/>
  <c r="D347" i="6"/>
  <c r="D347" i="9" s="1"/>
  <c r="C347" i="6"/>
  <c r="C347" i="9" s="1"/>
  <c r="B347" i="6"/>
  <c r="B347" i="9" s="1"/>
  <c r="A347" i="6"/>
  <c r="A347" i="9" s="1"/>
  <c r="E346" i="6"/>
  <c r="E346" i="9" s="1"/>
  <c r="D346" i="6"/>
  <c r="D346" i="9" s="1"/>
  <c r="C346" i="6"/>
  <c r="C346" i="9" s="1"/>
  <c r="B346" i="6"/>
  <c r="B346" i="9" s="1"/>
  <c r="A346" i="6"/>
  <c r="A346" i="9" s="1"/>
  <c r="E345" i="6"/>
  <c r="E345" i="9" s="1"/>
  <c r="D345" i="6"/>
  <c r="D345" i="9" s="1"/>
  <c r="C345" i="6"/>
  <c r="C345" i="9" s="1"/>
  <c r="B345" i="6"/>
  <c r="B345" i="9" s="1"/>
  <c r="A345" i="6"/>
  <c r="A345" i="9" s="1"/>
  <c r="E344" i="6"/>
  <c r="E344" i="9" s="1"/>
  <c r="D344" i="6"/>
  <c r="C344" i="6"/>
  <c r="B344" i="6"/>
  <c r="A344" i="6"/>
  <c r="E343" i="6"/>
  <c r="D343" i="6"/>
  <c r="D343" i="9" s="1"/>
  <c r="C343" i="6"/>
  <c r="C343" i="9" s="1"/>
  <c r="B343" i="6"/>
  <c r="B343" i="9" s="1"/>
  <c r="A343" i="6"/>
  <c r="A343" i="9" s="1"/>
  <c r="E342" i="6"/>
  <c r="E342" i="9" s="1"/>
  <c r="D342" i="6"/>
  <c r="D342" i="9" s="1"/>
  <c r="C342" i="6"/>
  <c r="C342" i="9" s="1"/>
  <c r="B342" i="6"/>
  <c r="A342" i="6"/>
  <c r="A342" i="9" s="1"/>
  <c r="E341" i="6"/>
  <c r="E341" i="9" s="1"/>
  <c r="D341" i="6"/>
  <c r="D341" i="9" s="1"/>
  <c r="C341" i="6"/>
  <c r="C341" i="9" s="1"/>
  <c r="B341" i="6"/>
  <c r="B341" i="9" s="1"/>
  <c r="A341" i="6"/>
  <c r="A341" i="9" s="1"/>
  <c r="E340" i="6"/>
  <c r="E340" i="9" s="1"/>
  <c r="D340" i="6"/>
  <c r="D340" i="9" s="1"/>
  <c r="C340" i="6"/>
  <c r="C340" i="9" s="1"/>
  <c r="B340" i="6"/>
  <c r="B340" i="9" s="1"/>
  <c r="A340" i="6"/>
  <c r="A340" i="9" s="1"/>
  <c r="E339" i="6"/>
  <c r="E339" i="9" s="1"/>
  <c r="D339" i="6"/>
  <c r="D339" i="9" s="1"/>
  <c r="C339" i="6"/>
  <c r="C339" i="9" s="1"/>
  <c r="B339" i="6"/>
  <c r="B339" i="9" s="1"/>
  <c r="A339" i="6"/>
  <c r="A339" i="9" s="1"/>
  <c r="E338" i="6"/>
  <c r="E338" i="9" s="1"/>
  <c r="D338" i="6"/>
  <c r="D338" i="9" s="1"/>
  <c r="C338" i="6"/>
  <c r="C338" i="9" s="1"/>
  <c r="B338" i="6"/>
  <c r="A338" i="6"/>
  <c r="E337" i="6"/>
  <c r="E337" i="9" s="1"/>
  <c r="D337" i="6"/>
  <c r="D337" i="9" s="1"/>
  <c r="C337" i="6"/>
  <c r="B337" i="6"/>
  <c r="B337" i="9" s="1"/>
  <c r="A337" i="6"/>
  <c r="A337" i="9" s="1"/>
  <c r="E336" i="6"/>
  <c r="E336" i="9" s="1"/>
  <c r="D336" i="6"/>
  <c r="D336" i="9" s="1"/>
  <c r="C336" i="6"/>
  <c r="C336" i="9" s="1"/>
  <c r="B336" i="6"/>
  <c r="B336" i="9" s="1"/>
  <c r="A336" i="6"/>
  <c r="A336" i="9" s="1"/>
  <c r="E335" i="6"/>
  <c r="E335" i="9" s="1"/>
  <c r="D335" i="6"/>
  <c r="D335" i="9" s="1"/>
  <c r="C335" i="6"/>
  <c r="C335" i="9" s="1"/>
  <c r="B335" i="6"/>
  <c r="B335" i="9" s="1"/>
  <c r="A335" i="6"/>
  <c r="A335" i="9" s="1"/>
  <c r="E334" i="6"/>
  <c r="E334" i="9" s="1"/>
  <c r="D334" i="6"/>
  <c r="D334" i="9" s="1"/>
  <c r="C334" i="6"/>
  <c r="C334" i="9" s="1"/>
  <c r="B334" i="6"/>
  <c r="B334" i="9" s="1"/>
  <c r="A334" i="6"/>
  <c r="A334" i="9" s="1"/>
  <c r="E333" i="6"/>
  <c r="E333" i="9" s="1"/>
  <c r="D333" i="6"/>
  <c r="D333" i="9" s="1"/>
  <c r="C333" i="6"/>
  <c r="C333" i="9" s="1"/>
  <c r="B333" i="6"/>
  <c r="B333" i="9" s="1"/>
  <c r="A333" i="6"/>
  <c r="E332" i="6"/>
  <c r="E332" i="9" s="1"/>
  <c r="D332" i="6"/>
  <c r="D332" i="9" s="1"/>
  <c r="C332" i="6"/>
  <c r="C332" i="9" s="1"/>
  <c r="B332" i="6"/>
  <c r="B332" i="9" s="1"/>
  <c r="A332" i="6"/>
  <c r="A332" i="9" s="1"/>
  <c r="E331" i="6"/>
  <c r="E331" i="9" s="1"/>
  <c r="D331" i="6"/>
  <c r="D331" i="9" s="1"/>
  <c r="C331" i="6"/>
  <c r="C331" i="9" s="1"/>
  <c r="B331" i="6"/>
  <c r="B331" i="9" s="1"/>
  <c r="A331" i="6"/>
  <c r="A331" i="9" s="1"/>
  <c r="E330" i="6"/>
  <c r="E330" i="9" s="1"/>
  <c r="D330" i="6"/>
  <c r="D330" i="9" s="1"/>
  <c r="C330" i="6"/>
  <c r="C330" i="9" s="1"/>
  <c r="B330" i="6"/>
  <c r="B330" i="9" s="1"/>
  <c r="A330" i="6"/>
  <c r="A330" i="9" s="1"/>
  <c r="E329" i="6"/>
  <c r="E329" i="9" s="1"/>
  <c r="D329" i="6"/>
  <c r="D329" i="9" s="1"/>
  <c r="C329" i="6"/>
  <c r="C329" i="9" s="1"/>
  <c r="B329" i="6"/>
  <c r="B329" i="9" s="1"/>
  <c r="A329" i="6"/>
  <c r="A329" i="9" s="1"/>
  <c r="E328" i="6"/>
  <c r="E328" i="9" s="1"/>
  <c r="D328" i="6"/>
  <c r="D328" i="9" s="1"/>
  <c r="C328" i="6"/>
  <c r="C328" i="9" s="1"/>
  <c r="B328" i="6"/>
  <c r="B328" i="9" s="1"/>
  <c r="A328" i="6"/>
  <c r="E327" i="6"/>
  <c r="E327" i="9" s="1"/>
  <c r="D327" i="6"/>
  <c r="D327" i="9" s="1"/>
  <c r="C327" i="6"/>
  <c r="C327" i="9" s="1"/>
  <c r="B327" i="6"/>
  <c r="B327" i="9" s="1"/>
  <c r="A327" i="6"/>
  <c r="E326" i="6"/>
  <c r="D326" i="6"/>
  <c r="C326" i="6"/>
  <c r="C326" i="9" s="1"/>
  <c r="B326" i="6"/>
  <c r="A326" i="6"/>
  <c r="A326" i="9" s="1"/>
  <c r="E325" i="6"/>
  <c r="E325" i="9" s="1"/>
  <c r="D325" i="6"/>
  <c r="D325" i="9" s="1"/>
  <c r="C325" i="6"/>
  <c r="C325" i="9" s="1"/>
  <c r="B325" i="6"/>
  <c r="B325" i="9" s="1"/>
  <c r="A325" i="6"/>
  <c r="A325" i="9" s="1"/>
  <c r="E324" i="6"/>
  <c r="E324" i="9" s="1"/>
  <c r="D324" i="6"/>
  <c r="D324" i="9" s="1"/>
  <c r="C324" i="6"/>
  <c r="C324" i="9" s="1"/>
  <c r="B324" i="6"/>
  <c r="B324" i="9" s="1"/>
  <c r="A324" i="6"/>
  <c r="A324" i="9" s="1"/>
  <c r="E323" i="6"/>
  <c r="E323" i="9" s="1"/>
  <c r="D323" i="6"/>
  <c r="D323" i="9" s="1"/>
  <c r="C323" i="6"/>
  <c r="C323" i="9" s="1"/>
  <c r="B323" i="6"/>
  <c r="B323" i="9" s="1"/>
  <c r="A323" i="6"/>
  <c r="A323" i="9" s="1"/>
  <c r="E322" i="6"/>
  <c r="E322" i="9" s="1"/>
  <c r="D322" i="6"/>
  <c r="D322" i="9" s="1"/>
  <c r="C322" i="6"/>
  <c r="C322" i="9" s="1"/>
  <c r="B322" i="6"/>
  <c r="B322" i="9" s="1"/>
  <c r="A322" i="6"/>
  <c r="A322" i="9" s="1"/>
  <c r="E321" i="6"/>
  <c r="E321" i="9" s="1"/>
  <c r="D321" i="6"/>
  <c r="D321" i="9" s="1"/>
  <c r="C321" i="6"/>
  <c r="C321" i="9" s="1"/>
  <c r="B321" i="6"/>
  <c r="B321" i="9" s="1"/>
  <c r="A321" i="6"/>
  <c r="A321" i="9" s="1"/>
  <c r="E320" i="6"/>
  <c r="D320" i="6"/>
  <c r="C320" i="6"/>
  <c r="B320" i="6"/>
  <c r="B320" i="9" s="1"/>
  <c r="A320" i="6"/>
  <c r="A320" i="9" s="1"/>
  <c r="E319" i="6"/>
  <c r="E319" i="9" s="1"/>
  <c r="D319" i="6"/>
  <c r="D319" i="9" s="1"/>
  <c r="C319" i="6"/>
  <c r="C319" i="9" s="1"/>
  <c r="B319" i="6"/>
  <c r="B319" i="9" s="1"/>
  <c r="A319" i="6"/>
  <c r="A319" i="9" s="1"/>
  <c r="E318" i="6"/>
  <c r="D318" i="6"/>
  <c r="D318" i="9" s="1"/>
  <c r="C318" i="6"/>
  <c r="C318" i="9" s="1"/>
  <c r="B318" i="6"/>
  <c r="B318" i="9" s="1"/>
  <c r="A318" i="6"/>
  <c r="A318" i="9" s="1"/>
  <c r="E317" i="6"/>
  <c r="E317" i="9" s="1"/>
  <c r="D317" i="6"/>
  <c r="D317" i="9" s="1"/>
  <c r="C317" i="6"/>
  <c r="C317" i="9" s="1"/>
  <c r="B317" i="6"/>
  <c r="B317" i="9" s="1"/>
  <c r="A317" i="6"/>
  <c r="A317" i="9" s="1"/>
  <c r="E316" i="6"/>
  <c r="E316" i="9" s="1"/>
  <c r="D316" i="6"/>
  <c r="D316" i="9" s="1"/>
  <c r="C316" i="6"/>
  <c r="C316" i="9" s="1"/>
  <c r="B316" i="6"/>
  <c r="B316" i="9" s="1"/>
  <c r="A316" i="6"/>
  <c r="A316" i="9" s="1"/>
  <c r="E315" i="6"/>
  <c r="E315" i="9" s="1"/>
  <c r="D315" i="6"/>
  <c r="C315" i="6"/>
  <c r="C315" i="9" s="1"/>
  <c r="B315" i="6"/>
  <c r="B315" i="9" s="1"/>
  <c r="A315" i="6"/>
  <c r="A315" i="9" s="1"/>
  <c r="E314" i="6"/>
  <c r="E314" i="9" s="1"/>
  <c r="D314" i="6"/>
  <c r="D314" i="9" s="1"/>
  <c r="C314" i="6"/>
  <c r="C314" i="9" s="1"/>
  <c r="B314" i="6"/>
  <c r="A314" i="6"/>
  <c r="E313" i="6"/>
  <c r="E313" i="9" s="1"/>
  <c r="D313" i="6"/>
  <c r="D313" i="9" s="1"/>
  <c r="C313" i="6"/>
  <c r="C313" i="9" s="1"/>
  <c r="B313" i="6"/>
  <c r="B313" i="9" s="1"/>
  <c r="A313" i="6"/>
  <c r="A313" i="9" s="1"/>
  <c r="E312" i="6"/>
  <c r="E312" i="9" s="1"/>
  <c r="D312" i="6"/>
  <c r="D312" i="9" s="1"/>
  <c r="C312" i="6"/>
  <c r="C312" i="9" s="1"/>
  <c r="B312" i="6"/>
  <c r="B312" i="9" s="1"/>
  <c r="A312" i="6"/>
  <c r="E311" i="6"/>
  <c r="E311" i="9" s="1"/>
  <c r="D311" i="6"/>
  <c r="D311" i="9" s="1"/>
  <c r="C311" i="6"/>
  <c r="C311" i="9" s="1"/>
  <c r="B311" i="6"/>
  <c r="B311" i="9" s="1"/>
  <c r="A311" i="6"/>
  <c r="A311" i="9" s="1"/>
  <c r="E310" i="6"/>
  <c r="E310" i="9" s="1"/>
  <c r="D310" i="6"/>
  <c r="D310" i="9" s="1"/>
  <c r="C310" i="6"/>
  <c r="C310" i="9" s="1"/>
  <c r="B310" i="6"/>
  <c r="B310" i="9" s="1"/>
  <c r="A310" i="6"/>
  <c r="A310" i="9" s="1"/>
  <c r="E309" i="6"/>
  <c r="E309" i="9" s="1"/>
  <c r="D309" i="6"/>
  <c r="D309" i="9" s="1"/>
  <c r="C309" i="6"/>
  <c r="C309" i="9" s="1"/>
  <c r="B309" i="6"/>
  <c r="A309" i="6"/>
  <c r="A309" i="9" s="1"/>
  <c r="E308" i="6"/>
  <c r="D308" i="6"/>
  <c r="C308" i="6"/>
  <c r="C308" i="9" s="1"/>
  <c r="B308" i="6"/>
  <c r="B308" i="9" s="1"/>
  <c r="A308" i="6"/>
  <c r="A308" i="9" s="1"/>
  <c r="E307" i="6"/>
  <c r="E307" i="9" s="1"/>
  <c r="D307" i="6"/>
  <c r="D307" i="9" s="1"/>
  <c r="C307" i="6"/>
  <c r="C307" i="9" s="1"/>
  <c r="B307" i="6"/>
  <c r="B307" i="9" s="1"/>
  <c r="A307" i="6"/>
  <c r="A307" i="9" s="1"/>
  <c r="E306" i="6"/>
  <c r="E306" i="9" s="1"/>
  <c r="D306" i="6"/>
  <c r="D306" i="9" s="1"/>
  <c r="C306" i="6"/>
  <c r="C306" i="9" s="1"/>
  <c r="B306" i="6"/>
  <c r="B306" i="9" s="1"/>
  <c r="A306" i="6"/>
  <c r="A306" i="9" s="1"/>
  <c r="E305" i="6"/>
  <c r="E305" i="9" s="1"/>
  <c r="D305" i="6"/>
  <c r="D305" i="9" s="1"/>
  <c r="C305" i="6"/>
  <c r="C305" i="9" s="1"/>
  <c r="B305" i="6"/>
  <c r="B305" i="9" s="1"/>
  <c r="A305" i="6"/>
  <c r="A305" i="9" s="1"/>
  <c r="E304" i="6"/>
  <c r="E304" i="9" s="1"/>
  <c r="D304" i="6"/>
  <c r="D304" i="9" s="1"/>
  <c r="C304" i="6"/>
  <c r="B304" i="6"/>
  <c r="B304" i="9" s="1"/>
  <c r="A304" i="6"/>
  <c r="A304" i="9" s="1"/>
  <c r="E303" i="6"/>
  <c r="E303" i="9" s="1"/>
  <c r="D303" i="6"/>
  <c r="D303" i="9" s="1"/>
  <c r="C303" i="6"/>
  <c r="C303" i="9" s="1"/>
  <c r="B303" i="6"/>
  <c r="B303" i="9" s="1"/>
  <c r="A303" i="6"/>
  <c r="A303" i="9" s="1"/>
  <c r="E302" i="6"/>
  <c r="D302" i="6"/>
  <c r="C302" i="6"/>
  <c r="C302" i="9" s="1"/>
  <c r="B302" i="6"/>
  <c r="B302" i="9" s="1"/>
  <c r="A302" i="6"/>
  <c r="A302" i="9" s="1"/>
  <c r="E301" i="6"/>
  <c r="E301" i="9" s="1"/>
  <c r="D301" i="6"/>
  <c r="D301" i="9" s="1"/>
  <c r="C301" i="6"/>
  <c r="C301" i="9" s="1"/>
  <c r="B301" i="6"/>
  <c r="B301" i="9" s="1"/>
  <c r="A301" i="6"/>
  <c r="A301" i="9" s="1"/>
  <c r="E300" i="6"/>
  <c r="E300" i="9" s="1"/>
  <c r="D300" i="6"/>
  <c r="C300" i="6"/>
  <c r="C300" i="9" s="1"/>
  <c r="B300" i="6"/>
  <c r="B300" i="9" s="1"/>
  <c r="A300" i="6"/>
  <c r="A300" i="9" s="1"/>
  <c r="E299" i="6"/>
  <c r="E299" i="9" s="1"/>
  <c r="D299" i="6"/>
  <c r="D299" i="9" s="1"/>
  <c r="C299" i="6"/>
  <c r="C299" i="9" s="1"/>
  <c r="B299" i="6"/>
  <c r="B299" i="9" s="1"/>
  <c r="A299" i="6"/>
  <c r="A299" i="9" s="1"/>
  <c r="E298" i="6"/>
  <c r="E298" i="9" s="1"/>
  <c r="D298" i="6"/>
  <c r="D298" i="9" s="1"/>
  <c r="C298" i="6"/>
  <c r="C298" i="9" s="1"/>
  <c r="B298" i="6"/>
  <c r="B298" i="9" s="1"/>
  <c r="A298" i="6"/>
  <c r="E297" i="6"/>
  <c r="E297" i="9" s="1"/>
  <c r="D297" i="6"/>
  <c r="D297" i="9" s="1"/>
  <c r="C297" i="6"/>
  <c r="C297" i="9" s="1"/>
  <c r="B297" i="6"/>
  <c r="B297" i="9" s="1"/>
  <c r="A297" i="6"/>
  <c r="E296" i="6"/>
  <c r="E296" i="9" s="1"/>
  <c r="D296" i="6"/>
  <c r="C296" i="6"/>
  <c r="B296" i="6"/>
  <c r="B296" i="9" s="1"/>
  <c r="A296" i="6"/>
  <c r="E295" i="6"/>
  <c r="E295" i="9" s="1"/>
  <c r="D295" i="6"/>
  <c r="D295" i="9" s="1"/>
  <c r="C295" i="6"/>
  <c r="C295" i="9" s="1"/>
  <c r="B295" i="6"/>
  <c r="B295" i="9" s="1"/>
  <c r="A295" i="6"/>
  <c r="A295" i="9" s="1"/>
  <c r="E294" i="6"/>
  <c r="E294" i="9" s="1"/>
  <c r="D294" i="6"/>
  <c r="D294" i="9" s="1"/>
  <c r="C294" i="6"/>
  <c r="C294" i="9" s="1"/>
  <c r="B294" i="6"/>
  <c r="B294" i="9" s="1"/>
  <c r="A294" i="6"/>
  <c r="A294" i="9" s="1"/>
  <c r="E293" i="6"/>
  <c r="E293" i="9" s="1"/>
  <c r="D293" i="6"/>
  <c r="D293" i="9" s="1"/>
  <c r="C293" i="6"/>
  <c r="C293" i="9" s="1"/>
  <c r="B293" i="6"/>
  <c r="B293" i="9" s="1"/>
  <c r="A293" i="6"/>
  <c r="A293" i="9" s="1"/>
  <c r="E292" i="6"/>
  <c r="E292" i="9" s="1"/>
  <c r="D292" i="6"/>
  <c r="D292" i="9" s="1"/>
  <c r="C292" i="6"/>
  <c r="C292" i="9" s="1"/>
  <c r="B292" i="6"/>
  <c r="B292" i="9" s="1"/>
  <c r="A292" i="6"/>
  <c r="A292" i="9" s="1"/>
  <c r="E291" i="6"/>
  <c r="E291" i="9" s="1"/>
  <c r="D291" i="6"/>
  <c r="C291" i="6"/>
  <c r="C291" i="9" s="1"/>
  <c r="B291" i="6"/>
  <c r="B291" i="9" s="1"/>
  <c r="A291" i="6"/>
  <c r="A291" i="9" s="1"/>
  <c r="E290" i="6"/>
  <c r="E290" i="9" s="1"/>
  <c r="D290" i="6"/>
  <c r="C290" i="6"/>
  <c r="B290" i="6"/>
  <c r="A290" i="6"/>
  <c r="E289" i="6"/>
  <c r="E289" i="9" s="1"/>
  <c r="D289" i="6"/>
  <c r="D289" i="9" s="1"/>
  <c r="C289" i="6"/>
  <c r="C289" i="9" s="1"/>
  <c r="B289" i="6"/>
  <c r="B289" i="9" s="1"/>
  <c r="A289" i="6"/>
  <c r="E288" i="6"/>
  <c r="E288" i="9" s="1"/>
  <c r="D288" i="6"/>
  <c r="D288" i="9" s="1"/>
  <c r="C288" i="6"/>
  <c r="C288" i="9" s="1"/>
  <c r="B288" i="6"/>
  <c r="B288" i="9" s="1"/>
  <c r="A288" i="6"/>
  <c r="A288" i="9" s="1"/>
  <c r="E287" i="6"/>
  <c r="E287" i="9" s="1"/>
  <c r="D287" i="6"/>
  <c r="D287" i="9" s="1"/>
  <c r="C287" i="6"/>
  <c r="C287" i="9" s="1"/>
  <c r="B287" i="6"/>
  <c r="B287" i="9" s="1"/>
  <c r="A287" i="6"/>
  <c r="A287" i="9" s="1"/>
  <c r="E286" i="6"/>
  <c r="E286" i="9" s="1"/>
  <c r="D286" i="6"/>
  <c r="D286" i="9" s="1"/>
  <c r="C286" i="6"/>
  <c r="C286" i="9" s="1"/>
  <c r="B286" i="6"/>
  <c r="B286" i="9" s="1"/>
  <c r="A286" i="6"/>
  <c r="A286" i="9" s="1"/>
  <c r="E285" i="6"/>
  <c r="E285" i="9" s="1"/>
  <c r="D285" i="6"/>
  <c r="D285" i="9" s="1"/>
  <c r="C285" i="6"/>
  <c r="C285" i="9" s="1"/>
  <c r="B285" i="6"/>
  <c r="A285" i="6"/>
  <c r="A285" i="9" s="1"/>
  <c r="E284" i="6"/>
  <c r="D284" i="6"/>
  <c r="D284" i="9" s="1"/>
  <c r="C284" i="6"/>
  <c r="C284" i="9" s="1"/>
  <c r="B284" i="6"/>
  <c r="A284" i="6"/>
  <c r="E283" i="6"/>
  <c r="E283" i="9" s="1"/>
  <c r="D283" i="6"/>
  <c r="C283" i="6"/>
  <c r="C283" i="9" s="1"/>
  <c r="B283" i="6"/>
  <c r="B283" i="9" s="1"/>
  <c r="A283" i="6"/>
  <c r="A283" i="9" s="1"/>
  <c r="E282" i="6"/>
  <c r="E282" i="9" s="1"/>
  <c r="D282" i="6"/>
  <c r="D282" i="9" s="1"/>
  <c r="C282" i="6"/>
  <c r="C282" i="9" s="1"/>
  <c r="B282" i="6"/>
  <c r="B282" i="9" s="1"/>
  <c r="A282" i="6"/>
  <c r="A282" i="9" s="1"/>
  <c r="E281" i="6"/>
  <c r="E281" i="9" s="1"/>
  <c r="D281" i="6"/>
  <c r="D281" i="9" s="1"/>
  <c r="C281" i="6"/>
  <c r="B281" i="6"/>
  <c r="B281" i="9" s="1"/>
  <c r="A281" i="6"/>
  <c r="A281" i="9" s="1"/>
  <c r="E280" i="6"/>
  <c r="E280" i="9" s="1"/>
  <c r="D280" i="6"/>
  <c r="D280" i="9" s="1"/>
  <c r="C280" i="6"/>
  <c r="C280" i="9" s="1"/>
  <c r="B280" i="6"/>
  <c r="B280" i="9" s="1"/>
  <c r="A280" i="6"/>
  <c r="A280" i="9" s="1"/>
  <c r="E279" i="6"/>
  <c r="E279" i="9" s="1"/>
  <c r="D279" i="6"/>
  <c r="D279" i="9" s="1"/>
  <c r="C279" i="6"/>
  <c r="C279" i="9" s="1"/>
  <c r="B279" i="6"/>
  <c r="B279" i="9" s="1"/>
  <c r="A279" i="6"/>
  <c r="A279" i="9" s="1"/>
  <c r="E278" i="6"/>
  <c r="D278" i="6"/>
  <c r="C278" i="6"/>
  <c r="B278" i="6"/>
  <c r="B278" i="9" s="1"/>
  <c r="A278" i="6"/>
  <c r="A278" i="9" s="1"/>
  <c r="E277" i="6"/>
  <c r="E277" i="9" s="1"/>
  <c r="D277" i="6"/>
  <c r="D277" i="9" s="1"/>
  <c r="C277" i="6"/>
  <c r="C277" i="9" s="1"/>
  <c r="B277" i="6"/>
  <c r="B277" i="9" s="1"/>
  <c r="A277" i="6"/>
  <c r="A277" i="9" s="1"/>
  <c r="E276" i="6"/>
  <c r="E276" i="9" s="1"/>
  <c r="D276" i="6"/>
  <c r="D276" i="9" s="1"/>
  <c r="C276" i="6"/>
  <c r="C276" i="9" s="1"/>
  <c r="B276" i="6"/>
  <c r="B276" i="9" s="1"/>
  <c r="A276" i="6"/>
  <c r="A276" i="9" s="1"/>
  <c r="E275" i="6"/>
  <c r="E275" i="9" s="1"/>
  <c r="D275" i="6"/>
  <c r="C275" i="6"/>
  <c r="C275" i="9" s="1"/>
  <c r="B275" i="6"/>
  <c r="B275" i="9" s="1"/>
  <c r="A275" i="6"/>
  <c r="A275" i="9" s="1"/>
  <c r="E274" i="6"/>
  <c r="E274" i="9" s="1"/>
  <c r="D274" i="6"/>
  <c r="D274" i="9" s="1"/>
  <c r="C274" i="6"/>
  <c r="C274" i="9" s="1"/>
  <c r="B274" i="6"/>
  <c r="B274" i="9" s="1"/>
  <c r="A274" i="6"/>
  <c r="A274" i="9" s="1"/>
  <c r="E273" i="6"/>
  <c r="E273" i="9" s="1"/>
  <c r="D273" i="6"/>
  <c r="D273" i="9" s="1"/>
  <c r="C273" i="6"/>
  <c r="B273" i="6"/>
  <c r="B273" i="9" s="1"/>
  <c r="A273" i="6"/>
  <c r="E272" i="6"/>
  <c r="E272" i="9" s="1"/>
  <c r="D272" i="6"/>
  <c r="C272" i="6"/>
  <c r="B272" i="6"/>
  <c r="B272" i="9" s="1"/>
  <c r="A272" i="6"/>
  <c r="E271" i="6"/>
  <c r="E271" i="9" s="1"/>
  <c r="D271" i="6"/>
  <c r="D271" i="9" s="1"/>
  <c r="C271" i="6"/>
  <c r="C271" i="9" s="1"/>
  <c r="B271" i="6"/>
  <c r="B271" i="9" s="1"/>
  <c r="A271" i="6"/>
  <c r="A271" i="9" s="1"/>
  <c r="E270" i="6"/>
  <c r="E270" i="9" s="1"/>
  <c r="D270" i="6"/>
  <c r="D270" i="9" s="1"/>
  <c r="C270" i="6"/>
  <c r="C270" i="9" s="1"/>
  <c r="B270" i="6"/>
  <c r="B270" i="9" s="1"/>
  <c r="A270" i="6"/>
  <c r="A270" i="9" s="1"/>
  <c r="E269" i="6"/>
  <c r="E269" i="9" s="1"/>
  <c r="D269" i="6"/>
  <c r="D269" i="9" s="1"/>
  <c r="C269" i="6"/>
  <c r="C269" i="9" s="1"/>
  <c r="B269" i="6"/>
  <c r="B269" i="9" s="1"/>
  <c r="A269" i="6"/>
  <c r="A269" i="9" s="1"/>
  <c r="E268" i="6"/>
  <c r="E268" i="9" s="1"/>
  <c r="D268" i="6"/>
  <c r="D268" i="9" s="1"/>
  <c r="C268" i="6"/>
  <c r="C268" i="9" s="1"/>
  <c r="B268" i="6"/>
  <c r="B268" i="9" s="1"/>
  <c r="A268" i="6"/>
  <c r="E267" i="6"/>
  <c r="E267" i="9" s="1"/>
  <c r="D267" i="6"/>
  <c r="D267" i="9" s="1"/>
  <c r="C267" i="6"/>
  <c r="C267" i="9" s="1"/>
  <c r="B267" i="6"/>
  <c r="B267" i="9" s="1"/>
  <c r="A267" i="6"/>
  <c r="E266" i="6"/>
  <c r="E266" i="9" s="1"/>
  <c r="D266" i="6"/>
  <c r="C266" i="6"/>
  <c r="B266" i="6"/>
  <c r="B266" i="9" s="1"/>
  <c r="A266" i="6"/>
  <c r="E265" i="6"/>
  <c r="E265" i="9" s="1"/>
  <c r="D265" i="6"/>
  <c r="D265" i="9" s="1"/>
  <c r="C265" i="6"/>
  <c r="C265" i="9" s="1"/>
  <c r="B265" i="6"/>
  <c r="B265" i="9" s="1"/>
  <c r="A265" i="6"/>
  <c r="A265" i="9" s="1"/>
  <c r="E264" i="6"/>
  <c r="E264" i="9" s="1"/>
  <c r="D264" i="6"/>
  <c r="D264" i="9" s="1"/>
  <c r="C264" i="6"/>
  <c r="C264" i="9" s="1"/>
  <c r="B264" i="6"/>
  <c r="B264" i="9" s="1"/>
  <c r="A264" i="6"/>
  <c r="A264" i="9" s="1"/>
  <c r="E263" i="6"/>
  <c r="D263" i="6"/>
  <c r="D263" i="9" s="1"/>
  <c r="C263" i="6"/>
  <c r="C263" i="9" s="1"/>
  <c r="B263" i="6"/>
  <c r="B263" i="9" s="1"/>
  <c r="A263" i="6"/>
  <c r="A263" i="9" s="1"/>
  <c r="E262" i="6"/>
  <c r="E262" i="9" s="1"/>
  <c r="D262" i="6"/>
  <c r="D262" i="9" s="1"/>
  <c r="C262" i="6"/>
  <c r="C262" i="9" s="1"/>
  <c r="B262" i="6"/>
  <c r="B262" i="9" s="1"/>
  <c r="A262" i="6"/>
  <c r="A262" i="9" s="1"/>
  <c r="E261" i="6"/>
  <c r="E261" i="9" s="1"/>
  <c r="D261" i="6"/>
  <c r="D261" i="9" s="1"/>
  <c r="C261" i="6"/>
  <c r="C261" i="9" s="1"/>
  <c r="B261" i="6"/>
  <c r="B261" i="9" s="1"/>
  <c r="A261" i="6"/>
  <c r="A261" i="9" s="1"/>
  <c r="E260" i="6"/>
  <c r="E260" i="9" s="1"/>
  <c r="D260" i="6"/>
  <c r="D260" i="9" s="1"/>
  <c r="C260" i="6"/>
  <c r="B260" i="6"/>
  <c r="A260" i="6"/>
  <c r="E259" i="6"/>
  <c r="E259" i="9" s="1"/>
  <c r="D259" i="6"/>
  <c r="D259" i="9" s="1"/>
  <c r="C259" i="6"/>
  <c r="C259" i="9" s="1"/>
  <c r="B259" i="6"/>
  <c r="B259" i="9" s="1"/>
  <c r="A259" i="6"/>
  <c r="A259" i="9" s="1"/>
  <c r="E258" i="6"/>
  <c r="E258" i="9" s="1"/>
  <c r="D258" i="6"/>
  <c r="D258" i="9" s="1"/>
  <c r="C258" i="6"/>
  <c r="C258" i="9" s="1"/>
  <c r="B258" i="6"/>
  <c r="B258" i="9" s="1"/>
  <c r="A258" i="6"/>
  <c r="A258" i="9" s="1"/>
  <c r="E257" i="6"/>
  <c r="E257" i="9" s="1"/>
  <c r="D257" i="6"/>
  <c r="D257" i="9" s="1"/>
  <c r="C257" i="6"/>
  <c r="C257" i="9" s="1"/>
  <c r="B257" i="6"/>
  <c r="B257" i="9" s="1"/>
  <c r="A257" i="6"/>
  <c r="A257" i="9" s="1"/>
  <c r="E256" i="6"/>
  <c r="E256" i="9" s="1"/>
  <c r="D256" i="6"/>
  <c r="D256" i="9" s="1"/>
  <c r="C256" i="6"/>
  <c r="C256" i="9" s="1"/>
  <c r="B256" i="6"/>
  <c r="B256" i="9" s="1"/>
  <c r="A256" i="6"/>
  <c r="A256" i="9" s="1"/>
  <c r="E255" i="6"/>
  <c r="E255" i="9" s="1"/>
  <c r="D255" i="6"/>
  <c r="D255" i="9" s="1"/>
  <c r="C255" i="6"/>
  <c r="C255" i="9" s="1"/>
  <c r="B255" i="6"/>
  <c r="B255" i="9" s="1"/>
  <c r="A255" i="6"/>
  <c r="E254" i="6"/>
  <c r="D254" i="6"/>
  <c r="D254" i="9" s="1"/>
  <c r="C254" i="6"/>
  <c r="B254" i="6"/>
  <c r="A254" i="6"/>
  <c r="E253" i="6"/>
  <c r="E253" i="9" s="1"/>
  <c r="D253" i="6"/>
  <c r="D253" i="9" s="1"/>
  <c r="C253" i="6"/>
  <c r="C253" i="9" s="1"/>
  <c r="B253" i="6"/>
  <c r="B253" i="9" s="1"/>
  <c r="A253" i="6"/>
  <c r="A253" i="9" s="1"/>
  <c r="E252" i="6"/>
  <c r="E252" i="9" s="1"/>
  <c r="D252" i="6"/>
  <c r="C252" i="6"/>
  <c r="C252" i="9" s="1"/>
  <c r="B252" i="6"/>
  <c r="B252" i="9" s="1"/>
  <c r="A252" i="6"/>
  <c r="A252" i="9" s="1"/>
  <c r="E251" i="6"/>
  <c r="E251" i="9" s="1"/>
  <c r="D251" i="6"/>
  <c r="D251" i="9" s="1"/>
  <c r="C251" i="6"/>
  <c r="C251" i="9" s="1"/>
  <c r="B251" i="6"/>
  <c r="B251" i="9" s="1"/>
  <c r="A251" i="6"/>
  <c r="A251" i="9" s="1"/>
  <c r="E250" i="6"/>
  <c r="E250" i="9" s="1"/>
  <c r="D250" i="6"/>
  <c r="D250" i="9" s="1"/>
  <c r="C250" i="6"/>
  <c r="C250" i="9" s="1"/>
  <c r="B250" i="6"/>
  <c r="B250" i="9" s="1"/>
  <c r="A250" i="6"/>
  <c r="A250" i="9" s="1"/>
  <c r="E249" i="6"/>
  <c r="E249" i="9" s="1"/>
  <c r="D249" i="6"/>
  <c r="D249" i="9" s="1"/>
  <c r="C249" i="6"/>
  <c r="C249" i="9" s="1"/>
  <c r="B249" i="6"/>
  <c r="B249" i="9" s="1"/>
  <c r="A249" i="6"/>
  <c r="E248" i="6"/>
  <c r="D248" i="6"/>
  <c r="C248" i="6"/>
  <c r="B248" i="6"/>
  <c r="A248" i="6"/>
  <c r="A248" i="9" s="1"/>
  <c r="E247" i="6"/>
  <c r="E247" i="9" s="1"/>
  <c r="D247" i="6"/>
  <c r="D247" i="9" s="1"/>
  <c r="C247" i="6"/>
  <c r="C247" i="9" s="1"/>
  <c r="B247" i="6"/>
  <c r="B247" i="9" s="1"/>
  <c r="A247" i="6"/>
  <c r="E246" i="6"/>
  <c r="E246" i="9" s="1"/>
  <c r="D246" i="6"/>
  <c r="D246" i="9" s="1"/>
  <c r="C246" i="6"/>
  <c r="C246" i="9" s="1"/>
  <c r="B246" i="6"/>
  <c r="B246" i="9" s="1"/>
  <c r="A246" i="6"/>
  <c r="A246" i="9" s="1"/>
  <c r="E245" i="6"/>
  <c r="E245" i="9" s="1"/>
  <c r="D245" i="6"/>
  <c r="D245" i="9" s="1"/>
  <c r="C245" i="6"/>
  <c r="C245" i="9" s="1"/>
  <c r="B245" i="6"/>
  <c r="B245" i="9" s="1"/>
  <c r="A245" i="6"/>
  <c r="A245" i="9" s="1"/>
  <c r="E244" i="6"/>
  <c r="E244" i="9" s="1"/>
  <c r="D244" i="6"/>
  <c r="D244" i="9" s="1"/>
  <c r="C244" i="6"/>
  <c r="C244" i="9" s="1"/>
  <c r="B244" i="6"/>
  <c r="B244" i="9" s="1"/>
  <c r="A244" i="6"/>
  <c r="A244" i="9" s="1"/>
  <c r="E243" i="6"/>
  <c r="E243" i="9" s="1"/>
  <c r="D243" i="6"/>
  <c r="D243" i="9" s="1"/>
  <c r="C243" i="6"/>
  <c r="C243" i="9" s="1"/>
  <c r="B243" i="6"/>
  <c r="B243" i="9" s="1"/>
  <c r="A243" i="6"/>
  <c r="E242" i="6"/>
  <c r="D242" i="6"/>
  <c r="C242" i="6"/>
  <c r="B242" i="6"/>
  <c r="B242" i="9" s="1"/>
  <c r="A242" i="6"/>
  <c r="A242" i="9" s="1"/>
  <c r="E241" i="6"/>
  <c r="E241" i="9" s="1"/>
  <c r="D241" i="6"/>
  <c r="D241" i="9" s="1"/>
  <c r="C241" i="6"/>
  <c r="C241" i="9" s="1"/>
  <c r="B241" i="6"/>
  <c r="B241" i="9" s="1"/>
  <c r="A241" i="6"/>
  <c r="E240" i="6"/>
  <c r="E240" i="9" s="1"/>
  <c r="D240" i="6"/>
  <c r="D240" i="9" s="1"/>
  <c r="C240" i="6"/>
  <c r="C240" i="9" s="1"/>
  <c r="B240" i="6"/>
  <c r="B240" i="9" s="1"/>
  <c r="A240" i="6"/>
  <c r="A240" i="9" s="1"/>
  <c r="E239" i="6"/>
  <c r="E239" i="9" s="1"/>
  <c r="D239" i="6"/>
  <c r="D239" i="9" s="1"/>
  <c r="C239" i="6"/>
  <c r="C239" i="9" s="1"/>
  <c r="B239" i="6"/>
  <c r="B239" i="9" s="1"/>
  <c r="A239" i="6"/>
  <c r="A239" i="9" s="1"/>
  <c r="E238" i="6"/>
  <c r="E238" i="9" s="1"/>
  <c r="D238" i="6"/>
  <c r="D238" i="9" s="1"/>
  <c r="C238" i="6"/>
  <c r="C238" i="9" s="1"/>
  <c r="B238" i="6"/>
  <c r="A238" i="6"/>
  <c r="A238" i="9" s="1"/>
  <c r="E237" i="6"/>
  <c r="E237" i="9" s="1"/>
  <c r="D237" i="6"/>
  <c r="D237" i="9" s="1"/>
  <c r="C237" i="6"/>
  <c r="C237" i="9" s="1"/>
  <c r="B237" i="6"/>
  <c r="B237" i="9" s="1"/>
  <c r="A237" i="6"/>
  <c r="A237" i="9" s="1"/>
  <c r="E236" i="6"/>
  <c r="E236" i="9" s="1"/>
  <c r="D236" i="6"/>
  <c r="C236" i="6"/>
  <c r="B236" i="6"/>
  <c r="A236" i="6"/>
  <c r="A236" i="9" s="1"/>
  <c r="E235" i="6"/>
  <c r="E235" i="9" s="1"/>
  <c r="D235" i="6"/>
  <c r="D235" i="9" s="1"/>
  <c r="C235" i="6"/>
  <c r="C235" i="9" s="1"/>
  <c r="B235" i="6"/>
  <c r="B235" i="9" s="1"/>
  <c r="A235" i="6"/>
  <c r="E234" i="6"/>
  <c r="E234" i="9" s="1"/>
  <c r="D234" i="6"/>
  <c r="D234" i="9" s="1"/>
  <c r="C234" i="6"/>
  <c r="C234" i="9" s="1"/>
  <c r="B234" i="6"/>
  <c r="B234" i="9" s="1"/>
  <c r="A234" i="6"/>
  <c r="A234" i="9" s="1"/>
  <c r="E233" i="6"/>
  <c r="E233" i="9" s="1"/>
  <c r="D233" i="6"/>
  <c r="D233" i="9" s="1"/>
  <c r="C233" i="6"/>
  <c r="B233" i="6"/>
  <c r="B233" i="9" s="1"/>
  <c r="A233" i="6"/>
  <c r="A233" i="9" s="1"/>
  <c r="E232" i="6"/>
  <c r="E232" i="9" s="1"/>
  <c r="D232" i="6"/>
  <c r="D232" i="9" s="1"/>
  <c r="C232" i="6"/>
  <c r="C232" i="9" s="1"/>
  <c r="B232" i="6"/>
  <c r="B232" i="9" s="1"/>
  <c r="A232" i="6"/>
  <c r="A232" i="9" s="1"/>
  <c r="E231" i="6"/>
  <c r="D231" i="6"/>
  <c r="D231" i="9" s="1"/>
  <c r="C231" i="6"/>
  <c r="C231" i="9" s="1"/>
  <c r="B231" i="6"/>
  <c r="B231" i="9" s="1"/>
  <c r="A231" i="6"/>
  <c r="E230" i="6"/>
  <c r="D230" i="6"/>
  <c r="D230" i="9" s="1"/>
  <c r="C230" i="6"/>
  <c r="B230" i="6"/>
  <c r="B230" i="9" s="1"/>
  <c r="A230" i="6"/>
  <c r="E229" i="6"/>
  <c r="E229" i="9" s="1"/>
  <c r="D229" i="6"/>
  <c r="D229" i="9" s="1"/>
  <c r="C229" i="6"/>
  <c r="C229" i="9" s="1"/>
  <c r="B229" i="6"/>
  <c r="B229" i="9" s="1"/>
  <c r="A229" i="6"/>
  <c r="A229" i="9" s="1"/>
  <c r="E228" i="6"/>
  <c r="E228" i="9" s="1"/>
  <c r="D228" i="6"/>
  <c r="C228" i="6"/>
  <c r="C228" i="9" s="1"/>
  <c r="B228" i="6"/>
  <c r="B228" i="9" s="1"/>
  <c r="A228" i="6"/>
  <c r="A228" i="9" s="1"/>
  <c r="E227" i="6"/>
  <c r="E227" i="9" s="1"/>
  <c r="D227" i="6"/>
  <c r="D227" i="9" s="1"/>
  <c r="C227" i="6"/>
  <c r="C227" i="9" s="1"/>
  <c r="B227" i="6"/>
  <c r="B227" i="9" s="1"/>
  <c r="A227" i="6"/>
  <c r="A227" i="9" s="1"/>
  <c r="E226" i="6"/>
  <c r="E226" i="9" s="1"/>
  <c r="D226" i="6"/>
  <c r="D226" i="9" s="1"/>
  <c r="C226" i="6"/>
  <c r="C226" i="9" s="1"/>
  <c r="B226" i="6"/>
  <c r="B226" i="9" s="1"/>
  <c r="A226" i="6"/>
  <c r="E225" i="6"/>
  <c r="E225" i="9" s="1"/>
  <c r="D225" i="6"/>
  <c r="D225" i="9" s="1"/>
  <c r="C225" i="6"/>
  <c r="B225" i="6"/>
  <c r="B225" i="9" s="1"/>
  <c r="A225" i="6"/>
  <c r="E224" i="6"/>
  <c r="D224" i="6"/>
  <c r="C224" i="6"/>
  <c r="B224" i="6"/>
  <c r="B224" i="9" s="1"/>
  <c r="A224" i="6"/>
  <c r="A224" i="9" s="1"/>
  <c r="E223" i="6"/>
  <c r="D223" i="6"/>
  <c r="D223" i="9" s="1"/>
  <c r="C223" i="6"/>
  <c r="C223" i="9" s="1"/>
  <c r="B223" i="6"/>
  <c r="B223" i="9" s="1"/>
  <c r="A223" i="6"/>
  <c r="A223" i="9" s="1"/>
  <c r="E222" i="6"/>
  <c r="E222" i="9" s="1"/>
  <c r="D222" i="6"/>
  <c r="D222" i="9" s="1"/>
  <c r="C222" i="6"/>
  <c r="C222" i="9" s="1"/>
  <c r="B222" i="6"/>
  <c r="A222" i="6"/>
  <c r="A222" i="9" s="1"/>
  <c r="E221" i="6"/>
  <c r="E221" i="9" s="1"/>
  <c r="D221" i="6"/>
  <c r="D221" i="9" s="1"/>
  <c r="C221" i="6"/>
  <c r="C221" i="9" s="1"/>
  <c r="B221" i="6"/>
  <c r="B221" i="9" s="1"/>
  <c r="A221" i="6"/>
  <c r="A221" i="9" s="1"/>
  <c r="E220" i="6"/>
  <c r="E220" i="9" s="1"/>
  <c r="D220" i="6"/>
  <c r="C220" i="6"/>
  <c r="C220" i="9" s="1"/>
  <c r="B220" i="6"/>
  <c r="B220" i="9" s="1"/>
  <c r="A220" i="6"/>
  <c r="A220" i="9" s="1"/>
  <c r="E219" i="6"/>
  <c r="E219" i="9" s="1"/>
  <c r="D219" i="6"/>
  <c r="D219" i="9" s="1"/>
  <c r="C219" i="6"/>
  <c r="C219" i="9" s="1"/>
  <c r="B219" i="6"/>
  <c r="B219" i="9" s="1"/>
  <c r="A219" i="6"/>
  <c r="E218" i="6"/>
  <c r="D218" i="6"/>
  <c r="C218" i="6"/>
  <c r="B218" i="6"/>
  <c r="A218" i="6"/>
  <c r="E217" i="6"/>
  <c r="E217" i="9" s="1"/>
  <c r="D217" i="6"/>
  <c r="D217" i="9" s="1"/>
  <c r="C217" i="6"/>
  <c r="C217" i="9" s="1"/>
  <c r="B217" i="6"/>
  <c r="B217" i="9" s="1"/>
  <c r="A217" i="6"/>
  <c r="A217" i="9" s="1"/>
  <c r="E216" i="6"/>
  <c r="E216" i="9" s="1"/>
  <c r="D216" i="6"/>
  <c r="D216" i="9" s="1"/>
  <c r="C216" i="6"/>
  <c r="C216" i="9" s="1"/>
  <c r="B216" i="6"/>
  <c r="B216" i="9" s="1"/>
  <c r="A216" i="6"/>
  <c r="A216" i="9" s="1"/>
  <c r="E215" i="6"/>
  <c r="E215" i="9" s="1"/>
  <c r="D215" i="6"/>
  <c r="D215" i="9" s="1"/>
  <c r="C215" i="6"/>
  <c r="C215" i="9" s="1"/>
  <c r="B215" i="6"/>
  <c r="B215" i="9" s="1"/>
  <c r="A215" i="6"/>
  <c r="A215" i="9" s="1"/>
  <c r="E214" i="6"/>
  <c r="E214" i="9" s="1"/>
  <c r="D214" i="6"/>
  <c r="D214" i="9" s="1"/>
  <c r="C214" i="6"/>
  <c r="C214" i="9" s="1"/>
  <c r="B214" i="6"/>
  <c r="A214" i="6"/>
  <c r="A214" i="9" s="1"/>
  <c r="E213" i="6"/>
  <c r="E213" i="9" s="1"/>
  <c r="D213" i="6"/>
  <c r="D213" i="9" s="1"/>
  <c r="C213" i="6"/>
  <c r="C213" i="9" s="1"/>
  <c r="B213" i="6"/>
  <c r="B213" i="9" s="1"/>
  <c r="A213" i="6"/>
  <c r="A213" i="9" s="1"/>
  <c r="E212" i="6"/>
  <c r="D212" i="6"/>
  <c r="C212" i="6"/>
  <c r="B212" i="6"/>
  <c r="A212" i="6"/>
  <c r="E211" i="6"/>
  <c r="E211" i="9" s="1"/>
  <c r="D211" i="6"/>
  <c r="D211" i="9" s="1"/>
  <c r="C211" i="6"/>
  <c r="C211" i="9" s="1"/>
  <c r="B211" i="6"/>
  <c r="B211" i="9" s="1"/>
  <c r="A211" i="6"/>
  <c r="E210" i="6"/>
  <c r="E210" i="9" s="1"/>
  <c r="D210" i="6"/>
  <c r="D210" i="9" s="1"/>
  <c r="C210" i="6"/>
  <c r="C210" i="9" s="1"/>
  <c r="B210" i="6"/>
  <c r="B210" i="9" s="1"/>
  <c r="A210" i="6"/>
  <c r="E209" i="6"/>
  <c r="E209" i="9" s="1"/>
  <c r="D209" i="6"/>
  <c r="D209" i="9" s="1"/>
  <c r="C209" i="6"/>
  <c r="B209" i="6"/>
  <c r="B209" i="9" s="1"/>
  <c r="A209" i="6"/>
  <c r="A209" i="9" s="1"/>
  <c r="E208" i="6"/>
  <c r="E208" i="9" s="1"/>
  <c r="D208" i="6"/>
  <c r="D208" i="9" s="1"/>
  <c r="C208" i="6"/>
  <c r="B208" i="6"/>
  <c r="B208" i="9" s="1"/>
  <c r="A208" i="6"/>
  <c r="A208" i="9" s="1"/>
  <c r="E207" i="6"/>
  <c r="D207" i="6"/>
  <c r="D207" i="9" s="1"/>
  <c r="C207" i="6"/>
  <c r="C207" i="9" s="1"/>
  <c r="B207" i="6"/>
  <c r="B207" i="9" s="1"/>
  <c r="A207" i="6"/>
  <c r="E206" i="6"/>
  <c r="D206" i="6"/>
  <c r="D206" i="9" s="1"/>
  <c r="C206" i="6"/>
  <c r="C206" i="9" s="1"/>
  <c r="B206" i="6"/>
  <c r="A206" i="6"/>
  <c r="E205" i="6"/>
  <c r="E205" i="9" s="1"/>
  <c r="D205" i="6"/>
  <c r="D205" i="9" s="1"/>
  <c r="C205" i="6"/>
  <c r="C205" i="9" s="1"/>
  <c r="B205" i="6"/>
  <c r="B205" i="9" s="1"/>
  <c r="A205" i="6"/>
  <c r="A205" i="9" s="1"/>
  <c r="E204" i="6"/>
  <c r="E204" i="9" s="1"/>
  <c r="D204" i="6"/>
  <c r="D204" i="9" s="1"/>
  <c r="C204" i="6"/>
  <c r="C204" i="9" s="1"/>
  <c r="B204" i="6"/>
  <c r="B204" i="9" s="1"/>
  <c r="A204" i="6"/>
  <c r="A204" i="9" s="1"/>
  <c r="E203" i="6"/>
  <c r="E203" i="9" s="1"/>
  <c r="D203" i="6"/>
  <c r="D203" i="9" s="1"/>
  <c r="C203" i="6"/>
  <c r="C203" i="9" s="1"/>
  <c r="B203" i="6"/>
  <c r="B203" i="9" s="1"/>
  <c r="A203" i="6"/>
  <c r="E202" i="6"/>
  <c r="E202" i="9" s="1"/>
  <c r="D202" i="6"/>
  <c r="D202" i="9" s="1"/>
  <c r="C202" i="6"/>
  <c r="C202" i="9" s="1"/>
  <c r="B202" i="6"/>
  <c r="B202" i="9" s="1"/>
  <c r="A202" i="6"/>
  <c r="A202" i="9" s="1"/>
  <c r="E201" i="6"/>
  <c r="E201" i="9" s="1"/>
  <c r="D201" i="6"/>
  <c r="D201" i="9" s="1"/>
  <c r="C201" i="6"/>
  <c r="C201" i="9" s="1"/>
  <c r="B201" i="6"/>
  <c r="B201" i="9" s="1"/>
  <c r="A201" i="6"/>
  <c r="A201" i="9" s="1"/>
  <c r="E200" i="6"/>
  <c r="D200" i="6"/>
  <c r="C200" i="6"/>
  <c r="B200" i="6"/>
  <c r="A200" i="6"/>
  <c r="A200" i="9" s="1"/>
  <c r="E199" i="6"/>
  <c r="D199" i="6"/>
  <c r="D199" i="9" s="1"/>
  <c r="C199" i="6"/>
  <c r="C199" i="9" s="1"/>
  <c r="B199" i="6"/>
  <c r="B199" i="9" s="1"/>
  <c r="A199" i="6"/>
  <c r="A199" i="9" s="1"/>
  <c r="E198" i="6"/>
  <c r="E198" i="9" s="1"/>
  <c r="D198" i="6"/>
  <c r="D198" i="9" s="1"/>
  <c r="C198" i="6"/>
  <c r="C198" i="9" s="1"/>
  <c r="B198" i="6"/>
  <c r="A198" i="6"/>
  <c r="A198" i="9" s="1"/>
  <c r="E197" i="6"/>
  <c r="E197" i="9" s="1"/>
  <c r="D197" i="6"/>
  <c r="D197" i="9" s="1"/>
  <c r="C197" i="6"/>
  <c r="C197" i="9" s="1"/>
  <c r="B197" i="6"/>
  <c r="B197" i="9" s="1"/>
  <c r="A197" i="6"/>
  <c r="A197" i="9" s="1"/>
  <c r="E196" i="6"/>
  <c r="E196" i="9" s="1"/>
  <c r="D196" i="6"/>
  <c r="C196" i="6"/>
  <c r="C196" i="9" s="1"/>
  <c r="B196" i="6"/>
  <c r="B196" i="9" s="1"/>
  <c r="A196" i="6"/>
  <c r="A196" i="9" s="1"/>
  <c r="E195" i="6"/>
  <c r="E195" i="9" s="1"/>
  <c r="D195" i="6"/>
  <c r="D195" i="9" s="1"/>
  <c r="C195" i="6"/>
  <c r="C195" i="9" s="1"/>
  <c r="B195" i="6"/>
  <c r="B195" i="9" s="1"/>
  <c r="A195" i="6"/>
  <c r="E194" i="6"/>
  <c r="D194" i="6"/>
  <c r="C194" i="6"/>
  <c r="B194" i="6"/>
  <c r="A194" i="6"/>
  <c r="E193" i="6"/>
  <c r="E193" i="9" s="1"/>
  <c r="D193" i="6"/>
  <c r="D193" i="9" s="1"/>
  <c r="C193" i="6"/>
  <c r="B193" i="6"/>
  <c r="B193" i="9" s="1"/>
  <c r="A193" i="6"/>
  <c r="A193" i="9" s="1"/>
  <c r="E192" i="6"/>
  <c r="E192" i="9" s="1"/>
  <c r="D192" i="6"/>
  <c r="D192" i="9" s="1"/>
  <c r="C192" i="6"/>
  <c r="C192" i="9" s="1"/>
  <c r="B192" i="6"/>
  <c r="B192" i="9" s="1"/>
  <c r="A192" i="6"/>
  <c r="A192" i="9" s="1"/>
  <c r="E191" i="6"/>
  <c r="D191" i="6"/>
  <c r="D191" i="9" s="1"/>
  <c r="C191" i="6"/>
  <c r="C191" i="9" s="1"/>
  <c r="B191" i="6"/>
  <c r="B191" i="9" s="1"/>
  <c r="A191" i="6"/>
  <c r="A191" i="9" s="1"/>
  <c r="E190" i="6"/>
  <c r="E190" i="9" s="1"/>
  <c r="D190" i="6"/>
  <c r="D190" i="9" s="1"/>
  <c r="C190" i="6"/>
  <c r="C190" i="9" s="1"/>
  <c r="B190" i="6"/>
  <c r="A190" i="6"/>
  <c r="A190" i="9" s="1"/>
  <c r="E189" i="6"/>
  <c r="E189" i="9" s="1"/>
  <c r="D189" i="6"/>
  <c r="D189" i="9" s="1"/>
  <c r="C189" i="6"/>
  <c r="C189" i="9" s="1"/>
  <c r="B189" i="6"/>
  <c r="B189" i="9" s="1"/>
  <c r="A189" i="6"/>
  <c r="A189" i="9" s="1"/>
  <c r="E188" i="6"/>
  <c r="E188" i="9" s="1"/>
  <c r="D188" i="6"/>
  <c r="C188" i="6"/>
  <c r="B188" i="6"/>
  <c r="A188" i="6"/>
  <c r="E187" i="6"/>
  <c r="E187" i="9" s="1"/>
  <c r="D187" i="6"/>
  <c r="D187" i="9" s="1"/>
  <c r="C187" i="6"/>
  <c r="C187" i="9" s="1"/>
  <c r="B187" i="6"/>
  <c r="B187" i="9" s="1"/>
  <c r="A187" i="6"/>
  <c r="E186" i="6"/>
  <c r="E186" i="9" s="1"/>
  <c r="D186" i="6"/>
  <c r="D186" i="9" s="1"/>
  <c r="C186" i="6"/>
  <c r="C186" i="9" s="1"/>
  <c r="B186" i="6"/>
  <c r="B186" i="9" s="1"/>
  <c r="A186" i="6"/>
  <c r="E185" i="6"/>
  <c r="E185" i="9" s="1"/>
  <c r="D185" i="6"/>
  <c r="D185" i="9" s="1"/>
  <c r="C185" i="6"/>
  <c r="C185" i="9" s="1"/>
  <c r="B185" i="6"/>
  <c r="B185" i="9" s="1"/>
  <c r="A185" i="6"/>
  <c r="E184" i="6"/>
  <c r="E184" i="9" s="1"/>
  <c r="D184" i="6"/>
  <c r="D184" i="9" s="1"/>
  <c r="C184" i="6"/>
  <c r="C184" i="9" s="1"/>
  <c r="B184" i="6"/>
  <c r="B184" i="9" s="1"/>
  <c r="A184" i="6"/>
  <c r="E183" i="6"/>
  <c r="E183" i="9" s="1"/>
  <c r="D183" i="6"/>
  <c r="D183" i="9" s="1"/>
  <c r="C183" i="6"/>
  <c r="C183" i="9" s="1"/>
  <c r="B183" i="6"/>
  <c r="B183" i="9" s="1"/>
  <c r="A183" i="6"/>
  <c r="E182" i="6"/>
  <c r="E182" i="9" s="1"/>
  <c r="D182" i="6"/>
  <c r="D182" i="9" s="1"/>
  <c r="C182" i="6"/>
  <c r="C182" i="9" s="1"/>
  <c r="B182" i="6"/>
  <c r="A182" i="6"/>
  <c r="E181" i="6"/>
  <c r="E181" i="9" s="1"/>
  <c r="D181" i="6"/>
  <c r="D181" i="9" s="1"/>
  <c r="C181" i="6"/>
  <c r="C181" i="9" s="1"/>
  <c r="B181" i="6"/>
  <c r="B181" i="9" s="1"/>
  <c r="A181" i="6"/>
  <c r="A181" i="9" s="1"/>
  <c r="E180" i="6"/>
  <c r="E180" i="9" s="1"/>
  <c r="D180" i="6"/>
  <c r="C180" i="6"/>
  <c r="C180" i="9" s="1"/>
  <c r="B180" i="6"/>
  <c r="B180" i="9" s="1"/>
  <c r="A180" i="6"/>
  <c r="A180" i="9" s="1"/>
  <c r="E179" i="6"/>
  <c r="E179" i="9" s="1"/>
  <c r="D179" i="6"/>
  <c r="D179" i="9" s="1"/>
  <c r="C179" i="6"/>
  <c r="C179" i="9" s="1"/>
  <c r="B179" i="6"/>
  <c r="B179" i="9" s="1"/>
  <c r="A179" i="6"/>
  <c r="E178" i="6"/>
  <c r="E178" i="9" s="1"/>
  <c r="D178" i="6"/>
  <c r="D178" i="9" s="1"/>
  <c r="C178" i="6"/>
  <c r="C178" i="9" s="1"/>
  <c r="B178" i="6"/>
  <c r="B178" i="9" s="1"/>
  <c r="A178" i="6"/>
  <c r="E177" i="6"/>
  <c r="E177" i="9" s="1"/>
  <c r="D177" i="6"/>
  <c r="D177" i="9" s="1"/>
  <c r="C177" i="6"/>
  <c r="B177" i="6"/>
  <c r="B177" i="9" s="1"/>
  <c r="A177" i="6"/>
  <c r="E176" i="6"/>
  <c r="D176" i="6"/>
  <c r="C176" i="6"/>
  <c r="B176" i="6"/>
  <c r="B176" i="9" s="1"/>
  <c r="A176" i="6"/>
  <c r="A176" i="9" s="1"/>
  <c r="E175" i="6"/>
  <c r="D175" i="6"/>
  <c r="D175" i="9" s="1"/>
  <c r="C175" i="6"/>
  <c r="C175" i="9" s="1"/>
  <c r="B175" i="6"/>
  <c r="B175" i="9" s="1"/>
  <c r="A175" i="6"/>
  <c r="A175" i="9" s="1"/>
  <c r="E174" i="6"/>
  <c r="E174" i="9" s="1"/>
  <c r="D174" i="6"/>
  <c r="D174" i="9" s="1"/>
  <c r="C174" i="6"/>
  <c r="C174" i="9" s="1"/>
  <c r="B174" i="6"/>
  <c r="A174" i="6"/>
  <c r="A174" i="9" s="1"/>
  <c r="E173" i="6"/>
  <c r="E173" i="9" s="1"/>
  <c r="D173" i="6"/>
  <c r="D173" i="9" s="1"/>
  <c r="C173" i="6"/>
  <c r="C173" i="9" s="1"/>
  <c r="B173" i="6"/>
  <c r="B173" i="9" s="1"/>
  <c r="A173" i="6"/>
  <c r="A173" i="9" s="1"/>
  <c r="E172" i="6"/>
  <c r="E172" i="9" s="1"/>
  <c r="D172" i="6"/>
  <c r="C172" i="6"/>
  <c r="C172" i="9" s="1"/>
  <c r="B172" i="6"/>
  <c r="B172" i="9" s="1"/>
  <c r="A172" i="6"/>
  <c r="A172" i="9" s="1"/>
  <c r="E171" i="6"/>
  <c r="E171" i="9" s="1"/>
  <c r="D171" i="6"/>
  <c r="D171" i="9" s="1"/>
  <c r="C171" i="6"/>
  <c r="C171" i="9" s="1"/>
  <c r="B171" i="6"/>
  <c r="B171" i="9" s="1"/>
  <c r="A171" i="6"/>
  <c r="E170" i="6"/>
  <c r="D170" i="6"/>
  <c r="C170" i="6"/>
  <c r="B170" i="6"/>
  <c r="A170" i="6"/>
  <c r="E169" i="6"/>
  <c r="E169" i="9" s="1"/>
  <c r="D169" i="6"/>
  <c r="D169" i="9" s="1"/>
  <c r="C169" i="6"/>
  <c r="B169" i="6"/>
  <c r="B169" i="9" s="1"/>
  <c r="A169" i="6"/>
  <c r="A169" i="9" s="1"/>
  <c r="E168" i="6"/>
  <c r="E168" i="9" s="1"/>
  <c r="D168" i="6"/>
  <c r="D168" i="9" s="1"/>
  <c r="C168" i="6"/>
  <c r="C168" i="9" s="1"/>
  <c r="B168" i="6"/>
  <c r="B168" i="9" s="1"/>
  <c r="A168" i="6"/>
  <c r="E167" i="6"/>
  <c r="E167" i="9" s="1"/>
  <c r="D167" i="6"/>
  <c r="D167" i="9" s="1"/>
  <c r="C167" i="6"/>
  <c r="C167" i="9" s="1"/>
  <c r="B167" i="6"/>
  <c r="B167" i="9" s="1"/>
  <c r="A167" i="6"/>
  <c r="A167" i="9" s="1"/>
  <c r="E166" i="6"/>
  <c r="E166" i="9" s="1"/>
  <c r="D166" i="6"/>
  <c r="D166" i="9" s="1"/>
  <c r="C166" i="6"/>
  <c r="C166" i="9" s="1"/>
  <c r="B166" i="6"/>
  <c r="A166" i="6"/>
  <c r="A166" i="9" s="1"/>
  <c r="E165" i="6"/>
  <c r="E165" i="9" s="1"/>
  <c r="D165" i="6"/>
  <c r="D165" i="9" s="1"/>
  <c r="C165" i="6"/>
  <c r="C165" i="9" s="1"/>
  <c r="B165" i="6"/>
  <c r="B165" i="9" s="1"/>
  <c r="A165" i="6"/>
  <c r="A165" i="9" s="1"/>
  <c r="E164" i="6"/>
  <c r="E164" i="9" s="1"/>
  <c r="D164" i="6"/>
  <c r="C164" i="6"/>
  <c r="B164" i="6"/>
  <c r="A164" i="6"/>
  <c r="E163" i="6"/>
  <c r="E163" i="9" s="1"/>
  <c r="D163" i="6"/>
  <c r="D163" i="9" s="1"/>
  <c r="C163" i="6"/>
  <c r="C163" i="9" s="1"/>
  <c r="B163" i="6"/>
  <c r="B163" i="9" s="1"/>
  <c r="A163" i="6"/>
  <c r="A163" i="9" s="1"/>
  <c r="E162" i="6"/>
  <c r="E162" i="9" s="1"/>
  <c r="D162" i="6"/>
  <c r="D162" i="9" s="1"/>
  <c r="C162" i="6"/>
  <c r="C162" i="9" s="1"/>
  <c r="B162" i="6"/>
  <c r="B162" i="9" s="1"/>
  <c r="A162" i="6"/>
  <c r="E161" i="6"/>
  <c r="E161" i="9" s="1"/>
  <c r="D161" i="6"/>
  <c r="D161" i="9" s="1"/>
  <c r="C161" i="6"/>
  <c r="B161" i="6"/>
  <c r="B161" i="9" s="1"/>
  <c r="A161" i="6"/>
  <c r="A161" i="9" s="1"/>
  <c r="E160" i="6"/>
  <c r="E160" i="9" s="1"/>
  <c r="D160" i="6"/>
  <c r="D160" i="9" s="1"/>
  <c r="C160" i="6"/>
  <c r="C160" i="9" s="1"/>
  <c r="B160" i="6"/>
  <c r="B160" i="9" s="1"/>
  <c r="A160" i="6"/>
  <c r="E159" i="6"/>
  <c r="E159" i="9" s="1"/>
  <c r="D159" i="6"/>
  <c r="D159" i="9" s="1"/>
  <c r="C159" i="6"/>
  <c r="C159" i="9" s="1"/>
  <c r="B159" i="6"/>
  <c r="B159" i="9" s="1"/>
  <c r="A159" i="6"/>
  <c r="A159" i="9" s="1"/>
  <c r="E158" i="6"/>
  <c r="D158" i="6"/>
  <c r="C158" i="6"/>
  <c r="B158" i="6"/>
  <c r="A158" i="6"/>
  <c r="E157" i="6"/>
  <c r="E157" i="9" s="1"/>
  <c r="D157" i="6"/>
  <c r="D157" i="9" s="1"/>
  <c r="C157" i="6"/>
  <c r="C157" i="9" s="1"/>
  <c r="B157" i="6"/>
  <c r="B157" i="9" s="1"/>
  <c r="A157" i="6"/>
  <c r="A157" i="9" s="1"/>
  <c r="E156" i="6"/>
  <c r="E156" i="9" s="1"/>
  <c r="D156" i="6"/>
  <c r="C156" i="6"/>
  <c r="C156" i="9" s="1"/>
  <c r="B156" i="6"/>
  <c r="B156" i="9" s="1"/>
  <c r="A156" i="6"/>
  <c r="A156" i="9" s="1"/>
  <c r="E155" i="6"/>
  <c r="E155" i="9" s="1"/>
  <c r="D155" i="6"/>
  <c r="D155" i="9" s="1"/>
  <c r="C155" i="6"/>
  <c r="C155" i="9" s="1"/>
  <c r="B155" i="6"/>
  <c r="B155" i="9" s="1"/>
  <c r="A155" i="6"/>
  <c r="E154" i="6"/>
  <c r="E154" i="9" s="1"/>
  <c r="D154" i="6"/>
  <c r="D154" i="9" s="1"/>
  <c r="C154" i="6"/>
  <c r="C154" i="9" s="1"/>
  <c r="B154" i="6"/>
  <c r="B154" i="9" s="1"/>
  <c r="A154" i="6"/>
  <c r="E153" i="6"/>
  <c r="E153" i="9" s="1"/>
  <c r="D153" i="6"/>
  <c r="D153" i="9" s="1"/>
  <c r="C153" i="6"/>
  <c r="B153" i="6"/>
  <c r="B153" i="9" s="1"/>
  <c r="A153" i="6"/>
  <c r="E152" i="6"/>
  <c r="D152" i="6"/>
  <c r="D152" i="9" s="1"/>
  <c r="C152" i="6"/>
  <c r="B152" i="6"/>
  <c r="A152" i="6"/>
  <c r="E151" i="6"/>
  <c r="D151" i="6"/>
  <c r="D151" i="9" s="1"/>
  <c r="C151" i="6"/>
  <c r="C151" i="9" s="1"/>
  <c r="B151" i="6"/>
  <c r="B151" i="9" s="1"/>
  <c r="A151" i="6"/>
  <c r="A151" i="9" s="1"/>
  <c r="E150" i="6"/>
  <c r="E150" i="9" s="1"/>
  <c r="D150" i="6"/>
  <c r="D150" i="9" s="1"/>
  <c r="C150" i="6"/>
  <c r="C150" i="9" s="1"/>
  <c r="B150" i="6"/>
  <c r="A150" i="6"/>
  <c r="A150" i="9" s="1"/>
  <c r="E149" i="6"/>
  <c r="E149" i="9" s="1"/>
  <c r="D149" i="6"/>
  <c r="D149" i="9" s="1"/>
  <c r="C149" i="6"/>
  <c r="C149" i="9" s="1"/>
  <c r="B149" i="6"/>
  <c r="B149" i="9" s="1"/>
  <c r="A149" i="6"/>
  <c r="A149" i="9" s="1"/>
  <c r="E148" i="6"/>
  <c r="E148" i="9" s="1"/>
  <c r="D148" i="6"/>
  <c r="C148" i="6"/>
  <c r="C148" i="9" s="1"/>
  <c r="B148" i="6"/>
  <c r="B148" i="9" s="1"/>
  <c r="A148" i="6"/>
  <c r="A148" i="9" s="1"/>
  <c r="E147" i="6"/>
  <c r="E147" i="9" s="1"/>
  <c r="D147" i="6"/>
  <c r="D147" i="9" s="1"/>
  <c r="C147" i="6"/>
  <c r="C147" i="9" s="1"/>
  <c r="B147" i="6"/>
  <c r="B147" i="9" s="1"/>
  <c r="A147" i="6"/>
  <c r="E146" i="6"/>
  <c r="E146" i="9" s="1"/>
  <c r="D146" i="6"/>
  <c r="C146" i="6"/>
  <c r="B146" i="6"/>
  <c r="A146" i="6"/>
  <c r="E145" i="6"/>
  <c r="E145" i="9" s="1"/>
  <c r="D145" i="6"/>
  <c r="D145" i="9" s="1"/>
  <c r="C145" i="6"/>
  <c r="B145" i="6"/>
  <c r="B145" i="9" s="1"/>
  <c r="A145" i="6"/>
  <c r="A145" i="9" s="1"/>
  <c r="E144" i="6"/>
  <c r="E144" i="9" s="1"/>
  <c r="D144" i="6"/>
  <c r="D144" i="9" s="1"/>
  <c r="C144" i="6"/>
  <c r="C144" i="9" s="1"/>
  <c r="B144" i="6"/>
  <c r="B144" i="9" s="1"/>
  <c r="A144" i="6"/>
  <c r="E143" i="6"/>
  <c r="E143" i="9" s="1"/>
  <c r="D143" i="6"/>
  <c r="D143" i="9" s="1"/>
  <c r="C143" i="6"/>
  <c r="C143" i="9" s="1"/>
  <c r="B143" i="6"/>
  <c r="B143" i="9" s="1"/>
  <c r="A143" i="6"/>
  <c r="A143" i="9" s="1"/>
  <c r="E142" i="6"/>
  <c r="E142" i="9" s="1"/>
  <c r="D142" i="6"/>
  <c r="D142" i="9" s="1"/>
  <c r="C142" i="6"/>
  <c r="C142" i="9" s="1"/>
  <c r="B142" i="6"/>
  <c r="B142" i="9" s="1"/>
  <c r="A142" i="6"/>
  <c r="A142" i="9" s="1"/>
  <c r="E141" i="6"/>
  <c r="E141" i="9" s="1"/>
  <c r="D141" i="6"/>
  <c r="D141" i="9" s="1"/>
  <c r="C141" i="6"/>
  <c r="C141" i="9" s="1"/>
  <c r="B141" i="6"/>
  <c r="A141" i="6"/>
  <c r="A141" i="9" s="1"/>
  <c r="E140" i="6"/>
  <c r="E140" i="9" s="1"/>
  <c r="D140" i="6"/>
  <c r="C140" i="6"/>
  <c r="B140" i="6"/>
  <c r="A140" i="6"/>
  <c r="E139" i="6"/>
  <c r="E139" i="9" s="1"/>
  <c r="D139" i="6"/>
  <c r="D139" i="9" s="1"/>
  <c r="C139" i="6"/>
  <c r="C139" i="9" s="1"/>
  <c r="B139" i="6"/>
  <c r="B139" i="9" s="1"/>
  <c r="A139" i="6"/>
  <c r="A139" i="9" s="1"/>
  <c r="E138" i="6"/>
  <c r="E138" i="9" s="1"/>
  <c r="D138" i="6"/>
  <c r="D138" i="9" s="1"/>
  <c r="C138" i="6"/>
  <c r="C138" i="9" s="1"/>
  <c r="B138" i="6"/>
  <c r="B138" i="9" s="1"/>
  <c r="A138" i="6"/>
  <c r="E137" i="6"/>
  <c r="E137" i="9" s="1"/>
  <c r="D137" i="6"/>
  <c r="D137" i="9" s="1"/>
  <c r="C137" i="6"/>
  <c r="B137" i="6"/>
  <c r="B137" i="9" s="1"/>
  <c r="A137" i="6"/>
  <c r="A137" i="9" s="1"/>
  <c r="E136" i="6"/>
  <c r="E136" i="9" s="1"/>
  <c r="D136" i="6"/>
  <c r="D136" i="9" s="1"/>
  <c r="C136" i="6"/>
  <c r="C136" i="9" s="1"/>
  <c r="B136" i="6"/>
  <c r="B136" i="9" s="1"/>
  <c r="A136" i="6"/>
  <c r="E135" i="6"/>
  <c r="D135" i="6"/>
  <c r="D135" i="9" s="1"/>
  <c r="C135" i="6"/>
  <c r="C135" i="9" s="1"/>
  <c r="B135" i="6"/>
  <c r="B135" i="9" s="1"/>
  <c r="A135" i="6"/>
  <c r="E134" i="6"/>
  <c r="D134" i="6"/>
  <c r="D134" i="9" s="1"/>
  <c r="C134" i="6"/>
  <c r="B134" i="6"/>
  <c r="A134" i="6"/>
  <c r="A134" i="9" s="1"/>
  <c r="E133" i="6"/>
  <c r="E133" i="9" s="1"/>
  <c r="D133" i="6"/>
  <c r="D133" i="9" s="1"/>
  <c r="C133" i="6"/>
  <c r="C133" i="9" s="1"/>
  <c r="B133" i="6"/>
  <c r="B133" i="9" s="1"/>
  <c r="A133" i="6"/>
  <c r="A133" i="9" s="1"/>
  <c r="E132" i="6"/>
  <c r="E132" i="9" s="1"/>
  <c r="D132" i="6"/>
  <c r="C132" i="6"/>
  <c r="C132" i="9" s="1"/>
  <c r="B132" i="6"/>
  <c r="B132" i="9" s="1"/>
  <c r="A132" i="6"/>
  <c r="A132" i="9" s="1"/>
  <c r="E131" i="6"/>
  <c r="E131" i="9" s="1"/>
  <c r="D131" i="6"/>
  <c r="D131" i="9" s="1"/>
  <c r="C131" i="6"/>
  <c r="C131" i="9" s="1"/>
  <c r="B131" i="6"/>
  <c r="B131" i="9" s="1"/>
  <c r="A131" i="6"/>
  <c r="A131" i="9" s="1"/>
  <c r="E130" i="6"/>
  <c r="E130" i="9" s="1"/>
  <c r="D130" i="6"/>
  <c r="D130" i="9" s="1"/>
  <c r="C130" i="6"/>
  <c r="C130" i="9" s="1"/>
  <c r="B130" i="6"/>
  <c r="B130" i="9" s="1"/>
  <c r="A130" i="6"/>
  <c r="E129" i="6"/>
  <c r="E129" i="9" s="1"/>
  <c r="D129" i="6"/>
  <c r="D129" i="9" s="1"/>
  <c r="C129" i="6"/>
  <c r="B129" i="6"/>
  <c r="B129" i="9" s="1"/>
  <c r="A129" i="6"/>
  <c r="E128" i="6"/>
  <c r="D128" i="6"/>
  <c r="C128" i="6"/>
  <c r="B128" i="6"/>
  <c r="A128" i="6"/>
  <c r="E127" i="6"/>
  <c r="D127" i="6"/>
  <c r="D127" i="9" s="1"/>
  <c r="C127" i="6"/>
  <c r="C127" i="9" s="1"/>
  <c r="B127" i="6"/>
  <c r="B127" i="9" s="1"/>
  <c r="A127" i="6"/>
  <c r="A127" i="9" s="1"/>
  <c r="E126" i="6"/>
  <c r="E126" i="9" s="1"/>
  <c r="D126" i="6"/>
  <c r="D126" i="9" s="1"/>
  <c r="C126" i="6"/>
  <c r="C126" i="9" s="1"/>
  <c r="B126" i="6"/>
  <c r="A126" i="6"/>
  <c r="A126" i="9" s="1"/>
  <c r="E125" i="6"/>
  <c r="E125" i="9" s="1"/>
  <c r="D125" i="6"/>
  <c r="D125" i="9" s="1"/>
  <c r="C125" i="6"/>
  <c r="C125" i="9" s="1"/>
  <c r="B125" i="6"/>
  <c r="B125" i="9" s="1"/>
  <c r="A125" i="6"/>
  <c r="E124" i="6"/>
  <c r="E124" i="9" s="1"/>
  <c r="D124" i="6"/>
  <c r="C124" i="6"/>
  <c r="C124" i="9" s="1"/>
  <c r="B124" i="6"/>
  <c r="B124" i="9" s="1"/>
  <c r="A124" i="6"/>
  <c r="A124" i="9" s="1"/>
  <c r="E123" i="6"/>
  <c r="E123" i="9" s="1"/>
  <c r="D123" i="6"/>
  <c r="D123" i="9" s="1"/>
  <c r="C123" i="6"/>
  <c r="C123" i="9" s="1"/>
  <c r="B123" i="6"/>
  <c r="B123" i="9" s="1"/>
  <c r="A123" i="6"/>
  <c r="E122" i="6"/>
  <c r="D122" i="6"/>
  <c r="C122" i="6"/>
  <c r="B122" i="6"/>
  <c r="B122" i="9" s="1"/>
  <c r="A122" i="6"/>
  <c r="A122" i="9" s="1"/>
  <c r="E121" i="6"/>
  <c r="E121" i="9" s="1"/>
  <c r="D121" i="6"/>
  <c r="D121" i="9" s="1"/>
  <c r="C121" i="6"/>
  <c r="B121" i="6"/>
  <c r="B121" i="9" s="1"/>
  <c r="A121" i="6"/>
  <c r="A121" i="9" s="1"/>
  <c r="E120" i="6"/>
  <c r="E120" i="9" s="1"/>
  <c r="D120" i="6"/>
  <c r="D120" i="9" s="1"/>
  <c r="C120" i="6"/>
  <c r="C120" i="9" s="1"/>
  <c r="B120" i="6"/>
  <c r="B120" i="9" s="1"/>
  <c r="A120" i="6"/>
  <c r="A120" i="9" s="1"/>
  <c r="E119" i="6"/>
  <c r="E119" i="9" s="1"/>
  <c r="D119" i="6"/>
  <c r="D119" i="9" s="1"/>
  <c r="C119" i="6"/>
  <c r="C119" i="9" s="1"/>
  <c r="B119" i="6"/>
  <c r="B119" i="9" s="1"/>
  <c r="A119" i="6"/>
  <c r="A119" i="9" s="1"/>
  <c r="E118" i="6"/>
  <c r="E118" i="9" s="1"/>
  <c r="D118" i="6"/>
  <c r="D118" i="9" s="1"/>
  <c r="C118" i="6"/>
  <c r="C118" i="9" s="1"/>
  <c r="B118" i="6"/>
  <c r="B118" i="9" s="1"/>
  <c r="A118" i="6"/>
  <c r="A118" i="9" s="1"/>
  <c r="E117" i="6"/>
  <c r="E117" i="9" s="1"/>
  <c r="D117" i="6"/>
  <c r="D117" i="9" s="1"/>
  <c r="C117" i="6"/>
  <c r="C117" i="9" s="1"/>
  <c r="B117" i="6"/>
  <c r="B117" i="9" s="1"/>
  <c r="A117" i="6"/>
  <c r="A117" i="9" s="1"/>
  <c r="E116" i="6"/>
  <c r="E116" i="9" s="1"/>
  <c r="D116" i="6"/>
  <c r="C116" i="6"/>
  <c r="B116" i="6"/>
  <c r="A116" i="6"/>
  <c r="E115" i="6"/>
  <c r="E115" i="9" s="1"/>
  <c r="D115" i="6"/>
  <c r="D115" i="9" s="1"/>
  <c r="C115" i="6"/>
  <c r="C115" i="9" s="1"/>
  <c r="B115" i="6"/>
  <c r="B115" i="9" s="1"/>
  <c r="A115" i="6"/>
  <c r="E114" i="6"/>
  <c r="E114" i="9" s="1"/>
  <c r="D114" i="6"/>
  <c r="D114" i="9" s="1"/>
  <c r="C114" i="6"/>
  <c r="C114" i="9" s="1"/>
  <c r="B114" i="6"/>
  <c r="B114" i="9" s="1"/>
  <c r="A114" i="6"/>
  <c r="E113" i="6"/>
  <c r="E113" i="9" s="1"/>
  <c r="D113" i="6"/>
  <c r="D113" i="9" s="1"/>
  <c r="C113" i="6"/>
  <c r="B113" i="6"/>
  <c r="B113" i="9" s="1"/>
  <c r="A113" i="6"/>
  <c r="A113" i="9" s="1"/>
  <c r="E112" i="6"/>
  <c r="E112" i="9" s="1"/>
  <c r="D112" i="6"/>
  <c r="D112" i="9" s="1"/>
  <c r="C112" i="6"/>
  <c r="B112" i="6"/>
  <c r="B112" i="9" s="1"/>
  <c r="A112" i="6"/>
  <c r="A112" i="9" s="1"/>
  <c r="E111" i="6"/>
  <c r="E111" i="9" s="1"/>
  <c r="D111" i="6"/>
  <c r="D111" i="9" s="1"/>
  <c r="C111" i="6"/>
  <c r="C111" i="9" s="1"/>
  <c r="B111" i="6"/>
  <c r="B111" i="9" s="1"/>
  <c r="A111" i="6"/>
  <c r="A111" i="9" s="1"/>
  <c r="E110" i="6"/>
  <c r="D110" i="6"/>
  <c r="C110" i="6"/>
  <c r="B110" i="6"/>
  <c r="A110" i="6"/>
  <c r="E109" i="6"/>
  <c r="E109" i="9" s="1"/>
  <c r="D109" i="6"/>
  <c r="D109" i="9" s="1"/>
  <c r="C109" i="6"/>
  <c r="C109" i="9" s="1"/>
  <c r="B109" i="6"/>
  <c r="B109" i="9" s="1"/>
  <c r="A109" i="6"/>
  <c r="A109" i="9" s="1"/>
  <c r="E108" i="6"/>
  <c r="E108" i="9" s="1"/>
  <c r="D108" i="6"/>
  <c r="C108" i="6"/>
  <c r="C108" i="9" s="1"/>
  <c r="B108" i="6"/>
  <c r="B108" i="9" s="1"/>
  <c r="A108" i="6"/>
  <c r="A108" i="9" s="1"/>
  <c r="E107" i="6"/>
  <c r="E107" i="9" s="1"/>
  <c r="D107" i="6"/>
  <c r="D107" i="9" s="1"/>
  <c r="C107" i="6"/>
  <c r="C107" i="9" s="1"/>
  <c r="B107" i="6"/>
  <c r="B107" i="9" s="1"/>
  <c r="A107" i="6"/>
  <c r="E106" i="6"/>
  <c r="E106" i="9" s="1"/>
  <c r="D106" i="6"/>
  <c r="D106" i="9" s="1"/>
  <c r="C106" i="6"/>
  <c r="C106" i="9" s="1"/>
  <c r="B106" i="6"/>
  <c r="B106" i="9" s="1"/>
  <c r="A106" i="6"/>
  <c r="E105" i="6"/>
  <c r="E105" i="9" s="1"/>
  <c r="D105" i="6"/>
  <c r="D105" i="9" s="1"/>
  <c r="C105" i="6"/>
  <c r="B105" i="6"/>
  <c r="B105" i="9" s="1"/>
  <c r="A105" i="6"/>
  <c r="E104" i="6"/>
  <c r="D104" i="6"/>
  <c r="C104" i="6"/>
  <c r="B104" i="6"/>
  <c r="A104" i="6"/>
  <c r="E103" i="6"/>
  <c r="E103" i="9" s="1"/>
  <c r="D103" i="6"/>
  <c r="D103" i="9" s="1"/>
  <c r="C103" i="6"/>
  <c r="C103" i="9" s="1"/>
  <c r="B103" i="6"/>
  <c r="B103" i="9" s="1"/>
  <c r="A103" i="6"/>
  <c r="A103" i="9" s="1"/>
  <c r="E102" i="6"/>
  <c r="E102" i="9" s="1"/>
  <c r="D102" i="6"/>
  <c r="D102" i="9" s="1"/>
  <c r="C102" i="6"/>
  <c r="C102" i="9" s="1"/>
  <c r="B102" i="6"/>
  <c r="A102" i="6"/>
  <c r="A102" i="9" s="1"/>
  <c r="E101" i="6"/>
  <c r="E101" i="9" s="1"/>
  <c r="D101" i="6"/>
  <c r="D101" i="9" s="1"/>
  <c r="C101" i="6"/>
  <c r="C101" i="9" s="1"/>
  <c r="B101" i="6"/>
  <c r="B101" i="9" s="1"/>
  <c r="A101" i="6"/>
  <c r="A101" i="9" s="1"/>
  <c r="E100" i="6"/>
  <c r="E100" i="9" s="1"/>
  <c r="D100" i="6"/>
  <c r="C100" i="6"/>
  <c r="C100" i="9" s="1"/>
  <c r="B100" i="6"/>
  <c r="B100" i="9" s="1"/>
  <c r="A100" i="6"/>
  <c r="A100" i="9" s="1"/>
  <c r="E99" i="6"/>
  <c r="E99" i="9" s="1"/>
  <c r="D99" i="6"/>
  <c r="D99" i="9" s="1"/>
  <c r="C99" i="6"/>
  <c r="C99" i="9" s="1"/>
  <c r="B99" i="6"/>
  <c r="B99" i="9" s="1"/>
  <c r="A99" i="6"/>
  <c r="E98" i="6"/>
  <c r="D98" i="6"/>
  <c r="C98" i="6"/>
  <c r="B98" i="6"/>
  <c r="A98" i="6"/>
  <c r="E97" i="6"/>
  <c r="E97" i="9" s="1"/>
  <c r="D97" i="6"/>
  <c r="D97" i="9" s="1"/>
  <c r="C97" i="6"/>
  <c r="B97" i="6"/>
  <c r="B97" i="9" s="1"/>
  <c r="A97" i="6"/>
  <c r="A97" i="9" s="1"/>
  <c r="E96" i="6"/>
  <c r="E96" i="9" s="1"/>
  <c r="D96" i="6"/>
  <c r="D96" i="9" s="1"/>
  <c r="C96" i="6"/>
  <c r="C96" i="9" s="1"/>
  <c r="B96" i="6"/>
  <c r="B96" i="9" s="1"/>
  <c r="A96" i="6"/>
  <c r="A96" i="9" s="1"/>
  <c r="E95" i="6"/>
  <c r="D95" i="6"/>
  <c r="D95" i="9" s="1"/>
  <c r="C95" i="6"/>
  <c r="C95" i="9" s="1"/>
  <c r="B95" i="6"/>
  <c r="B95" i="9" s="1"/>
  <c r="A95" i="6"/>
  <c r="A95" i="9" s="1"/>
  <c r="E94" i="6"/>
  <c r="E94" i="9" s="1"/>
  <c r="D94" i="6"/>
  <c r="D94" i="9" s="1"/>
  <c r="C94" i="6"/>
  <c r="C94" i="9" s="1"/>
  <c r="B94" i="6"/>
  <c r="B94" i="9" s="1"/>
  <c r="A94" i="6"/>
  <c r="A94" i="9" s="1"/>
  <c r="E93" i="6"/>
  <c r="E93" i="9" s="1"/>
  <c r="D93" i="6"/>
  <c r="D93" i="9" s="1"/>
  <c r="C93" i="6"/>
  <c r="C93" i="9" s="1"/>
  <c r="B93" i="6"/>
  <c r="B93" i="9" s="1"/>
  <c r="A93" i="6"/>
  <c r="E92" i="6"/>
  <c r="D92" i="6"/>
  <c r="C92" i="6"/>
  <c r="B92" i="6"/>
  <c r="A92" i="6"/>
  <c r="E91" i="6"/>
  <c r="E91" i="9" s="1"/>
  <c r="D91" i="6"/>
  <c r="D91" i="9" s="1"/>
  <c r="C91" i="6"/>
  <c r="C91" i="9" s="1"/>
  <c r="B91" i="6"/>
  <c r="B91" i="9" s="1"/>
  <c r="A91" i="6"/>
  <c r="A91" i="9" s="1"/>
  <c r="E90" i="6"/>
  <c r="E90" i="9" s="1"/>
  <c r="D90" i="6"/>
  <c r="D90" i="9" s="1"/>
  <c r="C90" i="6"/>
  <c r="C90" i="9" s="1"/>
  <c r="B90" i="6"/>
  <c r="B90" i="9" s="1"/>
  <c r="A90" i="6"/>
  <c r="E89" i="6"/>
  <c r="E89" i="9" s="1"/>
  <c r="D89" i="6"/>
  <c r="D89" i="9" s="1"/>
  <c r="C89" i="6"/>
  <c r="B89" i="6"/>
  <c r="B89" i="9" s="1"/>
  <c r="A89" i="6"/>
  <c r="A89" i="9" s="1"/>
  <c r="E88" i="6"/>
  <c r="E88" i="9" s="1"/>
  <c r="D88" i="6"/>
  <c r="D88" i="9" s="1"/>
  <c r="C88" i="6"/>
  <c r="B88" i="6"/>
  <c r="B88" i="9" s="1"/>
  <c r="A88" i="6"/>
  <c r="A88" i="9" s="1"/>
  <c r="E87" i="6"/>
  <c r="E87" i="9" s="1"/>
  <c r="D87" i="6"/>
  <c r="D87" i="9" s="1"/>
  <c r="C87" i="6"/>
  <c r="C87" i="9" s="1"/>
  <c r="B87" i="6"/>
  <c r="B87" i="9" s="1"/>
  <c r="A87" i="6"/>
  <c r="E86" i="6"/>
  <c r="D86" i="6"/>
  <c r="C86" i="6"/>
  <c r="B86" i="6"/>
  <c r="A86" i="6"/>
  <c r="E85" i="6"/>
  <c r="E85" i="9" s="1"/>
  <c r="D85" i="6"/>
  <c r="D85" i="9" s="1"/>
  <c r="C85" i="6"/>
  <c r="C85" i="9" s="1"/>
  <c r="B85" i="6"/>
  <c r="B85" i="9" s="1"/>
  <c r="A85" i="6"/>
  <c r="A85" i="9" s="1"/>
  <c r="E84" i="6"/>
  <c r="E84" i="9" s="1"/>
  <c r="D84" i="6"/>
  <c r="C84" i="6"/>
  <c r="C84" i="9" s="1"/>
  <c r="B84" i="6"/>
  <c r="B84" i="9" s="1"/>
  <c r="A84" i="6"/>
  <c r="A84" i="9" s="1"/>
  <c r="E83" i="6"/>
  <c r="E83" i="9" s="1"/>
  <c r="D83" i="6"/>
  <c r="D83" i="9" s="1"/>
  <c r="C83" i="6"/>
  <c r="C83" i="9" s="1"/>
  <c r="B83" i="6"/>
  <c r="B83" i="9" s="1"/>
  <c r="A83" i="6"/>
  <c r="A83" i="9" s="1"/>
  <c r="E82" i="6"/>
  <c r="E82" i="9" s="1"/>
  <c r="D82" i="6"/>
  <c r="D82" i="9" s="1"/>
  <c r="C82" i="6"/>
  <c r="C82" i="9" s="1"/>
  <c r="B82" i="6"/>
  <c r="B82" i="9" s="1"/>
  <c r="A82" i="6"/>
  <c r="E81" i="6"/>
  <c r="E81" i="9" s="1"/>
  <c r="D81" i="6"/>
  <c r="D81" i="9" s="1"/>
  <c r="C81" i="6"/>
  <c r="B81" i="6"/>
  <c r="B81" i="9" s="1"/>
  <c r="A81" i="6"/>
  <c r="E80" i="6"/>
  <c r="D80" i="6"/>
  <c r="C80" i="6"/>
  <c r="B80" i="6"/>
  <c r="A80" i="6"/>
  <c r="A80" i="9" s="1"/>
  <c r="E79" i="6"/>
  <c r="E79" i="9" s="1"/>
  <c r="D79" i="6"/>
  <c r="D79" i="9" s="1"/>
  <c r="C79" i="6"/>
  <c r="C79" i="9" s="1"/>
  <c r="B79" i="6"/>
  <c r="B79" i="9" s="1"/>
  <c r="A79" i="6"/>
  <c r="A79" i="9" s="1"/>
  <c r="E78" i="6"/>
  <c r="E78" i="9" s="1"/>
  <c r="D78" i="6"/>
  <c r="D78" i="9" s="1"/>
  <c r="C78" i="6"/>
  <c r="C78" i="9" s="1"/>
  <c r="B78" i="6"/>
  <c r="A78" i="6"/>
  <c r="A78" i="9" s="1"/>
  <c r="E77" i="6"/>
  <c r="E77" i="9" s="1"/>
  <c r="D77" i="6"/>
  <c r="D77" i="9" s="1"/>
  <c r="C77" i="6"/>
  <c r="C77" i="9" s="1"/>
  <c r="B77" i="6"/>
  <c r="B77" i="9" s="1"/>
  <c r="A77" i="6"/>
  <c r="A77" i="9" s="1"/>
  <c r="E76" i="6"/>
  <c r="E76" i="9" s="1"/>
  <c r="D76" i="6"/>
  <c r="C76" i="6"/>
  <c r="C76" i="9" s="1"/>
  <c r="B76" i="6"/>
  <c r="B76" i="9" s="1"/>
  <c r="A76" i="6"/>
  <c r="A76" i="9" s="1"/>
  <c r="E75" i="6"/>
  <c r="E75" i="9" s="1"/>
  <c r="D75" i="6"/>
  <c r="D75" i="9" s="1"/>
  <c r="C75" i="6"/>
  <c r="C75" i="9" s="1"/>
  <c r="B75" i="6"/>
  <c r="B75" i="9" s="1"/>
  <c r="A75" i="6"/>
  <c r="E74" i="6"/>
  <c r="D74" i="6"/>
  <c r="C74" i="6"/>
  <c r="B74" i="6"/>
  <c r="A74" i="6"/>
  <c r="E73" i="6"/>
  <c r="E73" i="9" s="1"/>
  <c r="D73" i="6"/>
  <c r="D73" i="9" s="1"/>
  <c r="C73" i="6"/>
  <c r="B73" i="6"/>
  <c r="B73" i="9" s="1"/>
  <c r="A73" i="6"/>
  <c r="A73" i="9" s="1"/>
  <c r="E72" i="6"/>
  <c r="E72" i="9" s="1"/>
  <c r="D72" i="6"/>
  <c r="D72" i="9" s="1"/>
  <c r="C72" i="6"/>
  <c r="B72" i="6"/>
  <c r="B72" i="9" s="1"/>
  <c r="A72" i="6"/>
  <c r="A72" i="9" s="1"/>
  <c r="E71" i="6"/>
  <c r="E71" i="9" s="1"/>
  <c r="D71" i="6"/>
  <c r="D71" i="9" s="1"/>
  <c r="C71" i="6"/>
  <c r="C71" i="9" s="1"/>
  <c r="B71" i="6"/>
  <c r="B71" i="9" s="1"/>
  <c r="A71" i="6"/>
  <c r="A71" i="9" s="1"/>
  <c r="E70" i="6"/>
  <c r="E70" i="9" s="1"/>
  <c r="D70" i="6"/>
  <c r="D70" i="9" s="1"/>
  <c r="C70" i="6"/>
  <c r="C70" i="9" s="1"/>
  <c r="B70" i="6"/>
  <c r="A70" i="6"/>
  <c r="A70" i="9" s="1"/>
  <c r="E69" i="6"/>
  <c r="E69" i="9" s="1"/>
  <c r="D69" i="6"/>
  <c r="D69" i="9" s="1"/>
  <c r="C69" i="6"/>
  <c r="C69" i="9" s="1"/>
  <c r="B69" i="6"/>
  <c r="B69" i="9" s="1"/>
  <c r="A69" i="6"/>
  <c r="E68" i="6"/>
  <c r="D68" i="6"/>
  <c r="C68" i="6"/>
  <c r="C68" i="9" s="1"/>
  <c r="B68" i="6"/>
  <c r="B68" i="9" s="1"/>
  <c r="A68" i="6"/>
  <c r="E67" i="6"/>
  <c r="E67" i="9" s="1"/>
  <c r="D67" i="6"/>
  <c r="D67" i="9" s="1"/>
  <c r="C67" i="6"/>
  <c r="C67" i="9" s="1"/>
  <c r="B67" i="6"/>
  <c r="B67" i="9" s="1"/>
  <c r="A67" i="6"/>
  <c r="A67" i="9" s="1"/>
  <c r="E66" i="6"/>
  <c r="E66" i="9" s="1"/>
  <c r="D66" i="6"/>
  <c r="D66" i="9" s="1"/>
  <c r="C66" i="6"/>
  <c r="C66" i="9" s="1"/>
  <c r="B66" i="6"/>
  <c r="B66" i="9" s="1"/>
  <c r="A66" i="6"/>
  <c r="E65" i="6"/>
  <c r="E65" i="9" s="1"/>
  <c r="D65" i="6"/>
  <c r="D65" i="9" s="1"/>
  <c r="C65" i="6"/>
  <c r="B65" i="6"/>
  <c r="B65" i="9" s="1"/>
  <c r="A65" i="6"/>
  <c r="A65" i="9" s="1"/>
  <c r="E64" i="6"/>
  <c r="E64" i="9" s="1"/>
  <c r="D64" i="6"/>
  <c r="D64" i="9" s="1"/>
  <c r="C64" i="6"/>
  <c r="C64" i="9" s="1"/>
  <c r="B64" i="6"/>
  <c r="B64" i="9" s="1"/>
  <c r="A64" i="6"/>
  <c r="A64" i="9" s="1"/>
  <c r="E63" i="6"/>
  <c r="E63" i="9" s="1"/>
  <c r="D63" i="6"/>
  <c r="D63" i="9" s="1"/>
  <c r="C63" i="6"/>
  <c r="C63" i="9" s="1"/>
  <c r="B63" i="6"/>
  <c r="B63" i="9" s="1"/>
  <c r="A63" i="6"/>
  <c r="E62" i="6"/>
  <c r="D62" i="6"/>
  <c r="D62" i="9" s="1"/>
  <c r="C62" i="6"/>
  <c r="C62" i="9" s="1"/>
  <c r="B62" i="6"/>
  <c r="A62" i="6"/>
  <c r="E61" i="6"/>
  <c r="E61" i="9" s="1"/>
  <c r="D61" i="6"/>
  <c r="D61" i="9" s="1"/>
  <c r="C61" i="6"/>
  <c r="C61" i="9" s="1"/>
  <c r="B61" i="6"/>
  <c r="B61" i="9" s="1"/>
  <c r="A61" i="6"/>
  <c r="A61" i="9" s="1"/>
  <c r="E60" i="6"/>
  <c r="E60" i="9" s="1"/>
  <c r="D60" i="6"/>
  <c r="C60" i="6"/>
  <c r="C60" i="9" s="1"/>
  <c r="B60" i="6"/>
  <c r="B60" i="9" s="1"/>
  <c r="A60" i="6"/>
  <c r="A60" i="9" s="1"/>
  <c r="E59" i="6"/>
  <c r="E59" i="9" s="1"/>
  <c r="D59" i="6"/>
  <c r="D59" i="9" s="1"/>
  <c r="C59" i="6"/>
  <c r="C59" i="9" s="1"/>
  <c r="B59" i="6"/>
  <c r="B59" i="9" s="1"/>
  <c r="A59" i="6"/>
  <c r="A59" i="9" s="1"/>
  <c r="E58" i="6"/>
  <c r="E58" i="9" s="1"/>
  <c r="D58" i="6"/>
  <c r="D58" i="9" s="1"/>
  <c r="C58" i="6"/>
  <c r="C58" i="9" s="1"/>
  <c r="B58" i="6"/>
  <c r="B58" i="9" s="1"/>
  <c r="A58" i="6"/>
  <c r="E57" i="6"/>
  <c r="E57" i="9" s="1"/>
  <c r="D57" i="6"/>
  <c r="D57" i="9" s="1"/>
  <c r="C57" i="6"/>
  <c r="B57" i="6"/>
  <c r="B57" i="9" s="1"/>
  <c r="A57" i="6"/>
  <c r="E56" i="6"/>
  <c r="D56" i="6"/>
  <c r="C56" i="6"/>
  <c r="B56" i="6"/>
  <c r="A56" i="6"/>
  <c r="E55" i="6"/>
  <c r="D55" i="6"/>
  <c r="D55" i="9" s="1"/>
  <c r="C55" i="6"/>
  <c r="C55" i="9" s="1"/>
  <c r="B55" i="6"/>
  <c r="B55" i="9" s="1"/>
  <c r="A55" i="6"/>
  <c r="A55" i="9" s="1"/>
  <c r="E54" i="6"/>
  <c r="E54" i="9" s="1"/>
  <c r="D54" i="6"/>
  <c r="D54" i="9" s="1"/>
  <c r="C54" i="6"/>
  <c r="C54" i="9" s="1"/>
  <c r="B54" i="6"/>
  <c r="A54" i="6"/>
  <c r="A54" i="9" s="1"/>
  <c r="E53" i="6"/>
  <c r="E53" i="9" s="1"/>
  <c r="D53" i="6"/>
  <c r="D53" i="9" s="1"/>
  <c r="C53" i="6"/>
  <c r="C53" i="9" s="1"/>
  <c r="B53" i="6"/>
  <c r="B53" i="9" s="1"/>
  <c r="A53" i="6"/>
  <c r="A53" i="9" s="1"/>
  <c r="E52" i="6"/>
  <c r="E52" i="9" s="1"/>
  <c r="D52" i="6"/>
  <c r="C52" i="6"/>
  <c r="C52" i="9" s="1"/>
  <c r="B52" i="6"/>
  <c r="B52" i="9" s="1"/>
  <c r="A52" i="6"/>
  <c r="A52" i="9" s="1"/>
  <c r="E51" i="6"/>
  <c r="E51" i="9" s="1"/>
  <c r="D51" i="6"/>
  <c r="D51" i="9" s="1"/>
  <c r="C51" i="6"/>
  <c r="C51" i="9" s="1"/>
  <c r="B51" i="6"/>
  <c r="B51" i="9" s="1"/>
  <c r="A51" i="6"/>
  <c r="E50" i="6"/>
  <c r="D50" i="6"/>
  <c r="C50" i="6"/>
  <c r="B50" i="6"/>
  <c r="A50" i="6"/>
  <c r="E49" i="6"/>
  <c r="E49" i="9" s="1"/>
  <c r="D49" i="6"/>
  <c r="D49" i="9" s="1"/>
  <c r="C49" i="6"/>
  <c r="B49" i="6"/>
  <c r="B49" i="9" s="1"/>
  <c r="A49" i="6"/>
  <c r="A49" i="9" s="1"/>
  <c r="E48" i="6"/>
  <c r="E48" i="9" s="1"/>
  <c r="D48" i="6"/>
  <c r="D48" i="9" s="1"/>
  <c r="C48" i="6"/>
  <c r="C48" i="9" s="1"/>
  <c r="B48" i="6"/>
  <c r="B48" i="9" s="1"/>
  <c r="A48" i="6"/>
  <c r="A48" i="9" s="1"/>
  <c r="E47" i="6"/>
  <c r="D47" i="6"/>
  <c r="D47" i="9" s="1"/>
  <c r="C47" i="6"/>
  <c r="C47" i="9" s="1"/>
  <c r="B47" i="6"/>
  <c r="B47" i="9" s="1"/>
  <c r="A47" i="6"/>
  <c r="A47" i="9" s="1"/>
  <c r="E46" i="6"/>
  <c r="E46" i="9" s="1"/>
  <c r="D46" i="6"/>
  <c r="D46" i="9" s="1"/>
  <c r="C46" i="6"/>
  <c r="C46" i="9" s="1"/>
  <c r="B46" i="6"/>
  <c r="B46" i="9" s="1"/>
  <c r="A46" i="6"/>
  <c r="A46" i="9" s="1"/>
  <c r="E45" i="6"/>
  <c r="E45" i="9" s="1"/>
  <c r="D45" i="6"/>
  <c r="D45" i="9" s="1"/>
  <c r="C45" i="6"/>
  <c r="C45" i="9" s="1"/>
  <c r="B45" i="6"/>
  <c r="B45" i="9" s="1"/>
  <c r="A45" i="6"/>
  <c r="E44" i="6"/>
  <c r="E44" i="9" s="1"/>
  <c r="D44" i="6"/>
  <c r="C44" i="6"/>
  <c r="B44" i="6"/>
  <c r="A44" i="6"/>
  <c r="E43" i="6"/>
  <c r="E43" i="9" s="1"/>
  <c r="D43" i="6"/>
  <c r="D43" i="9" s="1"/>
  <c r="C43" i="6"/>
  <c r="C43" i="9" s="1"/>
  <c r="B43" i="6"/>
  <c r="B43" i="9" s="1"/>
  <c r="A43" i="6"/>
  <c r="E42" i="6"/>
  <c r="E42" i="9" s="1"/>
  <c r="D42" i="6"/>
  <c r="D42" i="9" s="1"/>
  <c r="C42" i="6"/>
  <c r="C42" i="9" s="1"/>
  <c r="B42" i="6"/>
  <c r="B42" i="9" s="1"/>
  <c r="A42" i="6"/>
  <c r="E41" i="6"/>
  <c r="E41" i="9" s="1"/>
  <c r="D41" i="6"/>
  <c r="D41" i="9" s="1"/>
  <c r="C41" i="6"/>
  <c r="B41" i="6"/>
  <c r="B41" i="9" s="1"/>
  <c r="A41" i="6"/>
  <c r="A41" i="9" s="1"/>
  <c r="E40" i="6"/>
  <c r="E40" i="9" s="1"/>
  <c r="D40" i="6"/>
  <c r="D40" i="9" s="1"/>
  <c r="C40" i="6"/>
  <c r="C40" i="9" s="1"/>
  <c r="B40" i="6"/>
  <c r="B40" i="9" s="1"/>
  <c r="A40" i="6"/>
  <c r="A40" i="9" s="1"/>
  <c r="E39" i="6"/>
  <c r="D39" i="6"/>
  <c r="D39" i="9" s="1"/>
  <c r="C39" i="6"/>
  <c r="C39" i="9" s="1"/>
  <c r="B39" i="6"/>
  <c r="B39" i="9" s="1"/>
  <c r="A39" i="6"/>
  <c r="E38" i="6"/>
  <c r="D38" i="6"/>
  <c r="C38" i="6"/>
  <c r="B38" i="6"/>
  <c r="A38" i="6"/>
  <c r="E37" i="6"/>
  <c r="E37" i="9" s="1"/>
  <c r="D37" i="6"/>
  <c r="D37" i="9" s="1"/>
  <c r="C37" i="6"/>
  <c r="C37" i="9" s="1"/>
  <c r="B37" i="6"/>
  <c r="B37" i="9" s="1"/>
  <c r="A37" i="6"/>
  <c r="A37" i="9" s="1"/>
  <c r="E36" i="6"/>
  <c r="E36" i="9" s="1"/>
  <c r="D36" i="6"/>
  <c r="C36" i="6"/>
  <c r="C36" i="9" s="1"/>
  <c r="B36" i="6"/>
  <c r="B36" i="9" s="1"/>
  <c r="A36" i="6"/>
  <c r="A36" i="9" s="1"/>
  <c r="E35" i="6"/>
  <c r="E35" i="9" s="1"/>
  <c r="D35" i="6"/>
  <c r="D35" i="9" s="1"/>
  <c r="C35" i="6"/>
  <c r="C35" i="9" s="1"/>
  <c r="B35" i="6"/>
  <c r="B35" i="9" s="1"/>
  <c r="A35" i="6"/>
  <c r="A35" i="9" s="1"/>
  <c r="E34" i="6"/>
  <c r="E34" i="9" s="1"/>
  <c r="D34" i="6"/>
  <c r="D34" i="9" s="1"/>
  <c r="C34" i="6"/>
  <c r="C34" i="9" s="1"/>
  <c r="B34" i="6"/>
  <c r="B34" i="9" s="1"/>
  <c r="A34" i="6"/>
  <c r="E33" i="6"/>
  <c r="E33" i="9" s="1"/>
  <c r="D33" i="6"/>
  <c r="D33" i="9" s="1"/>
  <c r="C33" i="6"/>
  <c r="B33" i="6"/>
  <c r="B33" i="9" s="1"/>
  <c r="A33" i="6"/>
  <c r="A33" i="9" s="1"/>
  <c r="E32" i="6"/>
  <c r="D32" i="6"/>
  <c r="C32" i="6"/>
  <c r="B32" i="6"/>
  <c r="A32" i="6"/>
  <c r="E31" i="6"/>
  <c r="E31" i="9" s="1"/>
  <c r="D31" i="6"/>
  <c r="D31" i="9" s="1"/>
  <c r="C31" i="6"/>
  <c r="C31" i="9" s="1"/>
  <c r="B31" i="6"/>
  <c r="B31" i="9" s="1"/>
  <c r="A31" i="6"/>
  <c r="A31" i="9" s="1"/>
  <c r="E30" i="6"/>
  <c r="E30" i="9" s="1"/>
  <c r="D30" i="6"/>
  <c r="D30" i="9" s="1"/>
  <c r="C30" i="6"/>
  <c r="C30" i="9" s="1"/>
  <c r="B30" i="6"/>
  <c r="A30" i="6"/>
  <c r="A30" i="9" s="1"/>
  <c r="E29" i="6"/>
  <c r="E29" i="9" s="1"/>
  <c r="D29" i="6"/>
  <c r="D29" i="9" s="1"/>
  <c r="C29" i="6"/>
  <c r="C29" i="9" s="1"/>
  <c r="B29" i="6"/>
  <c r="B29" i="9" s="1"/>
  <c r="A29" i="6"/>
  <c r="A29" i="9" s="1"/>
  <c r="E28" i="6"/>
  <c r="E28" i="9" s="1"/>
  <c r="D28" i="6"/>
  <c r="C28" i="6"/>
  <c r="C28" i="9" s="1"/>
  <c r="B28" i="6"/>
  <c r="B28" i="9" s="1"/>
  <c r="A28" i="6"/>
  <c r="A28" i="9" s="1"/>
  <c r="E27" i="6"/>
  <c r="E27" i="9" s="1"/>
  <c r="D27" i="6"/>
  <c r="D27" i="9" s="1"/>
  <c r="C27" i="6"/>
  <c r="C27" i="9" s="1"/>
  <c r="B27" i="6"/>
  <c r="B27" i="9" s="1"/>
  <c r="A27" i="6"/>
  <c r="E26" i="6"/>
  <c r="D26" i="6"/>
  <c r="C26" i="6"/>
  <c r="B26" i="6"/>
  <c r="A26" i="6"/>
  <c r="E25" i="6"/>
  <c r="E25" i="9" s="1"/>
  <c r="D25" i="6"/>
  <c r="D25" i="9" s="1"/>
  <c r="C25" i="6"/>
  <c r="B25" i="6"/>
  <c r="B25" i="9" s="1"/>
  <c r="A25" i="6"/>
  <c r="A25" i="9" s="1"/>
  <c r="E24" i="6"/>
  <c r="E24" i="9" s="1"/>
  <c r="D24" i="6"/>
  <c r="D24" i="9" s="1"/>
  <c r="C24" i="6"/>
  <c r="B24" i="6"/>
  <c r="B24" i="9" s="1"/>
  <c r="A24" i="6"/>
  <c r="A24" i="9" s="1"/>
  <c r="E23" i="6"/>
  <c r="E23" i="9" s="1"/>
  <c r="D23" i="6"/>
  <c r="D23" i="9" s="1"/>
  <c r="C23" i="6"/>
  <c r="C23" i="9" s="1"/>
  <c r="B23" i="6"/>
  <c r="B23" i="9" s="1"/>
  <c r="A23" i="6"/>
  <c r="A23" i="9" s="1"/>
  <c r="E22" i="6"/>
  <c r="E22" i="9" s="1"/>
  <c r="D22" i="6"/>
  <c r="D22" i="9" s="1"/>
  <c r="C22" i="6"/>
  <c r="C22" i="9" s="1"/>
  <c r="B22" i="6"/>
  <c r="B22" i="9" s="1"/>
  <c r="A22" i="6"/>
  <c r="A22" i="9" s="1"/>
  <c r="E21" i="6"/>
  <c r="E21" i="9" s="1"/>
  <c r="D21" i="6"/>
  <c r="D21" i="9" s="1"/>
  <c r="C21" i="6"/>
  <c r="C21" i="9" s="1"/>
  <c r="B21" i="6"/>
  <c r="A21" i="6"/>
  <c r="E20" i="6"/>
  <c r="D20" i="6"/>
  <c r="C20" i="6"/>
  <c r="B20" i="6"/>
  <c r="A20" i="6"/>
  <c r="E19" i="6"/>
  <c r="E19" i="9" s="1"/>
  <c r="D19" i="6"/>
  <c r="D19" i="9" s="1"/>
  <c r="C19" i="6"/>
  <c r="C19" i="9" s="1"/>
  <c r="B19" i="6"/>
  <c r="B19" i="9" s="1"/>
  <c r="A19" i="6"/>
  <c r="A19" i="9" s="1"/>
  <c r="E18" i="6"/>
  <c r="E18" i="9" s="1"/>
  <c r="D18" i="6"/>
  <c r="D18" i="9" s="1"/>
  <c r="C18" i="6"/>
  <c r="C18" i="9" s="1"/>
  <c r="B18" i="6"/>
  <c r="B18" i="9" s="1"/>
  <c r="A18" i="6"/>
  <c r="E17" i="6"/>
  <c r="E17" i="9" s="1"/>
  <c r="D17" i="6"/>
  <c r="D17" i="9" s="1"/>
  <c r="C17" i="6"/>
  <c r="B17" i="6"/>
  <c r="B17" i="9" s="1"/>
  <c r="A17" i="6"/>
  <c r="A17" i="9" s="1"/>
  <c r="E16" i="6"/>
  <c r="E16" i="9" s="1"/>
  <c r="D16" i="6"/>
  <c r="D16" i="9" s="1"/>
  <c r="C16" i="6"/>
  <c r="C16" i="9" s="1"/>
  <c r="B16" i="6"/>
  <c r="B16" i="9" s="1"/>
  <c r="A16" i="6"/>
  <c r="A16" i="9" s="1"/>
  <c r="E15" i="6"/>
  <c r="E15" i="9" s="1"/>
  <c r="D15" i="6"/>
  <c r="D15" i="9" s="1"/>
  <c r="C15" i="6"/>
  <c r="C15" i="9" s="1"/>
  <c r="B15" i="6"/>
  <c r="B15" i="9" s="1"/>
  <c r="A15" i="6"/>
  <c r="E14" i="6"/>
  <c r="D14" i="6"/>
  <c r="C14" i="6"/>
  <c r="B14" i="6"/>
  <c r="A14" i="6"/>
  <c r="A14" i="9" s="1"/>
  <c r="E13" i="6"/>
  <c r="E13" i="9" s="1"/>
  <c r="D13" i="6"/>
  <c r="D13" i="9" s="1"/>
  <c r="C13" i="6"/>
  <c r="C13" i="9" s="1"/>
  <c r="B13" i="6"/>
  <c r="B13" i="9" s="1"/>
  <c r="A13" i="6"/>
  <c r="A13" i="9" s="1"/>
  <c r="E12" i="6"/>
  <c r="E12" i="9" s="1"/>
  <c r="D12" i="6"/>
  <c r="C12" i="6"/>
  <c r="C12" i="9" s="1"/>
  <c r="B12" i="6"/>
  <c r="B12" i="9" s="1"/>
  <c r="A12" i="6"/>
  <c r="A12" i="9" s="1"/>
  <c r="E11" i="6"/>
  <c r="E11" i="9" s="1"/>
  <c r="D11" i="6"/>
  <c r="D11" i="9" s="1"/>
  <c r="C11" i="6"/>
  <c r="C11" i="9" s="1"/>
  <c r="B11" i="6"/>
  <c r="B11" i="9" s="1"/>
  <c r="A11" i="6"/>
  <c r="A11" i="9" s="1"/>
  <c r="E10" i="6"/>
  <c r="E10" i="9" s="1"/>
  <c r="D10" i="6"/>
  <c r="D10" i="9" s="1"/>
  <c r="C10" i="6"/>
  <c r="C10" i="9" s="1"/>
  <c r="B10" i="6"/>
  <c r="B10" i="9" s="1"/>
  <c r="A10" i="6"/>
  <c r="E9" i="6"/>
  <c r="E9" i="9" s="1"/>
  <c r="D9" i="6"/>
  <c r="D9" i="9" s="1"/>
  <c r="C9" i="6"/>
  <c r="B9" i="6"/>
  <c r="B9" i="9" s="1"/>
  <c r="A9" i="6"/>
  <c r="E8" i="6"/>
  <c r="D8" i="6"/>
  <c r="C8" i="6"/>
  <c r="B8" i="6"/>
  <c r="A8" i="6"/>
  <c r="E7" i="6"/>
  <c r="D7" i="6"/>
  <c r="D7" i="9" s="1"/>
  <c r="C7" i="6"/>
  <c r="C7" i="9" s="1"/>
  <c r="B7" i="6"/>
  <c r="B7" i="9" s="1"/>
  <c r="A7" i="6"/>
  <c r="A7" i="9" s="1"/>
  <c r="E6" i="6"/>
  <c r="E6" i="9" s="1"/>
  <c r="D6" i="6"/>
  <c r="D6" i="9" s="1"/>
  <c r="C6" i="6"/>
  <c r="C6" i="9" s="1"/>
  <c r="B6" i="6"/>
  <c r="A6" i="6"/>
  <c r="A6" i="9" s="1"/>
  <c r="E5" i="6"/>
  <c r="E5" i="9" s="1"/>
  <c r="D5" i="6"/>
  <c r="D5" i="9" s="1"/>
  <c r="C5" i="6"/>
  <c r="C5" i="9" s="1"/>
  <c r="B5" i="6"/>
  <c r="B5" i="9" s="1"/>
  <c r="A5" i="6"/>
  <c r="A5" i="9" s="1"/>
  <c r="E4" i="6"/>
  <c r="E4" i="9" s="1"/>
  <c r="D4" i="6"/>
  <c r="C4" i="6"/>
  <c r="C4" i="9" s="1"/>
  <c r="B4" i="6"/>
  <c r="B4" i="9" s="1"/>
  <c r="A4" i="6"/>
  <c r="A4" i="9" s="1"/>
  <c r="E3" i="6"/>
  <c r="E3" i="9" s="1"/>
  <c r="D3" i="6"/>
  <c r="D3" i="9" s="1"/>
  <c r="C3" i="6"/>
  <c r="C3" i="9" s="1"/>
  <c r="B3" i="6"/>
  <c r="B3" i="9" s="1"/>
  <c r="A3" i="6"/>
  <c r="G582" i="6"/>
  <c r="H582" i="6" s="1"/>
  <c r="I582" i="6" s="1"/>
  <c r="J582" i="6" s="1"/>
  <c r="K582" i="6" s="1"/>
  <c r="L582" i="6" s="1"/>
  <c r="M582" i="6" s="1"/>
  <c r="ON1" i="7"/>
  <c r="OM1" i="7"/>
  <c r="OL1" i="7"/>
  <c r="OK1" i="7"/>
  <c r="OJ1" i="7"/>
  <c r="OI1" i="7"/>
  <c r="OH1" i="7"/>
  <c r="OG1" i="7"/>
  <c r="OF1" i="7"/>
  <c r="OE1" i="7"/>
  <c r="G546" i="6" l="1"/>
  <c r="H546" i="6" s="1"/>
  <c r="I546" i="6" s="1"/>
  <c r="J546" i="6" s="1"/>
  <c r="K546" i="6" s="1"/>
  <c r="L546" i="6" s="1"/>
  <c r="M546" i="6" s="1"/>
  <c r="G405" i="6"/>
  <c r="H405" i="6" s="1"/>
  <c r="I405" i="6" s="1"/>
  <c r="J405" i="6" s="1"/>
  <c r="G365" i="6"/>
  <c r="H365" i="6" s="1"/>
  <c r="I365" i="6" s="1"/>
  <c r="J365" i="6" s="1"/>
  <c r="K365" i="6" s="1"/>
  <c r="G322" i="6"/>
  <c r="H322" i="6" s="1"/>
  <c r="I322" i="6" s="1"/>
  <c r="J322" i="6" s="1"/>
  <c r="K322" i="6" s="1"/>
  <c r="L322" i="6" s="1"/>
  <c r="G514" i="6"/>
  <c r="H514" i="6" s="1"/>
  <c r="I514" i="6" s="1"/>
  <c r="J514" i="6" s="1"/>
  <c r="K514" i="6" s="1"/>
  <c r="L514" i="6" s="1"/>
  <c r="G477" i="6"/>
  <c r="H477" i="6" s="1"/>
  <c r="I477" i="6" s="1"/>
  <c r="G445" i="6"/>
  <c r="H445" i="6" s="1"/>
  <c r="I445" i="6" s="1"/>
  <c r="J445" i="6" s="1"/>
  <c r="K445" i="6" s="1"/>
  <c r="L445" i="6" s="1"/>
  <c r="M445" i="6" s="1"/>
  <c r="N445" i="6" s="1"/>
  <c r="O445" i="6" s="1"/>
  <c r="P445" i="6" s="1"/>
  <c r="Q445" i="6" s="1"/>
  <c r="R445" i="6" s="1"/>
  <c r="S445" i="6" s="1"/>
  <c r="T445" i="6" s="1"/>
  <c r="U445" i="6" s="1"/>
  <c r="V445" i="6" s="1"/>
  <c r="W445" i="6" s="1"/>
  <c r="X445" i="6" s="1"/>
  <c r="Y445" i="6" s="1"/>
  <c r="Z445" i="6" s="1"/>
  <c r="AA445" i="6" s="1"/>
  <c r="AB445" i="6" s="1"/>
  <c r="AC445" i="6" s="1"/>
  <c r="AD445" i="6" s="1"/>
  <c r="AE445" i="6" s="1"/>
  <c r="AF445" i="6" s="1"/>
  <c r="AG445" i="6" s="1"/>
  <c r="AH445" i="6" s="1"/>
  <c r="AI445" i="6" s="1"/>
  <c r="AJ445" i="6" s="1"/>
  <c r="AK445" i="6" s="1"/>
  <c r="AL445" i="6" s="1"/>
  <c r="AM445" i="6" s="1"/>
  <c r="AN445" i="6" s="1"/>
  <c r="AO445" i="6" s="1"/>
  <c r="AP445" i="6" s="1"/>
  <c r="AQ445" i="6" s="1"/>
  <c r="AR445" i="6" s="1"/>
  <c r="AS445" i="6" s="1"/>
  <c r="AT445" i="6" s="1"/>
  <c r="AU445" i="6" s="1"/>
  <c r="AV445" i="6" s="1"/>
  <c r="AW445" i="6" s="1"/>
  <c r="AX445" i="6" s="1"/>
  <c r="AY445" i="6" s="1"/>
  <c r="AZ445" i="6" s="1"/>
  <c r="BA445" i="6" s="1"/>
  <c r="BB445" i="6" s="1"/>
  <c r="BC445" i="6" s="1"/>
  <c r="BD445" i="6" s="1"/>
  <c r="BE445" i="6" s="1"/>
  <c r="BF445" i="6" s="1"/>
  <c r="BG445" i="6" s="1"/>
  <c r="BH445" i="6" s="1"/>
  <c r="BI445" i="6" s="1"/>
  <c r="BJ445" i="6" s="1"/>
  <c r="BK445" i="6" s="1"/>
  <c r="BL445" i="6" s="1"/>
  <c r="BM445" i="6" s="1"/>
  <c r="BN445" i="6" s="1"/>
  <c r="BO445" i="6" s="1"/>
  <c r="BP445" i="6" s="1"/>
  <c r="BQ445" i="6" s="1"/>
  <c r="BR445" i="6" s="1"/>
  <c r="BS445" i="6" s="1"/>
  <c r="BT445" i="6" s="1"/>
  <c r="BU445" i="6" s="1"/>
  <c r="BV445" i="6" s="1"/>
  <c r="BW445" i="6" s="1"/>
  <c r="BX445" i="6" s="1"/>
  <c r="BY445" i="6" s="1"/>
  <c r="BZ445" i="6" s="1"/>
  <c r="CA445" i="6" s="1"/>
  <c r="CB445" i="6" s="1"/>
  <c r="CC445" i="6" s="1"/>
  <c r="CD445" i="6" s="1"/>
  <c r="CE445" i="6" s="1"/>
  <c r="CF445" i="6" s="1"/>
  <c r="CG445" i="6" s="1"/>
  <c r="CH445" i="6" s="1"/>
  <c r="CI445" i="6" s="1"/>
  <c r="CJ445" i="6" s="1"/>
  <c r="CK445" i="6" s="1"/>
  <c r="CL445" i="6" s="1"/>
  <c r="CM445" i="6" s="1"/>
  <c r="CN445" i="6" s="1"/>
  <c r="CO445" i="6" s="1"/>
  <c r="CP445" i="6" s="1"/>
  <c r="CQ445" i="6" s="1"/>
  <c r="CR445" i="6" s="1"/>
  <c r="CS445" i="6" s="1"/>
  <c r="CT445" i="6" s="1"/>
  <c r="CU445" i="6" s="1"/>
  <c r="CV445" i="6" s="1"/>
  <c r="CW445" i="6" s="1"/>
  <c r="CX445" i="6" s="1"/>
  <c r="CY445" i="6" s="1"/>
  <c r="CZ445" i="6" s="1"/>
  <c r="DA445" i="6" s="1"/>
  <c r="DB445" i="6" s="1"/>
  <c r="DC445" i="6" s="1"/>
  <c r="CD1" i="7"/>
  <c r="AM1" i="7"/>
  <c r="CY1" i="9"/>
  <c r="CB1" i="7"/>
  <c r="AH1" i="7"/>
  <c r="CJ1" i="9"/>
  <c r="X1" i="9"/>
  <c r="BS1" i="7"/>
  <c r="AF1" i="7"/>
  <c r="CI1" i="9"/>
  <c r="W1" i="9"/>
  <c r="BN1" i="7"/>
  <c r="BT1" i="9"/>
  <c r="BL1" i="7"/>
  <c r="R1" i="7"/>
  <c r="CT1" i="7"/>
  <c r="BC1" i="7"/>
  <c r="P1" i="7"/>
  <c r="BD1" i="9"/>
  <c r="CR1" i="7"/>
  <c r="AX1" i="7"/>
  <c r="AV1" i="7"/>
  <c r="CZ1" i="9"/>
  <c r="AN1" i="9"/>
  <c r="C602" i="9"/>
  <c r="G581" i="6"/>
  <c r="H581" i="6" s="1"/>
  <c r="I581" i="6" s="1"/>
  <c r="J581" i="6" s="1"/>
  <c r="K581" i="6" s="1"/>
  <c r="L581" i="6" s="1"/>
  <c r="M581" i="6" s="1"/>
  <c r="N581" i="6" s="1"/>
  <c r="O581" i="6" s="1"/>
  <c r="P581" i="6" s="1"/>
  <c r="Q581" i="6" s="1"/>
  <c r="R581" i="6" s="1"/>
  <c r="S581" i="6" s="1"/>
  <c r="T581" i="6" s="1"/>
  <c r="U581" i="6" s="1"/>
  <c r="V581" i="6" s="1"/>
  <c r="W581" i="6" s="1"/>
  <c r="X581" i="6" s="1"/>
  <c r="Y581" i="6" s="1"/>
  <c r="Z581" i="6" s="1"/>
  <c r="AA581" i="6" s="1"/>
  <c r="AB581" i="6" s="1"/>
  <c r="AC581" i="6" s="1"/>
  <c r="AD581" i="6" s="1"/>
  <c r="AE581" i="6" s="1"/>
  <c r="AF581" i="6" s="1"/>
  <c r="AG581" i="6" s="1"/>
  <c r="AH581" i="6" s="1"/>
  <c r="AI581" i="6" s="1"/>
  <c r="AJ581" i="6" s="1"/>
  <c r="AK581" i="6" s="1"/>
  <c r="AL581" i="6" s="1"/>
  <c r="AM581" i="6" s="1"/>
  <c r="AN581" i="6" s="1"/>
  <c r="AO581" i="6" s="1"/>
  <c r="AP581" i="6" s="1"/>
  <c r="AQ581" i="6" s="1"/>
  <c r="AR581" i="6" s="1"/>
  <c r="AS581" i="6" s="1"/>
  <c r="AT581" i="6" s="1"/>
  <c r="AU581" i="6" s="1"/>
  <c r="AV581" i="6" s="1"/>
  <c r="AW581" i="6" s="1"/>
  <c r="AX581" i="6" s="1"/>
  <c r="AY581" i="6" s="1"/>
  <c r="AZ581" i="6" s="1"/>
  <c r="BA581" i="6" s="1"/>
  <c r="BB581" i="6" s="1"/>
  <c r="BC581" i="6" s="1"/>
  <c r="BD581" i="6" s="1"/>
  <c r="BE581" i="6" s="1"/>
  <c r="BF581" i="6" s="1"/>
  <c r="BG581" i="6" s="1"/>
  <c r="BH581" i="6" s="1"/>
  <c r="BI581" i="6" s="1"/>
  <c r="BJ581" i="6" s="1"/>
  <c r="BK581" i="6" s="1"/>
  <c r="BL581" i="6" s="1"/>
  <c r="BM581" i="6" s="1"/>
  <c r="BN581" i="6" s="1"/>
  <c r="BO581" i="6" s="1"/>
  <c r="BP581" i="6" s="1"/>
  <c r="BQ581" i="6" s="1"/>
  <c r="BR581" i="6" s="1"/>
  <c r="BS581" i="6" s="1"/>
  <c r="BT581" i="6" s="1"/>
  <c r="BU581" i="6" s="1"/>
  <c r="BV581" i="6" s="1"/>
  <c r="BW581" i="6" s="1"/>
  <c r="BX581" i="6" s="1"/>
  <c r="BY581" i="6" s="1"/>
  <c r="BZ581" i="6" s="1"/>
  <c r="CA581" i="6" s="1"/>
  <c r="CB581" i="6" s="1"/>
  <c r="CC581" i="6" s="1"/>
  <c r="CD581" i="6" s="1"/>
  <c r="CE581" i="6" s="1"/>
  <c r="CF581" i="6" s="1"/>
  <c r="CG581" i="6" s="1"/>
  <c r="CH581" i="6" s="1"/>
  <c r="CI581" i="6" s="1"/>
  <c r="CJ581" i="6" s="1"/>
  <c r="CK581" i="6" s="1"/>
  <c r="CL581" i="6" s="1"/>
  <c r="CM581" i="6" s="1"/>
  <c r="CN581" i="6" s="1"/>
  <c r="CO581" i="6" s="1"/>
  <c r="CP581" i="6" s="1"/>
  <c r="CQ581" i="6" s="1"/>
  <c r="CR581" i="6" s="1"/>
  <c r="CS581" i="6" s="1"/>
  <c r="CT581" i="6" s="1"/>
  <c r="CU581" i="6" s="1"/>
  <c r="CV581" i="6" s="1"/>
  <c r="CW581" i="6" s="1"/>
  <c r="CX581" i="6" s="1"/>
  <c r="CY581" i="6" s="1"/>
  <c r="CZ581" i="6" s="1"/>
  <c r="DA581" i="6" s="1"/>
  <c r="DB581" i="6" s="1"/>
  <c r="DC581" i="6" s="1"/>
  <c r="G501" i="6"/>
  <c r="H501" i="6" s="1"/>
  <c r="G346" i="6"/>
  <c r="H346" i="6" s="1"/>
  <c r="I346" i="6" s="1"/>
  <c r="J346" i="6" s="1"/>
  <c r="K346" i="6" s="1"/>
  <c r="L346" i="6" s="1"/>
  <c r="M346" i="6" s="1"/>
  <c r="G466" i="6"/>
  <c r="H466" i="6" s="1"/>
  <c r="I466" i="6" s="1"/>
  <c r="G421" i="6"/>
  <c r="H421" i="6" s="1"/>
  <c r="I421" i="6" s="1"/>
  <c r="J421" i="6" s="1"/>
  <c r="K421" i="6" s="1"/>
  <c r="L421" i="6" s="1"/>
  <c r="M421" i="6" s="1"/>
  <c r="N421" i="6" s="1"/>
  <c r="O421" i="6" s="1"/>
  <c r="P421" i="6" s="1"/>
  <c r="Q421" i="6" s="1"/>
  <c r="R421" i="6" s="1"/>
  <c r="S421" i="6" s="1"/>
  <c r="T421" i="6" s="1"/>
  <c r="U421" i="6" s="1"/>
  <c r="V421" i="6" s="1"/>
  <c r="W421" i="6" s="1"/>
  <c r="X421" i="6" s="1"/>
  <c r="Y421" i="6" s="1"/>
  <c r="Z421" i="6" s="1"/>
  <c r="AA421" i="6" s="1"/>
  <c r="AB421" i="6" s="1"/>
  <c r="AC421" i="6" s="1"/>
  <c r="AD421" i="6" s="1"/>
  <c r="AE421" i="6" s="1"/>
  <c r="AF421" i="6" s="1"/>
  <c r="AG421" i="6" s="1"/>
  <c r="AH421" i="6" s="1"/>
  <c r="AI421" i="6" s="1"/>
  <c r="AJ421" i="6" s="1"/>
  <c r="AK421" i="6" s="1"/>
  <c r="AL421" i="6" s="1"/>
  <c r="AM421" i="6" s="1"/>
  <c r="AN421" i="6" s="1"/>
  <c r="AO421" i="6" s="1"/>
  <c r="AP421" i="6" s="1"/>
  <c r="AQ421" i="6" s="1"/>
  <c r="AR421" i="6" s="1"/>
  <c r="AS421" i="6" s="1"/>
  <c r="AT421" i="6" s="1"/>
  <c r="AU421" i="6" s="1"/>
  <c r="AV421" i="6" s="1"/>
  <c r="AW421" i="6" s="1"/>
  <c r="AX421" i="6" s="1"/>
  <c r="AY421" i="6" s="1"/>
  <c r="AZ421" i="6" s="1"/>
  <c r="BA421" i="6" s="1"/>
  <c r="BB421" i="6" s="1"/>
  <c r="BC421" i="6" s="1"/>
  <c r="BD421" i="6" s="1"/>
  <c r="BE421" i="6" s="1"/>
  <c r="BF421" i="6" s="1"/>
  <c r="BG421" i="6" s="1"/>
  <c r="BH421" i="6" s="1"/>
  <c r="BI421" i="6" s="1"/>
  <c r="BJ421" i="6" s="1"/>
  <c r="BK421" i="6" s="1"/>
  <c r="BL421" i="6" s="1"/>
  <c r="BM421" i="6" s="1"/>
  <c r="BN421" i="6" s="1"/>
  <c r="BO421" i="6" s="1"/>
  <c r="BP421" i="6" s="1"/>
  <c r="BQ421" i="6" s="1"/>
  <c r="BR421" i="6" s="1"/>
  <c r="BS421" i="6" s="1"/>
  <c r="BT421" i="6" s="1"/>
  <c r="BU421" i="6" s="1"/>
  <c r="BV421" i="6" s="1"/>
  <c r="BW421" i="6" s="1"/>
  <c r="BX421" i="6" s="1"/>
  <c r="BY421" i="6" s="1"/>
  <c r="BZ421" i="6" s="1"/>
  <c r="CA421" i="6" s="1"/>
  <c r="CB421" i="6" s="1"/>
  <c r="CC421" i="6" s="1"/>
  <c r="CD421" i="6" s="1"/>
  <c r="CE421" i="6" s="1"/>
  <c r="CF421" i="6" s="1"/>
  <c r="CG421" i="6" s="1"/>
  <c r="CH421" i="6" s="1"/>
  <c r="CI421" i="6" s="1"/>
  <c r="CJ421" i="6" s="1"/>
  <c r="CK421" i="6" s="1"/>
  <c r="CL421" i="6" s="1"/>
  <c r="CM421" i="6" s="1"/>
  <c r="CN421" i="6" s="1"/>
  <c r="CO421" i="6" s="1"/>
  <c r="CP421" i="6" s="1"/>
  <c r="CQ421" i="6" s="1"/>
  <c r="CR421" i="6" s="1"/>
  <c r="CS421" i="6" s="1"/>
  <c r="CT421" i="6" s="1"/>
  <c r="CU421" i="6" s="1"/>
  <c r="CV421" i="6" s="1"/>
  <c r="CW421" i="6" s="1"/>
  <c r="CX421" i="6" s="1"/>
  <c r="CY421" i="6" s="1"/>
  <c r="CZ421" i="6" s="1"/>
  <c r="DA421" i="6" s="1"/>
  <c r="DB421" i="6" s="1"/>
  <c r="DC421" i="6" s="1"/>
  <c r="G509" i="6"/>
  <c r="H509" i="6" s="1"/>
  <c r="G357" i="6"/>
  <c r="H357" i="6" s="1"/>
  <c r="I357" i="6" s="1"/>
  <c r="G469" i="6"/>
  <c r="H469" i="6" s="1"/>
  <c r="I469" i="6" s="1"/>
  <c r="J469" i="6" s="1"/>
  <c r="K469" i="6" s="1"/>
  <c r="L469" i="6" s="1"/>
  <c r="M469" i="6" s="1"/>
  <c r="N469" i="6" s="1"/>
  <c r="O469" i="6" s="1"/>
  <c r="P469" i="6" s="1"/>
  <c r="Q469" i="6" s="1"/>
  <c r="R469" i="6" s="1"/>
  <c r="S469" i="6" s="1"/>
  <c r="T469" i="6" s="1"/>
  <c r="U469" i="6" s="1"/>
  <c r="V469" i="6" s="1"/>
  <c r="W469" i="6" s="1"/>
  <c r="X469" i="6" s="1"/>
  <c r="Y469" i="6" s="1"/>
  <c r="Z469" i="6" s="1"/>
  <c r="AA469" i="6" s="1"/>
  <c r="AB469" i="6" s="1"/>
  <c r="AC469" i="6" s="1"/>
  <c r="AD469" i="6" s="1"/>
  <c r="AE469" i="6" s="1"/>
  <c r="AF469" i="6" s="1"/>
  <c r="AG469" i="6" s="1"/>
  <c r="AH469" i="6" s="1"/>
  <c r="AI469" i="6" s="1"/>
  <c r="AJ469" i="6" s="1"/>
  <c r="AK469" i="6" s="1"/>
  <c r="AL469" i="6" s="1"/>
  <c r="AM469" i="6" s="1"/>
  <c r="AN469" i="6" s="1"/>
  <c r="AO469" i="6" s="1"/>
  <c r="AP469" i="6" s="1"/>
  <c r="AQ469" i="6" s="1"/>
  <c r="AR469" i="6" s="1"/>
  <c r="AS469" i="6" s="1"/>
  <c r="AT469" i="6" s="1"/>
  <c r="AU469" i="6" s="1"/>
  <c r="AV469" i="6" s="1"/>
  <c r="AW469" i="6" s="1"/>
  <c r="AX469" i="6" s="1"/>
  <c r="AY469" i="6" s="1"/>
  <c r="AZ469" i="6" s="1"/>
  <c r="BA469" i="6" s="1"/>
  <c r="BB469" i="6" s="1"/>
  <c r="BC469" i="6" s="1"/>
  <c r="BD469" i="6" s="1"/>
  <c r="BE469" i="6" s="1"/>
  <c r="BF469" i="6" s="1"/>
  <c r="BG469" i="6" s="1"/>
  <c r="BH469" i="6" s="1"/>
  <c r="G426" i="6"/>
  <c r="H426" i="6" s="1"/>
  <c r="I426" i="6" s="1"/>
  <c r="J426" i="6" s="1"/>
  <c r="K426" i="6" s="1"/>
  <c r="L426" i="6" s="1"/>
  <c r="M426" i="6" s="1"/>
  <c r="N426" i="6" s="1"/>
  <c r="O426" i="6" s="1"/>
  <c r="P426" i="6" s="1"/>
  <c r="Q426" i="6" s="1"/>
  <c r="R426" i="6" s="1"/>
  <c r="S426" i="6" s="1"/>
  <c r="T426" i="6" s="1"/>
  <c r="U426" i="6" s="1"/>
  <c r="V426" i="6" s="1"/>
  <c r="W426" i="6" s="1"/>
  <c r="X426" i="6" s="1"/>
  <c r="Y426" i="6" s="1"/>
  <c r="Z426" i="6" s="1"/>
  <c r="AA426" i="6" s="1"/>
  <c r="AB426" i="6" s="1"/>
  <c r="AC426" i="6" s="1"/>
  <c r="AD426" i="6" s="1"/>
  <c r="AE426" i="6" s="1"/>
  <c r="AF426" i="6" s="1"/>
  <c r="AG426" i="6" s="1"/>
  <c r="AH426" i="6" s="1"/>
  <c r="AI426" i="6" s="1"/>
  <c r="AJ426" i="6" s="1"/>
  <c r="AK426" i="6" s="1"/>
  <c r="AL426" i="6" s="1"/>
  <c r="AM426" i="6" s="1"/>
  <c r="AN426" i="6" s="1"/>
  <c r="AO426" i="6" s="1"/>
  <c r="AP426" i="6" s="1"/>
  <c r="AQ426" i="6" s="1"/>
  <c r="AR426" i="6" s="1"/>
  <c r="AS426" i="6" s="1"/>
  <c r="AT426" i="6" s="1"/>
  <c r="AU426" i="6" s="1"/>
  <c r="AV426" i="6" s="1"/>
  <c r="AW426" i="6" s="1"/>
  <c r="AX426" i="6" s="1"/>
  <c r="AY426" i="6" s="1"/>
  <c r="AZ426" i="6" s="1"/>
  <c r="BA426" i="6" s="1"/>
  <c r="BB426" i="6" s="1"/>
  <c r="BC426" i="6" s="1"/>
  <c r="BD426" i="6" s="1"/>
  <c r="BE426" i="6" s="1"/>
  <c r="BF426" i="6" s="1"/>
  <c r="BG426" i="6" s="1"/>
  <c r="BH426" i="6" s="1"/>
  <c r="BI426" i="6" s="1"/>
  <c r="BJ426" i="6" s="1"/>
  <c r="BK426" i="6" s="1"/>
  <c r="BL426" i="6" s="1"/>
  <c r="BM426" i="6" s="1"/>
  <c r="BN426" i="6" s="1"/>
  <c r="BO426" i="6" s="1"/>
  <c r="BP426" i="6" s="1"/>
  <c r="BQ426" i="6" s="1"/>
  <c r="BR426" i="6" s="1"/>
  <c r="BS426" i="6" s="1"/>
  <c r="BT426" i="6" s="1"/>
  <c r="BU426" i="6" s="1"/>
  <c r="BV426" i="6" s="1"/>
  <c r="BW426" i="6" s="1"/>
  <c r="BX426" i="6" s="1"/>
  <c r="BY426" i="6" s="1"/>
  <c r="BZ426" i="6" s="1"/>
  <c r="CA426" i="6" s="1"/>
  <c r="CB426" i="6" s="1"/>
  <c r="CC426" i="6" s="1"/>
  <c r="CD426" i="6" s="1"/>
  <c r="CE426" i="6" s="1"/>
  <c r="CF426" i="6" s="1"/>
  <c r="CG426" i="6" s="1"/>
  <c r="CH426" i="6" s="1"/>
  <c r="CI426" i="6" s="1"/>
  <c r="CJ426" i="6" s="1"/>
  <c r="CK426" i="6" s="1"/>
  <c r="CL426" i="6" s="1"/>
  <c r="CM426" i="6" s="1"/>
  <c r="CN426" i="6" s="1"/>
  <c r="CO426" i="6" s="1"/>
  <c r="CP426" i="6" s="1"/>
  <c r="CQ426" i="6" s="1"/>
  <c r="CR426" i="6" s="1"/>
  <c r="CS426" i="6" s="1"/>
  <c r="CT426" i="6" s="1"/>
  <c r="CU426" i="6" s="1"/>
  <c r="CV426" i="6" s="1"/>
  <c r="CW426" i="6" s="1"/>
  <c r="CX426" i="6" s="1"/>
  <c r="CY426" i="6" s="1"/>
  <c r="CZ426" i="6" s="1"/>
  <c r="DA426" i="6" s="1"/>
  <c r="DB426" i="6" s="1"/>
  <c r="DC426" i="6" s="1"/>
  <c r="G565" i="6"/>
  <c r="H565" i="6" s="1"/>
  <c r="I565" i="6" s="1"/>
  <c r="J565" i="6" s="1"/>
  <c r="K565" i="6" s="1"/>
  <c r="L565" i="6" s="1"/>
  <c r="M565" i="6" s="1"/>
  <c r="N565" i="6" s="1"/>
  <c r="O565" i="6" s="1"/>
  <c r="P565" i="6" s="1"/>
  <c r="Q565" i="6" s="1"/>
  <c r="R565" i="6" s="1"/>
  <c r="S565" i="6" s="1"/>
  <c r="T565" i="6" s="1"/>
  <c r="U565" i="6" s="1"/>
  <c r="V565" i="6" s="1"/>
  <c r="W565" i="6" s="1"/>
  <c r="X565" i="6" s="1"/>
  <c r="Y565" i="6" s="1"/>
  <c r="Z565" i="6" s="1"/>
  <c r="AA565" i="6" s="1"/>
  <c r="AB565" i="6" s="1"/>
  <c r="AC565" i="6" s="1"/>
  <c r="AD565" i="6" s="1"/>
  <c r="AE565" i="6" s="1"/>
  <c r="AF565" i="6" s="1"/>
  <c r="AG565" i="6" s="1"/>
  <c r="AH565" i="6" s="1"/>
  <c r="AI565" i="6" s="1"/>
  <c r="AJ565" i="6" s="1"/>
  <c r="AK565" i="6" s="1"/>
  <c r="AL565" i="6" s="1"/>
  <c r="AM565" i="6" s="1"/>
  <c r="AN565" i="6" s="1"/>
  <c r="AO565" i="6" s="1"/>
  <c r="AP565" i="6" s="1"/>
  <c r="AQ565" i="6" s="1"/>
  <c r="AR565" i="6" s="1"/>
  <c r="AS565" i="6" s="1"/>
  <c r="AT565" i="6" s="1"/>
  <c r="AU565" i="6" s="1"/>
  <c r="AV565" i="6" s="1"/>
  <c r="AW565" i="6" s="1"/>
  <c r="AX565" i="6" s="1"/>
  <c r="AY565" i="6" s="1"/>
  <c r="AZ565" i="6" s="1"/>
  <c r="BA565" i="6" s="1"/>
  <c r="BB565" i="6" s="1"/>
  <c r="BC565" i="6" s="1"/>
  <c r="BD565" i="6" s="1"/>
  <c r="BE565" i="6" s="1"/>
  <c r="BF565" i="6" s="1"/>
  <c r="BG565" i="6" s="1"/>
  <c r="BH565" i="6" s="1"/>
  <c r="BI565" i="6" s="1"/>
  <c r="BJ565" i="6" s="1"/>
  <c r="BK565" i="6" s="1"/>
  <c r="BL565" i="6" s="1"/>
  <c r="BM565" i="6" s="1"/>
  <c r="BN565" i="6" s="1"/>
  <c r="BO565" i="6" s="1"/>
  <c r="BP565" i="6" s="1"/>
  <c r="BQ565" i="6" s="1"/>
  <c r="BR565" i="6" s="1"/>
  <c r="BS565" i="6" s="1"/>
  <c r="BT565" i="6" s="1"/>
  <c r="BU565" i="6" s="1"/>
  <c r="BV565" i="6" s="1"/>
  <c r="BW565" i="6" s="1"/>
  <c r="BX565" i="6" s="1"/>
  <c r="BY565" i="6" s="1"/>
  <c r="BZ565" i="6" s="1"/>
  <c r="CA565" i="6" s="1"/>
  <c r="CB565" i="6" s="1"/>
  <c r="CC565" i="6" s="1"/>
  <c r="CD565" i="6" s="1"/>
  <c r="CE565" i="6" s="1"/>
  <c r="CF565" i="6" s="1"/>
  <c r="CG565" i="6" s="1"/>
  <c r="CH565" i="6" s="1"/>
  <c r="CI565" i="6" s="1"/>
  <c r="CJ565" i="6" s="1"/>
  <c r="CK565" i="6" s="1"/>
  <c r="CL565" i="6" s="1"/>
  <c r="CM565" i="6" s="1"/>
  <c r="CN565" i="6" s="1"/>
  <c r="CO565" i="6" s="1"/>
  <c r="CP565" i="6" s="1"/>
  <c r="CQ565" i="6" s="1"/>
  <c r="CR565" i="6" s="1"/>
  <c r="CS565" i="6" s="1"/>
  <c r="CT565" i="6" s="1"/>
  <c r="CU565" i="6" s="1"/>
  <c r="CV565" i="6" s="1"/>
  <c r="CW565" i="6" s="1"/>
  <c r="CX565" i="6" s="1"/>
  <c r="CY565" i="6" s="1"/>
  <c r="CZ565" i="6" s="1"/>
  <c r="DA565" i="6" s="1"/>
  <c r="DB565" i="6" s="1"/>
  <c r="DC565" i="6" s="1"/>
  <c r="G493" i="6"/>
  <c r="H493" i="6" s="1"/>
  <c r="I493" i="6" s="1"/>
  <c r="J493" i="6" s="1"/>
  <c r="K493" i="6" s="1"/>
  <c r="L493" i="6" s="1"/>
  <c r="M493" i="6" s="1"/>
  <c r="N493" i="6" s="1"/>
  <c r="G389" i="6"/>
  <c r="H389" i="6" s="1"/>
  <c r="I389" i="6" s="1"/>
  <c r="J389" i="6" s="1"/>
  <c r="K389" i="6" s="1"/>
  <c r="L389" i="6" s="1"/>
  <c r="M389" i="6" s="1"/>
  <c r="N389" i="6" s="1"/>
  <c r="O389" i="6" s="1"/>
  <c r="G594" i="6"/>
  <c r="H594" i="6" s="1"/>
  <c r="I594" i="6" s="1"/>
  <c r="J594" i="6" s="1"/>
  <c r="K594" i="6" s="1"/>
  <c r="L594" i="6" s="1"/>
  <c r="M594" i="6" s="1"/>
  <c r="N594" i="6" s="1"/>
  <c r="G562" i="6"/>
  <c r="H562" i="6" s="1"/>
  <c r="I562" i="6" s="1"/>
  <c r="J562" i="6" s="1"/>
  <c r="K562" i="6" s="1"/>
  <c r="L562" i="6" s="1"/>
  <c r="M562" i="6" s="1"/>
  <c r="N562" i="6" s="1"/>
  <c r="O562" i="6" s="1"/>
  <c r="P562" i="6" s="1"/>
  <c r="Q562" i="6" s="1"/>
  <c r="R562" i="6" s="1"/>
  <c r="S562" i="6" s="1"/>
  <c r="T562" i="6" s="1"/>
  <c r="U562" i="6" s="1"/>
  <c r="V562" i="6" s="1"/>
  <c r="W562" i="6" s="1"/>
  <c r="X562" i="6" s="1"/>
  <c r="Y562" i="6" s="1"/>
  <c r="Z562" i="6" s="1"/>
  <c r="AA562" i="6" s="1"/>
  <c r="AB562" i="6" s="1"/>
  <c r="AC562" i="6" s="1"/>
  <c r="AD562" i="6" s="1"/>
  <c r="AE562" i="6" s="1"/>
  <c r="AF562" i="6" s="1"/>
  <c r="AG562" i="6" s="1"/>
  <c r="AH562" i="6" s="1"/>
  <c r="AI562" i="6" s="1"/>
  <c r="AJ562" i="6" s="1"/>
  <c r="AK562" i="6" s="1"/>
  <c r="AL562" i="6" s="1"/>
  <c r="AM562" i="6" s="1"/>
  <c r="AN562" i="6" s="1"/>
  <c r="AO562" i="6" s="1"/>
  <c r="AP562" i="6" s="1"/>
  <c r="AQ562" i="6" s="1"/>
  <c r="AR562" i="6" s="1"/>
  <c r="AS562" i="6" s="1"/>
  <c r="AT562" i="6" s="1"/>
  <c r="AU562" i="6" s="1"/>
  <c r="AV562" i="6" s="1"/>
  <c r="AW562" i="6" s="1"/>
  <c r="AX562" i="6" s="1"/>
  <c r="AY562" i="6" s="1"/>
  <c r="AZ562" i="6" s="1"/>
  <c r="BA562" i="6" s="1"/>
  <c r="BB562" i="6" s="1"/>
  <c r="BC562" i="6" s="1"/>
  <c r="BD562" i="6" s="1"/>
  <c r="BE562" i="6" s="1"/>
  <c r="BF562" i="6" s="1"/>
  <c r="BG562" i="6" s="1"/>
  <c r="BH562" i="6" s="1"/>
  <c r="BI562" i="6" s="1"/>
  <c r="BJ562" i="6" s="1"/>
  <c r="BK562" i="6" s="1"/>
  <c r="BL562" i="6" s="1"/>
  <c r="BM562" i="6" s="1"/>
  <c r="BN562" i="6" s="1"/>
  <c r="BO562" i="6" s="1"/>
  <c r="BP562" i="6" s="1"/>
  <c r="BQ562" i="6" s="1"/>
  <c r="BR562" i="6" s="1"/>
  <c r="BS562" i="6" s="1"/>
  <c r="BT562" i="6" s="1"/>
  <c r="BU562" i="6" s="1"/>
  <c r="BV562" i="6" s="1"/>
  <c r="BW562" i="6" s="1"/>
  <c r="BX562" i="6" s="1"/>
  <c r="BY562" i="6" s="1"/>
  <c r="BZ562" i="6" s="1"/>
  <c r="CA562" i="6" s="1"/>
  <c r="CB562" i="6" s="1"/>
  <c r="CC562" i="6" s="1"/>
  <c r="CD562" i="6" s="1"/>
  <c r="CE562" i="6" s="1"/>
  <c r="CF562" i="6" s="1"/>
  <c r="CG562" i="6" s="1"/>
  <c r="CH562" i="6" s="1"/>
  <c r="CI562" i="6" s="1"/>
  <c r="CJ562" i="6" s="1"/>
  <c r="CK562" i="6" s="1"/>
  <c r="CL562" i="6" s="1"/>
  <c r="CM562" i="6" s="1"/>
  <c r="CN562" i="6" s="1"/>
  <c r="CO562" i="6" s="1"/>
  <c r="CP562" i="6" s="1"/>
  <c r="CQ562" i="6" s="1"/>
  <c r="CR562" i="6" s="1"/>
  <c r="CS562" i="6" s="1"/>
  <c r="CT562" i="6" s="1"/>
  <c r="CU562" i="6" s="1"/>
  <c r="CV562" i="6" s="1"/>
  <c r="CW562" i="6" s="1"/>
  <c r="CX562" i="6" s="1"/>
  <c r="CY562" i="6" s="1"/>
  <c r="CZ562" i="6" s="1"/>
  <c r="DA562" i="6" s="1"/>
  <c r="DB562" i="6" s="1"/>
  <c r="DC562" i="6" s="1"/>
  <c r="G525" i="6"/>
  <c r="H525" i="6" s="1"/>
  <c r="I525" i="6" s="1"/>
  <c r="J525" i="6" s="1"/>
  <c r="G455" i="6"/>
  <c r="H455" i="6" s="1"/>
  <c r="I455" i="6" s="1"/>
  <c r="J455" i="6" s="1"/>
  <c r="K455" i="6" s="1"/>
  <c r="L455" i="6" s="1"/>
  <c r="M455" i="6" s="1"/>
  <c r="N455" i="6" s="1"/>
  <c r="O455" i="6" s="1"/>
  <c r="P455" i="6" s="1"/>
  <c r="Q455" i="6" s="1"/>
  <c r="R455" i="6" s="1"/>
  <c r="S455" i="6" s="1"/>
  <c r="T455" i="6" s="1"/>
  <c r="U455" i="6" s="1"/>
  <c r="V455" i="6" s="1"/>
  <c r="W455" i="6" s="1"/>
  <c r="X455" i="6" s="1"/>
  <c r="Y455" i="6" s="1"/>
  <c r="Z455" i="6" s="1"/>
  <c r="AA455" i="6" s="1"/>
  <c r="AB455" i="6" s="1"/>
  <c r="AC455" i="6" s="1"/>
  <c r="AD455" i="6" s="1"/>
  <c r="AE455" i="6" s="1"/>
  <c r="AF455" i="6" s="1"/>
  <c r="AG455" i="6" s="1"/>
  <c r="AH455" i="6" s="1"/>
  <c r="AI455" i="6" s="1"/>
  <c r="AJ455" i="6" s="1"/>
  <c r="AK455" i="6" s="1"/>
  <c r="AL455" i="6" s="1"/>
  <c r="AM455" i="6" s="1"/>
  <c r="AN455" i="6" s="1"/>
  <c r="AO455" i="6" s="1"/>
  <c r="AP455" i="6" s="1"/>
  <c r="AQ455" i="6" s="1"/>
  <c r="AR455" i="6" s="1"/>
  <c r="AS455" i="6" s="1"/>
  <c r="AT455" i="6" s="1"/>
  <c r="AU455" i="6" s="1"/>
  <c r="AV455" i="6" s="1"/>
  <c r="AW455" i="6" s="1"/>
  <c r="AX455" i="6" s="1"/>
  <c r="AY455" i="6" s="1"/>
  <c r="AZ455" i="6" s="1"/>
  <c r="BA455" i="6" s="1"/>
  <c r="BB455" i="6" s="1"/>
  <c r="BC455" i="6" s="1"/>
  <c r="BD455" i="6" s="1"/>
  <c r="BE455" i="6" s="1"/>
  <c r="BF455" i="6" s="1"/>
  <c r="BG455" i="6" s="1"/>
  <c r="BH455" i="6" s="1"/>
  <c r="BI455" i="6" s="1"/>
  <c r="BJ455" i="6" s="1"/>
  <c r="BK455" i="6" s="1"/>
  <c r="BL455" i="6" s="1"/>
  <c r="BM455" i="6" s="1"/>
  <c r="BN455" i="6" s="1"/>
  <c r="BO455" i="6" s="1"/>
  <c r="BP455" i="6" s="1"/>
  <c r="BQ455" i="6" s="1"/>
  <c r="BR455" i="6" s="1"/>
  <c r="BS455" i="6" s="1"/>
  <c r="BT455" i="6" s="1"/>
  <c r="BU455" i="6" s="1"/>
  <c r="BV455" i="6" s="1"/>
  <c r="BW455" i="6" s="1"/>
  <c r="BX455" i="6" s="1"/>
  <c r="BY455" i="6" s="1"/>
  <c r="BZ455" i="6" s="1"/>
  <c r="CA455" i="6" s="1"/>
  <c r="CB455" i="6" s="1"/>
  <c r="CC455" i="6" s="1"/>
  <c r="CD455" i="6" s="1"/>
  <c r="CE455" i="6" s="1"/>
  <c r="CF455" i="6" s="1"/>
  <c r="CG455" i="6" s="1"/>
  <c r="CH455" i="6" s="1"/>
  <c r="CI455" i="6" s="1"/>
  <c r="CJ455" i="6" s="1"/>
  <c r="CK455" i="6" s="1"/>
  <c r="CL455" i="6" s="1"/>
  <c r="CM455" i="6" s="1"/>
  <c r="CN455" i="6" s="1"/>
  <c r="CO455" i="6" s="1"/>
  <c r="CP455" i="6" s="1"/>
  <c r="CQ455" i="6" s="1"/>
  <c r="CR455" i="6" s="1"/>
  <c r="CS455" i="6" s="1"/>
  <c r="CT455" i="6" s="1"/>
  <c r="CU455" i="6" s="1"/>
  <c r="CV455" i="6" s="1"/>
  <c r="CW455" i="6" s="1"/>
  <c r="CX455" i="6" s="1"/>
  <c r="CY455" i="6" s="1"/>
  <c r="CZ455" i="6" s="1"/>
  <c r="DA455" i="6" s="1"/>
  <c r="DB455" i="6" s="1"/>
  <c r="DC455" i="6" s="1"/>
  <c r="G418" i="6"/>
  <c r="H418" i="6" s="1"/>
  <c r="I418" i="6" s="1"/>
  <c r="J418" i="6" s="1"/>
  <c r="K418" i="6" s="1"/>
  <c r="L418" i="6" s="1"/>
  <c r="M418" i="6" s="1"/>
  <c r="N418" i="6" s="1"/>
  <c r="O418" i="6" s="1"/>
  <c r="P418" i="6" s="1"/>
  <c r="Q418" i="6" s="1"/>
  <c r="R418" i="6" s="1"/>
  <c r="S418" i="6" s="1"/>
  <c r="T418" i="6" s="1"/>
  <c r="U418" i="6" s="1"/>
  <c r="V418" i="6" s="1"/>
  <c r="W418" i="6" s="1"/>
  <c r="X418" i="6" s="1"/>
  <c r="Y418" i="6" s="1"/>
  <c r="Z418" i="6" s="1"/>
  <c r="AA418" i="6" s="1"/>
  <c r="AB418" i="6" s="1"/>
  <c r="AC418" i="6" s="1"/>
  <c r="AD418" i="6" s="1"/>
  <c r="AE418" i="6" s="1"/>
  <c r="AF418" i="6" s="1"/>
  <c r="AG418" i="6" s="1"/>
  <c r="AH418" i="6" s="1"/>
  <c r="AI418" i="6" s="1"/>
  <c r="AJ418" i="6" s="1"/>
  <c r="AK418" i="6" s="1"/>
  <c r="AL418" i="6" s="1"/>
  <c r="AM418" i="6" s="1"/>
  <c r="AN418" i="6" s="1"/>
  <c r="AO418" i="6" s="1"/>
  <c r="AP418" i="6" s="1"/>
  <c r="AQ418" i="6" s="1"/>
  <c r="AR418" i="6" s="1"/>
  <c r="AS418" i="6" s="1"/>
  <c r="AT418" i="6" s="1"/>
  <c r="AU418" i="6" s="1"/>
  <c r="AV418" i="6" s="1"/>
  <c r="AW418" i="6" s="1"/>
  <c r="AX418" i="6" s="1"/>
  <c r="AY418" i="6" s="1"/>
  <c r="AZ418" i="6" s="1"/>
  <c r="BA418" i="6" s="1"/>
  <c r="BB418" i="6" s="1"/>
  <c r="BC418" i="6" s="1"/>
  <c r="BD418" i="6" s="1"/>
  <c r="BE418" i="6" s="1"/>
  <c r="BF418" i="6" s="1"/>
  <c r="BG418" i="6" s="1"/>
  <c r="BH418" i="6" s="1"/>
  <c r="BI418" i="6" s="1"/>
  <c r="BJ418" i="6" s="1"/>
  <c r="BK418" i="6" s="1"/>
  <c r="BL418" i="6" s="1"/>
  <c r="BM418" i="6" s="1"/>
  <c r="BN418" i="6" s="1"/>
  <c r="BO418" i="6" s="1"/>
  <c r="BP418" i="6" s="1"/>
  <c r="BQ418" i="6" s="1"/>
  <c r="BR418" i="6" s="1"/>
  <c r="BS418" i="6" s="1"/>
  <c r="BT418" i="6" s="1"/>
  <c r="BU418" i="6" s="1"/>
  <c r="BV418" i="6" s="1"/>
  <c r="BW418" i="6" s="1"/>
  <c r="BX418" i="6" s="1"/>
  <c r="BY418" i="6" s="1"/>
  <c r="BZ418" i="6" s="1"/>
  <c r="CA418" i="6" s="1"/>
  <c r="CB418" i="6" s="1"/>
  <c r="CC418" i="6" s="1"/>
  <c r="CD418" i="6" s="1"/>
  <c r="CE418" i="6" s="1"/>
  <c r="CF418" i="6" s="1"/>
  <c r="CG418" i="6" s="1"/>
  <c r="CH418" i="6" s="1"/>
  <c r="CI418" i="6" s="1"/>
  <c r="CJ418" i="6" s="1"/>
  <c r="CK418" i="6" s="1"/>
  <c r="CL418" i="6" s="1"/>
  <c r="CM418" i="6" s="1"/>
  <c r="CN418" i="6" s="1"/>
  <c r="CO418" i="6" s="1"/>
  <c r="CP418" i="6" s="1"/>
  <c r="CQ418" i="6" s="1"/>
  <c r="CR418" i="6" s="1"/>
  <c r="CS418" i="6" s="1"/>
  <c r="CT418" i="6" s="1"/>
  <c r="CU418" i="6" s="1"/>
  <c r="CV418" i="6" s="1"/>
  <c r="CW418" i="6" s="1"/>
  <c r="CX418" i="6" s="1"/>
  <c r="CY418" i="6" s="1"/>
  <c r="CZ418" i="6" s="1"/>
  <c r="DA418" i="6" s="1"/>
  <c r="DB418" i="6" s="1"/>
  <c r="DC418" i="6" s="1"/>
  <c r="G381" i="6"/>
  <c r="H381" i="6" s="1"/>
  <c r="I381" i="6" s="1"/>
  <c r="J381" i="6" s="1"/>
  <c r="G333" i="6"/>
  <c r="H333" i="6" s="1"/>
  <c r="I333" i="6" s="1"/>
  <c r="J333" i="6" s="1"/>
  <c r="K333" i="6" s="1"/>
  <c r="G474" i="6"/>
  <c r="H474" i="6" s="1"/>
  <c r="G293" i="6"/>
  <c r="H293" i="6" s="1"/>
  <c r="I293" i="6" s="1"/>
  <c r="J293" i="6" s="1"/>
  <c r="K293" i="6" s="1"/>
  <c r="G573" i="6"/>
  <c r="H573" i="6" s="1"/>
  <c r="I573" i="6" s="1"/>
  <c r="J573" i="6" s="1"/>
  <c r="G429" i="6"/>
  <c r="H429" i="6" s="1"/>
  <c r="I429" i="6" s="1"/>
  <c r="J429" i="6" s="1"/>
  <c r="K429" i="6" s="1"/>
  <c r="G274" i="6"/>
  <c r="H274" i="6" s="1"/>
  <c r="I274" i="6" s="1"/>
  <c r="J274" i="6" s="1"/>
  <c r="K274" i="6" s="1"/>
  <c r="L274" i="6" s="1"/>
  <c r="M274" i="6" s="1"/>
  <c r="N274" i="6" s="1"/>
  <c r="O274" i="6" s="1"/>
  <c r="P274" i="6" s="1"/>
  <c r="Q274" i="6" s="1"/>
  <c r="R274" i="6" s="1"/>
  <c r="S274" i="6" s="1"/>
  <c r="T274" i="6" s="1"/>
  <c r="U274" i="6" s="1"/>
  <c r="V274" i="6" s="1"/>
  <c r="W274" i="6" s="1"/>
  <c r="X274" i="6" s="1"/>
  <c r="Y274" i="6" s="1"/>
  <c r="Z274" i="6" s="1"/>
  <c r="AA274" i="6" s="1"/>
  <c r="AB274" i="6" s="1"/>
  <c r="AC274" i="6" s="1"/>
  <c r="AD274" i="6" s="1"/>
  <c r="AE274" i="6" s="1"/>
  <c r="AF274" i="6" s="1"/>
  <c r="AG274" i="6" s="1"/>
  <c r="AH274" i="6" s="1"/>
  <c r="AI274" i="6" s="1"/>
  <c r="AJ274" i="6" s="1"/>
  <c r="AK274" i="6" s="1"/>
  <c r="AL274" i="6" s="1"/>
  <c r="AM274" i="6" s="1"/>
  <c r="AN274" i="6" s="1"/>
  <c r="AO274" i="6" s="1"/>
  <c r="AP274" i="6" s="1"/>
  <c r="AQ274" i="6" s="1"/>
  <c r="AR274" i="6" s="1"/>
  <c r="AS274" i="6" s="1"/>
  <c r="AT274" i="6" s="1"/>
  <c r="AU274" i="6" s="1"/>
  <c r="AV274" i="6" s="1"/>
  <c r="AW274" i="6" s="1"/>
  <c r="AX274" i="6" s="1"/>
  <c r="AY274" i="6" s="1"/>
  <c r="AZ274" i="6" s="1"/>
  <c r="BA274" i="6" s="1"/>
  <c r="BB274" i="6" s="1"/>
  <c r="BC274" i="6" s="1"/>
  <c r="BD274" i="6" s="1"/>
  <c r="BE274" i="6" s="1"/>
  <c r="BF274" i="6" s="1"/>
  <c r="BG274" i="6" s="1"/>
  <c r="BH274" i="6" s="1"/>
  <c r="BI274" i="6" s="1"/>
  <c r="BJ274" i="6" s="1"/>
  <c r="BK274" i="6" s="1"/>
  <c r="BL274" i="6" s="1"/>
  <c r="BM274" i="6" s="1"/>
  <c r="BN274" i="6" s="1"/>
  <c r="BO274" i="6" s="1"/>
  <c r="BP274" i="6" s="1"/>
  <c r="BQ274" i="6" s="1"/>
  <c r="BR274" i="6" s="1"/>
  <c r="BS274" i="6" s="1"/>
  <c r="BT274" i="6" s="1"/>
  <c r="BU274" i="6" s="1"/>
  <c r="BV274" i="6" s="1"/>
  <c r="BW274" i="6" s="1"/>
  <c r="BX274" i="6" s="1"/>
  <c r="BY274" i="6" s="1"/>
  <c r="BZ274" i="6" s="1"/>
  <c r="CA274" i="6" s="1"/>
  <c r="CB274" i="6" s="1"/>
  <c r="CC274" i="6" s="1"/>
  <c r="CD274" i="6" s="1"/>
  <c r="CE274" i="6" s="1"/>
  <c r="CF274" i="6" s="1"/>
  <c r="CG274" i="6" s="1"/>
  <c r="CH274" i="6" s="1"/>
  <c r="CI274" i="6" s="1"/>
  <c r="CJ274" i="6" s="1"/>
  <c r="CK274" i="6" s="1"/>
  <c r="CL274" i="6" s="1"/>
  <c r="CM274" i="6" s="1"/>
  <c r="CN274" i="6" s="1"/>
  <c r="CO274" i="6" s="1"/>
  <c r="CP274" i="6" s="1"/>
  <c r="CQ274" i="6" s="1"/>
  <c r="CR274" i="6" s="1"/>
  <c r="CS274" i="6" s="1"/>
  <c r="CT274" i="6" s="1"/>
  <c r="CU274" i="6" s="1"/>
  <c r="CV274" i="6" s="1"/>
  <c r="CW274" i="6" s="1"/>
  <c r="CX274" i="6" s="1"/>
  <c r="CY274" i="6" s="1"/>
  <c r="CZ274" i="6" s="1"/>
  <c r="DA274" i="6" s="1"/>
  <c r="DB274" i="6" s="1"/>
  <c r="DC274" i="6" s="1"/>
  <c r="G498" i="6"/>
  <c r="H498" i="6" s="1"/>
  <c r="I498" i="6" s="1"/>
  <c r="J498" i="6" s="1"/>
  <c r="K498" i="6" s="1"/>
  <c r="L498" i="6" s="1"/>
  <c r="M498" i="6" s="1"/>
  <c r="N498" i="6" s="1"/>
  <c r="O498" i="6" s="1"/>
  <c r="P498" i="6" s="1"/>
  <c r="Q498" i="6" s="1"/>
  <c r="R498" i="6" s="1"/>
  <c r="S498" i="6" s="1"/>
  <c r="T498" i="6" s="1"/>
  <c r="U498" i="6" s="1"/>
  <c r="V498" i="6" s="1"/>
  <c r="W498" i="6" s="1"/>
  <c r="X498" i="6" s="1"/>
  <c r="Y498" i="6" s="1"/>
  <c r="Z498" i="6" s="1"/>
  <c r="AA498" i="6" s="1"/>
  <c r="AB498" i="6" s="1"/>
  <c r="AC498" i="6" s="1"/>
  <c r="AD498" i="6" s="1"/>
  <c r="AE498" i="6" s="1"/>
  <c r="AF498" i="6" s="1"/>
  <c r="AG498" i="6" s="1"/>
  <c r="AH498" i="6" s="1"/>
  <c r="AI498" i="6" s="1"/>
  <c r="AJ498" i="6" s="1"/>
  <c r="AK498" i="6" s="1"/>
  <c r="AL498" i="6" s="1"/>
  <c r="AM498" i="6" s="1"/>
  <c r="AN498" i="6" s="1"/>
  <c r="AO498" i="6" s="1"/>
  <c r="AP498" i="6" s="1"/>
  <c r="AQ498" i="6" s="1"/>
  <c r="AR498" i="6" s="1"/>
  <c r="AS498" i="6" s="1"/>
  <c r="AT498" i="6" s="1"/>
  <c r="AU498" i="6" s="1"/>
  <c r="AV498" i="6" s="1"/>
  <c r="AW498" i="6" s="1"/>
  <c r="AX498" i="6" s="1"/>
  <c r="AY498" i="6" s="1"/>
  <c r="AZ498" i="6" s="1"/>
  <c r="BA498" i="6" s="1"/>
  <c r="BB498" i="6" s="1"/>
  <c r="BC498" i="6" s="1"/>
  <c r="BD498" i="6" s="1"/>
  <c r="BE498" i="6" s="1"/>
  <c r="BF498" i="6" s="1"/>
  <c r="BG498" i="6" s="1"/>
  <c r="BH498" i="6" s="1"/>
  <c r="BI498" i="6" s="1"/>
  <c r="BJ498" i="6" s="1"/>
  <c r="BK498" i="6" s="1"/>
  <c r="BL498" i="6" s="1"/>
  <c r="BM498" i="6" s="1"/>
  <c r="BN498" i="6" s="1"/>
  <c r="BO498" i="6" s="1"/>
  <c r="BP498" i="6" s="1"/>
  <c r="BQ498" i="6" s="1"/>
  <c r="BR498" i="6" s="1"/>
  <c r="BS498" i="6" s="1"/>
  <c r="BT498" i="6" s="1"/>
  <c r="BU498" i="6" s="1"/>
  <c r="BV498" i="6" s="1"/>
  <c r="BW498" i="6" s="1"/>
  <c r="BX498" i="6" s="1"/>
  <c r="BY498" i="6" s="1"/>
  <c r="BZ498" i="6" s="1"/>
  <c r="CA498" i="6" s="1"/>
  <c r="CB498" i="6" s="1"/>
  <c r="CC498" i="6" s="1"/>
  <c r="CD498" i="6" s="1"/>
  <c r="CE498" i="6" s="1"/>
  <c r="CF498" i="6" s="1"/>
  <c r="CG498" i="6" s="1"/>
  <c r="CH498" i="6" s="1"/>
  <c r="CI498" i="6" s="1"/>
  <c r="CJ498" i="6" s="1"/>
  <c r="CK498" i="6" s="1"/>
  <c r="CL498" i="6" s="1"/>
  <c r="CM498" i="6" s="1"/>
  <c r="CN498" i="6" s="1"/>
  <c r="CO498" i="6" s="1"/>
  <c r="CP498" i="6" s="1"/>
  <c r="CQ498" i="6" s="1"/>
  <c r="CR498" i="6" s="1"/>
  <c r="CS498" i="6" s="1"/>
  <c r="CT498" i="6" s="1"/>
  <c r="CU498" i="6" s="1"/>
  <c r="CV498" i="6" s="1"/>
  <c r="CW498" i="6" s="1"/>
  <c r="CX498" i="6" s="1"/>
  <c r="CY498" i="6" s="1"/>
  <c r="CZ498" i="6" s="1"/>
  <c r="DA498" i="6" s="1"/>
  <c r="DB498" i="6" s="1"/>
  <c r="DC498" i="6" s="1"/>
  <c r="G394" i="6"/>
  <c r="H394" i="6" s="1"/>
  <c r="I394" i="6" s="1"/>
  <c r="J394" i="6" s="1"/>
  <c r="K394" i="6" s="1"/>
  <c r="L394" i="6" s="1"/>
  <c r="M394" i="6" s="1"/>
  <c r="N394" i="6" s="1"/>
  <c r="O394" i="6" s="1"/>
  <c r="P394" i="6" s="1"/>
  <c r="Q394" i="6" s="1"/>
  <c r="R394" i="6" s="1"/>
  <c r="S394" i="6" s="1"/>
  <c r="T394" i="6" s="1"/>
  <c r="U394" i="6" s="1"/>
  <c r="V394" i="6" s="1"/>
  <c r="W394" i="6" s="1"/>
  <c r="X394" i="6" s="1"/>
  <c r="Y394" i="6" s="1"/>
  <c r="Z394" i="6" s="1"/>
  <c r="AA394" i="6" s="1"/>
  <c r="AB394" i="6" s="1"/>
  <c r="AC394" i="6" s="1"/>
  <c r="AD394" i="6" s="1"/>
  <c r="AE394" i="6" s="1"/>
  <c r="AF394" i="6" s="1"/>
  <c r="AG394" i="6" s="1"/>
  <c r="AH394" i="6" s="1"/>
  <c r="AI394" i="6" s="1"/>
  <c r="AJ394" i="6" s="1"/>
  <c r="AK394" i="6" s="1"/>
  <c r="AL394" i="6" s="1"/>
  <c r="AM394" i="6" s="1"/>
  <c r="AN394" i="6" s="1"/>
  <c r="AO394" i="6" s="1"/>
  <c r="AP394" i="6" s="1"/>
  <c r="AQ394" i="6" s="1"/>
  <c r="AR394" i="6" s="1"/>
  <c r="AS394" i="6" s="1"/>
  <c r="AT394" i="6" s="1"/>
  <c r="AU394" i="6" s="1"/>
  <c r="AV394" i="6" s="1"/>
  <c r="AW394" i="6" s="1"/>
  <c r="AX394" i="6" s="1"/>
  <c r="AY394" i="6" s="1"/>
  <c r="AZ394" i="6" s="1"/>
  <c r="BA394" i="6" s="1"/>
  <c r="BB394" i="6" s="1"/>
  <c r="BC394" i="6" s="1"/>
  <c r="BD394" i="6" s="1"/>
  <c r="BE394" i="6" s="1"/>
  <c r="BF394" i="6" s="1"/>
  <c r="BG394" i="6" s="1"/>
  <c r="BH394" i="6" s="1"/>
  <c r="BI394" i="6" s="1"/>
  <c r="BJ394" i="6" s="1"/>
  <c r="BK394" i="6" s="1"/>
  <c r="BL394" i="6" s="1"/>
  <c r="BM394" i="6" s="1"/>
  <c r="BN394" i="6" s="1"/>
  <c r="BO394" i="6" s="1"/>
  <c r="BP394" i="6" s="1"/>
  <c r="BQ394" i="6" s="1"/>
  <c r="BR394" i="6" s="1"/>
  <c r="BS394" i="6" s="1"/>
  <c r="BT394" i="6" s="1"/>
  <c r="BU394" i="6" s="1"/>
  <c r="BV394" i="6" s="1"/>
  <c r="BW394" i="6" s="1"/>
  <c r="BX394" i="6" s="1"/>
  <c r="BY394" i="6" s="1"/>
  <c r="BZ394" i="6" s="1"/>
  <c r="CA394" i="6" s="1"/>
  <c r="CB394" i="6" s="1"/>
  <c r="CC394" i="6" s="1"/>
  <c r="CD394" i="6" s="1"/>
  <c r="CE394" i="6" s="1"/>
  <c r="CF394" i="6" s="1"/>
  <c r="CG394" i="6" s="1"/>
  <c r="CH394" i="6" s="1"/>
  <c r="CI394" i="6" s="1"/>
  <c r="CJ394" i="6" s="1"/>
  <c r="CK394" i="6" s="1"/>
  <c r="CL394" i="6" s="1"/>
  <c r="CM394" i="6" s="1"/>
  <c r="CN394" i="6" s="1"/>
  <c r="CO394" i="6" s="1"/>
  <c r="CP394" i="6" s="1"/>
  <c r="CQ394" i="6" s="1"/>
  <c r="CR394" i="6" s="1"/>
  <c r="CS394" i="6" s="1"/>
  <c r="CT394" i="6" s="1"/>
  <c r="CU394" i="6" s="1"/>
  <c r="CV394" i="6" s="1"/>
  <c r="CW394" i="6" s="1"/>
  <c r="CX394" i="6" s="1"/>
  <c r="CY394" i="6" s="1"/>
  <c r="CZ394" i="6" s="1"/>
  <c r="DA394" i="6" s="1"/>
  <c r="DB394" i="6" s="1"/>
  <c r="DC394" i="6" s="1"/>
  <c r="G533" i="6"/>
  <c r="H533" i="6" s="1"/>
  <c r="I533" i="6" s="1"/>
  <c r="J533" i="6" s="1"/>
  <c r="K533" i="6" s="1"/>
  <c r="L533" i="6" s="1"/>
  <c r="G589" i="6"/>
  <c r="H589" i="6" s="1"/>
  <c r="I589" i="6" s="1"/>
  <c r="J589" i="6" s="1"/>
  <c r="K589" i="6" s="1"/>
  <c r="L589" i="6" s="1"/>
  <c r="M589" i="6" s="1"/>
  <c r="G557" i="6"/>
  <c r="H557" i="6" s="1"/>
  <c r="I557" i="6" s="1"/>
  <c r="J557" i="6" s="1"/>
  <c r="K557" i="6" s="1"/>
  <c r="L557" i="6" s="1"/>
  <c r="M557" i="6" s="1"/>
  <c r="N557" i="6" s="1"/>
  <c r="O557" i="6" s="1"/>
  <c r="G522" i="6"/>
  <c r="H522" i="6" s="1"/>
  <c r="I522" i="6" s="1"/>
  <c r="J522" i="6" s="1"/>
  <c r="K522" i="6" s="1"/>
  <c r="L522" i="6" s="1"/>
  <c r="M522" i="6" s="1"/>
  <c r="N522" i="6" s="1"/>
  <c r="O522" i="6" s="1"/>
  <c r="P522" i="6" s="1"/>
  <c r="Q522" i="6" s="1"/>
  <c r="R522" i="6" s="1"/>
  <c r="S522" i="6" s="1"/>
  <c r="T522" i="6" s="1"/>
  <c r="U522" i="6" s="1"/>
  <c r="V522" i="6" s="1"/>
  <c r="W522" i="6" s="1"/>
  <c r="X522" i="6" s="1"/>
  <c r="Y522" i="6" s="1"/>
  <c r="Z522" i="6" s="1"/>
  <c r="AA522" i="6" s="1"/>
  <c r="AB522" i="6" s="1"/>
  <c r="AC522" i="6" s="1"/>
  <c r="AD522" i="6" s="1"/>
  <c r="AE522" i="6" s="1"/>
  <c r="AF522" i="6" s="1"/>
  <c r="AG522" i="6" s="1"/>
  <c r="AH522" i="6" s="1"/>
  <c r="AI522" i="6" s="1"/>
  <c r="AJ522" i="6" s="1"/>
  <c r="AK522" i="6" s="1"/>
  <c r="AL522" i="6" s="1"/>
  <c r="AM522" i="6" s="1"/>
  <c r="AN522" i="6" s="1"/>
  <c r="AO522" i="6" s="1"/>
  <c r="AP522" i="6" s="1"/>
  <c r="AQ522" i="6" s="1"/>
  <c r="AR522" i="6" s="1"/>
  <c r="AS522" i="6" s="1"/>
  <c r="AT522" i="6" s="1"/>
  <c r="AU522" i="6" s="1"/>
  <c r="AV522" i="6" s="1"/>
  <c r="AW522" i="6" s="1"/>
  <c r="AX522" i="6" s="1"/>
  <c r="AY522" i="6" s="1"/>
  <c r="AZ522" i="6" s="1"/>
  <c r="BA522" i="6" s="1"/>
  <c r="BB522" i="6" s="1"/>
  <c r="BC522" i="6" s="1"/>
  <c r="BD522" i="6" s="1"/>
  <c r="BE522" i="6" s="1"/>
  <c r="BF522" i="6" s="1"/>
  <c r="BG522" i="6" s="1"/>
  <c r="BH522" i="6" s="1"/>
  <c r="BI522" i="6" s="1"/>
  <c r="BJ522" i="6" s="1"/>
  <c r="BK522" i="6" s="1"/>
  <c r="BL522" i="6" s="1"/>
  <c r="BM522" i="6" s="1"/>
  <c r="BN522" i="6" s="1"/>
  <c r="BO522" i="6" s="1"/>
  <c r="BP522" i="6" s="1"/>
  <c r="BQ522" i="6" s="1"/>
  <c r="BR522" i="6" s="1"/>
  <c r="BS522" i="6" s="1"/>
  <c r="BT522" i="6" s="1"/>
  <c r="BU522" i="6" s="1"/>
  <c r="BV522" i="6" s="1"/>
  <c r="BW522" i="6" s="1"/>
  <c r="BX522" i="6" s="1"/>
  <c r="BY522" i="6" s="1"/>
  <c r="BZ522" i="6" s="1"/>
  <c r="CA522" i="6" s="1"/>
  <c r="CB522" i="6" s="1"/>
  <c r="CC522" i="6" s="1"/>
  <c r="CD522" i="6" s="1"/>
  <c r="CE522" i="6" s="1"/>
  <c r="CF522" i="6" s="1"/>
  <c r="CG522" i="6" s="1"/>
  <c r="CH522" i="6" s="1"/>
  <c r="CI522" i="6" s="1"/>
  <c r="CJ522" i="6" s="1"/>
  <c r="CK522" i="6" s="1"/>
  <c r="CL522" i="6" s="1"/>
  <c r="CM522" i="6" s="1"/>
  <c r="CN522" i="6" s="1"/>
  <c r="CO522" i="6" s="1"/>
  <c r="CP522" i="6" s="1"/>
  <c r="CQ522" i="6" s="1"/>
  <c r="CR522" i="6" s="1"/>
  <c r="CS522" i="6" s="1"/>
  <c r="CT522" i="6" s="1"/>
  <c r="CU522" i="6" s="1"/>
  <c r="CV522" i="6" s="1"/>
  <c r="CW522" i="6" s="1"/>
  <c r="CX522" i="6" s="1"/>
  <c r="CY522" i="6" s="1"/>
  <c r="CZ522" i="6" s="1"/>
  <c r="DA522" i="6" s="1"/>
  <c r="DB522" i="6" s="1"/>
  <c r="DC522" i="6" s="1"/>
  <c r="G490" i="6"/>
  <c r="H490" i="6" s="1"/>
  <c r="I490" i="6" s="1"/>
  <c r="J490" i="6" s="1"/>
  <c r="K490" i="6" s="1"/>
  <c r="L490" i="6" s="1"/>
  <c r="M490" i="6" s="1"/>
  <c r="N490" i="6" s="1"/>
  <c r="O490" i="6" s="1"/>
  <c r="P490" i="6" s="1"/>
  <c r="Q490" i="6" s="1"/>
  <c r="R490" i="6" s="1"/>
  <c r="S490" i="6" s="1"/>
  <c r="T490" i="6" s="1"/>
  <c r="U490" i="6" s="1"/>
  <c r="V490" i="6" s="1"/>
  <c r="W490" i="6" s="1"/>
  <c r="X490" i="6" s="1"/>
  <c r="Y490" i="6" s="1"/>
  <c r="Z490" i="6" s="1"/>
  <c r="AA490" i="6" s="1"/>
  <c r="AB490" i="6" s="1"/>
  <c r="AC490" i="6" s="1"/>
  <c r="AD490" i="6" s="1"/>
  <c r="AE490" i="6" s="1"/>
  <c r="AF490" i="6" s="1"/>
  <c r="AG490" i="6" s="1"/>
  <c r="AH490" i="6" s="1"/>
  <c r="AI490" i="6" s="1"/>
  <c r="AJ490" i="6" s="1"/>
  <c r="AK490" i="6" s="1"/>
  <c r="AL490" i="6" s="1"/>
  <c r="AM490" i="6" s="1"/>
  <c r="AN490" i="6" s="1"/>
  <c r="AO490" i="6" s="1"/>
  <c r="AP490" i="6" s="1"/>
  <c r="AQ490" i="6" s="1"/>
  <c r="AR490" i="6" s="1"/>
  <c r="AS490" i="6" s="1"/>
  <c r="AT490" i="6" s="1"/>
  <c r="AU490" i="6" s="1"/>
  <c r="AV490" i="6" s="1"/>
  <c r="AW490" i="6" s="1"/>
  <c r="AX490" i="6" s="1"/>
  <c r="AY490" i="6" s="1"/>
  <c r="AZ490" i="6" s="1"/>
  <c r="BA490" i="6" s="1"/>
  <c r="BB490" i="6" s="1"/>
  <c r="BC490" i="6" s="1"/>
  <c r="BD490" i="6" s="1"/>
  <c r="BE490" i="6" s="1"/>
  <c r="BF490" i="6" s="1"/>
  <c r="BG490" i="6" s="1"/>
  <c r="BH490" i="6" s="1"/>
  <c r="BI490" i="6" s="1"/>
  <c r="BJ490" i="6" s="1"/>
  <c r="BK490" i="6" s="1"/>
  <c r="BL490" i="6" s="1"/>
  <c r="BM490" i="6" s="1"/>
  <c r="BN490" i="6" s="1"/>
  <c r="BO490" i="6" s="1"/>
  <c r="BP490" i="6" s="1"/>
  <c r="BQ490" i="6" s="1"/>
  <c r="BR490" i="6" s="1"/>
  <c r="BS490" i="6" s="1"/>
  <c r="BT490" i="6" s="1"/>
  <c r="BU490" i="6" s="1"/>
  <c r="BV490" i="6" s="1"/>
  <c r="BW490" i="6" s="1"/>
  <c r="BX490" i="6" s="1"/>
  <c r="BY490" i="6" s="1"/>
  <c r="BZ490" i="6" s="1"/>
  <c r="CA490" i="6" s="1"/>
  <c r="CB490" i="6" s="1"/>
  <c r="CC490" i="6" s="1"/>
  <c r="CD490" i="6" s="1"/>
  <c r="CE490" i="6" s="1"/>
  <c r="CF490" i="6" s="1"/>
  <c r="CG490" i="6" s="1"/>
  <c r="CH490" i="6" s="1"/>
  <c r="CI490" i="6" s="1"/>
  <c r="CJ490" i="6" s="1"/>
  <c r="CK490" i="6" s="1"/>
  <c r="CL490" i="6" s="1"/>
  <c r="CM490" i="6" s="1"/>
  <c r="CN490" i="6" s="1"/>
  <c r="CO490" i="6" s="1"/>
  <c r="CP490" i="6" s="1"/>
  <c r="CQ490" i="6" s="1"/>
  <c r="CR490" i="6" s="1"/>
  <c r="CS490" i="6" s="1"/>
  <c r="CT490" i="6" s="1"/>
  <c r="CU490" i="6" s="1"/>
  <c r="CV490" i="6" s="1"/>
  <c r="CW490" i="6" s="1"/>
  <c r="CX490" i="6" s="1"/>
  <c r="CY490" i="6" s="1"/>
  <c r="CZ490" i="6" s="1"/>
  <c r="DA490" i="6" s="1"/>
  <c r="DB490" i="6" s="1"/>
  <c r="DC490" i="6" s="1"/>
  <c r="G453" i="6"/>
  <c r="H453" i="6" s="1"/>
  <c r="I453" i="6" s="1"/>
  <c r="G413" i="6"/>
  <c r="H413" i="6" s="1"/>
  <c r="G378" i="6"/>
  <c r="H378" i="6" s="1"/>
  <c r="I378" i="6" s="1"/>
  <c r="J378" i="6" s="1"/>
  <c r="K378" i="6" s="1"/>
  <c r="L378" i="6" s="1"/>
  <c r="M378" i="6" s="1"/>
  <c r="N378" i="6" s="1"/>
  <c r="O378" i="6" s="1"/>
  <c r="P378" i="6" s="1"/>
  <c r="Q378" i="6" s="1"/>
  <c r="R378" i="6" s="1"/>
  <c r="S378" i="6" s="1"/>
  <c r="T378" i="6" s="1"/>
  <c r="U378" i="6" s="1"/>
  <c r="V378" i="6" s="1"/>
  <c r="W378" i="6" s="1"/>
  <c r="X378" i="6" s="1"/>
  <c r="Y378" i="6" s="1"/>
  <c r="Z378" i="6" s="1"/>
  <c r="AA378" i="6" s="1"/>
  <c r="AB378" i="6" s="1"/>
  <c r="AC378" i="6" s="1"/>
  <c r="AD378" i="6" s="1"/>
  <c r="AE378" i="6" s="1"/>
  <c r="AF378" i="6" s="1"/>
  <c r="AG378" i="6" s="1"/>
  <c r="AH378" i="6" s="1"/>
  <c r="AI378" i="6" s="1"/>
  <c r="AJ378" i="6" s="1"/>
  <c r="AK378" i="6" s="1"/>
  <c r="AL378" i="6" s="1"/>
  <c r="AM378" i="6" s="1"/>
  <c r="AN378" i="6" s="1"/>
  <c r="AO378" i="6" s="1"/>
  <c r="AP378" i="6" s="1"/>
  <c r="AQ378" i="6" s="1"/>
  <c r="AR378" i="6" s="1"/>
  <c r="AS378" i="6" s="1"/>
  <c r="AT378" i="6" s="1"/>
  <c r="AU378" i="6" s="1"/>
  <c r="AV378" i="6" s="1"/>
  <c r="AW378" i="6" s="1"/>
  <c r="AX378" i="6" s="1"/>
  <c r="AY378" i="6" s="1"/>
  <c r="AZ378" i="6" s="1"/>
  <c r="BA378" i="6" s="1"/>
  <c r="BB378" i="6" s="1"/>
  <c r="BC378" i="6" s="1"/>
  <c r="BD378" i="6" s="1"/>
  <c r="BE378" i="6" s="1"/>
  <c r="BF378" i="6" s="1"/>
  <c r="BG378" i="6" s="1"/>
  <c r="BH378" i="6" s="1"/>
  <c r="BI378" i="6" s="1"/>
  <c r="BJ378" i="6" s="1"/>
  <c r="BK378" i="6" s="1"/>
  <c r="BL378" i="6" s="1"/>
  <c r="BM378" i="6" s="1"/>
  <c r="BN378" i="6" s="1"/>
  <c r="BO378" i="6" s="1"/>
  <c r="BP378" i="6" s="1"/>
  <c r="BQ378" i="6" s="1"/>
  <c r="BR378" i="6" s="1"/>
  <c r="BS378" i="6" s="1"/>
  <c r="BT378" i="6" s="1"/>
  <c r="BU378" i="6" s="1"/>
  <c r="BV378" i="6" s="1"/>
  <c r="BW378" i="6" s="1"/>
  <c r="BX378" i="6" s="1"/>
  <c r="BY378" i="6" s="1"/>
  <c r="BZ378" i="6" s="1"/>
  <c r="CA378" i="6" s="1"/>
  <c r="CB378" i="6" s="1"/>
  <c r="CC378" i="6" s="1"/>
  <c r="CD378" i="6" s="1"/>
  <c r="CE378" i="6" s="1"/>
  <c r="CF378" i="6" s="1"/>
  <c r="CG378" i="6" s="1"/>
  <c r="CH378" i="6" s="1"/>
  <c r="CI378" i="6" s="1"/>
  <c r="CJ378" i="6" s="1"/>
  <c r="CK378" i="6" s="1"/>
  <c r="CL378" i="6" s="1"/>
  <c r="CM378" i="6" s="1"/>
  <c r="CN378" i="6" s="1"/>
  <c r="CO378" i="6" s="1"/>
  <c r="CP378" i="6" s="1"/>
  <c r="CQ378" i="6" s="1"/>
  <c r="CR378" i="6" s="1"/>
  <c r="CS378" i="6" s="1"/>
  <c r="CT378" i="6" s="1"/>
  <c r="CU378" i="6" s="1"/>
  <c r="CV378" i="6" s="1"/>
  <c r="CW378" i="6" s="1"/>
  <c r="CX378" i="6" s="1"/>
  <c r="CY378" i="6" s="1"/>
  <c r="CZ378" i="6" s="1"/>
  <c r="DA378" i="6" s="1"/>
  <c r="DB378" i="6" s="1"/>
  <c r="DC378" i="6" s="1"/>
  <c r="G330" i="6"/>
  <c r="H330" i="6" s="1"/>
  <c r="I330" i="6" s="1"/>
  <c r="J330" i="6" s="1"/>
  <c r="K330" i="6" s="1"/>
  <c r="L330" i="6" s="1"/>
  <c r="M330" i="6" s="1"/>
  <c r="G541" i="6"/>
  <c r="H541" i="6" s="1"/>
  <c r="I541" i="6" s="1"/>
  <c r="J541" i="6" s="1"/>
  <c r="K541" i="6" s="1"/>
  <c r="L541" i="6" s="1"/>
  <c r="M541" i="6" s="1"/>
  <c r="G442" i="6"/>
  <c r="H442" i="6" s="1"/>
  <c r="I442" i="6" s="1"/>
  <c r="J442" i="6" s="1"/>
  <c r="K442" i="6" s="1"/>
  <c r="L442" i="6" s="1"/>
  <c r="M442" i="6" s="1"/>
  <c r="N442" i="6" s="1"/>
  <c r="O442" i="6" s="1"/>
  <c r="P442" i="6" s="1"/>
  <c r="Q442" i="6" s="1"/>
  <c r="R442" i="6" s="1"/>
  <c r="S442" i="6" s="1"/>
  <c r="T442" i="6" s="1"/>
  <c r="U442" i="6" s="1"/>
  <c r="V442" i="6" s="1"/>
  <c r="W442" i="6" s="1"/>
  <c r="X442" i="6" s="1"/>
  <c r="Y442" i="6" s="1"/>
  <c r="Z442" i="6" s="1"/>
  <c r="AA442" i="6" s="1"/>
  <c r="AB442" i="6" s="1"/>
  <c r="AC442" i="6" s="1"/>
  <c r="AD442" i="6" s="1"/>
  <c r="AE442" i="6" s="1"/>
  <c r="AF442" i="6" s="1"/>
  <c r="AG442" i="6" s="1"/>
  <c r="AH442" i="6" s="1"/>
  <c r="AI442" i="6" s="1"/>
  <c r="AJ442" i="6" s="1"/>
  <c r="AK442" i="6" s="1"/>
  <c r="AL442" i="6" s="1"/>
  <c r="AM442" i="6" s="1"/>
  <c r="AN442" i="6" s="1"/>
  <c r="AO442" i="6" s="1"/>
  <c r="AP442" i="6" s="1"/>
  <c r="AQ442" i="6" s="1"/>
  <c r="AR442" i="6" s="1"/>
  <c r="AS442" i="6" s="1"/>
  <c r="AT442" i="6" s="1"/>
  <c r="AU442" i="6" s="1"/>
  <c r="AV442" i="6" s="1"/>
  <c r="AW442" i="6" s="1"/>
  <c r="AX442" i="6" s="1"/>
  <c r="AY442" i="6" s="1"/>
  <c r="AZ442" i="6" s="1"/>
  <c r="BA442" i="6" s="1"/>
  <c r="BB442" i="6" s="1"/>
  <c r="BC442" i="6" s="1"/>
  <c r="BD442" i="6" s="1"/>
  <c r="BE442" i="6" s="1"/>
  <c r="BF442" i="6" s="1"/>
  <c r="BG442" i="6" s="1"/>
  <c r="BH442" i="6" s="1"/>
  <c r="BI442" i="6" s="1"/>
  <c r="BJ442" i="6" s="1"/>
  <c r="BK442" i="6" s="1"/>
  <c r="BL442" i="6" s="1"/>
  <c r="BM442" i="6" s="1"/>
  <c r="BN442" i="6" s="1"/>
  <c r="BO442" i="6" s="1"/>
  <c r="BP442" i="6" s="1"/>
  <c r="BQ442" i="6" s="1"/>
  <c r="BR442" i="6" s="1"/>
  <c r="BS442" i="6" s="1"/>
  <c r="BT442" i="6" s="1"/>
  <c r="BU442" i="6" s="1"/>
  <c r="BV442" i="6" s="1"/>
  <c r="BW442" i="6" s="1"/>
  <c r="BX442" i="6" s="1"/>
  <c r="BY442" i="6" s="1"/>
  <c r="BZ442" i="6" s="1"/>
  <c r="CA442" i="6" s="1"/>
  <c r="CB442" i="6" s="1"/>
  <c r="CC442" i="6" s="1"/>
  <c r="CD442" i="6" s="1"/>
  <c r="CE442" i="6" s="1"/>
  <c r="CF442" i="6" s="1"/>
  <c r="CG442" i="6" s="1"/>
  <c r="CH442" i="6" s="1"/>
  <c r="CI442" i="6" s="1"/>
  <c r="CJ442" i="6" s="1"/>
  <c r="CK442" i="6" s="1"/>
  <c r="CL442" i="6" s="1"/>
  <c r="CM442" i="6" s="1"/>
  <c r="CN442" i="6" s="1"/>
  <c r="CO442" i="6" s="1"/>
  <c r="CP442" i="6" s="1"/>
  <c r="CQ442" i="6" s="1"/>
  <c r="CR442" i="6" s="1"/>
  <c r="CS442" i="6" s="1"/>
  <c r="CT442" i="6" s="1"/>
  <c r="CU442" i="6" s="1"/>
  <c r="CV442" i="6" s="1"/>
  <c r="CW442" i="6" s="1"/>
  <c r="CX442" i="6" s="1"/>
  <c r="CY442" i="6" s="1"/>
  <c r="CZ442" i="6" s="1"/>
  <c r="DA442" i="6" s="1"/>
  <c r="DB442" i="6" s="1"/>
  <c r="DC442" i="6" s="1"/>
  <c r="G538" i="6"/>
  <c r="H538" i="6" s="1"/>
  <c r="I538" i="6" s="1"/>
  <c r="J538" i="6" s="1"/>
  <c r="K538" i="6" s="1"/>
  <c r="L538" i="6" s="1"/>
  <c r="M538" i="6" s="1"/>
  <c r="N538" i="6" s="1"/>
  <c r="O538" i="6" s="1"/>
  <c r="P538" i="6" s="1"/>
  <c r="Q538" i="6" s="1"/>
  <c r="R538" i="6" s="1"/>
  <c r="S538" i="6" s="1"/>
  <c r="T538" i="6" s="1"/>
  <c r="U538" i="6" s="1"/>
  <c r="V538" i="6" s="1"/>
  <c r="W538" i="6" s="1"/>
  <c r="X538" i="6" s="1"/>
  <c r="Y538" i="6" s="1"/>
  <c r="Z538" i="6" s="1"/>
  <c r="AA538" i="6" s="1"/>
  <c r="AB538" i="6" s="1"/>
  <c r="AC538" i="6" s="1"/>
  <c r="AD538" i="6" s="1"/>
  <c r="AE538" i="6" s="1"/>
  <c r="AF538" i="6" s="1"/>
  <c r="AG538" i="6" s="1"/>
  <c r="AH538" i="6" s="1"/>
  <c r="AI538" i="6" s="1"/>
  <c r="AJ538" i="6" s="1"/>
  <c r="AK538" i="6" s="1"/>
  <c r="AL538" i="6" s="1"/>
  <c r="AM538" i="6" s="1"/>
  <c r="AN538" i="6" s="1"/>
  <c r="AO538" i="6" s="1"/>
  <c r="AP538" i="6" s="1"/>
  <c r="AQ538" i="6" s="1"/>
  <c r="AR538" i="6" s="1"/>
  <c r="AS538" i="6" s="1"/>
  <c r="AT538" i="6" s="1"/>
  <c r="AU538" i="6" s="1"/>
  <c r="AV538" i="6" s="1"/>
  <c r="AW538" i="6" s="1"/>
  <c r="AX538" i="6" s="1"/>
  <c r="AY538" i="6" s="1"/>
  <c r="AZ538" i="6" s="1"/>
  <c r="BA538" i="6" s="1"/>
  <c r="BB538" i="6" s="1"/>
  <c r="BC538" i="6" s="1"/>
  <c r="BD538" i="6" s="1"/>
  <c r="BE538" i="6" s="1"/>
  <c r="BF538" i="6" s="1"/>
  <c r="BG538" i="6" s="1"/>
  <c r="BH538" i="6" s="1"/>
  <c r="BI538" i="6" s="1"/>
  <c r="BJ538" i="6" s="1"/>
  <c r="BK538" i="6" s="1"/>
  <c r="BL538" i="6" s="1"/>
  <c r="BM538" i="6" s="1"/>
  <c r="BN538" i="6" s="1"/>
  <c r="BO538" i="6" s="1"/>
  <c r="BP538" i="6" s="1"/>
  <c r="BQ538" i="6" s="1"/>
  <c r="BR538" i="6" s="1"/>
  <c r="BS538" i="6" s="1"/>
  <c r="BT538" i="6" s="1"/>
  <c r="BU538" i="6" s="1"/>
  <c r="BV538" i="6" s="1"/>
  <c r="BW538" i="6" s="1"/>
  <c r="BX538" i="6" s="1"/>
  <c r="BY538" i="6" s="1"/>
  <c r="BZ538" i="6" s="1"/>
  <c r="CA538" i="6" s="1"/>
  <c r="CB538" i="6" s="1"/>
  <c r="CC538" i="6" s="1"/>
  <c r="CD538" i="6" s="1"/>
  <c r="CE538" i="6" s="1"/>
  <c r="CF538" i="6" s="1"/>
  <c r="CG538" i="6" s="1"/>
  <c r="CH538" i="6" s="1"/>
  <c r="CI538" i="6" s="1"/>
  <c r="CJ538" i="6" s="1"/>
  <c r="CK538" i="6" s="1"/>
  <c r="CL538" i="6" s="1"/>
  <c r="CM538" i="6" s="1"/>
  <c r="CN538" i="6" s="1"/>
  <c r="CO538" i="6" s="1"/>
  <c r="CP538" i="6" s="1"/>
  <c r="CQ538" i="6" s="1"/>
  <c r="CR538" i="6" s="1"/>
  <c r="CS538" i="6" s="1"/>
  <c r="CT538" i="6" s="1"/>
  <c r="CU538" i="6" s="1"/>
  <c r="CV538" i="6" s="1"/>
  <c r="CW538" i="6" s="1"/>
  <c r="CX538" i="6" s="1"/>
  <c r="CY538" i="6" s="1"/>
  <c r="CZ538" i="6" s="1"/>
  <c r="DA538" i="6" s="1"/>
  <c r="DB538" i="6" s="1"/>
  <c r="DC538" i="6" s="1"/>
  <c r="G397" i="6"/>
  <c r="H397" i="6" s="1"/>
  <c r="I397" i="6" s="1"/>
  <c r="J397" i="6" s="1"/>
  <c r="K397" i="6" s="1"/>
  <c r="L397" i="6" s="1"/>
  <c r="M397" i="6" s="1"/>
  <c r="N397" i="6" s="1"/>
  <c r="O397" i="6" s="1"/>
  <c r="P397" i="6" s="1"/>
  <c r="Q397" i="6" s="1"/>
  <c r="R397" i="6" s="1"/>
  <c r="S397" i="6" s="1"/>
  <c r="T397" i="6" s="1"/>
  <c r="U397" i="6" s="1"/>
  <c r="V397" i="6" s="1"/>
  <c r="W397" i="6" s="1"/>
  <c r="X397" i="6" s="1"/>
  <c r="Y397" i="6" s="1"/>
  <c r="Z397" i="6" s="1"/>
  <c r="AA397" i="6" s="1"/>
  <c r="AB397" i="6" s="1"/>
  <c r="AC397" i="6" s="1"/>
  <c r="AD397" i="6" s="1"/>
  <c r="AE397" i="6" s="1"/>
  <c r="AF397" i="6" s="1"/>
  <c r="AG397" i="6" s="1"/>
  <c r="AH397" i="6" s="1"/>
  <c r="AI397" i="6" s="1"/>
  <c r="AJ397" i="6" s="1"/>
  <c r="AK397" i="6" s="1"/>
  <c r="AL397" i="6" s="1"/>
  <c r="AM397" i="6" s="1"/>
  <c r="AN397" i="6" s="1"/>
  <c r="AO397" i="6" s="1"/>
  <c r="AP397" i="6" s="1"/>
  <c r="AQ397" i="6" s="1"/>
  <c r="AR397" i="6" s="1"/>
  <c r="AS397" i="6" s="1"/>
  <c r="AT397" i="6" s="1"/>
  <c r="AU397" i="6" s="1"/>
  <c r="AV397" i="6" s="1"/>
  <c r="AW397" i="6" s="1"/>
  <c r="AX397" i="6" s="1"/>
  <c r="AY397" i="6" s="1"/>
  <c r="AZ397" i="6" s="1"/>
  <c r="BA397" i="6" s="1"/>
  <c r="BB397" i="6" s="1"/>
  <c r="BC397" i="6" s="1"/>
  <c r="BD397" i="6" s="1"/>
  <c r="BE397" i="6" s="1"/>
  <c r="BF397" i="6" s="1"/>
  <c r="BG397" i="6" s="1"/>
  <c r="BH397" i="6" s="1"/>
  <c r="BI397" i="6" s="1"/>
  <c r="BJ397" i="6" s="1"/>
  <c r="BK397" i="6" s="1"/>
  <c r="BL397" i="6" s="1"/>
  <c r="BM397" i="6" s="1"/>
  <c r="BN397" i="6" s="1"/>
  <c r="BO397" i="6" s="1"/>
  <c r="BP397" i="6" s="1"/>
  <c r="BQ397" i="6" s="1"/>
  <c r="BR397" i="6" s="1"/>
  <c r="BS397" i="6" s="1"/>
  <c r="BT397" i="6" s="1"/>
  <c r="BU397" i="6" s="1"/>
  <c r="BV397" i="6" s="1"/>
  <c r="BW397" i="6" s="1"/>
  <c r="BX397" i="6" s="1"/>
  <c r="BY397" i="6" s="1"/>
  <c r="BZ397" i="6" s="1"/>
  <c r="CA397" i="6" s="1"/>
  <c r="CB397" i="6" s="1"/>
  <c r="CC397" i="6" s="1"/>
  <c r="CD397" i="6" s="1"/>
  <c r="CE397" i="6" s="1"/>
  <c r="CF397" i="6" s="1"/>
  <c r="CG397" i="6" s="1"/>
  <c r="CH397" i="6" s="1"/>
  <c r="CI397" i="6" s="1"/>
  <c r="CJ397" i="6" s="1"/>
  <c r="CK397" i="6" s="1"/>
  <c r="CL397" i="6" s="1"/>
  <c r="CM397" i="6" s="1"/>
  <c r="CN397" i="6" s="1"/>
  <c r="CO397" i="6" s="1"/>
  <c r="CP397" i="6" s="1"/>
  <c r="CQ397" i="6" s="1"/>
  <c r="CR397" i="6" s="1"/>
  <c r="CS397" i="6" s="1"/>
  <c r="CT397" i="6" s="1"/>
  <c r="CU397" i="6" s="1"/>
  <c r="CV397" i="6" s="1"/>
  <c r="CW397" i="6" s="1"/>
  <c r="CX397" i="6" s="1"/>
  <c r="CY397" i="6" s="1"/>
  <c r="CZ397" i="6" s="1"/>
  <c r="DA397" i="6" s="1"/>
  <c r="DB397" i="6" s="1"/>
  <c r="DC397" i="6" s="1"/>
  <c r="G570" i="6"/>
  <c r="H570" i="6" s="1"/>
  <c r="I570" i="6" s="1"/>
  <c r="J570" i="6" s="1"/>
  <c r="K570" i="6" s="1"/>
  <c r="L570" i="6" s="1"/>
  <c r="M570" i="6" s="1"/>
  <c r="N570" i="6" s="1"/>
  <c r="O570" i="6" s="1"/>
  <c r="P570" i="6" s="1"/>
  <c r="Q570" i="6" s="1"/>
  <c r="R570" i="6" s="1"/>
  <c r="S570" i="6" s="1"/>
  <c r="T570" i="6" s="1"/>
  <c r="U570" i="6" s="1"/>
  <c r="V570" i="6" s="1"/>
  <c r="W570" i="6" s="1"/>
  <c r="X570" i="6" s="1"/>
  <c r="Y570" i="6" s="1"/>
  <c r="Z570" i="6" s="1"/>
  <c r="AA570" i="6" s="1"/>
  <c r="AB570" i="6" s="1"/>
  <c r="AC570" i="6" s="1"/>
  <c r="AD570" i="6" s="1"/>
  <c r="AE570" i="6" s="1"/>
  <c r="AF570" i="6" s="1"/>
  <c r="AG570" i="6" s="1"/>
  <c r="AH570" i="6" s="1"/>
  <c r="AI570" i="6" s="1"/>
  <c r="AJ570" i="6" s="1"/>
  <c r="AK570" i="6" s="1"/>
  <c r="AL570" i="6" s="1"/>
  <c r="AM570" i="6" s="1"/>
  <c r="AN570" i="6" s="1"/>
  <c r="AO570" i="6" s="1"/>
  <c r="AP570" i="6" s="1"/>
  <c r="AQ570" i="6" s="1"/>
  <c r="AR570" i="6" s="1"/>
  <c r="AS570" i="6" s="1"/>
  <c r="AT570" i="6" s="1"/>
  <c r="AU570" i="6" s="1"/>
  <c r="AV570" i="6" s="1"/>
  <c r="AW570" i="6" s="1"/>
  <c r="AX570" i="6" s="1"/>
  <c r="AY570" i="6" s="1"/>
  <c r="AZ570" i="6" s="1"/>
  <c r="BA570" i="6" s="1"/>
  <c r="BB570" i="6" s="1"/>
  <c r="BC570" i="6" s="1"/>
  <c r="BD570" i="6" s="1"/>
  <c r="BE570" i="6" s="1"/>
  <c r="BF570" i="6" s="1"/>
  <c r="BG570" i="6" s="1"/>
  <c r="BH570" i="6" s="1"/>
  <c r="BI570" i="6" s="1"/>
  <c r="BJ570" i="6" s="1"/>
  <c r="BK570" i="6" s="1"/>
  <c r="BL570" i="6" s="1"/>
  <c r="BM570" i="6" s="1"/>
  <c r="BN570" i="6" s="1"/>
  <c r="BO570" i="6" s="1"/>
  <c r="BP570" i="6" s="1"/>
  <c r="BQ570" i="6" s="1"/>
  <c r="BR570" i="6" s="1"/>
  <c r="BS570" i="6" s="1"/>
  <c r="BT570" i="6" s="1"/>
  <c r="BU570" i="6" s="1"/>
  <c r="BV570" i="6" s="1"/>
  <c r="BW570" i="6" s="1"/>
  <c r="BX570" i="6" s="1"/>
  <c r="BY570" i="6" s="1"/>
  <c r="BZ570" i="6" s="1"/>
  <c r="CA570" i="6" s="1"/>
  <c r="CB570" i="6" s="1"/>
  <c r="CC570" i="6" s="1"/>
  <c r="CD570" i="6" s="1"/>
  <c r="CE570" i="6" s="1"/>
  <c r="CF570" i="6" s="1"/>
  <c r="CG570" i="6" s="1"/>
  <c r="CH570" i="6" s="1"/>
  <c r="CI570" i="6" s="1"/>
  <c r="CJ570" i="6" s="1"/>
  <c r="CK570" i="6" s="1"/>
  <c r="CL570" i="6" s="1"/>
  <c r="CM570" i="6" s="1"/>
  <c r="CN570" i="6" s="1"/>
  <c r="CO570" i="6" s="1"/>
  <c r="CP570" i="6" s="1"/>
  <c r="CQ570" i="6" s="1"/>
  <c r="CR570" i="6" s="1"/>
  <c r="CS570" i="6" s="1"/>
  <c r="CT570" i="6" s="1"/>
  <c r="CU570" i="6" s="1"/>
  <c r="CV570" i="6" s="1"/>
  <c r="CW570" i="6" s="1"/>
  <c r="CX570" i="6" s="1"/>
  <c r="CY570" i="6" s="1"/>
  <c r="CZ570" i="6" s="1"/>
  <c r="DA570" i="6" s="1"/>
  <c r="DB570" i="6" s="1"/>
  <c r="DC570" i="6" s="1"/>
  <c r="G341" i="6"/>
  <c r="H341" i="6" s="1"/>
  <c r="I341" i="6" s="1"/>
  <c r="J341" i="6" s="1"/>
  <c r="K341" i="6" s="1"/>
  <c r="L341" i="6" s="1"/>
  <c r="M341" i="6" s="1"/>
  <c r="N341" i="6" s="1"/>
  <c r="O341" i="6" s="1"/>
  <c r="P341" i="6" s="1"/>
  <c r="Q341" i="6" s="1"/>
  <c r="R341" i="6" s="1"/>
  <c r="S341" i="6" s="1"/>
  <c r="T341" i="6" s="1"/>
  <c r="U341" i="6" s="1"/>
  <c r="V341" i="6" s="1"/>
  <c r="W341" i="6" s="1"/>
  <c r="X341" i="6" s="1"/>
  <c r="Y341" i="6" s="1"/>
  <c r="Z341" i="6" s="1"/>
  <c r="AA341" i="6" s="1"/>
  <c r="AB341" i="6" s="1"/>
  <c r="AC341" i="6" s="1"/>
  <c r="AD341" i="6" s="1"/>
  <c r="AE341" i="6" s="1"/>
  <c r="AF341" i="6" s="1"/>
  <c r="AG341" i="6" s="1"/>
  <c r="AH341" i="6" s="1"/>
  <c r="AI341" i="6" s="1"/>
  <c r="AJ341" i="6" s="1"/>
  <c r="AK341" i="6" s="1"/>
  <c r="AL341" i="6" s="1"/>
  <c r="AM341" i="6" s="1"/>
  <c r="AN341" i="6" s="1"/>
  <c r="AO341" i="6" s="1"/>
  <c r="AP341" i="6" s="1"/>
  <c r="AQ341" i="6" s="1"/>
  <c r="AR341" i="6" s="1"/>
  <c r="AS341" i="6" s="1"/>
  <c r="AT341" i="6" s="1"/>
  <c r="AU341" i="6" s="1"/>
  <c r="AV341" i="6" s="1"/>
  <c r="AW341" i="6" s="1"/>
  <c r="AX341" i="6" s="1"/>
  <c r="AY341" i="6" s="1"/>
  <c r="AZ341" i="6" s="1"/>
  <c r="BA341" i="6" s="1"/>
  <c r="BB341" i="6" s="1"/>
  <c r="BC341" i="6" s="1"/>
  <c r="BD341" i="6" s="1"/>
  <c r="BE341" i="6" s="1"/>
  <c r="BF341" i="6" s="1"/>
  <c r="BG341" i="6" s="1"/>
  <c r="BH341" i="6" s="1"/>
  <c r="BI341" i="6" s="1"/>
  <c r="BJ341" i="6" s="1"/>
  <c r="BK341" i="6" s="1"/>
  <c r="BL341" i="6" s="1"/>
  <c r="BM341" i="6" s="1"/>
  <c r="BN341" i="6" s="1"/>
  <c r="BO341" i="6" s="1"/>
  <c r="BP341" i="6" s="1"/>
  <c r="BQ341" i="6" s="1"/>
  <c r="BR341" i="6" s="1"/>
  <c r="BS341" i="6" s="1"/>
  <c r="BT341" i="6" s="1"/>
  <c r="BU341" i="6" s="1"/>
  <c r="BV341" i="6" s="1"/>
  <c r="BW341" i="6" s="1"/>
  <c r="BX341" i="6" s="1"/>
  <c r="BY341" i="6" s="1"/>
  <c r="BZ341" i="6" s="1"/>
  <c r="CA341" i="6" s="1"/>
  <c r="CB341" i="6" s="1"/>
  <c r="CC341" i="6" s="1"/>
  <c r="CD341" i="6" s="1"/>
  <c r="CE341" i="6" s="1"/>
  <c r="CF341" i="6" s="1"/>
  <c r="CG341" i="6" s="1"/>
  <c r="CH341" i="6" s="1"/>
  <c r="CI341" i="6" s="1"/>
  <c r="CJ341" i="6" s="1"/>
  <c r="CK341" i="6" s="1"/>
  <c r="CL341" i="6" s="1"/>
  <c r="CM341" i="6" s="1"/>
  <c r="CN341" i="6" s="1"/>
  <c r="CO341" i="6" s="1"/>
  <c r="CP341" i="6" s="1"/>
  <c r="CQ341" i="6" s="1"/>
  <c r="CR341" i="6" s="1"/>
  <c r="CS341" i="6" s="1"/>
  <c r="CT341" i="6" s="1"/>
  <c r="CU341" i="6" s="1"/>
  <c r="CV341" i="6" s="1"/>
  <c r="CW341" i="6" s="1"/>
  <c r="CX341" i="6" s="1"/>
  <c r="CY341" i="6" s="1"/>
  <c r="CZ341" i="6" s="1"/>
  <c r="DA341" i="6" s="1"/>
  <c r="DB341" i="6" s="1"/>
  <c r="DC341" i="6" s="1"/>
  <c r="G597" i="6"/>
  <c r="H597" i="6" s="1"/>
  <c r="G461" i="6"/>
  <c r="H461" i="6" s="1"/>
  <c r="I461" i="6" s="1"/>
  <c r="J461" i="6" s="1"/>
  <c r="K461" i="6" s="1"/>
  <c r="L461" i="6" s="1"/>
  <c r="M461" i="6" s="1"/>
  <c r="G586" i="6"/>
  <c r="H586" i="6" s="1"/>
  <c r="I586" i="6" s="1"/>
  <c r="J586" i="6" s="1"/>
  <c r="K586" i="6" s="1"/>
  <c r="L586" i="6" s="1"/>
  <c r="G549" i="6"/>
  <c r="H549" i="6" s="1"/>
  <c r="I549" i="6" s="1"/>
  <c r="J549" i="6" s="1"/>
  <c r="K549" i="6" s="1"/>
  <c r="L549" i="6" s="1"/>
  <c r="M549" i="6" s="1"/>
  <c r="G517" i="6"/>
  <c r="H517" i="6" s="1"/>
  <c r="I517" i="6" s="1"/>
  <c r="J517" i="6" s="1"/>
  <c r="K517" i="6" s="1"/>
  <c r="L517" i="6" s="1"/>
  <c r="M517" i="6" s="1"/>
  <c r="N517" i="6" s="1"/>
  <c r="O517" i="6" s="1"/>
  <c r="P517" i="6" s="1"/>
  <c r="Q517" i="6" s="1"/>
  <c r="R517" i="6" s="1"/>
  <c r="S517" i="6" s="1"/>
  <c r="T517" i="6" s="1"/>
  <c r="U517" i="6" s="1"/>
  <c r="V517" i="6" s="1"/>
  <c r="W517" i="6" s="1"/>
  <c r="X517" i="6" s="1"/>
  <c r="Y517" i="6" s="1"/>
  <c r="Z517" i="6" s="1"/>
  <c r="AA517" i="6" s="1"/>
  <c r="AB517" i="6" s="1"/>
  <c r="AC517" i="6" s="1"/>
  <c r="AD517" i="6" s="1"/>
  <c r="AE517" i="6" s="1"/>
  <c r="AF517" i="6" s="1"/>
  <c r="AG517" i="6" s="1"/>
  <c r="AH517" i="6" s="1"/>
  <c r="AI517" i="6" s="1"/>
  <c r="AJ517" i="6" s="1"/>
  <c r="AK517" i="6" s="1"/>
  <c r="AL517" i="6" s="1"/>
  <c r="AM517" i="6" s="1"/>
  <c r="AN517" i="6" s="1"/>
  <c r="AO517" i="6" s="1"/>
  <c r="AP517" i="6" s="1"/>
  <c r="AQ517" i="6" s="1"/>
  <c r="AR517" i="6" s="1"/>
  <c r="AS517" i="6" s="1"/>
  <c r="AT517" i="6" s="1"/>
  <c r="AU517" i="6" s="1"/>
  <c r="AV517" i="6" s="1"/>
  <c r="AW517" i="6" s="1"/>
  <c r="AX517" i="6" s="1"/>
  <c r="AY517" i="6" s="1"/>
  <c r="AZ517" i="6" s="1"/>
  <c r="BA517" i="6" s="1"/>
  <c r="BB517" i="6" s="1"/>
  <c r="BC517" i="6" s="1"/>
  <c r="BD517" i="6" s="1"/>
  <c r="BE517" i="6" s="1"/>
  <c r="BF517" i="6" s="1"/>
  <c r="BG517" i="6" s="1"/>
  <c r="BH517" i="6" s="1"/>
  <c r="BI517" i="6" s="1"/>
  <c r="BJ517" i="6" s="1"/>
  <c r="BK517" i="6" s="1"/>
  <c r="BL517" i="6" s="1"/>
  <c r="BM517" i="6" s="1"/>
  <c r="BN517" i="6" s="1"/>
  <c r="BO517" i="6" s="1"/>
  <c r="BP517" i="6" s="1"/>
  <c r="BQ517" i="6" s="1"/>
  <c r="BR517" i="6" s="1"/>
  <c r="BS517" i="6" s="1"/>
  <c r="BT517" i="6" s="1"/>
  <c r="BU517" i="6" s="1"/>
  <c r="BV517" i="6" s="1"/>
  <c r="BW517" i="6" s="1"/>
  <c r="BX517" i="6" s="1"/>
  <c r="BY517" i="6" s="1"/>
  <c r="BZ517" i="6" s="1"/>
  <c r="CA517" i="6" s="1"/>
  <c r="CB517" i="6" s="1"/>
  <c r="CC517" i="6" s="1"/>
  <c r="CD517" i="6" s="1"/>
  <c r="CE517" i="6" s="1"/>
  <c r="CF517" i="6" s="1"/>
  <c r="CG517" i="6" s="1"/>
  <c r="CH517" i="6" s="1"/>
  <c r="CI517" i="6" s="1"/>
  <c r="CJ517" i="6" s="1"/>
  <c r="CK517" i="6" s="1"/>
  <c r="CL517" i="6" s="1"/>
  <c r="CM517" i="6" s="1"/>
  <c r="CN517" i="6" s="1"/>
  <c r="CO517" i="6" s="1"/>
  <c r="CP517" i="6" s="1"/>
  <c r="CQ517" i="6" s="1"/>
  <c r="CR517" i="6" s="1"/>
  <c r="CS517" i="6" s="1"/>
  <c r="CT517" i="6" s="1"/>
  <c r="CU517" i="6" s="1"/>
  <c r="CV517" i="6" s="1"/>
  <c r="CW517" i="6" s="1"/>
  <c r="CX517" i="6" s="1"/>
  <c r="CY517" i="6" s="1"/>
  <c r="CZ517" i="6" s="1"/>
  <c r="DA517" i="6" s="1"/>
  <c r="DB517" i="6" s="1"/>
  <c r="DC517" i="6" s="1"/>
  <c r="G481" i="6"/>
  <c r="H481" i="6" s="1"/>
  <c r="I481" i="6" s="1"/>
  <c r="J481" i="6" s="1"/>
  <c r="K481" i="6" s="1"/>
  <c r="L481" i="6" s="1"/>
  <c r="M481" i="6" s="1"/>
  <c r="N481" i="6" s="1"/>
  <c r="O481" i="6" s="1"/>
  <c r="P481" i="6" s="1"/>
  <c r="Q481" i="6" s="1"/>
  <c r="R481" i="6" s="1"/>
  <c r="S481" i="6" s="1"/>
  <c r="T481" i="6" s="1"/>
  <c r="U481" i="6" s="1"/>
  <c r="V481" i="6" s="1"/>
  <c r="W481" i="6" s="1"/>
  <c r="X481" i="6" s="1"/>
  <c r="Y481" i="6" s="1"/>
  <c r="Z481" i="6" s="1"/>
  <c r="AA481" i="6" s="1"/>
  <c r="AB481" i="6" s="1"/>
  <c r="AC481" i="6" s="1"/>
  <c r="AD481" i="6" s="1"/>
  <c r="AE481" i="6" s="1"/>
  <c r="AF481" i="6" s="1"/>
  <c r="AG481" i="6" s="1"/>
  <c r="AH481" i="6" s="1"/>
  <c r="AI481" i="6" s="1"/>
  <c r="AJ481" i="6" s="1"/>
  <c r="AK481" i="6" s="1"/>
  <c r="AL481" i="6" s="1"/>
  <c r="AM481" i="6" s="1"/>
  <c r="AN481" i="6" s="1"/>
  <c r="AO481" i="6" s="1"/>
  <c r="AP481" i="6" s="1"/>
  <c r="AQ481" i="6" s="1"/>
  <c r="AR481" i="6" s="1"/>
  <c r="AS481" i="6" s="1"/>
  <c r="AT481" i="6" s="1"/>
  <c r="AU481" i="6" s="1"/>
  <c r="AV481" i="6" s="1"/>
  <c r="AW481" i="6" s="1"/>
  <c r="AX481" i="6" s="1"/>
  <c r="AY481" i="6" s="1"/>
  <c r="AZ481" i="6" s="1"/>
  <c r="BA481" i="6" s="1"/>
  <c r="BB481" i="6" s="1"/>
  <c r="BC481" i="6" s="1"/>
  <c r="BD481" i="6" s="1"/>
  <c r="BE481" i="6" s="1"/>
  <c r="BF481" i="6" s="1"/>
  <c r="BG481" i="6" s="1"/>
  <c r="BH481" i="6" s="1"/>
  <c r="BI481" i="6" s="1"/>
  <c r="BJ481" i="6" s="1"/>
  <c r="BK481" i="6" s="1"/>
  <c r="BL481" i="6" s="1"/>
  <c r="BM481" i="6" s="1"/>
  <c r="BN481" i="6" s="1"/>
  <c r="BO481" i="6" s="1"/>
  <c r="BP481" i="6" s="1"/>
  <c r="BQ481" i="6" s="1"/>
  <c r="BR481" i="6" s="1"/>
  <c r="BS481" i="6" s="1"/>
  <c r="BT481" i="6" s="1"/>
  <c r="BU481" i="6" s="1"/>
  <c r="BV481" i="6" s="1"/>
  <c r="BW481" i="6" s="1"/>
  <c r="BX481" i="6" s="1"/>
  <c r="BY481" i="6" s="1"/>
  <c r="BZ481" i="6" s="1"/>
  <c r="CA481" i="6" s="1"/>
  <c r="CB481" i="6" s="1"/>
  <c r="CC481" i="6" s="1"/>
  <c r="CD481" i="6" s="1"/>
  <c r="CE481" i="6" s="1"/>
  <c r="CF481" i="6" s="1"/>
  <c r="CG481" i="6" s="1"/>
  <c r="CH481" i="6" s="1"/>
  <c r="CI481" i="6" s="1"/>
  <c r="CJ481" i="6" s="1"/>
  <c r="CK481" i="6" s="1"/>
  <c r="CL481" i="6" s="1"/>
  <c r="CM481" i="6" s="1"/>
  <c r="CN481" i="6" s="1"/>
  <c r="CO481" i="6" s="1"/>
  <c r="CP481" i="6" s="1"/>
  <c r="CQ481" i="6" s="1"/>
  <c r="CR481" i="6" s="1"/>
  <c r="CS481" i="6" s="1"/>
  <c r="CT481" i="6" s="1"/>
  <c r="CU481" i="6" s="1"/>
  <c r="CV481" i="6" s="1"/>
  <c r="CW481" i="6" s="1"/>
  <c r="CX481" i="6" s="1"/>
  <c r="CY481" i="6" s="1"/>
  <c r="CZ481" i="6" s="1"/>
  <c r="DA481" i="6" s="1"/>
  <c r="DB481" i="6" s="1"/>
  <c r="DC481" i="6" s="1"/>
  <c r="G450" i="6"/>
  <c r="H450" i="6" s="1"/>
  <c r="I450" i="6" s="1"/>
  <c r="J450" i="6" s="1"/>
  <c r="K450" i="6" s="1"/>
  <c r="L450" i="6" s="1"/>
  <c r="M450" i="6" s="1"/>
  <c r="N450" i="6" s="1"/>
  <c r="O450" i="6" s="1"/>
  <c r="P450" i="6" s="1"/>
  <c r="Q450" i="6" s="1"/>
  <c r="R450" i="6" s="1"/>
  <c r="S450" i="6" s="1"/>
  <c r="T450" i="6" s="1"/>
  <c r="U450" i="6" s="1"/>
  <c r="V450" i="6" s="1"/>
  <c r="W450" i="6" s="1"/>
  <c r="X450" i="6" s="1"/>
  <c r="Y450" i="6" s="1"/>
  <c r="Z450" i="6" s="1"/>
  <c r="AA450" i="6" s="1"/>
  <c r="AB450" i="6" s="1"/>
  <c r="AC450" i="6" s="1"/>
  <c r="AD450" i="6" s="1"/>
  <c r="AE450" i="6" s="1"/>
  <c r="AF450" i="6" s="1"/>
  <c r="AG450" i="6" s="1"/>
  <c r="AH450" i="6" s="1"/>
  <c r="AI450" i="6" s="1"/>
  <c r="AJ450" i="6" s="1"/>
  <c r="AK450" i="6" s="1"/>
  <c r="AL450" i="6" s="1"/>
  <c r="AM450" i="6" s="1"/>
  <c r="AN450" i="6" s="1"/>
  <c r="AO450" i="6" s="1"/>
  <c r="AP450" i="6" s="1"/>
  <c r="AQ450" i="6" s="1"/>
  <c r="AR450" i="6" s="1"/>
  <c r="AS450" i="6" s="1"/>
  <c r="AT450" i="6" s="1"/>
  <c r="AU450" i="6" s="1"/>
  <c r="AV450" i="6" s="1"/>
  <c r="AW450" i="6" s="1"/>
  <c r="AX450" i="6" s="1"/>
  <c r="AY450" i="6" s="1"/>
  <c r="AZ450" i="6" s="1"/>
  <c r="BA450" i="6" s="1"/>
  <c r="BB450" i="6" s="1"/>
  <c r="BC450" i="6" s="1"/>
  <c r="BD450" i="6" s="1"/>
  <c r="BE450" i="6" s="1"/>
  <c r="BF450" i="6" s="1"/>
  <c r="BG450" i="6" s="1"/>
  <c r="BH450" i="6" s="1"/>
  <c r="BI450" i="6" s="1"/>
  <c r="BJ450" i="6" s="1"/>
  <c r="BK450" i="6" s="1"/>
  <c r="BL450" i="6" s="1"/>
  <c r="BM450" i="6" s="1"/>
  <c r="BN450" i="6" s="1"/>
  <c r="BO450" i="6" s="1"/>
  <c r="BP450" i="6" s="1"/>
  <c r="BQ450" i="6" s="1"/>
  <c r="BR450" i="6" s="1"/>
  <c r="BS450" i="6" s="1"/>
  <c r="BT450" i="6" s="1"/>
  <c r="BU450" i="6" s="1"/>
  <c r="BV450" i="6" s="1"/>
  <c r="BW450" i="6" s="1"/>
  <c r="BX450" i="6" s="1"/>
  <c r="BY450" i="6" s="1"/>
  <c r="BZ450" i="6" s="1"/>
  <c r="CA450" i="6" s="1"/>
  <c r="CB450" i="6" s="1"/>
  <c r="CC450" i="6" s="1"/>
  <c r="CD450" i="6" s="1"/>
  <c r="CE450" i="6" s="1"/>
  <c r="CF450" i="6" s="1"/>
  <c r="CG450" i="6" s="1"/>
  <c r="CH450" i="6" s="1"/>
  <c r="CI450" i="6" s="1"/>
  <c r="CJ450" i="6" s="1"/>
  <c r="CK450" i="6" s="1"/>
  <c r="CL450" i="6" s="1"/>
  <c r="CM450" i="6" s="1"/>
  <c r="CN450" i="6" s="1"/>
  <c r="CO450" i="6" s="1"/>
  <c r="CP450" i="6" s="1"/>
  <c r="CQ450" i="6" s="1"/>
  <c r="CR450" i="6" s="1"/>
  <c r="CS450" i="6" s="1"/>
  <c r="CT450" i="6" s="1"/>
  <c r="CU450" i="6" s="1"/>
  <c r="CV450" i="6" s="1"/>
  <c r="CW450" i="6" s="1"/>
  <c r="CX450" i="6" s="1"/>
  <c r="CY450" i="6" s="1"/>
  <c r="CZ450" i="6" s="1"/>
  <c r="DA450" i="6" s="1"/>
  <c r="DB450" i="6" s="1"/>
  <c r="DC450" i="6" s="1"/>
  <c r="G407" i="6"/>
  <c r="H407" i="6" s="1"/>
  <c r="I407" i="6" s="1"/>
  <c r="G373" i="6"/>
  <c r="H373" i="6" s="1"/>
  <c r="I373" i="6" s="1"/>
  <c r="J373" i="6" s="1"/>
  <c r="K373" i="6" s="1"/>
  <c r="L373" i="6" s="1"/>
  <c r="M373" i="6" s="1"/>
  <c r="N373" i="6" s="1"/>
  <c r="O373" i="6" s="1"/>
  <c r="P373" i="6" s="1"/>
  <c r="Q373" i="6" s="1"/>
  <c r="R373" i="6" s="1"/>
  <c r="S373" i="6" s="1"/>
  <c r="T373" i="6" s="1"/>
  <c r="U373" i="6" s="1"/>
  <c r="V373" i="6" s="1"/>
  <c r="W373" i="6" s="1"/>
  <c r="X373" i="6" s="1"/>
  <c r="Y373" i="6" s="1"/>
  <c r="Z373" i="6" s="1"/>
  <c r="AA373" i="6" s="1"/>
  <c r="AB373" i="6" s="1"/>
  <c r="AC373" i="6" s="1"/>
  <c r="AD373" i="6" s="1"/>
  <c r="AE373" i="6" s="1"/>
  <c r="AF373" i="6" s="1"/>
  <c r="AG373" i="6" s="1"/>
  <c r="AH373" i="6" s="1"/>
  <c r="AI373" i="6" s="1"/>
  <c r="AJ373" i="6" s="1"/>
  <c r="AK373" i="6" s="1"/>
  <c r="AL373" i="6" s="1"/>
  <c r="AM373" i="6" s="1"/>
  <c r="AN373" i="6" s="1"/>
  <c r="AO373" i="6" s="1"/>
  <c r="AP373" i="6" s="1"/>
  <c r="AQ373" i="6" s="1"/>
  <c r="AR373" i="6" s="1"/>
  <c r="AS373" i="6" s="1"/>
  <c r="AT373" i="6" s="1"/>
  <c r="AU373" i="6" s="1"/>
  <c r="AV373" i="6" s="1"/>
  <c r="AW373" i="6" s="1"/>
  <c r="AX373" i="6" s="1"/>
  <c r="AY373" i="6" s="1"/>
  <c r="AZ373" i="6" s="1"/>
  <c r="BA373" i="6" s="1"/>
  <c r="BB373" i="6" s="1"/>
  <c r="BC373" i="6" s="1"/>
  <c r="BD373" i="6" s="1"/>
  <c r="BE373" i="6" s="1"/>
  <c r="BF373" i="6" s="1"/>
  <c r="BG373" i="6" s="1"/>
  <c r="BH373" i="6" s="1"/>
  <c r="BI373" i="6" s="1"/>
  <c r="BJ373" i="6" s="1"/>
  <c r="BK373" i="6" s="1"/>
  <c r="BL373" i="6" s="1"/>
  <c r="BM373" i="6" s="1"/>
  <c r="BN373" i="6" s="1"/>
  <c r="BO373" i="6" s="1"/>
  <c r="BP373" i="6" s="1"/>
  <c r="BQ373" i="6" s="1"/>
  <c r="BR373" i="6" s="1"/>
  <c r="BS373" i="6" s="1"/>
  <c r="BT373" i="6" s="1"/>
  <c r="BU373" i="6" s="1"/>
  <c r="BV373" i="6" s="1"/>
  <c r="BW373" i="6" s="1"/>
  <c r="BX373" i="6" s="1"/>
  <c r="BY373" i="6" s="1"/>
  <c r="BZ373" i="6" s="1"/>
  <c r="CA373" i="6" s="1"/>
  <c r="CB373" i="6" s="1"/>
  <c r="CC373" i="6" s="1"/>
  <c r="CD373" i="6" s="1"/>
  <c r="CE373" i="6" s="1"/>
  <c r="CF373" i="6" s="1"/>
  <c r="CG373" i="6" s="1"/>
  <c r="CH373" i="6" s="1"/>
  <c r="CI373" i="6" s="1"/>
  <c r="CJ373" i="6" s="1"/>
  <c r="CK373" i="6" s="1"/>
  <c r="CL373" i="6" s="1"/>
  <c r="CM373" i="6" s="1"/>
  <c r="CN373" i="6" s="1"/>
  <c r="CO373" i="6" s="1"/>
  <c r="CP373" i="6" s="1"/>
  <c r="CQ373" i="6" s="1"/>
  <c r="CR373" i="6" s="1"/>
  <c r="CS373" i="6" s="1"/>
  <c r="CT373" i="6" s="1"/>
  <c r="CU373" i="6" s="1"/>
  <c r="CV373" i="6" s="1"/>
  <c r="CW373" i="6" s="1"/>
  <c r="CX373" i="6" s="1"/>
  <c r="CY373" i="6" s="1"/>
  <c r="CZ373" i="6" s="1"/>
  <c r="DA373" i="6" s="1"/>
  <c r="DB373" i="6" s="1"/>
  <c r="DC373" i="6" s="1"/>
  <c r="G316" i="6"/>
  <c r="H316" i="6" s="1"/>
  <c r="I316" i="6" s="1"/>
  <c r="J316" i="6" s="1"/>
  <c r="K316" i="6" s="1"/>
  <c r="L316" i="6" s="1"/>
  <c r="G600" i="6"/>
  <c r="H600" i="6" s="1"/>
  <c r="I600" i="6" s="1"/>
  <c r="J600" i="6" s="1"/>
  <c r="K600" i="6" s="1"/>
  <c r="L600" i="6" s="1"/>
  <c r="M600" i="6" s="1"/>
  <c r="N600" i="6" s="1"/>
  <c r="G340" i="6"/>
  <c r="H340" i="6" s="1"/>
  <c r="I340" i="6" s="1"/>
  <c r="J340" i="6" s="1"/>
  <c r="K340" i="6" s="1"/>
  <c r="G297" i="6"/>
  <c r="H297" i="6" s="1"/>
  <c r="I297" i="6" s="1"/>
  <c r="E530" i="7"/>
  <c r="G497" i="6"/>
  <c r="H497" i="6" s="1"/>
  <c r="I497" i="6" s="1"/>
  <c r="J497" i="6" s="1"/>
  <c r="K497" i="6" s="1"/>
  <c r="L497" i="6" s="1"/>
  <c r="M497" i="6" s="1"/>
  <c r="N497" i="6" s="1"/>
  <c r="O497" i="6" s="1"/>
  <c r="P497" i="6" s="1"/>
  <c r="Q497" i="6" s="1"/>
  <c r="R497" i="6" s="1"/>
  <c r="S497" i="6" s="1"/>
  <c r="T497" i="6" s="1"/>
  <c r="U497" i="6" s="1"/>
  <c r="V497" i="6" s="1"/>
  <c r="W497" i="6" s="1"/>
  <c r="X497" i="6" s="1"/>
  <c r="Y497" i="6" s="1"/>
  <c r="Z497" i="6" s="1"/>
  <c r="AA497" i="6" s="1"/>
  <c r="AB497" i="6" s="1"/>
  <c r="AC497" i="6" s="1"/>
  <c r="AD497" i="6" s="1"/>
  <c r="AE497" i="6" s="1"/>
  <c r="AF497" i="6" s="1"/>
  <c r="AG497" i="6" s="1"/>
  <c r="AH497" i="6" s="1"/>
  <c r="AI497" i="6" s="1"/>
  <c r="AJ497" i="6" s="1"/>
  <c r="AK497" i="6" s="1"/>
  <c r="AL497" i="6" s="1"/>
  <c r="AM497" i="6" s="1"/>
  <c r="AN497" i="6" s="1"/>
  <c r="AO497" i="6" s="1"/>
  <c r="AP497" i="6" s="1"/>
  <c r="AQ497" i="6" s="1"/>
  <c r="AR497" i="6" s="1"/>
  <c r="AS497" i="6" s="1"/>
  <c r="AT497" i="6" s="1"/>
  <c r="AU497" i="6" s="1"/>
  <c r="AV497" i="6" s="1"/>
  <c r="AW497" i="6" s="1"/>
  <c r="AX497" i="6" s="1"/>
  <c r="AY497" i="6" s="1"/>
  <c r="AZ497" i="6" s="1"/>
  <c r="BA497" i="6" s="1"/>
  <c r="BB497" i="6" s="1"/>
  <c r="BC497" i="6" s="1"/>
  <c r="BD497" i="6" s="1"/>
  <c r="BE497" i="6" s="1"/>
  <c r="BF497" i="6" s="1"/>
  <c r="BG497" i="6" s="1"/>
  <c r="BH497" i="6" s="1"/>
  <c r="BI497" i="6" s="1"/>
  <c r="BJ497" i="6" s="1"/>
  <c r="BK497" i="6" s="1"/>
  <c r="BL497" i="6" s="1"/>
  <c r="BM497" i="6" s="1"/>
  <c r="BN497" i="6" s="1"/>
  <c r="BO497" i="6" s="1"/>
  <c r="BP497" i="6" s="1"/>
  <c r="BQ497" i="6" s="1"/>
  <c r="BR497" i="6" s="1"/>
  <c r="BS497" i="6" s="1"/>
  <c r="BT497" i="6" s="1"/>
  <c r="BU497" i="6" s="1"/>
  <c r="BV497" i="6" s="1"/>
  <c r="BW497" i="6" s="1"/>
  <c r="BX497" i="6" s="1"/>
  <c r="BY497" i="6" s="1"/>
  <c r="BZ497" i="6" s="1"/>
  <c r="CA497" i="6" s="1"/>
  <c r="CB497" i="6" s="1"/>
  <c r="CC497" i="6" s="1"/>
  <c r="CD497" i="6" s="1"/>
  <c r="CE497" i="6" s="1"/>
  <c r="CF497" i="6" s="1"/>
  <c r="CG497" i="6" s="1"/>
  <c r="CH497" i="6" s="1"/>
  <c r="CI497" i="6" s="1"/>
  <c r="CJ497" i="6" s="1"/>
  <c r="CK497" i="6" s="1"/>
  <c r="CL497" i="6" s="1"/>
  <c r="CM497" i="6" s="1"/>
  <c r="CN497" i="6" s="1"/>
  <c r="CO497" i="6" s="1"/>
  <c r="CP497" i="6" s="1"/>
  <c r="CQ497" i="6" s="1"/>
  <c r="CR497" i="6" s="1"/>
  <c r="CS497" i="6" s="1"/>
  <c r="CT497" i="6" s="1"/>
  <c r="CU497" i="6" s="1"/>
  <c r="CV497" i="6" s="1"/>
  <c r="CW497" i="6" s="1"/>
  <c r="CX497" i="6" s="1"/>
  <c r="CY497" i="6" s="1"/>
  <c r="CZ497" i="6" s="1"/>
  <c r="DA497" i="6" s="1"/>
  <c r="DB497" i="6" s="1"/>
  <c r="DC497" i="6" s="1"/>
  <c r="G423" i="6"/>
  <c r="H423" i="6" s="1"/>
  <c r="I423" i="6" s="1"/>
  <c r="G591" i="6"/>
  <c r="H591" i="6" s="1"/>
  <c r="G561" i="6"/>
  <c r="H561" i="6" s="1"/>
  <c r="G519" i="6"/>
  <c r="H519" i="6" s="1"/>
  <c r="G472" i="6"/>
  <c r="H472" i="6" s="1"/>
  <c r="I472" i="6" s="1"/>
  <c r="J472" i="6" s="1"/>
  <c r="K472" i="6" s="1"/>
  <c r="L472" i="6" s="1"/>
  <c r="M472" i="6" s="1"/>
  <c r="N472" i="6" s="1"/>
  <c r="O472" i="6" s="1"/>
  <c r="P472" i="6" s="1"/>
  <c r="Q472" i="6" s="1"/>
  <c r="R472" i="6" s="1"/>
  <c r="S472" i="6" s="1"/>
  <c r="T472" i="6" s="1"/>
  <c r="U472" i="6" s="1"/>
  <c r="V472" i="6" s="1"/>
  <c r="W472" i="6" s="1"/>
  <c r="X472" i="6" s="1"/>
  <c r="Y472" i="6" s="1"/>
  <c r="Z472" i="6" s="1"/>
  <c r="AA472" i="6" s="1"/>
  <c r="AB472" i="6" s="1"/>
  <c r="AC472" i="6" s="1"/>
  <c r="AD472" i="6" s="1"/>
  <c r="AE472" i="6" s="1"/>
  <c r="AF472" i="6" s="1"/>
  <c r="AG472" i="6" s="1"/>
  <c r="AH472" i="6" s="1"/>
  <c r="AI472" i="6" s="1"/>
  <c r="AJ472" i="6" s="1"/>
  <c r="AK472" i="6" s="1"/>
  <c r="AL472" i="6" s="1"/>
  <c r="AM472" i="6" s="1"/>
  <c r="AN472" i="6" s="1"/>
  <c r="AO472" i="6" s="1"/>
  <c r="AP472" i="6" s="1"/>
  <c r="AQ472" i="6" s="1"/>
  <c r="AR472" i="6" s="1"/>
  <c r="AS472" i="6" s="1"/>
  <c r="AT472" i="6" s="1"/>
  <c r="AU472" i="6" s="1"/>
  <c r="AV472" i="6" s="1"/>
  <c r="AW472" i="6" s="1"/>
  <c r="AX472" i="6" s="1"/>
  <c r="AY472" i="6" s="1"/>
  <c r="AZ472" i="6" s="1"/>
  <c r="BA472" i="6" s="1"/>
  <c r="BB472" i="6" s="1"/>
  <c r="BC472" i="6" s="1"/>
  <c r="BD472" i="6" s="1"/>
  <c r="BE472" i="6" s="1"/>
  <c r="BF472" i="6" s="1"/>
  <c r="BG472" i="6" s="1"/>
  <c r="BH472" i="6" s="1"/>
  <c r="BI472" i="6" s="1"/>
  <c r="BJ472" i="6" s="1"/>
  <c r="BK472" i="6" s="1"/>
  <c r="BL472" i="6" s="1"/>
  <c r="BM472" i="6" s="1"/>
  <c r="BN472" i="6" s="1"/>
  <c r="BO472" i="6" s="1"/>
  <c r="BP472" i="6" s="1"/>
  <c r="BQ472" i="6" s="1"/>
  <c r="BR472" i="6" s="1"/>
  <c r="BS472" i="6" s="1"/>
  <c r="BT472" i="6" s="1"/>
  <c r="BU472" i="6" s="1"/>
  <c r="BV472" i="6" s="1"/>
  <c r="BW472" i="6" s="1"/>
  <c r="BX472" i="6" s="1"/>
  <c r="BY472" i="6" s="1"/>
  <c r="BZ472" i="6" s="1"/>
  <c r="CA472" i="6" s="1"/>
  <c r="CB472" i="6" s="1"/>
  <c r="CC472" i="6" s="1"/>
  <c r="CD472" i="6" s="1"/>
  <c r="CE472" i="6" s="1"/>
  <c r="CF472" i="6" s="1"/>
  <c r="CG472" i="6" s="1"/>
  <c r="CH472" i="6" s="1"/>
  <c r="CI472" i="6" s="1"/>
  <c r="CJ472" i="6" s="1"/>
  <c r="CK472" i="6" s="1"/>
  <c r="CL472" i="6" s="1"/>
  <c r="CM472" i="6" s="1"/>
  <c r="CN472" i="6" s="1"/>
  <c r="CO472" i="6" s="1"/>
  <c r="CP472" i="6" s="1"/>
  <c r="CQ472" i="6" s="1"/>
  <c r="CR472" i="6" s="1"/>
  <c r="CS472" i="6" s="1"/>
  <c r="CT472" i="6" s="1"/>
  <c r="CU472" i="6" s="1"/>
  <c r="CV472" i="6" s="1"/>
  <c r="CW472" i="6" s="1"/>
  <c r="CX472" i="6" s="1"/>
  <c r="CY472" i="6" s="1"/>
  <c r="CZ472" i="6" s="1"/>
  <c r="DA472" i="6" s="1"/>
  <c r="DB472" i="6" s="1"/>
  <c r="DC472" i="6" s="1"/>
  <c r="G371" i="6"/>
  <c r="H371" i="6" s="1"/>
  <c r="I371" i="6" s="1"/>
  <c r="J371" i="6" s="1"/>
  <c r="K371" i="6" s="1"/>
  <c r="G592" i="6"/>
  <c r="H592" i="6" s="1"/>
  <c r="I592" i="6" s="1"/>
  <c r="J592" i="6" s="1"/>
  <c r="K592" i="6" s="1"/>
  <c r="L592" i="6" s="1"/>
  <c r="M592" i="6" s="1"/>
  <c r="N592" i="6" s="1"/>
  <c r="O592" i="6" s="1"/>
  <c r="P592" i="6" s="1"/>
  <c r="Q592" i="6" s="1"/>
  <c r="R592" i="6" s="1"/>
  <c r="S592" i="6" s="1"/>
  <c r="T592" i="6" s="1"/>
  <c r="U592" i="6" s="1"/>
  <c r="V592" i="6" s="1"/>
  <c r="W592" i="6" s="1"/>
  <c r="X592" i="6" s="1"/>
  <c r="Y592" i="6" s="1"/>
  <c r="Z592" i="6" s="1"/>
  <c r="AA592" i="6" s="1"/>
  <c r="AB592" i="6" s="1"/>
  <c r="AC592" i="6" s="1"/>
  <c r="AD592" i="6" s="1"/>
  <c r="AE592" i="6" s="1"/>
  <c r="AF592" i="6" s="1"/>
  <c r="AG592" i="6" s="1"/>
  <c r="AH592" i="6" s="1"/>
  <c r="AI592" i="6" s="1"/>
  <c r="AJ592" i="6" s="1"/>
  <c r="AK592" i="6" s="1"/>
  <c r="AL592" i="6" s="1"/>
  <c r="AM592" i="6" s="1"/>
  <c r="AN592" i="6" s="1"/>
  <c r="AO592" i="6" s="1"/>
  <c r="AP592" i="6" s="1"/>
  <c r="AQ592" i="6" s="1"/>
  <c r="AR592" i="6" s="1"/>
  <c r="AS592" i="6" s="1"/>
  <c r="AT592" i="6" s="1"/>
  <c r="AU592" i="6" s="1"/>
  <c r="AV592" i="6" s="1"/>
  <c r="AW592" i="6" s="1"/>
  <c r="AX592" i="6" s="1"/>
  <c r="AY592" i="6" s="1"/>
  <c r="AZ592" i="6" s="1"/>
  <c r="BA592" i="6" s="1"/>
  <c r="BB592" i="6" s="1"/>
  <c r="BC592" i="6" s="1"/>
  <c r="BD592" i="6" s="1"/>
  <c r="BE592" i="6" s="1"/>
  <c r="BF592" i="6" s="1"/>
  <c r="BG592" i="6" s="1"/>
  <c r="BH592" i="6" s="1"/>
  <c r="BI592" i="6" s="1"/>
  <c r="BJ592" i="6" s="1"/>
  <c r="BK592" i="6" s="1"/>
  <c r="BL592" i="6" s="1"/>
  <c r="BM592" i="6" s="1"/>
  <c r="BN592" i="6" s="1"/>
  <c r="BO592" i="6" s="1"/>
  <c r="BP592" i="6" s="1"/>
  <c r="BQ592" i="6" s="1"/>
  <c r="BR592" i="6" s="1"/>
  <c r="BS592" i="6" s="1"/>
  <c r="BT592" i="6" s="1"/>
  <c r="BU592" i="6" s="1"/>
  <c r="BV592" i="6" s="1"/>
  <c r="BW592" i="6" s="1"/>
  <c r="BX592" i="6" s="1"/>
  <c r="BY592" i="6" s="1"/>
  <c r="BZ592" i="6" s="1"/>
  <c r="CA592" i="6" s="1"/>
  <c r="CB592" i="6" s="1"/>
  <c r="CC592" i="6" s="1"/>
  <c r="CD592" i="6" s="1"/>
  <c r="CE592" i="6" s="1"/>
  <c r="CF592" i="6" s="1"/>
  <c r="CG592" i="6" s="1"/>
  <c r="CH592" i="6" s="1"/>
  <c r="CI592" i="6" s="1"/>
  <c r="CJ592" i="6" s="1"/>
  <c r="CK592" i="6" s="1"/>
  <c r="CL592" i="6" s="1"/>
  <c r="CM592" i="6" s="1"/>
  <c r="CN592" i="6" s="1"/>
  <c r="CO592" i="6" s="1"/>
  <c r="CP592" i="6" s="1"/>
  <c r="CQ592" i="6" s="1"/>
  <c r="CR592" i="6" s="1"/>
  <c r="CS592" i="6" s="1"/>
  <c r="CT592" i="6" s="1"/>
  <c r="CU592" i="6" s="1"/>
  <c r="CV592" i="6" s="1"/>
  <c r="CW592" i="6" s="1"/>
  <c r="CX592" i="6" s="1"/>
  <c r="CY592" i="6" s="1"/>
  <c r="CZ592" i="6" s="1"/>
  <c r="DA592" i="6" s="1"/>
  <c r="DB592" i="6" s="1"/>
  <c r="DC592" i="6" s="1"/>
  <c r="G372" i="6"/>
  <c r="H372" i="6" s="1"/>
  <c r="I372" i="6" s="1"/>
  <c r="J372" i="6" s="1"/>
  <c r="K372" i="6" s="1"/>
  <c r="L372" i="6" s="1"/>
  <c r="M372" i="6" s="1"/>
  <c r="N372" i="6" s="1"/>
  <c r="O372" i="6" s="1"/>
  <c r="P372" i="6" s="1"/>
  <c r="Q372" i="6" s="1"/>
  <c r="R372" i="6" s="1"/>
  <c r="S372" i="6" s="1"/>
  <c r="T372" i="6" s="1"/>
  <c r="U372" i="6" s="1"/>
  <c r="V372" i="6" s="1"/>
  <c r="W372" i="6" s="1"/>
  <c r="X372" i="6" s="1"/>
  <c r="Y372" i="6" s="1"/>
  <c r="Z372" i="6" s="1"/>
  <c r="AA372" i="6" s="1"/>
  <c r="AB372" i="6" s="1"/>
  <c r="AC372" i="6" s="1"/>
  <c r="AD372" i="6" s="1"/>
  <c r="AE372" i="6" s="1"/>
  <c r="AF372" i="6" s="1"/>
  <c r="AG372" i="6" s="1"/>
  <c r="AH372" i="6" s="1"/>
  <c r="AI372" i="6" s="1"/>
  <c r="AJ372" i="6" s="1"/>
  <c r="AK372" i="6" s="1"/>
  <c r="AL372" i="6" s="1"/>
  <c r="AM372" i="6" s="1"/>
  <c r="AN372" i="6" s="1"/>
  <c r="AO372" i="6" s="1"/>
  <c r="AP372" i="6" s="1"/>
  <c r="AQ372" i="6" s="1"/>
  <c r="AR372" i="6" s="1"/>
  <c r="AS372" i="6" s="1"/>
  <c r="AT372" i="6" s="1"/>
  <c r="AU372" i="6" s="1"/>
  <c r="AV372" i="6" s="1"/>
  <c r="AW372" i="6" s="1"/>
  <c r="AX372" i="6" s="1"/>
  <c r="AY372" i="6" s="1"/>
  <c r="AZ372" i="6" s="1"/>
  <c r="BA372" i="6" s="1"/>
  <c r="BB372" i="6" s="1"/>
  <c r="BC372" i="6" s="1"/>
  <c r="BD372" i="6" s="1"/>
  <c r="BE372" i="6" s="1"/>
  <c r="BF372" i="6" s="1"/>
  <c r="BG372" i="6" s="1"/>
  <c r="BH372" i="6" s="1"/>
  <c r="BI372" i="6" s="1"/>
  <c r="BJ372" i="6" s="1"/>
  <c r="BK372" i="6" s="1"/>
  <c r="BL372" i="6" s="1"/>
  <c r="BM372" i="6" s="1"/>
  <c r="BN372" i="6" s="1"/>
  <c r="BO372" i="6" s="1"/>
  <c r="BP372" i="6" s="1"/>
  <c r="BQ372" i="6" s="1"/>
  <c r="BR372" i="6" s="1"/>
  <c r="BS372" i="6" s="1"/>
  <c r="BT372" i="6" s="1"/>
  <c r="BU372" i="6" s="1"/>
  <c r="BV372" i="6" s="1"/>
  <c r="BW372" i="6" s="1"/>
  <c r="BX372" i="6" s="1"/>
  <c r="BY372" i="6" s="1"/>
  <c r="BZ372" i="6" s="1"/>
  <c r="CA372" i="6" s="1"/>
  <c r="CB372" i="6" s="1"/>
  <c r="CC372" i="6" s="1"/>
  <c r="CD372" i="6" s="1"/>
  <c r="CE372" i="6" s="1"/>
  <c r="CF372" i="6" s="1"/>
  <c r="CG372" i="6" s="1"/>
  <c r="CH372" i="6" s="1"/>
  <c r="CI372" i="6" s="1"/>
  <c r="CJ372" i="6" s="1"/>
  <c r="CK372" i="6" s="1"/>
  <c r="CL372" i="6" s="1"/>
  <c r="CM372" i="6" s="1"/>
  <c r="CN372" i="6" s="1"/>
  <c r="CO372" i="6" s="1"/>
  <c r="CP372" i="6" s="1"/>
  <c r="CQ372" i="6" s="1"/>
  <c r="CR372" i="6" s="1"/>
  <c r="CS372" i="6" s="1"/>
  <c r="CT372" i="6" s="1"/>
  <c r="CU372" i="6" s="1"/>
  <c r="CV372" i="6" s="1"/>
  <c r="CW372" i="6" s="1"/>
  <c r="CX372" i="6" s="1"/>
  <c r="CY372" i="6" s="1"/>
  <c r="CZ372" i="6" s="1"/>
  <c r="DA372" i="6" s="1"/>
  <c r="DB372" i="6" s="1"/>
  <c r="DC372" i="6" s="1"/>
  <c r="G593" i="6"/>
  <c r="H593" i="6" s="1"/>
  <c r="I593" i="6" s="1"/>
  <c r="J593" i="6" s="1"/>
  <c r="K593" i="6" s="1"/>
  <c r="L593" i="6" s="1"/>
  <c r="M593" i="6" s="1"/>
  <c r="N593" i="6" s="1"/>
  <c r="O593" i="6" s="1"/>
  <c r="P593" i="6" s="1"/>
  <c r="Q593" i="6" s="1"/>
  <c r="R593" i="6" s="1"/>
  <c r="S593" i="6" s="1"/>
  <c r="T593" i="6" s="1"/>
  <c r="U593" i="6" s="1"/>
  <c r="V593" i="6" s="1"/>
  <c r="W593" i="6" s="1"/>
  <c r="X593" i="6" s="1"/>
  <c r="Y593" i="6" s="1"/>
  <c r="Z593" i="6" s="1"/>
  <c r="AA593" i="6" s="1"/>
  <c r="AB593" i="6" s="1"/>
  <c r="AC593" i="6" s="1"/>
  <c r="AD593" i="6" s="1"/>
  <c r="AE593" i="6" s="1"/>
  <c r="AF593" i="6" s="1"/>
  <c r="AG593" i="6" s="1"/>
  <c r="AH593" i="6" s="1"/>
  <c r="AI593" i="6" s="1"/>
  <c r="AJ593" i="6" s="1"/>
  <c r="AK593" i="6" s="1"/>
  <c r="AL593" i="6" s="1"/>
  <c r="AM593" i="6" s="1"/>
  <c r="AN593" i="6" s="1"/>
  <c r="AO593" i="6" s="1"/>
  <c r="AP593" i="6" s="1"/>
  <c r="AQ593" i="6" s="1"/>
  <c r="AR593" i="6" s="1"/>
  <c r="AS593" i="6" s="1"/>
  <c r="AT593" i="6" s="1"/>
  <c r="AU593" i="6" s="1"/>
  <c r="AV593" i="6" s="1"/>
  <c r="AW593" i="6" s="1"/>
  <c r="AX593" i="6" s="1"/>
  <c r="AY593" i="6" s="1"/>
  <c r="AZ593" i="6" s="1"/>
  <c r="BA593" i="6" s="1"/>
  <c r="BB593" i="6" s="1"/>
  <c r="BC593" i="6" s="1"/>
  <c r="BD593" i="6" s="1"/>
  <c r="BE593" i="6" s="1"/>
  <c r="BF593" i="6" s="1"/>
  <c r="BG593" i="6" s="1"/>
  <c r="BH593" i="6" s="1"/>
  <c r="BI593" i="6" s="1"/>
  <c r="BJ593" i="6" s="1"/>
  <c r="BK593" i="6" s="1"/>
  <c r="BL593" i="6" s="1"/>
  <c r="BM593" i="6" s="1"/>
  <c r="BN593" i="6" s="1"/>
  <c r="BO593" i="6" s="1"/>
  <c r="BP593" i="6" s="1"/>
  <c r="BQ593" i="6" s="1"/>
  <c r="BR593" i="6" s="1"/>
  <c r="BS593" i="6" s="1"/>
  <c r="BT593" i="6" s="1"/>
  <c r="BU593" i="6" s="1"/>
  <c r="BV593" i="6" s="1"/>
  <c r="BW593" i="6" s="1"/>
  <c r="BX593" i="6" s="1"/>
  <c r="BY593" i="6" s="1"/>
  <c r="BZ593" i="6" s="1"/>
  <c r="CA593" i="6" s="1"/>
  <c r="CB593" i="6" s="1"/>
  <c r="CC593" i="6" s="1"/>
  <c r="CD593" i="6" s="1"/>
  <c r="CE593" i="6" s="1"/>
  <c r="CF593" i="6" s="1"/>
  <c r="CG593" i="6" s="1"/>
  <c r="CH593" i="6" s="1"/>
  <c r="CI593" i="6" s="1"/>
  <c r="CJ593" i="6" s="1"/>
  <c r="CK593" i="6" s="1"/>
  <c r="CL593" i="6" s="1"/>
  <c r="CM593" i="6" s="1"/>
  <c r="CN593" i="6" s="1"/>
  <c r="CO593" i="6" s="1"/>
  <c r="CP593" i="6" s="1"/>
  <c r="CQ593" i="6" s="1"/>
  <c r="CR593" i="6" s="1"/>
  <c r="CS593" i="6" s="1"/>
  <c r="CT593" i="6" s="1"/>
  <c r="CU593" i="6" s="1"/>
  <c r="CV593" i="6" s="1"/>
  <c r="CW593" i="6" s="1"/>
  <c r="CX593" i="6" s="1"/>
  <c r="CY593" i="6" s="1"/>
  <c r="CZ593" i="6" s="1"/>
  <c r="DA593" i="6" s="1"/>
  <c r="DB593" i="6" s="1"/>
  <c r="DC593" i="6" s="1"/>
  <c r="G564" i="6"/>
  <c r="H564" i="6" s="1"/>
  <c r="I564" i="6" s="1"/>
  <c r="J564" i="6" s="1"/>
  <c r="K564" i="6" s="1"/>
  <c r="L564" i="6" s="1"/>
  <c r="M564" i="6" s="1"/>
  <c r="N564" i="6" s="1"/>
  <c r="O564" i="6" s="1"/>
  <c r="P564" i="6" s="1"/>
  <c r="Q564" i="6" s="1"/>
  <c r="R564" i="6" s="1"/>
  <c r="S564" i="6" s="1"/>
  <c r="T564" i="6" s="1"/>
  <c r="U564" i="6" s="1"/>
  <c r="V564" i="6" s="1"/>
  <c r="W564" i="6" s="1"/>
  <c r="X564" i="6" s="1"/>
  <c r="Y564" i="6" s="1"/>
  <c r="Z564" i="6" s="1"/>
  <c r="AA564" i="6" s="1"/>
  <c r="AB564" i="6" s="1"/>
  <c r="AC564" i="6" s="1"/>
  <c r="AD564" i="6" s="1"/>
  <c r="AE564" i="6" s="1"/>
  <c r="AF564" i="6" s="1"/>
  <c r="AG564" i="6" s="1"/>
  <c r="AH564" i="6" s="1"/>
  <c r="AI564" i="6" s="1"/>
  <c r="AJ564" i="6" s="1"/>
  <c r="AK564" i="6" s="1"/>
  <c r="AL564" i="6" s="1"/>
  <c r="AM564" i="6" s="1"/>
  <c r="AN564" i="6" s="1"/>
  <c r="AO564" i="6" s="1"/>
  <c r="AP564" i="6" s="1"/>
  <c r="AQ564" i="6" s="1"/>
  <c r="AR564" i="6" s="1"/>
  <c r="AS564" i="6" s="1"/>
  <c r="AT564" i="6" s="1"/>
  <c r="AU564" i="6" s="1"/>
  <c r="AV564" i="6" s="1"/>
  <c r="AW564" i="6" s="1"/>
  <c r="AX564" i="6" s="1"/>
  <c r="AY564" i="6" s="1"/>
  <c r="AZ564" i="6" s="1"/>
  <c r="BA564" i="6" s="1"/>
  <c r="BB564" i="6" s="1"/>
  <c r="BC564" i="6" s="1"/>
  <c r="BD564" i="6" s="1"/>
  <c r="BE564" i="6" s="1"/>
  <c r="BF564" i="6" s="1"/>
  <c r="BG564" i="6" s="1"/>
  <c r="BH564" i="6" s="1"/>
  <c r="BI564" i="6" s="1"/>
  <c r="BJ564" i="6" s="1"/>
  <c r="BK564" i="6" s="1"/>
  <c r="BL564" i="6" s="1"/>
  <c r="BM564" i="6" s="1"/>
  <c r="BN564" i="6" s="1"/>
  <c r="BO564" i="6" s="1"/>
  <c r="BP564" i="6" s="1"/>
  <c r="BQ564" i="6" s="1"/>
  <c r="BR564" i="6" s="1"/>
  <c r="BS564" i="6" s="1"/>
  <c r="BT564" i="6" s="1"/>
  <c r="BU564" i="6" s="1"/>
  <c r="BV564" i="6" s="1"/>
  <c r="BW564" i="6" s="1"/>
  <c r="BX564" i="6" s="1"/>
  <c r="BY564" i="6" s="1"/>
  <c r="BZ564" i="6" s="1"/>
  <c r="CA564" i="6" s="1"/>
  <c r="CB564" i="6" s="1"/>
  <c r="CC564" i="6" s="1"/>
  <c r="CD564" i="6" s="1"/>
  <c r="CE564" i="6" s="1"/>
  <c r="CF564" i="6" s="1"/>
  <c r="CG564" i="6" s="1"/>
  <c r="CH564" i="6" s="1"/>
  <c r="CI564" i="6" s="1"/>
  <c r="CJ564" i="6" s="1"/>
  <c r="CK564" i="6" s="1"/>
  <c r="CL564" i="6" s="1"/>
  <c r="CM564" i="6" s="1"/>
  <c r="CN564" i="6" s="1"/>
  <c r="CO564" i="6" s="1"/>
  <c r="CP564" i="6" s="1"/>
  <c r="CQ564" i="6" s="1"/>
  <c r="CR564" i="6" s="1"/>
  <c r="CS564" i="6" s="1"/>
  <c r="CT564" i="6" s="1"/>
  <c r="CU564" i="6" s="1"/>
  <c r="CV564" i="6" s="1"/>
  <c r="CW564" i="6" s="1"/>
  <c r="CX564" i="6" s="1"/>
  <c r="CY564" i="6" s="1"/>
  <c r="CZ564" i="6" s="1"/>
  <c r="DA564" i="6" s="1"/>
  <c r="DB564" i="6" s="1"/>
  <c r="DC564" i="6" s="1"/>
  <c r="G579" i="6"/>
  <c r="H579" i="6" s="1"/>
  <c r="I579" i="6" s="1"/>
  <c r="G451" i="6"/>
  <c r="H451" i="6" s="1"/>
  <c r="I451" i="6" s="1"/>
  <c r="J451" i="6" s="1"/>
  <c r="K451" i="6" s="1"/>
  <c r="G599" i="6"/>
  <c r="H599" i="6" s="1"/>
  <c r="I599" i="6" s="1"/>
  <c r="J599" i="6" s="1"/>
  <c r="K599" i="6" s="1"/>
  <c r="L599" i="6" s="1"/>
  <c r="M599" i="6" s="1"/>
  <c r="N599" i="6" s="1"/>
  <c r="O599" i="6" s="1"/>
  <c r="P599" i="6" s="1"/>
  <c r="Q599" i="6" s="1"/>
  <c r="R599" i="6" s="1"/>
  <c r="S599" i="6" s="1"/>
  <c r="T599" i="6" s="1"/>
  <c r="U599" i="6" s="1"/>
  <c r="V599" i="6" s="1"/>
  <c r="W599" i="6" s="1"/>
  <c r="X599" i="6" s="1"/>
  <c r="Y599" i="6" s="1"/>
  <c r="Z599" i="6" s="1"/>
  <c r="AA599" i="6" s="1"/>
  <c r="AB599" i="6" s="1"/>
  <c r="AC599" i="6" s="1"/>
  <c r="AD599" i="6" s="1"/>
  <c r="AE599" i="6" s="1"/>
  <c r="AF599" i="6" s="1"/>
  <c r="AG599" i="6" s="1"/>
  <c r="AH599" i="6" s="1"/>
  <c r="AI599" i="6" s="1"/>
  <c r="AJ599" i="6" s="1"/>
  <c r="AK599" i="6" s="1"/>
  <c r="AL599" i="6" s="1"/>
  <c r="AM599" i="6" s="1"/>
  <c r="AN599" i="6" s="1"/>
  <c r="AO599" i="6" s="1"/>
  <c r="AP599" i="6" s="1"/>
  <c r="AQ599" i="6" s="1"/>
  <c r="AR599" i="6" s="1"/>
  <c r="AS599" i="6" s="1"/>
  <c r="AT599" i="6" s="1"/>
  <c r="AU599" i="6" s="1"/>
  <c r="AV599" i="6" s="1"/>
  <c r="AW599" i="6" s="1"/>
  <c r="AX599" i="6" s="1"/>
  <c r="AY599" i="6" s="1"/>
  <c r="AZ599" i="6" s="1"/>
  <c r="BA599" i="6" s="1"/>
  <c r="BB599" i="6" s="1"/>
  <c r="BC599" i="6" s="1"/>
  <c r="BD599" i="6" s="1"/>
  <c r="BE599" i="6" s="1"/>
  <c r="BF599" i="6" s="1"/>
  <c r="BG599" i="6" s="1"/>
  <c r="BH599" i="6" s="1"/>
  <c r="BI599" i="6" s="1"/>
  <c r="BJ599" i="6" s="1"/>
  <c r="BK599" i="6" s="1"/>
  <c r="BL599" i="6" s="1"/>
  <c r="BM599" i="6" s="1"/>
  <c r="BN599" i="6" s="1"/>
  <c r="BO599" i="6" s="1"/>
  <c r="BP599" i="6" s="1"/>
  <c r="BQ599" i="6" s="1"/>
  <c r="BR599" i="6" s="1"/>
  <c r="BS599" i="6" s="1"/>
  <c r="BT599" i="6" s="1"/>
  <c r="BU599" i="6" s="1"/>
  <c r="BV599" i="6" s="1"/>
  <c r="BW599" i="6" s="1"/>
  <c r="BX599" i="6" s="1"/>
  <c r="BY599" i="6" s="1"/>
  <c r="BZ599" i="6" s="1"/>
  <c r="CA599" i="6" s="1"/>
  <c r="CB599" i="6" s="1"/>
  <c r="CC599" i="6" s="1"/>
  <c r="CD599" i="6" s="1"/>
  <c r="CE599" i="6" s="1"/>
  <c r="CF599" i="6" s="1"/>
  <c r="CG599" i="6" s="1"/>
  <c r="CH599" i="6" s="1"/>
  <c r="CI599" i="6" s="1"/>
  <c r="CJ599" i="6" s="1"/>
  <c r="CK599" i="6" s="1"/>
  <c r="CL599" i="6" s="1"/>
  <c r="CM599" i="6" s="1"/>
  <c r="CN599" i="6" s="1"/>
  <c r="CO599" i="6" s="1"/>
  <c r="CP599" i="6" s="1"/>
  <c r="CQ599" i="6" s="1"/>
  <c r="CR599" i="6" s="1"/>
  <c r="CS599" i="6" s="1"/>
  <c r="CT599" i="6" s="1"/>
  <c r="CU599" i="6" s="1"/>
  <c r="CV599" i="6" s="1"/>
  <c r="CW599" i="6" s="1"/>
  <c r="CX599" i="6" s="1"/>
  <c r="CY599" i="6" s="1"/>
  <c r="CZ599" i="6" s="1"/>
  <c r="DA599" i="6" s="1"/>
  <c r="DB599" i="6" s="1"/>
  <c r="DC599" i="6" s="1"/>
  <c r="G598" i="6"/>
  <c r="H598" i="6" s="1"/>
  <c r="I598" i="6" s="1"/>
  <c r="J598" i="6" s="1"/>
  <c r="K598" i="6" s="1"/>
  <c r="L598" i="6" s="1"/>
  <c r="M598" i="6" s="1"/>
  <c r="N598" i="6" s="1"/>
  <c r="O598" i="6" s="1"/>
  <c r="P598" i="6" s="1"/>
  <c r="Q598" i="6" s="1"/>
  <c r="R598" i="6" s="1"/>
  <c r="S598" i="6" s="1"/>
  <c r="T598" i="6" s="1"/>
  <c r="U598" i="6" s="1"/>
  <c r="V598" i="6" s="1"/>
  <c r="W598" i="6" s="1"/>
  <c r="X598" i="6" s="1"/>
  <c r="Y598" i="6" s="1"/>
  <c r="Z598" i="6" s="1"/>
  <c r="AA598" i="6" s="1"/>
  <c r="AB598" i="6" s="1"/>
  <c r="AC598" i="6" s="1"/>
  <c r="AD598" i="6" s="1"/>
  <c r="AE598" i="6" s="1"/>
  <c r="AF598" i="6" s="1"/>
  <c r="AG598" i="6" s="1"/>
  <c r="AH598" i="6" s="1"/>
  <c r="AI598" i="6" s="1"/>
  <c r="AJ598" i="6" s="1"/>
  <c r="AK598" i="6" s="1"/>
  <c r="AL598" i="6" s="1"/>
  <c r="AM598" i="6" s="1"/>
  <c r="AN598" i="6" s="1"/>
  <c r="AO598" i="6" s="1"/>
  <c r="AP598" i="6" s="1"/>
  <c r="AQ598" i="6" s="1"/>
  <c r="AR598" i="6" s="1"/>
  <c r="AS598" i="6" s="1"/>
  <c r="AT598" i="6" s="1"/>
  <c r="AU598" i="6" s="1"/>
  <c r="AV598" i="6" s="1"/>
  <c r="AW598" i="6" s="1"/>
  <c r="AX598" i="6" s="1"/>
  <c r="AY598" i="6" s="1"/>
  <c r="AZ598" i="6" s="1"/>
  <c r="BA598" i="6" s="1"/>
  <c r="BB598" i="6" s="1"/>
  <c r="BC598" i="6" s="1"/>
  <c r="BD598" i="6" s="1"/>
  <c r="BE598" i="6" s="1"/>
  <c r="BF598" i="6" s="1"/>
  <c r="BG598" i="6" s="1"/>
  <c r="BH598" i="6" s="1"/>
  <c r="BI598" i="6" s="1"/>
  <c r="BJ598" i="6" s="1"/>
  <c r="BK598" i="6" s="1"/>
  <c r="BL598" i="6" s="1"/>
  <c r="BM598" i="6" s="1"/>
  <c r="BN598" i="6" s="1"/>
  <c r="BO598" i="6" s="1"/>
  <c r="BP598" i="6" s="1"/>
  <c r="BQ598" i="6" s="1"/>
  <c r="BR598" i="6" s="1"/>
  <c r="BS598" i="6" s="1"/>
  <c r="BT598" i="6" s="1"/>
  <c r="BU598" i="6" s="1"/>
  <c r="BV598" i="6" s="1"/>
  <c r="BW598" i="6" s="1"/>
  <c r="BX598" i="6" s="1"/>
  <c r="BY598" i="6" s="1"/>
  <c r="BZ598" i="6" s="1"/>
  <c r="CA598" i="6" s="1"/>
  <c r="CB598" i="6" s="1"/>
  <c r="CC598" i="6" s="1"/>
  <c r="CD598" i="6" s="1"/>
  <c r="CE598" i="6" s="1"/>
  <c r="CF598" i="6" s="1"/>
  <c r="CG598" i="6" s="1"/>
  <c r="CH598" i="6" s="1"/>
  <c r="CI598" i="6" s="1"/>
  <c r="CJ598" i="6" s="1"/>
  <c r="CK598" i="6" s="1"/>
  <c r="CL598" i="6" s="1"/>
  <c r="CM598" i="6" s="1"/>
  <c r="CN598" i="6" s="1"/>
  <c r="CO598" i="6" s="1"/>
  <c r="CP598" i="6" s="1"/>
  <c r="CQ598" i="6" s="1"/>
  <c r="CR598" i="6" s="1"/>
  <c r="CS598" i="6" s="1"/>
  <c r="CT598" i="6" s="1"/>
  <c r="CU598" i="6" s="1"/>
  <c r="CV598" i="6" s="1"/>
  <c r="CW598" i="6" s="1"/>
  <c r="CX598" i="6" s="1"/>
  <c r="CY598" i="6" s="1"/>
  <c r="CZ598" i="6" s="1"/>
  <c r="DA598" i="6" s="1"/>
  <c r="DB598" i="6" s="1"/>
  <c r="DC598" i="6" s="1"/>
  <c r="G558" i="6"/>
  <c r="H558" i="6" s="1"/>
  <c r="I558" i="6" s="1"/>
  <c r="J558" i="6" s="1"/>
  <c r="K558" i="6" s="1"/>
  <c r="L558" i="6" s="1"/>
  <c r="M558" i="6" s="1"/>
  <c r="N558" i="6" s="1"/>
  <c r="O558" i="6" s="1"/>
  <c r="P558" i="6" s="1"/>
  <c r="Q558" i="6" s="1"/>
  <c r="R558" i="6" s="1"/>
  <c r="S558" i="6" s="1"/>
  <c r="T558" i="6" s="1"/>
  <c r="U558" i="6" s="1"/>
  <c r="V558" i="6" s="1"/>
  <c r="W558" i="6" s="1"/>
  <c r="X558" i="6" s="1"/>
  <c r="Y558" i="6" s="1"/>
  <c r="Z558" i="6" s="1"/>
  <c r="AA558" i="6" s="1"/>
  <c r="AB558" i="6" s="1"/>
  <c r="AC558" i="6" s="1"/>
  <c r="AD558" i="6" s="1"/>
  <c r="AE558" i="6" s="1"/>
  <c r="AF558" i="6" s="1"/>
  <c r="AG558" i="6" s="1"/>
  <c r="AH558" i="6" s="1"/>
  <c r="AI558" i="6" s="1"/>
  <c r="AJ558" i="6" s="1"/>
  <c r="AK558" i="6" s="1"/>
  <c r="AL558" i="6" s="1"/>
  <c r="AM558" i="6" s="1"/>
  <c r="AN558" i="6" s="1"/>
  <c r="AO558" i="6" s="1"/>
  <c r="AP558" i="6" s="1"/>
  <c r="AQ558" i="6" s="1"/>
  <c r="AR558" i="6" s="1"/>
  <c r="AS558" i="6" s="1"/>
  <c r="AT558" i="6" s="1"/>
  <c r="AU558" i="6" s="1"/>
  <c r="AV558" i="6" s="1"/>
  <c r="AW558" i="6" s="1"/>
  <c r="AX558" i="6" s="1"/>
  <c r="AY558" i="6" s="1"/>
  <c r="AZ558" i="6" s="1"/>
  <c r="BA558" i="6" s="1"/>
  <c r="BB558" i="6" s="1"/>
  <c r="BC558" i="6" s="1"/>
  <c r="BD558" i="6" s="1"/>
  <c r="BE558" i="6" s="1"/>
  <c r="BF558" i="6" s="1"/>
  <c r="BG558" i="6" s="1"/>
  <c r="BH558" i="6" s="1"/>
  <c r="BI558" i="6" s="1"/>
  <c r="BJ558" i="6" s="1"/>
  <c r="BK558" i="6" s="1"/>
  <c r="BL558" i="6" s="1"/>
  <c r="BM558" i="6" s="1"/>
  <c r="BN558" i="6" s="1"/>
  <c r="BO558" i="6" s="1"/>
  <c r="BP558" i="6" s="1"/>
  <c r="BQ558" i="6" s="1"/>
  <c r="BR558" i="6" s="1"/>
  <c r="BS558" i="6" s="1"/>
  <c r="BT558" i="6" s="1"/>
  <c r="BU558" i="6" s="1"/>
  <c r="BV558" i="6" s="1"/>
  <c r="BW558" i="6" s="1"/>
  <c r="BX558" i="6" s="1"/>
  <c r="BY558" i="6" s="1"/>
  <c r="BZ558" i="6" s="1"/>
  <c r="CA558" i="6" s="1"/>
  <c r="CB558" i="6" s="1"/>
  <c r="CC558" i="6" s="1"/>
  <c r="CD558" i="6" s="1"/>
  <c r="CE558" i="6" s="1"/>
  <c r="CF558" i="6" s="1"/>
  <c r="CG558" i="6" s="1"/>
  <c r="CH558" i="6" s="1"/>
  <c r="CI558" i="6" s="1"/>
  <c r="CJ558" i="6" s="1"/>
  <c r="CK558" i="6" s="1"/>
  <c r="CL558" i="6" s="1"/>
  <c r="CM558" i="6" s="1"/>
  <c r="CN558" i="6" s="1"/>
  <c r="CO558" i="6" s="1"/>
  <c r="CP558" i="6" s="1"/>
  <c r="CQ558" i="6" s="1"/>
  <c r="CR558" i="6" s="1"/>
  <c r="CS558" i="6" s="1"/>
  <c r="CT558" i="6" s="1"/>
  <c r="CU558" i="6" s="1"/>
  <c r="CV558" i="6" s="1"/>
  <c r="CW558" i="6" s="1"/>
  <c r="CX558" i="6" s="1"/>
  <c r="CY558" i="6" s="1"/>
  <c r="CZ558" i="6" s="1"/>
  <c r="DA558" i="6" s="1"/>
  <c r="DB558" i="6" s="1"/>
  <c r="DC558" i="6" s="1"/>
  <c r="G276" i="6"/>
  <c r="H276" i="6" s="1"/>
  <c r="I276" i="6" s="1"/>
  <c r="J276" i="6" s="1"/>
  <c r="K276" i="6" s="1"/>
  <c r="L276" i="6" s="1"/>
  <c r="M276" i="6" s="1"/>
  <c r="N276" i="6" s="1"/>
  <c r="O276" i="6" s="1"/>
  <c r="P276" i="6" s="1"/>
  <c r="Q276" i="6" s="1"/>
  <c r="R276" i="6" s="1"/>
  <c r="S276" i="6" s="1"/>
  <c r="T276" i="6" s="1"/>
  <c r="U276" i="6" s="1"/>
  <c r="V276" i="6" s="1"/>
  <c r="W276" i="6" s="1"/>
  <c r="X276" i="6" s="1"/>
  <c r="Y276" i="6" s="1"/>
  <c r="Z276" i="6" s="1"/>
  <c r="AA276" i="6" s="1"/>
  <c r="AB276" i="6" s="1"/>
  <c r="AC276" i="6" s="1"/>
  <c r="AD276" i="6" s="1"/>
  <c r="AE276" i="6" s="1"/>
  <c r="AF276" i="6" s="1"/>
  <c r="AG276" i="6" s="1"/>
  <c r="AH276" i="6" s="1"/>
  <c r="AI276" i="6" s="1"/>
  <c r="AJ276" i="6" s="1"/>
  <c r="AK276" i="6" s="1"/>
  <c r="AL276" i="6" s="1"/>
  <c r="AM276" i="6" s="1"/>
  <c r="AN276" i="6" s="1"/>
  <c r="AO276" i="6" s="1"/>
  <c r="AP276" i="6" s="1"/>
  <c r="AQ276" i="6" s="1"/>
  <c r="AR276" i="6" s="1"/>
  <c r="AS276" i="6" s="1"/>
  <c r="AT276" i="6" s="1"/>
  <c r="AU276" i="6" s="1"/>
  <c r="AV276" i="6" s="1"/>
  <c r="AW276" i="6" s="1"/>
  <c r="AX276" i="6" s="1"/>
  <c r="AY276" i="6" s="1"/>
  <c r="AZ276" i="6" s="1"/>
  <c r="BA276" i="6" s="1"/>
  <c r="BB276" i="6" s="1"/>
  <c r="BC276" i="6" s="1"/>
  <c r="BD276" i="6" s="1"/>
  <c r="BE276" i="6" s="1"/>
  <c r="BF276" i="6" s="1"/>
  <c r="BG276" i="6" s="1"/>
  <c r="BH276" i="6" s="1"/>
  <c r="BI276" i="6" s="1"/>
  <c r="BJ276" i="6" s="1"/>
  <c r="BK276" i="6" s="1"/>
  <c r="BL276" i="6" s="1"/>
  <c r="BM276" i="6" s="1"/>
  <c r="BN276" i="6" s="1"/>
  <c r="BO276" i="6" s="1"/>
  <c r="BP276" i="6" s="1"/>
  <c r="BQ276" i="6" s="1"/>
  <c r="BR276" i="6" s="1"/>
  <c r="BS276" i="6" s="1"/>
  <c r="BT276" i="6" s="1"/>
  <c r="BU276" i="6" s="1"/>
  <c r="BV276" i="6" s="1"/>
  <c r="BW276" i="6" s="1"/>
  <c r="BX276" i="6" s="1"/>
  <c r="BY276" i="6" s="1"/>
  <c r="BZ276" i="6" s="1"/>
  <c r="CA276" i="6" s="1"/>
  <c r="CB276" i="6" s="1"/>
  <c r="CC276" i="6" s="1"/>
  <c r="CD276" i="6" s="1"/>
  <c r="CE276" i="6" s="1"/>
  <c r="CF276" i="6" s="1"/>
  <c r="CG276" i="6" s="1"/>
  <c r="CH276" i="6" s="1"/>
  <c r="CI276" i="6" s="1"/>
  <c r="CJ276" i="6" s="1"/>
  <c r="CK276" i="6" s="1"/>
  <c r="CL276" i="6" s="1"/>
  <c r="CM276" i="6" s="1"/>
  <c r="CN276" i="6" s="1"/>
  <c r="CO276" i="6" s="1"/>
  <c r="CP276" i="6" s="1"/>
  <c r="CQ276" i="6" s="1"/>
  <c r="CR276" i="6" s="1"/>
  <c r="CS276" i="6" s="1"/>
  <c r="CT276" i="6" s="1"/>
  <c r="CU276" i="6" s="1"/>
  <c r="CV276" i="6" s="1"/>
  <c r="CW276" i="6" s="1"/>
  <c r="CX276" i="6" s="1"/>
  <c r="CY276" i="6" s="1"/>
  <c r="CZ276" i="6" s="1"/>
  <c r="DA276" i="6" s="1"/>
  <c r="DB276" i="6" s="1"/>
  <c r="DC276" i="6" s="1"/>
  <c r="G585" i="6"/>
  <c r="H585" i="6" s="1"/>
  <c r="I585" i="6" s="1"/>
  <c r="A602" i="7"/>
  <c r="G520" i="6"/>
  <c r="H520" i="6" s="1"/>
  <c r="I520" i="6" s="1"/>
  <c r="J520" i="6" s="1"/>
  <c r="K520" i="6" s="1"/>
  <c r="L520" i="6" s="1"/>
  <c r="G495" i="6"/>
  <c r="H495" i="6" s="1"/>
  <c r="I495" i="6" s="1"/>
  <c r="J495" i="6" s="1"/>
  <c r="G574" i="6"/>
  <c r="H574" i="6" s="1"/>
  <c r="I574" i="6" s="1"/>
  <c r="J574" i="6" s="1"/>
  <c r="K574" i="6" s="1"/>
  <c r="L574" i="6" s="1"/>
  <c r="M574" i="6" s="1"/>
  <c r="N574" i="6" s="1"/>
  <c r="O574" i="6" s="1"/>
  <c r="G535" i="6"/>
  <c r="H535" i="6" s="1"/>
  <c r="I535" i="6" s="1"/>
  <c r="J535" i="6" s="1"/>
  <c r="K535" i="6" s="1"/>
  <c r="L535" i="6" s="1"/>
  <c r="M535" i="6" s="1"/>
  <c r="G467" i="6"/>
  <c r="H467" i="6" s="1"/>
  <c r="I467" i="6" s="1"/>
  <c r="J467" i="6" s="1"/>
  <c r="K467" i="6" s="1"/>
  <c r="L467" i="6" s="1"/>
  <c r="M467" i="6" s="1"/>
  <c r="N467" i="6" s="1"/>
  <c r="O467" i="6" s="1"/>
  <c r="P467" i="6" s="1"/>
  <c r="Q467" i="6" s="1"/>
  <c r="R467" i="6" s="1"/>
  <c r="S467" i="6" s="1"/>
  <c r="T467" i="6" s="1"/>
  <c r="U467" i="6" s="1"/>
  <c r="V467" i="6" s="1"/>
  <c r="W467" i="6" s="1"/>
  <c r="X467" i="6" s="1"/>
  <c r="Y467" i="6" s="1"/>
  <c r="Z467" i="6" s="1"/>
  <c r="AA467" i="6" s="1"/>
  <c r="AB467" i="6" s="1"/>
  <c r="AC467" i="6" s="1"/>
  <c r="AD467" i="6" s="1"/>
  <c r="AE467" i="6" s="1"/>
  <c r="AF467" i="6" s="1"/>
  <c r="AG467" i="6" s="1"/>
  <c r="AH467" i="6" s="1"/>
  <c r="AI467" i="6" s="1"/>
  <c r="AJ467" i="6" s="1"/>
  <c r="AK467" i="6" s="1"/>
  <c r="AL467" i="6" s="1"/>
  <c r="AM467" i="6" s="1"/>
  <c r="AN467" i="6" s="1"/>
  <c r="AO467" i="6" s="1"/>
  <c r="AP467" i="6" s="1"/>
  <c r="AQ467" i="6" s="1"/>
  <c r="AR467" i="6" s="1"/>
  <c r="AS467" i="6" s="1"/>
  <c r="AT467" i="6" s="1"/>
  <c r="AU467" i="6" s="1"/>
  <c r="AV467" i="6" s="1"/>
  <c r="AW467" i="6" s="1"/>
  <c r="AX467" i="6" s="1"/>
  <c r="AY467" i="6" s="1"/>
  <c r="AZ467" i="6" s="1"/>
  <c r="BA467" i="6" s="1"/>
  <c r="BB467" i="6" s="1"/>
  <c r="BC467" i="6" s="1"/>
  <c r="BD467" i="6" s="1"/>
  <c r="BE467" i="6" s="1"/>
  <c r="BF467" i="6" s="1"/>
  <c r="BG467" i="6" s="1"/>
  <c r="BH467" i="6" s="1"/>
  <c r="BI467" i="6" s="1"/>
  <c r="BJ467" i="6" s="1"/>
  <c r="BK467" i="6" s="1"/>
  <c r="BL467" i="6" s="1"/>
  <c r="BM467" i="6" s="1"/>
  <c r="BN467" i="6" s="1"/>
  <c r="BO467" i="6" s="1"/>
  <c r="BP467" i="6" s="1"/>
  <c r="BQ467" i="6" s="1"/>
  <c r="BR467" i="6" s="1"/>
  <c r="BS467" i="6" s="1"/>
  <c r="BT467" i="6" s="1"/>
  <c r="BU467" i="6" s="1"/>
  <c r="BV467" i="6" s="1"/>
  <c r="BW467" i="6" s="1"/>
  <c r="BX467" i="6" s="1"/>
  <c r="BY467" i="6" s="1"/>
  <c r="BZ467" i="6" s="1"/>
  <c r="CA467" i="6" s="1"/>
  <c r="CB467" i="6" s="1"/>
  <c r="CC467" i="6" s="1"/>
  <c r="CD467" i="6" s="1"/>
  <c r="CE467" i="6" s="1"/>
  <c r="CF467" i="6" s="1"/>
  <c r="CG467" i="6" s="1"/>
  <c r="CH467" i="6" s="1"/>
  <c r="CI467" i="6" s="1"/>
  <c r="CJ467" i="6" s="1"/>
  <c r="CK467" i="6" s="1"/>
  <c r="CL467" i="6" s="1"/>
  <c r="CM467" i="6" s="1"/>
  <c r="CN467" i="6" s="1"/>
  <c r="CO467" i="6" s="1"/>
  <c r="CP467" i="6" s="1"/>
  <c r="CQ467" i="6" s="1"/>
  <c r="CR467" i="6" s="1"/>
  <c r="CS467" i="6" s="1"/>
  <c r="CT467" i="6" s="1"/>
  <c r="CU467" i="6" s="1"/>
  <c r="CV467" i="6" s="1"/>
  <c r="CW467" i="6" s="1"/>
  <c r="CX467" i="6" s="1"/>
  <c r="CY467" i="6" s="1"/>
  <c r="CZ467" i="6" s="1"/>
  <c r="DA467" i="6" s="1"/>
  <c r="DB467" i="6" s="1"/>
  <c r="DC467" i="6" s="1"/>
  <c r="G595" i="6"/>
  <c r="H595" i="6" s="1"/>
  <c r="I595" i="6" s="1"/>
  <c r="J595" i="6" s="1"/>
  <c r="K595" i="6" s="1"/>
  <c r="L595" i="6" s="1"/>
  <c r="M595" i="6" s="1"/>
  <c r="N595" i="6" s="1"/>
  <c r="O595" i="6" s="1"/>
  <c r="P595" i="6" s="1"/>
  <c r="Q595" i="6" s="1"/>
  <c r="R595" i="6" s="1"/>
  <c r="S595" i="6" s="1"/>
  <c r="T595" i="6" s="1"/>
  <c r="U595" i="6" s="1"/>
  <c r="V595" i="6" s="1"/>
  <c r="W595" i="6" s="1"/>
  <c r="X595" i="6" s="1"/>
  <c r="Y595" i="6" s="1"/>
  <c r="Z595" i="6" s="1"/>
  <c r="AA595" i="6" s="1"/>
  <c r="AB595" i="6" s="1"/>
  <c r="AC595" i="6" s="1"/>
  <c r="AD595" i="6" s="1"/>
  <c r="AE595" i="6" s="1"/>
  <c r="AF595" i="6" s="1"/>
  <c r="AG595" i="6" s="1"/>
  <c r="AH595" i="6" s="1"/>
  <c r="AI595" i="6" s="1"/>
  <c r="AJ595" i="6" s="1"/>
  <c r="AK595" i="6" s="1"/>
  <c r="AL595" i="6" s="1"/>
  <c r="AM595" i="6" s="1"/>
  <c r="AN595" i="6" s="1"/>
  <c r="AO595" i="6" s="1"/>
  <c r="AP595" i="6" s="1"/>
  <c r="AQ595" i="6" s="1"/>
  <c r="AR595" i="6" s="1"/>
  <c r="AS595" i="6" s="1"/>
  <c r="AT595" i="6" s="1"/>
  <c r="AU595" i="6" s="1"/>
  <c r="AV595" i="6" s="1"/>
  <c r="AW595" i="6" s="1"/>
  <c r="AX595" i="6" s="1"/>
  <c r="AY595" i="6" s="1"/>
  <c r="AZ595" i="6" s="1"/>
  <c r="BA595" i="6" s="1"/>
  <c r="BB595" i="6" s="1"/>
  <c r="BC595" i="6" s="1"/>
  <c r="BD595" i="6" s="1"/>
  <c r="BE595" i="6" s="1"/>
  <c r="BF595" i="6" s="1"/>
  <c r="BG595" i="6" s="1"/>
  <c r="BH595" i="6" s="1"/>
  <c r="BI595" i="6" s="1"/>
  <c r="BJ595" i="6" s="1"/>
  <c r="BK595" i="6" s="1"/>
  <c r="BL595" i="6" s="1"/>
  <c r="BM595" i="6" s="1"/>
  <c r="BN595" i="6" s="1"/>
  <c r="BO595" i="6" s="1"/>
  <c r="BP595" i="6" s="1"/>
  <c r="BQ595" i="6" s="1"/>
  <c r="BR595" i="6" s="1"/>
  <c r="BS595" i="6" s="1"/>
  <c r="BT595" i="6" s="1"/>
  <c r="BU595" i="6" s="1"/>
  <c r="BV595" i="6" s="1"/>
  <c r="BW595" i="6" s="1"/>
  <c r="BX595" i="6" s="1"/>
  <c r="BY595" i="6" s="1"/>
  <c r="BZ595" i="6" s="1"/>
  <c r="CA595" i="6" s="1"/>
  <c r="CB595" i="6" s="1"/>
  <c r="CC595" i="6" s="1"/>
  <c r="CD595" i="6" s="1"/>
  <c r="CE595" i="6" s="1"/>
  <c r="CF595" i="6" s="1"/>
  <c r="CG595" i="6" s="1"/>
  <c r="CH595" i="6" s="1"/>
  <c r="CI595" i="6" s="1"/>
  <c r="CJ595" i="6" s="1"/>
  <c r="CK595" i="6" s="1"/>
  <c r="CL595" i="6" s="1"/>
  <c r="CM595" i="6" s="1"/>
  <c r="CN595" i="6" s="1"/>
  <c r="CO595" i="6" s="1"/>
  <c r="CP595" i="6" s="1"/>
  <c r="CQ595" i="6" s="1"/>
  <c r="CR595" i="6" s="1"/>
  <c r="CS595" i="6" s="1"/>
  <c r="CT595" i="6" s="1"/>
  <c r="CU595" i="6" s="1"/>
  <c r="CV595" i="6" s="1"/>
  <c r="CW595" i="6" s="1"/>
  <c r="CX595" i="6" s="1"/>
  <c r="CY595" i="6" s="1"/>
  <c r="CZ595" i="6" s="1"/>
  <c r="DA595" i="6" s="1"/>
  <c r="DB595" i="6" s="1"/>
  <c r="DC595" i="6" s="1"/>
  <c r="G551" i="6"/>
  <c r="H551" i="6" s="1"/>
  <c r="I551" i="6" s="1"/>
  <c r="G510" i="6"/>
  <c r="H510" i="6" s="1"/>
  <c r="I510" i="6" s="1"/>
  <c r="J510" i="6" s="1"/>
  <c r="K510" i="6" s="1"/>
  <c r="L510" i="6" s="1"/>
  <c r="M510" i="6" s="1"/>
  <c r="N510" i="6" s="1"/>
  <c r="O510" i="6" s="1"/>
  <c r="P510" i="6" s="1"/>
  <c r="Q510" i="6" s="1"/>
  <c r="R510" i="6" s="1"/>
  <c r="S510" i="6" s="1"/>
  <c r="T510" i="6" s="1"/>
  <c r="U510" i="6" s="1"/>
  <c r="V510" i="6" s="1"/>
  <c r="W510" i="6" s="1"/>
  <c r="X510" i="6" s="1"/>
  <c r="Y510" i="6" s="1"/>
  <c r="Z510" i="6" s="1"/>
  <c r="AA510" i="6" s="1"/>
  <c r="AB510" i="6" s="1"/>
  <c r="AC510" i="6" s="1"/>
  <c r="AD510" i="6" s="1"/>
  <c r="AE510" i="6" s="1"/>
  <c r="AF510" i="6" s="1"/>
  <c r="AG510" i="6" s="1"/>
  <c r="AH510" i="6" s="1"/>
  <c r="AI510" i="6" s="1"/>
  <c r="AJ510" i="6" s="1"/>
  <c r="AK510" i="6" s="1"/>
  <c r="AL510" i="6" s="1"/>
  <c r="AM510" i="6" s="1"/>
  <c r="AN510" i="6" s="1"/>
  <c r="AO510" i="6" s="1"/>
  <c r="AP510" i="6" s="1"/>
  <c r="AQ510" i="6" s="1"/>
  <c r="AR510" i="6" s="1"/>
  <c r="AS510" i="6" s="1"/>
  <c r="AT510" i="6" s="1"/>
  <c r="AU510" i="6" s="1"/>
  <c r="AV510" i="6" s="1"/>
  <c r="AW510" i="6" s="1"/>
  <c r="AX510" i="6" s="1"/>
  <c r="AY510" i="6" s="1"/>
  <c r="AZ510" i="6" s="1"/>
  <c r="BA510" i="6" s="1"/>
  <c r="BB510" i="6" s="1"/>
  <c r="BC510" i="6" s="1"/>
  <c r="BD510" i="6" s="1"/>
  <c r="BE510" i="6" s="1"/>
  <c r="BF510" i="6" s="1"/>
  <c r="BG510" i="6" s="1"/>
  <c r="BH510" i="6" s="1"/>
  <c r="BI510" i="6" s="1"/>
  <c r="BJ510" i="6" s="1"/>
  <c r="BK510" i="6" s="1"/>
  <c r="BL510" i="6" s="1"/>
  <c r="BM510" i="6" s="1"/>
  <c r="BN510" i="6" s="1"/>
  <c r="BO510" i="6" s="1"/>
  <c r="BP510" i="6" s="1"/>
  <c r="BQ510" i="6" s="1"/>
  <c r="BR510" i="6" s="1"/>
  <c r="BS510" i="6" s="1"/>
  <c r="BT510" i="6" s="1"/>
  <c r="BU510" i="6" s="1"/>
  <c r="BV510" i="6" s="1"/>
  <c r="BW510" i="6" s="1"/>
  <c r="BX510" i="6" s="1"/>
  <c r="BY510" i="6" s="1"/>
  <c r="BZ510" i="6" s="1"/>
  <c r="CA510" i="6" s="1"/>
  <c r="CB510" i="6" s="1"/>
  <c r="CC510" i="6" s="1"/>
  <c r="CD510" i="6" s="1"/>
  <c r="CE510" i="6" s="1"/>
  <c r="CF510" i="6" s="1"/>
  <c r="CG510" i="6" s="1"/>
  <c r="CH510" i="6" s="1"/>
  <c r="CI510" i="6" s="1"/>
  <c r="CJ510" i="6" s="1"/>
  <c r="CK510" i="6" s="1"/>
  <c r="CL510" i="6" s="1"/>
  <c r="CM510" i="6" s="1"/>
  <c r="CN510" i="6" s="1"/>
  <c r="CO510" i="6" s="1"/>
  <c r="CP510" i="6" s="1"/>
  <c r="CQ510" i="6" s="1"/>
  <c r="CR510" i="6" s="1"/>
  <c r="CS510" i="6" s="1"/>
  <c r="CT510" i="6" s="1"/>
  <c r="CU510" i="6" s="1"/>
  <c r="CV510" i="6" s="1"/>
  <c r="CW510" i="6" s="1"/>
  <c r="CX510" i="6" s="1"/>
  <c r="CY510" i="6" s="1"/>
  <c r="CZ510" i="6" s="1"/>
  <c r="DA510" i="6" s="1"/>
  <c r="DB510" i="6" s="1"/>
  <c r="DC510" i="6" s="1"/>
  <c r="G441" i="6"/>
  <c r="H441" i="6" s="1"/>
  <c r="G409" i="6"/>
  <c r="H409" i="6" s="1"/>
  <c r="I409" i="6" s="1"/>
  <c r="J409" i="6" s="1"/>
  <c r="K409" i="6" s="1"/>
  <c r="L409" i="6" s="1"/>
  <c r="G583" i="6"/>
  <c r="H583" i="6" s="1"/>
  <c r="I583" i="6" s="1"/>
  <c r="J583" i="6" s="1"/>
  <c r="K583" i="6" s="1"/>
  <c r="L583" i="6" s="1"/>
  <c r="G568" i="6"/>
  <c r="H568" i="6" s="1"/>
  <c r="I568" i="6" s="1"/>
  <c r="J568" i="6" s="1"/>
  <c r="K568" i="6" s="1"/>
  <c r="L568" i="6" s="1"/>
  <c r="G550" i="6"/>
  <c r="H550" i="6" s="1"/>
  <c r="I550" i="6" s="1"/>
  <c r="J550" i="6" s="1"/>
  <c r="G531" i="6"/>
  <c r="H531" i="6" s="1"/>
  <c r="I531" i="6" s="1"/>
  <c r="G484" i="6"/>
  <c r="H484" i="6" s="1"/>
  <c r="G439" i="6"/>
  <c r="H439" i="6" s="1"/>
  <c r="I439" i="6" s="1"/>
  <c r="J439" i="6" s="1"/>
  <c r="K439" i="6" s="1"/>
  <c r="L439" i="6" s="1"/>
  <c r="M439" i="6" s="1"/>
  <c r="N439" i="6" s="1"/>
  <c r="O439" i="6" s="1"/>
  <c r="P439" i="6" s="1"/>
  <c r="Q439" i="6" s="1"/>
  <c r="R439" i="6" s="1"/>
  <c r="S439" i="6" s="1"/>
  <c r="T439" i="6" s="1"/>
  <c r="U439" i="6" s="1"/>
  <c r="V439" i="6" s="1"/>
  <c r="W439" i="6" s="1"/>
  <c r="X439" i="6" s="1"/>
  <c r="Y439" i="6" s="1"/>
  <c r="Z439" i="6" s="1"/>
  <c r="AA439" i="6" s="1"/>
  <c r="AB439" i="6" s="1"/>
  <c r="AC439" i="6" s="1"/>
  <c r="AD439" i="6" s="1"/>
  <c r="AE439" i="6" s="1"/>
  <c r="AF439" i="6" s="1"/>
  <c r="AG439" i="6" s="1"/>
  <c r="AH439" i="6" s="1"/>
  <c r="AI439" i="6" s="1"/>
  <c r="AJ439" i="6" s="1"/>
  <c r="AK439" i="6" s="1"/>
  <c r="AL439" i="6" s="1"/>
  <c r="AM439" i="6" s="1"/>
  <c r="AN439" i="6" s="1"/>
  <c r="AO439" i="6" s="1"/>
  <c r="AP439" i="6" s="1"/>
  <c r="AQ439" i="6" s="1"/>
  <c r="AR439" i="6" s="1"/>
  <c r="AS439" i="6" s="1"/>
  <c r="AT439" i="6" s="1"/>
  <c r="AU439" i="6" s="1"/>
  <c r="AV439" i="6" s="1"/>
  <c r="AW439" i="6" s="1"/>
  <c r="AX439" i="6" s="1"/>
  <c r="AY439" i="6" s="1"/>
  <c r="AZ439" i="6" s="1"/>
  <c r="BA439" i="6" s="1"/>
  <c r="BB439" i="6" s="1"/>
  <c r="BC439" i="6" s="1"/>
  <c r="BD439" i="6" s="1"/>
  <c r="BE439" i="6" s="1"/>
  <c r="BF439" i="6" s="1"/>
  <c r="BG439" i="6" s="1"/>
  <c r="BH439" i="6" s="1"/>
  <c r="BI439" i="6" s="1"/>
  <c r="BJ439" i="6" s="1"/>
  <c r="BK439" i="6" s="1"/>
  <c r="BL439" i="6" s="1"/>
  <c r="BM439" i="6" s="1"/>
  <c r="BN439" i="6" s="1"/>
  <c r="BO439" i="6" s="1"/>
  <c r="BP439" i="6" s="1"/>
  <c r="BQ439" i="6" s="1"/>
  <c r="BR439" i="6" s="1"/>
  <c r="BS439" i="6" s="1"/>
  <c r="BT439" i="6" s="1"/>
  <c r="BU439" i="6" s="1"/>
  <c r="BV439" i="6" s="1"/>
  <c r="BW439" i="6" s="1"/>
  <c r="BX439" i="6" s="1"/>
  <c r="BY439" i="6" s="1"/>
  <c r="BZ439" i="6" s="1"/>
  <c r="CA439" i="6" s="1"/>
  <c r="CB439" i="6" s="1"/>
  <c r="CC439" i="6" s="1"/>
  <c r="CD439" i="6" s="1"/>
  <c r="CE439" i="6" s="1"/>
  <c r="CF439" i="6" s="1"/>
  <c r="CG439" i="6" s="1"/>
  <c r="CH439" i="6" s="1"/>
  <c r="CI439" i="6" s="1"/>
  <c r="CJ439" i="6" s="1"/>
  <c r="CK439" i="6" s="1"/>
  <c r="CL439" i="6" s="1"/>
  <c r="CM439" i="6" s="1"/>
  <c r="CN439" i="6" s="1"/>
  <c r="CO439" i="6" s="1"/>
  <c r="CP439" i="6" s="1"/>
  <c r="CQ439" i="6" s="1"/>
  <c r="CR439" i="6" s="1"/>
  <c r="CS439" i="6" s="1"/>
  <c r="CT439" i="6" s="1"/>
  <c r="CU439" i="6" s="1"/>
  <c r="CV439" i="6" s="1"/>
  <c r="CW439" i="6" s="1"/>
  <c r="CX439" i="6" s="1"/>
  <c r="CY439" i="6" s="1"/>
  <c r="CZ439" i="6" s="1"/>
  <c r="DA439" i="6" s="1"/>
  <c r="DB439" i="6" s="1"/>
  <c r="DC439" i="6" s="1"/>
  <c r="G408" i="6"/>
  <c r="H408" i="6" s="1"/>
  <c r="I408" i="6" s="1"/>
  <c r="J408" i="6" s="1"/>
  <c r="K408" i="6" s="1"/>
  <c r="G382" i="6"/>
  <c r="H382" i="6" s="1"/>
  <c r="I382" i="6" s="1"/>
  <c r="J382" i="6" s="1"/>
  <c r="K382" i="6" s="1"/>
  <c r="L382" i="6" s="1"/>
  <c r="M382" i="6" s="1"/>
  <c r="N382" i="6" s="1"/>
  <c r="O382" i="6" s="1"/>
  <c r="G353" i="6"/>
  <c r="H353" i="6" s="1"/>
  <c r="I353" i="6" s="1"/>
  <c r="J353" i="6" s="1"/>
  <c r="K353" i="6" s="1"/>
  <c r="G253" i="6"/>
  <c r="H253" i="6" s="1"/>
  <c r="I253" i="6" s="1"/>
  <c r="J253" i="6" s="1"/>
  <c r="K253" i="6" s="1"/>
  <c r="L253" i="6" s="1"/>
  <c r="M253" i="6" s="1"/>
  <c r="N253" i="6" s="1"/>
  <c r="O253" i="6" s="1"/>
  <c r="P253" i="6" s="1"/>
  <c r="Q253" i="6" s="1"/>
  <c r="R253" i="6" s="1"/>
  <c r="S253" i="6" s="1"/>
  <c r="T253" i="6" s="1"/>
  <c r="U253" i="6" s="1"/>
  <c r="V253" i="6" s="1"/>
  <c r="W253" i="6" s="1"/>
  <c r="X253" i="6" s="1"/>
  <c r="Y253" i="6" s="1"/>
  <c r="Z253" i="6" s="1"/>
  <c r="AA253" i="6" s="1"/>
  <c r="AB253" i="6" s="1"/>
  <c r="AC253" i="6" s="1"/>
  <c r="AD253" i="6" s="1"/>
  <c r="AE253" i="6" s="1"/>
  <c r="AF253" i="6" s="1"/>
  <c r="AG253" i="6" s="1"/>
  <c r="AH253" i="6" s="1"/>
  <c r="AI253" i="6" s="1"/>
  <c r="AJ253" i="6" s="1"/>
  <c r="AK253" i="6" s="1"/>
  <c r="AL253" i="6" s="1"/>
  <c r="AM253" i="6" s="1"/>
  <c r="AN253" i="6" s="1"/>
  <c r="AO253" i="6" s="1"/>
  <c r="AP253" i="6" s="1"/>
  <c r="AQ253" i="6" s="1"/>
  <c r="AR253" i="6" s="1"/>
  <c r="AS253" i="6" s="1"/>
  <c r="AT253" i="6" s="1"/>
  <c r="AU253" i="6" s="1"/>
  <c r="AV253" i="6" s="1"/>
  <c r="AW253" i="6" s="1"/>
  <c r="AX253" i="6" s="1"/>
  <c r="AY253" i="6" s="1"/>
  <c r="AZ253" i="6" s="1"/>
  <c r="BA253" i="6" s="1"/>
  <c r="BB253" i="6" s="1"/>
  <c r="BC253" i="6" s="1"/>
  <c r="BD253" i="6" s="1"/>
  <c r="BE253" i="6" s="1"/>
  <c r="BF253" i="6" s="1"/>
  <c r="BG253" i="6" s="1"/>
  <c r="BH253" i="6" s="1"/>
  <c r="BI253" i="6" s="1"/>
  <c r="BJ253" i="6" s="1"/>
  <c r="BK253" i="6" s="1"/>
  <c r="BL253" i="6" s="1"/>
  <c r="BM253" i="6" s="1"/>
  <c r="BN253" i="6" s="1"/>
  <c r="BO253" i="6" s="1"/>
  <c r="BP253" i="6" s="1"/>
  <c r="BQ253" i="6" s="1"/>
  <c r="BR253" i="6" s="1"/>
  <c r="BS253" i="6" s="1"/>
  <c r="BT253" i="6" s="1"/>
  <c r="BU253" i="6" s="1"/>
  <c r="BV253" i="6" s="1"/>
  <c r="BW253" i="6" s="1"/>
  <c r="BX253" i="6" s="1"/>
  <c r="BY253" i="6" s="1"/>
  <c r="BZ253" i="6" s="1"/>
  <c r="CA253" i="6" s="1"/>
  <c r="CB253" i="6" s="1"/>
  <c r="CC253" i="6" s="1"/>
  <c r="CD253" i="6" s="1"/>
  <c r="CE253" i="6" s="1"/>
  <c r="CF253" i="6" s="1"/>
  <c r="CG253" i="6" s="1"/>
  <c r="CH253" i="6" s="1"/>
  <c r="CI253" i="6" s="1"/>
  <c r="CJ253" i="6" s="1"/>
  <c r="CK253" i="6" s="1"/>
  <c r="CL253" i="6" s="1"/>
  <c r="CM253" i="6" s="1"/>
  <c r="CN253" i="6" s="1"/>
  <c r="CO253" i="6" s="1"/>
  <c r="CP253" i="6" s="1"/>
  <c r="CQ253" i="6" s="1"/>
  <c r="CR253" i="6" s="1"/>
  <c r="CS253" i="6" s="1"/>
  <c r="CT253" i="6" s="1"/>
  <c r="CU253" i="6" s="1"/>
  <c r="CV253" i="6" s="1"/>
  <c r="CW253" i="6" s="1"/>
  <c r="CX253" i="6" s="1"/>
  <c r="CY253" i="6" s="1"/>
  <c r="CZ253" i="6" s="1"/>
  <c r="DA253" i="6" s="1"/>
  <c r="DB253" i="6" s="1"/>
  <c r="DC253" i="6" s="1"/>
  <c r="D602" i="9"/>
  <c r="E266" i="7"/>
  <c r="G282" i="6"/>
  <c r="H282" i="6" s="1"/>
  <c r="I282" i="6" s="1"/>
  <c r="J282" i="6" s="1"/>
  <c r="K282" i="6" s="1"/>
  <c r="L282" i="6" s="1"/>
  <c r="G245" i="6"/>
  <c r="H245" i="6" s="1"/>
  <c r="I245" i="6" s="1"/>
  <c r="J245" i="6" s="1"/>
  <c r="K245" i="6" s="1"/>
  <c r="L245" i="6" s="1"/>
  <c r="M245" i="6" s="1"/>
  <c r="N245" i="6" s="1"/>
  <c r="O245" i="6" s="1"/>
  <c r="P245" i="6" s="1"/>
  <c r="Q245" i="6" s="1"/>
  <c r="R245" i="6" s="1"/>
  <c r="S245" i="6" s="1"/>
  <c r="T245" i="6" s="1"/>
  <c r="U245" i="6" s="1"/>
  <c r="V245" i="6" s="1"/>
  <c r="W245" i="6" s="1"/>
  <c r="X245" i="6" s="1"/>
  <c r="Y245" i="6" s="1"/>
  <c r="Z245" i="6" s="1"/>
  <c r="AA245" i="6" s="1"/>
  <c r="AB245" i="6" s="1"/>
  <c r="AC245" i="6" s="1"/>
  <c r="AD245" i="6" s="1"/>
  <c r="AE245" i="6" s="1"/>
  <c r="AF245" i="6" s="1"/>
  <c r="AG245" i="6" s="1"/>
  <c r="AH245" i="6" s="1"/>
  <c r="AI245" i="6" s="1"/>
  <c r="AJ245" i="6" s="1"/>
  <c r="AK245" i="6" s="1"/>
  <c r="AL245" i="6" s="1"/>
  <c r="AM245" i="6" s="1"/>
  <c r="AN245" i="6" s="1"/>
  <c r="AO245" i="6" s="1"/>
  <c r="AP245" i="6" s="1"/>
  <c r="AQ245" i="6" s="1"/>
  <c r="AR245" i="6" s="1"/>
  <c r="AS245" i="6" s="1"/>
  <c r="AT245" i="6" s="1"/>
  <c r="AU245" i="6" s="1"/>
  <c r="AV245" i="6" s="1"/>
  <c r="AW245" i="6" s="1"/>
  <c r="AX245" i="6" s="1"/>
  <c r="AY245" i="6" s="1"/>
  <c r="AZ245" i="6" s="1"/>
  <c r="BA245" i="6" s="1"/>
  <c r="BB245" i="6" s="1"/>
  <c r="BC245" i="6" s="1"/>
  <c r="BD245" i="6" s="1"/>
  <c r="BE245" i="6" s="1"/>
  <c r="BF245" i="6" s="1"/>
  <c r="BG245" i="6" s="1"/>
  <c r="BH245" i="6" s="1"/>
  <c r="BI245" i="6" s="1"/>
  <c r="BJ245" i="6" s="1"/>
  <c r="BK245" i="6" s="1"/>
  <c r="BL245" i="6" s="1"/>
  <c r="BM245" i="6" s="1"/>
  <c r="BN245" i="6" s="1"/>
  <c r="BO245" i="6" s="1"/>
  <c r="BP245" i="6" s="1"/>
  <c r="BQ245" i="6" s="1"/>
  <c r="BR245" i="6" s="1"/>
  <c r="BS245" i="6" s="1"/>
  <c r="BT245" i="6" s="1"/>
  <c r="BU245" i="6" s="1"/>
  <c r="BV245" i="6" s="1"/>
  <c r="BW245" i="6" s="1"/>
  <c r="BX245" i="6" s="1"/>
  <c r="BY245" i="6" s="1"/>
  <c r="BZ245" i="6" s="1"/>
  <c r="CA245" i="6" s="1"/>
  <c r="CB245" i="6" s="1"/>
  <c r="CC245" i="6" s="1"/>
  <c r="CD245" i="6" s="1"/>
  <c r="CE245" i="6" s="1"/>
  <c r="CF245" i="6" s="1"/>
  <c r="CG245" i="6" s="1"/>
  <c r="CH245" i="6" s="1"/>
  <c r="CI245" i="6" s="1"/>
  <c r="CJ245" i="6" s="1"/>
  <c r="CK245" i="6" s="1"/>
  <c r="CL245" i="6" s="1"/>
  <c r="CM245" i="6" s="1"/>
  <c r="CN245" i="6" s="1"/>
  <c r="CO245" i="6" s="1"/>
  <c r="CP245" i="6" s="1"/>
  <c r="CQ245" i="6" s="1"/>
  <c r="CR245" i="6" s="1"/>
  <c r="CS245" i="6" s="1"/>
  <c r="CT245" i="6" s="1"/>
  <c r="CU245" i="6" s="1"/>
  <c r="CV245" i="6" s="1"/>
  <c r="CW245" i="6" s="1"/>
  <c r="CX245" i="6" s="1"/>
  <c r="CY245" i="6" s="1"/>
  <c r="CZ245" i="6" s="1"/>
  <c r="DA245" i="6" s="1"/>
  <c r="DB245" i="6" s="1"/>
  <c r="DC245" i="6" s="1"/>
  <c r="G485" i="6"/>
  <c r="H485" i="6" s="1"/>
  <c r="I485" i="6" s="1"/>
  <c r="J485" i="6" s="1"/>
  <c r="K485" i="6" s="1"/>
  <c r="L485" i="6" s="1"/>
  <c r="CS1" i="7"/>
  <c r="CC1" i="7"/>
  <c r="BM1" i="7"/>
  <c r="AW1" i="7"/>
  <c r="AG1" i="7"/>
  <c r="Q1" i="7"/>
  <c r="B602" i="9"/>
  <c r="G336" i="6"/>
  <c r="H336" i="6" s="1"/>
  <c r="I336" i="6" s="1"/>
  <c r="J336" i="6" s="1"/>
  <c r="K336" i="6" s="1"/>
  <c r="L336" i="6" s="1"/>
  <c r="G317" i="6"/>
  <c r="H317" i="6" s="1"/>
  <c r="I317" i="6" s="1"/>
  <c r="J317" i="6" s="1"/>
  <c r="K317" i="6" s="1"/>
  <c r="L317" i="6" s="1"/>
  <c r="G277" i="6"/>
  <c r="H277" i="6" s="1"/>
  <c r="I277" i="6" s="1"/>
  <c r="J277" i="6" s="1"/>
  <c r="K277" i="6" s="1"/>
  <c r="L277" i="6" s="1"/>
  <c r="M277" i="6" s="1"/>
  <c r="N277" i="6" s="1"/>
  <c r="O277" i="6" s="1"/>
  <c r="P277" i="6" s="1"/>
  <c r="Q277" i="6" s="1"/>
  <c r="R277" i="6" s="1"/>
  <c r="S277" i="6" s="1"/>
  <c r="T277" i="6" s="1"/>
  <c r="U277" i="6" s="1"/>
  <c r="V277" i="6" s="1"/>
  <c r="W277" i="6" s="1"/>
  <c r="X277" i="6" s="1"/>
  <c r="Y277" i="6" s="1"/>
  <c r="Z277" i="6" s="1"/>
  <c r="AA277" i="6" s="1"/>
  <c r="AB277" i="6" s="1"/>
  <c r="AC277" i="6" s="1"/>
  <c r="AD277" i="6" s="1"/>
  <c r="AE277" i="6" s="1"/>
  <c r="AF277" i="6" s="1"/>
  <c r="AG277" i="6" s="1"/>
  <c r="AH277" i="6" s="1"/>
  <c r="AI277" i="6" s="1"/>
  <c r="AJ277" i="6" s="1"/>
  <c r="AK277" i="6" s="1"/>
  <c r="AL277" i="6" s="1"/>
  <c r="AM277" i="6" s="1"/>
  <c r="AN277" i="6" s="1"/>
  <c r="AO277" i="6" s="1"/>
  <c r="AP277" i="6" s="1"/>
  <c r="AQ277" i="6" s="1"/>
  <c r="AR277" i="6" s="1"/>
  <c r="AS277" i="6" s="1"/>
  <c r="AT277" i="6" s="1"/>
  <c r="AU277" i="6" s="1"/>
  <c r="AV277" i="6" s="1"/>
  <c r="AW277" i="6" s="1"/>
  <c r="AX277" i="6" s="1"/>
  <c r="AY277" i="6" s="1"/>
  <c r="AZ277" i="6" s="1"/>
  <c r="BA277" i="6" s="1"/>
  <c r="BB277" i="6" s="1"/>
  <c r="BC277" i="6" s="1"/>
  <c r="BD277" i="6" s="1"/>
  <c r="BE277" i="6" s="1"/>
  <c r="BF277" i="6" s="1"/>
  <c r="BG277" i="6" s="1"/>
  <c r="BH277" i="6" s="1"/>
  <c r="BI277" i="6" s="1"/>
  <c r="BJ277" i="6" s="1"/>
  <c r="BK277" i="6" s="1"/>
  <c r="BL277" i="6" s="1"/>
  <c r="BM277" i="6" s="1"/>
  <c r="BN277" i="6" s="1"/>
  <c r="BO277" i="6" s="1"/>
  <c r="BP277" i="6" s="1"/>
  <c r="BQ277" i="6" s="1"/>
  <c r="BR277" i="6" s="1"/>
  <c r="BS277" i="6" s="1"/>
  <c r="BT277" i="6" s="1"/>
  <c r="BU277" i="6" s="1"/>
  <c r="BV277" i="6" s="1"/>
  <c r="BW277" i="6" s="1"/>
  <c r="BX277" i="6" s="1"/>
  <c r="BY277" i="6" s="1"/>
  <c r="BZ277" i="6" s="1"/>
  <c r="CA277" i="6" s="1"/>
  <c r="CB277" i="6" s="1"/>
  <c r="CC277" i="6" s="1"/>
  <c r="CD277" i="6" s="1"/>
  <c r="CE277" i="6" s="1"/>
  <c r="CF277" i="6" s="1"/>
  <c r="CG277" i="6" s="1"/>
  <c r="CH277" i="6" s="1"/>
  <c r="CI277" i="6" s="1"/>
  <c r="CJ277" i="6" s="1"/>
  <c r="CK277" i="6" s="1"/>
  <c r="CL277" i="6" s="1"/>
  <c r="CM277" i="6" s="1"/>
  <c r="CN277" i="6" s="1"/>
  <c r="CO277" i="6" s="1"/>
  <c r="CP277" i="6" s="1"/>
  <c r="CQ277" i="6" s="1"/>
  <c r="CR277" i="6" s="1"/>
  <c r="CS277" i="6" s="1"/>
  <c r="CT277" i="6" s="1"/>
  <c r="CU277" i="6" s="1"/>
  <c r="CV277" i="6" s="1"/>
  <c r="CW277" i="6" s="1"/>
  <c r="CX277" i="6" s="1"/>
  <c r="CY277" i="6" s="1"/>
  <c r="CZ277" i="6" s="1"/>
  <c r="DA277" i="6" s="1"/>
  <c r="DB277" i="6" s="1"/>
  <c r="DC277" i="6" s="1"/>
  <c r="G234" i="6"/>
  <c r="H234" i="6" s="1"/>
  <c r="I234" i="6" s="1"/>
  <c r="J234" i="6" s="1"/>
  <c r="K234" i="6" s="1"/>
  <c r="L234" i="6" s="1"/>
  <c r="M234" i="6" s="1"/>
  <c r="N234" i="6" s="1"/>
  <c r="O234" i="6" s="1"/>
  <c r="P234" i="6" s="1"/>
  <c r="Q234" i="6" s="1"/>
  <c r="R234" i="6" s="1"/>
  <c r="S234" i="6" s="1"/>
  <c r="T234" i="6" s="1"/>
  <c r="U234" i="6" s="1"/>
  <c r="V234" i="6" s="1"/>
  <c r="W234" i="6" s="1"/>
  <c r="X234" i="6" s="1"/>
  <c r="Y234" i="6" s="1"/>
  <c r="Z234" i="6" s="1"/>
  <c r="AA234" i="6" s="1"/>
  <c r="AB234" i="6" s="1"/>
  <c r="AC234" i="6" s="1"/>
  <c r="AD234" i="6" s="1"/>
  <c r="AE234" i="6" s="1"/>
  <c r="AF234" i="6" s="1"/>
  <c r="AG234" i="6" s="1"/>
  <c r="AH234" i="6" s="1"/>
  <c r="AI234" i="6" s="1"/>
  <c r="AJ234" i="6" s="1"/>
  <c r="AK234" i="6" s="1"/>
  <c r="AL234" i="6" s="1"/>
  <c r="AM234" i="6" s="1"/>
  <c r="AN234" i="6" s="1"/>
  <c r="AO234" i="6" s="1"/>
  <c r="AP234" i="6" s="1"/>
  <c r="AQ234" i="6" s="1"/>
  <c r="AR234" i="6" s="1"/>
  <c r="AS234" i="6" s="1"/>
  <c r="AT234" i="6" s="1"/>
  <c r="AU234" i="6" s="1"/>
  <c r="AV234" i="6" s="1"/>
  <c r="AW234" i="6" s="1"/>
  <c r="AX234" i="6" s="1"/>
  <c r="AY234" i="6" s="1"/>
  <c r="AZ234" i="6" s="1"/>
  <c r="BA234" i="6" s="1"/>
  <c r="BB234" i="6" s="1"/>
  <c r="BC234" i="6" s="1"/>
  <c r="BD234" i="6" s="1"/>
  <c r="BE234" i="6" s="1"/>
  <c r="BF234" i="6" s="1"/>
  <c r="BG234" i="6" s="1"/>
  <c r="BH234" i="6" s="1"/>
  <c r="BI234" i="6" s="1"/>
  <c r="BJ234" i="6" s="1"/>
  <c r="BK234" i="6" s="1"/>
  <c r="BL234" i="6" s="1"/>
  <c r="BM234" i="6" s="1"/>
  <c r="BN234" i="6" s="1"/>
  <c r="BO234" i="6" s="1"/>
  <c r="BP234" i="6" s="1"/>
  <c r="BQ234" i="6" s="1"/>
  <c r="BR234" i="6" s="1"/>
  <c r="BS234" i="6" s="1"/>
  <c r="BT234" i="6" s="1"/>
  <c r="BU234" i="6" s="1"/>
  <c r="BV234" i="6" s="1"/>
  <c r="BW234" i="6" s="1"/>
  <c r="BX234" i="6" s="1"/>
  <c r="BY234" i="6" s="1"/>
  <c r="BZ234" i="6" s="1"/>
  <c r="CA234" i="6" s="1"/>
  <c r="CB234" i="6" s="1"/>
  <c r="CC234" i="6" s="1"/>
  <c r="CD234" i="6" s="1"/>
  <c r="CE234" i="6" s="1"/>
  <c r="CF234" i="6" s="1"/>
  <c r="CG234" i="6" s="1"/>
  <c r="CH234" i="6" s="1"/>
  <c r="CI234" i="6" s="1"/>
  <c r="CJ234" i="6" s="1"/>
  <c r="CK234" i="6" s="1"/>
  <c r="CL234" i="6" s="1"/>
  <c r="CM234" i="6" s="1"/>
  <c r="CN234" i="6" s="1"/>
  <c r="CO234" i="6" s="1"/>
  <c r="CP234" i="6" s="1"/>
  <c r="CQ234" i="6" s="1"/>
  <c r="CR234" i="6" s="1"/>
  <c r="CS234" i="6" s="1"/>
  <c r="CT234" i="6" s="1"/>
  <c r="CU234" i="6" s="1"/>
  <c r="CV234" i="6" s="1"/>
  <c r="CW234" i="6" s="1"/>
  <c r="CX234" i="6" s="1"/>
  <c r="CY234" i="6" s="1"/>
  <c r="CZ234" i="6" s="1"/>
  <c r="DA234" i="6" s="1"/>
  <c r="DB234" i="6" s="1"/>
  <c r="DC234" i="6" s="1"/>
  <c r="D590" i="7"/>
  <c r="D386" i="7"/>
  <c r="G205" i="6"/>
  <c r="H205" i="6" s="1"/>
  <c r="I205" i="6" s="1"/>
  <c r="J205" i="6" s="1"/>
  <c r="K205" i="6" s="1"/>
  <c r="L205" i="6" s="1"/>
  <c r="M205" i="6" s="1"/>
  <c r="N205" i="6" s="1"/>
  <c r="O205" i="6" s="1"/>
  <c r="P205" i="6" s="1"/>
  <c r="Q205" i="6" s="1"/>
  <c r="R205" i="6" s="1"/>
  <c r="S205" i="6" s="1"/>
  <c r="T205" i="6" s="1"/>
  <c r="U205" i="6" s="1"/>
  <c r="V205" i="6" s="1"/>
  <c r="W205" i="6" s="1"/>
  <c r="X205" i="6" s="1"/>
  <c r="Y205" i="6" s="1"/>
  <c r="Z205" i="6" s="1"/>
  <c r="AA205" i="6" s="1"/>
  <c r="AB205" i="6" s="1"/>
  <c r="AC205" i="6" s="1"/>
  <c r="AD205" i="6" s="1"/>
  <c r="AE205" i="6" s="1"/>
  <c r="AF205" i="6" s="1"/>
  <c r="AG205" i="6" s="1"/>
  <c r="AH205" i="6" s="1"/>
  <c r="AI205" i="6" s="1"/>
  <c r="AJ205" i="6" s="1"/>
  <c r="AK205" i="6" s="1"/>
  <c r="AL205" i="6" s="1"/>
  <c r="AM205" i="6" s="1"/>
  <c r="AN205" i="6" s="1"/>
  <c r="AO205" i="6" s="1"/>
  <c r="AP205" i="6" s="1"/>
  <c r="AQ205" i="6" s="1"/>
  <c r="AR205" i="6" s="1"/>
  <c r="AS205" i="6" s="1"/>
  <c r="AT205" i="6" s="1"/>
  <c r="AU205" i="6" s="1"/>
  <c r="AV205" i="6" s="1"/>
  <c r="AW205" i="6" s="1"/>
  <c r="AX205" i="6" s="1"/>
  <c r="AY205" i="6" s="1"/>
  <c r="AZ205" i="6" s="1"/>
  <c r="BA205" i="6" s="1"/>
  <c r="BB205" i="6" s="1"/>
  <c r="BC205" i="6" s="1"/>
  <c r="BD205" i="6" s="1"/>
  <c r="BE205" i="6" s="1"/>
  <c r="BF205" i="6" s="1"/>
  <c r="BG205" i="6" s="1"/>
  <c r="BH205" i="6" s="1"/>
  <c r="BI205" i="6" s="1"/>
  <c r="BJ205" i="6" s="1"/>
  <c r="BK205" i="6" s="1"/>
  <c r="BL205" i="6" s="1"/>
  <c r="BM205" i="6" s="1"/>
  <c r="BN205" i="6" s="1"/>
  <c r="BO205" i="6" s="1"/>
  <c r="BP205" i="6" s="1"/>
  <c r="BQ205" i="6" s="1"/>
  <c r="BR205" i="6" s="1"/>
  <c r="BS205" i="6" s="1"/>
  <c r="BT205" i="6" s="1"/>
  <c r="BU205" i="6" s="1"/>
  <c r="BV205" i="6" s="1"/>
  <c r="BW205" i="6" s="1"/>
  <c r="BX205" i="6" s="1"/>
  <c r="BY205" i="6" s="1"/>
  <c r="BZ205" i="6" s="1"/>
  <c r="CA205" i="6" s="1"/>
  <c r="CB205" i="6" s="1"/>
  <c r="CC205" i="6" s="1"/>
  <c r="CD205" i="6" s="1"/>
  <c r="CE205" i="6" s="1"/>
  <c r="CF205" i="6" s="1"/>
  <c r="CG205" i="6" s="1"/>
  <c r="CH205" i="6" s="1"/>
  <c r="CI205" i="6" s="1"/>
  <c r="CJ205" i="6" s="1"/>
  <c r="CK205" i="6" s="1"/>
  <c r="CL205" i="6" s="1"/>
  <c r="CM205" i="6" s="1"/>
  <c r="CN205" i="6" s="1"/>
  <c r="CO205" i="6" s="1"/>
  <c r="CP205" i="6" s="1"/>
  <c r="CQ205" i="6" s="1"/>
  <c r="CR205" i="6" s="1"/>
  <c r="CS205" i="6" s="1"/>
  <c r="CT205" i="6" s="1"/>
  <c r="CU205" i="6" s="1"/>
  <c r="CV205" i="6" s="1"/>
  <c r="CW205" i="6" s="1"/>
  <c r="CX205" i="6" s="1"/>
  <c r="CY205" i="6" s="1"/>
  <c r="CZ205" i="6" s="1"/>
  <c r="DA205" i="6" s="1"/>
  <c r="DB205" i="6" s="1"/>
  <c r="DC205" i="6" s="1"/>
  <c r="CQ1" i="7"/>
  <c r="CA1" i="7"/>
  <c r="BK1" i="7"/>
  <c r="AU1" i="7"/>
  <c r="AE1" i="7"/>
  <c r="O1" i="7"/>
  <c r="E602" i="7"/>
  <c r="C554" i="7"/>
  <c r="D152" i="7"/>
  <c r="G173" i="6"/>
  <c r="H173" i="6" s="1"/>
  <c r="I173" i="6" s="1"/>
  <c r="J173" i="6" s="1"/>
  <c r="K173" i="6" s="1"/>
  <c r="DB1" i="7"/>
  <c r="CL1" i="7"/>
  <c r="BV1" i="7"/>
  <c r="BF1" i="7"/>
  <c r="AP1" i="7"/>
  <c r="Z1" i="7"/>
  <c r="J1" i="7"/>
  <c r="E584" i="7"/>
  <c r="D578" i="9"/>
  <c r="C485" i="9"/>
  <c r="G306" i="6"/>
  <c r="H306" i="6" s="1"/>
  <c r="I306" i="6" s="1"/>
  <c r="J306" i="6" s="1"/>
  <c r="K306" i="6" s="1"/>
  <c r="L306" i="6" s="1"/>
  <c r="M306" i="6" s="1"/>
  <c r="N306" i="6" s="1"/>
  <c r="O306" i="6" s="1"/>
  <c r="P306" i="6" s="1"/>
  <c r="Q306" i="6" s="1"/>
  <c r="R306" i="6" s="1"/>
  <c r="S306" i="6" s="1"/>
  <c r="T306" i="6" s="1"/>
  <c r="U306" i="6" s="1"/>
  <c r="V306" i="6" s="1"/>
  <c r="W306" i="6" s="1"/>
  <c r="X306" i="6" s="1"/>
  <c r="Y306" i="6" s="1"/>
  <c r="Z306" i="6" s="1"/>
  <c r="AA306" i="6" s="1"/>
  <c r="AB306" i="6" s="1"/>
  <c r="AC306" i="6" s="1"/>
  <c r="AD306" i="6" s="1"/>
  <c r="AE306" i="6" s="1"/>
  <c r="AF306" i="6" s="1"/>
  <c r="AG306" i="6" s="1"/>
  <c r="AH306" i="6" s="1"/>
  <c r="AI306" i="6" s="1"/>
  <c r="AJ306" i="6" s="1"/>
  <c r="AK306" i="6" s="1"/>
  <c r="AL306" i="6" s="1"/>
  <c r="AM306" i="6" s="1"/>
  <c r="AN306" i="6" s="1"/>
  <c r="AO306" i="6" s="1"/>
  <c r="AP306" i="6" s="1"/>
  <c r="AQ306" i="6" s="1"/>
  <c r="AR306" i="6" s="1"/>
  <c r="AS306" i="6" s="1"/>
  <c r="AT306" i="6" s="1"/>
  <c r="AU306" i="6" s="1"/>
  <c r="AV306" i="6" s="1"/>
  <c r="AW306" i="6" s="1"/>
  <c r="AX306" i="6" s="1"/>
  <c r="AY306" i="6" s="1"/>
  <c r="AZ306" i="6" s="1"/>
  <c r="BA306" i="6" s="1"/>
  <c r="BB306" i="6" s="1"/>
  <c r="BC306" i="6" s="1"/>
  <c r="BD306" i="6" s="1"/>
  <c r="BE306" i="6" s="1"/>
  <c r="BF306" i="6" s="1"/>
  <c r="BG306" i="6" s="1"/>
  <c r="BH306" i="6" s="1"/>
  <c r="BI306" i="6" s="1"/>
  <c r="BJ306" i="6" s="1"/>
  <c r="BK306" i="6" s="1"/>
  <c r="BL306" i="6" s="1"/>
  <c r="BM306" i="6" s="1"/>
  <c r="BN306" i="6" s="1"/>
  <c r="BO306" i="6" s="1"/>
  <c r="BP306" i="6" s="1"/>
  <c r="BQ306" i="6" s="1"/>
  <c r="BR306" i="6" s="1"/>
  <c r="BS306" i="6" s="1"/>
  <c r="BT306" i="6" s="1"/>
  <c r="BU306" i="6" s="1"/>
  <c r="BV306" i="6" s="1"/>
  <c r="BW306" i="6" s="1"/>
  <c r="BX306" i="6" s="1"/>
  <c r="BY306" i="6" s="1"/>
  <c r="BZ306" i="6" s="1"/>
  <c r="CA306" i="6" s="1"/>
  <c r="CB306" i="6" s="1"/>
  <c r="CC306" i="6" s="1"/>
  <c r="CD306" i="6" s="1"/>
  <c r="CE306" i="6" s="1"/>
  <c r="CF306" i="6" s="1"/>
  <c r="CG306" i="6" s="1"/>
  <c r="CH306" i="6" s="1"/>
  <c r="CI306" i="6" s="1"/>
  <c r="CJ306" i="6" s="1"/>
  <c r="CK306" i="6" s="1"/>
  <c r="CL306" i="6" s="1"/>
  <c r="CM306" i="6" s="1"/>
  <c r="CN306" i="6" s="1"/>
  <c r="CO306" i="6" s="1"/>
  <c r="CP306" i="6" s="1"/>
  <c r="CQ306" i="6" s="1"/>
  <c r="CR306" i="6" s="1"/>
  <c r="CS306" i="6" s="1"/>
  <c r="CT306" i="6" s="1"/>
  <c r="CU306" i="6" s="1"/>
  <c r="CV306" i="6" s="1"/>
  <c r="CW306" i="6" s="1"/>
  <c r="CX306" i="6" s="1"/>
  <c r="CY306" i="6" s="1"/>
  <c r="CZ306" i="6" s="1"/>
  <c r="DA306" i="6" s="1"/>
  <c r="DB306" i="6" s="1"/>
  <c r="DC306" i="6" s="1"/>
  <c r="G258" i="6"/>
  <c r="H258" i="6" s="1"/>
  <c r="I258" i="6" s="1"/>
  <c r="J258" i="6" s="1"/>
  <c r="K258" i="6" s="1"/>
  <c r="L258" i="6" s="1"/>
  <c r="M258" i="6" s="1"/>
  <c r="N258" i="6" s="1"/>
  <c r="O258" i="6" s="1"/>
  <c r="P258" i="6" s="1"/>
  <c r="Q258" i="6" s="1"/>
  <c r="R258" i="6" s="1"/>
  <c r="S258" i="6" s="1"/>
  <c r="T258" i="6" s="1"/>
  <c r="U258" i="6" s="1"/>
  <c r="V258" i="6" s="1"/>
  <c r="W258" i="6" s="1"/>
  <c r="X258" i="6" s="1"/>
  <c r="Y258" i="6" s="1"/>
  <c r="Z258" i="6" s="1"/>
  <c r="AA258" i="6" s="1"/>
  <c r="AB258" i="6" s="1"/>
  <c r="AC258" i="6" s="1"/>
  <c r="AD258" i="6" s="1"/>
  <c r="AE258" i="6" s="1"/>
  <c r="AF258" i="6" s="1"/>
  <c r="AG258" i="6" s="1"/>
  <c r="AH258" i="6" s="1"/>
  <c r="AI258" i="6" s="1"/>
  <c r="AJ258" i="6" s="1"/>
  <c r="AK258" i="6" s="1"/>
  <c r="AL258" i="6" s="1"/>
  <c r="AM258" i="6" s="1"/>
  <c r="AN258" i="6" s="1"/>
  <c r="AO258" i="6" s="1"/>
  <c r="AP258" i="6" s="1"/>
  <c r="AQ258" i="6" s="1"/>
  <c r="AR258" i="6" s="1"/>
  <c r="AS258" i="6" s="1"/>
  <c r="AT258" i="6" s="1"/>
  <c r="AU258" i="6" s="1"/>
  <c r="AV258" i="6" s="1"/>
  <c r="AW258" i="6" s="1"/>
  <c r="AX258" i="6" s="1"/>
  <c r="AY258" i="6" s="1"/>
  <c r="AZ258" i="6" s="1"/>
  <c r="BA258" i="6" s="1"/>
  <c r="BB258" i="6" s="1"/>
  <c r="BC258" i="6" s="1"/>
  <c r="BD258" i="6" s="1"/>
  <c r="BE258" i="6" s="1"/>
  <c r="BF258" i="6" s="1"/>
  <c r="BG258" i="6" s="1"/>
  <c r="BH258" i="6" s="1"/>
  <c r="BI258" i="6" s="1"/>
  <c r="BJ258" i="6" s="1"/>
  <c r="BK258" i="6" s="1"/>
  <c r="BL258" i="6" s="1"/>
  <c r="BM258" i="6" s="1"/>
  <c r="BN258" i="6" s="1"/>
  <c r="BO258" i="6" s="1"/>
  <c r="BP258" i="6" s="1"/>
  <c r="BQ258" i="6" s="1"/>
  <c r="BR258" i="6" s="1"/>
  <c r="BS258" i="6" s="1"/>
  <c r="BT258" i="6" s="1"/>
  <c r="BU258" i="6" s="1"/>
  <c r="BV258" i="6" s="1"/>
  <c r="BW258" i="6" s="1"/>
  <c r="BX258" i="6" s="1"/>
  <c r="BY258" i="6" s="1"/>
  <c r="BZ258" i="6" s="1"/>
  <c r="CA258" i="6" s="1"/>
  <c r="CB258" i="6" s="1"/>
  <c r="CC258" i="6" s="1"/>
  <c r="CD258" i="6" s="1"/>
  <c r="CE258" i="6" s="1"/>
  <c r="CF258" i="6" s="1"/>
  <c r="CG258" i="6" s="1"/>
  <c r="CH258" i="6" s="1"/>
  <c r="CI258" i="6" s="1"/>
  <c r="CJ258" i="6" s="1"/>
  <c r="CK258" i="6" s="1"/>
  <c r="CL258" i="6" s="1"/>
  <c r="CM258" i="6" s="1"/>
  <c r="CN258" i="6" s="1"/>
  <c r="CO258" i="6" s="1"/>
  <c r="CP258" i="6" s="1"/>
  <c r="CQ258" i="6" s="1"/>
  <c r="CR258" i="6" s="1"/>
  <c r="CS258" i="6" s="1"/>
  <c r="CT258" i="6" s="1"/>
  <c r="CU258" i="6" s="1"/>
  <c r="CV258" i="6" s="1"/>
  <c r="CW258" i="6" s="1"/>
  <c r="CX258" i="6" s="1"/>
  <c r="CY258" i="6" s="1"/>
  <c r="CZ258" i="6" s="1"/>
  <c r="DA258" i="6" s="1"/>
  <c r="DB258" i="6" s="1"/>
  <c r="DC258" i="6" s="1"/>
  <c r="DA1" i="7"/>
  <c r="CK1" i="7"/>
  <c r="BU1" i="7"/>
  <c r="BE1" i="7"/>
  <c r="AO1" i="7"/>
  <c r="Y1" i="7"/>
  <c r="I1" i="7"/>
  <c r="G349" i="6"/>
  <c r="H349" i="6" s="1"/>
  <c r="I349" i="6" s="1"/>
  <c r="J349" i="6" s="1"/>
  <c r="K349" i="6" s="1"/>
  <c r="L349" i="6" s="1"/>
  <c r="M349" i="6" s="1"/>
  <c r="N349" i="6" s="1"/>
  <c r="O349" i="6" s="1"/>
  <c r="P349" i="6" s="1"/>
  <c r="Q349" i="6" s="1"/>
  <c r="R349" i="6" s="1"/>
  <c r="S349" i="6" s="1"/>
  <c r="T349" i="6" s="1"/>
  <c r="U349" i="6" s="1"/>
  <c r="V349" i="6" s="1"/>
  <c r="W349" i="6" s="1"/>
  <c r="X349" i="6" s="1"/>
  <c r="Y349" i="6" s="1"/>
  <c r="Z349" i="6" s="1"/>
  <c r="AA349" i="6" s="1"/>
  <c r="AB349" i="6" s="1"/>
  <c r="AC349" i="6" s="1"/>
  <c r="AD349" i="6" s="1"/>
  <c r="AE349" i="6" s="1"/>
  <c r="AF349" i="6" s="1"/>
  <c r="AG349" i="6" s="1"/>
  <c r="AH349" i="6" s="1"/>
  <c r="AI349" i="6" s="1"/>
  <c r="AJ349" i="6" s="1"/>
  <c r="AK349" i="6" s="1"/>
  <c r="AL349" i="6" s="1"/>
  <c r="AM349" i="6" s="1"/>
  <c r="AN349" i="6" s="1"/>
  <c r="AO349" i="6" s="1"/>
  <c r="AP349" i="6" s="1"/>
  <c r="AQ349" i="6" s="1"/>
  <c r="AR349" i="6" s="1"/>
  <c r="AS349" i="6" s="1"/>
  <c r="AT349" i="6" s="1"/>
  <c r="AU349" i="6" s="1"/>
  <c r="AV349" i="6" s="1"/>
  <c r="AW349" i="6" s="1"/>
  <c r="AX349" i="6" s="1"/>
  <c r="AY349" i="6" s="1"/>
  <c r="AZ349" i="6" s="1"/>
  <c r="BA349" i="6" s="1"/>
  <c r="BB349" i="6" s="1"/>
  <c r="BC349" i="6" s="1"/>
  <c r="BD349" i="6" s="1"/>
  <c r="BE349" i="6" s="1"/>
  <c r="BF349" i="6" s="1"/>
  <c r="BG349" i="6" s="1"/>
  <c r="BH349" i="6" s="1"/>
  <c r="BI349" i="6" s="1"/>
  <c r="BJ349" i="6" s="1"/>
  <c r="BK349" i="6" s="1"/>
  <c r="BL349" i="6" s="1"/>
  <c r="BM349" i="6" s="1"/>
  <c r="BN349" i="6" s="1"/>
  <c r="BO349" i="6" s="1"/>
  <c r="BP349" i="6" s="1"/>
  <c r="BQ349" i="6" s="1"/>
  <c r="BR349" i="6" s="1"/>
  <c r="BS349" i="6" s="1"/>
  <c r="BT349" i="6" s="1"/>
  <c r="BU349" i="6" s="1"/>
  <c r="BV349" i="6" s="1"/>
  <c r="BW349" i="6" s="1"/>
  <c r="BX349" i="6" s="1"/>
  <c r="BY349" i="6" s="1"/>
  <c r="BZ349" i="6" s="1"/>
  <c r="CA349" i="6" s="1"/>
  <c r="CB349" i="6" s="1"/>
  <c r="CC349" i="6" s="1"/>
  <c r="CD349" i="6" s="1"/>
  <c r="CE349" i="6" s="1"/>
  <c r="CF349" i="6" s="1"/>
  <c r="CG349" i="6" s="1"/>
  <c r="CH349" i="6" s="1"/>
  <c r="CI349" i="6" s="1"/>
  <c r="CJ349" i="6" s="1"/>
  <c r="CK349" i="6" s="1"/>
  <c r="CL349" i="6" s="1"/>
  <c r="CM349" i="6" s="1"/>
  <c r="CN349" i="6" s="1"/>
  <c r="CO349" i="6" s="1"/>
  <c r="CP349" i="6" s="1"/>
  <c r="CQ349" i="6" s="1"/>
  <c r="CR349" i="6" s="1"/>
  <c r="CS349" i="6" s="1"/>
  <c r="CT349" i="6" s="1"/>
  <c r="CU349" i="6" s="1"/>
  <c r="CV349" i="6" s="1"/>
  <c r="CW349" i="6" s="1"/>
  <c r="CX349" i="6" s="1"/>
  <c r="CY349" i="6" s="1"/>
  <c r="CZ349" i="6" s="1"/>
  <c r="DA349" i="6" s="1"/>
  <c r="DB349" i="6" s="1"/>
  <c r="DC349" i="6" s="1"/>
  <c r="G325" i="6"/>
  <c r="H325" i="6" s="1"/>
  <c r="I325" i="6" s="1"/>
  <c r="J325" i="6" s="1"/>
  <c r="K325" i="6" s="1"/>
  <c r="L325" i="6" s="1"/>
  <c r="M325" i="6" s="1"/>
  <c r="N325" i="6" s="1"/>
  <c r="O325" i="6" s="1"/>
  <c r="P325" i="6" s="1"/>
  <c r="Q325" i="6" s="1"/>
  <c r="R325" i="6" s="1"/>
  <c r="S325" i="6" s="1"/>
  <c r="T325" i="6" s="1"/>
  <c r="U325" i="6" s="1"/>
  <c r="V325" i="6" s="1"/>
  <c r="W325" i="6" s="1"/>
  <c r="X325" i="6" s="1"/>
  <c r="Y325" i="6" s="1"/>
  <c r="Z325" i="6" s="1"/>
  <c r="AA325" i="6" s="1"/>
  <c r="AB325" i="6" s="1"/>
  <c r="AC325" i="6" s="1"/>
  <c r="AD325" i="6" s="1"/>
  <c r="AE325" i="6" s="1"/>
  <c r="AF325" i="6" s="1"/>
  <c r="AG325" i="6" s="1"/>
  <c r="AH325" i="6" s="1"/>
  <c r="AI325" i="6" s="1"/>
  <c r="AJ325" i="6" s="1"/>
  <c r="AK325" i="6" s="1"/>
  <c r="AL325" i="6" s="1"/>
  <c r="AM325" i="6" s="1"/>
  <c r="AN325" i="6" s="1"/>
  <c r="AO325" i="6" s="1"/>
  <c r="AP325" i="6" s="1"/>
  <c r="AQ325" i="6" s="1"/>
  <c r="AR325" i="6" s="1"/>
  <c r="AS325" i="6" s="1"/>
  <c r="AT325" i="6" s="1"/>
  <c r="AU325" i="6" s="1"/>
  <c r="AV325" i="6" s="1"/>
  <c r="AW325" i="6" s="1"/>
  <c r="AX325" i="6" s="1"/>
  <c r="AY325" i="6" s="1"/>
  <c r="AZ325" i="6" s="1"/>
  <c r="BA325" i="6" s="1"/>
  <c r="BB325" i="6" s="1"/>
  <c r="BC325" i="6" s="1"/>
  <c r="BD325" i="6" s="1"/>
  <c r="BE325" i="6" s="1"/>
  <c r="BF325" i="6" s="1"/>
  <c r="BG325" i="6" s="1"/>
  <c r="BH325" i="6" s="1"/>
  <c r="BI325" i="6" s="1"/>
  <c r="BJ325" i="6" s="1"/>
  <c r="BK325" i="6" s="1"/>
  <c r="BL325" i="6" s="1"/>
  <c r="BM325" i="6" s="1"/>
  <c r="BN325" i="6" s="1"/>
  <c r="BO325" i="6" s="1"/>
  <c r="BP325" i="6" s="1"/>
  <c r="BQ325" i="6" s="1"/>
  <c r="BR325" i="6" s="1"/>
  <c r="BS325" i="6" s="1"/>
  <c r="BT325" i="6" s="1"/>
  <c r="BU325" i="6" s="1"/>
  <c r="BV325" i="6" s="1"/>
  <c r="BW325" i="6" s="1"/>
  <c r="BX325" i="6" s="1"/>
  <c r="BY325" i="6" s="1"/>
  <c r="BZ325" i="6" s="1"/>
  <c r="CA325" i="6" s="1"/>
  <c r="CB325" i="6" s="1"/>
  <c r="CC325" i="6" s="1"/>
  <c r="CD325" i="6" s="1"/>
  <c r="CE325" i="6" s="1"/>
  <c r="CF325" i="6" s="1"/>
  <c r="CG325" i="6" s="1"/>
  <c r="CH325" i="6" s="1"/>
  <c r="CI325" i="6" s="1"/>
  <c r="CJ325" i="6" s="1"/>
  <c r="CK325" i="6" s="1"/>
  <c r="CL325" i="6" s="1"/>
  <c r="CM325" i="6" s="1"/>
  <c r="CN325" i="6" s="1"/>
  <c r="CO325" i="6" s="1"/>
  <c r="CP325" i="6" s="1"/>
  <c r="CQ325" i="6" s="1"/>
  <c r="CR325" i="6" s="1"/>
  <c r="CS325" i="6" s="1"/>
  <c r="CT325" i="6" s="1"/>
  <c r="CU325" i="6" s="1"/>
  <c r="CV325" i="6" s="1"/>
  <c r="CW325" i="6" s="1"/>
  <c r="CX325" i="6" s="1"/>
  <c r="CY325" i="6" s="1"/>
  <c r="CZ325" i="6" s="1"/>
  <c r="DA325" i="6" s="1"/>
  <c r="DB325" i="6" s="1"/>
  <c r="DC325" i="6" s="1"/>
  <c r="G301" i="6"/>
  <c r="H301" i="6" s="1"/>
  <c r="I301" i="6" s="1"/>
  <c r="J301" i="6" s="1"/>
  <c r="K301" i="6" s="1"/>
  <c r="L301" i="6" s="1"/>
  <c r="M301" i="6" s="1"/>
  <c r="N301" i="6" s="1"/>
  <c r="O301" i="6" s="1"/>
  <c r="P301" i="6" s="1"/>
  <c r="Q301" i="6" s="1"/>
  <c r="R301" i="6" s="1"/>
  <c r="S301" i="6" s="1"/>
  <c r="T301" i="6" s="1"/>
  <c r="U301" i="6" s="1"/>
  <c r="V301" i="6" s="1"/>
  <c r="W301" i="6" s="1"/>
  <c r="X301" i="6" s="1"/>
  <c r="Y301" i="6" s="1"/>
  <c r="Z301" i="6" s="1"/>
  <c r="AA301" i="6" s="1"/>
  <c r="AB301" i="6" s="1"/>
  <c r="AC301" i="6" s="1"/>
  <c r="AD301" i="6" s="1"/>
  <c r="AE301" i="6" s="1"/>
  <c r="AF301" i="6" s="1"/>
  <c r="AG301" i="6" s="1"/>
  <c r="AH301" i="6" s="1"/>
  <c r="AI301" i="6" s="1"/>
  <c r="AJ301" i="6" s="1"/>
  <c r="AK301" i="6" s="1"/>
  <c r="AL301" i="6" s="1"/>
  <c r="AM301" i="6" s="1"/>
  <c r="AN301" i="6" s="1"/>
  <c r="AO301" i="6" s="1"/>
  <c r="AP301" i="6" s="1"/>
  <c r="AQ301" i="6" s="1"/>
  <c r="AR301" i="6" s="1"/>
  <c r="AS301" i="6" s="1"/>
  <c r="AT301" i="6" s="1"/>
  <c r="AU301" i="6" s="1"/>
  <c r="AV301" i="6" s="1"/>
  <c r="AW301" i="6" s="1"/>
  <c r="AX301" i="6" s="1"/>
  <c r="AY301" i="6" s="1"/>
  <c r="AZ301" i="6" s="1"/>
  <c r="BA301" i="6" s="1"/>
  <c r="BB301" i="6" s="1"/>
  <c r="BC301" i="6" s="1"/>
  <c r="BD301" i="6" s="1"/>
  <c r="BE301" i="6" s="1"/>
  <c r="BF301" i="6" s="1"/>
  <c r="BG301" i="6" s="1"/>
  <c r="BH301" i="6" s="1"/>
  <c r="BI301" i="6" s="1"/>
  <c r="BJ301" i="6" s="1"/>
  <c r="BK301" i="6" s="1"/>
  <c r="BL301" i="6" s="1"/>
  <c r="BM301" i="6" s="1"/>
  <c r="BN301" i="6" s="1"/>
  <c r="BO301" i="6" s="1"/>
  <c r="BP301" i="6" s="1"/>
  <c r="BQ301" i="6" s="1"/>
  <c r="BR301" i="6" s="1"/>
  <c r="BS301" i="6" s="1"/>
  <c r="BT301" i="6" s="1"/>
  <c r="BU301" i="6" s="1"/>
  <c r="BV301" i="6" s="1"/>
  <c r="BW301" i="6" s="1"/>
  <c r="BX301" i="6" s="1"/>
  <c r="BY301" i="6" s="1"/>
  <c r="BZ301" i="6" s="1"/>
  <c r="CA301" i="6" s="1"/>
  <c r="CB301" i="6" s="1"/>
  <c r="CC301" i="6" s="1"/>
  <c r="CD301" i="6" s="1"/>
  <c r="CE301" i="6" s="1"/>
  <c r="CF301" i="6" s="1"/>
  <c r="CG301" i="6" s="1"/>
  <c r="CH301" i="6" s="1"/>
  <c r="CI301" i="6" s="1"/>
  <c r="CJ301" i="6" s="1"/>
  <c r="CK301" i="6" s="1"/>
  <c r="CL301" i="6" s="1"/>
  <c r="CM301" i="6" s="1"/>
  <c r="CN301" i="6" s="1"/>
  <c r="CO301" i="6" s="1"/>
  <c r="CP301" i="6" s="1"/>
  <c r="CQ301" i="6" s="1"/>
  <c r="CR301" i="6" s="1"/>
  <c r="CS301" i="6" s="1"/>
  <c r="CT301" i="6" s="1"/>
  <c r="CU301" i="6" s="1"/>
  <c r="CV301" i="6" s="1"/>
  <c r="CW301" i="6" s="1"/>
  <c r="CX301" i="6" s="1"/>
  <c r="CY301" i="6" s="1"/>
  <c r="CZ301" i="6" s="1"/>
  <c r="DA301" i="6" s="1"/>
  <c r="DB301" i="6" s="1"/>
  <c r="DC301" i="6" s="1"/>
  <c r="G257" i="6"/>
  <c r="H257" i="6" s="1"/>
  <c r="I257" i="6" s="1"/>
  <c r="J257" i="6" s="1"/>
  <c r="K257" i="6" s="1"/>
  <c r="L257" i="6" s="1"/>
  <c r="M257" i="6" s="1"/>
  <c r="N257" i="6" s="1"/>
  <c r="O257" i="6" s="1"/>
  <c r="P257" i="6" s="1"/>
  <c r="Q257" i="6" s="1"/>
  <c r="R257" i="6" s="1"/>
  <c r="S257" i="6" s="1"/>
  <c r="T257" i="6" s="1"/>
  <c r="U257" i="6" s="1"/>
  <c r="V257" i="6" s="1"/>
  <c r="W257" i="6" s="1"/>
  <c r="X257" i="6" s="1"/>
  <c r="Y257" i="6" s="1"/>
  <c r="Z257" i="6" s="1"/>
  <c r="AA257" i="6" s="1"/>
  <c r="AB257" i="6" s="1"/>
  <c r="AC257" i="6" s="1"/>
  <c r="AD257" i="6" s="1"/>
  <c r="AE257" i="6" s="1"/>
  <c r="AF257" i="6" s="1"/>
  <c r="AG257" i="6" s="1"/>
  <c r="AH257" i="6" s="1"/>
  <c r="AI257" i="6" s="1"/>
  <c r="AJ257" i="6" s="1"/>
  <c r="AK257" i="6" s="1"/>
  <c r="AL257" i="6" s="1"/>
  <c r="AM257" i="6" s="1"/>
  <c r="AN257" i="6" s="1"/>
  <c r="AO257" i="6" s="1"/>
  <c r="AP257" i="6" s="1"/>
  <c r="AQ257" i="6" s="1"/>
  <c r="AR257" i="6" s="1"/>
  <c r="AS257" i="6" s="1"/>
  <c r="AT257" i="6" s="1"/>
  <c r="AU257" i="6" s="1"/>
  <c r="AV257" i="6" s="1"/>
  <c r="AW257" i="6" s="1"/>
  <c r="AX257" i="6" s="1"/>
  <c r="AY257" i="6" s="1"/>
  <c r="AZ257" i="6" s="1"/>
  <c r="BA257" i="6" s="1"/>
  <c r="BB257" i="6" s="1"/>
  <c r="BC257" i="6" s="1"/>
  <c r="BD257" i="6" s="1"/>
  <c r="BE257" i="6" s="1"/>
  <c r="BF257" i="6" s="1"/>
  <c r="BG257" i="6" s="1"/>
  <c r="BH257" i="6" s="1"/>
  <c r="BI257" i="6" s="1"/>
  <c r="BJ257" i="6" s="1"/>
  <c r="BK257" i="6" s="1"/>
  <c r="BL257" i="6" s="1"/>
  <c r="BM257" i="6" s="1"/>
  <c r="BN257" i="6" s="1"/>
  <c r="BO257" i="6" s="1"/>
  <c r="BP257" i="6" s="1"/>
  <c r="BQ257" i="6" s="1"/>
  <c r="BR257" i="6" s="1"/>
  <c r="BS257" i="6" s="1"/>
  <c r="BT257" i="6" s="1"/>
  <c r="BU257" i="6" s="1"/>
  <c r="BV257" i="6" s="1"/>
  <c r="BW257" i="6" s="1"/>
  <c r="BX257" i="6" s="1"/>
  <c r="BY257" i="6" s="1"/>
  <c r="BZ257" i="6" s="1"/>
  <c r="CA257" i="6" s="1"/>
  <c r="CB257" i="6" s="1"/>
  <c r="CC257" i="6" s="1"/>
  <c r="CD257" i="6" s="1"/>
  <c r="CE257" i="6" s="1"/>
  <c r="CF257" i="6" s="1"/>
  <c r="CG257" i="6" s="1"/>
  <c r="CH257" i="6" s="1"/>
  <c r="CI257" i="6" s="1"/>
  <c r="CJ257" i="6" s="1"/>
  <c r="CK257" i="6" s="1"/>
  <c r="CL257" i="6" s="1"/>
  <c r="CM257" i="6" s="1"/>
  <c r="CN257" i="6" s="1"/>
  <c r="CO257" i="6" s="1"/>
  <c r="CP257" i="6" s="1"/>
  <c r="CQ257" i="6" s="1"/>
  <c r="CR257" i="6" s="1"/>
  <c r="CS257" i="6" s="1"/>
  <c r="CT257" i="6" s="1"/>
  <c r="CU257" i="6" s="1"/>
  <c r="CV257" i="6" s="1"/>
  <c r="CW257" i="6" s="1"/>
  <c r="CX257" i="6" s="1"/>
  <c r="CY257" i="6" s="1"/>
  <c r="CZ257" i="6" s="1"/>
  <c r="DA257" i="6" s="1"/>
  <c r="DB257" i="6" s="1"/>
  <c r="DC257" i="6" s="1"/>
  <c r="E578" i="7"/>
  <c r="B404" i="7"/>
  <c r="E367" i="9"/>
  <c r="G367" i="6"/>
  <c r="H367" i="6" s="1"/>
  <c r="I367" i="6" s="1"/>
  <c r="C377" i="9"/>
  <c r="G377" i="6"/>
  <c r="H377" i="6" s="1"/>
  <c r="I377" i="6" s="1"/>
  <c r="J377" i="6" s="1"/>
  <c r="K377" i="6" s="1"/>
  <c r="L377" i="6" s="1"/>
  <c r="M377" i="6" s="1"/>
  <c r="N377" i="6" s="1"/>
  <c r="O377" i="6" s="1"/>
  <c r="P377" i="6" s="1"/>
  <c r="Q377" i="6" s="1"/>
  <c r="R377" i="6" s="1"/>
  <c r="S377" i="6" s="1"/>
  <c r="T377" i="6" s="1"/>
  <c r="U377" i="6" s="1"/>
  <c r="V377" i="6" s="1"/>
  <c r="W377" i="6" s="1"/>
  <c r="X377" i="6" s="1"/>
  <c r="Y377" i="6" s="1"/>
  <c r="Z377" i="6" s="1"/>
  <c r="AA377" i="6" s="1"/>
  <c r="AB377" i="6" s="1"/>
  <c r="AC377" i="6" s="1"/>
  <c r="AD377" i="6" s="1"/>
  <c r="AE377" i="6" s="1"/>
  <c r="AF377" i="6" s="1"/>
  <c r="AG377" i="6" s="1"/>
  <c r="AH377" i="6" s="1"/>
  <c r="AI377" i="6" s="1"/>
  <c r="AJ377" i="6" s="1"/>
  <c r="AK377" i="6" s="1"/>
  <c r="AL377" i="6" s="1"/>
  <c r="AM377" i="6" s="1"/>
  <c r="AN377" i="6" s="1"/>
  <c r="AO377" i="6" s="1"/>
  <c r="AP377" i="6" s="1"/>
  <c r="AQ377" i="6" s="1"/>
  <c r="AR377" i="6" s="1"/>
  <c r="AS377" i="6" s="1"/>
  <c r="AT377" i="6" s="1"/>
  <c r="AU377" i="6" s="1"/>
  <c r="AV377" i="6" s="1"/>
  <c r="AW377" i="6" s="1"/>
  <c r="AX377" i="6" s="1"/>
  <c r="AY377" i="6" s="1"/>
  <c r="AZ377" i="6" s="1"/>
  <c r="BA377" i="6" s="1"/>
  <c r="BB377" i="6" s="1"/>
  <c r="BC377" i="6" s="1"/>
  <c r="BD377" i="6" s="1"/>
  <c r="BE377" i="6" s="1"/>
  <c r="BF377" i="6" s="1"/>
  <c r="BG377" i="6" s="1"/>
  <c r="BH377" i="6" s="1"/>
  <c r="BI377" i="6" s="1"/>
  <c r="BJ377" i="6" s="1"/>
  <c r="BK377" i="6" s="1"/>
  <c r="BL377" i="6" s="1"/>
  <c r="BM377" i="6" s="1"/>
  <c r="BN377" i="6" s="1"/>
  <c r="BO377" i="6" s="1"/>
  <c r="BP377" i="6" s="1"/>
  <c r="BQ377" i="6" s="1"/>
  <c r="BR377" i="6" s="1"/>
  <c r="BS377" i="6" s="1"/>
  <c r="BT377" i="6" s="1"/>
  <c r="BU377" i="6" s="1"/>
  <c r="BV377" i="6" s="1"/>
  <c r="BW377" i="6" s="1"/>
  <c r="BX377" i="6" s="1"/>
  <c r="BY377" i="6" s="1"/>
  <c r="BZ377" i="6" s="1"/>
  <c r="CA377" i="6" s="1"/>
  <c r="CB377" i="6" s="1"/>
  <c r="CC377" i="6" s="1"/>
  <c r="CD377" i="6" s="1"/>
  <c r="CE377" i="6" s="1"/>
  <c r="CF377" i="6" s="1"/>
  <c r="CG377" i="6" s="1"/>
  <c r="CH377" i="6" s="1"/>
  <c r="CI377" i="6" s="1"/>
  <c r="CJ377" i="6" s="1"/>
  <c r="CK377" i="6" s="1"/>
  <c r="CL377" i="6" s="1"/>
  <c r="CM377" i="6" s="1"/>
  <c r="CN377" i="6" s="1"/>
  <c r="CO377" i="6" s="1"/>
  <c r="CP377" i="6" s="1"/>
  <c r="CQ377" i="6" s="1"/>
  <c r="CR377" i="6" s="1"/>
  <c r="CS377" i="6" s="1"/>
  <c r="CT377" i="6" s="1"/>
  <c r="CU377" i="6" s="1"/>
  <c r="CV377" i="6" s="1"/>
  <c r="CW377" i="6" s="1"/>
  <c r="CX377" i="6" s="1"/>
  <c r="CY377" i="6" s="1"/>
  <c r="CZ377" i="6" s="1"/>
  <c r="DA377" i="6" s="1"/>
  <c r="DB377" i="6" s="1"/>
  <c r="DC377" i="6" s="1"/>
  <c r="A387" i="9"/>
  <c r="G387" i="6"/>
  <c r="H387" i="6" s="1"/>
  <c r="E391" i="9"/>
  <c r="G391" i="6"/>
  <c r="H391" i="6" s="1"/>
  <c r="I391" i="6" s="1"/>
  <c r="J391" i="6" s="1"/>
  <c r="K391" i="6" s="1"/>
  <c r="D396" i="9"/>
  <c r="G396" i="6"/>
  <c r="H396" i="6" s="1"/>
  <c r="I396" i="6" s="1"/>
  <c r="J396" i="6" s="1"/>
  <c r="K396" i="6" s="1"/>
  <c r="L396" i="6" s="1"/>
  <c r="M396" i="6" s="1"/>
  <c r="C401" i="9"/>
  <c r="G401" i="6"/>
  <c r="H401" i="6" s="1"/>
  <c r="I401" i="6" s="1"/>
  <c r="J401" i="6" s="1"/>
  <c r="K401" i="6" s="1"/>
  <c r="L401" i="6" s="1"/>
  <c r="M401" i="6" s="1"/>
  <c r="N401" i="6" s="1"/>
  <c r="O401" i="6" s="1"/>
  <c r="P401" i="6" s="1"/>
  <c r="Q401" i="6" s="1"/>
  <c r="R401" i="6" s="1"/>
  <c r="S401" i="6" s="1"/>
  <c r="T401" i="6" s="1"/>
  <c r="U401" i="6" s="1"/>
  <c r="V401" i="6" s="1"/>
  <c r="W401" i="6" s="1"/>
  <c r="X401" i="6" s="1"/>
  <c r="Y401" i="6" s="1"/>
  <c r="Z401" i="6" s="1"/>
  <c r="AA401" i="6" s="1"/>
  <c r="AB401" i="6" s="1"/>
  <c r="AC401" i="6" s="1"/>
  <c r="AD401" i="6" s="1"/>
  <c r="AE401" i="6" s="1"/>
  <c r="AF401" i="6" s="1"/>
  <c r="AG401" i="6" s="1"/>
  <c r="AH401" i="6" s="1"/>
  <c r="AI401" i="6" s="1"/>
  <c r="AJ401" i="6" s="1"/>
  <c r="AK401" i="6" s="1"/>
  <c r="AL401" i="6" s="1"/>
  <c r="AM401" i="6" s="1"/>
  <c r="AN401" i="6" s="1"/>
  <c r="AO401" i="6" s="1"/>
  <c r="AP401" i="6" s="1"/>
  <c r="AQ401" i="6" s="1"/>
  <c r="AR401" i="6" s="1"/>
  <c r="AS401" i="6" s="1"/>
  <c r="AT401" i="6" s="1"/>
  <c r="AU401" i="6" s="1"/>
  <c r="AV401" i="6" s="1"/>
  <c r="AW401" i="6" s="1"/>
  <c r="AX401" i="6" s="1"/>
  <c r="AY401" i="6" s="1"/>
  <c r="AZ401" i="6" s="1"/>
  <c r="BA401" i="6" s="1"/>
  <c r="BB401" i="6" s="1"/>
  <c r="BC401" i="6" s="1"/>
  <c r="BD401" i="6" s="1"/>
  <c r="BE401" i="6" s="1"/>
  <c r="BF401" i="6" s="1"/>
  <c r="BG401" i="6" s="1"/>
  <c r="BH401" i="6" s="1"/>
  <c r="BI401" i="6" s="1"/>
  <c r="BJ401" i="6" s="1"/>
  <c r="BK401" i="6" s="1"/>
  <c r="BL401" i="6" s="1"/>
  <c r="BM401" i="6" s="1"/>
  <c r="BN401" i="6" s="1"/>
  <c r="BO401" i="6" s="1"/>
  <c r="BP401" i="6" s="1"/>
  <c r="BQ401" i="6" s="1"/>
  <c r="BR401" i="6" s="1"/>
  <c r="BS401" i="6" s="1"/>
  <c r="BT401" i="6" s="1"/>
  <c r="BU401" i="6" s="1"/>
  <c r="BV401" i="6" s="1"/>
  <c r="BW401" i="6" s="1"/>
  <c r="BX401" i="6" s="1"/>
  <c r="BY401" i="6" s="1"/>
  <c r="BZ401" i="6" s="1"/>
  <c r="CA401" i="6" s="1"/>
  <c r="CB401" i="6" s="1"/>
  <c r="CC401" i="6" s="1"/>
  <c r="CD401" i="6" s="1"/>
  <c r="CE401" i="6" s="1"/>
  <c r="CF401" i="6" s="1"/>
  <c r="CG401" i="6" s="1"/>
  <c r="CH401" i="6" s="1"/>
  <c r="CI401" i="6" s="1"/>
  <c r="CJ401" i="6" s="1"/>
  <c r="CK401" i="6" s="1"/>
  <c r="CL401" i="6" s="1"/>
  <c r="CM401" i="6" s="1"/>
  <c r="CN401" i="6" s="1"/>
  <c r="CO401" i="6" s="1"/>
  <c r="CP401" i="6" s="1"/>
  <c r="CQ401" i="6" s="1"/>
  <c r="CR401" i="6" s="1"/>
  <c r="CS401" i="6" s="1"/>
  <c r="CT401" i="6" s="1"/>
  <c r="CU401" i="6" s="1"/>
  <c r="CV401" i="6" s="1"/>
  <c r="CW401" i="6" s="1"/>
  <c r="CX401" i="6" s="1"/>
  <c r="CY401" i="6" s="1"/>
  <c r="CZ401" i="6" s="1"/>
  <c r="DA401" i="6" s="1"/>
  <c r="DB401" i="6" s="1"/>
  <c r="DC401" i="6" s="1"/>
  <c r="B406" i="9"/>
  <c r="G406" i="6"/>
  <c r="H406" i="6" s="1"/>
  <c r="D412" i="9"/>
  <c r="G412" i="6"/>
  <c r="H412" i="6" s="1"/>
  <c r="I412" i="6" s="1"/>
  <c r="J412" i="6" s="1"/>
  <c r="K412" i="6" s="1"/>
  <c r="L412" i="6" s="1"/>
  <c r="M412" i="6" s="1"/>
  <c r="N412" i="6" s="1"/>
  <c r="O412" i="6" s="1"/>
  <c r="P412" i="6" s="1"/>
  <c r="Q412" i="6" s="1"/>
  <c r="R412" i="6" s="1"/>
  <c r="S412" i="6" s="1"/>
  <c r="T412" i="6" s="1"/>
  <c r="U412" i="6" s="1"/>
  <c r="V412" i="6" s="1"/>
  <c r="W412" i="6" s="1"/>
  <c r="X412" i="6" s="1"/>
  <c r="Y412" i="6" s="1"/>
  <c r="Z412" i="6" s="1"/>
  <c r="AA412" i="6" s="1"/>
  <c r="AB412" i="6" s="1"/>
  <c r="AC412" i="6" s="1"/>
  <c r="AD412" i="6" s="1"/>
  <c r="AE412" i="6" s="1"/>
  <c r="AF412" i="6" s="1"/>
  <c r="AG412" i="6" s="1"/>
  <c r="AH412" i="6" s="1"/>
  <c r="AI412" i="6" s="1"/>
  <c r="AJ412" i="6" s="1"/>
  <c r="AK412" i="6" s="1"/>
  <c r="AL412" i="6" s="1"/>
  <c r="AM412" i="6" s="1"/>
  <c r="AN412" i="6" s="1"/>
  <c r="AO412" i="6" s="1"/>
  <c r="AP412" i="6" s="1"/>
  <c r="AQ412" i="6" s="1"/>
  <c r="AR412" i="6" s="1"/>
  <c r="AS412" i="6" s="1"/>
  <c r="AT412" i="6" s="1"/>
  <c r="AU412" i="6" s="1"/>
  <c r="AV412" i="6" s="1"/>
  <c r="AW412" i="6" s="1"/>
  <c r="AX412" i="6" s="1"/>
  <c r="AY412" i="6" s="1"/>
  <c r="AZ412" i="6" s="1"/>
  <c r="BA412" i="6" s="1"/>
  <c r="BB412" i="6" s="1"/>
  <c r="BC412" i="6" s="1"/>
  <c r="BD412" i="6" s="1"/>
  <c r="BE412" i="6" s="1"/>
  <c r="BF412" i="6" s="1"/>
  <c r="BG412" i="6" s="1"/>
  <c r="BH412" i="6" s="1"/>
  <c r="BI412" i="6" s="1"/>
  <c r="BJ412" i="6" s="1"/>
  <c r="BK412" i="6" s="1"/>
  <c r="BL412" i="6" s="1"/>
  <c r="BM412" i="6" s="1"/>
  <c r="BN412" i="6" s="1"/>
  <c r="BO412" i="6" s="1"/>
  <c r="BP412" i="6" s="1"/>
  <c r="BQ412" i="6" s="1"/>
  <c r="BR412" i="6" s="1"/>
  <c r="BS412" i="6" s="1"/>
  <c r="BT412" i="6" s="1"/>
  <c r="BU412" i="6" s="1"/>
  <c r="BV412" i="6" s="1"/>
  <c r="BW412" i="6" s="1"/>
  <c r="BX412" i="6" s="1"/>
  <c r="BY412" i="6" s="1"/>
  <c r="BZ412" i="6" s="1"/>
  <c r="CA412" i="6" s="1"/>
  <c r="CB412" i="6" s="1"/>
  <c r="CC412" i="6" s="1"/>
  <c r="CD412" i="6" s="1"/>
  <c r="CE412" i="6" s="1"/>
  <c r="CF412" i="6" s="1"/>
  <c r="CG412" i="6" s="1"/>
  <c r="CH412" i="6" s="1"/>
  <c r="CI412" i="6" s="1"/>
  <c r="CJ412" i="6" s="1"/>
  <c r="CK412" i="6" s="1"/>
  <c r="CL412" i="6" s="1"/>
  <c r="CM412" i="6" s="1"/>
  <c r="CN412" i="6" s="1"/>
  <c r="CO412" i="6" s="1"/>
  <c r="CP412" i="6" s="1"/>
  <c r="CQ412" i="6" s="1"/>
  <c r="CR412" i="6" s="1"/>
  <c r="CS412" i="6" s="1"/>
  <c r="CT412" i="6" s="1"/>
  <c r="CU412" i="6" s="1"/>
  <c r="CV412" i="6" s="1"/>
  <c r="CW412" i="6" s="1"/>
  <c r="CX412" i="6" s="1"/>
  <c r="CY412" i="6" s="1"/>
  <c r="CZ412" i="6" s="1"/>
  <c r="DA412" i="6" s="1"/>
  <c r="DB412" i="6" s="1"/>
  <c r="DC412" i="6" s="1"/>
  <c r="E415" i="9"/>
  <c r="G415" i="6"/>
  <c r="H415" i="6" s="1"/>
  <c r="I415" i="6" s="1"/>
  <c r="J415" i="6" s="1"/>
  <c r="K415" i="6" s="1"/>
  <c r="L415" i="6" s="1"/>
  <c r="M415" i="6" s="1"/>
  <c r="N415" i="6" s="1"/>
  <c r="O415" i="6" s="1"/>
  <c r="P415" i="6" s="1"/>
  <c r="Q415" i="6" s="1"/>
  <c r="R415" i="6" s="1"/>
  <c r="S415" i="6" s="1"/>
  <c r="T415" i="6" s="1"/>
  <c r="U415" i="6" s="1"/>
  <c r="V415" i="6" s="1"/>
  <c r="W415" i="6" s="1"/>
  <c r="X415" i="6" s="1"/>
  <c r="Y415" i="6" s="1"/>
  <c r="Z415" i="6" s="1"/>
  <c r="AA415" i="6" s="1"/>
  <c r="AB415" i="6" s="1"/>
  <c r="AC415" i="6" s="1"/>
  <c r="AD415" i="6" s="1"/>
  <c r="AE415" i="6" s="1"/>
  <c r="AF415" i="6" s="1"/>
  <c r="AG415" i="6" s="1"/>
  <c r="AH415" i="6" s="1"/>
  <c r="AI415" i="6" s="1"/>
  <c r="AJ415" i="6" s="1"/>
  <c r="AK415" i="6" s="1"/>
  <c r="AL415" i="6" s="1"/>
  <c r="AM415" i="6" s="1"/>
  <c r="AN415" i="6" s="1"/>
  <c r="AO415" i="6" s="1"/>
  <c r="AP415" i="6" s="1"/>
  <c r="AQ415" i="6" s="1"/>
  <c r="AR415" i="6" s="1"/>
  <c r="AS415" i="6" s="1"/>
  <c r="AT415" i="6" s="1"/>
  <c r="AU415" i="6" s="1"/>
  <c r="AV415" i="6" s="1"/>
  <c r="AW415" i="6" s="1"/>
  <c r="AX415" i="6" s="1"/>
  <c r="AY415" i="6" s="1"/>
  <c r="AZ415" i="6" s="1"/>
  <c r="BA415" i="6" s="1"/>
  <c r="BB415" i="6" s="1"/>
  <c r="BC415" i="6" s="1"/>
  <c r="BD415" i="6" s="1"/>
  <c r="BE415" i="6" s="1"/>
  <c r="BF415" i="6" s="1"/>
  <c r="BG415" i="6" s="1"/>
  <c r="BH415" i="6" s="1"/>
  <c r="BI415" i="6" s="1"/>
  <c r="BJ415" i="6" s="1"/>
  <c r="BK415" i="6" s="1"/>
  <c r="BL415" i="6" s="1"/>
  <c r="BM415" i="6" s="1"/>
  <c r="BN415" i="6" s="1"/>
  <c r="BO415" i="6" s="1"/>
  <c r="BP415" i="6" s="1"/>
  <c r="BQ415" i="6" s="1"/>
  <c r="BR415" i="6" s="1"/>
  <c r="BS415" i="6" s="1"/>
  <c r="BT415" i="6" s="1"/>
  <c r="BU415" i="6" s="1"/>
  <c r="BV415" i="6" s="1"/>
  <c r="BW415" i="6" s="1"/>
  <c r="BX415" i="6" s="1"/>
  <c r="BY415" i="6" s="1"/>
  <c r="BZ415" i="6" s="1"/>
  <c r="CA415" i="6" s="1"/>
  <c r="CB415" i="6" s="1"/>
  <c r="CC415" i="6" s="1"/>
  <c r="CD415" i="6" s="1"/>
  <c r="CE415" i="6" s="1"/>
  <c r="CF415" i="6" s="1"/>
  <c r="CG415" i="6" s="1"/>
  <c r="CH415" i="6" s="1"/>
  <c r="CI415" i="6" s="1"/>
  <c r="CJ415" i="6" s="1"/>
  <c r="CK415" i="6" s="1"/>
  <c r="CL415" i="6" s="1"/>
  <c r="CM415" i="6" s="1"/>
  <c r="CN415" i="6" s="1"/>
  <c r="CO415" i="6" s="1"/>
  <c r="CP415" i="6" s="1"/>
  <c r="CQ415" i="6" s="1"/>
  <c r="CR415" i="6" s="1"/>
  <c r="CS415" i="6" s="1"/>
  <c r="CT415" i="6" s="1"/>
  <c r="CU415" i="6" s="1"/>
  <c r="CV415" i="6" s="1"/>
  <c r="CW415" i="6" s="1"/>
  <c r="CX415" i="6" s="1"/>
  <c r="CY415" i="6" s="1"/>
  <c r="CZ415" i="6" s="1"/>
  <c r="DA415" i="6" s="1"/>
  <c r="DB415" i="6" s="1"/>
  <c r="DC415" i="6" s="1"/>
  <c r="C417" i="9"/>
  <c r="G417" i="6"/>
  <c r="H417" i="6" s="1"/>
  <c r="I417" i="6" s="1"/>
  <c r="C425" i="9"/>
  <c r="G425" i="6"/>
  <c r="H425" i="6" s="1"/>
  <c r="I425" i="6" s="1"/>
  <c r="J425" i="6" s="1"/>
  <c r="K425" i="6" s="1"/>
  <c r="L425" i="6" s="1"/>
  <c r="M425" i="6" s="1"/>
  <c r="N425" i="6" s="1"/>
  <c r="O425" i="6" s="1"/>
  <c r="P425" i="6" s="1"/>
  <c r="Q425" i="6" s="1"/>
  <c r="R425" i="6" s="1"/>
  <c r="S425" i="6" s="1"/>
  <c r="T425" i="6" s="1"/>
  <c r="U425" i="6" s="1"/>
  <c r="V425" i="6" s="1"/>
  <c r="W425" i="6" s="1"/>
  <c r="X425" i="6" s="1"/>
  <c r="Y425" i="6" s="1"/>
  <c r="Z425" i="6" s="1"/>
  <c r="AA425" i="6" s="1"/>
  <c r="AB425" i="6" s="1"/>
  <c r="AC425" i="6" s="1"/>
  <c r="AD425" i="6" s="1"/>
  <c r="AE425" i="6" s="1"/>
  <c r="AF425" i="6" s="1"/>
  <c r="AG425" i="6" s="1"/>
  <c r="AH425" i="6" s="1"/>
  <c r="AI425" i="6" s="1"/>
  <c r="AJ425" i="6" s="1"/>
  <c r="AK425" i="6" s="1"/>
  <c r="AL425" i="6" s="1"/>
  <c r="AM425" i="6" s="1"/>
  <c r="AN425" i="6" s="1"/>
  <c r="AO425" i="6" s="1"/>
  <c r="AP425" i="6" s="1"/>
  <c r="AQ425" i="6" s="1"/>
  <c r="AR425" i="6" s="1"/>
  <c r="AS425" i="6" s="1"/>
  <c r="AT425" i="6" s="1"/>
  <c r="AU425" i="6" s="1"/>
  <c r="AV425" i="6" s="1"/>
  <c r="AW425" i="6" s="1"/>
  <c r="AX425" i="6" s="1"/>
  <c r="AY425" i="6" s="1"/>
  <c r="AZ425" i="6" s="1"/>
  <c r="BA425" i="6" s="1"/>
  <c r="BB425" i="6" s="1"/>
  <c r="BC425" i="6" s="1"/>
  <c r="BD425" i="6" s="1"/>
  <c r="BE425" i="6" s="1"/>
  <c r="BF425" i="6" s="1"/>
  <c r="BG425" i="6" s="1"/>
  <c r="BH425" i="6" s="1"/>
  <c r="BI425" i="6" s="1"/>
  <c r="BJ425" i="6" s="1"/>
  <c r="BK425" i="6" s="1"/>
  <c r="BL425" i="6" s="1"/>
  <c r="BM425" i="6" s="1"/>
  <c r="BN425" i="6" s="1"/>
  <c r="BO425" i="6" s="1"/>
  <c r="BP425" i="6" s="1"/>
  <c r="BQ425" i="6" s="1"/>
  <c r="BR425" i="6" s="1"/>
  <c r="BS425" i="6" s="1"/>
  <c r="BT425" i="6" s="1"/>
  <c r="BU425" i="6" s="1"/>
  <c r="BV425" i="6" s="1"/>
  <c r="BW425" i="6" s="1"/>
  <c r="BX425" i="6" s="1"/>
  <c r="BY425" i="6" s="1"/>
  <c r="BZ425" i="6" s="1"/>
  <c r="CA425" i="6" s="1"/>
  <c r="CB425" i="6" s="1"/>
  <c r="CC425" i="6" s="1"/>
  <c r="CD425" i="6" s="1"/>
  <c r="CE425" i="6" s="1"/>
  <c r="CF425" i="6" s="1"/>
  <c r="CG425" i="6" s="1"/>
  <c r="CH425" i="6" s="1"/>
  <c r="CI425" i="6" s="1"/>
  <c r="CJ425" i="6" s="1"/>
  <c r="CK425" i="6" s="1"/>
  <c r="CL425" i="6" s="1"/>
  <c r="CM425" i="6" s="1"/>
  <c r="CN425" i="6" s="1"/>
  <c r="CO425" i="6" s="1"/>
  <c r="CP425" i="6" s="1"/>
  <c r="CQ425" i="6" s="1"/>
  <c r="CR425" i="6" s="1"/>
  <c r="CS425" i="6" s="1"/>
  <c r="CT425" i="6" s="1"/>
  <c r="CU425" i="6" s="1"/>
  <c r="CV425" i="6" s="1"/>
  <c r="CW425" i="6" s="1"/>
  <c r="CX425" i="6" s="1"/>
  <c r="CY425" i="6" s="1"/>
  <c r="CZ425" i="6" s="1"/>
  <c r="DA425" i="6" s="1"/>
  <c r="DB425" i="6" s="1"/>
  <c r="DC425" i="6" s="1"/>
  <c r="E431" i="9"/>
  <c r="G431" i="6"/>
  <c r="H431" i="6" s="1"/>
  <c r="I431" i="6" s="1"/>
  <c r="J431" i="6" s="1"/>
  <c r="K431" i="6" s="1"/>
  <c r="A435" i="9"/>
  <c r="G435" i="6"/>
  <c r="H435" i="6" s="1"/>
  <c r="D436" i="9"/>
  <c r="G436" i="6"/>
  <c r="H436" i="6" s="1"/>
  <c r="C457" i="9"/>
  <c r="G457" i="6"/>
  <c r="H457" i="6" s="1"/>
  <c r="I457" i="6" s="1"/>
  <c r="J457" i="6" s="1"/>
  <c r="K457" i="6" s="1"/>
  <c r="L457" i="6" s="1"/>
  <c r="M457" i="6" s="1"/>
  <c r="N457" i="6" s="1"/>
  <c r="O457" i="6" s="1"/>
  <c r="P457" i="6" s="1"/>
  <c r="Q457" i="6" s="1"/>
  <c r="R457" i="6" s="1"/>
  <c r="S457" i="6" s="1"/>
  <c r="T457" i="6" s="1"/>
  <c r="U457" i="6" s="1"/>
  <c r="V457" i="6" s="1"/>
  <c r="W457" i="6" s="1"/>
  <c r="X457" i="6" s="1"/>
  <c r="Y457" i="6" s="1"/>
  <c r="Z457" i="6" s="1"/>
  <c r="AA457" i="6" s="1"/>
  <c r="AB457" i="6" s="1"/>
  <c r="AC457" i="6" s="1"/>
  <c r="AD457" i="6" s="1"/>
  <c r="AE457" i="6" s="1"/>
  <c r="AF457" i="6" s="1"/>
  <c r="AG457" i="6" s="1"/>
  <c r="AH457" i="6" s="1"/>
  <c r="AI457" i="6" s="1"/>
  <c r="AJ457" i="6" s="1"/>
  <c r="AK457" i="6" s="1"/>
  <c r="AL457" i="6" s="1"/>
  <c r="AM457" i="6" s="1"/>
  <c r="AN457" i="6" s="1"/>
  <c r="AO457" i="6" s="1"/>
  <c r="AP457" i="6" s="1"/>
  <c r="AQ457" i="6" s="1"/>
  <c r="AR457" i="6" s="1"/>
  <c r="AS457" i="6" s="1"/>
  <c r="AT457" i="6" s="1"/>
  <c r="AU457" i="6" s="1"/>
  <c r="AV457" i="6" s="1"/>
  <c r="AW457" i="6" s="1"/>
  <c r="AX457" i="6" s="1"/>
  <c r="AY457" i="6" s="1"/>
  <c r="AZ457" i="6" s="1"/>
  <c r="BA457" i="6" s="1"/>
  <c r="BB457" i="6" s="1"/>
  <c r="BC457" i="6" s="1"/>
  <c r="BD457" i="6" s="1"/>
  <c r="BE457" i="6" s="1"/>
  <c r="BF457" i="6" s="1"/>
  <c r="BG457" i="6" s="1"/>
  <c r="BH457" i="6" s="1"/>
  <c r="BI457" i="6" s="1"/>
  <c r="BJ457" i="6" s="1"/>
  <c r="BK457" i="6" s="1"/>
  <c r="BL457" i="6" s="1"/>
  <c r="BM457" i="6" s="1"/>
  <c r="BN457" i="6" s="1"/>
  <c r="BO457" i="6" s="1"/>
  <c r="BP457" i="6" s="1"/>
  <c r="BQ457" i="6" s="1"/>
  <c r="BR457" i="6" s="1"/>
  <c r="BS457" i="6" s="1"/>
  <c r="BT457" i="6" s="1"/>
  <c r="BU457" i="6" s="1"/>
  <c r="BV457" i="6" s="1"/>
  <c r="BW457" i="6" s="1"/>
  <c r="BX457" i="6" s="1"/>
  <c r="BY457" i="6" s="1"/>
  <c r="BZ457" i="6" s="1"/>
  <c r="CA457" i="6" s="1"/>
  <c r="CB457" i="6" s="1"/>
  <c r="CC457" i="6" s="1"/>
  <c r="CD457" i="6" s="1"/>
  <c r="CE457" i="6" s="1"/>
  <c r="CF457" i="6" s="1"/>
  <c r="CG457" i="6" s="1"/>
  <c r="CH457" i="6" s="1"/>
  <c r="CI457" i="6" s="1"/>
  <c r="CJ457" i="6" s="1"/>
  <c r="CK457" i="6" s="1"/>
  <c r="CL457" i="6" s="1"/>
  <c r="CM457" i="6" s="1"/>
  <c r="CN457" i="6" s="1"/>
  <c r="CO457" i="6" s="1"/>
  <c r="CP457" i="6" s="1"/>
  <c r="CQ457" i="6" s="1"/>
  <c r="CR457" i="6" s="1"/>
  <c r="CS457" i="6" s="1"/>
  <c r="CT457" i="6" s="1"/>
  <c r="CU457" i="6" s="1"/>
  <c r="CV457" i="6" s="1"/>
  <c r="CW457" i="6" s="1"/>
  <c r="CX457" i="6" s="1"/>
  <c r="CY457" i="6" s="1"/>
  <c r="CZ457" i="6" s="1"/>
  <c r="DA457" i="6" s="1"/>
  <c r="DB457" i="6" s="1"/>
  <c r="DC457" i="6" s="1"/>
  <c r="A459" i="9"/>
  <c r="G459" i="6"/>
  <c r="H459" i="6" s="1"/>
  <c r="C465" i="9"/>
  <c r="G465" i="6"/>
  <c r="H465" i="6" s="1"/>
  <c r="I465" i="6" s="1"/>
  <c r="J465" i="6" s="1"/>
  <c r="D468" i="9"/>
  <c r="G468" i="6"/>
  <c r="H468" i="6" s="1"/>
  <c r="B478" i="9"/>
  <c r="G478" i="6"/>
  <c r="H478" i="6" s="1"/>
  <c r="I478" i="6" s="1"/>
  <c r="J478" i="6" s="1"/>
  <c r="K478" i="6" s="1"/>
  <c r="L478" i="6" s="1"/>
  <c r="M478" i="6" s="1"/>
  <c r="N478" i="6" s="1"/>
  <c r="O478" i="6" s="1"/>
  <c r="P478" i="6" s="1"/>
  <c r="Q478" i="6" s="1"/>
  <c r="R478" i="6" s="1"/>
  <c r="S478" i="6" s="1"/>
  <c r="T478" i="6" s="1"/>
  <c r="U478" i="6" s="1"/>
  <c r="V478" i="6" s="1"/>
  <c r="W478" i="6" s="1"/>
  <c r="X478" i="6" s="1"/>
  <c r="Y478" i="6" s="1"/>
  <c r="Z478" i="6" s="1"/>
  <c r="AA478" i="6" s="1"/>
  <c r="AB478" i="6" s="1"/>
  <c r="AC478" i="6" s="1"/>
  <c r="AD478" i="6" s="1"/>
  <c r="AE478" i="6" s="1"/>
  <c r="AF478" i="6" s="1"/>
  <c r="AG478" i="6" s="1"/>
  <c r="AH478" i="6" s="1"/>
  <c r="AI478" i="6" s="1"/>
  <c r="AJ478" i="6" s="1"/>
  <c r="AK478" i="6" s="1"/>
  <c r="AL478" i="6" s="1"/>
  <c r="AM478" i="6" s="1"/>
  <c r="AN478" i="6" s="1"/>
  <c r="AO478" i="6" s="1"/>
  <c r="AP478" i="6" s="1"/>
  <c r="AQ478" i="6" s="1"/>
  <c r="AR478" i="6" s="1"/>
  <c r="AS478" i="6" s="1"/>
  <c r="AT478" i="6" s="1"/>
  <c r="AU478" i="6" s="1"/>
  <c r="AV478" i="6" s="1"/>
  <c r="AW478" i="6" s="1"/>
  <c r="AX478" i="6" s="1"/>
  <c r="AY478" i="6" s="1"/>
  <c r="AZ478" i="6" s="1"/>
  <c r="BA478" i="6" s="1"/>
  <c r="BB478" i="6" s="1"/>
  <c r="BC478" i="6" s="1"/>
  <c r="BD478" i="6" s="1"/>
  <c r="BE478" i="6" s="1"/>
  <c r="BF478" i="6" s="1"/>
  <c r="BG478" i="6" s="1"/>
  <c r="BH478" i="6" s="1"/>
  <c r="BI478" i="6" s="1"/>
  <c r="BJ478" i="6" s="1"/>
  <c r="BK478" i="6" s="1"/>
  <c r="BL478" i="6" s="1"/>
  <c r="BM478" i="6" s="1"/>
  <c r="BN478" i="6" s="1"/>
  <c r="BO478" i="6" s="1"/>
  <c r="BP478" i="6" s="1"/>
  <c r="BQ478" i="6" s="1"/>
  <c r="BR478" i="6" s="1"/>
  <c r="BS478" i="6" s="1"/>
  <c r="BT478" i="6" s="1"/>
  <c r="BU478" i="6" s="1"/>
  <c r="BV478" i="6" s="1"/>
  <c r="BW478" i="6" s="1"/>
  <c r="BX478" i="6" s="1"/>
  <c r="BY478" i="6" s="1"/>
  <c r="BZ478" i="6" s="1"/>
  <c r="CA478" i="6" s="1"/>
  <c r="CB478" i="6" s="1"/>
  <c r="CC478" i="6" s="1"/>
  <c r="CD478" i="6" s="1"/>
  <c r="CE478" i="6" s="1"/>
  <c r="CF478" i="6" s="1"/>
  <c r="CG478" i="6" s="1"/>
  <c r="CH478" i="6" s="1"/>
  <c r="CI478" i="6" s="1"/>
  <c r="CJ478" i="6" s="1"/>
  <c r="CK478" i="6" s="1"/>
  <c r="CL478" i="6" s="1"/>
  <c r="CM478" i="6" s="1"/>
  <c r="CN478" i="6" s="1"/>
  <c r="CO478" i="6" s="1"/>
  <c r="CP478" i="6" s="1"/>
  <c r="CQ478" i="6" s="1"/>
  <c r="CR478" i="6" s="1"/>
  <c r="CS478" i="6" s="1"/>
  <c r="CT478" i="6" s="1"/>
  <c r="CU478" i="6" s="1"/>
  <c r="CV478" i="6" s="1"/>
  <c r="CW478" i="6" s="1"/>
  <c r="CX478" i="6" s="1"/>
  <c r="CY478" i="6" s="1"/>
  <c r="CZ478" i="6" s="1"/>
  <c r="DA478" i="6" s="1"/>
  <c r="DB478" i="6" s="1"/>
  <c r="DC478" i="6" s="1"/>
  <c r="A483" i="9"/>
  <c r="G483" i="6"/>
  <c r="H483" i="6" s="1"/>
  <c r="E487" i="9"/>
  <c r="G487" i="6"/>
  <c r="H487" i="6" s="1"/>
  <c r="I487" i="6" s="1"/>
  <c r="J487" i="6" s="1"/>
  <c r="K487" i="6" s="1"/>
  <c r="L487" i="6" s="1"/>
  <c r="M487" i="6" s="1"/>
  <c r="N487" i="6" s="1"/>
  <c r="O487" i="6" s="1"/>
  <c r="P487" i="6" s="1"/>
  <c r="Q487" i="6" s="1"/>
  <c r="R487" i="6" s="1"/>
  <c r="S487" i="6" s="1"/>
  <c r="T487" i="6" s="1"/>
  <c r="U487" i="6" s="1"/>
  <c r="V487" i="6" s="1"/>
  <c r="W487" i="6" s="1"/>
  <c r="X487" i="6" s="1"/>
  <c r="Y487" i="6" s="1"/>
  <c r="Z487" i="6" s="1"/>
  <c r="AA487" i="6" s="1"/>
  <c r="AB487" i="6" s="1"/>
  <c r="AC487" i="6" s="1"/>
  <c r="AD487" i="6" s="1"/>
  <c r="AE487" i="6" s="1"/>
  <c r="AF487" i="6" s="1"/>
  <c r="AG487" i="6" s="1"/>
  <c r="AH487" i="6" s="1"/>
  <c r="AI487" i="6" s="1"/>
  <c r="AJ487" i="6" s="1"/>
  <c r="AK487" i="6" s="1"/>
  <c r="AL487" i="6" s="1"/>
  <c r="AM487" i="6" s="1"/>
  <c r="AN487" i="6" s="1"/>
  <c r="AO487" i="6" s="1"/>
  <c r="AP487" i="6" s="1"/>
  <c r="AQ487" i="6" s="1"/>
  <c r="AR487" i="6" s="1"/>
  <c r="AS487" i="6" s="1"/>
  <c r="AT487" i="6" s="1"/>
  <c r="AU487" i="6" s="1"/>
  <c r="AV487" i="6" s="1"/>
  <c r="AW487" i="6" s="1"/>
  <c r="AX487" i="6" s="1"/>
  <c r="AY487" i="6" s="1"/>
  <c r="AZ487" i="6" s="1"/>
  <c r="BA487" i="6" s="1"/>
  <c r="BB487" i="6" s="1"/>
  <c r="BC487" i="6" s="1"/>
  <c r="BD487" i="6" s="1"/>
  <c r="BE487" i="6" s="1"/>
  <c r="BF487" i="6" s="1"/>
  <c r="BG487" i="6" s="1"/>
  <c r="BH487" i="6" s="1"/>
  <c r="BI487" i="6" s="1"/>
  <c r="BJ487" i="6" s="1"/>
  <c r="BK487" i="6" s="1"/>
  <c r="BL487" i="6" s="1"/>
  <c r="BM487" i="6" s="1"/>
  <c r="BN487" i="6" s="1"/>
  <c r="BO487" i="6" s="1"/>
  <c r="BP487" i="6" s="1"/>
  <c r="BQ487" i="6" s="1"/>
  <c r="BR487" i="6" s="1"/>
  <c r="BS487" i="6" s="1"/>
  <c r="BT487" i="6" s="1"/>
  <c r="BU487" i="6" s="1"/>
  <c r="BV487" i="6" s="1"/>
  <c r="BW487" i="6" s="1"/>
  <c r="BX487" i="6" s="1"/>
  <c r="BY487" i="6" s="1"/>
  <c r="BZ487" i="6" s="1"/>
  <c r="CA487" i="6" s="1"/>
  <c r="CB487" i="6" s="1"/>
  <c r="CC487" i="6" s="1"/>
  <c r="CD487" i="6" s="1"/>
  <c r="CE487" i="6" s="1"/>
  <c r="CF487" i="6" s="1"/>
  <c r="CG487" i="6" s="1"/>
  <c r="CH487" i="6" s="1"/>
  <c r="CI487" i="6" s="1"/>
  <c r="CJ487" i="6" s="1"/>
  <c r="CK487" i="6" s="1"/>
  <c r="CL487" i="6" s="1"/>
  <c r="CM487" i="6" s="1"/>
  <c r="CN487" i="6" s="1"/>
  <c r="CO487" i="6" s="1"/>
  <c r="CP487" i="6" s="1"/>
  <c r="CQ487" i="6" s="1"/>
  <c r="CR487" i="6" s="1"/>
  <c r="CS487" i="6" s="1"/>
  <c r="CT487" i="6" s="1"/>
  <c r="CU487" i="6" s="1"/>
  <c r="CV487" i="6" s="1"/>
  <c r="CW487" i="6" s="1"/>
  <c r="CX487" i="6" s="1"/>
  <c r="CY487" i="6" s="1"/>
  <c r="CZ487" i="6" s="1"/>
  <c r="DA487" i="6" s="1"/>
  <c r="DB487" i="6" s="1"/>
  <c r="DC487" i="6" s="1"/>
  <c r="C489" i="9"/>
  <c r="G489" i="6"/>
  <c r="H489" i="6" s="1"/>
  <c r="I489" i="6" s="1"/>
  <c r="A491" i="9"/>
  <c r="A489" i="7" a="1"/>
  <c r="C492" i="7" s="1"/>
  <c r="D492" i="9"/>
  <c r="G492" i="6"/>
  <c r="H492" i="6" s="1"/>
  <c r="I492" i="6" s="1"/>
  <c r="J492" i="6" s="1"/>
  <c r="K492" i="6" s="1"/>
  <c r="L492" i="6" s="1"/>
  <c r="M492" i="6" s="1"/>
  <c r="N492" i="6" s="1"/>
  <c r="O492" i="6" s="1"/>
  <c r="P492" i="6" s="1"/>
  <c r="Q492" i="6" s="1"/>
  <c r="R492" i="6" s="1"/>
  <c r="S492" i="6" s="1"/>
  <c r="T492" i="6" s="1"/>
  <c r="U492" i="6" s="1"/>
  <c r="V492" i="6" s="1"/>
  <c r="W492" i="6" s="1"/>
  <c r="X492" i="6" s="1"/>
  <c r="Y492" i="6" s="1"/>
  <c r="Z492" i="6" s="1"/>
  <c r="AA492" i="6" s="1"/>
  <c r="AB492" i="6" s="1"/>
  <c r="AC492" i="6" s="1"/>
  <c r="AD492" i="6" s="1"/>
  <c r="AE492" i="6" s="1"/>
  <c r="AF492" i="6" s="1"/>
  <c r="AG492" i="6" s="1"/>
  <c r="AH492" i="6" s="1"/>
  <c r="AI492" i="6" s="1"/>
  <c r="AJ492" i="6" s="1"/>
  <c r="AK492" i="6" s="1"/>
  <c r="AL492" i="6" s="1"/>
  <c r="AM492" i="6" s="1"/>
  <c r="AN492" i="6" s="1"/>
  <c r="AO492" i="6" s="1"/>
  <c r="AP492" i="6" s="1"/>
  <c r="AQ492" i="6" s="1"/>
  <c r="AR492" i="6" s="1"/>
  <c r="AS492" i="6" s="1"/>
  <c r="AT492" i="6" s="1"/>
  <c r="AU492" i="6" s="1"/>
  <c r="AV492" i="6" s="1"/>
  <c r="AW492" i="6" s="1"/>
  <c r="AX492" i="6" s="1"/>
  <c r="AY492" i="6" s="1"/>
  <c r="AZ492" i="6" s="1"/>
  <c r="BA492" i="6" s="1"/>
  <c r="BB492" i="6" s="1"/>
  <c r="BC492" i="6" s="1"/>
  <c r="BD492" i="6" s="1"/>
  <c r="BE492" i="6" s="1"/>
  <c r="BF492" i="6" s="1"/>
  <c r="BG492" i="6" s="1"/>
  <c r="BH492" i="6" s="1"/>
  <c r="BI492" i="6" s="1"/>
  <c r="BJ492" i="6" s="1"/>
  <c r="BK492" i="6" s="1"/>
  <c r="BL492" i="6" s="1"/>
  <c r="BM492" i="6" s="1"/>
  <c r="BN492" i="6" s="1"/>
  <c r="BO492" i="6" s="1"/>
  <c r="BP492" i="6" s="1"/>
  <c r="BQ492" i="6" s="1"/>
  <c r="BR492" i="6" s="1"/>
  <c r="BS492" i="6" s="1"/>
  <c r="BT492" i="6" s="1"/>
  <c r="BU492" i="6" s="1"/>
  <c r="BV492" i="6" s="1"/>
  <c r="BW492" i="6" s="1"/>
  <c r="BX492" i="6" s="1"/>
  <c r="BY492" i="6" s="1"/>
  <c r="BZ492" i="6" s="1"/>
  <c r="CA492" i="6" s="1"/>
  <c r="CB492" i="6" s="1"/>
  <c r="CC492" i="6" s="1"/>
  <c r="CD492" i="6" s="1"/>
  <c r="CE492" i="6" s="1"/>
  <c r="CF492" i="6" s="1"/>
  <c r="CG492" i="6" s="1"/>
  <c r="CH492" i="6" s="1"/>
  <c r="CI492" i="6" s="1"/>
  <c r="CJ492" i="6" s="1"/>
  <c r="CK492" i="6" s="1"/>
  <c r="CL492" i="6" s="1"/>
  <c r="CM492" i="6" s="1"/>
  <c r="CN492" i="6" s="1"/>
  <c r="CO492" i="6" s="1"/>
  <c r="CP492" i="6" s="1"/>
  <c r="CQ492" i="6" s="1"/>
  <c r="CR492" i="6" s="1"/>
  <c r="CS492" i="6" s="1"/>
  <c r="CT492" i="6" s="1"/>
  <c r="CU492" i="6" s="1"/>
  <c r="CV492" i="6" s="1"/>
  <c r="CW492" i="6" s="1"/>
  <c r="CX492" i="6" s="1"/>
  <c r="CY492" i="6" s="1"/>
  <c r="CZ492" i="6" s="1"/>
  <c r="DA492" i="6" s="1"/>
  <c r="DB492" i="6" s="1"/>
  <c r="DC492" i="6" s="1"/>
  <c r="D500" i="9"/>
  <c r="D500" i="7"/>
  <c r="E503" i="9"/>
  <c r="G503" i="6"/>
  <c r="H503" i="6" s="1"/>
  <c r="I503" i="6" s="1"/>
  <c r="J503" i="6" s="1"/>
  <c r="K503" i="6" s="1"/>
  <c r="L503" i="6" s="1"/>
  <c r="M503" i="6" s="1"/>
  <c r="N503" i="6" s="1"/>
  <c r="O503" i="6" s="1"/>
  <c r="P503" i="6" s="1"/>
  <c r="Q503" i="6" s="1"/>
  <c r="R503" i="6" s="1"/>
  <c r="S503" i="6" s="1"/>
  <c r="T503" i="6" s="1"/>
  <c r="U503" i="6" s="1"/>
  <c r="V503" i="6" s="1"/>
  <c r="W503" i="6" s="1"/>
  <c r="X503" i="6" s="1"/>
  <c r="Y503" i="6" s="1"/>
  <c r="Z503" i="6" s="1"/>
  <c r="AA503" i="6" s="1"/>
  <c r="AB503" i="6" s="1"/>
  <c r="AC503" i="6" s="1"/>
  <c r="AD503" i="6" s="1"/>
  <c r="AE503" i="6" s="1"/>
  <c r="AF503" i="6" s="1"/>
  <c r="AG503" i="6" s="1"/>
  <c r="AH503" i="6" s="1"/>
  <c r="AI503" i="6" s="1"/>
  <c r="AJ503" i="6" s="1"/>
  <c r="AK503" i="6" s="1"/>
  <c r="AL503" i="6" s="1"/>
  <c r="AM503" i="6" s="1"/>
  <c r="AN503" i="6" s="1"/>
  <c r="AO503" i="6" s="1"/>
  <c r="AP503" i="6" s="1"/>
  <c r="AQ503" i="6" s="1"/>
  <c r="AR503" i="6" s="1"/>
  <c r="AS503" i="6" s="1"/>
  <c r="AT503" i="6" s="1"/>
  <c r="AU503" i="6" s="1"/>
  <c r="AV503" i="6" s="1"/>
  <c r="AW503" i="6" s="1"/>
  <c r="AX503" i="6" s="1"/>
  <c r="AY503" i="6" s="1"/>
  <c r="AZ503" i="6" s="1"/>
  <c r="BA503" i="6" s="1"/>
  <c r="BB503" i="6" s="1"/>
  <c r="BC503" i="6" s="1"/>
  <c r="BD503" i="6" s="1"/>
  <c r="BE503" i="6" s="1"/>
  <c r="BF503" i="6" s="1"/>
  <c r="BG503" i="6" s="1"/>
  <c r="BH503" i="6" s="1"/>
  <c r="BI503" i="6" s="1"/>
  <c r="BJ503" i="6" s="1"/>
  <c r="BK503" i="6" s="1"/>
  <c r="BL503" i="6" s="1"/>
  <c r="BM503" i="6" s="1"/>
  <c r="BN503" i="6" s="1"/>
  <c r="BO503" i="6" s="1"/>
  <c r="BP503" i="6" s="1"/>
  <c r="BQ503" i="6" s="1"/>
  <c r="BR503" i="6" s="1"/>
  <c r="BS503" i="6" s="1"/>
  <c r="BT503" i="6" s="1"/>
  <c r="BU503" i="6" s="1"/>
  <c r="BV503" i="6" s="1"/>
  <c r="BW503" i="6" s="1"/>
  <c r="BX503" i="6" s="1"/>
  <c r="BY503" i="6" s="1"/>
  <c r="BZ503" i="6" s="1"/>
  <c r="CA503" i="6" s="1"/>
  <c r="CB503" i="6" s="1"/>
  <c r="CC503" i="6" s="1"/>
  <c r="CD503" i="6" s="1"/>
  <c r="CE503" i="6" s="1"/>
  <c r="CF503" i="6" s="1"/>
  <c r="CG503" i="6" s="1"/>
  <c r="CH503" i="6" s="1"/>
  <c r="CI503" i="6" s="1"/>
  <c r="CJ503" i="6" s="1"/>
  <c r="CK503" i="6" s="1"/>
  <c r="CL503" i="6" s="1"/>
  <c r="CM503" i="6" s="1"/>
  <c r="CN503" i="6" s="1"/>
  <c r="CO503" i="6" s="1"/>
  <c r="CP503" i="6" s="1"/>
  <c r="CQ503" i="6" s="1"/>
  <c r="CR503" i="6" s="1"/>
  <c r="CS503" i="6" s="1"/>
  <c r="CT503" i="6" s="1"/>
  <c r="CU503" i="6" s="1"/>
  <c r="CV503" i="6" s="1"/>
  <c r="CW503" i="6" s="1"/>
  <c r="CX503" i="6" s="1"/>
  <c r="CY503" i="6" s="1"/>
  <c r="CZ503" i="6" s="1"/>
  <c r="DA503" i="6" s="1"/>
  <c r="DB503" i="6" s="1"/>
  <c r="DC503" i="6" s="1"/>
  <c r="D508" i="9"/>
  <c r="G508" i="6"/>
  <c r="H508" i="6" s="1"/>
  <c r="I508" i="6" s="1"/>
  <c r="J508" i="6" s="1"/>
  <c r="K508" i="6" s="1"/>
  <c r="L508" i="6" s="1"/>
  <c r="M508" i="6" s="1"/>
  <c r="N508" i="6" s="1"/>
  <c r="O508" i="6" s="1"/>
  <c r="P508" i="6" s="1"/>
  <c r="Q508" i="6" s="1"/>
  <c r="R508" i="6" s="1"/>
  <c r="S508" i="6" s="1"/>
  <c r="T508" i="6" s="1"/>
  <c r="U508" i="6" s="1"/>
  <c r="V508" i="6" s="1"/>
  <c r="W508" i="6" s="1"/>
  <c r="X508" i="6" s="1"/>
  <c r="Y508" i="6" s="1"/>
  <c r="Z508" i="6" s="1"/>
  <c r="AA508" i="6" s="1"/>
  <c r="AB508" i="6" s="1"/>
  <c r="AC508" i="6" s="1"/>
  <c r="AD508" i="6" s="1"/>
  <c r="AE508" i="6" s="1"/>
  <c r="AF508" i="6" s="1"/>
  <c r="AG508" i="6" s="1"/>
  <c r="AH508" i="6" s="1"/>
  <c r="AI508" i="6" s="1"/>
  <c r="AJ508" i="6" s="1"/>
  <c r="AK508" i="6" s="1"/>
  <c r="AL508" i="6" s="1"/>
  <c r="AM508" i="6" s="1"/>
  <c r="AN508" i="6" s="1"/>
  <c r="AO508" i="6" s="1"/>
  <c r="AP508" i="6" s="1"/>
  <c r="AQ508" i="6" s="1"/>
  <c r="AR508" i="6" s="1"/>
  <c r="AS508" i="6" s="1"/>
  <c r="AT508" i="6" s="1"/>
  <c r="AU508" i="6" s="1"/>
  <c r="AV508" i="6" s="1"/>
  <c r="AW508" i="6" s="1"/>
  <c r="AX508" i="6" s="1"/>
  <c r="AY508" i="6" s="1"/>
  <c r="AZ508" i="6" s="1"/>
  <c r="BA508" i="6" s="1"/>
  <c r="BB508" i="6" s="1"/>
  <c r="BC508" i="6" s="1"/>
  <c r="BD508" i="6" s="1"/>
  <c r="BE508" i="6" s="1"/>
  <c r="BF508" i="6" s="1"/>
  <c r="BG508" i="6" s="1"/>
  <c r="BH508" i="6" s="1"/>
  <c r="BI508" i="6" s="1"/>
  <c r="BJ508" i="6" s="1"/>
  <c r="BK508" i="6" s="1"/>
  <c r="BL508" i="6" s="1"/>
  <c r="BM508" i="6" s="1"/>
  <c r="BN508" i="6" s="1"/>
  <c r="BO508" i="6" s="1"/>
  <c r="BP508" i="6" s="1"/>
  <c r="BQ508" i="6" s="1"/>
  <c r="BR508" i="6" s="1"/>
  <c r="BS508" i="6" s="1"/>
  <c r="BT508" i="6" s="1"/>
  <c r="BU508" i="6" s="1"/>
  <c r="BV508" i="6" s="1"/>
  <c r="BW508" i="6" s="1"/>
  <c r="BX508" i="6" s="1"/>
  <c r="BY508" i="6" s="1"/>
  <c r="BZ508" i="6" s="1"/>
  <c r="CA508" i="6" s="1"/>
  <c r="CB508" i="6" s="1"/>
  <c r="CC508" i="6" s="1"/>
  <c r="CD508" i="6" s="1"/>
  <c r="CE508" i="6" s="1"/>
  <c r="CF508" i="6" s="1"/>
  <c r="CG508" i="6" s="1"/>
  <c r="CH508" i="6" s="1"/>
  <c r="CI508" i="6" s="1"/>
  <c r="CJ508" i="6" s="1"/>
  <c r="CK508" i="6" s="1"/>
  <c r="CL508" i="6" s="1"/>
  <c r="CM508" i="6" s="1"/>
  <c r="CN508" i="6" s="1"/>
  <c r="CO508" i="6" s="1"/>
  <c r="CP508" i="6" s="1"/>
  <c r="CQ508" i="6" s="1"/>
  <c r="CR508" i="6" s="1"/>
  <c r="CS508" i="6" s="1"/>
  <c r="CT508" i="6" s="1"/>
  <c r="CU508" i="6" s="1"/>
  <c r="CV508" i="6" s="1"/>
  <c r="CW508" i="6" s="1"/>
  <c r="CX508" i="6" s="1"/>
  <c r="CY508" i="6" s="1"/>
  <c r="CZ508" i="6" s="1"/>
  <c r="DA508" i="6" s="1"/>
  <c r="DB508" i="6" s="1"/>
  <c r="DC508" i="6" s="1"/>
  <c r="E511" i="9"/>
  <c r="G511" i="6"/>
  <c r="H511" i="6" s="1"/>
  <c r="I511" i="6" s="1"/>
  <c r="J511" i="6" s="1"/>
  <c r="K511" i="6" s="1"/>
  <c r="L511" i="6" s="1"/>
  <c r="M511" i="6" s="1"/>
  <c r="N511" i="6" s="1"/>
  <c r="O511" i="6" s="1"/>
  <c r="P511" i="6" s="1"/>
  <c r="Q511" i="6" s="1"/>
  <c r="R511" i="6" s="1"/>
  <c r="S511" i="6" s="1"/>
  <c r="T511" i="6" s="1"/>
  <c r="U511" i="6" s="1"/>
  <c r="V511" i="6" s="1"/>
  <c r="W511" i="6" s="1"/>
  <c r="X511" i="6" s="1"/>
  <c r="Y511" i="6" s="1"/>
  <c r="Z511" i="6" s="1"/>
  <c r="AA511" i="6" s="1"/>
  <c r="AB511" i="6" s="1"/>
  <c r="AC511" i="6" s="1"/>
  <c r="AD511" i="6" s="1"/>
  <c r="AE511" i="6" s="1"/>
  <c r="AF511" i="6" s="1"/>
  <c r="AG511" i="6" s="1"/>
  <c r="AH511" i="6" s="1"/>
  <c r="AI511" i="6" s="1"/>
  <c r="AJ511" i="6" s="1"/>
  <c r="AK511" i="6" s="1"/>
  <c r="AL511" i="6" s="1"/>
  <c r="AM511" i="6" s="1"/>
  <c r="AN511" i="6" s="1"/>
  <c r="AO511" i="6" s="1"/>
  <c r="AP511" i="6" s="1"/>
  <c r="AQ511" i="6" s="1"/>
  <c r="AR511" i="6" s="1"/>
  <c r="AS511" i="6" s="1"/>
  <c r="AT511" i="6" s="1"/>
  <c r="AU511" i="6" s="1"/>
  <c r="AV511" i="6" s="1"/>
  <c r="AW511" i="6" s="1"/>
  <c r="AX511" i="6" s="1"/>
  <c r="AY511" i="6" s="1"/>
  <c r="AZ511" i="6" s="1"/>
  <c r="BA511" i="6" s="1"/>
  <c r="BB511" i="6" s="1"/>
  <c r="BC511" i="6" s="1"/>
  <c r="BD511" i="6" s="1"/>
  <c r="BE511" i="6" s="1"/>
  <c r="BF511" i="6" s="1"/>
  <c r="BG511" i="6" s="1"/>
  <c r="BH511" i="6" s="1"/>
  <c r="BI511" i="6" s="1"/>
  <c r="BJ511" i="6" s="1"/>
  <c r="BK511" i="6" s="1"/>
  <c r="BL511" i="6" s="1"/>
  <c r="BM511" i="6" s="1"/>
  <c r="BN511" i="6" s="1"/>
  <c r="BO511" i="6" s="1"/>
  <c r="BP511" i="6" s="1"/>
  <c r="BQ511" i="6" s="1"/>
  <c r="BR511" i="6" s="1"/>
  <c r="BS511" i="6" s="1"/>
  <c r="BT511" i="6" s="1"/>
  <c r="BU511" i="6" s="1"/>
  <c r="BV511" i="6" s="1"/>
  <c r="BW511" i="6" s="1"/>
  <c r="BX511" i="6" s="1"/>
  <c r="BY511" i="6" s="1"/>
  <c r="BZ511" i="6" s="1"/>
  <c r="CA511" i="6" s="1"/>
  <c r="CB511" i="6" s="1"/>
  <c r="CC511" i="6" s="1"/>
  <c r="CD511" i="6" s="1"/>
  <c r="CE511" i="6" s="1"/>
  <c r="CF511" i="6" s="1"/>
  <c r="CG511" i="6" s="1"/>
  <c r="CH511" i="6" s="1"/>
  <c r="CI511" i="6" s="1"/>
  <c r="CJ511" i="6" s="1"/>
  <c r="CK511" i="6" s="1"/>
  <c r="CL511" i="6" s="1"/>
  <c r="CM511" i="6" s="1"/>
  <c r="CN511" i="6" s="1"/>
  <c r="CO511" i="6" s="1"/>
  <c r="CP511" i="6" s="1"/>
  <c r="CQ511" i="6" s="1"/>
  <c r="CR511" i="6" s="1"/>
  <c r="CS511" i="6" s="1"/>
  <c r="CT511" i="6" s="1"/>
  <c r="CU511" i="6" s="1"/>
  <c r="CV511" i="6" s="1"/>
  <c r="CW511" i="6" s="1"/>
  <c r="CX511" i="6" s="1"/>
  <c r="CY511" i="6" s="1"/>
  <c r="CZ511" i="6" s="1"/>
  <c r="DA511" i="6" s="1"/>
  <c r="DB511" i="6" s="1"/>
  <c r="DC511" i="6" s="1"/>
  <c r="D516" i="9"/>
  <c r="G516" i="6"/>
  <c r="H516" i="6" s="1"/>
  <c r="I516" i="6" s="1"/>
  <c r="J516" i="6" s="1"/>
  <c r="K516" i="6" s="1"/>
  <c r="L516" i="6" s="1"/>
  <c r="M516" i="6" s="1"/>
  <c r="B526" i="9"/>
  <c r="G526" i="6"/>
  <c r="H526" i="6" s="1"/>
  <c r="E527" i="9"/>
  <c r="G527" i="6"/>
  <c r="H527" i="6" s="1"/>
  <c r="I527" i="6" s="1"/>
  <c r="J527" i="6" s="1"/>
  <c r="K527" i="6" s="1"/>
  <c r="L527" i="6" s="1"/>
  <c r="M527" i="6" s="1"/>
  <c r="N527" i="6" s="1"/>
  <c r="O527" i="6" s="1"/>
  <c r="P527" i="6" s="1"/>
  <c r="Q527" i="6" s="1"/>
  <c r="R527" i="6" s="1"/>
  <c r="S527" i="6" s="1"/>
  <c r="T527" i="6" s="1"/>
  <c r="U527" i="6" s="1"/>
  <c r="V527" i="6" s="1"/>
  <c r="W527" i="6" s="1"/>
  <c r="X527" i="6" s="1"/>
  <c r="Y527" i="6" s="1"/>
  <c r="Z527" i="6" s="1"/>
  <c r="AA527" i="6" s="1"/>
  <c r="AB527" i="6" s="1"/>
  <c r="AC527" i="6" s="1"/>
  <c r="AD527" i="6" s="1"/>
  <c r="AE527" i="6" s="1"/>
  <c r="AF527" i="6" s="1"/>
  <c r="AG527" i="6" s="1"/>
  <c r="AH527" i="6" s="1"/>
  <c r="AI527" i="6" s="1"/>
  <c r="AJ527" i="6" s="1"/>
  <c r="AK527" i="6" s="1"/>
  <c r="AL527" i="6" s="1"/>
  <c r="AM527" i="6" s="1"/>
  <c r="AN527" i="6" s="1"/>
  <c r="AO527" i="6" s="1"/>
  <c r="AP527" i="6" s="1"/>
  <c r="AQ527" i="6" s="1"/>
  <c r="AR527" i="6" s="1"/>
  <c r="AS527" i="6" s="1"/>
  <c r="AT527" i="6" s="1"/>
  <c r="AU527" i="6" s="1"/>
  <c r="AV527" i="6" s="1"/>
  <c r="AW527" i="6" s="1"/>
  <c r="AX527" i="6" s="1"/>
  <c r="AY527" i="6" s="1"/>
  <c r="AZ527" i="6" s="1"/>
  <c r="BA527" i="6" s="1"/>
  <c r="BB527" i="6" s="1"/>
  <c r="BC527" i="6" s="1"/>
  <c r="BD527" i="6" s="1"/>
  <c r="BE527" i="6" s="1"/>
  <c r="BF527" i="6" s="1"/>
  <c r="BG527" i="6" s="1"/>
  <c r="BH527" i="6" s="1"/>
  <c r="BI527" i="6" s="1"/>
  <c r="BJ527" i="6" s="1"/>
  <c r="BK527" i="6" s="1"/>
  <c r="BL527" i="6" s="1"/>
  <c r="BM527" i="6" s="1"/>
  <c r="BN527" i="6" s="1"/>
  <c r="BO527" i="6" s="1"/>
  <c r="BP527" i="6" s="1"/>
  <c r="BQ527" i="6" s="1"/>
  <c r="BR527" i="6" s="1"/>
  <c r="BS527" i="6" s="1"/>
  <c r="BT527" i="6" s="1"/>
  <c r="BU527" i="6" s="1"/>
  <c r="BV527" i="6" s="1"/>
  <c r="BW527" i="6" s="1"/>
  <c r="BX527" i="6" s="1"/>
  <c r="BY527" i="6" s="1"/>
  <c r="BZ527" i="6" s="1"/>
  <c r="CA527" i="6" s="1"/>
  <c r="CB527" i="6" s="1"/>
  <c r="CC527" i="6" s="1"/>
  <c r="CD527" i="6" s="1"/>
  <c r="CE527" i="6" s="1"/>
  <c r="CF527" i="6" s="1"/>
  <c r="CG527" i="6" s="1"/>
  <c r="CH527" i="6" s="1"/>
  <c r="CI527" i="6" s="1"/>
  <c r="CJ527" i="6" s="1"/>
  <c r="CK527" i="6" s="1"/>
  <c r="CL527" i="6" s="1"/>
  <c r="CM527" i="6" s="1"/>
  <c r="CN527" i="6" s="1"/>
  <c r="CO527" i="6" s="1"/>
  <c r="CP527" i="6" s="1"/>
  <c r="CQ527" i="6" s="1"/>
  <c r="CR527" i="6" s="1"/>
  <c r="CS527" i="6" s="1"/>
  <c r="CT527" i="6" s="1"/>
  <c r="CU527" i="6" s="1"/>
  <c r="CV527" i="6" s="1"/>
  <c r="CW527" i="6" s="1"/>
  <c r="CX527" i="6" s="1"/>
  <c r="CY527" i="6" s="1"/>
  <c r="CZ527" i="6" s="1"/>
  <c r="DA527" i="6" s="1"/>
  <c r="DB527" i="6" s="1"/>
  <c r="DC527" i="6" s="1"/>
  <c r="C529" i="9"/>
  <c r="G529" i="6"/>
  <c r="H529" i="6" s="1"/>
  <c r="I529" i="6" s="1"/>
  <c r="J529" i="6" s="1"/>
  <c r="K529" i="6" s="1"/>
  <c r="L529" i="6" s="1"/>
  <c r="M529" i="6" s="1"/>
  <c r="N529" i="6" s="1"/>
  <c r="O529" i="6" s="1"/>
  <c r="P529" i="6" s="1"/>
  <c r="Q529" i="6" s="1"/>
  <c r="R529" i="6" s="1"/>
  <c r="S529" i="6" s="1"/>
  <c r="T529" i="6" s="1"/>
  <c r="U529" i="6" s="1"/>
  <c r="V529" i="6" s="1"/>
  <c r="W529" i="6" s="1"/>
  <c r="X529" i="6" s="1"/>
  <c r="Y529" i="6" s="1"/>
  <c r="Z529" i="6" s="1"/>
  <c r="AA529" i="6" s="1"/>
  <c r="AB529" i="6" s="1"/>
  <c r="AC529" i="6" s="1"/>
  <c r="AD529" i="6" s="1"/>
  <c r="AE529" i="6" s="1"/>
  <c r="AF529" i="6" s="1"/>
  <c r="AG529" i="6" s="1"/>
  <c r="AH529" i="6" s="1"/>
  <c r="AI529" i="6" s="1"/>
  <c r="AJ529" i="6" s="1"/>
  <c r="AK529" i="6" s="1"/>
  <c r="AL529" i="6" s="1"/>
  <c r="AM529" i="6" s="1"/>
  <c r="AN529" i="6" s="1"/>
  <c r="AO529" i="6" s="1"/>
  <c r="AP529" i="6" s="1"/>
  <c r="AQ529" i="6" s="1"/>
  <c r="AR529" i="6" s="1"/>
  <c r="AS529" i="6" s="1"/>
  <c r="AT529" i="6" s="1"/>
  <c r="AU529" i="6" s="1"/>
  <c r="AV529" i="6" s="1"/>
  <c r="AW529" i="6" s="1"/>
  <c r="AX529" i="6" s="1"/>
  <c r="AY529" i="6" s="1"/>
  <c r="AZ529" i="6" s="1"/>
  <c r="BA529" i="6" s="1"/>
  <c r="BB529" i="6" s="1"/>
  <c r="BC529" i="6" s="1"/>
  <c r="BD529" i="6" s="1"/>
  <c r="BE529" i="6" s="1"/>
  <c r="BF529" i="6" s="1"/>
  <c r="BG529" i="6" s="1"/>
  <c r="BH529" i="6" s="1"/>
  <c r="BI529" i="6" s="1"/>
  <c r="BJ529" i="6" s="1"/>
  <c r="BK529" i="6" s="1"/>
  <c r="BL529" i="6" s="1"/>
  <c r="BM529" i="6" s="1"/>
  <c r="BN529" i="6" s="1"/>
  <c r="BO529" i="6" s="1"/>
  <c r="BP529" i="6" s="1"/>
  <c r="BQ529" i="6" s="1"/>
  <c r="BR529" i="6" s="1"/>
  <c r="BS529" i="6" s="1"/>
  <c r="BT529" i="6" s="1"/>
  <c r="BU529" i="6" s="1"/>
  <c r="BV529" i="6" s="1"/>
  <c r="BW529" i="6" s="1"/>
  <c r="BX529" i="6" s="1"/>
  <c r="BY529" i="6" s="1"/>
  <c r="BZ529" i="6" s="1"/>
  <c r="CA529" i="6" s="1"/>
  <c r="CB529" i="6" s="1"/>
  <c r="CC529" i="6" s="1"/>
  <c r="CD529" i="6" s="1"/>
  <c r="CE529" i="6" s="1"/>
  <c r="CF529" i="6" s="1"/>
  <c r="CG529" i="6" s="1"/>
  <c r="CH529" i="6" s="1"/>
  <c r="CI529" i="6" s="1"/>
  <c r="CJ529" i="6" s="1"/>
  <c r="CK529" i="6" s="1"/>
  <c r="CL529" i="6" s="1"/>
  <c r="CM529" i="6" s="1"/>
  <c r="CN529" i="6" s="1"/>
  <c r="CO529" i="6" s="1"/>
  <c r="CP529" i="6" s="1"/>
  <c r="CQ529" i="6" s="1"/>
  <c r="CR529" i="6" s="1"/>
  <c r="CS529" i="6" s="1"/>
  <c r="CT529" i="6" s="1"/>
  <c r="CU529" i="6" s="1"/>
  <c r="CV529" i="6" s="1"/>
  <c r="CW529" i="6" s="1"/>
  <c r="CX529" i="6" s="1"/>
  <c r="CY529" i="6" s="1"/>
  <c r="CZ529" i="6" s="1"/>
  <c r="DA529" i="6" s="1"/>
  <c r="DB529" i="6" s="1"/>
  <c r="DC529" i="6" s="1"/>
  <c r="C537" i="9"/>
  <c r="G537" i="6"/>
  <c r="H537" i="6" s="1"/>
  <c r="I537" i="6" s="1"/>
  <c r="J537" i="6" s="1"/>
  <c r="K537" i="6" s="1"/>
  <c r="L537" i="6" s="1"/>
  <c r="A539" i="9"/>
  <c r="G539" i="6"/>
  <c r="H539" i="6" s="1"/>
  <c r="I539" i="6" s="1"/>
  <c r="J539" i="6" s="1"/>
  <c r="D540" i="9"/>
  <c r="G540" i="6"/>
  <c r="H540" i="6" s="1"/>
  <c r="I540" i="6" s="1"/>
  <c r="J540" i="6" s="1"/>
  <c r="K540" i="6" s="1"/>
  <c r="L540" i="6" s="1"/>
  <c r="M540" i="6" s="1"/>
  <c r="N540" i="6" s="1"/>
  <c r="O540" i="6" s="1"/>
  <c r="P540" i="6" s="1"/>
  <c r="Q540" i="6" s="1"/>
  <c r="R540" i="6" s="1"/>
  <c r="S540" i="6" s="1"/>
  <c r="T540" i="6" s="1"/>
  <c r="U540" i="6" s="1"/>
  <c r="V540" i="6" s="1"/>
  <c r="W540" i="6" s="1"/>
  <c r="X540" i="6" s="1"/>
  <c r="Y540" i="6" s="1"/>
  <c r="Z540" i="6" s="1"/>
  <c r="AA540" i="6" s="1"/>
  <c r="AB540" i="6" s="1"/>
  <c r="AC540" i="6" s="1"/>
  <c r="AD540" i="6" s="1"/>
  <c r="AE540" i="6" s="1"/>
  <c r="AF540" i="6" s="1"/>
  <c r="AG540" i="6" s="1"/>
  <c r="AH540" i="6" s="1"/>
  <c r="AI540" i="6" s="1"/>
  <c r="AJ540" i="6" s="1"/>
  <c r="AK540" i="6" s="1"/>
  <c r="AL540" i="6" s="1"/>
  <c r="AM540" i="6" s="1"/>
  <c r="AN540" i="6" s="1"/>
  <c r="AO540" i="6" s="1"/>
  <c r="AP540" i="6" s="1"/>
  <c r="AQ540" i="6" s="1"/>
  <c r="AR540" i="6" s="1"/>
  <c r="AS540" i="6" s="1"/>
  <c r="AT540" i="6" s="1"/>
  <c r="AU540" i="6" s="1"/>
  <c r="AV540" i="6" s="1"/>
  <c r="AW540" i="6" s="1"/>
  <c r="AX540" i="6" s="1"/>
  <c r="AY540" i="6" s="1"/>
  <c r="AZ540" i="6" s="1"/>
  <c r="BA540" i="6" s="1"/>
  <c r="BB540" i="6" s="1"/>
  <c r="BC540" i="6" s="1"/>
  <c r="BD540" i="6" s="1"/>
  <c r="BE540" i="6" s="1"/>
  <c r="BF540" i="6" s="1"/>
  <c r="BG540" i="6" s="1"/>
  <c r="BH540" i="6" s="1"/>
  <c r="BI540" i="6" s="1"/>
  <c r="BJ540" i="6" s="1"/>
  <c r="BK540" i="6" s="1"/>
  <c r="BL540" i="6" s="1"/>
  <c r="BM540" i="6" s="1"/>
  <c r="BN540" i="6" s="1"/>
  <c r="BO540" i="6" s="1"/>
  <c r="BP540" i="6" s="1"/>
  <c r="BQ540" i="6" s="1"/>
  <c r="BR540" i="6" s="1"/>
  <c r="BS540" i="6" s="1"/>
  <c r="BT540" i="6" s="1"/>
  <c r="BU540" i="6" s="1"/>
  <c r="BV540" i="6" s="1"/>
  <c r="BW540" i="6" s="1"/>
  <c r="BX540" i="6" s="1"/>
  <c r="BY540" i="6" s="1"/>
  <c r="BZ540" i="6" s="1"/>
  <c r="CA540" i="6" s="1"/>
  <c r="CB540" i="6" s="1"/>
  <c r="CC540" i="6" s="1"/>
  <c r="CD540" i="6" s="1"/>
  <c r="CE540" i="6" s="1"/>
  <c r="CF540" i="6" s="1"/>
  <c r="CG540" i="6" s="1"/>
  <c r="CH540" i="6" s="1"/>
  <c r="CI540" i="6" s="1"/>
  <c r="CJ540" i="6" s="1"/>
  <c r="CK540" i="6" s="1"/>
  <c r="CL540" i="6" s="1"/>
  <c r="CM540" i="6" s="1"/>
  <c r="CN540" i="6" s="1"/>
  <c r="CO540" i="6" s="1"/>
  <c r="CP540" i="6" s="1"/>
  <c r="CQ540" i="6" s="1"/>
  <c r="CR540" i="6" s="1"/>
  <c r="CS540" i="6" s="1"/>
  <c r="CT540" i="6" s="1"/>
  <c r="CU540" i="6" s="1"/>
  <c r="CV540" i="6" s="1"/>
  <c r="CW540" i="6" s="1"/>
  <c r="CX540" i="6" s="1"/>
  <c r="CY540" i="6" s="1"/>
  <c r="CZ540" i="6" s="1"/>
  <c r="DA540" i="6" s="1"/>
  <c r="DB540" i="6" s="1"/>
  <c r="DC540" i="6" s="1"/>
  <c r="A547" i="9"/>
  <c r="G547" i="6"/>
  <c r="H547" i="6" s="1"/>
  <c r="I547" i="6" s="1"/>
  <c r="J547" i="6" s="1"/>
  <c r="K547" i="6" s="1"/>
  <c r="L547" i="6" s="1"/>
  <c r="M547" i="6" s="1"/>
  <c r="N547" i="6" s="1"/>
  <c r="O547" i="6" s="1"/>
  <c r="P547" i="6" s="1"/>
  <c r="Q547" i="6" s="1"/>
  <c r="R547" i="6" s="1"/>
  <c r="S547" i="6" s="1"/>
  <c r="T547" i="6" s="1"/>
  <c r="U547" i="6" s="1"/>
  <c r="V547" i="6" s="1"/>
  <c r="W547" i="6" s="1"/>
  <c r="X547" i="6" s="1"/>
  <c r="Y547" i="6" s="1"/>
  <c r="Z547" i="6" s="1"/>
  <c r="AA547" i="6" s="1"/>
  <c r="AB547" i="6" s="1"/>
  <c r="AC547" i="6" s="1"/>
  <c r="AD547" i="6" s="1"/>
  <c r="AE547" i="6" s="1"/>
  <c r="AF547" i="6" s="1"/>
  <c r="AG547" i="6" s="1"/>
  <c r="AH547" i="6" s="1"/>
  <c r="AI547" i="6" s="1"/>
  <c r="AJ547" i="6" s="1"/>
  <c r="AK547" i="6" s="1"/>
  <c r="AL547" i="6" s="1"/>
  <c r="AM547" i="6" s="1"/>
  <c r="AN547" i="6" s="1"/>
  <c r="AO547" i="6" s="1"/>
  <c r="AP547" i="6" s="1"/>
  <c r="AQ547" i="6" s="1"/>
  <c r="AR547" i="6" s="1"/>
  <c r="AS547" i="6" s="1"/>
  <c r="AT547" i="6" s="1"/>
  <c r="AU547" i="6" s="1"/>
  <c r="AV547" i="6" s="1"/>
  <c r="AW547" i="6" s="1"/>
  <c r="AX547" i="6" s="1"/>
  <c r="AY547" i="6" s="1"/>
  <c r="AZ547" i="6" s="1"/>
  <c r="BA547" i="6" s="1"/>
  <c r="BB547" i="6" s="1"/>
  <c r="BC547" i="6" s="1"/>
  <c r="BD547" i="6" s="1"/>
  <c r="BE547" i="6" s="1"/>
  <c r="BF547" i="6" s="1"/>
  <c r="BG547" i="6" s="1"/>
  <c r="BH547" i="6" s="1"/>
  <c r="BI547" i="6" s="1"/>
  <c r="BJ547" i="6" s="1"/>
  <c r="BK547" i="6" s="1"/>
  <c r="BL547" i="6" s="1"/>
  <c r="BM547" i="6" s="1"/>
  <c r="BN547" i="6" s="1"/>
  <c r="BO547" i="6" s="1"/>
  <c r="BP547" i="6" s="1"/>
  <c r="BQ547" i="6" s="1"/>
  <c r="BR547" i="6" s="1"/>
  <c r="BS547" i="6" s="1"/>
  <c r="BT547" i="6" s="1"/>
  <c r="BU547" i="6" s="1"/>
  <c r="BV547" i="6" s="1"/>
  <c r="BW547" i="6" s="1"/>
  <c r="BX547" i="6" s="1"/>
  <c r="BY547" i="6" s="1"/>
  <c r="BZ547" i="6" s="1"/>
  <c r="CA547" i="6" s="1"/>
  <c r="CB547" i="6" s="1"/>
  <c r="CC547" i="6" s="1"/>
  <c r="CD547" i="6" s="1"/>
  <c r="CE547" i="6" s="1"/>
  <c r="CF547" i="6" s="1"/>
  <c r="CG547" i="6" s="1"/>
  <c r="CH547" i="6" s="1"/>
  <c r="CI547" i="6" s="1"/>
  <c r="CJ547" i="6" s="1"/>
  <c r="CK547" i="6" s="1"/>
  <c r="CL547" i="6" s="1"/>
  <c r="CM547" i="6" s="1"/>
  <c r="CN547" i="6" s="1"/>
  <c r="CO547" i="6" s="1"/>
  <c r="CP547" i="6" s="1"/>
  <c r="CQ547" i="6" s="1"/>
  <c r="CR547" i="6" s="1"/>
  <c r="CS547" i="6" s="1"/>
  <c r="CT547" i="6" s="1"/>
  <c r="CU547" i="6" s="1"/>
  <c r="CV547" i="6" s="1"/>
  <c r="CW547" i="6" s="1"/>
  <c r="CX547" i="6" s="1"/>
  <c r="CY547" i="6" s="1"/>
  <c r="CZ547" i="6" s="1"/>
  <c r="DA547" i="6" s="1"/>
  <c r="DB547" i="6" s="1"/>
  <c r="DC547" i="6" s="1"/>
  <c r="D556" i="9"/>
  <c r="G556" i="6"/>
  <c r="H556" i="6" s="1"/>
  <c r="I556" i="6" s="1"/>
  <c r="J556" i="6" s="1"/>
  <c r="K556" i="6" s="1"/>
  <c r="L556" i="6" s="1"/>
  <c r="M556" i="6" s="1"/>
  <c r="N556" i="6" s="1"/>
  <c r="O556" i="6" s="1"/>
  <c r="P556" i="6" s="1"/>
  <c r="Q556" i="6" s="1"/>
  <c r="R556" i="6" s="1"/>
  <c r="S556" i="6" s="1"/>
  <c r="T556" i="6" s="1"/>
  <c r="U556" i="6" s="1"/>
  <c r="V556" i="6" s="1"/>
  <c r="W556" i="6" s="1"/>
  <c r="X556" i="6" s="1"/>
  <c r="Y556" i="6" s="1"/>
  <c r="Z556" i="6" s="1"/>
  <c r="AA556" i="6" s="1"/>
  <c r="AB556" i="6" s="1"/>
  <c r="AC556" i="6" s="1"/>
  <c r="AD556" i="6" s="1"/>
  <c r="AE556" i="6" s="1"/>
  <c r="AF556" i="6" s="1"/>
  <c r="AG556" i="6" s="1"/>
  <c r="AH556" i="6" s="1"/>
  <c r="AI556" i="6" s="1"/>
  <c r="AJ556" i="6" s="1"/>
  <c r="AK556" i="6" s="1"/>
  <c r="AL556" i="6" s="1"/>
  <c r="AM556" i="6" s="1"/>
  <c r="AN556" i="6" s="1"/>
  <c r="AO556" i="6" s="1"/>
  <c r="AP556" i="6" s="1"/>
  <c r="AQ556" i="6" s="1"/>
  <c r="AR556" i="6" s="1"/>
  <c r="AS556" i="6" s="1"/>
  <c r="AT556" i="6" s="1"/>
  <c r="AU556" i="6" s="1"/>
  <c r="AV556" i="6" s="1"/>
  <c r="AW556" i="6" s="1"/>
  <c r="AX556" i="6" s="1"/>
  <c r="AY556" i="6" s="1"/>
  <c r="AZ556" i="6" s="1"/>
  <c r="BA556" i="6" s="1"/>
  <c r="BB556" i="6" s="1"/>
  <c r="BC556" i="6" s="1"/>
  <c r="BD556" i="6" s="1"/>
  <c r="BE556" i="6" s="1"/>
  <c r="BF556" i="6" s="1"/>
  <c r="BG556" i="6" s="1"/>
  <c r="BH556" i="6" s="1"/>
  <c r="BI556" i="6" s="1"/>
  <c r="BJ556" i="6" s="1"/>
  <c r="BK556" i="6" s="1"/>
  <c r="BL556" i="6" s="1"/>
  <c r="BM556" i="6" s="1"/>
  <c r="BN556" i="6" s="1"/>
  <c r="BO556" i="6" s="1"/>
  <c r="BP556" i="6" s="1"/>
  <c r="BQ556" i="6" s="1"/>
  <c r="BR556" i="6" s="1"/>
  <c r="BS556" i="6" s="1"/>
  <c r="BT556" i="6" s="1"/>
  <c r="BU556" i="6" s="1"/>
  <c r="BV556" i="6" s="1"/>
  <c r="BW556" i="6" s="1"/>
  <c r="BX556" i="6" s="1"/>
  <c r="BY556" i="6" s="1"/>
  <c r="BZ556" i="6" s="1"/>
  <c r="CA556" i="6" s="1"/>
  <c r="CB556" i="6" s="1"/>
  <c r="CC556" i="6" s="1"/>
  <c r="CD556" i="6" s="1"/>
  <c r="CE556" i="6" s="1"/>
  <c r="CF556" i="6" s="1"/>
  <c r="CG556" i="6" s="1"/>
  <c r="CH556" i="6" s="1"/>
  <c r="CI556" i="6" s="1"/>
  <c r="CJ556" i="6" s="1"/>
  <c r="CK556" i="6" s="1"/>
  <c r="CL556" i="6" s="1"/>
  <c r="CM556" i="6" s="1"/>
  <c r="CN556" i="6" s="1"/>
  <c r="CO556" i="6" s="1"/>
  <c r="CP556" i="6" s="1"/>
  <c r="CQ556" i="6" s="1"/>
  <c r="CR556" i="6" s="1"/>
  <c r="CS556" i="6" s="1"/>
  <c r="CT556" i="6" s="1"/>
  <c r="CU556" i="6" s="1"/>
  <c r="CV556" i="6" s="1"/>
  <c r="CW556" i="6" s="1"/>
  <c r="CX556" i="6" s="1"/>
  <c r="CY556" i="6" s="1"/>
  <c r="CZ556" i="6" s="1"/>
  <c r="DA556" i="6" s="1"/>
  <c r="DB556" i="6" s="1"/>
  <c r="DC556" i="6" s="1"/>
  <c r="E559" i="9"/>
  <c r="G559" i="6"/>
  <c r="H559" i="6" s="1"/>
  <c r="A563" i="9"/>
  <c r="G563" i="6"/>
  <c r="H563" i="6" s="1"/>
  <c r="B566" i="9"/>
  <c r="B566" i="7"/>
  <c r="C569" i="9"/>
  <c r="G569" i="6"/>
  <c r="H569" i="6" s="1"/>
  <c r="I569" i="6" s="1"/>
  <c r="J569" i="6" s="1"/>
  <c r="K569" i="6" s="1"/>
  <c r="L569" i="6" s="1"/>
  <c r="M569" i="6" s="1"/>
  <c r="N569" i="6" s="1"/>
  <c r="O569" i="6" s="1"/>
  <c r="P569" i="6" s="1"/>
  <c r="Q569" i="6" s="1"/>
  <c r="R569" i="6" s="1"/>
  <c r="S569" i="6" s="1"/>
  <c r="T569" i="6" s="1"/>
  <c r="U569" i="6" s="1"/>
  <c r="V569" i="6" s="1"/>
  <c r="W569" i="6" s="1"/>
  <c r="X569" i="6" s="1"/>
  <c r="Y569" i="6" s="1"/>
  <c r="Z569" i="6" s="1"/>
  <c r="AA569" i="6" s="1"/>
  <c r="AB569" i="6" s="1"/>
  <c r="AC569" i="6" s="1"/>
  <c r="AD569" i="6" s="1"/>
  <c r="AE569" i="6" s="1"/>
  <c r="AF569" i="6" s="1"/>
  <c r="AG569" i="6" s="1"/>
  <c r="AH569" i="6" s="1"/>
  <c r="AI569" i="6" s="1"/>
  <c r="AJ569" i="6" s="1"/>
  <c r="AK569" i="6" s="1"/>
  <c r="AL569" i="6" s="1"/>
  <c r="AM569" i="6" s="1"/>
  <c r="AN569" i="6" s="1"/>
  <c r="AO569" i="6" s="1"/>
  <c r="AP569" i="6" s="1"/>
  <c r="AQ569" i="6" s="1"/>
  <c r="AR569" i="6" s="1"/>
  <c r="AS569" i="6" s="1"/>
  <c r="AT569" i="6" s="1"/>
  <c r="AU569" i="6" s="1"/>
  <c r="AV569" i="6" s="1"/>
  <c r="AW569" i="6" s="1"/>
  <c r="AX569" i="6" s="1"/>
  <c r="AY569" i="6" s="1"/>
  <c r="AZ569" i="6" s="1"/>
  <c r="BA569" i="6" s="1"/>
  <c r="BB569" i="6" s="1"/>
  <c r="BC569" i="6" s="1"/>
  <c r="BD569" i="6" s="1"/>
  <c r="BE569" i="6" s="1"/>
  <c r="BF569" i="6" s="1"/>
  <c r="BG569" i="6" s="1"/>
  <c r="BH569" i="6" s="1"/>
  <c r="BI569" i="6" s="1"/>
  <c r="BJ569" i="6" s="1"/>
  <c r="BK569" i="6" s="1"/>
  <c r="BL569" i="6" s="1"/>
  <c r="BM569" i="6" s="1"/>
  <c r="BN569" i="6" s="1"/>
  <c r="BO569" i="6" s="1"/>
  <c r="BP569" i="6" s="1"/>
  <c r="BQ569" i="6" s="1"/>
  <c r="BR569" i="6" s="1"/>
  <c r="BS569" i="6" s="1"/>
  <c r="BT569" i="6" s="1"/>
  <c r="BU569" i="6" s="1"/>
  <c r="BV569" i="6" s="1"/>
  <c r="BW569" i="6" s="1"/>
  <c r="BX569" i="6" s="1"/>
  <c r="BY569" i="6" s="1"/>
  <c r="BZ569" i="6" s="1"/>
  <c r="CA569" i="6" s="1"/>
  <c r="CB569" i="6" s="1"/>
  <c r="CC569" i="6" s="1"/>
  <c r="CD569" i="6" s="1"/>
  <c r="CE569" i="6" s="1"/>
  <c r="CF569" i="6" s="1"/>
  <c r="CG569" i="6" s="1"/>
  <c r="CH569" i="6" s="1"/>
  <c r="CI569" i="6" s="1"/>
  <c r="CJ569" i="6" s="1"/>
  <c r="CK569" i="6" s="1"/>
  <c r="CL569" i="6" s="1"/>
  <c r="CM569" i="6" s="1"/>
  <c r="CN569" i="6" s="1"/>
  <c r="CO569" i="6" s="1"/>
  <c r="CP569" i="6" s="1"/>
  <c r="CQ569" i="6" s="1"/>
  <c r="CR569" i="6" s="1"/>
  <c r="CS569" i="6" s="1"/>
  <c r="CT569" i="6" s="1"/>
  <c r="CU569" i="6" s="1"/>
  <c r="CV569" i="6" s="1"/>
  <c r="CW569" i="6" s="1"/>
  <c r="CX569" i="6" s="1"/>
  <c r="CY569" i="6" s="1"/>
  <c r="CZ569" i="6" s="1"/>
  <c r="DA569" i="6" s="1"/>
  <c r="DB569" i="6" s="1"/>
  <c r="DC569" i="6" s="1"/>
  <c r="A571" i="9"/>
  <c r="G571" i="6"/>
  <c r="H571" i="6" s="1"/>
  <c r="I571" i="6" s="1"/>
  <c r="J571" i="6" s="1"/>
  <c r="K571" i="6" s="1"/>
  <c r="L571" i="6" s="1"/>
  <c r="M571" i="6" s="1"/>
  <c r="N571" i="6" s="1"/>
  <c r="O571" i="6" s="1"/>
  <c r="P571" i="6" s="1"/>
  <c r="Q571" i="6" s="1"/>
  <c r="R571" i="6" s="1"/>
  <c r="S571" i="6" s="1"/>
  <c r="T571" i="6" s="1"/>
  <c r="U571" i="6" s="1"/>
  <c r="V571" i="6" s="1"/>
  <c r="W571" i="6" s="1"/>
  <c r="X571" i="6" s="1"/>
  <c r="Y571" i="6" s="1"/>
  <c r="Z571" i="6" s="1"/>
  <c r="AA571" i="6" s="1"/>
  <c r="AB571" i="6" s="1"/>
  <c r="AC571" i="6" s="1"/>
  <c r="AD571" i="6" s="1"/>
  <c r="AE571" i="6" s="1"/>
  <c r="AF571" i="6" s="1"/>
  <c r="AG571" i="6" s="1"/>
  <c r="AH571" i="6" s="1"/>
  <c r="AI571" i="6" s="1"/>
  <c r="AJ571" i="6" s="1"/>
  <c r="AK571" i="6" s="1"/>
  <c r="AL571" i="6" s="1"/>
  <c r="AM571" i="6" s="1"/>
  <c r="AN571" i="6" s="1"/>
  <c r="AO571" i="6" s="1"/>
  <c r="AP571" i="6" s="1"/>
  <c r="AQ571" i="6" s="1"/>
  <c r="AR571" i="6" s="1"/>
  <c r="AS571" i="6" s="1"/>
  <c r="AT571" i="6" s="1"/>
  <c r="AU571" i="6" s="1"/>
  <c r="AV571" i="6" s="1"/>
  <c r="AW571" i="6" s="1"/>
  <c r="AX571" i="6" s="1"/>
  <c r="AY571" i="6" s="1"/>
  <c r="AZ571" i="6" s="1"/>
  <c r="BA571" i="6" s="1"/>
  <c r="BB571" i="6" s="1"/>
  <c r="BC571" i="6" s="1"/>
  <c r="BD571" i="6" s="1"/>
  <c r="BE571" i="6" s="1"/>
  <c r="BF571" i="6" s="1"/>
  <c r="BG571" i="6" s="1"/>
  <c r="BH571" i="6" s="1"/>
  <c r="BI571" i="6" s="1"/>
  <c r="BJ571" i="6" s="1"/>
  <c r="BK571" i="6" s="1"/>
  <c r="BL571" i="6" s="1"/>
  <c r="BM571" i="6" s="1"/>
  <c r="BN571" i="6" s="1"/>
  <c r="BO571" i="6" s="1"/>
  <c r="BP571" i="6" s="1"/>
  <c r="BQ571" i="6" s="1"/>
  <c r="BR571" i="6" s="1"/>
  <c r="BS571" i="6" s="1"/>
  <c r="BT571" i="6" s="1"/>
  <c r="BU571" i="6" s="1"/>
  <c r="BV571" i="6" s="1"/>
  <c r="BW571" i="6" s="1"/>
  <c r="BX571" i="6" s="1"/>
  <c r="BY571" i="6" s="1"/>
  <c r="BZ571" i="6" s="1"/>
  <c r="CA571" i="6" s="1"/>
  <c r="CB571" i="6" s="1"/>
  <c r="CC571" i="6" s="1"/>
  <c r="CD571" i="6" s="1"/>
  <c r="CE571" i="6" s="1"/>
  <c r="CF571" i="6" s="1"/>
  <c r="CG571" i="6" s="1"/>
  <c r="CH571" i="6" s="1"/>
  <c r="CI571" i="6" s="1"/>
  <c r="CJ571" i="6" s="1"/>
  <c r="CK571" i="6" s="1"/>
  <c r="CL571" i="6" s="1"/>
  <c r="CM571" i="6" s="1"/>
  <c r="CN571" i="6" s="1"/>
  <c r="CO571" i="6" s="1"/>
  <c r="CP571" i="6" s="1"/>
  <c r="CQ571" i="6" s="1"/>
  <c r="CR571" i="6" s="1"/>
  <c r="CS571" i="6" s="1"/>
  <c r="CT571" i="6" s="1"/>
  <c r="CU571" i="6" s="1"/>
  <c r="CV571" i="6" s="1"/>
  <c r="CW571" i="6" s="1"/>
  <c r="CX571" i="6" s="1"/>
  <c r="CY571" i="6" s="1"/>
  <c r="CZ571" i="6" s="1"/>
  <c r="DA571" i="6" s="1"/>
  <c r="DB571" i="6" s="1"/>
  <c r="DC571" i="6" s="1"/>
  <c r="D580" i="9"/>
  <c r="G580" i="6"/>
  <c r="H580" i="6" s="1"/>
  <c r="C601" i="9"/>
  <c r="G601" i="6"/>
  <c r="H601" i="6" s="1"/>
  <c r="I601" i="6" s="1"/>
  <c r="J601" i="6" s="1"/>
  <c r="K601" i="6" s="1"/>
  <c r="L601" i="6" s="1"/>
  <c r="M601" i="6" s="1"/>
  <c r="N601" i="6" s="1"/>
  <c r="O601" i="6" s="1"/>
  <c r="P601" i="6" s="1"/>
  <c r="Q601" i="6" s="1"/>
  <c r="R601" i="6" s="1"/>
  <c r="S601" i="6" s="1"/>
  <c r="T601" i="6" s="1"/>
  <c r="U601" i="6" s="1"/>
  <c r="V601" i="6" s="1"/>
  <c r="W601" i="6" s="1"/>
  <c r="X601" i="6" s="1"/>
  <c r="Y601" i="6" s="1"/>
  <c r="Z601" i="6" s="1"/>
  <c r="AA601" i="6" s="1"/>
  <c r="AB601" i="6" s="1"/>
  <c r="AC601" i="6" s="1"/>
  <c r="AD601" i="6" s="1"/>
  <c r="AE601" i="6" s="1"/>
  <c r="AF601" i="6" s="1"/>
  <c r="AG601" i="6" s="1"/>
  <c r="AH601" i="6" s="1"/>
  <c r="AI601" i="6" s="1"/>
  <c r="AJ601" i="6" s="1"/>
  <c r="AK601" i="6" s="1"/>
  <c r="AL601" i="6" s="1"/>
  <c r="AM601" i="6" s="1"/>
  <c r="AN601" i="6" s="1"/>
  <c r="AO601" i="6" s="1"/>
  <c r="AP601" i="6" s="1"/>
  <c r="AQ601" i="6" s="1"/>
  <c r="AR601" i="6" s="1"/>
  <c r="AS601" i="6" s="1"/>
  <c r="AT601" i="6" s="1"/>
  <c r="AU601" i="6" s="1"/>
  <c r="AV601" i="6" s="1"/>
  <c r="AW601" i="6" s="1"/>
  <c r="AX601" i="6" s="1"/>
  <c r="AY601" i="6" s="1"/>
  <c r="AZ601" i="6" s="1"/>
  <c r="BA601" i="6" s="1"/>
  <c r="BB601" i="6" s="1"/>
  <c r="BC601" i="6" s="1"/>
  <c r="BD601" i="6" s="1"/>
  <c r="BE601" i="6" s="1"/>
  <c r="BF601" i="6" s="1"/>
  <c r="BG601" i="6" s="1"/>
  <c r="BH601" i="6" s="1"/>
  <c r="BI601" i="6" s="1"/>
  <c r="BJ601" i="6" s="1"/>
  <c r="BK601" i="6" s="1"/>
  <c r="BL601" i="6" s="1"/>
  <c r="BM601" i="6" s="1"/>
  <c r="BN601" i="6" s="1"/>
  <c r="BO601" i="6" s="1"/>
  <c r="BP601" i="6" s="1"/>
  <c r="BQ601" i="6" s="1"/>
  <c r="BR601" i="6" s="1"/>
  <c r="BS601" i="6" s="1"/>
  <c r="BT601" i="6" s="1"/>
  <c r="BU601" i="6" s="1"/>
  <c r="BV601" i="6" s="1"/>
  <c r="BW601" i="6" s="1"/>
  <c r="BX601" i="6" s="1"/>
  <c r="BY601" i="6" s="1"/>
  <c r="BZ601" i="6" s="1"/>
  <c r="CA601" i="6" s="1"/>
  <c r="CB601" i="6" s="1"/>
  <c r="CC601" i="6" s="1"/>
  <c r="CD601" i="6" s="1"/>
  <c r="CE601" i="6" s="1"/>
  <c r="CF601" i="6" s="1"/>
  <c r="CG601" i="6" s="1"/>
  <c r="CH601" i="6" s="1"/>
  <c r="CI601" i="6" s="1"/>
  <c r="CJ601" i="6" s="1"/>
  <c r="CK601" i="6" s="1"/>
  <c r="CL601" i="6" s="1"/>
  <c r="CM601" i="6" s="1"/>
  <c r="CN601" i="6" s="1"/>
  <c r="CO601" i="6" s="1"/>
  <c r="CP601" i="6" s="1"/>
  <c r="CQ601" i="6" s="1"/>
  <c r="CR601" i="6" s="1"/>
  <c r="CS601" i="6" s="1"/>
  <c r="CT601" i="6" s="1"/>
  <c r="CU601" i="6" s="1"/>
  <c r="CV601" i="6" s="1"/>
  <c r="CW601" i="6" s="1"/>
  <c r="CX601" i="6" s="1"/>
  <c r="CY601" i="6" s="1"/>
  <c r="CZ601" i="6" s="1"/>
  <c r="DA601" i="6" s="1"/>
  <c r="DB601" i="6" s="1"/>
  <c r="DC601" i="6" s="1"/>
  <c r="CX1" i="9"/>
  <c r="CX1" i="7"/>
  <c r="CP1" i="9"/>
  <c r="CP1" i="7"/>
  <c r="CH1" i="9"/>
  <c r="CH1" i="7"/>
  <c r="BZ1" i="9"/>
  <c r="BZ1" i="7"/>
  <c r="BR1" i="9"/>
  <c r="BR1" i="7"/>
  <c r="BJ1" i="9"/>
  <c r="BJ1" i="7"/>
  <c r="BB1" i="9"/>
  <c r="BB1" i="7"/>
  <c r="AT1" i="9"/>
  <c r="AT1" i="7"/>
  <c r="AL1" i="9"/>
  <c r="AL1" i="7"/>
  <c r="AD1" i="9"/>
  <c r="AD1" i="7"/>
  <c r="V1" i="9"/>
  <c r="V1" i="7"/>
  <c r="N1" i="9"/>
  <c r="N1" i="7"/>
  <c r="A512" i="7"/>
  <c r="A267" i="9"/>
  <c r="G267" i="6"/>
  <c r="H267" i="6" s="1"/>
  <c r="I267" i="6" s="1"/>
  <c r="J267" i="6" s="1"/>
  <c r="K267" i="6" s="1"/>
  <c r="L267" i="6" s="1"/>
  <c r="M267" i="6" s="1"/>
  <c r="N267" i="6" s="1"/>
  <c r="C273" i="9"/>
  <c r="G273" i="6"/>
  <c r="H273" i="6" s="1"/>
  <c r="I273" i="6" s="1"/>
  <c r="C281" i="9"/>
  <c r="G281" i="6"/>
  <c r="H281" i="6" s="1"/>
  <c r="I281" i="6" s="1"/>
  <c r="J281" i="6" s="1"/>
  <c r="K281" i="6" s="1"/>
  <c r="L281" i="6" s="1"/>
  <c r="M281" i="6" s="1"/>
  <c r="C337" i="9"/>
  <c r="G337" i="6"/>
  <c r="H337" i="6" s="1"/>
  <c r="I337" i="6" s="1"/>
  <c r="J337" i="6" s="1"/>
  <c r="K337" i="6" s="1"/>
  <c r="L337" i="6" s="1"/>
  <c r="M337" i="6" s="1"/>
  <c r="N337" i="6" s="1"/>
  <c r="O337" i="6" s="1"/>
  <c r="P337" i="6" s="1"/>
  <c r="Q337" i="6" s="1"/>
  <c r="R337" i="6" s="1"/>
  <c r="S337" i="6" s="1"/>
  <c r="T337" i="6" s="1"/>
  <c r="U337" i="6" s="1"/>
  <c r="V337" i="6" s="1"/>
  <c r="W337" i="6" s="1"/>
  <c r="X337" i="6" s="1"/>
  <c r="Y337" i="6" s="1"/>
  <c r="Z337" i="6" s="1"/>
  <c r="AA337" i="6" s="1"/>
  <c r="AB337" i="6" s="1"/>
  <c r="AC337" i="6" s="1"/>
  <c r="AD337" i="6" s="1"/>
  <c r="AE337" i="6" s="1"/>
  <c r="AF337" i="6" s="1"/>
  <c r="AG337" i="6" s="1"/>
  <c r="AH337" i="6" s="1"/>
  <c r="AI337" i="6" s="1"/>
  <c r="AJ337" i="6" s="1"/>
  <c r="AK337" i="6" s="1"/>
  <c r="AL337" i="6" s="1"/>
  <c r="AM337" i="6" s="1"/>
  <c r="AN337" i="6" s="1"/>
  <c r="AO337" i="6" s="1"/>
  <c r="AP337" i="6" s="1"/>
  <c r="AQ337" i="6" s="1"/>
  <c r="AR337" i="6" s="1"/>
  <c r="AS337" i="6" s="1"/>
  <c r="AT337" i="6" s="1"/>
  <c r="AU337" i="6" s="1"/>
  <c r="AV337" i="6" s="1"/>
  <c r="AW337" i="6" s="1"/>
  <c r="AX337" i="6" s="1"/>
  <c r="AY337" i="6" s="1"/>
  <c r="AZ337" i="6" s="1"/>
  <c r="BA337" i="6" s="1"/>
  <c r="BB337" i="6" s="1"/>
  <c r="BC337" i="6" s="1"/>
  <c r="BD337" i="6" s="1"/>
  <c r="BE337" i="6" s="1"/>
  <c r="BF337" i="6" s="1"/>
  <c r="BG337" i="6" s="1"/>
  <c r="BH337" i="6" s="1"/>
  <c r="BI337" i="6" s="1"/>
  <c r="BJ337" i="6" s="1"/>
  <c r="BK337" i="6" s="1"/>
  <c r="BL337" i="6" s="1"/>
  <c r="BM337" i="6" s="1"/>
  <c r="BN337" i="6" s="1"/>
  <c r="BO337" i="6" s="1"/>
  <c r="BP337" i="6" s="1"/>
  <c r="BQ337" i="6" s="1"/>
  <c r="BR337" i="6" s="1"/>
  <c r="BS337" i="6" s="1"/>
  <c r="BT337" i="6" s="1"/>
  <c r="BU337" i="6" s="1"/>
  <c r="BV337" i="6" s="1"/>
  <c r="BW337" i="6" s="1"/>
  <c r="BX337" i="6" s="1"/>
  <c r="BY337" i="6" s="1"/>
  <c r="BZ337" i="6" s="1"/>
  <c r="CA337" i="6" s="1"/>
  <c r="CB337" i="6" s="1"/>
  <c r="CC337" i="6" s="1"/>
  <c r="CD337" i="6" s="1"/>
  <c r="CE337" i="6" s="1"/>
  <c r="CF337" i="6" s="1"/>
  <c r="CG337" i="6" s="1"/>
  <c r="CH337" i="6" s="1"/>
  <c r="CI337" i="6" s="1"/>
  <c r="CJ337" i="6" s="1"/>
  <c r="CK337" i="6" s="1"/>
  <c r="CL337" i="6" s="1"/>
  <c r="CM337" i="6" s="1"/>
  <c r="CN337" i="6" s="1"/>
  <c r="CO337" i="6" s="1"/>
  <c r="CP337" i="6" s="1"/>
  <c r="CQ337" i="6" s="1"/>
  <c r="CR337" i="6" s="1"/>
  <c r="CS337" i="6" s="1"/>
  <c r="CT337" i="6" s="1"/>
  <c r="CU337" i="6" s="1"/>
  <c r="CV337" i="6" s="1"/>
  <c r="CW337" i="6" s="1"/>
  <c r="CX337" i="6" s="1"/>
  <c r="CY337" i="6" s="1"/>
  <c r="CZ337" i="6" s="1"/>
  <c r="DA337" i="6" s="1"/>
  <c r="DB337" i="6" s="1"/>
  <c r="DC337" i="6" s="1"/>
  <c r="G335" i="6"/>
  <c r="H335" i="6" s="1"/>
  <c r="I335" i="6" s="1"/>
  <c r="J335" i="6" s="1"/>
  <c r="K335" i="6" s="1"/>
  <c r="L335" i="6" s="1"/>
  <c r="M335" i="6" s="1"/>
  <c r="N335" i="6" s="1"/>
  <c r="O335" i="6" s="1"/>
  <c r="P335" i="6" s="1"/>
  <c r="Q335" i="6" s="1"/>
  <c r="R335" i="6" s="1"/>
  <c r="S335" i="6" s="1"/>
  <c r="T335" i="6" s="1"/>
  <c r="U335" i="6" s="1"/>
  <c r="V335" i="6" s="1"/>
  <c r="W335" i="6" s="1"/>
  <c r="X335" i="6" s="1"/>
  <c r="Y335" i="6" s="1"/>
  <c r="Z335" i="6" s="1"/>
  <c r="AA335" i="6" s="1"/>
  <c r="AB335" i="6" s="1"/>
  <c r="AC335" i="6" s="1"/>
  <c r="AD335" i="6" s="1"/>
  <c r="AE335" i="6" s="1"/>
  <c r="AF335" i="6" s="1"/>
  <c r="AG335" i="6" s="1"/>
  <c r="AH335" i="6" s="1"/>
  <c r="AI335" i="6" s="1"/>
  <c r="AJ335" i="6" s="1"/>
  <c r="AK335" i="6" s="1"/>
  <c r="AL335" i="6" s="1"/>
  <c r="AM335" i="6" s="1"/>
  <c r="AN335" i="6" s="1"/>
  <c r="AO335" i="6" s="1"/>
  <c r="AP335" i="6" s="1"/>
  <c r="AQ335" i="6" s="1"/>
  <c r="AR335" i="6" s="1"/>
  <c r="AS335" i="6" s="1"/>
  <c r="AT335" i="6" s="1"/>
  <c r="AU335" i="6" s="1"/>
  <c r="AV335" i="6" s="1"/>
  <c r="AW335" i="6" s="1"/>
  <c r="AX335" i="6" s="1"/>
  <c r="AY335" i="6" s="1"/>
  <c r="AZ335" i="6" s="1"/>
  <c r="BA335" i="6" s="1"/>
  <c r="BB335" i="6" s="1"/>
  <c r="BC335" i="6" s="1"/>
  <c r="BD335" i="6" s="1"/>
  <c r="BE335" i="6" s="1"/>
  <c r="BF335" i="6" s="1"/>
  <c r="BG335" i="6" s="1"/>
  <c r="BH335" i="6" s="1"/>
  <c r="BI335" i="6" s="1"/>
  <c r="BJ335" i="6" s="1"/>
  <c r="BK335" i="6" s="1"/>
  <c r="BL335" i="6" s="1"/>
  <c r="BM335" i="6" s="1"/>
  <c r="BN335" i="6" s="1"/>
  <c r="BO335" i="6" s="1"/>
  <c r="BP335" i="6" s="1"/>
  <c r="BQ335" i="6" s="1"/>
  <c r="BR335" i="6" s="1"/>
  <c r="BS335" i="6" s="1"/>
  <c r="BT335" i="6" s="1"/>
  <c r="BU335" i="6" s="1"/>
  <c r="BV335" i="6" s="1"/>
  <c r="BW335" i="6" s="1"/>
  <c r="BX335" i="6" s="1"/>
  <c r="BY335" i="6" s="1"/>
  <c r="BZ335" i="6" s="1"/>
  <c r="CA335" i="6" s="1"/>
  <c r="CB335" i="6" s="1"/>
  <c r="CC335" i="6" s="1"/>
  <c r="CD335" i="6" s="1"/>
  <c r="CE335" i="6" s="1"/>
  <c r="CF335" i="6" s="1"/>
  <c r="CG335" i="6" s="1"/>
  <c r="CH335" i="6" s="1"/>
  <c r="CI335" i="6" s="1"/>
  <c r="CJ335" i="6" s="1"/>
  <c r="CK335" i="6" s="1"/>
  <c r="CL335" i="6" s="1"/>
  <c r="CM335" i="6" s="1"/>
  <c r="CN335" i="6" s="1"/>
  <c r="CO335" i="6" s="1"/>
  <c r="CP335" i="6" s="1"/>
  <c r="CQ335" i="6" s="1"/>
  <c r="CR335" i="6" s="1"/>
  <c r="CS335" i="6" s="1"/>
  <c r="CT335" i="6" s="1"/>
  <c r="CU335" i="6" s="1"/>
  <c r="CV335" i="6" s="1"/>
  <c r="CW335" i="6" s="1"/>
  <c r="CX335" i="6" s="1"/>
  <c r="CY335" i="6" s="1"/>
  <c r="CZ335" i="6" s="1"/>
  <c r="DA335" i="6" s="1"/>
  <c r="DB335" i="6" s="1"/>
  <c r="DC335" i="6" s="1"/>
  <c r="A448" i="9"/>
  <c r="G448" i="6"/>
  <c r="H448" i="6" s="1"/>
  <c r="I448" i="6" s="1"/>
  <c r="A504" i="9"/>
  <c r="G504" i="6"/>
  <c r="H504" i="6" s="1"/>
  <c r="I504" i="6" s="1"/>
  <c r="J504" i="6" s="1"/>
  <c r="K504" i="6" s="1"/>
  <c r="L504" i="6" s="1"/>
  <c r="M504" i="6" s="1"/>
  <c r="N504" i="6" s="1"/>
  <c r="O504" i="6" s="1"/>
  <c r="P504" i="6" s="1"/>
  <c r="Q504" i="6" s="1"/>
  <c r="R504" i="6" s="1"/>
  <c r="S504" i="6" s="1"/>
  <c r="T504" i="6" s="1"/>
  <c r="U504" i="6" s="1"/>
  <c r="V504" i="6" s="1"/>
  <c r="W504" i="6" s="1"/>
  <c r="X504" i="6" s="1"/>
  <c r="Y504" i="6" s="1"/>
  <c r="Z504" i="6" s="1"/>
  <c r="AA504" i="6" s="1"/>
  <c r="AB504" i="6" s="1"/>
  <c r="AC504" i="6" s="1"/>
  <c r="AD504" i="6" s="1"/>
  <c r="AE504" i="6" s="1"/>
  <c r="AF504" i="6" s="1"/>
  <c r="AG504" i="6" s="1"/>
  <c r="AH504" i="6" s="1"/>
  <c r="AI504" i="6" s="1"/>
  <c r="AJ504" i="6" s="1"/>
  <c r="AK504" i="6" s="1"/>
  <c r="AL504" i="6" s="1"/>
  <c r="AM504" i="6" s="1"/>
  <c r="AN504" i="6" s="1"/>
  <c r="AO504" i="6" s="1"/>
  <c r="AP504" i="6" s="1"/>
  <c r="AQ504" i="6" s="1"/>
  <c r="AR504" i="6" s="1"/>
  <c r="AS504" i="6" s="1"/>
  <c r="AT504" i="6" s="1"/>
  <c r="AU504" i="6" s="1"/>
  <c r="AV504" i="6" s="1"/>
  <c r="AW504" i="6" s="1"/>
  <c r="AX504" i="6" s="1"/>
  <c r="AY504" i="6" s="1"/>
  <c r="AZ504" i="6" s="1"/>
  <c r="BA504" i="6" s="1"/>
  <c r="BB504" i="6" s="1"/>
  <c r="BC504" i="6" s="1"/>
  <c r="BD504" i="6" s="1"/>
  <c r="BE504" i="6" s="1"/>
  <c r="BF504" i="6" s="1"/>
  <c r="BG504" i="6" s="1"/>
  <c r="BH504" i="6" s="1"/>
  <c r="BI504" i="6" s="1"/>
  <c r="BJ504" i="6" s="1"/>
  <c r="BK504" i="6" s="1"/>
  <c r="BL504" i="6" s="1"/>
  <c r="BM504" i="6" s="1"/>
  <c r="BN504" i="6" s="1"/>
  <c r="BO504" i="6" s="1"/>
  <c r="BP504" i="6" s="1"/>
  <c r="BQ504" i="6" s="1"/>
  <c r="BR504" i="6" s="1"/>
  <c r="BS504" i="6" s="1"/>
  <c r="BT504" i="6" s="1"/>
  <c r="BU504" i="6" s="1"/>
  <c r="BV504" i="6" s="1"/>
  <c r="BW504" i="6" s="1"/>
  <c r="BX504" i="6" s="1"/>
  <c r="BY504" i="6" s="1"/>
  <c r="BZ504" i="6" s="1"/>
  <c r="CA504" i="6" s="1"/>
  <c r="CB504" i="6" s="1"/>
  <c r="CC504" i="6" s="1"/>
  <c r="CD504" i="6" s="1"/>
  <c r="CE504" i="6" s="1"/>
  <c r="CF504" i="6" s="1"/>
  <c r="CG504" i="6" s="1"/>
  <c r="CH504" i="6" s="1"/>
  <c r="CI504" i="6" s="1"/>
  <c r="CJ504" i="6" s="1"/>
  <c r="CK504" i="6" s="1"/>
  <c r="CL504" i="6" s="1"/>
  <c r="CM504" i="6" s="1"/>
  <c r="CN504" i="6" s="1"/>
  <c r="CO504" i="6" s="1"/>
  <c r="CP504" i="6" s="1"/>
  <c r="CQ504" i="6" s="1"/>
  <c r="CR504" i="6" s="1"/>
  <c r="CS504" i="6" s="1"/>
  <c r="CT504" i="6" s="1"/>
  <c r="CU504" i="6" s="1"/>
  <c r="CV504" i="6" s="1"/>
  <c r="CW504" i="6" s="1"/>
  <c r="CX504" i="6" s="1"/>
  <c r="CY504" i="6" s="1"/>
  <c r="CZ504" i="6" s="1"/>
  <c r="DA504" i="6" s="1"/>
  <c r="DB504" i="6" s="1"/>
  <c r="DC504" i="6" s="1"/>
  <c r="A544" i="9"/>
  <c r="G544" i="6"/>
  <c r="H544" i="6" s="1"/>
  <c r="I544" i="6" s="1"/>
  <c r="J544" i="6" s="1"/>
  <c r="K544" i="6" s="1"/>
  <c r="L544" i="6" s="1"/>
  <c r="E548" i="9"/>
  <c r="E548" i="7"/>
  <c r="A552" i="9"/>
  <c r="G552" i="6"/>
  <c r="H552" i="6" s="1"/>
  <c r="I552" i="6" s="1"/>
  <c r="J552" i="6" s="1"/>
  <c r="K552" i="6" s="1"/>
  <c r="L552" i="6" s="1"/>
  <c r="M552" i="6" s="1"/>
  <c r="N552" i="6" s="1"/>
  <c r="O552" i="6" s="1"/>
  <c r="P552" i="6" s="1"/>
  <c r="Q552" i="6" s="1"/>
  <c r="R552" i="6" s="1"/>
  <c r="S552" i="6" s="1"/>
  <c r="T552" i="6" s="1"/>
  <c r="U552" i="6" s="1"/>
  <c r="V552" i="6" s="1"/>
  <c r="W552" i="6" s="1"/>
  <c r="X552" i="6" s="1"/>
  <c r="Y552" i="6" s="1"/>
  <c r="Z552" i="6" s="1"/>
  <c r="AA552" i="6" s="1"/>
  <c r="AB552" i="6" s="1"/>
  <c r="AC552" i="6" s="1"/>
  <c r="AD552" i="6" s="1"/>
  <c r="AE552" i="6" s="1"/>
  <c r="AF552" i="6" s="1"/>
  <c r="AG552" i="6" s="1"/>
  <c r="AH552" i="6" s="1"/>
  <c r="AI552" i="6" s="1"/>
  <c r="AJ552" i="6" s="1"/>
  <c r="AK552" i="6" s="1"/>
  <c r="AL552" i="6" s="1"/>
  <c r="AM552" i="6" s="1"/>
  <c r="AN552" i="6" s="1"/>
  <c r="AO552" i="6" s="1"/>
  <c r="AP552" i="6" s="1"/>
  <c r="AQ552" i="6" s="1"/>
  <c r="AR552" i="6" s="1"/>
  <c r="AS552" i="6" s="1"/>
  <c r="AT552" i="6" s="1"/>
  <c r="AU552" i="6" s="1"/>
  <c r="AV552" i="6" s="1"/>
  <c r="AW552" i="6" s="1"/>
  <c r="AX552" i="6" s="1"/>
  <c r="AY552" i="6" s="1"/>
  <c r="AZ552" i="6" s="1"/>
  <c r="BA552" i="6" s="1"/>
  <c r="BB552" i="6" s="1"/>
  <c r="BC552" i="6" s="1"/>
  <c r="BD552" i="6" s="1"/>
  <c r="BE552" i="6" s="1"/>
  <c r="BF552" i="6" s="1"/>
  <c r="BG552" i="6" s="1"/>
  <c r="BH552" i="6" s="1"/>
  <c r="BI552" i="6" s="1"/>
  <c r="BJ552" i="6" s="1"/>
  <c r="BK552" i="6" s="1"/>
  <c r="BL552" i="6" s="1"/>
  <c r="BM552" i="6" s="1"/>
  <c r="BN552" i="6" s="1"/>
  <c r="BO552" i="6" s="1"/>
  <c r="BP552" i="6" s="1"/>
  <c r="BQ552" i="6" s="1"/>
  <c r="BR552" i="6" s="1"/>
  <c r="BS552" i="6" s="1"/>
  <c r="BT552" i="6" s="1"/>
  <c r="BU552" i="6" s="1"/>
  <c r="BV552" i="6" s="1"/>
  <c r="BW552" i="6" s="1"/>
  <c r="BX552" i="6" s="1"/>
  <c r="BY552" i="6" s="1"/>
  <c r="BZ552" i="6" s="1"/>
  <c r="CA552" i="6" s="1"/>
  <c r="CB552" i="6" s="1"/>
  <c r="CC552" i="6" s="1"/>
  <c r="CD552" i="6" s="1"/>
  <c r="CE552" i="6" s="1"/>
  <c r="CF552" i="6" s="1"/>
  <c r="CG552" i="6" s="1"/>
  <c r="CH552" i="6" s="1"/>
  <c r="CI552" i="6" s="1"/>
  <c r="CJ552" i="6" s="1"/>
  <c r="CK552" i="6" s="1"/>
  <c r="CL552" i="6" s="1"/>
  <c r="CM552" i="6" s="1"/>
  <c r="CN552" i="6" s="1"/>
  <c r="CO552" i="6" s="1"/>
  <c r="CP552" i="6" s="1"/>
  <c r="CQ552" i="6" s="1"/>
  <c r="CR552" i="6" s="1"/>
  <c r="CS552" i="6" s="1"/>
  <c r="CT552" i="6" s="1"/>
  <c r="CU552" i="6" s="1"/>
  <c r="CV552" i="6" s="1"/>
  <c r="CW552" i="6" s="1"/>
  <c r="CX552" i="6" s="1"/>
  <c r="CY552" i="6" s="1"/>
  <c r="CZ552" i="6" s="1"/>
  <c r="DA552" i="6" s="1"/>
  <c r="DB552" i="6" s="1"/>
  <c r="DC552" i="6" s="1"/>
  <c r="C566" i="9"/>
  <c r="C566" i="7"/>
  <c r="E572" i="9"/>
  <c r="E572" i="7"/>
  <c r="A576" i="9"/>
  <c r="G576" i="6"/>
  <c r="H576" i="6" s="1"/>
  <c r="I576" i="6" s="1"/>
  <c r="J576" i="6" s="1"/>
  <c r="K576" i="6" s="1"/>
  <c r="L576" i="6" s="1"/>
  <c r="A584" i="9"/>
  <c r="A584" i="7"/>
  <c r="CW1" i="9"/>
  <c r="CW1" i="7"/>
  <c r="CO1" i="9"/>
  <c r="CO1" i="7"/>
  <c r="CG1" i="9"/>
  <c r="CG1" i="7"/>
  <c r="BY1" i="9"/>
  <c r="BY1" i="7"/>
  <c r="BQ1" i="9"/>
  <c r="BQ1" i="7"/>
  <c r="BI1" i="9"/>
  <c r="BI1" i="7"/>
  <c r="BA1" i="9"/>
  <c r="BA1" i="7"/>
  <c r="AS1" i="9"/>
  <c r="AS1" i="7"/>
  <c r="AK1" i="9"/>
  <c r="AK1" i="7"/>
  <c r="AC1" i="9"/>
  <c r="AC1" i="7"/>
  <c r="U1" i="9"/>
  <c r="U1" i="7"/>
  <c r="M1" i="9"/>
  <c r="M1" i="7"/>
  <c r="D252" i="9"/>
  <c r="G252" i="6"/>
  <c r="H252" i="6" s="1"/>
  <c r="I252" i="6" s="1"/>
  <c r="J252" i="6" s="1"/>
  <c r="K252" i="6" s="1"/>
  <c r="L252" i="6" s="1"/>
  <c r="M252" i="6" s="1"/>
  <c r="N252" i="6" s="1"/>
  <c r="O252" i="6" s="1"/>
  <c r="P252" i="6" s="1"/>
  <c r="Q252" i="6" s="1"/>
  <c r="R252" i="6" s="1"/>
  <c r="S252" i="6" s="1"/>
  <c r="T252" i="6" s="1"/>
  <c r="U252" i="6" s="1"/>
  <c r="V252" i="6" s="1"/>
  <c r="W252" i="6" s="1"/>
  <c r="X252" i="6" s="1"/>
  <c r="Y252" i="6" s="1"/>
  <c r="Z252" i="6" s="1"/>
  <c r="AA252" i="6" s="1"/>
  <c r="AB252" i="6" s="1"/>
  <c r="AC252" i="6" s="1"/>
  <c r="AD252" i="6" s="1"/>
  <c r="AE252" i="6" s="1"/>
  <c r="AF252" i="6" s="1"/>
  <c r="AG252" i="6" s="1"/>
  <c r="AH252" i="6" s="1"/>
  <c r="AI252" i="6" s="1"/>
  <c r="AJ252" i="6" s="1"/>
  <c r="AK252" i="6" s="1"/>
  <c r="AL252" i="6" s="1"/>
  <c r="AM252" i="6" s="1"/>
  <c r="AN252" i="6" s="1"/>
  <c r="AO252" i="6" s="1"/>
  <c r="AP252" i="6" s="1"/>
  <c r="AQ252" i="6" s="1"/>
  <c r="AR252" i="6" s="1"/>
  <c r="AS252" i="6" s="1"/>
  <c r="AT252" i="6" s="1"/>
  <c r="AU252" i="6" s="1"/>
  <c r="AV252" i="6" s="1"/>
  <c r="AW252" i="6" s="1"/>
  <c r="AX252" i="6" s="1"/>
  <c r="AY252" i="6" s="1"/>
  <c r="AZ252" i="6" s="1"/>
  <c r="BA252" i="6" s="1"/>
  <c r="BB252" i="6" s="1"/>
  <c r="BC252" i="6" s="1"/>
  <c r="BD252" i="6" s="1"/>
  <c r="BE252" i="6" s="1"/>
  <c r="BF252" i="6" s="1"/>
  <c r="BG252" i="6" s="1"/>
  <c r="BH252" i="6" s="1"/>
  <c r="BI252" i="6" s="1"/>
  <c r="BJ252" i="6" s="1"/>
  <c r="BK252" i="6" s="1"/>
  <c r="BL252" i="6" s="1"/>
  <c r="BM252" i="6" s="1"/>
  <c r="BN252" i="6" s="1"/>
  <c r="BO252" i="6" s="1"/>
  <c r="BP252" i="6" s="1"/>
  <c r="BQ252" i="6" s="1"/>
  <c r="BR252" i="6" s="1"/>
  <c r="BS252" i="6" s="1"/>
  <c r="BT252" i="6" s="1"/>
  <c r="BU252" i="6" s="1"/>
  <c r="BV252" i="6" s="1"/>
  <c r="BW252" i="6" s="1"/>
  <c r="BX252" i="6" s="1"/>
  <c r="BY252" i="6" s="1"/>
  <c r="BZ252" i="6" s="1"/>
  <c r="CA252" i="6" s="1"/>
  <c r="CB252" i="6" s="1"/>
  <c r="CC252" i="6" s="1"/>
  <c r="CD252" i="6" s="1"/>
  <c r="CE252" i="6" s="1"/>
  <c r="CF252" i="6" s="1"/>
  <c r="CG252" i="6" s="1"/>
  <c r="CH252" i="6" s="1"/>
  <c r="CI252" i="6" s="1"/>
  <c r="CJ252" i="6" s="1"/>
  <c r="CK252" i="6" s="1"/>
  <c r="CL252" i="6" s="1"/>
  <c r="CM252" i="6" s="1"/>
  <c r="CN252" i="6" s="1"/>
  <c r="CO252" i="6" s="1"/>
  <c r="CP252" i="6" s="1"/>
  <c r="CQ252" i="6" s="1"/>
  <c r="CR252" i="6" s="1"/>
  <c r="CS252" i="6" s="1"/>
  <c r="CT252" i="6" s="1"/>
  <c r="CU252" i="6" s="1"/>
  <c r="CV252" i="6" s="1"/>
  <c r="CW252" i="6" s="1"/>
  <c r="CX252" i="6" s="1"/>
  <c r="CY252" i="6" s="1"/>
  <c r="CZ252" i="6" s="1"/>
  <c r="DA252" i="6" s="1"/>
  <c r="DB252" i="6" s="1"/>
  <c r="DC252" i="6" s="1"/>
  <c r="A355" i="9"/>
  <c r="G355" i="6"/>
  <c r="H355" i="6" s="1"/>
  <c r="I355" i="6" s="1"/>
  <c r="J355" i="6" s="1"/>
  <c r="K355" i="6" s="1"/>
  <c r="L355" i="6" s="1"/>
  <c r="M355" i="6" s="1"/>
  <c r="N355" i="6" s="1"/>
  <c r="O355" i="6" s="1"/>
  <c r="P355" i="6" s="1"/>
  <c r="Q355" i="6" s="1"/>
  <c r="R355" i="6" s="1"/>
  <c r="S355" i="6" s="1"/>
  <c r="T355" i="6" s="1"/>
  <c r="U355" i="6" s="1"/>
  <c r="V355" i="6" s="1"/>
  <c r="W355" i="6" s="1"/>
  <c r="X355" i="6" s="1"/>
  <c r="Y355" i="6" s="1"/>
  <c r="Z355" i="6" s="1"/>
  <c r="AA355" i="6" s="1"/>
  <c r="AB355" i="6" s="1"/>
  <c r="AC355" i="6" s="1"/>
  <c r="AD355" i="6" s="1"/>
  <c r="AE355" i="6" s="1"/>
  <c r="AF355" i="6" s="1"/>
  <c r="AG355" i="6" s="1"/>
  <c r="AH355" i="6" s="1"/>
  <c r="AI355" i="6" s="1"/>
  <c r="AJ355" i="6" s="1"/>
  <c r="AK355" i="6" s="1"/>
  <c r="AL355" i="6" s="1"/>
  <c r="AM355" i="6" s="1"/>
  <c r="AN355" i="6" s="1"/>
  <c r="AO355" i="6" s="1"/>
  <c r="AP355" i="6" s="1"/>
  <c r="AQ355" i="6" s="1"/>
  <c r="AR355" i="6" s="1"/>
  <c r="AS355" i="6" s="1"/>
  <c r="AT355" i="6" s="1"/>
  <c r="AU355" i="6" s="1"/>
  <c r="AV355" i="6" s="1"/>
  <c r="AW355" i="6" s="1"/>
  <c r="AX355" i="6" s="1"/>
  <c r="AY355" i="6" s="1"/>
  <c r="AZ355" i="6" s="1"/>
  <c r="BA355" i="6" s="1"/>
  <c r="BB355" i="6" s="1"/>
  <c r="BC355" i="6" s="1"/>
  <c r="BD355" i="6" s="1"/>
  <c r="BE355" i="6" s="1"/>
  <c r="BF355" i="6" s="1"/>
  <c r="BG355" i="6" s="1"/>
  <c r="BH355" i="6" s="1"/>
  <c r="BI355" i="6" s="1"/>
  <c r="BJ355" i="6" s="1"/>
  <c r="BK355" i="6" s="1"/>
  <c r="BL355" i="6" s="1"/>
  <c r="BM355" i="6" s="1"/>
  <c r="BN355" i="6" s="1"/>
  <c r="BO355" i="6" s="1"/>
  <c r="BP355" i="6" s="1"/>
  <c r="BQ355" i="6" s="1"/>
  <c r="BR355" i="6" s="1"/>
  <c r="BS355" i="6" s="1"/>
  <c r="BT355" i="6" s="1"/>
  <c r="BU355" i="6" s="1"/>
  <c r="BV355" i="6" s="1"/>
  <c r="BW355" i="6" s="1"/>
  <c r="BX355" i="6" s="1"/>
  <c r="BY355" i="6" s="1"/>
  <c r="BZ355" i="6" s="1"/>
  <c r="CA355" i="6" s="1"/>
  <c r="CB355" i="6" s="1"/>
  <c r="CC355" i="6" s="1"/>
  <c r="CD355" i="6" s="1"/>
  <c r="CE355" i="6" s="1"/>
  <c r="CF355" i="6" s="1"/>
  <c r="CG355" i="6" s="1"/>
  <c r="CH355" i="6" s="1"/>
  <c r="CI355" i="6" s="1"/>
  <c r="CJ355" i="6" s="1"/>
  <c r="CK355" i="6" s="1"/>
  <c r="CL355" i="6" s="1"/>
  <c r="CM355" i="6" s="1"/>
  <c r="CN355" i="6" s="1"/>
  <c r="CO355" i="6" s="1"/>
  <c r="CP355" i="6" s="1"/>
  <c r="CQ355" i="6" s="1"/>
  <c r="CR355" i="6" s="1"/>
  <c r="CS355" i="6" s="1"/>
  <c r="CT355" i="6" s="1"/>
  <c r="CU355" i="6" s="1"/>
  <c r="CV355" i="6" s="1"/>
  <c r="CW355" i="6" s="1"/>
  <c r="CX355" i="6" s="1"/>
  <c r="CY355" i="6" s="1"/>
  <c r="CZ355" i="6" s="1"/>
  <c r="DA355" i="6" s="1"/>
  <c r="DB355" i="6" s="1"/>
  <c r="DC355" i="6" s="1"/>
  <c r="G324" i="6"/>
  <c r="H324" i="6" s="1"/>
  <c r="A328" i="9"/>
  <c r="G328" i="6"/>
  <c r="H328" i="6" s="1"/>
  <c r="I328" i="6" s="1"/>
  <c r="J328" i="6" s="1"/>
  <c r="K328" i="6" s="1"/>
  <c r="L328" i="6" s="1"/>
  <c r="M328" i="6" s="1"/>
  <c r="N328" i="6" s="1"/>
  <c r="O328" i="6" s="1"/>
  <c r="P328" i="6" s="1"/>
  <c r="Q328" i="6" s="1"/>
  <c r="R328" i="6" s="1"/>
  <c r="S328" i="6" s="1"/>
  <c r="T328" i="6" s="1"/>
  <c r="U328" i="6" s="1"/>
  <c r="V328" i="6" s="1"/>
  <c r="W328" i="6" s="1"/>
  <c r="X328" i="6" s="1"/>
  <c r="Y328" i="6" s="1"/>
  <c r="Z328" i="6" s="1"/>
  <c r="AA328" i="6" s="1"/>
  <c r="AB328" i="6" s="1"/>
  <c r="AC328" i="6" s="1"/>
  <c r="AD328" i="6" s="1"/>
  <c r="AE328" i="6" s="1"/>
  <c r="AF328" i="6" s="1"/>
  <c r="AG328" i="6" s="1"/>
  <c r="AH328" i="6" s="1"/>
  <c r="AI328" i="6" s="1"/>
  <c r="AJ328" i="6" s="1"/>
  <c r="AK328" i="6" s="1"/>
  <c r="AL328" i="6" s="1"/>
  <c r="AM328" i="6" s="1"/>
  <c r="AN328" i="6" s="1"/>
  <c r="AO328" i="6" s="1"/>
  <c r="AP328" i="6" s="1"/>
  <c r="AQ328" i="6" s="1"/>
  <c r="AR328" i="6" s="1"/>
  <c r="AS328" i="6" s="1"/>
  <c r="AT328" i="6" s="1"/>
  <c r="AU328" i="6" s="1"/>
  <c r="AV328" i="6" s="1"/>
  <c r="AW328" i="6" s="1"/>
  <c r="AX328" i="6" s="1"/>
  <c r="AY328" i="6" s="1"/>
  <c r="AZ328" i="6" s="1"/>
  <c r="BA328" i="6" s="1"/>
  <c r="BB328" i="6" s="1"/>
  <c r="BC328" i="6" s="1"/>
  <c r="BD328" i="6" s="1"/>
  <c r="BE328" i="6" s="1"/>
  <c r="BF328" i="6" s="1"/>
  <c r="BG328" i="6" s="1"/>
  <c r="BH328" i="6" s="1"/>
  <c r="BI328" i="6" s="1"/>
  <c r="BJ328" i="6" s="1"/>
  <c r="BK328" i="6" s="1"/>
  <c r="BL328" i="6" s="1"/>
  <c r="BM328" i="6" s="1"/>
  <c r="BN328" i="6" s="1"/>
  <c r="BO328" i="6" s="1"/>
  <c r="BP328" i="6" s="1"/>
  <c r="BQ328" i="6" s="1"/>
  <c r="BR328" i="6" s="1"/>
  <c r="BS328" i="6" s="1"/>
  <c r="BT328" i="6" s="1"/>
  <c r="BU328" i="6" s="1"/>
  <c r="BV328" i="6" s="1"/>
  <c r="BW328" i="6" s="1"/>
  <c r="BX328" i="6" s="1"/>
  <c r="BY328" i="6" s="1"/>
  <c r="BZ328" i="6" s="1"/>
  <c r="CA328" i="6" s="1"/>
  <c r="CB328" i="6" s="1"/>
  <c r="CC328" i="6" s="1"/>
  <c r="CD328" i="6" s="1"/>
  <c r="CE328" i="6" s="1"/>
  <c r="CF328" i="6" s="1"/>
  <c r="CG328" i="6" s="1"/>
  <c r="CH328" i="6" s="1"/>
  <c r="CI328" i="6" s="1"/>
  <c r="CJ328" i="6" s="1"/>
  <c r="CK328" i="6" s="1"/>
  <c r="CL328" i="6" s="1"/>
  <c r="CM328" i="6" s="1"/>
  <c r="CN328" i="6" s="1"/>
  <c r="CO328" i="6" s="1"/>
  <c r="CP328" i="6" s="1"/>
  <c r="CQ328" i="6" s="1"/>
  <c r="CR328" i="6" s="1"/>
  <c r="CS328" i="6" s="1"/>
  <c r="CT328" i="6" s="1"/>
  <c r="CU328" i="6" s="1"/>
  <c r="CV328" i="6" s="1"/>
  <c r="CW328" i="6" s="1"/>
  <c r="CX328" i="6" s="1"/>
  <c r="CY328" i="6" s="1"/>
  <c r="CZ328" i="6" s="1"/>
  <c r="DA328" i="6" s="1"/>
  <c r="DB328" i="6" s="1"/>
  <c r="DC328" i="6" s="1"/>
  <c r="G528" i="6"/>
  <c r="H528" i="6" s="1"/>
  <c r="I528" i="6" s="1"/>
  <c r="J528" i="6" s="1"/>
  <c r="K528" i="6" s="1"/>
  <c r="L528" i="6" s="1"/>
  <c r="M528" i="6" s="1"/>
  <c r="N528" i="6" s="1"/>
  <c r="O528" i="6" s="1"/>
  <c r="P528" i="6" s="1"/>
  <c r="Q528" i="6" s="1"/>
  <c r="R528" i="6" s="1"/>
  <c r="S528" i="6" s="1"/>
  <c r="T528" i="6" s="1"/>
  <c r="U528" i="6" s="1"/>
  <c r="V528" i="6" s="1"/>
  <c r="W528" i="6" s="1"/>
  <c r="X528" i="6" s="1"/>
  <c r="Y528" i="6" s="1"/>
  <c r="Z528" i="6" s="1"/>
  <c r="AA528" i="6" s="1"/>
  <c r="AB528" i="6" s="1"/>
  <c r="AC528" i="6" s="1"/>
  <c r="AD528" i="6" s="1"/>
  <c r="AE528" i="6" s="1"/>
  <c r="AF528" i="6" s="1"/>
  <c r="AG528" i="6" s="1"/>
  <c r="AH528" i="6" s="1"/>
  <c r="AI528" i="6" s="1"/>
  <c r="AJ528" i="6" s="1"/>
  <c r="AK528" i="6" s="1"/>
  <c r="AL528" i="6" s="1"/>
  <c r="AM528" i="6" s="1"/>
  <c r="AN528" i="6" s="1"/>
  <c r="AO528" i="6" s="1"/>
  <c r="AP528" i="6" s="1"/>
  <c r="AQ528" i="6" s="1"/>
  <c r="AR528" i="6" s="1"/>
  <c r="AS528" i="6" s="1"/>
  <c r="AT528" i="6" s="1"/>
  <c r="AU528" i="6" s="1"/>
  <c r="AV528" i="6" s="1"/>
  <c r="AW528" i="6" s="1"/>
  <c r="AX528" i="6" s="1"/>
  <c r="AY528" i="6" s="1"/>
  <c r="AZ528" i="6" s="1"/>
  <c r="BA528" i="6" s="1"/>
  <c r="BB528" i="6" s="1"/>
  <c r="BC528" i="6" s="1"/>
  <c r="BD528" i="6" s="1"/>
  <c r="BE528" i="6" s="1"/>
  <c r="BF528" i="6" s="1"/>
  <c r="BG528" i="6" s="1"/>
  <c r="BH528" i="6" s="1"/>
  <c r="BI528" i="6" s="1"/>
  <c r="BJ528" i="6" s="1"/>
  <c r="BK528" i="6" s="1"/>
  <c r="BL528" i="6" s="1"/>
  <c r="BM528" i="6" s="1"/>
  <c r="BN528" i="6" s="1"/>
  <c r="BO528" i="6" s="1"/>
  <c r="BP528" i="6" s="1"/>
  <c r="BQ528" i="6" s="1"/>
  <c r="BR528" i="6" s="1"/>
  <c r="BS528" i="6" s="1"/>
  <c r="BT528" i="6" s="1"/>
  <c r="BU528" i="6" s="1"/>
  <c r="BV528" i="6" s="1"/>
  <c r="BW528" i="6" s="1"/>
  <c r="BX528" i="6" s="1"/>
  <c r="BY528" i="6" s="1"/>
  <c r="BZ528" i="6" s="1"/>
  <c r="CA528" i="6" s="1"/>
  <c r="CB528" i="6" s="1"/>
  <c r="CC528" i="6" s="1"/>
  <c r="CD528" i="6" s="1"/>
  <c r="CE528" i="6" s="1"/>
  <c r="CF528" i="6" s="1"/>
  <c r="CG528" i="6" s="1"/>
  <c r="CH528" i="6" s="1"/>
  <c r="CI528" i="6" s="1"/>
  <c r="CJ528" i="6" s="1"/>
  <c r="CK528" i="6" s="1"/>
  <c r="CL528" i="6" s="1"/>
  <c r="CM528" i="6" s="1"/>
  <c r="CN528" i="6" s="1"/>
  <c r="CO528" i="6" s="1"/>
  <c r="CP528" i="6" s="1"/>
  <c r="CQ528" i="6" s="1"/>
  <c r="CR528" i="6" s="1"/>
  <c r="CS528" i="6" s="1"/>
  <c r="CT528" i="6" s="1"/>
  <c r="CU528" i="6" s="1"/>
  <c r="CV528" i="6" s="1"/>
  <c r="CW528" i="6" s="1"/>
  <c r="CX528" i="6" s="1"/>
  <c r="CY528" i="6" s="1"/>
  <c r="CZ528" i="6" s="1"/>
  <c r="DA528" i="6" s="1"/>
  <c r="DB528" i="6" s="1"/>
  <c r="DC528" i="6" s="1"/>
  <c r="G507" i="6"/>
  <c r="H507" i="6" s="1"/>
  <c r="I507" i="6" s="1"/>
  <c r="J507" i="6" s="1"/>
  <c r="K507" i="6" s="1"/>
  <c r="L507" i="6" s="1"/>
  <c r="G438" i="6"/>
  <c r="H438" i="6" s="1"/>
  <c r="I438" i="6" s="1"/>
  <c r="J438" i="6" s="1"/>
  <c r="K438" i="6" s="1"/>
  <c r="L438" i="6" s="1"/>
  <c r="M438" i="6" s="1"/>
  <c r="N438" i="6" s="1"/>
  <c r="O438" i="6" s="1"/>
  <c r="P438" i="6" s="1"/>
  <c r="Q438" i="6" s="1"/>
  <c r="R438" i="6" s="1"/>
  <c r="S438" i="6" s="1"/>
  <c r="T438" i="6" s="1"/>
  <c r="U438" i="6" s="1"/>
  <c r="V438" i="6" s="1"/>
  <c r="W438" i="6" s="1"/>
  <c r="X438" i="6" s="1"/>
  <c r="Y438" i="6" s="1"/>
  <c r="Z438" i="6" s="1"/>
  <c r="AA438" i="6" s="1"/>
  <c r="AB438" i="6" s="1"/>
  <c r="AC438" i="6" s="1"/>
  <c r="AD438" i="6" s="1"/>
  <c r="AE438" i="6" s="1"/>
  <c r="AF438" i="6" s="1"/>
  <c r="AG438" i="6" s="1"/>
  <c r="AH438" i="6" s="1"/>
  <c r="AI438" i="6" s="1"/>
  <c r="AJ438" i="6" s="1"/>
  <c r="AK438" i="6" s="1"/>
  <c r="AL438" i="6" s="1"/>
  <c r="AM438" i="6" s="1"/>
  <c r="AN438" i="6" s="1"/>
  <c r="AO438" i="6" s="1"/>
  <c r="AP438" i="6" s="1"/>
  <c r="AQ438" i="6" s="1"/>
  <c r="AR438" i="6" s="1"/>
  <c r="AS438" i="6" s="1"/>
  <c r="AT438" i="6" s="1"/>
  <c r="AU438" i="6" s="1"/>
  <c r="AV438" i="6" s="1"/>
  <c r="AW438" i="6" s="1"/>
  <c r="AX438" i="6" s="1"/>
  <c r="AY438" i="6" s="1"/>
  <c r="AZ438" i="6" s="1"/>
  <c r="BA438" i="6" s="1"/>
  <c r="BB438" i="6" s="1"/>
  <c r="BC438" i="6" s="1"/>
  <c r="BD438" i="6" s="1"/>
  <c r="BE438" i="6" s="1"/>
  <c r="BF438" i="6" s="1"/>
  <c r="BG438" i="6" s="1"/>
  <c r="BH438" i="6" s="1"/>
  <c r="BI438" i="6" s="1"/>
  <c r="BJ438" i="6" s="1"/>
  <c r="BK438" i="6" s="1"/>
  <c r="BL438" i="6" s="1"/>
  <c r="BM438" i="6" s="1"/>
  <c r="BN438" i="6" s="1"/>
  <c r="BO438" i="6" s="1"/>
  <c r="BP438" i="6" s="1"/>
  <c r="BQ438" i="6" s="1"/>
  <c r="BR438" i="6" s="1"/>
  <c r="BS438" i="6" s="1"/>
  <c r="BT438" i="6" s="1"/>
  <c r="BU438" i="6" s="1"/>
  <c r="BV438" i="6" s="1"/>
  <c r="BW438" i="6" s="1"/>
  <c r="BX438" i="6" s="1"/>
  <c r="BY438" i="6" s="1"/>
  <c r="BZ438" i="6" s="1"/>
  <c r="CA438" i="6" s="1"/>
  <c r="CB438" i="6" s="1"/>
  <c r="CC438" i="6" s="1"/>
  <c r="CD438" i="6" s="1"/>
  <c r="CE438" i="6" s="1"/>
  <c r="CF438" i="6" s="1"/>
  <c r="CG438" i="6" s="1"/>
  <c r="CH438" i="6" s="1"/>
  <c r="CI438" i="6" s="1"/>
  <c r="CJ438" i="6" s="1"/>
  <c r="CK438" i="6" s="1"/>
  <c r="CL438" i="6" s="1"/>
  <c r="CM438" i="6" s="1"/>
  <c r="CN438" i="6" s="1"/>
  <c r="CO438" i="6" s="1"/>
  <c r="CP438" i="6" s="1"/>
  <c r="CQ438" i="6" s="1"/>
  <c r="CR438" i="6" s="1"/>
  <c r="CS438" i="6" s="1"/>
  <c r="CT438" i="6" s="1"/>
  <c r="CU438" i="6" s="1"/>
  <c r="CV438" i="6" s="1"/>
  <c r="CW438" i="6" s="1"/>
  <c r="CX438" i="6" s="1"/>
  <c r="CY438" i="6" s="1"/>
  <c r="CZ438" i="6" s="1"/>
  <c r="DA438" i="6" s="1"/>
  <c r="DB438" i="6" s="1"/>
  <c r="DC438" i="6" s="1"/>
  <c r="G420" i="6"/>
  <c r="H420" i="6" s="1"/>
  <c r="I420" i="6" s="1"/>
  <c r="J420" i="6" s="1"/>
  <c r="K420" i="6" s="1"/>
  <c r="L420" i="6" s="1"/>
  <c r="M420" i="6" s="1"/>
  <c r="N420" i="6" s="1"/>
  <c r="O420" i="6" s="1"/>
  <c r="G393" i="6"/>
  <c r="H393" i="6" s="1"/>
  <c r="G379" i="6"/>
  <c r="H379" i="6" s="1"/>
  <c r="I379" i="6" s="1"/>
  <c r="J379" i="6" s="1"/>
  <c r="K379" i="6" s="1"/>
  <c r="G334" i="6"/>
  <c r="H334" i="6" s="1"/>
  <c r="H338" i="6" s="1"/>
  <c r="G311" i="6"/>
  <c r="H311" i="6" s="1"/>
  <c r="I311" i="6" s="1"/>
  <c r="J311" i="6" s="1"/>
  <c r="K311" i="6" s="1"/>
  <c r="L311" i="6" s="1"/>
  <c r="M311" i="6" s="1"/>
  <c r="N311" i="6" s="1"/>
  <c r="O311" i="6" s="1"/>
  <c r="P311" i="6" s="1"/>
  <c r="Q311" i="6" s="1"/>
  <c r="R311" i="6" s="1"/>
  <c r="S311" i="6" s="1"/>
  <c r="T311" i="6" s="1"/>
  <c r="U311" i="6" s="1"/>
  <c r="V311" i="6" s="1"/>
  <c r="W311" i="6" s="1"/>
  <c r="X311" i="6" s="1"/>
  <c r="Y311" i="6" s="1"/>
  <c r="Z311" i="6" s="1"/>
  <c r="AA311" i="6" s="1"/>
  <c r="AB311" i="6" s="1"/>
  <c r="AC311" i="6" s="1"/>
  <c r="AD311" i="6" s="1"/>
  <c r="AE311" i="6" s="1"/>
  <c r="AF311" i="6" s="1"/>
  <c r="AG311" i="6" s="1"/>
  <c r="AH311" i="6" s="1"/>
  <c r="AI311" i="6" s="1"/>
  <c r="AJ311" i="6" s="1"/>
  <c r="AK311" i="6" s="1"/>
  <c r="AL311" i="6" s="1"/>
  <c r="AM311" i="6" s="1"/>
  <c r="AN311" i="6" s="1"/>
  <c r="AO311" i="6" s="1"/>
  <c r="AP311" i="6" s="1"/>
  <c r="AQ311" i="6" s="1"/>
  <c r="AR311" i="6" s="1"/>
  <c r="AS311" i="6" s="1"/>
  <c r="AT311" i="6" s="1"/>
  <c r="AU311" i="6" s="1"/>
  <c r="AV311" i="6" s="1"/>
  <c r="AW311" i="6" s="1"/>
  <c r="AX311" i="6" s="1"/>
  <c r="AY311" i="6" s="1"/>
  <c r="AZ311" i="6" s="1"/>
  <c r="BA311" i="6" s="1"/>
  <c r="BB311" i="6" s="1"/>
  <c r="BC311" i="6" s="1"/>
  <c r="BD311" i="6" s="1"/>
  <c r="BE311" i="6" s="1"/>
  <c r="BF311" i="6" s="1"/>
  <c r="BG311" i="6" s="1"/>
  <c r="BH311" i="6" s="1"/>
  <c r="BI311" i="6" s="1"/>
  <c r="BJ311" i="6" s="1"/>
  <c r="BK311" i="6" s="1"/>
  <c r="BL311" i="6" s="1"/>
  <c r="BM311" i="6" s="1"/>
  <c r="BN311" i="6" s="1"/>
  <c r="BO311" i="6" s="1"/>
  <c r="BP311" i="6" s="1"/>
  <c r="BQ311" i="6" s="1"/>
  <c r="BR311" i="6" s="1"/>
  <c r="BS311" i="6" s="1"/>
  <c r="BT311" i="6" s="1"/>
  <c r="BU311" i="6" s="1"/>
  <c r="BV311" i="6" s="1"/>
  <c r="BW311" i="6" s="1"/>
  <c r="BX311" i="6" s="1"/>
  <c r="BY311" i="6" s="1"/>
  <c r="BZ311" i="6" s="1"/>
  <c r="CA311" i="6" s="1"/>
  <c r="CB311" i="6" s="1"/>
  <c r="CC311" i="6" s="1"/>
  <c r="CD311" i="6" s="1"/>
  <c r="CE311" i="6" s="1"/>
  <c r="CF311" i="6" s="1"/>
  <c r="CG311" i="6" s="1"/>
  <c r="CH311" i="6" s="1"/>
  <c r="CI311" i="6" s="1"/>
  <c r="CJ311" i="6" s="1"/>
  <c r="CK311" i="6" s="1"/>
  <c r="CL311" i="6" s="1"/>
  <c r="CM311" i="6" s="1"/>
  <c r="CN311" i="6" s="1"/>
  <c r="CO311" i="6" s="1"/>
  <c r="CP311" i="6" s="1"/>
  <c r="CQ311" i="6" s="1"/>
  <c r="CR311" i="6" s="1"/>
  <c r="CS311" i="6" s="1"/>
  <c r="CT311" i="6" s="1"/>
  <c r="CU311" i="6" s="1"/>
  <c r="CV311" i="6" s="1"/>
  <c r="CW311" i="6" s="1"/>
  <c r="CX311" i="6" s="1"/>
  <c r="CY311" i="6" s="1"/>
  <c r="CZ311" i="6" s="1"/>
  <c r="DA311" i="6" s="1"/>
  <c r="DB311" i="6" s="1"/>
  <c r="DC311" i="6" s="1"/>
  <c r="B326" i="9"/>
  <c r="B326" i="7"/>
  <c r="E343" i="9"/>
  <c r="G343" i="6"/>
  <c r="H343" i="6" s="1"/>
  <c r="I343" i="6" s="1"/>
  <c r="J343" i="6" s="1"/>
  <c r="K343" i="6" s="1"/>
  <c r="L343" i="6" s="1"/>
  <c r="G369" i="6"/>
  <c r="H369" i="6" s="1"/>
  <c r="I369" i="6" s="1"/>
  <c r="G271" i="6"/>
  <c r="H271" i="6" s="1"/>
  <c r="I271" i="6" s="1"/>
  <c r="J271" i="6" s="1"/>
  <c r="K271" i="6" s="1"/>
  <c r="L271" i="6" s="1"/>
  <c r="A136" i="9"/>
  <c r="G136" i="6"/>
  <c r="H136" i="6" s="1"/>
  <c r="I136" i="6" s="1"/>
  <c r="J136" i="6" s="1"/>
  <c r="K136" i="6" s="1"/>
  <c r="L136" i="6" s="1"/>
  <c r="M136" i="6" s="1"/>
  <c r="N136" i="6" s="1"/>
  <c r="O136" i="6" s="1"/>
  <c r="P136" i="6" s="1"/>
  <c r="Q136" i="6" s="1"/>
  <c r="R136" i="6" s="1"/>
  <c r="S136" i="6" s="1"/>
  <c r="T136" i="6" s="1"/>
  <c r="U136" i="6" s="1"/>
  <c r="V136" i="6" s="1"/>
  <c r="W136" i="6" s="1"/>
  <c r="X136" i="6" s="1"/>
  <c r="Y136" i="6" s="1"/>
  <c r="Z136" i="6" s="1"/>
  <c r="AA136" i="6" s="1"/>
  <c r="AB136" i="6" s="1"/>
  <c r="AC136" i="6" s="1"/>
  <c r="AD136" i="6" s="1"/>
  <c r="AE136" i="6" s="1"/>
  <c r="AF136" i="6" s="1"/>
  <c r="AG136" i="6" s="1"/>
  <c r="AH136" i="6" s="1"/>
  <c r="AI136" i="6" s="1"/>
  <c r="AJ136" i="6" s="1"/>
  <c r="AK136" i="6" s="1"/>
  <c r="AL136" i="6" s="1"/>
  <c r="AM136" i="6" s="1"/>
  <c r="AN136" i="6" s="1"/>
  <c r="AO136" i="6" s="1"/>
  <c r="AP136" i="6" s="1"/>
  <c r="AQ136" i="6" s="1"/>
  <c r="AR136" i="6" s="1"/>
  <c r="AS136" i="6" s="1"/>
  <c r="AT136" i="6" s="1"/>
  <c r="AU136" i="6" s="1"/>
  <c r="AV136" i="6" s="1"/>
  <c r="AW136" i="6" s="1"/>
  <c r="AX136" i="6" s="1"/>
  <c r="AY136" i="6" s="1"/>
  <c r="AZ136" i="6" s="1"/>
  <c r="BA136" i="6" s="1"/>
  <c r="BB136" i="6" s="1"/>
  <c r="BC136" i="6" s="1"/>
  <c r="BD136" i="6" s="1"/>
  <c r="BE136" i="6" s="1"/>
  <c r="BF136" i="6" s="1"/>
  <c r="BG136" i="6" s="1"/>
  <c r="BH136" i="6" s="1"/>
  <c r="BI136" i="6" s="1"/>
  <c r="BJ136" i="6" s="1"/>
  <c r="BK136" i="6" s="1"/>
  <c r="BL136" i="6" s="1"/>
  <c r="BM136" i="6" s="1"/>
  <c r="BN136" i="6" s="1"/>
  <c r="BO136" i="6" s="1"/>
  <c r="BP136" i="6" s="1"/>
  <c r="BQ136" i="6" s="1"/>
  <c r="BR136" i="6" s="1"/>
  <c r="BS136" i="6" s="1"/>
  <c r="BT136" i="6" s="1"/>
  <c r="BU136" i="6" s="1"/>
  <c r="BV136" i="6" s="1"/>
  <c r="BW136" i="6" s="1"/>
  <c r="BX136" i="6" s="1"/>
  <c r="BY136" i="6" s="1"/>
  <c r="BZ136" i="6" s="1"/>
  <c r="CA136" i="6" s="1"/>
  <c r="CB136" i="6" s="1"/>
  <c r="CC136" i="6" s="1"/>
  <c r="CD136" i="6" s="1"/>
  <c r="CE136" i="6" s="1"/>
  <c r="CF136" i="6" s="1"/>
  <c r="CG136" i="6" s="1"/>
  <c r="CH136" i="6" s="1"/>
  <c r="CI136" i="6" s="1"/>
  <c r="CJ136" i="6" s="1"/>
  <c r="CK136" i="6" s="1"/>
  <c r="CL136" i="6" s="1"/>
  <c r="CM136" i="6" s="1"/>
  <c r="CN136" i="6" s="1"/>
  <c r="CO136" i="6" s="1"/>
  <c r="CP136" i="6" s="1"/>
  <c r="CQ136" i="6" s="1"/>
  <c r="CR136" i="6" s="1"/>
  <c r="CS136" i="6" s="1"/>
  <c r="CT136" i="6" s="1"/>
  <c r="CU136" i="6" s="1"/>
  <c r="CV136" i="6" s="1"/>
  <c r="CW136" i="6" s="1"/>
  <c r="CX136" i="6" s="1"/>
  <c r="CY136" i="6" s="1"/>
  <c r="CZ136" i="6" s="1"/>
  <c r="DA136" i="6" s="1"/>
  <c r="DB136" i="6" s="1"/>
  <c r="DC136" i="6" s="1"/>
  <c r="A152" i="9"/>
  <c r="A152" i="7"/>
  <c r="E212" i="9"/>
  <c r="E212" i="7"/>
  <c r="A344" i="9"/>
  <c r="A344" i="7"/>
  <c r="A496" i="9"/>
  <c r="G496" i="6"/>
  <c r="H496" i="6" s="1"/>
  <c r="I496" i="6" s="1"/>
  <c r="J496" i="6" s="1"/>
  <c r="K496" i="6" s="1"/>
  <c r="L496" i="6" s="1"/>
  <c r="M496" i="6" s="1"/>
  <c r="N496" i="6" s="1"/>
  <c r="O496" i="6" s="1"/>
  <c r="P496" i="6" s="1"/>
  <c r="Q496" i="6" s="1"/>
  <c r="R496" i="6" s="1"/>
  <c r="S496" i="6" s="1"/>
  <c r="T496" i="6" s="1"/>
  <c r="U496" i="6" s="1"/>
  <c r="V496" i="6" s="1"/>
  <c r="W496" i="6" s="1"/>
  <c r="X496" i="6" s="1"/>
  <c r="Y496" i="6" s="1"/>
  <c r="Z496" i="6" s="1"/>
  <c r="AA496" i="6" s="1"/>
  <c r="AB496" i="6" s="1"/>
  <c r="AC496" i="6" s="1"/>
  <c r="AD496" i="6" s="1"/>
  <c r="AE496" i="6" s="1"/>
  <c r="AF496" i="6" s="1"/>
  <c r="AG496" i="6" s="1"/>
  <c r="AH496" i="6" s="1"/>
  <c r="AI496" i="6" s="1"/>
  <c r="AJ496" i="6" s="1"/>
  <c r="AK496" i="6" s="1"/>
  <c r="AL496" i="6" s="1"/>
  <c r="AM496" i="6" s="1"/>
  <c r="AN496" i="6" s="1"/>
  <c r="AO496" i="6" s="1"/>
  <c r="AP496" i="6" s="1"/>
  <c r="AQ496" i="6" s="1"/>
  <c r="AR496" i="6" s="1"/>
  <c r="AS496" i="6" s="1"/>
  <c r="AT496" i="6" s="1"/>
  <c r="AU496" i="6" s="1"/>
  <c r="AV496" i="6" s="1"/>
  <c r="AW496" i="6" s="1"/>
  <c r="AX496" i="6" s="1"/>
  <c r="AY496" i="6" s="1"/>
  <c r="AZ496" i="6" s="1"/>
  <c r="BA496" i="6" s="1"/>
  <c r="BB496" i="6" s="1"/>
  <c r="BC496" i="6" s="1"/>
  <c r="BD496" i="6" s="1"/>
  <c r="BE496" i="6" s="1"/>
  <c r="BF496" i="6" s="1"/>
  <c r="BG496" i="6" s="1"/>
  <c r="BH496" i="6" s="1"/>
  <c r="BI496" i="6" s="1"/>
  <c r="BJ496" i="6" s="1"/>
  <c r="BK496" i="6" s="1"/>
  <c r="BL496" i="6" s="1"/>
  <c r="BM496" i="6" s="1"/>
  <c r="BN496" i="6" s="1"/>
  <c r="BO496" i="6" s="1"/>
  <c r="BP496" i="6" s="1"/>
  <c r="BQ496" i="6" s="1"/>
  <c r="BR496" i="6" s="1"/>
  <c r="BS496" i="6" s="1"/>
  <c r="BT496" i="6" s="1"/>
  <c r="BU496" i="6" s="1"/>
  <c r="BV496" i="6" s="1"/>
  <c r="BW496" i="6" s="1"/>
  <c r="BX496" i="6" s="1"/>
  <c r="BY496" i="6" s="1"/>
  <c r="BZ496" i="6" s="1"/>
  <c r="CA496" i="6" s="1"/>
  <c r="CB496" i="6" s="1"/>
  <c r="CC496" i="6" s="1"/>
  <c r="CD496" i="6" s="1"/>
  <c r="CE496" i="6" s="1"/>
  <c r="CF496" i="6" s="1"/>
  <c r="CG496" i="6" s="1"/>
  <c r="CH496" i="6" s="1"/>
  <c r="CI496" i="6" s="1"/>
  <c r="CJ496" i="6" s="1"/>
  <c r="CK496" i="6" s="1"/>
  <c r="CL496" i="6" s="1"/>
  <c r="CM496" i="6" s="1"/>
  <c r="CN496" i="6" s="1"/>
  <c r="CO496" i="6" s="1"/>
  <c r="CP496" i="6" s="1"/>
  <c r="CQ496" i="6" s="1"/>
  <c r="CR496" i="6" s="1"/>
  <c r="CS496" i="6" s="1"/>
  <c r="CT496" i="6" s="1"/>
  <c r="CU496" i="6" s="1"/>
  <c r="CV496" i="6" s="1"/>
  <c r="CW496" i="6" s="1"/>
  <c r="CX496" i="6" s="1"/>
  <c r="CY496" i="6" s="1"/>
  <c r="CZ496" i="6" s="1"/>
  <c r="DA496" i="6" s="1"/>
  <c r="DB496" i="6" s="1"/>
  <c r="DC496" i="6" s="1"/>
  <c r="G545" i="6"/>
  <c r="H545" i="6" s="1"/>
  <c r="G463" i="6"/>
  <c r="H463" i="6" s="1"/>
  <c r="I463" i="6" s="1"/>
  <c r="J463" i="6" s="1"/>
  <c r="K463" i="6" s="1"/>
  <c r="L463" i="6" s="1"/>
  <c r="M463" i="6" s="1"/>
  <c r="N463" i="6" s="1"/>
  <c r="O463" i="6" s="1"/>
  <c r="P463" i="6" s="1"/>
  <c r="Q463" i="6" s="1"/>
  <c r="R463" i="6" s="1"/>
  <c r="S463" i="6" s="1"/>
  <c r="T463" i="6" s="1"/>
  <c r="U463" i="6" s="1"/>
  <c r="V463" i="6" s="1"/>
  <c r="W463" i="6" s="1"/>
  <c r="X463" i="6" s="1"/>
  <c r="Y463" i="6" s="1"/>
  <c r="Z463" i="6" s="1"/>
  <c r="AA463" i="6" s="1"/>
  <c r="AB463" i="6" s="1"/>
  <c r="AC463" i="6" s="1"/>
  <c r="AD463" i="6" s="1"/>
  <c r="AE463" i="6" s="1"/>
  <c r="AF463" i="6" s="1"/>
  <c r="AG463" i="6" s="1"/>
  <c r="AH463" i="6" s="1"/>
  <c r="AI463" i="6" s="1"/>
  <c r="AJ463" i="6" s="1"/>
  <c r="AK463" i="6" s="1"/>
  <c r="AL463" i="6" s="1"/>
  <c r="AM463" i="6" s="1"/>
  <c r="AN463" i="6" s="1"/>
  <c r="AO463" i="6" s="1"/>
  <c r="AP463" i="6" s="1"/>
  <c r="AQ463" i="6" s="1"/>
  <c r="AR463" i="6" s="1"/>
  <c r="AS463" i="6" s="1"/>
  <c r="AT463" i="6" s="1"/>
  <c r="AU463" i="6" s="1"/>
  <c r="AV463" i="6" s="1"/>
  <c r="AW463" i="6" s="1"/>
  <c r="AX463" i="6" s="1"/>
  <c r="AY463" i="6" s="1"/>
  <c r="AZ463" i="6" s="1"/>
  <c r="BA463" i="6" s="1"/>
  <c r="BB463" i="6" s="1"/>
  <c r="BC463" i="6" s="1"/>
  <c r="BD463" i="6" s="1"/>
  <c r="BE463" i="6" s="1"/>
  <c r="BF463" i="6" s="1"/>
  <c r="BG463" i="6" s="1"/>
  <c r="BH463" i="6" s="1"/>
  <c r="BI463" i="6" s="1"/>
  <c r="BJ463" i="6" s="1"/>
  <c r="BK463" i="6" s="1"/>
  <c r="BL463" i="6" s="1"/>
  <c r="BM463" i="6" s="1"/>
  <c r="BN463" i="6" s="1"/>
  <c r="BO463" i="6" s="1"/>
  <c r="BP463" i="6" s="1"/>
  <c r="BQ463" i="6" s="1"/>
  <c r="BR463" i="6" s="1"/>
  <c r="BS463" i="6" s="1"/>
  <c r="BT463" i="6" s="1"/>
  <c r="BU463" i="6" s="1"/>
  <c r="BV463" i="6" s="1"/>
  <c r="BW463" i="6" s="1"/>
  <c r="BX463" i="6" s="1"/>
  <c r="BY463" i="6" s="1"/>
  <c r="BZ463" i="6" s="1"/>
  <c r="CA463" i="6" s="1"/>
  <c r="CB463" i="6" s="1"/>
  <c r="CC463" i="6" s="1"/>
  <c r="CD463" i="6" s="1"/>
  <c r="G449" i="6"/>
  <c r="H449" i="6" s="1"/>
  <c r="I449" i="6" s="1"/>
  <c r="J449" i="6" s="1"/>
  <c r="K449" i="6" s="1"/>
  <c r="L449" i="6" s="1"/>
  <c r="M449" i="6" s="1"/>
  <c r="N449" i="6" s="1"/>
  <c r="O449" i="6" s="1"/>
  <c r="P449" i="6" s="1"/>
  <c r="Q449" i="6" s="1"/>
  <c r="R449" i="6" s="1"/>
  <c r="S449" i="6" s="1"/>
  <c r="T449" i="6" s="1"/>
  <c r="U449" i="6" s="1"/>
  <c r="V449" i="6" s="1"/>
  <c r="W449" i="6" s="1"/>
  <c r="X449" i="6" s="1"/>
  <c r="Y449" i="6" s="1"/>
  <c r="Z449" i="6" s="1"/>
  <c r="AA449" i="6" s="1"/>
  <c r="AB449" i="6" s="1"/>
  <c r="AC449" i="6" s="1"/>
  <c r="AD449" i="6" s="1"/>
  <c r="AE449" i="6" s="1"/>
  <c r="AF449" i="6" s="1"/>
  <c r="AG449" i="6" s="1"/>
  <c r="AH449" i="6" s="1"/>
  <c r="AI449" i="6" s="1"/>
  <c r="AJ449" i="6" s="1"/>
  <c r="AK449" i="6" s="1"/>
  <c r="AL449" i="6" s="1"/>
  <c r="AM449" i="6" s="1"/>
  <c r="AN449" i="6" s="1"/>
  <c r="AO449" i="6" s="1"/>
  <c r="AP449" i="6" s="1"/>
  <c r="AQ449" i="6" s="1"/>
  <c r="AR449" i="6" s="1"/>
  <c r="AS449" i="6" s="1"/>
  <c r="AT449" i="6" s="1"/>
  <c r="AU449" i="6" s="1"/>
  <c r="AV449" i="6" s="1"/>
  <c r="AW449" i="6" s="1"/>
  <c r="AX449" i="6" s="1"/>
  <c r="AY449" i="6" s="1"/>
  <c r="AZ449" i="6" s="1"/>
  <c r="BA449" i="6" s="1"/>
  <c r="BB449" i="6" s="1"/>
  <c r="BC449" i="6" s="1"/>
  <c r="BD449" i="6" s="1"/>
  <c r="BE449" i="6" s="1"/>
  <c r="BF449" i="6" s="1"/>
  <c r="BG449" i="6" s="1"/>
  <c r="BH449" i="6" s="1"/>
  <c r="BI449" i="6" s="1"/>
  <c r="BJ449" i="6" s="1"/>
  <c r="BK449" i="6" s="1"/>
  <c r="BL449" i="6" s="1"/>
  <c r="BM449" i="6" s="1"/>
  <c r="BN449" i="6" s="1"/>
  <c r="BO449" i="6" s="1"/>
  <c r="BP449" i="6" s="1"/>
  <c r="BQ449" i="6" s="1"/>
  <c r="BR449" i="6" s="1"/>
  <c r="BS449" i="6" s="1"/>
  <c r="BT449" i="6" s="1"/>
  <c r="BU449" i="6" s="1"/>
  <c r="BV449" i="6" s="1"/>
  <c r="BW449" i="6" s="1"/>
  <c r="BX449" i="6" s="1"/>
  <c r="BY449" i="6" s="1"/>
  <c r="BZ449" i="6" s="1"/>
  <c r="CA449" i="6" s="1"/>
  <c r="CB449" i="6" s="1"/>
  <c r="CC449" i="6" s="1"/>
  <c r="CD449" i="6" s="1"/>
  <c r="CE449" i="6" s="1"/>
  <c r="CF449" i="6" s="1"/>
  <c r="CG449" i="6" s="1"/>
  <c r="CH449" i="6" s="1"/>
  <c r="CI449" i="6" s="1"/>
  <c r="CJ449" i="6" s="1"/>
  <c r="CK449" i="6" s="1"/>
  <c r="CL449" i="6" s="1"/>
  <c r="CM449" i="6" s="1"/>
  <c r="CN449" i="6" s="1"/>
  <c r="CO449" i="6" s="1"/>
  <c r="CP449" i="6" s="1"/>
  <c r="CQ449" i="6" s="1"/>
  <c r="CR449" i="6" s="1"/>
  <c r="CS449" i="6" s="1"/>
  <c r="CT449" i="6" s="1"/>
  <c r="CU449" i="6" s="1"/>
  <c r="CV449" i="6" s="1"/>
  <c r="CW449" i="6" s="1"/>
  <c r="CX449" i="6" s="1"/>
  <c r="CY449" i="6" s="1"/>
  <c r="CZ449" i="6" s="1"/>
  <c r="DA449" i="6" s="1"/>
  <c r="DB449" i="6" s="1"/>
  <c r="DC449" i="6" s="1"/>
  <c r="G433" i="6"/>
  <c r="H433" i="6" s="1"/>
  <c r="I433" i="6" s="1"/>
  <c r="J433" i="6" s="1"/>
  <c r="K433" i="6" s="1"/>
  <c r="L433" i="6" s="1"/>
  <c r="M433" i="6" s="1"/>
  <c r="G419" i="6"/>
  <c r="H419" i="6" s="1"/>
  <c r="I419" i="6" s="1"/>
  <c r="J419" i="6" s="1"/>
  <c r="K419" i="6" s="1"/>
  <c r="L419" i="6" s="1"/>
  <c r="M419" i="6" s="1"/>
  <c r="N419" i="6" s="1"/>
  <c r="O419" i="6" s="1"/>
  <c r="P419" i="6" s="1"/>
  <c r="Q419" i="6" s="1"/>
  <c r="R419" i="6" s="1"/>
  <c r="S419" i="6" s="1"/>
  <c r="T419" i="6" s="1"/>
  <c r="U419" i="6" s="1"/>
  <c r="V419" i="6" s="1"/>
  <c r="W419" i="6" s="1"/>
  <c r="X419" i="6" s="1"/>
  <c r="Y419" i="6" s="1"/>
  <c r="Z419" i="6" s="1"/>
  <c r="AA419" i="6" s="1"/>
  <c r="AB419" i="6" s="1"/>
  <c r="AC419" i="6" s="1"/>
  <c r="AD419" i="6" s="1"/>
  <c r="AE419" i="6" s="1"/>
  <c r="AF419" i="6" s="1"/>
  <c r="AG419" i="6" s="1"/>
  <c r="AH419" i="6" s="1"/>
  <c r="AI419" i="6" s="1"/>
  <c r="AJ419" i="6" s="1"/>
  <c r="AK419" i="6" s="1"/>
  <c r="AL419" i="6" s="1"/>
  <c r="AM419" i="6" s="1"/>
  <c r="AN419" i="6" s="1"/>
  <c r="AO419" i="6" s="1"/>
  <c r="AP419" i="6" s="1"/>
  <c r="AQ419" i="6" s="1"/>
  <c r="AR419" i="6" s="1"/>
  <c r="AS419" i="6" s="1"/>
  <c r="AT419" i="6" s="1"/>
  <c r="AU419" i="6" s="1"/>
  <c r="AV419" i="6" s="1"/>
  <c r="AW419" i="6" s="1"/>
  <c r="AX419" i="6" s="1"/>
  <c r="AY419" i="6" s="1"/>
  <c r="AZ419" i="6" s="1"/>
  <c r="BA419" i="6" s="1"/>
  <c r="BB419" i="6" s="1"/>
  <c r="BC419" i="6" s="1"/>
  <c r="BD419" i="6" s="1"/>
  <c r="BE419" i="6" s="1"/>
  <c r="BF419" i="6" s="1"/>
  <c r="BG419" i="6" s="1"/>
  <c r="BH419" i="6" s="1"/>
  <c r="BI419" i="6" s="1"/>
  <c r="BJ419" i="6" s="1"/>
  <c r="BK419" i="6" s="1"/>
  <c r="BL419" i="6" s="1"/>
  <c r="BM419" i="6" s="1"/>
  <c r="BN419" i="6" s="1"/>
  <c r="BO419" i="6" s="1"/>
  <c r="BP419" i="6" s="1"/>
  <c r="BQ419" i="6" s="1"/>
  <c r="BR419" i="6" s="1"/>
  <c r="BS419" i="6" s="1"/>
  <c r="BT419" i="6" s="1"/>
  <c r="BU419" i="6" s="1"/>
  <c r="BV419" i="6" s="1"/>
  <c r="BW419" i="6" s="1"/>
  <c r="BX419" i="6" s="1"/>
  <c r="BY419" i="6" s="1"/>
  <c r="BZ419" i="6" s="1"/>
  <c r="CA419" i="6" s="1"/>
  <c r="CB419" i="6" s="1"/>
  <c r="CC419" i="6" s="1"/>
  <c r="CD419" i="6" s="1"/>
  <c r="CE419" i="6" s="1"/>
  <c r="CF419" i="6" s="1"/>
  <c r="CG419" i="6" s="1"/>
  <c r="CH419" i="6" s="1"/>
  <c r="CI419" i="6" s="1"/>
  <c r="CJ419" i="6" s="1"/>
  <c r="CK419" i="6" s="1"/>
  <c r="CL419" i="6" s="1"/>
  <c r="CM419" i="6" s="1"/>
  <c r="CN419" i="6" s="1"/>
  <c r="CO419" i="6" s="1"/>
  <c r="CP419" i="6" s="1"/>
  <c r="CQ419" i="6" s="1"/>
  <c r="CR419" i="6" s="1"/>
  <c r="CS419" i="6" s="1"/>
  <c r="CT419" i="6" s="1"/>
  <c r="CU419" i="6" s="1"/>
  <c r="CV419" i="6" s="1"/>
  <c r="CW419" i="6" s="1"/>
  <c r="CX419" i="6" s="1"/>
  <c r="CY419" i="6" s="1"/>
  <c r="CZ419" i="6" s="1"/>
  <c r="DA419" i="6" s="1"/>
  <c r="DB419" i="6" s="1"/>
  <c r="DC419" i="6" s="1"/>
  <c r="G390" i="6"/>
  <c r="H390" i="6" s="1"/>
  <c r="I390" i="6" s="1"/>
  <c r="J390" i="6" s="1"/>
  <c r="K390" i="6" s="1"/>
  <c r="L390" i="6" s="1"/>
  <c r="M390" i="6" s="1"/>
  <c r="N390" i="6" s="1"/>
  <c r="O390" i="6" s="1"/>
  <c r="P390" i="6" s="1"/>
  <c r="Q390" i="6" s="1"/>
  <c r="R390" i="6" s="1"/>
  <c r="S390" i="6" s="1"/>
  <c r="T390" i="6" s="1"/>
  <c r="U390" i="6" s="1"/>
  <c r="V390" i="6" s="1"/>
  <c r="W390" i="6" s="1"/>
  <c r="X390" i="6" s="1"/>
  <c r="Y390" i="6" s="1"/>
  <c r="Z390" i="6" s="1"/>
  <c r="AA390" i="6" s="1"/>
  <c r="AB390" i="6" s="1"/>
  <c r="AC390" i="6" s="1"/>
  <c r="AD390" i="6" s="1"/>
  <c r="AE390" i="6" s="1"/>
  <c r="AF390" i="6" s="1"/>
  <c r="AG390" i="6" s="1"/>
  <c r="AH390" i="6" s="1"/>
  <c r="AI390" i="6" s="1"/>
  <c r="AJ390" i="6" s="1"/>
  <c r="AK390" i="6" s="1"/>
  <c r="AL390" i="6" s="1"/>
  <c r="AM390" i="6" s="1"/>
  <c r="AN390" i="6" s="1"/>
  <c r="AO390" i="6" s="1"/>
  <c r="AP390" i="6" s="1"/>
  <c r="AQ390" i="6" s="1"/>
  <c r="AR390" i="6" s="1"/>
  <c r="AS390" i="6" s="1"/>
  <c r="AT390" i="6" s="1"/>
  <c r="AU390" i="6" s="1"/>
  <c r="AV390" i="6" s="1"/>
  <c r="AW390" i="6" s="1"/>
  <c r="AX390" i="6" s="1"/>
  <c r="AY390" i="6" s="1"/>
  <c r="AZ390" i="6" s="1"/>
  <c r="BA390" i="6" s="1"/>
  <c r="BB390" i="6" s="1"/>
  <c r="BC390" i="6" s="1"/>
  <c r="BD390" i="6" s="1"/>
  <c r="BE390" i="6" s="1"/>
  <c r="BF390" i="6" s="1"/>
  <c r="BG390" i="6" s="1"/>
  <c r="BH390" i="6" s="1"/>
  <c r="BI390" i="6" s="1"/>
  <c r="BJ390" i="6" s="1"/>
  <c r="BK390" i="6" s="1"/>
  <c r="BL390" i="6" s="1"/>
  <c r="BM390" i="6" s="1"/>
  <c r="BN390" i="6" s="1"/>
  <c r="BO390" i="6" s="1"/>
  <c r="BP390" i="6" s="1"/>
  <c r="BQ390" i="6" s="1"/>
  <c r="BR390" i="6" s="1"/>
  <c r="BS390" i="6" s="1"/>
  <c r="BT390" i="6" s="1"/>
  <c r="BU390" i="6" s="1"/>
  <c r="BV390" i="6" s="1"/>
  <c r="BW390" i="6" s="1"/>
  <c r="BX390" i="6" s="1"/>
  <c r="BY390" i="6" s="1"/>
  <c r="BZ390" i="6" s="1"/>
  <c r="CA390" i="6" s="1"/>
  <c r="CB390" i="6" s="1"/>
  <c r="CC390" i="6" s="1"/>
  <c r="CD390" i="6" s="1"/>
  <c r="CE390" i="6" s="1"/>
  <c r="CF390" i="6" s="1"/>
  <c r="CG390" i="6" s="1"/>
  <c r="CH390" i="6" s="1"/>
  <c r="CI390" i="6" s="1"/>
  <c r="CJ390" i="6" s="1"/>
  <c r="CK390" i="6" s="1"/>
  <c r="CL390" i="6" s="1"/>
  <c r="CM390" i="6" s="1"/>
  <c r="CN390" i="6" s="1"/>
  <c r="CO390" i="6" s="1"/>
  <c r="CP390" i="6" s="1"/>
  <c r="CQ390" i="6" s="1"/>
  <c r="CR390" i="6" s="1"/>
  <c r="CS390" i="6" s="1"/>
  <c r="CT390" i="6" s="1"/>
  <c r="CU390" i="6" s="1"/>
  <c r="CV390" i="6" s="1"/>
  <c r="CW390" i="6" s="1"/>
  <c r="CX390" i="6" s="1"/>
  <c r="CY390" i="6" s="1"/>
  <c r="CZ390" i="6" s="1"/>
  <c r="DA390" i="6" s="1"/>
  <c r="DB390" i="6" s="1"/>
  <c r="DC390" i="6" s="1"/>
  <c r="G364" i="6"/>
  <c r="H364" i="6" s="1"/>
  <c r="I364" i="6" s="1"/>
  <c r="J364" i="6" s="1"/>
  <c r="K364" i="6" s="1"/>
  <c r="L364" i="6" s="1"/>
  <c r="M364" i="6" s="1"/>
  <c r="G348" i="6"/>
  <c r="H348" i="6" s="1"/>
  <c r="I348" i="6" s="1"/>
  <c r="J348" i="6" s="1"/>
  <c r="K348" i="6" s="1"/>
  <c r="L348" i="6" s="1"/>
  <c r="M348" i="6" s="1"/>
  <c r="N348" i="6" s="1"/>
  <c r="O348" i="6" s="1"/>
  <c r="P348" i="6" s="1"/>
  <c r="Q348" i="6" s="1"/>
  <c r="R348" i="6" s="1"/>
  <c r="S348" i="6" s="1"/>
  <c r="T348" i="6" s="1"/>
  <c r="U348" i="6" s="1"/>
  <c r="V348" i="6" s="1"/>
  <c r="W348" i="6" s="1"/>
  <c r="X348" i="6" s="1"/>
  <c r="Y348" i="6" s="1"/>
  <c r="Z348" i="6" s="1"/>
  <c r="AA348" i="6" s="1"/>
  <c r="AB348" i="6" s="1"/>
  <c r="AC348" i="6" s="1"/>
  <c r="AD348" i="6" s="1"/>
  <c r="AE348" i="6" s="1"/>
  <c r="AF348" i="6" s="1"/>
  <c r="AG348" i="6" s="1"/>
  <c r="AH348" i="6" s="1"/>
  <c r="AI348" i="6" s="1"/>
  <c r="AJ348" i="6" s="1"/>
  <c r="AK348" i="6" s="1"/>
  <c r="AL348" i="6" s="1"/>
  <c r="AM348" i="6" s="1"/>
  <c r="AN348" i="6" s="1"/>
  <c r="AO348" i="6" s="1"/>
  <c r="AP348" i="6" s="1"/>
  <c r="AQ348" i="6" s="1"/>
  <c r="AR348" i="6" s="1"/>
  <c r="AS348" i="6" s="1"/>
  <c r="AT348" i="6" s="1"/>
  <c r="AU348" i="6" s="1"/>
  <c r="AV348" i="6" s="1"/>
  <c r="AW348" i="6" s="1"/>
  <c r="AX348" i="6" s="1"/>
  <c r="AY348" i="6" s="1"/>
  <c r="AZ348" i="6" s="1"/>
  <c r="BA348" i="6" s="1"/>
  <c r="BB348" i="6" s="1"/>
  <c r="BC348" i="6" s="1"/>
  <c r="BD348" i="6" s="1"/>
  <c r="BE348" i="6" s="1"/>
  <c r="BF348" i="6" s="1"/>
  <c r="BG348" i="6" s="1"/>
  <c r="BH348" i="6" s="1"/>
  <c r="BI348" i="6" s="1"/>
  <c r="BJ348" i="6" s="1"/>
  <c r="BK348" i="6" s="1"/>
  <c r="BL348" i="6" s="1"/>
  <c r="BM348" i="6" s="1"/>
  <c r="BN348" i="6" s="1"/>
  <c r="BO348" i="6" s="1"/>
  <c r="BP348" i="6" s="1"/>
  <c r="BQ348" i="6" s="1"/>
  <c r="BR348" i="6" s="1"/>
  <c r="BS348" i="6" s="1"/>
  <c r="BT348" i="6" s="1"/>
  <c r="BU348" i="6" s="1"/>
  <c r="BV348" i="6" s="1"/>
  <c r="BW348" i="6" s="1"/>
  <c r="BX348" i="6" s="1"/>
  <c r="BY348" i="6" s="1"/>
  <c r="BZ348" i="6" s="1"/>
  <c r="CA348" i="6" s="1"/>
  <c r="CB348" i="6" s="1"/>
  <c r="CC348" i="6" s="1"/>
  <c r="CD348" i="6" s="1"/>
  <c r="CE348" i="6" s="1"/>
  <c r="CF348" i="6" s="1"/>
  <c r="CG348" i="6" s="1"/>
  <c r="CH348" i="6" s="1"/>
  <c r="CI348" i="6" s="1"/>
  <c r="CJ348" i="6" s="1"/>
  <c r="CK348" i="6" s="1"/>
  <c r="CL348" i="6" s="1"/>
  <c r="CM348" i="6" s="1"/>
  <c r="CN348" i="6" s="1"/>
  <c r="CO348" i="6" s="1"/>
  <c r="CP348" i="6" s="1"/>
  <c r="CQ348" i="6" s="1"/>
  <c r="CR348" i="6" s="1"/>
  <c r="CS348" i="6" s="1"/>
  <c r="CT348" i="6" s="1"/>
  <c r="CU348" i="6" s="1"/>
  <c r="CV348" i="6" s="1"/>
  <c r="CW348" i="6" s="1"/>
  <c r="CX348" i="6" s="1"/>
  <c r="CY348" i="6" s="1"/>
  <c r="CZ348" i="6" s="1"/>
  <c r="DA348" i="6" s="1"/>
  <c r="DB348" i="6" s="1"/>
  <c r="DC348" i="6" s="1"/>
  <c r="G307" i="6"/>
  <c r="H307" i="6" s="1"/>
  <c r="I307" i="6" s="1"/>
  <c r="J307" i="6" s="1"/>
  <c r="K307" i="6" s="1"/>
  <c r="L307" i="6" s="1"/>
  <c r="M307" i="6" s="1"/>
  <c r="N307" i="6" s="1"/>
  <c r="O307" i="6" s="1"/>
  <c r="P307" i="6" s="1"/>
  <c r="Q307" i="6" s="1"/>
  <c r="R307" i="6" s="1"/>
  <c r="S307" i="6" s="1"/>
  <c r="T307" i="6" s="1"/>
  <c r="U307" i="6" s="1"/>
  <c r="V307" i="6" s="1"/>
  <c r="W307" i="6" s="1"/>
  <c r="X307" i="6" s="1"/>
  <c r="Y307" i="6" s="1"/>
  <c r="Z307" i="6" s="1"/>
  <c r="AA307" i="6" s="1"/>
  <c r="AB307" i="6" s="1"/>
  <c r="AC307" i="6" s="1"/>
  <c r="AD307" i="6" s="1"/>
  <c r="AE307" i="6" s="1"/>
  <c r="AF307" i="6" s="1"/>
  <c r="AG307" i="6" s="1"/>
  <c r="AH307" i="6" s="1"/>
  <c r="AI307" i="6" s="1"/>
  <c r="AJ307" i="6" s="1"/>
  <c r="AK307" i="6" s="1"/>
  <c r="AL307" i="6" s="1"/>
  <c r="AM307" i="6" s="1"/>
  <c r="AN307" i="6" s="1"/>
  <c r="AO307" i="6" s="1"/>
  <c r="AP307" i="6" s="1"/>
  <c r="AQ307" i="6" s="1"/>
  <c r="AR307" i="6" s="1"/>
  <c r="AS307" i="6" s="1"/>
  <c r="AT307" i="6" s="1"/>
  <c r="AU307" i="6" s="1"/>
  <c r="AV307" i="6" s="1"/>
  <c r="AW307" i="6" s="1"/>
  <c r="AX307" i="6" s="1"/>
  <c r="AY307" i="6" s="1"/>
  <c r="AZ307" i="6" s="1"/>
  <c r="BA307" i="6" s="1"/>
  <c r="BB307" i="6" s="1"/>
  <c r="BC307" i="6" s="1"/>
  <c r="BD307" i="6" s="1"/>
  <c r="BE307" i="6" s="1"/>
  <c r="BF307" i="6" s="1"/>
  <c r="BG307" i="6" s="1"/>
  <c r="BH307" i="6" s="1"/>
  <c r="BI307" i="6" s="1"/>
  <c r="BJ307" i="6" s="1"/>
  <c r="BK307" i="6" s="1"/>
  <c r="BL307" i="6" s="1"/>
  <c r="BM307" i="6" s="1"/>
  <c r="BN307" i="6" s="1"/>
  <c r="BO307" i="6" s="1"/>
  <c r="BP307" i="6" s="1"/>
  <c r="BQ307" i="6" s="1"/>
  <c r="BR307" i="6" s="1"/>
  <c r="BS307" i="6" s="1"/>
  <c r="BT307" i="6" s="1"/>
  <c r="BU307" i="6" s="1"/>
  <c r="BV307" i="6" s="1"/>
  <c r="BW307" i="6" s="1"/>
  <c r="BX307" i="6" s="1"/>
  <c r="BY307" i="6" s="1"/>
  <c r="BZ307" i="6" s="1"/>
  <c r="CA307" i="6" s="1"/>
  <c r="CB307" i="6" s="1"/>
  <c r="CC307" i="6" s="1"/>
  <c r="CD307" i="6" s="1"/>
  <c r="CE307" i="6" s="1"/>
  <c r="CF307" i="6" s="1"/>
  <c r="CG307" i="6" s="1"/>
  <c r="CH307" i="6" s="1"/>
  <c r="CI307" i="6" s="1"/>
  <c r="CJ307" i="6" s="1"/>
  <c r="CK307" i="6" s="1"/>
  <c r="CL307" i="6" s="1"/>
  <c r="CM307" i="6" s="1"/>
  <c r="CN307" i="6" s="1"/>
  <c r="CO307" i="6" s="1"/>
  <c r="CP307" i="6" s="1"/>
  <c r="CQ307" i="6" s="1"/>
  <c r="CR307" i="6" s="1"/>
  <c r="CS307" i="6" s="1"/>
  <c r="CT307" i="6" s="1"/>
  <c r="CU307" i="6" s="1"/>
  <c r="CV307" i="6" s="1"/>
  <c r="CW307" i="6" s="1"/>
  <c r="CX307" i="6" s="1"/>
  <c r="CY307" i="6" s="1"/>
  <c r="CZ307" i="6" s="1"/>
  <c r="DA307" i="6" s="1"/>
  <c r="DB307" i="6" s="1"/>
  <c r="DC307" i="6" s="1"/>
  <c r="G292" i="6"/>
  <c r="H292" i="6" s="1"/>
  <c r="I292" i="6" s="1"/>
  <c r="J292" i="6" s="1"/>
  <c r="K292" i="6" s="1"/>
  <c r="L292" i="6" s="1"/>
  <c r="M292" i="6" s="1"/>
  <c r="N292" i="6" s="1"/>
  <c r="O292" i="6" s="1"/>
  <c r="P292" i="6" s="1"/>
  <c r="Q292" i="6" s="1"/>
  <c r="R292" i="6" s="1"/>
  <c r="S292" i="6" s="1"/>
  <c r="T292" i="6" s="1"/>
  <c r="U292" i="6" s="1"/>
  <c r="V292" i="6" s="1"/>
  <c r="W292" i="6" s="1"/>
  <c r="X292" i="6" s="1"/>
  <c r="Y292" i="6" s="1"/>
  <c r="Z292" i="6" s="1"/>
  <c r="AA292" i="6" s="1"/>
  <c r="AB292" i="6" s="1"/>
  <c r="AC292" i="6" s="1"/>
  <c r="AD292" i="6" s="1"/>
  <c r="AE292" i="6" s="1"/>
  <c r="AF292" i="6" s="1"/>
  <c r="AG292" i="6" s="1"/>
  <c r="AH292" i="6" s="1"/>
  <c r="AI292" i="6" s="1"/>
  <c r="AJ292" i="6" s="1"/>
  <c r="AK292" i="6" s="1"/>
  <c r="AL292" i="6" s="1"/>
  <c r="AM292" i="6" s="1"/>
  <c r="AN292" i="6" s="1"/>
  <c r="AO292" i="6" s="1"/>
  <c r="AP292" i="6" s="1"/>
  <c r="AQ292" i="6" s="1"/>
  <c r="AR292" i="6" s="1"/>
  <c r="AS292" i="6" s="1"/>
  <c r="AT292" i="6" s="1"/>
  <c r="AU292" i="6" s="1"/>
  <c r="AV292" i="6" s="1"/>
  <c r="AW292" i="6" s="1"/>
  <c r="AX292" i="6" s="1"/>
  <c r="AY292" i="6" s="1"/>
  <c r="AZ292" i="6" s="1"/>
  <c r="BA292" i="6" s="1"/>
  <c r="BB292" i="6" s="1"/>
  <c r="BC292" i="6" s="1"/>
  <c r="BD292" i="6" s="1"/>
  <c r="BE292" i="6" s="1"/>
  <c r="BF292" i="6" s="1"/>
  <c r="BG292" i="6" s="1"/>
  <c r="BH292" i="6" s="1"/>
  <c r="BI292" i="6" s="1"/>
  <c r="BJ292" i="6" s="1"/>
  <c r="BK292" i="6" s="1"/>
  <c r="BL292" i="6" s="1"/>
  <c r="BM292" i="6" s="1"/>
  <c r="BN292" i="6" s="1"/>
  <c r="BO292" i="6" s="1"/>
  <c r="BP292" i="6" s="1"/>
  <c r="BQ292" i="6" s="1"/>
  <c r="BR292" i="6" s="1"/>
  <c r="BS292" i="6" s="1"/>
  <c r="BT292" i="6" s="1"/>
  <c r="BU292" i="6" s="1"/>
  <c r="BV292" i="6" s="1"/>
  <c r="BW292" i="6" s="1"/>
  <c r="BX292" i="6" s="1"/>
  <c r="BY292" i="6" s="1"/>
  <c r="BZ292" i="6" s="1"/>
  <c r="G270" i="6"/>
  <c r="H270" i="6" s="1"/>
  <c r="I270" i="6" s="1"/>
  <c r="J270" i="6" s="1"/>
  <c r="K270" i="6" s="1"/>
  <c r="L270" i="6" s="1"/>
  <c r="M270" i="6" s="1"/>
  <c r="N270" i="6" s="1"/>
  <c r="O270" i="6" s="1"/>
  <c r="P270" i="6" s="1"/>
  <c r="Q270" i="6" s="1"/>
  <c r="R270" i="6" s="1"/>
  <c r="S270" i="6" s="1"/>
  <c r="T270" i="6" s="1"/>
  <c r="U270" i="6" s="1"/>
  <c r="V270" i="6" s="1"/>
  <c r="W270" i="6" s="1"/>
  <c r="X270" i="6" s="1"/>
  <c r="Y270" i="6" s="1"/>
  <c r="Z270" i="6" s="1"/>
  <c r="AA270" i="6" s="1"/>
  <c r="AB270" i="6" s="1"/>
  <c r="AC270" i="6" s="1"/>
  <c r="AD270" i="6" s="1"/>
  <c r="AE270" i="6" s="1"/>
  <c r="AF270" i="6" s="1"/>
  <c r="AG270" i="6" s="1"/>
  <c r="AH270" i="6" s="1"/>
  <c r="AI270" i="6" s="1"/>
  <c r="AJ270" i="6" s="1"/>
  <c r="AK270" i="6" s="1"/>
  <c r="AL270" i="6" s="1"/>
  <c r="AM270" i="6" s="1"/>
  <c r="AN270" i="6" s="1"/>
  <c r="AO270" i="6" s="1"/>
  <c r="AP270" i="6" s="1"/>
  <c r="AQ270" i="6" s="1"/>
  <c r="AR270" i="6" s="1"/>
  <c r="AS270" i="6" s="1"/>
  <c r="AT270" i="6" s="1"/>
  <c r="AU270" i="6" s="1"/>
  <c r="AV270" i="6" s="1"/>
  <c r="AW270" i="6" s="1"/>
  <c r="AX270" i="6" s="1"/>
  <c r="AY270" i="6" s="1"/>
  <c r="AZ270" i="6" s="1"/>
  <c r="BA270" i="6" s="1"/>
  <c r="BB270" i="6" s="1"/>
  <c r="BC270" i="6" s="1"/>
  <c r="BD270" i="6" s="1"/>
  <c r="BE270" i="6" s="1"/>
  <c r="BF270" i="6" s="1"/>
  <c r="BG270" i="6" s="1"/>
  <c r="BH270" i="6" s="1"/>
  <c r="BI270" i="6" s="1"/>
  <c r="BJ270" i="6" s="1"/>
  <c r="BK270" i="6" s="1"/>
  <c r="BL270" i="6" s="1"/>
  <c r="BM270" i="6" s="1"/>
  <c r="BN270" i="6" s="1"/>
  <c r="BO270" i="6" s="1"/>
  <c r="BP270" i="6" s="1"/>
  <c r="BQ270" i="6" s="1"/>
  <c r="BR270" i="6" s="1"/>
  <c r="BS270" i="6" s="1"/>
  <c r="BT270" i="6" s="1"/>
  <c r="BU270" i="6" s="1"/>
  <c r="BV270" i="6" s="1"/>
  <c r="BW270" i="6" s="1"/>
  <c r="BX270" i="6" s="1"/>
  <c r="BY270" i="6" s="1"/>
  <c r="BZ270" i="6" s="1"/>
  <c r="CA270" i="6" s="1"/>
  <c r="CB270" i="6" s="1"/>
  <c r="CC270" i="6" s="1"/>
  <c r="CD270" i="6" s="1"/>
  <c r="CE270" i="6" s="1"/>
  <c r="CF270" i="6" s="1"/>
  <c r="CG270" i="6" s="1"/>
  <c r="CH270" i="6" s="1"/>
  <c r="CI270" i="6" s="1"/>
  <c r="CJ270" i="6" s="1"/>
  <c r="CK270" i="6" s="1"/>
  <c r="CL270" i="6" s="1"/>
  <c r="CM270" i="6" s="1"/>
  <c r="CN270" i="6" s="1"/>
  <c r="CO270" i="6" s="1"/>
  <c r="CP270" i="6" s="1"/>
  <c r="CQ270" i="6" s="1"/>
  <c r="CR270" i="6" s="1"/>
  <c r="CS270" i="6" s="1"/>
  <c r="CT270" i="6" s="1"/>
  <c r="CU270" i="6" s="1"/>
  <c r="CV270" i="6" s="1"/>
  <c r="CW270" i="6" s="1"/>
  <c r="CX270" i="6" s="1"/>
  <c r="CY270" i="6" s="1"/>
  <c r="CZ270" i="6" s="1"/>
  <c r="DA270" i="6" s="1"/>
  <c r="DB270" i="6" s="1"/>
  <c r="DC270" i="6" s="1"/>
  <c r="G240" i="6"/>
  <c r="H240" i="6" s="1"/>
  <c r="I240" i="6" s="1"/>
  <c r="J240" i="6" s="1"/>
  <c r="K240" i="6" s="1"/>
  <c r="E263" i="9"/>
  <c r="G263" i="6"/>
  <c r="H263" i="6" s="1"/>
  <c r="I263" i="6" s="1"/>
  <c r="A363" i="9"/>
  <c r="A363" i="7" a="1"/>
  <c r="C363" i="7" s="1"/>
  <c r="G363" i="6"/>
  <c r="H363" i="6" s="1"/>
  <c r="I363" i="6" s="1"/>
  <c r="J363" i="6" s="1"/>
  <c r="C385" i="9"/>
  <c r="G385" i="6"/>
  <c r="H385" i="6" s="1"/>
  <c r="I385" i="6" s="1"/>
  <c r="J385" i="6" s="1"/>
  <c r="K385" i="6" s="1"/>
  <c r="L385" i="6" s="1"/>
  <c r="M385" i="6" s="1"/>
  <c r="N385" i="6" s="1"/>
  <c r="O385" i="6" s="1"/>
  <c r="P385" i="6" s="1"/>
  <c r="Q385" i="6" s="1"/>
  <c r="R385" i="6" s="1"/>
  <c r="S385" i="6" s="1"/>
  <c r="T385" i="6" s="1"/>
  <c r="U385" i="6" s="1"/>
  <c r="V385" i="6" s="1"/>
  <c r="W385" i="6" s="1"/>
  <c r="X385" i="6" s="1"/>
  <c r="Y385" i="6" s="1"/>
  <c r="Z385" i="6" s="1"/>
  <c r="AA385" i="6" s="1"/>
  <c r="AB385" i="6" s="1"/>
  <c r="AC385" i="6" s="1"/>
  <c r="AD385" i="6" s="1"/>
  <c r="AE385" i="6" s="1"/>
  <c r="AF385" i="6" s="1"/>
  <c r="AG385" i="6" s="1"/>
  <c r="AH385" i="6" s="1"/>
  <c r="AI385" i="6" s="1"/>
  <c r="AJ385" i="6" s="1"/>
  <c r="AK385" i="6" s="1"/>
  <c r="AL385" i="6" s="1"/>
  <c r="AM385" i="6" s="1"/>
  <c r="AN385" i="6" s="1"/>
  <c r="AO385" i="6" s="1"/>
  <c r="AP385" i="6" s="1"/>
  <c r="AQ385" i="6" s="1"/>
  <c r="AR385" i="6" s="1"/>
  <c r="AS385" i="6" s="1"/>
  <c r="AT385" i="6" s="1"/>
  <c r="AU385" i="6" s="1"/>
  <c r="AV385" i="6" s="1"/>
  <c r="AW385" i="6" s="1"/>
  <c r="AX385" i="6" s="1"/>
  <c r="AY385" i="6" s="1"/>
  <c r="AZ385" i="6" s="1"/>
  <c r="BA385" i="6" s="1"/>
  <c r="BB385" i="6" s="1"/>
  <c r="BC385" i="6" s="1"/>
  <c r="BD385" i="6" s="1"/>
  <c r="BE385" i="6" s="1"/>
  <c r="BF385" i="6" s="1"/>
  <c r="BG385" i="6" s="1"/>
  <c r="BH385" i="6" s="1"/>
  <c r="BI385" i="6" s="1"/>
  <c r="BJ385" i="6" s="1"/>
  <c r="BK385" i="6" s="1"/>
  <c r="BL385" i="6" s="1"/>
  <c r="BM385" i="6" s="1"/>
  <c r="BN385" i="6" s="1"/>
  <c r="BO385" i="6" s="1"/>
  <c r="BP385" i="6" s="1"/>
  <c r="BQ385" i="6" s="1"/>
  <c r="BR385" i="6" s="1"/>
  <c r="BS385" i="6" s="1"/>
  <c r="BT385" i="6" s="1"/>
  <c r="BU385" i="6" s="1"/>
  <c r="BV385" i="6" s="1"/>
  <c r="BW385" i="6" s="1"/>
  <c r="BX385" i="6" s="1"/>
  <c r="BY385" i="6" s="1"/>
  <c r="BZ385" i="6" s="1"/>
  <c r="CA385" i="6" s="1"/>
  <c r="CB385" i="6" s="1"/>
  <c r="CC385" i="6" s="1"/>
  <c r="CD385" i="6" s="1"/>
  <c r="CE385" i="6" s="1"/>
  <c r="CF385" i="6" s="1"/>
  <c r="CG385" i="6" s="1"/>
  <c r="CH385" i="6" s="1"/>
  <c r="CI385" i="6" s="1"/>
  <c r="CJ385" i="6" s="1"/>
  <c r="CK385" i="6" s="1"/>
  <c r="CL385" i="6" s="1"/>
  <c r="CM385" i="6" s="1"/>
  <c r="CN385" i="6" s="1"/>
  <c r="CO385" i="6" s="1"/>
  <c r="CP385" i="6" s="1"/>
  <c r="CQ385" i="6" s="1"/>
  <c r="CR385" i="6" s="1"/>
  <c r="CS385" i="6" s="1"/>
  <c r="CT385" i="6" s="1"/>
  <c r="CU385" i="6" s="1"/>
  <c r="CV385" i="6" s="1"/>
  <c r="CW385" i="6" s="1"/>
  <c r="CX385" i="6" s="1"/>
  <c r="CY385" i="6" s="1"/>
  <c r="CZ385" i="6" s="1"/>
  <c r="DA385" i="6" s="1"/>
  <c r="DB385" i="6" s="1"/>
  <c r="DC385" i="6" s="1"/>
  <c r="G351" i="6"/>
  <c r="H351" i="6" s="1"/>
  <c r="I351" i="6" s="1"/>
  <c r="J351" i="6" s="1"/>
  <c r="K351" i="6" s="1"/>
  <c r="A168" i="9"/>
  <c r="G168" i="6"/>
  <c r="H168" i="6" s="1"/>
  <c r="I168" i="6" s="1"/>
  <c r="J168" i="6" s="1"/>
  <c r="K168" i="6" s="1"/>
  <c r="C230" i="9"/>
  <c r="C230" i="7"/>
  <c r="E284" i="9"/>
  <c r="E284" i="7"/>
  <c r="A424" i="9"/>
  <c r="G424" i="6"/>
  <c r="H424" i="6" s="1"/>
  <c r="I424" i="6" s="1"/>
  <c r="J424" i="6" s="1"/>
  <c r="K424" i="6" s="1"/>
  <c r="C494" i="9"/>
  <c r="C494" i="7"/>
  <c r="G534" i="6"/>
  <c r="H534" i="6" s="1"/>
  <c r="I534" i="6" s="1"/>
  <c r="J534" i="6" s="1"/>
  <c r="K534" i="6" s="1"/>
  <c r="L534" i="6" s="1"/>
  <c r="M534" i="6" s="1"/>
  <c r="G515" i="6"/>
  <c r="H515" i="6" s="1"/>
  <c r="I515" i="6" s="1"/>
  <c r="J515" i="6" s="1"/>
  <c r="K515" i="6" s="1"/>
  <c r="L515" i="6" s="1"/>
  <c r="M515" i="6" s="1"/>
  <c r="N515" i="6" s="1"/>
  <c r="O515" i="6" s="1"/>
  <c r="P515" i="6" s="1"/>
  <c r="Q515" i="6" s="1"/>
  <c r="R515" i="6" s="1"/>
  <c r="S515" i="6" s="1"/>
  <c r="T515" i="6" s="1"/>
  <c r="U515" i="6" s="1"/>
  <c r="V515" i="6" s="1"/>
  <c r="W515" i="6" s="1"/>
  <c r="X515" i="6" s="1"/>
  <c r="Y515" i="6" s="1"/>
  <c r="Z515" i="6" s="1"/>
  <c r="AA515" i="6" s="1"/>
  <c r="AB515" i="6" s="1"/>
  <c r="AC515" i="6" s="1"/>
  <c r="AD515" i="6" s="1"/>
  <c r="AE515" i="6" s="1"/>
  <c r="AF515" i="6" s="1"/>
  <c r="AG515" i="6" s="1"/>
  <c r="AH515" i="6" s="1"/>
  <c r="AI515" i="6" s="1"/>
  <c r="AJ515" i="6" s="1"/>
  <c r="AK515" i="6" s="1"/>
  <c r="AL515" i="6" s="1"/>
  <c r="AM515" i="6" s="1"/>
  <c r="AN515" i="6" s="1"/>
  <c r="AO515" i="6" s="1"/>
  <c r="AP515" i="6" s="1"/>
  <c r="AQ515" i="6" s="1"/>
  <c r="AR515" i="6" s="1"/>
  <c r="AS515" i="6" s="1"/>
  <c r="AT515" i="6" s="1"/>
  <c r="AU515" i="6" s="1"/>
  <c r="AV515" i="6" s="1"/>
  <c r="AW515" i="6" s="1"/>
  <c r="AX515" i="6" s="1"/>
  <c r="AY515" i="6" s="1"/>
  <c r="AZ515" i="6" s="1"/>
  <c r="BA515" i="6" s="1"/>
  <c r="BB515" i="6" s="1"/>
  <c r="BC515" i="6" s="1"/>
  <c r="BD515" i="6" s="1"/>
  <c r="BE515" i="6" s="1"/>
  <c r="BF515" i="6" s="1"/>
  <c r="BG515" i="6" s="1"/>
  <c r="BH515" i="6" s="1"/>
  <c r="BI515" i="6" s="1"/>
  <c r="BJ515" i="6" s="1"/>
  <c r="BK515" i="6" s="1"/>
  <c r="BL515" i="6" s="1"/>
  <c r="BM515" i="6" s="1"/>
  <c r="BN515" i="6" s="1"/>
  <c r="BO515" i="6" s="1"/>
  <c r="BP515" i="6" s="1"/>
  <c r="BQ515" i="6" s="1"/>
  <c r="BR515" i="6" s="1"/>
  <c r="BS515" i="6" s="1"/>
  <c r="BT515" i="6" s="1"/>
  <c r="BU515" i="6" s="1"/>
  <c r="BV515" i="6" s="1"/>
  <c r="BW515" i="6" s="1"/>
  <c r="BX515" i="6" s="1"/>
  <c r="BY515" i="6" s="1"/>
  <c r="BZ515" i="6" s="1"/>
  <c r="CA515" i="6" s="1"/>
  <c r="CB515" i="6" s="1"/>
  <c r="CC515" i="6" s="1"/>
  <c r="CD515" i="6" s="1"/>
  <c r="CE515" i="6" s="1"/>
  <c r="CF515" i="6" s="1"/>
  <c r="CG515" i="6" s="1"/>
  <c r="CH515" i="6" s="1"/>
  <c r="CI515" i="6" s="1"/>
  <c r="CJ515" i="6" s="1"/>
  <c r="CK515" i="6" s="1"/>
  <c r="CL515" i="6" s="1"/>
  <c r="CM515" i="6" s="1"/>
  <c r="CN515" i="6" s="1"/>
  <c r="CO515" i="6" s="1"/>
  <c r="CP515" i="6" s="1"/>
  <c r="CQ515" i="6" s="1"/>
  <c r="CR515" i="6" s="1"/>
  <c r="CS515" i="6" s="1"/>
  <c r="CT515" i="6" s="1"/>
  <c r="CU515" i="6" s="1"/>
  <c r="CV515" i="6" s="1"/>
  <c r="CW515" i="6" s="1"/>
  <c r="CX515" i="6" s="1"/>
  <c r="CY515" i="6" s="1"/>
  <c r="CZ515" i="6" s="1"/>
  <c r="DA515" i="6" s="1"/>
  <c r="DB515" i="6" s="1"/>
  <c r="DC515" i="6" s="1"/>
  <c r="G505" i="6"/>
  <c r="H505" i="6" s="1"/>
  <c r="I505" i="6" s="1"/>
  <c r="J505" i="6" s="1"/>
  <c r="K505" i="6" s="1"/>
  <c r="L505" i="6" s="1"/>
  <c r="M505" i="6" s="1"/>
  <c r="N505" i="6" s="1"/>
  <c r="O505" i="6" s="1"/>
  <c r="P505" i="6" s="1"/>
  <c r="Q505" i="6" s="1"/>
  <c r="R505" i="6" s="1"/>
  <c r="S505" i="6" s="1"/>
  <c r="T505" i="6" s="1"/>
  <c r="U505" i="6" s="1"/>
  <c r="V505" i="6" s="1"/>
  <c r="W505" i="6" s="1"/>
  <c r="X505" i="6" s="1"/>
  <c r="Y505" i="6" s="1"/>
  <c r="Z505" i="6" s="1"/>
  <c r="AA505" i="6" s="1"/>
  <c r="AB505" i="6" s="1"/>
  <c r="AC505" i="6" s="1"/>
  <c r="AD505" i="6" s="1"/>
  <c r="AE505" i="6" s="1"/>
  <c r="AF505" i="6" s="1"/>
  <c r="AG505" i="6" s="1"/>
  <c r="AH505" i="6" s="1"/>
  <c r="AI505" i="6" s="1"/>
  <c r="AJ505" i="6" s="1"/>
  <c r="AK505" i="6" s="1"/>
  <c r="AL505" i="6" s="1"/>
  <c r="AM505" i="6" s="1"/>
  <c r="AN505" i="6" s="1"/>
  <c r="AO505" i="6" s="1"/>
  <c r="AP505" i="6" s="1"/>
  <c r="AQ505" i="6" s="1"/>
  <c r="AR505" i="6" s="1"/>
  <c r="AS505" i="6" s="1"/>
  <c r="AT505" i="6" s="1"/>
  <c r="AU505" i="6" s="1"/>
  <c r="AV505" i="6" s="1"/>
  <c r="AW505" i="6" s="1"/>
  <c r="AX505" i="6" s="1"/>
  <c r="AY505" i="6" s="1"/>
  <c r="AZ505" i="6" s="1"/>
  <c r="BA505" i="6" s="1"/>
  <c r="BB505" i="6" s="1"/>
  <c r="BC505" i="6" s="1"/>
  <c r="BD505" i="6" s="1"/>
  <c r="BE505" i="6" s="1"/>
  <c r="BF505" i="6" s="1"/>
  <c r="BG505" i="6" s="1"/>
  <c r="BH505" i="6" s="1"/>
  <c r="BI505" i="6" s="1"/>
  <c r="BJ505" i="6" s="1"/>
  <c r="BK505" i="6" s="1"/>
  <c r="BL505" i="6" s="1"/>
  <c r="BM505" i="6" s="1"/>
  <c r="BN505" i="6" s="1"/>
  <c r="BO505" i="6" s="1"/>
  <c r="BP505" i="6" s="1"/>
  <c r="BQ505" i="6" s="1"/>
  <c r="BR505" i="6" s="1"/>
  <c r="BS505" i="6" s="1"/>
  <c r="BT505" i="6" s="1"/>
  <c r="BU505" i="6" s="1"/>
  <c r="BV505" i="6" s="1"/>
  <c r="BW505" i="6" s="1"/>
  <c r="BX505" i="6" s="1"/>
  <c r="BY505" i="6" s="1"/>
  <c r="BZ505" i="6" s="1"/>
  <c r="CA505" i="6" s="1"/>
  <c r="CB505" i="6" s="1"/>
  <c r="CC505" i="6" s="1"/>
  <c r="CD505" i="6" s="1"/>
  <c r="CE505" i="6" s="1"/>
  <c r="CF505" i="6" s="1"/>
  <c r="CG505" i="6" s="1"/>
  <c r="CH505" i="6" s="1"/>
  <c r="CI505" i="6" s="1"/>
  <c r="CJ505" i="6" s="1"/>
  <c r="CK505" i="6" s="1"/>
  <c r="CL505" i="6" s="1"/>
  <c r="CM505" i="6" s="1"/>
  <c r="CN505" i="6" s="1"/>
  <c r="CO505" i="6" s="1"/>
  <c r="CP505" i="6" s="1"/>
  <c r="CQ505" i="6" s="1"/>
  <c r="CR505" i="6" s="1"/>
  <c r="CS505" i="6" s="1"/>
  <c r="CT505" i="6" s="1"/>
  <c r="CU505" i="6" s="1"/>
  <c r="CV505" i="6" s="1"/>
  <c r="CW505" i="6" s="1"/>
  <c r="CX505" i="6" s="1"/>
  <c r="CY505" i="6" s="1"/>
  <c r="CZ505" i="6" s="1"/>
  <c r="DA505" i="6" s="1"/>
  <c r="DB505" i="6" s="1"/>
  <c r="DC505" i="6" s="1"/>
  <c r="G491" i="6"/>
  <c r="H491" i="6" s="1"/>
  <c r="I491" i="6" s="1"/>
  <c r="J491" i="6" s="1"/>
  <c r="K491" i="6" s="1"/>
  <c r="L491" i="6" s="1"/>
  <c r="M491" i="6" s="1"/>
  <c r="N491" i="6" s="1"/>
  <c r="O491" i="6" s="1"/>
  <c r="P491" i="6" s="1"/>
  <c r="Q491" i="6" s="1"/>
  <c r="R491" i="6" s="1"/>
  <c r="S491" i="6" s="1"/>
  <c r="T491" i="6" s="1"/>
  <c r="U491" i="6" s="1"/>
  <c r="V491" i="6" s="1"/>
  <c r="W491" i="6" s="1"/>
  <c r="X491" i="6" s="1"/>
  <c r="Y491" i="6" s="1"/>
  <c r="Z491" i="6" s="1"/>
  <c r="AA491" i="6" s="1"/>
  <c r="AB491" i="6" s="1"/>
  <c r="AC491" i="6" s="1"/>
  <c r="AD491" i="6" s="1"/>
  <c r="AE491" i="6" s="1"/>
  <c r="AF491" i="6" s="1"/>
  <c r="AG491" i="6" s="1"/>
  <c r="AH491" i="6" s="1"/>
  <c r="AI491" i="6" s="1"/>
  <c r="AJ491" i="6" s="1"/>
  <c r="AK491" i="6" s="1"/>
  <c r="AL491" i="6" s="1"/>
  <c r="AM491" i="6" s="1"/>
  <c r="AN491" i="6" s="1"/>
  <c r="AO491" i="6" s="1"/>
  <c r="AP491" i="6" s="1"/>
  <c r="AQ491" i="6" s="1"/>
  <c r="AR491" i="6" s="1"/>
  <c r="AS491" i="6" s="1"/>
  <c r="AT491" i="6" s="1"/>
  <c r="AU491" i="6" s="1"/>
  <c r="AV491" i="6" s="1"/>
  <c r="AW491" i="6" s="1"/>
  <c r="AX491" i="6" s="1"/>
  <c r="AY491" i="6" s="1"/>
  <c r="AZ491" i="6" s="1"/>
  <c r="BA491" i="6" s="1"/>
  <c r="BB491" i="6" s="1"/>
  <c r="BC491" i="6" s="1"/>
  <c r="BD491" i="6" s="1"/>
  <c r="BE491" i="6" s="1"/>
  <c r="BF491" i="6" s="1"/>
  <c r="BG491" i="6" s="1"/>
  <c r="BH491" i="6" s="1"/>
  <c r="BI491" i="6" s="1"/>
  <c r="BJ491" i="6" s="1"/>
  <c r="BK491" i="6" s="1"/>
  <c r="BL491" i="6" s="1"/>
  <c r="BM491" i="6" s="1"/>
  <c r="BN491" i="6" s="1"/>
  <c r="BO491" i="6" s="1"/>
  <c r="BP491" i="6" s="1"/>
  <c r="BQ491" i="6" s="1"/>
  <c r="BR491" i="6" s="1"/>
  <c r="BS491" i="6" s="1"/>
  <c r="BT491" i="6" s="1"/>
  <c r="BU491" i="6" s="1"/>
  <c r="BV491" i="6" s="1"/>
  <c r="BW491" i="6" s="1"/>
  <c r="BX491" i="6" s="1"/>
  <c r="BY491" i="6" s="1"/>
  <c r="BZ491" i="6" s="1"/>
  <c r="CA491" i="6" s="1"/>
  <c r="CB491" i="6" s="1"/>
  <c r="CC491" i="6" s="1"/>
  <c r="CD491" i="6" s="1"/>
  <c r="CE491" i="6" s="1"/>
  <c r="CF491" i="6" s="1"/>
  <c r="CG491" i="6" s="1"/>
  <c r="CH491" i="6" s="1"/>
  <c r="CI491" i="6" s="1"/>
  <c r="CJ491" i="6" s="1"/>
  <c r="CK491" i="6" s="1"/>
  <c r="CL491" i="6" s="1"/>
  <c r="CM491" i="6" s="1"/>
  <c r="CN491" i="6" s="1"/>
  <c r="CO491" i="6" s="1"/>
  <c r="CP491" i="6" s="1"/>
  <c r="CQ491" i="6" s="1"/>
  <c r="CR491" i="6" s="1"/>
  <c r="CS491" i="6" s="1"/>
  <c r="CT491" i="6" s="1"/>
  <c r="CU491" i="6" s="1"/>
  <c r="CV491" i="6" s="1"/>
  <c r="CW491" i="6" s="1"/>
  <c r="CX491" i="6" s="1"/>
  <c r="CY491" i="6" s="1"/>
  <c r="CZ491" i="6" s="1"/>
  <c r="DA491" i="6" s="1"/>
  <c r="DB491" i="6" s="1"/>
  <c r="DC491" i="6" s="1"/>
  <c r="G475" i="6"/>
  <c r="H475" i="6" s="1"/>
  <c r="I475" i="6" s="1"/>
  <c r="J475" i="6" s="1"/>
  <c r="K475" i="6" s="1"/>
  <c r="L475" i="6" s="1"/>
  <c r="M475" i="6" s="1"/>
  <c r="N475" i="6" s="1"/>
  <c r="O475" i="6" s="1"/>
  <c r="P475" i="6" s="1"/>
  <c r="Q475" i="6" s="1"/>
  <c r="R475" i="6" s="1"/>
  <c r="S475" i="6" s="1"/>
  <c r="T475" i="6" s="1"/>
  <c r="U475" i="6" s="1"/>
  <c r="V475" i="6" s="1"/>
  <c r="W475" i="6" s="1"/>
  <c r="X475" i="6" s="1"/>
  <c r="Y475" i="6" s="1"/>
  <c r="Z475" i="6" s="1"/>
  <c r="AA475" i="6" s="1"/>
  <c r="AB475" i="6" s="1"/>
  <c r="AC475" i="6" s="1"/>
  <c r="AD475" i="6" s="1"/>
  <c r="AE475" i="6" s="1"/>
  <c r="AF475" i="6" s="1"/>
  <c r="AG475" i="6" s="1"/>
  <c r="AH475" i="6" s="1"/>
  <c r="AI475" i="6" s="1"/>
  <c r="AJ475" i="6" s="1"/>
  <c r="AK475" i="6" s="1"/>
  <c r="AL475" i="6" s="1"/>
  <c r="AM475" i="6" s="1"/>
  <c r="AN475" i="6" s="1"/>
  <c r="AO475" i="6" s="1"/>
  <c r="AP475" i="6" s="1"/>
  <c r="AQ475" i="6" s="1"/>
  <c r="AR475" i="6" s="1"/>
  <c r="AS475" i="6" s="1"/>
  <c r="AT475" i="6" s="1"/>
  <c r="AU475" i="6" s="1"/>
  <c r="AV475" i="6" s="1"/>
  <c r="AW475" i="6" s="1"/>
  <c r="AX475" i="6" s="1"/>
  <c r="AY475" i="6" s="1"/>
  <c r="AZ475" i="6" s="1"/>
  <c r="BA475" i="6" s="1"/>
  <c r="BB475" i="6" s="1"/>
  <c r="BC475" i="6" s="1"/>
  <c r="BD475" i="6" s="1"/>
  <c r="BE475" i="6" s="1"/>
  <c r="BF475" i="6" s="1"/>
  <c r="BG475" i="6" s="1"/>
  <c r="BH475" i="6" s="1"/>
  <c r="BI475" i="6" s="1"/>
  <c r="BJ475" i="6" s="1"/>
  <c r="BK475" i="6" s="1"/>
  <c r="BL475" i="6" s="1"/>
  <c r="BM475" i="6" s="1"/>
  <c r="BN475" i="6" s="1"/>
  <c r="BO475" i="6" s="1"/>
  <c r="BP475" i="6" s="1"/>
  <c r="BQ475" i="6" s="1"/>
  <c r="BR475" i="6" s="1"/>
  <c r="BS475" i="6" s="1"/>
  <c r="BT475" i="6" s="1"/>
  <c r="BU475" i="6" s="1"/>
  <c r="BV475" i="6" s="1"/>
  <c r="BW475" i="6" s="1"/>
  <c r="BX475" i="6" s="1"/>
  <c r="BY475" i="6" s="1"/>
  <c r="BZ475" i="6" s="1"/>
  <c r="CA475" i="6" s="1"/>
  <c r="CB475" i="6" s="1"/>
  <c r="CC475" i="6" s="1"/>
  <c r="CD475" i="6" s="1"/>
  <c r="CE475" i="6" s="1"/>
  <c r="CF475" i="6" s="1"/>
  <c r="CG475" i="6" s="1"/>
  <c r="CH475" i="6" s="1"/>
  <c r="CI475" i="6" s="1"/>
  <c r="CJ475" i="6" s="1"/>
  <c r="CK475" i="6" s="1"/>
  <c r="CL475" i="6" s="1"/>
  <c r="CM475" i="6" s="1"/>
  <c r="CN475" i="6" s="1"/>
  <c r="CO475" i="6" s="1"/>
  <c r="CP475" i="6" s="1"/>
  <c r="CQ475" i="6" s="1"/>
  <c r="CR475" i="6" s="1"/>
  <c r="CS475" i="6" s="1"/>
  <c r="CT475" i="6" s="1"/>
  <c r="CU475" i="6" s="1"/>
  <c r="CV475" i="6" s="1"/>
  <c r="CW475" i="6" s="1"/>
  <c r="CX475" i="6" s="1"/>
  <c r="CY475" i="6" s="1"/>
  <c r="CZ475" i="6" s="1"/>
  <c r="DA475" i="6" s="1"/>
  <c r="DB475" i="6" s="1"/>
  <c r="DC475" i="6" s="1"/>
  <c r="G376" i="6"/>
  <c r="H376" i="6" s="1"/>
  <c r="I376" i="6" s="1"/>
  <c r="J376" i="6" s="1"/>
  <c r="K376" i="6" s="1"/>
  <c r="L376" i="6" s="1"/>
  <c r="M376" i="6" s="1"/>
  <c r="N376" i="6" s="1"/>
  <c r="O376" i="6" s="1"/>
  <c r="G361" i="6"/>
  <c r="H361" i="6" s="1"/>
  <c r="I361" i="6" s="1"/>
  <c r="J361" i="6" s="1"/>
  <c r="K361" i="6" s="1"/>
  <c r="L361" i="6" s="1"/>
  <c r="M361" i="6" s="1"/>
  <c r="N361" i="6" s="1"/>
  <c r="O361" i="6" s="1"/>
  <c r="P361" i="6" s="1"/>
  <c r="Q361" i="6" s="1"/>
  <c r="R361" i="6" s="1"/>
  <c r="S361" i="6" s="1"/>
  <c r="T361" i="6" s="1"/>
  <c r="U361" i="6" s="1"/>
  <c r="V361" i="6" s="1"/>
  <c r="W361" i="6" s="1"/>
  <c r="X361" i="6" s="1"/>
  <c r="Y361" i="6" s="1"/>
  <c r="Z361" i="6" s="1"/>
  <c r="AA361" i="6" s="1"/>
  <c r="AB361" i="6" s="1"/>
  <c r="AC361" i="6" s="1"/>
  <c r="AD361" i="6" s="1"/>
  <c r="AE361" i="6" s="1"/>
  <c r="AF361" i="6" s="1"/>
  <c r="AG361" i="6" s="1"/>
  <c r="AH361" i="6" s="1"/>
  <c r="AI361" i="6" s="1"/>
  <c r="AJ361" i="6" s="1"/>
  <c r="AK361" i="6" s="1"/>
  <c r="AL361" i="6" s="1"/>
  <c r="AM361" i="6" s="1"/>
  <c r="AN361" i="6" s="1"/>
  <c r="AO361" i="6" s="1"/>
  <c r="AP361" i="6" s="1"/>
  <c r="AQ361" i="6" s="1"/>
  <c r="AR361" i="6" s="1"/>
  <c r="AS361" i="6" s="1"/>
  <c r="AT361" i="6" s="1"/>
  <c r="AU361" i="6" s="1"/>
  <c r="AV361" i="6" s="1"/>
  <c r="AW361" i="6" s="1"/>
  <c r="AX361" i="6" s="1"/>
  <c r="AY361" i="6" s="1"/>
  <c r="AZ361" i="6" s="1"/>
  <c r="BA361" i="6" s="1"/>
  <c r="BB361" i="6" s="1"/>
  <c r="BC361" i="6" s="1"/>
  <c r="BD361" i="6" s="1"/>
  <c r="BE361" i="6" s="1"/>
  <c r="BF361" i="6" s="1"/>
  <c r="BG361" i="6" s="1"/>
  <c r="BH361" i="6" s="1"/>
  <c r="BI361" i="6" s="1"/>
  <c r="BJ361" i="6" s="1"/>
  <c r="BK361" i="6" s="1"/>
  <c r="BL361" i="6" s="1"/>
  <c r="BM361" i="6" s="1"/>
  <c r="BN361" i="6" s="1"/>
  <c r="BO361" i="6" s="1"/>
  <c r="BP361" i="6" s="1"/>
  <c r="BQ361" i="6" s="1"/>
  <c r="BR361" i="6" s="1"/>
  <c r="BS361" i="6" s="1"/>
  <c r="BT361" i="6" s="1"/>
  <c r="BU361" i="6" s="1"/>
  <c r="BV361" i="6" s="1"/>
  <c r="BW361" i="6" s="1"/>
  <c r="BX361" i="6" s="1"/>
  <c r="BY361" i="6" s="1"/>
  <c r="BZ361" i="6" s="1"/>
  <c r="CA361" i="6" s="1"/>
  <c r="CB361" i="6" s="1"/>
  <c r="CC361" i="6" s="1"/>
  <c r="CD361" i="6" s="1"/>
  <c r="CE361" i="6" s="1"/>
  <c r="CF361" i="6" s="1"/>
  <c r="CG361" i="6" s="1"/>
  <c r="CH361" i="6" s="1"/>
  <c r="CI361" i="6" s="1"/>
  <c r="CJ361" i="6" s="1"/>
  <c r="CK361" i="6" s="1"/>
  <c r="CL361" i="6" s="1"/>
  <c r="CM361" i="6" s="1"/>
  <c r="CN361" i="6" s="1"/>
  <c r="CO361" i="6" s="1"/>
  <c r="CP361" i="6" s="1"/>
  <c r="CQ361" i="6" s="1"/>
  <c r="CR361" i="6" s="1"/>
  <c r="CS361" i="6" s="1"/>
  <c r="CT361" i="6" s="1"/>
  <c r="CU361" i="6" s="1"/>
  <c r="CV361" i="6" s="1"/>
  <c r="CW361" i="6" s="1"/>
  <c r="CX361" i="6" s="1"/>
  <c r="CY361" i="6" s="1"/>
  <c r="CZ361" i="6" s="1"/>
  <c r="DA361" i="6" s="1"/>
  <c r="DB361" i="6" s="1"/>
  <c r="DC361" i="6" s="1"/>
  <c r="G287" i="6"/>
  <c r="H287" i="6" s="1"/>
  <c r="I287" i="6" s="1"/>
  <c r="J287" i="6" s="1"/>
  <c r="K287" i="6" s="1"/>
  <c r="L287" i="6" s="1"/>
  <c r="B494" i="7"/>
  <c r="D300" i="9"/>
  <c r="G300" i="6"/>
  <c r="H300" i="6" s="1"/>
  <c r="I300" i="6" s="1"/>
  <c r="J300" i="6" s="1"/>
  <c r="K300" i="6" s="1"/>
  <c r="L300" i="6" s="1"/>
  <c r="M300" i="6" s="1"/>
  <c r="N300" i="6" s="1"/>
  <c r="O300" i="6" s="1"/>
  <c r="P300" i="6" s="1"/>
  <c r="Q300" i="6" s="1"/>
  <c r="R300" i="6" s="1"/>
  <c r="S300" i="6" s="1"/>
  <c r="T300" i="6" s="1"/>
  <c r="U300" i="6" s="1"/>
  <c r="V300" i="6" s="1"/>
  <c r="W300" i="6" s="1"/>
  <c r="X300" i="6" s="1"/>
  <c r="Y300" i="6" s="1"/>
  <c r="Z300" i="6" s="1"/>
  <c r="AA300" i="6" s="1"/>
  <c r="AB300" i="6" s="1"/>
  <c r="AC300" i="6" s="1"/>
  <c r="AD300" i="6" s="1"/>
  <c r="AE300" i="6" s="1"/>
  <c r="AF300" i="6" s="1"/>
  <c r="AG300" i="6" s="1"/>
  <c r="AH300" i="6" s="1"/>
  <c r="AI300" i="6" s="1"/>
  <c r="AJ300" i="6" s="1"/>
  <c r="AK300" i="6" s="1"/>
  <c r="AL300" i="6" s="1"/>
  <c r="AM300" i="6" s="1"/>
  <c r="AN300" i="6" s="1"/>
  <c r="AO300" i="6" s="1"/>
  <c r="AP300" i="6" s="1"/>
  <c r="AQ300" i="6" s="1"/>
  <c r="AR300" i="6" s="1"/>
  <c r="AS300" i="6" s="1"/>
  <c r="AT300" i="6" s="1"/>
  <c r="AU300" i="6" s="1"/>
  <c r="AV300" i="6" s="1"/>
  <c r="AW300" i="6" s="1"/>
  <c r="AX300" i="6" s="1"/>
  <c r="AY300" i="6" s="1"/>
  <c r="AZ300" i="6" s="1"/>
  <c r="BA300" i="6" s="1"/>
  <c r="BB300" i="6" s="1"/>
  <c r="BC300" i="6" s="1"/>
  <c r="BD300" i="6" s="1"/>
  <c r="BE300" i="6" s="1"/>
  <c r="BF300" i="6" s="1"/>
  <c r="BG300" i="6" s="1"/>
  <c r="BH300" i="6" s="1"/>
  <c r="BI300" i="6" s="1"/>
  <c r="BJ300" i="6" s="1"/>
  <c r="BK300" i="6" s="1"/>
  <c r="BL300" i="6" s="1"/>
  <c r="BM300" i="6" s="1"/>
  <c r="BN300" i="6" s="1"/>
  <c r="BO300" i="6" s="1"/>
  <c r="BP300" i="6" s="1"/>
  <c r="BQ300" i="6" s="1"/>
  <c r="BR300" i="6" s="1"/>
  <c r="BS300" i="6" s="1"/>
  <c r="BT300" i="6" s="1"/>
  <c r="BU300" i="6" s="1"/>
  <c r="BV300" i="6" s="1"/>
  <c r="BW300" i="6" s="1"/>
  <c r="BX300" i="6" s="1"/>
  <c r="BY300" i="6" s="1"/>
  <c r="BZ300" i="6" s="1"/>
  <c r="CA300" i="6" s="1"/>
  <c r="CB300" i="6" s="1"/>
  <c r="CC300" i="6" s="1"/>
  <c r="CD300" i="6" s="1"/>
  <c r="CE300" i="6" s="1"/>
  <c r="CF300" i="6" s="1"/>
  <c r="CG300" i="6" s="1"/>
  <c r="CH300" i="6" s="1"/>
  <c r="CI300" i="6" s="1"/>
  <c r="CJ300" i="6" s="1"/>
  <c r="CK300" i="6" s="1"/>
  <c r="CL300" i="6" s="1"/>
  <c r="CM300" i="6" s="1"/>
  <c r="CN300" i="6" s="1"/>
  <c r="CO300" i="6" s="1"/>
  <c r="CP300" i="6" s="1"/>
  <c r="CQ300" i="6" s="1"/>
  <c r="CR300" i="6" s="1"/>
  <c r="CS300" i="6" s="1"/>
  <c r="CT300" i="6" s="1"/>
  <c r="CU300" i="6" s="1"/>
  <c r="CV300" i="6" s="1"/>
  <c r="CW300" i="6" s="1"/>
  <c r="CX300" i="6" s="1"/>
  <c r="CY300" i="6" s="1"/>
  <c r="CZ300" i="6" s="1"/>
  <c r="DA300" i="6" s="1"/>
  <c r="DB300" i="6" s="1"/>
  <c r="DC300" i="6" s="1"/>
  <c r="G295" i="6"/>
  <c r="H295" i="6" s="1"/>
  <c r="I295" i="6" s="1"/>
  <c r="J295" i="6" s="1"/>
  <c r="K295" i="6" s="1"/>
  <c r="L295" i="6" s="1"/>
  <c r="M295" i="6" s="1"/>
  <c r="N295" i="6" s="1"/>
  <c r="O295" i="6" s="1"/>
  <c r="P295" i="6" s="1"/>
  <c r="Q295" i="6" s="1"/>
  <c r="R295" i="6" s="1"/>
  <c r="S295" i="6" s="1"/>
  <c r="T295" i="6" s="1"/>
  <c r="U295" i="6" s="1"/>
  <c r="V295" i="6" s="1"/>
  <c r="W295" i="6" s="1"/>
  <c r="X295" i="6" s="1"/>
  <c r="Y295" i="6" s="1"/>
  <c r="Z295" i="6" s="1"/>
  <c r="AA295" i="6" s="1"/>
  <c r="AB295" i="6" s="1"/>
  <c r="AC295" i="6" s="1"/>
  <c r="AD295" i="6" s="1"/>
  <c r="AE295" i="6" s="1"/>
  <c r="AF295" i="6" s="1"/>
  <c r="AG295" i="6" s="1"/>
  <c r="AH295" i="6" s="1"/>
  <c r="AI295" i="6" s="1"/>
  <c r="AJ295" i="6" s="1"/>
  <c r="AK295" i="6" s="1"/>
  <c r="AL295" i="6" s="1"/>
  <c r="AM295" i="6" s="1"/>
  <c r="AN295" i="6" s="1"/>
  <c r="AO295" i="6" s="1"/>
  <c r="AP295" i="6" s="1"/>
  <c r="AQ295" i="6" s="1"/>
  <c r="AR295" i="6" s="1"/>
  <c r="AS295" i="6" s="1"/>
  <c r="AT295" i="6" s="1"/>
  <c r="AU295" i="6" s="1"/>
  <c r="AV295" i="6" s="1"/>
  <c r="AW295" i="6" s="1"/>
  <c r="AX295" i="6" s="1"/>
  <c r="AY295" i="6" s="1"/>
  <c r="AZ295" i="6" s="1"/>
  <c r="BA295" i="6" s="1"/>
  <c r="BB295" i="6" s="1"/>
  <c r="BC295" i="6" s="1"/>
  <c r="BD295" i="6" s="1"/>
  <c r="BE295" i="6" s="1"/>
  <c r="BF295" i="6" s="1"/>
  <c r="BG295" i="6" s="1"/>
  <c r="BH295" i="6" s="1"/>
  <c r="BI295" i="6" s="1"/>
  <c r="BJ295" i="6" s="1"/>
  <c r="BK295" i="6" s="1"/>
  <c r="BL295" i="6" s="1"/>
  <c r="BM295" i="6" s="1"/>
  <c r="BN295" i="6" s="1"/>
  <c r="BO295" i="6" s="1"/>
  <c r="BP295" i="6" s="1"/>
  <c r="BQ295" i="6" s="1"/>
  <c r="BR295" i="6" s="1"/>
  <c r="BS295" i="6" s="1"/>
  <c r="BT295" i="6" s="1"/>
  <c r="BU295" i="6" s="1"/>
  <c r="BV295" i="6" s="1"/>
  <c r="BW295" i="6" s="1"/>
  <c r="BX295" i="6" s="1"/>
  <c r="BY295" i="6" s="1"/>
  <c r="BZ295" i="6" s="1"/>
  <c r="CA295" i="6" s="1"/>
  <c r="CB295" i="6" s="1"/>
  <c r="CC295" i="6" s="1"/>
  <c r="CD295" i="6" s="1"/>
  <c r="CE295" i="6" s="1"/>
  <c r="CF295" i="6" s="1"/>
  <c r="CG295" i="6" s="1"/>
  <c r="CH295" i="6" s="1"/>
  <c r="CI295" i="6" s="1"/>
  <c r="CJ295" i="6" s="1"/>
  <c r="CK295" i="6" s="1"/>
  <c r="CL295" i="6" s="1"/>
  <c r="CM295" i="6" s="1"/>
  <c r="CN295" i="6" s="1"/>
  <c r="CO295" i="6" s="1"/>
  <c r="CP295" i="6" s="1"/>
  <c r="CQ295" i="6" s="1"/>
  <c r="CR295" i="6" s="1"/>
  <c r="CS295" i="6" s="1"/>
  <c r="CT295" i="6" s="1"/>
  <c r="CU295" i="6" s="1"/>
  <c r="CV295" i="6" s="1"/>
  <c r="CW295" i="6" s="1"/>
  <c r="CX295" i="6" s="1"/>
  <c r="CY295" i="6" s="1"/>
  <c r="CZ295" i="6" s="1"/>
  <c r="DA295" i="6" s="1"/>
  <c r="DB295" i="6" s="1"/>
  <c r="DC295" i="6" s="1"/>
  <c r="A464" i="9"/>
  <c r="A464" i="7"/>
  <c r="E500" i="9"/>
  <c r="E500" i="7"/>
  <c r="G432" i="6"/>
  <c r="H432" i="6" s="1"/>
  <c r="I432" i="6" s="1"/>
  <c r="J432" i="6" s="1"/>
  <c r="K432" i="6" s="1"/>
  <c r="L432" i="6" s="1"/>
  <c r="M432" i="6" s="1"/>
  <c r="N432" i="6" s="1"/>
  <c r="O432" i="6" s="1"/>
  <c r="P432" i="6" s="1"/>
  <c r="Q432" i="6" s="1"/>
  <c r="R432" i="6" s="1"/>
  <c r="S432" i="6" s="1"/>
  <c r="T432" i="6" s="1"/>
  <c r="U432" i="6" s="1"/>
  <c r="V432" i="6" s="1"/>
  <c r="W432" i="6" s="1"/>
  <c r="X432" i="6" s="1"/>
  <c r="Y432" i="6" s="1"/>
  <c r="Z432" i="6" s="1"/>
  <c r="AA432" i="6" s="1"/>
  <c r="AB432" i="6" s="1"/>
  <c r="AC432" i="6" s="1"/>
  <c r="AD432" i="6" s="1"/>
  <c r="AE432" i="6" s="1"/>
  <c r="AF432" i="6" s="1"/>
  <c r="AG432" i="6" s="1"/>
  <c r="AH432" i="6" s="1"/>
  <c r="AI432" i="6" s="1"/>
  <c r="AJ432" i="6" s="1"/>
  <c r="AK432" i="6" s="1"/>
  <c r="AL432" i="6" s="1"/>
  <c r="AM432" i="6" s="1"/>
  <c r="AN432" i="6" s="1"/>
  <c r="AO432" i="6" s="1"/>
  <c r="AP432" i="6" s="1"/>
  <c r="AQ432" i="6" s="1"/>
  <c r="AR432" i="6" s="1"/>
  <c r="AS432" i="6" s="1"/>
  <c r="AT432" i="6" s="1"/>
  <c r="AU432" i="6" s="1"/>
  <c r="AV432" i="6" s="1"/>
  <c r="AW432" i="6" s="1"/>
  <c r="AX432" i="6" s="1"/>
  <c r="AY432" i="6" s="1"/>
  <c r="AZ432" i="6" s="1"/>
  <c r="BA432" i="6" s="1"/>
  <c r="BB432" i="6" s="1"/>
  <c r="BC432" i="6" s="1"/>
  <c r="BD432" i="6" s="1"/>
  <c r="BE432" i="6" s="1"/>
  <c r="BF432" i="6" s="1"/>
  <c r="BG432" i="6" s="1"/>
  <c r="BH432" i="6" s="1"/>
  <c r="BI432" i="6" s="1"/>
  <c r="BJ432" i="6" s="1"/>
  <c r="BK432" i="6" s="1"/>
  <c r="BL432" i="6" s="1"/>
  <c r="BM432" i="6" s="1"/>
  <c r="BN432" i="6" s="1"/>
  <c r="BO432" i="6" s="1"/>
  <c r="BP432" i="6" s="1"/>
  <c r="BQ432" i="6" s="1"/>
  <c r="BR432" i="6" s="1"/>
  <c r="BS432" i="6" s="1"/>
  <c r="BT432" i="6" s="1"/>
  <c r="BU432" i="6" s="1"/>
  <c r="BV432" i="6" s="1"/>
  <c r="BW432" i="6" s="1"/>
  <c r="BX432" i="6" s="1"/>
  <c r="BY432" i="6" s="1"/>
  <c r="BZ432" i="6" s="1"/>
  <c r="CA432" i="6" s="1"/>
  <c r="CB432" i="6" s="1"/>
  <c r="CC432" i="6" s="1"/>
  <c r="CD432" i="6" s="1"/>
  <c r="CE432" i="6" s="1"/>
  <c r="CF432" i="6" s="1"/>
  <c r="CG432" i="6" s="1"/>
  <c r="CH432" i="6" s="1"/>
  <c r="CI432" i="6" s="1"/>
  <c r="CJ432" i="6" s="1"/>
  <c r="CK432" i="6" s="1"/>
  <c r="CL432" i="6" s="1"/>
  <c r="CM432" i="6" s="1"/>
  <c r="CN432" i="6" s="1"/>
  <c r="CO432" i="6" s="1"/>
  <c r="CP432" i="6" s="1"/>
  <c r="CQ432" i="6" s="1"/>
  <c r="CR432" i="6" s="1"/>
  <c r="CS432" i="6" s="1"/>
  <c r="CT432" i="6" s="1"/>
  <c r="CU432" i="6" s="1"/>
  <c r="CV432" i="6" s="1"/>
  <c r="CW432" i="6" s="1"/>
  <c r="CX432" i="6" s="1"/>
  <c r="CY432" i="6" s="1"/>
  <c r="CZ432" i="6" s="1"/>
  <c r="DA432" i="6" s="1"/>
  <c r="DB432" i="6" s="1"/>
  <c r="DC432" i="6" s="1"/>
  <c r="G321" i="6"/>
  <c r="H321" i="6" s="1"/>
  <c r="I321" i="6" s="1"/>
  <c r="J321" i="6" s="1"/>
  <c r="G265" i="6"/>
  <c r="H265" i="6" s="1"/>
  <c r="I265" i="6" s="1"/>
  <c r="J265" i="6" s="1"/>
  <c r="K265" i="6" s="1"/>
  <c r="L265" i="6" s="1"/>
  <c r="M265" i="6" s="1"/>
  <c r="N265" i="6" s="1"/>
  <c r="O265" i="6" s="1"/>
  <c r="P265" i="6" s="1"/>
  <c r="Q265" i="6" s="1"/>
  <c r="R265" i="6" s="1"/>
  <c r="S265" i="6" s="1"/>
  <c r="T265" i="6" s="1"/>
  <c r="U265" i="6" s="1"/>
  <c r="V265" i="6" s="1"/>
  <c r="W265" i="6" s="1"/>
  <c r="X265" i="6" s="1"/>
  <c r="Y265" i="6" s="1"/>
  <c r="Z265" i="6" s="1"/>
  <c r="AA265" i="6" s="1"/>
  <c r="AB265" i="6" s="1"/>
  <c r="AC265" i="6" s="1"/>
  <c r="AD265" i="6" s="1"/>
  <c r="AE265" i="6" s="1"/>
  <c r="AF265" i="6" s="1"/>
  <c r="AG265" i="6" s="1"/>
  <c r="AH265" i="6" s="1"/>
  <c r="AI265" i="6" s="1"/>
  <c r="AJ265" i="6" s="1"/>
  <c r="AK265" i="6" s="1"/>
  <c r="AL265" i="6" s="1"/>
  <c r="AM265" i="6" s="1"/>
  <c r="AN265" i="6" s="1"/>
  <c r="AO265" i="6" s="1"/>
  <c r="AP265" i="6" s="1"/>
  <c r="AQ265" i="6" s="1"/>
  <c r="AR265" i="6" s="1"/>
  <c r="AS265" i="6" s="1"/>
  <c r="AT265" i="6" s="1"/>
  <c r="AU265" i="6" s="1"/>
  <c r="AV265" i="6" s="1"/>
  <c r="AW265" i="6" s="1"/>
  <c r="AX265" i="6" s="1"/>
  <c r="AY265" i="6" s="1"/>
  <c r="AZ265" i="6" s="1"/>
  <c r="BA265" i="6" s="1"/>
  <c r="BB265" i="6" s="1"/>
  <c r="BC265" i="6" s="1"/>
  <c r="BD265" i="6" s="1"/>
  <c r="BE265" i="6" s="1"/>
  <c r="BF265" i="6" s="1"/>
  <c r="BG265" i="6" s="1"/>
  <c r="BH265" i="6" s="1"/>
  <c r="BI265" i="6" s="1"/>
  <c r="BJ265" i="6" s="1"/>
  <c r="BK265" i="6" s="1"/>
  <c r="BL265" i="6" s="1"/>
  <c r="BM265" i="6" s="1"/>
  <c r="BN265" i="6" s="1"/>
  <c r="BO265" i="6" s="1"/>
  <c r="BP265" i="6" s="1"/>
  <c r="BQ265" i="6" s="1"/>
  <c r="BR265" i="6" s="1"/>
  <c r="BS265" i="6" s="1"/>
  <c r="BT265" i="6" s="1"/>
  <c r="BU265" i="6" s="1"/>
  <c r="BV265" i="6" s="1"/>
  <c r="BW265" i="6" s="1"/>
  <c r="BX265" i="6" s="1"/>
  <c r="BY265" i="6" s="1"/>
  <c r="BZ265" i="6" s="1"/>
  <c r="CA265" i="6" s="1"/>
  <c r="CB265" i="6" s="1"/>
  <c r="CC265" i="6" s="1"/>
  <c r="CD265" i="6" s="1"/>
  <c r="CE265" i="6" s="1"/>
  <c r="CF265" i="6" s="1"/>
  <c r="CG265" i="6" s="1"/>
  <c r="CH265" i="6" s="1"/>
  <c r="CI265" i="6" s="1"/>
  <c r="CJ265" i="6" s="1"/>
  <c r="CK265" i="6" s="1"/>
  <c r="CL265" i="6" s="1"/>
  <c r="CM265" i="6" s="1"/>
  <c r="CN265" i="6" s="1"/>
  <c r="CO265" i="6" s="1"/>
  <c r="CP265" i="6" s="1"/>
  <c r="CQ265" i="6" s="1"/>
  <c r="CR265" i="6" s="1"/>
  <c r="CS265" i="6" s="1"/>
  <c r="CT265" i="6" s="1"/>
  <c r="CU265" i="6" s="1"/>
  <c r="CV265" i="6" s="1"/>
  <c r="CW265" i="6" s="1"/>
  <c r="CX265" i="6" s="1"/>
  <c r="CY265" i="6" s="1"/>
  <c r="CZ265" i="6" s="1"/>
  <c r="DA265" i="6" s="1"/>
  <c r="DB265" i="6" s="1"/>
  <c r="DC265" i="6" s="1"/>
  <c r="G588" i="6"/>
  <c r="H588" i="6" s="1"/>
  <c r="I588" i="6" s="1"/>
  <c r="J588" i="6" s="1"/>
  <c r="K588" i="6" s="1"/>
  <c r="L588" i="6" s="1"/>
  <c r="M588" i="6" s="1"/>
  <c r="N588" i="6" s="1"/>
  <c r="O588" i="6" s="1"/>
  <c r="P588" i="6" s="1"/>
  <c r="Q588" i="6" s="1"/>
  <c r="R588" i="6" s="1"/>
  <c r="S588" i="6" s="1"/>
  <c r="T588" i="6" s="1"/>
  <c r="U588" i="6" s="1"/>
  <c r="V588" i="6" s="1"/>
  <c r="W588" i="6" s="1"/>
  <c r="X588" i="6" s="1"/>
  <c r="Y588" i="6" s="1"/>
  <c r="Z588" i="6" s="1"/>
  <c r="AA588" i="6" s="1"/>
  <c r="AB588" i="6" s="1"/>
  <c r="AC588" i="6" s="1"/>
  <c r="AD588" i="6" s="1"/>
  <c r="AE588" i="6" s="1"/>
  <c r="AF588" i="6" s="1"/>
  <c r="AG588" i="6" s="1"/>
  <c r="AH588" i="6" s="1"/>
  <c r="AI588" i="6" s="1"/>
  <c r="AJ588" i="6" s="1"/>
  <c r="AK588" i="6" s="1"/>
  <c r="AL588" i="6" s="1"/>
  <c r="AM588" i="6" s="1"/>
  <c r="AN588" i="6" s="1"/>
  <c r="AO588" i="6" s="1"/>
  <c r="AP588" i="6" s="1"/>
  <c r="AQ588" i="6" s="1"/>
  <c r="AR588" i="6" s="1"/>
  <c r="AS588" i="6" s="1"/>
  <c r="AT588" i="6" s="1"/>
  <c r="AU588" i="6" s="1"/>
  <c r="AV588" i="6" s="1"/>
  <c r="AW588" i="6" s="1"/>
  <c r="AX588" i="6" s="1"/>
  <c r="AY588" i="6" s="1"/>
  <c r="AZ588" i="6" s="1"/>
  <c r="BA588" i="6" s="1"/>
  <c r="BB588" i="6" s="1"/>
  <c r="BC588" i="6" s="1"/>
  <c r="BD588" i="6" s="1"/>
  <c r="BE588" i="6" s="1"/>
  <c r="BF588" i="6" s="1"/>
  <c r="BG588" i="6" s="1"/>
  <c r="BH588" i="6" s="1"/>
  <c r="BI588" i="6" s="1"/>
  <c r="BJ588" i="6" s="1"/>
  <c r="BK588" i="6" s="1"/>
  <c r="BL588" i="6" s="1"/>
  <c r="BM588" i="6" s="1"/>
  <c r="BN588" i="6" s="1"/>
  <c r="BO588" i="6" s="1"/>
  <c r="BP588" i="6" s="1"/>
  <c r="BQ588" i="6" s="1"/>
  <c r="BR588" i="6" s="1"/>
  <c r="BS588" i="6" s="1"/>
  <c r="BT588" i="6" s="1"/>
  <c r="BU588" i="6" s="1"/>
  <c r="BV588" i="6" s="1"/>
  <c r="BW588" i="6" s="1"/>
  <c r="BX588" i="6" s="1"/>
  <c r="BY588" i="6" s="1"/>
  <c r="BZ588" i="6" s="1"/>
  <c r="CA588" i="6" s="1"/>
  <c r="CB588" i="6" s="1"/>
  <c r="CC588" i="6" s="1"/>
  <c r="CD588" i="6" s="1"/>
  <c r="CE588" i="6" s="1"/>
  <c r="CF588" i="6" s="1"/>
  <c r="CG588" i="6" s="1"/>
  <c r="CH588" i="6" s="1"/>
  <c r="CI588" i="6" s="1"/>
  <c r="CJ588" i="6" s="1"/>
  <c r="CK588" i="6" s="1"/>
  <c r="CL588" i="6" s="1"/>
  <c r="CM588" i="6" s="1"/>
  <c r="CN588" i="6" s="1"/>
  <c r="CO588" i="6" s="1"/>
  <c r="CP588" i="6" s="1"/>
  <c r="CQ588" i="6" s="1"/>
  <c r="CR588" i="6" s="1"/>
  <c r="CS588" i="6" s="1"/>
  <c r="CT588" i="6" s="1"/>
  <c r="CU588" i="6" s="1"/>
  <c r="CV588" i="6" s="1"/>
  <c r="CW588" i="6" s="1"/>
  <c r="CX588" i="6" s="1"/>
  <c r="CY588" i="6" s="1"/>
  <c r="CZ588" i="6" s="1"/>
  <c r="DA588" i="6" s="1"/>
  <c r="DB588" i="6" s="1"/>
  <c r="DC588" i="6" s="1"/>
  <c r="G577" i="6"/>
  <c r="H577" i="6" s="1"/>
  <c r="I577" i="6" s="1"/>
  <c r="J577" i="6" s="1"/>
  <c r="K577" i="6" s="1"/>
  <c r="L577" i="6" s="1"/>
  <c r="M577" i="6" s="1"/>
  <c r="N577" i="6" s="1"/>
  <c r="O577" i="6" s="1"/>
  <c r="P577" i="6" s="1"/>
  <c r="Q577" i="6" s="1"/>
  <c r="R577" i="6" s="1"/>
  <c r="S577" i="6" s="1"/>
  <c r="T577" i="6" s="1"/>
  <c r="U577" i="6" s="1"/>
  <c r="V577" i="6" s="1"/>
  <c r="W577" i="6" s="1"/>
  <c r="X577" i="6" s="1"/>
  <c r="Y577" i="6" s="1"/>
  <c r="Z577" i="6" s="1"/>
  <c r="AA577" i="6" s="1"/>
  <c r="AB577" i="6" s="1"/>
  <c r="AC577" i="6" s="1"/>
  <c r="AD577" i="6" s="1"/>
  <c r="AE577" i="6" s="1"/>
  <c r="AF577" i="6" s="1"/>
  <c r="AG577" i="6" s="1"/>
  <c r="AH577" i="6" s="1"/>
  <c r="AI577" i="6" s="1"/>
  <c r="AJ577" i="6" s="1"/>
  <c r="AK577" i="6" s="1"/>
  <c r="AL577" i="6" s="1"/>
  <c r="AM577" i="6" s="1"/>
  <c r="AN577" i="6" s="1"/>
  <c r="AO577" i="6" s="1"/>
  <c r="AP577" i="6" s="1"/>
  <c r="AQ577" i="6" s="1"/>
  <c r="AR577" i="6" s="1"/>
  <c r="AS577" i="6" s="1"/>
  <c r="AT577" i="6" s="1"/>
  <c r="AU577" i="6" s="1"/>
  <c r="AV577" i="6" s="1"/>
  <c r="AW577" i="6" s="1"/>
  <c r="AX577" i="6" s="1"/>
  <c r="AY577" i="6" s="1"/>
  <c r="AZ577" i="6" s="1"/>
  <c r="BA577" i="6" s="1"/>
  <c r="BB577" i="6" s="1"/>
  <c r="BC577" i="6" s="1"/>
  <c r="BD577" i="6" s="1"/>
  <c r="BE577" i="6" s="1"/>
  <c r="BF577" i="6" s="1"/>
  <c r="BG577" i="6" s="1"/>
  <c r="BH577" i="6" s="1"/>
  <c r="BI577" i="6" s="1"/>
  <c r="BJ577" i="6" s="1"/>
  <c r="BK577" i="6" s="1"/>
  <c r="BL577" i="6" s="1"/>
  <c r="BM577" i="6" s="1"/>
  <c r="BN577" i="6" s="1"/>
  <c r="BO577" i="6" s="1"/>
  <c r="BP577" i="6" s="1"/>
  <c r="BQ577" i="6" s="1"/>
  <c r="BR577" i="6" s="1"/>
  <c r="BS577" i="6" s="1"/>
  <c r="BT577" i="6" s="1"/>
  <c r="BU577" i="6" s="1"/>
  <c r="BV577" i="6" s="1"/>
  <c r="BW577" i="6" s="1"/>
  <c r="BX577" i="6" s="1"/>
  <c r="BY577" i="6" s="1"/>
  <c r="BZ577" i="6" s="1"/>
  <c r="CA577" i="6" s="1"/>
  <c r="CB577" i="6" s="1"/>
  <c r="CC577" i="6" s="1"/>
  <c r="CD577" i="6" s="1"/>
  <c r="CE577" i="6" s="1"/>
  <c r="CF577" i="6" s="1"/>
  <c r="CG577" i="6" s="1"/>
  <c r="CH577" i="6" s="1"/>
  <c r="CI577" i="6" s="1"/>
  <c r="CJ577" i="6" s="1"/>
  <c r="CK577" i="6" s="1"/>
  <c r="CL577" i="6" s="1"/>
  <c r="CM577" i="6" s="1"/>
  <c r="CN577" i="6" s="1"/>
  <c r="CO577" i="6" s="1"/>
  <c r="CP577" i="6" s="1"/>
  <c r="CQ577" i="6" s="1"/>
  <c r="CR577" i="6" s="1"/>
  <c r="CS577" i="6" s="1"/>
  <c r="CT577" i="6" s="1"/>
  <c r="CU577" i="6" s="1"/>
  <c r="CV577" i="6" s="1"/>
  <c r="CW577" i="6" s="1"/>
  <c r="CX577" i="6" s="1"/>
  <c r="CY577" i="6" s="1"/>
  <c r="CZ577" i="6" s="1"/>
  <c r="DA577" i="6" s="1"/>
  <c r="DB577" i="6" s="1"/>
  <c r="DC577" i="6" s="1"/>
  <c r="G567" i="6"/>
  <c r="H567" i="6" s="1"/>
  <c r="G555" i="6"/>
  <c r="H555" i="6" s="1"/>
  <c r="I555" i="6" s="1"/>
  <c r="J555" i="6" s="1"/>
  <c r="G543" i="6"/>
  <c r="H543" i="6" s="1"/>
  <c r="I543" i="6" s="1"/>
  <c r="J543" i="6" s="1"/>
  <c r="G460" i="6"/>
  <c r="H460" i="6" s="1"/>
  <c r="I460" i="6" s="1"/>
  <c r="J460" i="6" s="1"/>
  <c r="K460" i="6" s="1"/>
  <c r="G444" i="6"/>
  <c r="H444" i="6" s="1"/>
  <c r="I444" i="6" s="1"/>
  <c r="J444" i="6" s="1"/>
  <c r="K444" i="6" s="1"/>
  <c r="L444" i="6" s="1"/>
  <c r="M444" i="6" s="1"/>
  <c r="N444" i="6" s="1"/>
  <c r="O444" i="6" s="1"/>
  <c r="P444" i="6" s="1"/>
  <c r="Q444" i="6" s="1"/>
  <c r="R444" i="6" s="1"/>
  <c r="S444" i="6" s="1"/>
  <c r="T444" i="6" s="1"/>
  <c r="U444" i="6" s="1"/>
  <c r="V444" i="6" s="1"/>
  <c r="W444" i="6" s="1"/>
  <c r="X444" i="6" s="1"/>
  <c r="Y444" i="6" s="1"/>
  <c r="Z444" i="6" s="1"/>
  <c r="AA444" i="6" s="1"/>
  <c r="AB444" i="6" s="1"/>
  <c r="AC444" i="6" s="1"/>
  <c r="AD444" i="6" s="1"/>
  <c r="AE444" i="6" s="1"/>
  <c r="AF444" i="6" s="1"/>
  <c r="AG444" i="6" s="1"/>
  <c r="AH444" i="6" s="1"/>
  <c r="AI444" i="6" s="1"/>
  <c r="AJ444" i="6" s="1"/>
  <c r="AK444" i="6" s="1"/>
  <c r="AL444" i="6" s="1"/>
  <c r="AM444" i="6" s="1"/>
  <c r="AN444" i="6" s="1"/>
  <c r="AO444" i="6" s="1"/>
  <c r="AP444" i="6" s="1"/>
  <c r="AQ444" i="6" s="1"/>
  <c r="AR444" i="6" s="1"/>
  <c r="AS444" i="6" s="1"/>
  <c r="AT444" i="6" s="1"/>
  <c r="AU444" i="6" s="1"/>
  <c r="AV444" i="6" s="1"/>
  <c r="AW444" i="6" s="1"/>
  <c r="AX444" i="6" s="1"/>
  <c r="AY444" i="6" s="1"/>
  <c r="AZ444" i="6" s="1"/>
  <c r="BA444" i="6" s="1"/>
  <c r="BB444" i="6" s="1"/>
  <c r="BC444" i="6" s="1"/>
  <c r="BD444" i="6" s="1"/>
  <c r="BE444" i="6" s="1"/>
  <c r="BF444" i="6" s="1"/>
  <c r="BG444" i="6" s="1"/>
  <c r="BH444" i="6" s="1"/>
  <c r="BI444" i="6" s="1"/>
  <c r="BJ444" i="6" s="1"/>
  <c r="BK444" i="6" s="1"/>
  <c r="BL444" i="6" s="1"/>
  <c r="BM444" i="6" s="1"/>
  <c r="BN444" i="6" s="1"/>
  <c r="BO444" i="6" s="1"/>
  <c r="BP444" i="6" s="1"/>
  <c r="BQ444" i="6" s="1"/>
  <c r="BR444" i="6" s="1"/>
  <c r="BS444" i="6" s="1"/>
  <c r="BT444" i="6" s="1"/>
  <c r="BU444" i="6" s="1"/>
  <c r="BV444" i="6" s="1"/>
  <c r="BW444" i="6" s="1"/>
  <c r="BX444" i="6" s="1"/>
  <c r="BY444" i="6" s="1"/>
  <c r="BZ444" i="6" s="1"/>
  <c r="CA444" i="6" s="1"/>
  <c r="CB444" i="6" s="1"/>
  <c r="CC444" i="6" s="1"/>
  <c r="CD444" i="6" s="1"/>
  <c r="CE444" i="6" s="1"/>
  <c r="CF444" i="6" s="1"/>
  <c r="CG444" i="6" s="1"/>
  <c r="CH444" i="6" s="1"/>
  <c r="CI444" i="6" s="1"/>
  <c r="CJ444" i="6" s="1"/>
  <c r="CK444" i="6" s="1"/>
  <c r="CL444" i="6" s="1"/>
  <c r="CM444" i="6" s="1"/>
  <c r="CN444" i="6" s="1"/>
  <c r="CO444" i="6" s="1"/>
  <c r="CP444" i="6" s="1"/>
  <c r="CQ444" i="6" s="1"/>
  <c r="CR444" i="6" s="1"/>
  <c r="CS444" i="6" s="1"/>
  <c r="CT444" i="6" s="1"/>
  <c r="CU444" i="6" s="1"/>
  <c r="CV444" i="6" s="1"/>
  <c r="CW444" i="6" s="1"/>
  <c r="CX444" i="6" s="1"/>
  <c r="CY444" i="6" s="1"/>
  <c r="CZ444" i="6" s="1"/>
  <c r="DA444" i="6" s="1"/>
  <c r="DB444" i="6" s="1"/>
  <c r="DC444" i="6" s="1"/>
  <c r="G430" i="6"/>
  <c r="H430" i="6" s="1"/>
  <c r="G414" i="6"/>
  <c r="H414" i="6" s="1"/>
  <c r="I414" i="6" s="1"/>
  <c r="J414" i="6" s="1"/>
  <c r="K414" i="6" s="1"/>
  <c r="L414" i="6" s="1"/>
  <c r="M414" i="6" s="1"/>
  <c r="N414" i="6" s="1"/>
  <c r="O414" i="6" s="1"/>
  <c r="P414" i="6" s="1"/>
  <c r="Q414" i="6" s="1"/>
  <c r="R414" i="6" s="1"/>
  <c r="S414" i="6" s="1"/>
  <c r="T414" i="6" s="1"/>
  <c r="U414" i="6" s="1"/>
  <c r="V414" i="6" s="1"/>
  <c r="W414" i="6" s="1"/>
  <c r="X414" i="6" s="1"/>
  <c r="Y414" i="6" s="1"/>
  <c r="Z414" i="6" s="1"/>
  <c r="AA414" i="6" s="1"/>
  <c r="AB414" i="6" s="1"/>
  <c r="AC414" i="6" s="1"/>
  <c r="AD414" i="6" s="1"/>
  <c r="AE414" i="6" s="1"/>
  <c r="AF414" i="6" s="1"/>
  <c r="AG414" i="6" s="1"/>
  <c r="AH414" i="6" s="1"/>
  <c r="AI414" i="6" s="1"/>
  <c r="AJ414" i="6" s="1"/>
  <c r="AK414" i="6" s="1"/>
  <c r="AL414" i="6" s="1"/>
  <c r="AM414" i="6" s="1"/>
  <c r="AN414" i="6" s="1"/>
  <c r="AO414" i="6" s="1"/>
  <c r="AP414" i="6" s="1"/>
  <c r="AQ414" i="6" s="1"/>
  <c r="AR414" i="6" s="1"/>
  <c r="AS414" i="6" s="1"/>
  <c r="AT414" i="6" s="1"/>
  <c r="AU414" i="6" s="1"/>
  <c r="AV414" i="6" s="1"/>
  <c r="AW414" i="6" s="1"/>
  <c r="AX414" i="6" s="1"/>
  <c r="AY414" i="6" s="1"/>
  <c r="AZ414" i="6" s="1"/>
  <c r="BA414" i="6" s="1"/>
  <c r="BB414" i="6" s="1"/>
  <c r="BC414" i="6" s="1"/>
  <c r="BD414" i="6" s="1"/>
  <c r="BE414" i="6" s="1"/>
  <c r="BF414" i="6" s="1"/>
  <c r="BG414" i="6" s="1"/>
  <c r="BH414" i="6" s="1"/>
  <c r="BI414" i="6" s="1"/>
  <c r="BJ414" i="6" s="1"/>
  <c r="BK414" i="6" s="1"/>
  <c r="BL414" i="6" s="1"/>
  <c r="BM414" i="6" s="1"/>
  <c r="BN414" i="6" s="1"/>
  <c r="BO414" i="6" s="1"/>
  <c r="BP414" i="6" s="1"/>
  <c r="BQ414" i="6" s="1"/>
  <c r="BR414" i="6" s="1"/>
  <c r="BS414" i="6" s="1"/>
  <c r="BT414" i="6" s="1"/>
  <c r="BU414" i="6" s="1"/>
  <c r="BV414" i="6" s="1"/>
  <c r="BW414" i="6" s="1"/>
  <c r="BX414" i="6" s="1"/>
  <c r="BY414" i="6" s="1"/>
  <c r="BZ414" i="6" s="1"/>
  <c r="CA414" i="6" s="1"/>
  <c r="CB414" i="6" s="1"/>
  <c r="CC414" i="6" s="1"/>
  <c r="CD414" i="6" s="1"/>
  <c r="CE414" i="6" s="1"/>
  <c r="CF414" i="6" s="1"/>
  <c r="CG414" i="6" s="1"/>
  <c r="CH414" i="6" s="1"/>
  <c r="CI414" i="6" s="1"/>
  <c r="CJ414" i="6" s="1"/>
  <c r="CK414" i="6" s="1"/>
  <c r="CL414" i="6" s="1"/>
  <c r="CM414" i="6" s="1"/>
  <c r="CN414" i="6" s="1"/>
  <c r="CO414" i="6" s="1"/>
  <c r="CP414" i="6" s="1"/>
  <c r="CQ414" i="6" s="1"/>
  <c r="CR414" i="6" s="1"/>
  <c r="CS414" i="6" s="1"/>
  <c r="CT414" i="6" s="1"/>
  <c r="CU414" i="6" s="1"/>
  <c r="CV414" i="6" s="1"/>
  <c r="CW414" i="6" s="1"/>
  <c r="CX414" i="6" s="1"/>
  <c r="CY414" i="6" s="1"/>
  <c r="CZ414" i="6" s="1"/>
  <c r="DA414" i="6" s="1"/>
  <c r="DB414" i="6" s="1"/>
  <c r="DC414" i="6" s="1"/>
  <c r="G400" i="6"/>
  <c r="H400" i="6" s="1"/>
  <c r="I400" i="6" s="1"/>
  <c r="J400" i="6" s="1"/>
  <c r="K400" i="6" s="1"/>
  <c r="L400" i="6" s="1"/>
  <c r="M400" i="6" s="1"/>
  <c r="N400" i="6" s="1"/>
  <c r="O400" i="6" s="1"/>
  <c r="P400" i="6" s="1"/>
  <c r="Q400" i="6" s="1"/>
  <c r="R400" i="6" s="1"/>
  <c r="S400" i="6" s="1"/>
  <c r="T400" i="6" s="1"/>
  <c r="U400" i="6" s="1"/>
  <c r="V400" i="6" s="1"/>
  <c r="W400" i="6" s="1"/>
  <c r="X400" i="6" s="1"/>
  <c r="Y400" i="6" s="1"/>
  <c r="Z400" i="6" s="1"/>
  <c r="AA400" i="6" s="1"/>
  <c r="AB400" i="6" s="1"/>
  <c r="AC400" i="6" s="1"/>
  <c r="AD400" i="6" s="1"/>
  <c r="AE400" i="6" s="1"/>
  <c r="AF400" i="6" s="1"/>
  <c r="AG400" i="6" s="1"/>
  <c r="AH400" i="6" s="1"/>
  <c r="AI400" i="6" s="1"/>
  <c r="AJ400" i="6" s="1"/>
  <c r="AK400" i="6" s="1"/>
  <c r="AL400" i="6" s="1"/>
  <c r="AM400" i="6" s="1"/>
  <c r="AN400" i="6" s="1"/>
  <c r="AO400" i="6" s="1"/>
  <c r="AP400" i="6" s="1"/>
  <c r="AQ400" i="6" s="1"/>
  <c r="AR400" i="6" s="1"/>
  <c r="AS400" i="6" s="1"/>
  <c r="AT400" i="6" s="1"/>
  <c r="AU400" i="6" s="1"/>
  <c r="AV400" i="6" s="1"/>
  <c r="AW400" i="6" s="1"/>
  <c r="AX400" i="6" s="1"/>
  <c r="AY400" i="6" s="1"/>
  <c r="AZ400" i="6" s="1"/>
  <c r="BA400" i="6" s="1"/>
  <c r="BB400" i="6" s="1"/>
  <c r="BC400" i="6" s="1"/>
  <c r="BD400" i="6" s="1"/>
  <c r="BE400" i="6" s="1"/>
  <c r="BF400" i="6" s="1"/>
  <c r="BG400" i="6" s="1"/>
  <c r="BH400" i="6" s="1"/>
  <c r="BI400" i="6" s="1"/>
  <c r="BJ400" i="6" s="1"/>
  <c r="BK400" i="6" s="1"/>
  <c r="BL400" i="6" s="1"/>
  <c r="BM400" i="6" s="1"/>
  <c r="BN400" i="6" s="1"/>
  <c r="BO400" i="6" s="1"/>
  <c r="BP400" i="6" s="1"/>
  <c r="BQ400" i="6" s="1"/>
  <c r="BR400" i="6" s="1"/>
  <c r="BS400" i="6" s="1"/>
  <c r="BT400" i="6" s="1"/>
  <c r="BU400" i="6" s="1"/>
  <c r="BV400" i="6" s="1"/>
  <c r="BW400" i="6" s="1"/>
  <c r="BX400" i="6" s="1"/>
  <c r="BY400" i="6" s="1"/>
  <c r="BZ400" i="6" s="1"/>
  <c r="CA400" i="6" s="1"/>
  <c r="CB400" i="6" s="1"/>
  <c r="CC400" i="6" s="1"/>
  <c r="CD400" i="6" s="1"/>
  <c r="CE400" i="6" s="1"/>
  <c r="CF400" i="6" s="1"/>
  <c r="CG400" i="6" s="1"/>
  <c r="CH400" i="6" s="1"/>
  <c r="CI400" i="6" s="1"/>
  <c r="CJ400" i="6" s="1"/>
  <c r="CK400" i="6" s="1"/>
  <c r="CL400" i="6" s="1"/>
  <c r="CM400" i="6" s="1"/>
  <c r="CN400" i="6" s="1"/>
  <c r="CO400" i="6" s="1"/>
  <c r="CP400" i="6" s="1"/>
  <c r="CQ400" i="6" s="1"/>
  <c r="CR400" i="6" s="1"/>
  <c r="CS400" i="6" s="1"/>
  <c r="CT400" i="6" s="1"/>
  <c r="CU400" i="6" s="1"/>
  <c r="CV400" i="6" s="1"/>
  <c r="CW400" i="6" s="1"/>
  <c r="CX400" i="6" s="1"/>
  <c r="CY400" i="6" s="1"/>
  <c r="CZ400" i="6" s="1"/>
  <c r="DA400" i="6" s="1"/>
  <c r="DB400" i="6" s="1"/>
  <c r="DC400" i="6" s="1"/>
  <c r="G388" i="6"/>
  <c r="H388" i="6" s="1"/>
  <c r="I388" i="6" s="1"/>
  <c r="J388" i="6" s="1"/>
  <c r="K388" i="6" s="1"/>
  <c r="L388" i="6" s="1"/>
  <c r="M388" i="6" s="1"/>
  <c r="N388" i="6" s="1"/>
  <c r="G375" i="6"/>
  <c r="H375" i="6" s="1"/>
  <c r="G360" i="6"/>
  <c r="H360" i="6" s="1"/>
  <c r="I360" i="6" s="1"/>
  <c r="J360" i="6" s="1"/>
  <c r="K360" i="6" s="1"/>
  <c r="L360" i="6" s="1"/>
  <c r="M360" i="6" s="1"/>
  <c r="N360" i="6" s="1"/>
  <c r="O360" i="6" s="1"/>
  <c r="P360" i="6" s="1"/>
  <c r="Q360" i="6" s="1"/>
  <c r="R360" i="6" s="1"/>
  <c r="S360" i="6" s="1"/>
  <c r="T360" i="6" s="1"/>
  <c r="U360" i="6" s="1"/>
  <c r="V360" i="6" s="1"/>
  <c r="W360" i="6" s="1"/>
  <c r="X360" i="6" s="1"/>
  <c r="Y360" i="6" s="1"/>
  <c r="Z360" i="6" s="1"/>
  <c r="AA360" i="6" s="1"/>
  <c r="AB360" i="6" s="1"/>
  <c r="AC360" i="6" s="1"/>
  <c r="AD360" i="6" s="1"/>
  <c r="AE360" i="6" s="1"/>
  <c r="AF360" i="6" s="1"/>
  <c r="AG360" i="6" s="1"/>
  <c r="AH360" i="6" s="1"/>
  <c r="AI360" i="6" s="1"/>
  <c r="AJ360" i="6" s="1"/>
  <c r="AK360" i="6" s="1"/>
  <c r="AL360" i="6" s="1"/>
  <c r="AM360" i="6" s="1"/>
  <c r="AN360" i="6" s="1"/>
  <c r="AO360" i="6" s="1"/>
  <c r="AP360" i="6" s="1"/>
  <c r="AQ360" i="6" s="1"/>
  <c r="AR360" i="6" s="1"/>
  <c r="AS360" i="6" s="1"/>
  <c r="AT360" i="6" s="1"/>
  <c r="AU360" i="6" s="1"/>
  <c r="AV360" i="6" s="1"/>
  <c r="AW360" i="6" s="1"/>
  <c r="AX360" i="6" s="1"/>
  <c r="AY360" i="6" s="1"/>
  <c r="AZ360" i="6" s="1"/>
  <c r="BA360" i="6" s="1"/>
  <c r="BB360" i="6" s="1"/>
  <c r="BC360" i="6" s="1"/>
  <c r="BD360" i="6" s="1"/>
  <c r="BE360" i="6" s="1"/>
  <c r="BF360" i="6" s="1"/>
  <c r="BG360" i="6" s="1"/>
  <c r="BH360" i="6" s="1"/>
  <c r="BI360" i="6" s="1"/>
  <c r="BJ360" i="6" s="1"/>
  <c r="BK360" i="6" s="1"/>
  <c r="BL360" i="6" s="1"/>
  <c r="BM360" i="6" s="1"/>
  <c r="BN360" i="6" s="1"/>
  <c r="BO360" i="6" s="1"/>
  <c r="BP360" i="6" s="1"/>
  <c r="BQ360" i="6" s="1"/>
  <c r="BR360" i="6" s="1"/>
  <c r="BS360" i="6" s="1"/>
  <c r="BT360" i="6" s="1"/>
  <c r="BU360" i="6" s="1"/>
  <c r="BV360" i="6" s="1"/>
  <c r="BW360" i="6" s="1"/>
  <c r="BX360" i="6" s="1"/>
  <c r="BY360" i="6" s="1"/>
  <c r="BZ360" i="6" s="1"/>
  <c r="CA360" i="6" s="1"/>
  <c r="CB360" i="6" s="1"/>
  <c r="CC360" i="6" s="1"/>
  <c r="CD360" i="6" s="1"/>
  <c r="CE360" i="6" s="1"/>
  <c r="CF360" i="6" s="1"/>
  <c r="CG360" i="6" s="1"/>
  <c r="CH360" i="6" s="1"/>
  <c r="CI360" i="6" s="1"/>
  <c r="CJ360" i="6" s="1"/>
  <c r="CK360" i="6" s="1"/>
  <c r="CL360" i="6" s="1"/>
  <c r="CM360" i="6" s="1"/>
  <c r="CN360" i="6" s="1"/>
  <c r="CO360" i="6" s="1"/>
  <c r="CP360" i="6" s="1"/>
  <c r="CQ360" i="6" s="1"/>
  <c r="CR360" i="6" s="1"/>
  <c r="CS360" i="6" s="1"/>
  <c r="CT360" i="6" s="1"/>
  <c r="CU360" i="6" s="1"/>
  <c r="CV360" i="6" s="1"/>
  <c r="CW360" i="6" s="1"/>
  <c r="CX360" i="6" s="1"/>
  <c r="CY360" i="6" s="1"/>
  <c r="CZ360" i="6" s="1"/>
  <c r="DA360" i="6" s="1"/>
  <c r="DB360" i="6" s="1"/>
  <c r="DC360" i="6" s="1"/>
  <c r="G345" i="6"/>
  <c r="H345" i="6" s="1"/>
  <c r="I345" i="6" s="1"/>
  <c r="M317" i="6"/>
  <c r="N317" i="6" s="1"/>
  <c r="O317" i="6" s="1"/>
  <c r="P317" i="6" s="1"/>
  <c r="Q317" i="6" s="1"/>
  <c r="R317" i="6" s="1"/>
  <c r="S317" i="6" s="1"/>
  <c r="T317" i="6" s="1"/>
  <c r="U317" i="6" s="1"/>
  <c r="V317" i="6" s="1"/>
  <c r="W317" i="6" s="1"/>
  <c r="X317" i="6" s="1"/>
  <c r="Y317" i="6" s="1"/>
  <c r="Z317" i="6" s="1"/>
  <c r="AA317" i="6" s="1"/>
  <c r="AB317" i="6" s="1"/>
  <c r="AC317" i="6" s="1"/>
  <c r="AD317" i="6" s="1"/>
  <c r="AE317" i="6" s="1"/>
  <c r="AF317" i="6" s="1"/>
  <c r="AG317" i="6" s="1"/>
  <c r="AH317" i="6" s="1"/>
  <c r="AI317" i="6" s="1"/>
  <c r="AJ317" i="6" s="1"/>
  <c r="AK317" i="6" s="1"/>
  <c r="AL317" i="6" s="1"/>
  <c r="AM317" i="6" s="1"/>
  <c r="AN317" i="6" s="1"/>
  <c r="AO317" i="6" s="1"/>
  <c r="AP317" i="6" s="1"/>
  <c r="AQ317" i="6" s="1"/>
  <c r="AR317" i="6" s="1"/>
  <c r="AS317" i="6" s="1"/>
  <c r="AT317" i="6" s="1"/>
  <c r="AU317" i="6" s="1"/>
  <c r="AV317" i="6" s="1"/>
  <c r="AW317" i="6" s="1"/>
  <c r="AX317" i="6" s="1"/>
  <c r="AY317" i="6" s="1"/>
  <c r="AZ317" i="6" s="1"/>
  <c r="BA317" i="6" s="1"/>
  <c r="BB317" i="6" s="1"/>
  <c r="BC317" i="6" s="1"/>
  <c r="BD317" i="6" s="1"/>
  <c r="BE317" i="6" s="1"/>
  <c r="BF317" i="6" s="1"/>
  <c r="BG317" i="6" s="1"/>
  <c r="BH317" i="6" s="1"/>
  <c r="BI317" i="6" s="1"/>
  <c r="BJ317" i="6" s="1"/>
  <c r="BK317" i="6" s="1"/>
  <c r="BL317" i="6" s="1"/>
  <c r="BM317" i="6" s="1"/>
  <c r="BN317" i="6" s="1"/>
  <c r="BO317" i="6" s="1"/>
  <c r="BP317" i="6" s="1"/>
  <c r="BQ317" i="6" s="1"/>
  <c r="BR317" i="6" s="1"/>
  <c r="BS317" i="6" s="1"/>
  <c r="BT317" i="6" s="1"/>
  <c r="BU317" i="6" s="1"/>
  <c r="BV317" i="6" s="1"/>
  <c r="BW317" i="6" s="1"/>
  <c r="BX317" i="6" s="1"/>
  <c r="BY317" i="6" s="1"/>
  <c r="BZ317" i="6" s="1"/>
  <c r="CA317" i="6" s="1"/>
  <c r="CB317" i="6" s="1"/>
  <c r="CC317" i="6" s="1"/>
  <c r="CD317" i="6" s="1"/>
  <c r="CE317" i="6" s="1"/>
  <c r="CF317" i="6" s="1"/>
  <c r="CG317" i="6" s="1"/>
  <c r="CH317" i="6" s="1"/>
  <c r="CI317" i="6" s="1"/>
  <c r="CJ317" i="6" s="1"/>
  <c r="CK317" i="6" s="1"/>
  <c r="CL317" i="6" s="1"/>
  <c r="CM317" i="6" s="1"/>
  <c r="CN317" i="6" s="1"/>
  <c r="CO317" i="6" s="1"/>
  <c r="CP317" i="6" s="1"/>
  <c r="CQ317" i="6" s="1"/>
  <c r="CR317" i="6" s="1"/>
  <c r="CS317" i="6" s="1"/>
  <c r="CT317" i="6" s="1"/>
  <c r="CU317" i="6" s="1"/>
  <c r="CV317" i="6" s="1"/>
  <c r="CW317" i="6" s="1"/>
  <c r="CX317" i="6" s="1"/>
  <c r="CY317" i="6" s="1"/>
  <c r="CZ317" i="6" s="1"/>
  <c r="DA317" i="6" s="1"/>
  <c r="DB317" i="6" s="1"/>
  <c r="DC317" i="6" s="1"/>
  <c r="G305" i="6"/>
  <c r="H305" i="6" s="1"/>
  <c r="I305" i="6" s="1"/>
  <c r="J305" i="6" s="1"/>
  <c r="K305" i="6" s="1"/>
  <c r="L305" i="6" s="1"/>
  <c r="M305" i="6" s="1"/>
  <c r="N305" i="6" s="1"/>
  <c r="O305" i="6" s="1"/>
  <c r="P305" i="6" s="1"/>
  <c r="Q305" i="6" s="1"/>
  <c r="R305" i="6" s="1"/>
  <c r="S305" i="6" s="1"/>
  <c r="T305" i="6" s="1"/>
  <c r="U305" i="6" s="1"/>
  <c r="V305" i="6" s="1"/>
  <c r="W305" i="6" s="1"/>
  <c r="X305" i="6" s="1"/>
  <c r="Y305" i="6" s="1"/>
  <c r="Z305" i="6" s="1"/>
  <c r="AA305" i="6" s="1"/>
  <c r="AB305" i="6" s="1"/>
  <c r="AC305" i="6" s="1"/>
  <c r="AD305" i="6" s="1"/>
  <c r="AE305" i="6" s="1"/>
  <c r="AF305" i="6" s="1"/>
  <c r="AG305" i="6" s="1"/>
  <c r="AH305" i="6" s="1"/>
  <c r="AI305" i="6" s="1"/>
  <c r="AJ305" i="6" s="1"/>
  <c r="AK305" i="6" s="1"/>
  <c r="AL305" i="6" s="1"/>
  <c r="AM305" i="6" s="1"/>
  <c r="AN305" i="6" s="1"/>
  <c r="AO305" i="6" s="1"/>
  <c r="AP305" i="6" s="1"/>
  <c r="AQ305" i="6" s="1"/>
  <c r="AR305" i="6" s="1"/>
  <c r="AS305" i="6" s="1"/>
  <c r="AT305" i="6" s="1"/>
  <c r="AU305" i="6" s="1"/>
  <c r="AV305" i="6" s="1"/>
  <c r="AW305" i="6" s="1"/>
  <c r="AX305" i="6" s="1"/>
  <c r="AY305" i="6" s="1"/>
  <c r="AZ305" i="6" s="1"/>
  <c r="BA305" i="6" s="1"/>
  <c r="BB305" i="6" s="1"/>
  <c r="BC305" i="6" s="1"/>
  <c r="BD305" i="6" s="1"/>
  <c r="BE305" i="6" s="1"/>
  <c r="BF305" i="6" s="1"/>
  <c r="BG305" i="6" s="1"/>
  <c r="BH305" i="6" s="1"/>
  <c r="BI305" i="6" s="1"/>
  <c r="BJ305" i="6" s="1"/>
  <c r="BK305" i="6" s="1"/>
  <c r="BL305" i="6" s="1"/>
  <c r="BM305" i="6" s="1"/>
  <c r="BN305" i="6" s="1"/>
  <c r="BO305" i="6" s="1"/>
  <c r="BP305" i="6" s="1"/>
  <c r="BQ305" i="6" s="1"/>
  <c r="BR305" i="6" s="1"/>
  <c r="BS305" i="6" s="1"/>
  <c r="BT305" i="6" s="1"/>
  <c r="BU305" i="6" s="1"/>
  <c r="BV305" i="6" s="1"/>
  <c r="BW305" i="6" s="1"/>
  <c r="BX305" i="6" s="1"/>
  <c r="BY305" i="6" s="1"/>
  <c r="BZ305" i="6" s="1"/>
  <c r="CA305" i="6" s="1"/>
  <c r="CB305" i="6" s="1"/>
  <c r="CC305" i="6" s="1"/>
  <c r="CD305" i="6" s="1"/>
  <c r="CE305" i="6" s="1"/>
  <c r="CF305" i="6" s="1"/>
  <c r="CG305" i="6" s="1"/>
  <c r="CH305" i="6" s="1"/>
  <c r="CI305" i="6" s="1"/>
  <c r="CJ305" i="6" s="1"/>
  <c r="CK305" i="6" s="1"/>
  <c r="CL305" i="6" s="1"/>
  <c r="CM305" i="6" s="1"/>
  <c r="CN305" i="6" s="1"/>
  <c r="CO305" i="6" s="1"/>
  <c r="CP305" i="6" s="1"/>
  <c r="CQ305" i="6" s="1"/>
  <c r="CR305" i="6" s="1"/>
  <c r="CS305" i="6" s="1"/>
  <c r="CT305" i="6" s="1"/>
  <c r="CU305" i="6" s="1"/>
  <c r="CV305" i="6" s="1"/>
  <c r="CW305" i="6" s="1"/>
  <c r="CX305" i="6" s="1"/>
  <c r="CY305" i="6" s="1"/>
  <c r="CZ305" i="6" s="1"/>
  <c r="DA305" i="6" s="1"/>
  <c r="DB305" i="6" s="1"/>
  <c r="DC305" i="6" s="1"/>
  <c r="M282" i="6"/>
  <c r="N282" i="6" s="1"/>
  <c r="O282" i="6" s="1"/>
  <c r="P282" i="6" s="1"/>
  <c r="Q282" i="6" s="1"/>
  <c r="R282" i="6" s="1"/>
  <c r="S282" i="6" s="1"/>
  <c r="T282" i="6" s="1"/>
  <c r="U282" i="6" s="1"/>
  <c r="V282" i="6" s="1"/>
  <c r="W282" i="6" s="1"/>
  <c r="X282" i="6" s="1"/>
  <c r="Y282" i="6" s="1"/>
  <c r="Z282" i="6" s="1"/>
  <c r="AA282" i="6" s="1"/>
  <c r="AB282" i="6" s="1"/>
  <c r="AC282" i="6" s="1"/>
  <c r="AD282" i="6" s="1"/>
  <c r="AE282" i="6" s="1"/>
  <c r="AF282" i="6" s="1"/>
  <c r="AG282" i="6" s="1"/>
  <c r="AH282" i="6" s="1"/>
  <c r="AI282" i="6" s="1"/>
  <c r="AJ282" i="6" s="1"/>
  <c r="AK282" i="6" s="1"/>
  <c r="AL282" i="6" s="1"/>
  <c r="AM282" i="6" s="1"/>
  <c r="AN282" i="6" s="1"/>
  <c r="AO282" i="6" s="1"/>
  <c r="AP282" i="6" s="1"/>
  <c r="AQ282" i="6" s="1"/>
  <c r="AR282" i="6" s="1"/>
  <c r="AS282" i="6" s="1"/>
  <c r="AT282" i="6" s="1"/>
  <c r="AU282" i="6" s="1"/>
  <c r="AV282" i="6" s="1"/>
  <c r="AW282" i="6" s="1"/>
  <c r="AX282" i="6" s="1"/>
  <c r="AY282" i="6" s="1"/>
  <c r="AZ282" i="6" s="1"/>
  <c r="BA282" i="6" s="1"/>
  <c r="BB282" i="6" s="1"/>
  <c r="BC282" i="6" s="1"/>
  <c r="BD282" i="6" s="1"/>
  <c r="BE282" i="6" s="1"/>
  <c r="BF282" i="6" s="1"/>
  <c r="BG282" i="6" s="1"/>
  <c r="BH282" i="6" s="1"/>
  <c r="BI282" i="6" s="1"/>
  <c r="BJ282" i="6" s="1"/>
  <c r="BK282" i="6" s="1"/>
  <c r="BL282" i="6" s="1"/>
  <c r="BM282" i="6" s="1"/>
  <c r="BN282" i="6" s="1"/>
  <c r="BO282" i="6" s="1"/>
  <c r="BP282" i="6" s="1"/>
  <c r="BQ282" i="6" s="1"/>
  <c r="BR282" i="6" s="1"/>
  <c r="BS282" i="6" s="1"/>
  <c r="BT282" i="6" s="1"/>
  <c r="BU282" i="6" s="1"/>
  <c r="BV282" i="6" s="1"/>
  <c r="BW282" i="6" s="1"/>
  <c r="BX282" i="6" s="1"/>
  <c r="BY282" i="6" s="1"/>
  <c r="BZ282" i="6" s="1"/>
  <c r="CA282" i="6" s="1"/>
  <c r="CB282" i="6" s="1"/>
  <c r="CC282" i="6" s="1"/>
  <c r="CD282" i="6" s="1"/>
  <c r="CE282" i="6" s="1"/>
  <c r="CF282" i="6" s="1"/>
  <c r="CG282" i="6" s="1"/>
  <c r="CH282" i="6" s="1"/>
  <c r="CI282" i="6" s="1"/>
  <c r="CJ282" i="6" s="1"/>
  <c r="CK282" i="6" s="1"/>
  <c r="CL282" i="6" s="1"/>
  <c r="CM282" i="6" s="1"/>
  <c r="CN282" i="6" s="1"/>
  <c r="CO282" i="6" s="1"/>
  <c r="CP282" i="6" s="1"/>
  <c r="CQ282" i="6" s="1"/>
  <c r="CR282" i="6" s="1"/>
  <c r="CS282" i="6" s="1"/>
  <c r="CT282" i="6" s="1"/>
  <c r="CU282" i="6" s="1"/>
  <c r="CV282" i="6" s="1"/>
  <c r="CW282" i="6" s="1"/>
  <c r="CX282" i="6" s="1"/>
  <c r="CY282" i="6" s="1"/>
  <c r="CZ282" i="6" s="1"/>
  <c r="DA282" i="6" s="1"/>
  <c r="DB282" i="6" s="1"/>
  <c r="DC282" i="6" s="1"/>
  <c r="G264" i="6"/>
  <c r="H264" i="6" s="1"/>
  <c r="I264" i="6" s="1"/>
  <c r="J264" i="6" s="1"/>
  <c r="K264" i="6" s="1"/>
  <c r="L264" i="6" s="1"/>
  <c r="M264" i="6" s="1"/>
  <c r="N264" i="6" s="1"/>
  <c r="O264" i="6" s="1"/>
  <c r="P264" i="6" s="1"/>
  <c r="Q264" i="6" s="1"/>
  <c r="R264" i="6" s="1"/>
  <c r="S264" i="6" s="1"/>
  <c r="T264" i="6" s="1"/>
  <c r="U264" i="6" s="1"/>
  <c r="V264" i="6" s="1"/>
  <c r="W264" i="6" s="1"/>
  <c r="X264" i="6" s="1"/>
  <c r="Y264" i="6" s="1"/>
  <c r="Z264" i="6" s="1"/>
  <c r="AA264" i="6" s="1"/>
  <c r="AB264" i="6" s="1"/>
  <c r="AC264" i="6" s="1"/>
  <c r="AD264" i="6" s="1"/>
  <c r="AE264" i="6" s="1"/>
  <c r="AF264" i="6" s="1"/>
  <c r="AG264" i="6" s="1"/>
  <c r="AH264" i="6" s="1"/>
  <c r="AI264" i="6" s="1"/>
  <c r="AJ264" i="6" s="1"/>
  <c r="AK264" i="6" s="1"/>
  <c r="AL264" i="6" s="1"/>
  <c r="AM264" i="6" s="1"/>
  <c r="AN264" i="6" s="1"/>
  <c r="AO264" i="6" s="1"/>
  <c r="AP264" i="6" s="1"/>
  <c r="AQ264" i="6" s="1"/>
  <c r="AR264" i="6" s="1"/>
  <c r="AS264" i="6" s="1"/>
  <c r="AT264" i="6" s="1"/>
  <c r="AU264" i="6" s="1"/>
  <c r="AV264" i="6" s="1"/>
  <c r="AW264" i="6" s="1"/>
  <c r="AX264" i="6" s="1"/>
  <c r="AY264" i="6" s="1"/>
  <c r="AZ264" i="6" s="1"/>
  <c r="BA264" i="6" s="1"/>
  <c r="BB264" i="6" s="1"/>
  <c r="BC264" i="6" s="1"/>
  <c r="BD264" i="6" s="1"/>
  <c r="BE264" i="6" s="1"/>
  <c r="BF264" i="6" s="1"/>
  <c r="BG264" i="6" s="1"/>
  <c r="BH264" i="6" s="1"/>
  <c r="BI264" i="6" s="1"/>
  <c r="BJ264" i="6" s="1"/>
  <c r="BK264" i="6" s="1"/>
  <c r="BL264" i="6" s="1"/>
  <c r="BM264" i="6" s="1"/>
  <c r="BN264" i="6" s="1"/>
  <c r="BO264" i="6" s="1"/>
  <c r="BP264" i="6" s="1"/>
  <c r="BQ264" i="6" s="1"/>
  <c r="BR264" i="6" s="1"/>
  <c r="BS264" i="6" s="1"/>
  <c r="BT264" i="6" s="1"/>
  <c r="BU264" i="6" s="1"/>
  <c r="BV264" i="6" s="1"/>
  <c r="BW264" i="6" s="1"/>
  <c r="BX264" i="6" s="1"/>
  <c r="BY264" i="6" s="1"/>
  <c r="BZ264" i="6" s="1"/>
  <c r="CA264" i="6" s="1"/>
  <c r="CB264" i="6" s="1"/>
  <c r="CC264" i="6" s="1"/>
  <c r="CD264" i="6" s="1"/>
  <c r="CE264" i="6" s="1"/>
  <c r="CF264" i="6" s="1"/>
  <c r="CG264" i="6" s="1"/>
  <c r="CH264" i="6" s="1"/>
  <c r="CI264" i="6" s="1"/>
  <c r="CJ264" i="6" s="1"/>
  <c r="CK264" i="6" s="1"/>
  <c r="CL264" i="6" s="1"/>
  <c r="CM264" i="6" s="1"/>
  <c r="CN264" i="6" s="1"/>
  <c r="CO264" i="6" s="1"/>
  <c r="CP264" i="6" s="1"/>
  <c r="CQ264" i="6" s="1"/>
  <c r="CR264" i="6" s="1"/>
  <c r="CS264" i="6" s="1"/>
  <c r="CT264" i="6" s="1"/>
  <c r="CU264" i="6" s="1"/>
  <c r="CV264" i="6" s="1"/>
  <c r="CW264" i="6" s="1"/>
  <c r="CX264" i="6" s="1"/>
  <c r="CY264" i="6" s="1"/>
  <c r="CZ264" i="6" s="1"/>
  <c r="DA264" i="6" s="1"/>
  <c r="DB264" i="6" s="1"/>
  <c r="DC264" i="6" s="1"/>
  <c r="G232" i="6"/>
  <c r="H232" i="6" s="1"/>
  <c r="I232" i="6" s="1"/>
  <c r="J232" i="6" s="1"/>
  <c r="K232" i="6" s="1"/>
  <c r="B342" i="9"/>
  <c r="G342" i="6"/>
  <c r="H342" i="6" s="1"/>
  <c r="I342" i="6" s="1"/>
  <c r="J342" i="6" s="1"/>
  <c r="K342" i="6" s="1"/>
  <c r="L342" i="6" s="1"/>
  <c r="M342" i="6" s="1"/>
  <c r="N342" i="6" s="1"/>
  <c r="O342" i="6" s="1"/>
  <c r="P342" i="6" s="1"/>
  <c r="Q342" i="6" s="1"/>
  <c r="R342" i="6" s="1"/>
  <c r="S342" i="6" s="1"/>
  <c r="T342" i="6" s="1"/>
  <c r="U342" i="6" s="1"/>
  <c r="V342" i="6" s="1"/>
  <c r="W342" i="6" s="1"/>
  <c r="X342" i="6" s="1"/>
  <c r="Y342" i="6" s="1"/>
  <c r="Z342" i="6" s="1"/>
  <c r="AA342" i="6" s="1"/>
  <c r="AB342" i="6" s="1"/>
  <c r="AC342" i="6" s="1"/>
  <c r="AD342" i="6" s="1"/>
  <c r="AE342" i="6" s="1"/>
  <c r="AF342" i="6" s="1"/>
  <c r="AG342" i="6" s="1"/>
  <c r="AH342" i="6" s="1"/>
  <c r="AI342" i="6" s="1"/>
  <c r="AJ342" i="6" s="1"/>
  <c r="AK342" i="6" s="1"/>
  <c r="AL342" i="6" s="1"/>
  <c r="AM342" i="6" s="1"/>
  <c r="AN342" i="6" s="1"/>
  <c r="AO342" i="6" s="1"/>
  <c r="AP342" i="6" s="1"/>
  <c r="AQ342" i="6" s="1"/>
  <c r="AR342" i="6" s="1"/>
  <c r="AS342" i="6" s="1"/>
  <c r="AT342" i="6" s="1"/>
  <c r="AU342" i="6" s="1"/>
  <c r="AV342" i="6" s="1"/>
  <c r="AW342" i="6" s="1"/>
  <c r="AX342" i="6" s="1"/>
  <c r="AY342" i="6" s="1"/>
  <c r="AZ342" i="6" s="1"/>
  <c r="BA342" i="6" s="1"/>
  <c r="BB342" i="6" s="1"/>
  <c r="BC342" i="6" s="1"/>
  <c r="BD342" i="6" s="1"/>
  <c r="BE342" i="6" s="1"/>
  <c r="BF342" i="6" s="1"/>
  <c r="BG342" i="6" s="1"/>
  <c r="BH342" i="6" s="1"/>
  <c r="BI342" i="6" s="1"/>
  <c r="BJ342" i="6" s="1"/>
  <c r="BK342" i="6" s="1"/>
  <c r="BL342" i="6" s="1"/>
  <c r="BM342" i="6" s="1"/>
  <c r="BN342" i="6" s="1"/>
  <c r="BO342" i="6" s="1"/>
  <c r="BP342" i="6" s="1"/>
  <c r="BQ342" i="6" s="1"/>
  <c r="BR342" i="6" s="1"/>
  <c r="BS342" i="6" s="1"/>
  <c r="BT342" i="6" s="1"/>
  <c r="BU342" i="6" s="1"/>
  <c r="BV342" i="6" s="1"/>
  <c r="BW342" i="6" s="1"/>
  <c r="BX342" i="6" s="1"/>
  <c r="BY342" i="6" s="1"/>
  <c r="BZ342" i="6" s="1"/>
  <c r="CA342" i="6" s="1"/>
  <c r="CB342" i="6" s="1"/>
  <c r="CC342" i="6" s="1"/>
  <c r="CD342" i="6" s="1"/>
  <c r="CE342" i="6" s="1"/>
  <c r="CF342" i="6" s="1"/>
  <c r="CG342" i="6" s="1"/>
  <c r="CH342" i="6" s="1"/>
  <c r="CI342" i="6" s="1"/>
  <c r="CJ342" i="6" s="1"/>
  <c r="CK342" i="6" s="1"/>
  <c r="CL342" i="6" s="1"/>
  <c r="CM342" i="6" s="1"/>
  <c r="CN342" i="6" s="1"/>
  <c r="CO342" i="6" s="1"/>
  <c r="CP342" i="6" s="1"/>
  <c r="CQ342" i="6" s="1"/>
  <c r="CR342" i="6" s="1"/>
  <c r="CS342" i="6" s="1"/>
  <c r="CT342" i="6" s="1"/>
  <c r="CU342" i="6" s="1"/>
  <c r="CV342" i="6" s="1"/>
  <c r="CW342" i="6" s="1"/>
  <c r="CX342" i="6" s="1"/>
  <c r="CY342" i="6" s="1"/>
  <c r="CZ342" i="6" s="1"/>
  <c r="DA342" i="6" s="1"/>
  <c r="DB342" i="6" s="1"/>
  <c r="DC342" i="6" s="1"/>
  <c r="G313" i="6"/>
  <c r="H313" i="6" s="1"/>
  <c r="I313" i="6" s="1"/>
  <c r="J313" i="6" s="1"/>
  <c r="K313" i="6" s="1"/>
  <c r="L313" i="6" s="1"/>
  <c r="M313" i="6" s="1"/>
  <c r="C254" i="9"/>
  <c r="C254" i="7"/>
  <c r="A312" i="9"/>
  <c r="G312" i="6"/>
  <c r="H312" i="6" s="1"/>
  <c r="I312" i="6" s="1"/>
  <c r="J312" i="6" s="1"/>
  <c r="K312" i="6" s="1"/>
  <c r="L312" i="6" s="1"/>
  <c r="M312" i="6" s="1"/>
  <c r="N312" i="6" s="1"/>
  <c r="O312" i="6" s="1"/>
  <c r="P312" i="6" s="1"/>
  <c r="Q312" i="6" s="1"/>
  <c r="R312" i="6" s="1"/>
  <c r="S312" i="6" s="1"/>
  <c r="T312" i="6" s="1"/>
  <c r="U312" i="6" s="1"/>
  <c r="V312" i="6" s="1"/>
  <c r="W312" i="6" s="1"/>
  <c r="X312" i="6" s="1"/>
  <c r="Y312" i="6" s="1"/>
  <c r="Z312" i="6" s="1"/>
  <c r="AA312" i="6" s="1"/>
  <c r="AB312" i="6" s="1"/>
  <c r="AC312" i="6" s="1"/>
  <c r="AD312" i="6" s="1"/>
  <c r="AE312" i="6" s="1"/>
  <c r="AF312" i="6" s="1"/>
  <c r="AG312" i="6" s="1"/>
  <c r="AH312" i="6" s="1"/>
  <c r="AI312" i="6" s="1"/>
  <c r="AJ312" i="6" s="1"/>
  <c r="AK312" i="6" s="1"/>
  <c r="AL312" i="6" s="1"/>
  <c r="AM312" i="6" s="1"/>
  <c r="AN312" i="6" s="1"/>
  <c r="AO312" i="6" s="1"/>
  <c r="AP312" i="6" s="1"/>
  <c r="AQ312" i="6" s="1"/>
  <c r="AR312" i="6" s="1"/>
  <c r="AS312" i="6" s="1"/>
  <c r="AT312" i="6" s="1"/>
  <c r="AU312" i="6" s="1"/>
  <c r="AV312" i="6" s="1"/>
  <c r="AW312" i="6" s="1"/>
  <c r="AX312" i="6" s="1"/>
  <c r="AY312" i="6" s="1"/>
  <c r="AZ312" i="6" s="1"/>
  <c r="BA312" i="6" s="1"/>
  <c r="BB312" i="6" s="1"/>
  <c r="BC312" i="6" s="1"/>
  <c r="BD312" i="6" s="1"/>
  <c r="BE312" i="6" s="1"/>
  <c r="BF312" i="6" s="1"/>
  <c r="BG312" i="6" s="1"/>
  <c r="BH312" i="6" s="1"/>
  <c r="BI312" i="6" s="1"/>
  <c r="BJ312" i="6" s="1"/>
  <c r="BK312" i="6" s="1"/>
  <c r="BL312" i="6" s="1"/>
  <c r="BM312" i="6" s="1"/>
  <c r="BN312" i="6" s="1"/>
  <c r="BO312" i="6" s="1"/>
  <c r="BP312" i="6" s="1"/>
  <c r="BQ312" i="6" s="1"/>
  <c r="BR312" i="6" s="1"/>
  <c r="BS312" i="6" s="1"/>
  <c r="BT312" i="6" s="1"/>
  <c r="BU312" i="6" s="1"/>
  <c r="BV312" i="6" s="1"/>
  <c r="BW312" i="6" s="1"/>
  <c r="BX312" i="6" s="1"/>
  <c r="BY312" i="6" s="1"/>
  <c r="BZ312" i="6" s="1"/>
  <c r="CA312" i="6" s="1"/>
  <c r="CB312" i="6" s="1"/>
  <c r="CC312" i="6" s="1"/>
  <c r="CD312" i="6" s="1"/>
  <c r="CE312" i="6" s="1"/>
  <c r="CF312" i="6" s="1"/>
  <c r="CG312" i="6" s="1"/>
  <c r="CH312" i="6" s="1"/>
  <c r="CI312" i="6" s="1"/>
  <c r="CJ312" i="6" s="1"/>
  <c r="CK312" i="6" s="1"/>
  <c r="CL312" i="6" s="1"/>
  <c r="CM312" i="6" s="1"/>
  <c r="CN312" i="6" s="1"/>
  <c r="CO312" i="6" s="1"/>
  <c r="CP312" i="6" s="1"/>
  <c r="CQ312" i="6" s="1"/>
  <c r="CR312" i="6" s="1"/>
  <c r="CS312" i="6" s="1"/>
  <c r="CT312" i="6" s="1"/>
  <c r="CU312" i="6" s="1"/>
  <c r="CV312" i="6" s="1"/>
  <c r="CW312" i="6" s="1"/>
  <c r="CX312" i="6" s="1"/>
  <c r="CY312" i="6" s="1"/>
  <c r="CZ312" i="6" s="1"/>
  <c r="DA312" i="6" s="1"/>
  <c r="DB312" i="6" s="1"/>
  <c r="DC312" i="6" s="1"/>
  <c r="G480" i="6"/>
  <c r="H480" i="6" s="1"/>
  <c r="I480" i="6" s="1"/>
  <c r="J480" i="6" s="1"/>
  <c r="K480" i="6" s="1"/>
  <c r="L480" i="6" s="1"/>
  <c r="M480" i="6" s="1"/>
  <c r="N480" i="6" s="1"/>
  <c r="O480" i="6" s="1"/>
  <c r="P480" i="6" s="1"/>
  <c r="Q480" i="6" s="1"/>
  <c r="R480" i="6" s="1"/>
  <c r="S480" i="6" s="1"/>
  <c r="T480" i="6" s="1"/>
  <c r="U480" i="6" s="1"/>
  <c r="V480" i="6" s="1"/>
  <c r="W480" i="6" s="1"/>
  <c r="X480" i="6" s="1"/>
  <c r="Y480" i="6" s="1"/>
  <c r="Z480" i="6" s="1"/>
  <c r="AA480" i="6" s="1"/>
  <c r="AB480" i="6" s="1"/>
  <c r="AC480" i="6" s="1"/>
  <c r="AD480" i="6" s="1"/>
  <c r="AE480" i="6" s="1"/>
  <c r="AF480" i="6" s="1"/>
  <c r="AG480" i="6" s="1"/>
  <c r="AH480" i="6" s="1"/>
  <c r="AI480" i="6" s="1"/>
  <c r="AJ480" i="6" s="1"/>
  <c r="AK480" i="6" s="1"/>
  <c r="AL480" i="6" s="1"/>
  <c r="AM480" i="6" s="1"/>
  <c r="AN480" i="6" s="1"/>
  <c r="AO480" i="6" s="1"/>
  <c r="AP480" i="6" s="1"/>
  <c r="AQ480" i="6" s="1"/>
  <c r="AR480" i="6" s="1"/>
  <c r="AS480" i="6" s="1"/>
  <c r="AT480" i="6" s="1"/>
  <c r="AU480" i="6" s="1"/>
  <c r="AV480" i="6" s="1"/>
  <c r="AW480" i="6" s="1"/>
  <c r="AX480" i="6" s="1"/>
  <c r="AY480" i="6" s="1"/>
  <c r="AZ480" i="6" s="1"/>
  <c r="BA480" i="6" s="1"/>
  <c r="BB480" i="6" s="1"/>
  <c r="BC480" i="6" s="1"/>
  <c r="BD480" i="6" s="1"/>
  <c r="BE480" i="6" s="1"/>
  <c r="BF480" i="6" s="1"/>
  <c r="BG480" i="6" s="1"/>
  <c r="BH480" i="6" s="1"/>
  <c r="BI480" i="6" s="1"/>
  <c r="BJ480" i="6" s="1"/>
  <c r="BK480" i="6" s="1"/>
  <c r="BL480" i="6" s="1"/>
  <c r="BM480" i="6" s="1"/>
  <c r="BN480" i="6" s="1"/>
  <c r="BO480" i="6" s="1"/>
  <c r="BP480" i="6" s="1"/>
  <c r="BQ480" i="6" s="1"/>
  <c r="BR480" i="6" s="1"/>
  <c r="BS480" i="6" s="1"/>
  <c r="BT480" i="6" s="1"/>
  <c r="BU480" i="6" s="1"/>
  <c r="BV480" i="6" s="1"/>
  <c r="BW480" i="6" s="1"/>
  <c r="BX480" i="6" s="1"/>
  <c r="BY480" i="6" s="1"/>
  <c r="BZ480" i="6" s="1"/>
  <c r="CA480" i="6" s="1"/>
  <c r="CB480" i="6" s="1"/>
  <c r="CC480" i="6" s="1"/>
  <c r="CD480" i="6" s="1"/>
  <c r="CE480" i="6" s="1"/>
  <c r="CF480" i="6" s="1"/>
  <c r="CG480" i="6" s="1"/>
  <c r="CH480" i="6" s="1"/>
  <c r="CI480" i="6" s="1"/>
  <c r="CJ480" i="6" s="1"/>
  <c r="CK480" i="6" s="1"/>
  <c r="CL480" i="6" s="1"/>
  <c r="CM480" i="6" s="1"/>
  <c r="CN480" i="6" s="1"/>
  <c r="CO480" i="6" s="1"/>
  <c r="CP480" i="6" s="1"/>
  <c r="CQ480" i="6" s="1"/>
  <c r="CR480" i="6" s="1"/>
  <c r="CS480" i="6" s="1"/>
  <c r="CT480" i="6" s="1"/>
  <c r="CU480" i="6" s="1"/>
  <c r="CV480" i="6" s="1"/>
  <c r="CW480" i="6" s="1"/>
  <c r="CX480" i="6" s="1"/>
  <c r="CY480" i="6" s="1"/>
  <c r="CZ480" i="6" s="1"/>
  <c r="DA480" i="6" s="1"/>
  <c r="DB480" i="6" s="1"/>
  <c r="DC480" i="6" s="1"/>
  <c r="G523" i="6"/>
  <c r="H523" i="6" s="1"/>
  <c r="I523" i="6" s="1"/>
  <c r="J523" i="6" s="1"/>
  <c r="K523" i="6" s="1"/>
  <c r="L523" i="6" s="1"/>
  <c r="M523" i="6" s="1"/>
  <c r="N523" i="6" s="1"/>
  <c r="O523" i="6" s="1"/>
  <c r="P523" i="6" s="1"/>
  <c r="Q523" i="6" s="1"/>
  <c r="R523" i="6" s="1"/>
  <c r="S523" i="6" s="1"/>
  <c r="T523" i="6" s="1"/>
  <c r="U523" i="6" s="1"/>
  <c r="V523" i="6" s="1"/>
  <c r="W523" i="6" s="1"/>
  <c r="X523" i="6" s="1"/>
  <c r="Y523" i="6" s="1"/>
  <c r="Z523" i="6" s="1"/>
  <c r="AA523" i="6" s="1"/>
  <c r="AB523" i="6" s="1"/>
  <c r="AC523" i="6" s="1"/>
  <c r="AD523" i="6" s="1"/>
  <c r="AE523" i="6" s="1"/>
  <c r="AF523" i="6" s="1"/>
  <c r="AG523" i="6" s="1"/>
  <c r="AH523" i="6" s="1"/>
  <c r="AI523" i="6" s="1"/>
  <c r="AJ523" i="6" s="1"/>
  <c r="AK523" i="6" s="1"/>
  <c r="AL523" i="6" s="1"/>
  <c r="AM523" i="6" s="1"/>
  <c r="AN523" i="6" s="1"/>
  <c r="AO523" i="6" s="1"/>
  <c r="AP523" i="6" s="1"/>
  <c r="AQ523" i="6" s="1"/>
  <c r="AR523" i="6" s="1"/>
  <c r="AS523" i="6" s="1"/>
  <c r="AT523" i="6" s="1"/>
  <c r="AU523" i="6" s="1"/>
  <c r="AV523" i="6" s="1"/>
  <c r="AW523" i="6" s="1"/>
  <c r="AX523" i="6" s="1"/>
  <c r="AY523" i="6" s="1"/>
  <c r="AZ523" i="6" s="1"/>
  <c r="BA523" i="6" s="1"/>
  <c r="BB523" i="6" s="1"/>
  <c r="BC523" i="6" s="1"/>
  <c r="BD523" i="6" s="1"/>
  <c r="BE523" i="6" s="1"/>
  <c r="BF523" i="6" s="1"/>
  <c r="BG523" i="6" s="1"/>
  <c r="BH523" i="6" s="1"/>
  <c r="BI523" i="6" s="1"/>
  <c r="BJ523" i="6" s="1"/>
  <c r="BK523" i="6" s="1"/>
  <c r="BL523" i="6" s="1"/>
  <c r="BM523" i="6" s="1"/>
  <c r="BN523" i="6" s="1"/>
  <c r="BO523" i="6" s="1"/>
  <c r="BP523" i="6" s="1"/>
  <c r="BQ523" i="6" s="1"/>
  <c r="BR523" i="6" s="1"/>
  <c r="BS523" i="6" s="1"/>
  <c r="BT523" i="6" s="1"/>
  <c r="BU523" i="6" s="1"/>
  <c r="BV523" i="6" s="1"/>
  <c r="BW523" i="6" s="1"/>
  <c r="BX523" i="6" s="1"/>
  <c r="BY523" i="6" s="1"/>
  <c r="BZ523" i="6" s="1"/>
  <c r="CA523" i="6" s="1"/>
  <c r="CB523" i="6" s="1"/>
  <c r="CC523" i="6" s="1"/>
  <c r="CD523" i="6" s="1"/>
  <c r="CE523" i="6" s="1"/>
  <c r="CF523" i="6" s="1"/>
  <c r="CG523" i="6" s="1"/>
  <c r="CH523" i="6" s="1"/>
  <c r="CI523" i="6" s="1"/>
  <c r="CJ523" i="6" s="1"/>
  <c r="CK523" i="6" s="1"/>
  <c r="CL523" i="6" s="1"/>
  <c r="CM523" i="6" s="1"/>
  <c r="CN523" i="6" s="1"/>
  <c r="CO523" i="6" s="1"/>
  <c r="CP523" i="6" s="1"/>
  <c r="CQ523" i="6" s="1"/>
  <c r="CR523" i="6" s="1"/>
  <c r="CS523" i="6" s="1"/>
  <c r="CT523" i="6" s="1"/>
  <c r="CU523" i="6" s="1"/>
  <c r="CV523" i="6" s="1"/>
  <c r="CW523" i="6" s="1"/>
  <c r="CX523" i="6" s="1"/>
  <c r="CY523" i="6" s="1"/>
  <c r="CZ523" i="6" s="1"/>
  <c r="DA523" i="6" s="1"/>
  <c r="DB523" i="6" s="1"/>
  <c r="DC523" i="6" s="1"/>
  <c r="G502" i="6"/>
  <c r="H502" i="6" s="1"/>
  <c r="I502" i="6" s="1"/>
  <c r="G403" i="6"/>
  <c r="H403" i="6" s="1"/>
  <c r="I403" i="6" s="1"/>
  <c r="J403" i="6" s="1"/>
  <c r="K403" i="6" s="1"/>
  <c r="L403" i="6" s="1"/>
  <c r="M403" i="6" s="1"/>
  <c r="N403" i="6" s="1"/>
  <c r="O403" i="6" s="1"/>
  <c r="P403" i="6" s="1"/>
  <c r="Q403" i="6" s="1"/>
  <c r="R403" i="6" s="1"/>
  <c r="S403" i="6" s="1"/>
  <c r="T403" i="6" s="1"/>
  <c r="U403" i="6" s="1"/>
  <c r="V403" i="6" s="1"/>
  <c r="W403" i="6" s="1"/>
  <c r="X403" i="6" s="1"/>
  <c r="Y403" i="6" s="1"/>
  <c r="Z403" i="6" s="1"/>
  <c r="AA403" i="6" s="1"/>
  <c r="AB403" i="6" s="1"/>
  <c r="AC403" i="6" s="1"/>
  <c r="AD403" i="6" s="1"/>
  <c r="AE403" i="6" s="1"/>
  <c r="AF403" i="6" s="1"/>
  <c r="AG403" i="6" s="1"/>
  <c r="AH403" i="6" s="1"/>
  <c r="AI403" i="6" s="1"/>
  <c r="AJ403" i="6" s="1"/>
  <c r="AK403" i="6" s="1"/>
  <c r="AL403" i="6" s="1"/>
  <c r="AM403" i="6" s="1"/>
  <c r="AN403" i="6" s="1"/>
  <c r="AO403" i="6" s="1"/>
  <c r="AP403" i="6" s="1"/>
  <c r="AQ403" i="6" s="1"/>
  <c r="AR403" i="6" s="1"/>
  <c r="AS403" i="6" s="1"/>
  <c r="AT403" i="6" s="1"/>
  <c r="AU403" i="6" s="1"/>
  <c r="AV403" i="6" s="1"/>
  <c r="AW403" i="6" s="1"/>
  <c r="AX403" i="6" s="1"/>
  <c r="AY403" i="6" s="1"/>
  <c r="AZ403" i="6" s="1"/>
  <c r="BA403" i="6" s="1"/>
  <c r="BB403" i="6" s="1"/>
  <c r="BC403" i="6" s="1"/>
  <c r="BD403" i="6" s="1"/>
  <c r="BE403" i="6" s="1"/>
  <c r="BF403" i="6" s="1"/>
  <c r="BG403" i="6" s="1"/>
  <c r="BH403" i="6" s="1"/>
  <c r="BI403" i="6" s="1"/>
  <c r="BJ403" i="6" s="1"/>
  <c r="BK403" i="6" s="1"/>
  <c r="BL403" i="6" s="1"/>
  <c r="BM403" i="6" s="1"/>
  <c r="BN403" i="6" s="1"/>
  <c r="BO403" i="6" s="1"/>
  <c r="BP403" i="6" s="1"/>
  <c r="BQ403" i="6" s="1"/>
  <c r="BR403" i="6" s="1"/>
  <c r="BS403" i="6" s="1"/>
  <c r="BT403" i="6" s="1"/>
  <c r="BU403" i="6" s="1"/>
  <c r="BV403" i="6" s="1"/>
  <c r="BW403" i="6" s="1"/>
  <c r="BX403" i="6" s="1"/>
  <c r="BY403" i="6" s="1"/>
  <c r="BZ403" i="6" s="1"/>
  <c r="CA403" i="6" s="1"/>
  <c r="CB403" i="6" s="1"/>
  <c r="CC403" i="6" s="1"/>
  <c r="CD403" i="6" s="1"/>
  <c r="CE403" i="6" s="1"/>
  <c r="CF403" i="6" s="1"/>
  <c r="CG403" i="6" s="1"/>
  <c r="CH403" i="6" s="1"/>
  <c r="CI403" i="6" s="1"/>
  <c r="CJ403" i="6" s="1"/>
  <c r="CK403" i="6" s="1"/>
  <c r="CL403" i="6" s="1"/>
  <c r="CM403" i="6" s="1"/>
  <c r="CN403" i="6" s="1"/>
  <c r="CO403" i="6" s="1"/>
  <c r="CP403" i="6" s="1"/>
  <c r="CQ403" i="6" s="1"/>
  <c r="CR403" i="6" s="1"/>
  <c r="CS403" i="6" s="1"/>
  <c r="CT403" i="6" s="1"/>
  <c r="CU403" i="6" s="1"/>
  <c r="CV403" i="6" s="1"/>
  <c r="CW403" i="6" s="1"/>
  <c r="CX403" i="6" s="1"/>
  <c r="CY403" i="6" s="1"/>
  <c r="CZ403" i="6" s="1"/>
  <c r="DA403" i="6" s="1"/>
  <c r="DB403" i="6" s="1"/>
  <c r="DC403" i="6" s="1"/>
  <c r="G587" i="6"/>
  <c r="H587" i="6" s="1"/>
  <c r="I587" i="6" s="1"/>
  <c r="J587" i="6" s="1"/>
  <c r="K587" i="6" s="1"/>
  <c r="L587" i="6" s="1"/>
  <c r="M587" i="6" s="1"/>
  <c r="N587" i="6" s="1"/>
  <c r="O587" i="6" s="1"/>
  <c r="P587" i="6" s="1"/>
  <c r="Q587" i="6" s="1"/>
  <c r="R587" i="6" s="1"/>
  <c r="S587" i="6" s="1"/>
  <c r="T587" i="6" s="1"/>
  <c r="U587" i="6" s="1"/>
  <c r="V587" i="6" s="1"/>
  <c r="W587" i="6" s="1"/>
  <c r="X587" i="6" s="1"/>
  <c r="Y587" i="6" s="1"/>
  <c r="Z587" i="6" s="1"/>
  <c r="AA587" i="6" s="1"/>
  <c r="AB587" i="6" s="1"/>
  <c r="AC587" i="6" s="1"/>
  <c r="AD587" i="6" s="1"/>
  <c r="AE587" i="6" s="1"/>
  <c r="AF587" i="6" s="1"/>
  <c r="AG587" i="6" s="1"/>
  <c r="AH587" i="6" s="1"/>
  <c r="AI587" i="6" s="1"/>
  <c r="AJ587" i="6" s="1"/>
  <c r="AK587" i="6" s="1"/>
  <c r="AL587" i="6" s="1"/>
  <c r="AM587" i="6" s="1"/>
  <c r="AN587" i="6" s="1"/>
  <c r="AO587" i="6" s="1"/>
  <c r="AP587" i="6" s="1"/>
  <c r="AQ587" i="6" s="1"/>
  <c r="AR587" i="6" s="1"/>
  <c r="AS587" i="6" s="1"/>
  <c r="AT587" i="6" s="1"/>
  <c r="AU587" i="6" s="1"/>
  <c r="AV587" i="6" s="1"/>
  <c r="AW587" i="6" s="1"/>
  <c r="AX587" i="6" s="1"/>
  <c r="AY587" i="6" s="1"/>
  <c r="AZ587" i="6" s="1"/>
  <c r="BA587" i="6" s="1"/>
  <c r="BB587" i="6" s="1"/>
  <c r="BC587" i="6" s="1"/>
  <c r="BD587" i="6" s="1"/>
  <c r="BE587" i="6" s="1"/>
  <c r="BF587" i="6" s="1"/>
  <c r="BG587" i="6" s="1"/>
  <c r="BH587" i="6" s="1"/>
  <c r="BI587" i="6" s="1"/>
  <c r="BJ587" i="6" s="1"/>
  <c r="BK587" i="6" s="1"/>
  <c r="BL587" i="6" s="1"/>
  <c r="BM587" i="6" s="1"/>
  <c r="BN587" i="6" s="1"/>
  <c r="BO587" i="6" s="1"/>
  <c r="BP587" i="6" s="1"/>
  <c r="BQ587" i="6" s="1"/>
  <c r="BR587" i="6" s="1"/>
  <c r="BS587" i="6" s="1"/>
  <c r="BT587" i="6" s="1"/>
  <c r="BU587" i="6" s="1"/>
  <c r="BV587" i="6" s="1"/>
  <c r="BW587" i="6" s="1"/>
  <c r="BX587" i="6" s="1"/>
  <c r="BY587" i="6" s="1"/>
  <c r="BZ587" i="6" s="1"/>
  <c r="CA587" i="6" s="1"/>
  <c r="CB587" i="6" s="1"/>
  <c r="CC587" i="6" s="1"/>
  <c r="CD587" i="6" s="1"/>
  <c r="CE587" i="6" s="1"/>
  <c r="CF587" i="6" s="1"/>
  <c r="CG587" i="6" s="1"/>
  <c r="CH587" i="6" s="1"/>
  <c r="CI587" i="6" s="1"/>
  <c r="CJ587" i="6" s="1"/>
  <c r="CK587" i="6" s="1"/>
  <c r="CL587" i="6" s="1"/>
  <c r="CM587" i="6" s="1"/>
  <c r="CN587" i="6" s="1"/>
  <c r="CO587" i="6" s="1"/>
  <c r="CP587" i="6" s="1"/>
  <c r="CQ587" i="6" s="1"/>
  <c r="CR587" i="6" s="1"/>
  <c r="CS587" i="6" s="1"/>
  <c r="CT587" i="6" s="1"/>
  <c r="CU587" i="6" s="1"/>
  <c r="CV587" i="6" s="1"/>
  <c r="CW587" i="6" s="1"/>
  <c r="CX587" i="6" s="1"/>
  <c r="CY587" i="6" s="1"/>
  <c r="CZ587" i="6" s="1"/>
  <c r="DA587" i="6" s="1"/>
  <c r="DB587" i="6" s="1"/>
  <c r="DC587" i="6" s="1"/>
  <c r="G575" i="6"/>
  <c r="H575" i="6" s="1"/>
  <c r="I575" i="6" s="1"/>
  <c r="G553" i="6"/>
  <c r="H553" i="6" s="1"/>
  <c r="I553" i="6" s="1"/>
  <c r="J553" i="6" s="1"/>
  <c r="K553" i="6" s="1"/>
  <c r="L553" i="6" s="1"/>
  <c r="M553" i="6" s="1"/>
  <c r="N553" i="6" s="1"/>
  <c r="O553" i="6" s="1"/>
  <c r="P553" i="6" s="1"/>
  <c r="Q553" i="6" s="1"/>
  <c r="R553" i="6" s="1"/>
  <c r="S553" i="6" s="1"/>
  <c r="T553" i="6" s="1"/>
  <c r="U553" i="6" s="1"/>
  <c r="V553" i="6" s="1"/>
  <c r="W553" i="6" s="1"/>
  <c r="X553" i="6" s="1"/>
  <c r="Y553" i="6" s="1"/>
  <c r="Z553" i="6" s="1"/>
  <c r="AA553" i="6" s="1"/>
  <c r="AB553" i="6" s="1"/>
  <c r="AC553" i="6" s="1"/>
  <c r="AD553" i="6" s="1"/>
  <c r="AE553" i="6" s="1"/>
  <c r="AF553" i="6" s="1"/>
  <c r="AG553" i="6" s="1"/>
  <c r="AH553" i="6" s="1"/>
  <c r="AI553" i="6" s="1"/>
  <c r="AJ553" i="6" s="1"/>
  <c r="AK553" i="6" s="1"/>
  <c r="AL553" i="6" s="1"/>
  <c r="AM553" i="6" s="1"/>
  <c r="AN553" i="6" s="1"/>
  <c r="AO553" i="6" s="1"/>
  <c r="AP553" i="6" s="1"/>
  <c r="AQ553" i="6" s="1"/>
  <c r="AR553" i="6" s="1"/>
  <c r="AS553" i="6" s="1"/>
  <c r="AT553" i="6" s="1"/>
  <c r="AU553" i="6" s="1"/>
  <c r="AV553" i="6" s="1"/>
  <c r="AW553" i="6" s="1"/>
  <c r="AX553" i="6" s="1"/>
  <c r="AY553" i="6" s="1"/>
  <c r="AZ553" i="6" s="1"/>
  <c r="BA553" i="6" s="1"/>
  <c r="BB553" i="6" s="1"/>
  <c r="BC553" i="6" s="1"/>
  <c r="BD553" i="6" s="1"/>
  <c r="BE553" i="6" s="1"/>
  <c r="BF553" i="6" s="1"/>
  <c r="BG553" i="6" s="1"/>
  <c r="BH553" i="6" s="1"/>
  <c r="BI553" i="6" s="1"/>
  <c r="BJ553" i="6" s="1"/>
  <c r="BK553" i="6" s="1"/>
  <c r="BL553" i="6" s="1"/>
  <c r="BM553" i="6" s="1"/>
  <c r="BN553" i="6" s="1"/>
  <c r="BO553" i="6" s="1"/>
  <c r="BP553" i="6" s="1"/>
  <c r="BQ553" i="6" s="1"/>
  <c r="BR553" i="6" s="1"/>
  <c r="BS553" i="6" s="1"/>
  <c r="BT553" i="6" s="1"/>
  <c r="BU553" i="6" s="1"/>
  <c r="BV553" i="6" s="1"/>
  <c r="BW553" i="6" s="1"/>
  <c r="BX553" i="6" s="1"/>
  <c r="BY553" i="6" s="1"/>
  <c r="BZ553" i="6" s="1"/>
  <c r="CA553" i="6" s="1"/>
  <c r="CB553" i="6" s="1"/>
  <c r="CC553" i="6" s="1"/>
  <c r="CD553" i="6" s="1"/>
  <c r="CE553" i="6" s="1"/>
  <c r="CF553" i="6" s="1"/>
  <c r="CG553" i="6" s="1"/>
  <c r="CH553" i="6" s="1"/>
  <c r="CI553" i="6" s="1"/>
  <c r="CJ553" i="6" s="1"/>
  <c r="CK553" i="6" s="1"/>
  <c r="CL553" i="6" s="1"/>
  <c r="CM553" i="6" s="1"/>
  <c r="CN553" i="6" s="1"/>
  <c r="CO553" i="6" s="1"/>
  <c r="CP553" i="6" s="1"/>
  <c r="CQ553" i="6" s="1"/>
  <c r="CR553" i="6" s="1"/>
  <c r="CS553" i="6" s="1"/>
  <c r="CT553" i="6" s="1"/>
  <c r="CU553" i="6" s="1"/>
  <c r="CV553" i="6" s="1"/>
  <c r="CW553" i="6" s="1"/>
  <c r="CX553" i="6" s="1"/>
  <c r="CY553" i="6" s="1"/>
  <c r="CZ553" i="6" s="1"/>
  <c r="DA553" i="6" s="1"/>
  <c r="DB553" i="6" s="1"/>
  <c r="DC553" i="6" s="1"/>
  <c r="G532" i="6"/>
  <c r="H532" i="6" s="1"/>
  <c r="I532" i="6" s="1"/>
  <c r="J532" i="6" s="1"/>
  <c r="K532" i="6" s="1"/>
  <c r="L532" i="6" s="1"/>
  <c r="M532" i="6" s="1"/>
  <c r="N532" i="6" s="1"/>
  <c r="O532" i="6" s="1"/>
  <c r="P532" i="6" s="1"/>
  <c r="Q532" i="6" s="1"/>
  <c r="R532" i="6" s="1"/>
  <c r="S532" i="6" s="1"/>
  <c r="T532" i="6" s="1"/>
  <c r="U532" i="6" s="1"/>
  <c r="V532" i="6" s="1"/>
  <c r="W532" i="6" s="1"/>
  <c r="X532" i="6" s="1"/>
  <c r="Y532" i="6" s="1"/>
  <c r="Z532" i="6" s="1"/>
  <c r="AA532" i="6" s="1"/>
  <c r="AB532" i="6" s="1"/>
  <c r="AC532" i="6" s="1"/>
  <c r="AD532" i="6" s="1"/>
  <c r="AE532" i="6" s="1"/>
  <c r="AF532" i="6" s="1"/>
  <c r="AG532" i="6" s="1"/>
  <c r="AH532" i="6" s="1"/>
  <c r="AI532" i="6" s="1"/>
  <c r="AJ532" i="6" s="1"/>
  <c r="AK532" i="6" s="1"/>
  <c r="AL532" i="6" s="1"/>
  <c r="AM532" i="6" s="1"/>
  <c r="AN532" i="6" s="1"/>
  <c r="AO532" i="6" s="1"/>
  <c r="AP532" i="6" s="1"/>
  <c r="AQ532" i="6" s="1"/>
  <c r="AR532" i="6" s="1"/>
  <c r="AS532" i="6" s="1"/>
  <c r="AT532" i="6" s="1"/>
  <c r="AU532" i="6" s="1"/>
  <c r="AV532" i="6" s="1"/>
  <c r="AW532" i="6" s="1"/>
  <c r="AX532" i="6" s="1"/>
  <c r="AY532" i="6" s="1"/>
  <c r="AZ532" i="6" s="1"/>
  <c r="BA532" i="6" s="1"/>
  <c r="BB532" i="6" s="1"/>
  <c r="BC532" i="6" s="1"/>
  <c r="BD532" i="6" s="1"/>
  <c r="BE532" i="6" s="1"/>
  <c r="BF532" i="6" s="1"/>
  <c r="BG532" i="6" s="1"/>
  <c r="BH532" i="6" s="1"/>
  <c r="BI532" i="6" s="1"/>
  <c r="BJ532" i="6" s="1"/>
  <c r="BK532" i="6" s="1"/>
  <c r="BL532" i="6" s="1"/>
  <c r="BM532" i="6" s="1"/>
  <c r="BN532" i="6" s="1"/>
  <c r="BO532" i="6" s="1"/>
  <c r="BP532" i="6" s="1"/>
  <c r="BQ532" i="6" s="1"/>
  <c r="BR532" i="6" s="1"/>
  <c r="BS532" i="6" s="1"/>
  <c r="BT532" i="6" s="1"/>
  <c r="BU532" i="6" s="1"/>
  <c r="BV532" i="6" s="1"/>
  <c r="BW532" i="6" s="1"/>
  <c r="BX532" i="6" s="1"/>
  <c r="BY532" i="6" s="1"/>
  <c r="BZ532" i="6" s="1"/>
  <c r="CA532" i="6" s="1"/>
  <c r="CB532" i="6" s="1"/>
  <c r="CC532" i="6" s="1"/>
  <c r="CD532" i="6" s="1"/>
  <c r="CE532" i="6" s="1"/>
  <c r="CF532" i="6" s="1"/>
  <c r="CG532" i="6" s="1"/>
  <c r="CH532" i="6" s="1"/>
  <c r="CI532" i="6" s="1"/>
  <c r="CJ532" i="6" s="1"/>
  <c r="CK532" i="6" s="1"/>
  <c r="CL532" i="6" s="1"/>
  <c r="CM532" i="6" s="1"/>
  <c r="CN532" i="6" s="1"/>
  <c r="CO532" i="6" s="1"/>
  <c r="CP532" i="6" s="1"/>
  <c r="CQ532" i="6" s="1"/>
  <c r="CR532" i="6" s="1"/>
  <c r="CS532" i="6" s="1"/>
  <c r="CT532" i="6" s="1"/>
  <c r="CU532" i="6" s="1"/>
  <c r="CV532" i="6" s="1"/>
  <c r="CW532" i="6" s="1"/>
  <c r="CX532" i="6" s="1"/>
  <c r="CY532" i="6" s="1"/>
  <c r="CZ532" i="6" s="1"/>
  <c r="DA532" i="6" s="1"/>
  <c r="DB532" i="6" s="1"/>
  <c r="DC532" i="6" s="1"/>
  <c r="G521" i="6"/>
  <c r="H521" i="6" s="1"/>
  <c r="I521" i="6" s="1"/>
  <c r="J521" i="6" s="1"/>
  <c r="K521" i="6" s="1"/>
  <c r="L521" i="6" s="1"/>
  <c r="G513" i="6"/>
  <c r="H513" i="6" s="1"/>
  <c r="I513" i="6" s="1"/>
  <c r="J513" i="6" s="1"/>
  <c r="G499" i="6"/>
  <c r="H499" i="6" s="1"/>
  <c r="I499" i="6" s="1"/>
  <c r="J499" i="6" s="1"/>
  <c r="K499" i="6" s="1"/>
  <c r="L499" i="6" s="1"/>
  <c r="G486" i="6"/>
  <c r="H486" i="6" s="1"/>
  <c r="I486" i="6" s="1"/>
  <c r="J486" i="6" s="1"/>
  <c r="K486" i="6" s="1"/>
  <c r="L486" i="6" s="1"/>
  <c r="M486" i="6" s="1"/>
  <c r="G473" i="6"/>
  <c r="H473" i="6" s="1"/>
  <c r="I473" i="6" s="1"/>
  <c r="J473" i="6" s="1"/>
  <c r="K473" i="6" s="1"/>
  <c r="L473" i="6" s="1"/>
  <c r="M473" i="6" s="1"/>
  <c r="N473" i="6" s="1"/>
  <c r="O473" i="6" s="1"/>
  <c r="P473" i="6" s="1"/>
  <c r="Q473" i="6" s="1"/>
  <c r="R473" i="6" s="1"/>
  <c r="S473" i="6" s="1"/>
  <c r="T473" i="6" s="1"/>
  <c r="U473" i="6" s="1"/>
  <c r="V473" i="6" s="1"/>
  <c r="W473" i="6" s="1"/>
  <c r="X473" i="6" s="1"/>
  <c r="Y473" i="6" s="1"/>
  <c r="Z473" i="6" s="1"/>
  <c r="AA473" i="6" s="1"/>
  <c r="AB473" i="6" s="1"/>
  <c r="AC473" i="6" s="1"/>
  <c r="AD473" i="6" s="1"/>
  <c r="AE473" i="6" s="1"/>
  <c r="AF473" i="6" s="1"/>
  <c r="AG473" i="6" s="1"/>
  <c r="AH473" i="6" s="1"/>
  <c r="AI473" i="6" s="1"/>
  <c r="AJ473" i="6" s="1"/>
  <c r="AK473" i="6" s="1"/>
  <c r="AL473" i="6" s="1"/>
  <c r="AM473" i="6" s="1"/>
  <c r="AN473" i="6" s="1"/>
  <c r="AO473" i="6" s="1"/>
  <c r="AP473" i="6" s="1"/>
  <c r="AQ473" i="6" s="1"/>
  <c r="AR473" i="6" s="1"/>
  <c r="AS473" i="6" s="1"/>
  <c r="AT473" i="6" s="1"/>
  <c r="AU473" i="6" s="1"/>
  <c r="AV473" i="6" s="1"/>
  <c r="AW473" i="6" s="1"/>
  <c r="AX473" i="6" s="1"/>
  <c r="AY473" i="6" s="1"/>
  <c r="AZ473" i="6" s="1"/>
  <c r="BA473" i="6" s="1"/>
  <c r="BB473" i="6" s="1"/>
  <c r="BC473" i="6" s="1"/>
  <c r="BD473" i="6" s="1"/>
  <c r="BE473" i="6" s="1"/>
  <c r="BF473" i="6" s="1"/>
  <c r="BG473" i="6" s="1"/>
  <c r="BH473" i="6" s="1"/>
  <c r="BI473" i="6" s="1"/>
  <c r="BJ473" i="6" s="1"/>
  <c r="BK473" i="6" s="1"/>
  <c r="BL473" i="6" s="1"/>
  <c r="BM473" i="6" s="1"/>
  <c r="BN473" i="6" s="1"/>
  <c r="BO473" i="6" s="1"/>
  <c r="BP473" i="6" s="1"/>
  <c r="BQ473" i="6" s="1"/>
  <c r="BR473" i="6" s="1"/>
  <c r="BS473" i="6" s="1"/>
  <c r="BT473" i="6" s="1"/>
  <c r="BU473" i="6" s="1"/>
  <c r="BV473" i="6" s="1"/>
  <c r="BW473" i="6" s="1"/>
  <c r="BX473" i="6" s="1"/>
  <c r="BY473" i="6" s="1"/>
  <c r="BZ473" i="6" s="1"/>
  <c r="CA473" i="6" s="1"/>
  <c r="CB473" i="6" s="1"/>
  <c r="CC473" i="6" s="1"/>
  <c r="CD473" i="6" s="1"/>
  <c r="CE473" i="6" s="1"/>
  <c r="CF473" i="6" s="1"/>
  <c r="CG473" i="6" s="1"/>
  <c r="CH473" i="6" s="1"/>
  <c r="CI473" i="6" s="1"/>
  <c r="CJ473" i="6" s="1"/>
  <c r="CK473" i="6" s="1"/>
  <c r="CL473" i="6" s="1"/>
  <c r="CM473" i="6" s="1"/>
  <c r="CN473" i="6" s="1"/>
  <c r="CO473" i="6" s="1"/>
  <c r="CP473" i="6" s="1"/>
  <c r="CQ473" i="6" s="1"/>
  <c r="CR473" i="6" s="1"/>
  <c r="CS473" i="6" s="1"/>
  <c r="CT473" i="6" s="1"/>
  <c r="CU473" i="6" s="1"/>
  <c r="CV473" i="6" s="1"/>
  <c r="CW473" i="6" s="1"/>
  <c r="CX473" i="6" s="1"/>
  <c r="CY473" i="6" s="1"/>
  <c r="CZ473" i="6" s="1"/>
  <c r="DA473" i="6" s="1"/>
  <c r="DB473" i="6" s="1"/>
  <c r="DC473" i="6" s="1"/>
  <c r="G456" i="6"/>
  <c r="H456" i="6" s="1"/>
  <c r="I456" i="6" s="1"/>
  <c r="J456" i="6" s="1"/>
  <c r="K456" i="6" s="1"/>
  <c r="L456" i="6" s="1"/>
  <c r="M456" i="6" s="1"/>
  <c r="N456" i="6" s="1"/>
  <c r="O456" i="6" s="1"/>
  <c r="P456" i="6" s="1"/>
  <c r="Q456" i="6" s="1"/>
  <c r="R456" i="6" s="1"/>
  <c r="S456" i="6" s="1"/>
  <c r="T456" i="6" s="1"/>
  <c r="U456" i="6" s="1"/>
  <c r="V456" i="6" s="1"/>
  <c r="W456" i="6" s="1"/>
  <c r="X456" i="6" s="1"/>
  <c r="Y456" i="6" s="1"/>
  <c r="Z456" i="6" s="1"/>
  <c r="AA456" i="6" s="1"/>
  <c r="AB456" i="6" s="1"/>
  <c r="AC456" i="6" s="1"/>
  <c r="AD456" i="6" s="1"/>
  <c r="AE456" i="6" s="1"/>
  <c r="AF456" i="6" s="1"/>
  <c r="AG456" i="6" s="1"/>
  <c r="AH456" i="6" s="1"/>
  <c r="AI456" i="6" s="1"/>
  <c r="AJ456" i="6" s="1"/>
  <c r="AK456" i="6" s="1"/>
  <c r="AL456" i="6" s="1"/>
  <c r="AM456" i="6" s="1"/>
  <c r="AN456" i="6" s="1"/>
  <c r="AO456" i="6" s="1"/>
  <c r="AP456" i="6" s="1"/>
  <c r="AQ456" i="6" s="1"/>
  <c r="AR456" i="6" s="1"/>
  <c r="AS456" i="6" s="1"/>
  <c r="AT456" i="6" s="1"/>
  <c r="AU456" i="6" s="1"/>
  <c r="AV456" i="6" s="1"/>
  <c r="AW456" i="6" s="1"/>
  <c r="AX456" i="6" s="1"/>
  <c r="AY456" i="6" s="1"/>
  <c r="AZ456" i="6" s="1"/>
  <c r="BA456" i="6" s="1"/>
  <c r="BB456" i="6" s="1"/>
  <c r="BC456" i="6" s="1"/>
  <c r="BD456" i="6" s="1"/>
  <c r="BE456" i="6" s="1"/>
  <c r="BF456" i="6" s="1"/>
  <c r="BG456" i="6" s="1"/>
  <c r="BH456" i="6" s="1"/>
  <c r="BI456" i="6" s="1"/>
  <c r="BJ456" i="6" s="1"/>
  <c r="BK456" i="6" s="1"/>
  <c r="BL456" i="6" s="1"/>
  <c r="BM456" i="6" s="1"/>
  <c r="BN456" i="6" s="1"/>
  <c r="BO456" i="6" s="1"/>
  <c r="BP456" i="6" s="1"/>
  <c r="BQ456" i="6" s="1"/>
  <c r="BR456" i="6" s="1"/>
  <c r="BS456" i="6" s="1"/>
  <c r="BT456" i="6" s="1"/>
  <c r="BU456" i="6" s="1"/>
  <c r="BV456" i="6" s="1"/>
  <c r="BW456" i="6" s="1"/>
  <c r="BX456" i="6" s="1"/>
  <c r="BY456" i="6" s="1"/>
  <c r="BZ456" i="6" s="1"/>
  <c r="CA456" i="6" s="1"/>
  <c r="CB456" i="6" s="1"/>
  <c r="CC456" i="6" s="1"/>
  <c r="CD456" i="6" s="1"/>
  <c r="CE456" i="6" s="1"/>
  <c r="CF456" i="6" s="1"/>
  <c r="CG456" i="6" s="1"/>
  <c r="CH456" i="6" s="1"/>
  <c r="CI456" i="6" s="1"/>
  <c r="CJ456" i="6" s="1"/>
  <c r="CK456" i="6" s="1"/>
  <c r="CL456" i="6" s="1"/>
  <c r="CM456" i="6" s="1"/>
  <c r="CN456" i="6" s="1"/>
  <c r="CO456" i="6" s="1"/>
  <c r="CP456" i="6" s="1"/>
  <c r="CQ456" i="6" s="1"/>
  <c r="CR456" i="6" s="1"/>
  <c r="CS456" i="6" s="1"/>
  <c r="CT456" i="6" s="1"/>
  <c r="CU456" i="6" s="1"/>
  <c r="CV456" i="6" s="1"/>
  <c r="CW456" i="6" s="1"/>
  <c r="CX456" i="6" s="1"/>
  <c r="CY456" i="6" s="1"/>
  <c r="CZ456" i="6" s="1"/>
  <c r="DA456" i="6" s="1"/>
  <c r="DB456" i="6" s="1"/>
  <c r="DC456" i="6" s="1"/>
  <c r="G443" i="6"/>
  <c r="H443" i="6" s="1"/>
  <c r="I443" i="6" s="1"/>
  <c r="J443" i="6" s="1"/>
  <c r="K443" i="6" s="1"/>
  <c r="L443" i="6" s="1"/>
  <c r="M443" i="6" s="1"/>
  <c r="N443" i="6" s="1"/>
  <c r="O443" i="6" s="1"/>
  <c r="P443" i="6" s="1"/>
  <c r="Q443" i="6" s="1"/>
  <c r="R443" i="6" s="1"/>
  <c r="S443" i="6" s="1"/>
  <c r="T443" i="6" s="1"/>
  <c r="U443" i="6" s="1"/>
  <c r="V443" i="6" s="1"/>
  <c r="W443" i="6" s="1"/>
  <c r="X443" i="6" s="1"/>
  <c r="Y443" i="6" s="1"/>
  <c r="Z443" i="6" s="1"/>
  <c r="AA443" i="6" s="1"/>
  <c r="AB443" i="6" s="1"/>
  <c r="AC443" i="6" s="1"/>
  <c r="AD443" i="6" s="1"/>
  <c r="AE443" i="6" s="1"/>
  <c r="AF443" i="6" s="1"/>
  <c r="AG443" i="6" s="1"/>
  <c r="AH443" i="6" s="1"/>
  <c r="AI443" i="6" s="1"/>
  <c r="AJ443" i="6" s="1"/>
  <c r="AK443" i="6" s="1"/>
  <c r="AL443" i="6" s="1"/>
  <c r="AM443" i="6" s="1"/>
  <c r="AN443" i="6" s="1"/>
  <c r="AO443" i="6" s="1"/>
  <c r="AP443" i="6" s="1"/>
  <c r="AQ443" i="6" s="1"/>
  <c r="AR443" i="6" s="1"/>
  <c r="AS443" i="6" s="1"/>
  <c r="AT443" i="6" s="1"/>
  <c r="AU443" i="6" s="1"/>
  <c r="AV443" i="6" s="1"/>
  <c r="AW443" i="6" s="1"/>
  <c r="AX443" i="6" s="1"/>
  <c r="AY443" i="6" s="1"/>
  <c r="AZ443" i="6" s="1"/>
  <c r="BA443" i="6" s="1"/>
  <c r="BB443" i="6" s="1"/>
  <c r="BC443" i="6" s="1"/>
  <c r="BD443" i="6" s="1"/>
  <c r="BE443" i="6" s="1"/>
  <c r="BF443" i="6" s="1"/>
  <c r="BG443" i="6" s="1"/>
  <c r="BH443" i="6" s="1"/>
  <c r="BI443" i="6" s="1"/>
  <c r="BJ443" i="6" s="1"/>
  <c r="BK443" i="6" s="1"/>
  <c r="BL443" i="6" s="1"/>
  <c r="BM443" i="6" s="1"/>
  <c r="BN443" i="6" s="1"/>
  <c r="BO443" i="6" s="1"/>
  <c r="BP443" i="6" s="1"/>
  <c r="BQ443" i="6" s="1"/>
  <c r="BR443" i="6" s="1"/>
  <c r="BS443" i="6" s="1"/>
  <c r="BT443" i="6" s="1"/>
  <c r="BU443" i="6" s="1"/>
  <c r="BV443" i="6" s="1"/>
  <c r="BW443" i="6" s="1"/>
  <c r="BX443" i="6" s="1"/>
  <c r="BY443" i="6" s="1"/>
  <c r="BZ443" i="6" s="1"/>
  <c r="CA443" i="6" s="1"/>
  <c r="CB443" i="6" s="1"/>
  <c r="CC443" i="6" s="1"/>
  <c r="CD443" i="6" s="1"/>
  <c r="CE443" i="6" s="1"/>
  <c r="CF443" i="6" s="1"/>
  <c r="CG443" i="6" s="1"/>
  <c r="CH443" i="6" s="1"/>
  <c r="CI443" i="6" s="1"/>
  <c r="CJ443" i="6" s="1"/>
  <c r="CK443" i="6" s="1"/>
  <c r="CL443" i="6" s="1"/>
  <c r="CM443" i="6" s="1"/>
  <c r="CN443" i="6" s="1"/>
  <c r="CO443" i="6" s="1"/>
  <c r="CP443" i="6" s="1"/>
  <c r="CQ443" i="6" s="1"/>
  <c r="CR443" i="6" s="1"/>
  <c r="CS443" i="6" s="1"/>
  <c r="CT443" i="6" s="1"/>
  <c r="CU443" i="6" s="1"/>
  <c r="CV443" i="6" s="1"/>
  <c r="CW443" i="6" s="1"/>
  <c r="CX443" i="6" s="1"/>
  <c r="CY443" i="6" s="1"/>
  <c r="CZ443" i="6" s="1"/>
  <c r="DA443" i="6" s="1"/>
  <c r="DB443" i="6" s="1"/>
  <c r="DC443" i="6" s="1"/>
  <c r="G399" i="6"/>
  <c r="H399" i="6" s="1"/>
  <c r="G384" i="6"/>
  <c r="H384" i="6" s="1"/>
  <c r="I384" i="6" s="1"/>
  <c r="J384" i="6" s="1"/>
  <c r="K384" i="6" s="1"/>
  <c r="G358" i="6"/>
  <c r="H358" i="6" s="1"/>
  <c r="I358" i="6" s="1"/>
  <c r="J358" i="6" s="1"/>
  <c r="K358" i="6" s="1"/>
  <c r="L358" i="6" s="1"/>
  <c r="M358" i="6" s="1"/>
  <c r="G329" i="6"/>
  <c r="H329" i="6" s="1"/>
  <c r="I329" i="6" s="1"/>
  <c r="J329" i="6" s="1"/>
  <c r="K329" i="6" s="1"/>
  <c r="L329" i="6" s="1"/>
  <c r="G303" i="6"/>
  <c r="H303" i="6" s="1"/>
  <c r="I303" i="6" s="1"/>
  <c r="J303" i="6" s="1"/>
  <c r="K303" i="6" s="1"/>
  <c r="L303" i="6" s="1"/>
  <c r="C590" i="7"/>
  <c r="A80" i="7"/>
  <c r="M586" i="6"/>
  <c r="N586" i="6" s="1"/>
  <c r="O586" i="6" s="1"/>
  <c r="P586" i="6" s="1"/>
  <c r="Q586" i="6" s="1"/>
  <c r="R586" i="6" s="1"/>
  <c r="S586" i="6" s="1"/>
  <c r="T586" i="6" s="1"/>
  <c r="U586" i="6" s="1"/>
  <c r="V586" i="6" s="1"/>
  <c r="W586" i="6" s="1"/>
  <c r="X586" i="6" s="1"/>
  <c r="Y586" i="6" s="1"/>
  <c r="Z586" i="6" s="1"/>
  <c r="AA586" i="6" s="1"/>
  <c r="AB586" i="6" s="1"/>
  <c r="AC586" i="6" s="1"/>
  <c r="AD586" i="6" s="1"/>
  <c r="AE586" i="6" s="1"/>
  <c r="AF586" i="6" s="1"/>
  <c r="AG586" i="6" s="1"/>
  <c r="AH586" i="6" s="1"/>
  <c r="AI586" i="6" s="1"/>
  <c r="AJ586" i="6" s="1"/>
  <c r="AK586" i="6" s="1"/>
  <c r="AL586" i="6" s="1"/>
  <c r="AM586" i="6" s="1"/>
  <c r="AN586" i="6" s="1"/>
  <c r="AO586" i="6" s="1"/>
  <c r="AP586" i="6" s="1"/>
  <c r="AQ586" i="6" s="1"/>
  <c r="AR586" i="6" s="1"/>
  <c r="AS586" i="6" s="1"/>
  <c r="AT586" i="6" s="1"/>
  <c r="AU586" i="6" s="1"/>
  <c r="AV586" i="6" s="1"/>
  <c r="AW586" i="6" s="1"/>
  <c r="AX586" i="6" s="1"/>
  <c r="AY586" i="6" s="1"/>
  <c r="AZ586" i="6" s="1"/>
  <c r="BA586" i="6" s="1"/>
  <c r="BB586" i="6" s="1"/>
  <c r="BC586" i="6" s="1"/>
  <c r="BD586" i="6" s="1"/>
  <c r="BE586" i="6" s="1"/>
  <c r="BF586" i="6" s="1"/>
  <c r="BG586" i="6" s="1"/>
  <c r="BH586" i="6" s="1"/>
  <c r="BI586" i="6" s="1"/>
  <c r="BJ586" i="6" s="1"/>
  <c r="BK586" i="6" s="1"/>
  <c r="BL586" i="6" s="1"/>
  <c r="BM586" i="6" s="1"/>
  <c r="BN586" i="6" s="1"/>
  <c r="BO586" i="6" s="1"/>
  <c r="BP586" i="6" s="1"/>
  <c r="BQ586" i="6" s="1"/>
  <c r="BR586" i="6" s="1"/>
  <c r="BS586" i="6" s="1"/>
  <c r="BT586" i="6" s="1"/>
  <c r="BU586" i="6" s="1"/>
  <c r="BV586" i="6" s="1"/>
  <c r="BW586" i="6" s="1"/>
  <c r="BX586" i="6" s="1"/>
  <c r="BY586" i="6" s="1"/>
  <c r="BZ586" i="6" s="1"/>
  <c r="CA586" i="6" s="1"/>
  <c r="CB586" i="6" s="1"/>
  <c r="CC586" i="6" s="1"/>
  <c r="CD586" i="6" s="1"/>
  <c r="CE586" i="6" s="1"/>
  <c r="CF586" i="6" s="1"/>
  <c r="CG586" i="6" s="1"/>
  <c r="CH586" i="6" s="1"/>
  <c r="CI586" i="6" s="1"/>
  <c r="CJ586" i="6" s="1"/>
  <c r="CK586" i="6" s="1"/>
  <c r="CL586" i="6" s="1"/>
  <c r="CM586" i="6" s="1"/>
  <c r="CN586" i="6" s="1"/>
  <c r="CO586" i="6" s="1"/>
  <c r="CP586" i="6" s="1"/>
  <c r="CQ586" i="6" s="1"/>
  <c r="CR586" i="6" s="1"/>
  <c r="CS586" i="6" s="1"/>
  <c r="CT586" i="6" s="1"/>
  <c r="CU586" i="6" s="1"/>
  <c r="CV586" i="6" s="1"/>
  <c r="CW586" i="6" s="1"/>
  <c r="CX586" i="6" s="1"/>
  <c r="CY586" i="6" s="1"/>
  <c r="CZ586" i="6" s="1"/>
  <c r="DA586" i="6" s="1"/>
  <c r="DB586" i="6" s="1"/>
  <c r="DC586" i="6" s="1"/>
  <c r="D530" i="7"/>
  <c r="C506" i="7"/>
  <c r="A404" i="7"/>
  <c r="A381" i="7" a="1"/>
  <c r="B381" i="7" s="1"/>
  <c r="A326" i="7"/>
  <c r="E182" i="7"/>
  <c r="B68" i="7"/>
  <c r="G327" i="6"/>
  <c r="H327" i="6" s="1"/>
  <c r="I327" i="6" s="1"/>
  <c r="G447" i="6"/>
  <c r="H447" i="6" s="1"/>
  <c r="I447" i="6" s="1"/>
  <c r="M485" i="6"/>
  <c r="N485" i="6" s="1"/>
  <c r="O485" i="6" s="1"/>
  <c r="P485" i="6" s="1"/>
  <c r="Q485" i="6" s="1"/>
  <c r="R485" i="6" s="1"/>
  <c r="S485" i="6" s="1"/>
  <c r="T485" i="6" s="1"/>
  <c r="U485" i="6" s="1"/>
  <c r="V485" i="6" s="1"/>
  <c r="W485" i="6" s="1"/>
  <c r="X485" i="6" s="1"/>
  <c r="Y485" i="6" s="1"/>
  <c r="Z485" i="6" s="1"/>
  <c r="AA485" i="6" s="1"/>
  <c r="AB485" i="6" s="1"/>
  <c r="AC485" i="6" s="1"/>
  <c r="AD485" i="6" s="1"/>
  <c r="AE485" i="6" s="1"/>
  <c r="AF485" i="6" s="1"/>
  <c r="AG485" i="6" s="1"/>
  <c r="AH485" i="6" s="1"/>
  <c r="AI485" i="6" s="1"/>
  <c r="AJ485" i="6" s="1"/>
  <c r="AK485" i="6" s="1"/>
  <c r="AL485" i="6" s="1"/>
  <c r="AM485" i="6" s="1"/>
  <c r="AN485" i="6" s="1"/>
  <c r="AO485" i="6" s="1"/>
  <c r="AP485" i="6" s="1"/>
  <c r="AQ485" i="6" s="1"/>
  <c r="AR485" i="6" s="1"/>
  <c r="AS485" i="6" s="1"/>
  <c r="AT485" i="6" s="1"/>
  <c r="AU485" i="6" s="1"/>
  <c r="AV485" i="6" s="1"/>
  <c r="AW485" i="6" s="1"/>
  <c r="AX485" i="6" s="1"/>
  <c r="AY485" i="6" s="1"/>
  <c r="AZ485" i="6" s="1"/>
  <c r="BA485" i="6" s="1"/>
  <c r="BB485" i="6" s="1"/>
  <c r="BC485" i="6" s="1"/>
  <c r="BD485" i="6" s="1"/>
  <c r="BE485" i="6" s="1"/>
  <c r="BF485" i="6" s="1"/>
  <c r="BG485" i="6" s="1"/>
  <c r="BH485" i="6" s="1"/>
  <c r="BI485" i="6" s="1"/>
  <c r="BJ485" i="6" s="1"/>
  <c r="BK485" i="6" s="1"/>
  <c r="BL485" i="6" s="1"/>
  <c r="BM485" i="6" s="1"/>
  <c r="BN485" i="6" s="1"/>
  <c r="BO485" i="6" s="1"/>
  <c r="BP485" i="6" s="1"/>
  <c r="BQ485" i="6" s="1"/>
  <c r="BR485" i="6" s="1"/>
  <c r="BS485" i="6" s="1"/>
  <c r="BT485" i="6" s="1"/>
  <c r="BU485" i="6" s="1"/>
  <c r="BV485" i="6" s="1"/>
  <c r="BW485" i="6" s="1"/>
  <c r="BX485" i="6" s="1"/>
  <c r="BY485" i="6" s="1"/>
  <c r="BZ485" i="6" s="1"/>
  <c r="CA485" i="6" s="1"/>
  <c r="CB485" i="6" s="1"/>
  <c r="CC485" i="6" s="1"/>
  <c r="CD485" i="6" s="1"/>
  <c r="CE485" i="6" s="1"/>
  <c r="CF485" i="6" s="1"/>
  <c r="CG485" i="6" s="1"/>
  <c r="CH485" i="6" s="1"/>
  <c r="CI485" i="6" s="1"/>
  <c r="CJ485" i="6" s="1"/>
  <c r="CK485" i="6" s="1"/>
  <c r="CL485" i="6" s="1"/>
  <c r="CM485" i="6" s="1"/>
  <c r="CN485" i="6" s="1"/>
  <c r="CO485" i="6" s="1"/>
  <c r="CP485" i="6" s="1"/>
  <c r="CQ485" i="6" s="1"/>
  <c r="CR485" i="6" s="1"/>
  <c r="CS485" i="6" s="1"/>
  <c r="CT485" i="6" s="1"/>
  <c r="CU485" i="6" s="1"/>
  <c r="CV485" i="6" s="1"/>
  <c r="CW485" i="6" s="1"/>
  <c r="CX485" i="6" s="1"/>
  <c r="CY485" i="6" s="1"/>
  <c r="CZ485" i="6" s="1"/>
  <c r="DA485" i="6" s="1"/>
  <c r="DB485" i="6" s="1"/>
  <c r="DC485" i="6" s="1"/>
  <c r="D584" i="7"/>
  <c r="A452" i="7"/>
  <c r="A398" i="7"/>
  <c r="C596" i="7"/>
  <c r="B584" i="7"/>
  <c r="D542" i="7"/>
  <c r="E518" i="7"/>
  <c r="C476" i="7"/>
  <c r="E338" i="7"/>
  <c r="E314" i="7"/>
  <c r="A596" i="9"/>
  <c r="C578" i="9"/>
  <c r="CV1" i="7"/>
  <c r="CN1" i="7"/>
  <c r="CF1" i="7"/>
  <c r="BX1" i="7"/>
  <c r="BP1" i="7"/>
  <c r="BH1" i="7"/>
  <c r="AZ1" i="7"/>
  <c r="AR1" i="7"/>
  <c r="AJ1" i="7"/>
  <c r="AB1" i="7"/>
  <c r="T1" i="7"/>
  <c r="L1" i="7"/>
  <c r="B596" i="7"/>
  <c r="D518" i="7"/>
  <c r="B476" i="7"/>
  <c r="E446" i="7"/>
  <c r="D410" i="7"/>
  <c r="D338" i="7"/>
  <c r="D134" i="7"/>
  <c r="M322" i="6"/>
  <c r="N322" i="6" s="1"/>
  <c r="O322" i="6" s="1"/>
  <c r="P322" i="6" s="1"/>
  <c r="Q322" i="6" s="1"/>
  <c r="R322" i="6" s="1"/>
  <c r="S322" i="6" s="1"/>
  <c r="T322" i="6" s="1"/>
  <c r="U322" i="6" s="1"/>
  <c r="V322" i="6" s="1"/>
  <c r="W322" i="6" s="1"/>
  <c r="X322" i="6" s="1"/>
  <c r="Y322" i="6" s="1"/>
  <c r="Z322" i="6" s="1"/>
  <c r="AA322" i="6" s="1"/>
  <c r="AB322" i="6" s="1"/>
  <c r="AC322" i="6" s="1"/>
  <c r="AD322" i="6" s="1"/>
  <c r="AE322" i="6" s="1"/>
  <c r="AF322" i="6" s="1"/>
  <c r="AG322" i="6" s="1"/>
  <c r="AH322" i="6" s="1"/>
  <c r="AI322" i="6" s="1"/>
  <c r="AJ322" i="6" s="1"/>
  <c r="AK322" i="6" s="1"/>
  <c r="AL322" i="6" s="1"/>
  <c r="AM322" i="6" s="1"/>
  <c r="AN322" i="6" s="1"/>
  <c r="AO322" i="6" s="1"/>
  <c r="AP322" i="6" s="1"/>
  <c r="AQ322" i="6" s="1"/>
  <c r="AR322" i="6" s="1"/>
  <c r="AS322" i="6" s="1"/>
  <c r="AT322" i="6" s="1"/>
  <c r="AU322" i="6" s="1"/>
  <c r="AV322" i="6" s="1"/>
  <c r="AW322" i="6" s="1"/>
  <c r="AX322" i="6" s="1"/>
  <c r="AY322" i="6" s="1"/>
  <c r="AZ322" i="6" s="1"/>
  <c r="BA322" i="6" s="1"/>
  <c r="BB322" i="6" s="1"/>
  <c r="BC322" i="6" s="1"/>
  <c r="BD322" i="6" s="1"/>
  <c r="BE322" i="6" s="1"/>
  <c r="BF322" i="6" s="1"/>
  <c r="BG322" i="6" s="1"/>
  <c r="BH322" i="6" s="1"/>
  <c r="BI322" i="6" s="1"/>
  <c r="BJ322" i="6" s="1"/>
  <c r="BK322" i="6" s="1"/>
  <c r="BL322" i="6" s="1"/>
  <c r="BM322" i="6" s="1"/>
  <c r="BN322" i="6" s="1"/>
  <c r="BO322" i="6" s="1"/>
  <c r="BP322" i="6" s="1"/>
  <c r="BQ322" i="6" s="1"/>
  <c r="BR322" i="6" s="1"/>
  <c r="BS322" i="6" s="1"/>
  <c r="BT322" i="6" s="1"/>
  <c r="BU322" i="6" s="1"/>
  <c r="BV322" i="6" s="1"/>
  <c r="BW322" i="6" s="1"/>
  <c r="BX322" i="6" s="1"/>
  <c r="BY322" i="6" s="1"/>
  <c r="BZ322" i="6" s="1"/>
  <c r="CA322" i="6" s="1"/>
  <c r="CB322" i="6" s="1"/>
  <c r="CC322" i="6" s="1"/>
  <c r="CD322" i="6" s="1"/>
  <c r="CE322" i="6" s="1"/>
  <c r="CF322" i="6" s="1"/>
  <c r="CG322" i="6" s="1"/>
  <c r="CH322" i="6" s="1"/>
  <c r="CI322" i="6" s="1"/>
  <c r="CJ322" i="6" s="1"/>
  <c r="CK322" i="6" s="1"/>
  <c r="CL322" i="6" s="1"/>
  <c r="CM322" i="6" s="1"/>
  <c r="CN322" i="6" s="1"/>
  <c r="CO322" i="6" s="1"/>
  <c r="CP322" i="6" s="1"/>
  <c r="CQ322" i="6" s="1"/>
  <c r="CR322" i="6" s="1"/>
  <c r="CS322" i="6" s="1"/>
  <c r="CT322" i="6" s="1"/>
  <c r="CU322" i="6" s="1"/>
  <c r="CV322" i="6" s="1"/>
  <c r="CW322" i="6" s="1"/>
  <c r="CX322" i="6" s="1"/>
  <c r="CY322" i="6" s="1"/>
  <c r="CZ322" i="6" s="1"/>
  <c r="DA322" i="6" s="1"/>
  <c r="DB322" i="6" s="1"/>
  <c r="DC322" i="6" s="1"/>
  <c r="DC1" i="7"/>
  <c r="CU1" i="7"/>
  <c r="CM1" i="7"/>
  <c r="CE1" i="7"/>
  <c r="BW1" i="7"/>
  <c r="BO1" i="7"/>
  <c r="BG1" i="7"/>
  <c r="AY1" i="7"/>
  <c r="AQ1" i="7"/>
  <c r="AI1" i="7"/>
  <c r="AA1" i="7"/>
  <c r="S1" i="7"/>
  <c r="K1" i="7"/>
  <c r="B560" i="7"/>
  <c r="B536" i="7"/>
  <c r="D446" i="7"/>
  <c r="C410" i="7"/>
  <c r="E386" i="7"/>
  <c r="C308" i="7"/>
  <c r="E272" i="7"/>
  <c r="E50" i="9"/>
  <c r="E50" i="7"/>
  <c r="C164" i="9"/>
  <c r="C164" i="7"/>
  <c r="A206" i="9"/>
  <c r="A206" i="7"/>
  <c r="A230" i="9"/>
  <c r="A230" i="7"/>
  <c r="C236" i="9"/>
  <c r="C236" i="7"/>
  <c r="A33" i="7" a="1"/>
  <c r="B33" i="7" s="1"/>
  <c r="G204" i="6"/>
  <c r="H204" i="6" s="1"/>
  <c r="I204" i="6" s="1"/>
  <c r="J204" i="6" s="1"/>
  <c r="K204" i="6" s="1"/>
  <c r="L204" i="6" s="1"/>
  <c r="M204" i="6" s="1"/>
  <c r="N204" i="6" s="1"/>
  <c r="O204" i="6" s="1"/>
  <c r="P204" i="6" s="1"/>
  <c r="Q204" i="6" s="1"/>
  <c r="R204" i="6" s="1"/>
  <c r="S204" i="6" s="1"/>
  <c r="T204" i="6" s="1"/>
  <c r="U204" i="6" s="1"/>
  <c r="V204" i="6" s="1"/>
  <c r="W204" i="6" s="1"/>
  <c r="X204" i="6" s="1"/>
  <c r="Y204" i="6" s="1"/>
  <c r="Z204" i="6" s="1"/>
  <c r="AA204" i="6" s="1"/>
  <c r="AB204" i="6" s="1"/>
  <c r="AC204" i="6" s="1"/>
  <c r="AD204" i="6" s="1"/>
  <c r="AE204" i="6" s="1"/>
  <c r="AF204" i="6" s="1"/>
  <c r="AG204" i="6" s="1"/>
  <c r="AH204" i="6" s="1"/>
  <c r="AI204" i="6" s="1"/>
  <c r="AJ204" i="6" s="1"/>
  <c r="AK204" i="6" s="1"/>
  <c r="AL204" i="6" s="1"/>
  <c r="AM204" i="6" s="1"/>
  <c r="AN204" i="6" s="1"/>
  <c r="AO204" i="6" s="1"/>
  <c r="AP204" i="6" s="1"/>
  <c r="AQ204" i="6" s="1"/>
  <c r="AR204" i="6" s="1"/>
  <c r="AS204" i="6" s="1"/>
  <c r="AT204" i="6" s="1"/>
  <c r="AU204" i="6" s="1"/>
  <c r="AV204" i="6" s="1"/>
  <c r="AW204" i="6" s="1"/>
  <c r="AX204" i="6" s="1"/>
  <c r="AY204" i="6" s="1"/>
  <c r="AZ204" i="6" s="1"/>
  <c r="BA204" i="6" s="1"/>
  <c r="BB204" i="6" s="1"/>
  <c r="BC204" i="6" s="1"/>
  <c r="BD204" i="6" s="1"/>
  <c r="BE204" i="6" s="1"/>
  <c r="BF204" i="6" s="1"/>
  <c r="BG204" i="6" s="1"/>
  <c r="BH204" i="6" s="1"/>
  <c r="BI204" i="6" s="1"/>
  <c r="BJ204" i="6" s="1"/>
  <c r="BK204" i="6" s="1"/>
  <c r="BL204" i="6" s="1"/>
  <c r="BM204" i="6" s="1"/>
  <c r="BN204" i="6" s="1"/>
  <c r="BO204" i="6" s="1"/>
  <c r="BP204" i="6" s="1"/>
  <c r="BQ204" i="6" s="1"/>
  <c r="BR204" i="6" s="1"/>
  <c r="BS204" i="6" s="1"/>
  <c r="BT204" i="6" s="1"/>
  <c r="BU204" i="6" s="1"/>
  <c r="BV204" i="6" s="1"/>
  <c r="BW204" i="6" s="1"/>
  <c r="BX204" i="6" s="1"/>
  <c r="BY204" i="6" s="1"/>
  <c r="BZ204" i="6" s="1"/>
  <c r="CA204" i="6" s="1"/>
  <c r="CB204" i="6" s="1"/>
  <c r="CC204" i="6" s="1"/>
  <c r="CD204" i="6" s="1"/>
  <c r="CE204" i="6" s="1"/>
  <c r="CF204" i="6" s="1"/>
  <c r="CG204" i="6" s="1"/>
  <c r="CH204" i="6" s="1"/>
  <c r="CI204" i="6" s="1"/>
  <c r="CJ204" i="6" s="1"/>
  <c r="CK204" i="6" s="1"/>
  <c r="CL204" i="6" s="1"/>
  <c r="CM204" i="6" s="1"/>
  <c r="CN204" i="6" s="1"/>
  <c r="CO204" i="6" s="1"/>
  <c r="CP204" i="6" s="1"/>
  <c r="CQ204" i="6" s="1"/>
  <c r="CR204" i="6" s="1"/>
  <c r="CS204" i="6" s="1"/>
  <c r="CT204" i="6" s="1"/>
  <c r="CU204" i="6" s="1"/>
  <c r="CV204" i="6" s="1"/>
  <c r="CW204" i="6" s="1"/>
  <c r="CX204" i="6" s="1"/>
  <c r="CY204" i="6" s="1"/>
  <c r="CZ204" i="6" s="1"/>
  <c r="DA204" i="6" s="1"/>
  <c r="DB204" i="6" s="1"/>
  <c r="DC204" i="6" s="1"/>
  <c r="A3" i="7" a="1"/>
  <c r="B3" i="7" s="1"/>
  <c r="A3" i="9"/>
  <c r="G6" i="6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AG6" i="6" s="1"/>
  <c r="AH6" i="6" s="1"/>
  <c r="AI6" i="6" s="1"/>
  <c r="AJ6" i="6" s="1"/>
  <c r="AK6" i="6" s="1"/>
  <c r="AL6" i="6" s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BL6" i="6" s="1"/>
  <c r="BM6" i="6" s="1"/>
  <c r="BN6" i="6" s="1"/>
  <c r="BO6" i="6" s="1"/>
  <c r="BP6" i="6" s="1"/>
  <c r="BQ6" i="6" s="1"/>
  <c r="BR6" i="6" s="1"/>
  <c r="BS6" i="6" s="1"/>
  <c r="BT6" i="6" s="1"/>
  <c r="BU6" i="6" s="1"/>
  <c r="BV6" i="6" s="1"/>
  <c r="BW6" i="6" s="1"/>
  <c r="BX6" i="6" s="1"/>
  <c r="BY6" i="6" s="1"/>
  <c r="BZ6" i="6" s="1"/>
  <c r="CA6" i="6" s="1"/>
  <c r="CB6" i="6" s="1"/>
  <c r="CC6" i="6" s="1"/>
  <c r="CD6" i="6" s="1"/>
  <c r="CE6" i="6" s="1"/>
  <c r="CF6" i="6" s="1"/>
  <c r="CG6" i="6" s="1"/>
  <c r="CH6" i="6" s="1"/>
  <c r="CI6" i="6" s="1"/>
  <c r="CJ6" i="6" s="1"/>
  <c r="CK6" i="6" s="1"/>
  <c r="CL6" i="6" s="1"/>
  <c r="CM6" i="6" s="1"/>
  <c r="CN6" i="6" s="1"/>
  <c r="CO6" i="6" s="1"/>
  <c r="CP6" i="6" s="1"/>
  <c r="CQ6" i="6" s="1"/>
  <c r="CR6" i="6" s="1"/>
  <c r="CS6" i="6" s="1"/>
  <c r="CT6" i="6" s="1"/>
  <c r="CU6" i="6" s="1"/>
  <c r="CV6" i="6" s="1"/>
  <c r="CW6" i="6" s="1"/>
  <c r="CX6" i="6" s="1"/>
  <c r="CY6" i="6" s="1"/>
  <c r="CZ6" i="6" s="1"/>
  <c r="DA6" i="6" s="1"/>
  <c r="DB6" i="6" s="1"/>
  <c r="DC6" i="6" s="1"/>
  <c r="B6" i="9"/>
  <c r="G7" i="6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BA7" i="6" s="1"/>
  <c r="BB7" i="6" s="1"/>
  <c r="BC7" i="6" s="1"/>
  <c r="BD7" i="6" s="1"/>
  <c r="BE7" i="6" s="1"/>
  <c r="BF7" i="6" s="1"/>
  <c r="BG7" i="6" s="1"/>
  <c r="BH7" i="6" s="1"/>
  <c r="BI7" i="6" s="1"/>
  <c r="BJ7" i="6" s="1"/>
  <c r="BK7" i="6" s="1"/>
  <c r="BL7" i="6" s="1"/>
  <c r="BM7" i="6" s="1"/>
  <c r="BN7" i="6" s="1"/>
  <c r="BO7" i="6" s="1"/>
  <c r="BP7" i="6" s="1"/>
  <c r="BQ7" i="6" s="1"/>
  <c r="BR7" i="6" s="1"/>
  <c r="BS7" i="6" s="1"/>
  <c r="BT7" i="6" s="1"/>
  <c r="BU7" i="6" s="1"/>
  <c r="BV7" i="6" s="1"/>
  <c r="BW7" i="6" s="1"/>
  <c r="BX7" i="6" s="1"/>
  <c r="BY7" i="6" s="1"/>
  <c r="BZ7" i="6" s="1"/>
  <c r="CA7" i="6" s="1"/>
  <c r="CB7" i="6" s="1"/>
  <c r="CC7" i="6" s="1"/>
  <c r="CD7" i="6" s="1"/>
  <c r="CE7" i="6" s="1"/>
  <c r="CF7" i="6" s="1"/>
  <c r="CG7" i="6" s="1"/>
  <c r="CH7" i="6" s="1"/>
  <c r="CI7" i="6" s="1"/>
  <c r="CJ7" i="6" s="1"/>
  <c r="CK7" i="6" s="1"/>
  <c r="CL7" i="6" s="1"/>
  <c r="CM7" i="6" s="1"/>
  <c r="CN7" i="6" s="1"/>
  <c r="CO7" i="6" s="1"/>
  <c r="CP7" i="6" s="1"/>
  <c r="CQ7" i="6" s="1"/>
  <c r="CR7" i="6" s="1"/>
  <c r="CS7" i="6" s="1"/>
  <c r="CT7" i="6" s="1"/>
  <c r="CU7" i="6" s="1"/>
  <c r="CV7" i="6" s="1"/>
  <c r="CW7" i="6" s="1"/>
  <c r="CX7" i="6" s="1"/>
  <c r="CY7" i="6" s="1"/>
  <c r="CZ7" i="6" s="1"/>
  <c r="DA7" i="6" s="1"/>
  <c r="DB7" i="6" s="1"/>
  <c r="DC7" i="6" s="1"/>
  <c r="E7" i="9"/>
  <c r="G9" i="6"/>
  <c r="H9" i="6" s="1"/>
  <c r="I9" i="6" s="1"/>
  <c r="C9" i="9"/>
  <c r="G12" i="6"/>
  <c r="H12" i="6" s="1"/>
  <c r="I12" i="6" s="1"/>
  <c r="J12" i="6" s="1"/>
  <c r="K12" i="6" s="1"/>
  <c r="L12" i="6" s="1"/>
  <c r="M12" i="6" s="1"/>
  <c r="N12" i="6" s="1"/>
  <c r="O12" i="6" s="1"/>
  <c r="P12" i="6" s="1"/>
  <c r="Q12" i="6" s="1"/>
  <c r="R12" i="6" s="1"/>
  <c r="S12" i="6" s="1"/>
  <c r="T12" i="6" s="1"/>
  <c r="U12" i="6" s="1"/>
  <c r="V12" i="6" s="1"/>
  <c r="W12" i="6" s="1"/>
  <c r="X12" i="6" s="1"/>
  <c r="Y12" i="6" s="1"/>
  <c r="Z12" i="6" s="1"/>
  <c r="AA12" i="6" s="1"/>
  <c r="AB12" i="6" s="1"/>
  <c r="AC12" i="6" s="1"/>
  <c r="AD12" i="6" s="1"/>
  <c r="AE12" i="6" s="1"/>
  <c r="AF12" i="6" s="1"/>
  <c r="AG12" i="6" s="1"/>
  <c r="AH12" i="6" s="1"/>
  <c r="AI12" i="6" s="1"/>
  <c r="AJ12" i="6" s="1"/>
  <c r="AK12" i="6" s="1"/>
  <c r="AL12" i="6" s="1"/>
  <c r="AM12" i="6" s="1"/>
  <c r="AN12" i="6" s="1"/>
  <c r="AO12" i="6" s="1"/>
  <c r="AP12" i="6" s="1"/>
  <c r="AQ12" i="6" s="1"/>
  <c r="AR12" i="6" s="1"/>
  <c r="AS12" i="6" s="1"/>
  <c r="AT12" i="6" s="1"/>
  <c r="AU12" i="6" s="1"/>
  <c r="AV12" i="6" s="1"/>
  <c r="AW12" i="6" s="1"/>
  <c r="AX12" i="6" s="1"/>
  <c r="AY12" i="6" s="1"/>
  <c r="AZ12" i="6" s="1"/>
  <c r="BA12" i="6" s="1"/>
  <c r="BB12" i="6" s="1"/>
  <c r="BC12" i="6" s="1"/>
  <c r="BD12" i="6" s="1"/>
  <c r="BE12" i="6" s="1"/>
  <c r="BF12" i="6" s="1"/>
  <c r="BG12" i="6" s="1"/>
  <c r="BH12" i="6" s="1"/>
  <c r="BI12" i="6" s="1"/>
  <c r="BJ12" i="6" s="1"/>
  <c r="BK12" i="6" s="1"/>
  <c r="BL12" i="6" s="1"/>
  <c r="BM12" i="6" s="1"/>
  <c r="BN12" i="6" s="1"/>
  <c r="BO12" i="6" s="1"/>
  <c r="BP12" i="6" s="1"/>
  <c r="BQ12" i="6" s="1"/>
  <c r="BR12" i="6" s="1"/>
  <c r="BS12" i="6" s="1"/>
  <c r="BT12" i="6" s="1"/>
  <c r="BU12" i="6" s="1"/>
  <c r="BV12" i="6" s="1"/>
  <c r="BW12" i="6" s="1"/>
  <c r="BX12" i="6" s="1"/>
  <c r="BY12" i="6" s="1"/>
  <c r="BZ12" i="6" s="1"/>
  <c r="CA12" i="6" s="1"/>
  <c r="CB12" i="6" s="1"/>
  <c r="CC12" i="6" s="1"/>
  <c r="CD12" i="6" s="1"/>
  <c r="CE12" i="6" s="1"/>
  <c r="CF12" i="6" s="1"/>
  <c r="CG12" i="6" s="1"/>
  <c r="CH12" i="6" s="1"/>
  <c r="CI12" i="6" s="1"/>
  <c r="CJ12" i="6" s="1"/>
  <c r="CK12" i="6" s="1"/>
  <c r="CL12" i="6" s="1"/>
  <c r="CM12" i="6" s="1"/>
  <c r="CN12" i="6" s="1"/>
  <c r="CO12" i="6" s="1"/>
  <c r="CP12" i="6" s="1"/>
  <c r="CQ12" i="6" s="1"/>
  <c r="CR12" i="6" s="1"/>
  <c r="CS12" i="6" s="1"/>
  <c r="CT12" i="6" s="1"/>
  <c r="CU12" i="6" s="1"/>
  <c r="CV12" i="6" s="1"/>
  <c r="CW12" i="6" s="1"/>
  <c r="CX12" i="6" s="1"/>
  <c r="CY12" i="6" s="1"/>
  <c r="CZ12" i="6" s="1"/>
  <c r="DA12" i="6" s="1"/>
  <c r="DB12" i="6" s="1"/>
  <c r="DC12" i="6" s="1"/>
  <c r="D12" i="9"/>
  <c r="B14" i="9"/>
  <c r="B14" i="7"/>
  <c r="G17" i="6"/>
  <c r="H17" i="6" s="1"/>
  <c r="I17" i="6" s="1"/>
  <c r="J17" i="6" s="1"/>
  <c r="K17" i="6" s="1"/>
  <c r="L17" i="6" s="1"/>
  <c r="M17" i="6" s="1"/>
  <c r="N17" i="6" s="1"/>
  <c r="O17" i="6" s="1"/>
  <c r="P17" i="6" s="1"/>
  <c r="Q17" i="6" s="1"/>
  <c r="R17" i="6" s="1"/>
  <c r="S17" i="6" s="1"/>
  <c r="T17" i="6" s="1"/>
  <c r="U17" i="6" s="1"/>
  <c r="V17" i="6" s="1"/>
  <c r="W17" i="6" s="1"/>
  <c r="X17" i="6" s="1"/>
  <c r="Y17" i="6" s="1"/>
  <c r="Z17" i="6" s="1"/>
  <c r="AA17" i="6" s="1"/>
  <c r="AB17" i="6" s="1"/>
  <c r="AC17" i="6" s="1"/>
  <c r="AD17" i="6" s="1"/>
  <c r="AE17" i="6" s="1"/>
  <c r="AF17" i="6" s="1"/>
  <c r="AG17" i="6" s="1"/>
  <c r="AH17" i="6" s="1"/>
  <c r="AI17" i="6" s="1"/>
  <c r="AJ17" i="6" s="1"/>
  <c r="AK17" i="6" s="1"/>
  <c r="AL17" i="6" s="1"/>
  <c r="AM17" i="6" s="1"/>
  <c r="AN17" i="6" s="1"/>
  <c r="AO17" i="6" s="1"/>
  <c r="AP17" i="6" s="1"/>
  <c r="AQ17" i="6" s="1"/>
  <c r="AR17" i="6" s="1"/>
  <c r="AS17" i="6" s="1"/>
  <c r="AT17" i="6" s="1"/>
  <c r="AU17" i="6" s="1"/>
  <c r="AV17" i="6" s="1"/>
  <c r="AW17" i="6" s="1"/>
  <c r="AX17" i="6" s="1"/>
  <c r="AY17" i="6" s="1"/>
  <c r="AZ17" i="6" s="1"/>
  <c r="BA17" i="6" s="1"/>
  <c r="BB17" i="6" s="1"/>
  <c r="BC17" i="6" s="1"/>
  <c r="BD17" i="6" s="1"/>
  <c r="BE17" i="6" s="1"/>
  <c r="BF17" i="6" s="1"/>
  <c r="BG17" i="6" s="1"/>
  <c r="BH17" i="6" s="1"/>
  <c r="BI17" i="6" s="1"/>
  <c r="BJ17" i="6" s="1"/>
  <c r="BK17" i="6" s="1"/>
  <c r="BL17" i="6" s="1"/>
  <c r="BM17" i="6" s="1"/>
  <c r="BN17" i="6" s="1"/>
  <c r="BO17" i="6" s="1"/>
  <c r="BP17" i="6" s="1"/>
  <c r="BQ17" i="6" s="1"/>
  <c r="BR17" i="6" s="1"/>
  <c r="BS17" i="6" s="1"/>
  <c r="BT17" i="6" s="1"/>
  <c r="BU17" i="6" s="1"/>
  <c r="BV17" i="6" s="1"/>
  <c r="BW17" i="6" s="1"/>
  <c r="BX17" i="6" s="1"/>
  <c r="BY17" i="6" s="1"/>
  <c r="BZ17" i="6" s="1"/>
  <c r="CA17" i="6" s="1"/>
  <c r="CB17" i="6" s="1"/>
  <c r="CC17" i="6" s="1"/>
  <c r="CD17" i="6" s="1"/>
  <c r="CE17" i="6" s="1"/>
  <c r="CF17" i="6" s="1"/>
  <c r="CG17" i="6" s="1"/>
  <c r="CH17" i="6" s="1"/>
  <c r="CI17" i="6" s="1"/>
  <c r="CJ17" i="6" s="1"/>
  <c r="CK17" i="6" s="1"/>
  <c r="CL17" i="6" s="1"/>
  <c r="CM17" i="6" s="1"/>
  <c r="CN17" i="6" s="1"/>
  <c r="CO17" i="6" s="1"/>
  <c r="CP17" i="6" s="1"/>
  <c r="CQ17" i="6" s="1"/>
  <c r="CR17" i="6" s="1"/>
  <c r="CS17" i="6" s="1"/>
  <c r="CT17" i="6" s="1"/>
  <c r="CU17" i="6" s="1"/>
  <c r="CV17" i="6" s="1"/>
  <c r="CW17" i="6" s="1"/>
  <c r="CX17" i="6" s="1"/>
  <c r="CY17" i="6" s="1"/>
  <c r="CZ17" i="6" s="1"/>
  <c r="DA17" i="6" s="1"/>
  <c r="DB17" i="6" s="1"/>
  <c r="DC17" i="6" s="1"/>
  <c r="C17" i="9"/>
  <c r="D20" i="9"/>
  <c r="D20" i="7"/>
  <c r="A27" i="9"/>
  <c r="A27" i="7" a="1"/>
  <c r="D30" i="7" s="1"/>
  <c r="G30" i="6"/>
  <c r="H30" i="6" s="1"/>
  <c r="I30" i="6" s="1"/>
  <c r="J30" i="6" s="1"/>
  <c r="K30" i="6" s="1"/>
  <c r="L30" i="6" s="1"/>
  <c r="M30" i="6" s="1"/>
  <c r="N30" i="6" s="1"/>
  <c r="O30" i="6" s="1"/>
  <c r="P30" i="6" s="1"/>
  <c r="Q30" i="6" s="1"/>
  <c r="R30" i="6" s="1"/>
  <c r="S30" i="6" s="1"/>
  <c r="T30" i="6" s="1"/>
  <c r="U30" i="6" s="1"/>
  <c r="V30" i="6" s="1"/>
  <c r="W30" i="6" s="1"/>
  <c r="X30" i="6" s="1"/>
  <c r="Y30" i="6" s="1"/>
  <c r="Z30" i="6" s="1"/>
  <c r="AA30" i="6" s="1"/>
  <c r="AB30" i="6" s="1"/>
  <c r="AC30" i="6" s="1"/>
  <c r="AD30" i="6" s="1"/>
  <c r="AE30" i="6" s="1"/>
  <c r="AF30" i="6" s="1"/>
  <c r="AG30" i="6" s="1"/>
  <c r="AH30" i="6" s="1"/>
  <c r="AI30" i="6" s="1"/>
  <c r="AJ30" i="6" s="1"/>
  <c r="AK30" i="6" s="1"/>
  <c r="AL30" i="6" s="1"/>
  <c r="AM30" i="6" s="1"/>
  <c r="AN30" i="6" s="1"/>
  <c r="AO30" i="6" s="1"/>
  <c r="AP30" i="6" s="1"/>
  <c r="AQ30" i="6" s="1"/>
  <c r="AR30" i="6" s="1"/>
  <c r="AS30" i="6" s="1"/>
  <c r="AT30" i="6" s="1"/>
  <c r="AU30" i="6" s="1"/>
  <c r="AV30" i="6" s="1"/>
  <c r="AW30" i="6" s="1"/>
  <c r="AX30" i="6" s="1"/>
  <c r="AY30" i="6" s="1"/>
  <c r="AZ30" i="6" s="1"/>
  <c r="BA30" i="6" s="1"/>
  <c r="BB30" i="6" s="1"/>
  <c r="BC30" i="6" s="1"/>
  <c r="BD30" i="6" s="1"/>
  <c r="BE30" i="6" s="1"/>
  <c r="BF30" i="6" s="1"/>
  <c r="BG30" i="6" s="1"/>
  <c r="BH30" i="6" s="1"/>
  <c r="BI30" i="6" s="1"/>
  <c r="BJ30" i="6" s="1"/>
  <c r="BK30" i="6" s="1"/>
  <c r="BL30" i="6" s="1"/>
  <c r="BM30" i="6" s="1"/>
  <c r="BN30" i="6" s="1"/>
  <c r="BO30" i="6" s="1"/>
  <c r="BP30" i="6" s="1"/>
  <c r="BQ30" i="6" s="1"/>
  <c r="BR30" i="6" s="1"/>
  <c r="BS30" i="6" s="1"/>
  <c r="BT30" i="6" s="1"/>
  <c r="BU30" i="6" s="1"/>
  <c r="BV30" i="6" s="1"/>
  <c r="BW30" i="6" s="1"/>
  <c r="BX30" i="6" s="1"/>
  <c r="BY30" i="6" s="1"/>
  <c r="BZ30" i="6" s="1"/>
  <c r="CA30" i="6" s="1"/>
  <c r="CB30" i="6" s="1"/>
  <c r="CC30" i="6" s="1"/>
  <c r="CD30" i="6" s="1"/>
  <c r="CE30" i="6" s="1"/>
  <c r="CF30" i="6" s="1"/>
  <c r="CG30" i="6" s="1"/>
  <c r="CH30" i="6" s="1"/>
  <c r="CI30" i="6" s="1"/>
  <c r="CJ30" i="6" s="1"/>
  <c r="CK30" i="6" s="1"/>
  <c r="CL30" i="6" s="1"/>
  <c r="CM30" i="6" s="1"/>
  <c r="CN30" i="6" s="1"/>
  <c r="CO30" i="6" s="1"/>
  <c r="CP30" i="6" s="1"/>
  <c r="CQ30" i="6" s="1"/>
  <c r="CR30" i="6" s="1"/>
  <c r="CS30" i="6" s="1"/>
  <c r="CT30" i="6" s="1"/>
  <c r="CU30" i="6" s="1"/>
  <c r="CV30" i="6" s="1"/>
  <c r="CW30" i="6" s="1"/>
  <c r="CX30" i="6" s="1"/>
  <c r="CY30" i="6" s="1"/>
  <c r="CZ30" i="6" s="1"/>
  <c r="DA30" i="6" s="1"/>
  <c r="DB30" i="6" s="1"/>
  <c r="DC30" i="6" s="1"/>
  <c r="B30" i="9"/>
  <c r="B38" i="9"/>
  <c r="B38" i="7"/>
  <c r="G41" i="6"/>
  <c r="H41" i="6" s="1"/>
  <c r="I41" i="6" s="1"/>
  <c r="J41" i="6" s="1"/>
  <c r="K41" i="6" s="1"/>
  <c r="L41" i="6" s="1"/>
  <c r="M41" i="6" s="1"/>
  <c r="N41" i="6" s="1"/>
  <c r="O41" i="6" s="1"/>
  <c r="P41" i="6" s="1"/>
  <c r="Q41" i="6" s="1"/>
  <c r="R41" i="6" s="1"/>
  <c r="S41" i="6" s="1"/>
  <c r="T41" i="6" s="1"/>
  <c r="U41" i="6" s="1"/>
  <c r="V41" i="6" s="1"/>
  <c r="W41" i="6" s="1"/>
  <c r="X41" i="6" s="1"/>
  <c r="Y41" i="6" s="1"/>
  <c r="Z41" i="6" s="1"/>
  <c r="AA41" i="6" s="1"/>
  <c r="AB41" i="6" s="1"/>
  <c r="AC41" i="6" s="1"/>
  <c r="AD41" i="6" s="1"/>
  <c r="AE41" i="6" s="1"/>
  <c r="AF41" i="6" s="1"/>
  <c r="AG41" i="6" s="1"/>
  <c r="AH41" i="6" s="1"/>
  <c r="AI41" i="6" s="1"/>
  <c r="AJ41" i="6" s="1"/>
  <c r="AK41" i="6" s="1"/>
  <c r="AL41" i="6" s="1"/>
  <c r="AM41" i="6" s="1"/>
  <c r="AN41" i="6" s="1"/>
  <c r="AO41" i="6" s="1"/>
  <c r="AP41" i="6" s="1"/>
  <c r="AQ41" i="6" s="1"/>
  <c r="AR41" i="6" s="1"/>
  <c r="AS41" i="6" s="1"/>
  <c r="AT41" i="6" s="1"/>
  <c r="AU41" i="6" s="1"/>
  <c r="AV41" i="6" s="1"/>
  <c r="AW41" i="6" s="1"/>
  <c r="AX41" i="6" s="1"/>
  <c r="AY41" i="6" s="1"/>
  <c r="AZ41" i="6" s="1"/>
  <c r="BA41" i="6" s="1"/>
  <c r="BB41" i="6" s="1"/>
  <c r="BC41" i="6" s="1"/>
  <c r="BD41" i="6" s="1"/>
  <c r="BE41" i="6" s="1"/>
  <c r="BF41" i="6" s="1"/>
  <c r="BG41" i="6" s="1"/>
  <c r="BH41" i="6" s="1"/>
  <c r="BI41" i="6" s="1"/>
  <c r="BJ41" i="6" s="1"/>
  <c r="BK41" i="6" s="1"/>
  <c r="BL41" i="6" s="1"/>
  <c r="BM41" i="6" s="1"/>
  <c r="BN41" i="6" s="1"/>
  <c r="BO41" i="6" s="1"/>
  <c r="BP41" i="6" s="1"/>
  <c r="BQ41" i="6" s="1"/>
  <c r="BR41" i="6" s="1"/>
  <c r="BS41" i="6" s="1"/>
  <c r="BT41" i="6" s="1"/>
  <c r="BU41" i="6" s="1"/>
  <c r="BV41" i="6" s="1"/>
  <c r="BW41" i="6" s="1"/>
  <c r="BX41" i="6" s="1"/>
  <c r="BY41" i="6" s="1"/>
  <c r="BZ41" i="6" s="1"/>
  <c r="CA41" i="6" s="1"/>
  <c r="CB41" i="6" s="1"/>
  <c r="CC41" i="6" s="1"/>
  <c r="CD41" i="6" s="1"/>
  <c r="CE41" i="6" s="1"/>
  <c r="CF41" i="6" s="1"/>
  <c r="CG41" i="6" s="1"/>
  <c r="CH41" i="6" s="1"/>
  <c r="CI41" i="6" s="1"/>
  <c r="CJ41" i="6" s="1"/>
  <c r="CK41" i="6" s="1"/>
  <c r="CL41" i="6" s="1"/>
  <c r="CM41" i="6" s="1"/>
  <c r="CN41" i="6" s="1"/>
  <c r="CO41" i="6" s="1"/>
  <c r="CP41" i="6" s="1"/>
  <c r="CQ41" i="6" s="1"/>
  <c r="CR41" i="6" s="1"/>
  <c r="CS41" i="6" s="1"/>
  <c r="CT41" i="6" s="1"/>
  <c r="CU41" i="6" s="1"/>
  <c r="CV41" i="6" s="1"/>
  <c r="CW41" i="6" s="1"/>
  <c r="CX41" i="6" s="1"/>
  <c r="CY41" i="6" s="1"/>
  <c r="CZ41" i="6" s="1"/>
  <c r="DA41" i="6" s="1"/>
  <c r="DB41" i="6" s="1"/>
  <c r="DC41" i="6" s="1"/>
  <c r="C41" i="9"/>
  <c r="G49" i="6"/>
  <c r="H49" i="6" s="1"/>
  <c r="I49" i="6" s="1"/>
  <c r="J49" i="6" s="1"/>
  <c r="K49" i="6" s="1"/>
  <c r="L49" i="6" s="1"/>
  <c r="M49" i="6" s="1"/>
  <c r="N49" i="6" s="1"/>
  <c r="O49" i="6" s="1"/>
  <c r="P49" i="6" s="1"/>
  <c r="Q49" i="6" s="1"/>
  <c r="R49" i="6" s="1"/>
  <c r="S49" i="6" s="1"/>
  <c r="T49" i="6" s="1"/>
  <c r="U49" i="6" s="1"/>
  <c r="V49" i="6" s="1"/>
  <c r="W49" i="6" s="1"/>
  <c r="X49" i="6" s="1"/>
  <c r="Y49" i="6" s="1"/>
  <c r="Z49" i="6" s="1"/>
  <c r="AA49" i="6" s="1"/>
  <c r="AB49" i="6" s="1"/>
  <c r="AC49" i="6" s="1"/>
  <c r="AD49" i="6" s="1"/>
  <c r="AE49" i="6" s="1"/>
  <c r="AF49" i="6" s="1"/>
  <c r="AG49" i="6" s="1"/>
  <c r="AH49" i="6" s="1"/>
  <c r="AI49" i="6" s="1"/>
  <c r="AJ49" i="6" s="1"/>
  <c r="AK49" i="6" s="1"/>
  <c r="AL49" i="6" s="1"/>
  <c r="AM49" i="6" s="1"/>
  <c r="AN49" i="6" s="1"/>
  <c r="AO49" i="6" s="1"/>
  <c r="AP49" i="6" s="1"/>
  <c r="AQ49" i="6" s="1"/>
  <c r="AR49" i="6" s="1"/>
  <c r="AS49" i="6" s="1"/>
  <c r="AT49" i="6" s="1"/>
  <c r="AU49" i="6" s="1"/>
  <c r="AV49" i="6" s="1"/>
  <c r="AW49" i="6" s="1"/>
  <c r="AX49" i="6" s="1"/>
  <c r="AY49" i="6" s="1"/>
  <c r="AZ49" i="6" s="1"/>
  <c r="BA49" i="6" s="1"/>
  <c r="BB49" i="6" s="1"/>
  <c r="BC49" i="6" s="1"/>
  <c r="BD49" i="6" s="1"/>
  <c r="BE49" i="6" s="1"/>
  <c r="BF49" i="6" s="1"/>
  <c r="BG49" i="6" s="1"/>
  <c r="BH49" i="6" s="1"/>
  <c r="BI49" i="6" s="1"/>
  <c r="BJ49" i="6" s="1"/>
  <c r="BK49" i="6" s="1"/>
  <c r="BL49" i="6" s="1"/>
  <c r="BM49" i="6" s="1"/>
  <c r="BN49" i="6" s="1"/>
  <c r="BO49" i="6" s="1"/>
  <c r="BP49" i="6" s="1"/>
  <c r="BQ49" i="6" s="1"/>
  <c r="BR49" i="6" s="1"/>
  <c r="BS49" i="6" s="1"/>
  <c r="BT49" i="6" s="1"/>
  <c r="BU49" i="6" s="1"/>
  <c r="BV49" i="6" s="1"/>
  <c r="BW49" i="6" s="1"/>
  <c r="BX49" i="6" s="1"/>
  <c r="BY49" i="6" s="1"/>
  <c r="BZ49" i="6" s="1"/>
  <c r="CA49" i="6" s="1"/>
  <c r="CB49" i="6" s="1"/>
  <c r="CC49" i="6" s="1"/>
  <c r="CD49" i="6" s="1"/>
  <c r="CE49" i="6" s="1"/>
  <c r="CF49" i="6" s="1"/>
  <c r="CG49" i="6" s="1"/>
  <c r="CH49" i="6" s="1"/>
  <c r="CI49" i="6" s="1"/>
  <c r="CJ49" i="6" s="1"/>
  <c r="CK49" i="6" s="1"/>
  <c r="CL49" i="6" s="1"/>
  <c r="CM49" i="6" s="1"/>
  <c r="CN49" i="6" s="1"/>
  <c r="CO49" i="6" s="1"/>
  <c r="CP49" i="6" s="1"/>
  <c r="CQ49" i="6" s="1"/>
  <c r="CR49" i="6" s="1"/>
  <c r="CS49" i="6" s="1"/>
  <c r="CT49" i="6" s="1"/>
  <c r="CU49" i="6" s="1"/>
  <c r="CV49" i="6" s="1"/>
  <c r="CW49" i="6" s="1"/>
  <c r="CX49" i="6" s="1"/>
  <c r="CY49" i="6" s="1"/>
  <c r="CZ49" i="6" s="1"/>
  <c r="DA49" i="6" s="1"/>
  <c r="DB49" i="6" s="1"/>
  <c r="DC49" i="6" s="1"/>
  <c r="C49" i="9"/>
  <c r="G52" i="6"/>
  <c r="H52" i="6" s="1"/>
  <c r="I52" i="6" s="1"/>
  <c r="J52" i="6" s="1"/>
  <c r="K52" i="6" s="1"/>
  <c r="L52" i="6" s="1"/>
  <c r="M52" i="6" s="1"/>
  <c r="N52" i="6" s="1"/>
  <c r="O52" i="6" s="1"/>
  <c r="P52" i="6" s="1"/>
  <c r="Q52" i="6" s="1"/>
  <c r="R52" i="6" s="1"/>
  <c r="S52" i="6" s="1"/>
  <c r="T52" i="6" s="1"/>
  <c r="U52" i="6" s="1"/>
  <c r="V52" i="6" s="1"/>
  <c r="W52" i="6" s="1"/>
  <c r="X52" i="6" s="1"/>
  <c r="Y52" i="6" s="1"/>
  <c r="Z52" i="6" s="1"/>
  <c r="AA52" i="6" s="1"/>
  <c r="AB52" i="6" s="1"/>
  <c r="AC52" i="6" s="1"/>
  <c r="AD52" i="6" s="1"/>
  <c r="AE52" i="6" s="1"/>
  <c r="AF52" i="6" s="1"/>
  <c r="AG52" i="6" s="1"/>
  <c r="AH52" i="6" s="1"/>
  <c r="AI52" i="6" s="1"/>
  <c r="AJ52" i="6" s="1"/>
  <c r="AK52" i="6" s="1"/>
  <c r="AL52" i="6" s="1"/>
  <c r="AM52" i="6" s="1"/>
  <c r="AN52" i="6" s="1"/>
  <c r="AO52" i="6" s="1"/>
  <c r="AP52" i="6" s="1"/>
  <c r="AQ52" i="6" s="1"/>
  <c r="AR52" i="6" s="1"/>
  <c r="AS52" i="6" s="1"/>
  <c r="AT52" i="6" s="1"/>
  <c r="AU52" i="6" s="1"/>
  <c r="AV52" i="6" s="1"/>
  <c r="AW52" i="6" s="1"/>
  <c r="AX52" i="6" s="1"/>
  <c r="AY52" i="6" s="1"/>
  <c r="AZ52" i="6" s="1"/>
  <c r="BA52" i="6" s="1"/>
  <c r="BB52" i="6" s="1"/>
  <c r="BC52" i="6" s="1"/>
  <c r="BD52" i="6" s="1"/>
  <c r="BE52" i="6" s="1"/>
  <c r="BF52" i="6" s="1"/>
  <c r="BG52" i="6" s="1"/>
  <c r="BH52" i="6" s="1"/>
  <c r="BI52" i="6" s="1"/>
  <c r="BJ52" i="6" s="1"/>
  <c r="BK52" i="6" s="1"/>
  <c r="BL52" i="6" s="1"/>
  <c r="BM52" i="6" s="1"/>
  <c r="BN52" i="6" s="1"/>
  <c r="BO52" i="6" s="1"/>
  <c r="BP52" i="6" s="1"/>
  <c r="BQ52" i="6" s="1"/>
  <c r="BR52" i="6" s="1"/>
  <c r="BS52" i="6" s="1"/>
  <c r="BT52" i="6" s="1"/>
  <c r="BU52" i="6" s="1"/>
  <c r="BV52" i="6" s="1"/>
  <c r="BW52" i="6" s="1"/>
  <c r="BX52" i="6" s="1"/>
  <c r="BY52" i="6" s="1"/>
  <c r="BZ52" i="6" s="1"/>
  <c r="CA52" i="6" s="1"/>
  <c r="CB52" i="6" s="1"/>
  <c r="CC52" i="6" s="1"/>
  <c r="CD52" i="6" s="1"/>
  <c r="CE52" i="6" s="1"/>
  <c r="CF52" i="6" s="1"/>
  <c r="CG52" i="6" s="1"/>
  <c r="CH52" i="6" s="1"/>
  <c r="CI52" i="6" s="1"/>
  <c r="CJ52" i="6" s="1"/>
  <c r="CK52" i="6" s="1"/>
  <c r="CL52" i="6" s="1"/>
  <c r="CM52" i="6" s="1"/>
  <c r="CN52" i="6" s="1"/>
  <c r="CO52" i="6" s="1"/>
  <c r="CP52" i="6" s="1"/>
  <c r="CQ52" i="6" s="1"/>
  <c r="CR52" i="6" s="1"/>
  <c r="CS52" i="6" s="1"/>
  <c r="CT52" i="6" s="1"/>
  <c r="CU52" i="6" s="1"/>
  <c r="CV52" i="6" s="1"/>
  <c r="CW52" i="6" s="1"/>
  <c r="CX52" i="6" s="1"/>
  <c r="CY52" i="6" s="1"/>
  <c r="CZ52" i="6" s="1"/>
  <c r="DA52" i="6" s="1"/>
  <c r="DB52" i="6" s="1"/>
  <c r="DC52" i="6" s="1"/>
  <c r="D52" i="9"/>
  <c r="G65" i="6"/>
  <c r="H65" i="6" s="1"/>
  <c r="I65" i="6" s="1"/>
  <c r="J65" i="6" s="1"/>
  <c r="K65" i="6" s="1"/>
  <c r="L65" i="6" s="1"/>
  <c r="M65" i="6" s="1"/>
  <c r="N65" i="6" s="1"/>
  <c r="O65" i="6" s="1"/>
  <c r="P65" i="6" s="1"/>
  <c r="Q65" i="6" s="1"/>
  <c r="R65" i="6" s="1"/>
  <c r="S65" i="6" s="1"/>
  <c r="T65" i="6" s="1"/>
  <c r="U65" i="6" s="1"/>
  <c r="V65" i="6" s="1"/>
  <c r="W65" i="6" s="1"/>
  <c r="X65" i="6" s="1"/>
  <c r="Y65" i="6" s="1"/>
  <c r="Z65" i="6" s="1"/>
  <c r="AA65" i="6" s="1"/>
  <c r="AB65" i="6" s="1"/>
  <c r="AC65" i="6" s="1"/>
  <c r="AD65" i="6" s="1"/>
  <c r="AE65" i="6" s="1"/>
  <c r="AF65" i="6" s="1"/>
  <c r="AG65" i="6" s="1"/>
  <c r="AH65" i="6" s="1"/>
  <c r="AI65" i="6" s="1"/>
  <c r="AJ65" i="6" s="1"/>
  <c r="AK65" i="6" s="1"/>
  <c r="AL65" i="6" s="1"/>
  <c r="AM65" i="6" s="1"/>
  <c r="AN65" i="6" s="1"/>
  <c r="AO65" i="6" s="1"/>
  <c r="AP65" i="6" s="1"/>
  <c r="AQ65" i="6" s="1"/>
  <c r="AR65" i="6" s="1"/>
  <c r="AS65" i="6" s="1"/>
  <c r="AT65" i="6" s="1"/>
  <c r="AU65" i="6" s="1"/>
  <c r="AV65" i="6" s="1"/>
  <c r="AW65" i="6" s="1"/>
  <c r="AX65" i="6" s="1"/>
  <c r="AY65" i="6" s="1"/>
  <c r="AZ65" i="6" s="1"/>
  <c r="BA65" i="6" s="1"/>
  <c r="BB65" i="6" s="1"/>
  <c r="BC65" i="6" s="1"/>
  <c r="BD65" i="6" s="1"/>
  <c r="BE65" i="6" s="1"/>
  <c r="BF65" i="6" s="1"/>
  <c r="BG65" i="6" s="1"/>
  <c r="BH65" i="6" s="1"/>
  <c r="BI65" i="6" s="1"/>
  <c r="BJ65" i="6" s="1"/>
  <c r="BK65" i="6" s="1"/>
  <c r="BL65" i="6" s="1"/>
  <c r="BM65" i="6" s="1"/>
  <c r="BN65" i="6" s="1"/>
  <c r="BO65" i="6" s="1"/>
  <c r="BP65" i="6" s="1"/>
  <c r="BQ65" i="6" s="1"/>
  <c r="BR65" i="6" s="1"/>
  <c r="BS65" i="6" s="1"/>
  <c r="BT65" i="6" s="1"/>
  <c r="BU65" i="6" s="1"/>
  <c r="BV65" i="6" s="1"/>
  <c r="BW65" i="6" s="1"/>
  <c r="BX65" i="6" s="1"/>
  <c r="BY65" i="6" s="1"/>
  <c r="BZ65" i="6" s="1"/>
  <c r="CA65" i="6" s="1"/>
  <c r="CB65" i="6" s="1"/>
  <c r="CC65" i="6" s="1"/>
  <c r="CD65" i="6" s="1"/>
  <c r="CE65" i="6" s="1"/>
  <c r="CF65" i="6" s="1"/>
  <c r="CG65" i="6" s="1"/>
  <c r="CH65" i="6" s="1"/>
  <c r="CI65" i="6" s="1"/>
  <c r="CJ65" i="6" s="1"/>
  <c r="CK65" i="6" s="1"/>
  <c r="CL65" i="6" s="1"/>
  <c r="CM65" i="6" s="1"/>
  <c r="CN65" i="6" s="1"/>
  <c r="CO65" i="6" s="1"/>
  <c r="CP65" i="6" s="1"/>
  <c r="CQ65" i="6" s="1"/>
  <c r="CR65" i="6" s="1"/>
  <c r="CS65" i="6" s="1"/>
  <c r="CT65" i="6" s="1"/>
  <c r="CU65" i="6" s="1"/>
  <c r="CV65" i="6" s="1"/>
  <c r="CW65" i="6" s="1"/>
  <c r="CX65" i="6" s="1"/>
  <c r="CY65" i="6" s="1"/>
  <c r="CZ65" i="6" s="1"/>
  <c r="DA65" i="6" s="1"/>
  <c r="DB65" i="6" s="1"/>
  <c r="DC65" i="6" s="1"/>
  <c r="C65" i="9"/>
  <c r="D68" i="9"/>
  <c r="D68" i="7"/>
  <c r="G70" i="6"/>
  <c r="H70" i="6" s="1"/>
  <c r="I70" i="6" s="1"/>
  <c r="J70" i="6" s="1"/>
  <c r="B70" i="9"/>
  <c r="G73" i="6"/>
  <c r="H73" i="6" s="1"/>
  <c r="I73" i="6" s="1"/>
  <c r="J73" i="6" s="1"/>
  <c r="K73" i="6" s="1"/>
  <c r="L73" i="6" s="1"/>
  <c r="M73" i="6" s="1"/>
  <c r="N73" i="6" s="1"/>
  <c r="O73" i="6" s="1"/>
  <c r="P73" i="6" s="1"/>
  <c r="Q73" i="6" s="1"/>
  <c r="R73" i="6" s="1"/>
  <c r="S73" i="6" s="1"/>
  <c r="T73" i="6" s="1"/>
  <c r="U73" i="6" s="1"/>
  <c r="V73" i="6" s="1"/>
  <c r="W73" i="6" s="1"/>
  <c r="X73" i="6" s="1"/>
  <c r="Y73" i="6" s="1"/>
  <c r="Z73" i="6" s="1"/>
  <c r="AA73" i="6" s="1"/>
  <c r="AB73" i="6" s="1"/>
  <c r="AC73" i="6" s="1"/>
  <c r="AD73" i="6" s="1"/>
  <c r="AE73" i="6" s="1"/>
  <c r="AF73" i="6" s="1"/>
  <c r="AG73" i="6" s="1"/>
  <c r="AH73" i="6" s="1"/>
  <c r="AI73" i="6" s="1"/>
  <c r="AJ73" i="6" s="1"/>
  <c r="AK73" i="6" s="1"/>
  <c r="AL73" i="6" s="1"/>
  <c r="AM73" i="6" s="1"/>
  <c r="AN73" i="6" s="1"/>
  <c r="AO73" i="6" s="1"/>
  <c r="AP73" i="6" s="1"/>
  <c r="AQ73" i="6" s="1"/>
  <c r="AR73" i="6" s="1"/>
  <c r="AS73" i="6" s="1"/>
  <c r="AT73" i="6" s="1"/>
  <c r="AU73" i="6" s="1"/>
  <c r="AV73" i="6" s="1"/>
  <c r="AW73" i="6" s="1"/>
  <c r="AX73" i="6" s="1"/>
  <c r="AY73" i="6" s="1"/>
  <c r="AZ73" i="6" s="1"/>
  <c r="BA73" i="6" s="1"/>
  <c r="BB73" i="6" s="1"/>
  <c r="BC73" i="6" s="1"/>
  <c r="BD73" i="6" s="1"/>
  <c r="BE73" i="6" s="1"/>
  <c r="BF73" i="6" s="1"/>
  <c r="BG73" i="6" s="1"/>
  <c r="BH73" i="6" s="1"/>
  <c r="BI73" i="6" s="1"/>
  <c r="BJ73" i="6" s="1"/>
  <c r="BK73" i="6" s="1"/>
  <c r="BL73" i="6" s="1"/>
  <c r="BM73" i="6" s="1"/>
  <c r="BN73" i="6" s="1"/>
  <c r="BO73" i="6" s="1"/>
  <c r="BP73" i="6" s="1"/>
  <c r="BQ73" i="6" s="1"/>
  <c r="BR73" i="6" s="1"/>
  <c r="BS73" i="6" s="1"/>
  <c r="BT73" i="6" s="1"/>
  <c r="BU73" i="6" s="1"/>
  <c r="BV73" i="6" s="1"/>
  <c r="BW73" i="6" s="1"/>
  <c r="BX73" i="6" s="1"/>
  <c r="BY73" i="6" s="1"/>
  <c r="BZ73" i="6" s="1"/>
  <c r="CA73" i="6" s="1"/>
  <c r="CB73" i="6" s="1"/>
  <c r="CC73" i="6" s="1"/>
  <c r="CD73" i="6" s="1"/>
  <c r="CE73" i="6" s="1"/>
  <c r="CF73" i="6" s="1"/>
  <c r="CG73" i="6" s="1"/>
  <c r="CH73" i="6" s="1"/>
  <c r="CI73" i="6" s="1"/>
  <c r="CJ73" i="6" s="1"/>
  <c r="CK73" i="6" s="1"/>
  <c r="CL73" i="6" s="1"/>
  <c r="CM73" i="6" s="1"/>
  <c r="CN73" i="6" s="1"/>
  <c r="CO73" i="6" s="1"/>
  <c r="CP73" i="6" s="1"/>
  <c r="CQ73" i="6" s="1"/>
  <c r="CR73" i="6" s="1"/>
  <c r="CS73" i="6" s="1"/>
  <c r="CT73" i="6" s="1"/>
  <c r="CU73" i="6" s="1"/>
  <c r="CV73" i="6" s="1"/>
  <c r="CW73" i="6" s="1"/>
  <c r="CX73" i="6" s="1"/>
  <c r="CY73" i="6" s="1"/>
  <c r="CZ73" i="6" s="1"/>
  <c r="DA73" i="6" s="1"/>
  <c r="DB73" i="6" s="1"/>
  <c r="DC73" i="6" s="1"/>
  <c r="C73" i="9"/>
  <c r="G76" i="6"/>
  <c r="H76" i="6" s="1"/>
  <c r="I76" i="6" s="1"/>
  <c r="J76" i="6" s="1"/>
  <c r="K76" i="6" s="1"/>
  <c r="L76" i="6" s="1"/>
  <c r="M76" i="6" s="1"/>
  <c r="N76" i="6" s="1"/>
  <c r="O76" i="6" s="1"/>
  <c r="P76" i="6" s="1"/>
  <c r="Q76" i="6" s="1"/>
  <c r="R76" i="6" s="1"/>
  <c r="S76" i="6" s="1"/>
  <c r="T76" i="6" s="1"/>
  <c r="U76" i="6" s="1"/>
  <c r="V76" i="6" s="1"/>
  <c r="W76" i="6" s="1"/>
  <c r="X76" i="6" s="1"/>
  <c r="Y76" i="6" s="1"/>
  <c r="Z76" i="6" s="1"/>
  <c r="AA76" i="6" s="1"/>
  <c r="AB76" i="6" s="1"/>
  <c r="AC76" i="6" s="1"/>
  <c r="AD76" i="6" s="1"/>
  <c r="AE76" i="6" s="1"/>
  <c r="AF76" i="6" s="1"/>
  <c r="AG76" i="6" s="1"/>
  <c r="AH76" i="6" s="1"/>
  <c r="AI76" i="6" s="1"/>
  <c r="AJ76" i="6" s="1"/>
  <c r="AK76" i="6" s="1"/>
  <c r="AL76" i="6" s="1"/>
  <c r="AM76" i="6" s="1"/>
  <c r="AN76" i="6" s="1"/>
  <c r="AO76" i="6" s="1"/>
  <c r="AP76" i="6" s="1"/>
  <c r="AQ76" i="6" s="1"/>
  <c r="AR76" i="6" s="1"/>
  <c r="AS76" i="6" s="1"/>
  <c r="AT76" i="6" s="1"/>
  <c r="AU76" i="6" s="1"/>
  <c r="AV76" i="6" s="1"/>
  <c r="AW76" i="6" s="1"/>
  <c r="AX76" i="6" s="1"/>
  <c r="AY76" i="6" s="1"/>
  <c r="AZ76" i="6" s="1"/>
  <c r="BA76" i="6" s="1"/>
  <c r="BB76" i="6" s="1"/>
  <c r="BC76" i="6" s="1"/>
  <c r="BD76" i="6" s="1"/>
  <c r="BE76" i="6" s="1"/>
  <c r="BF76" i="6" s="1"/>
  <c r="BG76" i="6" s="1"/>
  <c r="BH76" i="6" s="1"/>
  <c r="BI76" i="6" s="1"/>
  <c r="BJ76" i="6" s="1"/>
  <c r="BK76" i="6" s="1"/>
  <c r="BL76" i="6" s="1"/>
  <c r="BM76" i="6" s="1"/>
  <c r="BN76" i="6" s="1"/>
  <c r="BO76" i="6" s="1"/>
  <c r="BP76" i="6" s="1"/>
  <c r="BQ76" i="6" s="1"/>
  <c r="BR76" i="6" s="1"/>
  <c r="BS76" i="6" s="1"/>
  <c r="BT76" i="6" s="1"/>
  <c r="BU76" i="6" s="1"/>
  <c r="BV76" i="6" s="1"/>
  <c r="BW76" i="6" s="1"/>
  <c r="BX76" i="6" s="1"/>
  <c r="BY76" i="6" s="1"/>
  <c r="BZ76" i="6" s="1"/>
  <c r="CA76" i="6" s="1"/>
  <c r="CB76" i="6" s="1"/>
  <c r="CC76" i="6" s="1"/>
  <c r="CD76" i="6" s="1"/>
  <c r="CE76" i="6" s="1"/>
  <c r="CF76" i="6" s="1"/>
  <c r="CG76" i="6" s="1"/>
  <c r="CH76" i="6" s="1"/>
  <c r="CI76" i="6" s="1"/>
  <c r="CJ76" i="6" s="1"/>
  <c r="CK76" i="6" s="1"/>
  <c r="CL76" i="6" s="1"/>
  <c r="CM76" i="6" s="1"/>
  <c r="CN76" i="6" s="1"/>
  <c r="CO76" i="6" s="1"/>
  <c r="CP76" i="6" s="1"/>
  <c r="CQ76" i="6" s="1"/>
  <c r="CR76" i="6" s="1"/>
  <c r="CS76" i="6" s="1"/>
  <c r="CT76" i="6" s="1"/>
  <c r="CU76" i="6" s="1"/>
  <c r="CV76" i="6" s="1"/>
  <c r="CW76" i="6" s="1"/>
  <c r="CX76" i="6" s="1"/>
  <c r="CY76" i="6" s="1"/>
  <c r="CZ76" i="6" s="1"/>
  <c r="DA76" i="6" s="1"/>
  <c r="DB76" i="6" s="1"/>
  <c r="DC76" i="6" s="1"/>
  <c r="D76" i="9"/>
  <c r="G81" i="6"/>
  <c r="H81" i="6" s="1"/>
  <c r="I81" i="6" s="1"/>
  <c r="J81" i="6" s="1"/>
  <c r="K81" i="6" s="1"/>
  <c r="L81" i="6" s="1"/>
  <c r="M81" i="6" s="1"/>
  <c r="N81" i="6" s="1"/>
  <c r="C81" i="9"/>
  <c r="G84" i="6"/>
  <c r="H84" i="6" s="1"/>
  <c r="I84" i="6" s="1"/>
  <c r="J84" i="6" s="1"/>
  <c r="K84" i="6" s="1"/>
  <c r="L84" i="6" s="1"/>
  <c r="M84" i="6" s="1"/>
  <c r="N84" i="6" s="1"/>
  <c r="O84" i="6" s="1"/>
  <c r="P84" i="6" s="1"/>
  <c r="Q84" i="6" s="1"/>
  <c r="R84" i="6" s="1"/>
  <c r="S84" i="6" s="1"/>
  <c r="T84" i="6" s="1"/>
  <c r="U84" i="6" s="1"/>
  <c r="V84" i="6" s="1"/>
  <c r="W84" i="6" s="1"/>
  <c r="X84" i="6" s="1"/>
  <c r="Y84" i="6" s="1"/>
  <c r="Z84" i="6" s="1"/>
  <c r="AA84" i="6" s="1"/>
  <c r="AB84" i="6" s="1"/>
  <c r="AC84" i="6" s="1"/>
  <c r="AD84" i="6" s="1"/>
  <c r="AE84" i="6" s="1"/>
  <c r="AF84" i="6" s="1"/>
  <c r="AG84" i="6" s="1"/>
  <c r="AH84" i="6" s="1"/>
  <c r="AI84" i="6" s="1"/>
  <c r="AJ84" i="6" s="1"/>
  <c r="AK84" i="6" s="1"/>
  <c r="AL84" i="6" s="1"/>
  <c r="AM84" i="6" s="1"/>
  <c r="AN84" i="6" s="1"/>
  <c r="AO84" i="6" s="1"/>
  <c r="AP84" i="6" s="1"/>
  <c r="AQ84" i="6" s="1"/>
  <c r="AR84" i="6" s="1"/>
  <c r="AS84" i="6" s="1"/>
  <c r="AT84" i="6" s="1"/>
  <c r="AU84" i="6" s="1"/>
  <c r="AV84" i="6" s="1"/>
  <c r="AW84" i="6" s="1"/>
  <c r="AX84" i="6" s="1"/>
  <c r="AY84" i="6" s="1"/>
  <c r="AZ84" i="6" s="1"/>
  <c r="BA84" i="6" s="1"/>
  <c r="BB84" i="6" s="1"/>
  <c r="BC84" i="6" s="1"/>
  <c r="BD84" i="6" s="1"/>
  <c r="BE84" i="6" s="1"/>
  <c r="BF84" i="6" s="1"/>
  <c r="BG84" i="6" s="1"/>
  <c r="BH84" i="6" s="1"/>
  <c r="BI84" i="6" s="1"/>
  <c r="BJ84" i="6" s="1"/>
  <c r="BK84" i="6" s="1"/>
  <c r="BL84" i="6" s="1"/>
  <c r="BM84" i="6" s="1"/>
  <c r="BN84" i="6" s="1"/>
  <c r="BO84" i="6" s="1"/>
  <c r="BP84" i="6" s="1"/>
  <c r="BQ84" i="6" s="1"/>
  <c r="BR84" i="6" s="1"/>
  <c r="BS84" i="6" s="1"/>
  <c r="BT84" i="6" s="1"/>
  <c r="BU84" i="6" s="1"/>
  <c r="BV84" i="6" s="1"/>
  <c r="BW84" i="6" s="1"/>
  <c r="BX84" i="6" s="1"/>
  <c r="BY84" i="6" s="1"/>
  <c r="BZ84" i="6" s="1"/>
  <c r="CA84" i="6" s="1"/>
  <c r="CB84" i="6" s="1"/>
  <c r="CC84" i="6" s="1"/>
  <c r="CD84" i="6" s="1"/>
  <c r="CE84" i="6" s="1"/>
  <c r="CF84" i="6" s="1"/>
  <c r="CG84" i="6" s="1"/>
  <c r="CH84" i="6" s="1"/>
  <c r="CI84" i="6" s="1"/>
  <c r="CJ84" i="6" s="1"/>
  <c r="CK84" i="6" s="1"/>
  <c r="CL84" i="6" s="1"/>
  <c r="CM84" i="6" s="1"/>
  <c r="CN84" i="6" s="1"/>
  <c r="CO84" i="6" s="1"/>
  <c r="CP84" i="6" s="1"/>
  <c r="CQ84" i="6" s="1"/>
  <c r="CR84" i="6" s="1"/>
  <c r="CS84" i="6" s="1"/>
  <c r="CT84" i="6" s="1"/>
  <c r="CU84" i="6" s="1"/>
  <c r="CV84" i="6" s="1"/>
  <c r="CW84" i="6" s="1"/>
  <c r="CX84" i="6" s="1"/>
  <c r="CY84" i="6" s="1"/>
  <c r="CZ84" i="6" s="1"/>
  <c r="DA84" i="6" s="1"/>
  <c r="DB84" i="6" s="1"/>
  <c r="DC84" i="6" s="1"/>
  <c r="D84" i="9"/>
  <c r="G89" i="6"/>
  <c r="H89" i="6" s="1"/>
  <c r="I89" i="6" s="1"/>
  <c r="J89" i="6" s="1"/>
  <c r="K89" i="6" s="1"/>
  <c r="L89" i="6" s="1"/>
  <c r="M89" i="6" s="1"/>
  <c r="N89" i="6" s="1"/>
  <c r="O89" i="6" s="1"/>
  <c r="P89" i="6" s="1"/>
  <c r="Q89" i="6" s="1"/>
  <c r="R89" i="6" s="1"/>
  <c r="S89" i="6" s="1"/>
  <c r="T89" i="6" s="1"/>
  <c r="U89" i="6" s="1"/>
  <c r="V89" i="6" s="1"/>
  <c r="W89" i="6" s="1"/>
  <c r="X89" i="6" s="1"/>
  <c r="Y89" i="6" s="1"/>
  <c r="Z89" i="6" s="1"/>
  <c r="AA89" i="6" s="1"/>
  <c r="AB89" i="6" s="1"/>
  <c r="AC89" i="6" s="1"/>
  <c r="AD89" i="6" s="1"/>
  <c r="AE89" i="6" s="1"/>
  <c r="AF89" i="6" s="1"/>
  <c r="AG89" i="6" s="1"/>
  <c r="AH89" i="6" s="1"/>
  <c r="AI89" i="6" s="1"/>
  <c r="AJ89" i="6" s="1"/>
  <c r="AK89" i="6" s="1"/>
  <c r="AL89" i="6" s="1"/>
  <c r="AM89" i="6" s="1"/>
  <c r="AN89" i="6" s="1"/>
  <c r="AO89" i="6" s="1"/>
  <c r="AP89" i="6" s="1"/>
  <c r="AQ89" i="6" s="1"/>
  <c r="AR89" i="6" s="1"/>
  <c r="AS89" i="6" s="1"/>
  <c r="AT89" i="6" s="1"/>
  <c r="AU89" i="6" s="1"/>
  <c r="AV89" i="6" s="1"/>
  <c r="AW89" i="6" s="1"/>
  <c r="AX89" i="6" s="1"/>
  <c r="AY89" i="6" s="1"/>
  <c r="AZ89" i="6" s="1"/>
  <c r="BA89" i="6" s="1"/>
  <c r="BB89" i="6" s="1"/>
  <c r="BC89" i="6" s="1"/>
  <c r="BD89" i="6" s="1"/>
  <c r="BE89" i="6" s="1"/>
  <c r="BF89" i="6" s="1"/>
  <c r="BG89" i="6" s="1"/>
  <c r="BH89" i="6" s="1"/>
  <c r="BI89" i="6" s="1"/>
  <c r="BJ89" i="6" s="1"/>
  <c r="BK89" i="6" s="1"/>
  <c r="BL89" i="6" s="1"/>
  <c r="BM89" i="6" s="1"/>
  <c r="BN89" i="6" s="1"/>
  <c r="BO89" i="6" s="1"/>
  <c r="BP89" i="6" s="1"/>
  <c r="BQ89" i="6" s="1"/>
  <c r="BR89" i="6" s="1"/>
  <c r="BS89" i="6" s="1"/>
  <c r="BT89" i="6" s="1"/>
  <c r="BU89" i="6" s="1"/>
  <c r="BV89" i="6" s="1"/>
  <c r="BW89" i="6" s="1"/>
  <c r="BX89" i="6" s="1"/>
  <c r="BY89" i="6" s="1"/>
  <c r="BZ89" i="6" s="1"/>
  <c r="CA89" i="6" s="1"/>
  <c r="CB89" i="6" s="1"/>
  <c r="CC89" i="6" s="1"/>
  <c r="CD89" i="6" s="1"/>
  <c r="CE89" i="6" s="1"/>
  <c r="CF89" i="6" s="1"/>
  <c r="CG89" i="6" s="1"/>
  <c r="CH89" i="6" s="1"/>
  <c r="CI89" i="6" s="1"/>
  <c r="CJ89" i="6" s="1"/>
  <c r="CK89" i="6" s="1"/>
  <c r="CL89" i="6" s="1"/>
  <c r="CM89" i="6" s="1"/>
  <c r="CN89" i="6" s="1"/>
  <c r="CO89" i="6" s="1"/>
  <c r="CP89" i="6" s="1"/>
  <c r="CQ89" i="6" s="1"/>
  <c r="CR89" i="6" s="1"/>
  <c r="CS89" i="6" s="1"/>
  <c r="CT89" i="6" s="1"/>
  <c r="CU89" i="6" s="1"/>
  <c r="CV89" i="6" s="1"/>
  <c r="CW89" i="6" s="1"/>
  <c r="CX89" i="6" s="1"/>
  <c r="CY89" i="6" s="1"/>
  <c r="CZ89" i="6" s="1"/>
  <c r="DA89" i="6" s="1"/>
  <c r="DB89" i="6" s="1"/>
  <c r="DC89" i="6" s="1"/>
  <c r="C89" i="9"/>
  <c r="D92" i="9"/>
  <c r="D92" i="7"/>
  <c r="G95" i="6"/>
  <c r="H95" i="6" s="1"/>
  <c r="I95" i="6" s="1"/>
  <c r="J95" i="6" s="1"/>
  <c r="K95" i="6" s="1"/>
  <c r="L95" i="6" s="1"/>
  <c r="M95" i="6" s="1"/>
  <c r="N95" i="6" s="1"/>
  <c r="O95" i="6" s="1"/>
  <c r="P95" i="6" s="1"/>
  <c r="Q95" i="6" s="1"/>
  <c r="R95" i="6" s="1"/>
  <c r="S95" i="6" s="1"/>
  <c r="T95" i="6" s="1"/>
  <c r="U95" i="6" s="1"/>
  <c r="V95" i="6" s="1"/>
  <c r="W95" i="6" s="1"/>
  <c r="X95" i="6" s="1"/>
  <c r="Y95" i="6" s="1"/>
  <c r="Z95" i="6" s="1"/>
  <c r="AA95" i="6" s="1"/>
  <c r="AB95" i="6" s="1"/>
  <c r="AC95" i="6" s="1"/>
  <c r="AD95" i="6" s="1"/>
  <c r="AE95" i="6" s="1"/>
  <c r="AF95" i="6" s="1"/>
  <c r="AG95" i="6" s="1"/>
  <c r="AH95" i="6" s="1"/>
  <c r="AI95" i="6" s="1"/>
  <c r="AJ95" i="6" s="1"/>
  <c r="AK95" i="6" s="1"/>
  <c r="AL95" i="6" s="1"/>
  <c r="AM95" i="6" s="1"/>
  <c r="AN95" i="6" s="1"/>
  <c r="AO95" i="6" s="1"/>
  <c r="AP95" i="6" s="1"/>
  <c r="AQ95" i="6" s="1"/>
  <c r="AR95" i="6" s="1"/>
  <c r="AS95" i="6" s="1"/>
  <c r="AT95" i="6" s="1"/>
  <c r="AU95" i="6" s="1"/>
  <c r="AV95" i="6" s="1"/>
  <c r="AW95" i="6" s="1"/>
  <c r="AX95" i="6" s="1"/>
  <c r="AY95" i="6" s="1"/>
  <c r="AZ95" i="6" s="1"/>
  <c r="BA95" i="6" s="1"/>
  <c r="BB95" i="6" s="1"/>
  <c r="BC95" i="6" s="1"/>
  <c r="BD95" i="6" s="1"/>
  <c r="BE95" i="6" s="1"/>
  <c r="BF95" i="6" s="1"/>
  <c r="BG95" i="6" s="1"/>
  <c r="BH95" i="6" s="1"/>
  <c r="BI95" i="6" s="1"/>
  <c r="BJ95" i="6" s="1"/>
  <c r="BK95" i="6" s="1"/>
  <c r="BL95" i="6" s="1"/>
  <c r="BM95" i="6" s="1"/>
  <c r="BN95" i="6" s="1"/>
  <c r="BO95" i="6" s="1"/>
  <c r="BP95" i="6" s="1"/>
  <c r="BQ95" i="6" s="1"/>
  <c r="BR95" i="6" s="1"/>
  <c r="BS95" i="6" s="1"/>
  <c r="BT95" i="6" s="1"/>
  <c r="BU95" i="6" s="1"/>
  <c r="BV95" i="6" s="1"/>
  <c r="BW95" i="6" s="1"/>
  <c r="BX95" i="6" s="1"/>
  <c r="BY95" i="6" s="1"/>
  <c r="BZ95" i="6" s="1"/>
  <c r="CA95" i="6" s="1"/>
  <c r="CB95" i="6" s="1"/>
  <c r="CC95" i="6" s="1"/>
  <c r="CD95" i="6" s="1"/>
  <c r="CE95" i="6" s="1"/>
  <c r="CF95" i="6" s="1"/>
  <c r="CG95" i="6" s="1"/>
  <c r="CH95" i="6" s="1"/>
  <c r="CI95" i="6" s="1"/>
  <c r="CJ95" i="6" s="1"/>
  <c r="CK95" i="6" s="1"/>
  <c r="CL95" i="6" s="1"/>
  <c r="CM95" i="6" s="1"/>
  <c r="CN95" i="6" s="1"/>
  <c r="CO95" i="6" s="1"/>
  <c r="CP95" i="6" s="1"/>
  <c r="CQ95" i="6" s="1"/>
  <c r="CR95" i="6" s="1"/>
  <c r="CS95" i="6" s="1"/>
  <c r="CT95" i="6" s="1"/>
  <c r="CU95" i="6" s="1"/>
  <c r="CV95" i="6" s="1"/>
  <c r="CW95" i="6" s="1"/>
  <c r="CX95" i="6" s="1"/>
  <c r="CY95" i="6" s="1"/>
  <c r="CZ95" i="6" s="1"/>
  <c r="DA95" i="6" s="1"/>
  <c r="DB95" i="6" s="1"/>
  <c r="DC95" i="6" s="1"/>
  <c r="E95" i="9"/>
  <c r="A99" i="9"/>
  <c r="A99" i="7" a="1"/>
  <c r="D99" i="7" s="1"/>
  <c r="G102" i="6"/>
  <c r="H102" i="6" s="1"/>
  <c r="I102" i="6" s="1"/>
  <c r="J102" i="6" s="1"/>
  <c r="K102" i="6" s="1"/>
  <c r="L102" i="6" s="1"/>
  <c r="M102" i="6" s="1"/>
  <c r="N102" i="6" s="1"/>
  <c r="O102" i="6" s="1"/>
  <c r="P102" i="6" s="1"/>
  <c r="Q102" i="6" s="1"/>
  <c r="R102" i="6" s="1"/>
  <c r="S102" i="6" s="1"/>
  <c r="T102" i="6" s="1"/>
  <c r="U102" i="6" s="1"/>
  <c r="V102" i="6" s="1"/>
  <c r="W102" i="6" s="1"/>
  <c r="X102" i="6" s="1"/>
  <c r="Y102" i="6" s="1"/>
  <c r="Z102" i="6" s="1"/>
  <c r="AA102" i="6" s="1"/>
  <c r="AB102" i="6" s="1"/>
  <c r="AC102" i="6" s="1"/>
  <c r="AD102" i="6" s="1"/>
  <c r="AE102" i="6" s="1"/>
  <c r="AF102" i="6" s="1"/>
  <c r="AG102" i="6" s="1"/>
  <c r="AH102" i="6" s="1"/>
  <c r="AI102" i="6" s="1"/>
  <c r="AJ102" i="6" s="1"/>
  <c r="AK102" i="6" s="1"/>
  <c r="AL102" i="6" s="1"/>
  <c r="AM102" i="6" s="1"/>
  <c r="AN102" i="6" s="1"/>
  <c r="AO102" i="6" s="1"/>
  <c r="AP102" i="6" s="1"/>
  <c r="AQ102" i="6" s="1"/>
  <c r="AR102" i="6" s="1"/>
  <c r="AS102" i="6" s="1"/>
  <c r="AT102" i="6" s="1"/>
  <c r="AU102" i="6" s="1"/>
  <c r="AV102" i="6" s="1"/>
  <c r="AW102" i="6" s="1"/>
  <c r="AX102" i="6" s="1"/>
  <c r="AY102" i="6" s="1"/>
  <c r="AZ102" i="6" s="1"/>
  <c r="BA102" i="6" s="1"/>
  <c r="BB102" i="6" s="1"/>
  <c r="BC102" i="6" s="1"/>
  <c r="BD102" i="6" s="1"/>
  <c r="BE102" i="6" s="1"/>
  <c r="BF102" i="6" s="1"/>
  <c r="BG102" i="6" s="1"/>
  <c r="BH102" i="6" s="1"/>
  <c r="BI102" i="6" s="1"/>
  <c r="BJ102" i="6" s="1"/>
  <c r="BK102" i="6" s="1"/>
  <c r="BL102" i="6" s="1"/>
  <c r="BM102" i="6" s="1"/>
  <c r="BN102" i="6" s="1"/>
  <c r="BO102" i="6" s="1"/>
  <c r="BP102" i="6" s="1"/>
  <c r="BQ102" i="6" s="1"/>
  <c r="BR102" i="6" s="1"/>
  <c r="BS102" i="6" s="1"/>
  <c r="BT102" i="6" s="1"/>
  <c r="BU102" i="6" s="1"/>
  <c r="BV102" i="6" s="1"/>
  <c r="BW102" i="6" s="1"/>
  <c r="BX102" i="6" s="1"/>
  <c r="BY102" i="6" s="1"/>
  <c r="BZ102" i="6" s="1"/>
  <c r="CA102" i="6" s="1"/>
  <c r="CB102" i="6" s="1"/>
  <c r="CC102" i="6" s="1"/>
  <c r="CD102" i="6" s="1"/>
  <c r="CE102" i="6" s="1"/>
  <c r="CF102" i="6" s="1"/>
  <c r="CG102" i="6" s="1"/>
  <c r="CH102" i="6" s="1"/>
  <c r="CI102" i="6" s="1"/>
  <c r="CJ102" i="6" s="1"/>
  <c r="CK102" i="6" s="1"/>
  <c r="CL102" i="6" s="1"/>
  <c r="CM102" i="6" s="1"/>
  <c r="CN102" i="6" s="1"/>
  <c r="CO102" i="6" s="1"/>
  <c r="CP102" i="6" s="1"/>
  <c r="CQ102" i="6" s="1"/>
  <c r="CR102" i="6" s="1"/>
  <c r="CS102" i="6" s="1"/>
  <c r="CT102" i="6" s="1"/>
  <c r="CU102" i="6" s="1"/>
  <c r="CV102" i="6" s="1"/>
  <c r="CW102" i="6" s="1"/>
  <c r="CX102" i="6" s="1"/>
  <c r="CY102" i="6" s="1"/>
  <c r="CZ102" i="6" s="1"/>
  <c r="DA102" i="6" s="1"/>
  <c r="DB102" i="6" s="1"/>
  <c r="DC102" i="6" s="1"/>
  <c r="B102" i="9"/>
  <c r="G105" i="6"/>
  <c r="H105" i="6" s="1"/>
  <c r="I105" i="6" s="1"/>
  <c r="J105" i="6" s="1"/>
  <c r="C105" i="9"/>
  <c r="G108" i="6"/>
  <c r="H108" i="6" s="1"/>
  <c r="I108" i="6" s="1"/>
  <c r="J108" i="6" s="1"/>
  <c r="K108" i="6" s="1"/>
  <c r="L108" i="6" s="1"/>
  <c r="M108" i="6" s="1"/>
  <c r="N108" i="6" s="1"/>
  <c r="O108" i="6" s="1"/>
  <c r="P108" i="6" s="1"/>
  <c r="Q108" i="6" s="1"/>
  <c r="R108" i="6" s="1"/>
  <c r="S108" i="6" s="1"/>
  <c r="T108" i="6" s="1"/>
  <c r="U108" i="6" s="1"/>
  <c r="V108" i="6" s="1"/>
  <c r="W108" i="6" s="1"/>
  <c r="X108" i="6" s="1"/>
  <c r="Y108" i="6" s="1"/>
  <c r="Z108" i="6" s="1"/>
  <c r="AA108" i="6" s="1"/>
  <c r="AB108" i="6" s="1"/>
  <c r="AC108" i="6" s="1"/>
  <c r="AD108" i="6" s="1"/>
  <c r="AE108" i="6" s="1"/>
  <c r="AF108" i="6" s="1"/>
  <c r="AG108" i="6" s="1"/>
  <c r="AH108" i="6" s="1"/>
  <c r="AI108" i="6" s="1"/>
  <c r="AJ108" i="6" s="1"/>
  <c r="AK108" i="6" s="1"/>
  <c r="AL108" i="6" s="1"/>
  <c r="AM108" i="6" s="1"/>
  <c r="AN108" i="6" s="1"/>
  <c r="AO108" i="6" s="1"/>
  <c r="AP108" i="6" s="1"/>
  <c r="AQ108" i="6" s="1"/>
  <c r="AR108" i="6" s="1"/>
  <c r="AS108" i="6" s="1"/>
  <c r="AT108" i="6" s="1"/>
  <c r="AU108" i="6" s="1"/>
  <c r="AV108" i="6" s="1"/>
  <c r="AW108" i="6" s="1"/>
  <c r="AX108" i="6" s="1"/>
  <c r="AY108" i="6" s="1"/>
  <c r="AZ108" i="6" s="1"/>
  <c r="BA108" i="6" s="1"/>
  <c r="BB108" i="6" s="1"/>
  <c r="BC108" i="6" s="1"/>
  <c r="BD108" i="6" s="1"/>
  <c r="BE108" i="6" s="1"/>
  <c r="BF108" i="6" s="1"/>
  <c r="BG108" i="6" s="1"/>
  <c r="BH108" i="6" s="1"/>
  <c r="BI108" i="6" s="1"/>
  <c r="BJ108" i="6" s="1"/>
  <c r="BK108" i="6" s="1"/>
  <c r="BL108" i="6" s="1"/>
  <c r="BM108" i="6" s="1"/>
  <c r="BN108" i="6" s="1"/>
  <c r="BO108" i="6" s="1"/>
  <c r="BP108" i="6" s="1"/>
  <c r="BQ108" i="6" s="1"/>
  <c r="BR108" i="6" s="1"/>
  <c r="BS108" i="6" s="1"/>
  <c r="BT108" i="6" s="1"/>
  <c r="BU108" i="6" s="1"/>
  <c r="BV108" i="6" s="1"/>
  <c r="BW108" i="6" s="1"/>
  <c r="BX108" i="6" s="1"/>
  <c r="BY108" i="6" s="1"/>
  <c r="BZ108" i="6" s="1"/>
  <c r="CA108" i="6" s="1"/>
  <c r="CB108" i="6" s="1"/>
  <c r="CC108" i="6" s="1"/>
  <c r="CD108" i="6" s="1"/>
  <c r="CE108" i="6" s="1"/>
  <c r="CF108" i="6" s="1"/>
  <c r="CG108" i="6" s="1"/>
  <c r="CH108" i="6" s="1"/>
  <c r="CI108" i="6" s="1"/>
  <c r="CJ108" i="6" s="1"/>
  <c r="CK108" i="6" s="1"/>
  <c r="CL108" i="6" s="1"/>
  <c r="CM108" i="6" s="1"/>
  <c r="CN108" i="6" s="1"/>
  <c r="CO108" i="6" s="1"/>
  <c r="CP108" i="6" s="1"/>
  <c r="CQ108" i="6" s="1"/>
  <c r="CR108" i="6" s="1"/>
  <c r="CS108" i="6" s="1"/>
  <c r="CT108" i="6" s="1"/>
  <c r="CU108" i="6" s="1"/>
  <c r="CV108" i="6" s="1"/>
  <c r="CW108" i="6" s="1"/>
  <c r="CX108" i="6" s="1"/>
  <c r="CY108" i="6" s="1"/>
  <c r="CZ108" i="6" s="1"/>
  <c r="DA108" i="6" s="1"/>
  <c r="DB108" i="6" s="1"/>
  <c r="DC108" i="6" s="1"/>
  <c r="D108" i="9"/>
  <c r="G113" i="6"/>
  <c r="H113" i="6" s="1"/>
  <c r="I113" i="6" s="1"/>
  <c r="J113" i="6" s="1"/>
  <c r="K113" i="6" s="1"/>
  <c r="L113" i="6" s="1"/>
  <c r="M113" i="6" s="1"/>
  <c r="N113" i="6" s="1"/>
  <c r="O113" i="6" s="1"/>
  <c r="P113" i="6" s="1"/>
  <c r="Q113" i="6" s="1"/>
  <c r="R113" i="6" s="1"/>
  <c r="S113" i="6" s="1"/>
  <c r="T113" i="6" s="1"/>
  <c r="U113" i="6" s="1"/>
  <c r="V113" i="6" s="1"/>
  <c r="W113" i="6" s="1"/>
  <c r="X113" i="6" s="1"/>
  <c r="Y113" i="6" s="1"/>
  <c r="Z113" i="6" s="1"/>
  <c r="AA113" i="6" s="1"/>
  <c r="AB113" i="6" s="1"/>
  <c r="AC113" i="6" s="1"/>
  <c r="AD113" i="6" s="1"/>
  <c r="AE113" i="6" s="1"/>
  <c r="AF113" i="6" s="1"/>
  <c r="AG113" i="6" s="1"/>
  <c r="AH113" i="6" s="1"/>
  <c r="AI113" i="6" s="1"/>
  <c r="AJ113" i="6" s="1"/>
  <c r="AK113" i="6" s="1"/>
  <c r="AL113" i="6" s="1"/>
  <c r="AM113" i="6" s="1"/>
  <c r="AN113" i="6" s="1"/>
  <c r="AO113" i="6" s="1"/>
  <c r="AP113" i="6" s="1"/>
  <c r="AQ113" i="6" s="1"/>
  <c r="AR113" i="6" s="1"/>
  <c r="AS113" i="6" s="1"/>
  <c r="AT113" i="6" s="1"/>
  <c r="AU113" i="6" s="1"/>
  <c r="AV113" i="6" s="1"/>
  <c r="AW113" i="6" s="1"/>
  <c r="AX113" i="6" s="1"/>
  <c r="AY113" i="6" s="1"/>
  <c r="AZ113" i="6" s="1"/>
  <c r="BA113" i="6" s="1"/>
  <c r="BB113" i="6" s="1"/>
  <c r="BC113" i="6" s="1"/>
  <c r="BD113" i="6" s="1"/>
  <c r="BE113" i="6" s="1"/>
  <c r="BF113" i="6" s="1"/>
  <c r="BG113" i="6" s="1"/>
  <c r="BH113" i="6" s="1"/>
  <c r="BI113" i="6" s="1"/>
  <c r="BJ113" i="6" s="1"/>
  <c r="BK113" i="6" s="1"/>
  <c r="BL113" i="6" s="1"/>
  <c r="BM113" i="6" s="1"/>
  <c r="BN113" i="6" s="1"/>
  <c r="BO113" i="6" s="1"/>
  <c r="BP113" i="6" s="1"/>
  <c r="BQ113" i="6" s="1"/>
  <c r="BR113" i="6" s="1"/>
  <c r="BS113" i="6" s="1"/>
  <c r="BT113" i="6" s="1"/>
  <c r="BU113" i="6" s="1"/>
  <c r="BV113" i="6" s="1"/>
  <c r="BW113" i="6" s="1"/>
  <c r="BX113" i="6" s="1"/>
  <c r="BY113" i="6" s="1"/>
  <c r="BZ113" i="6" s="1"/>
  <c r="CA113" i="6" s="1"/>
  <c r="CB113" i="6" s="1"/>
  <c r="CC113" i="6" s="1"/>
  <c r="CD113" i="6" s="1"/>
  <c r="CE113" i="6" s="1"/>
  <c r="CF113" i="6" s="1"/>
  <c r="CG113" i="6" s="1"/>
  <c r="CH113" i="6" s="1"/>
  <c r="CI113" i="6" s="1"/>
  <c r="CJ113" i="6" s="1"/>
  <c r="CK113" i="6" s="1"/>
  <c r="CL113" i="6" s="1"/>
  <c r="CM113" i="6" s="1"/>
  <c r="CN113" i="6" s="1"/>
  <c r="CO113" i="6" s="1"/>
  <c r="CP113" i="6" s="1"/>
  <c r="CQ113" i="6" s="1"/>
  <c r="CR113" i="6" s="1"/>
  <c r="CS113" i="6" s="1"/>
  <c r="CT113" i="6" s="1"/>
  <c r="CU113" i="6" s="1"/>
  <c r="CV113" i="6" s="1"/>
  <c r="CW113" i="6" s="1"/>
  <c r="CX113" i="6" s="1"/>
  <c r="CY113" i="6" s="1"/>
  <c r="CZ113" i="6" s="1"/>
  <c r="DA113" i="6" s="1"/>
  <c r="DB113" i="6" s="1"/>
  <c r="DC113" i="6" s="1"/>
  <c r="C113" i="9"/>
  <c r="D116" i="9"/>
  <c r="D116" i="7"/>
  <c r="G123" i="6"/>
  <c r="H123" i="6" s="1"/>
  <c r="I123" i="6" s="1"/>
  <c r="A123" i="9"/>
  <c r="A123" i="7" a="1"/>
  <c r="B127" i="7" s="1"/>
  <c r="G124" i="6"/>
  <c r="H124" i="6" s="1"/>
  <c r="I124" i="6" s="1"/>
  <c r="J124" i="6" s="1"/>
  <c r="K124" i="6" s="1"/>
  <c r="L124" i="6" s="1"/>
  <c r="M124" i="6" s="1"/>
  <c r="N124" i="6" s="1"/>
  <c r="O124" i="6" s="1"/>
  <c r="P124" i="6" s="1"/>
  <c r="Q124" i="6" s="1"/>
  <c r="R124" i="6" s="1"/>
  <c r="S124" i="6" s="1"/>
  <c r="T124" i="6" s="1"/>
  <c r="U124" i="6" s="1"/>
  <c r="V124" i="6" s="1"/>
  <c r="W124" i="6" s="1"/>
  <c r="X124" i="6" s="1"/>
  <c r="Y124" i="6" s="1"/>
  <c r="Z124" i="6" s="1"/>
  <c r="AA124" i="6" s="1"/>
  <c r="AB124" i="6" s="1"/>
  <c r="AC124" i="6" s="1"/>
  <c r="AD124" i="6" s="1"/>
  <c r="AE124" i="6" s="1"/>
  <c r="AF124" i="6" s="1"/>
  <c r="AG124" i="6" s="1"/>
  <c r="AH124" i="6" s="1"/>
  <c r="AI124" i="6" s="1"/>
  <c r="AJ124" i="6" s="1"/>
  <c r="AK124" i="6" s="1"/>
  <c r="AL124" i="6" s="1"/>
  <c r="AM124" i="6" s="1"/>
  <c r="AN124" i="6" s="1"/>
  <c r="AO124" i="6" s="1"/>
  <c r="AP124" i="6" s="1"/>
  <c r="AQ124" i="6" s="1"/>
  <c r="AR124" i="6" s="1"/>
  <c r="AS124" i="6" s="1"/>
  <c r="AT124" i="6" s="1"/>
  <c r="AU124" i="6" s="1"/>
  <c r="AV124" i="6" s="1"/>
  <c r="AW124" i="6" s="1"/>
  <c r="AX124" i="6" s="1"/>
  <c r="AY124" i="6" s="1"/>
  <c r="AZ124" i="6" s="1"/>
  <c r="BA124" i="6" s="1"/>
  <c r="BB124" i="6" s="1"/>
  <c r="BC124" i="6" s="1"/>
  <c r="BD124" i="6" s="1"/>
  <c r="BE124" i="6" s="1"/>
  <c r="BF124" i="6" s="1"/>
  <c r="BG124" i="6" s="1"/>
  <c r="BH124" i="6" s="1"/>
  <c r="BI124" i="6" s="1"/>
  <c r="BJ124" i="6" s="1"/>
  <c r="BK124" i="6" s="1"/>
  <c r="BL124" i="6" s="1"/>
  <c r="BM124" i="6" s="1"/>
  <c r="BN124" i="6" s="1"/>
  <c r="BO124" i="6" s="1"/>
  <c r="BP124" i="6" s="1"/>
  <c r="BQ124" i="6" s="1"/>
  <c r="BR124" i="6" s="1"/>
  <c r="BS124" i="6" s="1"/>
  <c r="BT124" i="6" s="1"/>
  <c r="BU124" i="6" s="1"/>
  <c r="BV124" i="6" s="1"/>
  <c r="BW124" i="6" s="1"/>
  <c r="BX124" i="6" s="1"/>
  <c r="BY124" i="6" s="1"/>
  <c r="BZ124" i="6" s="1"/>
  <c r="CA124" i="6" s="1"/>
  <c r="CB124" i="6" s="1"/>
  <c r="CC124" i="6" s="1"/>
  <c r="CD124" i="6" s="1"/>
  <c r="CE124" i="6" s="1"/>
  <c r="CF124" i="6" s="1"/>
  <c r="CG124" i="6" s="1"/>
  <c r="CH124" i="6" s="1"/>
  <c r="CI124" i="6" s="1"/>
  <c r="CJ124" i="6" s="1"/>
  <c r="CK124" i="6" s="1"/>
  <c r="CL124" i="6" s="1"/>
  <c r="CM124" i="6" s="1"/>
  <c r="CN124" i="6" s="1"/>
  <c r="CO124" i="6" s="1"/>
  <c r="CP124" i="6" s="1"/>
  <c r="CQ124" i="6" s="1"/>
  <c r="CR124" i="6" s="1"/>
  <c r="CS124" i="6" s="1"/>
  <c r="CT124" i="6" s="1"/>
  <c r="CU124" i="6" s="1"/>
  <c r="CV124" i="6" s="1"/>
  <c r="CW124" i="6" s="1"/>
  <c r="CX124" i="6" s="1"/>
  <c r="CY124" i="6" s="1"/>
  <c r="CZ124" i="6" s="1"/>
  <c r="DA124" i="6" s="1"/>
  <c r="DB124" i="6" s="1"/>
  <c r="DC124" i="6" s="1"/>
  <c r="D124" i="9"/>
  <c r="G127" i="6"/>
  <c r="H127" i="6" s="1"/>
  <c r="I127" i="6" s="1"/>
  <c r="J127" i="6" s="1"/>
  <c r="K127" i="6" s="1"/>
  <c r="L127" i="6" s="1"/>
  <c r="M127" i="6" s="1"/>
  <c r="N127" i="6" s="1"/>
  <c r="O127" i="6" s="1"/>
  <c r="P127" i="6" s="1"/>
  <c r="Q127" i="6" s="1"/>
  <c r="R127" i="6" s="1"/>
  <c r="S127" i="6" s="1"/>
  <c r="T127" i="6" s="1"/>
  <c r="U127" i="6" s="1"/>
  <c r="V127" i="6" s="1"/>
  <c r="W127" i="6" s="1"/>
  <c r="X127" i="6" s="1"/>
  <c r="Y127" i="6" s="1"/>
  <c r="Z127" i="6" s="1"/>
  <c r="AA127" i="6" s="1"/>
  <c r="AB127" i="6" s="1"/>
  <c r="AC127" i="6" s="1"/>
  <c r="AD127" i="6" s="1"/>
  <c r="AE127" i="6" s="1"/>
  <c r="AF127" i="6" s="1"/>
  <c r="AG127" i="6" s="1"/>
  <c r="AH127" i="6" s="1"/>
  <c r="AI127" i="6" s="1"/>
  <c r="AJ127" i="6" s="1"/>
  <c r="AK127" i="6" s="1"/>
  <c r="AL127" i="6" s="1"/>
  <c r="AM127" i="6" s="1"/>
  <c r="AN127" i="6" s="1"/>
  <c r="AO127" i="6" s="1"/>
  <c r="AP127" i="6" s="1"/>
  <c r="AQ127" i="6" s="1"/>
  <c r="AR127" i="6" s="1"/>
  <c r="AS127" i="6" s="1"/>
  <c r="AT127" i="6" s="1"/>
  <c r="AU127" i="6" s="1"/>
  <c r="AV127" i="6" s="1"/>
  <c r="AW127" i="6" s="1"/>
  <c r="AX127" i="6" s="1"/>
  <c r="AY127" i="6" s="1"/>
  <c r="AZ127" i="6" s="1"/>
  <c r="BA127" i="6" s="1"/>
  <c r="BB127" i="6" s="1"/>
  <c r="BC127" i="6" s="1"/>
  <c r="BD127" i="6" s="1"/>
  <c r="BE127" i="6" s="1"/>
  <c r="BF127" i="6" s="1"/>
  <c r="BG127" i="6" s="1"/>
  <c r="BH127" i="6" s="1"/>
  <c r="BI127" i="6" s="1"/>
  <c r="BJ127" i="6" s="1"/>
  <c r="BK127" i="6" s="1"/>
  <c r="BL127" i="6" s="1"/>
  <c r="BM127" i="6" s="1"/>
  <c r="BN127" i="6" s="1"/>
  <c r="BO127" i="6" s="1"/>
  <c r="BP127" i="6" s="1"/>
  <c r="BQ127" i="6" s="1"/>
  <c r="BR127" i="6" s="1"/>
  <c r="BS127" i="6" s="1"/>
  <c r="BT127" i="6" s="1"/>
  <c r="BU127" i="6" s="1"/>
  <c r="BV127" i="6" s="1"/>
  <c r="BW127" i="6" s="1"/>
  <c r="BX127" i="6" s="1"/>
  <c r="BY127" i="6" s="1"/>
  <c r="BZ127" i="6" s="1"/>
  <c r="CA127" i="6" s="1"/>
  <c r="CB127" i="6" s="1"/>
  <c r="CC127" i="6" s="1"/>
  <c r="CD127" i="6" s="1"/>
  <c r="CE127" i="6" s="1"/>
  <c r="CF127" i="6" s="1"/>
  <c r="CG127" i="6" s="1"/>
  <c r="CH127" i="6" s="1"/>
  <c r="CI127" i="6" s="1"/>
  <c r="CJ127" i="6" s="1"/>
  <c r="CK127" i="6" s="1"/>
  <c r="CL127" i="6" s="1"/>
  <c r="CM127" i="6" s="1"/>
  <c r="CN127" i="6" s="1"/>
  <c r="CO127" i="6" s="1"/>
  <c r="CP127" i="6" s="1"/>
  <c r="CQ127" i="6" s="1"/>
  <c r="CR127" i="6" s="1"/>
  <c r="CS127" i="6" s="1"/>
  <c r="CT127" i="6" s="1"/>
  <c r="CU127" i="6" s="1"/>
  <c r="CV127" i="6" s="1"/>
  <c r="CW127" i="6" s="1"/>
  <c r="CX127" i="6" s="1"/>
  <c r="CY127" i="6" s="1"/>
  <c r="CZ127" i="6" s="1"/>
  <c r="DA127" i="6" s="1"/>
  <c r="DB127" i="6" s="1"/>
  <c r="DC127" i="6" s="1"/>
  <c r="E127" i="9"/>
  <c r="G129" i="6"/>
  <c r="H129" i="6" s="1"/>
  <c r="I129" i="6" s="1"/>
  <c r="C129" i="9"/>
  <c r="B134" i="9"/>
  <c r="B134" i="7"/>
  <c r="D140" i="9"/>
  <c r="D140" i="7"/>
  <c r="G147" i="6"/>
  <c r="H147" i="6" s="1"/>
  <c r="I147" i="6" s="1"/>
  <c r="A147" i="9"/>
  <c r="A147" i="7" a="1"/>
  <c r="G148" i="6"/>
  <c r="H148" i="6" s="1"/>
  <c r="I148" i="6" s="1"/>
  <c r="J148" i="6" s="1"/>
  <c r="K148" i="6" s="1"/>
  <c r="L148" i="6" s="1"/>
  <c r="M148" i="6" s="1"/>
  <c r="N148" i="6" s="1"/>
  <c r="O148" i="6" s="1"/>
  <c r="P148" i="6" s="1"/>
  <c r="Q148" i="6" s="1"/>
  <c r="R148" i="6" s="1"/>
  <c r="S148" i="6" s="1"/>
  <c r="T148" i="6" s="1"/>
  <c r="U148" i="6" s="1"/>
  <c r="V148" i="6" s="1"/>
  <c r="W148" i="6" s="1"/>
  <c r="X148" i="6" s="1"/>
  <c r="Y148" i="6" s="1"/>
  <c r="Z148" i="6" s="1"/>
  <c r="AA148" i="6" s="1"/>
  <c r="AB148" i="6" s="1"/>
  <c r="AC148" i="6" s="1"/>
  <c r="AD148" i="6" s="1"/>
  <c r="AE148" i="6" s="1"/>
  <c r="AF148" i="6" s="1"/>
  <c r="AG148" i="6" s="1"/>
  <c r="AH148" i="6" s="1"/>
  <c r="AI148" i="6" s="1"/>
  <c r="AJ148" i="6" s="1"/>
  <c r="AK148" i="6" s="1"/>
  <c r="AL148" i="6" s="1"/>
  <c r="AM148" i="6" s="1"/>
  <c r="AN148" i="6" s="1"/>
  <c r="AO148" i="6" s="1"/>
  <c r="AP148" i="6" s="1"/>
  <c r="AQ148" i="6" s="1"/>
  <c r="AR148" i="6" s="1"/>
  <c r="AS148" i="6" s="1"/>
  <c r="AT148" i="6" s="1"/>
  <c r="AU148" i="6" s="1"/>
  <c r="AV148" i="6" s="1"/>
  <c r="AW148" i="6" s="1"/>
  <c r="AX148" i="6" s="1"/>
  <c r="AY148" i="6" s="1"/>
  <c r="AZ148" i="6" s="1"/>
  <c r="BA148" i="6" s="1"/>
  <c r="BB148" i="6" s="1"/>
  <c r="BC148" i="6" s="1"/>
  <c r="BD148" i="6" s="1"/>
  <c r="BE148" i="6" s="1"/>
  <c r="BF148" i="6" s="1"/>
  <c r="BG148" i="6" s="1"/>
  <c r="BH148" i="6" s="1"/>
  <c r="BI148" i="6" s="1"/>
  <c r="BJ148" i="6" s="1"/>
  <c r="BK148" i="6" s="1"/>
  <c r="BL148" i="6" s="1"/>
  <c r="BM148" i="6" s="1"/>
  <c r="BN148" i="6" s="1"/>
  <c r="BO148" i="6" s="1"/>
  <c r="BP148" i="6" s="1"/>
  <c r="BQ148" i="6" s="1"/>
  <c r="BR148" i="6" s="1"/>
  <c r="BS148" i="6" s="1"/>
  <c r="BT148" i="6" s="1"/>
  <c r="BU148" i="6" s="1"/>
  <c r="BV148" i="6" s="1"/>
  <c r="BW148" i="6" s="1"/>
  <c r="BX148" i="6" s="1"/>
  <c r="BY148" i="6" s="1"/>
  <c r="BZ148" i="6" s="1"/>
  <c r="CA148" i="6" s="1"/>
  <c r="CB148" i="6" s="1"/>
  <c r="CC148" i="6" s="1"/>
  <c r="CD148" i="6" s="1"/>
  <c r="CE148" i="6" s="1"/>
  <c r="CF148" i="6" s="1"/>
  <c r="CG148" i="6" s="1"/>
  <c r="CH148" i="6" s="1"/>
  <c r="CI148" i="6" s="1"/>
  <c r="CJ148" i="6" s="1"/>
  <c r="CK148" i="6" s="1"/>
  <c r="CL148" i="6" s="1"/>
  <c r="CM148" i="6" s="1"/>
  <c r="CN148" i="6" s="1"/>
  <c r="CO148" i="6" s="1"/>
  <c r="CP148" i="6" s="1"/>
  <c r="CQ148" i="6" s="1"/>
  <c r="CR148" i="6" s="1"/>
  <c r="CS148" i="6" s="1"/>
  <c r="CT148" i="6" s="1"/>
  <c r="CU148" i="6" s="1"/>
  <c r="CV148" i="6" s="1"/>
  <c r="CW148" i="6" s="1"/>
  <c r="CX148" i="6" s="1"/>
  <c r="CY148" i="6" s="1"/>
  <c r="CZ148" i="6" s="1"/>
  <c r="DA148" i="6" s="1"/>
  <c r="DB148" i="6" s="1"/>
  <c r="DC148" i="6" s="1"/>
  <c r="D148" i="9"/>
  <c r="G150" i="6"/>
  <c r="H150" i="6" s="1"/>
  <c r="I150" i="6" s="1"/>
  <c r="J150" i="6" s="1"/>
  <c r="K150" i="6" s="1"/>
  <c r="L150" i="6" s="1"/>
  <c r="M150" i="6" s="1"/>
  <c r="N150" i="6" s="1"/>
  <c r="O150" i="6" s="1"/>
  <c r="P150" i="6" s="1"/>
  <c r="Q150" i="6" s="1"/>
  <c r="R150" i="6" s="1"/>
  <c r="S150" i="6" s="1"/>
  <c r="T150" i="6" s="1"/>
  <c r="U150" i="6" s="1"/>
  <c r="V150" i="6" s="1"/>
  <c r="W150" i="6" s="1"/>
  <c r="X150" i="6" s="1"/>
  <c r="Y150" i="6" s="1"/>
  <c r="Z150" i="6" s="1"/>
  <c r="AA150" i="6" s="1"/>
  <c r="AB150" i="6" s="1"/>
  <c r="AC150" i="6" s="1"/>
  <c r="AD150" i="6" s="1"/>
  <c r="AE150" i="6" s="1"/>
  <c r="AF150" i="6" s="1"/>
  <c r="AG150" i="6" s="1"/>
  <c r="AH150" i="6" s="1"/>
  <c r="AI150" i="6" s="1"/>
  <c r="AJ150" i="6" s="1"/>
  <c r="AK150" i="6" s="1"/>
  <c r="AL150" i="6" s="1"/>
  <c r="AM150" i="6" s="1"/>
  <c r="AN150" i="6" s="1"/>
  <c r="AO150" i="6" s="1"/>
  <c r="AP150" i="6" s="1"/>
  <c r="AQ150" i="6" s="1"/>
  <c r="AR150" i="6" s="1"/>
  <c r="AS150" i="6" s="1"/>
  <c r="AT150" i="6" s="1"/>
  <c r="AU150" i="6" s="1"/>
  <c r="AV150" i="6" s="1"/>
  <c r="AW150" i="6" s="1"/>
  <c r="AX150" i="6" s="1"/>
  <c r="AY150" i="6" s="1"/>
  <c r="AZ150" i="6" s="1"/>
  <c r="BA150" i="6" s="1"/>
  <c r="BB150" i="6" s="1"/>
  <c r="BC150" i="6" s="1"/>
  <c r="BD150" i="6" s="1"/>
  <c r="BE150" i="6" s="1"/>
  <c r="BF150" i="6" s="1"/>
  <c r="BG150" i="6" s="1"/>
  <c r="BH150" i="6" s="1"/>
  <c r="BI150" i="6" s="1"/>
  <c r="BJ150" i="6" s="1"/>
  <c r="BK150" i="6" s="1"/>
  <c r="BL150" i="6" s="1"/>
  <c r="BM150" i="6" s="1"/>
  <c r="BN150" i="6" s="1"/>
  <c r="BO150" i="6" s="1"/>
  <c r="BP150" i="6" s="1"/>
  <c r="BQ150" i="6" s="1"/>
  <c r="BR150" i="6" s="1"/>
  <c r="BS150" i="6" s="1"/>
  <c r="BT150" i="6" s="1"/>
  <c r="BU150" i="6" s="1"/>
  <c r="BV150" i="6" s="1"/>
  <c r="BW150" i="6" s="1"/>
  <c r="BX150" i="6" s="1"/>
  <c r="BY150" i="6" s="1"/>
  <c r="BZ150" i="6" s="1"/>
  <c r="CA150" i="6" s="1"/>
  <c r="CB150" i="6" s="1"/>
  <c r="CC150" i="6" s="1"/>
  <c r="CD150" i="6" s="1"/>
  <c r="CE150" i="6" s="1"/>
  <c r="CF150" i="6" s="1"/>
  <c r="CG150" i="6" s="1"/>
  <c r="CH150" i="6" s="1"/>
  <c r="CI150" i="6" s="1"/>
  <c r="CJ150" i="6" s="1"/>
  <c r="CK150" i="6" s="1"/>
  <c r="CL150" i="6" s="1"/>
  <c r="CM150" i="6" s="1"/>
  <c r="CN150" i="6" s="1"/>
  <c r="CO150" i="6" s="1"/>
  <c r="CP150" i="6" s="1"/>
  <c r="CQ150" i="6" s="1"/>
  <c r="CR150" i="6" s="1"/>
  <c r="CS150" i="6" s="1"/>
  <c r="CT150" i="6" s="1"/>
  <c r="CU150" i="6" s="1"/>
  <c r="CV150" i="6" s="1"/>
  <c r="CW150" i="6" s="1"/>
  <c r="CX150" i="6" s="1"/>
  <c r="CY150" i="6" s="1"/>
  <c r="CZ150" i="6" s="1"/>
  <c r="DA150" i="6" s="1"/>
  <c r="DB150" i="6" s="1"/>
  <c r="DC150" i="6" s="1"/>
  <c r="B150" i="9"/>
  <c r="G151" i="6"/>
  <c r="H151" i="6" s="1"/>
  <c r="I151" i="6" s="1"/>
  <c r="J151" i="6" s="1"/>
  <c r="K151" i="6" s="1"/>
  <c r="L151" i="6" s="1"/>
  <c r="M151" i="6" s="1"/>
  <c r="N151" i="6" s="1"/>
  <c r="O151" i="6" s="1"/>
  <c r="P151" i="6" s="1"/>
  <c r="Q151" i="6" s="1"/>
  <c r="R151" i="6" s="1"/>
  <c r="S151" i="6" s="1"/>
  <c r="T151" i="6" s="1"/>
  <c r="U151" i="6" s="1"/>
  <c r="V151" i="6" s="1"/>
  <c r="W151" i="6" s="1"/>
  <c r="X151" i="6" s="1"/>
  <c r="Y151" i="6" s="1"/>
  <c r="Z151" i="6" s="1"/>
  <c r="AA151" i="6" s="1"/>
  <c r="AB151" i="6" s="1"/>
  <c r="AC151" i="6" s="1"/>
  <c r="AD151" i="6" s="1"/>
  <c r="AE151" i="6" s="1"/>
  <c r="AF151" i="6" s="1"/>
  <c r="AG151" i="6" s="1"/>
  <c r="AH151" i="6" s="1"/>
  <c r="AI151" i="6" s="1"/>
  <c r="AJ151" i="6" s="1"/>
  <c r="AK151" i="6" s="1"/>
  <c r="AL151" i="6" s="1"/>
  <c r="AM151" i="6" s="1"/>
  <c r="AN151" i="6" s="1"/>
  <c r="AO151" i="6" s="1"/>
  <c r="AP151" i="6" s="1"/>
  <c r="AQ151" i="6" s="1"/>
  <c r="AR151" i="6" s="1"/>
  <c r="AS151" i="6" s="1"/>
  <c r="AT151" i="6" s="1"/>
  <c r="AU151" i="6" s="1"/>
  <c r="AV151" i="6" s="1"/>
  <c r="AW151" i="6" s="1"/>
  <c r="AX151" i="6" s="1"/>
  <c r="AY151" i="6" s="1"/>
  <c r="AZ151" i="6" s="1"/>
  <c r="BA151" i="6" s="1"/>
  <c r="BB151" i="6" s="1"/>
  <c r="BC151" i="6" s="1"/>
  <c r="BD151" i="6" s="1"/>
  <c r="BE151" i="6" s="1"/>
  <c r="BF151" i="6" s="1"/>
  <c r="BG151" i="6" s="1"/>
  <c r="BH151" i="6" s="1"/>
  <c r="BI151" i="6" s="1"/>
  <c r="BJ151" i="6" s="1"/>
  <c r="BK151" i="6" s="1"/>
  <c r="BL151" i="6" s="1"/>
  <c r="BM151" i="6" s="1"/>
  <c r="BN151" i="6" s="1"/>
  <c r="BO151" i="6" s="1"/>
  <c r="BP151" i="6" s="1"/>
  <c r="BQ151" i="6" s="1"/>
  <c r="BR151" i="6" s="1"/>
  <c r="BS151" i="6" s="1"/>
  <c r="BT151" i="6" s="1"/>
  <c r="BU151" i="6" s="1"/>
  <c r="BV151" i="6" s="1"/>
  <c r="BW151" i="6" s="1"/>
  <c r="BX151" i="6" s="1"/>
  <c r="BY151" i="6" s="1"/>
  <c r="BZ151" i="6" s="1"/>
  <c r="CA151" i="6" s="1"/>
  <c r="CB151" i="6" s="1"/>
  <c r="CC151" i="6" s="1"/>
  <c r="CD151" i="6" s="1"/>
  <c r="CE151" i="6" s="1"/>
  <c r="CF151" i="6" s="1"/>
  <c r="CG151" i="6" s="1"/>
  <c r="CH151" i="6" s="1"/>
  <c r="CI151" i="6" s="1"/>
  <c r="CJ151" i="6" s="1"/>
  <c r="CK151" i="6" s="1"/>
  <c r="CL151" i="6" s="1"/>
  <c r="CM151" i="6" s="1"/>
  <c r="CN151" i="6" s="1"/>
  <c r="CO151" i="6" s="1"/>
  <c r="CP151" i="6" s="1"/>
  <c r="CQ151" i="6" s="1"/>
  <c r="CR151" i="6" s="1"/>
  <c r="CS151" i="6" s="1"/>
  <c r="CT151" i="6" s="1"/>
  <c r="CU151" i="6" s="1"/>
  <c r="CV151" i="6" s="1"/>
  <c r="CW151" i="6" s="1"/>
  <c r="CX151" i="6" s="1"/>
  <c r="CY151" i="6" s="1"/>
  <c r="CZ151" i="6" s="1"/>
  <c r="DA151" i="6" s="1"/>
  <c r="DB151" i="6" s="1"/>
  <c r="DC151" i="6" s="1"/>
  <c r="E151" i="9"/>
  <c r="G153" i="6"/>
  <c r="H153" i="6" s="1"/>
  <c r="C153" i="9"/>
  <c r="G155" i="6"/>
  <c r="H155" i="6" s="1"/>
  <c r="I155" i="6" s="1"/>
  <c r="J155" i="6" s="1"/>
  <c r="K155" i="6" s="1"/>
  <c r="L155" i="6" s="1"/>
  <c r="M155" i="6" s="1"/>
  <c r="N155" i="6" s="1"/>
  <c r="O155" i="6" s="1"/>
  <c r="P155" i="6" s="1"/>
  <c r="Q155" i="6" s="1"/>
  <c r="R155" i="6" s="1"/>
  <c r="S155" i="6" s="1"/>
  <c r="T155" i="6" s="1"/>
  <c r="U155" i="6" s="1"/>
  <c r="V155" i="6" s="1"/>
  <c r="W155" i="6" s="1"/>
  <c r="X155" i="6" s="1"/>
  <c r="Y155" i="6" s="1"/>
  <c r="Z155" i="6" s="1"/>
  <c r="AA155" i="6" s="1"/>
  <c r="AB155" i="6" s="1"/>
  <c r="AC155" i="6" s="1"/>
  <c r="AD155" i="6" s="1"/>
  <c r="AE155" i="6" s="1"/>
  <c r="AF155" i="6" s="1"/>
  <c r="AG155" i="6" s="1"/>
  <c r="AH155" i="6" s="1"/>
  <c r="AI155" i="6" s="1"/>
  <c r="AJ155" i="6" s="1"/>
  <c r="AK155" i="6" s="1"/>
  <c r="AL155" i="6" s="1"/>
  <c r="AM155" i="6" s="1"/>
  <c r="AN155" i="6" s="1"/>
  <c r="AO155" i="6" s="1"/>
  <c r="AP155" i="6" s="1"/>
  <c r="AQ155" i="6" s="1"/>
  <c r="AR155" i="6" s="1"/>
  <c r="AS155" i="6" s="1"/>
  <c r="AT155" i="6" s="1"/>
  <c r="AU155" i="6" s="1"/>
  <c r="AV155" i="6" s="1"/>
  <c r="AW155" i="6" s="1"/>
  <c r="AX155" i="6" s="1"/>
  <c r="AY155" i="6" s="1"/>
  <c r="AZ155" i="6" s="1"/>
  <c r="BA155" i="6" s="1"/>
  <c r="BB155" i="6" s="1"/>
  <c r="BC155" i="6" s="1"/>
  <c r="BD155" i="6" s="1"/>
  <c r="BE155" i="6" s="1"/>
  <c r="BF155" i="6" s="1"/>
  <c r="BG155" i="6" s="1"/>
  <c r="BH155" i="6" s="1"/>
  <c r="BI155" i="6" s="1"/>
  <c r="BJ155" i="6" s="1"/>
  <c r="BK155" i="6" s="1"/>
  <c r="BL155" i="6" s="1"/>
  <c r="BM155" i="6" s="1"/>
  <c r="BN155" i="6" s="1"/>
  <c r="BO155" i="6" s="1"/>
  <c r="BP155" i="6" s="1"/>
  <c r="BQ155" i="6" s="1"/>
  <c r="BR155" i="6" s="1"/>
  <c r="BS155" i="6" s="1"/>
  <c r="BT155" i="6" s="1"/>
  <c r="BU155" i="6" s="1"/>
  <c r="BV155" i="6" s="1"/>
  <c r="BW155" i="6" s="1"/>
  <c r="BX155" i="6" s="1"/>
  <c r="BY155" i="6" s="1"/>
  <c r="BZ155" i="6" s="1"/>
  <c r="CA155" i="6" s="1"/>
  <c r="CB155" i="6" s="1"/>
  <c r="CC155" i="6" s="1"/>
  <c r="CD155" i="6" s="1"/>
  <c r="CE155" i="6" s="1"/>
  <c r="CF155" i="6" s="1"/>
  <c r="CG155" i="6" s="1"/>
  <c r="CH155" i="6" s="1"/>
  <c r="CI155" i="6" s="1"/>
  <c r="CJ155" i="6" s="1"/>
  <c r="CK155" i="6" s="1"/>
  <c r="CL155" i="6" s="1"/>
  <c r="CM155" i="6" s="1"/>
  <c r="CN155" i="6" s="1"/>
  <c r="CO155" i="6" s="1"/>
  <c r="CP155" i="6" s="1"/>
  <c r="CQ155" i="6" s="1"/>
  <c r="CR155" i="6" s="1"/>
  <c r="CS155" i="6" s="1"/>
  <c r="CT155" i="6" s="1"/>
  <c r="CU155" i="6" s="1"/>
  <c r="CV155" i="6" s="1"/>
  <c r="CW155" i="6" s="1"/>
  <c r="CX155" i="6" s="1"/>
  <c r="CY155" i="6" s="1"/>
  <c r="CZ155" i="6" s="1"/>
  <c r="DA155" i="6" s="1"/>
  <c r="DB155" i="6" s="1"/>
  <c r="DC155" i="6" s="1"/>
  <c r="A155" i="9"/>
  <c r="G156" i="6"/>
  <c r="H156" i="6" s="1"/>
  <c r="I156" i="6" s="1"/>
  <c r="J156" i="6" s="1"/>
  <c r="K156" i="6" s="1"/>
  <c r="L156" i="6" s="1"/>
  <c r="M156" i="6" s="1"/>
  <c r="N156" i="6" s="1"/>
  <c r="O156" i="6" s="1"/>
  <c r="P156" i="6" s="1"/>
  <c r="Q156" i="6" s="1"/>
  <c r="R156" i="6" s="1"/>
  <c r="S156" i="6" s="1"/>
  <c r="T156" i="6" s="1"/>
  <c r="U156" i="6" s="1"/>
  <c r="V156" i="6" s="1"/>
  <c r="W156" i="6" s="1"/>
  <c r="X156" i="6" s="1"/>
  <c r="Y156" i="6" s="1"/>
  <c r="Z156" i="6" s="1"/>
  <c r="AA156" i="6" s="1"/>
  <c r="AB156" i="6" s="1"/>
  <c r="AC156" i="6" s="1"/>
  <c r="AD156" i="6" s="1"/>
  <c r="AE156" i="6" s="1"/>
  <c r="AF156" i="6" s="1"/>
  <c r="AG156" i="6" s="1"/>
  <c r="AH156" i="6" s="1"/>
  <c r="AI156" i="6" s="1"/>
  <c r="AJ156" i="6" s="1"/>
  <c r="AK156" i="6" s="1"/>
  <c r="AL156" i="6" s="1"/>
  <c r="AM156" i="6" s="1"/>
  <c r="AN156" i="6" s="1"/>
  <c r="AO156" i="6" s="1"/>
  <c r="AP156" i="6" s="1"/>
  <c r="AQ156" i="6" s="1"/>
  <c r="AR156" i="6" s="1"/>
  <c r="AS156" i="6" s="1"/>
  <c r="AT156" i="6" s="1"/>
  <c r="AU156" i="6" s="1"/>
  <c r="AV156" i="6" s="1"/>
  <c r="AW156" i="6" s="1"/>
  <c r="AX156" i="6" s="1"/>
  <c r="AY156" i="6" s="1"/>
  <c r="AZ156" i="6" s="1"/>
  <c r="BA156" i="6" s="1"/>
  <c r="BB156" i="6" s="1"/>
  <c r="BC156" i="6" s="1"/>
  <c r="BD156" i="6" s="1"/>
  <c r="BE156" i="6" s="1"/>
  <c r="BF156" i="6" s="1"/>
  <c r="BG156" i="6" s="1"/>
  <c r="BH156" i="6" s="1"/>
  <c r="BI156" i="6" s="1"/>
  <c r="BJ156" i="6" s="1"/>
  <c r="BK156" i="6" s="1"/>
  <c r="BL156" i="6" s="1"/>
  <c r="BM156" i="6" s="1"/>
  <c r="BN156" i="6" s="1"/>
  <c r="BO156" i="6" s="1"/>
  <c r="BP156" i="6" s="1"/>
  <c r="BQ156" i="6" s="1"/>
  <c r="BR156" i="6" s="1"/>
  <c r="BS156" i="6" s="1"/>
  <c r="BT156" i="6" s="1"/>
  <c r="BU156" i="6" s="1"/>
  <c r="BV156" i="6" s="1"/>
  <c r="BW156" i="6" s="1"/>
  <c r="BX156" i="6" s="1"/>
  <c r="BY156" i="6" s="1"/>
  <c r="BZ156" i="6" s="1"/>
  <c r="CA156" i="6" s="1"/>
  <c r="CB156" i="6" s="1"/>
  <c r="CC156" i="6" s="1"/>
  <c r="CD156" i="6" s="1"/>
  <c r="CE156" i="6" s="1"/>
  <c r="CF156" i="6" s="1"/>
  <c r="CG156" i="6" s="1"/>
  <c r="CH156" i="6" s="1"/>
  <c r="CI156" i="6" s="1"/>
  <c r="CJ156" i="6" s="1"/>
  <c r="CK156" i="6" s="1"/>
  <c r="CL156" i="6" s="1"/>
  <c r="CM156" i="6" s="1"/>
  <c r="CN156" i="6" s="1"/>
  <c r="CO156" i="6" s="1"/>
  <c r="CP156" i="6" s="1"/>
  <c r="CQ156" i="6" s="1"/>
  <c r="CR156" i="6" s="1"/>
  <c r="CS156" i="6" s="1"/>
  <c r="CT156" i="6" s="1"/>
  <c r="CU156" i="6" s="1"/>
  <c r="CV156" i="6" s="1"/>
  <c r="CW156" i="6" s="1"/>
  <c r="CX156" i="6" s="1"/>
  <c r="CY156" i="6" s="1"/>
  <c r="CZ156" i="6" s="1"/>
  <c r="DA156" i="6" s="1"/>
  <c r="DB156" i="6" s="1"/>
  <c r="DC156" i="6" s="1"/>
  <c r="D156" i="9"/>
  <c r="B158" i="9"/>
  <c r="B158" i="7"/>
  <c r="G161" i="6"/>
  <c r="H161" i="6" s="1"/>
  <c r="I161" i="6" s="1"/>
  <c r="J161" i="6" s="1"/>
  <c r="K161" i="6" s="1"/>
  <c r="L161" i="6" s="1"/>
  <c r="M161" i="6" s="1"/>
  <c r="N161" i="6" s="1"/>
  <c r="O161" i="6" s="1"/>
  <c r="P161" i="6" s="1"/>
  <c r="Q161" i="6" s="1"/>
  <c r="R161" i="6" s="1"/>
  <c r="S161" i="6" s="1"/>
  <c r="T161" i="6" s="1"/>
  <c r="U161" i="6" s="1"/>
  <c r="V161" i="6" s="1"/>
  <c r="W161" i="6" s="1"/>
  <c r="X161" i="6" s="1"/>
  <c r="Y161" i="6" s="1"/>
  <c r="Z161" i="6" s="1"/>
  <c r="AA161" i="6" s="1"/>
  <c r="AB161" i="6" s="1"/>
  <c r="AC161" i="6" s="1"/>
  <c r="AD161" i="6" s="1"/>
  <c r="AE161" i="6" s="1"/>
  <c r="AF161" i="6" s="1"/>
  <c r="AG161" i="6" s="1"/>
  <c r="AH161" i="6" s="1"/>
  <c r="AI161" i="6" s="1"/>
  <c r="AJ161" i="6" s="1"/>
  <c r="AK161" i="6" s="1"/>
  <c r="AL161" i="6" s="1"/>
  <c r="AM161" i="6" s="1"/>
  <c r="AN161" i="6" s="1"/>
  <c r="AO161" i="6" s="1"/>
  <c r="AP161" i="6" s="1"/>
  <c r="AQ161" i="6" s="1"/>
  <c r="AR161" i="6" s="1"/>
  <c r="AS161" i="6" s="1"/>
  <c r="AT161" i="6" s="1"/>
  <c r="AU161" i="6" s="1"/>
  <c r="AV161" i="6" s="1"/>
  <c r="AW161" i="6" s="1"/>
  <c r="AX161" i="6" s="1"/>
  <c r="AY161" i="6" s="1"/>
  <c r="AZ161" i="6" s="1"/>
  <c r="BA161" i="6" s="1"/>
  <c r="BB161" i="6" s="1"/>
  <c r="BC161" i="6" s="1"/>
  <c r="BD161" i="6" s="1"/>
  <c r="BE161" i="6" s="1"/>
  <c r="BF161" i="6" s="1"/>
  <c r="BG161" i="6" s="1"/>
  <c r="BH161" i="6" s="1"/>
  <c r="BI161" i="6" s="1"/>
  <c r="BJ161" i="6" s="1"/>
  <c r="BK161" i="6" s="1"/>
  <c r="BL161" i="6" s="1"/>
  <c r="BM161" i="6" s="1"/>
  <c r="BN161" i="6" s="1"/>
  <c r="BO161" i="6" s="1"/>
  <c r="BP161" i="6" s="1"/>
  <c r="BQ161" i="6" s="1"/>
  <c r="BR161" i="6" s="1"/>
  <c r="BS161" i="6" s="1"/>
  <c r="BT161" i="6" s="1"/>
  <c r="BU161" i="6" s="1"/>
  <c r="BV161" i="6" s="1"/>
  <c r="BW161" i="6" s="1"/>
  <c r="BX161" i="6" s="1"/>
  <c r="BY161" i="6" s="1"/>
  <c r="BZ161" i="6" s="1"/>
  <c r="CA161" i="6" s="1"/>
  <c r="CB161" i="6" s="1"/>
  <c r="CC161" i="6" s="1"/>
  <c r="CD161" i="6" s="1"/>
  <c r="CE161" i="6" s="1"/>
  <c r="CF161" i="6" s="1"/>
  <c r="CG161" i="6" s="1"/>
  <c r="CH161" i="6" s="1"/>
  <c r="CI161" i="6" s="1"/>
  <c r="CJ161" i="6" s="1"/>
  <c r="CK161" i="6" s="1"/>
  <c r="CL161" i="6" s="1"/>
  <c r="CM161" i="6" s="1"/>
  <c r="CN161" i="6" s="1"/>
  <c r="CO161" i="6" s="1"/>
  <c r="CP161" i="6" s="1"/>
  <c r="CQ161" i="6" s="1"/>
  <c r="CR161" i="6" s="1"/>
  <c r="CS161" i="6" s="1"/>
  <c r="CT161" i="6" s="1"/>
  <c r="CU161" i="6" s="1"/>
  <c r="CV161" i="6" s="1"/>
  <c r="CW161" i="6" s="1"/>
  <c r="CX161" i="6" s="1"/>
  <c r="CY161" i="6" s="1"/>
  <c r="CZ161" i="6" s="1"/>
  <c r="DA161" i="6" s="1"/>
  <c r="DB161" i="6" s="1"/>
  <c r="DC161" i="6" s="1"/>
  <c r="C161" i="9"/>
  <c r="D164" i="9"/>
  <c r="D164" i="7"/>
  <c r="G166" i="6"/>
  <c r="H166" i="6" s="1"/>
  <c r="I166" i="6" s="1"/>
  <c r="J166" i="6" s="1"/>
  <c r="K166" i="6" s="1"/>
  <c r="L166" i="6" s="1"/>
  <c r="M166" i="6" s="1"/>
  <c r="N166" i="6" s="1"/>
  <c r="O166" i="6" s="1"/>
  <c r="P166" i="6" s="1"/>
  <c r="Q166" i="6" s="1"/>
  <c r="R166" i="6" s="1"/>
  <c r="S166" i="6" s="1"/>
  <c r="T166" i="6" s="1"/>
  <c r="U166" i="6" s="1"/>
  <c r="V166" i="6" s="1"/>
  <c r="W166" i="6" s="1"/>
  <c r="X166" i="6" s="1"/>
  <c r="Y166" i="6" s="1"/>
  <c r="Z166" i="6" s="1"/>
  <c r="AA166" i="6" s="1"/>
  <c r="AB166" i="6" s="1"/>
  <c r="AC166" i="6" s="1"/>
  <c r="AD166" i="6" s="1"/>
  <c r="AE166" i="6" s="1"/>
  <c r="AF166" i="6" s="1"/>
  <c r="AG166" i="6" s="1"/>
  <c r="AH166" i="6" s="1"/>
  <c r="AI166" i="6" s="1"/>
  <c r="AJ166" i="6" s="1"/>
  <c r="AK166" i="6" s="1"/>
  <c r="AL166" i="6" s="1"/>
  <c r="AM166" i="6" s="1"/>
  <c r="AN166" i="6" s="1"/>
  <c r="AO166" i="6" s="1"/>
  <c r="AP166" i="6" s="1"/>
  <c r="AQ166" i="6" s="1"/>
  <c r="AR166" i="6" s="1"/>
  <c r="AS166" i="6" s="1"/>
  <c r="AT166" i="6" s="1"/>
  <c r="AU166" i="6" s="1"/>
  <c r="AV166" i="6" s="1"/>
  <c r="AW166" i="6" s="1"/>
  <c r="AX166" i="6" s="1"/>
  <c r="AY166" i="6" s="1"/>
  <c r="AZ166" i="6" s="1"/>
  <c r="BA166" i="6" s="1"/>
  <c r="BB166" i="6" s="1"/>
  <c r="BC166" i="6" s="1"/>
  <c r="BD166" i="6" s="1"/>
  <c r="BE166" i="6" s="1"/>
  <c r="BF166" i="6" s="1"/>
  <c r="BG166" i="6" s="1"/>
  <c r="BH166" i="6" s="1"/>
  <c r="BI166" i="6" s="1"/>
  <c r="BJ166" i="6" s="1"/>
  <c r="BK166" i="6" s="1"/>
  <c r="BL166" i="6" s="1"/>
  <c r="BM166" i="6" s="1"/>
  <c r="BN166" i="6" s="1"/>
  <c r="BO166" i="6" s="1"/>
  <c r="BP166" i="6" s="1"/>
  <c r="BQ166" i="6" s="1"/>
  <c r="BR166" i="6" s="1"/>
  <c r="BS166" i="6" s="1"/>
  <c r="BT166" i="6" s="1"/>
  <c r="BU166" i="6" s="1"/>
  <c r="BV166" i="6" s="1"/>
  <c r="BW166" i="6" s="1"/>
  <c r="BX166" i="6" s="1"/>
  <c r="BY166" i="6" s="1"/>
  <c r="BZ166" i="6" s="1"/>
  <c r="CA166" i="6" s="1"/>
  <c r="CB166" i="6" s="1"/>
  <c r="CC166" i="6" s="1"/>
  <c r="CD166" i="6" s="1"/>
  <c r="CE166" i="6" s="1"/>
  <c r="CF166" i="6" s="1"/>
  <c r="CG166" i="6" s="1"/>
  <c r="CH166" i="6" s="1"/>
  <c r="CI166" i="6" s="1"/>
  <c r="CJ166" i="6" s="1"/>
  <c r="CK166" i="6" s="1"/>
  <c r="CL166" i="6" s="1"/>
  <c r="CM166" i="6" s="1"/>
  <c r="CN166" i="6" s="1"/>
  <c r="CO166" i="6" s="1"/>
  <c r="CP166" i="6" s="1"/>
  <c r="CQ166" i="6" s="1"/>
  <c r="CR166" i="6" s="1"/>
  <c r="CS166" i="6" s="1"/>
  <c r="CT166" i="6" s="1"/>
  <c r="CU166" i="6" s="1"/>
  <c r="CV166" i="6" s="1"/>
  <c r="CW166" i="6" s="1"/>
  <c r="CX166" i="6" s="1"/>
  <c r="CY166" i="6" s="1"/>
  <c r="CZ166" i="6" s="1"/>
  <c r="DA166" i="6" s="1"/>
  <c r="DB166" i="6" s="1"/>
  <c r="DC166" i="6" s="1"/>
  <c r="B166" i="9"/>
  <c r="G169" i="6"/>
  <c r="H169" i="6" s="1"/>
  <c r="I169" i="6" s="1"/>
  <c r="J169" i="6" s="1"/>
  <c r="K169" i="6" s="1"/>
  <c r="L169" i="6" s="1"/>
  <c r="C169" i="9"/>
  <c r="G171" i="6"/>
  <c r="H171" i="6" s="1"/>
  <c r="I171" i="6" s="1"/>
  <c r="A171" i="9"/>
  <c r="G174" i="6"/>
  <c r="H174" i="6" s="1"/>
  <c r="I174" i="6" s="1"/>
  <c r="J174" i="6" s="1"/>
  <c r="K174" i="6" s="1"/>
  <c r="L174" i="6" s="1"/>
  <c r="M174" i="6" s="1"/>
  <c r="N174" i="6" s="1"/>
  <c r="O174" i="6" s="1"/>
  <c r="P174" i="6" s="1"/>
  <c r="Q174" i="6" s="1"/>
  <c r="R174" i="6" s="1"/>
  <c r="S174" i="6" s="1"/>
  <c r="T174" i="6" s="1"/>
  <c r="U174" i="6" s="1"/>
  <c r="V174" i="6" s="1"/>
  <c r="W174" i="6" s="1"/>
  <c r="X174" i="6" s="1"/>
  <c r="Y174" i="6" s="1"/>
  <c r="Z174" i="6" s="1"/>
  <c r="AA174" i="6" s="1"/>
  <c r="AB174" i="6" s="1"/>
  <c r="AC174" i="6" s="1"/>
  <c r="AD174" i="6" s="1"/>
  <c r="AE174" i="6" s="1"/>
  <c r="AF174" i="6" s="1"/>
  <c r="AG174" i="6" s="1"/>
  <c r="AH174" i="6" s="1"/>
  <c r="AI174" i="6" s="1"/>
  <c r="AJ174" i="6" s="1"/>
  <c r="AK174" i="6" s="1"/>
  <c r="AL174" i="6" s="1"/>
  <c r="AM174" i="6" s="1"/>
  <c r="AN174" i="6" s="1"/>
  <c r="AO174" i="6" s="1"/>
  <c r="AP174" i="6" s="1"/>
  <c r="AQ174" i="6" s="1"/>
  <c r="AR174" i="6" s="1"/>
  <c r="AS174" i="6" s="1"/>
  <c r="AT174" i="6" s="1"/>
  <c r="AU174" i="6" s="1"/>
  <c r="AV174" i="6" s="1"/>
  <c r="AW174" i="6" s="1"/>
  <c r="AX174" i="6" s="1"/>
  <c r="AY174" i="6" s="1"/>
  <c r="AZ174" i="6" s="1"/>
  <c r="BA174" i="6" s="1"/>
  <c r="BB174" i="6" s="1"/>
  <c r="BC174" i="6" s="1"/>
  <c r="BD174" i="6" s="1"/>
  <c r="BE174" i="6" s="1"/>
  <c r="BF174" i="6" s="1"/>
  <c r="BG174" i="6" s="1"/>
  <c r="BH174" i="6" s="1"/>
  <c r="BI174" i="6" s="1"/>
  <c r="BJ174" i="6" s="1"/>
  <c r="BK174" i="6" s="1"/>
  <c r="BL174" i="6" s="1"/>
  <c r="BM174" i="6" s="1"/>
  <c r="BN174" i="6" s="1"/>
  <c r="BO174" i="6" s="1"/>
  <c r="BP174" i="6" s="1"/>
  <c r="BQ174" i="6" s="1"/>
  <c r="BR174" i="6" s="1"/>
  <c r="BS174" i="6" s="1"/>
  <c r="BT174" i="6" s="1"/>
  <c r="BU174" i="6" s="1"/>
  <c r="BV174" i="6" s="1"/>
  <c r="BW174" i="6" s="1"/>
  <c r="BX174" i="6" s="1"/>
  <c r="BY174" i="6" s="1"/>
  <c r="BZ174" i="6" s="1"/>
  <c r="CA174" i="6" s="1"/>
  <c r="CB174" i="6" s="1"/>
  <c r="CC174" i="6" s="1"/>
  <c r="CD174" i="6" s="1"/>
  <c r="CE174" i="6" s="1"/>
  <c r="CF174" i="6" s="1"/>
  <c r="CG174" i="6" s="1"/>
  <c r="CH174" i="6" s="1"/>
  <c r="CI174" i="6" s="1"/>
  <c r="CJ174" i="6" s="1"/>
  <c r="CK174" i="6" s="1"/>
  <c r="CL174" i="6" s="1"/>
  <c r="CM174" i="6" s="1"/>
  <c r="CN174" i="6" s="1"/>
  <c r="CO174" i="6" s="1"/>
  <c r="CP174" i="6" s="1"/>
  <c r="CQ174" i="6" s="1"/>
  <c r="CR174" i="6" s="1"/>
  <c r="CS174" i="6" s="1"/>
  <c r="CT174" i="6" s="1"/>
  <c r="CU174" i="6" s="1"/>
  <c r="CV174" i="6" s="1"/>
  <c r="CW174" i="6" s="1"/>
  <c r="CX174" i="6" s="1"/>
  <c r="CY174" i="6" s="1"/>
  <c r="CZ174" i="6" s="1"/>
  <c r="DA174" i="6" s="1"/>
  <c r="DB174" i="6" s="1"/>
  <c r="DC174" i="6" s="1"/>
  <c r="B174" i="9"/>
  <c r="G175" i="6"/>
  <c r="H175" i="6" s="1"/>
  <c r="I175" i="6" s="1"/>
  <c r="J175" i="6" s="1"/>
  <c r="K175" i="6" s="1"/>
  <c r="L175" i="6" s="1"/>
  <c r="M175" i="6" s="1"/>
  <c r="N175" i="6" s="1"/>
  <c r="O175" i="6" s="1"/>
  <c r="P175" i="6" s="1"/>
  <c r="Q175" i="6" s="1"/>
  <c r="R175" i="6" s="1"/>
  <c r="S175" i="6" s="1"/>
  <c r="T175" i="6" s="1"/>
  <c r="U175" i="6" s="1"/>
  <c r="V175" i="6" s="1"/>
  <c r="W175" i="6" s="1"/>
  <c r="X175" i="6" s="1"/>
  <c r="Y175" i="6" s="1"/>
  <c r="Z175" i="6" s="1"/>
  <c r="AA175" i="6" s="1"/>
  <c r="AB175" i="6" s="1"/>
  <c r="AC175" i="6" s="1"/>
  <c r="AD175" i="6" s="1"/>
  <c r="AE175" i="6" s="1"/>
  <c r="AF175" i="6" s="1"/>
  <c r="AG175" i="6" s="1"/>
  <c r="AH175" i="6" s="1"/>
  <c r="AI175" i="6" s="1"/>
  <c r="AJ175" i="6" s="1"/>
  <c r="AK175" i="6" s="1"/>
  <c r="AL175" i="6" s="1"/>
  <c r="AM175" i="6" s="1"/>
  <c r="AN175" i="6" s="1"/>
  <c r="AO175" i="6" s="1"/>
  <c r="AP175" i="6" s="1"/>
  <c r="AQ175" i="6" s="1"/>
  <c r="AR175" i="6" s="1"/>
  <c r="AS175" i="6" s="1"/>
  <c r="AT175" i="6" s="1"/>
  <c r="AU175" i="6" s="1"/>
  <c r="AV175" i="6" s="1"/>
  <c r="AW175" i="6" s="1"/>
  <c r="AX175" i="6" s="1"/>
  <c r="AY175" i="6" s="1"/>
  <c r="AZ175" i="6" s="1"/>
  <c r="BA175" i="6" s="1"/>
  <c r="BB175" i="6" s="1"/>
  <c r="BC175" i="6" s="1"/>
  <c r="BD175" i="6" s="1"/>
  <c r="BE175" i="6" s="1"/>
  <c r="BF175" i="6" s="1"/>
  <c r="BG175" i="6" s="1"/>
  <c r="BH175" i="6" s="1"/>
  <c r="BI175" i="6" s="1"/>
  <c r="BJ175" i="6" s="1"/>
  <c r="BK175" i="6" s="1"/>
  <c r="BL175" i="6" s="1"/>
  <c r="BM175" i="6" s="1"/>
  <c r="BN175" i="6" s="1"/>
  <c r="BO175" i="6" s="1"/>
  <c r="BP175" i="6" s="1"/>
  <c r="BQ175" i="6" s="1"/>
  <c r="BR175" i="6" s="1"/>
  <c r="BS175" i="6" s="1"/>
  <c r="BT175" i="6" s="1"/>
  <c r="BU175" i="6" s="1"/>
  <c r="BV175" i="6" s="1"/>
  <c r="BW175" i="6" s="1"/>
  <c r="BX175" i="6" s="1"/>
  <c r="BY175" i="6" s="1"/>
  <c r="BZ175" i="6" s="1"/>
  <c r="CA175" i="6" s="1"/>
  <c r="CB175" i="6" s="1"/>
  <c r="CC175" i="6" s="1"/>
  <c r="CD175" i="6" s="1"/>
  <c r="CE175" i="6" s="1"/>
  <c r="CF175" i="6" s="1"/>
  <c r="CG175" i="6" s="1"/>
  <c r="CH175" i="6" s="1"/>
  <c r="CI175" i="6" s="1"/>
  <c r="CJ175" i="6" s="1"/>
  <c r="CK175" i="6" s="1"/>
  <c r="CL175" i="6" s="1"/>
  <c r="CM175" i="6" s="1"/>
  <c r="CN175" i="6" s="1"/>
  <c r="CO175" i="6" s="1"/>
  <c r="CP175" i="6" s="1"/>
  <c r="CQ175" i="6" s="1"/>
  <c r="CR175" i="6" s="1"/>
  <c r="CS175" i="6" s="1"/>
  <c r="CT175" i="6" s="1"/>
  <c r="CU175" i="6" s="1"/>
  <c r="CV175" i="6" s="1"/>
  <c r="CW175" i="6" s="1"/>
  <c r="CX175" i="6" s="1"/>
  <c r="CY175" i="6" s="1"/>
  <c r="CZ175" i="6" s="1"/>
  <c r="DA175" i="6" s="1"/>
  <c r="DB175" i="6" s="1"/>
  <c r="DC175" i="6" s="1"/>
  <c r="E175" i="9"/>
  <c r="G177" i="6"/>
  <c r="H177" i="6" s="1"/>
  <c r="I177" i="6" s="1"/>
  <c r="C177" i="9"/>
  <c r="G179" i="6"/>
  <c r="H179" i="6" s="1"/>
  <c r="I179" i="6" s="1"/>
  <c r="J179" i="6" s="1"/>
  <c r="K179" i="6" s="1"/>
  <c r="L179" i="6" s="1"/>
  <c r="M179" i="6" s="1"/>
  <c r="N179" i="6" s="1"/>
  <c r="O179" i="6" s="1"/>
  <c r="P179" i="6" s="1"/>
  <c r="Q179" i="6" s="1"/>
  <c r="R179" i="6" s="1"/>
  <c r="S179" i="6" s="1"/>
  <c r="T179" i="6" s="1"/>
  <c r="U179" i="6" s="1"/>
  <c r="V179" i="6" s="1"/>
  <c r="W179" i="6" s="1"/>
  <c r="X179" i="6" s="1"/>
  <c r="Y179" i="6" s="1"/>
  <c r="Z179" i="6" s="1"/>
  <c r="AA179" i="6" s="1"/>
  <c r="AB179" i="6" s="1"/>
  <c r="AC179" i="6" s="1"/>
  <c r="AD179" i="6" s="1"/>
  <c r="AE179" i="6" s="1"/>
  <c r="AF179" i="6" s="1"/>
  <c r="AG179" i="6" s="1"/>
  <c r="AH179" i="6" s="1"/>
  <c r="AI179" i="6" s="1"/>
  <c r="AJ179" i="6" s="1"/>
  <c r="AK179" i="6" s="1"/>
  <c r="AL179" i="6" s="1"/>
  <c r="AM179" i="6" s="1"/>
  <c r="AN179" i="6" s="1"/>
  <c r="AO179" i="6" s="1"/>
  <c r="AP179" i="6" s="1"/>
  <c r="AQ179" i="6" s="1"/>
  <c r="AR179" i="6" s="1"/>
  <c r="AS179" i="6" s="1"/>
  <c r="AT179" i="6" s="1"/>
  <c r="AU179" i="6" s="1"/>
  <c r="AV179" i="6" s="1"/>
  <c r="AW179" i="6" s="1"/>
  <c r="AX179" i="6" s="1"/>
  <c r="AY179" i="6" s="1"/>
  <c r="AZ179" i="6" s="1"/>
  <c r="BA179" i="6" s="1"/>
  <c r="BB179" i="6" s="1"/>
  <c r="BC179" i="6" s="1"/>
  <c r="BD179" i="6" s="1"/>
  <c r="BE179" i="6" s="1"/>
  <c r="BF179" i="6" s="1"/>
  <c r="BG179" i="6" s="1"/>
  <c r="BH179" i="6" s="1"/>
  <c r="BI179" i="6" s="1"/>
  <c r="BJ179" i="6" s="1"/>
  <c r="BK179" i="6" s="1"/>
  <c r="BL179" i="6" s="1"/>
  <c r="BM179" i="6" s="1"/>
  <c r="BN179" i="6" s="1"/>
  <c r="BO179" i="6" s="1"/>
  <c r="BP179" i="6" s="1"/>
  <c r="BQ179" i="6" s="1"/>
  <c r="BR179" i="6" s="1"/>
  <c r="BS179" i="6" s="1"/>
  <c r="BT179" i="6" s="1"/>
  <c r="BU179" i="6" s="1"/>
  <c r="BV179" i="6" s="1"/>
  <c r="BW179" i="6" s="1"/>
  <c r="BX179" i="6" s="1"/>
  <c r="BY179" i="6" s="1"/>
  <c r="BZ179" i="6" s="1"/>
  <c r="CA179" i="6" s="1"/>
  <c r="CB179" i="6" s="1"/>
  <c r="CC179" i="6" s="1"/>
  <c r="CD179" i="6" s="1"/>
  <c r="CE179" i="6" s="1"/>
  <c r="CF179" i="6" s="1"/>
  <c r="CG179" i="6" s="1"/>
  <c r="CH179" i="6" s="1"/>
  <c r="CI179" i="6" s="1"/>
  <c r="CJ179" i="6" s="1"/>
  <c r="CK179" i="6" s="1"/>
  <c r="CL179" i="6" s="1"/>
  <c r="CM179" i="6" s="1"/>
  <c r="CN179" i="6" s="1"/>
  <c r="CO179" i="6" s="1"/>
  <c r="CP179" i="6" s="1"/>
  <c r="CQ179" i="6" s="1"/>
  <c r="CR179" i="6" s="1"/>
  <c r="CS179" i="6" s="1"/>
  <c r="CT179" i="6" s="1"/>
  <c r="CU179" i="6" s="1"/>
  <c r="CV179" i="6" s="1"/>
  <c r="CW179" i="6" s="1"/>
  <c r="CX179" i="6" s="1"/>
  <c r="CY179" i="6" s="1"/>
  <c r="CZ179" i="6" s="1"/>
  <c r="DA179" i="6" s="1"/>
  <c r="DB179" i="6" s="1"/>
  <c r="DC179" i="6" s="1"/>
  <c r="A179" i="9"/>
  <c r="G180" i="6"/>
  <c r="H180" i="6" s="1"/>
  <c r="I180" i="6" s="1"/>
  <c r="J180" i="6" s="1"/>
  <c r="K180" i="6" s="1"/>
  <c r="L180" i="6" s="1"/>
  <c r="M180" i="6" s="1"/>
  <c r="N180" i="6" s="1"/>
  <c r="O180" i="6" s="1"/>
  <c r="P180" i="6" s="1"/>
  <c r="Q180" i="6" s="1"/>
  <c r="R180" i="6" s="1"/>
  <c r="S180" i="6" s="1"/>
  <c r="T180" i="6" s="1"/>
  <c r="U180" i="6" s="1"/>
  <c r="V180" i="6" s="1"/>
  <c r="W180" i="6" s="1"/>
  <c r="X180" i="6" s="1"/>
  <c r="Y180" i="6" s="1"/>
  <c r="Z180" i="6" s="1"/>
  <c r="AA180" i="6" s="1"/>
  <c r="AB180" i="6" s="1"/>
  <c r="AC180" i="6" s="1"/>
  <c r="AD180" i="6" s="1"/>
  <c r="AE180" i="6" s="1"/>
  <c r="AF180" i="6" s="1"/>
  <c r="AG180" i="6" s="1"/>
  <c r="AH180" i="6" s="1"/>
  <c r="AI180" i="6" s="1"/>
  <c r="AJ180" i="6" s="1"/>
  <c r="AK180" i="6" s="1"/>
  <c r="AL180" i="6" s="1"/>
  <c r="AM180" i="6" s="1"/>
  <c r="AN180" i="6" s="1"/>
  <c r="AO180" i="6" s="1"/>
  <c r="AP180" i="6" s="1"/>
  <c r="AQ180" i="6" s="1"/>
  <c r="AR180" i="6" s="1"/>
  <c r="AS180" i="6" s="1"/>
  <c r="AT180" i="6" s="1"/>
  <c r="AU180" i="6" s="1"/>
  <c r="AV180" i="6" s="1"/>
  <c r="AW180" i="6" s="1"/>
  <c r="AX180" i="6" s="1"/>
  <c r="AY180" i="6" s="1"/>
  <c r="AZ180" i="6" s="1"/>
  <c r="BA180" i="6" s="1"/>
  <c r="BB180" i="6" s="1"/>
  <c r="BC180" i="6" s="1"/>
  <c r="BD180" i="6" s="1"/>
  <c r="BE180" i="6" s="1"/>
  <c r="BF180" i="6" s="1"/>
  <c r="BG180" i="6" s="1"/>
  <c r="BH180" i="6" s="1"/>
  <c r="BI180" i="6" s="1"/>
  <c r="BJ180" i="6" s="1"/>
  <c r="BK180" i="6" s="1"/>
  <c r="BL180" i="6" s="1"/>
  <c r="BM180" i="6" s="1"/>
  <c r="BN180" i="6" s="1"/>
  <c r="BO180" i="6" s="1"/>
  <c r="BP180" i="6" s="1"/>
  <c r="BQ180" i="6" s="1"/>
  <c r="BR180" i="6" s="1"/>
  <c r="BS180" i="6" s="1"/>
  <c r="BT180" i="6" s="1"/>
  <c r="BU180" i="6" s="1"/>
  <c r="BV180" i="6" s="1"/>
  <c r="BW180" i="6" s="1"/>
  <c r="BX180" i="6" s="1"/>
  <c r="BY180" i="6" s="1"/>
  <c r="BZ180" i="6" s="1"/>
  <c r="CA180" i="6" s="1"/>
  <c r="CB180" i="6" s="1"/>
  <c r="CC180" i="6" s="1"/>
  <c r="CD180" i="6" s="1"/>
  <c r="CE180" i="6" s="1"/>
  <c r="CF180" i="6" s="1"/>
  <c r="CG180" i="6" s="1"/>
  <c r="CH180" i="6" s="1"/>
  <c r="CI180" i="6" s="1"/>
  <c r="CJ180" i="6" s="1"/>
  <c r="CK180" i="6" s="1"/>
  <c r="CL180" i="6" s="1"/>
  <c r="CM180" i="6" s="1"/>
  <c r="CN180" i="6" s="1"/>
  <c r="CO180" i="6" s="1"/>
  <c r="CP180" i="6" s="1"/>
  <c r="CQ180" i="6" s="1"/>
  <c r="CR180" i="6" s="1"/>
  <c r="CS180" i="6" s="1"/>
  <c r="CT180" i="6" s="1"/>
  <c r="CU180" i="6" s="1"/>
  <c r="CV180" i="6" s="1"/>
  <c r="CW180" i="6" s="1"/>
  <c r="CX180" i="6" s="1"/>
  <c r="CY180" i="6" s="1"/>
  <c r="CZ180" i="6" s="1"/>
  <c r="DA180" i="6" s="1"/>
  <c r="DB180" i="6" s="1"/>
  <c r="DC180" i="6" s="1"/>
  <c r="D180" i="9"/>
  <c r="B182" i="9"/>
  <c r="B182" i="7"/>
  <c r="G187" i="6"/>
  <c r="H187" i="6" s="1"/>
  <c r="I187" i="6" s="1"/>
  <c r="J187" i="6" s="1"/>
  <c r="K187" i="6" s="1"/>
  <c r="L187" i="6" s="1"/>
  <c r="M187" i="6" s="1"/>
  <c r="N187" i="6" s="1"/>
  <c r="O187" i="6" s="1"/>
  <c r="P187" i="6" s="1"/>
  <c r="Q187" i="6" s="1"/>
  <c r="R187" i="6" s="1"/>
  <c r="S187" i="6" s="1"/>
  <c r="T187" i="6" s="1"/>
  <c r="U187" i="6" s="1"/>
  <c r="V187" i="6" s="1"/>
  <c r="W187" i="6" s="1"/>
  <c r="X187" i="6" s="1"/>
  <c r="Y187" i="6" s="1"/>
  <c r="Z187" i="6" s="1"/>
  <c r="AA187" i="6" s="1"/>
  <c r="AB187" i="6" s="1"/>
  <c r="AC187" i="6" s="1"/>
  <c r="AD187" i="6" s="1"/>
  <c r="AE187" i="6" s="1"/>
  <c r="AF187" i="6" s="1"/>
  <c r="AG187" i="6" s="1"/>
  <c r="AH187" i="6" s="1"/>
  <c r="AI187" i="6" s="1"/>
  <c r="AJ187" i="6" s="1"/>
  <c r="AK187" i="6" s="1"/>
  <c r="AL187" i="6" s="1"/>
  <c r="AM187" i="6" s="1"/>
  <c r="AN187" i="6" s="1"/>
  <c r="AO187" i="6" s="1"/>
  <c r="AP187" i="6" s="1"/>
  <c r="AQ187" i="6" s="1"/>
  <c r="AR187" i="6" s="1"/>
  <c r="AS187" i="6" s="1"/>
  <c r="AT187" i="6" s="1"/>
  <c r="AU187" i="6" s="1"/>
  <c r="AV187" i="6" s="1"/>
  <c r="AW187" i="6" s="1"/>
  <c r="AX187" i="6" s="1"/>
  <c r="AY187" i="6" s="1"/>
  <c r="AZ187" i="6" s="1"/>
  <c r="BA187" i="6" s="1"/>
  <c r="BB187" i="6" s="1"/>
  <c r="BC187" i="6" s="1"/>
  <c r="BD187" i="6" s="1"/>
  <c r="BE187" i="6" s="1"/>
  <c r="BF187" i="6" s="1"/>
  <c r="BG187" i="6" s="1"/>
  <c r="BH187" i="6" s="1"/>
  <c r="BI187" i="6" s="1"/>
  <c r="BJ187" i="6" s="1"/>
  <c r="BK187" i="6" s="1"/>
  <c r="BL187" i="6" s="1"/>
  <c r="BM187" i="6" s="1"/>
  <c r="BN187" i="6" s="1"/>
  <c r="BO187" i="6" s="1"/>
  <c r="BP187" i="6" s="1"/>
  <c r="BQ187" i="6" s="1"/>
  <c r="BR187" i="6" s="1"/>
  <c r="BS187" i="6" s="1"/>
  <c r="BT187" i="6" s="1"/>
  <c r="BU187" i="6" s="1"/>
  <c r="BV187" i="6" s="1"/>
  <c r="BW187" i="6" s="1"/>
  <c r="BX187" i="6" s="1"/>
  <c r="BY187" i="6" s="1"/>
  <c r="BZ187" i="6" s="1"/>
  <c r="CA187" i="6" s="1"/>
  <c r="CB187" i="6" s="1"/>
  <c r="CC187" i="6" s="1"/>
  <c r="CD187" i="6" s="1"/>
  <c r="CE187" i="6" s="1"/>
  <c r="CF187" i="6" s="1"/>
  <c r="CG187" i="6" s="1"/>
  <c r="CH187" i="6" s="1"/>
  <c r="CI187" i="6" s="1"/>
  <c r="CJ187" i="6" s="1"/>
  <c r="CK187" i="6" s="1"/>
  <c r="CL187" i="6" s="1"/>
  <c r="CM187" i="6" s="1"/>
  <c r="CN187" i="6" s="1"/>
  <c r="CO187" i="6" s="1"/>
  <c r="CP187" i="6" s="1"/>
  <c r="CQ187" i="6" s="1"/>
  <c r="CR187" i="6" s="1"/>
  <c r="CS187" i="6" s="1"/>
  <c r="CT187" i="6" s="1"/>
  <c r="CU187" i="6" s="1"/>
  <c r="CV187" i="6" s="1"/>
  <c r="CW187" i="6" s="1"/>
  <c r="CX187" i="6" s="1"/>
  <c r="CY187" i="6" s="1"/>
  <c r="CZ187" i="6" s="1"/>
  <c r="DA187" i="6" s="1"/>
  <c r="DB187" i="6" s="1"/>
  <c r="DC187" i="6" s="1"/>
  <c r="A187" i="9"/>
  <c r="D188" i="9"/>
  <c r="D188" i="7"/>
  <c r="G190" i="6"/>
  <c r="H190" i="6" s="1"/>
  <c r="I190" i="6" s="1"/>
  <c r="J190" i="6" s="1"/>
  <c r="B190" i="9"/>
  <c r="G191" i="6"/>
  <c r="H191" i="6" s="1"/>
  <c r="I191" i="6" s="1"/>
  <c r="J191" i="6" s="1"/>
  <c r="K191" i="6" s="1"/>
  <c r="L191" i="6" s="1"/>
  <c r="M191" i="6" s="1"/>
  <c r="N191" i="6" s="1"/>
  <c r="O191" i="6" s="1"/>
  <c r="P191" i="6" s="1"/>
  <c r="Q191" i="6" s="1"/>
  <c r="R191" i="6" s="1"/>
  <c r="S191" i="6" s="1"/>
  <c r="T191" i="6" s="1"/>
  <c r="U191" i="6" s="1"/>
  <c r="V191" i="6" s="1"/>
  <c r="W191" i="6" s="1"/>
  <c r="X191" i="6" s="1"/>
  <c r="Y191" i="6" s="1"/>
  <c r="Z191" i="6" s="1"/>
  <c r="AA191" i="6" s="1"/>
  <c r="AB191" i="6" s="1"/>
  <c r="AC191" i="6" s="1"/>
  <c r="AD191" i="6" s="1"/>
  <c r="AE191" i="6" s="1"/>
  <c r="AF191" i="6" s="1"/>
  <c r="AG191" i="6" s="1"/>
  <c r="AH191" i="6" s="1"/>
  <c r="AI191" i="6" s="1"/>
  <c r="AJ191" i="6" s="1"/>
  <c r="AK191" i="6" s="1"/>
  <c r="AL191" i="6" s="1"/>
  <c r="AM191" i="6" s="1"/>
  <c r="AN191" i="6" s="1"/>
  <c r="AO191" i="6" s="1"/>
  <c r="AP191" i="6" s="1"/>
  <c r="AQ191" i="6" s="1"/>
  <c r="AR191" i="6" s="1"/>
  <c r="AS191" i="6" s="1"/>
  <c r="AT191" i="6" s="1"/>
  <c r="AU191" i="6" s="1"/>
  <c r="AV191" i="6" s="1"/>
  <c r="AW191" i="6" s="1"/>
  <c r="AX191" i="6" s="1"/>
  <c r="AY191" i="6" s="1"/>
  <c r="AZ191" i="6" s="1"/>
  <c r="BA191" i="6" s="1"/>
  <c r="BB191" i="6" s="1"/>
  <c r="BC191" i="6" s="1"/>
  <c r="BD191" i="6" s="1"/>
  <c r="BE191" i="6" s="1"/>
  <c r="BF191" i="6" s="1"/>
  <c r="BG191" i="6" s="1"/>
  <c r="BH191" i="6" s="1"/>
  <c r="BI191" i="6" s="1"/>
  <c r="BJ191" i="6" s="1"/>
  <c r="BK191" i="6" s="1"/>
  <c r="BL191" i="6" s="1"/>
  <c r="BM191" i="6" s="1"/>
  <c r="BN191" i="6" s="1"/>
  <c r="BO191" i="6" s="1"/>
  <c r="BP191" i="6" s="1"/>
  <c r="BQ191" i="6" s="1"/>
  <c r="BR191" i="6" s="1"/>
  <c r="BS191" i="6" s="1"/>
  <c r="BT191" i="6" s="1"/>
  <c r="BU191" i="6" s="1"/>
  <c r="BV191" i="6" s="1"/>
  <c r="BW191" i="6" s="1"/>
  <c r="BX191" i="6" s="1"/>
  <c r="BY191" i="6" s="1"/>
  <c r="BZ191" i="6" s="1"/>
  <c r="CA191" i="6" s="1"/>
  <c r="CB191" i="6" s="1"/>
  <c r="CC191" i="6" s="1"/>
  <c r="CD191" i="6" s="1"/>
  <c r="CE191" i="6" s="1"/>
  <c r="CF191" i="6" s="1"/>
  <c r="CG191" i="6" s="1"/>
  <c r="CH191" i="6" s="1"/>
  <c r="CI191" i="6" s="1"/>
  <c r="CJ191" i="6" s="1"/>
  <c r="CK191" i="6" s="1"/>
  <c r="CL191" i="6" s="1"/>
  <c r="CM191" i="6" s="1"/>
  <c r="CN191" i="6" s="1"/>
  <c r="CO191" i="6" s="1"/>
  <c r="CP191" i="6" s="1"/>
  <c r="CQ191" i="6" s="1"/>
  <c r="CR191" i="6" s="1"/>
  <c r="CS191" i="6" s="1"/>
  <c r="CT191" i="6" s="1"/>
  <c r="CU191" i="6" s="1"/>
  <c r="CV191" i="6" s="1"/>
  <c r="CW191" i="6" s="1"/>
  <c r="CX191" i="6" s="1"/>
  <c r="CY191" i="6" s="1"/>
  <c r="CZ191" i="6" s="1"/>
  <c r="DA191" i="6" s="1"/>
  <c r="DB191" i="6" s="1"/>
  <c r="DC191" i="6" s="1"/>
  <c r="E191" i="9"/>
  <c r="G193" i="6"/>
  <c r="H193" i="6" s="1"/>
  <c r="I193" i="6" s="1"/>
  <c r="J193" i="6" s="1"/>
  <c r="K193" i="6" s="1"/>
  <c r="L193" i="6" s="1"/>
  <c r="M193" i="6" s="1"/>
  <c r="N193" i="6" s="1"/>
  <c r="O193" i="6" s="1"/>
  <c r="P193" i="6" s="1"/>
  <c r="Q193" i="6" s="1"/>
  <c r="R193" i="6" s="1"/>
  <c r="S193" i="6" s="1"/>
  <c r="T193" i="6" s="1"/>
  <c r="U193" i="6" s="1"/>
  <c r="V193" i="6" s="1"/>
  <c r="W193" i="6" s="1"/>
  <c r="X193" i="6" s="1"/>
  <c r="Y193" i="6" s="1"/>
  <c r="Z193" i="6" s="1"/>
  <c r="AA193" i="6" s="1"/>
  <c r="AB193" i="6" s="1"/>
  <c r="AC193" i="6" s="1"/>
  <c r="AD193" i="6" s="1"/>
  <c r="AE193" i="6" s="1"/>
  <c r="AF193" i="6" s="1"/>
  <c r="AG193" i="6" s="1"/>
  <c r="AH193" i="6" s="1"/>
  <c r="AI193" i="6" s="1"/>
  <c r="AJ193" i="6" s="1"/>
  <c r="AK193" i="6" s="1"/>
  <c r="AL193" i="6" s="1"/>
  <c r="AM193" i="6" s="1"/>
  <c r="AN193" i="6" s="1"/>
  <c r="AO193" i="6" s="1"/>
  <c r="AP193" i="6" s="1"/>
  <c r="AQ193" i="6" s="1"/>
  <c r="AR193" i="6" s="1"/>
  <c r="AS193" i="6" s="1"/>
  <c r="AT193" i="6" s="1"/>
  <c r="AU193" i="6" s="1"/>
  <c r="AV193" i="6" s="1"/>
  <c r="AW193" i="6" s="1"/>
  <c r="AX193" i="6" s="1"/>
  <c r="AY193" i="6" s="1"/>
  <c r="AZ193" i="6" s="1"/>
  <c r="BA193" i="6" s="1"/>
  <c r="BB193" i="6" s="1"/>
  <c r="BC193" i="6" s="1"/>
  <c r="BD193" i="6" s="1"/>
  <c r="BE193" i="6" s="1"/>
  <c r="BF193" i="6" s="1"/>
  <c r="BG193" i="6" s="1"/>
  <c r="BH193" i="6" s="1"/>
  <c r="BI193" i="6" s="1"/>
  <c r="BJ193" i="6" s="1"/>
  <c r="BK193" i="6" s="1"/>
  <c r="BL193" i="6" s="1"/>
  <c r="BM193" i="6" s="1"/>
  <c r="BN193" i="6" s="1"/>
  <c r="BO193" i="6" s="1"/>
  <c r="BP193" i="6" s="1"/>
  <c r="BQ193" i="6" s="1"/>
  <c r="BR193" i="6" s="1"/>
  <c r="BS193" i="6" s="1"/>
  <c r="BT193" i="6" s="1"/>
  <c r="BU193" i="6" s="1"/>
  <c r="BV193" i="6" s="1"/>
  <c r="BW193" i="6" s="1"/>
  <c r="BX193" i="6" s="1"/>
  <c r="BY193" i="6" s="1"/>
  <c r="BZ193" i="6" s="1"/>
  <c r="CA193" i="6" s="1"/>
  <c r="CB193" i="6" s="1"/>
  <c r="CC193" i="6" s="1"/>
  <c r="CD193" i="6" s="1"/>
  <c r="CE193" i="6" s="1"/>
  <c r="CF193" i="6" s="1"/>
  <c r="CG193" i="6" s="1"/>
  <c r="CH193" i="6" s="1"/>
  <c r="CI193" i="6" s="1"/>
  <c r="CJ193" i="6" s="1"/>
  <c r="CK193" i="6" s="1"/>
  <c r="CL193" i="6" s="1"/>
  <c r="CM193" i="6" s="1"/>
  <c r="CN193" i="6" s="1"/>
  <c r="CO193" i="6" s="1"/>
  <c r="CP193" i="6" s="1"/>
  <c r="CQ193" i="6" s="1"/>
  <c r="CR193" i="6" s="1"/>
  <c r="CS193" i="6" s="1"/>
  <c r="CT193" i="6" s="1"/>
  <c r="CU193" i="6" s="1"/>
  <c r="CV193" i="6" s="1"/>
  <c r="CW193" i="6" s="1"/>
  <c r="CX193" i="6" s="1"/>
  <c r="CY193" i="6" s="1"/>
  <c r="CZ193" i="6" s="1"/>
  <c r="DA193" i="6" s="1"/>
  <c r="DB193" i="6" s="1"/>
  <c r="DC193" i="6" s="1"/>
  <c r="C193" i="9"/>
  <c r="G195" i="6"/>
  <c r="H195" i="6" s="1"/>
  <c r="I195" i="6" s="1"/>
  <c r="J195" i="6" s="1"/>
  <c r="K195" i="6" s="1"/>
  <c r="L195" i="6" s="1"/>
  <c r="A195" i="9"/>
  <c r="A195" i="7" a="1"/>
  <c r="A196" i="7" s="1"/>
  <c r="G196" i="6"/>
  <c r="H196" i="6" s="1"/>
  <c r="I196" i="6" s="1"/>
  <c r="J196" i="6" s="1"/>
  <c r="K196" i="6" s="1"/>
  <c r="L196" i="6" s="1"/>
  <c r="M196" i="6" s="1"/>
  <c r="N196" i="6" s="1"/>
  <c r="O196" i="6" s="1"/>
  <c r="P196" i="6" s="1"/>
  <c r="Q196" i="6" s="1"/>
  <c r="R196" i="6" s="1"/>
  <c r="S196" i="6" s="1"/>
  <c r="T196" i="6" s="1"/>
  <c r="U196" i="6" s="1"/>
  <c r="V196" i="6" s="1"/>
  <c r="W196" i="6" s="1"/>
  <c r="X196" i="6" s="1"/>
  <c r="Y196" i="6" s="1"/>
  <c r="Z196" i="6" s="1"/>
  <c r="AA196" i="6" s="1"/>
  <c r="AB196" i="6" s="1"/>
  <c r="AC196" i="6" s="1"/>
  <c r="AD196" i="6" s="1"/>
  <c r="AE196" i="6" s="1"/>
  <c r="AF196" i="6" s="1"/>
  <c r="AG196" i="6" s="1"/>
  <c r="AH196" i="6" s="1"/>
  <c r="AI196" i="6" s="1"/>
  <c r="AJ196" i="6" s="1"/>
  <c r="AK196" i="6" s="1"/>
  <c r="AL196" i="6" s="1"/>
  <c r="AM196" i="6" s="1"/>
  <c r="AN196" i="6" s="1"/>
  <c r="AO196" i="6" s="1"/>
  <c r="AP196" i="6" s="1"/>
  <c r="AQ196" i="6" s="1"/>
  <c r="AR196" i="6" s="1"/>
  <c r="AS196" i="6" s="1"/>
  <c r="AT196" i="6" s="1"/>
  <c r="AU196" i="6" s="1"/>
  <c r="AV196" i="6" s="1"/>
  <c r="AW196" i="6" s="1"/>
  <c r="AX196" i="6" s="1"/>
  <c r="AY196" i="6" s="1"/>
  <c r="AZ196" i="6" s="1"/>
  <c r="BA196" i="6" s="1"/>
  <c r="BB196" i="6" s="1"/>
  <c r="BC196" i="6" s="1"/>
  <c r="BD196" i="6" s="1"/>
  <c r="BE196" i="6" s="1"/>
  <c r="BF196" i="6" s="1"/>
  <c r="BG196" i="6" s="1"/>
  <c r="BH196" i="6" s="1"/>
  <c r="BI196" i="6" s="1"/>
  <c r="BJ196" i="6" s="1"/>
  <c r="BK196" i="6" s="1"/>
  <c r="BL196" i="6" s="1"/>
  <c r="BM196" i="6" s="1"/>
  <c r="BN196" i="6" s="1"/>
  <c r="BO196" i="6" s="1"/>
  <c r="BP196" i="6" s="1"/>
  <c r="BQ196" i="6" s="1"/>
  <c r="BR196" i="6" s="1"/>
  <c r="BS196" i="6" s="1"/>
  <c r="BT196" i="6" s="1"/>
  <c r="BU196" i="6" s="1"/>
  <c r="BV196" i="6" s="1"/>
  <c r="BW196" i="6" s="1"/>
  <c r="BX196" i="6" s="1"/>
  <c r="BY196" i="6" s="1"/>
  <c r="BZ196" i="6" s="1"/>
  <c r="CA196" i="6" s="1"/>
  <c r="CB196" i="6" s="1"/>
  <c r="CC196" i="6" s="1"/>
  <c r="CD196" i="6" s="1"/>
  <c r="CE196" i="6" s="1"/>
  <c r="CF196" i="6" s="1"/>
  <c r="CG196" i="6" s="1"/>
  <c r="CH196" i="6" s="1"/>
  <c r="CI196" i="6" s="1"/>
  <c r="CJ196" i="6" s="1"/>
  <c r="CK196" i="6" s="1"/>
  <c r="CL196" i="6" s="1"/>
  <c r="CM196" i="6" s="1"/>
  <c r="CN196" i="6" s="1"/>
  <c r="CO196" i="6" s="1"/>
  <c r="CP196" i="6" s="1"/>
  <c r="CQ196" i="6" s="1"/>
  <c r="CR196" i="6" s="1"/>
  <c r="CS196" i="6" s="1"/>
  <c r="CT196" i="6" s="1"/>
  <c r="CU196" i="6" s="1"/>
  <c r="CV196" i="6" s="1"/>
  <c r="CW196" i="6" s="1"/>
  <c r="CX196" i="6" s="1"/>
  <c r="CY196" i="6" s="1"/>
  <c r="CZ196" i="6" s="1"/>
  <c r="DA196" i="6" s="1"/>
  <c r="DB196" i="6" s="1"/>
  <c r="DC196" i="6" s="1"/>
  <c r="D196" i="9"/>
  <c r="G198" i="6"/>
  <c r="H198" i="6" s="1"/>
  <c r="I198" i="6" s="1"/>
  <c r="J198" i="6" s="1"/>
  <c r="K198" i="6" s="1"/>
  <c r="L198" i="6" s="1"/>
  <c r="M198" i="6" s="1"/>
  <c r="N198" i="6" s="1"/>
  <c r="O198" i="6" s="1"/>
  <c r="P198" i="6" s="1"/>
  <c r="Q198" i="6" s="1"/>
  <c r="R198" i="6" s="1"/>
  <c r="S198" i="6" s="1"/>
  <c r="T198" i="6" s="1"/>
  <c r="U198" i="6" s="1"/>
  <c r="V198" i="6" s="1"/>
  <c r="W198" i="6" s="1"/>
  <c r="X198" i="6" s="1"/>
  <c r="Y198" i="6" s="1"/>
  <c r="Z198" i="6" s="1"/>
  <c r="AA198" i="6" s="1"/>
  <c r="AB198" i="6" s="1"/>
  <c r="AC198" i="6" s="1"/>
  <c r="AD198" i="6" s="1"/>
  <c r="AE198" i="6" s="1"/>
  <c r="AF198" i="6" s="1"/>
  <c r="AG198" i="6" s="1"/>
  <c r="AH198" i="6" s="1"/>
  <c r="AI198" i="6" s="1"/>
  <c r="AJ198" i="6" s="1"/>
  <c r="AK198" i="6" s="1"/>
  <c r="AL198" i="6" s="1"/>
  <c r="AM198" i="6" s="1"/>
  <c r="AN198" i="6" s="1"/>
  <c r="AO198" i="6" s="1"/>
  <c r="AP198" i="6" s="1"/>
  <c r="AQ198" i="6" s="1"/>
  <c r="AR198" i="6" s="1"/>
  <c r="AS198" i="6" s="1"/>
  <c r="AT198" i="6" s="1"/>
  <c r="AU198" i="6" s="1"/>
  <c r="AV198" i="6" s="1"/>
  <c r="AW198" i="6" s="1"/>
  <c r="AX198" i="6" s="1"/>
  <c r="AY198" i="6" s="1"/>
  <c r="AZ198" i="6" s="1"/>
  <c r="BA198" i="6" s="1"/>
  <c r="BB198" i="6" s="1"/>
  <c r="BC198" i="6" s="1"/>
  <c r="BD198" i="6" s="1"/>
  <c r="BE198" i="6" s="1"/>
  <c r="BF198" i="6" s="1"/>
  <c r="BG198" i="6" s="1"/>
  <c r="BH198" i="6" s="1"/>
  <c r="BI198" i="6" s="1"/>
  <c r="BJ198" i="6" s="1"/>
  <c r="BK198" i="6" s="1"/>
  <c r="BL198" i="6" s="1"/>
  <c r="BM198" i="6" s="1"/>
  <c r="BN198" i="6" s="1"/>
  <c r="BO198" i="6" s="1"/>
  <c r="BP198" i="6" s="1"/>
  <c r="BQ198" i="6" s="1"/>
  <c r="BR198" i="6" s="1"/>
  <c r="BS198" i="6" s="1"/>
  <c r="BT198" i="6" s="1"/>
  <c r="BU198" i="6" s="1"/>
  <c r="BV198" i="6" s="1"/>
  <c r="BW198" i="6" s="1"/>
  <c r="BX198" i="6" s="1"/>
  <c r="BY198" i="6" s="1"/>
  <c r="BZ198" i="6" s="1"/>
  <c r="CA198" i="6" s="1"/>
  <c r="CB198" i="6" s="1"/>
  <c r="CC198" i="6" s="1"/>
  <c r="CD198" i="6" s="1"/>
  <c r="CE198" i="6" s="1"/>
  <c r="CF198" i="6" s="1"/>
  <c r="CG198" i="6" s="1"/>
  <c r="CH198" i="6" s="1"/>
  <c r="CI198" i="6" s="1"/>
  <c r="CJ198" i="6" s="1"/>
  <c r="CK198" i="6" s="1"/>
  <c r="CL198" i="6" s="1"/>
  <c r="CM198" i="6" s="1"/>
  <c r="CN198" i="6" s="1"/>
  <c r="CO198" i="6" s="1"/>
  <c r="CP198" i="6" s="1"/>
  <c r="CQ198" i="6" s="1"/>
  <c r="CR198" i="6" s="1"/>
  <c r="CS198" i="6" s="1"/>
  <c r="CT198" i="6" s="1"/>
  <c r="CU198" i="6" s="1"/>
  <c r="CV198" i="6" s="1"/>
  <c r="CW198" i="6" s="1"/>
  <c r="CX198" i="6" s="1"/>
  <c r="CY198" i="6" s="1"/>
  <c r="CZ198" i="6" s="1"/>
  <c r="DA198" i="6" s="1"/>
  <c r="DB198" i="6" s="1"/>
  <c r="DC198" i="6" s="1"/>
  <c r="B198" i="9"/>
  <c r="G199" i="6"/>
  <c r="H199" i="6" s="1"/>
  <c r="I199" i="6" s="1"/>
  <c r="J199" i="6" s="1"/>
  <c r="K199" i="6" s="1"/>
  <c r="L199" i="6" s="1"/>
  <c r="M199" i="6" s="1"/>
  <c r="N199" i="6" s="1"/>
  <c r="O199" i="6" s="1"/>
  <c r="P199" i="6" s="1"/>
  <c r="Q199" i="6" s="1"/>
  <c r="R199" i="6" s="1"/>
  <c r="S199" i="6" s="1"/>
  <c r="T199" i="6" s="1"/>
  <c r="U199" i="6" s="1"/>
  <c r="V199" i="6" s="1"/>
  <c r="W199" i="6" s="1"/>
  <c r="X199" i="6" s="1"/>
  <c r="Y199" i="6" s="1"/>
  <c r="Z199" i="6" s="1"/>
  <c r="AA199" i="6" s="1"/>
  <c r="AB199" i="6" s="1"/>
  <c r="AC199" i="6" s="1"/>
  <c r="AD199" i="6" s="1"/>
  <c r="AE199" i="6" s="1"/>
  <c r="AF199" i="6" s="1"/>
  <c r="AG199" i="6" s="1"/>
  <c r="AH199" i="6" s="1"/>
  <c r="AI199" i="6" s="1"/>
  <c r="AJ199" i="6" s="1"/>
  <c r="AK199" i="6" s="1"/>
  <c r="AL199" i="6" s="1"/>
  <c r="AM199" i="6" s="1"/>
  <c r="AN199" i="6" s="1"/>
  <c r="AO199" i="6" s="1"/>
  <c r="AP199" i="6" s="1"/>
  <c r="AQ199" i="6" s="1"/>
  <c r="AR199" i="6" s="1"/>
  <c r="AS199" i="6" s="1"/>
  <c r="AT199" i="6" s="1"/>
  <c r="AU199" i="6" s="1"/>
  <c r="AV199" i="6" s="1"/>
  <c r="AW199" i="6" s="1"/>
  <c r="AX199" i="6" s="1"/>
  <c r="AY199" i="6" s="1"/>
  <c r="AZ199" i="6" s="1"/>
  <c r="BA199" i="6" s="1"/>
  <c r="BB199" i="6" s="1"/>
  <c r="BC199" i="6" s="1"/>
  <c r="BD199" i="6" s="1"/>
  <c r="BE199" i="6" s="1"/>
  <c r="BF199" i="6" s="1"/>
  <c r="BG199" i="6" s="1"/>
  <c r="BH199" i="6" s="1"/>
  <c r="BI199" i="6" s="1"/>
  <c r="BJ199" i="6" s="1"/>
  <c r="BK199" i="6" s="1"/>
  <c r="BL199" i="6" s="1"/>
  <c r="BM199" i="6" s="1"/>
  <c r="BN199" i="6" s="1"/>
  <c r="BO199" i="6" s="1"/>
  <c r="BP199" i="6" s="1"/>
  <c r="BQ199" i="6" s="1"/>
  <c r="BR199" i="6" s="1"/>
  <c r="BS199" i="6" s="1"/>
  <c r="BT199" i="6" s="1"/>
  <c r="BU199" i="6" s="1"/>
  <c r="BV199" i="6" s="1"/>
  <c r="BW199" i="6" s="1"/>
  <c r="BX199" i="6" s="1"/>
  <c r="BY199" i="6" s="1"/>
  <c r="BZ199" i="6" s="1"/>
  <c r="CA199" i="6" s="1"/>
  <c r="CB199" i="6" s="1"/>
  <c r="CC199" i="6" s="1"/>
  <c r="CD199" i="6" s="1"/>
  <c r="CE199" i="6" s="1"/>
  <c r="CF199" i="6" s="1"/>
  <c r="CG199" i="6" s="1"/>
  <c r="CH199" i="6" s="1"/>
  <c r="CI199" i="6" s="1"/>
  <c r="CJ199" i="6" s="1"/>
  <c r="CK199" i="6" s="1"/>
  <c r="CL199" i="6" s="1"/>
  <c r="CM199" i="6" s="1"/>
  <c r="CN199" i="6" s="1"/>
  <c r="CO199" i="6" s="1"/>
  <c r="CP199" i="6" s="1"/>
  <c r="CQ199" i="6" s="1"/>
  <c r="CR199" i="6" s="1"/>
  <c r="CS199" i="6" s="1"/>
  <c r="CT199" i="6" s="1"/>
  <c r="CU199" i="6" s="1"/>
  <c r="CV199" i="6" s="1"/>
  <c r="CW199" i="6" s="1"/>
  <c r="CX199" i="6" s="1"/>
  <c r="CY199" i="6" s="1"/>
  <c r="CZ199" i="6" s="1"/>
  <c r="DA199" i="6" s="1"/>
  <c r="DB199" i="6" s="1"/>
  <c r="DC199" i="6" s="1"/>
  <c r="E199" i="9"/>
  <c r="G203" i="6"/>
  <c r="H203" i="6" s="1"/>
  <c r="I203" i="6" s="1"/>
  <c r="J203" i="6" s="1"/>
  <c r="K203" i="6" s="1"/>
  <c r="L203" i="6" s="1"/>
  <c r="M203" i="6" s="1"/>
  <c r="N203" i="6" s="1"/>
  <c r="O203" i="6" s="1"/>
  <c r="P203" i="6" s="1"/>
  <c r="Q203" i="6" s="1"/>
  <c r="R203" i="6" s="1"/>
  <c r="S203" i="6" s="1"/>
  <c r="T203" i="6" s="1"/>
  <c r="U203" i="6" s="1"/>
  <c r="V203" i="6" s="1"/>
  <c r="W203" i="6" s="1"/>
  <c r="X203" i="6" s="1"/>
  <c r="Y203" i="6" s="1"/>
  <c r="Z203" i="6" s="1"/>
  <c r="AA203" i="6" s="1"/>
  <c r="AB203" i="6" s="1"/>
  <c r="AC203" i="6" s="1"/>
  <c r="AD203" i="6" s="1"/>
  <c r="AE203" i="6" s="1"/>
  <c r="AF203" i="6" s="1"/>
  <c r="AG203" i="6" s="1"/>
  <c r="AH203" i="6" s="1"/>
  <c r="AI203" i="6" s="1"/>
  <c r="AJ203" i="6" s="1"/>
  <c r="AK203" i="6" s="1"/>
  <c r="AL203" i="6" s="1"/>
  <c r="AM203" i="6" s="1"/>
  <c r="AN203" i="6" s="1"/>
  <c r="AO203" i="6" s="1"/>
  <c r="AP203" i="6" s="1"/>
  <c r="AQ203" i="6" s="1"/>
  <c r="AR203" i="6" s="1"/>
  <c r="AS203" i="6" s="1"/>
  <c r="AT203" i="6" s="1"/>
  <c r="AU203" i="6" s="1"/>
  <c r="AV203" i="6" s="1"/>
  <c r="AW203" i="6" s="1"/>
  <c r="AX203" i="6" s="1"/>
  <c r="AY203" i="6" s="1"/>
  <c r="AZ203" i="6" s="1"/>
  <c r="BA203" i="6" s="1"/>
  <c r="BB203" i="6" s="1"/>
  <c r="BC203" i="6" s="1"/>
  <c r="BD203" i="6" s="1"/>
  <c r="BE203" i="6" s="1"/>
  <c r="BF203" i="6" s="1"/>
  <c r="BG203" i="6" s="1"/>
  <c r="BH203" i="6" s="1"/>
  <c r="BI203" i="6" s="1"/>
  <c r="BJ203" i="6" s="1"/>
  <c r="BK203" i="6" s="1"/>
  <c r="BL203" i="6" s="1"/>
  <c r="BM203" i="6" s="1"/>
  <c r="BN203" i="6" s="1"/>
  <c r="BO203" i="6" s="1"/>
  <c r="BP203" i="6" s="1"/>
  <c r="BQ203" i="6" s="1"/>
  <c r="BR203" i="6" s="1"/>
  <c r="BS203" i="6" s="1"/>
  <c r="BT203" i="6" s="1"/>
  <c r="BU203" i="6" s="1"/>
  <c r="BV203" i="6" s="1"/>
  <c r="BW203" i="6" s="1"/>
  <c r="BX203" i="6" s="1"/>
  <c r="BY203" i="6" s="1"/>
  <c r="BZ203" i="6" s="1"/>
  <c r="CA203" i="6" s="1"/>
  <c r="CB203" i="6" s="1"/>
  <c r="CC203" i="6" s="1"/>
  <c r="CD203" i="6" s="1"/>
  <c r="CE203" i="6" s="1"/>
  <c r="CF203" i="6" s="1"/>
  <c r="CG203" i="6" s="1"/>
  <c r="CH203" i="6" s="1"/>
  <c r="CI203" i="6" s="1"/>
  <c r="CJ203" i="6" s="1"/>
  <c r="CK203" i="6" s="1"/>
  <c r="CL203" i="6" s="1"/>
  <c r="CM203" i="6" s="1"/>
  <c r="CN203" i="6" s="1"/>
  <c r="CO203" i="6" s="1"/>
  <c r="CP203" i="6" s="1"/>
  <c r="CQ203" i="6" s="1"/>
  <c r="CR203" i="6" s="1"/>
  <c r="CS203" i="6" s="1"/>
  <c r="CT203" i="6" s="1"/>
  <c r="CU203" i="6" s="1"/>
  <c r="CV203" i="6" s="1"/>
  <c r="CW203" i="6" s="1"/>
  <c r="CX203" i="6" s="1"/>
  <c r="CY203" i="6" s="1"/>
  <c r="CZ203" i="6" s="1"/>
  <c r="DA203" i="6" s="1"/>
  <c r="DB203" i="6" s="1"/>
  <c r="DC203" i="6" s="1"/>
  <c r="A203" i="9"/>
  <c r="B206" i="9"/>
  <c r="B206" i="7"/>
  <c r="G207" i="6"/>
  <c r="H207" i="6" s="1"/>
  <c r="I207" i="6" s="1"/>
  <c r="J207" i="6" s="1"/>
  <c r="K207" i="6" s="1"/>
  <c r="E207" i="9"/>
  <c r="G209" i="6"/>
  <c r="H209" i="6" s="1"/>
  <c r="I209" i="6" s="1"/>
  <c r="J209" i="6" s="1"/>
  <c r="K209" i="6" s="1"/>
  <c r="L209" i="6" s="1"/>
  <c r="M209" i="6" s="1"/>
  <c r="N209" i="6" s="1"/>
  <c r="O209" i="6" s="1"/>
  <c r="P209" i="6" s="1"/>
  <c r="Q209" i="6" s="1"/>
  <c r="R209" i="6" s="1"/>
  <c r="S209" i="6" s="1"/>
  <c r="T209" i="6" s="1"/>
  <c r="U209" i="6" s="1"/>
  <c r="V209" i="6" s="1"/>
  <c r="W209" i="6" s="1"/>
  <c r="X209" i="6" s="1"/>
  <c r="Y209" i="6" s="1"/>
  <c r="Z209" i="6" s="1"/>
  <c r="AA209" i="6" s="1"/>
  <c r="AB209" i="6" s="1"/>
  <c r="AC209" i="6" s="1"/>
  <c r="AD209" i="6" s="1"/>
  <c r="AE209" i="6" s="1"/>
  <c r="AF209" i="6" s="1"/>
  <c r="AG209" i="6" s="1"/>
  <c r="AH209" i="6" s="1"/>
  <c r="AI209" i="6" s="1"/>
  <c r="AJ209" i="6" s="1"/>
  <c r="AK209" i="6" s="1"/>
  <c r="AL209" i="6" s="1"/>
  <c r="AM209" i="6" s="1"/>
  <c r="AN209" i="6" s="1"/>
  <c r="AO209" i="6" s="1"/>
  <c r="AP209" i="6" s="1"/>
  <c r="AQ209" i="6" s="1"/>
  <c r="AR209" i="6" s="1"/>
  <c r="AS209" i="6" s="1"/>
  <c r="AT209" i="6" s="1"/>
  <c r="AU209" i="6" s="1"/>
  <c r="AV209" i="6" s="1"/>
  <c r="AW209" i="6" s="1"/>
  <c r="AX209" i="6" s="1"/>
  <c r="AY209" i="6" s="1"/>
  <c r="AZ209" i="6" s="1"/>
  <c r="BA209" i="6" s="1"/>
  <c r="BB209" i="6" s="1"/>
  <c r="BC209" i="6" s="1"/>
  <c r="BD209" i="6" s="1"/>
  <c r="BE209" i="6" s="1"/>
  <c r="BF209" i="6" s="1"/>
  <c r="BG209" i="6" s="1"/>
  <c r="BH209" i="6" s="1"/>
  <c r="BI209" i="6" s="1"/>
  <c r="BJ209" i="6" s="1"/>
  <c r="BK209" i="6" s="1"/>
  <c r="BL209" i="6" s="1"/>
  <c r="BM209" i="6" s="1"/>
  <c r="BN209" i="6" s="1"/>
  <c r="BO209" i="6" s="1"/>
  <c r="BP209" i="6" s="1"/>
  <c r="BQ209" i="6" s="1"/>
  <c r="BR209" i="6" s="1"/>
  <c r="BS209" i="6" s="1"/>
  <c r="BT209" i="6" s="1"/>
  <c r="BU209" i="6" s="1"/>
  <c r="BV209" i="6" s="1"/>
  <c r="BW209" i="6" s="1"/>
  <c r="BX209" i="6" s="1"/>
  <c r="BY209" i="6" s="1"/>
  <c r="BZ209" i="6" s="1"/>
  <c r="CA209" i="6" s="1"/>
  <c r="CB209" i="6" s="1"/>
  <c r="CC209" i="6" s="1"/>
  <c r="CD209" i="6" s="1"/>
  <c r="CE209" i="6" s="1"/>
  <c r="CF209" i="6" s="1"/>
  <c r="CG209" i="6" s="1"/>
  <c r="CH209" i="6" s="1"/>
  <c r="CI209" i="6" s="1"/>
  <c r="CJ209" i="6" s="1"/>
  <c r="CK209" i="6" s="1"/>
  <c r="CL209" i="6" s="1"/>
  <c r="CM209" i="6" s="1"/>
  <c r="CN209" i="6" s="1"/>
  <c r="CO209" i="6" s="1"/>
  <c r="CP209" i="6" s="1"/>
  <c r="CQ209" i="6" s="1"/>
  <c r="CR209" i="6" s="1"/>
  <c r="CS209" i="6" s="1"/>
  <c r="CT209" i="6" s="1"/>
  <c r="CU209" i="6" s="1"/>
  <c r="CV209" i="6" s="1"/>
  <c r="CW209" i="6" s="1"/>
  <c r="CX209" i="6" s="1"/>
  <c r="CY209" i="6" s="1"/>
  <c r="CZ209" i="6" s="1"/>
  <c r="DA209" i="6" s="1"/>
  <c r="DB209" i="6" s="1"/>
  <c r="DC209" i="6" s="1"/>
  <c r="C209" i="9"/>
  <c r="G211" i="6"/>
  <c r="H211" i="6" s="1"/>
  <c r="I211" i="6" s="1"/>
  <c r="J211" i="6" s="1"/>
  <c r="K211" i="6" s="1"/>
  <c r="L211" i="6" s="1"/>
  <c r="M211" i="6" s="1"/>
  <c r="N211" i="6" s="1"/>
  <c r="O211" i="6" s="1"/>
  <c r="P211" i="6" s="1"/>
  <c r="Q211" i="6" s="1"/>
  <c r="R211" i="6" s="1"/>
  <c r="S211" i="6" s="1"/>
  <c r="T211" i="6" s="1"/>
  <c r="U211" i="6" s="1"/>
  <c r="V211" i="6" s="1"/>
  <c r="W211" i="6" s="1"/>
  <c r="X211" i="6" s="1"/>
  <c r="Y211" i="6" s="1"/>
  <c r="Z211" i="6" s="1"/>
  <c r="AA211" i="6" s="1"/>
  <c r="AB211" i="6" s="1"/>
  <c r="AC211" i="6" s="1"/>
  <c r="AD211" i="6" s="1"/>
  <c r="AE211" i="6" s="1"/>
  <c r="AF211" i="6" s="1"/>
  <c r="AG211" i="6" s="1"/>
  <c r="AH211" i="6" s="1"/>
  <c r="AI211" i="6" s="1"/>
  <c r="AJ211" i="6" s="1"/>
  <c r="AK211" i="6" s="1"/>
  <c r="AL211" i="6" s="1"/>
  <c r="AM211" i="6" s="1"/>
  <c r="AN211" i="6" s="1"/>
  <c r="AO211" i="6" s="1"/>
  <c r="AP211" i="6" s="1"/>
  <c r="AQ211" i="6" s="1"/>
  <c r="AR211" i="6" s="1"/>
  <c r="AS211" i="6" s="1"/>
  <c r="AT211" i="6" s="1"/>
  <c r="AU211" i="6" s="1"/>
  <c r="AV211" i="6" s="1"/>
  <c r="AW211" i="6" s="1"/>
  <c r="AX211" i="6" s="1"/>
  <c r="AY211" i="6" s="1"/>
  <c r="AZ211" i="6" s="1"/>
  <c r="BA211" i="6" s="1"/>
  <c r="BB211" i="6" s="1"/>
  <c r="BC211" i="6" s="1"/>
  <c r="BD211" i="6" s="1"/>
  <c r="BE211" i="6" s="1"/>
  <c r="BF211" i="6" s="1"/>
  <c r="BG211" i="6" s="1"/>
  <c r="BH211" i="6" s="1"/>
  <c r="BI211" i="6" s="1"/>
  <c r="BJ211" i="6" s="1"/>
  <c r="BK211" i="6" s="1"/>
  <c r="BL211" i="6" s="1"/>
  <c r="BM211" i="6" s="1"/>
  <c r="BN211" i="6" s="1"/>
  <c r="BO211" i="6" s="1"/>
  <c r="BP211" i="6" s="1"/>
  <c r="BQ211" i="6" s="1"/>
  <c r="BR211" i="6" s="1"/>
  <c r="BS211" i="6" s="1"/>
  <c r="BT211" i="6" s="1"/>
  <c r="BU211" i="6" s="1"/>
  <c r="BV211" i="6" s="1"/>
  <c r="BW211" i="6" s="1"/>
  <c r="BX211" i="6" s="1"/>
  <c r="BY211" i="6" s="1"/>
  <c r="BZ211" i="6" s="1"/>
  <c r="CA211" i="6" s="1"/>
  <c r="CB211" i="6" s="1"/>
  <c r="CC211" i="6" s="1"/>
  <c r="CD211" i="6" s="1"/>
  <c r="CE211" i="6" s="1"/>
  <c r="CF211" i="6" s="1"/>
  <c r="CG211" i="6" s="1"/>
  <c r="CH211" i="6" s="1"/>
  <c r="CI211" i="6" s="1"/>
  <c r="CJ211" i="6" s="1"/>
  <c r="CK211" i="6" s="1"/>
  <c r="CL211" i="6" s="1"/>
  <c r="CM211" i="6" s="1"/>
  <c r="CN211" i="6" s="1"/>
  <c r="CO211" i="6" s="1"/>
  <c r="CP211" i="6" s="1"/>
  <c r="CQ211" i="6" s="1"/>
  <c r="CR211" i="6" s="1"/>
  <c r="CS211" i="6" s="1"/>
  <c r="CT211" i="6" s="1"/>
  <c r="CU211" i="6" s="1"/>
  <c r="CV211" i="6" s="1"/>
  <c r="CW211" i="6" s="1"/>
  <c r="CX211" i="6" s="1"/>
  <c r="CY211" i="6" s="1"/>
  <c r="CZ211" i="6" s="1"/>
  <c r="DA211" i="6" s="1"/>
  <c r="DB211" i="6" s="1"/>
  <c r="DC211" i="6" s="1"/>
  <c r="A211" i="9"/>
  <c r="D212" i="9"/>
  <c r="D212" i="7"/>
  <c r="G214" i="6"/>
  <c r="H214" i="6" s="1"/>
  <c r="I214" i="6" s="1"/>
  <c r="J214" i="6" s="1"/>
  <c r="K214" i="6" s="1"/>
  <c r="L214" i="6" s="1"/>
  <c r="M214" i="6" s="1"/>
  <c r="N214" i="6" s="1"/>
  <c r="O214" i="6" s="1"/>
  <c r="P214" i="6" s="1"/>
  <c r="Q214" i="6" s="1"/>
  <c r="R214" i="6" s="1"/>
  <c r="S214" i="6" s="1"/>
  <c r="T214" i="6" s="1"/>
  <c r="U214" i="6" s="1"/>
  <c r="V214" i="6" s="1"/>
  <c r="W214" i="6" s="1"/>
  <c r="X214" i="6" s="1"/>
  <c r="Y214" i="6" s="1"/>
  <c r="Z214" i="6" s="1"/>
  <c r="AA214" i="6" s="1"/>
  <c r="AB214" i="6" s="1"/>
  <c r="AC214" i="6" s="1"/>
  <c r="AD214" i="6" s="1"/>
  <c r="AE214" i="6" s="1"/>
  <c r="AF214" i="6" s="1"/>
  <c r="AG214" i="6" s="1"/>
  <c r="AH214" i="6" s="1"/>
  <c r="AI214" i="6" s="1"/>
  <c r="AJ214" i="6" s="1"/>
  <c r="AK214" i="6" s="1"/>
  <c r="AL214" i="6" s="1"/>
  <c r="AM214" i="6" s="1"/>
  <c r="AN214" i="6" s="1"/>
  <c r="AO214" i="6" s="1"/>
  <c r="AP214" i="6" s="1"/>
  <c r="AQ214" i="6" s="1"/>
  <c r="AR214" i="6" s="1"/>
  <c r="AS214" i="6" s="1"/>
  <c r="AT214" i="6" s="1"/>
  <c r="AU214" i="6" s="1"/>
  <c r="AV214" i="6" s="1"/>
  <c r="AW214" i="6" s="1"/>
  <c r="AX214" i="6" s="1"/>
  <c r="AY214" i="6" s="1"/>
  <c r="AZ214" i="6" s="1"/>
  <c r="BA214" i="6" s="1"/>
  <c r="BB214" i="6" s="1"/>
  <c r="BC214" i="6" s="1"/>
  <c r="BD214" i="6" s="1"/>
  <c r="BE214" i="6" s="1"/>
  <c r="BF214" i="6" s="1"/>
  <c r="BG214" i="6" s="1"/>
  <c r="BH214" i="6" s="1"/>
  <c r="BI214" i="6" s="1"/>
  <c r="BJ214" i="6" s="1"/>
  <c r="BK214" i="6" s="1"/>
  <c r="BL214" i="6" s="1"/>
  <c r="BM214" i="6" s="1"/>
  <c r="BN214" i="6" s="1"/>
  <c r="BO214" i="6" s="1"/>
  <c r="BP214" i="6" s="1"/>
  <c r="BQ214" i="6" s="1"/>
  <c r="BR214" i="6" s="1"/>
  <c r="BS214" i="6" s="1"/>
  <c r="BT214" i="6" s="1"/>
  <c r="BU214" i="6" s="1"/>
  <c r="BV214" i="6" s="1"/>
  <c r="BW214" i="6" s="1"/>
  <c r="BX214" i="6" s="1"/>
  <c r="BY214" i="6" s="1"/>
  <c r="BZ214" i="6" s="1"/>
  <c r="CA214" i="6" s="1"/>
  <c r="CB214" i="6" s="1"/>
  <c r="CC214" i="6" s="1"/>
  <c r="CD214" i="6" s="1"/>
  <c r="CE214" i="6" s="1"/>
  <c r="CF214" i="6" s="1"/>
  <c r="CG214" i="6" s="1"/>
  <c r="CH214" i="6" s="1"/>
  <c r="CI214" i="6" s="1"/>
  <c r="CJ214" i="6" s="1"/>
  <c r="CK214" i="6" s="1"/>
  <c r="CL214" i="6" s="1"/>
  <c r="CM214" i="6" s="1"/>
  <c r="CN214" i="6" s="1"/>
  <c r="CO214" i="6" s="1"/>
  <c r="CP214" i="6" s="1"/>
  <c r="CQ214" i="6" s="1"/>
  <c r="CR214" i="6" s="1"/>
  <c r="CS214" i="6" s="1"/>
  <c r="CT214" i="6" s="1"/>
  <c r="CU214" i="6" s="1"/>
  <c r="CV214" i="6" s="1"/>
  <c r="CW214" i="6" s="1"/>
  <c r="CX214" i="6" s="1"/>
  <c r="CY214" i="6" s="1"/>
  <c r="CZ214" i="6" s="1"/>
  <c r="DA214" i="6" s="1"/>
  <c r="DB214" i="6" s="1"/>
  <c r="DC214" i="6" s="1"/>
  <c r="B214" i="9"/>
  <c r="G219" i="6"/>
  <c r="H219" i="6" s="1"/>
  <c r="I219" i="6" s="1"/>
  <c r="A219" i="9"/>
  <c r="A219" i="7" a="1"/>
  <c r="G220" i="6"/>
  <c r="H220" i="6" s="1"/>
  <c r="I220" i="6" s="1"/>
  <c r="J220" i="6" s="1"/>
  <c r="K220" i="6" s="1"/>
  <c r="L220" i="6" s="1"/>
  <c r="M220" i="6" s="1"/>
  <c r="N220" i="6" s="1"/>
  <c r="O220" i="6" s="1"/>
  <c r="P220" i="6" s="1"/>
  <c r="Q220" i="6" s="1"/>
  <c r="R220" i="6" s="1"/>
  <c r="S220" i="6" s="1"/>
  <c r="T220" i="6" s="1"/>
  <c r="U220" i="6" s="1"/>
  <c r="V220" i="6" s="1"/>
  <c r="W220" i="6" s="1"/>
  <c r="X220" i="6" s="1"/>
  <c r="Y220" i="6" s="1"/>
  <c r="Z220" i="6" s="1"/>
  <c r="AA220" i="6" s="1"/>
  <c r="AB220" i="6" s="1"/>
  <c r="AC220" i="6" s="1"/>
  <c r="AD220" i="6" s="1"/>
  <c r="AE220" i="6" s="1"/>
  <c r="AF220" i="6" s="1"/>
  <c r="AG220" i="6" s="1"/>
  <c r="AH220" i="6" s="1"/>
  <c r="AI220" i="6" s="1"/>
  <c r="AJ220" i="6" s="1"/>
  <c r="AK220" i="6" s="1"/>
  <c r="AL220" i="6" s="1"/>
  <c r="AM220" i="6" s="1"/>
  <c r="AN220" i="6" s="1"/>
  <c r="AO220" i="6" s="1"/>
  <c r="AP220" i="6" s="1"/>
  <c r="AQ220" i="6" s="1"/>
  <c r="AR220" i="6" s="1"/>
  <c r="AS220" i="6" s="1"/>
  <c r="AT220" i="6" s="1"/>
  <c r="AU220" i="6" s="1"/>
  <c r="AV220" i="6" s="1"/>
  <c r="AW220" i="6" s="1"/>
  <c r="AX220" i="6" s="1"/>
  <c r="AY220" i="6" s="1"/>
  <c r="AZ220" i="6" s="1"/>
  <c r="BA220" i="6" s="1"/>
  <c r="BB220" i="6" s="1"/>
  <c r="BC220" i="6" s="1"/>
  <c r="BD220" i="6" s="1"/>
  <c r="BE220" i="6" s="1"/>
  <c r="BF220" i="6" s="1"/>
  <c r="BG220" i="6" s="1"/>
  <c r="BH220" i="6" s="1"/>
  <c r="BI220" i="6" s="1"/>
  <c r="BJ220" i="6" s="1"/>
  <c r="BK220" i="6" s="1"/>
  <c r="BL220" i="6" s="1"/>
  <c r="BM220" i="6" s="1"/>
  <c r="BN220" i="6" s="1"/>
  <c r="BO220" i="6" s="1"/>
  <c r="BP220" i="6" s="1"/>
  <c r="BQ220" i="6" s="1"/>
  <c r="BR220" i="6" s="1"/>
  <c r="BS220" i="6" s="1"/>
  <c r="BT220" i="6" s="1"/>
  <c r="BU220" i="6" s="1"/>
  <c r="BV220" i="6" s="1"/>
  <c r="BW220" i="6" s="1"/>
  <c r="BX220" i="6" s="1"/>
  <c r="BY220" i="6" s="1"/>
  <c r="BZ220" i="6" s="1"/>
  <c r="CA220" i="6" s="1"/>
  <c r="CB220" i="6" s="1"/>
  <c r="CC220" i="6" s="1"/>
  <c r="CD220" i="6" s="1"/>
  <c r="CE220" i="6" s="1"/>
  <c r="CF220" i="6" s="1"/>
  <c r="CG220" i="6" s="1"/>
  <c r="CH220" i="6" s="1"/>
  <c r="CI220" i="6" s="1"/>
  <c r="CJ220" i="6" s="1"/>
  <c r="CK220" i="6" s="1"/>
  <c r="CL220" i="6" s="1"/>
  <c r="CM220" i="6" s="1"/>
  <c r="CN220" i="6" s="1"/>
  <c r="CO220" i="6" s="1"/>
  <c r="CP220" i="6" s="1"/>
  <c r="CQ220" i="6" s="1"/>
  <c r="CR220" i="6" s="1"/>
  <c r="CS220" i="6" s="1"/>
  <c r="CT220" i="6" s="1"/>
  <c r="CU220" i="6" s="1"/>
  <c r="CV220" i="6" s="1"/>
  <c r="CW220" i="6" s="1"/>
  <c r="CX220" i="6" s="1"/>
  <c r="CY220" i="6" s="1"/>
  <c r="CZ220" i="6" s="1"/>
  <c r="DA220" i="6" s="1"/>
  <c r="DB220" i="6" s="1"/>
  <c r="DC220" i="6" s="1"/>
  <c r="D220" i="9"/>
  <c r="G222" i="6"/>
  <c r="H222" i="6" s="1"/>
  <c r="I222" i="6" s="1"/>
  <c r="J222" i="6" s="1"/>
  <c r="K222" i="6" s="1"/>
  <c r="L222" i="6" s="1"/>
  <c r="M222" i="6" s="1"/>
  <c r="N222" i="6" s="1"/>
  <c r="O222" i="6" s="1"/>
  <c r="P222" i="6" s="1"/>
  <c r="Q222" i="6" s="1"/>
  <c r="R222" i="6" s="1"/>
  <c r="S222" i="6" s="1"/>
  <c r="T222" i="6" s="1"/>
  <c r="U222" i="6" s="1"/>
  <c r="V222" i="6" s="1"/>
  <c r="W222" i="6" s="1"/>
  <c r="X222" i="6" s="1"/>
  <c r="Y222" i="6" s="1"/>
  <c r="Z222" i="6" s="1"/>
  <c r="AA222" i="6" s="1"/>
  <c r="AB222" i="6" s="1"/>
  <c r="AC222" i="6" s="1"/>
  <c r="AD222" i="6" s="1"/>
  <c r="AE222" i="6" s="1"/>
  <c r="AF222" i="6" s="1"/>
  <c r="AG222" i="6" s="1"/>
  <c r="AH222" i="6" s="1"/>
  <c r="AI222" i="6" s="1"/>
  <c r="AJ222" i="6" s="1"/>
  <c r="AK222" i="6" s="1"/>
  <c r="AL222" i="6" s="1"/>
  <c r="AM222" i="6" s="1"/>
  <c r="AN222" i="6" s="1"/>
  <c r="AO222" i="6" s="1"/>
  <c r="AP222" i="6" s="1"/>
  <c r="AQ222" i="6" s="1"/>
  <c r="AR222" i="6" s="1"/>
  <c r="AS222" i="6" s="1"/>
  <c r="AT222" i="6" s="1"/>
  <c r="AU222" i="6" s="1"/>
  <c r="AV222" i="6" s="1"/>
  <c r="AW222" i="6" s="1"/>
  <c r="AX222" i="6" s="1"/>
  <c r="AY222" i="6" s="1"/>
  <c r="AZ222" i="6" s="1"/>
  <c r="BA222" i="6" s="1"/>
  <c r="BB222" i="6" s="1"/>
  <c r="BC222" i="6" s="1"/>
  <c r="BD222" i="6" s="1"/>
  <c r="BE222" i="6" s="1"/>
  <c r="BF222" i="6" s="1"/>
  <c r="BG222" i="6" s="1"/>
  <c r="BH222" i="6" s="1"/>
  <c r="BI222" i="6" s="1"/>
  <c r="BJ222" i="6" s="1"/>
  <c r="BK222" i="6" s="1"/>
  <c r="BL222" i="6" s="1"/>
  <c r="BM222" i="6" s="1"/>
  <c r="BN222" i="6" s="1"/>
  <c r="BO222" i="6" s="1"/>
  <c r="BP222" i="6" s="1"/>
  <c r="BQ222" i="6" s="1"/>
  <c r="BR222" i="6" s="1"/>
  <c r="BS222" i="6" s="1"/>
  <c r="BT222" i="6" s="1"/>
  <c r="BU222" i="6" s="1"/>
  <c r="BV222" i="6" s="1"/>
  <c r="BW222" i="6" s="1"/>
  <c r="BX222" i="6" s="1"/>
  <c r="BY222" i="6" s="1"/>
  <c r="BZ222" i="6" s="1"/>
  <c r="CA222" i="6" s="1"/>
  <c r="CB222" i="6" s="1"/>
  <c r="CC222" i="6" s="1"/>
  <c r="CD222" i="6" s="1"/>
  <c r="CE222" i="6" s="1"/>
  <c r="CF222" i="6" s="1"/>
  <c r="CG222" i="6" s="1"/>
  <c r="CH222" i="6" s="1"/>
  <c r="CI222" i="6" s="1"/>
  <c r="CJ222" i="6" s="1"/>
  <c r="CK222" i="6" s="1"/>
  <c r="CL222" i="6" s="1"/>
  <c r="CM222" i="6" s="1"/>
  <c r="CN222" i="6" s="1"/>
  <c r="CO222" i="6" s="1"/>
  <c r="CP222" i="6" s="1"/>
  <c r="CQ222" i="6" s="1"/>
  <c r="CR222" i="6" s="1"/>
  <c r="CS222" i="6" s="1"/>
  <c r="CT222" i="6" s="1"/>
  <c r="CU222" i="6" s="1"/>
  <c r="CV222" i="6" s="1"/>
  <c r="CW222" i="6" s="1"/>
  <c r="CX222" i="6" s="1"/>
  <c r="CY222" i="6" s="1"/>
  <c r="CZ222" i="6" s="1"/>
  <c r="DA222" i="6" s="1"/>
  <c r="DB222" i="6" s="1"/>
  <c r="DC222" i="6" s="1"/>
  <c r="B222" i="9"/>
  <c r="G223" i="6"/>
  <c r="H223" i="6" s="1"/>
  <c r="I223" i="6" s="1"/>
  <c r="J223" i="6" s="1"/>
  <c r="K223" i="6" s="1"/>
  <c r="L223" i="6" s="1"/>
  <c r="M223" i="6" s="1"/>
  <c r="N223" i="6" s="1"/>
  <c r="O223" i="6" s="1"/>
  <c r="P223" i="6" s="1"/>
  <c r="Q223" i="6" s="1"/>
  <c r="R223" i="6" s="1"/>
  <c r="S223" i="6" s="1"/>
  <c r="T223" i="6" s="1"/>
  <c r="U223" i="6" s="1"/>
  <c r="V223" i="6" s="1"/>
  <c r="W223" i="6" s="1"/>
  <c r="X223" i="6" s="1"/>
  <c r="Y223" i="6" s="1"/>
  <c r="Z223" i="6" s="1"/>
  <c r="AA223" i="6" s="1"/>
  <c r="AB223" i="6" s="1"/>
  <c r="AC223" i="6" s="1"/>
  <c r="AD223" i="6" s="1"/>
  <c r="AE223" i="6" s="1"/>
  <c r="AF223" i="6" s="1"/>
  <c r="AG223" i="6" s="1"/>
  <c r="AH223" i="6" s="1"/>
  <c r="AI223" i="6" s="1"/>
  <c r="AJ223" i="6" s="1"/>
  <c r="AK223" i="6" s="1"/>
  <c r="AL223" i="6" s="1"/>
  <c r="AM223" i="6" s="1"/>
  <c r="AN223" i="6" s="1"/>
  <c r="AO223" i="6" s="1"/>
  <c r="AP223" i="6" s="1"/>
  <c r="AQ223" i="6" s="1"/>
  <c r="AR223" i="6" s="1"/>
  <c r="AS223" i="6" s="1"/>
  <c r="AT223" i="6" s="1"/>
  <c r="AU223" i="6" s="1"/>
  <c r="AV223" i="6" s="1"/>
  <c r="AW223" i="6" s="1"/>
  <c r="AX223" i="6" s="1"/>
  <c r="AY223" i="6" s="1"/>
  <c r="AZ223" i="6" s="1"/>
  <c r="BA223" i="6" s="1"/>
  <c r="BB223" i="6" s="1"/>
  <c r="BC223" i="6" s="1"/>
  <c r="BD223" i="6" s="1"/>
  <c r="BE223" i="6" s="1"/>
  <c r="BF223" i="6" s="1"/>
  <c r="BG223" i="6" s="1"/>
  <c r="BH223" i="6" s="1"/>
  <c r="BI223" i="6" s="1"/>
  <c r="BJ223" i="6" s="1"/>
  <c r="BK223" i="6" s="1"/>
  <c r="BL223" i="6" s="1"/>
  <c r="BM223" i="6" s="1"/>
  <c r="BN223" i="6" s="1"/>
  <c r="BO223" i="6" s="1"/>
  <c r="BP223" i="6" s="1"/>
  <c r="BQ223" i="6" s="1"/>
  <c r="BR223" i="6" s="1"/>
  <c r="BS223" i="6" s="1"/>
  <c r="BT223" i="6" s="1"/>
  <c r="BU223" i="6" s="1"/>
  <c r="BV223" i="6" s="1"/>
  <c r="BW223" i="6" s="1"/>
  <c r="BX223" i="6" s="1"/>
  <c r="BY223" i="6" s="1"/>
  <c r="BZ223" i="6" s="1"/>
  <c r="CA223" i="6" s="1"/>
  <c r="CB223" i="6" s="1"/>
  <c r="CC223" i="6" s="1"/>
  <c r="CD223" i="6" s="1"/>
  <c r="CE223" i="6" s="1"/>
  <c r="CF223" i="6" s="1"/>
  <c r="CG223" i="6" s="1"/>
  <c r="CH223" i="6" s="1"/>
  <c r="CI223" i="6" s="1"/>
  <c r="CJ223" i="6" s="1"/>
  <c r="CK223" i="6" s="1"/>
  <c r="CL223" i="6" s="1"/>
  <c r="CM223" i="6" s="1"/>
  <c r="CN223" i="6" s="1"/>
  <c r="CO223" i="6" s="1"/>
  <c r="CP223" i="6" s="1"/>
  <c r="CQ223" i="6" s="1"/>
  <c r="CR223" i="6" s="1"/>
  <c r="CS223" i="6" s="1"/>
  <c r="CT223" i="6" s="1"/>
  <c r="CU223" i="6" s="1"/>
  <c r="CV223" i="6" s="1"/>
  <c r="CW223" i="6" s="1"/>
  <c r="CX223" i="6" s="1"/>
  <c r="CY223" i="6" s="1"/>
  <c r="CZ223" i="6" s="1"/>
  <c r="DA223" i="6" s="1"/>
  <c r="DB223" i="6" s="1"/>
  <c r="DC223" i="6" s="1"/>
  <c r="E223" i="9"/>
  <c r="G225" i="6"/>
  <c r="H225" i="6" s="1"/>
  <c r="C225" i="9"/>
  <c r="G228" i="6"/>
  <c r="H228" i="6" s="1"/>
  <c r="I228" i="6" s="1"/>
  <c r="J228" i="6" s="1"/>
  <c r="K228" i="6" s="1"/>
  <c r="L228" i="6" s="1"/>
  <c r="M228" i="6" s="1"/>
  <c r="N228" i="6" s="1"/>
  <c r="O228" i="6" s="1"/>
  <c r="P228" i="6" s="1"/>
  <c r="Q228" i="6" s="1"/>
  <c r="R228" i="6" s="1"/>
  <c r="S228" i="6" s="1"/>
  <c r="T228" i="6" s="1"/>
  <c r="U228" i="6" s="1"/>
  <c r="V228" i="6" s="1"/>
  <c r="W228" i="6" s="1"/>
  <c r="X228" i="6" s="1"/>
  <c r="Y228" i="6" s="1"/>
  <c r="Z228" i="6" s="1"/>
  <c r="AA228" i="6" s="1"/>
  <c r="AB228" i="6" s="1"/>
  <c r="AC228" i="6" s="1"/>
  <c r="AD228" i="6" s="1"/>
  <c r="AE228" i="6" s="1"/>
  <c r="AF228" i="6" s="1"/>
  <c r="AG228" i="6" s="1"/>
  <c r="AH228" i="6" s="1"/>
  <c r="AI228" i="6" s="1"/>
  <c r="AJ228" i="6" s="1"/>
  <c r="AK228" i="6" s="1"/>
  <c r="AL228" i="6" s="1"/>
  <c r="AM228" i="6" s="1"/>
  <c r="AN228" i="6" s="1"/>
  <c r="AO228" i="6" s="1"/>
  <c r="AP228" i="6" s="1"/>
  <c r="AQ228" i="6" s="1"/>
  <c r="AR228" i="6" s="1"/>
  <c r="AS228" i="6" s="1"/>
  <c r="AT228" i="6" s="1"/>
  <c r="AU228" i="6" s="1"/>
  <c r="AV228" i="6" s="1"/>
  <c r="AW228" i="6" s="1"/>
  <c r="AX228" i="6" s="1"/>
  <c r="AY228" i="6" s="1"/>
  <c r="AZ228" i="6" s="1"/>
  <c r="BA228" i="6" s="1"/>
  <c r="BB228" i="6" s="1"/>
  <c r="BC228" i="6" s="1"/>
  <c r="BD228" i="6" s="1"/>
  <c r="BE228" i="6" s="1"/>
  <c r="BF228" i="6" s="1"/>
  <c r="BG228" i="6" s="1"/>
  <c r="BH228" i="6" s="1"/>
  <c r="BI228" i="6" s="1"/>
  <c r="BJ228" i="6" s="1"/>
  <c r="BK228" i="6" s="1"/>
  <c r="BL228" i="6" s="1"/>
  <c r="BM228" i="6" s="1"/>
  <c r="BN228" i="6" s="1"/>
  <c r="BO228" i="6" s="1"/>
  <c r="BP228" i="6" s="1"/>
  <c r="BQ228" i="6" s="1"/>
  <c r="BR228" i="6" s="1"/>
  <c r="BS228" i="6" s="1"/>
  <c r="BT228" i="6" s="1"/>
  <c r="BU228" i="6" s="1"/>
  <c r="BV228" i="6" s="1"/>
  <c r="BW228" i="6" s="1"/>
  <c r="BX228" i="6" s="1"/>
  <c r="BY228" i="6" s="1"/>
  <c r="BZ228" i="6" s="1"/>
  <c r="CA228" i="6" s="1"/>
  <c r="CB228" i="6" s="1"/>
  <c r="CC228" i="6" s="1"/>
  <c r="CD228" i="6" s="1"/>
  <c r="CE228" i="6" s="1"/>
  <c r="CF228" i="6" s="1"/>
  <c r="CG228" i="6" s="1"/>
  <c r="CH228" i="6" s="1"/>
  <c r="CI228" i="6" s="1"/>
  <c r="CJ228" i="6" s="1"/>
  <c r="CK228" i="6" s="1"/>
  <c r="CL228" i="6" s="1"/>
  <c r="CM228" i="6" s="1"/>
  <c r="CN228" i="6" s="1"/>
  <c r="CO228" i="6" s="1"/>
  <c r="CP228" i="6" s="1"/>
  <c r="CQ228" i="6" s="1"/>
  <c r="CR228" i="6" s="1"/>
  <c r="CS228" i="6" s="1"/>
  <c r="CT228" i="6" s="1"/>
  <c r="CU228" i="6" s="1"/>
  <c r="CV228" i="6" s="1"/>
  <c r="CW228" i="6" s="1"/>
  <c r="CX228" i="6" s="1"/>
  <c r="CY228" i="6" s="1"/>
  <c r="CZ228" i="6" s="1"/>
  <c r="DA228" i="6" s="1"/>
  <c r="DB228" i="6" s="1"/>
  <c r="DC228" i="6" s="1"/>
  <c r="D228" i="9"/>
  <c r="G231" i="6"/>
  <c r="H231" i="6" s="1"/>
  <c r="I231" i="6" s="1"/>
  <c r="J231" i="6" s="1"/>
  <c r="E231" i="9"/>
  <c r="G233" i="6"/>
  <c r="H233" i="6" s="1"/>
  <c r="I233" i="6" s="1"/>
  <c r="J233" i="6" s="1"/>
  <c r="K233" i="6" s="1"/>
  <c r="L233" i="6" s="1"/>
  <c r="M233" i="6" s="1"/>
  <c r="N233" i="6" s="1"/>
  <c r="O233" i="6" s="1"/>
  <c r="P233" i="6" s="1"/>
  <c r="Q233" i="6" s="1"/>
  <c r="R233" i="6" s="1"/>
  <c r="S233" i="6" s="1"/>
  <c r="T233" i="6" s="1"/>
  <c r="U233" i="6" s="1"/>
  <c r="V233" i="6" s="1"/>
  <c r="W233" i="6" s="1"/>
  <c r="X233" i="6" s="1"/>
  <c r="Y233" i="6" s="1"/>
  <c r="Z233" i="6" s="1"/>
  <c r="AA233" i="6" s="1"/>
  <c r="AB233" i="6" s="1"/>
  <c r="AC233" i="6" s="1"/>
  <c r="AD233" i="6" s="1"/>
  <c r="AE233" i="6" s="1"/>
  <c r="AF233" i="6" s="1"/>
  <c r="AG233" i="6" s="1"/>
  <c r="AH233" i="6" s="1"/>
  <c r="AI233" i="6" s="1"/>
  <c r="AJ233" i="6" s="1"/>
  <c r="AK233" i="6" s="1"/>
  <c r="AL233" i="6" s="1"/>
  <c r="AM233" i="6" s="1"/>
  <c r="AN233" i="6" s="1"/>
  <c r="AO233" i="6" s="1"/>
  <c r="AP233" i="6" s="1"/>
  <c r="AQ233" i="6" s="1"/>
  <c r="AR233" i="6" s="1"/>
  <c r="AS233" i="6" s="1"/>
  <c r="AT233" i="6" s="1"/>
  <c r="AU233" i="6" s="1"/>
  <c r="AV233" i="6" s="1"/>
  <c r="AW233" i="6" s="1"/>
  <c r="AX233" i="6" s="1"/>
  <c r="AY233" i="6" s="1"/>
  <c r="AZ233" i="6" s="1"/>
  <c r="BA233" i="6" s="1"/>
  <c r="BB233" i="6" s="1"/>
  <c r="BC233" i="6" s="1"/>
  <c r="BD233" i="6" s="1"/>
  <c r="BE233" i="6" s="1"/>
  <c r="BF233" i="6" s="1"/>
  <c r="BG233" i="6" s="1"/>
  <c r="BH233" i="6" s="1"/>
  <c r="BI233" i="6" s="1"/>
  <c r="BJ233" i="6" s="1"/>
  <c r="BK233" i="6" s="1"/>
  <c r="BL233" i="6" s="1"/>
  <c r="BM233" i="6" s="1"/>
  <c r="BN233" i="6" s="1"/>
  <c r="BO233" i="6" s="1"/>
  <c r="BP233" i="6" s="1"/>
  <c r="BQ233" i="6" s="1"/>
  <c r="BR233" i="6" s="1"/>
  <c r="BS233" i="6" s="1"/>
  <c r="BT233" i="6" s="1"/>
  <c r="BU233" i="6" s="1"/>
  <c r="BV233" i="6" s="1"/>
  <c r="BW233" i="6" s="1"/>
  <c r="BX233" i="6" s="1"/>
  <c r="BY233" i="6" s="1"/>
  <c r="BZ233" i="6" s="1"/>
  <c r="CA233" i="6" s="1"/>
  <c r="CB233" i="6" s="1"/>
  <c r="CC233" i="6" s="1"/>
  <c r="CD233" i="6" s="1"/>
  <c r="CE233" i="6" s="1"/>
  <c r="CF233" i="6" s="1"/>
  <c r="CG233" i="6" s="1"/>
  <c r="CH233" i="6" s="1"/>
  <c r="CI233" i="6" s="1"/>
  <c r="CJ233" i="6" s="1"/>
  <c r="CK233" i="6" s="1"/>
  <c r="CL233" i="6" s="1"/>
  <c r="CM233" i="6" s="1"/>
  <c r="CN233" i="6" s="1"/>
  <c r="CO233" i="6" s="1"/>
  <c r="CP233" i="6" s="1"/>
  <c r="CQ233" i="6" s="1"/>
  <c r="CR233" i="6" s="1"/>
  <c r="CS233" i="6" s="1"/>
  <c r="CT233" i="6" s="1"/>
  <c r="CU233" i="6" s="1"/>
  <c r="CV233" i="6" s="1"/>
  <c r="CW233" i="6" s="1"/>
  <c r="CX233" i="6" s="1"/>
  <c r="CY233" i="6" s="1"/>
  <c r="CZ233" i="6" s="1"/>
  <c r="DA233" i="6" s="1"/>
  <c r="DB233" i="6" s="1"/>
  <c r="DC233" i="6" s="1"/>
  <c r="C233" i="9"/>
  <c r="G235" i="6"/>
  <c r="H235" i="6" s="1"/>
  <c r="A235" i="9"/>
  <c r="D236" i="9"/>
  <c r="D236" i="7"/>
  <c r="G238" i="6"/>
  <c r="H238" i="6" s="1"/>
  <c r="I238" i="6" s="1"/>
  <c r="J238" i="6" s="1"/>
  <c r="K238" i="6" s="1"/>
  <c r="L238" i="6" s="1"/>
  <c r="M238" i="6" s="1"/>
  <c r="N238" i="6" s="1"/>
  <c r="O238" i="6" s="1"/>
  <c r="P238" i="6" s="1"/>
  <c r="Q238" i="6" s="1"/>
  <c r="R238" i="6" s="1"/>
  <c r="S238" i="6" s="1"/>
  <c r="T238" i="6" s="1"/>
  <c r="U238" i="6" s="1"/>
  <c r="V238" i="6" s="1"/>
  <c r="W238" i="6" s="1"/>
  <c r="X238" i="6" s="1"/>
  <c r="Y238" i="6" s="1"/>
  <c r="Z238" i="6" s="1"/>
  <c r="AA238" i="6" s="1"/>
  <c r="AB238" i="6" s="1"/>
  <c r="AC238" i="6" s="1"/>
  <c r="AD238" i="6" s="1"/>
  <c r="AE238" i="6" s="1"/>
  <c r="AF238" i="6" s="1"/>
  <c r="AG238" i="6" s="1"/>
  <c r="AH238" i="6" s="1"/>
  <c r="AI238" i="6" s="1"/>
  <c r="AJ238" i="6" s="1"/>
  <c r="AK238" i="6" s="1"/>
  <c r="AL238" i="6" s="1"/>
  <c r="AM238" i="6" s="1"/>
  <c r="AN238" i="6" s="1"/>
  <c r="AO238" i="6" s="1"/>
  <c r="AP238" i="6" s="1"/>
  <c r="AQ238" i="6" s="1"/>
  <c r="AR238" i="6" s="1"/>
  <c r="AS238" i="6" s="1"/>
  <c r="AT238" i="6" s="1"/>
  <c r="AU238" i="6" s="1"/>
  <c r="AV238" i="6" s="1"/>
  <c r="AW238" i="6" s="1"/>
  <c r="AX238" i="6" s="1"/>
  <c r="AY238" i="6" s="1"/>
  <c r="AZ238" i="6" s="1"/>
  <c r="BA238" i="6" s="1"/>
  <c r="BB238" i="6" s="1"/>
  <c r="BC238" i="6" s="1"/>
  <c r="BD238" i="6" s="1"/>
  <c r="BE238" i="6" s="1"/>
  <c r="BF238" i="6" s="1"/>
  <c r="BG238" i="6" s="1"/>
  <c r="BH238" i="6" s="1"/>
  <c r="BI238" i="6" s="1"/>
  <c r="BJ238" i="6" s="1"/>
  <c r="BK238" i="6" s="1"/>
  <c r="BL238" i="6" s="1"/>
  <c r="BM238" i="6" s="1"/>
  <c r="BN238" i="6" s="1"/>
  <c r="BO238" i="6" s="1"/>
  <c r="BP238" i="6" s="1"/>
  <c r="BQ238" i="6" s="1"/>
  <c r="BR238" i="6" s="1"/>
  <c r="BS238" i="6" s="1"/>
  <c r="BT238" i="6" s="1"/>
  <c r="BU238" i="6" s="1"/>
  <c r="BV238" i="6" s="1"/>
  <c r="BW238" i="6" s="1"/>
  <c r="BX238" i="6" s="1"/>
  <c r="BY238" i="6" s="1"/>
  <c r="BZ238" i="6" s="1"/>
  <c r="CA238" i="6" s="1"/>
  <c r="CB238" i="6" s="1"/>
  <c r="CC238" i="6" s="1"/>
  <c r="CD238" i="6" s="1"/>
  <c r="CE238" i="6" s="1"/>
  <c r="CF238" i="6" s="1"/>
  <c r="CG238" i="6" s="1"/>
  <c r="CH238" i="6" s="1"/>
  <c r="CI238" i="6" s="1"/>
  <c r="CJ238" i="6" s="1"/>
  <c r="CK238" i="6" s="1"/>
  <c r="CL238" i="6" s="1"/>
  <c r="CM238" i="6" s="1"/>
  <c r="CN238" i="6" s="1"/>
  <c r="CO238" i="6" s="1"/>
  <c r="CP238" i="6" s="1"/>
  <c r="CQ238" i="6" s="1"/>
  <c r="CR238" i="6" s="1"/>
  <c r="CS238" i="6" s="1"/>
  <c r="CT238" i="6" s="1"/>
  <c r="CU238" i="6" s="1"/>
  <c r="CV238" i="6" s="1"/>
  <c r="CW238" i="6" s="1"/>
  <c r="CX238" i="6" s="1"/>
  <c r="CY238" i="6" s="1"/>
  <c r="CZ238" i="6" s="1"/>
  <c r="DA238" i="6" s="1"/>
  <c r="DB238" i="6" s="1"/>
  <c r="DC238" i="6" s="1"/>
  <c r="B238" i="9"/>
  <c r="A243" i="9"/>
  <c r="A243" i="7" a="1"/>
  <c r="D246" i="7" s="1"/>
  <c r="A111" i="7" a="1"/>
  <c r="A112" i="7" s="1"/>
  <c r="G280" i="6"/>
  <c r="H280" i="6" s="1"/>
  <c r="I280" i="6" s="1"/>
  <c r="J280" i="6" s="1"/>
  <c r="K280" i="6" s="1"/>
  <c r="L280" i="6" s="1"/>
  <c r="M280" i="6" s="1"/>
  <c r="N280" i="6" s="1"/>
  <c r="O280" i="6" s="1"/>
  <c r="P280" i="6" s="1"/>
  <c r="Q280" i="6" s="1"/>
  <c r="R280" i="6" s="1"/>
  <c r="S280" i="6" s="1"/>
  <c r="T280" i="6" s="1"/>
  <c r="U280" i="6" s="1"/>
  <c r="V280" i="6" s="1"/>
  <c r="W280" i="6" s="1"/>
  <c r="X280" i="6" s="1"/>
  <c r="Y280" i="6" s="1"/>
  <c r="Z280" i="6" s="1"/>
  <c r="AA280" i="6" s="1"/>
  <c r="AB280" i="6" s="1"/>
  <c r="AC280" i="6" s="1"/>
  <c r="AD280" i="6" s="1"/>
  <c r="AE280" i="6" s="1"/>
  <c r="AF280" i="6" s="1"/>
  <c r="AG280" i="6" s="1"/>
  <c r="AH280" i="6" s="1"/>
  <c r="AI280" i="6" s="1"/>
  <c r="AJ280" i="6" s="1"/>
  <c r="AK280" i="6" s="1"/>
  <c r="AL280" i="6" s="1"/>
  <c r="AM280" i="6" s="1"/>
  <c r="AN280" i="6" s="1"/>
  <c r="AO280" i="6" s="1"/>
  <c r="AP280" i="6" s="1"/>
  <c r="AQ280" i="6" s="1"/>
  <c r="AR280" i="6" s="1"/>
  <c r="AS280" i="6" s="1"/>
  <c r="AT280" i="6" s="1"/>
  <c r="AU280" i="6" s="1"/>
  <c r="AV280" i="6" s="1"/>
  <c r="AW280" i="6" s="1"/>
  <c r="AX280" i="6" s="1"/>
  <c r="AY280" i="6" s="1"/>
  <c r="AZ280" i="6" s="1"/>
  <c r="BA280" i="6" s="1"/>
  <c r="BB280" i="6" s="1"/>
  <c r="BC280" i="6" s="1"/>
  <c r="BD280" i="6" s="1"/>
  <c r="BE280" i="6" s="1"/>
  <c r="BF280" i="6" s="1"/>
  <c r="BG280" i="6" s="1"/>
  <c r="BH280" i="6" s="1"/>
  <c r="BI280" i="6" s="1"/>
  <c r="BJ280" i="6" s="1"/>
  <c r="BK280" i="6" s="1"/>
  <c r="BL280" i="6" s="1"/>
  <c r="BM280" i="6" s="1"/>
  <c r="BN280" i="6" s="1"/>
  <c r="BO280" i="6" s="1"/>
  <c r="BP280" i="6" s="1"/>
  <c r="BQ280" i="6" s="1"/>
  <c r="BR280" i="6" s="1"/>
  <c r="BS280" i="6" s="1"/>
  <c r="BT280" i="6" s="1"/>
  <c r="BU280" i="6" s="1"/>
  <c r="BV280" i="6" s="1"/>
  <c r="BW280" i="6" s="1"/>
  <c r="BX280" i="6" s="1"/>
  <c r="BY280" i="6" s="1"/>
  <c r="BZ280" i="6" s="1"/>
  <c r="CA280" i="6" s="1"/>
  <c r="CB280" i="6" s="1"/>
  <c r="CC280" i="6" s="1"/>
  <c r="CD280" i="6" s="1"/>
  <c r="CE280" i="6" s="1"/>
  <c r="CF280" i="6" s="1"/>
  <c r="CG280" i="6" s="1"/>
  <c r="CH280" i="6" s="1"/>
  <c r="CI280" i="6" s="1"/>
  <c r="CJ280" i="6" s="1"/>
  <c r="CK280" i="6" s="1"/>
  <c r="CL280" i="6" s="1"/>
  <c r="CM280" i="6" s="1"/>
  <c r="CN280" i="6" s="1"/>
  <c r="CO280" i="6" s="1"/>
  <c r="CP280" i="6" s="1"/>
  <c r="CQ280" i="6" s="1"/>
  <c r="CR280" i="6" s="1"/>
  <c r="CS280" i="6" s="1"/>
  <c r="CT280" i="6" s="1"/>
  <c r="CU280" i="6" s="1"/>
  <c r="CV280" i="6" s="1"/>
  <c r="CW280" i="6" s="1"/>
  <c r="CX280" i="6" s="1"/>
  <c r="CY280" i="6" s="1"/>
  <c r="CZ280" i="6" s="1"/>
  <c r="DA280" i="6" s="1"/>
  <c r="DB280" i="6" s="1"/>
  <c r="DC280" i="6" s="1"/>
  <c r="G261" i="6"/>
  <c r="H261" i="6" s="1"/>
  <c r="G229" i="6"/>
  <c r="H229" i="6" s="1"/>
  <c r="I229" i="6" s="1"/>
  <c r="J229" i="6" s="1"/>
  <c r="K229" i="6" s="1"/>
  <c r="L229" i="6" s="1"/>
  <c r="M229" i="6" s="1"/>
  <c r="N229" i="6" s="1"/>
  <c r="O229" i="6" s="1"/>
  <c r="P229" i="6" s="1"/>
  <c r="Q229" i="6" s="1"/>
  <c r="R229" i="6" s="1"/>
  <c r="S229" i="6" s="1"/>
  <c r="T229" i="6" s="1"/>
  <c r="U229" i="6" s="1"/>
  <c r="V229" i="6" s="1"/>
  <c r="W229" i="6" s="1"/>
  <c r="X229" i="6" s="1"/>
  <c r="Y229" i="6" s="1"/>
  <c r="Z229" i="6" s="1"/>
  <c r="AA229" i="6" s="1"/>
  <c r="AB229" i="6" s="1"/>
  <c r="AC229" i="6" s="1"/>
  <c r="AD229" i="6" s="1"/>
  <c r="AE229" i="6" s="1"/>
  <c r="AF229" i="6" s="1"/>
  <c r="AG229" i="6" s="1"/>
  <c r="AH229" i="6" s="1"/>
  <c r="AI229" i="6" s="1"/>
  <c r="AJ229" i="6" s="1"/>
  <c r="AK229" i="6" s="1"/>
  <c r="AL229" i="6" s="1"/>
  <c r="AM229" i="6" s="1"/>
  <c r="AN229" i="6" s="1"/>
  <c r="AO229" i="6" s="1"/>
  <c r="AP229" i="6" s="1"/>
  <c r="AQ229" i="6" s="1"/>
  <c r="AR229" i="6" s="1"/>
  <c r="AS229" i="6" s="1"/>
  <c r="AT229" i="6" s="1"/>
  <c r="AU229" i="6" s="1"/>
  <c r="AV229" i="6" s="1"/>
  <c r="AW229" i="6" s="1"/>
  <c r="AX229" i="6" s="1"/>
  <c r="AY229" i="6" s="1"/>
  <c r="AZ229" i="6" s="1"/>
  <c r="BA229" i="6" s="1"/>
  <c r="BB229" i="6" s="1"/>
  <c r="BC229" i="6" s="1"/>
  <c r="BD229" i="6" s="1"/>
  <c r="BE229" i="6" s="1"/>
  <c r="BF229" i="6" s="1"/>
  <c r="BG229" i="6" s="1"/>
  <c r="BH229" i="6" s="1"/>
  <c r="BI229" i="6" s="1"/>
  <c r="BJ229" i="6" s="1"/>
  <c r="BK229" i="6" s="1"/>
  <c r="BL229" i="6" s="1"/>
  <c r="BM229" i="6" s="1"/>
  <c r="BN229" i="6" s="1"/>
  <c r="BO229" i="6" s="1"/>
  <c r="BP229" i="6" s="1"/>
  <c r="BQ229" i="6" s="1"/>
  <c r="BR229" i="6" s="1"/>
  <c r="BS229" i="6" s="1"/>
  <c r="BT229" i="6" s="1"/>
  <c r="BU229" i="6" s="1"/>
  <c r="BV229" i="6" s="1"/>
  <c r="BW229" i="6" s="1"/>
  <c r="BX229" i="6" s="1"/>
  <c r="BY229" i="6" s="1"/>
  <c r="BZ229" i="6" s="1"/>
  <c r="CA229" i="6" s="1"/>
  <c r="CB229" i="6" s="1"/>
  <c r="CC229" i="6" s="1"/>
  <c r="CD229" i="6" s="1"/>
  <c r="CE229" i="6" s="1"/>
  <c r="CF229" i="6" s="1"/>
  <c r="CG229" i="6" s="1"/>
  <c r="CH229" i="6" s="1"/>
  <c r="CI229" i="6" s="1"/>
  <c r="CJ229" i="6" s="1"/>
  <c r="CK229" i="6" s="1"/>
  <c r="CL229" i="6" s="1"/>
  <c r="CM229" i="6" s="1"/>
  <c r="CN229" i="6" s="1"/>
  <c r="CO229" i="6" s="1"/>
  <c r="CP229" i="6" s="1"/>
  <c r="CQ229" i="6" s="1"/>
  <c r="CR229" i="6" s="1"/>
  <c r="CS229" i="6" s="1"/>
  <c r="CT229" i="6" s="1"/>
  <c r="CU229" i="6" s="1"/>
  <c r="CV229" i="6" s="1"/>
  <c r="CW229" i="6" s="1"/>
  <c r="CX229" i="6" s="1"/>
  <c r="CY229" i="6" s="1"/>
  <c r="CZ229" i="6" s="1"/>
  <c r="DA229" i="6" s="1"/>
  <c r="DB229" i="6" s="1"/>
  <c r="DC229" i="6" s="1"/>
  <c r="G202" i="6"/>
  <c r="H202" i="6" s="1"/>
  <c r="I202" i="6" s="1"/>
  <c r="J202" i="6" s="1"/>
  <c r="K202" i="6" s="1"/>
  <c r="L202" i="6" s="1"/>
  <c r="M202" i="6" s="1"/>
  <c r="N202" i="6" s="1"/>
  <c r="O202" i="6" s="1"/>
  <c r="P202" i="6" s="1"/>
  <c r="Q202" i="6" s="1"/>
  <c r="R202" i="6" s="1"/>
  <c r="S202" i="6" s="1"/>
  <c r="T202" i="6" s="1"/>
  <c r="U202" i="6" s="1"/>
  <c r="V202" i="6" s="1"/>
  <c r="W202" i="6" s="1"/>
  <c r="X202" i="6" s="1"/>
  <c r="Y202" i="6" s="1"/>
  <c r="Z202" i="6" s="1"/>
  <c r="AA202" i="6" s="1"/>
  <c r="AB202" i="6" s="1"/>
  <c r="AC202" i="6" s="1"/>
  <c r="AD202" i="6" s="1"/>
  <c r="AE202" i="6" s="1"/>
  <c r="AF202" i="6" s="1"/>
  <c r="AG202" i="6" s="1"/>
  <c r="AH202" i="6" s="1"/>
  <c r="AI202" i="6" s="1"/>
  <c r="AJ202" i="6" s="1"/>
  <c r="AK202" i="6" s="1"/>
  <c r="AL202" i="6" s="1"/>
  <c r="AM202" i="6" s="1"/>
  <c r="AN202" i="6" s="1"/>
  <c r="AO202" i="6" s="1"/>
  <c r="AP202" i="6" s="1"/>
  <c r="AQ202" i="6" s="1"/>
  <c r="AR202" i="6" s="1"/>
  <c r="AS202" i="6" s="1"/>
  <c r="AT202" i="6" s="1"/>
  <c r="AU202" i="6" s="1"/>
  <c r="AV202" i="6" s="1"/>
  <c r="AW202" i="6" s="1"/>
  <c r="AX202" i="6" s="1"/>
  <c r="AY202" i="6" s="1"/>
  <c r="AZ202" i="6" s="1"/>
  <c r="BA202" i="6" s="1"/>
  <c r="BB202" i="6" s="1"/>
  <c r="BC202" i="6" s="1"/>
  <c r="BD202" i="6" s="1"/>
  <c r="BE202" i="6" s="1"/>
  <c r="BF202" i="6" s="1"/>
  <c r="BG202" i="6" s="1"/>
  <c r="BH202" i="6" s="1"/>
  <c r="BI202" i="6" s="1"/>
  <c r="BJ202" i="6" s="1"/>
  <c r="BK202" i="6" s="1"/>
  <c r="BL202" i="6" s="1"/>
  <c r="BM202" i="6" s="1"/>
  <c r="BN202" i="6" s="1"/>
  <c r="BO202" i="6" s="1"/>
  <c r="BP202" i="6" s="1"/>
  <c r="BQ202" i="6" s="1"/>
  <c r="BR202" i="6" s="1"/>
  <c r="BS202" i="6" s="1"/>
  <c r="BT202" i="6" s="1"/>
  <c r="BU202" i="6" s="1"/>
  <c r="BV202" i="6" s="1"/>
  <c r="BW202" i="6" s="1"/>
  <c r="BX202" i="6" s="1"/>
  <c r="BY202" i="6" s="1"/>
  <c r="BZ202" i="6" s="1"/>
  <c r="CA202" i="6" s="1"/>
  <c r="CB202" i="6" s="1"/>
  <c r="CC202" i="6" s="1"/>
  <c r="CD202" i="6" s="1"/>
  <c r="CE202" i="6" s="1"/>
  <c r="CF202" i="6" s="1"/>
  <c r="CG202" i="6" s="1"/>
  <c r="CH202" i="6" s="1"/>
  <c r="CI202" i="6" s="1"/>
  <c r="CJ202" i="6" s="1"/>
  <c r="CK202" i="6" s="1"/>
  <c r="CL202" i="6" s="1"/>
  <c r="CM202" i="6" s="1"/>
  <c r="CN202" i="6" s="1"/>
  <c r="CO202" i="6" s="1"/>
  <c r="CP202" i="6" s="1"/>
  <c r="CQ202" i="6" s="1"/>
  <c r="CR202" i="6" s="1"/>
  <c r="CS202" i="6" s="1"/>
  <c r="CT202" i="6" s="1"/>
  <c r="CU202" i="6" s="1"/>
  <c r="CV202" i="6" s="1"/>
  <c r="CW202" i="6" s="1"/>
  <c r="CX202" i="6" s="1"/>
  <c r="CY202" i="6" s="1"/>
  <c r="CZ202" i="6" s="1"/>
  <c r="DA202" i="6" s="1"/>
  <c r="DB202" i="6" s="1"/>
  <c r="DC202" i="6" s="1"/>
  <c r="A321" i="7" a="1"/>
  <c r="E323" i="7" s="1"/>
  <c r="B242" i="7"/>
  <c r="G479" i="6"/>
  <c r="H479" i="6" s="1"/>
  <c r="I479" i="6" s="1"/>
  <c r="J479" i="6" s="1"/>
  <c r="K479" i="6" s="1"/>
  <c r="L479" i="6" s="1"/>
  <c r="M479" i="6" s="1"/>
  <c r="N479" i="6" s="1"/>
  <c r="O479" i="6" s="1"/>
  <c r="P479" i="6" s="1"/>
  <c r="Q479" i="6" s="1"/>
  <c r="R479" i="6" s="1"/>
  <c r="S479" i="6" s="1"/>
  <c r="T479" i="6" s="1"/>
  <c r="U479" i="6" s="1"/>
  <c r="V479" i="6" s="1"/>
  <c r="W479" i="6" s="1"/>
  <c r="X479" i="6" s="1"/>
  <c r="Y479" i="6" s="1"/>
  <c r="Z479" i="6" s="1"/>
  <c r="AA479" i="6" s="1"/>
  <c r="AB479" i="6" s="1"/>
  <c r="AC479" i="6" s="1"/>
  <c r="AD479" i="6" s="1"/>
  <c r="AE479" i="6" s="1"/>
  <c r="AF479" i="6" s="1"/>
  <c r="AG479" i="6" s="1"/>
  <c r="AH479" i="6" s="1"/>
  <c r="AI479" i="6" s="1"/>
  <c r="AJ479" i="6" s="1"/>
  <c r="AK479" i="6" s="1"/>
  <c r="AL479" i="6" s="1"/>
  <c r="AM479" i="6" s="1"/>
  <c r="AN479" i="6" s="1"/>
  <c r="AO479" i="6" s="1"/>
  <c r="AP479" i="6" s="1"/>
  <c r="AQ479" i="6" s="1"/>
  <c r="AR479" i="6" s="1"/>
  <c r="AS479" i="6" s="1"/>
  <c r="AT479" i="6" s="1"/>
  <c r="AU479" i="6" s="1"/>
  <c r="AV479" i="6" s="1"/>
  <c r="AW479" i="6" s="1"/>
  <c r="AX479" i="6" s="1"/>
  <c r="AY479" i="6" s="1"/>
  <c r="AZ479" i="6" s="1"/>
  <c r="BA479" i="6" s="1"/>
  <c r="BB479" i="6" s="1"/>
  <c r="BC479" i="6" s="1"/>
  <c r="BD479" i="6" s="1"/>
  <c r="BE479" i="6" s="1"/>
  <c r="BF479" i="6" s="1"/>
  <c r="BG479" i="6" s="1"/>
  <c r="BH479" i="6" s="1"/>
  <c r="BI479" i="6" s="1"/>
  <c r="BJ479" i="6" s="1"/>
  <c r="BK479" i="6" s="1"/>
  <c r="BL479" i="6" s="1"/>
  <c r="BM479" i="6" s="1"/>
  <c r="BN479" i="6" s="1"/>
  <c r="BO479" i="6" s="1"/>
  <c r="BP479" i="6" s="1"/>
  <c r="BQ479" i="6" s="1"/>
  <c r="BR479" i="6" s="1"/>
  <c r="BS479" i="6" s="1"/>
  <c r="BT479" i="6" s="1"/>
  <c r="BU479" i="6" s="1"/>
  <c r="BV479" i="6" s="1"/>
  <c r="BW479" i="6" s="1"/>
  <c r="BX479" i="6" s="1"/>
  <c r="BY479" i="6" s="1"/>
  <c r="BZ479" i="6" s="1"/>
  <c r="CA479" i="6" s="1"/>
  <c r="CB479" i="6" s="1"/>
  <c r="CC479" i="6" s="1"/>
  <c r="CD479" i="6" s="1"/>
  <c r="CE479" i="6" s="1"/>
  <c r="CF479" i="6" s="1"/>
  <c r="CG479" i="6" s="1"/>
  <c r="CH479" i="6" s="1"/>
  <c r="CI479" i="6" s="1"/>
  <c r="CJ479" i="6" s="1"/>
  <c r="CK479" i="6" s="1"/>
  <c r="CL479" i="6" s="1"/>
  <c r="CM479" i="6" s="1"/>
  <c r="CN479" i="6" s="1"/>
  <c r="CO479" i="6" s="1"/>
  <c r="CP479" i="6" s="1"/>
  <c r="CQ479" i="6" s="1"/>
  <c r="CR479" i="6" s="1"/>
  <c r="CS479" i="6" s="1"/>
  <c r="CT479" i="6" s="1"/>
  <c r="CU479" i="6" s="1"/>
  <c r="CV479" i="6" s="1"/>
  <c r="CW479" i="6" s="1"/>
  <c r="CX479" i="6" s="1"/>
  <c r="CY479" i="6" s="1"/>
  <c r="CZ479" i="6" s="1"/>
  <c r="DA479" i="6" s="1"/>
  <c r="DB479" i="6" s="1"/>
  <c r="DC479" i="6" s="1"/>
  <c r="G471" i="6"/>
  <c r="H471" i="6" s="1"/>
  <c r="I471" i="6" s="1"/>
  <c r="J471" i="6" s="1"/>
  <c r="K471" i="6" s="1"/>
  <c r="G462" i="6"/>
  <c r="H462" i="6" s="1"/>
  <c r="G454" i="6"/>
  <c r="H454" i="6" s="1"/>
  <c r="I454" i="6" s="1"/>
  <c r="J454" i="6" s="1"/>
  <c r="K454" i="6" s="1"/>
  <c r="L454" i="6" s="1"/>
  <c r="M454" i="6" s="1"/>
  <c r="N454" i="6" s="1"/>
  <c r="O454" i="6" s="1"/>
  <c r="P454" i="6" s="1"/>
  <c r="Q454" i="6" s="1"/>
  <c r="R454" i="6" s="1"/>
  <c r="S454" i="6" s="1"/>
  <c r="T454" i="6" s="1"/>
  <c r="U454" i="6" s="1"/>
  <c r="V454" i="6" s="1"/>
  <c r="W454" i="6" s="1"/>
  <c r="X454" i="6" s="1"/>
  <c r="Y454" i="6" s="1"/>
  <c r="Z454" i="6" s="1"/>
  <c r="AA454" i="6" s="1"/>
  <c r="AB454" i="6" s="1"/>
  <c r="AC454" i="6" s="1"/>
  <c r="AD454" i="6" s="1"/>
  <c r="AE454" i="6" s="1"/>
  <c r="AF454" i="6" s="1"/>
  <c r="AG454" i="6" s="1"/>
  <c r="AH454" i="6" s="1"/>
  <c r="AI454" i="6" s="1"/>
  <c r="AJ454" i="6" s="1"/>
  <c r="AK454" i="6" s="1"/>
  <c r="AL454" i="6" s="1"/>
  <c r="AM454" i="6" s="1"/>
  <c r="AN454" i="6" s="1"/>
  <c r="AO454" i="6" s="1"/>
  <c r="AP454" i="6" s="1"/>
  <c r="AQ454" i="6" s="1"/>
  <c r="AR454" i="6" s="1"/>
  <c r="AS454" i="6" s="1"/>
  <c r="AT454" i="6" s="1"/>
  <c r="AU454" i="6" s="1"/>
  <c r="AV454" i="6" s="1"/>
  <c r="AW454" i="6" s="1"/>
  <c r="AX454" i="6" s="1"/>
  <c r="AY454" i="6" s="1"/>
  <c r="AZ454" i="6" s="1"/>
  <c r="BA454" i="6" s="1"/>
  <c r="BB454" i="6" s="1"/>
  <c r="BC454" i="6" s="1"/>
  <c r="BD454" i="6" s="1"/>
  <c r="BE454" i="6" s="1"/>
  <c r="BF454" i="6" s="1"/>
  <c r="BG454" i="6" s="1"/>
  <c r="BH454" i="6" s="1"/>
  <c r="BI454" i="6" s="1"/>
  <c r="BJ454" i="6" s="1"/>
  <c r="BK454" i="6" s="1"/>
  <c r="BL454" i="6" s="1"/>
  <c r="BM454" i="6" s="1"/>
  <c r="BN454" i="6" s="1"/>
  <c r="BO454" i="6" s="1"/>
  <c r="BP454" i="6" s="1"/>
  <c r="BQ454" i="6" s="1"/>
  <c r="BR454" i="6" s="1"/>
  <c r="BS454" i="6" s="1"/>
  <c r="BT454" i="6" s="1"/>
  <c r="BU454" i="6" s="1"/>
  <c r="BV454" i="6" s="1"/>
  <c r="BW454" i="6" s="1"/>
  <c r="BX454" i="6" s="1"/>
  <c r="BY454" i="6" s="1"/>
  <c r="BZ454" i="6" s="1"/>
  <c r="CA454" i="6" s="1"/>
  <c r="CB454" i="6" s="1"/>
  <c r="CC454" i="6" s="1"/>
  <c r="CD454" i="6" s="1"/>
  <c r="CE454" i="6" s="1"/>
  <c r="CF454" i="6" s="1"/>
  <c r="CG454" i="6" s="1"/>
  <c r="CH454" i="6" s="1"/>
  <c r="CI454" i="6" s="1"/>
  <c r="CJ454" i="6" s="1"/>
  <c r="CK454" i="6" s="1"/>
  <c r="CL454" i="6" s="1"/>
  <c r="CM454" i="6" s="1"/>
  <c r="CN454" i="6" s="1"/>
  <c r="CO454" i="6" s="1"/>
  <c r="CP454" i="6" s="1"/>
  <c r="CQ454" i="6" s="1"/>
  <c r="CR454" i="6" s="1"/>
  <c r="CS454" i="6" s="1"/>
  <c r="CT454" i="6" s="1"/>
  <c r="CU454" i="6" s="1"/>
  <c r="CV454" i="6" s="1"/>
  <c r="CW454" i="6" s="1"/>
  <c r="CX454" i="6" s="1"/>
  <c r="CY454" i="6" s="1"/>
  <c r="CZ454" i="6" s="1"/>
  <c r="DA454" i="6" s="1"/>
  <c r="DB454" i="6" s="1"/>
  <c r="DC454" i="6" s="1"/>
  <c r="G437" i="6"/>
  <c r="H437" i="6" s="1"/>
  <c r="I437" i="6" s="1"/>
  <c r="J437" i="6" s="1"/>
  <c r="K437" i="6" s="1"/>
  <c r="L437" i="6" s="1"/>
  <c r="M437" i="6" s="1"/>
  <c r="N437" i="6" s="1"/>
  <c r="O437" i="6" s="1"/>
  <c r="P437" i="6" s="1"/>
  <c r="Q437" i="6" s="1"/>
  <c r="R437" i="6" s="1"/>
  <c r="S437" i="6" s="1"/>
  <c r="T437" i="6" s="1"/>
  <c r="U437" i="6" s="1"/>
  <c r="V437" i="6" s="1"/>
  <c r="W437" i="6" s="1"/>
  <c r="X437" i="6" s="1"/>
  <c r="Y437" i="6" s="1"/>
  <c r="Z437" i="6" s="1"/>
  <c r="AA437" i="6" s="1"/>
  <c r="AB437" i="6" s="1"/>
  <c r="AC437" i="6" s="1"/>
  <c r="AD437" i="6" s="1"/>
  <c r="AE437" i="6" s="1"/>
  <c r="AF437" i="6" s="1"/>
  <c r="AG437" i="6" s="1"/>
  <c r="AH437" i="6" s="1"/>
  <c r="AI437" i="6" s="1"/>
  <c r="AJ437" i="6" s="1"/>
  <c r="AK437" i="6" s="1"/>
  <c r="AL437" i="6" s="1"/>
  <c r="AM437" i="6" s="1"/>
  <c r="AN437" i="6" s="1"/>
  <c r="AO437" i="6" s="1"/>
  <c r="AP437" i="6" s="1"/>
  <c r="AQ437" i="6" s="1"/>
  <c r="AR437" i="6" s="1"/>
  <c r="AS437" i="6" s="1"/>
  <c r="AT437" i="6" s="1"/>
  <c r="AU437" i="6" s="1"/>
  <c r="AV437" i="6" s="1"/>
  <c r="AW437" i="6" s="1"/>
  <c r="AX437" i="6" s="1"/>
  <c r="AY437" i="6" s="1"/>
  <c r="AZ437" i="6" s="1"/>
  <c r="BA437" i="6" s="1"/>
  <c r="BB437" i="6" s="1"/>
  <c r="BC437" i="6" s="1"/>
  <c r="BD437" i="6" s="1"/>
  <c r="BE437" i="6" s="1"/>
  <c r="BF437" i="6" s="1"/>
  <c r="BG437" i="6" s="1"/>
  <c r="BH437" i="6" s="1"/>
  <c r="BI437" i="6" s="1"/>
  <c r="BJ437" i="6" s="1"/>
  <c r="BK437" i="6" s="1"/>
  <c r="BL437" i="6" s="1"/>
  <c r="BM437" i="6" s="1"/>
  <c r="BN437" i="6" s="1"/>
  <c r="BO437" i="6" s="1"/>
  <c r="BP437" i="6" s="1"/>
  <c r="BQ437" i="6" s="1"/>
  <c r="BR437" i="6" s="1"/>
  <c r="BS437" i="6" s="1"/>
  <c r="BT437" i="6" s="1"/>
  <c r="BU437" i="6" s="1"/>
  <c r="BV437" i="6" s="1"/>
  <c r="BW437" i="6" s="1"/>
  <c r="BX437" i="6" s="1"/>
  <c r="BY437" i="6" s="1"/>
  <c r="BZ437" i="6" s="1"/>
  <c r="CA437" i="6" s="1"/>
  <c r="CB437" i="6" s="1"/>
  <c r="CC437" i="6" s="1"/>
  <c r="CD437" i="6" s="1"/>
  <c r="CE437" i="6" s="1"/>
  <c r="CF437" i="6" s="1"/>
  <c r="CG437" i="6" s="1"/>
  <c r="CH437" i="6" s="1"/>
  <c r="CI437" i="6" s="1"/>
  <c r="CJ437" i="6" s="1"/>
  <c r="CK437" i="6" s="1"/>
  <c r="CL437" i="6" s="1"/>
  <c r="CM437" i="6" s="1"/>
  <c r="CN437" i="6" s="1"/>
  <c r="CO437" i="6" s="1"/>
  <c r="CP437" i="6" s="1"/>
  <c r="CQ437" i="6" s="1"/>
  <c r="CR437" i="6" s="1"/>
  <c r="CS437" i="6" s="1"/>
  <c r="CT437" i="6" s="1"/>
  <c r="CU437" i="6" s="1"/>
  <c r="CV437" i="6" s="1"/>
  <c r="CW437" i="6" s="1"/>
  <c r="CX437" i="6" s="1"/>
  <c r="CY437" i="6" s="1"/>
  <c r="CZ437" i="6" s="1"/>
  <c r="DA437" i="6" s="1"/>
  <c r="DB437" i="6" s="1"/>
  <c r="DC437" i="6" s="1"/>
  <c r="G427" i="6"/>
  <c r="H427" i="6" s="1"/>
  <c r="I427" i="6" s="1"/>
  <c r="J427" i="6" s="1"/>
  <c r="K427" i="6" s="1"/>
  <c r="L427" i="6" s="1"/>
  <c r="M427" i="6" s="1"/>
  <c r="N427" i="6" s="1"/>
  <c r="O427" i="6" s="1"/>
  <c r="P427" i="6" s="1"/>
  <c r="Q427" i="6" s="1"/>
  <c r="R427" i="6" s="1"/>
  <c r="S427" i="6" s="1"/>
  <c r="T427" i="6" s="1"/>
  <c r="U427" i="6" s="1"/>
  <c r="V427" i="6" s="1"/>
  <c r="W427" i="6" s="1"/>
  <c r="X427" i="6" s="1"/>
  <c r="Y427" i="6" s="1"/>
  <c r="Z427" i="6" s="1"/>
  <c r="AA427" i="6" s="1"/>
  <c r="AB427" i="6" s="1"/>
  <c r="AC427" i="6" s="1"/>
  <c r="AD427" i="6" s="1"/>
  <c r="AE427" i="6" s="1"/>
  <c r="AF427" i="6" s="1"/>
  <c r="AG427" i="6" s="1"/>
  <c r="AH427" i="6" s="1"/>
  <c r="AI427" i="6" s="1"/>
  <c r="AJ427" i="6" s="1"/>
  <c r="AK427" i="6" s="1"/>
  <c r="AL427" i="6" s="1"/>
  <c r="AM427" i="6" s="1"/>
  <c r="AN427" i="6" s="1"/>
  <c r="AO427" i="6" s="1"/>
  <c r="AP427" i="6" s="1"/>
  <c r="AQ427" i="6" s="1"/>
  <c r="AR427" i="6" s="1"/>
  <c r="AS427" i="6" s="1"/>
  <c r="AT427" i="6" s="1"/>
  <c r="AU427" i="6" s="1"/>
  <c r="AV427" i="6" s="1"/>
  <c r="AW427" i="6" s="1"/>
  <c r="AX427" i="6" s="1"/>
  <c r="AY427" i="6" s="1"/>
  <c r="AZ427" i="6" s="1"/>
  <c r="BA427" i="6" s="1"/>
  <c r="BB427" i="6" s="1"/>
  <c r="BC427" i="6" s="1"/>
  <c r="BD427" i="6" s="1"/>
  <c r="BE427" i="6" s="1"/>
  <c r="BF427" i="6" s="1"/>
  <c r="BG427" i="6" s="1"/>
  <c r="BH427" i="6" s="1"/>
  <c r="BI427" i="6" s="1"/>
  <c r="BJ427" i="6" s="1"/>
  <c r="BK427" i="6" s="1"/>
  <c r="BL427" i="6" s="1"/>
  <c r="BM427" i="6" s="1"/>
  <c r="BN427" i="6" s="1"/>
  <c r="BO427" i="6" s="1"/>
  <c r="BP427" i="6" s="1"/>
  <c r="BQ427" i="6" s="1"/>
  <c r="BR427" i="6" s="1"/>
  <c r="BS427" i="6" s="1"/>
  <c r="BT427" i="6" s="1"/>
  <c r="BU427" i="6" s="1"/>
  <c r="BV427" i="6" s="1"/>
  <c r="BW427" i="6" s="1"/>
  <c r="BX427" i="6" s="1"/>
  <c r="BY427" i="6" s="1"/>
  <c r="BZ427" i="6" s="1"/>
  <c r="CA427" i="6" s="1"/>
  <c r="CB427" i="6" s="1"/>
  <c r="CC427" i="6" s="1"/>
  <c r="CD427" i="6" s="1"/>
  <c r="CE427" i="6" s="1"/>
  <c r="CF427" i="6" s="1"/>
  <c r="CG427" i="6" s="1"/>
  <c r="CH427" i="6" s="1"/>
  <c r="CI427" i="6" s="1"/>
  <c r="CJ427" i="6" s="1"/>
  <c r="CK427" i="6" s="1"/>
  <c r="CL427" i="6" s="1"/>
  <c r="CM427" i="6" s="1"/>
  <c r="CN427" i="6" s="1"/>
  <c r="CO427" i="6" s="1"/>
  <c r="CP427" i="6" s="1"/>
  <c r="CQ427" i="6" s="1"/>
  <c r="CR427" i="6" s="1"/>
  <c r="CS427" i="6" s="1"/>
  <c r="CT427" i="6" s="1"/>
  <c r="CU427" i="6" s="1"/>
  <c r="CV427" i="6" s="1"/>
  <c r="CW427" i="6" s="1"/>
  <c r="CX427" i="6" s="1"/>
  <c r="CY427" i="6" s="1"/>
  <c r="CZ427" i="6" s="1"/>
  <c r="DA427" i="6" s="1"/>
  <c r="DB427" i="6" s="1"/>
  <c r="DC427" i="6" s="1"/>
  <c r="G411" i="6"/>
  <c r="H411" i="6" s="1"/>
  <c r="I411" i="6" s="1"/>
  <c r="G402" i="6"/>
  <c r="H402" i="6" s="1"/>
  <c r="I402" i="6" s="1"/>
  <c r="J402" i="6" s="1"/>
  <c r="K402" i="6" s="1"/>
  <c r="L402" i="6" s="1"/>
  <c r="M402" i="6" s="1"/>
  <c r="N402" i="6" s="1"/>
  <c r="O402" i="6" s="1"/>
  <c r="P402" i="6" s="1"/>
  <c r="Q402" i="6" s="1"/>
  <c r="R402" i="6" s="1"/>
  <c r="S402" i="6" s="1"/>
  <c r="T402" i="6" s="1"/>
  <c r="U402" i="6" s="1"/>
  <c r="V402" i="6" s="1"/>
  <c r="W402" i="6" s="1"/>
  <c r="X402" i="6" s="1"/>
  <c r="Y402" i="6" s="1"/>
  <c r="Z402" i="6" s="1"/>
  <c r="AA402" i="6" s="1"/>
  <c r="AB402" i="6" s="1"/>
  <c r="AC402" i="6" s="1"/>
  <c r="AD402" i="6" s="1"/>
  <c r="AE402" i="6" s="1"/>
  <c r="AF402" i="6" s="1"/>
  <c r="AG402" i="6" s="1"/>
  <c r="AH402" i="6" s="1"/>
  <c r="AI402" i="6" s="1"/>
  <c r="AJ402" i="6" s="1"/>
  <c r="AK402" i="6" s="1"/>
  <c r="AL402" i="6" s="1"/>
  <c r="AM402" i="6" s="1"/>
  <c r="AN402" i="6" s="1"/>
  <c r="AO402" i="6" s="1"/>
  <c r="AP402" i="6" s="1"/>
  <c r="AQ402" i="6" s="1"/>
  <c r="AR402" i="6" s="1"/>
  <c r="AS402" i="6" s="1"/>
  <c r="AT402" i="6" s="1"/>
  <c r="AU402" i="6" s="1"/>
  <c r="AV402" i="6" s="1"/>
  <c r="AW402" i="6" s="1"/>
  <c r="AX402" i="6" s="1"/>
  <c r="AY402" i="6" s="1"/>
  <c r="AZ402" i="6" s="1"/>
  <c r="BA402" i="6" s="1"/>
  <c r="BB402" i="6" s="1"/>
  <c r="BC402" i="6" s="1"/>
  <c r="BD402" i="6" s="1"/>
  <c r="BE402" i="6" s="1"/>
  <c r="BF402" i="6" s="1"/>
  <c r="BG402" i="6" s="1"/>
  <c r="BH402" i="6" s="1"/>
  <c r="BI402" i="6" s="1"/>
  <c r="BJ402" i="6" s="1"/>
  <c r="BK402" i="6" s="1"/>
  <c r="BL402" i="6" s="1"/>
  <c r="BM402" i="6" s="1"/>
  <c r="BN402" i="6" s="1"/>
  <c r="BO402" i="6" s="1"/>
  <c r="BP402" i="6" s="1"/>
  <c r="BQ402" i="6" s="1"/>
  <c r="BR402" i="6" s="1"/>
  <c r="BS402" i="6" s="1"/>
  <c r="BT402" i="6" s="1"/>
  <c r="BU402" i="6" s="1"/>
  <c r="BV402" i="6" s="1"/>
  <c r="BW402" i="6" s="1"/>
  <c r="BX402" i="6" s="1"/>
  <c r="BY402" i="6" s="1"/>
  <c r="BZ402" i="6" s="1"/>
  <c r="CA402" i="6" s="1"/>
  <c r="CB402" i="6" s="1"/>
  <c r="CC402" i="6" s="1"/>
  <c r="CD402" i="6" s="1"/>
  <c r="CE402" i="6" s="1"/>
  <c r="CF402" i="6" s="1"/>
  <c r="CG402" i="6" s="1"/>
  <c r="CH402" i="6" s="1"/>
  <c r="CI402" i="6" s="1"/>
  <c r="CJ402" i="6" s="1"/>
  <c r="CK402" i="6" s="1"/>
  <c r="CL402" i="6" s="1"/>
  <c r="CM402" i="6" s="1"/>
  <c r="CN402" i="6" s="1"/>
  <c r="CO402" i="6" s="1"/>
  <c r="CP402" i="6" s="1"/>
  <c r="CQ402" i="6" s="1"/>
  <c r="CR402" i="6" s="1"/>
  <c r="CS402" i="6" s="1"/>
  <c r="CT402" i="6" s="1"/>
  <c r="CU402" i="6" s="1"/>
  <c r="CV402" i="6" s="1"/>
  <c r="CW402" i="6" s="1"/>
  <c r="CX402" i="6" s="1"/>
  <c r="CY402" i="6" s="1"/>
  <c r="CZ402" i="6" s="1"/>
  <c r="DA402" i="6" s="1"/>
  <c r="DB402" i="6" s="1"/>
  <c r="DC402" i="6" s="1"/>
  <c r="G395" i="6"/>
  <c r="H395" i="6" s="1"/>
  <c r="G366" i="6"/>
  <c r="H366" i="6" s="1"/>
  <c r="I366" i="6" s="1"/>
  <c r="J366" i="6" s="1"/>
  <c r="K366" i="6" s="1"/>
  <c r="L366" i="6" s="1"/>
  <c r="M366" i="6" s="1"/>
  <c r="N366" i="6" s="1"/>
  <c r="O366" i="6" s="1"/>
  <c r="P366" i="6" s="1"/>
  <c r="Q366" i="6" s="1"/>
  <c r="R366" i="6" s="1"/>
  <c r="S366" i="6" s="1"/>
  <c r="T366" i="6" s="1"/>
  <c r="U366" i="6" s="1"/>
  <c r="V366" i="6" s="1"/>
  <c r="W366" i="6" s="1"/>
  <c r="X366" i="6" s="1"/>
  <c r="Y366" i="6" s="1"/>
  <c r="Z366" i="6" s="1"/>
  <c r="AA366" i="6" s="1"/>
  <c r="AB366" i="6" s="1"/>
  <c r="AC366" i="6" s="1"/>
  <c r="AD366" i="6" s="1"/>
  <c r="AE366" i="6" s="1"/>
  <c r="AF366" i="6" s="1"/>
  <c r="AG366" i="6" s="1"/>
  <c r="AH366" i="6" s="1"/>
  <c r="AI366" i="6" s="1"/>
  <c r="AJ366" i="6" s="1"/>
  <c r="AK366" i="6" s="1"/>
  <c r="AL366" i="6" s="1"/>
  <c r="AM366" i="6" s="1"/>
  <c r="AN366" i="6" s="1"/>
  <c r="AO366" i="6" s="1"/>
  <c r="AP366" i="6" s="1"/>
  <c r="AQ366" i="6" s="1"/>
  <c r="AR366" i="6" s="1"/>
  <c r="AS366" i="6" s="1"/>
  <c r="AT366" i="6" s="1"/>
  <c r="AU366" i="6" s="1"/>
  <c r="AV366" i="6" s="1"/>
  <c r="AW366" i="6" s="1"/>
  <c r="AX366" i="6" s="1"/>
  <c r="AY366" i="6" s="1"/>
  <c r="AZ366" i="6" s="1"/>
  <c r="BA366" i="6" s="1"/>
  <c r="BB366" i="6" s="1"/>
  <c r="BC366" i="6" s="1"/>
  <c r="BD366" i="6" s="1"/>
  <c r="BE366" i="6" s="1"/>
  <c r="BF366" i="6" s="1"/>
  <c r="BG366" i="6" s="1"/>
  <c r="BH366" i="6" s="1"/>
  <c r="BI366" i="6" s="1"/>
  <c r="BJ366" i="6" s="1"/>
  <c r="BK366" i="6" s="1"/>
  <c r="BL366" i="6" s="1"/>
  <c r="BM366" i="6" s="1"/>
  <c r="BN366" i="6" s="1"/>
  <c r="BO366" i="6" s="1"/>
  <c r="BP366" i="6" s="1"/>
  <c r="BQ366" i="6" s="1"/>
  <c r="BR366" i="6" s="1"/>
  <c r="BS366" i="6" s="1"/>
  <c r="BT366" i="6" s="1"/>
  <c r="BU366" i="6" s="1"/>
  <c r="BV366" i="6" s="1"/>
  <c r="BW366" i="6" s="1"/>
  <c r="BX366" i="6" s="1"/>
  <c r="BY366" i="6" s="1"/>
  <c r="BZ366" i="6" s="1"/>
  <c r="CA366" i="6" s="1"/>
  <c r="CB366" i="6" s="1"/>
  <c r="CC366" i="6" s="1"/>
  <c r="CD366" i="6" s="1"/>
  <c r="CE366" i="6" s="1"/>
  <c r="CF366" i="6" s="1"/>
  <c r="CG366" i="6" s="1"/>
  <c r="CH366" i="6" s="1"/>
  <c r="CI366" i="6" s="1"/>
  <c r="CJ366" i="6" s="1"/>
  <c r="CK366" i="6" s="1"/>
  <c r="CL366" i="6" s="1"/>
  <c r="CM366" i="6" s="1"/>
  <c r="CN366" i="6" s="1"/>
  <c r="CO366" i="6" s="1"/>
  <c r="CP366" i="6" s="1"/>
  <c r="CQ366" i="6" s="1"/>
  <c r="CR366" i="6" s="1"/>
  <c r="CS366" i="6" s="1"/>
  <c r="CT366" i="6" s="1"/>
  <c r="CU366" i="6" s="1"/>
  <c r="CV366" i="6" s="1"/>
  <c r="CW366" i="6" s="1"/>
  <c r="CX366" i="6" s="1"/>
  <c r="CY366" i="6" s="1"/>
  <c r="CZ366" i="6" s="1"/>
  <c r="DA366" i="6" s="1"/>
  <c r="DB366" i="6" s="1"/>
  <c r="DC366" i="6" s="1"/>
  <c r="G359" i="6"/>
  <c r="H359" i="6" s="1"/>
  <c r="I359" i="6" s="1"/>
  <c r="J359" i="6" s="1"/>
  <c r="K359" i="6" s="1"/>
  <c r="L359" i="6" s="1"/>
  <c r="M359" i="6" s="1"/>
  <c r="N359" i="6" s="1"/>
  <c r="O359" i="6" s="1"/>
  <c r="P359" i="6" s="1"/>
  <c r="Q359" i="6" s="1"/>
  <c r="R359" i="6" s="1"/>
  <c r="S359" i="6" s="1"/>
  <c r="T359" i="6" s="1"/>
  <c r="U359" i="6" s="1"/>
  <c r="V359" i="6" s="1"/>
  <c r="W359" i="6" s="1"/>
  <c r="X359" i="6" s="1"/>
  <c r="Y359" i="6" s="1"/>
  <c r="Z359" i="6" s="1"/>
  <c r="AA359" i="6" s="1"/>
  <c r="AB359" i="6" s="1"/>
  <c r="AC359" i="6" s="1"/>
  <c r="AD359" i="6" s="1"/>
  <c r="AE359" i="6" s="1"/>
  <c r="AF359" i="6" s="1"/>
  <c r="AG359" i="6" s="1"/>
  <c r="AH359" i="6" s="1"/>
  <c r="AI359" i="6" s="1"/>
  <c r="AJ359" i="6" s="1"/>
  <c r="AK359" i="6" s="1"/>
  <c r="AL359" i="6" s="1"/>
  <c r="AM359" i="6" s="1"/>
  <c r="AN359" i="6" s="1"/>
  <c r="AO359" i="6" s="1"/>
  <c r="AP359" i="6" s="1"/>
  <c r="AQ359" i="6" s="1"/>
  <c r="AR359" i="6" s="1"/>
  <c r="AS359" i="6" s="1"/>
  <c r="AT359" i="6" s="1"/>
  <c r="AU359" i="6" s="1"/>
  <c r="AV359" i="6" s="1"/>
  <c r="AW359" i="6" s="1"/>
  <c r="AX359" i="6" s="1"/>
  <c r="AY359" i="6" s="1"/>
  <c r="AZ359" i="6" s="1"/>
  <c r="BA359" i="6" s="1"/>
  <c r="BB359" i="6" s="1"/>
  <c r="BC359" i="6" s="1"/>
  <c r="BD359" i="6" s="1"/>
  <c r="BE359" i="6" s="1"/>
  <c r="BF359" i="6" s="1"/>
  <c r="BG359" i="6" s="1"/>
  <c r="BH359" i="6" s="1"/>
  <c r="BI359" i="6" s="1"/>
  <c r="BJ359" i="6" s="1"/>
  <c r="BK359" i="6" s="1"/>
  <c r="BL359" i="6" s="1"/>
  <c r="BM359" i="6" s="1"/>
  <c r="BN359" i="6" s="1"/>
  <c r="BO359" i="6" s="1"/>
  <c r="BP359" i="6" s="1"/>
  <c r="BQ359" i="6" s="1"/>
  <c r="BR359" i="6" s="1"/>
  <c r="BS359" i="6" s="1"/>
  <c r="BT359" i="6" s="1"/>
  <c r="BU359" i="6" s="1"/>
  <c r="BV359" i="6" s="1"/>
  <c r="BW359" i="6" s="1"/>
  <c r="BX359" i="6" s="1"/>
  <c r="BY359" i="6" s="1"/>
  <c r="BZ359" i="6" s="1"/>
  <c r="CA359" i="6" s="1"/>
  <c r="CB359" i="6" s="1"/>
  <c r="CC359" i="6" s="1"/>
  <c r="CD359" i="6" s="1"/>
  <c r="CE359" i="6" s="1"/>
  <c r="CF359" i="6" s="1"/>
  <c r="CG359" i="6" s="1"/>
  <c r="CH359" i="6" s="1"/>
  <c r="CI359" i="6" s="1"/>
  <c r="CJ359" i="6" s="1"/>
  <c r="CK359" i="6" s="1"/>
  <c r="CL359" i="6" s="1"/>
  <c r="CM359" i="6" s="1"/>
  <c r="CN359" i="6" s="1"/>
  <c r="CO359" i="6" s="1"/>
  <c r="CP359" i="6" s="1"/>
  <c r="CQ359" i="6" s="1"/>
  <c r="CR359" i="6" s="1"/>
  <c r="CS359" i="6" s="1"/>
  <c r="CT359" i="6" s="1"/>
  <c r="CU359" i="6" s="1"/>
  <c r="CV359" i="6" s="1"/>
  <c r="CW359" i="6" s="1"/>
  <c r="CX359" i="6" s="1"/>
  <c r="CY359" i="6" s="1"/>
  <c r="CZ359" i="6" s="1"/>
  <c r="DA359" i="6" s="1"/>
  <c r="DB359" i="6" s="1"/>
  <c r="DC359" i="6" s="1"/>
  <c r="G352" i="6"/>
  <c r="H352" i="6" s="1"/>
  <c r="I352" i="6" s="1"/>
  <c r="J352" i="6" s="1"/>
  <c r="K352" i="6" s="1"/>
  <c r="L352" i="6" s="1"/>
  <c r="M352" i="6" s="1"/>
  <c r="N352" i="6" s="1"/>
  <c r="O352" i="6" s="1"/>
  <c r="P352" i="6" s="1"/>
  <c r="Q352" i="6" s="1"/>
  <c r="R352" i="6" s="1"/>
  <c r="S352" i="6" s="1"/>
  <c r="T352" i="6" s="1"/>
  <c r="U352" i="6" s="1"/>
  <c r="V352" i="6" s="1"/>
  <c r="W352" i="6" s="1"/>
  <c r="X352" i="6" s="1"/>
  <c r="Y352" i="6" s="1"/>
  <c r="Z352" i="6" s="1"/>
  <c r="AA352" i="6" s="1"/>
  <c r="AB352" i="6" s="1"/>
  <c r="AC352" i="6" s="1"/>
  <c r="AD352" i="6" s="1"/>
  <c r="AE352" i="6" s="1"/>
  <c r="AF352" i="6" s="1"/>
  <c r="AG352" i="6" s="1"/>
  <c r="AH352" i="6" s="1"/>
  <c r="AI352" i="6" s="1"/>
  <c r="AJ352" i="6" s="1"/>
  <c r="AK352" i="6" s="1"/>
  <c r="AL352" i="6" s="1"/>
  <c r="AM352" i="6" s="1"/>
  <c r="AN352" i="6" s="1"/>
  <c r="AO352" i="6" s="1"/>
  <c r="AP352" i="6" s="1"/>
  <c r="AQ352" i="6" s="1"/>
  <c r="AR352" i="6" s="1"/>
  <c r="AS352" i="6" s="1"/>
  <c r="AT352" i="6" s="1"/>
  <c r="AU352" i="6" s="1"/>
  <c r="AV352" i="6" s="1"/>
  <c r="AW352" i="6" s="1"/>
  <c r="AX352" i="6" s="1"/>
  <c r="AY352" i="6" s="1"/>
  <c r="AZ352" i="6" s="1"/>
  <c r="BA352" i="6" s="1"/>
  <c r="BB352" i="6" s="1"/>
  <c r="BC352" i="6" s="1"/>
  <c r="BD352" i="6" s="1"/>
  <c r="BE352" i="6" s="1"/>
  <c r="BF352" i="6" s="1"/>
  <c r="BG352" i="6" s="1"/>
  <c r="BH352" i="6" s="1"/>
  <c r="BI352" i="6" s="1"/>
  <c r="BJ352" i="6" s="1"/>
  <c r="BK352" i="6" s="1"/>
  <c r="BL352" i="6" s="1"/>
  <c r="BM352" i="6" s="1"/>
  <c r="BN352" i="6" s="1"/>
  <c r="BO352" i="6" s="1"/>
  <c r="BP352" i="6" s="1"/>
  <c r="BQ352" i="6" s="1"/>
  <c r="BR352" i="6" s="1"/>
  <c r="BS352" i="6" s="1"/>
  <c r="BT352" i="6" s="1"/>
  <c r="BU352" i="6" s="1"/>
  <c r="BV352" i="6" s="1"/>
  <c r="BW352" i="6" s="1"/>
  <c r="BX352" i="6" s="1"/>
  <c r="BY352" i="6" s="1"/>
  <c r="BZ352" i="6" s="1"/>
  <c r="CA352" i="6" s="1"/>
  <c r="CB352" i="6" s="1"/>
  <c r="CC352" i="6" s="1"/>
  <c r="CD352" i="6" s="1"/>
  <c r="CE352" i="6" s="1"/>
  <c r="CF352" i="6" s="1"/>
  <c r="CG352" i="6" s="1"/>
  <c r="CH352" i="6" s="1"/>
  <c r="CI352" i="6" s="1"/>
  <c r="CJ352" i="6" s="1"/>
  <c r="CK352" i="6" s="1"/>
  <c r="CL352" i="6" s="1"/>
  <c r="CM352" i="6" s="1"/>
  <c r="CN352" i="6" s="1"/>
  <c r="CO352" i="6" s="1"/>
  <c r="CP352" i="6" s="1"/>
  <c r="CQ352" i="6" s="1"/>
  <c r="CR352" i="6" s="1"/>
  <c r="CS352" i="6" s="1"/>
  <c r="CT352" i="6" s="1"/>
  <c r="CU352" i="6" s="1"/>
  <c r="CV352" i="6" s="1"/>
  <c r="CW352" i="6" s="1"/>
  <c r="CX352" i="6" s="1"/>
  <c r="CY352" i="6" s="1"/>
  <c r="CZ352" i="6" s="1"/>
  <c r="DA352" i="6" s="1"/>
  <c r="DB352" i="6" s="1"/>
  <c r="DC352" i="6" s="1"/>
  <c r="G319" i="6"/>
  <c r="H319" i="6" s="1"/>
  <c r="I319" i="6" s="1"/>
  <c r="J319" i="6" s="1"/>
  <c r="K319" i="6" s="1"/>
  <c r="L319" i="6" s="1"/>
  <c r="M319" i="6" s="1"/>
  <c r="N319" i="6" s="1"/>
  <c r="O319" i="6" s="1"/>
  <c r="P319" i="6" s="1"/>
  <c r="Q319" i="6" s="1"/>
  <c r="R319" i="6" s="1"/>
  <c r="S319" i="6" s="1"/>
  <c r="T319" i="6" s="1"/>
  <c r="U319" i="6" s="1"/>
  <c r="V319" i="6" s="1"/>
  <c r="W319" i="6" s="1"/>
  <c r="X319" i="6" s="1"/>
  <c r="Y319" i="6" s="1"/>
  <c r="Z319" i="6" s="1"/>
  <c r="AA319" i="6" s="1"/>
  <c r="AB319" i="6" s="1"/>
  <c r="AC319" i="6" s="1"/>
  <c r="AD319" i="6" s="1"/>
  <c r="AE319" i="6" s="1"/>
  <c r="AF319" i="6" s="1"/>
  <c r="AG319" i="6" s="1"/>
  <c r="AH319" i="6" s="1"/>
  <c r="AI319" i="6" s="1"/>
  <c r="AJ319" i="6" s="1"/>
  <c r="AK319" i="6" s="1"/>
  <c r="AL319" i="6" s="1"/>
  <c r="AM319" i="6" s="1"/>
  <c r="AN319" i="6" s="1"/>
  <c r="AO319" i="6" s="1"/>
  <c r="AP319" i="6" s="1"/>
  <c r="AQ319" i="6" s="1"/>
  <c r="AR319" i="6" s="1"/>
  <c r="AS319" i="6" s="1"/>
  <c r="AT319" i="6" s="1"/>
  <c r="AU319" i="6" s="1"/>
  <c r="AV319" i="6" s="1"/>
  <c r="AW319" i="6" s="1"/>
  <c r="AX319" i="6" s="1"/>
  <c r="AY319" i="6" s="1"/>
  <c r="AZ319" i="6" s="1"/>
  <c r="BA319" i="6" s="1"/>
  <c r="BB319" i="6" s="1"/>
  <c r="BC319" i="6" s="1"/>
  <c r="BD319" i="6" s="1"/>
  <c r="BE319" i="6" s="1"/>
  <c r="BF319" i="6" s="1"/>
  <c r="BG319" i="6" s="1"/>
  <c r="BH319" i="6" s="1"/>
  <c r="BI319" i="6" s="1"/>
  <c r="BJ319" i="6" s="1"/>
  <c r="BK319" i="6" s="1"/>
  <c r="BL319" i="6" s="1"/>
  <c r="BM319" i="6" s="1"/>
  <c r="BN319" i="6" s="1"/>
  <c r="BO319" i="6" s="1"/>
  <c r="BP319" i="6" s="1"/>
  <c r="BQ319" i="6" s="1"/>
  <c r="BR319" i="6" s="1"/>
  <c r="BS319" i="6" s="1"/>
  <c r="BT319" i="6" s="1"/>
  <c r="BU319" i="6" s="1"/>
  <c r="BV319" i="6" s="1"/>
  <c r="BW319" i="6" s="1"/>
  <c r="BX319" i="6" s="1"/>
  <c r="BY319" i="6" s="1"/>
  <c r="BZ319" i="6" s="1"/>
  <c r="CA319" i="6" s="1"/>
  <c r="CB319" i="6" s="1"/>
  <c r="CC319" i="6" s="1"/>
  <c r="CD319" i="6" s="1"/>
  <c r="CE319" i="6" s="1"/>
  <c r="CF319" i="6" s="1"/>
  <c r="CG319" i="6" s="1"/>
  <c r="CH319" i="6" s="1"/>
  <c r="CI319" i="6" s="1"/>
  <c r="CJ319" i="6" s="1"/>
  <c r="CK319" i="6" s="1"/>
  <c r="CL319" i="6" s="1"/>
  <c r="CM319" i="6" s="1"/>
  <c r="CN319" i="6" s="1"/>
  <c r="CO319" i="6" s="1"/>
  <c r="CP319" i="6" s="1"/>
  <c r="CQ319" i="6" s="1"/>
  <c r="CR319" i="6" s="1"/>
  <c r="CS319" i="6" s="1"/>
  <c r="CT319" i="6" s="1"/>
  <c r="CU319" i="6" s="1"/>
  <c r="CV319" i="6" s="1"/>
  <c r="CW319" i="6" s="1"/>
  <c r="CX319" i="6" s="1"/>
  <c r="CY319" i="6" s="1"/>
  <c r="CZ319" i="6" s="1"/>
  <c r="DA319" i="6" s="1"/>
  <c r="DB319" i="6" s="1"/>
  <c r="DC319" i="6" s="1"/>
  <c r="G299" i="6"/>
  <c r="H299" i="6" s="1"/>
  <c r="I299" i="6" s="1"/>
  <c r="J299" i="6" s="1"/>
  <c r="K299" i="6" s="1"/>
  <c r="L299" i="6" s="1"/>
  <c r="M299" i="6" s="1"/>
  <c r="N299" i="6" s="1"/>
  <c r="O299" i="6" s="1"/>
  <c r="P299" i="6" s="1"/>
  <c r="Q299" i="6" s="1"/>
  <c r="R299" i="6" s="1"/>
  <c r="S299" i="6" s="1"/>
  <c r="T299" i="6" s="1"/>
  <c r="U299" i="6" s="1"/>
  <c r="V299" i="6" s="1"/>
  <c r="W299" i="6" s="1"/>
  <c r="X299" i="6" s="1"/>
  <c r="Y299" i="6" s="1"/>
  <c r="Z299" i="6" s="1"/>
  <c r="AA299" i="6" s="1"/>
  <c r="AB299" i="6" s="1"/>
  <c r="AC299" i="6" s="1"/>
  <c r="AD299" i="6" s="1"/>
  <c r="AE299" i="6" s="1"/>
  <c r="AF299" i="6" s="1"/>
  <c r="AG299" i="6" s="1"/>
  <c r="AH299" i="6" s="1"/>
  <c r="AI299" i="6" s="1"/>
  <c r="AJ299" i="6" s="1"/>
  <c r="AK299" i="6" s="1"/>
  <c r="AL299" i="6" s="1"/>
  <c r="AM299" i="6" s="1"/>
  <c r="AN299" i="6" s="1"/>
  <c r="AO299" i="6" s="1"/>
  <c r="AP299" i="6" s="1"/>
  <c r="AQ299" i="6" s="1"/>
  <c r="AR299" i="6" s="1"/>
  <c r="AS299" i="6" s="1"/>
  <c r="AT299" i="6" s="1"/>
  <c r="AU299" i="6" s="1"/>
  <c r="AV299" i="6" s="1"/>
  <c r="AW299" i="6" s="1"/>
  <c r="AX299" i="6" s="1"/>
  <c r="AY299" i="6" s="1"/>
  <c r="AZ299" i="6" s="1"/>
  <c r="BA299" i="6" s="1"/>
  <c r="BB299" i="6" s="1"/>
  <c r="BC299" i="6" s="1"/>
  <c r="BD299" i="6" s="1"/>
  <c r="BE299" i="6" s="1"/>
  <c r="BF299" i="6" s="1"/>
  <c r="BG299" i="6" s="1"/>
  <c r="BH299" i="6" s="1"/>
  <c r="BI299" i="6" s="1"/>
  <c r="BJ299" i="6" s="1"/>
  <c r="BK299" i="6" s="1"/>
  <c r="BL299" i="6" s="1"/>
  <c r="BM299" i="6" s="1"/>
  <c r="BN299" i="6" s="1"/>
  <c r="BO299" i="6" s="1"/>
  <c r="BP299" i="6" s="1"/>
  <c r="BQ299" i="6" s="1"/>
  <c r="BR299" i="6" s="1"/>
  <c r="BS299" i="6" s="1"/>
  <c r="BT299" i="6" s="1"/>
  <c r="BU299" i="6" s="1"/>
  <c r="BV299" i="6" s="1"/>
  <c r="BW299" i="6" s="1"/>
  <c r="BX299" i="6" s="1"/>
  <c r="BY299" i="6" s="1"/>
  <c r="BZ299" i="6" s="1"/>
  <c r="CA299" i="6" s="1"/>
  <c r="CB299" i="6" s="1"/>
  <c r="CC299" i="6" s="1"/>
  <c r="CD299" i="6" s="1"/>
  <c r="CE299" i="6" s="1"/>
  <c r="CF299" i="6" s="1"/>
  <c r="CG299" i="6" s="1"/>
  <c r="CH299" i="6" s="1"/>
  <c r="CI299" i="6" s="1"/>
  <c r="CJ299" i="6" s="1"/>
  <c r="CK299" i="6" s="1"/>
  <c r="CL299" i="6" s="1"/>
  <c r="CM299" i="6" s="1"/>
  <c r="CN299" i="6" s="1"/>
  <c r="CO299" i="6" s="1"/>
  <c r="CP299" i="6" s="1"/>
  <c r="CQ299" i="6" s="1"/>
  <c r="CR299" i="6" s="1"/>
  <c r="CS299" i="6" s="1"/>
  <c r="CT299" i="6" s="1"/>
  <c r="CU299" i="6" s="1"/>
  <c r="CV299" i="6" s="1"/>
  <c r="CW299" i="6" s="1"/>
  <c r="CX299" i="6" s="1"/>
  <c r="CY299" i="6" s="1"/>
  <c r="CZ299" i="6" s="1"/>
  <c r="DA299" i="6" s="1"/>
  <c r="DB299" i="6" s="1"/>
  <c r="DC299" i="6" s="1"/>
  <c r="G288" i="6"/>
  <c r="H288" i="6" s="1"/>
  <c r="I288" i="6" s="1"/>
  <c r="J288" i="6" s="1"/>
  <c r="K288" i="6" s="1"/>
  <c r="L288" i="6" s="1"/>
  <c r="M288" i="6" s="1"/>
  <c r="N288" i="6" s="1"/>
  <c r="O288" i="6" s="1"/>
  <c r="P288" i="6" s="1"/>
  <c r="Q288" i="6" s="1"/>
  <c r="R288" i="6" s="1"/>
  <c r="S288" i="6" s="1"/>
  <c r="T288" i="6" s="1"/>
  <c r="U288" i="6" s="1"/>
  <c r="V288" i="6" s="1"/>
  <c r="W288" i="6" s="1"/>
  <c r="X288" i="6" s="1"/>
  <c r="Y288" i="6" s="1"/>
  <c r="Z288" i="6" s="1"/>
  <c r="AA288" i="6" s="1"/>
  <c r="AB288" i="6" s="1"/>
  <c r="AC288" i="6" s="1"/>
  <c r="AD288" i="6" s="1"/>
  <c r="AE288" i="6" s="1"/>
  <c r="AF288" i="6" s="1"/>
  <c r="AG288" i="6" s="1"/>
  <c r="AH288" i="6" s="1"/>
  <c r="AI288" i="6" s="1"/>
  <c r="AJ288" i="6" s="1"/>
  <c r="AK288" i="6" s="1"/>
  <c r="AL288" i="6" s="1"/>
  <c r="AM288" i="6" s="1"/>
  <c r="AN288" i="6" s="1"/>
  <c r="AO288" i="6" s="1"/>
  <c r="AP288" i="6" s="1"/>
  <c r="AQ288" i="6" s="1"/>
  <c r="AR288" i="6" s="1"/>
  <c r="AS288" i="6" s="1"/>
  <c r="AT288" i="6" s="1"/>
  <c r="AU288" i="6" s="1"/>
  <c r="AV288" i="6" s="1"/>
  <c r="AW288" i="6" s="1"/>
  <c r="AX288" i="6" s="1"/>
  <c r="AY288" i="6" s="1"/>
  <c r="AZ288" i="6" s="1"/>
  <c r="BA288" i="6" s="1"/>
  <c r="BB288" i="6" s="1"/>
  <c r="BC288" i="6" s="1"/>
  <c r="BD288" i="6" s="1"/>
  <c r="BE288" i="6" s="1"/>
  <c r="BF288" i="6" s="1"/>
  <c r="BG288" i="6" s="1"/>
  <c r="BH288" i="6" s="1"/>
  <c r="BI288" i="6" s="1"/>
  <c r="BJ288" i="6" s="1"/>
  <c r="BK288" i="6" s="1"/>
  <c r="BL288" i="6" s="1"/>
  <c r="BM288" i="6" s="1"/>
  <c r="BN288" i="6" s="1"/>
  <c r="BO288" i="6" s="1"/>
  <c r="BP288" i="6" s="1"/>
  <c r="BQ288" i="6" s="1"/>
  <c r="BR288" i="6" s="1"/>
  <c r="BS288" i="6" s="1"/>
  <c r="BT288" i="6" s="1"/>
  <c r="BU288" i="6" s="1"/>
  <c r="BV288" i="6" s="1"/>
  <c r="BW288" i="6" s="1"/>
  <c r="BX288" i="6" s="1"/>
  <c r="BY288" i="6" s="1"/>
  <c r="BZ288" i="6" s="1"/>
  <c r="CA288" i="6" s="1"/>
  <c r="CB288" i="6" s="1"/>
  <c r="CC288" i="6" s="1"/>
  <c r="CD288" i="6" s="1"/>
  <c r="CE288" i="6" s="1"/>
  <c r="CF288" i="6" s="1"/>
  <c r="CG288" i="6" s="1"/>
  <c r="CH288" i="6" s="1"/>
  <c r="CI288" i="6" s="1"/>
  <c r="CJ288" i="6" s="1"/>
  <c r="CK288" i="6" s="1"/>
  <c r="CL288" i="6" s="1"/>
  <c r="CM288" i="6" s="1"/>
  <c r="CN288" i="6" s="1"/>
  <c r="CO288" i="6" s="1"/>
  <c r="CP288" i="6" s="1"/>
  <c r="CQ288" i="6" s="1"/>
  <c r="CR288" i="6" s="1"/>
  <c r="CS288" i="6" s="1"/>
  <c r="CT288" i="6" s="1"/>
  <c r="CU288" i="6" s="1"/>
  <c r="CV288" i="6" s="1"/>
  <c r="CW288" i="6" s="1"/>
  <c r="CX288" i="6" s="1"/>
  <c r="CY288" i="6" s="1"/>
  <c r="CZ288" i="6" s="1"/>
  <c r="DA288" i="6" s="1"/>
  <c r="DB288" i="6" s="1"/>
  <c r="DC288" i="6" s="1"/>
  <c r="G279" i="6"/>
  <c r="H279" i="6" s="1"/>
  <c r="G269" i="6"/>
  <c r="H269" i="6" s="1"/>
  <c r="I269" i="6" s="1"/>
  <c r="G259" i="6"/>
  <c r="H259" i="6" s="1"/>
  <c r="I259" i="6" s="1"/>
  <c r="J259" i="6" s="1"/>
  <c r="K259" i="6" s="1"/>
  <c r="L259" i="6" s="1"/>
  <c r="M259" i="6" s="1"/>
  <c r="N259" i="6" s="1"/>
  <c r="O259" i="6" s="1"/>
  <c r="P259" i="6" s="1"/>
  <c r="Q259" i="6" s="1"/>
  <c r="R259" i="6" s="1"/>
  <c r="S259" i="6" s="1"/>
  <c r="T259" i="6" s="1"/>
  <c r="U259" i="6" s="1"/>
  <c r="V259" i="6" s="1"/>
  <c r="W259" i="6" s="1"/>
  <c r="X259" i="6" s="1"/>
  <c r="Y259" i="6" s="1"/>
  <c r="Z259" i="6" s="1"/>
  <c r="AA259" i="6" s="1"/>
  <c r="AB259" i="6" s="1"/>
  <c r="AC259" i="6" s="1"/>
  <c r="AD259" i="6" s="1"/>
  <c r="AE259" i="6" s="1"/>
  <c r="AF259" i="6" s="1"/>
  <c r="AG259" i="6" s="1"/>
  <c r="AH259" i="6" s="1"/>
  <c r="AI259" i="6" s="1"/>
  <c r="AJ259" i="6" s="1"/>
  <c r="AK259" i="6" s="1"/>
  <c r="AL259" i="6" s="1"/>
  <c r="AM259" i="6" s="1"/>
  <c r="AN259" i="6" s="1"/>
  <c r="AO259" i="6" s="1"/>
  <c r="AP259" i="6" s="1"/>
  <c r="AQ259" i="6" s="1"/>
  <c r="AR259" i="6" s="1"/>
  <c r="AS259" i="6" s="1"/>
  <c r="AT259" i="6" s="1"/>
  <c r="AU259" i="6" s="1"/>
  <c r="AV259" i="6" s="1"/>
  <c r="AW259" i="6" s="1"/>
  <c r="AX259" i="6" s="1"/>
  <c r="AY259" i="6" s="1"/>
  <c r="AZ259" i="6" s="1"/>
  <c r="BA259" i="6" s="1"/>
  <c r="BB259" i="6" s="1"/>
  <c r="BC259" i="6" s="1"/>
  <c r="BD259" i="6" s="1"/>
  <c r="BE259" i="6" s="1"/>
  <c r="BF259" i="6" s="1"/>
  <c r="BG259" i="6" s="1"/>
  <c r="BH259" i="6" s="1"/>
  <c r="BI259" i="6" s="1"/>
  <c r="BJ259" i="6" s="1"/>
  <c r="BK259" i="6" s="1"/>
  <c r="BL259" i="6" s="1"/>
  <c r="BM259" i="6" s="1"/>
  <c r="BN259" i="6" s="1"/>
  <c r="BO259" i="6" s="1"/>
  <c r="BP259" i="6" s="1"/>
  <c r="BQ259" i="6" s="1"/>
  <c r="BR259" i="6" s="1"/>
  <c r="BS259" i="6" s="1"/>
  <c r="BT259" i="6" s="1"/>
  <c r="BU259" i="6" s="1"/>
  <c r="BV259" i="6" s="1"/>
  <c r="BW259" i="6" s="1"/>
  <c r="BX259" i="6" s="1"/>
  <c r="BY259" i="6" s="1"/>
  <c r="BZ259" i="6" s="1"/>
  <c r="CA259" i="6" s="1"/>
  <c r="CB259" i="6" s="1"/>
  <c r="CC259" i="6" s="1"/>
  <c r="CD259" i="6" s="1"/>
  <c r="CE259" i="6" s="1"/>
  <c r="CF259" i="6" s="1"/>
  <c r="CG259" i="6" s="1"/>
  <c r="CH259" i="6" s="1"/>
  <c r="CI259" i="6" s="1"/>
  <c r="CJ259" i="6" s="1"/>
  <c r="CK259" i="6" s="1"/>
  <c r="CL259" i="6" s="1"/>
  <c r="CM259" i="6" s="1"/>
  <c r="CN259" i="6" s="1"/>
  <c r="CO259" i="6" s="1"/>
  <c r="CP259" i="6" s="1"/>
  <c r="CQ259" i="6" s="1"/>
  <c r="CR259" i="6" s="1"/>
  <c r="CS259" i="6" s="1"/>
  <c r="CT259" i="6" s="1"/>
  <c r="CU259" i="6" s="1"/>
  <c r="CV259" i="6" s="1"/>
  <c r="CW259" i="6" s="1"/>
  <c r="CX259" i="6" s="1"/>
  <c r="CY259" i="6" s="1"/>
  <c r="CZ259" i="6" s="1"/>
  <c r="DA259" i="6" s="1"/>
  <c r="DB259" i="6" s="1"/>
  <c r="DC259" i="6" s="1"/>
  <c r="G251" i="6"/>
  <c r="H251" i="6" s="1"/>
  <c r="I251" i="6" s="1"/>
  <c r="J251" i="6" s="1"/>
  <c r="K251" i="6" s="1"/>
  <c r="L251" i="6" s="1"/>
  <c r="M251" i="6" s="1"/>
  <c r="N251" i="6" s="1"/>
  <c r="O251" i="6" s="1"/>
  <c r="P251" i="6" s="1"/>
  <c r="Q251" i="6" s="1"/>
  <c r="R251" i="6" s="1"/>
  <c r="S251" i="6" s="1"/>
  <c r="T251" i="6" s="1"/>
  <c r="U251" i="6" s="1"/>
  <c r="V251" i="6" s="1"/>
  <c r="W251" i="6" s="1"/>
  <c r="X251" i="6" s="1"/>
  <c r="Y251" i="6" s="1"/>
  <c r="Z251" i="6" s="1"/>
  <c r="AA251" i="6" s="1"/>
  <c r="AB251" i="6" s="1"/>
  <c r="AC251" i="6" s="1"/>
  <c r="AD251" i="6" s="1"/>
  <c r="AE251" i="6" s="1"/>
  <c r="AF251" i="6" s="1"/>
  <c r="AG251" i="6" s="1"/>
  <c r="AH251" i="6" s="1"/>
  <c r="AI251" i="6" s="1"/>
  <c r="AJ251" i="6" s="1"/>
  <c r="AK251" i="6" s="1"/>
  <c r="AL251" i="6" s="1"/>
  <c r="AM251" i="6" s="1"/>
  <c r="AN251" i="6" s="1"/>
  <c r="AO251" i="6" s="1"/>
  <c r="AP251" i="6" s="1"/>
  <c r="AQ251" i="6" s="1"/>
  <c r="AR251" i="6" s="1"/>
  <c r="AS251" i="6" s="1"/>
  <c r="AT251" i="6" s="1"/>
  <c r="AU251" i="6" s="1"/>
  <c r="AV251" i="6" s="1"/>
  <c r="AW251" i="6" s="1"/>
  <c r="AX251" i="6" s="1"/>
  <c r="AY251" i="6" s="1"/>
  <c r="AZ251" i="6" s="1"/>
  <c r="BA251" i="6" s="1"/>
  <c r="BB251" i="6" s="1"/>
  <c r="BC251" i="6" s="1"/>
  <c r="BD251" i="6" s="1"/>
  <c r="BE251" i="6" s="1"/>
  <c r="BF251" i="6" s="1"/>
  <c r="BG251" i="6" s="1"/>
  <c r="BH251" i="6" s="1"/>
  <c r="BI251" i="6" s="1"/>
  <c r="BJ251" i="6" s="1"/>
  <c r="BK251" i="6" s="1"/>
  <c r="BL251" i="6" s="1"/>
  <c r="BM251" i="6" s="1"/>
  <c r="BN251" i="6" s="1"/>
  <c r="BO251" i="6" s="1"/>
  <c r="BP251" i="6" s="1"/>
  <c r="BQ251" i="6" s="1"/>
  <c r="BR251" i="6" s="1"/>
  <c r="BS251" i="6" s="1"/>
  <c r="BT251" i="6" s="1"/>
  <c r="BU251" i="6" s="1"/>
  <c r="BV251" i="6" s="1"/>
  <c r="BW251" i="6" s="1"/>
  <c r="BX251" i="6" s="1"/>
  <c r="BY251" i="6" s="1"/>
  <c r="BZ251" i="6" s="1"/>
  <c r="CA251" i="6" s="1"/>
  <c r="CB251" i="6" s="1"/>
  <c r="CC251" i="6" s="1"/>
  <c r="CD251" i="6" s="1"/>
  <c r="CE251" i="6" s="1"/>
  <c r="CF251" i="6" s="1"/>
  <c r="CG251" i="6" s="1"/>
  <c r="CH251" i="6" s="1"/>
  <c r="CI251" i="6" s="1"/>
  <c r="CJ251" i="6" s="1"/>
  <c r="CK251" i="6" s="1"/>
  <c r="CL251" i="6" s="1"/>
  <c r="CM251" i="6" s="1"/>
  <c r="CN251" i="6" s="1"/>
  <c r="CO251" i="6" s="1"/>
  <c r="CP251" i="6" s="1"/>
  <c r="CQ251" i="6" s="1"/>
  <c r="CR251" i="6" s="1"/>
  <c r="CS251" i="6" s="1"/>
  <c r="CT251" i="6" s="1"/>
  <c r="CU251" i="6" s="1"/>
  <c r="CV251" i="6" s="1"/>
  <c r="CW251" i="6" s="1"/>
  <c r="CX251" i="6" s="1"/>
  <c r="CY251" i="6" s="1"/>
  <c r="CZ251" i="6" s="1"/>
  <c r="DA251" i="6" s="1"/>
  <c r="DB251" i="6" s="1"/>
  <c r="DC251" i="6" s="1"/>
  <c r="G243" i="6"/>
  <c r="H243" i="6" s="1"/>
  <c r="I243" i="6" s="1"/>
  <c r="G227" i="6"/>
  <c r="H227" i="6" s="1"/>
  <c r="I227" i="6" s="1"/>
  <c r="J227" i="6" s="1"/>
  <c r="K227" i="6" s="1"/>
  <c r="L227" i="6" s="1"/>
  <c r="M227" i="6" s="1"/>
  <c r="N227" i="6" s="1"/>
  <c r="O227" i="6" s="1"/>
  <c r="P227" i="6" s="1"/>
  <c r="Q227" i="6" s="1"/>
  <c r="R227" i="6" s="1"/>
  <c r="S227" i="6" s="1"/>
  <c r="T227" i="6" s="1"/>
  <c r="U227" i="6" s="1"/>
  <c r="V227" i="6" s="1"/>
  <c r="W227" i="6" s="1"/>
  <c r="X227" i="6" s="1"/>
  <c r="Y227" i="6" s="1"/>
  <c r="Z227" i="6" s="1"/>
  <c r="AA227" i="6" s="1"/>
  <c r="AB227" i="6" s="1"/>
  <c r="AC227" i="6" s="1"/>
  <c r="AD227" i="6" s="1"/>
  <c r="AE227" i="6" s="1"/>
  <c r="AF227" i="6" s="1"/>
  <c r="AG227" i="6" s="1"/>
  <c r="AH227" i="6" s="1"/>
  <c r="AI227" i="6" s="1"/>
  <c r="AJ227" i="6" s="1"/>
  <c r="AK227" i="6" s="1"/>
  <c r="AL227" i="6" s="1"/>
  <c r="AM227" i="6" s="1"/>
  <c r="AN227" i="6" s="1"/>
  <c r="AO227" i="6" s="1"/>
  <c r="AP227" i="6" s="1"/>
  <c r="AQ227" i="6" s="1"/>
  <c r="AR227" i="6" s="1"/>
  <c r="AS227" i="6" s="1"/>
  <c r="AT227" i="6" s="1"/>
  <c r="AU227" i="6" s="1"/>
  <c r="AV227" i="6" s="1"/>
  <c r="AW227" i="6" s="1"/>
  <c r="AX227" i="6" s="1"/>
  <c r="AY227" i="6" s="1"/>
  <c r="AZ227" i="6" s="1"/>
  <c r="BA227" i="6" s="1"/>
  <c r="BB227" i="6" s="1"/>
  <c r="BC227" i="6" s="1"/>
  <c r="BD227" i="6" s="1"/>
  <c r="BE227" i="6" s="1"/>
  <c r="BF227" i="6" s="1"/>
  <c r="BG227" i="6" s="1"/>
  <c r="BH227" i="6" s="1"/>
  <c r="BI227" i="6" s="1"/>
  <c r="BJ227" i="6" s="1"/>
  <c r="BK227" i="6" s="1"/>
  <c r="BL227" i="6" s="1"/>
  <c r="BM227" i="6" s="1"/>
  <c r="BN227" i="6" s="1"/>
  <c r="BO227" i="6" s="1"/>
  <c r="BP227" i="6" s="1"/>
  <c r="BQ227" i="6" s="1"/>
  <c r="BR227" i="6" s="1"/>
  <c r="BS227" i="6" s="1"/>
  <c r="BT227" i="6" s="1"/>
  <c r="BU227" i="6" s="1"/>
  <c r="BV227" i="6" s="1"/>
  <c r="BW227" i="6" s="1"/>
  <c r="BX227" i="6" s="1"/>
  <c r="BY227" i="6" s="1"/>
  <c r="BZ227" i="6" s="1"/>
  <c r="CA227" i="6" s="1"/>
  <c r="CB227" i="6" s="1"/>
  <c r="CC227" i="6" s="1"/>
  <c r="CD227" i="6" s="1"/>
  <c r="CE227" i="6" s="1"/>
  <c r="CF227" i="6" s="1"/>
  <c r="CG227" i="6" s="1"/>
  <c r="CH227" i="6" s="1"/>
  <c r="CI227" i="6" s="1"/>
  <c r="CJ227" i="6" s="1"/>
  <c r="CK227" i="6" s="1"/>
  <c r="CL227" i="6" s="1"/>
  <c r="CM227" i="6" s="1"/>
  <c r="CN227" i="6" s="1"/>
  <c r="CO227" i="6" s="1"/>
  <c r="CP227" i="6" s="1"/>
  <c r="CQ227" i="6" s="1"/>
  <c r="CR227" i="6" s="1"/>
  <c r="CS227" i="6" s="1"/>
  <c r="CT227" i="6" s="1"/>
  <c r="CU227" i="6" s="1"/>
  <c r="CV227" i="6" s="1"/>
  <c r="CW227" i="6" s="1"/>
  <c r="CX227" i="6" s="1"/>
  <c r="CY227" i="6" s="1"/>
  <c r="CZ227" i="6" s="1"/>
  <c r="DA227" i="6" s="1"/>
  <c r="DB227" i="6" s="1"/>
  <c r="DC227" i="6" s="1"/>
  <c r="G201" i="6"/>
  <c r="H201" i="6" s="1"/>
  <c r="I201" i="6" s="1"/>
  <c r="G157" i="6"/>
  <c r="H157" i="6" s="1"/>
  <c r="I157" i="6" s="1"/>
  <c r="J157" i="6" s="1"/>
  <c r="K157" i="6" s="1"/>
  <c r="L157" i="6" s="1"/>
  <c r="M157" i="6" s="1"/>
  <c r="N157" i="6" s="1"/>
  <c r="O157" i="6" s="1"/>
  <c r="P157" i="6" s="1"/>
  <c r="Q157" i="6" s="1"/>
  <c r="R157" i="6" s="1"/>
  <c r="S157" i="6" s="1"/>
  <c r="T157" i="6" s="1"/>
  <c r="U157" i="6" s="1"/>
  <c r="V157" i="6" s="1"/>
  <c r="W157" i="6" s="1"/>
  <c r="X157" i="6" s="1"/>
  <c r="Y157" i="6" s="1"/>
  <c r="Z157" i="6" s="1"/>
  <c r="AA157" i="6" s="1"/>
  <c r="AB157" i="6" s="1"/>
  <c r="AC157" i="6" s="1"/>
  <c r="AD157" i="6" s="1"/>
  <c r="AE157" i="6" s="1"/>
  <c r="AF157" i="6" s="1"/>
  <c r="AG157" i="6" s="1"/>
  <c r="AH157" i="6" s="1"/>
  <c r="AI157" i="6" s="1"/>
  <c r="AJ157" i="6" s="1"/>
  <c r="AK157" i="6" s="1"/>
  <c r="AL157" i="6" s="1"/>
  <c r="AM157" i="6" s="1"/>
  <c r="AN157" i="6" s="1"/>
  <c r="AO157" i="6" s="1"/>
  <c r="AP157" i="6" s="1"/>
  <c r="AQ157" i="6" s="1"/>
  <c r="AR157" i="6" s="1"/>
  <c r="AS157" i="6" s="1"/>
  <c r="AT157" i="6" s="1"/>
  <c r="AU157" i="6" s="1"/>
  <c r="AV157" i="6" s="1"/>
  <c r="AW157" i="6" s="1"/>
  <c r="AX157" i="6" s="1"/>
  <c r="AY157" i="6" s="1"/>
  <c r="AZ157" i="6" s="1"/>
  <c r="BA157" i="6" s="1"/>
  <c r="BB157" i="6" s="1"/>
  <c r="BC157" i="6" s="1"/>
  <c r="BD157" i="6" s="1"/>
  <c r="BE157" i="6" s="1"/>
  <c r="BF157" i="6" s="1"/>
  <c r="BG157" i="6" s="1"/>
  <c r="BH157" i="6" s="1"/>
  <c r="BI157" i="6" s="1"/>
  <c r="BJ157" i="6" s="1"/>
  <c r="BK157" i="6" s="1"/>
  <c r="BL157" i="6" s="1"/>
  <c r="BM157" i="6" s="1"/>
  <c r="BN157" i="6" s="1"/>
  <c r="BO157" i="6" s="1"/>
  <c r="BP157" i="6" s="1"/>
  <c r="BQ157" i="6" s="1"/>
  <c r="BR157" i="6" s="1"/>
  <c r="BS157" i="6" s="1"/>
  <c r="BT157" i="6" s="1"/>
  <c r="BU157" i="6" s="1"/>
  <c r="BV157" i="6" s="1"/>
  <c r="BW157" i="6" s="1"/>
  <c r="BX157" i="6" s="1"/>
  <c r="BY157" i="6" s="1"/>
  <c r="BZ157" i="6" s="1"/>
  <c r="CA157" i="6" s="1"/>
  <c r="CB157" i="6" s="1"/>
  <c r="CC157" i="6" s="1"/>
  <c r="CD157" i="6" s="1"/>
  <c r="CE157" i="6" s="1"/>
  <c r="CF157" i="6" s="1"/>
  <c r="CG157" i="6" s="1"/>
  <c r="CH157" i="6" s="1"/>
  <c r="CI157" i="6" s="1"/>
  <c r="CJ157" i="6" s="1"/>
  <c r="CK157" i="6" s="1"/>
  <c r="CL157" i="6" s="1"/>
  <c r="CM157" i="6" s="1"/>
  <c r="CN157" i="6" s="1"/>
  <c r="CO157" i="6" s="1"/>
  <c r="CP157" i="6" s="1"/>
  <c r="CQ157" i="6" s="1"/>
  <c r="CR157" i="6" s="1"/>
  <c r="CS157" i="6" s="1"/>
  <c r="CT157" i="6" s="1"/>
  <c r="CU157" i="6" s="1"/>
  <c r="CV157" i="6" s="1"/>
  <c r="CW157" i="6" s="1"/>
  <c r="CX157" i="6" s="1"/>
  <c r="CY157" i="6" s="1"/>
  <c r="CZ157" i="6" s="1"/>
  <c r="DA157" i="6" s="1"/>
  <c r="DB157" i="6" s="1"/>
  <c r="DC157" i="6" s="1"/>
  <c r="A525" i="7" a="1"/>
  <c r="B529" i="7" s="1"/>
  <c r="B506" i="7"/>
  <c r="A429" i="7" a="1"/>
  <c r="B433" i="7" s="1"/>
  <c r="A279" i="7" a="1"/>
  <c r="A242" i="7"/>
  <c r="B230" i="7"/>
  <c r="A165" i="7" a="1"/>
  <c r="B165" i="7" s="1"/>
  <c r="E146" i="7"/>
  <c r="E26" i="9"/>
  <c r="E26" i="7"/>
  <c r="E194" i="9"/>
  <c r="E194" i="7"/>
  <c r="A134" i="7"/>
  <c r="G244" i="6"/>
  <c r="H244" i="6" s="1"/>
  <c r="I244" i="6" s="1"/>
  <c r="J244" i="6" s="1"/>
  <c r="K244" i="6" s="1"/>
  <c r="L244" i="6" s="1"/>
  <c r="M244" i="6" s="1"/>
  <c r="G4" i="6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AM4" i="6" s="1"/>
  <c r="AN4" i="6" s="1"/>
  <c r="AO4" i="6" s="1"/>
  <c r="AP4" i="6" s="1"/>
  <c r="AQ4" i="6" s="1"/>
  <c r="AR4" i="6" s="1"/>
  <c r="AS4" i="6" s="1"/>
  <c r="AT4" i="6" s="1"/>
  <c r="AU4" i="6" s="1"/>
  <c r="AV4" i="6" s="1"/>
  <c r="AW4" i="6" s="1"/>
  <c r="AX4" i="6" s="1"/>
  <c r="AY4" i="6" s="1"/>
  <c r="AZ4" i="6" s="1"/>
  <c r="BA4" i="6" s="1"/>
  <c r="BB4" i="6" s="1"/>
  <c r="BC4" i="6" s="1"/>
  <c r="BD4" i="6" s="1"/>
  <c r="BE4" i="6" s="1"/>
  <c r="BF4" i="6" s="1"/>
  <c r="BG4" i="6" s="1"/>
  <c r="BH4" i="6" s="1"/>
  <c r="BI4" i="6" s="1"/>
  <c r="BJ4" i="6" s="1"/>
  <c r="BK4" i="6" s="1"/>
  <c r="BL4" i="6" s="1"/>
  <c r="BM4" i="6" s="1"/>
  <c r="BN4" i="6" s="1"/>
  <c r="BO4" i="6" s="1"/>
  <c r="BP4" i="6" s="1"/>
  <c r="BQ4" i="6" s="1"/>
  <c r="BR4" i="6" s="1"/>
  <c r="BS4" i="6" s="1"/>
  <c r="BT4" i="6" s="1"/>
  <c r="BU4" i="6" s="1"/>
  <c r="BV4" i="6" s="1"/>
  <c r="BW4" i="6" s="1"/>
  <c r="BX4" i="6" s="1"/>
  <c r="BY4" i="6" s="1"/>
  <c r="BZ4" i="6" s="1"/>
  <c r="CA4" i="6" s="1"/>
  <c r="CB4" i="6" s="1"/>
  <c r="CC4" i="6" s="1"/>
  <c r="CD4" i="6" s="1"/>
  <c r="CE4" i="6" s="1"/>
  <c r="CF4" i="6" s="1"/>
  <c r="CG4" i="6" s="1"/>
  <c r="CH4" i="6" s="1"/>
  <c r="CI4" i="6" s="1"/>
  <c r="CJ4" i="6" s="1"/>
  <c r="CK4" i="6" s="1"/>
  <c r="CL4" i="6" s="1"/>
  <c r="CM4" i="6" s="1"/>
  <c r="CN4" i="6" s="1"/>
  <c r="CO4" i="6" s="1"/>
  <c r="CP4" i="6" s="1"/>
  <c r="CQ4" i="6" s="1"/>
  <c r="CR4" i="6" s="1"/>
  <c r="CS4" i="6" s="1"/>
  <c r="CT4" i="6" s="1"/>
  <c r="CU4" i="6" s="1"/>
  <c r="CV4" i="6" s="1"/>
  <c r="CW4" i="6" s="1"/>
  <c r="CX4" i="6" s="1"/>
  <c r="CY4" i="6" s="1"/>
  <c r="CZ4" i="6" s="1"/>
  <c r="DA4" i="6" s="1"/>
  <c r="DB4" i="6" s="1"/>
  <c r="DC4" i="6" s="1"/>
  <c r="D4" i="9"/>
  <c r="G25" i="6"/>
  <c r="H25" i="6" s="1"/>
  <c r="I25" i="6" s="1"/>
  <c r="J25" i="6" s="1"/>
  <c r="K25" i="6" s="1"/>
  <c r="L25" i="6" s="1"/>
  <c r="M25" i="6" s="1"/>
  <c r="N25" i="6" s="1"/>
  <c r="O25" i="6" s="1"/>
  <c r="P25" i="6" s="1"/>
  <c r="Q25" i="6" s="1"/>
  <c r="R25" i="6" s="1"/>
  <c r="S25" i="6" s="1"/>
  <c r="T25" i="6" s="1"/>
  <c r="U25" i="6" s="1"/>
  <c r="V25" i="6" s="1"/>
  <c r="W25" i="6" s="1"/>
  <c r="X25" i="6" s="1"/>
  <c r="Y25" i="6" s="1"/>
  <c r="Z25" i="6" s="1"/>
  <c r="AA25" i="6" s="1"/>
  <c r="AB25" i="6" s="1"/>
  <c r="AC25" i="6" s="1"/>
  <c r="AD25" i="6" s="1"/>
  <c r="AE25" i="6" s="1"/>
  <c r="AF25" i="6" s="1"/>
  <c r="AG25" i="6" s="1"/>
  <c r="AH25" i="6" s="1"/>
  <c r="AI25" i="6" s="1"/>
  <c r="AJ25" i="6" s="1"/>
  <c r="AK25" i="6" s="1"/>
  <c r="AL25" i="6" s="1"/>
  <c r="AM25" i="6" s="1"/>
  <c r="AN25" i="6" s="1"/>
  <c r="AO25" i="6" s="1"/>
  <c r="AP25" i="6" s="1"/>
  <c r="AQ25" i="6" s="1"/>
  <c r="AR25" i="6" s="1"/>
  <c r="AS25" i="6" s="1"/>
  <c r="AT25" i="6" s="1"/>
  <c r="AU25" i="6" s="1"/>
  <c r="AV25" i="6" s="1"/>
  <c r="AW25" i="6" s="1"/>
  <c r="AX25" i="6" s="1"/>
  <c r="AY25" i="6" s="1"/>
  <c r="AZ25" i="6" s="1"/>
  <c r="BA25" i="6" s="1"/>
  <c r="BB25" i="6" s="1"/>
  <c r="BC25" i="6" s="1"/>
  <c r="BD25" i="6" s="1"/>
  <c r="BE25" i="6" s="1"/>
  <c r="BF25" i="6" s="1"/>
  <c r="BG25" i="6" s="1"/>
  <c r="BH25" i="6" s="1"/>
  <c r="BI25" i="6" s="1"/>
  <c r="BJ25" i="6" s="1"/>
  <c r="BK25" i="6" s="1"/>
  <c r="BL25" i="6" s="1"/>
  <c r="BM25" i="6" s="1"/>
  <c r="BN25" i="6" s="1"/>
  <c r="BO25" i="6" s="1"/>
  <c r="BP25" i="6" s="1"/>
  <c r="BQ25" i="6" s="1"/>
  <c r="BR25" i="6" s="1"/>
  <c r="BS25" i="6" s="1"/>
  <c r="BT25" i="6" s="1"/>
  <c r="BU25" i="6" s="1"/>
  <c r="BV25" i="6" s="1"/>
  <c r="BW25" i="6" s="1"/>
  <c r="BX25" i="6" s="1"/>
  <c r="BY25" i="6" s="1"/>
  <c r="BZ25" i="6" s="1"/>
  <c r="CA25" i="6" s="1"/>
  <c r="CB25" i="6" s="1"/>
  <c r="CC25" i="6" s="1"/>
  <c r="CD25" i="6" s="1"/>
  <c r="CE25" i="6" s="1"/>
  <c r="CF25" i="6" s="1"/>
  <c r="CG25" i="6" s="1"/>
  <c r="CH25" i="6" s="1"/>
  <c r="CI25" i="6" s="1"/>
  <c r="CJ25" i="6" s="1"/>
  <c r="CK25" i="6" s="1"/>
  <c r="CL25" i="6" s="1"/>
  <c r="CM25" i="6" s="1"/>
  <c r="CN25" i="6" s="1"/>
  <c r="CO25" i="6" s="1"/>
  <c r="CP25" i="6" s="1"/>
  <c r="CQ25" i="6" s="1"/>
  <c r="CR25" i="6" s="1"/>
  <c r="CS25" i="6" s="1"/>
  <c r="CT25" i="6" s="1"/>
  <c r="CU25" i="6" s="1"/>
  <c r="CV25" i="6" s="1"/>
  <c r="CW25" i="6" s="1"/>
  <c r="CX25" i="6" s="1"/>
  <c r="CY25" i="6" s="1"/>
  <c r="CZ25" i="6" s="1"/>
  <c r="DA25" i="6" s="1"/>
  <c r="DB25" i="6" s="1"/>
  <c r="DC25" i="6" s="1"/>
  <c r="C25" i="9"/>
  <c r="G28" i="6"/>
  <c r="H28" i="6" s="1"/>
  <c r="I28" i="6" s="1"/>
  <c r="J28" i="6" s="1"/>
  <c r="K28" i="6" s="1"/>
  <c r="L28" i="6" s="1"/>
  <c r="M28" i="6" s="1"/>
  <c r="N28" i="6" s="1"/>
  <c r="O28" i="6" s="1"/>
  <c r="P28" i="6" s="1"/>
  <c r="Q28" i="6" s="1"/>
  <c r="R28" i="6" s="1"/>
  <c r="S28" i="6" s="1"/>
  <c r="T28" i="6" s="1"/>
  <c r="U28" i="6" s="1"/>
  <c r="V28" i="6" s="1"/>
  <c r="W28" i="6" s="1"/>
  <c r="X28" i="6" s="1"/>
  <c r="Y28" i="6" s="1"/>
  <c r="Z28" i="6" s="1"/>
  <c r="AA28" i="6" s="1"/>
  <c r="AB28" i="6" s="1"/>
  <c r="AC28" i="6" s="1"/>
  <c r="AD28" i="6" s="1"/>
  <c r="AE28" i="6" s="1"/>
  <c r="AF28" i="6" s="1"/>
  <c r="AG28" i="6" s="1"/>
  <c r="AH28" i="6" s="1"/>
  <c r="AI28" i="6" s="1"/>
  <c r="AJ28" i="6" s="1"/>
  <c r="AK28" i="6" s="1"/>
  <c r="AL28" i="6" s="1"/>
  <c r="AM28" i="6" s="1"/>
  <c r="AN28" i="6" s="1"/>
  <c r="AO28" i="6" s="1"/>
  <c r="AP28" i="6" s="1"/>
  <c r="AQ28" i="6" s="1"/>
  <c r="AR28" i="6" s="1"/>
  <c r="AS28" i="6" s="1"/>
  <c r="AT28" i="6" s="1"/>
  <c r="AU28" i="6" s="1"/>
  <c r="AV28" i="6" s="1"/>
  <c r="AW28" i="6" s="1"/>
  <c r="AX28" i="6" s="1"/>
  <c r="AY28" i="6" s="1"/>
  <c r="AZ28" i="6" s="1"/>
  <c r="BA28" i="6" s="1"/>
  <c r="BB28" i="6" s="1"/>
  <c r="BC28" i="6" s="1"/>
  <c r="BD28" i="6" s="1"/>
  <c r="BE28" i="6" s="1"/>
  <c r="BF28" i="6" s="1"/>
  <c r="BG28" i="6" s="1"/>
  <c r="BH28" i="6" s="1"/>
  <c r="BI28" i="6" s="1"/>
  <c r="BJ28" i="6" s="1"/>
  <c r="BK28" i="6" s="1"/>
  <c r="BL28" i="6" s="1"/>
  <c r="BM28" i="6" s="1"/>
  <c r="BN28" i="6" s="1"/>
  <c r="BO28" i="6" s="1"/>
  <c r="BP28" i="6" s="1"/>
  <c r="BQ28" i="6" s="1"/>
  <c r="BR28" i="6" s="1"/>
  <c r="BS28" i="6" s="1"/>
  <c r="BT28" i="6" s="1"/>
  <c r="BU28" i="6" s="1"/>
  <c r="BV28" i="6" s="1"/>
  <c r="BW28" i="6" s="1"/>
  <c r="BX28" i="6" s="1"/>
  <c r="BY28" i="6" s="1"/>
  <c r="BZ28" i="6" s="1"/>
  <c r="CA28" i="6" s="1"/>
  <c r="CB28" i="6" s="1"/>
  <c r="CC28" i="6" s="1"/>
  <c r="CD28" i="6" s="1"/>
  <c r="CE28" i="6" s="1"/>
  <c r="CF28" i="6" s="1"/>
  <c r="CG28" i="6" s="1"/>
  <c r="CH28" i="6" s="1"/>
  <c r="CI28" i="6" s="1"/>
  <c r="CJ28" i="6" s="1"/>
  <c r="CK28" i="6" s="1"/>
  <c r="CL28" i="6" s="1"/>
  <c r="CM28" i="6" s="1"/>
  <c r="CN28" i="6" s="1"/>
  <c r="CO28" i="6" s="1"/>
  <c r="CP28" i="6" s="1"/>
  <c r="CQ28" i="6" s="1"/>
  <c r="CR28" i="6" s="1"/>
  <c r="CS28" i="6" s="1"/>
  <c r="CT28" i="6" s="1"/>
  <c r="CU28" i="6" s="1"/>
  <c r="CV28" i="6" s="1"/>
  <c r="CW28" i="6" s="1"/>
  <c r="CX28" i="6" s="1"/>
  <c r="CY28" i="6" s="1"/>
  <c r="CZ28" i="6" s="1"/>
  <c r="DA28" i="6" s="1"/>
  <c r="DB28" i="6" s="1"/>
  <c r="DC28" i="6" s="1"/>
  <c r="D28" i="9"/>
  <c r="G33" i="6"/>
  <c r="H33" i="6" s="1"/>
  <c r="I33" i="6" s="1"/>
  <c r="J33" i="6" s="1"/>
  <c r="C33" i="9"/>
  <c r="G36" i="6"/>
  <c r="H36" i="6" s="1"/>
  <c r="I36" i="6" s="1"/>
  <c r="J36" i="6" s="1"/>
  <c r="K36" i="6" s="1"/>
  <c r="L36" i="6" s="1"/>
  <c r="M36" i="6" s="1"/>
  <c r="N36" i="6" s="1"/>
  <c r="O36" i="6" s="1"/>
  <c r="P36" i="6" s="1"/>
  <c r="Q36" i="6" s="1"/>
  <c r="R36" i="6" s="1"/>
  <c r="S36" i="6" s="1"/>
  <c r="T36" i="6" s="1"/>
  <c r="U36" i="6" s="1"/>
  <c r="V36" i="6" s="1"/>
  <c r="W36" i="6" s="1"/>
  <c r="X36" i="6" s="1"/>
  <c r="Y36" i="6" s="1"/>
  <c r="Z36" i="6" s="1"/>
  <c r="AA36" i="6" s="1"/>
  <c r="AB36" i="6" s="1"/>
  <c r="AC36" i="6" s="1"/>
  <c r="AD36" i="6" s="1"/>
  <c r="AE36" i="6" s="1"/>
  <c r="AF36" i="6" s="1"/>
  <c r="AG36" i="6" s="1"/>
  <c r="AH36" i="6" s="1"/>
  <c r="AI36" i="6" s="1"/>
  <c r="AJ36" i="6" s="1"/>
  <c r="AK36" i="6" s="1"/>
  <c r="AL36" i="6" s="1"/>
  <c r="AM36" i="6" s="1"/>
  <c r="AN36" i="6" s="1"/>
  <c r="AO36" i="6" s="1"/>
  <c r="AP36" i="6" s="1"/>
  <c r="AQ36" i="6" s="1"/>
  <c r="AR36" i="6" s="1"/>
  <c r="AS36" i="6" s="1"/>
  <c r="AT36" i="6" s="1"/>
  <c r="AU36" i="6" s="1"/>
  <c r="AV36" i="6" s="1"/>
  <c r="AW36" i="6" s="1"/>
  <c r="AX36" i="6" s="1"/>
  <c r="AY36" i="6" s="1"/>
  <c r="AZ36" i="6" s="1"/>
  <c r="BA36" i="6" s="1"/>
  <c r="BB36" i="6" s="1"/>
  <c r="BC36" i="6" s="1"/>
  <c r="BD36" i="6" s="1"/>
  <c r="BE36" i="6" s="1"/>
  <c r="BF36" i="6" s="1"/>
  <c r="BG36" i="6" s="1"/>
  <c r="BH36" i="6" s="1"/>
  <c r="BI36" i="6" s="1"/>
  <c r="BJ36" i="6" s="1"/>
  <c r="BK36" i="6" s="1"/>
  <c r="BL36" i="6" s="1"/>
  <c r="BM36" i="6" s="1"/>
  <c r="BN36" i="6" s="1"/>
  <c r="BO36" i="6" s="1"/>
  <c r="BP36" i="6" s="1"/>
  <c r="BQ36" i="6" s="1"/>
  <c r="BR36" i="6" s="1"/>
  <c r="BS36" i="6" s="1"/>
  <c r="BT36" i="6" s="1"/>
  <c r="BU36" i="6" s="1"/>
  <c r="BV36" i="6" s="1"/>
  <c r="BW36" i="6" s="1"/>
  <c r="BX36" i="6" s="1"/>
  <c r="BY36" i="6" s="1"/>
  <c r="BZ36" i="6" s="1"/>
  <c r="CA36" i="6" s="1"/>
  <c r="CB36" i="6" s="1"/>
  <c r="CC36" i="6" s="1"/>
  <c r="CD36" i="6" s="1"/>
  <c r="CE36" i="6" s="1"/>
  <c r="CF36" i="6" s="1"/>
  <c r="CG36" i="6" s="1"/>
  <c r="CH36" i="6" s="1"/>
  <c r="CI36" i="6" s="1"/>
  <c r="CJ36" i="6" s="1"/>
  <c r="CK36" i="6" s="1"/>
  <c r="CL36" i="6" s="1"/>
  <c r="CM36" i="6" s="1"/>
  <c r="CN36" i="6" s="1"/>
  <c r="CO36" i="6" s="1"/>
  <c r="CP36" i="6" s="1"/>
  <c r="CQ36" i="6" s="1"/>
  <c r="CR36" i="6" s="1"/>
  <c r="CS36" i="6" s="1"/>
  <c r="CT36" i="6" s="1"/>
  <c r="CU36" i="6" s="1"/>
  <c r="CV36" i="6" s="1"/>
  <c r="CW36" i="6" s="1"/>
  <c r="CX36" i="6" s="1"/>
  <c r="CY36" i="6" s="1"/>
  <c r="CZ36" i="6" s="1"/>
  <c r="DA36" i="6" s="1"/>
  <c r="DB36" i="6" s="1"/>
  <c r="DC36" i="6" s="1"/>
  <c r="D36" i="9"/>
  <c r="G39" i="6"/>
  <c r="H39" i="6" s="1"/>
  <c r="I39" i="6" s="1"/>
  <c r="J39" i="6" s="1"/>
  <c r="E39" i="9"/>
  <c r="G43" i="6"/>
  <c r="H43" i="6" s="1"/>
  <c r="I43" i="6" s="1"/>
  <c r="J43" i="6" s="1"/>
  <c r="K43" i="6" s="1"/>
  <c r="L43" i="6" s="1"/>
  <c r="M43" i="6" s="1"/>
  <c r="N43" i="6" s="1"/>
  <c r="O43" i="6" s="1"/>
  <c r="P43" i="6" s="1"/>
  <c r="Q43" i="6" s="1"/>
  <c r="R43" i="6" s="1"/>
  <c r="S43" i="6" s="1"/>
  <c r="T43" i="6" s="1"/>
  <c r="U43" i="6" s="1"/>
  <c r="V43" i="6" s="1"/>
  <c r="W43" i="6" s="1"/>
  <c r="X43" i="6" s="1"/>
  <c r="Y43" i="6" s="1"/>
  <c r="Z43" i="6" s="1"/>
  <c r="AA43" i="6" s="1"/>
  <c r="AB43" i="6" s="1"/>
  <c r="AC43" i="6" s="1"/>
  <c r="AD43" i="6" s="1"/>
  <c r="AE43" i="6" s="1"/>
  <c r="AF43" i="6" s="1"/>
  <c r="AG43" i="6" s="1"/>
  <c r="AH43" i="6" s="1"/>
  <c r="AI43" i="6" s="1"/>
  <c r="AJ43" i="6" s="1"/>
  <c r="AK43" i="6" s="1"/>
  <c r="AL43" i="6" s="1"/>
  <c r="AM43" i="6" s="1"/>
  <c r="AN43" i="6" s="1"/>
  <c r="AO43" i="6" s="1"/>
  <c r="AP43" i="6" s="1"/>
  <c r="AQ43" i="6" s="1"/>
  <c r="AR43" i="6" s="1"/>
  <c r="AS43" i="6" s="1"/>
  <c r="AT43" i="6" s="1"/>
  <c r="AU43" i="6" s="1"/>
  <c r="AV43" i="6" s="1"/>
  <c r="AW43" i="6" s="1"/>
  <c r="AX43" i="6" s="1"/>
  <c r="AY43" i="6" s="1"/>
  <c r="AZ43" i="6" s="1"/>
  <c r="BA43" i="6" s="1"/>
  <c r="BB43" i="6" s="1"/>
  <c r="BC43" i="6" s="1"/>
  <c r="BD43" i="6" s="1"/>
  <c r="BE43" i="6" s="1"/>
  <c r="BF43" i="6" s="1"/>
  <c r="BG43" i="6" s="1"/>
  <c r="BH43" i="6" s="1"/>
  <c r="BI43" i="6" s="1"/>
  <c r="BJ43" i="6" s="1"/>
  <c r="BK43" i="6" s="1"/>
  <c r="BL43" i="6" s="1"/>
  <c r="BM43" i="6" s="1"/>
  <c r="BN43" i="6" s="1"/>
  <c r="BO43" i="6" s="1"/>
  <c r="BP43" i="6" s="1"/>
  <c r="BQ43" i="6" s="1"/>
  <c r="BR43" i="6" s="1"/>
  <c r="BS43" i="6" s="1"/>
  <c r="BT43" i="6" s="1"/>
  <c r="BU43" i="6" s="1"/>
  <c r="BV43" i="6" s="1"/>
  <c r="BW43" i="6" s="1"/>
  <c r="BX43" i="6" s="1"/>
  <c r="BY43" i="6" s="1"/>
  <c r="BZ43" i="6" s="1"/>
  <c r="CA43" i="6" s="1"/>
  <c r="CB43" i="6" s="1"/>
  <c r="CC43" i="6" s="1"/>
  <c r="CD43" i="6" s="1"/>
  <c r="CE43" i="6" s="1"/>
  <c r="CF43" i="6" s="1"/>
  <c r="CG43" i="6" s="1"/>
  <c r="CH43" i="6" s="1"/>
  <c r="CI43" i="6" s="1"/>
  <c r="CJ43" i="6" s="1"/>
  <c r="CK43" i="6" s="1"/>
  <c r="CL43" i="6" s="1"/>
  <c r="CM43" i="6" s="1"/>
  <c r="CN43" i="6" s="1"/>
  <c r="CO43" i="6" s="1"/>
  <c r="CP43" i="6" s="1"/>
  <c r="CQ43" i="6" s="1"/>
  <c r="CR43" i="6" s="1"/>
  <c r="CS43" i="6" s="1"/>
  <c r="CT43" i="6" s="1"/>
  <c r="CU43" i="6" s="1"/>
  <c r="CV43" i="6" s="1"/>
  <c r="CW43" i="6" s="1"/>
  <c r="CX43" i="6" s="1"/>
  <c r="CY43" i="6" s="1"/>
  <c r="CZ43" i="6" s="1"/>
  <c r="DA43" i="6" s="1"/>
  <c r="DB43" i="6" s="1"/>
  <c r="DC43" i="6" s="1"/>
  <c r="A43" i="9"/>
  <c r="D44" i="9"/>
  <c r="D44" i="7"/>
  <c r="G47" i="6"/>
  <c r="H47" i="6" s="1"/>
  <c r="I47" i="6" s="1"/>
  <c r="E47" i="9"/>
  <c r="A51" i="9"/>
  <c r="A51" i="7" a="1"/>
  <c r="G54" i="6"/>
  <c r="H54" i="6" s="1"/>
  <c r="I54" i="6" s="1"/>
  <c r="J54" i="6" s="1"/>
  <c r="K54" i="6" s="1"/>
  <c r="L54" i="6" s="1"/>
  <c r="M54" i="6" s="1"/>
  <c r="N54" i="6" s="1"/>
  <c r="O54" i="6" s="1"/>
  <c r="P54" i="6" s="1"/>
  <c r="Q54" i="6" s="1"/>
  <c r="R54" i="6" s="1"/>
  <c r="S54" i="6" s="1"/>
  <c r="T54" i="6" s="1"/>
  <c r="U54" i="6" s="1"/>
  <c r="V54" i="6" s="1"/>
  <c r="W54" i="6" s="1"/>
  <c r="X54" i="6" s="1"/>
  <c r="Y54" i="6" s="1"/>
  <c r="Z54" i="6" s="1"/>
  <c r="AA54" i="6" s="1"/>
  <c r="AB54" i="6" s="1"/>
  <c r="AC54" i="6" s="1"/>
  <c r="AD54" i="6" s="1"/>
  <c r="AE54" i="6" s="1"/>
  <c r="AF54" i="6" s="1"/>
  <c r="AG54" i="6" s="1"/>
  <c r="AH54" i="6" s="1"/>
  <c r="AI54" i="6" s="1"/>
  <c r="AJ54" i="6" s="1"/>
  <c r="AK54" i="6" s="1"/>
  <c r="AL54" i="6" s="1"/>
  <c r="AM54" i="6" s="1"/>
  <c r="AN54" i="6" s="1"/>
  <c r="AO54" i="6" s="1"/>
  <c r="AP54" i="6" s="1"/>
  <c r="AQ54" i="6" s="1"/>
  <c r="AR54" i="6" s="1"/>
  <c r="AS54" i="6" s="1"/>
  <c r="AT54" i="6" s="1"/>
  <c r="AU54" i="6" s="1"/>
  <c r="AV54" i="6" s="1"/>
  <c r="AW54" i="6" s="1"/>
  <c r="AX54" i="6" s="1"/>
  <c r="AY54" i="6" s="1"/>
  <c r="AZ54" i="6" s="1"/>
  <c r="BA54" i="6" s="1"/>
  <c r="BB54" i="6" s="1"/>
  <c r="BC54" i="6" s="1"/>
  <c r="BD54" i="6" s="1"/>
  <c r="BE54" i="6" s="1"/>
  <c r="BF54" i="6" s="1"/>
  <c r="BG54" i="6" s="1"/>
  <c r="BH54" i="6" s="1"/>
  <c r="BI54" i="6" s="1"/>
  <c r="BJ54" i="6" s="1"/>
  <c r="BK54" i="6" s="1"/>
  <c r="BL54" i="6" s="1"/>
  <c r="BM54" i="6" s="1"/>
  <c r="BN54" i="6" s="1"/>
  <c r="BO54" i="6" s="1"/>
  <c r="BP54" i="6" s="1"/>
  <c r="BQ54" i="6" s="1"/>
  <c r="BR54" i="6" s="1"/>
  <c r="BS54" i="6" s="1"/>
  <c r="BT54" i="6" s="1"/>
  <c r="BU54" i="6" s="1"/>
  <c r="BV54" i="6" s="1"/>
  <c r="BW54" i="6" s="1"/>
  <c r="BX54" i="6" s="1"/>
  <c r="BY54" i="6" s="1"/>
  <c r="BZ54" i="6" s="1"/>
  <c r="CA54" i="6" s="1"/>
  <c r="CB54" i="6" s="1"/>
  <c r="CC54" i="6" s="1"/>
  <c r="CD54" i="6" s="1"/>
  <c r="CE54" i="6" s="1"/>
  <c r="CF54" i="6" s="1"/>
  <c r="CG54" i="6" s="1"/>
  <c r="CH54" i="6" s="1"/>
  <c r="CI54" i="6" s="1"/>
  <c r="CJ54" i="6" s="1"/>
  <c r="CK54" i="6" s="1"/>
  <c r="CL54" i="6" s="1"/>
  <c r="CM54" i="6" s="1"/>
  <c r="CN54" i="6" s="1"/>
  <c r="CO54" i="6" s="1"/>
  <c r="CP54" i="6" s="1"/>
  <c r="CQ54" i="6" s="1"/>
  <c r="CR54" i="6" s="1"/>
  <c r="CS54" i="6" s="1"/>
  <c r="CT54" i="6" s="1"/>
  <c r="CU54" i="6" s="1"/>
  <c r="CV54" i="6" s="1"/>
  <c r="CW54" i="6" s="1"/>
  <c r="CX54" i="6" s="1"/>
  <c r="CY54" i="6" s="1"/>
  <c r="CZ54" i="6" s="1"/>
  <c r="DA54" i="6" s="1"/>
  <c r="DB54" i="6" s="1"/>
  <c r="DC54" i="6" s="1"/>
  <c r="B54" i="9"/>
  <c r="G55" i="6"/>
  <c r="H55" i="6" s="1"/>
  <c r="I55" i="6" s="1"/>
  <c r="J55" i="6" s="1"/>
  <c r="K55" i="6" s="1"/>
  <c r="L55" i="6" s="1"/>
  <c r="M55" i="6" s="1"/>
  <c r="N55" i="6" s="1"/>
  <c r="O55" i="6" s="1"/>
  <c r="P55" i="6" s="1"/>
  <c r="Q55" i="6" s="1"/>
  <c r="R55" i="6" s="1"/>
  <c r="S55" i="6" s="1"/>
  <c r="T55" i="6" s="1"/>
  <c r="U55" i="6" s="1"/>
  <c r="V55" i="6" s="1"/>
  <c r="W55" i="6" s="1"/>
  <c r="X55" i="6" s="1"/>
  <c r="Y55" i="6" s="1"/>
  <c r="Z55" i="6" s="1"/>
  <c r="AA55" i="6" s="1"/>
  <c r="AB55" i="6" s="1"/>
  <c r="AC55" i="6" s="1"/>
  <c r="AD55" i="6" s="1"/>
  <c r="AE55" i="6" s="1"/>
  <c r="AF55" i="6" s="1"/>
  <c r="AG55" i="6" s="1"/>
  <c r="AH55" i="6" s="1"/>
  <c r="AI55" i="6" s="1"/>
  <c r="AJ55" i="6" s="1"/>
  <c r="AK55" i="6" s="1"/>
  <c r="AL55" i="6" s="1"/>
  <c r="AM55" i="6" s="1"/>
  <c r="AN55" i="6" s="1"/>
  <c r="AO55" i="6" s="1"/>
  <c r="AP55" i="6" s="1"/>
  <c r="AQ55" i="6" s="1"/>
  <c r="AR55" i="6" s="1"/>
  <c r="AS55" i="6" s="1"/>
  <c r="AT55" i="6" s="1"/>
  <c r="AU55" i="6" s="1"/>
  <c r="AV55" i="6" s="1"/>
  <c r="AW55" i="6" s="1"/>
  <c r="AX55" i="6" s="1"/>
  <c r="AY55" i="6" s="1"/>
  <c r="AZ55" i="6" s="1"/>
  <c r="BA55" i="6" s="1"/>
  <c r="BB55" i="6" s="1"/>
  <c r="BC55" i="6" s="1"/>
  <c r="BD55" i="6" s="1"/>
  <c r="BE55" i="6" s="1"/>
  <c r="BF55" i="6" s="1"/>
  <c r="BG55" i="6" s="1"/>
  <c r="BH55" i="6" s="1"/>
  <c r="BI55" i="6" s="1"/>
  <c r="BJ55" i="6" s="1"/>
  <c r="BK55" i="6" s="1"/>
  <c r="BL55" i="6" s="1"/>
  <c r="BM55" i="6" s="1"/>
  <c r="BN55" i="6" s="1"/>
  <c r="BO55" i="6" s="1"/>
  <c r="BP55" i="6" s="1"/>
  <c r="BQ55" i="6" s="1"/>
  <c r="BR55" i="6" s="1"/>
  <c r="BS55" i="6" s="1"/>
  <c r="BT55" i="6" s="1"/>
  <c r="BU55" i="6" s="1"/>
  <c r="BV55" i="6" s="1"/>
  <c r="BW55" i="6" s="1"/>
  <c r="BX55" i="6" s="1"/>
  <c r="BY55" i="6" s="1"/>
  <c r="BZ55" i="6" s="1"/>
  <c r="CA55" i="6" s="1"/>
  <c r="CB55" i="6" s="1"/>
  <c r="CC55" i="6" s="1"/>
  <c r="CD55" i="6" s="1"/>
  <c r="CE55" i="6" s="1"/>
  <c r="CF55" i="6" s="1"/>
  <c r="CG55" i="6" s="1"/>
  <c r="CH55" i="6" s="1"/>
  <c r="CI55" i="6" s="1"/>
  <c r="CJ55" i="6" s="1"/>
  <c r="CK55" i="6" s="1"/>
  <c r="CL55" i="6" s="1"/>
  <c r="CM55" i="6" s="1"/>
  <c r="CN55" i="6" s="1"/>
  <c r="CO55" i="6" s="1"/>
  <c r="CP55" i="6" s="1"/>
  <c r="CQ55" i="6" s="1"/>
  <c r="CR55" i="6" s="1"/>
  <c r="CS55" i="6" s="1"/>
  <c r="CT55" i="6" s="1"/>
  <c r="CU55" i="6" s="1"/>
  <c r="CV55" i="6" s="1"/>
  <c r="CW55" i="6" s="1"/>
  <c r="CX55" i="6" s="1"/>
  <c r="CY55" i="6" s="1"/>
  <c r="CZ55" i="6" s="1"/>
  <c r="DA55" i="6" s="1"/>
  <c r="DB55" i="6" s="1"/>
  <c r="DC55" i="6" s="1"/>
  <c r="E55" i="9"/>
  <c r="G57" i="6"/>
  <c r="H57" i="6" s="1"/>
  <c r="I57" i="6" s="1"/>
  <c r="C57" i="9"/>
  <c r="G60" i="6"/>
  <c r="H60" i="6" s="1"/>
  <c r="I60" i="6" s="1"/>
  <c r="J60" i="6" s="1"/>
  <c r="K60" i="6" s="1"/>
  <c r="L60" i="6" s="1"/>
  <c r="M60" i="6" s="1"/>
  <c r="N60" i="6" s="1"/>
  <c r="O60" i="6" s="1"/>
  <c r="P60" i="6" s="1"/>
  <c r="Q60" i="6" s="1"/>
  <c r="R60" i="6" s="1"/>
  <c r="S60" i="6" s="1"/>
  <c r="T60" i="6" s="1"/>
  <c r="U60" i="6" s="1"/>
  <c r="V60" i="6" s="1"/>
  <c r="W60" i="6" s="1"/>
  <c r="X60" i="6" s="1"/>
  <c r="Y60" i="6" s="1"/>
  <c r="Z60" i="6" s="1"/>
  <c r="AA60" i="6" s="1"/>
  <c r="AB60" i="6" s="1"/>
  <c r="AC60" i="6" s="1"/>
  <c r="AD60" i="6" s="1"/>
  <c r="AE60" i="6" s="1"/>
  <c r="AF60" i="6" s="1"/>
  <c r="AG60" i="6" s="1"/>
  <c r="AH60" i="6" s="1"/>
  <c r="AI60" i="6" s="1"/>
  <c r="AJ60" i="6" s="1"/>
  <c r="AK60" i="6" s="1"/>
  <c r="AL60" i="6" s="1"/>
  <c r="AM60" i="6" s="1"/>
  <c r="AN60" i="6" s="1"/>
  <c r="AO60" i="6" s="1"/>
  <c r="AP60" i="6" s="1"/>
  <c r="AQ60" i="6" s="1"/>
  <c r="AR60" i="6" s="1"/>
  <c r="AS60" i="6" s="1"/>
  <c r="AT60" i="6" s="1"/>
  <c r="AU60" i="6" s="1"/>
  <c r="AV60" i="6" s="1"/>
  <c r="AW60" i="6" s="1"/>
  <c r="AX60" i="6" s="1"/>
  <c r="AY60" i="6" s="1"/>
  <c r="AZ60" i="6" s="1"/>
  <c r="BA60" i="6" s="1"/>
  <c r="BB60" i="6" s="1"/>
  <c r="BC60" i="6" s="1"/>
  <c r="BD60" i="6" s="1"/>
  <c r="BE60" i="6" s="1"/>
  <c r="BF60" i="6" s="1"/>
  <c r="BG60" i="6" s="1"/>
  <c r="BH60" i="6" s="1"/>
  <c r="BI60" i="6" s="1"/>
  <c r="BJ60" i="6" s="1"/>
  <c r="BK60" i="6" s="1"/>
  <c r="BL60" i="6" s="1"/>
  <c r="BM60" i="6" s="1"/>
  <c r="BN60" i="6" s="1"/>
  <c r="BO60" i="6" s="1"/>
  <c r="BP60" i="6" s="1"/>
  <c r="BQ60" i="6" s="1"/>
  <c r="BR60" i="6" s="1"/>
  <c r="BS60" i="6" s="1"/>
  <c r="BT60" i="6" s="1"/>
  <c r="BU60" i="6" s="1"/>
  <c r="BV60" i="6" s="1"/>
  <c r="BW60" i="6" s="1"/>
  <c r="BX60" i="6" s="1"/>
  <c r="BY60" i="6" s="1"/>
  <c r="BZ60" i="6" s="1"/>
  <c r="CA60" i="6" s="1"/>
  <c r="CB60" i="6" s="1"/>
  <c r="CC60" i="6" s="1"/>
  <c r="CD60" i="6" s="1"/>
  <c r="CE60" i="6" s="1"/>
  <c r="CF60" i="6" s="1"/>
  <c r="CG60" i="6" s="1"/>
  <c r="CH60" i="6" s="1"/>
  <c r="CI60" i="6" s="1"/>
  <c r="CJ60" i="6" s="1"/>
  <c r="CK60" i="6" s="1"/>
  <c r="CL60" i="6" s="1"/>
  <c r="CM60" i="6" s="1"/>
  <c r="CN60" i="6" s="1"/>
  <c r="CO60" i="6" s="1"/>
  <c r="CP60" i="6" s="1"/>
  <c r="CQ60" i="6" s="1"/>
  <c r="CR60" i="6" s="1"/>
  <c r="CS60" i="6" s="1"/>
  <c r="CT60" i="6" s="1"/>
  <c r="CU60" i="6" s="1"/>
  <c r="CV60" i="6" s="1"/>
  <c r="CW60" i="6" s="1"/>
  <c r="CX60" i="6" s="1"/>
  <c r="CY60" i="6" s="1"/>
  <c r="CZ60" i="6" s="1"/>
  <c r="DA60" i="6" s="1"/>
  <c r="DB60" i="6" s="1"/>
  <c r="DC60" i="6" s="1"/>
  <c r="D60" i="9"/>
  <c r="B62" i="9"/>
  <c r="B62" i="7"/>
  <c r="G75" i="6"/>
  <c r="H75" i="6" s="1"/>
  <c r="I75" i="6" s="1"/>
  <c r="J75" i="6" s="1"/>
  <c r="K75" i="6" s="1"/>
  <c r="L75" i="6" s="1"/>
  <c r="A75" i="9"/>
  <c r="A75" i="7" a="1"/>
  <c r="E76" i="7" s="1"/>
  <c r="G78" i="6"/>
  <c r="H78" i="6" s="1"/>
  <c r="I78" i="6" s="1"/>
  <c r="B78" i="9"/>
  <c r="B86" i="9"/>
  <c r="B86" i="7"/>
  <c r="G97" i="6"/>
  <c r="H97" i="6" s="1"/>
  <c r="I97" i="6" s="1"/>
  <c r="J97" i="6" s="1"/>
  <c r="K97" i="6" s="1"/>
  <c r="L97" i="6" s="1"/>
  <c r="M97" i="6" s="1"/>
  <c r="N97" i="6" s="1"/>
  <c r="O97" i="6" s="1"/>
  <c r="P97" i="6" s="1"/>
  <c r="Q97" i="6" s="1"/>
  <c r="R97" i="6" s="1"/>
  <c r="S97" i="6" s="1"/>
  <c r="T97" i="6" s="1"/>
  <c r="U97" i="6" s="1"/>
  <c r="V97" i="6" s="1"/>
  <c r="W97" i="6" s="1"/>
  <c r="X97" i="6" s="1"/>
  <c r="Y97" i="6" s="1"/>
  <c r="Z97" i="6" s="1"/>
  <c r="AA97" i="6" s="1"/>
  <c r="AB97" i="6" s="1"/>
  <c r="AC97" i="6" s="1"/>
  <c r="AD97" i="6" s="1"/>
  <c r="AE97" i="6" s="1"/>
  <c r="AF97" i="6" s="1"/>
  <c r="AG97" i="6" s="1"/>
  <c r="AH97" i="6" s="1"/>
  <c r="AI97" i="6" s="1"/>
  <c r="AJ97" i="6" s="1"/>
  <c r="AK97" i="6" s="1"/>
  <c r="AL97" i="6" s="1"/>
  <c r="AM97" i="6" s="1"/>
  <c r="AN97" i="6" s="1"/>
  <c r="AO97" i="6" s="1"/>
  <c r="AP97" i="6" s="1"/>
  <c r="AQ97" i="6" s="1"/>
  <c r="AR97" i="6" s="1"/>
  <c r="AS97" i="6" s="1"/>
  <c r="AT97" i="6" s="1"/>
  <c r="AU97" i="6" s="1"/>
  <c r="AV97" i="6" s="1"/>
  <c r="AW97" i="6" s="1"/>
  <c r="AX97" i="6" s="1"/>
  <c r="AY97" i="6" s="1"/>
  <c r="AZ97" i="6" s="1"/>
  <c r="BA97" i="6" s="1"/>
  <c r="BB97" i="6" s="1"/>
  <c r="BC97" i="6" s="1"/>
  <c r="BD97" i="6" s="1"/>
  <c r="BE97" i="6" s="1"/>
  <c r="BF97" i="6" s="1"/>
  <c r="BG97" i="6" s="1"/>
  <c r="BH97" i="6" s="1"/>
  <c r="BI97" i="6" s="1"/>
  <c r="BJ97" i="6" s="1"/>
  <c r="BK97" i="6" s="1"/>
  <c r="BL97" i="6" s="1"/>
  <c r="BM97" i="6" s="1"/>
  <c r="BN97" i="6" s="1"/>
  <c r="BO97" i="6" s="1"/>
  <c r="BP97" i="6" s="1"/>
  <c r="BQ97" i="6" s="1"/>
  <c r="BR97" i="6" s="1"/>
  <c r="BS97" i="6" s="1"/>
  <c r="BT97" i="6" s="1"/>
  <c r="BU97" i="6" s="1"/>
  <c r="BV97" i="6" s="1"/>
  <c r="BW97" i="6" s="1"/>
  <c r="BX97" i="6" s="1"/>
  <c r="BY97" i="6" s="1"/>
  <c r="BZ97" i="6" s="1"/>
  <c r="CA97" i="6" s="1"/>
  <c r="CB97" i="6" s="1"/>
  <c r="CC97" i="6" s="1"/>
  <c r="CD97" i="6" s="1"/>
  <c r="CE97" i="6" s="1"/>
  <c r="CF97" i="6" s="1"/>
  <c r="CG97" i="6" s="1"/>
  <c r="CH97" i="6" s="1"/>
  <c r="CI97" i="6" s="1"/>
  <c r="CJ97" i="6" s="1"/>
  <c r="CK97" i="6" s="1"/>
  <c r="CL97" i="6" s="1"/>
  <c r="CM97" i="6" s="1"/>
  <c r="CN97" i="6" s="1"/>
  <c r="CO97" i="6" s="1"/>
  <c r="CP97" i="6" s="1"/>
  <c r="CQ97" i="6" s="1"/>
  <c r="CR97" i="6" s="1"/>
  <c r="CS97" i="6" s="1"/>
  <c r="CT97" i="6" s="1"/>
  <c r="CU97" i="6" s="1"/>
  <c r="CV97" i="6" s="1"/>
  <c r="CW97" i="6" s="1"/>
  <c r="CX97" i="6" s="1"/>
  <c r="CY97" i="6" s="1"/>
  <c r="CZ97" i="6" s="1"/>
  <c r="DA97" i="6" s="1"/>
  <c r="DB97" i="6" s="1"/>
  <c r="DC97" i="6" s="1"/>
  <c r="C97" i="9"/>
  <c r="G100" i="6"/>
  <c r="H100" i="6" s="1"/>
  <c r="I100" i="6" s="1"/>
  <c r="J100" i="6" s="1"/>
  <c r="K100" i="6" s="1"/>
  <c r="L100" i="6" s="1"/>
  <c r="M100" i="6" s="1"/>
  <c r="N100" i="6" s="1"/>
  <c r="O100" i="6" s="1"/>
  <c r="P100" i="6" s="1"/>
  <c r="Q100" i="6" s="1"/>
  <c r="R100" i="6" s="1"/>
  <c r="S100" i="6" s="1"/>
  <c r="T100" i="6" s="1"/>
  <c r="U100" i="6" s="1"/>
  <c r="V100" i="6" s="1"/>
  <c r="W100" i="6" s="1"/>
  <c r="X100" i="6" s="1"/>
  <c r="Y100" i="6" s="1"/>
  <c r="Z100" i="6" s="1"/>
  <c r="AA100" i="6" s="1"/>
  <c r="AB100" i="6" s="1"/>
  <c r="AC100" i="6" s="1"/>
  <c r="AD100" i="6" s="1"/>
  <c r="AE100" i="6" s="1"/>
  <c r="AF100" i="6" s="1"/>
  <c r="AG100" i="6" s="1"/>
  <c r="AH100" i="6" s="1"/>
  <c r="AI100" i="6" s="1"/>
  <c r="AJ100" i="6" s="1"/>
  <c r="AK100" i="6" s="1"/>
  <c r="AL100" i="6" s="1"/>
  <c r="AM100" i="6" s="1"/>
  <c r="AN100" i="6" s="1"/>
  <c r="AO100" i="6" s="1"/>
  <c r="AP100" i="6" s="1"/>
  <c r="AQ100" i="6" s="1"/>
  <c r="AR100" i="6" s="1"/>
  <c r="AS100" i="6" s="1"/>
  <c r="AT100" i="6" s="1"/>
  <c r="AU100" i="6" s="1"/>
  <c r="AV100" i="6" s="1"/>
  <c r="AW100" i="6" s="1"/>
  <c r="AX100" i="6" s="1"/>
  <c r="AY100" i="6" s="1"/>
  <c r="AZ100" i="6" s="1"/>
  <c r="BA100" i="6" s="1"/>
  <c r="BB100" i="6" s="1"/>
  <c r="BC100" i="6" s="1"/>
  <c r="BD100" i="6" s="1"/>
  <c r="BE100" i="6" s="1"/>
  <c r="BF100" i="6" s="1"/>
  <c r="BG100" i="6" s="1"/>
  <c r="BH100" i="6" s="1"/>
  <c r="BI100" i="6" s="1"/>
  <c r="BJ100" i="6" s="1"/>
  <c r="BK100" i="6" s="1"/>
  <c r="BL100" i="6" s="1"/>
  <c r="BM100" i="6" s="1"/>
  <c r="BN100" i="6" s="1"/>
  <c r="BO100" i="6" s="1"/>
  <c r="BP100" i="6" s="1"/>
  <c r="BQ100" i="6" s="1"/>
  <c r="BR100" i="6" s="1"/>
  <c r="BS100" i="6" s="1"/>
  <c r="BT100" i="6" s="1"/>
  <c r="BU100" i="6" s="1"/>
  <c r="BV100" i="6" s="1"/>
  <c r="BW100" i="6" s="1"/>
  <c r="BX100" i="6" s="1"/>
  <c r="BY100" i="6" s="1"/>
  <c r="BZ100" i="6" s="1"/>
  <c r="CA100" i="6" s="1"/>
  <c r="CB100" i="6" s="1"/>
  <c r="CC100" i="6" s="1"/>
  <c r="CD100" i="6" s="1"/>
  <c r="CE100" i="6" s="1"/>
  <c r="CF100" i="6" s="1"/>
  <c r="CG100" i="6" s="1"/>
  <c r="CH100" i="6" s="1"/>
  <c r="CI100" i="6" s="1"/>
  <c r="CJ100" i="6" s="1"/>
  <c r="CK100" i="6" s="1"/>
  <c r="CL100" i="6" s="1"/>
  <c r="CM100" i="6" s="1"/>
  <c r="CN100" i="6" s="1"/>
  <c r="CO100" i="6" s="1"/>
  <c r="CP100" i="6" s="1"/>
  <c r="CQ100" i="6" s="1"/>
  <c r="CR100" i="6" s="1"/>
  <c r="CS100" i="6" s="1"/>
  <c r="CT100" i="6" s="1"/>
  <c r="CU100" i="6" s="1"/>
  <c r="CV100" i="6" s="1"/>
  <c r="CW100" i="6" s="1"/>
  <c r="CX100" i="6" s="1"/>
  <c r="CY100" i="6" s="1"/>
  <c r="CZ100" i="6" s="1"/>
  <c r="DA100" i="6" s="1"/>
  <c r="DB100" i="6" s="1"/>
  <c r="DC100" i="6" s="1"/>
  <c r="D100" i="9"/>
  <c r="G107" i="6"/>
  <c r="H107" i="6" s="1"/>
  <c r="I107" i="6" s="1"/>
  <c r="J107" i="6" s="1"/>
  <c r="K107" i="6" s="1"/>
  <c r="L107" i="6" s="1"/>
  <c r="M107" i="6" s="1"/>
  <c r="N107" i="6" s="1"/>
  <c r="O107" i="6" s="1"/>
  <c r="P107" i="6" s="1"/>
  <c r="Q107" i="6" s="1"/>
  <c r="R107" i="6" s="1"/>
  <c r="S107" i="6" s="1"/>
  <c r="T107" i="6" s="1"/>
  <c r="U107" i="6" s="1"/>
  <c r="V107" i="6" s="1"/>
  <c r="W107" i="6" s="1"/>
  <c r="X107" i="6" s="1"/>
  <c r="Y107" i="6" s="1"/>
  <c r="Z107" i="6" s="1"/>
  <c r="AA107" i="6" s="1"/>
  <c r="AB107" i="6" s="1"/>
  <c r="AC107" i="6" s="1"/>
  <c r="AD107" i="6" s="1"/>
  <c r="AE107" i="6" s="1"/>
  <c r="AF107" i="6" s="1"/>
  <c r="AG107" i="6" s="1"/>
  <c r="AH107" i="6" s="1"/>
  <c r="AI107" i="6" s="1"/>
  <c r="AJ107" i="6" s="1"/>
  <c r="AK107" i="6" s="1"/>
  <c r="AL107" i="6" s="1"/>
  <c r="AM107" i="6" s="1"/>
  <c r="AN107" i="6" s="1"/>
  <c r="AO107" i="6" s="1"/>
  <c r="AP107" i="6" s="1"/>
  <c r="AQ107" i="6" s="1"/>
  <c r="AR107" i="6" s="1"/>
  <c r="AS107" i="6" s="1"/>
  <c r="AT107" i="6" s="1"/>
  <c r="AU107" i="6" s="1"/>
  <c r="AV107" i="6" s="1"/>
  <c r="AW107" i="6" s="1"/>
  <c r="AX107" i="6" s="1"/>
  <c r="AY107" i="6" s="1"/>
  <c r="AZ107" i="6" s="1"/>
  <c r="BA107" i="6" s="1"/>
  <c r="BB107" i="6" s="1"/>
  <c r="BC107" i="6" s="1"/>
  <c r="BD107" i="6" s="1"/>
  <c r="BE107" i="6" s="1"/>
  <c r="BF107" i="6" s="1"/>
  <c r="BG107" i="6" s="1"/>
  <c r="BH107" i="6" s="1"/>
  <c r="BI107" i="6" s="1"/>
  <c r="BJ107" i="6" s="1"/>
  <c r="BK107" i="6" s="1"/>
  <c r="BL107" i="6" s="1"/>
  <c r="BM107" i="6" s="1"/>
  <c r="BN107" i="6" s="1"/>
  <c r="BO107" i="6" s="1"/>
  <c r="BP107" i="6" s="1"/>
  <c r="BQ107" i="6" s="1"/>
  <c r="BR107" i="6" s="1"/>
  <c r="BS107" i="6" s="1"/>
  <c r="BT107" i="6" s="1"/>
  <c r="BU107" i="6" s="1"/>
  <c r="BV107" i="6" s="1"/>
  <c r="BW107" i="6" s="1"/>
  <c r="BX107" i="6" s="1"/>
  <c r="BY107" i="6" s="1"/>
  <c r="BZ107" i="6" s="1"/>
  <c r="CA107" i="6" s="1"/>
  <c r="CB107" i="6" s="1"/>
  <c r="CC107" i="6" s="1"/>
  <c r="CD107" i="6" s="1"/>
  <c r="CE107" i="6" s="1"/>
  <c r="CF107" i="6" s="1"/>
  <c r="CG107" i="6" s="1"/>
  <c r="CH107" i="6" s="1"/>
  <c r="CI107" i="6" s="1"/>
  <c r="CJ107" i="6" s="1"/>
  <c r="CK107" i="6" s="1"/>
  <c r="CL107" i="6" s="1"/>
  <c r="CM107" i="6" s="1"/>
  <c r="CN107" i="6" s="1"/>
  <c r="CO107" i="6" s="1"/>
  <c r="CP107" i="6" s="1"/>
  <c r="CQ107" i="6" s="1"/>
  <c r="CR107" i="6" s="1"/>
  <c r="CS107" i="6" s="1"/>
  <c r="CT107" i="6" s="1"/>
  <c r="CU107" i="6" s="1"/>
  <c r="CV107" i="6" s="1"/>
  <c r="CW107" i="6" s="1"/>
  <c r="CX107" i="6" s="1"/>
  <c r="CY107" i="6" s="1"/>
  <c r="CZ107" i="6" s="1"/>
  <c r="DA107" i="6" s="1"/>
  <c r="DB107" i="6" s="1"/>
  <c r="DC107" i="6" s="1"/>
  <c r="A107" i="9"/>
  <c r="B110" i="9"/>
  <c r="B110" i="7"/>
  <c r="G115" i="6"/>
  <c r="H115" i="6" s="1"/>
  <c r="I115" i="6" s="1"/>
  <c r="J115" i="6" s="1"/>
  <c r="K115" i="6" s="1"/>
  <c r="L115" i="6" s="1"/>
  <c r="M115" i="6" s="1"/>
  <c r="N115" i="6" s="1"/>
  <c r="O115" i="6" s="1"/>
  <c r="P115" i="6" s="1"/>
  <c r="Q115" i="6" s="1"/>
  <c r="R115" i="6" s="1"/>
  <c r="S115" i="6" s="1"/>
  <c r="T115" i="6" s="1"/>
  <c r="U115" i="6" s="1"/>
  <c r="V115" i="6" s="1"/>
  <c r="W115" i="6" s="1"/>
  <c r="X115" i="6" s="1"/>
  <c r="Y115" i="6" s="1"/>
  <c r="Z115" i="6" s="1"/>
  <c r="AA115" i="6" s="1"/>
  <c r="AB115" i="6" s="1"/>
  <c r="AC115" i="6" s="1"/>
  <c r="AD115" i="6" s="1"/>
  <c r="AE115" i="6" s="1"/>
  <c r="AF115" i="6" s="1"/>
  <c r="AG115" i="6" s="1"/>
  <c r="AH115" i="6" s="1"/>
  <c r="AI115" i="6" s="1"/>
  <c r="AJ115" i="6" s="1"/>
  <c r="AK115" i="6" s="1"/>
  <c r="AL115" i="6" s="1"/>
  <c r="AM115" i="6" s="1"/>
  <c r="AN115" i="6" s="1"/>
  <c r="AO115" i="6" s="1"/>
  <c r="AP115" i="6" s="1"/>
  <c r="AQ115" i="6" s="1"/>
  <c r="AR115" i="6" s="1"/>
  <c r="AS115" i="6" s="1"/>
  <c r="AT115" i="6" s="1"/>
  <c r="AU115" i="6" s="1"/>
  <c r="AV115" i="6" s="1"/>
  <c r="AW115" i="6" s="1"/>
  <c r="AX115" i="6" s="1"/>
  <c r="AY115" i="6" s="1"/>
  <c r="AZ115" i="6" s="1"/>
  <c r="BA115" i="6" s="1"/>
  <c r="BB115" i="6" s="1"/>
  <c r="BC115" i="6" s="1"/>
  <c r="BD115" i="6" s="1"/>
  <c r="BE115" i="6" s="1"/>
  <c r="BF115" i="6" s="1"/>
  <c r="BG115" i="6" s="1"/>
  <c r="BH115" i="6" s="1"/>
  <c r="BI115" i="6" s="1"/>
  <c r="BJ115" i="6" s="1"/>
  <c r="BK115" i="6" s="1"/>
  <c r="BL115" i="6" s="1"/>
  <c r="BM115" i="6" s="1"/>
  <c r="BN115" i="6" s="1"/>
  <c r="BO115" i="6" s="1"/>
  <c r="BP115" i="6" s="1"/>
  <c r="BQ115" i="6" s="1"/>
  <c r="BR115" i="6" s="1"/>
  <c r="BS115" i="6" s="1"/>
  <c r="BT115" i="6" s="1"/>
  <c r="BU115" i="6" s="1"/>
  <c r="BV115" i="6" s="1"/>
  <c r="BW115" i="6" s="1"/>
  <c r="BX115" i="6" s="1"/>
  <c r="BY115" i="6" s="1"/>
  <c r="BZ115" i="6" s="1"/>
  <c r="CA115" i="6" s="1"/>
  <c r="CB115" i="6" s="1"/>
  <c r="CC115" i="6" s="1"/>
  <c r="CD115" i="6" s="1"/>
  <c r="CE115" i="6" s="1"/>
  <c r="CF115" i="6" s="1"/>
  <c r="CG115" i="6" s="1"/>
  <c r="CH115" i="6" s="1"/>
  <c r="CI115" i="6" s="1"/>
  <c r="CJ115" i="6" s="1"/>
  <c r="CK115" i="6" s="1"/>
  <c r="CL115" i="6" s="1"/>
  <c r="CM115" i="6" s="1"/>
  <c r="CN115" i="6" s="1"/>
  <c r="CO115" i="6" s="1"/>
  <c r="CP115" i="6" s="1"/>
  <c r="CQ115" i="6" s="1"/>
  <c r="CR115" i="6" s="1"/>
  <c r="CS115" i="6" s="1"/>
  <c r="CT115" i="6" s="1"/>
  <c r="CU115" i="6" s="1"/>
  <c r="CV115" i="6" s="1"/>
  <c r="CW115" i="6" s="1"/>
  <c r="CX115" i="6" s="1"/>
  <c r="CY115" i="6" s="1"/>
  <c r="CZ115" i="6" s="1"/>
  <c r="DA115" i="6" s="1"/>
  <c r="DB115" i="6" s="1"/>
  <c r="DC115" i="6" s="1"/>
  <c r="A115" i="9"/>
  <c r="G121" i="6"/>
  <c r="H121" i="6" s="1"/>
  <c r="I121" i="6" s="1"/>
  <c r="J121" i="6" s="1"/>
  <c r="K121" i="6" s="1"/>
  <c r="L121" i="6" s="1"/>
  <c r="C121" i="9"/>
  <c r="G126" i="6"/>
  <c r="H126" i="6" s="1"/>
  <c r="I126" i="6" s="1"/>
  <c r="J126" i="6" s="1"/>
  <c r="K126" i="6" s="1"/>
  <c r="L126" i="6" s="1"/>
  <c r="M126" i="6" s="1"/>
  <c r="N126" i="6" s="1"/>
  <c r="O126" i="6" s="1"/>
  <c r="P126" i="6" s="1"/>
  <c r="Q126" i="6" s="1"/>
  <c r="R126" i="6" s="1"/>
  <c r="S126" i="6" s="1"/>
  <c r="T126" i="6" s="1"/>
  <c r="U126" i="6" s="1"/>
  <c r="V126" i="6" s="1"/>
  <c r="W126" i="6" s="1"/>
  <c r="X126" i="6" s="1"/>
  <c r="Y126" i="6" s="1"/>
  <c r="Z126" i="6" s="1"/>
  <c r="AA126" i="6" s="1"/>
  <c r="AB126" i="6" s="1"/>
  <c r="AC126" i="6" s="1"/>
  <c r="AD126" i="6" s="1"/>
  <c r="AE126" i="6" s="1"/>
  <c r="AF126" i="6" s="1"/>
  <c r="AG126" i="6" s="1"/>
  <c r="AH126" i="6" s="1"/>
  <c r="AI126" i="6" s="1"/>
  <c r="AJ126" i="6" s="1"/>
  <c r="AK126" i="6" s="1"/>
  <c r="AL126" i="6" s="1"/>
  <c r="AM126" i="6" s="1"/>
  <c r="AN126" i="6" s="1"/>
  <c r="AO126" i="6" s="1"/>
  <c r="AP126" i="6" s="1"/>
  <c r="AQ126" i="6" s="1"/>
  <c r="AR126" i="6" s="1"/>
  <c r="AS126" i="6" s="1"/>
  <c r="AT126" i="6" s="1"/>
  <c r="AU126" i="6" s="1"/>
  <c r="AV126" i="6" s="1"/>
  <c r="AW126" i="6" s="1"/>
  <c r="AX126" i="6" s="1"/>
  <c r="AY126" i="6" s="1"/>
  <c r="AZ126" i="6" s="1"/>
  <c r="BA126" i="6" s="1"/>
  <c r="BB126" i="6" s="1"/>
  <c r="BC126" i="6" s="1"/>
  <c r="BD126" i="6" s="1"/>
  <c r="BE126" i="6" s="1"/>
  <c r="BF126" i="6" s="1"/>
  <c r="BG126" i="6" s="1"/>
  <c r="BH126" i="6" s="1"/>
  <c r="BI126" i="6" s="1"/>
  <c r="BJ126" i="6" s="1"/>
  <c r="BK126" i="6" s="1"/>
  <c r="BL126" i="6" s="1"/>
  <c r="BM126" i="6" s="1"/>
  <c r="BN126" i="6" s="1"/>
  <c r="BO126" i="6" s="1"/>
  <c r="BP126" i="6" s="1"/>
  <c r="BQ126" i="6" s="1"/>
  <c r="BR126" i="6" s="1"/>
  <c r="BS126" i="6" s="1"/>
  <c r="BT126" i="6" s="1"/>
  <c r="BU126" i="6" s="1"/>
  <c r="BV126" i="6" s="1"/>
  <c r="BW126" i="6" s="1"/>
  <c r="BX126" i="6" s="1"/>
  <c r="BY126" i="6" s="1"/>
  <c r="BZ126" i="6" s="1"/>
  <c r="CA126" i="6" s="1"/>
  <c r="CB126" i="6" s="1"/>
  <c r="CC126" i="6" s="1"/>
  <c r="CD126" i="6" s="1"/>
  <c r="CE126" i="6" s="1"/>
  <c r="CF126" i="6" s="1"/>
  <c r="CG126" i="6" s="1"/>
  <c r="CH126" i="6" s="1"/>
  <c r="CI126" i="6" s="1"/>
  <c r="CJ126" i="6" s="1"/>
  <c r="CK126" i="6" s="1"/>
  <c r="CL126" i="6" s="1"/>
  <c r="CM126" i="6" s="1"/>
  <c r="CN126" i="6" s="1"/>
  <c r="CO126" i="6" s="1"/>
  <c r="CP126" i="6" s="1"/>
  <c r="CQ126" i="6" s="1"/>
  <c r="CR126" i="6" s="1"/>
  <c r="CS126" i="6" s="1"/>
  <c r="CT126" i="6" s="1"/>
  <c r="CU126" i="6" s="1"/>
  <c r="CV126" i="6" s="1"/>
  <c r="CW126" i="6" s="1"/>
  <c r="CX126" i="6" s="1"/>
  <c r="CY126" i="6" s="1"/>
  <c r="CZ126" i="6" s="1"/>
  <c r="DA126" i="6" s="1"/>
  <c r="DB126" i="6" s="1"/>
  <c r="DC126" i="6" s="1"/>
  <c r="B126" i="9"/>
  <c r="G132" i="6"/>
  <c r="H132" i="6" s="1"/>
  <c r="I132" i="6" s="1"/>
  <c r="J132" i="6" s="1"/>
  <c r="K132" i="6" s="1"/>
  <c r="L132" i="6" s="1"/>
  <c r="M132" i="6" s="1"/>
  <c r="N132" i="6" s="1"/>
  <c r="O132" i="6" s="1"/>
  <c r="P132" i="6" s="1"/>
  <c r="Q132" i="6" s="1"/>
  <c r="R132" i="6" s="1"/>
  <c r="S132" i="6" s="1"/>
  <c r="T132" i="6" s="1"/>
  <c r="U132" i="6" s="1"/>
  <c r="V132" i="6" s="1"/>
  <c r="W132" i="6" s="1"/>
  <c r="X132" i="6" s="1"/>
  <c r="Y132" i="6" s="1"/>
  <c r="Z132" i="6" s="1"/>
  <c r="AA132" i="6" s="1"/>
  <c r="AB132" i="6" s="1"/>
  <c r="AC132" i="6" s="1"/>
  <c r="AD132" i="6" s="1"/>
  <c r="AE132" i="6" s="1"/>
  <c r="AF132" i="6" s="1"/>
  <c r="AG132" i="6" s="1"/>
  <c r="AH132" i="6" s="1"/>
  <c r="AI132" i="6" s="1"/>
  <c r="AJ132" i="6" s="1"/>
  <c r="AK132" i="6" s="1"/>
  <c r="AL132" i="6" s="1"/>
  <c r="AM132" i="6" s="1"/>
  <c r="AN132" i="6" s="1"/>
  <c r="AO132" i="6" s="1"/>
  <c r="AP132" i="6" s="1"/>
  <c r="AQ132" i="6" s="1"/>
  <c r="AR132" i="6" s="1"/>
  <c r="AS132" i="6" s="1"/>
  <c r="AT132" i="6" s="1"/>
  <c r="AU132" i="6" s="1"/>
  <c r="AV132" i="6" s="1"/>
  <c r="AW132" i="6" s="1"/>
  <c r="AX132" i="6" s="1"/>
  <c r="AY132" i="6" s="1"/>
  <c r="AZ132" i="6" s="1"/>
  <c r="BA132" i="6" s="1"/>
  <c r="BB132" i="6" s="1"/>
  <c r="BC132" i="6" s="1"/>
  <c r="BD132" i="6" s="1"/>
  <c r="BE132" i="6" s="1"/>
  <c r="BF132" i="6" s="1"/>
  <c r="BG132" i="6" s="1"/>
  <c r="BH132" i="6" s="1"/>
  <c r="BI132" i="6" s="1"/>
  <c r="BJ132" i="6" s="1"/>
  <c r="BK132" i="6" s="1"/>
  <c r="BL132" i="6" s="1"/>
  <c r="BM132" i="6" s="1"/>
  <c r="BN132" i="6" s="1"/>
  <c r="BO132" i="6" s="1"/>
  <c r="BP132" i="6" s="1"/>
  <c r="BQ132" i="6" s="1"/>
  <c r="BR132" i="6" s="1"/>
  <c r="BS132" i="6" s="1"/>
  <c r="BT132" i="6" s="1"/>
  <c r="BU132" i="6" s="1"/>
  <c r="BV132" i="6" s="1"/>
  <c r="BW132" i="6" s="1"/>
  <c r="BX132" i="6" s="1"/>
  <c r="BY132" i="6" s="1"/>
  <c r="BZ132" i="6" s="1"/>
  <c r="CA132" i="6" s="1"/>
  <c r="CB132" i="6" s="1"/>
  <c r="CC132" i="6" s="1"/>
  <c r="CD132" i="6" s="1"/>
  <c r="CE132" i="6" s="1"/>
  <c r="CF132" i="6" s="1"/>
  <c r="CG132" i="6" s="1"/>
  <c r="CH132" i="6" s="1"/>
  <c r="CI132" i="6" s="1"/>
  <c r="CJ132" i="6" s="1"/>
  <c r="CK132" i="6" s="1"/>
  <c r="CL132" i="6" s="1"/>
  <c r="CM132" i="6" s="1"/>
  <c r="CN132" i="6" s="1"/>
  <c r="CO132" i="6" s="1"/>
  <c r="CP132" i="6" s="1"/>
  <c r="CQ132" i="6" s="1"/>
  <c r="CR132" i="6" s="1"/>
  <c r="CS132" i="6" s="1"/>
  <c r="CT132" i="6" s="1"/>
  <c r="CU132" i="6" s="1"/>
  <c r="CV132" i="6" s="1"/>
  <c r="CW132" i="6" s="1"/>
  <c r="CX132" i="6" s="1"/>
  <c r="CY132" i="6" s="1"/>
  <c r="CZ132" i="6" s="1"/>
  <c r="DA132" i="6" s="1"/>
  <c r="DB132" i="6" s="1"/>
  <c r="DC132" i="6" s="1"/>
  <c r="D132" i="9"/>
  <c r="G135" i="6"/>
  <c r="H135" i="6" s="1"/>
  <c r="I135" i="6" s="1"/>
  <c r="E135" i="9"/>
  <c r="G137" i="6"/>
  <c r="H137" i="6" s="1"/>
  <c r="I137" i="6" s="1"/>
  <c r="J137" i="6" s="1"/>
  <c r="K137" i="6" s="1"/>
  <c r="L137" i="6" s="1"/>
  <c r="C137" i="9"/>
  <c r="G145" i="6"/>
  <c r="H145" i="6" s="1"/>
  <c r="I145" i="6" s="1"/>
  <c r="J145" i="6" s="1"/>
  <c r="K145" i="6" s="1"/>
  <c r="L145" i="6" s="1"/>
  <c r="M145" i="6" s="1"/>
  <c r="N145" i="6" s="1"/>
  <c r="O145" i="6" s="1"/>
  <c r="P145" i="6" s="1"/>
  <c r="Q145" i="6" s="1"/>
  <c r="R145" i="6" s="1"/>
  <c r="S145" i="6" s="1"/>
  <c r="T145" i="6" s="1"/>
  <c r="U145" i="6" s="1"/>
  <c r="V145" i="6" s="1"/>
  <c r="W145" i="6" s="1"/>
  <c r="X145" i="6" s="1"/>
  <c r="Y145" i="6" s="1"/>
  <c r="Z145" i="6" s="1"/>
  <c r="AA145" i="6" s="1"/>
  <c r="AB145" i="6" s="1"/>
  <c r="AC145" i="6" s="1"/>
  <c r="AD145" i="6" s="1"/>
  <c r="AE145" i="6" s="1"/>
  <c r="AF145" i="6" s="1"/>
  <c r="AG145" i="6" s="1"/>
  <c r="AH145" i="6" s="1"/>
  <c r="AI145" i="6" s="1"/>
  <c r="AJ145" i="6" s="1"/>
  <c r="AK145" i="6" s="1"/>
  <c r="AL145" i="6" s="1"/>
  <c r="AM145" i="6" s="1"/>
  <c r="AN145" i="6" s="1"/>
  <c r="AO145" i="6" s="1"/>
  <c r="AP145" i="6" s="1"/>
  <c r="AQ145" i="6" s="1"/>
  <c r="AR145" i="6" s="1"/>
  <c r="AS145" i="6" s="1"/>
  <c r="AT145" i="6" s="1"/>
  <c r="AU145" i="6" s="1"/>
  <c r="AV145" i="6" s="1"/>
  <c r="AW145" i="6" s="1"/>
  <c r="AX145" i="6" s="1"/>
  <c r="AY145" i="6" s="1"/>
  <c r="AZ145" i="6" s="1"/>
  <c r="BA145" i="6" s="1"/>
  <c r="BB145" i="6" s="1"/>
  <c r="BC145" i="6" s="1"/>
  <c r="BD145" i="6" s="1"/>
  <c r="BE145" i="6" s="1"/>
  <c r="BF145" i="6" s="1"/>
  <c r="BG145" i="6" s="1"/>
  <c r="BH145" i="6" s="1"/>
  <c r="BI145" i="6" s="1"/>
  <c r="BJ145" i="6" s="1"/>
  <c r="BK145" i="6" s="1"/>
  <c r="BL145" i="6" s="1"/>
  <c r="BM145" i="6" s="1"/>
  <c r="BN145" i="6" s="1"/>
  <c r="BO145" i="6" s="1"/>
  <c r="BP145" i="6" s="1"/>
  <c r="BQ145" i="6" s="1"/>
  <c r="BR145" i="6" s="1"/>
  <c r="BS145" i="6" s="1"/>
  <c r="BT145" i="6" s="1"/>
  <c r="BU145" i="6" s="1"/>
  <c r="BV145" i="6" s="1"/>
  <c r="BW145" i="6" s="1"/>
  <c r="BX145" i="6" s="1"/>
  <c r="BY145" i="6" s="1"/>
  <c r="BZ145" i="6" s="1"/>
  <c r="CA145" i="6" s="1"/>
  <c r="CB145" i="6" s="1"/>
  <c r="CC145" i="6" s="1"/>
  <c r="CD145" i="6" s="1"/>
  <c r="CE145" i="6" s="1"/>
  <c r="CF145" i="6" s="1"/>
  <c r="CG145" i="6" s="1"/>
  <c r="CH145" i="6" s="1"/>
  <c r="CI145" i="6" s="1"/>
  <c r="CJ145" i="6" s="1"/>
  <c r="CK145" i="6" s="1"/>
  <c r="CL145" i="6" s="1"/>
  <c r="CM145" i="6" s="1"/>
  <c r="CN145" i="6" s="1"/>
  <c r="CO145" i="6" s="1"/>
  <c r="CP145" i="6" s="1"/>
  <c r="CQ145" i="6" s="1"/>
  <c r="CR145" i="6" s="1"/>
  <c r="CS145" i="6" s="1"/>
  <c r="CT145" i="6" s="1"/>
  <c r="CU145" i="6" s="1"/>
  <c r="CV145" i="6" s="1"/>
  <c r="CW145" i="6" s="1"/>
  <c r="CX145" i="6" s="1"/>
  <c r="CY145" i="6" s="1"/>
  <c r="CZ145" i="6" s="1"/>
  <c r="DA145" i="6" s="1"/>
  <c r="DB145" i="6" s="1"/>
  <c r="DC145" i="6" s="1"/>
  <c r="C145" i="9"/>
  <c r="G172" i="6"/>
  <c r="H172" i="6" s="1"/>
  <c r="I172" i="6" s="1"/>
  <c r="J172" i="6" s="1"/>
  <c r="K172" i="6" s="1"/>
  <c r="L172" i="6" s="1"/>
  <c r="M172" i="6" s="1"/>
  <c r="N172" i="6" s="1"/>
  <c r="O172" i="6" s="1"/>
  <c r="P172" i="6" s="1"/>
  <c r="Q172" i="6" s="1"/>
  <c r="R172" i="6" s="1"/>
  <c r="S172" i="6" s="1"/>
  <c r="T172" i="6" s="1"/>
  <c r="U172" i="6" s="1"/>
  <c r="V172" i="6" s="1"/>
  <c r="W172" i="6" s="1"/>
  <c r="X172" i="6" s="1"/>
  <c r="Y172" i="6" s="1"/>
  <c r="Z172" i="6" s="1"/>
  <c r="AA172" i="6" s="1"/>
  <c r="AB172" i="6" s="1"/>
  <c r="AC172" i="6" s="1"/>
  <c r="AD172" i="6" s="1"/>
  <c r="AE172" i="6" s="1"/>
  <c r="AF172" i="6" s="1"/>
  <c r="AG172" i="6" s="1"/>
  <c r="AH172" i="6" s="1"/>
  <c r="AI172" i="6" s="1"/>
  <c r="AJ172" i="6" s="1"/>
  <c r="AK172" i="6" s="1"/>
  <c r="AL172" i="6" s="1"/>
  <c r="AM172" i="6" s="1"/>
  <c r="AN172" i="6" s="1"/>
  <c r="AO172" i="6" s="1"/>
  <c r="AP172" i="6" s="1"/>
  <c r="AQ172" i="6" s="1"/>
  <c r="AR172" i="6" s="1"/>
  <c r="AS172" i="6" s="1"/>
  <c r="AT172" i="6" s="1"/>
  <c r="AU172" i="6" s="1"/>
  <c r="AV172" i="6" s="1"/>
  <c r="AW172" i="6" s="1"/>
  <c r="AX172" i="6" s="1"/>
  <c r="AY172" i="6" s="1"/>
  <c r="AZ172" i="6" s="1"/>
  <c r="BA172" i="6" s="1"/>
  <c r="BB172" i="6" s="1"/>
  <c r="BC172" i="6" s="1"/>
  <c r="BD172" i="6" s="1"/>
  <c r="BE172" i="6" s="1"/>
  <c r="BF172" i="6" s="1"/>
  <c r="BG172" i="6" s="1"/>
  <c r="BH172" i="6" s="1"/>
  <c r="BI172" i="6" s="1"/>
  <c r="BJ172" i="6" s="1"/>
  <c r="BK172" i="6" s="1"/>
  <c r="BL172" i="6" s="1"/>
  <c r="BM172" i="6" s="1"/>
  <c r="BN172" i="6" s="1"/>
  <c r="BO172" i="6" s="1"/>
  <c r="BP172" i="6" s="1"/>
  <c r="BQ172" i="6" s="1"/>
  <c r="BR172" i="6" s="1"/>
  <c r="BS172" i="6" s="1"/>
  <c r="BT172" i="6" s="1"/>
  <c r="BU172" i="6" s="1"/>
  <c r="BV172" i="6" s="1"/>
  <c r="BW172" i="6" s="1"/>
  <c r="BX172" i="6" s="1"/>
  <c r="BY172" i="6" s="1"/>
  <c r="BZ172" i="6" s="1"/>
  <c r="CA172" i="6" s="1"/>
  <c r="CB172" i="6" s="1"/>
  <c r="CC172" i="6" s="1"/>
  <c r="CD172" i="6" s="1"/>
  <c r="CE172" i="6" s="1"/>
  <c r="CF172" i="6" s="1"/>
  <c r="CG172" i="6" s="1"/>
  <c r="CH172" i="6" s="1"/>
  <c r="CI172" i="6" s="1"/>
  <c r="CJ172" i="6" s="1"/>
  <c r="CK172" i="6" s="1"/>
  <c r="CL172" i="6" s="1"/>
  <c r="CM172" i="6" s="1"/>
  <c r="CN172" i="6" s="1"/>
  <c r="CO172" i="6" s="1"/>
  <c r="CP172" i="6" s="1"/>
  <c r="CQ172" i="6" s="1"/>
  <c r="CR172" i="6" s="1"/>
  <c r="CS172" i="6" s="1"/>
  <c r="CT172" i="6" s="1"/>
  <c r="CU172" i="6" s="1"/>
  <c r="CV172" i="6" s="1"/>
  <c r="CW172" i="6" s="1"/>
  <c r="CX172" i="6" s="1"/>
  <c r="CY172" i="6" s="1"/>
  <c r="CZ172" i="6" s="1"/>
  <c r="DA172" i="6" s="1"/>
  <c r="DB172" i="6" s="1"/>
  <c r="DC172" i="6" s="1"/>
  <c r="D172" i="9"/>
  <c r="G5" i="6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AG5" i="6" s="1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BL5" i="6" s="1"/>
  <c r="BM5" i="6" s="1"/>
  <c r="BN5" i="6" s="1"/>
  <c r="BO5" i="6" s="1"/>
  <c r="BP5" i="6" s="1"/>
  <c r="BQ5" i="6" s="1"/>
  <c r="BR5" i="6" s="1"/>
  <c r="BS5" i="6" s="1"/>
  <c r="BT5" i="6" s="1"/>
  <c r="BU5" i="6" s="1"/>
  <c r="BV5" i="6" s="1"/>
  <c r="BW5" i="6" s="1"/>
  <c r="BX5" i="6" s="1"/>
  <c r="BY5" i="6" s="1"/>
  <c r="BZ5" i="6" s="1"/>
  <c r="CA5" i="6" s="1"/>
  <c r="CB5" i="6" s="1"/>
  <c r="CC5" i="6" s="1"/>
  <c r="CD5" i="6" s="1"/>
  <c r="CE5" i="6" s="1"/>
  <c r="CF5" i="6" s="1"/>
  <c r="CG5" i="6" s="1"/>
  <c r="CH5" i="6" s="1"/>
  <c r="CI5" i="6" s="1"/>
  <c r="CJ5" i="6" s="1"/>
  <c r="CK5" i="6" s="1"/>
  <c r="CL5" i="6" s="1"/>
  <c r="CM5" i="6" s="1"/>
  <c r="CN5" i="6" s="1"/>
  <c r="CO5" i="6" s="1"/>
  <c r="CP5" i="6" s="1"/>
  <c r="CQ5" i="6" s="1"/>
  <c r="CR5" i="6" s="1"/>
  <c r="CS5" i="6" s="1"/>
  <c r="CT5" i="6" s="1"/>
  <c r="CU5" i="6" s="1"/>
  <c r="CV5" i="6" s="1"/>
  <c r="CW5" i="6" s="1"/>
  <c r="CX5" i="6" s="1"/>
  <c r="CY5" i="6" s="1"/>
  <c r="CZ5" i="6" s="1"/>
  <c r="DA5" i="6" s="1"/>
  <c r="DB5" i="6" s="1"/>
  <c r="DC5" i="6" s="1"/>
  <c r="G250" i="6"/>
  <c r="H250" i="6" s="1"/>
  <c r="I250" i="6" s="1"/>
  <c r="J250" i="6" s="1"/>
  <c r="K250" i="6" s="1"/>
  <c r="L250" i="6" s="1"/>
  <c r="M250" i="6" s="1"/>
  <c r="N250" i="6" s="1"/>
  <c r="O250" i="6" s="1"/>
  <c r="P250" i="6" s="1"/>
  <c r="Q250" i="6" s="1"/>
  <c r="R250" i="6" s="1"/>
  <c r="S250" i="6" s="1"/>
  <c r="T250" i="6" s="1"/>
  <c r="U250" i="6" s="1"/>
  <c r="V250" i="6" s="1"/>
  <c r="W250" i="6" s="1"/>
  <c r="X250" i="6" s="1"/>
  <c r="Y250" i="6" s="1"/>
  <c r="Z250" i="6" s="1"/>
  <c r="AA250" i="6" s="1"/>
  <c r="AB250" i="6" s="1"/>
  <c r="AC250" i="6" s="1"/>
  <c r="AD250" i="6" s="1"/>
  <c r="AE250" i="6" s="1"/>
  <c r="AF250" i="6" s="1"/>
  <c r="AG250" i="6" s="1"/>
  <c r="AH250" i="6" s="1"/>
  <c r="AI250" i="6" s="1"/>
  <c r="AJ250" i="6" s="1"/>
  <c r="AK250" i="6" s="1"/>
  <c r="AL250" i="6" s="1"/>
  <c r="AM250" i="6" s="1"/>
  <c r="AN250" i="6" s="1"/>
  <c r="AO250" i="6" s="1"/>
  <c r="AP250" i="6" s="1"/>
  <c r="AQ250" i="6" s="1"/>
  <c r="AR250" i="6" s="1"/>
  <c r="AS250" i="6" s="1"/>
  <c r="AT250" i="6" s="1"/>
  <c r="AU250" i="6" s="1"/>
  <c r="AV250" i="6" s="1"/>
  <c r="AW250" i="6" s="1"/>
  <c r="AX250" i="6" s="1"/>
  <c r="AY250" i="6" s="1"/>
  <c r="AZ250" i="6" s="1"/>
  <c r="BA250" i="6" s="1"/>
  <c r="BB250" i="6" s="1"/>
  <c r="BC250" i="6" s="1"/>
  <c r="BD250" i="6" s="1"/>
  <c r="BE250" i="6" s="1"/>
  <c r="BF250" i="6" s="1"/>
  <c r="BG250" i="6" s="1"/>
  <c r="BH250" i="6" s="1"/>
  <c r="BI250" i="6" s="1"/>
  <c r="BJ250" i="6" s="1"/>
  <c r="BK250" i="6" s="1"/>
  <c r="BL250" i="6" s="1"/>
  <c r="BM250" i="6" s="1"/>
  <c r="BN250" i="6" s="1"/>
  <c r="BO250" i="6" s="1"/>
  <c r="BP250" i="6" s="1"/>
  <c r="BQ250" i="6" s="1"/>
  <c r="BR250" i="6" s="1"/>
  <c r="BS250" i="6" s="1"/>
  <c r="BT250" i="6" s="1"/>
  <c r="BU250" i="6" s="1"/>
  <c r="BV250" i="6" s="1"/>
  <c r="BW250" i="6" s="1"/>
  <c r="BX250" i="6" s="1"/>
  <c r="BY250" i="6" s="1"/>
  <c r="BZ250" i="6" s="1"/>
  <c r="CA250" i="6" s="1"/>
  <c r="CB250" i="6" s="1"/>
  <c r="CC250" i="6" s="1"/>
  <c r="CD250" i="6" s="1"/>
  <c r="CE250" i="6" s="1"/>
  <c r="CF250" i="6" s="1"/>
  <c r="CG250" i="6" s="1"/>
  <c r="CH250" i="6" s="1"/>
  <c r="CI250" i="6" s="1"/>
  <c r="CJ250" i="6" s="1"/>
  <c r="CK250" i="6" s="1"/>
  <c r="CL250" i="6" s="1"/>
  <c r="CM250" i="6" s="1"/>
  <c r="CN250" i="6" s="1"/>
  <c r="CO250" i="6" s="1"/>
  <c r="CP250" i="6" s="1"/>
  <c r="CQ250" i="6" s="1"/>
  <c r="CR250" i="6" s="1"/>
  <c r="CS250" i="6" s="1"/>
  <c r="CT250" i="6" s="1"/>
  <c r="CU250" i="6" s="1"/>
  <c r="CV250" i="6" s="1"/>
  <c r="CW250" i="6" s="1"/>
  <c r="CX250" i="6" s="1"/>
  <c r="CY250" i="6" s="1"/>
  <c r="CZ250" i="6" s="1"/>
  <c r="DA250" i="6" s="1"/>
  <c r="DB250" i="6" s="1"/>
  <c r="DC250" i="6" s="1"/>
  <c r="G189" i="6"/>
  <c r="H189" i="6" s="1"/>
  <c r="I189" i="6" s="1"/>
  <c r="J189" i="6" s="1"/>
  <c r="K189" i="6" s="1"/>
  <c r="C8" i="9"/>
  <c r="C8" i="7"/>
  <c r="G10" i="6"/>
  <c r="H10" i="6" s="1"/>
  <c r="I10" i="6" s="1"/>
  <c r="J10" i="6" s="1"/>
  <c r="K10" i="6" s="1"/>
  <c r="L10" i="6" s="1"/>
  <c r="M10" i="6" s="1"/>
  <c r="N10" i="6" s="1"/>
  <c r="O10" i="6" s="1"/>
  <c r="P10" i="6" s="1"/>
  <c r="Q10" i="6" s="1"/>
  <c r="R10" i="6" s="1"/>
  <c r="S10" i="6" s="1"/>
  <c r="T10" i="6" s="1"/>
  <c r="U10" i="6" s="1"/>
  <c r="V10" i="6" s="1"/>
  <c r="W10" i="6" s="1"/>
  <c r="X10" i="6" s="1"/>
  <c r="Y10" i="6" s="1"/>
  <c r="Z10" i="6" s="1"/>
  <c r="AA10" i="6" s="1"/>
  <c r="AB10" i="6" s="1"/>
  <c r="AC10" i="6" s="1"/>
  <c r="AD10" i="6" s="1"/>
  <c r="AE10" i="6" s="1"/>
  <c r="AF10" i="6" s="1"/>
  <c r="AG10" i="6" s="1"/>
  <c r="AH10" i="6" s="1"/>
  <c r="AI10" i="6" s="1"/>
  <c r="AJ10" i="6" s="1"/>
  <c r="AK10" i="6" s="1"/>
  <c r="AL10" i="6" s="1"/>
  <c r="AM10" i="6" s="1"/>
  <c r="AN10" i="6" s="1"/>
  <c r="AO10" i="6" s="1"/>
  <c r="AP10" i="6" s="1"/>
  <c r="AQ10" i="6" s="1"/>
  <c r="AR10" i="6" s="1"/>
  <c r="AS10" i="6" s="1"/>
  <c r="AT10" i="6" s="1"/>
  <c r="AU10" i="6" s="1"/>
  <c r="AV10" i="6" s="1"/>
  <c r="AW10" i="6" s="1"/>
  <c r="AX10" i="6" s="1"/>
  <c r="AY10" i="6" s="1"/>
  <c r="AZ10" i="6" s="1"/>
  <c r="BA10" i="6" s="1"/>
  <c r="BB10" i="6" s="1"/>
  <c r="BC10" i="6" s="1"/>
  <c r="BD10" i="6" s="1"/>
  <c r="BE10" i="6" s="1"/>
  <c r="BF10" i="6" s="1"/>
  <c r="BG10" i="6" s="1"/>
  <c r="BH10" i="6" s="1"/>
  <c r="BI10" i="6" s="1"/>
  <c r="BJ10" i="6" s="1"/>
  <c r="BK10" i="6" s="1"/>
  <c r="BL10" i="6" s="1"/>
  <c r="BM10" i="6" s="1"/>
  <c r="BN10" i="6" s="1"/>
  <c r="BO10" i="6" s="1"/>
  <c r="BP10" i="6" s="1"/>
  <c r="BQ10" i="6" s="1"/>
  <c r="BR10" i="6" s="1"/>
  <c r="BS10" i="6" s="1"/>
  <c r="BT10" i="6" s="1"/>
  <c r="BU10" i="6" s="1"/>
  <c r="BV10" i="6" s="1"/>
  <c r="BW10" i="6" s="1"/>
  <c r="BX10" i="6" s="1"/>
  <c r="BY10" i="6" s="1"/>
  <c r="BZ10" i="6" s="1"/>
  <c r="CA10" i="6" s="1"/>
  <c r="CB10" i="6" s="1"/>
  <c r="CC10" i="6" s="1"/>
  <c r="CD10" i="6" s="1"/>
  <c r="CE10" i="6" s="1"/>
  <c r="CF10" i="6" s="1"/>
  <c r="CG10" i="6" s="1"/>
  <c r="CH10" i="6" s="1"/>
  <c r="CI10" i="6" s="1"/>
  <c r="CJ10" i="6" s="1"/>
  <c r="CK10" i="6" s="1"/>
  <c r="CL10" i="6" s="1"/>
  <c r="CM10" i="6" s="1"/>
  <c r="CN10" i="6" s="1"/>
  <c r="CO10" i="6" s="1"/>
  <c r="CP10" i="6" s="1"/>
  <c r="CQ10" i="6" s="1"/>
  <c r="CR10" i="6" s="1"/>
  <c r="CS10" i="6" s="1"/>
  <c r="CT10" i="6" s="1"/>
  <c r="CU10" i="6" s="1"/>
  <c r="CV10" i="6" s="1"/>
  <c r="CW10" i="6" s="1"/>
  <c r="CX10" i="6" s="1"/>
  <c r="CY10" i="6" s="1"/>
  <c r="CZ10" i="6" s="1"/>
  <c r="DA10" i="6" s="1"/>
  <c r="DB10" i="6" s="1"/>
  <c r="DC10" i="6" s="1"/>
  <c r="A10" i="9"/>
  <c r="E14" i="9"/>
  <c r="E14" i="7"/>
  <c r="G18" i="6"/>
  <c r="H18" i="6" s="1"/>
  <c r="I18" i="6" s="1"/>
  <c r="J18" i="6" s="1"/>
  <c r="K18" i="6" s="1"/>
  <c r="L18" i="6" s="1"/>
  <c r="M18" i="6" s="1"/>
  <c r="N18" i="6" s="1"/>
  <c r="O18" i="6" s="1"/>
  <c r="P18" i="6" s="1"/>
  <c r="Q18" i="6" s="1"/>
  <c r="R18" i="6" s="1"/>
  <c r="S18" i="6" s="1"/>
  <c r="T18" i="6" s="1"/>
  <c r="U18" i="6" s="1"/>
  <c r="V18" i="6" s="1"/>
  <c r="W18" i="6" s="1"/>
  <c r="X18" i="6" s="1"/>
  <c r="Y18" i="6" s="1"/>
  <c r="Z18" i="6" s="1"/>
  <c r="AA18" i="6" s="1"/>
  <c r="AB18" i="6" s="1"/>
  <c r="AC18" i="6" s="1"/>
  <c r="AD18" i="6" s="1"/>
  <c r="AE18" i="6" s="1"/>
  <c r="AF18" i="6" s="1"/>
  <c r="AG18" i="6" s="1"/>
  <c r="AH18" i="6" s="1"/>
  <c r="AI18" i="6" s="1"/>
  <c r="AJ18" i="6" s="1"/>
  <c r="AK18" i="6" s="1"/>
  <c r="AL18" i="6" s="1"/>
  <c r="AM18" i="6" s="1"/>
  <c r="AN18" i="6" s="1"/>
  <c r="AO18" i="6" s="1"/>
  <c r="AP18" i="6" s="1"/>
  <c r="AQ18" i="6" s="1"/>
  <c r="AR18" i="6" s="1"/>
  <c r="AS18" i="6" s="1"/>
  <c r="AT18" i="6" s="1"/>
  <c r="AU18" i="6" s="1"/>
  <c r="AV18" i="6" s="1"/>
  <c r="AW18" i="6" s="1"/>
  <c r="AX18" i="6" s="1"/>
  <c r="AY18" i="6" s="1"/>
  <c r="AZ18" i="6" s="1"/>
  <c r="BA18" i="6" s="1"/>
  <c r="BB18" i="6" s="1"/>
  <c r="BC18" i="6" s="1"/>
  <c r="BD18" i="6" s="1"/>
  <c r="BE18" i="6" s="1"/>
  <c r="BF18" i="6" s="1"/>
  <c r="BG18" i="6" s="1"/>
  <c r="BH18" i="6" s="1"/>
  <c r="BI18" i="6" s="1"/>
  <c r="BJ18" i="6" s="1"/>
  <c r="BK18" i="6" s="1"/>
  <c r="BL18" i="6" s="1"/>
  <c r="BM18" i="6" s="1"/>
  <c r="BN18" i="6" s="1"/>
  <c r="BO18" i="6" s="1"/>
  <c r="BP18" i="6" s="1"/>
  <c r="BQ18" i="6" s="1"/>
  <c r="BR18" i="6" s="1"/>
  <c r="BS18" i="6" s="1"/>
  <c r="BT18" i="6" s="1"/>
  <c r="BU18" i="6" s="1"/>
  <c r="BV18" i="6" s="1"/>
  <c r="BW18" i="6" s="1"/>
  <c r="BX18" i="6" s="1"/>
  <c r="BY18" i="6" s="1"/>
  <c r="BZ18" i="6" s="1"/>
  <c r="CA18" i="6" s="1"/>
  <c r="CB18" i="6" s="1"/>
  <c r="CC18" i="6" s="1"/>
  <c r="CD18" i="6" s="1"/>
  <c r="CE18" i="6" s="1"/>
  <c r="CF18" i="6" s="1"/>
  <c r="CG18" i="6" s="1"/>
  <c r="CH18" i="6" s="1"/>
  <c r="CI18" i="6" s="1"/>
  <c r="CJ18" i="6" s="1"/>
  <c r="CK18" i="6" s="1"/>
  <c r="CL18" i="6" s="1"/>
  <c r="CM18" i="6" s="1"/>
  <c r="CN18" i="6" s="1"/>
  <c r="CO18" i="6" s="1"/>
  <c r="CP18" i="6" s="1"/>
  <c r="CQ18" i="6" s="1"/>
  <c r="CR18" i="6" s="1"/>
  <c r="CS18" i="6" s="1"/>
  <c r="CT18" i="6" s="1"/>
  <c r="CU18" i="6" s="1"/>
  <c r="CV18" i="6" s="1"/>
  <c r="CW18" i="6" s="1"/>
  <c r="CX18" i="6" s="1"/>
  <c r="CY18" i="6" s="1"/>
  <c r="CZ18" i="6" s="1"/>
  <c r="DA18" i="6" s="1"/>
  <c r="DB18" i="6" s="1"/>
  <c r="DC18" i="6" s="1"/>
  <c r="A18" i="9"/>
  <c r="G21" i="6"/>
  <c r="H21" i="6" s="1"/>
  <c r="I21" i="6" s="1"/>
  <c r="J21" i="6" s="1"/>
  <c r="K21" i="6" s="1"/>
  <c r="B21" i="9"/>
  <c r="G24" i="6"/>
  <c r="H24" i="6" s="1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W24" i="6" s="1"/>
  <c r="X24" i="6" s="1"/>
  <c r="Y24" i="6" s="1"/>
  <c r="Z24" i="6" s="1"/>
  <c r="AA24" i="6" s="1"/>
  <c r="AB24" i="6" s="1"/>
  <c r="AC24" i="6" s="1"/>
  <c r="AD24" i="6" s="1"/>
  <c r="AE24" i="6" s="1"/>
  <c r="AF24" i="6" s="1"/>
  <c r="AG24" i="6" s="1"/>
  <c r="AH24" i="6" s="1"/>
  <c r="AI24" i="6" s="1"/>
  <c r="AJ24" i="6" s="1"/>
  <c r="AK24" i="6" s="1"/>
  <c r="AL24" i="6" s="1"/>
  <c r="AM24" i="6" s="1"/>
  <c r="AN24" i="6" s="1"/>
  <c r="AO24" i="6" s="1"/>
  <c r="AP24" i="6" s="1"/>
  <c r="AQ24" i="6" s="1"/>
  <c r="AR24" i="6" s="1"/>
  <c r="AS24" i="6" s="1"/>
  <c r="AT24" i="6" s="1"/>
  <c r="AU24" i="6" s="1"/>
  <c r="AV24" i="6" s="1"/>
  <c r="AW24" i="6" s="1"/>
  <c r="AX24" i="6" s="1"/>
  <c r="AY24" i="6" s="1"/>
  <c r="AZ24" i="6" s="1"/>
  <c r="BA24" i="6" s="1"/>
  <c r="BB24" i="6" s="1"/>
  <c r="BC24" i="6" s="1"/>
  <c r="BD24" i="6" s="1"/>
  <c r="BE24" i="6" s="1"/>
  <c r="BF24" i="6" s="1"/>
  <c r="BG24" i="6" s="1"/>
  <c r="BH24" i="6" s="1"/>
  <c r="BI24" i="6" s="1"/>
  <c r="BJ24" i="6" s="1"/>
  <c r="BK24" i="6" s="1"/>
  <c r="BL24" i="6" s="1"/>
  <c r="BM24" i="6" s="1"/>
  <c r="BN24" i="6" s="1"/>
  <c r="BO24" i="6" s="1"/>
  <c r="BP24" i="6" s="1"/>
  <c r="BQ24" i="6" s="1"/>
  <c r="BR24" i="6" s="1"/>
  <c r="BS24" i="6" s="1"/>
  <c r="BT24" i="6" s="1"/>
  <c r="BU24" i="6" s="1"/>
  <c r="BV24" i="6" s="1"/>
  <c r="BW24" i="6" s="1"/>
  <c r="BX24" i="6" s="1"/>
  <c r="BY24" i="6" s="1"/>
  <c r="BZ24" i="6" s="1"/>
  <c r="CA24" i="6" s="1"/>
  <c r="CB24" i="6" s="1"/>
  <c r="CC24" i="6" s="1"/>
  <c r="CD24" i="6" s="1"/>
  <c r="CE24" i="6" s="1"/>
  <c r="CF24" i="6" s="1"/>
  <c r="CG24" i="6" s="1"/>
  <c r="CH24" i="6" s="1"/>
  <c r="CI24" i="6" s="1"/>
  <c r="CJ24" i="6" s="1"/>
  <c r="CK24" i="6" s="1"/>
  <c r="CL24" i="6" s="1"/>
  <c r="CM24" i="6" s="1"/>
  <c r="CN24" i="6" s="1"/>
  <c r="CO24" i="6" s="1"/>
  <c r="CP24" i="6" s="1"/>
  <c r="CQ24" i="6" s="1"/>
  <c r="CR24" i="6" s="1"/>
  <c r="CS24" i="6" s="1"/>
  <c r="CT24" i="6" s="1"/>
  <c r="CU24" i="6" s="1"/>
  <c r="CV24" i="6" s="1"/>
  <c r="CW24" i="6" s="1"/>
  <c r="CX24" i="6" s="1"/>
  <c r="CY24" i="6" s="1"/>
  <c r="CZ24" i="6" s="1"/>
  <c r="DA24" i="6" s="1"/>
  <c r="DB24" i="6" s="1"/>
  <c r="DC24" i="6" s="1"/>
  <c r="C24" i="9"/>
  <c r="A26" i="9"/>
  <c r="A26" i="7"/>
  <c r="C32" i="9"/>
  <c r="C32" i="7"/>
  <c r="G34" i="6"/>
  <c r="H34" i="6" s="1"/>
  <c r="I34" i="6" s="1"/>
  <c r="J34" i="6" s="1"/>
  <c r="K34" i="6" s="1"/>
  <c r="L34" i="6" s="1"/>
  <c r="M34" i="6" s="1"/>
  <c r="N34" i="6" s="1"/>
  <c r="O34" i="6" s="1"/>
  <c r="P34" i="6" s="1"/>
  <c r="Q34" i="6" s="1"/>
  <c r="R34" i="6" s="1"/>
  <c r="S34" i="6" s="1"/>
  <c r="T34" i="6" s="1"/>
  <c r="U34" i="6" s="1"/>
  <c r="V34" i="6" s="1"/>
  <c r="W34" i="6" s="1"/>
  <c r="X34" i="6" s="1"/>
  <c r="Y34" i="6" s="1"/>
  <c r="Z34" i="6" s="1"/>
  <c r="AA34" i="6" s="1"/>
  <c r="AB34" i="6" s="1"/>
  <c r="AC34" i="6" s="1"/>
  <c r="AD34" i="6" s="1"/>
  <c r="AE34" i="6" s="1"/>
  <c r="AF34" i="6" s="1"/>
  <c r="AG34" i="6" s="1"/>
  <c r="AH34" i="6" s="1"/>
  <c r="AI34" i="6" s="1"/>
  <c r="AJ34" i="6" s="1"/>
  <c r="AK34" i="6" s="1"/>
  <c r="AL34" i="6" s="1"/>
  <c r="AM34" i="6" s="1"/>
  <c r="AN34" i="6" s="1"/>
  <c r="AO34" i="6" s="1"/>
  <c r="AP34" i="6" s="1"/>
  <c r="AQ34" i="6" s="1"/>
  <c r="AR34" i="6" s="1"/>
  <c r="AS34" i="6" s="1"/>
  <c r="AT34" i="6" s="1"/>
  <c r="AU34" i="6" s="1"/>
  <c r="AV34" i="6" s="1"/>
  <c r="AW34" i="6" s="1"/>
  <c r="AX34" i="6" s="1"/>
  <c r="AY34" i="6" s="1"/>
  <c r="AZ34" i="6" s="1"/>
  <c r="BA34" i="6" s="1"/>
  <c r="BB34" i="6" s="1"/>
  <c r="BC34" i="6" s="1"/>
  <c r="BD34" i="6" s="1"/>
  <c r="BE34" i="6" s="1"/>
  <c r="BF34" i="6" s="1"/>
  <c r="BG34" i="6" s="1"/>
  <c r="BH34" i="6" s="1"/>
  <c r="BI34" i="6" s="1"/>
  <c r="BJ34" i="6" s="1"/>
  <c r="BK34" i="6" s="1"/>
  <c r="BL34" i="6" s="1"/>
  <c r="BM34" i="6" s="1"/>
  <c r="BN34" i="6" s="1"/>
  <c r="BO34" i="6" s="1"/>
  <c r="BP34" i="6" s="1"/>
  <c r="BQ34" i="6" s="1"/>
  <c r="BR34" i="6" s="1"/>
  <c r="BS34" i="6" s="1"/>
  <c r="BT34" i="6" s="1"/>
  <c r="BU34" i="6" s="1"/>
  <c r="BV34" i="6" s="1"/>
  <c r="BW34" i="6" s="1"/>
  <c r="BX34" i="6" s="1"/>
  <c r="BY34" i="6" s="1"/>
  <c r="BZ34" i="6" s="1"/>
  <c r="CA34" i="6" s="1"/>
  <c r="CB34" i="6" s="1"/>
  <c r="CC34" i="6" s="1"/>
  <c r="CD34" i="6" s="1"/>
  <c r="CE34" i="6" s="1"/>
  <c r="CF34" i="6" s="1"/>
  <c r="CG34" i="6" s="1"/>
  <c r="CH34" i="6" s="1"/>
  <c r="CI34" i="6" s="1"/>
  <c r="CJ34" i="6" s="1"/>
  <c r="CK34" i="6" s="1"/>
  <c r="CL34" i="6" s="1"/>
  <c r="CM34" i="6" s="1"/>
  <c r="CN34" i="6" s="1"/>
  <c r="CO34" i="6" s="1"/>
  <c r="CP34" i="6" s="1"/>
  <c r="CQ34" i="6" s="1"/>
  <c r="CR34" i="6" s="1"/>
  <c r="CS34" i="6" s="1"/>
  <c r="CT34" i="6" s="1"/>
  <c r="CU34" i="6" s="1"/>
  <c r="CV34" i="6" s="1"/>
  <c r="CW34" i="6" s="1"/>
  <c r="CX34" i="6" s="1"/>
  <c r="CY34" i="6" s="1"/>
  <c r="CZ34" i="6" s="1"/>
  <c r="DA34" i="6" s="1"/>
  <c r="DB34" i="6" s="1"/>
  <c r="DC34" i="6" s="1"/>
  <c r="A34" i="9"/>
  <c r="E38" i="9"/>
  <c r="E38" i="7"/>
  <c r="G42" i="6"/>
  <c r="H42" i="6" s="1"/>
  <c r="I42" i="6" s="1"/>
  <c r="J42" i="6" s="1"/>
  <c r="K42" i="6" s="1"/>
  <c r="L42" i="6" s="1"/>
  <c r="M42" i="6" s="1"/>
  <c r="N42" i="6" s="1"/>
  <c r="O42" i="6" s="1"/>
  <c r="P42" i="6" s="1"/>
  <c r="Q42" i="6" s="1"/>
  <c r="R42" i="6" s="1"/>
  <c r="S42" i="6" s="1"/>
  <c r="T42" i="6" s="1"/>
  <c r="U42" i="6" s="1"/>
  <c r="V42" i="6" s="1"/>
  <c r="W42" i="6" s="1"/>
  <c r="X42" i="6" s="1"/>
  <c r="Y42" i="6" s="1"/>
  <c r="Z42" i="6" s="1"/>
  <c r="AA42" i="6" s="1"/>
  <c r="AB42" i="6" s="1"/>
  <c r="AC42" i="6" s="1"/>
  <c r="AD42" i="6" s="1"/>
  <c r="AE42" i="6" s="1"/>
  <c r="AF42" i="6" s="1"/>
  <c r="AG42" i="6" s="1"/>
  <c r="AH42" i="6" s="1"/>
  <c r="AI42" i="6" s="1"/>
  <c r="AJ42" i="6" s="1"/>
  <c r="AK42" i="6" s="1"/>
  <c r="AL42" i="6" s="1"/>
  <c r="AM42" i="6" s="1"/>
  <c r="AN42" i="6" s="1"/>
  <c r="AO42" i="6" s="1"/>
  <c r="AP42" i="6" s="1"/>
  <c r="AQ42" i="6" s="1"/>
  <c r="AR42" i="6" s="1"/>
  <c r="AS42" i="6" s="1"/>
  <c r="AT42" i="6" s="1"/>
  <c r="AU42" i="6" s="1"/>
  <c r="AV42" i="6" s="1"/>
  <c r="AW42" i="6" s="1"/>
  <c r="AX42" i="6" s="1"/>
  <c r="AY42" i="6" s="1"/>
  <c r="AZ42" i="6" s="1"/>
  <c r="BA42" i="6" s="1"/>
  <c r="BB42" i="6" s="1"/>
  <c r="BC42" i="6" s="1"/>
  <c r="BD42" i="6" s="1"/>
  <c r="BE42" i="6" s="1"/>
  <c r="BF42" i="6" s="1"/>
  <c r="BG42" i="6" s="1"/>
  <c r="BH42" i="6" s="1"/>
  <c r="BI42" i="6" s="1"/>
  <c r="BJ42" i="6" s="1"/>
  <c r="BK42" i="6" s="1"/>
  <c r="BL42" i="6" s="1"/>
  <c r="BM42" i="6" s="1"/>
  <c r="BN42" i="6" s="1"/>
  <c r="BO42" i="6" s="1"/>
  <c r="BP42" i="6" s="1"/>
  <c r="BQ42" i="6" s="1"/>
  <c r="BR42" i="6" s="1"/>
  <c r="BS42" i="6" s="1"/>
  <c r="BT42" i="6" s="1"/>
  <c r="BU42" i="6" s="1"/>
  <c r="BV42" i="6" s="1"/>
  <c r="BW42" i="6" s="1"/>
  <c r="BX42" i="6" s="1"/>
  <c r="BY42" i="6" s="1"/>
  <c r="BZ42" i="6" s="1"/>
  <c r="CA42" i="6" s="1"/>
  <c r="CB42" i="6" s="1"/>
  <c r="CC42" i="6" s="1"/>
  <c r="CD42" i="6" s="1"/>
  <c r="CE42" i="6" s="1"/>
  <c r="CF42" i="6" s="1"/>
  <c r="CG42" i="6" s="1"/>
  <c r="CH42" i="6" s="1"/>
  <c r="CI42" i="6" s="1"/>
  <c r="CJ42" i="6" s="1"/>
  <c r="CK42" i="6" s="1"/>
  <c r="CL42" i="6" s="1"/>
  <c r="CM42" i="6" s="1"/>
  <c r="CN42" i="6" s="1"/>
  <c r="CO42" i="6" s="1"/>
  <c r="CP42" i="6" s="1"/>
  <c r="CQ42" i="6" s="1"/>
  <c r="CR42" i="6" s="1"/>
  <c r="CS42" i="6" s="1"/>
  <c r="CT42" i="6" s="1"/>
  <c r="CU42" i="6" s="1"/>
  <c r="CV42" i="6" s="1"/>
  <c r="CW42" i="6" s="1"/>
  <c r="CX42" i="6" s="1"/>
  <c r="CY42" i="6" s="1"/>
  <c r="CZ42" i="6" s="1"/>
  <c r="DA42" i="6" s="1"/>
  <c r="DB42" i="6" s="1"/>
  <c r="DC42" i="6" s="1"/>
  <c r="A42" i="9"/>
  <c r="A50" i="9"/>
  <c r="A50" i="7"/>
  <c r="C56" i="9"/>
  <c r="C56" i="7"/>
  <c r="G58" i="6"/>
  <c r="H58" i="6" s="1"/>
  <c r="I58" i="6" s="1"/>
  <c r="J58" i="6" s="1"/>
  <c r="K58" i="6" s="1"/>
  <c r="L58" i="6" s="1"/>
  <c r="M58" i="6" s="1"/>
  <c r="N58" i="6" s="1"/>
  <c r="O58" i="6" s="1"/>
  <c r="P58" i="6" s="1"/>
  <c r="Q58" i="6" s="1"/>
  <c r="R58" i="6" s="1"/>
  <c r="S58" i="6" s="1"/>
  <c r="T58" i="6" s="1"/>
  <c r="U58" i="6" s="1"/>
  <c r="V58" i="6" s="1"/>
  <c r="W58" i="6" s="1"/>
  <c r="X58" i="6" s="1"/>
  <c r="Y58" i="6" s="1"/>
  <c r="Z58" i="6" s="1"/>
  <c r="AA58" i="6" s="1"/>
  <c r="AB58" i="6" s="1"/>
  <c r="AC58" i="6" s="1"/>
  <c r="AD58" i="6" s="1"/>
  <c r="AE58" i="6" s="1"/>
  <c r="AF58" i="6" s="1"/>
  <c r="AG58" i="6" s="1"/>
  <c r="AH58" i="6" s="1"/>
  <c r="AI58" i="6" s="1"/>
  <c r="AJ58" i="6" s="1"/>
  <c r="AK58" i="6" s="1"/>
  <c r="AL58" i="6" s="1"/>
  <c r="AM58" i="6" s="1"/>
  <c r="AN58" i="6" s="1"/>
  <c r="AO58" i="6" s="1"/>
  <c r="AP58" i="6" s="1"/>
  <c r="AQ58" i="6" s="1"/>
  <c r="AR58" i="6" s="1"/>
  <c r="AS58" i="6" s="1"/>
  <c r="AT58" i="6" s="1"/>
  <c r="AU58" i="6" s="1"/>
  <c r="AV58" i="6" s="1"/>
  <c r="AW58" i="6" s="1"/>
  <c r="AX58" i="6" s="1"/>
  <c r="AY58" i="6" s="1"/>
  <c r="AZ58" i="6" s="1"/>
  <c r="BA58" i="6" s="1"/>
  <c r="BB58" i="6" s="1"/>
  <c r="BC58" i="6" s="1"/>
  <c r="BD58" i="6" s="1"/>
  <c r="BE58" i="6" s="1"/>
  <c r="BF58" i="6" s="1"/>
  <c r="BG58" i="6" s="1"/>
  <c r="BH58" i="6" s="1"/>
  <c r="BI58" i="6" s="1"/>
  <c r="BJ58" i="6" s="1"/>
  <c r="BK58" i="6" s="1"/>
  <c r="BL58" i="6" s="1"/>
  <c r="BM58" i="6" s="1"/>
  <c r="BN58" i="6" s="1"/>
  <c r="BO58" i="6" s="1"/>
  <c r="BP58" i="6" s="1"/>
  <c r="BQ58" i="6" s="1"/>
  <c r="BR58" i="6" s="1"/>
  <c r="BS58" i="6" s="1"/>
  <c r="BT58" i="6" s="1"/>
  <c r="BU58" i="6" s="1"/>
  <c r="BV58" i="6" s="1"/>
  <c r="BW58" i="6" s="1"/>
  <c r="BX58" i="6" s="1"/>
  <c r="BY58" i="6" s="1"/>
  <c r="BZ58" i="6" s="1"/>
  <c r="CA58" i="6" s="1"/>
  <c r="CB58" i="6" s="1"/>
  <c r="CC58" i="6" s="1"/>
  <c r="CD58" i="6" s="1"/>
  <c r="CE58" i="6" s="1"/>
  <c r="CF58" i="6" s="1"/>
  <c r="CG58" i="6" s="1"/>
  <c r="CH58" i="6" s="1"/>
  <c r="CI58" i="6" s="1"/>
  <c r="CJ58" i="6" s="1"/>
  <c r="CK58" i="6" s="1"/>
  <c r="CL58" i="6" s="1"/>
  <c r="CM58" i="6" s="1"/>
  <c r="CN58" i="6" s="1"/>
  <c r="CO58" i="6" s="1"/>
  <c r="CP58" i="6" s="1"/>
  <c r="CQ58" i="6" s="1"/>
  <c r="CR58" i="6" s="1"/>
  <c r="CS58" i="6" s="1"/>
  <c r="CT58" i="6" s="1"/>
  <c r="CU58" i="6" s="1"/>
  <c r="CV58" i="6" s="1"/>
  <c r="CW58" i="6" s="1"/>
  <c r="CX58" i="6" s="1"/>
  <c r="CY58" i="6" s="1"/>
  <c r="CZ58" i="6" s="1"/>
  <c r="DA58" i="6" s="1"/>
  <c r="DB58" i="6" s="1"/>
  <c r="DC58" i="6" s="1"/>
  <c r="A58" i="9"/>
  <c r="E62" i="9"/>
  <c r="E62" i="7"/>
  <c r="G66" i="6"/>
  <c r="H66" i="6" s="1"/>
  <c r="I66" i="6" s="1"/>
  <c r="J66" i="6" s="1"/>
  <c r="K66" i="6" s="1"/>
  <c r="L66" i="6" s="1"/>
  <c r="M66" i="6" s="1"/>
  <c r="N66" i="6" s="1"/>
  <c r="O66" i="6" s="1"/>
  <c r="P66" i="6" s="1"/>
  <c r="Q66" i="6" s="1"/>
  <c r="R66" i="6" s="1"/>
  <c r="S66" i="6" s="1"/>
  <c r="T66" i="6" s="1"/>
  <c r="U66" i="6" s="1"/>
  <c r="V66" i="6" s="1"/>
  <c r="W66" i="6" s="1"/>
  <c r="X66" i="6" s="1"/>
  <c r="Y66" i="6" s="1"/>
  <c r="Z66" i="6" s="1"/>
  <c r="AA66" i="6" s="1"/>
  <c r="AB66" i="6" s="1"/>
  <c r="AC66" i="6" s="1"/>
  <c r="AD66" i="6" s="1"/>
  <c r="AE66" i="6" s="1"/>
  <c r="AF66" i="6" s="1"/>
  <c r="AG66" i="6" s="1"/>
  <c r="AH66" i="6" s="1"/>
  <c r="AI66" i="6" s="1"/>
  <c r="AJ66" i="6" s="1"/>
  <c r="AK66" i="6" s="1"/>
  <c r="AL66" i="6" s="1"/>
  <c r="AM66" i="6" s="1"/>
  <c r="AN66" i="6" s="1"/>
  <c r="AO66" i="6" s="1"/>
  <c r="AP66" i="6" s="1"/>
  <c r="AQ66" i="6" s="1"/>
  <c r="AR66" i="6" s="1"/>
  <c r="AS66" i="6" s="1"/>
  <c r="AT66" i="6" s="1"/>
  <c r="AU66" i="6" s="1"/>
  <c r="AV66" i="6" s="1"/>
  <c r="AW66" i="6" s="1"/>
  <c r="AX66" i="6" s="1"/>
  <c r="AY66" i="6" s="1"/>
  <c r="AZ66" i="6" s="1"/>
  <c r="BA66" i="6" s="1"/>
  <c r="BB66" i="6" s="1"/>
  <c r="BC66" i="6" s="1"/>
  <c r="BD66" i="6" s="1"/>
  <c r="BE66" i="6" s="1"/>
  <c r="BF66" i="6" s="1"/>
  <c r="BG66" i="6" s="1"/>
  <c r="BH66" i="6" s="1"/>
  <c r="BI66" i="6" s="1"/>
  <c r="BJ66" i="6" s="1"/>
  <c r="BK66" i="6" s="1"/>
  <c r="BL66" i="6" s="1"/>
  <c r="BM66" i="6" s="1"/>
  <c r="BN66" i="6" s="1"/>
  <c r="BO66" i="6" s="1"/>
  <c r="BP66" i="6" s="1"/>
  <c r="BQ66" i="6" s="1"/>
  <c r="BR66" i="6" s="1"/>
  <c r="BS66" i="6" s="1"/>
  <c r="BT66" i="6" s="1"/>
  <c r="BU66" i="6" s="1"/>
  <c r="BV66" i="6" s="1"/>
  <c r="BW66" i="6" s="1"/>
  <c r="BX66" i="6" s="1"/>
  <c r="BY66" i="6" s="1"/>
  <c r="BZ66" i="6" s="1"/>
  <c r="CA66" i="6" s="1"/>
  <c r="CB66" i="6" s="1"/>
  <c r="CC66" i="6" s="1"/>
  <c r="CD66" i="6" s="1"/>
  <c r="CE66" i="6" s="1"/>
  <c r="CF66" i="6" s="1"/>
  <c r="CG66" i="6" s="1"/>
  <c r="CH66" i="6" s="1"/>
  <c r="CI66" i="6" s="1"/>
  <c r="CJ66" i="6" s="1"/>
  <c r="CK66" i="6" s="1"/>
  <c r="CL66" i="6" s="1"/>
  <c r="CM66" i="6" s="1"/>
  <c r="CN66" i="6" s="1"/>
  <c r="CO66" i="6" s="1"/>
  <c r="CP66" i="6" s="1"/>
  <c r="CQ66" i="6" s="1"/>
  <c r="CR66" i="6" s="1"/>
  <c r="CS66" i="6" s="1"/>
  <c r="CT66" i="6" s="1"/>
  <c r="CU66" i="6" s="1"/>
  <c r="CV66" i="6" s="1"/>
  <c r="CW66" i="6" s="1"/>
  <c r="CX66" i="6" s="1"/>
  <c r="CY66" i="6" s="1"/>
  <c r="CZ66" i="6" s="1"/>
  <c r="DA66" i="6" s="1"/>
  <c r="DB66" i="6" s="1"/>
  <c r="DC66" i="6" s="1"/>
  <c r="A66" i="9"/>
  <c r="G72" i="6"/>
  <c r="H72" i="6" s="1"/>
  <c r="I72" i="6" s="1"/>
  <c r="J72" i="6" s="1"/>
  <c r="K72" i="6" s="1"/>
  <c r="L72" i="6" s="1"/>
  <c r="M72" i="6" s="1"/>
  <c r="N72" i="6" s="1"/>
  <c r="O72" i="6" s="1"/>
  <c r="P72" i="6" s="1"/>
  <c r="Q72" i="6" s="1"/>
  <c r="R72" i="6" s="1"/>
  <c r="S72" i="6" s="1"/>
  <c r="T72" i="6" s="1"/>
  <c r="U72" i="6" s="1"/>
  <c r="V72" i="6" s="1"/>
  <c r="W72" i="6" s="1"/>
  <c r="X72" i="6" s="1"/>
  <c r="Y72" i="6" s="1"/>
  <c r="Z72" i="6" s="1"/>
  <c r="AA72" i="6" s="1"/>
  <c r="AB72" i="6" s="1"/>
  <c r="AC72" i="6" s="1"/>
  <c r="AD72" i="6" s="1"/>
  <c r="AE72" i="6" s="1"/>
  <c r="AF72" i="6" s="1"/>
  <c r="AG72" i="6" s="1"/>
  <c r="AH72" i="6" s="1"/>
  <c r="AI72" i="6" s="1"/>
  <c r="AJ72" i="6" s="1"/>
  <c r="AK72" i="6" s="1"/>
  <c r="AL72" i="6" s="1"/>
  <c r="AM72" i="6" s="1"/>
  <c r="AN72" i="6" s="1"/>
  <c r="AO72" i="6" s="1"/>
  <c r="AP72" i="6" s="1"/>
  <c r="AQ72" i="6" s="1"/>
  <c r="AR72" i="6" s="1"/>
  <c r="AS72" i="6" s="1"/>
  <c r="AT72" i="6" s="1"/>
  <c r="AU72" i="6" s="1"/>
  <c r="AV72" i="6" s="1"/>
  <c r="AW72" i="6" s="1"/>
  <c r="AX72" i="6" s="1"/>
  <c r="AY72" i="6" s="1"/>
  <c r="AZ72" i="6" s="1"/>
  <c r="BA72" i="6" s="1"/>
  <c r="BB72" i="6" s="1"/>
  <c r="BC72" i="6" s="1"/>
  <c r="BD72" i="6" s="1"/>
  <c r="BE72" i="6" s="1"/>
  <c r="BF72" i="6" s="1"/>
  <c r="BG72" i="6" s="1"/>
  <c r="BH72" i="6" s="1"/>
  <c r="BI72" i="6" s="1"/>
  <c r="BJ72" i="6" s="1"/>
  <c r="BK72" i="6" s="1"/>
  <c r="BL72" i="6" s="1"/>
  <c r="BM72" i="6" s="1"/>
  <c r="BN72" i="6" s="1"/>
  <c r="BO72" i="6" s="1"/>
  <c r="BP72" i="6" s="1"/>
  <c r="BQ72" i="6" s="1"/>
  <c r="BR72" i="6" s="1"/>
  <c r="BS72" i="6" s="1"/>
  <c r="BT72" i="6" s="1"/>
  <c r="BU72" i="6" s="1"/>
  <c r="BV72" i="6" s="1"/>
  <c r="BW72" i="6" s="1"/>
  <c r="BX72" i="6" s="1"/>
  <c r="BY72" i="6" s="1"/>
  <c r="BZ72" i="6" s="1"/>
  <c r="CA72" i="6" s="1"/>
  <c r="CB72" i="6" s="1"/>
  <c r="CC72" i="6" s="1"/>
  <c r="CD72" i="6" s="1"/>
  <c r="CE72" i="6" s="1"/>
  <c r="CF72" i="6" s="1"/>
  <c r="CG72" i="6" s="1"/>
  <c r="CH72" i="6" s="1"/>
  <c r="CI72" i="6" s="1"/>
  <c r="CJ72" i="6" s="1"/>
  <c r="CK72" i="6" s="1"/>
  <c r="CL72" i="6" s="1"/>
  <c r="CM72" i="6" s="1"/>
  <c r="CN72" i="6" s="1"/>
  <c r="CO72" i="6" s="1"/>
  <c r="CP72" i="6" s="1"/>
  <c r="CQ72" i="6" s="1"/>
  <c r="CR72" i="6" s="1"/>
  <c r="CS72" i="6" s="1"/>
  <c r="CT72" i="6" s="1"/>
  <c r="CU72" i="6" s="1"/>
  <c r="CV72" i="6" s="1"/>
  <c r="CW72" i="6" s="1"/>
  <c r="CX72" i="6" s="1"/>
  <c r="CY72" i="6" s="1"/>
  <c r="CZ72" i="6" s="1"/>
  <c r="DA72" i="6" s="1"/>
  <c r="DB72" i="6" s="1"/>
  <c r="DC72" i="6" s="1"/>
  <c r="C72" i="9"/>
  <c r="A74" i="9"/>
  <c r="A74" i="7"/>
  <c r="C80" i="9"/>
  <c r="C80" i="7"/>
  <c r="G82" i="6"/>
  <c r="H82" i="6" s="1"/>
  <c r="I82" i="6" s="1"/>
  <c r="J82" i="6" s="1"/>
  <c r="K82" i="6" s="1"/>
  <c r="L82" i="6" s="1"/>
  <c r="M82" i="6" s="1"/>
  <c r="N82" i="6" s="1"/>
  <c r="O82" i="6" s="1"/>
  <c r="P82" i="6" s="1"/>
  <c r="Q82" i="6" s="1"/>
  <c r="R82" i="6" s="1"/>
  <c r="S82" i="6" s="1"/>
  <c r="T82" i="6" s="1"/>
  <c r="U82" i="6" s="1"/>
  <c r="V82" i="6" s="1"/>
  <c r="W82" i="6" s="1"/>
  <c r="X82" i="6" s="1"/>
  <c r="Y82" i="6" s="1"/>
  <c r="Z82" i="6" s="1"/>
  <c r="AA82" i="6" s="1"/>
  <c r="AB82" i="6" s="1"/>
  <c r="AC82" i="6" s="1"/>
  <c r="AD82" i="6" s="1"/>
  <c r="AE82" i="6" s="1"/>
  <c r="AF82" i="6" s="1"/>
  <c r="AG82" i="6" s="1"/>
  <c r="AH82" i="6" s="1"/>
  <c r="AI82" i="6" s="1"/>
  <c r="AJ82" i="6" s="1"/>
  <c r="AK82" i="6" s="1"/>
  <c r="AL82" i="6" s="1"/>
  <c r="AM82" i="6" s="1"/>
  <c r="AN82" i="6" s="1"/>
  <c r="AO82" i="6" s="1"/>
  <c r="AP82" i="6" s="1"/>
  <c r="AQ82" i="6" s="1"/>
  <c r="AR82" i="6" s="1"/>
  <c r="AS82" i="6" s="1"/>
  <c r="AT82" i="6" s="1"/>
  <c r="AU82" i="6" s="1"/>
  <c r="AV82" i="6" s="1"/>
  <c r="AW82" i="6" s="1"/>
  <c r="AX82" i="6" s="1"/>
  <c r="AY82" i="6" s="1"/>
  <c r="AZ82" i="6" s="1"/>
  <c r="BA82" i="6" s="1"/>
  <c r="BB82" i="6" s="1"/>
  <c r="BC82" i="6" s="1"/>
  <c r="BD82" i="6" s="1"/>
  <c r="BE82" i="6" s="1"/>
  <c r="BF82" i="6" s="1"/>
  <c r="BG82" i="6" s="1"/>
  <c r="BH82" i="6" s="1"/>
  <c r="BI82" i="6" s="1"/>
  <c r="BJ82" i="6" s="1"/>
  <c r="BK82" i="6" s="1"/>
  <c r="BL82" i="6" s="1"/>
  <c r="BM82" i="6" s="1"/>
  <c r="BN82" i="6" s="1"/>
  <c r="BO82" i="6" s="1"/>
  <c r="BP82" i="6" s="1"/>
  <c r="BQ82" i="6" s="1"/>
  <c r="BR82" i="6" s="1"/>
  <c r="BS82" i="6" s="1"/>
  <c r="BT82" i="6" s="1"/>
  <c r="BU82" i="6" s="1"/>
  <c r="BV82" i="6" s="1"/>
  <c r="BW82" i="6" s="1"/>
  <c r="BX82" i="6" s="1"/>
  <c r="BY82" i="6" s="1"/>
  <c r="BZ82" i="6" s="1"/>
  <c r="CA82" i="6" s="1"/>
  <c r="CB82" i="6" s="1"/>
  <c r="CC82" i="6" s="1"/>
  <c r="CD82" i="6" s="1"/>
  <c r="CE82" i="6" s="1"/>
  <c r="CF82" i="6" s="1"/>
  <c r="CG82" i="6" s="1"/>
  <c r="CH82" i="6" s="1"/>
  <c r="CI82" i="6" s="1"/>
  <c r="CJ82" i="6" s="1"/>
  <c r="CK82" i="6" s="1"/>
  <c r="CL82" i="6" s="1"/>
  <c r="CM82" i="6" s="1"/>
  <c r="CN82" i="6" s="1"/>
  <c r="CO82" i="6" s="1"/>
  <c r="CP82" i="6" s="1"/>
  <c r="CQ82" i="6" s="1"/>
  <c r="CR82" i="6" s="1"/>
  <c r="CS82" i="6" s="1"/>
  <c r="CT82" i="6" s="1"/>
  <c r="CU82" i="6" s="1"/>
  <c r="CV82" i="6" s="1"/>
  <c r="CW82" i="6" s="1"/>
  <c r="CX82" i="6" s="1"/>
  <c r="CY82" i="6" s="1"/>
  <c r="CZ82" i="6" s="1"/>
  <c r="DA82" i="6" s="1"/>
  <c r="DB82" i="6" s="1"/>
  <c r="DC82" i="6" s="1"/>
  <c r="A82" i="9"/>
  <c r="E86" i="9"/>
  <c r="E86" i="7"/>
  <c r="G88" i="6"/>
  <c r="H88" i="6" s="1"/>
  <c r="I88" i="6" s="1"/>
  <c r="J88" i="6" s="1"/>
  <c r="K88" i="6" s="1"/>
  <c r="L88" i="6" s="1"/>
  <c r="M88" i="6" s="1"/>
  <c r="N88" i="6" s="1"/>
  <c r="O88" i="6" s="1"/>
  <c r="P88" i="6" s="1"/>
  <c r="Q88" i="6" s="1"/>
  <c r="R88" i="6" s="1"/>
  <c r="S88" i="6" s="1"/>
  <c r="T88" i="6" s="1"/>
  <c r="U88" i="6" s="1"/>
  <c r="V88" i="6" s="1"/>
  <c r="W88" i="6" s="1"/>
  <c r="X88" i="6" s="1"/>
  <c r="Y88" i="6" s="1"/>
  <c r="Z88" i="6" s="1"/>
  <c r="AA88" i="6" s="1"/>
  <c r="AB88" i="6" s="1"/>
  <c r="AC88" i="6" s="1"/>
  <c r="AD88" i="6" s="1"/>
  <c r="AE88" i="6" s="1"/>
  <c r="AF88" i="6" s="1"/>
  <c r="AG88" i="6" s="1"/>
  <c r="AH88" i="6" s="1"/>
  <c r="AI88" i="6" s="1"/>
  <c r="AJ88" i="6" s="1"/>
  <c r="AK88" i="6" s="1"/>
  <c r="AL88" i="6" s="1"/>
  <c r="AM88" i="6" s="1"/>
  <c r="AN88" i="6" s="1"/>
  <c r="AO88" i="6" s="1"/>
  <c r="AP88" i="6" s="1"/>
  <c r="AQ88" i="6" s="1"/>
  <c r="AR88" i="6" s="1"/>
  <c r="AS88" i="6" s="1"/>
  <c r="AT88" i="6" s="1"/>
  <c r="AU88" i="6" s="1"/>
  <c r="AV88" i="6" s="1"/>
  <c r="AW88" i="6" s="1"/>
  <c r="AX88" i="6" s="1"/>
  <c r="AY88" i="6" s="1"/>
  <c r="AZ88" i="6" s="1"/>
  <c r="BA88" i="6" s="1"/>
  <c r="BB88" i="6" s="1"/>
  <c r="BC88" i="6" s="1"/>
  <c r="BD88" i="6" s="1"/>
  <c r="BE88" i="6" s="1"/>
  <c r="BF88" i="6" s="1"/>
  <c r="BG88" i="6" s="1"/>
  <c r="BH88" i="6" s="1"/>
  <c r="BI88" i="6" s="1"/>
  <c r="BJ88" i="6" s="1"/>
  <c r="BK88" i="6" s="1"/>
  <c r="BL88" i="6" s="1"/>
  <c r="BM88" i="6" s="1"/>
  <c r="BN88" i="6" s="1"/>
  <c r="BO88" i="6" s="1"/>
  <c r="BP88" i="6" s="1"/>
  <c r="BQ88" i="6" s="1"/>
  <c r="BR88" i="6" s="1"/>
  <c r="BS88" i="6" s="1"/>
  <c r="BT88" i="6" s="1"/>
  <c r="BU88" i="6" s="1"/>
  <c r="BV88" i="6" s="1"/>
  <c r="BW88" i="6" s="1"/>
  <c r="BX88" i="6" s="1"/>
  <c r="BY88" i="6" s="1"/>
  <c r="BZ88" i="6" s="1"/>
  <c r="CA88" i="6" s="1"/>
  <c r="CB88" i="6" s="1"/>
  <c r="CC88" i="6" s="1"/>
  <c r="CD88" i="6" s="1"/>
  <c r="CE88" i="6" s="1"/>
  <c r="CF88" i="6" s="1"/>
  <c r="CG88" i="6" s="1"/>
  <c r="CH88" i="6" s="1"/>
  <c r="CI88" i="6" s="1"/>
  <c r="CJ88" i="6" s="1"/>
  <c r="CK88" i="6" s="1"/>
  <c r="CL88" i="6" s="1"/>
  <c r="CM88" i="6" s="1"/>
  <c r="CN88" i="6" s="1"/>
  <c r="CO88" i="6" s="1"/>
  <c r="CP88" i="6" s="1"/>
  <c r="CQ88" i="6" s="1"/>
  <c r="CR88" i="6" s="1"/>
  <c r="CS88" i="6" s="1"/>
  <c r="CT88" i="6" s="1"/>
  <c r="CU88" i="6" s="1"/>
  <c r="CV88" i="6" s="1"/>
  <c r="CW88" i="6" s="1"/>
  <c r="CX88" i="6" s="1"/>
  <c r="CY88" i="6" s="1"/>
  <c r="CZ88" i="6" s="1"/>
  <c r="DA88" i="6" s="1"/>
  <c r="DB88" i="6" s="1"/>
  <c r="DC88" i="6" s="1"/>
  <c r="C88" i="9"/>
  <c r="G90" i="6"/>
  <c r="H90" i="6" s="1"/>
  <c r="I90" i="6" s="1"/>
  <c r="J90" i="6" s="1"/>
  <c r="K90" i="6" s="1"/>
  <c r="L90" i="6" s="1"/>
  <c r="M90" i="6" s="1"/>
  <c r="N90" i="6" s="1"/>
  <c r="O90" i="6" s="1"/>
  <c r="P90" i="6" s="1"/>
  <c r="Q90" i="6" s="1"/>
  <c r="R90" i="6" s="1"/>
  <c r="S90" i="6" s="1"/>
  <c r="T90" i="6" s="1"/>
  <c r="U90" i="6" s="1"/>
  <c r="V90" i="6" s="1"/>
  <c r="W90" i="6" s="1"/>
  <c r="X90" i="6" s="1"/>
  <c r="Y90" i="6" s="1"/>
  <c r="Z90" i="6" s="1"/>
  <c r="AA90" i="6" s="1"/>
  <c r="AB90" i="6" s="1"/>
  <c r="AC90" i="6" s="1"/>
  <c r="AD90" i="6" s="1"/>
  <c r="AE90" i="6" s="1"/>
  <c r="AF90" i="6" s="1"/>
  <c r="AG90" i="6" s="1"/>
  <c r="AH90" i="6" s="1"/>
  <c r="AI90" i="6" s="1"/>
  <c r="AJ90" i="6" s="1"/>
  <c r="AK90" i="6" s="1"/>
  <c r="AL90" i="6" s="1"/>
  <c r="AM90" i="6" s="1"/>
  <c r="AN90" i="6" s="1"/>
  <c r="AO90" i="6" s="1"/>
  <c r="AP90" i="6" s="1"/>
  <c r="AQ90" i="6" s="1"/>
  <c r="AR90" i="6" s="1"/>
  <c r="AS90" i="6" s="1"/>
  <c r="AT90" i="6" s="1"/>
  <c r="AU90" i="6" s="1"/>
  <c r="AV90" i="6" s="1"/>
  <c r="AW90" i="6" s="1"/>
  <c r="AX90" i="6" s="1"/>
  <c r="AY90" i="6" s="1"/>
  <c r="AZ90" i="6" s="1"/>
  <c r="BA90" i="6" s="1"/>
  <c r="BB90" i="6" s="1"/>
  <c r="BC90" i="6" s="1"/>
  <c r="BD90" i="6" s="1"/>
  <c r="BE90" i="6" s="1"/>
  <c r="BF90" i="6" s="1"/>
  <c r="BG90" i="6" s="1"/>
  <c r="BH90" i="6" s="1"/>
  <c r="BI90" i="6" s="1"/>
  <c r="BJ90" i="6" s="1"/>
  <c r="BK90" i="6" s="1"/>
  <c r="BL90" i="6" s="1"/>
  <c r="BM90" i="6" s="1"/>
  <c r="BN90" i="6" s="1"/>
  <c r="BO90" i="6" s="1"/>
  <c r="BP90" i="6" s="1"/>
  <c r="BQ90" i="6" s="1"/>
  <c r="BR90" i="6" s="1"/>
  <c r="BS90" i="6" s="1"/>
  <c r="BT90" i="6" s="1"/>
  <c r="BU90" i="6" s="1"/>
  <c r="BV90" i="6" s="1"/>
  <c r="BW90" i="6" s="1"/>
  <c r="BX90" i="6" s="1"/>
  <c r="BY90" i="6" s="1"/>
  <c r="BZ90" i="6" s="1"/>
  <c r="CA90" i="6" s="1"/>
  <c r="CB90" i="6" s="1"/>
  <c r="CC90" i="6" s="1"/>
  <c r="CD90" i="6" s="1"/>
  <c r="CE90" i="6" s="1"/>
  <c r="CF90" i="6" s="1"/>
  <c r="CG90" i="6" s="1"/>
  <c r="CH90" i="6" s="1"/>
  <c r="CI90" i="6" s="1"/>
  <c r="CJ90" i="6" s="1"/>
  <c r="CK90" i="6" s="1"/>
  <c r="CL90" i="6" s="1"/>
  <c r="CM90" i="6" s="1"/>
  <c r="CN90" i="6" s="1"/>
  <c r="CO90" i="6" s="1"/>
  <c r="CP90" i="6" s="1"/>
  <c r="CQ90" i="6" s="1"/>
  <c r="CR90" i="6" s="1"/>
  <c r="CS90" i="6" s="1"/>
  <c r="CT90" i="6" s="1"/>
  <c r="CU90" i="6" s="1"/>
  <c r="CV90" i="6" s="1"/>
  <c r="CW90" i="6" s="1"/>
  <c r="CX90" i="6" s="1"/>
  <c r="CY90" i="6" s="1"/>
  <c r="CZ90" i="6" s="1"/>
  <c r="DA90" i="6" s="1"/>
  <c r="DB90" i="6" s="1"/>
  <c r="DC90" i="6" s="1"/>
  <c r="A90" i="9"/>
  <c r="A98" i="9"/>
  <c r="A98" i="7"/>
  <c r="C104" i="9"/>
  <c r="C104" i="7"/>
  <c r="G106" i="6"/>
  <c r="H106" i="6" s="1"/>
  <c r="I106" i="6" s="1"/>
  <c r="A106" i="9"/>
  <c r="E110" i="9"/>
  <c r="E110" i="7"/>
  <c r="G112" i="6"/>
  <c r="H112" i="6" s="1"/>
  <c r="I112" i="6" s="1"/>
  <c r="J112" i="6" s="1"/>
  <c r="K112" i="6" s="1"/>
  <c r="L112" i="6" s="1"/>
  <c r="M112" i="6" s="1"/>
  <c r="N112" i="6" s="1"/>
  <c r="O112" i="6" s="1"/>
  <c r="P112" i="6" s="1"/>
  <c r="Q112" i="6" s="1"/>
  <c r="R112" i="6" s="1"/>
  <c r="S112" i="6" s="1"/>
  <c r="T112" i="6" s="1"/>
  <c r="U112" i="6" s="1"/>
  <c r="V112" i="6" s="1"/>
  <c r="W112" i="6" s="1"/>
  <c r="X112" i="6" s="1"/>
  <c r="Y112" i="6" s="1"/>
  <c r="Z112" i="6" s="1"/>
  <c r="AA112" i="6" s="1"/>
  <c r="AB112" i="6" s="1"/>
  <c r="AC112" i="6" s="1"/>
  <c r="AD112" i="6" s="1"/>
  <c r="AE112" i="6" s="1"/>
  <c r="AF112" i="6" s="1"/>
  <c r="AG112" i="6" s="1"/>
  <c r="AH112" i="6" s="1"/>
  <c r="AI112" i="6" s="1"/>
  <c r="AJ112" i="6" s="1"/>
  <c r="AK112" i="6" s="1"/>
  <c r="AL112" i="6" s="1"/>
  <c r="AM112" i="6" s="1"/>
  <c r="AN112" i="6" s="1"/>
  <c r="AO112" i="6" s="1"/>
  <c r="AP112" i="6" s="1"/>
  <c r="AQ112" i="6" s="1"/>
  <c r="AR112" i="6" s="1"/>
  <c r="AS112" i="6" s="1"/>
  <c r="AT112" i="6" s="1"/>
  <c r="AU112" i="6" s="1"/>
  <c r="AV112" i="6" s="1"/>
  <c r="AW112" i="6" s="1"/>
  <c r="AX112" i="6" s="1"/>
  <c r="AY112" i="6" s="1"/>
  <c r="AZ112" i="6" s="1"/>
  <c r="BA112" i="6" s="1"/>
  <c r="BB112" i="6" s="1"/>
  <c r="BC112" i="6" s="1"/>
  <c r="BD112" i="6" s="1"/>
  <c r="BE112" i="6" s="1"/>
  <c r="BF112" i="6" s="1"/>
  <c r="BG112" i="6" s="1"/>
  <c r="BH112" i="6" s="1"/>
  <c r="BI112" i="6" s="1"/>
  <c r="BJ112" i="6" s="1"/>
  <c r="BK112" i="6" s="1"/>
  <c r="BL112" i="6" s="1"/>
  <c r="BM112" i="6" s="1"/>
  <c r="BN112" i="6" s="1"/>
  <c r="BO112" i="6" s="1"/>
  <c r="BP112" i="6" s="1"/>
  <c r="BQ112" i="6" s="1"/>
  <c r="BR112" i="6" s="1"/>
  <c r="BS112" i="6" s="1"/>
  <c r="BT112" i="6" s="1"/>
  <c r="BU112" i="6" s="1"/>
  <c r="BV112" i="6" s="1"/>
  <c r="BW112" i="6" s="1"/>
  <c r="BX112" i="6" s="1"/>
  <c r="BY112" i="6" s="1"/>
  <c r="BZ112" i="6" s="1"/>
  <c r="CA112" i="6" s="1"/>
  <c r="CB112" i="6" s="1"/>
  <c r="CC112" i="6" s="1"/>
  <c r="CD112" i="6" s="1"/>
  <c r="CE112" i="6" s="1"/>
  <c r="CF112" i="6" s="1"/>
  <c r="CG112" i="6" s="1"/>
  <c r="CH112" i="6" s="1"/>
  <c r="CI112" i="6" s="1"/>
  <c r="CJ112" i="6" s="1"/>
  <c r="CK112" i="6" s="1"/>
  <c r="CL112" i="6" s="1"/>
  <c r="CM112" i="6" s="1"/>
  <c r="CN112" i="6" s="1"/>
  <c r="CO112" i="6" s="1"/>
  <c r="CP112" i="6" s="1"/>
  <c r="CQ112" i="6" s="1"/>
  <c r="CR112" i="6" s="1"/>
  <c r="CS112" i="6" s="1"/>
  <c r="CT112" i="6" s="1"/>
  <c r="CU112" i="6" s="1"/>
  <c r="CV112" i="6" s="1"/>
  <c r="CW112" i="6" s="1"/>
  <c r="CX112" i="6" s="1"/>
  <c r="CY112" i="6" s="1"/>
  <c r="CZ112" i="6" s="1"/>
  <c r="DA112" i="6" s="1"/>
  <c r="DB112" i="6" s="1"/>
  <c r="DC112" i="6" s="1"/>
  <c r="C112" i="9"/>
  <c r="G114" i="6"/>
  <c r="H114" i="6" s="1"/>
  <c r="I114" i="6" s="1"/>
  <c r="J114" i="6" s="1"/>
  <c r="K114" i="6" s="1"/>
  <c r="A114" i="9"/>
  <c r="C128" i="9"/>
  <c r="C128" i="7"/>
  <c r="G130" i="6"/>
  <c r="H130" i="6" s="1"/>
  <c r="I130" i="6" s="1"/>
  <c r="J130" i="6" s="1"/>
  <c r="K130" i="6" s="1"/>
  <c r="L130" i="6" s="1"/>
  <c r="M130" i="6" s="1"/>
  <c r="N130" i="6" s="1"/>
  <c r="O130" i="6" s="1"/>
  <c r="P130" i="6" s="1"/>
  <c r="Q130" i="6" s="1"/>
  <c r="R130" i="6" s="1"/>
  <c r="S130" i="6" s="1"/>
  <c r="T130" i="6" s="1"/>
  <c r="U130" i="6" s="1"/>
  <c r="V130" i="6" s="1"/>
  <c r="W130" i="6" s="1"/>
  <c r="X130" i="6" s="1"/>
  <c r="Y130" i="6" s="1"/>
  <c r="Z130" i="6" s="1"/>
  <c r="AA130" i="6" s="1"/>
  <c r="AB130" i="6" s="1"/>
  <c r="AC130" i="6" s="1"/>
  <c r="AD130" i="6" s="1"/>
  <c r="AE130" i="6" s="1"/>
  <c r="AF130" i="6" s="1"/>
  <c r="AG130" i="6" s="1"/>
  <c r="AH130" i="6" s="1"/>
  <c r="AI130" i="6" s="1"/>
  <c r="AJ130" i="6" s="1"/>
  <c r="AK130" i="6" s="1"/>
  <c r="AL130" i="6" s="1"/>
  <c r="AM130" i="6" s="1"/>
  <c r="AN130" i="6" s="1"/>
  <c r="AO130" i="6" s="1"/>
  <c r="AP130" i="6" s="1"/>
  <c r="AQ130" i="6" s="1"/>
  <c r="AR130" i="6" s="1"/>
  <c r="AS130" i="6" s="1"/>
  <c r="AT130" i="6" s="1"/>
  <c r="AU130" i="6" s="1"/>
  <c r="AV130" i="6" s="1"/>
  <c r="AW130" i="6" s="1"/>
  <c r="AX130" i="6" s="1"/>
  <c r="AY130" i="6" s="1"/>
  <c r="AZ130" i="6" s="1"/>
  <c r="BA130" i="6" s="1"/>
  <c r="BB130" i="6" s="1"/>
  <c r="BC130" i="6" s="1"/>
  <c r="BD130" i="6" s="1"/>
  <c r="BE130" i="6" s="1"/>
  <c r="BF130" i="6" s="1"/>
  <c r="BG130" i="6" s="1"/>
  <c r="BH130" i="6" s="1"/>
  <c r="BI130" i="6" s="1"/>
  <c r="BJ130" i="6" s="1"/>
  <c r="BK130" i="6" s="1"/>
  <c r="BL130" i="6" s="1"/>
  <c r="BM130" i="6" s="1"/>
  <c r="BN130" i="6" s="1"/>
  <c r="BO130" i="6" s="1"/>
  <c r="BP130" i="6" s="1"/>
  <c r="BQ130" i="6" s="1"/>
  <c r="BR130" i="6" s="1"/>
  <c r="BS130" i="6" s="1"/>
  <c r="BT130" i="6" s="1"/>
  <c r="BU130" i="6" s="1"/>
  <c r="BV130" i="6" s="1"/>
  <c r="BW130" i="6" s="1"/>
  <c r="BX130" i="6" s="1"/>
  <c r="BY130" i="6" s="1"/>
  <c r="BZ130" i="6" s="1"/>
  <c r="CA130" i="6" s="1"/>
  <c r="CB130" i="6" s="1"/>
  <c r="CC130" i="6" s="1"/>
  <c r="CD130" i="6" s="1"/>
  <c r="CE130" i="6" s="1"/>
  <c r="CF130" i="6" s="1"/>
  <c r="CG130" i="6" s="1"/>
  <c r="CH130" i="6" s="1"/>
  <c r="CI130" i="6" s="1"/>
  <c r="CJ130" i="6" s="1"/>
  <c r="CK130" i="6" s="1"/>
  <c r="CL130" i="6" s="1"/>
  <c r="CM130" i="6" s="1"/>
  <c r="CN130" i="6" s="1"/>
  <c r="CO130" i="6" s="1"/>
  <c r="CP130" i="6" s="1"/>
  <c r="CQ130" i="6" s="1"/>
  <c r="CR130" i="6" s="1"/>
  <c r="CS130" i="6" s="1"/>
  <c r="CT130" i="6" s="1"/>
  <c r="CU130" i="6" s="1"/>
  <c r="CV130" i="6" s="1"/>
  <c r="CW130" i="6" s="1"/>
  <c r="CX130" i="6" s="1"/>
  <c r="CY130" i="6" s="1"/>
  <c r="CZ130" i="6" s="1"/>
  <c r="DA130" i="6" s="1"/>
  <c r="DB130" i="6" s="1"/>
  <c r="DC130" i="6" s="1"/>
  <c r="A130" i="9"/>
  <c r="E134" i="9"/>
  <c r="E134" i="7"/>
  <c r="G138" i="6"/>
  <c r="H138" i="6" s="1"/>
  <c r="I138" i="6" s="1"/>
  <c r="J138" i="6" s="1"/>
  <c r="K138" i="6" s="1"/>
  <c r="L138" i="6" s="1"/>
  <c r="M138" i="6" s="1"/>
  <c r="N138" i="6" s="1"/>
  <c r="O138" i="6" s="1"/>
  <c r="P138" i="6" s="1"/>
  <c r="Q138" i="6" s="1"/>
  <c r="R138" i="6" s="1"/>
  <c r="S138" i="6" s="1"/>
  <c r="T138" i="6" s="1"/>
  <c r="U138" i="6" s="1"/>
  <c r="V138" i="6" s="1"/>
  <c r="W138" i="6" s="1"/>
  <c r="X138" i="6" s="1"/>
  <c r="Y138" i="6" s="1"/>
  <c r="Z138" i="6" s="1"/>
  <c r="AA138" i="6" s="1"/>
  <c r="AB138" i="6" s="1"/>
  <c r="AC138" i="6" s="1"/>
  <c r="AD138" i="6" s="1"/>
  <c r="AE138" i="6" s="1"/>
  <c r="AF138" i="6" s="1"/>
  <c r="AG138" i="6" s="1"/>
  <c r="AH138" i="6" s="1"/>
  <c r="AI138" i="6" s="1"/>
  <c r="AJ138" i="6" s="1"/>
  <c r="AK138" i="6" s="1"/>
  <c r="AL138" i="6" s="1"/>
  <c r="AM138" i="6" s="1"/>
  <c r="AN138" i="6" s="1"/>
  <c r="AO138" i="6" s="1"/>
  <c r="AP138" i="6" s="1"/>
  <c r="AQ138" i="6" s="1"/>
  <c r="AR138" i="6" s="1"/>
  <c r="AS138" i="6" s="1"/>
  <c r="AT138" i="6" s="1"/>
  <c r="AU138" i="6" s="1"/>
  <c r="AV138" i="6" s="1"/>
  <c r="AW138" i="6" s="1"/>
  <c r="AX138" i="6" s="1"/>
  <c r="AY138" i="6" s="1"/>
  <c r="AZ138" i="6" s="1"/>
  <c r="BA138" i="6" s="1"/>
  <c r="BB138" i="6" s="1"/>
  <c r="BC138" i="6" s="1"/>
  <c r="BD138" i="6" s="1"/>
  <c r="BE138" i="6" s="1"/>
  <c r="BF138" i="6" s="1"/>
  <c r="BG138" i="6" s="1"/>
  <c r="BH138" i="6" s="1"/>
  <c r="BI138" i="6" s="1"/>
  <c r="BJ138" i="6" s="1"/>
  <c r="BK138" i="6" s="1"/>
  <c r="BL138" i="6" s="1"/>
  <c r="BM138" i="6" s="1"/>
  <c r="BN138" i="6" s="1"/>
  <c r="BO138" i="6" s="1"/>
  <c r="BP138" i="6" s="1"/>
  <c r="BQ138" i="6" s="1"/>
  <c r="BR138" i="6" s="1"/>
  <c r="BS138" i="6" s="1"/>
  <c r="BT138" i="6" s="1"/>
  <c r="BU138" i="6" s="1"/>
  <c r="BV138" i="6" s="1"/>
  <c r="BW138" i="6" s="1"/>
  <c r="BX138" i="6" s="1"/>
  <c r="BY138" i="6" s="1"/>
  <c r="BZ138" i="6" s="1"/>
  <c r="CA138" i="6" s="1"/>
  <c r="CB138" i="6" s="1"/>
  <c r="CC138" i="6" s="1"/>
  <c r="CD138" i="6" s="1"/>
  <c r="CE138" i="6" s="1"/>
  <c r="CF138" i="6" s="1"/>
  <c r="CG138" i="6" s="1"/>
  <c r="CH138" i="6" s="1"/>
  <c r="CI138" i="6" s="1"/>
  <c r="CJ138" i="6" s="1"/>
  <c r="CK138" i="6" s="1"/>
  <c r="CL138" i="6" s="1"/>
  <c r="CM138" i="6" s="1"/>
  <c r="CN138" i="6" s="1"/>
  <c r="CO138" i="6" s="1"/>
  <c r="CP138" i="6" s="1"/>
  <c r="CQ138" i="6" s="1"/>
  <c r="CR138" i="6" s="1"/>
  <c r="CS138" i="6" s="1"/>
  <c r="CT138" i="6" s="1"/>
  <c r="CU138" i="6" s="1"/>
  <c r="CV138" i="6" s="1"/>
  <c r="CW138" i="6" s="1"/>
  <c r="CX138" i="6" s="1"/>
  <c r="CY138" i="6" s="1"/>
  <c r="CZ138" i="6" s="1"/>
  <c r="DA138" i="6" s="1"/>
  <c r="DB138" i="6" s="1"/>
  <c r="DC138" i="6" s="1"/>
  <c r="A138" i="9"/>
  <c r="B141" i="9"/>
  <c r="G141" i="6"/>
  <c r="H141" i="6" s="1"/>
  <c r="I141" i="6" s="1"/>
  <c r="A146" i="9"/>
  <c r="A146" i="7"/>
  <c r="C152" i="9"/>
  <c r="C152" i="7"/>
  <c r="A154" i="9"/>
  <c r="G154" i="6"/>
  <c r="H154" i="6" s="1"/>
  <c r="I154" i="6" s="1"/>
  <c r="J154" i="6" s="1"/>
  <c r="K154" i="6" s="1"/>
  <c r="L154" i="6" s="1"/>
  <c r="M154" i="6" s="1"/>
  <c r="N154" i="6" s="1"/>
  <c r="O154" i="6" s="1"/>
  <c r="P154" i="6" s="1"/>
  <c r="Q154" i="6" s="1"/>
  <c r="R154" i="6" s="1"/>
  <c r="S154" i="6" s="1"/>
  <c r="T154" i="6" s="1"/>
  <c r="U154" i="6" s="1"/>
  <c r="V154" i="6" s="1"/>
  <c r="W154" i="6" s="1"/>
  <c r="X154" i="6" s="1"/>
  <c r="Y154" i="6" s="1"/>
  <c r="Z154" i="6" s="1"/>
  <c r="AA154" i="6" s="1"/>
  <c r="AB154" i="6" s="1"/>
  <c r="AC154" i="6" s="1"/>
  <c r="AD154" i="6" s="1"/>
  <c r="AE154" i="6" s="1"/>
  <c r="AF154" i="6" s="1"/>
  <c r="AG154" i="6" s="1"/>
  <c r="AH154" i="6" s="1"/>
  <c r="AI154" i="6" s="1"/>
  <c r="AJ154" i="6" s="1"/>
  <c r="AK154" i="6" s="1"/>
  <c r="AL154" i="6" s="1"/>
  <c r="AM154" i="6" s="1"/>
  <c r="AN154" i="6" s="1"/>
  <c r="AO154" i="6" s="1"/>
  <c r="AP154" i="6" s="1"/>
  <c r="AQ154" i="6" s="1"/>
  <c r="AR154" i="6" s="1"/>
  <c r="AS154" i="6" s="1"/>
  <c r="AT154" i="6" s="1"/>
  <c r="AU154" i="6" s="1"/>
  <c r="AV154" i="6" s="1"/>
  <c r="AW154" i="6" s="1"/>
  <c r="AX154" i="6" s="1"/>
  <c r="AY154" i="6" s="1"/>
  <c r="AZ154" i="6" s="1"/>
  <c r="BA154" i="6" s="1"/>
  <c r="BB154" i="6" s="1"/>
  <c r="BC154" i="6" s="1"/>
  <c r="BD154" i="6" s="1"/>
  <c r="BE154" i="6" s="1"/>
  <c r="BF154" i="6" s="1"/>
  <c r="BG154" i="6" s="1"/>
  <c r="BH154" i="6" s="1"/>
  <c r="BI154" i="6" s="1"/>
  <c r="BJ154" i="6" s="1"/>
  <c r="BK154" i="6" s="1"/>
  <c r="BL154" i="6" s="1"/>
  <c r="BM154" i="6" s="1"/>
  <c r="BN154" i="6" s="1"/>
  <c r="BO154" i="6" s="1"/>
  <c r="BP154" i="6" s="1"/>
  <c r="BQ154" i="6" s="1"/>
  <c r="BR154" i="6" s="1"/>
  <c r="BS154" i="6" s="1"/>
  <c r="BT154" i="6" s="1"/>
  <c r="BU154" i="6" s="1"/>
  <c r="BV154" i="6" s="1"/>
  <c r="BW154" i="6" s="1"/>
  <c r="BX154" i="6" s="1"/>
  <c r="BY154" i="6" s="1"/>
  <c r="BZ154" i="6" s="1"/>
  <c r="CA154" i="6" s="1"/>
  <c r="CB154" i="6" s="1"/>
  <c r="CC154" i="6" s="1"/>
  <c r="CD154" i="6" s="1"/>
  <c r="CE154" i="6" s="1"/>
  <c r="CF154" i="6" s="1"/>
  <c r="CG154" i="6" s="1"/>
  <c r="CH154" i="6" s="1"/>
  <c r="CI154" i="6" s="1"/>
  <c r="CJ154" i="6" s="1"/>
  <c r="CK154" i="6" s="1"/>
  <c r="CL154" i="6" s="1"/>
  <c r="CM154" i="6" s="1"/>
  <c r="CN154" i="6" s="1"/>
  <c r="CO154" i="6" s="1"/>
  <c r="CP154" i="6" s="1"/>
  <c r="CQ154" i="6" s="1"/>
  <c r="CR154" i="6" s="1"/>
  <c r="CS154" i="6" s="1"/>
  <c r="CT154" i="6" s="1"/>
  <c r="CU154" i="6" s="1"/>
  <c r="CV154" i="6" s="1"/>
  <c r="CW154" i="6" s="1"/>
  <c r="CX154" i="6" s="1"/>
  <c r="CY154" i="6" s="1"/>
  <c r="CZ154" i="6" s="1"/>
  <c r="DA154" i="6" s="1"/>
  <c r="DB154" i="6" s="1"/>
  <c r="DC154" i="6" s="1"/>
  <c r="E158" i="9"/>
  <c r="E158" i="7"/>
  <c r="G162" i="6"/>
  <c r="H162" i="6" s="1"/>
  <c r="I162" i="6" s="1"/>
  <c r="J162" i="6" s="1"/>
  <c r="K162" i="6" s="1"/>
  <c r="L162" i="6" s="1"/>
  <c r="M162" i="6" s="1"/>
  <c r="N162" i="6" s="1"/>
  <c r="O162" i="6" s="1"/>
  <c r="P162" i="6" s="1"/>
  <c r="Q162" i="6" s="1"/>
  <c r="R162" i="6" s="1"/>
  <c r="S162" i="6" s="1"/>
  <c r="T162" i="6" s="1"/>
  <c r="U162" i="6" s="1"/>
  <c r="V162" i="6" s="1"/>
  <c r="W162" i="6" s="1"/>
  <c r="X162" i="6" s="1"/>
  <c r="Y162" i="6" s="1"/>
  <c r="Z162" i="6" s="1"/>
  <c r="AA162" i="6" s="1"/>
  <c r="AB162" i="6" s="1"/>
  <c r="AC162" i="6" s="1"/>
  <c r="AD162" i="6" s="1"/>
  <c r="AE162" i="6" s="1"/>
  <c r="AF162" i="6" s="1"/>
  <c r="AG162" i="6" s="1"/>
  <c r="AH162" i="6" s="1"/>
  <c r="AI162" i="6" s="1"/>
  <c r="AJ162" i="6" s="1"/>
  <c r="AK162" i="6" s="1"/>
  <c r="AL162" i="6" s="1"/>
  <c r="AM162" i="6" s="1"/>
  <c r="AN162" i="6" s="1"/>
  <c r="AO162" i="6" s="1"/>
  <c r="AP162" i="6" s="1"/>
  <c r="AQ162" i="6" s="1"/>
  <c r="AR162" i="6" s="1"/>
  <c r="AS162" i="6" s="1"/>
  <c r="AT162" i="6" s="1"/>
  <c r="AU162" i="6" s="1"/>
  <c r="AV162" i="6" s="1"/>
  <c r="AW162" i="6" s="1"/>
  <c r="AX162" i="6" s="1"/>
  <c r="AY162" i="6" s="1"/>
  <c r="AZ162" i="6" s="1"/>
  <c r="BA162" i="6" s="1"/>
  <c r="BB162" i="6" s="1"/>
  <c r="BC162" i="6" s="1"/>
  <c r="BD162" i="6" s="1"/>
  <c r="BE162" i="6" s="1"/>
  <c r="BF162" i="6" s="1"/>
  <c r="BG162" i="6" s="1"/>
  <c r="BH162" i="6" s="1"/>
  <c r="BI162" i="6" s="1"/>
  <c r="BJ162" i="6" s="1"/>
  <c r="BK162" i="6" s="1"/>
  <c r="BL162" i="6" s="1"/>
  <c r="BM162" i="6" s="1"/>
  <c r="BN162" i="6" s="1"/>
  <c r="BO162" i="6" s="1"/>
  <c r="BP162" i="6" s="1"/>
  <c r="BQ162" i="6" s="1"/>
  <c r="BR162" i="6" s="1"/>
  <c r="BS162" i="6" s="1"/>
  <c r="BT162" i="6" s="1"/>
  <c r="BU162" i="6" s="1"/>
  <c r="BV162" i="6" s="1"/>
  <c r="BW162" i="6" s="1"/>
  <c r="BX162" i="6" s="1"/>
  <c r="BY162" i="6" s="1"/>
  <c r="BZ162" i="6" s="1"/>
  <c r="CA162" i="6" s="1"/>
  <c r="CB162" i="6" s="1"/>
  <c r="CC162" i="6" s="1"/>
  <c r="CD162" i="6" s="1"/>
  <c r="CE162" i="6" s="1"/>
  <c r="CF162" i="6" s="1"/>
  <c r="CG162" i="6" s="1"/>
  <c r="CH162" i="6" s="1"/>
  <c r="CI162" i="6" s="1"/>
  <c r="CJ162" i="6" s="1"/>
  <c r="CK162" i="6" s="1"/>
  <c r="CL162" i="6" s="1"/>
  <c r="CM162" i="6" s="1"/>
  <c r="CN162" i="6" s="1"/>
  <c r="CO162" i="6" s="1"/>
  <c r="CP162" i="6" s="1"/>
  <c r="CQ162" i="6" s="1"/>
  <c r="CR162" i="6" s="1"/>
  <c r="CS162" i="6" s="1"/>
  <c r="CT162" i="6" s="1"/>
  <c r="CU162" i="6" s="1"/>
  <c r="CV162" i="6" s="1"/>
  <c r="CW162" i="6" s="1"/>
  <c r="CX162" i="6" s="1"/>
  <c r="CY162" i="6" s="1"/>
  <c r="CZ162" i="6" s="1"/>
  <c r="DA162" i="6" s="1"/>
  <c r="DB162" i="6" s="1"/>
  <c r="DC162" i="6" s="1"/>
  <c r="A162" i="9"/>
  <c r="A170" i="9"/>
  <c r="A170" i="7"/>
  <c r="C176" i="9"/>
  <c r="C176" i="7"/>
  <c r="G178" i="6"/>
  <c r="H178" i="6" s="1"/>
  <c r="I178" i="6" s="1"/>
  <c r="J178" i="6" s="1"/>
  <c r="K178" i="6" s="1"/>
  <c r="L178" i="6" s="1"/>
  <c r="M178" i="6" s="1"/>
  <c r="N178" i="6" s="1"/>
  <c r="O178" i="6" s="1"/>
  <c r="P178" i="6" s="1"/>
  <c r="Q178" i="6" s="1"/>
  <c r="R178" i="6" s="1"/>
  <c r="S178" i="6" s="1"/>
  <c r="T178" i="6" s="1"/>
  <c r="U178" i="6" s="1"/>
  <c r="V178" i="6" s="1"/>
  <c r="W178" i="6" s="1"/>
  <c r="X178" i="6" s="1"/>
  <c r="Y178" i="6" s="1"/>
  <c r="Z178" i="6" s="1"/>
  <c r="AA178" i="6" s="1"/>
  <c r="AB178" i="6" s="1"/>
  <c r="AC178" i="6" s="1"/>
  <c r="AD178" i="6" s="1"/>
  <c r="AE178" i="6" s="1"/>
  <c r="AF178" i="6" s="1"/>
  <c r="AG178" i="6" s="1"/>
  <c r="AH178" i="6" s="1"/>
  <c r="AI178" i="6" s="1"/>
  <c r="AJ178" i="6" s="1"/>
  <c r="AK178" i="6" s="1"/>
  <c r="AL178" i="6" s="1"/>
  <c r="AM178" i="6" s="1"/>
  <c r="AN178" i="6" s="1"/>
  <c r="AO178" i="6" s="1"/>
  <c r="AP178" i="6" s="1"/>
  <c r="AQ178" i="6" s="1"/>
  <c r="AR178" i="6" s="1"/>
  <c r="AS178" i="6" s="1"/>
  <c r="AT178" i="6" s="1"/>
  <c r="AU178" i="6" s="1"/>
  <c r="AV178" i="6" s="1"/>
  <c r="AW178" i="6" s="1"/>
  <c r="AX178" i="6" s="1"/>
  <c r="AY178" i="6" s="1"/>
  <c r="AZ178" i="6" s="1"/>
  <c r="BA178" i="6" s="1"/>
  <c r="BB178" i="6" s="1"/>
  <c r="BC178" i="6" s="1"/>
  <c r="BD178" i="6" s="1"/>
  <c r="BE178" i="6" s="1"/>
  <c r="BF178" i="6" s="1"/>
  <c r="BG178" i="6" s="1"/>
  <c r="BH178" i="6" s="1"/>
  <c r="BI178" i="6" s="1"/>
  <c r="BJ178" i="6" s="1"/>
  <c r="BK178" i="6" s="1"/>
  <c r="BL178" i="6" s="1"/>
  <c r="BM178" i="6" s="1"/>
  <c r="BN178" i="6" s="1"/>
  <c r="BO178" i="6" s="1"/>
  <c r="BP178" i="6" s="1"/>
  <c r="BQ178" i="6" s="1"/>
  <c r="BR178" i="6" s="1"/>
  <c r="BS178" i="6" s="1"/>
  <c r="BT178" i="6" s="1"/>
  <c r="BU178" i="6" s="1"/>
  <c r="BV178" i="6" s="1"/>
  <c r="BW178" i="6" s="1"/>
  <c r="BX178" i="6" s="1"/>
  <c r="BY178" i="6" s="1"/>
  <c r="BZ178" i="6" s="1"/>
  <c r="CA178" i="6" s="1"/>
  <c r="CB178" i="6" s="1"/>
  <c r="CC178" i="6" s="1"/>
  <c r="CD178" i="6" s="1"/>
  <c r="CE178" i="6" s="1"/>
  <c r="CF178" i="6" s="1"/>
  <c r="CG178" i="6" s="1"/>
  <c r="CH178" i="6" s="1"/>
  <c r="CI178" i="6" s="1"/>
  <c r="CJ178" i="6" s="1"/>
  <c r="CK178" i="6" s="1"/>
  <c r="CL178" i="6" s="1"/>
  <c r="CM178" i="6" s="1"/>
  <c r="CN178" i="6" s="1"/>
  <c r="CO178" i="6" s="1"/>
  <c r="CP178" i="6" s="1"/>
  <c r="CQ178" i="6" s="1"/>
  <c r="CR178" i="6" s="1"/>
  <c r="CS178" i="6" s="1"/>
  <c r="CT178" i="6" s="1"/>
  <c r="CU178" i="6" s="1"/>
  <c r="CV178" i="6" s="1"/>
  <c r="CW178" i="6" s="1"/>
  <c r="CX178" i="6" s="1"/>
  <c r="CY178" i="6" s="1"/>
  <c r="CZ178" i="6" s="1"/>
  <c r="DA178" i="6" s="1"/>
  <c r="DB178" i="6" s="1"/>
  <c r="DC178" i="6" s="1"/>
  <c r="A178" i="9"/>
  <c r="G186" i="6"/>
  <c r="H186" i="6" s="1"/>
  <c r="I186" i="6" s="1"/>
  <c r="J186" i="6" s="1"/>
  <c r="K186" i="6" s="1"/>
  <c r="L186" i="6" s="1"/>
  <c r="M186" i="6" s="1"/>
  <c r="N186" i="6" s="1"/>
  <c r="O186" i="6" s="1"/>
  <c r="P186" i="6" s="1"/>
  <c r="Q186" i="6" s="1"/>
  <c r="R186" i="6" s="1"/>
  <c r="S186" i="6" s="1"/>
  <c r="T186" i="6" s="1"/>
  <c r="U186" i="6" s="1"/>
  <c r="V186" i="6" s="1"/>
  <c r="W186" i="6" s="1"/>
  <c r="X186" i="6" s="1"/>
  <c r="Y186" i="6" s="1"/>
  <c r="Z186" i="6" s="1"/>
  <c r="AA186" i="6" s="1"/>
  <c r="AB186" i="6" s="1"/>
  <c r="AC186" i="6" s="1"/>
  <c r="AD186" i="6" s="1"/>
  <c r="AE186" i="6" s="1"/>
  <c r="AF186" i="6" s="1"/>
  <c r="AG186" i="6" s="1"/>
  <c r="AH186" i="6" s="1"/>
  <c r="AI186" i="6" s="1"/>
  <c r="AJ186" i="6" s="1"/>
  <c r="AK186" i="6" s="1"/>
  <c r="AL186" i="6" s="1"/>
  <c r="AM186" i="6" s="1"/>
  <c r="AN186" i="6" s="1"/>
  <c r="AO186" i="6" s="1"/>
  <c r="AP186" i="6" s="1"/>
  <c r="AQ186" i="6" s="1"/>
  <c r="AR186" i="6" s="1"/>
  <c r="AS186" i="6" s="1"/>
  <c r="AT186" i="6" s="1"/>
  <c r="AU186" i="6" s="1"/>
  <c r="AV186" i="6" s="1"/>
  <c r="AW186" i="6" s="1"/>
  <c r="AX186" i="6" s="1"/>
  <c r="AY186" i="6" s="1"/>
  <c r="AZ186" i="6" s="1"/>
  <c r="BA186" i="6" s="1"/>
  <c r="BB186" i="6" s="1"/>
  <c r="BC186" i="6" s="1"/>
  <c r="BD186" i="6" s="1"/>
  <c r="BE186" i="6" s="1"/>
  <c r="BF186" i="6" s="1"/>
  <c r="BG186" i="6" s="1"/>
  <c r="BH186" i="6" s="1"/>
  <c r="BI186" i="6" s="1"/>
  <c r="BJ186" i="6" s="1"/>
  <c r="BK186" i="6" s="1"/>
  <c r="BL186" i="6" s="1"/>
  <c r="BM186" i="6" s="1"/>
  <c r="BN186" i="6" s="1"/>
  <c r="BO186" i="6" s="1"/>
  <c r="BP186" i="6" s="1"/>
  <c r="BQ186" i="6" s="1"/>
  <c r="BR186" i="6" s="1"/>
  <c r="BS186" i="6" s="1"/>
  <c r="BT186" i="6" s="1"/>
  <c r="BU186" i="6" s="1"/>
  <c r="BV186" i="6" s="1"/>
  <c r="BW186" i="6" s="1"/>
  <c r="BX186" i="6" s="1"/>
  <c r="BY186" i="6" s="1"/>
  <c r="BZ186" i="6" s="1"/>
  <c r="CA186" i="6" s="1"/>
  <c r="CB186" i="6" s="1"/>
  <c r="CC186" i="6" s="1"/>
  <c r="CD186" i="6" s="1"/>
  <c r="CE186" i="6" s="1"/>
  <c r="CF186" i="6" s="1"/>
  <c r="CG186" i="6" s="1"/>
  <c r="CH186" i="6" s="1"/>
  <c r="CI186" i="6" s="1"/>
  <c r="CJ186" i="6" s="1"/>
  <c r="CK186" i="6" s="1"/>
  <c r="CL186" i="6" s="1"/>
  <c r="CM186" i="6" s="1"/>
  <c r="CN186" i="6" s="1"/>
  <c r="CO186" i="6" s="1"/>
  <c r="CP186" i="6" s="1"/>
  <c r="CQ186" i="6" s="1"/>
  <c r="CR186" i="6" s="1"/>
  <c r="CS186" i="6" s="1"/>
  <c r="CT186" i="6" s="1"/>
  <c r="CU186" i="6" s="1"/>
  <c r="CV186" i="6" s="1"/>
  <c r="CW186" i="6" s="1"/>
  <c r="CX186" i="6" s="1"/>
  <c r="CY186" i="6" s="1"/>
  <c r="CZ186" i="6" s="1"/>
  <c r="DA186" i="6" s="1"/>
  <c r="DB186" i="6" s="1"/>
  <c r="DC186" i="6" s="1"/>
  <c r="A186" i="9"/>
  <c r="A194" i="9"/>
  <c r="A194" i="7"/>
  <c r="C200" i="9"/>
  <c r="C200" i="7"/>
  <c r="E206" i="9"/>
  <c r="E206" i="7"/>
  <c r="C208" i="9"/>
  <c r="G208" i="6"/>
  <c r="H208" i="6" s="1"/>
  <c r="I208" i="6" s="1"/>
  <c r="J208" i="6" s="1"/>
  <c r="G210" i="6"/>
  <c r="H210" i="6" s="1"/>
  <c r="I210" i="6" s="1"/>
  <c r="J210" i="6" s="1"/>
  <c r="K210" i="6" s="1"/>
  <c r="L210" i="6" s="1"/>
  <c r="M210" i="6" s="1"/>
  <c r="N210" i="6" s="1"/>
  <c r="O210" i="6" s="1"/>
  <c r="P210" i="6" s="1"/>
  <c r="Q210" i="6" s="1"/>
  <c r="R210" i="6" s="1"/>
  <c r="S210" i="6" s="1"/>
  <c r="T210" i="6" s="1"/>
  <c r="U210" i="6" s="1"/>
  <c r="V210" i="6" s="1"/>
  <c r="W210" i="6" s="1"/>
  <c r="X210" i="6" s="1"/>
  <c r="Y210" i="6" s="1"/>
  <c r="Z210" i="6" s="1"/>
  <c r="AA210" i="6" s="1"/>
  <c r="AB210" i="6" s="1"/>
  <c r="AC210" i="6" s="1"/>
  <c r="AD210" i="6" s="1"/>
  <c r="AE210" i="6" s="1"/>
  <c r="AF210" i="6" s="1"/>
  <c r="AG210" i="6" s="1"/>
  <c r="AH210" i="6" s="1"/>
  <c r="AI210" i="6" s="1"/>
  <c r="AJ210" i="6" s="1"/>
  <c r="AK210" i="6" s="1"/>
  <c r="AL210" i="6" s="1"/>
  <c r="AM210" i="6" s="1"/>
  <c r="AN210" i="6" s="1"/>
  <c r="AO210" i="6" s="1"/>
  <c r="AP210" i="6" s="1"/>
  <c r="AQ210" i="6" s="1"/>
  <c r="AR210" i="6" s="1"/>
  <c r="AS210" i="6" s="1"/>
  <c r="AT210" i="6" s="1"/>
  <c r="AU210" i="6" s="1"/>
  <c r="AV210" i="6" s="1"/>
  <c r="AW210" i="6" s="1"/>
  <c r="AX210" i="6" s="1"/>
  <c r="AY210" i="6" s="1"/>
  <c r="AZ210" i="6" s="1"/>
  <c r="BA210" i="6" s="1"/>
  <c r="BB210" i="6" s="1"/>
  <c r="BC210" i="6" s="1"/>
  <c r="BD210" i="6" s="1"/>
  <c r="BE210" i="6" s="1"/>
  <c r="BF210" i="6" s="1"/>
  <c r="BG210" i="6" s="1"/>
  <c r="BH210" i="6" s="1"/>
  <c r="BI210" i="6" s="1"/>
  <c r="BJ210" i="6" s="1"/>
  <c r="BK210" i="6" s="1"/>
  <c r="BL210" i="6" s="1"/>
  <c r="BM210" i="6" s="1"/>
  <c r="BN210" i="6" s="1"/>
  <c r="BO210" i="6" s="1"/>
  <c r="BP210" i="6" s="1"/>
  <c r="BQ210" i="6" s="1"/>
  <c r="BR210" i="6" s="1"/>
  <c r="BS210" i="6" s="1"/>
  <c r="BT210" i="6" s="1"/>
  <c r="BU210" i="6" s="1"/>
  <c r="BV210" i="6" s="1"/>
  <c r="BW210" i="6" s="1"/>
  <c r="BX210" i="6" s="1"/>
  <c r="BY210" i="6" s="1"/>
  <c r="BZ210" i="6" s="1"/>
  <c r="CA210" i="6" s="1"/>
  <c r="CB210" i="6" s="1"/>
  <c r="CC210" i="6" s="1"/>
  <c r="CD210" i="6" s="1"/>
  <c r="CE210" i="6" s="1"/>
  <c r="CF210" i="6" s="1"/>
  <c r="CG210" i="6" s="1"/>
  <c r="CH210" i="6" s="1"/>
  <c r="CI210" i="6" s="1"/>
  <c r="CJ210" i="6" s="1"/>
  <c r="CK210" i="6" s="1"/>
  <c r="CL210" i="6" s="1"/>
  <c r="CM210" i="6" s="1"/>
  <c r="CN210" i="6" s="1"/>
  <c r="CO210" i="6" s="1"/>
  <c r="CP210" i="6" s="1"/>
  <c r="CQ210" i="6" s="1"/>
  <c r="CR210" i="6" s="1"/>
  <c r="CS210" i="6" s="1"/>
  <c r="CT210" i="6" s="1"/>
  <c r="CU210" i="6" s="1"/>
  <c r="CV210" i="6" s="1"/>
  <c r="CW210" i="6" s="1"/>
  <c r="CX210" i="6" s="1"/>
  <c r="CY210" i="6" s="1"/>
  <c r="CZ210" i="6" s="1"/>
  <c r="DA210" i="6" s="1"/>
  <c r="DB210" i="6" s="1"/>
  <c r="DC210" i="6" s="1"/>
  <c r="A210" i="9"/>
  <c r="A218" i="9"/>
  <c r="A218" i="7"/>
  <c r="C224" i="9"/>
  <c r="C224" i="7"/>
  <c r="G226" i="6"/>
  <c r="H226" i="6" s="1"/>
  <c r="I226" i="6" s="1"/>
  <c r="J226" i="6" s="1"/>
  <c r="K226" i="6" s="1"/>
  <c r="L226" i="6" s="1"/>
  <c r="M226" i="6" s="1"/>
  <c r="N226" i="6" s="1"/>
  <c r="O226" i="6" s="1"/>
  <c r="P226" i="6" s="1"/>
  <c r="Q226" i="6" s="1"/>
  <c r="R226" i="6" s="1"/>
  <c r="S226" i="6" s="1"/>
  <c r="T226" i="6" s="1"/>
  <c r="U226" i="6" s="1"/>
  <c r="V226" i="6" s="1"/>
  <c r="W226" i="6" s="1"/>
  <c r="X226" i="6" s="1"/>
  <c r="Y226" i="6" s="1"/>
  <c r="Z226" i="6" s="1"/>
  <c r="AA226" i="6" s="1"/>
  <c r="AB226" i="6" s="1"/>
  <c r="AC226" i="6" s="1"/>
  <c r="AD226" i="6" s="1"/>
  <c r="AE226" i="6" s="1"/>
  <c r="AF226" i="6" s="1"/>
  <c r="AG226" i="6" s="1"/>
  <c r="AH226" i="6" s="1"/>
  <c r="AI226" i="6" s="1"/>
  <c r="AJ226" i="6" s="1"/>
  <c r="AK226" i="6" s="1"/>
  <c r="AL226" i="6" s="1"/>
  <c r="AM226" i="6" s="1"/>
  <c r="AN226" i="6" s="1"/>
  <c r="AO226" i="6" s="1"/>
  <c r="AP226" i="6" s="1"/>
  <c r="AQ226" i="6" s="1"/>
  <c r="AR226" i="6" s="1"/>
  <c r="AS226" i="6" s="1"/>
  <c r="AT226" i="6" s="1"/>
  <c r="AU226" i="6" s="1"/>
  <c r="AV226" i="6" s="1"/>
  <c r="AW226" i="6" s="1"/>
  <c r="AX226" i="6" s="1"/>
  <c r="AY226" i="6" s="1"/>
  <c r="AZ226" i="6" s="1"/>
  <c r="BA226" i="6" s="1"/>
  <c r="BB226" i="6" s="1"/>
  <c r="BC226" i="6" s="1"/>
  <c r="BD226" i="6" s="1"/>
  <c r="BE226" i="6" s="1"/>
  <c r="BF226" i="6" s="1"/>
  <c r="BG226" i="6" s="1"/>
  <c r="BH226" i="6" s="1"/>
  <c r="BI226" i="6" s="1"/>
  <c r="BJ226" i="6" s="1"/>
  <c r="BK226" i="6" s="1"/>
  <c r="BL226" i="6" s="1"/>
  <c r="BM226" i="6" s="1"/>
  <c r="BN226" i="6" s="1"/>
  <c r="BO226" i="6" s="1"/>
  <c r="BP226" i="6" s="1"/>
  <c r="BQ226" i="6" s="1"/>
  <c r="BR226" i="6" s="1"/>
  <c r="BS226" i="6" s="1"/>
  <c r="BT226" i="6" s="1"/>
  <c r="BU226" i="6" s="1"/>
  <c r="BV226" i="6" s="1"/>
  <c r="BW226" i="6" s="1"/>
  <c r="BX226" i="6" s="1"/>
  <c r="BY226" i="6" s="1"/>
  <c r="BZ226" i="6" s="1"/>
  <c r="CA226" i="6" s="1"/>
  <c r="CB226" i="6" s="1"/>
  <c r="CC226" i="6" s="1"/>
  <c r="CD226" i="6" s="1"/>
  <c r="CE226" i="6" s="1"/>
  <c r="CF226" i="6" s="1"/>
  <c r="CG226" i="6" s="1"/>
  <c r="CH226" i="6" s="1"/>
  <c r="CI226" i="6" s="1"/>
  <c r="CJ226" i="6" s="1"/>
  <c r="CK226" i="6" s="1"/>
  <c r="CL226" i="6" s="1"/>
  <c r="CM226" i="6" s="1"/>
  <c r="CN226" i="6" s="1"/>
  <c r="CO226" i="6" s="1"/>
  <c r="CP226" i="6" s="1"/>
  <c r="CQ226" i="6" s="1"/>
  <c r="CR226" i="6" s="1"/>
  <c r="CS226" i="6" s="1"/>
  <c r="CT226" i="6" s="1"/>
  <c r="CU226" i="6" s="1"/>
  <c r="CV226" i="6" s="1"/>
  <c r="CW226" i="6" s="1"/>
  <c r="CX226" i="6" s="1"/>
  <c r="CY226" i="6" s="1"/>
  <c r="CZ226" i="6" s="1"/>
  <c r="DA226" i="6" s="1"/>
  <c r="DB226" i="6" s="1"/>
  <c r="DC226" i="6" s="1"/>
  <c r="A226" i="9"/>
  <c r="E230" i="9"/>
  <c r="E230" i="7"/>
  <c r="C248" i="9"/>
  <c r="C248" i="7"/>
  <c r="E254" i="9"/>
  <c r="E254" i="7"/>
  <c r="A266" i="9"/>
  <c r="A266" i="7"/>
  <c r="C272" i="9"/>
  <c r="C272" i="7"/>
  <c r="D275" i="9"/>
  <c r="G275" i="6"/>
  <c r="H275" i="6" s="1"/>
  <c r="I275" i="6" s="1"/>
  <c r="J275" i="6" s="1"/>
  <c r="K275" i="6" s="1"/>
  <c r="L275" i="6" s="1"/>
  <c r="M275" i="6" s="1"/>
  <c r="N275" i="6" s="1"/>
  <c r="O275" i="6" s="1"/>
  <c r="P275" i="6" s="1"/>
  <c r="Q275" i="6" s="1"/>
  <c r="R275" i="6" s="1"/>
  <c r="S275" i="6" s="1"/>
  <c r="T275" i="6" s="1"/>
  <c r="U275" i="6" s="1"/>
  <c r="V275" i="6" s="1"/>
  <c r="W275" i="6" s="1"/>
  <c r="X275" i="6" s="1"/>
  <c r="Y275" i="6" s="1"/>
  <c r="Z275" i="6" s="1"/>
  <c r="AA275" i="6" s="1"/>
  <c r="AB275" i="6" s="1"/>
  <c r="AC275" i="6" s="1"/>
  <c r="AD275" i="6" s="1"/>
  <c r="AE275" i="6" s="1"/>
  <c r="AF275" i="6" s="1"/>
  <c r="AG275" i="6" s="1"/>
  <c r="AH275" i="6" s="1"/>
  <c r="AI275" i="6" s="1"/>
  <c r="AJ275" i="6" s="1"/>
  <c r="AK275" i="6" s="1"/>
  <c r="AL275" i="6" s="1"/>
  <c r="AM275" i="6" s="1"/>
  <c r="AN275" i="6" s="1"/>
  <c r="AO275" i="6" s="1"/>
  <c r="AP275" i="6" s="1"/>
  <c r="AQ275" i="6" s="1"/>
  <c r="AR275" i="6" s="1"/>
  <c r="AS275" i="6" s="1"/>
  <c r="AT275" i="6" s="1"/>
  <c r="AU275" i="6" s="1"/>
  <c r="AV275" i="6" s="1"/>
  <c r="AW275" i="6" s="1"/>
  <c r="AX275" i="6" s="1"/>
  <c r="AY275" i="6" s="1"/>
  <c r="AZ275" i="6" s="1"/>
  <c r="BA275" i="6" s="1"/>
  <c r="BB275" i="6" s="1"/>
  <c r="BC275" i="6" s="1"/>
  <c r="BD275" i="6" s="1"/>
  <c r="BE275" i="6" s="1"/>
  <c r="BF275" i="6" s="1"/>
  <c r="BG275" i="6" s="1"/>
  <c r="BH275" i="6" s="1"/>
  <c r="BI275" i="6" s="1"/>
  <c r="BJ275" i="6" s="1"/>
  <c r="BK275" i="6" s="1"/>
  <c r="BL275" i="6" s="1"/>
  <c r="BM275" i="6" s="1"/>
  <c r="BN275" i="6" s="1"/>
  <c r="BO275" i="6" s="1"/>
  <c r="BP275" i="6" s="1"/>
  <c r="BQ275" i="6" s="1"/>
  <c r="BR275" i="6" s="1"/>
  <c r="BS275" i="6" s="1"/>
  <c r="BT275" i="6" s="1"/>
  <c r="BU275" i="6" s="1"/>
  <c r="BV275" i="6" s="1"/>
  <c r="BW275" i="6" s="1"/>
  <c r="BX275" i="6" s="1"/>
  <c r="BY275" i="6" s="1"/>
  <c r="BZ275" i="6" s="1"/>
  <c r="CA275" i="6" s="1"/>
  <c r="CB275" i="6" s="1"/>
  <c r="CC275" i="6" s="1"/>
  <c r="CD275" i="6" s="1"/>
  <c r="CE275" i="6" s="1"/>
  <c r="CF275" i="6" s="1"/>
  <c r="CG275" i="6" s="1"/>
  <c r="CH275" i="6" s="1"/>
  <c r="CI275" i="6" s="1"/>
  <c r="CJ275" i="6" s="1"/>
  <c r="CK275" i="6" s="1"/>
  <c r="CL275" i="6" s="1"/>
  <c r="CM275" i="6" s="1"/>
  <c r="CN275" i="6" s="1"/>
  <c r="CO275" i="6" s="1"/>
  <c r="CP275" i="6" s="1"/>
  <c r="CQ275" i="6" s="1"/>
  <c r="CR275" i="6" s="1"/>
  <c r="CS275" i="6" s="1"/>
  <c r="CT275" i="6" s="1"/>
  <c r="CU275" i="6" s="1"/>
  <c r="CV275" i="6" s="1"/>
  <c r="CW275" i="6" s="1"/>
  <c r="CX275" i="6" s="1"/>
  <c r="CY275" i="6" s="1"/>
  <c r="CZ275" i="6" s="1"/>
  <c r="DA275" i="6" s="1"/>
  <c r="DB275" i="6" s="1"/>
  <c r="DC275" i="6" s="1"/>
  <c r="E278" i="9"/>
  <c r="E278" i="7"/>
  <c r="D283" i="9"/>
  <c r="G283" i="6"/>
  <c r="H283" i="6" s="1"/>
  <c r="I283" i="6" s="1"/>
  <c r="J283" i="6" s="1"/>
  <c r="K283" i="6" s="1"/>
  <c r="L283" i="6" s="1"/>
  <c r="M283" i="6" s="1"/>
  <c r="N283" i="6" s="1"/>
  <c r="O283" i="6" s="1"/>
  <c r="P283" i="6" s="1"/>
  <c r="Q283" i="6" s="1"/>
  <c r="R283" i="6" s="1"/>
  <c r="S283" i="6" s="1"/>
  <c r="T283" i="6" s="1"/>
  <c r="U283" i="6" s="1"/>
  <c r="V283" i="6" s="1"/>
  <c r="W283" i="6" s="1"/>
  <c r="X283" i="6" s="1"/>
  <c r="Y283" i="6" s="1"/>
  <c r="Z283" i="6" s="1"/>
  <c r="AA283" i="6" s="1"/>
  <c r="AB283" i="6" s="1"/>
  <c r="AC283" i="6" s="1"/>
  <c r="AD283" i="6" s="1"/>
  <c r="AE283" i="6" s="1"/>
  <c r="AF283" i="6" s="1"/>
  <c r="AG283" i="6" s="1"/>
  <c r="AH283" i="6" s="1"/>
  <c r="AI283" i="6" s="1"/>
  <c r="AJ283" i="6" s="1"/>
  <c r="AK283" i="6" s="1"/>
  <c r="AL283" i="6" s="1"/>
  <c r="AM283" i="6" s="1"/>
  <c r="AN283" i="6" s="1"/>
  <c r="AO283" i="6" s="1"/>
  <c r="AP283" i="6" s="1"/>
  <c r="AQ283" i="6" s="1"/>
  <c r="AR283" i="6" s="1"/>
  <c r="AS283" i="6" s="1"/>
  <c r="AT283" i="6" s="1"/>
  <c r="AU283" i="6" s="1"/>
  <c r="AV283" i="6" s="1"/>
  <c r="AW283" i="6" s="1"/>
  <c r="AX283" i="6" s="1"/>
  <c r="AY283" i="6" s="1"/>
  <c r="AZ283" i="6" s="1"/>
  <c r="BA283" i="6" s="1"/>
  <c r="BB283" i="6" s="1"/>
  <c r="BC283" i="6" s="1"/>
  <c r="BD283" i="6" s="1"/>
  <c r="BE283" i="6" s="1"/>
  <c r="BF283" i="6" s="1"/>
  <c r="BG283" i="6" s="1"/>
  <c r="BH283" i="6" s="1"/>
  <c r="BI283" i="6" s="1"/>
  <c r="BJ283" i="6" s="1"/>
  <c r="BK283" i="6" s="1"/>
  <c r="BL283" i="6" s="1"/>
  <c r="BM283" i="6" s="1"/>
  <c r="BN283" i="6" s="1"/>
  <c r="BO283" i="6" s="1"/>
  <c r="BP283" i="6" s="1"/>
  <c r="BQ283" i="6" s="1"/>
  <c r="BR283" i="6" s="1"/>
  <c r="BS283" i="6" s="1"/>
  <c r="BT283" i="6" s="1"/>
  <c r="BU283" i="6" s="1"/>
  <c r="BV283" i="6" s="1"/>
  <c r="BW283" i="6" s="1"/>
  <c r="BX283" i="6" s="1"/>
  <c r="BY283" i="6" s="1"/>
  <c r="BZ283" i="6" s="1"/>
  <c r="CA283" i="6" s="1"/>
  <c r="CB283" i="6" s="1"/>
  <c r="CC283" i="6" s="1"/>
  <c r="CD283" i="6" s="1"/>
  <c r="CE283" i="6" s="1"/>
  <c r="CF283" i="6" s="1"/>
  <c r="CG283" i="6" s="1"/>
  <c r="CH283" i="6" s="1"/>
  <c r="CI283" i="6" s="1"/>
  <c r="CJ283" i="6" s="1"/>
  <c r="CK283" i="6" s="1"/>
  <c r="CL283" i="6" s="1"/>
  <c r="CM283" i="6" s="1"/>
  <c r="CN283" i="6" s="1"/>
  <c r="CO283" i="6" s="1"/>
  <c r="CP283" i="6" s="1"/>
  <c r="CQ283" i="6" s="1"/>
  <c r="CR283" i="6" s="1"/>
  <c r="CS283" i="6" s="1"/>
  <c r="CT283" i="6" s="1"/>
  <c r="CU283" i="6" s="1"/>
  <c r="CV283" i="6" s="1"/>
  <c r="CW283" i="6" s="1"/>
  <c r="CX283" i="6" s="1"/>
  <c r="CY283" i="6" s="1"/>
  <c r="CZ283" i="6" s="1"/>
  <c r="DA283" i="6" s="1"/>
  <c r="DB283" i="6" s="1"/>
  <c r="DC283" i="6" s="1"/>
  <c r="B285" i="9"/>
  <c r="G285" i="6"/>
  <c r="H285" i="6" s="1"/>
  <c r="A290" i="9"/>
  <c r="A290" i="7"/>
  <c r="D291" i="9"/>
  <c r="G291" i="6"/>
  <c r="H291" i="6" s="1"/>
  <c r="C296" i="9"/>
  <c r="C296" i="7"/>
  <c r="A298" i="9"/>
  <c r="G298" i="6"/>
  <c r="H298" i="6" s="1"/>
  <c r="I298" i="6" s="1"/>
  <c r="J298" i="6" s="1"/>
  <c r="K298" i="6" s="1"/>
  <c r="L298" i="6" s="1"/>
  <c r="M298" i="6" s="1"/>
  <c r="N298" i="6" s="1"/>
  <c r="O298" i="6" s="1"/>
  <c r="P298" i="6" s="1"/>
  <c r="Q298" i="6" s="1"/>
  <c r="R298" i="6" s="1"/>
  <c r="S298" i="6" s="1"/>
  <c r="T298" i="6" s="1"/>
  <c r="U298" i="6" s="1"/>
  <c r="V298" i="6" s="1"/>
  <c r="W298" i="6" s="1"/>
  <c r="X298" i="6" s="1"/>
  <c r="Y298" i="6" s="1"/>
  <c r="Z298" i="6" s="1"/>
  <c r="AA298" i="6" s="1"/>
  <c r="AB298" i="6" s="1"/>
  <c r="AC298" i="6" s="1"/>
  <c r="AD298" i="6" s="1"/>
  <c r="AE298" i="6" s="1"/>
  <c r="AF298" i="6" s="1"/>
  <c r="AG298" i="6" s="1"/>
  <c r="AH298" i="6" s="1"/>
  <c r="AI298" i="6" s="1"/>
  <c r="AJ298" i="6" s="1"/>
  <c r="AK298" i="6" s="1"/>
  <c r="AL298" i="6" s="1"/>
  <c r="AM298" i="6" s="1"/>
  <c r="AN298" i="6" s="1"/>
  <c r="AO298" i="6" s="1"/>
  <c r="AP298" i="6" s="1"/>
  <c r="AQ298" i="6" s="1"/>
  <c r="AR298" i="6" s="1"/>
  <c r="AS298" i="6" s="1"/>
  <c r="AT298" i="6" s="1"/>
  <c r="AU298" i="6" s="1"/>
  <c r="AV298" i="6" s="1"/>
  <c r="AW298" i="6" s="1"/>
  <c r="AX298" i="6" s="1"/>
  <c r="AY298" i="6" s="1"/>
  <c r="AZ298" i="6" s="1"/>
  <c r="BA298" i="6" s="1"/>
  <c r="BB298" i="6" s="1"/>
  <c r="BC298" i="6" s="1"/>
  <c r="BD298" i="6" s="1"/>
  <c r="BE298" i="6" s="1"/>
  <c r="BF298" i="6" s="1"/>
  <c r="BG298" i="6" s="1"/>
  <c r="BH298" i="6" s="1"/>
  <c r="BI298" i="6" s="1"/>
  <c r="BJ298" i="6" s="1"/>
  <c r="BK298" i="6" s="1"/>
  <c r="BL298" i="6" s="1"/>
  <c r="BM298" i="6" s="1"/>
  <c r="BN298" i="6" s="1"/>
  <c r="BO298" i="6" s="1"/>
  <c r="BP298" i="6" s="1"/>
  <c r="BQ298" i="6" s="1"/>
  <c r="BR298" i="6" s="1"/>
  <c r="BS298" i="6" s="1"/>
  <c r="BT298" i="6" s="1"/>
  <c r="BU298" i="6" s="1"/>
  <c r="BV298" i="6" s="1"/>
  <c r="BW298" i="6" s="1"/>
  <c r="BX298" i="6" s="1"/>
  <c r="BY298" i="6" s="1"/>
  <c r="BZ298" i="6" s="1"/>
  <c r="CA298" i="6" s="1"/>
  <c r="CB298" i="6" s="1"/>
  <c r="CC298" i="6" s="1"/>
  <c r="CD298" i="6" s="1"/>
  <c r="CE298" i="6" s="1"/>
  <c r="CF298" i="6" s="1"/>
  <c r="CG298" i="6" s="1"/>
  <c r="CH298" i="6" s="1"/>
  <c r="CI298" i="6" s="1"/>
  <c r="CJ298" i="6" s="1"/>
  <c r="CK298" i="6" s="1"/>
  <c r="CL298" i="6" s="1"/>
  <c r="CM298" i="6" s="1"/>
  <c r="CN298" i="6" s="1"/>
  <c r="CO298" i="6" s="1"/>
  <c r="CP298" i="6" s="1"/>
  <c r="CQ298" i="6" s="1"/>
  <c r="CR298" i="6" s="1"/>
  <c r="CS298" i="6" s="1"/>
  <c r="CT298" i="6" s="1"/>
  <c r="CU298" i="6" s="1"/>
  <c r="CV298" i="6" s="1"/>
  <c r="CW298" i="6" s="1"/>
  <c r="CX298" i="6" s="1"/>
  <c r="CY298" i="6" s="1"/>
  <c r="CZ298" i="6" s="1"/>
  <c r="DA298" i="6" s="1"/>
  <c r="DB298" i="6" s="1"/>
  <c r="DC298" i="6" s="1"/>
  <c r="E302" i="9"/>
  <c r="E302" i="7"/>
  <c r="C304" i="9"/>
  <c r="G304" i="6"/>
  <c r="H304" i="6" s="1"/>
  <c r="I304" i="6" s="1"/>
  <c r="J304" i="6" s="1"/>
  <c r="K304" i="6" s="1"/>
  <c r="L304" i="6" s="1"/>
  <c r="M304" i="6" s="1"/>
  <c r="N304" i="6" s="1"/>
  <c r="O304" i="6" s="1"/>
  <c r="P304" i="6" s="1"/>
  <c r="Q304" i="6" s="1"/>
  <c r="R304" i="6" s="1"/>
  <c r="S304" i="6" s="1"/>
  <c r="T304" i="6" s="1"/>
  <c r="U304" i="6" s="1"/>
  <c r="V304" i="6" s="1"/>
  <c r="W304" i="6" s="1"/>
  <c r="X304" i="6" s="1"/>
  <c r="Y304" i="6" s="1"/>
  <c r="Z304" i="6" s="1"/>
  <c r="AA304" i="6" s="1"/>
  <c r="AB304" i="6" s="1"/>
  <c r="AC304" i="6" s="1"/>
  <c r="AD304" i="6" s="1"/>
  <c r="AE304" i="6" s="1"/>
  <c r="AF304" i="6" s="1"/>
  <c r="AG304" i="6" s="1"/>
  <c r="AH304" i="6" s="1"/>
  <c r="AI304" i="6" s="1"/>
  <c r="AJ304" i="6" s="1"/>
  <c r="AK304" i="6" s="1"/>
  <c r="AL304" i="6" s="1"/>
  <c r="AM304" i="6" s="1"/>
  <c r="AN304" i="6" s="1"/>
  <c r="AO304" i="6" s="1"/>
  <c r="AP304" i="6" s="1"/>
  <c r="AQ304" i="6" s="1"/>
  <c r="AR304" i="6" s="1"/>
  <c r="AS304" i="6" s="1"/>
  <c r="AT304" i="6" s="1"/>
  <c r="AU304" i="6" s="1"/>
  <c r="AV304" i="6" s="1"/>
  <c r="AW304" i="6" s="1"/>
  <c r="AX304" i="6" s="1"/>
  <c r="AY304" i="6" s="1"/>
  <c r="AZ304" i="6" s="1"/>
  <c r="BA304" i="6" s="1"/>
  <c r="BB304" i="6" s="1"/>
  <c r="BC304" i="6" s="1"/>
  <c r="BD304" i="6" s="1"/>
  <c r="BE304" i="6" s="1"/>
  <c r="BF304" i="6" s="1"/>
  <c r="BG304" i="6" s="1"/>
  <c r="BH304" i="6" s="1"/>
  <c r="BI304" i="6" s="1"/>
  <c r="BJ304" i="6" s="1"/>
  <c r="BK304" i="6" s="1"/>
  <c r="BL304" i="6" s="1"/>
  <c r="BM304" i="6" s="1"/>
  <c r="BN304" i="6" s="1"/>
  <c r="BO304" i="6" s="1"/>
  <c r="BP304" i="6" s="1"/>
  <c r="BQ304" i="6" s="1"/>
  <c r="BR304" i="6" s="1"/>
  <c r="BS304" i="6" s="1"/>
  <c r="BT304" i="6" s="1"/>
  <c r="BU304" i="6" s="1"/>
  <c r="BV304" i="6" s="1"/>
  <c r="BW304" i="6" s="1"/>
  <c r="BX304" i="6" s="1"/>
  <c r="BY304" i="6" s="1"/>
  <c r="BZ304" i="6" s="1"/>
  <c r="CA304" i="6" s="1"/>
  <c r="CB304" i="6" s="1"/>
  <c r="CC304" i="6" s="1"/>
  <c r="CD304" i="6" s="1"/>
  <c r="CE304" i="6" s="1"/>
  <c r="CF304" i="6" s="1"/>
  <c r="CG304" i="6" s="1"/>
  <c r="CH304" i="6" s="1"/>
  <c r="CI304" i="6" s="1"/>
  <c r="CJ304" i="6" s="1"/>
  <c r="CK304" i="6" s="1"/>
  <c r="CL304" i="6" s="1"/>
  <c r="CM304" i="6" s="1"/>
  <c r="CN304" i="6" s="1"/>
  <c r="CO304" i="6" s="1"/>
  <c r="CP304" i="6" s="1"/>
  <c r="CQ304" i="6" s="1"/>
  <c r="CR304" i="6" s="1"/>
  <c r="CS304" i="6" s="1"/>
  <c r="CT304" i="6" s="1"/>
  <c r="CU304" i="6" s="1"/>
  <c r="CV304" i="6" s="1"/>
  <c r="CW304" i="6" s="1"/>
  <c r="CX304" i="6" s="1"/>
  <c r="CY304" i="6" s="1"/>
  <c r="CZ304" i="6" s="1"/>
  <c r="DA304" i="6" s="1"/>
  <c r="DB304" i="6" s="1"/>
  <c r="DC304" i="6" s="1"/>
  <c r="B309" i="9"/>
  <c r="G309" i="6"/>
  <c r="H309" i="6" s="1"/>
  <c r="I309" i="6" s="1"/>
  <c r="J309" i="6" s="1"/>
  <c r="K309" i="6" s="1"/>
  <c r="L309" i="6" s="1"/>
  <c r="A314" i="9"/>
  <c r="A314" i="7"/>
  <c r="D315" i="9"/>
  <c r="G315" i="6"/>
  <c r="H315" i="6" s="1"/>
  <c r="I315" i="6" s="1"/>
  <c r="J315" i="6" s="1"/>
  <c r="K315" i="6" s="1"/>
  <c r="L315" i="6" s="1"/>
  <c r="M315" i="6" s="1"/>
  <c r="E318" i="9"/>
  <c r="G318" i="6"/>
  <c r="H318" i="6" s="1"/>
  <c r="I318" i="6" s="1"/>
  <c r="J318" i="6" s="1"/>
  <c r="C320" i="9"/>
  <c r="C320" i="7"/>
  <c r="E326" i="9"/>
  <c r="E326" i="7"/>
  <c r="A338" i="9"/>
  <c r="A338" i="7"/>
  <c r="C344" i="9"/>
  <c r="C344" i="7"/>
  <c r="E350" i="9"/>
  <c r="E350" i="7"/>
  <c r="A362" i="9"/>
  <c r="A362" i="7"/>
  <c r="C368" i="9"/>
  <c r="C368" i="7"/>
  <c r="E374" i="9"/>
  <c r="E374" i="7"/>
  <c r="A386" i="9"/>
  <c r="A386" i="7"/>
  <c r="C392" i="9"/>
  <c r="C392" i="7"/>
  <c r="E398" i="9"/>
  <c r="E398" i="7"/>
  <c r="A410" i="9"/>
  <c r="A410" i="7"/>
  <c r="E422" i="9"/>
  <c r="E422" i="7"/>
  <c r="A434" i="9"/>
  <c r="A434" i="7"/>
  <c r="C440" i="9"/>
  <c r="C440" i="7"/>
  <c r="C464" i="9"/>
  <c r="C464" i="7"/>
  <c r="E470" i="9"/>
  <c r="E470" i="7"/>
  <c r="C488" i="9"/>
  <c r="C488" i="7"/>
  <c r="E494" i="9"/>
  <c r="E494" i="7"/>
  <c r="A506" i="9"/>
  <c r="A506" i="7"/>
  <c r="C512" i="9"/>
  <c r="C512" i="7"/>
  <c r="A530" i="9"/>
  <c r="A530" i="7"/>
  <c r="E542" i="9"/>
  <c r="E542" i="7"/>
  <c r="A554" i="9"/>
  <c r="A554" i="7"/>
  <c r="C560" i="9"/>
  <c r="C560" i="7"/>
  <c r="E566" i="9"/>
  <c r="E566" i="7"/>
  <c r="A578" i="9"/>
  <c r="A578" i="7"/>
  <c r="C584" i="9"/>
  <c r="C584" i="7"/>
  <c r="E590" i="7"/>
  <c r="E590" i="9"/>
  <c r="C536" i="7"/>
  <c r="A375" i="7" a="1"/>
  <c r="B375" i="7" s="1"/>
  <c r="E296" i="7"/>
  <c r="A201" i="7" a="1"/>
  <c r="E204" i="7" s="1"/>
  <c r="A189" i="7" a="1"/>
  <c r="B191" i="7" s="1"/>
  <c r="A141" i="7" a="1"/>
  <c r="D145" i="7" s="1"/>
  <c r="C44" i="9"/>
  <c r="C44" i="7"/>
  <c r="A86" i="9"/>
  <c r="A86" i="7"/>
  <c r="C92" i="9"/>
  <c r="C92" i="7"/>
  <c r="E122" i="9"/>
  <c r="E122" i="7"/>
  <c r="C140" i="9"/>
  <c r="C140" i="7"/>
  <c r="A158" i="9"/>
  <c r="A158" i="7"/>
  <c r="D56" i="9"/>
  <c r="D56" i="7"/>
  <c r="D128" i="9"/>
  <c r="D128" i="7"/>
  <c r="A135" i="9"/>
  <c r="A135" i="7" a="1"/>
  <c r="C138" i="7" s="1"/>
  <c r="B146" i="9"/>
  <c r="B146" i="7"/>
  <c r="B170" i="9"/>
  <c r="B170" i="7"/>
  <c r="D176" i="9"/>
  <c r="D176" i="7"/>
  <c r="A183" i="9"/>
  <c r="A183" i="7" a="1"/>
  <c r="B187" i="7" s="1"/>
  <c r="B194" i="9"/>
  <c r="B194" i="7"/>
  <c r="D200" i="9"/>
  <c r="D200" i="7"/>
  <c r="A207" i="9"/>
  <c r="A207" i="7" a="1"/>
  <c r="D210" i="7" s="1"/>
  <c r="B218" i="9"/>
  <c r="B218" i="7"/>
  <c r="D224" i="9"/>
  <c r="D224" i="7"/>
  <c r="A231" i="9"/>
  <c r="A231" i="7" a="1"/>
  <c r="E234" i="7" s="1"/>
  <c r="A247" i="9"/>
  <c r="G247" i="6"/>
  <c r="H247" i="6" s="1"/>
  <c r="I247" i="6" s="1"/>
  <c r="J247" i="6" s="1"/>
  <c r="K247" i="6" s="1"/>
  <c r="L247" i="6" s="1"/>
  <c r="M247" i="6" s="1"/>
  <c r="N247" i="6" s="1"/>
  <c r="O247" i="6" s="1"/>
  <c r="P247" i="6" s="1"/>
  <c r="Q247" i="6" s="1"/>
  <c r="R247" i="6" s="1"/>
  <c r="S247" i="6" s="1"/>
  <c r="T247" i="6" s="1"/>
  <c r="U247" i="6" s="1"/>
  <c r="V247" i="6" s="1"/>
  <c r="W247" i="6" s="1"/>
  <c r="X247" i="6" s="1"/>
  <c r="Y247" i="6" s="1"/>
  <c r="Z247" i="6" s="1"/>
  <c r="AA247" i="6" s="1"/>
  <c r="AB247" i="6" s="1"/>
  <c r="AC247" i="6" s="1"/>
  <c r="AD247" i="6" s="1"/>
  <c r="AE247" i="6" s="1"/>
  <c r="AF247" i="6" s="1"/>
  <c r="AG247" i="6" s="1"/>
  <c r="AH247" i="6" s="1"/>
  <c r="AI247" i="6" s="1"/>
  <c r="AJ247" i="6" s="1"/>
  <c r="AK247" i="6" s="1"/>
  <c r="AL247" i="6" s="1"/>
  <c r="AM247" i="6" s="1"/>
  <c r="AN247" i="6" s="1"/>
  <c r="AO247" i="6" s="1"/>
  <c r="AP247" i="6" s="1"/>
  <c r="AQ247" i="6" s="1"/>
  <c r="AR247" i="6" s="1"/>
  <c r="AS247" i="6" s="1"/>
  <c r="AT247" i="6" s="1"/>
  <c r="AU247" i="6" s="1"/>
  <c r="AV247" i="6" s="1"/>
  <c r="AW247" i="6" s="1"/>
  <c r="AX247" i="6" s="1"/>
  <c r="AY247" i="6" s="1"/>
  <c r="AZ247" i="6" s="1"/>
  <c r="BA247" i="6" s="1"/>
  <c r="BB247" i="6" s="1"/>
  <c r="BC247" i="6" s="1"/>
  <c r="BD247" i="6" s="1"/>
  <c r="BE247" i="6" s="1"/>
  <c r="BF247" i="6" s="1"/>
  <c r="BG247" i="6" s="1"/>
  <c r="BH247" i="6" s="1"/>
  <c r="BI247" i="6" s="1"/>
  <c r="BJ247" i="6" s="1"/>
  <c r="BK247" i="6" s="1"/>
  <c r="BL247" i="6" s="1"/>
  <c r="BM247" i="6" s="1"/>
  <c r="BN247" i="6" s="1"/>
  <c r="BO247" i="6" s="1"/>
  <c r="BP247" i="6" s="1"/>
  <c r="BQ247" i="6" s="1"/>
  <c r="BR247" i="6" s="1"/>
  <c r="BS247" i="6" s="1"/>
  <c r="BT247" i="6" s="1"/>
  <c r="BU247" i="6" s="1"/>
  <c r="BV247" i="6" s="1"/>
  <c r="BW247" i="6" s="1"/>
  <c r="BX247" i="6" s="1"/>
  <c r="BY247" i="6" s="1"/>
  <c r="BZ247" i="6" s="1"/>
  <c r="CA247" i="6" s="1"/>
  <c r="CB247" i="6" s="1"/>
  <c r="CC247" i="6" s="1"/>
  <c r="CD247" i="6" s="1"/>
  <c r="CE247" i="6" s="1"/>
  <c r="CF247" i="6" s="1"/>
  <c r="CG247" i="6" s="1"/>
  <c r="CH247" i="6" s="1"/>
  <c r="CI247" i="6" s="1"/>
  <c r="CJ247" i="6" s="1"/>
  <c r="CK247" i="6" s="1"/>
  <c r="CL247" i="6" s="1"/>
  <c r="CM247" i="6" s="1"/>
  <c r="CN247" i="6" s="1"/>
  <c r="CO247" i="6" s="1"/>
  <c r="CP247" i="6" s="1"/>
  <c r="CQ247" i="6" s="1"/>
  <c r="CR247" i="6" s="1"/>
  <c r="CS247" i="6" s="1"/>
  <c r="CT247" i="6" s="1"/>
  <c r="CU247" i="6" s="1"/>
  <c r="CV247" i="6" s="1"/>
  <c r="CW247" i="6" s="1"/>
  <c r="CX247" i="6" s="1"/>
  <c r="CY247" i="6" s="1"/>
  <c r="CZ247" i="6" s="1"/>
  <c r="DA247" i="6" s="1"/>
  <c r="DB247" i="6" s="1"/>
  <c r="DC247" i="6" s="1"/>
  <c r="D248" i="9"/>
  <c r="D248" i="7"/>
  <c r="A255" i="9"/>
  <c r="G255" i="6"/>
  <c r="H255" i="6" s="1"/>
  <c r="A255" i="7" a="1"/>
  <c r="D259" i="7" s="1"/>
  <c r="D272" i="9"/>
  <c r="D272" i="7"/>
  <c r="B290" i="9"/>
  <c r="B290" i="7"/>
  <c r="D296" i="9"/>
  <c r="D296" i="7"/>
  <c r="B314" i="9"/>
  <c r="B314" i="7"/>
  <c r="D320" i="9"/>
  <c r="D320" i="7"/>
  <c r="A327" i="9"/>
  <c r="A327" i="7" a="1"/>
  <c r="C330" i="7" s="1"/>
  <c r="B338" i="9"/>
  <c r="B338" i="7"/>
  <c r="D344" i="9"/>
  <c r="D344" i="7"/>
  <c r="A351" i="9"/>
  <c r="A351" i="7" a="1"/>
  <c r="C352" i="7" s="1"/>
  <c r="B362" i="9"/>
  <c r="B362" i="7"/>
  <c r="D368" i="9"/>
  <c r="D368" i="7"/>
  <c r="B386" i="9"/>
  <c r="B386" i="7"/>
  <c r="D392" i="9"/>
  <c r="D392" i="7"/>
  <c r="A399" i="9"/>
  <c r="A399" i="7" a="1"/>
  <c r="E399" i="7" s="1"/>
  <c r="B410" i="9"/>
  <c r="B410" i="7"/>
  <c r="D416" i="9"/>
  <c r="D416" i="7"/>
  <c r="A423" i="9"/>
  <c r="A423" i="7" a="1"/>
  <c r="E425" i="7" s="1"/>
  <c r="B434" i="9"/>
  <c r="B434" i="7"/>
  <c r="D440" i="9"/>
  <c r="D440" i="7"/>
  <c r="A447" i="9"/>
  <c r="A447" i="7" a="1"/>
  <c r="D449" i="7" s="1"/>
  <c r="B458" i="9"/>
  <c r="B458" i="7"/>
  <c r="D464" i="9"/>
  <c r="D464" i="7"/>
  <c r="B482" i="9"/>
  <c r="B482" i="7"/>
  <c r="D488" i="9"/>
  <c r="D488" i="7"/>
  <c r="A495" i="9"/>
  <c r="A495" i="7" a="1"/>
  <c r="B498" i="7" s="1"/>
  <c r="D512" i="9"/>
  <c r="D512" i="7"/>
  <c r="A519" i="9"/>
  <c r="A519" i="7" a="1"/>
  <c r="A520" i="7" s="1"/>
  <c r="B530" i="9"/>
  <c r="B530" i="7"/>
  <c r="D536" i="9"/>
  <c r="D536" i="7"/>
  <c r="D560" i="9"/>
  <c r="D560" i="7"/>
  <c r="A567" i="9"/>
  <c r="A567" i="7" a="1"/>
  <c r="E571" i="7" s="1"/>
  <c r="B578" i="9"/>
  <c r="B578" i="7"/>
  <c r="A591" i="9"/>
  <c r="A591" i="7" a="1"/>
  <c r="A591" i="7" s="1"/>
  <c r="B554" i="7"/>
  <c r="A482" i="7"/>
  <c r="C416" i="7"/>
  <c r="A291" i="7" a="1"/>
  <c r="C294" i="7" s="1"/>
  <c r="B266" i="7"/>
  <c r="A159" i="7" a="1"/>
  <c r="D162" i="7" s="1"/>
  <c r="B122" i="7"/>
  <c r="A62" i="9"/>
  <c r="A62" i="7"/>
  <c r="E98" i="9"/>
  <c r="E98" i="7"/>
  <c r="A182" i="9"/>
  <c r="A182" i="7"/>
  <c r="C212" i="9"/>
  <c r="C212" i="7"/>
  <c r="G217" i="6"/>
  <c r="H217" i="6" s="1"/>
  <c r="I217" i="6" s="1"/>
  <c r="J217" i="6" s="1"/>
  <c r="K217" i="6" s="1"/>
  <c r="L217" i="6" s="1"/>
  <c r="M217" i="6" s="1"/>
  <c r="N217" i="6" s="1"/>
  <c r="O217" i="6" s="1"/>
  <c r="P217" i="6" s="1"/>
  <c r="Q217" i="6" s="1"/>
  <c r="R217" i="6" s="1"/>
  <c r="S217" i="6" s="1"/>
  <c r="T217" i="6" s="1"/>
  <c r="U217" i="6" s="1"/>
  <c r="V217" i="6" s="1"/>
  <c r="W217" i="6" s="1"/>
  <c r="X217" i="6" s="1"/>
  <c r="Y217" i="6" s="1"/>
  <c r="Z217" i="6" s="1"/>
  <c r="AA217" i="6" s="1"/>
  <c r="AB217" i="6" s="1"/>
  <c r="AC217" i="6" s="1"/>
  <c r="AD217" i="6" s="1"/>
  <c r="AE217" i="6" s="1"/>
  <c r="AF217" i="6" s="1"/>
  <c r="AG217" i="6" s="1"/>
  <c r="AH217" i="6" s="1"/>
  <c r="AI217" i="6" s="1"/>
  <c r="AJ217" i="6" s="1"/>
  <c r="AK217" i="6" s="1"/>
  <c r="AL217" i="6" s="1"/>
  <c r="AM217" i="6" s="1"/>
  <c r="AN217" i="6" s="1"/>
  <c r="AO217" i="6" s="1"/>
  <c r="AP217" i="6" s="1"/>
  <c r="AQ217" i="6" s="1"/>
  <c r="AR217" i="6" s="1"/>
  <c r="AS217" i="6" s="1"/>
  <c r="AT217" i="6" s="1"/>
  <c r="AU217" i="6" s="1"/>
  <c r="AV217" i="6" s="1"/>
  <c r="AW217" i="6" s="1"/>
  <c r="AX217" i="6" s="1"/>
  <c r="AY217" i="6" s="1"/>
  <c r="AZ217" i="6" s="1"/>
  <c r="BA217" i="6" s="1"/>
  <c r="BB217" i="6" s="1"/>
  <c r="BC217" i="6" s="1"/>
  <c r="BD217" i="6" s="1"/>
  <c r="BE217" i="6" s="1"/>
  <c r="BF217" i="6" s="1"/>
  <c r="BG217" i="6" s="1"/>
  <c r="BH217" i="6" s="1"/>
  <c r="BI217" i="6" s="1"/>
  <c r="BJ217" i="6" s="1"/>
  <c r="BK217" i="6" s="1"/>
  <c r="BL217" i="6" s="1"/>
  <c r="BM217" i="6" s="1"/>
  <c r="BN217" i="6" s="1"/>
  <c r="BO217" i="6" s="1"/>
  <c r="BP217" i="6" s="1"/>
  <c r="BQ217" i="6" s="1"/>
  <c r="BR217" i="6" s="1"/>
  <c r="BS217" i="6" s="1"/>
  <c r="BT217" i="6" s="1"/>
  <c r="BU217" i="6" s="1"/>
  <c r="BV217" i="6" s="1"/>
  <c r="BW217" i="6" s="1"/>
  <c r="BX217" i="6" s="1"/>
  <c r="BY217" i="6" s="1"/>
  <c r="BZ217" i="6" s="1"/>
  <c r="CA217" i="6" s="1"/>
  <c r="CB217" i="6" s="1"/>
  <c r="CC217" i="6" s="1"/>
  <c r="CD217" i="6" s="1"/>
  <c r="CE217" i="6" s="1"/>
  <c r="CF217" i="6" s="1"/>
  <c r="CG217" i="6" s="1"/>
  <c r="CH217" i="6" s="1"/>
  <c r="CI217" i="6" s="1"/>
  <c r="CJ217" i="6" s="1"/>
  <c r="CK217" i="6" s="1"/>
  <c r="CL217" i="6" s="1"/>
  <c r="CM217" i="6" s="1"/>
  <c r="CN217" i="6" s="1"/>
  <c r="CO217" i="6" s="1"/>
  <c r="CP217" i="6" s="1"/>
  <c r="CQ217" i="6" s="1"/>
  <c r="CR217" i="6" s="1"/>
  <c r="CS217" i="6" s="1"/>
  <c r="CT217" i="6" s="1"/>
  <c r="CU217" i="6" s="1"/>
  <c r="CV217" i="6" s="1"/>
  <c r="CW217" i="6" s="1"/>
  <c r="CX217" i="6" s="1"/>
  <c r="CY217" i="6" s="1"/>
  <c r="CZ217" i="6" s="1"/>
  <c r="DA217" i="6" s="1"/>
  <c r="DB217" i="6" s="1"/>
  <c r="DC217" i="6" s="1"/>
  <c r="A63" i="9"/>
  <c r="A63" i="7" a="1"/>
  <c r="C63" i="7" s="1"/>
  <c r="D80" i="9"/>
  <c r="D80" i="7"/>
  <c r="A87" i="9"/>
  <c r="A87" i="7" a="1"/>
  <c r="C90" i="7" s="1"/>
  <c r="G256" i="6"/>
  <c r="H256" i="6" s="1"/>
  <c r="I256" i="6" s="1"/>
  <c r="J256" i="6" s="1"/>
  <c r="K256" i="6" s="1"/>
  <c r="L256" i="6" s="1"/>
  <c r="M256" i="6" s="1"/>
  <c r="N256" i="6" s="1"/>
  <c r="O256" i="6" s="1"/>
  <c r="P256" i="6" s="1"/>
  <c r="Q256" i="6" s="1"/>
  <c r="R256" i="6" s="1"/>
  <c r="S256" i="6" s="1"/>
  <c r="T256" i="6" s="1"/>
  <c r="U256" i="6" s="1"/>
  <c r="V256" i="6" s="1"/>
  <c r="W256" i="6" s="1"/>
  <c r="X256" i="6" s="1"/>
  <c r="Y256" i="6" s="1"/>
  <c r="Z256" i="6" s="1"/>
  <c r="AA256" i="6" s="1"/>
  <c r="AB256" i="6" s="1"/>
  <c r="AC256" i="6" s="1"/>
  <c r="AD256" i="6" s="1"/>
  <c r="AE256" i="6" s="1"/>
  <c r="AF256" i="6" s="1"/>
  <c r="AG256" i="6" s="1"/>
  <c r="AH256" i="6" s="1"/>
  <c r="AI256" i="6" s="1"/>
  <c r="AJ256" i="6" s="1"/>
  <c r="AK256" i="6" s="1"/>
  <c r="AL256" i="6" s="1"/>
  <c r="AM256" i="6" s="1"/>
  <c r="AN256" i="6" s="1"/>
  <c r="AO256" i="6" s="1"/>
  <c r="AP256" i="6" s="1"/>
  <c r="AQ256" i="6" s="1"/>
  <c r="AR256" i="6" s="1"/>
  <c r="AS256" i="6" s="1"/>
  <c r="AT256" i="6" s="1"/>
  <c r="AU256" i="6" s="1"/>
  <c r="AV256" i="6" s="1"/>
  <c r="AW256" i="6" s="1"/>
  <c r="AX256" i="6" s="1"/>
  <c r="AY256" i="6" s="1"/>
  <c r="AZ256" i="6" s="1"/>
  <c r="BA256" i="6" s="1"/>
  <c r="BB256" i="6" s="1"/>
  <c r="BC256" i="6" s="1"/>
  <c r="BD256" i="6" s="1"/>
  <c r="BE256" i="6" s="1"/>
  <c r="BF256" i="6" s="1"/>
  <c r="BG256" i="6" s="1"/>
  <c r="BH256" i="6" s="1"/>
  <c r="BI256" i="6" s="1"/>
  <c r="BJ256" i="6" s="1"/>
  <c r="BK256" i="6" s="1"/>
  <c r="BL256" i="6" s="1"/>
  <c r="BM256" i="6" s="1"/>
  <c r="BN256" i="6" s="1"/>
  <c r="BO256" i="6" s="1"/>
  <c r="BP256" i="6" s="1"/>
  <c r="BQ256" i="6" s="1"/>
  <c r="BR256" i="6" s="1"/>
  <c r="BS256" i="6" s="1"/>
  <c r="BT256" i="6" s="1"/>
  <c r="BU256" i="6" s="1"/>
  <c r="BV256" i="6" s="1"/>
  <c r="BW256" i="6" s="1"/>
  <c r="BX256" i="6" s="1"/>
  <c r="BY256" i="6" s="1"/>
  <c r="BZ256" i="6" s="1"/>
  <c r="CA256" i="6" s="1"/>
  <c r="CB256" i="6" s="1"/>
  <c r="CC256" i="6" s="1"/>
  <c r="CD256" i="6" s="1"/>
  <c r="CE256" i="6" s="1"/>
  <c r="CF256" i="6" s="1"/>
  <c r="CG256" i="6" s="1"/>
  <c r="CH256" i="6" s="1"/>
  <c r="CI256" i="6" s="1"/>
  <c r="CJ256" i="6" s="1"/>
  <c r="CK256" i="6" s="1"/>
  <c r="CL256" i="6" s="1"/>
  <c r="CM256" i="6" s="1"/>
  <c r="CN256" i="6" s="1"/>
  <c r="CO256" i="6" s="1"/>
  <c r="CP256" i="6" s="1"/>
  <c r="CQ256" i="6" s="1"/>
  <c r="CR256" i="6" s="1"/>
  <c r="CS256" i="6" s="1"/>
  <c r="CT256" i="6" s="1"/>
  <c r="CU256" i="6" s="1"/>
  <c r="CV256" i="6" s="1"/>
  <c r="CW256" i="6" s="1"/>
  <c r="CX256" i="6" s="1"/>
  <c r="CY256" i="6" s="1"/>
  <c r="CZ256" i="6" s="1"/>
  <c r="DA256" i="6" s="1"/>
  <c r="DB256" i="6" s="1"/>
  <c r="DC256" i="6" s="1"/>
  <c r="G246" i="6"/>
  <c r="H246" i="6" s="1"/>
  <c r="I246" i="6" s="1"/>
  <c r="J246" i="6" s="1"/>
  <c r="K246" i="6" s="1"/>
  <c r="L246" i="6" s="1"/>
  <c r="M246" i="6" s="1"/>
  <c r="N246" i="6" s="1"/>
  <c r="O246" i="6" s="1"/>
  <c r="P246" i="6" s="1"/>
  <c r="Q246" i="6" s="1"/>
  <c r="R246" i="6" s="1"/>
  <c r="S246" i="6" s="1"/>
  <c r="T246" i="6" s="1"/>
  <c r="U246" i="6" s="1"/>
  <c r="V246" i="6" s="1"/>
  <c r="W246" i="6" s="1"/>
  <c r="X246" i="6" s="1"/>
  <c r="Y246" i="6" s="1"/>
  <c r="Z246" i="6" s="1"/>
  <c r="AA246" i="6" s="1"/>
  <c r="AB246" i="6" s="1"/>
  <c r="AC246" i="6" s="1"/>
  <c r="AD246" i="6" s="1"/>
  <c r="AE246" i="6" s="1"/>
  <c r="AF246" i="6" s="1"/>
  <c r="AG246" i="6" s="1"/>
  <c r="AH246" i="6" s="1"/>
  <c r="AI246" i="6" s="1"/>
  <c r="AJ246" i="6" s="1"/>
  <c r="AK246" i="6" s="1"/>
  <c r="AL246" i="6" s="1"/>
  <c r="AM246" i="6" s="1"/>
  <c r="AN246" i="6" s="1"/>
  <c r="AO246" i="6" s="1"/>
  <c r="AP246" i="6" s="1"/>
  <c r="AQ246" i="6" s="1"/>
  <c r="AR246" i="6" s="1"/>
  <c r="AS246" i="6" s="1"/>
  <c r="AT246" i="6" s="1"/>
  <c r="AU246" i="6" s="1"/>
  <c r="AV246" i="6" s="1"/>
  <c r="AW246" i="6" s="1"/>
  <c r="AX246" i="6" s="1"/>
  <c r="AY246" i="6" s="1"/>
  <c r="AZ246" i="6" s="1"/>
  <c r="BA246" i="6" s="1"/>
  <c r="BB246" i="6" s="1"/>
  <c r="BC246" i="6" s="1"/>
  <c r="BD246" i="6" s="1"/>
  <c r="BE246" i="6" s="1"/>
  <c r="BF246" i="6" s="1"/>
  <c r="BG246" i="6" s="1"/>
  <c r="BH246" i="6" s="1"/>
  <c r="BI246" i="6" s="1"/>
  <c r="BJ246" i="6" s="1"/>
  <c r="BK246" i="6" s="1"/>
  <c r="BL246" i="6" s="1"/>
  <c r="BM246" i="6" s="1"/>
  <c r="BN246" i="6" s="1"/>
  <c r="BO246" i="6" s="1"/>
  <c r="BP246" i="6" s="1"/>
  <c r="BQ246" i="6" s="1"/>
  <c r="BR246" i="6" s="1"/>
  <c r="BS246" i="6" s="1"/>
  <c r="BT246" i="6" s="1"/>
  <c r="BU246" i="6" s="1"/>
  <c r="BV246" i="6" s="1"/>
  <c r="BW246" i="6" s="1"/>
  <c r="BX246" i="6" s="1"/>
  <c r="BY246" i="6" s="1"/>
  <c r="BZ246" i="6" s="1"/>
  <c r="CA246" i="6" s="1"/>
  <c r="CB246" i="6" s="1"/>
  <c r="CC246" i="6" s="1"/>
  <c r="CD246" i="6" s="1"/>
  <c r="CE246" i="6" s="1"/>
  <c r="CF246" i="6" s="1"/>
  <c r="CG246" i="6" s="1"/>
  <c r="CH246" i="6" s="1"/>
  <c r="CI246" i="6" s="1"/>
  <c r="CJ246" i="6" s="1"/>
  <c r="CK246" i="6" s="1"/>
  <c r="CL246" i="6" s="1"/>
  <c r="CM246" i="6" s="1"/>
  <c r="CN246" i="6" s="1"/>
  <c r="CO246" i="6" s="1"/>
  <c r="CP246" i="6" s="1"/>
  <c r="CQ246" i="6" s="1"/>
  <c r="CR246" i="6" s="1"/>
  <c r="CS246" i="6" s="1"/>
  <c r="CT246" i="6" s="1"/>
  <c r="CU246" i="6" s="1"/>
  <c r="CV246" i="6" s="1"/>
  <c r="CW246" i="6" s="1"/>
  <c r="CX246" i="6" s="1"/>
  <c r="CY246" i="6" s="1"/>
  <c r="CZ246" i="6" s="1"/>
  <c r="DA246" i="6" s="1"/>
  <c r="DB246" i="6" s="1"/>
  <c r="DC246" i="6" s="1"/>
  <c r="G239" i="6"/>
  <c r="H239" i="6" s="1"/>
  <c r="I239" i="6" s="1"/>
  <c r="J239" i="6" s="1"/>
  <c r="K239" i="6" s="1"/>
  <c r="L239" i="6" s="1"/>
  <c r="M239" i="6" s="1"/>
  <c r="N239" i="6" s="1"/>
  <c r="O239" i="6" s="1"/>
  <c r="P239" i="6" s="1"/>
  <c r="Q239" i="6" s="1"/>
  <c r="R239" i="6" s="1"/>
  <c r="S239" i="6" s="1"/>
  <c r="T239" i="6" s="1"/>
  <c r="U239" i="6" s="1"/>
  <c r="V239" i="6" s="1"/>
  <c r="W239" i="6" s="1"/>
  <c r="X239" i="6" s="1"/>
  <c r="Y239" i="6" s="1"/>
  <c r="Z239" i="6" s="1"/>
  <c r="AA239" i="6" s="1"/>
  <c r="AB239" i="6" s="1"/>
  <c r="AC239" i="6" s="1"/>
  <c r="AD239" i="6" s="1"/>
  <c r="AE239" i="6" s="1"/>
  <c r="AF239" i="6" s="1"/>
  <c r="AG239" i="6" s="1"/>
  <c r="AH239" i="6" s="1"/>
  <c r="AI239" i="6" s="1"/>
  <c r="AJ239" i="6" s="1"/>
  <c r="AK239" i="6" s="1"/>
  <c r="AL239" i="6" s="1"/>
  <c r="AM239" i="6" s="1"/>
  <c r="AN239" i="6" s="1"/>
  <c r="AO239" i="6" s="1"/>
  <c r="AP239" i="6" s="1"/>
  <c r="AQ239" i="6" s="1"/>
  <c r="AR239" i="6" s="1"/>
  <c r="AS239" i="6" s="1"/>
  <c r="AT239" i="6" s="1"/>
  <c r="AU239" i="6" s="1"/>
  <c r="AV239" i="6" s="1"/>
  <c r="AW239" i="6" s="1"/>
  <c r="AX239" i="6" s="1"/>
  <c r="AY239" i="6" s="1"/>
  <c r="AZ239" i="6" s="1"/>
  <c r="BA239" i="6" s="1"/>
  <c r="BB239" i="6" s="1"/>
  <c r="BC239" i="6" s="1"/>
  <c r="BD239" i="6" s="1"/>
  <c r="BE239" i="6" s="1"/>
  <c r="BF239" i="6" s="1"/>
  <c r="BG239" i="6" s="1"/>
  <c r="BH239" i="6" s="1"/>
  <c r="BI239" i="6" s="1"/>
  <c r="BJ239" i="6" s="1"/>
  <c r="BK239" i="6" s="1"/>
  <c r="BL239" i="6" s="1"/>
  <c r="BM239" i="6" s="1"/>
  <c r="BN239" i="6" s="1"/>
  <c r="BO239" i="6" s="1"/>
  <c r="BP239" i="6" s="1"/>
  <c r="BQ239" i="6" s="1"/>
  <c r="BR239" i="6" s="1"/>
  <c r="BS239" i="6" s="1"/>
  <c r="BT239" i="6" s="1"/>
  <c r="BU239" i="6" s="1"/>
  <c r="BV239" i="6" s="1"/>
  <c r="BW239" i="6" s="1"/>
  <c r="BX239" i="6" s="1"/>
  <c r="BY239" i="6" s="1"/>
  <c r="BZ239" i="6" s="1"/>
  <c r="CA239" i="6" s="1"/>
  <c r="CB239" i="6" s="1"/>
  <c r="CC239" i="6" s="1"/>
  <c r="CD239" i="6" s="1"/>
  <c r="CE239" i="6" s="1"/>
  <c r="CF239" i="6" s="1"/>
  <c r="CG239" i="6" s="1"/>
  <c r="CH239" i="6" s="1"/>
  <c r="CI239" i="6" s="1"/>
  <c r="CJ239" i="6" s="1"/>
  <c r="CK239" i="6" s="1"/>
  <c r="CL239" i="6" s="1"/>
  <c r="CM239" i="6" s="1"/>
  <c r="CN239" i="6" s="1"/>
  <c r="CO239" i="6" s="1"/>
  <c r="CP239" i="6" s="1"/>
  <c r="CQ239" i="6" s="1"/>
  <c r="CR239" i="6" s="1"/>
  <c r="CS239" i="6" s="1"/>
  <c r="CT239" i="6" s="1"/>
  <c r="CU239" i="6" s="1"/>
  <c r="CV239" i="6" s="1"/>
  <c r="CW239" i="6" s="1"/>
  <c r="CX239" i="6" s="1"/>
  <c r="CY239" i="6" s="1"/>
  <c r="CZ239" i="6" s="1"/>
  <c r="DA239" i="6" s="1"/>
  <c r="DB239" i="6" s="1"/>
  <c r="DC239" i="6" s="1"/>
  <c r="G216" i="6"/>
  <c r="H216" i="6" s="1"/>
  <c r="I216" i="6" s="1"/>
  <c r="J216" i="6" s="1"/>
  <c r="K216" i="6" s="1"/>
  <c r="L216" i="6" s="1"/>
  <c r="M216" i="6" s="1"/>
  <c r="N216" i="6" s="1"/>
  <c r="O216" i="6" s="1"/>
  <c r="P216" i="6" s="1"/>
  <c r="Q216" i="6" s="1"/>
  <c r="R216" i="6" s="1"/>
  <c r="S216" i="6" s="1"/>
  <c r="T216" i="6" s="1"/>
  <c r="U216" i="6" s="1"/>
  <c r="V216" i="6" s="1"/>
  <c r="W216" i="6" s="1"/>
  <c r="X216" i="6" s="1"/>
  <c r="Y216" i="6" s="1"/>
  <c r="Z216" i="6" s="1"/>
  <c r="AA216" i="6" s="1"/>
  <c r="AB216" i="6" s="1"/>
  <c r="AC216" i="6" s="1"/>
  <c r="AD216" i="6" s="1"/>
  <c r="AE216" i="6" s="1"/>
  <c r="AF216" i="6" s="1"/>
  <c r="AG216" i="6" s="1"/>
  <c r="AH216" i="6" s="1"/>
  <c r="AI216" i="6" s="1"/>
  <c r="AJ216" i="6" s="1"/>
  <c r="AK216" i="6" s="1"/>
  <c r="AL216" i="6" s="1"/>
  <c r="AM216" i="6" s="1"/>
  <c r="AN216" i="6" s="1"/>
  <c r="AO216" i="6" s="1"/>
  <c r="AP216" i="6" s="1"/>
  <c r="AQ216" i="6" s="1"/>
  <c r="AR216" i="6" s="1"/>
  <c r="AS216" i="6" s="1"/>
  <c r="AT216" i="6" s="1"/>
  <c r="AU216" i="6" s="1"/>
  <c r="AV216" i="6" s="1"/>
  <c r="AW216" i="6" s="1"/>
  <c r="AX216" i="6" s="1"/>
  <c r="AY216" i="6" s="1"/>
  <c r="AZ216" i="6" s="1"/>
  <c r="BA216" i="6" s="1"/>
  <c r="BB216" i="6" s="1"/>
  <c r="BC216" i="6" s="1"/>
  <c r="BD216" i="6" s="1"/>
  <c r="BE216" i="6" s="1"/>
  <c r="BF216" i="6" s="1"/>
  <c r="BG216" i="6" s="1"/>
  <c r="BH216" i="6" s="1"/>
  <c r="BI216" i="6" s="1"/>
  <c r="BJ216" i="6" s="1"/>
  <c r="BK216" i="6" s="1"/>
  <c r="BL216" i="6" s="1"/>
  <c r="BM216" i="6" s="1"/>
  <c r="BN216" i="6" s="1"/>
  <c r="BO216" i="6" s="1"/>
  <c r="BP216" i="6" s="1"/>
  <c r="BQ216" i="6" s="1"/>
  <c r="BR216" i="6" s="1"/>
  <c r="BS216" i="6" s="1"/>
  <c r="BT216" i="6" s="1"/>
  <c r="BU216" i="6" s="1"/>
  <c r="BV216" i="6" s="1"/>
  <c r="BW216" i="6" s="1"/>
  <c r="BX216" i="6" s="1"/>
  <c r="BY216" i="6" s="1"/>
  <c r="BZ216" i="6" s="1"/>
  <c r="CA216" i="6" s="1"/>
  <c r="CB216" i="6" s="1"/>
  <c r="CC216" i="6" s="1"/>
  <c r="CD216" i="6" s="1"/>
  <c r="CE216" i="6" s="1"/>
  <c r="CF216" i="6" s="1"/>
  <c r="CG216" i="6" s="1"/>
  <c r="CH216" i="6" s="1"/>
  <c r="CI216" i="6" s="1"/>
  <c r="CJ216" i="6" s="1"/>
  <c r="CK216" i="6" s="1"/>
  <c r="CL216" i="6" s="1"/>
  <c r="CM216" i="6" s="1"/>
  <c r="CN216" i="6" s="1"/>
  <c r="CO216" i="6" s="1"/>
  <c r="CP216" i="6" s="1"/>
  <c r="CQ216" i="6" s="1"/>
  <c r="CR216" i="6" s="1"/>
  <c r="CS216" i="6" s="1"/>
  <c r="CT216" i="6" s="1"/>
  <c r="CU216" i="6" s="1"/>
  <c r="CV216" i="6" s="1"/>
  <c r="CW216" i="6" s="1"/>
  <c r="CX216" i="6" s="1"/>
  <c r="CY216" i="6" s="1"/>
  <c r="CZ216" i="6" s="1"/>
  <c r="DA216" i="6" s="1"/>
  <c r="DB216" i="6" s="1"/>
  <c r="DC216" i="6" s="1"/>
  <c r="G181" i="6"/>
  <c r="H181" i="6" s="1"/>
  <c r="I181" i="6" s="1"/>
  <c r="J181" i="6" s="1"/>
  <c r="K181" i="6" s="1"/>
  <c r="L181" i="6" s="1"/>
  <c r="M181" i="6" s="1"/>
  <c r="N181" i="6" s="1"/>
  <c r="O181" i="6" s="1"/>
  <c r="P181" i="6" s="1"/>
  <c r="Q181" i="6" s="1"/>
  <c r="R181" i="6" s="1"/>
  <c r="S181" i="6" s="1"/>
  <c r="T181" i="6" s="1"/>
  <c r="U181" i="6" s="1"/>
  <c r="V181" i="6" s="1"/>
  <c r="W181" i="6" s="1"/>
  <c r="X181" i="6" s="1"/>
  <c r="Y181" i="6" s="1"/>
  <c r="Z181" i="6" s="1"/>
  <c r="AA181" i="6" s="1"/>
  <c r="AB181" i="6" s="1"/>
  <c r="AC181" i="6" s="1"/>
  <c r="AD181" i="6" s="1"/>
  <c r="AE181" i="6" s="1"/>
  <c r="AF181" i="6" s="1"/>
  <c r="AG181" i="6" s="1"/>
  <c r="AH181" i="6" s="1"/>
  <c r="AI181" i="6" s="1"/>
  <c r="AJ181" i="6" s="1"/>
  <c r="AK181" i="6" s="1"/>
  <c r="AL181" i="6" s="1"/>
  <c r="AM181" i="6" s="1"/>
  <c r="AN181" i="6" s="1"/>
  <c r="AO181" i="6" s="1"/>
  <c r="AP181" i="6" s="1"/>
  <c r="AQ181" i="6" s="1"/>
  <c r="AR181" i="6" s="1"/>
  <c r="AS181" i="6" s="1"/>
  <c r="AT181" i="6" s="1"/>
  <c r="AU181" i="6" s="1"/>
  <c r="AV181" i="6" s="1"/>
  <c r="AW181" i="6" s="1"/>
  <c r="AX181" i="6" s="1"/>
  <c r="AY181" i="6" s="1"/>
  <c r="AZ181" i="6" s="1"/>
  <c r="BA181" i="6" s="1"/>
  <c r="BB181" i="6" s="1"/>
  <c r="BC181" i="6" s="1"/>
  <c r="BD181" i="6" s="1"/>
  <c r="BE181" i="6" s="1"/>
  <c r="BF181" i="6" s="1"/>
  <c r="BG181" i="6" s="1"/>
  <c r="BH181" i="6" s="1"/>
  <c r="BI181" i="6" s="1"/>
  <c r="BJ181" i="6" s="1"/>
  <c r="BK181" i="6" s="1"/>
  <c r="BL181" i="6" s="1"/>
  <c r="BM181" i="6" s="1"/>
  <c r="BN181" i="6" s="1"/>
  <c r="BO181" i="6" s="1"/>
  <c r="BP181" i="6" s="1"/>
  <c r="BQ181" i="6" s="1"/>
  <c r="BR181" i="6" s="1"/>
  <c r="BS181" i="6" s="1"/>
  <c r="BT181" i="6" s="1"/>
  <c r="BU181" i="6" s="1"/>
  <c r="BV181" i="6" s="1"/>
  <c r="BW181" i="6" s="1"/>
  <c r="BX181" i="6" s="1"/>
  <c r="BY181" i="6" s="1"/>
  <c r="BZ181" i="6" s="1"/>
  <c r="CA181" i="6" s="1"/>
  <c r="CB181" i="6" s="1"/>
  <c r="CC181" i="6" s="1"/>
  <c r="CD181" i="6" s="1"/>
  <c r="CE181" i="6" s="1"/>
  <c r="CF181" i="6" s="1"/>
  <c r="CG181" i="6" s="1"/>
  <c r="CH181" i="6" s="1"/>
  <c r="CI181" i="6" s="1"/>
  <c r="CJ181" i="6" s="1"/>
  <c r="CK181" i="6" s="1"/>
  <c r="CL181" i="6" s="1"/>
  <c r="CM181" i="6" s="1"/>
  <c r="CN181" i="6" s="1"/>
  <c r="CO181" i="6" s="1"/>
  <c r="CP181" i="6" s="1"/>
  <c r="CQ181" i="6" s="1"/>
  <c r="CR181" i="6" s="1"/>
  <c r="CS181" i="6" s="1"/>
  <c r="CT181" i="6" s="1"/>
  <c r="CU181" i="6" s="1"/>
  <c r="CV181" i="6" s="1"/>
  <c r="CW181" i="6" s="1"/>
  <c r="CX181" i="6" s="1"/>
  <c r="CY181" i="6" s="1"/>
  <c r="CZ181" i="6" s="1"/>
  <c r="DA181" i="6" s="1"/>
  <c r="DB181" i="6" s="1"/>
  <c r="DC181" i="6" s="1"/>
  <c r="G120" i="6"/>
  <c r="H120" i="6" s="1"/>
  <c r="I120" i="6" s="1"/>
  <c r="J120" i="6" s="1"/>
  <c r="K120" i="6" s="1"/>
  <c r="L120" i="6" s="1"/>
  <c r="M120" i="6" s="1"/>
  <c r="N120" i="6" s="1"/>
  <c r="O120" i="6" s="1"/>
  <c r="P120" i="6" s="1"/>
  <c r="Q120" i="6" s="1"/>
  <c r="R120" i="6" s="1"/>
  <c r="S120" i="6" s="1"/>
  <c r="T120" i="6" s="1"/>
  <c r="U120" i="6" s="1"/>
  <c r="V120" i="6" s="1"/>
  <c r="W120" i="6" s="1"/>
  <c r="X120" i="6" s="1"/>
  <c r="Y120" i="6" s="1"/>
  <c r="Z120" i="6" s="1"/>
  <c r="AA120" i="6" s="1"/>
  <c r="AB120" i="6" s="1"/>
  <c r="AC120" i="6" s="1"/>
  <c r="AD120" i="6" s="1"/>
  <c r="AE120" i="6" s="1"/>
  <c r="AF120" i="6" s="1"/>
  <c r="AG120" i="6" s="1"/>
  <c r="AH120" i="6" s="1"/>
  <c r="AI120" i="6" s="1"/>
  <c r="AJ120" i="6" s="1"/>
  <c r="AK120" i="6" s="1"/>
  <c r="AL120" i="6" s="1"/>
  <c r="AM120" i="6" s="1"/>
  <c r="AN120" i="6" s="1"/>
  <c r="AO120" i="6" s="1"/>
  <c r="AP120" i="6" s="1"/>
  <c r="AQ120" i="6" s="1"/>
  <c r="AR120" i="6" s="1"/>
  <c r="AS120" i="6" s="1"/>
  <c r="AT120" i="6" s="1"/>
  <c r="AU120" i="6" s="1"/>
  <c r="AV120" i="6" s="1"/>
  <c r="AW120" i="6" s="1"/>
  <c r="AX120" i="6" s="1"/>
  <c r="AY120" i="6" s="1"/>
  <c r="AZ120" i="6" s="1"/>
  <c r="BA120" i="6" s="1"/>
  <c r="BB120" i="6" s="1"/>
  <c r="BC120" i="6" s="1"/>
  <c r="BD120" i="6" s="1"/>
  <c r="BE120" i="6" s="1"/>
  <c r="BF120" i="6" s="1"/>
  <c r="BG120" i="6" s="1"/>
  <c r="BH120" i="6" s="1"/>
  <c r="BI120" i="6" s="1"/>
  <c r="BJ120" i="6" s="1"/>
  <c r="BK120" i="6" s="1"/>
  <c r="BL120" i="6" s="1"/>
  <c r="BM120" i="6" s="1"/>
  <c r="BN120" i="6" s="1"/>
  <c r="BO120" i="6" s="1"/>
  <c r="BP120" i="6" s="1"/>
  <c r="BQ120" i="6" s="1"/>
  <c r="BR120" i="6" s="1"/>
  <c r="BS120" i="6" s="1"/>
  <c r="BT120" i="6" s="1"/>
  <c r="BU120" i="6" s="1"/>
  <c r="BV120" i="6" s="1"/>
  <c r="BW120" i="6" s="1"/>
  <c r="BX120" i="6" s="1"/>
  <c r="BY120" i="6" s="1"/>
  <c r="BZ120" i="6" s="1"/>
  <c r="CA120" i="6" s="1"/>
  <c r="CB120" i="6" s="1"/>
  <c r="CC120" i="6" s="1"/>
  <c r="CD120" i="6" s="1"/>
  <c r="CE120" i="6" s="1"/>
  <c r="CF120" i="6" s="1"/>
  <c r="CG120" i="6" s="1"/>
  <c r="CH120" i="6" s="1"/>
  <c r="CI120" i="6" s="1"/>
  <c r="CJ120" i="6" s="1"/>
  <c r="CK120" i="6" s="1"/>
  <c r="CL120" i="6" s="1"/>
  <c r="CM120" i="6" s="1"/>
  <c r="CN120" i="6" s="1"/>
  <c r="CO120" i="6" s="1"/>
  <c r="CP120" i="6" s="1"/>
  <c r="CQ120" i="6" s="1"/>
  <c r="CR120" i="6" s="1"/>
  <c r="CS120" i="6" s="1"/>
  <c r="CT120" i="6" s="1"/>
  <c r="CU120" i="6" s="1"/>
  <c r="CV120" i="6" s="1"/>
  <c r="CW120" i="6" s="1"/>
  <c r="CX120" i="6" s="1"/>
  <c r="CY120" i="6" s="1"/>
  <c r="CZ120" i="6" s="1"/>
  <c r="DA120" i="6" s="1"/>
  <c r="DB120" i="6" s="1"/>
  <c r="DC120" i="6" s="1"/>
  <c r="E8" i="9"/>
  <c r="E8" i="7"/>
  <c r="A20" i="9"/>
  <c r="A20" i="7"/>
  <c r="C26" i="9"/>
  <c r="C26" i="7"/>
  <c r="E32" i="9"/>
  <c r="E32" i="7"/>
  <c r="A44" i="9"/>
  <c r="A44" i="7"/>
  <c r="C50" i="9"/>
  <c r="C50" i="7"/>
  <c r="E56" i="9"/>
  <c r="E56" i="7"/>
  <c r="A68" i="9"/>
  <c r="A68" i="7"/>
  <c r="C74" i="9"/>
  <c r="C74" i="7"/>
  <c r="E80" i="9"/>
  <c r="E80" i="7"/>
  <c r="A92" i="9"/>
  <c r="A92" i="7"/>
  <c r="C98" i="9"/>
  <c r="C98" i="7"/>
  <c r="E104" i="9"/>
  <c r="E104" i="7"/>
  <c r="A116" i="9"/>
  <c r="A116" i="7"/>
  <c r="C122" i="9"/>
  <c r="C122" i="7"/>
  <c r="E128" i="9"/>
  <c r="E128" i="7"/>
  <c r="A140" i="9"/>
  <c r="A140" i="7"/>
  <c r="C146" i="9"/>
  <c r="C146" i="7"/>
  <c r="E152" i="9"/>
  <c r="E152" i="7"/>
  <c r="A164" i="9"/>
  <c r="A164" i="7"/>
  <c r="C170" i="9"/>
  <c r="C170" i="7"/>
  <c r="E176" i="9"/>
  <c r="E176" i="7"/>
  <c r="A188" i="9"/>
  <c r="A188" i="7"/>
  <c r="C194" i="9"/>
  <c r="C194" i="7"/>
  <c r="E200" i="9"/>
  <c r="E200" i="7"/>
  <c r="A212" i="9"/>
  <c r="A212" i="7"/>
  <c r="C218" i="9"/>
  <c r="C218" i="7"/>
  <c r="E224" i="9"/>
  <c r="E224" i="7"/>
  <c r="C242" i="9"/>
  <c r="C242" i="7"/>
  <c r="E248" i="9"/>
  <c r="E248" i="7"/>
  <c r="A260" i="9"/>
  <c r="A260" i="7"/>
  <c r="C266" i="9"/>
  <c r="C266" i="7"/>
  <c r="A268" i="9"/>
  <c r="G268" i="6"/>
  <c r="H268" i="6" s="1"/>
  <c r="I268" i="6" s="1"/>
  <c r="J268" i="6" s="1"/>
  <c r="K268" i="6" s="1"/>
  <c r="L268" i="6" s="1"/>
  <c r="M268" i="6" s="1"/>
  <c r="N268" i="6" s="1"/>
  <c r="O268" i="6" s="1"/>
  <c r="P268" i="6" s="1"/>
  <c r="Q268" i="6" s="1"/>
  <c r="R268" i="6" s="1"/>
  <c r="S268" i="6" s="1"/>
  <c r="T268" i="6" s="1"/>
  <c r="U268" i="6" s="1"/>
  <c r="V268" i="6" s="1"/>
  <c r="W268" i="6" s="1"/>
  <c r="X268" i="6" s="1"/>
  <c r="Y268" i="6" s="1"/>
  <c r="Z268" i="6" s="1"/>
  <c r="AA268" i="6" s="1"/>
  <c r="AB268" i="6" s="1"/>
  <c r="AC268" i="6" s="1"/>
  <c r="AD268" i="6" s="1"/>
  <c r="AE268" i="6" s="1"/>
  <c r="AF268" i="6" s="1"/>
  <c r="AG268" i="6" s="1"/>
  <c r="AH268" i="6" s="1"/>
  <c r="AI268" i="6" s="1"/>
  <c r="AJ268" i="6" s="1"/>
  <c r="AK268" i="6" s="1"/>
  <c r="AL268" i="6" s="1"/>
  <c r="AM268" i="6" s="1"/>
  <c r="AN268" i="6" s="1"/>
  <c r="AO268" i="6" s="1"/>
  <c r="AP268" i="6" s="1"/>
  <c r="AQ268" i="6" s="1"/>
  <c r="AR268" i="6" s="1"/>
  <c r="AS268" i="6" s="1"/>
  <c r="AT268" i="6" s="1"/>
  <c r="AU268" i="6" s="1"/>
  <c r="AV268" i="6" s="1"/>
  <c r="AW268" i="6" s="1"/>
  <c r="AX268" i="6" s="1"/>
  <c r="AY268" i="6" s="1"/>
  <c r="AZ268" i="6" s="1"/>
  <c r="BA268" i="6" s="1"/>
  <c r="BB268" i="6" s="1"/>
  <c r="BC268" i="6" s="1"/>
  <c r="BD268" i="6" s="1"/>
  <c r="BE268" i="6" s="1"/>
  <c r="BF268" i="6" s="1"/>
  <c r="BG268" i="6" s="1"/>
  <c r="BH268" i="6" s="1"/>
  <c r="BI268" i="6" s="1"/>
  <c r="BJ268" i="6" s="1"/>
  <c r="BK268" i="6" s="1"/>
  <c r="BL268" i="6" s="1"/>
  <c r="BM268" i="6" s="1"/>
  <c r="BN268" i="6" s="1"/>
  <c r="BO268" i="6" s="1"/>
  <c r="BP268" i="6" s="1"/>
  <c r="BQ268" i="6" s="1"/>
  <c r="BR268" i="6" s="1"/>
  <c r="BS268" i="6" s="1"/>
  <c r="BT268" i="6" s="1"/>
  <c r="BU268" i="6" s="1"/>
  <c r="BV268" i="6" s="1"/>
  <c r="BW268" i="6" s="1"/>
  <c r="BX268" i="6" s="1"/>
  <c r="BY268" i="6" s="1"/>
  <c r="BZ268" i="6" s="1"/>
  <c r="CA268" i="6" s="1"/>
  <c r="CB268" i="6" s="1"/>
  <c r="CC268" i="6" s="1"/>
  <c r="CD268" i="6" s="1"/>
  <c r="CE268" i="6" s="1"/>
  <c r="CF268" i="6" s="1"/>
  <c r="CG268" i="6" s="1"/>
  <c r="CH268" i="6" s="1"/>
  <c r="CI268" i="6" s="1"/>
  <c r="CJ268" i="6" s="1"/>
  <c r="CK268" i="6" s="1"/>
  <c r="CL268" i="6" s="1"/>
  <c r="CM268" i="6" s="1"/>
  <c r="CN268" i="6" s="1"/>
  <c r="CO268" i="6" s="1"/>
  <c r="CP268" i="6" s="1"/>
  <c r="CQ268" i="6" s="1"/>
  <c r="CR268" i="6" s="1"/>
  <c r="CS268" i="6" s="1"/>
  <c r="CT268" i="6" s="1"/>
  <c r="CU268" i="6" s="1"/>
  <c r="CV268" i="6" s="1"/>
  <c r="CW268" i="6" s="1"/>
  <c r="CX268" i="6" s="1"/>
  <c r="CY268" i="6" s="1"/>
  <c r="CZ268" i="6" s="1"/>
  <c r="DA268" i="6" s="1"/>
  <c r="DB268" i="6" s="1"/>
  <c r="DC268" i="6" s="1"/>
  <c r="A284" i="9"/>
  <c r="A284" i="7"/>
  <c r="C290" i="9"/>
  <c r="C290" i="7"/>
  <c r="A573" i="7" a="1"/>
  <c r="A561" i="7" a="1"/>
  <c r="B564" i="7" s="1"/>
  <c r="A543" i="7" a="1"/>
  <c r="D544" i="7" s="1"/>
  <c r="A471" i="7" a="1"/>
  <c r="D473" i="7" s="1"/>
  <c r="A458" i="7"/>
  <c r="A435" i="7" a="1"/>
  <c r="B438" i="7" s="1"/>
  <c r="A122" i="7"/>
  <c r="C20" i="9"/>
  <c r="C20" i="7"/>
  <c r="A38" i="9"/>
  <c r="A38" i="7"/>
  <c r="E74" i="9"/>
  <c r="E74" i="7"/>
  <c r="A110" i="9"/>
  <c r="A110" i="7"/>
  <c r="C116" i="9"/>
  <c r="C116" i="7"/>
  <c r="E170" i="9"/>
  <c r="E170" i="7"/>
  <c r="C188" i="9"/>
  <c r="C188" i="7"/>
  <c r="E218" i="9"/>
  <c r="E218" i="7"/>
  <c r="E242" i="9"/>
  <c r="E242" i="7"/>
  <c r="A171" i="7" a="1"/>
  <c r="E172" i="7" s="1"/>
  <c r="G249" i="6"/>
  <c r="H249" i="6" s="1"/>
  <c r="I249" i="6" s="1"/>
  <c r="D8" i="9"/>
  <c r="D8" i="7"/>
  <c r="A15" i="9"/>
  <c r="A15" i="7" a="1"/>
  <c r="B17" i="7" s="1"/>
  <c r="B26" i="9"/>
  <c r="B26" i="7"/>
  <c r="D32" i="9"/>
  <c r="D32" i="7"/>
  <c r="A39" i="9"/>
  <c r="A39" i="7" a="1"/>
  <c r="D42" i="7" s="1"/>
  <c r="B50" i="9"/>
  <c r="B50" i="7"/>
  <c r="B74" i="9"/>
  <c r="B74" i="7"/>
  <c r="B98" i="9"/>
  <c r="B98" i="7"/>
  <c r="D104" i="9"/>
  <c r="D104" i="7"/>
  <c r="G383" i="6"/>
  <c r="H383" i="6" s="1"/>
  <c r="I383" i="6" s="1"/>
  <c r="J383" i="6" s="1"/>
  <c r="K383" i="6" s="1"/>
  <c r="L383" i="6" s="1"/>
  <c r="M383" i="6" s="1"/>
  <c r="N383" i="6" s="1"/>
  <c r="O383" i="6" s="1"/>
  <c r="P383" i="6" s="1"/>
  <c r="Q383" i="6" s="1"/>
  <c r="R383" i="6" s="1"/>
  <c r="S383" i="6" s="1"/>
  <c r="T383" i="6" s="1"/>
  <c r="U383" i="6" s="1"/>
  <c r="V383" i="6" s="1"/>
  <c r="W383" i="6" s="1"/>
  <c r="X383" i="6" s="1"/>
  <c r="Y383" i="6" s="1"/>
  <c r="Z383" i="6" s="1"/>
  <c r="AA383" i="6" s="1"/>
  <c r="AB383" i="6" s="1"/>
  <c r="AC383" i="6" s="1"/>
  <c r="AD383" i="6" s="1"/>
  <c r="AE383" i="6" s="1"/>
  <c r="AF383" i="6" s="1"/>
  <c r="AG383" i="6" s="1"/>
  <c r="AH383" i="6" s="1"/>
  <c r="AI383" i="6" s="1"/>
  <c r="AJ383" i="6" s="1"/>
  <c r="AK383" i="6" s="1"/>
  <c r="AL383" i="6" s="1"/>
  <c r="AM383" i="6" s="1"/>
  <c r="AN383" i="6" s="1"/>
  <c r="AO383" i="6" s="1"/>
  <c r="AP383" i="6" s="1"/>
  <c r="AQ383" i="6" s="1"/>
  <c r="AR383" i="6" s="1"/>
  <c r="AS383" i="6" s="1"/>
  <c r="AT383" i="6" s="1"/>
  <c r="AU383" i="6" s="1"/>
  <c r="AV383" i="6" s="1"/>
  <c r="AW383" i="6" s="1"/>
  <c r="AX383" i="6" s="1"/>
  <c r="AY383" i="6" s="1"/>
  <c r="AZ383" i="6" s="1"/>
  <c r="BA383" i="6" s="1"/>
  <c r="BB383" i="6" s="1"/>
  <c r="BC383" i="6" s="1"/>
  <c r="BD383" i="6" s="1"/>
  <c r="BE383" i="6" s="1"/>
  <c r="BF383" i="6" s="1"/>
  <c r="BG383" i="6" s="1"/>
  <c r="BH383" i="6" s="1"/>
  <c r="BI383" i="6" s="1"/>
  <c r="BJ383" i="6" s="1"/>
  <c r="BK383" i="6" s="1"/>
  <c r="BL383" i="6" s="1"/>
  <c r="BM383" i="6" s="1"/>
  <c r="BN383" i="6" s="1"/>
  <c r="BO383" i="6" s="1"/>
  <c r="BP383" i="6" s="1"/>
  <c r="BQ383" i="6" s="1"/>
  <c r="BR383" i="6" s="1"/>
  <c r="BS383" i="6" s="1"/>
  <c r="BT383" i="6" s="1"/>
  <c r="BU383" i="6" s="1"/>
  <c r="BV383" i="6" s="1"/>
  <c r="BW383" i="6" s="1"/>
  <c r="BX383" i="6" s="1"/>
  <c r="BY383" i="6" s="1"/>
  <c r="BZ383" i="6" s="1"/>
  <c r="CA383" i="6" s="1"/>
  <c r="CB383" i="6" s="1"/>
  <c r="CC383" i="6" s="1"/>
  <c r="CD383" i="6" s="1"/>
  <c r="CE383" i="6" s="1"/>
  <c r="CF383" i="6" s="1"/>
  <c r="CG383" i="6" s="1"/>
  <c r="CH383" i="6" s="1"/>
  <c r="CI383" i="6" s="1"/>
  <c r="CJ383" i="6" s="1"/>
  <c r="CK383" i="6" s="1"/>
  <c r="CL383" i="6" s="1"/>
  <c r="CM383" i="6" s="1"/>
  <c r="CN383" i="6" s="1"/>
  <c r="CO383" i="6" s="1"/>
  <c r="CP383" i="6" s="1"/>
  <c r="CQ383" i="6" s="1"/>
  <c r="CR383" i="6" s="1"/>
  <c r="CS383" i="6" s="1"/>
  <c r="CT383" i="6" s="1"/>
  <c r="CU383" i="6" s="1"/>
  <c r="CV383" i="6" s="1"/>
  <c r="CW383" i="6" s="1"/>
  <c r="CX383" i="6" s="1"/>
  <c r="CY383" i="6" s="1"/>
  <c r="CZ383" i="6" s="1"/>
  <c r="DA383" i="6" s="1"/>
  <c r="DB383" i="6" s="1"/>
  <c r="DC383" i="6" s="1"/>
  <c r="G370" i="6"/>
  <c r="H370" i="6" s="1"/>
  <c r="I370" i="6" s="1"/>
  <c r="J370" i="6" s="1"/>
  <c r="K370" i="6" s="1"/>
  <c r="L370" i="6" s="1"/>
  <c r="M370" i="6" s="1"/>
  <c r="N370" i="6" s="1"/>
  <c r="O370" i="6" s="1"/>
  <c r="P370" i="6" s="1"/>
  <c r="Q370" i="6" s="1"/>
  <c r="R370" i="6" s="1"/>
  <c r="S370" i="6" s="1"/>
  <c r="T370" i="6" s="1"/>
  <c r="U370" i="6" s="1"/>
  <c r="V370" i="6" s="1"/>
  <c r="W370" i="6" s="1"/>
  <c r="X370" i="6" s="1"/>
  <c r="Y370" i="6" s="1"/>
  <c r="Z370" i="6" s="1"/>
  <c r="AA370" i="6" s="1"/>
  <c r="AB370" i="6" s="1"/>
  <c r="AC370" i="6" s="1"/>
  <c r="AD370" i="6" s="1"/>
  <c r="AE370" i="6" s="1"/>
  <c r="AF370" i="6" s="1"/>
  <c r="AG370" i="6" s="1"/>
  <c r="AH370" i="6" s="1"/>
  <c r="AI370" i="6" s="1"/>
  <c r="AJ370" i="6" s="1"/>
  <c r="AK370" i="6" s="1"/>
  <c r="AL370" i="6" s="1"/>
  <c r="AM370" i="6" s="1"/>
  <c r="AN370" i="6" s="1"/>
  <c r="AO370" i="6" s="1"/>
  <c r="AP370" i="6" s="1"/>
  <c r="AQ370" i="6" s="1"/>
  <c r="AR370" i="6" s="1"/>
  <c r="AS370" i="6" s="1"/>
  <c r="AT370" i="6" s="1"/>
  <c r="AU370" i="6" s="1"/>
  <c r="AV370" i="6" s="1"/>
  <c r="AW370" i="6" s="1"/>
  <c r="AX370" i="6" s="1"/>
  <c r="AY370" i="6" s="1"/>
  <c r="AZ370" i="6" s="1"/>
  <c r="BA370" i="6" s="1"/>
  <c r="BB370" i="6" s="1"/>
  <c r="BC370" i="6" s="1"/>
  <c r="BD370" i="6" s="1"/>
  <c r="BE370" i="6" s="1"/>
  <c r="BF370" i="6" s="1"/>
  <c r="BG370" i="6" s="1"/>
  <c r="BH370" i="6" s="1"/>
  <c r="BI370" i="6" s="1"/>
  <c r="BJ370" i="6" s="1"/>
  <c r="BK370" i="6" s="1"/>
  <c r="BL370" i="6" s="1"/>
  <c r="BM370" i="6" s="1"/>
  <c r="BN370" i="6" s="1"/>
  <c r="BO370" i="6" s="1"/>
  <c r="BP370" i="6" s="1"/>
  <c r="BQ370" i="6" s="1"/>
  <c r="BR370" i="6" s="1"/>
  <c r="BS370" i="6" s="1"/>
  <c r="BT370" i="6" s="1"/>
  <c r="BU370" i="6" s="1"/>
  <c r="BV370" i="6" s="1"/>
  <c r="BW370" i="6" s="1"/>
  <c r="BX370" i="6" s="1"/>
  <c r="BY370" i="6" s="1"/>
  <c r="BZ370" i="6" s="1"/>
  <c r="CA370" i="6" s="1"/>
  <c r="CB370" i="6" s="1"/>
  <c r="CC370" i="6" s="1"/>
  <c r="CD370" i="6" s="1"/>
  <c r="CE370" i="6" s="1"/>
  <c r="CF370" i="6" s="1"/>
  <c r="CG370" i="6" s="1"/>
  <c r="CH370" i="6" s="1"/>
  <c r="CI370" i="6" s="1"/>
  <c r="CJ370" i="6" s="1"/>
  <c r="CK370" i="6" s="1"/>
  <c r="CL370" i="6" s="1"/>
  <c r="CM370" i="6" s="1"/>
  <c r="CN370" i="6" s="1"/>
  <c r="CO370" i="6" s="1"/>
  <c r="CP370" i="6" s="1"/>
  <c r="CQ370" i="6" s="1"/>
  <c r="CR370" i="6" s="1"/>
  <c r="CS370" i="6" s="1"/>
  <c r="CT370" i="6" s="1"/>
  <c r="CU370" i="6" s="1"/>
  <c r="CV370" i="6" s="1"/>
  <c r="CW370" i="6" s="1"/>
  <c r="CX370" i="6" s="1"/>
  <c r="CY370" i="6" s="1"/>
  <c r="CZ370" i="6" s="1"/>
  <c r="DA370" i="6" s="1"/>
  <c r="DB370" i="6" s="1"/>
  <c r="DC370" i="6" s="1"/>
  <c r="G354" i="6"/>
  <c r="H354" i="6" s="1"/>
  <c r="I354" i="6" s="1"/>
  <c r="J354" i="6" s="1"/>
  <c r="G347" i="6"/>
  <c r="H347" i="6" s="1"/>
  <c r="I347" i="6" s="1"/>
  <c r="G339" i="6"/>
  <c r="H339" i="6" s="1"/>
  <c r="I339" i="6" s="1"/>
  <c r="J339" i="6" s="1"/>
  <c r="G331" i="6"/>
  <c r="H331" i="6" s="1"/>
  <c r="I331" i="6" s="1"/>
  <c r="J331" i="6" s="1"/>
  <c r="K331" i="6" s="1"/>
  <c r="L331" i="6" s="1"/>
  <c r="M331" i="6" s="1"/>
  <c r="N331" i="6" s="1"/>
  <c r="O331" i="6" s="1"/>
  <c r="P331" i="6" s="1"/>
  <c r="Q331" i="6" s="1"/>
  <c r="R331" i="6" s="1"/>
  <c r="S331" i="6" s="1"/>
  <c r="T331" i="6" s="1"/>
  <c r="U331" i="6" s="1"/>
  <c r="V331" i="6" s="1"/>
  <c r="W331" i="6" s="1"/>
  <c r="X331" i="6" s="1"/>
  <c r="Y331" i="6" s="1"/>
  <c r="Z331" i="6" s="1"/>
  <c r="AA331" i="6" s="1"/>
  <c r="AB331" i="6" s="1"/>
  <c r="AC331" i="6" s="1"/>
  <c r="AD331" i="6" s="1"/>
  <c r="AE331" i="6" s="1"/>
  <c r="AF331" i="6" s="1"/>
  <c r="AG331" i="6" s="1"/>
  <c r="AH331" i="6" s="1"/>
  <c r="AI331" i="6" s="1"/>
  <c r="AJ331" i="6" s="1"/>
  <c r="AK331" i="6" s="1"/>
  <c r="AL331" i="6" s="1"/>
  <c r="AM331" i="6" s="1"/>
  <c r="AN331" i="6" s="1"/>
  <c r="AO331" i="6" s="1"/>
  <c r="AP331" i="6" s="1"/>
  <c r="AQ331" i="6" s="1"/>
  <c r="AR331" i="6" s="1"/>
  <c r="AS331" i="6" s="1"/>
  <c r="AT331" i="6" s="1"/>
  <c r="AU331" i="6" s="1"/>
  <c r="AV331" i="6" s="1"/>
  <c r="AW331" i="6" s="1"/>
  <c r="AX331" i="6" s="1"/>
  <c r="AY331" i="6" s="1"/>
  <c r="AZ331" i="6" s="1"/>
  <c r="BA331" i="6" s="1"/>
  <c r="BB331" i="6" s="1"/>
  <c r="BC331" i="6" s="1"/>
  <c r="BD331" i="6" s="1"/>
  <c r="BE331" i="6" s="1"/>
  <c r="BF331" i="6" s="1"/>
  <c r="BG331" i="6" s="1"/>
  <c r="BH331" i="6" s="1"/>
  <c r="BI331" i="6" s="1"/>
  <c r="BJ331" i="6" s="1"/>
  <c r="BK331" i="6" s="1"/>
  <c r="BL331" i="6" s="1"/>
  <c r="BM331" i="6" s="1"/>
  <c r="BN331" i="6" s="1"/>
  <c r="BO331" i="6" s="1"/>
  <c r="BP331" i="6" s="1"/>
  <c r="BQ331" i="6" s="1"/>
  <c r="BR331" i="6" s="1"/>
  <c r="BS331" i="6" s="1"/>
  <c r="BT331" i="6" s="1"/>
  <c r="BU331" i="6" s="1"/>
  <c r="BV331" i="6" s="1"/>
  <c r="BW331" i="6" s="1"/>
  <c r="BX331" i="6" s="1"/>
  <c r="BY331" i="6" s="1"/>
  <c r="BZ331" i="6" s="1"/>
  <c r="CA331" i="6" s="1"/>
  <c r="CB331" i="6" s="1"/>
  <c r="CC331" i="6" s="1"/>
  <c r="CD331" i="6" s="1"/>
  <c r="CE331" i="6" s="1"/>
  <c r="CF331" i="6" s="1"/>
  <c r="CG331" i="6" s="1"/>
  <c r="CH331" i="6" s="1"/>
  <c r="CI331" i="6" s="1"/>
  <c r="CJ331" i="6" s="1"/>
  <c r="CK331" i="6" s="1"/>
  <c r="CL331" i="6" s="1"/>
  <c r="CM331" i="6" s="1"/>
  <c r="CN331" i="6" s="1"/>
  <c r="CO331" i="6" s="1"/>
  <c r="CP331" i="6" s="1"/>
  <c r="CQ331" i="6" s="1"/>
  <c r="CR331" i="6" s="1"/>
  <c r="CS331" i="6" s="1"/>
  <c r="CT331" i="6" s="1"/>
  <c r="CU331" i="6" s="1"/>
  <c r="CV331" i="6" s="1"/>
  <c r="CW331" i="6" s="1"/>
  <c r="CX331" i="6" s="1"/>
  <c r="CY331" i="6" s="1"/>
  <c r="CZ331" i="6" s="1"/>
  <c r="DA331" i="6" s="1"/>
  <c r="DB331" i="6" s="1"/>
  <c r="DC331" i="6" s="1"/>
  <c r="G323" i="6"/>
  <c r="H323" i="6" s="1"/>
  <c r="I323" i="6" s="1"/>
  <c r="J323" i="6" s="1"/>
  <c r="K323" i="6" s="1"/>
  <c r="L323" i="6" s="1"/>
  <c r="M323" i="6" s="1"/>
  <c r="N323" i="6" s="1"/>
  <c r="O323" i="6" s="1"/>
  <c r="P323" i="6" s="1"/>
  <c r="Q323" i="6" s="1"/>
  <c r="R323" i="6" s="1"/>
  <c r="S323" i="6" s="1"/>
  <c r="T323" i="6" s="1"/>
  <c r="U323" i="6" s="1"/>
  <c r="V323" i="6" s="1"/>
  <c r="W323" i="6" s="1"/>
  <c r="X323" i="6" s="1"/>
  <c r="Y323" i="6" s="1"/>
  <c r="Z323" i="6" s="1"/>
  <c r="AA323" i="6" s="1"/>
  <c r="AB323" i="6" s="1"/>
  <c r="AC323" i="6" s="1"/>
  <c r="AD323" i="6" s="1"/>
  <c r="AE323" i="6" s="1"/>
  <c r="AF323" i="6" s="1"/>
  <c r="AG323" i="6" s="1"/>
  <c r="AH323" i="6" s="1"/>
  <c r="AI323" i="6" s="1"/>
  <c r="AJ323" i="6" s="1"/>
  <c r="AK323" i="6" s="1"/>
  <c r="AL323" i="6" s="1"/>
  <c r="AM323" i="6" s="1"/>
  <c r="AN323" i="6" s="1"/>
  <c r="AO323" i="6" s="1"/>
  <c r="AP323" i="6" s="1"/>
  <c r="AQ323" i="6" s="1"/>
  <c r="AR323" i="6" s="1"/>
  <c r="AS323" i="6" s="1"/>
  <c r="AT323" i="6" s="1"/>
  <c r="AU323" i="6" s="1"/>
  <c r="AV323" i="6" s="1"/>
  <c r="AW323" i="6" s="1"/>
  <c r="AX323" i="6" s="1"/>
  <c r="AY323" i="6" s="1"/>
  <c r="AZ323" i="6" s="1"/>
  <c r="BA323" i="6" s="1"/>
  <c r="BB323" i="6" s="1"/>
  <c r="BC323" i="6" s="1"/>
  <c r="BD323" i="6" s="1"/>
  <c r="BE323" i="6" s="1"/>
  <c r="BF323" i="6" s="1"/>
  <c r="BG323" i="6" s="1"/>
  <c r="BH323" i="6" s="1"/>
  <c r="BI323" i="6" s="1"/>
  <c r="BJ323" i="6" s="1"/>
  <c r="BK323" i="6" s="1"/>
  <c r="BL323" i="6" s="1"/>
  <c r="BM323" i="6" s="1"/>
  <c r="BN323" i="6" s="1"/>
  <c r="BO323" i="6" s="1"/>
  <c r="BP323" i="6" s="1"/>
  <c r="BQ323" i="6" s="1"/>
  <c r="BR323" i="6" s="1"/>
  <c r="BS323" i="6" s="1"/>
  <c r="BT323" i="6" s="1"/>
  <c r="BU323" i="6" s="1"/>
  <c r="BV323" i="6" s="1"/>
  <c r="BW323" i="6" s="1"/>
  <c r="BX323" i="6" s="1"/>
  <c r="BY323" i="6" s="1"/>
  <c r="BZ323" i="6" s="1"/>
  <c r="CA323" i="6" s="1"/>
  <c r="CB323" i="6" s="1"/>
  <c r="CC323" i="6" s="1"/>
  <c r="CD323" i="6" s="1"/>
  <c r="CE323" i="6" s="1"/>
  <c r="CF323" i="6" s="1"/>
  <c r="CG323" i="6" s="1"/>
  <c r="CH323" i="6" s="1"/>
  <c r="CI323" i="6" s="1"/>
  <c r="CJ323" i="6" s="1"/>
  <c r="CK323" i="6" s="1"/>
  <c r="CL323" i="6" s="1"/>
  <c r="CM323" i="6" s="1"/>
  <c r="CN323" i="6" s="1"/>
  <c r="CO323" i="6" s="1"/>
  <c r="CP323" i="6" s="1"/>
  <c r="CQ323" i="6" s="1"/>
  <c r="CR323" i="6" s="1"/>
  <c r="CS323" i="6" s="1"/>
  <c r="CT323" i="6" s="1"/>
  <c r="CU323" i="6" s="1"/>
  <c r="CV323" i="6" s="1"/>
  <c r="CW323" i="6" s="1"/>
  <c r="CX323" i="6" s="1"/>
  <c r="CY323" i="6" s="1"/>
  <c r="CZ323" i="6" s="1"/>
  <c r="DA323" i="6" s="1"/>
  <c r="DB323" i="6" s="1"/>
  <c r="DC323" i="6" s="1"/>
  <c r="G310" i="6"/>
  <c r="H310" i="6" s="1"/>
  <c r="I310" i="6" s="1"/>
  <c r="G294" i="6"/>
  <c r="H294" i="6" s="1"/>
  <c r="I294" i="6" s="1"/>
  <c r="J294" i="6" s="1"/>
  <c r="K294" i="6" s="1"/>
  <c r="L294" i="6" s="1"/>
  <c r="M294" i="6" s="1"/>
  <c r="N294" i="6" s="1"/>
  <c r="O294" i="6" s="1"/>
  <c r="P294" i="6" s="1"/>
  <c r="Q294" i="6" s="1"/>
  <c r="R294" i="6" s="1"/>
  <c r="S294" i="6" s="1"/>
  <c r="T294" i="6" s="1"/>
  <c r="U294" i="6" s="1"/>
  <c r="V294" i="6" s="1"/>
  <c r="W294" i="6" s="1"/>
  <c r="X294" i="6" s="1"/>
  <c r="Y294" i="6" s="1"/>
  <c r="Z294" i="6" s="1"/>
  <c r="AA294" i="6" s="1"/>
  <c r="AB294" i="6" s="1"/>
  <c r="AC294" i="6" s="1"/>
  <c r="AD294" i="6" s="1"/>
  <c r="AE294" i="6" s="1"/>
  <c r="AF294" i="6" s="1"/>
  <c r="AG294" i="6" s="1"/>
  <c r="AH294" i="6" s="1"/>
  <c r="AI294" i="6" s="1"/>
  <c r="AJ294" i="6" s="1"/>
  <c r="AK294" i="6" s="1"/>
  <c r="AL294" i="6" s="1"/>
  <c r="AM294" i="6" s="1"/>
  <c r="AN294" i="6" s="1"/>
  <c r="AO294" i="6" s="1"/>
  <c r="AP294" i="6" s="1"/>
  <c r="AQ294" i="6" s="1"/>
  <c r="AR294" i="6" s="1"/>
  <c r="AS294" i="6" s="1"/>
  <c r="AT294" i="6" s="1"/>
  <c r="AU294" i="6" s="1"/>
  <c r="AV294" i="6" s="1"/>
  <c r="AW294" i="6" s="1"/>
  <c r="AX294" i="6" s="1"/>
  <c r="AY294" i="6" s="1"/>
  <c r="AZ294" i="6" s="1"/>
  <c r="BA294" i="6" s="1"/>
  <c r="BB294" i="6" s="1"/>
  <c r="BC294" i="6" s="1"/>
  <c r="BD294" i="6" s="1"/>
  <c r="BE294" i="6" s="1"/>
  <c r="BF294" i="6" s="1"/>
  <c r="BG294" i="6" s="1"/>
  <c r="BH294" i="6" s="1"/>
  <c r="BI294" i="6" s="1"/>
  <c r="BJ294" i="6" s="1"/>
  <c r="BK294" i="6" s="1"/>
  <c r="BL294" i="6" s="1"/>
  <c r="BM294" i="6" s="1"/>
  <c r="BN294" i="6" s="1"/>
  <c r="BO294" i="6" s="1"/>
  <c r="BP294" i="6" s="1"/>
  <c r="BQ294" i="6" s="1"/>
  <c r="BR294" i="6" s="1"/>
  <c r="BS294" i="6" s="1"/>
  <c r="BT294" i="6" s="1"/>
  <c r="BU294" i="6" s="1"/>
  <c r="BV294" i="6" s="1"/>
  <c r="BW294" i="6" s="1"/>
  <c r="BX294" i="6" s="1"/>
  <c r="BY294" i="6" s="1"/>
  <c r="BZ294" i="6" s="1"/>
  <c r="CA294" i="6" s="1"/>
  <c r="CB294" i="6" s="1"/>
  <c r="CC294" i="6" s="1"/>
  <c r="CD294" i="6" s="1"/>
  <c r="CE294" i="6" s="1"/>
  <c r="CF294" i="6" s="1"/>
  <c r="CG294" i="6" s="1"/>
  <c r="CH294" i="6" s="1"/>
  <c r="CI294" i="6" s="1"/>
  <c r="CJ294" i="6" s="1"/>
  <c r="CK294" i="6" s="1"/>
  <c r="CL294" i="6" s="1"/>
  <c r="CM294" i="6" s="1"/>
  <c r="CN294" i="6" s="1"/>
  <c r="CO294" i="6" s="1"/>
  <c r="CP294" i="6" s="1"/>
  <c r="CQ294" i="6" s="1"/>
  <c r="CR294" i="6" s="1"/>
  <c r="CS294" i="6" s="1"/>
  <c r="CT294" i="6" s="1"/>
  <c r="CU294" i="6" s="1"/>
  <c r="CV294" i="6" s="1"/>
  <c r="CW294" i="6" s="1"/>
  <c r="CX294" i="6" s="1"/>
  <c r="CY294" i="6" s="1"/>
  <c r="CZ294" i="6" s="1"/>
  <c r="DA294" i="6" s="1"/>
  <c r="DB294" i="6" s="1"/>
  <c r="DC294" i="6" s="1"/>
  <c r="G286" i="6"/>
  <c r="H286" i="6" s="1"/>
  <c r="I286" i="6" s="1"/>
  <c r="J286" i="6" s="1"/>
  <c r="K286" i="6" s="1"/>
  <c r="L286" i="6" s="1"/>
  <c r="M286" i="6" s="1"/>
  <c r="N286" i="6" s="1"/>
  <c r="O286" i="6" s="1"/>
  <c r="P286" i="6" s="1"/>
  <c r="Q286" i="6" s="1"/>
  <c r="R286" i="6" s="1"/>
  <c r="S286" i="6" s="1"/>
  <c r="T286" i="6" s="1"/>
  <c r="U286" i="6" s="1"/>
  <c r="V286" i="6" s="1"/>
  <c r="W286" i="6" s="1"/>
  <c r="X286" i="6" s="1"/>
  <c r="Y286" i="6" s="1"/>
  <c r="Z286" i="6" s="1"/>
  <c r="AA286" i="6" s="1"/>
  <c r="AB286" i="6" s="1"/>
  <c r="AC286" i="6" s="1"/>
  <c r="AD286" i="6" s="1"/>
  <c r="AE286" i="6" s="1"/>
  <c r="AF286" i="6" s="1"/>
  <c r="AG286" i="6" s="1"/>
  <c r="AH286" i="6" s="1"/>
  <c r="AI286" i="6" s="1"/>
  <c r="AJ286" i="6" s="1"/>
  <c r="AK286" i="6" s="1"/>
  <c r="AL286" i="6" s="1"/>
  <c r="AM286" i="6" s="1"/>
  <c r="AN286" i="6" s="1"/>
  <c r="AO286" i="6" s="1"/>
  <c r="AP286" i="6" s="1"/>
  <c r="AQ286" i="6" s="1"/>
  <c r="AR286" i="6" s="1"/>
  <c r="AS286" i="6" s="1"/>
  <c r="AT286" i="6" s="1"/>
  <c r="AU286" i="6" s="1"/>
  <c r="AV286" i="6" s="1"/>
  <c r="AW286" i="6" s="1"/>
  <c r="AX286" i="6" s="1"/>
  <c r="AY286" i="6" s="1"/>
  <c r="AZ286" i="6" s="1"/>
  <c r="BA286" i="6" s="1"/>
  <c r="BB286" i="6" s="1"/>
  <c r="BC286" i="6" s="1"/>
  <c r="BD286" i="6" s="1"/>
  <c r="BE286" i="6" s="1"/>
  <c r="BF286" i="6" s="1"/>
  <c r="BG286" i="6" s="1"/>
  <c r="BH286" i="6" s="1"/>
  <c r="BI286" i="6" s="1"/>
  <c r="BJ286" i="6" s="1"/>
  <c r="BK286" i="6" s="1"/>
  <c r="BL286" i="6" s="1"/>
  <c r="BM286" i="6" s="1"/>
  <c r="BN286" i="6" s="1"/>
  <c r="BO286" i="6" s="1"/>
  <c r="BP286" i="6" s="1"/>
  <c r="BQ286" i="6" s="1"/>
  <c r="BR286" i="6" s="1"/>
  <c r="BS286" i="6" s="1"/>
  <c r="BT286" i="6" s="1"/>
  <c r="BU286" i="6" s="1"/>
  <c r="BV286" i="6" s="1"/>
  <c r="BW286" i="6" s="1"/>
  <c r="BX286" i="6" s="1"/>
  <c r="BY286" i="6" s="1"/>
  <c r="BZ286" i="6" s="1"/>
  <c r="CA286" i="6" s="1"/>
  <c r="CB286" i="6" s="1"/>
  <c r="CC286" i="6" s="1"/>
  <c r="CD286" i="6" s="1"/>
  <c r="CE286" i="6" s="1"/>
  <c r="CF286" i="6" s="1"/>
  <c r="CG286" i="6" s="1"/>
  <c r="CH286" i="6" s="1"/>
  <c r="CI286" i="6" s="1"/>
  <c r="CJ286" i="6" s="1"/>
  <c r="CK286" i="6" s="1"/>
  <c r="CL286" i="6" s="1"/>
  <c r="CM286" i="6" s="1"/>
  <c r="CN286" i="6" s="1"/>
  <c r="CO286" i="6" s="1"/>
  <c r="CP286" i="6" s="1"/>
  <c r="CQ286" i="6" s="1"/>
  <c r="CR286" i="6" s="1"/>
  <c r="CS286" i="6" s="1"/>
  <c r="CT286" i="6" s="1"/>
  <c r="CU286" i="6" s="1"/>
  <c r="CV286" i="6" s="1"/>
  <c r="CW286" i="6" s="1"/>
  <c r="CX286" i="6" s="1"/>
  <c r="CY286" i="6" s="1"/>
  <c r="CZ286" i="6" s="1"/>
  <c r="DA286" i="6" s="1"/>
  <c r="DB286" i="6" s="1"/>
  <c r="DC286" i="6" s="1"/>
  <c r="G215" i="6"/>
  <c r="H215" i="6" s="1"/>
  <c r="I215" i="6" s="1"/>
  <c r="J215" i="6" s="1"/>
  <c r="K215" i="6" s="1"/>
  <c r="L215" i="6" s="1"/>
  <c r="M215" i="6" s="1"/>
  <c r="N215" i="6" s="1"/>
  <c r="O215" i="6" s="1"/>
  <c r="P215" i="6" s="1"/>
  <c r="Q215" i="6" s="1"/>
  <c r="R215" i="6" s="1"/>
  <c r="S215" i="6" s="1"/>
  <c r="T215" i="6" s="1"/>
  <c r="U215" i="6" s="1"/>
  <c r="V215" i="6" s="1"/>
  <c r="W215" i="6" s="1"/>
  <c r="X215" i="6" s="1"/>
  <c r="Y215" i="6" s="1"/>
  <c r="Z215" i="6" s="1"/>
  <c r="AA215" i="6" s="1"/>
  <c r="AB215" i="6" s="1"/>
  <c r="AC215" i="6" s="1"/>
  <c r="AD215" i="6" s="1"/>
  <c r="AE215" i="6" s="1"/>
  <c r="AF215" i="6" s="1"/>
  <c r="AG215" i="6" s="1"/>
  <c r="AH215" i="6" s="1"/>
  <c r="AI215" i="6" s="1"/>
  <c r="AJ215" i="6" s="1"/>
  <c r="AK215" i="6" s="1"/>
  <c r="AL215" i="6" s="1"/>
  <c r="AM215" i="6" s="1"/>
  <c r="AN215" i="6" s="1"/>
  <c r="AO215" i="6" s="1"/>
  <c r="AP215" i="6" s="1"/>
  <c r="AQ215" i="6" s="1"/>
  <c r="AR215" i="6" s="1"/>
  <c r="AS215" i="6" s="1"/>
  <c r="AT215" i="6" s="1"/>
  <c r="AU215" i="6" s="1"/>
  <c r="AV215" i="6" s="1"/>
  <c r="AW215" i="6" s="1"/>
  <c r="AX215" i="6" s="1"/>
  <c r="AY215" i="6" s="1"/>
  <c r="AZ215" i="6" s="1"/>
  <c r="BA215" i="6" s="1"/>
  <c r="BB215" i="6" s="1"/>
  <c r="BC215" i="6" s="1"/>
  <c r="BD215" i="6" s="1"/>
  <c r="BE215" i="6" s="1"/>
  <c r="BF215" i="6" s="1"/>
  <c r="BG215" i="6" s="1"/>
  <c r="BH215" i="6" s="1"/>
  <c r="BI215" i="6" s="1"/>
  <c r="BJ215" i="6" s="1"/>
  <c r="BK215" i="6" s="1"/>
  <c r="BL215" i="6" s="1"/>
  <c r="BM215" i="6" s="1"/>
  <c r="BN215" i="6" s="1"/>
  <c r="BO215" i="6" s="1"/>
  <c r="BP215" i="6" s="1"/>
  <c r="BQ215" i="6" s="1"/>
  <c r="BR215" i="6" s="1"/>
  <c r="BS215" i="6" s="1"/>
  <c r="BT215" i="6" s="1"/>
  <c r="BU215" i="6" s="1"/>
  <c r="BV215" i="6" s="1"/>
  <c r="BW215" i="6" s="1"/>
  <c r="BX215" i="6" s="1"/>
  <c r="BY215" i="6" s="1"/>
  <c r="BZ215" i="6" s="1"/>
  <c r="CA215" i="6" s="1"/>
  <c r="CB215" i="6" s="1"/>
  <c r="CC215" i="6" s="1"/>
  <c r="CD215" i="6" s="1"/>
  <c r="CE215" i="6" s="1"/>
  <c r="CF215" i="6" s="1"/>
  <c r="CG215" i="6" s="1"/>
  <c r="CH215" i="6" s="1"/>
  <c r="CI215" i="6" s="1"/>
  <c r="CJ215" i="6" s="1"/>
  <c r="CK215" i="6" s="1"/>
  <c r="CL215" i="6" s="1"/>
  <c r="CM215" i="6" s="1"/>
  <c r="CN215" i="6" s="1"/>
  <c r="CO215" i="6" s="1"/>
  <c r="CP215" i="6" s="1"/>
  <c r="CQ215" i="6" s="1"/>
  <c r="CR215" i="6" s="1"/>
  <c r="CS215" i="6" s="1"/>
  <c r="CT215" i="6" s="1"/>
  <c r="CU215" i="6" s="1"/>
  <c r="CV215" i="6" s="1"/>
  <c r="CW215" i="6" s="1"/>
  <c r="CX215" i="6" s="1"/>
  <c r="CY215" i="6" s="1"/>
  <c r="CZ215" i="6" s="1"/>
  <c r="DA215" i="6" s="1"/>
  <c r="DB215" i="6" s="1"/>
  <c r="DC215" i="6" s="1"/>
  <c r="G93" i="6"/>
  <c r="H93" i="6" s="1"/>
  <c r="A9" i="9"/>
  <c r="A9" i="7" a="1"/>
  <c r="D9" i="7" s="1"/>
  <c r="B20" i="9"/>
  <c r="B20" i="7"/>
  <c r="D26" i="9"/>
  <c r="D26" i="7"/>
  <c r="B44" i="9"/>
  <c r="B44" i="7"/>
  <c r="D50" i="9"/>
  <c r="D50" i="7"/>
  <c r="A57" i="9"/>
  <c r="A57" i="7" a="1"/>
  <c r="A57" i="7" s="1"/>
  <c r="D74" i="9"/>
  <c r="D74" i="7"/>
  <c r="A81" i="9"/>
  <c r="A81" i="7" a="1"/>
  <c r="D82" i="7" s="1"/>
  <c r="B92" i="9"/>
  <c r="B92" i="7"/>
  <c r="D98" i="9"/>
  <c r="D98" i="7"/>
  <c r="A105" i="9"/>
  <c r="A105" i="7" a="1"/>
  <c r="A105" i="7" s="1"/>
  <c r="B116" i="9"/>
  <c r="B116" i="7"/>
  <c r="D122" i="9"/>
  <c r="D122" i="7"/>
  <c r="A129" i="9"/>
  <c r="A129" i="7" a="1"/>
  <c r="D132" i="7" s="1"/>
  <c r="B140" i="9"/>
  <c r="B140" i="7"/>
  <c r="D146" i="9"/>
  <c r="D146" i="7"/>
  <c r="A153" i="9"/>
  <c r="A153" i="7" a="1"/>
  <c r="C153" i="7" s="1"/>
  <c r="B164" i="9"/>
  <c r="B164" i="7"/>
  <c r="D170" i="9"/>
  <c r="D170" i="7"/>
  <c r="A177" i="9"/>
  <c r="A177" i="7" a="1"/>
  <c r="C179" i="7" s="1"/>
  <c r="A185" i="9"/>
  <c r="G185" i="6"/>
  <c r="H185" i="6" s="1"/>
  <c r="I185" i="6" s="1"/>
  <c r="J185" i="6" s="1"/>
  <c r="K185" i="6" s="1"/>
  <c r="L185" i="6" s="1"/>
  <c r="M185" i="6" s="1"/>
  <c r="N185" i="6" s="1"/>
  <c r="O185" i="6" s="1"/>
  <c r="P185" i="6" s="1"/>
  <c r="Q185" i="6" s="1"/>
  <c r="R185" i="6" s="1"/>
  <c r="S185" i="6" s="1"/>
  <c r="T185" i="6" s="1"/>
  <c r="U185" i="6" s="1"/>
  <c r="V185" i="6" s="1"/>
  <c r="W185" i="6" s="1"/>
  <c r="X185" i="6" s="1"/>
  <c r="Y185" i="6" s="1"/>
  <c r="Z185" i="6" s="1"/>
  <c r="AA185" i="6" s="1"/>
  <c r="AB185" i="6" s="1"/>
  <c r="AC185" i="6" s="1"/>
  <c r="AD185" i="6" s="1"/>
  <c r="AE185" i="6" s="1"/>
  <c r="AF185" i="6" s="1"/>
  <c r="AG185" i="6" s="1"/>
  <c r="AH185" i="6" s="1"/>
  <c r="AI185" i="6" s="1"/>
  <c r="AJ185" i="6" s="1"/>
  <c r="AK185" i="6" s="1"/>
  <c r="AL185" i="6" s="1"/>
  <c r="AM185" i="6" s="1"/>
  <c r="AN185" i="6" s="1"/>
  <c r="AO185" i="6" s="1"/>
  <c r="AP185" i="6" s="1"/>
  <c r="AQ185" i="6" s="1"/>
  <c r="AR185" i="6" s="1"/>
  <c r="AS185" i="6" s="1"/>
  <c r="AT185" i="6" s="1"/>
  <c r="AU185" i="6" s="1"/>
  <c r="AV185" i="6" s="1"/>
  <c r="AW185" i="6" s="1"/>
  <c r="AX185" i="6" s="1"/>
  <c r="AY185" i="6" s="1"/>
  <c r="AZ185" i="6" s="1"/>
  <c r="BA185" i="6" s="1"/>
  <c r="BB185" i="6" s="1"/>
  <c r="BC185" i="6" s="1"/>
  <c r="BD185" i="6" s="1"/>
  <c r="BE185" i="6" s="1"/>
  <c r="BF185" i="6" s="1"/>
  <c r="BG185" i="6" s="1"/>
  <c r="BH185" i="6" s="1"/>
  <c r="BI185" i="6" s="1"/>
  <c r="BJ185" i="6" s="1"/>
  <c r="BK185" i="6" s="1"/>
  <c r="BL185" i="6" s="1"/>
  <c r="BM185" i="6" s="1"/>
  <c r="BN185" i="6" s="1"/>
  <c r="BO185" i="6" s="1"/>
  <c r="BP185" i="6" s="1"/>
  <c r="BQ185" i="6" s="1"/>
  <c r="BR185" i="6" s="1"/>
  <c r="BS185" i="6" s="1"/>
  <c r="BT185" i="6" s="1"/>
  <c r="BU185" i="6" s="1"/>
  <c r="BV185" i="6" s="1"/>
  <c r="BW185" i="6" s="1"/>
  <c r="BX185" i="6" s="1"/>
  <c r="BY185" i="6" s="1"/>
  <c r="BZ185" i="6" s="1"/>
  <c r="CA185" i="6" s="1"/>
  <c r="CB185" i="6" s="1"/>
  <c r="CC185" i="6" s="1"/>
  <c r="CD185" i="6" s="1"/>
  <c r="CE185" i="6" s="1"/>
  <c r="CF185" i="6" s="1"/>
  <c r="CG185" i="6" s="1"/>
  <c r="CH185" i="6" s="1"/>
  <c r="CI185" i="6" s="1"/>
  <c r="CJ185" i="6" s="1"/>
  <c r="CK185" i="6" s="1"/>
  <c r="CL185" i="6" s="1"/>
  <c r="CM185" i="6" s="1"/>
  <c r="CN185" i="6" s="1"/>
  <c r="CO185" i="6" s="1"/>
  <c r="CP185" i="6" s="1"/>
  <c r="CQ185" i="6" s="1"/>
  <c r="CR185" i="6" s="1"/>
  <c r="CS185" i="6" s="1"/>
  <c r="CT185" i="6" s="1"/>
  <c r="CU185" i="6" s="1"/>
  <c r="CV185" i="6" s="1"/>
  <c r="CW185" i="6" s="1"/>
  <c r="CX185" i="6" s="1"/>
  <c r="CY185" i="6" s="1"/>
  <c r="CZ185" i="6" s="1"/>
  <c r="DA185" i="6" s="1"/>
  <c r="DB185" i="6" s="1"/>
  <c r="DC185" i="6" s="1"/>
  <c r="B188" i="9"/>
  <c r="B188" i="7"/>
  <c r="D194" i="9"/>
  <c r="D194" i="7"/>
  <c r="B212" i="9"/>
  <c r="B212" i="7"/>
  <c r="D218" i="9"/>
  <c r="D218" i="7"/>
  <c r="A225" i="9"/>
  <c r="A225" i="7" a="1"/>
  <c r="E225" i="7" s="1"/>
  <c r="B236" i="9"/>
  <c r="B236" i="7"/>
  <c r="A241" i="9"/>
  <c r="G241" i="6"/>
  <c r="H241" i="6" s="1"/>
  <c r="I241" i="6" s="1"/>
  <c r="J241" i="6" s="1"/>
  <c r="K241" i="6" s="1"/>
  <c r="L241" i="6" s="1"/>
  <c r="M241" i="6" s="1"/>
  <c r="N241" i="6" s="1"/>
  <c r="O241" i="6" s="1"/>
  <c r="P241" i="6" s="1"/>
  <c r="Q241" i="6" s="1"/>
  <c r="R241" i="6" s="1"/>
  <c r="S241" i="6" s="1"/>
  <c r="T241" i="6" s="1"/>
  <c r="U241" i="6" s="1"/>
  <c r="V241" i="6" s="1"/>
  <c r="W241" i="6" s="1"/>
  <c r="X241" i="6" s="1"/>
  <c r="Y241" i="6" s="1"/>
  <c r="Z241" i="6" s="1"/>
  <c r="AA241" i="6" s="1"/>
  <c r="AB241" i="6" s="1"/>
  <c r="AC241" i="6" s="1"/>
  <c r="AD241" i="6" s="1"/>
  <c r="AE241" i="6" s="1"/>
  <c r="AF241" i="6" s="1"/>
  <c r="AG241" i="6" s="1"/>
  <c r="AH241" i="6" s="1"/>
  <c r="AI241" i="6" s="1"/>
  <c r="AJ241" i="6" s="1"/>
  <c r="AK241" i="6" s="1"/>
  <c r="AL241" i="6" s="1"/>
  <c r="AM241" i="6" s="1"/>
  <c r="AN241" i="6" s="1"/>
  <c r="AO241" i="6" s="1"/>
  <c r="AP241" i="6" s="1"/>
  <c r="AQ241" i="6" s="1"/>
  <c r="AR241" i="6" s="1"/>
  <c r="AS241" i="6" s="1"/>
  <c r="AT241" i="6" s="1"/>
  <c r="AU241" i="6" s="1"/>
  <c r="AV241" i="6" s="1"/>
  <c r="AW241" i="6" s="1"/>
  <c r="AX241" i="6" s="1"/>
  <c r="AY241" i="6" s="1"/>
  <c r="AZ241" i="6" s="1"/>
  <c r="BA241" i="6" s="1"/>
  <c r="BB241" i="6" s="1"/>
  <c r="BC241" i="6" s="1"/>
  <c r="BD241" i="6" s="1"/>
  <c r="BE241" i="6" s="1"/>
  <c r="BF241" i="6" s="1"/>
  <c r="BG241" i="6" s="1"/>
  <c r="BH241" i="6" s="1"/>
  <c r="BI241" i="6" s="1"/>
  <c r="BJ241" i="6" s="1"/>
  <c r="BK241" i="6" s="1"/>
  <c r="BL241" i="6" s="1"/>
  <c r="BM241" i="6" s="1"/>
  <c r="BN241" i="6" s="1"/>
  <c r="BO241" i="6" s="1"/>
  <c r="BP241" i="6" s="1"/>
  <c r="BQ241" i="6" s="1"/>
  <c r="BR241" i="6" s="1"/>
  <c r="BS241" i="6" s="1"/>
  <c r="BT241" i="6" s="1"/>
  <c r="BU241" i="6" s="1"/>
  <c r="BV241" i="6" s="1"/>
  <c r="BW241" i="6" s="1"/>
  <c r="BX241" i="6" s="1"/>
  <c r="BY241" i="6" s="1"/>
  <c r="BZ241" i="6" s="1"/>
  <c r="CA241" i="6" s="1"/>
  <c r="CB241" i="6" s="1"/>
  <c r="CC241" i="6" s="1"/>
  <c r="CD241" i="6" s="1"/>
  <c r="CE241" i="6" s="1"/>
  <c r="CF241" i="6" s="1"/>
  <c r="CG241" i="6" s="1"/>
  <c r="CH241" i="6" s="1"/>
  <c r="CI241" i="6" s="1"/>
  <c r="CJ241" i="6" s="1"/>
  <c r="CK241" i="6" s="1"/>
  <c r="CL241" i="6" s="1"/>
  <c r="CM241" i="6" s="1"/>
  <c r="CN241" i="6" s="1"/>
  <c r="CO241" i="6" s="1"/>
  <c r="CP241" i="6" s="1"/>
  <c r="CQ241" i="6" s="1"/>
  <c r="CR241" i="6" s="1"/>
  <c r="CS241" i="6" s="1"/>
  <c r="CT241" i="6" s="1"/>
  <c r="CU241" i="6" s="1"/>
  <c r="CV241" i="6" s="1"/>
  <c r="CW241" i="6" s="1"/>
  <c r="CX241" i="6" s="1"/>
  <c r="CY241" i="6" s="1"/>
  <c r="CZ241" i="6" s="1"/>
  <c r="DA241" i="6" s="1"/>
  <c r="DB241" i="6" s="1"/>
  <c r="DC241" i="6" s="1"/>
  <c r="D242" i="9"/>
  <c r="D242" i="7"/>
  <c r="A249" i="9"/>
  <c r="A249" i="7" a="1"/>
  <c r="C249" i="7" s="1"/>
  <c r="B260" i="9"/>
  <c r="B260" i="7"/>
  <c r="D266" i="9"/>
  <c r="D266" i="7"/>
  <c r="A273" i="9"/>
  <c r="A273" i="7" a="1"/>
  <c r="B277" i="7" s="1"/>
  <c r="B284" i="9"/>
  <c r="B284" i="7"/>
  <c r="A289" i="9"/>
  <c r="G289" i="6"/>
  <c r="H289" i="6" s="1"/>
  <c r="I289" i="6" s="1"/>
  <c r="J289" i="6" s="1"/>
  <c r="K289" i="6" s="1"/>
  <c r="L289" i="6" s="1"/>
  <c r="M289" i="6" s="1"/>
  <c r="N289" i="6" s="1"/>
  <c r="O289" i="6" s="1"/>
  <c r="P289" i="6" s="1"/>
  <c r="Q289" i="6" s="1"/>
  <c r="R289" i="6" s="1"/>
  <c r="S289" i="6" s="1"/>
  <c r="T289" i="6" s="1"/>
  <c r="U289" i="6" s="1"/>
  <c r="V289" i="6" s="1"/>
  <c r="W289" i="6" s="1"/>
  <c r="X289" i="6" s="1"/>
  <c r="Y289" i="6" s="1"/>
  <c r="Z289" i="6" s="1"/>
  <c r="AA289" i="6" s="1"/>
  <c r="AB289" i="6" s="1"/>
  <c r="AC289" i="6" s="1"/>
  <c r="AD289" i="6" s="1"/>
  <c r="AE289" i="6" s="1"/>
  <c r="AF289" i="6" s="1"/>
  <c r="AG289" i="6" s="1"/>
  <c r="AH289" i="6" s="1"/>
  <c r="AI289" i="6" s="1"/>
  <c r="AJ289" i="6" s="1"/>
  <c r="AK289" i="6" s="1"/>
  <c r="AL289" i="6" s="1"/>
  <c r="AM289" i="6" s="1"/>
  <c r="AN289" i="6" s="1"/>
  <c r="AO289" i="6" s="1"/>
  <c r="AP289" i="6" s="1"/>
  <c r="AQ289" i="6" s="1"/>
  <c r="AR289" i="6" s="1"/>
  <c r="AS289" i="6" s="1"/>
  <c r="AT289" i="6" s="1"/>
  <c r="AU289" i="6" s="1"/>
  <c r="AV289" i="6" s="1"/>
  <c r="AW289" i="6" s="1"/>
  <c r="AX289" i="6" s="1"/>
  <c r="AY289" i="6" s="1"/>
  <c r="AZ289" i="6" s="1"/>
  <c r="BA289" i="6" s="1"/>
  <c r="BB289" i="6" s="1"/>
  <c r="BC289" i="6" s="1"/>
  <c r="BD289" i="6" s="1"/>
  <c r="BE289" i="6" s="1"/>
  <c r="BF289" i="6" s="1"/>
  <c r="BG289" i="6" s="1"/>
  <c r="BH289" i="6" s="1"/>
  <c r="BI289" i="6" s="1"/>
  <c r="BJ289" i="6" s="1"/>
  <c r="BK289" i="6" s="1"/>
  <c r="BL289" i="6" s="1"/>
  <c r="BM289" i="6" s="1"/>
  <c r="BN289" i="6" s="1"/>
  <c r="BO289" i="6" s="1"/>
  <c r="BP289" i="6" s="1"/>
  <c r="BQ289" i="6" s="1"/>
  <c r="BR289" i="6" s="1"/>
  <c r="BS289" i="6" s="1"/>
  <c r="BT289" i="6" s="1"/>
  <c r="BU289" i="6" s="1"/>
  <c r="BV289" i="6" s="1"/>
  <c r="BW289" i="6" s="1"/>
  <c r="BX289" i="6" s="1"/>
  <c r="BY289" i="6" s="1"/>
  <c r="BZ289" i="6" s="1"/>
  <c r="CA289" i="6" s="1"/>
  <c r="CB289" i="6" s="1"/>
  <c r="CC289" i="6" s="1"/>
  <c r="CD289" i="6" s="1"/>
  <c r="CE289" i="6" s="1"/>
  <c r="CF289" i="6" s="1"/>
  <c r="CG289" i="6" s="1"/>
  <c r="CH289" i="6" s="1"/>
  <c r="CI289" i="6" s="1"/>
  <c r="CJ289" i="6" s="1"/>
  <c r="CK289" i="6" s="1"/>
  <c r="CL289" i="6" s="1"/>
  <c r="CM289" i="6" s="1"/>
  <c r="CN289" i="6" s="1"/>
  <c r="CO289" i="6" s="1"/>
  <c r="CP289" i="6" s="1"/>
  <c r="CQ289" i="6" s="1"/>
  <c r="CR289" i="6" s="1"/>
  <c r="CS289" i="6" s="1"/>
  <c r="CT289" i="6" s="1"/>
  <c r="CU289" i="6" s="1"/>
  <c r="CV289" i="6" s="1"/>
  <c r="CW289" i="6" s="1"/>
  <c r="CX289" i="6" s="1"/>
  <c r="CY289" i="6" s="1"/>
  <c r="CZ289" i="6" s="1"/>
  <c r="DA289" i="6" s="1"/>
  <c r="DB289" i="6" s="1"/>
  <c r="DC289" i="6" s="1"/>
  <c r="D290" i="9"/>
  <c r="D290" i="7"/>
  <c r="A297" i="9"/>
  <c r="A297" i="7" a="1"/>
  <c r="C297" i="7" s="1"/>
  <c r="A369" i="7" a="1"/>
  <c r="B371" i="7" s="1"/>
  <c r="A303" i="7" a="1"/>
  <c r="B305" i="7" s="1"/>
  <c r="A261" i="7" a="1"/>
  <c r="C261" i="7" s="1"/>
  <c r="A236" i="7"/>
  <c r="C68" i="7"/>
  <c r="A14" i="7"/>
  <c r="E320" i="9"/>
  <c r="E320" i="7"/>
  <c r="E368" i="7"/>
  <c r="E368" i="9"/>
  <c r="A380" i="9"/>
  <c r="A380" i="7"/>
  <c r="C386" i="9"/>
  <c r="C386" i="7"/>
  <c r="B590" i="7"/>
  <c r="A566" i="7"/>
  <c r="E560" i="7"/>
  <c r="D548" i="7"/>
  <c r="A536" i="7"/>
  <c r="C530" i="7"/>
  <c r="E524" i="7"/>
  <c r="C518" i="7"/>
  <c r="A513" i="7" a="1"/>
  <c r="D514" i="7" s="1"/>
  <c r="C500" i="7"/>
  <c r="A494" i="7"/>
  <c r="E488" i="7"/>
  <c r="A483" i="7" a="1"/>
  <c r="A487" i="7" s="1"/>
  <c r="A476" i="7"/>
  <c r="A465" i="7" a="1"/>
  <c r="A465" i="7" s="1"/>
  <c r="C446" i="7"/>
  <c r="A393" i="7" a="1"/>
  <c r="D397" i="7" s="1"/>
  <c r="D362" i="7"/>
  <c r="A357" i="7" a="1"/>
  <c r="D360" i="7" s="1"/>
  <c r="C338" i="7"/>
  <c r="D314" i="7"/>
  <c r="B308" i="7"/>
  <c r="E290" i="7"/>
  <c r="D284" i="7"/>
  <c r="E188" i="7"/>
  <c r="D182" i="7"/>
  <c r="E140" i="7"/>
  <c r="B356" i="9"/>
  <c r="B356" i="7"/>
  <c r="B380" i="9"/>
  <c r="B380" i="7"/>
  <c r="A441" i="9"/>
  <c r="A441" i="7" a="1"/>
  <c r="A590" i="7"/>
  <c r="D572" i="7"/>
  <c r="C548" i="7"/>
  <c r="D524" i="7"/>
  <c r="B518" i="7"/>
  <c r="B500" i="7"/>
  <c r="C470" i="7"/>
  <c r="A459" i="7" a="1"/>
  <c r="B460" i="7" s="1"/>
  <c r="A453" i="7" a="1"/>
  <c r="C453" i="7" s="1"/>
  <c r="A446" i="7"/>
  <c r="E440" i="7"/>
  <c r="E434" i="7"/>
  <c r="D428" i="7"/>
  <c r="E380" i="7"/>
  <c r="C362" i="7"/>
  <c r="E332" i="7"/>
  <c r="C314" i="7"/>
  <c r="A308" i="7"/>
  <c r="C302" i="7"/>
  <c r="C284" i="7"/>
  <c r="B278" i="7"/>
  <c r="E260" i="7"/>
  <c r="C182" i="7"/>
  <c r="E164" i="7"/>
  <c r="D62" i="7"/>
  <c r="E452" i="9"/>
  <c r="A254" i="9"/>
  <c r="A254" i="7"/>
  <c r="C260" i="9"/>
  <c r="C260" i="7"/>
  <c r="C356" i="9"/>
  <c r="C356" i="7"/>
  <c r="E362" i="9"/>
  <c r="E362" i="7"/>
  <c r="E410" i="9"/>
  <c r="E410" i="7"/>
  <c r="A597" i="7" a="1"/>
  <c r="A597" i="7" s="1"/>
  <c r="C572" i="7"/>
  <c r="A555" i="7" a="1"/>
  <c r="B548" i="7"/>
  <c r="C542" i="7"/>
  <c r="A537" i="7" a="1"/>
  <c r="A537" i="7" s="1"/>
  <c r="C524" i="7"/>
  <c r="A518" i="7"/>
  <c r="E512" i="7"/>
  <c r="A507" i="7" a="1"/>
  <c r="B510" i="7" s="1"/>
  <c r="A500" i="7"/>
  <c r="E482" i="7"/>
  <c r="A477" i="7" a="1"/>
  <c r="E481" i="7" s="1"/>
  <c r="B470" i="7"/>
  <c r="E464" i="7"/>
  <c r="D434" i="7"/>
  <c r="C428" i="7"/>
  <c r="A417" i="7" a="1"/>
  <c r="E392" i="7"/>
  <c r="D380" i="7"/>
  <c r="B374" i="7"/>
  <c r="E356" i="7"/>
  <c r="C350" i="7"/>
  <c r="A345" i="7" a="1"/>
  <c r="C347" i="7" s="1"/>
  <c r="D332" i="7"/>
  <c r="B320" i="7"/>
  <c r="B302" i="7"/>
  <c r="B296" i="7"/>
  <c r="A278" i="7"/>
  <c r="B272" i="7"/>
  <c r="D260" i="7"/>
  <c r="A237" i="7" a="1"/>
  <c r="B239" i="7" s="1"/>
  <c r="D206" i="7"/>
  <c r="A117" i="7" a="1"/>
  <c r="E118" i="7" s="1"/>
  <c r="C62" i="7"/>
  <c r="B254" i="9"/>
  <c r="B254" i="7"/>
  <c r="D308" i="9"/>
  <c r="D308" i="7"/>
  <c r="B398" i="9"/>
  <c r="B398" i="7"/>
  <c r="B446" i="9"/>
  <c r="B446" i="7"/>
  <c r="D452" i="9"/>
  <c r="D452" i="7"/>
  <c r="B572" i="7"/>
  <c r="A548" i="7"/>
  <c r="B542" i="7"/>
  <c r="B524" i="7"/>
  <c r="B488" i="7"/>
  <c r="D482" i="7"/>
  <c r="A470" i="7"/>
  <c r="E458" i="7"/>
  <c r="C434" i="7"/>
  <c r="B428" i="7"/>
  <c r="B422" i="7"/>
  <c r="E404" i="7"/>
  <c r="C380" i="7"/>
  <c r="A374" i="7"/>
  <c r="B368" i="7"/>
  <c r="D356" i="7"/>
  <c r="B350" i="7"/>
  <c r="C332" i="7"/>
  <c r="A320" i="7"/>
  <c r="A302" i="7"/>
  <c r="C206" i="7"/>
  <c r="A200" i="7"/>
  <c r="B176" i="7"/>
  <c r="G262" i="6"/>
  <c r="H262" i="6" s="1"/>
  <c r="I262" i="6" s="1"/>
  <c r="J262" i="6" s="1"/>
  <c r="K262" i="6" s="1"/>
  <c r="L262" i="6" s="1"/>
  <c r="M262" i="6" s="1"/>
  <c r="N262" i="6" s="1"/>
  <c r="O262" i="6" s="1"/>
  <c r="P262" i="6" s="1"/>
  <c r="Q262" i="6" s="1"/>
  <c r="R262" i="6" s="1"/>
  <c r="S262" i="6" s="1"/>
  <c r="T262" i="6" s="1"/>
  <c r="U262" i="6" s="1"/>
  <c r="V262" i="6" s="1"/>
  <c r="W262" i="6" s="1"/>
  <c r="X262" i="6" s="1"/>
  <c r="Y262" i="6" s="1"/>
  <c r="Z262" i="6" s="1"/>
  <c r="AA262" i="6" s="1"/>
  <c r="AB262" i="6" s="1"/>
  <c r="AC262" i="6" s="1"/>
  <c r="AD262" i="6" s="1"/>
  <c r="AE262" i="6" s="1"/>
  <c r="AF262" i="6" s="1"/>
  <c r="AG262" i="6" s="1"/>
  <c r="AH262" i="6" s="1"/>
  <c r="AI262" i="6" s="1"/>
  <c r="AJ262" i="6" s="1"/>
  <c r="AK262" i="6" s="1"/>
  <c r="AL262" i="6" s="1"/>
  <c r="AM262" i="6" s="1"/>
  <c r="AN262" i="6" s="1"/>
  <c r="AO262" i="6" s="1"/>
  <c r="AP262" i="6" s="1"/>
  <c r="AQ262" i="6" s="1"/>
  <c r="AR262" i="6" s="1"/>
  <c r="AS262" i="6" s="1"/>
  <c r="AT262" i="6" s="1"/>
  <c r="AU262" i="6" s="1"/>
  <c r="AV262" i="6" s="1"/>
  <c r="AW262" i="6" s="1"/>
  <c r="AX262" i="6" s="1"/>
  <c r="AY262" i="6" s="1"/>
  <c r="AZ262" i="6" s="1"/>
  <c r="BA262" i="6" s="1"/>
  <c r="BB262" i="6" s="1"/>
  <c r="BC262" i="6" s="1"/>
  <c r="BD262" i="6" s="1"/>
  <c r="BE262" i="6" s="1"/>
  <c r="BF262" i="6" s="1"/>
  <c r="BG262" i="6" s="1"/>
  <c r="BH262" i="6" s="1"/>
  <c r="BI262" i="6" s="1"/>
  <c r="BJ262" i="6" s="1"/>
  <c r="BK262" i="6" s="1"/>
  <c r="BL262" i="6" s="1"/>
  <c r="BM262" i="6" s="1"/>
  <c r="BN262" i="6" s="1"/>
  <c r="BO262" i="6" s="1"/>
  <c r="BP262" i="6" s="1"/>
  <c r="BQ262" i="6" s="1"/>
  <c r="BR262" i="6" s="1"/>
  <c r="BS262" i="6" s="1"/>
  <c r="BT262" i="6" s="1"/>
  <c r="BU262" i="6" s="1"/>
  <c r="BV262" i="6" s="1"/>
  <c r="BW262" i="6" s="1"/>
  <c r="BX262" i="6" s="1"/>
  <c r="BY262" i="6" s="1"/>
  <c r="BZ262" i="6" s="1"/>
  <c r="CA262" i="6" s="1"/>
  <c r="CB262" i="6" s="1"/>
  <c r="CC262" i="6" s="1"/>
  <c r="CD262" i="6" s="1"/>
  <c r="CE262" i="6" s="1"/>
  <c r="CF262" i="6" s="1"/>
  <c r="CG262" i="6" s="1"/>
  <c r="CH262" i="6" s="1"/>
  <c r="CI262" i="6" s="1"/>
  <c r="CJ262" i="6" s="1"/>
  <c r="CK262" i="6" s="1"/>
  <c r="CL262" i="6" s="1"/>
  <c r="CM262" i="6" s="1"/>
  <c r="CN262" i="6" s="1"/>
  <c r="CO262" i="6" s="1"/>
  <c r="CP262" i="6" s="1"/>
  <c r="CQ262" i="6" s="1"/>
  <c r="CR262" i="6" s="1"/>
  <c r="CS262" i="6" s="1"/>
  <c r="CT262" i="6" s="1"/>
  <c r="CU262" i="6" s="1"/>
  <c r="CV262" i="6" s="1"/>
  <c r="CW262" i="6" s="1"/>
  <c r="CX262" i="6" s="1"/>
  <c r="CY262" i="6" s="1"/>
  <c r="CZ262" i="6" s="1"/>
  <c r="DA262" i="6" s="1"/>
  <c r="DB262" i="6" s="1"/>
  <c r="DC262" i="6" s="1"/>
  <c r="A8" i="9"/>
  <c r="A8" i="7"/>
  <c r="C14" i="9"/>
  <c r="C14" i="7"/>
  <c r="E20" i="9"/>
  <c r="E20" i="7"/>
  <c r="A32" i="9"/>
  <c r="A32" i="7"/>
  <c r="C38" i="9"/>
  <c r="C38" i="7"/>
  <c r="A56" i="9"/>
  <c r="A56" i="7"/>
  <c r="E68" i="9"/>
  <c r="E68" i="7"/>
  <c r="C86" i="9"/>
  <c r="C86" i="7"/>
  <c r="E92" i="9"/>
  <c r="E92" i="7"/>
  <c r="A104" i="9"/>
  <c r="A104" i="7"/>
  <c r="C110" i="9"/>
  <c r="C110" i="7"/>
  <c r="A128" i="9"/>
  <c r="A128" i="7"/>
  <c r="C134" i="9"/>
  <c r="C134" i="7"/>
  <c r="G144" i="6"/>
  <c r="H144" i="6" s="1"/>
  <c r="I144" i="6" s="1"/>
  <c r="J144" i="6" s="1"/>
  <c r="K144" i="6" s="1"/>
  <c r="L144" i="6" s="1"/>
  <c r="M144" i="6" s="1"/>
  <c r="N144" i="6" s="1"/>
  <c r="O144" i="6" s="1"/>
  <c r="P144" i="6" s="1"/>
  <c r="Q144" i="6" s="1"/>
  <c r="R144" i="6" s="1"/>
  <c r="S144" i="6" s="1"/>
  <c r="T144" i="6" s="1"/>
  <c r="U144" i="6" s="1"/>
  <c r="V144" i="6" s="1"/>
  <c r="W144" i="6" s="1"/>
  <c r="X144" i="6" s="1"/>
  <c r="Y144" i="6" s="1"/>
  <c r="Z144" i="6" s="1"/>
  <c r="AA144" i="6" s="1"/>
  <c r="AB144" i="6" s="1"/>
  <c r="AC144" i="6" s="1"/>
  <c r="AD144" i="6" s="1"/>
  <c r="AE144" i="6" s="1"/>
  <c r="AF144" i="6" s="1"/>
  <c r="AG144" i="6" s="1"/>
  <c r="AH144" i="6" s="1"/>
  <c r="AI144" i="6" s="1"/>
  <c r="AJ144" i="6" s="1"/>
  <c r="AK144" i="6" s="1"/>
  <c r="AL144" i="6" s="1"/>
  <c r="AM144" i="6" s="1"/>
  <c r="AN144" i="6" s="1"/>
  <c r="AO144" i="6" s="1"/>
  <c r="AP144" i="6" s="1"/>
  <c r="AQ144" i="6" s="1"/>
  <c r="AR144" i="6" s="1"/>
  <c r="AS144" i="6" s="1"/>
  <c r="AT144" i="6" s="1"/>
  <c r="AU144" i="6" s="1"/>
  <c r="AV144" i="6" s="1"/>
  <c r="AW144" i="6" s="1"/>
  <c r="AX144" i="6" s="1"/>
  <c r="AY144" i="6" s="1"/>
  <c r="AZ144" i="6" s="1"/>
  <c r="BA144" i="6" s="1"/>
  <c r="BB144" i="6" s="1"/>
  <c r="BC144" i="6" s="1"/>
  <c r="BD144" i="6" s="1"/>
  <c r="BE144" i="6" s="1"/>
  <c r="BF144" i="6" s="1"/>
  <c r="BG144" i="6" s="1"/>
  <c r="BH144" i="6" s="1"/>
  <c r="BI144" i="6" s="1"/>
  <c r="BJ144" i="6" s="1"/>
  <c r="BK144" i="6" s="1"/>
  <c r="BL144" i="6" s="1"/>
  <c r="BM144" i="6" s="1"/>
  <c r="BN144" i="6" s="1"/>
  <c r="BO144" i="6" s="1"/>
  <c r="BP144" i="6" s="1"/>
  <c r="BQ144" i="6" s="1"/>
  <c r="BR144" i="6" s="1"/>
  <c r="BS144" i="6" s="1"/>
  <c r="BT144" i="6" s="1"/>
  <c r="BU144" i="6" s="1"/>
  <c r="BV144" i="6" s="1"/>
  <c r="BW144" i="6" s="1"/>
  <c r="BX144" i="6" s="1"/>
  <c r="BY144" i="6" s="1"/>
  <c r="BZ144" i="6" s="1"/>
  <c r="CA144" i="6" s="1"/>
  <c r="CB144" i="6" s="1"/>
  <c r="CC144" i="6" s="1"/>
  <c r="CD144" i="6" s="1"/>
  <c r="CE144" i="6" s="1"/>
  <c r="CF144" i="6" s="1"/>
  <c r="CG144" i="6" s="1"/>
  <c r="CH144" i="6" s="1"/>
  <c r="CI144" i="6" s="1"/>
  <c r="CJ144" i="6" s="1"/>
  <c r="CK144" i="6" s="1"/>
  <c r="CL144" i="6" s="1"/>
  <c r="CM144" i="6" s="1"/>
  <c r="CN144" i="6" s="1"/>
  <c r="CO144" i="6" s="1"/>
  <c r="CP144" i="6" s="1"/>
  <c r="CQ144" i="6" s="1"/>
  <c r="CR144" i="6" s="1"/>
  <c r="CS144" i="6" s="1"/>
  <c r="CT144" i="6" s="1"/>
  <c r="CU144" i="6" s="1"/>
  <c r="CV144" i="6" s="1"/>
  <c r="CW144" i="6" s="1"/>
  <c r="CX144" i="6" s="1"/>
  <c r="CY144" i="6" s="1"/>
  <c r="CZ144" i="6" s="1"/>
  <c r="DA144" i="6" s="1"/>
  <c r="DB144" i="6" s="1"/>
  <c r="DC144" i="6" s="1"/>
  <c r="A144" i="9"/>
  <c r="C158" i="9"/>
  <c r="C158" i="7"/>
  <c r="G160" i="6"/>
  <c r="H160" i="6" s="1"/>
  <c r="I160" i="6" s="1"/>
  <c r="J160" i="6" s="1"/>
  <c r="K160" i="6" s="1"/>
  <c r="L160" i="6" s="1"/>
  <c r="M160" i="6" s="1"/>
  <c r="N160" i="6" s="1"/>
  <c r="O160" i="6" s="1"/>
  <c r="P160" i="6" s="1"/>
  <c r="Q160" i="6" s="1"/>
  <c r="R160" i="6" s="1"/>
  <c r="S160" i="6" s="1"/>
  <c r="T160" i="6" s="1"/>
  <c r="U160" i="6" s="1"/>
  <c r="V160" i="6" s="1"/>
  <c r="W160" i="6" s="1"/>
  <c r="X160" i="6" s="1"/>
  <c r="Y160" i="6" s="1"/>
  <c r="Z160" i="6" s="1"/>
  <c r="AA160" i="6" s="1"/>
  <c r="AB160" i="6" s="1"/>
  <c r="AC160" i="6" s="1"/>
  <c r="AD160" i="6" s="1"/>
  <c r="AE160" i="6" s="1"/>
  <c r="AF160" i="6" s="1"/>
  <c r="AG160" i="6" s="1"/>
  <c r="AH160" i="6" s="1"/>
  <c r="AI160" i="6" s="1"/>
  <c r="AJ160" i="6" s="1"/>
  <c r="AK160" i="6" s="1"/>
  <c r="AL160" i="6" s="1"/>
  <c r="AM160" i="6" s="1"/>
  <c r="AN160" i="6" s="1"/>
  <c r="AO160" i="6" s="1"/>
  <c r="AP160" i="6" s="1"/>
  <c r="AQ160" i="6" s="1"/>
  <c r="AR160" i="6" s="1"/>
  <c r="AS160" i="6" s="1"/>
  <c r="AT160" i="6" s="1"/>
  <c r="AU160" i="6" s="1"/>
  <c r="AV160" i="6" s="1"/>
  <c r="AW160" i="6" s="1"/>
  <c r="AX160" i="6" s="1"/>
  <c r="AY160" i="6" s="1"/>
  <c r="AZ160" i="6" s="1"/>
  <c r="BA160" i="6" s="1"/>
  <c r="BB160" i="6" s="1"/>
  <c r="BC160" i="6" s="1"/>
  <c r="BD160" i="6" s="1"/>
  <c r="BE160" i="6" s="1"/>
  <c r="BF160" i="6" s="1"/>
  <c r="BG160" i="6" s="1"/>
  <c r="BH160" i="6" s="1"/>
  <c r="BI160" i="6" s="1"/>
  <c r="BJ160" i="6" s="1"/>
  <c r="BK160" i="6" s="1"/>
  <c r="BL160" i="6" s="1"/>
  <c r="BM160" i="6" s="1"/>
  <c r="BN160" i="6" s="1"/>
  <c r="BO160" i="6" s="1"/>
  <c r="BP160" i="6" s="1"/>
  <c r="BQ160" i="6" s="1"/>
  <c r="BR160" i="6" s="1"/>
  <c r="BS160" i="6" s="1"/>
  <c r="BT160" i="6" s="1"/>
  <c r="BU160" i="6" s="1"/>
  <c r="BV160" i="6" s="1"/>
  <c r="BW160" i="6" s="1"/>
  <c r="BX160" i="6" s="1"/>
  <c r="BY160" i="6" s="1"/>
  <c r="BZ160" i="6" s="1"/>
  <c r="CA160" i="6" s="1"/>
  <c r="CB160" i="6" s="1"/>
  <c r="CC160" i="6" s="1"/>
  <c r="CD160" i="6" s="1"/>
  <c r="CE160" i="6" s="1"/>
  <c r="CF160" i="6" s="1"/>
  <c r="CG160" i="6" s="1"/>
  <c r="CH160" i="6" s="1"/>
  <c r="CI160" i="6" s="1"/>
  <c r="CJ160" i="6" s="1"/>
  <c r="CK160" i="6" s="1"/>
  <c r="CL160" i="6" s="1"/>
  <c r="CM160" i="6" s="1"/>
  <c r="CN160" i="6" s="1"/>
  <c r="CO160" i="6" s="1"/>
  <c r="CP160" i="6" s="1"/>
  <c r="CQ160" i="6" s="1"/>
  <c r="CR160" i="6" s="1"/>
  <c r="CS160" i="6" s="1"/>
  <c r="CT160" i="6" s="1"/>
  <c r="CU160" i="6" s="1"/>
  <c r="CV160" i="6" s="1"/>
  <c r="CW160" i="6" s="1"/>
  <c r="CX160" i="6" s="1"/>
  <c r="CY160" i="6" s="1"/>
  <c r="CZ160" i="6" s="1"/>
  <c r="DA160" i="6" s="1"/>
  <c r="DB160" i="6" s="1"/>
  <c r="DC160" i="6" s="1"/>
  <c r="A160" i="9"/>
  <c r="G184" i="6"/>
  <c r="H184" i="6" s="1"/>
  <c r="I184" i="6" s="1"/>
  <c r="J184" i="6" s="1"/>
  <c r="K184" i="6" s="1"/>
  <c r="L184" i="6" s="1"/>
  <c r="M184" i="6" s="1"/>
  <c r="N184" i="6" s="1"/>
  <c r="O184" i="6" s="1"/>
  <c r="P184" i="6" s="1"/>
  <c r="Q184" i="6" s="1"/>
  <c r="R184" i="6" s="1"/>
  <c r="S184" i="6" s="1"/>
  <c r="T184" i="6" s="1"/>
  <c r="U184" i="6" s="1"/>
  <c r="V184" i="6" s="1"/>
  <c r="W184" i="6" s="1"/>
  <c r="X184" i="6" s="1"/>
  <c r="Y184" i="6" s="1"/>
  <c r="Z184" i="6" s="1"/>
  <c r="AA184" i="6" s="1"/>
  <c r="AB184" i="6" s="1"/>
  <c r="AC184" i="6" s="1"/>
  <c r="AD184" i="6" s="1"/>
  <c r="AE184" i="6" s="1"/>
  <c r="AF184" i="6" s="1"/>
  <c r="AG184" i="6" s="1"/>
  <c r="AH184" i="6" s="1"/>
  <c r="AI184" i="6" s="1"/>
  <c r="AJ184" i="6" s="1"/>
  <c r="AK184" i="6" s="1"/>
  <c r="AL184" i="6" s="1"/>
  <c r="AM184" i="6" s="1"/>
  <c r="AN184" i="6" s="1"/>
  <c r="AO184" i="6" s="1"/>
  <c r="AP184" i="6" s="1"/>
  <c r="AQ184" i="6" s="1"/>
  <c r="AR184" i="6" s="1"/>
  <c r="AS184" i="6" s="1"/>
  <c r="AT184" i="6" s="1"/>
  <c r="AU184" i="6" s="1"/>
  <c r="AV184" i="6" s="1"/>
  <c r="AW184" i="6" s="1"/>
  <c r="AX184" i="6" s="1"/>
  <c r="AY184" i="6" s="1"/>
  <c r="AZ184" i="6" s="1"/>
  <c r="BA184" i="6" s="1"/>
  <c r="BB184" i="6" s="1"/>
  <c r="BC184" i="6" s="1"/>
  <c r="BD184" i="6" s="1"/>
  <c r="BE184" i="6" s="1"/>
  <c r="BF184" i="6" s="1"/>
  <c r="BG184" i="6" s="1"/>
  <c r="BH184" i="6" s="1"/>
  <c r="BI184" i="6" s="1"/>
  <c r="BJ184" i="6" s="1"/>
  <c r="BK184" i="6" s="1"/>
  <c r="BL184" i="6" s="1"/>
  <c r="BM184" i="6" s="1"/>
  <c r="BN184" i="6" s="1"/>
  <c r="BO184" i="6" s="1"/>
  <c r="BP184" i="6" s="1"/>
  <c r="BQ184" i="6" s="1"/>
  <c r="BR184" i="6" s="1"/>
  <c r="BS184" i="6" s="1"/>
  <c r="BT184" i="6" s="1"/>
  <c r="BU184" i="6" s="1"/>
  <c r="BV184" i="6" s="1"/>
  <c r="BW184" i="6" s="1"/>
  <c r="BX184" i="6" s="1"/>
  <c r="BY184" i="6" s="1"/>
  <c r="BZ184" i="6" s="1"/>
  <c r="CA184" i="6" s="1"/>
  <c r="CB184" i="6" s="1"/>
  <c r="CC184" i="6" s="1"/>
  <c r="CD184" i="6" s="1"/>
  <c r="CE184" i="6" s="1"/>
  <c r="CF184" i="6" s="1"/>
  <c r="CG184" i="6" s="1"/>
  <c r="CH184" i="6" s="1"/>
  <c r="CI184" i="6" s="1"/>
  <c r="CJ184" i="6" s="1"/>
  <c r="CK184" i="6" s="1"/>
  <c r="CL184" i="6" s="1"/>
  <c r="CM184" i="6" s="1"/>
  <c r="CN184" i="6" s="1"/>
  <c r="CO184" i="6" s="1"/>
  <c r="CP184" i="6" s="1"/>
  <c r="CQ184" i="6" s="1"/>
  <c r="CR184" i="6" s="1"/>
  <c r="CS184" i="6" s="1"/>
  <c r="CT184" i="6" s="1"/>
  <c r="CU184" i="6" s="1"/>
  <c r="CV184" i="6" s="1"/>
  <c r="CW184" i="6" s="1"/>
  <c r="CX184" i="6" s="1"/>
  <c r="CY184" i="6" s="1"/>
  <c r="CZ184" i="6" s="1"/>
  <c r="DA184" i="6" s="1"/>
  <c r="DB184" i="6" s="1"/>
  <c r="DC184" i="6" s="1"/>
  <c r="A184" i="9"/>
  <c r="A272" i="9"/>
  <c r="A272" i="7"/>
  <c r="C278" i="9"/>
  <c r="C278" i="7"/>
  <c r="A296" i="9"/>
  <c r="A296" i="7"/>
  <c r="E308" i="9"/>
  <c r="E308" i="7"/>
  <c r="C374" i="9"/>
  <c r="C374" i="7"/>
  <c r="C398" i="7"/>
  <c r="C398" i="9"/>
  <c r="A416" i="9"/>
  <c r="A416" i="7"/>
  <c r="C422" i="9"/>
  <c r="C422" i="7"/>
  <c r="E428" i="9"/>
  <c r="E428" i="7"/>
  <c r="E596" i="7"/>
  <c r="A585" i="7" a="1"/>
  <c r="E587" i="7" s="1"/>
  <c r="A572" i="7"/>
  <c r="A560" i="7"/>
  <c r="E554" i="7"/>
  <c r="A542" i="7"/>
  <c r="E536" i="7"/>
  <c r="A531" i="7" a="1"/>
  <c r="D532" i="7" s="1"/>
  <c r="A524" i="7"/>
  <c r="E506" i="7"/>
  <c r="A501" i="7" a="1"/>
  <c r="B502" i="7" s="1"/>
  <c r="A488" i="7"/>
  <c r="C482" i="7"/>
  <c r="E476" i="7"/>
  <c r="D458" i="7"/>
  <c r="C452" i="7"/>
  <c r="B440" i="7"/>
  <c r="A428" i="7"/>
  <c r="A422" i="7"/>
  <c r="E416" i="7"/>
  <c r="A411" i="7" a="1"/>
  <c r="C411" i="7" s="1"/>
  <c r="D404" i="7"/>
  <c r="A392" i="7"/>
  <c r="A387" i="7" a="1"/>
  <c r="E390" i="7" s="1"/>
  <c r="A368" i="7"/>
  <c r="A356" i="7"/>
  <c r="A350" i="7"/>
  <c r="E344" i="7"/>
  <c r="A339" i="7" a="1"/>
  <c r="C342" i="7" s="1"/>
  <c r="B332" i="7"/>
  <c r="A267" i="7" a="1"/>
  <c r="B269" i="7" s="1"/>
  <c r="E236" i="7"/>
  <c r="B224" i="7"/>
  <c r="A176" i="7"/>
  <c r="E116" i="7"/>
  <c r="E44" i="7"/>
  <c r="B8" i="9"/>
  <c r="B8" i="7"/>
  <c r="D14" i="9"/>
  <c r="D14" i="7"/>
  <c r="A21" i="9"/>
  <c r="A21" i="7" a="1"/>
  <c r="B23" i="7" s="1"/>
  <c r="B32" i="9"/>
  <c r="B32" i="7"/>
  <c r="D38" i="9"/>
  <c r="D38" i="7"/>
  <c r="A45" i="9"/>
  <c r="A45" i="7" a="1"/>
  <c r="E48" i="7" s="1"/>
  <c r="B56" i="9"/>
  <c r="B56" i="7"/>
  <c r="A69" i="9"/>
  <c r="A69" i="7" a="1"/>
  <c r="B69" i="7" s="1"/>
  <c r="B80" i="9"/>
  <c r="B80" i="7"/>
  <c r="D86" i="9"/>
  <c r="D86" i="7"/>
  <c r="A93" i="9"/>
  <c r="A93" i="7" a="1"/>
  <c r="B104" i="9"/>
  <c r="B104" i="7"/>
  <c r="D110" i="9"/>
  <c r="D110" i="7"/>
  <c r="G125" i="6"/>
  <c r="H125" i="6" s="1"/>
  <c r="I125" i="6" s="1"/>
  <c r="J125" i="6" s="1"/>
  <c r="K125" i="6" s="1"/>
  <c r="L125" i="6" s="1"/>
  <c r="M125" i="6" s="1"/>
  <c r="N125" i="6" s="1"/>
  <c r="O125" i="6" s="1"/>
  <c r="P125" i="6" s="1"/>
  <c r="Q125" i="6" s="1"/>
  <c r="R125" i="6" s="1"/>
  <c r="S125" i="6" s="1"/>
  <c r="T125" i="6" s="1"/>
  <c r="U125" i="6" s="1"/>
  <c r="V125" i="6" s="1"/>
  <c r="W125" i="6" s="1"/>
  <c r="X125" i="6" s="1"/>
  <c r="Y125" i="6" s="1"/>
  <c r="Z125" i="6" s="1"/>
  <c r="AA125" i="6" s="1"/>
  <c r="AB125" i="6" s="1"/>
  <c r="AC125" i="6" s="1"/>
  <c r="AD125" i="6" s="1"/>
  <c r="AE125" i="6" s="1"/>
  <c r="AF125" i="6" s="1"/>
  <c r="AG125" i="6" s="1"/>
  <c r="AH125" i="6" s="1"/>
  <c r="AI125" i="6" s="1"/>
  <c r="AJ125" i="6" s="1"/>
  <c r="AK125" i="6" s="1"/>
  <c r="AL125" i="6" s="1"/>
  <c r="AM125" i="6" s="1"/>
  <c r="AN125" i="6" s="1"/>
  <c r="AO125" i="6" s="1"/>
  <c r="AP125" i="6" s="1"/>
  <c r="AQ125" i="6" s="1"/>
  <c r="AR125" i="6" s="1"/>
  <c r="AS125" i="6" s="1"/>
  <c r="AT125" i="6" s="1"/>
  <c r="AU125" i="6" s="1"/>
  <c r="AV125" i="6" s="1"/>
  <c r="AW125" i="6" s="1"/>
  <c r="AX125" i="6" s="1"/>
  <c r="AY125" i="6" s="1"/>
  <c r="AZ125" i="6" s="1"/>
  <c r="BA125" i="6" s="1"/>
  <c r="BB125" i="6" s="1"/>
  <c r="BC125" i="6" s="1"/>
  <c r="BD125" i="6" s="1"/>
  <c r="BE125" i="6" s="1"/>
  <c r="BF125" i="6" s="1"/>
  <c r="BG125" i="6" s="1"/>
  <c r="BH125" i="6" s="1"/>
  <c r="BI125" i="6" s="1"/>
  <c r="BJ125" i="6" s="1"/>
  <c r="BK125" i="6" s="1"/>
  <c r="BL125" i="6" s="1"/>
  <c r="BM125" i="6" s="1"/>
  <c r="BN125" i="6" s="1"/>
  <c r="BO125" i="6" s="1"/>
  <c r="BP125" i="6" s="1"/>
  <c r="BQ125" i="6" s="1"/>
  <c r="BR125" i="6" s="1"/>
  <c r="BS125" i="6" s="1"/>
  <c r="BT125" i="6" s="1"/>
  <c r="BU125" i="6" s="1"/>
  <c r="BV125" i="6" s="1"/>
  <c r="BW125" i="6" s="1"/>
  <c r="BX125" i="6" s="1"/>
  <c r="BY125" i="6" s="1"/>
  <c r="BZ125" i="6" s="1"/>
  <c r="CA125" i="6" s="1"/>
  <c r="CB125" i="6" s="1"/>
  <c r="CC125" i="6" s="1"/>
  <c r="CD125" i="6" s="1"/>
  <c r="CE125" i="6" s="1"/>
  <c r="CF125" i="6" s="1"/>
  <c r="CG125" i="6" s="1"/>
  <c r="CH125" i="6" s="1"/>
  <c r="CI125" i="6" s="1"/>
  <c r="CJ125" i="6" s="1"/>
  <c r="CK125" i="6" s="1"/>
  <c r="CL125" i="6" s="1"/>
  <c r="CM125" i="6" s="1"/>
  <c r="CN125" i="6" s="1"/>
  <c r="CO125" i="6" s="1"/>
  <c r="CP125" i="6" s="1"/>
  <c r="CQ125" i="6" s="1"/>
  <c r="CR125" i="6" s="1"/>
  <c r="CS125" i="6" s="1"/>
  <c r="CT125" i="6" s="1"/>
  <c r="CU125" i="6" s="1"/>
  <c r="CV125" i="6" s="1"/>
  <c r="CW125" i="6" s="1"/>
  <c r="CX125" i="6" s="1"/>
  <c r="CY125" i="6" s="1"/>
  <c r="CZ125" i="6" s="1"/>
  <c r="DA125" i="6" s="1"/>
  <c r="DB125" i="6" s="1"/>
  <c r="DC125" i="6" s="1"/>
  <c r="A125" i="9"/>
  <c r="B128" i="9"/>
  <c r="B128" i="7"/>
  <c r="B152" i="9"/>
  <c r="B152" i="7"/>
  <c r="D158" i="9"/>
  <c r="D158" i="7"/>
  <c r="B200" i="9"/>
  <c r="B200" i="7"/>
  <c r="B248" i="9"/>
  <c r="B248" i="7"/>
  <c r="D278" i="9"/>
  <c r="D278" i="7"/>
  <c r="D302" i="9"/>
  <c r="D302" i="7"/>
  <c r="D326" i="9"/>
  <c r="D326" i="7"/>
  <c r="A333" i="9"/>
  <c r="A333" i="7" a="1"/>
  <c r="C337" i="7" s="1"/>
  <c r="B344" i="9"/>
  <c r="B344" i="7"/>
  <c r="D350" i="9"/>
  <c r="D350" i="7"/>
  <c r="D374" i="9"/>
  <c r="D374" i="7"/>
  <c r="B392" i="9"/>
  <c r="B392" i="7"/>
  <c r="A405" i="9"/>
  <c r="A405" i="7" a="1"/>
  <c r="B416" i="9"/>
  <c r="B416" i="7"/>
  <c r="D422" i="9"/>
  <c r="D422" i="7"/>
  <c r="D470" i="9"/>
  <c r="D470" i="7"/>
  <c r="H1" i="7"/>
  <c r="D596" i="7"/>
  <c r="A579" i="7" a="1"/>
  <c r="B582" i="7" s="1"/>
  <c r="D566" i="7"/>
  <c r="D554" i="7"/>
  <c r="A549" i="7" a="1"/>
  <c r="C552" i="7" s="1"/>
  <c r="B512" i="7"/>
  <c r="D506" i="7"/>
  <c r="D494" i="7"/>
  <c r="D476" i="7"/>
  <c r="B464" i="7"/>
  <c r="C458" i="7"/>
  <c r="B452" i="7"/>
  <c r="A440" i="7"/>
  <c r="C404" i="7"/>
  <c r="D398" i="7"/>
  <c r="A332" i="7"/>
  <c r="C326" i="7"/>
  <c r="A315" i="7" a="1"/>
  <c r="A316" i="7" s="1"/>
  <c r="A309" i="7" a="1"/>
  <c r="A313" i="7" s="1"/>
  <c r="A285" i="7" a="1"/>
  <c r="D287" i="7" s="1"/>
  <c r="D254" i="7"/>
  <c r="A248" i="7"/>
  <c r="D230" i="7"/>
  <c r="A224" i="7"/>
  <c r="A213" i="7" a="1"/>
  <c r="B129" i="7"/>
  <c r="A133" i="7"/>
  <c r="E491" i="7"/>
  <c r="D478" i="7"/>
  <c r="C376" i="7"/>
  <c r="D378" i="7"/>
  <c r="D375" i="7"/>
  <c r="B376" i="7"/>
  <c r="C283" i="7"/>
  <c r="B34" i="7"/>
  <c r="E35" i="7"/>
  <c r="D61" i="7"/>
  <c r="D12" i="7"/>
  <c r="P574" i="6"/>
  <c r="Q574" i="6" s="1"/>
  <c r="R574" i="6" s="1"/>
  <c r="S574" i="6" s="1"/>
  <c r="T574" i="6" s="1"/>
  <c r="U574" i="6" s="1"/>
  <c r="V574" i="6" s="1"/>
  <c r="W574" i="6" s="1"/>
  <c r="X574" i="6" s="1"/>
  <c r="Y574" i="6" s="1"/>
  <c r="Z574" i="6" s="1"/>
  <c r="AA574" i="6" s="1"/>
  <c r="AB574" i="6" s="1"/>
  <c r="AC574" i="6" s="1"/>
  <c r="AD574" i="6" s="1"/>
  <c r="AE574" i="6" s="1"/>
  <c r="AF574" i="6" s="1"/>
  <c r="AG574" i="6" s="1"/>
  <c r="AH574" i="6" s="1"/>
  <c r="AI574" i="6" s="1"/>
  <c r="AJ574" i="6" s="1"/>
  <c r="AK574" i="6" s="1"/>
  <c r="AL574" i="6" s="1"/>
  <c r="AM574" i="6" s="1"/>
  <c r="AN574" i="6" s="1"/>
  <c r="AO574" i="6" s="1"/>
  <c r="AP574" i="6" s="1"/>
  <c r="AQ574" i="6" s="1"/>
  <c r="AR574" i="6" s="1"/>
  <c r="AS574" i="6" s="1"/>
  <c r="AT574" i="6" s="1"/>
  <c r="AU574" i="6" s="1"/>
  <c r="AV574" i="6" s="1"/>
  <c r="AW574" i="6" s="1"/>
  <c r="AX574" i="6" s="1"/>
  <c r="AY574" i="6" s="1"/>
  <c r="AZ574" i="6" s="1"/>
  <c r="BA574" i="6" s="1"/>
  <c r="BB574" i="6" s="1"/>
  <c r="BC574" i="6" s="1"/>
  <c r="BD574" i="6" s="1"/>
  <c r="BE574" i="6" s="1"/>
  <c r="BF574" i="6" s="1"/>
  <c r="BG574" i="6" s="1"/>
  <c r="BH574" i="6" s="1"/>
  <c r="BI574" i="6" s="1"/>
  <c r="BJ574" i="6" s="1"/>
  <c r="BK574" i="6" s="1"/>
  <c r="BL574" i="6" s="1"/>
  <c r="BM574" i="6" s="1"/>
  <c r="BN574" i="6" s="1"/>
  <c r="BO574" i="6" s="1"/>
  <c r="BP574" i="6" s="1"/>
  <c r="BQ574" i="6" s="1"/>
  <c r="BR574" i="6" s="1"/>
  <c r="BS574" i="6" s="1"/>
  <c r="BT574" i="6" s="1"/>
  <c r="BU574" i="6" s="1"/>
  <c r="BV574" i="6" s="1"/>
  <c r="BW574" i="6" s="1"/>
  <c r="BX574" i="6" s="1"/>
  <c r="BY574" i="6" s="1"/>
  <c r="BZ574" i="6" s="1"/>
  <c r="CA574" i="6" s="1"/>
  <c r="CB574" i="6" s="1"/>
  <c r="CC574" i="6" s="1"/>
  <c r="CD574" i="6" s="1"/>
  <c r="CE574" i="6" s="1"/>
  <c r="CF574" i="6" s="1"/>
  <c r="CG574" i="6" s="1"/>
  <c r="CH574" i="6" s="1"/>
  <c r="CI574" i="6" s="1"/>
  <c r="CJ574" i="6" s="1"/>
  <c r="CK574" i="6" s="1"/>
  <c r="CL574" i="6" s="1"/>
  <c r="CM574" i="6" s="1"/>
  <c r="CN574" i="6" s="1"/>
  <c r="CO574" i="6" s="1"/>
  <c r="CP574" i="6" s="1"/>
  <c r="CQ574" i="6" s="1"/>
  <c r="CR574" i="6" s="1"/>
  <c r="CS574" i="6" s="1"/>
  <c r="CT574" i="6" s="1"/>
  <c r="CU574" i="6" s="1"/>
  <c r="CV574" i="6" s="1"/>
  <c r="CW574" i="6" s="1"/>
  <c r="CX574" i="6" s="1"/>
  <c r="CY574" i="6" s="1"/>
  <c r="CZ574" i="6" s="1"/>
  <c r="DA574" i="6" s="1"/>
  <c r="DB574" i="6" s="1"/>
  <c r="DC574" i="6" s="1"/>
  <c r="P557" i="6"/>
  <c r="Q557" i="6" s="1"/>
  <c r="R557" i="6" s="1"/>
  <c r="S557" i="6" s="1"/>
  <c r="T557" i="6" s="1"/>
  <c r="U557" i="6" s="1"/>
  <c r="V557" i="6" s="1"/>
  <c r="W557" i="6" s="1"/>
  <c r="X557" i="6" s="1"/>
  <c r="Y557" i="6" s="1"/>
  <c r="Z557" i="6" s="1"/>
  <c r="AA557" i="6" s="1"/>
  <c r="AB557" i="6" s="1"/>
  <c r="AC557" i="6" s="1"/>
  <c r="AD557" i="6" s="1"/>
  <c r="AE557" i="6" s="1"/>
  <c r="AF557" i="6" s="1"/>
  <c r="AG557" i="6" s="1"/>
  <c r="AH557" i="6" s="1"/>
  <c r="AI557" i="6" s="1"/>
  <c r="AJ557" i="6" s="1"/>
  <c r="AK557" i="6" s="1"/>
  <c r="AL557" i="6" s="1"/>
  <c r="AM557" i="6" s="1"/>
  <c r="AN557" i="6" s="1"/>
  <c r="AO557" i="6" s="1"/>
  <c r="AP557" i="6" s="1"/>
  <c r="AQ557" i="6" s="1"/>
  <c r="AR557" i="6" s="1"/>
  <c r="AS557" i="6" s="1"/>
  <c r="AT557" i="6" s="1"/>
  <c r="AU557" i="6" s="1"/>
  <c r="AV557" i="6" s="1"/>
  <c r="AW557" i="6" s="1"/>
  <c r="AX557" i="6" s="1"/>
  <c r="AY557" i="6" s="1"/>
  <c r="AZ557" i="6" s="1"/>
  <c r="BA557" i="6" s="1"/>
  <c r="BB557" i="6" s="1"/>
  <c r="BC557" i="6" s="1"/>
  <c r="BD557" i="6" s="1"/>
  <c r="BE557" i="6" s="1"/>
  <c r="BF557" i="6" s="1"/>
  <c r="BG557" i="6" s="1"/>
  <c r="BH557" i="6" s="1"/>
  <c r="BI557" i="6" s="1"/>
  <c r="BJ557" i="6" s="1"/>
  <c r="BK557" i="6" s="1"/>
  <c r="BL557" i="6" s="1"/>
  <c r="BM557" i="6" s="1"/>
  <c r="BN557" i="6" s="1"/>
  <c r="BO557" i="6" s="1"/>
  <c r="BP557" i="6" s="1"/>
  <c r="BQ557" i="6" s="1"/>
  <c r="BR557" i="6" s="1"/>
  <c r="BS557" i="6" s="1"/>
  <c r="BT557" i="6" s="1"/>
  <c r="BU557" i="6" s="1"/>
  <c r="BV557" i="6" s="1"/>
  <c r="BW557" i="6" s="1"/>
  <c r="BX557" i="6" s="1"/>
  <c r="BY557" i="6" s="1"/>
  <c r="BZ557" i="6" s="1"/>
  <c r="CA557" i="6" s="1"/>
  <c r="CB557" i="6" s="1"/>
  <c r="CC557" i="6" s="1"/>
  <c r="CD557" i="6" s="1"/>
  <c r="CE557" i="6" s="1"/>
  <c r="CF557" i="6" s="1"/>
  <c r="CG557" i="6" s="1"/>
  <c r="CH557" i="6" s="1"/>
  <c r="CI557" i="6" s="1"/>
  <c r="CJ557" i="6" s="1"/>
  <c r="CK557" i="6" s="1"/>
  <c r="CL557" i="6" s="1"/>
  <c r="CM557" i="6" s="1"/>
  <c r="CN557" i="6" s="1"/>
  <c r="CO557" i="6" s="1"/>
  <c r="CP557" i="6" s="1"/>
  <c r="CQ557" i="6" s="1"/>
  <c r="CR557" i="6" s="1"/>
  <c r="CS557" i="6" s="1"/>
  <c r="CT557" i="6" s="1"/>
  <c r="CU557" i="6" s="1"/>
  <c r="CV557" i="6" s="1"/>
  <c r="CW557" i="6" s="1"/>
  <c r="CX557" i="6" s="1"/>
  <c r="CY557" i="6" s="1"/>
  <c r="CZ557" i="6" s="1"/>
  <c r="DA557" i="6" s="1"/>
  <c r="DB557" i="6" s="1"/>
  <c r="DC557" i="6" s="1"/>
  <c r="P382" i="6"/>
  <c r="Q382" i="6" s="1"/>
  <c r="R382" i="6" s="1"/>
  <c r="S382" i="6" s="1"/>
  <c r="T382" i="6" s="1"/>
  <c r="U382" i="6" s="1"/>
  <c r="V382" i="6" s="1"/>
  <c r="W382" i="6" s="1"/>
  <c r="X382" i="6" s="1"/>
  <c r="Y382" i="6" s="1"/>
  <c r="Z382" i="6" s="1"/>
  <c r="AA382" i="6" s="1"/>
  <c r="AB382" i="6" s="1"/>
  <c r="AC382" i="6" s="1"/>
  <c r="AD382" i="6" s="1"/>
  <c r="AE382" i="6" s="1"/>
  <c r="AF382" i="6" s="1"/>
  <c r="AG382" i="6" s="1"/>
  <c r="AH382" i="6" s="1"/>
  <c r="AI382" i="6" s="1"/>
  <c r="AJ382" i="6" s="1"/>
  <c r="AK382" i="6" s="1"/>
  <c r="AL382" i="6" s="1"/>
  <c r="AM382" i="6" s="1"/>
  <c r="AN382" i="6" s="1"/>
  <c r="AO382" i="6" s="1"/>
  <c r="AP382" i="6" s="1"/>
  <c r="AQ382" i="6" s="1"/>
  <c r="AR382" i="6" s="1"/>
  <c r="AS382" i="6" s="1"/>
  <c r="AT382" i="6" s="1"/>
  <c r="AU382" i="6" s="1"/>
  <c r="AV382" i="6" s="1"/>
  <c r="AW382" i="6" s="1"/>
  <c r="AX382" i="6" s="1"/>
  <c r="AY382" i="6" s="1"/>
  <c r="AZ382" i="6" s="1"/>
  <c r="BA382" i="6" s="1"/>
  <c r="BB382" i="6" s="1"/>
  <c r="BC382" i="6" s="1"/>
  <c r="BD382" i="6" s="1"/>
  <c r="BE382" i="6" s="1"/>
  <c r="BF382" i="6" s="1"/>
  <c r="BG382" i="6" s="1"/>
  <c r="BH382" i="6" s="1"/>
  <c r="BI382" i="6" s="1"/>
  <c r="BJ382" i="6" s="1"/>
  <c r="BK382" i="6" s="1"/>
  <c r="BL382" i="6" s="1"/>
  <c r="BM382" i="6" s="1"/>
  <c r="BN382" i="6" s="1"/>
  <c r="BO382" i="6" s="1"/>
  <c r="BP382" i="6" s="1"/>
  <c r="BQ382" i="6" s="1"/>
  <c r="BR382" i="6" s="1"/>
  <c r="BS382" i="6" s="1"/>
  <c r="BT382" i="6" s="1"/>
  <c r="BU382" i="6" s="1"/>
  <c r="BV382" i="6" s="1"/>
  <c r="BW382" i="6" s="1"/>
  <c r="BX382" i="6" s="1"/>
  <c r="BY382" i="6" s="1"/>
  <c r="BZ382" i="6" s="1"/>
  <c r="CA382" i="6" s="1"/>
  <c r="CB382" i="6" s="1"/>
  <c r="CC382" i="6" s="1"/>
  <c r="CD382" i="6" s="1"/>
  <c r="CE382" i="6" s="1"/>
  <c r="CF382" i="6" s="1"/>
  <c r="CG382" i="6" s="1"/>
  <c r="CH382" i="6" s="1"/>
  <c r="CI382" i="6" s="1"/>
  <c r="CJ382" i="6" s="1"/>
  <c r="CK382" i="6" s="1"/>
  <c r="CL382" i="6" s="1"/>
  <c r="CM382" i="6" s="1"/>
  <c r="CN382" i="6" s="1"/>
  <c r="CO382" i="6" s="1"/>
  <c r="CP382" i="6" s="1"/>
  <c r="CQ382" i="6" s="1"/>
  <c r="CR382" i="6" s="1"/>
  <c r="CS382" i="6" s="1"/>
  <c r="CT382" i="6" s="1"/>
  <c r="CU382" i="6" s="1"/>
  <c r="CV382" i="6" s="1"/>
  <c r="CW382" i="6" s="1"/>
  <c r="CX382" i="6" s="1"/>
  <c r="CY382" i="6" s="1"/>
  <c r="CZ382" i="6" s="1"/>
  <c r="DA382" i="6" s="1"/>
  <c r="DB382" i="6" s="1"/>
  <c r="DC382" i="6" s="1"/>
  <c r="N541" i="6"/>
  <c r="O541" i="6" s="1"/>
  <c r="P541" i="6" s="1"/>
  <c r="Q541" i="6" s="1"/>
  <c r="R541" i="6" s="1"/>
  <c r="S541" i="6" s="1"/>
  <c r="T541" i="6" s="1"/>
  <c r="U541" i="6" s="1"/>
  <c r="V541" i="6" s="1"/>
  <c r="W541" i="6" s="1"/>
  <c r="X541" i="6" s="1"/>
  <c r="Y541" i="6" s="1"/>
  <c r="Z541" i="6" s="1"/>
  <c r="AA541" i="6" s="1"/>
  <c r="AB541" i="6" s="1"/>
  <c r="AC541" i="6" s="1"/>
  <c r="AD541" i="6" s="1"/>
  <c r="AE541" i="6" s="1"/>
  <c r="AF541" i="6" s="1"/>
  <c r="AG541" i="6" s="1"/>
  <c r="AH541" i="6" s="1"/>
  <c r="AI541" i="6" s="1"/>
  <c r="AJ541" i="6" s="1"/>
  <c r="AK541" i="6" s="1"/>
  <c r="AL541" i="6" s="1"/>
  <c r="AM541" i="6" s="1"/>
  <c r="AN541" i="6" s="1"/>
  <c r="AO541" i="6" s="1"/>
  <c r="AP541" i="6" s="1"/>
  <c r="AQ541" i="6" s="1"/>
  <c r="AR541" i="6" s="1"/>
  <c r="AS541" i="6" s="1"/>
  <c r="AT541" i="6" s="1"/>
  <c r="AU541" i="6" s="1"/>
  <c r="AV541" i="6" s="1"/>
  <c r="AW541" i="6" s="1"/>
  <c r="AX541" i="6" s="1"/>
  <c r="AY541" i="6" s="1"/>
  <c r="AZ541" i="6" s="1"/>
  <c r="BA541" i="6" s="1"/>
  <c r="BB541" i="6" s="1"/>
  <c r="BC541" i="6" s="1"/>
  <c r="BD541" i="6" s="1"/>
  <c r="BE541" i="6" s="1"/>
  <c r="BF541" i="6" s="1"/>
  <c r="BG541" i="6" s="1"/>
  <c r="BH541" i="6" s="1"/>
  <c r="BI541" i="6" s="1"/>
  <c r="BJ541" i="6" s="1"/>
  <c r="BK541" i="6" s="1"/>
  <c r="BL541" i="6" s="1"/>
  <c r="BM541" i="6" s="1"/>
  <c r="BN541" i="6" s="1"/>
  <c r="BO541" i="6" s="1"/>
  <c r="BP541" i="6" s="1"/>
  <c r="BQ541" i="6" s="1"/>
  <c r="BR541" i="6" s="1"/>
  <c r="BS541" i="6" s="1"/>
  <c r="BT541" i="6" s="1"/>
  <c r="BU541" i="6" s="1"/>
  <c r="BV541" i="6" s="1"/>
  <c r="BW541" i="6" s="1"/>
  <c r="BX541" i="6" s="1"/>
  <c r="BY541" i="6" s="1"/>
  <c r="BZ541" i="6" s="1"/>
  <c r="CA541" i="6" s="1"/>
  <c r="CB541" i="6" s="1"/>
  <c r="CC541" i="6" s="1"/>
  <c r="CD541" i="6" s="1"/>
  <c r="CE541" i="6" s="1"/>
  <c r="CF541" i="6" s="1"/>
  <c r="CG541" i="6" s="1"/>
  <c r="CH541" i="6" s="1"/>
  <c r="CI541" i="6" s="1"/>
  <c r="CJ541" i="6" s="1"/>
  <c r="CK541" i="6" s="1"/>
  <c r="CL541" i="6" s="1"/>
  <c r="CM541" i="6" s="1"/>
  <c r="CN541" i="6" s="1"/>
  <c r="CO541" i="6" s="1"/>
  <c r="CP541" i="6" s="1"/>
  <c r="CQ541" i="6" s="1"/>
  <c r="CR541" i="6" s="1"/>
  <c r="CS541" i="6" s="1"/>
  <c r="CT541" i="6" s="1"/>
  <c r="CU541" i="6" s="1"/>
  <c r="CV541" i="6" s="1"/>
  <c r="CW541" i="6" s="1"/>
  <c r="CX541" i="6" s="1"/>
  <c r="CY541" i="6" s="1"/>
  <c r="CZ541" i="6" s="1"/>
  <c r="DA541" i="6" s="1"/>
  <c r="DB541" i="6" s="1"/>
  <c r="DC541" i="6" s="1"/>
  <c r="N535" i="6"/>
  <c r="O535" i="6" s="1"/>
  <c r="P535" i="6" s="1"/>
  <c r="Q535" i="6" s="1"/>
  <c r="R535" i="6" s="1"/>
  <c r="S535" i="6" s="1"/>
  <c r="T535" i="6" s="1"/>
  <c r="U535" i="6" s="1"/>
  <c r="V535" i="6" s="1"/>
  <c r="W535" i="6" s="1"/>
  <c r="X535" i="6" s="1"/>
  <c r="Y535" i="6" s="1"/>
  <c r="Z535" i="6" s="1"/>
  <c r="AA535" i="6" s="1"/>
  <c r="AB535" i="6" s="1"/>
  <c r="AC535" i="6" s="1"/>
  <c r="AD535" i="6" s="1"/>
  <c r="AE535" i="6" s="1"/>
  <c r="AF535" i="6" s="1"/>
  <c r="AG535" i="6" s="1"/>
  <c r="AH535" i="6" s="1"/>
  <c r="AI535" i="6" s="1"/>
  <c r="AJ535" i="6" s="1"/>
  <c r="AK535" i="6" s="1"/>
  <c r="AL535" i="6" s="1"/>
  <c r="AM535" i="6" s="1"/>
  <c r="AN535" i="6" s="1"/>
  <c r="AO535" i="6" s="1"/>
  <c r="AP535" i="6" s="1"/>
  <c r="AQ535" i="6" s="1"/>
  <c r="AR535" i="6" s="1"/>
  <c r="AS535" i="6" s="1"/>
  <c r="AT535" i="6" s="1"/>
  <c r="AU535" i="6" s="1"/>
  <c r="AV535" i="6" s="1"/>
  <c r="AW535" i="6" s="1"/>
  <c r="AX535" i="6" s="1"/>
  <c r="AY535" i="6" s="1"/>
  <c r="AZ535" i="6" s="1"/>
  <c r="BA535" i="6" s="1"/>
  <c r="BB535" i="6" s="1"/>
  <c r="BC535" i="6" s="1"/>
  <c r="BD535" i="6" s="1"/>
  <c r="BE535" i="6" s="1"/>
  <c r="BF535" i="6" s="1"/>
  <c r="BG535" i="6" s="1"/>
  <c r="BH535" i="6" s="1"/>
  <c r="BI535" i="6" s="1"/>
  <c r="BJ535" i="6" s="1"/>
  <c r="BK535" i="6" s="1"/>
  <c r="BL535" i="6" s="1"/>
  <c r="BM535" i="6" s="1"/>
  <c r="BN535" i="6" s="1"/>
  <c r="BO535" i="6" s="1"/>
  <c r="BP535" i="6" s="1"/>
  <c r="BQ535" i="6" s="1"/>
  <c r="BR535" i="6" s="1"/>
  <c r="BS535" i="6" s="1"/>
  <c r="BT535" i="6" s="1"/>
  <c r="BU535" i="6" s="1"/>
  <c r="BV535" i="6" s="1"/>
  <c r="BW535" i="6" s="1"/>
  <c r="BX535" i="6" s="1"/>
  <c r="BY535" i="6" s="1"/>
  <c r="BZ535" i="6" s="1"/>
  <c r="CA535" i="6" s="1"/>
  <c r="CB535" i="6" s="1"/>
  <c r="CC535" i="6" s="1"/>
  <c r="CD535" i="6" s="1"/>
  <c r="CE535" i="6" s="1"/>
  <c r="CF535" i="6" s="1"/>
  <c r="CG535" i="6" s="1"/>
  <c r="CH535" i="6" s="1"/>
  <c r="CI535" i="6" s="1"/>
  <c r="CJ535" i="6" s="1"/>
  <c r="CK535" i="6" s="1"/>
  <c r="CL535" i="6" s="1"/>
  <c r="CM535" i="6" s="1"/>
  <c r="CN535" i="6" s="1"/>
  <c r="CO535" i="6" s="1"/>
  <c r="CP535" i="6" s="1"/>
  <c r="CQ535" i="6" s="1"/>
  <c r="CR535" i="6" s="1"/>
  <c r="CS535" i="6" s="1"/>
  <c r="CT535" i="6" s="1"/>
  <c r="CU535" i="6" s="1"/>
  <c r="CV535" i="6" s="1"/>
  <c r="CW535" i="6" s="1"/>
  <c r="CX535" i="6" s="1"/>
  <c r="CY535" i="6" s="1"/>
  <c r="CZ535" i="6" s="1"/>
  <c r="DA535" i="6" s="1"/>
  <c r="DB535" i="6" s="1"/>
  <c r="DC535" i="6" s="1"/>
  <c r="N433" i="6"/>
  <c r="O433" i="6" s="1"/>
  <c r="P433" i="6" s="1"/>
  <c r="Q433" i="6" s="1"/>
  <c r="R433" i="6" s="1"/>
  <c r="S433" i="6" s="1"/>
  <c r="T433" i="6" s="1"/>
  <c r="U433" i="6" s="1"/>
  <c r="V433" i="6" s="1"/>
  <c r="W433" i="6" s="1"/>
  <c r="X433" i="6" s="1"/>
  <c r="Y433" i="6" s="1"/>
  <c r="Z433" i="6" s="1"/>
  <c r="AA433" i="6" s="1"/>
  <c r="AB433" i="6" s="1"/>
  <c r="AC433" i="6" s="1"/>
  <c r="AD433" i="6" s="1"/>
  <c r="AE433" i="6" s="1"/>
  <c r="AF433" i="6" s="1"/>
  <c r="AG433" i="6" s="1"/>
  <c r="AH433" i="6" s="1"/>
  <c r="AI433" i="6" s="1"/>
  <c r="AJ433" i="6" s="1"/>
  <c r="AK433" i="6" s="1"/>
  <c r="AL433" i="6" s="1"/>
  <c r="AM433" i="6" s="1"/>
  <c r="AN433" i="6" s="1"/>
  <c r="AO433" i="6" s="1"/>
  <c r="AP433" i="6" s="1"/>
  <c r="AQ433" i="6" s="1"/>
  <c r="AR433" i="6" s="1"/>
  <c r="AS433" i="6" s="1"/>
  <c r="AT433" i="6" s="1"/>
  <c r="AU433" i="6" s="1"/>
  <c r="AV433" i="6" s="1"/>
  <c r="AW433" i="6" s="1"/>
  <c r="AX433" i="6" s="1"/>
  <c r="AY433" i="6" s="1"/>
  <c r="AZ433" i="6" s="1"/>
  <c r="BA433" i="6" s="1"/>
  <c r="BB433" i="6" s="1"/>
  <c r="BC433" i="6" s="1"/>
  <c r="BD433" i="6" s="1"/>
  <c r="BE433" i="6" s="1"/>
  <c r="BF433" i="6" s="1"/>
  <c r="BG433" i="6" s="1"/>
  <c r="BH433" i="6" s="1"/>
  <c r="BI433" i="6" s="1"/>
  <c r="BJ433" i="6" s="1"/>
  <c r="BK433" i="6" s="1"/>
  <c r="BL433" i="6" s="1"/>
  <c r="BM433" i="6" s="1"/>
  <c r="BN433" i="6" s="1"/>
  <c r="BO433" i="6" s="1"/>
  <c r="BP433" i="6" s="1"/>
  <c r="BQ433" i="6" s="1"/>
  <c r="BR433" i="6" s="1"/>
  <c r="BS433" i="6" s="1"/>
  <c r="BT433" i="6" s="1"/>
  <c r="BU433" i="6" s="1"/>
  <c r="BV433" i="6" s="1"/>
  <c r="BW433" i="6" s="1"/>
  <c r="BX433" i="6" s="1"/>
  <c r="BY433" i="6" s="1"/>
  <c r="BZ433" i="6" s="1"/>
  <c r="CA433" i="6" s="1"/>
  <c r="CB433" i="6" s="1"/>
  <c r="CC433" i="6" s="1"/>
  <c r="CD433" i="6" s="1"/>
  <c r="CE433" i="6" s="1"/>
  <c r="CF433" i="6" s="1"/>
  <c r="CG433" i="6" s="1"/>
  <c r="CH433" i="6" s="1"/>
  <c r="CI433" i="6" s="1"/>
  <c r="CJ433" i="6" s="1"/>
  <c r="CK433" i="6" s="1"/>
  <c r="CL433" i="6" s="1"/>
  <c r="CM433" i="6" s="1"/>
  <c r="CN433" i="6" s="1"/>
  <c r="CO433" i="6" s="1"/>
  <c r="CP433" i="6" s="1"/>
  <c r="CQ433" i="6" s="1"/>
  <c r="CR433" i="6" s="1"/>
  <c r="CS433" i="6" s="1"/>
  <c r="CT433" i="6" s="1"/>
  <c r="CU433" i="6" s="1"/>
  <c r="CV433" i="6" s="1"/>
  <c r="CW433" i="6" s="1"/>
  <c r="CX433" i="6" s="1"/>
  <c r="CY433" i="6" s="1"/>
  <c r="CZ433" i="6" s="1"/>
  <c r="DA433" i="6" s="1"/>
  <c r="DB433" i="6" s="1"/>
  <c r="DC433" i="6" s="1"/>
  <c r="N396" i="6"/>
  <c r="O396" i="6" s="1"/>
  <c r="P396" i="6" s="1"/>
  <c r="Q396" i="6" s="1"/>
  <c r="R396" i="6" s="1"/>
  <c r="S396" i="6" s="1"/>
  <c r="T396" i="6" s="1"/>
  <c r="U396" i="6" s="1"/>
  <c r="V396" i="6" s="1"/>
  <c r="W396" i="6" s="1"/>
  <c r="X396" i="6" s="1"/>
  <c r="Y396" i="6" s="1"/>
  <c r="Z396" i="6" s="1"/>
  <c r="AA396" i="6" s="1"/>
  <c r="AB396" i="6" s="1"/>
  <c r="AC396" i="6" s="1"/>
  <c r="AD396" i="6" s="1"/>
  <c r="AE396" i="6" s="1"/>
  <c r="AF396" i="6" s="1"/>
  <c r="AG396" i="6" s="1"/>
  <c r="AH396" i="6" s="1"/>
  <c r="AI396" i="6" s="1"/>
  <c r="AJ396" i="6" s="1"/>
  <c r="AK396" i="6" s="1"/>
  <c r="AL396" i="6" s="1"/>
  <c r="AM396" i="6" s="1"/>
  <c r="AN396" i="6" s="1"/>
  <c r="AO396" i="6" s="1"/>
  <c r="AP396" i="6" s="1"/>
  <c r="AQ396" i="6" s="1"/>
  <c r="AR396" i="6" s="1"/>
  <c r="AS396" i="6" s="1"/>
  <c r="AT396" i="6" s="1"/>
  <c r="AU396" i="6" s="1"/>
  <c r="AV396" i="6" s="1"/>
  <c r="AW396" i="6" s="1"/>
  <c r="AX396" i="6" s="1"/>
  <c r="AY396" i="6" s="1"/>
  <c r="AZ396" i="6" s="1"/>
  <c r="BA396" i="6" s="1"/>
  <c r="BB396" i="6" s="1"/>
  <c r="BC396" i="6" s="1"/>
  <c r="BD396" i="6" s="1"/>
  <c r="BE396" i="6" s="1"/>
  <c r="BF396" i="6" s="1"/>
  <c r="BG396" i="6" s="1"/>
  <c r="BH396" i="6" s="1"/>
  <c r="BI396" i="6" s="1"/>
  <c r="BJ396" i="6" s="1"/>
  <c r="BK396" i="6" s="1"/>
  <c r="BL396" i="6" s="1"/>
  <c r="BM396" i="6" s="1"/>
  <c r="BN396" i="6" s="1"/>
  <c r="BO396" i="6" s="1"/>
  <c r="BP396" i="6" s="1"/>
  <c r="BQ396" i="6" s="1"/>
  <c r="BR396" i="6" s="1"/>
  <c r="BS396" i="6" s="1"/>
  <c r="BT396" i="6" s="1"/>
  <c r="BU396" i="6" s="1"/>
  <c r="BV396" i="6" s="1"/>
  <c r="BW396" i="6" s="1"/>
  <c r="BX396" i="6" s="1"/>
  <c r="BY396" i="6" s="1"/>
  <c r="BZ396" i="6" s="1"/>
  <c r="CA396" i="6" s="1"/>
  <c r="CB396" i="6" s="1"/>
  <c r="CC396" i="6" s="1"/>
  <c r="CD396" i="6" s="1"/>
  <c r="CE396" i="6" s="1"/>
  <c r="CF396" i="6" s="1"/>
  <c r="CG396" i="6" s="1"/>
  <c r="CH396" i="6" s="1"/>
  <c r="CI396" i="6" s="1"/>
  <c r="CJ396" i="6" s="1"/>
  <c r="CK396" i="6" s="1"/>
  <c r="CL396" i="6" s="1"/>
  <c r="CM396" i="6" s="1"/>
  <c r="CN396" i="6" s="1"/>
  <c r="CO396" i="6" s="1"/>
  <c r="CP396" i="6" s="1"/>
  <c r="CQ396" i="6" s="1"/>
  <c r="CR396" i="6" s="1"/>
  <c r="CS396" i="6" s="1"/>
  <c r="CT396" i="6" s="1"/>
  <c r="CU396" i="6" s="1"/>
  <c r="CV396" i="6" s="1"/>
  <c r="CW396" i="6" s="1"/>
  <c r="CX396" i="6" s="1"/>
  <c r="CY396" i="6" s="1"/>
  <c r="CZ396" i="6" s="1"/>
  <c r="DA396" i="6" s="1"/>
  <c r="DB396" i="6" s="1"/>
  <c r="DC396" i="6" s="1"/>
  <c r="N313" i="6"/>
  <c r="O313" i="6" s="1"/>
  <c r="P313" i="6" s="1"/>
  <c r="Q313" i="6" s="1"/>
  <c r="R313" i="6" s="1"/>
  <c r="S313" i="6" s="1"/>
  <c r="T313" i="6" s="1"/>
  <c r="U313" i="6" s="1"/>
  <c r="V313" i="6" s="1"/>
  <c r="W313" i="6" s="1"/>
  <c r="X313" i="6" s="1"/>
  <c r="Y313" i="6" s="1"/>
  <c r="Z313" i="6" s="1"/>
  <c r="AA313" i="6" s="1"/>
  <c r="AB313" i="6" s="1"/>
  <c r="AC313" i="6" s="1"/>
  <c r="AD313" i="6" s="1"/>
  <c r="AE313" i="6" s="1"/>
  <c r="AF313" i="6" s="1"/>
  <c r="AG313" i="6" s="1"/>
  <c r="AH313" i="6" s="1"/>
  <c r="AI313" i="6" s="1"/>
  <c r="AJ313" i="6" s="1"/>
  <c r="AK313" i="6" s="1"/>
  <c r="AL313" i="6" s="1"/>
  <c r="AM313" i="6" s="1"/>
  <c r="AN313" i="6" s="1"/>
  <c r="AO313" i="6" s="1"/>
  <c r="AP313" i="6" s="1"/>
  <c r="AQ313" i="6" s="1"/>
  <c r="AR313" i="6" s="1"/>
  <c r="AS313" i="6" s="1"/>
  <c r="AT313" i="6" s="1"/>
  <c r="AU313" i="6" s="1"/>
  <c r="AV313" i="6" s="1"/>
  <c r="AW313" i="6" s="1"/>
  <c r="AX313" i="6" s="1"/>
  <c r="AY313" i="6" s="1"/>
  <c r="AZ313" i="6" s="1"/>
  <c r="BA313" i="6" s="1"/>
  <c r="BB313" i="6" s="1"/>
  <c r="BC313" i="6" s="1"/>
  <c r="BD313" i="6" s="1"/>
  <c r="BE313" i="6" s="1"/>
  <c r="BF313" i="6" s="1"/>
  <c r="BG313" i="6" s="1"/>
  <c r="BH313" i="6" s="1"/>
  <c r="BI313" i="6" s="1"/>
  <c r="BJ313" i="6" s="1"/>
  <c r="BK313" i="6" s="1"/>
  <c r="BL313" i="6" s="1"/>
  <c r="BM313" i="6" s="1"/>
  <c r="BN313" i="6" s="1"/>
  <c r="BO313" i="6" s="1"/>
  <c r="BP313" i="6" s="1"/>
  <c r="BQ313" i="6" s="1"/>
  <c r="BR313" i="6" s="1"/>
  <c r="BS313" i="6" s="1"/>
  <c r="BT313" i="6" s="1"/>
  <c r="BU313" i="6" s="1"/>
  <c r="BV313" i="6" s="1"/>
  <c r="BW313" i="6" s="1"/>
  <c r="BX313" i="6" s="1"/>
  <c r="BY313" i="6" s="1"/>
  <c r="BZ313" i="6" s="1"/>
  <c r="CA313" i="6" s="1"/>
  <c r="CB313" i="6" s="1"/>
  <c r="CC313" i="6" s="1"/>
  <c r="CD313" i="6" s="1"/>
  <c r="CE313" i="6" s="1"/>
  <c r="CF313" i="6" s="1"/>
  <c r="CG313" i="6" s="1"/>
  <c r="CH313" i="6" s="1"/>
  <c r="CI313" i="6" s="1"/>
  <c r="CJ313" i="6" s="1"/>
  <c r="CK313" i="6" s="1"/>
  <c r="CL313" i="6" s="1"/>
  <c r="CM313" i="6" s="1"/>
  <c r="CN313" i="6" s="1"/>
  <c r="CO313" i="6" s="1"/>
  <c r="CP313" i="6" s="1"/>
  <c r="CQ313" i="6" s="1"/>
  <c r="CR313" i="6" s="1"/>
  <c r="CS313" i="6" s="1"/>
  <c r="CT313" i="6" s="1"/>
  <c r="CU313" i="6" s="1"/>
  <c r="CV313" i="6" s="1"/>
  <c r="CW313" i="6" s="1"/>
  <c r="CX313" i="6" s="1"/>
  <c r="CY313" i="6" s="1"/>
  <c r="CZ313" i="6" s="1"/>
  <c r="DA313" i="6" s="1"/>
  <c r="DB313" i="6" s="1"/>
  <c r="DC313" i="6" s="1"/>
  <c r="N244" i="6"/>
  <c r="O244" i="6" s="1"/>
  <c r="P244" i="6" s="1"/>
  <c r="Q244" i="6" s="1"/>
  <c r="R244" i="6" s="1"/>
  <c r="S244" i="6" s="1"/>
  <c r="T244" i="6" s="1"/>
  <c r="U244" i="6" s="1"/>
  <c r="V244" i="6" s="1"/>
  <c r="W244" i="6" s="1"/>
  <c r="X244" i="6" s="1"/>
  <c r="Y244" i="6" s="1"/>
  <c r="Z244" i="6" s="1"/>
  <c r="AA244" i="6" s="1"/>
  <c r="AB244" i="6" s="1"/>
  <c r="AC244" i="6" s="1"/>
  <c r="AD244" i="6" s="1"/>
  <c r="AE244" i="6" s="1"/>
  <c r="AF244" i="6" s="1"/>
  <c r="AG244" i="6" s="1"/>
  <c r="AH244" i="6" s="1"/>
  <c r="AI244" i="6" s="1"/>
  <c r="AJ244" i="6" s="1"/>
  <c r="AK244" i="6" s="1"/>
  <c r="AL244" i="6" s="1"/>
  <c r="AM244" i="6" s="1"/>
  <c r="AN244" i="6" s="1"/>
  <c r="AO244" i="6" s="1"/>
  <c r="AP244" i="6" s="1"/>
  <c r="AQ244" i="6" s="1"/>
  <c r="AR244" i="6" s="1"/>
  <c r="AS244" i="6" s="1"/>
  <c r="AT244" i="6" s="1"/>
  <c r="AU244" i="6" s="1"/>
  <c r="AV244" i="6" s="1"/>
  <c r="AW244" i="6" s="1"/>
  <c r="AX244" i="6" s="1"/>
  <c r="AY244" i="6" s="1"/>
  <c r="AZ244" i="6" s="1"/>
  <c r="BA244" i="6" s="1"/>
  <c r="BB244" i="6" s="1"/>
  <c r="BC244" i="6" s="1"/>
  <c r="BD244" i="6" s="1"/>
  <c r="BE244" i="6" s="1"/>
  <c r="BF244" i="6" s="1"/>
  <c r="BG244" i="6" s="1"/>
  <c r="BH244" i="6" s="1"/>
  <c r="BI244" i="6" s="1"/>
  <c r="BJ244" i="6" s="1"/>
  <c r="BK244" i="6" s="1"/>
  <c r="BL244" i="6" s="1"/>
  <c r="BM244" i="6" s="1"/>
  <c r="BN244" i="6" s="1"/>
  <c r="BO244" i="6" s="1"/>
  <c r="BP244" i="6" s="1"/>
  <c r="BQ244" i="6" s="1"/>
  <c r="BR244" i="6" s="1"/>
  <c r="BS244" i="6" s="1"/>
  <c r="BT244" i="6" s="1"/>
  <c r="BU244" i="6" s="1"/>
  <c r="BV244" i="6" s="1"/>
  <c r="BW244" i="6" s="1"/>
  <c r="BX244" i="6" s="1"/>
  <c r="BY244" i="6" s="1"/>
  <c r="BZ244" i="6" s="1"/>
  <c r="CA244" i="6" s="1"/>
  <c r="CB244" i="6" s="1"/>
  <c r="CC244" i="6" s="1"/>
  <c r="CD244" i="6" s="1"/>
  <c r="CE244" i="6" s="1"/>
  <c r="CF244" i="6" s="1"/>
  <c r="CG244" i="6" s="1"/>
  <c r="CH244" i="6" s="1"/>
  <c r="CI244" i="6" s="1"/>
  <c r="CJ244" i="6" s="1"/>
  <c r="CK244" i="6" s="1"/>
  <c r="CL244" i="6" s="1"/>
  <c r="CM244" i="6" s="1"/>
  <c r="CN244" i="6" s="1"/>
  <c r="CO244" i="6" s="1"/>
  <c r="CP244" i="6" s="1"/>
  <c r="CQ244" i="6" s="1"/>
  <c r="CR244" i="6" s="1"/>
  <c r="CS244" i="6" s="1"/>
  <c r="CT244" i="6" s="1"/>
  <c r="CU244" i="6" s="1"/>
  <c r="CV244" i="6" s="1"/>
  <c r="CW244" i="6" s="1"/>
  <c r="CX244" i="6" s="1"/>
  <c r="CY244" i="6" s="1"/>
  <c r="CZ244" i="6" s="1"/>
  <c r="DA244" i="6" s="1"/>
  <c r="DB244" i="6" s="1"/>
  <c r="DC244" i="6" s="1"/>
  <c r="P420" i="6"/>
  <c r="Q420" i="6" s="1"/>
  <c r="R420" i="6" s="1"/>
  <c r="S420" i="6" s="1"/>
  <c r="T420" i="6" s="1"/>
  <c r="U420" i="6" s="1"/>
  <c r="V420" i="6" s="1"/>
  <c r="W420" i="6" s="1"/>
  <c r="X420" i="6" s="1"/>
  <c r="Y420" i="6" s="1"/>
  <c r="Z420" i="6" s="1"/>
  <c r="AA420" i="6" s="1"/>
  <c r="AB420" i="6" s="1"/>
  <c r="AC420" i="6" s="1"/>
  <c r="AD420" i="6" s="1"/>
  <c r="AE420" i="6" s="1"/>
  <c r="AF420" i="6" s="1"/>
  <c r="AG420" i="6" s="1"/>
  <c r="AH420" i="6" s="1"/>
  <c r="AI420" i="6" s="1"/>
  <c r="AJ420" i="6" s="1"/>
  <c r="AK420" i="6" s="1"/>
  <c r="AL420" i="6" s="1"/>
  <c r="AM420" i="6" s="1"/>
  <c r="AN420" i="6" s="1"/>
  <c r="AO420" i="6" s="1"/>
  <c r="AP420" i="6" s="1"/>
  <c r="AQ420" i="6" s="1"/>
  <c r="AR420" i="6" s="1"/>
  <c r="AS420" i="6" s="1"/>
  <c r="AT420" i="6" s="1"/>
  <c r="AU420" i="6" s="1"/>
  <c r="AV420" i="6" s="1"/>
  <c r="AW420" i="6" s="1"/>
  <c r="AX420" i="6" s="1"/>
  <c r="AY420" i="6" s="1"/>
  <c r="AZ420" i="6" s="1"/>
  <c r="BA420" i="6" s="1"/>
  <c r="BB420" i="6" s="1"/>
  <c r="BC420" i="6" s="1"/>
  <c r="BD420" i="6" s="1"/>
  <c r="BE420" i="6" s="1"/>
  <c r="BF420" i="6" s="1"/>
  <c r="BG420" i="6" s="1"/>
  <c r="BH420" i="6" s="1"/>
  <c r="BI420" i="6" s="1"/>
  <c r="BJ420" i="6" s="1"/>
  <c r="BK420" i="6" s="1"/>
  <c r="BL420" i="6" s="1"/>
  <c r="BM420" i="6" s="1"/>
  <c r="BN420" i="6" s="1"/>
  <c r="BO420" i="6" s="1"/>
  <c r="BP420" i="6" s="1"/>
  <c r="BQ420" i="6" s="1"/>
  <c r="BR420" i="6" s="1"/>
  <c r="BS420" i="6" s="1"/>
  <c r="BT420" i="6" s="1"/>
  <c r="BU420" i="6" s="1"/>
  <c r="BV420" i="6" s="1"/>
  <c r="BW420" i="6" s="1"/>
  <c r="BX420" i="6" s="1"/>
  <c r="BY420" i="6" s="1"/>
  <c r="BZ420" i="6" s="1"/>
  <c r="CA420" i="6" s="1"/>
  <c r="CB420" i="6" s="1"/>
  <c r="CC420" i="6" s="1"/>
  <c r="CD420" i="6" s="1"/>
  <c r="CE420" i="6" s="1"/>
  <c r="CF420" i="6" s="1"/>
  <c r="CG420" i="6" s="1"/>
  <c r="CH420" i="6" s="1"/>
  <c r="CI420" i="6" s="1"/>
  <c r="CJ420" i="6" s="1"/>
  <c r="CK420" i="6" s="1"/>
  <c r="CL420" i="6" s="1"/>
  <c r="CM420" i="6" s="1"/>
  <c r="CN420" i="6" s="1"/>
  <c r="CO420" i="6" s="1"/>
  <c r="CP420" i="6" s="1"/>
  <c r="CQ420" i="6" s="1"/>
  <c r="CR420" i="6" s="1"/>
  <c r="CS420" i="6" s="1"/>
  <c r="CT420" i="6" s="1"/>
  <c r="CU420" i="6" s="1"/>
  <c r="CV420" i="6" s="1"/>
  <c r="CW420" i="6" s="1"/>
  <c r="CX420" i="6" s="1"/>
  <c r="CY420" i="6" s="1"/>
  <c r="CZ420" i="6" s="1"/>
  <c r="DA420" i="6" s="1"/>
  <c r="DB420" i="6" s="1"/>
  <c r="DC420" i="6" s="1"/>
  <c r="O600" i="6"/>
  <c r="P600" i="6" s="1"/>
  <c r="Q600" i="6" s="1"/>
  <c r="R600" i="6" s="1"/>
  <c r="S600" i="6" s="1"/>
  <c r="T600" i="6" s="1"/>
  <c r="U600" i="6" s="1"/>
  <c r="V600" i="6" s="1"/>
  <c r="W600" i="6" s="1"/>
  <c r="X600" i="6" s="1"/>
  <c r="Y600" i="6" s="1"/>
  <c r="Z600" i="6" s="1"/>
  <c r="AA600" i="6" s="1"/>
  <c r="AB600" i="6" s="1"/>
  <c r="AC600" i="6" s="1"/>
  <c r="AD600" i="6" s="1"/>
  <c r="AE600" i="6" s="1"/>
  <c r="AF600" i="6" s="1"/>
  <c r="AG600" i="6" s="1"/>
  <c r="AH600" i="6" s="1"/>
  <c r="AI600" i="6" s="1"/>
  <c r="AJ600" i="6" s="1"/>
  <c r="AK600" i="6" s="1"/>
  <c r="AL600" i="6" s="1"/>
  <c r="AM600" i="6" s="1"/>
  <c r="AN600" i="6" s="1"/>
  <c r="AO600" i="6" s="1"/>
  <c r="AP600" i="6" s="1"/>
  <c r="AQ600" i="6" s="1"/>
  <c r="AR600" i="6" s="1"/>
  <c r="AS600" i="6" s="1"/>
  <c r="AT600" i="6" s="1"/>
  <c r="AU600" i="6" s="1"/>
  <c r="AV600" i="6" s="1"/>
  <c r="AW600" i="6" s="1"/>
  <c r="AX600" i="6" s="1"/>
  <c r="AY600" i="6" s="1"/>
  <c r="AZ600" i="6" s="1"/>
  <c r="BA600" i="6" s="1"/>
  <c r="BB600" i="6" s="1"/>
  <c r="BC600" i="6" s="1"/>
  <c r="BD600" i="6" s="1"/>
  <c r="BE600" i="6" s="1"/>
  <c r="BF600" i="6" s="1"/>
  <c r="BG600" i="6" s="1"/>
  <c r="BH600" i="6" s="1"/>
  <c r="BI600" i="6" s="1"/>
  <c r="BJ600" i="6" s="1"/>
  <c r="BK600" i="6" s="1"/>
  <c r="BL600" i="6" s="1"/>
  <c r="BM600" i="6" s="1"/>
  <c r="BN600" i="6" s="1"/>
  <c r="BO600" i="6" s="1"/>
  <c r="BP600" i="6" s="1"/>
  <c r="BQ600" i="6" s="1"/>
  <c r="BR600" i="6" s="1"/>
  <c r="BS600" i="6" s="1"/>
  <c r="BT600" i="6" s="1"/>
  <c r="BU600" i="6" s="1"/>
  <c r="BV600" i="6" s="1"/>
  <c r="BW600" i="6" s="1"/>
  <c r="BX600" i="6" s="1"/>
  <c r="BY600" i="6" s="1"/>
  <c r="BZ600" i="6" s="1"/>
  <c r="CA600" i="6" s="1"/>
  <c r="CB600" i="6" s="1"/>
  <c r="CC600" i="6" s="1"/>
  <c r="CD600" i="6" s="1"/>
  <c r="CE600" i="6" s="1"/>
  <c r="CF600" i="6" s="1"/>
  <c r="CG600" i="6" s="1"/>
  <c r="CH600" i="6" s="1"/>
  <c r="CI600" i="6" s="1"/>
  <c r="CJ600" i="6" s="1"/>
  <c r="CK600" i="6" s="1"/>
  <c r="CL600" i="6" s="1"/>
  <c r="CM600" i="6" s="1"/>
  <c r="CN600" i="6" s="1"/>
  <c r="CO600" i="6" s="1"/>
  <c r="CP600" i="6" s="1"/>
  <c r="CQ600" i="6" s="1"/>
  <c r="CR600" i="6" s="1"/>
  <c r="CS600" i="6" s="1"/>
  <c r="CT600" i="6" s="1"/>
  <c r="CU600" i="6" s="1"/>
  <c r="CV600" i="6" s="1"/>
  <c r="CW600" i="6" s="1"/>
  <c r="CX600" i="6" s="1"/>
  <c r="CY600" i="6" s="1"/>
  <c r="CZ600" i="6" s="1"/>
  <c r="DA600" i="6" s="1"/>
  <c r="DB600" i="6" s="1"/>
  <c r="DC600" i="6" s="1"/>
  <c r="O493" i="6"/>
  <c r="P493" i="6" s="1"/>
  <c r="Q493" i="6" s="1"/>
  <c r="R493" i="6" s="1"/>
  <c r="S493" i="6" s="1"/>
  <c r="T493" i="6" s="1"/>
  <c r="U493" i="6" s="1"/>
  <c r="V493" i="6" s="1"/>
  <c r="W493" i="6" s="1"/>
  <c r="X493" i="6" s="1"/>
  <c r="Y493" i="6" s="1"/>
  <c r="Z493" i="6" s="1"/>
  <c r="AA493" i="6" s="1"/>
  <c r="AB493" i="6" s="1"/>
  <c r="AC493" i="6" s="1"/>
  <c r="AD493" i="6" s="1"/>
  <c r="AE493" i="6" s="1"/>
  <c r="AF493" i="6" s="1"/>
  <c r="AG493" i="6" s="1"/>
  <c r="AH493" i="6" s="1"/>
  <c r="AI493" i="6" s="1"/>
  <c r="AJ493" i="6" s="1"/>
  <c r="AK493" i="6" s="1"/>
  <c r="AL493" i="6" s="1"/>
  <c r="AM493" i="6" s="1"/>
  <c r="AN493" i="6" s="1"/>
  <c r="AO493" i="6" s="1"/>
  <c r="AP493" i="6" s="1"/>
  <c r="AQ493" i="6" s="1"/>
  <c r="AR493" i="6" s="1"/>
  <c r="AS493" i="6" s="1"/>
  <c r="AT493" i="6" s="1"/>
  <c r="AU493" i="6" s="1"/>
  <c r="AV493" i="6" s="1"/>
  <c r="AW493" i="6" s="1"/>
  <c r="AX493" i="6" s="1"/>
  <c r="AY493" i="6" s="1"/>
  <c r="AZ493" i="6" s="1"/>
  <c r="BA493" i="6" s="1"/>
  <c r="BB493" i="6" s="1"/>
  <c r="BC493" i="6" s="1"/>
  <c r="BD493" i="6" s="1"/>
  <c r="BE493" i="6" s="1"/>
  <c r="BF493" i="6" s="1"/>
  <c r="BG493" i="6" s="1"/>
  <c r="BH493" i="6" s="1"/>
  <c r="BI493" i="6" s="1"/>
  <c r="BJ493" i="6" s="1"/>
  <c r="BK493" i="6" s="1"/>
  <c r="BL493" i="6" s="1"/>
  <c r="BM493" i="6" s="1"/>
  <c r="BN493" i="6" s="1"/>
  <c r="BO493" i="6" s="1"/>
  <c r="BP493" i="6" s="1"/>
  <c r="BQ493" i="6" s="1"/>
  <c r="BR493" i="6" s="1"/>
  <c r="BS493" i="6" s="1"/>
  <c r="BT493" i="6" s="1"/>
  <c r="BU493" i="6" s="1"/>
  <c r="BV493" i="6" s="1"/>
  <c r="BW493" i="6" s="1"/>
  <c r="BX493" i="6" s="1"/>
  <c r="BY493" i="6" s="1"/>
  <c r="BZ493" i="6" s="1"/>
  <c r="CA493" i="6" s="1"/>
  <c r="CB493" i="6" s="1"/>
  <c r="CC493" i="6" s="1"/>
  <c r="CD493" i="6" s="1"/>
  <c r="CE493" i="6" s="1"/>
  <c r="CF493" i="6" s="1"/>
  <c r="CG493" i="6" s="1"/>
  <c r="CH493" i="6" s="1"/>
  <c r="CI493" i="6" s="1"/>
  <c r="CJ493" i="6" s="1"/>
  <c r="CK493" i="6" s="1"/>
  <c r="CL493" i="6" s="1"/>
  <c r="CM493" i="6" s="1"/>
  <c r="CN493" i="6" s="1"/>
  <c r="CO493" i="6" s="1"/>
  <c r="CP493" i="6" s="1"/>
  <c r="CQ493" i="6" s="1"/>
  <c r="CR493" i="6" s="1"/>
  <c r="CS493" i="6" s="1"/>
  <c r="CT493" i="6" s="1"/>
  <c r="CU493" i="6" s="1"/>
  <c r="CV493" i="6" s="1"/>
  <c r="CW493" i="6" s="1"/>
  <c r="CX493" i="6" s="1"/>
  <c r="CY493" i="6" s="1"/>
  <c r="CZ493" i="6" s="1"/>
  <c r="DA493" i="6" s="1"/>
  <c r="DB493" i="6" s="1"/>
  <c r="DC493" i="6" s="1"/>
  <c r="O388" i="6"/>
  <c r="P388" i="6" s="1"/>
  <c r="Q388" i="6" s="1"/>
  <c r="R388" i="6" s="1"/>
  <c r="S388" i="6" s="1"/>
  <c r="T388" i="6" s="1"/>
  <c r="U388" i="6" s="1"/>
  <c r="V388" i="6" s="1"/>
  <c r="W388" i="6" s="1"/>
  <c r="X388" i="6" s="1"/>
  <c r="Y388" i="6" s="1"/>
  <c r="Z388" i="6" s="1"/>
  <c r="AA388" i="6" s="1"/>
  <c r="AB388" i="6" s="1"/>
  <c r="AC388" i="6" s="1"/>
  <c r="AD388" i="6" s="1"/>
  <c r="AE388" i="6" s="1"/>
  <c r="AF388" i="6" s="1"/>
  <c r="AG388" i="6" s="1"/>
  <c r="AH388" i="6" s="1"/>
  <c r="AI388" i="6" s="1"/>
  <c r="AJ388" i="6" s="1"/>
  <c r="AK388" i="6" s="1"/>
  <c r="AL388" i="6" s="1"/>
  <c r="AM388" i="6" s="1"/>
  <c r="AN388" i="6" s="1"/>
  <c r="AO388" i="6" s="1"/>
  <c r="AP388" i="6" s="1"/>
  <c r="AQ388" i="6" s="1"/>
  <c r="AR388" i="6" s="1"/>
  <c r="AS388" i="6" s="1"/>
  <c r="AT388" i="6" s="1"/>
  <c r="AU388" i="6" s="1"/>
  <c r="AV388" i="6" s="1"/>
  <c r="AW388" i="6" s="1"/>
  <c r="AX388" i="6" s="1"/>
  <c r="AY388" i="6" s="1"/>
  <c r="AZ388" i="6" s="1"/>
  <c r="BA388" i="6" s="1"/>
  <c r="BB388" i="6" s="1"/>
  <c r="BC388" i="6" s="1"/>
  <c r="BD388" i="6" s="1"/>
  <c r="BE388" i="6" s="1"/>
  <c r="BF388" i="6" s="1"/>
  <c r="BG388" i="6" s="1"/>
  <c r="BH388" i="6" s="1"/>
  <c r="BI388" i="6" s="1"/>
  <c r="BJ388" i="6" s="1"/>
  <c r="BK388" i="6" s="1"/>
  <c r="BL388" i="6" s="1"/>
  <c r="BM388" i="6" s="1"/>
  <c r="BN388" i="6" s="1"/>
  <c r="BO388" i="6" s="1"/>
  <c r="BP388" i="6" s="1"/>
  <c r="BQ388" i="6" s="1"/>
  <c r="BR388" i="6" s="1"/>
  <c r="BS388" i="6" s="1"/>
  <c r="BT388" i="6" s="1"/>
  <c r="BU388" i="6" s="1"/>
  <c r="BV388" i="6" s="1"/>
  <c r="BW388" i="6" s="1"/>
  <c r="BX388" i="6" s="1"/>
  <c r="BY388" i="6" s="1"/>
  <c r="BZ388" i="6" s="1"/>
  <c r="CA388" i="6" s="1"/>
  <c r="CB388" i="6" s="1"/>
  <c r="CC388" i="6" s="1"/>
  <c r="CD388" i="6" s="1"/>
  <c r="CE388" i="6" s="1"/>
  <c r="CF388" i="6" s="1"/>
  <c r="CG388" i="6" s="1"/>
  <c r="CH388" i="6" s="1"/>
  <c r="CI388" i="6" s="1"/>
  <c r="CJ388" i="6" s="1"/>
  <c r="CK388" i="6" s="1"/>
  <c r="CL388" i="6" s="1"/>
  <c r="CM388" i="6" s="1"/>
  <c r="CN388" i="6" s="1"/>
  <c r="CO388" i="6" s="1"/>
  <c r="CP388" i="6" s="1"/>
  <c r="CQ388" i="6" s="1"/>
  <c r="CR388" i="6" s="1"/>
  <c r="CS388" i="6" s="1"/>
  <c r="CT388" i="6" s="1"/>
  <c r="CU388" i="6" s="1"/>
  <c r="CV388" i="6" s="1"/>
  <c r="CW388" i="6" s="1"/>
  <c r="CX388" i="6" s="1"/>
  <c r="CY388" i="6" s="1"/>
  <c r="CZ388" i="6" s="1"/>
  <c r="DA388" i="6" s="1"/>
  <c r="DB388" i="6" s="1"/>
  <c r="DC388" i="6" s="1"/>
  <c r="N534" i="6"/>
  <c r="O534" i="6" s="1"/>
  <c r="P534" i="6" s="1"/>
  <c r="Q534" i="6" s="1"/>
  <c r="R534" i="6" s="1"/>
  <c r="S534" i="6" s="1"/>
  <c r="T534" i="6" s="1"/>
  <c r="U534" i="6" s="1"/>
  <c r="V534" i="6" s="1"/>
  <c r="W534" i="6" s="1"/>
  <c r="X534" i="6" s="1"/>
  <c r="Y534" i="6" s="1"/>
  <c r="Z534" i="6" s="1"/>
  <c r="AA534" i="6" s="1"/>
  <c r="AB534" i="6" s="1"/>
  <c r="AC534" i="6" s="1"/>
  <c r="AD534" i="6" s="1"/>
  <c r="AE534" i="6" s="1"/>
  <c r="AF534" i="6" s="1"/>
  <c r="AG534" i="6" s="1"/>
  <c r="AH534" i="6" s="1"/>
  <c r="AI534" i="6" s="1"/>
  <c r="AJ534" i="6" s="1"/>
  <c r="AK534" i="6" s="1"/>
  <c r="AL534" i="6" s="1"/>
  <c r="AM534" i="6" s="1"/>
  <c r="AN534" i="6" s="1"/>
  <c r="AO534" i="6" s="1"/>
  <c r="AP534" i="6" s="1"/>
  <c r="AQ534" i="6" s="1"/>
  <c r="AR534" i="6" s="1"/>
  <c r="AS534" i="6" s="1"/>
  <c r="AT534" i="6" s="1"/>
  <c r="AU534" i="6" s="1"/>
  <c r="AV534" i="6" s="1"/>
  <c r="AW534" i="6" s="1"/>
  <c r="AX534" i="6" s="1"/>
  <c r="AY534" i="6" s="1"/>
  <c r="AZ534" i="6" s="1"/>
  <c r="BA534" i="6" s="1"/>
  <c r="BB534" i="6" s="1"/>
  <c r="BC534" i="6" s="1"/>
  <c r="BD534" i="6" s="1"/>
  <c r="BE534" i="6" s="1"/>
  <c r="BF534" i="6" s="1"/>
  <c r="BG534" i="6" s="1"/>
  <c r="BH534" i="6" s="1"/>
  <c r="BI534" i="6" s="1"/>
  <c r="BJ534" i="6" s="1"/>
  <c r="BK534" i="6" s="1"/>
  <c r="BL534" i="6" s="1"/>
  <c r="BM534" i="6" s="1"/>
  <c r="BN534" i="6" s="1"/>
  <c r="BO534" i="6" s="1"/>
  <c r="BP534" i="6" s="1"/>
  <c r="BQ534" i="6" s="1"/>
  <c r="BR534" i="6" s="1"/>
  <c r="BS534" i="6" s="1"/>
  <c r="BT534" i="6" s="1"/>
  <c r="BU534" i="6" s="1"/>
  <c r="BV534" i="6" s="1"/>
  <c r="BW534" i="6" s="1"/>
  <c r="BX534" i="6" s="1"/>
  <c r="BY534" i="6" s="1"/>
  <c r="BZ534" i="6" s="1"/>
  <c r="CA534" i="6" s="1"/>
  <c r="CB534" i="6" s="1"/>
  <c r="CC534" i="6" s="1"/>
  <c r="CD534" i="6" s="1"/>
  <c r="CE534" i="6" s="1"/>
  <c r="CF534" i="6" s="1"/>
  <c r="CG534" i="6" s="1"/>
  <c r="CH534" i="6" s="1"/>
  <c r="CI534" i="6" s="1"/>
  <c r="CJ534" i="6" s="1"/>
  <c r="CK534" i="6" s="1"/>
  <c r="CL534" i="6" s="1"/>
  <c r="CM534" i="6" s="1"/>
  <c r="CN534" i="6" s="1"/>
  <c r="CO534" i="6" s="1"/>
  <c r="CP534" i="6" s="1"/>
  <c r="CQ534" i="6" s="1"/>
  <c r="CR534" i="6" s="1"/>
  <c r="CS534" i="6" s="1"/>
  <c r="CT534" i="6" s="1"/>
  <c r="CU534" i="6" s="1"/>
  <c r="CV534" i="6" s="1"/>
  <c r="CW534" i="6" s="1"/>
  <c r="CX534" i="6" s="1"/>
  <c r="CY534" i="6" s="1"/>
  <c r="CZ534" i="6" s="1"/>
  <c r="DA534" i="6" s="1"/>
  <c r="DB534" i="6" s="1"/>
  <c r="DC534" i="6" s="1"/>
  <c r="N516" i="6"/>
  <c r="O516" i="6" s="1"/>
  <c r="P516" i="6" s="1"/>
  <c r="Q516" i="6" s="1"/>
  <c r="R516" i="6" s="1"/>
  <c r="S516" i="6" s="1"/>
  <c r="T516" i="6" s="1"/>
  <c r="U516" i="6" s="1"/>
  <c r="V516" i="6" s="1"/>
  <c r="W516" i="6" s="1"/>
  <c r="X516" i="6" s="1"/>
  <c r="Y516" i="6" s="1"/>
  <c r="Z516" i="6" s="1"/>
  <c r="AA516" i="6" s="1"/>
  <c r="AB516" i="6" s="1"/>
  <c r="AC516" i="6" s="1"/>
  <c r="AD516" i="6" s="1"/>
  <c r="AE516" i="6" s="1"/>
  <c r="AF516" i="6" s="1"/>
  <c r="AG516" i="6" s="1"/>
  <c r="AH516" i="6" s="1"/>
  <c r="AI516" i="6" s="1"/>
  <c r="AJ516" i="6" s="1"/>
  <c r="AK516" i="6" s="1"/>
  <c r="AL516" i="6" s="1"/>
  <c r="AM516" i="6" s="1"/>
  <c r="AN516" i="6" s="1"/>
  <c r="AO516" i="6" s="1"/>
  <c r="AP516" i="6" s="1"/>
  <c r="AQ516" i="6" s="1"/>
  <c r="AR516" i="6" s="1"/>
  <c r="AS516" i="6" s="1"/>
  <c r="AT516" i="6" s="1"/>
  <c r="AU516" i="6" s="1"/>
  <c r="AV516" i="6" s="1"/>
  <c r="AW516" i="6" s="1"/>
  <c r="AX516" i="6" s="1"/>
  <c r="AY516" i="6" s="1"/>
  <c r="AZ516" i="6" s="1"/>
  <c r="BA516" i="6" s="1"/>
  <c r="BB516" i="6" s="1"/>
  <c r="BC516" i="6" s="1"/>
  <c r="BD516" i="6" s="1"/>
  <c r="BE516" i="6" s="1"/>
  <c r="BF516" i="6" s="1"/>
  <c r="BG516" i="6" s="1"/>
  <c r="BH516" i="6" s="1"/>
  <c r="BI516" i="6" s="1"/>
  <c r="BJ516" i="6" s="1"/>
  <c r="BK516" i="6" s="1"/>
  <c r="BL516" i="6" s="1"/>
  <c r="BM516" i="6" s="1"/>
  <c r="BN516" i="6" s="1"/>
  <c r="BO516" i="6" s="1"/>
  <c r="BP516" i="6" s="1"/>
  <c r="BQ516" i="6" s="1"/>
  <c r="BR516" i="6" s="1"/>
  <c r="BS516" i="6" s="1"/>
  <c r="BT516" i="6" s="1"/>
  <c r="BU516" i="6" s="1"/>
  <c r="BV516" i="6" s="1"/>
  <c r="BW516" i="6" s="1"/>
  <c r="BX516" i="6" s="1"/>
  <c r="BY516" i="6" s="1"/>
  <c r="BZ516" i="6" s="1"/>
  <c r="CA516" i="6" s="1"/>
  <c r="CB516" i="6" s="1"/>
  <c r="CC516" i="6" s="1"/>
  <c r="CD516" i="6" s="1"/>
  <c r="CE516" i="6" s="1"/>
  <c r="CF516" i="6" s="1"/>
  <c r="CG516" i="6" s="1"/>
  <c r="CH516" i="6" s="1"/>
  <c r="CI516" i="6" s="1"/>
  <c r="CJ516" i="6" s="1"/>
  <c r="CK516" i="6" s="1"/>
  <c r="CL516" i="6" s="1"/>
  <c r="CM516" i="6" s="1"/>
  <c r="CN516" i="6" s="1"/>
  <c r="CO516" i="6" s="1"/>
  <c r="CP516" i="6" s="1"/>
  <c r="CQ516" i="6" s="1"/>
  <c r="CR516" i="6" s="1"/>
  <c r="CS516" i="6" s="1"/>
  <c r="CT516" i="6" s="1"/>
  <c r="CU516" i="6" s="1"/>
  <c r="CV516" i="6" s="1"/>
  <c r="CW516" i="6" s="1"/>
  <c r="CX516" i="6" s="1"/>
  <c r="CY516" i="6" s="1"/>
  <c r="CZ516" i="6" s="1"/>
  <c r="DA516" i="6" s="1"/>
  <c r="DB516" i="6" s="1"/>
  <c r="DC516" i="6" s="1"/>
  <c r="N486" i="6"/>
  <c r="O486" i="6" s="1"/>
  <c r="P486" i="6" s="1"/>
  <c r="Q486" i="6" s="1"/>
  <c r="R486" i="6" s="1"/>
  <c r="S486" i="6" s="1"/>
  <c r="T486" i="6" s="1"/>
  <c r="U486" i="6" s="1"/>
  <c r="V486" i="6" s="1"/>
  <c r="W486" i="6" s="1"/>
  <c r="X486" i="6" s="1"/>
  <c r="Y486" i="6" s="1"/>
  <c r="Z486" i="6" s="1"/>
  <c r="AA486" i="6" s="1"/>
  <c r="AB486" i="6" s="1"/>
  <c r="AC486" i="6" s="1"/>
  <c r="AD486" i="6" s="1"/>
  <c r="AE486" i="6" s="1"/>
  <c r="AF486" i="6" s="1"/>
  <c r="AG486" i="6" s="1"/>
  <c r="AH486" i="6" s="1"/>
  <c r="AI486" i="6" s="1"/>
  <c r="AJ486" i="6" s="1"/>
  <c r="AK486" i="6" s="1"/>
  <c r="AL486" i="6" s="1"/>
  <c r="AM486" i="6" s="1"/>
  <c r="AN486" i="6" s="1"/>
  <c r="AO486" i="6" s="1"/>
  <c r="AP486" i="6" s="1"/>
  <c r="AQ486" i="6" s="1"/>
  <c r="AR486" i="6" s="1"/>
  <c r="AS486" i="6" s="1"/>
  <c r="AT486" i="6" s="1"/>
  <c r="AU486" i="6" s="1"/>
  <c r="AV486" i="6" s="1"/>
  <c r="AW486" i="6" s="1"/>
  <c r="AX486" i="6" s="1"/>
  <c r="AY486" i="6" s="1"/>
  <c r="AZ486" i="6" s="1"/>
  <c r="BA486" i="6" s="1"/>
  <c r="BB486" i="6" s="1"/>
  <c r="BC486" i="6" s="1"/>
  <c r="BD486" i="6" s="1"/>
  <c r="BE486" i="6" s="1"/>
  <c r="BF486" i="6" s="1"/>
  <c r="BG486" i="6" s="1"/>
  <c r="BH486" i="6" s="1"/>
  <c r="BI486" i="6" s="1"/>
  <c r="BJ486" i="6" s="1"/>
  <c r="BK486" i="6" s="1"/>
  <c r="BL486" i="6" s="1"/>
  <c r="BM486" i="6" s="1"/>
  <c r="BN486" i="6" s="1"/>
  <c r="BO486" i="6" s="1"/>
  <c r="BP486" i="6" s="1"/>
  <c r="BQ486" i="6" s="1"/>
  <c r="BR486" i="6" s="1"/>
  <c r="BS486" i="6" s="1"/>
  <c r="BT486" i="6" s="1"/>
  <c r="BU486" i="6" s="1"/>
  <c r="BV486" i="6" s="1"/>
  <c r="BW486" i="6" s="1"/>
  <c r="BX486" i="6" s="1"/>
  <c r="BY486" i="6" s="1"/>
  <c r="BZ486" i="6" s="1"/>
  <c r="CA486" i="6" s="1"/>
  <c r="CB486" i="6" s="1"/>
  <c r="CC486" i="6" s="1"/>
  <c r="CD486" i="6" s="1"/>
  <c r="CE486" i="6" s="1"/>
  <c r="CF486" i="6" s="1"/>
  <c r="CG486" i="6" s="1"/>
  <c r="CH486" i="6" s="1"/>
  <c r="CI486" i="6" s="1"/>
  <c r="CJ486" i="6" s="1"/>
  <c r="CK486" i="6" s="1"/>
  <c r="CL486" i="6" s="1"/>
  <c r="CM486" i="6" s="1"/>
  <c r="CN486" i="6" s="1"/>
  <c r="CO486" i="6" s="1"/>
  <c r="CP486" i="6" s="1"/>
  <c r="CQ486" i="6" s="1"/>
  <c r="CR486" i="6" s="1"/>
  <c r="CS486" i="6" s="1"/>
  <c r="CT486" i="6" s="1"/>
  <c r="CU486" i="6" s="1"/>
  <c r="CV486" i="6" s="1"/>
  <c r="CW486" i="6" s="1"/>
  <c r="CX486" i="6" s="1"/>
  <c r="CY486" i="6" s="1"/>
  <c r="CZ486" i="6" s="1"/>
  <c r="DA486" i="6" s="1"/>
  <c r="DB486" i="6" s="1"/>
  <c r="DC486" i="6" s="1"/>
  <c r="P376" i="6"/>
  <c r="Q376" i="6" s="1"/>
  <c r="R376" i="6" s="1"/>
  <c r="S376" i="6" s="1"/>
  <c r="T376" i="6" s="1"/>
  <c r="U376" i="6" s="1"/>
  <c r="V376" i="6" s="1"/>
  <c r="W376" i="6" s="1"/>
  <c r="X376" i="6" s="1"/>
  <c r="Y376" i="6" s="1"/>
  <c r="Z376" i="6" s="1"/>
  <c r="AA376" i="6" s="1"/>
  <c r="AB376" i="6" s="1"/>
  <c r="AC376" i="6" s="1"/>
  <c r="AD376" i="6" s="1"/>
  <c r="AE376" i="6" s="1"/>
  <c r="AF376" i="6" s="1"/>
  <c r="AG376" i="6" s="1"/>
  <c r="AH376" i="6" s="1"/>
  <c r="AI376" i="6" s="1"/>
  <c r="AJ376" i="6" s="1"/>
  <c r="AK376" i="6" s="1"/>
  <c r="AL376" i="6" s="1"/>
  <c r="AM376" i="6" s="1"/>
  <c r="AN376" i="6" s="1"/>
  <c r="AO376" i="6" s="1"/>
  <c r="AP376" i="6" s="1"/>
  <c r="AQ376" i="6" s="1"/>
  <c r="AR376" i="6" s="1"/>
  <c r="AS376" i="6" s="1"/>
  <c r="AT376" i="6" s="1"/>
  <c r="AU376" i="6" s="1"/>
  <c r="AV376" i="6" s="1"/>
  <c r="AW376" i="6" s="1"/>
  <c r="AX376" i="6" s="1"/>
  <c r="AY376" i="6" s="1"/>
  <c r="AZ376" i="6" s="1"/>
  <c r="BA376" i="6" s="1"/>
  <c r="BB376" i="6" s="1"/>
  <c r="BC376" i="6" s="1"/>
  <c r="BD376" i="6" s="1"/>
  <c r="BE376" i="6" s="1"/>
  <c r="BF376" i="6" s="1"/>
  <c r="BG376" i="6" s="1"/>
  <c r="BH376" i="6" s="1"/>
  <c r="BI376" i="6" s="1"/>
  <c r="BJ376" i="6" s="1"/>
  <c r="BK376" i="6" s="1"/>
  <c r="BL376" i="6" s="1"/>
  <c r="BM376" i="6" s="1"/>
  <c r="BN376" i="6" s="1"/>
  <c r="BO376" i="6" s="1"/>
  <c r="BP376" i="6" s="1"/>
  <c r="BQ376" i="6" s="1"/>
  <c r="BR376" i="6" s="1"/>
  <c r="BS376" i="6" s="1"/>
  <c r="BT376" i="6" s="1"/>
  <c r="BU376" i="6" s="1"/>
  <c r="BV376" i="6" s="1"/>
  <c r="BW376" i="6" s="1"/>
  <c r="BX376" i="6" s="1"/>
  <c r="BY376" i="6" s="1"/>
  <c r="BZ376" i="6" s="1"/>
  <c r="CA376" i="6" s="1"/>
  <c r="CB376" i="6" s="1"/>
  <c r="CC376" i="6" s="1"/>
  <c r="CD376" i="6" s="1"/>
  <c r="CE376" i="6" s="1"/>
  <c r="CF376" i="6" s="1"/>
  <c r="CG376" i="6" s="1"/>
  <c r="CH376" i="6" s="1"/>
  <c r="CI376" i="6" s="1"/>
  <c r="CJ376" i="6" s="1"/>
  <c r="CK376" i="6" s="1"/>
  <c r="CL376" i="6" s="1"/>
  <c r="CM376" i="6" s="1"/>
  <c r="CN376" i="6" s="1"/>
  <c r="CO376" i="6" s="1"/>
  <c r="CP376" i="6" s="1"/>
  <c r="CQ376" i="6" s="1"/>
  <c r="CR376" i="6" s="1"/>
  <c r="CS376" i="6" s="1"/>
  <c r="CT376" i="6" s="1"/>
  <c r="CU376" i="6" s="1"/>
  <c r="CV376" i="6" s="1"/>
  <c r="CW376" i="6" s="1"/>
  <c r="CX376" i="6" s="1"/>
  <c r="CY376" i="6" s="1"/>
  <c r="CZ376" i="6" s="1"/>
  <c r="DA376" i="6" s="1"/>
  <c r="DB376" i="6" s="1"/>
  <c r="DC376" i="6" s="1"/>
  <c r="N346" i="6"/>
  <c r="O346" i="6" s="1"/>
  <c r="P346" i="6" s="1"/>
  <c r="Q346" i="6" s="1"/>
  <c r="R346" i="6" s="1"/>
  <c r="S346" i="6" s="1"/>
  <c r="T346" i="6" s="1"/>
  <c r="U346" i="6" s="1"/>
  <c r="V346" i="6" s="1"/>
  <c r="W346" i="6" s="1"/>
  <c r="X346" i="6" s="1"/>
  <c r="Y346" i="6" s="1"/>
  <c r="Z346" i="6" s="1"/>
  <c r="AA346" i="6" s="1"/>
  <c r="AB346" i="6" s="1"/>
  <c r="AC346" i="6" s="1"/>
  <c r="AD346" i="6" s="1"/>
  <c r="AE346" i="6" s="1"/>
  <c r="AF346" i="6" s="1"/>
  <c r="AG346" i="6" s="1"/>
  <c r="AH346" i="6" s="1"/>
  <c r="AI346" i="6" s="1"/>
  <c r="AJ346" i="6" s="1"/>
  <c r="AK346" i="6" s="1"/>
  <c r="AL346" i="6" s="1"/>
  <c r="AM346" i="6" s="1"/>
  <c r="AN346" i="6" s="1"/>
  <c r="AO346" i="6" s="1"/>
  <c r="AP346" i="6" s="1"/>
  <c r="AQ346" i="6" s="1"/>
  <c r="AR346" i="6" s="1"/>
  <c r="AS346" i="6" s="1"/>
  <c r="AT346" i="6" s="1"/>
  <c r="AU346" i="6" s="1"/>
  <c r="AV346" i="6" s="1"/>
  <c r="AW346" i="6" s="1"/>
  <c r="AX346" i="6" s="1"/>
  <c r="AY346" i="6" s="1"/>
  <c r="AZ346" i="6" s="1"/>
  <c r="BA346" i="6" s="1"/>
  <c r="BB346" i="6" s="1"/>
  <c r="BC346" i="6" s="1"/>
  <c r="BD346" i="6" s="1"/>
  <c r="BE346" i="6" s="1"/>
  <c r="BF346" i="6" s="1"/>
  <c r="BG346" i="6" s="1"/>
  <c r="BH346" i="6" s="1"/>
  <c r="BI346" i="6" s="1"/>
  <c r="BJ346" i="6" s="1"/>
  <c r="BK346" i="6" s="1"/>
  <c r="BL346" i="6" s="1"/>
  <c r="BM346" i="6" s="1"/>
  <c r="BN346" i="6" s="1"/>
  <c r="BO346" i="6" s="1"/>
  <c r="BP346" i="6" s="1"/>
  <c r="BQ346" i="6" s="1"/>
  <c r="BR346" i="6" s="1"/>
  <c r="BS346" i="6" s="1"/>
  <c r="BT346" i="6" s="1"/>
  <c r="BU346" i="6" s="1"/>
  <c r="BV346" i="6" s="1"/>
  <c r="BW346" i="6" s="1"/>
  <c r="BX346" i="6" s="1"/>
  <c r="BY346" i="6" s="1"/>
  <c r="BZ346" i="6" s="1"/>
  <c r="CA346" i="6" s="1"/>
  <c r="CB346" i="6" s="1"/>
  <c r="CC346" i="6" s="1"/>
  <c r="CD346" i="6" s="1"/>
  <c r="CE346" i="6" s="1"/>
  <c r="CF346" i="6" s="1"/>
  <c r="CG346" i="6" s="1"/>
  <c r="CH346" i="6" s="1"/>
  <c r="CI346" i="6" s="1"/>
  <c r="CJ346" i="6" s="1"/>
  <c r="CK346" i="6" s="1"/>
  <c r="CL346" i="6" s="1"/>
  <c r="CM346" i="6" s="1"/>
  <c r="CN346" i="6" s="1"/>
  <c r="CO346" i="6" s="1"/>
  <c r="CP346" i="6" s="1"/>
  <c r="CQ346" i="6" s="1"/>
  <c r="CR346" i="6" s="1"/>
  <c r="CS346" i="6" s="1"/>
  <c r="CT346" i="6" s="1"/>
  <c r="CU346" i="6" s="1"/>
  <c r="CV346" i="6" s="1"/>
  <c r="CW346" i="6" s="1"/>
  <c r="CX346" i="6" s="1"/>
  <c r="CY346" i="6" s="1"/>
  <c r="CZ346" i="6" s="1"/>
  <c r="DA346" i="6" s="1"/>
  <c r="DB346" i="6" s="1"/>
  <c r="DC346" i="6" s="1"/>
  <c r="P389" i="6"/>
  <c r="Q389" i="6" s="1"/>
  <c r="R389" i="6" s="1"/>
  <c r="S389" i="6" s="1"/>
  <c r="T389" i="6" s="1"/>
  <c r="U389" i="6" s="1"/>
  <c r="V389" i="6" s="1"/>
  <c r="W389" i="6" s="1"/>
  <c r="X389" i="6" s="1"/>
  <c r="Y389" i="6" s="1"/>
  <c r="Z389" i="6" s="1"/>
  <c r="AA389" i="6" s="1"/>
  <c r="AB389" i="6" s="1"/>
  <c r="AC389" i="6" s="1"/>
  <c r="AD389" i="6" s="1"/>
  <c r="AE389" i="6" s="1"/>
  <c r="AF389" i="6" s="1"/>
  <c r="AG389" i="6" s="1"/>
  <c r="AH389" i="6" s="1"/>
  <c r="AI389" i="6" s="1"/>
  <c r="AJ389" i="6" s="1"/>
  <c r="AK389" i="6" s="1"/>
  <c r="AL389" i="6" s="1"/>
  <c r="AM389" i="6" s="1"/>
  <c r="AN389" i="6" s="1"/>
  <c r="AO389" i="6" s="1"/>
  <c r="AP389" i="6" s="1"/>
  <c r="AQ389" i="6" s="1"/>
  <c r="AR389" i="6" s="1"/>
  <c r="AS389" i="6" s="1"/>
  <c r="AT389" i="6" s="1"/>
  <c r="AU389" i="6" s="1"/>
  <c r="AV389" i="6" s="1"/>
  <c r="AW389" i="6" s="1"/>
  <c r="AX389" i="6" s="1"/>
  <c r="AY389" i="6" s="1"/>
  <c r="AZ389" i="6" s="1"/>
  <c r="BA389" i="6" s="1"/>
  <c r="BB389" i="6" s="1"/>
  <c r="BC389" i="6" s="1"/>
  <c r="BD389" i="6" s="1"/>
  <c r="BE389" i="6" s="1"/>
  <c r="BF389" i="6" s="1"/>
  <c r="BG389" i="6" s="1"/>
  <c r="BH389" i="6" s="1"/>
  <c r="BI389" i="6" s="1"/>
  <c r="BJ389" i="6" s="1"/>
  <c r="BK389" i="6" s="1"/>
  <c r="BL389" i="6" s="1"/>
  <c r="BM389" i="6" s="1"/>
  <c r="BN389" i="6" s="1"/>
  <c r="BO389" i="6" s="1"/>
  <c r="BP389" i="6" s="1"/>
  <c r="BQ389" i="6" s="1"/>
  <c r="BR389" i="6" s="1"/>
  <c r="BS389" i="6" s="1"/>
  <c r="BT389" i="6" s="1"/>
  <c r="BU389" i="6" s="1"/>
  <c r="BV389" i="6" s="1"/>
  <c r="BW389" i="6" s="1"/>
  <c r="BX389" i="6" s="1"/>
  <c r="BY389" i="6" s="1"/>
  <c r="BZ389" i="6" s="1"/>
  <c r="CA389" i="6" s="1"/>
  <c r="CB389" i="6" s="1"/>
  <c r="CC389" i="6" s="1"/>
  <c r="CD389" i="6" s="1"/>
  <c r="CE389" i="6" s="1"/>
  <c r="CF389" i="6" s="1"/>
  <c r="CG389" i="6" s="1"/>
  <c r="CH389" i="6" s="1"/>
  <c r="CI389" i="6" s="1"/>
  <c r="CJ389" i="6" s="1"/>
  <c r="CK389" i="6" s="1"/>
  <c r="CL389" i="6" s="1"/>
  <c r="CM389" i="6" s="1"/>
  <c r="CN389" i="6" s="1"/>
  <c r="CO389" i="6" s="1"/>
  <c r="CP389" i="6" s="1"/>
  <c r="CQ389" i="6" s="1"/>
  <c r="CR389" i="6" s="1"/>
  <c r="CS389" i="6" s="1"/>
  <c r="CT389" i="6" s="1"/>
  <c r="CU389" i="6" s="1"/>
  <c r="CV389" i="6" s="1"/>
  <c r="CW389" i="6" s="1"/>
  <c r="CX389" i="6" s="1"/>
  <c r="CY389" i="6" s="1"/>
  <c r="CZ389" i="6" s="1"/>
  <c r="DA389" i="6" s="1"/>
  <c r="DB389" i="6" s="1"/>
  <c r="DC389" i="6" s="1"/>
  <c r="O594" i="6"/>
  <c r="P594" i="6" s="1"/>
  <c r="Q594" i="6" s="1"/>
  <c r="R594" i="6" s="1"/>
  <c r="S594" i="6" s="1"/>
  <c r="T594" i="6" s="1"/>
  <c r="U594" i="6" s="1"/>
  <c r="V594" i="6" s="1"/>
  <c r="W594" i="6" s="1"/>
  <c r="X594" i="6" s="1"/>
  <c r="Y594" i="6" s="1"/>
  <c r="Z594" i="6" s="1"/>
  <c r="AA594" i="6" s="1"/>
  <c r="AB594" i="6" s="1"/>
  <c r="AC594" i="6" s="1"/>
  <c r="AD594" i="6" s="1"/>
  <c r="AE594" i="6" s="1"/>
  <c r="AF594" i="6" s="1"/>
  <c r="AG594" i="6" s="1"/>
  <c r="AH594" i="6" s="1"/>
  <c r="AI594" i="6" s="1"/>
  <c r="AJ594" i="6" s="1"/>
  <c r="AK594" i="6" s="1"/>
  <c r="AL594" i="6" s="1"/>
  <c r="AM594" i="6" s="1"/>
  <c r="AN594" i="6" s="1"/>
  <c r="AO594" i="6" s="1"/>
  <c r="AP594" i="6" s="1"/>
  <c r="AQ594" i="6" s="1"/>
  <c r="AR594" i="6" s="1"/>
  <c r="AS594" i="6" s="1"/>
  <c r="AT594" i="6" s="1"/>
  <c r="AU594" i="6" s="1"/>
  <c r="AV594" i="6" s="1"/>
  <c r="AW594" i="6" s="1"/>
  <c r="AX594" i="6" s="1"/>
  <c r="AY594" i="6" s="1"/>
  <c r="AZ594" i="6" s="1"/>
  <c r="BA594" i="6" s="1"/>
  <c r="BB594" i="6" s="1"/>
  <c r="BC594" i="6" s="1"/>
  <c r="BD594" i="6" s="1"/>
  <c r="BE594" i="6" s="1"/>
  <c r="BF594" i="6" s="1"/>
  <c r="BG594" i="6" s="1"/>
  <c r="BH594" i="6" s="1"/>
  <c r="BI594" i="6" s="1"/>
  <c r="BJ594" i="6" s="1"/>
  <c r="BK594" i="6" s="1"/>
  <c r="BL594" i="6" s="1"/>
  <c r="BM594" i="6" s="1"/>
  <c r="BN594" i="6" s="1"/>
  <c r="BO594" i="6" s="1"/>
  <c r="BP594" i="6" s="1"/>
  <c r="BQ594" i="6" s="1"/>
  <c r="BR594" i="6" s="1"/>
  <c r="BS594" i="6" s="1"/>
  <c r="BT594" i="6" s="1"/>
  <c r="BU594" i="6" s="1"/>
  <c r="BV594" i="6" s="1"/>
  <c r="BW594" i="6" s="1"/>
  <c r="BX594" i="6" s="1"/>
  <c r="BY594" i="6" s="1"/>
  <c r="BZ594" i="6" s="1"/>
  <c r="CA594" i="6" s="1"/>
  <c r="CB594" i="6" s="1"/>
  <c r="CC594" i="6" s="1"/>
  <c r="CD594" i="6" s="1"/>
  <c r="CE594" i="6" s="1"/>
  <c r="CF594" i="6" s="1"/>
  <c r="CG594" i="6" s="1"/>
  <c r="CH594" i="6" s="1"/>
  <c r="CI594" i="6" s="1"/>
  <c r="CJ594" i="6" s="1"/>
  <c r="CK594" i="6" s="1"/>
  <c r="CL594" i="6" s="1"/>
  <c r="CM594" i="6" s="1"/>
  <c r="CN594" i="6" s="1"/>
  <c r="CO594" i="6" s="1"/>
  <c r="CP594" i="6" s="1"/>
  <c r="CQ594" i="6" s="1"/>
  <c r="CR594" i="6" s="1"/>
  <c r="CS594" i="6" s="1"/>
  <c r="CT594" i="6" s="1"/>
  <c r="CU594" i="6" s="1"/>
  <c r="CV594" i="6" s="1"/>
  <c r="CW594" i="6" s="1"/>
  <c r="CX594" i="6" s="1"/>
  <c r="CY594" i="6" s="1"/>
  <c r="CZ594" i="6" s="1"/>
  <c r="DA594" i="6" s="1"/>
  <c r="DB594" i="6" s="1"/>
  <c r="DC594" i="6" s="1"/>
  <c r="N582" i="6"/>
  <c r="O582" i="6" s="1"/>
  <c r="P582" i="6" s="1"/>
  <c r="Q582" i="6" s="1"/>
  <c r="R582" i="6" s="1"/>
  <c r="S582" i="6" s="1"/>
  <c r="T582" i="6" s="1"/>
  <c r="U582" i="6" s="1"/>
  <c r="V582" i="6" s="1"/>
  <c r="W582" i="6" s="1"/>
  <c r="X582" i="6" s="1"/>
  <c r="Y582" i="6" s="1"/>
  <c r="Z582" i="6" s="1"/>
  <c r="AA582" i="6" s="1"/>
  <c r="AB582" i="6" s="1"/>
  <c r="AC582" i="6" s="1"/>
  <c r="AD582" i="6" s="1"/>
  <c r="AE582" i="6" s="1"/>
  <c r="AF582" i="6" s="1"/>
  <c r="AG582" i="6" s="1"/>
  <c r="AH582" i="6" s="1"/>
  <c r="AI582" i="6" s="1"/>
  <c r="AJ582" i="6" s="1"/>
  <c r="AK582" i="6" s="1"/>
  <c r="AL582" i="6" s="1"/>
  <c r="AM582" i="6" s="1"/>
  <c r="AN582" i="6" s="1"/>
  <c r="AO582" i="6" s="1"/>
  <c r="AP582" i="6" s="1"/>
  <c r="AQ582" i="6" s="1"/>
  <c r="AR582" i="6" s="1"/>
  <c r="AS582" i="6" s="1"/>
  <c r="AT582" i="6" s="1"/>
  <c r="AU582" i="6" s="1"/>
  <c r="AV582" i="6" s="1"/>
  <c r="AW582" i="6" s="1"/>
  <c r="AX582" i="6" s="1"/>
  <c r="AY582" i="6" s="1"/>
  <c r="AZ582" i="6" s="1"/>
  <c r="BA582" i="6" s="1"/>
  <c r="BB582" i="6" s="1"/>
  <c r="BC582" i="6" s="1"/>
  <c r="BD582" i="6" s="1"/>
  <c r="BE582" i="6" s="1"/>
  <c r="BF582" i="6" s="1"/>
  <c r="BG582" i="6" s="1"/>
  <c r="BH582" i="6" s="1"/>
  <c r="BI582" i="6" s="1"/>
  <c r="BJ582" i="6" s="1"/>
  <c r="BK582" i="6" s="1"/>
  <c r="BL582" i="6" s="1"/>
  <c r="BM582" i="6" s="1"/>
  <c r="BN582" i="6" s="1"/>
  <c r="BO582" i="6" s="1"/>
  <c r="BP582" i="6" s="1"/>
  <c r="BQ582" i="6" s="1"/>
  <c r="BR582" i="6" s="1"/>
  <c r="BS582" i="6" s="1"/>
  <c r="BT582" i="6" s="1"/>
  <c r="BU582" i="6" s="1"/>
  <c r="BV582" i="6" s="1"/>
  <c r="BW582" i="6" s="1"/>
  <c r="BX582" i="6" s="1"/>
  <c r="BY582" i="6" s="1"/>
  <c r="BZ582" i="6" s="1"/>
  <c r="CA582" i="6" s="1"/>
  <c r="CB582" i="6" s="1"/>
  <c r="CC582" i="6" s="1"/>
  <c r="CD582" i="6" s="1"/>
  <c r="CE582" i="6" s="1"/>
  <c r="CF582" i="6" s="1"/>
  <c r="CG582" i="6" s="1"/>
  <c r="CH582" i="6" s="1"/>
  <c r="CI582" i="6" s="1"/>
  <c r="CJ582" i="6" s="1"/>
  <c r="CK582" i="6" s="1"/>
  <c r="CL582" i="6" s="1"/>
  <c r="CM582" i="6" s="1"/>
  <c r="CN582" i="6" s="1"/>
  <c r="CO582" i="6" s="1"/>
  <c r="CP582" i="6" s="1"/>
  <c r="CQ582" i="6" s="1"/>
  <c r="CR582" i="6" s="1"/>
  <c r="CS582" i="6" s="1"/>
  <c r="CT582" i="6" s="1"/>
  <c r="CU582" i="6" s="1"/>
  <c r="CV582" i="6" s="1"/>
  <c r="CW582" i="6" s="1"/>
  <c r="CX582" i="6" s="1"/>
  <c r="CY582" i="6" s="1"/>
  <c r="CZ582" i="6" s="1"/>
  <c r="DA582" i="6" s="1"/>
  <c r="DB582" i="6" s="1"/>
  <c r="DC582" i="6" s="1"/>
  <c r="N546" i="6"/>
  <c r="O546" i="6" s="1"/>
  <c r="P546" i="6" s="1"/>
  <c r="Q546" i="6" s="1"/>
  <c r="R546" i="6" s="1"/>
  <c r="S546" i="6" s="1"/>
  <c r="T546" i="6" s="1"/>
  <c r="U546" i="6" s="1"/>
  <c r="V546" i="6" s="1"/>
  <c r="W546" i="6" s="1"/>
  <c r="X546" i="6" s="1"/>
  <c r="Y546" i="6" s="1"/>
  <c r="Z546" i="6" s="1"/>
  <c r="AA546" i="6" s="1"/>
  <c r="AB546" i="6" s="1"/>
  <c r="AC546" i="6" s="1"/>
  <c r="AD546" i="6" s="1"/>
  <c r="AE546" i="6" s="1"/>
  <c r="AF546" i="6" s="1"/>
  <c r="AG546" i="6" s="1"/>
  <c r="AH546" i="6" s="1"/>
  <c r="AI546" i="6" s="1"/>
  <c r="AJ546" i="6" s="1"/>
  <c r="AK546" i="6" s="1"/>
  <c r="AL546" i="6" s="1"/>
  <c r="AM546" i="6" s="1"/>
  <c r="AN546" i="6" s="1"/>
  <c r="AO546" i="6" s="1"/>
  <c r="AP546" i="6" s="1"/>
  <c r="AQ546" i="6" s="1"/>
  <c r="AR546" i="6" s="1"/>
  <c r="AS546" i="6" s="1"/>
  <c r="AT546" i="6" s="1"/>
  <c r="AU546" i="6" s="1"/>
  <c r="AV546" i="6" s="1"/>
  <c r="AW546" i="6" s="1"/>
  <c r="AX546" i="6" s="1"/>
  <c r="AY546" i="6" s="1"/>
  <c r="AZ546" i="6" s="1"/>
  <c r="BA546" i="6" s="1"/>
  <c r="BB546" i="6" s="1"/>
  <c r="BC546" i="6" s="1"/>
  <c r="BD546" i="6" s="1"/>
  <c r="BE546" i="6" s="1"/>
  <c r="BF546" i="6" s="1"/>
  <c r="BG546" i="6" s="1"/>
  <c r="BH546" i="6" s="1"/>
  <c r="BI546" i="6" s="1"/>
  <c r="BJ546" i="6" s="1"/>
  <c r="BK546" i="6" s="1"/>
  <c r="BL546" i="6" s="1"/>
  <c r="BM546" i="6" s="1"/>
  <c r="BN546" i="6" s="1"/>
  <c r="BO546" i="6" s="1"/>
  <c r="BP546" i="6" s="1"/>
  <c r="BQ546" i="6" s="1"/>
  <c r="BR546" i="6" s="1"/>
  <c r="BS546" i="6" s="1"/>
  <c r="BT546" i="6" s="1"/>
  <c r="BU546" i="6" s="1"/>
  <c r="BV546" i="6" s="1"/>
  <c r="BW546" i="6" s="1"/>
  <c r="BX546" i="6" s="1"/>
  <c r="BY546" i="6" s="1"/>
  <c r="BZ546" i="6" s="1"/>
  <c r="CA546" i="6" s="1"/>
  <c r="CB546" i="6" s="1"/>
  <c r="CC546" i="6" s="1"/>
  <c r="CD546" i="6" s="1"/>
  <c r="CE546" i="6" s="1"/>
  <c r="CF546" i="6" s="1"/>
  <c r="CG546" i="6" s="1"/>
  <c r="CH546" i="6" s="1"/>
  <c r="CI546" i="6" s="1"/>
  <c r="CJ546" i="6" s="1"/>
  <c r="CK546" i="6" s="1"/>
  <c r="CL546" i="6" s="1"/>
  <c r="CM546" i="6" s="1"/>
  <c r="CN546" i="6" s="1"/>
  <c r="CO546" i="6" s="1"/>
  <c r="CP546" i="6" s="1"/>
  <c r="CQ546" i="6" s="1"/>
  <c r="CR546" i="6" s="1"/>
  <c r="CS546" i="6" s="1"/>
  <c r="CT546" i="6" s="1"/>
  <c r="CU546" i="6" s="1"/>
  <c r="CV546" i="6" s="1"/>
  <c r="CW546" i="6" s="1"/>
  <c r="CX546" i="6" s="1"/>
  <c r="CY546" i="6" s="1"/>
  <c r="CZ546" i="6" s="1"/>
  <c r="DA546" i="6" s="1"/>
  <c r="DB546" i="6" s="1"/>
  <c r="DC546" i="6" s="1"/>
  <c r="N461" i="6"/>
  <c r="O461" i="6" s="1"/>
  <c r="P461" i="6" s="1"/>
  <c r="Q461" i="6" s="1"/>
  <c r="R461" i="6" s="1"/>
  <c r="S461" i="6" s="1"/>
  <c r="T461" i="6" s="1"/>
  <c r="U461" i="6" s="1"/>
  <c r="V461" i="6" s="1"/>
  <c r="W461" i="6" s="1"/>
  <c r="X461" i="6" s="1"/>
  <c r="Y461" i="6" s="1"/>
  <c r="Z461" i="6" s="1"/>
  <c r="AA461" i="6" s="1"/>
  <c r="AB461" i="6" s="1"/>
  <c r="AC461" i="6" s="1"/>
  <c r="AD461" i="6" s="1"/>
  <c r="AE461" i="6" s="1"/>
  <c r="AF461" i="6" s="1"/>
  <c r="AG461" i="6" s="1"/>
  <c r="AH461" i="6" s="1"/>
  <c r="AI461" i="6" s="1"/>
  <c r="AJ461" i="6" s="1"/>
  <c r="AK461" i="6" s="1"/>
  <c r="AL461" i="6" s="1"/>
  <c r="AM461" i="6" s="1"/>
  <c r="AN461" i="6" s="1"/>
  <c r="AO461" i="6" s="1"/>
  <c r="AP461" i="6" s="1"/>
  <c r="AQ461" i="6" s="1"/>
  <c r="AR461" i="6" s="1"/>
  <c r="AS461" i="6" s="1"/>
  <c r="AT461" i="6" s="1"/>
  <c r="AU461" i="6" s="1"/>
  <c r="AV461" i="6" s="1"/>
  <c r="AW461" i="6" s="1"/>
  <c r="AX461" i="6" s="1"/>
  <c r="AY461" i="6" s="1"/>
  <c r="AZ461" i="6" s="1"/>
  <c r="BA461" i="6" s="1"/>
  <c r="BB461" i="6" s="1"/>
  <c r="BC461" i="6" s="1"/>
  <c r="BD461" i="6" s="1"/>
  <c r="BE461" i="6" s="1"/>
  <c r="BF461" i="6" s="1"/>
  <c r="BG461" i="6" s="1"/>
  <c r="BH461" i="6" s="1"/>
  <c r="BI461" i="6" s="1"/>
  <c r="BJ461" i="6" s="1"/>
  <c r="BK461" i="6" s="1"/>
  <c r="BL461" i="6" s="1"/>
  <c r="BM461" i="6" s="1"/>
  <c r="BN461" i="6" s="1"/>
  <c r="BO461" i="6" s="1"/>
  <c r="BP461" i="6" s="1"/>
  <c r="BQ461" i="6" s="1"/>
  <c r="BR461" i="6" s="1"/>
  <c r="BS461" i="6" s="1"/>
  <c r="BT461" i="6" s="1"/>
  <c r="BU461" i="6" s="1"/>
  <c r="BV461" i="6" s="1"/>
  <c r="BW461" i="6" s="1"/>
  <c r="BX461" i="6" s="1"/>
  <c r="BY461" i="6" s="1"/>
  <c r="BZ461" i="6" s="1"/>
  <c r="CA461" i="6" s="1"/>
  <c r="CB461" i="6" s="1"/>
  <c r="CC461" i="6" s="1"/>
  <c r="CD461" i="6" s="1"/>
  <c r="CE461" i="6" s="1"/>
  <c r="CF461" i="6" s="1"/>
  <c r="CG461" i="6" s="1"/>
  <c r="CH461" i="6" s="1"/>
  <c r="CI461" i="6" s="1"/>
  <c r="CJ461" i="6" s="1"/>
  <c r="CK461" i="6" s="1"/>
  <c r="CL461" i="6" s="1"/>
  <c r="CM461" i="6" s="1"/>
  <c r="CN461" i="6" s="1"/>
  <c r="CO461" i="6" s="1"/>
  <c r="CP461" i="6" s="1"/>
  <c r="CQ461" i="6" s="1"/>
  <c r="CR461" i="6" s="1"/>
  <c r="CS461" i="6" s="1"/>
  <c r="CT461" i="6" s="1"/>
  <c r="CU461" i="6" s="1"/>
  <c r="CV461" i="6" s="1"/>
  <c r="CW461" i="6" s="1"/>
  <c r="CX461" i="6" s="1"/>
  <c r="CY461" i="6" s="1"/>
  <c r="CZ461" i="6" s="1"/>
  <c r="DA461" i="6" s="1"/>
  <c r="DB461" i="6" s="1"/>
  <c r="DC461" i="6" s="1"/>
  <c r="N358" i="6"/>
  <c r="O358" i="6" s="1"/>
  <c r="P358" i="6" s="1"/>
  <c r="Q358" i="6" s="1"/>
  <c r="R358" i="6" s="1"/>
  <c r="S358" i="6" s="1"/>
  <c r="T358" i="6" s="1"/>
  <c r="U358" i="6" s="1"/>
  <c r="V358" i="6" s="1"/>
  <c r="W358" i="6" s="1"/>
  <c r="X358" i="6" s="1"/>
  <c r="Y358" i="6" s="1"/>
  <c r="Z358" i="6" s="1"/>
  <c r="AA358" i="6" s="1"/>
  <c r="AB358" i="6" s="1"/>
  <c r="AC358" i="6" s="1"/>
  <c r="AD358" i="6" s="1"/>
  <c r="AE358" i="6" s="1"/>
  <c r="AF358" i="6" s="1"/>
  <c r="AG358" i="6" s="1"/>
  <c r="AH358" i="6" s="1"/>
  <c r="AI358" i="6" s="1"/>
  <c r="AJ358" i="6" s="1"/>
  <c r="AK358" i="6" s="1"/>
  <c r="AL358" i="6" s="1"/>
  <c r="AM358" i="6" s="1"/>
  <c r="AN358" i="6" s="1"/>
  <c r="AO358" i="6" s="1"/>
  <c r="AP358" i="6" s="1"/>
  <c r="AQ358" i="6" s="1"/>
  <c r="AR358" i="6" s="1"/>
  <c r="AS358" i="6" s="1"/>
  <c r="AT358" i="6" s="1"/>
  <c r="AU358" i="6" s="1"/>
  <c r="AV358" i="6" s="1"/>
  <c r="AW358" i="6" s="1"/>
  <c r="AX358" i="6" s="1"/>
  <c r="AY358" i="6" s="1"/>
  <c r="AZ358" i="6" s="1"/>
  <c r="BA358" i="6" s="1"/>
  <c r="BB358" i="6" s="1"/>
  <c r="BC358" i="6" s="1"/>
  <c r="BD358" i="6" s="1"/>
  <c r="BE358" i="6" s="1"/>
  <c r="BF358" i="6" s="1"/>
  <c r="BG358" i="6" s="1"/>
  <c r="BH358" i="6" s="1"/>
  <c r="BI358" i="6" s="1"/>
  <c r="BJ358" i="6" s="1"/>
  <c r="BK358" i="6" s="1"/>
  <c r="BL358" i="6" s="1"/>
  <c r="BM358" i="6" s="1"/>
  <c r="BN358" i="6" s="1"/>
  <c r="BO358" i="6" s="1"/>
  <c r="BP358" i="6" s="1"/>
  <c r="BQ358" i="6" s="1"/>
  <c r="BR358" i="6" s="1"/>
  <c r="BS358" i="6" s="1"/>
  <c r="BT358" i="6" s="1"/>
  <c r="BU358" i="6" s="1"/>
  <c r="BV358" i="6" s="1"/>
  <c r="BW358" i="6" s="1"/>
  <c r="BX358" i="6" s="1"/>
  <c r="BY358" i="6" s="1"/>
  <c r="BZ358" i="6" s="1"/>
  <c r="CA358" i="6" s="1"/>
  <c r="CB358" i="6" s="1"/>
  <c r="CC358" i="6" s="1"/>
  <c r="CD358" i="6" s="1"/>
  <c r="CE358" i="6" s="1"/>
  <c r="CF358" i="6" s="1"/>
  <c r="CG358" i="6" s="1"/>
  <c r="CH358" i="6" s="1"/>
  <c r="CI358" i="6" s="1"/>
  <c r="CJ358" i="6" s="1"/>
  <c r="CK358" i="6" s="1"/>
  <c r="CL358" i="6" s="1"/>
  <c r="CM358" i="6" s="1"/>
  <c r="CN358" i="6" s="1"/>
  <c r="CO358" i="6" s="1"/>
  <c r="CP358" i="6" s="1"/>
  <c r="CQ358" i="6" s="1"/>
  <c r="CR358" i="6" s="1"/>
  <c r="CS358" i="6" s="1"/>
  <c r="CT358" i="6" s="1"/>
  <c r="CU358" i="6" s="1"/>
  <c r="CV358" i="6" s="1"/>
  <c r="CW358" i="6" s="1"/>
  <c r="CX358" i="6" s="1"/>
  <c r="CY358" i="6" s="1"/>
  <c r="CZ358" i="6" s="1"/>
  <c r="DA358" i="6" s="1"/>
  <c r="DB358" i="6" s="1"/>
  <c r="DC358" i="6" s="1"/>
  <c r="N330" i="6"/>
  <c r="O330" i="6" s="1"/>
  <c r="P330" i="6" s="1"/>
  <c r="Q330" i="6" s="1"/>
  <c r="R330" i="6" s="1"/>
  <c r="S330" i="6" s="1"/>
  <c r="T330" i="6" s="1"/>
  <c r="U330" i="6" s="1"/>
  <c r="V330" i="6" s="1"/>
  <c r="W330" i="6" s="1"/>
  <c r="X330" i="6" s="1"/>
  <c r="Y330" i="6" s="1"/>
  <c r="Z330" i="6" s="1"/>
  <c r="AA330" i="6" s="1"/>
  <c r="AB330" i="6" s="1"/>
  <c r="AC330" i="6" s="1"/>
  <c r="AD330" i="6" s="1"/>
  <c r="AE330" i="6" s="1"/>
  <c r="AF330" i="6" s="1"/>
  <c r="AG330" i="6" s="1"/>
  <c r="AH330" i="6" s="1"/>
  <c r="AI330" i="6" s="1"/>
  <c r="AJ330" i="6" s="1"/>
  <c r="AK330" i="6" s="1"/>
  <c r="AL330" i="6" s="1"/>
  <c r="AM330" i="6" s="1"/>
  <c r="AN330" i="6" s="1"/>
  <c r="AO330" i="6" s="1"/>
  <c r="AP330" i="6" s="1"/>
  <c r="AQ330" i="6" s="1"/>
  <c r="AR330" i="6" s="1"/>
  <c r="AS330" i="6" s="1"/>
  <c r="AT330" i="6" s="1"/>
  <c r="AU330" i="6" s="1"/>
  <c r="AV330" i="6" s="1"/>
  <c r="AW330" i="6" s="1"/>
  <c r="AX330" i="6" s="1"/>
  <c r="AY330" i="6" s="1"/>
  <c r="AZ330" i="6" s="1"/>
  <c r="BA330" i="6" s="1"/>
  <c r="BB330" i="6" s="1"/>
  <c r="BC330" i="6" s="1"/>
  <c r="BD330" i="6" s="1"/>
  <c r="BE330" i="6" s="1"/>
  <c r="BF330" i="6" s="1"/>
  <c r="BG330" i="6" s="1"/>
  <c r="BH330" i="6" s="1"/>
  <c r="BI330" i="6" s="1"/>
  <c r="BJ330" i="6" s="1"/>
  <c r="BK330" i="6" s="1"/>
  <c r="BL330" i="6" s="1"/>
  <c r="BM330" i="6" s="1"/>
  <c r="BN330" i="6" s="1"/>
  <c r="BO330" i="6" s="1"/>
  <c r="BP330" i="6" s="1"/>
  <c r="BQ330" i="6" s="1"/>
  <c r="BR330" i="6" s="1"/>
  <c r="BS330" i="6" s="1"/>
  <c r="BT330" i="6" s="1"/>
  <c r="BU330" i="6" s="1"/>
  <c r="BV330" i="6" s="1"/>
  <c r="BW330" i="6" s="1"/>
  <c r="BX330" i="6" s="1"/>
  <c r="BY330" i="6" s="1"/>
  <c r="BZ330" i="6" s="1"/>
  <c r="CA330" i="6" s="1"/>
  <c r="CB330" i="6" s="1"/>
  <c r="CC330" i="6" s="1"/>
  <c r="CD330" i="6" s="1"/>
  <c r="CE330" i="6" s="1"/>
  <c r="CF330" i="6" s="1"/>
  <c r="CG330" i="6" s="1"/>
  <c r="CH330" i="6" s="1"/>
  <c r="CI330" i="6" s="1"/>
  <c r="CJ330" i="6" s="1"/>
  <c r="CK330" i="6" s="1"/>
  <c r="CL330" i="6" s="1"/>
  <c r="CM330" i="6" s="1"/>
  <c r="CN330" i="6" s="1"/>
  <c r="CO330" i="6" s="1"/>
  <c r="CP330" i="6" s="1"/>
  <c r="CQ330" i="6" s="1"/>
  <c r="CR330" i="6" s="1"/>
  <c r="CS330" i="6" s="1"/>
  <c r="CT330" i="6" s="1"/>
  <c r="CU330" i="6" s="1"/>
  <c r="CV330" i="6" s="1"/>
  <c r="CW330" i="6" s="1"/>
  <c r="CX330" i="6" s="1"/>
  <c r="CY330" i="6" s="1"/>
  <c r="CZ330" i="6" s="1"/>
  <c r="DA330" i="6" s="1"/>
  <c r="DB330" i="6" s="1"/>
  <c r="DC330" i="6" s="1"/>
  <c r="N281" i="6"/>
  <c r="O281" i="6" s="1"/>
  <c r="P281" i="6" s="1"/>
  <c r="Q281" i="6" s="1"/>
  <c r="R281" i="6" s="1"/>
  <c r="S281" i="6" s="1"/>
  <c r="T281" i="6" s="1"/>
  <c r="U281" i="6" s="1"/>
  <c r="V281" i="6" s="1"/>
  <c r="W281" i="6" s="1"/>
  <c r="X281" i="6" s="1"/>
  <c r="Y281" i="6" s="1"/>
  <c r="Z281" i="6" s="1"/>
  <c r="AA281" i="6" s="1"/>
  <c r="AB281" i="6" s="1"/>
  <c r="AC281" i="6" s="1"/>
  <c r="AD281" i="6" s="1"/>
  <c r="AE281" i="6" s="1"/>
  <c r="AF281" i="6" s="1"/>
  <c r="AG281" i="6" s="1"/>
  <c r="AH281" i="6" s="1"/>
  <c r="AI281" i="6" s="1"/>
  <c r="AJ281" i="6" s="1"/>
  <c r="AK281" i="6" s="1"/>
  <c r="AL281" i="6" s="1"/>
  <c r="AM281" i="6" s="1"/>
  <c r="AN281" i="6" s="1"/>
  <c r="AO281" i="6" s="1"/>
  <c r="AP281" i="6" s="1"/>
  <c r="AQ281" i="6" s="1"/>
  <c r="AR281" i="6" s="1"/>
  <c r="AS281" i="6" s="1"/>
  <c r="AT281" i="6" s="1"/>
  <c r="AU281" i="6" s="1"/>
  <c r="AV281" i="6" s="1"/>
  <c r="AW281" i="6" s="1"/>
  <c r="AX281" i="6" s="1"/>
  <c r="AY281" i="6" s="1"/>
  <c r="AZ281" i="6" s="1"/>
  <c r="BA281" i="6" s="1"/>
  <c r="BB281" i="6" s="1"/>
  <c r="BC281" i="6" s="1"/>
  <c r="BD281" i="6" s="1"/>
  <c r="BE281" i="6" s="1"/>
  <c r="BF281" i="6" s="1"/>
  <c r="BG281" i="6" s="1"/>
  <c r="BH281" i="6" s="1"/>
  <c r="BI281" i="6" s="1"/>
  <c r="BJ281" i="6" s="1"/>
  <c r="BK281" i="6" s="1"/>
  <c r="BL281" i="6" s="1"/>
  <c r="BM281" i="6" s="1"/>
  <c r="BN281" i="6" s="1"/>
  <c r="BO281" i="6" s="1"/>
  <c r="BP281" i="6" s="1"/>
  <c r="BQ281" i="6" s="1"/>
  <c r="BR281" i="6" s="1"/>
  <c r="BS281" i="6" s="1"/>
  <c r="BT281" i="6" s="1"/>
  <c r="BU281" i="6" s="1"/>
  <c r="BV281" i="6" s="1"/>
  <c r="BW281" i="6" s="1"/>
  <c r="BX281" i="6" s="1"/>
  <c r="BY281" i="6" s="1"/>
  <c r="BZ281" i="6" s="1"/>
  <c r="CA281" i="6" s="1"/>
  <c r="CB281" i="6" s="1"/>
  <c r="CC281" i="6" s="1"/>
  <c r="CD281" i="6" s="1"/>
  <c r="CE281" i="6" s="1"/>
  <c r="CF281" i="6" s="1"/>
  <c r="CG281" i="6" s="1"/>
  <c r="CH281" i="6" s="1"/>
  <c r="CI281" i="6" s="1"/>
  <c r="CJ281" i="6" s="1"/>
  <c r="CK281" i="6" s="1"/>
  <c r="CL281" i="6" s="1"/>
  <c r="CM281" i="6" s="1"/>
  <c r="CN281" i="6" s="1"/>
  <c r="CO281" i="6" s="1"/>
  <c r="CP281" i="6" s="1"/>
  <c r="CQ281" i="6" s="1"/>
  <c r="CR281" i="6" s="1"/>
  <c r="CS281" i="6" s="1"/>
  <c r="CT281" i="6" s="1"/>
  <c r="CU281" i="6" s="1"/>
  <c r="CV281" i="6" s="1"/>
  <c r="CW281" i="6" s="1"/>
  <c r="CX281" i="6" s="1"/>
  <c r="CY281" i="6" s="1"/>
  <c r="CZ281" i="6" s="1"/>
  <c r="DA281" i="6" s="1"/>
  <c r="DB281" i="6" s="1"/>
  <c r="DC281" i="6" s="1"/>
  <c r="N589" i="6"/>
  <c r="O589" i="6" s="1"/>
  <c r="P589" i="6" s="1"/>
  <c r="Q589" i="6" s="1"/>
  <c r="R589" i="6" s="1"/>
  <c r="S589" i="6" s="1"/>
  <c r="T589" i="6" s="1"/>
  <c r="U589" i="6" s="1"/>
  <c r="V589" i="6" s="1"/>
  <c r="W589" i="6" s="1"/>
  <c r="X589" i="6" s="1"/>
  <c r="Y589" i="6" s="1"/>
  <c r="Z589" i="6" s="1"/>
  <c r="AA589" i="6" s="1"/>
  <c r="AB589" i="6" s="1"/>
  <c r="AC589" i="6" s="1"/>
  <c r="AD589" i="6" s="1"/>
  <c r="AE589" i="6" s="1"/>
  <c r="AF589" i="6" s="1"/>
  <c r="AG589" i="6" s="1"/>
  <c r="AH589" i="6" s="1"/>
  <c r="AI589" i="6" s="1"/>
  <c r="AJ589" i="6" s="1"/>
  <c r="AK589" i="6" s="1"/>
  <c r="AL589" i="6" s="1"/>
  <c r="AM589" i="6" s="1"/>
  <c r="AN589" i="6" s="1"/>
  <c r="AO589" i="6" s="1"/>
  <c r="AP589" i="6" s="1"/>
  <c r="AQ589" i="6" s="1"/>
  <c r="AR589" i="6" s="1"/>
  <c r="AS589" i="6" s="1"/>
  <c r="AT589" i="6" s="1"/>
  <c r="AU589" i="6" s="1"/>
  <c r="AV589" i="6" s="1"/>
  <c r="AW589" i="6" s="1"/>
  <c r="AX589" i="6" s="1"/>
  <c r="AY589" i="6" s="1"/>
  <c r="AZ589" i="6" s="1"/>
  <c r="BA589" i="6" s="1"/>
  <c r="BB589" i="6" s="1"/>
  <c r="BC589" i="6" s="1"/>
  <c r="BD589" i="6" s="1"/>
  <c r="BE589" i="6" s="1"/>
  <c r="BF589" i="6" s="1"/>
  <c r="BG589" i="6" s="1"/>
  <c r="BH589" i="6" s="1"/>
  <c r="BI589" i="6" s="1"/>
  <c r="BJ589" i="6" s="1"/>
  <c r="BK589" i="6" s="1"/>
  <c r="BL589" i="6" s="1"/>
  <c r="BM589" i="6" s="1"/>
  <c r="BN589" i="6" s="1"/>
  <c r="BO589" i="6" s="1"/>
  <c r="BP589" i="6" s="1"/>
  <c r="BQ589" i="6" s="1"/>
  <c r="BR589" i="6" s="1"/>
  <c r="BS589" i="6" s="1"/>
  <c r="BT589" i="6" s="1"/>
  <c r="BU589" i="6" s="1"/>
  <c r="BV589" i="6" s="1"/>
  <c r="BW589" i="6" s="1"/>
  <c r="BX589" i="6" s="1"/>
  <c r="BY589" i="6" s="1"/>
  <c r="BZ589" i="6" s="1"/>
  <c r="CA589" i="6" s="1"/>
  <c r="CB589" i="6" s="1"/>
  <c r="CC589" i="6" s="1"/>
  <c r="CD589" i="6" s="1"/>
  <c r="CE589" i="6" s="1"/>
  <c r="CF589" i="6" s="1"/>
  <c r="CG589" i="6" s="1"/>
  <c r="CH589" i="6" s="1"/>
  <c r="CI589" i="6" s="1"/>
  <c r="CJ589" i="6" s="1"/>
  <c r="CK589" i="6" s="1"/>
  <c r="CL589" i="6" s="1"/>
  <c r="CM589" i="6" s="1"/>
  <c r="CN589" i="6" s="1"/>
  <c r="CO589" i="6" s="1"/>
  <c r="CP589" i="6" s="1"/>
  <c r="CQ589" i="6" s="1"/>
  <c r="CR589" i="6" s="1"/>
  <c r="CS589" i="6" s="1"/>
  <c r="CT589" i="6" s="1"/>
  <c r="CU589" i="6" s="1"/>
  <c r="CV589" i="6" s="1"/>
  <c r="CW589" i="6" s="1"/>
  <c r="CX589" i="6" s="1"/>
  <c r="CY589" i="6" s="1"/>
  <c r="CZ589" i="6" s="1"/>
  <c r="DA589" i="6" s="1"/>
  <c r="DB589" i="6" s="1"/>
  <c r="DC589" i="6" s="1"/>
  <c r="N364" i="6"/>
  <c r="O364" i="6" s="1"/>
  <c r="P364" i="6" s="1"/>
  <c r="Q364" i="6" s="1"/>
  <c r="R364" i="6" s="1"/>
  <c r="S364" i="6" s="1"/>
  <c r="T364" i="6" s="1"/>
  <c r="U364" i="6" s="1"/>
  <c r="V364" i="6" s="1"/>
  <c r="W364" i="6" s="1"/>
  <c r="X364" i="6" s="1"/>
  <c r="Y364" i="6" s="1"/>
  <c r="Z364" i="6" s="1"/>
  <c r="AA364" i="6" s="1"/>
  <c r="AB364" i="6" s="1"/>
  <c r="AC364" i="6" s="1"/>
  <c r="AD364" i="6" s="1"/>
  <c r="AE364" i="6" s="1"/>
  <c r="AF364" i="6" s="1"/>
  <c r="AG364" i="6" s="1"/>
  <c r="AH364" i="6" s="1"/>
  <c r="AI364" i="6" s="1"/>
  <c r="AJ364" i="6" s="1"/>
  <c r="AK364" i="6" s="1"/>
  <c r="AL364" i="6" s="1"/>
  <c r="AM364" i="6" s="1"/>
  <c r="AN364" i="6" s="1"/>
  <c r="AO364" i="6" s="1"/>
  <c r="AP364" i="6" s="1"/>
  <c r="AQ364" i="6" s="1"/>
  <c r="AR364" i="6" s="1"/>
  <c r="AS364" i="6" s="1"/>
  <c r="AT364" i="6" s="1"/>
  <c r="AU364" i="6" s="1"/>
  <c r="AV364" i="6" s="1"/>
  <c r="AW364" i="6" s="1"/>
  <c r="AX364" i="6" s="1"/>
  <c r="AY364" i="6" s="1"/>
  <c r="AZ364" i="6" s="1"/>
  <c r="BA364" i="6" s="1"/>
  <c r="BB364" i="6" s="1"/>
  <c r="BC364" i="6" s="1"/>
  <c r="BD364" i="6" s="1"/>
  <c r="BE364" i="6" s="1"/>
  <c r="BF364" i="6" s="1"/>
  <c r="BG364" i="6" s="1"/>
  <c r="BH364" i="6" s="1"/>
  <c r="BI364" i="6" s="1"/>
  <c r="BJ364" i="6" s="1"/>
  <c r="BK364" i="6" s="1"/>
  <c r="BL364" i="6" s="1"/>
  <c r="BM364" i="6" s="1"/>
  <c r="BN364" i="6" s="1"/>
  <c r="BO364" i="6" s="1"/>
  <c r="BP364" i="6" s="1"/>
  <c r="BQ364" i="6" s="1"/>
  <c r="BR364" i="6" s="1"/>
  <c r="BS364" i="6" s="1"/>
  <c r="BT364" i="6" s="1"/>
  <c r="BU364" i="6" s="1"/>
  <c r="BV364" i="6" s="1"/>
  <c r="BW364" i="6" s="1"/>
  <c r="BX364" i="6" s="1"/>
  <c r="BY364" i="6" s="1"/>
  <c r="BZ364" i="6" s="1"/>
  <c r="CA364" i="6" s="1"/>
  <c r="CB364" i="6" s="1"/>
  <c r="CC364" i="6" s="1"/>
  <c r="CD364" i="6" s="1"/>
  <c r="CE364" i="6" s="1"/>
  <c r="CF364" i="6" s="1"/>
  <c r="CG364" i="6" s="1"/>
  <c r="CH364" i="6" s="1"/>
  <c r="CI364" i="6" s="1"/>
  <c r="CJ364" i="6" s="1"/>
  <c r="CK364" i="6" s="1"/>
  <c r="CL364" i="6" s="1"/>
  <c r="CM364" i="6" s="1"/>
  <c r="CN364" i="6" s="1"/>
  <c r="CO364" i="6" s="1"/>
  <c r="CP364" i="6" s="1"/>
  <c r="CQ364" i="6" s="1"/>
  <c r="CR364" i="6" s="1"/>
  <c r="CS364" i="6" s="1"/>
  <c r="CT364" i="6" s="1"/>
  <c r="CU364" i="6" s="1"/>
  <c r="CV364" i="6" s="1"/>
  <c r="CW364" i="6" s="1"/>
  <c r="CX364" i="6" s="1"/>
  <c r="CY364" i="6" s="1"/>
  <c r="CZ364" i="6" s="1"/>
  <c r="DA364" i="6" s="1"/>
  <c r="DB364" i="6" s="1"/>
  <c r="DC364" i="6" s="1"/>
  <c r="M343" i="6"/>
  <c r="N343" i="6" s="1"/>
  <c r="O343" i="6" s="1"/>
  <c r="P343" i="6" s="1"/>
  <c r="Q343" i="6" s="1"/>
  <c r="R343" i="6" s="1"/>
  <c r="S343" i="6" s="1"/>
  <c r="T343" i="6" s="1"/>
  <c r="U343" i="6" s="1"/>
  <c r="V343" i="6" s="1"/>
  <c r="W343" i="6" s="1"/>
  <c r="X343" i="6" s="1"/>
  <c r="Y343" i="6" s="1"/>
  <c r="Z343" i="6" s="1"/>
  <c r="AA343" i="6" s="1"/>
  <c r="AB343" i="6" s="1"/>
  <c r="AC343" i="6" s="1"/>
  <c r="AD343" i="6" s="1"/>
  <c r="AE343" i="6" s="1"/>
  <c r="AF343" i="6" s="1"/>
  <c r="AG343" i="6" s="1"/>
  <c r="AH343" i="6" s="1"/>
  <c r="AI343" i="6" s="1"/>
  <c r="AJ343" i="6" s="1"/>
  <c r="AK343" i="6" s="1"/>
  <c r="AL343" i="6" s="1"/>
  <c r="AM343" i="6" s="1"/>
  <c r="AN343" i="6" s="1"/>
  <c r="AO343" i="6" s="1"/>
  <c r="AP343" i="6" s="1"/>
  <c r="AQ343" i="6" s="1"/>
  <c r="AR343" i="6" s="1"/>
  <c r="AS343" i="6" s="1"/>
  <c r="AT343" i="6" s="1"/>
  <c r="AU343" i="6" s="1"/>
  <c r="AV343" i="6" s="1"/>
  <c r="AW343" i="6" s="1"/>
  <c r="AX343" i="6" s="1"/>
  <c r="AY343" i="6" s="1"/>
  <c r="AZ343" i="6" s="1"/>
  <c r="BA343" i="6" s="1"/>
  <c r="BB343" i="6" s="1"/>
  <c r="BC343" i="6" s="1"/>
  <c r="BD343" i="6" s="1"/>
  <c r="BE343" i="6" s="1"/>
  <c r="BF343" i="6" s="1"/>
  <c r="BG343" i="6" s="1"/>
  <c r="BH343" i="6" s="1"/>
  <c r="BI343" i="6" s="1"/>
  <c r="BJ343" i="6" s="1"/>
  <c r="BK343" i="6" s="1"/>
  <c r="BL343" i="6" s="1"/>
  <c r="BM343" i="6" s="1"/>
  <c r="BN343" i="6" s="1"/>
  <c r="BO343" i="6" s="1"/>
  <c r="BP343" i="6" s="1"/>
  <c r="BQ343" i="6" s="1"/>
  <c r="BR343" i="6" s="1"/>
  <c r="BS343" i="6" s="1"/>
  <c r="BT343" i="6" s="1"/>
  <c r="BU343" i="6" s="1"/>
  <c r="BV343" i="6" s="1"/>
  <c r="BW343" i="6" s="1"/>
  <c r="BX343" i="6" s="1"/>
  <c r="BY343" i="6" s="1"/>
  <c r="BZ343" i="6" s="1"/>
  <c r="CA343" i="6" s="1"/>
  <c r="CB343" i="6" s="1"/>
  <c r="CC343" i="6" s="1"/>
  <c r="CD343" i="6" s="1"/>
  <c r="CE343" i="6" s="1"/>
  <c r="CF343" i="6" s="1"/>
  <c r="CG343" i="6" s="1"/>
  <c r="CH343" i="6" s="1"/>
  <c r="CI343" i="6" s="1"/>
  <c r="CJ343" i="6" s="1"/>
  <c r="CK343" i="6" s="1"/>
  <c r="CL343" i="6" s="1"/>
  <c r="CM343" i="6" s="1"/>
  <c r="CN343" i="6" s="1"/>
  <c r="CO343" i="6" s="1"/>
  <c r="CP343" i="6" s="1"/>
  <c r="CQ343" i="6" s="1"/>
  <c r="CR343" i="6" s="1"/>
  <c r="CS343" i="6" s="1"/>
  <c r="CT343" i="6" s="1"/>
  <c r="CU343" i="6" s="1"/>
  <c r="CV343" i="6" s="1"/>
  <c r="CW343" i="6" s="1"/>
  <c r="CX343" i="6" s="1"/>
  <c r="CY343" i="6" s="1"/>
  <c r="CZ343" i="6" s="1"/>
  <c r="DA343" i="6" s="1"/>
  <c r="DB343" i="6" s="1"/>
  <c r="DC343" i="6" s="1"/>
  <c r="M336" i="6"/>
  <c r="N336" i="6" s="1"/>
  <c r="O336" i="6" s="1"/>
  <c r="P336" i="6" s="1"/>
  <c r="Q336" i="6" s="1"/>
  <c r="R336" i="6" s="1"/>
  <c r="S336" i="6" s="1"/>
  <c r="T336" i="6" s="1"/>
  <c r="U336" i="6" s="1"/>
  <c r="V336" i="6" s="1"/>
  <c r="W336" i="6" s="1"/>
  <c r="X336" i="6" s="1"/>
  <c r="Y336" i="6" s="1"/>
  <c r="Z336" i="6" s="1"/>
  <c r="AA336" i="6" s="1"/>
  <c r="AB336" i="6" s="1"/>
  <c r="AC336" i="6" s="1"/>
  <c r="AD336" i="6" s="1"/>
  <c r="AE336" i="6" s="1"/>
  <c r="AF336" i="6" s="1"/>
  <c r="AG336" i="6" s="1"/>
  <c r="AH336" i="6" s="1"/>
  <c r="AI336" i="6" s="1"/>
  <c r="AJ336" i="6" s="1"/>
  <c r="AK336" i="6" s="1"/>
  <c r="AL336" i="6" s="1"/>
  <c r="AM336" i="6" s="1"/>
  <c r="AN336" i="6" s="1"/>
  <c r="AO336" i="6" s="1"/>
  <c r="AP336" i="6" s="1"/>
  <c r="AQ336" i="6" s="1"/>
  <c r="AR336" i="6" s="1"/>
  <c r="AS336" i="6" s="1"/>
  <c r="AT336" i="6" s="1"/>
  <c r="AU336" i="6" s="1"/>
  <c r="AV336" i="6" s="1"/>
  <c r="AW336" i="6" s="1"/>
  <c r="AX336" i="6" s="1"/>
  <c r="AY336" i="6" s="1"/>
  <c r="AZ336" i="6" s="1"/>
  <c r="BA336" i="6" s="1"/>
  <c r="BB336" i="6" s="1"/>
  <c r="BC336" i="6" s="1"/>
  <c r="BD336" i="6" s="1"/>
  <c r="BE336" i="6" s="1"/>
  <c r="BF336" i="6" s="1"/>
  <c r="BG336" i="6" s="1"/>
  <c r="BH336" i="6" s="1"/>
  <c r="BI336" i="6" s="1"/>
  <c r="BJ336" i="6" s="1"/>
  <c r="BK336" i="6" s="1"/>
  <c r="BL336" i="6" s="1"/>
  <c r="BM336" i="6" s="1"/>
  <c r="BN336" i="6" s="1"/>
  <c r="BO336" i="6" s="1"/>
  <c r="BP336" i="6" s="1"/>
  <c r="BQ336" i="6" s="1"/>
  <c r="BR336" i="6" s="1"/>
  <c r="BS336" i="6" s="1"/>
  <c r="BT336" i="6" s="1"/>
  <c r="BU336" i="6" s="1"/>
  <c r="BV336" i="6" s="1"/>
  <c r="BW336" i="6" s="1"/>
  <c r="BX336" i="6" s="1"/>
  <c r="BY336" i="6" s="1"/>
  <c r="BZ336" i="6" s="1"/>
  <c r="CA336" i="6" s="1"/>
  <c r="CB336" i="6" s="1"/>
  <c r="CC336" i="6" s="1"/>
  <c r="CD336" i="6" s="1"/>
  <c r="CE336" i="6" s="1"/>
  <c r="CF336" i="6" s="1"/>
  <c r="CG336" i="6" s="1"/>
  <c r="CH336" i="6" s="1"/>
  <c r="CI336" i="6" s="1"/>
  <c r="CJ336" i="6" s="1"/>
  <c r="CK336" i="6" s="1"/>
  <c r="CL336" i="6" s="1"/>
  <c r="CM336" i="6" s="1"/>
  <c r="CN336" i="6" s="1"/>
  <c r="CO336" i="6" s="1"/>
  <c r="CP336" i="6" s="1"/>
  <c r="CQ336" i="6" s="1"/>
  <c r="CR336" i="6" s="1"/>
  <c r="CS336" i="6" s="1"/>
  <c r="CT336" i="6" s="1"/>
  <c r="CU336" i="6" s="1"/>
  <c r="CV336" i="6" s="1"/>
  <c r="CW336" i="6" s="1"/>
  <c r="CX336" i="6" s="1"/>
  <c r="CY336" i="6" s="1"/>
  <c r="CZ336" i="6" s="1"/>
  <c r="DA336" i="6" s="1"/>
  <c r="DB336" i="6" s="1"/>
  <c r="DC336" i="6" s="1"/>
  <c r="M329" i="6"/>
  <c r="N329" i="6" s="1"/>
  <c r="O329" i="6" s="1"/>
  <c r="P329" i="6" s="1"/>
  <c r="Q329" i="6" s="1"/>
  <c r="R329" i="6" s="1"/>
  <c r="S329" i="6" s="1"/>
  <c r="T329" i="6" s="1"/>
  <c r="U329" i="6" s="1"/>
  <c r="V329" i="6" s="1"/>
  <c r="W329" i="6" s="1"/>
  <c r="X329" i="6" s="1"/>
  <c r="Y329" i="6" s="1"/>
  <c r="Z329" i="6" s="1"/>
  <c r="AA329" i="6" s="1"/>
  <c r="AB329" i="6" s="1"/>
  <c r="AC329" i="6" s="1"/>
  <c r="AD329" i="6" s="1"/>
  <c r="AE329" i="6" s="1"/>
  <c r="AF329" i="6" s="1"/>
  <c r="AG329" i="6" s="1"/>
  <c r="AH329" i="6" s="1"/>
  <c r="AI329" i="6" s="1"/>
  <c r="AJ329" i="6" s="1"/>
  <c r="AK329" i="6" s="1"/>
  <c r="AL329" i="6" s="1"/>
  <c r="AM329" i="6" s="1"/>
  <c r="AN329" i="6" s="1"/>
  <c r="AO329" i="6" s="1"/>
  <c r="AP329" i="6" s="1"/>
  <c r="AQ329" i="6" s="1"/>
  <c r="AR329" i="6" s="1"/>
  <c r="AS329" i="6" s="1"/>
  <c r="AT329" i="6" s="1"/>
  <c r="AU329" i="6" s="1"/>
  <c r="AV329" i="6" s="1"/>
  <c r="AW329" i="6" s="1"/>
  <c r="AX329" i="6" s="1"/>
  <c r="AY329" i="6" s="1"/>
  <c r="AZ329" i="6" s="1"/>
  <c r="BA329" i="6" s="1"/>
  <c r="BB329" i="6" s="1"/>
  <c r="BC329" i="6" s="1"/>
  <c r="BD329" i="6" s="1"/>
  <c r="BE329" i="6" s="1"/>
  <c r="BF329" i="6" s="1"/>
  <c r="BG329" i="6" s="1"/>
  <c r="BH329" i="6" s="1"/>
  <c r="BI329" i="6" s="1"/>
  <c r="BJ329" i="6" s="1"/>
  <c r="BK329" i="6" s="1"/>
  <c r="BL329" i="6" s="1"/>
  <c r="BM329" i="6" s="1"/>
  <c r="BN329" i="6" s="1"/>
  <c r="BO329" i="6" s="1"/>
  <c r="BP329" i="6" s="1"/>
  <c r="BQ329" i="6" s="1"/>
  <c r="BR329" i="6" s="1"/>
  <c r="BS329" i="6" s="1"/>
  <c r="BT329" i="6" s="1"/>
  <c r="BU329" i="6" s="1"/>
  <c r="BV329" i="6" s="1"/>
  <c r="BW329" i="6" s="1"/>
  <c r="BX329" i="6" s="1"/>
  <c r="BY329" i="6" s="1"/>
  <c r="BZ329" i="6" s="1"/>
  <c r="CA329" i="6" s="1"/>
  <c r="CB329" i="6" s="1"/>
  <c r="CC329" i="6" s="1"/>
  <c r="CD329" i="6" s="1"/>
  <c r="CE329" i="6" s="1"/>
  <c r="CF329" i="6" s="1"/>
  <c r="CG329" i="6" s="1"/>
  <c r="CH329" i="6" s="1"/>
  <c r="CI329" i="6" s="1"/>
  <c r="CJ329" i="6" s="1"/>
  <c r="CK329" i="6" s="1"/>
  <c r="CL329" i="6" s="1"/>
  <c r="CM329" i="6" s="1"/>
  <c r="CN329" i="6" s="1"/>
  <c r="CO329" i="6" s="1"/>
  <c r="CP329" i="6" s="1"/>
  <c r="CQ329" i="6" s="1"/>
  <c r="CR329" i="6" s="1"/>
  <c r="CS329" i="6" s="1"/>
  <c r="CT329" i="6" s="1"/>
  <c r="CU329" i="6" s="1"/>
  <c r="CV329" i="6" s="1"/>
  <c r="CW329" i="6" s="1"/>
  <c r="CX329" i="6" s="1"/>
  <c r="CY329" i="6" s="1"/>
  <c r="CZ329" i="6" s="1"/>
  <c r="DA329" i="6" s="1"/>
  <c r="DB329" i="6" s="1"/>
  <c r="DC329" i="6" s="1"/>
  <c r="M409" i="6"/>
  <c r="N409" i="6" s="1"/>
  <c r="O409" i="6" s="1"/>
  <c r="P409" i="6" s="1"/>
  <c r="Q409" i="6" s="1"/>
  <c r="R409" i="6" s="1"/>
  <c r="S409" i="6" s="1"/>
  <c r="T409" i="6" s="1"/>
  <c r="U409" i="6" s="1"/>
  <c r="V409" i="6" s="1"/>
  <c r="W409" i="6" s="1"/>
  <c r="X409" i="6" s="1"/>
  <c r="Y409" i="6" s="1"/>
  <c r="Z409" i="6" s="1"/>
  <c r="AA409" i="6" s="1"/>
  <c r="AB409" i="6" s="1"/>
  <c r="AC409" i="6" s="1"/>
  <c r="AD409" i="6" s="1"/>
  <c r="AE409" i="6" s="1"/>
  <c r="AF409" i="6" s="1"/>
  <c r="AG409" i="6" s="1"/>
  <c r="AH409" i="6" s="1"/>
  <c r="AI409" i="6" s="1"/>
  <c r="AJ409" i="6" s="1"/>
  <c r="AK409" i="6" s="1"/>
  <c r="AL409" i="6" s="1"/>
  <c r="AM409" i="6" s="1"/>
  <c r="AN409" i="6" s="1"/>
  <c r="AO409" i="6" s="1"/>
  <c r="AP409" i="6" s="1"/>
  <c r="AQ409" i="6" s="1"/>
  <c r="AR409" i="6" s="1"/>
  <c r="AS409" i="6" s="1"/>
  <c r="AT409" i="6" s="1"/>
  <c r="AU409" i="6" s="1"/>
  <c r="AV409" i="6" s="1"/>
  <c r="AW409" i="6" s="1"/>
  <c r="AX409" i="6" s="1"/>
  <c r="AY409" i="6" s="1"/>
  <c r="AZ409" i="6" s="1"/>
  <c r="BA409" i="6" s="1"/>
  <c r="BB409" i="6" s="1"/>
  <c r="BC409" i="6" s="1"/>
  <c r="BD409" i="6" s="1"/>
  <c r="BE409" i="6" s="1"/>
  <c r="BF409" i="6" s="1"/>
  <c r="BG409" i="6" s="1"/>
  <c r="BH409" i="6" s="1"/>
  <c r="BI409" i="6" s="1"/>
  <c r="BJ409" i="6" s="1"/>
  <c r="BK409" i="6" s="1"/>
  <c r="BL409" i="6" s="1"/>
  <c r="BM409" i="6" s="1"/>
  <c r="BN409" i="6" s="1"/>
  <c r="BO409" i="6" s="1"/>
  <c r="BP409" i="6" s="1"/>
  <c r="BQ409" i="6" s="1"/>
  <c r="BR409" i="6" s="1"/>
  <c r="BS409" i="6" s="1"/>
  <c r="BT409" i="6" s="1"/>
  <c r="BU409" i="6" s="1"/>
  <c r="BV409" i="6" s="1"/>
  <c r="BW409" i="6" s="1"/>
  <c r="BX409" i="6" s="1"/>
  <c r="BY409" i="6" s="1"/>
  <c r="BZ409" i="6" s="1"/>
  <c r="CA409" i="6" s="1"/>
  <c r="CB409" i="6" s="1"/>
  <c r="CC409" i="6" s="1"/>
  <c r="CD409" i="6" s="1"/>
  <c r="CE409" i="6" s="1"/>
  <c r="CF409" i="6" s="1"/>
  <c r="CG409" i="6" s="1"/>
  <c r="CH409" i="6" s="1"/>
  <c r="CI409" i="6" s="1"/>
  <c r="CJ409" i="6" s="1"/>
  <c r="CK409" i="6" s="1"/>
  <c r="CL409" i="6" s="1"/>
  <c r="CM409" i="6" s="1"/>
  <c r="CN409" i="6" s="1"/>
  <c r="CO409" i="6" s="1"/>
  <c r="CP409" i="6" s="1"/>
  <c r="CQ409" i="6" s="1"/>
  <c r="CR409" i="6" s="1"/>
  <c r="CS409" i="6" s="1"/>
  <c r="CT409" i="6" s="1"/>
  <c r="CU409" i="6" s="1"/>
  <c r="CV409" i="6" s="1"/>
  <c r="CW409" i="6" s="1"/>
  <c r="CX409" i="6" s="1"/>
  <c r="CY409" i="6" s="1"/>
  <c r="CZ409" i="6" s="1"/>
  <c r="DA409" i="6" s="1"/>
  <c r="DB409" i="6" s="1"/>
  <c r="DC409" i="6" s="1"/>
  <c r="M316" i="6"/>
  <c r="N316" i="6" s="1"/>
  <c r="O316" i="6" s="1"/>
  <c r="P316" i="6" s="1"/>
  <c r="Q316" i="6" s="1"/>
  <c r="R316" i="6" s="1"/>
  <c r="S316" i="6" s="1"/>
  <c r="T316" i="6" s="1"/>
  <c r="U316" i="6" s="1"/>
  <c r="V316" i="6" s="1"/>
  <c r="W316" i="6" s="1"/>
  <c r="X316" i="6" s="1"/>
  <c r="Y316" i="6" s="1"/>
  <c r="Z316" i="6" s="1"/>
  <c r="AA316" i="6" s="1"/>
  <c r="AB316" i="6" s="1"/>
  <c r="AC316" i="6" s="1"/>
  <c r="AD316" i="6" s="1"/>
  <c r="AE316" i="6" s="1"/>
  <c r="AF316" i="6" s="1"/>
  <c r="AG316" i="6" s="1"/>
  <c r="AH316" i="6" s="1"/>
  <c r="AI316" i="6" s="1"/>
  <c r="AJ316" i="6" s="1"/>
  <c r="AK316" i="6" s="1"/>
  <c r="AL316" i="6" s="1"/>
  <c r="AM316" i="6" s="1"/>
  <c r="AN316" i="6" s="1"/>
  <c r="AO316" i="6" s="1"/>
  <c r="AP316" i="6" s="1"/>
  <c r="AQ316" i="6" s="1"/>
  <c r="AR316" i="6" s="1"/>
  <c r="AS316" i="6" s="1"/>
  <c r="AT316" i="6" s="1"/>
  <c r="AU316" i="6" s="1"/>
  <c r="AV316" i="6" s="1"/>
  <c r="AW316" i="6" s="1"/>
  <c r="AX316" i="6" s="1"/>
  <c r="AY316" i="6" s="1"/>
  <c r="AZ316" i="6" s="1"/>
  <c r="BA316" i="6" s="1"/>
  <c r="BB316" i="6" s="1"/>
  <c r="BC316" i="6" s="1"/>
  <c r="BD316" i="6" s="1"/>
  <c r="BE316" i="6" s="1"/>
  <c r="BF316" i="6" s="1"/>
  <c r="BG316" i="6" s="1"/>
  <c r="BH316" i="6" s="1"/>
  <c r="BI316" i="6" s="1"/>
  <c r="BJ316" i="6" s="1"/>
  <c r="BK316" i="6" s="1"/>
  <c r="BL316" i="6" s="1"/>
  <c r="BM316" i="6" s="1"/>
  <c r="BN316" i="6" s="1"/>
  <c r="BO316" i="6" s="1"/>
  <c r="BP316" i="6" s="1"/>
  <c r="BQ316" i="6" s="1"/>
  <c r="BR316" i="6" s="1"/>
  <c r="BS316" i="6" s="1"/>
  <c r="BT316" i="6" s="1"/>
  <c r="BU316" i="6" s="1"/>
  <c r="BV316" i="6" s="1"/>
  <c r="BW316" i="6" s="1"/>
  <c r="BX316" i="6" s="1"/>
  <c r="BY316" i="6" s="1"/>
  <c r="BZ316" i="6" s="1"/>
  <c r="CA316" i="6" s="1"/>
  <c r="CB316" i="6" s="1"/>
  <c r="CC316" i="6" s="1"/>
  <c r="CD316" i="6" s="1"/>
  <c r="CE316" i="6" s="1"/>
  <c r="CF316" i="6" s="1"/>
  <c r="CG316" i="6" s="1"/>
  <c r="CH316" i="6" s="1"/>
  <c r="CI316" i="6" s="1"/>
  <c r="CJ316" i="6" s="1"/>
  <c r="CK316" i="6" s="1"/>
  <c r="CL316" i="6" s="1"/>
  <c r="CM316" i="6" s="1"/>
  <c r="CN316" i="6" s="1"/>
  <c r="CO316" i="6" s="1"/>
  <c r="CP316" i="6" s="1"/>
  <c r="CQ316" i="6" s="1"/>
  <c r="CR316" i="6" s="1"/>
  <c r="CS316" i="6" s="1"/>
  <c r="CT316" i="6" s="1"/>
  <c r="CU316" i="6" s="1"/>
  <c r="CV316" i="6" s="1"/>
  <c r="CW316" i="6" s="1"/>
  <c r="CX316" i="6" s="1"/>
  <c r="CY316" i="6" s="1"/>
  <c r="CZ316" i="6" s="1"/>
  <c r="DA316" i="6" s="1"/>
  <c r="DB316" i="6" s="1"/>
  <c r="DC316" i="6" s="1"/>
  <c r="M287" i="6"/>
  <c r="N287" i="6" s="1"/>
  <c r="O287" i="6" s="1"/>
  <c r="P287" i="6" s="1"/>
  <c r="Q287" i="6" s="1"/>
  <c r="R287" i="6" s="1"/>
  <c r="S287" i="6" s="1"/>
  <c r="T287" i="6" s="1"/>
  <c r="U287" i="6" s="1"/>
  <c r="V287" i="6" s="1"/>
  <c r="W287" i="6" s="1"/>
  <c r="X287" i="6" s="1"/>
  <c r="Y287" i="6" s="1"/>
  <c r="Z287" i="6" s="1"/>
  <c r="AA287" i="6" s="1"/>
  <c r="AB287" i="6" s="1"/>
  <c r="AC287" i="6" s="1"/>
  <c r="AD287" i="6" s="1"/>
  <c r="AE287" i="6" s="1"/>
  <c r="AF287" i="6" s="1"/>
  <c r="AG287" i="6" s="1"/>
  <c r="AH287" i="6" s="1"/>
  <c r="AI287" i="6" s="1"/>
  <c r="AJ287" i="6" s="1"/>
  <c r="AK287" i="6" s="1"/>
  <c r="AL287" i="6" s="1"/>
  <c r="AM287" i="6" s="1"/>
  <c r="AN287" i="6" s="1"/>
  <c r="AO287" i="6" s="1"/>
  <c r="AP287" i="6" s="1"/>
  <c r="AQ287" i="6" s="1"/>
  <c r="AR287" i="6" s="1"/>
  <c r="AS287" i="6" s="1"/>
  <c r="AT287" i="6" s="1"/>
  <c r="AU287" i="6" s="1"/>
  <c r="AV287" i="6" s="1"/>
  <c r="AW287" i="6" s="1"/>
  <c r="AX287" i="6" s="1"/>
  <c r="AY287" i="6" s="1"/>
  <c r="AZ287" i="6" s="1"/>
  <c r="BA287" i="6" s="1"/>
  <c r="BB287" i="6" s="1"/>
  <c r="BC287" i="6" s="1"/>
  <c r="BD287" i="6" s="1"/>
  <c r="BE287" i="6" s="1"/>
  <c r="BF287" i="6" s="1"/>
  <c r="BG287" i="6" s="1"/>
  <c r="BH287" i="6" s="1"/>
  <c r="BI287" i="6" s="1"/>
  <c r="BJ287" i="6" s="1"/>
  <c r="BK287" i="6" s="1"/>
  <c r="BL287" i="6" s="1"/>
  <c r="BM287" i="6" s="1"/>
  <c r="BN287" i="6" s="1"/>
  <c r="BO287" i="6" s="1"/>
  <c r="BP287" i="6" s="1"/>
  <c r="BQ287" i="6" s="1"/>
  <c r="BR287" i="6" s="1"/>
  <c r="BS287" i="6" s="1"/>
  <c r="BT287" i="6" s="1"/>
  <c r="BU287" i="6" s="1"/>
  <c r="BV287" i="6" s="1"/>
  <c r="BW287" i="6" s="1"/>
  <c r="BX287" i="6" s="1"/>
  <c r="BY287" i="6" s="1"/>
  <c r="BZ287" i="6" s="1"/>
  <c r="CA287" i="6" s="1"/>
  <c r="CB287" i="6" s="1"/>
  <c r="CC287" i="6" s="1"/>
  <c r="CD287" i="6" s="1"/>
  <c r="CE287" i="6" s="1"/>
  <c r="CF287" i="6" s="1"/>
  <c r="CG287" i="6" s="1"/>
  <c r="CH287" i="6" s="1"/>
  <c r="CI287" i="6" s="1"/>
  <c r="CJ287" i="6" s="1"/>
  <c r="CK287" i="6" s="1"/>
  <c r="CL287" i="6" s="1"/>
  <c r="CM287" i="6" s="1"/>
  <c r="CN287" i="6" s="1"/>
  <c r="CO287" i="6" s="1"/>
  <c r="CP287" i="6" s="1"/>
  <c r="CQ287" i="6" s="1"/>
  <c r="CR287" i="6" s="1"/>
  <c r="CS287" i="6" s="1"/>
  <c r="CT287" i="6" s="1"/>
  <c r="CU287" i="6" s="1"/>
  <c r="CV287" i="6" s="1"/>
  <c r="CW287" i="6" s="1"/>
  <c r="CX287" i="6" s="1"/>
  <c r="CY287" i="6" s="1"/>
  <c r="CZ287" i="6" s="1"/>
  <c r="DA287" i="6" s="1"/>
  <c r="DB287" i="6" s="1"/>
  <c r="DC287" i="6" s="1"/>
  <c r="M271" i="6"/>
  <c r="N271" i="6" s="1"/>
  <c r="O271" i="6" s="1"/>
  <c r="P271" i="6" s="1"/>
  <c r="Q271" i="6" s="1"/>
  <c r="R271" i="6" s="1"/>
  <c r="S271" i="6" s="1"/>
  <c r="T271" i="6" s="1"/>
  <c r="U271" i="6" s="1"/>
  <c r="V271" i="6" s="1"/>
  <c r="W271" i="6" s="1"/>
  <c r="X271" i="6" s="1"/>
  <c r="Y271" i="6" s="1"/>
  <c r="Z271" i="6" s="1"/>
  <c r="AA271" i="6" s="1"/>
  <c r="AB271" i="6" s="1"/>
  <c r="AC271" i="6" s="1"/>
  <c r="AD271" i="6" s="1"/>
  <c r="AE271" i="6" s="1"/>
  <c r="AF271" i="6" s="1"/>
  <c r="AG271" i="6" s="1"/>
  <c r="AH271" i="6" s="1"/>
  <c r="AI271" i="6" s="1"/>
  <c r="AJ271" i="6" s="1"/>
  <c r="AK271" i="6" s="1"/>
  <c r="AL271" i="6" s="1"/>
  <c r="AM271" i="6" s="1"/>
  <c r="AN271" i="6" s="1"/>
  <c r="AO271" i="6" s="1"/>
  <c r="AP271" i="6" s="1"/>
  <c r="AQ271" i="6" s="1"/>
  <c r="AR271" i="6" s="1"/>
  <c r="AS271" i="6" s="1"/>
  <c r="AT271" i="6" s="1"/>
  <c r="AU271" i="6" s="1"/>
  <c r="AV271" i="6" s="1"/>
  <c r="AW271" i="6" s="1"/>
  <c r="AX271" i="6" s="1"/>
  <c r="AY271" i="6" s="1"/>
  <c r="AZ271" i="6" s="1"/>
  <c r="BA271" i="6" s="1"/>
  <c r="BB271" i="6" s="1"/>
  <c r="BC271" i="6" s="1"/>
  <c r="BD271" i="6" s="1"/>
  <c r="BE271" i="6" s="1"/>
  <c r="BF271" i="6" s="1"/>
  <c r="BG271" i="6" s="1"/>
  <c r="BH271" i="6" s="1"/>
  <c r="BI271" i="6" s="1"/>
  <c r="BJ271" i="6" s="1"/>
  <c r="BK271" i="6" s="1"/>
  <c r="BL271" i="6" s="1"/>
  <c r="BM271" i="6" s="1"/>
  <c r="BN271" i="6" s="1"/>
  <c r="BO271" i="6" s="1"/>
  <c r="BP271" i="6" s="1"/>
  <c r="BQ271" i="6" s="1"/>
  <c r="BR271" i="6" s="1"/>
  <c r="BS271" i="6" s="1"/>
  <c r="BT271" i="6" s="1"/>
  <c r="BU271" i="6" s="1"/>
  <c r="BV271" i="6" s="1"/>
  <c r="BW271" i="6" s="1"/>
  <c r="BX271" i="6" s="1"/>
  <c r="BY271" i="6" s="1"/>
  <c r="BZ271" i="6" s="1"/>
  <c r="CA271" i="6" s="1"/>
  <c r="CB271" i="6" s="1"/>
  <c r="CC271" i="6" s="1"/>
  <c r="CD271" i="6" s="1"/>
  <c r="CE271" i="6" s="1"/>
  <c r="CF271" i="6" s="1"/>
  <c r="CG271" i="6" s="1"/>
  <c r="CH271" i="6" s="1"/>
  <c r="CI271" i="6" s="1"/>
  <c r="CJ271" i="6" s="1"/>
  <c r="CK271" i="6" s="1"/>
  <c r="CL271" i="6" s="1"/>
  <c r="CM271" i="6" s="1"/>
  <c r="CN271" i="6" s="1"/>
  <c r="CO271" i="6" s="1"/>
  <c r="CP271" i="6" s="1"/>
  <c r="CQ271" i="6" s="1"/>
  <c r="CR271" i="6" s="1"/>
  <c r="CS271" i="6" s="1"/>
  <c r="CT271" i="6" s="1"/>
  <c r="CU271" i="6" s="1"/>
  <c r="CV271" i="6" s="1"/>
  <c r="CW271" i="6" s="1"/>
  <c r="CX271" i="6" s="1"/>
  <c r="CY271" i="6" s="1"/>
  <c r="CZ271" i="6" s="1"/>
  <c r="DA271" i="6" s="1"/>
  <c r="DB271" i="6" s="1"/>
  <c r="DC271" i="6" s="1"/>
  <c r="M121" i="6"/>
  <c r="N121" i="6" s="1"/>
  <c r="O121" i="6" s="1"/>
  <c r="P121" i="6" s="1"/>
  <c r="Q121" i="6" s="1"/>
  <c r="R121" i="6" s="1"/>
  <c r="S121" i="6" s="1"/>
  <c r="T121" i="6" s="1"/>
  <c r="U121" i="6" s="1"/>
  <c r="V121" i="6" s="1"/>
  <c r="W121" i="6" s="1"/>
  <c r="X121" i="6" s="1"/>
  <c r="Y121" i="6" s="1"/>
  <c r="Z121" i="6" s="1"/>
  <c r="AA121" i="6" s="1"/>
  <c r="AB121" i="6" s="1"/>
  <c r="AC121" i="6" s="1"/>
  <c r="AD121" i="6" s="1"/>
  <c r="AE121" i="6" s="1"/>
  <c r="AF121" i="6" s="1"/>
  <c r="AG121" i="6" s="1"/>
  <c r="AH121" i="6" s="1"/>
  <c r="AI121" i="6" s="1"/>
  <c r="AJ121" i="6" s="1"/>
  <c r="AK121" i="6" s="1"/>
  <c r="AL121" i="6" s="1"/>
  <c r="AM121" i="6" s="1"/>
  <c r="AN121" i="6" s="1"/>
  <c r="AO121" i="6" s="1"/>
  <c r="AP121" i="6" s="1"/>
  <c r="AQ121" i="6" s="1"/>
  <c r="AR121" i="6" s="1"/>
  <c r="AS121" i="6" s="1"/>
  <c r="AT121" i="6" s="1"/>
  <c r="AU121" i="6" s="1"/>
  <c r="AV121" i="6" s="1"/>
  <c r="AW121" i="6" s="1"/>
  <c r="AX121" i="6" s="1"/>
  <c r="AY121" i="6" s="1"/>
  <c r="AZ121" i="6" s="1"/>
  <c r="BA121" i="6" s="1"/>
  <c r="BB121" i="6" s="1"/>
  <c r="BC121" i="6" s="1"/>
  <c r="BD121" i="6" s="1"/>
  <c r="BE121" i="6" s="1"/>
  <c r="BF121" i="6" s="1"/>
  <c r="BG121" i="6" s="1"/>
  <c r="BH121" i="6" s="1"/>
  <c r="BI121" i="6" s="1"/>
  <c r="BJ121" i="6" s="1"/>
  <c r="BK121" i="6" s="1"/>
  <c r="BL121" i="6" s="1"/>
  <c r="BM121" i="6" s="1"/>
  <c r="BN121" i="6" s="1"/>
  <c r="BO121" i="6" s="1"/>
  <c r="BP121" i="6" s="1"/>
  <c r="BQ121" i="6" s="1"/>
  <c r="BR121" i="6" s="1"/>
  <c r="BS121" i="6" s="1"/>
  <c r="BT121" i="6" s="1"/>
  <c r="BU121" i="6" s="1"/>
  <c r="BV121" i="6" s="1"/>
  <c r="BW121" i="6" s="1"/>
  <c r="BX121" i="6" s="1"/>
  <c r="BY121" i="6" s="1"/>
  <c r="BZ121" i="6" s="1"/>
  <c r="CA121" i="6" s="1"/>
  <c r="CB121" i="6" s="1"/>
  <c r="CC121" i="6" s="1"/>
  <c r="CD121" i="6" s="1"/>
  <c r="CE121" i="6" s="1"/>
  <c r="CF121" i="6" s="1"/>
  <c r="CG121" i="6" s="1"/>
  <c r="CH121" i="6" s="1"/>
  <c r="CI121" i="6" s="1"/>
  <c r="CJ121" i="6" s="1"/>
  <c r="CK121" i="6" s="1"/>
  <c r="CL121" i="6" s="1"/>
  <c r="CM121" i="6" s="1"/>
  <c r="CN121" i="6" s="1"/>
  <c r="CO121" i="6" s="1"/>
  <c r="CP121" i="6" s="1"/>
  <c r="CQ121" i="6" s="1"/>
  <c r="CR121" i="6" s="1"/>
  <c r="CS121" i="6" s="1"/>
  <c r="CT121" i="6" s="1"/>
  <c r="CU121" i="6" s="1"/>
  <c r="CV121" i="6" s="1"/>
  <c r="CW121" i="6" s="1"/>
  <c r="CX121" i="6" s="1"/>
  <c r="CY121" i="6" s="1"/>
  <c r="CZ121" i="6" s="1"/>
  <c r="DA121" i="6" s="1"/>
  <c r="DB121" i="6" s="1"/>
  <c r="DC121" i="6" s="1"/>
  <c r="M137" i="6"/>
  <c r="N137" i="6" s="1"/>
  <c r="O137" i="6" s="1"/>
  <c r="P137" i="6" s="1"/>
  <c r="Q137" i="6" s="1"/>
  <c r="R137" i="6" s="1"/>
  <c r="S137" i="6" s="1"/>
  <c r="T137" i="6" s="1"/>
  <c r="U137" i="6" s="1"/>
  <c r="V137" i="6" s="1"/>
  <c r="W137" i="6" s="1"/>
  <c r="X137" i="6" s="1"/>
  <c r="Y137" i="6" s="1"/>
  <c r="Z137" i="6" s="1"/>
  <c r="AA137" i="6" s="1"/>
  <c r="AB137" i="6" s="1"/>
  <c r="AC137" i="6" s="1"/>
  <c r="AD137" i="6" s="1"/>
  <c r="AE137" i="6" s="1"/>
  <c r="AF137" i="6" s="1"/>
  <c r="AG137" i="6" s="1"/>
  <c r="AH137" i="6" s="1"/>
  <c r="AI137" i="6" s="1"/>
  <c r="AJ137" i="6" s="1"/>
  <c r="AK137" i="6" s="1"/>
  <c r="AL137" i="6" s="1"/>
  <c r="AM137" i="6" s="1"/>
  <c r="AN137" i="6" s="1"/>
  <c r="AO137" i="6" s="1"/>
  <c r="AP137" i="6" s="1"/>
  <c r="AQ137" i="6" s="1"/>
  <c r="AR137" i="6" s="1"/>
  <c r="AS137" i="6" s="1"/>
  <c r="AT137" i="6" s="1"/>
  <c r="AU137" i="6" s="1"/>
  <c r="AV137" i="6" s="1"/>
  <c r="AW137" i="6" s="1"/>
  <c r="AX137" i="6" s="1"/>
  <c r="AY137" i="6" s="1"/>
  <c r="AZ137" i="6" s="1"/>
  <c r="BA137" i="6" s="1"/>
  <c r="BB137" i="6" s="1"/>
  <c r="BC137" i="6" s="1"/>
  <c r="BD137" i="6" s="1"/>
  <c r="BE137" i="6" s="1"/>
  <c r="BF137" i="6" s="1"/>
  <c r="BG137" i="6" s="1"/>
  <c r="BH137" i="6" s="1"/>
  <c r="BI137" i="6" s="1"/>
  <c r="BJ137" i="6" s="1"/>
  <c r="BK137" i="6" s="1"/>
  <c r="BL137" i="6" s="1"/>
  <c r="BM137" i="6" s="1"/>
  <c r="BN137" i="6" s="1"/>
  <c r="BO137" i="6" s="1"/>
  <c r="BP137" i="6" s="1"/>
  <c r="BQ137" i="6" s="1"/>
  <c r="BR137" i="6" s="1"/>
  <c r="BS137" i="6" s="1"/>
  <c r="BT137" i="6" s="1"/>
  <c r="BU137" i="6" s="1"/>
  <c r="BV137" i="6" s="1"/>
  <c r="BW137" i="6" s="1"/>
  <c r="BX137" i="6" s="1"/>
  <c r="BY137" i="6" s="1"/>
  <c r="BZ137" i="6" s="1"/>
  <c r="CA137" i="6" s="1"/>
  <c r="CB137" i="6" s="1"/>
  <c r="CC137" i="6" s="1"/>
  <c r="CD137" i="6" s="1"/>
  <c r="CE137" i="6" s="1"/>
  <c r="CF137" i="6" s="1"/>
  <c r="CG137" i="6" s="1"/>
  <c r="CH137" i="6" s="1"/>
  <c r="CI137" i="6" s="1"/>
  <c r="CJ137" i="6" s="1"/>
  <c r="CK137" i="6" s="1"/>
  <c r="CL137" i="6" s="1"/>
  <c r="CM137" i="6" s="1"/>
  <c r="CN137" i="6" s="1"/>
  <c r="CO137" i="6" s="1"/>
  <c r="CP137" i="6" s="1"/>
  <c r="CQ137" i="6" s="1"/>
  <c r="CR137" i="6" s="1"/>
  <c r="CS137" i="6" s="1"/>
  <c r="CT137" i="6" s="1"/>
  <c r="CU137" i="6" s="1"/>
  <c r="CV137" i="6" s="1"/>
  <c r="CW137" i="6" s="1"/>
  <c r="CX137" i="6" s="1"/>
  <c r="CY137" i="6" s="1"/>
  <c r="CZ137" i="6" s="1"/>
  <c r="DA137" i="6" s="1"/>
  <c r="DB137" i="6" s="1"/>
  <c r="DC137" i="6" s="1"/>
  <c r="M169" i="6"/>
  <c r="N169" i="6" s="1"/>
  <c r="O169" i="6" s="1"/>
  <c r="P169" i="6" s="1"/>
  <c r="Q169" i="6" s="1"/>
  <c r="R169" i="6" s="1"/>
  <c r="S169" i="6" s="1"/>
  <c r="T169" i="6" s="1"/>
  <c r="U169" i="6" s="1"/>
  <c r="V169" i="6" s="1"/>
  <c r="W169" i="6" s="1"/>
  <c r="X169" i="6" s="1"/>
  <c r="Y169" i="6" s="1"/>
  <c r="Z169" i="6" s="1"/>
  <c r="AA169" i="6" s="1"/>
  <c r="AB169" i="6" s="1"/>
  <c r="AC169" i="6" s="1"/>
  <c r="AD169" i="6" s="1"/>
  <c r="AE169" i="6" s="1"/>
  <c r="AF169" i="6" s="1"/>
  <c r="AG169" i="6" s="1"/>
  <c r="AH169" i="6" s="1"/>
  <c r="AI169" i="6" s="1"/>
  <c r="AJ169" i="6" s="1"/>
  <c r="AK169" i="6" s="1"/>
  <c r="AL169" i="6" s="1"/>
  <c r="AM169" i="6" s="1"/>
  <c r="AN169" i="6" s="1"/>
  <c r="AO169" i="6" s="1"/>
  <c r="AP169" i="6" s="1"/>
  <c r="AQ169" i="6" s="1"/>
  <c r="AR169" i="6" s="1"/>
  <c r="AS169" i="6" s="1"/>
  <c r="AT169" i="6" s="1"/>
  <c r="AU169" i="6" s="1"/>
  <c r="AV169" i="6" s="1"/>
  <c r="AW169" i="6" s="1"/>
  <c r="AX169" i="6" s="1"/>
  <c r="AY169" i="6" s="1"/>
  <c r="AZ169" i="6" s="1"/>
  <c r="BA169" i="6" s="1"/>
  <c r="BB169" i="6" s="1"/>
  <c r="BC169" i="6" s="1"/>
  <c r="BD169" i="6" s="1"/>
  <c r="BE169" i="6" s="1"/>
  <c r="BF169" i="6" s="1"/>
  <c r="BG169" i="6" s="1"/>
  <c r="BH169" i="6" s="1"/>
  <c r="BI169" i="6" s="1"/>
  <c r="BJ169" i="6" s="1"/>
  <c r="BK169" i="6" s="1"/>
  <c r="BL169" i="6" s="1"/>
  <c r="BM169" i="6" s="1"/>
  <c r="BN169" i="6" s="1"/>
  <c r="BO169" i="6" s="1"/>
  <c r="BP169" i="6" s="1"/>
  <c r="BQ169" i="6" s="1"/>
  <c r="BR169" i="6" s="1"/>
  <c r="BS169" i="6" s="1"/>
  <c r="BT169" i="6" s="1"/>
  <c r="BU169" i="6" s="1"/>
  <c r="BV169" i="6" s="1"/>
  <c r="BW169" i="6" s="1"/>
  <c r="BX169" i="6" s="1"/>
  <c r="BY169" i="6" s="1"/>
  <c r="BZ169" i="6" s="1"/>
  <c r="CA169" i="6" s="1"/>
  <c r="CB169" i="6" s="1"/>
  <c r="CC169" i="6" s="1"/>
  <c r="CD169" i="6" s="1"/>
  <c r="CE169" i="6" s="1"/>
  <c r="CF169" i="6" s="1"/>
  <c r="CG169" i="6" s="1"/>
  <c r="CH169" i="6" s="1"/>
  <c r="CI169" i="6" s="1"/>
  <c r="CJ169" i="6" s="1"/>
  <c r="CK169" i="6" s="1"/>
  <c r="CL169" i="6" s="1"/>
  <c r="CM169" i="6" s="1"/>
  <c r="CN169" i="6" s="1"/>
  <c r="CO169" i="6" s="1"/>
  <c r="CP169" i="6" s="1"/>
  <c r="CQ169" i="6" s="1"/>
  <c r="CR169" i="6" s="1"/>
  <c r="CS169" i="6" s="1"/>
  <c r="CT169" i="6" s="1"/>
  <c r="CU169" i="6" s="1"/>
  <c r="CV169" i="6" s="1"/>
  <c r="CW169" i="6" s="1"/>
  <c r="CX169" i="6" s="1"/>
  <c r="CY169" i="6" s="1"/>
  <c r="CZ169" i="6" s="1"/>
  <c r="DA169" i="6" s="1"/>
  <c r="DB169" i="6" s="1"/>
  <c r="DC169" i="6" s="1"/>
  <c r="M568" i="6"/>
  <c r="N568" i="6" s="1"/>
  <c r="O568" i="6" s="1"/>
  <c r="P568" i="6" s="1"/>
  <c r="Q568" i="6" s="1"/>
  <c r="R568" i="6" s="1"/>
  <c r="S568" i="6" s="1"/>
  <c r="T568" i="6" s="1"/>
  <c r="U568" i="6" s="1"/>
  <c r="V568" i="6" s="1"/>
  <c r="W568" i="6" s="1"/>
  <c r="X568" i="6" s="1"/>
  <c r="Y568" i="6" s="1"/>
  <c r="Z568" i="6" s="1"/>
  <c r="AA568" i="6" s="1"/>
  <c r="AB568" i="6" s="1"/>
  <c r="AC568" i="6" s="1"/>
  <c r="AD568" i="6" s="1"/>
  <c r="AE568" i="6" s="1"/>
  <c r="AF568" i="6" s="1"/>
  <c r="AG568" i="6" s="1"/>
  <c r="AH568" i="6" s="1"/>
  <c r="AI568" i="6" s="1"/>
  <c r="AJ568" i="6" s="1"/>
  <c r="AK568" i="6" s="1"/>
  <c r="AL568" i="6" s="1"/>
  <c r="AM568" i="6" s="1"/>
  <c r="AN568" i="6" s="1"/>
  <c r="AO568" i="6" s="1"/>
  <c r="AP568" i="6" s="1"/>
  <c r="AQ568" i="6" s="1"/>
  <c r="AR568" i="6" s="1"/>
  <c r="AS568" i="6" s="1"/>
  <c r="AT568" i="6" s="1"/>
  <c r="AU568" i="6" s="1"/>
  <c r="AV568" i="6" s="1"/>
  <c r="AW568" i="6" s="1"/>
  <c r="AX568" i="6" s="1"/>
  <c r="AY568" i="6" s="1"/>
  <c r="AZ568" i="6" s="1"/>
  <c r="BA568" i="6" s="1"/>
  <c r="BB568" i="6" s="1"/>
  <c r="BC568" i="6" s="1"/>
  <c r="BD568" i="6" s="1"/>
  <c r="BE568" i="6" s="1"/>
  <c r="BF568" i="6" s="1"/>
  <c r="BG568" i="6" s="1"/>
  <c r="BH568" i="6" s="1"/>
  <c r="BI568" i="6" s="1"/>
  <c r="BJ568" i="6" s="1"/>
  <c r="BK568" i="6" s="1"/>
  <c r="BL568" i="6" s="1"/>
  <c r="BM568" i="6" s="1"/>
  <c r="BN568" i="6" s="1"/>
  <c r="BO568" i="6" s="1"/>
  <c r="BP568" i="6" s="1"/>
  <c r="BQ568" i="6" s="1"/>
  <c r="BR568" i="6" s="1"/>
  <c r="BS568" i="6" s="1"/>
  <c r="BT568" i="6" s="1"/>
  <c r="BU568" i="6" s="1"/>
  <c r="BV568" i="6" s="1"/>
  <c r="BW568" i="6" s="1"/>
  <c r="BX568" i="6" s="1"/>
  <c r="BY568" i="6" s="1"/>
  <c r="BZ568" i="6" s="1"/>
  <c r="CA568" i="6" s="1"/>
  <c r="CB568" i="6" s="1"/>
  <c r="CC568" i="6" s="1"/>
  <c r="CD568" i="6" s="1"/>
  <c r="CE568" i="6" s="1"/>
  <c r="CF568" i="6" s="1"/>
  <c r="CG568" i="6" s="1"/>
  <c r="CH568" i="6" s="1"/>
  <c r="CI568" i="6" s="1"/>
  <c r="CJ568" i="6" s="1"/>
  <c r="CK568" i="6" s="1"/>
  <c r="CL568" i="6" s="1"/>
  <c r="CM568" i="6" s="1"/>
  <c r="CN568" i="6" s="1"/>
  <c r="CO568" i="6" s="1"/>
  <c r="CP568" i="6" s="1"/>
  <c r="CQ568" i="6" s="1"/>
  <c r="CR568" i="6" s="1"/>
  <c r="CS568" i="6" s="1"/>
  <c r="CT568" i="6" s="1"/>
  <c r="CU568" i="6" s="1"/>
  <c r="CV568" i="6" s="1"/>
  <c r="CW568" i="6" s="1"/>
  <c r="CX568" i="6" s="1"/>
  <c r="CY568" i="6" s="1"/>
  <c r="CZ568" i="6" s="1"/>
  <c r="DA568" i="6" s="1"/>
  <c r="DB568" i="6" s="1"/>
  <c r="DC568" i="6" s="1"/>
  <c r="M533" i="6"/>
  <c r="N533" i="6" s="1"/>
  <c r="O533" i="6" s="1"/>
  <c r="P533" i="6" s="1"/>
  <c r="Q533" i="6" s="1"/>
  <c r="R533" i="6" s="1"/>
  <c r="S533" i="6" s="1"/>
  <c r="T533" i="6" s="1"/>
  <c r="U533" i="6" s="1"/>
  <c r="V533" i="6" s="1"/>
  <c r="W533" i="6" s="1"/>
  <c r="X533" i="6" s="1"/>
  <c r="Y533" i="6" s="1"/>
  <c r="Z533" i="6" s="1"/>
  <c r="AA533" i="6" s="1"/>
  <c r="AB533" i="6" s="1"/>
  <c r="AC533" i="6" s="1"/>
  <c r="AD533" i="6" s="1"/>
  <c r="AE533" i="6" s="1"/>
  <c r="AF533" i="6" s="1"/>
  <c r="AG533" i="6" s="1"/>
  <c r="AH533" i="6" s="1"/>
  <c r="AI533" i="6" s="1"/>
  <c r="AJ533" i="6" s="1"/>
  <c r="AK533" i="6" s="1"/>
  <c r="AL533" i="6" s="1"/>
  <c r="AM533" i="6" s="1"/>
  <c r="AN533" i="6" s="1"/>
  <c r="AO533" i="6" s="1"/>
  <c r="AP533" i="6" s="1"/>
  <c r="AQ533" i="6" s="1"/>
  <c r="AR533" i="6" s="1"/>
  <c r="AS533" i="6" s="1"/>
  <c r="AT533" i="6" s="1"/>
  <c r="AU533" i="6" s="1"/>
  <c r="AV533" i="6" s="1"/>
  <c r="AW533" i="6" s="1"/>
  <c r="AX533" i="6" s="1"/>
  <c r="AY533" i="6" s="1"/>
  <c r="AZ533" i="6" s="1"/>
  <c r="BA533" i="6" s="1"/>
  <c r="BB533" i="6" s="1"/>
  <c r="BC533" i="6" s="1"/>
  <c r="BD533" i="6" s="1"/>
  <c r="BE533" i="6" s="1"/>
  <c r="BF533" i="6" s="1"/>
  <c r="BG533" i="6" s="1"/>
  <c r="BH533" i="6" s="1"/>
  <c r="BI533" i="6" s="1"/>
  <c r="BJ533" i="6" s="1"/>
  <c r="BK533" i="6" s="1"/>
  <c r="BL533" i="6" s="1"/>
  <c r="BM533" i="6" s="1"/>
  <c r="BN533" i="6" s="1"/>
  <c r="BO533" i="6" s="1"/>
  <c r="BP533" i="6" s="1"/>
  <c r="BQ533" i="6" s="1"/>
  <c r="BR533" i="6" s="1"/>
  <c r="BS533" i="6" s="1"/>
  <c r="BT533" i="6" s="1"/>
  <c r="BU533" i="6" s="1"/>
  <c r="BV533" i="6" s="1"/>
  <c r="BW533" i="6" s="1"/>
  <c r="BX533" i="6" s="1"/>
  <c r="BY533" i="6" s="1"/>
  <c r="BZ533" i="6" s="1"/>
  <c r="CA533" i="6" s="1"/>
  <c r="CB533" i="6" s="1"/>
  <c r="CC533" i="6" s="1"/>
  <c r="CD533" i="6" s="1"/>
  <c r="CE533" i="6" s="1"/>
  <c r="CF533" i="6" s="1"/>
  <c r="CG533" i="6" s="1"/>
  <c r="CH533" i="6" s="1"/>
  <c r="CI533" i="6" s="1"/>
  <c r="CJ533" i="6" s="1"/>
  <c r="CK533" i="6" s="1"/>
  <c r="CL533" i="6" s="1"/>
  <c r="CM533" i="6" s="1"/>
  <c r="CN533" i="6" s="1"/>
  <c r="CO533" i="6" s="1"/>
  <c r="CP533" i="6" s="1"/>
  <c r="CQ533" i="6" s="1"/>
  <c r="CR533" i="6" s="1"/>
  <c r="CS533" i="6" s="1"/>
  <c r="CT533" i="6" s="1"/>
  <c r="CU533" i="6" s="1"/>
  <c r="CV533" i="6" s="1"/>
  <c r="CW533" i="6" s="1"/>
  <c r="CX533" i="6" s="1"/>
  <c r="CY533" i="6" s="1"/>
  <c r="CZ533" i="6" s="1"/>
  <c r="DA533" i="6" s="1"/>
  <c r="DB533" i="6" s="1"/>
  <c r="DC533" i="6" s="1"/>
  <c r="M521" i="6"/>
  <c r="N521" i="6" s="1"/>
  <c r="O521" i="6" s="1"/>
  <c r="P521" i="6" s="1"/>
  <c r="Q521" i="6" s="1"/>
  <c r="R521" i="6" s="1"/>
  <c r="S521" i="6" s="1"/>
  <c r="T521" i="6" s="1"/>
  <c r="U521" i="6" s="1"/>
  <c r="V521" i="6" s="1"/>
  <c r="W521" i="6" s="1"/>
  <c r="X521" i="6" s="1"/>
  <c r="Y521" i="6" s="1"/>
  <c r="Z521" i="6" s="1"/>
  <c r="AA521" i="6" s="1"/>
  <c r="AB521" i="6" s="1"/>
  <c r="AC521" i="6" s="1"/>
  <c r="AD521" i="6" s="1"/>
  <c r="AE521" i="6" s="1"/>
  <c r="AF521" i="6" s="1"/>
  <c r="AG521" i="6" s="1"/>
  <c r="AH521" i="6" s="1"/>
  <c r="AI521" i="6" s="1"/>
  <c r="AJ521" i="6" s="1"/>
  <c r="AK521" i="6" s="1"/>
  <c r="AL521" i="6" s="1"/>
  <c r="AM521" i="6" s="1"/>
  <c r="AN521" i="6" s="1"/>
  <c r="AO521" i="6" s="1"/>
  <c r="AP521" i="6" s="1"/>
  <c r="AQ521" i="6" s="1"/>
  <c r="AR521" i="6" s="1"/>
  <c r="AS521" i="6" s="1"/>
  <c r="AT521" i="6" s="1"/>
  <c r="AU521" i="6" s="1"/>
  <c r="AV521" i="6" s="1"/>
  <c r="AW521" i="6" s="1"/>
  <c r="AX521" i="6" s="1"/>
  <c r="AY521" i="6" s="1"/>
  <c r="AZ521" i="6" s="1"/>
  <c r="BA521" i="6" s="1"/>
  <c r="BB521" i="6" s="1"/>
  <c r="BC521" i="6" s="1"/>
  <c r="BD521" i="6" s="1"/>
  <c r="BE521" i="6" s="1"/>
  <c r="BF521" i="6" s="1"/>
  <c r="BG521" i="6" s="1"/>
  <c r="BH521" i="6" s="1"/>
  <c r="BI521" i="6" s="1"/>
  <c r="BJ521" i="6" s="1"/>
  <c r="BK521" i="6" s="1"/>
  <c r="BL521" i="6" s="1"/>
  <c r="BM521" i="6" s="1"/>
  <c r="BN521" i="6" s="1"/>
  <c r="BO521" i="6" s="1"/>
  <c r="BP521" i="6" s="1"/>
  <c r="BQ521" i="6" s="1"/>
  <c r="BR521" i="6" s="1"/>
  <c r="BS521" i="6" s="1"/>
  <c r="BT521" i="6" s="1"/>
  <c r="BU521" i="6" s="1"/>
  <c r="BV521" i="6" s="1"/>
  <c r="BW521" i="6" s="1"/>
  <c r="BX521" i="6" s="1"/>
  <c r="BY521" i="6" s="1"/>
  <c r="BZ521" i="6" s="1"/>
  <c r="CA521" i="6" s="1"/>
  <c r="CB521" i="6" s="1"/>
  <c r="CC521" i="6" s="1"/>
  <c r="CD521" i="6" s="1"/>
  <c r="CE521" i="6" s="1"/>
  <c r="CF521" i="6" s="1"/>
  <c r="CG521" i="6" s="1"/>
  <c r="CH521" i="6" s="1"/>
  <c r="CI521" i="6" s="1"/>
  <c r="CJ521" i="6" s="1"/>
  <c r="CK521" i="6" s="1"/>
  <c r="CL521" i="6" s="1"/>
  <c r="CM521" i="6" s="1"/>
  <c r="CN521" i="6" s="1"/>
  <c r="CO521" i="6" s="1"/>
  <c r="CP521" i="6" s="1"/>
  <c r="CQ521" i="6" s="1"/>
  <c r="CR521" i="6" s="1"/>
  <c r="CS521" i="6" s="1"/>
  <c r="CT521" i="6" s="1"/>
  <c r="CU521" i="6" s="1"/>
  <c r="CV521" i="6" s="1"/>
  <c r="CW521" i="6" s="1"/>
  <c r="CX521" i="6" s="1"/>
  <c r="CY521" i="6" s="1"/>
  <c r="CZ521" i="6" s="1"/>
  <c r="DA521" i="6" s="1"/>
  <c r="DB521" i="6" s="1"/>
  <c r="DC521" i="6" s="1"/>
  <c r="M514" i="6"/>
  <c r="N514" i="6" s="1"/>
  <c r="O514" i="6" s="1"/>
  <c r="P514" i="6" s="1"/>
  <c r="Q514" i="6" s="1"/>
  <c r="R514" i="6" s="1"/>
  <c r="S514" i="6" s="1"/>
  <c r="T514" i="6" s="1"/>
  <c r="U514" i="6" s="1"/>
  <c r="V514" i="6" s="1"/>
  <c r="W514" i="6" s="1"/>
  <c r="X514" i="6" s="1"/>
  <c r="Y514" i="6" s="1"/>
  <c r="Z514" i="6" s="1"/>
  <c r="AA514" i="6" s="1"/>
  <c r="AB514" i="6" s="1"/>
  <c r="AC514" i="6" s="1"/>
  <c r="AD514" i="6" s="1"/>
  <c r="AE514" i="6" s="1"/>
  <c r="AF514" i="6" s="1"/>
  <c r="AG514" i="6" s="1"/>
  <c r="AH514" i="6" s="1"/>
  <c r="AI514" i="6" s="1"/>
  <c r="AJ514" i="6" s="1"/>
  <c r="AK514" i="6" s="1"/>
  <c r="AL514" i="6" s="1"/>
  <c r="AM514" i="6" s="1"/>
  <c r="AN514" i="6" s="1"/>
  <c r="AO514" i="6" s="1"/>
  <c r="AP514" i="6" s="1"/>
  <c r="AQ514" i="6" s="1"/>
  <c r="AR514" i="6" s="1"/>
  <c r="AS514" i="6" s="1"/>
  <c r="AT514" i="6" s="1"/>
  <c r="AU514" i="6" s="1"/>
  <c r="AV514" i="6" s="1"/>
  <c r="AW514" i="6" s="1"/>
  <c r="AX514" i="6" s="1"/>
  <c r="AY514" i="6" s="1"/>
  <c r="AZ514" i="6" s="1"/>
  <c r="BA514" i="6" s="1"/>
  <c r="BB514" i="6" s="1"/>
  <c r="BC514" i="6" s="1"/>
  <c r="BD514" i="6" s="1"/>
  <c r="BE514" i="6" s="1"/>
  <c r="BF514" i="6" s="1"/>
  <c r="BG514" i="6" s="1"/>
  <c r="BH514" i="6" s="1"/>
  <c r="BI514" i="6" s="1"/>
  <c r="BJ514" i="6" s="1"/>
  <c r="BK514" i="6" s="1"/>
  <c r="BL514" i="6" s="1"/>
  <c r="BM514" i="6" s="1"/>
  <c r="BN514" i="6" s="1"/>
  <c r="BO514" i="6" s="1"/>
  <c r="BP514" i="6" s="1"/>
  <c r="BQ514" i="6" s="1"/>
  <c r="BR514" i="6" s="1"/>
  <c r="BS514" i="6" s="1"/>
  <c r="BT514" i="6" s="1"/>
  <c r="BU514" i="6" s="1"/>
  <c r="BV514" i="6" s="1"/>
  <c r="BW514" i="6" s="1"/>
  <c r="BX514" i="6" s="1"/>
  <c r="BY514" i="6" s="1"/>
  <c r="BZ514" i="6" s="1"/>
  <c r="CA514" i="6" s="1"/>
  <c r="CB514" i="6" s="1"/>
  <c r="CC514" i="6" s="1"/>
  <c r="CD514" i="6" s="1"/>
  <c r="CE514" i="6" s="1"/>
  <c r="CF514" i="6" s="1"/>
  <c r="CG514" i="6" s="1"/>
  <c r="CH514" i="6" s="1"/>
  <c r="CI514" i="6" s="1"/>
  <c r="CJ514" i="6" s="1"/>
  <c r="CK514" i="6" s="1"/>
  <c r="CL514" i="6" s="1"/>
  <c r="CM514" i="6" s="1"/>
  <c r="CN514" i="6" s="1"/>
  <c r="CO514" i="6" s="1"/>
  <c r="CP514" i="6" s="1"/>
  <c r="CQ514" i="6" s="1"/>
  <c r="CR514" i="6" s="1"/>
  <c r="CS514" i="6" s="1"/>
  <c r="CT514" i="6" s="1"/>
  <c r="CU514" i="6" s="1"/>
  <c r="CV514" i="6" s="1"/>
  <c r="CW514" i="6" s="1"/>
  <c r="CX514" i="6" s="1"/>
  <c r="CY514" i="6" s="1"/>
  <c r="CZ514" i="6" s="1"/>
  <c r="DA514" i="6" s="1"/>
  <c r="DB514" i="6" s="1"/>
  <c r="DC514" i="6" s="1"/>
  <c r="L460" i="6"/>
  <c r="M460" i="6" s="1"/>
  <c r="N460" i="6" s="1"/>
  <c r="O460" i="6" s="1"/>
  <c r="P460" i="6" s="1"/>
  <c r="Q460" i="6" s="1"/>
  <c r="R460" i="6" s="1"/>
  <c r="S460" i="6" s="1"/>
  <c r="T460" i="6" s="1"/>
  <c r="U460" i="6" s="1"/>
  <c r="V460" i="6" s="1"/>
  <c r="W460" i="6" s="1"/>
  <c r="X460" i="6" s="1"/>
  <c r="Y460" i="6" s="1"/>
  <c r="Z460" i="6" s="1"/>
  <c r="AA460" i="6" s="1"/>
  <c r="AB460" i="6" s="1"/>
  <c r="AC460" i="6" s="1"/>
  <c r="AD460" i="6" s="1"/>
  <c r="AE460" i="6" s="1"/>
  <c r="AF460" i="6" s="1"/>
  <c r="AG460" i="6" s="1"/>
  <c r="AH460" i="6" s="1"/>
  <c r="AI460" i="6" s="1"/>
  <c r="AJ460" i="6" s="1"/>
  <c r="AK460" i="6" s="1"/>
  <c r="AL460" i="6" s="1"/>
  <c r="AM460" i="6" s="1"/>
  <c r="AN460" i="6" s="1"/>
  <c r="AO460" i="6" s="1"/>
  <c r="AP460" i="6" s="1"/>
  <c r="AQ460" i="6" s="1"/>
  <c r="AR460" i="6" s="1"/>
  <c r="AS460" i="6" s="1"/>
  <c r="AT460" i="6" s="1"/>
  <c r="AU460" i="6" s="1"/>
  <c r="AV460" i="6" s="1"/>
  <c r="AW460" i="6" s="1"/>
  <c r="AX460" i="6" s="1"/>
  <c r="AY460" i="6" s="1"/>
  <c r="AZ460" i="6" s="1"/>
  <c r="BA460" i="6" s="1"/>
  <c r="BB460" i="6" s="1"/>
  <c r="BC460" i="6" s="1"/>
  <c r="BD460" i="6" s="1"/>
  <c r="BE460" i="6" s="1"/>
  <c r="BF460" i="6" s="1"/>
  <c r="BG460" i="6" s="1"/>
  <c r="BH460" i="6" s="1"/>
  <c r="BI460" i="6" s="1"/>
  <c r="BJ460" i="6" s="1"/>
  <c r="BK460" i="6" s="1"/>
  <c r="BL460" i="6" s="1"/>
  <c r="BM460" i="6" s="1"/>
  <c r="BN460" i="6" s="1"/>
  <c r="BO460" i="6" s="1"/>
  <c r="BP460" i="6" s="1"/>
  <c r="BQ460" i="6" s="1"/>
  <c r="BR460" i="6" s="1"/>
  <c r="BS460" i="6" s="1"/>
  <c r="BT460" i="6" s="1"/>
  <c r="BU460" i="6" s="1"/>
  <c r="BV460" i="6" s="1"/>
  <c r="BW460" i="6" s="1"/>
  <c r="BX460" i="6" s="1"/>
  <c r="BY460" i="6" s="1"/>
  <c r="BZ460" i="6" s="1"/>
  <c r="CA460" i="6" s="1"/>
  <c r="CB460" i="6" s="1"/>
  <c r="CC460" i="6" s="1"/>
  <c r="CD460" i="6" s="1"/>
  <c r="CE460" i="6" s="1"/>
  <c r="CF460" i="6" s="1"/>
  <c r="CG460" i="6" s="1"/>
  <c r="CH460" i="6" s="1"/>
  <c r="CI460" i="6" s="1"/>
  <c r="CJ460" i="6" s="1"/>
  <c r="CK460" i="6" s="1"/>
  <c r="CL460" i="6" s="1"/>
  <c r="CM460" i="6" s="1"/>
  <c r="CN460" i="6" s="1"/>
  <c r="CO460" i="6" s="1"/>
  <c r="CP460" i="6" s="1"/>
  <c r="CQ460" i="6" s="1"/>
  <c r="CR460" i="6" s="1"/>
  <c r="CS460" i="6" s="1"/>
  <c r="CT460" i="6" s="1"/>
  <c r="CU460" i="6" s="1"/>
  <c r="CV460" i="6" s="1"/>
  <c r="CW460" i="6" s="1"/>
  <c r="CX460" i="6" s="1"/>
  <c r="CY460" i="6" s="1"/>
  <c r="CZ460" i="6" s="1"/>
  <c r="DA460" i="6" s="1"/>
  <c r="DB460" i="6" s="1"/>
  <c r="DC460" i="6" s="1"/>
  <c r="L431" i="6"/>
  <c r="M431" i="6" s="1"/>
  <c r="N431" i="6" s="1"/>
  <c r="O431" i="6" s="1"/>
  <c r="P431" i="6" s="1"/>
  <c r="Q431" i="6" s="1"/>
  <c r="R431" i="6" s="1"/>
  <c r="S431" i="6" s="1"/>
  <c r="T431" i="6" s="1"/>
  <c r="U431" i="6" s="1"/>
  <c r="V431" i="6" s="1"/>
  <c r="W431" i="6" s="1"/>
  <c r="X431" i="6" s="1"/>
  <c r="Y431" i="6" s="1"/>
  <c r="Z431" i="6" s="1"/>
  <c r="AA431" i="6" s="1"/>
  <c r="AB431" i="6" s="1"/>
  <c r="AC431" i="6" s="1"/>
  <c r="AD431" i="6" s="1"/>
  <c r="AE431" i="6" s="1"/>
  <c r="AF431" i="6" s="1"/>
  <c r="AG431" i="6" s="1"/>
  <c r="AH431" i="6" s="1"/>
  <c r="AI431" i="6" s="1"/>
  <c r="AJ431" i="6" s="1"/>
  <c r="AK431" i="6" s="1"/>
  <c r="AL431" i="6" s="1"/>
  <c r="AM431" i="6" s="1"/>
  <c r="AN431" i="6" s="1"/>
  <c r="AO431" i="6" s="1"/>
  <c r="AP431" i="6" s="1"/>
  <c r="AQ431" i="6" s="1"/>
  <c r="AR431" i="6" s="1"/>
  <c r="AS431" i="6" s="1"/>
  <c r="AT431" i="6" s="1"/>
  <c r="AU431" i="6" s="1"/>
  <c r="AV431" i="6" s="1"/>
  <c r="AW431" i="6" s="1"/>
  <c r="AX431" i="6" s="1"/>
  <c r="AY431" i="6" s="1"/>
  <c r="AZ431" i="6" s="1"/>
  <c r="BA431" i="6" s="1"/>
  <c r="BB431" i="6" s="1"/>
  <c r="BC431" i="6" s="1"/>
  <c r="BD431" i="6" s="1"/>
  <c r="BE431" i="6" s="1"/>
  <c r="BF431" i="6" s="1"/>
  <c r="BG431" i="6" s="1"/>
  <c r="BH431" i="6" s="1"/>
  <c r="BI431" i="6" s="1"/>
  <c r="BJ431" i="6" s="1"/>
  <c r="BK431" i="6" s="1"/>
  <c r="BL431" i="6" s="1"/>
  <c r="BM431" i="6" s="1"/>
  <c r="BN431" i="6" s="1"/>
  <c r="BO431" i="6" s="1"/>
  <c r="BP431" i="6" s="1"/>
  <c r="BQ431" i="6" s="1"/>
  <c r="BR431" i="6" s="1"/>
  <c r="BS431" i="6" s="1"/>
  <c r="BT431" i="6" s="1"/>
  <c r="BU431" i="6" s="1"/>
  <c r="BV431" i="6" s="1"/>
  <c r="BW431" i="6" s="1"/>
  <c r="BX431" i="6" s="1"/>
  <c r="BY431" i="6" s="1"/>
  <c r="BZ431" i="6" s="1"/>
  <c r="CA431" i="6" s="1"/>
  <c r="CB431" i="6" s="1"/>
  <c r="CC431" i="6" s="1"/>
  <c r="CD431" i="6" s="1"/>
  <c r="CE431" i="6" s="1"/>
  <c r="CF431" i="6" s="1"/>
  <c r="CG431" i="6" s="1"/>
  <c r="CH431" i="6" s="1"/>
  <c r="CI431" i="6" s="1"/>
  <c r="CJ431" i="6" s="1"/>
  <c r="CK431" i="6" s="1"/>
  <c r="CL431" i="6" s="1"/>
  <c r="CM431" i="6" s="1"/>
  <c r="CN431" i="6" s="1"/>
  <c r="CO431" i="6" s="1"/>
  <c r="CP431" i="6" s="1"/>
  <c r="CQ431" i="6" s="1"/>
  <c r="CR431" i="6" s="1"/>
  <c r="CS431" i="6" s="1"/>
  <c r="CT431" i="6" s="1"/>
  <c r="CU431" i="6" s="1"/>
  <c r="CV431" i="6" s="1"/>
  <c r="CW431" i="6" s="1"/>
  <c r="CX431" i="6" s="1"/>
  <c r="CY431" i="6" s="1"/>
  <c r="CZ431" i="6" s="1"/>
  <c r="DA431" i="6" s="1"/>
  <c r="DB431" i="6" s="1"/>
  <c r="DC431" i="6" s="1"/>
  <c r="L424" i="6"/>
  <c r="M424" i="6" s="1"/>
  <c r="N424" i="6" s="1"/>
  <c r="O424" i="6" s="1"/>
  <c r="P424" i="6" s="1"/>
  <c r="Q424" i="6" s="1"/>
  <c r="R424" i="6" s="1"/>
  <c r="S424" i="6" s="1"/>
  <c r="T424" i="6" s="1"/>
  <c r="U424" i="6" s="1"/>
  <c r="V424" i="6" s="1"/>
  <c r="W424" i="6" s="1"/>
  <c r="X424" i="6" s="1"/>
  <c r="Y424" i="6" s="1"/>
  <c r="Z424" i="6" s="1"/>
  <c r="AA424" i="6" s="1"/>
  <c r="AB424" i="6" s="1"/>
  <c r="AC424" i="6" s="1"/>
  <c r="AD424" i="6" s="1"/>
  <c r="AE424" i="6" s="1"/>
  <c r="AF424" i="6" s="1"/>
  <c r="AG424" i="6" s="1"/>
  <c r="AH424" i="6" s="1"/>
  <c r="AI424" i="6" s="1"/>
  <c r="AJ424" i="6" s="1"/>
  <c r="AK424" i="6" s="1"/>
  <c r="AL424" i="6" s="1"/>
  <c r="AM424" i="6" s="1"/>
  <c r="AN424" i="6" s="1"/>
  <c r="AO424" i="6" s="1"/>
  <c r="AP424" i="6" s="1"/>
  <c r="AQ424" i="6" s="1"/>
  <c r="AR424" i="6" s="1"/>
  <c r="AS424" i="6" s="1"/>
  <c r="AT424" i="6" s="1"/>
  <c r="AU424" i="6" s="1"/>
  <c r="AV424" i="6" s="1"/>
  <c r="AW424" i="6" s="1"/>
  <c r="AX424" i="6" s="1"/>
  <c r="AY424" i="6" s="1"/>
  <c r="AZ424" i="6" s="1"/>
  <c r="BA424" i="6" s="1"/>
  <c r="BB424" i="6" s="1"/>
  <c r="BC424" i="6" s="1"/>
  <c r="BD424" i="6" s="1"/>
  <c r="BE424" i="6" s="1"/>
  <c r="BF424" i="6" s="1"/>
  <c r="BG424" i="6" s="1"/>
  <c r="BH424" i="6" s="1"/>
  <c r="BI424" i="6" s="1"/>
  <c r="BJ424" i="6" s="1"/>
  <c r="BK424" i="6" s="1"/>
  <c r="BL424" i="6" s="1"/>
  <c r="BM424" i="6" s="1"/>
  <c r="BN424" i="6" s="1"/>
  <c r="BO424" i="6" s="1"/>
  <c r="BP424" i="6" s="1"/>
  <c r="BQ424" i="6" s="1"/>
  <c r="BR424" i="6" s="1"/>
  <c r="BS424" i="6" s="1"/>
  <c r="BT424" i="6" s="1"/>
  <c r="BU424" i="6" s="1"/>
  <c r="BV424" i="6" s="1"/>
  <c r="BW424" i="6" s="1"/>
  <c r="BX424" i="6" s="1"/>
  <c r="BY424" i="6" s="1"/>
  <c r="BZ424" i="6" s="1"/>
  <c r="CA424" i="6" s="1"/>
  <c r="CB424" i="6" s="1"/>
  <c r="CC424" i="6" s="1"/>
  <c r="CD424" i="6" s="1"/>
  <c r="CE424" i="6" s="1"/>
  <c r="CF424" i="6" s="1"/>
  <c r="CG424" i="6" s="1"/>
  <c r="CH424" i="6" s="1"/>
  <c r="CI424" i="6" s="1"/>
  <c r="CJ424" i="6" s="1"/>
  <c r="CK424" i="6" s="1"/>
  <c r="CL424" i="6" s="1"/>
  <c r="CM424" i="6" s="1"/>
  <c r="CN424" i="6" s="1"/>
  <c r="CO424" i="6" s="1"/>
  <c r="CP424" i="6" s="1"/>
  <c r="CQ424" i="6" s="1"/>
  <c r="CR424" i="6" s="1"/>
  <c r="CS424" i="6" s="1"/>
  <c r="CT424" i="6" s="1"/>
  <c r="CU424" i="6" s="1"/>
  <c r="CV424" i="6" s="1"/>
  <c r="CW424" i="6" s="1"/>
  <c r="CX424" i="6" s="1"/>
  <c r="CY424" i="6" s="1"/>
  <c r="CZ424" i="6" s="1"/>
  <c r="DA424" i="6" s="1"/>
  <c r="DB424" i="6" s="1"/>
  <c r="DC424" i="6" s="1"/>
  <c r="L408" i="6"/>
  <c r="M408" i="6" s="1"/>
  <c r="N408" i="6" s="1"/>
  <c r="O408" i="6" s="1"/>
  <c r="P408" i="6" s="1"/>
  <c r="Q408" i="6" s="1"/>
  <c r="R408" i="6" s="1"/>
  <c r="S408" i="6" s="1"/>
  <c r="T408" i="6" s="1"/>
  <c r="U408" i="6" s="1"/>
  <c r="V408" i="6" s="1"/>
  <c r="W408" i="6" s="1"/>
  <c r="X408" i="6" s="1"/>
  <c r="Y408" i="6" s="1"/>
  <c r="Z408" i="6" s="1"/>
  <c r="AA408" i="6" s="1"/>
  <c r="AB408" i="6" s="1"/>
  <c r="AC408" i="6" s="1"/>
  <c r="AD408" i="6" s="1"/>
  <c r="AE408" i="6" s="1"/>
  <c r="AF408" i="6" s="1"/>
  <c r="AG408" i="6" s="1"/>
  <c r="AH408" i="6" s="1"/>
  <c r="AI408" i="6" s="1"/>
  <c r="AJ408" i="6" s="1"/>
  <c r="AK408" i="6" s="1"/>
  <c r="AL408" i="6" s="1"/>
  <c r="AM408" i="6" s="1"/>
  <c r="AN408" i="6" s="1"/>
  <c r="AO408" i="6" s="1"/>
  <c r="AP408" i="6" s="1"/>
  <c r="AQ408" i="6" s="1"/>
  <c r="AR408" i="6" s="1"/>
  <c r="AS408" i="6" s="1"/>
  <c r="AT408" i="6" s="1"/>
  <c r="AU408" i="6" s="1"/>
  <c r="AV408" i="6" s="1"/>
  <c r="AW408" i="6" s="1"/>
  <c r="AX408" i="6" s="1"/>
  <c r="AY408" i="6" s="1"/>
  <c r="AZ408" i="6" s="1"/>
  <c r="BA408" i="6" s="1"/>
  <c r="BB408" i="6" s="1"/>
  <c r="BC408" i="6" s="1"/>
  <c r="BD408" i="6" s="1"/>
  <c r="BE408" i="6" s="1"/>
  <c r="BF408" i="6" s="1"/>
  <c r="BG408" i="6" s="1"/>
  <c r="BH408" i="6" s="1"/>
  <c r="BI408" i="6" s="1"/>
  <c r="BJ408" i="6" s="1"/>
  <c r="BK408" i="6" s="1"/>
  <c r="BL408" i="6" s="1"/>
  <c r="BM408" i="6" s="1"/>
  <c r="BN408" i="6" s="1"/>
  <c r="BO408" i="6" s="1"/>
  <c r="BP408" i="6" s="1"/>
  <c r="BQ408" i="6" s="1"/>
  <c r="BR408" i="6" s="1"/>
  <c r="BS408" i="6" s="1"/>
  <c r="BT408" i="6" s="1"/>
  <c r="BU408" i="6" s="1"/>
  <c r="BV408" i="6" s="1"/>
  <c r="BW408" i="6" s="1"/>
  <c r="BX408" i="6" s="1"/>
  <c r="BY408" i="6" s="1"/>
  <c r="BZ408" i="6" s="1"/>
  <c r="CA408" i="6" s="1"/>
  <c r="CB408" i="6" s="1"/>
  <c r="CC408" i="6" s="1"/>
  <c r="CD408" i="6" s="1"/>
  <c r="CE408" i="6" s="1"/>
  <c r="CF408" i="6" s="1"/>
  <c r="CG408" i="6" s="1"/>
  <c r="CH408" i="6" s="1"/>
  <c r="CI408" i="6" s="1"/>
  <c r="CJ408" i="6" s="1"/>
  <c r="CK408" i="6" s="1"/>
  <c r="CL408" i="6" s="1"/>
  <c r="CM408" i="6" s="1"/>
  <c r="CN408" i="6" s="1"/>
  <c r="CO408" i="6" s="1"/>
  <c r="CP408" i="6" s="1"/>
  <c r="CQ408" i="6" s="1"/>
  <c r="CR408" i="6" s="1"/>
  <c r="CS408" i="6" s="1"/>
  <c r="CT408" i="6" s="1"/>
  <c r="CU408" i="6" s="1"/>
  <c r="CV408" i="6" s="1"/>
  <c r="CW408" i="6" s="1"/>
  <c r="CX408" i="6" s="1"/>
  <c r="CY408" i="6" s="1"/>
  <c r="CZ408" i="6" s="1"/>
  <c r="DA408" i="6" s="1"/>
  <c r="DB408" i="6" s="1"/>
  <c r="DC408" i="6" s="1"/>
  <c r="L353" i="6"/>
  <c r="M353" i="6" s="1"/>
  <c r="N353" i="6" s="1"/>
  <c r="O353" i="6" s="1"/>
  <c r="P353" i="6" s="1"/>
  <c r="Q353" i="6" s="1"/>
  <c r="R353" i="6" s="1"/>
  <c r="S353" i="6" s="1"/>
  <c r="T353" i="6" s="1"/>
  <c r="U353" i="6" s="1"/>
  <c r="V353" i="6" s="1"/>
  <c r="W353" i="6" s="1"/>
  <c r="X353" i="6" s="1"/>
  <c r="Y353" i="6" s="1"/>
  <c r="Z353" i="6" s="1"/>
  <c r="AA353" i="6" s="1"/>
  <c r="AB353" i="6" s="1"/>
  <c r="AC353" i="6" s="1"/>
  <c r="AD353" i="6" s="1"/>
  <c r="AE353" i="6" s="1"/>
  <c r="AF353" i="6" s="1"/>
  <c r="AG353" i="6" s="1"/>
  <c r="AH353" i="6" s="1"/>
  <c r="AI353" i="6" s="1"/>
  <c r="AJ353" i="6" s="1"/>
  <c r="AK353" i="6" s="1"/>
  <c r="AL353" i="6" s="1"/>
  <c r="AM353" i="6" s="1"/>
  <c r="AN353" i="6" s="1"/>
  <c r="AO353" i="6" s="1"/>
  <c r="AP353" i="6" s="1"/>
  <c r="AQ353" i="6" s="1"/>
  <c r="AR353" i="6" s="1"/>
  <c r="AS353" i="6" s="1"/>
  <c r="AT353" i="6" s="1"/>
  <c r="AU353" i="6" s="1"/>
  <c r="AV353" i="6" s="1"/>
  <c r="AW353" i="6" s="1"/>
  <c r="AX353" i="6" s="1"/>
  <c r="AY353" i="6" s="1"/>
  <c r="AZ353" i="6" s="1"/>
  <c r="BA353" i="6" s="1"/>
  <c r="BB353" i="6" s="1"/>
  <c r="BC353" i="6" s="1"/>
  <c r="BD353" i="6" s="1"/>
  <c r="BE353" i="6" s="1"/>
  <c r="BF353" i="6" s="1"/>
  <c r="BG353" i="6" s="1"/>
  <c r="BH353" i="6" s="1"/>
  <c r="BI353" i="6" s="1"/>
  <c r="BJ353" i="6" s="1"/>
  <c r="BK353" i="6" s="1"/>
  <c r="BL353" i="6" s="1"/>
  <c r="BM353" i="6" s="1"/>
  <c r="BN353" i="6" s="1"/>
  <c r="BO353" i="6" s="1"/>
  <c r="BP353" i="6" s="1"/>
  <c r="BQ353" i="6" s="1"/>
  <c r="BR353" i="6" s="1"/>
  <c r="BS353" i="6" s="1"/>
  <c r="BT353" i="6" s="1"/>
  <c r="BU353" i="6" s="1"/>
  <c r="BV353" i="6" s="1"/>
  <c r="BW353" i="6" s="1"/>
  <c r="BX353" i="6" s="1"/>
  <c r="BY353" i="6" s="1"/>
  <c r="BZ353" i="6" s="1"/>
  <c r="CA353" i="6" s="1"/>
  <c r="CB353" i="6" s="1"/>
  <c r="CC353" i="6" s="1"/>
  <c r="CD353" i="6" s="1"/>
  <c r="CE353" i="6" s="1"/>
  <c r="CF353" i="6" s="1"/>
  <c r="CG353" i="6" s="1"/>
  <c r="CH353" i="6" s="1"/>
  <c r="CI353" i="6" s="1"/>
  <c r="CJ353" i="6" s="1"/>
  <c r="CK353" i="6" s="1"/>
  <c r="CL353" i="6" s="1"/>
  <c r="CM353" i="6" s="1"/>
  <c r="CN353" i="6" s="1"/>
  <c r="CO353" i="6" s="1"/>
  <c r="CP353" i="6" s="1"/>
  <c r="CQ353" i="6" s="1"/>
  <c r="CR353" i="6" s="1"/>
  <c r="CS353" i="6" s="1"/>
  <c r="CT353" i="6" s="1"/>
  <c r="CU353" i="6" s="1"/>
  <c r="CV353" i="6" s="1"/>
  <c r="CW353" i="6" s="1"/>
  <c r="CX353" i="6" s="1"/>
  <c r="CY353" i="6" s="1"/>
  <c r="CZ353" i="6" s="1"/>
  <c r="DA353" i="6" s="1"/>
  <c r="DB353" i="6" s="1"/>
  <c r="DC353" i="6" s="1"/>
  <c r="L293" i="6"/>
  <c r="M293" i="6" s="1"/>
  <c r="N293" i="6" s="1"/>
  <c r="O293" i="6" s="1"/>
  <c r="P293" i="6" s="1"/>
  <c r="Q293" i="6" s="1"/>
  <c r="R293" i="6" s="1"/>
  <c r="S293" i="6" s="1"/>
  <c r="T293" i="6" s="1"/>
  <c r="U293" i="6" s="1"/>
  <c r="V293" i="6" s="1"/>
  <c r="W293" i="6" s="1"/>
  <c r="X293" i="6" s="1"/>
  <c r="Y293" i="6" s="1"/>
  <c r="Z293" i="6" s="1"/>
  <c r="AA293" i="6" s="1"/>
  <c r="AB293" i="6" s="1"/>
  <c r="AC293" i="6" s="1"/>
  <c r="AD293" i="6" s="1"/>
  <c r="AE293" i="6" s="1"/>
  <c r="AF293" i="6" s="1"/>
  <c r="AG293" i="6" s="1"/>
  <c r="AH293" i="6" s="1"/>
  <c r="AI293" i="6" s="1"/>
  <c r="AJ293" i="6" s="1"/>
  <c r="AK293" i="6" s="1"/>
  <c r="AL293" i="6" s="1"/>
  <c r="AM293" i="6" s="1"/>
  <c r="AN293" i="6" s="1"/>
  <c r="AO293" i="6" s="1"/>
  <c r="AP293" i="6" s="1"/>
  <c r="AQ293" i="6" s="1"/>
  <c r="AR293" i="6" s="1"/>
  <c r="AS293" i="6" s="1"/>
  <c r="AT293" i="6" s="1"/>
  <c r="AU293" i="6" s="1"/>
  <c r="AV293" i="6" s="1"/>
  <c r="AW293" i="6" s="1"/>
  <c r="AX293" i="6" s="1"/>
  <c r="AY293" i="6" s="1"/>
  <c r="AZ293" i="6" s="1"/>
  <c r="BA293" i="6" s="1"/>
  <c r="BB293" i="6" s="1"/>
  <c r="BC293" i="6" s="1"/>
  <c r="BD293" i="6" s="1"/>
  <c r="BE293" i="6" s="1"/>
  <c r="BF293" i="6" s="1"/>
  <c r="BG293" i="6" s="1"/>
  <c r="BH293" i="6" s="1"/>
  <c r="BI293" i="6" s="1"/>
  <c r="BJ293" i="6" s="1"/>
  <c r="BK293" i="6" s="1"/>
  <c r="BL293" i="6" s="1"/>
  <c r="BM293" i="6" s="1"/>
  <c r="BN293" i="6" s="1"/>
  <c r="BO293" i="6" s="1"/>
  <c r="BP293" i="6" s="1"/>
  <c r="BQ293" i="6" s="1"/>
  <c r="BR293" i="6" s="1"/>
  <c r="BS293" i="6" s="1"/>
  <c r="BT293" i="6" s="1"/>
  <c r="BU293" i="6" s="1"/>
  <c r="BV293" i="6" s="1"/>
  <c r="BW293" i="6" s="1"/>
  <c r="BX293" i="6" s="1"/>
  <c r="BY293" i="6" s="1"/>
  <c r="BZ293" i="6" s="1"/>
  <c r="CA293" i="6" s="1"/>
  <c r="CB293" i="6" s="1"/>
  <c r="CC293" i="6" s="1"/>
  <c r="CD293" i="6" s="1"/>
  <c r="CE293" i="6" s="1"/>
  <c r="CF293" i="6" s="1"/>
  <c r="CG293" i="6" s="1"/>
  <c r="CH293" i="6" s="1"/>
  <c r="CI293" i="6" s="1"/>
  <c r="CJ293" i="6" s="1"/>
  <c r="CK293" i="6" s="1"/>
  <c r="CL293" i="6" s="1"/>
  <c r="CM293" i="6" s="1"/>
  <c r="CN293" i="6" s="1"/>
  <c r="CO293" i="6" s="1"/>
  <c r="CP293" i="6" s="1"/>
  <c r="CQ293" i="6" s="1"/>
  <c r="CR293" i="6" s="1"/>
  <c r="CS293" i="6" s="1"/>
  <c r="CT293" i="6" s="1"/>
  <c r="CU293" i="6" s="1"/>
  <c r="CV293" i="6" s="1"/>
  <c r="CW293" i="6" s="1"/>
  <c r="CX293" i="6" s="1"/>
  <c r="CY293" i="6" s="1"/>
  <c r="CZ293" i="6" s="1"/>
  <c r="DA293" i="6" s="1"/>
  <c r="L232" i="6"/>
  <c r="M232" i="6" s="1"/>
  <c r="N232" i="6" s="1"/>
  <c r="O232" i="6" s="1"/>
  <c r="P232" i="6" s="1"/>
  <c r="Q232" i="6" s="1"/>
  <c r="R232" i="6" s="1"/>
  <c r="S232" i="6" s="1"/>
  <c r="T232" i="6" s="1"/>
  <c r="U232" i="6" s="1"/>
  <c r="V232" i="6" s="1"/>
  <c r="W232" i="6" s="1"/>
  <c r="X232" i="6" s="1"/>
  <c r="Y232" i="6" s="1"/>
  <c r="Z232" i="6" s="1"/>
  <c r="AA232" i="6" s="1"/>
  <c r="AB232" i="6" s="1"/>
  <c r="AC232" i="6" s="1"/>
  <c r="AD232" i="6" s="1"/>
  <c r="AE232" i="6" s="1"/>
  <c r="AF232" i="6" s="1"/>
  <c r="AG232" i="6" s="1"/>
  <c r="AH232" i="6" s="1"/>
  <c r="AI232" i="6" s="1"/>
  <c r="AJ232" i="6" s="1"/>
  <c r="AK232" i="6" s="1"/>
  <c r="AL232" i="6" s="1"/>
  <c r="AM232" i="6" s="1"/>
  <c r="AN232" i="6" s="1"/>
  <c r="AO232" i="6" s="1"/>
  <c r="AP232" i="6" s="1"/>
  <c r="AQ232" i="6" s="1"/>
  <c r="AR232" i="6" s="1"/>
  <c r="AS232" i="6" s="1"/>
  <c r="AT232" i="6" s="1"/>
  <c r="AU232" i="6" s="1"/>
  <c r="AV232" i="6" s="1"/>
  <c r="AW232" i="6" s="1"/>
  <c r="AX232" i="6" s="1"/>
  <c r="AY232" i="6" s="1"/>
  <c r="AZ232" i="6" s="1"/>
  <c r="BA232" i="6" s="1"/>
  <c r="BB232" i="6" s="1"/>
  <c r="BC232" i="6" s="1"/>
  <c r="BD232" i="6" s="1"/>
  <c r="BE232" i="6" s="1"/>
  <c r="BF232" i="6" s="1"/>
  <c r="BG232" i="6" s="1"/>
  <c r="BH232" i="6" s="1"/>
  <c r="BI232" i="6" s="1"/>
  <c r="BJ232" i="6" s="1"/>
  <c r="BK232" i="6" s="1"/>
  <c r="BL232" i="6" s="1"/>
  <c r="BM232" i="6" s="1"/>
  <c r="BN232" i="6" s="1"/>
  <c r="BO232" i="6" s="1"/>
  <c r="BP232" i="6" s="1"/>
  <c r="BQ232" i="6" s="1"/>
  <c r="BR232" i="6" s="1"/>
  <c r="BS232" i="6" s="1"/>
  <c r="BT232" i="6" s="1"/>
  <c r="BU232" i="6" s="1"/>
  <c r="BV232" i="6" s="1"/>
  <c r="BW232" i="6" s="1"/>
  <c r="BX232" i="6" s="1"/>
  <c r="BY232" i="6" s="1"/>
  <c r="BZ232" i="6" s="1"/>
  <c r="CA232" i="6" s="1"/>
  <c r="CB232" i="6" s="1"/>
  <c r="CC232" i="6" s="1"/>
  <c r="CD232" i="6" s="1"/>
  <c r="CE232" i="6" s="1"/>
  <c r="CF232" i="6" s="1"/>
  <c r="CG232" i="6" s="1"/>
  <c r="CH232" i="6" s="1"/>
  <c r="CI232" i="6" s="1"/>
  <c r="CJ232" i="6" s="1"/>
  <c r="CK232" i="6" s="1"/>
  <c r="CL232" i="6" s="1"/>
  <c r="CM232" i="6" s="1"/>
  <c r="CN232" i="6" s="1"/>
  <c r="CO232" i="6" s="1"/>
  <c r="CP232" i="6" s="1"/>
  <c r="CQ232" i="6" s="1"/>
  <c r="CR232" i="6" s="1"/>
  <c r="CS232" i="6" s="1"/>
  <c r="CT232" i="6" s="1"/>
  <c r="CU232" i="6" s="1"/>
  <c r="CV232" i="6" s="1"/>
  <c r="CW232" i="6" s="1"/>
  <c r="CX232" i="6" s="1"/>
  <c r="CY232" i="6" s="1"/>
  <c r="CZ232" i="6" s="1"/>
  <c r="DA232" i="6" s="1"/>
  <c r="DB232" i="6" s="1"/>
  <c r="DC232" i="6" s="1"/>
  <c r="L173" i="6"/>
  <c r="M173" i="6" s="1"/>
  <c r="N173" i="6" s="1"/>
  <c r="O173" i="6" s="1"/>
  <c r="P173" i="6" s="1"/>
  <c r="Q173" i="6" s="1"/>
  <c r="R173" i="6" s="1"/>
  <c r="S173" i="6" s="1"/>
  <c r="T173" i="6" s="1"/>
  <c r="U173" i="6" s="1"/>
  <c r="V173" i="6" s="1"/>
  <c r="W173" i="6" s="1"/>
  <c r="X173" i="6" s="1"/>
  <c r="Y173" i="6" s="1"/>
  <c r="Z173" i="6" s="1"/>
  <c r="AA173" i="6" s="1"/>
  <c r="AB173" i="6" s="1"/>
  <c r="AC173" i="6" s="1"/>
  <c r="AD173" i="6" s="1"/>
  <c r="AE173" i="6" s="1"/>
  <c r="AF173" i="6" s="1"/>
  <c r="AG173" i="6" s="1"/>
  <c r="AH173" i="6" s="1"/>
  <c r="AI173" i="6" s="1"/>
  <c r="AJ173" i="6" s="1"/>
  <c r="AK173" i="6" s="1"/>
  <c r="AL173" i="6" s="1"/>
  <c r="AM173" i="6" s="1"/>
  <c r="AN173" i="6" s="1"/>
  <c r="AO173" i="6" s="1"/>
  <c r="AP173" i="6" s="1"/>
  <c r="AQ173" i="6" s="1"/>
  <c r="AR173" i="6" s="1"/>
  <c r="AS173" i="6" s="1"/>
  <c r="AT173" i="6" s="1"/>
  <c r="AU173" i="6" s="1"/>
  <c r="AV173" i="6" s="1"/>
  <c r="AW173" i="6" s="1"/>
  <c r="AX173" i="6" s="1"/>
  <c r="AY173" i="6" s="1"/>
  <c r="AZ173" i="6" s="1"/>
  <c r="BA173" i="6" s="1"/>
  <c r="BB173" i="6" s="1"/>
  <c r="BC173" i="6" s="1"/>
  <c r="BD173" i="6" s="1"/>
  <c r="BE173" i="6" s="1"/>
  <c r="BF173" i="6" s="1"/>
  <c r="BG173" i="6" s="1"/>
  <c r="BH173" i="6" s="1"/>
  <c r="BI173" i="6" s="1"/>
  <c r="BJ173" i="6" s="1"/>
  <c r="BK173" i="6" s="1"/>
  <c r="BL173" i="6" s="1"/>
  <c r="BM173" i="6" s="1"/>
  <c r="BN173" i="6" s="1"/>
  <c r="BO173" i="6" s="1"/>
  <c r="BP173" i="6" s="1"/>
  <c r="BQ173" i="6" s="1"/>
  <c r="BR173" i="6" s="1"/>
  <c r="BS173" i="6" s="1"/>
  <c r="BT173" i="6" s="1"/>
  <c r="BU173" i="6" s="1"/>
  <c r="BV173" i="6" s="1"/>
  <c r="BW173" i="6" s="1"/>
  <c r="BX173" i="6" s="1"/>
  <c r="BY173" i="6" s="1"/>
  <c r="BZ173" i="6" s="1"/>
  <c r="CA173" i="6" s="1"/>
  <c r="CB173" i="6" s="1"/>
  <c r="CC173" i="6" s="1"/>
  <c r="CD173" i="6" s="1"/>
  <c r="CE173" i="6" s="1"/>
  <c r="CF173" i="6" s="1"/>
  <c r="CG173" i="6" s="1"/>
  <c r="CH173" i="6" s="1"/>
  <c r="CI173" i="6" s="1"/>
  <c r="CJ173" i="6" s="1"/>
  <c r="CK173" i="6" s="1"/>
  <c r="CL173" i="6" s="1"/>
  <c r="CM173" i="6" s="1"/>
  <c r="CN173" i="6" s="1"/>
  <c r="CO173" i="6" s="1"/>
  <c r="CP173" i="6" s="1"/>
  <c r="CQ173" i="6" s="1"/>
  <c r="CR173" i="6" s="1"/>
  <c r="CS173" i="6" s="1"/>
  <c r="CT173" i="6" s="1"/>
  <c r="CU173" i="6" s="1"/>
  <c r="CV173" i="6" s="1"/>
  <c r="CW173" i="6" s="1"/>
  <c r="CX173" i="6" s="1"/>
  <c r="CY173" i="6" s="1"/>
  <c r="CZ173" i="6" s="1"/>
  <c r="DA173" i="6" s="1"/>
  <c r="DB173" i="6" s="1"/>
  <c r="DC173" i="6" s="1"/>
  <c r="M544" i="6"/>
  <c r="N544" i="6" s="1"/>
  <c r="O544" i="6" s="1"/>
  <c r="P544" i="6" s="1"/>
  <c r="Q544" i="6" s="1"/>
  <c r="R544" i="6" s="1"/>
  <c r="S544" i="6" s="1"/>
  <c r="T544" i="6" s="1"/>
  <c r="U544" i="6" s="1"/>
  <c r="V544" i="6" s="1"/>
  <c r="W544" i="6" s="1"/>
  <c r="X544" i="6" s="1"/>
  <c r="Y544" i="6" s="1"/>
  <c r="Z544" i="6" s="1"/>
  <c r="AA544" i="6" s="1"/>
  <c r="AB544" i="6" s="1"/>
  <c r="AC544" i="6" s="1"/>
  <c r="AD544" i="6" s="1"/>
  <c r="AE544" i="6" s="1"/>
  <c r="AF544" i="6" s="1"/>
  <c r="AG544" i="6" s="1"/>
  <c r="AH544" i="6" s="1"/>
  <c r="AI544" i="6" s="1"/>
  <c r="AJ544" i="6" s="1"/>
  <c r="AK544" i="6" s="1"/>
  <c r="AL544" i="6" s="1"/>
  <c r="AM544" i="6" s="1"/>
  <c r="AN544" i="6" s="1"/>
  <c r="AO544" i="6" s="1"/>
  <c r="AP544" i="6" s="1"/>
  <c r="AQ544" i="6" s="1"/>
  <c r="AR544" i="6" s="1"/>
  <c r="AS544" i="6" s="1"/>
  <c r="AT544" i="6" s="1"/>
  <c r="AU544" i="6" s="1"/>
  <c r="AV544" i="6" s="1"/>
  <c r="AW544" i="6" s="1"/>
  <c r="AX544" i="6" s="1"/>
  <c r="AY544" i="6" s="1"/>
  <c r="AZ544" i="6" s="1"/>
  <c r="BA544" i="6" s="1"/>
  <c r="BB544" i="6" s="1"/>
  <c r="BC544" i="6" s="1"/>
  <c r="BD544" i="6" s="1"/>
  <c r="BE544" i="6" s="1"/>
  <c r="BF544" i="6" s="1"/>
  <c r="BG544" i="6" s="1"/>
  <c r="BH544" i="6" s="1"/>
  <c r="BI544" i="6" s="1"/>
  <c r="BJ544" i="6" s="1"/>
  <c r="BK544" i="6" s="1"/>
  <c r="BL544" i="6" s="1"/>
  <c r="BM544" i="6" s="1"/>
  <c r="BN544" i="6" s="1"/>
  <c r="BO544" i="6" s="1"/>
  <c r="BP544" i="6" s="1"/>
  <c r="BQ544" i="6" s="1"/>
  <c r="BR544" i="6" s="1"/>
  <c r="BS544" i="6" s="1"/>
  <c r="BT544" i="6" s="1"/>
  <c r="BU544" i="6" s="1"/>
  <c r="BV544" i="6" s="1"/>
  <c r="BW544" i="6" s="1"/>
  <c r="BX544" i="6" s="1"/>
  <c r="BY544" i="6" s="1"/>
  <c r="BZ544" i="6" s="1"/>
  <c r="CA544" i="6" s="1"/>
  <c r="CB544" i="6" s="1"/>
  <c r="CC544" i="6" s="1"/>
  <c r="CD544" i="6" s="1"/>
  <c r="CE544" i="6" s="1"/>
  <c r="CF544" i="6" s="1"/>
  <c r="CG544" i="6" s="1"/>
  <c r="CH544" i="6" s="1"/>
  <c r="CI544" i="6" s="1"/>
  <c r="CJ544" i="6" s="1"/>
  <c r="CK544" i="6" s="1"/>
  <c r="CL544" i="6" s="1"/>
  <c r="CM544" i="6" s="1"/>
  <c r="CN544" i="6" s="1"/>
  <c r="CO544" i="6" s="1"/>
  <c r="CP544" i="6" s="1"/>
  <c r="CQ544" i="6" s="1"/>
  <c r="CR544" i="6" s="1"/>
  <c r="CS544" i="6" s="1"/>
  <c r="CT544" i="6" s="1"/>
  <c r="CU544" i="6" s="1"/>
  <c r="CV544" i="6" s="1"/>
  <c r="CW544" i="6" s="1"/>
  <c r="CX544" i="6" s="1"/>
  <c r="CY544" i="6" s="1"/>
  <c r="CZ544" i="6" s="1"/>
  <c r="DA544" i="6" s="1"/>
  <c r="DB544" i="6" s="1"/>
  <c r="DC544" i="6" s="1"/>
  <c r="L384" i="6"/>
  <c r="M384" i="6" s="1"/>
  <c r="N384" i="6" s="1"/>
  <c r="O384" i="6" s="1"/>
  <c r="P384" i="6" s="1"/>
  <c r="Q384" i="6" s="1"/>
  <c r="R384" i="6" s="1"/>
  <c r="S384" i="6" s="1"/>
  <c r="T384" i="6" s="1"/>
  <c r="U384" i="6" s="1"/>
  <c r="V384" i="6" s="1"/>
  <c r="W384" i="6" s="1"/>
  <c r="X384" i="6" s="1"/>
  <c r="Y384" i="6" s="1"/>
  <c r="Z384" i="6" s="1"/>
  <c r="AA384" i="6" s="1"/>
  <c r="AB384" i="6" s="1"/>
  <c r="AC384" i="6" s="1"/>
  <c r="AD384" i="6" s="1"/>
  <c r="AE384" i="6" s="1"/>
  <c r="AF384" i="6" s="1"/>
  <c r="AG384" i="6" s="1"/>
  <c r="AH384" i="6" s="1"/>
  <c r="AI384" i="6" s="1"/>
  <c r="AJ384" i="6" s="1"/>
  <c r="AK384" i="6" s="1"/>
  <c r="AL384" i="6" s="1"/>
  <c r="AM384" i="6" s="1"/>
  <c r="AN384" i="6" s="1"/>
  <c r="AO384" i="6" s="1"/>
  <c r="AP384" i="6" s="1"/>
  <c r="AQ384" i="6" s="1"/>
  <c r="AR384" i="6" s="1"/>
  <c r="AS384" i="6" s="1"/>
  <c r="AT384" i="6" s="1"/>
  <c r="AU384" i="6" s="1"/>
  <c r="AV384" i="6" s="1"/>
  <c r="AW384" i="6" s="1"/>
  <c r="AX384" i="6" s="1"/>
  <c r="AY384" i="6" s="1"/>
  <c r="AZ384" i="6" s="1"/>
  <c r="BA384" i="6" s="1"/>
  <c r="BB384" i="6" s="1"/>
  <c r="BC384" i="6" s="1"/>
  <c r="BD384" i="6" s="1"/>
  <c r="BE384" i="6" s="1"/>
  <c r="BF384" i="6" s="1"/>
  <c r="BG384" i="6" s="1"/>
  <c r="BH384" i="6" s="1"/>
  <c r="BI384" i="6" s="1"/>
  <c r="BJ384" i="6" s="1"/>
  <c r="BK384" i="6" s="1"/>
  <c r="BL384" i="6" s="1"/>
  <c r="BM384" i="6" s="1"/>
  <c r="BN384" i="6" s="1"/>
  <c r="BO384" i="6" s="1"/>
  <c r="BP384" i="6" s="1"/>
  <c r="BQ384" i="6" s="1"/>
  <c r="BR384" i="6" s="1"/>
  <c r="BS384" i="6" s="1"/>
  <c r="BT384" i="6" s="1"/>
  <c r="BU384" i="6" s="1"/>
  <c r="BV384" i="6" s="1"/>
  <c r="BW384" i="6" s="1"/>
  <c r="BX384" i="6" s="1"/>
  <c r="BY384" i="6" s="1"/>
  <c r="BZ384" i="6" s="1"/>
  <c r="CA384" i="6" s="1"/>
  <c r="CB384" i="6" s="1"/>
  <c r="CC384" i="6" s="1"/>
  <c r="CD384" i="6" s="1"/>
  <c r="CE384" i="6" s="1"/>
  <c r="CF384" i="6" s="1"/>
  <c r="CG384" i="6" s="1"/>
  <c r="CH384" i="6" s="1"/>
  <c r="CI384" i="6" s="1"/>
  <c r="CJ384" i="6" s="1"/>
  <c r="CK384" i="6" s="1"/>
  <c r="CL384" i="6" s="1"/>
  <c r="CM384" i="6" s="1"/>
  <c r="CN384" i="6" s="1"/>
  <c r="CO384" i="6" s="1"/>
  <c r="CP384" i="6" s="1"/>
  <c r="CQ384" i="6" s="1"/>
  <c r="CR384" i="6" s="1"/>
  <c r="CS384" i="6" s="1"/>
  <c r="CT384" i="6" s="1"/>
  <c r="CU384" i="6" s="1"/>
  <c r="CV384" i="6" s="1"/>
  <c r="CW384" i="6" s="1"/>
  <c r="CX384" i="6" s="1"/>
  <c r="CY384" i="6" s="1"/>
  <c r="CZ384" i="6" s="1"/>
  <c r="DA384" i="6" s="1"/>
  <c r="DB384" i="6" s="1"/>
  <c r="DC384" i="6" s="1"/>
  <c r="L379" i="6"/>
  <c r="M379" i="6" s="1"/>
  <c r="N379" i="6" s="1"/>
  <c r="O379" i="6" s="1"/>
  <c r="P379" i="6" s="1"/>
  <c r="Q379" i="6" s="1"/>
  <c r="R379" i="6" s="1"/>
  <c r="S379" i="6" s="1"/>
  <c r="T379" i="6" s="1"/>
  <c r="U379" i="6" s="1"/>
  <c r="V379" i="6" s="1"/>
  <c r="W379" i="6" s="1"/>
  <c r="X379" i="6" s="1"/>
  <c r="Y379" i="6" s="1"/>
  <c r="Z379" i="6" s="1"/>
  <c r="AA379" i="6" s="1"/>
  <c r="AB379" i="6" s="1"/>
  <c r="AC379" i="6" s="1"/>
  <c r="AD379" i="6" s="1"/>
  <c r="AE379" i="6" s="1"/>
  <c r="AF379" i="6" s="1"/>
  <c r="AG379" i="6" s="1"/>
  <c r="AH379" i="6" s="1"/>
  <c r="AI379" i="6" s="1"/>
  <c r="AJ379" i="6" s="1"/>
  <c r="AK379" i="6" s="1"/>
  <c r="AL379" i="6" s="1"/>
  <c r="AM379" i="6" s="1"/>
  <c r="AN379" i="6" s="1"/>
  <c r="AO379" i="6" s="1"/>
  <c r="AP379" i="6" s="1"/>
  <c r="AQ379" i="6" s="1"/>
  <c r="AR379" i="6" s="1"/>
  <c r="AS379" i="6" s="1"/>
  <c r="AT379" i="6" s="1"/>
  <c r="AU379" i="6" s="1"/>
  <c r="AV379" i="6" s="1"/>
  <c r="AW379" i="6" s="1"/>
  <c r="AX379" i="6" s="1"/>
  <c r="AY379" i="6" s="1"/>
  <c r="AZ379" i="6" s="1"/>
  <c r="BA379" i="6" s="1"/>
  <c r="BB379" i="6" s="1"/>
  <c r="BC379" i="6" s="1"/>
  <c r="BD379" i="6" s="1"/>
  <c r="BE379" i="6" s="1"/>
  <c r="BF379" i="6" s="1"/>
  <c r="BG379" i="6" s="1"/>
  <c r="BH379" i="6" s="1"/>
  <c r="BI379" i="6" s="1"/>
  <c r="BJ379" i="6" s="1"/>
  <c r="BK379" i="6" s="1"/>
  <c r="BL379" i="6" s="1"/>
  <c r="BM379" i="6" s="1"/>
  <c r="BN379" i="6" s="1"/>
  <c r="BO379" i="6" s="1"/>
  <c r="BP379" i="6" s="1"/>
  <c r="BQ379" i="6" s="1"/>
  <c r="BR379" i="6" s="1"/>
  <c r="BS379" i="6" s="1"/>
  <c r="BT379" i="6" s="1"/>
  <c r="BU379" i="6" s="1"/>
  <c r="BV379" i="6" s="1"/>
  <c r="BW379" i="6" s="1"/>
  <c r="BX379" i="6" s="1"/>
  <c r="BY379" i="6" s="1"/>
  <c r="BZ379" i="6" s="1"/>
  <c r="CA379" i="6" s="1"/>
  <c r="CB379" i="6" s="1"/>
  <c r="CC379" i="6" s="1"/>
  <c r="CD379" i="6" s="1"/>
  <c r="CE379" i="6" s="1"/>
  <c r="CF379" i="6" s="1"/>
  <c r="CG379" i="6" s="1"/>
  <c r="CH379" i="6" s="1"/>
  <c r="CI379" i="6" s="1"/>
  <c r="CJ379" i="6" s="1"/>
  <c r="CK379" i="6" s="1"/>
  <c r="CL379" i="6" s="1"/>
  <c r="CM379" i="6" s="1"/>
  <c r="CN379" i="6" s="1"/>
  <c r="CO379" i="6" s="1"/>
  <c r="CP379" i="6" s="1"/>
  <c r="CQ379" i="6" s="1"/>
  <c r="CR379" i="6" s="1"/>
  <c r="CS379" i="6" s="1"/>
  <c r="CT379" i="6" s="1"/>
  <c r="CU379" i="6" s="1"/>
  <c r="CV379" i="6" s="1"/>
  <c r="CW379" i="6" s="1"/>
  <c r="CX379" i="6" s="1"/>
  <c r="CY379" i="6" s="1"/>
  <c r="CZ379" i="6" s="1"/>
  <c r="DA379" i="6" s="1"/>
  <c r="DB379" i="6" s="1"/>
  <c r="DC379" i="6" s="1"/>
  <c r="L371" i="6"/>
  <c r="M371" i="6" s="1"/>
  <c r="N371" i="6" s="1"/>
  <c r="O371" i="6" s="1"/>
  <c r="P371" i="6" s="1"/>
  <c r="Q371" i="6" s="1"/>
  <c r="R371" i="6" s="1"/>
  <c r="S371" i="6" s="1"/>
  <c r="T371" i="6" s="1"/>
  <c r="U371" i="6" s="1"/>
  <c r="V371" i="6" s="1"/>
  <c r="W371" i="6" s="1"/>
  <c r="X371" i="6" s="1"/>
  <c r="Y371" i="6" s="1"/>
  <c r="Z371" i="6" s="1"/>
  <c r="AA371" i="6" s="1"/>
  <c r="AB371" i="6" s="1"/>
  <c r="AC371" i="6" s="1"/>
  <c r="AD371" i="6" s="1"/>
  <c r="AE371" i="6" s="1"/>
  <c r="AF371" i="6" s="1"/>
  <c r="AG371" i="6" s="1"/>
  <c r="AH371" i="6" s="1"/>
  <c r="AI371" i="6" s="1"/>
  <c r="AJ371" i="6" s="1"/>
  <c r="AK371" i="6" s="1"/>
  <c r="AL371" i="6" s="1"/>
  <c r="AM371" i="6" s="1"/>
  <c r="AN371" i="6" s="1"/>
  <c r="AO371" i="6" s="1"/>
  <c r="AP371" i="6" s="1"/>
  <c r="AQ371" i="6" s="1"/>
  <c r="AR371" i="6" s="1"/>
  <c r="AS371" i="6" s="1"/>
  <c r="AT371" i="6" s="1"/>
  <c r="AU371" i="6" s="1"/>
  <c r="AV371" i="6" s="1"/>
  <c r="AW371" i="6" s="1"/>
  <c r="AX371" i="6" s="1"/>
  <c r="AY371" i="6" s="1"/>
  <c r="AZ371" i="6" s="1"/>
  <c r="BA371" i="6" s="1"/>
  <c r="BB371" i="6" s="1"/>
  <c r="BC371" i="6" s="1"/>
  <c r="BD371" i="6" s="1"/>
  <c r="BE371" i="6" s="1"/>
  <c r="BF371" i="6" s="1"/>
  <c r="BG371" i="6" s="1"/>
  <c r="BH371" i="6" s="1"/>
  <c r="BI371" i="6" s="1"/>
  <c r="BJ371" i="6" s="1"/>
  <c r="BK371" i="6" s="1"/>
  <c r="BL371" i="6" s="1"/>
  <c r="BM371" i="6" s="1"/>
  <c r="BN371" i="6" s="1"/>
  <c r="BO371" i="6" s="1"/>
  <c r="BP371" i="6" s="1"/>
  <c r="BQ371" i="6" s="1"/>
  <c r="BR371" i="6" s="1"/>
  <c r="BS371" i="6" s="1"/>
  <c r="BT371" i="6" s="1"/>
  <c r="BU371" i="6" s="1"/>
  <c r="BV371" i="6" s="1"/>
  <c r="BW371" i="6" s="1"/>
  <c r="BX371" i="6" s="1"/>
  <c r="BY371" i="6" s="1"/>
  <c r="BZ371" i="6" s="1"/>
  <c r="CA371" i="6" s="1"/>
  <c r="CB371" i="6" s="1"/>
  <c r="CC371" i="6" s="1"/>
  <c r="CD371" i="6" s="1"/>
  <c r="CE371" i="6" s="1"/>
  <c r="CF371" i="6" s="1"/>
  <c r="CG371" i="6" s="1"/>
  <c r="CH371" i="6" s="1"/>
  <c r="CI371" i="6" s="1"/>
  <c r="CJ371" i="6" s="1"/>
  <c r="CK371" i="6" s="1"/>
  <c r="CL371" i="6" s="1"/>
  <c r="CM371" i="6" s="1"/>
  <c r="CN371" i="6" s="1"/>
  <c r="CO371" i="6" s="1"/>
  <c r="CP371" i="6" s="1"/>
  <c r="CQ371" i="6" s="1"/>
  <c r="CR371" i="6" s="1"/>
  <c r="CS371" i="6" s="1"/>
  <c r="CT371" i="6" s="1"/>
  <c r="CU371" i="6" s="1"/>
  <c r="CV371" i="6" s="1"/>
  <c r="CW371" i="6" s="1"/>
  <c r="CX371" i="6" s="1"/>
  <c r="CY371" i="6" s="1"/>
  <c r="CZ371" i="6" s="1"/>
  <c r="DA371" i="6" s="1"/>
  <c r="DB371" i="6" s="1"/>
  <c r="DC371" i="6" s="1"/>
  <c r="L365" i="6"/>
  <c r="M365" i="6" s="1"/>
  <c r="N365" i="6" s="1"/>
  <c r="O365" i="6" s="1"/>
  <c r="P365" i="6" s="1"/>
  <c r="Q365" i="6" s="1"/>
  <c r="R365" i="6" s="1"/>
  <c r="S365" i="6" s="1"/>
  <c r="T365" i="6" s="1"/>
  <c r="U365" i="6" s="1"/>
  <c r="V365" i="6" s="1"/>
  <c r="W365" i="6" s="1"/>
  <c r="X365" i="6" s="1"/>
  <c r="Y365" i="6" s="1"/>
  <c r="Z365" i="6" s="1"/>
  <c r="AA365" i="6" s="1"/>
  <c r="AB365" i="6" s="1"/>
  <c r="AC365" i="6" s="1"/>
  <c r="AD365" i="6" s="1"/>
  <c r="AE365" i="6" s="1"/>
  <c r="AF365" i="6" s="1"/>
  <c r="AG365" i="6" s="1"/>
  <c r="AH365" i="6" s="1"/>
  <c r="AI365" i="6" s="1"/>
  <c r="AJ365" i="6" s="1"/>
  <c r="AK365" i="6" s="1"/>
  <c r="AL365" i="6" s="1"/>
  <c r="AM365" i="6" s="1"/>
  <c r="AN365" i="6" s="1"/>
  <c r="AO365" i="6" s="1"/>
  <c r="AP365" i="6" s="1"/>
  <c r="AQ365" i="6" s="1"/>
  <c r="AR365" i="6" s="1"/>
  <c r="AS365" i="6" s="1"/>
  <c r="AT365" i="6" s="1"/>
  <c r="AU365" i="6" s="1"/>
  <c r="AV365" i="6" s="1"/>
  <c r="AW365" i="6" s="1"/>
  <c r="AX365" i="6" s="1"/>
  <c r="AY365" i="6" s="1"/>
  <c r="AZ365" i="6" s="1"/>
  <c r="BA365" i="6" s="1"/>
  <c r="BB365" i="6" s="1"/>
  <c r="BC365" i="6" s="1"/>
  <c r="BD365" i="6" s="1"/>
  <c r="BE365" i="6" s="1"/>
  <c r="BF365" i="6" s="1"/>
  <c r="BG365" i="6" s="1"/>
  <c r="BH365" i="6" s="1"/>
  <c r="BI365" i="6" s="1"/>
  <c r="BJ365" i="6" s="1"/>
  <c r="BK365" i="6" s="1"/>
  <c r="BL365" i="6" s="1"/>
  <c r="BM365" i="6" s="1"/>
  <c r="BN365" i="6" s="1"/>
  <c r="BO365" i="6" s="1"/>
  <c r="BP365" i="6" s="1"/>
  <c r="BQ365" i="6" s="1"/>
  <c r="BR365" i="6" s="1"/>
  <c r="BS365" i="6" s="1"/>
  <c r="BT365" i="6" s="1"/>
  <c r="BU365" i="6" s="1"/>
  <c r="BV365" i="6" s="1"/>
  <c r="BW365" i="6" s="1"/>
  <c r="BX365" i="6" s="1"/>
  <c r="BY365" i="6" s="1"/>
  <c r="BZ365" i="6" s="1"/>
  <c r="CA365" i="6" s="1"/>
  <c r="CB365" i="6" s="1"/>
  <c r="CC365" i="6" s="1"/>
  <c r="CD365" i="6" s="1"/>
  <c r="CE365" i="6" s="1"/>
  <c r="CF365" i="6" s="1"/>
  <c r="CG365" i="6" s="1"/>
  <c r="CH365" i="6" s="1"/>
  <c r="CI365" i="6" s="1"/>
  <c r="CJ365" i="6" s="1"/>
  <c r="CK365" i="6" s="1"/>
  <c r="CL365" i="6" s="1"/>
  <c r="CM365" i="6" s="1"/>
  <c r="CN365" i="6" s="1"/>
  <c r="CO365" i="6" s="1"/>
  <c r="CP365" i="6" s="1"/>
  <c r="CQ365" i="6" s="1"/>
  <c r="CR365" i="6" s="1"/>
  <c r="CS365" i="6" s="1"/>
  <c r="CT365" i="6" s="1"/>
  <c r="CU365" i="6" s="1"/>
  <c r="CV365" i="6" s="1"/>
  <c r="CW365" i="6" s="1"/>
  <c r="CX365" i="6" s="1"/>
  <c r="CY365" i="6" s="1"/>
  <c r="CZ365" i="6" s="1"/>
  <c r="DA365" i="6" s="1"/>
  <c r="DB365" i="6" s="1"/>
  <c r="DC365" i="6" s="1"/>
  <c r="L333" i="6"/>
  <c r="M333" i="6" s="1"/>
  <c r="L240" i="6"/>
  <c r="M240" i="6" s="1"/>
  <c r="N240" i="6" s="1"/>
  <c r="O240" i="6" s="1"/>
  <c r="P240" i="6" s="1"/>
  <c r="Q240" i="6" s="1"/>
  <c r="R240" i="6" s="1"/>
  <c r="S240" i="6" s="1"/>
  <c r="T240" i="6" s="1"/>
  <c r="U240" i="6" s="1"/>
  <c r="V240" i="6" s="1"/>
  <c r="W240" i="6" s="1"/>
  <c r="X240" i="6" s="1"/>
  <c r="Y240" i="6" s="1"/>
  <c r="Z240" i="6" s="1"/>
  <c r="AA240" i="6" s="1"/>
  <c r="AB240" i="6" s="1"/>
  <c r="AC240" i="6" s="1"/>
  <c r="AD240" i="6" s="1"/>
  <c r="AE240" i="6" s="1"/>
  <c r="AF240" i="6" s="1"/>
  <c r="AG240" i="6" s="1"/>
  <c r="AH240" i="6" s="1"/>
  <c r="AI240" i="6" s="1"/>
  <c r="AJ240" i="6" s="1"/>
  <c r="AK240" i="6" s="1"/>
  <c r="AL240" i="6" s="1"/>
  <c r="AM240" i="6" s="1"/>
  <c r="AN240" i="6" s="1"/>
  <c r="AO240" i="6" s="1"/>
  <c r="AP240" i="6" s="1"/>
  <c r="AQ240" i="6" s="1"/>
  <c r="AR240" i="6" s="1"/>
  <c r="AS240" i="6" s="1"/>
  <c r="AT240" i="6" s="1"/>
  <c r="AU240" i="6" s="1"/>
  <c r="AV240" i="6" s="1"/>
  <c r="AW240" i="6" s="1"/>
  <c r="AX240" i="6" s="1"/>
  <c r="AY240" i="6" s="1"/>
  <c r="AZ240" i="6" s="1"/>
  <c r="BA240" i="6" s="1"/>
  <c r="BB240" i="6" s="1"/>
  <c r="BC240" i="6" s="1"/>
  <c r="BD240" i="6" s="1"/>
  <c r="BE240" i="6" s="1"/>
  <c r="BF240" i="6" s="1"/>
  <c r="BG240" i="6" s="1"/>
  <c r="BH240" i="6" s="1"/>
  <c r="BI240" i="6" s="1"/>
  <c r="BJ240" i="6" s="1"/>
  <c r="BK240" i="6" s="1"/>
  <c r="BL240" i="6" s="1"/>
  <c r="BM240" i="6" s="1"/>
  <c r="BN240" i="6" s="1"/>
  <c r="BO240" i="6" s="1"/>
  <c r="BP240" i="6" s="1"/>
  <c r="BQ240" i="6" s="1"/>
  <c r="BR240" i="6" s="1"/>
  <c r="BS240" i="6" s="1"/>
  <c r="BT240" i="6" s="1"/>
  <c r="BU240" i="6" s="1"/>
  <c r="BV240" i="6" s="1"/>
  <c r="BW240" i="6" s="1"/>
  <c r="BX240" i="6" s="1"/>
  <c r="BY240" i="6" s="1"/>
  <c r="BZ240" i="6" s="1"/>
  <c r="CA240" i="6" s="1"/>
  <c r="CB240" i="6" s="1"/>
  <c r="CC240" i="6" s="1"/>
  <c r="CD240" i="6" s="1"/>
  <c r="CE240" i="6" s="1"/>
  <c r="CF240" i="6" s="1"/>
  <c r="CG240" i="6" s="1"/>
  <c r="CH240" i="6" s="1"/>
  <c r="CI240" i="6" s="1"/>
  <c r="CJ240" i="6" s="1"/>
  <c r="CK240" i="6" s="1"/>
  <c r="CL240" i="6" s="1"/>
  <c r="CM240" i="6" s="1"/>
  <c r="CN240" i="6" s="1"/>
  <c r="CO240" i="6" s="1"/>
  <c r="CP240" i="6" s="1"/>
  <c r="CQ240" i="6" s="1"/>
  <c r="CR240" i="6" s="1"/>
  <c r="CS240" i="6" s="1"/>
  <c r="CT240" i="6" s="1"/>
  <c r="CU240" i="6" s="1"/>
  <c r="CV240" i="6" s="1"/>
  <c r="CW240" i="6" s="1"/>
  <c r="CX240" i="6" s="1"/>
  <c r="CY240" i="6" s="1"/>
  <c r="CZ240" i="6" s="1"/>
  <c r="DA240" i="6" s="1"/>
  <c r="DB240" i="6" s="1"/>
  <c r="DC240" i="6" s="1"/>
  <c r="L189" i="6"/>
  <c r="M189" i="6" s="1"/>
  <c r="L168" i="6"/>
  <c r="M168" i="6" s="1"/>
  <c r="N168" i="6" s="1"/>
  <c r="O168" i="6" s="1"/>
  <c r="P168" i="6" s="1"/>
  <c r="Q168" i="6" s="1"/>
  <c r="R168" i="6" s="1"/>
  <c r="S168" i="6" s="1"/>
  <c r="T168" i="6" s="1"/>
  <c r="U168" i="6" s="1"/>
  <c r="V168" i="6" s="1"/>
  <c r="W168" i="6" s="1"/>
  <c r="X168" i="6" s="1"/>
  <c r="Y168" i="6" s="1"/>
  <c r="Z168" i="6" s="1"/>
  <c r="AA168" i="6" s="1"/>
  <c r="AB168" i="6" s="1"/>
  <c r="AC168" i="6" s="1"/>
  <c r="AD168" i="6" s="1"/>
  <c r="AE168" i="6" s="1"/>
  <c r="AF168" i="6" s="1"/>
  <c r="AG168" i="6" s="1"/>
  <c r="AH168" i="6" s="1"/>
  <c r="AI168" i="6" s="1"/>
  <c r="AJ168" i="6" s="1"/>
  <c r="AK168" i="6" s="1"/>
  <c r="AL168" i="6" s="1"/>
  <c r="AM168" i="6" s="1"/>
  <c r="AN168" i="6" s="1"/>
  <c r="AO168" i="6" s="1"/>
  <c r="AP168" i="6" s="1"/>
  <c r="AQ168" i="6" s="1"/>
  <c r="AR168" i="6" s="1"/>
  <c r="AS168" i="6" s="1"/>
  <c r="AT168" i="6" s="1"/>
  <c r="AU168" i="6" s="1"/>
  <c r="AV168" i="6" s="1"/>
  <c r="AW168" i="6" s="1"/>
  <c r="AX168" i="6" s="1"/>
  <c r="AY168" i="6" s="1"/>
  <c r="AZ168" i="6" s="1"/>
  <c r="BA168" i="6" s="1"/>
  <c r="BB168" i="6" s="1"/>
  <c r="BC168" i="6" s="1"/>
  <c r="BD168" i="6" s="1"/>
  <c r="BE168" i="6" s="1"/>
  <c r="BF168" i="6" s="1"/>
  <c r="BG168" i="6" s="1"/>
  <c r="BH168" i="6" s="1"/>
  <c r="BI168" i="6" s="1"/>
  <c r="BJ168" i="6" s="1"/>
  <c r="BK168" i="6" s="1"/>
  <c r="BL168" i="6" s="1"/>
  <c r="BM168" i="6" s="1"/>
  <c r="BN168" i="6" s="1"/>
  <c r="BO168" i="6" s="1"/>
  <c r="BP168" i="6" s="1"/>
  <c r="BQ168" i="6" s="1"/>
  <c r="BR168" i="6" s="1"/>
  <c r="BS168" i="6" s="1"/>
  <c r="BT168" i="6" s="1"/>
  <c r="BU168" i="6" s="1"/>
  <c r="BV168" i="6" s="1"/>
  <c r="BW168" i="6" s="1"/>
  <c r="BX168" i="6" s="1"/>
  <c r="BY168" i="6" s="1"/>
  <c r="BZ168" i="6" s="1"/>
  <c r="CA168" i="6" s="1"/>
  <c r="CB168" i="6" s="1"/>
  <c r="CC168" i="6" s="1"/>
  <c r="CD168" i="6" s="1"/>
  <c r="CE168" i="6" s="1"/>
  <c r="CF168" i="6" s="1"/>
  <c r="CG168" i="6" s="1"/>
  <c r="CH168" i="6" s="1"/>
  <c r="CI168" i="6" s="1"/>
  <c r="CJ168" i="6" s="1"/>
  <c r="CK168" i="6" s="1"/>
  <c r="CL168" i="6" s="1"/>
  <c r="CM168" i="6" s="1"/>
  <c r="CN168" i="6" s="1"/>
  <c r="CO168" i="6" s="1"/>
  <c r="CP168" i="6" s="1"/>
  <c r="CQ168" i="6" s="1"/>
  <c r="CR168" i="6" s="1"/>
  <c r="CS168" i="6" s="1"/>
  <c r="CT168" i="6" s="1"/>
  <c r="CU168" i="6" s="1"/>
  <c r="CV168" i="6" s="1"/>
  <c r="CW168" i="6" s="1"/>
  <c r="CX168" i="6" s="1"/>
  <c r="CY168" i="6" s="1"/>
  <c r="CZ168" i="6" s="1"/>
  <c r="DA168" i="6" s="1"/>
  <c r="DB168" i="6" s="1"/>
  <c r="DC168" i="6" s="1"/>
  <c r="M583" i="6"/>
  <c r="N583" i="6" s="1"/>
  <c r="O583" i="6" s="1"/>
  <c r="P583" i="6" s="1"/>
  <c r="Q583" i="6" s="1"/>
  <c r="R583" i="6" s="1"/>
  <c r="S583" i="6" s="1"/>
  <c r="T583" i="6" s="1"/>
  <c r="U583" i="6" s="1"/>
  <c r="V583" i="6" s="1"/>
  <c r="W583" i="6" s="1"/>
  <c r="X583" i="6" s="1"/>
  <c r="Y583" i="6" s="1"/>
  <c r="Z583" i="6" s="1"/>
  <c r="AA583" i="6" s="1"/>
  <c r="AB583" i="6" s="1"/>
  <c r="AC583" i="6" s="1"/>
  <c r="AD583" i="6" s="1"/>
  <c r="AE583" i="6" s="1"/>
  <c r="AF583" i="6" s="1"/>
  <c r="AG583" i="6" s="1"/>
  <c r="AH583" i="6" s="1"/>
  <c r="AI583" i="6" s="1"/>
  <c r="AJ583" i="6" s="1"/>
  <c r="AK583" i="6" s="1"/>
  <c r="AL583" i="6" s="1"/>
  <c r="AM583" i="6" s="1"/>
  <c r="AN583" i="6" s="1"/>
  <c r="AO583" i="6" s="1"/>
  <c r="AP583" i="6" s="1"/>
  <c r="AQ583" i="6" s="1"/>
  <c r="AR583" i="6" s="1"/>
  <c r="AS583" i="6" s="1"/>
  <c r="AT583" i="6" s="1"/>
  <c r="AU583" i="6" s="1"/>
  <c r="AV583" i="6" s="1"/>
  <c r="AW583" i="6" s="1"/>
  <c r="AX583" i="6" s="1"/>
  <c r="AY583" i="6" s="1"/>
  <c r="AZ583" i="6" s="1"/>
  <c r="BA583" i="6" s="1"/>
  <c r="BB583" i="6" s="1"/>
  <c r="BC583" i="6" s="1"/>
  <c r="BD583" i="6" s="1"/>
  <c r="BE583" i="6" s="1"/>
  <c r="BF583" i="6" s="1"/>
  <c r="BG583" i="6" s="1"/>
  <c r="BH583" i="6" s="1"/>
  <c r="BI583" i="6" s="1"/>
  <c r="BJ583" i="6" s="1"/>
  <c r="BK583" i="6" s="1"/>
  <c r="BL583" i="6" s="1"/>
  <c r="BM583" i="6" s="1"/>
  <c r="BN583" i="6" s="1"/>
  <c r="BO583" i="6" s="1"/>
  <c r="BP583" i="6" s="1"/>
  <c r="BQ583" i="6" s="1"/>
  <c r="BR583" i="6" s="1"/>
  <c r="BS583" i="6" s="1"/>
  <c r="BT583" i="6" s="1"/>
  <c r="BU583" i="6" s="1"/>
  <c r="BV583" i="6" s="1"/>
  <c r="BW583" i="6" s="1"/>
  <c r="BX583" i="6" s="1"/>
  <c r="BY583" i="6" s="1"/>
  <c r="BZ583" i="6" s="1"/>
  <c r="CA583" i="6" s="1"/>
  <c r="CB583" i="6" s="1"/>
  <c r="CC583" i="6" s="1"/>
  <c r="CD583" i="6" s="1"/>
  <c r="CE583" i="6" s="1"/>
  <c r="CF583" i="6" s="1"/>
  <c r="CG583" i="6" s="1"/>
  <c r="CH583" i="6" s="1"/>
  <c r="CI583" i="6" s="1"/>
  <c r="CJ583" i="6" s="1"/>
  <c r="CK583" i="6" s="1"/>
  <c r="CL583" i="6" s="1"/>
  <c r="CM583" i="6" s="1"/>
  <c r="CN583" i="6" s="1"/>
  <c r="CO583" i="6" s="1"/>
  <c r="CP583" i="6" s="1"/>
  <c r="CQ583" i="6" s="1"/>
  <c r="CR583" i="6" s="1"/>
  <c r="CS583" i="6" s="1"/>
  <c r="CT583" i="6" s="1"/>
  <c r="CU583" i="6" s="1"/>
  <c r="CV583" i="6" s="1"/>
  <c r="CW583" i="6" s="1"/>
  <c r="CX583" i="6" s="1"/>
  <c r="CY583" i="6" s="1"/>
  <c r="CZ583" i="6" s="1"/>
  <c r="DA583" i="6" s="1"/>
  <c r="DB583" i="6" s="1"/>
  <c r="DC583" i="6" s="1"/>
  <c r="M576" i="6"/>
  <c r="N576" i="6" s="1"/>
  <c r="O576" i="6" s="1"/>
  <c r="P576" i="6" s="1"/>
  <c r="Q576" i="6" s="1"/>
  <c r="R576" i="6" s="1"/>
  <c r="S576" i="6" s="1"/>
  <c r="T576" i="6" s="1"/>
  <c r="U576" i="6" s="1"/>
  <c r="V576" i="6" s="1"/>
  <c r="W576" i="6" s="1"/>
  <c r="X576" i="6" s="1"/>
  <c r="Y576" i="6" s="1"/>
  <c r="Z576" i="6" s="1"/>
  <c r="AA576" i="6" s="1"/>
  <c r="AB576" i="6" s="1"/>
  <c r="AC576" i="6" s="1"/>
  <c r="AD576" i="6" s="1"/>
  <c r="AE576" i="6" s="1"/>
  <c r="AF576" i="6" s="1"/>
  <c r="AG576" i="6" s="1"/>
  <c r="AH576" i="6" s="1"/>
  <c r="AI576" i="6" s="1"/>
  <c r="AJ576" i="6" s="1"/>
  <c r="AK576" i="6" s="1"/>
  <c r="AL576" i="6" s="1"/>
  <c r="AM576" i="6" s="1"/>
  <c r="AN576" i="6" s="1"/>
  <c r="AO576" i="6" s="1"/>
  <c r="AP576" i="6" s="1"/>
  <c r="AQ576" i="6" s="1"/>
  <c r="AR576" i="6" s="1"/>
  <c r="AS576" i="6" s="1"/>
  <c r="AT576" i="6" s="1"/>
  <c r="AU576" i="6" s="1"/>
  <c r="AV576" i="6" s="1"/>
  <c r="AW576" i="6" s="1"/>
  <c r="AX576" i="6" s="1"/>
  <c r="AY576" i="6" s="1"/>
  <c r="AZ576" i="6" s="1"/>
  <c r="BA576" i="6" s="1"/>
  <c r="BB576" i="6" s="1"/>
  <c r="BC576" i="6" s="1"/>
  <c r="BD576" i="6" s="1"/>
  <c r="BE576" i="6" s="1"/>
  <c r="BF576" i="6" s="1"/>
  <c r="BG576" i="6" s="1"/>
  <c r="BH576" i="6" s="1"/>
  <c r="BI576" i="6" s="1"/>
  <c r="BJ576" i="6" s="1"/>
  <c r="BK576" i="6" s="1"/>
  <c r="BL576" i="6" s="1"/>
  <c r="BM576" i="6" s="1"/>
  <c r="BN576" i="6" s="1"/>
  <c r="BO576" i="6" s="1"/>
  <c r="BP576" i="6" s="1"/>
  <c r="BQ576" i="6" s="1"/>
  <c r="BR576" i="6" s="1"/>
  <c r="BS576" i="6" s="1"/>
  <c r="BT576" i="6" s="1"/>
  <c r="BU576" i="6" s="1"/>
  <c r="BV576" i="6" s="1"/>
  <c r="BW576" i="6" s="1"/>
  <c r="BX576" i="6" s="1"/>
  <c r="BY576" i="6" s="1"/>
  <c r="BZ576" i="6" s="1"/>
  <c r="CA576" i="6" s="1"/>
  <c r="CB576" i="6" s="1"/>
  <c r="CC576" i="6" s="1"/>
  <c r="CD576" i="6" s="1"/>
  <c r="CE576" i="6" s="1"/>
  <c r="CF576" i="6" s="1"/>
  <c r="CG576" i="6" s="1"/>
  <c r="CH576" i="6" s="1"/>
  <c r="CI576" i="6" s="1"/>
  <c r="CJ576" i="6" s="1"/>
  <c r="CK576" i="6" s="1"/>
  <c r="CL576" i="6" s="1"/>
  <c r="CM576" i="6" s="1"/>
  <c r="CN576" i="6" s="1"/>
  <c r="CO576" i="6" s="1"/>
  <c r="CP576" i="6" s="1"/>
  <c r="CQ576" i="6" s="1"/>
  <c r="CR576" i="6" s="1"/>
  <c r="CS576" i="6" s="1"/>
  <c r="CT576" i="6" s="1"/>
  <c r="CU576" i="6" s="1"/>
  <c r="CV576" i="6" s="1"/>
  <c r="CW576" i="6" s="1"/>
  <c r="CX576" i="6" s="1"/>
  <c r="CY576" i="6" s="1"/>
  <c r="CZ576" i="6" s="1"/>
  <c r="DA576" i="6" s="1"/>
  <c r="DB576" i="6" s="1"/>
  <c r="DC576" i="6" s="1"/>
  <c r="M520" i="6"/>
  <c r="N520" i="6" s="1"/>
  <c r="O520" i="6" s="1"/>
  <c r="P520" i="6" s="1"/>
  <c r="Q520" i="6" s="1"/>
  <c r="R520" i="6" s="1"/>
  <c r="S520" i="6" s="1"/>
  <c r="T520" i="6" s="1"/>
  <c r="U520" i="6" s="1"/>
  <c r="V520" i="6" s="1"/>
  <c r="W520" i="6" s="1"/>
  <c r="X520" i="6" s="1"/>
  <c r="Y520" i="6" s="1"/>
  <c r="Z520" i="6" s="1"/>
  <c r="AA520" i="6" s="1"/>
  <c r="AB520" i="6" s="1"/>
  <c r="AC520" i="6" s="1"/>
  <c r="AD520" i="6" s="1"/>
  <c r="AE520" i="6" s="1"/>
  <c r="AF520" i="6" s="1"/>
  <c r="AG520" i="6" s="1"/>
  <c r="AH520" i="6" s="1"/>
  <c r="AI520" i="6" s="1"/>
  <c r="AJ520" i="6" s="1"/>
  <c r="AK520" i="6" s="1"/>
  <c r="AL520" i="6" s="1"/>
  <c r="AM520" i="6" s="1"/>
  <c r="AN520" i="6" s="1"/>
  <c r="AO520" i="6" s="1"/>
  <c r="AP520" i="6" s="1"/>
  <c r="AQ520" i="6" s="1"/>
  <c r="AR520" i="6" s="1"/>
  <c r="AS520" i="6" s="1"/>
  <c r="AT520" i="6" s="1"/>
  <c r="AU520" i="6" s="1"/>
  <c r="AV520" i="6" s="1"/>
  <c r="AW520" i="6" s="1"/>
  <c r="AX520" i="6" s="1"/>
  <c r="AY520" i="6" s="1"/>
  <c r="AZ520" i="6" s="1"/>
  <c r="BA520" i="6" s="1"/>
  <c r="BB520" i="6" s="1"/>
  <c r="BC520" i="6" s="1"/>
  <c r="BD520" i="6" s="1"/>
  <c r="BE520" i="6" s="1"/>
  <c r="BF520" i="6" s="1"/>
  <c r="BG520" i="6" s="1"/>
  <c r="BH520" i="6" s="1"/>
  <c r="BI520" i="6" s="1"/>
  <c r="BJ520" i="6" s="1"/>
  <c r="BK520" i="6" s="1"/>
  <c r="BL520" i="6" s="1"/>
  <c r="BM520" i="6" s="1"/>
  <c r="BN520" i="6" s="1"/>
  <c r="BO520" i="6" s="1"/>
  <c r="BP520" i="6" s="1"/>
  <c r="BQ520" i="6" s="1"/>
  <c r="BR520" i="6" s="1"/>
  <c r="BS520" i="6" s="1"/>
  <c r="BT520" i="6" s="1"/>
  <c r="BU520" i="6" s="1"/>
  <c r="BV520" i="6" s="1"/>
  <c r="BW520" i="6" s="1"/>
  <c r="BX520" i="6" s="1"/>
  <c r="BY520" i="6" s="1"/>
  <c r="BZ520" i="6" s="1"/>
  <c r="CA520" i="6" s="1"/>
  <c r="CB520" i="6" s="1"/>
  <c r="CC520" i="6" s="1"/>
  <c r="CD520" i="6" s="1"/>
  <c r="CE520" i="6" s="1"/>
  <c r="CF520" i="6" s="1"/>
  <c r="CG520" i="6" s="1"/>
  <c r="CH520" i="6" s="1"/>
  <c r="CI520" i="6" s="1"/>
  <c r="CJ520" i="6" s="1"/>
  <c r="CK520" i="6" s="1"/>
  <c r="CL520" i="6" s="1"/>
  <c r="CM520" i="6" s="1"/>
  <c r="CN520" i="6" s="1"/>
  <c r="CO520" i="6" s="1"/>
  <c r="CP520" i="6" s="1"/>
  <c r="CQ520" i="6" s="1"/>
  <c r="CR520" i="6" s="1"/>
  <c r="CS520" i="6" s="1"/>
  <c r="CT520" i="6" s="1"/>
  <c r="CU520" i="6" s="1"/>
  <c r="CV520" i="6" s="1"/>
  <c r="CW520" i="6" s="1"/>
  <c r="CX520" i="6" s="1"/>
  <c r="CY520" i="6" s="1"/>
  <c r="CZ520" i="6" s="1"/>
  <c r="DA520" i="6" s="1"/>
  <c r="DB520" i="6" s="1"/>
  <c r="DC520" i="6" s="1"/>
  <c r="M499" i="6"/>
  <c r="N499" i="6" s="1"/>
  <c r="O499" i="6" s="1"/>
  <c r="P499" i="6" s="1"/>
  <c r="Q499" i="6" s="1"/>
  <c r="R499" i="6" s="1"/>
  <c r="S499" i="6" s="1"/>
  <c r="T499" i="6" s="1"/>
  <c r="U499" i="6" s="1"/>
  <c r="V499" i="6" s="1"/>
  <c r="W499" i="6" s="1"/>
  <c r="X499" i="6" s="1"/>
  <c r="Y499" i="6" s="1"/>
  <c r="Z499" i="6" s="1"/>
  <c r="AA499" i="6" s="1"/>
  <c r="AB499" i="6" s="1"/>
  <c r="AC499" i="6" s="1"/>
  <c r="AD499" i="6" s="1"/>
  <c r="AE499" i="6" s="1"/>
  <c r="AF499" i="6" s="1"/>
  <c r="AG499" i="6" s="1"/>
  <c r="AH499" i="6" s="1"/>
  <c r="AI499" i="6" s="1"/>
  <c r="AJ499" i="6" s="1"/>
  <c r="AK499" i="6" s="1"/>
  <c r="AL499" i="6" s="1"/>
  <c r="AM499" i="6" s="1"/>
  <c r="AN499" i="6" s="1"/>
  <c r="AO499" i="6" s="1"/>
  <c r="AP499" i="6" s="1"/>
  <c r="AQ499" i="6" s="1"/>
  <c r="AR499" i="6" s="1"/>
  <c r="AS499" i="6" s="1"/>
  <c r="AT499" i="6" s="1"/>
  <c r="AU499" i="6" s="1"/>
  <c r="AV499" i="6" s="1"/>
  <c r="AW499" i="6" s="1"/>
  <c r="AX499" i="6" s="1"/>
  <c r="AY499" i="6" s="1"/>
  <c r="AZ499" i="6" s="1"/>
  <c r="BA499" i="6" s="1"/>
  <c r="BB499" i="6" s="1"/>
  <c r="BC499" i="6" s="1"/>
  <c r="BD499" i="6" s="1"/>
  <c r="BE499" i="6" s="1"/>
  <c r="BF499" i="6" s="1"/>
  <c r="BG499" i="6" s="1"/>
  <c r="BH499" i="6" s="1"/>
  <c r="BI499" i="6" s="1"/>
  <c r="BJ499" i="6" s="1"/>
  <c r="BK499" i="6" s="1"/>
  <c r="BL499" i="6" s="1"/>
  <c r="BM499" i="6" s="1"/>
  <c r="BN499" i="6" s="1"/>
  <c r="BO499" i="6" s="1"/>
  <c r="BP499" i="6" s="1"/>
  <c r="BQ499" i="6" s="1"/>
  <c r="BR499" i="6" s="1"/>
  <c r="BS499" i="6" s="1"/>
  <c r="BT499" i="6" s="1"/>
  <c r="BU499" i="6" s="1"/>
  <c r="BV499" i="6" s="1"/>
  <c r="BW499" i="6" s="1"/>
  <c r="BX499" i="6" s="1"/>
  <c r="BY499" i="6" s="1"/>
  <c r="BZ499" i="6" s="1"/>
  <c r="CA499" i="6" s="1"/>
  <c r="CB499" i="6" s="1"/>
  <c r="CC499" i="6" s="1"/>
  <c r="CD499" i="6" s="1"/>
  <c r="CE499" i="6" s="1"/>
  <c r="CF499" i="6" s="1"/>
  <c r="CG499" i="6" s="1"/>
  <c r="CH499" i="6" s="1"/>
  <c r="CI499" i="6" s="1"/>
  <c r="CJ499" i="6" s="1"/>
  <c r="CK499" i="6" s="1"/>
  <c r="CL499" i="6" s="1"/>
  <c r="CM499" i="6" s="1"/>
  <c r="CN499" i="6" s="1"/>
  <c r="CO499" i="6" s="1"/>
  <c r="CP499" i="6" s="1"/>
  <c r="CQ499" i="6" s="1"/>
  <c r="CR499" i="6" s="1"/>
  <c r="CS499" i="6" s="1"/>
  <c r="CT499" i="6" s="1"/>
  <c r="CU499" i="6" s="1"/>
  <c r="CV499" i="6" s="1"/>
  <c r="CW499" i="6" s="1"/>
  <c r="CX499" i="6" s="1"/>
  <c r="CY499" i="6" s="1"/>
  <c r="CZ499" i="6" s="1"/>
  <c r="DA499" i="6" s="1"/>
  <c r="DB499" i="6" s="1"/>
  <c r="DC499" i="6" s="1"/>
  <c r="L451" i="6"/>
  <c r="M451" i="6" s="1"/>
  <c r="N451" i="6" s="1"/>
  <c r="O451" i="6" s="1"/>
  <c r="P451" i="6" s="1"/>
  <c r="Q451" i="6" s="1"/>
  <c r="R451" i="6" s="1"/>
  <c r="S451" i="6" s="1"/>
  <c r="T451" i="6" s="1"/>
  <c r="U451" i="6" s="1"/>
  <c r="V451" i="6" s="1"/>
  <c r="W451" i="6" s="1"/>
  <c r="X451" i="6" s="1"/>
  <c r="Y451" i="6" s="1"/>
  <c r="Z451" i="6" s="1"/>
  <c r="AA451" i="6" s="1"/>
  <c r="AB451" i="6" s="1"/>
  <c r="AC451" i="6" s="1"/>
  <c r="AD451" i="6" s="1"/>
  <c r="AE451" i="6" s="1"/>
  <c r="AF451" i="6" s="1"/>
  <c r="AG451" i="6" s="1"/>
  <c r="AH451" i="6" s="1"/>
  <c r="AI451" i="6" s="1"/>
  <c r="AJ451" i="6" s="1"/>
  <c r="AK451" i="6" s="1"/>
  <c r="AL451" i="6" s="1"/>
  <c r="AM451" i="6" s="1"/>
  <c r="AN451" i="6" s="1"/>
  <c r="AO451" i="6" s="1"/>
  <c r="AP451" i="6" s="1"/>
  <c r="AQ451" i="6" s="1"/>
  <c r="AR451" i="6" s="1"/>
  <c r="AS451" i="6" s="1"/>
  <c r="AT451" i="6" s="1"/>
  <c r="AU451" i="6" s="1"/>
  <c r="AV451" i="6" s="1"/>
  <c r="AW451" i="6" s="1"/>
  <c r="AX451" i="6" s="1"/>
  <c r="AY451" i="6" s="1"/>
  <c r="AZ451" i="6" s="1"/>
  <c r="BA451" i="6" s="1"/>
  <c r="BB451" i="6" s="1"/>
  <c r="BC451" i="6" s="1"/>
  <c r="BD451" i="6" s="1"/>
  <c r="BE451" i="6" s="1"/>
  <c r="BF451" i="6" s="1"/>
  <c r="BG451" i="6" s="1"/>
  <c r="BH451" i="6" s="1"/>
  <c r="BI451" i="6" s="1"/>
  <c r="BJ451" i="6" s="1"/>
  <c r="BK451" i="6" s="1"/>
  <c r="BL451" i="6" s="1"/>
  <c r="BM451" i="6" s="1"/>
  <c r="BN451" i="6" s="1"/>
  <c r="BO451" i="6" s="1"/>
  <c r="BP451" i="6" s="1"/>
  <c r="BQ451" i="6" s="1"/>
  <c r="BR451" i="6" s="1"/>
  <c r="BS451" i="6" s="1"/>
  <c r="BT451" i="6" s="1"/>
  <c r="BU451" i="6" s="1"/>
  <c r="BV451" i="6" s="1"/>
  <c r="BW451" i="6" s="1"/>
  <c r="BX451" i="6" s="1"/>
  <c r="BY451" i="6" s="1"/>
  <c r="BZ451" i="6" s="1"/>
  <c r="CA451" i="6" s="1"/>
  <c r="CB451" i="6" s="1"/>
  <c r="CC451" i="6" s="1"/>
  <c r="CD451" i="6" s="1"/>
  <c r="CE451" i="6" s="1"/>
  <c r="CF451" i="6" s="1"/>
  <c r="CG451" i="6" s="1"/>
  <c r="CH451" i="6" s="1"/>
  <c r="CI451" i="6" s="1"/>
  <c r="CJ451" i="6" s="1"/>
  <c r="CK451" i="6" s="1"/>
  <c r="CL451" i="6" s="1"/>
  <c r="CM451" i="6" s="1"/>
  <c r="CN451" i="6" s="1"/>
  <c r="CO451" i="6" s="1"/>
  <c r="CP451" i="6" s="1"/>
  <c r="CQ451" i="6" s="1"/>
  <c r="CR451" i="6" s="1"/>
  <c r="CS451" i="6" s="1"/>
  <c r="CT451" i="6" s="1"/>
  <c r="CU451" i="6" s="1"/>
  <c r="CV451" i="6" s="1"/>
  <c r="CW451" i="6" s="1"/>
  <c r="CX451" i="6" s="1"/>
  <c r="CY451" i="6" s="1"/>
  <c r="CZ451" i="6" s="1"/>
  <c r="DA451" i="6" s="1"/>
  <c r="DB451" i="6" s="1"/>
  <c r="DC451" i="6" s="1"/>
  <c r="L391" i="6"/>
  <c r="M391" i="6" s="1"/>
  <c r="N391" i="6" s="1"/>
  <c r="O391" i="6" s="1"/>
  <c r="P391" i="6" s="1"/>
  <c r="Q391" i="6" s="1"/>
  <c r="R391" i="6" s="1"/>
  <c r="S391" i="6" s="1"/>
  <c r="T391" i="6" s="1"/>
  <c r="U391" i="6" s="1"/>
  <c r="V391" i="6" s="1"/>
  <c r="W391" i="6" s="1"/>
  <c r="X391" i="6" s="1"/>
  <c r="Y391" i="6" s="1"/>
  <c r="Z391" i="6" s="1"/>
  <c r="AA391" i="6" s="1"/>
  <c r="AB391" i="6" s="1"/>
  <c r="AC391" i="6" s="1"/>
  <c r="AD391" i="6" s="1"/>
  <c r="AE391" i="6" s="1"/>
  <c r="AF391" i="6" s="1"/>
  <c r="AG391" i="6" s="1"/>
  <c r="AH391" i="6" s="1"/>
  <c r="AI391" i="6" s="1"/>
  <c r="AJ391" i="6" s="1"/>
  <c r="AK391" i="6" s="1"/>
  <c r="AL391" i="6" s="1"/>
  <c r="AM391" i="6" s="1"/>
  <c r="AN391" i="6" s="1"/>
  <c r="AO391" i="6" s="1"/>
  <c r="AP391" i="6" s="1"/>
  <c r="AQ391" i="6" s="1"/>
  <c r="AR391" i="6" s="1"/>
  <c r="AS391" i="6" s="1"/>
  <c r="AT391" i="6" s="1"/>
  <c r="AU391" i="6" s="1"/>
  <c r="AV391" i="6" s="1"/>
  <c r="AW391" i="6" s="1"/>
  <c r="AX391" i="6" s="1"/>
  <c r="AY391" i="6" s="1"/>
  <c r="AZ391" i="6" s="1"/>
  <c r="BA391" i="6" s="1"/>
  <c r="BB391" i="6" s="1"/>
  <c r="BC391" i="6" s="1"/>
  <c r="BD391" i="6" s="1"/>
  <c r="BE391" i="6" s="1"/>
  <c r="BF391" i="6" s="1"/>
  <c r="BG391" i="6" s="1"/>
  <c r="BH391" i="6" s="1"/>
  <c r="BI391" i="6" s="1"/>
  <c r="BJ391" i="6" s="1"/>
  <c r="BK391" i="6" s="1"/>
  <c r="BL391" i="6" s="1"/>
  <c r="BM391" i="6" s="1"/>
  <c r="BN391" i="6" s="1"/>
  <c r="BO391" i="6" s="1"/>
  <c r="BP391" i="6" s="1"/>
  <c r="BQ391" i="6" s="1"/>
  <c r="BR391" i="6" s="1"/>
  <c r="BS391" i="6" s="1"/>
  <c r="BT391" i="6" s="1"/>
  <c r="BU391" i="6" s="1"/>
  <c r="BV391" i="6" s="1"/>
  <c r="BW391" i="6" s="1"/>
  <c r="BX391" i="6" s="1"/>
  <c r="BY391" i="6" s="1"/>
  <c r="BZ391" i="6" s="1"/>
  <c r="CA391" i="6" s="1"/>
  <c r="CB391" i="6" s="1"/>
  <c r="CC391" i="6" s="1"/>
  <c r="CD391" i="6" s="1"/>
  <c r="CE391" i="6" s="1"/>
  <c r="CF391" i="6" s="1"/>
  <c r="CG391" i="6" s="1"/>
  <c r="CH391" i="6" s="1"/>
  <c r="CI391" i="6" s="1"/>
  <c r="CJ391" i="6" s="1"/>
  <c r="CK391" i="6" s="1"/>
  <c r="CL391" i="6" s="1"/>
  <c r="CM391" i="6" s="1"/>
  <c r="CN391" i="6" s="1"/>
  <c r="CO391" i="6" s="1"/>
  <c r="CP391" i="6" s="1"/>
  <c r="CQ391" i="6" s="1"/>
  <c r="CR391" i="6" s="1"/>
  <c r="CS391" i="6" s="1"/>
  <c r="CT391" i="6" s="1"/>
  <c r="CU391" i="6" s="1"/>
  <c r="CV391" i="6" s="1"/>
  <c r="CW391" i="6" s="1"/>
  <c r="CX391" i="6" s="1"/>
  <c r="CY391" i="6" s="1"/>
  <c r="CZ391" i="6" s="1"/>
  <c r="DA391" i="6" s="1"/>
  <c r="DB391" i="6" s="1"/>
  <c r="DC391" i="6" s="1"/>
  <c r="L340" i="6"/>
  <c r="M340" i="6" s="1"/>
  <c r="N340" i="6" s="1"/>
  <c r="O340" i="6" s="1"/>
  <c r="P340" i="6" s="1"/>
  <c r="Q340" i="6" s="1"/>
  <c r="R340" i="6" s="1"/>
  <c r="S340" i="6" s="1"/>
  <c r="T340" i="6" s="1"/>
  <c r="U340" i="6" s="1"/>
  <c r="V340" i="6" s="1"/>
  <c r="W340" i="6" s="1"/>
  <c r="X340" i="6" s="1"/>
  <c r="Y340" i="6" s="1"/>
  <c r="Z340" i="6" s="1"/>
  <c r="AA340" i="6" s="1"/>
  <c r="AB340" i="6" s="1"/>
  <c r="AC340" i="6" s="1"/>
  <c r="AD340" i="6" s="1"/>
  <c r="AE340" i="6" s="1"/>
  <c r="AF340" i="6" s="1"/>
  <c r="AG340" i="6" s="1"/>
  <c r="AH340" i="6" s="1"/>
  <c r="AI340" i="6" s="1"/>
  <c r="AJ340" i="6" s="1"/>
  <c r="AK340" i="6" s="1"/>
  <c r="AL340" i="6" s="1"/>
  <c r="AM340" i="6" s="1"/>
  <c r="AN340" i="6" s="1"/>
  <c r="AO340" i="6" s="1"/>
  <c r="AP340" i="6" s="1"/>
  <c r="AQ340" i="6" s="1"/>
  <c r="AR340" i="6" s="1"/>
  <c r="AS340" i="6" s="1"/>
  <c r="AT340" i="6" s="1"/>
  <c r="AU340" i="6" s="1"/>
  <c r="AV340" i="6" s="1"/>
  <c r="AW340" i="6" s="1"/>
  <c r="AX340" i="6" s="1"/>
  <c r="AY340" i="6" s="1"/>
  <c r="AZ340" i="6" s="1"/>
  <c r="BA340" i="6" s="1"/>
  <c r="BB340" i="6" s="1"/>
  <c r="BC340" i="6" s="1"/>
  <c r="BD340" i="6" s="1"/>
  <c r="BE340" i="6" s="1"/>
  <c r="BF340" i="6" s="1"/>
  <c r="BG340" i="6" s="1"/>
  <c r="BH340" i="6" s="1"/>
  <c r="BI340" i="6" s="1"/>
  <c r="BJ340" i="6" s="1"/>
  <c r="BK340" i="6" s="1"/>
  <c r="BL340" i="6" s="1"/>
  <c r="BM340" i="6" s="1"/>
  <c r="BN340" i="6" s="1"/>
  <c r="BO340" i="6" s="1"/>
  <c r="BP340" i="6" s="1"/>
  <c r="BQ340" i="6" s="1"/>
  <c r="BR340" i="6" s="1"/>
  <c r="BS340" i="6" s="1"/>
  <c r="BT340" i="6" s="1"/>
  <c r="BU340" i="6" s="1"/>
  <c r="BV340" i="6" s="1"/>
  <c r="BW340" i="6" s="1"/>
  <c r="BX340" i="6" s="1"/>
  <c r="BY340" i="6" s="1"/>
  <c r="BZ340" i="6" s="1"/>
  <c r="CA340" i="6" s="1"/>
  <c r="CB340" i="6" s="1"/>
  <c r="CC340" i="6" s="1"/>
  <c r="CD340" i="6" s="1"/>
  <c r="CE340" i="6" s="1"/>
  <c r="CF340" i="6" s="1"/>
  <c r="CG340" i="6" s="1"/>
  <c r="CH340" i="6" s="1"/>
  <c r="CI340" i="6" s="1"/>
  <c r="CJ340" i="6" s="1"/>
  <c r="CK340" i="6" s="1"/>
  <c r="CL340" i="6" s="1"/>
  <c r="CM340" i="6" s="1"/>
  <c r="CN340" i="6" s="1"/>
  <c r="CO340" i="6" s="1"/>
  <c r="CP340" i="6" s="1"/>
  <c r="CQ340" i="6" s="1"/>
  <c r="CR340" i="6" s="1"/>
  <c r="CS340" i="6" s="1"/>
  <c r="CT340" i="6" s="1"/>
  <c r="CU340" i="6" s="1"/>
  <c r="CV340" i="6" s="1"/>
  <c r="CW340" i="6" s="1"/>
  <c r="CX340" i="6" s="1"/>
  <c r="CY340" i="6" s="1"/>
  <c r="CZ340" i="6" s="1"/>
  <c r="DA340" i="6" s="1"/>
  <c r="DB340" i="6" s="1"/>
  <c r="DC340" i="6" s="1"/>
  <c r="L114" i="6"/>
  <c r="M114" i="6" s="1"/>
  <c r="N114" i="6" s="1"/>
  <c r="O114" i="6" s="1"/>
  <c r="P114" i="6" s="1"/>
  <c r="Q114" i="6" s="1"/>
  <c r="R114" i="6" s="1"/>
  <c r="S114" i="6" s="1"/>
  <c r="T114" i="6" s="1"/>
  <c r="U114" i="6" s="1"/>
  <c r="V114" i="6" s="1"/>
  <c r="W114" i="6" s="1"/>
  <c r="X114" i="6" s="1"/>
  <c r="Y114" i="6" s="1"/>
  <c r="Z114" i="6" s="1"/>
  <c r="AA114" i="6" s="1"/>
  <c r="AB114" i="6" s="1"/>
  <c r="AC114" i="6" s="1"/>
  <c r="AD114" i="6" s="1"/>
  <c r="AE114" i="6" s="1"/>
  <c r="AF114" i="6" s="1"/>
  <c r="AG114" i="6" s="1"/>
  <c r="AH114" i="6" s="1"/>
  <c r="AI114" i="6" s="1"/>
  <c r="AJ114" i="6" s="1"/>
  <c r="AK114" i="6" s="1"/>
  <c r="AL114" i="6" s="1"/>
  <c r="AM114" i="6" s="1"/>
  <c r="AN114" i="6" s="1"/>
  <c r="AO114" i="6" s="1"/>
  <c r="AP114" i="6" s="1"/>
  <c r="AQ114" i="6" s="1"/>
  <c r="AR114" i="6" s="1"/>
  <c r="AS114" i="6" s="1"/>
  <c r="AT114" i="6" s="1"/>
  <c r="AU114" i="6" s="1"/>
  <c r="AV114" i="6" s="1"/>
  <c r="AW114" i="6" s="1"/>
  <c r="AX114" i="6" s="1"/>
  <c r="AY114" i="6" s="1"/>
  <c r="AZ114" i="6" s="1"/>
  <c r="BA114" i="6" s="1"/>
  <c r="BB114" i="6" s="1"/>
  <c r="BC114" i="6" s="1"/>
  <c r="BD114" i="6" s="1"/>
  <c r="BE114" i="6" s="1"/>
  <c r="BF114" i="6" s="1"/>
  <c r="BG114" i="6" s="1"/>
  <c r="BH114" i="6" s="1"/>
  <c r="BI114" i="6" s="1"/>
  <c r="BJ114" i="6" s="1"/>
  <c r="BK114" i="6" s="1"/>
  <c r="BL114" i="6" s="1"/>
  <c r="BM114" i="6" s="1"/>
  <c r="BN114" i="6" s="1"/>
  <c r="BO114" i="6" s="1"/>
  <c r="BP114" i="6" s="1"/>
  <c r="BQ114" i="6" s="1"/>
  <c r="BR114" i="6" s="1"/>
  <c r="BS114" i="6" s="1"/>
  <c r="BT114" i="6" s="1"/>
  <c r="BU114" i="6" s="1"/>
  <c r="BV114" i="6" s="1"/>
  <c r="BW114" i="6" s="1"/>
  <c r="BX114" i="6" s="1"/>
  <c r="BY114" i="6" s="1"/>
  <c r="BZ114" i="6" s="1"/>
  <c r="CA114" i="6" s="1"/>
  <c r="CB114" i="6" s="1"/>
  <c r="CC114" i="6" s="1"/>
  <c r="CD114" i="6" s="1"/>
  <c r="CE114" i="6" s="1"/>
  <c r="CF114" i="6" s="1"/>
  <c r="CG114" i="6" s="1"/>
  <c r="CH114" i="6" s="1"/>
  <c r="CI114" i="6" s="1"/>
  <c r="CJ114" i="6" s="1"/>
  <c r="CK114" i="6" s="1"/>
  <c r="CL114" i="6" s="1"/>
  <c r="CM114" i="6" s="1"/>
  <c r="CN114" i="6" s="1"/>
  <c r="CO114" i="6" s="1"/>
  <c r="CP114" i="6" s="1"/>
  <c r="CQ114" i="6" s="1"/>
  <c r="CR114" i="6" s="1"/>
  <c r="CS114" i="6" s="1"/>
  <c r="CT114" i="6" s="1"/>
  <c r="CU114" i="6" s="1"/>
  <c r="CV114" i="6" s="1"/>
  <c r="CW114" i="6" s="1"/>
  <c r="CX114" i="6" s="1"/>
  <c r="CY114" i="6" s="1"/>
  <c r="CZ114" i="6" s="1"/>
  <c r="DA114" i="6" s="1"/>
  <c r="DB114" i="6" s="1"/>
  <c r="DC114" i="6" s="1"/>
  <c r="B7" i="7"/>
  <c r="G91" i="6"/>
  <c r="H91" i="6" s="1"/>
  <c r="I91" i="6" s="1"/>
  <c r="J91" i="6" s="1"/>
  <c r="K91" i="6" s="1"/>
  <c r="L91" i="6" s="1"/>
  <c r="M91" i="6" s="1"/>
  <c r="N91" i="6" s="1"/>
  <c r="O91" i="6" s="1"/>
  <c r="P91" i="6" s="1"/>
  <c r="Q91" i="6" s="1"/>
  <c r="R91" i="6" s="1"/>
  <c r="S91" i="6" s="1"/>
  <c r="T91" i="6" s="1"/>
  <c r="U91" i="6" s="1"/>
  <c r="V91" i="6" s="1"/>
  <c r="W91" i="6" s="1"/>
  <c r="X91" i="6" s="1"/>
  <c r="Y91" i="6" s="1"/>
  <c r="Z91" i="6" s="1"/>
  <c r="AA91" i="6" s="1"/>
  <c r="AB91" i="6" s="1"/>
  <c r="AC91" i="6" s="1"/>
  <c r="AD91" i="6" s="1"/>
  <c r="AE91" i="6" s="1"/>
  <c r="AF91" i="6" s="1"/>
  <c r="AG91" i="6" s="1"/>
  <c r="AH91" i="6" s="1"/>
  <c r="AI91" i="6" s="1"/>
  <c r="AJ91" i="6" s="1"/>
  <c r="AK91" i="6" s="1"/>
  <c r="AL91" i="6" s="1"/>
  <c r="AM91" i="6" s="1"/>
  <c r="AN91" i="6" s="1"/>
  <c r="AO91" i="6" s="1"/>
  <c r="AP91" i="6" s="1"/>
  <c r="AQ91" i="6" s="1"/>
  <c r="AR91" i="6" s="1"/>
  <c r="AS91" i="6" s="1"/>
  <c r="AT91" i="6" s="1"/>
  <c r="AU91" i="6" s="1"/>
  <c r="AV91" i="6" s="1"/>
  <c r="AW91" i="6" s="1"/>
  <c r="AX91" i="6" s="1"/>
  <c r="AY91" i="6" s="1"/>
  <c r="AZ91" i="6" s="1"/>
  <c r="BA91" i="6" s="1"/>
  <c r="BB91" i="6" s="1"/>
  <c r="BC91" i="6" s="1"/>
  <c r="BD91" i="6" s="1"/>
  <c r="BE91" i="6" s="1"/>
  <c r="BF91" i="6" s="1"/>
  <c r="BG91" i="6" s="1"/>
  <c r="BH91" i="6" s="1"/>
  <c r="BI91" i="6" s="1"/>
  <c r="BJ91" i="6" s="1"/>
  <c r="BK91" i="6" s="1"/>
  <c r="BL91" i="6" s="1"/>
  <c r="BM91" i="6" s="1"/>
  <c r="BN91" i="6" s="1"/>
  <c r="BO91" i="6" s="1"/>
  <c r="BP91" i="6" s="1"/>
  <c r="BQ91" i="6" s="1"/>
  <c r="BR91" i="6" s="1"/>
  <c r="BS91" i="6" s="1"/>
  <c r="BT91" i="6" s="1"/>
  <c r="BU91" i="6" s="1"/>
  <c r="BV91" i="6" s="1"/>
  <c r="BW91" i="6" s="1"/>
  <c r="BX91" i="6" s="1"/>
  <c r="BY91" i="6" s="1"/>
  <c r="BZ91" i="6" s="1"/>
  <c r="CA91" i="6" s="1"/>
  <c r="CB91" i="6" s="1"/>
  <c r="CC91" i="6" s="1"/>
  <c r="CD91" i="6" s="1"/>
  <c r="CE91" i="6" s="1"/>
  <c r="CF91" i="6" s="1"/>
  <c r="CG91" i="6" s="1"/>
  <c r="CH91" i="6" s="1"/>
  <c r="CI91" i="6" s="1"/>
  <c r="CJ91" i="6" s="1"/>
  <c r="CK91" i="6" s="1"/>
  <c r="CL91" i="6" s="1"/>
  <c r="CM91" i="6" s="1"/>
  <c r="CN91" i="6" s="1"/>
  <c r="CO91" i="6" s="1"/>
  <c r="CP91" i="6" s="1"/>
  <c r="CQ91" i="6" s="1"/>
  <c r="CR91" i="6" s="1"/>
  <c r="CS91" i="6" s="1"/>
  <c r="CT91" i="6" s="1"/>
  <c r="CU91" i="6" s="1"/>
  <c r="CV91" i="6" s="1"/>
  <c r="CW91" i="6" s="1"/>
  <c r="CX91" i="6" s="1"/>
  <c r="CY91" i="6" s="1"/>
  <c r="CZ91" i="6" s="1"/>
  <c r="DA91" i="6" s="1"/>
  <c r="DB91" i="6" s="1"/>
  <c r="DC91" i="6" s="1"/>
  <c r="G94" i="6"/>
  <c r="H94" i="6" s="1"/>
  <c r="I94" i="6" s="1"/>
  <c r="J94" i="6" s="1"/>
  <c r="K94" i="6" s="1"/>
  <c r="L94" i="6" s="1"/>
  <c r="M94" i="6" s="1"/>
  <c r="N94" i="6" s="1"/>
  <c r="O94" i="6" s="1"/>
  <c r="P94" i="6" s="1"/>
  <c r="Q94" i="6" s="1"/>
  <c r="R94" i="6" s="1"/>
  <c r="S94" i="6" s="1"/>
  <c r="T94" i="6" s="1"/>
  <c r="U94" i="6" s="1"/>
  <c r="V94" i="6" s="1"/>
  <c r="W94" i="6" s="1"/>
  <c r="X94" i="6" s="1"/>
  <c r="Y94" i="6" s="1"/>
  <c r="Z94" i="6" s="1"/>
  <c r="AA94" i="6" s="1"/>
  <c r="AB94" i="6" s="1"/>
  <c r="AC94" i="6" s="1"/>
  <c r="AD94" i="6" s="1"/>
  <c r="AE94" i="6" s="1"/>
  <c r="AF94" i="6" s="1"/>
  <c r="AG94" i="6" s="1"/>
  <c r="AH94" i="6" s="1"/>
  <c r="AI94" i="6" s="1"/>
  <c r="AJ94" i="6" s="1"/>
  <c r="AK94" i="6" s="1"/>
  <c r="AL94" i="6" s="1"/>
  <c r="AM94" i="6" s="1"/>
  <c r="AN94" i="6" s="1"/>
  <c r="AO94" i="6" s="1"/>
  <c r="AP94" i="6" s="1"/>
  <c r="AQ94" i="6" s="1"/>
  <c r="AR94" i="6" s="1"/>
  <c r="AS94" i="6" s="1"/>
  <c r="AT94" i="6" s="1"/>
  <c r="AU94" i="6" s="1"/>
  <c r="AV94" i="6" s="1"/>
  <c r="AW94" i="6" s="1"/>
  <c r="AX94" i="6" s="1"/>
  <c r="AY94" i="6" s="1"/>
  <c r="AZ94" i="6" s="1"/>
  <c r="BA94" i="6" s="1"/>
  <c r="BB94" i="6" s="1"/>
  <c r="BC94" i="6" s="1"/>
  <c r="BD94" i="6" s="1"/>
  <c r="BE94" i="6" s="1"/>
  <c r="BF94" i="6" s="1"/>
  <c r="BG94" i="6" s="1"/>
  <c r="BH94" i="6" s="1"/>
  <c r="BI94" i="6" s="1"/>
  <c r="BJ94" i="6" s="1"/>
  <c r="BK94" i="6" s="1"/>
  <c r="BL94" i="6" s="1"/>
  <c r="BM94" i="6" s="1"/>
  <c r="BN94" i="6" s="1"/>
  <c r="BO94" i="6" s="1"/>
  <c r="BP94" i="6" s="1"/>
  <c r="BQ94" i="6" s="1"/>
  <c r="BR94" i="6" s="1"/>
  <c r="BS94" i="6" s="1"/>
  <c r="BT94" i="6" s="1"/>
  <c r="BU94" i="6" s="1"/>
  <c r="BV94" i="6" s="1"/>
  <c r="BW94" i="6" s="1"/>
  <c r="BX94" i="6" s="1"/>
  <c r="BY94" i="6" s="1"/>
  <c r="BZ94" i="6" s="1"/>
  <c r="CA94" i="6" s="1"/>
  <c r="CB94" i="6" s="1"/>
  <c r="CC94" i="6" s="1"/>
  <c r="CD94" i="6" s="1"/>
  <c r="CE94" i="6" s="1"/>
  <c r="CF94" i="6" s="1"/>
  <c r="CG94" i="6" s="1"/>
  <c r="CH94" i="6" s="1"/>
  <c r="CI94" i="6" s="1"/>
  <c r="CJ94" i="6" s="1"/>
  <c r="CK94" i="6" s="1"/>
  <c r="CL94" i="6" s="1"/>
  <c r="CM94" i="6" s="1"/>
  <c r="CN94" i="6" s="1"/>
  <c r="CO94" i="6" s="1"/>
  <c r="CP94" i="6" s="1"/>
  <c r="CQ94" i="6" s="1"/>
  <c r="CR94" i="6" s="1"/>
  <c r="CS94" i="6" s="1"/>
  <c r="CT94" i="6" s="1"/>
  <c r="CU94" i="6" s="1"/>
  <c r="CV94" i="6" s="1"/>
  <c r="CW94" i="6" s="1"/>
  <c r="CX94" i="6" s="1"/>
  <c r="CY94" i="6" s="1"/>
  <c r="CZ94" i="6" s="1"/>
  <c r="DA94" i="6" s="1"/>
  <c r="DB94" i="6" s="1"/>
  <c r="DC94" i="6" s="1"/>
  <c r="G27" i="6"/>
  <c r="H27" i="6" s="1"/>
  <c r="I27" i="6" s="1"/>
  <c r="G3" i="6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AG3" i="6" s="1"/>
  <c r="AH3" i="6" s="1"/>
  <c r="AI3" i="6" s="1"/>
  <c r="AJ3" i="6" s="1"/>
  <c r="AK3" i="6" s="1"/>
  <c r="AL3" i="6" s="1"/>
  <c r="AM3" i="6" s="1"/>
  <c r="AN3" i="6" s="1"/>
  <c r="AO3" i="6" s="1"/>
  <c r="AP3" i="6" s="1"/>
  <c r="AQ3" i="6" s="1"/>
  <c r="AR3" i="6" s="1"/>
  <c r="AS3" i="6" s="1"/>
  <c r="AT3" i="6" s="1"/>
  <c r="AU3" i="6" s="1"/>
  <c r="AV3" i="6" s="1"/>
  <c r="AW3" i="6" s="1"/>
  <c r="AX3" i="6" s="1"/>
  <c r="AY3" i="6" s="1"/>
  <c r="AZ3" i="6" s="1"/>
  <c r="BA3" i="6" s="1"/>
  <c r="BB3" i="6" s="1"/>
  <c r="BC3" i="6" s="1"/>
  <c r="BD3" i="6" s="1"/>
  <c r="BE3" i="6" s="1"/>
  <c r="BF3" i="6" s="1"/>
  <c r="BG3" i="6" s="1"/>
  <c r="BH3" i="6" s="1"/>
  <c r="BI3" i="6" s="1"/>
  <c r="BJ3" i="6" s="1"/>
  <c r="BK3" i="6" s="1"/>
  <c r="BL3" i="6" s="1"/>
  <c r="BM3" i="6" s="1"/>
  <c r="BN3" i="6" s="1"/>
  <c r="BO3" i="6" s="1"/>
  <c r="BP3" i="6" s="1"/>
  <c r="BQ3" i="6" s="1"/>
  <c r="BR3" i="6" s="1"/>
  <c r="BS3" i="6" s="1"/>
  <c r="BT3" i="6" s="1"/>
  <c r="BU3" i="6" s="1"/>
  <c r="BV3" i="6" s="1"/>
  <c r="BW3" i="6" s="1"/>
  <c r="BX3" i="6" s="1"/>
  <c r="BY3" i="6" s="1"/>
  <c r="BZ3" i="6" s="1"/>
  <c r="CA3" i="6" s="1"/>
  <c r="CB3" i="6" s="1"/>
  <c r="CC3" i="6" s="1"/>
  <c r="CD3" i="6" s="1"/>
  <c r="CE3" i="6" s="1"/>
  <c r="CF3" i="6" s="1"/>
  <c r="CG3" i="6" s="1"/>
  <c r="CH3" i="6" s="1"/>
  <c r="CI3" i="6" s="1"/>
  <c r="CJ3" i="6" s="1"/>
  <c r="CK3" i="6" s="1"/>
  <c r="CL3" i="6" s="1"/>
  <c r="CM3" i="6" s="1"/>
  <c r="CN3" i="6" s="1"/>
  <c r="CO3" i="6" s="1"/>
  <c r="CP3" i="6" s="1"/>
  <c r="CQ3" i="6" s="1"/>
  <c r="CR3" i="6" s="1"/>
  <c r="CS3" i="6" s="1"/>
  <c r="CT3" i="6" s="1"/>
  <c r="CU3" i="6" s="1"/>
  <c r="CV3" i="6" s="1"/>
  <c r="CW3" i="6" s="1"/>
  <c r="CX3" i="6" s="1"/>
  <c r="CY3" i="6" s="1"/>
  <c r="CZ3" i="6" s="1"/>
  <c r="DA3" i="6" s="1"/>
  <c r="DB3" i="6" s="1"/>
  <c r="DC3" i="6" s="1"/>
  <c r="G59" i="6"/>
  <c r="H59" i="6" s="1"/>
  <c r="I59" i="6" s="1"/>
  <c r="J59" i="6" s="1"/>
  <c r="K59" i="6" s="1"/>
  <c r="L59" i="6" s="1"/>
  <c r="M59" i="6" s="1"/>
  <c r="N59" i="6" s="1"/>
  <c r="O59" i="6" s="1"/>
  <c r="P59" i="6" s="1"/>
  <c r="Q59" i="6" s="1"/>
  <c r="R59" i="6" s="1"/>
  <c r="S59" i="6" s="1"/>
  <c r="T59" i="6" s="1"/>
  <c r="U59" i="6" s="1"/>
  <c r="V59" i="6" s="1"/>
  <c r="W59" i="6" s="1"/>
  <c r="X59" i="6" s="1"/>
  <c r="Y59" i="6" s="1"/>
  <c r="Z59" i="6" s="1"/>
  <c r="AA59" i="6" s="1"/>
  <c r="AB59" i="6" s="1"/>
  <c r="AC59" i="6" s="1"/>
  <c r="AD59" i="6" s="1"/>
  <c r="AE59" i="6" s="1"/>
  <c r="AF59" i="6" s="1"/>
  <c r="AG59" i="6" s="1"/>
  <c r="AH59" i="6" s="1"/>
  <c r="AI59" i="6" s="1"/>
  <c r="AJ59" i="6" s="1"/>
  <c r="AK59" i="6" s="1"/>
  <c r="AL59" i="6" s="1"/>
  <c r="AM59" i="6" s="1"/>
  <c r="AN59" i="6" s="1"/>
  <c r="AO59" i="6" s="1"/>
  <c r="AP59" i="6" s="1"/>
  <c r="AQ59" i="6" s="1"/>
  <c r="AR59" i="6" s="1"/>
  <c r="AS59" i="6" s="1"/>
  <c r="AT59" i="6" s="1"/>
  <c r="AU59" i="6" s="1"/>
  <c r="AV59" i="6" s="1"/>
  <c r="AW59" i="6" s="1"/>
  <c r="AX59" i="6" s="1"/>
  <c r="AY59" i="6" s="1"/>
  <c r="AZ59" i="6" s="1"/>
  <c r="BA59" i="6" s="1"/>
  <c r="BB59" i="6" s="1"/>
  <c r="BC59" i="6" s="1"/>
  <c r="BD59" i="6" s="1"/>
  <c r="BE59" i="6" s="1"/>
  <c r="BF59" i="6" s="1"/>
  <c r="BG59" i="6" s="1"/>
  <c r="BH59" i="6" s="1"/>
  <c r="BI59" i="6" s="1"/>
  <c r="BJ59" i="6" s="1"/>
  <c r="BK59" i="6" s="1"/>
  <c r="BL59" i="6" s="1"/>
  <c r="BM59" i="6" s="1"/>
  <c r="BN59" i="6" s="1"/>
  <c r="BO59" i="6" s="1"/>
  <c r="BP59" i="6" s="1"/>
  <c r="BQ59" i="6" s="1"/>
  <c r="BR59" i="6" s="1"/>
  <c r="BS59" i="6" s="1"/>
  <c r="BT59" i="6" s="1"/>
  <c r="BU59" i="6" s="1"/>
  <c r="BV59" i="6" s="1"/>
  <c r="BW59" i="6" s="1"/>
  <c r="BX59" i="6" s="1"/>
  <c r="BY59" i="6" s="1"/>
  <c r="BZ59" i="6" s="1"/>
  <c r="CA59" i="6" s="1"/>
  <c r="CB59" i="6" s="1"/>
  <c r="CC59" i="6" s="1"/>
  <c r="CD59" i="6" s="1"/>
  <c r="CE59" i="6" s="1"/>
  <c r="CF59" i="6" s="1"/>
  <c r="CG59" i="6" s="1"/>
  <c r="CH59" i="6" s="1"/>
  <c r="CI59" i="6" s="1"/>
  <c r="CJ59" i="6" s="1"/>
  <c r="CK59" i="6" s="1"/>
  <c r="CL59" i="6" s="1"/>
  <c r="CM59" i="6" s="1"/>
  <c r="CN59" i="6" s="1"/>
  <c r="CO59" i="6" s="1"/>
  <c r="CP59" i="6" s="1"/>
  <c r="CQ59" i="6" s="1"/>
  <c r="CR59" i="6" s="1"/>
  <c r="CS59" i="6" s="1"/>
  <c r="CT59" i="6" s="1"/>
  <c r="CU59" i="6" s="1"/>
  <c r="CV59" i="6" s="1"/>
  <c r="CW59" i="6" s="1"/>
  <c r="CX59" i="6" s="1"/>
  <c r="CY59" i="6" s="1"/>
  <c r="CZ59" i="6" s="1"/>
  <c r="DA59" i="6" s="1"/>
  <c r="DB59" i="6" s="1"/>
  <c r="DC59" i="6" s="1"/>
  <c r="G22" i="6"/>
  <c r="H22" i="6" s="1"/>
  <c r="I22" i="6" s="1"/>
  <c r="J22" i="6" s="1"/>
  <c r="K22" i="6" s="1"/>
  <c r="L22" i="6" s="1"/>
  <c r="M22" i="6" s="1"/>
  <c r="N22" i="6" s="1"/>
  <c r="O22" i="6" s="1"/>
  <c r="P22" i="6" s="1"/>
  <c r="Q22" i="6" s="1"/>
  <c r="R22" i="6" s="1"/>
  <c r="S22" i="6" s="1"/>
  <c r="T22" i="6" s="1"/>
  <c r="U22" i="6" s="1"/>
  <c r="V22" i="6" s="1"/>
  <c r="W22" i="6" s="1"/>
  <c r="X22" i="6" s="1"/>
  <c r="Y22" i="6" s="1"/>
  <c r="Z22" i="6" s="1"/>
  <c r="AA22" i="6" s="1"/>
  <c r="AB22" i="6" s="1"/>
  <c r="AC22" i="6" s="1"/>
  <c r="AD22" i="6" s="1"/>
  <c r="AE22" i="6" s="1"/>
  <c r="AF22" i="6" s="1"/>
  <c r="AG22" i="6" s="1"/>
  <c r="AH22" i="6" s="1"/>
  <c r="AI22" i="6" s="1"/>
  <c r="AJ22" i="6" s="1"/>
  <c r="AK22" i="6" s="1"/>
  <c r="AL22" i="6" s="1"/>
  <c r="AM22" i="6" s="1"/>
  <c r="AN22" i="6" s="1"/>
  <c r="AO22" i="6" s="1"/>
  <c r="AP22" i="6" s="1"/>
  <c r="AQ22" i="6" s="1"/>
  <c r="AR22" i="6" s="1"/>
  <c r="AS22" i="6" s="1"/>
  <c r="AT22" i="6" s="1"/>
  <c r="AU22" i="6" s="1"/>
  <c r="AV22" i="6" s="1"/>
  <c r="AW22" i="6" s="1"/>
  <c r="AX22" i="6" s="1"/>
  <c r="AY22" i="6" s="1"/>
  <c r="AZ22" i="6" s="1"/>
  <c r="BA22" i="6" s="1"/>
  <c r="BB22" i="6" s="1"/>
  <c r="BC22" i="6" s="1"/>
  <c r="BD22" i="6" s="1"/>
  <c r="BE22" i="6" s="1"/>
  <c r="BF22" i="6" s="1"/>
  <c r="BG22" i="6" s="1"/>
  <c r="BH22" i="6" s="1"/>
  <c r="BI22" i="6" s="1"/>
  <c r="BJ22" i="6" s="1"/>
  <c r="BK22" i="6" s="1"/>
  <c r="BL22" i="6" s="1"/>
  <c r="BM22" i="6" s="1"/>
  <c r="BN22" i="6" s="1"/>
  <c r="BO22" i="6" s="1"/>
  <c r="BP22" i="6" s="1"/>
  <c r="BQ22" i="6" s="1"/>
  <c r="BR22" i="6" s="1"/>
  <c r="BS22" i="6" s="1"/>
  <c r="BT22" i="6" s="1"/>
  <c r="BU22" i="6" s="1"/>
  <c r="BV22" i="6" s="1"/>
  <c r="BW22" i="6" s="1"/>
  <c r="BX22" i="6" s="1"/>
  <c r="BY22" i="6" s="1"/>
  <c r="BZ22" i="6" s="1"/>
  <c r="CA22" i="6" s="1"/>
  <c r="CB22" i="6" s="1"/>
  <c r="CC22" i="6" s="1"/>
  <c r="CD22" i="6" s="1"/>
  <c r="CE22" i="6" s="1"/>
  <c r="CF22" i="6" s="1"/>
  <c r="CG22" i="6" s="1"/>
  <c r="CH22" i="6" s="1"/>
  <c r="CI22" i="6" s="1"/>
  <c r="CJ22" i="6" s="1"/>
  <c r="CK22" i="6" s="1"/>
  <c r="CL22" i="6" s="1"/>
  <c r="CM22" i="6" s="1"/>
  <c r="CN22" i="6" s="1"/>
  <c r="CO22" i="6" s="1"/>
  <c r="CP22" i="6" s="1"/>
  <c r="CQ22" i="6" s="1"/>
  <c r="CR22" i="6" s="1"/>
  <c r="CS22" i="6" s="1"/>
  <c r="CT22" i="6" s="1"/>
  <c r="CU22" i="6" s="1"/>
  <c r="CV22" i="6" s="1"/>
  <c r="CW22" i="6" s="1"/>
  <c r="CX22" i="6" s="1"/>
  <c r="CY22" i="6" s="1"/>
  <c r="CZ22" i="6" s="1"/>
  <c r="DA22" i="6" s="1"/>
  <c r="DB22" i="6" s="1"/>
  <c r="DC22" i="6" s="1"/>
  <c r="G51" i="6"/>
  <c r="H51" i="6" s="1"/>
  <c r="I51" i="6" s="1"/>
  <c r="J51" i="6" s="1"/>
  <c r="G83" i="6"/>
  <c r="H83" i="6" s="1"/>
  <c r="I83" i="6" s="1"/>
  <c r="G11" i="6"/>
  <c r="H11" i="6" s="1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AC11" i="6" s="1"/>
  <c r="AD11" i="6" s="1"/>
  <c r="AE11" i="6" s="1"/>
  <c r="AF11" i="6" s="1"/>
  <c r="AG11" i="6" s="1"/>
  <c r="AH11" i="6" s="1"/>
  <c r="AI11" i="6" s="1"/>
  <c r="AJ11" i="6" s="1"/>
  <c r="AK11" i="6" s="1"/>
  <c r="AL11" i="6" s="1"/>
  <c r="AM11" i="6" s="1"/>
  <c r="AN11" i="6" s="1"/>
  <c r="AO11" i="6" s="1"/>
  <c r="AP11" i="6" s="1"/>
  <c r="AQ11" i="6" s="1"/>
  <c r="AR11" i="6" s="1"/>
  <c r="AS11" i="6" s="1"/>
  <c r="AT11" i="6" s="1"/>
  <c r="AU11" i="6" s="1"/>
  <c r="AV11" i="6" s="1"/>
  <c r="AW11" i="6" s="1"/>
  <c r="AX11" i="6" s="1"/>
  <c r="AY11" i="6" s="1"/>
  <c r="AZ11" i="6" s="1"/>
  <c r="BA11" i="6" s="1"/>
  <c r="BB11" i="6" s="1"/>
  <c r="BC11" i="6" s="1"/>
  <c r="BD11" i="6" s="1"/>
  <c r="BE11" i="6" s="1"/>
  <c r="BF11" i="6" s="1"/>
  <c r="BG11" i="6" s="1"/>
  <c r="BH11" i="6" s="1"/>
  <c r="BI11" i="6" s="1"/>
  <c r="BJ11" i="6" s="1"/>
  <c r="BK11" i="6" s="1"/>
  <c r="BL11" i="6" s="1"/>
  <c r="BM11" i="6" s="1"/>
  <c r="BN11" i="6" s="1"/>
  <c r="BO11" i="6" s="1"/>
  <c r="BP11" i="6" s="1"/>
  <c r="BQ11" i="6" s="1"/>
  <c r="BR11" i="6" s="1"/>
  <c r="BS11" i="6" s="1"/>
  <c r="BT11" i="6" s="1"/>
  <c r="BU11" i="6" s="1"/>
  <c r="BV11" i="6" s="1"/>
  <c r="BW11" i="6" s="1"/>
  <c r="BX11" i="6" s="1"/>
  <c r="BY11" i="6" s="1"/>
  <c r="BZ11" i="6" s="1"/>
  <c r="CA11" i="6" s="1"/>
  <c r="CB11" i="6" s="1"/>
  <c r="CC11" i="6" s="1"/>
  <c r="CD11" i="6" s="1"/>
  <c r="CE11" i="6" s="1"/>
  <c r="CF11" i="6" s="1"/>
  <c r="CG11" i="6" s="1"/>
  <c r="CH11" i="6" s="1"/>
  <c r="CI11" i="6" s="1"/>
  <c r="CJ11" i="6" s="1"/>
  <c r="CK11" i="6" s="1"/>
  <c r="CL11" i="6" s="1"/>
  <c r="CM11" i="6" s="1"/>
  <c r="CN11" i="6" s="1"/>
  <c r="CO11" i="6" s="1"/>
  <c r="CP11" i="6" s="1"/>
  <c r="CQ11" i="6" s="1"/>
  <c r="CR11" i="6" s="1"/>
  <c r="CS11" i="6" s="1"/>
  <c r="CT11" i="6" s="1"/>
  <c r="CU11" i="6" s="1"/>
  <c r="CV11" i="6" s="1"/>
  <c r="CW11" i="6" s="1"/>
  <c r="CX11" i="6" s="1"/>
  <c r="CY11" i="6" s="1"/>
  <c r="CZ11" i="6" s="1"/>
  <c r="DA11" i="6" s="1"/>
  <c r="DB11" i="6" s="1"/>
  <c r="DC11" i="6" s="1"/>
  <c r="G67" i="6"/>
  <c r="H67" i="6" s="1"/>
  <c r="I67" i="6" s="1"/>
  <c r="J67" i="6" s="1"/>
  <c r="K67" i="6" s="1"/>
  <c r="L67" i="6" s="1"/>
  <c r="M67" i="6" s="1"/>
  <c r="N67" i="6" s="1"/>
  <c r="O67" i="6" s="1"/>
  <c r="P67" i="6" s="1"/>
  <c r="Q67" i="6" s="1"/>
  <c r="R67" i="6" s="1"/>
  <c r="S67" i="6" s="1"/>
  <c r="T67" i="6" s="1"/>
  <c r="U67" i="6" s="1"/>
  <c r="V67" i="6" s="1"/>
  <c r="W67" i="6" s="1"/>
  <c r="X67" i="6" s="1"/>
  <c r="Y67" i="6" s="1"/>
  <c r="Z67" i="6" s="1"/>
  <c r="AA67" i="6" s="1"/>
  <c r="AB67" i="6" s="1"/>
  <c r="AC67" i="6" s="1"/>
  <c r="AD67" i="6" s="1"/>
  <c r="AE67" i="6" s="1"/>
  <c r="AF67" i="6" s="1"/>
  <c r="AG67" i="6" s="1"/>
  <c r="AH67" i="6" s="1"/>
  <c r="AI67" i="6" s="1"/>
  <c r="AJ67" i="6" s="1"/>
  <c r="AK67" i="6" s="1"/>
  <c r="AL67" i="6" s="1"/>
  <c r="AM67" i="6" s="1"/>
  <c r="AN67" i="6" s="1"/>
  <c r="AO67" i="6" s="1"/>
  <c r="AP67" i="6" s="1"/>
  <c r="AQ67" i="6" s="1"/>
  <c r="AR67" i="6" s="1"/>
  <c r="AS67" i="6" s="1"/>
  <c r="AT67" i="6" s="1"/>
  <c r="AU67" i="6" s="1"/>
  <c r="AV67" i="6" s="1"/>
  <c r="AW67" i="6" s="1"/>
  <c r="AX67" i="6" s="1"/>
  <c r="AY67" i="6" s="1"/>
  <c r="AZ67" i="6" s="1"/>
  <c r="BA67" i="6" s="1"/>
  <c r="BB67" i="6" s="1"/>
  <c r="BC67" i="6" s="1"/>
  <c r="BD67" i="6" s="1"/>
  <c r="BE67" i="6" s="1"/>
  <c r="BF67" i="6" s="1"/>
  <c r="BG67" i="6" s="1"/>
  <c r="BH67" i="6" s="1"/>
  <c r="BI67" i="6" s="1"/>
  <c r="BJ67" i="6" s="1"/>
  <c r="BK67" i="6" s="1"/>
  <c r="BL67" i="6" s="1"/>
  <c r="BM67" i="6" s="1"/>
  <c r="BN67" i="6" s="1"/>
  <c r="BO67" i="6" s="1"/>
  <c r="BP67" i="6" s="1"/>
  <c r="BQ67" i="6" s="1"/>
  <c r="BR67" i="6" s="1"/>
  <c r="BS67" i="6" s="1"/>
  <c r="BT67" i="6" s="1"/>
  <c r="BU67" i="6" s="1"/>
  <c r="BV67" i="6" s="1"/>
  <c r="BW67" i="6" s="1"/>
  <c r="BX67" i="6" s="1"/>
  <c r="BY67" i="6" s="1"/>
  <c r="BZ67" i="6" s="1"/>
  <c r="CA67" i="6" s="1"/>
  <c r="CB67" i="6" s="1"/>
  <c r="CC67" i="6" s="1"/>
  <c r="CD67" i="6" s="1"/>
  <c r="CE67" i="6" s="1"/>
  <c r="CF67" i="6" s="1"/>
  <c r="CG67" i="6" s="1"/>
  <c r="CH67" i="6" s="1"/>
  <c r="CI67" i="6" s="1"/>
  <c r="CJ67" i="6" s="1"/>
  <c r="CK67" i="6" s="1"/>
  <c r="CL67" i="6" s="1"/>
  <c r="CM67" i="6" s="1"/>
  <c r="CN67" i="6" s="1"/>
  <c r="CO67" i="6" s="1"/>
  <c r="CP67" i="6" s="1"/>
  <c r="CQ67" i="6" s="1"/>
  <c r="CR67" i="6" s="1"/>
  <c r="CS67" i="6" s="1"/>
  <c r="CT67" i="6" s="1"/>
  <c r="CU67" i="6" s="1"/>
  <c r="CV67" i="6" s="1"/>
  <c r="CW67" i="6" s="1"/>
  <c r="CX67" i="6" s="1"/>
  <c r="CY67" i="6" s="1"/>
  <c r="CZ67" i="6" s="1"/>
  <c r="DA67" i="6" s="1"/>
  <c r="DB67" i="6" s="1"/>
  <c r="DC67" i="6" s="1"/>
  <c r="G19" i="6"/>
  <c r="H19" i="6" s="1"/>
  <c r="I19" i="6" s="1"/>
  <c r="J19" i="6" s="1"/>
  <c r="K19" i="6" s="1"/>
  <c r="L19" i="6" s="1"/>
  <c r="M19" i="6" s="1"/>
  <c r="N19" i="6" s="1"/>
  <c r="O19" i="6" s="1"/>
  <c r="P19" i="6" s="1"/>
  <c r="Q19" i="6" s="1"/>
  <c r="R19" i="6" s="1"/>
  <c r="S19" i="6" s="1"/>
  <c r="T19" i="6" s="1"/>
  <c r="U19" i="6" s="1"/>
  <c r="V19" i="6" s="1"/>
  <c r="W19" i="6" s="1"/>
  <c r="X19" i="6" s="1"/>
  <c r="Y19" i="6" s="1"/>
  <c r="Z19" i="6" s="1"/>
  <c r="AA19" i="6" s="1"/>
  <c r="AB19" i="6" s="1"/>
  <c r="AC19" i="6" s="1"/>
  <c r="AD19" i="6" s="1"/>
  <c r="AE19" i="6" s="1"/>
  <c r="AF19" i="6" s="1"/>
  <c r="AG19" i="6" s="1"/>
  <c r="AH19" i="6" s="1"/>
  <c r="AI19" i="6" s="1"/>
  <c r="AJ19" i="6" s="1"/>
  <c r="AK19" i="6" s="1"/>
  <c r="AL19" i="6" s="1"/>
  <c r="AM19" i="6" s="1"/>
  <c r="AN19" i="6" s="1"/>
  <c r="AO19" i="6" s="1"/>
  <c r="AP19" i="6" s="1"/>
  <c r="AQ19" i="6" s="1"/>
  <c r="AR19" i="6" s="1"/>
  <c r="AS19" i="6" s="1"/>
  <c r="AT19" i="6" s="1"/>
  <c r="AU19" i="6" s="1"/>
  <c r="AV19" i="6" s="1"/>
  <c r="AW19" i="6" s="1"/>
  <c r="AX19" i="6" s="1"/>
  <c r="AY19" i="6" s="1"/>
  <c r="AZ19" i="6" s="1"/>
  <c r="BA19" i="6" s="1"/>
  <c r="BB19" i="6" s="1"/>
  <c r="BC19" i="6" s="1"/>
  <c r="BD19" i="6" s="1"/>
  <c r="BE19" i="6" s="1"/>
  <c r="BF19" i="6" s="1"/>
  <c r="BG19" i="6" s="1"/>
  <c r="BH19" i="6" s="1"/>
  <c r="BI19" i="6" s="1"/>
  <c r="BJ19" i="6" s="1"/>
  <c r="BK19" i="6" s="1"/>
  <c r="BL19" i="6" s="1"/>
  <c r="BM19" i="6" s="1"/>
  <c r="BN19" i="6" s="1"/>
  <c r="BO19" i="6" s="1"/>
  <c r="BP19" i="6" s="1"/>
  <c r="BQ19" i="6" s="1"/>
  <c r="BR19" i="6" s="1"/>
  <c r="BS19" i="6" s="1"/>
  <c r="BT19" i="6" s="1"/>
  <c r="BU19" i="6" s="1"/>
  <c r="BV19" i="6" s="1"/>
  <c r="BW19" i="6" s="1"/>
  <c r="BX19" i="6" s="1"/>
  <c r="BY19" i="6" s="1"/>
  <c r="BZ19" i="6" s="1"/>
  <c r="CA19" i="6" s="1"/>
  <c r="CB19" i="6" s="1"/>
  <c r="CC19" i="6" s="1"/>
  <c r="CD19" i="6" s="1"/>
  <c r="CE19" i="6" s="1"/>
  <c r="CF19" i="6" s="1"/>
  <c r="CG19" i="6" s="1"/>
  <c r="CH19" i="6" s="1"/>
  <c r="CI19" i="6" s="1"/>
  <c r="CJ19" i="6" s="1"/>
  <c r="CK19" i="6" s="1"/>
  <c r="CL19" i="6" s="1"/>
  <c r="CM19" i="6" s="1"/>
  <c r="CN19" i="6" s="1"/>
  <c r="CO19" i="6" s="1"/>
  <c r="CP19" i="6" s="1"/>
  <c r="CQ19" i="6" s="1"/>
  <c r="CR19" i="6" s="1"/>
  <c r="CS19" i="6" s="1"/>
  <c r="CT19" i="6" s="1"/>
  <c r="CU19" i="6" s="1"/>
  <c r="CV19" i="6" s="1"/>
  <c r="CW19" i="6" s="1"/>
  <c r="CX19" i="6" s="1"/>
  <c r="CY19" i="6" s="1"/>
  <c r="CZ19" i="6" s="1"/>
  <c r="DA19" i="6" s="1"/>
  <c r="DB19" i="6" s="1"/>
  <c r="DC19" i="6" s="1"/>
  <c r="G46" i="6"/>
  <c r="H46" i="6" s="1"/>
  <c r="I46" i="6" s="1"/>
  <c r="J46" i="6" s="1"/>
  <c r="K46" i="6" s="1"/>
  <c r="L46" i="6" s="1"/>
  <c r="M46" i="6" s="1"/>
  <c r="N46" i="6" s="1"/>
  <c r="O46" i="6" s="1"/>
  <c r="P46" i="6" s="1"/>
  <c r="Q46" i="6" s="1"/>
  <c r="R46" i="6" s="1"/>
  <c r="S46" i="6" s="1"/>
  <c r="T46" i="6" s="1"/>
  <c r="U46" i="6" s="1"/>
  <c r="V46" i="6" s="1"/>
  <c r="W46" i="6" s="1"/>
  <c r="X46" i="6" s="1"/>
  <c r="Y46" i="6" s="1"/>
  <c r="Z46" i="6" s="1"/>
  <c r="AA46" i="6" s="1"/>
  <c r="AB46" i="6" s="1"/>
  <c r="AC46" i="6" s="1"/>
  <c r="AD46" i="6" s="1"/>
  <c r="AE46" i="6" s="1"/>
  <c r="AF46" i="6" s="1"/>
  <c r="AG46" i="6" s="1"/>
  <c r="AH46" i="6" s="1"/>
  <c r="AI46" i="6" s="1"/>
  <c r="AJ46" i="6" s="1"/>
  <c r="AK46" i="6" s="1"/>
  <c r="AL46" i="6" s="1"/>
  <c r="AM46" i="6" s="1"/>
  <c r="AN46" i="6" s="1"/>
  <c r="AO46" i="6" s="1"/>
  <c r="AP46" i="6" s="1"/>
  <c r="AQ46" i="6" s="1"/>
  <c r="AR46" i="6" s="1"/>
  <c r="AS46" i="6" s="1"/>
  <c r="AT46" i="6" s="1"/>
  <c r="AU46" i="6" s="1"/>
  <c r="AV46" i="6" s="1"/>
  <c r="AW46" i="6" s="1"/>
  <c r="AX46" i="6" s="1"/>
  <c r="AY46" i="6" s="1"/>
  <c r="AZ46" i="6" s="1"/>
  <c r="BA46" i="6" s="1"/>
  <c r="BB46" i="6" s="1"/>
  <c r="BC46" i="6" s="1"/>
  <c r="BD46" i="6" s="1"/>
  <c r="BE46" i="6" s="1"/>
  <c r="BF46" i="6" s="1"/>
  <c r="BG46" i="6" s="1"/>
  <c r="BH46" i="6" s="1"/>
  <c r="BI46" i="6" s="1"/>
  <c r="BJ46" i="6" s="1"/>
  <c r="BK46" i="6" s="1"/>
  <c r="BL46" i="6" s="1"/>
  <c r="BM46" i="6" s="1"/>
  <c r="BN46" i="6" s="1"/>
  <c r="BO46" i="6" s="1"/>
  <c r="BP46" i="6" s="1"/>
  <c r="BQ46" i="6" s="1"/>
  <c r="BR46" i="6" s="1"/>
  <c r="BS46" i="6" s="1"/>
  <c r="BT46" i="6" s="1"/>
  <c r="BU46" i="6" s="1"/>
  <c r="BV46" i="6" s="1"/>
  <c r="BW46" i="6" s="1"/>
  <c r="BX46" i="6" s="1"/>
  <c r="BY46" i="6" s="1"/>
  <c r="BZ46" i="6" s="1"/>
  <c r="CA46" i="6" s="1"/>
  <c r="CB46" i="6" s="1"/>
  <c r="CC46" i="6" s="1"/>
  <c r="CD46" i="6" s="1"/>
  <c r="CE46" i="6" s="1"/>
  <c r="CF46" i="6" s="1"/>
  <c r="CG46" i="6" s="1"/>
  <c r="CH46" i="6" s="1"/>
  <c r="CI46" i="6" s="1"/>
  <c r="CJ46" i="6" s="1"/>
  <c r="CK46" i="6" s="1"/>
  <c r="CL46" i="6" s="1"/>
  <c r="CM46" i="6" s="1"/>
  <c r="CN46" i="6" s="1"/>
  <c r="CO46" i="6" s="1"/>
  <c r="CP46" i="6" s="1"/>
  <c r="CQ46" i="6" s="1"/>
  <c r="CR46" i="6" s="1"/>
  <c r="CS46" i="6" s="1"/>
  <c r="CT46" i="6" s="1"/>
  <c r="CU46" i="6" s="1"/>
  <c r="CV46" i="6" s="1"/>
  <c r="CW46" i="6" s="1"/>
  <c r="CX46" i="6" s="1"/>
  <c r="CY46" i="6" s="1"/>
  <c r="CZ46" i="6" s="1"/>
  <c r="DA46" i="6" s="1"/>
  <c r="DB46" i="6" s="1"/>
  <c r="DC46" i="6" s="1"/>
  <c r="G99" i="6"/>
  <c r="H99" i="6" s="1"/>
  <c r="I99" i="6" s="1"/>
  <c r="G35" i="6"/>
  <c r="H35" i="6" s="1"/>
  <c r="I35" i="6" s="1"/>
  <c r="J35" i="6" s="1"/>
  <c r="K35" i="6" s="1"/>
  <c r="L35" i="6" s="1"/>
  <c r="M35" i="6" s="1"/>
  <c r="N35" i="6" s="1"/>
  <c r="O35" i="6" s="1"/>
  <c r="P35" i="6" s="1"/>
  <c r="Q35" i="6" s="1"/>
  <c r="R35" i="6" s="1"/>
  <c r="S35" i="6" s="1"/>
  <c r="T35" i="6" s="1"/>
  <c r="U35" i="6" s="1"/>
  <c r="V35" i="6" s="1"/>
  <c r="W35" i="6" s="1"/>
  <c r="X35" i="6" s="1"/>
  <c r="Y35" i="6" s="1"/>
  <c r="Z35" i="6" s="1"/>
  <c r="AA35" i="6" s="1"/>
  <c r="AB35" i="6" s="1"/>
  <c r="AC35" i="6" s="1"/>
  <c r="AD35" i="6" s="1"/>
  <c r="AE35" i="6" s="1"/>
  <c r="AF35" i="6" s="1"/>
  <c r="AG35" i="6" s="1"/>
  <c r="AH35" i="6" s="1"/>
  <c r="AI35" i="6" s="1"/>
  <c r="AJ35" i="6" s="1"/>
  <c r="AK35" i="6" s="1"/>
  <c r="AL35" i="6" s="1"/>
  <c r="AM35" i="6" s="1"/>
  <c r="AN35" i="6" s="1"/>
  <c r="AO35" i="6" s="1"/>
  <c r="AP35" i="6" s="1"/>
  <c r="AQ35" i="6" s="1"/>
  <c r="AR35" i="6" s="1"/>
  <c r="AS35" i="6" s="1"/>
  <c r="AT35" i="6" s="1"/>
  <c r="AU35" i="6" s="1"/>
  <c r="AV35" i="6" s="1"/>
  <c r="AW35" i="6" s="1"/>
  <c r="AX35" i="6" s="1"/>
  <c r="AY35" i="6" s="1"/>
  <c r="AZ35" i="6" s="1"/>
  <c r="BA35" i="6" s="1"/>
  <c r="BB35" i="6" s="1"/>
  <c r="BC35" i="6" s="1"/>
  <c r="BD35" i="6" s="1"/>
  <c r="BE35" i="6" s="1"/>
  <c r="BF35" i="6" s="1"/>
  <c r="BG35" i="6" s="1"/>
  <c r="BH35" i="6" s="1"/>
  <c r="BI35" i="6" s="1"/>
  <c r="BJ35" i="6" s="1"/>
  <c r="BK35" i="6" s="1"/>
  <c r="BL35" i="6" s="1"/>
  <c r="BM35" i="6" s="1"/>
  <c r="BN35" i="6" s="1"/>
  <c r="BO35" i="6" s="1"/>
  <c r="BP35" i="6" s="1"/>
  <c r="BQ35" i="6" s="1"/>
  <c r="BR35" i="6" s="1"/>
  <c r="BS35" i="6" s="1"/>
  <c r="BT35" i="6" s="1"/>
  <c r="BU35" i="6" s="1"/>
  <c r="BV35" i="6" s="1"/>
  <c r="BW35" i="6" s="1"/>
  <c r="BX35" i="6" s="1"/>
  <c r="BY35" i="6" s="1"/>
  <c r="BZ35" i="6" s="1"/>
  <c r="CA35" i="6" s="1"/>
  <c r="CB35" i="6" s="1"/>
  <c r="CC35" i="6" s="1"/>
  <c r="CD35" i="6" s="1"/>
  <c r="CE35" i="6" s="1"/>
  <c r="CF35" i="6" s="1"/>
  <c r="CG35" i="6" s="1"/>
  <c r="CH35" i="6" s="1"/>
  <c r="CI35" i="6" s="1"/>
  <c r="CJ35" i="6" s="1"/>
  <c r="CK35" i="6" s="1"/>
  <c r="CL35" i="6" s="1"/>
  <c r="CM35" i="6" s="1"/>
  <c r="CN35" i="6" s="1"/>
  <c r="CO35" i="6" s="1"/>
  <c r="CP35" i="6" s="1"/>
  <c r="CQ35" i="6" s="1"/>
  <c r="CR35" i="6" s="1"/>
  <c r="CS35" i="6" s="1"/>
  <c r="CT35" i="6" s="1"/>
  <c r="CU35" i="6" s="1"/>
  <c r="CV35" i="6" s="1"/>
  <c r="CW35" i="6" s="1"/>
  <c r="CX35" i="6" s="1"/>
  <c r="CY35" i="6" s="1"/>
  <c r="CZ35" i="6" s="1"/>
  <c r="DA35" i="6" s="1"/>
  <c r="DB35" i="6" s="1"/>
  <c r="DC35" i="6" s="1"/>
  <c r="G118" i="6"/>
  <c r="H118" i="6" s="1"/>
  <c r="I118" i="6" s="1"/>
  <c r="J118" i="6" s="1"/>
  <c r="K118" i="6" s="1"/>
  <c r="L118" i="6" s="1"/>
  <c r="M118" i="6" s="1"/>
  <c r="N118" i="6" s="1"/>
  <c r="O118" i="6" s="1"/>
  <c r="P118" i="6" s="1"/>
  <c r="Q118" i="6" s="1"/>
  <c r="R118" i="6" s="1"/>
  <c r="S118" i="6" s="1"/>
  <c r="T118" i="6" s="1"/>
  <c r="U118" i="6" s="1"/>
  <c r="V118" i="6" s="1"/>
  <c r="W118" i="6" s="1"/>
  <c r="X118" i="6" s="1"/>
  <c r="Y118" i="6" s="1"/>
  <c r="Z118" i="6" s="1"/>
  <c r="AA118" i="6" s="1"/>
  <c r="AB118" i="6" s="1"/>
  <c r="AC118" i="6" s="1"/>
  <c r="AD118" i="6" s="1"/>
  <c r="AE118" i="6" s="1"/>
  <c r="AF118" i="6" s="1"/>
  <c r="AG118" i="6" s="1"/>
  <c r="AH118" i="6" s="1"/>
  <c r="AI118" i="6" s="1"/>
  <c r="AJ118" i="6" s="1"/>
  <c r="AK118" i="6" s="1"/>
  <c r="AL118" i="6" s="1"/>
  <c r="AM118" i="6" s="1"/>
  <c r="AN118" i="6" s="1"/>
  <c r="AO118" i="6" s="1"/>
  <c r="AP118" i="6" s="1"/>
  <c r="AQ118" i="6" s="1"/>
  <c r="AR118" i="6" s="1"/>
  <c r="AS118" i="6" s="1"/>
  <c r="AT118" i="6" s="1"/>
  <c r="AU118" i="6" s="1"/>
  <c r="AV118" i="6" s="1"/>
  <c r="AW118" i="6" s="1"/>
  <c r="AX118" i="6" s="1"/>
  <c r="AY118" i="6" s="1"/>
  <c r="AZ118" i="6" s="1"/>
  <c r="BA118" i="6" s="1"/>
  <c r="BB118" i="6" s="1"/>
  <c r="BC118" i="6" s="1"/>
  <c r="BD118" i="6" s="1"/>
  <c r="BE118" i="6" s="1"/>
  <c r="BF118" i="6" s="1"/>
  <c r="BG118" i="6" s="1"/>
  <c r="BH118" i="6" s="1"/>
  <c r="BI118" i="6" s="1"/>
  <c r="BJ118" i="6" s="1"/>
  <c r="BK118" i="6" s="1"/>
  <c r="BL118" i="6" s="1"/>
  <c r="BM118" i="6" s="1"/>
  <c r="BN118" i="6" s="1"/>
  <c r="BO118" i="6" s="1"/>
  <c r="BP118" i="6" s="1"/>
  <c r="BQ118" i="6" s="1"/>
  <c r="BR118" i="6" s="1"/>
  <c r="BS118" i="6" s="1"/>
  <c r="BT118" i="6" s="1"/>
  <c r="BU118" i="6" s="1"/>
  <c r="BV118" i="6" s="1"/>
  <c r="BW118" i="6" s="1"/>
  <c r="BX118" i="6" s="1"/>
  <c r="BY118" i="6" s="1"/>
  <c r="BZ118" i="6" s="1"/>
  <c r="CA118" i="6" s="1"/>
  <c r="CB118" i="6" s="1"/>
  <c r="CC118" i="6" s="1"/>
  <c r="CD118" i="6" s="1"/>
  <c r="CE118" i="6" s="1"/>
  <c r="CF118" i="6" s="1"/>
  <c r="CG118" i="6" s="1"/>
  <c r="CH118" i="6" s="1"/>
  <c r="CI118" i="6" s="1"/>
  <c r="CJ118" i="6" s="1"/>
  <c r="CK118" i="6" s="1"/>
  <c r="CL118" i="6" s="1"/>
  <c r="CM118" i="6" s="1"/>
  <c r="CN118" i="6" s="1"/>
  <c r="CO118" i="6" s="1"/>
  <c r="CP118" i="6" s="1"/>
  <c r="CQ118" i="6" s="1"/>
  <c r="CR118" i="6" s="1"/>
  <c r="CS118" i="6" s="1"/>
  <c r="CT118" i="6" s="1"/>
  <c r="CU118" i="6" s="1"/>
  <c r="CV118" i="6" s="1"/>
  <c r="CW118" i="6" s="1"/>
  <c r="CX118" i="6" s="1"/>
  <c r="CY118" i="6" s="1"/>
  <c r="CZ118" i="6" s="1"/>
  <c r="DA118" i="6" s="1"/>
  <c r="DB118" i="6" s="1"/>
  <c r="DC118" i="6" s="1"/>
  <c r="G131" i="6"/>
  <c r="H131" i="6" s="1"/>
  <c r="I131" i="6" s="1"/>
  <c r="J131" i="6" s="1"/>
  <c r="K131" i="6" s="1"/>
  <c r="L131" i="6" s="1"/>
  <c r="M131" i="6" s="1"/>
  <c r="N131" i="6" s="1"/>
  <c r="O131" i="6" s="1"/>
  <c r="P131" i="6" s="1"/>
  <c r="Q131" i="6" s="1"/>
  <c r="R131" i="6" s="1"/>
  <c r="S131" i="6" s="1"/>
  <c r="T131" i="6" s="1"/>
  <c r="U131" i="6" s="1"/>
  <c r="V131" i="6" s="1"/>
  <c r="W131" i="6" s="1"/>
  <c r="X131" i="6" s="1"/>
  <c r="Y131" i="6" s="1"/>
  <c r="Z131" i="6" s="1"/>
  <c r="AA131" i="6" s="1"/>
  <c r="AB131" i="6" s="1"/>
  <c r="AC131" i="6" s="1"/>
  <c r="AD131" i="6" s="1"/>
  <c r="AE131" i="6" s="1"/>
  <c r="AF131" i="6" s="1"/>
  <c r="AG131" i="6" s="1"/>
  <c r="AH131" i="6" s="1"/>
  <c r="AI131" i="6" s="1"/>
  <c r="AJ131" i="6" s="1"/>
  <c r="AK131" i="6" s="1"/>
  <c r="AL131" i="6" s="1"/>
  <c r="AM131" i="6" s="1"/>
  <c r="AN131" i="6" s="1"/>
  <c r="AO131" i="6" s="1"/>
  <c r="AP131" i="6" s="1"/>
  <c r="AQ131" i="6" s="1"/>
  <c r="AR131" i="6" s="1"/>
  <c r="AS131" i="6" s="1"/>
  <c r="AT131" i="6" s="1"/>
  <c r="AU131" i="6" s="1"/>
  <c r="AV131" i="6" s="1"/>
  <c r="AW131" i="6" s="1"/>
  <c r="AX131" i="6" s="1"/>
  <c r="AY131" i="6" s="1"/>
  <c r="AZ131" i="6" s="1"/>
  <c r="BA131" i="6" s="1"/>
  <c r="BB131" i="6" s="1"/>
  <c r="BC131" i="6" s="1"/>
  <c r="BD131" i="6" s="1"/>
  <c r="BE131" i="6" s="1"/>
  <c r="BF131" i="6" s="1"/>
  <c r="BG131" i="6" s="1"/>
  <c r="BH131" i="6" s="1"/>
  <c r="BI131" i="6" s="1"/>
  <c r="BJ131" i="6" s="1"/>
  <c r="BK131" i="6" s="1"/>
  <c r="BL131" i="6" s="1"/>
  <c r="BM131" i="6" s="1"/>
  <c r="BN131" i="6" s="1"/>
  <c r="BO131" i="6" s="1"/>
  <c r="BP131" i="6" s="1"/>
  <c r="BQ131" i="6" s="1"/>
  <c r="BR131" i="6" s="1"/>
  <c r="BS131" i="6" s="1"/>
  <c r="BT131" i="6" s="1"/>
  <c r="BU131" i="6" s="1"/>
  <c r="BV131" i="6" s="1"/>
  <c r="BW131" i="6" s="1"/>
  <c r="BX131" i="6" s="1"/>
  <c r="BY131" i="6" s="1"/>
  <c r="BZ131" i="6" s="1"/>
  <c r="CA131" i="6" s="1"/>
  <c r="CB131" i="6" s="1"/>
  <c r="CC131" i="6" s="1"/>
  <c r="CD131" i="6" s="1"/>
  <c r="CE131" i="6" s="1"/>
  <c r="CF131" i="6" s="1"/>
  <c r="CG131" i="6" s="1"/>
  <c r="CH131" i="6" s="1"/>
  <c r="CI131" i="6" s="1"/>
  <c r="CJ131" i="6" s="1"/>
  <c r="CK131" i="6" s="1"/>
  <c r="CL131" i="6" s="1"/>
  <c r="CM131" i="6" s="1"/>
  <c r="CN131" i="6" s="1"/>
  <c r="CO131" i="6" s="1"/>
  <c r="CP131" i="6" s="1"/>
  <c r="CQ131" i="6" s="1"/>
  <c r="CR131" i="6" s="1"/>
  <c r="CS131" i="6" s="1"/>
  <c r="CT131" i="6" s="1"/>
  <c r="CU131" i="6" s="1"/>
  <c r="CV131" i="6" s="1"/>
  <c r="CW131" i="6" s="1"/>
  <c r="CX131" i="6" s="1"/>
  <c r="CY131" i="6" s="1"/>
  <c r="CZ131" i="6" s="1"/>
  <c r="DA131" i="6" s="1"/>
  <c r="DB131" i="6" s="1"/>
  <c r="DC131" i="6" s="1"/>
  <c r="G139" i="6"/>
  <c r="H139" i="6" s="1"/>
  <c r="G142" i="6"/>
  <c r="H142" i="6" s="1"/>
  <c r="I142" i="6" s="1"/>
  <c r="J142" i="6" s="1"/>
  <c r="K142" i="6" s="1"/>
  <c r="L142" i="6" s="1"/>
  <c r="M142" i="6" s="1"/>
  <c r="N142" i="6" s="1"/>
  <c r="O142" i="6" s="1"/>
  <c r="P142" i="6" s="1"/>
  <c r="Q142" i="6" s="1"/>
  <c r="R142" i="6" s="1"/>
  <c r="S142" i="6" s="1"/>
  <c r="T142" i="6" s="1"/>
  <c r="U142" i="6" s="1"/>
  <c r="V142" i="6" s="1"/>
  <c r="W142" i="6" s="1"/>
  <c r="X142" i="6" s="1"/>
  <c r="Y142" i="6" s="1"/>
  <c r="Z142" i="6" s="1"/>
  <c r="AA142" i="6" s="1"/>
  <c r="AB142" i="6" s="1"/>
  <c r="AC142" i="6" s="1"/>
  <c r="AD142" i="6" s="1"/>
  <c r="AE142" i="6" s="1"/>
  <c r="AF142" i="6" s="1"/>
  <c r="AG142" i="6" s="1"/>
  <c r="AH142" i="6" s="1"/>
  <c r="AI142" i="6" s="1"/>
  <c r="AJ142" i="6" s="1"/>
  <c r="AK142" i="6" s="1"/>
  <c r="AL142" i="6" s="1"/>
  <c r="AM142" i="6" s="1"/>
  <c r="AN142" i="6" s="1"/>
  <c r="AO142" i="6" s="1"/>
  <c r="AP142" i="6" s="1"/>
  <c r="AQ142" i="6" s="1"/>
  <c r="AR142" i="6" s="1"/>
  <c r="AS142" i="6" s="1"/>
  <c r="AT142" i="6" s="1"/>
  <c r="AU142" i="6" s="1"/>
  <c r="AV142" i="6" s="1"/>
  <c r="AW142" i="6" s="1"/>
  <c r="AX142" i="6" s="1"/>
  <c r="AY142" i="6" s="1"/>
  <c r="AZ142" i="6" s="1"/>
  <c r="BA142" i="6" s="1"/>
  <c r="BB142" i="6" s="1"/>
  <c r="BC142" i="6" s="1"/>
  <c r="BD142" i="6" s="1"/>
  <c r="BE142" i="6" s="1"/>
  <c r="BF142" i="6" s="1"/>
  <c r="BG142" i="6" s="1"/>
  <c r="BH142" i="6" s="1"/>
  <c r="BI142" i="6" s="1"/>
  <c r="BJ142" i="6" s="1"/>
  <c r="BK142" i="6" s="1"/>
  <c r="BL142" i="6" s="1"/>
  <c r="BM142" i="6" s="1"/>
  <c r="BN142" i="6" s="1"/>
  <c r="BO142" i="6" s="1"/>
  <c r="BP142" i="6" s="1"/>
  <c r="BQ142" i="6" s="1"/>
  <c r="BR142" i="6" s="1"/>
  <c r="BS142" i="6" s="1"/>
  <c r="BT142" i="6" s="1"/>
  <c r="BU142" i="6" s="1"/>
  <c r="BV142" i="6" s="1"/>
  <c r="BW142" i="6" s="1"/>
  <c r="BX142" i="6" s="1"/>
  <c r="BY142" i="6" s="1"/>
  <c r="BZ142" i="6" s="1"/>
  <c r="CA142" i="6" s="1"/>
  <c r="CB142" i="6" s="1"/>
  <c r="CC142" i="6" s="1"/>
  <c r="CD142" i="6" s="1"/>
  <c r="CE142" i="6" s="1"/>
  <c r="CF142" i="6" s="1"/>
  <c r="CG142" i="6" s="1"/>
  <c r="CH142" i="6" s="1"/>
  <c r="CI142" i="6" s="1"/>
  <c r="CJ142" i="6" s="1"/>
  <c r="CK142" i="6" s="1"/>
  <c r="CL142" i="6" s="1"/>
  <c r="CM142" i="6" s="1"/>
  <c r="CN142" i="6" s="1"/>
  <c r="CO142" i="6" s="1"/>
  <c r="CP142" i="6" s="1"/>
  <c r="CQ142" i="6" s="1"/>
  <c r="CR142" i="6" s="1"/>
  <c r="CS142" i="6" s="1"/>
  <c r="CT142" i="6" s="1"/>
  <c r="CU142" i="6" s="1"/>
  <c r="CV142" i="6" s="1"/>
  <c r="CW142" i="6" s="1"/>
  <c r="CX142" i="6" s="1"/>
  <c r="CY142" i="6" s="1"/>
  <c r="CZ142" i="6" s="1"/>
  <c r="DA142" i="6" s="1"/>
  <c r="DB142" i="6" s="1"/>
  <c r="DC142" i="6" s="1"/>
  <c r="J466" i="6"/>
  <c r="K466" i="6" s="1"/>
  <c r="L466" i="6" s="1"/>
  <c r="M466" i="6" s="1"/>
  <c r="N466" i="6" s="1"/>
  <c r="O466" i="6" s="1"/>
  <c r="P466" i="6" s="1"/>
  <c r="Q466" i="6" s="1"/>
  <c r="R466" i="6" s="1"/>
  <c r="S466" i="6" s="1"/>
  <c r="T466" i="6" s="1"/>
  <c r="U466" i="6" s="1"/>
  <c r="V466" i="6" s="1"/>
  <c r="W466" i="6" s="1"/>
  <c r="X466" i="6" s="1"/>
  <c r="Y466" i="6" s="1"/>
  <c r="Z466" i="6" s="1"/>
  <c r="AA466" i="6" s="1"/>
  <c r="AB466" i="6" s="1"/>
  <c r="AC466" i="6" s="1"/>
  <c r="AD466" i="6" s="1"/>
  <c r="AE466" i="6" s="1"/>
  <c r="AF466" i="6" s="1"/>
  <c r="AG466" i="6" s="1"/>
  <c r="AH466" i="6" s="1"/>
  <c r="AI466" i="6" s="1"/>
  <c r="AJ466" i="6" s="1"/>
  <c r="AK466" i="6" s="1"/>
  <c r="AL466" i="6" s="1"/>
  <c r="AM466" i="6" s="1"/>
  <c r="AN466" i="6" s="1"/>
  <c r="AO466" i="6" s="1"/>
  <c r="AP466" i="6" s="1"/>
  <c r="AQ466" i="6" s="1"/>
  <c r="AR466" i="6" s="1"/>
  <c r="AS466" i="6" s="1"/>
  <c r="AT466" i="6" s="1"/>
  <c r="AU466" i="6" s="1"/>
  <c r="AV466" i="6" s="1"/>
  <c r="AW466" i="6" s="1"/>
  <c r="AX466" i="6" s="1"/>
  <c r="AY466" i="6" s="1"/>
  <c r="AZ466" i="6" s="1"/>
  <c r="BA466" i="6" s="1"/>
  <c r="BB466" i="6" s="1"/>
  <c r="BC466" i="6" s="1"/>
  <c r="BD466" i="6" s="1"/>
  <c r="BE466" i="6" s="1"/>
  <c r="BF466" i="6" s="1"/>
  <c r="BG466" i="6" s="1"/>
  <c r="G163" i="6"/>
  <c r="H163" i="6" s="1"/>
  <c r="I163" i="6" s="1"/>
  <c r="J163" i="6" s="1"/>
  <c r="K163" i="6" s="1"/>
  <c r="L163" i="6" s="1"/>
  <c r="M163" i="6" s="1"/>
  <c r="N163" i="6" s="1"/>
  <c r="O163" i="6" s="1"/>
  <c r="P163" i="6" s="1"/>
  <c r="Q163" i="6" s="1"/>
  <c r="R163" i="6" s="1"/>
  <c r="S163" i="6" s="1"/>
  <c r="T163" i="6" s="1"/>
  <c r="U163" i="6" s="1"/>
  <c r="V163" i="6" s="1"/>
  <c r="W163" i="6" s="1"/>
  <c r="X163" i="6" s="1"/>
  <c r="Y163" i="6" s="1"/>
  <c r="Z163" i="6" s="1"/>
  <c r="AA163" i="6" s="1"/>
  <c r="AB163" i="6" s="1"/>
  <c r="AC163" i="6" s="1"/>
  <c r="AD163" i="6" s="1"/>
  <c r="AE163" i="6" s="1"/>
  <c r="AF163" i="6" s="1"/>
  <c r="AG163" i="6" s="1"/>
  <c r="AH163" i="6" s="1"/>
  <c r="AI163" i="6" s="1"/>
  <c r="AJ163" i="6" s="1"/>
  <c r="AK163" i="6" s="1"/>
  <c r="AL163" i="6" s="1"/>
  <c r="AM163" i="6" s="1"/>
  <c r="AN163" i="6" s="1"/>
  <c r="AO163" i="6" s="1"/>
  <c r="AP163" i="6" s="1"/>
  <c r="AQ163" i="6" s="1"/>
  <c r="AR163" i="6" s="1"/>
  <c r="AS163" i="6" s="1"/>
  <c r="AT163" i="6" s="1"/>
  <c r="AU163" i="6" s="1"/>
  <c r="AV163" i="6" s="1"/>
  <c r="AW163" i="6" s="1"/>
  <c r="AX163" i="6" s="1"/>
  <c r="AY163" i="6" s="1"/>
  <c r="AZ163" i="6" s="1"/>
  <c r="BA163" i="6" s="1"/>
  <c r="BB163" i="6" s="1"/>
  <c r="BC163" i="6" s="1"/>
  <c r="BD163" i="6" s="1"/>
  <c r="BE163" i="6" s="1"/>
  <c r="BF163" i="6" s="1"/>
  <c r="BG163" i="6" s="1"/>
  <c r="BH163" i="6" s="1"/>
  <c r="BI163" i="6" s="1"/>
  <c r="BJ163" i="6" s="1"/>
  <c r="BK163" i="6" s="1"/>
  <c r="BL163" i="6" s="1"/>
  <c r="BM163" i="6" s="1"/>
  <c r="BN163" i="6" s="1"/>
  <c r="BO163" i="6" s="1"/>
  <c r="BP163" i="6" s="1"/>
  <c r="BQ163" i="6" s="1"/>
  <c r="BR163" i="6" s="1"/>
  <c r="BS163" i="6" s="1"/>
  <c r="BT163" i="6" s="1"/>
  <c r="BU163" i="6" s="1"/>
  <c r="BV163" i="6" s="1"/>
  <c r="BW163" i="6" s="1"/>
  <c r="BX163" i="6" s="1"/>
  <c r="BY163" i="6" s="1"/>
  <c r="BZ163" i="6" s="1"/>
  <c r="CA163" i="6" s="1"/>
  <c r="CB163" i="6" s="1"/>
  <c r="CC163" i="6" s="1"/>
  <c r="CD163" i="6" s="1"/>
  <c r="CE163" i="6" s="1"/>
  <c r="CF163" i="6" s="1"/>
  <c r="CG163" i="6" s="1"/>
  <c r="CH163" i="6" s="1"/>
  <c r="CI163" i="6" s="1"/>
  <c r="CJ163" i="6" s="1"/>
  <c r="CK163" i="6" s="1"/>
  <c r="CL163" i="6" s="1"/>
  <c r="CM163" i="6" s="1"/>
  <c r="CN163" i="6" s="1"/>
  <c r="CO163" i="6" s="1"/>
  <c r="CP163" i="6" s="1"/>
  <c r="CQ163" i="6" s="1"/>
  <c r="CR163" i="6" s="1"/>
  <c r="CS163" i="6" s="1"/>
  <c r="CT163" i="6" s="1"/>
  <c r="CU163" i="6" s="1"/>
  <c r="CV163" i="6" s="1"/>
  <c r="CW163" i="6" s="1"/>
  <c r="CX163" i="6" s="1"/>
  <c r="CY163" i="6" s="1"/>
  <c r="CZ163" i="6" s="1"/>
  <c r="DA163" i="6" s="1"/>
  <c r="DB163" i="6" s="1"/>
  <c r="DC163" i="6" s="1"/>
  <c r="I324" i="6"/>
  <c r="J324" i="6" s="1"/>
  <c r="K324" i="6" s="1"/>
  <c r="L324" i="6" s="1"/>
  <c r="M324" i="6" s="1"/>
  <c r="N324" i="6" s="1"/>
  <c r="O324" i="6" s="1"/>
  <c r="P324" i="6" s="1"/>
  <c r="Q324" i="6" s="1"/>
  <c r="R324" i="6" s="1"/>
  <c r="S324" i="6" s="1"/>
  <c r="T324" i="6" s="1"/>
  <c r="U324" i="6" s="1"/>
  <c r="V324" i="6" s="1"/>
  <c r="W324" i="6" s="1"/>
  <c r="X324" i="6" s="1"/>
  <c r="Y324" i="6" s="1"/>
  <c r="Z324" i="6" s="1"/>
  <c r="AA324" i="6" s="1"/>
  <c r="AB324" i="6" s="1"/>
  <c r="AC324" i="6" s="1"/>
  <c r="AD324" i="6" s="1"/>
  <c r="AE324" i="6" s="1"/>
  <c r="AF324" i="6" s="1"/>
  <c r="AG324" i="6" s="1"/>
  <c r="AH324" i="6" s="1"/>
  <c r="AI324" i="6" s="1"/>
  <c r="AJ324" i="6" s="1"/>
  <c r="AK324" i="6" s="1"/>
  <c r="AL324" i="6" s="1"/>
  <c r="AM324" i="6" s="1"/>
  <c r="AN324" i="6" s="1"/>
  <c r="AO324" i="6" s="1"/>
  <c r="AP324" i="6" s="1"/>
  <c r="AQ324" i="6" s="1"/>
  <c r="AR324" i="6" s="1"/>
  <c r="AS324" i="6" s="1"/>
  <c r="AT324" i="6" s="1"/>
  <c r="AU324" i="6" s="1"/>
  <c r="AV324" i="6" s="1"/>
  <c r="AW324" i="6" s="1"/>
  <c r="AX324" i="6" s="1"/>
  <c r="AY324" i="6" s="1"/>
  <c r="AZ324" i="6" s="1"/>
  <c r="BA324" i="6" s="1"/>
  <c r="BB324" i="6" s="1"/>
  <c r="BC324" i="6" s="1"/>
  <c r="BD324" i="6" s="1"/>
  <c r="BE324" i="6" s="1"/>
  <c r="BF324" i="6" s="1"/>
  <c r="BG324" i="6" s="1"/>
  <c r="BH324" i="6" s="1"/>
  <c r="BI324" i="6" s="1"/>
  <c r="BJ324" i="6" s="1"/>
  <c r="BK324" i="6" s="1"/>
  <c r="BL324" i="6" s="1"/>
  <c r="BM324" i="6" s="1"/>
  <c r="BN324" i="6" s="1"/>
  <c r="BO324" i="6" s="1"/>
  <c r="BP324" i="6" s="1"/>
  <c r="BQ324" i="6" s="1"/>
  <c r="BR324" i="6" s="1"/>
  <c r="BS324" i="6" s="1"/>
  <c r="BT324" i="6" s="1"/>
  <c r="BU324" i="6" s="1"/>
  <c r="BV324" i="6" s="1"/>
  <c r="BW324" i="6" s="1"/>
  <c r="BX324" i="6" s="1"/>
  <c r="BY324" i="6" s="1"/>
  <c r="BZ324" i="6" s="1"/>
  <c r="CA324" i="6" s="1"/>
  <c r="CB324" i="6" s="1"/>
  <c r="CC324" i="6" s="1"/>
  <c r="CD324" i="6" s="1"/>
  <c r="CE324" i="6" s="1"/>
  <c r="CF324" i="6" s="1"/>
  <c r="CG324" i="6" s="1"/>
  <c r="CH324" i="6" s="1"/>
  <c r="CI324" i="6" s="1"/>
  <c r="CJ324" i="6" s="1"/>
  <c r="CK324" i="6" s="1"/>
  <c r="CL324" i="6" s="1"/>
  <c r="CM324" i="6" s="1"/>
  <c r="CN324" i="6" s="1"/>
  <c r="CO324" i="6" s="1"/>
  <c r="CP324" i="6" s="1"/>
  <c r="CQ324" i="6" s="1"/>
  <c r="CR324" i="6" s="1"/>
  <c r="CS324" i="6" s="1"/>
  <c r="CT324" i="6" s="1"/>
  <c r="CU324" i="6" s="1"/>
  <c r="CV324" i="6" s="1"/>
  <c r="CW324" i="6" s="1"/>
  <c r="CX324" i="6" s="1"/>
  <c r="CY324" i="6" s="1"/>
  <c r="CZ324" i="6" s="1"/>
  <c r="DA324" i="6" s="1"/>
  <c r="DB324" i="6" s="1"/>
  <c r="DC324" i="6" s="1"/>
  <c r="I435" i="6"/>
  <c r="J435" i="6" s="1"/>
  <c r="G16" i="6"/>
  <c r="H16" i="6" s="1"/>
  <c r="I16" i="6" s="1"/>
  <c r="J16" i="6" s="1"/>
  <c r="K16" i="6" s="1"/>
  <c r="L16" i="6" s="1"/>
  <c r="M16" i="6" s="1"/>
  <c r="N16" i="6" s="1"/>
  <c r="O16" i="6" s="1"/>
  <c r="P16" i="6" s="1"/>
  <c r="Q16" i="6" s="1"/>
  <c r="R16" i="6" s="1"/>
  <c r="S16" i="6" s="1"/>
  <c r="T16" i="6" s="1"/>
  <c r="U16" i="6" s="1"/>
  <c r="V16" i="6" s="1"/>
  <c r="W16" i="6" s="1"/>
  <c r="X16" i="6" s="1"/>
  <c r="Y16" i="6" s="1"/>
  <c r="Z16" i="6" s="1"/>
  <c r="AA16" i="6" s="1"/>
  <c r="AB16" i="6" s="1"/>
  <c r="AC16" i="6" s="1"/>
  <c r="AD16" i="6" s="1"/>
  <c r="AE16" i="6" s="1"/>
  <c r="AF16" i="6" s="1"/>
  <c r="AG16" i="6" s="1"/>
  <c r="AH16" i="6" s="1"/>
  <c r="AI16" i="6" s="1"/>
  <c r="AJ16" i="6" s="1"/>
  <c r="AK16" i="6" s="1"/>
  <c r="AL16" i="6" s="1"/>
  <c r="AM16" i="6" s="1"/>
  <c r="AN16" i="6" s="1"/>
  <c r="AO16" i="6" s="1"/>
  <c r="AP16" i="6" s="1"/>
  <c r="AQ16" i="6" s="1"/>
  <c r="AR16" i="6" s="1"/>
  <c r="AS16" i="6" s="1"/>
  <c r="AT16" i="6" s="1"/>
  <c r="AU16" i="6" s="1"/>
  <c r="AV16" i="6" s="1"/>
  <c r="AW16" i="6" s="1"/>
  <c r="AX16" i="6" s="1"/>
  <c r="AY16" i="6" s="1"/>
  <c r="AZ16" i="6" s="1"/>
  <c r="BA16" i="6" s="1"/>
  <c r="BB16" i="6" s="1"/>
  <c r="BC16" i="6" s="1"/>
  <c r="BD16" i="6" s="1"/>
  <c r="BE16" i="6" s="1"/>
  <c r="BF16" i="6" s="1"/>
  <c r="BG16" i="6" s="1"/>
  <c r="BH16" i="6" s="1"/>
  <c r="BI16" i="6" s="1"/>
  <c r="BJ16" i="6" s="1"/>
  <c r="BK16" i="6" s="1"/>
  <c r="BL16" i="6" s="1"/>
  <c r="BM16" i="6" s="1"/>
  <c r="BN16" i="6" s="1"/>
  <c r="BO16" i="6" s="1"/>
  <c r="BP16" i="6" s="1"/>
  <c r="BQ16" i="6" s="1"/>
  <c r="BR16" i="6" s="1"/>
  <c r="BS16" i="6" s="1"/>
  <c r="BT16" i="6" s="1"/>
  <c r="BU16" i="6" s="1"/>
  <c r="BV16" i="6" s="1"/>
  <c r="BW16" i="6" s="1"/>
  <c r="BX16" i="6" s="1"/>
  <c r="BY16" i="6" s="1"/>
  <c r="BZ16" i="6" s="1"/>
  <c r="CA16" i="6" s="1"/>
  <c r="CB16" i="6" s="1"/>
  <c r="CC16" i="6" s="1"/>
  <c r="CD16" i="6" s="1"/>
  <c r="CE16" i="6" s="1"/>
  <c r="CF16" i="6" s="1"/>
  <c r="CG16" i="6" s="1"/>
  <c r="CH16" i="6" s="1"/>
  <c r="CI16" i="6" s="1"/>
  <c r="CJ16" i="6" s="1"/>
  <c r="CK16" i="6" s="1"/>
  <c r="CL16" i="6" s="1"/>
  <c r="CM16" i="6" s="1"/>
  <c r="CN16" i="6" s="1"/>
  <c r="CO16" i="6" s="1"/>
  <c r="CP16" i="6" s="1"/>
  <c r="CQ16" i="6" s="1"/>
  <c r="CR16" i="6" s="1"/>
  <c r="CS16" i="6" s="1"/>
  <c r="CT16" i="6" s="1"/>
  <c r="CU16" i="6" s="1"/>
  <c r="CV16" i="6" s="1"/>
  <c r="CW16" i="6" s="1"/>
  <c r="CX16" i="6" s="1"/>
  <c r="CY16" i="6" s="1"/>
  <c r="CZ16" i="6" s="1"/>
  <c r="DA16" i="6" s="1"/>
  <c r="DB16" i="6" s="1"/>
  <c r="DC16" i="6" s="1"/>
  <c r="G61" i="6"/>
  <c r="H61" i="6" s="1"/>
  <c r="I61" i="6" s="1"/>
  <c r="J61" i="6" s="1"/>
  <c r="K61" i="6" s="1"/>
  <c r="L61" i="6" s="1"/>
  <c r="M61" i="6" s="1"/>
  <c r="N61" i="6" s="1"/>
  <c r="O61" i="6" s="1"/>
  <c r="P61" i="6" s="1"/>
  <c r="Q61" i="6" s="1"/>
  <c r="R61" i="6" s="1"/>
  <c r="S61" i="6" s="1"/>
  <c r="T61" i="6" s="1"/>
  <c r="U61" i="6" s="1"/>
  <c r="V61" i="6" s="1"/>
  <c r="W61" i="6" s="1"/>
  <c r="X61" i="6" s="1"/>
  <c r="Y61" i="6" s="1"/>
  <c r="Z61" i="6" s="1"/>
  <c r="AA61" i="6" s="1"/>
  <c r="AB61" i="6" s="1"/>
  <c r="AC61" i="6" s="1"/>
  <c r="AD61" i="6" s="1"/>
  <c r="AE61" i="6" s="1"/>
  <c r="AF61" i="6" s="1"/>
  <c r="AG61" i="6" s="1"/>
  <c r="AH61" i="6" s="1"/>
  <c r="AI61" i="6" s="1"/>
  <c r="AJ61" i="6" s="1"/>
  <c r="AK61" i="6" s="1"/>
  <c r="AL61" i="6" s="1"/>
  <c r="AM61" i="6" s="1"/>
  <c r="AN61" i="6" s="1"/>
  <c r="AO61" i="6" s="1"/>
  <c r="AP61" i="6" s="1"/>
  <c r="AQ61" i="6" s="1"/>
  <c r="AR61" i="6" s="1"/>
  <c r="AS61" i="6" s="1"/>
  <c r="AT61" i="6" s="1"/>
  <c r="AU61" i="6" s="1"/>
  <c r="AV61" i="6" s="1"/>
  <c r="AW61" i="6" s="1"/>
  <c r="AX61" i="6" s="1"/>
  <c r="AY61" i="6" s="1"/>
  <c r="AZ61" i="6" s="1"/>
  <c r="BA61" i="6" s="1"/>
  <c r="BB61" i="6" s="1"/>
  <c r="BC61" i="6" s="1"/>
  <c r="BD61" i="6" s="1"/>
  <c r="BE61" i="6" s="1"/>
  <c r="BF61" i="6" s="1"/>
  <c r="BG61" i="6" s="1"/>
  <c r="BH61" i="6" s="1"/>
  <c r="BI61" i="6" s="1"/>
  <c r="BJ61" i="6" s="1"/>
  <c r="BK61" i="6" s="1"/>
  <c r="BL61" i="6" s="1"/>
  <c r="BM61" i="6" s="1"/>
  <c r="BN61" i="6" s="1"/>
  <c r="BO61" i="6" s="1"/>
  <c r="BP61" i="6" s="1"/>
  <c r="BQ61" i="6" s="1"/>
  <c r="BR61" i="6" s="1"/>
  <c r="BS61" i="6" s="1"/>
  <c r="BT61" i="6" s="1"/>
  <c r="BU61" i="6" s="1"/>
  <c r="BV61" i="6" s="1"/>
  <c r="BW61" i="6" s="1"/>
  <c r="BX61" i="6" s="1"/>
  <c r="BY61" i="6" s="1"/>
  <c r="BZ61" i="6" s="1"/>
  <c r="CA61" i="6" s="1"/>
  <c r="CB61" i="6" s="1"/>
  <c r="CC61" i="6" s="1"/>
  <c r="CD61" i="6" s="1"/>
  <c r="CE61" i="6" s="1"/>
  <c r="CF61" i="6" s="1"/>
  <c r="CG61" i="6" s="1"/>
  <c r="CH61" i="6" s="1"/>
  <c r="CI61" i="6" s="1"/>
  <c r="CJ61" i="6" s="1"/>
  <c r="CK61" i="6" s="1"/>
  <c r="CL61" i="6" s="1"/>
  <c r="CM61" i="6" s="1"/>
  <c r="CN61" i="6" s="1"/>
  <c r="CO61" i="6" s="1"/>
  <c r="CP61" i="6" s="1"/>
  <c r="CQ61" i="6" s="1"/>
  <c r="CR61" i="6" s="1"/>
  <c r="CS61" i="6" s="1"/>
  <c r="CT61" i="6" s="1"/>
  <c r="CU61" i="6" s="1"/>
  <c r="CV61" i="6" s="1"/>
  <c r="CW61" i="6" s="1"/>
  <c r="CX61" i="6" s="1"/>
  <c r="CY61" i="6" s="1"/>
  <c r="CZ61" i="6" s="1"/>
  <c r="DA61" i="6" s="1"/>
  <c r="DB61" i="6" s="1"/>
  <c r="DC61" i="6" s="1"/>
  <c r="G85" i="6"/>
  <c r="H85" i="6" s="1"/>
  <c r="I85" i="6" s="1"/>
  <c r="J85" i="6" s="1"/>
  <c r="K85" i="6" s="1"/>
  <c r="L85" i="6" s="1"/>
  <c r="M85" i="6" s="1"/>
  <c r="N85" i="6" s="1"/>
  <c r="O85" i="6" s="1"/>
  <c r="P85" i="6" s="1"/>
  <c r="Q85" i="6" s="1"/>
  <c r="R85" i="6" s="1"/>
  <c r="S85" i="6" s="1"/>
  <c r="T85" i="6" s="1"/>
  <c r="U85" i="6" s="1"/>
  <c r="V85" i="6" s="1"/>
  <c r="W85" i="6" s="1"/>
  <c r="X85" i="6" s="1"/>
  <c r="Y85" i="6" s="1"/>
  <c r="Z85" i="6" s="1"/>
  <c r="AA85" i="6" s="1"/>
  <c r="AB85" i="6" s="1"/>
  <c r="AC85" i="6" s="1"/>
  <c r="AD85" i="6" s="1"/>
  <c r="AE85" i="6" s="1"/>
  <c r="AF85" i="6" s="1"/>
  <c r="AG85" i="6" s="1"/>
  <c r="AH85" i="6" s="1"/>
  <c r="AI85" i="6" s="1"/>
  <c r="AJ85" i="6" s="1"/>
  <c r="AK85" i="6" s="1"/>
  <c r="AL85" i="6" s="1"/>
  <c r="AM85" i="6" s="1"/>
  <c r="AN85" i="6" s="1"/>
  <c r="AO85" i="6" s="1"/>
  <c r="AP85" i="6" s="1"/>
  <c r="AQ85" i="6" s="1"/>
  <c r="AR85" i="6" s="1"/>
  <c r="AS85" i="6" s="1"/>
  <c r="AT85" i="6" s="1"/>
  <c r="AU85" i="6" s="1"/>
  <c r="AV85" i="6" s="1"/>
  <c r="AW85" i="6" s="1"/>
  <c r="AX85" i="6" s="1"/>
  <c r="AY85" i="6" s="1"/>
  <c r="AZ85" i="6" s="1"/>
  <c r="BA85" i="6" s="1"/>
  <c r="BB85" i="6" s="1"/>
  <c r="BC85" i="6" s="1"/>
  <c r="BD85" i="6" s="1"/>
  <c r="BE85" i="6" s="1"/>
  <c r="BF85" i="6" s="1"/>
  <c r="BG85" i="6" s="1"/>
  <c r="BH85" i="6" s="1"/>
  <c r="BI85" i="6" s="1"/>
  <c r="BJ85" i="6" s="1"/>
  <c r="BK85" i="6" s="1"/>
  <c r="BL85" i="6" s="1"/>
  <c r="BM85" i="6" s="1"/>
  <c r="BN85" i="6" s="1"/>
  <c r="BO85" i="6" s="1"/>
  <c r="BP85" i="6" s="1"/>
  <c r="BQ85" i="6" s="1"/>
  <c r="BR85" i="6" s="1"/>
  <c r="BS85" i="6" s="1"/>
  <c r="BT85" i="6" s="1"/>
  <c r="BU85" i="6" s="1"/>
  <c r="BV85" i="6" s="1"/>
  <c r="BW85" i="6" s="1"/>
  <c r="BX85" i="6" s="1"/>
  <c r="BY85" i="6" s="1"/>
  <c r="BZ85" i="6" s="1"/>
  <c r="CA85" i="6" s="1"/>
  <c r="CB85" i="6" s="1"/>
  <c r="CC85" i="6" s="1"/>
  <c r="CD85" i="6" s="1"/>
  <c r="CE85" i="6" s="1"/>
  <c r="CF85" i="6" s="1"/>
  <c r="CG85" i="6" s="1"/>
  <c r="CH85" i="6" s="1"/>
  <c r="CI85" i="6" s="1"/>
  <c r="CJ85" i="6" s="1"/>
  <c r="CK85" i="6" s="1"/>
  <c r="CL85" i="6" s="1"/>
  <c r="CM85" i="6" s="1"/>
  <c r="CN85" i="6" s="1"/>
  <c r="CO85" i="6" s="1"/>
  <c r="CP85" i="6" s="1"/>
  <c r="CQ85" i="6" s="1"/>
  <c r="CR85" i="6" s="1"/>
  <c r="CS85" i="6" s="1"/>
  <c r="CT85" i="6" s="1"/>
  <c r="CU85" i="6" s="1"/>
  <c r="CV85" i="6" s="1"/>
  <c r="CW85" i="6" s="1"/>
  <c r="CX85" i="6" s="1"/>
  <c r="CY85" i="6" s="1"/>
  <c r="CZ85" i="6" s="1"/>
  <c r="DA85" i="6" s="1"/>
  <c r="DB85" i="6" s="1"/>
  <c r="DC85" i="6" s="1"/>
  <c r="I399" i="6"/>
  <c r="J399" i="6" s="1"/>
  <c r="K399" i="6" s="1"/>
  <c r="G15" i="6"/>
  <c r="H15" i="6" s="1"/>
  <c r="G40" i="6"/>
  <c r="H40" i="6" s="1"/>
  <c r="I40" i="6" s="1"/>
  <c r="J40" i="6" s="1"/>
  <c r="K40" i="6" s="1"/>
  <c r="L40" i="6" s="1"/>
  <c r="M40" i="6" s="1"/>
  <c r="N40" i="6" s="1"/>
  <c r="O40" i="6" s="1"/>
  <c r="P40" i="6" s="1"/>
  <c r="Q40" i="6" s="1"/>
  <c r="R40" i="6" s="1"/>
  <c r="S40" i="6" s="1"/>
  <c r="T40" i="6" s="1"/>
  <c r="U40" i="6" s="1"/>
  <c r="V40" i="6" s="1"/>
  <c r="W40" i="6" s="1"/>
  <c r="X40" i="6" s="1"/>
  <c r="Y40" i="6" s="1"/>
  <c r="Z40" i="6" s="1"/>
  <c r="AA40" i="6" s="1"/>
  <c r="AB40" i="6" s="1"/>
  <c r="AC40" i="6" s="1"/>
  <c r="AD40" i="6" s="1"/>
  <c r="AE40" i="6" s="1"/>
  <c r="AF40" i="6" s="1"/>
  <c r="AG40" i="6" s="1"/>
  <c r="AH40" i="6" s="1"/>
  <c r="AI40" i="6" s="1"/>
  <c r="AJ40" i="6" s="1"/>
  <c r="AK40" i="6" s="1"/>
  <c r="AL40" i="6" s="1"/>
  <c r="AM40" i="6" s="1"/>
  <c r="AN40" i="6" s="1"/>
  <c r="AO40" i="6" s="1"/>
  <c r="AP40" i="6" s="1"/>
  <c r="AQ40" i="6" s="1"/>
  <c r="AR40" i="6" s="1"/>
  <c r="AS40" i="6" s="1"/>
  <c r="AT40" i="6" s="1"/>
  <c r="AU40" i="6" s="1"/>
  <c r="AV40" i="6" s="1"/>
  <c r="AW40" i="6" s="1"/>
  <c r="AX40" i="6" s="1"/>
  <c r="AY40" i="6" s="1"/>
  <c r="AZ40" i="6" s="1"/>
  <c r="BA40" i="6" s="1"/>
  <c r="BB40" i="6" s="1"/>
  <c r="BC40" i="6" s="1"/>
  <c r="BD40" i="6" s="1"/>
  <c r="BE40" i="6" s="1"/>
  <c r="BF40" i="6" s="1"/>
  <c r="BG40" i="6" s="1"/>
  <c r="BH40" i="6" s="1"/>
  <c r="BI40" i="6" s="1"/>
  <c r="BJ40" i="6" s="1"/>
  <c r="BK40" i="6" s="1"/>
  <c r="BL40" i="6" s="1"/>
  <c r="BM40" i="6" s="1"/>
  <c r="BN40" i="6" s="1"/>
  <c r="BO40" i="6" s="1"/>
  <c r="BP40" i="6" s="1"/>
  <c r="BQ40" i="6" s="1"/>
  <c r="BR40" i="6" s="1"/>
  <c r="BS40" i="6" s="1"/>
  <c r="BT40" i="6" s="1"/>
  <c r="BU40" i="6" s="1"/>
  <c r="BV40" i="6" s="1"/>
  <c r="BW40" i="6" s="1"/>
  <c r="BX40" i="6" s="1"/>
  <c r="BY40" i="6" s="1"/>
  <c r="BZ40" i="6" s="1"/>
  <c r="CA40" i="6" s="1"/>
  <c r="CB40" i="6" s="1"/>
  <c r="CC40" i="6" s="1"/>
  <c r="CD40" i="6" s="1"/>
  <c r="CE40" i="6" s="1"/>
  <c r="CF40" i="6" s="1"/>
  <c r="CG40" i="6" s="1"/>
  <c r="CH40" i="6" s="1"/>
  <c r="CI40" i="6" s="1"/>
  <c r="CJ40" i="6" s="1"/>
  <c r="CK40" i="6" s="1"/>
  <c r="CL40" i="6" s="1"/>
  <c r="CM40" i="6" s="1"/>
  <c r="CN40" i="6" s="1"/>
  <c r="CO40" i="6" s="1"/>
  <c r="CP40" i="6" s="1"/>
  <c r="CQ40" i="6" s="1"/>
  <c r="CR40" i="6" s="1"/>
  <c r="CS40" i="6" s="1"/>
  <c r="CT40" i="6" s="1"/>
  <c r="CU40" i="6" s="1"/>
  <c r="CV40" i="6" s="1"/>
  <c r="CW40" i="6" s="1"/>
  <c r="CX40" i="6" s="1"/>
  <c r="CY40" i="6" s="1"/>
  <c r="CZ40" i="6" s="1"/>
  <c r="DA40" i="6" s="1"/>
  <c r="DB40" i="6" s="1"/>
  <c r="DC40" i="6" s="1"/>
  <c r="G48" i="6"/>
  <c r="H48" i="6" s="1"/>
  <c r="I48" i="6" s="1"/>
  <c r="J48" i="6" s="1"/>
  <c r="K48" i="6" s="1"/>
  <c r="L48" i="6" s="1"/>
  <c r="M48" i="6" s="1"/>
  <c r="N48" i="6" s="1"/>
  <c r="O48" i="6" s="1"/>
  <c r="P48" i="6" s="1"/>
  <c r="Q48" i="6" s="1"/>
  <c r="R48" i="6" s="1"/>
  <c r="S48" i="6" s="1"/>
  <c r="T48" i="6" s="1"/>
  <c r="U48" i="6" s="1"/>
  <c r="V48" i="6" s="1"/>
  <c r="W48" i="6" s="1"/>
  <c r="X48" i="6" s="1"/>
  <c r="Y48" i="6" s="1"/>
  <c r="Z48" i="6" s="1"/>
  <c r="AA48" i="6" s="1"/>
  <c r="AB48" i="6" s="1"/>
  <c r="AC48" i="6" s="1"/>
  <c r="AD48" i="6" s="1"/>
  <c r="AE48" i="6" s="1"/>
  <c r="AF48" i="6" s="1"/>
  <c r="AG48" i="6" s="1"/>
  <c r="AH48" i="6" s="1"/>
  <c r="AI48" i="6" s="1"/>
  <c r="AJ48" i="6" s="1"/>
  <c r="AK48" i="6" s="1"/>
  <c r="AL48" i="6" s="1"/>
  <c r="AM48" i="6" s="1"/>
  <c r="AN48" i="6" s="1"/>
  <c r="AO48" i="6" s="1"/>
  <c r="AP48" i="6" s="1"/>
  <c r="AQ48" i="6" s="1"/>
  <c r="AR48" i="6" s="1"/>
  <c r="AS48" i="6" s="1"/>
  <c r="AT48" i="6" s="1"/>
  <c r="AU48" i="6" s="1"/>
  <c r="AV48" i="6" s="1"/>
  <c r="AW48" i="6" s="1"/>
  <c r="AX48" i="6" s="1"/>
  <c r="AY48" i="6" s="1"/>
  <c r="AZ48" i="6" s="1"/>
  <c r="BA48" i="6" s="1"/>
  <c r="BB48" i="6" s="1"/>
  <c r="BC48" i="6" s="1"/>
  <c r="BD48" i="6" s="1"/>
  <c r="BE48" i="6" s="1"/>
  <c r="BF48" i="6" s="1"/>
  <c r="BG48" i="6" s="1"/>
  <c r="BH48" i="6" s="1"/>
  <c r="BI48" i="6" s="1"/>
  <c r="BJ48" i="6" s="1"/>
  <c r="BK48" i="6" s="1"/>
  <c r="BL48" i="6" s="1"/>
  <c r="BM48" i="6" s="1"/>
  <c r="BN48" i="6" s="1"/>
  <c r="BO48" i="6" s="1"/>
  <c r="BP48" i="6" s="1"/>
  <c r="BQ48" i="6" s="1"/>
  <c r="BR48" i="6" s="1"/>
  <c r="BS48" i="6" s="1"/>
  <c r="BT48" i="6" s="1"/>
  <c r="BU48" i="6" s="1"/>
  <c r="BV48" i="6" s="1"/>
  <c r="BW48" i="6" s="1"/>
  <c r="BX48" i="6" s="1"/>
  <c r="BY48" i="6" s="1"/>
  <c r="BZ48" i="6" s="1"/>
  <c r="CA48" i="6" s="1"/>
  <c r="CB48" i="6" s="1"/>
  <c r="CC48" i="6" s="1"/>
  <c r="CD48" i="6" s="1"/>
  <c r="CE48" i="6" s="1"/>
  <c r="CF48" i="6" s="1"/>
  <c r="CG48" i="6" s="1"/>
  <c r="CH48" i="6" s="1"/>
  <c r="CI48" i="6" s="1"/>
  <c r="CJ48" i="6" s="1"/>
  <c r="CK48" i="6" s="1"/>
  <c r="CL48" i="6" s="1"/>
  <c r="CM48" i="6" s="1"/>
  <c r="CN48" i="6" s="1"/>
  <c r="CO48" i="6" s="1"/>
  <c r="CP48" i="6" s="1"/>
  <c r="CQ48" i="6" s="1"/>
  <c r="CR48" i="6" s="1"/>
  <c r="CS48" i="6" s="1"/>
  <c r="CT48" i="6" s="1"/>
  <c r="CU48" i="6" s="1"/>
  <c r="CV48" i="6" s="1"/>
  <c r="CW48" i="6" s="1"/>
  <c r="CX48" i="6" s="1"/>
  <c r="CY48" i="6" s="1"/>
  <c r="CZ48" i="6" s="1"/>
  <c r="DA48" i="6" s="1"/>
  <c r="DB48" i="6" s="1"/>
  <c r="DC48" i="6" s="1"/>
  <c r="G64" i="6"/>
  <c r="H64" i="6" s="1"/>
  <c r="I64" i="6" s="1"/>
  <c r="J64" i="6" s="1"/>
  <c r="K64" i="6" s="1"/>
  <c r="L64" i="6" s="1"/>
  <c r="M64" i="6" s="1"/>
  <c r="N64" i="6" s="1"/>
  <c r="O64" i="6" s="1"/>
  <c r="P64" i="6" s="1"/>
  <c r="Q64" i="6" s="1"/>
  <c r="R64" i="6" s="1"/>
  <c r="S64" i="6" s="1"/>
  <c r="T64" i="6" s="1"/>
  <c r="U64" i="6" s="1"/>
  <c r="V64" i="6" s="1"/>
  <c r="W64" i="6" s="1"/>
  <c r="X64" i="6" s="1"/>
  <c r="Y64" i="6" s="1"/>
  <c r="Z64" i="6" s="1"/>
  <c r="AA64" i="6" s="1"/>
  <c r="AB64" i="6" s="1"/>
  <c r="AC64" i="6" s="1"/>
  <c r="AD64" i="6" s="1"/>
  <c r="AE64" i="6" s="1"/>
  <c r="AF64" i="6" s="1"/>
  <c r="AG64" i="6" s="1"/>
  <c r="AH64" i="6" s="1"/>
  <c r="AI64" i="6" s="1"/>
  <c r="AJ64" i="6" s="1"/>
  <c r="AK64" i="6" s="1"/>
  <c r="AL64" i="6" s="1"/>
  <c r="AM64" i="6" s="1"/>
  <c r="AN64" i="6" s="1"/>
  <c r="AO64" i="6" s="1"/>
  <c r="AP64" i="6" s="1"/>
  <c r="AQ64" i="6" s="1"/>
  <c r="AR64" i="6" s="1"/>
  <c r="AS64" i="6" s="1"/>
  <c r="AT64" i="6" s="1"/>
  <c r="AU64" i="6" s="1"/>
  <c r="AV64" i="6" s="1"/>
  <c r="AW64" i="6" s="1"/>
  <c r="AX64" i="6" s="1"/>
  <c r="AY64" i="6" s="1"/>
  <c r="AZ64" i="6" s="1"/>
  <c r="BA64" i="6" s="1"/>
  <c r="BB64" i="6" s="1"/>
  <c r="BC64" i="6" s="1"/>
  <c r="BD64" i="6" s="1"/>
  <c r="BE64" i="6" s="1"/>
  <c r="BF64" i="6" s="1"/>
  <c r="BG64" i="6" s="1"/>
  <c r="BH64" i="6" s="1"/>
  <c r="BI64" i="6" s="1"/>
  <c r="BJ64" i="6" s="1"/>
  <c r="BK64" i="6" s="1"/>
  <c r="BL64" i="6" s="1"/>
  <c r="BM64" i="6" s="1"/>
  <c r="BN64" i="6" s="1"/>
  <c r="BO64" i="6" s="1"/>
  <c r="BP64" i="6" s="1"/>
  <c r="BQ64" i="6" s="1"/>
  <c r="BR64" i="6" s="1"/>
  <c r="BS64" i="6" s="1"/>
  <c r="BT64" i="6" s="1"/>
  <c r="BU64" i="6" s="1"/>
  <c r="BV64" i="6" s="1"/>
  <c r="BW64" i="6" s="1"/>
  <c r="BX64" i="6" s="1"/>
  <c r="BY64" i="6" s="1"/>
  <c r="BZ64" i="6" s="1"/>
  <c r="CA64" i="6" s="1"/>
  <c r="CB64" i="6" s="1"/>
  <c r="CC64" i="6" s="1"/>
  <c r="CD64" i="6" s="1"/>
  <c r="CE64" i="6" s="1"/>
  <c r="CF64" i="6" s="1"/>
  <c r="CG64" i="6" s="1"/>
  <c r="CH64" i="6" s="1"/>
  <c r="CI64" i="6" s="1"/>
  <c r="CJ64" i="6" s="1"/>
  <c r="CK64" i="6" s="1"/>
  <c r="CL64" i="6" s="1"/>
  <c r="CM64" i="6" s="1"/>
  <c r="CN64" i="6" s="1"/>
  <c r="CO64" i="6" s="1"/>
  <c r="CP64" i="6" s="1"/>
  <c r="CQ64" i="6" s="1"/>
  <c r="CR64" i="6" s="1"/>
  <c r="CS64" i="6" s="1"/>
  <c r="CT64" i="6" s="1"/>
  <c r="CU64" i="6" s="1"/>
  <c r="CV64" i="6" s="1"/>
  <c r="CW64" i="6" s="1"/>
  <c r="CX64" i="6" s="1"/>
  <c r="CY64" i="6" s="1"/>
  <c r="CZ64" i="6" s="1"/>
  <c r="DA64" i="6" s="1"/>
  <c r="DB64" i="6" s="1"/>
  <c r="DC64" i="6" s="1"/>
  <c r="G96" i="6"/>
  <c r="H96" i="6" s="1"/>
  <c r="I96" i="6" s="1"/>
  <c r="J96" i="6" s="1"/>
  <c r="K96" i="6" s="1"/>
  <c r="L96" i="6" s="1"/>
  <c r="M96" i="6" s="1"/>
  <c r="N96" i="6" s="1"/>
  <c r="O96" i="6" s="1"/>
  <c r="P96" i="6" s="1"/>
  <c r="Q96" i="6" s="1"/>
  <c r="R96" i="6" s="1"/>
  <c r="S96" i="6" s="1"/>
  <c r="T96" i="6" s="1"/>
  <c r="U96" i="6" s="1"/>
  <c r="V96" i="6" s="1"/>
  <c r="W96" i="6" s="1"/>
  <c r="X96" i="6" s="1"/>
  <c r="Y96" i="6" s="1"/>
  <c r="Z96" i="6" s="1"/>
  <c r="AA96" i="6" s="1"/>
  <c r="AB96" i="6" s="1"/>
  <c r="AC96" i="6" s="1"/>
  <c r="AD96" i="6" s="1"/>
  <c r="AE96" i="6" s="1"/>
  <c r="AF96" i="6" s="1"/>
  <c r="AG96" i="6" s="1"/>
  <c r="AH96" i="6" s="1"/>
  <c r="AI96" i="6" s="1"/>
  <c r="AJ96" i="6" s="1"/>
  <c r="AK96" i="6" s="1"/>
  <c r="AL96" i="6" s="1"/>
  <c r="AM96" i="6" s="1"/>
  <c r="AN96" i="6" s="1"/>
  <c r="AO96" i="6" s="1"/>
  <c r="AP96" i="6" s="1"/>
  <c r="AQ96" i="6" s="1"/>
  <c r="AR96" i="6" s="1"/>
  <c r="AS96" i="6" s="1"/>
  <c r="AT96" i="6" s="1"/>
  <c r="AU96" i="6" s="1"/>
  <c r="AV96" i="6" s="1"/>
  <c r="AW96" i="6" s="1"/>
  <c r="AX96" i="6" s="1"/>
  <c r="AY96" i="6" s="1"/>
  <c r="AZ96" i="6" s="1"/>
  <c r="BA96" i="6" s="1"/>
  <c r="BB96" i="6" s="1"/>
  <c r="BC96" i="6" s="1"/>
  <c r="BD96" i="6" s="1"/>
  <c r="BE96" i="6" s="1"/>
  <c r="BF96" i="6" s="1"/>
  <c r="BG96" i="6" s="1"/>
  <c r="BH96" i="6" s="1"/>
  <c r="BI96" i="6" s="1"/>
  <c r="BJ96" i="6" s="1"/>
  <c r="BK96" i="6" s="1"/>
  <c r="BL96" i="6" s="1"/>
  <c r="BM96" i="6" s="1"/>
  <c r="BN96" i="6" s="1"/>
  <c r="BO96" i="6" s="1"/>
  <c r="BP96" i="6" s="1"/>
  <c r="BQ96" i="6" s="1"/>
  <c r="BR96" i="6" s="1"/>
  <c r="BS96" i="6" s="1"/>
  <c r="BT96" i="6" s="1"/>
  <c r="BU96" i="6" s="1"/>
  <c r="BV96" i="6" s="1"/>
  <c r="BW96" i="6" s="1"/>
  <c r="BX96" i="6" s="1"/>
  <c r="BY96" i="6" s="1"/>
  <c r="BZ96" i="6" s="1"/>
  <c r="CA96" i="6" s="1"/>
  <c r="CB96" i="6" s="1"/>
  <c r="CC96" i="6" s="1"/>
  <c r="CD96" i="6" s="1"/>
  <c r="CE96" i="6" s="1"/>
  <c r="CF96" i="6" s="1"/>
  <c r="CG96" i="6" s="1"/>
  <c r="CH96" i="6" s="1"/>
  <c r="CI96" i="6" s="1"/>
  <c r="CJ96" i="6" s="1"/>
  <c r="CK96" i="6" s="1"/>
  <c r="CL96" i="6" s="1"/>
  <c r="CM96" i="6" s="1"/>
  <c r="CN96" i="6" s="1"/>
  <c r="CO96" i="6" s="1"/>
  <c r="CP96" i="6" s="1"/>
  <c r="CQ96" i="6" s="1"/>
  <c r="CR96" i="6" s="1"/>
  <c r="CS96" i="6" s="1"/>
  <c r="CT96" i="6" s="1"/>
  <c r="CU96" i="6" s="1"/>
  <c r="CV96" i="6" s="1"/>
  <c r="CW96" i="6" s="1"/>
  <c r="CX96" i="6" s="1"/>
  <c r="CY96" i="6" s="1"/>
  <c r="CZ96" i="6" s="1"/>
  <c r="DA96" i="6" s="1"/>
  <c r="DB96" i="6" s="1"/>
  <c r="DC96" i="6" s="1"/>
  <c r="G192" i="6"/>
  <c r="H192" i="6" s="1"/>
  <c r="I192" i="6" s="1"/>
  <c r="J192" i="6" s="1"/>
  <c r="K192" i="6" s="1"/>
  <c r="L192" i="6" s="1"/>
  <c r="M192" i="6" s="1"/>
  <c r="N192" i="6" s="1"/>
  <c r="O192" i="6" s="1"/>
  <c r="P192" i="6" s="1"/>
  <c r="Q192" i="6" s="1"/>
  <c r="R192" i="6" s="1"/>
  <c r="S192" i="6" s="1"/>
  <c r="T192" i="6" s="1"/>
  <c r="U192" i="6" s="1"/>
  <c r="V192" i="6" s="1"/>
  <c r="W192" i="6" s="1"/>
  <c r="X192" i="6" s="1"/>
  <c r="Y192" i="6" s="1"/>
  <c r="Z192" i="6" s="1"/>
  <c r="AA192" i="6" s="1"/>
  <c r="AB192" i="6" s="1"/>
  <c r="AC192" i="6" s="1"/>
  <c r="AD192" i="6" s="1"/>
  <c r="AE192" i="6" s="1"/>
  <c r="AF192" i="6" s="1"/>
  <c r="AG192" i="6" s="1"/>
  <c r="AH192" i="6" s="1"/>
  <c r="AI192" i="6" s="1"/>
  <c r="AJ192" i="6" s="1"/>
  <c r="AK192" i="6" s="1"/>
  <c r="AL192" i="6" s="1"/>
  <c r="AM192" i="6" s="1"/>
  <c r="AN192" i="6" s="1"/>
  <c r="AO192" i="6" s="1"/>
  <c r="AP192" i="6" s="1"/>
  <c r="AQ192" i="6" s="1"/>
  <c r="AR192" i="6" s="1"/>
  <c r="AS192" i="6" s="1"/>
  <c r="AT192" i="6" s="1"/>
  <c r="AU192" i="6" s="1"/>
  <c r="AV192" i="6" s="1"/>
  <c r="AW192" i="6" s="1"/>
  <c r="AX192" i="6" s="1"/>
  <c r="AY192" i="6" s="1"/>
  <c r="AZ192" i="6" s="1"/>
  <c r="BA192" i="6" s="1"/>
  <c r="BB192" i="6" s="1"/>
  <c r="BC192" i="6" s="1"/>
  <c r="BD192" i="6" s="1"/>
  <c r="BE192" i="6" s="1"/>
  <c r="BF192" i="6" s="1"/>
  <c r="BG192" i="6" s="1"/>
  <c r="BH192" i="6" s="1"/>
  <c r="BI192" i="6" s="1"/>
  <c r="BJ192" i="6" s="1"/>
  <c r="BK192" i="6" s="1"/>
  <c r="BL192" i="6" s="1"/>
  <c r="BM192" i="6" s="1"/>
  <c r="BN192" i="6" s="1"/>
  <c r="BO192" i="6" s="1"/>
  <c r="BP192" i="6" s="1"/>
  <c r="BQ192" i="6" s="1"/>
  <c r="BR192" i="6" s="1"/>
  <c r="BS192" i="6" s="1"/>
  <c r="BT192" i="6" s="1"/>
  <c r="BU192" i="6" s="1"/>
  <c r="BV192" i="6" s="1"/>
  <c r="BW192" i="6" s="1"/>
  <c r="BX192" i="6" s="1"/>
  <c r="BY192" i="6" s="1"/>
  <c r="BZ192" i="6" s="1"/>
  <c r="CA192" i="6" s="1"/>
  <c r="CB192" i="6" s="1"/>
  <c r="CC192" i="6" s="1"/>
  <c r="CD192" i="6" s="1"/>
  <c r="CE192" i="6" s="1"/>
  <c r="CF192" i="6" s="1"/>
  <c r="CG192" i="6" s="1"/>
  <c r="CH192" i="6" s="1"/>
  <c r="CI192" i="6" s="1"/>
  <c r="CJ192" i="6" s="1"/>
  <c r="CK192" i="6" s="1"/>
  <c r="CL192" i="6" s="1"/>
  <c r="CM192" i="6" s="1"/>
  <c r="CN192" i="6" s="1"/>
  <c r="CO192" i="6" s="1"/>
  <c r="CP192" i="6" s="1"/>
  <c r="CQ192" i="6" s="1"/>
  <c r="CR192" i="6" s="1"/>
  <c r="CS192" i="6" s="1"/>
  <c r="CT192" i="6" s="1"/>
  <c r="CU192" i="6" s="1"/>
  <c r="CV192" i="6" s="1"/>
  <c r="CW192" i="6" s="1"/>
  <c r="CX192" i="6" s="1"/>
  <c r="CY192" i="6" s="1"/>
  <c r="CZ192" i="6" s="1"/>
  <c r="DA192" i="6" s="1"/>
  <c r="DB192" i="6" s="1"/>
  <c r="DC192" i="6" s="1"/>
  <c r="G13" i="6"/>
  <c r="H13" i="6" s="1"/>
  <c r="I13" i="6" s="1"/>
  <c r="J13" i="6" s="1"/>
  <c r="K13" i="6" s="1"/>
  <c r="L13" i="6" s="1"/>
  <c r="M13" i="6" s="1"/>
  <c r="N13" i="6" s="1"/>
  <c r="O13" i="6" s="1"/>
  <c r="P13" i="6" s="1"/>
  <c r="Q13" i="6" s="1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AC13" i="6" s="1"/>
  <c r="AD13" i="6" s="1"/>
  <c r="AE13" i="6" s="1"/>
  <c r="AF13" i="6" s="1"/>
  <c r="AG13" i="6" s="1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BL13" i="6" s="1"/>
  <c r="BM13" i="6" s="1"/>
  <c r="BN13" i="6" s="1"/>
  <c r="BO13" i="6" s="1"/>
  <c r="BP13" i="6" s="1"/>
  <c r="BQ13" i="6" s="1"/>
  <c r="BR13" i="6" s="1"/>
  <c r="BS13" i="6" s="1"/>
  <c r="BT13" i="6" s="1"/>
  <c r="BU13" i="6" s="1"/>
  <c r="BV13" i="6" s="1"/>
  <c r="BW13" i="6" s="1"/>
  <c r="BX13" i="6" s="1"/>
  <c r="BY13" i="6" s="1"/>
  <c r="BZ13" i="6" s="1"/>
  <c r="CA13" i="6" s="1"/>
  <c r="CB13" i="6" s="1"/>
  <c r="CC13" i="6" s="1"/>
  <c r="CD13" i="6" s="1"/>
  <c r="CE13" i="6" s="1"/>
  <c r="CF13" i="6" s="1"/>
  <c r="CG13" i="6" s="1"/>
  <c r="CH13" i="6" s="1"/>
  <c r="CI13" i="6" s="1"/>
  <c r="CJ13" i="6" s="1"/>
  <c r="CK13" i="6" s="1"/>
  <c r="CL13" i="6" s="1"/>
  <c r="CM13" i="6" s="1"/>
  <c r="CN13" i="6" s="1"/>
  <c r="CO13" i="6" s="1"/>
  <c r="CP13" i="6" s="1"/>
  <c r="CQ13" i="6" s="1"/>
  <c r="CR13" i="6" s="1"/>
  <c r="CS13" i="6" s="1"/>
  <c r="CT13" i="6" s="1"/>
  <c r="CU13" i="6" s="1"/>
  <c r="CV13" i="6" s="1"/>
  <c r="CW13" i="6" s="1"/>
  <c r="CX13" i="6" s="1"/>
  <c r="CY13" i="6" s="1"/>
  <c r="CZ13" i="6" s="1"/>
  <c r="DA13" i="6" s="1"/>
  <c r="DB13" i="6" s="1"/>
  <c r="DC13" i="6" s="1"/>
  <c r="G29" i="6"/>
  <c r="H29" i="6" s="1"/>
  <c r="G37" i="6"/>
  <c r="H37" i="6" s="1"/>
  <c r="I37" i="6" s="1"/>
  <c r="J37" i="6" s="1"/>
  <c r="K37" i="6" s="1"/>
  <c r="L37" i="6" s="1"/>
  <c r="M37" i="6" s="1"/>
  <c r="N37" i="6" s="1"/>
  <c r="O37" i="6" s="1"/>
  <c r="P37" i="6" s="1"/>
  <c r="Q37" i="6" s="1"/>
  <c r="R37" i="6" s="1"/>
  <c r="S37" i="6" s="1"/>
  <c r="T37" i="6" s="1"/>
  <c r="U37" i="6" s="1"/>
  <c r="V37" i="6" s="1"/>
  <c r="W37" i="6" s="1"/>
  <c r="X37" i="6" s="1"/>
  <c r="Y37" i="6" s="1"/>
  <c r="Z37" i="6" s="1"/>
  <c r="AA37" i="6" s="1"/>
  <c r="AB37" i="6" s="1"/>
  <c r="AC37" i="6" s="1"/>
  <c r="AD37" i="6" s="1"/>
  <c r="AE37" i="6" s="1"/>
  <c r="AF37" i="6" s="1"/>
  <c r="AG37" i="6" s="1"/>
  <c r="AH37" i="6" s="1"/>
  <c r="AI37" i="6" s="1"/>
  <c r="AJ37" i="6" s="1"/>
  <c r="AK37" i="6" s="1"/>
  <c r="AL37" i="6" s="1"/>
  <c r="AM37" i="6" s="1"/>
  <c r="AN37" i="6" s="1"/>
  <c r="AO37" i="6" s="1"/>
  <c r="AP37" i="6" s="1"/>
  <c r="AQ37" i="6" s="1"/>
  <c r="AR37" i="6" s="1"/>
  <c r="AS37" i="6" s="1"/>
  <c r="AT37" i="6" s="1"/>
  <c r="AU37" i="6" s="1"/>
  <c r="AV37" i="6" s="1"/>
  <c r="AW37" i="6" s="1"/>
  <c r="AX37" i="6" s="1"/>
  <c r="AY37" i="6" s="1"/>
  <c r="AZ37" i="6" s="1"/>
  <c r="BA37" i="6" s="1"/>
  <c r="BB37" i="6" s="1"/>
  <c r="BC37" i="6" s="1"/>
  <c r="BD37" i="6" s="1"/>
  <c r="BE37" i="6" s="1"/>
  <c r="BF37" i="6" s="1"/>
  <c r="BG37" i="6" s="1"/>
  <c r="BH37" i="6" s="1"/>
  <c r="BI37" i="6" s="1"/>
  <c r="BJ37" i="6" s="1"/>
  <c r="BK37" i="6" s="1"/>
  <c r="BL37" i="6" s="1"/>
  <c r="BM37" i="6" s="1"/>
  <c r="BN37" i="6" s="1"/>
  <c r="BO37" i="6" s="1"/>
  <c r="BP37" i="6" s="1"/>
  <c r="BQ37" i="6" s="1"/>
  <c r="BR37" i="6" s="1"/>
  <c r="BS37" i="6" s="1"/>
  <c r="BT37" i="6" s="1"/>
  <c r="BU37" i="6" s="1"/>
  <c r="BV37" i="6" s="1"/>
  <c r="BW37" i="6" s="1"/>
  <c r="BX37" i="6" s="1"/>
  <c r="BY37" i="6" s="1"/>
  <c r="BZ37" i="6" s="1"/>
  <c r="CA37" i="6" s="1"/>
  <c r="CB37" i="6" s="1"/>
  <c r="CC37" i="6" s="1"/>
  <c r="CD37" i="6" s="1"/>
  <c r="CE37" i="6" s="1"/>
  <c r="CF37" i="6" s="1"/>
  <c r="CG37" i="6" s="1"/>
  <c r="CH37" i="6" s="1"/>
  <c r="CI37" i="6" s="1"/>
  <c r="CJ37" i="6" s="1"/>
  <c r="CK37" i="6" s="1"/>
  <c r="CL37" i="6" s="1"/>
  <c r="CM37" i="6" s="1"/>
  <c r="CN37" i="6" s="1"/>
  <c r="CO37" i="6" s="1"/>
  <c r="CP37" i="6" s="1"/>
  <c r="CQ37" i="6" s="1"/>
  <c r="CR37" i="6" s="1"/>
  <c r="CS37" i="6" s="1"/>
  <c r="CT37" i="6" s="1"/>
  <c r="CU37" i="6" s="1"/>
  <c r="CV37" i="6" s="1"/>
  <c r="CW37" i="6" s="1"/>
  <c r="CX37" i="6" s="1"/>
  <c r="CY37" i="6" s="1"/>
  <c r="CZ37" i="6" s="1"/>
  <c r="DA37" i="6" s="1"/>
  <c r="DB37" i="6" s="1"/>
  <c r="DC37" i="6" s="1"/>
  <c r="G45" i="6"/>
  <c r="H45" i="6" s="1"/>
  <c r="I45" i="6" s="1"/>
  <c r="J45" i="6" s="1"/>
  <c r="K45" i="6" s="1"/>
  <c r="L45" i="6" s="1"/>
  <c r="G53" i="6"/>
  <c r="H53" i="6" s="1"/>
  <c r="I53" i="6" s="1"/>
  <c r="J53" i="6" s="1"/>
  <c r="K53" i="6" s="1"/>
  <c r="L53" i="6" s="1"/>
  <c r="M53" i="6" s="1"/>
  <c r="N53" i="6" s="1"/>
  <c r="O53" i="6" s="1"/>
  <c r="P53" i="6" s="1"/>
  <c r="Q53" i="6" s="1"/>
  <c r="R53" i="6" s="1"/>
  <c r="S53" i="6" s="1"/>
  <c r="T53" i="6" s="1"/>
  <c r="U53" i="6" s="1"/>
  <c r="V53" i="6" s="1"/>
  <c r="W53" i="6" s="1"/>
  <c r="X53" i="6" s="1"/>
  <c r="Y53" i="6" s="1"/>
  <c r="Z53" i="6" s="1"/>
  <c r="AA53" i="6" s="1"/>
  <c r="AB53" i="6" s="1"/>
  <c r="AC53" i="6" s="1"/>
  <c r="AD53" i="6" s="1"/>
  <c r="AE53" i="6" s="1"/>
  <c r="AF53" i="6" s="1"/>
  <c r="AG53" i="6" s="1"/>
  <c r="AH53" i="6" s="1"/>
  <c r="AI53" i="6" s="1"/>
  <c r="AJ53" i="6" s="1"/>
  <c r="AK53" i="6" s="1"/>
  <c r="AL53" i="6" s="1"/>
  <c r="AM53" i="6" s="1"/>
  <c r="AN53" i="6" s="1"/>
  <c r="AO53" i="6" s="1"/>
  <c r="AP53" i="6" s="1"/>
  <c r="AQ53" i="6" s="1"/>
  <c r="AR53" i="6" s="1"/>
  <c r="AS53" i="6" s="1"/>
  <c r="AT53" i="6" s="1"/>
  <c r="AU53" i="6" s="1"/>
  <c r="AV53" i="6" s="1"/>
  <c r="AW53" i="6" s="1"/>
  <c r="AX53" i="6" s="1"/>
  <c r="AY53" i="6" s="1"/>
  <c r="AZ53" i="6" s="1"/>
  <c r="BA53" i="6" s="1"/>
  <c r="BB53" i="6" s="1"/>
  <c r="BC53" i="6" s="1"/>
  <c r="BD53" i="6" s="1"/>
  <c r="BE53" i="6" s="1"/>
  <c r="BF53" i="6" s="1"/>
  <c r="BG53" i="6" s="1"/>
  <c r="BH53" i="6" s="1"/>
  <c r="BI53" i="6" s="1"/>
  <c r="BJ53" i="6" s="1"/>
  <c r="BK53" i="6" s="1"/>
  <c r="BL53" i="6" s="1"/>
  <c r="BM53" i="6" s="1"/>
  <c r="BN53" i="6" s="1"/>
  <c r="BO53" i="6" s="1"/>
  <c r="BP53" i="6" s="1"/>
  <c r="BQ53" i="6" s="1"/>
  <c r="BR53" i="6" s="1"/>
  <c r="BS53" i="6" s="1"/>
  <c r="BT53" i="6" s="1"/>
  <c r="BU53" i="6" s="1"/>
  <c r="BV53" i="6" s="1"/>
  <c r="BW53" i="6" s="1"/>
  <c r="BX53" i="6" s="1"/>
  <c r="BY53" i="6" s="1"/>
  <c r="BZ53" i="6" s="1"/>
  <c r="CA53" i="6" s="1"/>
  <c r="CB53" i="6" s="1"/>
  <c r="CC53" i="6" s="1"/>
  <c r="CD53" i="6" s="1"/>
  <c r="CE53" i="6" s="1"/>
  <c r="CF53" i="6" s="1"/>
  <c r="CG53" i="6" s="1"/>
  <c r="CH53" i="6" s="1"/>
  <c r="CI53" i="6" s="1"/>
  <c r="CJ53" i="6" s="1"/>
  <c r="CK53" i="6" s="1"/>
  <c r="CL53" i="6" s="1"/>
  <c r="CM53" i="6" s="1"/>
  <c r="CN53" i="6" s="1"/>
  <c r="CO53" i="6" s="1"/>
  <c r="CP53" i="6" s="1"/>
  <c r="CQ53" i="6" s="1"/>
  <c r="CR53" i="6" s="1"/>
  <c r="CS53" i="6" s="1"/>
  <c r="CT53" i="6" s="1"/>
  <c r="CU53" i="6" s="1"/>
  <c r="CV53" i="6" s="1"/>
  <c r="CW53" i="6" s="1"/>
  <c r="CX53" i="6" s="1"/>
  <c r="CY53" i="6" s="1"/>
  <c r="CZ53" i="6" s="1"/>
  <c r="DA53" i="6" s="1"/>
  <c r="DB53" i="6" s="1"/>
  <c r="DC53" i="6" s="1"/>
  <c r="G69" i="6"/>
  <c r="H69" i="6" s="1"/>
  <c r="I69" i="6" s="1"/>
  <c r="J69" i="6" s="1"/>
  <c r="K69" i="6" s="1"/>
  <c r="L69" i="6" s="1"/>
  <c r="M69" i="6" s="1"/>
  <c r="G77" i="6"/>
  <c r="H77" i="6" s="1"/>
  <c r="I77" i="6" s="1"/>
  <c r="J77" i="6" s="1"/>
  <c r="K77" i="6" s="1"/>
  <c r="L77" i="6" s="1"/>
  <c r="M77" i="6" s="1"/>
  <c r="N77" i="6" s="1"/>
  <c r="O77" i="6" s="1"/>
  <c r="P77" i="6" s="1"/>
  <c r="Q77" i="6" s="1"/>
  <c r="R77" i="6" s="1"/>
  <c r="S77" i="6" s="1"/>
  <c r="T77" i="6" s="1"/>
  <c r="U77" i="6" s="1"/>
  <c r="V77" i="6" s="1"/>
  <c r="W77" i="6" s="1"/>
  <c r="X77" i="6" s="1"/>
  <c r="Y77" i="6" s="1"/>
  <c r="Z77" i="6" s="1"/>
  <c r="AA77" i="6" s="1"/>
  <c r="AB77" i="6" s="1"/>
  <c r="AC77" i="6" s="1"/>
  <c r="AD77" i="6" s="1"/>
  <c r="AE77" i="6" s="1"/>
  <c r="AF77" i="6" s="1"/>
  <c r="AG77" i="6" s="1"/>
  <c r="AH77" i="6" s="1"/>
  <c r="AI77" i="6" s="1"/>
  <c r="AJ77" i="6" s="1"/>
  <c r="AK77" i="6" s="1"/>
  <c r="AL77" i="6" s="1"/>
  <c r="AM77" i="6" s="1"/>
  <c r="AN77" i="6" s="1"/>
  <c r="AO77" i="6" s="1"/>
  <c r="AP77" i="6" s="1"/>
  <c r="AQ77" i="6" s="1"/>
  <c r="AR77" i="6" s="1"/>
  <c r="AS77" i="6" s="1"/>
  <c r="AT77" i="6" s="1"/>
  <c r="AU77" i="6" s="1"/>
  <c r="AV77" i="6" s="1"/>
  <c r="AW77" i="6" s="1"/>
  <c r="AX77" i="6" s="1"/>
  <c r="AY77" i="6" s="1"/>
  <c r="AZ77" i="6" s="1"/>
  <c r="BA77" i="6" s="1"/>
  <c r="BB77" i="6" s="1"/>
  <c r="BC77" i="6" s="1"/>
  <c r="BD77" i="6" s="1"/>
  <c r="BE77" i="6" s="1"/>
  <c r="BF77" i="6" s="1"/>
  <c r="BG77" i="6" s="1"/>
  <c r="BH77" i="6" s="1"/>
  <c r="BI77" i="6" s="1"/>
  <c r="BJ77" i="6" s="1"/>
  <c r="BK77" i="6" s="1"/>
  <c r="BL77" i="6" s="1"/>
  <c r="BM77" i="6" s="1"/>
  <c r="BN77" i="6" s="1"/>
  <c r="BO77" i="6" s="1"/>
  <c r="BP77" i="6" s="1"/>
  <c r="BQ77" i="6" s="1"/>
  <c r="BR77" i="6" s="1"/>
  <c r="BS77" i="6" s="1"/>
  <c r="BT77" i="6" s="1"/>
  <c r="BU77" i="6" s="1"/>
  <c r="BV77" i="6" s="1"/>
  <c r="BW77" i="6" s="1"/>
  <c r="BX77" i="6" s="1"/>
  <c r="BY77" i="6" s="1"/>
  <c r="BZ77" i="6" s="1"/>
  <c r="CA77" i="6" s="1"/>
  <c r="CB77" i="6" s="1"/>
  <c r="CC77" i="6" s="1"/>
  <c r="CD77" i="6" s="1"/>
  <c r="CE77" i="6" s="1"/>
  <c r="CF77" i="6" s="1"/>
  <c r="CG77" i="6" s="1"/>
  <c r="CH77" i="6" s="1"/>
  <c r="CI77" i="6" s="1"/>
  <c r="CJ77" i="6" s="1"/>
  <c r="CK77" i="6" s="1"/>
  <c r="CL77" i="6" s="1"/>
  <c r="CM77" i="6" s="1"/>
  <c r="CN77" i="6" s="1"/>
  <c r="CO77" i="6" s="1"/>
  <c r="CP77" i="6" s="1"/>
  <c r="CQ77" i="6" s="1"/>
  <c r="CR77" i="6" s="1"/>
  <c r="CS77" i="6" s="1"/>
  <c r="CT77" i="6" s="1"/>
  <c r="CU77" i="6" s="1"/>
  <c r="CV77" i="6" s="1"/>
  <c r="CW77" i="6" s="1"/>
  <c r="CX77" i="6" s="1"/>
  <c r="CY77" i="6" s="1"/>
  <c r="CZ77" i="6" s="1"/>
  <c r="DA77" i="6" s="1"/>
  <c r="DB77" i="6" s="1"/>
  <c r="DC77" i="6" s="1"/>
  <c r="G101" i="6"/>
  <c r="H101" i="6" s="1"/>
  <c r="I101" i="6" s="1"/>
  <c r="J101" i="6" s="1"/>
  <c r="K101" i="6" s="1"/>
  <c r="L101" i="6" s="1"/>
  <c r="M101" i="6" s="1"/>
  <c r="N101" i="6" s="1"/>
  <c r="O101" i="6" s="1"/>
  <c r="P101" i="6" s="1"/>
  <c r="Q101" i="6" s="1"/>
  <c r="R101" i="6" s="1"/>
  <c r="S101" i="6" s="1"/>
  <c r="T101" i="6" s="1"/>
  <c r="U101" i="6" s="1"/>
  <c r="V101" i="6" s="1"/>
  <c r="W101" i="6" s="1"/>
  <c r="X101" i="6" s="1"/>
  <c r="Y101" i="6" s="1"/>
  <c r="Z101" i="6" s="1"/>
  <c r="AA101" i="6" s="1"/>
  <c r="AB101" i="6" s="1"/>
  <c r="AC101" i="6" s="1"/>
  <c r="AD101" i="6" s="1"/>
  <c r="AE101" i="6" s="1"/>
  <c r="AF101" i="6" s="1"/>
  <c r="AG101" i="6" s="1"/>
  <c r="AH101" i="6" s="1"/>
  <c r="AI101" i="6" s="1"/>
  <c r="AJ101" i="6" s="1"/>
  <c r="AK101" i="6" s="1"/>
  <c r="AL101" i="6" s="1"/>
  <c r="AM101" i="6" s="1"/>
  <c r="AN101" i="6" s="1"/>
  <c r="AO101" i="6" s="1"/>
  <c r="AP101" i="6" s="1"/>
  <c r="AQ101" i="6" s="1"/>
  <c r="AR101" i="6" s="1"/>
  <c r="AS101" i="6" s="1"/>
  <c r="AT101" i="6" s="1"/>
  <c r="AU101" i="6" s="1"/>
  <c r="AV101" i="6" s="1"/>
  <c r="AW101" i="6" s="1"/>
  <c r="AX101" i="6" s="1"/>
  <c r="AY101" i="6" s="1"/>
  <c r="AZ101" i="6" s="1"/>
  <c r="BA101" i="6" s="1"/>
  <c r="BB101" i="6" s="1"/>
  <c r="BC101" i="6" s="1"/>
  <c r="BD101" i="6" s="1"/>
  <c r="BE101" i="6" s="1"/>
  <c r="BF101" i="6" s="1"/>
  <c r="BG101" i="6" s="1"/>
  <c r="BH101" i="6" s="1"/>
  <c r="BI101" i="6" s="1"/>
  <c r="BJ101" i="6" s="1"/>
  <c r="BK101" i="6" s="1"/>
  <c r="BL101" i="6" s="1"/>
  <c r="BM101" i="6" s="1"/>
  <c r="BN101" i="6" s="1"/>
  <c r="BO101" i="6" s="1"/>
  <c r="BP101" i="6" s="1"/>
  <c r="BQ101" i="6" s="1"/>
  <c r="BR101" i="6" s="1"/>
  <c r="BS101" i="6" s="1"/>
  <c r="BT101" i="6" s="1"/>
  <c r="BU101" i="6" s="1"/>
  <c r="BV101" i="6" s="1"/>
  <c r="BW101" i="6" s="1"/>
  <c r="BX101" i="6" s="1"/>
  <c r="BY101" i="6" s="1"/>
  <c r="BZ101" i="6" s="1"/>
  <c r="CA101" i="6" s="1"/>
  <c r="CB101" i="6" s="1"/>
  <c r="CC101" i="6" s="1"/>
  <c r="CD101" i="6" s="1"/>
  <c r="CE101" i="6" s="1"/>
  <c r="CF101" i="6" s="1"/>
  <c r="CG101" i="6" s="1"/>
  <c r="CH101" i="6" s="1"/>
  <c r="CI101" i="6" s="1"/>
  <c r="CJ101" i="6" s="1"/>
  <c r="CK101" i="6" s="1"/>
  <c r="CL101" i="6" s="1"/>
  <c r="CM101" i="6" s="1"/>
  <c r="CN101" i="6" s="1"/>
  <c r="CO101" i="6" s="1"/>
  <c r="CP101" i="6" s="1"/>
  <c r="CQ101" i="6" s="1"/>
  <c r="CR101" i="6" s="1"/>
  <c r="CS101" i="6" s="1"/>
  <c r="CT101" i="6" s="1"/>
  <c r="CU101" i="6" s="1"/>
  <c r="CV101" i="6" s="1"/>
  <c r="CW101" i="6" s="1"/>
  <c r="CX101" i="6" s="1"/>
  <c r="CY101" i="6" s="1"/>
  <c r="CZ101" i="6" s="1"/>
  <c r="DA101" i="6" s="1"/>
  <c r="DB101" i="6" s="1"/>
  <c r="DC101" i="6" s="1"/>
  <c r="G109" i="6"/>
  <c r="H109" i="6" s="1"/>
  <c r="I109" i="6" s="1"/>
  <c r="J109" i="6" s="1"/>
  <c r="K109" i="6" s="1"/>
  <c r="L109" i="6" s="1"/>
  <c r="M109" i="6" s="1"/>
  <c r="N109" i="6" s="1"/>
  <c r="O109" i="6" s="1"/>
  <c r="P109" i="6" s="1"/>
  <c r="Q109" i="6" s="1"/>
  <c r="R109" i="6" s="1"/>
  <c r="S109" i="6" s="1"/>
  <c r="T109" i="6" s="1"/>
  <c r="U109" i="6" s="1"/>
  <c r="V109" i="6" s="1"/>
  <c r="W109" i="6" s="1"/>
  <c r="X109" i="6" s="1"/>
  <c r="Y109" i="6" s="1"/>
  <c r="Z109" i="6" s="1"/>
  <c r="AA109" i="6" s="1"/>
  <c r="AB109" i="6" s="1"/>
  <c r="AC109" i="6" s="1"/>
  <c r="AD109" i="6" s="1"/>
  <c r="AE109" i="6" s="1"/>
  <c r="AF109" i="6" s="1"/>
  <c r="AG109" i="6" s="1"/>
  <c r="AH109" i="6" s="1"/>
  <c r="AI109" i="6" s="1"/>
  <c r="AJ109" i="6" s="1"/>
  <c r="AK109" i="6" s="1"/>
  <c r="AL109" i="6" s="1"/>
  <c r="AM109" i="6" s="1"/>
  <c r="AN109" i="6" s="1"/>
  <c r="AO109" i="6" s="1"/>
  <c r="AP109" i="6" s="1"/>
  <c r="AQ109" i="6" s="1"/>
  <c r="AR109" i="6" s="1"/>
  <c r="AS109" i="6" s="1"/>
  <c r="AT109" i="6" s="1"/>
  <c r="AU109" i="6" s="1"/>
  <c r="AV109" i="6" s="1"/>
  <c r="AW109" i="6" s="1"/>
  <c r="AX109" i="6" s="1"/>
  <c r="AY109" i="6" s="1"/>
  <c r="AZ109" i="6" s="1"/>
  <c r="BA109" i="6" s="1"/>
  <c r="BB109" i="6" s="1"/>
  <c r="BC109" i="6" s="1"/>
  <c r="BD109" i="6" s="1"/>
  <c r="BE109" i="6" s="1"/>
  <c r="BF109" i="6" s="1"/>
  <c r="BG109" i="6" s="1"/>
  <c r="BH109" i="6" s="1"/>
  <c r="BI109" i="6" s="1"/>
  <c r="BJ109" i="6" s="1"/>
  <c r="BK109" i="6" s="1"/>
  <c r="BL109" i="6" s="1"/>
  <c r="BM109" i="6" s="1"/>
  <c r="BN109" i="6" s="1"/>
  <c r="BO109" i="6" s="1"/>
  <c r="BP109" i="6" s="1"/>
  <c r="BQ109" i="6" s="1"/>
  <c r="BR109" i="6" s="1"/>
  <c r="BS109" i="6" s="1"/>
  <c r="BT109" i="6" s="1"/>
  <c r="BU109" i="6" s="1"/>
  <c r="BV109" i="6" s="1"/>
  <c r="BW109" i="6" s="1"/>
  <c r="BX109" i="6" s="1"/>
  <c r="BY109" i="6" s="1"/>
  <c r="BZ109" i="6" s="1"/>
  <c r="CA109" i="6" s="1"/>
  <c r="CB109" i="6" s="1"/>
  <c r="CC109" i="6" s="1"/>
  <c r="CD109" i="6" s="1"/>
  <c r="CE109" i="6" s="1"/>
  <c r="CF109" i="6" s="1"/>
  <c r="CG109" i="6" s="1"/>
  <c r="CH109" i="6" s="1"/>
  <c r="CI109" i="6" s="1"/>
  <c r="CJ109" i="6" s="1"/>
  <c r="CK109" i="6" s="1"/>
  <c r="CL109" i="6" s="1"/>
  <c r="CM109" i="6" s="1"/>
  <c r="CN109" i="6" s="1"/>
  <c r="CO109" i="6" s="1"/>
  <c r="CP109" i="6" s="1"/>
  <c r="CQ109" i="6" s="1"/>
  <c r="CR109" i="6" s="1"/>
  <c r="CS109" i="6" s="1"/>
  <c r="CT109" i="6" s="1"/>
  <c r="CU109" i="6" s="1"/>
  <c r="CV109" i="6" s="1"/>
  <c r="CW109" i="6" s="1"/>
  <c r="CX109" i="6" s="1"/>
  <c r="CY109" i="6" s="1"/>
  <c r="CZ109" i="6" s="1"/>
  <c r="DA109" i="6" s="1"/>
  <c r="DB109" i="6" s="1"/>
  <c r="DC109" i="6" s="1"/>
  <c r="G117" i="6"/>
  <c r="H117" i="6" s="1"/>
  <c r="G133" i="6"/>
  <c r="H133" i="6" s="1"/>
  <c r="I133" i="6" s="1"/>
  <c r="J133" i="6" s="1"/>
  <c r="K133" i="6" s="1"/>
  <c r="L133" i="6" s="1"/>
  <c r="M133" i="6" s="1"/>
  <c r="N133" i="6" s="1"/>
  <c r="O133" i="6" s="1"/>
  <c r="P133" i="6" s="1"/>
  <c r="Q133" i="6" s="1"/>
  <c r="R133" i="6" s="1"/>
  <c r="S133" i="6" s="1"/>
  <c r="T133" i="6" s="1"/>
  <c r="U133" i="6" s="1"/>
  <c r="V133" i="6" s="1"/>
  <c r="W133" i="6" s="1"/>
  <c r="X133" i="6" s="1"/>
  <c r="Y133" i="6" s="1"/>
  <c r="Z133" i="6" s="1"/>
  <c r="AA133" i="6" s="1"/>
  <c r="AB133" i="6" s="1"/>
  <c r="AC133" i="6" s="1"/>
  <c r="AD133" i="6" s="1"/>
  <c r="AE133" i="6" s="1"/>
  <c r="AF133" i="6" s="1"/>
  <c r="AG133" i="6" s="1"/>
  <c r="AH133" i="6" s="1"/>
  <c r="AI133" i="6" s="1"/>
  <c r="AJ133" i="6" s="1"/>
  <c r="AK133" i="6" s="1"/>
  <c r="AL133" i="6" s="1"/>
  <c r="AM133" i="6" s="1"/>
  <c r="AN133" i="6" s="1"/>
  <c r="AO133" i="6" s="1"/>
  <c r="AP133" i="6" s="1"/>
  <c r="AQ133" i="6" s="1"/>
  <c r="AR133" i="6" s="1"/>
  <c r="AS133" i="6" s="1"/>
  <c r="AT133" i="6" s="1"/>
  <c r="AU133" i="6" s="1"/>
  <c r="AV133" i="6" s="1"/>
  <c r="AW133" i="6" s="1"/>
  <c r="AX133" i="6" s="1"/>
  <c r="AY133" i="6" s="1"/>
  <c r="AZ133" i="6" s="1"/>
  <c r="BA133" i="6" s="1"/>
  <c r="BB133" i="6" s="1"/>
  <c r="BC133" i="6" s="1"/>
  <c r="BD133" i="6" s="1"/>
  <c r="BE133" i="6" s="1"/>
  <c r="BF133" i="6" s="1"/>
  <c r="BG133" i="6" s="1"/>
  <c r="BH133" i="6" s="1"/>
  <c r="BI133" i="6" s="1"/>
  <c r="BJ133" i="6" s="1"/>
  <c r="BK133" i="6" s="1"/>
  <c r="BL133" i="6" s="1"/>
  <c r="BM133" i="6" s="1"/>
  <c r="BN133" i="6" s="1"/>
  <c r="BO133" i="6" s="1"/>
  <c r="BP133" i="6" s="1"/>
  <c r="BQ133" i="6" s="1"/>
  <c r="BR133" i="6" s="1"/>
  <c r="BS133" i="6" s="1"/>
  <c r="BT133" i="6" s="1"/>
  <c r="BU133" i="6" s="1"/>
  <c r="BV133" i="6" s="1"/>
  <c r="BW133" i="6" s="1"/>
  <c r="BX133" i="6" s="1"/>
  <c r="BY133" i="6" s="1"/>
  <c r="BZ133" i="6" s="1"/>
  <c r="CA133" i="6" s="1"/>
  <c r="CB133" i="6" s="1"/>
  <c r="CC133" i="6" s="1"/>
  <c r="CD133" i="6" s="1"/>
  <c r="CE133" i="6" s="1"/>
  <c r="CF133" i="6" s="1"/>
  <c r="CG133" i="6" s="1"/>
  <c r="CH133" i="6" s="1"/>
  <c r="CI133" i="6" s="1"/>
  <c r="CJ133" i="6" s="1"/>
  <c r="CK133" i="6" s="1"/>
  <c r="CL133" i="6" s="1"/>
  <c r="CM133" i="6" s="1"/>
  <c r="CN133" i="6" s="1"/>
  <c r="CO133" i="6" s="1"/>
  <c r="CP133" i="6" s="1"/>
  <c r="CQ133" i="6" s="1"/>
  <c r="CR133" i="6" s="1"/>
  <c r="CS133" i="6" s="1"/>
  <c r="CT133" i="6" s="1"/>
  <c r="CU133" i="6" s="1"/>
  <c r="CV133" i="6" s="1"/>
  <c r="CW133" i="6" s="1"/>
  <c r="CX133" i="6" s="1"/>
  <c r="CY133" i="6" s="1"/>
  <c r="CZ133" i="6" s="1"/>
  <c r="DA133" i="6" s="1"/>
  <c r="DB133" i="6" s="1"/>
  <c r="DC133" i="6" s="1"/>
  <c r="G149" i="6"/>
  <c r="H149" i="6" s="1"/>
  <c r="I149" i="6" s="1"/>
  <c r="J149" i="6" s="1"/>
  <c r="K149" i="6" s="1"/>
  <c r="L149" i="6" s="1"/>
  <c r="M149" i="6" s="1"/>
  <c r="N149" i="6" s="1"/>
  <c r="O149" i="6" s="1"/>
  <c r="P149" i="6" s="1"/>
  <c r="Q149" i="6" s="1"/>
  <c r="R149" i="6" s="1"/>
  <c r="S149" i="6" s="1"/>
  <c r="T149" i="6" s="1"/>
  <c r="U149" i="6" s="1"/>
  <c r="V149" i="6" s="1"/>
  <c r="W149" i="6" s="1"/>
  <c r="X149" i="6" s="1"/>
  <c r="Y149" i="6" s="1"/>
  <c r="Z149" i="6" s="1"/>
  <c r="AA149" i="6" s="1"/>
  <c r="AB149" i="6" s="1"/>
  <c r="AC149" i="6" s="1"/>
  <c r="AD149" i="6" s="1"/>
  <c r="AE149" i="6" s="1"/>
  <c r="AF149" i="6" s="1"/>
  <c r="AG149" i="6" s="1"/>
  <c r="AH149" i="6" s="1"/>
  <c r="AI149" i="6" s="1"/>
  <c r="AJ149" i="6" s="1"/>
  <c r="AK149" i="6" s="1"/>
  <c r="AL149" i="6" s="1"/>
  <c r="AM149" i="6" s="1"/>
  <c r="AN149" i="6" s="1"/>
  <c r="AO149" i="6" s="1"/>
  <c r="AP149" i="6" s="1"/>
  <c r="AQ149" i="6" s="1"/>
  <c r="AR149" i="6" s="1"/>
  <c r="AS149" i="6" s="1"/>
  <c r="AT149" i="6" s="1"/>
  <c r="AU149" i="6" s="1"/>
  <c r="AV149" i="6" s="1"/>
  <c r="AW149" i="6" s="1"/>
  <c r="AX149" i="6" s="1"/>
  <c r="AY149" i="6" s="1"/>
  <c r="AZ149" i="6" s="1"/>
  <c r="BA149" i="6" s="1"/>
  <c r="BB149" i="6" s="1"/>
  <c r="BC149" i="6" s="1"/>
  <c r="BD149" i="6" s="1"/>
  <c r="BE149" i="6" s="1"/>
  <c r="BF149" i="6" s="1"/>
  <c r="BG149" i="6" s="1"/>
  <c r="BH149" i="6" s="1"/>
  <c r="BI149" i="6" s="1"/>
  <c r="BJ149" i="6" s="1"/>
  <c r="BK149" i="6" s="1"/>
  <c r="BL149" i="6" s="1"/>
  <c r="BM149" i="6" s="1"/>
  <c r="BN149" i="6" s="1"/>
  <c r="BO149" i="6" s="1"/>
  <c r="BP149" i="6" s="1"/>
  <c r="BQ149" i="6" s="1"/>
  <c r="BR149" i="6" s="1"/>
  <c r="BS149" i="6" s="1"/>
  <c r="BT149" i="6" s="1"/>
  <c r="BU149" i="6" s="1"/>
  <c r="BV149" i="6" s="1"/>
  <c r="BW149" i="6" s="1"/>
  <c r="BX149" i="6" s="1"/>
  <c r="BY149" i="6" s="1"/>
  <c r="BZ149" i="6" s="1"/>
  <c r="CA149" i="6" s="1"/>
  <c r="CB149" i="6" s="1"/>
  <c r="CC149" i="6" s="1"/>
  <c r="CD149" i="6" s="1"/>
  <c r="CE149" i="6" s="1"/>
  <c r="CF149" i="6" s="1"/>
  <c r="CG149" i="6" s="1"/>
  <c r="CH149" i="6" s="1"/>
  <c r="CI149" i="6" s="1"/>
  <c r="CJ149" i="6" s="1"/>
  <c r="CK149" i="6" s="1"/>
  <c r="CL149" i="6" s="1"/>
  <c r="CM149" i="6" s="1"/>
  <c r="CN149" i="6" s="1"/>
  <c r="CO149" i="6" s="1"/>
  <c r="CP149" i="6" s="1"/>
  <c r="CQ149" i="6" s="1"/>
  <c r="CR149" i="6" s="1"/>
  <c r="CS149" i="6" s="1"/>
  <c r="CT149" i="6" s="1"/>
  <c r="CU149" i="6" s="1"/>
  <c r="CV149" i="6" s="1"/>
  <c r="CW149" i="6" s="1"/>
  <c r="CX149" i="6" s="1"/>
  <c r="CY149" i="6" s="1"/>
  <c r="CZ149" i="6" s="1"/>
  <c r="DA149" i="6" s="1"/>
  <c r="DB149" i="6" s="1"/>
  <c r="DC149" i="6" s="1"/>
  <c r="G165" i="6"/>
  <c r="H165" i="6" s="1"/>
  <c r="G197" i="6"/>
  <c r="H197" i="6" s="1"/>
  <c r="I197" i="6" s="1"/>
  <c r="J197" i="6" s="1"/>
  <c r="K197" i="6" s="1"/>
  <c r="L197" i="6" s="1"/>
  <c r="M197" i="6" s="1"/>
  <c r="N197" i="6" s="1"/>
  <c r="O197" i="6" s="1"/>
  <c r="P197" i="6" s="1"/>
  <c r="Q197" i="6" s="1"/>
  <c r="R197" i="6" s="1"/>
  <c r="S197" i="6" s="1"/>
  <c r="T197" i="6" s="1"/>
  <c r="U197" i="6" s="1"/>
  <c r="V197" i="6" s="1"/>
  <c r="W197" i="6" s="1"/>
  <c r="X197" i="6" s="1"/>
  <c r="Y197" i="6" s="1"/>
  <c r="Z197" i="6" s="1"/>
  <c r="AA197" i="6" s="1"/>
  <c r="AB197" i="6" s="1"/>
  <c r="AC197" i="6" s="1"/>
  <c r="AD197" i="6" s="1"/>
  <c r="AE197" i="6" s="1"/>
  <c r="AF197" i="6" s="1"/>
  <c r="AG197" i="6" s="1"/>
  <c r="AH197" i="6" s="1"/>
  <c r="AI197" i="6" s="1"/>
  <c r="AJ197" i="6" s="1"/>
  <c r="AK197" i="6" s="1"/>
  <c r="AL197" i="6" s="1"/>
  <c r="AM197" i="6" s="1"/>
  <c r="AN197" i="6" s="1"/>
  <c r="AO197" i="6" s="1"/>
  <c r="AP197" i="6" s="1"/>
  <c r="AQ197" i="6" s="1"/>
  <c r="AR197" i="6" s="1"/>
  <c r="AS197" i="6" s="1"/>
  <c r="AT197" i="6" s="1"/>
  <c r="AU197" i="6" s="1"/>
  <c r="AV197" i="6" s="1"/>
  <c r="AW197" i="6" s="1"/>
  <c r="AX197" i="6" s="1"/>
  <c r="AY197" i="6" s="1"/>
  <c r="AZ197" i="6" s="1"/>
  <c r="BA197" i="6" s="1"/>
  <c r="BB197" i="6" s="1"/>
  <c r="BC197" i="6" s="1"/>
  <c r="BD197" i="6" s="1"/>
  <c r="BE197" i="6" s="1"/>
  <c r="BF197" i="6" s="1"/>
  <c r="BG197" i="6" s="1"/>
  <c r="BH197" i="6" s="1"/>
  <c r="BI197" i="6" s="1"/>
  <c r="BJ197" i="6" s="1"/>
  <c r="BK197" i="6" s="1"/>
  <c r="BL197" i="6" s="1"/>
  <c r="BM197" i="6" s="1"/>
  <c r="BN197" i="6" s="1"/>
  <c r="BO197" i="6" s="1"/>
  <c r="BP197" i="6" s="1"/>
  <c r="BQ197" i="6" s="1"/>
  <c r="BR197" i="6" s="1"/>
  <c r="BS197" i="6" s="1"/>
  <c r="BT197" i="6" s="1"/>
  <c r="BU197" i="6" s="1"/>
  <c r="BV197" i="6" s="1"/>
  <c r="BW197" i="6" s="1"/>
  <c r="BX197" i="6" s="1"/>
  <c r="BY197" i="6" s="1"/>
  <c r="BZ197" i="6" s="1"/>
  <c r="CA197" i="6" s="1"/>
  <c r="CB197" i="6" s="1"/>
  <c r="CC197" i="6" s="1"/>
  <c r="CD197" i="6" s="1"/>
  <c r="CE197" i="6" s="1"/>
  <c r="CF197" i="6" s="1"/>
  <c r="CG197" i="6" s="1"/>
  <c r="CH197" i="6" s="1"/>
  <c r="CI197" i="6" s="1"/>
  <c r="CJ197" i="6" s="1"/>
  <c r="CK197" i="6" s="1"/>
  <c r="CL197" i="6" s="1"/>
  <c r="CM197" i="6" s="1"/>
  <c r="CN197" i="6" s="1"/>
  <c r="CO197" i="6" s="1"/>
  <c r="CP197" i="6" s="1"/>
  <c r="CQ197" i="6" s="1"/>
  <c r="CR197" i="6" s="1"/>
  <c r="CS197" i="6" s="1"/>
  <c r="CT197" i="6" s="1"/>
  <c r="CU197" i="6" s="1"/>
  <c r="CV197" i="6" s="1"/>
  <c r="CW197" i="6" s="1"/>
  <c r="CX197" i="6" s="1"/>
  <c r="CY197" i="6" s="1"/>
  <c r="CZ197" i="6" s="1"/>
  <c r="DA197" i="6" s="1"/>
  <c r="DB197" i="6" s="1"/>
  <c r="DC197" i="6" s="1"/>
  <c r="G213" i="6"/>
  <c r="H213" i="6" s="1"/>
  <c r="G221" i="6"/>
  <c r="H221" i="6" s="1"/>
  <c r="G237" i="6"/>
  <c r="H237" i="6" s="1"/>
  <c r="G23" i="6"/>
  <c r="H23" i="6" s="1"/>
  <c r="I23" i="6" s="1"/>
  <c r="G31" i="6"/>
  <c r="H31" i="6" s="1"/>
  <c r="I31" i="6" s="1"/>
  <c r="J31" i="6" s="1"/>
  <c r="K31" i="6" s="1"/>
  <c r="L31" i="6" s="1"/>
  <c r="M31" i="6" s="1"/>
  <c r="N31" i="6" s="1"/>
  <c r="O31" i="6" s="1"/>
  <c r="P31" i="6" s="1"/>
  <c r="Q31" i="6" s="1"/>
  <c r="R31" i="6" s="1"/>
  <c r="S31" i="6" s="1"/>
  <c r="T31" i="6" s="1"/>
  <c r="U31" i="6" s="1"/>
  <c r="V31" i="6" s="1"/>
  <c r="W31" i="6" s="1"/>
  <c r="X31" i="6" s="1"/>
  <c r="Y31" i="6" s="1"/>
  <c r="Z31" i="6" s="1"/>
  <c r="AA31" i="6" s="1"/>
  <c r="AB31" i="6" s="1"/>
  <c r="AC31" i="6" s="1"/>
  <c r="AD31" i="6" s="1"/>
  <c r="AE31" i="6" s="1"/>
  <c r="AF31" i="6" s="1"/>
  <c r="AG31" i="6" s="1"/>
  <c r="AH31" i="6" s="1"/>
  <c r="AI31" i="6" s="1"/>
  <c r="AJ31" i="6" s="1"/>
  <c r="AK31" i="6" s="1"/>
  <c r="AL31" i="6" s="1"/>
  <c r="AM31" i="6" s="1"/>
  <c r="AN31" i="6" s="1"/>
  <c r="AO31" i="6" s="1"/>
  <c r="AP31" i="6" s="1"/>
  <c r="AQ31" i="6" s="1"/>
  <c r="AR31" i="6" s="1"/>
  <c r="AS31" i="6" s="1"/>
  <c r="AT31" i="6" s="1"/>
  <c r="AU31" i="6" s="1"/>
  <c r="AV31" i="6" s="1"/>
  <c r="AW31" i="6" s="1"/>
  <c r="AX31" i="6" s="1"/>
  <c r="AY31" i="6" s="1"/>
  <c r="AZ31" i="6" s="1"/>
  <c r="BA31" i="6" s="1"/>
  <c r="BB31" i="6" s="1"/>
  <c r="BC31" i="6" s="1"/>
  <c r="BD31" i="6" s="1"/>
  <c r="BE31" i="6" s="1"/>
  <c r="BF31" i="6" s="1"/>
  <c r="BG31" i="6" s="1"/>
  <c r="BH31" i="6" s="1"/>
  <c r="BI31" i="6" s="1"/>
  <c r="BJ31" i="6" s="1"/>
  <c r="BK31" i="6" s="1"/>
  <c r="BL31" i="6" s="1"/>
  <c r="BM31" i="6" s="1"/>
  <c r="BN31" i="6" s="1"/>
  <c r="BO31" i="6" s="1"/>
  <c r="BP31" i="6" s="1"/>
  <c r="BQ31" i="6" s="1"/>
  <c r="BR31" i="6" s="1"/>
  <c r="BS31" i="6" s="1"/>
  <c r="BT31" i="6" s="1"/>
  <c r="BU31" i="6" s="1"/>
  <c r="BV31" i="6" s="1"/>
  <c r="BW31" i="6" s="1"/>
  <c r="BX31" i="6" s="1"/>
  <c r="BY31" i="6" s="1"/>
  <c r="BZ31" i="6" s="1"/>
  <c r="CA31" i="6" s="1"/>
  <c r="CB31" i="6" s="1"/>
  <c r="CC31" i="6" s="1"/>
  <c r="CD31" i="6" s="1"/>
  <c r="CE31" i="6" s="1"/>
  <c r="CF31" i="6" s="1"/>
  <c r="CG31" i="6" s="1"/>
  <c r="CH31" i="6" s="1"/>
  <c r="CI31" i="6" s="1"/>
  <c r="CJ31" i="6" s="1"/>
  <c r="CK31" i="6" s="1"/>
  <c r="CL31" i="6" s="1"/>
  <c r="CM31" i="6" s="1"/>
  <c r="CN31" i="6" s="1"/>
  <c r="CO31" i="6" s="1"/>
  <c r="CP31" i="6" s="1"/>
  <c r="CQ31" i="6" s="1"/>
  <c r="CR31" i="6" s="1"/>
  <c r="CS31" i="6" s="1"/>
  <c r="CT31" i="6" s="1"/>
  <c r="CU31" i="6" s="1"/>
  <c r="CV31" i="6" s="1"/>
  <c r="CW31" i="6" s="1"/>
  <c r="CX31" i="6" s="1"/>
  <c r="CY31" i="6" s="1"/>
  <c r="CZ31" i="6" s="1"/>
  <c r="DA31" i="6" s="1"/>
  <c r="DB31" i="6" s="1"/>
  <c r="DC31" i="6" s="1"/>
  <c r="G63" i="6"/>
  <c r="H63" i="6" s="1"/>
  <c r="I63" i="6" s="1"/>
  <c r="G71" i="6"/>
  <c r="H71" i="6" s="1"/>
  <c r="I71" i="6" s="1"/>
  <c r="J71" i="6" s="1"/>
  <c r="K71" i="6" s="1"/>
  <c r="L71" i="6" s="1"/>
  <c r="M71" i="6" s="1"/>
  <c r="N71" i="6" s="1"/>
  <c r="O71" i="6" s="1"/>
  <c r="P71" i="6" s="1"/>
  <c r="Q71" i="6" s="1"/>
  <c r="R71" i="6" s="1"/>
  <c r="S71" i="6" s="1"/>
  <c r="T71" i="6" s="1"/>
  <c r="U71" i="6" s="1"/>
  <c r="V71" i="6" s="1"/>
  <c r="W71" i="6" s="1"/>
  <c r="X71" i="6" s="1"/>
  <c r="Y71" i="6" s="1"/>
  <c r="Z71" i="6" s="1"/>
  <c r="AA71" i="6" s="1"/>
  <c r="AB71" i="6" s="1"/>
  <c r="AC71" i="6" s="1"/>
  <c r="AD71" i="6" s="1"/>
  <c r="AE71" i="6" s="1"/>
  <c r="AF71" i="6" s="1"/>
  <c r="AG71" i="6" s="1"/>
  <c r="AH71" i="6" s="1"/>
  <c r="AI71" i="6" s="1"/>
  <c r="AJ71" i="6" s="1"/>
  <c r="AK71" i="6" s="1"/>
  <c r="AL71" i="6" s="1"/>
  <c r="AM71" i="6" s="1"/>
  <c r="AN71" i="6" s="1"/>
  <c r="AO71" i="6" s="1"/>
  <c r="AP71" i="6" s="1"/>
  <c r="AQ71" i="6" s="1"/>
  <c r="AR71" i="6" s="1"/>
  <c r="AS71" i="6" s="1"/>
  <c r="AT71" i="6" s="1"/>
  <c r="AU71" i="6" s="1"/>
  <c r="AV71" i="6" s="1"/>
  <c r="AW71" i="6" s="1"/>
  <c r="AX71" i="6" s="1"/>
  <c r="AY71" i="6" s="1"/>
  <c r="AZ71" i="6" s="1"/>
  <c r="BA71" i="6" s="1"/>
  <c r="BB71" i="6" s="1"/>
  <c r="BC71" i="6" s="1"/>
  <c r="BD71" i="6" s="1"/>
  <c r="BE71" i="6" s="1"/>
  <c r="BF71" i="6" s="1"/>
  <c r="BG71" i="6" s="1"/>
  <c r="BH71" i="6" s="1"/>
  <c r="BI71" i="6" s="1"/>
  <c r="BJ71" i="6" s="1"/>
  <c r="BK71" i="6" s="1"/>
  <c r="BL71" i="6" s="1"/>
  <c r="BM71" i="6" s="1"/>
  <c r="BN71" i="6" s="1"/>
  <c r="BO71" i="6" s="1"/>
  <c r="BP71" i="6" s="1"/>
  <c r="BQ71" i="6" s="1"/>
  <c r="BR71" i="6" s="1"/>
  <c r="BS71" i="6" s="1"/>
  <c r="BT71" i="6" s="1"/>
  <c r="BU71" i="6" s="1"/>
  <c r="BV71" i="6" s="1"/>
  <c r="BW71" i="6" s="1"/>
  <c r="BX71" i="6" s="1"/>
  <c r="BY71" i="6" s="1"/>
  <c r="BZ71" i="6" s="1"/>
  <c r="CA71" i="6" s="1"/>
  <c r="CB71" i="6" s="1"/>
  <c r="CC71" i="6" s="1"/>
  <c r="CD71" i="6" s="1"/>
  <c r="CE71" i="6" s="1"/>
  <c r="CF71" i="6" s="1"/>
  <c r="CG71" i="6" s="1"/>
  <c r="CH71" i="6" s="1"/>
  <c r="CI71" i="6" s="1"/>
  <c r="CJ71" i="6" s="1"/>
  <c r="CK71" i="6" s="1"/>
  <c r="CL71" i="6" s="1"/>
  <c r="CM71" i="6" s="1"/>
  <c r="CN71" i="6" s="1"/>
  <c r="CO71" i="6" s="1"/>
  <c r="CP71" i="6" s="1"/>
  <c r="CQ71" i="6" s="1"/>
  <c r="CR71" i="6" s="1"/>
  <c r="CS71" i="6" s="1"/>
  <c r="CT71" i="6" s="1"/>
  <c r="CU71" i="6" s="1"/>
  <c r="CV71" i="6" s="1"/>
  <c r="CW71" i="6" s="1"/>
  <c r="CX71" i="6" s="1"/>
  <c r="CY71" i="6" s="1"/>
  <c r="CZ71" i="6" s="1"/>
  <c r="DA71" i="6" s="1"/>
  <c r="DB71" i="6" s="1"/>
  <c r="DC71" i="6" s="1"/>
  <c r="G79" i="6"/>
  <c r="H79" i="6" s="1"/>
  <c r="I79" i="6" s="1"/>
  <c r="J79" i="6" s="1"/>
  <c r="K79" i="6" s="1"/>
  <c r="L79" i="6" s="1"/>
  <c r="M79" i="6" s="1"/>
  <c r="N79" i="6" s="1"/>
  <c r="O79" i="6" s="1"/>
  <c r="P79" i="6" s="1"/>
  <c r="Q79" i="6" s="1"/>
  <c r="R79" i="6" s="1"/>
  <c r="S79" i="6" s="1"/>
  <c r="T79" i="6" s="1"/>
  <c r="U79" i="6" s="1"/>
  <c r="V79" i="6" s="1"/>
  <c r="W79" i="6" s="1"/>
  <c r="X79" i="6" s="1"/>
  <c r="Y79" i="6" s="1"/>
  <c r="Z79" i="6" s="1"/>
  <c r="AA79" i="6" s="1"/>
  <c r="AB79" i="6" s="1"/>
  <c r="AC79" i="6" s="1"/>
  <c r="AD79" i="6" s="1"/>
  <c r="AE79" i="6" s="1"/>
  <c r="AF79" i="6" s="1"/>
  <c r="AG79" i="6" s="1"/>
  <c r="AH79" i="6" s="1"/>
  <c r="AI79" i="6" s="1"/>
  <c r="AJ79" i="6" s="1"/>
  <c r="AK79" i="6" s="1"/>
  <c r="AL79" i="6" s="1"/>
  <c r="AM79" i="6" s="1"/>
  <c r="AN79" i="6" s="1"/>
  <c r="AO79" i="6" s="1"/>
  <c r="AP79" i="6" s="1"/>
  <c r="AQ79" i="6" s="1"/>
  <c r="AR79" i="6" s="1"/>
  <c r="AS79" i="6" s="1"/>
  <c r="AT79" i="6" s="1"/>
  <c r="AU79" i="6" s="1"/>
  <c r="AV79" i="6" s="1"/>
  <c r="AW79" i="6" s="1"/>
  <c r="AX79" i="6" s="1"/>
  <c r="AY79" i="6" s="1"/>
  <c r="AZ79" i="6" s="1"/>
  <c r="BA79" i="6" s="1"/>
  <c r="BB79" i="6" s="1"/>
  <c r="BC79" i="6" s="1"/>
  <c r="BD79" i="6" s="1"/>
  <c r="BE79" i="6" s="1"/>
  <c r="BF79" i="6" s="1"/>
  <c r="BG79" i="6" s="1"/>
  <c r="BH79" i="6" s="1"/>
  <c r="BI79" i="6" s="1"/>
  <c r="BJ79" i="6" s="1"/>
  <c r="BK79" i="6" s="1"/>
  <c r="BL79" i="6" s="1"/>
  <c r="BM79" i="6" s="1"/>
  <c r="BN79" i="6" s="1"/>
  <c r="BO79" i="6" s="1"/>
  <c r="BP79" i="6" s="1"/>
  <c r="BQ79" i="6" s="1"/>
  <c r="BR79" i="6" s="1"/>
  <c r="BS79" i="6" s="1"/>
  <c r="BT79" i="6" s="1"/>
  <c r="BU79" i="6" s="1"/>
  <c r="BV79" i="6" s="1"/>
  <c r="BW79" i="6" s="1"/>
  <c r="BX79" i="6" s="1"/>
  <c r="BY79" i="6" s="1"/>
  <c r="BZ79" i="6" s="1"/>
  <c r="CA79" i="6" s="1"/>
  <c r="CB79" i="6" s="1"/>
  <c r="CC79" i="6" s="1"/>
  <c r="CD79" i="6" s="1"/>
  <c r="CE79" i="6" s="1"/>
  <c r="CF79" i="6" s="1"/>
  <c r="CG79" i="6" s="1"/>
  <c r="CH79" i="6" s="1"/>
  <c r="CI79" i="6" s="1"/>
  <c r="CJ79" i="6" s="1"/>
  <c r="CK79" i="6" s="1"/>
  <c r="CL79" i="6" s="1"/>
  <c r="CM79" i="6" s="1"/>
  <c r="CN79" i="6" s="1"/>
  <c r="CO79" i="6" s="1"/>
  <c r="CP79" i="6" s="1"/>
  <c r="CQ79" i="6" s="1"/>
  <c r="CR79" i="6" s="1"/>
  <c r="CS79" i="6" s="1"/>
  <c r="CT79" i="6" s="1"/>
  <c r="CU79" i="6" s="1"/>
  <c r="CV79" i="6" s="1"/>
  <c r="CW79" i="6" s="1"/>
  <c r="CX79" i="6" s="1"/>
  <c r="CY79" i="6" s="1"/>
  <c r="CZ79" i="6" s="1"/>
  <c r="DA79" i="6" s="1"/>
  <c r="DB79" i="6" s="1"/>
  <c r="DC79" i="6" s="1"/>
  <c r="G87" i="6"/>
  <c r="H87" i="6" s="1"/>
  <c r="I87" i="6" s="1"/>
  <c r="G103" i="6"/>
  <c r="H103" i="6" s="1"/>
  <c r="I103" i="6" s="1"/>
  <c r="J103" i="6" s="1"/>
  <c r="K103" i="6" s="1"/>
  <c r="L103" i="6" s="1"/>
  <c r="M103" i="6" s="1"/>
  <c r="N103" i="6" s="1"/>
  <c r="O103" i="6" s="1"/>
  <c r="P103" i="6" s="1"/>
  <c r="Q103" i="6" s="1"/>
  <c r="R103" i="6" s="1"/>
  <c r="S103" i="6" s="1"/>
  <c r="T103" i="6" s="1"/>
  <c r="U103" i="6" s="1"/>
  <c r="V103" i="6" s="1"/>
  <c r="W103" i="6" s="1"/>
  <c r="X103" i="6" s="1"/>
  <c r="Y103" i="6" s="1"/>
  <c r="Z103" i="6" s="1"/>
  <c r="AA103" i="6" s="1"/>
  <c r="AB103" i="6" s="1"/>
  <c r="AC103" i="6" s="1"/>
  <c r="AD103" i="6" s="1"/>
  <c r="AE103" i="6" s="1"/>
  <c r="AF103" i="6" s="1"/>
  <c r="AG103" i="6" s="1"/>
  <c r="AH103" i="6" s="1"/>
  <c r="AI103" i="6" s="1"/>
  <c r="AJ103" i="6" s="1"/>
  <c r="AK103" i="6" s="1"/>
  <c r="AL103" i="6" s="1"/>
  <c r="AM103" i="6" s="1"/>
  <c r="AN103" i="6" s="1"/>
  <c r="AO103" i="6" s="1"/>
  <c r="AP103" i="6" s="1"/>
  <c r="AQ103" i="6" s="1"/>
  <c r="AR103" i="6" s="1"/>
  <c r="AS103" i="6" s="1"/>
  <c r="AT103" i="6" s="1"/>
  <c r="AU103" i="6" s="1"/>
  <c r="AV103" i="6" s="1"/>
  <c r="AW103" i="6" s="1"/>
  <c r="AX103" i="6" s="1"/>
  <c r="AY103" i="6" s="1"/>
  <c r="AZ103" i="6" s="1"/>
  <c r="BA103" i="6" s="1"/>
  <c r="BB103" i="6" s="1"/>
  <c r="BC103" i="6" s="1"/>
  <c r="BD103" i="6" s="1"/>
  <c r="BE103" i="6" s="1"/>
  <c r="BF103" i="6" s="1"/>
  <c r="BG103" i="6" s="1"/>
  <c r="BH103" i="6" s="1"/>
  <c r="BI103" i="6" s="1"/>
  <c r="BJ103" i="6" s="1"/>
  <c r="BK103" i="6" s="1"/>
  <c r="BL103" i="6" s="1"/>
  <c r="BM103" i="6" s="1"/>
  <c r="BN103" i="6" s="1"/>
  <c r="BO103" i="6" s="1"/>
  <c r="BP103" i="6" s="1"/>
  <c r="BQ103" i="6" s="1"/>
  <c r="BR103" i="6" s="1"/>
  <c r="BS103" i="6" s="1"/>
  <c r="BT103" i="6" s="1"/>
  <c r="BU103" i="6" s="1"/>
  <c r="BV103" i="6" s="1"/>
  <c r="BW103" i="6" s="1"/>
  <c r="BX103" i="6" s="1"/>
  <c r="BY103" i="6" s="1"/>
  <c r="BZ103" i="6" s="1"/>
  <c r="CA103" i="6" s="1"/>
  <c r="CB103" i="6" s="1"/>
  <c r="CC103" i="6" s="1"/>
  <c r="CD103" i="6" s="1"/>
  <c r="CE103" i="6" s="1"/>
  <c r="CF103" i="6" s="1"/>
  <c r="CG103" i="6" s="1"/>
  <c r="CH103" i="6" s="1"/>
  <c r="CI103" i="6" s="1"/>
  <c r="CJ103" i="6" s="1"/>
  <c r="CK103" i="6" s="1"/>
  <c r="CL103" i="6" s="1"/>
  <c r="CM103" i="6" s="1"/>
  <c r="CN103" i="6" s="1"/>
  <c r="CO103" i="6" s="1"/>
  <c r="CP103" i="6" s="1"/>
  <c r="CQ103" i="6" s="1"/>
  <c r="CR103" i="6" s="1"/>
  <c r="CS103" i="6" s="1"/>
  <c r="CT103" i="6" s="1"/>
  <c r="CU103" i="6" s="1"/>
  <c r="CV103" i="6" s="1"/>
  <c r="CW103" i="6" s="1"/>
  <c r="CX103" i="6" s="1"/>
  <c r="CY103" i="6" s="1"/>
  <c r="CZ103" i="6" s="1"/>
  <c r="DA103" i="6" s="1"/>
  <c r="DB103" i="6" s="1"/>
  <c r="DC103" i="6" s="1"/>
  <c r="G111" i="6"/>
  <c r="H111" i="6" s="1"/>
  <c r="G119" i="6"/>
  <c r="H119" i="6" s="1"/>
  <c r="I119" i="6" s="1"/>
  <c r="J119" i="6" s="1"/>
  <c r="G143" i="6"/>
  <c r="H143" i="6" s="1"/>
  <c r="I143" i="6" s="1"/>
  <c r="J143" i="6" s="1"/>
  <c r="K143" i="6" s="1"/>
  <c r="L143" i="6" s="1"/>
  <c r="M143" i="6" s="1"/>
  <c r="N143" i="6" s="1"/>
  <c r="O143" i="6" s="1"/>
  <c r="P143" i="6" s="1"/>
  <c r="Q143" i="6" s="1"/>
  <c r="R143" i="6" s="1"/>
  <c r="S143" i="6" s="1"/>
  <c r="T143" i="6" s="1"/>
  <c r="U143" i="6" s="1"/>
  <c r="V143" i="6" s="1"/>
  <c r="W143" i="6" s="1"/>
  <c r="X143" i="6" s="1"/>
  <c r="Y143" i="6" s="1"/>
  <c r="Z143" i="6" s="1"/>
  <c r="AA143" i="6" s="1"/>
  <c r="AB143" i="6" s="1"/>
  <c r="AC143" i="6" s="1"/>
  <c r="AD143" i="6" s="1"/>
  <c r="AE143" i="6" s="1"/>
  <c r="AF143" i="6" s="1"/>
  <c r="AG143" i="6" s="1"/>
  <c r="AH143" i="6" s="1"/>
  <c r="AI143" i="6" s="1"/>
  <c r="AJ143" i="6" s="1"/>
  <c r="AK143" i="6" s="1"/>
  <c r="AL143" i="6" s="1"/>
  <c r="AM143" i="6" s="1"/>
  <c r="AN143" i="6" s="1"/>
  <c r="AO143" i="6" s="1"/>
  <c r="AP143" i="6" s="1"/>
  <c r="AQ143" i="6" s="1"/>
  <c r="AR143" i="6" s="1"/>
  <c r="AS143" i="6" s="1"/>
  <c r="AT143" i="6" s="1"/>
  <c r="AU143" i="6" s="1"/>
  <c r="AV143" i="6" s="1"/>
  <c r="AW143" i="6" s="1"/>
  <c r="AX143" i="6" s="1"/>
  <c r="AY143" i="6" s="1"/>
  <c r="AZ143" i="6" s="1"/>
  <c r="BA143" i="6" s="1"/>
  <c r="BB143" i="6" s="1"/>
  <c r="BC143" i="6" s="1"/>
  <c r="BD143" i="6" s="1"/>
  <c r="BE143" i="6" s="1"/>
  <c r="BF143" i="6" s="1"/>
  <c r="BG143" i="6" s="1"/>
  <c r="BH143" i="6" s="1"/>
  <c r="BI143" i="6" s="1"/>
  <c r="BJ143" i="6" s="1"/>
  <c r="BK143" i="6" s="1"/>
  <c r="BL143" i="6" s="1"/>
  <c r="BM143" i="6" s="1"/>
  <c r="BN143" i="6" s="1"/>
  <c r="BO143" i="6" s="1"/>
  <c r="BP143" i="6" s="1"/>
  <c r="BQ143" i="6" s="1"/>
  <c r="BR143" i="6" s="1"/>
  <c r="BS143" i="6" s="1"/>
  <c r="BT143" i="6" s="1"/>
  <c r="BU143" i="6" s="1"/>
  <c r="BV143" i="6" s="1"/>
  <c r="BW143" i="6" s="1"/>
  <c r="BX143" i="6" s="1"/>
  <c r="BY143" i="6" s="1"/>
  <c r="BZ143" i="6" s="1"/>
  <c r="CA143" i="6" s="1"/>
  <c r="CB143" i="6" s="1"/>
  <c r="CC143" i="6" s="1"/>
  <c r="CD143" i="6" s="1"/>
  <c r="CE143" i="6" s="1"/>
  <c r="CF143" i="6" s="1"/>
  <c r="CG143" i="6" s="1"/>
  <c r="CH143" i="6" s="1"/>
  <c r="CI143" i="6" s="1"/>
  <c r="CJ143" i="6" s="1"/>
  <c r="CK143" i="6" s="1"/>
  <c r="CL143" i="6" s="1"/>
  <c r="CM143" i="6" s="1"/>
  <c r="CN143" i="6" s="1"/>
  <c r="CO143" i="6" s="1"/>
  <c r="CP143" i="6" s="1"/>
  <c r="CQ143" i="6" s="1"/>
  <c r="CR143" i="6" s="1"/>
  <c r="CS143" i="6" s="1"/>
  <c r="CT143" i="6" s="1"/>
  <c r="CU143" i="6" s="1"/>
  <c r="CV143" i="6" s="1"/>
  <c r="CW143" i="6" s="1"/>
  <c r="CX143" i="6" s="1"/>
  <c r="CY143" i="6" s="1"/>
  <c r="CZ143" i="6" s="1"/>
  <c r="DA143" i="6" s="1"/>
  <c r="DB143" i="6" s="1"/>
  <c r="DC143" i="6" s="1"/>
  <c r="G159" i="6"/>
  <c r="H159" i="6" s="1"/>
  <c r="I159" i="6" s="1"/>
  <c r="G167" i="6"/>
  <c r="H167" i="6" s="1"/>
  <c r="I167" i="6" s="1"/>
  <c r="J167" i="6" s="1"/>
  <c r="K167" i="6" s="1"/>
  <c r="L167" i="6" s="1"/>
  <c r="M167" i="6" s="1"/>
  <c r="N167" i="6" s="1"/>
  <c r="O167" i="6" s="1"/>
  <c r="P167" i="6" s="1"/>
  <c r="Q167" i="6" s="1"/>
  <c r="R167" i="6" s="1"/>
  <c r="S167" i="6" s="1"/>
  <c r="T167" i="6" s="1"/>
  <c r="U167" i="6" s="1"/>
  <c r="V167" i="6" s="1"/>
  <c r="W167" i="6" s="1"/>
  <c r="X167" i="6" s="1"/>
  <c r="Y167" i="6" s="1"/>
  <c r="Z167" i="6" s="1"/>
  <c r="AA167" i="6" s="1"/>
  <c r="AB167" i="6" s="1"/>
  <c r="AC167" i="6" s="1"/>
  <c r="AD167" i="6" s="1"/>
  <c r="AE167" i="6" s="1"/>
  <c r="AF167" i="6" s="1"/>
  <c r="AG167" i="6" s="1"/>
  <c r="AH167" i="6" s="1"/>
  <c r="AI167" i="6" s="1"/>
  <c r="AJ167" i="6" s="1"/>
  <c r="AK167" i="6" s="1"/>
  <c r="AL167" i="6" s="1"/>
  <c r="AM167" i="6" s="1"/>
  <c r="AN167" i="6" s="1"/>
  <c r="AO167" i="6" s="1"/>
  <c r="AP167" i="6" s="1"/>
  <c r="AQ167" i="6" s="1"/>
  <c r="AR167" i="6" s="1"/>
  <c r="AS167" i="6" s="1"/>
  <c r="AT167" i="6" s="1"/>
  <c r="AU167" i="6" s="1"/>
  <c r="AV167" i="6" s="1"/>
  <c r="AW167" i="6" s="1"/>
  <c r="AX167" i="6" s="1"/>
  <c r="AY167" i="6" s="1"/>
  <c r="AZ167" i="6" s="1"/>
  <c r="BA167" i="6" s="1"/>
  <c r="BB167" i="6" s="1"/>
  <c r="BC167" i="6" s="1"/>
  <c r="BD167" i="6" s="1"/>
  <c r="BE167" i="6" s="1"/>
  <c r="BF167" i="6" s="1"/>
  <c r="BG167" i="6" s="1"/>
  <c r="BH167" i="6" s="1"/>
  <c r="BI167" i="6" s="1"/>
  <c r="BJ167" i="6" s="1"/>
  <c r="BK167" i="6" s="1"/>
  <c r="BL167" i="6" s="1"/>
  <c r="BM167" i="6" s="1"/>
  <c r="BN167" i="6" s="1"/>
  <c r="BO167" i="6" s="1"/>
  <c r="BP167" i="6" s="1"/>
  <c r="BQ167" i="6" s="1"/>
  <c r="BR167" i="6" s="1"/>
  <c r="BS167" i="6" s="1"/>
  <c r="BT167" i="6" s="1"/>
  <c r="BU167" i="6" s="1"/>
  <c r="BV167" i="6" s="1"/>
  <c r="BW167" i="6" s="1"/>
  <c r="BX167" i="6" s="1"/>
  <c r="BY167" i="6" s="1"/>
  <c r="BZ167" i="6" s="1"/>
  <c r="CA167" i="6" s="1"/>
  <c r="CB167" i="6" s="1"/>
  <c r="CC167" i="6" s="1"/>
  <c r="CD167" i="6" s="1"/>
  <c r="CE167" i="6" s="1"/>
  <c r="CF167" i="6" s="1"/>
  <c r="CG167" i="6" s="1"/>
  <c r="CH167" i="6" s="1"/>
  <c r="CI167" i="6" s="1"/>
  <c r="CJ167" i="6" s="1"/>
  <c r="CK167" i="6" s="1"/>
  <c r="CL167" i="6" s="1"/>
  <c r="CM167" i="6" s="1"/>
  <c r="CN167" i="6" s="1"/>
  <c r="CO167" i="6" s="1"/>
  <c r="CP167" i="6" s="1"/>
  <c r="CQ167" i="6" s="1"/>
  <c r="CR167" i="6" s="1"/>
  <c r="CS167" i="6" s="1"/>
  <c r="CT167" i="6" s="1"/>
  <c r="CU167" i="6" s="1"/>
  <c r="CV167" i="6" s="1"/>
  <c r="CW167" i="6" s="1"/>
  <c r="CX167" i="6" s="1"/>
  <c r="CY167" i="6" s="1"/>
  <c r="CZ167" i="6" s="1"/>
  <c r="DA167" i="6" s="1"/>
  <c r="DB167" i="6" s="1"/>
  <c r="DC167" i="6" s="1"/>
  <c r="G183" i="6"/>
  <c r="H183" i="6" s="1"/>
  <c r="I183" i="6" s="1"/>
  <c r="K555" i="6"/>
  <c r="K513" i="6"/>
  <c r="I483" i="6"/>
  <c r="N549" i="6"/>
  <c r="I509" i="6"/>
  <c r="J477" i="6"/>
  <c r="I474" i="6"/>
  <c r="J447" i="6"/>
  <c r="J579" i="6"/>
  <c r="K543" i="6"/>
  <c r="I441" i="6"/>
  <c r="L351" i="6"/>
  <c r="I561" i="6"/>
  <c r="I519" i="6"/>
  <c r="K573" i="6"/>
  <c r="I567" i="6"/>
  <c r="K495" i="6"/>
  <c r="I459" i="6"/>
  <c r="I393" i="6"/>
  <c r="J369" i="6"/>
  <c r="K465" i="6"/>
  <c r="I285" i="6"/>
  <c r="K405" i="6"/>
  <c r="I334" i="6"/>
  <c r="I375" i="6"/>
  <c r="J345" i="6"/>
  <c r="J310" i="6"/>
  <c r="I255" i="6"/>
  <c r="J297" i="6"/>
  <c r="J129" i="6"/>
  <c r="C5" i="7"/>
  <c r="E3" i="7"/>
  <c r="C6" i="7"/>
  <c r="E4" i="7"/>
  <c r="C477" i="7" l="1"/>
  <c r="D154" i="7"/>
  <c r="E301" i="7"/>
  <c r="B546" i="7"/>
  <c r="D34" i="7"/>
  <c r="E375" i="7"/>
  <c r="B13" i="7"/>
  <c r="B377" i="7"/>
  <c r="G377" i="7" s="1"/>
  <c r="H377" i="7" s="1"/>
  <c r="I377" i="7" s="1"/>
  <c r="C234" i="7"/>
  <c r="B124" i="7"/>
  <c r="C273" i="7"/>
  <c r="A377" i="7"/>
  <c r="C379" i="7"/>
  <c r="B430" i="7"/>
  <c r="E503" i="7"/>
  <c r="A115" i="7"/>
  <c r="D111" i="7"/>
  <c r="E383" i="7"/>
  <c r="A459" i="7"/>
  <c r="D7" i="7"/>
  <c r="B385" i="7"/>
  <c r="H290" i="6"/>
  <c r="A383" i="7"/>
  <c r="E42" i="7"/>
  <c r="A294" i="7"/>
  <c r="C381" i="7"/>
  <c r="H494" i="6"/>
  <c r="A382" i="7"/>
  <c r="D6" i="7"/>
  <c r="H524" i="6"/>
  <c r="D4" i="7"/>
  <c r="B4" i="7"/>
  <c r="D43" i="7"/>
  <c r="E33" i="7"/>
  <c r="B233" i="7"/>
  <c r="A385" i="7"/>
  <c r="B379" i="7"/>
  <c r="E376" i="7"/>
  <c r="D5" i="7"/>
  <c r="H368" i="6"/>
  <c r="A496" i="7"/>
  <c r="D312" i="7"/>
  <c r="B231" i="7"/>
  <c r="D383" i="7"/>
  <c r="A5" i="7"/>
  <c r="H386" i="6"/>
  <c r="E5" i="7"/>
  <c r="C7" i="7"/>
  <c r="D3" i="7"/>
  <c r="C4" i="7"/>
  <c r="B6" i="7"/>
  <c r="D71" i="7"/>
  <c r="A58" i="7"/>
  <c r="D345" i="7"/>
  <c r="E384" i="7"/>
  <c r="D377" i="7"/>
  <c r="C253" i="7"/>
  <c r="B5" i="7"/>
  <c r="A4" i="7"/>
  <c r="A3" i="7"/>
  <c r="A73" i="7"/>
  <c r="C57" i="7"/>
  <c r="E233" i="7"/>
  <c r="D381" i="7"/>
  <c r="A376" i="7"/>
  <c r="E251" i="7"/>
  <c r="C364" i="7"/>
  <c r="C3" i="7"/>
  <c r="A7" i="7"/>
  <c r="H452" i="6"/>
  <c r="E6" i="7"/>
  <c r="H590" i="6"/>
  <c r="E7" i="7"/>
  <c r="C43" i="7"/>
  <c r="C227" i="7"/>
  <c r="D271" i="7"/>
  <c r="E231" i="7"/>
  <c r="D384" i="7"/>
  <c r="D252" i="7"/>
  <c r="C365" i="7"/>
  <c r="E133" i="7"/>
  <c r="A381" i="7"/>
  <c r="A155" i="7"/>
  <c r="A42" i="7"/>
  <c r="A60" i="7"/>
  <c r="E41" i="7"/>
  <c r="B41" i="7"/>
  <c r="A61" i="7"/>
  <c r="C60" i="7"/>
  <c r="E228" i="7"/>
  <c r="D232" i="7"/>
  <c r="D231" i="7"/>
  <c r="A234" i="7"/>
  <c r="B234" i="7"/>
  <c r="D250" i="7"/>
  <c r="A249" i="7"/>
  <c r="A251" i="7"/>
  <c r="A132" i="7"/>
  <c r="E129" i="7"/>
  <c r="C58" i="7"/>
  <c r="B40" i="7"/>
  <c r="D39" i="7"/>
  <c r="C59" i="7"/>
  <c r="E58" i="7"/>
  <c r="B227" i="7"/>
  <c r="C235" i="7"/>
  <c r="D234" i="7"/>
  <c r="A253" i="7"/>
  <c r="D253" i="7"/>
  <c r="E513" i="7"/>
  <c r="C130" i="7"/>
  <c r="E132" i="7"/>
  <c r="E57" i="7"/>
  <c r="B307" i="7"/>
  <c r="D251" i="7"/>
  <c r="C133" i="7"/>
  <c r="C175" i="7"/>
  <c r="A40" i="7"/>
  <c r="C39" i="7"/>
  <c r="C61" i="7"/>
  <c r="E60" i="7"/>
  <c r="B229" i="7"/>
  <c r="D228" i="7"/>
  <c r="C229" i="7"/>
  <c r="B235" i="7"/>
  <c r="C231" i="7"/>
  <c r="A304" i="7"/>
  <c r="D311" i="7"/>
  <c r="D379" i="7"/>
  <c r="C383" i="7"/>
  <c r="E379" i="7"/>
  <c r="A379" i="7"/>
  <c r="C375" i="7"/>
  <c r="B250" i="7"/>
  <c r="A250" i="7"/>
  <c r="E131" i="7"/>
  <c r="D129" i="7"/>
  <c r="B43" i="7"/>
  <c r="A41" i="7"/>
  <c r="B57" i="7"/>
  <c r="D225" i="7"/>
  <c r="A233" i="7"/>
  <c r="B310" i="7"/>
  <c r="C250" i="7"/>
  <c r="B131" i="7"/>
  <c r="A11" i="7"/>
  <c r="B175" i="7"/>
  <c r="C168" i="7"/>
  <c r="A43" i="7"/>
  <c r="C42" i="7"/>
  <c r="E59" i="7"/>
  <c r="B59" i="7"/>
  <c r="D227" i="7"/>
  <c r="A227" i="7"/>
  <c r="E232" i="7"/>
  <c r="D233" i="7"/>
  <c r="D306" i="7"/>
  <c r="C385" i="7"/>
  <c r="E381" i="7"/>
  <c r="D385" i="7"/>
  <c r="C377" i="7"/>
  <c r="C378" i="7"/>
  <c r="E249" i="7"/>
  <c r="E252" i="7"/>
  <c r="E457" i="7"/>
  <c r="B130" i="7"/>
  <c r="A131" i="7"/>
  <c r="E43" i="7"/>
  <c r="C41" i="7"/>
  <c r="E40" i="7"/>
  <c r="B58" i="7"/>
  <c r="D57" i="7"/>
  <c r="A226" i="7"/>
  <c r="C225" i="7"/>
  <c r="D235" i="7"/>
  <c r="A232" i="7"/>
  <c r="D226" i="7"/>
  <c r="A305" i="7"/>
  <c r="A252" i="7"/>
  <c r="B251" i="7"/>
  <c r="D133" i="7"/>
  <c r="B133" i="7"/>
  <c r="C129" i="7"/>
  <c r="E382" i="7"/>
  <c r="H320" i="6"/>
  <c r="A6" i="7"/>
  <c r="D11" i="7"/>
  <c r="D58" i="7"/>
  <c r="B60" i="7"/>
  <c r="E39" i="7"/>
  <c r="B39" i="7"/>
  <c r="B61" i="7"/>
  <c r="A59" i="7"/>
  <c r="A229" i="7"/>
  <c r="B232" i="7"/>
  <c r="E229" i="7"/>
  <c r="C303" i="7"/>
  <c r="B382" i="7"/>
  <c r="B383" i="7"/>
  <c r="E377" i="7"/>
  <c r="E378" i="7"/>
  <c r="B249" i="7"/>
  <c r="D249" i="7"/>
  <c r="E479" i="7"/>
  <c r="A129" i="7"/>
  <c r="A130" i="7"/>
  <c r="C132" i="7"/>
  <c r="C382" i="7"/>
  <c r="H596" i="6"/>
  <c r="H602" i="6"/>
  <c r="I501" i="6"/>
  <c r="J501" i="6" s="1"/>
  <c r="H506" i="6"/>
  <c r="I406" i="6"/>
  <c r="J406" i="6" s="1"/>
  <c r="K406" i="6" s="1"/>
  <c r="L406" i="6" s="1"/>
  <c r="M406" i="6" s="1"/>
  <c r="N406" i="6" s="1"/>
  <c r="O406" i="6" s="1"/>
  <c r="P406" i="6" s="1"/>
  <c r="Q406" i="6" s="1"/>
  <c r="R406" i="6" s="1"/>
  <c r="S406" i="6" s="1"/>
  <c r="T406" i="6" s="1"/>
  <c r="U406" i="6" s="1"/>
  <c r="V406" i="6" s="1"/>
  <c r="W406" i="6" s="1"/>
  <c r="X406" i="6" s="1"/>
  <c r="Y406" i="6" s="1"/>
  <c r="Z406" i="6" s="1"/>
  <c r="AA406" i="6" s="1"/>
  <c r="AB406" i="6" s="1"/>
  <c r="AC406" i="6" s="1"/>
  <c r="AD406" i="6" s="1"/>
  <c r="AE406" i="6" s="1"/>
  <c r="AF406" i="6" s="1"/>
  <c r="AG406" i="6" s="1"/>
  <c r="AH406" i="6" s="1"/>
  <c r="AI406" i="6" s="1"/>
  <c r="AJ406" i="6" s="1"/>
  <c r="AK406" i="6" s="1"/>
  <c r="AL406" i="6" s="1"/>
  <c r="AM406" i="6" s="1"/>
  <c r="AN406" i="6" s="1"/>
  <c r="AO406" i="6" s="1"/>
  <c r="AP406" i="6" s="1"/>
  <c r="AQ406" i="6" s="1"/>
  <c r="AR406" i="6" s="1"/>
  <c r="AS406" i="6" s="1"/>
  <c r="AT406" i="6" s="1"/>
  <c r="AU406" i="6" s="1"/>
  <c r="AV406" i="6" s="1"/>
  <c r="AW406" i="6" s="1"/>
  <c r="AX406" i="6" s="1"/>
  <c r="AY406" i="6" s="1"/>
  <c r="AZ406" i="6" s="1"/>
  <c r="BA406" i="6" s="1"/>
  <c r="BB406" i="6" s="1"/>
  <c r="BC406" i="6" s="1"/>
  <c r="BD406" i="6" s="1"/>
  <c r="BE406" i="6" s="1"/>
  <c r="BF406" i="6" s="1"/>
  <c r="BG406" i="6" s="1"/>
  <c r="BH406" i="6" s="1"/>
  <c r="BI406" i="6" s="1"/>
  <c r="BJ406" i="6" s="1"/>
  <c r="BK406" i="6" s="1"/>
  <c r="BL406" i="6" s="1"/>
  <c r="BM406" i="6" s="1"/>
  <c r="BN406" i="6" s="1"/>
  <c r="BO406" i="6" s="1"/>
  <c r="BP406" i="6" s="1"/>
  <c r="BQ406" i="6" s="1"/>
  <c r="BR406" i="6" s="1"/>
  <c r="BS406" i="6" s="1"/>
  <c r="BT406" i="6" s="1"/>
  <c r="BU406" i="6" s="1"/>
  <c r="BV406" i="6" s="1"/>
  <c r="BW406" i="6" s="1"/>
  <c r="BX406" i="6" s="1"/>
  <c r="BY406" i="6" s="1"/>
  <c r="BZ406" i="6" s="1"/>
  <c r="CA406" i="6" s="1"/>
  <c r="CB406" i="6" s="1"/>
  <c r="CC406" i="6" s="1"/>
  <c r="CD406" i="6" s="1"/>
  <c r="CE406" i="6" s="1"/>
  <c r="CF406" i="6" s="1"/>
  <c r="CG406" i="6" s="1"/>
  <c r="CH406" i="6" s="1"/>
  <c r="CI406" i="6" s="1"/>
  <c r="CJ406" i="6" s="1"/>
  <c r="CK406" i="6" s="1"/>
  <c r="CL406" i="6" s="1"/>
  <c r="CM406" i="6" s="1"/>
  <c r="CN406" i="6" s="1"/>
  <c r="CO406" i="6" s="1"/>
  <c r="CP406" i="6" s="1"/>
  <c r="CQ406" i="6" s="1"/>
  <c r="CR406" i="6" s="1"/>
  <c r="CS406" i="6" s="1"/>
  <c r="CT406" i="6" s="1"/>
  <c r="CU406" i="6" s="1"/>
  <c r="CV406" i="6" s="1"/>
  <c r="CW406" i="6" s="1"/>
  <c r="CX406" i="6" s="1"/>
  <c r="CY406" i="6" s="1"/>
  <c r="CZ406" i="6" s="1"/>
  <c r="DA406" i="6" s="1"/>
  <c r="DB406" i="6" s="1"/>
  <c r="DC406" i="6" s="1"/>
  <c r="H410" i="6"/>
  <c r="H392" i="6"/>
  <c r="I387" i="6"/>
  <c r="J387" i="6" s="1"/>
  <c r="I591" i="6"/>
  <c r="J591" i="6" s="1"/>
  <c r="K591" i="6" s="1"/>
  <c r="I462" i="6"/>
  <c r="J462" i="6" s="1"/>
  <c r="K462" i="6" s="1"/>
  <c r="L462" i="6" s="1"/>
  <c r="M462" i="6" s="1"/>
  <c r="N462" i="6" s="1"/>
  <c r="O462" i="6" s="1"/>
  <c r="P462" i="6" s="1"/>
  <c r="Q462" i="6" s="1"/>
  <c r="R462" i="6" s="1"/>
  <c r="S462" i="6" s="1"/>
  <c r="T462" i="6" s="1"/>
  <c r="U462" i="6" s="1"/>
  <c r="V462" i="6" s="1"/>
  <c r="W462" i="6" s="1"/>
  <c r="X462" i="6" s="1"/>
  <c r="Y462" i="6" s="1"/>
  <c r="Z462" i="6" s="1"/>
  <c r="AA462" i="6" s="1"/>
  <c r="AB462" i="6" s="1"/>
  <c r="AC462" i="6" s="1"/>
  <c r="AD462" i="6" s="1"/>
  <c r="AE462" i="6" s="1"/>
  <c r="AF462" i="6" s="1"/>
  <c r="AG462" i="6" s="1"/>
  <c r="AH462" i="6" s="1"/>
  <c r="AI462" i="6" s="1"/>
  <c r="AJ462" i="6" s="1"/>
  <c r="AK462" i="6" s="1"/>
  <c r="AL462" i="6" s="1"/>
  <c r="AM462" i="6" s="1"/>
  <c r="AN462" i="6" s="1"/>
  <c r="AO462" i="6" s="1"/>
  <c r="AP462" i="6" s="1"/>
  <c r="AQ462" i="6" s="1"/>
  <c r="AR462" i="6" s="1"/>
  <c r="AS462" i="6" s="1"/>
  <c r="AT462" i="6" s="1"/>
  <c r="AU462" i="6" s="1"/>
  <c r="AV462" i="6" s="1"/>
  <c r="AW462" i="6" s="1"/>
  <c r="AX462" i="6" s="1"/>
  <c r="AY462" i="6" s="1"/>
  <c r="AZ462" i="6" s="1"/>
  <c r="BA462" i="6" s="1"/>
  <c r="BB462" i="6" s="1"/>
  <c r="BC462" i="6" s="1"/>
  <c r="BD462" i="6" s="1"/>
  <c r="H464" i="6"/>
  <c r="J575" i="6"/>
  <c r="I578" i="6"/>
  <c r="K539" i="6"/>
  <c r="J542" i="6"/>
  <c r="I374" i="6"/>
  <c r="B36" i="7"/>
  <c r="E36" i="7"/>
  <c r="D430" i="7"/>
  <c r="E431" i="7"/>
  <c r="A429" i="7"/>
  <c r="D112" i="7"/>
  <c r="B115" i="7"/>
  <c r="A114" i="7"/>
  <c r="C114" i="7"/>
  <c r="B114" i="7"/>
  <c r="C111" i="7"/>
  <c r="D115" i="7"/>
  <c r="A113" i="7"/>
  <c r="A111" i="7"/>
  <c r="H584" i="6"/>
  <c r="I580" i="6"/>
  <c r="I584" i="6" s="1"/>
  <c r="I413" i="6"/>
  <c r="J413" i="6" s="1"/>
  <c r="K413" i="6" s="1"/>
  <c r="L413" i="6" s="1"/>
  <c r="M413" i="6" s="1"/>
  <c r="N413" i="6" s="1"/>
  <c r="O413" i="6" s="1"/>
  <c r="P413" i="6" s="1"/>
  <c r="Q413" i="6" s="1"/>
  <c r="R413" i="6" s="1"/>
  <c r="S413" i="6" s="1"/>
  <c r="T413" i="6" s="1"/>
  <c r="U413" i="6" s="1"/>
  <c r="V413" i="6" s="1"/>
  <c r="W413" i="6" s="1"/>
  <c r="X413" i="6" s="1"/>
  <c r="Y413" i="6" s="1"/>
  <c r="Z413" i="6" s="1"/>
  <c r="AA413" i="6" s="1"/>
  <c r="AB413" i="6" s="1"/>
  <c r="AC413" i="6" s="1"/>
  <c r="AD413" i="6" s="1"/>
  <c r="AE413" i="6" s="1"/>
  <c r="AF413" i="6" s="1"/>
  <c r="AG413" i="6" s="1"/>
  <c r="AH413" i="6" s="1"/>
  <c r="AI413" i="6" s="1"/>
  <c r="AJ413" i="6" s="1"/>
  <c r="AK413" i="6" s="1"/>
  <c r="AL413" i="6" s="1"/>
  <c r="AM413" i="6" s="1"/>
  <c r="AN413" i="6" s="1"/>
  <c r="AO413" i="6" s="1"/>
  <c r="AP413" i="6" s="1"/>
  <c r="AQ413" i="6" s="1"/>
  <c r="AR413" i="6" s="1"/>
  <c r="AS413" i="6" s="1"/>
  <c r="AT413" i="6" s="1"/>
  <c r="AU413" i="6" s="1"/>
  <c r="AV413" i="6" s="1"/>
  <c r="AW413" i="6" s="1"/>
  <c r="AX413" i="6" s="1"/>
  <c r="AY413" i="6" s="1"/>
  <c r="AZ413" i="6" s="1"/>
  <c r="BA413" i="6" s="1"/>
  <c r="BB413" i="6" s="1"/>
  <c r="BC413" i="6" s="1"/>
  <c r="BD413" i="6" s="1"/>
  <c r="BE413" i="6" s="1"/>
  <c r="BF413" i="6" s="1"/>
  <c r="BG413" i="6" s="1"/>
  <c r="BH413" i="6" s="1"/>
  <c r="BI413" i="6" s="1"/>
  <c r="BJ413" i="6" s="1"/>
  <c r="BK413" i="6" s="1"/>
  <c r="BL413" i="6" s="1"/>
  <c r="BM413" i="6" s="1"/>
  <c r="BN413" i="6" s="1"/>
  <c r="BO413" i="6" s="1"/>
  <c r="BP413" i="6" s="1"/>
  <c r="BQ413" i="6" s="1"/>
  <c r="BR413" i="6" s="1"/>
  <c r="BS413" i="6" s="1"/>
  <c r="BT413" i="6" s="1"/>
  <c r="BU413" i="6" s="1"/>
  <c r="BV413" i="6" s="1"/>
  <c r="BW413" i="6" s="1"/>
  <c r="BX413" i="6" s="1"/>
  <c r="BY413" i="6" s="1"/>
  <c r="BZ413" i="6" s="1"/>
  <c r="CA413" i="6" s="1"/>
  <c r="CB413" i="6" s="1"/>
  <c r="CC413" i="6" s="1"/>
  <c r="CD413" i="6" s="1"/>
  <c r="CE413" i="6" s="1"/>
  <c r="CF413" i="6" s="1"/>
  <c r="CG413" i="6" s="1"/>
  <c r="CH413" i="6" s="1"/>
  <c r="CI413" i="6" s="1"/>
  <c r="CJ413" i="6" s="1"/>
  <c r="CK413" i="6" s="1"/>
  <c r="CL413" i="6" s="1"/>
  <c r="CM413" i="6" s="1"/>
  <c r="CN413" i="6" s="1"/>
  <c r="CO413" i="6" s="1"/>
  <c r="CP413" i="6" s="1"/>
  <c r="CQ413" i="6" s="1"/>
  <c r="CR413" i="6" s="1"/>
  <c r="CS413" i="6" s="1"/>
  <c r="CT413" i="6" s="1"/>
  <c r="CU413" i="6" s="1"/>
  <c r="CV413" i="6" s="1"/>
  <c r="CW413" i="6" s="1"/>
  <c r="CX413" i="6" s="1"/>
  <c r="CY413" i="6" s="1"/>
  <c r="CZ413" i="6" s="1"/>
  <c r="DA413" i="6" s="1"/>
  <c r="DB413" i="6" s="1"/>
  <c r="DC413" i="6" s="1"/>
  <c r="H416" i="6"/>
  <c r="B281" i="7"/>
  <c r="E282" i="7"/>
  <c r="A280" i="7"/>
  <c r="C282" i="7"/>
  <c r="A282" i="7"/>
  <c r="D281" i="7"/>
  <c r="B280" i="7"/>
  <c r="B279" i="7"/>
  <c r="C279" i="7"/>
  <c r="B283" i="7"/>
  <c r="D283" i="7"/>
  <c r="B123" i="7"/>
  <c r="E126" i="7"/>
  <c r="E125" i="7"/>
  <c r="E124" i="7"/>
  <c r="C127" i="7"/>
  <c r="E123" i="7"/>
  <c r="C126" i="7"/>
  <c r="C125" i="7"/>
  <c r="C123" i="7"/>
  <c r="A127" i="7"/>
  <c r="A125" i="7"/>
  <c r="A124" i="7"/>
  <c r="I559" i="6"/>
  <c r="H560" i="6"/>
  <c r="I526" i="6"/>
  <c r="H530" i="6"/>
  <c r="H428" i="6"/>
  <c r="H278" i="6"/>
  <c r="D125" i="7"/>
  <c r="B35" i="7"/>
  <c r="D274" i="7"/>
  <c r="D279" i="7"/>
  <c r="A432" i="7"/>
  <c r="I563" i="6"/>
  <c r="J563" i="6" s="1"/>
  <c r="K563" i="6" s="1"/>
  <c r="L563" i="6" s="1"/>
  <c r="M563" i="6" s="1"/>
  <c r="N563" i="6" s="1"/>
  <c r="O563" i="6" s="1"/>
  <c r="P563" i="6" s="1"/>
  <c r="Q563" i="6" s="1"/>
  <c r="R563" i="6" s="1"/>
  <c r="S563" i="6" s="1"/>
  <c r="T563" i="6" s="1"/>
  <c r="U563" i="6" s="1"/>
  <c r="V563" i="6" s="1"/>
  <c r="W563" i="6" s="1"/>
  <c r="X563" i="6" s="1"/>
  <c r="Y563" i="6" s="1"/>
  <c r="Z563" i="6" s="1"/>
  <c r="AA563" i="6" s="1"/>
  <c r="AB563" i="6" s="1"/>
  <c r="AC563" i="6" s="1"/>
  <c r="AD563" i="6" s="1"/>
  <c r="AE563" i="6" s="1"/>
  <c r="AF563" i="6" s="1"/>
  <c r="AG563" i="6" s="1"/>
  <c r="AH563" i="6" s="1"/>
  <c r="AI563" i="6" s="1"/>
  <c r="AJ563" i="6" s="1"/>
  <c r="AK563" i="6" s="1"/>
  <c r="AL563" i="6" s="1"/>
  <c r="AM563" i="6" s="1"/>
  <c r="AN563" i="6" s="1"/>
  <c r="AO563" i="6" s="1"/>
  <c r="AP563" i="6" s="1"/>
  <c r="AQ563" i="6" s="1"/>
  <c r="AR563" i="6" s="1"/>
  <c r="AS563" i="6" s="1"/>
  <c r="AT563" i="6" s="1"/>
  <c r="AU563" i="6" s="1"/>
  <c r="AV563" i="6" s="1"/>
  <c r="AW563" i="6" s="1"/>
  <c r="AX563" i="6" s="1"/>
  <c r="AY563" i="6" s="1"/>
  <c r="AZ563" i="6" s="1"/>
  <c r="BA563" i="6" s="1"/>
  <c r="BB563" i="6" s="1"/>
  <c r="BC563" i="6" s="1"/>
  <c r="BD563" i="6" s="1"/>
  <c r="BE563" i="6" s="1"/>
  <c r="BF563" i="6" s="1"/>
  <c r="BG563" i="6" s="1"/>
  <c r="BH563" i="6" s="1"/>
  <c r="BI563" i="6" s="1"/>
  <c r="BJ563" i="6" s="1"/>
  <c r="BK563" i="6" s="1"/>
  <c r="BL563" i="6" s="1"/>
  <c r="BM563" i="6" s="1"/>
  <c r="BN563" i="6" s="1"/>
  <c r="BO563" i="6" s="1"/>
  <c r="BP563" i="6" s="1"/>
  <c r="BQ563" i="6" s="1"/>
  <c r="BR563" i="6" s="1"/>
  <c r="BS563" i="6" s="1"/>
  <c r="BT563" i="6" s="1"/>
  <c r="BU563" i="6" s="1"/>
  <c r="BV563" i="6" s="1"/>
  <c r="BW563" i="6" s="1"/>
  <c r="BX563" i="6" s="1"/>
  <c r="BY563" i="6" s="1"/>
  <c r="BZ563" i="6" s="1"/>
  <c r="CA563" i="6" s="1"/>
  <c r="CB563" i="6" s="1"/>
  <c r="CC563" i="6" s="1"/>
  <c r="CD563" i="6" s="1"/>
  <c r="CE563" i="6" s="1"/>
  <c r="CF563" i="6" s="1"/>
  <c r="CG563" i="6" s="1"/>
  <c r="CH563" i="6" s="1"/>
  <c r="CI563" i="6" s="1"/>
  <c r="CJ563" i="6" s="1"/>
  <c r="CK563" i="6" s="1"/>
  <c r="CL563" i="6" s="1"/>
  <c r="CM563" i="6" s="1"/>
  <c r="CN563" i="6" s="1"/>
  <c r="CO563" i="6" s="1"/>
  <c r="CP563" i="6" s="1"/>
  <c r="CQ563" i="6" s="1"/>
  <c r="CR563" i="6" s="1"/>
  <c r="CS563" i="6" s="1"/>
  <c r="CT563" i="6" s="1"/>
  <c r="CU563" i="6" s="1"/>
  <c r="CV563" i="6" s="1"/>
  <c r="CW563" i="6" s="1"/>
  <c r="CX563" i="6" s="1"/>
  <c r="CY563" i="6" s="1"/>
  <c r="CZ563" i="6" s="1"/>
  <c r="DA563" i="6" s="1"/>
  <c r="DB563" i="6" s="1"/>
  <c r="DC563" i="6" s="1"/>
  <c r="H566" i="6"/>
  <c r="B125" i="7"/>
  <c r="E34" i="7"/>
  <c r="E280" i="7"/>
  <c r="D282" i="7"/>
  <c r="A491" i="7"/>
  <c r="I484" i="6"/>
  <c r="J484" i="6" s="1"/>
  <c r="K484" i="6" s="1"/>
  <c r="L484" i="6" s="1"/>
  <c r="M484" i="6" s="1"/>
  <c r="N484" i="6" s="1"/>
  <c r="O484" i="6" s="1"/>
  <c r="P484" i="6" s="1"/>
  <c r="Q484" i="6" s="1"/>
  <c r="R484" i="6" s="1"/>
  <c r="S484" i="6" s="1"/>
  <c r="T484" i="6" s="1"/>
  <c r="U484" i="6" s="1"/>
  <c r="V484" i="6" s="1"/>
  <c r="W484" i="6" s="1"/>
  <c r="X484" i="6" s="1"/>
  <c r="Y484" i="6" s="1"/>
  <c r="Z484" i="6" s="1"/>
  <c r="AA484" i="6" s="1"/>
  <c r="AB484" i="6" s="1"/>
  <c r="AC484" i="6" s="1"/>
  <c r="AD484" i="6" s="1"/>
  <c r="AE484" i="6" s="1"/>
  <c r="AF484" i="6" s="1"/>
  <c r="AG484" i="6" s="1"/>
  <c r="AH484" i="6" s="1"/>
  <c r="AI484" i="6" s="1"/>
  <c r="AJ484" i="6" s="1"/>
  <c r="AK484" i="6" s="1"/>
  <c r="AL484" i="6" s="1"/>
  <c r="AM484" i="6" s="1"/>
  <c r="AN484" i="6" s="1"/>
  <c r="AO484" i="6" s="1"/>
  <c r="AP484" i="6" s="1"/>
  <c r="AQ484" i="6" s="1"/>
  <c r="AR484" i="6" s="1"/>
  <c r="AS484" i="6" s="1"/>
  <c r="AT484" i="6" s="1"/>
  <c r="AU484" i="6" s="1"/>
  <c r="AV484" i="6" s="1"/>
  <c r="AW484" i="6" s="1"/>
  <c r="AX484" i="6" s="1"/>
  <c r="AY484" i="6" s="1"/>
  <c r="AZ484" i="6" s="1"/>
  <c r="BA484" i="6" s="1"/>
  <c r="BB484" i="6" s="1"/>
  <c r="BC484" i="6" s="1"/>
  <c r="BD484" i="6" s="1"/>
  <c r="BE484" i="6" s="1"/>
  <c r="BF484" i="6" s="1"/>
  <c r="BG484" i="6" s="1"/>
  <c r="BH484" i="6" s="1"/>
  <c r="BI484" i="6" s="1"/>
  <c r="BJ484" i="6" s="1"/>
  <c r="BK484" i="6" s="1"/>
  <c r="BL484" i="6" s="1"/>
  <c r="BM484" i="6" s="1"/>
  <c r="BN484" i="6" s="1"/>
  <c r="BO484" i="6" s="1"/>
  <c r="BP484" i="6" s="1"/>
  <c r="BQ484" i="6" s="1"/>
  <c r="BR484" i="6" s="1"/>
  <c r="BS484" i="6" s="1"/>
  <c r="BT484" i="6" s="1"/>
  <c r="BU484" i="6" s="1"/>
  <c r="BV484" i="6" s="1"/>
  <c r="BW484" i="6" s="1"/>
  <c r="BX484" i="6" s="1"/>
  <c r="BY484" i="6" s="1"/>
  <c r="BZ484" i="6" s="1"/>
  <c r="CA484" i="6" s="1"/>
  <c r="CB484" i="6" s="1"/>
  <c r="CC484" i="6" s="1"/>
  <c r="CD484" i="6" s="1"/>
  <c r="CE484" i="6" s="1"/>
  <c r="CF484" i="6" s="1"/>
  <c r="CG484" i="6" s="1"/>
  <c r="CH484" i="6" s="1"/>
  <c r="CI484" i="6" s="1"/>
  <c r="CJ484" i="6" s="1"/>
  <c r="CK484" i="6" s="1"/>
  <c r="CL484" i="6" s="1"/>
  <c r="CM484" i="6" s="1"/>
  <c r="CN484" i="6" s="1"/>
  <c r="CO484" i="6" s="1"/>
  <c r="CP484" i="6" s="1"/>
  <c r="CQ484" i="6" s="1"/>
  <c r="CR484" i="6" s="1"/>
  <c r="CS484" i="6" s="1"/>
  <c r="CT484" i="6" s="1"/>
  <c r="CU484" i="6" s="1"/>
  <c r="CV484" i="6" s="1"/>
  <c r="CW484" i="6" s="1"/>
  <c r="CX484" i="6" s="1"/>
  <c r="CY484" i="6" s="1"/>
  <c r="CZ484" i="6" s="1"/>
  <c r="DA484" i="6" s="1"/>
  <c r="DB484" i="6" s="1"/>
  <c r="DC484" i="6" s="1"/>
  <c r="H488" i="6"/>
  <c r="J551" i="6"/>
  <c r="K551" i="6" s="1"/>
  <c r="L551" i="6" s="1"/>
  <c r="M551" i="6" s="1"/>
  <c r="N551" i="6" s="1"/>
  <c r="O551" i="6" s="1"/>
  <c r="P551" i="6" s="1"/>
  <c r="Q551" i="6" s="1"/>
  <c r="R551" i="6" s="1"/>
  <c r="S551" i="6" s="1"/>
  <c r="T551" i="6" s="1"/>
  <c r="U551" i="6" s="1"/>
  <c r="V551" i="6" s="1"/>
  <c r="W551" i="6" s="1"/>
  <c r="X551" i="6" s="1"/>
  <c r="Y551" i="6" s="1"/>
  <c r="Z551" i="6" s="1"/>
  <c r="AA551" i="6" s="1"/>
  <c r="AB551" i="6" s="1"/>
  <c r="AC551" i="6" s="1"/>
  <c r="AD551" i="6" s="1"/>
  <c r="AE551" i="6" s="1"/>
  <c r="AF551" i="6" s="1"/>
  <c r="AG551" i="6" s="1"/>
  <c r="AH551" i="6" s="1"/>
  <c r="AI551" i="6" s="1"/>
  <c r="AJ551" i="6" s="1"/>
  <c r="AK551" i="6" s="1"/>
  <c r="AL551" i="6" s="1"/>
  <c r="AM551" i="6" s="1"/>
  <c r="AN551" i="6" s="1"/>
  <c r="AO551" i="6" s="1"/>
  <c r="AP551" i="6" s="1"/>
  <c r="AQ551" i="6" s="1"/>
  <c r="AR551" i="6" s="1"/>
  <c r="AS551" i="6" s="1"/>
  <c r="AT551" i="6" s="1"/>
  <c r="AU551" i="6" s="1"/>
  <c r="AV551" i="6" s="1"/>
  <c r="AW551" i="6" s="1"/>
  <c r="AX551" i="6" s="1"/>
  <c r="AY551" i="6" s="1"/>
  <c r="AZ551" i="6" s="1"/>
  <c r="BA551" i="6" s="1"/>
  <c r="BB551" i="6" s="1"/>
  <c r="BC551" i="6" s="1"/>
  <c r="BD551" i="6" s="1"/>
  <c r="BE551" i="6" s="1"/>
  <c r="BF551" i="6" s="1"/>
  <c r="BG551" i="6" s="1"/>
  <c r="BH551" i="6" s="1"/>
  <c r="BI551" i="6" s="1"/>
  <c r="BJ551" i="6" s="1"/>
  <c r="BK551" i="6" s="1"/>
  <c r="BL551" i="6" s="1"/>
  <c r="BM551" i="6" s="1"/>
  <c r="BN551" i="6" s="1"/>
  <c r="BO551" i="6" s="1"/>
  <c r="BP551" i="6" s="1"/>
  <c r="BQ551" i="6" s="1"/>
  <c r="BR551" i="6" s="1"/>
  <c r="BS551" i="6" s="1"/>
  <c r="BT551" i="6" s="1"/>
  <c r="BU551" i="6" s="1"/>
  <c r="BV551" i="6" s="1"/>
  <c r="BW551" i="6" s="1"/>
  <c r="BX551" i="6" s="1"/>
  <c r="BY551" i="6" s="1"/>
  <c r="BZ551" i="6" s="1"/>
  <c r="CA551" i="6" s="1"/>
  <c r="CB551" i="6" s="1"/>
  <c r="CC551" i="6" s="1"/>
  <c r="CD551" i="6" s="1"/>
  <c r="CE551" i="6" s="1"/>
  <c r="CF551" i="6" s="1"/>
  <c r="CG551" i="6" s="1"/>
  <c r="CH551" i="6" s="1"/>
  <c r="CI551" i="6" s="1"/>
  <c r="CJ551" i="6" s="1"/>
  <c r="CK551" i="6" s="1"/>
  <c r="CL551" i="6" s="1"/>
  <c r="CM551" i="6" s="1"/>
  <c r="CN551" i="6" s="1"/>
  <c r="CO551" i="6" s="1"/>
  <c r="CP551" i="6" s="1"/>
  <c r="CQ551" i="6" s="1"/>
  <c r="CR551" i="6" s="1"/>
  <c r="CS551" i="6" s="1"/>
  <c r="CT551" i="6" s="1"/>
  <c r="CU551" i="6" s="1"/>
  <c r="CV551" i="6" s="1"/>
  <c r="CW551" i="6" s="1"/>
  <c r="CX551" i="6" s="1"/>
  <c r="CY551" i="6" s="1"/>
  <c r="CZ551" i="6" s="1"/>
  <c r="DA551" i="6" s="1"/>
  <c r="DB551" i="6" s="1"/>
  <c r="DC551" i="6" s="1"/>
  <c r="I554" i="6"/>
  <c r="H344" i="6"/>
  <c r="H116" i="6"/>
  <c r="H434" i="6"/>
  <c r="I430" i="6"/>
  <c r="I434" i="6" s="1"/>
  <c r="I468" i="6"/>
  <c r="H470" i="6"/>
  <c r="I436" i="6"/>
  <c r="J436" i="6" s="1"/>
  <c r="K436" i="6" s="1"/>
  <c r="L436" i="6" s="1"/>
  <c r="M436" i="6" s="1"/>
  <c r="N436" i="6" s="1"/>
  <c r="O436" i="6" s="1"/>
  <c r="P436" i="6" s="1"/>
  <c r="Q436" i="6" s="1"/>
  <c r="R436" i="6" s="1"/>
  <c r="S436" i="6" s="1"/>
  <c r="T436" i="6" s="1"/>
  <c r="U436" i="6" s="1"/>
  <c r="V436" i="6" s="1"/>
  <c r="W436" i="6" s="1"/>
  <c r="X436" i="6" s="1"/>
  <c r="Y436" i="6" s="1"/>
  <c r="Z436" i="6" s="1"/>
  <c r="AA436" i="6" s="1"/>
  <c r="AB436" i="6" s="1"/>
  <c r="AC436" i="6" s="1"/>
  <c r="AD436" i="6" s="1"/>
  <c r="AE436" i="6" s="1"/>
  <c r="AF436" i="6" s="1"/>
  <c r="AG436" i="6" s="1"/>
  <c r="AH436" i="6" s="1"/>
  <c r="AI436" i="6" s="1"/>
  <c r="AJ436" i="6" s="1"/>
  <c r="AK436" i="6" s="1"/>
  <c r="AL436" i="6" s="1"/>
  <c r="AM436" i="6" s="1"/>
  <c r="AN436" i="6" s="1"/>
  <c r="AO436" i="6" s="1"/>
  <c r="AP436" i="6" s="1"/>
  <c r="AQ436" i="6" s="1"/>
  <c r="AR436" i="6" s="1"/>
  <c r="AS436" i="6" s="1"/>
  <c r="AT436" i="6" s="1"/>
  <c r="AU436" i="6" s="1"/>
  <c r="AV436" i="6" s="1"/>
  <c r="AW436" i="6" s="1"/>
  <c r="AX436" i="6" s="1"/>
  <c r="AY436" i="6" s="1"/>
  <c r="AZ436" i="6" s="1"/>
  <c r="BA436" i="6" s="1"/>
  <c r="BB436" i="6" s="1"/>
  <c r="BC436" i="6" s="1"/>
  <c r="BD436" i="6" s="1"/>
  <c r="BE436" i="6" s="1"/>
  <c r="BF436" i="6" s="1"/>
  <c r="BG436" i="6" s="1"/>
  <c r="BH436" i="6" s="1"/>
  <c r="BI436" i="6" s="1"/>
  <c r="BJ436" i="6" s="1"/>
  <c r="BK436" i="6" s="1"/>
  <c r="BL436" i="6" s="1"/>
  <c r="BM436" i="6" s="1"/>
  <c r="BN436" i="6" s="1"/>
  <c r="BO436" i="6" s="1"/>
  <c r="BP436" i="6" s="1"/>
  <c r="BQ436" i="6" s="1"/>
  <c r="BR436" i="6" s="1"/>
  <c r="BS436" i="6" s="1"/>
  <c r="BT436" i="6" s="1"/>
  <c r="BU436" i="6" s="1"/>
  <c r="BV436" i="6" s="1"/>
  <c r="BW436" i="6" s="1"/>
  <c r="BX436" i="6" s="1"/>
  <c r="BY436" i="6" s="1"/>
  <c r="BZ436" i="6" s="1"/>
  <c r="CA436" i="6" s="1"/>
  <c r="CB436" i="6" s="1"/>
  <c r="CC436" i="6" s="1"/>
  <c r="CD436" i="6" s="1"/>
  <c r="CE436" i="6" s="1"/>
  <c r="CF436" i="6" s="1"/>
  <c r="CG436" i="6" s="1"/>
  <c r="CH436" i="6" s="1"/>
  <c r="CI436" i="6" s="1"/>
  <c r="CJ436" i="6" s="1"/>
  <c r="CK436" i="6" s="1"/>
  <c r="CL436" i="6" s="1"/>
  <c r="CM436" i="6" s="1"/>
  <c r="CN436" i="6" s="1"/>
  <c r="CO436" i="6" s="1"/>
  <c r="CP436" i="6" s="1"/>
  <c r="CQ436" i="6" s="1"/>
  <c r="CR436" i="6" s="1"/>
  <c r="CS436" i="6" s="1"/>
  <c r="CT436" i="6" s="1"/>
  <c r="CU436" i="6" s="1"/>
  <c r="CV436" i="6" s="1"/>
  <c r="CW436" i="6" s="1"/>
  <c r="CX436" i="6" s="1"/>
  <c r="CY436" i="6" s="1"/>
  <c r="CZ436" i="6" s="1"/>
  <c r="DA436" i="6" s="1"/>
  <c r="DB436" i="6" s="1"/>
  <c r="DC436" i="6" s="1"/>
  <c r="H440" i="6"/>
  <c r="H422" i="6"/>
  <c r="H536" i="6"/>
  <c r="I597" i="6"/>
  <c r="H302" i="6"/>
  <c r="H218" i="6"/>
  <c r="H380" i="6"/>
  <c r="H362" i="6"/>
  <c r="H554" i="6"/>
  <c r="H572" i="6"/>
  <c r="I386" i="6"/>
  <c r="D123" i="7"/>
  <c r="A281" i="7"/>
  <c r="E281" i="7"/>
  <c r="E279" i="7"/>
  <c r="A489" i="7"/>
  <c r="G489" i="7" s="1"/>
  <c r="H489" i="7" s="1"/>
  <c r="H489" i="9" s="1"/>
  <c r="D214" i="7"/>
  <c r="B215" i="7"/>
  <c r="C217" i="7"/>
  <c r="C215" i="7"/>
  <c r="A217" i="7"/>
  <c r="A214" i="7"/>
  <c r="E405" i="7"/>
  <c r="D407" i="7"/>
  <c r="B406" i="7"/>
  <c r="E407" i="7"/>
  <c r="E70" i="7"/>
  <c r="C72" i="7"/>
  <c r="B70" i="7"/>
  <c r="C69" i="7"/>
  <c r="A71" i="7"/>
  <c r="E72" i="7"/>
  <c r="C71" i="7"/>
  <c r="C479" i="7"/>
  <c r="D479" i="7"/>
  <c r="B481" i="7"/>
  <c r="C457" i="7"/>
  <c r="A454" i="7"/>
  <c r="D455" i="7"/>
  <c r="A453" i="7"/>
  <c r="D454" i="7"/>
  <c r="B456" i="7"/>
  <c r="D297" i="7"/>
  <c r="E299" i="7"/>
  <c r="A298" i="7"/>
  <c r="D299" i="7"/>
  <c r="D301" i="7"/>
  <c r="C299" i="7"/>
  <c r="A274" i="7"/>
  <c r="A275" i="7"/>
  <c r="D276" i="7"/>
  <c r="D273" i="7"/>
  <c r="B275" i="7"/>
  <c r="E276" i="7"/>
  <c r="A153" i="7"/>
  <c r="D156" i="7"/>
  <c r="E153" i="7"/>
  <c r="D155" i="7"/>
  <c r="E155" i="7"/>
  <c r="C157" i="7"/>
  <c r="E11" i="7"/>
  <c r="A10" i="7"/>
  <c r="C9" i="7"/>
  <c r="A13" i="7"/>
  <c r="C12" i="7"/>
  <c r="C11" i="7"/>
  <c r="E9" i="7"/>
  <c r="B11" i="7"/>
  <c r="E547" i="7"/>
  <c r="B544" i="7"/>
  <c r="E545" i="7"/>
  <c r="C547" i="7"/>
  <c r="A543" i="7"/>
  <c r="D490" i="7"/>
  <c r="B489" i="7"/>
  <c r="A490" i="7"/>
  <c r="C491" i="7"/>
  <c r="B492" i="7"/>
  <c r="E492" i="7"/>
  <c r="D492" i="7"/>
  <c r="G492" i="7" s="1"/>
  <c r="H492" i="7" s="1"/>
  <c r="H492" i="9" s="1"/>
  <c r="C489" i="7"/>
  <c r="D491" i="7"/>
  <c r="E493" i="7"/>
  <c r="C490" i="7"/>
  <c r="E489" i="7"/>
  <c r="D489" i="7"/>
  <c r="B493" i="7"/>
  <c r="A493" i="7"/>
  <c r="B491" i="7"/>
  <c r="B490" i="7"/>
  <c r="D493" i="7"/>
  <c r="E490" i="7"/>
  <c r="K381" i="6"/>
  <c r="J386" i="6"/>
  <c r="I542" i="6"/>
  <c r="H512" i="6"/>
  <c r="I506" i="6"/>
  <c r="I261" i="6"/>
  <c r="J261" i="6" s="1"/>
  <c r="K261" i="6" s="1"/>
  <c r="L261" i="6" s="1"/>
  <c r="M261" i="6" s="1"/>
  <c r="N261" i="6" s="1"/>
  <c r="H266" i="6"/>
  <c r="A33" i="7"/>
  <c r="C36" i="7"/>
  <c r="C35" i="7"/>
  <c r="E37" i="7"/>
  <c r="C33" i="7"/>
  <c r="A37" i="7"/>
  <c r="A35" i="7"/>
  <c r="A34" i="7"/>
  <c r="D37" i="7"/>
  <c r="D36" i="7"/>
  <c r="D35" i="7"/>
  <c r="A36" i="7"/>
  <c r="D33" i="7"/>
  <c r="B37" i="7"/>
  <c r="C34" i="7"/>
  <c r="I545" i="6"/>
  <c r="H548" i="6"/>
  <c r="H542" i="6"/>
  <c r="H578" i="6"/>
  <c r="C13" i="7"/>
  <c r="D126" i="7"/>
  <c r="A70" i="7"/>
  <c r="C37" i="7"/>
  <c r="D215" i="7"/>
  <c r="D280" i="7"/>
  <c r="B282" i="7"/>
  <c r="C493" i="7"/>
  <c r="A504" i="7"/>
  <c r="C505" i="7"/>
  <c r="A441" i="7"/>
  <c r="C445" i="7"/>
  <c r="D393" i="7"/>
  <c r="C396" i="7"/>
  <c r="D396" i="7"/>
  <c r="B397" i="7"/>
  <c r="E515" i="7"/>
  <c r="C515" i="7"/>
  <c r="E517" i="7"/>
  <c r="I344" i="6"/>
  <c r="E291" i="7"/>
  <c r="E294" i="7"/>
  <c r="B294" i="7"/>
  <c r="B292" i="7"/>
  <c r="D295" i="7"/>
  <c r="B291" i="7"/>
  <c r="C293" i="7"/>
  <c r="D291" i="7"/>
  <c r="D293" i="7"/>
  <c r="D568" i="7"/>
  <c r="B570" i="7"/>
  <c r="E521" i="7"/>
  <c r="B520" i="7"/>
  <c r="E523" i="7"/>
  <c r="A492" i="7"/>
  <c r="I368" i="6"/>
  <c r="H458" i="6"/>
  <c r="H296" i="6"/>
  <c r="I332" i="6"/>
  <c r="H374" i="6"/>
  <c r="I302" i="6"/>
  <c r="A154" i="7"/>
  <c r="C156" i="7"/>
  <c r="B156" i="7"/>
  <c r="A157" i="7"/>
  <c r="E154" i="7"/>
  <c r="A156" i="7"/>
  <c r="C155" i="7"/>
  <c r="B153" i="7"/>
  <c r="D157" i="7"/>
  <c r="C154" i="7"/>
  <c r="E156" i="7"/>
  <c r="C325" i="7"/>
  <c r="B496" i="7"/>
  <c r="B171" i="7"/>
  <c r="E295" i="7"/>
  <c r="A445" i="7"/>
  <c r="B522" i="7"/>
  <c r="E397" i="7"/>
  <c r="B462" i="7"/>
  <c r="D77" i="7"/>
  <c r="B42" i="7"/>
  <c r="D41" i="7"/>
  <c r="E61" i="7"/>
  <c r="D59" i="7"/>
  <c r="D60" i="7"/>
  <c r="C321" i="7"/>
  <c r="B163" i="7"/>
  <c r="D305" i="7"/>
  <c r="B313" i="7"/>
  <c r="C113" i="7"/>
  <c r="C252" i="7"/>
  <c r="E250" i="7"/>
  <c r="D459" i="7"/>
  <c r="D521" i="7"/>
  <c r="E565" i="7"/>
  <c r="D130" i="7"/>
  <c r="C131" i="7"/>
  <c r="E130" i="7"/>
  <c r="A79" i="7"/>
  <c r="D166" i="7"/>
  <c r="E258" i="7"/>
  <c r="B352" i="7"/>
  <c r="C486" i="7"/>
  <c r="E77" i="7"/>
  <c r="A239" i="7"/>
  <c r="E531" i="7"/>
  <c r="D78" i="7"/>
  <c r="B166" i="7"/>
  <c r="E340" i="7"/>
  <c r="E262" i="7"/>
  <c r="C343" i="7"/>
  <c r="D353" i="7"/>
  <c r="D371" i="7"/>
  <c r="B516" i="7"/>
  <c r="B396" i="7"/>
  <c r="A460" i="7"/>
  <c r="C75" i="7"/>
  <c r="C167" i="7"/>
  <c r="D263" i="7"/>
  <c r="D355" i="7"/>
  <c r="C351" i="7"/>
  <c r="E487" i="7"/>
  <c r="C78" i="7"/>
  <c r="B167" i="7"/>
  <c r="B349" i="7"/>
  <c r="E264" i="7"/>
  <c r="D394" i="7"/>
  <c r="C366" i="7"/>
  <c r="D517" i="7"/>
  <c r="A397" i="7"/>
  <c r="A167" i="7"/>
  <c r="E268" i="7"/>
  <c r="A77" i="7"/>
  <c r="E165" i="7"/>
  <c r="C264" i="7"/>
  <c r="A240" i="7"/>
  <c r="D269" i="7"/>
  <c r="B351" i="7"/>
  <c r="D438" i="7"/>
  <c r="D496" i="7"/>
  <c r="D439" i="7"/>
  <c r="A76" i="7"/>
  <c r="B75" i="7"/>
  <c r="C169" i="7"/>
  <c r="C165" i="7"/>
  <c r="A138" i="7"/>
  <c r="E348" i="7"/>
  <c r="E321" i="7"/>
  <c r="D264" i="7"/>
  <c r="A352" i="7"/>
  <c r="E427" i="7"/>
  <c r="D462" i="7"/>
  <c r="E514" i="7"/>
  <c r="D592" i="7"/>
  <c r="E445" i="7"/>
  <c r="D515" i="7"/>
  <c r="A396" i="7"/>
  <c r="E439" i="7"/>
  <c r="C487" i="7"/>
  <c r="C353" i="7"/>
  <c r="A423" i="7"/>
  <c r="D436" i="7"/>
  <c r="E485" i="7"/>
  <c r="A29" i="7"/>
  <c r="C77" i="7"/>
  <c r="E169" i="7"/>
  <c r="A166" i="7"/>
  <c r="E166" i="7"/>
  <c r="A209" i="7"/>
  <c r="D351" i="7"/>
  <c r="C459" i="7"/>
  <c r="D502" i="7"/>
  <c r="E394" i="7"/>
  <c r="C427" i="7"/>
  <c r="E483" i="7"/>
  <c r="A443" i="7"/>
  <c r="B445" i="7"/>
  <c r="A394" i="7"/>
  <c r="B439" i="7"/>
  <c r="E78" i="7"/>
  <c r="D169" i="7"/>
  <c r="A169" i="7"/>
  <c r="E355" i="7"/>
  <c r="A353" i="7"/>
  <c r="A438" i="7"/>
  <c r="B424" i="7"/>
  <c r="E486" i="7"/>
  <c r="A436" i="7"/>
  <c r="E195" i="7"/>
  <c r="C535" i="7"/>
  <c r="E18" i="7"/>
  <c r="B16" i="7"/>
  <c r="B76" i="7"/>
  <c r="B77" i="7"/>
  <c r="D101" i="7"/>
  <c r="D173" i="7"/>
  <c r="B169" i="7"/>
  <c r="D165" i="7"/>
  <c r="E89" i="7"/>
  <c r="A292" i="7"/>
  <c r="E240" i="7"/>
  <c r="B289" i="7"/>
  <c r="A347" i="7"/>
  <c r="E293" i="7"/>
  <c r="E345" i="7"/>
  <c r="D270" i="7"/>
  <c r="A310" i="7"/>
  <c r="A361" i="7"/>
  <c r="D390" i="7"/>
  <c r="E354" i="7"/>
  <c r="C372" i="7"/>
  <c r="E441" i="7"/>
  <c r="A462" i="7"/>
  <c r="C538" i="7"/>
  <c r="D425" i="7"/>
  <c r="B475" i="7"/>
  <c r="C499" i="7"/>
  <c r="D520" i="7"/>
  <c r="E595" i="7"/>
  <c r="A515" i="7"/>
  <c r="D443" i="7"/>
  <c r="A514" i="7"/>
  <c r="A393" i="7"/>
  <c r="C393" i="7"/>
  <c r="C439" i="7"/>
  <c r="B463" i="7"/>
  <c r="I111" i="6"/>
  <c r="I116" i="6" s="1"/>
  <c r="A28" i="7"/>
  <c r="B79" i="7"/>
  <c r="D75" i="7"/>
  <c r="D102" i="7"/>
  <c r="B47" i="7"/>
  <c r="D167" i="7"/>
  <c r="D168" i="7"/>
  <c r="B89" i="7"/>
  <c r="B203" i="7"/>
  <c r="D237" i="7"/>
  <c r="A349" i="7"/>
  <c r="B357" i="7"/>
  <c r="E353" i="7"/>
  <c r="B353" i="7"/>
  <c r="A424" i="7"/>
  <c r="E497" i="7"/>
  <c r="B600" i="7"/>
  <c r="B541" i="7"/>
  <c r="A437" i="7"/>
  <c r="E437" i="7"/>
  <c r="H128" i="6"/>
  <c r="D197" i="7"/>
  <c r="E346" i="7"/>
  <c r="B262" i="7"/>
  <c r="A208" i="7"/>
  <c r="B347" i="7"/>
  <c r="D262" i="7"/>
  <c r="A346" i="7"/>
  <c r="B265" i="7"/>
  <c r="B355" i="7"/>
  <c r="D354" i="7"/>
  <c r="D435" i="7"/>
  <c r="B426" i="7"/>
  <c r="E435" i="7"/>
  <c r="D486" i="7"/>
  <c r="B499" i="7"/>
  <c r="E438" i="7"/>
  <c r="A439" i="7"/>
  <c r="D437" i="7"/>
  <c r="A483" i="7"/>
  <c r="H14" i="6"/>
  <c r="H44" i="6"/>
  <c r="I86" i="6"/>
  <c r="C79" i="7"/>
  <c r="E75" i="7"/>
  <c r="B172" i="7"/>
  <c r="D195" i="7"/>
  <c r="E167" i="7"/>
  <c r="E168" i="7"/>
  <c r="A261" i="7"/>
  <c r="A161" i="7"/>
  <c r="E315" i="7"/>
  <c r="D265" i="7"/>
  <c r="B263" i="7"/>
  <c r="E347" i="7"/>
  <c r="A355" i="7"/>
  <c r="C354" i="7"/>
  <c r="A486" i="7"/>
  <c r="E593" i="7"/>
  <c r="B442" i="7"/>
  <c r="B514" i="7"/>
  <c r="C395" i="7"/>
  <c r="D460" i="7"/>
  <c r="D485" i="7"/>
  <c r="H260" i="6"/>
  <c r="H518" i="6"/>
  <c r="I500" i="6"/>
  <c r="J518" i="6"/>
  <c r="H332" i="6"/>
  <c r="A90" i="7"/>
  <c r="E173" i="7"/>
  <c r="A197" i="7"/>
  <c r="B197" i="7"/>
  <c r="C197" i="7"/>
  <c r="B199" i="7"/>
  <c r="B88" i="7"/>
  <c r="D87" i="7"/>
  <c r="B257" i="7"/>
  <c r="D292" i="7"/>
  <c r="B295" i="7"/>
  <c r="E245" i="7"/>
  <c r="A159" i="7"/>
  <c r="A160" i="7"/>
  <c r="C159" i="7"/>
  <c r="A259" i="7"/>
  <c r="A319" i="7"/>
  <c r="E115" i="7"/>
  <c r="D113" i="7"/>
  <c r="D114" i="7"/>
  <c r="E256" i="7"/>
  <c r="C292" i="7"/>
  <c r="E357" i="7"/>
  <c r="A372" i="7"/>
  <c r="B372" i="7"/>
  <c r="A373" i="7"/>
  <c r="E370" i="7"/>
  <c r="C433" i="7"/>
  <c r="D444" i="7"/>
  <c r="A501" i="7"/>
  <c r="D516" i="7"/>
  <c r="C367" i="7"/>
  <c r="E363" i="7"/>
  <c r="E364" i="7"/>
  <c r="C462" i="7"/>
  <c r="E540" i="7"/>
  <c r="B450" i="7"/>
  <c r="E459" i="7"/>
  <c r="A472" i="7"/>
  <c r="A517" i="7"/>
  <c r="B523" i="7"/>
  <c r="E415" i="7"/>
  <c r="D414" i="7"/>
  <c r="E443" i="7"/>
  <c r="B517" i="7"/>
  <c r="D539" i="7"/>
  <c r="E396" i="7"/>
  <c r="D395" i="7"/>
  <c r="A395" i="7"/>
  <c r="E463" i="7"/>
  <c r="D461" i="7"/>
  <c r="E411" i="7"/>
  <c r="D198" i="7"/>
  <c r="E198" i="7"/>
  <c r="A199" i="7"/>
  <c r="B91" i="7"/>
  <c r="D90" i="7"/>
  <c r="D255" i="7"/>
  <c r="B258" i="7"/>
  <c r="D318" i="7"/>
  <c r="D163" i="7"/>
  <c r="A163" i="7"/>
  <c r="C162" i="7"/>
  <c r="D317" i="7"/>
  <c r="E360" i="7"/>
  <c r="C371" i="7"/>
  <c r="B369" i="7"/>
  <c r="C583" i="7"/>
  <c r="E365" i="7"/>
  <c r="E366" i="7"/>
  <c r="B363" i="7"/>
  <c r="D448" i="7"/>
  <c r="D412" i="7"/>
  <c r="A413" i="7"/>
  <c r="A538" i="7"/>
  <c r="H164" i="6"/>
  <c r="H254" i="6"/>
  <c r="H314" i="6"/>
  <c r="J500" i="6"/>
  <c r="I518" i="6"/>
  <c r="D89" i="7"/>
  <c r="A89" i="7"/>
  <c r="D258" i="7"/>
  <c r="B162" i="7"/>
  <c r="C161" i="7"/>
  <c r="E160" i="7"/>
  <c r="E339" i="7"/>
  <c r="D256" i="7"/>
  <c r="A340" i="7"/>
  <c r="C361" i="7"/>
  <c r="B359" i="7"/>
  <c r="E369" i="7"/>
  <c r="B364" i="7"/>
  <c r="B365" i="7"/>
  <c r="A414" i="7"/>
  <c r="C451" i="7"/>
  <c r="B474" i="7"/>
  <c r="E414" i="7"/>
  <c r="I272" i="6"/>
  <c r="E367" i="7"/>
  <c r="H356" i="6"/>
  <c r="H500" i="6"/>
  <c r="H446" i="6"/>
  <c r="D91" i="7"/>
  <c r="A88" i="7"/>
  <c r="C87" i="7"/>
  <c r="A257" i="7"/>
  <c r="A341" i="7"/>
  <c r="A162" i="7"/>
  <c r="E159" i="7"/>
  <c r="B159" i="7"/>
  <c r="D341" i="7"/>
  <c r="B316" i="7"/>
  <c r="E359" i="7"/>
  <c r="D357" i="7"/>
  <c r="D373" i="7"/>
  <c r="E372" i="7"/>
  <c r="D367" i="7"/>
  <c r="B367" i="7"/>
  <c r="D363" i="7"/>
  <c r="C413" i="7"/>
  <c r="E449" i="7"/>
  <c r="D472" i="7"/>
  <c r="D580" i="7"/>
  <c r="C412" i="7"/>
  <c r="E541" i="7"/>
  <c r="A363" i="7"/>
  <c r="H38" i="6"/>
  <c r="I314" i="6"/>
  <c r="J314" i="6"/>
  <c r="H272" i="6"/>
  <c r="H248" i="6"/>
  <c r="J327" i="6"/>
  <c r="K327" i="6" s="1"/>
  <c r="A172" i="7"/>
  <c r="C141" i="7"/>
  <c r="A91" i="7"/>
  <c r="E88" i="7"/>
  <c r="A215" i="7"/>
  <c r="B259" i="7"/>
  <c r="C255" i="7"/>
  <c r="D294" i="7"/>
  <c r="D342" i="7"/>
  <c r="D339" i="7"/>
  <c r="C163" i="7"/>
  <c r="E162" i="7"/>
  <c r="B343" i="7"/>
  <c r="C115" i="7"/>
  <c r="E111" i="7"/>
  <c r="E112" i="7"/>
  <c r="B358" i="7"/>
  <c r="A359" i="7"/>
  <c r="A406" i="7"/>
  <c r="C373" i="7"/>
  <c r="D369" i="7"/>
  <c r="E433" i="7"/>
  <c r="D431" i="7"/>
  <c r="B505" i="7"/>
  <c r="B366" i="7"/>
  <c r="D365" i="7"/>
  <c r="D366" i="7"/>
  <c r="C503" i="7"/>
  <c r="B448" i="7"/>
  <c r="C475" i="7"/>
  <c r="A519" i="7"/>
  <c r="E538" i="7"/>
  <c r="E583" i="7"/>
  <c r="D445" i="7"/>
  <c r="A539" i="7"/>
  <c r="C415" i="7"/>
  <c r="B444" i="7"/>
  <c r="A442" i="7"/>
  <c r="A513" i="7"/>
  <c r="B540" i="7"/>
  <c r="C397" i="7"/>
  <c r="E393" i="7"/>
  <c r="A461" i="7"/>
  <c r="C463" i="7"/>
  <c r="E385" i="7"/>
  <c r="H476" i="6"/>
  <c r="H326" i="6"/>
  <c r="E12" i="7"/>
  <c r="B10" i="7"/>
  <c r="C174" i="7"/>
  <c r="B90" i="7"/>
  <c r="B71" i="7"/>
  <c r="B174" i="7"/>
  <c r="E87" i="7"/>
  <c r="B87" i="7"/>
  <c r="C112" i="7"/>
  <c r="C213" i="7"/>
  <c r="D257" i="7"/>
  <c r="A245" i="7"/>
  <c r="A293" i="7"/>
  <c r="C277" i="7"/>
  <c r="D300" i="7"/>
  <c r="B154" i="7"/>
  <c r="B155" i="7"/>
  <c r="E161" i="7"/>
  <c r="B161" i="7"/>
  <c r="D275" i="7"/>
  <c r="A108" i="7"/>
  <c r="E113" i="7"/>
  <c r="E114" i="7"/>
  <c r="B111" i="7"/>
  <c r="G111" i="7" s="1"/>
  <c r="H111" i="7" s="1"/>
  <c r="B340" i="7"/>
  <c r="B361" i="7"/>
  <c r="C357" i="7"/>
  <c r="A409" i="7"/>
  <c r="E371" i="7"/>
  <c r="D372" i="7"/>
  <c r="B432" i="7"/>
  <c r="A430" i="7"/>
  <c r="E455" i="7"/>
  <c r="A477" i="7"/>
  <c r="E505" i="7"/>
  <c r="D503" i="7"/>
  <c r="A366" i="7"/>
  <c r="A364" i="7"/>
  <c r="A365" i="7"/>
  <c r="C442" i="7"/>
  <c r="C514" i="7"/>
  <c r="B451" i="7"/>
  <c r="E473" i="7"/>
  <c r="C501" i="7"/>
  <c r="C523" i="7"/>
  <c r="A541" i="7"/>
  <c r="D562" i="7"/>
  <c r="C460" i="7"/>
  <c r="D541" i="7"/>
  <c r="B412" i="7"/>
  <c r="D442" i="7"/>
  <c r="E460" i="7"/>
  <c r="C517" i="7"/>
  <c r="D538" i="7"/>
  <c r="E395" i="7"/>
  <c r="B395" i="7"/>
  <c r="D463" i="7"/>
  <c r="E461" i="7"/>
  <c r="C384" i="7"/>
  <c r="H86" i="6"/>
  <c r="E10" i="7"/>
  <c r="E71" i="7"/>
  <c r="D72" i="7"/>
  <c r="C91" i="7"/>
  <c r="E90" i="7"/>
  <c r="A256" i="7"/>
  <c r="C291" i="7"/>
  <c r="A299" i="7"/>
  <c r="E157" i="7"/>
  <c r="B157" i="7"/>
  <c r="D153" i="7"/>
  <c r="B160" i="7"/>
  <c r="D159" i="7"/>
  <c r="E105" i="7"/>
  <c r="B112" i="7"/>
  <c r="B113" i="7"/>
  <c r="E341" i="7"/>
  <c r="A358" i="7"/>
  <c r="E358" i="7"/>
  <c r="D408" i="7"/>
  <c r="E373" i="7"/>
  <c r="B373" i="7"/>
  <c r="C369" i="7"/>
  <c r="B454" i="7"/>
  <c r="C481" i="7"/>
  <c r="B504" i="7"/>
  <c r="A502" i="7"/>
  <c r="D364" i="7"/>
  <c r="A367" i="7"/>
  <c r="E444" i="7"/>
  <c r="E516" i="7"/>
  <c r="E442" i="7"/>
  <c r="A448" i="7"/>
  <c r="B472" i="7"/>
  <c r="E462" i="7"/>
  <c r="E553" i="7"/>
  <c r="A412" i="7"/>
  <c r="A463" i="7"/>
  <c r="C541" i="7"/>
  <c r="B394" i="7"/>
  <c r="B384" i="7"/>
  <c r="H194" i="6"/>
  <c r="A17" i="7"/>
  <c r="E17" i="7"/>
  <c r="A31" i="7"/>
  <c r="C27" i="7"/>
  <c r="A100" i="7"/>
  <c r="A101" i="7"/>
  <c r="C49" i="7"/>
  <c r="D45" i="7"/>
  <c r="B205" i="7"/>
  <c r="D201" i="7"/>
  <c r="B247" i="7"/>
  <c r="C243" i="7"/>
  <c r="A323" i="7"/>
  <c r="A211" i="7"/>
  <c r="C207" i="7"/>
  <c r="D321" i="7"/>
  <c r="C323" i="7"/>
  <c r="D106" i="7"/>
  <c r="E108" i="7"/>
  <c r="B207" i="7"/>
  <c r="A389" i="7"/>
  <c r="D534" i="7"/>
  <c r="E601" i="7"/>
  <c r="D550" i="7"/>
  <c r="B535" i="7"/>
  <c r="H80" i="6"/>
  <c r="I213" i="6"/>
  <c r="J213" i="6" s="1"/>
  <c r="D18" i="7"/>
  <c r="A16" i="7"/>
  <c r="C19" i="7"/>
  <c r="C29" i="7"/>
  <c r="C30" i="7"/>
  <c r="A103" i="7"/>
  <c r="C99" i="7"/>
  <c r="E47" i="7"/>
  <c r="A47" i="7"/>
  <c r="D203" i="7"/>
  <c r="D204" i="7"/>
  <c r="D245" i="7"/>
  <c r="A286" i="7"/>
  <c r="D324" i="7"/>
  <c r="C209" i="7"/>
  <c r="B323" i="7"/>
  <c r="E243" i="7"/>
  <c r="A325" i="7"/>
  <c r="C109" i="7"/>
  <c r="B107" i="7"/>
  <c r="C210" i="7"/>
  <c r="E389" i="7"/>
  <c r="C387" i="7"/>
  <c r="C534" i="7"/>
  <c r="E551" i="7"/>
  <c r="A535" i="7"/>
  <c r="A509" i="7"/>
  <c r="D533" i="7"/>
  <c r="H8" i="6"/>
  <c r="D17" i="7"/>
  <c r="C31" i="7"/>
  <c r="E27" i="7"/>
  <c r="E28" i="7"/>
  <c r="C101" i="7"/>
  <c r="C102" i="7"/>
  <c r="D192" i="7"/>
  <c r="D189" i="7"/>
  <c r="B46" i="7"/>
  <c r="E46" i="7"/>
  <c r="A202" i="7"/>
  <c r="A203" i="7"/>
  <c r="E216" i="7"/>
  <c r="A244" i="7"/>
  <c r="A238" i="7"/>
  <c r="B287" i="7"/>
  <c r="E207" i="7"/>
  <c r="B243" i="7"/>
  <c r="E324" i="7"/>
  <c r="B246" i="7"/>
  <c r="E309" i="7"/>
  <c r="E107" i="7"/>
  <c r="D105" i="7"/>
  <c r="A268" i="7"/>
  <c r="A322" i="7"/>
  <c r="D261" i="7"/>
  <c r="E311" i="7"/>
  <c r="C407" i="7"/>
  <c r="D389" i="7"/>
  <c r="B408" i="7"/>
  <c r="E599" i="7"/>
  <c r="D483" i="7"/>
  <c r="E550" i="7"/>
  <c r="B550" i="7"/>
  <c r="B484" i="7"/>
  <c r="A532" i="7"/>
  <c r="A384" i="7"/>
  <c r="E16" i="7"/>
  <c r="E15" i="7"/>
  <c r="B19" i="7"/>
  <c r="E29" i="7"/>
  <c r="E30" i="7"/>
  <c r="B27" i="7"/>
  <c r="C103" i="7"/>
  <c r="E99" i="7"/>
  <c r="E100" i="7"/>
  <c r="B49" i="7"/>
  <c r="B45" i="7"/>
  <c r="C121" i="7"/>
  <c r="A205" i="7"/>
  <c r="C201" i="7"/>
  <c r="E246" i="7"/>
  <c r="C268" i="7"/>
  <c r="A287" i="7"/>
  <c r="E210" i="7"/>
  <c r="A246" i="7"/>
  <c r="E330" i="7"/>
  <c r="C311" i="7"/>
  <c r="B106" i="7"/>
  <c r="A107" i="7"/>
  <c r="E270" i="7"/>
  <c r="D323" i="7"/>
  <c r="C244" i="7"/>
  <c r="C313" i="7"/>
  <c r="A388" i="7"/>
  <c r="C601" i="7"/>
  <c r="D535" i="7"/>
  <c r="C18" i="7"/>
  <c r="C17" i="7"/>
  <c r="B28" i="7"/>
  <c r="B29" i="7"/>
  <c r="E101" i="7"/>
  <c r="E102" i="7"/>
  <c r="B99" i="7"/>
  <c r="A46" i="7"/>
  <c r="C119" i="7"/>
  <c r="C203" i="7"/>
  <c r="C208" i="7"/>
  <c r="D216" i="7"/>
  <c r="B245" i="7"/>
  <c r="C348" i="7"/>
  <c r="C285" i="7"/>
  <c r="A311" i="7"/>
  <c r="C345" i="7"/>
  <c r="B209" i="7"/>
  <c r="B210" i="7"/>
  <c r="B109" i="7"/>
  <c r="C105" i="7"/>
  <c r="B244" i="7"/>
  <c r="B325" i="7"/>
  <c r="A247" i="7"/>
  <c r="B390" i="7"/>
  <c r="A407" i="7"/>
  <c r="A391" i="7"/>
  <c r="B252" i="7"/>
  <c r="B253" i="7"/>
  <c r="C483" i="7"/>
  <c r="A534" i="7"/>
  <c r="C550" i="7"/>
  <c r="E534" i="7"/>
  <c r="B132" i="7"/>
  <c r="D131" i="7"/>
  <c r="E535" i="7"/>
  <c r="D382" i="7"/>
  <c r="D15" i="7"/>
  <c r="A19" i="7"/>
  <c r="B31" i="7"/>
  <c r="D27" i="7"/>
  <c r="B100" i="7"/>
  <c r="B101" i="7"/>
  <c r="E45" i="7"/>
  <c r="E201" i="7"/>
  <c r="D211" i="7"/>
  <c r="D244" i="7"/>
  <c r="D243" i="7"/>
  <c r="E209" i="7"/>
  <c r="B211" i="7"/>
  <c r="D207" i="7"/>
  <c r="A106" i="7"/>
  <c r="E106" i="7"/>
  <c r="C246" i="7"/>
  <c r="B322" i="7"/>
  <c r="C389" i="7"/>
  <c r="A550" i="7"/>
  <c r="B534" i="7"/>
  <c r="J320" i="6"/>
  <c r="H26" i="6"/>
  <c r="H104" i="6"/>
  <c r="D29" i="7"/>
  <c r="D49" i="7"/>
  <c r="B103" i="7"/>
  <c r="D109" i="7"/>
  <c r="C247" i="7"/>
  <c r="D209" i="7"/>
  <c r="E109" i="7"/>
  <c r="A109" i="7"/>
  <c r="B105" i="7"/>
  <c r="H110" i="6"/>
  <c r="B586" i="7"/>
  <c r="E586" i="7"/>
  <c r="E588" i="7"/>
  <c r="A587" i="7"/>
  <c r="A589" i="7"/>
  <c r="B585" i="7"/>
  <c r="B587" i="7"/>
  <c r="B589" i="7"/>
  <c r="C585" i="7"/>
  <c r="C587" i="7"/>
  <c r="D589" i="7"/>
  <c r="D585" i="7"/>
  <c r="D587" i="7"/>
  <c r="E585" i="7"/>
  <c r="A588" i="7"/>
  <c r="A586" i="7"/>
  <c r="C586" i="7"/>
  <c r="C588" i="7"/>
  <c r="D588" i="7"/>
  <c r="D586" i="7"/>
  <c r="A585" i="7"/>
  <c r="C589" i="7"/>
  <c r="J347" i="6"/>
  <c r="K347" i="6" s="1"/>
  <c r="L347" i="6" s="1"/>
  <c r="M347" i="6" s="1"/>
  <c r="N347" i="6" s="1"/>
  <c r="O347" i="6" s="1"/>
  <c r="P347" i="6" s="1"/>
  <c r="Q347" i="6" s="1"/>
  <c r="R347" i="6" s="1"/>
  <c r="S347" i="6" s="1"/>
  <c r="T347" i="6" s="1"/>
  <c r="U347" i="6" s="1"/>
  <c r="V347" i="6" s="1"/>
  <c r="W347" i="6" s="1"/>
  <c r="X347" i="6" s="1"/>
  <c r="Y347" i="6" s="1"/>
  <c r="Z347" i="6" s="1"/>
  <c r="AA347" i="6" s="1"/>
  <c r="AB347" i="6" s="1"/>
  <c r="AC347" i="6" s="1"/>
  <c r="AD347" i="6" s="1"/>
  <c r="AE347" i="6" s="1"/>
  <c r="AF347" i="6" s="1"/>
  <c r="AG347" i="6" s="1"/>
  <c r="AH347" i="6" s="1"/>
  <c r="AI347" i="6" s="1"/>
  <c r="AJ347" i="6" s="1"/>
  <c r="AK347" i="6" s="1"/>
  <c r="AL347" i="6" s="1"/>
  <c r="AM347" i="6" s="1"/>
  <c r="AN347" i="6" s="1"/>
  <c r="AO347" i="6" s="1"/>
  <c r="AP347" i="6" s="1"/>
  <c r="AQ347" i="6" s="1"/>
  <c r="AR347" i="6" s="1"/>
  <c r="AS347" i="6" s="1"/>
  <c r="AT347" i="6" s="1"/>
  <c r="AU347" i="6" s="1"/>
  <c r="AV347" i="6" s="1"/>
  <c r="AW347" i="6" s="1"/>
  <c r="AX347" i="6" s="1"/>
  <c r="AY347" i="6" s="1"/>
  <c r="AZ347" i="6" s="1"/>
  <c r="BA347" i="6" s="1"/>
  <c r="BB347" i="6" s="1"/>
  <c r="BC347" i="6" s="1"/>
  <c r="BD347" i="6" s="1"/>
  <c r="BE347" i="6" s="1"/>
  <c r="BF347" i="6" s="1"/>
  <c r="BG347" i="6" s="1"/>
  <c r="BH347" i="6" s="1"/>
  <c r="BI347" i="6" s="1"/>
  <c r="BJ347" i="6" s="1"/>
  <c r="BK347" i="6" s="1"/>
  <c r="BL347" i="6" s="1"/>
  <c r="BM347" i="6" s="1"/>
  <c r="BN347" i="6" s="1"/>
  <c r="BO347" i="6" s="1"/>
  <c r="BP347" i="6" s="1"/>
  <c r="BQ347" i="6" s="1"/>
  <c r="BR347" i="6" s="1"/>
  <c r="BS347" i="6" s="1"/>
  <c r="BT347" i="6" s="1"/>
  <c r="BU347" i="6" s="1"/>
  <c r="BV347" i="6" s="1"/>
  <c r="BW347" i="6" s="1"/>
  <c r="BX347" i="6" s="1"/>
  <c r="BY347" i="6" s="1"/>
  <c r="BZ347" i="6" s="1"/>
  <c r="CA347" i="6" s="1"/>
  <c r="CB347" i="6" s="1"/>
  <c r="CC347" i="6" s="1"/>
  <c r="CD347" i="6" s="1"/>
  <c r="CE347" i="6" s="1"/>
  <c r="CF347" i="6" s="1"/>
  <c r="CG347" i="6" s="1"/>
  <c r="CH347" i="6" s="1"/>
  <c r="CI347" i="6" s="1"/>
  <c r="CJ347" i="6" s="1"/>
  <c r="CK347" i="6" s="1"/>
  <c r="CL347" i="6" s="1"/>
  <c r="CM347" i="6" s="1"/>
  <c r="CN347" i="6" s="1"/>
  <c r="CO347" i="6" s="1"/>
  <c r="CP347" i="6" s="1"/>
  <c r="CQ347" i="6" s="1"/>
  <c r="CR347" i="6" s="1"/>
  <c r="CS347" i="6" s="1"/>
  <c r="CT347" i="6" s="1"/>
  <c r="CU347" i="6" s="1"/>
  <c r="CV347" i="6" s="1"/>
  <c r="CW347" i="6" s="1"/>
  <c r="CX347" i="6" s="1"/>
  <c r="CY347" i="6" s="1"/>
  <c r="CZ347" i="6" s="1"/>
  <c r="DA347" i="6" s="1"/>
  <c r="DB347" i="6" s="1"/>
  <c r="DC347" i="6" s="1"/>
  <c r="I350" i="6"/>
  <c r="A219" i="7"/>
  <c r="D220" i="7"/>
  <c r="E220" i="7"/>
  <c r="E223" i="7"/>
  <c r="A222" i="7"/>
  <c r="E222" i="7"/>
  <c r="C223" i="7"/>
  <c r="C222" i="7"/>
  <c r="E219" i="7"/>
  <c r="B220" i="7"/>
  <c r="B219" i="7"/>
  <c r="B222" i="7"/>
  <c r="C221" i="7"/>
  <c r="C219" i="7"/>
  <c r="A223" i="7"/>
  <c r="D223" i="7"/>
  <c r="A221" i="7"/>
  <c r="A220" i="7"/>
  <c r="C220" i="7"/>
  <c r="D222" i="7"/>
  <c r="D221" i="7"/>
  <c r="E221" i="7"/>
  <c r="A147" i="7"/>
  <c r="C148" i="7"/>
  <c r="D148" i="7"/>
  <c r="A150" i="7"/>
  <c r="B150" i="7"/>
  <c r="D151" i="7"/>
  <c r="E151" i="7"/>
  <c r="A149" i="7"/>
  <c r="A148" i="7"/>
  <c r="D150" i="7"/>
  <c r="D149" i="7"/>
  <c r="D147" i="7"/>
  <c r="B151" i="7"/>
  <c r="B149" i="7"/>
  <c r="B148" i="7"/>
  <c r="B147" i="7"/>
  <c r="E150" i="7"/>
  <c r="E149" i="7"/>
  <c r="E148" i="7"/>
  <c r="E147" i="7"/>
  <c r="C151" i="7"/>
  <c r="A84" i="7"/>
  <c r="C417" i="7"/>
  <c r="D417" i="7"/>
  <c r="C420" i="7"/>
  <c r="B417" i="7"/>
  <c r="B419" i="7"/>
  <c r="C419" i="7"/>
  <c r="A420" i="7"/>
  <c r="D418" i="7"/>
  <c r="A418" i="7"/>
  <c r="B420" i="7"/>
  <c r="D421" i="7"/>
  <c r="D419" i="7"/>
  <c r="E421" i="7"/>
  <c r="A419" i="7"/>
  <c r="B421" i="7"/>
  <c r="A421" i="7"/>
  <c r="B418" i="7"/>
  <c r="E418" i="7"/>
  <c r="E419" i="7"/>
  <c r="E420" i="7"/>
  <c r="B465" i="7"/>
  <c r="C465" i="7"/>
  <c r="A468" i="7"/>
  <c r="C468" i="7"/>
  <c r="B467" i="7"/>
  <c r="D465" i="7"/>
  <c r="D466" i="7"/>
  <c r="A466" i="7"/>
  <c r="B468" i="7"/>
  <c r="D469" i="7"/>
  <c r="C467" i="7"/>
  <c r="D467" i="7"/>
  <c r="E469" i="7"/>
  <c r="A467" i="7"/>
  <c r="D468" i="7"/>
  <c r="B469" i="7"/>
  <c r="E465" i="7"/>
  <c r="B466" i="7"/>
  <c r="A469" i="7"/>
  <c r="E468" i="7"/>
  <c r="E467" i="7"/>
  <c r="E466" i="7"/>
  <c r="C466" i="7"/>
  <c r="K354" i="6"/>
  <c r="J356" i="6"/>
  <c r="I165" i="6"/>
  <c r="J165" i="6" s="1"/>
  <c r="H170" i="6"/>
  <c r="A93" i="7"/>
  <c r="A96" i="7"/>
  <c r="B96" i="7"/>
  <c r="D94" i="7"/>
  <c r="C94" i="7"/>
  <c r="E94" i="7"/>
  <c r="E93" i="7"/>
  <c r="C97" i="7"/>
  <c r="C96" i="7"/>
  <c r="C95" i="7"/>
  <c r="C93" i="7"/>
  <c r="A97" i="7"/>
  <c r="A95" i="7"/>
  <c r="A94" i="7"/>
  <c r="D96" i="7"/>
  <c r="D95" i="7"/>
  <c r="D97" i="7"/>
  <c r="D93" i="7"/>
  <c r="B97" i="7"/>
  <c r="B555" i="7"/>
  <c r="B559" i="7"/>
  <c r="D555" i="7"/>
  <c r="E556" i="7"/>
  <c r="C557" i="7"/>
  <c r="D558" i="7"/>
  <c r="A557" i="7"/>
  <c r="E559" i="7"/>
  <c r="D559" i="7"/>
  <c r="B558" i="7"/>
  <c r="A558" i="7"/>
  <c r="A559" i="7"/>
  <c r="B556" i="7"/>
  <c r="C556" i="7"/>
  <c r="A556" i="7"/>
  <c r="B557" i="7"/>
  <c r="E557" i="7"/>
  <c r="C559" i="7"/>
  <c r="C555" i="7"/>
  <c r="A555" i="7"/>
  <c r="C558" i="7"/>
  <c r="D557" i="7"/>
  <c r="D556" i="7"/>
  <c r="E555" i="7"/>
  <c r="I395" i="6"/>
  <c r="J395" i="6" s="1"/>
  <c r="K395" i="6" s="1"/>
  <c r="L395" i="6" s="1"/>
  <c r="M395" i="6" s="1"/>
  <c r="N395" i="6" s="1"/>
  <c r="O395" i="6" s="1"/>
  <c r="P395" i="6" s="1"/>
  <c r="Q395" i="6" s="1"/>
  <c r="R395" i="6" s="1"/>
  <c r="S395" i="6" s="1"/>
  <c r="T395" i="6" s="1"/>
  <c r="U395" i="6" s="1"/>
  <c r="V395" i="6" s="1"/>
  <c r="W395" i="6" s="1"/>
  <c r="X395" i="6" s="1"/>
  <c r="Y395" i="6" s="1"/>
  <c r="Z395" i="6" s="1"/>
  <c r="AA395" i="6" s="1"/>
  <c r="AB395" i="6" s="1"/>
  <c r="AC395" i="6" s="1"/>
  <c r="AD395" i="6" s="1"/>
  <c r="AE395" i="6" s="1"/>
  <c r="AF395" i="6" s="1"/>
  <c r="AG395" i="6" s="1"/>
  <c r="AH395" i="6" s="1"/>
  <c r="AI395" i="6" s="1"/>
  <c r="AJ395" i="6" s="1"/>
  <c r="AK395" i="6" s="1"/>
  <c r="AL395" i="6" s="1"/>
  <c r="AM395" i="6" s="1"/>
  <c r="AN395" i="6" s="1"/>
  <c r="AO395" i="6" s="1"/>
  <c r="AP395" i="6" s="1"/>
  <c r="AQ395" i="6" s="1"/>
  <c r="AR395" i="6" s="1"/>
  <c r="AS395" i="6" s="1"/>
  <c r="AT395" i="6" s="1"/>
  <c r="AU395" i="6" s="1"/>
  <c r="AV395" i="6" s="1"/>
  <c r="AW395" i="6" s="1"/>
  <c r="AX395" i="6" s="1"/>
  <c r="AY395" i="6" s="1"/>
  <c r="AZ395" i="6" s="1"/>
  <c r="BA395" i="6" s="1"/>
  <c r="BB395" i="6" s="1"/>
  <c r="BC395" i="6" s="1"/>
  <c r="BD395" i="6" s="1"/>
  <c r="BE395" i="6" s="1"/>
  <c r="BF395" i="6" s="1"/>
  <c r="BG395" i="6" s="1"/>
  <c r="BH395" i="6" s="1"/>
  <c r="BI395" i="6" s="1"/>
  <c r="BJ395" i="6" s="1"/>
  <c r="BK395" i="6" s="1"/>
  <c r="BL395" i="6" s="1"/>
  <c r="BM395" i="6" s="1"/>
  <c r="BN395" i="6" s="1"/>
  <c r="BO395" i="6" s="1"/>
  <c r="BP395" i="6" s="1"/>
  <c r="BQ395" i="6" s="1"/>
  <c r="BR395" i="6" s="1"/>
  <c r="BS395" i="6" s="1"/>
  <c r="BT395" i="6" s="1"/>
  <c r="BU395" i="6" s="1"/>
  <c r="BV395" i="6" s="1"/>
  <c r="BW395" i="6" s="1"/>
  <c r="BX395" i="6" s="1"/>
  <c r="BY395" i="6" s="1"/>
  <c r="BZ395" i="6" s="1"/>
  <c r="CA395" i="6" s="1"/>
  <c r="CB395" i="6" s="1"/>
  <c r="CC395" i="6" s="1"/>
  <c r="CD395" i="6" s="1"/>
  <c r="CE395" i="6" s="1"/>
  <c r="CF395" i="6" s="1"/>
  <c r="CG395" i="6" s="1"/>
  <c r="CH395" i="6" s="1"/>
  <c r="CI395" i="6" s="1"/>
  <c r="CJ395" i="6" s="1"/>
  <c r="CK395" i="6" s="1"/>
  <c r="CL395" i="6" s="1"/>
  <c r="CM395" i="6" s="1"/>
  <c r="CN395" i="6" s="1"/>
  <c r="CO395" i="6" s="1"/>
  <c r="CP395" i="6" s="1"/>
  <c r="CQ395" i="6" s="1"/>
  <c r="CR395" i="6" s="1"/>
  <c r="CS395" i="6" s="1"/>
  <c r="CT395" i="6" s="1"/>
  <c r="CU395" i="6" s="1"/>
  <c r="CV395" i="6" s="1"/>
  <c r="CW395" i="6" s="1"/>
  <c r="CX395" i="6" s="1"/>
  <c r="CY395" i="6" s="1"/>
  <c r="CZ395" i="6" s="1"/>
  <c r="DA395" i="6" s="1"/>
  <c r="DB395" i="6" s="1"/>
  <c r="DC395" i="6" s="1"/>
  <c r="H398" i="6"/>
  <c r="H482" i="6"/>
  <c r="A151" i="7"/>
  <c r="C139" i="7"/>
  <c r="A181" i="7"/>
  <c r="B588" i="7"/>
  <c r="H158" i="6"/>
  <c r="I153" i="6"/>
  <c r="J153" i="6" s="1"/>
  <c r="A23" i="7"/>
  <c r="D21" i="7"/>
  <c r="E21" i="7"/>
  <c r="C149" i="7"/>
  <c r="E117" i="7"/>
  <c r="E178" i="7"/>
  <c r="C137" i="7"/>
  <c r="B223" i="7"/>
  <c r="E417" i="7"/>
  <c r="B526" i="7"/>
  <c r="E589" i="7"/>
  <c r="C403" i="7"/>
  <c r="A417" i="7"/>
  <c r="C469" i="7"/>
  <c r="B180" i="7"/>
  <c r="C181" i="7"/>
  <c r="E179" i="7"/>
  <c r="E181" i="7"/>
  <c r="B178" i="7"/>
  <c r="D178" i="7"/>
  <c r="A179" i="7"/>
  <c r="E177" i="7"/>
  <c r="C180" i="7"/>
  <c r="D180" i="7"/>
  <c r="D179" i="7"/>
  <c r="C177" i="7"/>
  <c r="B181" i="7"/>
  <c r="B179" i="7"/>
  <c r="C178" i="7"/>
  <c r="E180" i="7"/>
  <c r="A180" i="7"/>
  <c r="B177" i="7"/>
  <c r="D177" i="7"/>
  <c r="D181" i="7"/>
  <c r="A81" i="7"/>
  <c r="D84" i="7"/>
  <c r="D83" i="7"/>
  <c r="B84" i="7"/>
  <c r="D81" i="7"/>
  <c r="B85" i="7"/>
  <c r="D85" i="7"/>
  <c r="B83" i="7"/>
  <c r="B82" i="7"/>
  <c r="E85" i="7"/>
  <c r="B81" i="7"/>
  <c r="E84" i="7"/>
  <c r="E83" i="7"/>
  <c r="E82" i="7"/>
  <c r="E81" i="7"/>
  <c r="C85" i="7"/>
  <c r="C84" i="7"/>
  <c r="C83" i="7"/>
  <c r="C82" i="7"/>
  <c r="I93" i="6"/>
  <c r="J93" i="6" s="1"/>
  <c r="H98" i="6"/>
  <c r="B574" i="7"/>
  <c r="B573" i="7"/>
  <c r="B575" i="7"/>
  <c r="B577" i="7"/>
  <c r="C573" i="7"/>
  <c r="C575" i="7"/>
  <c r="D577" i="7"/>
  <c r="D573" i="7"/>
  <c r="D575" i="7"/>
  <c r="E573" i="7"/>
  <c r="A576" i="7"/>
  <c r="A574" i="7"/>
  <c r="C576" i="7"/>
  <c r="C574" i="7"/>
  <c r="D576" i="7"/>
  <c r="E574" i="7"/>
  <c r="A575" i="7"/>
  <c r="E576" i="7"/>
  <c r="A577" i="7"/>
  <c r="D574" i="7"/>
  <c r="A573" i="7"/>
  <c r="C577" i="7"/>
  <c r="E575" i="7"/>
  <c r="B327" i="7"/>
  <c r="B330" i="7"/>
  <c r="D331" i="7"/>
  <c r="A327" i="7"/>
  <c r="C328" i="7"/>
  <c r="D328" i="7"/>
  <c r="A330" i="7"/>
  <c r="E331" i="7"/>
  <c r="E327" i="7"/>
  <c r="D327" i="7"/>
  <c r="E328" i="7"/>
  <c r="C331" i="7"/>
  <c r="E329" i="7"/>
  <c r="B331" i="7"/>
  <c r="B328" i="7"/>
  <c r="D329" i="7"/>
  <c r="D330" i="7"/>
  <c r="A328" i="7"/>
  <c r="A329" i="7"/>
  <c r="I279" i="6"/>
  <c r="H284" i="6"/>
  <c r="I235" i="6"/>
  <c r="H236" i="6"/>
  <c r="H92" i="6"/>
  <c r="I200" i="6"/>
  <c r="K318" i="6"/>
  <c r="K320" i="6" s="1"/>
  <c r="I482" i="6"/>
  <c r="I26" i="6"/>
  <c r="I308" i="6"/>
  <c r="H212" i="6"/>
  <c r="D24" i="7"/>
  <c r="C147" i="7"/>
  <c r="E95" i="7"/>
  <c r="C120" i="7"/>
  <c r="C185" i="7"/>
  <c r="E135" i="7"/>
  <c r="E334" i="7"/>
  <c r="A82" i="7"/>
  <c r="B221" i="7"/>
  <c r="A177" i="7"/>
  <c r="C329" i="7"/>
  <c r="D420" i="7"/>
  <c r="E401" i="7"/>
  <c r="C421" i="7"/>
  <c r="E558" i="7"/>
  <c r="B21" i="7"/>
  <c r="B24" i="7"/>
  <c r="D25" i="7"/>
  <c r="E25" i="7"/>
  <c r="A21" i="7"/>
  <c r="C22" i="7"/>
  <c r="D22" i="7"/>
  <c r="A24" i="7"/>
  <c r="C21" i="7"/>
  <c r="E22" i="7"/>
  <c r="C25" i="7"/>
  <c r="E23" i="7"/>
  <c r="B25" i="7"/>
  <c r="B22" i="7"/>
  <c r="D23" i="7"/>
  <c r="A25" i="7"/>
  <c r="A22" i="7"/>
  <c r="C23" i="7"/>
  <c r="E24" i="7"/>
  <c r="A54" i="7"/>
  <c r="B54" i="7"/>
  <c r="D55" i="7"/>
  <c r="E55" i="7"/>
  <c r="A51" i="7"/>
  <c r="C52" i="7"/>
  <c r="D52" i="7"/>
  <c r="D54" i="7"/>
  <c r="D53" i="7"/>
  <c r="D51" i="7"/>
  <c r="B55" i="7"/>
  <c r="B53" i="7"/>
  <c r="B52" i="7"/>
  <c r="B51" i="7"/>
  <c r="E54" i="7"/>
  <c r="E53" i="7"/>
  <c r="E52" i="7"/>
  <c r="E51" i="7"/>
  <c r="C55" i="7"/>
  <c r="C54" i="7"/>
  <c r="C53" i="7"/>
  <c r="A63" i="7"/>
  <c r="C64" i="7"/>
  <c r="D64" i="7"/>
  <c r="D66" i="7"/>
  <c r="D65" i="7"/>
  <c r="B66" i="7"/>
  <c r="D63" i="7"/>
  <c r="B67" i="7"/>
  <c r="A66" i="7"/>
  <c r="B65" i="7"/>
  <c r="B64" i="7"/>
  <c r="B63" i="7"/>
  <c r="E66" i="7"/>
  <c r="E65" i="7"/>
  <c r="E64" i="7"/>
  <c r="E63" i="7"/>
  <c r="C67" i="7"/>
  <c r="E67" i="7"/>
  <c r="D67" i="7"/>
  <c r="C66" i="7"/>
  <c r="C65" i="7"/>
  <c r="C189" i="7"/>
  <c r="B190" i="7"/>
  <c r="C193" i="7"/>
  <c r="C190" i="7"/>
  <c r="D193" i="7"/>
  <c r="A189" i="7"/>
  <c r="E193" i="7"/>
  <c r="B189" i="7"/>
  <c r="D190" i="7"/>
  <c r="E190" i="7"/>
  <c r="E191" i="7"/>
  <c r="A192" i="7"/>
  <c r="B192" i="7"/>
  <c r="C192" i="7"/>
  <c r="A193" i="7"/>
  <c r="B193" i="7"/>
  <c r="C191" i="7"/>
  <c r="D191" i="7"/>
  <c r="E189" i="7"/>
  <c r="E192" i="7"/>
  <c r="H152" i="6"/>
  <c r="C24" i="7"/>
  <c r="A52" i="7"/>
  <c r="C150" i="7"/>
  <c r="B94" i="7"/>
  <c r="A187" i="7"/>
  <c r="C327" i="7"/>
  <c r="A85" i="7"/>
  <c r="D219" i="7"/>
  <c r="A178" i="7"/>
  <c r="A331" i="7"/>
  <c r="C183" i="7"/>
  <c r="E185" i="7"/>
  <c r="A186" i="7"/>
  <c r="A183" i="7"/>
  <c r="C187" i="7"/>
  <c r="B183" i="7"/>
  <c r="D187" i="7"/>
  <c r="B184" i="7"/>
  <c r="E187" i="7"/>
  <c r="C184" i="7"/>
  <c r="D184" i="7"/>
  <c r="E184" i="7"/>
  <c r="B186" i="7"/>
  <c r="C186" i="7"/>
  <c r="D185" i="7"/>
  <c r="E183" i="7"/>
  <c r="E186" i="7"/>
  <c r="D186" i="7"/>
  <c r="A184" i="7"/>
  <c r="B185" i="7"/>
  <c r="A185" i="7"/>
  <c r="D183" i="7"/>
  <c r="C136" i="7"/>
  <c r="C135" i="7"/>
  <c r="A139" i="7"/>
  <c r="B138" i="7"/>
  <c r="A137" i="7"/>
  <c r="A136" i="7"/>
  <c r="D139" i="7"/>
  <c r="D136" i="7"/>
  <c r="D138" i="7"/>
  <c r="D137" i="7"/>
  <c r="E139" i="7"/>
  <c r="D135" i="7"/>
  <c r="B139" i="7"/>
  <c r="A135" i="7"/>
  <c r="B137" i="7"/>
  <c r="B136" i="7"/>
  <c r="B135" i="7"/>
  <c r="E138" i="7"/>
  <c r="E137" i="7"/>
  <c r="A141" i="7"/>
  <c r="B144" i="7"/>
  <c r="C142" i="7"/>
  <c r="D142" i="7"/>
  <c r="A144" i="7"/>
  <c r="D144" i="7"/>
  <c r="D143" i="7"/>
  <c r="D141" i="7"/>
  <c r="B145" i="7"/>
  <c r="B143" i="7"/>
  <c r="B142" i="7"/>
  <c r="B141" i="7"/>
  <c r="E144" i="7"/>
  <c r="E143" i="7"/>
  <c r="E142" i="7"/>
  <c r="E141" i="7"/>
  <c r="C145" i="7"/>
  <c r="E145" i="7"/>
  <c r="C144" i="7"/>
  <c r="C143" i="7"/>
  <c r="A117" i="7"/>
  <c r="A120" i="7"/>
  <c r="B120" i="7"/>
  <c r="C118" i="7"/>
  <c r="D118" i="7"/>
  <c r="C117" i="7"/>
  <c r="A121" i="7"/>
  <c r="A119" i="7"/>
  <c r="A118" i="7"/>
  <c r="D121" i="7"/>
  <c r="D120" i="7"/>
  <c r="D119" i="7"/>
  <c r="D117" i="7"/>
  <c r="B121" i="7"/>
  <c r="B119" i="7"/>
  <c r="B118" i="7"/>
  <c r="B117" i="7"/>
  <c r="E120" i="7"/>
  <c r="E119" i="7"/>
  <c r="E121" i="7"/>
  <c r="B507" i="7"/>
  <c r="B509" i="7"/>
  <c r="C509" i="7"/>
  <c r="D509" i="7"/>
  <c r="E511" i="7"/>
  <c r="A510" i="7"/>
  <c r="B511" i="7"/>
  <c r="C507" i="7"/>
  <c r="B508" i="7"/>
  <c r="E509" i="7"/>
  <c r="A511" i="7"/>
  <c r="E510" i="7"/>
  <c r="C511" i="7"/>
  <c r="E508" i="7"/>
  <c r="C508" i="7"/>
  <c r="C510" i="7"/>
  <c r="A507" i="7"/>
  <c r="D511" i="7"/>
  <c r="D507" i="7"/>
  <c r="A399" i="7"/>
  <c r="E400" i="7"/>
  <c r="E402" i="7"/>
  <c r="B399" i="7"/>
  <c r="D399" i="7"/>
  <c r="C401" i="7"/>
  <c r="C400" i="7"/>
  <c r="B402" i="7"/>
  <c r="A403" i="7"/>
  <c r="D403" i="7"/>
  <c r="A402" i="7"/>
  <c r="A400" i="7"/>
  <c r="D400" i="7"/>
  <c r="D401" i="7"/>
  <c r="E403" i="7"/>
  <c r="C399" i="7"/>
  <c r="B403" i="7"/>
  <c r="B401" i="7"/>
  <c r="A401" i="7"/>
  <c r="B400" i="7"/>
  <c r="B525" i="7"/>
  <c r="D525" i="7"/>
  <c r="E528" i="7"/>
  <c r="E525" i="7"/>
  <c r="A529" i="7"/>
  <c r="C526" i="7"/>
  <c r="D529" i="7"/>
  <c r="E526" i="7"/>
  <c r="A527" i="7"/>
  <c r="B527" i="7"/>
  <c r="C528" i="7"/>
  <c r="D528" i="7"/>
  <c r="A528" i="7"/>
  <c r="E527" i="7"/>
  <c r="C525" i="7"/>
  <c r="C527" i="7"/>
  <c r="C529" i="7"/>
  <c r="A525" i="7"/>
  <c r="D526" i="7"/>
  <c r="A526" i="7"/>
  <c r="B528" i="7"/>
  <c r="D527" i="7"/>
  <c r="E529" i="7"/>
  <c r="I225" i="6"/>
  <c r="J225" i="6" s="1"/>
  <c r="H230" i="6"/>
  <c r="I139" i="6"/>
  <c r="J139" i="6" s="1"/>
  <c r="K139" i="6" s="1"/>
  <c r="L139" i="6" s="1"/>
  <c r="M139" i="6" s="1"/>
  <c r="N139" i="6" s="1"/>
  <c r="O139" i="6" s="1"/>
  <c r="P139" i="6" s="1"/>
  <c r="Q139" i="6" s="1"/>
  <c r="R139" i="6" s="1"/>
  <c r="S139" i="6" s="1"/>
  <c r="T139" i="6" s="1"/>
  <c r="U139" i="6" s="1"/>
  <c r="V139" i="6" s="1"/>
  <c r="W139" i="6" s="1"/>
  <c r="X139" i="6" s="1"/>
  <c r="Y139" i="6" s="1"/>
  <c r="Z139" i="6" s="1"/>
  <c r="AA139" i="6" s="1"/>
  <c r="AB139" i="6" s="1"/>
  <c r="AC139" i="6" s="1"/>
  <c r="AD139" i="6" s="1"/>
  <c r="AE139" i="6" s="1"/>
  <c r="AF139" i="6" s="1"/>
  <c r="AG139" i="6" s="1"/>
  <c r="AH139" i="6" s="1"/>
  <c r="AI139" i="6" s="1"/>
  <c r="AJ139" i="6" s="1"/>
  <c r="AK139" i="6" s="1"/>
  <c r="AL139" i="6" s="1"/>
  <c r="AM139" i="6" s="1"/>
  <c r="AN139" i="6" s="1"/>
  <c r="AO139" i="6" s="1"/>
  <c r="AP139" i="6" s="1"/>
  <c r="AQ139" i="6" s="1"/>
  <c r="AR139" i="6" s="1"/>
  <c r="AS139" i="6" s="1"/>
  <c r="AT139" i="6" s="1"/>
  <c r="AU139" i="6" s="1"/>
  <c r="AV139" i="6" s="1"/>
  <c r="AW139" i="6" s="1"/>
  <c r="AX139" i="6" s="1"/>
  <c r="AY139" i="6" s="1"/>
  <c r="AZ139" i="6" s="1"/>
  <c r="BA139" i="6" s="1"/>
  <c r="BB139" i="6" s="1"/>
  <c r="BC139" i="6" s="1"/>
  <c r="BD139" i="6" s="1"/>
  <c r="BE139" i="6" s="1"/>
  <c r="BF139" i="6" s="1"/>
  <c r="BG139" i="6" s="1"/>
  <c r="BH139" i="6" s="1"/>
  <c r="BI139" i="6" s="1"/>
  <c r="BJ139" i="6" s="1"/>
  <c r="BK139" i="6" s="1"/>
  <c r="BL139" i="6" s="1"/>
  <c r="BM139" i="6" s="1"/>
  <c r="BN139" i="6" s="1"/>
  <c r="BO139" i="6" s="1"/>
  <c r="BP139" i="6" s="1"/>
  <c r="BQ139" i="6" s="1"/>
  <c r="BR139" i="6" s="1"/>
  <c r="BS139" i="6" s="1"/>
  <c r="BT139" i="6" s="1"/>
  <c r="BU139" i="6" s="1"/>
  <c r="BV139" i="6" s="1"/>
  <c r="BW139" i="6" s="1"/>
  <c r="BX139" i="6" s="1"/>
  <c r="BY139" i="6" s="1"/>
  <c r="BZ139" i="6" s="1"/>
  <c r="CA139" i="6" s="1"/>
  <c r="CB139" i="6" s="1"/>
  <c r="CC139" i="6" s="1"/>
  <c r="CD139" i="6" s="1"/>
  <c r="CE139" i="6" s="1"/>
  <c r="CF139" i="6" s="1"/>
  <c r="CG139" i="6" s="1"/>
  <c r="CH139" i="6" s="1"/>
  <c r="CI139" i="6" s="1"/>
  <c r="CJ139" i="6" s="1"/>
  <c r="CK139" i="6" s="1"/>
  <c r="CL139" i="6" s="1"/>
  <c r="CM139" i="6" s="1"/>
  <c r="CN139" i="6" s="1"/>
  <c r="CO139" i="6" s="1"/>
  <c r="CP139" i="6" s="1"/>
  <c r="CQ139" i="6" s="1"/>
  <c r="CR139" i="6" s="1"/>
  <c r="CS139" i="6" s="1"/>
  <c r="CT139" i="6" s="1"/>
  <c r="CU139" i="6" s="1"/>
  <c r="CV139" i="6" s="1"/>
  <c r="CW139" i="6" s="1"/>
  <c r="CX139" i="6" s="1"/>
  <c r="CY139" i="6" s="1"/>
  <c r="CZ139" i="6" s="1"/>
  <c r="DA139" i="6" s="1"/>
  <c r="DB139" i="6" s="1"/>
  <c r="DC139" i="6" s="1"/>
  <c r="H140" i="6"/>
  <c r="I356" i="6"/>
  <c r="H182" i="6"/>
  <c r="H206" i="6"/>
  <c r="H308" i="6"/>
  <c r="I291" i="6"/>
  <c r="I296" i="6" s="1"/>
  <c r="J404" i="6"/>
  <c r="I221" i="6"/>
  <c r="J221" i="6" s="1"/>
  <c r="K221" i="6" s="1"/>
  <c r="L221" i="6" s="1"/>
  <c r="M221" i="6" s="1"/>
  <c r="N221" i="6" s="1"/>
  <c r="O221" i="6" s="1"/>
  <c r="P221" i="6" s="1"/>
  <c r="Q221" i="6" s="1"/>
  <c r="R221" i="6" s="1"/>
  <c r="S221" i="6" s="1"/>
  <c r="T221" i="6" s="1"/>
  <c r="U221" i="6" s="1"/>
  <c r="V221" i="6" s="1"/>
  <c r="W221" i="6" s="1"/>
  <c r="X221" i="6" s="1"/>
  <c r="Y221" i="6" s="1"/>
  <c r="Z221" i="6" s="1"/>
  <c r="AA221" i="6" s="1"/>
  <c r="AB221" i="6" s="1"/>
  <c r="AC221" i="6" s="1"/>
  <c r="AD221" i="6" s="1"/>
  <c r="AE221" i="6" s="1"/>
  <c r="AF221" i="6" s="1"/>
  <c r="AG221" i="6" s="1"/>
  <c r="AH221" i="6" s="1"/>
  <c r="AI221" i="6" s="1"/>
  <c r="AJ221" i="6" s="1"/>
  <c r="AK221" i="6" s="1"/>
  <c r="AL221" i="6" s="1"/>
  <c r="AM221" i="6" s="1"/>
  <c r="AN221" i="6" s="1"/>
  <c r="AO221" i="6" s="1"/>
  <c r="AP221" i="6" s="1"/>
  <c r="AQ221" i="6" s="1"/>
  <c r="AR221" i="6" s="1"/>
  <c r="AS221" i="6" s="1"/>
  <c r="AT221" i="6" s="1"/>
  <c r="AU221" i="6" s="1"/>
  <c r="AV221" i="6" s="1"/>
  <c r="AW221" i="6" s="1"/>
  <c r="AX221" i="6" s="1"/>
  <c r="AY221" i="6" s="1"/>
  <c r="AZ221" i="6" s="1"/>
  <c r="BA221" i="6" s="1"/>
  <c r="BB221" i="6" s="1"/>
  <c r="BC221" i="6" s="1"/>
  <c r="BD221" i="6" s="1"/>
  <c r="BE221" i="6" s="1"/>
  <c r="BF221" i="6" s="1"/>
  <c r="BG221" i="6" s="1"/>
  <c r="BH221" i="6" s="1"/>
  <c r="BI221" i="6" s="1"/>
  <c r="BJ221" i="6" s="1"/>
  <c r="BK221" i="6" s="1"/>
  <c r="BL221" i="6" s="1"/>
  <c r="BM221" i="6" s="1"/>
  <c r="BN221" i="6" s="1"/>
  <c r="BO221" i="6" s="1"/>
  <c r="BP221" i="6" s="1"/>
  <c r="BQ221" i="6" s="1"/>
  <c r="BR221" i="6" s="1"/>
  <c r="BS221" i="6" s="1"/>
  <c r="BT221" i="6" s="1"/>
  <c r="BU221" i="6" s="1"/>
  <c r="BV221" i="6" s="1"/>
  <c r="BW221" i="6" s="1"/>
  <c r="BX221" i="6" s="1"/>
  <c r="BY221" i="6" s="1"/>
  <c r="BZ221" i="6" s="1"/>
  <c r="CA221" i="6" s="1"/>
  <c r="CB221" i="6" s="1"/>
  <c r="CC221" i="6" s="1"/>
  <c r="CD221" i="6" s="1"/>
  <c r="CE221" i="6" s="1"/>
  <c r="CF221" i="6" s="1"/>
  <c r="CG221" i="6" s="1"/>
  <c r="CH221" i="6" s="1"/>
  <c r="CI221" i="6" s="1"/>
  <c r="CJ221" i="6" s="1"/>
  <c r="CK221" i="6" s="1"/>
  <c r="CL221" i="6" s="1"/>
  <c r="CM221" i="6" s="1"/>
  <c r="CN221" i="6" s="1"/>
  <c r="CO221" i="6" s="1"/>
  <c r="CP221" i="6" s="1"/>
  <c r="CQ221" i="6" s="1"/>
  <c r="CR221" i="6" s="1"/>
  <c r="CS221" i="6" s="1"/>
  <c r="CT221" i="6" s="1"/>
  <c r="CU221" i="6" s="1"/>
  <c r="CV221" i="6" s="1"/>
  <c r="CW221" i="6" s="1"/>
  <c r="CX221" i="6" s="1"/>
  <c r="CY221" i="6" s="1"/>
  <c r="CZ221" i="6" s="1"/>
  <c r="DA221" i="6" s="1"/>
  <c r="DB221" i="6" s="1"/>
  <c r="DC221" i="6" s="1"/>
  <c r="H224" i="6"/>
  <c r="H404" i="6"/>
  <c r="H350" i="6"/>
  <c r="A55" i="7"/>
  <c r="E96" i="7"/>
  <c r="A142" i="7"/>
  <c r="A190" i="7"/>
  <c r="A64" i="7"/>
  <c r="E136" i="7"/>
  <c r="A83" i="7"/>
  <c r="C418" i="7"/>
  <c r="E507" i="7"/>
  <c r="B576" i="7"/>
  <c r="D402" i="7"/>
  <c r="D508" i="7"/>
  <c r="A53" i="7"/>
  <c r="B95" i="7"/>
  <c r="A145" i="7"/>
  <c r="A67" i="7"/>
  <c r="C81" i="7"/>
  <c r="D510" i="7"/>
  <c r="E577" i="7"/>
  <c r="A508" i="7"/>
  <c r="B333" i="7"/>
  <c r="E337" i="7"/>
  <c r="D334" i="7"/>
  <c r="A336" i="7"/>
  <c r="B336" i="7"/>
  <c r="D337" i="7"/>
  <c r="A333" i="7"/>
  <c r="C334" i="7"/>
  <c r="E335" i="7"/>
  <c r="B337" i="7"/>
  <c r="B334" i="7"/>
  <c r="D335" i="7"/>
  <c r="D336" i="7"/>
  <c r="A334" i="7"/>
  <c r="A335" i="7"/>
  <c r="A337" i="7"/>
  <c r="E336" i="7"/>
  <c r="C333" i="7"/>
  <c r="C335" i="7"/>
  <c r="B335" i="7"/>
  <c r="E333" i="7"/>
  <c r="D333" i="7"/>
  <c r="C336" i="7"/>
  <c r="H146" i="6"/>
  <c r="I320" i="6"/>
  <c r="I128" i="6"/>
  <c r="J123" i="6"/>
  <c r="K123" i="6" s="1"/>
  <c r="H176" i="6"/>
  <c r="C51" i="7"/>
  <c r="A191" i="7"/>
  <c r="E97" i="7"/>
  <c r="B93" i="7"/>
  <c r="A143" i="7"/>
  <c r="A65" i="7"/>
  <c r="B329" i="7"/>
  <c r="C402" i="7"/>
  <c r="C317" i="7"/>
  <c r="A579" i="7"/>
  <c r="D551" i="7"/>
  <c r="B549" i="7"/>
  <c r="A552" i="7"/>
  <c r="C549" i="7"/>
  <c r="A553" i="7"/>
  <c r="D549" i="7"/>
  <c r="B553" i="7"/>
  <c r="E549" i="7"/>
  <c r="D553" i="7"/>
  <c r="A551" i="7"/>
  <c r="B551" i="7"/>
  <c r="C551" i="7"/>
  <c r="A45" i="7"/>
  <c r="C46" i="7"/>
  <c r="D46" i="7"/>
  <c r="A48" i="7"/>
  <c r="B48" i="7"/>
  <c r="E49" i="7"/>
  <c r="C388" i="7"/>
  <c r="D388" i="7"/>
  <c r="E391" i="7"/>
  <c r="A387" i="7"/>
  <c r="B387" i="7"/>
  <c r="E388" i="7"/>
  <c r="A390" i="7"/>
  <c r="C390" i="7"/>
  <c r="D391" i="7"/>
  <c r="B531" i="7"/>
  <c r="B533" i="7"/>
  <c r="C533" i="7"/>
  <c r="B598" i="7"/>
  <c r="A598" i="7"/>
  <c r="C600" i="7"/>
  <c r="C598" i="7"/>
  <c r="D600" i="7"/>
  <c r="E598" i="7"/>
  <c r="E600" i="7"/>
  <c r="A599" i="7"/>
  <c r="A601" i="7"/>
  <c r="B597" i="7"/>
  <c r="B599" i="7"/>
  <c r="B601" i="7"/>
  <c r="C597" i="7"/>
  <c r="C599" i="7"/>
  <c r="D601" i="7"/>
  <c r="E597" i="7"/>
  <c r="D599" i="7"/>
  <c r="A600" i="7"/>
  <c r="D597" i="7"/>
  <c r="B15" i="7"/>
  <c r="D16" i="7"/>
  <c r="A18" i="7"/>
  <c r="B18" i="7"/>
  <c r="D19" i="7"/>
  <c r="E19" i="7"/>
  <c r="A15" i="7"/>
  <c r="C16" i="7"/>
  <c r="A207" i="7"/>
  <c r="E208" i="7"/>
  <c r="A210" i="7"/>
  <c r="C211" i="7"/>
  <c r="E211" i="7"/>
  <c r="B208" i="7"/>
  <c r="D208" i="7"/>
  <c r="B202" i="7"/>
  <c r="C205" i="7"/>
  <c r="C202" i="7"/>
  <c r="D205" i="7"/>
  <c r="B201" i="7"/>
  <c r="D202" i="7"/>
  <c r="E202" i="7"/>
  <c r="E203" i="7"/>
  <c r="A204" i="7"/>
  <c r="B204" i="7"/>
  <c r="A201" i="7"/>
  <c r="C204" i="7"/>
  <c r="E205" i="7"/>
  <c r="B321" i="7"/>
  <c r="A324" i="7"/>
  <c r="B324" i="7"/>
  <c r="C322" i="7"/>
  <c r="D322" i="7"/>
  <c r="E322" i="7"/>
  <c r="C324" i="7"/>
  <c r="D325" i="7"/>
  <c r="E325" i="7"/>
  <c r="A321" i="7"/>
  <c r="A243" i="7"/>
  <c r="E244" i="7"/>
  <c r="C245" i="7"/>
  <c r="E247" i="7"/>
  <c r="D247" i="7"/>
  <c r="A99" i="7"/>
  <c r="C100" i="7"/>
  <c r="A102" i="7"/>
  <c r="D100" i="7"/>
  <c r="B102" i="7"/>
  <c r="D103" i="7"/>
  <c r="E103" i="7"/>
  <c r="E31" i="7"/>
  <c r="A27" i="7"/>
  <c r="C28" i="7"/>
  <c r="D28" i="7"/>
  <c r="A30" i="7"/>
  <c r="B30" i="7"/>
  <c r="D31" i="7"/>
  <c r="B285" i="7"/>
  <c r="A285" i="7"/>
  <c r="B288" i="7"/>
  <c r="E285" i="7"/>
  <c r="C288" i="7"/>
  <c r="C289" i="7"/>
  <c r="B286" i="7"/>
  <c r="D289" i="7"/>
  <c r="C286" i="7"/>
  <c r="E289" i="7"/>
  <c r="D286" i="7"/>
  <c r="E286" i="7"/>
  <c r="C287" i="7"/>
  <c r="A289" i="7"/>
  <c r="E287" i="7"/>
  <c r="B268" i="7"/>
  <c r="E271" i="7"/>
  <c r="D268" i="7"/>
  <c r="B270" i="7"/>
  <c r="C270" i="7"/>
  <c r="A267" i="7"/>
  <c r="C271" i="7"/>
  <c r="B267" i="7"/>
  <c r="E267" i="7"/>
  <c r="C269" i="7"/>
  <c r="E269" i="7"/>
  <c r="A270" i="7"/>
  <c r="B237" i="7"/>
  <c r="B238" i="7"/>
  <c r="A241" i="7"/>
  <c r="C238" i="7"/>
  <c r="C241" i="7"/>
  <c r="C239" i="7"/>
  <c r="E239" i="7"/>
  <c r="B240" i="7"/>
  <c r="C240" i="7"/>
  <c r="A237" i="7"/>
  <c r="D241" i="7"/>
  <c r="E237" i="7"/>
  <c r="E241" i="7"/>
  <c r="D238" i="7"/>
  <c r="E238" i="7"/>
  <c r="B345" i="7"/>
  <c r="D346" i="7"/>
  <c r="A348" i="7"/>
  <c r="E349" i="7"/>
  <c r="A345" i="7"/>
  <c r="C346" i="7"/>
  <c r="B348" i="7"/>
  <c r="D349" i="7"/>
  <c r="C485" i="7"/>
  <c r="B483" i="7"/>
  <c r="B485" i="7"/>
  <c r="C262" i="7"/>
  <c r="C263" i="7"/>
  <c r="E261" i="7"/>
  <c r="A264" i="7"/>
  <c r="B264" i="7"/>
  <c r="A265" i="7"/>
  <c r="E265" i="7"/>
  <c r="B261" i="7"/>
  <c r="B437" i="7"/>
  <c r="C437" i="7"/>
  <c r="B435" i="7"/>
  <c r="B592" i="7"/>
  <c r="C592" i="7"/>
  <c r="D594" i="7"/>
  <c r="E592" i="7"/>
  <c r="E594" i="7"/>
  <c r="A593" i="7"/>
  <c r="A595" i="7"/>
  <c r="B591" i="7"/>
  <c r="B593" i="7"/>
  <c r="B595" i="7"/>
  <c r="C591" i="7"/>
  <c r="C593" i="7"/>
  <c r="D595" i="7"/>
  <c r="D591" i="7"/>
  <c r="D593" i="7"/>
  <c r="E591" i="7"/>
  <c r="A592" i="7"/>
  <c r="A594" i="7"/>
  <c r="C594" i="7"/>
  <c r="C496" i="7"/>
  <c r="E498" i="7"/>
  <c r="E496" i="7"/>
  <c r="A499" i="7"/>
  <c r="A497" i="7"/>
  <c r="D499" i="7"/>
  <c r="B497" i="7"/>
  <c r="B495" i="7"/>
  <c r="C497" i="7"/>
  <c r="C495" i="7"/>
  <c r="A498" i="7"/>
  <c r="D495" i="7"/>
  <c r="E495" i="7"/>
  <c r="C498" i="7"/>
  <c r="D498" i="7"/>
  <c r="E423" i="7"/>
  <c r="D426" i="7"/>
  <c r="C424" i="7"/>
  <c r="E426" i="7"/>
  <c r="D423" i="7"/>
  <c r="D427" i="7"/>
  <c r="E424" i="7"/>
  <c r="A425" i="7"/>
  <c r="B425" i="7"/>
  <c r="C425" i="7"/>
  <c r="A426" i="7"/>
  <c r="C423" i="7"/>
  <c r="C426" i="7"/>
  <c r="A427" i="7"/>
  <c r="B423" i="7"/>
  <c r="A351" i="7"/>
  <c r="B354" i="7"/>
  <c r="D352" i="7"/>
  <c r="A354" i="7"/>
  <c r="A75" i="7"/>
  <c r="C76" i="7"/>
  <c r="D76" i="7"/>
  <c r="A78" i="7"/>
  <c r="B78" i="7"/>
  <c r="D79" i="7"/>
  <c r="E79" i="7"/>
  <c r="A165" i="7"/>
  <c r="B168" i="7"/>
  <c r="A168" i="7"/>
  <c r="C166" i="7"/>
  <c r="C15" i="7"/>
  <c r="D47" i="7"/>
  <c r="D48" i="7"/>
  <c r="C73" i="7"/>
  <c r="E69" i="7"/>
  <c r="E91" i="7"/>
  <c r="C89" i="7"/>
  <c r="E213" i="7"/>
  <c r="D240" i="7"/>
  <c r="A271" i="7"/>
  <c r="E288" i="7"/>
  <c r="B301" i="7"/>
  <c r="A317" i="7"/>
  <c r="D348" i="7"/>
  <c r="E163" i="7"/>
  <c r="D161" i="7"/>
  <c r="C256" i="7"/>
  <c r="A288" i="7"/>
  <c r="B108" i="7"/>
  <c r="D107" i="7"/>
  <c r="D108" i="7"/>
  <c r="C259" i="7"/>
  <c r="D267" i="7"/>
  <c r="D347" i="7"/>
  <c r="A263" i="7"/>
  <c r="B346" i="7"/>
  <c r="D359" i="7"/>
  <c r="C409" i="7"/>
  <c r="C391" i="7"/>
  <c r="E387" i="7"/>
  <c r="C355" i="7"/>
  <c r="E351" i="7"/>
  <c r="E352" i="7"/>
  <c r="B370" i="7"/>
  <c r="C435" i="7"/>
  <c r="B478" i="7"/>
  <c r="C531" i="7"/>
  <c r="C595" i="7"/>
  <c r="C438" i="7"/>
  <c r="D552" i="7"/>
  <c r="B427" i="7"/>
  <c r="E451" i="7"/>
  <c r="E475" i="7"/>
  <c r="E499" i="7"/>
  <c r="D497" i="7"/>
  <c r="E552" i="7"/>
  <c r="B594" i="7"/>
  <c r="B414" i="7"/>
  <c r="B552" i="7"/>
  <c r="E413" i="7"/>
  <c r="A533" i="7"/>
  <c r="A435" i="7"/>
  <c r="B487" i="7"/>
  <c r="A531" i="7"/>
  <c r="C309" i="7"/>
  <c r="D310" i="7"/>
  <c r="E313" i="7"/>
  <c r="E310" i="7"/>
  <c r="C312" i="7"/>
  <c r="A309" i="7"/>
  <c r="E312" i="7"/>
  <c r="B309" i="7"/>
  <c r="D313" i="7"/>
  <c r="D309" i="7"/>
  <c r="C310" i="7"/>
  <c r="B311" i="7"/>
  <c r="A312" i="7"/>
  <c r="B312" i="7"/>
  <c r="A303" i="7"/>
  <c r="C304" i="7"/>
  <c r="E306" i="7"/>
  <c r="D304" i="7"/>
  <c r="A307" i="7"/>
  <c r="D303" i="7"/>
  <c r="C306" i="7"/>
  <c r="E303" i="7"/>
  <c r="C307" i="7"/>
  <c r="B304" i="7"/>
  <c r="D307" i="7"/>
  <c r="E304" i="7"/>
  <c r="E307" i="7"/>
  <c r="C305" i="7"/>
  <c r="E305" i="7"/>
  <c r="B303" i="7"/>
  <c r="A306" i="7"/>
  <c r="B306" i="7"/>
  <c r="C251" i="7"/>
  <c r="E253" i="7"/>
  <c r="B226" i="7"/>
  <c r="A228" i="7"/>
  <c r="B228" i="7"/>
  <c r="C226" i="7"/>
  <c r="E226" i="7"/>
  <c r="E227" i="7"/>
  <c r="C228" i="7"/>
  <c r="D229" i="7"/>
  <c r="A225" i="7"/>
  <c r="B225" i="7"/>
  <c r="A39" i="7"/>
  <c r="C40" i="7"/>
  <c r="D40" i="7"/>
  <c r="A231" i="7"/>
  <c r="C232" i="7"/>
  <c r="C233" i="7"/>
  <c r="A235" i="7"/>
  <c r="E235" i="7"/>
  <c r="A375" i="7"/>
  <c r="G375" i="7" s="1"/>
  <c r="H375" i="7" s="1"/>
  <c r="A378" i="7"/>
  <c r="B378" i="7"/>
  <c r="D376" i="7"/>
  <c r="C315" i="7"/>
  <c r="A315" i="7"/>
  <c r="B318" i="7"/>
  <c r="B315" i="7"/>
  <c r="C318" i="7"/>
  <c r="D319" i="7"/>
  <c r="D315" i="7"/>
  <c r="E319" i="7"/>
  <c r="C316" i="7"/>
  <c r="D316" i="7"/>
  <c r="E316" i="7"/>
  <c r="B317" i="7"/>
  <c r="A318" i="7"/>
  <c r="E318" i="7"/>
  <c r="B580" i="7"/>
  <c r="A581" i="7"/>
  <c r="A583" i="7"/>
  <c r="B579" i="7"/>
  <c r="B581" i="7"/>
  <c r="B583" i="7"/>
  <c r="C579" i="7"/>
  <c r="C581" i="7"/>
  <c r="D583" i="7"/>
  <c r="D579" i="7"/>
  <c r="D581" i="7"/>
  <c r="E579" i="7"/>
  <c r="A582" i="7"/>
  <c r="A580" i="7"/>
  <c r="C582" i="7"/>
  <c r="C580" i="7"/>
  <c r="E580" i="7"/>
  <c r="D582" i="7"/>
  <c r="E582" i="7"/>
  <c r="B339" i="7"/>
  <c r="A339" i="7"/>
  <c r="C340" i="7"/>
  <c r="D340" i="7"/>
  <c r="A342" i="7"/>
  <c r="B342" i="7"/>
  <c r="D343" i="7"/>
  <c r="E343" i="7"/>
  <c r="A411" i="7"/>
  <c r="B411" i="7"/>
  <c r="D411" i="7"/>
  <c r="C414" i="7"/>
  <c r="D415" i="7"/>
  <c r="B537" i="7"/>
  <c r="C540" i="7"/>
  <c r="C537" i="7"/>
  <c r="D537" i="7"/>
  <c r="B539" i="7"/>
  <c r="A540" i="7"/>
  <c r="A357" i="7"/>
  <c r="A360" i="7"/>
  <c r="B360" i="7"/>
  <c r="D361" i="7"/>
  <c r="E361" i="7"/>
  <c r="C358" i="7"/>
  <c r="D358" i="7"/>
  <c r="C370" i="7"/>
  <c r="D370" i="7"/>
  <c r="A369" i="7"/>
  <c r="C472" i="7"/>
  <c r="E474" i="7"/>
  <c r="B471" i="7"/>
  <c r="A474" i="7"/>
  <c r="C471" i="7"/>
  <c r="C474" i="7"/>
  <c r="D471" i="7"/>
  <c r="D474" i="7"/>
  <c r="E471" i="7"/>
  <c r="A475" i="7"/>
  <c r="E472" i="7"/>
  <c r="D475" i="7"/>
  <c r="A473" i="7"/>
  <c r="B473" i="7"/>
  <c r="C473" i="7"/>
  <c r="A87" i="7"/>
  <c r="C88" i="7"/>
  <c r="D88" i="7"/>
  <c r="C160" i="7"/>
  <c r="D160" i="7"/>
  <c r="D447" i="7"/>
  <c r="C450" i="7"/>
  <c r="B449" i="7"/>
  <c r="C449" i="7"/>
  <c r="B447" i="7"/>
  <c r="A450" i="7"/>
  <c r="C447" i="7"/>
  <c r="D450" i="7"/>
  <c r="E447" i="7"/>
  <c r="E450" i="7"/>
  <c r="C448" i="7"/>
  <c r="A451" i="7"/>
  <c r="E448" i="7"/>
  <c r="A449" i="7"/>
  <c r="D451" i="7"/>
  <c r="E255" i="7"/>
  <c r="B255" i="7"/>
  <c r="B256" i="7"/>
  <c r="C258" i="7"/>
  <c r="E259" i="7"/>
  <c r="A255" i="7"/>
  <c r="C257" i="7"/>
  <c r="E257" i="7"/>
  <c r="A258" i="7"/>
  <c r="A123" i="7"/>
  <c r="G123" i="7" s="1"/>
  <c r="H123" i="7" s="1"/>
  <c r="E127" i="7"/>
  <c r="C124" i="7"/>
  <c r="D124" i="7"/>
  <c r="A126" i="7"/>
  <c r="B126" i="7"/>
  <c r="D127" i="7"/>
  <c r="A49" i="7"/>
  <c r="C45" i="7"/>
  <c r="B241" i="7"/>
  <c r="C237" i="7"/>
  <c r="D285" i="7"/>
  <c r="B341" i="7"/>
  <c r="C341" i="7"/>
  <c r="A269" i="7"/>
  <c r="B319" i="7"/>
  <c r="E317" i="7"/>
  <c r="C349" i="7"/>
  <c r="B388" i="7"/>
  <c r="B389" i="7"/>
  <c r="E537" i="7"/>
  <c r="A549" i="7"/>
  <c r="B413" i="7"/>
  <c r="B415" i="7"/>
  <c r="E539" i="7"/>
  <c r="A485" i="7"/>
  <c r="C539" i="7"/>
  <c r="B486" i="7"/>
  <c r="A484" i="7"/>
  <c r="E533" i="7"/>
  <c r="B214" i="7"/>
  <c r="B213" i="7"/>
  <c r="E217" i="7"/>
  <c r="C214" i="7"/>
  <c r="A213" i="7"/>
  <c r="E214" i="7"/>
  <c r="E215" i="7"/>
  <c r="A216" i="7"/>
  <c r="B216" i="7"/>
  <c r="C216" i="7"/>
  <c r="D217" i="7"/>
  <c r="A405" i="7"/>
  <c r="C408" i="7"/>
  <c r="B405" i="7"/>
  <c r="E408" i="7"/>
  <c r="B407" i="7"/>
  <c r="A408" i="7"/>
  <c r="D409" i="7"/>
  <c r="E409" i="7"/>
  <c r="D405" i="7"/>
  <c r="C406" i="7"/>
  <c r="D406" i="7"/>
  <c r="E406" i="7"/>
  <c r="A69" i="7"/>
  <c r="E73" i="7"/>
  <c r="C70" i="7"/>
  <c r="D70" i="7"/>
  <c r="A72" i="7"/>
  <c r="B72" i="7"/>
  <c r="B477" i="7"/>
  <c r="A479" i="7"/>
  <c r="B479" i="7"/>
  <c r="C480" i="7"/>
  <c r="D480" i="7"/>
  <c r="D477" i="7"/>
  <c r="E480" i="7"/>
  <c r="E477" i="7"/>
  <c r="A481" i="7"/>
  <c r="E478" i="7"/>
  <c r="D481" i="7"/>
  <c r="C478" i="7"/>
  <c r="B453" i="7"/>
  <c r="A455" i="7"/>
  <c r="E454" i="7"/>
  <c r="B455" i="7"/>
  <c r="C456" i="7"/>
  <c r="D456" i="7"/>
  <c r="E456" i="7"/>
  <c r="D453" i="7"/>
  <c r="A457" i="7"/>
  <c r="D457" i="7"/>
  <c r="C454" i="7"/>
  <c r="E453" i="7"/>
  <c r="B297" i="7"/>
  <c r="A297" i="7"/>
  <c r="B300" i="7"/>
  <c r="E297" i="7"/>
  <c r="C300" i="7"/>
  <c r="A301" i="7"/>
  <c r="B298" i="7"/>
  <c r="C301" i="7"/>
  <c r="C298" i="7"/>
  <c r="D298" i="7"/>
  <c r="E298" i="7"/>
  <c r="B299" i="7"/>
  <c r="A300" i="7"/>
  <c r="E300" i="7"/>
  <c r="A273" i="7"/>
  <c r="A276" i="7"/>
  <c r="B273" i="7"/>
  <c r="B276" i="7"/>
  <c r="A277" i="7"/>
  <c r="E273" i="7"/>
  <c r="D277" i="7"/>
  <c r="B274" i="7"/>
  <c r="E277" i="7"/>
  <c r="C274" i="7"/>
  <c r="E274" i="7"/>
  <c r="C275" i="7"/>
  <c r="E275" i="7"/>
  <c r="C276" i="7"/>
  <c r="B9" i="7"/>
  <c r="A9" i="7"/>
  <c r="C10" i="7"/>
  <c r="D10" i="7"/>
  <c r="A12" i="7"/>
  <c r="B12" i="7"/>
  <c r="D13" i="7"/>
  <c r="E13" i="7"/>
  <c r="B543" i="7"/>
  <c r="B545" i="7"/>
  <c r="B547" i="7"/>
  <c r="C543" i="7"/>
  <c r="C545" i="7"/>
  <c r="D547" i="7"/>
  <c r="D543" i="7"/>
  <c r="D545" i="7"/>
  <c r="E543" i="7"/>
  <c r="A546" i="7"/>
  <c r="A544" i="7"/>
  <c r="C546" i="7"/>
  <c r="C544" i="7"/>
  <c r="D546" i="7"/>
  <c r="E544" i="7"/>
  <c r="A545" i="7"/>
  <c r="E546" i="7"/>
  <c r="A547" i="7"/>
  <c r="A279" i="7"/>
  <c r="E283" i="7"/>
  <c r="C280" i="7"/>
  <c r="C281" i="7"/>
  <c r="A283" i="7"/>
  <c r="D73" i="7"/>
  <c r="C47" i="7"/>
  <c r="C48" i="7"/>
  <c r="B73" i="7"/>
  <c r="D69" i="7"/>
  <c r="B217" i="7"/>
  <c r="D213" i="7"/>
  <c r="E263" i="7"/>
  <c r="D239" i="7"/>
  <c r="D288" i="7"/>
  <c r="C339" i="7"/>
  <c r="E342" i="7"/>
  <c r="C265" i="7"/>
  <c r="A343" i="7"/>
  <c r="C106" i="7"/>
  <c r="C107" i="7"/>
  <c r="C108" i="7"/>
  <c r="B271" i="7"/>
  <c r="C267" i="7"/>
  <c r="A262" i="7"/>
  <c r="C319" i="7"/>
  <c r="C359" i="7"/>
  <c r="C360" i="7"/>
  <c r="B409" i="7"/>
  <c r="C405" i="7"/>
  <c r="B391" i="7"/>
  <c r="D387" i="7"/>
  <c r="A370" i="7"/>
  <c r="A371" i="7"/>
  <c r="E412" i="7"/>
  <c r="B457" i="7"/>
  <c r="B480" i="7"/>
  <c r="A478" i="7"/>
  <c r="D540" i="7"/>
  <c r="E581" i="7"/>
  <c r="C455" i="7"/>
  <c r="D531" i="7"/>
  <c r="D424" i="7"/>
  <c r="A447" i="7"/>
  <c r="A456" i="7"/>
  <c r="A471" i="7"/>
  <c r="A480" i="7"/>
  <c r="A495" i="7"/>
  <c r="D598" i="7"/>
  <c r="C436" i="7"/>
  <c r="C484" i="7"/>
  <c r="C532" i="7"/>
  <c r="C553" i="7"/>
  <c r="A415" i="7"/>
  <c r="D413" i="7"/>
  <c r="E436" i="7"/>
  <c r="E484" i="7"/>
  <c r="E532" i="7"/>
  <c r="B538" i="7"/>
  <c r="D487" i="7"/>
  <c r="B436" i="7"/>
  <c r="D484" i="7"/>
  <c r="B532" i="7"/>
  <c r="B501" i="7"/>
  <c r="C504" i="7"/>
  <c r="D504" i="7"/>
  <c r="D501" i="7"/>
  <c r="E504" i="7"/>
  <c r="E501" i="7"/>
  <c r="A505" i="7"/>
  <c r="C502" i="7"/>
  <c r="D505" i="7"/>
  <c r="E502" i="7"/>
  <c r="A503" i="7"/>
  <c r="B503" i="7"/>
  <c r="C461" i="7"/>
  <c r="B459" i="7"/>
  <c r="B461" i="7"/>
  <c r="B441" i="7"/>
  <c r="B443" i="7"/>
  <c r="C443" i="7"/>
  <c r="A444" i="7"/>
  <c r="C444" i="7"/>
  <c r="C441" i="7"/>
  <c r="D441" i="7"/>
  <c r="B393" i="7"/>
  <c r="C394" i="7"/>
  <c r="B513" i="7"/>
  <c r="B515" i="7"/>
  <c r="A516" i="7"/>
  <c r="C516" i="7"/>
  <c r="C513" i="7"/>
  <c r="D513" i="7"/>
  <c r="D171" i="7"/>
  <c r="A171" i="7"/>
  <c r="A174" i="7"/>
  <c r="C171" i="7"/>
  <c r="D174" i="7"/>
  <c r="C172" i="7"/>
  <c r="E175" i="7"/>
  <c r="D172" i="7"/>
  <c r="A173" i="7"/>
  <c r="B173" i="7"/>
  <c r="C173" i="7"/>
  <c r="E174" i="7"/>
  <c r="E171" i="7"/>
  <c r="A175" i="7"/>
  <c r="D175" i="7"/>
  <c r="A561" i="7"/>
  <c r="B561" i="7"/>
  <c r="A563" i="7"/>
  <c r="E564" i="7"/>
  <c r="C561" i="7"/>
  <c r="B563" i="7"/>
  <c r="A565" i="7"/>
  <c r="D561" i="7"/>
  <c r="C563" i="7"/>
  <c r="B565" i="7"/>
  <c r="E561" i="7"/>
  <c r="D563" i="7"/>
  <c r="C565" i="7"/>
  <c r="A562" i="7"/>
  <c r="E563" i="7"/>
  <c r="D565" i="7"/>
  <c r="B562" i="7"/>
  <c r="A564" i="7"/>
  <c r="C562" i="7"/>
  <c r="E562" i="7"/>
  <c r="C564" i="7"/>
  <c r="D564" i="7"/>
  <c r="A291" i="7"/>
  <c r="C295" i="7"/>
  <c r="E292" i="7"/>
  <c r="B293" i="7"/>
  <c r="A295" i="7"/>
  <c r="A567" i="7"/>
  <c r="A568" i="7"/>
  <c r="E569" i="7"/>
  <c r="D571" i="7"/>
  <c r="B568" i="7"/>
  <c r="A570" i="7"/>
  <c r="C568" i="7"/>
  <c r="C570" i="7"/>
  <c r="E568" i="7"/>
  <c r="D570" i="7"/>
  <c r="B567" i="7"/>
  <c r="A569" i="7"/>
  <c r="E570" i="7"/>
  <c r="C567" i="7"/>
  <c r="B569" i="7"/>
  <c r="A571" i="7"/>
  <c r="D567" i="7"/>
  <c r="E567" i="7"/>
  <c r="C569" i="7"/>
  <c r="D569" i="7"/>
  <c r="B571" i="7"/>
  <c r="C571" i="7"/>
  <c r="A521" i="7"/>
  <c r="D523" i="7"/>
  <c r="B521" i="7"/>
  <c r="B519" i="7"/>
  <c r="C521" i="7"/>
  <c r="C519" i="7"/>
  <c r="A522" i="7"/>
  <c r="D519" i="7"/>
  <c r="C522" i="7"/>
  <c r="E519" i="7"/>
  <c r="D522" i="7"/>
  <c r="E520" i="7"/>
  <c r="E522" i="7"/>
  <c r="C520" i="7"/>
  <c r="A523" i="7"/>
  <c r="C429" i="7"/>
  <c r="A431" i="7"/>
  <c r="B431" i="7"/>
  <c r="D429" i="7"/>
  <c r="A433" i="7"/>
  <c r="E429" i="7"/>
  <c r="D433" i="7"/>
  <c r="C430" i="7"/>
  <c r="E430" i="7"/>
  <c r="C431" i="7"/>
  <c r="C432" i="7"/>
  <c r="E432" i="7"/>
  <c r="B429" i="7"/>
  <c r="D432" i="7"/>
  <c r="C195" i="7"/>
  <c r="E197" i="7"/>
  <c r="A198" i="7"/>
  <c r="B195" i="7"/>
  <c r="D199" i="7"/>
  <c r="B196" i="7"/>
  <c r="E199" i="7"/>
  <c r="C196" i="7"/>
  <c r="D196" i="7"/>
  <c r="E196" i="7"/>
  <c r="B198" i="7"/>
  <c r="C198" i="7"/>
  <c r="C199" i="7"/>
  <c r="A195" i="7"/>
  <c r="I404" i="6"/>
  <c r="I134" i="6"/>
  <c r="K308" i="6"/>
  <c r="J8" i="6"/>
  <c r="I212" i="6"/>
  <c r="J23" i="6"/>
  <c r="J26" i="6" s="1"/>
  <c r="I44" i="6"/>
  <c r="I194" i="6"/>
  <c r="H56" i="6"/>
  <c r="H74" i="6"/>
  <c r="J308" i="6"/>
  <c r="I56" i="6"/>
  <c r="I74" i="6"/>
  <c r="H50" i="6"/>
  <c r="H62" i="6"/>
  <c r="I38" i="6"/>
  <c r="J177" i="6"/>
  <c r="I182" i="6"/>
  <c r="H188" i="6"/>
  <c r="I117" i="6"/>
  <c r="H122" i="6"/>
  <c r="I29" i="6"/>
  <c r="I32" i="6" s="1"/>
  <c r="H32" i="6"/>
  <c r="I326" i="6"/>
  <c r="J200" i="6"/>
  <c r="I237" i="6"/>
  <c r="H242" i="6"/>
  <c r="I15" i="6"/>
  <c r="H20" i="6"/>
  <c r="I8" i="6"/>
  <c r="H68" i="6"/>
  <c r="H200" i="6"/>
  <c r="H134" i="6"/>
  <c r="J74" i="6"/>
  <c r="I80" i="6"/>
  <c r="K200" i="6"/>
  <c r="I92" i="6"/>
  <c r="J87" i="6"/>
  <c r="N69" i="6"/>
  <c r="K119" i="6"/>
  <c r="J249" i="6"/>
  <c r="I254" i="6"/>
  <c r="J375" i="6"/>
  <c r="I380" i="6"/>
  <c r="J357" i="6"/>
  <c r="I362" i="6"/>
  <c r="L399" i="6"/>
  <c r="K404" i="6"/>
  <c r="J561" i="6"/>
  <c r="J474" i="6"/>
  <c r="I476" i="6"/>
  <c r="O549" i="6"/>
  <c r="L555" i="6"/>
  <c r="J27" i="6"/>
  <c r="J47" i="6"/>
  <c r="I50" i="6"/>
  <c r="J83" i="6"/>
  <c r="J201" i="6"/>
  <c r="I206" i="6"/>
  <c r="J219" i="6"/>
  <c r="J243" i="6"/>
  <c r="I248" i="6"/>
  <c r="J255" i="6"/>
  <c r="I260" i="6"/>
  <c r="K363" i="6"/>
  <c r="J269" i="6"/>
  <c r="J344" i="6"/>
  <c r="K339" i="6"/>
  <c r="L465" i="6"/>
  <c r="M507" i="6"/>
  <c r="K501" i="6"/>
  <c r="I572" i="6"/>
  <c r="J567" i="6"/>
  <c r="K550" i="6"/>
  <c r="I602" i="6"/>
  <c r="J597" i="6"/>
  <c r="J441" i="6"/>
  <c r="I446" i="6"/>
  <c r="J580" i="6"/>
  <c r="J584" i="6" s="1"/>
  <c r="DB293" i="6"/>
  <c r="I68" i="6"/>
  <c r="J63" i="6"/>
  <c r="J302" i="6"/>
  <c r="K297" i="6"/>
  <c r="L308" i="6"/>
  <c r="M303" i="6"/>
  <c r="J273" i="6"/>
  <c r="I278" i="6"/>
  <c r="M309" i="6"/>
  <c r="J430" i="6"/>
  <c r="J407" i="6"/>
  <c r="K579" i="6"/>
  <c r="CA292" i="6"/>
  <c r="BI469" i="6"/>
  <c r="K51" i="6"/>
  <c r="J56" i="6"/>
  <c r="L21" i="6"/>
  <c r="O81" i="6"/>
  <c r="J106" i="6"/>
  <c r="J110" i="6" s="1"/>
  <c r="K208" i="6"/>
  <c r="K212" i="6" s="1"/>
  <c r="I422" i="6"/>
  <c r="J417" i="6"/>
  <c r="J334" i="6"/>
  <c r="I338" i="6"/>
  <c r="J374" i="6"/>
  <c r="K369" i="6"/>
  <c r="M537" i="6"/>
  <c r="J482" i="6"/>
  <c r="K477" i="6"/>
  <c r="I488" i="6"/>
  <c r="J483" i="6"/>
  <c r="CE463" i="6"/>
  <c r="I164" i="6"/>
  <c r="J159" i="6"/>
  <c r="K129" i="6"/>
  <c r="J134" i="6"/>
  <c r="I146" i="6"/>
  <c r="J141" i="6"/>
  <c r="K310" i="6"/>
  <c r="J285" i="6"/>
  <c r="I290" i="6"/>
  <c r="L471" i="6"/>
  <c r="I428" i="6"/>
  <c r="J423" i="6"/>
  <c r="L573" i="6"/>
  <c r="J519" i="6"/>
  <c r="I524" i="6"/>
  <c r="J448" i="6"/>
  <c r="J452" i="6" s="1"/>
  <c r="L429" i="6"/>
  <c r="K33" i="6"/>
  <c r="J38" i="6"/>
  <c r="I62" i="6"/>
  <c r="J57" i="6"/>
  <c r="K70" i="6"/>
  <c r="M45" i="6"/>
  <c r="J135" i="6"/>
  <c r="J171" i="6"/>
  <c r="I176" i="6"/>
  <c r="K190" i="6"/>
  <c r="J194" i="6"/>
  <c r="K231" i="6"/>
  <c r="N315" i="6"/>
  <c r="J326" i="6"/>
  <c r="K321" i="6"/>
  <c r="L405" i="6"/>
  <c r="J459" i="6"/>
  <c r="K435" i="6"/>
  <c r="I536" i="6"/>
  <c r="J531" i="6"/>
  <c r="I494" i="6"/>
  <c r="J489" i="6"/>
  <c r="I452" i="6"/>
  <c r="J509" i="6"/>
  <c r="I512" i="6"/>
  <c r="J585" i="6"/>
  <c r="I590" i="6"/>
  <c r="J78" i="6"/>
  <c r="I104" i="6"/>
  <c r="J99" i="6"/>
  <c r="I110" i="6"/>
  <c r="J147" i="6"/>
  <c r="I152" i="6"/>
  <c r="J212" i="6"/>
  <c r="N189" i="6"/>
  <c r="M195" i="6"/>
  <c r="L200" i="6"/>
  <c r="O267" i="6"/>
  <c r="K345" i="6"/>
  <c r="J263" i="6"/>
  <c r="J411" i="6"/>
  <c r="I458" i="6"/>
  <c r="J453" i="6"/>
  <c r="J393" i="6"/>
  <c r="L495" i="6"/>
  <c r="K500" i="6"/>
  <c r="K447" i="6"/>
  <c r="L513" i="6"/>
  <c r="K518" i="6"/>
  <c r="J502" i="6"/>
  <c r="J9" i="6"/>
  <c r="I14" i="6"/>
  <c r="J44" i="6"/>
  <c r="K39" i="6"/>
  <c r="M75" i="6"/>
  <c r="K105" i="6"/>
  <c r="L207" i="6"/>
  <c r="J183" i="6"/>
  <c r="I188" i="6"/>
  <c r="N333" i="6"/>
  <c r="J367" i="6"/>
  <c r="K525" i="6"/>
  <c r="M351" i="6"/>
  <c r="L543" i="6"/>
  <c r="BH466" i="6"/>
  <c r="K8" i="6"/>
  <c r="G373" i="7" l="1"/>
  <c r="H373" i="7" s="1"/>
  <c r="I373" i="7" s="1"/>
  <c r="G37" i="7"/>
  <c r="H37" i="7" s="1"/>
  <c r="G491" i="7"/>
  <c r="H491" i="7" s="1"/>
  <c r="I491" i="7" s="1"/>
  <c r="J491" i="7" s="1"/>
  <c r="K491" i="7" s="1"/>
  <c r="L491" i="7" s="1"/>
  <c r="M491" i="7" s="1"/>
  <c r="N491" i="7" s="1"/>
  <c r="O491" i="7" s="1"/>
  <c r="P491" i="7" s="1"/>
  <c r="Q491" i="7" s="1"/>
  <c r="R491" i="7" s="1"/>
  <c r="S491" i="7" s="1"/>
  <c r="T491" i="7" s="1"/>
  <c r="U491" i="7" s="1"/>
  <c r="V491" i="7" s="1"/>
  <c r="W491" i="7" s="1"/>
  <c r="X491" i="7" s="1"/>
  <c r="Y491" i="7" s="1"/>
  <c r="Z491" i="7" s="1"/>
  <c r="AA491" i="7" s="1"/>
  <c r="AB491" i="7" s="1"/>
  <c r="AC491" i="7" s="1"/>
  <c r="AD491" i="7" s="1"/>
  <c r="AE491" i="7" s="1"/>
  <c r="AF491" i="7" s="1"/>
  <c r="AG491" i="7" s="1"/>
  <c r="AH491" i="7" s="1"/>
  <c r="AI491" i="7" s="1"/>
  <c r="AJ491" i="7" s="1"/>
  <c r="AK491" i="7" s="1"/>
  <c r="AL491" i="7" s="1"/>
  <c r="AM491" i="7" s="1"/>
  <c r="AN491" i="7" s="1"/>
  <c r="AO491" i="7" s="1"/>
  <c r="AP491" i="7" s="1"/>
  <c r="AQ491" i="7" s="1"/>
  <c r="AR491" i="7" s="1"/>
  <c r="AS491" i="7" s="1"/>
  <c r="AT491" i="7" s="1"/>
  <c r="AU491" i="7" s="1"/>
  <c r="AV491" i="7" s="1"/>
  <c r="AW491" i="7" s="1"/>
  <c r="AX491" i="7" s="1"/>
  <c r="AY491" i="7" s="1"/>
  <c r="AZ491" i="7" s="1"/>
  <c r="BA491" i="7" s="1"/>
  <c r="BB491" i="7" s="1"/>
  <c r="BC491" i="7" s="1"/>
  <c r="BD491" i="7" s="1"/>
  <c r="BE491" i="7" s="1"/>
  <c r="BF491" i="7" s="1"/>
  <c r="BG491" i="7" s="1"/>
  <c r="BH491" i="7" s="1"/>
  <c r="BI491" i="7" s="1"/>
  <c r="BJ491" i="7" s="1"/>
  <c r="BK491" i="7" s="1"/>
  <c r="BL491" i="7" s="1"/>
  <c r="BM491" i="7" s="1"/>
  <c r="BN491" i="7" s="1"/>
  <c r="BO491" i="7" s="1"/>
  <c r="BP491" i="7" s="1"/>
  <c r="BQ491" i="7" s="1"/>
  <c r="BR491" i="7" s="1"/>
  <c r="BS491" i="7" s="1"/>
  <c r="BT491" i="7" s="1"/>
  <c r="BU491" i="7" s="1"/>
  <c r="BV491" i="7" s="1"/>
  <c r="BW491" i="7" s="1"/>
  <c r="BX491" i="7" s="1"/>
  <c r="BY491" i="7" s="1"/>
  <c r="BZ491" i="7" s="1"/>
  <c r="CA491" i="7" s="1"/>
  <c r="CB491" i="7" s="1"/>
  <c r="CC491" i="7" s="1"/>
  <c r="CD491" i="7" s="1"/>
  <c r="CE491" i="7" s="1"/>
  <c r="CF491" i="7" s="1"/>
  <c r="CG491" i="7" s="1"/>
  <c r="CH491" i="7" s="1"/>
  <c r="CI491" i="7" s="1"/>
  <c r="CJ491" i="7" s="1"/>
  <c r="CK491" i="7" s="1"/>
  <c r="CL491" i="7" s="1"/>
  <c r="CM491" i="7" s="1"/>
  <c r="CN491" i="7" s="1"/>
  <c r="CO491" i="7" s="1"/>
  <c r="CP491" i="7" s="1"/>
  <c r="CQ491" i="7" s="1"/>
  <c r="CR491" i="7" s="1"/>
  <c r="CS491" i="7" s="1"/>
  <c r="CT491" i="7" s="1"/>
  <c r="CU491" i="7" s="1"/>
  <c r="CV491" i="7" s="1"/>
  <c r="CW491" i="7" s="1"/>
  <c r="CX491" i="7" s="1"/>
  <c r="CY491" i="7" s="1"/>
  <c r="CZ491" i="7" s="1"/>
  <c r="DA491" i="7" s="1"/>
  <c r="DB491" i="7" s="1"/>
  <c r="DC491" i="7" s="1"/>
  <c r="G454" i="7"/>
  <c r="H454" i="7" s="1"/>
  <c r="H454" i="9" s="1"/>
  <c r="G311" i="7"/>
  <c r="H311" i="7" s="1"/>
  <c r="I311" i="7" s="1"/>
  <c r="J311" i="7" s="1"/>
  <c r="K311" i="7" s="1"/>
  <c r="L311" i="7" s="1"/>
  <c r="M311" i="7" s="1"/>
  <c r="N311" i="7" s="1"/>
  <c r="O311" i="7" s="1"/>
  <c r="P311" i="7" s="1"/>
  <c r="Q311" i="7" s="1"/>
  <c r="R311" i="7" s="1"/>
  <c r="S311" i="7" s="1"/>
  <c r="T311" i="7" s="1"/>
  <c r="U311" i="7" s="1"/>
  <c r="V311" i="7" s="1"/>
  <c r="W311" i="7" s="1"/>
  <c r="X311" i="7" s="1"/>
  <c r="Y311" i="7" s="1"/>
  <c r="Z311" i="7" s="1"/>
  <c r="AA311" i="7" s="1"/>
  <c r="AB311" i="7" s="1"/>
  <c r="AC311" i="7" s="1"/>
  <c r="AD311" i="7" s="1"/>
  <c r="AE311" i="7" s="1"/>
  <c r="AF311" i="7" s="1"/>
  <c r="AG311" i="7" s="1"/>
  <c r="AH311" i="7" s="1"/>
  <c r="AI311" i="7" s="1"/>
  <c r="AJ311" i="7" s="1"/>
  <c r="AK311" i="7" s="1"/>
  <c r="AL311" i="7" s="1"/>
  <c r="AM311" i="7" s="1"/>
  <c r="AN311" i="7" s="1"/>
  <c r="AO311" i="7" s="1"/>
  <c r="AP311" i="7" s="1"/>
  <c r="AQ311" i="7" s="1"/>
  <c r="AR311" i="7" s="1"/>
  <c r="AS311" i="7" s="1"/>
  <c r="AT311" i="7" s="1"/>
  <c r="AU311" i="7" s="1"/>
  <c r="AV311" i="7" s="1"/>
  <c r="AW311" i="7" s="1"/>
  <c r="AX311" i="7" s="1"/>
  <c r="AY311" i="7" s="1"/>
  <c r="AZ311" i="7" s="1"/>
  <c r="BA311" i="7" s="1"/>
  <c r="BB311" i="7" s="1"/>
  <c r="BC311" i="7" s="1"/>
  <c r="BD311" i="7" s="1"/>
  <c r="BE311" i="7" s="1"/>
  <c r="BF311" i="7" s="1"/>
  <c r="BG311" i="7" s="1"/>
  <c r="BH311" i="7" s="1"/>
  <c r="BI311" i="7" s="1"/>
  <c r="BJ311" i="7" s="1"/>
  <c r="BK311" i="7" s="1"/>
  <c r="BL311" i="7" s="1"/>
  <c r="BM311" i="7" s="1"/>
  <c r="BN311" i="7" s="1"/>
  <c r="BO311" i="7" s="1"/>
  <c r="BP311" i="7" s="1"/>
  <c r="BQ311" i="7" s="1"/>
  <c r="BR311" i="7" s="1"/>
  <c r="BS311" i="7" s="1"/>
  <c r="BT311" i="7" s="1"/>
  <c r="BU311" i="7" s="1"/>
  <c r="BV311" i="7" s="1"/>
  <c r="BW311" i="7" s="1"/>
  <c r="BX311" i="7" s="1"/>
  <c r="BY311" i="7" s="1"/>
  <c r="BZ311" i="7" s="1"/>
  <c r="CA311" i="7" s="1"/>
  <c r="CB311" i="7" s="1"/>
  <c r="CC311" i="7" s="1"/>
  <c r="CD311" i="7" s="1"/>
  <c r="CE311" i="7" s="1"/>
  <c r="CF311" i="7" s="1"/>
  <c r="CG311" i="7" s="1"/>
  <c r="CH311" i="7" s="1"/>
  <c r="CI311" i="7" s="1"/>
  <c r="CJ311" i="7" s="1"/>
  <c r="CK311" i="7" s="1"/>
  <c r="CL311" i="7" s="1"/>
  <c r="CM311" i="7" s="1"/>
  <c r="CN311" i="7" s="1"/>
  <c r="CO311" i="7" s="1"/>
  <c r="CP311" i="7" s="1"/>
  <c r="CQ311" i="7" s="1"/>
  <c r="CR311" i="7" s="1"/>
  <c r="CS311" i="7" s="1"/>
  <c r="CT311" i="7" s="1"/>
  <c r="CU311" i="7" s="1"/>
  <c r="CV311" i="7" s="1"/>
  <c r="CW311" i="7" s="1"/>
  <c r="CX311" i="7" s="1"/>
  <c r="CY311" i="7" s="1"/>
  <c r="CZ311" i="7" s="1"/>
  <c r="DA311" i="7" s="1"/>
  <c r="DB311" i="7" s="1"/>
  <c r="DC311" i="7" s="1"/>
  <c r="J332" i="6"/>
  <c r="J128" i="6"/>
  <c r="G299" i="7"/>
  <c r="H299" i="7" s="1"/>
  <c r="I299" i="7" s="1"/>
  <c r="G438" i="7"/>
  <c r="H438" i="7" s="1"/>
  <c r="I438" i="7" s="1"/>
  <c r="G235" i="7"/>
  <c r="H235" i="7" s="1"/>
  <c r="I235" i="7" s="1"/>
  <c r="G507" i="7"/>
  <c r="H507" i="7" s="1"/>
  <c r="I507" i="7" s="1"/>
  <c r="J507" i="7" s="1"/>
  <c r="G233" i="7"/>
  <c r="H233" i="7" s="1"/>
  <c r="H233" i="9" s="1"/>
  <c r="J111" i="6"/>
  <c r="G231" i="7"/>
  <c r="H231" i="7" s="1"/>
  <c r="I231" i="7" s="1"/>
  <c r="J231" i="7" s="1"/>
  <c r="G6" i="7"/>
  <c r="H6" i="7" s="1"/>
  <c r="I6" i="7" s="1"/>
  <c r="I6" i="9" s="1"/>
  <c r="G43" i="7"/>
  <c r="H43" i="7" s="1"/>
  <c r="I43" i="7" s="1"/>
  <c r="G381" i="7"/>
  <c r="H381" i="7" s="1"/>
  <c r="H381" i="9" s="1"/>
  <c r="G5" i="7"/>
  <c r="H5" i="7" s="1"/>
  <c r="G4" i="7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AG4" i="7" s="1"/>
  <c r="AH4" i="7" s="1"/>
  <c r="AI4" i="7" s="1"/>
  <c r="AJ4" i="7" s="1"/>
  <c r="AK4" i="7" s="1"/>
  <c r="AL4" i="7" s="1"/>
  <c r="AM4" i="7" s="1"/>
  <c r="AN4" i="7" s="1"/>
  <c r="AO4" i="7" s="1"/>
  <c r="AP4" i="7" s="1"/>
  <c r="AQ4" i="7" s="1"/>
  <c r="AR4" i="7" s="1"/>
  <c r="AS4" i="7" s="1"/>
  <c r="AT4" i="7" s="1"/>
  <c r="AU4" i="7" s="1"/>
  <c r="AV4" i="7" s="1"/>
  <c r="AW4" i="7" s="1"/>
  <c r="AX4" i="7" s="1"/>
  <c r="AY4" i="7" s="1"/>
  <c r="AZ4" i="7" s="1"/>
  <c r="BA4" i="7" s="1"/>
  <c r="BB4" i="7" s="1"/>
  <c r="BC4" i="7" s="1"/>
  <c r="BD4" i="7" s="1"/>
  <c r="BE4" i="7" s="1"/>
  <c r="BF4" i="7" s="1"/>
  <c r="BG4" i="7" s="1"/>
  <c r="BH4" i="7" s="1"/>
  <c r="BI4" i="7" s="1"/>
  <c r="BJ4" i="7" s="1"/>
  <c r="BK4" i="7" s="1"/>
  <c r="BL4" i="7" s="1"/>
  <c r="BM4" i="7" s="1"/>
  <c r="BN4" i="7" s="1"/>
  <c r="BO4" i="7" s="1"/>
  <c r="BP4" i="7" s="1"/>
  <c r="BQ4" i="7" s="1"/>
  <c r="BR4" i="7" s="1"/>
  <c r="BS4" i="7" s="1"/>
  <c r="BT4" i="7" s="1"/>
  <c r="BU4" i="7" s="1"/>
  <c r="BV4" i="7" s="1"/>
  <c r="BW4" i="7" s="1"/>
  <c r="BX4" i="7" s="1"/>
  <c r="BY4" i="7" s="1"/>
  <c r="BZ4" i="7" s="1"/>
  <c r="CA4" i="7" s="1"/>
  <c r="CB4" i="7" s="1"/>
  <c r="CC4" i="7" s="1"/>
  <c r="CD4" i="7" s="1"/>
  <c r="CE4" i="7" s="1"/>
  <c r="CF4" i="7" s="1"/>
  <c r="CG4" i="7" s="1"/>
  <c r="CH4" i="7" s="1"/>
  <c r="CI4" i="7" s="1"/>
  <c r="CJ4" i="7" s="1"/>
  <c r="CK4" i="7" s="1"/>
  <c r="CL4" i="7" s="1"/>
  <c r="CM4" i="7" s="1"/>
  <c r="CN4" i="7" s="1"/>
  <c r="CO4" i="7" s="1"/>
  <c r="CP4" i="7" s="1"/>
  <c r="CQ4" i="7" s="1"/>
  <c r="CR4" i="7" s="1"/>
  <c r="CS4" i="7" s="1"/>
  <c r="CT4" i="7" s="1"/>
  <c r="CU4" i="7" s="1"/>
  <c r="CV4" i="7" s="1"/>
  <c r="CW4" i="7" s="1"/>
  <c r="CX4" i="7" s="1"/>
  <c r="CY4" i="7" s="1"/>
  <c r="CZ4" i="7" s="1"/>
  <c r="DA4" i="7" s="1"/>
  <c r="DB4" i="7" s="1"/>
  <c r="DC4" i="7" s="1"/>
  <c r="G439" i="7"/>
  <c r="H439" i="7" s="1"/>
  <c r="I439" i="7" s="1"/>
  <c r="J439" i="7" s="1"/>
  <c r="G225" i="7"/>
  <c r="H225" i="7" s="1"/>
  <c r="G3" i="7"/>
  <c r="H3" i="7" s="1"/>
  <c r="I3" i="7" s="1"/>
  <c r="I3" i="9" s="1"/>
  <c r="J440" i="6"/>
  <c r="G162" i="7"/>
  <c r="H162" i="7" s="1"/>
  <c r="G35" i="7"/>
  <c r="H35" i="7" s="1"/>
  <c r="G490" i="7"/>
  <c r="H490" i="7" s="1"/>
  <c r="I490" i="7" s="1"/>
  <c r="J490" i="7" s="1"/>
  <c r="K490" i="7" s="1"/>
  <c r="L490" i="7" s="1"/>
  <c r="M490" i="7" s="1"/>
  <c r="N490" i="7" s="1"/>
  <c r="O490" i="7" s="1"/>
  <c r="P490" i="7" s="1"/>
  <c r="Q490" i="7" s="1"/>
  <c r="R490" i="7" s="1"/>
  <c r="S490" i="7" s="1"/>
  <c r="T490" i="7" s="1"/>
  <c r="U490" i="7" s="1"/>
  <c r="V490" i="7" s="1"/>
  <c r="W490" i="7" s="1"/>
  <c r="X490" i="7" s="1"/>
  <c r="Y490" i="7" s="1"/>
  <c r="Z490" i="7" s="1"/>
  <c r="AA490" i="7" s="1"/>
  <c r="AB490" i="7" s="1"/>
  <c r="AC490" i="7" s="1"/>
  <c r="AD490" i="7" s="1"/>
  <c r="AE490" i="7" s="1"/>
  <c r="AF490" i="7" s="1"/>
  <c r="AG490" i="7" s="1"/>
  <c r="AH490" i="7" s="1"/>
  <c r="AI490" i="7" s="1"/>
  <c r="AJ490" i="7" s="1"/>
  <c r="AK490" i="7" s="1"/>
  <c r="AL490" i="7" s="1"/>
  <c r="AM490" i="7" s="1"/>
  <c r="AN490" i="7" s="1"/>
  <c r="AO490" i="7" s="1"/>
  <c r="AP490" i="7" s="1"/>
  <c r="AQ490" i="7" s="1"/>
  <c r="AR490" i="7" s="1"/>
  <c r="AS490" i="7" s="1"/>
  <c r="AT490" i="7" s="1"/>
  <c r="AU490" i="7" s="1"/>
  <c r="AV490" i="7" s="1"/>
  <c r="AW490" i="7" s="1"/>
  <c r="AX490" i="7" s="1"/>
  <c r="AY490" i="7" s="1"/>
  <c r="AZ490" i="7" s="1"/>
  <c r="BA490" i="7" s="1"/>
  <c r="BB490" i="7" s="1"/>
  <c r="BC490" i="7" s="1"/>
  <c r="BD490" i="7" s="1"/>
  <c r="BE490" i="7" s="1"/>
  <c r="BF490" i="7" s="1"/>
  <c r="BG490" i="7" s="1"/>
  <c r="BH490" i="7" s="1"/>
  <c r="BI490" i="7" s="1"/>
  <c r="BJ490" i="7" s="1"/>
  <c r="BK490" i="7" s="1"/>
  <c r="BL490" i="7" s="1"/>
  <c r="BM490" i="7" s="1"/>
  <c r="BN490" i="7" s="1"/>
  <c r="BO490" i="7" s="1"/>
  <c r="BP490" i="7" s="1"/>
  <c r="BQ490" i="7" s="1"/>
  <c r="BR490" i="7" s="1"/>
  <c r="BS490" i="7" s="1"/>
  <c r="BT490" i="7" s="1"/>
  <c r="BU490" i="7" s="1"/>
  <c r="BV490" i="7" s="1"/>
  <c r="BW490" i="7" s="1"/>
  <c r="BX490" i="7" s="1"/>
  <c r="BY490" i="7" s="1"/>
  <c r="BZ490" i="7" s="1"/>
  <c r="CA490" i="7" s="1"/>
  <c r="CB490" i="7" s="1"/>
  <c r="CC490" i="7" s="1"/>
  <c r="CD490" i="7" s="1"/>
  <c r="CE490" i="7" s="1"/>
  <c r="CF490" i="7" s="1"/>
  <c r="CG490" i="7" s="1"/>
  <c r="CH490" i="7" s="1"/>
  <c r="CI490" i="7" s="1"/>
  <c r="CJ490" i="7" s="1"/>
  <c r="CK490" i="7" s="1"/>
  <c r="CL490" i="7" s="1"/>
  <c r="CM490" i="7" s="1"/>
  <c r="CN490" i="7" s="1"/>
  <c r="CO490" i="7" s="1"/>
  <c r="CP490" i="7" s="1"/>
  <c r="CQ490" i="7" s="1"/>
  <c r="CR490" i="7" s="1"/>
  <c r="CS490" i="7" s="1"/>
  <c r="CT490" i="7" s="1"/>
  <c r="CU490" i="7" s="1"/>
  <c r="CV490" i="7" s="1"/>
  <c r="CW490" i="7" s="1"/>
  <c r="CX490" i="7" s="1"/>
  <c r="CY490" i="7" s="1"/>
  <c r="CZ490" i="7" s="1"/>
  <c r="DA490" i="7" s="1"/>
  <c r="DB490" i="7" s="1"/>
  <c r="DC490" i="7" s="1"/>
  <c r="G250" i="7"/>
  <c r="H250" i="7" s="1"/>
  <c r="I250" i="7" s="1"/>
  <c r="G7" i="7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AG7" i="7" s="1"/>
  <c r="AH7" i="7" s="1"/>
  <c r="AI7" i="7" s="1"/>
  <c r="AJ7" i="7" s="1"/>
  <c r="AK7" i="7" s="1"/>
  <c r="AL7" i="7" s="1"/>
  <c r="AM7" i="7" s="1"/>
  <c r="AN7" i="7" s="1"/>
  <c r="AO7" i="7" s="1"/>
  <c r="AP7" i="7" s="1"/>
  <c r="AQ7" i="7" s="1"/>
  <c r="AR7" i="7" s="1"/>
  <c r="AS7" i="7" s="1"/>
  <c r="AT7" i="7" s="1"/>
  <c r="AU7" i="7" s="1"/>
  <c r="AV7" i="7" s="1"/>
  <c r="AW7" i="7" s="1"/>
  <c r="AX7" i="7" s="1"/>
  <c r="AY7" i="7" s="1"/>
  <c r="AZ7" i="7" s="1"/>
  <c r="BA7" i="7" s="1"/>
  <c r="BB7" i="7" s="1"/>
  <c r="BC7" i="7" s="1"/>
  <c r="BD7" i="7" s="1"/>
  <c r="BE7" i="7" s="1"/>
  <c r="BF7" i="7" s="1"/>
  <c r="BG7" i="7" s="1"/>
  <c r="BH7" i="7" s="1"/>
  <c r="BI7" i="7" s="1"/>
  <c r="BJ7" i="7" s="1"/>
  <c r="BK7" i="7" s="1"/>
  <c r="BL7" i="7" s="1"/>
  <c r="BM7" i="7" s="1"/>
  <c r="BN7" i="7" s="1"/>
  <c r="BO7" i="7" s="1"/>
  <c r="BP7" i="7" s="1"/>
  <c r="BQ7" i="7" s="1"/>
  <c r="BR7" i="7" s="1"/>
  <c r="BS7" i="7" s="1"/>
  <c r="BT7" i="7" s="1"/>
  <c r="BU7" i="7" s="1"/>
  <c r="BV7" i="7" s="1"/>
  <c r="BW7" i="7" s="1"/>
  <c r="BX7" i="7" s="1"/>
  <c r="BY7" i="7" s="1"/>
  <c r="BZ7" i="7" s="1"/>
  <c r="CA7" i="7" s="1"/>
  <c r="CB7" i="7" s="1"/>
  <c r="CC7" i="7" s="1"/>
  <c r="CD7" i="7" s="1"/>
  <c r="CE7" i="7" s="1"/>
  <c r="CF7" i="7" s="1"/>
  <c r="CG7" i="7" s="1"/>
  <c r="CH7" i="7" s="1"/>
  <c r="CI7" i="7" s="1"/>
  <c r="CJ7" i="7" s="1"/>
  <c r="CK7" i="7" s="1"/>
  <c r="CL7" i="7" s="1"/>
  <c r="CM7" i="7" s="1"/>
  <c r="CN7" i="7" s="1"/>
  <c r="CO7" i="7" s="1"/>
  <c r="CP7" i="7" s="1"/>
  <c r="CQ7" i="7" s="1"/>
  <c r="CR7" i="7" s="1"/>
  <c r="CS7" i="7" s="1"/>
  <c r="CT7" i="7" s="1"/>
  <c r="CU7" i="7" s="1"/>
  <c r="CV7" i="7" s="1"/>
  <c r="CW7" i="7" s="1"/>
  <c r="CX7" i="7" s="1"/>
  <c r="CY7" i="7" s="1"/>
  <c r="CZ7" i="7" s="1"/>
  <c r="DA7" i="7" s="1"/>
  <c r="DB7" i="7" s="1"/>
  <c r="DC7" i="7" s="1"/>
  <c r="I416" i="6"/>
  <c r="J596" i="6"/>
  <c r="G383" i="7"/>
  <c r="H383" i="7" s="1"/>
  <c r="I383" i="7" s="1"/>
  <c r="G229" i="7"/>
  <c r="H229" i="7" s="1"/>
  <c r="I229" i="7" s="1"/>
  <c r="I229" i="9" s="1"/>
  <c r="G126" i="7"/>
  <c r="H126" i="7" s="1"/>
  <c r="H126" i="9" s="1"/>
  <c r="G376" i="7"/>
  <c r="H376" i="7" s="1"/>
  <c r="G382" i="7"/>
  <c r="H382" i="7" s="1"/>
  <c r="I596" i="6"/>
  <c r="G407" i="7"/>
  <c r="H407" i="7" s="1"/>
  <c r="H407" i="9" s="1"/>
  <c r="G227" i="7"/>
  <c r="H227" i="7" s="1"/>
  <c r="I392" i="6"/>
  <c r="G165" i="7"/>
  <c r="H165" i="7" s="1"/>
  <c r="I165" i="7" s="1"/>
  <c r="I165" i="9" s="1"/>
  <c r="G385" i="7"/>
  <c r="H385" i="7" s="1"/>
  <c r="I385" i="7" s="1"/>
  <c r="I566" i="6"/>
  <c r="J291" i="6"/>
  <c r="J296" i="6" s="1"/>
  <c r="G534" i="7"/>
  <c r="H534" i="7" s="1"/>
  <c r="I534" i="7" s="1"/>
  <c r="I534" i="9" s="1"/>
  <c r="I266" i="6"/>
  <c r="I170" i="6"/>
  <c r="I440" i="6"/>
  <c r="G169" i="7"/>
  <c r="H169" i="7" s="1"/>
  <c r="I169" i="7" s="1"/>
  <c r="G493" i="7"/>
  <c r="H493" i="7" s="1"/>
  <c r="I493" i="7" s="1"/>
  <c r="J554" i="6"/>
  <c r="G282" i="7"/>
  <c r="H282" i="7" s="1"/>
  <c r="I282" i="7" s="1"/>
  <c r="J282" i="7" s="1"/>
  <c r="G114" i="7"/>
  <c r="H114" i="7" s="1"/>
  <c r="I114" i="7" s="1"/>
  <c r="J114" i="7" s="1"/>
  <c r="I410" i="6"/>
  <c r="G249" i="7"/>
  <c r="H249" i="7" s="1"/>
  <c r="I249" i="7" s="1"/>
  <c r="G252" i="7"/>
  <c r="H252" i="7" s="1"/>
  <c r="H252" i="9" s="1"/>
  <c r="G379" i="7"/>
  <c r="H379" i="7" s="1"/>
  <c r="H379" i="9" s="1"/>
  <c r="G234" i="7"/>
  <c r="H234" i="7" s="1"/>
  <c r="G156" i="7"/>
  <c r="H156" i="7" s="1"/>
  <c r="I156" i="7" s="1"/>
  <c r="I234" i="7"/>
  <c r="J234" i="7" s="1"/>
  <c r="H234" i="9"/>
  <c r="H249" i="9"/>
  <c r="G251" i="7"/>
  <c r="H251" i="7" s="1"/>
  <c r="I251" i="7" s="1"/>
  <c r="J251" i="7" s="1"/>
  <c r="G367" i="7"/>
  <c r="H367" i="7" s="1"/>
  <c r="I367" i="7" s="1"/>
  <c r="J367" i="7" s="1"/>
  <c r="K367" i="7" s="1"/>
  <c r="L367" i="7" s="1"/>
  <c r="M367" i="7" s="1"/>
  <c r="N367" i="7" s="1"/>
  <c r="O367" i="7" s="1"/>
  <c r="P367" i="7" s="1"/>
  <c r="Q367" i="7" s="1"/>
  <c r="R367" i="7" s="1"/>
  <c r="S367" i="7" s="1"/>
  <c r="T367" i="7" s="1"/>
  <c r="U367" i="7" s="1"/>
  <c r="V367" i="7" s="1"/>
  <c r="W367" i="7" s="1"/>
  <c r="X367" i="7" s="1"/>
  <c r="Y367" i="7" s="1"/>
  <c r="Z367" i="7" s="1"/>
  <c r="AA367" i="7" s="1"/>
  <c r="AB367" i="7" s="1"/>
  <c r="AC367" i="7" s="1"/>
  <c r="AD367" i="7" s="1"/>
  <c r="AE367" i="7" s="1"/>
  <c r="AF367" i="7" s="1"/>
  <c r="AG367" i="7" s="1"/>
  <c r="AH367" i="7" s="1"/>
  <c r="AI367" i="7" s="1"/>
  <c r="AJ367" i="7" s="1"/>
  <c r="AK367" i="7" s="1"/>
  <c r="AL367" i="7" s="1"/>
  <c r="AM367" i="7" s="1"/>
  <c r="AN367" i="7" s="1"/>
  <c r="AO367" i="7" s="1"/>
  <c r="AP367" i="7" s="1"/>
  <c r="AQ367" i="7" s="1"/>
  <c r="AR367" i="7" s="1"/>
  <c r="AS367" i="7" s="1"/>
  <c r="AT367" i="7" s="1"/>
  <c r="AU367" i="7" s="1"/>
  <c r="AV367" i="7" s="1"/>
  <c r="AW367" i="7" s="1"/>
  <c r="AX367" i="7" s="1"/>
  <c r="AY367" i="7" s="1"/>
  <c r="AZ367" i="7" s="1"/>
  <c r="BA367" i="7" s="1"/>
  <c r="BB367" i="7" s="1"/>
  <c r="BC367" i="7" s="1"/>
  <c r="BD367" i="7" s="1"/>
  <c r="BE367" i="7" s="1"/>
  <c r="BF367" i="7" s="1"/>
  <c r="BG367" i="7" s="1"/>
  <c r="BH367" i="7" s="1"/>
  <c r="BI367" i="7" s="1"/>
  <c r="BJ367" i="7" s="1"/>
  <c r="BK367" i="7" s="1"/>
  <c r="BL367" i="7" s="1"/>
  <c r="BM367" i="7" s="1"/>
  <c r="BN367" i="7" s="1"/>
  <c r="BO367" i="7" s="1"/>
  <c r="BP367" i="7" s="1"/>
  <c r="BQ367" i="7" s="1"/>
  <c r="BR367" i="7" s="1"/>
  <c r="BS367" i="7" s="1"/>
  <c r="BT367" i="7" s="1"/>
  <c r="BU367" i="7" s="1"/>
  <c r="BV367" i="7" s="1"/>
  <c r="BW367" i="7" s="1"/>
  <c r="BX367" i="7" s="1"/>
  <c r="BY367" i="7" s="1"/>
  <c r="BZ367" i="7" s="1"/>
  <c r="CA367" i="7" s="1"/>
  <c r="CB367" i="7" s="1"/>
  <c r="CC367" i="7" s="1"/>
  <c r="CD367" i="7" s="1"/>
  <c r="CE367" i="7" s="1"/>
  <c r="CF367" i="7" s="1"/>
  <c r="CG367" i="7" s="1"/>
  <c r="CH367" i="7" s="1"/>
  <c r="CI367" i="7" s="1"/>
  <c r="CJ367" i="7" s="1"/>
  <c r="CK367" i="7" s="1"/>
  <c r="CL367" i="7" s="1"/>
  <c r="CM367" i="7" s="1"/>
  <c r="CN367" i="7" s="1"/>
  <c r="CO367" i="7" s="1"/>
  <c r="CP367" i="7" s="1"/>
  <c r="CQ367" i="7" s="1"/>
  <c r="CR367" i="7" s="1"/>
  <c r="CS367" i="7" s="1"/>
  <c r="CT367" i="7" s="1"/>
  <c r="CU367" i="7" s="1"/>
  <c r="CV367" i="7" s="1"/>
  <c r="CW367" i="7" s="1"/>
  <c r="CX367" i="7" s="1"/>
  <c r="CY367" i="7" s="1"/>
  <c r="CZ367" i="7" s="1"/>
  <c r="DA367" i="7" s="1"/>
  <c r="DB367" i="7" s="1"/>
  <c r="DC367" i="7" s="1"/>
  <c r="G159" i="7"/>
  <c r="H159" i="7" s="1"/>
  <c r="I159" i="7" s="1"/>
  <c r="I159" i="9" s="1"/>
  <c r="G163" i="7"/>
  <c r="H163" i="7" s="1"/>
  <c r="I163" i="7" s="1"/>
  <c r="J163" i="7" s="1"/>
  <c r="G514" i="7"/>
  <c r="H514" i="7" s="1"/>
  <c r="H514" i="9" s="1"/>
  <c r="G11" i="7"/>
  <c r="H11" i="7" s="1"/>
  <c r="I11" i="7" s="1"/>
  <c r="G88" i="7"/>
  <c r="H88" i="7" s="1"/>
  <c r="H88" i="9" s="1"/>
  <c r="G475" i="7"/>
  <c r="H475" i="7" s="1"/>
  <c r="I475" i="7" s="1"/>
  <c r="G75" i="7"/>
  <c r="H75" i="7" s="1"/>
  <c r="H75" i="9" s="1"/>
  <c r="G191" i="7"/>
  <c r="H191" i="7" s="1"/>
  <c r="I191" i="7" s="1"/>
  <c r="J191" i="7" s="1"/>
  <c r="G184" i="7"/>
  <c r="H184" i="7" s="1"/>
  <c r="H184" i="9" s="1"/>
  <c r="G21" i="7"/>
  <c r="H21" i="7" s="1"/>
  <c r="I21" i="7" s="1"/>
  <c r="J21" i="7" s="1"/>
  <c r="G85" i="7"/>
  <c r="H85" i="7" s="1"/>
  <c r="I85" i="7" s="1"/>
  <c r="I85" i="9" s="1"/>
  <c r="G535" i="7"/>
  <c r="H535" i="7" s="1"/>
  <c r="I535" i="7" s="1"/>
  <c r="G364" i="7"/>
  <c r="H364" i="7" s="1"/>
  <c r="H364" i="9" s="1"/>
  <c r="G125" i="7"/>
  <c r="H125" i="7" s="1"/>
  <c r="I125" i="7" s="1"/>
  <c r="G232" i="7"/>
  <c r="H232" i="7" s="1"/>
  <c r="H232" i="9" s="1"/>
  <c r="G34" i="7"/>
  <c r="H34" i="7" s="1"/>
  <c r="I34" i="7" s="1"/>
  <c r="J34" i="7" s="1"/>
  <c r="K34" i="7" s="1"/>
  <c r="L34" i="7" s="1"/>
  <c r="M34" i="7" s="1"/>
  <c r="N34" i="7" s="1"/>
  <c r="O34" i="7" s="1"/>
  <c r="P34" i="7" s="1"/>
  <c r="Q34" i="7" s="1"/>
  <c r="R34" i="7" s="1"/>
  <c r="S34" i="7" s="1"/>
  <c r="T34" i="7" s="1"/>
  <c r="U34" i="7" s="1"/>
  <c r="V34" i="7" s="1"/>
  <c r="W34" i="7" s="1"/>
  <c r="X34" i="7" s="1"/>
  <c r="Y34" i="7" s="1"/>
  <c r="Z34" i="7" s="1"/>
  <c r="AA34" i="7" s="1"/>
  <c r="AB34" i="7" s="1"/>
  <c r="AC34" i="7" s="1"/>
  <c r="AD34" i="7" s="1"/>
  <c r="AE34" i="7" s="1"/>
  <c r="AF34" i="7" s="1"/>
  <c r="AG34" i="7" s="1"/>
  <c r="AH34" i="7" s="1"/>
  <c r="AI34" i="7" s="1"/>
  <c r="AJ34" i="7" s="1"/>
  <c r="AK34" i="7" s="1"/>
  <c r="AL34" i="7" s="1"/>
  <c r="AM34" i="7" s="1"/>
  <c r="AN34" i="7" s="1"/>
  <c r="AO34" i="7" s="1"/>
  <c r="AP34" i="7" s="1"/>
  <c r="AQ34" i="7" s="1"/>
  <c r="AR34" i="7" s="1"/>
  <c r="AS34" i="7" s="1"/>
  <c r="AT34" i="7" s="1"/>
  <c r="AU34" i="7" s="1"/>
  <c r="AV34" i="7" s="1"/>
  <c r="AW34" i="7" s="1"/>
  <c r="AX34" i="7" s="1"/>
  <c r="AY34" i="7" s="1"/>
  <c r="AZ34" i="7" s="1"/>
  <c r="BA34" i="7" s="1"/>
  <c r="BB34" i="7" s="1"/>
  <c r="BC34" i="7" s="1"/>
  <c r="BD34" i="7" s="1"/>
  <c r="BE34" i="7" s="1"/>
  <c r="BF34" i="7" s="1"/>
  <c r="BG34" i="7" s="1"/>
  <c r="BH34" i="7" s="1"/>
  <c r="BI34" i="7" s="1"/>
  <c r="BJ34" i="7" s="1"/>
  <c r="BK34" i="7" s="1"/>
  <c r="BL34" i="7" s="1"/>
  <c r="BM34" i="7" s="1"/>
  <c r="BN34" i="7" s="1"/>
  <c r="BO34" i="7" s="1"/>
  <c r="BP34" i="7" s="1"/>
  <c r="BQ34" i="7" s="1"/>
  <c r="BR34" i="7" s="1"/>
  <c r="BS34" i="7" s="1"/>
  <c r="BT34" i="7" s="1"/>
  <c r="BU34" i="7" s="1"/>
  <c r="BV34" i="7" s="1"/>
  <c r="BW34" i="7" s="1"/>
  <c r="BX34" i="7" s="1"/>
  <c r="BY34" i="7" s="1"/>
  <c r="BZ34" i="7" s="1"/>
  <c r="CA34" i="7" s="1"/>
  <c r="CB34" i="7" s="1"/>
  <c r="CC34" i="7" s="1"/>
  <c r="CD34" i="7" s="1"/>
  <c r="CE34" i="7" s="1"/>
  <c r="CF34" i="7" s="1"/>
  <c r="CG34" i="7" s="1"/>
  <c r="CH34" i="7" s="1"/>
  <c r="CI34" i="7" s="1"/>
  <c r="CJ34" i="7" s="1"/>
  <c r="CK34" i="7" s="1"/>
  <c r="CL34" i="7" s="1"/>
  <c r="CM34" i="7" s="1"/>
  <c r="CN34" i="7" s="1"/>
  <c r="CO34" i="7" s="1"/>
  <c r="CP34" i="7" s="1"/>
  <c r="CQ34" i="7" s="1"/>
  <c r="CR34" i="7" s="1"/>
  <c r="CS34" i="7" s="1"/>
  <c r="CT34" i="7" s="1"/>
  <c r="CU34" i="7" s="1"/>
  <c r="CV34" i="7" s="1"/>
  <c r="CW34" i="7" s="1"/>
  <c r="CX34" i="7" s="1"/>
  <c r="CY34" i="7" s="1"/>
  <c r="CZ34" i="7" s="1"/>
  <c r="DA34" i="7" s="1"/>
  <c r="DB34" i="7" s="1"/>
  <c r="DC34" i="7" s="1"/>
  <c r="G94" i="7"/>
  <c r="H94" i="7" s="1"/>
  <c r="H94" i="9" s="1"/>
  <c r="I464" i="6"/>
  <c r="G515" i="7"/>
  <c r="H515" i="7" s="1"/>
  <c r="G99" i="7"/>
  <c r="H99" i="7" s="1"/>
  <c r="H99" i="9" s="1"/>
  <c r="G463" i="7"/>
  <c r="H463" i="7" s="1"/>
  <c r="I463" i="7" s="1"/>
  <c r="J463" i="7" s="1"/>
  <c r="G396" i="7"/>
  <c r="H396" i="7" s="1"/>
  <c r="I140" i="6"/>
  <c r="G393" i="7"/>
  <c r="H393" i="7" s="1"/>
  <c r="I393" i="7" s="1"/>
  <c r="G279" i="7"/>
  <c r="H279" i="7" s="1"/>
  <c r="I279" i="7" s="1"/>
  <c r="I279" i="9" s="1"/>
  <c r="G209" i="7"/>
  <c r="H209" i="7" s="1"/>
  <c r="H209" i="9" s="1"/>
  <c r="G363" i="7"/>
  <c r="H363" i="7" s="1"/>
  <c r="I363" i="7" s="1"/>
  <c r="J363" i="7" s="1"/>
  <c r="K363" i="7" s="1"/>
  <c r="G353" i="7"/>
  <c r="H353" i="7" s="1"/>
  <c r="H353" i="9" s="1"/>
  <c r="G77" i="7"/>
  <c r="H77" i="7" s="1"/>
  <c r="I77" i="7" s="1"/>
  <c r="G397" i="7"/>
  <c r="H397" i="7" s="1"/>
  <c r="I397" i="7" s="1"/>
  <c r="G130" i="7"/>
  <c r="H130" i="7" s="1"/>
  <c r="G41" i="7"/>
  <c r="H41" i="7" s="1"/>
  <c r="I41" i="7" s="1"/>
  <c r="G36" i="7"/>
  <c r="H36" i="7" s="1"/>
  <c r="I36" i="7" s="1"/>
  <c r="G78" i="7"/>
  <c r="H78" i="7" s="1"/>
  <c r="I78" i="7" s="1"/>
  <c r="G220" i="7"/>
  <c r="H220" i="7" s="1"/>
  <c r="H220" i="9" s="1"/>
  <c r="G246" i="7"/>
  <c r="H246" i="7" s="1"/>
  <c r="H246" i="9" s="1"/>
  <c r="G294" i="7"/>
  <c r="H294" i="7" s="1"/>
  <c r="H294" i="9" s="1"/>
  <c r="G567" i="7"/>
  <c r="H567" i="7" s="1"/>
  <c r="H567" i="9" s="1"/>
  <c r="G281" i="7"/>
  <c r="H281" i="7" s="1"/>
  <c r="I281" i="7" s="1"/>
  <c r="G280" i="7"/>
  <c r="H280" i="7" s="1"/>
  <c r="I280" i="7" s="1"/>
  <c r="I280" i="9" s="1"/>
  <c r="G214" i="7"/>
  <c r="H214" i="7" s="1"/>
  <c r="I214" i="7" s="1"/>
  <c r="J214" i="7" s="1"/>
  <c r="K214" i="7" s="1"/>
  <c r="L214" i="7" s="1"/>
  <c r="M214" i="7" s="1"/>
  <c r="N214" i="7" s="1"/>
  <c r="O214" i="7" s="1"/>
  <c r="P214" i="7" s="1"/>
  <c r="Q214" i="7" s="1"/>
  <c r="R214" i="7" s="1"/>
  <c r="S214" i="7" s="1"/>
  <c r="T214" i="7" s="1"/>
  <c r="U214" i="7" s="1"/>
  <c r="V214" i="7" s="1"/>
  <c r="W214" i="7" s="1"/>
  <c r="X214" i="7" s="1"/>
  <c r="Y214" i="7" s="1"/>
  <c r="Z214" i="7" s="1"/>
  <c r="AA214" i="7" s="1"/>
  <c r="AB214" i="7" s="1"/>
  <c r="AC214" i="7" s="1"/>
  <c r="AD214" i="7" s="1"/>
  <c r="AE214" i="7" s="1"/>
  <c r="AF214" i="7" s="1"/>
  <c r="AG214" i="7" s="1"/>
  <c r="AH214" i="7" s="1"/>
  <c r="AI214" i="7" s="1"/>
  <c r="AJ214" i="7" s="1"/>
  <c r="AK214" i="7" s="1"/>
  <c r="AL214" i="7" s="1"/>
  <c r="AM214" i="7" s="1"/>
  <c r="AN214" i="7" s="1"/>
  <c r="AO214" i="7" s="1"/>
  <c r="AP214" i="7" s="1"/>
  <c r="AQ214" i="7" s="1"/>
  <c r="AR214" i="7" s="1"/>
  <c r="AS214" i="7" s="1"/>
  <c r="AT214" i="7" s="1"/>
  <c r="AU214" i="7" s="1"/>
  <c r="AV214" i="7" s="1"/>
  <c r="AW214" i="7" s="1"/>
  <c r="AX214" i="7" s="1"/>
  <c r="AY214" i="7" s="1"/>
  <c r="AZ214" i="7" s="1"/>
  <c r="BA214" i="7" s="1"/>
  <c r="BB214" i="7" s="1"/>
  <c r="BC214" i="7" s="1"/>
  <c r="BD214" i="7" s="1"/>
  <c r="BE214" i="7" s="1"/>
  <c r="BF214" i="7" s="1"/>
  <c r="BG214" i="7" s="1"/>
  <c r="BH214" i="7" s="1"/>
  <c r="BI214" i="7" s="1"/>
  <c r="BJ214" i="7" s="1"/>
  <c r="BK214" i="7" s="1"/>
  <c r="BL214" i="7" s="1"/>
  <c r="BM214" i="7" s="1"/>
  <c r="BN214" i="7" s="1"/>
  <c r="BO214" i="7" s="1"/>
  <c r="BP214" i="7" s="1"/>
  <c r="BQ214" i="7" s="1"/>
  <c r="BR214" i="7" s="1"/>
  <c r="BS214" i="7" s="1"/>
  <c r="BT214" i="7" s="1"/>
  <c r="BU214" i="7" s="1"/>
  <c r="BV214" i="7" s="1"/>
  <c r="BW214" i="7" s="1"/>
  <c r="BX214" i="7" s="1"/>
  <c r="BY214" i="7" s="1"/>
  <c r="BZ214" i="7" s="1"/>
  <c r="CA214" i="7" s="1"/>
  <c r="CB214" i="7" s="1"/>
  <c r="CC214" i="7" s="1"/>
  <c r="CD214" i="7" s="1"/>
  <c r="CE214" i="7" s="1"/>
  <c r="CF214" i="7" s="1"/>
  <c r="CG214" i="7" s="1"/>
  <c r="CH214" i="7" s="1"/>
  <c r="CI214" i="7" s="1"/>
  <c r="CJ214" i="7" s="1"/>
  <c r="CK214" i="7" s="1"/>
  <c r="CL214" i="7" s="1"/>
  <c r="CM214" i="7" s="1"/>
  <c r="CN214" i="7" s="1"/>
  <c r="CO214" i="7" s="1"/>
  <c r="CP214" i="7" s="1"/>
  <c r="CQ214" i="7" s="1"/>
  <c r="CR214" i="7" s="1"/>
  <c r="CS214" i="7" s="1"/>
  <c r="CT214" i="7" s="1"/>
  <c r="CU214" i="7" s="1"/>
  <c r="CV214" i="7" s="1"/>
  <c r="CW214" i="7" s="1"/>
  <c r="CX214" i="7" s="1"/>
  <c r="CY214" i="7" s="1"/>
  <c r="CZ214" i="7" s="1"/>
  <c r="DA214" i="7" s="1"/>
  <c r="DB214" i="7" s="1"/>
  <c r="DC214" i="7" s="1"/>
  <c r="G10" i="7"/>
  <c r="H10" i="7" s="1"/>
  <c r="I10" i="7" s="1"/>
  <c r="G305" i="7"/>
  <c r="H305" i="7" s="1"/>
  <c r="H305" i="9" s="1"/>
  <c r="L539" i="6"/>
  <c r="K542" i="6"/>
  <c r="G151" i="7"/>
  <c r="H151" i="7" s="1"/>
  <c r="I151" i="7" s="1"/>
  <c r="J468" i="6"/>
  <c r="I470" i="6"/>
  <c r="J526" i="6"/>
  <c r="I530" i="6"/>
  <c r="K575" i="6"/>
  <c r="J578" i="6"/>
  <c r="G351" i="7"/>
  <c r="H351" i="7" s="1"/>
  <c r="I351" i="7" s="1"/>
  <c r="I351" i="9" s="1"/>
  <c r="G347" i="7"/>
  <c r="H347" i="7" s="1"/>
  <c r="I347" i="7" s="1"/>
  <c r="J347" i="7" s="1"/>
  <c r="G268" i="7"/>
  <c r="H268" i="7" s="1"/>
  <c r="H268" i="9" s="1"/>
  <c r="G31" i="7"/>
  <c r="H31" i="7" s="1"/>
  <c r="I31" i="7" s="1"/>
  <c r="G190" i="7"/>
  <c r="H190" i="7" s="1"/>
  <c r="L381" i="6"/>
  <c r="K386" i="6"/>
  <c r="I224" i="6"/>
  <c r="G155" i="7"/>
  <c r="H155" i="7" s="1"/>
  <c r="I155" i="7" s="1"/>
  <c r="I155" i="9" s="1"/>
  <c r="J545" i="6"/>
  <c r="I548" i="6"/>
  <c r="J559" i="6"/>
  <c r="I560" i="6"/>
  <c r="G154" i="7"/>
  <c r="H154" i="7" s="1"/>
  <c r="I154" i="7" s="1"/>
  <c r="G153" i="7"/>
  <c r="H153" i="7" s="1"/>
  <c r="G394" i="7"/>
  <c r="H394" i="7" s="1"/>
  <c r="I394" i="7" s="1"/>
  <c r="H377" i="9"/>
  <c r="G340" i="7"/>
  <c r="H340" i="7" s="1"/>
  <c r="I340" i="7" s="1"/>
  <c r="J340" i="7" s="1"/>
  <c r="K340" i="7" s="1"/>
  <c r="L340" i="7" s="1"/>
  <c r="M340" i="7" s="1"/>
  <c r="N340" i="7" s="1"/>
  <c r="O340" i="7" s="1"/>
  <c r="P340" i="7" s="1"/>
  <c r="Q340" i="7" s="1"/>
  <c r="R340" i="7" s="1"/>
  <c r="S340" i="7" s="1"/>
  <c r="T340" i="7" s="1"/>
  <c r="U340" i="7" s="1"/>
  <c r="V340" i="7" s="1"/>
  <c r="W340" i="7" s="1"/>
  <c r="X340" i="7" s="1"/>
  <c r="Y340" i="7" s="1"/>
  <c r="Z340" i="7" s="1"/>
  <c r="AA340" i="7" s="1"/>
  <c r="AB340" i="7" s="1"/>
  <c r="AC340" i="7" s="1"/>
  <c r="AD340" i="7" s="1"/>
  <c r="AE340" i="7" s="1"/>
  <c r="AF340" i="7" s="1"/>
  <c r="AG340" i="7" s="1"/>
  <c r="AH340" i="7" s="1"/>
  <c r="AI340" i="7" s="1"/>
  <c r="AJ340" i="7" s="1"/>
  <c r="AK340" i="7" s="1"/>
  <c r="AL340" i="7" s="1"/>
  <c r="AM340" i="7" s="1"/>
  <c r="AN340" i="7" s="1"/>
  <c r="AO340" i="7" s="1"/>
  <c r="AP340" i="7" s="1"/>
  <c r="AQ340" i="7" s="1"/>
  <c r="AR340" i="7" s="1"/>
  <c r="AS340" i="7" s="1"/>
  <c r="AT340" i="7" s="1"/>
  <c r="AU340" i="7" s="1"/>
  <c r="AV340" i="7" s="1"/>
  <c r="AW340" i="7" s="1"/>
  <c r="AX340" i="7" s="1"/>
  <c r="AY340" i="7" s="1"/>
  <c r="AZ340" i="7" s="1"/>
  <c r="BA340" i="7" s="1"/>
  <c r="BB340" i="7" s="1"/>
  <c r="BC340" i="7" s="1"/>
  <c r="BD340" i="7" s="1"/>
  <c r="BE340" i="7" s="1"/>
  <c r="BF340" i="7" s="1"/>
  <c r="BG340" i="7" s="1"/>
  <c r="BH340" i="7" s="1"/>
  <c r="BI340" i="7" s="1"/>
  <c r="BJ340" i="7" s="1"/>
  <c r="BK340" i="7" s="1"/>
  <c r="BL340" i="7" s="1"/>
  <c r="BM340" i="7" s="1"/>
  <c r="BN340" i="7" s="1"/>
  <c r="BO340" i="7" s="1"/>
  <c r="BP340" i="7" s="1"/>
  <c r="BQ340" i="7" s="1"/>
  <c r="BR340" i="7" s="1"/>
  <c r="BS340" i="7" s="1"/>
  <c r="BT340" i="7" s="1"/>
  <c r="BU340" i="7" s="1"/>
  <c r="BV340" i="7" s="1"/>
  <c r="BW340" i="7" s="1"/>
  <c r="BX340" i="7" s="1"/>
  <c r="BY340" i="7" s="1"/>
  <c r="BZ340" i="7" s="1"/>
  <c r="CA340" i="7" s="1"/>
  <c r="CB340" i="7" s="1"/>
  <c r="CC340" i="7" s="1"/>
  <c r="CD340" i="7" s="1"/>
  <c r="CE340" i="7" s="1"/>
  <c r="CF340" i="7" s="1"/>
  <c r="CG340" i="7" s="1"/>
  <c r="CH340" i="7" s="1"/>
  <c r="CI340" i="7" s="1"/>
  <c r="CJ340" i="7" s="1"/>
  <c r="CK340" i="7" s="1"/>
  <c r="CL340" i="7" s="1"/>
  <c r="CM340" i="7" s="1"/>
  <c r="CN340" i="7" s="1"/>
  <c r="CO340" i="7" s="1"/>
  <c r="CP340" i="7" s="1"/>
  <c r="CQ340" i="7" s="1"/>
  <c r="CR340" i="7" s="1"/>
  <c r="CS340" i="7" s="1"/>
  <c r="CT340" i="7" s="1"/>
  <c r="CU340" i="7" s="1"/>
  <c r="CV340" i="7" s="1"/>
  <c r="CW340" i="7" s="1"/>
  <c r="CX340" i="7" s="1"/>
  <c r="CY340" i="7" s="1"/>
  <c r="CZ340" i="7" s="1"/>
  <c r="DA340" i="7" s="1"/>
  <c r="DB340" i="7" s="1"/>
  <c r="DC340" i="7" s="1"/>
  <c r="G345" i="7"/>
  <c r="H345" i="7" s="1"/>
  <c r="I345" i="7" s="1"/>
  <c r="J345" i="7" s="1"/>
  <c r="K345" i="7" s="1"/>
  <c r="G145" i="7"/>
  <c r="H145" i="7" s="1"/>
  <c r="I145" i="7" s="1"/>
  <c r="J145" i="7" s="1"/>
  <c r="G141" i="7"/>
  <c r="H141" i="7" s="1"/>
  <c r="I141" i="7" s="1"/>
  <c r="I158" i="6"/>
  <c r="G486" i="7"/>
  <c r="H486" i="7" s="1"/>
  <c r="G389" i="7"/>
  <c r="H389" i="7" s="1"/>
  <c r="H389" i="9" s="1"/>
  <c r="G87" i="7"/>
  <c r="H87" i="7" s="1"/>
  <c r="I87" i="7" s="1"/>
  <c r="I87" i="9" s="1"/>
  <c r="G199" i="7"/>
  <c r="H199" i="7" s="1"/>
  <c r="I199" i="7" s="1"/>
  <c r="J199" i="7" s="1"/>
  <c r="G18" i="7"/>
  <c r="H18" i="7" s="1"/>
  <c r="I18" i="7" s="1"/>
  <c r="G244" i="7"/>
  <c r="H244" i="7" s="1"/>
  <c r="I244" i="7" s="1"/>
  <c r="G462" i="7"/>
  <c r="H462" i="7" s="1"/>
  <c r="H462" i="9" s="1"/>
  <c r="G355" i="7"/>
  <c r="H355" i="7" s="1"/>
  <c r="I355" i="7" s="1"/>
  <c r="G167" i="7"/>
  <c r="H167" i="7" s="1"/>
  <c r="I167" i="7" s="1"/>
  <c r="I167" i="9" s="1"/>
  <c r="L318" i="6"/>
  <c r="M318" i="6" s="1"/>
  <c r="G484" i="7"/>
  <c r="H484" i="7" s="1"/>
  <c r="I484" i="7" s="1"/>
  <c r="I484" i="9" s="1"/>
  <c r="G264" i="7"/>
  <c r="H264" i="7" s="1"/>
  <c r="G442" i="7"/>
  <c r="H442" i="7" s="1"/>
  <c r="I442" i="7" s="1"/>
  <c r="G292" i="7"/>
  <c r="H292" i="7" s="1"/>
  <c r="I292" i="7" s="1"/>
  <c r="J292" i="7" s="1"/>
  <c r="G459" i="7"/>
  <c r="H459" i="7" s="1"/>
  <c r="I459" i="7" s="1"/>
  <c r="I459" i="9" s="1"/>
  <c r="G501" i="7"/>
  <c r="H501" i="7" s="1"/>
  <c r="G166" i="7"/>
  <c r="H166" i="7" s="1"/>
  <c r="I166" i="7" s="1"/>
  <c r="I166" i="9" s="1"/>
  <c r="I398" i="6"/>
  <c r="I230" i="6"/>
  <c r="G213" i="7"/>
  <c r="H213" i="7" s="1"/>
  <c r="H213" i="9" s="1"/>
  <c r="G64" i="7"/>
  <c r="H64" i="7" s="1"/>
  <c r="H64" i="9" s="1"/>
  <c r="G100" i="7"/>
  <c r="H100" i="7" s="1"/>
  <c r="I100" i="7" s="1"/>
  <c r="I100" i="9" s="1"/>
  <c r="G211" i="7"/>
  <c r="H211" i="7" s="1"/>
  <c r="I211" i="7" s="1"/>
  <c r="J211" i="7" s="1"/>
  <c r="I492" i="7"/>
  <c r="I454" i="7"/>
  <c r="J454" i="7" s="1"/>
  <c r="K454" i="7" s="1"/>
  <c r="L454" i="7" s="1"/>
  <c r="M454" i="7" s="1"/>
  <c r="N454" i="7" s="1"/>
  <c r="O454" i="7" s="1"/>
  <c r="P454" i="7" s="1"/>
  <c r="Q454" i="7" s="1"/>
  <c r="R454" i="7" s="1"/>
  <c r="S454" i="7" s="1"/>
  <c r="T454" i="7" s="1"/>
  <c r="U454" i="7" s="1"/>
  <c r="V454" i="7" s="1"/>
  <c r="W454" i="7" s="1"/>
  <c r="X454" i="7" s="1"/>
  <c r="Y454" i="7" s="1"/>
  <c r="Z454" i="7" s="1"/>
  <c r="AA454" i="7" s="1"/>
  <c r="AB454" i="7" s="1"/>
  <c r="AC454" i="7" s="1"/>
  <c r="AD454" i="7" s="1"/>
  <c r="AE454" i="7" s="1"/>
  <c r="AF454" i="7" s="1"/>
  <c r="AG454" i="7" s="1"/>
  <c r="AH454" i="7" s="1"/>
  <c r="AI454" i="7" s="1"/>
  <c r="AJ454" i="7" s="1"/>
  <c r="AK454" i="7" s="1"/>
  <c r="AL454" i="7" s="1"/>
  <c r="AM454" i="7" s="1"/>
  <c r="AN454" i="7" s="1"/>
  <c r="AO454" i="7" s="1"/>
  <c r="AP454" i="7" s="1"/>
  <c r="AQ454" i="7" s="1"/>
  <c r="AR454" i="7" s="1"/>
  <c r="AS454" i="7" s="1"/>
  <c r="AT454" i="7" s="1"/>
  <c r="AU454" i="7" s="1"/>
  <c r="AV454" i="7" s="1"/>
  <c r="AW454" i="7" s="1"/>
  <c r="AX454" i="7" s="1"/>
  <c r="AY454" i="7" s="1"/>
  <c r="AZ454" i="7" s="1"/>
  <c r="BA454" i="7" s="1"/>
  <c r="BB454" i="7" s="1"/>
  <c r="BC454" i="7" s="1"/>
  <c r="BD454" i="7" s="1"/>
  <c r="BE454" i="7" s="1"/>
  <c r="BF454" i="7" s="1"/>
  <c r="BG454" i="7" s="1"/>
  <c r="BH454" i="7" s="1"/>
  <c r="BI454" i="7" s="1"/>
  <c r="BJ454" i="7" s="1"/>
  <c r="BK454" i="7" s="1"/>
  <c r="BL454" i="7" s="1"/>
  <c r="BM454" i="7" s="1"/>
  <c r="BN454" i="7" s="1"/>
  <c r="BO454" i="7" s="1"/>
  <c r="BP454" i="7" s="1"/>
  <c r="BQ454" i="7" s="1"/>
  <c r="BR454" i="7" s="1"/>
  <c r="BS454" i="7" s="1"/>
  <c r="BT454" i="7" s="1"/>
  <c r="BU454" i="7" s="1"/>
  <c r="BV454" i="7" s="1"/>
  <c r="BW454" i="7" s="1"/>
  <c r="BX454" i="7" s="1"/>
  <c r="BY454" i="7" s="1"/>
  <c r="BZ454" i="7" s="1"/>
  <c r="CA454" i="7" s="1"/>
  <c r="CB454" i="7" s="1"/>
  <c r="CC454" i="7" s="1"/>
  <c r="CD454" i="7" s="1"/>
  <c r="CE454" i="7" s="1"/>
  <c r="CF454" i="7" s="1"/>
  <c r="CG454" i="7" s="1"/>
  <c r="CH454" i="7" s="1"/>
  <c r="CI454" i="7" s="1"/>
  <c r="CJ454" i="7" s="1"/>
  <c r="CK454" i="7" s="1"/>
  <c r="CL454" i="7" s="1"/>
  <c r="CM454" i="7" s="1"/>
  <c r="CN454" i="7" s="1"/>
  <c r="CO454" i="7" s="1"/>
  <c r="CP454" i="7" s="1"/>
  <c r="CQ454" i="7" s="1"/>
  <c r="CR454" i="7" s="1"/>
  <c r="CS454" i="7" s="1"/>
  <c r="CT454" i="7" s="1"/>
  <c r="CU454" i="7" s="1"/>
  <c r="CV454" i="7" s="1"/>
  <c r="CW454" i="7" s="1"/>
  <c r="CX454" i="7" s="1"/>
  <c r="CY454" i="7" s="1"/>
  <c r="CZ454" i="7" s="1"/>
  <c r="DA454" i="7" s="1"/>
  <c r="DB454" i="7" s="1"/>
  <c r="DC454" i="7" s="1"/>
  <c r="G241" i="7"/>
  <c r="H241" i="7" s="1"/>
  <c r="I241" i="7" s="1"/>
  <c r="I241" i="9" s="1"/>
  <c r="G445" i="7"/>
  <c r="H445" i="7" s="1"/>
  <c r="I445" i="7" s="1"/>
  <c r="J445" i="7" s="1"/>
  <c r="K445" i="7" s="1"/>
  <c r="L445" i="7" s="1"/>
  <c r="M445" i="7" s="1"/>
  <c r="N445" i="7" s="1"/>
  <c r="O445" i="7" s="1"/>
  <c r="P445" i="7" s="1"/>
  <c r="Q445" i="7" s="1"/>
  <c r="R445" i="7" s="1"/>
  <c r="S445" i="7" s="1"/>
  <c r="T445" i="7" s="1"/>
  <c r="U445" i="7" s="1"/>
  <c r="V445" i="7" s="1"/>
  <c r="W445" i="7" s="1"/>
  <c r="X445" i="7" s="1"/>
  <c r="Y445" i="7" s="1"/>
  <c r="Z445" i="7" s="1"/>
  <c r="AA445" i="7" s="1"/>
  <c r="AB445" i="7" s="1"/>
  <c r="AC445" i="7" s="1"/>
  <c r="AD445" i="7" s="1"/>
  <c r="AE445" i="7" s="1"/>
  <c r="AF445" i="7" s="1"/>
  <c r="AG445" i="7" s="1"/>
  <c r="AH445" i="7" s="1"/>
  <c r="AI445" i="7" s="1"/>
  <c r="AJ445" i="7" s="1"/>
  <c r="AK445" i="7" s="1"/>
  <c r="AL445" i="7" s="1"/>
  <c r="AM445" i="7" s="1"/>
  <c r="AN445" i="7" s="1"/>
  <c r="AO445" i="7" s="1"/>
  <c r="AP445" i="7" s="1"/>
  <c r="AQ445" i="7" s="1"/>
  <c r="AR445" i="7" s="1"/>
  <c r="AS445" i="7" s="1"/>
  <c r="AT445" i="7" s="1"/>
  <c r="AU445" i="7" s="1"/>
  <c r="AV445" i="7" s="1"/>
  <c r="AW445" i="7" s="1"/>
  <c r="AX445" i="7" s="1"/>
  <c r="AY445" i="7" s="1"/>
  <c r="AZ445" i="7" s="1"/>
  <c r="BA445" i="7" s="1"/>
  <c r="BB445" i="7" s="1"/>
  <c r="BC445" i="7" s="1"/>
  <c r="BD445" i="7" s="1"/>
  <c r="BE445" i="7" s="1"/>
  <c r="BF445" i="7" s="1"/>
  <c r="BG445" i="7" s="1"/>
  <c r="BH445" i="7" s="1"/>
  <c r="BI445" i="7" s="1"/>
  <c r="BJ445" i="7" s="1"/>
  <c r="BK445" i="7" s="1"/>
  <c r="BL445" i="7" s="1"/>
  <c r="BM445" i="7" s="1"/>
  <c r="BN445" i="7" s="1"/>
  <c r="BO445" i="7" s="1"/>
  <c r="BP445" i="7" s="1"/>
  <c r="BQ445" i="7" s="1"/>
  <c r="BR445" i="7" s="1"/>
  <c r="BS445" i="7" s="1"/>
  <c r="BT445" i="7" s="1"/>
  <c r="BU445" i="7" s="1"/>
  <c r="BV445" i="7" s="1"/>
  <c r="BW445" i="7" s="1"/>
  <c r="BX445" i="7" s="1"/>
  <c r="BY445" i="7" s="1"/>
  <c r="BZ445" i="7" s="1"/>
  <c r="CA445" i="7" s="1"/>
  <c r="CB445" i="7" s="1"/>
  <c r="CC445" i="7" s="1"/>
  <c r="CD445" i="7" s="1"/>
  <c r="CE445" i="7" s="1"/>
  <c r="CF445" i="7" s="1"/>
  <c r="CG445" i="7" s="1"/>
  <c r="CH445" i="7" s="1"/>
  <c r="CI445" i="7" s="1"/>
  <c r="CJ445" i="7" s="1"/>
  <c r="CK445" i="7" s="1"/>
  <c r="CL445" i="7" s="1"/>
  <c r="CM445" i="7" s="1"/>
  <c r="CN445" i="7" s="1"/>
  <c r="CO445" i="7" s="1"/>
  <c r="CP445" i="7" s="1"/>
  <c r="CQ445" i="7" s="1"/>
  <c r="CR445" i="7" s="1"/>
  <c r="CS445" i="7" s="1"/>
  <c r="CT445" i="7" s="1"/>
  <c r="CU445" i="7" s="1"/>
  <c r="CV445" i="7" s="1"/>
  <c r="CW445" i="7" s="1"/>
  <c r="CX445" i="7" s="1"/>
  <c r="CY445" i="7" s="1"/>
  <c r="CZ445" i="7" s="1"/>
  <c r="DA445" i="7" s="1"/>
  <c r="DB445" i="7" s="1"/>
  <c r="DC445" i="7" s="1"/>
  <c r="G579" i="7"/>
  <c r="H579" i="7" s="1"/>
  <c r="H579" i="9" s="1"/>
  <c r="G532" i="7"/>
  <c r="H532" i="7" s="1"/>
  <c r="H532" i="9" s="1"/>
  <c r="G478" i="7"/>
  <c r="H478" i="7" s="1"/>
  <c r="I478" i="7" s="1"/>
  <c r="J478" i="7" s="1"/>
  <c r="G481" i="7"/>
  <c r="H481" i="7" s="1"/>
  <c r="I481" i="7" s="1"/>
  <c r="G197" i="7"/>
  <c r="H197" i="7" s="1"/>
  <c r="I197" i="7" s="1"/>
  <c r="J197" i="7" s="1"/>
  <c r="G295" i="7"/>
  <c r="H295" i="7" s="1"/>
  <c r="I295" i="7" s="1"/>
  <c r="G210" i="7"/>
  <c r="H210" i="7" s="1"/>
  <c r="G384" i="7"/>
  <c r="H384" i="7" s="1"/>
  <c r="H385" i="9"/>
  <c r="G16" i="7"/>
  <c r="H16" i="7" s="1"/>
  <c r="I16" i="7" s="1"/>
  <c r="G243" i="7"/>
  <c r="H243" i="7" s="1"/>
  <c r="I243" i="7" s="1"/>
  <c r="I243" i="9" s="1"/>
  <c r="G27" i="7"/>
  <c r="H27" i="7" s="1"/>
  <c r="I27" i="7" s="1"/>
  <c r="G91" i="7"/>
  <c r="H91" i="7" s="1"/>
  <c r="H91" i="9" s="1"/>
  <c r="G89" i="7"/>
  <c r="H89" i="7" s="1"/>
  <c r="I89" i="7" s="1"/>
  <c r="G395" i="7"/>
  <c r="H395" i="7" s="1"/>
  <c r="H395" i="9" s="1"/>
  <c r="G372" i="7"/>
  <c r="H372" i="7" s="1"/>
  <c r="I372" i="7" s="1"/>
  <c r="G90" i="7"/>
  <c r="H90" i="7" s="1"/>
  <c r="H90" i="9" s="1"/>
  <c r="G453" i="7"/>
  <c r="H453" i="7" s="1"/>
  <c r="I453" i="7" s="1"/>
  <c r="G258" i="7"/>
  <c r="H258" i="7" s="1"/>
  <c r="I258" i="7" s="1"/>
  <c r="G414" i="7"/>
  <c r="H414" i="7" s="1"/>
  <c r="I414" i="7" s="1"/>
  <c r="J414" i="7" s="1"/>
  <c r="G323" i="7"/>
  <c r="H323" i="7" s="1"/>
  <c r="I323" i="7" s="1"/>
  <c r="G517" i="7"/>
  <c r="H517" i="7" s="1"/>
  <c r="I517" i="7" s="1"/>
  <c r="G538" i="7"/>
  <c r="H538" i="7" s="1"/>
  <c r="I538" i="7" s="1"/>
  <c r="I538" i="9" s="1"/>
  <c r="G443" i="7"/>
  <c r="H443" i="7" s="1"/>
  <c r="I443" i="7" s="1"/>
  <c r="J443" i="7" s="1"/>
  <c r="G502" i="7"/>
  <c r="H502" i="7" s="1"/>
  <c r="H502" i="9" s="1"/>
  <c r="G217" i="7"/>
  <c r="H217" i="7" s="1"/>
  <c r="I217" i="7" s="1"/>
  <c r="I217" i="9" s="1"/>
  <c r="G283" i="7"/>
  <c r="H283" i="7" s="1"/>
  <c r="H283" i="9" s="1"/>
  <c r="G69" i="7"/>
  <c r="H69" i="7" s="1"/>
  <c r="I69" i="7" s="1"/>
  <c r="J69" i="7" s="1"/>
  <c r="K69" i="7" s="1"/>
  <c r="G262" i="7"/>
  <c r="H262" i="7" s="1"/>
  <c r="H262" i="9" s="1"/>
  <c r="G334" i="7"/>
  <c r="H334" i="7" s="1"/>
  <c r="I334" i="7" s="1"/>
  <c r="J334" i="7" s="1"/>
  <c r="K334" i="7" s="1"/>
  <c r="L334" i="7" s="1"/>
  <c r="M334" i="7" s="1"/>
  <c r="N334" i="7" s="1"/>
  <c r="O334" i="7" s="1"/>
  <c r="P334" i="7" s="1"/>
  <c r="Q334" i="7" s="1"/>
  <c r="R334" i="7" s="1"/>
  <c r="S334" i="7" s="1"/>
  <c r="T334" i="7" s="1"/>
  <c r="U334" i="7" s="1"/>
  <c r="V334" i="7" s="1"/>
  <c r="W334" i="7" s="1"/>
  <c r="X334" i="7" s="1"/>
  <c r="Y334" i="7" s="1"/>
  <c r="Z334" i="7" s="1"/>
  <c r="AA334" i="7" s="1"/>
  <c r="AB334" i="7" s="1"/>
  <c r="AC334" i="7" s="1"/>
  <c r="AD334" i="7" s="1"/>
  <c r="AE334" i="7" s="1"/>
  <c r="AF334" i="7" s="1"/>
  <c r="AG334" i="7" s="1"/>
  <c r="AH334" i="7" s="1"/>
  <c r="AI334" i="7" s="1"/>
  <c r="AJ334" i="7" s="1"/>
  <c r="AK334" i="7" s="1"/>
  <c r="AL334" i="7" s="1"/>
  <c r="AM334" i="7" s="1"/>
  <c r="AN334" i="7" s="1"/>
  <c r="AO334" i="7" s="1"/>
  <c r="AP334" i="7" s="1"/>
  <c r="AQ334" i="7" s="1"/>
  <c r="AR334" i="7" s="1"/>
  <c r="AS334" i="7" s="1"/>
  <c r="AT334" i="7" s="1"/>
  <c r="AU334" i="7" s="1"/>
  <c r="AV334" i="7" s="1"/>
  <c r="AW334" i="7" s="1"/>
  <c r="AX334" i="7" s="1"/>
  <c r="AY334" i="7" s="1"/>
  <c r="AZ334" i="7" s="1"/>
  <c r="BA334" i="7" s="1"/>
  <c r="BB334" i="7" s="1"/>
  <c r="BC334" i="7" s="1"/>
  <c r="BD334" i="7" s="1"/>
  <c r="BE334" i="7" s="1"/>
  <c r="BF334" i="7" s="1"/>
  <c r="BG334" i="7" s="1"/>
  <c r="BH334" i="7" s="1"/>
  <c r="BI334" i="7" s="1"/>
  <c r="BJ334" i="7" s="1"/>
  <c r="BK334" i="7" s="1"/>
  <c r="BL334" i="7" s="1"/>
  <c r="BM334" i="7" s="1"/>
  <c r="BN334" i="7" s="1"/>
  <c r="BO334" i="7" s="1"/>
  <c r="BP334" i="7" s="1"/>
  <c r="BQ334" i="7" s="1"/>
  <c r="BR334" i="7" s="1"/>
  <c r="BS334" i="7" s="1"/>
  <c r="BT334" i="7" s="1"/>
  <c r="BU334" i="7" s="1"/>
  <c r="BV334" i="7" s="1"/>
  <c r="BW334" i="7" s="1"/>
  <c r="BX334" i="7" s="1"/>
  <c r="BY334" i="7" s="1"/>
  <c r="BZ334" i="7" s="1"/>
  <c r="CA334" i="7" s="1"/>
  <c r="CB334" i="7" s="1"/>
  <c r="CC334" i="7" s="1"/>
  <c r="CD334" i="7" s="1"/>
  <c r="CE334" i="7" s="1"/>
  <c r="CF334" i="7" s="1"/>
  <c r="CG334" i="7" s="1"/>
  <c r="CH334" i="7" s="1"/>
  <c r="CI334" i="7" s="1"/>
  <c r="CJ334" i="7" s="1"/>
  <c r="CK334" i="7" s="1"/>
  <c r="CL334" i="7" s="1"/>
  <c r="CM334" i="7" s="1"/>
  <c r="CN334" i="7" s="1"/>
  <c r="CO334" i="7" s="1"/>
  <c r="CP334" i="7" s="1"/>
  <c r="CQ334" i="7" s="1"/>
  <c r="CR334" i="7" s="1"/>
  <c r="CS334" i="7" s="1"/>
  <c r="CT334" i="7" s="1"/>
  <c r="CU334" i="7" s="1"/>
  <c r="CV334" i="7" s="1"/>
  <c r="CW334" i="7" s="1"/>
  <c r="CX334" i="7" s="1"/>
  <c r="CY334" i="7" s="1"/>
  <c r="CZ334" i="7" s="1"/>
  <c r="DA334" i="7" s="1"/>
  <c r="DB334" i="7" s="1"/>
  <c r="DC334" i="7" s="1"/>
  <c r="G330" i="7"/>
  <c r="H330" i="7" s="1"/>
  <c r="H330" i="9" s="1"/>
  <c r="G575" i="7"/>
  <c r="H575" i="7" s="1"/>
  <c r="H575" i="9" s="1"/>
  <c r="G181" i="7"/>
  <c r="H181" i="7" s="1"/>
  <c r="I181" i="7" s="1"/>
  <c r="I181" i="9" s="1"/>
  <c r="G421" i="7"/>
  <c r="H421" i="7" s="1"/>
  <c r="I421" i="7" s="1"/>
  <c r="G148" i="7"/>
  <c r="H148" i="7" s="1"/>
  <c r="I148" i="7" s="1"/>
  <c r="I148" i="9" s="1"/>
  <c r="G29" i="7"/>
  <c r="H29" i="7" s="1"/>
  <c r="I29" i="7" s="1"/>
  <c r="J29" i="7" s="1"/>
  <c r="K29" i="7" s="1"/>
  <c r="L29" i="7" s="1"/>
  <c r="M29" i="7" s="1"/>
  <c r="N29" i="7" s="1"/>
  <c r="O29" i="7" s="1"/>
  <c r="P29" i="7" s="1"/>
  <c r="Q29" i="7" s="1"/>
  <c r="R29" i="7" s="1"/>
  <c r="S29" i="7" s="1"/>
  <c r="T29" i="7" s="1"/>
  <c r="U29" i="7" s="1"/>
  <c r="V29" i="7" s="1"/>
  <c r="W29" i="7" s="1"/>
  <c r="X29" i="7" s="1"/>
  <c r="Y29" i="7" s="1"/>
  <c r="Z29" i="7" s="1"/>
  <c r="AA29" i="7" s="1"/>
  <c r="AB29" i="7" s="1"/>
  <c r="AC29" i="7" s="1"/>
  <c r="AD29" i="7" s="1"/>
  <c r="AE29" i="7" s="1"/>
  <c r="AF29" i="7" s="1"/>
  <c r="AG29" i="7" s="1"/>
  <c r="AH29" i="7" s="1"/>
  <c r="AI29" i="7" s="1"/>
  <c r="AJ29" i="7" s="1"/>
  <c r="AK29" i="7" s="1"/>
  <c r="AL29" i="7" s="1"/>
  <c r="AM29" i="7" s="1"/>
  <c r="AN29" i="7" s="1"/>
  <c r="AO29" i="7" s="1"/>
  <c r="AP29" i="7" s="1"/>
  <c r="AQ29" i="7" s="1"/>
  <c r="AR29" i="7" s="1"/>
  <c r="AS29" i="7" s="1"/>
  <c r="AT29" i="7" s="1"/>
  <c r="AU29" i="7" s="1"/>
  <c r="AV29" i="7" s="1"/>
  <c r="AW29" i="7" s="1"/>
  <c r="AX29" i="7" s="1"/>
  <c r="AY29" i="7" s="1"/>
  <c r="AZ29" i="7" s="1"/>
  <c r="BA29" i="7" s="1"/>
  <c r="BB29" i="7" s="1"/>
  <c r="BC29" i="7" s="1"/>
  <c r="BD29" i="7" s="1"/>
  <c r="BE29" i="7" s="1"/>
  <c r="BF29" i="7" s="1"/>
  <c r="BG29" i="7" s="1"/>
  <c r="BH29" i="7" s="1"/>
  <c r="BI29" i="7" s="1"/>
  <c r="BJ29" i="7" s="1"/>
  <c r="BK29" i="7" s="1"/>
  <c r="BL29" i="7" s="1"/>
  <c r="BM29" i="7" s="1"/>
  <c r="BN29" i="7" s="1"/>
  <c r="BO29" i="7" s="1"/>
  <c r="BP29" i="7" s="1"/>
  <c r="BQ29" i="7" s="1"/>
  <c r="BR29" i="7" s="1"/>
  <c r="BS29" i="7" s="1"/>
  <c r="BT29" i="7" s="1"/>
  <c r="BU29" i="7" s="1"/>
  <c r="BV29" i="7" s="1"/>
  <c r="BW29" i="7" s="1"/>
  <c r="BX29" i="7" s="1"/>
  <c r="BY29" i="7" s="1"/>
  <c r="BZ29" i="7" s="1"/>
  <c r="CA29" i="7" s="1"/>
  <c r="CB29" i="7" s="1"/>
  <c r="CC29" i="7" s="1"/>
  <c r="CD29" i="7" s="1"/>
  <c r="CE29" i="7" s="1"/>
  <c r="CF29" i="7" s="1"/>
  <c r="CG29" i="7" s="1"/>
  <c r="CH29" i="7" s="1"/>
  <c r="CI29" i="7" s="1"/>
  <c r="CJ29" i="7" s="1"/>
  <c r="CK29" i="7" s="1"/>
  <c r="CL29" i="7" s="1"/>
  <c r="CM29" i="7" s="1"/>
  <c r="CN29" i="7" s="1"/>
  <c r="CO29" i="7" s="1"/>
  <c r="CP29" i="7" s="1"/>
  <c r="CQ29" i="7" s="1"/>
  <c r="CR29" i="7" s="1"/>
  <c r="CS29" i="7" s="1"/>
  <c r="CT29" i="7" s="1"/>
  <c r="CU29" i="7" s="1"/>
  <c r="CV29" i="7" s="1"/>
  <c r="CW29" i="7" s="1"/>
  <c r="CX29" i="7" s="1"/>
  <c r="CY29" i="7" s="1"/>
  <c r="CZ29" i="7" s="1"/>
  <c r="DA29" i="7" s="1"/>
  <c r="DB29" i="7" s="1"/>
  <c r="DC29" i="7" s="1"/>
  <c r="G17" i="7"/>
  <c r="H17" i="7" s="1"/>
  <c r="H17" i="9" s="1"/>
  <c r="G460" i="7"/>
  <c r="H460" i="7" s="1"/>
  <c r="I460" i="7" s="1"/>
  <c r="I199" i="9"/>
  <c r="G455" i="7"/>
  <c r="H455" i="7" s="1"/>
  <c r="I455" i="7" s="1"/>
  <c r="J455" i="7" s="1"/>
  <c r="G12" i="7"/>
  <c r="H12" i="7" s="1"/>
  <c r="I12" i="7" s="1"/>
  <c r="G479" i="7"/>
  <c r="H479" i="7" s="1"/>
  <c r="I479" i="7" s="1"/>
  <c r="J479" i="7" s="1"/>
  <c r="K479" i="7" s="1"/>
  <c r="L479" i="7" s="1"/>
  <c r="M479" i="7" s="1"/>
  <c r="N479" i="7" s="1"/>
  <c r="O479" i="7" s="1"/>
  <c r="P479" i="7" s="1"/>
  <c r="Q479" i="7" s="1"/>
  <c r="R479" i="7" s="1"/>
  <c r="S479" i="7" s="1"/>
  <c r="T479" i="7" s="1"/>
  <c r="U479" i="7" s="1"/>
  <c r="V479" i="7" s="1"/>
  <c r="W479" i="7" s="1"/>
  <c r="X479" i="7" s="1"/>
  <c r="Y479" i="7" s="1"/>
  <c r="Z479" i="7" s="1"/>
  <c r="AA479" i="7" s="1"/>
  <c r="AB479" i="7" s="1"/>
  <c r="AC479" i="7" s="1"/>
  <c r="AD479" i="7" s="1"/>
  <c r="AE479" i="7" s="1"/>
  <c r="AF479" i="7" s="1"/>
  <c r="AG479" i="7" s="1"/>
  <c r="AH479" i="7" s="1"/>
  <c r="AI479" i="7" s="1"/>
  <c r="AJ479" i="7" s="1"/>
  <c r="AK479" i="7" s="1"/>
  <c r="AL479" i="7" s="1"/>
  <c r="AM479" i="7" s="1"/>
  <c r="AN479" i="7" s="1"/>
  <c r="AO479" i="7" s="1"/>
  <c r="AP479" i="7" s="1"/>
  <c r="AQ479" i="7" s="1"/>
  <c r="AR479" i="7" s="1"/>
  <c r="AS479" i="7" s="1"/>
  <c r="AT479" i="7" s="1"/>
  <c r="AU479" i="7" s="1"/>
  <c r="AV479" i="7" s="1"/>
  <c r="AW479" i="7" s="1"/>
  <c r="AX479" i="7" s="1"/>
  <c r="AY479" i="7" s="1"/>
  <c r="AZ479" i="7" s="1"/>
  <c r="BA479" i="7" s="1"/>
  <c r="BB479" i="7" s="1"/>
  <c r="BC479" i="7" s="1"/>
  <c r="BD479" i="7" s="1"/>
  <c r="BE479" i="7" s="1"/>
  <c r="BF479" i="7" s="1"/>
  <c r="BG479" i="7" s="1"/>
  <c r="BH479" i="7" s="1"/>
  <c r="BI479" i="7" s="1"/>
  <c r="BJ479" i="7" s="1"/>
  <c r="BK479" i="7" s="1"/>
  <c r="BL479" i="7" s="1"/>
  <c r="BM479" i="7" s="1"/>
  <c r="BN479" i="7" s="1"/>
  <c r="BO479" i="7" s="1"/>
  <c r="BP479" i="7" s="1"/>
  <c r="BQ479" i="7" s="1"/>
  <c r="BR479" i="7" s="1"/>
  <c r="BS479" i="7" s="1"/>
  <c r="BT479" i="7" s="1"/>
  <c r="BU479" i="7" s="1"/>
  <c r="BV479" i="7" s="1"/>
  <c r="BW479" i="7" s="1"/>
  <c r="BX479" i="7" s="1"/>
  <c r="BY479" i="7" s="1"/>
  <c r="BZ479" i="7" s="1"/>
  <c r="CA479" i="7" s="1"/>
  <c r="CB479" i="7" s="1"/>
  <c r="CC479" i="7" s="1"/>
  <c r="CD479" i="7" s="1"/>
  <c r="CE479" i="7" s="1"/>
  <c r="CF479" i="7" s="1"/>
  <c r="CG479" i="7" s="1"/>
  <c r="CH479" i="7" s="1"/>
  <c r="CI479" i="7" s="1"/>
  <c r="CJ479" i="7" s="1"/>
  <c r="CK479" i="7" s="1"/>
  <c r="CL479" i="7" s="1"/>
  <c r="CM479" i="7" s="1"/>
  <c r="CN479" i="7" s="1"/>
  <c r="CO479" i="7" s="1"/>
  <c r="CP479" i="7" s="1"/>
  <c r="CQ479" i="7" s="1"/>
  <c r="CR479" i="7" s="1"/>
  <c r="CS479" i="7" s="1"/>
  <c r="CT479" i="7" s="1"/>
  <c r="CU479" i="7" s="1"/>
  <c r="CV479" i="7" s="1"/>
  <c r="CW479" i="7" s="1"/>
  <c r="CX479" i="7" s="1"/>
  <c r="CY479" i="7" s="1"/>
  <c r="CZ479" i="7" s="1"/>
  <c r="DA479" i="7" s="1"/>
  <c r="DB479" i="7" s="1"/>
  <c r="DC479" i="7" s="1"/>
  <c r="G215" i="7"/>
  <c r="H215" i="7" s="1"/>
  <c r="H215" i="9" s="1"/>
  <c r="G341" i="7"/>
  <c r="H341" i="7" s="1"/>
  <c r="I341" i="7" s="1"/>
  <c r="J341" i="7" s="1"/>
  <c r="G472" i="7"/>
  <c r="H472" i="7" s="1"/>
  <c r="I472" i="7" s="1"/>
  <c r="J472" i="7" s="1"/>
  <c r="K472" i="7" s="1"/>
  <c r="L472" i="7" s="1"/>
  <c r="M472" i="7" s="1"/>
  <c r="N472" i="7" s="1"/>
  <c r="O472" i="7" s="1"/>
  <c r="P472" i="7" s="1"/>
  <c r="Q472" i="7" s="1"/>
  <c r="R472" i="7" s="1"/>
  <c r="S472" i="7" s="1"/>
  <c r="T472" i="7" s="1"/>
  <c r="U472" i="7" s="1"/>
  <c r="V472" i="7" s="1"/>
  <c r="W472" i="7" s="1"/>
  <c r="X472" i="7" s="1"/>
  <c r="Y472" i="7" s="1"/>
  <c r="Z472" i="7" s="1"/>
  <c r="AA472" i="7" s="1"/>
  <c r="AB472" i="7" s="1"/>
  <c r="AC472" i="7" s="1"/>
  <c r="AD472" i="7" s="1"/>
  <c r="AE472" i="7" s="1"/>
  <c r="AF472" i="7" s="1"/>
  <c r="AG472" i="7" s="1"/>
  <c r="AH472" i="7" s="1"/>
  <c r="AI472" i="7" s="1"/>
  <c r="AJ472" i="7" s="1"/>
  <c r="AK472" i="7" s="1"/>
  <c r="AL472" i="7" s="1"/>
  <c r="AM472" i="7" s="1"/>
  <c r="AN472" i="7" s="1"/>
  <c r="AO472" i="7" s="1"/>
  <c r="AP472" i="7" s="1"/>
  <c r="AQ472" i="7" s="1"/>
  <c r="AR472" i="7" s="1"/>
  <c r="AS472" i="7" s="1"/>
  <c r="AT472" i="7" s="1"/>
  <c r="AU472" i="7" s="1"/>
  <c r="AV472" i="7" s="1"/>
  <c r="AW472" i="7" s="1"/>
  <c r="AX472" i="7" s="1"/>
  <c r="AY472" i="7" s="1"/>
  <c r="AZ472" i="7" s="1"/>
  <c r="BA472" i="7" s="1"/>
  <c r="BB472" i="7" s="1"/>
  <c r="BC472" i="7" s="1"/>
  <c r="BD472" i="7" s="1"/>
  <c r="BE472" i="7" s="1"/>
  <c r="BF472" i="7" s="1"/>
  <c r="BG472" i="7" s="1"/>
  <c r="BH472" i="7" s="1"/>
  <c r="BI472" i="7" s="1"/>
  <c r="BJ472" i="7" s="1"/>
  <c r="BK472" i="7" s="1"/>
  <c r="BL472" i="7" s="1"/>
  <c r="BM472" i="7" s="1"/>
  <c r="BN472" i="7" s="1"/>
  <c r="BO472" i="7" s="1"/>
  <c r="BP472" i="7" s="1"/>
  <c r="BQ472" i="7" s="1"/>
  <c r="BR472" i="7" s="1"/>
  <c r="BS472" i="7" s="1"/>
  <c r="BT472" i="7" s="1"/>
  <c r="BU472" i="7" s="1"/>
  <c r="BV472" i="7" s="1"/>
  <c r="BW472" i="7" s="1"/>
  <c r="BX472" i="7" s="1"/>
  <c r="BY472" i="7" s="1"/>
  <c r="BZ472" i="7" s="1"/>
  <c r="CA472" i="7" s="1"/>
  <c r="CB472" i="7" s="1"/>
  <c r="CC472" i="7" s="1"/>
  <c r="CD472" i="7" s="1"/>
  <c r="CE472" i="7" s="1"/>
  <c r="CF472" i="7" s="1"/>
  <c r="CG472" i="7" s="1"/>
  <c r="CH472" i="7" s="1"/>
  <c r="CI472" i="7" s="1"/>
  <c r="CJ472" i="7" s="1"/>
  <c r="CK472" i="7" s="1"/>
  <c r="CL472" i="7" s="1"/>
  <c r="CM472" i="7" s="1"/>
  <c r="CN472" i="7" s="1"/>
  <c r="CO472" i="7" s="1"/>
  <c r="CP472" i="7" s="1"/>
  <c r="CQ472" i="7" s="1"/>
  <c r="CR472" i="7" s="1"/>
  <c r="CS472" i="7" s="1"/>
  <c r="CT472" i="7" s="1"/>
  <c r="CU472" i="7" s="1"/>
  <c r="CV472" i="7" s="1"/>
  <c r="CW472" i="7" s="1"/>
  <c r="CX472" i="7" s="1"/>
  <c r="CY472" i="7" s="1"/>
  <c r="CZ472" i="7" s="1"/>
  <c r="DA472" i="7" s="1"/>
  <c r="DB472" i="7" s="1"/>
  <c r="DC472" i="7" s="1"/>
  <c r="G537" i="7"/>
  <c r="H537" i="7" s="1"/>
  <c r="H537" i="9" s="1"/>
  <c r="G595" i="7"/>
  <c r="H595" i="7" s="1"/>
  <c r="I595" i="7" s="1"/>
  <c r="G237" i="7"/>
  <c r="H237" i="7" s="1"/>
  <c r="H237" i="9" s="1"/>
  <c r="G287" i="7"/>
  <c r="H287" i="7" s="1"/>
  <c r="I287" i="7" s="1"/>
  <c r="G324" i="7"/>
  <c r="H324" i="7" s="1"/>
  <c r="H324" i="9" s="1"/>
  <c r="G55" i="7"/>
  <c r="H55" i="7" s="1"/>
  <c r="I55" i="7" s="1"/>
  <c r="G508" i="7"/>
  <c r="H508" i="7" s="1"/>
  <c r="I508" i="7" s="1"/>
  <c r="I508" i="9" s="1"/>
  <c r="G121" i="7"/>
  <c r="H121" i="7" s="1"/>
  <c r="I121" i="7" s="1"/>
  <c r="J121" i="7" s="1"/>
  <c r="G187" i="7"/>
  <c r="H187" i="7" s="1"/>
  <c r="H187" i="9" s="1"/>
  <c r="G331" i="7"/>
  <c r="H331" i="7" s="1"/>
  <c r="I331" i="7" s="1"/>
  <c r="G66" i="7"/>
  <c r="H66" i="7" s="1"/>
  <c r="I66" i="7" s="1"/>
  <c r="G63" i="7"/>
  <c r="H63" i="7" s="1"/>
  <c r="H63" i="9" s="1"/>
  <c r="G573" i="7"/>
  <c r="H573" i="7" s="1"/>
  <c r="H573" i="9" s="1"/>
  <c r="G96" i="7"/>
  <c r="H96" i="7" s="1"/>
  <c r="I96" i="7" s="1"/>
  <c r="G467" i="7"/>
  <c r="H467" i="7" s="1"/>
  <c r="I467" i="7" s="1"/>
  <c r="J467" i="7" s="1"/>
  <c r="G149" i="7"/>
  <c r="H149" i="7" s="1"/>
  <c r="I149" i="7" s="1"/>
  <c r="J149" i="7" s="1"/>
  <c r="G221" i="7"/>
  <c r="H221" i="7" s="1"/>
  <c r="I221" i="7" s="1"/>
  <c r="J221" i="7" s="1"/>
  <c r="G219" i="7"/>
  <c r="H219" i="7" s="1"/>
  <c r="I219" i="7" s="1"/>
  <c r="J219" i="7" s="1"/>
  <c r="K219" i="7" s="1"/>
  <c r="L219" i="7" s="1"/>
  <c r="G101" i="7"/>
  <c r="H101" i="7" s="1"/>
  <c r="H101" i="9" s="1"/>
  <c r="G365" i="7"/>
  <c r="H365" i="7" s="1"/>
  <c r="G521" i="7"/>
  <c r="H521" i="7" s="1"/>
  <c r="I521" i="7" s="1"/>
  <c r="J521" i="7" s="1"/>
  <c r="G293" i="7"/>
  <c r="H293" i="7" s="1"/>
  <c r="G173" i="7"/>
  <c r="H173" i="7" s="1"/>
  <c r="I173" i="7" s="1"/>
  <c r="G171" i="7"/>
  <c r="H171" i="7" s="1"/>
  <c r="I171" i="7" s="1"/>
  <c r="G495" i="7"/>
  <c r="H495" i="7" s="1"/>
  <c r="I495" i="7" s="1"/>
  <c r="G371" i="7"/>
  <c r="H371" i="7" s="1"/>
  <c r="I371" i="7" s="1"/>
  <c r="G108" i="7"/>
  <c r="H108" i="7" s="1"/>
  <c r="I108" i="7" s="1"/>
  <c r="G483" i="7"/>
  <c r="H483" i="7" s="1"/>
  <c r="H483" i="9" s="1"/>
  <c r="G118" i="7"/>
  <c r="H118" i="7" s="1"/>
  <c r="I118" i="7" s="1"/>
  <c r="G178" i="7"/>
  <c r="H178" i="7" s="1"/>
  <c r="I178" i="7" s="1"/>
  <c r="J178" i="7" s="1"/>
  <c r="G157" i="7"/>
  <c r="H157" i="7" s="1"/>
  <c r="I375" i="7"/>
  <c r="I375" i="9" s="1"/>
  <c r="H375" i="9"/>
  <c r="G523" i="7"/>
  <c r="H523" i="7" s="1"/>
  <c r="I523" i="7" s="1"/>
  <c r="G297" i="7"/>
  <c r="H297" i="7" s="1"/>
  <c r="H297" i="9" s="1"/>
  <c r="G405" i="7"/>
  <c r="H405" i="7" s="1"/>
  <c r="I405" i="7" s="1"/>
  <c r="G369" i="7"/>
  <c r="H369" i="7" s="1"/>
  <c r="I369" i="7" s="1"/>
  <c r="J369" i="7" s="1"/>
  <c r="G342" i="7"/>
  <c r="H342" i="7" s="1"/>
  <c r="I342" i="7" s="1"/>
  <c r="G580" i="7"/>
  <c r="H580" i="7" s="1"/>
  <c r="H580" i="9" s="1"/>
  <c r="G40" i="7"/>
  <c r="H40" i="7" s="1"/>
  <c r="I40" i="7" s="1"/>
  <c r="I40" i="9" s="1"/>
  <c r="G28" i="7"/>
  <c r="H28" i="7" s="1"/>
  <c r="H28" i="9" s="1"/>
  <c r="G321" i="7"/>
  <c r="H321" i="7" s="1"/>
  <c r="I321" i="7" s="1"/>
  <c r="I321" i="9" s="1"/>
  <c r="G19" i="7"/>
  <c r="H19" i="7" s="1"/>
  <c r="I19" i="7" s="1"/>
  <c r="G387" i="7"/>
  <c r="H387" i="7" s="1"/>
  <c r="I387" i="7" s="1"/>
  <c r="G186" i="7"/>
  <c r="H186" i="7" s="1"/>
  <c r="I186" i="7" s="1"/>
  <c r="G469" i="7"/>
  <c r="H469" i="7" s="1"/>
  <c r="H469" i="9" s="1"/>
  <c r="G291" i="7"/>
  <c r="H291" i="7" s="1"/>
  <c r="G487" i="7"/>
  <c r="H487" i="7" s="1"/>
  <c r="I487" i="7" s="1"/>
  <c r="J487" i="7" s="1"/>
  <c r="G124" i="7"/>
  <c r="H124" i="7" s="1"/>
  <c r="H124" i="9" s="1"/>
  <c r="G370" i="7"/>
  <c r="H370" i="7" s="1"/>
  <c r="I370" i="7" s="1"/>
  <c r="I370" i="9" s="1"/>
  <c r="G357" i="7"/>
  <c r="H357" i="7" s="1"/>
  <c r="I357" i="7" s="1"/>
  <c r="I357" i="9" s="1"/>
  <c r="G79" i="7"/>
  <c r="H79" i="7" s="1"/>
  <c r="I79" i="7" s="1"/>
  <c r="G325" i="7"/>
  <c r="H325" i="7" s="1"/>
  <c r="I325" i="7" s="1"/>
  <c r="I325" i="9" s="1"/>
  <c r="I507" i="9"/>
  <c r="H491" i="9"/>
  <c r="G429" i="7"/>
  <c r="H429" i="7" s="1"/>
  <c r="H429" i="9" s="1"/>
  <c r="G562" i="7"/>
  <c r="H562" i="7" s="1"/>
  <c r="I562" i="7" s="1"/>
  <c r="J562" i="7" s="1"/>
  <c r="K562" i="7" s="1"/>
  <c r="L562" i="7" s="1"/>
  <c r="M562" i="7" s="1"/>
  <c r="N562" i="7" s="1"/>
  <c r="O562" i="7" s="1"/>
  <c r="P562" i="7" s="1"/>
  <c r="Q562" i="7" s="1"/>
  <c r="R562" i="7" s="1"/>
  <c r="S562" i="7" s="1"/>
  <c r="T562" i="7" s="1"/>
  <c r="U562" i="7" s="1"/>
  <c r="V562" i="7" s="1"/>
  <c r="W562" i="7" s="1"/>
  <c r="X562" i="7" s="1"/>
  <c r="Y562" i="7" s="1"/>
  <c r="Z562" i="7" s="1"/>
  <c r="AA562" i="7" s="1"/>
  <c r="AB562" i="7" s="1"/>
  <c r="AC562" i="7" s="1"/>
  <c r="AD562" i="7" s="1"/>
  <c r="AE562" i="7" s="1"/>
  <c r="AF562" i="7" s="1"/>
  <c r="AG562" i="7" s="1"/>
  <c r="AH562" i="7" s="1"/>
  <c r="AI562" i="7" s="1"/>
  <c r="AJ562" i="7" s="1"/>
  <c r="AK562" i="7" s="1"/>
  <c r="AL562" i="7" s="1"/>
  <c r="AM562" i="7" s="1"/>
  <c r="AN562" i="7" s="1"/>
  <c r="AO562" i="7" s="1"/>
  <c r="AP562" i="7" s="1"/>
  <c r="AQ562" i="7" s="1"/>
  <c r="AR562" i="7" s="1"/>
  <c r="AS562" i="7" s="1"/>
  <c r="AT562" i="7" s="1"/>
  <c r="AU562" i="7" s="1"/>
  <c r="AV562" i="7" s="1"/>
  <c r="AW562" i="7" s="1"/>
  <c r="AX562" i="7" s="1"/>
  <c r="AY562" i="7" s="1"/>
  <c r="AZ562" i="7" s="1"/>
  <c r="BA562" i="7" s="1"/>
  <c r="BB562" i="7" s="1"/>
  <c r="BC562" i="7" s="1"/>
  <c r="BD562" i="7" s="1"/>
  <c r="BE562" i="7" s="1"/>
  <c r="BF562" i="7" s="1"/>
  <c r="BG562" i="7" s="1"/>
  <c r="BH562" i="7" s="1"/>
  <c r="BI562" i="7" s="1"/>
  <c r="BJ562" i="7" s="1"/>
  <c r="BK562" i="7" s="1"/>
  <c r="BL562" i="7" s="1"/>
  <c r="BM562" i="7" s="1"/>
  <c r="BN562" i="7" s="1"/>
  <c r="BO562" i="7" s="1"/>
  <c r="BP562" i="7" s="1"/>
  <c r="BQ562" i="7" s="1"/>
  <c r="BR562" i="7" s="1"/>
  <c r="BS562" i="7" s="1"/>
  <c r="BT562" i="7" s="1"/>
  <c r="BU562" i="7" s="1"/>
  <c r="BV562" i="7" s="1"/>
  <c r="BW562" i="7" s="1"/>
  <c r="BX562" i="7" s="1"/>
  <c r="BY562" i="7" s="1"/>
  <c r="BZ562" i="7" s="1"/>
  <c r="CA562" i="7" s="1"/>
  <c r="CB562" i="7" s="1"/>
  <c r="CC562" i="7" s="1"/>
  <c r="CD562" i="7" s="1"/>
  <c r="CE562" i="7" s="1"/>
  <c r="CF562" i="7" s="1"/>
  <c r="CG562" i="7" s="1"/>
  <c r="CH562" i="7" s="1"/>
  <c r="CI562" i="7" s="1"/>
  <c r="CJ562" i="7" s="1"/>
  <c r="CK562" i="7" s="1"/>
  <c r="CL562" i="7" s="1"/>
  <c r="CM562" i="7" s="1"/>
  <c r="CN562" i="7" s="1"/>
  <c r="CO562" i="7" s="1"/>
  <c r="CP562" i="7" s="1"/>
  <c r="CQ562" i="7" s="1"/>
  <c r="CR562" i="7" s="1"/>
  <c r="CS562" i="7" s="1"/>
  <c r="CT562" i="7" s="1"/>
  <c r="CU562" i="7" s="1"/>
  <c r="CV562" i="7" s="1"/>
  <c r="CW562" i="7" s="1"/>
  <c r="CX562" i="7" s="1"/>
  <c r="CY562" i="7" s="1"/>
  <c r="CZ562" i="7" s="1"/>
  <c r="DA562" i="7" s="1"/>
  <c r="DB562" i="7" s="1"/>
  <c r="DC562" i="7" s="1"/>
  <c r="G174" i="7"/>
  <c r="H174" i="7" s="1"/>
  <c r="H174" i="9" s="1"/>
  <c r="G519" i="7"/>
  <c r="H519" i="7" s="1"/>
  <c r="I519" i="7" s="1"/>
  <c r="G343" i="7"/>
  <c r="H343" i="7" s="1"/>
  <c r="I343" i="7" s="1"/>
  <c r="J343" i="7" s="1"/>
  <c r="G47" i="7"/>
  <c r="H47" i="7" s="1"/>
  <c r="I47" i="7" s="1"/>
  <c r="J47" i="7" s="1"/>
  <c r="G547" i="7"/>
  <c r="H547" i="7" s="1"/>
  <c r="I547" i="7" s="1"/>
  <c r="J547" i="7" s="1"/>
  <c r="K547" i="7" s="1"/>
  <c r="L547" i="7" s="1"/>
  <c r="M547" i="7" s="1"/>
  <c r="N547" i="7" s="1"/>
  <c r="O547" i="7" s="1"/>
  <c r="P547" i="7" s="1"/>
  <c r="Q547" i="7" s="1"/>
  <c r="R547" i="7" s="1"/>
  <c r="S547" i="7" s="1"/>
  <c r="T547" i="7" s="1"/>
  <c r="U547" i="7" s="1"/>
  <c r="V547" i="7" s="1"/>
  <c r="W547" i="7" s="1"/>
  <c r="X547" i="7" s="1"/>
  <c r="Y547" i="7" s="1"/>
  <c r="Z547" i="7" s="1"/>
  <c r="AA547" i="7" s="1"/>
  <c r="AB547" i="7" s="1"/>
  <c r="AC547" i="7" s="1"/>
  <c r="AD547" i="7" s="1"/>
  <c r="AE547" i="7" s="1"/>
  <c r="AF547" i="7" s="1"/>
  <c r="AG547" i="7" s="1"/>
  <c r="AH547" i="7" s="1"/>
  <c r="AI547" i="7" s="1"/>
  <c r="AJ547" i="7" s="1"/>
  <c r="AK547" i="7" s="1"/>
  <c r="AL547" i="7" s="1"/>
  <c r="AM547" i="7" s="1"/>
  <c r="AN547" i="7" s="1"/>
  <c r="AO547" i="7" s="1"/>
  <c r="AP547" i="7" s="1"/>
  <c r="AQ547" i="7" s="1"/>
  <c r="AR547" i="7" s="1"/>
  <c r="AS547" i="7" s="1"/>
  <c r="AT547" i="7" s="1"/>
  <c r="AU547" i="7" s="1"/>
  <c r="AV547" i="7" s="1"/>
  <c r="AW547" i="7" s="1"/>
  <c r="AX547" i="7" s="1"/>
  <c r="AY547" i="7" s="1"/>
  <c r="AZ547" i="7" s="1"/>
  <c r="BA547" i="7" s="1"/>
  <c r="BB547" i="7" s="1"/>
  <c r="BC547" i="7" s="1"/>
  <c r="BD547" i="7" s="1"/>
  <c r="BE547" i="7" s="1"/>
  <c r="BF547" i="7" s="1"/>
  <c r="BG547" i="7" s="1"/>
  <c r="BH547" i="7" s="1"/>
  <c r="BI547" i="7" s="1"/>
  <c r="BJ547" i="7" s="1"/>
  <c r="BK547" i="7" s="1"/>
  <c r="BL547" i="7" s="1"/>
  <c r="BM547" i="7" s="1"/>
  <c r="BN547" i="7" s="1"/>
  <c r="BO547" i="7" s="1"/>
  <c r="BP547" i="7" s="1"/>
  <c r="BQ547" i="7" s="1"/>
  <c r="BR547" i="7" s="1"/>
  <c r="BS547" i="7" s="1"/>
  <c r="BT547" i="7" s="1"/>
  <c r="BU547" i="7" s="1"/>
  <c r="BV547" i="7" s="1"/>
  <c r="BW547" i="7" s="1"/>
  <c r="BX547" i="7" s="1"/>
  <c r="BY547" i="7" s="1"/>
  <c r="BZ547" i="7" s="1"/>
  <c r="CA547" i="7" s="1"/>
  <c r="CB547" i="7" s="1"/>
  <c r="CC547" i="7" s="1"/>
  <c r="CD547" i="7" s="1"/>
  <c r="CE547" i="7" s="1"/>
  <c r="CF547" i="7" s="1"/>
  <c r="CG547" i="7" s="1"/>
  <c r="CH547" i="7" s="1"/>
  <c r="CI547" i="7" s="1"/>
  <c r="CJ547" i="7" s="1"/>
  <c r="CK547" i="7" s="1"/>
  <c r="CL547" i="7" s="1"/>
  <c r="CM547" i="7" s="1"/>
  <c r="CN547" i="7" s="1"/>
  <c r="CO547" i="7" s="1"/>
  <c r="CP547" i="7" s="1"/>
  <c r="CQ547" i="7" s="1"/>
  <c r="CR547" i="7" s="1"/>
  <c r="CS547" i="7" s="1"/>
  <c r="CT547" i="7" s="1"/>
  <c r="CU547" i="7" s="1"/>
  <c r="CV547" i="7" s="1"/>
  <c r="CW547" i="7" s="1"/>
  <c r="CX547" i="7" s="1"/>
  <c r="CY547" i="7" s="1"/>
  <c r="CZ547" i="7" s="1"/>
  <c r="DA547" i="7" s="1"/>
  <c r="DB547" i="7" s="1"/>
  <c r="DC547" i="7" s="1"/>
  <c r="G498" i="7"/>
  <c r="H498" i="7" s="1"/>
  <c r="I498" i="7" s="1"/>
  <c r="J498" i="7" s="1"/>
  <c r="G198" i="7"/>
  <c r="H198" i="7" s="1"/>
  <c r="I198" i="7" s="1"/>
  <c r="G120" i="7"/>
  <c r="H120" i="7" s="1"/>
  <c r="I120" i="7" s="1"/>
  <c r="I120" i="9" s="1"/>
  <c r="I363" i="9"/>
  <c r="G319" i="7"/>
  <c r="H319" i="7" s="1"/>
  <c r="I319" i="7" s="1"/>
  <c r="J319" i="7" s="1"/>
  <c r="G543" i="7"/>
  <c r="H543" i="7" s="1"/>
  <c r="I543" i="7" s="1"/>
  <c r="J543" i="7" s="1"/>
  <c r="G300" i="7"/>
  <c r="H300" i="7" s="1"/>
  <c r="H300" i="9" s="1"/>
  <c r="G457" i="7"/>
  <c r="H457" i="7" s="1"/>
  <c r="H457" i="9" s="1"/>
  <c r="G216" i="7"/>
  <c r="H216" i="7" s="1"/>
  <c r="I216" i="7" s="1"/>
  <c r="J216" i="7" s="1"/>
  <c r="G411" i="7"/>
  <c r="H411" i="7" s="1"/>
  <c r="I411" i="7" s="1"/>
  <c r="J411" i="7" s="1"/>
  <c r="G316" i="7"/>
  <c r="H316" i="7" s="1"/>
  <c r="H316" i="9" s="1"/>
  <c r="G315" i="7"/>
  <c r="H315" i="7" s="1"/>
  <c r="I315" i="7" s="1"/>
  <c r="I315" i="9" s="1"/>
  <c r="G253" i="7"/>
  <c r="H253" i="7" s="1"/>
  <c r="I253" i="7" s="1"/>
  <c r="G161" i="7"/>
  <c r="H161" i="7" s="1"/>
  <c r="I161" i="7" s="1"/>
  <c r="J161" i="7" s="1"/>
  <c r="G103" i="7"/>
  <c r="H103" i="7" s="1"/>
  <c r="I103" i="7" s="1"/>
  <c r="G245" i="7"/>
  <c r="H245" i="7" s="1"/>
  <c r="I245" i="7" s="1"/>
  <c r="I245" i="9" s="1"/>
  <c r="G207" i="7"/>
  <c r="H207" i="7" s="1"/>
  <c r="I207" i="7" s="1"/>
  <c r="I207" i="9" s="1"/>
  <c r="G203" i="7"/>
  <c r="H203" i="7" s="1"/>
  <c r="H203" i="9" s="1"/>
  <c r="G541" i="7"/>
  <c r="H541" i="7" s="1"/>
  <c r="I218" i="6"/>
  <c r="H373" i="9"/>
  <c r="H490" i="9"/>
  <c r="H507" i="9"/>
  <c r="H156" i="9"/>
  <c r="G127" i="7"/>
  <c r="H127" i="7" s="1"/>
  <c r="I127" i="7" s="1"/>
  <c r="J127" i="7" s="1"/>
  <c r="G160" i="7"/>
  <c r="H160" i="7" s="1"/>
  <c r="I160" i="7" s="1"/>
  <c r="G361" i="7"/>
  <c r="H361" i="7" s="1"/>
  <c r="I361" i="7" s="1"/>
  <c r="J361" i="7" s="1"/>
  <c r="G594" i="7"/>
  <c r="H594" i="7" s="1"/>
  <c r="H594" i="9" s="1"/>
  <c r="G102" i="7"/>
  <c r="H102" i="7" s="1"/>
  <c r="I102" i="7" s="1"/>
  <c r="J102" i="7" s="1"/>
  <c r="G366" i="7"/>
  <c r="H366" i="7" s="1"/>
  <c r="G431" i="7"/>
  <c r="H431" i="7" s="1"/>
  <c r="I431" i="7" s="1"/>
  <c r="G505" i="7"/>
  <c r="H505" i="7" s="1"/>
  <c r="I505" i="7" s="1"/>
  <c r="I505" i="9" s="1"/>
  <c r="G412" i="7"/>
  <c r="H412" i="7" s="1"/>
  <c r="I412" i="7" s="1"/>
  <c r="J412" i="7" s="1"/>
  <c r="K412" i="7" s="1"/>
  <c r="L412" i="7" s="1"/>
  <c r="M412" i="7" s="1"/>
  <c r="N412" i="7" s="1"/>
  <c r="O412" i="7" s="1"/>
  <c r="P412" i="7" s="1"/>
  <c r="Q412" i="7" s="1"/>
  <c r="R412" i="7" s="1"/>
  <c r="S412" i="7" s="1"/>
  <c r="T412" i="7" s="1"/>
  <c r="U412" i="7" s="1"/>
  <c r="V412" i="7" s="1"/>
  <c r="W412" i="7" s="1"/>
  <c r="X412" i="7" s="1"/>
  <c r="Y412" i="7" s="1"/>
  <c r="Z412" i="7" s="1"/>
  <c r="AA412" i="7" s="1"/>
  <c r="AB412" i="7" s="1"/>
  <c r="AC412" i="7" s="1"/>
  <c r="AD412" i="7" s="1"/>
  <c r="AE412" i="7" s="1"/>
  <c r="AF412" i="7" s="1"/>
  <c r="AG412" i="7" s="1"/>
  <c r="AH412" i="7" s="1"/>
  <c r="AI412" i="7" s="1"/>
  <c r="AJ412" i="7" s="1"/>
  <c r="AK412" i="7" s="1"/>
  <c r="AL412" i="7" s="1"/>
  <c r="AM412" i="7" s="1"/>
  <c r="AN412" i="7" s="1"/>
  <c r="AO412" i="7" s="1"/>
  <c r="AP412" i="7" s="1"/>
  <c r="AQ412" i="7" s="1"/>
  <c r="AR412" i="7" s="1"/>
  <c r="AS412" i="7" s="1"/>
  <c r="AT412" i="7" s="1"/>
  <c r="AU412" i="7" s="1"/>
  <c r="AV412" i="7" s="1"/>
  <c r="AW412" i="7" s="1"/>
  <c r="AX412" i="7" s="1"/>
  <c r="AY412" i="7" s="1"/>
  <c r="AZ412" i="7" s="1"/>
  <c r="BA412" i="7" s="1"/>
  <c r="BB412" i="7" s="1"/>
  <c r="BC412" i="7" s="1"/>
  <c r="BD412" i="7" s="1"/>
  <c r="BE412" i="7" s="1"/>
  <c r="BF412" i="7" s="1"/>
  <c r="BG412" i="7" s="1"/>
  <c r="BH412" i="7" s="1"/>
  <c r="BI412" i="7" s="1"/>
  <c r="BJ412" i="7" s="1"/>
  <c r="BK412" i="7" s="1"/>
  <c r="BL412" i="7" s="1"/>
  <c r="BM412" i="7" s="1"/>
  <c r="BN412" i="7" s="1"/>
  <c r="BO412" i="7" s="1"/>
  <c r="BP412" i="7" s="1"/>
  <c r="BQ412" i="7" s="1"/>
  <c r="BR412" i="7" s="1"/>
  <c r="BS412" i="7" s="1"/>
  <c r="BT412" i="7" s="1"/>
  <c r="BU412" i="7" s="1"/>
  <c r="BV412" i="7" s="1"/>
  <c r="BW412" i="7" s="1"/>
  <c r="BX412" i="7" s="1"/>
  <c r="BY412" i="7" s="1"/>
  <c r="BZ412" i="7" s="1"/>
  <c r="CA412" i="7" s="1"/>
  <c r="CB412" i="7" s="1"/>
  <c r="CC412" i="7" s="1"/>
  <c r="CD412" i="7" s="1"/>
  <c r="CE412" i="7" s="1"/>
  <c r="CF412" i="7" s="1"/>
  <c r="CG412" i="7" s="1"/>
  <c r="CH412" i="7" s="1"/>
  <c r="CI412" i="7" s="1"/>
  <c r="CJ412" i="7" s="1"/>
  <c r="CK412" i="7" s="1"/>
  <c r="CL412" i="7" s="1"/>
  <c r="CM412" i="7" s="1"/>
  <c r="CN412" i="7" s="1"/>
  <c r="CO412" i="7" s="1"/>
  <c r="CP412" i="7" s="1"/>
  <c r="CQ412" i="7" s="1"/>
  <c r="CR412" i="7" s="1"/>
  <c r="CS412" i="7" s="1"/>
  <c r="CT412" i="7" s="1"/>
  <c r="CU412" i="7" s="1"/>
  <c r="CV412" i="7" s="1"/>
  <c r="CW412" i="7" s="1"/>
  <c r="CX412" i="7" s="1"/>
  <c r="CY412" i="7" s="1"/>
  <c r="CZ412" i="7" s="1"/>
  <c r="DA412" i="7" s="1"/>
  <c r="DB412" i="7" s="1"/>
  <c r="DC412" i="7" s="1"/>
  <c r="G208" i="7"/>
  <c r="H208" i="7" s="1"/>
  <c r="I208" i="7" s="1"/>
  <c r="J208" i="7" s="1"/>
  <c r="G466" i="7"/>
  <c r="H466" i="7" s="1"/>
  <c r="H466" i="9" s="1"/>
  <c r="G147" i="7"/>
  <c r="H147" i="7" s="1"/>
  <c r="G223" i="7"/>
  <c r="H223" i="7" s="1"/>
  <c r="H223" i="9" s="1"/>
  <c r="G588" i="7"/>
  <c r="H588" i="7" s="1"/>
  <c r="H588" i="9" s="1"/>
  <c r="G432" i="7"/>
  <c r="H432" i="7" s="1"/>
  <c r="I432" i="7" s="1"/>
  <c r="G288" i="7"/>
  <c r="H288" i="7" s="1"/>
  <c r="I288" i="7" s="1"/>
  <c r="G533" i="7"/>
  <c r="H533" i="7" s="1"/>
  <c r="H533" i="9" s="1"/>
  <c r="G257" i="7"/>
  <c r="H257" i="7" s="1"/>
  <c r="G449" i="7"/>
  <c r="H449" i="7" s="1"/>
  <c r="G581" i="7"/>
  <c r="H581" i="7" s="1"/>
  <c r="I581" i="7" s="1"/>
  <c r="J581" i="7" s="1"/>
  <c r="G259" i="7"/>
  <c r="H259" i="7" s="1"/>
  <c r="H259" i="9" s="1"/>
  <c r="G168" i="7"/>
  <c r="H168" i="7" s="1"/>
  <c r="I168" i="7" s="1"/>
  <c r="J168" i="7" s="1"/>
  <c r="G496" i="7"/>
  <c r="H496" i="7" s="1"/>
  <c r="I496" i="7" s="1"/>
  <c r="G437" i="7"/>
  <c r="H437" i="7" s="1"/>
  <c r="G349" i="7"/>
  <c r="H349" i="7" s="1"/>
  <c r="H349" i="9" s="1"/>
  <c r="I21" i="9"/>
  <c r="H595" i="9"/>
  <c r="G359" i="7"/>
  <c r="H359" i="7" s="1"/>
  <c r="G298" i="7"/>
  <c r="H298" i="7" s="1"/>
  <c r="G378" i="7"/>
  <c r="H378" i="7" s="1"/>
  <c r="I378" i="7" s="1"/>
  <c r="G303" i="7"/>
  <c r="H303" i="7" s="1"/>
  <c r="G312" i="7"/>
  <c r="H312" i="7" s="1"/>
  <c r="I312" i="7" s="1"/>
  <c r="I312" i="9" s="1"/>
  <c r="G354" i="7"/>
  <c r="H354" i="7" s="1"/>
  <c r="G587" i="7"/>
  <c r="H587" i="7" s="1"/>
  <c r="I587" i="7" s="1"/>
  <c r="H438" i="9"/>
  <c r="G265" i="7"/>
  <c r="H265" i="7" s="1"/>
  <c r="G270" i="7"/>
  <c r="H270" i="7" s="1"/>
  <c r="G401" i="7"/>
  <c r="H401" i="7" s="1"/>
  <c r="I401" i="7" s="1"/>
  <c r="G144" i="7"/>
  <c r="H144" i="7" s="1"/>
  <c r="H144" i="9" s="1"/>
  <c r="G136" i="7"/>
  <c r="H136" i="7" s="1"/>
  <c r="I136" i="7" s="1"/>
  <c r="G183" i="7"/>
  <c r="H183" i="7" s="1"/>
  <c r="H183" i="9" s="1"/>
  <c r="G189" i="7"/>
  <c r="H189" i="7" s="1"/>
  <c r="H189" i="9" s="1"/>
  <c r="G25" i="7"/>
  <c r="H25" i="7" s="1"/>
  <c r="H25" i="9" s="1"/>
  <c r="G177" i="7"/>
  <c r="H177" i="7" s="1"/>
  <c r="I177" i="7" s="1"/>
  <c r="G180" i="7"/>
  <c r="H180" i="7" s="1"/>
  <c r="I180" i="7" s="1"/>
  <c r="I180" i="9" s="1"/>
  <c r="G555" i="7"/>
  <c r="H555" i="7" s="1"/>
  <c r="H555" i="9" s="1"/>
  <c r="G97" i="7"/>
  <c r="H97" i="7" s="1"/>
  <c r="I97" i="7" s="1"/>
  <c r="G465" i="7"/>
  <c r="H465" i="7" s="1"/>
  <c r="H465" i="9" s="1"/>
  <c r="G418" i="7"/>
  <c r="H418" i="7" s="1"/>
  <c r="I418" i="7" s="1"/>
  <c r="G420" i="7"/>
  <c r="H420" i="7" s="1"/>
  <c r="I420" i="7" s="1"/>
  <c r="I420" i="9" s="1"/>
  <c r="G222" i="7"/>
  <c r="H222" i="7" s="1"/>
  <c r="I222" i="7" s="1"/>
  <c r="J222" i="7" s="1"/>
  <c r="K222" i="7" s="1"/>
  <c r="G585" i="7"/>
  <c r="H585" i="7" s="1"/>
  <c r="I585" i="7" s="1"/>
  <c r="I585" i="9" s="1"/>
  <c r="G430" i="7"/>
  <c r="H430" i="7" s="1"/>
  <c r="H430" i="9" s="1"/>
  <c r="G522" i="7"/>
  <c r="H522" i="7" s="1"/>
  <c r="G571" i="7"/>
  <c r="H571" i="7" s="1"/>
  <c r="H571" i="9" s="1"/>
  <c r="G561" i="7"/>
  <c r="H561" i="7" s="1"/>
  <c r="I561" i="7" s="1"/>
  <c r="I561" i="9" s="1"/>
  <c r="G513" i="7"/>
  <c r="H513" i="7" s="1"/>
  <c r="I513" i="7" s="1"/>
  <c r="G441" i="7"/>
  <c r="H441" i="7" s="1"/>
  <c r="H441" i="9" s="1"/>
  <c r="G504" i="7"/>
  <c r="H504" i="7" s="1"/>
  <c r="H504" i="9" s="1"/>
  <c r="G436" i="7"/>
  <c r="H436" i="7" s="1"/>
  <c r="H436" i="9" s="1"/>
  <c r="G413" i="7"/>
  <c r="H413" i="7" s="1"/>
  <c r="G273" i="7"/>
  <c r="H273" i="7" s="1"/>
  <c r="I273" i="7" s="1"/>
  <c r="G256" i="7"/>
  <c r="H256" i="7" s="1"/>
  <c r="I256" i="7" s="1"/>
  <c r="J256" i="7" s="1"/>
  <c r="K256" i="7" s="1"/>
  <c r="L256" i="7" s="1"/>
  <c r="M256" i="7" s="1"/>
  <c r="N256" i="7" s="1"/>
  <c r="O256" i="7" s="1"/>
  <c r="P256" i="7" s="1"/>
  <c r="Q256" i="7" s="1"/>
  <c r="R256" i="7" s="1"/>
  <c r="S256" i="7" s="1"/>
  <c r="T256" i="7" s="1"/>
  <c r="U256" i="7" s="1"/>
  <c r="V256" i="7" s="1"/>
  <c r="W256" i="7" s="1"/>
  <c r="X256" i="7" s="1"/>
  <c r="Y256" i="7" s="1"/>
  <c r="Z256" i="7" s="1"/>
  <c r="AA256" i="7" s="1"/>
  <c r="AB256" i="7" s="1"/>
  <c r="AC256" i="7" s="1"/>
  <c r="AD256" i="7" s="1"/>
  <c r="AE256" i="7" s="1"/>
  <c r="AF256" i="7" s="1"/>
  <c r="AG256" i="7" s="1"/>
  <c r="AH256" i="7" s="1"/>
  <c r="AI256" i="7" s="1"/>
  <c r="AJ256" i="7" s="1"/>
  <c r="AK256" i="7" s="1"/>
  <c r="AL256" i="7" s="1"/>
  <c r="AM256" i="7" s="1"/>
  <c r="AN256" i="7" s="1"/>
  <c r="AO256" i="7" s="1"/>
  <c r="AP256" i="7" s="1"/>
  <c r="AQ256" i="7" s="1"/>
  <c r="AR256" i="7" s="1"/>
  <c r="AS256" i="7" s="1"/>
  <c r="AT256" i="7" s="1"/>
  <c r="AU256" i="7" s="1"/>
  <c r="AV256" i="7" s="1"/>
  <c r="AW256" i="7" s="1"/>
  <c r="AX256" i="7" s="1"/>
  <c r="AY256" i="7" s="1"/>
  <c r="AZ256" i="7" s="1"/>
  <c r="BA256" i="7" s="1"/>
  <c r="BB256" i="7" s="1"/>
  <c r="BC256" i="7" s="1"/>
  <c r="BD256" i="7" s="1"/>
  <c r="BE256" i="7" s="1"/>
  <c r="BF256" i="7" s="1"/>
  <c r="BG256" i="7" s="1"/>
  <c r="BH256" i="7" s="1"/>
  <c r="BI256" i="7" s="1"/>
  <c r="BJ256" i="7" s="1"/>
  <c r="BK256" i="7" s="1"/>
  <c r="BL256" i="7" s="1"/>
  <c r="BM256" i="7" s="1"/>
  <c r="BN256" i="7" s="1"/>
  <c r="BO256" i="7" s="1"/>
  <c r="BP256" i="7" s="1"/>
  <c r="BQ256" i="7" s="1"/>
  <c r="BR256" i="7" s="1"/>
  <c r="BS256" i="7" s="1"/>
  <c r="BT256" i="7" s="1"/>
  <c r="BU256" i="7" s="1"/>
  <c r="BV256" i="7" s="1"/>
  <c r="BW256" i="7" s="1"/>
  <c r="BX256" i="7" s="1"/>
  <c r="BY256" i="7" s="1"/>
  <c r="BZ256" i="7" s="1"/>
  <c r="CA256" i="7" s="1"/>
  <c r="CB256" i="7" s="1"/>
  <c r="CC256" i="7" s="1"/>
  <c r="CD256" i="7" s="1"/>
  <c r="CE256" i="7" s="1"/>
  <c r="CF256" i="7" s="1"/>
  <c r="CG256" i="7" s="1"/>
  <c r="CH256" i="7" s="1"/>
  <c r="CI256" i="7" s="1"/>
  <c r="CJ256" i="7" s="1"/>
  <c r="CK256" i="7" s="1"/>
  <c r="CL256" i="7" s="1"/>
  <c r="CM256" i="7" s="1"/>
  <c r="CN256" i="7" s="1"/>
  <c r="CO256" i="7" s="1"/>
  <c r="CP256" i="7" s="1"/>
  <c r="CQ256" i="7" s="1"/>
  <c r="CR256" i="7" s="1"/>
  <c r="CS256" i="7" s="1"/>
  <c r="CT256" i="7" s="1"/>
  <c r="CU256" i="7" s="1"/>
  <c r="CV256" i="7" s="1"/>
  <c r="CW256" i="7" s="1"/>
  <c r="CX256" i="7" s="1"/>
  <c r="CY256" i="7" s="1"/>
  <c r="CZ256" i="7" s="1"/>
  <c r="DA256" i="7" s="1"/>
  <c r="DB256" i="7" s="1"/>
  <c r="DC256" i="7" s="1"/>
  <c r="G228" i="7"/>
  <c r="H228" i="7" s="1"/>
  <c r="G425" i="7"/>
  <c r="H425" i="7" s="1"/>
  <c r="G95" i="7"/>
  <c r="H95" i="7" s="1"/>
  <c r="H95" i="9" s="1"/>
  <c r="G528" i="7"/>
  <c r="H528" i="7" s="1"/>
  <c r="G529" i="7"/>
  <c r="H529" i="7" s="1"/>
  <c r="I529" i="7" s="1"/>
  <c r="J529" i="7" s="1"/>
  <c r="G403" i="7"/>
  <c r="H403" i="7" s="1"/>
  <c r="I403" i="7" s="1"/>
  <c r="J403" i="7" s="1"/>
  <c r="G399" i="7"/>
  <c r="H399" i="7" s="1"/>
  <c r="I399" i="7" s="1"/>
  <c r="I399" i="9" s="1"/>
  <c r="G509" i="7"/>
  <c r="H509" i="7" s="1"/>
  <c r="H509" i="9" s="1"/>
  <c r="G119" i="7"/>
  <c r="H119" i="7" s="1"/>
  <c r="I119" i="7" s="1"/>
  <c r="J119" i="7" s="1"/>
  <c r="G142" i="7"/>
  <c r="H142" i="7" s="1"/>
  <c r="H142" i="9" s="1"/>
  <c r="G139" i="7"/>
  <c r="H139" i="7" s="1"/>
  <c r="I139" i="7" s="1"/>
  <c r="I139" i="9" s="1"/>
  <c r="G192" i="7"/>
  <c r="H192" i="7" s="1"/>
  <c r="H192" i="9" s="1"/>
  <c r="G52" i="7"/>
  <c r="H52" i="7" s="1"/>
  <c r="I52" i="7" s="1"/>
  <c r="J52" i="7" s="1"/>
  <c r="G23" i="7"/>
  <c r="H23" i="7" s="1"/>
  <c r="I23" i="7" s="1"/>
  <c r="J23" i="7" s="1"/>
  <c r="K23" i="7" s="1"/>
  <c r="L23" i="7" s="1"/>
  <c r="M23" i="7" s="1"/>
  <c r="N23" i="7" s="1"/>
  <c r="O23" i="7" s="1"/>
  <c r="P23" i="7" s="1"/>
  <c r="Q23" i="7" s="1"/>
  <c r="R23" i="7" s="1"/>
  <c r="S23" i="7" s="1"/>
  <c r="T23" i="7" s="1"/>
  <c r="U23" i="7" s="1"/>
  <c r="V23" i="7" s="1"/>
  <c r="W23" i="7" s="1"/>
  <c r="X23" i="7" s="1"/>
  <c r="Y23" i="7" s="1"/>
  <c r="Z23" i="7" s="1"/>
  <c r="AA23" i="7" s="1"/>
  <c r="AB23" i="7" s="1"/>
  <c r="AC23" i="7" s="1"/>
  <c r="AD23" i="7" s="1"/>
  <c r="AE23" i="7" s="1"/>
  <c r="AF23" i="7" s="1"/>
  <c r="AG23" i="7" s="1"/>
  <c r="AH23" i="7" s="1"/>
  <c r="AI23" i="7" s="1"/>
  <c r="AJ23" i="7" s="1"/>
  <c r="AK23" i="7" s="1"/>
  <c r="AL23" i="7" s="1"/>
  <c r="AM23" i="7" s="1"/>
  <c r="AN23" i="7" s="1"/>
  <c r="AO23" i="7" s="1"/>
  <c r="AP23" i="7" s="1"/>
  <c r="AQ23" i="7" s="1"/>
  <c r="AR23" i="7" s="1"/>
  <c r="AS23" i="7" s="1"/>
  <c r="AT23" i="7" s="1"/>
  <c r="AU23" i="7" s="1"/>
  <c r="AV23" i="7" s="1"/>
  <c r="AW23" i="7" s="1"/>
  <c r="AX23" i="7" s="1"/>
  <c r="AY23" i="7" s="1"/>
  <c r="AZ23" i="7" s="1"/>
  <c r="BA23" i="7" s="1"/>
  <c r="BB23" i="7" s="1"/>
  <c r="BC23" i="7" s="1"/>
  <c r="BD23" i="7" s="1"/>
  <c r="BE23" i="7" s="1"/>
  <c r="BF23" i="7" s="1"/>
  <c r="BG23" i="7" s="1"/>
  <c r="BH23" i="7" s="1"/>
  <c r="BI23" i="7" s="1"/>
  <c r="BJ23" i="7" s="1"/>
  <c r="BK23" i="7" s="1"/>
  <c r="BL23" i="7" s="1"/>
  <c r="BM23" i="7" s="1"/>
  <c r="BN23" i="7" s="1"/>
  <c r="BO23" i="7" s="1"/>
  <c r="BP23" i="7" s="1"/>
  <c r="BQ23" i="7" s="1"/>
  <c r="BR23" i="7" s="1"/>
  <c r="BS23" i="7" s="1"/>
  <c r="BT23" i="7" s="1"/>
  <c r="BU23" i="7" s="1"/>
  <c r="BV23" i="7" s="1"/>
  <c r="BW23" i="7" s="1"/>
  <c r="BX23" i="7" s="1"/>
  <c r="BY23" i="7" s="1"/>
  <c r="BZ23" i="7" s="1"/>
  <c r="CA23" i="7" s="1"/>
  <c r="CB23" i="7" s="1"/>
  <c r="CC23" i="7" s="1"/>
  <c r="CD23" i="7" s="1"/>
  <c r="CE23" i="7" s="1"/>
  <c r="CF23" i="7" s="1"/>
  <c r="CG23" i="7" s="1"/>
  <c r="CH23" i="7" s="1"/>
  <c r="CI23" i="7" s="1"/>
  <c r="CJ23" i="7" s="1"/>
  <c r="CK23" i="7" s="1"/>
  <c r="CL23" i="7" s="1"/>
  <c r="CM23" i="7" s="1"/>
  <c r="CN23" i="7" s="1"/>
  <c r="CO23" i="7" s="1"/>
  <c r="CP23" i="7" s="1"/>
  <c r="CQ23" i="7" s="1"/>
  <c r="CR23" i="7" s="1"/>
  <c r="CS23" i="7" s="1"/>
  <c r="CT23" i="7" s="1"/>
  <c r="CU23" i="7" s="1"/>
  <c r="CV23" i="7" s="1"/>
  <c r="CW23" i="7" s="1"/>
  <c r="CX23" i="7" s="1"/>
  <c r="CY23" i="7" s="1"/>
  <c r="CZ23" i="7" s="1"/>
  <c r="DA23" i="7" s="1"/>
  <c r="DB23" i="7" s="1"/>
  <c r="DC23" i="7" s="1"/>
  <c r="G22" i="7"/>
  <c r="H22" i="7" s="1"/>
  <c r="H22" i="9" s="1"/>
  <c r="G24" i="7"/>
  <c r="H24" i="7" s="1"/>
  <c r="H24" i="9" s="1"/>
  <c r="G577" i="7"/>
  <c r="H577" i="7" s="1"/>
  <c r="I577" i="7" s="1"/>
  <c r="J577" i="7" s="1"/>
  <c r="G81" i="7"/>
  <c r="H81" i="7" s="1"/>
  <c r="H81" i="9" s="1"/>
  <c r="G83" i="7"/>
  <c r="H83" i="7" s="1"/>
  <c r="I83" i="7" s="1"/>
  <c r="G179" i="7"/>
  <c r="H179" i="7" s="1"/>
  <c r="I179" i="7" s="1"/>
  <c r="G417" i="7"/>
  <c r="H417" i="7" s="1"/>
  <c r="H417" i="9" s="1"/>
  <c r="G556" i="7"/>
  <c r="H556" i="7" s="1"/>
  <c r="G520" i="7"/>
  <c r="H520" i="7" s="1"/>
  <c r="I520" i="7" s="1"/>
  <c r="G563" i="7"/>
  <c r="H563" i="7" s="1"/>
  <c r="I563" i="7" s="1"/>
  <c r="J563" i="7" s="1"/>
  <c r="K563" i="7" s="1"/>
  <c r="L563" i="7" s="1"/>
  <c r="M563" i="7" s="1"/>
  <c r="N563" i="7" s="1"/>
  <c r="O563" i="7" s="1"/>
  <c r="P563" i="7" s="1"/>
  <c r="Q563" i="7" s="1"/>
  <c r="R563" i="7" s="1"/>
  <c r="S563" i="7" s="1"/>
  <c r="T563" i="7" s="1"/>
  <c r="U563" i="7" s="1"/>
  <c r="V563" i="7" s="1"/>
  <c r="W563" i="7" s="1"/>
  <c r="X563" i="7" s="1"/>
  <c r="Y563" i="7" s="1"/>
  <c r="Z563" i="7" s="1"/>
  <c r="AA563" i="7" s="1"/>
  <c r="AB563" i="7" s="1"/>
  <c r="AC563" i="7" s="1"/>
  <c r="AD563" i="7" s="1"/>
  <c r="AE563" i="7" s="1"/>
  <c r="AF563" i="7" s="1"/>
  <c r="AG563" i="7" s="1"/>
  <c r="AH563" i="7" s="1"/>
  <c r="AI563" i="7" s="1"/>
  <c r="AJ563" i="7" s="1"/>
  <c r="AK563" i="7" s="1"/>
  <c r="AL563" i="7" s="1"/>
  <c r="AM563" i="7" s="1"/>
  <c r="AN563" i="7" s="1"/>
  <c r="AO563" i="7" s="1"/>
  <c r="AP563" i="7" s="1"/>
  <c r="AQ563" i="7" s="1"/>
  <c r="AR563" i="7" s="1"/>
  <c r="AS563" i="7" s="1"/>
  <c r="AT563" i="7" s="1"/>
  <c r="AU563" i="7" s="1"/>
  <c r="AV563" i="7" s="1"/>
  <c r="AW563" i="7" s="1"/>
  <c r="AX563" i="7" s="1"/>
  <c r="AY563" i="7" s="1"/>
  <c r="AZ563" i="7" s="1"/>
  <c r="BA563" i="7" s="1"/>
  <c r="BB563" i="7" s="1"/>
  <c r="BC563" i="7" s="1"/>
  <c r="BD563" i="7" s="1"/>
  <c r="BE563" i="7" s="1"/>
  <c r="BF563" i="7" s="1"/>
  <c r="BG563" i="7" s="1"/>
  <c r="BH563" i="7" s="1"/>
  <c r="BI563" i="7" s="1"/>
  <c r="BJ563" i="7" s="1"/>
  <c r="BK563" i="7" s="1"/>
  <c r="BL563" i="7" s="1"/>
  <c r="BM563" i="7" s="1"/>
  <c r="BN563" i="7" s="1"/>
  <c r="BO563" i="7" s="1"/>
  <c r="BP563" i="7" s="1"/>
  <c r="BQ563" i="7" s="1"/>
  <c r="BR563" i="7" s="1"/>
  <c r="BS563" i="7" s="1"/>
  <c r="BT563" i="7" s="1"/>
  <c r="BU563" i="7" s="1"/>
  <c r="BV563" i="7" s="1"/>
  <c r="BW563" i="7" s="1"/>
  <c r="BX563" i="7" s="1"/>
  <c r="BY563" i="7" s="1"/>
  <c r="BZ563" i="7" s="1"/>
  <c r="CA563" i="7" s="1"/>
  <c r="CB563" i="7" s="1"/>
  <c r="CC563" i="7" s="1"/>
  <c r="CD563" i="7" s="1"/>
  <c r="CE563" i="7" s="1"/>
  <c r="CF563" i="7" s="1"/>
  <c r="CG563" i="7" s="1"/>
  <c r="CH563" i="7" s="1"/>
  <c r="CI563" i="7" s="1"/>
  <c r="CJ563" i="7" s="1"/>
  <c r="CK563" i="7" s="1"/>
  <c r="CL563" i="7" s="1"/>
  <c r="CM563" i="7" s="1"/>
  <c r="CN563" i="7" s="1"/>
  <c r="CO563" i="7" s="1"/>
  <c r="CP563" i="7" s="1"/>
  <c r="CQ563" i="7" s="1"/>
  <c r="CR563" i="7" s="1"/>
  <c r="CS563" i="7" s="1"/>
  <c r="CT563" i="7" s="1"/>
  <c r="CU563" i="7" s="1"/>
  <c r="CV563" i="7" s="1"/>
  <c r="CW563" i="7" s="1"/>
  <c r="CX563" i="7" s="1"/>
  <c r="CY563" i="7" s="1"/>
  <c r="CZ563" i="7" s="1"/>
  <c r="DA563" i="7" s="1"/>
  <c r="DB563" i="7" s="1"/>
  <c r="DC563" i="7" s="1"/>
  <c r="G565" i="7"/>
  <c r="H565" i="7" s="1"/>
  <c r="H565" i="9" s="1"/>
  <c r="G172" i="7"/>
  <c r="H172" i="7" s="1"/>
  <c r="I172" i="7" s="1"/>
  <c r="J172" i="7" s="1"/>
  <c r="G444" i="7"/>
  <c r="H444" i="7" s="1"/>
  <c r="H444" i="9" s="1"/>
  <c r="G503" i="7"/>
  <c r="H503" i="7" s="1"/>
  <c r="I503" i="7" s="1"/>
  <c r="J503" i="7" s="1"/>
  <c r="G415" i="7"/>
  <c r="H415" i="7" s="1"/>
  <c r="I415" i="7" s="1"/>
  <c r="I415" i="9" s="1"/>
  <c r="G546" i="7"/>
  <c r="H546" i="7" s="1"/>
  <c r="G545" i="7"/>
  <c r="H545" i="7" s="1"/>
  <c r="G274" i="7"/>
  <c r="H274" i="7" s="1"/>
  <c r="G301" i="7"/>
  <c r="H301" i="7" s="1"/>
  <c r="H301" i="9" s="1"/>
  <c r="G477" i="7"/>
  <c r="H477" i="7" s="1"/>
  <c r="I477" i="7" s="1"/>
  <c r="G409" i="7"/>
  <c r="H409" i="7" s="1"/>
  <c r="H409" i="9" s="1"/>
  <c r="G45" i="7"/>
  <c r="H45" i="7" s="1"/>
  <c r="I45" i="7" s="1"/>
  <c r="J45" i="7" s="1"/>
  <c r="J45" i="9" s="1"/>
  <c r="G473" i="7"/>
  <c r="H473" i="7" s="1"/>
  <c r="I473" i="7" s="1"/>
  <c r="I473" i="9" s="1"/>
  <c r="G471" i="7"/>
  <c r="H471" i="7" s="1"/>
  <c r="I471" i="7" s="1"/>
  <c r="G582" i="7"/>
  <c r="H582" i="7" s="1"/>
  <c r="I582" i="7" s="1"/>
  <c r="G226" i="7"/>
  <c r="H226" i="7" s="1"/>
  <c r="I226" i="7" s="1"/>
  <c r="G310" i="7"/>
  <c r="H310" i="7" s="1"/>
  <c r="I310" i="7" s="1"/>
  <c r="J310" i="7" s="1"/>
  <c r="G313" i="7"/>
  <c r="H313" i="7" s="1"/>
  <c r="I313" i="7" s="1"/>
  <c r="J313" i="7" s="1"/>
  <c r="G240" i="7"/>
  <c r="H240" i="7" s="1"/>
  <c r="I240" i="7" s="1"/>
  <c r="J240" i="7" s="1"/>
  <c r="K240" i="7" s="1"/>
  <c r="L240" i="7" s="1"/>
  <c r="M240" i="7" s="1"/>
  <c r="N240" i="7" s="1"/>
  <c r="O240" i="7" s="1"/>
  <c r="P240" i="7" s="1"/>
  <c r="Q240" i="7" s="1"/>
  <c r="R240" i="7" s="1"/>
  <c r="S240" i="7" s="1"/>
  <c r="T240" i="7" s="1"/>
  <c r="U240" i="7" s="1"/>
  <c r="V240" i="7" s="1"/>
  <c r="W240" i="7" s="1"/>
  <c r="X240" i="7" s="1"/>
  <c r="Y240" i="7" s="1"/>
  <c r="Z240" i="7" s="1"/>
  <c r="AA240" i="7" s="1"/>
  <c r="AB240" i="7" s="1"/>
  <c r="AC240" i="7" s="1"/>
  <c r="AD240" i="7" s="1"/>
  <c r="AE240" i="7" s="1"/>
  <c r="AF240" i="7" s="1"/>
  <c r="AG240" i="7" s="1"/>
  <c r="AH240" i="7" s="1"/>
  <c r="AI240" i="7" s="1"/>
  <c r="AJ240" i="7" s="1"/>
  <c r="AK240" i="7" s="1"/>
  <c r="AL240" i="7" s="1"/>
  <c r="AM240" i="7" s="1"/>
  <c r="AN240" i="7" s="1"/>
  <c r="AO240" i="7" s="1"/>
  <c r="AP240" i="7" s="1"/>
  <c r="AQ240" i="7" s="1"/>
  <c r="AR240" i="7" s="1"/>
  <c r="AS240" i="7" s="1"/>
  <c r="AT240" i="7" s="1"/>
  <c r="AU240" i="7" s="1"/>
  <c r="AV240" i="7" s="1"/>
  <c r="AW240" i="7" s="1"/>
  <c r="AX240" i="7" s="1"/>
  <c r="AY240" i="7" s="1"/>
  <c r="AZ240" i="7" s="1"/>
  <c r="BA240" i="7" s="1"/>
  <c r="BB240" i="7" s="1"/>
  <c r="BC240" i="7" s="1"/>
  <c r="BD240" i="7" s="1"/>
  <c r="BE240" i="7" s="1"/>
  <c r="BF240" i="7" s="1"/>
  <c r="BG240" i="7" s="1"/>
  <c r="BH240" i="7" s="1"/>
  <c r="BI240" i="7" s="1"/>
  <c r="BJ240" i="7" s="1"/>
  <c r="BK240" i="7" s="1"/>
  <c r="BL240" i="7" s="1"/>
  <c r="BM240" i="7" s="1"/>
  <c r="BN240" i="7" s="1"/>
  <c r="BO240" i="7" s="1"/>
  <c r="BP240" i="7" s="1"/>
  <c r="BQ240" i="7" s="1"/>
  <c r="BR240" i="7" s="1"/>
  <c r="BS240" i="7" s="1"/>
  <c r="BT240" i="7" s="1"/>
  <c r="BU240" i="7" s="1"/>
  <c r="BV240" i="7" s="1"/>
  <c r="BW240" i="7" s="1"/>
  <c r="BX240" i="7" s="1"/>
  <c r="BY240" i="7" s="1"/>
  <c r="BZ240" i="7" s="1"/>
  <c r="CA240" i="7" s="1"/>
  <c r="CB240" i="7" s="1"/>
  <c r="CC240" i="7" s="1"/>
  <c r="CD240" i="7" s="1"/>
  <c r="CE240" i="7" s="1"/>
  <c r="CF240" i="7" s="1"/>
  <c r="CG240" i="7" s="1"/>
  <c r="CH240" i="7" s="1"/>
  <c r="CI240" i="7" s="1"/>
  <c r="CJ240" i="7" s="1"/>
  <c r="CK240" i="7" s="1"/>
  <c r="CL240" i="7" s="1"/>
  <c r="CM240" i="7" s="1"/>
  <c r="CN240" i="7" s="1"/>
  <c r="CO240" i="7" s="1"/>
  <c r="CP240" i="7" s="1"/>
  <c r="CQ240" i="7" s="1"/>
  <c r="CR240" i="7" s="1"/>
  <c r="CS240" i="7" s="1"/>
  <c r="CT240" i="7" s="1"/>
  <c r="CU240" i="7" s="1"/>
  <c r="CV240" i="7" s="1"/>
  <c r="CW240" i="7" s="1"/>
  <c r="CX240" i="7" s="1"/>
  <c r="CY240" i="7" s="1"/>
  <c r="CZ240" i="7" s="1"/>
  <c r="DA240" i="7" s="1"/>
  <c r="DB240" i="7" s="1"/>
  <c r="DC240" i="7" s="1"/>
  <c r="G15" i="7"/>
  <c r="H15" i="7" s="1"/>
  <c r="H15" i="9" s="1"/>
  <c r="G423" i="7"/>
  <c r="H423" i="7" s="1"/>
  <c r="G499" i="7"/>
  <c r="H499" i="7" s="1"/>
  <c r="I499" i="7" s="1"/>
  <c r="G592" i="7"/>
  <c r="H592" i="7" s="1"/>
  <c r="I592" i="7" s="1"/>
  <c r="G593" i="7"/>
  <c r="H593" i="7" s="1"/>
  <c r="H593" i="9" s="1"/>
  <c r="G348" i="7"/>
  <c r="H348" i="7" s="1"/>
  <c r="H348" i="9" s="1"/>
  <c r="G238" i="7"/>
  <c r="H238" i="7" s="1"/>
  <c r="H238" i="9" s="1"/>
  <c r="G239" i="7"/>
  <c r="H239" i="7" s="1"/>
  <c r="I239" i="7" s="1"/>
  <c r="G271" i="7"/>
  <c r="H271" i="7" s="1"/>
  <c r="H271" i="9" s="1"/>
  <c r="G286" i="7"/>
  <c r="H286" i="7" s="1"/>
  <c r="G201" i="7"/>
  <c r="H201" i="7" s="1"/>
  <c r="I201" i="7" s="1"/>
  <c r="I201" i="9" s="1"/>
  <c r="G597" i="7"/>
  <c r="H597" i="7" s="1"/>
  <c r="I597" i="7" s="1"/>
  <c r="J597" i="7" s="1"/>
  <c r="K597" i="7" s="1"/>
  <c r="G600" i="7"/>
  <c r="H600" i="7" s="1"/>
  <c r="I600" i="7" s="1"/>
  <c r="J600" i="7" s="1"/>
  <c r="G388" i="7"/>
  <c r="H388" i="7" s="1"/>
  <c r="I388" i="7" s="1"/>
  <c r="I388" i="9" s="1"/>
  <c r="G143" i="7"/>
  <c r="H143" i="7" s="1"/>
  <c r="H143" i="9" s="1"/>
  <c r="G335" i="7"/>
  <c r="H335" i="7" s="1"/>
  <c r="I335" i="7" s="1"/>
  <c r="J335" i="7" s="1"/>
  <c r="G333" i="7"/>
  <c r="H333" i="7" s="1"/>
  <c r="I333" i="7" s="1"/>
  <c r="I333" i="9" s="1"/>
  <c r="G586" i="7"/>
  <c r="H586" i="7" s="1"/>
  <c r="G474" i="7"/>
  <c r="H474" i="7" s="1"/>
  <c r="G309" i="7"/>
  <c r="H309" i="7" s="1"/>
  <c r="I309" i="7" s="1"/>
  <c r="I309" i="9" s="1"/>
  <c r="G76" i="7"/>
  <c r="H76" i="7" s="1"/>
  <c r="H76" i="9" s="1"/>
  <c r="G497" i="7"/>
  <c r="H497" i="7" s="1"/>
  <c r="I497" i="7" s="1"/>
  <c r="J497" i="7" s="1"/>
  <c r="G591" i="7"/>
  <c r="H591" i="7" s="1"/>
  <c r="I591" i="7" s="1"/>
  <c r="I591" i="9" s="1"/>
  <c r="G435" i="7"/>
  <c r="H435" i="7" s="1"/>
  <c r="G322" i="7"/>
  <c r="H322" i="7" s="1"/>
  <c r="I322" i="7" s="1"/>
  <c r="I322" i="9" s="1"/>
  <c r="G204" i="7"/>
  <c r="H204" i="7" s="1"/>
  <c r="I204" i="7" s="1"/>
  <c r="G205" i="7"/>
  <c r="H205" i="7" s="1"/>
  <c r="H205" i="9" s="1"/>
  <c r="G390" i="7"/>
  <c r="H390" i="7" s="1"/>
  <c r="I390" i="7" s="1"/>
  <c r="J390" i="7" s="1"/>
  <c r="G568" i="7"/>
  <c r="H568" i="7" s="1"/>
  <c r="H568" i="9" s="1"/>
  <c r="G564" i="7"/>
  <c r="H564" i="7" s="1"/>
  <c r="H564" i="9" s="1"/>
  <c r="G550" i="7"/>
  <c r="H550" i="7" s="1"/>
  <c r="H178" i="9"/>
  <c r="H264" i="9"/>
  <c r="I264" i="7"/>
  <c r="J264" i="7" s="1"/>
  <c r="K264" i="7" s="1"/>
  <c r="L264" i="7" s="1"/>
  <c r="M264" i="7" s="1"/>
  <c r="N264" i="7" s="1"/>
  <c r="O264" i="7" s="1"/>
  <c r="P264" i="7" s="1"/>
  <c r="Q264" i="7" s="1"/>
  <c r="R264" i="7" s="1"/>
  <c r="S264" i="7" s="1"/>
  <c r="T264" i="7" s="1"/>
  <c r="U264" i="7" s="1"/>
  <c r="V264" i="7" s="1"/>
  <c r="W264" i="7" s="1"/>
  <c r="X264" i="7" s="1"/>
  <c r="Y264" i="7" s="1"/>
  <c r="Z264" i="7" s="1"/>
  <c r="AA264" i="7" s="1"/>
  <c r="AB264" i="7" s="1"/>
  <c r="AC264" i="7" s="1"/>
  <c r="AD264" i="7" s="1"/>
  <c r="AE264" i="7" s="1"/>
  <c r="AF264" i="7" s="1"/>
  <c r="AG264" i="7" s="1"/>
  <c r="AH264" i="7" s="1"/>
  <c r="AI264" i="7" s="1"/>
  <c r="AJ264" i="7" s="1"/>
  <c r="AK264" i="7" s="1"/>
  <c r="AL264" i="7" s="1"/>
  <c r="AM264" i="7" s="1"/>
  <c r="AN264" i="7" s="1"/>
  <c r="AO264" i="7" s="1"/>
  <c r="AP264" i="7" s="1"/>
  <c r="AQ264" i="7" s="1"/>
  <c r="AR264" i="7" s="1"/>
  <c r="AS264" i="7" s="1"/>
  <c r="AT264" i="7" s="1"/>
  <c r="AU264" i="7" s="1"/>
  <c r="AV264" i="7" s="1"/>
  <c r="AW264" i="7" s="1"/>
  <c r="AX264" i="7" s="1"/>
  <c r="AY264" i="7" s="1"/>
  <c r="AZ264" i="7" s="1"/>
  <c r="BA264" i="7" s="1"/>
  <c r="BB264" i="7" s="1"/>
  <c r="BC264" i="7" s="1"/>
  <c r="BD264" i="7" s="1"/>
  <c r="BE264" i="7" s="1"/>
  <c r="BF264" i="7" s="1"/>
  <c r="BG264" i="7" s="1"/>
  <c r="BH264" i="7" s="1"/>
  <c r="BI264" i="7" s="1"/>
  <c r="BJ264" i="7" s="1"/>
  <c r="BK264" i="7" s="1"/>
  <c r="BL264" i="7" s="1"/>
  <c r="BM264" i="7" s="1"/>
  <c r="BN264" i="7" s="1"/>
  <c r="BO264" i="7" s="1"/>
  <c r="BP264" i="7" s="1"/>
  <c r="BQ264" i="7" s="1"/>
  <c r="BR264" i="7" s="1"/>
  <c r="BS264" i="7" s="1"/>
  <c r="BT264" i="7" s="1"/>
  <c r="BU264" i="7" s="1"/>
  <c r="BV264" i="7" s="1"/>
  <c r="BW264" i="7" s="1"/>
  <c r="BX264" i="7" s="1"/>
  <c r="BY264" i="7" s="1"/>
  <c r="BZ264" i="7" s="1"/>
  <c r="CA264" i="7" s="1"/>
  <c r="CB264" i="7" s="1"/>
  <c r="CC264" i="7" s="1"/>
  <c r="CD264" i="7" s="1"/>
  <c r="CE264" i="7" s="1"/>
  <c r="CF264" i="7" s="1"/>
  <c r="CG264" i="7" s="1"/>
  <c r="CH264" i="7" s="1"/>
  <c r="CI264" i="7" s="1"/>
  <c r="CJ264" i="7" s="1"/>
  <c r="CK264" i="7" s="1"/>
  <c r="CL264" i="7" s="1"/>
  <c r="CM264" i="7" s="1"/>
  <c r="CN264" i="7" s="1"/>
  <c r="CO264" i="7" s="1"/>
  <c r="CP264" i="7" s="1"/>
  <c r="CQ264" i="7" s="1"/>
  <c r="CR264" i="7" s="1"/>
  <c r="CS264" i="7" s="1"/>
  <c r="CT264" i="7" s="1"/>
  <c r="CU264" i="7" s="1"/>
  <c r="CV264" i="7" s="1"/>
  <c r="CW264" i="7" s="1"/>
  <c r="CX264" i="7" s="1"/>
  <c r="CY264" i="7" s="1"/>
  <c r="CZ264" i="7" s="1"/>
  <c r="DA264" i="7" s="1"/>
  <c r="DB264" i="7" s="1"/>
  <c r="DC264" i="7" s="1"/>
  <c r="H390" i="9"/>
  <c r="H172" i="9"/>
  <c r="I545" i="7"/>
  <c r="J545" i="7" s="1"/>
  <c r="H545" i="9"/>
  <c r="I225" i="7"/>
  <c r="I225" i="9" s="1"/>
  <c r="I532" i="7"/>
  <c r="I532" i="9" s="1"/>
  <c r="I376" i="7"/>
  <c r="H376" i="9"/>
  <c r="H227" i="9"/>
  <c r="I227" i="7"/>
  <c r="J227" i="7" s="1"/>
  <c r="G175" i="7"/>
  <c r="H175" i="7" s="1"/>
  <c r="I407" i="7"/>
  <c r="J407" i="7" s="1"/>
  <c r="K407" i="7" s="1"/>
  <c r="L407" i="7" s="1"/>
  <c r="M407" i="7" s="1"/>
  <c r="N407" i="7" s="1"/>
  <c r="O407" i="7" s="1"/>
  <c r="P407" i="7" s="1"/>
  <c r="Q407" i="7" s="1"/>
  <c r="R407" i="7" s="1"/>
  <c r="S407" i="7" s="1"/>
  <c r="T407" i="7" s="1"/>
  <c r="U407" i="7" s="1"/>
  <c r="V407" i="7" s="1"/>
  <c r="W407" i="7" s="1"/>
  <c r="X407" i="7" s="1"/>
  <c r="Y407" i="7" s="1"/>
  <c r="Z407" i="7" s="1"/>
  <c r="AA407" i="7" s="1"/>
  <c r="AB407" i="7" s="1"/>
  <c r="AC407" i="7" s="1"/>
  <c r="AD407" i="7" s="1"/>
  <c r="AE407" i="7" s="1"/>
  <c r="AF407" i="7" s="1"/>
  <c r="AG407" i="7" s="1"/>
  <c r="AH407" i="7" s="1"/>
  <c r="AI407" i="7" s="1"/>
  <c r="AJ407" i="7" s="1"/>
  <c r="AK407" i="7" s="1"/>
  <c r="AL407" i="7" s="1"/>
  <c r="AM407" i="7" s="1"/>
  <c r="AN407" i="7" s="1"/>
  <c r="AO407" i="7" s="1"/>
  <c r="AP407" i="7" s="1"/>
  <c r="AQ407" i="7" s="1"/>
  <c r="AR407" i="7" s="1"/>
  <c r="AS407" i="7" s="1"/>
  <c r="AT407" i="7" s="1"/>
  <c r="AU407" i="7" s="1"/>
  <c r="AV407" i="7" s="1"/>
  <c r="AW407" i="7" s="1"/>
  <c r="AX407" i="7" s="1"/>
  <c r="AY407" i="7" s="1"/>
  <c r="AZ407" i="7" s="1"/>
  <c r="BA407" i="7" s="1"/>
  <c r="BB407" i="7" s="1"/>
  <c r="BC407" i="7" s="1"/>
  <c r="BD407" i="7" s="1"/>
  <c r="BE407" i="7" s="1"/>
  <c r="BF407" i="7" s="1"/>
  <c r="BG407" i="7" s="1"/>
  <c r="BH407" i="7" s="1"/>
  <c r="BI407" i="7" s="1"/>
  <c r="BJ407" i="7" s="1"/>
  <c r="BK407" i="7" s="1"/>
  <c r="BL407" i="7" s="1"/>
  <c r="BM407" i="7" s="1"/>
  <c r="BN407" i="7" s="1"/>
  <c r="BO407" i="7" s="1"/>
  <c r="BP407" i="7" s="1"/>
  <c r="BQ407" i="7" s="1"/>
  <c r="BR407" i="7" s="1"/>
  <c r="BS407" i="7" s="1"/>
  <c r="BT407" i="7" s="1"/>
  <c r="BU407" i="7" s="1"/>
  <c r="BV407" i="7" s="1"/>
  <c r="BW407" i="7" s="1"/>
  <c r="BX407" i="7" s="1"/>
  <c r="BY407" i="7" s="1"/>
  <c r="BZ407" i="7" s="1"/>
  <c r="CA407" i="7" s="1"/>
  <c r="CB407" i="7" s="1"/>
  <c r="CC407" i="7" s="1"/>
  <c r="CD407" i="7" s="1"/>
  <c r="CE407" i="7" s="1"/>
  <c r="CF407" i="7" s="1"/>
  <c r="CG407" i="7" s="1"/>
  <c r="CH407" i="7" s="1"/>
  <c r="CI407" i="7" s="1"/>
  <c r="CJ407" i="7" s="1"/>
  <c r="CK407" i="7" s="1"/>
  <c r="CL407" i="7" s="1"/>
  <c r="CM407" i="7" s="1"/>
  <c r="CN407" i="7" s="1"/>
  <c r="CO407" i="7" s="1"/>
  <c r="CP407" i="7" s="1"/>
  <c r="CQ407" i="7" s="1"/>
  <c r="CR407" i="7" s="1"/>
  <c r="CS407" i="7" s="1"/>
  <c r="CT407" i="7" s="1"/>
  <c r="CU407" i="7" s="1"/>
  <c r="CV407" i="7" s="1"/>
  <c r="CW407" i="7" s="1"/>
  <c r="CX407" i="7" s="1"/>
  <c r="CY407" i="7" s="1"/>
  <c r="CZ407" i="7" s="1"/>
  <c r="DA407" i="7" s="1"/>
  <c r="DB407" i="7" s="1"/>
  <c r="DC407" i="7" s="1"/>
  <c r="G516" i="7"/>
  <c r="H516" i="7" s="1"/>
  <c r="G553" i="7"/>
  <c r="H553" i="7" s="1"/>
  <c r="G480" i="7"/>
  <c r="H480" i="7" s="1"/>
  <c r="G408" i="7"/>
  <c r="H408" i="7" s="1"/>
  <c r="G269" i="7"/>
  <c r="H269" i="7" s="1"/>
  <c r="G583" i="7"/>
  <c r="H583" i="7" s="1"/>
  <c r="G202" i="7"/>
  <c r="H202" i="7" s="1"/>
  <c r="G526" i="7"/>
  <c r="H526" i="7" s="1"/>
  <c r="G402" i="7"/>
  <c r="H402" i="7" s="1"/>
  <c r="G511" i="7"/>
  <c r="H511" i="7" s="1"/>
  <c r="J235" i="6"/>
  <c r="I236" i="6"/>
  <c r="G589" i="7"/>
  <c r="H589" i="7" s="1"/>
  <c r="G539" i="7"/>
  <c r="H539" i="7" s="1"/>
  <c r="G307" i="7"/>
  <c r="H307" i="7" s="1"/>
  <c r="G552" i="7"/>
  <c r="H552" i="7" s="1"/>
  <c r="G433" i="7"/>
  <c r="H433" i="7" s="1"/>
  <c r="G391" i="7"/>
  <c r="H391" i="7" s="1"/>
  <c r="G277" i="7"/>
  <c r="H277" i="7" s="1"/>
  <c r="G549" i="7"/>
  <c r="H549" i="7" s="1"/>
  <c r="G450" i="7"/>
  <c r="H450" i="7" s="1"/>
  <c r="G304" i="7"/>
  <c r="H304" i="7" s="1"/>
  <c r="G289" i="7"/>
  <c r="H289" i="7" s="1"/>
  <c r="G400" i="7"/>
  <c r="H400" i="7" s="1"/>
  <c r="G117" i="7"/>
  <c r="H117" i="7" s="1"/>
  <c r="G574" i="7"/>
  <c r="H574" i="7" s="1"/>
  <c r="G527" i="7"/>
  <c r="H527" i="7" s="1"/>
  <c r="G427" i="7"/>
  <c r="H427" i="7" s="1"/>
  <c r="G557" i="7"/>
  <c r="H557" i="7" s="1"/>
  <c r="H481" i="9"/>
  <c r="H280" i="9"/>
  <c r="I98" i="6"/>
  <c r="I4" i="9"/>
  <c r="H334" i="9"/>
  <c r="H475" i="9"/>
  <c r="H397" i="9"/>
  <c r="H235" i="9"/>
  <c r="G195" i="7"/>
  <c r="H195" i="7" s="1"/>
  <c r="G196" i="7"/>
  <c r="H196" i="7" s="1"/>
  <c r="G456" i="7"/>
  <c r="H456" i="7" s="1"/>
  <c r="G540" i="7"/>
  <c r="H540" i="7" s="1"/>
  <c r="G267" i="7"/>
  <c r="H267" i="7" s="1"/>
  <c r="G263" i="7"/>
  <c r="H263" i="7" s="1"/>
  <c r="G275" i="7"/>
  <c r="H275" i="7" s="1"/>
  <c r="G255" i="7"/>
  <c r="H255" i="7" s="1"/>
  <c r="G306" i="7"/>
  <c r="H306" i="7" s="1"/>
  <c r="G317" i="7"/>
  <c r="H317" i="7" s="1"/>
  <c r="G426" i="7"/>
  <c r="H426" i="7" s="1"/>
  <c r="G261" i="7"/>
  <c r="H261" i="7" s="1"/>
  <c r="G601" i="7"/>
  <c r="H601" i="7" s="1"/>
  <c r="G525" i="7"/>
  <c r="H525" i="7" s="1"/>
  <c r="J279" i="6"/>
  <c r="I284" i="6"/>
  <c r="G576" i="7"/>
  <c r="H576" i="7" s="1"/>
  <c r="G468" i="7"/>
  <c r="H468" i="7" s="1"/>
  <c r="G358" i="7"/>
  <c r="H358" i="7" s="1"/>
  <c r="G551" i="7"/>
  <c r="H551" i="7" s="1"/>
  <c r="H311" i="9"/>
  <c r="G447" i="7"/>
  <c r="H447" i="7" s="1"/>
  <c r="G451" i="7"/>
  <c r="H451" i="7" s="1"/>
  <c r="G352" i="7"/>
  <c r="H352" i="7" s="1"/>
  <c r="G599" i="7"/>
  <c r="H599" i="7" s="1"/>
  <c r="G336" i="7"/>
  <c r="H336" i="7" s="1"/>
  <c r="G329" i="7"/>
  <c r="H329" i="7" s="1"/>
  <c r="G328" i="7"/>
  <c r="H328" i="7" s="1"/>
  <c r="G558" i="7"/>
  <c r="H558" i="7" s="1"/>
  <c r="G419" i="7"/>
  <c r="H419" i="7" s="1"/>
  <c r="G150" i="7"/>
  <c r="H150" i="7" s="1"/>
  <c r="I209" i="7"/>
  <c r="I209" i="9" s="1"/>
  <c r="H151" i="9"/>
  <c r="H7" i="9"/>
  <c r="G461" i="7"/>
  <c r="H461" i="7" s="1"/>
  <c r="G598" i="7"/>
  <c r="H598" i="7" s="1"/>
  <c r="G424" i="7"/>
  <c r="H424" i="7" s="1"/>
  <c r="G276" i="7"/>
  <c r="H276" i="7" s="1"/>
  <c r="G406" i="7"/>
  <c r="H406" i="7" s="1"/>
  <c r="G448" i="7"/>
  <c r="H448" i="7" s="1"/>
  <c r="G318" i="7"/>
  <c r="H318" i="7" s="1"/>
  <c r="G327" i="7"/>
  <c r="H327" i="7" s="1"/>
  <c r="G569" i="7"/>
  <c r="H569" i="7" s="1"/>
  <c r="K23" i="6"/>
  <c r="K26" i="6" s="1"/>
  <c r="H363" i="9"/>
  <c r="J350" i="6"/>
  <c r="G570" i="7"/>
  <c r="H570" i="7" s="1"/>
  <c r="G531" i="7"/>
  <c r="H531" i="7" s="1"/>
  <c r="G360" i="7"/>
  <c r="H360" i="7" s="1"/>
  <c r="G339" i="7"/>
  <c r="H339" i="7" s="1"/>
  <c r="G544" i="7"/>
  <c r="H544" i="7" s="1"/>
  <c r="G485" i="7"/>
  <c r="H485" i="7" s="1"/>
  <c r="G346" i="7"/>
  <c r="H346" i="7" s="1"/>
  <c r="G285" i="7"/>
  <c r="H285" i="7" s="1"/>
  <c r="G247" i="7"/>
  <c r="H247" i="7" s="1"/>
  <c r="G337" i="7"/>
  <c r="H337" i="7" s="1"/>
  <c r="G510" i="7"/>
  <c r="H510" i="7" s="1"/>
  <c r="G185" i="7"/>
  <c r="H185" i="7" s="1"/>
  <c r="G193" i="7"/>
  <c r="H193" i="7" s="1"/>
  <c r="G559" i="7"/>
  <c r="H559" i="7" s="1"/>
  <c r="L354" i="6"/>
  <c r="K356" i="6"/>
  <c r="J78" i="7"/>
  <c r="K78" i="7" s="1"/>
  <c r="L78" i="7" s="1"/>
  <c r="M78" i="7" s="1"/>
  <c r="N78" i="7" s="1"/>
  <c r="O78" i="7" s="1"/>
  <c r="P78" i="7" s="1"/>
  <c r="Q78" i="7" s="1"/>
  <c r="R78" i="7" s="1"/>
  <c r="S78" i="7" s="1"/>
  <c r="T78" i="7" s="1"/>
  <c r="U78" i="7" s="1"/>
  <c r="V78" i="7" s="1"/>
  <c r="W78" i="7" s="1"/>
  <c r="X78" i="7" s="1"/>
  <c r="Y78" i="7" s="1"/>
  <c r="Z78" i="7" s="1"/>
  <c r="AA78" i="7" s="1"/>
  <c r="AB78" i="7" s="1"/>
  <c r="AC78" i="7" s="1"/>
  <c r="AD78" i="7" s="1"/>
  <c r="AE78" i="7" s="1"/>
  <c r="AF78" i="7" s="1"/>
  <c r="AG78" i="7" s="1"/>
  <c r="AH78" i="7" s="1"/>
  <c r="AI78" i="7" s="1"/>
  <c r="AJ78" i="7" s="1"/>
  <c r="AK78" i="7" s="1"/>
  <c r="AL78" i="7" s="1"/>
  <c r="AM78" i="7" s="1"/>
  <c r="AN78" i="7" s="1"/>
  <c r="AO78" i="7" s="1"/>
  <c r="AP78" i="7" s="1"/>
  <c r="AQ78" i="7" s="1"/>
  <c r="AR78" i="7" s="1"/>
  <c r="AS78" i="7" s="1"/>
  <c r="AT78" i="7" s="1"/>
  <c r="AU78" i="7" s="1"/>
  <c r="AV78" i="7" s="1"/>
  <c r="AW78" i="7" s="1"/>
  <c r="AX78" i="7" s="1"/>
  <c r="AY78" i="7" s="1"/>
  <c r="AZ78" i="7" s="1"/>
  <c r="BA78" i="7" s="1"/>
  <c r="BB78" i="7" s="1"/>
  <c r="BC78" i="7" s="1"/>
  <c r="BD78" i="7" s="1"/>
  <c r="BE78" i="7" s="1"/>
  <c r="BF78" i="7" s="1"/>
  <c r="BG78" i="7" s="1"/>
  <c r="BH78" i="7" s="1"/>
  <c r="BI78" i="7" s="1"/>
  <c r="BJ78" i="7" s="1"/>
  <c r="BK78" i="7" s="1"/>
  <c r="BL78" i="7" s="1"/>
  <c r="BM78" i="7" s="1"/>
  <c r="BN78" i="7" s="1"/>
  <c r="BO78" i="7" s="1"/>
  <c r="BP78" i="7" s="1"/>
  <c r="BQ78" i="7" s="1"/>
  <c r="BR78" i="7" s="1"/>
  <c r="BS78" i="7" s="1"/>
  <c r="BT78" i="7" s="1"/>
  <c r="BU78" i="7" s="1"/>
  <c r="BV78" i="7" s="1"/>
  <c r="BW78" i="7" s="1"/>
  <c r="BX78" i="7" s="1"/>
  <c r="BY78" i="7" s="1"/>
  <c r="BZ78" i="7" s="1"/>
  <c r="CA78" i="7" s="1"/>
  <c r="CB78" i="7" s="1"/>
  <c r="CC78" i="7" s="1"/>
  <c r="CD78" i="7" s="1"/>
  <c r="CE78" i="7" s="1"/>
  <c r="CF78" i="7" s="1"/>
  <c r="CG78" i="7" s="1"/>
  <c r="CH78" i="7" s="1"/>
  <c r="CI78" i="7" s="1"/>
  <c r="CJ78" i="7" s="1"/>
  <c r="CK78" i="7" s="1"/>
  <c r="CL78" i="7" s="1"/>
  <c r="CM78" i="7" s="1"/>
  <c r="CN78" i="7" s="1"/>
  <c r="CO78" i="7" s="1"/>
  <c r="CP78" i="7" s="1"/>
  <c r="CQ78" i="7" s="1"/>
  <c r="CR78" i="7" s="1"/>
  <c r="CS78" i="7" s="1"/>
  <c r="CT78" i="7" s="1"/>
  <c r="CU78" i="7" s="1"/>
  <c r="CV78" i="7" s="1"/>
  <c r="CW78" i="7" s="1"/>
  <c r="CX78" i="7" s="1"/>
  <c r="CY78" i="7" s="1"/>
  <c r="CZ78" i="7" s="1"/>
  <c r="DA78" i="7" s="1"/>
  <c r="DB78" i="7" s="1"/>
  <c r="DC78" i="7" s="1"/>
  <c r="I78" i="9"/>
  <c r="H85" i="9"/>
  <c r="H493" i="9"/>
  <c r="H342" i="9"/>
  <c r="H78" i="9"/>
  <c r="H371" i="9"/>
  <c r="H459" i="9"/>
  <c r="H216" i="9"/>
  <c r="I268" i="7"/>
  <c r="H96" i="9"/>
  <c r="I111" i="7"/>
  <c r="I111" i="9" s="1"/>
  <c r="H111" i="9"/>
  <c r="J442" i="7"/>
  <c r="K442" i="7" s="1"/>
  <c r="L442" i="7" s="1"/>
  <c r="M442" i="7" s="1"/>
  <c r="N442" i="7" s="1"/>
  <c r="O442" i="7" s="1"/>
  <c r="P442" i="7" s="1"/>
  <c r="Q442" i="7" s="1"/>
  <c r="R442" i="7" s="1"/>
  <c r="S442" i="7" s="1"/>
  <c r="T442" i="7" s="1"/>
  <c r="U442" i="7" s="1"/>
  <c r="V442" i="7" s="1"/>
  <c r="W442" i="7" s="1"/>
  <c r="X442" i="7" s="1"/>
  <c r="Y442" i="7" s="1"/>
  <c r="Z442" i="7" s="1"/>
  <c r="AA442" i="7" s="1"/>
  <c r="AB442" i="7" s="1"/>
  <c r="AC442" i="7" s="1"/>
  <c r="AD442" i="7" s="1"/>
  <c r="AE442" i="7" s="1"/>
  <c r="AF442" i="7" s="1"/>
  <c r="AG442" i="7" s="1"/>
  <c r="AH442" i="7" s="1"/>
  <c r="AI442" i="7" s="1"/>
  <c r="AJ442" i="7" s="1"/>
  <c r="AK442" i="7" s="1"/>
  <c r="AL442" i="7" s="1"/>
  <c r="AM442" i="7" s="1"/>
  <c r="AN442" i="7" s="1"/>
  <c r="AO442" i="7" s="1"/>
  <c r="AP442" i="7" s="1"/>
  <c r="AQ442" i="7" s="1"/>
  <c r="AR442" i="7" s="1"/>
  <c r="AS442" i="7" s="1"/>
  <c r="AT442" i="7" s="1"/>
  <c r="AU442" i="7" s="1"/>
  <c r="AV442" i="7" s="1"/>
  <c r="AW442" i="7" s="1"/>
  <c r="AX442" i="7" s="1"/>
  <c r="AY442" i="7" s="1"/>
  <c r="AZ442" i="7" s="1"/>
  <c r="BA442" i="7" s="1"/>
  <c r="BB442" i="7" s="1"/>
  <c r="BC442" i="7" s="1"/>
  <c r="BD442" i="7" s="1"/>
  <c r="BE442" i="7" s="1"/>
  <c r="BF442" i="7" s="1"/>
  <c r="BG442" i="7" s="1"/>
  <c r="BH442" i="7" s="1"/>
  <c r="BI442" i="7" s="1"/>
  <c r="BJ442" i="7" s="1"/>
  <c r="BK442" i="7" s="1"/>
  <c r="BL442" i="7" s="1"/>
  <c r="BM442" i="7" s="1"/>
  <c r="BN442" i="7" s="1"/>
  <c r="BO442" i="7" s="1"/>
  <c r="BP442" i="7" s="1"/>
  <c r="BQ442" i="7" s="1"/>
  <c r="BR442" i="7" s="1"/>
  <c r="BS442" i="7" s="1"/>
  <c r="BT442" i="7" s="1"/>
  <c r="BU442" i="7" s="1"/>
  <c r="BV442" i="7" s="1"/>
  <c r="BW442" i="7" s="1"/>
  <c r="BX442" i="7" s="1"/>
  <c r="BY442" i="7" s="1"/>
  <c r="BZ442" i="7" s="1"/>
  <c r="CA442" i="7" s="1"/>
  <c r="CB442" i="7" s="1"/>
  <c r="CC442" i="7" s="1"/>
  <c r="CD442" i="7" s="1"/>
  <c r="CE442" i="7" s="1"/>
  <c r="CF442" i="7" s="1"/>
  <c r="CG442" i="7" s="1"/>
  <c r="CH442" i="7" s="1"/>
  <c r="CI442" i="7" s="1"/>
  <c r="CJ442" i="7" s="1"/>
  <c r="CK442" i="7" s="1"/>
  <c r="CL442" i="7" s="1"/>
  <c r="CM442" i="7" s="1"/>
  <c r="CN442" i="7" s="1"/>
  <c r="CO442" i="7" s="1"/>
  <c r="CP442" i="7" s="1"/>
  <c r="CQ442" i="7" s="1"/>
  <c r="CR442" i="7" s="1"/>
  <c r="CS442" i="7" s="1"/>
  <c r="CT442" i="7" s="1"/>
  <c r="CU442" i="7" s="1"/>
  <c r="CV442" i="7" s="1"/>
  <c r="CW442" i="7" s="1"/>
  <c r="CX442" i="7" s="1"/>
  <c r="CY442" i="7" s="1"/>
  <c r="CZ442" i="7" s="1"/>
  <c r="DA442" i="7" s="1"/>
  <c r="DB442" i="7" s="1"/>
  <c r="DC442" i="7" s="1"/>
  <c r="I442" i="9"/>
  <c r="I37" i="7"/>
  <c r="H37" i="9"/>
  <c r="H130" i="9"/>
  <c r="I130" i="7"/>
  <c r="I130" i="9" s="1"/>
  <c r="G106" i="7"/>
  <c r="H106" i="7" s="1"/>
  <c r="I64" i="7"/>
  <c r="G72" i="7"/>
  <c r="H72" i="7" s="1"/>
  <c r="I123" i="7"/>
  <c r="H123" i="9"/>
  <c r="J117" i="6"/>
  <c r="I122" i="6"/>
  <c r="G60" i="7"/>
  <c r="H60" i="7" s="1"/>
  <c r="H108" i="9"/>
  <c r="I567" i="7"/>
  <c r="G115" i="7"/>
  <c r="H115" i="7" s="1"/>
  <c r="K177" i="6"/>
  <c r="J182" i="6"/>
  <c r="G82" i="7"/>
  <c r="H82" i="7" s="1"/>
  <c r="G70" i="7"/>
  <c r="H70" i="7" s="1"/>
  <c r="I381" i="7"/>
  <c r="G53" i="7"/>
  <c r="H53" i="7" s="1"/>
  <c r="I311" i="9"/>
  <c r="I75" i="7"/>
  <c r="G58" i="7"/>
  <c r="H58" i="7" s="1"/>
  <c r="H501" i="9"/>
  <c r="I501" i="7"/>
  <c r="I35" i="7"/>
  <c r="H35" i="9"/>
  <c r="G9" i="7"/>
  <c r="H9" i="7" s="1"/>
  <c r="G39" i="7"/>
  <c r="H39" i="7" s="1"/>
  <c r="G54" i="7"/>
  <c r="H54" i="7" s="1"/>
  <c r="G132" i="7"/>
  <c r="H132" i="7" s="1"/>
  <c r="H3" i="9"/>
  <c r="G57" i="7"/>
  <c r="H57" i="7" s="1"/>
  <c r="G84" i="7"/>
  <c r="H84" i="7" s="1"/>
  <c r="G109" i="7"/>
  <c r="H109" i="7" s="1"/>
  <c r="H4" i="9"/>
  <c r="H393" i="9"/>
  <c r="G30" i="7"/>
  <c r="H30" i="7" s="1"/>
  <c r="G71" i="7"/>
  <c r="H71" i="7" s="1"/>
  <c r="J15" i="6"/>
  <c r="I20" i="6"/>
  <c r="I5" i="7"/>
  <c r="H5" i="9"/>
  <c r="G51" i="7"/>
  <c r="H51" i="7" s="1"/>
  <c r="G129" i="7"/>
  <c r="H129" i="7" s="1"/>
  <c r="G133" i="7"/>
  <c r="H133" i="7" s="1"/>
  <c r="H21" i="9"/>
  <c r="I126" i="7"/>
  <c r="H309" i="9"/>
  <c r="G61" i="7"/>
  <c r="H61" i="7" s="1"/>
  <c r="G67" i="7"/>
  <c r="H67" i="7" s="1"/>
  <c r="G138" i="7"/>
  <c r="H138" i="7" s="1"/>
  <c r="I90" i="7"/>
  <c r="H18" i="9"/>
  <c r="G33" i="7"/>
  <c r="H33" i="7" s="1"/>
  <c r="G42" i="7"/>
  <c r="H42" i="7" s="1"/>
  <c r="I214" i="9"/>
  <c r="H282" i="9"/>
  <c r="G59" i="7"/>
  <c r="H59" i="7" s="1"/>
  <c r="G65" i="7"/>
  <c r="H65" i="7" s="1"/>
  <c r="G107" i="7"/>
  <c r="H107" i="7" s="1"/>
  <c r="G137" i="7"/>
  <c r="H137" i="7" s="1"/>
  <c r="G93" i="7"/>
  <c r="H93" i="7" s="1"/>
  <c r="G48" i="7"/>
  <c r="H48" i="7" s="1"/>
  <c r="G73" i="7"/>
  <c r="H73" i="7" s="1"/>
  <c r="G13" i="7"/>
  <c r="H13" i="7" s="1"/>
  <c r="G113" i="7"/>
  <c r="H113" i="7" s="1"/>
  <c r="J237" i="6"/>
  <c r="I242" i="6"/>
  <c r="I489" i="7"/>
  <c r="I494" i="7" s="1"/>
  <c r="H494" i="7"/>
  <c r="I396" i="7"/>
  <c r="H396" i="9"/>
  <c r="J29" i="6"/>
  <c r="G131" i="7"/>
  <c r="H131" i="7" s="1"/>
  <c r="H225" i="9"/>
  <c r="I219" i="9"/>
  <c r="I490" i="9"/>
  <c r="G105" i="7"/>
  <c r="H105" i="7" s="1"/>
  <c r="G135" i="7"/>
  <c r="H135" i="7" s="1"/>
  <c r="G49" i="7"/>
  <c r="H49" i="7" s="1"/>
  <c r="G46" i="7"/>
  <c r="H46" i="7" s="1"/>
  <c r="G112" i="7"/>
  <c r="H112" i="7" s="1"/>
  <c r="I334" i="9"/>
  <c r="I491" i="9"/>
  <c r="J492" i="7"/>
  <c r="I492" i="9"/>
  <c r="J377" i="7"/>
  <c r="I377" i="9"/>
  <c r="J371" i="7"/>
  <c r="I371" i="9"/>
  <c r="J595" i="7"/>
  <c r="I595" i="9"/>
  <c r="J373" i="7"/>
  <c r="I373" i="9"/>
  <c r="J250" i="7"/>
  <c r="I250" i="9"/>
  <c r="I208" i="9"/>
  <c r="I282" i="9"/>
  <c r="J280" i="7"/>
  <c r="J309" i="7"/>
  <c r="J309" i="9" s="1"/>
  <c r="J438" i="7"/>
  <c r="I438" i="9"/>
  <c r="J156" i="7"/>
  <c r="I156" i="9"/>
  <c r="J475" i="7"/>
  <c r="I475" i="9"/>
  <c r="J331" i="7"/>
  <c r="I331" i="9"/>
  <c r="J151" i="7"/>
  <c r="I151" i="9"/>
  <c r="I439" i="9"/>
  <c r="J85" i="7"/>
  <c r="J321" i="7"/>
  <c r="J235" i="7"/>
  <c r="I235" i="9"/>
  <c r="J582" i="7"/>
  <c r="I582" i="9"/>
  <c r="J342" i="7"/>
  <c r="I342" i="9"/>
  <c r="J397" i="7"/>
  <c r="I397" i="9"/>
  <c r="J3" i="7"/>
  <c r="J493" i="7"/>
  <c r="I493" i="9"/>
  <c r="J351" i="7"/>
  <c r="J351" i="9" s="1"/>
  <c r="J6" i="7"/>
  <c r="J481" i="7"/>
  <c r="I481" i="9"/>
  <c r="I319" i="9"/>
  <c r="J385" i="7"/>
  <c r="I385" i="9"/>
  <c r="K199" i="7"/>
  <c r="J199" i="9"/>
  <c r="K507" i="7"/>
  <c r="K21" i="7"/>
  <c r="L363" i="7"/>
  <c r="M219" i="7"/>
  <c r="J4" i="9"/>
  <c r="J311" i="9"/>
  <c r="J363" i="9"/>
  <c r="J507" i="9"/>
  <c r="J491" i="9"/>
  <c r="J490" i="9"/>
  <c r="J21" i="9"/>
  <c r="L525" i="6"/>
  <c r="J188" i="6"/>
  <c r="K183" i="6"/>
  <c r="K502" i="6"/>
  <c r="K506" i="6" s="1"/>
  <c r="L345" i="6"/>
  <c r="K350" i="6"/>
  <c r="O189" i="6"/>
  <c r="K99" i="6"/>
  <c r="J104" i="6"/>
  <c r="L435" i="6"/>
  <c r="K440" i="6"/>
  <c r="K326" i="6"/>
  <c r="L321" i="6"/>
  <c r="K171" i="6"/>
  <c r="J176" i="6"/>
  <c r="L70" i="6"/>
  <c r="K74" i="6"/>
  <c r="K285" i="6"/>
  <c r="J290" i="6"/>
  <c r="K111" i="6"/>
  <c r="J116" i="6"/>
  <c r="J422" i="6"/>
  <c r="K417" i="6"/>
  <c r="K106" i="6"/>
  <c r="M21" i="6"/>
  <c r="N309" i="6"/>
  <c r="K269" i="6"/>
  <c r="J272" i="6"/>
  <c r="L404" i="6"/>
  <c r="M399" i="6"/>
  <c r="J158" i="6"/>
  <c r="K153" i="6"/>
  <c r="K44" i="6"/>
  <c r="L39" i="6"/>
  <c r="M495" i="6"/>
  <c r="L500" i="6"/>
  <c r="J590" i="6"/>
  <c r="K585" i="6"/>
  <c r="M429" i="6"/>
  <c r="M573" i="6"/>
  <c r="J488" i="6"/>
  <c r="K483" i="6"/>
  <c r="CB292" i="6"/>
  <c r="K407" i="6"/>
  <c r="J410" i="6"/>
  <c r="K302" i="6"/>
  <c r="L297" i="6"/>
  <c r="K567" i="6"/>
  <c r="J572" i="6"/>
  <c r="K243" i="6"/>
  <c r="J248" i="6"/>
  <c r="K291" i="6"/>
  <c r="L119" i="6"/>
  <c r="M543" i="6"/>
  <c r="K367" i="6"/>
  <c r="K368" i="6" s="1"/>
  <c r="J367" i="9"/>
  <c r="K411" i="6"/>
  <c r="J416" i="6"/>
  <c r="J464" i="6"/>
  <c r="K459" i="6"/>
  <c r="K225" i="6"/>
  <c r="J230" i="6"/>
  <c r="J140" i="6"/>
  <c r="K135" i="6"/>
  <c r="K57" i="6"/>
  <c r="J62" i="6"/>
  <c r="J392" i="6"/>
  <c r="K387" i="6"/>
  <c r="K374" i="6"/>
  <c r="L369" i="6"/>
  <c r="BE462" i="6"/>
  <c r="K441" i="6"/>
  <c r="J446" i="6"/>
  <c r="L363" i="6"/>
  <c r="K201" i="6"/>
  <c r="J206" i="6"/>
  <c r="K83" i="6"/>
  <c r="J86" i="6"/>
  <c r="K474" i="6"/>
  <c r="J476" i="6"/>
  <c r="L105" i="6"/>
  <c r="M513" i="6"/>
  <c r="L518" i="6"/>
  <c r="P267" i="6"/>
  <c r="K78" i="6"/>
  <c r="J80" i="6"/>
  <c r="K448" i="6"/>
  <c r="K452" i="6" s="1"/>
  <c r="L327" i="6"/>
  <c r="K332" i="6"/>
  <c r="L129" i="6"/>
  <c r="K134" i="6"/>
  <c r="J170" i="6"/>
  <c r="K165" i="6"/>
  <c r="K128" i="6"/>
  <c r="L123" i="6"/>
  <c r="K430" i="6"/>
  <c r="J434" i="6"/>
  <c r="M465" i="6"/>
  <c r="J368" i="6"/>
  <c r="M555" i="6"/>
  <c r="K357" i="6"/>
  <c r="J362" i="6"/>
  <c r="O333" i="6"/>
  <c r="K393" i="6"/>
  <c r="J398" i="6"/>
  <c r="K509" i="6"/>
  <c r="J512" i="6"/>
  <c r="J536" i="6"/>
  <c r="K531" i="6"/>
  <c r="O315" i="6"/>
  <c r="M471" i="6"/>
  <c r="L477" i="6"/>
  <c r="K482" i="6"/>
  <c r="K56" i="6"/>
  <c r="L51" i="6"/>
  <c r="K596" i="6"/>
  <c r="L591" i="6"/>
  <c r="K273" i="6"/>
  <c r="J278" i="6"/>
  <c r="J602" i="6"/>
  <c r="K597" i="6"/>
  <c r="L501" i="6"/>
  <c r="J224" i="6"/>
  <c r="K219" i="6"/>
  <c r="J219" i="9"/>
  <c r="O69" i="6"/>
  <c r="N351" i="6"/>
  <c r="M207" i="6"/>
  <c r="K9" i="6"/>
  <c r="J14" i="6"/>
  <c r="L447" i="6"/>
  <c r="K263" i="6"/>
  <c r="J266" i="6"/>
  <c r="K147" i="6"/>
  <c r="J152" i="6"/>
  <c r="M405" i="6"/>
  <c r="L190" i="6"/>
  <c r="K194" i="6"/>
  <c r="L310" i="6"/>
  <c r="K314" i="6"/>
  <c r="J164" i="6"/>
  <c r="K159" i="6"/>
  <c r="P81" i="6"/>
  <c r="K93" i="6"/>
  <c r="J98" i="6"/>
  <c r="DC293" i="6"/>
  <c r="J506" i="6"/>
  <c r="K344" i="6"/>
  <c r="L339" i="6"/>
  <c r="K47" i="6"/>
  <c r="J50" i="6"/>
  <c r="K561" i="6"/>
  <c r="J566" i="6"/>
  <c r="J458" i="6"/>
  <c r="K453" i="6"/>
  <c r="N195" i="6"/>
  <c r="M200" i="6"/>
  <c r="N45" i="6"/>
  <c r="L33" i="6"/>
  <c r="K38" i="6"/>
  <c r="J524" i="6"/>
  <c r="K519" i="6"/>
  <c r="K423" i="6"/>
  <c r="J428" i="6"/>
  <c r="CF463" i="6"/>
  <c r="K334" i="6"/>
  <c r="J338" i="6"/>
  <c r="J334" i="9"/>
  <c r="L208" i="6"/>
  <c r="BJ469" i="6"/>
  <c r="O261" i="6"/>
  <c r="N303" i="6"/>
  <c r="M308" i="6"/>
  <c r="K255" i="6"/>
  <c r="J260" i="6"/>
  <c r="K375" i="6"/>
  <c r="J380" i="6"/>
  <c r="K87" i="6"/>
  <c r="J92" i="6"/>
  <c r="BI466" i="6"/>
  <c r="N75" i="6"/>
  <c r="K489" i="6"/>
  <c r="J494" i="6"/>
  <c r="L231" i="6"/>
  <c r="J146" i="6"/>
  <c r="K141" i="6"/>
  <c r="N537" i="6"/>
  <c r="L579" i="6"/>
  <c r="K63" i="6"/>
  <c r="J68" i="6"/>
  <c r="K580" i="6"/>
  <c r="K584" i="6" s="1"/>
  <c r="L550" i="6"/>
  <c r="K554" i="6"/>
  <c r="N507" i="6"/>
  <c r="J218" i="6"/>
  <c r="K213" i="6"/>
  <c r="K27" i="6"/>
  <c r="P549" i="6"/>
  <c r="K249" i="6"/>
  <c r="J254" i="6"/>
  <c r="L8" i="6"/>
  <c r="I234" i="9" l="1"/>
  <c r="H199" i="9"/>
  <c r="H219" i="9"/>
  <c r="H538" i="9"/>
  <c r="H340" i="9"/>
  <c r="H582" i="9"/>
  <c r="H597" i="9"/>
  <c r="J420" i="7"/>
  <c r="H47" i="9"/>
  <c r="I571" i="7"/>
  <c r="J571" i="7" s="1"/>
  <c r="J100" i="7"/>
  <c r="I478" i="9"/>
  <c r="I455" i="9"/>
  <c r="I101" i="7"/>
  <c r="I101" i="9" s="1"/>
  <c r="H125" i="9"/>
  <c r="I588" i="7"/>
  <c r="I588" i="9" s="1"/>
  <c r="J181" i="7"/>
  <c r="H581" i="9"/>
  <c r="J165" i="7"/>
  <c r="I443" i="9"/>
  <c r="H31" i="9"/>
  <c r="H43" i="9"/>
  <c r="H254" i="7"/>
  <c r="I221" i="9"/>
  <c r="H471" i="9"/>
  <c r="H181" i="9"/>
  <c r="H442" i="9"/>
  <c r="I94" i="7"/>
  <c r="J94" i="7" s="1"/>
  <c r="I99" i="7"/>
  <c r="I99" i="9" s="1"/>
  <c r="H520" i="9"/>
  <c r="I227" i="9"/>
  <c r="J249" i="7"/>
  <c r="I249" i="9"/>
  <c r="J535" i="7"/>
  <c r="J535" i="9" s="1"/>
  <c r="I535" i="9"/>
  <c r="I162" i="7"/>
  <c r="H162" i="9"/>
  <c r="I252" i="7"/>
  <c r="J214" i="9"/>
  <c r="J484" i="7"/>
  <c r="I341" i="9"/>
  <c r="H166" i="9"/>
  <c r="I215" i="7"/>
  <c r="H484" i="9"/>
  <c r="H214" i="9"/>
  <c r="I316" i="7"/>
  <c r="I316" i="9" s="1"/>
  <c r="H10" i="9"/>
  <c r="H6" i="9"/>
  <c r="H231" i="9"/>
  <c r="H383" i="9"/>
  <c r="I562" i="9"/>
  <c r="H299" i="9"/>
  <c r="I88" i="7"/>
  <c r="J88" i="7" s="1"/>
  <c r="K88" i="7" s="1"/>
  <c r="I353" i="7"/>
  <c r="I353" i="9" s="1"/>
  <c r="H535" i="9"/>
  <c r="H463" i="9"/>
  <c r="J166" i="7"/>
  <c r="I581" i="9"/>
  <c r="H55" i="9"/>
  <c r="I364" i="7"/>
  <c r="J364" i="7" s="1"/>
  <c r="I379" i="7"/>
  <c r="J379" i="7" s="1"/>
  <c r="K379" i="7" s="1"/>
  <c r="L379" i="7" s="1"/>
  <c r="M379" i="7" s="1"/>
  <c r="N379" i="7" s="1"/>
  <c r="O379" i="7" s="1"/>
  <c r="P379" i="7" s="1"/>
  <c r="Q379" i="7" s="1"/>
  <c r="R379" i="7" s="1"/>
  <c r="S379" i="7" s="1"/>
  <c r="T379" i="7" s="1"/>
  <c r="U379" i="7" s="1"/>
  <c r="V379" i="7" s="1"/>
  <c r="W379" i="7" s="1"/>
  <c r="X379" i="7" s="1"/>
  <c r="Y379" i="7" s="1"/>
  <c r="Z379" i="7" s="1"/>
  <c r="AA379" i="7" s="1"/>
  <c r="AB379" i="7" s="1"/>
  <c r="AC379" i="7" s="1"/>
  <c r="AD379" i="7" s="1"/>
  <c r="AE379" i="7" s="1"/>
  <c r="AF379" i="7" s="1"/>
  <c r="AG379" i="7" s="1"/>
  <c r="AH379" i="7" s="1"/>
  <c r="AI379" i="7" s="1"/>
  <c r="AJ379" i="7" s="1"/>
  <c r="AK379" i="7" s="1"/>
  <c r="AL379" i="7" s="1"/>
  <c r="AM379" i="7" s="1"/>
  <c r="AN379" i="7" s="1"/>
  <c r="AO379" i="7" s="1"/>
  <c r="AP379" i="7" s="1"/>
  <c r="AQ379" i="7" s="1"/>
  <c r="AR379" i="7" s="1"/>
  <c r="AS379" i="7" s="1"/>
  <c r="AT379" i="7" s="1"/>
  <c r="AU379" i="7" s="1"/>
  <c r="AV379" i="7" s="1"/>
  <c r="AW379" i="7" s="1"/>
  <c r="AX379" i="7" s="1"/>
  <c r="AY379" i="7" s="1"/>
  <c r="AZ379" i="7" s="1"/>
  <c r="BA379" i="7" s="1"/>
  <c r="BB379" i="7" s="1"/>
  <c r="BC379" i="7" s="1"/>
  <c r="BD379" i="7" s="1"/>
  <c r="BE379" i="7" s="1"/>
  <c r="BF379" i="7" s="1"/>
  <c r="BG379" i="7" s="1"/>
  <c r="BH379" i="7" s="1"/>
  <c r="BI379" i="7" s="1"/>
  <c r="BJ379" i="7" s="1"/>
  <c r="BK379" i="7" s="1"/>
  <c r="BL379" i="7" s="1"/>
  <c r="BM379" i="7" s="1"/>
  <c r="BN379" i="7" s="1"/>
  <c r="BO379" i="7" s="1"/>
  <c r="BP379" i="7" s="1"/>
  <c r="BQ379" i="7" s="1"/>
  <c r="BR379" i="7" s="1"/>
  <c r="BS379" i="7" s="1"/>
  <c r="BT379" i="7" s="1"/>
  <c r="BU379" i="7" s="1"/>
  <c r="BV379" i="7" s="1"/>
  <c r="BW379" i="7" s="1"/>
  <c r="BX379" i="7" s="1"/>
  <c r="BY379" i="7" s="1"/>
  <c r="BZ379" i="7" s="1"/>
  <c r="CA379" i="7" s="1"/>
  <c r="CB379" i="7" s="1"/>
  <c r="CC379" i="7" s="1"/>
  <c r="CD379" i="7" s="1"/>
  <c r="CE379" i="7" s="1"/>
  <c r="CF379" i="7" s="1"/>
  <c r="CG379" i="7" s="1"/>
  <c r="CH379" i="7" s="1"/>
  <c r="CI379" i="7" s="1"/>
  <c r="CJ379" i="7" s="1"/>
  <c r="CK379" i="7" s="1"/>
  <c r="CL379" i="7" s="1"/>
  <c r="CM379" i="7" s="1"/>
  <c r="CN379" i="7" s="1"/>
  <c r="CO379" i="7" s="1"/>
  <c r="CP379" i="7" s="1"/>
  <c r="CQ379" i="7" s="1"/>
  <c r="CR379" i="7" s="1"/>
  <c r="CS379" i="7" s="1"/>
  <c r="CT379" i="7" s="1"/>
  <c r="CU379" i="7" s="1"/>
  <c r="CV379" i="7" s="1"/>
  <c r="CW379" i="7" s="1"/>
  <c r="CX379" i="7" s="1"/>
  <c r="CY379" i="7" s="1"/>
  <c r="CZ379" i="7" s="1"/>
  <c r="DA379" i="7" s="1"/>
  <c r="DB379" i="7" s="1"/>
  <c r="DC379" i="7" s="1"/>
  <c r="I220" i="7"/>
  <c r="J220" i="7" s="1"/>
  <c r="K220" i="7" s="1"/>
  <c r="H165" i="9"/>
  <c r="H467" i="9"/>
  <c r="H361" i="9"/>
  <c r="I305" i="7"/>
  <c r="J305" i="7" s="1"/>
  <c r="K305" i="7" s="1"/>
  <c r="J69" i="9"/>
  <c r="I463" i="9"/>
  <c r="J241" i="7"/>
  <c r="K241" i="7" s="1"/>
  <c r="H11" i="9"/>
  <c r="H145" i="9"/>
  <c r="I246" i="7"/>
  <c r="I454" i="9"/>
  <c r="H241" i="9"/>
  <c r="H331" i="9"/>
  <c r="I514" i="7"/>
  <c r="J514" i="7" s="1"/>
  <c r="J514" i="9" s="1"/>
  <c r="H250" i="9"/>
  <c r="H229" i="9"/>
  <c r="J454" i="9"/>
  <c r="I189" i="7"/>
  <c r="H169" i="9"/>
  <c r="J562" i="9"/>
  <c r="H345" i="9"/>
  <c r="I15" i="7"/>
  <c r="H173" i="9"/>
  <c r="H160" i="9"/>
  <c r="H562" i="9"/>
  <c r="I345" i="9"/>
  <c r="J508" i="7"/>
  <c r="K508" i="7" s="1"/>
  <c r="L508" i="7" s="1"/>
  <c r="M508" i="7" s="1"/>
  <c r="N508" i="7" s="1"/>
  <c r="O508" i="7" s="1"/>
  <c r="P508" i="7" s="1"/>
  <c r="Q508" i="7" s="1"/>
  <c r="R508" i="7" s="1"/>
  <c r="S508" i="7" s="1"/>
  <c r="T508" i="7" s="1"/>
  <c r="U508" i="7" s="1"/>
  <c r="V508" i="7" s="1"/>
  <c r="W508" i="7" s="1"/>
  <c r="X508" i="7" s="1"/>
  <c r="Y508" i="7" s="1"/>
  <c r="Z508" i="7" s="1"/>
  <c r="AA508" i="7" s="1"/>
  <c r="AB508" i="7" s="1"/>
  <c r="AC508" i="7" s="1"/>
  <c r="AD508" i="7" s="1"/>
  <c r="AE508" i="7" s="1"/>
  <c r="AF508" i="7" s="1"/>
  <c r="AG508" i="7" s="1"/>
  <c r="AH508" i="7" s="1"/>
  <c r="AI508" i="7" s="1"/>
  <c r="AJ508" i="7" s="1"/>
  <c r="AK508" i="7" s="1"/>
  <c r="AL508" i="7" s="1"/>
  <c r="AM508" i="7" s="1"/>
  <c r="AN508" i="7" s="1"/>
  <c r="AO508" i="7" s="1"/>
  <c r="AP508" i="7" s="1"/>
  <c r="AQ508" i="7" s="1"/>
  <c r="AR508" i="7" s="1"/>
  <c r="AS508" i="7" s="1"/>
  <c r="AT508" i="7" s="1"/>
  <c r="AU508" i="7" s="1"/>
  <c r="AV508" i="7" s="1"/>
  <c r="AW508" i="7" s="1"/>
  <c r="AX508" i="7" s="1"/>
  <c r="AY508" i="7" s="1"/>
  <c r="AZ508" i="7" s="1"/>
  <c r="BA508" i="7" s="1"/>
  <c r="BB508" i="7" s="1"/>
  <c r="BC508" i="7" s="1"/>
  <c r="BD508" i="7" s="1"/>
  <c r="BE508" i="7" s="1"/>
  <c r="BF508" i="7" s="1"/>
  <c r="BG508" i="7" s="1"/>
  <c r="BH508" i="7" s="1"/>
  <c r="BI508" i="7" s="1"/>
  <c r="BJ508" i="7" s="1"/>
  <c r="BK508" i="7" s="1"/>
  <c r="BL508" i="7" s="1"/>
  <c r="BM508" i="7" s="1"/>
  <c r="BN508" i="7" s="1"/>
  <c r="BO508" i="7" s="1"/>
  <c r="BP508" i="7" s="1"/>
  <c r="BQ508" i="7" s="1"/>
  <c r="BR508" i="7" s="1"/>
  <c r="BS508" i="7" s="1"/>
  <c r="BT508" i="7" s="1"/>
  <c r="BU508" i="7" s="1"/>
  <c r="BV508" i="7" s="1"/>
  <c r="BW508" i="7" s="1"/>
  <c r="BX508" i="7" s="1"/>
  <c r="BY508" i="7" s="1"/>
  <c r="BZ508" i="7" s="1"/>
  <c r="CA508" i="7" s="1"/>
  <c r="CB508" i="7" s="1"/>
  <c r="CC508" i="7" s="1"/>
  <c r="CD508" i="7" s="1"/>
  <c r="CE508" i="7" s="1"/>
  <c r="CF508" i="7" s="1"/>
  <c r="CG508" i="7" s="1"/>
  <c r="CH508" i="7" s="1"/>
  <c r="CI508" i="7" s="1"/>
  <c r="CJ508" i="7" s="1"/>
  <c r="CK508" i="7" s="1"/>
  <c r="CL508" i="7" s="1"/>
  <c r="CM508" i="7" s="1"/>
  <c r="CN508" i="7" s="1"/>
  <c r="CO508" i="7" s="1"/>
  <c r="CP508" i="7" s="1"/>
  <c r="CQ508" i="7" s="1"/>
  <c r="CR508" i="7" s="1"/>
  <c r="CS508" i="7" s="1"/>
  <c r="CT508" i="7" s="1"/>
  <c r="CU508" i="7" s="1"/>
  <c r="CV508" i="7" s="1"/>
  <c r="CW508" i="7" s="1"/>
  <c r="CX508" i="7" s="1"/>
  <c r="CY508" i="7" s="1"/>
  <c r="CZ508" i="7" s="1"/>
  <c r="DA508" i="7" s="1"/>
  <c r="DB508" i="7" s="1"/>
  <c r="DC508" i="7" s="1"/>
  <c r="I469" i="7"/>
  <c r="I469" i="9" s="1"/>
  <c r="H323" i="9"/>
  <c r="J244" i="7"/>
  <c r="K244" i="7" s="1"/>
  <c r="I244" i="9"/>
  <c r="H118" i="9"/>
  <c r="H279" i="9"/>
  <c r="H244" i="9"/>
  <c r="I184" i="7"/>
  <c r="J479" i="9"/>
  <c r="J279" i="7"/>
  <c r="J534" i="7"/>
  <c r="K534" i="7" s="1"/>
  <c r="H513" i="9"/>
  <c r="I479" i="9"/>
  <c r="H505" i="9"/>
  <c r="I233" i="7"/>
  <c r="J233" i="7" s="1"/>
  <c r="J7" i="9"/>
  <c r="I313" i="9"/>
  <c r="I7" i="9"/>
  <c r="H313" i="9"/>
  <c r="H591" i="9"/>
  <c r="H8" i="7"/>
  <c r="H394" i="9"/>
  <c r="H398" i="9" s="1"/>
  <c r="H418" i="9"/>
  <c r="H159" i="9"/>
  <c r="H439" i="9"/>
  <c r="J505" i="7"/>
  <c r="I8" i="7"/>
  <c r="H36" i="9"/>
  <c r="H477" i="9"/>
  <c r="H236" i="7"/>
  <c r="J167" i="7"/>
  <c r="J154" i="7"/>
  <c r="I154" i="9"/>
  <c r="I295" i="9"/>
  <c r="J295" i="7"/>
  <c r="K295" i="7" s="1"/>
  <c r="J383" i="7"/>
  <c r="K383" i="7" s="1"/>
  <c r="I383" i="9"/>
  <c r="H382" i="9"/>
  <c r="I382" i="7"/>
  <c r="I191" i="9"/>
  <c r="H41" i="9"/>
  <c r="I24" i="7"/>
  <c r="I34" i="9"/>
  <c r="H420" i="9"/>
  <c r="I69" i="9"/>
  <c r="H508" i="9"/>
  <c r="H343" i="9"/>
  <c r="H154" i="9"/>
  <c r="H77" i="9"/>
  <c r="H163" i="9"/>
  <c r="H472" i="9"/>
  <c r="I29" i="9"/>
  <c r="H29" i="9"/>
  <c r="H487" i="9"/>
  <c r="I262" i="7"/>
  <c r="J262" i="7" s="1"/>
  <c r="K262" i="7" s="1"/>
  <c r="L262" i="7" s="1"/>
  <c r="M262" i="7" s="1"/>
  <c r="N262" i="7" s="1"/>
  <c r="O262" i="7" s="1"/>
  <c r="P262" i="7" s="1"/>
  <c r="Q262" i="7" s="1"/>
  <c r="R262" i="7" s="1"/>
  <c r="S262" i="7" s="1"/>
  <c r="T262" i="7" s="1"/>
  <c r="U262" i="7" s="1"/>
  <c r="V262" i="7" s="1"/>
  <c r="W262" i="7" s="1"/>
  <c r="X262" i="7" s="1"/>
  <c r="Y262" i="7" s="1"/>
  <c r="Z262" i="7" s="1"/>
  <c r="AA262" i="7" s="1"/>
  <c r="AB262" i="7" s="1"/>
  <c r="AC262" i="7" s="1"/>
  <c r="AD262" i="7" s="1"/>
  <c r="AE262" i="7" s="1"/>
  <c r="AF262" i="7" s="1"/>
  <c r="AG262" i="7" s="1"/>
  <c r="AH262" i="7" s="1"/>
  <c r="AI262" i="7" s="1"/>
  <c r="AJ262" i="7" s="1"/>
  <c r="AK262" i="7" s="1"/>
  <c r="AL262" i="7" s="1"/>
  <c r="AM262" i="7" s="1"/>
  <c r="AN262" i="7" s="1"/>
  <c r="AO262" i="7" s="1"/>
  <c r="AP262" i="7" s="1"/>
  <c r="AQ262" i="7" s="1"/>
  <c r="AR262" i="7" s="1"/>
  <c r="AS262" i="7" s="1"/>
  <c r="AT262" i="7" s="1"/>
  <c r="AU262" i="7" s="1"/>
  <c r="AV262" i="7" s="1"/>
  <c r="AW262" i="7" s="1"/>
  <c r="AX262" i="7" s="1"/>
  <c r="AY262" i="7" s="1"/>
  <c r="AZ262" i="7" s="1"/>
  <c r="BA262" i="7" s="1"/>
  <c r="BB262" i="7" s="1"/>
  <c r="BC262" i="7" s="1"/>
  <c r="BD262" i="7" s="1"/>
  <c r="BE262" i="7" s="1"/>
  <c r="BF262" i="7" s="1"/>
  <c r="BG262" i="7" s="1"/>
  <c r="BH262" i="7" s="1"/>
  <c r="BI262" i="7" s="1"/>
  <c r="BJ262" i="7" s="1"/>
  <c r="BK262" i="7" s="1"/>
  <c r="BL262" i="7" s="1"/>
  <c r="BM262" i="7" s="1"/>
  <c r="BN262" i="7" s="1"/>
  <c r="BO262" i="7" s="1"/>
  <c r="BP262" i="7" s="1"/>
  <c r="BQ262" i="7" s="1"/>
  <c r="BR262" i="7" s="1"/>
  <c r="BS262" i="7" s="1"/>
  <c r="BT262" i="7" s="1"/>
  <c r="BU262" i="7" s="1"/>
  <c r="BV262" i="7" s="1"/>
  <c r="BW262" i="7" s="1"/>
  <c r="BX262" i="7" s="1"/>
  <c r="BY262" i="7" s="1"/>
  <c r="BZ262" i="7" s="1"/>
  <c r="CA262" i="7" s="1"/>
  <c r="CB262" i="7" s="1"/>
  <c r="CC262" i="7" s="1"/>
  <c r="CD262" i="7" s="1"/>
  <c r="CE262" i="7" s="1"/>
  <c r="CF262" i="7" s="1"/>
  <c r="CG262" i="7" s="1"/>
  <c r="CH262" i="7" s="1"/>
  <c r="CI262" i="7" s="1"/>
  <c r="CJ262" i="7" s="1"/>
  <c r="CK262" i="7" s="1"/>
  <c r="CL262" i="7" s="1"/>
  <c r="CM262" i="7" s="1"/>
  <c r="CN262" i="7" s="1"/>
  <c r="CO262" i="7" s="1"/>
  <c r="CP262" i="7" s="1"/>
  <c r="CQ262" i="7" s="1"/>
  <c r="CR262" i="7" s="1"/>
  <c r="CS262" i="7" s="1"/>
  <c r="CT262" i="7" s="1"/>
  <c r="CU262" i="7" s="1"/>
  <c r="CV262" i="7" s="1"/>
  <c r="CW262" i="7" s="1"/>
  <c r="CX262" i="7" s="1"/>
  <c r="CY262" i="7" s="1"/>
  <c r="CZ262" i="7" s="1"/>
  <c r="DA262" i="7" s="1"/>
  <c r="DB262" i="7" s="1"/>
  <c r="DC262" i="7" s="1"/>
  <c r="H251" i="9"/>
  <c r="I389" i="7"/>
  <c r="J389" i="7" s="1"/>
  <c r="K389" i="7" s="1"/>
  <c r="H191" i="9"/>
  <c r="H367" i="9"/>
  <c r="I149" i="9"/>
  <c r="I163" i="9"/>
  <c r="I197" i="9"/>
  <c r="I17" i="7"/>
  <c r="H34" i="9"/>
  <c r="H16" i="9"/>
  <c r="H139" i="9"/>
  <c r="H398" i="7"/>
  <c r="H534" i="9"/>
  <c r="H197" i="9"/>
  <c r="I232" i="7"/>
  <c r="I467" i="9"/>
  <c r="I121" i="9"/>
  <c r="H295" i="9"/>
  <c r="H79" i="9"/>
  <c r="H517" i="9"/>
  <c r="H386" i="7"/>
  <c r="J472" i="9"/>
  <c r="I580" i="7"/>
  <c r="J580" i="7" s="1"/>
  <c r="J580" i="9" s="1"/>
  <c r="I367" i="9"/>
  <c r="I231" i="9"/>
  <c r="H89" i="9"/>
  <c r="H114" i="9"/>
  <c r="I91" i="7"/>
  <c r="J91" i="7" s="1"/>
  <c r="J91" i="9" s="1"/>
  <c r="H69" i="9"/>
  <c r="H341" i="9"/>
  <c r="H445" i="9"/>
  <c r="J125" i="7"/>
  <c r="I125" i="9"/>
  <c r="I77" i="9"/>
  <c r="J77" i="7"/>
  <c r="J77" i="9" s="1"/>
  <c r="H587" i="9"/>
  <c r="J209" i="7"/>
  <c r="J209" i="9" s="1"/>
  <c r="H515" i="9"/>
  <c r="I515" i="7"/>
  <c r="I178" i="9"/>
  <c r="H443" i="9"/>
  <c r="H446" i="9" s="1"/>
  <c r="H83" i="9"/>
  <c r="I593" i="7"/>
  <c r="J593" i="7" s="1"/>
  <c r="H253" i="9"/>
  <c r="H167" i="9"/>
  <c r="I349" i="7"/>
  <c r="I497" i="9"/>
  <c r="H561" i="9"/>
  <c r="L320" i="6"/>
  <c r="J388" i="7"/>
  <c r="K388" i="7" s="1"/>
  <c r="J155" i="7"/>
  <c r="K155" i="7" s="1"/>
  <c r="J312" i="7"/>
  <c r="J314" i="7" s="1"/>
  <c r="J375" i="7"/>
  <c r="K375" i="7" s="1"/>
  <c r="L375" i="7" s="1"/>
  <c r="M375" i="7" s="1"/>
  <c r="N375" i="7" s="1"/>
  <c r="I76" i="7"/>
  <c r="H281" i="9"/>
  <c r="H100" i="9"/>
  <c r="H497" i="9"/>
  <c r="I237" i="7"/>
  <c r="I237" i="9" s="1"/>
  <c r="H80" i="7"/>
  <c r="H66" i="9"/>
  <c r="H146" i="7"/>
  <c r="I502" i="7"/>
  <c r="J502" i="7" s="1"/>
  <c r="K502" i="7" s="1"/>
  <c r="L502" i="7" s="1"/>
  <c r="M502" i="7" s="1"/>
  <c r="N502" i="7" s="1"/>
  <c r="O502" i="7" s="1"/>
  <c r="P502" i="7" s="1"/>
  <c r="Q502" i="7" s="1"/>
  <c r="R502" i="7" s="1"/>
  <c r="S502" i="7" s="1"/>
  <c r="T502" i="7" s="1"/>
  <c r="U502" i="7" s="1"/>
  <c r="V502" i="7" s="1"/>
  <c r="W502" i="7" s="1"/>
  <c r="X502" i="7" s="1"/>
  <c r="Y502" i="7" s="1"/>
  <c r="Z502" i="7" s="1"/>
  <c r="AA502" i="7" s="1"/>
  <c r="AB502" i="7" s="1"/>
  <c r="AC502" i="7" s="1"/>
  <c r="AD502" i="7" s="1"/>
  <c r="AE502" i="7" s="1"/>
  <c r="AF502" i="7" s="1"/>
  <c r="AG502" i="7" s="1"/>
  <c r="AH502" i="7" s="1"/>
  <c r="AI502" i="7" s="1"/>
  <c r="AJ502" i="7" s="1"/>
  <c r="AK502" i="7" s="1"/>
  <c r="AL502" i="7" s="1"/>
  <c r="AM502" i="7" s="1"/>
  <c r="AN502" i="7" s="1"/>
  <c r="AO502" i="7" s="1"/>
  <c r="AP502" i="7" s="1"/>
  <c r="AQ502" i="7" s="1"/>
  <c r="AR502" i="7" s="1"/>
  <c r="AS502" i="7" s="1"/>
  <c r="AT502" i="7" s="1"/>
  <c r="AU502" i="7" s="1"/>
  <c r="AV502" i="7" s="1"/>
  <c r="AW502" i="7" s="1"/>
  <c r="AX502" i="7" s="1"/>
  <c r="AY502" i="7" s="1"/>
  <c r="AZ502" i="7" s="1"/>
  <c r="BA502" i="7" s="1"/>
  <c r="BB502" i="7" s="1"/>
  <c r="BC502" i="7" s="1"/>
  <c r="BD502" i="7" s="1"/>
  <c r="BE502" i="7" s="1"/>
  <c r="BF502" i="7" s="1"/>
  <c r="BG502" i="7" s="1"/>
  <c r="BH502" i="7" s="1"/>
  <c r="BI502" i="7" s="1"/>
  <c r="BJ502" i="7" s="1"/>
  <c r="BK502" i="7" s="1"/>
  <c r="BL502" i="7" s="1"/>
  <c r="BM502" i="7" s="1"/>
  <c r="BN502" i="7" s="1"/>
  <c r="BO502" i="7" s="1"/>
  <c r="BP502" i="7" s="1"/>
  <c r="BQ502" i="7" s="1"/>
  <c r="BR502" i="7" s="1"/>
  <c r="BS502" i="7" s="1"/>
  <c r="BT502" i="7" s="1"/>
  <c r="BU502" i="7" s="1"/>
  <c r="BV502" i="7" s="1"/>
  <c r="BW502" i="7" s="1"/>
  <c r="BX502" i="7" s="1"/>
  <c r="BY502" i="7" s="1"/>
  <c r="BZ502" i="7" s="1"/>
  <c r="CA502" i="7" s="1"/>
  <c r="CB502" i="7" s="1"/>
  <c r="CC502" i="7" s="1"/>
  <c r="CD502" i="7" s="1"/>
  <c r="CE502" i="7" s="1"/>
  <c r="CF502" i="7" s="1"/>
  <c r="CG502" i="7" s="1"/>
  <c r="CH502" i="7" s="1"/>
  <c r="CI502" i="7" s="1"/>
  <c r="CJ502" i="7" s="1"/>
  <c r="CK502" i="7" s="1"/>
  <c r="CL502" i="7" s="1"/>
  <c r="CM502" i="7" s="1"/>
  <c r="CN502" i="7" s="1"/>
  <c r="CO502" i="7" s="1"/>
  <c r="CP502" i="7" s="1"/>
  <c r="CQ502" i="7" s="1"/>
  <c r="CR502" i="7" s="1"/>
  <c r="CS502" i="7" s="1"/>
  <c r="CT502" i="7" s="1"/>
  <c r="CU502" i="7" s="1"/>
  <c r="CV502" i="7" s="1"/>
  <c r="CW502" i="7" s="1"/>
  <c r="CX502" i="7" s="1"/>
  <c r="CY502" i="7" s="1"/>
  <c r="CZ502" i="7" s="1"/>
  <c r="DA502" i="7" s="1"/>
  <c r="DB502" i="7" s="1"/>
  <c r="DC502" i="7" s="1"/>
  <c r="H256" i="9"/>
  <c r="H315" i="9"/>
  <c r="H97" i="9"/>
  <c r="H405" i="9"/>
  <c r="H155" i="9"/>
  <c r="H392" i="7"/>
  <c r="H387" i="9"/>
  <c r="I563" i="9"/>
  <c r="M539" i="6"/>
  <c r="L542" i="6"/>
  <c r="H211" i="9"/>
  <c r="I63" i="7"/>
  <c r="J63" i="7" s="1"/>
  <c r="H519" i="9"/>
  <c r="I565" i="7"/>
  <c r="J565" i="7" s="1"/>
  <c r="I294" i="7"/>
  <c r="L386" i="6"/>
  <c r="M381" i="6"/>
  <c r="L575" i="6"/>
  <c r="K578" i="6"/>
  <c r="I211" i="9"/>
  <c r="I127" i="9"/>
  <c r="I347" i="9"/>
  <c r="H347" i="9"/>
  <c r="H312" i="9"/>
  <c r="I600" i="9"/>
  <c r="J87" i="7"/>
  <c r="J87" i="9" s="1"/>
  <c r="H119" i="9"/>
  <c r="H563" i="9"/>
  <c r="H351" i="9"/>
  <c r="H478" i="9"/>
  <c r="H455" i="9"/>
  <c r="H158" i="7"/>
  <c r="K559" i="6"/>
  <c r="J560" i="6"/>
  <c r="I190" i="7"/>
  <c r="H190" i="9"/>
  <c r="K468" i="6"/>
  <c r="J470" i="6"/>
  <c r="H87" i="9"/>
  <c r="I119" i="9"/>
  <c r="I577" i="9"/>
  <c r="I533" i="7"/>
  <c r="J533" i="7" s="1"/>
  <c r="K533" i="7" s="1"/>
  <c r="K526" i="6"/>
  <c r="J530" i="6"/>
  <c r="J412" i="9"/>
  <c r="J243" i="7"/>
  <c r="J243" i="9" s="1"/>
  <c r="H92" i="7"/>
  <c r="H121" i="9"/>
  <c r="H453" i="9"/>
  <c r="K545" i="6"/>
  <c r="J548" i="6"/>
  <c r="H153" i="9"/>
  <c r="I153" i="7"/>
  <c r="J323" i="7"/>
  <c r="I323" i="9"/>
  <c r="I405" i="9"/>
  <c r="J405" i="7"/>
  <c r="J405" i="9" s="1"/>
  <c r="I141" i="9"/>
  <c r="J141" i="7"/>
  <c r="J141" i="9" s="1"/>
  <c r="H350" i="7"/>
  <c r="H370" i="9"/>
  <c r="H488" i="7"/>
  <c r="I314" i="7"/>
  <c r="H310" i="9"/>
  <c r="J207" i="7"/>
  <c r="K207" i="7" s="1"/>
  <c r="K207" i="9" s="1"/>
  <c r="H600" i="9"/>
  <c r="I264" i="9"/>
  <c r="H319" i="9"/>
  <c r="I568" i="7"/>
  <c r="J568" i="7" s="1"/>
  <c r="J568" i="9" s="1"/>
  <c r="I95" i="7"/>
  <c r="I95" i="9" s="1"/>
  <c r="I310" i="9"/>
  <c r="H577" i="9"/>
  <c r="I465" i="7"/>
  <c r="I465" i="9" s="1"/>
  <c r="H141" i="9"/>
  <c r="J279" i="9"/>
  <c r="H136" i="9"/>
  <c r="H208" i="9"/>
  <c r="H243" i="9"/>
  <c r="I441" i="7"/>
  <c r="J441" i="7" s="1"/>
  <c r="J441" i="9" s="1"/>
  <c r="I143" i="7"/>
  <c r="J143" i="7" s="1"/>
  <c r="J143" i="9" s="1"/>
  <c r="H236" i="9"/>
  <c r="H296" i="7"/>
  <c r="J355" i="7"/>
  <c r="K355" i="7" s="1"/>
  <c r="I355" i="9"/>
  <c r="J118" i="7"/>
  <c r="I118" i="9"/>
  <c r="J520" i="7"/>
  <c r="K520" i="7" s="1"/>
  <c r="I520" i="9"/>
  <c r="J148" i="7"/>
  <c r="K148" i="7" s="1"/>
  <c r="I25" i="7"/>
  <c r="I25" i="9" s="1"/>
  <c r="H161" i="9"/>
  <c r="H292" i="9"/>
  <c r="H421" i="9"/>
  <c r="I144" i="7"/>
  <c r="J144" i="7" s="1"/>
  <c r="I486" i="7"/>
  <c r="I486" i="9" s="1"/>
  <c r="H355" i="9"/>
  <c r="K45" i="7"/>
  <c r="L45" i="7" s="1"/>
  <c r="H164" i="7"/>
  <c r="H27" i="9"/>
  <c r="H486" i="9"/>
  <c r="H479" i="9"/>
  <c r="J532" i="7"/>
  <c r="I579" i="7"/>
  <c r="J579" i="7" s="1"/>
  <c r="I142" i="7"/>
  <c r="J142" i="7" s="1"/>
  <c r="I238" i="7"/>
  <c r="I238" i="9" s="1"/>
  <c r="I183" i="7"/>
  <c r="I183" i="9" s="1"/>
  <c r="H547" i="9"/>
  <c r="I543" i="9"/>
  <c r="H258" i="9"/>
  <c r="H592" i="9"/>
  <c r="I575" i="7"/>
  <c r="J575" i="7" s="1"/>
  <c r="K575" i="7" s="1"/>
  <c r="I462" i="7"/>
  <c r="J462" i="7" s="1"/>
  <c r="K462" i="7" s="1"/>
  <c r="L462" i="7" s="1"/>
  <c r="M462" i="7" s="1"/>
  <c r="N462" i="7" s="1"/>
  <c r="O462" i="7" s="1"/>
  <c r="P462" i="7" s="1"/>
  <c r="Q462" i="7" s="1"/>
  <c r="R462" i="7" s="1"/>
  <c r="S462" i="7" s="1"/>
  <c r="T462" i="7" s="1"/>
  <c r="U462" i="7" s="1"/>
  <c r="V462" i="7" s="1"/>
  <c r="W462" i="7" s="1"/>
  <c r="X462" i="7" s="1"/>
  <c r="Y462" i="7" s="1"/>
  <c r="Z462" i="7" s="1"/>
  <c r="AA462" i="7" s="1"/>
  <c r="AB462" i="7" s="1"/>
  <c r="AC462" i="7" s="1"/>
  <c r="AD462" i="7" s="1"/>
  <c r="AE462" i="7" s="1"/>
  <c r="AF462" i="7" s="1"/>
  <c r="AG462" i="7" s="1"/>
  <c r="AH462" i="7" s="1"/>
  <c r="AI462" i="7" s="1"/>
  <c r="AJ462" i="7" s="1"/>
  <c r="AK462" i="7" s="1"/>
  <c r="AL462" i="7" s="1"/>
  <c r="AM462" i="7" s="1"/>
  <c r="AN462" i="7" s="1"/>
  <c r="AO462" i="7" s="1"/>
  <c r="AP462" i="7" s="1"/>
  <c r="AQ462" i="7" s="1"/>
  <c r="AR462" i="7" s="1"/>
  <c r="AS462" i="7" s="1"/>
  <c r="AT462" i="7" s="1"/>
  <c r="AU462" i="7" s="1"/>
  <c r="AV462" i="7" s="1"/>
  <c r="AW462" i="7" s="1"/>
  <c r="AX462" i="7" s="1"/>
  <c r="AY462" i="7" s="1"/>
  <c r="AZ462" i="7" s="1"/>
  <c r="BA462" i="7" s="1"/>
  <c r="BB462" i="7" s="1"/>
  <c r="BC462" i="7" s="1"/>
  <c r="BD462" i="7" s="1"/>
  <c r="BE462" i="7" s="1"/>
  <c r="BF462" i="7" s="1"/>
  <c r="BG462" i="7" s="1"/>
  <c r="BH462" i="7" s="1"/>
  <c r="BI462" i="7" s="1"/>
  <c r="BJ462" i="7" s="1"/>
  <c r="BK462" i="7" s="1"/>
  <c r="BL462" i="7" s="1"/>
  <c r="BM462" i="7" s="1"/>
  <c r="BN462" i="7" s="1"/>
  <c r="BO462" i="7" s="1"/>
  <c r="BP462" i="7" s="1"/>
  <c r="BQ462" i="7" s="1"/>
  <c r="BR462" i="7" s="1"/>
  <c r="BS462" i="7" s="1"/>
  <c r="BT462" i="7" s="1"/>
  <c r="BU462" i="7" s="1"/>
  <c r="BV462" i="7" s="1"/>
  <c r="BW462" i="7" s="1"/>
  <c r="BX462" i="7" s="1"/>
  <c r="BY462" i="7" s="1"/>
  <c r="BZ462" i="7" s="1"/>
  <c r="CA462" i="7" s="1"/>
  <c r="CB462" i="7" s="1"/>
  <c r="CC462" i="7" s="1"/>
  <c r="CD462" i="7" s="1"/>
  <c r="CE462" i="7" s="1"/>
  <c r="CF462" i="7" s="1"/>
  <c r="CG462" i="7" s="1"/>
  <c r="CH462" i="7" s="1"/>
  <c r="CI462" i="7" s="1"/>
  <c r="CJ462" i="7" s="1"/>
  <c r="CK462" i="7" s="1"/>
  <c r="CL462" i="7" s="1"/>
  <c r="CM462" i="7" s="1"/>
  <c r="CN462" i="7" s="1"/>
  <c r="CO462" i="7" s="1"/>
  <c r="CP462" i="7" s="1"/>
  <c r="CQ462" i="7" s="1"/>
  <c r="CR462" i="7" s="1"/>
  <c r="CS462" i="7" s="1"/>
  <c r="CT462" i="7" s="1"/>
  <c r="CU462" i="7" s="1"/>
  <c r="CV462" i="7" s="1"/>
  <c r="CW462" i="7" s="1"/>
  <c r="CX462" i="7" s="1"/>
  <c r="CY462" i="7" s="1"/>
  <c r="CZ462" i="7" s="1"/>
  <c r="DA462" i="7" s="1"/>
  <c r="DB462" i="7" s="1"/>
  <c r="DC462" i="7" s="1"/>
  <c r="H218" i="7"/>
  <c r="J322" i="7"/>
  <c r="K322" i="7" s="1"/>
  <c r="J459" i="7"/>
  <c r="J459" i="9" s="1"/>
  <c r="I52" i="9"/>
  <c r="H284" i="7"/>
  <c r="H12" i="9"/>
  <c r="H572" i="7"/>
  <c r="H464" i="7"/>
  <c r="I283" i="7"/>
  <c r="J283" i="7" s="1"/>
  <c r="K283" i="7" s="1"/>
  <c r="H272" i="7"/>
  <c r="H543" i="9"/>
  <c r="H291" i="9"/>
  <c r="I300" i="7"/>
  <c r="I300" i="9" s="1"/>
  <c r="H498" i="9"/>
  <c r="J78" i="9"/>
  <c r="I213" i="7"/>
  <c r="J213" i="7" s="1"/>
  <c r="H584" i="7"/>
  <c r="I291" i="7"/>
  <c r="J291" i="7" s="1"/>
  <c r="H217" i="9"/>
  <c r="H368" i="7"/>
  <c r="I487" i="9"/>
  <c r="I340" i="9"/>
  <c r="I414" i="9"/>
  <c r="I292" i="9"/>
  <c r="I161" i="9"/>
  <c r="H494" i="9"/>
  <c r="J340" i="9"/>
  <c r="J139" i="7"/>
  <c r="J139" i="9" s="1"/>
  <c r="I503" i="9"/>
  <c r="H566" i="7"/>
  <c r="I81" i="7"/>
  <c r="I81" i="9" s="1"/>
  <c r="I466" i="7"/>
  <c r="I466" i="9" s="1"/>
  <c r="H148" i="9"/>
  <c r="H414" i="9"/>
  <c r="H226" i="9"/>
  <c r="I509" i="7"/>
  <c r="J509" i="7" s="1"/>
  <c r="J517" i="7"/>
  <c r="I517" i="9"/>
  <c r="J421" i="7"/>
  <c r="I421" i="9"/>
  <c r="J253" i="7"/>
  <c r="I253" i="9"/>
  <c r="K47" i="7"/>
  <c r="L47" i="7" s="1"/>
  <c r="M47" i="7" s="1"/>
  <c r="N47" i="7" s="1"/>
  <c r="O47" i="7" s="1"/>
  <c r="P47" i="7" s="1"/>
  <c r="Q47" i="7" s="1"/>
  <c r="R47" i="7" s="1"/>
  <c r="S47" i="7" s="1"/>
  <c r="T47" i="7" s="1"/>
  <c r="U47" i="7" s="1"/>
  <c r="V47" i="7" s="1"/>
  <c r="W47" i="7" s="1"/>
  <c r="X47" i="7" s="1"/>
  <c r="Y47" i="7" s="1"/>
  <c r="Z47" i="7" s="1"/>
  <c r="AA47" i="7" s="1"/>
  <c r="AB47" i="7" s="1"/>
  <c r="AC47" i="7" s="1"/>
  <c r="AD47" i="7" s="1"/>
  <c r="AE47" i="7" s="1"/>
  <c r="AF47" i="7" s="1"/>
  <c r="AG47" i="7" s="1"/>
  <c r="AH47" i="7" s="1"/>
  <c r="AI47" i="7" s="1"/>
  <c r="AJ47" i="7" s="1"/>
  <c r="AK47" i="7" s="1"/>
  <c r="AL47" i="7" s="1"/>
  <c r="AM47" i="7" s="1"/>
  <c r="AN47" i="7" s="1"/>
  <c r="AO47" i="7" s="1"/>
  <c r="AP47" i="7" s="1"/>
  <c r="AQ47" i="7" s="1"/>
  <c r="AR47" i="7" s="1"/>
  <c r="AS47" i="7" s="1"/>
  <c r="AT47" i="7" s="1"/>
  <c r="AU47" i="7" s="1"/>
  <c r="AV47" i="7" s="1"/>
  <c r="AW47" i="7" s="1"/>
  <c r="AX47" i="7" s="1"/>
  <c r="AY47" i="7" s="1"/>
  <c r="AZ47" i="7" s="1"/>
  <c r="BA47" i="7" s="1"/>
  <c r="BB47" i="7" s="1"/>
  <c r="BC47" i="7" s="1"/>
  <c r="BD47" i="7" s="1"/>
  <c r="BE47" i="7" s="1"/>
  <c r="BF47" i="7" s="1"/>
  <c r="BG47" i="7" s="1"/>
  <c r="BH47" i="7" s="1"/>
  <c r="BI47" i="7" s="1"/>
  <c r="BJ47" i="7" s="1"/>
  <c r="BK47" i="7" s="1"/>
  <c r="BL47" i="7" s="1"/>
  <c r="BM47" i="7" s="1"/>
  <c r="BN47" i="7" s="1"/>
  <c r="BO47" i="7" s="1"/>
  <c r="BP47" i="7" s="1"/>
  <c r="BQ47" i="7" s="1"/>
  <c r="BR47" i="7" s="1"/>
  <c r="BS47" i="7" s="1"/>
  <c r="BT47" i="7" s="1"/>
  <c r="BU47" i="7" s="1"/>
  <c r="BV47" i="7" s="1"/>
  <c r="BW47" i="7" s="1"/>
  <c r="BX47" i="7" s="1"/>
  <c r="BY47" i="7" s="1"/>
  <c r="BZ47" i="7" s="1"/>
  <c r="CA47" i="7" s="1"/>
  <c r="CB47" i="7" s="1"/>
  <c r="CC47" i="7" s="1"/>
  <c r="CD47" i="7" s="1"/>
  <c r="CE47" i="7" s="1"/>
  <c r="CF47" i="7" s="1"/>
  <c r="CG47" i="7" s="1"/>
  <c r="CH47" i="7" s="1"/>
  <c r="CI47" i="7" s="1"/>
  <c r="CJ47" i="7" s="1"/>
  <c r="CK47" i="7" s="1"/>
  <c r="CL47" i="7" s="1"/>
  <c r="CM47" i="7" s="1"/>
  <c r="CN47" i="7" s="1"/>
  <c r="CO47" i="7" s="1"/>
  <c r="CP47" i="7" s="1"/>
  <c r="CQ47" i="7" s="1"/>
  <c r="CR47" i="7" s="1"/>
  <c r="CS47" i="7" s="1"/>
  <c r="CT47" i="7" s="1"/>
  <c r="CU47" i="7" s="1"/>
  <c r="CV47" i="7" s="1"/>
  <c r="CW47" i="7" s="1"/>
  <c r="CX47" i="7" s="1"/>
  <c r="CY47" i="7" s="1"/>
  <c r="CZ47" i="7" s="1"/>
  <c r="DA47" i="7" s="1"/>
  <c r="DB47" i="7" s="1"/>
  <c r="DC47" i="7" s="1"/>
  <c r="J47" i="9"/>
  <c r="I460" i="9"/>
  <c r="J460" i="7"/>
  <c r="K460" i="7" s="1"/>
  <c r="J287" i="7"/>
  <c r="I287" i="9"/>
  <c r="J258" i="7"/>
  <c r="K258" i="7" s="1"/>
  <c r="I258" i="9"/>
  <c r="J186" i="7"/>
  <c r="J186" i="9" s="1"/>
  <c r="I186" i="9"/>
  <c r="I571" i="9"/>
  <c r="H260" i="7"/>
  <c r="H149" i="9"/>
  <c r="H230" i="7"/>
  <c r="I47" i="9"/>
  <c r="J240" i="9"/>
  <c r="J217" i="7"/>
  <c r="K217" i="7" s="1"/>
  <c r="I192" i="7"/>
  <c r="I192" i="9" s="1"/>
  <c r="I222" i="9"/>
  <c r="H446" i="7"/>
  <c r="H325" i="9"/>
  <c r="H460" i="9"/>
  <c r="J222" i="9"/>
  <c r="I259" i="7"/>
  <c r="J259" i="7" s="1"/>
  <c r="K259" i="7" s="1"/>
  <c r="H344" i="7"/>
  <c r="I251" i="9"/>
  <c r="I412" i="9"/>
  <c r="I254" i="7"/>
  <c r="H412" i="9"/>
  <c r="H523" i="9"/>
  <c r="I483" i="7"/>
  <c r="J483" i="7" s="1"/>
  <c r="H369" i="9"/>
  <c r="H287" i="9"/>
  <c r="I335" i="9"/>
  <c r="H242" i="7"/>
  <c r="H127" i="9"/>
  <c r="H128" i="9" s="1"/>
  <c r="H186" i="9"/>
  <c r="H182" i="7"/>
  <c r="H222" i="9"/>
  <c r="I240" i="9"/>
  <c r="I472" i="9"/>
  <c r="H374" i="7"/>
  <c r="J171" i="7"/>
  <c r="I171" i="9"/>
  <c r="J587" i="7"/>
  <c r="J587" i="9" s="1"/>
  <c r="I587" i="9"/>
  <c r="K411" i="7"/>
  <c r="L411" i="7" s="1"/>
  <c r="M411" i="7" s="1"/>
  <c r="J411" i="9"/>
  <c r="K216" i="7"/>
  <c r="L216" i="7" s="1"/>
  <c r="M216" i="7" s="1"/>
  <c r="N216" i="7" s="1"/>
  <c r="O216" i="7" s="1"/>
  <c r="P216" i="7" s="1"/>
  <c r="Q216" i="7" s="1"/>
  <c r="R216" i="7" s="1"/>
  <c r="S216" i="7" s="1"/>
  <c r="T216" i="7" s="1"/>
  <c r="U216" i="7" s="1"/>
  <c r="V216" i="7" s="1"/>
  <c r="W216" i="7" s="1"/>
  <c r="X216" i="7" s="1"/>
  <c r="Y216" i="7" s="1"/>
  <c r="Z216" i="7" s="1"/>
  <c r="AA216" i="7" s="1"/>
  <c r="AB216" i="7" s="1"/>
  <c r="AC216" i="7" s="1"/>
  <c r="AD216" i="7" s="1"/>
  <c r="AE216" i="7" s="1"/>
  <c r="AF216" i="7" s="1"/>
  <c r="AG216" i="7" s="1"/>
  <c r="AH216" i="7" s="1"/>
  <c r="AI216" i="7" s="1"/>
  <c r="AJ216" i="7" s="1"/>
  <c r="AK216" i="7" s="1"/>
  <c r="AL216" i="7" s="1"/>
  <c r="AM216" i="7" s="1"/>
  <c r="AN216" i="7" s="1"/>
  <c r="AO216" i="7" s="1"/>
  <c r="AP216" i="7" s="1"/>
  <c r="AQ216" i="7" s="1"/>
  <c r="AR216" i="7" s="1"/>
  <c r="AS216" i="7" s="1"/>
  <c r="AT216" i="7" s="1"/>
  <c r="AU216" i="7" s="1"/>
  <c r="AV216" i="7" s="1"/>
  <c r="AW216" i="7" s="1"/>
  <c r="AX216" i="7" s="1"/>
  <c r="AY216" i="7" s="1"/>
  <c r="AZ216" i="7" s="1"/>
  <c r="BA216" i="7" s="1"/>
  <c r="BB216" i="7" s="1"/>
  <c r="BC216" i="7" s="1"/>
  <c r="BD216" i="7" s="1"/>
  <c r="BE216" i="7" s="1"/>
  <c r="BF216" i="7" s="1"/>
  <c r="BG216" i="7" s="1"/>
  <c r="BH216" i="7" s="1"/>
  <c r="BI216" i="7" s="1"/>
  <c r="BJ216" i="7" s="1"/>
  <c r="BK216" i="7" s="1"/>
  <c r="BL216" i="7" s="1"/>
  <c r="BM216" i="7" s="1"/>
  <c r="BN216" i="7" s="1"/>
  <c r="BO216" i="7" s="1"/>
  <c r="BP216" i="7" s="1"/>
  <c r="BQ216" i="7" s="1"/>
  <c r="BR216" i="7" s="1"/>
  <c r="BS216" i="7" s="1"/>
  <c r="BT216" i="7" s="1"/>
  <c r="BU216" i="7" s="1"/>
  <c r="BV216" i="7" s="1"/>
  <c r="BW216" i="7" s="1"/>
  <c r="BX216" i="7" s="1"/>
  <c r="BY216" i="7" s="1"/>
  <c r="BZ216" i="7" s="1"/>
  <c r="CA216" i="7" s="1"/>
  <c r="CB216" i="7" s="1"/>
  <c r="CC216" i="7" s="1"/>
  <c r="CD216" i="7" s="1"/>
  <c r="CE216" i="7" s="1"/>
  <c r="CF216" i="7" s="1"/>
  <c r="CG216" i="7" s="1"/>
  <c r="CH216" i="7" s="1"/>
  <c r="CI216" i="7" s="1"/>
  <c r="CJ216" i="7" s="1"/>
  <c r="CK216" i="7" s="1"/>
  <c r="CL216" i="7" s="1"/>
  <c r="CM216" i="7" s="1"/>
  <c r="CN216" i="7" s="1"/>
  <c r="CO216" i="7" s="1"/>
  <c r="CP216" i="7" s="1"/>
  <c r="CQ216" i="7" s="1"/>
  <c r="CR216" i="7" s="1"/>
  <c r="CS216" i="7" s="1"/>
  <c r="CT216" i="7" s="1"/>
  <c r="CU216" i="7" s="1"/>
  <c r="CV216" i="7" s="1"/>
  <c r="CW216" i="7" s="1"/>
  <c r="CX216" i="7" s="1"/>
  <c r="CY216" i="7" s="1"/>
  <c r="CZ216" i="7" s="1"/>
  <c r="DA216" i="7" s="1"/>
  <c r="DB216" i="7" s="1"/>
  <c r="DC216" i="7" s="1"/>
  <c r="J216" i="9"/>
  <c r="I523" i="9"/>
  <c r="J523" i="7"/>
  <c r="K523" i="7" s="1"/>
  <c r="I495" i="9"/>
  <c r="J495" i="7"/>
  <c r="J495" i="9" s="1"/>
  <c r="I477" i="9"/>
  <c r="J477" i="7"/>
  <c r="H401" i="9"/>
  <c r="H302" i="7"/>
  <c r="I210" i="7"/>
  <c r="I212" i="7" s="1"/>
  <c r="H210" i="9"/>
  <c r="J508" i="9"/>
  <c r="J120" i="7"/>
  <c r="I545" i="9"/>
  <c r="H372" i="9"/>
  <c r="H495" i="9"/>
  <c r="H20" i="7"/>
  <c r="H590" i="7"/>
  <c r="I537" i="7"/>
  <c r="J537" i="7" s="1"/>
  <c r="J537" i="9" s="1"/>
  <c r="I157" i="7"/>
  <c r="H157" i="9"/>
  <c r="J538" i="7"/>
  <c r="K538" i="7" s="1"/>
  <c r="H380" i="7"/>
  <c r="H152" i="7"/>
  <c r="I293" i="7"/>
  <c r="H293" i="9"/>
  <c r="I330" i="7"/>
  <c r="J330" i="7" s="1"/>
  <c r="I205" i="7"/>
  <c r="J205" i="7" s="1"/>
  <c r="K205" i="7" s="1"/>
  <c r="J547" i="9"/>
  <c r="H19" i="9"/>
  <c r="H20" i="9" s="1"/>
  <c r="I174" i="7"/>
  <c r="I174" i="9" s="1"/>
  <c r="I216" i="9"/>
  <c r="H179" i="9"/>
  <c r="H171" i="9"/>
  <c r="I297" i="7"/>
  <c r="I297" i="9" s="1"/>
  <c r="I187" i="7"/>
  <c r="H384" i="9"/>
  <c r="J407" i="9"/>
  <c r="I407" i="9"/>
  <c r="I411" i="9"/>
  <c r="I409" i="7"/>
  <c r="I594" i="7"/>
  <c r="J594" i="7" s="1"/>
  <c r="K594" i="7" s="1"/>
  <c r="L594" i="7" s="1"/>
  <c r="M594" i="7" s="1"/>
  <c r="N594" i="7" s="1"/>
  <c r="O594" i="7" s="1"/>
  <c r="P594" i="7" s="1"/>
  <c r="Q594" i="7" s="1"/>
  <c r="R594" i="7" s="1"/>
  <c r="S594" i="7" s="1"/>
  <c r="T594" i="7" s="1"/>
  <c r="U594" i="7" s="1"/>
  <c r="V594" i="7" s="1"/>
  <c r="W594" i="7" s="1"/>
  <c r="X594" i="7" s="1"/>
  <c r="Y594" i="7" s="1"/>
  <c r="Z594" i="7" s="1"/>
  <c r="AA594" i="7" s="1"/>
  <c r="AB594" i="7" s="1"/>
  <c r="AC594" i="7" s="1"/>
  <c r="AD594" i="7" s="1"/>
  <c r="AE594" i="7" s="1"/>
  <c r="AF594" i="7" s="1"/>
  <c r="AG594" i="7" s="1"/>
  <c r="AH594" i="7" s="1"/>
  <c r="AI594" i="7" s="1"/>
  <c r="AJ594" i="7" s="1"/>
  <c r="AK594" i="7" s="1"/>
  <c r="AL594" i="7" s="1"/>
  <c r="AM594" i="7" s="1"/>
  <c r="AN594" i="7" s="1"/>
  <c r="AO594" i="7" s="1"/>
  <c r="AP594" i="7" s="1"/>
  <c r="AQ594" i="7" s="1"/>
  <c r="AR594" i="7" s="1"/>
  <c r="AS594" i="7" s="1"/>
  <c r="AT594" i="7" s="1"/>
  <c r="AU594" i="7" s="1"/>
  <c r="AV594" i="7" s="1"/>
  <c r="AW594" i="7" s="1"/>
  <c r="AX594" i="7" s="1"/>
  <c r="AY594" i="7" s="1"/>
  <c r="AZ594" i="7" s="1"/>
  <c r="BA594" i="7" s="1"/>
  <c r="BB594" i="7" s="1"/>
  <c r="BC594" i="7" s="1"/>
  <c r="BD594" i="7" s="1"/>
  <c r="BE594" i="7" s="1"/>
  <c r="BF594" i="7" s="1"/>
  <c r="BG594" i="7" s="1"/>
  <c r="BH594" i="7" s="1"/>
  <c r="BI594" i="7" s="1"/>
  <c r="BJ594" i="7" s="1"/>
  <c r="BK594" i="7" s="1"/>
  <c r="BL594" i="7" s="1"/>
  <c r="BM594" i="7" s="1"/>
  <c r="BN594" i="7" s="1"/>
  <c r="BO594" i="7" s="1"/>
  <c r="BP594" i="7" s="1"/>
  <c r="BQ594" i="7" s="1"/>
  <c r="BR594" i="7" s="1"/>
  <c r="BS594" i="7" s="1"/>
  <c r="BT594" i="7" s="1"/>
  <c r="BU594" i="7" s="1"/>
  <c r="BV594" i="7" s="1"/>
  <c r="BW594" i="7" s="1"/>
  <c r="BX594" i="7" s="1"/>
  <c r="BY594" i="7" s="1"/>
  <c r="BZ594" i="7" s="1"/>
  <c r="CA594" i="7" s="1"/>
  <c r="CB594" i="7" s="1"/>
  <c r="CC594" i="7" s="1"/>
  <c r="CD594" i="7" s="1"/>
  <c r="CE594" i="7" s="1"/>
  <c r="CF594" i="7" s="1"/>
  <c r="CG594" i="7" s="1"/>
  <c r="CH594" i="7" s="1"/>
  <c r="CI594" i="7" s="1"/>
  <c r="CJ594" i="7" s="1"/>
  <c r="CK594" i="7" s="1"/>
  <c r="CL594" i="7" s="1"/>
  <c r="CM594" i="7" s="1"/>
  <c r="CN594" i="7" s="1"/>
  <c r="CO594" i="7" s="1"/>
  <c r="CP594" i="7" s="1"/>
  <c r="CQ594" i="7" s="1"/>
  <c r="CR594" i="7" s="1"/>
  <c r="CS594" i="7" s="1"/>
  <c r="CT594" i="7" s="1"/>
  <c r="CU594" i="7" s="1"/>
  <c r="CV594" i="7" s="1"/>
  <c r="CW594" i="7" s="1"/>
  <c r="CX594" i="7" s="1"/>
  <c r="CY594" i="7" s="1"/>
  <c r="CZ594" i="7" s="1"/>
  <c r="DA594" i="7" s="1"/>
  <c r="DB594" i="7" s="1"/>
  <c r="DC594" i="7" s="1"/>
  <c r="I384" i="7"/>
  <c r="I365" i="7"/>
  <c r="H365" i="9"/>
  <c r="H431" i="9"/>
  <c r="J473" i="7"/>
  <c r="J473" i="9" s="1"/>
  <c r="H176" i="7"/>
  <c r="J370" i="7"/>
  <c r="K370" i="7" s="1"/>
  <c r="H411" i="9"/>
  <c r="H321" i="9"/>
  <c r="H207" i="9"/>
  <c r="I271" i="7"/>
  <c r="H585" i="9"/>
  <c r="I203" i="7"/>
  <c r="H521" i="9"/>
  <c r="I573" i="7"/>
  <c r="I573" i="9" s="1"/>
  <c r="I324" i="7"/>
  <c r="I326" i="7" s="1"/>
  <c r="I395" i="7"/>
  <c r="I398" i="7" s="1"/>
  <c r="I453" i="9"/>
  <c r="J453" i="7"/>
  <c r="J264" i="9"/>
  <c r="H120" i="9"/>
  <c r="I547" i="9"/>
  <c r="H188" i="7"/>
  <c r="I403" i="9"/>
  <c r="I22" i="7"/>
  <c r="J22" i="7" s="1"/>
  <c r="H240" i="9"/>
  <c r="H212" i="7"/>
  <c r="H221" i="9"/>
  <c r="I301" i="7"/>
  <c r="J301" i="7" s="1"/>
  <c r="J301" i="9" s="1"/>
  <c r="I457" i="7"/>
  <c r="J457" i="7" s="1"/>
  <c r="K457" i="7" s="1"/>
  <c r="I348" i="7"/>
  <c r="I348" i="9" s="1"/>
  <c r="H357" i="9"/>
  <c r="I177" i="9"/>
  <c r="J177" i="7"/>
  <c r="J177" i="9" s="1"/>
  <c r="K168" i="7"/>
  <c r="L168" i="7" s="1"/>
  <c r="M168" i="7" s="1"/>
  <c r="N168" i="7" s="1"/>
  <c r="O168" i="7" s="1"/>
  <c r="P168" i="7" s="1"/>
  <c r="Q168" i="7" s="1"/>
  <c r="R168" i="7" s="1"/>
  <c r="S168" i="7" s="1"/>
  <c r="T168" i="7" s="1"/>
  <c r="U168" i="7" s="1"/>
  <c r="V168" i="7" s="1"/>
  <c r="W168" i="7" s="1"/>
  <c r="X168" i="7" s="1"/>
  <c r="Y168" i="7" s="1"/>
  <c r="Z168" i="7" s="1"/>
  <c r="AA168" i="7" s="1"/>
  <c r="AB168" i="7" s="1"/>
  <c r="AC168" i="7" s="1"/>
  <c r="AD168" i="7" s="1"/>
  <c r="AE168" i="7" s="1"/>
  <c r="AF168" i="7" s="1"/>
  <c r="AG168" i="7" s="1"/>
  <c r="AH168" i="7" s="1"/>
  <c r="AI168" i="7" s="1"/>
  <c r="AJ168" i="7" s="1"/>
  <c r="AK168" i="7" s="1"/>
  <c r="AL168" i="7" s="1"/>
  <c r="AM168" i="7" s="1"/>
  <c r="AN168" i="7" s="1"/>
  <c r="AO168" i="7" s="1"/>
  <c r="AP168" i="7" s="1"/>
  <c r="AQ168" i="7" s="1"/>
  <c r="AR168" i="7" s="1"/>
  <c r="AS168" i="7" s="1"/>
  <c r="AT168" i="7" s="1"/>
  <c r="AU168" i="7" s="1"/>
  <c r="AV168" i="7" s="1"/>
  <c r="AW168" i="7" s="1"/>
  <c r="AX168" i="7" s="1"/>
  <c r="AY168" i="7" s="1"/>
  <c r="AZ168" i="7" s="1"/>
  <c r="BA168" i="7" s="1"/>
  <c r="BB168" i="7" s="1"/>
  <c r="BC168" i="7" s="1"/>
  <c r="BD168" i="7" s="1"/>
  <c r="BE168" i="7" s="1"/>
  <c r="BF168" i="7" s="1"/>
  <c r="BG168" i="7" s="1"/>
  <c r="BH168" i="7" s="1"/>
  <c r="BI168" i="7" s="1"/>
  <c r="BJ168" i="7" s="1"/>
  <c r="BK168" i="7" s="1"/>
  <c r="BL168" i="7" s="1"/>
  <c r="BM168" i="7" s="1"/>
  <c r="BN168" i="7" s="1"/>
  <c r="BO168" i="7" s="1"/>
  <c r="BP168" i="7" s="1"/>
  <c r="BQ168" i="7" s="1"/>
  <c r="BR168" i="7" s="1"/>
  <c r="BS168" i="7" s="1"/>
  <c r="BT168" i="7" s="1"/>
  <c r="BU168" i="7" s="1"/>
  <c r="BV168" i="7" s="1"/>
  <c r="BW168" i="7" s="1"/>
  <c r="BX168" i="7" s="1"/>
  <c r="BY168" i="7" s="1"/>
  <c r="BZ168" i="7" s="1"/>
  <c r="CA168" i="7" s="1"/>
  <c r="CB168" i="7" s="1"/>
  <c r="CC168" i="7" s="1"/>
  <c r="CD168" i="7" s="1"/>
  <c r="CE168" i="7" s="1"/>
  <c r="CF168" i="7" s="1"/>
  <c r="CG168" i="7" s="1"/>
  <c r="CH168" i="7" s="1"/>
  <c r="CI168" i="7" s="1"/>
  <c r="CJ168" i="7" s="1"/>
  <c r="CK168" i="7" s="1"/>
  <c r="CL168" i="7" s="1"/>
  <c r="CM168" i="7" s="1"/>
  <c r="CN168" i="7" s="1"/>
  <c r="CO168" i="7" s="1"/>
  <c r="CP168" i="7" s="1"/>
  <c r="CQ168" i="7" s="1"/>
  <c r="CR168" i="7" s="1"/>
  <c r="CS168" i="7" s="1"/>
  <c r="CT168" i="7" s="1"/>
  <c r="CU168" i="7" s="1"/>
  <c r="CV168" i="7" s="1"/>
  <c r="CW168" i="7" s="1"/>
  <c r="CX168" i="7" s="1"/>
  <c r="CY168" i="7" s="1"/>
  <c r="CZ168" i="7" s="1"/>
  <c r="DA168" i="7" s="1"/>
  <c r="DB168" i="7" s="1"/>
  <c r="DC168" i="7" s="1"/>
  <c r="J168" i="9"/>
  <c r="J198" i="7"/>
  <c r="I198" i="9"/>
  <c r="I592" i="9"/>
  <c r="J592" i="7"/>
  <c r="J592" i="9" s="1"/>
  <c r="J431" i="7"/>
  <c r="K431" i="7" s="1"/>
  <c r="I431" i="9"/>
  <c r="H332" i="7"/>
  <c r="J229" i="7"/>
  <c r="J229" i="9" s="1"/>
  <c r="H40" i="9"/>
  <c r="H322" i="9"/>
  <c r="H245" i="9"/>
  <c r="H333" i="9"/>
  <c r="H542" i="7"/>
  <c r="H529" i="9"/>
  <c r="H440" i="7"/>
  <c r="J245" i="7"/>
  <c r="J245" i="9" s="1"/>
  <c r="J101" i="7"/>
  <c r="K101" i="7" s="1"/>
  <c r="H104" i="7"/>
  <c r="I147" i="7"/>
  <c r="I147" i="9" s="1"/>
  <c r="H204" i="9"/>
  <c r="I435" i="7"/>
  <c r="I435" i="9" s="1"/>
  <c r="H198" i="9"/>
  <c r="H290" i="7"/>
  <c r="J588" i="7"/>
  <c r="J588" i="9" s="1"/>
  <c r="I529" i="9"/>
  <c r="I429" i="7"/>
  <c r="I429" i="9" s="1"/>
  <c r="I170" i="7"/>
  <c r="H326" i="7"/>
  <c r="H224" i="7"/>
  <c r="H503" i="9"/>
  <c r="H147" i="9"/>
  <c r="I223" i="7"/>
  <c r="I45" i="9"/>
  <c r="H177" i="9"/>
  <c r="H596" i="7"/>
  <c r="H422" i="7"/>
  <c r="I541" i="7"/>
  <c r="H541" i="9"/>
  <c r="H416" i="7"/>
  <c r="J256" i="9"/>
  <c r="H128" i="7"/>
  <c r="H180" i="9"/>
  <c r="J585" i="7"/>
  <c r="J585" i="9" s="1"/>
  <c r="I28" i="7"/>
  <c r="I390" i="9"/>
  <c r="J40" i="7"/>
  <c r="K40" i="7" s="1"/>
  <c r="H506" i="7"/>
  <c r="H102" i="9"/>
  <c r="I436" i="7"/>
  <c r="I436" i="9" s="1"/>
  <c r="H103" i="9"/>
  <c r="I168" i="9"/>
  <c r="I124" i="7"/>
  <c r="I124" i="9" s="1"/>
  <c r="H32" i="7"/>
  <c r="H248" i="7"/>
  <c r="J445" i="9"/>
  <c r="I445" i="9"/>
  <c r="I417" i="7"/>
  <c r="I417" i="9" s="1"/>
  <c r="H170" i="7"/>
  <c r="I102" i="9"/>
  <c r="J415" i="7"/>
  <c r="J415" i="9" s="1"/>
  <c r="H500" i="7"/>
  <c r="H52" i="9"/>
  <c r="H45" i="9"/>
  <c r="H388" i="9"/>
  <c r="H168" i="9"/>
  <c r="H335" i="9"/>
  <c r="H512" i="7"/>
  <c r="H362" i="7"/>
  <c r="H458" i="7"/>
  <c r="I444" i="7"/>
  <c r="H524" i="7"/>
  <c r="I366" i="7"/>
  <c r="H366" i="9"/>
  <c r="J499" i="7"/>
  <c r="K499" i="7" s="1"/>
  <c r="I499" i="9"/>
  <c r="I273" i="9"/>
  <c r="J273" i="7"/>
  <c r="K273" i="7" s="1"/>
  <c r="L273" i="7" s="1"/>
  <c r="M273" i="7" s="1"/>
  <c r="N273" i="7" s="1"/>
  <c r="O273" i="7" s="1"/>
  <c r="I378" i="9"/>
  <c r="J378" i="7"/>
  <c r="K378" i="7" s="1"/>
  <c r="J239" i="7"/>
  <c r="J239" i="9" s="1"/>
  <c r="I239" i="9"/>
  <c r="I179" i="9"/>
  <c r="I182" i="7"/>
  <c r="J179" i="7"/>
  <c r="J179" i="9" s="1"/>
  <c r="J288" i="7"/>
  <c r="K288" i="7" s="1"/>
  <c r="L288" i="7" s="1"/>
  <c r="M288" i="7" s="1"/>
  <c r="N288" i="7" s="1"/>
  <c r="O288" i="7" s="1"/>
  <c r="P288" i="7" s="1"/>
  <c r="Q288" i="7" s="1"/>
  <c r="R288" i="7" s="1"/>
  <c r="S288" i="7" s="1"/>
  <c r="T288" i="7" s="1"/>
  <c r="U288" i="7" s="1"/>
  <c r="V288" i="7" s="1"/>
  <c r="W288" i="7" s="1"/>
  <c r="X288" i="7" s="1"/>
  <c r="Y288" i="7" s="1"/>
  <c r="Z288" i="7" s="1"/>
  <c r="AA288" i="7" s="1"/>
  <c r="AB288" i="7" s="1"/>
  <c r="AC288" i="7" s="1"/>
  <c r="AD288" i="7" s="1"/>
  <c r="AE288" i="7" s="1"/>
  <c r="AF288" i="7" s="1"/>
  <c r="AG288" i="7" s="1"/>
  <c r="AH288" i="7" s="1"/>
  <c r="AI288" i="7" s="1"/>
  <c r="AJ288" i="7" s="1"/>
  <c r="AK288" i="7" s="1"/>
  <c r="AL288" i="7" s="1"/>
  <c r="AM288" i="7" s="1"/>
  <c r="AN288" i="7" s="1"/>
  <c r="AO288" i="7" s="1"/>
  <c r="AP288" i="7" s="1"/>
  <c r="AQ288" i="7" s="1"/>
  <c r="AR288" i="7" s="1"/>
  <c r="AS288" i="7" s="1"/>
  <c r="AT288" i="7" s="1"/>
  <c r="AU288" i="7" s="1"/>
  <c r="AV288" i="7" s="1"/>
  <c r="AW288" i="7" s="1"/>
  <c r="AX288" i="7" s="1"/>
  <c r="AY288" i="7" s="1"/>
  <c r="AZ288" i="7" s="1"/>
  <c r="BA288" i="7" s="1"/>
  <c r="BB288" i="7" s="1"/>
  <c r="BC288" i="7" s="1"/>
  <c r="BD288" i="7" s="1"/>
  <c r="BE288" i="7" s="1"/>
  <c r="BF288" i="7" s="1"/>
  <c r="BG288" i="7" s="1"/>
  <c r="BH288" i="7" s="1"/>
  <c r="BI288" i="7" s="1"/>
  <c r="BJ288" i="7" s="1"/>
  <c r="BK288" i="7" s="1"/>
  <c r="BL288" i="7" s="1"/>
  <c r="BM288" i="7" s="1"/>
  <c r="BN288" i="7" s="1"/>
  <c r="BO288" i="7" s="1"/>
  <c r="BP288" i="7" s="1"/>
  <c r="BQ288" i="7" s="1"/>
  <c r="BR288" i="7" s="1"/>
  <c r="BS288" i="7" s="1"/>
  <c r="BT288" i="7" s="1"/>
  <c r="BU288" i="7" s="1"/>
  <c r="BV288" i="7" s="1"/>
  <c r="BW288" i="7" s="1"/>
  <c r="BX288" i="7" s="1"/>
  <c r="BY288" i="7" s="1"/>
  <c r="BZ288" i="7" s="1"/>
  <c r="CA288" i="7" s="1"/>
  <c r="CB288" i="7" s="1"/>
  <c r="CC288" i="7" s="1"/>
  <c r="CD288" i="7" s="1"/>
  <c r="CE288" i="7" s="1"/>
  <c r="CF288" i="7" s="1"/>
  <c r="CG288" i="7" s="1"/>
  <c r="CH288" i="7" s="1"/>
  <c r="CI288" i="7" s="1"/>
  <c r="CJ288" i="7" s="1"/>
  <c r="CK288" i="7" s="1"/>
  <c r="CL288" i="7" s="1"/>
  <c r="CM288" i="7" s="1"/>
  <c r="CN288" i="7" s="1"/>
  <c r="CO288" i="7" s="1"/>
  <c r="CP288" i="7" s="1"/>
  <c r="CQ288" i="7" s="1"/>
  <c r="CR288" i="7" s="1"/>
  <c r="CS288" i="7" s="1"/>
  <c r="CT288" i="7" s="1"/>
  <c r="CU288" i="7" s="1"/>
  <c r="CV288" i="7" s="1"/>
  <c r="CW288" i="7" s="1"/>
  <c r="CX288" i="7" s="1"/>
  <c r="CY288" i="7" s="1"/>
  <c r="CZ288" i="7" s="1"/>
  <c r="DA288" i="7" s="1"/>
  <c r="DB288" i="7" s="1"/>
  <c r="DC288" i="7" s="1"/>
  <c r="I288" i="9"/>
  <c r="J496" i="7"/>
  <c r="K496" i="7" s="1"/>
  <c r="I496" i="9"/>
  <c r="I500" i="7"/>
  <c r="J401" i="7"/>
  <c r="J401" i="9" s="1"/>
  <c r="I401" i="9"/>
  <c r="J432" i="7"/>
  <c r="K432" i="7" s="1"/>
  <c r="I432" i="9"/>
  <c r="I483" i="9"/>
  <c r="I498" i="9"/>
  <c r="J325" i="7"/>
  <c r="K325" i="7" s="1"/>
  <c r="J180" i="7"/>
  <c r="K180" i="7" s="1"/>
  <c r="I172" i="9"/>
  <c r="I521" i="9"/>
  <c r="H560" i="7"/>
  <c r="I23" i="9"/>
  <c r="J23" i="9"/>
  <c r="H473" i="9"/>
  <c r="I256" i="9"/>
  <c r="H206" i="7"/>
  <c r="I471" i="9"/>
  <c r="H435" i="9"/>
  <c r="H286" i="9"/>
  <c r="H522" i="9"/>
  <c r="I265" i="7"/>
  <c r="H265" i="9"/>
  <c r="H359" i="9"/>
  <c r="I359" i="7"/>
  <c r="I270" i="7"/>
  <c r="H270" i="9"/>
  <c r="H23" i="9"/>
  <c r="H26" i="9" s="1"/>
  <c r="H434" i="7"/>
  <c r="H496" i="9"/>
  <c r="J471" i="7"/>
  <c r="I298" i="7"/>
  <c r="I286" i="7"/>
  <c r="I522" i="7"/>
  <c r="I524" i="7" s="1"/>
  <c r="H528" i="9"/>
  <c r="I528" i="7"/>
  <c r="J399" i="7"/>
  <c r="K399" i="7" s="1"/>
  <c r="L399" i="7" s="1"/>
  <c r="M399" i="7" s="1"/>
  <c r="N399" i="7" s="1"/>
  <c r="J225" i="7"/>
  <c r="J225" i="9" s="1"/>
  <c r="I369" i="9"/>
  <c r="H476" i="7"/>
  <c r="H404" i="7"/>
  <c r="H288" i="9"/>
  <c r="H298" i="9"/>
  <c r="H378" i="9"/>
  <c r="H380" i="9" s="1"/>
  <c r="H273" i="9"/>
  <c r="I550" i="7"/>
  <c r="H550" i="9"/>
  <c r="H546" i="9"/>
  <c r="I546" i="7"/>
  <c r="I437" i="7"/>
  <c r="H437" i="9"/>
  <c r="I555" i="7"/>
  <c r="I555" i="9" s="1"/>
  <c r="H425" i="9"/>
  <c r="I425" i="7"/>
  <c r="I354" i="7"/>
  <c r="H354" i="9"/>
  <c r="H449" i="9"/>
  <c r="I449" i="7"/>
  <c r="J79" i="7"/>
  <c r="I79" i="9"/>
  <c r="J10" i="7"/>
  <c r="I10" i="9"/>
  <c r="I474" i="7"/>
  <c r="I476" i="7" s="1"/>
  <c r="H474" i="9"/>
  <c r="I586" i="7"/>
  <c r="H586" i="9"/>
  <c r="K23" i="9"/>
  <c r="J201" i="7"/>
  <c r="J201" i="9" s="1"/>
  <c r="I343" i="9"/>
  <c r="I374" i="7"/>
  <c r="L23" i="6"/>
  <c r="L26" i="6" s="1"/>
  <c r="I361" i="9"/>
  <c r="H8" i="9"/>
  <c r="H26" i="7"/>
  <c r="I597" i="9"/>
  <c r="H201" i="9"/>
  <c r="H432" i="9"/>
  <c r="I564" i="7"/>
  <c r="I430" i="7"/>
  <c r="J430" i="7" s="1"/>
  <c r="H239" i="9"/>
  <c r="H499" i="9"/>
  <c r="I504" i="7"/>
  <c r="I506" i="7" s="1"/>
  <c r="I274" i="7"/>
  <c r="H274" i="9"/>
  <c r="I228" i="7"/>
  <c r="I230" i="7" s="1"/>
  <c r="H228" i="9"/>
  <c r="H257" i="9"/>
  <c r="I257" i="7"/>
  <c r="I423" i="7"/>
  <c r="H423" i="9"/>
  <c r="I556" i="7"/>
  <c r="H556" i="9"/>
  <c r="H413" i="9"/>
  <c r="I413" i="7"/>
  <c r="H399" i="9"/>
  <c r="H415" i="9"/>
  <c r="J597" i="9"/>
  <c r="J34" i="9"/>
  <c r="J300" i="7"/>
  <c r="K300" i="7" s="1"/>
  <c r="J357" i="7"/>
  <c r="J357" i="9" s="1"/>
  <c r="J561" i="7"/>
  <c r="J561" i="9" s="1"/>
  <c r="J315" i="7"/>
  <c r="K315" i="7" s="1"/>
  <c r="H314" i="7"/>
  <c r="H92" i="9"/>
  <c r="H403" i="9"/>
  <c r="H548" i="7"/>
  <c r="H356" i="7"/>
  <c r="H278" i="7"/>
  <c r="I303" i="7"/>
  <c r="H303" i="9"/>
  <c r="J387" i="7"/>
  <c r="I387" i="9"/>
  <c r="M354" i="6"/>
  <c r="L356" i="6"/>
  <c r="I346" i="7"/>
  <c r="H346" i="9"/>
  <c r="I448" i="7"/>
  <c r="H448" i="9"/>
  <c r="H336" i="9"/>
  <c r="I336" i="7"/>
  <c r="H468" i="9"/>
  <c r="H470" i="9" s="1"/>
  <c r="I468" i="7"/>
  <c r="H317" i="9"/>
  <c r="I317" i="7"/>
  <c r="I196" i="7"/>
  <c r="H196" i="9"/>
  <c r="I527" i="7"/>
  <c r="H527" i="9"/>
  <c r="H277" i="9"/>
  <c r="I277" i="7"/>
  <c r="H408" i="9"/>
  <c r="I408" i="7"/>
  <c r="J519" i="7"/>
  <c r="I519" i="9"/>
  <c r="I559" i="7"/>
  <c r="H559" i="9"/>
  <c r="H485" i="9"/>
  <c r="I485" i="7"/>
  <c r="I406" i="7"/>
  <c r="H406" i="9"/>
  <c r="I599" i="7"/>
  <c r="H599" i="9"/>
  <c r="I576" i="7"/>
  <c r="H576" i="9"/>
  <c r="H306" i="9"/>
  <c r="I306" i="7"/>
  <c r="H200" i="7"/>
  <c r="I195" i="7"/>
  <c r="H195" i="9"/>
  <c r="H578" i="7"/>
  <c r="I574" i="7"/>
  <c r="H574" i="9"/>
  <c r="I391" i="7"/>
  <c r="H391" i="9"/>
  <c r="K235" i="6"/>
  <c r="J236" i="6"/>
  <c r="I480" i="7"/>
  <c r="H480" i="9"/>
  <c r="J83" i="7"/>
  <c r="I83" i="9"/>
  <c r="J97" i="7"/>
  <c r="I97" i="9"/>
  <c r="H193" i="9"/>
  <c r="I193" i="7"/>
  <c r="H544" i="9"/>
  <c r="I544" i="7"/>
  <c r="H276" i="9"/>
  <c r="I276" i="7"/>
  <c r="I352" i="7"/>
  <c r="H352" i="9"/>
  <c r="I255" i="7"/>
  <c r="H255" i="9"/>
  <c r="I117" i="7"/>
  <c r="H117" i="9"/>
  <c r="I433" i="7"/>
  <c r="H433" i="9"/>
  <c r="H511" i="9"/>
  <c r="I511" i="7"/>
  <c r="I553" i="7"/>
  <c r="H553" i="9"/>
  <c r="H308" i="7"/>
  <c r="H194" i="7"/>
  <c r="I185" i="7"/>
  <c r="H185" i="9"/>
  <c r="H339" i="9"/>
  <c r="I339" i="7"/>
  <c r="I424" i="7"/>
  <c r="H424" i="9"/>
  <c r="H150" i="9"/>
  <c r="I150" i="7"/>
  <c r="I451" i="7"/>
  <c r="H451" i="9"/>
  <c r="J284" i="6"/>
  <c r="K279" i="6"/>
  <c r="I275" i="7"/>
  <c r="H275" i="9"/>
  <c r="H400" i="9"/>
  <c r="I400" i="7"/>
  <c r="I402" i="7"/>
  <c r="H402" i="9"/>
  <c r="H516" i="9"/>
  <c r="I516" i="7"/>
  <c r="H482" i="7"/>
  <c r="H518" i="7"/>
  <c r="J130" i="7"/>
  <c r="K130" i="7" s="1"/>
  <c r="H602" i="7"/>
  <c r="H122" i="7"/>
  <c r="H510" i="9"/>
  <c r="I510" i="7"/>
  <c r="I360" i="7"/>
  <c r="H360" i="9"/>
  <c r="I598" i="7"/>
  <c r="H598" i="9"/>
  <c r="I419" i="7"/>
  <c r="H419" i="9"/>
  <c r="I447" i="7"/>
  <c r="H447" i="9"/>
  <c r="H452" i="7"/>
  <c r="H525" i="9"/>
  <c r="H530" i="7"/>
  <c r="I525" i="7"/>
  <c r="I263" i="7"/>
  <c r="H263" i="9"/>
  <c r="I289" i="7"/>
  <c r="H289" i="9"/>
  <c r="H552" i="9"/>
  <c r="I552" i="7"/>
  <c r="I526" i="7"/>
  <c r="H526" i="9"/>
  <c r="J226" i="7"/>
  <c r="I226" i="9"/>
  <c r="H320" i="7"/>
  <c r="I268" i="9"/>
  <c r="H337" i="9"/>
  <c r="I337" i="7"/>
  <c r="H531" i="9"/>
  <c r="I531" i="7"/>
  <c r="H536" i="7"/>
  <c r="I569" i="7"/>
  <c r="H569" i="9"/>
  <c r="H461" i="9"/>
  <c r="I461" i="7"/>
  <c r="I558" i="7"/>
  <c r="H558" i="9"/>
  <c r="I601" i="7"/>
  <c r="H601" i="9"/>
  <c r="H267" i="9"/>
  <c r="I267" i="7"/>
  <c r="I304" i="7"/>
  <c r="H304" i="9"/>
  <c r="I307" i="7"/>
  <c r="H307" i="9"/>
  <c r="I202" i="7"/>
  <c r="H202" i="9"/>
  <c r="H175" i="9"/>
  <c r="I175" i="7"/>
  <c r="H470" i="7"/>
  <c r="I247" i="7"/>
  <c r="H247" i="9"/>
  <c r="H570" i="9"/>
  <c r="I570" i="7"/>
  <c r="I327" i="7"/>
  <c r="H327" i="9"/>
  <c r="H328" i="9"/>
  <c r="I328" i="7"/>
  <c r="H428" i="7"/>
  <c r="I551" i="7"/>
  <c r="H551" i="9"/>
  <c r="I261" i="7"/>
  <c r="H261" i="9"/>
  <c r="H266" i="7"/>
  <c r="H540" i="9"/>
  <c r="I540" i="7"/>
  <c r="H557" i="9"/>
  <c r="I557" i="7"/>
  <c r="I450" i="7"/>
  <c r="H450" i="9"/>
  <c r="I539" i="7"/>
  <c r="H539" i="9"/>
  <c r="H583" i="9"/>
  <c r="I583" i="7"/>
  <c r="J376" i="7"/>
  <c r="I376" i="9"/>
  <c r="K543" i="7"/>
  <c r="L543" i="7" s="1"/>
  <c r="M543" i="7" s="1"/>
  <c r="N543" i="7" s="1"/>
  <c r="O543" i="7" s="1"/>
  <c r="J543" i="9"/>
  <c r="H410" i="7"/>
  <c r="I285" i="7"/>
  <c r="H285" i="9"/>
  <c r="I318" i="7"/>
  <c r="H318" i="9"/>
  <c r="I329" i="7"/>
  <c r="H329" i="9"/>
  <c r="I330" i="9"/>
  <c r="H358" i="9"/>
  <c r="I358" i="7"/>
  <c r="I426" i="7"/>
  <c r="H426" i="9"/>
  <c r="I456" i="7"/>
  <c r="H456" i="9"/>
  <c r="I427" i="7"/>
  <c r="H427" i="9"/>
  <c r="I549" i="7"/>
  <c r="H549" i="9"/>
  <c r="H554" i="7"/>
  <c r="I589" i="7"/>
  <c r="H589" i="9"/>
  <c r="I269" i="7"/>
  <c r="H269" i="9"/>
  <c r="H338" i="7"/>
  <c r="I164" i="7"/>
  <c r="I103" i="9"/>
  <c r="J442" i="9"/>
  <c r="J333" i="7"/>
  <c r="J333" i="9" s="1"/>
  <c r="H116" i="7"/>
  <c r="J159" i="7"/>
  <c r="J159" i="9" s="1"/>
  <c r="H140" i="7"/>
  <c r="J268" i="7"/>
  <c r="K268" i="7" s="1"/>
  <c r="J563" i="9"/>
  <c r="J103" i="7"/>
  <c r="I114" i="9"/>
  <c r="I204" i="9"/>
  <c r="J204" i="7"/>
  <c r="K204" i="7" s="1"/>
  <c r="J591" i="7"/>
  <c r="J246" i="7"/>
  <c r="I246" i="9"/>
  <c r="I145" i="9"/>
  <c r="J111" i="7"/>
  <c r="K111" i="7" s="1"/>
  <c r="K111" i="9" s="1"/>
  <c r="I107" i="7"/>
  <c r="H107" i="9"/>
  <c r="I133" i="7"/>
  <c r="H133" i="9"/>
  <c r="K15" i="6"/>
  <c r="J20" i="6"/>
  <c r="I109" i="7"/>
  <c r="H109" i="9"/>
  <c r="H39" i="9"/>
  <c r="H44" i="7"/>
  <c r="I39" i="7"/>
  <c r="J17" i="7"/>
  <c r="I17" i="9"/>
  <c r="J189" i="7"/>
  <c r="I189" i="9"/>
  <c r="J281" i="7"/>
  <c r="I281" i="9"/>
  <c r="J396" i="7"/>
  <c r="I396" i="9"/>
  <c r="H14" i="7"/>
  <c r="H13" i="9"/>
  <c r="I13" i="7"/>
  <c r="J19" i="7"/>
  <c r="I19" i="9"/>
  <c r="J126" i="7"/>
  <c r="I126" i="9"/>
  <c r="H134" i="7"/>
  <c r="I129" i="7"/>
  <c r="H129" i="9"/>
  <c r="I71" i="7"/>
  <c r="H71" i="9"/>
  <c r="I84" i="7"/>
  <c r="H84" i="9"/>
  <c r="H9" i="9"/>
  <c r="I9" i="7"/>
  <c r="I501" i="9"/>
  <c r="J501" i="7"/>
  <c r="J108" i="7"/>
  <c r="I108" i="9"/>
  <c r="J31" i="7"/>
  <c r="I31" i="9"/>
  <c r="I137" i="7"/>
  <c r="H137" i="9"/>
  <c r="I112" i="7"/>
  <c r="H112" i="9"/>
  <c r="H113" i="9"/>
  <c r="I113" i="7"/>
  <c r="I73" i="7"/>
  <c r="H73" i="9"/>
  <c r="I65" i="7"/>
  <c r="H65" i="9"/>
  <c r="I42" i="7"/>
  <c r="H42" i="9"/>
  <c r="H138" i="9"/>
  <c r="I138" i="7"/>
  <c r="I51" i="7"/>
  <c r="H56" i="7"/>
  <c r="H51" i="9"/>
  <c r="I30" i="7"/>
  <c r="H30" i="9"/>
  <c r="I57" i="7"/>
  <c r="H57" i="9"/>
  <c r="I89" i="9"/>
  <c r="J89" i="7"/>
  <c r="I123" i="9"/>
  <c r="J123" i="7"/>
  <c r="I418" i="9"/>
  <c r="J418" i="7"/>
  <c r="I16" i="9"/>
  <c r="J16" i="7"/>
  <c r="I96" i="9"/>
  <c r="J96" i="7"/>
  <c r="K29" i="6"/>
  <c r="K32" i="6" s="1"/>
  <c r="J29" i="9"/>
  <c r="J429" i="7"/>
  <c r="I135" i="7"/>
  <c r="H135" i="9"/>
  <c r="I131" i="7"/>
  <c r="H131" i="9"/>
  <c r="J489" i="7"/>
  <c r="J494" i="7" s="1"/>
  <c r="I489" i="9"/>
  <c r="I494" i="9" s="1"/>
  <c r="I48" i="7"/>
  <c r="H48" i="9"/>
  <c r="I59" i="7"/>
  <c r="H59" i="9"/>
  <c r="H33" i="9"/>
  <c r="I33" i="7"/>
  <c r="H38" i="7"/>
  <c r="I67" i="7"/>
  <c r="H67" i="9"/>
  <c r="J173" i="7"/>
  <c r="I173" i="9"/>
  <c r="H58" i="9"/>
  <c r="I58" i="7"/>
  <c r="J394" i="7"/>
  <c r="I394" i="9"/>
  <c r="J12" i="7"/>
  <c r="I12" i="9"/>
  <c r="J36" i="7"/>
  <c r="I36" i="9"/>
  <c r="I72" i="7"/>
  <c r="H72" i="9"/>
  <c r="J11" i="7"/>
  <c r="I11" i="9"/>
  <c r="J27" i="7"/>
  <c r="I27" i="9"/>
  <c r="I46" i="7"/>
  <c r="H46" i="9"/>
  <c r="H50" i="7"/>
  <c r="I105" i="7"/>
  <c r="H110" i="7"/>
  <c r="H105" i="9"/>
  <c r="H98" i="7"/>
  <c r="I93" i="7"/>
  <c r="H93" i="9"/>
  <c r="J393" i="7"/>
  <c r="I393" i="9"/>
  <c r="I132" i="7"/>
  <c r="H132" i="9"/>
  <c r="H70" i="9"/>
  <c r="H74" i="7"/>
  <c r="I70" i="7"/>
  <c r="K182" i="6"/>
  <c r="L177" i="6"/>
  <c r="I567" i="9"/>
  <c r="J567" i="7"/>
  <c r="I60" i="7"/>
  <c r="H60" i="9"/>
  <c r="I106" i="7"/>
  <c r="H106" i="9"/>
  <c r="J90" i="7"/>
  <c r="I90" i="9"/>
  <c r="I136" i="9"/>
  <c r="J136" i="7"/>
  <c r="J32" i="6"/>
  <c r="I49" i="7"/>
  <c r="H49" i="9"/>
  <c r="J242" i="6"/>
  <c r="K237" i="6"/>
  <c r="I18" i="9"/>
  <c r="J18" i="7"/>
  <c r="H62" i="7"/>
  <c r="I61" i="7"/>
  <c r="H61" i="9"/>
  <c r="H54" i="9"/>
  <c r="I54" i="7"/>
  <c r="J35" i="7"/>
  <c r="I35" i="9"/>
  <c r="J381" i="7"/>
  <c r="I381" i="9"/>
  <c r="H86" i="7"/>
  <c r="I82" i="7"/>
  <c r="H82" i="9"/>
  <c r="J64" i="7"/>
  <c r="I64" i="9"/>
  <c r="J37" i="7"/>
  <c r="I37" i="9"/>
  <c r="H68" i="7"/>
  <c r="J41" i="7"/>
  <c r="I41" i="9"/>
  <c r="I115" i="7"/>
  <c r="H115" i="9"/>
  <c r="K117" i="6"/>
  <c r="J122" i="6"/>
  <c r="J55" i="7"/>
  <c r="I55" i="9"/>
  <c r="J43" i="7"/>
  <c r="I43" i="9"/>
  <c r="J76" i="7"/>
  <c r="I76" i="9"/>
  <c r="I169" i="9"/>
  <c r="J169" i="7"/>
  <c r="J170" i="7" s="1"/>
  <c r="I513" i="9"/>
  <c r="J513" i="7"/>
  <c r="J215" i="7"/>
  <c r="I215" i="9"/>
  <c r="J5" i="7"/>
  <c r="J8" i="7" s="1"/>
  <c r="I5" i="9"/>
  <c r="I8" i="9" s="1"/>
  <c r="J299" i="7"/>
  <c r="I299" i="9"/>
  <c r="J75" i="7"/>
  <c r="I80" i="7"/>
  <c r="I75" i="9"/>
  <c r="I53" i="7"/>
  <c r="H53" i="9"/>
  <c r="I24" i="9"/>
  <c r="J24" i="7"/>
  <c r="J66" i="7"/>
  <c r="I66" i="9"/>
  <c r="I372" i="9"/>
  <c r="J372" i="7"/>
  <c r="J160" i="7"/>
  <c r="I160" i="9"/>
  <c r="K119" i="7"/>
  <c r="J119" i="9"/>
  <c r="K251" i="7"/>
  <c r="J251" i="9"/>
  <c r="K517" i="7"/>
  <c r="J517" i="9"/>
  <c r="K335" i="7"/>
  <c r="J335" i="9"/>
  <c r="K582" i="7"/>
  <c r="J582" i="9"/>
  <c r="K498" i="7"/>
  <c r="J498" i="9"/>
  <c r="K309" i="7"/>
  <c r="K581" i="7"/>
  <c r="J581" i="9"/>
  <c r="K478" i="7"/>
  <c r="J478" i="9"/>
  <c r="K234" i="7"/>
  <c r="J234" i="9"/>
  <c r="K373" i="7"/>
  <c r="J373" i="9"/>
  <c r="J191" i="9"/>
  <c r="K191" i="7"/>
  <c r="K121" i="7"/>
  <c r="J121" i="9"/>
  <c r="K420" i="7"/>
  <c r="J420" i="9"/>
  <c r="K310" i="7"/>
  <c r="J310" i="9"/>
  <c r="K503" i="7"/>
  <c r="J503" i="9"/>
  <c r="K477" i="7"/>
  <c r="K100" i="7"/>
  <c r="J100" i="9"/>
  <c r="K403" i="7"/>
  <c r="J403" i="9"/>
  <c r="K120" i="7"/>
  <c r="J120" i="9"/>
  <c r="K600" i="7"/>
  <c r="J600" i="9"/>
  <c r="K321" i="7"/>
  <c r="J321" i="9"/>
  <c r="K463" i="7"/>
  <c r="J463" i="9"/>
  <c r="K292" i="7"/>
  <c r="J292" i="9"/>
  <c r="J520" i="9"/>
  <c r="K397" i="7"/>
  <c r="J397" i="9"/>
  <c r="K178" i="7"/>
  <c r="J178" i="9"/>
  <c r="K151" i="7"/>
  <c r="J151" i="9"/>
  <c r="K52" i="7"/>
  <c r="J52" i="9"/>
  <c r="K414" i="7"/>
  <c r="J414" i="9"/>
  <c r="K455" i="7"/>
  <c r="J455" i="9"/>
  <c r="K172" i="7"/>
  <c r="J172" i="9"/>
  <c r="K280" i="7"/>
  <c r="J280" i="9"/>
  <c r="K545" i="7"/>
  <c r="J545" i="9"/>
  <c r="K208" i="7"/>
  <c r="J208" i="9"/>
  <c r="K371" i="7"/>
  <c r="J371" i="9"/>
  <c r="K243" i="7"/>
  <c r="K243" i="9" s="1"/>
  <c r="J156" i="9"/>
  <c r="K156" i="7"/>
  <c r="J389" i="9"/>
  <c r="K565" i="7"/>
  <c r="J565" i="9"/>
  <c r="K165" i="7"/>
  <c r="K165" i="9" s="1"/>
  <c r="K102" i="7"/>
  <c r="J102" i="9"/>
  <c r="K514" i="7"/>
  <c r="K343" i="7"/>
  <c r="J343" i="9"/>
  <c r="K319" i="7"/>
  <c r="J319" i="9"/>
  <c r="K287" i="7"/>
  <c r="J287" i="9"/>
  <c r="K484" i="7"/>
  <c r="J484" i="9"/>
  <c r="K166" i="7"/>
  <c r="J166" i="9"/>
  <c r="K233" i="7"/>
  <c r="J233" i="9"/>
  <c r="K323" i="7"/>
  <c r="J323" i="9"/>
  <c r="K497" i="7"/>
  <c r="J497" i="9"/>
  <c r="K532" i="7"/>
  <c r="J532" i="9"/>
  <c r="K197" i="7"/>
  <c r="J197" i="9"/>
  <c r="K521" i="7"/>
  <c r="J521" i="9"/>
  <c r="K595" i="7"/>
  <c r="J595" i="9"/>
  <c r="K221" i="7"/>
  <c r="J221" i="9"/>
  <c r="K505" i="7"/>
  <c r="J505" i="9"/>
  <c r="K481" i="7"/>
  <c r="J481" i="9"/>
  <c r="K568" i="7"/>
  <c r="J523" i="9"/>
  <c r="K342" i="7"/>
  <c r="J342" i="9"/>
  <c r="K279" i="7"/>
  <c r="K144" i="7"/>
  <c r="J144" i="9"/>
  <c r="K443" i="7"/>
  <c r="J443" i="9"/>
  <c r="K475" i="7"/>
  <c r="J475" i="9"/>
  <c r="K181" i="7"/>
  <c r="J181" i="9"/>
  <c r="K347" i="7"/>
  <c r="J347" i="9"/>
  <c r="K369" i="7"/>
  <c r="J369" i="9"/>
  <c r="K163" i="7"/>
  <c r="J163" i="9"/>
  <c r="K351" i="7"/>
  <c r="K351" i="9" s="1"/>
  <c r="K467" i="7"/>
  <c r="J467" i="9"/>
  <c r="K127" i="7"/>
  <c r="J127" i="9"/>
  <c r="K227" i="7"/>
  <c r="J227" i="9"/>
  <c r="K495" i="7"/>
  <c r="K495" i="9" s="1"/>
  <c r="K85" i="7"/>
  <c r="J85" i="9"/>
  <c r="K529" i="7"/>
  <c r="J529" i="9"/>
  <c r="J207" i="9"/>
  <c r="K385" i="7"/>
  <c r="J385" i="9"/>
  <c r="K149" i="7"/>
  <c r="J149" i="9"/>
  <c r="K361" i="7"/>
  <c r="J361" i="9"/>
  <c r="K6" i="7"/>
  <c r="J6" i="9"/>
  <c r="K125" i="7"/>
  <c r="J125" i="9"/>
  <c r="K118" i="7"/>
  <c r="J118" i="9"/>
  <c r="K145" i="7"/>
  <c r="J145" i="9"/>
  <c r="K438" i="7"/>
  <c r="J438" i="9"/>
  <c r="K211" i="7"/>
  <c r="J211" i="9"/>
  <c r="K390" i="7"/>
  <c r="J390" i="9"/>
  <c r="J431" i="9"/>
  <c r="K313" i="7"/>
  <c r="J313" i="9"/>
  <c r="K341" i="7"/>
  <c r="J341" i="9"/>
  <c r="K493" i="7"/>
  <c r="J493" i="9"/>
  <c r="K114" i="7"/>
  <c r="J114" i="9"/>
  <c r="K492" i="7"/>
  <c r="J492" i="9"/>
  <c r="K154" i="7"/>
  <c r="J154" i="9"/>
  <c r="J165" i="9"/>
  <c r="K3" i="7"/>
  <c r="J3" i="9"/>
  <c r="K571" i="7"/>
  <c r="J571" i="9"/>
  <c r="K161" i="7"/>
  <c r="J161" i="9"/>
  <c r="K235" i="7"/>
  <c r="J235" i="9"/>
  <c r="K439" i="7"/>
  <c r="J439" i="9"/>
  <c r="K231" i="7"/>
  <c r="K331" i="7"/>
  <c r="J331" i="9"/>
  <c r="K282" i="7"/>
  <c r="J282" i="9"/>
  <c r="K577" i="7"/>
  <c r="J577" i="9"/>
  <c r="K250" i="7"/>
  <c r="J250" i="9"/>
  <c r="K487" i="7"/>
  <c r="J487" i="9"/>
  <c r="K377" i="7"/>
  <c r="J377" i="9"/>
  <c r="L69" i="7"/>
  <c r="N219" i="7"/>
  <c r="M363" i="7"/>
  <c r="L21" i="7"/>
  <c r="L345" i="7"/>
  <c r="N411" i="7"/>
  <c r="L199" i="7"/>
  <c r="K199" i="9"/>
  <c r="L597" i="7"/>
  <c r="L222" i="7"/>
  <c r="K222" i="9"/>
  <c r="L507" i="7"/>
  <c r="K7" i="9"/>
  <c r="K594" i="9"/>
  <c r="K508" i="9"/>
  <c r="K264" i="9"/>
  <c r="K454" i="9"/>
  <c r="J345" i="9"/>
  <c r="J477" i="9"/>
  <c r="J231" i="9"/>
  <c r="K491" i="9"/>
  <c r="K472" i="9"/>
  <c r="K442" i="9"/>
  <c r="K256" i="9"/>
  <c r="K311" i="9"/>
  <c r="K563" i="9"/>
  <c r="K479" i="9"/>
  <c r="K240" i="9"/>
  <c r="K340" i="9"/>
  <c r="K547" i="9"/>
  <c r="K34" i="9"/>
  <c r="K412" i="9"/>
  <c r="K4" i="9"/>
  <c r="K445" i="9"/>
  <c r="K21" i="9"/>
  <c r="K69" i="9"/>
  <c r="K214" i="9"/>
  <c r="K562" i="9"/>
  <c r="K490" i="9"/>
  <c r="K494" i="6"/>
  <c r="L489" i="6"/>
  <c r="K176" i="6"/>
  <c r="L171" i="6"/>
  <c r="K458" i="6"/>
  <c r="L453" i="6"/>
  <c r="L106" i="6"/>
  <c r="L110" i="6" s="1"/>
  <c r="M339" i="6"/>
  <c r="L344" i="6"/>
  <c r="N207" i="6"/>
  <c r="K362" i="6"/>
  <c r="L357" i="6"/>
  <c r="L165" i="6"/>
  <c r="K170" i="6"/>
  <c r="L78" i="6"/>
  <c r="K78" i="9"/>
  <c r="K80" i="6"/>
  <c r="K110" i="6"/>
  <c r="M119" i="6"/>
  <c r="L407" i="6"/>
  <c r="K407" i="9"/>
  <c r="K410" i="6"/>
  <c r="O309" i="6"/>
  <c r="K290" i="6"/>
  <c r="L285" i="6"/>
  <c r="L326" i="6"/>
  <c r="M321" i="6"/>
  <c r="P69" i="6"/>
  <c r="M363" i="6"/>
  <c r="L99" i="6"/>
  <c r="K104" i="6"/>
  <c r="O45" i="6"/>
  <c r="M591" i="6"/>
  <c r="L596" i="6"/>
  <c r="M105" i="6"/>
  <c r="L83" i="6"/>
  <c r="K86" i="6"/>
  <c r="K392" i="6"/>
  <c r="L387" i="6"/>
  <c r="L417" i="6"/>
  <c r="K422" i="6"/>
  <c r="L183" i="6"/>
  <c r="K188" i="6"/>
  <c r="K260" i="6"/>
  <c r="L255" i="6"/>
  <c r="Q549" i="6"/>
  <c r="M501" i="6"/>
  <c r="N573" i="6"/>
  <c r="L580" i="6"/>
  <c r="L584" i="6" s="1"/>
  <c r="O75" i="6"/>
  <c r="K428" i="6"/>
  <c r="L423" i="6"/>
  <c r="M231" i="6"/>
  <c r="L375" i="6"/>
  <c r="K380" i="6"/>
  <c r="N308" i="6"/>
  <c r="O303" i="6"/>
  <c r="L597" i="6"/>
  <c r="K602" i="6"/>
  <c r="K597" i="9"/>
  <c r="P315" i="6"/>
  <c r="L509" i="6"/>
  <c r="K512" i="6"/>
  <c r="P333" i="6"/>
  <c r="L332" i="6"/>
  <c r="M327" i="6"/>
  <c r="Q267" i="6"/>
  <c r="K446" i="6"/>
  <c r="L441" i="6"/>
  <c r="N318" i="6"/>
  <c r="M320" i="6"/>
  <c r="K296" i="6"/>
  <c r="L291" i="6"/>
  <c r="L567" i="6"/>
  <c r="K572" i="6"/>
  <c r="CC292" i="6"/>
  <c r="N429" i="6"/>
  <c r="N495" i="6"/>
  <c r="M500" i="6"/>
  <c r="N399" i="6"/>
  <c r="M404" i="6"/>
  <c r="P189" i="6"/>
  <c r="L47" i="6"/>
  <c r="K47" i="9"/>
  <c r="K50" i="6"/>
  <c r="N465" i="6"/>
  <c r="M369" i="6"/>
  <c r="L374" i="6"/>
  <c r="L243" i="6"/>
  <c r="K248" i="6"/>
  <c r="M550" i="6"/>
  <c r="L554" i="6"/>
  <c r="K92" i="6"/>
  <c r="L87" i="6"/>
  <c r="BK469" i="6"/>
  <c r="L93" i="6"/>
  <c r="K98" i="6"/>
  <c r="L135" i="6"/>
  <c r="K140" i="6"/>
  <c r="K158" i="6"/>
  <c r="L153" i="6"/>
  <c r="L502" i="6"/>
  <c r="K502" i="9"/>
  <c r="M208" i="6"/>
  <c r="M310" i="6"/>
  <c r="L314" i="6"/>
  <c r="M447" i="6"/>
  <c r="L212" i="6"/>
  <c r="M477" i="6"/>
  <c r="L482" i="6"/>
  <c r="L27" i="6"/>
  <c r="O507" i="6"/>
  <c r="K524" i="6"/>
  <c r="L519" i="6"/>
  <c r="K566" i="6"/>
  <c r="L561" i="6"/>
  <c r="Q81" i="6"/>
  <c r="N471" i="6"/>
  <c r="N555" i="6"/>
  <c r="L430" i="6"/>
  <c r="K434" i="6"/>
  <c r="L225" i="6"/>
  <c r="K230" i="6"/>
  <c r="L367" i="6"/>
  <c r="K367" i="9"/>
  <c r="M70" i="6"/>
  <c r="L74" i="6"/>
  <c r="L141" i="6"/>
  <c r="K146" i="6"/>
  <c r="CG463" i="6"/>
  <c r="L273" i="6"/>
  <c r="K278" i="6"/>
  <c r="M518" i="6"/>
  <c r="N513" i="6"/>
  <c r="N543" i="6"/>
  <c r="N405" i="6"/>
  <c r="M579" i="6"/>
  <c r="L63" i="6"/>
  <c r="K68" i="6"/>
  <c r="O537" i="6"/>
  <c r="P261" i="6"/>
  <c r="L334" i="6"/>
  <c r="K334" i="9"/>
  <c r="K338" i="6"/>
  <c r="M190" i="6"/>
  <c r="L194" i="6"/>
  <c r="K152" i="6"/>
  <c r="L147" i="6"/>
  <c r="O351" i="6"/>
  <c r="L219" i="6"/>
  <c r="K224" i="6"/>
  <c r="K219" i="9"/>
  <c r="M51" i="6"/>
  <c r="L56" i="6"/>
  <c r="K206" i="6"/>
  <c r="L201" i="6"/>
  <c r="BF462" i="6"/>
  <c r="M297" i="6"/>
  <c r="L302" i="6"/>
  <c r="L483" i="6"/>
  <c r="K488" i="6"/>
  <c r="M39" i="6"/>
  <c r="L44" i="6"/>
  <c r="N21" i="6"/>
  <c r="L440" i="6"/>
  <c r="M435" i="6"/>
  <c r="M525" i="6"/>
  <c r="L531" i="6"/>
  <c r="K536" i="6"/>
  <c r="L474" i="6"/>
  <c r="K476" i="6"/>
  <c r="L459" i="6"/>
  <c r="K464" i="6"/>
  <c r="L269" i="6"/>
  <c r="K272" i="6"/>
  <c r="M33" i="6"/>
  <c r="L38" i="6"/>
  <c r="L263" i="6"/>
  <c r="K266" i="6"/>
  <c r="M129" i="6"/>
  <c r="L134" i="6"/>
  <c r="K218" i="6"/>
  <c r="L213" i="6"/>
  <c r="BJ466" i="6"/>
  <c r="K254" i="6"/>
  <c r="L249" i="6"/>
  <c r="O195" i="6"/>
  <c r="N200" i="6"/>
  <c r="L159" i="6"/>
  <c r="K164" i="6"/>
  <c r="L9" i="6"/>
  <c r="K14" i="6"/>
  <c r="K398" i="6"/>
  <c r="L393" i="6"/>
  <c r="L128" i="6"/>
  <c r="M123" i="6"/>
  <c r="L448" i="6"/>
  <c r="L452" i="6" s="1"/>
  <c r="L57" i="6"/>
  <c r="K62" i="6"/>
  <c r="K416" i="6"/>
  <c r="L411" i="6"/>
  <c r="L585" i="6"/>
  <c r="K590" i="6"/>
  <c r="L111" i="6"/>
  <c r="K116" i="6"/>
  <c r="M345" i="6"/>
  <c r="L350" i="6"/>
  <c r="M8" i="6"/>
  <c r="J370" i="9" l="1"/>
  <c r="I144" i="9"/>
  <c r="I20" i="7"/>
  <c r="I233" i="9"/>
  <c r="J316" i="7"/>
  <c r="K316" i="7" s="1"/>
  <c r="I514" i="9"/>
  <c r="J99" i="7"/>
  <c r="J99" i="9" s="1"/>
  <c r="K139" i="7"/>
  <c r="K301" i="7"/>
  <c r="I509" i="9"/>
  <c r="I314" i="9"/>
  <c r="I15" i="9"/>
  <c r="I104" i="7"/>
  <c r="H314" i="9"/>
  <c r="K588" i="7"/>
  <c r="K186" i="7"/>
  <c r="J534" i="9"/>
  <c r="J101" i="9"/>
  <c r="J217" i="9"/>
  <c r="I364" i="9"/>
  <c r="J15" i="7"/>
  <c r="J15" i="9" s="1"/>
  <c r="K379" i="9"/>
  <c r="J244" i="9"/>
  <c r="K459" i="7"/>
  <c r="K459" i="9" s="1"/>
  <c r="J436" i="7"/>
  <c r="I94" i="9"/>
  <c r="I518" i="7"/>
  <c r="H302" i="9"/>
  <c r="J417" i="7"/>
  <c r="K417" i="7" s="1"/>
  <c r="J180" i="9"/>
  <c r="J192" i="7"/>
  <c r="J192" i="9" s="1"/>
  <c r="H584" i="9"/>
  <c r="I142" i="9"/>
  <c r="H578" i="9"/>
  <c r="I305" i="9"/>
  <c r="K592" i="7"/>
  <c r="K592" i="9" s="1"/>
  <c r="K535" i="7"/>
  <c r="K535" i="9" s="1"/>
  <c r="I462" i="9"/>
  <c r="K415" i="7"/>
  <c r="J305" i="9"/>
  <c r="J555" i="7"/>
  <c r="H548" i="9"/>
  <c r="H596" i="9"/>
  <c r="H218" i="9"/>
  <c r="H350" i="9"/>
  <c r="I565" i="9"/>
  <c r="H146" i="9"/>
  <c r="H80" i="9"/>
  <c r="J88" i="9"/>
  <c r="J259" i="9"/>
  <c r="J146" i="7"/>
  <c r="H422" i="9"/>
  <c r="H242" i="9"/>
  <c r="H38" i="9"/>
  <c r="I88" i="9"/>
  <c r="H506" i="9"/>
  <c r="H284" i="9"/>
  <c r="J469" i="7"/>
  <c r="J469" i="9" s="1"/>
  <c r="I533" i="9"/>
  <c r="L23" i="9"/>
  <c r="K462" i="9"/>
  <c r="K441" i="7"/>
  <c r="K441" i="9" s="1"/>
  <c r="J40" i="9"/>
  <c r="K91" i="7"/>
  <c r="K91" i="9" s="1"/>
  <c r="K87" i="7"/>
  <c r="K87" i="9" s="1"/>
  <c r="K143" i="7"/>
  <c r="J533" i="9"/>
  <c r="J300" i="9"/>
  <c r="K99" i="7"/>
  <c r="K99" i="9" s="1"/>
  <c r="J295" i="9"/>
  <c r="I22" i="9"/>
  <c r="H98" i="9"/>
  <c r="J147" i="7"/>
  <c r="J147" i="9" s="1"/>
  <c r="I92" i="7"/>
  <c r="H122" i="9"/>
  <c r="H482" i="9"/>
  <c r="H230" i="9"/>
  <c r="I566" i="7"/>
  <c r="I91" i="9"/>
  <c r="I379" i="9"/>
  <c r="I380" i="9" s="1"/>
  <c r="J353" i="7"/>
  <c r="J162" i="7"/>
  <c r="I162" i="9"/>
  <c r="J253" i="9"/>
  <c r="K179" i="7"/>
  <c r="K182" i="7" s="1"/>
  <c r="H32" i="9"/>
  <c r="H458" i="9"/>
  <c r="M23" i="6"/>
  <c r="M26" i="6" s="1"/>
  <c r="J104" i="7"/>
  <c r="H536" i="9"/>
  <c r="J379" i="9"/>
  <c r="I220" i="9"/>
  <c r="J432" i="9"/>
  <c r="H188" i="9"/>
  <c r="K177" i="7"/>
  <c r="K469" i="7"/>
  <c r="L469" i="7" s="1"/>
  <c r="J220" i="9"/>
  <c r="K239" i="7"/>
  <c r="I143" i="9"/>
  <c r="I146" i="9" s="1"/>
  <c r="H296" i="9"/>
  <c r="H254" i="9"/>
  <c r="I218" i="7"/>
  <c r="K273" i="9"/>
  <c r="K405" i="7"/>
  <c r="L405" i="7" s="1"/>
  <c r="J237" i="7"/>
  <c r="I593" i="9"/>
  <c r="I146" i="7"/>
  <c r="J238" i="7"/>
  <c r="J238" i="9" s="1"/>
  <c r="J465" i="7"/>
  <c r="J465" i="9" s="1"/>
  <c r="I380" i="7"/>
  <c r="I441" i="9"/>
  <c r="H164" i="9"/>
  <c r="H566" i="9"/>
  <c r="J252" i="7"/>
  <c r="I252" i="9"/>
  <c r="I254" i="9" s="1"/>
  <c r="K401" i="7"/>
  <c r="K401" i="9" s="1"/>
  <c r="K473" i="7"/>
  <c r="L473" i="7" s="1"/>
  <c r="K587" i="7"/>
  <c r="J383" i="9"/>
  <c r="J241" i="9"/>
  <c r="J316" i="9"/>
  <c r="J388" i="9"/>
  <c r="I596" i="7"/>
  <c r="I446" i="7"/>
  <c r="H224" i="9"/>
  <c r="J462" i="9"/>
  <c r="I389" i="9"/>
  <c r="K77" i="7"/>
  <c r="J249" i="9"/>
  <c r="K249" i="7"/>
  <c r="H170" i="9"/>
  <c r="K167" i="7"/>
  <c r="J167" i="9"/>
  <c r="J184" i="7"/>
  <c r="I184" i="9"/>
  <c r="I213" i="9"/>
  <c r="H176" i="9"/>
  <c r="J594" i="9"/>
  <c r="I502" i="9"/>
  <c r="J502" i="9"/>
  <c r="I594" i="9"/>
  <c r="I596" i="9" s="1"/>
  <c r="H326" i="9"/>
  <c r="J268" i="9"/>
  <c r="I259" i="9"/>
  <c r="J500" i="7"/>
  <c r="I374" i="9"/>
  <c r="H290" i="9"/>
  <c r="J95" i="7"/>
  <c r="I194" i="7"/>
  <c r="I283" i="9"/>
  <c r="I284" i="9" s="1"/>
  <c r="H386" i="9"/>
  <c r="I262" i="9"/>
  <c r="K209" i="7"/>
  <c r="L209" i="7" s="1"/>
  <c r="J283" i="9"/>
  <c r="J232" i="7"/>
  <c r="I232" i="9"/>
  <c r="I236" i="9" s="1"/>
  <c r="J312" i="9"/>
  <c r="J314" i="9" s="1"/>
  <c r="K262" i="9"/>
  <c r="K561" i="7"/>
  <c r="K561" i="9" s="1"/>
  <c r="K45" i="9"/>
  <c r="J273" i="9"/>
  <c r="H518" i="9"/>
  <c r="H344" i="9"/>
  <c r="J258" i="9"/>
  <c r="I63" i="9"/>
  <c r="J25" i="7"/>
  <c r="I236" i="7"/>
  <c r="J382" i="7"/>
  <c r="I382" i="9"/>
  <c r="K580" i="7"/>
  <c r="K580" i="9" s="1"/>
  <c r="I580" i="9"/>
  <c r="J182" i="7"/>
  <c r="J155" i="9"/>
  <c r="K141" i="7"/>
  <c r="K141" i="9" s="1"/>
  <c r="J262" i="9"/>
  <c r="H212" i="9"/>
  <c r="J349" i="7"/>
  <c r="I349" i="9"/>
  <c r="J515" i="7"/>
  <c r="I515" i="9"/>
  <c r="J315" i="9"/>
  <c r="J496" i="9"/>
  <c r="I182" i="9"/>
  <c r="I500" i="9"/>
  <c r="J92" i="7"/>
  <c r="H488" i="9"/>
  <c r="L468" i="6"/>
  <c r="K470" i="6"/>
  <c r="K312" i="7"/>
  <c r="L312" i="7" s="1"/>
  <c r="J325" i="9"/>
  <c r="J174" i="7"/>
  <c r="K174" i="7" s="1"/>
  <c r="I242" i="7"/>
  <c r="I291" i="9"/>
  <c r="H368" i="9"/>
  <c r="L526" i="6"/>
  <c r="K530" i="6"/>
  <c r="I190" i="9"/>
  <c r="J190" i="7"/>
  <c r="K253" i="7"/>
  <c r="K253" i="9" s="1"/>
  <c r="J457" i="9"/>
  <c r="I572" i="7"/>
  <c r="H464" i="9"/>
  <c r="I457" i="9"/>
  <c r="L545" i="6"/>
  <c r="K548" i="6"/>
  <c r="M575" i="6"/>
  <c r="L578" i="6"/>
  <c r="J204" i="9"/>
  <c r="J284" i="7"/>
  <c r="I176" i="7"/>
  <c r="H440" i="9"/>
  <c r="H158" i="9"/>
  <c r="L559" i="6"/>
  <c r="K560" i="6"/>
  <c r="N381" i="6"/>
  <c r="M386" i="6"/>
  <c r="I26" i="7"/>
  <c r="J183" i="7"/>
  <c r="J183" i="9" s="1"/>
  <c r="H590" i="9"/>
  <c r="H248" i="9"/>
  <c r="H194" i="9"/>
  <c r="J466" i="7"/>
  <c r="N539" i="6"/>
  <c r="M542" i="6"/>
  <c r="J142" i="9"/>
  <c r="J355" i="9"/>
  <c r="J322" i="9"/>
  <c r="I164" i="9"/>
  <c r="I170" i="9"/>
  <c r="H206" i="9"/>
  <c r="I294" i="9"/>
  <c r="J294" i="7"/>
  <c r="J348" i="7"/>
  <c r="K375" i="9"/>
  <c r="K216" i="9"/>
  <c r="K142" i="7"/>
  <c r="L142" i="7" s="1"/>
  <c r="J375" i="9"/>
  <c r="I568" i="9"/>
  <c r="J148" i="9"/>
  <c r="J153" i="7"/>
  <c r="I153" i="9"/>
  <c r="H152" i="9"/>
  <c r="J81" i="7"/>
  <c r="J81" i="9" s="1"/>
  <c r="I128" i="7"/>
  <c r="H374" i="9"/>
  <c r="J380" i="7"/>
  <c r="K543" i="9"/>
  <c r="J111" i="9"/>
  <c r="J378" i="9"/>
  <c r="I188" i="7"/>
  <c r="J486" i="7"/>
  <c r="K357" i="7"/>
  <c r="K357" i="9" s="1"/>
  <c r="H434" i="9"/>
  <c r="K229" i="7"/>
  <c r="K229" i="9" s="1"/>
  <c r="K245" i="7"/>
  <c r="K245" i="9" s="1"/>
  <c r="K579" i="7"/>
  <c r="L579" i="7" s="1"/>
  <c r="M579" i="7" s="1"/>
  <c r="N579" i="7" s="1"/>
  <c r="O579" i="7" s="1"/>
  <c r="J579" i="9"/>
  <c r="K411" i="9"/>
  <c r="K399" i="9"/>
  <c r="J460" i="9"/>
  <c r="K585" i="7"/>
  <c r="K585" i="9" s="1"/>
  <c r="I242" i="9"/>
  <c r="J399" i="9"/>
  <c r="J205" i="9"/>
  <c r="K159" i="7"/>
  <c r="K159" i="9" s="1"/>
  <c r="I584" i="7"/>
  <c r="H356" i="9"/>
  <c r="J538" i="9"/>
  <c r="J124" i="7"/>
  <c r="J128" i="7" s="1"/>
  <c r="I205" i="9"/>
  <c r="J575" i="9"/>
  <c r="I579" i="9"/>
  <c r="J297" i="7"/>
  <c r="I575" i="9"/>
  <c r="K168" i="9"/>
  <c r="K333" i="7"/>
  <c r="K333" i="9" s="1"/>
  <c r="I338" i="7"/>
  <c r="I302" i="7"/>
  <c r="H524" i="9"/>
  <c r="I284" i="7"/>
  <c r="I537" i="9"/>
  <c r="H278" i="9"/>
  <c r="K537" i="7"/>
  <c r="K421" i="7"/>
  <c r="J421" i="9"/>
  <c r="I422" i="7"/>
  <c r="H392" i="9"/>
  <c r="I104" i="9"/>
  <c r="H104" i="9"/>
  <c r="J365" i="7"/>
  <c r="I365" i="9"/>
  <c r="J384" i="7"/>
  <c r="I384" i="9"/>
  <c r="I386" i="9" s="1"/>
  <c r="J435" i="7"/>
  <c r="J203" i="7"/>
  <c r="I203" i="9"/>
  <c r="I187" i="9"/>
  <c r="J187" i="7"/>
  <c r="K225" i="7"/>
  <c r="K225" i="9" s="1"/>
  <c r="I301" i="9"/>
  <c r="J409" i="7"/>
  <c r="I409" i="9"/>
  <c r="J499" i="9"/>
  <c r="H542" i="9"/>
  <c r="H500" i="9"/>
  <c r="K453" i="7"/>
  <c r="J453" i="9"/>
  <c r="J271" i="7"/>
  <c r="I271" i="9"/>
  <c r="K103" i="7"/>
  <c r="L103" i="7" s="1"/>
  <c r="I386" i="7"/>
  <c r="I157" i="9"/>
  <c r="J157" i="7"/>
  <c r="I158" i="7"/>
  <c r="J103" i="9"/>
  <c r="J104" i="9" s="1"/>
  <c r="I395" i="9"/>
  <c r="I398" i="9" s="1"/>
  <c r="J395" i="7"/>
  <c r="J398" i="7" s="1"/>
  <c r="K201" i="7"/>
  <c r="K201" i="9" s="1"/>
  <c r="H530" i="9"/>
  <c r="J573" i="7"/>
  <c r="J324" i="7"/>
  <c r="I324" i="9"/>
  <c r="I326" i="9" s="1"/>
  <c r="I296" i="7"/>
  <c r="I293" i="9"/>
  <c r="J293" i="7"/>
  <c r="J210" i="7"/>
  <c r="I210" i="9"/>
  <c r="I212" i="9" s="1"/>
  <c r="K171" i="7"/>
  <c r="J171" i="9"/>
  <c r="H476" i="9"/>
  <c r="I28" i="9"/>
  <c r="J28" i="7"/>
  <c r="H182" i="9"/>
  <c r="J596" i="7"/>
  <c r="K198" i="7"/>
  <c r="J198" i="9"/>
  <c r="H140" i="9"/>
  <c r="H320" i="9"/>
  <c r="H404" i="9"/>
  <c r="I224" i="7"/>
  <c r="I223" i="9"/>
  <c r="J223" i="7"/>
  <c r="J366" i="7"/>
  <c r="I366" i="9"/>
  <c r="I152" i="7"/>
  <c r="I440" i="7"/>
  <c r="H554" i="9"/>
  <c r="J444" i="7"/>
  <c r="I444" i="9"/>
  <c r="I446" i="9" s="1"/>
  <c r="J541" i="7"/>
  <c r="I541" i="9"/>
  <c r="I368" i="7"/>
  <c r="J257" i="7"/>
  <c r="I257" i="9"/>
  <c r="J483" i="9"/>
  <c r="K483" i="7"/>
  <c r="I550" i="9"/>
  <c r="J550" i="7"/>
  <c r="I265" i="9"/>
  <c r="J265" i="7"/>
  <c r="J413" i="7"/>
  <c r="I413" i="9"/>
  <c r="I416" i="9" s="1"/>
  <c r="I416" i="7"/>
  <c r="I564" i="9"/>
  <c r="I566" i="9" s="1"/>
  <c r="J564" i="7"/>
  <c r="J449" i="7"/>
  <c r="I449" i="9"/>
  <c r="J286" i="7"/>
  <c r="I286" i="9"/>
  <c r="H14" i="9"/>
  <c r="I430" i="9"/>
  <c r="H416" i="9"/>
  <c r="J228" i="7"/>
  <c r="I228" i="9"/>
  <c r="I230" i="9" s="1"/>
  <c r="J586" i="7"/>
  <c r="I586" i="9"/>
  <c r="I298" i="9"/>
  <c r="J298" i="7"/>
  <c r="I522" i="9"/>
  <c r="I524" i="9" s="1"/>
  <c r="J522" i="7"/>
  <c r="K591" i="7"/>
  <c r="K591" i="9" s="1"/>
  <c r="I434" i="7"/>
  <c r="H266" i="9"/>
  <c r="J437" i="7"/>
  <c r="I437" i="9"/>
  <c r="I440" i="9" s="1"/>
  <c r="J471" i="9"/>
  <c r="K471" i="7"/>
  <c r="K79" i="7"/>
  <c r="J79" i="9"/>
  <c r="J556" i="7"/>
  <c r="I556" i="9"/>
  <c r="I274" i="9"/>
  <c r="J274" i="7"/>
  <c r="J474" i="7"/>
  <c r="J476" i="7" s="1"/>
  <c r="I474" i="9"/>
  <c r="I476" i="9" s="1"/>
  <c r="J354" i="7"/>
  <c r="I354" i="9"/>
  <c r="J546" i="7"/>
  <c r="I546" i="9"/>
  <c r="I270" i="9"/>
  <c r="J270" i="7"/>
  <c r="J591" i="9"/>
  <c r="J130" i="9"/>
  <c r="J288" i="9"/>
  <c r="H200" i="9"/>
  <c r="J504" i="7"/>
  <c r="I504" i="9"/>
  <c r="I506" i="9" s="1"/>
  <c r="I425" i="9"/>
  <c r="J425" i="7"/>
  <c r="J359" i="7"/>
  <c r="I359" i="9"/>
  <c r="I303" i="9"/>
  <c r="J303" i="7"/>
  <c r="K288" i="9"/>
  <c r="H602" i="9"/>
  <c r="H260" i="9"/>
  <c r="K387" i="7"/>
  <c r="J387" i="9"/>
  <c r="I423" i="9"/>
  <c r="J423" i="7"/>
  <c r="K10" i="7"/>
  <c r="J10" i="9"/>
  <c r="J528" i="7"/>
  <c r="I528" i="9"/>
  <c r="J427" i="7"/>
  <c r="I427" i="9"/>
  <c r="K330" i="7"/>
  <c r="J330" i="9"/>
  <c r="H332" i="9"/>
  <c r="J175" i="7"/>
  <c r="I175" i="9"/>
  <c r="I176" i="9" s="1"/>
  <c r="I267" i="9"/>
  <c r="J267" i="7"/>
  <c r="J461" i="7"/>
  <c r="I461" i="9"/>
  <c r="I464" i="9" s="1"/>
  <c r="I464" i="7"/>
  <c r="J526" i="7"/>
  <c r="I526" i="9"/>
  <c r="I602" i="7"/>
  <c r="J598" i="7"/>
  <c r="I598" i="9"/>
  <c r="I544" i="9"/>
  <c r="J544" i="7"/>
  <c r="I548" i="7"/>
  <c r="J97" i="9"/>
  <c r="K97" i="7"/>
  <c r="J391" i="7"/>
  <c r="I391" i="9"/>
  <c r="I392" i="9" s="1"/>
  <c r="I392" i="7"/>
  <c r="J408" i="7"/>
  <c r="I408" i="9"/>
  <c r="I320" i="7"/>
  <c r="J317" i="7"/>
  <c r="I317" i="9"/>
  <c r="J269" i="7"/>
  <c r="I269" i="9"/>
  <c r="J539" i="7"/>
  <c r="I542" i="7"/>
  <c r="I539" i="9"/>
  <c r="I327" i="9"/>
  <c r="J327" i="7"/>
  <c r="I332" i="7"/>
  <c r="H272" i="9"/>
  <c r="J552" i="7"/>
  <c r="I552" i="9"/>
  <c r="K291" i="7"/>
  <c r="J291" i="9"/>
  <c r="I117" i="9"/>
  <c r="I122" i="9" s="1"/>
  <c r="J117" i="7"/>
  <c r="I122" i="7"/>
  <c r="I350" i="7"/>
  <c r="J346" i="7"/>
  <c r="I346" i="9"/>
  <c r="I350" i="9" s="1"/>
  <c r="I456" i="9"/>
  <c r="J456" i="7"/>
  <c r="I458" i="7"/>
  <c r="J329" i="7"/>
  <c r="I329" i="9"/>
  <c r="I261" i="9"/>
  <c r="J261" i="7"/>
  <c r="I266" i="7"/>
  <c r="J570" i="7"/>
  <c r="I570" i="9"/>
  <c r="H572" i="9"/>
  <c r="J360" i="7"/>
  <c r="I360" i="9"/>
  <c r="I402" i="9"/>
  <c r="J402" i="7"/>
  <c r="J451" i="7"/>
  <c r="I451" i="9"/>
  <c r="I185" i="9"/>
  <c r="J185" i="7"/>
  <c r="I193" i="9"/>
  <c r="J193" i="7"/>
  <c r="K83" i="7"/>
  <c r="J83" i="9"/>
  <c r="I578" i="7"/>
  <c r="J574" i="7"/>
  <c r="I574" i="9"/>
  <c r="J576" i="7"/>
  <c r="I576" i="9"/>
  <c r="J559" i="7"/>
  <c r="I559" i="9"/>
  <c r="J277" i="7"/>
  <c r="I277" i="9"/>
  <c r="J468" i="7"/>
  <c r="I468" i="9"/>
  <c r="I470" i="9" s="1"/>
  <c r="J589" i="7"/>
  <c r="I589" i="9"/>
  <c r="I590" i="7"/>
  <c r="J450" i="7"/>
  <c r="I450" i="9"/>
  <c r="J202" i="7"/>
  <c r="I202" i="9"/>
  <c r="J601" i="7"/>
  <c r="I601" i="9"/>
  <c r="J569" i="7"/>
  <c r="I569" i="9"/>
  <c r="H452" i="9"/>
  <c r="J510" i="7"/>
  <c r="I510" i="9"/>
  <c r="I512" i="7"/>
  <c r="J400" i="7"/>
  <c r="I404" i="7"/>
  <c r="I400" i="9"/>
  <c r="I150" i="9"/>
  <c r="I152" i="9" s="1"/>
  <c r="J150" i="7"/>
  <c r="I553" i="9"/>
  <c r="J553" i="7"/>
  <c r="J255" i="7"/>
  <c r="I255" i="9"/>
  <c r="I260" i="7"/>
  <c r="N354" i="6"/>
  <c r="M356" i="6"/>
  <c r="J164" i="7"/>
  <c r="K465" i="7"/>
  <c r="J426" i="7"/>
  <c r="I426" i="9"/>
  <c r="J318" i="7"/>
  <c r="I318" i="9"/>
  <c r="I557" i="9"/>
  <c r="J557" i="7"/>
  <c r="J551" i="7"/>
  <c r="I551" i="9"/>
  <c r="K430" i="7"/>
  <c r="J430" i="9"/>
  <c r="J289" i="7"/>
  <c r="I289" i="9"/>
  <c r="J447" i="7"/>
  <c r="I452" i="7"/>
  <c r="I447" i="9"/>
  <c r="H512" i="9"/>
  <c r="K509" i="7"/>
  <c r="J509" i="9"/>
  <c r="J511" i="7"/>
  <c r="I511" i="9"/>
  <c r="I482" i="7"/>
  <c r="J480" i="7"/>
  <c r="I480" i="9"/>
  <c r="I482" i="9" s="1"/>
  <c r="J599" i="7"/>
  <c r="I599" i="9"/>
  <c r="I272" i="7"/>
  <c r="I336" i="9"/>
  <c r="J336" i="7"/>
  <c r="I560" i="7"/>
  <c r="J358" i="7"/>
  <c r="I358" i="9"/>
  <c r="I362" i="7"/>
  <c r="K376" i="7"/>
  <c r="K380" i="7" s="1"/>
  <c r="J376" i="9"/>
  <c r="H560" i="9"/>
  <c r="J247" i="7"/>
  <c r="I247" i="9"/>
  <c r="I248" i="9" s="1"/>
  <c r="I248" i="7"/>
  <c r="J307" i="7"/>
  <c r="I307" i="9"/>
  <c r="I531" i="9"/>
  <c r="J531" i="7"/>
  <c r="I536" i="7"/>
  <c r="H428" i="9"/>
  <c r="I206" i="7"/>
  <c r="I356" i="7"/>
  <c r="J352" i="7"/>
  <c r="I352" i="9"/>
  <c r="J195" i="7"/>
  <c r="I200" i="7"/>
  <c r="I195" i="9"/>
  <c r="H410" i="9"/>
  <c r="J527" i="7"/>
  <c r="I527" i="9"/>
  <c r="H338" i="9"/>
  <c r="J549" i="7"/>
  <c r="I554" i="7"/>
  <c r="I549" i="9"/>
  <c r="H362" i="9"/>
  <c r="I285" i="9"/>
  <c r="I290" i="7"/>
  <c r="J285" i="7"/>
  <c r="J583" i="7"/>
  <c r="I583" i="9"/>
  <c r="J540" i="7"/>
  <c r="I540" i="9"/>
  <c r="J328" i="7"/>
  <c r="I328" i="9"/>
  <c r="H308" i="9"/>
  <c r="K226" i="7"/>
  <c r="J226" i="9"/>
  <c r="J263" i="7"/>
  <c r="I263" i="9"/>
  <c r="J419" i="7"/>
  <c r="I419" i="9"/>
  <c r="I422" i="9" s="1"/>
  <c r="I275" i="9"/>
  <c r="I278" i="7"/>
  <c r="J275" i="7"/>
  <c r="J424" i="7"/>
  <c r="I424" i="9"/>
  <c r="I428" i="7"/>
  <c r="J276" i="7"/>
  <c r="I276" i="9"/>
  <c r="I470" i="7"/>
  <c r="L235" i="6"/>
  <c r="K236" i="6"/>
  <c r="I406" i="9"/>
  <c r="I410" i="7"/>
  <c r="J406" i="7"/>
  <c r="J304" i="7"/>
  <c r="I304" i="9"/>
  <c r="I308" i="7"/>
  <c r="J558" i="7"/>
  <c r="I558" i="9"/>
  <c r="J337" i="7"/>
  <c r="I337" i="9"/>
  <c r="J525" i="7"/>
  <c r="I530" i="7"/>
  <c r="I525" i="9"/>
  <c r="J516" i="7"/>
  <c r="I516" i="9"/>
  <c r="L279" i="6"/>
  <c r="K284" i="6"/>
  <c r="I339" i="9"/>
  <c r="I344" i="9" s="1"/>
  <c r="I344" i="7"/>
  <c r="J339" i="7"/>
  <c r="J433" i="7"/>
  <c r="I433" i="9"/>
  <c r="I306" i="9"/>
  <c r="J306" i="7"/>
  <c r="J485" i="7"/>
  <c r="I488" i="7"/>
  <c r="I485" i="9"/>
  <c r="I488" i="9" s="1"/>
  <c r="K519" i="7"/>
  <c r="J519" i="9"/>
  <c r="J196" i="7"/>
  <c r="I196" i="9"/>
  <c r="J448" i="7"/>
  <c r="I448" i="9"/>
  <c r="K246" i="7"/>
  <c r="J246" i="9"/>
  <c r="H110" i="9"/>
  <c r="J146" i="9"/>
  <c r="I128" i="9"/>
  <c r="J182" i="9"/>
  <c r="I80" i="9"/>
  <c r="I26" i="9"/>
  <c r="H68" i="9"/>
  <c r="H116" i="9"/>
  <c r="H50" i="9"/>
  <c r="H44" i="9"/>
  <c r="I218" i="9"/>
  <c r="H74" i="9"/>
  <c r="I92" i="9"/>
  <c r="K160" i="7"/>
  <c r="J160" i="9"/>
  <c r="J115" i="7"/>
  <c r="I115" i="9"/>
  <c r="J49" i="7"/>
  <c r="I49" i="9"/>
  <c r="K36" i="7"/>
  <c r="J36" i="9"/>
  <c r="K364" i="7"/>
  <c r="J364" i="9"/>
  <c r="J131" i="7"/>
  <c r="I131" i="9"/>
  <c r="K418" i="7"/>
  <c r="J418" i="9"/>
  <c r="I32" i="7"/>
  <c r="J30" i="7"/>
  <c r="I30" i="9"/>
  <c r="I42" i="9"/>
  <c r="J42" i="7"/>
  <c r="I129" i="9"/>
  <c r="I134" i="7"/>
  <c r="J129" i="7"/>
  <c r="J189" i="9"/>
  <c r="K189" i="7"/>
  <c r="J109" i="7"/>
  <c r="I109" i="9"/>
  <c r="J218" i="7"/>
  <c r="K213" i="7"/>
  <c r="J213" i="9"/>
  <c r="K436" i="7"/>
  <c r="J436" i="9"/>
  <c r="K5" i="7"/>
  <c r="K8" i="7" s="1"/>
  <c r="J5" i="9"/>
  <c r="J8" i="9" s="1"/>
  <c r="K76" i="7"/>
  <c r="J76" i="9"/>
  <c r="K43" i="7"/>
  <c r="J43" i="9"/>
  <c r="J555" i="9"/>
  <c r="K555" i="7"/>
  <c r="K37" i="7"/>
  <c r="J37" i="9"/>
  <c r="I62" i="7"/>
  <c r="I61" i="9"/>
  <c r="J61" i="7"/>
  <c r="K237" i="7"/>
  <c r="L237" i="7" s="1"/>
  <c r="M237" i="7" s="1"/>
  <c r="K94" i="7"/>
  <c r="J94" i="9"/>
  <c r="L182" i="6"/>
  <c r="M177" i="6"/>
  <c r="K173" i="7"/>
  <c r="J173" i="9"/>
  <c r="H56" i="9"/>
  <c r="I137" i="9"/>
  <c r="J137" i="7"/>
  <c r="I9" i="9"/>
  <c r="J9" i="7"/>
  <c r="I14" i="7"/>
  <c r="J53" i="7"/>
  <c r="I53" i="9"/>
  <c r="K381" i="7"/>
  <c r="J381" i="9"/>
  <c r="I132" i="9"/>
  <c r="J132" i="7"/>
  <c r="K27" i="7"/>
  <c r="J27" i="9"/>
  <c r="K12" i="7"/>
  <c r="J12" i="9"/>
  <c r="J59" i="7"/>
  <c r="I59" i="9"/>
  <c r="J135" i="7"/>
  <c r="I135" i="9"/>
  <c r="I140" i="7"/>
  <c r="L29" i="6"/>
  <c r="L32" i="6" s="1"/>
  <c r="K29" i="9"/>
  <c r="J123" i="9"/>
  <c r="K123" i="7"/>
  <c r="K593" i="7"/>
  <c r="J593" i="9"/>
  <c r="I65" i="9"/>
  <c r="J65" i="7"/>
  <c r="I68" i="7"/>
  <c r="K396" i="7"/>
  <c r="J396" i="9"/>
  <c r="J107" i="7"/>
  <c r="I107" i="9"/>
  <c r="K63" i="7"/>
  <c r="J63" i="9"/>
  <c r="K372" i="7"/>
  <c r="K374" i="7" s="1"/>
  <c r="J372" i="9"/>
  <c r="J374" i="9" s="1"/>
  <c r="K215" i="7"/>
  <c r="J215" i="9"/>
  <c r="K18" i="7"/>
  <c r="J18" i="9"/>
  <c r="J106" i="7"/>
  <c r="I106" i="9"/>
  <c r="I105" i="9"/>
  <c r="J105" i="7"/>
  <c r="I110" i="7"/>
  <c r="J67" i="7"/>
  <c r="I67" i="9"/>
  <c r="K96" i="7"/>
  <c r="J96" i="9"/>
  <c r="J51" i="7"/>
  <c r="I51" i="9"/>
  <c r="I56" i="7"/>
  <c r="J113" i="7"/>
  <c r="I113" i="9"/>
  <c r="K126" i="7"/>
  <c r="J126" i="9"/>
  <c r="K17" i="7"/>
  <c r="J17" i="9"/>
  <c r="K20" i="6"/>
  <c r="L15" i="6"/>
  <c r="I20" i="9"/>
  <c r="K513" i="7"/>
  <c r="J513" i="9"/>
  <c r="K55" i="7"/>
  <c r="J55" i="9"/>
  <c r="K41" i="7"/>
  <c r="J41" i="9"/>
  <c r="K64" i="7"/>
  <c r="J64" i="9"/>
  <c r="K35" i="7"/>
  <c r="J35" i="9"/>
  <c r="K90" i="7"/>
  <c r="J90" i="9"/>
  <c r="K11" i="7"/>
  <c r="J11" i="9"/>
  <c r="K394" i="7"/>
  <c r="J394" i="9"/>
  <c r="I48" i="9"/>
  <c r="J48" i="7"/>
  <c r="J429" i="9"/>
  <c r="K429" i="7"/>
  <c r="J374" i="7"/>
  <c r="J73" i="7"/>
  <c r="I73" i="9"/>
  <c r="K31" i="7"/>
  <c r="J31" i="9"/>
  <c r="J84" i="7"/>
  <c r="I84" i="9"/>
  <c r="I39" i="9"/>
  <c r="J39" i="7"/>
  <c r="I44" i="7"/>
  <c r="J20" i="7"/>
  <c r="K22" i="7"/>
  <c r="J22" i="9"/>
  <c r="J26" i="7"/>
  <c r="K75" i="7"/>
  <c r="J80" i="7"/>
  <c r="J75" i="9"/>
  <c r="H86" i="9"/>
  <c r="J54" i="7"/>
  <c r="I54" i="9"/>
  <c r="K242" i="6"/>
  <c r="L237" i="6"/>
  <c r="I60" i="9"/>
  <c r="J60" i="7"/>
  <c r="J393" i="9"/>
  <c r="K393" i="7"/>
  <c r="J58" i="7"/>
  <c r="I58" i="9"/>
  <c r="I38" i="7"/>
  <c r="J33" i="7"/>
  <c r="I33" i="9"/>
  <c r="I38" i="9" s="1"/>
  <c r="K16" i="7"/>
  <c r="J16" i="9"/>
  <c r="H62" i="9"/>
  <c r="I138" i="9"/>
  <c r="J138" i="7"/>
  <c r="K19" i="7"/>
  <c r="J19" i="9"/>
  <c r="K281" i="7"/>
  <c r="K284" i="7" s="1"/>
  <c r="J281" i="9"/>
  <c r="J284" i="9" s="1"/>
  <c r="J133" i="7"/>
  <c r="I133" i="9"/>
  <c r="K66" i="7"/>
  <c r="J66" i="9"/>
  <c r="K169" i="7"/>
  <c r="J169" i="9"/>
  <c r="K122" i="6"/>
  <c r="L117" i="6"/>
  <c r="J417" i="9"/>
  <c r="J82" i="7"/>
  <c r="I82" i="9"/>
  <c r="I86" i="7"/>
  <c r="I74" i="7"/>
  <c r="J70" i="7"/>
  <c r="I70" i="9"/>
  <c r="J46" i="7"/>
  <c r="I46" i="9"/>
  <c r="I50" i="7"/>
  <c r="J72" i="7"/>
  <c r="I72" i="9"/>
  <c r="J489" i="9"/>
  <c r="J494" i="9" s="1"/>
  <c r="K489" i="7"/>
  <c r="K494" i="7" s="1"/>
  <c r="I57" i="9"/>
  <c r="J57" i="7"/>
  <c r="I116" i="7"/>
  <c r="J112" i="7"/>
  <c r="I112" i="9"/>
  <c r="J108" i="9"/>
  <c r="K108" i="7"/>
  <c r="J71" i="7"/>
  <c r="I71" i="9"/>
  <c r="I13" i="9"/>
  <c r="J13" i="7"/>
  <c r="K24" i="7"/>
  <c r="J24" i="9"/>
  <c r="K299" i="7"/>
  <c r="J299" i="9"/>
  <c r="J136" i="9"/>
  <c r="K136" i="7"/>
  <c r="J567" i="9"/>
  <c r="K567" i="7"/>
  <c r="I93" i="9"/>
  <c r="I98" i="9" s="1"/>
  <c r="J93" i="7"/>
  <c r="I98" i="7"/>
  <c r="K89" i="7"/>
  <c r="J89" i="9"/>
  <c r="J501" i="9"/>
  <c r="K501" i="7"/>
  <c r="H134" i="9"/>
  <c r="K25" i="7"/>
  <c r="J25" i="9"/>
  <c r="L377" i="7"/>
  <c r="K377" i="9"/>
  <c r="L383" i="7"/>
  <c r="K383" i="9"/>
  <c r="L571" i="7"/>
  <c r="K571" i="9"/>
  <c r="L40" i="7"/>
  <c r="K40" i="9"/>
  <c r="L431" i="7"/>
  <c r="K431" i="9"/>
  <c r="L438" i="7"/>
  <c r="K438" i="9"/>
  <c r="L145" i="7"/>
  <c r="K145" i="9"/>
  <c r="L496" i="7"/>
  <c r="K496" i="9"/>
  <c r="L139" i="7"/>
  <c r="K139" i="9"/>
  <c r="L538" i="7"/>
  <c r="K538" i="9"/>
  <c r="L342" i="7"/>
  <c r="K342" i="9"/>
  <c r="L221" i="7"/>
  <c r="K221" i="9"/>
  <c r="K315" i="9"/>
  <c r="L315" i="7"/>
  <c r="L315" i="9" s="1"/>
  <c r="L172" i="7"/>
  <c r="K172" i="9"/>
  <c r="L325" i="7"/>
  <c r="K325" i="9"/>
  <c r="L52" i="7"/>
  <c r="K52" i="9"/>
  <c r="L321" i="7"/>
  <c r="K321" i="9"/>
  <c r="L239" i="7"/>
  <c r="K239" i="9"/>
  <c r="L234" i="7"/>
  <c r="K234" i="9"/>
  <c r="L517" i="7"/>
  <c r="K517" i="9"/>
  <c r="L250" i="7"/>
  <c r="K250" i="9"/>
  <c r="L177" i="7"/>
  <c r="L177" i="9" s="1"/>
  <c r="L492" i="7"/>
  <c r="K492" i="9"/>
  <c r="L6" i="7"/>
  <c r="K6" i="9"/>
  <c r="L361" i="7"/>
  <c r="K361" i="9"/>
  <c r="L149" i="7"/>
  <c r="K149" i="9"/>
  <c r="L148" i="7"/>
  <c r="K148" i="9"/>
  <c r="L467" i="7"/>
  <c r="K467" i="9"/>
  <c r="L369" i="7"/>
  <c r="K369" i="9"/>
  <c r="L259" i="7"/>
  <c r="K259" i="9"/>
  <c r="L475" i="7"/>
  <c r="K475" i="9"/>
  <c r="L523" i="7"/>
  <c r="K523" i="9"/>
  <c r="L497" i="7"/>
  <c r="K497" i="9"/>
  <c r="L514" i="7"/>
  <c r="K514" i="9"/>
  <c r="L130" i="7"/>
  <c r="K130" i="9"/>
  <c r="L371" i="7"/>
  <c r="K371" i="9"/>
  <c r="L292" i="7"/>
  <c r="K292" i="9"/>
  <c r="L388" i="7"/>
  <c r="K388" i="9"/>
  <c r="K314" i="7"/>
  <c r="L309" i="7"/>
  <c r="L309" i="9" s="1"/>
  <c r="L498" i="7"/>
  <c r="K498" i="9"/>
  <c r="L582" i="7"/>
  <c r="K582" i="9"/>
  <c r="L119" i="7"/>
  <c r="K119" i="9"/>
  <c r="K3" i="9"/>
  <c r="L3" i="7"/>
  <c r="L595" i="7"/>
  <c r="K595" i="9"/>
  <c r="L316" i="7"/>
  <c r="K316" i="9"/>
  <c r="L457" i="7"/>
  <c r="K457" i="9"/>
  <c r="L389" i="7"/>
  <c r="K389" i="9"/>
  <c r="L600" i="7"/>
  <c r="K600" i="9"/>
  <c r="L403" i="7"/>
  <c r="K403" i="9"/>
  <c r="L373" i="7"/>
  <c r="K373" i="9"/>
  <c r="L478" i="7"/>
  <c r="K478" i="9"/>
  <c r="L581" i="7"/>
  <c r="K581" i="9"/>
  <c r="L251" i="7"/>
  <c r="K251" i="9"/>
  <c r="L313" i="7"/>
  <c r="K313" i="9"/>
  <c r="L390" i="7"/>
  <c r="K390" i="9"/>
  <c r="L385" i="7"/>
  <c r="K385" i="9"/>
  <c r="L355" i="7"/>
  <c r="K355" i="9"/>
  <c r="L575" i="7"/>
  <c r="K575" i="9"/>
  <c r="L231" i="7"/>
  <c r="L161" i="7"/>
  <c r="K161" i="9"/>
  <c r="L114" i="7"/>
  <c r="K114" i="9"/>
  <c r="L341" i="7"/>
  <c r="K341" i="9"/>
  <c r="K469" i="9"/>
  <c r="L268" i="7"/>
  <c r="K268" i="9"/>
  <c r="L143" i="7"/>
  <c r="K143" i="9"/>
  <c r="L568" i="7"/>
  <c r="K568" i="9"/>
  <c r="L484" i="7"/>
  <c r="K484" i="9"/>
  <c r="L102" i="7"/>
  <c r="K102" i="9"/>
  <c r="K156" i="9"/>
  <c r="L156" i="7"/>
  <c r="L243" i="7"/>
  <c r="L243" i="9" s="1"/>
  <c r="L499" i="7"/>
  <c r="K499" i="9"/>
  <c r="L520" i="7"/>
  <c r="K520" i="9"/>
  <c r="L463" i="7"/>
  <c r="K463" i="9"/>
  <c r="L378" i="7"/>
  <c r="K378" i="9"/>
  <c r="L432" i="7"/>
  <c r="K432" i="9"/>
  <c r="L163" i="7"/>
  <c r="K163" i="9"/>
  <c r="L441" i="7"/>
  <c r="L441" i="9" s="1"/>
  <c r="K235" i="9"/>
  <c r="L235" i="7"/>
  <c r="L588" i="7"/>
  <c r="K588" i="9"/>
  <c r="L111" i="7"/>
  <c r="L111" i="9" s="1"/>
  <c r="L561" i="7"/>
  <c r="L211" i="7"/>
  <c r="K211" i="9"/>
  <c r="L529" i="7"/>
  <c r="K529" i="9"/>
  <c r="L186" i="7"/>
  <c r="K186" i="9"/>
  <c r="L283" i="7"/>
  <c r="K283" i="9"/>
  <c r="L532" i="7"/>
  <c r="K532" i="9"/>
  <c r="L166" i="7"/>
  <c r="K166" i="9"/>
  <c r="L300" i="7"/>
  <c r="K300" i="9"/>
  <c r="L101" i="7"/>
  <c r="K101" i="9"/>
  <c r="L455" i="7"/>
  <c r="K455" i="9"/>
  <c r="L459" i="7"/>
  <c r="L459" i="9" s="1"/>
  <c r="L204" i="7"/>
  <c r="K204" i="9"/>
  <c r="L503" i="7"/>
  <c r="K503" i="9"/>
  <c r="L121" i="7"/>
  <c r="K121" i="9"/>
  <c r="L301" i="7"/>
  <c r="K301" i="9"/>
  <c r="L493" i="7"/>
  <c r="K493" i="9"/>
  <c r="L580" i="7"/>
  <c r="L580" i="9" s="1"/>
  <c r="L587" i="7"/>
  <c r="K587" i="9"/>
  <c r="L282" i="7"/>
  <c r="K282" i="9"/>
  <c r="L154" i="7"/>
  <c r="K154" i="9"/>
  <c r="L258" i="7"/>
  <c r="K258" i="9"/>
  <c r="L125" i="7"/>
  <c r="K125" i="9"/>
  <c r="L495" i="7"/>
  <c r="L495" i="9" s="1"/>
  <c r="K500" i="7"/>
  <c r="L227" i="7"/>
  <c r="K227" i="9"/>
  <c r="L127" i="7"/>
  <c r="K127" i="9"/>
  <c r="L443" i="7"/>
  <c r="K443" i="9"/>
  <c r="L481" i="7"/>
  <c r="K481" i="9"/>
  <c r="L505" i="7"/>
  <c r="K505" i="9"/>
  <c r="L460" i="7"/>
  <c r="K460" i="9"/>
  <c r="L521" i="7"/>
  <c r="K521" i="9"/>
  <c r="L88" i="7"/>
  <c r="K88" i="9"/>
  <c r="L155" i="7"/>
  <c r="K155" i="9"/>
  <c r="L534" i="7"/>
  <c r="K534" i="9"/>
  <c r="L415" i="7"/>
  <c r="K415" i="9"/>
  <c r="L287" i="7"/>
  <c r="K287" i="9"/>
  <c r="L545" i="7"/>
  <c r="K545" i="9"/>
  <c r="L100" i="7"/>
  <c r="K100" i="9"/>
  <c r="L477" i="7"/>
  <c r="L420" i="7"/>
  <c r="K420" i="9"/>
  <c r="L191" i="7"/>
  <c r="K191" i="9"/>
  <c r="L217" i="7"/>
  <c r="K217" i="9"/>
  <c r="L180" i="7"/>
  <c r="K180" i="9"/>
  <c r="L241" i="7"/>
  <c r="K241" i="9"/>
  <c r="K309" i="9"/>
  <c r="L487" i="7"/>
  <c r="K487" i="9"/>
  <c r="L244" i="7"/>
  <c r="K244" i="9"/>
  <c r="L141" i="7"/>
  <c r="L141" i="9" s="1"/>
  <c r="K146" i="7"/>
  <c r="L370" i="7"/>
  <c r="K370" i="9"/>
  <c r="L85" i="7"/>
  <c r="K85" i="9"/>
  <c r="L347" i="7"/>
  <c r="K347" i="9"/>
  <c r="L181" i="7"/>
  <c r="K181" i="9"/>
  <c r="L144" i="7"/>
  <c r="K144" i="9"/>
  <c r="K279" i="9"/>
  <c r="L279" i="7"/>
  <c r="L205" i="7"/>
  <c r="K205" i="9"/>
  <c r="L233" i="7"/>
  <c r="K233" i="9"/>
  <c r="L533" i="7"/>
  <c r="K533" i="9"/>
  <c r="L220" i="7"/>
  <c r="K220" i="9"/>
  <c r="L343" i="7"/>
  <c r="K343" i="9"/>
  <c r="L165" i="7"/>
  <c r="L165" i="9" s="1"/>
  <c r="L565" i="7"/>
  <c r="K565" i="9"/>
  <c r="L280" i="7"/>
  <c r="K280" i="9"/>
  <c r="L414" i="7"/>
  <c r="K414" i="9"/>
  <c r="L151" i="7"/>
  <c r="K151" i="9"/>
  <c r="L178" i="7"/>
  <c r="K178" i="9"/>
  <c r="L397" i="7"/>
  <c r="K397" i="9"/>
  <c r="L310" i="7"/>
  <c r="K310" i="9"/>
  <c r="L295" i="7"/>
  <c r="K295" i="9"/>
  <c r="L322" i="7"/>
  <c r="K322" i="9"/>
  <c r="L335" i="7"/>
  <c r="K335" i="9"/>
  <c r="L319" i="7"/>
  <c r="K319" i="9"/>
  <c r="K177" i="9"/>
  <c r="L577" i="7"/>
  <c r="K577" i="9"/>
  <c r="L331" i="7"/>
  <c r="K331" i="9"/>
  <c r="L439" i="7"/>
  <c r="K439" i="9"/>
  <c r="L305" i="7"/>
  <c r="K305" i="9"/>
  <c r="L118" i="7"/>
  <c r="K118" i="9"/>
  <c r="L253" i="7"/>
  <c r="L351" i="7"/>
  <c r="L351" i="9" s="1"/>
  <c r="L197" i="7"/>
  <c r="K197" i="9"/>
  <c r="L323" i="7"/>
  <c r="K323" i="9"/>
  <c r="K312" i="9"/>
  <c r="L208" i="7"/>
  <c r="K208" i="9"/>
  <c r="L120" i="7"/>
  <c r="K120" i="9"/>
  <c r="L207" i="7"/>
  <c r="O411" i="7"/>
  <c r="M199" i="7"/>
  <c r="L199" i="9"/>
  <c r="M21" i="7"/>
  <c r="P543" i="7"/>
  <c r="O399" i="7"/>
  <c r="M597" i="7"/>
  <c r="O375" i="7"/>
  <c r="M222" i="7"/>
  <c r="L222" i="9"/>
  <c r="M345" i="7"/>
  <c r="N363" i="7"/>
  <c r="O219" i="7"/>
  <c r="M507" i="7"/>
  <c r="M45" i="7"/>
  <c r="M69" i="7"/>
  <c r="P273" i="7"/>
  <c r="L508" i="9"/>
  <c r="L454" i="9"/>
  <c r="L7" i="9"/>
  <c r="L462" i="9"/>
  <c r="L594" i="9"/>
  <c r="L379" i="9"/>
  <c r="L264" i="9"/>
  <c r="L543" i="9"/>
  <c r="K363" i="9"/>
  <c r="K231" i="9"/>
  <c r="K507" i="9"/>
  <c r="K477" i="9"/>
  <c r="K345" i="9"/>
  <c r="L34" i="9"/>
  <c r="L262" i="9"/>
  <c r="L256" i="9"/>
  <c r="L547" i="9"/>
  <c r="L479" i="9"/>
  <c r="L4" i="9"/>
  <c r="L311" i="9"/>
  <c r="L288" i="9"/>
  <c r="L442" i="9"/>
  <c r="L472" i="9"/>
  <c r="L412" i="9"/>
  <c r="L340" i="9"/>
  <c r="L168" i="9"/>
  <c r="L216" i="9"/>
  <c r="L491" i="9"/>
  <c r="L240" i="9"/>
  <c r="L563" i="9"/>
  <c r="L69" i="9"/>
  <c r="L399" i="9"/>
  <c r="L21" i="9"/>
  <c r="L214" i="9"/>
  <c r="L445" i="9"/>
  <c r="L45" i="9"/>
  <c r="L490" i="9"/>
  <c r="L562" i="9"/>
  <c r="M269" i="6"/>
  <c r="L272" i="6"/>
  <c r="R81" i="6"/>
  <c r="N369" i="6"/>
  <c r="M374" i="6"/>
  <c r="BK466" i="6"/>
  <c r="M367" i="6"/>
  <c r="L367" i="9"/>
  <c r="N500" i="6"/>
  <c r="O495" i="6"/>
  <c r="M99" i="6"/>
  <c r="L104" i="6"/>
  <c r="M128" i="6"/>
  <c r="N123" i="6"/>
  <c r="M263" i="6"/>
  <c r="L266" i="6"/>
  <c r="O21" i="6"/>
  <c r="N190" i="6"/>
  <c r="M194" i="6"/>
  <c r="N579" i="6"/>
  <c r="O513" i="6"/>
  <c r="N518" i="6"/>
  <c r="O555" i="6"/>
  <c r="M561" i="6"/>
  <c r="L566" i="6"/>
  <c r="P507" i="6"/>
  <c r="N208" i="6"/>
  <c r="N212" i="6" s="1"/>
  <c r="M135" i="6"/>
  <c r="L140" i="6"/>
  <c r="M93" i="6"/>
  <c r="L98" i="6"/>
  <c r="N550" i="6"/>
  <c r="M554" i="6"/>
  <c r="O465" i="6"/>
  <c r="Q189" i="6"/>
  <c r="Q333" i="6"/>
  <c r="L428" i="6"/>
  <c r="M423" i="6"/>
  <c r="R549" i="6"/>
  <c r="M387" i="6"/>
  <c r="L392" i="6"/>
  <c r="N23" i="6"/>
  <c r="M23" i="9"/>
  <c r="L362" i="6"/>
  <c r="M357" i="6"/>
  <c r="M219" i="6"/>
  <c r="L224" i="6"/>
  <c r="L219" i="9"/>
  <c r="M111" i="6"/>
  <c r="L116" i="6"/>
  <c r="L218" i="6"/>
  <c r="M213" i="6"/>
  <c r="L464" i="6"/>
  <c r="M459" i="6"/>
  <c r="M302" i="6"/>
  <c r="N297" i="6"/>
  <c r="P537" i="6"/>
  <c r="L146" i="6"/>
  <c r="M141" i="6"/>
  <c r="L296" i="6"/>
  <c r="M291" i="6"/>
  <c r="L380" i="6"/>
  <c r="M375" i="6"/>
  <c r="L375" i="9"/>
  <c r="M417" i="6"/>
  <c r="L422" i="6"/>
  <c r="N363" i="6"/>
  <c r="M344" i="6"/>
  <c r="N339" i="6"/>
  <c r="L176" i="6"/>
  <c r="M171" i="6"/>
  <c r="Q315" i="6"/>
  <c r="L170" i="6"/>
  <c r="M165" i="6"/>
  <c r="L446" i="6"/>
  <c r="M441" i="6"/>
  <c r="P195" i="6"/>
  <c r="O200" i="6"/>
  <c r="N525" i="6"/>
  <c r="P351" i="6"/>
  <c r="L230" i="6"/>
  <c r="M225" i="6"/>
  <c r="O471" i="6"/>
  <c r="N447" i="6"/>
  <c r="M502" i="6"/>
  <c r="M506" i="6" s="1"/>
  <c r="L502" i="9"/>
  <c r="BL469" i="6"/>
  <c r="O429" i="6"/>
  <c r="O573" i="6"/>
  <c r="M255" i="6"/>
  <c r="L260" i="6"/>
  <c r="L368" i="6"/>
  <c r="P309" i="6"/>
  <c r="M350" i="6"/>
  <c r="N345" i="6"/>
  <c r="M580" i="6"/>
  <c r="M285" i="6"/>
  <c r="L290" i="6"/>
  <c r="L62" i="6"/>
  <c r="M57" i="6"/>
  <c r="M9" i="6"/>
  <c r="L14" i="6"/>
  <c r="M38" i="6"/>
  <c r="N33" i="6"/>
  <c r="N39" i="6"/>
  <c r="M44" i="6"/>
  <c r="BG462" i="6"/>
  <c r="M334" i="6"/>
  <c r="L334" i="9"/>
  <c r="L338" i="6"/>
  <c r="O405" i="6"/>
  <c r="M519" i="6"/>
  <c r="L524" i="6"/>
  <c r="M243" i="6"/>
  <c r="L248" i="6"/>
  <c r="R267" i="6"/>
  <c r="M597" i="6"/>
  <c r="L602" i="6"/>
  <c r="L597" i="9"/>
  <c r="N231" i="6"/>
  <c r="M596" i="6"/>
  <c r="N591" i="6"/>
  <c r="N321" i="6"/>
  <c r="M326" i="6"/>
  <c r="M78" i="6"/>
  <c r="L78" i="9"/>
  <c r="L80" i="6"/>
  <c r="M393" i="6"/>
  <c r="L398" i="6"/>
  <c r="Q261" i="6"/>
  <c r="CH463" i="6"/>
  <c r="M183" i="6"/>
  <c r="L188" i="6"/>
  <c r="N105" i="6"/>
  <c r="M453" i="6"/>
  <c r="L458" i="6"/>
  <c r="M159" i="6"/>
  <c r="L164" i="6"/>
  <c r="L572" i="6"/>
  <c r="M567" i="6"/>
  <c r="M249" i="6"/>
  <c r="L254" i="6"/>
  <c r="M474" i="6"/>
  <c r="L476" i="6"/>
  <c r="M440" i="6"/>
  <c r="N435" i="6"/>
  <c r="N51" i="6"/>
  <c r="M56" i="6"/>
  <c r="M147" i="6"/>
  <c r="L152" i="6"/>
  <c r="M63" i="6"/>
  <c r="L68" i="6"/>
  <c r="L278" i="6"/>
  <c r="M273" i="6"/>
  <c r="L273" i="9"/>
  <c r="N70" i="6"/>
  <c r="M74" i="6"/>
  <c r="M27" i="6"/>
  <c r="M153" i="6"/>
  <c r="L158" i="6"/>
  <c r="M87" i="6"/>
  <c r="L92" i="6"/>
  <c r="N404" i="6"/>
  <c r="O399" i="6"/>
  <c r="CD292" i="6"/>
  <c r="M509" i="6"/>
  <c r="L512" i="6"/>
  <c r="P75" i="6"/>
  <c r="N501" i="6"/>
  <c r="M83" i="6"/>
  <c r="L86" i="6"/>
  <c r="P45" i="6"/>
  <c r="M212" i="6"/>
  <c r="M106" i="6"/>
  <c r="L494" i="6"/>
  <c r="M489" i="6"/>
  <c r="M448" i="6"/>
  <c r="M452" i="6" s="1"/>
  <c r="M483" i="6"/>
  <c r="L488" i="6"/>
  <c r="O543" i="6"/>
  <c r="N310" i="6"/>
  <c r="M314" i="6"/>
  <c r="M411" i="6"/>
  <c r="L416" i="6"/>
  <c r="L411" i="9"/>
  <c r="M531" i="6"/>
  <c r="L536" i="6"/>
  <c r="M482" i="6"/>
  <c r="N477" i="6"/>
  <c r="N119" i="6"/>
  <c r="M585" i="6"/>
  <c r="L590" i="6"/>
  <c r="M134" i="6"/>
  <c r="N129" i="6"/>
  <c r="M201" i="6"/>
  <c r="L206" i="6"/>
  <c r="M430" i="6"/>
  <c r="L434" i="6"/>
  <c r="M47" i="6"/>
  <c r="L47" i="9"/>
  <c r="L50" i="6"/>
  <c r="O318" i="6"/>
  <c r="N320" i="6"/>
  <c r="N327" i="6"/>
  <c r="M332" i="6"/>
  <c r="P303" i="6"/>
  <c r="O308" i="6"/>
  <c r="L506" i="6"/>
  <c r="Q69" i="6"/>
  <c r="M407" i="6"/>
  <c r="L407" i="9"/>
  <c r="L410" i="6"/>
  <c r="O207" i="6"/>
  <c r="N8" i="6"/>
  <c r="K147" i="7" l="1"/>
  <c r="L535" i="7"/>
  <c r="L592" i="7"/>
  <c r="K179" i="9"/>
  <c r="L179" i="7"/>
  <c r="J170" i="9"/>
  <c r="L99" i="7"/>
  <c r="L99" i="9" s="1"/>
  <c r="K473" i="9"/>
  <c r="K142" i="9"/>
  <c r="K146" i="9" s="1"/>
  <c r="K15" i="7"/>
  <c r="I536" i="9"/>
  <c r="K192" i="7"/>
  <c r="L192" i="7" s="1"/>
  <c r="L401" i="7"/>
  <c r="I458" i="9"/>
  <c r="K238" i="7"/>
  <c r="K238" i="9" s="1"/>
  <c r="K170" i="7"/>
  <c r="I224" i="9"/>
  <c r="K183" i="7"/>
  <c r="K183" i="9" s="1"/>
  <c r="J386" i="7"/>
  <c r="I290" i="9"/>
  <c r="K81" i="7"/>
  <c r="J242" i="7"/>
  <c r="J174" i="9"/>
  <c r="J176" i="7"/>
  <c r="K209" i="9"/>
  <c r="L229" i="7"/>
  <c r="M229" i="7" s="1"/>
  <c r="K353" i="7"/>
  <c r="J353" i="9"/>
  <c r="J237" i="9"/>
  <c r="J242" i="9" s="1"/>
  <c r="J152" i="7"/>
  <c r="L91" i="7"/>
  <c r="L87" i="7"/>
  <c r="L87" i="9" s="1"/>
  <c r="J124" i="9"/>
  <c r="J128" i="9" s="1"/>
  <c r="K77" i="9"/>
  <c r="L77" i="7"/>
  <c r="K405" i="9"/>
  <c r="K249" i="9"/>
  <c r="L249" i="7"/>
  <c r="K252" i="7"/>
  <c r="J252" i="9"/>
  <c r="J254" i="9" s="1"/>
  <c r="K162" i="7"/>
  <c r="K164" i="7" s="1"/>
  <c r="J162" i="9"/>
  <c r="J164" i="9" s="1"/>
  <c r="J254" i="7"/>
  <c r="K184" i="7"/>
  <c r="J184" i="9"/>
  <c r="K95" i="7"/>
  <c r="J95" i="9"/>
  <c r="L167" i="7"/>
  <c r="K167" i="9"/>
  <c r="J236" i="7"/>
  <c r="J232" i="9"/>
  <c r="J236" i="9" s="1"/>
  <c r="K232" i="7"/>
  <c r="I518" i="9"/>
  <c r="K103" i="9"/>
  <c r="J382" i="9"/>
  <c r="K382" i="7"/>
  <c r="J380" i="9"/>
  <c r="J596" i="9"/>
  <c r="I158" i="9"/>
  <c r="I584" i="9"/>
  <c r="L357" i="7"/>
  <c r="M357" i="7" s="1"/>
  <c r="N357" i="7" s="1"/>
  <c r="O357" i="7" s="1"/>
  <c r="L225" i="7"/>
  <c r="L225" i="9" s="1"/>
  <c r="K192" i="9"/>
  <c r="J500" i="9"/>
  <c r="K515" i="7"/>
  <c r="J515" i="9"/>
  <c r="K349" i="7"/>
  <c r="J349" i="9"/>
  <c r="L201" i="7"/>
  <c r="L201" i="9" s="1"/>
  <c r="I194" i="9"/>
  <c r="J368" i="7"/>
  <c r="J348" i="9"/>
  <c r="K348" i="7"/>
  <c r="O539" i="6"/>
  <c r="N542" i="6"/>
  <c r="O381" i="6"/>
  <c r="N386" i="6"/>
  <c r="L579" i="9"/>
  <c r="K466" i="7"/>
  <c r="J466" i="9"/>
  <c r="N575" i="6"/>
  <c r="M578" i="6"/>
  <c r="M559" i="6"/>
  <c r="L560" i="6"/>
  <c r="K190" i="7"/>
  <c r="J190" i="9"/>
  <c r="L245" i="7"/>
  <c r="L245" i="9" s="1"/>
  <c r="I296" i="9"/>
  <c r="M545" i="6"/>
  <c r="L548" i="6"/>
  <c r="K294" i="7"/>
  <c r="J294" i="9"/>
  <c r="J302" i="7"/>
  <c r="K579" i="9"/>
  <c r="M526" i="6"/>
  <c r="L530" i="6"/>
  <c r="M468" i="6"/>
  <c r="L470" i="6"/>
  <c r="K153" i="7"/>
  <c r="J153" i="9"/>
  <c r="K104" i="7"/>
  <c r="L159" i="7"/>
  <c r="L159" i="9" s="1"/>
  <c r="I32" i="9"/>
  <c r="I260" i="9"/>
  <c r="I188" i="9"/>
  <c r="L183" i="7"/>
  <c r="L183" i="9" s="1"/>
  <c r="K486" i="7"/>
  <c r="J486" i="9"/>
  <c r="L585" i="7"/>
  <c r="L585" i="9" s="1"/>
  <c r="I302" i="9"/>
  <c r="K124" i="7"/>
  <c r="K124" i="9" s="1"/>
  <c r="L591" i="7"/>
  <c r="M591" i="7" s="1"/>
  <c r="K596" i="7"/>
  <c r="I434" i="9"/>
  <c r="K297" i="7"/>
  <c r="J297" i="9"/>
  <c r="I410" i="9"/>
  <c r="L333" i="7"/>
  <c r="L333" i="9" s="1"/>
  <c r="I404" i="9"/>
  <c r="I590" i="9"/>
  <c r="I368" i="9"/>
  <c r="J560" i="7"/>
  <c r="I206" i="9"/>
  <c r="L421" i="7"/>
  <c r="K421" i="9"/>
  <c r="K537" i="9"/>
  <c r="L537" i="7"/>
  <c r="K271" i="7"/>
  <c r="J271" i="9"/>
  <c r="K435" i="7"/>
  <c r="J435" i="9"/>
  <c r="L171" i="7"/>
  <c r="K171" i="9"/>
  <c r="I356" i="9"/>
  <c r="K210" i="7"/>
  <c r="J212" i="7"/>
  <c r="J210" i="9"/>
  <c r="J212" i="9" s="1"/>
  <c r="K409" i="7"/>
  <c r="J409" i="9"/>
  <c r="K203" i="7"/>
  <c r="J203" i="9"/>
  <c r="I548" i="9"/>
  <c r="J293" i="9"/>
  <c r="K293" i="7"/>
  <c r="K157" i="7"/>
  <c r="J157" i="9"/>
  <c r="J158" i="7"/>
  <c r="L453" i="7"/>
  <c r="K453" i="9"/>
  <c r="K384" i="7"/>
  <c r="J384" i="9"/>
  <c r="J386" i="9" s="1"/>
  <c r="K187" i="7"/>
  <c r="J187" i="9"/>
  <c r="K365" i="7"/>
  <c r="J365" i="9"/>
  <c r="J573" i="9"/>
  <c r="K573" i="7"/>
  <c r="K395" i="7"/>
  <c r="K398" i="7" s="1"/>
  <c r="J395" i="9"/>
  <c r="J398" i="9" s="1"/>
  <c r="J324" i="9"/>
  <c r="J326" i="9" s="1"/>
  <c r="K324" i="7"/>
  <c r="J326" i="7"/>
  <c r="J296" i="7"/>
  <c r="K541" i="7"/>
  <c r="J541" i="9"/>
  <c r="K366" i="7"/>
  <c r="J366" i="9"/>
  <c r="L198" i="7"/>
  <c r="K198" i="9"/>
  <c r="K223" i="7"/>
  <c r="J223" i="9"/>
  <c r="J224" i="9" s="1"/>
  <c r="J224" i="7"/>
  <c r="J446" i="7"/>
  <c r="K444" i="7"/>
  <c r="J444" i="9"/>
  <c r="J446" i="9" s="1"/>
  <c r="K28" i="7"/>
  <c r="J28" i="9"/>
  <c r="I572" i="9"/>
  <c r="L79" i="7"/>
  <c r="K79" i="9"/>
  <c r="L387" i="7"/>
  <c r="K387" i="9"/>
  <c r="K359" i="7"/>
  <c r="J359" i="9"/>
  <c r="K471" i="9"/>
  <c r="L471" i="7"/>
  <c r="K449" i="7"/>
  <c r="J449" i="9"/>
  <c r="K550" i="7"/>
  <c r="J550" i="9"/>
  <c r="K474" i="7"/>
  <c r="J474" i="9"/>
  <c r="J476" i="9" s="1"/>
  <c r="J566" i="7"/>
  <c r="K564" i="7"/>
  <c r="J564" i="9"/>
  <c r="J566" i="9" s="1"/>
  <c r="K228" i="7"/>
  <c r="K230" i="7" s="1"/>
  <c r="J228" i="9"/>
  <c r="J230" i="9" s="1"/>
  <c r="J230" i="7"/>
  <c r="I554" i="9"/>
  <c r="I266" i="9"/>
  <c r="K528" i="7"/>
  <c r="J528" i="9"/>
  <c r="K425" i="7"/>
  <c r="J425" i="9"/>
  <c r="J270" i="9"/>
  <c r="K270" i="7"/>
  <c r="K274" i="7"/>
  <c r="J274" i="9"/>
  <c r="K298" i="7"/>
  <c r="J298" i="9"/>
  <c r="K483" i="9"/>
  <c r="L483" i="7"/>
  <c r="K354" i="7"/>
  <c r="J354" i="9"/>
  <c r="K437" i="7"/>
  <c r="J437" i="9"/>
  <c r="J440" i="7"/>
  <c r="J522" i="9"/>
  <c r="J524" i="9" s="1"/>
  <c r="K522" i="7"/>
  <c r="J524" i="7"/>
  <c r="L10" i="7"/>
  <c r="K10" i="9"/>
  <c r="I332" i="9"/>
  <c r="K423" i="7"/>
  <c r="J423" i="9"/>
  <c r="J303" i="9"/>
  <c r="K303" i="7"/>
  <c r="K504" i="7"/>
  <c r="J504" i="9"/>
  <c r="J506" i="9" s="1"/>
  <c r="K546" i="7"/>
  <c r="J546" i="9"/>
  <c r="K556" i="7"/>
  <c r="J556" i="9"/>
  <c r="K586" i="7"/>
  <c r="J586" i="9"/>
  <c r="K413" i="7"/>
  <c r="J413" i="9"/>
  <c r="J416" i="9" s="1"/>
  <c r="J416" i="7"/>
  <c r="K257" i="7"/>
  <c r="J257" i="9"/>
  <c r="K92" i="7"/>
  <c r="I560" i="9"/>
  <c r="I362" i="9"/>
  <c r="I542" i="9"/>
  <c r="J286" i="9"/>
  <c r="K286" i="7"/>
  <c r="K265" i="7"/>
  <c r="J265" i="9"/>
  <c r="J506" i="7"/>
  <c r="J424" i="9"/>
  <c r="J428" i="7"/>
  <c r="K424" i="7"/>
  <c r="K306" i="7"/>
  <c r="J306" i="9"/>
  <c r="K307" i="7"/>
  <c r="J307" i="9"/>
  <c r="K318" i="7"/>
  <c r="J318" i="9"/>
  <c r="I320" i="9"/>
  <c r="K558" i="7"/>
  <c r="J558" i="9"/>
  <c r="M235" i="6"/>
  <c r="L236" i="6"/>
  <c r="K358" i="7"/>
  <c r="J358" i="9"/>
  <c r="J362" i="7"/>
  <c r="J599" i="9"/>
  <c r="K599" i="7"/>
  <c r="O354" i="6"/>
  <c r="N356" i="6"/>
  <c r="K569" i="7"/>
  <c r="J569" i="9"/>
  <c r="K277" i="7"/>
  <c r="J277" i="9"/>
  <c r="K402" i="7"/>
  <c r="J402" i="9"/>
  <c r="J261" i="9"/>
  <c r="K261" i="7"/>
  <c r="J266" i="7"/>
  <c r="L291" i="7"/>
  <c r="K291" i="9"/>
  <c r="K317" i="7"/>
  <c r="J317" i="9"/>
  <c r="J320" i="7"/>
  <c r="K526" i="7"/>
  <c r="J526" i="9"/>
  <c r="K583" i="7"/>
  <c r="J584" i="7"/>
  <c r="J583" i="9"/>
  <c r="J584" i="9" s="1"/>
  <c r="K450" i="7"/>
  <c r="J450" i="9"/>
  <c r="K448" i="7"/>
  <c r="J448" i="9"/>
  <c r="J278" i="7"/>
  <c r="K275" i="7"/>
  <c r="J275" i="9"/>
  <c r="L430" i="7"/>
  <c r="K430" i="9"/>
  <c r="K97" i="9"/>
  <c r="L97" i="7"/>
  <c r="J196" i="9"/>
  <c r="K196" i="7"/>
  <c r="K516" i="7"/>
  <c r="J516" i="9"/>
  <c r="I278" i="9"/>
  <c r="K527" i="7"/>
  <c r="J527" i="9"/>
  <c r="I452" i="9"/>
  <c r="K426" i="7"/>
  <c r="J426" i="9"/>
  <c r="J589" i="9"/>
  <c r="K589" i="7"/>
  <c r="J590" i="7"/>
  <c r="L83" i="7"/>
  <c r="K83" i="9"/>
  <c r="K539" i="7"/>
  <c r="J539" i="9"/>
  <c r="J542" i="7"/>
  <c r="L509" i="7"/>
  <c r="K509" i="9"/>
  <c r="K451" i="7"/>
  <c r="J451" i="9"/>
  <c r="K433" i="7"/>
  <c r="J433" i="9"/>
  <c r="J434" i="9" s="1"/>
  <c r="J434" i="7"/>
  <c r="I530" i="9"/>
  <c r="I308" i="9"/>
  <c r="K328" i="7"/>
  <c r="J328" i="9"/>
  <c r="J248" i="7"/>
  <c r="J247" i="9"/>
  <c r="J248" i="9" s="1"/>
  <c r="K247" i="7"/>
  <c r="K480" i="7"/>
  <c r="J482" i="7"/>
  <c r="J480" i="9"/>
  <c r="J482" i="9" s="1"/>
  <c r="L465" i="7"/>
  <c r="K465" i="9"/>
  <c r="J400" i="9"/>
  <c r="K400" i="7"/>
  <c r="J404" i="7"/>
  <c r="J601" i="9"/>
  <c r="K601" i="7"/>
  <c r="K559" i="7"/>
  <c r="J559" i="9"/>
  <c r="J194" i="7"/>
  <c r="J193" i="9"/>
  <c r="K193" i="7"/>
  <c r="J350" i="7"/>
  <c r="K346" i="7"/>
  <c r="J346" i="9"/>
  <c r="K552" i="7"/>
  <c r="J552" i="9"/>
  <c r="J544" i="9"/>
  <c r="K544" i="7"/>
  <c r="J548" i="7"/>
  <c r="L330" i="7"/>
  <c r="K330" i="9"/>
  <c r="K150" i="7"/>
  <c r="K152" i="7" s="1"/>
  <c r="J150" i="9"/>
  <c r="J152" i="9" s="1"/>
  <c r="K391" i="7"/>
  <c r="J391" i="9"/>
  <c r="J392" i="9" s="1"/>
  <c r="J392" i="7"/>
  <c r="J285" i="9"/>
  <c r="J290" i="7"/>
  <c r="K285" i="7"/>
  <c r="L519" i="7"/>
  <c r="K519" i="9"/>
  <c r="J339" i="9"/>
  <c r="J344" i="9" s="1"/>
  <c r="J344" i="7"/>
  <c r="K339" i="7"/>
  <c r="K304" i="7"/>
  <c r="J304" i="9"/>
  <c r="J308" i="7"/>
  <c r="J276" i="9"/>
  <c r="K276" i="7"/>
  <c r="K419" i="7"/>
  <c r="K422" i="7" s="1"/>
  <c r="J422" i="7"/>
  <c r="J419" i="9"/>
  <c r="J422" i="9" s="1"/>
  <c r="I200" i="9"/>
  <c r="K447" i="7"/>
  <c r="J447" i="9"/>
  <c r="J452" i="7"/>
  <c r="K551" i="7"/>
  <c r="J551" i="9"/>
  <c r="K255" i="7"/>
  <c r="J255" i="9"/>
  <c r="J260" i="7"/>
  <c r="K360" i="7"/>
  <c r="J360" i="9"/>
  <c r="K329" i="7"/>
  <c r="J329" i="9"/>
  <c r="K269" i="7"/>
  <c r="J269" i="9"/>
  <c r="K408" i="7"/>
  <c r="J408" i="9"/>
  <c r="J464" i="7"/>
  <c r="K461" i="7"/>
  <c r="J461" i="9"/>
  <c r="J464" i="9" s="1"/>
  <c r="J488" i="7"/>
  <c r="K485" i="7"/>
  <c r="J485" i="9"/>
  <c r="K337" i="7"/>
  <c r="J337" i="9"/>
  <c r="K468" i="7"/>
  <c r="J468" i="9"/>
  <c r="J470" i="7"/>
  <c r="L226" i="7"/>
  <c r="K226" i="9"/>
  <c r="J356" i="7"/>
  <c r="K352" i="7"/>
  <c r="J352" i="9"/>
  <c r="K525" i="7"/>
  <c r="J525" i="9"/>
  <c r="J530" i="7"/>
  <c r="K406" i="7"/>
  <c r="J406" i="9"/>
  <c r="J410" i="7"/>
  <c r="K540" i="7"/>
  <c r="J540" i="9"/>
  <c r="K531" i="7"/>
  <c r="J531" i="9"/>
  <c r="J536" i="9" s="1"/>
  <c r="J536" i="7"/>
  <c r="K336" i="7"/>
  <c r="J336" i="9"/>
  <c r="J338" i="7"/>
  <c r="K557" i="7"/>
  <c r="J557" i="9"/>
  <c r="J572" i="7"/>
  <c r="J553" i="9"/>
  <c r="K553" i="7"/>
  <c r="I512" i="9"/>
  <c r="K202" i="7"/>
  <c r="J202" i="9"/>
  <c r="J206" i="7"/>
  <c r="K576" i="7"/>
  <c r="J576" i="9"/>
  <c r="K185" i="7"/>
  <c r="J185" i="9"/>
  <c r="J188" i="7"/>
  <c r="I602" i="9"/>
  <c r="J267" i="9"/>
  <c r="K267" i="7"/>
  <c r="J272" i="7"/>
  <c r="K427" i="7"/>
  <c r="J427" i="9"/>
  <c r="J578" i="7"/>
  <c r="J574" i="9"/>
  <c r="K574" i="7"/>
  <c r="K570" i="7"/>
  <c r="J570" i="9"/>
  <c r="L284" i="6"/>
  <c r="M279" i="6"/>
  <c r="K175" i="7"/>
  <c r="K176" i="7" s="1"/>
  <c r="J175" i="9"/>
  <c r="J176" i="9" s="1"/>
  <c r="I428" i="9"/>
  <c r="K263" i="7"/>
  <c r="J263" i="9"/>
  <c r="K549" i="7"/>
  <c r="J554" i="7"/>
  <c r="J549" i="9"/>
  <c r="K195" i="7"/>
  <c r="J195" i="9"/>
  <c r="J200" i="7"/>
  <c r="L376" i="7"/>
  <c r="L380" i="7" s="1"/>
  <c r="K376" i="9"/>
  <c r="K380" i="9" s="1"/>
  <c r="I338" i="9"/>
  <c r="K511" i="7"/>
  <c r="J511" i="9"/>
  <c r="K289" i="7"/>
  <c r="J289" i="9"/>
  <c r="J512" i="7"/>
  <c r="K510" i="7"/>
  <c r="J510" i="9"/>
  <c r="I578" i="9"/>
  <c r="J458" i="7"/>
  <c r="K456" i="7"/>
  <c r="J456" i="9"/>
  <c r="J458" i="9" s="1"/>
  <c r="J117" i="9"/>
  <c r="J122" i="9" s="1"/>
  <c r="K117" i="7"/>
  <c r="J122" i="7"/>
  <c r="J327" i="9"/>
  <c r="K327" i="7"/>
  <c r="J332" i="7"/>
  <c r="J602" i="7"/>
  <c r="K598" i="7"/>
  <c r="J598" i="9"/>
  <c r="I272" i="9"/>
  <c r="J518" i="7"/>
  <c r="L357" i="9"/>
  <c r="L246" i="7"/>
  <c r="K246" i="9"/>
  <c r="I44" i="9"/>
  <c r="I116" i="9"/>
  <c r="I50" i="9"/>
  <c r="J92" i="9"/>
  <c r="I86" i="9"/>
  <c r="I110" i="9"/>
  <c r="J80" i="9"/>
  <c r="I68" i="9"/>
  <c r="I140" i="9"/>
  <c r="K567" i="9"/>
  <c r="L567" i="7"/>
  <c r="L24" i="7"/>
  <c r="K24" i="9"/>
  <c r="K72" i="7"/>
  <c r="J72" i="9"/>
  <c r="L147" i="7"/>
  <c r="K147" i="9"/>
  <c r="K58" i="7"/>
  <c r="J58" i="9"/>
  <c r="L22" i="7"/>
  <c r="K22" i="9"/>
  <c r="K26" i="7"/>
  <c r="L15" i="7"/>
  <c r="K15" i="9"/>
  <c r="L35" i="7"/>
  <c r="K35" i="9"/>
  <c r="K113" i="7"/>
  <c r="J113" i="9"/>
  <c r="L215" i="7"/>
  <c r="K215" i="9"/>
  <c r="K132" i="7"/>
  <c r="J132" i="9"/>
  <c r="L436" i="7"/>
  <c r="K436" i="9"/>
  <c r="K189" i="9"/>
  <c r="L189" i="7"/>
  <c r="L364" i="7"/>
  <c r="K364" i="9"/>
  <c r="L160" i="7"/>
  <c r="K160" i="9"/>
  <c r="K501" i="9"/>
  <c r="L501" i="7"/>
  <c r="J116" i="7"/>
  <c r="K112" i="7"/>
  <c r="J112" i="9"/>
  <c r="K82" i="7"/>
  <c r="J82" i="9"/>
  <c r="J86" i="7"/>
  <c r="K66" i="9"/>
  <c r="L66" i="7"/>
  <c r="L281" i="7"/>
  <c r="K281" i="9"/>
  <c r="K284" i="9" s="1"/>
  <c r="L393" i="7"/>
  <c r="K393" i="9"/>
  <c r="J54" i="9"/>
  <c r="K54" i="7"/>
  <c r="J73" i="9"/>
  <c r="K73" i="7"/>
  <c r="K513" i="9"/>
  <c r="L513" i="7"/>
  <c r="L20" i="6"/>
  <c r="M15" i="6"/>
  <c r="J105" i="9"/>
  <c r="K105" i="7"/>
  <c r="J110" i="7"/>
  <c r="K135" i="7"/>
  <c r="J135" i="9"/>
  <c r="J30" i="9"/>
  <c r="J32" i="7"/>
  <c r="K30" i="7"/>
  <c r="L136" i="7"/>
  <c r="K136" i="9"/>
  <c r="K13" i="7"/>
  <c r="J13" i="9"/>
  <c r="J20" i="9"/>
  <c r="J39" i="9"/>
  <c r="K39" i="7"/>
  <c r="J44" i="7"/>
  <c r="L394" i="7"/>
  <c r="K394" i="9"/>
  <c r="L64" i="7"/>
  <c r="K64" i="9"/>
  <c r="I56" i="9"/>
  <c r="L372" i="7"/>
  <c r="K372" i="9"/>
  <c r="K374" i="9" s="1"/>
  <c r="J107" i="9"/>
  <c r="K107" i="7"/>
  <c r="L593" i="7"/>
  <c r="K593" i="9"/>
  <c r="K596" i="9" s="1"/>
  <c r="K61" i="7"/>
  <c r="J61" i="9"/>
  <c r="L43" i="7"/>
  <c r="K43" i="9"/>
  <c r="K129" i="7"/>
  <c r="J134" i="7"/>
  <c r="J129" i="9"/>
  <c r="L36" i="7"/>
  <c r="K36" i="9"/>
  <c r="J57" i="9"/>
  <c r="K57" i="7"/>
  <c r="J62" i="7"/>
  <c r="K46" i="7"/>
  <c r="J46" i="9"/>
  <c r="J50" i="7"/>
  <c r="L417" i="7"/>
  <c r="K417" i="9"/>
  <c r="L19" i="7"/>
  <c r="K19" i="9"/>
  <c r="K20" i="7"/>
  <c r="L16" i="7"/>
  <c r="K16" i="9"/>
  <c r="J60" i="9"/>
  <c r="K60" i="7"/>
  <c r="K51" i="7"/>
  <c r="J51" i="9"/>
  <c r="J56" i="7"/>
  <c r="K123" i="9"/>
  <c r="L123" i="7"/>
  <c r="K59" i="7"/>
  <c r="J59" i="9"/>
  <c r="L381" i="7"/>
  <c r="K381" i="9"/>
  <c r="L174" i="7"/>
  <c r="K174" i="9"/>
  <c r="L173" i="7"/>
  <c r="K173" i="9"/>
  <c r="J218" i="9"/>
  <c r="L89" i="7"/>
  <c r="K89" i="9"/>
  <c r="I74" i="9"/>
  <c r="M117" i="6"/>
  <c r="L122" i="6"/>
  <c r="J140" i="7"/>
  <c r="K138" i="7"/>
  <c r="J138" i="9"/>
  <c r="L11" i="7"/>
  <c r="K11" i="9"/>
  <c r="L41" i="7"/>
  <c r="K41" i="9"/>
  <c r="L17" i="7"/>
  <c r="K17" i="9"/>
  <c r="K106" i="7"/>
  <c r="J106" i="9"/>
  <c r="L63" i="7"/>
  <c r="K63" i="9"/>
  <c r="L396" i="7"/>
  <c r="K396" i="9"/>
  <c r="N177" i="6"/>
  <c r="M182" i="6"/>
  <c r="L76" i="7"/>
  <c r="K76" i="9"/>
  <c r="K218" i="7"/>
  <c r="L213" i="7"/>
  <c r="K213" i="9"/>
  <c r="I134" i="9"/>
  <c r="L418" i="7"/>
  <c r="K418" i="9"/>
  <c r="K49" i="7"/>
  <c r="J49" i="9"/>
  <c r="K299" i="9"/>
  <c r="L299" i="7"/>
  <c r="K71" i="7"/>
  <c r="J71" i="9"/>
  <c r="K489" i="9"/>
  <c r="K494" i="9" s="1"/>
  <c r="L489" i="7"/>
  <c r="J74" i="7"/>
  <c r="K70" i="7"/>
  <c r="J70" i="9"/>
  <c r="J33" i="9"/>
  <c r="J38" i="9" s="1"/>
  <c r="J38" i="7"/>
  <c r="K33" i="7"/>
  <c r="M237" i="6"/>
  <c r="L242" i="6"/>
  <c r="L237" i="9"/>
  <c r="L75" i="7"/>
  <c r="K80" i="7"/>
  <c r="K75" i="9"/>
  <c r="K84" i="7"/>
  <c r="J84" i="9"/>
  <c r="K429" i="9"/>
  <c r="L429" i="7"/>
  <c r="L96" i="7"/>
  <c r="K96" i="9"/>
  <c r="L12" i="7"/>
  <c r="K12" i="9"/>
  <c r="K53" i="7"/>
  <c r="J53" i="9"/>
  <c r="J9" i="9"/>
  <c r="K9" i="7"/>
  <c r="J14" i="7"/>
  <c r="K93" i="7"/>
  <c r="J93" i="9"/>
  <c r="J98" i="9" s="1"/>
  <c r="J98" i="7"/>
  <c r="L108" i="7"/>
  <c r="K108" i="9"/>
  <c r="K90" i="9"/>
  <c r="L90" i="7"/>
  <c r="L55" i="7"/>
  <c r="K55" i="9"/>
  <c r="K126" i="9"/>
  <c r="L126" i="7"/>
  <c r="L18" i="7"/>
  <c r="K18" i="9"/>
  <c r="M29" i="6"/>
  <c r="M32" i="6" s="1"/>
  <c r="L29" i="9"/>
  <c r="I14" i="9"/>
  <c r="L37" i="7"/>
  <c r="K37" i="9"/>
  <c r="K5" i="9"/>
  <c r="K8" i="9" s="1"/>
  <c r="L5" i="7"/>
  <c r="L8" i="7" s="1"/>
  <c r="K42" i="7"/>
  <c r="J42" i="9"/>
  <c r="K131" i="7"/>
  <c r="J131" i="9"/>
  <c r="K115" i="7"/>
  <c r="J115" i="9"/>
  <c r="L25" i="7"/>
  <c r="K25" i="9"/>
  <c r="K169" i="9"/>
  <c r="L169" i="7"/>
  <c r="K133" i="7"/>
  <c r="J133" i="9"/>
  <c r="I62" i="9"/>
  <c r="K237" i="9"/>
  <c r="K242" i="9" s="1"/>
  <c r="J26" i="9"/>
  <c r="L31" i="7"/>
  <c r="K31" i="9"/>
  <c r="K48" i="7"/>
  <c r="J48" i="9"/>
  <c r="K67" i="7"/>
  <c r="J67" i="9"/>
  <c r="K65" i="7"/>
  <c r="J65" i="9"/>
  <c r="J68" i="7"/>
  <c r="L27" i="7"/>
  <c r="K27" i="9"/>
  <c r="K137" i="7"/>
  <c r="J137" i="9"/>
  <c r="L94" i="7"/>
  <c r="K94" i="9"/>
  <c r="L555" i="7"/>
  <c r="K555" i="9"/>
  <c r="J109" i="9"/>
  <c r="K109" i="7"/>
  <c r="K500" i="9"/>
  <c r="K104" i="9"/>
  <c r="K182" i="9"/>
  <c r="M120" i="7"/>
  <c r="L120" i="9"/>
  <c r="M455" i="7"/>
  <c r="L455" i="9"/>
  <c r="M179" i="7"/>
  <c r="L179" i="9"/>
  <c r="M233" i="7"/>
  <c r="L233" i="9"/>
  <c r="M121" i="7"/>
  <c r="L121" i="9"/>
  <c r="M469" i="7"/>
  <c r="L469" i="9"/>
  <c r="M571" i="7"/>
  <c r="L571" i="9"/>
  <c r="M457" i="7"/>
  <c r="L457" i="9"/>
  <c r="M496" i="7"/>
  <c r="L496" i="9"/>
  <c r="M351" i="7"/>
  <c r="M305" i="7"/>
  <c r="L305" i="9"/>
  <c r="M439" i="7"/>
  <c r="L439" i="9"/>
  <c r="M565" i="7"/>
  <c r="L565" i="9"/>
  <c r="M244" i="7"/>
  <c r="L244" i="9"/>
  <c r="M481" i="7"/>
  <c r="L481" i="9"/>
  <c r="M227" i="7"/>
  <c r="L227" i="9"/>
  <c r="M103" i="7"/>
  <c r="L103" i="9"/>
  <c r="M282" i="7"/>
  <c r="L282" i="9"/>
  <c r="M580" i="7"/>
  <c r="M580" i="9" s="1"/>
  <c r="M211" i="7"/>
  <c r="L211" i="9"/>
  <c r="M142" i="7"/>
  <c r="L142" i="9"/>
  <c r="M385" i="7"/>
  <c r="L385" i="9"/>
  <c r="M313" i="7"/>
  <c r="L313" i="9"/>
  <c r="M600" i="7"/>
  <c r="L600" i="9"/>
  <c r="M309" i="7"/>
  <c r="M309" i="9" s="1"/>
  <c r="L314" i="7"/>
  <c r="M497" i="7"/>
  <c r="L497" i="9"/>
  <c r="M523" i="7"/>
  <c r="L523" i="9"/>
  <c r="M475" i="7"/>
  <c r="L475" i="9"/>
  <c r="M369" i="7"/>
  <c r="L369" i="9"/>
  <c r="M148" i="7"/>
  <c r="L148" i="9"/>
  <c r="M151" i="7"/>
  <c r="L151" i="9"/>
  <c r="L181" i="9"/>
  <c r="M181" i="7"/>
  <c r="M403" i="7"/>
  <c r="L403" i="9"/>
  <c r="M310" i="7"/>
  <c r="L310" i="9"/>
  <c r="L279" i="9"/>
  <c r="M279" i="7"/>
  <c r="M127" i="7"/>
  <c r="L127" i="9"/>
  <c r="M529" i="7"/>
  <c r="L529" i="9"/>
  <c r="L161" i="9"/>
  <c r="M161" i="7"/>
  <c r="M316" i="7"/>
  <c r="L316" i="9"/>
  <c r="M467" i="7"/>
  <c r="L467" i="9"/>
  <c r="M250" i="7"/>
  <c r="L250" i="9"/>
  <c r="M88" i="7"/>
  <c r="L88" i="9"/>
  <c r="M582" i="7"/>
  <c r="L582" i="9"/>
  <c r="M371" i="7"/>
  <c r="L371" i="9"/>
  <c r="M197" i="7"/>
  <c r="L197" i="9"/>
  <c r="M322" i="7"/>
  <c r="L322" i="9"/>
  <c r="M280" i="7"/>
  <c r="L280" i="9"/>
  <c r="L85" i="9"/>
  <c r="M85" i="7"/>
  <c r="K314" i="9"/>
  <c r="M477" i="7"/>
  <c r="M545" i="7"/>
  <c r="L545" i="9"/>
  <c r="M521" i="7"/>
  <c r="L521" i="9"/>
  <c r="M204" i="7"/>
  <c r="L204" i="9"/>
  <c r="M166" i="7"/>
  <c r="L166" i="9"/>
  <c r="M532" i="7"/>
  <c r="L532" i="9"/>
  <c r="M186" i="7"/>
  <c r="L186" i="9"/>
  <c r="M592" i="7"/>
  <c r="L592" i="9"/>
  <c r="M463" i="7"/>
  <c r="L463" i="9"/>
  <c r="M114" i="7"/>
  <c r="L114" i="9"/>
  <c r="M231" i="7"/>
  <c r="M389" i="7"/>
  <c r="L389" i="9"/>
  <c r="M119" i="7"/>
  <c r="L119" i="9"/>
  <c r="M498" i="7"/>
  <c r="L498" i="9"/>
  <c r="M361" i="7"/>
  <c r="L361" i="9"/>
  <c r="M234" i="7"/>
  <c r="L234" i="9"/>
  <c r="M145" i="7"/>
  <c r="L145" i="9"/>
  <c r="M125" i="7"/>
  <c r="L125" i="9"/>
  <c r="M473" i="7"/>
  <c r="L473" i="9"/>
  <c r="M163" i="7"/>
  <c r="L163" i="9"/>
  <c r="M220" i="7"/>
  <c r="L220" i="9"/>
  <c r="L217" i="9"/>
  <c r="M217" i="7"/>
  <c r="M118" i="7"/>
  <c r="L118" i="9"/>
  <c r="M331" i="7"/>
  <c r="L331" i="9"/>
  <c r="M335" i="7"/>
  <c r="L335" i="9"/>
  <c r="M165" i="7"/>
  <c r="M343" i="7"/>
  <c r="L343" i="9"/>
  <c r="M144" i="7"/>
  <c r="L144" i="9"/>
  <c r="M370" i="7"/>
  <c r="L370" i="9"/>
  <c r="M141" i="7"/>
  <c r="M141" i="9" s="1"/>
  <c r="L146" i="7"/>
  <c r="L241" i="9"/>
  <c r="M241" i="7"/>
  <c r="M287" i="7"/>
  <c r="L287" i="9"/>
  <c r="M495" i="7"/>
  <c r="L500" i="7"/>
  <c r="M587" i="7"/>
  <c r="L587" i="9"/>
  <c r="M209" i="7"/>
  <c r="L209" i="9"/>
  <c r="M300" i="7"/>
  <c r="L300" i="9"/>
  <c r="M588" i="7"/>
  <c r="L588" i="9"/>
  <c r="M441" i="7"/>
  <c r="M499" i="7"/>
  <c r="L499" i="9"/>
  <c r="M156" i="7"/>
  <c r="L156" i="9"/>
  <c r="M268" i="7"/>
  <c r="L268" i="9"/>
  <c r="M575" i="7"/>
  <c r="L575" i="9"/>
  <c r="M388" i="7"/>
  <c r="L388" i="9"/>
  <c r="M492" i="7"/>
  <c r="L492" i="9"/>
  <c r="M225" i="7"/>
  <c r="M225" i="9" s="1"/>
  <c r="M321" i="7"/>
  <c r="L321" i="9"/>
  <c r="M52" i="7"/>
  <c r="L52" i="9"/>
  <c r="M221" i="7"/>
  <c r="L221" i="9"/>
  <c r="M383" i="7"/>
  <c r="L383" i="9"/>
  <c r="M207" i="7"/>
  <c r="M155" i="7"/>
  <c r="L155" i="9"/>
  <c r="M154" i="7"/>
  <c r="L154" i="9"/>
  <c r="M101" i="7"/>
  <c r="L101" i="9"/>
  <c r="M561" i="7"/>
  <c r="M561" i="9" s="1"/>
  <c r="M111" i="7"/>
  <c r="M478" i="7"/>
  <c r="L478" i="9"/>
  <c r="M192" i="7"/>
  <c r="L192" i="9"/>
  <c r="M405" i="7"/>
  <c r="M405" i="9" s="1"/>
  <c r="M139" i="7"/>
  <c r="L139" i="9"/>
  <c r="M420" i="7"/>
  <c r="L420" i="9"/>
  <c r="M390" i="7"/>
  <c r="L390" i="9"/>
  <c r="M342" i="7"/>
  <c r="L342" i="9"/>
  <c r="M319" i="7"/>
  <c r="L319" i="9"/>
  <c r="M414" i="7"/>
  <c r="L414" i="9"/>
  <c r="M347" i="7"/>
  <c r="L347" i="9"/>
  <c r="M415" i="7"/>
  <c r="L415" i="9"/>
  <c r="M595" i="7"/>
  <c r="L595" i="9"/>
  <c r="M292" i="7"/>
  <c r="L292" i="9"/>
  <c r="L561" i="9"/>
  <c r="L405" i="9"/>
  <c r="M312" i="7"/>
  <c r="L312" i="9"/>
  <c r="M577" i="7"/>
  <c r="L577" i="9"/>
  <c r="M533" i="7"/>
  <c r="L533" i="9"/>
  <c r="M91" i="7"/>
  <c r="L91" i="9"/>
  <c r="M534" i="7"/>
  <c r="L534" i="9"/>
  <c r="M460" i="7"/>
  <c r="L460" i="9"/>
  <c r="M484" i="7"/>
  <c r="L484" i="9"/>
  <c r="M355" i="7"/>
  <c r="L355" i="9"/>
  <c r="M581" i="7"/>
  <c r="L581" i="9"/>
  <c r="M3" i="7"/>
  <c r="L3" i="9"/>
  <c r="M130" i="7"/>
  <c r="L130" i="9"/>
  <c r="M6" i="7"/>
  <c r="L6" i="9"/>
  <c r="M315" i="7"/>
  <c r="M315" i="9" s="1"/>
  <c r="M401" i="7"/>
  <c r="L401" i="9"/>
  <c r="M377" i="7"/>
  <c r="L377" i="9"/>
  <c r="M208" i="7"/>
  <c r="L208" i="9"/>
  <c r="M180" i="7"/>
  <c r="L180" i="9"/>
  <c r="M258" i="7"/>
  <c r="L258" i="9"/>
  <c r="M459" i="7"/>
  <c r="M459" i="9" s="1"/>
  <c r="M251" i="7"/>
  <c r="L251" i="9"/>
  <c r="M514" i="7"/>
  <c r="L514" i="9"/>
  <c r="M239" i="7"/>
  <c r="L239" i="9"/>
  <c r="M438" i="7"/>
  <c r="L438" i="9"/>
  <c r="M40" i="7"/>
  <c r="L40" i="9"/>
  <c r="M178" i="7"/>
  <c r="L178" i="9"/>
  <c r="M301" i="7"/>
  <c r="L301" i="9"/>
  <c r="L259" i="9"/>
  <c r="M259" i="7"/>
  <c r="L207" i="9"/>
  <c r="M487" i="7"/>
  <c r="L487" i="9"/>
  <c r="M520" i="7"/>
  <c r="L520" i="9"/>
  <c r="M102" i="7"/>
  <c r="L102" i="9"/>
  <c r="M568" i="7"/>
  <c r="L568" i="9"/>
  <c r="M373" i="7"/>
  <c r="L373" i="9"/>
  <c r="M149" i="7"/>
  <c r="L149" i="9"/>
  <c r="M323" i="7"/>
  <c r="L323" i="9"/>
  <c r="M253" i="7"/>
  <c r="L253" i="9"/>
  <c r="M295" i="7"/>
  <c r="L295" i="9"/>
  <c r="M397" i="7"/>
  <c r="L397" i="9"/>
  <c r="L205" i="9"/>
  <c r="M205" i="7"/>
  <c r="M191" i="7"/>
  <c r="L191" i="9"/>
  <c r="M100" i="7"/>
  <c r="L100" i="9"/>
  <c r="M505" i="7"/>
  <c r="L505" i="9"/>
  <c r="M443" i="7"/>
  <c r="L443" i="9"/>
  <c r="M493" i="7"/>
  <c r="L493" i="9"/>
  <c r="M503" i="7"/>
  <c r="L503" i="9"/>
  <c r="M535" i="7"/>
  <c r="L535" i="9"/>
  <c r="M283" i="7"/>
  <c r="L283" i="9"/>
  <c r="M235" i="7"/>
  <c r="L235" i="9"/>
  <c r="M432" i="7"/>
  <c r="L432" i="9"/>
  <c r="M378" i="7"/>
  <c r="L378" i="9"/>
  <c r="M243" i="7"/>
  <c r="M243" i="9" s="1"/>
  <c r="M143" i="7"/>
  <c r="L143" i="9"/>
  <c r="M341" i="7"/>
  <c r="L341" i="9"/>
  <c r="M177" i="7"/>
  <c r="M177" i="9" s="1"/>
  <c r="L182" i="7"/>
  <c r="M517" i="7"/>
  <c r="L517" i="9"/>
  <c r="M325" i="7"/>
  <c r="L325" i="9"/>
  <c r="M172" i="7"/>
  <c r="L172" i="9"/>
  <c r="M538" i="7"/>
  <c r="L538" i="9"/>
  <c r="M431" i="7"/>
  <c r="L431" i="9"/>
  <c r="O363" i="7"/>
  <c r="N345" i="7"/>
  <c r="N237" i="7"/>
  <c r="N222" i="7"/>
  <c r="M222" i="9"/>
  <c r="N507" i="7"/>
  <c r="N199" i="7"/>
  <c r="M199" i="9"/>
  <c r="P219" i="7"/>
  <c r="N69" i="7"/>
  <c r="N45" i="7"/>
  <c r="P411" i="7"/>
  <c r="Q273" i="7"/>
  <c r="P399" i="7"/>
  <c r="P375" i="7"/>
  <c r="N21" i="7"/>
  <c r="P579" i="7"/>
  <c r="N597" i="7"/>
  <c r="Q543" i="7"/>
  <c r="M7" i="9"/>
  <c r="M379" i="9"/>
  <c r="M508" i="9"/>
  <c r="M543" i="9"/>
  <c r="M462" i="9"/>
  <c r="M454" i="9"/>
  <c r="M264" i="9"/>
  <c r="M594" i="9"/>
  <c r="L477" i="9"/>
  <c r="L231" i="9"/>
  <c r="L363" i="9"/>
  <c r="L507" i="9"/>
  <c r="L345" i="9"/>
  <c r="M168" i="9"/>
  <c r="M288" i="9"/>
  <c r="M256" i="9"/>
  <c r="M216" i="9"/>
  <c r="M340" i="9"/>
  <c r="M472" i="9"/>
  <c r="M479" i="9"/>
  <c r="M563" i="9"/>
  <c r="M491" i="9"/>
  <c r="M412" i="9"/>
  <c r="M262" i="9"/>
  <c r="M240" i="9"/>
  <c r="M442" i="9"/>
  <c r="M311" i="9"/>
  <c r="M34" i="9"/>
  <c r="M4" i="9"/>
  <c r="M547" i="9"/>
  <c r="M562" i="9"/>
  <c r="M45" i="9"/>
  <c r="M445" i="9"/>
  <c r="M214" i="9"/>
  <c r="M69" i="9"/>
  <c r="M490" i="9"/>
  <c r="M21" i="9"/>
  <c r="M579" i="9"/>
  <c r="M399" i="9"/>
  <c r="N106" i="6"/>
  <c r="N110" i="6" s="1"/>
  <c r="N249" i="6"/>
  <c r="M254" i="6"/>
  <c r="N482" i="6"/>
  <c r="O477" i="6"/>
  <c r="O435" i="6"/>
  <c r="N440" i="6"/>
  <c r="M458" i="6"/>
  <c r="N453" i="6"/>
  <c r="R261" i="6"/>
  <c r="S267" i="6"/>
  <c r="N334" i="6"/>
  <c r="M334" i="9"/>
  <c r="M338" i="6"/>
  <c r="N57" i="6"/>
  <c r="M62" i="6"/>
  <c r="N580" i="6"/>
  <c r="O447" i="6"/>
  <c r="O339" i="6"/>
  <c r="N344" i="6"/>
  <c r="R189" i="6"/>
  <c r="O190" i="6"/>
  <c r="N194" i="6"/>
  <c r="O123" i="6"/>
  <c r="N128" i="6"/>
  <c r="N63" i="6"/>
  <c r="M68" i="6"/>
  <c r="O33" i="6"/>
  <c r="N38" i="6"/>
  <c r="M422" i="6"/>
  <c r="N417" i="6"/>
  <c r="N567" i="6"/>
  <c r="M572" i="6"/>
  <c r="N78" i="6"/>
  <c r="M78" i="9"/>
  <c r="M80" i="6"/>
  <c r="P429" i="6"/>
  <c r="Q351" i="6"/>
  <c r="N375" i="6"/>
  <c r="M380" i="6"/>
  <c r="M375" i="9"/>
  <c r="O23" i="6"/>
  <c r="O26" i="6" s="1"/>
  <c r="N23" i="9"/>
  <c r="N423" i="6"/>
  <c r="M428" i="6"/>
  <c r="N93" i="6"/>
  <c r="M98" i="6"/>
  <c r="Q507" i="6"/>
  <c r="N367" i="6"/>
  <c r="N368" i="6" s="1"/>
  <c r="M367" i="9"/>
  <c r="S81" i="6"/>
  <c r="N87" i="6"/>
  <c r="M92" i="6"/>
  <c r="M170" i="6"/>
  <c r="N165" i="6"/>
  <c r="Q537" i="6"/>
  <c r="N47" i="6"/>
  <c r="M47" i="9"/>
  <c r="M50" i="6"/>
  <c r="P207" i="6"/>
  <c r="N332" i="6"/>
  <c r="O327" i="6"/>
  <c r="O310" i="6"/>
  <c r="N314" i="6"/>
  <c r="N448" i="6"/>
  <c r="N452" i="6" s="1"/>
  <c r="Q45" i="6"/>
  <c r="M158" i="6"/>
  <c r="N153" i="6"/>
  <c r="N519" i="6"/>
  <c r="M524" i="6"/>
  <c r="BH462" i="6"/>
  <c r="O345" i="6"/>
  <c r="N350" i="6"/>
  <c r="N255" i="6"/>
  <c r="M260" i="6"/>
  <c r="N141" i="6"/>
  <c r="M146" i="6"/>
  <c r="N213" i="6"/>
  <c r="M218" i="6"/>
  <c r="N219" i="6"/>
  <c r="M224" i="6"/>
  <c r="M219" i="9"/>
  <c r="O518" i="6"/>
  <c r="P513" i="6"/>
  <c r="N26" i="6"/>
  <c r="Q75" i="6"/>
  <c r="P399" i="6"/>
  <c r="O404" i="6"/>
  <c r="N273" i="6"/>
  <c r="M278" i="6"/>
  <c r="M273" i="9"/>
  <c r="N147" i="6"/>
  <c r="M152" i="6"/>
  <c r="O231" i="6"/>
  <c r="N9" i="6"/>
  <c r="M14" i="6"/>
  <c r="BM469" i="6"/>
  <c r="P471" i="6"/>
  <c r="O525" i="6"/>
  <c r="R315" i="6"/>
  <c r="M368" i="6"/>
  <c r="P465" i="6"/>
  <c r="P21" i="6"/>
  <c r="BL466" i="6"/>
  <c r="N509" i="6"/>
  <c r="M512" i="6"/>
  <c r="R69" i="6"/>
  <c r="O70" i="6"/>
  <c r="N74" i="6"/>
  <c r="P543" i="6"/>
  <c r="N474" i="6"/>
  <c r="M476" i="6"/>
  <c r="N183" i="6"/>
  <c r="M188" i="6"/>
  <c r="O321" i="6"/>
  <c r="N326" i="6"/>
  <c r="M248" i="6"/>
  <c r="N243" i="6"/>
  <c r="P405" i="6"/>
  <c r="M446" i="6"/>
  <c r="N441" i="6"/>
  <c r="O363" i="6"/>
  <c r="N302" i="6"/>
  <c r="O297" i="6"/>
  <c r="N357" i="6"/>
  <c r="M362" i="6"/>
  <c r="N387" i="6"/>
  <c r="M392" i="6"/>
  <c r="N135" i="6"/>
  <c r="M140" i="6"/>
  <c r="N561" i="6"/>
  <c r="M566" i="6"/>
  <c r="M584" i="6"/>
  <c r="N99" i="6"/>
  <c r="M104" i="6"/>
  <c r="M416" i="6"/>
  <c r="N411" i="6"/>
  <c r="M411" i="9"/>
  <c r="P200" i="6"/>
  <c r="Q195" i="6"/>
  <c r="O129" i="6"/>
  <c r="N134" i="6"/>
  <c r="N27" i="6"/>
  <c r="N159" i="6"/>
  <c r="M164" i="6"/>
  <c r="O105" i="6"/>
  <c r="N393" i="6"/>
  <c r="M398" i="6"/>
  <c r="O39" i="6"/>
  <c r="N44" i="6"/>
  <c r="P573" i="6"/>
  <c r="N502" i="6"/>
  <c r="N506" i="6" s="1"/>
  <c r="M502" i="9"/>
  <c r="N225" i="6"/>
  <c r="M230" i="6"/>
  <c r="N171" i="6"/>
  <c r="M176" i="6"/>
  <c r="N291" i="6"/>
  <c r="M296" i="6"/>
  <c r="R333" i="6"/>
  <c r="O579" i="6"/>
  <c r="M464" i="6"/>
  <c r="N459" i="6"/>
  <c r="S549" i="6"/>
  <c r="N374" i="6"/>
  <c r="O369" i="6"/>
  <c r="M488" i="6"/>
  <c r="N483" i="6"/>
  <c r="O501" i="6"/>
  <c r="CE292" i="6"/>
  <c r="N430" i="6"/>
  <c r="M434" i="6"/>
  <c r="N585" i="6"/>
  <c r="M590" i="6"/>
  <c r="M536" i="6"/>
  <c r="N531" i="6"/>
  <c r="N489" i="6"/>
  <c r="M494" i="6"/>
  <c r="P318" i="6"/>
  <c r="O320" i="6"/>
  <c r="N407" i="6"/>
  <c r="M407" i="9"/>
  <c r="M410" i="6"/>
  <c r="P308" i="6"/>
  <c r="Q303" i="6"/>
  <c r="N201" i="6"/>
  <c r="M206" i="6"/>
  <c r="O119" i="6"/>
  <c r="N83" i="6"/>
  <c r="M86" i="6"/>
  <c r="N56" i="6"/>
  <c r="O51" i="6"/>
  <c r="M110" i="6"/>
  <c r="CI463" i="6"/>
  <c r="O591" i="6"/>
  <c r="N596" i="6"/>
  <c r="N597" i="6"/>
  <c r="M602" i="6"/>
  <c r="M597" i="9"/>
  <c r="N285" i="6"/>
  <c r="M290" i="6"/>
  <c r="Q309" i="6"/>
  <c r="M116" i="6"/>
  <c r="N111" i="6"/>
  <c r="O550" i="6"/>
  <c r="N554" i="6"/>
  <c r="O208" i="6"/>
  <c r="O212" i="6" s="1"/>
  <c r="P555" i="6"/>
  <c r="N263" i="6"/>
  <c r="M266" i="6"/>
  <c r="O500" i="6"/>
  <c r="P495" i="6"/>
  <c r="N269" i="6"/>
  <c r="M272" i="6"/>
  <c r="O8" i="6"/>
  <c r="M159" i="7" l="1"/>
  <c r="M159" i="9" s="1"/>
  <c r="K242" i="7"/>
  <c r="L124" i="7"/>
  <c r="L124" i="9" s="1"/>
  <c r="L238" i="7"/>
  <c r="M238" i="7" s="1"/>
  <c r="L104" i="7"/>
  <c r="M99" i="7"/>
  <c r="M99" i="9" s="1"/>
  <c r="J470" i="9"/>
  <c r="L229" i="9"/>
  <c r="K518" i="7"/>
  <c r="K81" i="9"/>
  <c r="L81" i="7"/>
  <c r="M87" i="7"/>
  <c r="M87" i="9" s="1"/>
  <c r="M183" i="7"/>
  <c r="M183" i="9" s="1"/>
  <c r="L170" i="7"/>
  <c r="J518" i="9"/>
  <c r="K170" i="9"/>
  <c r="J488" i="9"/>
  <c r="J188" i="9"/>
  <c r="M357" i="9"/>
  <c r="K162" i="9"/>
  <c r="K164" i="9" s="1"/>
  <c r="L162" i="7"/>
  <c r="L164" i="7" s="1"/>
  <c r="M201" i="7"/>
  <c r="M201" i="9" s="1"/>
  <c r="M585" i="7"/>
  <c r="M585" i="9" s="1"/>
  <c r="M77" i="7"/>
  <c r="L77" i="9"/>
  <c r="K254" i="7"/>
  <c r="L252" i="7"/>
  <c r="K252" i="9"/>
  <c r="K254" i="9" s="1"/>
  <c r="L353" i="7"/>
  <c r="K353" i="9"/>
  <c r="M249" i="7"/>
  <c r="L249" i="9"/>
  <c r="M167" i="7"/>
  <c r="L167" i="9"/>
  <c r="L95" i="7"/>
  <c r="K95" i="9"/>
  <c r="L184" i="7"/>
  <c r="K184" i="9"/>
  <c r="K128" i="7"/>
  <c r="K386" i="7"/>
  <c r="K236" i="7"/>
  <c r="L232" i="7"/>
  <c r="K232" i="9"/>
  <c r="K236" i="9" s="1"/>
  <c r="L382" i="7"/>
  <c r="K382" i="9"/>
  <c r="M245" i="7"/>
  <c r="N245" i="7" s="1"/>
  <c r="L349" i="7"/>
  <c r="K349" i="9"/>
  <c r="J350" i="9"/>
  <c r="L515" i="7"/>
  <c r="K515" i="9"/>
  <c r="J194" i="9"/>
  <c r="J404" i="9"/>
  <c r="L190" i="7"/>
  <c r="K190" i="9"/>
  <c r="N526" i="6"/>
  <c r="M530" i="6"/>
  <c r="P381" i="6"/>
  <c r="O386" i="6"/>
  <c r="K466" i="9"/>
  <c r="L466" i="7"/>
  <c r="M333" i="7"/>
  <c r="M333" i="9" s="1"/>
  <c r="L294" i="7"/>
  <c r="K294" i="9"/>
  <c r="N559" i="6"/>
  <c r="M560" i="6"/>
  <c r="P539" i="6"/>
  <c r="O542" i="6"/>
  <c r="L92" i="7"/>
  <c r="N468" i="6"/>
  <c r="M470" i="6"/>
  <c r="N545" i="6"/>
  <c r="M548" i="6"/>
  <c r="O575" i="6"/>
  <c r="N578" i="6"/>
  <c r="L348" i="7"/>
  <c r="K348" i="9"/>
  <c r="K440" i="7"/>
  <c r="J296" i="9"/>
  <c r="J158" i="9"/>
  <c r="L153" i="7"/>
  <c r="K153" i="9"/>
  <c r="L591" i="9"/>
  <c r="L596" i="7"/>
  <c r="L486" i="7"/>
  <c r="K486" i="9"/>
  <c r="K572" i="7"/>
  <c r="J260" i="9"/>
  <c r="J440" i="9"/>
  <c r="J302" i="9"/>
  <c r="K302" i="7"/>
  <c r="J32" i="9"/>
  <c r="K368" i="7"/>
  <c r="J332" i="9"/>
  <c r="L297" i="7"/>
  <c r="K297" i="9"/>
  <c r="J548" i="9"/>
  <c r="L537" i="9"/>
  <c r="M537" i="7"/>
  <c r="M421" i="7"/>
  <c r="L421" i="9"/>
  <c r="L453" i="9"/>
  <c r="M453" i="7"/>
  <c r="K324" i="9"/>
  <c r="K326" i="9" s="1"/>
  <c r="K326" i="7"/>
  <c r="L324" i="7"/>
  <c r="L365" i="7"/>
  <c r="K365" i="9"/>
  <c r="L203" i="7"/>
  <c r="K203" i="9"/>
  <c r="K157" i="9"/>
  <c r="L157" i="7"/>
  <c r="K158" i="7"/>
  <c r="M171" i="7"/>
  <c r="L171" i="9"/>
  <c r="J512" i="9"/>
  <c r="J206" i="9"/>
  <c r="J368" i="9"/>
  <c r="L187" i="7"/>
  <c r="K187" i="9"/>
  <c r="K293" i="9"/>
  <c r="L293" i="7"/>
  <c r="K409" i="9"/>
  <c r="L409" i="7"/>
  <c r="L238" i="9"/>
  <c r="L242" i="9" s="1"/>
  <c r="L242" i="7"/>
  <c r="L395" i="7"/>
  <c r="L398" i="7" s="1"/>
  <c r="K395" i="9"/>
  <c r="K398" i="9" s="1"/>
  <c r="K435" i="9"/>
  <c r="L435" i="7"/>
  <c r="L384" i="7"/>
  <c r="K384" i="9"/>
  <c r="K386" i="9" s="1"/>
  <c r="K573" i="9"/>
  <c r="L573" i="7"/>
  <c r="K296" i="7"/>
  <c r="L210" i="7"/>
  <c r="K210" i="9"/>
  <c r="K212" i="9" s="1"/>
  <c r="K212" i="7"/>
  <c r="L271" i="7"/>
  <c r="K271" i="9"/>
  <c r="K224" i="7"/>
  <c r="L223" i="7"/>
  <c r="K223" i="9"/>
  <c r="K224" i="9" s="1"/>
  <c r="L28" i="7"/>
  <c r="K28" i="9"/>
  <c r="M198" i="7"/>
  <c r="L198" i="9"/>
  <c r="L444" i="7"/>
  <c r="K444" i="9"/>
  <c r="K446" i="9" s="1"/>
  <c r="K446" i="7"/>
  <c r="L366" i="7"/>
  <c r="K366" i="9"/>
  <c r="J560" i="9"/>
  <c r="J362" i="9"/>
  <c r="L541" i="7"/>
  <c r="K541" i="9"/>
  <c r="M242" i="7"/>
  <c r="K504" i="9"/>
  <c r="K506" i="9" s="1"/>
  <c r="L504" i="7"/>
  <c r="L506" i="7" s="1"/>
  <c r="K303" i="9"/>
  <c r="L303" i="7"/>
  <c r="M10" i="7"/>
  <c r="L10" i="9"/>
  <c r="L354" i="7"/>
  <c r="K354" i="9"/>
  <c r="L359" i="7"/>
  <c r="K359" i="9"/>
  <c r="L274" i="7"/>
  <c r="K274" i="9"/>
  <c r="K512" i="7"/>
  <c r="J356" i="9"/>
  <c r="J290" i="9"/>
  <c r="K586" i="9"/>
  <c r="L586" i="7"/>
  <c r="L483" i="9"/>
  <c r="M483" i="7"/>
  <c r="J542" i="9"/>
  <c r="J572" i="9"/>
  <c r="K413" i="9"/>
  <c r="K416" i="9" s="1"/>
  <c r="L413" i="7"/>
  <c r="K416" i="7"/>
  <c r="L265" i="7"/>
  <c r="K265" i="9"/>
  <c r="K506" i="7"/>
  <c r="L522" i="7"/>
  <c r="K522" i="9"/>
  <c r="K524" i="9" s="1"/>
  <c r="K524" i="7"/>
  <c r="L425" i="7"/>
  <c r="K425" i="9"/>
  <c r="L228" i="7"/>
  <c r="K228" i="9"/>
  <c r="K230" i="9" s="1"/>
  <c r="L550" i="7"/>
  <c r="K550" i="9"/>
  <c r="L387" i="9"/>
  <c r="M387" i="7"/>
  <c r="K270" i="9"/>
  <c r="L270" i="7"/>
  <c r="J602" i="9"/>
  <c r="L286" i="7"/>
  <c r="K286" i="9"/>
  <c r="L556" i="7"/>
  <c r="K556" i="9"/>
  <c r="K423" i="9"/>
  <c r="L423" i="7"/>
  <c r="J530" i="9"/>
  <c r="L257" i="7"/>
  <c r="K257" i="9"/>
  <c r="L298" i="7"/>
  <c r="K298" i="9"/>
  <c r="L528" i="7"/>
  <c r="K528" i="9"/>
  <c r="L564" i="7"/>
  <c r="K566" i="7"/>
  <c r="K564" i="9"/>
  <c r="K566" i="9" s="1"/>
  <c r="L449" i="7"/>
  <c r="K449" i="9"/>
  <c r="L437" i="7"/>
  <c r="K437" i="9"/>
  <c r="J278" i="9"/>
  <c r="L474" i="7"/>
  <c r="K474" i="9"/>
  <c r="K476" i="9" s="1"/>
  <c r="K476" i="7"/>
  <c r="K218" i="9"/>
  <c r="J554" i="9"/>
  <c r="J590" i="9"/>
  <c r="K546" i="9"/>
  <c r="L546" i="7"/>
  <c r="L471" i="9"/>
  <c r="M471" i="7"/>
  <c r="M79" i="7"/>
  <c r="L79" i="9"/>
  <c r="K289" i="9"/>
  <c r="L289" i="7"/>
  <c r="L277" i="7"/>
  <c r="K277" i="9"/>
  <c r="K511" i="9"/>
  <c r="L511" i="7"/>
  <c r="N279" i="6"/>
  <c r="M284" i="6"/>
  <c r="K188" i="7"/>
  <c r="L185" i="7"/>
  <c r="K185" i="9"/>
  <c r="L255" i="7"/>
  <c r="K255" i="9"/>
  <c r="K260" i="7"/>
  <c r="L544" i="7"/>
  <c r="K544" i="9"/>
  <c r="K548" i="7"/>
  <c r="M124" i="7"/>
  <c r="L275" i="7"/>
  <c r="K275" i="9"/>
  <c r="K278" i="7"/>
  <c r="L583" i="7"/>
  <c r="K583" i="9"/>
  <c r="K584" i="9" s="1"/>
  <c r="K584" i="7"/>
  <c r="L569" i="7"/>
  <c r="K569" i="9"/>
  <c r="L352" i="7"/>
  <c r="K352" i="9"/>
  <c r="K356" i="7"/>
  <c r="L539" i="7"/>
  <c r="K539" i="9"/>
  <c r="K542" i="7"/>
  <c r="L196" i="7"/>
  <c r="K196" i="9"/>
  <c r="M291" i="7"/>
  <c r="L291" i="9"/>
  <c r="K327" i="9"/>
  <c r="L327" i="7"/>
  <c r="K332" i="7"/>
  <c r="L549" i="7"/>
  <c r="K549" i="9"/>
  <c r="K554" i="7"/>
  <c r="L427" i="7"/>
  <c r="K427" i="9"/>
  <c r="K531" i="9"/>
  <c r="K536" i="9" s="1"/>
  <c r="L531" i="7"/>
  <c r="K536" i="7"/>
  <c r="L525" i="7"/>
  <c r="K525" i="9"/>
  <c r="K530" i="7"/>
  <c r="K485" i="9"/>
  <c r="K488" i="7"/>
  <c r="L485" i="7"/>
  <c r="L269" i="7"/>
  <c r="K269" i="9"/>
  <c r="L419" i="7"/>
  <c r="K419" i="9"/>
  <c r="K422" i="9" s="1"/>
  <c r="M83" i="7"/>
  <c r="L83" i="9"/>
  <c r="K261" i="9"/>
  <c r="L261" i="7"/>
  <c r="K266" i="7"/>
  <c r="N235" i="6"/>
  <c r="M236" i="6"/>
  <c r="K318" i="9"/>
  <c r="L318" i="7"/>
  <c r="J428" i="9"/>
  <c r="K337" i="9"/>
  <c r="L337" i="7"/>
  <c r="K194" i="7"/>
  <c r="L193" i="7"/>
  <c r="K193" i="9"/>
  <c r="L424" i="7"/>
  <c r="K424" i="9"/>
  <c r="K428" i="7"/>
  <c r="K576" i="9"/>
  <c r="L576" i="7"/>
  <c r="M226" i="7"/>
  <c r="L226" i="9"/>
  <c r="K551" i="9"/>
  <c r="L551" i="7"/>
  <c r="L276" i="7"/>
  <c r="K276" i="9"/>
  <c r="K392" i="7"/>
  <c r="L391" i="7"/>
  <c r="K391" i="9"/>
  <c r="K392" i="9" s="1"/>
  <c r="L465" i="9"/>
  <c r="M465" i="7"/>
  <c r="L328" i="7"/>
  <c r="K328" i="9"/>
  <c r="L451" i="7"/>
  <c r="K451" i="9"/>
  <c r="L526" i="7"/>
  <c r="K526" i="9"/>
  <c r="J266" i="9"/>
  <c r="P354" i="6"/>
  <c r="O356" i="6"/>
  <c r="K410" i="7"/>
  <c r="L406" i="7"/>
  <c r="K406" i="9"/>
  <c r="K308" i="7"/>
  <c r="L304" i="7"/>
  <c r="K304" i="9"/>
  <c r="L175" i="7"/>
  <c r="L176" i="7" s="1"/>
  <c r="K175" i="9"/>
  <c r="K176" i="9" s="1"/>
  <c r="L408" i="7"/>
  <c r="K408" i="9"/>
  <c r="K400" i="9"/>
  <c r="L400" i="7"/>
  <c r="K404" i="7"/>
  <c r="K510" i="9"/>
  <c r="L510" i="7"/>
  <c r="L376" i="9"/>
  <c r="L380" i="9" s="1"/>
  <c r="M376" i="7"/>
  <c r="L263" i="7"/>
  <c r="K263" i="9"/>
  <c r="L570" i="7"/>
  <c r="K570" i="9"/>
  <c r="L267" i="7"/>
  <c r="K267" i="9"/>
  <c r="K272" i="7"/>
  <c r="L557" i="7"/>
  <c r="K557" i="9"/>
  <c r="K560" i="7"/>
  <c r="L540" i="7"/>
  <c r="K540" i="9"/>
  <c r="K329" i="9"/>
  <c r="L329" i="7"/>
  <c r="M519" i="7"/>
  <c r="L519" i="9"/>
  <c r="L552" i="7"/>
  <c r="K552" i="9"/>
  <c r="L559" i="7"/>
  <c r="K559" i="9"/>
  <c r="L589" i="7"/>
  <c r="K589" i="9"/>
  <c r="K590" i="7"/>
  <c r="L527" i="7"/>
  <c r="K527" i="9"/>
  <c r="M97" i="7"/>
  <c r="L97" i="9"/>
  <c r="L448" i="7"/>
  <c r="K448" i="9"/>
  <c r="K599" i="9"/>
  <c r="L599" i="7"/>
  <c r="L558" i="7"/>
  <c r="K558" i="9"/>
  <c r="L307" i="7"/>
  <c r="K307" i="9"/>
  <c r="L598" i="7"/>
  <c r="K598" i="9"/>
  <c r="K602" i="7"/>
  <c r="K336" i="9"/>
  <c r="K338" i="7"/>
  <c r="L336" i="7"/>
  <c r="M330" i="7"/>
  <c r="L330" i="9"/>
  <c r="L247" i="7"/>
  <c r="K247" i="9"/>
  <c r="K248" i="9" s="1"/>
  <c r="K248" i="7"/>
  <c r="L426" i="7"/>
  <c r="K426" i="9"/>
  <c r="M430" i="7"/>
  <c r="L430" i="9"/>
  <c r="L456" i="7"/>
  <c r="K456" i="9"/>
  <c r="K458" i="9" s="1"/>
  <c r="K458" i="7"/>
  <c r="K553" i="9"/>
  <c r="L553" i="7"/>
  <c r="L117" i="7"/>
  <c r="K117" i="9"/>
  <c r="K122" i="9" s="1"/>
  <c r="K122" i="7"/>
  <c r="L574" i="7"/>
  <c r="K574" i="9"/>
  <c r="K578" i="7"/>
  <c r="J272" i="9"/>
  <c r="L461" i="7"/>
  <c r="K461" i="9"/>
  <c r="K464" i="9" s="1"/>
  <c r="K464" i="7"/>
  <c r="J452" i="9"/>
  <c r="L150" i="7"/>
  <c r="K150" i="9"/>
  <c r="K152" i="9" s="1"/>
  <c r="L601" i="7"/>
  <c r="K601" i="9"/>
  <c r="M509" i="7"/>
  <c r="L509" i="9"/>
  <c r="J320" i="9"/>
  <c r="L402" i="7"/>
  <c r="K402" i="9"/>
  <c r="L195" i="7"/>
  <c r="K200" i="7"/>
  <c r="K195" i="9"/>
  <c r="L516" i="7"/>
  <c r="L518" i="7" s="1"/>
  <c r="K516" i="9"/>
  <c r="K518" i="9" s="1"/>
  <c r="K339" i="9"/>
  <c r="K344" i="9" s="1"/>
  <c r="K344" i="7"/>
  <c r="L339" i="7"/>
  <c r="L433" i="7"/>
  <c r="L434" i="7" s="1"/>
  <c r="K433" i="9"/>
  <c r="K434" i="9" s="1"/>
  <c r="L358" i="7"/>
  <c r="K358" i="9"/>
  <c r="K362" i="7"/>
  <c r="J200" i="9"/>
  <c r="J578" i="9"/>
  <c r="L202" i="7"/>
  <c r="K202" i="9"/>
  <c r="K206" i="7"/>
  <c r="J338" i="9"/>
  <c r="J410" i="9"/>
  <c r="L468" i="7"/>
  <c r="K468" i="9"/>
  <c r="K470" i="9" s="1"/>
  <c r="K470" i="7"/>
  <c r="K360" i="9"/>
  <c r="L360" i="7"/>
  <c r="L447" i="7"/>
  <c r="K447" i="9"/>
  <c r="K452" i="7"/>
  <c r="J308" i="9"/>
  <c r="K285" i="9"/>
  <c r="K290" i="7"/>
  <c r="L285" i="7"/>
  <c r="K350" i="7"/>
  <c r="L346" i="7"/>
  <c r="K346" i="9"/>
  <c r="L480" i="7"/>
  <c r="K480" i="9"/>
  <c r="K482" i="9" s="1"/>
  <c r="K482" i="7"/>
  <c r="L450" i="7"/>
  <c r="K450" i="9"/>
  <c r="L317" i="7"/>
  <c r="K320" i="7"/>
  <c r="K317" i="9"/>
  <c r="L306" i="7"/>
  <c r="K306" i="9"/>
  <c r="K434" i="7"/>
  <c r="M246" i="7"/>
  <c r="L246" i="9"/>
  <c r="K128" i="9"/>
  <c r="J50" i="9"/>
  <c r="J134" i="9"/>
  <c r="K92" i="9"/>
  <c r="K80" i="9"/>
  <c r="J74" i="9"/>
  <c r="M94" i="7"/>
  <c r="L94" i="9"/>
  <c r="N29" i="6"/>
  <c r="N32" i="6" s="1"/>
  <c r="M29" i="9"/>
  <c r="L96" i="9"/>
  <c r="M96" i="7"/>
  <c r="N117" i="6"/>
  <c r="M122" i="6"/>
  <c r="L46" i="7"/>
  <c r="K46" i="9"/>
  <c r="K50" i="7"/>
  <c r="M593" i="7"/>
  <c r="L593" i="9"/>
  <c r="J140" i="9"/>
  <c r="L112" i="7"/>
  <c r="K116" i="7"/>
  <c r="K112" i="9"/>
  <c r="M436" i="7"/>
  <c r="L436" i="9"/>
  <c r="M35" i="7"/>
  <c r="L35" i="9"/>
  <c r="L67" i="7"/>
  <c r="K67" i="9"/>
  <c r="L42" i="7"/>
  <c r="K42" i="9"/>
  <c r="L9" i="7"/>
  <c r="K9" i="9"/>
  <c r="K14" i="7"/>
  <c r="L429" i="9"/>
  <c r="M429" i="7"/>
  <c r="L489" i="9"/>
  <c r="L494" i="9" s="1"/>
  <c r="M489" i="7"/>
  <c r="L494" i="7"/>
  <c r="M213" i="7"/>
  <c r="L213" i="9"/>
  <c r="M396" i="7"/>
  <c r="L396" i="9"/>
  <c r="M41" i="7"/>
  <c r="L41" i="9"/>
  <c r="K51" i="9"/>
  <c r="L51" i="7"/>
  <c r="K56" i="7"/>
  <c r="L107" i="7"/>
  <c r="K107" i="9"/>
  <c r="M394" i="7"/>
  <c r="L394" i="9"/>
  <c r="M136" i="7"/>
  <c r="L136" i="9"/>
  <c r="L135" i="7"/>
  <c r="K135" i="9"/>
  <c r="K140" i="7"/>
  <c r="L73" i="7"/>
  <c r="K73" i="9"/>
  <c r="L281" i="9"/>
  <c r="L284" i="9" s="1"/>
  <c r="M281" i="7"/>
  <c r="M284" i="7" s="1"/>
  <c r="K20" i="9"/>
  <c r="M147" i="7"/>
  <c r="L147" i="9"/>
  <c r="L137" i="7"/>
  <c r="K137" i="9"/>
  <c r="L133" i="7"/>
  <c r="K133" i="9"/>
  <c r="L5" i="9"/>
  <c r="L8" i="9" s="1"/>
  <c r="M5" i="7"/>
  <c r="M8" i="7" s="1"/>
  <c r="M18" i="7"/>
  <c r="L18" i="9"/>
  <c r="M108" i="7"/>
  <c r="L108" i="9"/>
  <c r="N237" i="6"/>
  <c r="M242" i="6"/>
  <c r="M237" i="9"/>
  <c r="M381" i="7"/>
  <c r="L381" i="9"/>
  <c r="M19" i="7"/>
  <c r="L19" i="9"/>
  <c r="L57" i="7"/>
  <c r="K57" i="9"/>
  <c r="K62" i="7"/>
  <c r="L129" i="7"/>
  <c r="K134" i="7"/>
  <c r="K129" i="9"/>
  <c r="M66" i="7"/>
  <c r="L66" i="9"/>
  <c r="L501" i="9"/>
  <c r="M501" i="7"/>
  <c r="M160" i="7"/>
  <c r="L160" i="9"/>
  <c r="L132" i="7"/>
  <c r="K132" i="9"/>
  <c r="M15" i="7"/>
  <c r="L15" i="9"/>
  <c r="K109" i="9"/>
  <c r="L109" i="7"/>
  <c r="L48" i="7"/>
  <c r="K48" i="9"/>
  <c r="L169" i="9"/>
  <c r="L170" i="9" s="1"/>
  <c r="M169" i="7"/>
  <c r="M126" i="7"/>
  <c r="L126" i="9"/>
  <c r="K38" i="7"/>
  <c r="L33" i="7"/>
  <c r="K33" i="9"/>
  <c r="K38" i="9" s="1"/>
  <c r="M63" i="7"/>
  <c r="L63" i="9"/>
  <c r="M11" i="7"/>
  <c r="L11" i="9"/>
  <c r="M89" i="7"/>
  <c r="L89" i="9"/>
  <c r="L39" i="7"/>
  <c r="K44" i="7"/>
  <c r="K39" i="9"/>
  <c r="L105" i="7"/>
  <c r="K110" i="7"/>
  <c r="K105" i="9"/>
  <c r="L54" i="7"/>
  <c r="K54" i="9"/>
  <c r="L72" i="7"/>
  <c r="K72" i="9"/>
  <c r="L218" i="7"/>
  <c r="M27" i="7"/>
  <c r="L27" i="9"/>
  <c r="L53" i="7"/>
  <c r="K53" i="9"/>
  <c r="L84" i="7"/>
  <c r="K84" i="9"/>
  <c r="L71" i="7"/>
  <c r="K71" i="9"/>
  <c r="L49" i="7"/>
  <c r="K49" i="9"/>
  <c r="M76" i="7"/>
  <c r="L76" i="9"/>
  <c r="L59" i="7"/>
  <c r="K59" i="9"/>
  <c r="K60" i="9"/>
  <c r="L60" i="7"/>
  <c r="M43" i="7"/>
  <c r="L43" i="9"/>
  <c r="M372" i="7"/>
  <c r="L372" i="9"/>
  <c r="L374" i="9" s="1"/>
  <c r="L374" i="7"/>
  <c r="J44" i="9"/>
  <c r="J110" i="9"/>
  <c r="J56" i="9"/>
  <c r="M364" i="7"/>
  <c r="L364" i="9"/>
  <c r="M215" i="7"/>
  <c r="L215" i="9"/>
  <c r="K26" i="9"/>
  <c r="M31" i="7"/>
  <c r="L31" i="9"/>
  <c r="L115" i="7"/>
  <c r="K115" i="9"/>
  <c r="M37" i="7"/>
  <c r="L37" i="9"/>
  <c r="L93" i="7"/>
  <c r="K93" i="9"/>
  <c r="K98" i="9" s="1"/>
  <c r="K98" i="7"/>
  <c r="L106" i="7"/>
  <c r="K106" i="9"/>
  <c r="L138" i="7"/>
  <c r="K138" i="9"/>
  <c r="M173" i="7"/>
  <c r="L173" i="9"/>
  <c r="L123" i="9"/>
  <c r="M123" i="7"/>
  <c r="L128" i="7"/>
  <c r="M417" i="7"/>
  <c r="L417" i="9"/>
  <c r="L30" i="7"/>
  <c r="K32" i="7"/>
  <c r="K30" i="9"/>
  <c r="K32" i="9" s="1"/>
  <c r="M20" i="6"/>
  <c r="N15" i="6"/>
  <c r="J86" i="9"/>
  <c r="L189" i="9"/>
  <c r="M189" i="7"/>
  <c r="M22" i="7"/>
  <c r="L22" i="9"/>
  <c r="L26" i="7"/>
  <c r="M24" i="7"/>
  <c r="L24" i="9"/>
  <c r="M555" i="7"/>
  <c r="L555" i="9"/>
  <c r="J68" i="9"/>
  <c r="M25" i="7"/>
  <c r="L25" i="9"/>
  <c r="M55" i="7"/>
  <c r="L55" i="9"/>
  <c r="M12" i="7"/>
  <c r="L12" i="9"/>
  <c r="M299" i="7"/>
  <c r="L299" i="9"/>
  <c r="L418" i="9"/>
  <c r="M418" i="7"/>
  <c r="O177" i="6"/>
  <c r="N182" i="6"/>
  <c r="L61" i="7"/>
  <c r="K61" i="9"/>
  <c r="J14" i="9"/>
  <c r="L82" i="7"/>
  <c r="K82" i="9"/>
  <c r="K86" i="7"/>
  <c r="K113" i="9"/>
  <c r="L113" i="7"/>
  <c r="J62" i="9"/>
  <c r="L567" i="9"/>
  <c r="M567" i="7"/>
  <c r="L284" i="7"/>
  <c r="L65" i="7"/>
  <c r="K65" i="9"/>
  <c r="K68" i="7"/>
  <c r="L131" i="7"/>
  <c r="K131" i="9"/>
  <c r="M90" i="7"/>
  <c r="L90" i="9"/>
  <c r="M75" i="7"/>
  <c r="L75" i="9"/>
  <c r="L80" i="7"/>
  <c r="L70" i="7"/>
  <c r="K70" i="9"/>
  <c r="K74" i="7"/>
  <c r="M17" i="7"/>
  <c r="L17" i="9"/>
  <c r="M174" i="7"/>
  <c r="L174" i="9"/>
  <c r="L20" i="7"/>
  <c r="M16" i="7"/>
  <c r="L16" i="9"/>
  <c r="M36" i="7"/>
  <c r="L36" i="9"/>
  <c r="M64" i="7"/>
  <c r="L64" i="9"/>
  <c r="K13" i="9"/>
  <c r="L13" i="7"/>
  <c r="M513" i="7"/>
  <c r="L513" i="9"/>
  <c r="M393" i="7"/>
  <c r="L393" i="9"/>
  <c r="J116" i="9"/>
  <c r="L58" i="7"/>
  <c r="K58" i="9"/>
  <c r="L314" i="9"/>
  <c r="L182" i="9"/>
  <c r="L500" i="9"/>
  <c r="L146" i="9"/>
  <c r="L104" i="9"/>
  <c r="N371" i="7"/>
  <c r="M371" i="9"/>
  <c r="N580" i="7"/>
  <c r="N580" i="9" s="1"/>
  <c r="N180" i="7"/>
  <c r="M180" i="9"/>
  <c r="N355" i="7"/>
  <c r="M355" i="9"/>
  <c r="N165" i="7"/>
  <c r="N165" i="9" s="1"/>
  <c r="N118" i="7"/>
  <c r="M118" i="9"/>
  <c r="N475" i="7"/>
  <c r="M475" i="9"/>
  <c r="N295" i="7"/>
  <c r="M295" i="9"/>
  <c r="N575" i="7"/>
  <c r="M575" i="9"/>
  <c r="N287" i="7"/>
  <c r="M287" i="9"/>
  <c r="N234" i="7"/>
  <c r="M234" i="9"/>
  <c r="N582" i="7"/>
  <c r="M582" i="9"/>
  <c r="N282" i="7"/>
  <c r="M282" i="9"/>
  <c r="N227" i="7"/>
  <c r="M227" i="9"/>
  <c r="N305" i="7"/>
  <c r="M305" i="9"/>
  <c r="N233" i="7"/>
  <c r="M233" i="9"/>
  <c r="N538" i="7"/>
  <c r="M538" i="9"/>
  <c r="N325" i="7"/>
  <c r="M325" i="9"/>
  <c r="N100" i="7"/>
  <c r="M100" i="9"/>
  <c r="N149" i="7"/>
  <c r="M149" i="9"/>
  <c r="N438" i="7"/>
  <c r="M438" i="9"/>
  <c r="N315" i="7"/>
  <c r="N595" i="7"/>
  <c r="M595" i="9"/>
  <c r="N201" i="7"/>
  <c r="N201" i="9" s="1"/>
  <c r="M139" i="9"/>
  <c r="N139" i="7"/>
  <c r="N87" i="7"/>
  <c r="N87" i="9" s="1"/>
  <c r="M146" i="7"/>
  <c r="N141" i="7"/>
  <c r="N141" i="9" s="1"/>
  <c r="N463" i="7"/>
  <c r="M463" i="9"/>
  <c r="M186" i="9"/>
  <c r="N186" i="7"/>
  <c r="N250" i="7"/>
  <c r="M250" i="9"/>
  <c r="N523" i="7"/>
  <c r="M523" i="9"/>
  <c r="M142" i="9"/>
  <c r="N142" i="7"/>
  <c r="N244" i="7"/>
  <c r="M244" i="9"/>
  <c r="N455" i="7"/>
  <c r="M455" i="9"/>
  <c r="N533" i="7"/>
  <c r="M533" i="9"/>
  <c r="N319" i="7"/>
  <c r="M319" i="9"/>
  <c r="N192" i="7"/>
  <c r="M192" i="9"/>
  <c r="N220" i="7"/>
  <c r="M220" i="9"/>
  <c r="N469" i="7"/>
  <c r="M469" i="9"/>
  <c r="M205" i="9"/>
  <c r="N205" i="7"/>
  <c r="N373" i="7"/>
  <c r="M373" i="9"/>
  <c r="N401" i="7"/>
  <c r="M401" i="9"/>
  <c r="N154" i="7"/>
  <c r="M154" i="9"/>
  <c r="N383" i="7"/>
  <c r="M383" i="9"/>
  <c r="N499" i="7"/>
  <c r="M499" i="9"/>
  <c r="N477" i="7"/>
  <c r="M591" i="9"/>
  <c r="N591" i="7"/>
  <c r="N181" i="7"/>
  <c r="M181" i="9"/>
  <c r="N351" i="7"/>
  <c r="N351" i="9" s="1"/>
  <c r="N571" i="7"/>
  <c r="M571" i="9"/>
  <c r="M351" i="9"/>
  <c r="N535" i="7"/>
  <c r="M535" i="9"/>
  <c r="N111" i="7"/>
  <c r="N111" i="9" s="1"/>
  <c r="N207" i="7"/>
  <c r="N207" i="9" s="1"/>
  <c r="N52" i="7"/>
  <c r="M52" i="9"/>
  <c r="N231" i="7"/>
  <c r="N521" i="7"/>
  <c r="M521" i="9"/>
  <c r="N322" i="7"/>
  <c r="M322" i="9"/>
  <c r="N161" i="7"/>
  <c r="M161" i="9"/>
  <c r="M111" i="9"/>
  <c r="M165" i="9"/>
  <c r="N341" i="7"/>
  <c r="M341" i="9"/>
  <c r="N143" i="7"/>
  <c r="M143" i="9"/>
  <c r="N159" i="7"/>
  <c r="N159" i="9" s="1"/>
  <c r="N503" i="7"/>
  <c r="M503" i="9"/>
  <c r="N443" i="7"/>
  <c r="M443" i="9"/>
  <c r="N520" i="7"/>
  <c r="M520" i="9"/>
  <c r="N259" i="7"/>
  <c r="M259" i="9"/>
  <c r="N577" i="7"/>
  <c r="M577" i="9"/>
  <c r="M238" i="9"/>
  <c r="N238" i="7"/>
  <c r="N414" i="7"/>
  <c r="M414" i="9"/>
  <c r="N561" i="7"/>
  <c r="N561" i="9" s="1"/>
  <c r="N321" i="7"/>
  <c r="N321" i="9" s="1"/>
  <c r="M321" i="9"/>
  <c r="N125" i="7"/>
  <c r="M125" i="9"/>
  <c r="N361" i="7"/>
  <c r="M361" i="9"/>
  <c r="N119" i="7"/>
  <c r="M119" i="9"/>
  <c r="N197" i="7"/>
  <c r="M197" i="9"/>
  <c r="N279" i="7"/>
  <c r="O279" i="7" s="1"/>
  <c r="P279" i="7" s="1"/>
  <c r="M279" i="9"/>
  <c r="N309" i="7"/>
  <c r="N309" i="9" s="1"/>
  <c r="M314" i="7"/>
  <c r="N600" i="7"/>
  <c r="M600" i="9"/>
  <c r="N183" i="7"/>
  <c r="N183" i="9" s="1"/>
  <c r="N120" i="7"/>
  <c r="M120" i="9"/>
  <c r="N397" i="7"/>
  <c r="M397" i="9"/>
  <c r="M6" i="9"/>
  <c r="N6" i="7"/>
  <c r="N312" i="7"/>
  <c r="M312" i="9"/>
  <c r="N441" i="7"/>
  <c r="N498" i="7"/>
  <c r="M498" i="9"/>
  <c r="N243" i="7"/>
  <c r="M3" i="9"/>
  <c r="N3" i="7"/>
  <c r="N478" i="7"/>
  <c r="M478" i="9"/>
  <c r="N588" i="7"/>
  <c r="M588" i="9"/>
  <c r="M207" i="9"/>
  <c r="N517" i="7"/>
  <c r="M517" i="9"/>
  <c r="M191" i="9"/>
  <c r="N191" i="7"/>
  <c r="N239" i="7"/>
  <c r="M239" i="9"/>
  <c r="N459" i="7"/>
  <c r="N459" i="9" s="1"/>
  <c r="N130" i="7"/>
  <c r="M130" i="9"/>
  <c r="N342" i="7"/>
  <c r="M342" i="9"/>
  <c r="M155" i="9"/>
  <c r="N155" i="7"/>
  <c r="N492" i="7"/>
  <c r="M492" i="9"/>
  <c r="N300" i="7"/>
  <c r="M300" i="9"/>
  <c r="N587" i="7"/>
  <c r="M587" i="9"/>
  <c r="N370" i="7"/>
  <c r="M370" i="9"/>
  <c r="N217" i="7"/>
  <c r="M217" i="9"/>
  <c r="N473" i="7"/>
  <c r="M473" i="9"/>
  <c r="N114" i="7"/>
  <c r="M114" i="9"/>
  <c r="N532" i="7"/>
  <c r="M532" i="9"/>
  <c r="M204" i="9"/>
  <c r="N204" i="7"/>
  <c r="N467" i="7"/>
  <c r="M467" i="9"/>
  <c r="M148" i="9"/>
  <c r="N148" i="7"/>
  <c r="N313" i="7"/>
  <c r="M313" i="9"/>
  <c r="N211" i="7"/>
  <c r="M211" i="9"/>
  <c r="N565" i="7"/>
  <c r="M565" i="9"/>
  <c r="N179" i="7"/>
  <c r="M179" i="9"/>
  <c r="N178" i="7"/>
  <c r="M178" i="9"/>
  <c r="M145" i="9"/>
  <c r="N145" i="7"/>
  <c r="N514" i="7"/>
  <c r="M514" i="9"/>
  <c r="N534" i="7"/>
  <c r="M534" i="9"/>
  <c r="N420" i="7"/>
  <c r="M420" i="9"/>
  <c r="N529" i="7"/>
  <c r="M529" i="9"/>
  <c r="N323" i="7"/>
  <c r="M323" i="9"/>
  <c r="N415" i="7"/>
  <c r="M415" i="9"/>
  <c r="N431" i="7"/>
  <c r="M431" i="9"/>
  <c r="N235" i="7"/>
  <c r="M235" i="9"/>
  <c r="N283" i="7"/>
  <c r="M283" i="9"/>
  <c r="N301" i="7"/>
  <c r="M301" i="9"/>
  <c r="N377" i="7"/>
  <c r="M377" i="9"/>
  <c r="N581" i="7"/>
  <c r="M581" i="9"/>
  <c r="N390" i="7"/>
  <c r="M390" i="9"/>
  <c r="N101" i="7"/>
  <c r="M101" i="9"/>
  <c r="N221" i="7"/>
  <c r="M221" i="9"/>
  <c r="N225" i="7"/>
  <c r="N225" i="9" s="1"/>
  <c r="M241" i="9"/>
  <c r="N241" i="7"/>
  <c r="N545" i="7"/>
  <c r="M545" i="9"/>
  <c r="N280" i="7"/>
  <c r="M280" i="9"/>
  <c r="N403" i="7"/>
  <c r="M403" i="9"/>
  <c r="N151" i="7"/>
  <c r="M151" i="9"/>
  <c r="N103" i="7"/>
  <c r="M103" i="9"/>
  <c r="N481" i="7"/>
  <c r="M481" i="9"/>
  <c r="N439" i="7"/>
  <c r="M439" i="9"/>
  <c r="M104" i="7"/>
  <c r="N99" i="7"/>
  <c r="N99" i="9" s="1"/>
  <c r="N457" i="7"/>
  <c r="M457" i="9"/>
  <c r="M253" i="9"/>
  <c r="N253" i="7"/>
  <c r="N91" i="7"/>
  <c r="M91" i="9"/>
  <c r="N331" i="7"/>
  <c r="M331" i="9"/>
  <c r="N172" i="7"/>
  <c r="M172" i="9"/>
  <c r="N432" i="7"/>
  <c r="M432" i="9"/>
  <c r="N102" i="7"/>
  <c r="M102" i="9"/>
  <c r="N388" i="7"/>
  <c r="M388" i="9"/>
  <c r="N209" i="7"/>
  <c r="M209" i="9"/>
  <c r="N335" i="7"/>
  <c r="M335" i="9"/>
  <c r="N85" i="7"/>
  <c r="M85" i="9"/>
  <c r="N316" i="7"/>
  <c r="M316" i="9"/>
  <c r="N310" i="7"/>
  <c r="M310" i="9"/>
  <c r="N121" i="7"/>
  <c r="M121" i="9"/>
  <c r="N493" i="7"/>
  <c r="M493" i="9"/>
  <c r="N487" i="7"/>
  <c r="M487" i="9"/>
  <c r="N347" i="7"/>
  <c r="M347" i="9"/>
  <c r="M500" i="7"/>
  <c r="N495" i="7"/>
  <c r="N495" i="9" s="1"/>
  <c r="M441" i="9"/>
  <c r="M495" i="9"/>
  <c r="N177" i="7"/>
  <c r="N177" i="9" s="1"/>
  <c r="M182" i="7"/>
  <c r="N378" i="7"/>
  <c r="M378" i="9"/>
  <c r="N505" i="7"/>
  <c r="M505" i="9"/>
  <c r="N568" i="7"/>
  <c r="M568" i="9"/>
  <c r="N40" i="7"/>
  <c r="M40" i="9"/>
  <c r="N251" i="7"/>
  <c r="M251" i="9"/>
  <c r="N258" i="7"/>
  <c r="M258" i="9"/>
  <c r="N208" i="7"/>
  <c r="M208" i="9"/>
  <c r="N484" i="7"/>
  <c r="M484" i="9"/>
  <c r="N460" i="7"/>
  <c r="M460" i="9"/>
  <c r="N292" i="7"/>
  <c r="M292" i="9"/>
  <c r="N229" i="7"/>
  <c r="M229" i="9"/>
  <c r="N405" i="7"/>
  <c r="N405" i="9" s="1"/>
  <c r="N268" i="7"/>
  <c r="M268" i="9"/>
  <c r="M156" i="9"/>
  <c r="N156" i="7"/>
  <c r="N144" i="7"/>
  <c r="M144" i="9"/>
  <c r="N343" i="7"/>
  <c r="M343" i="9"/>
  <c r="N163" i="7"/>
  <c r="M163" i="9"/>
  <c r="N389" i="7"/>
  <c r="M389" i="9"/>
  <c r="N592" i="7"/>
  <c r="M592" i="9"/>
  <c r="N166" i="7"/>
  <c r="M166" i="9"/>
  <c r="N88" i="7"/>
  <c r="M88" i="9"/>
  <c r="N127" i="7"/>
  <c r="M127" i="9"/>
  <c r="N369" i="7"/>
  <c r="M369" i="9"/>
  <c r="N497" i="7"/>
  <c r="M497" i="9"/>
  <c r="N385" i="7"/>
  <c r="M385" i="9"/>
  <c r="N496" i="7"/>
  <c r="M496" i="9"/>
  <c r="O199" i="7"/>
  <c r="N199" i="9"/>
  <c r="O345" i="7"/>
  <c r="O222" i="7"/>
  <c r="N222" i="9"/>
  <c r="Q411" i="7"/>
  <c r="P363" i="7"/>
  <c r="Q399" i="7"/>
  <c r="O237" i="7"/>
  <c r="R273" i="7"/>
  <c r="Q375" i="7"/>
  <c r="O507" i="7"/>
  <c r="Q579" i="7"/>
  <c r="O21" i="7"/>
  <c r="O69" i="7"/>
  <c r="O45" i="7"/>
  <c r="O597" i="7"/>
  <c r="P357" i="7"/>
  <c r="R543" i="7"/>
  <c r="Q219" i="7"/>
  <c r="N454" i="9"/>
  <c r="N7" i="9"/>
  <c r="N462" i="9"/>
  <c r="N543" i="9"/>
  <c r="N594" i="9"/>
  <c r="N379" i="9"/>
  <c r="N264" i="9"/>
  <c r="N508" i="9"/>
  <c r="M345" i="9"/>
  <c r="M477" i="9"/>
  <c r="M363" i="9"/>
  <c r="M231" i="9"/>
  <c r="M507" i="9"/>
  <c r="N311" i="9"/>
  <c r="N442" i="9"/>
  <c r="N472" i="9"/>
  <c r="N4" i="9"/>
  <c r="N34" i="9"/>
  <c r="N479" i="9"/>
  <c r="N340" i="9"/>
  <c r="N547" i="9"/>
  <c r="N491" i="9"/>
  <c r="N256" i="9"/>
  <c r="N288" i="9"/>
  <c r="N412" i="9"/>
  <c r="N168" i="9"/>
  <c r="N240" i="9"/>
  <c r="N262" i="9"/>
  <c r="N563" i="9"/>
  <c r="N216" i="9"/>
  <c r="N562" i="9"/>
  <c r="N445" i="9"/>
  <c r="N69" i="9"/>
  <c r="N45" i="9"/>
  <c r="N214" i="9"/>
  <c r="N399" i="9"/>
  <c r="N21" i="9"/>
  <c r="N490" i="9"/>
  <c r="N579" i="9"/>
  <c r="Q471" i="6"/>
  <c r="O165" i="6"/>
  <c r="N170" i="6"/>
  <c r="P190" i="6"/>
  <c r="O194" i="6"/>
  <c r="O269" i="6"/>
  <c r="N272" i="6"/>
  <c r="Q555" i="6"/>
  <c r="N206" i="6"/>
  <c r="O201" i="6"/>
  <c r="O171" i="6"/>
  <c r="N176" i="6"/>
  <c r="O387" i="6"/>
  <c r="N392" i="6"/>
  <c r="P363" i="6"/>
  <c r="O213" i="6"/>
  <c r="N218" i="6"/>
  <c r="O367" i="6"/>
  <c r="O368" i="6" s="1"/>
  <c r="N367" i="9"/>
  <c r="Q429" i="6"/>
  <c r="O63" i="6"/>
  <c r="N68" i="6"/>
  <c r="P447" i="6"/>
  <c r="N116" i="6"/>
  <c r="O111" i="6"/>
  <c r="N290" i="6"/>
  <c r="O285" i="6"/>
  <c r="Q318" i="6"/>
  <c r="P320" i="6"/>
  <c r="O483" i="6"/>
  <c r="N488" i="6"/>
  <c r="S333" i="6"/>
  <c r="P105" i="6"/>
  <c r="N188" i="6"/>
  <c r="O183" i="6"/>
  <c r="Q21" i="6"/>
  <c r="P231" i="6"/>
  <c r="P518" i="6"/>
  <c r="Q513" i="6"/>
  <c r="P310" i="6"/>
  <c r="O314" i="6"/>
  <c r="N428" i="6"/>
  <c r="O423" i="6"/>
  <c r="N422" i="6"/>
  <c r="O417" i="6"/>
  <c r="S189" i="6"/>
  <c r="O334" i="6"/>
  <c r="N334" i="9"/>
  <c r="N338" i="6"/>
  <c r="N458" i="6"/>
  <c r="O453" i="6"/>
  <c r="T549" i="6"/>
  <c r="O567" i="6"/>
  <c r="N572" i="6"/>
  <c r="Q495" i="6"/>
  <c r="P500" i="6"/>
  <c r="P591" i="6"/>
  <c r="O596" i="6"/>
  <c r="R303" i="6"/>
  <c r="Q308" i="6"/>
  <c r="O585" i="6"/>
  <c r="N590" i="6"/>
  <c r="CF292" i="6"/>
  <c r="N464" i="6"/>
  <c r="O459" i="6"/>
  <c r="P129" i="6"/>
  <c r="O134" i="6"/>
  <c r="N416" i="6"/>
  <c r="O411" i="6"/>
  <c r="N411" i="9"/>
  <c r="N566" i="6"/>
  <c r="O561" i="6"/>
  <c r="N248" i="6"/>
  <c r="O243" i="6"/>
  <c r="S315" i="6"/>
  <c r="BN469" i="6"/>
  <c r="Q399" i="6"/>
  <c r="P404" i="6"/>
  <c r="O255" i="6"/>
  <c r="N260" i="6"/>
  <c r="O519" i="6"/>
  <c r="N524" i="6"/>
  <c r="O47" i="6"/>
  <c r="N47" i="9"/>
  <c r="N50" i="6"/>
  <c r="O56" i="6"/>
  <c r="P51" i="6"/>
  <c r="Q573" i="6"/>
  <c r="Q543" i="6"/>
  <c r="N158" i="6"/>
  <c r="O153" i="6"/>
  <c r="P208" i="6"/>
  <c r="P212" i="6" s="1"/>
  <c r="P39" i="6"/>
  <c r="O44" i="6"/>
  <c r="O357" i="6"/>
  <c r="N362" i="6"/>
  <c r="N357" i="9"/>
  <c r="O441" i="6"/>
  <c r="N446" i="6"/>
  <c r="P70" i="6"/>
  <c r="O74" i="6"/>
  <c r="O509" i="6"/>
  <c r="N512" i="6"/>
  <c r="R45" i="6"/>
  <c r="O332" i="6"/>
  <c r="P327" i="6"/>
  <c r="N92" i="6"/>
  <c r="O87" i="6"/>
  <c r="R507" i="6"/>
  <c r="P23" i="6"/>
  <c r="P26" i="6" s="1"/>
  <c r="O23" i="9"/>
  <c r="O580" i="6"/>
  <c r="O584" i="6" s="1"/>
  <c r="N602" i="6"/>
  <c r="O597" i="6"/>
  <c r="N597" i="9"/>
  <c r="O27" i="6"/>
  <c r="S261" i="6"/>
  <c r="CJ463" i="6"/>
  <c r="O489" i="6"/>
  <c r="N494" i="6"/>
  <c r="O159" i="6"/>
  <c r="N164" i="6"/>
  <c r="Q465" i="6"/>
  <c r="P525" i="6"/>
  <c r="O147" i="6"/>
  <c r="N152" i="6"/>
  <c r="R75" i="6"/>
  <c r="R351" i="6"/>
  <c r="O78" i="6"/>
  <c r="N78" i="9"/>
  <c r="N80" i="6"/>
  <c r="O128" i="6"/>
  <c r="P123" i="6"/>
  <c r="T267" i="6"/>
  <c r="O249" i="6"/>
  <c r="N254" i="6"/>
  <c r="Q405" i="6"/>
  <c r="N278" i="6"/>
  <c r="O273" i="6"/>
  <c r="N273" i="9"/>
  <c r="BI462" i="6"/>
  <c r="P477" i="6"/>
  <c r="O482" i="6"/>
  <c r="O83" i="6"/>
  <c r="N86" i="6"/>
  <c r="N230" i="6"/>
  <c r="O225" i="6"/>
  <c r="P369" i="6"/>
  <c r="O374" i="6"/>
  <c r="R195" i="6"/>
  <c r="Q200" i="6"/>
  <c r="P119" i="6"/>
  <c r="O430" i="6"/>
  <c r="N434" i="6"/>
  <c r="P501" i="6"/>
  <c r="N584" i="6"/>
  <c r="N296" i="6"/>
  <c r="O291" i="6"/>
  <c r="O502" i="6"/>
  <c r="O506" i="6" s="1"/>
  <c r="N502" i="9"/>
  <c r="N140" i="6"/>
  <c r="O135" i="6"/>
  <c r="P297" i="6"/>
  <c r="O302" i="6"/>
  <c r="O474" i="6"/>
  <c r="N476" i="6"/>
  <c r="O9" i="6"/>
  <c r="N14" i="6"/>
  <c r="O219" i="6"/>
  <c r="N224" i="6"/>
  <c r="N219" i="9"/>
  <c r="O350" i="6"/>
  <c r="P345" i="6"/>
  <c r="R537" i="6"/>
  <c r="O38" i="6"/>
  <c r="P33" i="6"/>
  <c r="P339" i="6"/>
  <c r="O344" i="6"/>
  <c r="P435" i="6"/>
  <c r="O440" i="6"/>
  <c r="O263" i="6"/>
  <c r="N266" i="6"/>
  <c r="P550" i="6"/>
  <c r="O554" i="6"/>
  <c r="R309" i="6"/>
  <c r="O407" i="6"/>
  <c r="N407" i="9"/>
  <c r="N410" i="6"/>
  <c r="O531" i="6"/>
  <c r="N536" i="6"/>
  <c r="P579" i="6"/>
  <c r="O393" i="6"/>
  <c r="N398" i="6"/>
  <c r="O99" i="6"/>
  <c r="N104" i="6"/>
  <c r="P321" i="6"/>
  <c r="O326" i="6"/>
  <c r="S69" i="6"/>
  <c r="BM466" i="6"/>
  <c r="N146" i="6"/>
  <c r="O141" i="6"/>
  <c r="O448" i="6"/>
  <c r="O452" i="6" s="1"/>
  <c r="Q207" i="6"/>
  <c r="T81" i="6"/>
  <c r="N98" i="6"/>
  <c r="O93" i="6"/>
  <c r="N380" i="6"/>
  <c r="O375" i="6"/>
  <c r="N375" i="9"/>
  <c r="N62" i="6"/>
  <c r="O57" i="6"/>
  <c r="O106" i="6"/>
  <c r="P8" i="6"/>
  <c r="M170" i="7" l="1"/>
  <c r="L81" i="9"/>
  <c r="M81" i="7"/>
  <c r="L296" i="7"/>
  <c r="L353" i="9"/>
  <c r="M353" i="7"/>
  <c r="K488" i="9"/>
  <c r="L162" i="9"/>
  <c r="L164" i="9" s="1"/>
  <c r="M162" i="7"/>
  <c r="M164" i="7" s="1"/>
  <c r="M252" i="7"/>
  <c r="L252" i="9"/>
  <c r="L254" i="9" s="1"/>
  <c r="L254" i="7"/>
  <c r="N77" i="7"/>
  <c r="M77" i="9"/>
  <c r="K194" i="9"/>
  <c r="M249" i="9"/>
  <c r="N249" i="7"/>
  <c r="N585" i="7"/>
  <c r="N585" i="9" s="1"/>
  <c r="K206" i="9"/>
  <c r="M184" i="7"/>
  <c r="L184" i="9"/>
  <c r="M95" i="7"/>
  <c r="L95" i="9"/>
  <c r="K296" i="9"/>
  <c r="N167" i="7"/>
  <c r="M167" i="9"/>
  <c r="M382" i="7"/>
  <c r="L382" i="9"/>
  <c r="L232" i="9"/>
  <c r="L236" i="9" s="1"/>
  <c r="M232" i="7"/>
  <c r="L236" i="7"/>
  <c r="M245" i="9"/>
  <c r="M515" i="7"/>
  <c r="L515" i="9"/>
  <c r="K356" i="9"/>
  <c r="N333" i="7"/>
  <c r="N333" i="9" s="1"/>
  <c r="M349" i="7"/>
  <c r="L349" i="9"/>
  <c r="M466" i="7"/>
  <c r="L466" i="9"/>
  <c r="Q539" i="6"/>
  <c r="P542" i="6"/>
  <c r="L596" i="9"/>
  <c r="K350" i="9"/>
  <c r="P575" i="6"/>
  <c r="O578" i="6"/>
  <c r="Q381" i="6"/>
  <c r="P386" i="6"/>
  <c r="L348" i="9"/>
  <c r="M348" i="7"/>
  <c r="O559" i="6"/>
  <c r="N560" i="6"/>
  <c r="L470" i="7"/>
  <c r="K158" i="9"/>
  <c r="O545" i="6"/>
  <c r="N548" i="6"/>
  <c r="O526" i="6"/>
  <c r="N530" i="6"/>
  <c r="M294" i="7"/>
  <c r="L294" i="9"/>
  <c r="O468" i="6"/>
  <c r="N470" i="6"/>
  <c r="M190" i="7"/>
  <c r="L190" i="9"/>
  <c r="M153" i="7"/>
  <c r="L153" i="9"/>
  <c r="L486" i="9"/>
  <c r="M486" i="7"/>
  <c r="K440" i="9"/>
  <c r="M297" i="7"/>
  <c r="L297" i="9"/>
  <c r="L440" i="7"/>
  <c r="K302" i="9"/>
  <c r="L302" i="7"/>
  <c r="K188" i="9"/>
  <c r="N421" i="7"/>
  <c r="M421" i="9"/>
  <c r="K590" i="9"/>
  <c r="M537" i="9"/>
  <c r="N537" i="7"/>
  <c r="K260" i="9"/>
  <c r="K512" i="9"/>
  <c r="K542" i="9"/>
  <c r="K548" i="9"/>
  <c r="M271" i="7"/>
  <c r="L271" i="9"/>
  <c r="M384" i="7"/>
  <c r="L384" i="9"/>
  <c r="L409" i="9"/>
  <c r="M409" i="7"/>
  <c r="M203" i="7"/>
  <c r="L203" i="9"/>
  <c r="L386" i="7"/>
  <c r="L435" i="9"/>
  <c r="M435" i="7"/>
  <c r="M293" i="7"/>
  <c r="L293" i="9"/>
  <c r="M365" i="7"/>
  <c r="L365" i="9"/>
  <c r="K368" i="9"/>
  <c r="M210" i="7"/>
  <c r="L210" i="9"/>
  <c r="L212" i="9" s="1"/>
  <c r="L212" i="7"/>
  <c r="N171" i="7"/>
  <c r="M171" i="9"/>
  <c r="L326" i="7"/>
  <c r="L324" i="9"/>
  <c r="L326" i="9" s="1"/>
  <c r="M324" i="7"/>
  <c r="L368" i="7"/>
  <c r="L573" i="9"/>
  <c r="M573" i="7"/>
  <c r="M395" i="7"/>
  <c r="L395" i="9"/>
  <c r="L398" i="9" s="1"/>
  <c r="M187" i="7"/>
  <c r="L187" i="9"/>
  <c r="M157" i="7"/>
  <c r="L157" i="9"/>
  <c r="L158" i="7"/>
  <c r="M453" i="9"/>
  <c r="N453" i="7"/>
  <c r="N198" i="7"/>
  <c r="M198" i="9"/>
  <c r="L444" i="9"/>
  <c r="L446" i="9" s="1"/>
  <c r="L446" i="7"/>
  <c r="M444" i="7"/>
  <c r="K290" i="9"/>
  <c r="K332" i="9"/>
  <c r="K404" i="9"/>
  <c r="M28" i="7"/>
  <c r="L28" i="9"/>
  <c r="M366" i="7"/>
  <c r="L366" i="9"/>
  <c r="K572" i="9"/>
  <c r="M223" i="7"/>
  <c r="L223" i="9"/>
  <c r="L224" i="9" s="1"/>
  <c r="L224" i="7"/>
  <c r="M541" i="7"/>
  <c r="L541" i="9"/>
  <c r="K200" i="9"/>
  <c r="K338" i="9"/>
  <c r="L528" i="9"/>
  <c r="M528" i="7"/>
  <c r="M437" i="7"/>
  <c r="M440" i="7" s="1"/>
  <c r="L437" i="9"/>
  <c r="N10" i="7"/>
  <c r="M10" i="9"/>
  <c r="M387" i="9"/>
  <c r="N387" i="7"/>
  <c r="K560" i="9"/>
  <c r="N79" i="7"/>
  <c r="M79" i="9"/>
  <c r="M298" i="7"/>
  <c r="L298" i="9"/>
  <c r="L556" i="9"/>
  <c r="M556" i="7"/>
  <c r="M522" i="7"/>
  <c r="L522" i="9"/>
  <c r="L524" i="9" s="1"/>
  <c r="L303" i="9"/>
  <c r="M303" i="7"/>
  <c r="N471" i="7"/>
  <c r="M471" i="9"/>
  <c r="M449" i="7"/>
  <c r="L449" i="9"/>
  <c r="L550" i="9"/>
  <c r="M550" i="7"/>
  <c r="M483" i="9"/>
  <c r="N483" i="7"/>
  <c r="M274" i="7"/>
  <c r="L274" i="9"/>
  <c r="M257" i="7"/>
  <c r="L257" i="9"/>
  <c r="M286" i="7"/>
  <c r="L286" i="9"/>
  <c r="M504" i="7"/>
  <c r="M506" i="7" s="1"/>
  <c r="L504" i="9"/>
  <c r="L506" i="9" s="1"/>
  <c r="M546" i="7"/>
  <c r="L546" i="9"/>
  <c r="M228" i="7"/>
  <c r="L228" i="9"/>
  <c r="L230" i="9" s="1"/>
  <c r="L230" i="7"/>
  <c r="L265" i="9"/>
  <c r="M265" i="7"/>
  <c r="M586" i="7"/>
  <c r="L586" i="9"/>
  <c r="M359" i="7"/>
  <c r="L359" i="9"/>
  <c r="K530" i="9"/>
  <c r="K554" i="9"/>
  <c r="M474" i="7"/>
  <c r="L474" i="9"/>
  <c r="L476" i="9" s="1"/>
  <c r="L476" i="7"/>
  <c r="L564" i="9"/>
  <c r="L566" i="9" s="1"/>
  <c r="L566" i="7"/>
  <c r="M564" i="7"/>
  <c r="M270" i="7"/>
  <c r="L270" i="9"/>
  <c r="L524" i="7"/>
  <c r="L128" i="9"/>
  <c r="M423" i="7"/>
  <c r="L423" i="9"/>
  <c r="L425" i="9"/>
  <c r="M425" i="7"/>
  <c r="M413" i="7"/>
  <c r="L413" i="9"/>
  <c r="L416" i="9" s="1"/>
  <c r="L416" i="7"/>
  <c r="L354" i="9"/>
  <c r="M354" i="7"/>
  <c r="M559" i="7"/>
  <c r="L559" i="9"/>
  <c r="K308" i="9"/>
  <c r="K320" i="9"/>
  <c r="K452" i="9"/>
  <c r="L117" i="9"/>
  <c r="L122" i="9" s="1"/>
  <c r="M117" i="7"/>
  <c r="L122" i="7"/>
  <c r="N330" i="7"/>
  <c r="M330" i="9"/>
  <c r="L307" i="9"/>
  <c r="M307" i="7"/>
  <c r="N97" i="7"/>
  <c r="M97" i="9"/>
  <c r="M304" i="7"/>
  <c r="L304" i="9"/>
  <c r="L308" i="7"/>
  <c r="N226" i="7"/>
  <c r="M226" i="9"/>
  <c r="L193" i="9"/>
  <c r="M193" i="7"/>
  <c r="M419" i="7"/>
  <c r="M422" i="7" s="1"/>
  <c r="L419" i="9"/>
  <c r="L422" i="9" s="1"/>
  <c r="M525" i="7"/>
  <c r="L525" i="9"/>
  <c r="L530" i="7"/>
  <c r="M549" i="7"/>
  <c r="L549" i="9"/>
  <c r="L554" i="7"/>
  <c r="M124" i="9"/>
  <c r="N124" i="7"/>
  <c r="L482" i="7"/>
  <c r="M480" i="7"/>
  <c r="L480" i="9"/>
  <c r="L482" i="9" s="1"/>
  <c r="M346" i="7"/>
  <c r="L346" i="9"/>
  <c r="L350" i="7"/>
  <c r="M447" i="7"/>
  <c r="L447" i="9"/>
  <c r="L452" i="7"/>
  <c r="K362" i="9"/>
  <c r="M516" i="7"/>
  <c r="M518" i="7" s="1"/>
  <c r="L516" i="9"/>
  <c r="L518" i="9" s="1"/>
  <c r="N509" i="7"/>
  <c r="M509" i="9"/>
  <c r="L461" i="9"/>
  <c r="L464" i="9" s="1"/>
  <c r="L464" i="7"/>
  <c r="M461" i="7"/>
  <c r="N430" i="7"/>
  <c r="M430" i="9"/>
  <c r="M336" i="7"/>
  <c r="L336" i="9"/>
  <c r="L338" i="7"/>
  <c r="M552" i="7"/>
  <c r="L552" i="9"/>
  <c r="M263" i="7"/>
  <c r="L263" i="9"/>
  <c r="L400" i="9"/>
  <c r="M400" i="7"/>
  <c r="L404" i="7"/>
  <c r="M526" i="7"/>
  <c r="L526" i="9"/>
  <c r="L392" i="7"/>
  <c r="L391" i="9"/>
  <c r="L392" i="9" s="1"/>
  <c r="M391" i="7"/>
  <c r="L576" i="9"/>
  <c r="M576" i="7"/>
  <c r="O235" i="6"/>
  <c r="N236" i="6"/>
  <c r="L196" i="9"/>
  <c r="M196" i="7"/>
  <c r="M569" i="7"/>
  <c r="L569" i="9"/>
  <c r="L185" i="9"/>
  <c r="M185" i="7"/>
  <c r="L188" i="7"/>
  <c r="L277" i="9"/>
  <c r="M277" i="7"/>
  <c r="M317" i="7"/>
  <c r="L317" i="9"/>
  <c r="L320" i="7"/>
  <c r="L362" i="7"/>
  <c r="L360" i="9"/>
  <c r="M360" i="7"/>
  <c r="M358" i="7"/>
  <c r="L358" i="9"/>
  <c r="M558" i="7"/>
  <c r="L558" i="9"/>
  <c r="L527" i="9"/>
  <c r="M527" i="7"/>
  <c r="M557" i="7"/>
  <c r="L557" i="9"/>
  <c r="M380" i="7"/>
  <c r="M376" i="9"/>
  <c r="M380" i="9" s="1"/>
  <c r="N376" i="7"/>
  <c r="N380" i="7" s="1"/>
  <c r="K410" i="9"/>
  <c r="M337" i="7"/>
  <c r="L337" i="9"/>
  <c r="M269" i="7"/>
  <c r="L269" i="9"/>
  <c r="M531" i="7"/>
  <c r="L531" i="9"/>
  <c r="L536" i="9" s="1"/>
  <c r="L536" i="7"/>
  <c r="L327" i="9"/>
  <c r="M327" i="7"/>
  <c r="L332" i="7"/>
  <c r="L289" i="9"/>
  <c r="M289" i="7"/>
  <c r="L456" i="9"/>
  <c r="L458" i="9" s="1"/>
  <c r="L458" i="7"/>
  <c r="M456" i="7"/>
  <c r="L356" i="7"/>
  <c r="L352" i="9"/>
  <c r="M352" i="7"/>
  <c r="L285" i="9"/>
  <c r="M285" i="7"/>
  <c r="L290" i="7"/>
  <c r="M202" i="7"/>
  <c r="L202" i="9"/>
  <c r="L206" i="7"/>
  <c r="M601" i="7"/>
  <c r="L601" i="9"/>
  <c r="M553" i="7"/>
  <c r="L553" i="9"/>
  <c r="M426" i="7"/>
  <c r="L426" i="9"/>
  <c r="L599" i="9"/>
  <c r="M599" i="7"/>
  <c r="N519" i="7"/>
  <c r="M519" i="9"/>
  <c r="L406" i="9"/>
  <c r="L410" i="7"/>
  <c r="M406" i="7"/>
  <c r="M451" i="7"/>
  <c r="L451" i="9"/>
  <c r="L261" i="9"/>
  <c r="L266" i="7"/>
  <c r="M261" i="7"/>
  <c r="L488" i="7"/>
  <c r="M485" i="7"/>
  <c r="L485" i="9"/>
  <c r="M306" i="7"/>
  <c r="L306" i="9"/>
  <c r="M540" i="7"/>
  <c r="L540" i="9"/>
  <c r="L255" i="9"/>
  <c r="M255" i="7"/>
  <c r="L260" i="7"/>
  <c r="L450" i="9"/>
  <c r="M450" i="7"/>
  <c r="M433" i="7"/>
  <c r="M434" i="7" s="1"/>
  <c r="L433" i="9"/>
  <c r="L434" i="9" s="1"/>
  <c r="M195" i="7"/>
  <c r="L195" i="9"/>
  <c r="L200" i="7"/>
  <c r="K578" i="9"/>
  <c r="M329" i="7"/>
  <c r="L329" i="9"/>
  <c r="K272" i="9"/>
  <c r="L512" i="7"/>
  <c r="L510" i="9"/>
  <c r="M510" i="7"/>
  <c r="M408" i="7"/>
  <c r="L408" i="9"/>
  <c r="M276" i="7"/>
  <c r="L276" i="9"/>
  <c r="L422" i="7"/>
  <c r="K266" i="9"/>
  <c r="L542" i="7"/>
  <c r="L539" i="9"/>
  <c r="M539" i="7"/>
  <c r="L583" i="9"/>
  <c r="L584" i="9" s="1"/>
  <c r="L584" i="7"/>
  <c r="M583" i="7"/>
  <c r="L544" i="9"/>
  <c r="M544" i="7"/>
  <c r="L548" i="7"/>
  <c r="O279" i="6"/>
  <c r="O279" i="9" s="1"/>
  <c r="N284" i="6"/>
  <c r="L572" i="7"/>
  <c r="N291" i="7"/>
  <c r="M291" i="9"/>
  <c r="L344" i="7"/>
  <c r="M339" i="7"/>
  <c r="L339" i="9"/>
  <c r="L344" i="9" s="1"/>
  <c r="M150" i="7"/>
  <c r="L150" i="9"/>
  <c r="L152" i="9" s="1"/>
  <c r="L574" i="9"/>
  <c r="L578" i="7"/>
  <c r="M574" i="7"/>
  <c r="K602" i="9"/>
  <c r="L590" i="7"/>
  <c r="M589" i="7"/>
  <c r="L589" i="9"/>
  <c r="L267" i="9"/>
  <c r="L272" i="7"/>
  <c r="M267" i="7"/>
  <c r="M328" i="7"/>
  <c r="L328" i="9"/>
  <c r="M551" i="7"/>
  <c r="L551" i="9"/>
  <c r="K428" i="9"/>
  <c r="M427" i="7"/>
  <c r="L427" i="9"/>
  <c r="M511" i="7"/>
  <c r="L511" i="9"/>
  <c r="L194" i="7"/>
  <c r="M570" i="7"/>
  <c r="L570" i="9"/>
  <c r="L278" i="7"/>
  <c r="M275" i="7"/>
  <c r="L275" i="9"/>
  <c r="M468" i="7"/>
  <c r="L468" i="9"/>
  <c r="M402" i="7"/>
  <c r="L402" i="9"/>
  <c r="L248" i="7"/>
  <c r="M247" i="7"/>
  <c r="L247" i="9"/>
  <c r="L248" i="9" s="1"/>
  <c r="L602" i="7"/>
  <c r="M598" i="7"/>
  <c r="L598" i="9"/>
  <c r="M448" i="7"/>
  <c r="L448" i="9"/>
  <c r="L152" i="7"/>
  <c r="L175" i="9"/>
  <c r="L176" i="9" s="1"/>
  <c r="M175" i="7"/>
  <c r="M176" i="7" s="1"/>
  <c r="Q354" i="6"/>
  <c r="P356" i="6"/>
  <c r="N465" i="7"/>
  <c r="O465" i="7" s="1"/>
  <c r="O465" i="9" s="1"/>
  <c r="M465" i="9"/>
  <c r="L424" i="9"/>
  <c r="L428" i="7"/>
  <c r="M424" i="7"/>
  <c r="M318" i="7"/>
  <c r="L318" i="9"/>
  <c r="N83" i="7"/>
  <c r="M83" i="9"/>
  <c r="K278" i="9"/>
  <c r="L560" i="7"/>
  <c r="N246" i="7"/>
  <c r="M246" i="9"/>
  <c r="L92" i="9"/>
  <c r="L26" i="9"/>
  <c r="K14" i="9"/>
  <c r="K62" i="9"/>
  <c r="L20" i="9"/>
  <c r="K74" i="9"/>
  <c r="K68" i="9"/>
  <c r="N90" i="7"/>
  <c r="M90" i="9"/>
  <c r="N213" i="7"/>
  <c r="M218" i="7"/>
  <c r="M213" i="9"/>
  <c r="L9" i="9"/>
  <c r="M9" i="7"/>
  <c r="L14" i="7"/>
  <c r="M109" i="7"/>
  <c r="L109" i="9"/>
  <c r="M494" i="7"/>
  <c r="M489" i="9"/>
  <c r="M494" i="9" s="1"/>
  <c r="N489" i="7"/>
  <c r="N513" i="7"/>
  <c r="M513" i="9"/>
  <c r="M16" i="9"/>
  <c r="N16" i="7"/>
  <c r="L74" i="7"/>
  <c r="M70" i="7"/>
  <c r="L70" i="9"/>
  <c r="M113" i="7"/>
  <c r="L113" i="9"/>
  <c r="M61" i="7"/>
  <c r="L61" i="9"/>
  <c r="N12" i="7"/>
  <c r="M12" i="9"/>
  <c r="M189" i="9"/>
  <c r="N189" i="7"/>
  <c r="M30" i="7"/>
  <c r="L30" i="9"/>
  <c r="L32" i="7"/>
  <c r="N173" i="7"/>
  <c r="M173" i="9"/>
  <c r="N364" i="7"/>
  <c r="M364" i="9"/>
  <c r="N43" i="7"/>
  <c r="M43" i="9"/>
  <c r="M49" i="7"/>
  <c r="L49" i="9"/>
  <c r="N27" i="7"/>
  <c r="M27" i="9"/>
  <c r="N89" i="7"/>
  <c r="M89" i="9"/>
  <c r="N66" i="7"/>
  <c r="M66" i="9"/>
  <c r="N19" i="7"/>
  <c r="M19" i="9"/>
  <c r="N281" i="7"/>
  <c r="N284" i="7" s="1"/>
  <c r="M281" i="9"/>
  <c r="M284" i="9" s="1"/>
  <c r="N136" i="7"/>
  <c r="M136" i="9"/>
  <c r="M42" i="7"/>
  <c r="L42" i="9"/>
  <c r="O29" i="6"/>
  <c r="O32" i="6" s="1"/>
  <c r="N29" i="9"/>
  <c r="N22" i="7"/>
  <c r="M22" i="9"/>
  <c r="M26" i="7"/>
  <c r="M58" i="7"/>
  <c r="L58" i="9"/>
  <c r="M13" i="7"/>
  <c r="L13" i="9"/>
  <c r="K140" i="9"/>
  <c r="N37" i="7"/>
  <c r="M37" i="9"/>
  <c r="M60" i="7"/>
  <c r="L60" i="9"/>
  <c r="L110" i="7"/>
  <c r="M105" i="7"/>
  <c r="L105" i="9"/>
  <c r="N126" i="7"/>
  <c r="M126" i="9"/>
  <c r="M132" i="7"/>
  <c r="L132" i="9"/>
  <c r="K134" i="9"/>
  <c r="N108" i="7"/>
  <c r="M108" i="9"/>
  <c r="L137" i="9"/>
  <c r="M137" i="7"/>
  <c r="N41" i="7"/>
  <c r="M41" i="9"/>
  <c r="M429" i="9"/>
  <c r="N429" i="7"/>
  <c r="N436" i="7"/>
  <c r="M436" i="9"/>
  <c r="K50" i="9"/>
  <c r="N17" i="7"/>
  <c r="M17" i="9"/>
  <c r="M82" i="7"/>
  <c r="L82" i="9"/>
  <c r="L86" i="7"/>
  <c r="N31" i="7"/>
  <c r="M31" i="9"/>
  <c r="N36" i="7"/>
  <c r="M36" i="9"/>
  <c r="N372" i="7"/>
  <c r="M372" i="9"/>
  <c r="M374" i="9" s="1"/>
  <c r="M54" i="7"/>
  <c r="L54" i="9"/>
  <c r="L33" i="9"/>
  <c r="L38" i="9" s="1"/>
  <c r="L38" i="7"/>
  <c r="M33" i="7"/>
  <c r="M57" i="7"/>
  <c r="L62" i="7"/>
  <c r="L57" i="9"/>
  <c r="M135" i="7"/>
  <c r="L135" i="9"/>
  <c r="L140" i="7"/>
  <c r="M92" i="7"/>
  <c r="N237" i="9"/>
  <c r="O237" i="6"/>
  <c r="O237" i="9" s="1"/>
  <c r="N242" i="6"/>
  <c r="M133" i="7"/>
  <c r="L133" i="9"/>
  <c r="M242" i="9"/>
  <c r="L80" i="9"/>
  <c r="M65" i="7"/>
  <c r="L65" i="9"/>
  <c r="L68" i="7"/>
  <c r="O182" i="6"/>
  <c r="P177" i="6"/>
  <c r="N55" i="7"/>
  <c r="M55" i="9"/>
  <c r="N417" i="7"/>
  <c r="M417" i="9"/>
  <c r="M138" i="7"/>
  <c r="L138" i="9"/>
  <c r="L71" i="9"/>
  <c r="M71" i="7"/>
  <c r="K44" i="9"/>
  <c r="N11" i="7"/>
  <c r="M11" i="9"/>
  <c r="M169" i="9"/>
  <c r="N169" i="7"/>
  <c r="N394" i="7"/>
  <c r="M394" i="9"/>
  <c r="M67" i="7"/>
  <c r="L67" i="9"/>
  <c r="K116" i="9"/>
  <c r="M46" i="7"/>
  <c r="L46" i="9"/>
  <c r="L50" i="7"/>
  <c r="N94" i="7"/>
  <c r="M94" i="9"/>
  <c r="N567" i="7"/>
  <c r="M567" i="9"/>
  <c r="K56" i="9"/>
  <c r="L48" i="9"/>
  <c r="M48" i="7"/>
  <c r="N96" i="7"/>
  <c r="M96" i="9"/>
  <c r="M314" i="9"/>
  <c r="N299" i="7"/>
  <c r="M299" i="9"/>
  <c r="N215" i="7"/>
  <c r="M215" i="9"/>
  <c r="M53" i="7"/>
  <c r="L53" i="9"/>
  <c r="N147" i="7"/>
  <c r="M147" i="9"/>
  <c r="M131" i="7"/>
  <c r="L131" i="9"/>
  <c r="N555" i="7"/>
  <c r="O555" i="7" s="1"/>
  <c r="O555" i="9" s="1"/>
  <c r="M555" i="9"/>
  <c r="N35" i="7"/>
  <c r="M35" i="9"/>
  <c r="N242" i="7"/>
  <c r="M146" i="9"/>
  <c r="N174" i="7"/>
  <c r="M174" i="9"/>
  <c r="M80" i="7"/>
  <c r="N75" i="7"/>
  <c r="M75" i="9"/>
  <c r="M418" i="9"/>
  <c r="N418" i="7"/>
  <c r="L115" i="9"/>
  <c r="M115" i="7"/>
  <c r="N160" i="7"/>
  <c r="M160" i="9"/>
  <c r="L134" i="7"/>
  <c r="M129" i="7"/>
  <c r="L129" i="9"/>
  <c r="N381" i="7"/>
  <c r="M381" i="9"/>
  <c r="N18" i="7"/>
  <c r="M18" i="9"/>
  <c r="M73" i="7"/>
  <c r="L73" i="9"/>
  <c r="K110" i="9"/>
  <c r="N396" i="7"/>
  <c r="M396" i="9"/>
  <c r="N76" i="7"/>
  <c r="M76" i="9"/>
  <c r="M51" i="7"/>
  <c r="L51" i="9"/>
  <c r="L56" i="7"/>
  <c r="M374" i="7"/>
  <c r="M93" i="7"/>
  <c r="L93" i="9"/>
  <c r="L98" i="9" s="1"/>
  <c r="L98" i="7"/>
  <c r="N15" i="7"/>
  <c r="M20" i="7"/>
  <c r="M15" i="9"/>
  <c r="N593" i="7"/>
  <c r="N596" i="7" s="1"/>
  <c r="M593" i="9"/>
  <c r="M596" i="9" s="1"/>
  <c r="M596" i="7"/>
  <c r="M393" i="9"/>
  <c r="N393" i="7"/>
  <c r="N64" i="7"/>
  <c r="M64" i="9"/>
  <c r="K86" i="9"/>
  <c r="N25" i="7"/>
  <c r="M25" i="9"/>
  <c r="N24" i="7"/>
  <c r="M24" i="9"/>
  <c r="O15" i="6"/>
  <c r="N20" i="6"/>
  <c r="M123" i="9"/>
  <c r="M128" i="7"/>
  <c r="N123" i="7"/>
  <c r="M106" i="7"/>
  <c r="L106" i="9"/>
  <c r="M59" i="7"/>
  <c r="L59" i="9"/>
  <c r="M84" i="7"/>
  <c r="L84" i="9"/>
  <c r="M72" i="7"/>
  <c r="L72" i="9"/>
  <c r="L44" i="7"/>
  <c r="M39" i="7"/>
  <c r="L39" i="9"/>
  <c r="N63" i="7"/>
  <c r="M63" i="9"/>
  <c r="M501" i="9"/>
  <c r="N501" i="7"/>
  <c r="N5" i="7"/>
  <c r="N8" i="7" s="1"/>
  <c r="M5" i="9"/>
  <c r="M8" i="9" s="1"/>
  <c r="L107" i="9"/>
  <c r="M107" i="7"/>
  <c r="L218" i="9"/>
  <c r="L116" i="7"/>
  <c r="M112" i="7"/>
  <c r="L112" i="9"/>
  <c r="N122" i="6"/>
  <c r="O117" i="6"/>
  <c r="N279" i="9"/>
  <c r="M182" i="9"/>
  <c r="M104" i="9"/>
  <c r="O496" i="7"/>
  <c r="N496" i="9"/>
  <c r="O497" i="7"/>
  <c r="N497" i="9"/>
  <c r="O127" i="7"/>
  <c r="N127" i="9"/>
  <c r="O88" i="7"/>
  <c r="N88" i="9"/>
  <c r="N268" i="9"/>
  <c r="O268" i="7"/>
  <c r="O405" i="7"/>
  <c r="O405" i="9" s="1"/>
  <c r="O335" i="7"/>
  <c r="N335" i="9"/>
  <c r="O241" i="7"/>
  <c r="N241" i="9"/>
  <c r="O420" i="7"/>
  <c r="N420" i="9"/>
  <c r="O514" i="7"/>
  <c r="N514" i="9"/>
  <c r="O179" i="7"/>
  <c r="N179" i="9"/>
  <c r="O532" i="7"/>
  <c r="N532" i="9"/>
  <c r="O342" i="7"/>
  <c r="N342" i="9"/>
  <c r="O588" i="7"/>
  <c r="N588" i="9"/>
  <c r="O125" i="7"/>
  <c r="N125" i="9"/>
  <c r="O561" i="7"/>
  <c r="O561" i="9" s="1"/>
  <c r="O469" i="7"/>
  <c r="N469" i="9"/>
  <c r="O533" i="7"/>
  <c r="N533" i="9"/>
  <c r="O142" i="7"/>
  <c r="N142" i="9"/>
  <c r="O250" i="7"/>
  <c r="N250" i="9"/>
  <c r="O305" i="7"/>
  <c r="N305" i="9"/>
  <c r="O475" i="7"/>
  <c r="N475" i="9"/>
  <c r="O229" i="7"/>
  <c r="N229" i="9"/>
  <c r="O378" i="7"/>
  <c r="N378" i="9"/>
  <c r="O316" i="7"/>
  <c r="N316" i="9"/>
  <c r="O388" i="7"/>
  <c r="N388" i="9"/>
  <c r="O91" i="7"/>
  <c r="N91" i="9"/>
  <c r="O439" i="7"/>
  <c r="N439" i="9"/>
  <c r="O403" i="7"/>
  <c r="N403" i="9"/>
  <c r="O280" i="7"/>
  <c r="N280" i="9"/>
  <c r="O101" i="7"/>
  <c r="N101" i="9"/>
  <c r="O211" i="7"/>
  <c r="N211" i="9"/>
  <c r="O217" i="7"/>
  <c r="N217" i="9"/>
  <c r="O119" i="7"/>
  <c r="N119" i="9"/>
  <c r="O577" i="7"/>
  <c r="N577" i="9"/>
  <c r="O259" i="7"/>
  <c r="N259" i="9"/>
  <c r="O503" i="7"/>
  <c r="N503" i="9"/>
  <c r="O143" i="7"/>
  <c r="N143" i="9"/>
  <c r="O231" i="7"/>
  <c r="O571" i="7"/>
  <c r="N571" i="9"/>
  <c r="O463" i="7"/>
  <c r="N463" i="9"/>
  <c r="O325" i="7"/>
  <c r="N325" i="9"/>
  <c r="O233" i="7"/>
  <c r="N233" i="9"/>
  <c r="O582" i="7"/>
  <c r="N582" i="9"/>
  <c r="O369" i="7"/>
  <c r="N369" i="9"/>
  <c r="O163" i="7"/>
  <c r="N163" i="9"/>
  <c r="O40" i="7"/>
  <c r="N40" i="9"/>
  <c r="O209" i="7"/>
  <c r="N209" i="9"/>
  <c r="O432" i="7"/>
  <c r="N432" i="9"/>
  <c r="N253" i="9"/>
  <c r="O253" i="7"/>
  <c r="O225" i="7"/>
  <c r="O225" i="9" s="1"/>
  <c r="O534" i="7"/>
  <c r="N534" i="9"/>
  <c r="O313" i="7"/>
  <c r="N313" i="9"/>
  <c r="O300" i="7"/>
  <c r="N300" i="9"/>
  <c r="O478" i="7"/>
  <c r="N478" i="9"/>
  <c r="O243" i="7"/>
  <c r="O243" i="9" s="1"/>
  <c r="O397" i="7"/>
  <c r="N397" i="9"/>
  <c r="O309" i="7"/>
  <c r="O309" i="9" s="1"/>
  <c r="N314" i="7"/>
  <c r="O322" i="7"/>
  <c r="N322" i="9"/>
  <c r="O52" i="7"/>
  <c r="N52" i="9"/>
  <c r="O351" i="7"/>
  <c r="O351" i="9" s="1"/>
  <c r="O181" i="7"/>
  <c r="N181" i="9"/>
  <c r="O499" i="7"/>
  <c r="N499" i="9"/>
  <c r="O373" i="7"/>
  <c r="N373" i="9"/>
  <c r="N192" i="9"/>
  <c r="O192" i="7"/>
  <c r="O455" i="7"/>
  <c r="N455" i="9"/>
  <c r="O149" i="7"/>
  <c r="N149" i="9"/>
  <c r="O227" i="7"/>
  <c r="N227" i="9"/>
  <c r="O118" i="7"/>
  <c r="N118" i="9"/>
  <c r="O580" i="7"/>
  <c r="O580" i="9" s="1"/>
  <c r="O385" i="7"/>
  <c r="N385" i="9"/>
  <c r="O333" i="7"/>
  <c r="O333" i="9" s="1"/>
  <c r="O166" i="7"/>
  <c r="N166" i="9"/>
  <c r="O389" i="7"/>
  <c r="N389" i="9"/>
  <c r="O156" i="7"/>
  <c r="N156" i="9"/>
  <c r="O505" i="7"/>
  <c r="N505" i="9"/>
  <c r="O493" i="7"/>
  <c r="N493" i="9"/>
  <c r="O331" i="7"/>
  <c r="N331" i="9"/>
  <c r="O457" i="7"/>
  <c r="N457" i="9"/>
  <c r="O151" i="7"/>
  <c r="N151" i="9"/>
  <c r="O390" i="7"/>
  <c r="N390" i="9"/>
  <c r="O581" i="7"/>
  <c r="N581" i="9"/>
  <c r="O283" i="7"/>
  <c r="N283" i="9"/>
  <c r="O431" i="7"/>
  <c r="N431" i="9"/>
  <c r="O529" i="7"/>
  <c r="N529" i="9"/>
  <c r="N145" i="9"/>
  <c r="O145" i="7"/>
  <c r="O587" i="7"/>
  <c r="N587" i="9"/>
  <c r="O492" i="7"/>
  <c r="N492" i="9"/>
  <c r="O459" i="7"/>
  <c r="O459" i="9" s="1"/>
  <c r="O239" i="7"/>
  <c r="N239" i="9"/>
  <c r="N191" i="9"/>
  <c r="O191" i="7"/>
  <c r="O441" i="7"/>
  <c r="O441" i="9" s="1"/>
  <c r="O120" i="7"/>
  <c r="N120" i="9"/>
  <c r="O341" i="7"/>
  <c r="N341" i="9"/>
  <c r="O207" i="7"/>
  <c r="O207" i="9" s="1"/>
  <c r="N245" i="9"/>
  <c r="O245" i="7"/>
  <c r="O477" i="7"/>
  <c r="O205" i="7"/>
  <c r="N205" i="9"/>
  <c r="O220" i="7"/>
  <c r="N220" i="9"/>
  <c r="N186" i="9"/>
  <c r="O186" i="7"/>
  <c r="N315" i="9"/>
  <c r="O315" i="7"/>
  <c r="O538" i="7"/>
  <c r="N538" i="9"/>
  <c r="O165" i="7"/>
  <c r="O165" i="9" s="1"/>
  <c r="O355" i="7"/>
  <c r="N355" i="9"/>
  <c r="O343" i="7"/>
  <c r="N343" i="9"/>
  <c r="O251" i="7"/>
  <c r="N251" i="9"/>
  <c r="O121" i="7"/>
  <c r="N121" i="9"/>
  <c r="O172" i="7"/>
  <c r="N172" i="9"/>
  <c r="O481" i="7"/>
  <c r="N481" i="9"/>
  <c r="O301" i="7"/>
  <c r="N301" i="9"/>
  <c r="O415" i="7"/>
  <c r="N415" i="9"/>
  <c r="O517" i="7"/>
  <c r="N517" i="9"/>
  <c r="O312" i="7"/>
  <c r="N312" i="9"/>
  <c r="O591" i="7"/>
  <c r="N591" i="9"/>
  <c r="O401" i="7"/>
  <c r="N401" i="9"/>
  <c r="N139" i="9"/>
  <c r="O139" i="7"/>
  <c r="O100" i="7"/>
  <c r="N100" i="9"/>
  <c r="O282" i="7"/>
  <c r="N282" i="9"/>
  <c r="O234" i="7"/>
  <c r="N234" i="9"/>
  <c r="O287" i="7"/>
  <c r="N287" i="9"/>
  <c r="O592" i="7"/>
  <c r="N592" i="9"/>
  <c r="O208" i="7"/>
  <c r="N208" i="9"/>
  <c r="O177" i="7"/>
  <c r="O177" i="9" s="1"/>
  <c r="N182" i="7"/>
  <c r="O347" i="7"/>
  <c r="N347" i="9"/>
  <c r="O545" i="7"/>
  <c r="N545" i="9"/>
  <c r="O221" i="7"/>
  <c r="N221" i="9"/>
  <c r="O235" i="7"/>
  <c r="N235" i="9"/>
  <c r="O323" i="7"/>
  <c r="N323" i="9"/>
  <c r="O467" i="7"/>
  <c r="N467" i="9"/>
  <c r="O204" i="7"/>
  <c r="N204" i="9"/>
  <c r="O473" i="7"/>
  <c r="N473" i="9"/>
  <c r="O6" i="7"/>
  <c r="N6" i="9"/>
  <c r="O361" i="7"/>
  <c r="N361" i="9"/>
  <c r="O414" i="7"/>
  <c r="N414" i="9"/>
  <c r="O443" i="7"/>
  <c r="N443" i="9"/>
  <c r="O111" i="7"/>
  <c r="O111" i="9" s="1"/>
  <c r="O383" i="7"/>
  <c r="N383" i="9"/>
  <c r="O244" i="7"/>
  <c r="N244" i="9"/>
  <c r="O595" i="7"/>
  <c r="N595" i="9"/>
  <c r="O295" i="7"/>
  <c r="N295" i="9"/>
  <c r="O180" i="7"/>
  <c r="N180" i="9"/>
  <c r="O144" i="7"/>
  <c r="N144" i="9"/>
  <c r="O292" i="7"/>
  <c r="N292" i="9"/>
  <c r="O568" i="7"/>
  <c r="N568" i="9"/>
  <c r="M500" i="9"/>
  <c r="N500" i="7"/>
  <c r="O495" i="7"/>
  <c r="O495" i="9" s="1"/>
  <c r="O99" i="7"/>
  <c r="O99" i="9" s="1"/>
  <c r="N104" i="7"/>
  <c r="N103" i="9"/>
  <c r="O103" i="7"/>
  <c r="O178" i="7"/>
  <c r="N178" i="9"/>
  <c r="O565" i="7"/>
  <c r="N565" i="9"/>
  <c r="O148" i="7"/>
  <c r="N148" i="9"/>
  <c r="O114" i="7"/>
  <c r="N114" i="9"/>
  <c r="O370" i="7"/>
  <c r="N370" i="9"/>
  <c r="O130" i="7"/>
  <c r="N130" i="9"/>
  <c r="N3" i="9"/>
  <c r="O3" i="7"/>
  <c r="O183" i="7"/>
  <c r="O183" i="9" s="1"/>
  <c r="O197" i="7"/>
  <c r="N197" i="9"/>
  <c r="N238" i="9"/>
  <c r="O238" i="7"/>
  <c r="O520" i="7"/>
  <c r="N520" i="9"/>
  <c r="O159" i="7"/>
  <c r="O159" i="9" s="1"/>
  <c r="O521" i="7"/>
  <c r="N521" i="9"/>
  <c r="O535" i="7"/>
  <c r="N535" i="9"/>
  <c r="O319" i="7"/>
  <c r="N319" i="9"/>
  <c r="O523" i="7"/>
  <c r="N523" i="9"/>
  <c r="O575" i="7"/>
  <c r="N575" i="9"/>
  <c r="O460" i="7"/>
  <c r="N460" i="9"/>
  <c r="O484" i="7"/>
  <c r="N484" i="9"/>
  <c r="O258" i="7"/>
  <c r="N258" i="9"/>
  <c r="O487" i="7"/>
  <c r="N487" i="9"/>
  <c r="O310" i="7"/>
  <c r="N310" i="9"/>
  <c r="N85" i="9"/>
  <c r="O85" i="7"/>
  <c r="O102" i="7"/>
  <c r="N102" i="9"/>
  <c r="O377" i="7"/>
  <c r="N377" i="9"/>
  <c r="O155" i="7"/>
  <c r="N155" i="9"/>
  <c r="O498" i="7"/>
  <c r="N498" i="9"/>
  <c r="O600" i="7"/>
  <c r="N600" i="9"/>
  <c r="O321" i="7"/>
  <c r="O161" i="7"/>
  <c r="N161" i="9"/>
  <c r="O154" i="7"/>
  <c r="N154" i="9"/>
  <c r="N146" i="7"/>
  <c r="O141" i="7"/>
  <c r="O141" i="9" s="1"/>
  <c r="O87" i="7"/>
  <c r="O87" i="9" s="1"/>
  <c r="O201" i="7"/>
  <c r="O201" i="9" s="1"/>
  <c r="O438" i="7"/>
  <c r="N438" i="9"/>
  <c r="O371" i="7"/>
  <c r="N371" i="9"/>
  <c r="P21" i="7"/>
  <c r="S543" i="7"/>
  <c r="P222" i="7"/>
  <c r="O222" i="9"/>
  <c r="Q363" i="7"/>
  <c r="P345" i="7"/>
  <c r="P597" i="7"/>
  <c r="P69" i="7"/>
  <c r="P507" i="7"/>
  <c r="R375" i="7"/>
  <c r="Q279" i="7"/>
  <c r="R579" i="7"/>
  <c r="S273" i="7"/>
  <c r="R399" i="7"/>
  <c r="P45" i="7"/>
  <c r="R411" i="7"/>
  <c r="P199" i="7"/>
  <c r="O199" i="9"/>
  <c r="Q357" i="7"/>
  <c r="R219" i="7"/>
  <c r="P237" i="7"/>
  <c r="O379" i="9"/>
  <c r="O508" i="9"/>
  <c r="O264" i="9"/>
  <c r="O594" i="9"/>
  <c r="O7" i="9"/>
  <c r="O454" i="9"/>
  <c r="O543" i="9"/>
  <c r="O462" i="9"/>
  <c r="N477" i="9"/>
  <c r="N345" i="9"/>
  <c r="N243" i="9"/>
  <c r="N507" i="9"/>
  <c r="N465" i="9"/>
  <c r="N441" i="9"/>
  <c r="N231" i="9"/>
  <c r="N363" i="9"/>
  <c r="O240" i="9"/>
  <c r="O288" i="9"/>
  <c r="O491" i="9"/>
  <c r="O547" i="9"/>
  <c r="O472" i="9"/>
  <c r="O4" i="9"/>
  <c r="O442" i="9"/>
  <c r="O168" i="9"/>
  <c r="O256" i="9"/>
  <c r="O340" i="9"/>
  <c r="O34" i="9"/>
  <c r="O563" i="9"/>
  <c r="O311" i="9"/>
  <c r="O216" i="9"/>
  <c r="O412" i="9"/>
  <c r="O262" i="9"/>
  <c r="O479" i="9"/>
  <c r="O490" i="9"/>
  <c r="O21" i="9"/>
  <c r="O69" i="9"/>
  <c r="O445" i="9"/>
  <c r="O214" i="9"/>
  <c r="O562" i="9"/>
  <c r="O45" i="9"/>
  <c r="O399" i="9"/>
  <c r="S507" i="6"/>
  <c r="P47" i="6"/>
  <c r="O47" i="9"/>
  <c r="O50" i="6"/>
  <c r="R318" i="6"/>
  <c r="Q320" i="6"/>
  <c r="O380" i="6"/>
  <c r="P375" i="6"/>
  <c r="O375" i="9"/>
  <c r="S537" i="6"/>
  <c r="Q297" i="6"/>
  <c r="P302" i="6"/>
  <c r="Q369" i="6"/>
  <c r="P374" i="6"/>
  <c r="R405" i="6"/>
  <c r="S351" i="6"/>
  <c r="CK463" i="6"/>
  <c r="P597" i="6"/>
  <c r="O602" i="6"/>
  <c r="O597" i="9"/>
  <c r="Q70" i="6"/>
  <c r="P74" i="6"/>
  <c r="T315" i="6"/>
  <c r="S303" i="6"/>
  <c r="R308" i="6"/>
  <c r="Q363" i="6"/>
  <c r="Q190" i="6"/>
  <c r="P194" i="6"/>
  <c r="Q119" i="6"/>
  <c r="Q39" i="6"/>
  <c r="P44" i="6"/>
  <c r="R543" i="6"/>
  <c r="P411" i="6"/>
  <c r="O416" i="6"/>
  <c r="O411" i="9"/>
  <c r="P567" i="6"/>
  <c r="O572" i="6"/>
  <c r="R513" i="6"/>
  <c r="Q518" i="6"/>
  <c r="T333" i="6"/>
  <c r="P285" i="6"/>
  <c r="O290" i="6"/>
  <c r="O176" i="6"/>
  <c r="P171" i="6"/>
  <c r="O398" i="6"/>
  <c r="P393" i="6"/>
  <c r="S75" i="6"/>
  <c r="Q579" i="6"/>
  <c r="BN466" i="6"/>
  <c r="P263" i="6"/>
  <c r="O266" i="6"/>
  <c r="P9" i="6"/>
  <c r="O14" i="6"/>
  <c r="P135" i="6"/>
  <c r="O140" i="6"/>
  <c r="O152" i="6"/>
  <c r="P147" i="6"/>
  <c r="O92" i="6"/>
  <c r="P87" i="6"/>
  <c r="CG292" i="6"/>
  <c r="P334" i="6"/>
  <c r="O334" i="9"/>
  <c r="O338" i="6"/>
  <c r="O428" i="6"/>
  <c r="P423" i="6"/>
  <c r="O188" i="6"/>
  <c r="P183" i="6"/>
  <c r="P367" i="6"/>
  <c r="P368" i="6" s="1"/>
  <c r="O367" i="9"/>
  <c r="R555" i="6"/>
  <c r="P291" i="6"/>
  <c r="O296" i="6"/>
  <c r="P459" i="6"/>
  <c r="O464" i="6"/>
  <c r="P417" i="6"/>
  <c r="O422" i="6"/>
  <c r="Q310" i="6"/>
  <c r="P314" i="6"/>
  <c r="R21" i="6"/>
  <c r="Q321" i="6"/>
  <c r="P326" i="6"/>
  <c r="P407" i="6"/>
  <c r="O407" i="9"/>
  <c r="O410" i="6"/>
  <c r="BJ462" i="6"/>
  <c r="Q123" i="6"/>
  <c r="P128" i="6"/>
  <c r="S45" i="6"/>
  <c r="R207" i="6"/>
  <c r="Q339" i="6"/>
  <c r="P344" i="6"/>
  <c r="P106" i="6"/>
  <c r="P110" i="6" s="1"/>
  <c r="P93" i="6"/>
  <c r="O98" i="6"/>
  <c r="Q345" i="6"/>
  <c r="P350" i="6"/>
  <c r="Q501" i="6"/>
  <c r="P83" i="6"/>
  <c r="O86" i="6"/>
  <c r="P273" i="6"/>
  <c r="O278" i="6"/>
  <c r="O273" i="9"/>
  <c r="P159" i="6"/>
  <c r="O164" i="6"/>
  <c r="T261" i="6"/>
  <c r="P580" i="6"/>
  <c r="O446" i="6"/>
  <c r="P441" i="6"/>
  <c r="Q208" i="6"/>
  <c r="Q212" i="6" s="1"/>
  <c r="O524" i="6"/>
  <c r="P519" i="6"/>
  <c r="P243" i="6"/>
  <c r="O248" i="6"/>
  <c r="P596" i="6"/>
  <c r="Q591" i="6"/>
  <c r="O392" i="6"/>
  <c r="P387" i="6"/>
  <c r="P165" i="6"/>
  <c r="O170" i="6"/>
  <c r="P430" i="6"/>
  <c r="O434" i="6"/>
  <c r="Q447" i="6"/>
  <c r="P448" i="6"/>
  <c r="P452" i="6" s="1"/>
  <c r="T69" i="6"/>
  <c r="O104" i="6"/>
  <c r="P99" i="6"/>
  <c r="S309" i="6"/>
  <c r="Q33" i="6"/>
  <c r="P38" i="6"/>
  <c r="S195" i="6"/>
  <c r="R200" i="6"/>
  <c r="P249" i="6"/>
  <c r="O254" i="6"/>
  <c r="Q404" i="6"/>
  <c r="R399" i="6"/>
  <c r="U549" i="6"/>
  <c r="Q231" i="6"/>
  <c r="P483" i="6"/>
  <c r="O488" i="6"/>
  <c r="O116" i="6"/>
  <c r="P111" i="6"/>
  <c r="O68" i="6"/>
  <c r="P63" i="6"/>
  <c r="P219" i="6"/>
  <c r="O224" i="6"/>
  <c r="O219" i="9"/>
  <c r="U267" i="6"/>
  <c r="O62" i="6"/>
  <c r="P57" i="6"/>
  <c r="P474" i="6"/>
  <c r="O476" i="6"/>
  <c r="P502" i="6"/>
  <c r="P506" i="6" s="1"/>
  <c r="O502" i="9"/>
  <c r="P78" i="6"/>
  <c r="O78" i="9"/>
  <c r="O80" i="6"/>
  <c r="Q525" i="6"/>
  <c r="Q23" i="6"/>
  <c r="Q26" i="6" s="1"/>
  <c r="P23" i="9"/>
  <c r="P332" i="6"/>
  <c r="Q327" i="6"/>
  <c r="P509" i="6"/>
  <c r="O512" i="6"/>
  <c r="R573" i="6"/>
  <c r="Q129" i="6"/>
  <c r="P134" i="6"/>
  <c r="P585" i="6"/>
  <c r="O590" i="6"/>
  <c r="T189" i="6"/>
  <c r="Q105" i="6"/>
  <c r="O218" i="6"/>
  <c r="P213" i="6"/>
  <c r="P269" i="6"/>
  <c r="O272" i="6"/>
  <c r="Q550" i="6"/>
  <c r="P554" i="6"/>
  <c r="R465" i="6"/>
  <c r="Q51" i="6"/>
  <c r="P56" i="6"/>
  <c r="U81" i="6"/>
  <c r="O146" i="6"/>
  <c r="P141" i="6"/>
  <c r="P531" i="6"/>
  <c r="O536" i="6"/>
  <c r="P440" i="6"/>
  <c r="Q435" i="6"/>
  <c r="O230" i="6"/>
  <c r="P225" i="6"/>
  <c r="Q477" i="6"/>
  <c r="P482" i="6"/>
  <c r="P489" i="6"/>
  <c r="O494" i="6"/>
  <c r="P27" i="6"/>
  <c r="P357" i="6"/>
  <c r="O362" i="6"/>
  <c r="O357" i="9"/>
  <c r="P153" i="6"/>
  <c r="O158" i="6"/>
  <c r="O260" i="6"/>
  <c r="P255" i="6"/>
  <c r="BO469" i="6"/>
  <c r="O566" i="6"/>
  <c r="P561" i="6"/>
  <c r="R495" i="6"/>
  <c r="Q500" i="6"/>
  <c r="O458" i="6"/>
  <c r="P453" i="6"/>
  <c r="O110" i="6"/>
  <c r="R429" i="6"/>
  <c r="O206" i="6"/>
  <c r="P201" i="6"/>
  <c r="R471" i="6"/>
  <c r="Q8" i="6"/>
  <c r="L386" i="9" l="1"/>
  <c r="M81" i="9"/>
  <c r="N81" i="7"/>
  <c r="N252" i="7"/>
  <c r="N254" i="7" s="1"/>
  <c r="M252" i="9"/>
  <c r="M254" i="9" s="1"/>
  <c r="O585" i="7"/>
  <c r="O585" i="9" s="1"/>
  <c r="O249" i="7"/>
  <c r="N249" i="9"/>
  <c r="N162" i="7"/>
  <c r="M162" i="9"/>
  <c r="M164" i="9"/>
  <c r="N77" i="9"/>
  <c r="O77" i="7"/>
  <c r="M353" i="9"/>
  <c r="N353" i="7"/>
  <c r="M254" i="7"/>
  <c r="O167" i="7"/>
  <c r="N167" i="9"/>
  <c r="N170" i="7"/>
  <c r="M296" i="7"/>
  <c r="M170" i="9"/>
  <c r="N95" i="7"/>
  <c r="M95" i="9"/>
  <c r="L488" i="9"/>
  <c r="N184" i="7"/>
  <c r="M184" i="9"/>
  <c r="N232" i="7"/>
  <c r="M236" i="7"/>
  <c r="M232" i="9"/>
  <c r="M236" i="9" s="1"/>
  <c r="L158" i="9"/>
  <c r="N92" i="7"/>
  <c r="L32" i="9"/>
  <c r="L350" i="9"/>
  <c r="M382" i="9"/>
  <c r="N382" i="7"/>
  <c r="L470" i="9"/>
  <c r="N349" i="7"/>
  <c r="M349" i="9"/>
  <c r="L194" i="9"/>
  <c r="L188" i="9"/>
  <c r="N515" i="7"/>
  <c r="M515" i="9"/>
  <c r="P468" i="6"/>
  <c r="O470" i="6"/>
  <c r="Q575" i="6"/>
  <c r="P578" i="6"/>
  <c r="N294" i="7"/>
  <c r="M294" i="9"/>
  <c r="P559" i="6"/>
  <c r="O560" i="6"/>
  <c r="N348" i="7"/>
  <c r="M348" i="9"/>
  <c r="L302" i="9"/>
  <c r="L296" i="9"/>
  <c r="P526" i="6"/>
  <c r="O530" i="6"/>
  <c r="R539" i="6"/>
  <c r="Q542" i="6"/>
  <c r="L356" i="9"/>
  <c r="M302" i="7"/>
  <c r="N190" i="7"/>
  <c r="M190" i="9"/>
  <c r="P545" i="6"/>
  <c r="O548" i="6"/>
  <c r="Q386" i="6"/>
  <c r="R381" i="6"/>
  <c r="N466" i="7"/>
  <c r="M466" i="9"/>
  <c r="N153" i="7"/>
  <c r="M153" i="9"/>
  <c r="N486" i="7"/>
  <c r="M486" i="9"/>
  <c r="P555" i="7"/>
  <c r="P555" i="9" s="1"/>
  <c r="N297" i="7"/>
  <c r="M297" i="9"/>
  <c r="M32" i="7"/>
  <c r="N537" i="9"/>
  <c r="O537" i="7"/>
  <c r="L590" i="9"/>
  <c r="O421" i="7"/>
  <c r="N421" i="9"/>
  <c r="L368" i="9"/>
  <c r="N395" i="7"/>
  <c r="N398" i="7" s="1"/>
  <c r="M395" i="9"/>
  <c r="M398" i="9" s="1"/>
  <c r="O171" i="7"/>
  <c r="N171" i="9"/>
  <c r="N409" i="7"/>
  <c r="M409" i="9"/>
  <c r="L260" i="9"/>
  <c r="N293" i="7"/>
  <c r="M293" i="9"/>
  <c r="L572" i="9"/>
  <c r="M157" i="9"/>
  <c r="N157" i="7"/>
  <c r="M158" i="7"/>
  <c r="M398" i="7"/>
  <c r="M435" i="9"/>
  <c r="N435" i="7"/>
  <c r="N453" i="9"/>
  <c r="O453" i="7"/>
  <c r="M573" i="9"/>
  <c r="N573" i="7"/>
  <c r="N210" i="7"/>
  <c r="M210" i="9"/>
  <c r="M212" i="9" s="1"/>
  <c r="M212" i="7"/>
  <c r="N384" i="7"/>
  <c r="N386" i="7" s="1"/>
  <c r="M384" i="9"/>
  <c r="N203" i="7"/>
  <c r="M203" i="9"/>
  <c r="L206" i="9"/>
  <c r="N187" i="7"/>
  <c r="M187" i="9"/>
  <c r="N324" i="7"/>
  <c r="M326" i="7"/>
  <c r="M324" i="9"/>
  <c r="M326" i="9" s="1"/>
  <c r="N365" i="7"/>
  <c r="M365" i="9"/>
  <c r="L440" i="9"/>
  <c r="M386" i="7"/>
  <c r="N271" i="7"/>
  <c r="M271" i="9"/>
  <c r="L548" i="9"/>
  <c r="L266" i="9"/>
  <c r="N223" i="7"/>
  <c r="M223" i="9"/>
  <c r="M224" i="9" s="1"/>
  <c r="M224" i="7"/>
  <c r="N555" i="9"/>
  <c r="N366" i="7"/>
  <c r="M366" i="9"/>
  <c r="M446" i="7"/>
  <c r="N444" i="7"/>
  <c r="M444" i="9"/>
  <c r="M446" i="9" s="1"/>
  <c r="M368" i="7"/>
  <c r="P465" i="7"/>
  <c r="P465" i="9" s="1"/>
  <c r="N541" i="7"/>
  <c r="M541" i="9"/>
  <c r="M28" i="9"/>
  <c r="N28" i="7"/>
  <c r="O198" i="7"/>
  <c r="N198" i="9"/>
  <c r="M425" i="9"/>
  <c r="N425" i="7"/>
  <c r="M286" i="9"/>
  <c r="N286" i="7"/>
  <c r="N550" i="7"/>
  <c r="M550" i="9"/>
  <c r="M303" i="9"/>
  <c r="N303" i="7"/>
  <c r="O10" i="7"/>
  <c r="N10" i="9"/>
  <c r="L530" i="9"/>
  <c r="M270" i="9"/>
  <c r="N270" i="7"/>
  <c r="O79" i="7"/>
  <c r="N79" i="9"/>
  <c r="M413" i="9"/>
  <c r="M416" i="9" s="1"/>
  <c r="N413" i="7"/>
  <c r="M416" i="7"/>
  <c r="N474" i="7"/>
  <c r="M474" i="9"/>
  <c r="M476" i="9" s="1"/>
  <c r="N298" i="7"/>
  <c r="M298" i="9"/>
  <c r="N564" i="7"/>
  <c r="M566" i="7"/>
  <c r="M564" i="9"/>
  <c r="M566" i="9" s="1"/>
  <c r="N228" i="7"/>
  <c r="M228" i="9"/>
  <c r="M230" i="9" s="1"/>
  <c r="N257" i="7"/>
  <c r="M257" i="9"/>
  <c r="M437" i="9"/>
  <c r="N437" i="7"/>
  <c r="L428" i="9"/>
  <c r="N354" i="7"/>
  <c r="M354" i="9"/>
  <c r="M423" i="9"/>
  <c r="N423" i="7"/>
  <c r="M359" i="9"/>
  <c r="N359" i="7"/>
  <c r="N449" i="7"/>
  <c r="M449" i="9"/>
  <c r="M522" i="9"/>
  <c r="M524" i="9" s="1"/>
  <c r="N522" i="7"/>
  <c r="M524" i="7"/>
  <c r="M546" i="9"/>
  <c r="N546" i="7"/>
  <c r="N556" i="7"/>
  <c r="M556" i="9"/>
  <c r="N528" i="7"/>
  <c r="M528" i="9"/>
  <c r="L560" i="9"/>
  <c r="N586" i="7"/>
  <c r="M586" i="9"/>
  <c r="N274" i="7"/>
  <c r="M274" i="9"/>
  <c r="O471" i="7"/>
  <c r="N471" i="9"/>
  <c r="N387" i="9"/>
  <c r="O387" i="7"/>
  <c r="M476" i="7"/>
  <c r="N265" i="7"/>
  <c r="M265" i="9"/>
  <c r="N504" i="7"/>
  <c r="N506" i="7" s="1"/>
  <c r="M504" i="9"/>
  <c r="M506" i="9" s="1"/>
  <c r="O483" i="7"/>
  <c r="N483" i="9"/>
  <c r="M230" i="7"/>
  <c r="N247" i="7"/>
  <c r="M247" i="9"/>
  <c r="M248" i="9" s="1"/>
  <c r="M589" i="9"/>
  <c r="M590" i="7"/>
  <c r="N589" i="7"/>
  <c r="M542" i="7"/>
  <c r="N539" i="7"/>
  <c r="M539" i="9"/>
  <c r="M408" i="9"/>
  <c r="N408" i="7"/>
  <c r="N540" i="7"/>
  <c r="M540" i="9"/>
  <c r="O519" i="7"/>
  <c r="N519" i="9"/>
  <c r="N601" i="7"/>
  <c r="M601" i="9"/>
  <c r="N289" i="7"/>
  <c r="M289" i="9"/>
  <c r="N360" i="7"/>
  <c r="M360" i="9"/>
  <c r="M526" i="9"/>
  <c r="N526" i="7"/>
  <c r="N525" i="7"/>
  <c r="M525" i="9"/>
  <c r="M530" i="7"/>
  <c r="L308" i="9"/>
  <c r="N570" i="7"/>
  <c r="M570" i="9"/>
  <c r="N551" i="7"/>
  <c r="M551" i="9"/>
  <c r="M339" i="9"/>
  <c r="M344" i="9" s="1"/>
  <c r="M344" i="7"/>
  <c r="N339" i="7"/>
  <c r="O284" i="6"/>
  <c r="P279" i="6"/>
  <c r="L542" i="9"/>
  <c r="M510" i="9"/>
  <c r="N510" i="7"/>
  <c r="L200" i="9"/>
  <c r="M599" i="9"/>
  <c r="N599" i="7"/>
  <c r="N352" i="7"/>
  <c r="M352" i="9"/>
  <c r="M356" i="7"/>
  <c r="N269" i="7"/>
  <c r="M269" i="9"/>
  <c r="M557" i="9"/>
  <c r="N557" i="7"/>
  <c r="P235" i="6"/>
  <c r="O236" i="6"/>
  <c r="L338" i="9"/>
  <c r="O509" i="7"/>
  <c r="N509" i="9"/>
  <c r="O124" i="7"/>
  <c r="N124" i="9"/>
  <c r="M308" i="7"/>
  <c r="N304" i="7"/>
  <c r="M304" i="9"/>
  <c r="M122" i="7"/>
  <c r="M117" i="9"/>
  <c r="M122" i="9" s="1"/>
  <c r="N117" i="7"/>
  <c r="M150" i="9"/>
  <c r="M152" i="9" s="1"/>
  <c r="N150" i="7"/>
  <c r="N152" i="7" s="1"/>
  <c r="N531" i="7"/>
  <c r="M531" i="9"/>
  <c r="M536" i="9" s="1"/>
  <c r="M536" i="7"/>
  <c r="N358" i="7"/>
  <c r="M358" i="9"/>
  <c r="M362" i="7"/>
  <c r="N552" i="7"/>
  <c r="M552" i="9"/>
  <c r="N447" i="7"/>
  <c r="M447" i="9"/>
  <c r="M452" i="7"/>
  <c r="N448" i="7"/>
  <c r="M448" i="9"/>
  <c r="M402" i="9"/>
  <c r="N402" i="7"/>
  <c r="L512" i="9"/>
  <c r="N195" i="7"/>
  <c r="M195" i="9"/>
  <c r="N306" i="7"/>
  <c r="M306" i="9"/>
  <c r="M527" i="9"/>
  <c r="N527" i="7"/>
  <c r="N185" i="7"/>
  <c r="M188" i="7"/>
  <c r="M185" i="9"/>
  <c r="M576" i="9"/>
  <c r="N576" i="7"/>
  <c r="M400" i="9"/>
  <c r="N400" i="7"/>
  <c r="M404" i="7"/>
  <c r="N336" i="7"/>
  <c r="M336" i="9"/>
  <c r="M338" i="7"/>
  <c r="N346" i="7"/>
  <c r="M346" i="9"/>
  <c r="M350" i="7"/>
  <c r="N419" i="7"/>
  <c r="N422" i="7" s="1"/>
  <c r="M419" i="9"/>
  <c r="M422" i="9" s="1"/>
  <c r="M559" i="9"/>
  <c r="N559" i="7"/>
  <c r="M152" i="7"/>
  <c r="M261" i="9"/>
  <c r="M266" i="7"/>
  <c r="N261" i="7"/>
  <c r="M277" i="9"/>
  <c r="N277" i="7"/>
  <c r="O330" i="7"/>
  <c r="N330" i="9"/>
  <c r="L602" i="9"/>
  <c r="N328" i="7"/>
  <c r="M328" i="9"/>
  <c r="M578" i="7"/>
  <c r="N574" i="7"/>
  <c r="M574" i="9"/>
  <c r="M544" i="9"/>
  <c r="M548" i="7"/>
  <c r="N544" i="7"/>
  <c r="N451" i="7"/>
  <c r="M451" i="9"/>
  <c r="N202" i="7"/>
  <c r="M202" i="9"/>
  <c r="M206" i="7"/>
  <c r="M327" i="9"/>
  <c r="N327" i="7"/>
  <c r="M332" i="7"/>
  <c r="M337" i="9"/>
  <c r="N337" i="7"/>
  <c r="L404" i="9"/>
  <c r="N516" i="7"/>
  <c r="M516" i="9"/>
  <c r="M518" i="9" s="1"/>
  <c r="N193" i="7"/>
  <c r="N194" i="7" s="1"/>
  <c r="M193" i="9"/>
  <c r="O97" i="7"/>
  <c r="N97" i="9"/>
  <c r="N424" i="7"/>
  <c r="M428" i="7"/>
  <c r="M424" i="9"/>
  <c r="O83" i="7"/>
  <c r="N83" i="9"/>
  <c r="M602" i="7"/>
  <c r="N598" i="7"/>
  <c r="M598" i="9"/>
  <c r="M470" i="7"/>
  <c r="M468" i="9"/>
  <c r="N468" i="7"/>
  <c r="M512" i="7"/>
  <c r="N511" i="7"/>
  <c r="N512" i="7" s="1"/>
  <c r="M511" i="9"/>
  <c r="N267" i="7"/>
  <c r="M267" i="9"/>
  <c r="M272" i="7"/>
  <c r="N433" i="7"/>
  <c r="N434" i="7" s="1"/>
  <c r="M433" i="9"/>
  <c r="M434" i="9" s="1"/>
  <c r="N406" i="7"/>
  <c r="M406" i="9"/>
  <c r="M410" i="7"/>
  <c r="N426" i="7"/>
  <c r="M426" i="9"/>
  <c r="M458" i="7"/>
  <c r="N456" i="7"/>
  <c r="M456" i="9"/>
  <c r="M458" i="9" s="1"/>
  <c r="L332" i="9"/>
  <c r="L320" i="9"/>
  <c r="M392" i="7"/>
  <c r="N391" i="7"/>
  <c r="M391" i="9"/>
  <c r="M392" i="9" s="1"/>
  <c r="O430" i="7"/>
  <c r="N430" i="9"/>
  <c r="L554" i="9"/>
  <c r="N307" i="7"/>
  <c r="M307" i="9"/>
  <c r="M248" i="7"/>
  <c r="M480" i="9"/>
  <c r="M482" i="9" s="1"/>
  <c r="M482" i="7"/>
  <c r="N480" i="7"/>
  <c r="R354" i="6"/>
  <c r="Q356" i="6"/>
  <c r="L278" i="9"/>
  <c r="L578" i="9"/>
  <c r="N583" i="7"/>
  <c r="M583" i="9"/>
  <c r="M584" i="9" s="1"/>
  <c r="M584" i="7"/>
  <c r="N450" i="7"/>
  <c r="M450" i="9"/>
  <c r="N255" i="7"/>
  <c r="M255" i="9"/>
  <c r="M260" i="7"/>
  <c r="M488" i="7"/>
  <c r="N485" i="7"/>
  <c r="M485" i="9"/>
  <c r="M285" i="9"/>
  <c r="N285" i="7"/>
  <c r="M290" i="7"/>
  <c r="O376" i="7"/>
  <c r="O380" i="7" s="1"/>
  <c r="N376" i="9"/>
  <c r="N380" i="9" s="1"/>
  <c r="N558" i="7"/>
  <c r="M558" i="9"/>
  <c r="N317" i="7"/>
  <c r="M317" i="9"/>
  <c r="M320" i="7"/>
  <c r="N569" i="7"/>
  <c r="M569" i="9"/>
  <c r="N263" i="7"/>
  <c r="M263" i="9"/>
  <c r="M464" i="7"/>
  <c r="N461" i="7"/>
  <c r="M461" i="9"/>
  <c r="M464" i="9" s="1"/>
  <c r="M560" i="7"/>
  <c r="N549" i="7"/>
  <c r="M554" i="7"/>
  <c r="M549" i="9"/>
  <c r="M194" i="7"/>
  <c r="M572" i="7"/>
  <c r="M318" i="9"/>
  <c r="N318" i="7"/>
  <c r="N175" i="7"/>
  <c r="N176" i="7" s="1"/>
  <c r="M175" i="9"/>
  <c r="M176" i="9" s="1"/>
  <c r="M278" i="7"/>
  <c r="M275" i="9"/>
  <c r="N275" i="7"/>
  <c r="N427" i="7"/>
  <c r="M427" i="9"/>
  <c r="L272" i="9"/>
  <c r="O291" i="7"/>
  <c r="N291" i="9"/>
  <c r="N276" i="7"/>
  <c r="M276" i="9"/>
  <c r="N329" i="7"/>
  <c r="M329" i="9"/>
  <c r="L410" i="9"/>
  <c r="N553" i="7"/>
  <c r="M553" i="9"/>
  <c r="L290" i="9"/>
  <c r="L362" i="9"/>
  <c r="M200" i="7"/>
  <c r="N196" i="7"/>
  <c r="M196" i="9"/>
  <c r="L452" i="9"/>
  <c r="O226" i="7"/>
  <c r="N226" i="9"/>
  <c r="O246" i="7"/>
  <c r="N246" i="9"/>
  <c r="M92" i="9"/>
  <c r="L86" i="9"/>
  <c r="L44" i="9"/>
  <c r="L110" i="9"/>
  <c r="L68" i="9"/>
  <c r="M128" i="9"/>
  <c r="L134" i="9"/>
  <c r="L50" i="9"/>
  <c r="M20" i="9"/>
  <c r="L56" i="9"/>
  <c r="M80" i="9"/>
  <c r="M107" i="9"/>
  <c r="N107" i="7"/>
  <c r="N59" i="7"/>
  <c r="M59" i="9"/>
  <c r="O396" i="7"/>
  <c r="N396" i="9"/>
  <c r="N53" i="7"/>
  <c r="M53" i="9"/>
  <c r="O94" i="7"/>
  <c r="N94" i="9"/>
  <c r="O394" i="7"/>
  <c r="N394" i="9"/>
  <c r="L140" i="9"/>
  <c r="N429" i="9"/>
  <c r="O429" i="7"/>
  <c r="M58" i="9"/>
  <c r="N58" i="7"/>
  <c r="P29" i="6"/>
  <c r="P32" i="6" s="1"/>
  <c r="O29" i="9"/>
  <c r="O19" i="7"/>
  <c r="N19" i="9"/>
  <c r="N49" i="7"/>
  <c r="M49" i="9"/>
  <c r="N513" i="9"/>
  <c r="O513" i="7"/>
  <c r="N9" i="7"/>
  <c r="M9" i="9"/>
  <c r="M14" i="7"/>
  <c r="M44" i="7"/>
  <c r="N39" i="7"/>
  <c r="M39" i="9"/>
  <c r="O24" i="7"/>
  <c r="N24" i="9"/>
  <c r="N129" i="7"/>
  <c r="M134" i="7"/>
  <c r="M129" i="9"/>
  <c r="N131" i="7"/>
  <c r="M131" i="9"/>
  <c r="O96" i="7"/>
  <c r="N96" i="9"/>
  <c r="O169" i="7"/>
  <c r="N169" i="9"/>
  <c r="N170" i="9" s="1"/>
  <c r="M140" i="7"/>
  <c r="N138" i="7"/>
  <c r="M138" i="9"/>
  <c r="N135" i="7"/>
  <c r="M135" i="9"/>
  <c r="N54" i="7"/>
  <c r="M54" i="9"/>
  <c r="N60" i="7"/>
  <c r="M60" i="9"/>
  <c r="N30" i="7"/>
  <c r="M30" i="9"/>
  <c r="N113" i="7"/>
  <c r="M113" i="9"/>
  <c r="O489" i="7"/>
  <c r="O494" i="7" s="1"/>
  <c r="N489" i="9"/>
  <c r="N494" i="9" s="1"/>
  <c r="P117" i="6"/>
  <c r="O122" i="6"/>
  <c r="N106" i="7"/>
  <c r="M106" i="9"/>
  <c r="O15" i="7"/>
  <c r="N15" i="9"/>
  <c r="M51" i="9"/>
  <c r="N51" i="7"/>
  <c r="M56" i="7"/>
  <c r="O75" i="7"/>
  <c r="N80" i="7"/>
  <c r="N75" i="9"/>
  <c r="O215" i="7"/>
  <c r="N215" i="9"/>
  <c r="N48" i="7"/>
  <c r="M48" i="9"/>
  <c r="M65" i="9"/>
  <c r="M68" i="7"/>
  <c r="N65" i="7"/>
  <c r="N133" i="7"/>
  <c r="M133" i="9"/>
  <c r="L62" i="9"/>
  <c r="N82" i="7"/>
  <c r="M82" i="9"/>
  <c r="M86" i="7"/>
  <c r="N132" i="7"/>
  <c r="M132" i="9"/>
  <c r="N42" i="7"/>
  <c r="M42" i="9"/>
  <c r="N66" i="9"/>
  <c r="O66" i="7"/>
  <c r="O43" i="7"/>
  <c r="N43" i="9"/>
  <c r="N189" i="9"/>
  <c r="O189" i="7"/>
  <c r="L74" i="9"/>
  <c r="M218" i="9"/>
  <c r="N314" i="9"/>
  <c r="N5" i="9"/>
  <c r="N8" i="9" s="1"/>
  <c r="O5" i="7"/>
  <c r="N123" i="9"/>
  <c r="O123" i="7"/>
  <c r="N128" i="7"/>
  <c r="O25" i="7"/>
  <c r="N25" i="9"/>
  <c r="N73" i="7"/>
  <c r="M73" i="9"/>
  <c r="N46" i="7"/>
  <c r="M46" i="9"/>
  <c r="M50" i="7"/>
  <c r="O417" i="7"/>
  <c r="N417" i="9"/>
  <c r="O372" i="7"/>
  <c r="O374" i="7" s="1"/>
  <c r="N372" i="9"/>
  <c r="N374" i="9" s="1"/>
  <c r="O41" i="7"/>
  <c r="N41" i="9"/>
  <c r="O37" i="7"/>
  <c r="N37" i="9"/>
  <c r="N70" i="7"/>
  <c r="M74" i="7"/>
  <c r="M70" i="9"/>
  <c r="N494" i="7"/>
  <c r="N500" i="9"/>
  <c r="O242" i="7"/>
  <c r="L116" i="9"/>
  <c r="N501" i="9"/>
  <c r="O501" i="7"/>
  <c r="N72" i="7"/>
  <c r="M72" i="9"/>
  <c r="O76" i="7"/>
  <c r="N76" i="9"/>
  <c r="O160" i="7"/>
  <c r="N160" i="9"/>
  <c r="N147" i="9"/>
  <c r="O147" i="7"/>
  <c r="O299" i="7"/>
  <c r="N299" i="9"/>
  <c r="O11" i="7"/>
  <c r="N11" i="9"/>
  <c r="O242" i="6"/>
  <c r="P237" i="6"/>
  <c r="P237" i="9" s="1"/>
  <c r="N57" i="7"/>
  <c r="M57" i="9"/>
  <c r="M62" i="7"/>
  <c r="O17" i="7"/>
  <c r="N17" i="9"/>
  <c r="N137" i="7"/>
  <c r="M137" i="9"/>
  <c r="O126" i="7"/>
  <c r="N126" i="9"/>
  <c r="M26" i="9"/>
  <c r="O136" i="7"/>
  <c r="N136" i="9"/>
  <c r="O89" i="7"/>
  <c r="N89" i="9"/>
  <c r="O364" i="7"/>
  <c r="N364" i="9"/>
  <c r="N213" i="9"/>
  <c r="O213" i="7"/>
  <c r="M116" i="7"/>
  <c r="N112" i="7"/>
  <c r="M112" i="9"/>
  <c r="N93" i="7"/>
  <c r="M98" i="7"/>
  <c r="M93" i="9"/>
  <c r="M98" i="9" s="1"/>
  <c r="O18" i="7"/>
  <c r="N18" i="9"/>
  <c r="N115" i="7"/>
  <c r="M115" i="9"/>
  <c r="O174" i="7"/>
  <c r="N174" i="9"/>
  <c r="O35" i="7"/>
  <c r="N35" i="9"/>
  <c r="O55" i="7"/>
  <c r="N55" i="9"/>
  <c r="M33" i="9"/>
  <c r="M38" i="9" s="1"/>
  <c r="M38" i="7"/>
  <c r="N33" i="7"/>
  <c r="O36" i="7"/>
  <c r="N36" i="9"/>
  <c r="L14" i="9"/>
  <c r="O22" i="7"/>
  <c r="N22" i="9"/>
  <c r="N26" i="7"/>
  <c r="O12" i="7"/>
  <c r="N12" i="9"/>
  <c r="N20" i="7"/>
  <c r="O16" i="7"/>
  <c r="N16" i="9"/>
  <c r="N109" i="7"/>
  <c r="M109" i="9"/>
  <c r="N84" i="7"/>
  <c r="M84" i="9"/>
  <c r="O64" i="7"/>
  <c r="N64" i="9"/>
  <c r="N567" i="9"/>
  <c r="O567" i="7"/>
  <c r="N67" i="7"/>
  <c r="M67" i="9"/>
  <c r="M71" i="9"/>
  <c r="N71" i="7"/>
  <c r="Q177" i="6"/>
  <c r="P182" i="6"/>
  <c r="N105" i="7"/>
  <c r="M105" i="9"/>
  <c r="M110" i="7"/>
  <c r="M13" i="9"/>
  <c r="N13" i="7"/>
  <c r="O281" i="7"/>
  <c r="O284" i="7" s="1"/>
  <c r="N281" i="9"/>
  <c r="N284" i="9" s="1"/>
  <c r="O27" i="7"/>
  <c r="N27" i="9"/>
  <c r="O173" i="7"/>
  <c r="N173" i="9"/>
  <c r="O90" i="7"/>
  <c r="N90" i="9"/>
  <c r="O63" i="7"/>
  <c r="N63" i="9"/>
  <c r="O20" i="6"/>
  <c r="P15" i="6"/>
  <c r="N393" i="9"/>
  <c r="O393" i="7"/>
  <c r="O593" i="7"/>
  <c r="O596" i="7" s="1"/>
  <c r="N593" i="9"/>
  <c r="N596" i="9" s="1"/>
  <c r="O381" i="7"/>
  <c r="N381" i="9"/>
  <c r="O418" i="7"/>
  <c r="N418" i="9"/>
  <c r="N374" i="7"/>
  <c r="N218" i="7"/>
  <c r="O31" i="7"/>
  <c r="N31" i="9"/>
  <c r="N436" i="9"/>
  <c r="O436" i="7"/>
  <c r="O108" i="7"/>
  <c r="N108" i="9"/>
  <c r="M61" i="9"/>
  <c r="N61" i="7"/>
  <c r="N182" i="9"/>
  <c r="N104" i="9"/>
  <c r="N146" i="9"/>
  <c r="N242" i="9"/>
  <c r="P460" i="7"/>
  <c r="O460" i="9"/>
  <c r="P535" i="7"/>
  <c r="O535" i="9"/>
  <c r="P159" i="7"/>
  <c r="P159" i="9" s="1"/>
  <c r="P178" i="7"/>
  <c r="O178" i="9"/>
  <c r="P414" i="7"/>
  <c r="O414" i="9"/>
  <c r="P467" i="7"/>
  <c r="O467" i="9"/>
  <c r="P592" i="7"/>
  <c r="O592" i="9"/>
  <c r="P282" i="7"/>
  <c r="O282" i="9"/>
  <c r="P517" i="7"/>
  <c r="O517" i="9"/>
  <c r="P172" i="7"/>
  <c r="O172" i="9"/>
  <c r="P207" i="7"/>
  <c r="P207" i="9" s="1"/>
  <c r="P151" i="7"/>
  <c r="O151" i="9"/>
  <c r="P333" i="7"/>
  <c r="P192" i="7"/>
  <c r="O192" i="9"/>
  <c r="O181" i="9"/>
  <c r="P181" i="7"/>
  <c r="P534" i="7"/>
  <c r="O534" i="9"/>
  <c r="P225" i="7"/>
  <c r="P225" i="9" s="1"/>
  <c r="P388" i="7"/>
  <c r="O388" i="9"/>
  <c r="O229" i="9"/>
  <c r="P229" i="7"/>
  <c r="P533" i="7"/>
  <c r="O533" i="9"/>
  <c r="P268" i="7"/>
  <c r="O268" i="9"/>
  <c r="P497" i="7"/>
  <c r="O497" i="9"/>
  <c r="P371" i="7"/>
  <c r="O371" i="9"/>
  <c r="P438" i="7"/>
  <c r="O438" i="9"/>
  <c r="P102" i="7"/>
  <c r="O102" i="9"/>
  <c r="P310" i="7"/>
  <c r="O310" i="9"/>
  <c r="P197" i="7"/>
  <c r="O197" i="9"/>
  <c r="P295" i="7"/>
  <c r="O295" i="9"/>
  <c r="P595" i="7"/>
  <c r="O595" i="9"/>
  <c r="P244" i="7"/>
  <c r="O244" i="9"/>
  <c r="O235" i="9"/>
  <c r="P235" i="7"/>
  <c r="P545" i="7"/>
  <c r="O545" i="9"/>
  <c r="P481" i="7"/>
  <c r="O481" i="9"/>
  <c r="P355" i="7"/>
  <c r="O355" i="9"/>
  <c r="P341" i="7"/>
  <c r="O341" i="9"/>
  <c r="P120" i="7"/>
  <c r="O120" i="9"/>
  <c r="P191" i="7"/>
  <c r="O191" i="9"/>
  <c r="P390" i="7"/>
  <c r="O390" i="9"/>
  <c r="P118" i="7"/>
  <c r="O118" i="9"/>
  <c r="P373" i="7"/>
  <c r="O373" i="9"/>
  <c r="P300" i="7"/>
  <c r="O300" i="9"/>
  <c r="P432" i="7"/>
  <c r="O432" i="9"/>
  <c r="P163" i="7"/>
  <c r="O163" i="9"/>
  <c r="P325" i="7"/>
  <c r="O325" i="9"/>
  <c r="P231" i="7"/>
  <c r="P143" i="7"/>
  <c r="O143" i="9"/>
  <c r="O217" i="9"/>
  <c r="P217" i="7"/>
  <c r="P211" i="7"/>
  <c r="O211" i="9"/>
  <c r="P91" i="7"/>
  <c r="O91" i="9"/>
  <c r="P498" i="7"/>
  <c r="O498" i="9"/>
  <c r="O103" i="9"/>
  <c r="P103" i="7"/>
  <c r="P111" i="7"/>
  <c r="P111" i="9" s="1"/>
  <c r="P347" i="7"/>
  <c r="O347" i="9"/>
  <c r="P401" i="7"/>
  <c r="O401" i="9"/>
  <c r="P165" i="7"/>
  <c r="P165" i="9" s="1"/>
  <c r="P538" i="7"/>
  <c r="O538" i="9"/>
  <c r="P220" i="7"/>
  <c r="O220" i="9"/>
  <c r="P441" i="7"/>
  <c r="P441" i="9" s="1"/>
  <c r="P492" i="7"/>
  <c r="O492" i="9"/>
  <c r="O145" i="9"/>
  <c r="P145" i="7"/>
  <c r="P431" i="7"/>
  <c r="O431" i="9"/>
  <c r="P351" i="7"/>
  <c r="P351" i="9" s="1"/>
  <c r="P52" i="7"/>
  <c r="O52" i="9"/>
  <c r="P577" i="7"/>
  <c r="O577" i="9"/>
  <c r="P316" i="7"/>
  <c r="O316" i="9"/>
  <c r="P88" i="7"/>
  <c r="O88" i="9"/>
  <c r="P141" i="7"/>
  <c r="P141" i="9" s="1"/>
  <c r="O146" i="7"/>
  <c r="P487" i="7"/>
  <c r="O487" i="9"/>
  <c r="P114" i="7"/>
  <c r="O114" i="9"/>
  <c r="P565" i="7"/>
  <c r="O565" i="9"/>
  <c r="P383" i="7"/>
  <c r="O383" i="9"/>
  <c r="P208" i="7"/>
  <c r="O208" i="9"/>
  <c r="P301" i="7"/>
  <c r="O301" i="9"/>
  <c r="P121" i="7"/>
  <c r="O121" i="9"/>
  <c r="P251" i="7"/>
  <c r="O251" i="9"/>
  <c r="P493" i="7"/>
  <c r="O493" i="9"/>
  <c r="P385" i="7"/>
  <c r="O385" i="9"/>
  <c r="P499" i="7"/>
  <c r="O499" i="9"/>
  <c r="O314" i="7"/>
  <c r="P309" i="7"/>
  <c r="P309" i="9" s="1"/>
  <c r="P478" i="7"/>
  <c r="O478" i="9"/>
  <c r="P209" i="7"/>
  <c r="O209" i="9"/>
  <c r="P40" i="7"/>
  <c r="O40" i="9"/>
  <c r="P463" i="7"/>
  <c r="O463" i="9"/>
  <c r="P503" i="7"/>
  <c r="O503" i="9"/>
  <c r="P119" i="7"/>
  <c r="O119" i="9"/>
  <c r="P403" i="7"/>
  <c r="O403" i="9"/>
  <c r="P378" i="7"/>
  <c r="O378" i="9"/>
  <c r="P561" i="7"/>
  <c r="P588" i="7"/>
  <c r="O588" i="9"/>
  <c r="O258" i="9"/>
  <c r="P258" i="7"/>
  <c r="P183" i="7"/>
  <c r="P183" i="9" s="1"/>
  <c r="P568" i="7"/>
  <c r="O568" i="9"/>
  <c r="P361" i="7"/>
  <c r="O361" i="9"/>
  <c r="P6" i="7"/>
  <c r="O6" i="9"/>
  <c r="P473" i="7"/>
  <c r="O473" i="9"/>
  <c r="P287" i="7"/>
  <c r="O287" i="9"/>
  <c r="P343" i="7"/>
  <c r="O343" i="9"/>
  <c r="P186" i="7"/>
  <c r="O186" i="9"/>
  <c r="O245" i="9"/>
  <c r="P245" i="7"/>
  <c r="P239" i="7"/>
  <c r="O239" i="9"/>
  <c r="P389" i="7"/>
  <c r="O389" i="9"/>
  <c r="P253" i="7"/>
  <c r="O253" i="9"/>
  <c r="P142" i="7"/>
  <c r="O142" i="9"/>
  <c r="P514" i="7"/>
  <c r="O514" i="9"/>
  <c r="O241" i="9"/>
  <c r="P241" i="7"/>
  <c r="P127" i="7"/>
  <c r="O127" i="9"/>
  <c r="P496" i="7"/>
  <c r="O496" i="9"/>
  <c r="P161" i="7"/>
  <c r="O161" i="9"/>
  <c r="P155" i="7"/>
  <c r="O155" i="9"/>
  <c r="O104" i="7"/>
  <c r="P99" i="7"/>
  <c r="P99" i="9" s="1"/>
  <c r="O500" i="7"/>
  <c r="P495" i="7"/>
  <c r="P495" i="9" s="1"/>
  <c r="P292" i="7"/>
  <c r="O292" i="9"/>
  <c r="P180" i="7"/>
  <c r="O180" i="9"/>
  <c r="P323" i="7"/>
  <c r="O323" i="9"/>
  <c r="P139" i="7"/>
  <c r="O139" i="9"/>
  <c r="P415" i="7"/>
  <c r="O415" i="9"/>
  <c r="P205" i="7"/>
  <c r="O205" i="9"/>
  <c r="P459" i="7"/>
  <c r="P459" i="9" s="1"/>
  <c r="P529" i="7"/>
  <c r="O529" i="9"/>
  <c r="P581" i="7"/>
  <c r="O581" i="9"/>
  <c r="P457" i="7"/>
  <c r="O457" i="9"/>
  <c r="P505" i="7"/>
  <c r="O505" i="9"/>
  <c r="P580" i="7"/>
  <c r="P580" i="9" s="1"/>
  <c r="P227" i="7"/>
  <c r="O227" i="9"/>
  <c r="P455" i="7"/>
  <c r="O455" i="9"/>
  <c r="P397" i="7"/>
  <c r="O397" i="9"/>
  <c r="P582" i="7"/>
  <c r="O582" i="9"/>
  <c r="P571" i="7"/>
  <c r="O571" i="9"/>
  <c r="P475" i="7"/>
  <c r="O475" i="9"/>
  <c r="P305" i="7"/>
  <c r="O305" i="9"/>
  <c r="P125" i="7"/>
  <c r="O125" i="9"/>
  <c r="P342" i="7"/>
  <c r="O342" i="9"/>
  <c r="P585" i="7"/>
  <c r="P585" i="9" s="1"/>
  <c r="P201" i="7"/>
  <c r="P201" i="9" s="1"/>
  <c r="P154" i="7"/>
  <c r="O154" i="9"/>
  <c r="P600" i="7"/>
  <c r="O600" i="9"/>
  <c r="P85" i="7"/>
  <c r="O85" i="9"/>
  <c r="P484" i="7"/>
  <c r="O484" i="9"/>
  <c r="P523" i="7"/>
  <c r="O523" i="9"/>
  <c r="P319" i="7"/>
  <c r="O319" i="9"/>
  <c r="P520" i="7"/>
  <c r="O520" i="9"/>
  <c r="P130" i="7"/>
  <c r="O130" i="9"/>
  <c r="P370" i="7"/>
  <c r="O370" i="9"/>
  <c r="P204" i="7"/>
  <c r="O204" i="9"/>
  <c r="P177" i="7"/>
  <c r="P177" i="9" s="1"/>
  <c r="O182" i="7"/>
  <c r="P234" i="7"/>
  <c r="O234" i="9"/>
  <c r="P591" i="7"/>
  <c r="O591" i="9"/>
  <c r="P315" i="7"/>
  <c r="O315" i="9"/>
  <c r="P587" i="7"/>
  <c r="O587" i="9"/>
  <c r="P283" i="7"/>
  <c r="O283" i="9"/>
  <c r="P331" i="7"/>
  <c r="O331" i="9"/>
  <c r="P156" i="7"/>
  <c r="O156" i="9"/>
  <c r="P166" i="7"/>
  <c r="O166" i="9"/>
  <c r="P322" i="7"/>
  <c r="O322" i="9"/>
  <c r="P101" i="7"/>
  <c r="O101" i="9"/>
  <c r="P179" i="7"/>
  <c r="O179" i="9"/>
  <c r="P420" i="7"/>
  <c r="O420" i="9"/>
  <c r="P335" i="7"/>
  <c r="O335" i="9"/>
  <c r="P87" i="7"/>
  <c r="P87" i="9" s="1"/>
  <c r="P321" i="7"/>
  <c r="P321" i="9" s="1"/>
  <c r="O321" i="9"/>
  <c r="P377" i="7"/>
  <c r="O377" i="9"/>
  <c r="P575" i="7"/>
  <c r="O575" i="9"/>
  <c r="P521" i="7"/>
  <c r="O521" i="9"/>
  <c r="O238" i="9"/>
  <c r="P238" i="7"/>
  <c r="O3" i="9"/>
  <c r="P3" i="7"/>
  <c r="P148" i="7"/>
  <c r="O148" i="9"/>
  <c r="P144" i="7"/>
  <c r="O144" i="9"/>
  <c r="P443" i="7"/>
  <c r="O443" i="9"/>
  <c r="P221" i="7"/>
  <c r="O221" i="9"/>
  <c r="P100" i="7"/>
  <c r="O100" i="9"/>
  <c r="P312" i="7"/>
  <c r="O312" i="9"/>
  <c r="P477" i="7"/>
  <c r="P149" i="7"/>
  <c r="O149" i="9"/>
  <c r="P243" i="7"/>
  <c r="P243" i="9" s="1"/>
  <c r="P313" i="7"/>
  <c r="O313" i="9"/>
  <c r="P369" i="7"/>
  <c r="O369" i="9"/>
  <c r="P233" i="7"/>
  <c r="O233" i="9"/>
  <c r="P259" i="7"/>
  <c r="O259" i="9"/>
  <c r="P280" i="7"/>
  <c r="O280" i="9"/>
  <c r="P439" i="7"/>
  <c r="O439" i="9"/>
  <c r="P250" i="7"/>
  <c r="O250" i="9"/>
  <c r="P469" i="7"/>
  <c r="O469" i="9"/>
  <c r="P532" i="7"/>
  <c r="O532" i="9"/>
  <c r="P405" i="7"/>
  <c r="P405" i="9" s="1"/>
  <c r="R363" i="7"/>
  <c r="T543" i="7"/>
  <c r="Q21" i="7"/>
  <c r="S219" i="7"/>
  <c r="R357" i="7"/>
  <c r="S411" i="7"/>
  <c r="Q345" i="7"/>
  <c r="Q45" i="7"/>
  <c r="S579" i="7"/>
  <c r="Q237" i="7"/>
  <c r="Q199" i="7"/>
  <c r="P199" i="9"/>
  <c r="S375" i="7"/>
  <c r="Q69" i="7"/>
  <c r="Q222" i="7"/>
  <c r="P222" i="9"/>
  <c r="T273" i="7"/>
  <c r="S399" i="7"/>
  <c r="R279" i="7"/>
  <c r="Q507" i="7"/>
  <c r="Q597" i="7"/>
  <c r="P462" i="9"/>
  <c r="P454" i="9"/>
  <c r="P264" i="9"/>
  <c r="P379" i="9"/>
  <c r="P7" i="9"/>
  <c r="P508" i="9"/>
  <c r="P543" i="9"/>
  <c r="P594" i="9"/>
  <c r="O231" i="9"/>
  <c r="O579" i="9"/>
  <c r="O345" i="9"/>
  <c r="O507" i="9"/>
  <c r="O477" i="9"/>
  <c r="O363" i="9"/>
  <c r="P491" i="9"/>
  <c r="P240" i="9"/>
  <c r="P340" i="9"/>
  <c r="P256" i="9"/>
  <c r="P412" i="9"/>
  <c r="P311" i="9"/>
  <c r="P442" i="9"/>
  <c r="P262" i="9"/>
  <c r="P479" i="9"/>
  <c r="P563" i="9"/>
  <c r="P34" i="9"/>
  <c r="P216" i="9"/>
  <c r="P4" i="9"/>
  <c r="P472" i="9"/>
  <c r="P288" i="9"/>
  <c r="P168" i="9"/>
  <c r="P345" i="9"/>
  <c r="P507" i="9"/>
  <c r="P547" i="9"/>
  <c r="P399" i="9"/>
  <c r="P445" i="9"/>
  <c r="P579" i="9"/>
  <c r="P69" i="9"/>
  <c r="P214" i="9"/>
  <c r="P45" i="9"/>
  <c r="P490" i="9"/>
  <c r="P562" i="9"/>
  <c r="P21" i="9"/>
  <c r="BP469" i="6"/>
  <c r="Q509" i="6"/>
  <c r="P512" i="6"/>
  <c r="Q474" i="6"/>
  <c r="P476" i="6"/>
  <c r="Q111" i="6"/>
  <c r="P116" i="6"/>
  <c r="T195" i="6"/>
  <c r="S200" i="6"/>
  <c r="Q99" i="6"/>
  <c r="P104" i="6"/>
  <c r="P170" i="6"/>
  <c r="Q165" i="6"/>
  <c r="P164" i="6"/>
  <c r="Q159" i="6"/>
  <c r="Q93" i="6"/>
  <c r="P98" i="6"/>
  <c r="R123" i="6"/>
  <c r="Q128" i="6"/>
  <c r="Q326" i="6"/>
  <c r="R321" i="6"/>
  <c r="Q334" i="6"/>
  <c r="P334" i="9"/>
  <c r="P338" i="6"/>
  <c r="Q135" i="6"/>
  <c r="P140" i="6"/>
  <c r="BO466" i="6"/>
  <c r="P398" i="6"/>
  <c r="Q393" i="6"/>
  <c r="Q567" i="6"/>
  <c r="P572" i="6"/>
  <c r="T303" i="6"/>
  <c r="S308" i="6"/>
  <c r="Q596" i="6"/>
  <c r="R591" i="6"/>
  <c r="R501" i="6"/>
  <c r="P188" i="6"/>
  <c r="Q183" i="6"/>
  <c r="Q147" i="6"/>
  <c r="P152" i="6"/>
  <c r="U333" i="6"/>
  <c r="S543" i="6"/>
  <c r="P602" i="6"/>
  <c r="Q597" i="6"/>
  <c r="P597" i="9"/>
  <c r="S405" i="6"/>
  <c r="S318" i="6"/>
  <c r="R320" i="6"/>
  <c r="Q489" i="6"/>
  <c r="P494" i="6"/>
  <c r="S465" i="6"/>
  <c r="R105" i="6"/>
  <c r="R447" i="6"/>
  <c r="S429" i="6"/>
  <c r="P260" i="6"/>
  <c r="Q255" i="6"/>
  <c r="V81" i="6"/>
  <c r="R129" i="6"/>
  <c r="Q134" i="6"/>
  <c r="R327" i="6"/>
  <c r="Q332" i="6"/>
  <c r="P224" i="6"/>
  <c r="Q219" i="6"/>
  <c r="P219" i="9"/>
  <c r="V549" i="6"/>
  <c r="Q580" i="6"/>
  <c r="Q584" i="6" s="1"/>
  <c r="Q106" i="6"/>
  <c r="S207" i="6"/>
  <c r="BK462" i="6"/>
  <c r="P422" i="6"/>
  <c r="Q417" i="6"/>
  <c r="Q291" i="6"/>
  <c r="P296" i="6"/>
  <c r="P584" i="6"/>
  <c r="R190" i="6"/>
  <c r="Q194" i="6"/>
  <c r="T537" i="6"/>
  <c r="R435" i="6"/>
  <c r="Q440" i="6"/>
  <c r="S471" i="6"/>
  <c r="R500" i="6"/>
  <c r="S495" i="6"/>
  <c r="Q78" i="6"/>
  <c r="P78" i="9"/>
  <c r="P80" i="6"/>
  <c r="Q57" i="6"/>
  <c r="P62" i="6"/>
  <c r="R33" i="6"/>
  <c r="Q38" i="6"/>
  <c r="Q273" i="6"/>
  <c r="P278" i="6"/>
  <c r="P273" i="9"/>
  <c r="CH292" i="6"/>
  <c r="P14" i="6"/>
  <c r="Q9" i="6"/>
  <c r="R579" i="6"/>
  <c r="P176" i="6"/>
  <c r="Q171" i="6"/>
  <c r="Q411" i="6"/>
  <c r="P416" i="6"/>
  <c r="P411" i="9"/>
  <c r="U315" i="6"/>
  <c r="CL463" i="6"/>
  <c r="R477" i="6"/>
  <c r="Q482" i="6"/>
  <c r="R550" i="6"/>
  <c r="Q554" i="6"/>
  <c r="Q213" i="6"/>
  <c r="P218" i="6"/>
  <c r="U189" i="6"/>
  <c r="P488" i="6"/>
  <c r="Q483" i="6"/>
  <c r="U69" i="6"/>
  <c r="R345" i="6"/>
  <c r="Q350" i="6"/>
  <c r="T45" i="6"/>
  <c r="S21" i="6"/>
  <c r="S555" i="6"/>
  <c r="Q423" i="6"/>
  <c r="P428" i="6"/>
  <c r="R39" i="6"/>
  <c r="Q44" i="6"/>
  <c r="Q374" i="6"/>
  <c r="R369" i="6"/>
  <c r="Q47" i="6"/>
  <c r="P47" i="9"/>
  <c r="P50" i="6"/>
  <c r="P206" i="6"/>
  <c r="Q201" i="6"/>
  <c r="Q561" i="6"/>
  <c r="P566" i="6"/>
  <c r="Q27" i="6"/>
  <c r="P536" i="6"/>
  <c r="Q531" i="6"/>
  <c r="S573" i="6"/>
  <c r="R23" i="6"/>
  <c r="R26" i="6" s="1"/>
  <c r="Q23" i="9"/>
  <c r="Q502" i="6"/>
  <c r="P502" i="9"/>
  <c r="Q63" i="6"/>
  <c r="P68" i="6"/>
  <c r="S399" i="6"/>
  <c r="R404" i="6"/>
  <c r="P254" i="6"/>
  <c r="Q249" i="6"/>
  <c r="Q430" i="6"/>
  <c r="P434" i="6"/>
  <c r="P392" i="6"/>
  <c r="Q387" i="6"/>
  <c r="Q243" i="6"/>
  <c r="P248" i="6"/>
  <c r="R208" i="6"/>
  <c r="U261" i="6"/>
  <c r="Q407" i="6"/>
  <c r="P407" i="9"/>
  <c r="P410" i="6"/>
  <c r="P464" i="6"/>
  <c r="Q459" i="6"/>
  <c r="S513" i="6"/>
  <c r="R518" i="6"/>
  <c r="R363" i="6"/>
  <c r="P380" i="6"/>
  <c r="Q375" i="6"/>
  <c r="P375" i="9"/>
  <c r="P362" i="6"/>
  <c r="Q357" i="6"/>
  <c r="P357" i="9"/>
  <c r="Q153" i="6"/>
  <c r="P158" i="6"/>
  <c r="Q225" i="6"/>
  <c r="P230" i="6"/>
  <c r="Q56" i="6"/>
  <c r="R51" i="6"/>
  <c r="V267" i="6"/>
  <c r="T309" i="6"/>
  <c r="Q448" i="6"/>
  <c r="Q452" i="6" s="1"/>
  <c r="Q83" i="6"/>
  <c r="P86" i="6"/>
  <c r="R339" i="6"/>
  <c r="Q344" i="6"/>
  <c r="P92" i="6"/>
  <c r="Q87" i="6"/>
  <c r="Q263" i="6"/>
  <c r="P266" i="6"/>
  <c r="T75" i="6"/>
  <c r="R70" i="6"/>
  <c r="Q74" i="6"/>
  <c r="T351" i="6"/>
  <c r="T507" i="6"/>
  <c r="Q453" i="6"/>
  <c r="P458" i="6"/>
  <c r="Q141" i="6"/>
  <c r="P146" i="6"/>
  <c r="Q269" i="6"/>
  <c r="P272" i="6"/>
  <c r="Q585" i="6"/>
  <c r="P590" i="6"/>
  <c r="R525" i="6"/>
  <c r="R231" i="6"/>
  <c r="P524" i="6"/>
  <c r="Q519" i="6"/>
  <c r="P446" i="6"/>
  <c r="Q441" i="6"/>
  <c r="R310" i="6"/>
  <c r="Q314" i="6"/>
  <c r="Q367" i="6"/>
  <c r="P367" i="9"/>
  <c r="P290" i="6"/>
  <c r="Q285" i="6"/>
  <c r="R119" i="6"/>
  <c r="Q302" i="6"/>
  <c r="R297" i="6"/>
  <c r="R8" i="6"/>
  <c r="M350" i="9" l="1"/>
  <c r="M194" i="9"/>
  <c r="M158" i="9"/>
  <c r="M488" i="9"/>
  <c r="N81" i="9"/>
  <c r="O81" i="7"/>
  <c r="O162" i="7"/>
  <c r="N162" i="9"/>
  <c r="N164" i="9" s="1"/>
  <c r="O353" i="7"/>
  <c r="N353" i="9"/>
  <c r="O249" i="9"/>
  <c r="P249" i="7"/>
  <c r="P77" i="7"/>
  <c r="O77" i="9"/>
  <c r="O170" i="7"/>
  <c r="M302" i="9"/>
  <c r="M470" i="9"/>
  <c r="N164" i="7"/>
  <c r="O252" i="7"/>
  <c r="N252" i="9"/>
  <c r="N254" i="9" s="1"/>
  <c r="O95" i="7"/>
  <c r="N95" i="9"/>
  <c r="M206" i="9"/>
  <c r="O184" i="7"/>
  <c r="N184" i="9"/>
  <c r="P167" i="7"/>
  <c r="O167" i="9"/>
  <c r="M386" i="9"/>
  <c r="O382" i="7"/>
  <c r="N382" i="9"/>
  <c r="N232" i="9"/>
  <c r="N236" i="9" s="1"/>
  <c r="N236" i="7"/>
  <c r="O232" i="7"/>
  <c r="O515" i="7"/>
  <c r="N515" i="9"/>
  <c r="N349" i="9"/>
  <c r="O349" i="7"/>
  <c r="S539" i="6"/>
  <c r="R542" i="6"/>
  <c r="Q559" i="6"/>
  <c r="P560" i="6"/>
  <c r="Q545" i="6"/>
  <c r="P548" i="6"/>
  <c r="Q526" i="6"/>
  <c r="P530" i="6"/>
  <c r="O294" i="7"/>
  <c r="N294" i="9"/>
  <c r="Q555" i="7"/>
  <c r="R555" i="7" s="1"/>
  <c r="O190" i="7"/>
  <c r="N190" i="9"/>
  <c r="R575" i="6"/>
  <c r="Q578" i="6"/>
  <c r="R386" i="6"/>
  <c r="S381" i="6"/>
  <c r="M296" i="9"/>
  <c r="O466" i="7"/>
  <c r="N466" i="9"/>
  <c r="O348" i="7"/>
  <c r="N348" i="9"/>
  <c r="Q468" i="6"/>
  <c r="P470" i="6"/>
  <c r="O153" i="7"/>
  <c r="N153" i="9"/>
  <c r="M188" i="9"/>
  <c r="O486" i="7"/>
  <c r="N486" i="9"/>
  <c r="O297" i="7"/>
  <c r="N297" i="9"/>
  <c r="N302" i="7"/>
  <c r="M368" i="9"/>
  <c r="M32" i="9"/>
  <c r="M338" i="9"/>
  <c r="P421" i="7"/>
  <c r="O421" i="9"/>
  <c r="M410" i="9"/>
  <c r="M578" i="9"/>
  <c r="O537" i="9"/>
  <c r="P537" i="7"/>
  <c r="N187" i="9"/>
  <c r="O187" i="7"/>
  <c r="O210" i="7"/>
  <c r="N210" i="9"/>
  <c r="N212" i="9" s="1"/>
  <c r="N212" i="7"/>
  <c r="O409" i="7"/>
  <c r="N409" i="9"/>
  <c r="N573" i="9"/>
  <c r="O573" i="7"/>
  <c r="N157" i="9"/>
  <c r="N158" i="9" s="1"/>
  <c r="O157" i="7"/>
  <c r="N158" i="7"/>
  <c r="O365" i="7"/>
  <c r="N365" i="9"/>
  <c r="P171" i="7"/>
  <c r="O171" i="9"/>
  <c r="O271" i="7"/>
  <c r="N271" i="9"/>
  <c r="M440" i="9"/>
  <c r="O203" i="7"/>
  <c r="N203" i="9"/>
  <c r="O453" i="9"/>
  <c r="P453" i="7"/>
  <c r="N326" i="7"/>
  <c r="O324" i="7"/>
  <c r="N324" i="9"/>
  <c r="N326" i="9" s="1"/>
  <c r="O384" i="7"/>
  <c r="N384" i="9"/>
  <c r="O435" i="7"/>
  <c r="N435" i="9"/>
  <c r="O293" i="7"/>
  <c r="N293" i="9"/>
  <c r="N296" i="7"/>
  <c r="O395" i="7"/>
  <c r="O398" i="7" s="1"/>
  <c r="N395" i="9"/>
  <c r="N398" i="9" s="1"/>
  <c r="O541" i="7"/>
  <c r="N541" i="9"/>
  <c r="M290" i="9"/>
  <c r="M590" i="9"/>
  <c r="P198" i="7"/>
  <c r="O198" i="9"/>
  <c r="N444" i="9"/>
  <c r="N446" i="9" s="1"/>
  <c r="N446" i="7"/>
  <c r="O444" i="7"/>
  <c r="O223" i="7"/>
  <c r="N223" i="9"/>
  <c r="N224" i="9" s="1"/>
  <c r="N224" i="7"/>
  <c r="Q465" i="7"/>
  <c r="R465" i="7" s="1"/>
  <c r="N28" i="9"/>
  <c r="O28" i="7"/>
  <c r="N560" i="7"/>
  <c r="N366" i="9"/>
  <c r="O366" i="7"/>
  <c r="N368" i="7"/>
  <c r="P387" i="7"/>
  <c r="O387" i="9"/>
  <c r="M320" i="9"/>
  <c r="M548" i="9"/>
  <c r="O483" i="9"/>
  <c r="P483" i="7"/>
  <c r="O257" i="7"/>
  <c r="N257" i="9"/>
  <c r="O270" i="7"/>
  <c r="N270" i="9"/>
  <c r="O550" i="7"/>
  <c r="N550" i="9"/>
  <c r="M278" i="9"/>
  <c r="M512" i="9"/>
  <c r="O471" i="9"/>
  <c r="P471" i="7"/>
  <c r="O522" i="7"/>
  <c r="O524" i="7" s="1"/>
  <c r="N522" i="9"/>
  <c r="N524" i="9" s="1"/>
  <c r="N524" i="7"/>
  <c r="O474" i="7"/>
  <c r="O476" i="7" s="1"/>
  <c r="N474" i="9"/>
  <c r="N476" i="9" s="1"/>
  <c r="N476" i="7"/>
  <c r="O286" i="7"/>
  <c r="N286" i="9"/>
  <c r="N423" i="9"/>
  <c r="O423" i="7"/>
  <c r="M560" i="9"/>
  <c r="M362" i="9"/>
  <c r="M572" i="9"/>
  <c r="O504" i="7"/>
  <c r="N504" i="9"/>
  <c r="N506" i="9" s="1"/>
  <c r="N528" i="9"/>
  <c r="O528" i="7"/>
  <c r="N354" i="9"/>
  <c r="O354" i="7"/>
  <c r="O228" i="7"/>
  <c r="N228" i="9"/>
  <c r="N230" i="9" s="1"/>
  <c r="N230" i="7"/>
  <c r="M356" i="9"/>
  <c r="O274" i="7"/>
  <c r="N274" i="9"/>
  <c r="O413" i="7"/>
  <c r="N413" i="9"/>
  <c r="N416" i="9" s="1"/>
  <c r="N416" i="7"/>
  <c r="O425" i="7"/>
  <c r="N425" i="9"/>
  <c r="O298" i="7"/>
  <c r="N298" i="9"/>
  <c r="N302" i="9" s="1"/>
  <c r="M554" i="9"/>
  <c r="M272" i="9"/>
  <c r="M602" i="9"/>
  <c r="N265" i="9"/>
  <c r="O265" i="7"/>
  <c r="O556" i="7"/>
  <c r="N556" i="9"/>
  <c r="N449" i="9"/>
  <c r="O449" i="7"/>
  <c r="P10" i="7"/>
  <c r="O10" i="9"/>
  <c r="P79" i="7"/>
  <c r="O79" i="9"/>
  <c r="M260" i="9"/>
  <c r="N586" i="9"/>
  <c r="O586" i="7"/>
  <c r="O546" i="7"/>
  <c r="N546" i="9"/>
  <c r="N359" i="9"/>
  <c r="O359" i="7"/>
  <c r="N437" i="9"/>
  <c r="N440" i="7"/>
  <c r="O437" i="7"/>
  <c r="N564" i="9"/>
  <c r="N566" i="9" s="1"/>
  <c r="N566" i="7"/>
  <c r="O564" i="7"/>
  <c r="N303" i="9"/>
  <c r="O303" i="7"/>
  <c r="O269" i="7"/>
  <c r="N269" i="9"/>
  <c r="O276" i="7"/>
  <c r="N276" i="9"/>
  <c r="O461" i="7"/>
  <c r="N464" i="7"/>
  <c r="N461" i="9"/>
  <c r="N464" i="9" s="1"/>
  <c r="O317" i="7"/>
  <c r="N317" i="9"/>
  <c r="N320" i="7"/>
  <c r="N428" i="7"/>
  <c r="O424" i="7"/>
  <c r="N424" i="9"/>
  <c r="O202" i="7"/>
  <c r="N202" i="9"/>
  <c r="N206" i="7"/>
  <c r="N261" i="9"/>
  <c r="N266" i="7"/>
  <c r="O261" i="7"/>
  <c r="M404" i="9"/>
  <c r="O448" i="7"/>
  <c r="N448" i="9"/>
  <c r="O358" i="7"/>
  <c r="N358" i="9"/>
  <c r="N362" i="7"/>
  <c r="Q279" i="6"/>
  <c r="P279" i="9"/>
  <c r="P284" i="6"/>
  <c r="O570" i="7"/>
  <c r="N570" i="9"/>
  <c r="O360" i="7"/>
  <c r="N360" i="9"/>
  <c r="O540" i="7"/>
  <c r="N540" i="9"/>
  <c r="N488" i="7"/>
  <c r="O485" i="7"/>
  <c r="N485" i="9"/>
  <c r="O511" i="7"/>
  <c r="N511" i="9"/>
  <c r="O337" i="7"/>
  <c r="N337" i="9"/>
  <c r="N576" i="9"/>
  <c r="O576" i="7"/>
  <c r="N306" i="9"/>
  <c r="O306" i="7"/>
  <c r="M308" i="9"/>
  <c r="N356" i="7"/>
  <c r="N352" i="9"/>
  <c r="O352" i="7"/>
  <c r="O408" i="7"/>
  <c r="N408" i="9"/>
  <c r="O275" i="7"/>
  <c r="N278" i="7"/>
  <c r="N275" i="9"/>
  <c r="M428" i="9"/>
  <c r="O277" i="7"/>
  <c r="N277" i="9"/>
  <c r="N117" i="9"/>
  <c r="N122" i="9" s="1"/>
  <c r="N122" i="7"/>
  <c r="O117" i="7"/>
  <c r="O589" i="7"/>
  <c r="N589" i="9"/>
  <c r="N590" i="7"/>
  <c r="O450" i="7"/>
  <c r="N450" i="9"/>
  <c r="O426" i="7"/>
  <c r="N426" i="9"/>
  <c r="N516" i="9"/>
  <c r="O516" i="7"/>
  <c r="P509" i="7"/>
  <c r="O509" i="9"/>
  <c r="P242" i="7"/>
  <c r="P291" i="7"/>
  <c r="O291" i="9"/>
  <c r="N175" i="9"/>
  <c r="N176" i="9" s="1"/>
  <c r="O175" i="7"/>
  <c r="O176" i="7" s="1"/>
  <c r="O558" i="7"/>
  <c r="N558" i="9"/>
  <c r="O583" i="7"/>
  <c r="N583" i="9"/>
  <c r="N584" i="9" s="1"/>
  <c r="N584" i="7"/>
  <c r="O307" i="7"/>
  <c r="N307" i="9"/>
  <c r="N410" i="7"/>
  <c r="O406" i="7"/>
  <c r="N406" i="9"/>
  <c r="P83" i="7"/>
  <c r="O83" i="9"/>
  <c r="O451" i="7"/>
  <c r="N451" i="9"/>
  <c r="O328" i="7"/>
  <c r="N328" i="9"/>
  <c r="M266" i="9"/>
  <c r="N346" i="9"/>
  <c r="N350" i="7"/>
  <c r="O346" i="7"/>
  <c r="M200" i="9"/>
  <c r="M452" i="9"/>
  <c r="N308" i="7"/>
  <c r="O304" i="7"/>
  <c r="N304" i="9"/>
  <c r="Q235" i="6"/>
  <c r="P236" i="6"/>
  <c r="O599" i="7"/>
  <c r="N599" i="9"/>
  <c r="O339" i="7"/>
  <c r="N344" i="7"/>
  <c r="N339" i="9"/>
  <c r="N344" i="9" s="1"/>
  <c r="O289" i="7"/>
  <c r="N289" i="9"/>
  <c r="O329" i="7"/>
  <c r="N329" i="9"/>
  <c r="N285" i="9"/>
  <c r="O285" i="7"/>
  <c r="N290" i="7"/>
  <c r="O551" i="7"/>
  <c r="N551" i="9"/>
  <c r="P226" i="7"/>
  <c r="O226" i="9"/>
  <c r="O553" i="7"/>
  <c r="N553" i="9"/>
  <c r="N318" i="9"/>
  <c r="O318" i="7"/>
  <c r="O263" i="7"/>
  <c r="N263" i="9"/>
  <c r="O468" i="7"/>
  <c r="N470" i="7"/>
  <c r="N468" i="9"/>
  <c r="O97" i="9"/>
  <c r="P97" i="7"/>
  <c r="O544" i="7"/>
  <c r="N544" i="9"/>
  <c r="N548" i="7"/>
  <c r="O195" i="7"/>
  <c r="N195" i="9"/>
  <c r="N200" i="7"/>
  <c r="O447" i="7"/>
  <c r="N452" i="7"/>
  <c r="N447" i="9"/>
  <c r="O531" i="7"/>
  <c r="N531" i="9"/>
  <c r="N536" i="9" s="1"/>
  <c r="N536" i="7"/>
  <c r="O557" i="7"/>
  <c r="N557" i="9"/>
  <c r="M530" i="9"/>
  <c r="M542" i="9"/>
  <c r="O247" i="7"/>
  <c r="N248" i="7"/>
  <c r="N247" i="9"/>
  <c r="N248" i="9" s="1"/>
  <c r="N196" i="9"/>
  <c r="O196" i="7"/>
  <c r="S354" i="6"/>
  <c r="R356" i="6"/>
  <c r="O527" i="7"/>
  <c r="N527" i="9"/>
  <c r="P519" i="7"/>
  <c r="O519" i="9"/>
  <c r="N391" i="9"/>
  <c r="N392" i="9" s="1"/>
  <c r="N392" i="7"/>
  <c r="O391" i="7"/>
  <c r="N602" i="7"/>
  <c r="N598" i="9"/>
  <c r="O598" i="7"/>
  <c r="N574" i="9"/>
  <c r="O574" i="7"/>
  <c r="N578" i="7"/>
  <c r="N400" i="9"/>
  <c r="O400" i="7"/>
  <c r="N404" i="7"/>
  <c r="P376" i="7"/>
  <c r="P380" i="7" s="1"/>
  <c r="O376" i="9"/>
  <c r="O380" i="9" s="1"/>
  <c r="N456" i="9"/>
  <c r="N458" i="9" s="1"/>
  <c r="O456" i="7"/>
  <c r="N458" i="7"/>
  <c r="O433" i="7"/>
  <c r="O434" i="7" s="1"/>
  <c r="N433" i="9"/>
  <c r="N434" i="9" s="1"/>
  <c r="N327" i="9"/>
  <c r="O327" i="7"/>
  <c r="N332" i="7"/>
  <c r="O559" i="7"/>
  <c r="N559" i="9"/>
  <c r="O150" i="7"/>
  <c r="N150" i="9"/>
  <c r="N152" i="9" s="1"/>
  <c r="O525" i="7"/>
  <c r="N525" i="9"/>
  <c r="N530" i="7"/>
  <c r="O601" i="7"/>
  <c r="N601" i="9"/>
  <c r="N542" i="7"/>
  <c r="O539" i="7"/>
  <c r="N539" i="9"/>
  <c r="N272" i="7"/>
  <c r="O267" i="7"/>
  <c r="N267" i="9"/>
  <c r="O419" i="7"/>
  <c r="O422" i="7" s="1"/>
  <c r="N419" i="9"/>
  <c r="N422" i="9" s="1"/>
  <c r="N518" i="7"/>
  <c r="O427" i="7"/>
  <c r="N427" i="9"/>
  <c r="N572" i="7"/>
  <c r="O549" i="7"/>
  <c r="N549" i="9"/>
  <c r="N554" i="7"/>
  <c r="O569" i="7"/>
  <c r="N569" i="9"/>
  <c r="N255" i="9"/>
  <c r="O255" i="7"/>
  <c r="N260" i="7"/>
  <c r="O480" i="7"/>
  <c r="N480" i="9"/>
  <c r="N482" i="9" s="1"/>
  <c r="N482" i="7"/>
  <c r="P430" i="7"/>
  <c r="O430" i="9"/>
  <c r="O193" i="7"/>
  <c r="N193" i="9"/>
  <c r="M332" i="9"/>
  <c r="P330" i="7"/>
  <c r="O330" i="9"/>
  <c r="N336" i="9"/>
  <c r="N338" i="7"/>
  <c r="O336" i="7"/>
  <c r="N188" i="7"/>
  <c r="N185" i="9"/>
  <c r="O185" i="7"/>
  <c r="O402" i="7"/>
  <c r="N402" i="9"/>
  <c r="O552" i="7"/>
  <c r="N552" i="9"/>
  <c r="P124" i="7"/>
  <c r="O124" i="9"/>
  <c r="O510" i="7"/>
  <c r="N510" i="9"/>
  <c r="N512" i="9" s="1"/>
  <c r="N526" i="9"/>
  <c r="O526" i="7"/>
  <c r="O92" i="7"/>
  <c r="P246" i="7"/>
  <c r="O246" i="9"/>
  <c r="N26" i="9"/>
  <c r="O182" i="9"/>
  <c r="M110" i="9"/>
  <c r="M14" i="9"/>
  <c r="M116" i="9"/>
  <c r="M50" i="9"/>
  <c r="N128" i="9"/>
  <c r="N92" i="9"/>
  <c r="O109" i="7"/>
  <c r="N109" i="9"/>
  <c r="O242" i="9"/>
  <c r="P173" i="7"/>
  <c r="O173" i="9"/>
  <c r="P18" i="7"/>
  <c r="O18" i="9"/>
  <c r="O138" i="7"/>
  <c r="N138" i="9"/>
  <c r="O108" i="9"/>
  <c r="P108" i="7"/>
  <c r="O418" i="9"/>
  <c r="P418" i="7"/>
  <c r="N105" i="9"/>
  <c r="O105" i="7"/>
  <c r="N110" i="7"/>
  <c r="O567" i="9"/>
  <c r="P567" i="7"/>
  <c r="O84" i="7"/>
  <c r="N84" i="9"/>
  <c r="P16" i="7"/>
  <c r="O16" i="9"/>
  <c r="P89" i="7"/>
  <c r="O89" i="9"/>
  <c r="P160" i="7"/>
  <c r="O160" i="9"/>
  <c r="N42" i="9"/>
  <c r="O42" i="7"/>
  <c r="O133" i="7"/>
  <c r="N133" i="9"/>
  <c r="P215" i="7"/>
  <c r="O215" i="9"/>
  <c r="P15" i="7"/>
  <c r="O15" i="9"/>
  <c r="O20" i="7"/>
  <c r="O131" i="7"/>
  <c r="N131" i="9"/>
  <c r="P19" i="7"/>
  <c r="O19" i="9"/>
  <c r="P436" i="7"/>
  <c r="O436" i="9"/>
  <c r="P20" i="6"/>
  <c r="Q15" i="6"/>
  <c r="P27" i="7"/>
  <c r="O27" i="9"/>
  <c r="P35" i="7"/>
  <c r="O35" i="9"/>
  <c r="P17" i="7"/>
  <c r="O17" i="9"/>
  <c r="P11" i="7"/>
  <c r="O11" i="9"/>
  <c r="P372" i="7"/>
  <c r="P374" i="7" s="1"/>
  <c r="O372" i="9"/>
  <c r="O374" i="9" s="1"/>
  <c r="O73" i="7"/>
  <c r="N73" i="9"/>
  <c r="O189" i="9"/>
  <c r="P189" i="7"/>
  <c r="N68" i="7"/>
  <c r="O65" i="7"/>
  <c r="N65" i="9"/>
  <c r="N80" i="9"/>
  <c r="O60" i="7"/>
  <c r="N60" i="9"/>
  <c r="O129" i="7"/>
  <c r="N134" i="7"/>
  <c r="N129" i="9"/>
  <c r="N9" i="9"/>
  <c r="N14" i="7"/>
  <c r="O9" i="7"/>
  <c r="Q29" i="6"/>
  <c r="Q32" i="6" s="1"/>
  <c r="P29" i="9"/>
  <c r="P394" i="7"/>
  <c r="O394" i="9"/>
  <c r="O59" i="7"/>
  <c r="N59" i="9"/>
  <c r="N20" i="9"/>
  <c r="P36" i="7"/>
  <c r="O36" i="9"/>
  <c r="O93" i="7"/>
  <c r="N93" i="9"/>
  <c r="N98" i="9" s="1"/>
  <c r="N98" i="7"/>
  <c r="P136" i="7"/>
  <c r="O136" i="9"/>
  <c r="P76" i="7"/>
  <c r="O76" i="9"/>
  <c r="O132" i="7"/>
  <c r="N132" i="9"/>
  <c r="O106" i="7"/>
  <c r="N106" i="9"/>
  <c r="M56" i="9"/>
  <c r="P169" i="7"/>
  <c r="O169" i="9"/>
  <c r="O170" i="9" s="1"/>
  <c r="P513" i="7"/>
  <c r="O513" i="9"/>
  <c r="N58" i="9"/>
  <c r="O58" i="7"/>
  <c r="N107" i="9"/>
  <c r="O107" i="7"/>
  <c r="P364" i="7"/>
  <c r="O364" i="9"/>
  <c r="O137" i="7"/>
  <c r="N137" i="9"/>
  <c r="P5" i="7"/>
  <c r="P8" i="7" s="1"/>
  <c r="O5" i="9"/>
  <c r="O8" i="9" s="1"/>
  <c r="M134" i="9"/>
  <c r="O8" i="7"/>
  <c r="P381" i="7"/>
  <c r="O381" i="9"/>
  <c r="O281" i="9"/>
  <c r="O284" i="9" s="1"/>
  <c r="P281" i="7"/>
  <c r="P284" i="7" s="1"/>
  <c r="R177" i="6"/>
  <c r="Q182" i="6"/>
  <c r="P12" i="7"/>
  <c r="O12" i="9"/>
  <c r="N33" i="9"/>
  <c r="N38" i="9" s="1"/>
  <c r="O33" i="7"/>
  <c r="N38" i="7"/>
  <c r="P174" i="7"/>
  <c r="O174" i="9"/>
  <c r="O218" i="7"/>
  <c r="P213" i="7"/>
  <c r="O213" i="9"/>
  <c r="O299" i="9"/>
  <c r="P299" i="7"/>
  <c r="O70" i="7"/>
  <c r="N70" i="9"/>
  <c r="P25" i="7"/>
  <c r="O25" i="9"/>
  <c r="M68" i="9"/>
  <c r="P75" i="7"/>
  <c r="O80" i="7"/>
  <c r="O75" i="9"/>
  <c r="O489" i="9"/>
  <c r="O494" i="9" s="1"/>
  <c r="P489" i="7"/>
  <c r="O54" i="7"/>
  <c r="N54" i="9"/>
  <c r="P24" i="7"/>
  <c r="O24" i="9"/>
  <c r="M62" i="9"/>
  <c r="P94" i="7"/>
  <c r="O94" i="9"/>
  <c r="P393" i="7"/>
  <c r="O393" i="9"/>
  <c r="P64" i="7"/>
  <c r="O64" i="9"/>
  <c r="O48" i="7"/>
  <c r="N48" i="9"/>
  <c r="P22" i="7"/>
  <c r="O22" i="9"/>
  <c r="O26" i="7"/>
  <c r="O46" i="7"/>
  <c r="N46" i="9"/>
  <c r="N50" i="7"/>
  <c r="O30" i="7"/>
  <c r="N30" i="9"/>
  <c r="N32" i="7"/>
  <c r="P396" i="7"/>
  <c r="O396" i="9"/>
  <c r="P31" i="7"/>
  <c r="O31" i="9"/>
  <c r="P63" i="7"/>
  <c r="O63" i="9"/>
  <c r="O13" i="7"/>
  <c r="N13" i="9"/>
  <c r="N74" i="7"/>
  <c r="O71" i="7"/>
  <c r="N71" i="9"/>
  <c r="O112" i="7"/>
  <c r="N112" i="9"/>
  <c r="N116" i="7"/>
  <c r="N218" i="9"/>
  <c r="N57" i="9"/>
  <c r="O57" i="7"/>
  <c r="N62" i="7"/>
  <c r="N72" i="9"/>
  <c r="O72" i="7"/>
  <c r="P417" i="7"/>
  <c r="O417" i="9"/>
  <c r="P43" i="7"/>
  <c r="O43" i="9"/>
  <c r="M86" i="9"/>
  <c r="Q117" i="6"/>
  <c r="P122" i="6"/>
  <c r="M140" i="9"/>
  <c r="P96" i="7"/>
  <c r="O96" i="9"/>
  <c r="M44" i="9"/>
  <c r="P429" i="7"/>
  <c r="O429" i="9"/>
  <c r="O67" i="7"/>
  <c r="N67" i="9"/>
  <c r="P55" i="7"/>
  <c r="O55" i="9"/>
  <c r="P41" i="7"/>
  <c r="O41" i="9"/>
  <c r="O104" i="9"/>
  <c r="N61" i="9"/>
  <c r="O61" i="7"/>
  <c r="P593" i="7"/>
  <c r="P596" i="7" s="1"/>
  <c r="O593" i="9"/>
  <c r="O596" i="9" s="1"/>
  <c r="P90" i="7"/>
  <c r="O90" i="9"/>
  <c r="M74" i="9"/>
  <c r="O115" i="7"/>
  <c r="N115" i="9"/>
  <c r="P126" i="7"/>
  <c r="O126" i="9"/>
  <c r="P242" i="6"/>
  <c r="Q237" i="6"/>
  <c r="Q237" i="9" s="1"/>
  <c r="P147" i="7"/>
  <c r="O147" i="9"/>
  <c r="O501" i="9"/>
  <c r="O506" i="7"/>
  <c r="P501" i="7"/>
  <c r="P37" i="7"/>
  <c r="O37" i="9"/>
  <c r="O123" i="9"/>
  <c r="O128" i="7"/>
  <c r="P123" i="7"/>
  <c r="P66" i="7"/>
  <c r="O66" i="9"/>
  <c r="O82" i="7"/>
  <c r="N82" i="9"/>
  <c r="N86" i="7"/>
  <c r="N51" i="9"/>
  <c r="O51" i="7"/>
  <c r="N56" i="7"/>
  <c r="N113" i="9"/>
  <c r="O113" i="7"/>
  <c r="O135" i="7"/>
  <c r="N140" i="7"/>
  <c r="N135" i="9"/>
  <c r="O39" i="7"/>
  <c r="N44" i="7"/>
  <c r="N39" i="9"/>
  <c r="O49" i="7"/>
  <c r="N49" i="9"/>
  <c r="O53" i="7"/>
  <c r="N53" i="9"/>
  <c r="O146" i="9"/>
  <c r="O314" i="9"/>
  <c r="O500" i="9"/>
  <c r="Q85" i="7"/>
  <c r="P85" i="9"/>
  <c r="Q119" i="7"/>
  <c r="P119" i="9"/>
  <c r="Q191" i="7"/>
  <c r="P191" i="9"/>
  <c r="Q149" i="7"/>
  <c r="P149" i="9"/>
  <c r="Q313" i="7"/>
  <c r="P313" i="9"/>
  <c r="Q283" i="7"/>
  <c r="P283" i="9"/>
  <c r="Q315" i="7"/>
  <c r="P315" i="9"/>
  <c r="Q571" i="7"/>
  <c r="P571" i="9"/>
  <c r="Q397" i="7"/>
  <c r="P397" i="9"/>
  <c r="Q505" i="7"/>
  <c r="P505" i="9"/>
  <c r="Q581" i="7"/>
  <c r="P581" i="9"/>
  <c r="Q459" i="7"/>
  <c r="Q459" i="9" s="1"/>
  <c r="Q142" i="7"/>
  <c r="P142" i="9"/>
  <c r="Q378" i="7"/>
  <c r="P378" i="9"/>
  <c r="Q503" i="7"/>
  <c r="P503" i="9"/>
  <c r="Q383" i="7"/>
  <c r="P383" i="9"/>
  <c r="Q220" i="7"/>
  <c r="P220" i="9"/>
  <c r="Q91" i="7"/>
  <c r="P91" i="9"/>
  <c r="Q231" i="7"/>
  <c r="Q300" i="7"/>
  <c r="P300" i="9"/>
  <c r="Q120" i="7"/>
  <c r="P120" i="9"/>
  <c r="Q225" i="7"/>
  <c r="Q225" i="9" s="1"/>
  <c r="Q292" i="7"/>
  <c r="P292" i="9"/>
  <c r="Q287" i="7"/>
  <c r="P287" i="9"/>
  <c r="Q561" i="7"/>
  <c r="Q561" i="9" s="1"/>
  <c r="P235" i="9"/>
  <c r="Q235" i="7"/>
  <c r="P561" i="9"/>
  <c r="Q166" i="7"/>
  <c r="P166" i="9"/>
  <c r="P253" i="9"/>
  <c r="Q253" i="7"/>
  <c r="Q40" i="7"/>
  <c r="P40" i="9"/>
  <c r="Q373" i="7"/>
  <c r="P373" i="9"/>
  <c r="Q477" i="7"/>
  <c r="P238" i="9"/>
  <c r="Q238" i="7"/>
  <c r="Q575" i="7"/>
  <c r="P575" i="9"/>
  <c r="Q156" i="7"/>
  <c r="P156" i="9"/>
  <c r="P591" i="9"/>
  <c r="Q591" i="7"/>
  <c r="Q319" i="7"/>
  <c r="P319" i="9"/>
  <c r="Q305" i="7"/>
  <c r="P305" i="9"/>
  <c r="Q323" i="7"/>
  <c r="P323" i="9"/>
  <c r="Q99" i="7"/>
  <c r="Q99" i="9" s="1"/>
  <c r="P104" i="7"/>
  <c r="Q186" i="7"/>
  <c r="P186" i="9"/>
  <c r="Q6" i="7"/>
  <c r="P6" i="9"/>
  <c r="Q209" i="7"/>
  <c r="P209" i="9"/>
  <c r="Q385" i="7"/>
  <c r="P385" i="9"/>
  <c r="Q301" i="7"/>
  <c r="P301" i="9"/>
  <c r="Q52" i="7"/>
  <c r="P52" i="9"/>
  <c r="Q441" i="7"/>
  <c r="Q118" i="7"/>
  <c r="P118" i="9"/>
  <c r="Q355" i="7"/>
  <c r="P355" i="9"/>
  <c r="Q545" i="7"/>
  <c r="P545" i="9"/>
  <c r="Q371" i="7"/>
  <c r="P371" i="9"/>
  <c r="Q460" i="7"/>
  <c r="P460" i="9"/>
  <c r="Q580" i="7"/>
  <c r="Q580" i="9" s="1"/>
  <c r="Q432" i="7"/>
  <c r="P432" i="9"/>
  <c r="Q341" i="7"/>
  <c r="P341" i="9"/>
  <c r="Q405" i="7"/>
  <c r="Q405" i="9" s="1"/>
  <c r="Q369" i="7"/>
  <c r="P369" i="9"/>
  <c r="P154" i="9"/>
  <c r="Q154" i="7"/>
  <c r="Q499" i="7"/>
  <c r="P499" i="9"/>
  <c r="Q143" i="7"/>
  <c r="P143" i="9"/>
  <c r="Q207" i="7"/>
  <c r="Q207" i="9" s="1"/>
  <c r="Q532" i="7"/>
  <c r="P532" i="9"/>
  <c r="Q233" i="7"/>
  <c r="P233" i="9"/>
  <c r="Q443" i="7"/>
  <c r="P443" i="9"/>
  <c r="Q148" i="7"/>
  <c r="P148" i="9"/>
  <c r="Q585" i="7"/>
  <c r="Q227" i="7"/>
  <c r="P227" i="9"/>
  <c r="Q529" i="7"/>
  <c r="P529" i="9"/>
  <c r="Q496" i="7"/>
  <c r="P496" i="9"/>
  <c r="Q514" i="7"/>
  <c r="P514" i="9"/>
  <c r="Q239" i="7"/>
  <c r="P239" i="9"/>
  <c r="Q403" i="7"/>
  <c r="P403" i="9"/>
  <c r="Q309" i="7"/>
  <c r="Q309" i="9" s="1"/>
  <c r="P314" i="7"/>
  <c r="Q208" i="7"/>
  <c r="P208" i="9"/>
  <c r="Q565" i="7"/>
  <c r="P565" i="9"/>
  <c r="Q487" i="7"/>
  <c r="P487" i="9"/>
  <c r="Q141" i="7"/>
  <c r="Q141" i="9" s="1"/>
  <c r="P146" i="7"/>
  <c r="Q351" i="7"/>
  <c r="Q351" i="9" s="1"/>
  <c r="Q163" i="7"/>
  <c r="P163" i="9"/>
  <c r="Q244" i="7"/>
  <c r="P244" i="9"/>
  <c r="P197" i="9"/>
  <c r="Q197" i="7"/>
  <c r="Q268" i="7"/>
  <c r="P268" i="9"/>
  <c r="Q388" i="7"/>
  <c r="P388" i="9"/>
  <c r="Q517" i="7"/>
  <c r="P517" i="9"/>
  <c r="Q498" i="7"/>
  <c r="P498" i="9"/>
  <c r="Q492" i="7"/>
  <c r="P492" i="9"/>
  <c r="Q439" i="7"/>
  <c r="P439" i="9"/>
  <c r="Q377" i="7"/>
  <c r="P377" i="9"/>
  <c r="Q420" i="7"/>
  <c r="P420" i="9"/>
  <c r="Q101" i="7"/>
  <c r="P101" i="9"/>
  <c r="Q322" i="7"/>
  <c r="P322" i="9"/>
  <c r="Q331" i="7"/>
  <c r="P331" i="9"/>
  <c r="Q523" i="7"/>
  <c r="P523" i="9"/>
  <c r="Q201" i="7"/>
  <c r="Q201" i="9" s="1"/>
  <c r="Q125" i="7"/>
  <c r="P125" i="9"/>
  <c r="Q475" i="7"/>
  <c r="P475" i="9"/>
  <c r="Q455" i="7"/>
  <c r="P455" i="9"/>
  <c r="Q205" i="7"/>
  <c r="P205" i="9"/>
  <c r="Q139" i="7"/>
  <c r="P139" i="9"/>
  <c r="Q180" i="7"/>
  <c r="P180" i="9"/>
  <c r="Q343" i="7"/>
  <c r="P343" i="9"/>
  <c r="Q258" i="7"/>
  <c r="P258" i="9"/>
  <c r="Q251" i="7"/>
  <c r="P251" i="9"/>
  <c r="Q316" i="7"/>
  <c r="P316" i="9"/>
  <c r="Q431" i="7"/>
  <c r="P431" i="9"/>
  <c r="Q538" i="7"/>
  <c r="P538" i="9"/>
  <c r="Q111" i="7"/>
  <c r="Q111" i="9" s="1"/>
  <c r="Q211" i="7"/>
  <c r="P211" i="9"/>
  <c r="Q534" i="7"/>
  <c r="P534" i="9"/>
  <c r="P181" i="9"/>
  <c r="Q181" i="7"/>
  <c r="Q592" i="7"/>
  <c r="P592" i="9"/>
  <c r="Q467" i="7"/>
  <c r="P467" i="9"/>
  <c r="Q159" i="7"/>
  <c r="Q159" i="9" s="1"/>
  <c r="Q250" i="7"/>
  <c r="P250" i="9"/>
  <c r="Q259" i="7"/>
  <c r="P259" i="9"/>
  <c r="Q221" i="7"/>
  <c r="P221" i="9"/>
  <c r="Q144" i="7"/>
  <c r="P144" i="9"/>
  <c r="Q234" i="7"/>
  <c r="P234" i="9"/>
  <c r="Q245" i="7"/>
  <c r="P245" i="9"/>
  <c r="Q183" i="7"/>
  <c r="Q183" i="9" s="1"/>
  <c r="Q103" i="7"/>
  <c r="P103" i="9"/>
  <c r="Q481" i="7"/>
  <c r="P481" i="9"/>
  <c r="Q295" i="7"/>
  <c r="P295" i="9"/>
  <c r="Q497" i="7"/>
  <c r="P497" i="9"/>
  <c r="Q192" i="7"/>
  <c r="P192" i="9"/>
  <c r="Q172" i="7"/>
  <c r="P172" i="9"/>
  <c r="Q282" i="7"/>
  <c r="P282" i="9"/>
  <c r="Q178" i="7"/>
  <c r="P178" i="9"/>
  <c r="Q130" i="7"/>
  <c r="P130" i="9"/>
  <c r="P500" i="7"/>
  <c r="Q495" i="7"/>
  <c r="Q495" i="9" s="1"/>
  <c r="Q155" i="7"/>
  <c r="P155" i="9"/>
  <c r="Q478" i="7"/>
  <c r="P478" i="9"/>
  <c r="P229" i="9"/>
  <c r="Q229" i="7"/>
  <c r="Q414" i="7"/>
  <c r="P414" i="9"/>
  <c r="Q469" i="7"/>
  <c r="P469" i="9"/>
  <c r="Q243" i="7"/>
  <c r="Q3" i="7"/>
  <c r="P3" i="9"/>
  <c r="Q521" i="7"/>
  <c r="P521" i="9"/>
  <c r="Q335" i="7"/>
  <c r="P335" i="9"/>
  <c r="Q587" i="7"/>
  <c r="P587" i="9"/>
  <c r="Q177" i="7"/>
  <c r="Q177" i="9" s="1"/>
  <c r="P182" i="7"/>
  <c r="P204" i="9"/>
  <c r="Q204" i="7"/>
  <c r="Q484" i="7"/>
  <c r="P484" i="9"/>
  <c r="Q600" i="7"/>
  <c r="P600" i="9"/>
  <c r="Q457" i="7"/>
  <c r="P457" i="9"/>
  <c r="Q415" i="7"/>
  <c r="P415" i="9"/>
  <c r="Q127" i="7"/>
  <c r="P127" i="9"/>
  <c r="Q389" i="7"/>
  <c r="P389" i="9"/>
  <c r="Q473" i="7"/>
  <c r="P473" i="9"/>
  <c r="Q114" i="7"/>
  <c r="P114" i="9"/>
  <c r="Q88" i="7"/>
  <c r="P88" i="9"/>
  <c r="Q145" i="7"/>
  <c r="P145" i="9"/>
  <c r="Q165" i="7"/>
  <c r="Q165" i="9" s="1"/>
  <c r="Q401" i="7"/>
  <c r="P401" i="9"/>
  <c r="Q217" i="7"/>
  <c r="P217" i="9"/>
  <c r="Q325" i="7"/>
  <c r="P325" i="9"/>
  <c r="Q390" i="7"/>
  <c r="P390" i="9"/>
  <c r="Q595" i="7"/>
  <c r="P595" i="9"/>
  <c r="Q533" i="7"/>
  <c r="P533" i="9"/>
  <c r="Q582" i="7"/>
  <c r="P582" i="9"/>
  <c r="Q347" i="7"/>
  <c r="P347" i="9"/>
  <c r="Q333" i="7"/>
  <c r="Q333" i="9" s="1"/>
  <c r="Q535" i="7"/>
  <c r="P535" i="9"/>
  <c r="Q520" i="7"/>
  <c r="P520" i="9"/>
  <c r="Q342" i="7"/>
  <c r="P342" i="9"/>
  <c r="Q161" i="7"/>
  <c r="P161" i="9"/>
  <c r="Q241" i="7"/>
  <c r="P241" i="9"/>
  <c r="Q102" i="7"/>
  <c r="P102" i="9"/>
  <c r="P333" i="9"/>
  <c r="Q280" i="7"/>
  <c r="P280" i="9"/>
  <c r="Q312" i="7"/>
  <c r="P312" i="9"/>
  <c r="Q100" i="7"/>
  <c r="P100" i="9"/>
  <c r="Q321" i="7"/>
  <c r="Q87" i="7"/>
  <c r="Q87" i="9" s="1"/>
  <c r="Q179" i="7"/>
  <c r="P179" i="9"/>
  <c r="Q370" i="7"/>
  <c r="P370" i="9"/>
  <c r="Q361" i="7"/>
  <c r="P361" i="9"/>
  <c r="Q568" i="7"/>
  <c r="P568" i="9"/>
  <c r="Q588" i="7"/>
  <c r="P588" i="9"/>
  <c r="Q463" i="7"/>
  <c r="P463" i="9"/>
  <c r="Q493" i="7"/>
  <c r="P493" i="9"/>
  <c r="Q121" i="7"/>
  <c r="P121" i="9"/>
  <c r="Q577" i="7"/>
  <c r="P577" i="9"/>
  <c r="Q310" i="7"/>
  <c r="P310" i="9"/>
  <c r="Q438" i="7"/>
  <c r="P438" i="9"/>
  <c r="Q151" i="7"/>
  <c r="P151" i="9"/>
  <c r="T411" i="7"/>
  <c r="R597" i="7"/>
  <c r="S279" i="7"/>
  <c r="R69" i="7"/>
  <c r="R21" i="7"/>
  <c r="S363" i="7"/>
  <c r="R507" i="7"/>
  <c r="U273" i="7"/>
  <c r="T375" i="7"/>
  <c r="T579" i="7"/>
  <c r="S357" i="7"/>
  <c r="R345" i="7"/>
  <c r="R222" i="7"/>
  <c r="Q222" i="9"/>
  <c r="R45" i="7"/>
  <c r="R237" i="7"/>
  <c r="T399" i="7"/>
  <c r="T219" i="7"/>
  <c r="U543" i="7"/>
  <c r="R199" i="7"/>
  <c r="Q199" i="9"/>
  <c r="Q462" i="9"/>
  <c r="Q379" i="9"/>
  <c r="Q594" i="9"/>
  <c r="Q7" i="9"/>
  <c r="Q264" i="9"/>
  <c r="Q508" i="9"/>
  <c r="Q543" i="9"/>
  <c r="Q454" i="9"/>
  <c r="P363" i="9"/>
  <c r="P477" i="9"/>
  <c r="P231" i="9"/>
  <c r="Q472" i="9"/>
  <c r="Q216" i="9"/>
  <c r="Q442" i="9"/>
  <c r="Q34" i="9"/>
  <c r="Q491" i="9"/>
  <c r="Q288" i="9"/>
  <c r="Q262" i="9"/>
  <c r="Q240" i="9"/>
  <c r="Q563" i="9"/>
  <c r="Q168" i="9"/>
  <c r="Q256" i="9"/>
  <c r="Q311" i="9"/>
  <c r="Q4" i="9"/>
  <c r="Q507" i="9"/>
  <c r="Q547" i="9"/>
  <c r="Q479" i="9"/>
  <c r="Q412" i="9"/>
  <c r="Q340" i="9"/>
  <c r="Q45" i="9"/>
  <c r="Q562" i="9"/>
  <c r="Q21" i="9"/>
  <c r="Q490" i="9"/>
  <c r="Q465" i="9"/>
  <c r="Q399" i="9"/>
  <c r="Q214" i="9"/>
  <c r="Q69" i="9"/>
  <c r="Q445" i="9"/>
  <c r="U75" i="6"/>
  <c r="T399" i="6"/>
  <c r="S404" i="6"/>
  <c r="S231" i="6"/>
  <c r="Q458" i="6"/>
  <c r="R453" i="6"/>
  <c r="U309" i="6"/>
  <c r="S208" i="6"/>
  <c r="S212" i="6" s="1"/>
  <c r="V315" i="6"/>
  <c r="Q62" i="6"/>
  <c r="R57" i="6"/>
  <c r="T471" i="6"/>
  <c r="Q422" i="6"/>
  <c r="R417" i="6"/>
  <c r="R332" i="6"/>
  <c r="S327" i="6"/>
  <c r="S447" i="6"/>
  <c r="S591" i="6"/>
  <c r="R596" i="6"/>
  <c r="Q572" i="6"/>
  <c r="R567" i="6"/>
  <c r="Q140" i="6"/>
  <c r="R135" i="6"/>
  <c r="R474" i="6"/>
  <c r="Q476" i="6"/>
  <c r="U351" i="6"/>
  <c r="Q464" i="6"/>
  <c r="R459" i="6"/>
  <c r="R44" i="6"/>
  <c r="S39" i="6"/>
  <c r="CI292" i="6"/>
  <c r="R344" i="6"/>
  <c r="S339" i="6"/>
  <c r="R430" i="6"/>
  <c r="Q434" i="6"/>
  <c r="T573" i="6"/>
  <c r="R47" i="6"/>
  <c r="Q47" i="9"/>
  <c r="Q50" i="6"/>
  <c r="T21" i="6"/>
  <c r="V189" i="6"/>
  <c r="R106" i="6"/>
  <c r="R110" i="6" s="1"/>
  <c r="W549" i="6"/>
  <c r="R255" i="6"/>
  <c r="Q260" i="6"/>
  <c r="T465" i="6"/>
  <c r="T405" i="6"/>
  <c r="T543" i="6"/>
  <c r="R183" i="6"/>
  <c r="Q188" i="6"/>
  <c r="S123" i="6"/>
  <c r="R128" i="6"/>
  <c r="S23" i="6"/>
  <c r="S26" i="6" s="1"/>
  <c r="R23" i="9"/>
  <c r="S550" i="6"/>
  <c r="R554" i="6"/>
  <c r="R302" i="6"/>
  <c r="S297" i="6"/>
  <c r="S525" i="6"/>
  <c r="R269" i="6"/>
  <c r="Q272" i="6"/>
  <c r="S70" i="6"/>
  <c r="R74" i="6"/>
  <c r="R225" i="6"/>
  <c r="Q230" i="6"/>
  <c r="S518" i="6"/>
  <c r="T513" i="6"/>
  <c r="Q68" i="6"/>
  <c r="R63" i="6"/>
  <c r="V69" i="6"/>
  <c r="R482" i="6"/>
  <c r="S477" i="6"/>
  <c r="S579" i="6"/>
  <c r="S190" i="6"/>
  <c r="R194" i="6"/>
  <c r="Q110" i="6"/>
  <c r="R393" i="6"/>
  <c r="Q398" i="6"/>
  <c r="Q170" i="6"/>
  <c r="R165" i="6"/>
  <c r="U195" i="6"/>
  <c r="T200" i="6"/>
  <c r="R147" i="6"/>
  <c r="Q152" i="6"/>
  <c r="R99" i="6"/>
  <c r="Q104" i="6"/>
  <c r="R441" i="6"/>
  <c r="Q446" i="6"/>
  <c r="R367" i="6"/>
  <c r="R368" i="6" s="1"/>
  <c r="Q367" i="9"/>
  <c r="R263" i="6"/>
  <c r="Q266" i="6"/>
  <c r="Q380" i="6"/>
  <c r="R375" i="6"/>
  <c r="Q375" i="9"/>
  <c r="R407" i="6"/>
  <c r="Q407" i="9"/>
  <c r="Q410" i="6"/>
  <c r="R243" i="6"/>
  <c r="Q248" i="6"/>
  <c r="Q254" i="6"/>
  <c r="R249" i="6"/>
  <c r="R561" i="6"/>
  <c r="Q566" i="6"/>
  <c r="S369" i="6"/>
  <c r="R374" i="6"/>
  <c r="R423" i="6"/>
  <c r="Q428" i="6"/>
  <c r="Q278" i="6"/>
  <c r="R273" i="6"/>
  <c r="Q273" i="9"/>
  <c r="R78" i="6"/>
  <c r="Q78" i="9"/>
  <c r="Q80" i="6"/>
  <c r="R580" i="6"/>
  <c r="R584" i="6" s="1"/>
  <c r="S129" i="6"/>
  <c r="R134" i="6"/>
  <c r="S105" i="6"/>
  <c r="V333" i="6"/>
  <c r="R334" i="6"/>
  <c r="Q334" i="9"/>
  <c r="Q338" i="6"/>
  <c r="R509" i="6"/>
  <c r="Q512" i="6"/>
  <c r="S363" i="6"/>
  <c r="W81" i="6"/>
  <c r="R519" i="6"/>
  <c r="Q524" i="6"/>
  <c r="U507" i="6"/>
  <c r="R83" i="6"/>
  <c r="Q86" i="6"/>
  <c r="W267" i="6"/>
  <c r="Q536" i="6"/>
  <c r="R531" i="6"/>
  <c r="U45" i="6"/>
  <c r="R213" i="6"/>
  <c r="Q218" i="6"/>
  <c r="Q416" i="6"/>
  <c r="R411" i="6"/>
  <c r="Q411" i="9"/>
  <c r="R9" i="6"/>
  <c r="Q14" i="6"/>
  <c r="R440" i="6"/>
  <c r="S435" i="6"/>
  <c r="BL462" i="6"/>
  <c r="R219" i="6"/>
  <c r="Q224" i="6"/>
  <c r="Q219" i="9"/>
  <c r="R489" i="6"/>
  <c r="Q494" i="6"/>
  <c r="R597" i="6"/>
  <c r="Q602" i="6"/>
  <c r="Q597" i="9"/>
  <c r="S501" i="6"/>
  <c r="R27" i="6"/>
  <c r="R285" i="6"/>
  <c r="Q290" i="6"/>
  <c r="Q146" i="6"/>
  <c r="R141" i="6"/>
  <c r="R87" i="6"/>
  <c r="Q92" i="6"/>
  <c r="R153" i="6"/>
  <c r="Q158" i="6"/>
  <c r="V261" i="6"/>
  <c r="R387" i="6"/>
  <c r="Q392" i="6"/>
  <c r="R502" i="6"/>
  <c r="R506" i="6" s="1"/>
  <c r="Q502" i="9"/>
  <c r="Q206" i="6"/>
  <c r="R201" i="6"/>
  <c r="Q488" i="6"/>
  <c r="R483" i="6"/>
  <c r="CM463" i="6"/>
  <c r="R38" i="6"/>
  <c r="S33" i="6"/>
  <c r="S500" i="6"/>
  <c r="T495" i="6"/>
  <c r="T429" i="6"/>
  <c r="Q506" i="6"/>
  <c r="T308" i="6"/>
  <c r="U303" i="6"/>
  <c r="BP466" i="6"/>
  <c r="S321" i="6"/>
  <c r="R326" i="6"/>
  <c r="Q98" i="6"/>
  <c r="R93" i="6"/>
  <c r="R111" i="6"/>
  <c r="Q116" i="6"/>
  <c r="BQ469" i="6"/>
  <c r="R357" i="6"/>
  <c r="Q362" i="6"/>
  <c r="Q357" i="9"/>
  <c r="R350" i="6"/>
  <c r="S345" i="6"/>
  <c r="T207" i="6"/>
  <c r="T318" i="6"/>
  <c r="S320" i="6"/>
  <c r="Q164" i="6"/>
  <c r="R159" i="6"/>
  <c r="S119" i="6"/>
  <c r="S310" i="6"/>
  <c r="R314" i="6"/>
  <c r="R585" i="6"/>
  <c r="Q590" i="6"/>
  <c r="R448" i="6"/>
  <c r="R452" i="6" s="1"/>
  <c r="S51" i="6"/>
  <c r="R56" i="6"/>
  <c r="Q368" i="6"/>
  <c r="T555" i="6"/>
  <c r="R171" i="6"/>
  <c r="Q176" i="6"/>
  <c r="U537" i="6"/>
  <c r="R291" i="6"/>
  <c r="Q296" i="6"/>
  <c r="R212" i="6"/>
  <c r="S8" i="6"/>
  <c r="O386" i="7" l="1"/>
  <c r="N386" i="9"/>
  <c r="P170" i="7"/>
  <c r="N188" i="9"/>
  <c r="O81" i="9"/>
  <c r="P81" i="7"/>
  <c r="Q77" i="7"/>
  <c r="P77" i="9"/>
  <c r="P252" i="7"/>
  <c r="O252" i="9"/>
  <c r="O254" i="9" s="1"/>
  <c r="O254" i="7"/>
  <c r="Q249" i="7"/>
  <c r="P249" i="9"/>
  <c r="O353" i="9"/>
  <c r="P353" i="7"/>
  <c r="O162" i="9"/>
  <c r="O164" i="9" s="1"/>
  <c r="P162" i="7"/>
  <c r="O164" i="7"/>
  <c r="P167" i="9"/>
  <c r="Q167" i="7"/>
  <c r="P184" i="7"/>
  <c r="O184" i="9"/>
  <c r="P95" i="7"/>
  <c r="O95" i="9"/>
  <c r="P232" i="7"/>
  <c r="O232" i="9"/>
  <c r="O236" i="9" s="1"/>
  <c r="O236" i="7"/>
  <c r="N194" i="9"/>
  <c r="N350" i="9"/>
  <c r="O518" i="7"/>
  <c r="N488" i="9"/>
  <c r="P382" i="7"/>
  <c r="O382" i="9"/>
  <c r="N518" i="9"/>
  <c r="N296" i="9"/>
  <c r="O296" i="7"/>
  <c r="P349" i="7"/>
  <c r="O349" i="9"/>
  <c r="Q555" i="9"/>
  <c r="N338" i="9"/>
  <c r="N470" i="9"/>
  <c r="P515" i="7"/>
  <c r="O515" i="9"/>
  <c r="R468" i="6"/>
  <c r="Q470" i="6"/>
  <c r="R526" i="6"/>
  <c r="Q530" i="6"/>
  <c r="S575" i="6"/>
  <c r="R578" i="6"/>
  <c r="O348" i="9"/>
  <c r="P348" i="7"/>
  <c r="R545" i="6"/>
  <c r="Q548" i="6"/>
  <c r="P190" i="7"/>
  <c r="O190" i="9"/>
  <c r="P466" i="7"/>
  <c r="O466" i="9"/>
  <c r="R559" i="6"/>
  <c r="Q560" i="6"/>
  <c r="T381" i="6"/>
  <c r="S386" i="6"/>
  <c r="P294" i="7"/>
  <c r="O294" i="9"/>
  <c r="T539" i="6"/>
  <c r="S542" i="6"/>
  <c r="P153" i="7"/>
  <c r="O153" i="9"/>
  <c r="O486" i="9"/>
  <c r="P486" i="7"/>
  <c r="P297" i="7"/>
  <c r="O297" i="9"/>
  <c r="N290" i="9"/>
  <c r="N440" i="9"/>
  <c r="Q421" i="7"/>
  <c r="P421" i="9"/>
  <c r="P537" i="9"/>
  <c r="Q537" i="7"/>
  <c r="N260" i="9"/>
  <c r="P435" i="7"/>
  <c r="O435" i="9"/>
  <c r="N368" i="9"/>
  <c r="P203" i="7"/>
  <c r="O203" i="9"/>
  <c r="P365" i="7"/>
  <c r="O365" i="9"/>
  <c r="P409" i="7"/>
  <c r="O409" i="9"/>
  <c r="P384" i="7"/>
  <c r="O384" i="9"/>
  <c r="O386" i="9" s="1"/>
  <c r="P395" i="7"/>
  <c r="P398" i="7" s="1"/>
  <c r="O395" i="9"/>
  <c r="O398" i="9" s="1"/>
  <c r="N542" i="9"/>
  <c r="N206" i="9"/>
  <c r="O326" i="7"/>
  <c r="O324" i="9"/>
  <c r="O326" i="9" s="1"/>
  <c r="P324" i="7"/>
  <c r="P157" i="7"/>
  <c r="O157" i="9"/>
  <c r="O158" i="7"/>
  <c r="P210" i="7"/>
  <c r="O210" i="9"/>
  <c r="O212" i="9" s="1"/>
  <c r="O212" i="7"/>
  <c r="O271" i="9"/>
  <c r="P271" i="7"/>
  <c r="O187" i="9"/>
  <c r="P187" i="7"/>
  <c r="O293" i="9"/>
  <c r="P293" i="7"/>
  <c r="Q453" i="7"/>
  <c r="P453" i="9"/>
  <c r="O573" i="9"/>
  <c r="P573" i="7"/>
  <c r="N548" i="9"/>
  <c r="Q171" i="7"/>
  <c r="P171" i="9"/>
  <c r="N332" i="9"/>
  <c r="N32" i="9"/>
  <c r="P366" i="7"/>
  <c r="O366" i="9"/>
  <c r="O368" i="9" s="1"/>
  <c r="P223" i="7"/>
  <c r="O223" i="9"/>
  <c r="O224" i="9" s="1"/>
  <c r="O224" i="7"/>
  <c r="O368" i="7"/>
  <c r="N356" i="9"/>
  <c r="O444" i="9"/>
  <c r="O446" i="9" s="1"/>
  <c r="O446" i="7"/>
  <c r="P444" i="7"/>
  <c r="Q198" i="7"/>
  <c r="P198" i="9"/>
  <c r="N404" i="9"/>
  <c r="P541" i="7"/>
  <c r="O541" i="9"/>
  <c r="O572" i="7"/>
  <c r="P28" i="7"/>
  <c r="O28" i="9"/>
  <c r="Q483" i="7"/>
  <c r="P483" i="9"/>
  <c r="P437" i="7"/>
  <c r="O437" i="9"/>
  <c r="Q10" i="7"/>
  <c r="P10" i="9"/>
  <c r="P413" i="7"/>
  <c r="O413" i="9"/>
  <c r="O416" i="9" s="1"/>
  <c r="O416" i="7"/>
  <c r="P354" i="7"/>
  <c r="O354" i="9"/>
  <c r="N266" i="9"/>
  <c r="P449" i="7"/>
  <c r="O449" i="9"/>
  <c r="P423" i="7"/>
  <c r="O423" i="9"/>
  <c r="P550" i="7"/>
  <c r="O550" i="9"/>
  <c r="P228" i="7"/>
  <c r="O228" i="9"/>
  <c r="O230" i="9" s="1"/>
  <c r="O230" i="7"/>
  <c r="O303" i="9"/>
  <c r="P303" i="7"/>
  <c r="P359" i="7"/>
  <c r="O359" i="9"/>
  <c r="P274" i="7"/>
  <c r="O274" i="9"/>
  <c r="P528" i="7"/>
  <c r="O528" i="9"/>
  <c r="O522" i="9"/>
  <c r="O524" i="9" s="1"/>
  <c r="P522" i="7"/>
  <c r="Q79" i="7"/>
  <c r="P79" i="9"/>
  <c r="P298" i="7"/>
  <c r="O298" i="9"/>
  <c r="P471" i="9"/>
  <c r="Q471" i="7"/>
  <c r="P270" i="7"/>
  <c r="O270" i="9"/>
  <c r="N530" i="9"/>
  <c r="N602" i="9"/>
  <c r="N590" i="9"/>
  <c r="N572" i="9"/>
  <c r="O564" i="9"/>
  <c r="O566" i="9" s="1"/>
  <c r="O566" i="7"/>
  <c r="P564" i="7"/>
  <c r="O440" i="7"/>
  <c r="P556" i="7"/>
  <c r="O556" i="9"/>
  <c r="P286" i="7"/>
  <c r="O286" i="9"/>
  <c r="Q387" i="7"/>
  <c r="P387" i="9"/>
  <c r="P586" i="7"/>
  <c r="O586" i="9"/>
  <c r="P474" i="7"/>
  <c r="O474" i="9"/>
  <c r="O476" i="9" s="1"/>
  <c r="O512" i="7"/>
  <c r="O546" i="9"/>
  <c r="P546" i="7"/>
  <c r="O302" i="7"/>
  <c r="P265" i="7"/>
  <c r="O265" i="9"/>
  <c r="P425" i="7"/>
  <c r="O425" i="9"/>
  <c r="P504" i="7"/>
  <c r="P506" i="7" s="1"/>
  <c r="O504" i="9"/>
  <c r="O506" i="9" s="1"/>
  <c r="P257" i="7"/>
  <c r="O257" i="9"/>
  <c r="O188" i="7"/>
  <c r="P185" i="7"/>
  <c r="O185" i="9"/>
  <c r="P263" i="7"/>
  <c r="O263" i="9"/>
  <c r="P275" i="7"/>
  <c r="O275" i="9"/>
  <c r="O548" i="7"/>
  <c r="P544" i="7"/>
  <c r="O544" i="9"/>
  <c r="O576" i="9"/>
  <c r="P576" i="7"/>
  <c r="O570" i="9"/>
  <c r="P570" i="7"/>
  <c r="P427" i="7"/>
  <c r="O427" i="9"/>
  <c r="O400" i="9"/>
  <c r="P400" i="7"/>
  <c r="O404" i="7"/>
  <c r="P329" i="7"/>
  <c r="O329" i="9"/>
  <c r="Q83" i="7"/>
  <c r="P83" i="9"/>
  <c r="P583" i="7"/>
  <c r="O583" i="9"/>
  <c r="O584" i="9" s="1"/>
  <c r="O584" i="7"/>
  <c r="O426" i="9"/>
  <c r="P426" i="7"/>
  <c r="O408" i="9"/>
  <c r="P408" i="7"/>
  <c r="P124" i="9"/>
  <c r="Q124" i="7"/>
  <c r="P336" i="7"/>
  <c r="O338" i="7"/>
  <c r="O336" i="9"/>
  <c r="O542" i="7"/>
  <c r="P539" i="7"/>
  <c r="O539" i="9"/>
  <c r="P150" i="7"/>
  <c r="O150" i="9"/>
  <c r="O152" i="9" s="1"/>
  <c r="T354" i="6"/>
  <c r="S356" i="6"/>
  <c r="P447" i="7"/>
  <c r="O447" i="9"/>
  <c r="O452" i="7"/>
  <c r="R235" i="6"/>
  <c r="Q236" i="6"/>
  <c r="N410" i="9"/>
  <c r="O352" i="9"/>
  <c r="P352" i="7"/>
  <c r="O356" i="7"/>
  <c r="O152" i="7"/>
  <c r="O261" i="9"/>
  <c r="P261" i="7"/>
  <c r="O266" i="7"/>
  <c r="O278" i="7"/>
  <c r="P276" i="7"/>
  <c r="O276" i="9"/>
  <c r="O255" i="9"/>
  <c r="P255" i="7"/>
  <c r="O260" i="7"/>
  <c r="O527" i="9"/>
  <c r="P527" i="7"/>
  <c r="P346" i="7"/>
  <c r="O350" i="7"/>
  <c r="O346" i="9"/>
  <c r="Q97" i="7"/>
  <c r="P97" i="9"/>
  <c r="Q430" i="7"/>
  <c r="P430" i="9"/>
  <c r="P569" i="7"/>
  <c r="O569" i="9"/>
  <c r="O458" i="7"/>
  <c r="O456" i="9"/>
  <c r="O458" i="9" s="1"/>
  <c r="P456" i="7"/>
  <c r="O196" i="9"/>
  <c r="P196" i="7"/>
  <c r="N560" i="9"/>
  <c r="O553" i="9"/>
  <c r="P553" i="7"/>
  <c r="P289" i="7"/>
  <c r="O289" i="9"/>
  <c r="N308" i="9"/>
  <c r="O410" i="7"/>
  <c r="P406" i="7"/>
  <c r="O406" i="9"/>
  <c r="P558" i="7"/>
  <c r="O558" i="9"/>
  <c r="P450" i="7"/>
  <c r="O450" i="9"/>
  <c r="P277" i="7"/>
  <c r="O277" i="9"/>
  <c r="P337" i="7"/>
  <c r="O337" i="9"/>
  <c r="R279" i="6"/>
  <c r="R279" i="9" s="1"/>
  <c r="Q284" i="6"/>
  <c r="Q279" i="9"/>
  <c r="P267" i="7"/>
  <c r="O267" i="9"/>
  <c r="O272" i="7"/>
  <c r="P485" i="7"/>
  <c r="O488" i="7"/>
  <c r="O485" i="9"/>
  <c r="P318" i="7"/>
  <c r="O318" i="9"/>
  <c r="P448" i="7"/>
  <c r="O448" i="9"/>
  <c r="P391" i="7"/>
  <c r="O391" i="9"/>
  <c r="O392" i="9" s="1"/>
  <c r="O392" i="7"/>
  <c r="O552" i="9"/>
  <c r="P552" i="7"/>
  <c r="P559" i="7"/>
  <c r="O559" i="9"/>
  <c r="O574" i="9"/>
  <c r="O578" i="7"/>
  <c r="P574" i="7"/>
  <c r="O557" i="9"/>
  <c r="O560" i="7"/>
  <c r="P557" i="7"/>
  <c r="N200" i="9"/>
  <c r="O551" i="9"/>
  <c r="P551" i="7"/>
  <c r="O308" i="7"/>
  <c r="P304" i="7"/>
  <c r="O304" i="9"/>
  <c r="O175" i="9"/>
  <c r="O176" i="9" s="1"/>
  <c r="P175" i="7"/>
  <c r="P176" i="7" s="1"/>
  <c r="P540" i="7"/>
  <c r="O540" i="9"/>
  <c r="N320" i="9"/>
  <c r="P269" i="7"/>
  <c r="O269" i="9"/>
  <c r="P531" i="7"/>
  <c r="O531" i="9"/>
  <c r="O536" i="9" s="1"/>
  <c r="O536" i="7"/>
  <c r="Q291" i="7"/>
  <c r="P291" i="9"/>
  <c r="O122" i="7"/>
  <c r="P117" i="7"/>
  <c r="O117" i="9"/>
  <c r="O122" i="9" s="1"/>
  <c r="O248" i="7"/>
  <c r="P247" i="7"/>
  <c r="O247" i="9"/>
  <c r="O248" i="9" s="1"/>
  <c r="O599" i="9"/>
  <c r="P599" i="7"/>
  <c r="O464" i="7"/>
  <c r="P461" i="7"/>
  <c r="O461" i="9"/>
  <c r="O464" i="9" s="1"/>
  <c r="O194" i="7"/>
  <c r="P193" i="7"/>
  <c r="O193" i="9"/>
  <c r="P424" i="7"/>
  <c r="O424" i="9"/>
  <c r="O428" i="7"/>
  <c r="O526" i="9"/>
  <c r="P526" i="7"/>
  <c r="N554" i="9"/>
  <c r="P419" i="7"/>
  <c r="P422" i="7" s="1"/>
  <c r="O419" i="9"/>
  <c r="O422" i="9" s="1"/>
  <c r="O601" i="9"/>
  <c r="P601" i="7"/>
  <c r="N578" i="9"/>
  <c r="P195" i="7"/>
  <c r="O195" i="9"/>
  <c r="O200" i="7"/>
  <c r="P468" i="7"/>
  <c r="O468" i="9"/>
  <c r="O470" i="7"/>
  <c r="Q226" i="7"/>
  <c r="P226" i="9"/>
  <c r="P328" i="7"/>
  <c r="O328" i="9"/>
  <c r="Q509" i="7"/>
  <c r="P509" i="9"/>
  <c r="N278" i="9"/>
  <c r="P511" i="7"/>
  <c r="O511" i="9"/>
  <c r="N362" i="9"/>
  <c r="O317" i="9"/>
  <c r="O320" i="7"/>
  <c r="P317" i="7"/>
  <c r="P451" i="7"/>
  <c r="O451" i="9"/>
  <c r="P202" i="7"/>
  <c r="O202" i="9"/>
  <c r="O206" i="7"/>
  <c r="O510" i="9"/>
  <c r="P510" i="7"/>
  <c r="P525" i="7"/>
  <c r="O525" i="9"/>
  <c r="O530" i="7"/>
  <c r="N452" i="9"/>
  <c r="N428" i="9"/>
  <c r="P433" i="7"/>
  <c r="O433" i="9"/>
  <c r="O434" i="9" s="1"/>
  <c r="O402" i="9"/>
  <c r="P402" i="7"/>
  <c r="Q330" i="7"/>
  <c r="P330" i="9"/>
  <c r="O482" i="7"/>
  <c r="O480" i="9"/>
  <c r="O482" i="9" s="1"/>
  <c r="P480" i="7"/>
  <c r="P549" i="7"/>
  <c r="O549" i="9"/>
  <c r="O554" i="7"/>
  <c r="N272" i="9"/>
  <c r="O327" i="9"/>
  <c r="P327" i="7"/>
  <c r="O332" i="7"/>
  <c r="P376" i="9"/>
  <c r="P380" i="9" s="1"/>
  <c r="Q376" i="7"/>
  <c r="O602" i="7"/>
  <c r="P598" i="7"/>
  <c r="O598" i="9"/>
  <c r="Q519" i="7"/>
  <c r="P519" i="9"/>
  <c r="O285" i="9"/>
  <c r="P285" i="7"/>
  <c r="O290" i="7"/>
  <c r="O339" i="9"/>
  <c r="O344" i="9" s="1"/>
  <c r="P339" i="7"/>
  <c r="O344" i="7"/>
  <c r="P307" i="7"/>
  <c r="O307" i="9"/>
  <c r="P516" i="7"/>
  <c r="O516" i="9"/>
  <c r="O590" i="7"/>
  <c r="P589" i="7"/>
  <c r="O589" i="9"/>
  <c r="P306" i="7"/>
  <c r="O306" i="9"/>
  <c r="O360" i="9"/>
  <c r="P360" i="7"/>
  <c r="P358" i="7"/>
  <c r="O358" i="9"/>
  <c r="O362" i="7"/>
  <c r="N86" i="9"/>
  <c r="P314" i="9"/>
  <c r="Q246" i="7"/>
  <c r="P246" i="9"/>
  <c r="P128" i="7"/>
  <c r="N44" i="9"/>
  <c r="O92" i="9"/>
  <c r="N68" i="9"/>
  <c r="N56" i="9"/>
  <c r="O128" i="9"/>
  <c r="N140" i="9"/>
  <c r="N74" i="9"/>
  <c r="P501" i="9"/>
  <c r="Q501" i="7"/>
  <c r="Q393" i="7"/>
  <c r="P393" i="9"/>
  <c r="P513" i="9"/>
  <c r="Q513" i="7"/>
  <c r="Q36" i="7"/>
  <c r="P36" i="9"/>
  <c r="Q27" i="7"/>
  <c r="P27" i="9"/>
  <c r="P489" i="9"/>
  <c r="P494" i="9" s="1"/>
  <c r="Q489" i="7"/>
  <c r="Q494" i="7" s="1"/>
  <c r="O65" i="9"/>
  <c r="P65" i="7"/>
  <c r="P115" i="7"/>
  <c r="O115" i="9"/>
  <c r="N14" i="9"/>
  <c r="O68" i="7"/>
  <c r="Q174" i="7"/>
  <c r="P174" i="9"/>
  <c r="Q364" i="7"/>
  <c r="P364" i="9"/>
  <c r="Q169" i="7"/>
  <c r="P169" i="9"/>
  <c r="P59" i="7"/>
  <c r="O59" i="9"/>
  <c r="N134" i="9"/>
  <c r="Q11" i="7"/>
  <c r="P11" i="9"/>
  <c r="Q18" i="7"/>
  <c r="P18" i="9"/>
  <c r="O51" i="9"/>
  <c r="P51" i="7"/>
  <c r="O56" i="7"/>
  <c r="Q96" i="7"/>
  <c r="P96" i="9"/>
  <c r="O14" i="7"/>
  <c r="P13" i="7"/>
  <c r="O13" i="9"/>
  <c r="Q94" i="7"/>
  <c r="P94" i="9"/>
  <c r="O80" i="9"/>
  <c r="O74" i="7"/>
  <c r="P70" i="7"/>
  <c r="O70" i="9"/>
  <c r="R182" i="6"/>
  <c r="S177" i="6"/>
  <c r="P107" i="7"/>
  <c r="O107" i="9"/>
  <c r="Q136" i="7"/>
  <c r="P136" i="9"/>
  <c r="P189" i="9"/>
  <c r="Q189" i="7"/>
  <c r="P131" i="7"/>
  <c r="O131" i="9"/>
  <c r="P133" i="7"/>
  <c r="O133" i="9"/>
  <c r="P20" i="7"/>
  <c r="Q16" i="7"/>
  <c r="P16" i="9"/>
  <c r="Q55" i="7"/>
  <c r="P55" i="9"/>
  <c r="Q66" i="7"/>
  <c r="P66" i="9"/>
  <c r="Q89" i="7"/>
  <c r="P89" i="9"/>
  <c r="P92" i="7"/>
  <c r="P39" i="7"/>
  <c r="O39" i="9"/>
  <c r="O44" i="7"/>
  <c r="P147" i="9"/>
  <c r="Q147" i="7"/>
  <c r="Q417" i="7"/>
  <c r="P417" i="9"/>
  <c r="N116" i="9"/>
  <c r="N50" i="9"/>
  <c r="O50" i="7"/>
  <c r="P48" i="7"/>
  <c r="O48" i="9"/>
  <c r="Q299" i="7"/>
  <c r="P299" i="9"/>
  <c r="O33" i="9"/>
  <c r="O38" i="9" s="1"/>
  <c r="O38" i="7"/>
  <c r="P33" i="7"/>
  <c r="P281" i="9"/>
  <c r="P284" i="9" s="1"/>
  <c r="Q281" i="7"/>
  <c r="Q284" i="7" s="1"/>
  <c r="N110" i="9"/>
  <c r="Q394" i="7"/>
  <c r="P394" i="9"/>
  <c r="O134" i="7"/>
  <c r="P129" i="7"/>
  <c r="O129" i="9"/>
  <c r="Q17" i="7"/>
  <c r="P17" i="9"/>
  <c r="Q436" i="7"/>
  <c r="P436" i="9"/>
  <c r="P42" i="7"/>
  <c r="O42" i="9"/>
  <c r="Q173" i="7"/>
  <c r="P173" i="9"/>
  <c r="O62" i="7"/>
  <c r="O57" i="9"/>
  <c r="P57" i="7"/>
  <c r="Q215" i="7"/>
  <c r="P215" i="9"/>
  <c r="R237" i="6"/>
  <c r="R237" i="9" s="1"/>
  <c r="Q242" i="6"/>
  <c r="P90" i="9"/>
  <c r="Q90" i="7"/>
  <c r="Q41" i="7"/>
  <c r="P41" i="9"/>
  <c r="P72" i="7"/>
  <c r="O72" i="9"/>
  <c r="P112" i="7"/>
  <c r="O116" i="7"/>
  <c r="O112" i="9"/>
  <c r="Q63" i="7"/>
  <c r="P63" i="9"/>
  <c r="P46" i="7"/>
  <c r="O46" i="9"/>
  <c r="Q75" i="7"/>
  <c r="P80" i="7"/>
  <c r="P75" i="9"/>
  <c r="P5" i="9"/>
  <c r="P8" i="9" s="1"/>
  <c r="Q5" i="7"/>
  <c r="Q8" i="7" s="1"/>
  <c r="P58" i="7"/>
  <c r="O58" i="9"/>
  <c r="P106" i="7"/>
  <c r="O106" i="9"/>
  <c r="P494" i="7"/>
  <c r="P84" i="7"/>
  <c r="O84" i="9"/>
  <c r="P418" i="9"/>
  <c r="Q418" i="7"/>
  <c r="O113" i="9"/>
  <c r="P113" i="7"/>
  <c r="Q126" i="7"/>
  <c r="P126" i="9"/>
  <c r="P429" i="9"/>
  <c r="Q429" i="7"/>
  <c r="O71" i="9"/>
  <c r="P71" i="7"/>
  <c r="O54" i="9"/>
  <c r="P54" i="7"/>
  <c r="O105" i="9"/>
  <c r="P105" i="7"/>
  <c r="O110" i="7"/>
  <c r="P67" i="7"/>
  <c r="O67" i="9"/>
  <c r="Q37" i="7"/>
  <c r="P37" i="9"/>
  <c r="R117" i="6"/>
  <c r="Q122" i="6"/>
  <c r="Q64" i="7"/>
  <c r="P64" i="9"/>
  <c r="Q24" i="7"/>
  <c r="P24" i="9"/>
  <c r="O218" i="9"/>
  <c r="N62" i="9"/>
  <c r="P93" i="7"/>
  <c r="O98" i="7"/>
  <c r="O93" i="9"/>
  <c r="R29" i="6"/>
  <c r="R32" i="6" s="1"/>
  <c r="Q29" i="9"/>
  <c r="P60" i="7"/>
  <c r="O60" i="9"/>
  <c r="O73" i="9"/>
  <c r="P73" i="7"/>
  <c r="Q35" i="7"/>
  <c r="P35" i="9"/>
  <c r="O20" i="9"/>
  <c r="Q567" i="7"/>
  <c r="P567" i="9"/>
  <c r="P61" i="7"/>
  <c r="O61" i="9"/>
  <c r="Q22" i="7"/>
  <c r="P22" i="9"/>
  <c r="P26" i="7"/>
  <c r="Q25" i="7"/>
  <c r="P25" i="9"/>
  <c r="Q372" i="7"/>
  <c r="Q374" i="7" s="1"/>
  <c r="P372" i="9"/>
  <c r="P374" i="9" s="1"/>
  <c r="P138" i="7"/>
  <c r="O138" i="9"/>
  <c r="P49" i="7"/>
  <c r="O49" i="9"/>
  <c r="Q43" i="7"/>
  <c r="P43" i="9"/>
  <c r="P218" i="7"/>
  <c r="Q76" i="7"/>
  <c r="P76" i="9"/>
  <c r="R15" i="6"/>
  <c r="Q20" i="6"/>
  <c r="Q19" i="7"/>
  <c r="P19" i="9"/>
  <c r="P123" i="9"/>
  <c r="Q123" i="7"/>
  <c r="O32" i="7"/>
  <c r="O30" i="9"/>
  <c r="P30" i="7"/>
  <c r="P53" i="7"/>
  <c r="O53" i="9"/>
  <c r="P135" i="7"/>
  <c r="O135" i="9"/>
  <c r="O140" i="7"/>
  <c r="P82" i="7"/>
  <c r="O82" i="9"/>
  <c r="O86" i="7"/>
  <c r="Q593" i="7"/>
  <c r="Q596" i="7" s="1"/>
  <c r="P593" i="9"/>
  <c r="P596" i="9" s="1"/>
  <c r="Q31" i="7"/>
  <c r="P31" i="9"/>
  <c r="Q396" i="7"/>
  <c r="P396" i="9"/>
  <c r="O26" i="9"/>
  <c r="P213" i="9"/>
  <c r="Q213" i="7"/>
  <c r="Q12" i="7"/>
  <c r="P12" i="9"/>
  <c r="Q381" i="7"/>
  <c r="P381" i="9"/>
  <c r="P137" i="7"/>
  <c r="O137" i="9"/>
  <c r="P132" i="7"/>
  <c r="O132" i="9"/>
  <c r="P9" i="7"/>
  <c r="O9" i="9"/>
  <c r="Q15" i="7"/>
  <c r="P15" i="9"/>
  <c r="Q160" i="7"/>
  <c r="P160" i="9"/>
  <c r="Q108" i="7"/>
  <c r="P108" i="9"/>
  <c r="O109" i="9"/>
  <c r="P109" i="7"/>
  <c r="P146" i="9"/>
  <c r="P500" i="9"/>
  <c r="P242" i="9"/>
  <c r="P104" i="9"/>
  <c r="P182" i="9"/>
  <c r="R568" i="7"/>
  <c r="Q568" i="9"/>
  <c r="R178" i="7"/>
  <c r="Q178" i="9"/>
  <c r="R431" i="7"/>
  <c r="Q431" i="9"/>
  <c r="Q292" i="9"/>
  <c r="R292" i="7"/>
  <c r="R220" i="7"/>
  <c r="Q220" i="9"/>
  <c r="R463" i="7"/>
  <c r="Q463" i="9"/>
  <c r="R127" i="7"/>
  <c r="Q127" i="9"/>
  <c r="R600" i="7"/>
  <c r="Q600" i="9"/>
  <c r="R259" i="7"/>
  <c r="Q259" i="9"/>
  <c r="R244" i="7"/>
  <c r="Q244" i="9"/>
  <c r="R441" i="7"/>
  <c r="R441" i="9" s="1"/>
  <c r="R177" i="7"/>
  <c r="Q182" i="7"/>
  <c r="Q500" i="7"/>
  <c r="R495" i="7"/>
  <c r="R495" i="9" s="1"/>
  <c r="R282" i="7"/>
  <c r="Q282" i="9"/>
  <c r="R492" i="7"/>
  <c r="Q492" i="9"/>
  <c r="R499" i="7"/>
  <c r="Q499" i="9"/>
  <c r="R118" i="7"/>
  <c r="Q118" i="9"/>
  <c r="R209" i="7"/>
  <c r="Q209" i="9"/>
  <c r="R231" i="7"/>
  <c r="R571" i="7"/>
  <c r="Q571" i="9"/>
  <c r="R588" i="7"/>
  <c r="Q588" i="9"/>
  <c r="R87" i="7"/>
  <c r="R87" i="9" s="1"/>
  <c r="R100" i="7"/>
  <c r="Q100" i="9"/>
  <c r="R114" i="7"/>
  <c r="Q114" i="9"/>
  <c r="R473" i="7"/>
  <c r="Q473" i="9"/>
  <c r="R457" i="7"/>
  <c r="Q457" i="9"/>
  <c r="R497" i="7"/>
  <c r="Q497" i="9"/>
  <c r="R144" i="7"/>
  <c r="Q144" i="9"/>
  <c r="R250" i="7"/>
  <c r="Q250" i="9"/>
  <c r="R180" i="7"/>
  <c r="Q180" i="9"/>
  <c r="R388" i="7"/>
  <c r="Q388" i="9"/>
  <c r="Q146" i="7"/>
  <c r="R141" i="7"/>
  <c r="R141" i="9" s="1"/>
  <c r="R239" i="7"/>
  <c r="Q239" i="9"/>
  <c r="R207" i="7"/>
  <c r="R207" i="9" s="1"/>
  <c r="R369" i="7"/>
  <c r="Q369" i="9"/>
  <c r="R432" i="7"/>
  <c r="Q432" i="9"/>
  <c r="R323" i="7"/>
  <c r="Q323" i="9"/>
  <c r="R166" i="7"/>
  <c r="Q166" i="9"/>
  <c r="R287" i="7"/>
  <c r="Q287" i="9"/>
  <c r="R505" i="7"/>
  <c r="Q505" i="9"/>
  <c r="R149" i="7"/>
  <c r="Q149" i="9"/>
  <c r="R119" i="7"/>
  <c r="Q119" i="9"/>
  <c r="R151" i="7"/>
  <c r="Q151" i="9"/>
  <c r="R577" i="7"/>
  <c r="Q577" i="9"/>
  <c r="R243" i="7"/>
  <c r="R243" i="9" s="1"/>
  <c r="R343" i="7"/>
  <c r="Q343" i="9"/>
  <c r="R371" i="7"/>
  <c r="Q371" i="9"/>
  <c r="R52" i="7"/>
  <c r="Q52" i="9"/>
  <c r="R591" i="7"/>
  <c r="Q591" i="9"/>
  <c r="Q238" i="9"/>
  <c r="R238" i="7"/>
  <c r="R235" i="7"/>
  <c r="Q235" i="9"/>
  <c r="R121" i="7"/>
  <c r="Q121" i="9"/>
  <c r="R535" i="7"/>
  <c r="Q535" i="9"/>
  <c r="R139" i="7"/>
  <c r="Q139" i="9"/>
  <c r="R351" i="7"/>
  <c r="R351" i="9" s="1"/>
  <c r="R529" i="7"/>
  <c r="Q529" i="9"/>
  <c r="R6" i="7"/>
  <c r="Q6" i="9"/>
  <c r="Q156" i="9"/>
  <c r="R156" i="7"/>
  <c r="R383" i="7"/>
  <c r="Q383" i="9"/>
  <c r="R335" i="7"/>
  <c r="Q335" i="9"/>
  <c r="R467" i="7"/>
  <c r="Q467" i="9"/>
  <c r="R125" i="7"/>
  <c r="Q125" i="9"/>
  <c r="R498" i="7"/>
  <c r="Q498" i="9"/>
  <c r="R143" i="7"/>
  <c r="Q143" i="9"/>
  <c r="Q186" i="9"/>
  <c r="R186" i="7"/>
  <c r="R373" i="7"/>
  <c r="Q373" i="9"/>
  <c r="R378" i="7"/>
  <c r="Q378" i="9"/>
  <c r="Q243" i="9"/>
  <c r="R361" i="7"/>
  <c r="Q361" i="9"/>
  <c r="R161" i="7"/>
  <c r="Q161" i="9"/>
  <c r="R533" i="7"/>
  <c r="Q533" i="9"/>
  <c r="R145" i="7"/>
  <c r="Q145" i="9"/>
  <c r="R172" i="7"/>
  <c r="Q172" i="9"/>
  <c r="R245" i="7"/>
  <c r="Q245" i="9"/>
  <c r="R592" i="7"/>
  <c r="Q592" i="9"/>
  <c r="R534" i="7"/>
  <c r="Q534" i="9"/>
  <c r="R211" i="7"/>
  <c r="Q211" i="9"/>
  <c r="R201" i="7"/>
  <c r="R201" i="9" s="1"/>
  <c r="R101" i="7"/>
  <c r="Q101" i="9"/>
  <c r="R439" i="7"/>
  <c r="Q439" i="9"/>
  <c r="R197" i="7"/>
  <c r="Q197" i="9"/>
  <c r="Q148" i="9"/>
  <c r="R148" i="7"/>
  <c r="R233" i="7"/>
  <c r="Q233" i="9"/>
  <c r="R532" i="7"/>
  <c r="Q532" i="9"/>
  <c r="R405" i="7"/>
  <c r="R405" i="9" s="1"/>
  <c r="R385" i="7"/>
  <c r="Q385" i="9"/>
  <c r="Q104" i="7"/>
  <c r="R99" i="7"/>
  <c r="R99" i="9" s="1"/>
  <c r="R40" i="7"/>
  <c r="Q40" i="9"/>
  <c r="R225" i="7"/>
  <c r="R225" i="9" s="1"/>
  <c r="Q315" i="9"/>
  <c r="R315" i="7"/>
  <c r="R315" i="9" s="1"/>
  <c r="R333" i="7"/>
  <c r="R333" i="9" s="1"/>
  <c r="R420" i="7"/>
  <c r="Q420" i="9"/>
  <c r="R443" i="7"/>
  <c r="Q443" i="9"/>
  <c r="R102" i="7"/>
  <c r="Q102" i="9"/>
  <c r="Q3" i="9"/>
  <c r="R3" i="7"/>
  <c r="R341" i="7"/>
  <c r="Q341" i="9"/>
  <c r="Q441" i="9"/>
  <c r="R241" i="7"/>
  <c r="Q241" i="9"/>
  <c r="Q242" i="7"/>
  <c r="R493" i="7"/>
  <c r="Q493" i="9"/>
  <c r="R321" i="7"/>
  <c r="Q321" i="9"/>
  <c r="R312" i="7"/>
  <c r="Q312" i="9"/>
  <c r="R520" i="7"/>
  <c r="Q520" i="9"/>
  <c r="R347" i="7"/>
  <c r="Q347" i="9"/>
  <c r="R582" i="7"/>
  <c r="Q582" i="9"/>
  <c r="R217" i="7"/>
  <c r="Q217" i="9"/>
  <c r="R88" i="7"/>
  <c r="Q88" i="9"/>
  <c r="R229" i="7"/>
  <c r="Q229" i="9"/>
  <c r="R295" i="7"/>
  <c r="Q295" i="9"/>
  <c r="R103" i="7"/>
  <c r="Q103" i="9"/>
  <c r="R234" i="7"/>
  <c r="Q234" i="9"/>
  <c r="R221" i="7"/>
  <c r="Q221" i="9"/>
  <c r="R111" i="7"/>
  <c r="R111" i="9" s="1"/>
  <c r="R377" i="7"/>
  <c r="Q377" i="9"/>
  <c r="R517" i="7"/>
  <c r="Q517" i="9"/>
  <c r="R487" i="7"/>
  <c r="Q487" i="9"/>
  <c r="R208" i="7"/>
  <c r="Q208" i="9"/>
  <c r="R403" i="7"/>
  <c r="Q403" i="9"/>
  <c r="R227" i="7"/>
  <c r="Q227" i="9"/>
  <c r="R460" i="7"/>
  <c r="Q460" i="9"/>
  <c r="R477" i="7"/>
  <c r="R253" i="7"/>
  <c r="Q253" i="9"/>
  <c r="R120" i="7"/>
  <c r="Q120" i="9"/>
  <c r="R91" i="7"/>
  <c r="Q91" i="9"/>
  <c r="R191" i="7"/>
  <c r="Q191" i="9"/>
  <c r="R85" i="7"/>
  <c r="Q85" i="9"/>
  <c r="R310" i="7"/>
  <c r="Q310" i="9"/>
  <c r="R163" i="7"/>
  <c r="Q163" i="9"/>
  <c r="R580" i="7"/>
  <c r="R580" i="9" s="1"/>
  <c r="R155" i="7"/>
  <c r="Q155" i="9"/>
  <c r="R181" i="7"/>
  <c r="Q181" i="9"/>
  <c r="R585" i="7"/>
  <c r="R585" i="9" s="1"/>
  <c r="R438" i="7"/>
  <c r="Q438" i="9"/>
  <c r="R370" i="7"/>
  <c r="Q370" i="9"/>
  <c r="R280" i="7"/>
  <c r="Q280" i="9"/>
  <c r="R595" i="7"/>
  <c r="Q595" i="9"/>
  <c r="R390" i="7"/>
  <c r="Q390" i="9"/>
  <c r="R401" i="7"/>
  <c r="Q401" i="9"/>
  <c r="R389" i="7"/>
  <c r="Q389" i="9"/>
  <c r="R484" i="7"/>
  <c r="Q484" i="9"/>
  <c r="R587" i="7"/>
  <c r="Q587" i="9"/>
  <c r="R521" i="7"/>
  <c r="Q521" i="9"/>
  <c r="R192" i="7"/>
  <c r="Q192" i="9"/>
  <c r="R159" i="7"/>
  <c r="R159" i="9" s="1"/>
  <c r="R538" i="7"/>
  <c r="Q538" i="9"/>
  <c r="R316" i="7"/>
  <c r="Q316" i="9"/>
  <c r="Q205" i="9"/>
  <c r="R205" i="7"/>
  <c r="R475" i="7"/>
  <c r="Q475" i="9"/>
  <c r="R331" i="7"/>
  <c r="Q331" i="9"/>
  <c r="R514" i="7"/>
  <c r="Q514" i="9"/>
  <c r="R154" i="7"/>
  <c r="Q154" i="9"/>
  <c r="R355" i="7"/>
  <c r="Q355" i="9"/>
  <c r="R301" i="7"/>
  <c r="Q301" i="9"/>
  <c r="R305" i="7"/>
  <c r="Q305" i="9"/>
  <c r="R503" i="7"/>
  <c r="Q503" i="9"/>
  <c r="R142" i="7"/>
  <c r="Q142" i="9"/>
  <c r="R283" i="7"/>
  <c r="Q283" i="9"/>
  <c r="R313" i="7"/>
  <c r="Q313" i="9"/>
  <c r="R414" i="7"/>
  <c r="Q414" i="9"/>
  <c r="R455" i="7"/>
  <c r="Q455" i="9"/>
  <c r="R322" i="7"/>
  <c r="Q322" i="9"/>
  <c r="R496" i="7"/>
  <c r="Q496" i="9"/>
  <c r="R319" i="7"/>
  <c r="Q319" i="9"/>
  <c r="R130" i="7"/>
  <c r="Q130" i="9"/>
  <c r="R545" i="7"/>
  <c r="Q545" i="9"/>
  <c r="R581" i="7"/>
  <c r="Q581" i="9"/>
  <c r="Q585" i="9"/>
  <c r="R342" i="7"/>
  <c r="Q342" i="9"/>
  <c r="R325" i="7"/>
  <c r="Q325" i="9"/>
  <c r="R179" i="7"/>
  <c r="Q179" i="9"/>
  <c r="R165" i="7"/>
  <c r="R165" i="9" s="1"/>
  <c r="R415" i="7"/>
  <c r="Q415" i="9"/>
  <c r="R204" i="7"/>
  <c r="Q204" i="9"/>
  <c r="R469" i="7"/>
  <c r="Q469" i="9"/>
  <c r="R478" i="7"/>
  <c r="Q478" i="9"/>
  <c r="R481" i="7"/>
  <c r="Q481" i="9"/>
  <c r="R183" i="7"/>
  <c r="R183" i="9" s="1"/>
  <c r="R251" i="7"/>
  <c r="Q251" i="9"/>
  <c r="Q258" i="9"/>
  <c r="R258" i="7"/>
  <c r="R523" i="7"/>
  <c r="Q523" i="9"/>
  <c r="Q268" i="9"/>
  <c r="R268" i="7"/>
  <c r="R565" i="7"/>
  <c r="Q565" i="9"/>
  <c r="Q314" i="7"/>
  <c r="R309" i="7"/>
  <c r="R309" i="9" s="1"/>
  <c r="R575" i="7"/>
  <c r="Q575" i="9"/>
  <c r="R561" i="7"/>
  <c r="R561" i="9" s="1"/>
  <c r="R300" i="7"/>
  <c r="Q300" i="9"/>
  <c r="R459" i="7"/>
  <c r="R459" i="9" s="1"/>
  <c r="R397" i="7"/>
  <c r="Q397" i="9"/>
  <c r="V543" i="7"/>
  <c r="S199" i="7"/>
  <c r="R199" i="9"/>
  <c r="U399" i="7"/>
  <c r="S222" i="7"/>
  <c r="R222" i="9"/>
  <c r="S345" i="7"/>
  <c r="U411" i="7"/>
  <c r="T357" i="7"/>
  <c r="S69" i="7"/>
  <c r="U375" i="7"/>
  <c r="S465" i="7"/>
  <c r="S237" i="7"/>
  <c r="S45" i="7"/>
  <c r="S555" i="7"/>
  <c r="U579" i="7"/>
  <c r="S507" i="7"/>
  <c r="S21" i="7"/>
  <c r="T279" i="7"/>
  <c r="V273" i="7"/>
  <c r="U219" i="7"/>
  <c r="T363" i="7"/>
  <c r="S597" i="7"/>
  <c r="R462" i="9"/>
  <c r="R508" i="9"/>
  <c r="R264" i="9"/>
  <c r="R379" i="9"/>
  <c r="R454" i="9"/>
  <c r="R543" i="9"/>
  <c r="R7" i="9"/>
  <c r="R594" i="9"/>
  <c r="Q363" i="9"/>
  <c r="Q345" i="9"/>
  <c r="Q231" i="9"/>
  <c r="Q477" i="9"/>
  <c r="Q579" i="9"/>
  <c r="R34" i="9"/>
  <c r="R547" i="9"/>
  <c r="R256" i="9"/>
  <c r="R240" i="9"/>
  <c r="R491" i="9"/>
  <c r="R442" i="9"/>
  <c r="R472" i="9"/>
  <c r="R288" i="9"/>
  <c r="R340" i="9"/>
  <c r="R563" i="9"/>
  <c r="R262" i="9"/>
  <c r="R168" i="9"/>
  <c r="R412" i="9"/>
  <c r="R479" i="9"/>
  <c r="R4" i="9"/>
  <c r="R311" i="9"/>
  <c r="R216" i="9"/>
  <c r="R69" i="9"/>
  <c r="R399" i="9"/>
  <c r="R555" i="9"/>
  <c r="R45" i="9"/>
  <c r="R21" i="9"/>
  <c r="R445" i="9"/>
  <c r="R465" i="9"/>
  <c r="R562" i="9"/>
  <c r="R214" i="9"/>
  <c r="R490" i="9"/>
  <c r="R290" i="6"/>
  <c r="S285" i="6"/>
  <c r="T501" i="6"/>
  <c r="R218" i="6"/>
  <c r="S213" i="6"/>
  <c r="S375" i="6"/>
  <c r="R380" i="6"/>
  <c r="R375" i="9"/>
  <c r="S393" i="6"/>
  <c r="R398" i="6"/>
  <c r="T297" i="6"/>
  <c r="S302" i="6"/>
  <c r="S47" i="6"/>
  <c r="R47" i="9"/>
  <c r="R50" i="6"/>
  <c r="S344" i="6"/>
  <c r="T339" i="6"/>
  <c r="S459" i="6"/>
  <c r="R464" i="6"/>
  <c r="T591" i="6"/>
  <c r="S596" i="6"/>
  <c r="T231" i="6"/>
  <c r="S334" i="6"/>
  <c r="R334" i="9"/>
  <c r="R338" i="6"/>
  <c r="S78" i="6"/>
  <c r="R78" i="9"/>
  <c r="R80" i="6"/>
  <c r="S441" i="6"/>
  <c r="R446" i="6"/>
  <c r="W69" i="6"/>
  <c r="W189" i="6"/>
  <c r="S135" i="6"/>
  <c r="R140" i="6"/>
  <c r="S417" i="6"/>
  <c r="R422" i="6"/>
  <c r="V309" i="6"/>
  <c r="S326" i="6"/>
  <c r="T321" i="6"/>
  <c r="S483" i="6"/>
  <c r="R488" i="6"/>
  <c r="S219" i="6"/>
  <c r="R224" i="6"/>
  <c r="R219" i="9"/>
  <c r="R14" i="6"/>
  <c r="S9" i="6"/>
  <c r="X267" i="6"/>
  <c r="S374" i="6"/>
  <c r="T369" i="6"/>
  <c r="U200" i="6"/>
  <c r="V195" i="6"/>
  <c r="S128" i="6"/>
  <c r="T123" i="6"/>
  <c r="U405" i="6"/>
  <c r="S255" i="6"/>
  <c r="R260" i="6"/>
  <c r="T447" i="6"/>
  <c r="V537" i="6"/>
  <c r="CN463" i="6"/>
  <c r="U207" i="6"/>
  <c r="T500" i="6"/>
  <c r="U495" i="6"/>
  <c r="R590" i="6"/>
  <c r="S585" i="6"/>
  <c r="S350" i="6"/>
  <c r="T345" i="6"/>
  <c r="S387" i="6"/>
  <c r="R392" i="6"/>
  <c r="V45" i="6"/>
  <c r="R524" i="6"/>
  <c r="S519" i="6"/>
  <c r="T363" i="6"/>
  <c r="S273" i="6"/>
  <c r="R278" i="6"/>
  <c r="R273" i="9"/>
  <c r="R248" i="6"/>
  <c r="S243" i="6"/>
  <c r="T579" i="6"/>
  <c r="S225" i="6"/>
  <c r="R230" i="6"/>
  <c r="S269" i="6"/>
  <c r="R272" i="6"/>
  <c r="U573" i="6"/>
  <c r="CJ292" i="6"/>
  <c r="S502" i="6"/>
  <c r="S506" i="6" s="1"/>
  <c r="R502" i="9"/>
  <c r="BR469" i="6"/>
  <c r="S111" i="6"/>
  <c r="R116" i="6"/>
  <c r="BQ466" i="6"/>
  <c r="T33" i="6"/>
  <c r="S38" i="6"/>
  <c r="R158" i="6"/>
  <c r="S153" i="6"/>
  <c r="S141" i="6"/>
  <c r="R146" i="6"/>
  <c r="S597" i="6"/>
  <c r="R602" i="6"/>
  <c r="R597" i="9"/>
  <c r="BM462" i="6"/>
  <c r="R416" i="6"/>
  <c r="S411" i="6"/>
  <c r="R411" i="9"/>
  <c r="T129" i="6"/>
  <c r="S134" i="6"/>
  <c r="S263" i="6"/>
  <c r="R266" i="6"/>
  <c r="S99" i="6"/>
  <c r="R104" i="6"/>
  <c r="S165" i="6"/>
  <c r="R170" i="6"/>
  <c r="S63" i="6"/>
  <c r="R68" i="6"/>
  <c r="T550" i="6"/>
  <c r="S554" i="6"/>
  <c r="V351" i="6"/>
  <c r="R572" i="6"/>
  <c r="S567" i="6"/>
  <c r="U471" i="6"/>
  <c r="W315" i="6"/>
  <c r="R458" i="6"/>
  <c r="S453" i="6"/>
  <c r="T404" i="6"/>
  <c r="U399" i="6"/>
  <c r="U555" i="6"/>
  <c r="R164" i="6"/>
  <c r="S159" i="6"/>
  <c r="R176" i="6"/>
  <c r="S171" i="6"/>
  <c r="T51" i="6"/>
  <c r="S56" i="6"/>
  <c r="S201" i="6"/>
  <c r="R206" i="6"/>
  <c r="S531" i="6"/>
  <c r="R536" i="6"/>
  <c r="S83" i="6"/>
  <c r="R86" i="6"/>
  <c r="X81" i="6"/>
  <c r="W333" i="6"/>
  <c r="S561" i="6"/>
  <c r="R566" i="6"/>
  <c r="T190" i="6"/>
  <c r="S194" i="6"/>
  <c r="S482" i="6"/>
  <c r="T477" i="6"/>
  <c r="T525" i="6"/>
  <c r="S183" i="6"/>
  <c r="R188" i="6"/>
  <c r="X549" i="6"/>
  <c r="U21" i="6"/>
  <c r="T39" i="6"/>
  <c r="S44" i="6"/>
  <c r="T327" i="6"/>
  <c r="S332" i="6"/>
  <c r="T119" i="6"/>
  <c r="R296" i="6"/>
  <c r="S291" i="6"/>
  <c r="T310" i="6"/>
  <c r="S314" i="6"/>
  <c r="U318" i="6"/>
  <c r="T320" i="6"/>
  <c r="S93" i="6"/>
  <c r="R98" i="6"/>
  <c r="V303" i="6"/>
  <c r="U308" i="6"/>
  <c r="U429" i="6"/>
  <c r="W261" i="6"/>
  <c r="S27" i="6"/>
  <c r="T435" i="6"/>
  <c r="S440" i="6"/>
  <c r="S509" i="6"/>
  <c r="R512" i="6"/>
  <c r="S580" i="6"/>
  <c r="S584" i="6" s="1"/>
  <c r="S407" i="6"/>
  <c r="R407" i="9"/>
  <c r="R410" i="6"/>
  <c r="S367" i="6"/>
  <c r="R367" i="9"/>
  <c r="T23" i="6"/>
  <c r="S23" i="9"/>
  <c r="U465" i="6"/>
  <c r="S430" i="6"/>
  <c r="R434" i="6"/>
  <c r="S448" i="6"/>
  <c r="S452" i="6" s="1"/>
  <c r="S357" i="6"/>
  <c r="R362" i="6"/>
  <c r="R357" i="9"/>
  <c r="R92" i="6"/>
  <c r="S87" i="6"/>
  <c r="S489" i="6"/>
  <c r="R494" i="6"/>
  <c r="V507" i="6"/>
  <c r="T105" i="6"/>
  <c r="S423" i="6"/>
  <c r="R428" i="6"/>
  <c r="R254" i="6"/>
  <c r="S249" i="6"/>
  <c r="S147" i="6"/>
  <c r="R152" i="6"/>
  <c r="U513" i="6"/>
  <c r="T518" i="6"/>
  <c r="T70" i="6"/>
  <c r="S74" i="6"/>
  <c r="U543" i="6"/>
  <c r="S106" i="6"/>
  <c r="S474" i="6"/>
  <c r="R476" i="6"/>
  <c r="S57" i="6"/>
  <c r="R62" i="6"/>
  <c r="T208" i="6"/>
  <c r="T212" i="6" s="1"/>
  <c r="V75" i="6"/>
  <c r="T8" i="6"/>
  <c r="O98" i="9" l="1"/>
  <c r="O488" i="9"/>
  <c r="P572" i="7"/>
  <c r="P81" i="9"/>
  <c r="Q81" i="7"/>
  <c r="R249" i="7"/>
  <c r="Q249" i="9"/>
  <c r="P162" i="9"/>
  <c r="P164" i="9" s="1"/>
  <c r="Q162" i="7"/>
  <c r="Q164" i="7" s="1"/>
  <c r="O518" i="9"/>
  <c r="P170" i="9"/>
  <c r="O548" i="9"/>
  <c r="P164" i="7"/>
  <c r="P254" i="7"/>
  <c r="Q252" i="7"/>
  <c r="P252" i="9"/>
  <c r="P254" i="9" s="1"/>
  <c r="Q170" i="7"/>
  <c r="P353" i="9"/>
  <c r="Q353" i="7"/>
  <c r="Q77" i="9"/>
  <c r="R77" i="7"/>
  <c r="P386" i="7"/>
  <c r="Q95" i="7"/>
  <c r="P95" i="9"/>
  <c r="Q184" i="7"/>
  <c r="P184" i="9"/>
  <c r="Q167" i="9"/>
  <c r="R167" i="7"/>
  <c r="O194" i="9"/>
  <c r="Q382" i="7"/>
  <c r="P382" i="9"/>
  <c r="O302" i="9"/>
  <c r="P302" i="7"/>
  <c r="Q232" i="7"/>
  <c r="P236" i="7"/>
  <c r="P232" i="9"/>
  <c r="P236" i="9" s="1"/>
  <c r="P518" i="7"/>
  <c r="O470" i="9"/>
  <c r="P349" i="9"/>
  <c r="Q349" i="7"/>
  <c r="Q515" i="7"/>
  <c r="P515" i="9"/>
  <c r="O440" i="9"/>
  <c r="O296" i="9"/>
  <c r="S559" i="6"/>
  <c r="R560" i="6"/>
  <c r="O206" i="9"/>
  <c r="O350" i="9"/>
  <c r="U539" i="6"/>
  <c r="T542" i="6"/>
  <c r="Q466" i="7"/>
  <c r="P466" i="9"/>
  <c r="T575" i="6"/>
  <c r="S578" i="6"/>
  <c r="P294" i="9"/>
  <c r="Q294" i="7"/>
  <c r="Q190" i="7"/>
  <c r="P190" i="9"/>
  <c r="S526" i="6"/>
  <c r="R530" i="6"/>
  <c r="Q348" i="7"/>
  <c r="P348" i="9"/>
  <c r="P296" i="7"/>
  <c r="U381" i="6"/>
  <c r="T386" i="6"/>
  <c r="S545" i="6"/>
  <c r="R548" i="6"/>
  <c r="S468" i="6"/>
  <c r="R470" i="6"/>
  <c r="O158" i="9"/>
  <c r="Q153" i="7"/>
  <c r="P153" i="9"/>
  <c r="Q486" i="7"/>
  <c r="P486" i="9"/>
  <c r="P440" i="7"/>
  <c r="Q297" i="7"/>
  <c r="P297" i="9"/>
  <c r="Q537" i="9"/>
  <c r="R537" i="7"/>
  <c r="O356" i="9"/>
  <c r="O572" i="9"/>
  <c r="R421" i="7"/>
  <c r="Q421" i="9"/>
  <c r="O590" i="9"/>
  <c r="Q365" i="7"/>
  <c r="P365" i="9"/>
  <c r="P157" i="9"/>
  <c r="Q157" i="7"/>
  <c r="P158" i="7"/>
  <c r="Q395" i="7"/>
  <c r="Q398" i="7" s="1"/>
  <c r="P395" i="9"/>
  <c r="P398" i="9" s="1"/>
  <c r="P573" i="9"/>
  <c r="Q573" i="7"/>
  <c r="Q271" i="7"/>
  <c r="P271" i="9"/>
  <c r="Q324" i="7"/>
  <c r="P324" i="9"/>
  <c r="P326" i="9" s="1"/>
  <c r="P326" i="7"/>
  <c r="Q203" i="7"/>
  <c r="P203" i="9"/>
  <c r="Q187" i="7"/>
  <c r="P187" i="9"/>
  <c r="P368" i="7"/>
  <c r="Q384" i="7"/>
  <c r="P384" i="9"/>
  <c r="Q453" i="9"/>
  <c r="R453" i="7"/>
  <c r="R171" i="7"/>
  <c r="Q171" i="9"/>
  <c r="O578" i="9"/>
  <c r="O188" i="9"/>
  <c r="Q293" i="7"/>
  <c r="Q296" i="7" s="1"/>
  <c r="P293" i="9"/>
  <c r="Q210" i="7"/>
  <c r="P210" i="9"/>
  <c r="P212" i="9" s="1"/>
  <c r="P212" i="7"/>
  <c r="Q409" i="7"/>
  <c r="P409" i="9"/>
  <c r="Q435" i="7"/>
  <c r="P435" i="9"/>
  <c r="P28" i="9"/>
  <c r="Q28" i="7"/>
  <c r="R198" i="7"/>
  <c r="Q198" i="9"/>
  <c r="Q223" i="7"/>
  <c r="P224" i="7"/>
  <c r="P223" i="9"/>
  <c r="P224" i="9" s="1"/>
  <c r="P446" i="7"/>
  <c r="Q444" i="7"/>
  <c r="P444" i="9"/>
  <c r="P446" i="9" s="1"/>
  <c r="Q128" i="7"/>
  <c r="Q366" i="7"/>
  <c r="P366" i="9"/>
  <c r="O32" i="9"/>
  <c r="O272" i="9"/>
  <c r="O260" i="9"/>
  <c r="O338" i="9"/>
  <c r="Q541" i="7"/>
  <c r="P541" i="9"/>
  <c r="Q425" i="7"/>
  <c r="P425" i="9"/>
  <c r="P286" i="9"/>
  <c r="Q286" i="7"/>
  <c r="Q228" i="7"/>
  <c r="P228" i="9"/>
  <c r="P230" i="9" s="1"/>
  <c r="P230" i="7"/>
  <c r="R10" i="7"/>
  <c r="Q10" i="9"/>
  <c r="O404" i="9"/>
  <c r="P265" i="9"/>
  <c r="Q265" i="7"/>
  <c r="Q298" i="7"/>
  <c r="P298" i="9"/>
  <c r="Q274" i="7"/>
  <c r="P274" i="9"/>
  <c r="Q354" i="7"/>
  <c r="P354" i="9"/>
  <c r="R471" i="7"/>
  <c r="Q471" i="9"/>
  <c r="Q474" i="7"/>
  <c r="Q476" i="7" s="1"/>
  <c r="P474" i="9"/>
  <c r="P476" i="9" s="1"/>
  <c r="P476" i="7"/>
  <c r="Q556" i="7"/>
  <c r="P556" i="9"/>
  <c r="P550" i="9"/>
  <c r="Q550" i="7"/>
  <c r="Q437" i="7"/>
  <c r="Q440" i="7" s="1"/>
  <c r="P437" i="9"/>
  <c r="Q528" i="7"/>
  <c r="P528" i="9"/>
  <c r="O362" i="9"/>
  <c r="O200" i="9"/>
  <c r="P257" i="9"/>
  <c r="Q257" i="7"/>
  <c r="P546" i="9"/>
  <c r="Q546" i="7"/>
  <c r="R79" i="7"/>
  <c r="Q79" i="9"/>
  <c r="P359" i="9"/>
  <c r="Q359" i="7"/>
  <c r="Q387" i="9"/>
  <c r="R387" i="7"/>
  <c r="O512" i="9"/>
  <c r="O320" i="9"/>
  <c r="P586" i="9"/>
  <c r="Q586" i="7"/>
  <c r="Q564" i="7"/>
  <c r="P564" i="9"/>
  <c r="P566" i="9" s="1"/>
  <c r="P566" i="7"/>
  <c r="P524" i="7"/>
  <c r="Q522" i="7"/>
  <c r="P522" i="9"/>
  <c r="P524" i="9" s="1"/>
  <c r="P303" i="9"/>
  <c r="Q303" i="7"/>
  <c r="Q423" i="7"/>
  <c r="P423" i="9"/>
  <c r="P413" i="9"/>
  <c r="P416" i="9" s="1"/>
  <c r="Q413" i="7"/>
  <c r="P416" i="7"/>
  <c r="R483" i="7"/>
  <c r="Q483" i="9"/>
  <c r="P449" i="9"/>
  <c r="Q449" i="7"/>
  <c r="Q504" i="7"/>
  <c r="Q506" i="7" s="1"/>
  <c r="P504" i="9"/>
  <c r="P506" i="9" s="1"/>
  <c r="Q270" i="7"/>
  <c r="P270" i="9"/>
  <c r="Q376" i="9"/>
  <c r="Q380" i="9" s="1"/>
  <c r="R376" i="7"/>
  <c r="R380" i="7" s="1"/>
  <c r="R291" i="7"/>
  <c r="Q291" i="9"/>
  <c r="P352" i="9"/>
  <c r="P356" i="7"/>
  <c r="Q352" i="7"/>
  <c r="Q360" i="7"/>
  <c r="P360" i="9"/>
  <c r="P516" i="9"/>
  <c r="Q516" i="7"/>
  <c r="Q518" i="7" s="1"/>
  <c r="O290" i="9"/>
  <c r="P433" i="9"/>
  <c r="P434" i="9" s="1"/>
  <c r="Q433" i="7"/>
  <c r="Q247" i="7"/>
  <c r="P248" i="7"/>
  <c r="P247" i="9"/>
  <c r="P248" i="9" s="1"/>
  <c r="Q540" i="7"/>
  <c r="P540" i="9"/>
  <c r="P559" i="9"/>
  <c r="Q559" i="7"/>
  <c r="Q450" i="7"/>
  <c r="P450" i="9"/>
  <c r="Q289" i="7"/>
  <c r="P289" i="9"/>
  <c r="P276" i="9"/>
  <c r="Q276" i="7"/>
  <c r="U354" i="6"/>
  <c r="T356" i="6"/>
  <c r="P336" i="9"/>
  <c r="Q336" i="7"/>
  <c r="P338" i="7"/>
  <c r="Q447" i="7"/>
  <c r="P447" i="9"/>
  <c r="P452" i="7"/>
  <c r="P328" i="9"/>
  <c r="Q328" i="7"/>
  <c r="Q448" i="7"/>
  <c r="P448" i="9"/>
  <c r="Q426" i="7"/>
  <c r="P426" i="9"/>
  <c r="P327" i="9"/>
  <c r="Q327" i="7"/>
  <c r="P332" i="7"/>
  <c r="R226" i="7"/>
  <c r="Q226" i="9"/>
  <c r="P601" i="9"/>
  <c r="Q601" i="7"/>
  <c r="Q531" i="7"/>
  <c r="P531" i="9"/>
  <c r="P536" i="9" s="1"/>
  <c r="P536" i="7"/>
  <c r="Q175" i="7"/>
  <c r="P175" i="9"/>
  <c r="P176" i="9" s="1"/>
  <c r="P557" i="9"/>
  <c r="P560" i="7"/>
  <c r="Q557" i="7"/>
  <c r="P552" i="9"/>
  <c r="Q552" i="7"/>
  <c r="Q318" i="7"/>
  <c r="P318" i="9"/>
  <c r="Q553" i="7"/>
  <c r="P553" i="9"/>
  <c r="P350" i="7"/>
  <c r="P346" i="9"/>
  <c r="P350" i="9" s="1"/>
  <c r="Q346" i="7"/>
  <c r="R124" i="7"/>
  <c r="Q124" i="9"/>
  <c r="Q400" i="7"/>
  <c r="P400" i="9"/>
  <c r="P404" i="7"/>
  <c r="Q185" i="7"/>
  <c r="P185" i="9"/>
  <c r="P188" i="7"/>
  <c r="Q329" i="7"/>
  <c r="P329" i="9"/>
  <c r="Q307" i="7"/>
  <c r="P307" i="9"/>
  <c r="R519" i="7"/>
  <c r="Q519" i="9"/>
  <c r="O332" i="9"/>
  <c r="Q202" i="7"/>
  <c r="P202" i="9"/>
  <c r="P206" i="7"/>
  <c r="Q511" i="7"/>
  <c r="P511" i="9"/>
  <c r="R284" i="6"/>
  <c r="S279" i="6"/>
  <c r="Q558" i="7"/>
  <c r="P558" i="9"/>
  <c r="Q569" i="7"/>
  <c r="P569" i="9"/>
  <c r="P527" i="9"/>
  <c r="Q527" i="7"/>
  <c r="Q150" i="7"/>
  <c r="P150" i="9"/>
  <c r="P152" i="9" s="1"/>
  <c r="Q544" i="7"/>
  <c r="P544" i="9"/>
  <c r="P548" i="7"/>
  <c r="Q306" i="7"/>
  <c r="P306" i="9"/>
  <c r="O602" i="9"/>
  <c r="R330" i="7"/>
  <c r="Q330" i="9"/>
  <c r="P461" i="9"/>
  <c r="P464" i="9" s="1"/>
  <c r="P464" i="7"/>
  <c r="Q461" i="7"/>
  <c r="Q117" i="7"/>
  <c r="P117" i="9"/>
  <c r="P122" i="9" s="1"/>
  <c r="P122" i="7"/>
  <c r="O308" i="9"/>
  <c r="O560" i="9"/>
  <c r="O410" i="9"/>
  <c r="P261" i="9"/>
  <c r="P266" i="7"/>
  <c r="Q261" i="7"/>
  <c r="S235" i="6"/>
  <c r="R236" i="6"/>
  <c r="O542" i="9"/>
  <c r="P434" i="7"/>
  <c r="Q583" i="7"/>
  <c r="P584" i="7"/>
  <c r="P583" i="9"/>
  <c r="P584" i="9" s="1"/>
  <c r="Q510" i="7"/>
  <c r="P510" i="9"/>
  <c r="P512" i="7"/>
  <c r="P551" i="9"/>
  <c r="Q551" i="7"/>
  <c r="Q277" i="7"/>
  <c r="P277" i="9"/>
  <c r="Q358" i="7"/>
  <c r="P358" i="9"/>
  <c r="P362" i="7"/>
  <c r="P482" i="7"/>
  <c r="Q480" i="7"/>
  <c r="P480" i="9"/>
  <c r="P482" i="9" s="1"/>
  <c r="Q195" i="7"/>
  <c r="P195" i="9"/>
  <c r="P267" i="9"/>
  <c r="Q267" i="7"/>
  <c r="P272" i="7"/>
  <c r="Q576" i="7"/>
  <c r="P576" i="9"/>
  <c r="Q339" i="7"/>
  <c r="P344" i="7"/>
  <c r="P339" i="9"/>
  <c r="P344" i="9" s="1"/>
  <c r="Q598" i="7"/>
  <c r="P602" i="7"/>
  <c r="P598" i="9"/>
  <c r="Q402" i="7"/>
  <c r="P402" i="9"/>
  <c r="O530" i="9"/>
  <c r="Q451" i="7"/>
  <c r="P451" i="9"/>
  <c r="P470" i="7"/>
  <c r="Q468" i="7"/>
  <c r="P468" i="9"/>
  <c r="Q419" i="7"/>
  <c r="P419" i="9"/>
  <c r="O428" i="9"/>
  <c r="Q304" i="7"/>
  <c r="P308" i="7"/>
  <c r="P304" i="9"/>
  <c r="Q574" i="7"/>
  <c r="P578" i="7"/>
  <c r="P574" i="9"/>
  <c r="P488" i="7"/>
  <c r="Q485" i="7"/>
  <c r="P485" i="9"/>
  <c r="P337" i="9"/>
  <c r="Q337" i="7"/>
  <c r="Q406" i="7"/>
  <c r="P406" i="9"/>
  <c r="P410" i="7"/>
  <c r="P200" i="7"/>
  <c r="P196" i="9"/>
  <c r="Q196" i="7"/>
  <c r="R430" i="7"/>
  <c r="Q430" i="9"/>
  <c r="O266" i="9"/>
  <c r="Q539" i="7"/>
  <c r="P539" i="9"/>
  <c r="P542" i="7"/>
  <c r="Q427" i="7"/>
  <c r="P427" i="9"/>
  <c r="O278" i="9"/>
  <c r="P152" i="7"/>
  <c r="Q549" i="7"/>
  <c r="P554" i="7"/>
  <c r="P549" i="9"/>
  <c r="Q526" i="7"/>
  <c r="P526" i="9"/>
  <c r="P458" i="7"/>
  <c r="Q456" i="7"/>
  <c r="P456" i="9"/>
  <c r="P458" i="9" s="1"/>
  <c r="Q97" i="9"/>
  <c r="R97" i="7"/>
  <c r="P285" i="9"/>
  <c r="Q285" i="7"/>
  <c r="P290" i="7"/>
  <c r="P193" i="9"/>
  <c r="P194" i="7"/>
  <c r="Q193" i="7"/>
  <c r="Q194" i="7" s="1"/>
  <c r="Q263" i="7"/>
  <c r="P263" i="9"/>
  <c r="Q380" i="7"/>
  <c r="Q589" i="7"/>
  <c r="P589" i="9"/>
  <c r="P590" i="7"/>
  <c r="O554" i="9"/>
  <c r="Q525" i="7"/>
  <c r="P525" i="9"/>
  <c r="P530" i="7"/>
  <c r="P317" i="9"/>
  <c r="Q317" i="7"/>
  <c r="P320" i="7"/>
  <c r="R509" i="7"/>
  <c r="Q509" i="9"/>
  <c r="P428" i="7"/>
  <c r="Q424" i="7"/>
  <c r="P424" i="9"/>
  <c r="P599" i="9"/>
  <c r="Q599" i="7"/>
  <c r="Q269" i="7"/>
  <c r="P269" i="9"/>
  <c r="Q391" i="7"/>
  <c r="P391" i="9"/>
  <c r="P392" i="9" s="1"/>
  <c r="P392" i="7"/>
  <c r="Q255" i="7"/>
  <c r="P255" i="9"/>
  <c r="P260" i="7"/>
  <c r="O452" i="9"/>
  <c r="Q408" i="7"/>
  <c r="P408" i="9"/>
  <c r="R83" i="7"/>
  <c r="Q83" i="9"/>
  <c r="P570" i="9"/>
  <c r="Q570" i="7"/>
  <c r="Q275" i="7"/>
  <c r="P275" i="9"/>
  <c r="P278" i="7"/>
  <c r="R246" i="7"/>
  <c r="Q246" i="9"/>
  <c r="Q104" i="9"/>
  <c r="P128" i="9"/>
  <c r="P26" i="9"/>
  <c r="P92" i="9"/>
  <c r="O86" i="9"/>
  <c r="Q314" i="9"/>
  <c r="Q146" i="9"/>
  <c r="P20" i="9"/>
  <c r="O62" i="9"/>
  <c r="O140" i="9"/>
  <c r="O68" i="9"/>
  <c r="P74" i="7"/>
  <c r="Q71" i="7"/>
  <c r="P71" i="9"/>
  <c r="P14" i="7"/>
  <c r="Q9" i="7"/>
  <c r="P9" i="9"/>
  <c r="R19" i="7"/>
  <c r="Q19" i="9"/>
  <c r="P61" i="9"/>
  <c r="Q61" i="7"/>
  <c r="Q418" i="9"/>
  <c r="R418" i="7"/>
  <c r="P58" i="9"/>
  <c r="Q58" i="7"/>
  <c r="R41" i="7"/>
  <c r="Q41" i="9"/>
  <c r="R89" i="7"/>
  <c r="Q89" i="9"/>
  <c r="Q136" i="9"/>
  <c r="R136" i="7"/>
  <c r="Q59" i="7"/>
  <c r="P59" i="9"/>
  <c r="P68" i="7"/>
  <c r="Q65" i="7"/>
  <c r="P65" i="9"/>
  <c r="Q513" i="9"/>
  <c r="R513" i="7"/>
  <c r="R396" i="7"/>
  <c r="Q396" i="9"/>
  <c r="R12" i="7"/>
  <c r="Q12" i="9"/>
  <c r="R31" i="7"/>
  <c r="Q31" i="9"/>
  <c r="Q135" i="7"/>
  <c r="P135" i="9"/>
  <c r="P140" i="7"/>
  <c r="P30" i="9"/>
  <c r="Q30" i="7"/>
  <c r="R43" i="7"/>
  <c r="Q43" i="9"/>
  <c r="Q372" i="9"/>
  <c r="Q374" i="9" s="1"/>
  <c r="R372" i="7"/>
  <c r="R374" i="7" s="1"/>
  <c r="R37" i="7"/>
  <c r="Q37" i="9"/>
  <c r="P105" i="9"/>
  <c r="Q105" i="7"/>
  <c r="R429" i="7"/>
  <c r="Q429" i="9"/>
  <c r="R5" i="7"/>
  <c r="R8" i="7" s="1"/>
  <c r="Q5" i="9"/>
  <c r="Q8" i="9" s="1"/>
  <c r="R63" i="7"/>
  <c r="Q63" i="9"/>
  <c r="R90" i="7"/>
  <c r="Q90" i="9"/>
  <c r="P42" i="9"/>
  <c r="Q42" i="7"/>
  <c r="P422" i="9"/>
  <c r="O110" i="9"/>
  <c r="Q51" i="7"/>
  <c r="P51" i="9"/>
  <c r="P56" i="7"/>
  <c r="Q73" i="7"/>
  <c r="P73" i="9"/>
  <c r="Q46" i="7"/>
  <c r="P46" i="9"/>
  <c r="P50" i="7"/>
  <c r="P129" i="9"/>
  <c r="P134" i="7"/>
  <c r="Q129" i="7"/>
  <c r="P44" i="7"/>
  <c r="Q39" i="7"/>
  <c r="P39" i="9"/>
  <c r="R16" i="7"/>
  <c r="Q16" i="9"/>
  <c r="R36" i="7"/>
  <c r="Q36" i="9"/>
  <c r="R108" i="7"/>
  <c r="Q108" i="9"/>
  <c r="P132" i="9"/>
  <c r="Q132" i="7"/>
  <c r="R213" i="7"/>
  <c r="Q213" i="9"/>
  <c r="Q218" i="7"/>
  <c r="S15" i="6"/>
  <c r="R20" i="6"/>
  <c r="R567" i="7"/>
  <c r="Q567" i="9"/>
  <c r="Q60" i="7"/>
  <c r="P60" i="9"/>
  <c r="O116" i="9"/>
  <c r="R215" i="7"/>
  <c r="Q215" i="9"/>
  <c r="R394" i="7"/>
  <c r="Q394" i="9"/>
  <c r="R299" i="7"/>
  <c r="Q299" i="9"/>
  <c r="R417" i="7"/>
  <c r="Q417" i="9"/>
  <c r="R66" i="7"/>
  <c r="Q66" i="9"/>
  <c r="P133" i="9"/>
  <c r="Q133" i="7"/>
  <c r="P110" i="7"/>
  <c r="Q107" i="7"/>
  <c r="P107" i="9"/>
  <c r="R94" i="7"/>
  <c r="Q94" i="9"/>
  <c r="O56" i="9"/>
  <c r="Q169" i="9"/>
  <c r="Q170" i="9" s="1"/>
  <c r="R169" i="7"/>
  <c r="R170" i="7" s="1"/>
  <c r="R489" i="7"/>
  <c r="R494" i="7" s="1"/>
  <c r="Q489" i="9"/>
  <c r="Q494" i="9" s="1"/>
  <c r="P138" i="9"/>
  <c r="Q138" i="7"/>
  <c r="Q96" i="9"/>
  <c r="R96" i="7"/>
  <c r="P218" i="9"/>
  <c r="R593" i="7"/>
  <c r="R596" i="7" s="1"/>
  <c r="Q593" i="9"/>
  <c r="Q596" i="9" s="1"/>
  <c r="Q53" i="7"/>
  <c r="P53" i="9"/>
  <c r="Q49" i="7"/>
  <c r="P49" i="9"/>
  <c r="R25" i="7"/>
  <c r="Q25" i="9"/>
  <c r="Q24" i="9"/>
  <c r="R24" i="7"/>
  <c r="Q84" i="7"/>
  <c r="P84" i="9"/>
  <c r="P80" i="9"/>
  <c r="P57" i="9"/>
  <c r="Q57" i="7"/>
  <c r="P62" i="7"/>
  <c r="Q436" i="9"/>
  <c r="R436" i="7"/>
  <c r="Q147" i="9"/>
  <c r="R147" i="7"/>
  <c r="S182" i="6"/>
  <c r="T177" i="6"/>
  <c r="O14" i="9"/>
  <c r="Q18" i="9"/>
  <c r="R18" i="7"/>
  <c r="P115" i="9"/>
  <c r="Q115" i="7"/>
  <c r="R393" i="7"/>
  <c r="Q393" i="9"/>
  <c r="Q173" i="9"/>
  <c r="R173" i="7"/>
  <c r="Q242" i="9"/>
  <c r="R160" i="7"/>
  <c r="Q160" i="9"/>
  <c r="P137" i="9"/>
  <c r="Q137" i="7"/>
  <c r="Q123" i="9"/>
  <c r="R123" i="7"/>
  <c r="R76" i="7"/>
  <c r="Q76" i="9"/>
  <c r="S29" i="6"/>
  <c r="S32" i="6" s="1"/>
  <c r="R29" i="9"/>
  <c r="R126" i="7"/>
  <c r="Q126" i="9"/>
  <c r="Q112" i="7"/>
  <c r="P116" i="7"/>
  <c r="P112" i="9"/>
  <c r="R242" i="6"/>
  <c r="S237" i="6"/>
  <c r="S237" i="9" s="1"/>
  <c r="Q281" i="9"/>
  <c r="Q284" i="9" s="1"/>
  <c r="R281" i="7"/>
  <c r="R284" i="7" s="1"/>
  <c r="R55" i="7"/>
  <c r="Q55" i="9"/>
  <c r="Q131" i="7"/>
  <c r="P131" i="9"/>
  <c r="P13" i="9"/>
  <c r="Q13" i="7"/>
  <c r="R364" i="7"/>
  <c r="Q364" i="9"/>
  <c r="Q501" i="9"/>
  <c r="R501" i="7"/>
  <c r="R381" i="7"/>
  <c r="Q381" i="9"/>
  <c r="Q93" i="7"/>
  <c r="P93" i="9"/>
  <c r="P98" i="9" s="1"/>
  <c r="P98" i="7"/>
  <c r="R242" i="7"/>
  <c r="R64" i="7"/>
  <c r="Q64" i="9"/>
  <c r="Q54" i="7"/>
  <c r="P54" i="9"/>
  <c r="Q113" i="7"/>
  <c r="P113" i="9"/>
  <c r="R75" i="7"/>
  <c r="Q80" i="7"/>
  <c r="Q75" i="9"/>
  <c r="R17" i="7"/>
  <c r="Q17" i="9"/>
  <c r="P48" i="9"/>
  <c r="Q48" i="7"/>
  <c r="Q189" i="9"/>
  <c r="R189" i="7"/>
  <c r="O74" i="9"/>
  <c r="R11" i="7"/>
  <c r="Q11" i="9"/>
  <c r="R27" i="7"/>
  <c r="Q27" i="9"/>
  <c r="Q109" i="7"/>
  <c r="P109" i="9"/>
  <c r="S117" i="6"/>
  <c r="R122" i="6"/>
  <c r="Q92" i="7"/>
  <c r="R15" i="7"/>
  <c r="Q20" i="7"/>
  <c r="Q82" i="7"/>
  <c r="P82" i="9"/>
  <c r="P86" i="7"/>
  <c r="R22" i="7"/>
  <c r="Q22" i="9"/>
  <c r="Q26" i="7"/>
  <c r="R35" i="7"/>
  <c r="Q35" i="9"/>
  <c r="Q67" i="7"/>
  <c r="P67" i="9"/>
  <c r="Q106" i="7"/>
  <c r="P106" i="9"/>
  <c r="O50" i="9"/>
  <c r="Q72" i="7"/>
  <c r="P72" i="9"/>
  <c r="O134" i="9"/>
  <c r="P33" i="9"/>
  <c r="P38" i="9" s="1"/>
  <c r="Q33" i="7"/>
  <c r="P38" i="7"/>
  <c r="O44" i="9"/>
  <c r="P32" i="7"/>
  <c r="Q70" i="7"/>
  <c r="P70" i="9"/>
  <c r="R174" i="7"/>
  <c r="Q174" i="9"/>
  <c r="Q15" i="9"/>
  <c r="Q182" i="9"/>
  <c r="Q500" i="9"/>
  <c r="S251" i="7"/>
  <c r="R251" i="9"/>
  <c r="S469" i="7"/>
  <c r="R469" i="9"/>
  <c r="S355" i="7"/>
  <c r="R355" i="9"/>
  <c r="S205" i="7"/>
  <c r="R205" i="9"/>
  <c r="S585" i="7"/>
  <c r="S585" i="9" s="1"/>
  <c r="S181" i="7"/>
  <c r="R181" i="9"/>
  <c r="S295" i="7"/>
  <c r="R295" i="9"/>
  <c r="S535" i="7"/>
  <c r="R535" i="9"/>
  <c r="S343" i="7"/>
  <c r="R343" i="9"/>
  <c r="S388" i="7"/>
  <c r="R388" i="9"/>
  <c r="R500" i="7"/>
  <c r="S495" i="7"/>
  <c r="S495" i="9" s="1"/>
  <c r="S565" i="7"/>
  <c r="R565" i="9"/>
  <c r="S258" i="7"/>
  <c r="R258" i="9"/>
  <c r="S165" i="7"/>
  <c r="S496" i="7"/>
  <c r="R496" i="9"/>
  <c r="S305" i="7"/>
  <c r="R305" i="9"/>
  <c r="S484" i="7"/>
  <c r="R484" i="9"/>
  <c r="R163" i="9"/>
  <c r="S163" i="7"/>
  <c r="S191" i="7"/>
  <c r="R191" i="9"/>
  <c r="S227" i="7"/>
  <c r="R227" i="9"/>
  <c r="S487" i="7"/>
  <c r="R487" i="9"/>
  <c r="S234" i="7"/>
  <c r="R234" i="9"/>
  <c r="S321" i="7"/>
  <c r="S321" i="9" s="1"/>
  <c r="R321" i="9"/>
  <c r="S405" i="7"/>
  <c r="S405" i="9" s="1"/>
  <c r="S534" i="7"/>
  <c r="R534" i="9"/>
  <c r="S161" i="7"/>
  <c r="R161" i="9"/>
  <c r="S125" i="7"/>
  <c r="R125" i="9"/>
  <c r="S529" i="7"/>
  <c r="R529" i="9"/>
  <c r="S119" i="7"/>
  <c r="R119" i="9"/>
  <c r="S166" i="7"/>
  <c r="R166" i="9"/>
  <c r="S369" i="7"/>
  <c r="R369" i="9"/>
  <c r="S180" i="7"/>
  <c r="R180" i="9"/>
  <c r="S114" i="7"/>
  <c r="R114" i="9"/>
  <c r="S231" i="7"/>
  <c r="S600" i="7"/>
  <c r="R600" i="9"/>
  <c r="S292" i="7"/>
  <c r="R292" i="9"/>
  <c r="S575" i="7"/>
  <c r="R575" i="9"/>
  <c r="S523" i="7"/>
  <c r="R523" i="9"/>
  <c r="S183" i="7"/>
  <c r="S183" i="9" s="1"/>
  <c r="S283" i="7"/>
  <c r="R283" i="9"/>
  <c r="S301" i="7"/>
  <c r="R301" i="9"/>
  <c r="R192" i="9"/>
  <c r="S192" i="7"/>
  <c r="S155" i="7"/>
  <c r="R155" i="9"/>
  <c r="S580" i="7"/>
  <c r="S580" i="9" s="1"/>
  <c r="S217" i="7"/>
  <c r="R217" i="9"/>
  <c r="S520" i="7"/>
  <c r="R520" i="9"/>
  <c r="S225" i="7"/>
  <c r="S148" i="7"/>
  <c r="R148" i="9"/>
  <c r="R145" i="9"/>
  <c r="S145" i="7"/>
  <c r="S186" i="7"/>
  <c r="R186" i="9"/>
  <c r="S591" i="7"/>
  <c r="R591" i="9"/>
  <c r="S577" i="7"/>
  <c r="R577" i="9"/>
  <c r="S397" i="7"/>
  <c r="R397" i="9"/>
  <c r="S300" i="7"/>
  <c r="R300" i="9"/>
  <c r="R179" i="9"/>
  <c r="S179" i="7"/>
  <c r="S581" i="7"/>
  <c r="R581" i="9"/>
  <c r="S414" i="7"/>
  <c r="R414" i="9"/>
  <c r="S331" i="7"/>
  <c r="R331" i="9"/>
  <c r="S389" i="7"/>
  <c r="R389" i="9"/>
  <c r="S370" i="7"/>
  <c r="R370" i="9"/>
  <c r="S310" i="7"/>
  <c r="R310" i="9"/>
  <c r="S477" i="7"/>
  <c r="S532" i="7"/>
  <c r="R532" i="9"/>
  <c r="S197" i="7"/>
  <c r="R197" i="9"/>
  <c r="S201" i="7"/>
  <c r="S201" i="9" s="1"/>
  <c r="S592" i="7"/>
  <c r="R592" i="9"/>
  <c r="S6" i="7"/>
  <c r="R6" i="9"/>
  <c r="S139" i="7"/>
  <c r="R139" i="9"/>
  <c r="S235" i="7"/>
  <c r="R235" i="9"/>
  <c r="S243" i="7"/>
  <c r="S243" i="9" s="1"/>
  <c r="S505" i="7"/>
  <c r="R505" i="9"/>
  <c r="S207" i="7"/>
  <c r="S127" i="7"/>
  <c r="R127" i="9"/>
  <c r="S431" i="7"/>
  <c r="R431" i="9"/>
  <c r="S478" i="7"/>
  <c r="R478" i="9"/>
  <c r="S325" i="7"/>
  <c r="R325" i="9"/>
  <c r="S130" i="7"/>
  <c r="R130" i="9"/>
  <c r="S322" i="7"/>
  <c r="R322" i="9"/>
  <c r="S514" i="7"/>
  <c r="R514" i="9"/>
  <c r="S159" i="7"/>
  <c r="S159" i="9" s="1"/>
  <c r="S390" i="7"/>
  <c r="R390" i="9"/>
  <c r="R229" i="9"/>
  <c r="S229" i="7"/>
  <c r="S347" i="7"/>
  <c r="R347" i="9"/>
  <c r="S493" i="7"/>
  <c r="R493" i="9"/>
  <c r="S341" i="7"/>
  <c r="R341" i="9"/>
  <c r="R3" i="9"/>
  <c r="S3" i="7"/>
  <c r="S443" i="7"/>
  <c r="R443" i="9"/>
  <c r="S315" i="7"/>
  <c r="S361" i="7"/>
  <c r="R361" i="9"/>
  <c r="S143" i="7"/>
  <c r="R143" i="9"/>
  <c r="S351" i="7"/>
  <c r="S351" i="9" s="1"/>
  <c r="S151" i="7"/>
  <c r="R151" i="9"/>
  <c r="R239" i="9"/>
  <c r="S239" i="7"/>
  <c r="R146" i="7"/>
  <c r="S141" i="7"/>
  <c r="S250" i="7"/>
  <c r="R250" i="9"/>
  <c r="S100" i="7"/>
  <c r="R100" i="9"/>
  <c r="S588" i="7"/>
  <c r="R588" i="9"/>
  <c r="S571" i="7"/>
  <c r="R571" i="9"/>
  <c r="S118" i="7"/>
  <c r="R118" i="9"/>
  <c r="S499" i="7"/>
  <c r="R499" i="9"/>
  <c r="S492" i="7"/>
  <c r="R492" i="9"/>
  <c r="S568" i="7"/>
  <c r="R568" i="9"/>
  <c r="S459" i="7"/>
  <c r="S459" i="9" s="1"/>
  <c r="S415" i="7"/>
  <c r="R415" i="9"/>
  <c r="S503" i="7"/>
  <c r="R503" i="9"/>
  <c r="S316" i="7"/>
  <c r="R316" i="9"/>
  <c r="S521" i="7"/>
  <c r="R521" i="9"/>
  <c r="S85" i="7"/>
  <c r="R85" i="9"/>
  <c r="S91" i="7"/>
  <c r="R91" i="9"/>
  <c r="S460" i="7"/>
  <c r="R460" i="9"/>
  <c r="S403" i="7"/>
  <c r="R403" i="9"/>
  <c r="S517" i="7"/>
  <c r="R517" i="9"/>
  <c r="S88" i="7"/>
  <c r="R88" i="9"/>
  <c r="S102" i="7"/>
  <c r="R102" i="9"/>
  <c r="S233" i="7"/>
  <c r="R233" i="9"/>
  <c r="S439" i="7"/>
  <c r="R439" i="9"/>
  <c r="S245" i="7"/>
  <c r="R245" i="9"/>
  <c r="S378" i="7"/>
  <c r="R378" i="9"/>
  <c r="S498" i="7"/>
  <c r="R498" i="9"/>
  <c r="S467" i="7"/>
  <c r="R467" i="9"/>
  <c r="R156" i="9"/>
  <c r="S156" i="7"/>
  <c r="S52" i="7"/>
  <c r="R52" i="9"/>
  <c r="R149" i="9"/>
  <c r="S149" i="7"/>
  <c r="S287" i="7"/>
  <c r="R287" i="9"/>
  <c r="S473" i="7"/>
  <c r="R473" i="9"/>
  <c r="S87" i="7"/>
  <c r="S87" i="9" s="1"/>
  <c r="S177" i="7"/>
  <c r="R182" i="7"/>
  <c r="R177" i="9"/>
  <c r="S244" i="7"/>
  <c r="R244" i="9"/>
  <c r="R314" i="7"/>
  <c r="S309" i="7"/>
  <c r="S309" i="9" s="1"/>
  <c r="S481" i="7"/>
  <c r="R481" i="9"/>
  <c r="S545" i="7"/>
  <c r="R545" i="9"/>
  <c r="S455" i="7"/>
  <c r="R455" i="9"/>
  <c r="S313" i="7"/>
  <c r="R313" i="9"/>
  <c r="S142" i="7"/>
  <c r="R142" i="9"/>
  <c r="S595" i="7"/>
  <c r="R595" i="9"/>
  <c r="S438" i="7"/>
  <c r="R438" i="9"/>
  <c r="S253" i="7"/>
  <c r="R253" i="9"/>
  <c r="S111" i="7"/>
  <c r="S103" i="7"/>
  <c r="R103" i="9"/>
  <c r="S312" i="7"/>
  <c r="R312" i="9"/>
  <c r="S241" i="7"/>
  <c r="R241" i="9"/>
  <c r="S420" i="7"/>
  <c r="R420" i="9"/>
  <c r="S533" i="7"/>
  <c r="R533" i="9"/>
  <c r="S373" i="7"/>
  <c r="R373" i="9"/>
  <c r="S335" i="7"/>
  <c r="R335" i="9"/>
  <c r="S383" i="7"/>
  <c r="R383" i="9"/>
  <c r="S121" i="7"/>
  <c r="R121" i="9"/>
  <c r="S238" i="7"/>
  <c r="R238" i="9"/>
  <c r="S144" i="7"/>
  <c r="R144" i="9"/>
  <c r="S497" i="7"/>
  <c r="R497" i="9"/>
  <c r="S209" i="7"/>
  <c r="R209" i="9"/>
  <c r="S441" i="7"/>
  <c r="S441" i="9" s="1"/>
  <c r="S463" i="7"/>
  <c r="R463" i="9"/>
  <c r="S561" i="7"/>
  <c r="S561" i="9" s="1"/>
  <c r="S268" i="7"/>
  <c r="R268" i="9"/>
  <c r="R204" i="9"/>
  <c r="S204" i="7"/>
  <c r="S342" i="7"/>
  <c r="R342" i="9"/>
  <c r="S319" i="7"/>
  <c r="R319" i="9"/>
  <c r="S154" i="7"/>
  <c r="R154" i="9"/>
  <c r="S475" i="7"/>
  <c r="R475" i="9"/>
  <c r="S538" i="7"/>
  <c r="R538" i="9"/>
  <c r="S587" i="7"/>
  <c r="R587" i="9"/>
  <c r="S401" i="7"/>
  <c r="R401" i="9"/>
  <c r="S280" i="7"/>
  <c r="R280" i="9"/>
  <c r="S120" i="7"/>
  <c r="R120" i="9"/>
  <c r="S208" i="7"/>
  <c r="R208" i="9"/>
  <c r="S377" i="7"/>
  <c r="R377" i="9"/>
  <c r="S221" i="7"/>
  <c r="R221" i="9"/>
  <c r="S582" i="7"/>
  <c r="R582" i="9"/>
  <c r="S333" i="7"/>
  <c r="S333" i="9" s="1"/>
  <c r="S40" i="7"/>
  <c r="R40" i="9"/>
  <c r="R104" i="7"/>
  <c r="S99" i="7"/>
  <c r="S385" i="7"/>
  <c r="R385" i="9"/>
  <c r="S101" i="7"/>
  <c r="R101" i="9"/>
  <c r="R211" i="9"/>
  <c r="S211" i="7"/>
  <c r="S172" i="7"/>
  <c r="R172" i="9"/>
  <c r="S371" i="7"/>
  <c r="R371" i="9"/>
  <c r="S323" i="7"/>
  <c r="R323" i="9"/>
  <c r="S432" i="7"/>
  <c r="R432" i="9"/>
  <c r="S457" i="7"/>
  <c r="R457" i="9"/>
  <c r="S282" i="7"/>
  <c r="R282" i="9"/>
  <c r="S259" i="7"/>
  <c r="R259" i="9"/>
  <c r="S220" i="7"/>
  <c r="R220" i="9"/>
  <c r="S178" i="7"/>
  <c r="R178" i="9"/>
  <c r="U363" i="7"/>
  <c r="V579" i="7"/>
  <c r="W273" i="7"/>
  <c r="T222" i="7"/>
  <c r="S222" i="9"/>
  <c r="V219" i="7"/>
  <c r="U279" i="7"/>
  <c r="T21" i="7"/>
  <c r="T555" i="7"/>
  <c r="U357" i="7"/>
  <c r="V411" i="7"/>
  <c r="V399" i="7"/>
  <c r="T597" i="7"/>
  <c r="T45" i="7"/>
  <c r="T465" i="7"/>
  <c r="T199" i="7"/>
  <c r="S199" i="9"/>
  <c r="V375" i="7"/>
  <c r="T69" i="7"/>
  <c r="T345" i="7"/>
  <c r="W543" i="7"/>
  <c r="T237" i="7"/>
  <c r="T507" i="7"/>
  <c r="S594" i="9"/>
  <c r="S508" i="9"/>
  <c r="S264" i="9"/>
  <c r="S454" i="9"/>
  <c r="S7" i="9"/>
  <c r="S543" i="9"/>
  <c r="S379" i="9"/>
  <c r="S462" i="9"/>
  <c r="R345" i="9"/>
  <c r="R507" i="9"/>
  <c r="R477" i="9"/>
  <c r="R579" i="9"/>
  <c r="R231" i="9"/>
  <c r="R363" i="9"/>
  <c r="S240" i="9"/>
  <c r="S479" i="9"/>
  <c r="S168" i="9"/>
  <c r="S4" i="9"/>
  <c r="S262" i="9"/>
  <c r="S34" i="9"/>
  <c r="S579" i="9"/>
  <c r="S412" i="9"/>
  <c r="S288" i="9"/>
  <c r="S442" i="9"/>
  <c r="S547" i="9"/>
  <c r="S216" i="9"/>
  <c r="S472" i="9"/>
  <c r="S256" i="9"/>
  <c r="S491" i="9"/>
  <c r="S563" i="9"/>
  <c r="S345" i="9"/>
  <c r="S311" i="9"/>
  <c r="S340" i="9"/>
  <c r="S562" i="9"/>
  <c r="S445" i="9"/>
  <c r="S214" i="9"/>
  <c r="S555" i="9"/>
  <c r="S69" i="9"/>
  <c r="S21" i="9"/>
  <c r="S45" i="9"/>
  <c r="S399" i="9"/>
  <c r="S465" i="9"/>
  <c r="S490" i="9"/>
  <c r="T249" i="6"/>
  <c r="S254" i="6"/>
  <c r="T44" i="6"/>
  <c r="U39" i="6"/>
  <c r="W507" i="6"/>
  <c r="V318" i="6"/>
  <c r="U320" i="6"/>
  <c r="U119" i="6"/>
  <c r="T183" i="6"/>
  <c r="S188" i="6"/>
  <c r="S536" i="6"/>
  <c r="T531" i="6"/>
  <c r="S176" i="6"/>
  <c r="T171" i="6"/>
  <c r="W351" i="6"/>
  <c r="T263" i="6"/>
  <c r="S266" i="6"/>
  <c r="W45" i="6"/>
  <c r="T9" i="6"/>
  <c r="S14" i="6"/>
  <c r="T78" i="6"/>
  <c r="S78" i="9"/>
  <c r="S80" i="6"/>
  <c r="U501" i="6"/>
  <c r="U23" i="6"/>
  <c r="U26" i="6" s="1"/>
  <c r="T23" i="9"/>
  <c r="T367" i="6"/>
  <c r="T368" i="6" s="1"/>
  <c r="S367" i="9"/>
  <c r="T27" i="6"/>
  <c r="U190" i="6"/>
  <c r="T194" i="6"/>
  <c r="Y81" i="6"/>
  <c r="V399" i="6"/>
  <c r="U404" i="6"/>
  <c r="BN462" i="6"/>
  <c r="T153" i="6"/>
  <c r="S158" i="6"/>
  <c r="BR466" i="6"/>
  <c r="T502" i="6"/>
  <c r="T506" i="6" s="1"/>
  <c r="S502" i="9"/>
  <c r="U579" i="6"/>
  <c r="T585" i="6"/>
  <c r="S590" i="6"/>
  <c r="V405" i="6"/>
  <c r="X69" i="6"/>
  <c r="T459" i="6"/>
  <c r="S464" i="6"/>
  <c r="T375" i="6"/>
  <c r="S380" i="6"/>
  <c r="S375" i="9"/>
  <c r="S92" i="6"/>
  <c r="T87" i="6"/>
  <c r="V429" i="6"/>
  <c r="X315" i="6"/>
  <c r="BS469" i="6"/>
  <c r="T430" i="6"/>
  <c r="S434" i="6"/>
  <c r="T509" i="6"/>
  <c r="S512" i="6"/>
  <c r="W303" i="6"/>
  <c r="V308" i="6"/>
  <c r="T26" i="6"/>
  <c r="V471" i="6"/>
  <c r="T165" i="6"/>
  <c r="S170" i="6"/>
  <c r="U363" i="6"/>
  <c r="T374" i="6"/>
  <c r="U369" i="6"/>
  <c r="S488" i="6"/>
  <c r="T483" i="6"/>
  <c r="T135" i="6"/>
  <c r="S140" i="6"/>
  <c r="U231" i="6"/>
  <c r="S290" i="6"/>
  <c r="T285" i="6"/>
  <c r="X333" i="6"/>
  <c r="T63" i="6"/>
  <c r="S68" i="6"/>
  <c r="S428" i="6"/>
  <c r="T423" i="6"/>
  <c r="S362" i="6"/>
  <c r="T357" i="6"/>
  <c r="S357" i="9"/>
  <c r="X261" i="6"/>
  <c r="U310" i="6"/>
  <c r="T314" i="6"/>
  <c r="U525" i="6"/>
  <c r="S206" i="6"/>
  <c r="T201" i="6"/>
  <c r="S164" i="6"/>
  <c r="T159" i="6"/>
  <c r="U129" i="6"/>
  <c r="T134" i="6"/>
  <c r="T269" i="6"/>
  <c r="S272" i="6"/>
  <c r="T243" i="6"/>
  <c r="S248" i="6"/>
  <c r="S368" i="6"/>
  <c r="U447" i="6"/>
  <c r="W309" i="6"/>
  <c r="T334" i="6"/>
  <c r="S334" i="9"/>
  <c r="S338" i="6"/>
  <c r="U339" i="6"/>
  <c r="T344" i="6"/>
  <c r="U297" i="6"/>
  <c r="T302" i="6"/>
  <c r="V543" i="6"/>
  <c r="T273" i="6"/>
  <c r="S278" i="6"/>
  <c r="S273" i="9"/>
  <c r="W195" i="6"/>
  <c r="V200" i="6"/>
  <c r="S62" i="6"/>
  <c r="T57" i="6"/>
  <c r="T407" i="6"/>
  <c r="S407" i="9"/>
  <c r="S410" i="6"/>
  <c r="T332" i="6"/>
  <c r="U327" i="6"/>
  <c r="S566" i="6"/>
  <c r="T561" i="6"/>
  <c r="T453" i="6"/>
  <c r="S458" i="6"/>
  <c r="U550" i="6"/>
  <c r="T554" i="6"/>
  <c r="T597" i="6"/>
  <c r="S602" i="6"/>
  <c r="S597" i="9"/>
  <c r="T111" i="6"/>
  <c r="S116" i="6"/>
  <c r="CK292" i="6"/>
  <c r="S392" i="6"/>
  <c r="T387" i="6"/>
  <c r="V495" i="6"/>
  <c r="U500" i="6"/>
  <c r="U123" i="6"/>
  <c r="T128" i="6"/>
  <c r="T219" i="6"/>
  <c r="S224" i="6"/>
  <c r="S219" i="9"/>
  <c r="X189" i="6"/>
  <c r="S218" i="6"/>
  <c r="T213" i="6"/>
  <c r="V207" i="6"/>
  <c r="S260" i="6"/>
  <c r="T255" i="6"/>
  <c r="U321" i="6"/>
  <c r="T326" i="6"/>
  <c r="V21" i="6"/>
  <c r="W75" i="6"/>
  <c r="T474" i="6"/>
  <c r="S476" i="6"/>
  <c r="S494" i="6"/>
  <c r="T489" i="6"/>
  <c r="V465" i="6"/>
  <c r="U208" i="6"/>
  <c r="U212" i="6" s="1"/>
  <c r="T106" i="6"/>
  <c r="T110" i="6" s="1"/>
  <c r="S152" i="6"/>
  <c r="T147" i="6"/>
  <c r="S110" i="6"/>
  <c r="T93" i="6"/>
  <c r="S98" i="6"/>
  <c r="T291" i="6"/>
  <c r="S296" i="6"/>
  <c r="Y549" i="6"/>
  <c r="U477" i="6"/>
  <c r="T482" i="6"/>
  <c r="T83" i="6"/>
  <c r="S86" i="6"/>
  <c r="T567" i="6"/>
  <c r="S572" i="6"/>
  <c r="T99" i="6"/>
  <c r="S104" i="6"/>
  <c r="S524" i="6"/>
  <c r="T519" i="6"/>
  <c r="CO463" i="6"/>
  <c r="S446" i="6"/>
  <c r="T441" i="6"/>
  <c r="T141" i="6"/>
  <c r="S146" i="6"/>
  <c r="W537" i="6"/>
  <c r="T47" i="6"/>
  <c r="S47" i="9"/>
  <c r="S50" i="6"/>
  <c r="U70" i="6"/>
  <c r="T74" i="6"/>
  <c r="V513" i="6"/>
  <c r="U518" i="6"/>
  <c r="U105" i="6"/>
  <c r="T448" i="6"/>
  <c r="T580" i="6"/>
  <c r="U435" i="6"/>
  <c r="T440" i="6"/>
  <c r="T56" i="6"/>
  <c r="U51" i="6"/>
  <c r="V555" i="6"/>
  <c r="T411" i="6"/>
  <c r="S416" i="6"/>
  <c r="S411" i="9"/>
  <c r="U33" i="6"/>
  <c r="T38" i="6"/>
  <c r="V573" i="6"/>
  <c r="T225" i="6"/>
  <c r="S230" i="6"/>
  <c r="U345" i="6"/>
  <c r="T350" i="6"/>
  <c r="Y267" i="6"/>
  <c r="S422" i="6"/>
  <c r="T417" i="6"/>
  <c r="U591" i="6"/>
  <c r="T596" i="6"/>
  <c r="S398" i="6"/>
  <c r="T393" i="6"/>
  <c r="U8" i="6"/>
  <c r="Q386" i="7" l="1"/>
  <c r="Q81" i="9"/>
  <c r="R81" i="7"/>
  <c r="P518" i="9"/>
  <c r="P296" i="9"/>
  <c r="P386" i="9"/>
  <c r="P194" i="9"/>
  <c r="P488" i="9"/>
  <c r="P188" i="9"/>
  <c r="R162" i="7"/>
  <c r="Q162" i="9"/>
  <c r="Q164" i="9" s="1"/>
  <c r="P368" i="9"/>
  <c r="S77" i="7"/>
  <c r="R77" i="9"/>
  <c r="Q252" i="9"/>
  <c r="Q254" i="9" s="1"/>
  <c r="R252" i="7"/>
  <c r="Q254" i="7"/>
  <c r="R249" i="9"/>
  <c r="S249" i="7"/>
  <c r="R164" i="7"/>
  <c r="R353" i="7"/>
  <c r="Q353" i="9"/>
  <c r="S167" i="7"/>
  <c r="R167" i="9"/>
  <c r="R184" i="7"/>
  <c r="Q184" i="9"/>
  <c r="R95" i="7"/>
  <c r="Q95" i="9"/>
  <c r="R232" i="7"/>
  <c r="Q232" i="9"/>
  <c r="Q236" i="9" s="1"/>
  <c r="Q236" i="7"/>
  <c r="Q382" i="9"/>
  <c r="R382" i="7"/>
  <c r="R515" i="7"/>
  <c r="Q515" i="9"/>
  <c r="Q349" i="9"/>
  <c r="R349" i="7"/>
  <c r="T526" i="6"/>
  <c r="S530" i="6"/>
  <c r="R466" i="7"/>
  <c r="Q466" i="9"/>
  <c r="T545" i="6"/>
  <c r="S548" i="6"/>
  <c r="Q302" i="7"/>
  <c r="R190" i="7"/>
  <c r="Q190" i="9"/>
  <c r="V539" i="6"/>
  <c r="U542" i="6"/>
  <c r="U386" i="6"/>
  <c r="V381" i="6"/>
  <c r="Q294" i="9"/>
  <c r="R294" i="7"/>
  <c r="R92" i="7"/>
  <c r="T468" i="6"/>
  <c r="S470" i="6"/>
  <c r="P572" i="9"/>
  <c r="P470" i="9"/>
  <c r="Q348" i="9"/>
  <c r="R348" i="7"/>
  <c r="U575" i="6"/>
  <c r="T578" i="6"/>
  <c r="T559" i="6"/>
  <c r="S560" i="6"/>
  <c r="P158" i="9"/>
  <c r="R153" i="7"/>
  <c r="Q153" i="9"/>
  <c r="P440" i="9"/>
  <c r="Q486" i="9"/>
  <c r="R486" i="7"/>
  <c r="R297" i="7"/>
  <c r="Q297" i="9"/>
  <c r="P302" i="9"/>
  <c r="S421" i="7"/>
  <c r="R421" i="9"/>
  <c r="P290" i="9"/>
  <c r="P578" i="9"/>
  <c r="P32" i="9"/>
  <c r="P362" i="9"/>
  <c r="R537" i="9"/>
  <c r="S537" i="7"/>
  <c r="P590" i="9"/>
  <c r="P206" i="9"/>
  <c r="R210" i="7"/>
  <c r="Q210" i="9"/>
  <c r="Q212" i="9" s="1"/>
  <c r="Q212" i="7"/>
  <c r="P512" i="9"/>
  <c r="P308" i="9"/>
  <c r="R293" i="7"/>
  <c r="Q293" i="9"/>
  <c r="R384" i="7"/>
  <c r="Q384" i="9"/>
  <c r="Q326" i="7"/>
  <c r="R324" i="7"/>
  <c r="Q324" i="9"/>
  <c r="Q326" i="9" s="1"/>
  <c r="Q395" i="9"/>
  <c r="Q398" i="9" s="1"/>
  <c r="R395" i="7"/>
  <c r="R398" i="7" s="1"/>
  <c r="Q435" i="9"/>
  <c r="R435" i="7"/>
  <c r="P548" i="9"/>
  <c r="R271" i="7"/>
  <c r="Q271" i="9"/>
  <c r="R157" i="7"/>
  <c r="Q157" i="9"/>
  <c r="Q158" i="7"/>
  <c r="Q409" i="9"/>
  <c r="R409" i="7"/>
  <c r="R187" i="7"/>
  <c r="Q187" i="9"/>
  <c r="Q573" i="9"/>
  <c r="R573" i="7"/>
  <c r="S171" i="7"/>
  <c r="R171" i="9"/>
  <c r="S453" i="7"/>
  <c r="R453" i="9"/>
  <c r="R203" i="7"/>
  <c r="Q203" i="9"/>
  <c r="R365" i="7"/>
  <c r="Q365" i="9"/>
  <c r="R366" i="7"/>
  <c r="Q366" i="9"/>
  <c r="P278" i="9"/>
  <c r="P260" i="9"/>
  <c r="P554" i="9"/>
  <c r="P542" i="9"/>
  <c r="Q368" i="7"/>
  <c r="R223" i="7"/>
  <c r="Q223" i="9"/>
  <c r="Q224" i="9" s="1"/>
  <c r="Q224" i="7"/>
  <c r="R541" i="7"/>
  <c r="Q541" i="9"/>
  <c r="S198" i="7"/>
  <c r="R198" i="9"/>
  <c r="P404" i="9"/>
  <c r="Q446" i="7"/>
  <c r="Q444" i="9"/>
  <c r="Q446" i="9" s="1"/>
  <c r="R444" i="7"/>
  <c r="Q28" i="9"/>
  <c r="R28" i="7"/>
  <c r="R586" i="7"/>
  <c r="Q586" i="9"/>
  <c r="P428" i="9"/>
  <c r="P410" i="9"/>
  <c r="R359" i="7"/>
  <c r="Q359" i="9"/>
  <c r="R354" i="7"/>
  <c r="Q354" i="9"/>
  <c r="Q303" i="9"/>
  <c r="R303" i="7"/>
  <c r="S483" i="7"/>
  <c r="R483" i="9"/>
  <c r="Q556" i="9"/>
  <c r="R556" i="7"/>
  <c r="S10" i="7"/>
  <c r="R10" i="9"/>
  <c r="R425" i="7"/>
  <c r="Q425" i="9"/>
  <c r="Q522" i="9"/>
  <c r="Q524" i="9" s="1"/>
  <c r="R522" i="7"/>
  <c r="R274" i="7"/>
  <c r="Q274" i="9"/>
  <c r="Q524" i="7"/>
  <c r="Q270" i="9"/>
  <c r="R270" i="7"/>
  <c r="Q413" i="9"/>
  <c r="Q416" i="9" s="1"/>
  <c r="R413" i="7"/>
  <c r="Q416" i="7"/>
  <c r="S79" i="7"/>
  <c r="R79" i="9"/>
  <c r="Q528" i="9"/>
  <c r="R528" i="7"/>
  <c r="P338" i="9"/>
  <c r="Q546" i="9"/>
  <c r="R546" i="7"/>
  <c r="R474" i="7"/>
  <c r="Q474" i="9"/>
  <c r="Q476" i="9" s="1"/>
  <c r="R298" i="7"/>
  <c r="Q298" i="9"/>
  <c r="R228" i="7"/>
  <c r="Q228" i="9"/>
  <c r="Q230" i="9" s="1"/>
  <c r="Q230" i="7"/>
  <c r="P356" i="9"/>
  <c r="R504" i="7"/>
  <c r="Q504" i="9"/>
  <c r="Q506" i="9" s="1"/>
  <c r="Q437" i="9"/>
  <c r="R437" i="7"/>
  <c r="R265" i="7"/>
  <c r="Q265" i="9"/>
  <c r="R286" i="7"/>
  <c r="Q286" i="9"/>
  <c r="R449" i="7"/>
  <c r="Q449" i="9"/>
  <c r="Q423" i="9"/>
  <c r="R423" i="7"/>
  <c r="R564" i="7"/>
  <c r="Q564" i="9"/>
  <c r="Q566" i="9" s="1"/>
  <c r="Q566" i="7"/>
  <c r="R387" i="9"/>
  <c r="S387" i="7"/>
  <c r="R257" i="7"/>
  <c r="Q257" i="9"/>
  <c r="R550" i="7"/>
  <c r="Q550" i="9"/>
  <c r="R471" i="9"/>
  <c r="S471" i="7"/>
  <c r="P200" i="9"/>
  <c r="Q117" i="9"/>
  <c r="Q122" i="9" s="1"/>
  <c r="Q122" i="7"/>
  <c r="R117" i="7"/>
  <c r="S226" i="7"/>
  <c r="R226" i="9"/>
  <c r="Q278" i="7"/>
  <c r="R275" i="7"/>
  <c r="Q275" i="9"/>
  <c r="Q400" i="9"/>
  <c r="R400" i="7"/>
  <c r="Q404" i="7"/>
  <c r="R175" i="7"/>
  <c r="R176" i="7" s="1"/>
  <c r="Q175" i="9"/>
  <c r="Q176" i="9" s="1"/>
  <c r="R570" i="7"/>
  <c r="Q570" i="9"/>
  <c r="P320" i="9"/>
  <c r="R419" i="7"/>
  <c r="Q419" i="9"/>
  <c r="Q422" i="9" s="1"/>
  <c r="R402" i="7"/>
  <c r="Q402" i="9"/>
  <c r="R551" i="7"/>
  <c r="Q551" i="9"/>
  <c r="P266" i="9"/>
  <c r="R569" i="7"/>
  <c r="Q569" i="9"/>
  <c r="Q572" i="7"/>
  <c r="R318" i="7"/>
  <c r="Q318" i="9"/>
  <c r="Q327" i="9"/>
  <c r="R327" i="7"/>
  <c r="Q332" i="7"/>
  <c r="R328" i="7"/>
  <c r="Q328" i="9"/>
  <c r="Q559" i="9"/>
  <c r="R559" i="7"/>
  <c r="R427" i="7"/>
  <c r="Q427" i="9"/>
  <c r="Q339" i="9"/>
  <c r="Q344" i="9" s="1"/>
  <c r="Q344" i="7"/>
  <c r="R339" i="7"/>
  <c r="Q306" i="9"/>
  <c r="R306" i="7"/>
  <c r="R336" i="7"/>
  <c r="Q338" i="7"/>
  <c r="Q336" i="9"/>
  <c r="Q320" i="7"/>
  <c r="Q317" i="9"/>
  <c r="R317" i="7"/>
  <c r="R195" i="7"/>
  <c r="Q195" i="9"/>
  <c r="R448" i="7"/>
  <c r="Q448" i="9"/>
  <c r="P50" i="9"/>
  <c r="R255" i="7"/>
  <c r="Q255" i="9"/>
  <c r="Q260" i="7"/>
  <c r="S97" i="7"/>
  <c r="R97" i="9"/>
  <c r="R539" i="7"/>
  <c r="Q539" i="9"/>
  <c r="Q542" i="7"/>
  <c r="P602" i="9"/>
  <c r="Q482" i="7"/>
  <c r="R480" i="7"/>
  <c r="Q480" i="9"/>
  <c r="Q482" i="9" s="1"/>
  <c r="Q583" i="9"/>
  <c r="Q584" i="9" s="1"/>
  <c r="Q584" i="7"/>
  <c r="R583" i="7"/>
  <c r="R202" i="7"/>
  <c r="Q202" i="9"/>
  <c r="Q206" i="7"/>
  <c r="R329" i="7"/>
  <c r="Q329" i="9"/>
  <c r="S124" i="7"/>
  <c r="R124" i="9"/>
  <c r="R552" i="7"/>
  <c r="Q552" i="9"/>
  <c r="P332" i="9"/>
  <c r="V354" i="6"/>
  <c r="U356" i="6"/>
  <c r="Q488" i="7"/>
  <c r="R485" i="7"/>
  <c r="Q485" i="9"/>
  <c r="Q461" i="9"/>
  <c r="Q464" i="9" s="1"/>
  <c r="R461" i="7"/>
  <c r="Q464" i="7"/>
  <c r="R450" i="7"/>
  <c r="Q450" i="9"/>
  <c r="Q176" i="7"/>
  <c r="Q428" i="7"/>
  <c r="R424" i="7"/>
  <c r="Q424" i="9"/>
  <c r="P530" i="9"/>
  <c r="R263" i="7"/>
  <c r="Q263" i="9"/>
  <c r="R549" i="7"/>
  <c r="Q554" i="7"/>
  <c r="Q549" i="9"/>
  <c r="R406" i="7"/>
  <c r="Q406" i="9"/>
  <c r="Q410" i="7"/>
  <c r="Q578" i="7"/>
  <c r="R574" i="7"/>
  <c r="Q574" i="9"/>
  <c r="Q470" i="7"/>
  <c r="R468" i="7"/>
  <c r="Q468" i="9"/>
  <c r="Q470" i="9" s="1"/>
  <c r="R576" i="7"/>
  <c r="Q576" i="9"/>
  <c r="Q544" i="9"/>
  <c r="R544" i="7"/>
  <c r="Q548" i="7"/>
  <c r="Q558" i="9"/>
  <c r="R558" i="7"/>
  <c r="R346" i="7"/>
  <c r="Q346" i="9"/>
  <c r="Q350" i="7"/>
  <c r="Q531" i="9"/>
  <c r="Q536" i="9" s="1"/>
  <c r="R531" i="7"/>
  <c r="Q536" i="7"/>
  <c r="Q276" i="9"/>
  <c r="R276" i="7"/>
  <c r="R516" i="7"/>
  <c r="Q516" i="9"/>
  <c r="S291" i="7"/>
  <c r="R291" i="9"/>
  <c r="R261" i="7"/>
  <c r="Q266" i="7"/>
  <c r="Q261" i="9"/>
  <c r="Q352" i="9"/>
  <c r="Q356" i="7"/>
  <c r="R352" i="7"/>
  <c r="Q589" i="9"/>
  <c r="Q590" i="7"/>
  <c r="R589" i="7"/>
  <c r="S83" i="7"/>
  <c r="R83" i="9"/>
  <c r="R525" i="7"/>
  <c r="Q525" i="9"/>
  <c r="Q530" i="7"/>
  <c r="R193" i="7"/>
  <c r="Q193" i="9"/>
  <c r="Q337" i="9"/>
  <c r="R337" i="7"/>
  <c r="R598" i="7"/>
  <c r="Q598" i="9"/>
  <c r="Q602" i="7"/>
  <c r="S330" i="7"/>
  <c r="R330" i="9"/>
  <c r="T279" i="6"/>
  <c r="S284" i="6"/>
  <c r="S279" i="9"/>
  <c r="R557" i="7"/>
  <c r="Q560" i="7"/>
  <c r="Q557" i="9"/>
  <c r="R601" i="7"/>
  <c r="Q601" i="9"/>
  <c r="P452" i="9"/>
  <c r="R540" i="7"/>
  <c r="Q540" i="9"/>
  <c r="S376" i="7"/>
  <c r="R376" i="9"/>
  <c r="R380" i="9" s="1"/>
  <c r="R553" i="7"/>
  <c r="Q553" i="9"/>
  <c r="Q247" i="9"/>
  <c r="Q248" i="9" s="1"/>
  <c r="R247" i="7"/>
  <c r="Q248" i="7"/>
  <c r="Q285" i="9"/>
  <c r="R285" i="7"/>
  <c r="Q290" i="7"/>
  <c r="R277" i="7"/>
  <c r="Q277" i="9"/>
  <c r="R433" i="7"/>
  <c r="R434" i="7" s="1"/>
  <c r="Q434" i="7"/>
  <c r="Q433" i="9"/>
  <c r="Q434" i="9" s="1"/>
  <c r="Q392" i="7"/>
  <c r="R391" i="7"/>
  <c r="Q391" i="9"/>
  <c r="Q392" i="9" s="1"/>
  <c r="Q458" i="7"/>
  <c r="R456" i="7"/>
  <c r="Q456" i="9"/>
  <c r="Q458" i="9" s="1"/>
  <c r="S430" i="7"/>
  <c r="R430" i="9"/>
  <c r="Q267" i="9"/>
  <c r="R267" i="7"/>
  <c r="Q272" i="7"/>
  <c r="Q512" i="7"/>
  <c r="R510" i="7"/>
  <c r="Q510" i="9"/>
  <c r="Q152" i="7"/>
  <c r="R150" i="7"/>
  <c r="Q150" i="9"/>
  <c r="Q152" i="9" s="1"/>
  <c r="S519" i="7"/>
  <c r="R519" i="9"/>
  <c r="Q188" i="7"/>
  <c r="Q185" i="9"/>
  <c r="R185" i="7"/>
  <c r="R447" i="7"/>
  <c r="Q447" i="9"/>
  <c r="Q452" i="7"/>
  <c r="R269" i="7"/>
  <c r="Q269" i="9"/>
  <c r="R511" i="7"/>
  <c r="Q511" i="9"/>
  <c r="R307" i="7"/>
  <c r="Q307" i="9"/>
  <c r="Q599" i="9"/>
  <c r="R599" i="7"/>
  <c r="R526" i="7"/>
  <c r="Q526" i="9"/>
  <c r="R408" i="7"/>
  <c r="Q408" i="9"/>
  <c r="S509" i="7"/>
  <c r="R509" i="9"/>
  <c r="Q200" i="7"/>
  <c r="Q196" i="9"/>
  <c r="R196" i="7"/>
  <c r="Q304" i="9"/>
  <c r="R304" i="7"/>
  <c r="Q308" i="7"/>
  <c r="R451" i="7"/>
  <c r="Q451" i="9"/>
  <c r="P272" i="9"/>
  <c r="R358" i="7"/>
  <c r="Q358" i="9"/>
  <c r="Q362" i="7"/>
  <c r="T235" i="6"/>
  <c r="S236" i="6"/>
  <c r="R527" i="7"/>
  <c r="Q527" i="9"/>
  <c r="P560" i="9"/>
  <c r="Q426" i="9"/>
  <c r="R426" i="7"/>
  <c r="R289" i="7"/>
  <c r="Q289" i="9"/>
  <c r="R360" i="7"/>
  <c r="Q360" i="9"/>
  <c r="Q422" i="7"/>
  <c r="P86" i="9"/>
  <c r="R128" i="7"/>
  <c r="Q68" i="7"/>
  <c r="S380" i="7"/>
  <c r="S246" i="7"/>
  <c r="R246" i="9"/>
  <c r="Q128" i="9"/>
  <c r="P56" i="9"/>
  <c r="P116" i="9"/>
  <c r="P62" i="9"/>
  <c r="P140" i="9"/>
  <c r="P74" i="9"/>
  <c r="P44" i="9"/>
  <c r="S27" i="7"/>
  <c r="R27" i="9"/>
  <c r="S35" i="7"/>
  <c r="R35" i="9"/>
  <c r="R82" i="7"/>
  <c r="Q82" i="9"/>
  <c r="Q86" i="7"/>
  <c r="R54" i="7"/>
  <c r="Q54" i="9"/>
  <c r="R131" i="7"/>
  <c r="Q131" i="9"/>
  <c r="R123" i="9"/>
  <c r="S123" i="7"/>
  <c r="Q57" i="9"/>
  <c r="R57" i="7"/>
  <c r="Q62" i="7"/>
  <c r="R25" i="9"/>
  <c r="S25" i="7"/>
  <c r="S66" i="7"/>
  <c r="R66" i="9"/>
  <c r="S20" i="6"/>
  <c r="T15" i="6"/>
  <c r="R20" i="7"/>
  <c r="S16" i="7"/>
  <c r="R16" i="9"/>
  <c r="S372" i="7"/>
  <c r="S374" i="7" s="1"/>
  <c r="R372" i="9"/>
  <c r="R374" i="9" s="1"/>
  <c r="R135" i="7"/>
  <c r="Q135" i="9"/>
  <c r="Q140" i="7"/>
  <c r="R58" i="7"/>
  <c r="Q58" i="9"/>
  <c r="P14" i="9"/>
  <c r="R67" i="7"/>
  <c r="Q67" i="9"/>
  <c r="R65" i="7"/>
  <c r="Q65" i="9"/>
  <c r="S381" i="7"/>
  <c r="R381" i="9"/>
  <c r="S19" i="7"/>
  <c r="R19" i="9"/>
  <c r="R70" i="7"/>
  <c r="Q74" i="7"/>
  <c r="Q70" i="9"/>
  <c r="R72" i="7"/>
  <c r="Q72" i="9"/>
  <c r="S11" i="7"/>
  <c r="R11" i="9"/>
  <c r="S17" i="7"/>
  <c r="R17" i="9"/>
  <c r="R501" i="9"/>
  <c r="S501" i="7"/>
  <c r="Q116" i="7"/>
  <c r="Q112" i="9"/>
  <c r="R112" i="7"/>
  <c r="U177" i="6"/>
  <c r="T182" i="6"/>
  <c r="S94" i="7"/>
  <c r="R94" i="9"/>
  <c r="S215" i="7"/>
  <c r="R215" i="9"/>
  <c r="R386" i="7"/>
  <c r="R46" i="7"/>
  <c r="Q46" i="9"/>
  <c r="Q50" i="7"/>
  <c r="S5" i="7"/>
  <c r="S8" i="7" s="1"/>
  <c r="R5" i="9"/>
  <c r="R8" i="9" s="1"/>
  <c r="S396" i="7"/>
  <c r="R396" i="9"/>
  <c r="R59" i="7"/>
  <c r="Q59" i="9"/>
  <c r="Q9" i="9"/>
  <c r="Q14" i="7"/>
  <c r="R9" i="7"/>
  <c r="S76" i="7"/>
  <c r="R76" i="9"/>
  <c r="R108" i="9"/>
  <c r="S108" i="7"/>
  <c r="Q26" i="9"/>
  <c r="S15" i="7"/>
  <c r="R15" i="9"/>
  <c r="Q80" i="9"/>
  <c r="S64" i="7"/>
  <c r="R64" i="9"/>
  <c r="S55" i="7"/>
  <c r="R55" i="9"/>
  <c r="R137" i="7"/>
  <c r="Q137" i="9"/>
  <c r="R49" i="7"/>
  <c r="Q49" i="9"/>
  <c r="S417" i="7"/>
  <c r="R417" i="9"/>
  <c r="Q218" i="9"/>
  <c r="Q44" i="7"/>
  <c r="R39" i="7"/>
  <c r="Q39" i="9"/>
  <c r="R42" i="7"/>
  <c r="Q42" i="9"/>
  <c r="S31" i="7"/>
  <c r="R31" i="9"/>
  <c r="S513" i="7"/>
  <c r="R513" i="9"/>
  <c r="S136" i="7"/>
  <c r="R136" i="9"/>
  <c r="S418" i="7"/>
  <c r="R418" i="9"/>
  <c r="R71" i="7"/>
  <c r="Q71" i="9"/>
  <c r="R48" i="7"/>
  <c r="Q48" i="9"/>
  <c r="S174" i="7"/>
  <c r="R174" i="9"/>
  <c r="S394" i="7"/>
  <c r="R394" i="9"/>
  <c r="S22" i="7"/>
  <c r="R22" i="9"/>
  <c r="R26" i="7"/>
  <c r="T117" i="6"/>
  <c r="S122" i="6"/>
  <c r="R189" i="9"/>
  <c r="S189" i="7"/>
  <c r="R281" i="9"/>
  <c r="R284" i="9" s="1"/>
  <c r="S281" i="7"/>
  <c r="S284" i="7" s="1"/>
  <c r="S126" i="7"/>
  <c r="R126" i="9"/>
  <c r="S393" i="7"/>
  <c r="R393" i="9"/>
  <c r="R147" i="9"/>
  <c r="S147" i="7"/>
  <c r="R107" i="7"/>
  <c r="Q107" i="9"/>
  <c r="S213" i="7"/>
  <c r="R218" i="7"/>
  <c r="R213" i="9"/>
  <c r="R73" i="7"/>
  <c r="Q73" i="9"/>
  <c r="S429" i="7"/>
  <c r="R429" i="9"/>
  <c r="S43" i="7"/>
  <c r="R43" i="9"/>
  <c r="R113" i="7"/>
  <c r="Q113" i="9"/>
  <c r="S593" i="7"/>
  <c r="S596" i="7" s="1"/>
  <c r="R593" i="9"/>
  <c r="R596" i="9" s="1"/>
  <c r="S36" i="7"/>
  <c r="R36" i="9"/>
  <c r="R314" i="9"/>
  <c r="R51" i="7"/>
  <c r="Q51" i="9"/>
  <c r="Q56" i="7"/>
  <c r="S63" i="7"/>
  <c r="R63" i="9"/>
  <c r="S37" i="7"/>
  <c r="R37" i="9"/>
  <c r="R106" i="7"/>
  <c r="Q106" i="9"/>
  <c r="R80" i="7"/>
  <c r="S75" i="7"/>
  <c r="R75" i="9"/>
  <c r="S364" i="7"/>
  <c r="R364" i="9"/>
  <c r="Q115" i="9"/>
  <c r="R115" i="7"/>
  <c r="R84" i="7"/>
  <c r="Q84" i="9"/>
  <c r="R53" i="7"/>
  <c r="Q53" i="9"/>
  <c r="R489" i="9"/>
  <c r="R494" i="9" s="1"/>
  <c r="S489" i="7"/>
  <c r="R60" i="7"/>
  <c r="Q60" i="9"/>
  <c r="R132" i="7"/>
  <c r="Q132" i="9"/>
  <c r="R129" i="7"/>
  <c r="Q129" i="9"/>
  <c r="Q134" i="7"/>
  <c r="Q105" i="9"/>
  <c r="R105" i="7"/>
  <c r="Q110" i="7"/>
  <c r="Q30" i="9"/>
  <c r="Q32" i="9" s="1"/>
  <c r="R30" i="7"/>
  <c r="Q32" i="7"/>
  <c r="S12" i="7"/>
  <c r="R12" i="9"/>
  <c r="Q92" i="9"/>
  <c r="R61" i="7"/>
  <c r="Q61" i="9"/>
  <c r="R18" i="9"/>
  <c r="S18" i="7"/>
  <c r="S567" i="7"/>
  <c r="R567" i="9"/>
  <c r="P134" i="9"/>
  <c r="R138" i="7"/>
  <c r="Q138" i="9"/>
  <c r="S41" i="7"/>
  <c r="R41" i="9"/>
  <c r="Q20" i="9"/>
  <c r="Q33" i="9"/>
  <c r="Q38" i="9" s="1"/>
  <c r="R33" i="7"/>
  <c r="Q38" i="7"/>
  <c r="R109" i="7"/>
  <c r="Q109" i="9"/>
  <c r="R93" i="7"/>
  <c r="Q98" i="7"/>
  <c r="Q93" i="9"/>
  <c r="R13" i="7"/>
  <c r="Q13" i="9"/>
  <c r="T237" i="6"/>
  <c r="T237" i="9" s="1"/>
  <c r="S242" i="6"/>
  <c r="T29" i="6"/>
  <c r="T32" i="6" s="1"/>
  <c r="S29" i="9"/>
  <c r="S160" i="7"/>
  <c r="R160" i="9"/>
  <c r="R173" i="9"/>
  <c r="S173" i="7"/>
  <c r="S436" i="7"/>
  <c r="R436" i="9"/>
  <c r="R24" i="9"/>
  <c r="S24" i="7"/>
  <c r="R96" i="9"/>
  <c r="S96" i="7"/>
  <c r="R169" i="9"/>
  <c r="S169" i="7"/>
  <c r="R133" i="7"/>
  <c r="Q133" i="9"/>
  <c r="S299" i="7"/>
  <c r="R299" i="9"/>
  <c r="R90" i="9"/>
  <c r="S90" i="7"/>
  <c r="P110" i="9"/>
  <c r="P68" i="9"/>
  <c r="S89" i="7"/>
  <c r="R89" i="9"/>
  <c r="R500" i="9"/>
  <c r="R146" i="9"/>
  <c r="R242" i="9"/>
  <c r="R104" i="9"/>
  <c r="S242" i="7"/>
  <c r="T432" i="7"/>
  <c r="S432" i="9"/>
  <c r="T268" i="7"/>
  <c r="S268" i="9"/>
  <c r="T438" i="7"/>
  <c r="S438" i="9"/>
  <c r="T207" i="7"/>
  <c r="T207" i="9" s="1"/>
  <c r="T111" i="7"/>
  <c r="T111" i="9" s="1"/>
  <c r="T503" i="7"/>
  <c r="S503" i="9"/>
  <c r="T118" i="7"/>
  <c r="S118" i="9"/>
  <c r="T197" i="7"/>
  <c r="S197" i="9"/>
  <c r="T225" i="7"/>
  <c r="T225" i="9" s="1"/>
  <c r="S217" i="9"/>
  <c r="T217" i="7"/>
  <c r="T283" i="7"/>
  <c r="S283" i="9"/>
  <c r="T529" i="7"/>
  <c r="S529" i="9"/>
  <c r="T534" i="7"/>
  <c r="S534" i="9"/>
  <c r="T165" i="7"/>
  <c r="T165" i="9" s="1"/>
  <c r="T181" i="7"/>
  <c r="S181" i="9"/>
  <c r="S165" i="9"/>
  <c r="S207" i="9"/>
  <c r="T220" i="7"/>
  <c r="S220" i="9"/>
  <c r="T457" i="7"/>
  <c r="S457" i="9"/>
  <c r="T172" i="7"/>
  <c r="S172" i="9"/>
  <c r="T342" i="7"/>
  <c r="S342" i="9"/>
  <c r="T312" i="7"/>
  <c r="S312" i="9"/>
  <c r="T595" i="7"/>
  <c r="S595" i="9"/>
  <c r="T545" i="7"/>
  <c r="S545" i="9"/>
  <c r="T473" i="7"/>
  <c r="S473" i="9"/>
  <c r="T498" i="7"/>
  <c r="S498" i="9"/>
  <c r="T439" i="7"/>
  <c r="S439" i="9"/>
  <c r="T85" i="7"/>
  <c r="S85" i="9"/>
  <c r="T229" i="7"/>
  <c r="S229" i="9"/>
  <c r="T505" i="7"/>
  <c r="S505" i="9"/>
  <c r="T331" i="7"/>
  <c r="S331" i="9"/>
  <c r="T577" i="7"/>
  <c r="S577" i="9"/>
  <c r="T580" i="7"/>
  <c r="T580" i="9" s="1"/>
  <c r="T369" i="7"/>
  <c r="S369" i="9"/>
  <c r="S161" i="9"/>
  <c r="T161" i="7"/>
  <c r="T295" i="7"/>
  <c r="S295" i="9"/>
  <c r="T99" i="7"/>
  <c r="T99" i="9" s="1"/>
  <c r="S104" i="7"/>
  <c r="T441" i="7"/>
  <c r="T441" i="9" s="1"/>
  <c r="T370" i="7"/>
  <c r="S370" i="9"/>
  <c r="T231" i="7"/>
  <c r="T208" i="7"/>
  <c r="S208" i="9"/>
  <c r="T521" i="7"/>
  <c r="S521" i="9"/>
  <c r="S225" i="9"/>
  <c r="S99" i="9"/>
  <c r="T371" i="7"/>
  <c r="S371" i="9"/>
  <c r="T211" i="7"/>
  <c r="S211" i="9"/>
  <c r="T40" i="7"/>
  <c r="S40" i="9"/>
  <c r="T377" i="7"/>
  <c r="S377" i="9"/>
  <c r="T538" i="7"/>
  <c r="S538" i="9"/>
  <c r="T319" i="7"/>
  <c r="S319" i="9"/>
  <c r="T204" i="7"/>
  <c r="S204" i="9"/>
  <c r="T463" i="7"/>
  <c r="S463" i="9"/>
  <c r="T335" i="7"/>
  <c r="S335" i="9"/>
  <c r="T420" i="7"/>
  <c r="S420" i="9"/>
  <c r="T481" i="7"/>
  <c r="S481" i="9"/>
  <c r="T149" i="7"/>
  <c r="S149" i="9"/>
  <c r="T52" i="7"/>
  <c r="S52" i="9"/>
  <c r="T156" i="7"/>
  <c r="S156" i="9"/>
  <c r="T316" i="7"/>
  <c r="S316" i="9"/>
  <c r="T250" i="7"/>
  <c r="S250" i="9"/>
  <c r="T239" i="7"/>
  <c r="S239" i="9"/>
  <c r="T151" i="7"/>
  <c r="S151" i="9"/>
  <c r="T341" i="7"/>
  <c r="S341" i="9"/>
  <c r="T478" i="7"/>
  <c r="S478" i="9"/>
  <c r="S235" i="9"/>
  <c r="T235" i="7"/>
  <c r="T6" i="7"/>
  <c r="S6" i="9"/>
  <c r="T310" i="7"/>
  <c r="S310" i="9"/>
  <c r="T192" i="7"/>
  <c r="S192" i="9"/>
  <c r="T292" i="7"/>
  <c r="S292" i="9"/>
  <c r="T119" i="7"/>
  <c r="S119" i="9"/>
  <c r="T405" i="7"/>
  <c r="T405" i="9" s="1"/>
  <c r="T487" i="7"/>
  <c r="S487" i="9"/>
  <c r="T191" i="7"/>
  <c r="S191" i="9"/>
  <c r="T496" i="7"/>
  <c r="S496" i="9"/>
  <c r="T535" i="7"/>
  <c r="S535" i="9"/>
  <c r="T585" i="7"/>
  <c r="T585" i="9" s="1"/>
  <c r="T102" i="7"/>
  <c r="S102" i="9"/>
  <c r="T571" i="7"/>
  <c r="S571" i="9"/>
  <c r="T477" i="7"/>
  <c r="T259" i="7"/>
  <c r="S259" i="9"/>
  <c r="T323" i="7"/>
  <c r="S323" i="9"/>
  <c r="T333" i="7"/>
  <c r="T333" i="9" s="1"/>
  <c r="T120" i="7"/>
  <c r="S120" i="9"/>
  <c r="T497" i="7"/>
  <c r="S497" i="9"/>
  <c r="T121" i="7"/>
  <c r="S121" i="9"/>
  <c r="T88" i="7"/>
  <c r="S88" i="9"/>
  <c r="T517" i="7"/>
  <c r="S517" i="9"/>
  <c r="T588" i="7"/>
  <c r="S588" i="9"/>
  <c r="T127" i="7"/>
  <c r="S127" i="9"/>
  <c r="T243" i="7"/>
  <c r="T243" i="9" s="1"/>
  <c r="T201" i="7"/>
  <c r="T532" i="7"/>
  <c r="S532" i="9"/>
  <c r="T300" i="7"/>
  <c r="S300" i="9"/>
  <c r="T155" i="7"/>
  <c r="S155" i="9"/>
  <c r="T523" i="7"/>
  <c r="S523" i="9"/>
  <c r="T180" i="7"/>
  <c r="S180" i="9"/>
  <c r="T565" i="7"/>
  <c r="S565" i="9"/>
  <c r="T495" i="7"/>
  <c r="T495" i="9" s="1"/>
  <c r="S500" i="7"/>
  <c r="S205" i="9"/>
  <c r="T205" i="7"/>
  <c r="T582" i="7"/>
  <c r="S582" i="9"/>
  <c r="S233" i="9"/>
  <c r="T233" i="7"/>
  <c r="T100" i="7"/>
  <c r="S100" i="9"/>
  <c r="T125" i="7"/>
  <c r="S125" i="9"/>
  <c r="T587" i="7"/>
  <c r="S587" i="9"/>
  <c r="T455" i="7"/>
  <c r="S455" i="9"/>
  <c r="T347" i="7"/>
  <c r="S347" i="9"/>
  <c r="T592" i="7"/>
  <c r="S592" i="9"/>
  <c r="T282" i="7"/>
  <c r="S282" i="9"/>
  <c r="T475" i="7"/>
  <c r="S475" i="9"/>
  <c r="T373" i="7"/>
  <c r="S373" i="9"/>
  <c r="T142" i="7"/>
  <c r="S142" i="9"/>
  <c r="T460" i="7"/>
  <c r="S460" i="9"/>
  <c r="T459" i="7"/>
  <c r="T459" i="9" s="1"/>
  <c r="T492" i="7"/>
  <c r="S492" i="9"/>
  <c r="T143" i="7"/>
  <c r="S143" i="9"/>
  <c r="T443" i="7"/>
  <c r="S443" i="9"/>
  <c r="T390" i="7"/>
  <c r="S390" i="9"/>
  <c r="T130" i="7"/>
  <c r="S130" i="9"/>
  <c r="T591" i="7"/>
  <c r="T591" i="9" s="1"/>
  <c r="S591" i="9"/>
  <c r="T145" i="7"/>
  <c r="S145" i="9"/>
  <c r="T575" i="7"/>
  <c r="S575" i="9"/>
  <c r="T600" i="7"/>
  <c r="S600" i="9"/>
  <c r="T114" i="7"/>
  <c r="S114" i="9"/>
  <c r="T227" i="7"/>
  <c r="S227" i="9"/>
  <c r="T244" i="7"/>
  <c r="S244" i="9"/>
  <c r="T467" i="7"/>
  <c r="S467" i="9"/>
  <c r="T403" i="7"/>
  <c r="S403" i="9"/>
  <c r="S301" i="9"/>
  <c r="T301" i="7"/>
  <c r="T414" i="7"/>
  <c r="S414" i="9"/>
  <c r="T178" i="7"/>
  <c r="S178" i="9"/>
  <c r="T101" i="7"/>
  <c r="S101" i="9"/>
  <c r="T280" i="7"/>
  <c r="S280" i="9"/>
  <c r="T154" i="7"/>
  <c r="S154" i="9"/>
  <c r="T561" i="7"/>
  <c r="T561" i="9" s="1"/>
  <c r="T144" i="7"/>
  <c r="S144" i="9"/>
  <c r="T533" i="7"/>
  <c r="S533" i="9"/>
  <c r="S253" i="9"/>
  <c r="T253" i="7"/>
  <c r="S314" i="7"/>
  <c r="T309" i="7"/>
  <c r="T309" i="9" s="1"/>
  <c r="R182" i="9"/>
  <c r="T378" i="7"/>
  <c r="S378" i="9"/>
  <c r="S245" i="9"/>
  <c r="T245" i="7"/>
  <c r="T91" i="7"/>
  <c r="S91" i="9"/>
  <c r="T415" i="7"/>
  <c r="S415" i="9"/>
  <c r="T568" i="7"/>
  <c r="S568" i="9"/>
  <c r="T351" i="7"/>
  <c r="T351" i="9" s="1"/>
  <c r="T431" i="7"/>
  <c r="S431" i="9"/>
  <c r="T389" i="7"/>
  <c r="S389" i="9"/>
  <c r="T186" i="7"/>
  <c r="S186" i="9"/>
  <c r="T148" i="7"/>
  <c r="S148" i="9"/>
  <c r="T183" i="7"/>
  <c r="T183" i="9" s="1"/>
  <c r="S163" i="9"/>
  <c r="T163" i="7"/>
  <c r="T484" i="7"/>
  <c r="S484" i="9"/>
  <c r="T305" i="7"/>
  <c r="S305" i="9"/>
  <c r="T388" i="7"/>
  <c r="S388" i="9"/>
  <c r="T343" i="7"/>
  <c r="S343" i="9"/>
  <c r="T355" i="7"/>
  <c r="S355" i="9"/>
  <c r="T469" i="7"/>
  <c r="S469" i="9"/>
  <c r="T251" i="7"/>
  <c r="S251" i="9"/>
  <c r="T209" i="7"/>
  <c r="S209" i="9"/>
  <c r="T238" i="7"/>
  <c r="S238" i="9"/>
  <c r="T177" i="7"/>
  <c r="T177" i="9" s="1"/>
  <c r="S182" i="7"/>
  <c r="T287" i="7"/>
  <c r="S287" i="9"/>
  <c r="T361" i="7"/>
  <c r="S361" i="9"/>
  <c r="T581" i="7"/>
  <c r="S581" i="9"/>
  <c r="T321" i="7"/>
  <c r="T383" i="7"/>
  <c r="S383" i="9"/>
  <c r="T241" i="7"/>
  <c r="S241" i="9"/>
  <c r="T141" i="7"/>
  <c r="T141" i="9" s="1"/>
  <c r="S146" i="7"/>
  <c r="T159" i="7"/>
  <c r="T159" i="9" s="1"/>
  <c r="T397" i="7"/>
  <c r="S397" i="9"/>
  <c r="S141" i="9"/>
  <c r="S111" i="9"/>
  <c r="S177" i="9"/>
  <c r="T385" i="7"/>
  <c r="S385" i="9"/>
  <c r="T221" i="7"/>
  <c r="S221" i="9"/>
  <c r="T401" i="7"/>
  <c r="S401" i="9"/>
  <c r="T103" i="7"/>
  <c r="S103" i="9"/>
  <c r="T313" i="7"/>
  <c r="S313" i="9"/>
  <c r="T87" i="7"/>
  <c r="T87" i="9" s="1"/>
  <c r="T499" i="7"/>
  <c r="S499" i="9"/>
  <c r="T315" i="7"/>
  <c r="S315" i="9"/>
  <c r="S3" i="9"/>
  <c r="T3" i="7"/>
  <c r="T493" i="7"/>
  <c r="S493" i="9"/>
  <c r="T514" i="7"/>
  <c r="S514" i="9"/>
  <c r="T322" i="7"/>
  <c r="S322" i="9"/>
  <c r="T325" i="7"/>
  <c r="S325" i="9"/>
  <c r="T139" i="7"/>
  <c r="S139" i="9"/>
  <c r="T179" i="7"/>
  <c r="S179" i="9"/>
  <c r="T520" i="7"/>
  <c r="S520" i="9"/>
  <c r="S166" i="9"/>
  <c r="T166" i="7"/>
  <c r="S234" i="9"/>
  <c r="T234" i="7"/>
  <c r="T258" i="7"/>
  <c r="S258" i="9"/>
  <c r="U507" i="7"/>
  <c r="U345" i="7"/>
  <c r="U222" i="7"/>
  <c r="T222" i="9"/>
  <c r="V279" i="7"/>
  <c r="U237" i="7"/>
  <c r="W375" i="7"/>
  <c r="V357" i="7"/>
  <c r="U21" i="7"/>
  <c r="W579" i="7"/>
  <c r="U199" i="7"/>
  <c r="T199" i="9"/>
  <c r="X543" i="7"/>
  <c r="U45" i="7"/>
  <c r="W399" i="7"/>
  <c r="W219" i="7"/>
  <c r="U465" i="7"/>
  <c r="U597" i="7"/>
  <c r="U69" i="7"/>
  <c r="X273" i="7"/>
  <c r="V363" i="7"/>
  <c r="U555" i="7"/>
  <c r="W411" i="7"/>
  <c r="T454" i="9"/>
  <c r="T594" i="9"/>
  <c r="T7" i="9"/>
  <c r="T264" i="9"/>
  <c r="T508" i="9"/>
  <c r="T543" i="9"/>
  <c r="T379" i="9"/>
  <c r="T462" i="9"/>
  <c r="S507" i="9"/>
  <c r="S477" i="9"/>
  <c r="S231" i="9"/>
  <c r="S363" i="9"/>
  <c r="T262" i="9"/>
  <c r="T288" i="9"/>
  <c r="T412" i="9"/>
  <c r="T547" i="9"/>
  <c r="T340" i="9"/>
  <c r="T491" i="9"/>
  <c r="T168" i="9"/>
  <c r="T311" i="9"/>
  <c r="T34" i="9"/>
  <c r="T4" i="9"/>
  <c r="T442" i="9"/>
  <c r="T363" i="9"/>
  <c r="T472" i="9"/>
  <c r="T479" i="9"/>
  <c r="T240" i="9"/>
  <c r="T563" i="9"/>
  <c r="T256" i="9"/>
  <c r="T216" i="9"/>
  <c r="T21" i="9"/>
  <c r="T445" i="9"/>
  <c r="T562" i="9"/>
  <c r="T490" i="9"/>
  <c r="T465" i="9"/>
  <c r="T399" i="9"/>
  <c r="T45" i="9"/>
  <c r="T69" i="9"/>
  <c r="T214" i="9"/>
  <c r="T555" i="9"/>
  <c r="U596" i="6"/>
  <c r="V591" i="6"/>
  <c r="V105" i="6"/>
  <c r="U171" i="6"/>
  <c r="T176" i="6"/>
  <c r="T446" i="6"/>
  <c r="U441" i="6"/>
  <c r="T98" i="6"/>
  <c r="U93" i="6"/>
  <c r="U201" i="6"/>
  <c r="T206" i="6"/>
  <c r="U135" i="6"/>
  <c r="T140" i="6"/>
  <c r="T92" i="6"/>
  <c r="U87" i="6"/>
  <c r="T422" i="6"/>
  <c r="U417" i="6"/>
  <c r="U519" i="6"/>
  <c r="T524" i="6"/>
  <c r="U474" i="6"/>
  <c r="T476" i="6"/>
  <c r="U128" i="6"/>
  <c r="V123" i="6"/>
  <c r="CL292" i="6"/>
  <c r="T62" i="6"/>
  <c r="U57" i="6"/>
  <c r="U302" i="6"/>
  <c r="V297" i="6"/>
  <c r="U285" i="6"/>
  <c r="T290" i="6"/>
  <c r="V363" i="6"/>
  <c r="Y69" i="6"/>
  <c r="U585" i="6"/>
  <c r="T590" i="6"/>
  <c r="BS466" i="6"/>
  <c r="V23" i="6"/>
  <c r="V26" i="6" s="1"/>
  <c r="U23" i="9"/>
  <c r="CP463" i="6"/>
  <c r="T218" i="6"/>
  <c r="U213" i="6"/>
  <c r="U78" i="6"/>
  <c r="T78" i="9"/>
  <c r="T80" i="6"/>
  <c r="U350" i="6"/>
  <c r="V345" i="6"/>
  <c r="W555" i="6"/>
  <c r="U580" i="6"/>
  <c r="U584" i="6" s="1"/>
  <c r="W513" i="6"/>
  <c r="V518" i="6"/>
  <c r="Z549" i="6"/>
  <c r="U326" i="6"/>
  <c r="V321" i="6"/>
  <c r="V550" i="6"/>
  <c r="U554" i="6"/>
  <c r="V327" i="6"/>
  <c r="U332" i="6"/>
  <c r="Y261" i="6"/>
  <c r="T488" i="6"/>
  <c r="U483" i="6"/>
  <c r="Y315" i="6"/>
  <c r="V404" i="6"/>
  <c r="W399" i="6"/>
  <c r="U27" i="6"/>
  <c r="U9" i="6"/>
  <c r="T14" i="6"/>
  <c r="U263" i="6"/>
  <c r="T266" i="6"/>
  <c r="T536" i="6"/>
  <c r="U531" i="6"/>
  <c r="V119" i="6"/>
  <c r="U44" i="6"/>
  <c r="V39" i="6"/>
  <c r="U597" i="6"/>
  <c r="T602" i="6"/>
  <c r="T597" i="9"/>
  <c r="U393" i="6"/>
  <c r="T398" i="6"/>
  <c r="X537" i="6"/>
  <c r="U83" i="6"/>
  <c r="T86" i="6"/>
  <c r="T152" i="6"/>
  <c r="U147" i="6"/>
  <c r="W465" i="6"/>
  <c r="W207" i="6"/>
  <c r="Y189" i="6"/>
  <c r="T278" i="6"/>
  <c r="U273" i="6"/>
  <c r="T273" i="9"/>
  <c r="X309" i="6"/>
  <c r="U134" i="6"/>
  <c r="V129" i="6"/>
  <c r="U430" i="6"/>
  <c r="T434" i="6"/>
  <c r="U334" i="6"/>
  <c r="T334" i="9"/>
  <c r="T338" i="6"/>
  <c r="V435" i="6"/>
  <c r="U440" i="6"/>
  <c r="X195" i="6"/>
  <c r="W200" i="6"/>
  <c r="U269" i="6"/>
  <c r="T272" i="6"/>
  <c r="T428" i="6"/>
  <c r="U423" i="6"/>
  <c r="BT469" i="6"/>
  <c r="V500" i="6"/>
  <c r="W495" i="6"/>
  <c r="U111" i="6"/>
  <c r="T116" i="6"/>
  <c r="V339" i="6"/>
  <c r="U344" i="6"/>
  <c r="V525" i="6"/>
  <c r="U63" i="6"/>
  <c r="T68" i="6"/>
  <c r="X303" i="6"/>
  <c r="W308" i="6"/>
  <c r="T380" i="6"/>
  <c r="U375" i="6"/>
  <c r="T375" i="9"/>
  <c r="T584" i="6"/>
  <c r="T158" i="6"/>
  <c r="U153" i="6"/>
  <c r="V501" i="6"/>
  <c r="U482" i="6"/>
  <c r="V477" i="6"/>
  <c r="T260" i="6"/>
  <c r="U255" i="6"/>
  <c r="X507" i="6"/>
  <c r="W573" i="6"/>
  <c r="U47" i="6"/>
  <c r="T47" i="9"/>
  <c r="T50" i="6"/>
  <c r="U567" i="6"/>
  <c r="T572" i="6"/>
  <c r="V208" i="6"/>
  <c r="W471" i="6"/>
  <c r="V190" i="6"/>
  <c r="U194" i="6"/>
  <c r="V51" i="6"/>
  <c r="U56" i="6"/>
  <c r="U448" i="6"/>
  <c r="U452" i="6" s="1"/>
  <c r="X75" i="6"/>
  <c r="T230" i="6"/>
  <c r="U225" i="6"/>
  <c r="V70" i="6"/>
  <c r="U74" i="6"/>
  <c r="U99" i="6"/>
  <c r="T104" i="6"/>
  <c r="T296" i="6"/>
  <c r="U291" i="6"/>
  <c r="T494" i="6"/>
  <c r="U489" i="6"/>
  <c r="U453" i="6"/>
  <c r="T458" i="6"/>
  <c r="T452" i="6"/>
  <c r="U243" i="6"/>
  <c r="T248" i="6"/>
  <c r="U159" i="6"/>
  <c r="T164" i="6"/>
  <c r="U357" i="6"/>
  <c r="T362" i="6"/>
  <c r="T357" i="9"/>
  <c r="V231" i="6"/>
  <c r="V369" i="6"/>
  <c r="U374" i="6"/>
  <c r="T170" i="6"/>
  <c r="U165" i="6"/>
  <c r="V579" i="6"/>
  <c r="Z81" i="6"/>
  <c r="U367" i="6"/>
  <c r="U368" i="6" s="1"/>
  <c r="T367" i="9"/>
  <c r="X45" i="6"/>
  <c r="X351" i="6"/>
  <c r="W318" i="6"/>
  <c r="V320" i="6"/>
  <c r="T566" i="6"/>
  <c r="U561" i="6"/>
  <c r="T464" i="6"/>
  <c r="U459" i="6"/>
  <c r="U502" i="6"/>
  <c r="U506" i="6" s="1"/>
  <c r="T502" i="9"/>
  <c r="T188" i="6"/>
  <c r="U183" i="6"/>
  <c r="V310" i="6"/>
  <c r="U314" i="6"/>
  <c r="U509" i="6"/>
  <c r="T512" i="6"/>
  <c r="U38" i="6"/>
  <c r="V33" i="6"/>
  <c r="Z267" i="6"/>
  <c r="U411" i="6"/>
  <c r="T416" i="6"/>
  <c r="T411" i="9"/>
  <c r="T146" i="6"/>
  <c r="U141" i="6"/>
  <c r="U106" i="6"/>
  <c r="U110" i="6" s="1"/>
  <c r="W21" i="6"/>
  <c r="U219" i="6"/>
  <c r="T224" i="6"/>
  <c r="T219" i="9"/>
  <c r="T392" i="6"/>
  <c r="U387" i="6"/>
  <c r="U407" i="6"/>
  <c r="T407" i="9"/>
  <c r="T410" i="6"/>
  <c r="W543" i="6"/>
  <c r="V447" i="6"/>
  <c r="Y333" i="6"/>
  <c r="W429" i="6"/>
  <c r="W405" i="6"/>
  <c r="BO462" i="6"/>
  <c r="U249" i="6"/>
  <c r="T254" i="6"/>
  <c r="V8" i="6"/>
  <c r="R170" i="9" l="1"/>
  <c r="Q386" i="9"/>
  <c r="R81" i="9"/>
  <c r="S81" i="7"/>
  <c r="T249" i="7"/>
  <c r="S249" i="9"/>
  <c r="Q206" i="9"/>
  <c r="S162" i="7"/>
  <c r="S164" i="7" s="1"/>
  <c r="R162" i="9"/>
  <c r="R164" i="9" s="1"/>
  <c r="S353" i="7"/>
  <c r="R353" i="9"/>
  <c r="Q98" i="9"/>
  <c r="R252" i="9"/>
  <c r="R254" i="9" s="1"/>
  <c r="S252" i="7"/>
  <c r="R254" i="7"/>
  <c r="T77" i="7"/>
  <c r="S77" i="9"/>
  <c r="Q194" i="9"/>
  <c r="R95" i="9"/>
  <c r="S95" i="7"/>
  <c r="S184" i="7"/>
  <c r="R184" i="9"/>
  <c r="T167" i="7"/>
  <c r="S167" i="9"/>
  <c r="R382" i="9"/>
  <c r="S382" i="7"/>
  <c r="R236" i="7"/>
  <c r="S232" i="7"/>
  <c r="R232" i="9"/>
  <c r="R236" i="9" s="1"/>
  <c r="S349" i="7"/>
  <c r="R349" i="9"/>
  <c r="Q518" i="9"/>
  <c r="Q350" i="9"/>
  <c r="R515" i="9"/>
  <c r="S515" i="7"/>
  <c r="S190" i="7"/>
  <c r="R190" i="9"/>
  <c r="V575" i="6"/>
  <c r="U578" i="6"/>
  <c r="S294" i="7"/>
  <c r="R294" i="9"/>
  <c r="R194" i="7"/>
  <c r="S348" i="7"/>
  <c r="R348" i="9"/>
  <c r="W381" i="6"/>
  <c r="V386" i="6"/>
  <c r="U545" i="6"/>
  <c r="T548" i="6"/>
  <c r="Q488" i="9"/>
  <c r="Q296" i="9"/>
  <c r="R296" i="7"/>
  <c r="R466" i="9"/>
  <c r="S466" i="7"/>
  <c r="W539" i="6"/>
  <c r="V542" i="6"/>
  <c r="U559" i="6"/>
  <c r="T560" i="6"/>
  <c r="U468" i="6"/>
  <c r="T470" i="6"/>
  <c r="U526" i="6"/>
  <c r="T530" i="6"/>
  <c r="S153" i="7"/>
  <c r="R153" i="9"/>
  <c r="Q158" i="9"/>
  <c r="S486" i="7"/>
  <c r="R486" i="9"/>
  <c r="Q302" i="9"/>
  <c r="Q188" i="9"/>
  <c r="Q368" i="9"/>
  <c r="Q260" i="9"/>
  <c r="R368" i="7"/>
  <c r="S297" i="7"/>
  <c r="R297" i="9"/>
  <c r="S537" i="9"/>
  <c r="T537" i="7"/>
  <c r="T421" i="7"/>
  <c r="S421" i="9"/>
  <c r="T171" i="7"/>
  <c r="S171" i="9"/>
  <c r="Q590" i="9"/>
  <c r="S365" i="7"/>
  <c r="R365" i="9"/>
  <c r="S395" i="7"/>
  <c r="S398" i="7" s="1"/>
  <c r="R395" i="9"/>
  <c r="R398" i="9" s="1"/>
  <c r="R293" i="9"/>
  <c r="S293" i="7"/>
  <c r="S157" i="7"/>
  <c r="R157" i="9"/>
  <c r="R158" i="9" s="1"/>
  <c r="R158" i="7"/>
  <c r="R271" i="9"/>
  <c r="S271" i="7"/>
  <c r="Q440" i="9"/>
  <c r="S203" i="7"/>
  <c r="R203" i="9"/>
  <c r="S187" i="7"/>
  <c r="R187" i="9"/>
  <c r="S409" i="7"/>
  <c r="R409" i="9"/>
  <c r="R326" i="7"/>
  <c r="S324" i="7"/>
  <c r="R324" i="9"/>
  <c r="R326" i="9" s="1"/>
  <c r="Q548" i="9"/>
  <c r="R573" i="9"/>
  <c r="S573" i="7"/>
  <c r="T453" i="7"/>
  <c r="S453" i="9"/>
  <c r="S384" i="7"/>
  <c r="R384" i="9"/>
  <c r="R435" i="9"/>
  <c r="S435" i="7"/>
  <c r="S210" i="7"/>
  <c r="R210" i="9"/>
  <c r="R212" i="9" s="1"/>
  <c r="R212" i="7"/>
  <c r="T198" i="7"/>
  <c r="S198" i="9"/>
  <c r="S28" i="7"/>
  <c r="R28" i="9"/>
  <c r="S541" i="7"/>
  <c r="R541" i="9"/>
  <c r="S444" i="7"/>
  <c r="R444" i="9"/>
  <c r="R446" i="9" s="1"/>
  <c r="R446" i="7"/>
  <c r="S218" i="7"/>
  <c r="Q572" i="9"/>
  <c r="R224" i="7"/>
  <c r="S223" i="7"/>
  <c r="R223" i="9"/>
  <c r="R224" i="9" s="1"/>
  <c r="S366" i="7"/>
  <c r="R366" i="9"/>
  <c r="R437" i="9"/>
  <c r="S437" i="7"/>
  <c r="R440" i="7"/>
  <c r="T387" i="7"/>
  <c r="S387" i="9"/>
  <c r="S449" i="7"/>
  <c r="R449" i="9"/>
  <c r="T10" i="7"/>
  <c r="S10" i="9"/>
  <c r="S354" i="7"/>
  <c r="R354" i="9"/>
  <c r="S298" i="7"/>
  <c r="R298" i="9"/>
  <c r="S556" i="7"/>
  <c r="R556" i="9"/>
  <c r="S471" i="9"/>
  <c r="T471" i="7"/>
  <c r="R504" i="9"/>
  <c r="R506" i="9" s="1"/>
  <c r="R506" i="7"/>
  <c r="S504" i="7"/>
  <c r="T79" i="7"/>
  <c r="S79" i="9"/>
  <c r="S274" i="7"/>
  <c r="R274" i="9"/>
  <c r="S359" i="7"/>
  <c r="R359" i="9"/>
  <c r="R257" i="9"/>
  <c r="S257" i="7"/>
  <c r="Q362" i="9"/>
  <c r="S474" i="7"/>
  <c r="R474" i="9"/>
  <c r="R476" i="9" s="1"/>
  <c r="R476" i="7"/>
  <c r="S522" i="7"/>
  <c r="R522" i="9"/>
  <c r="R524" i="9" s="1"/>
  <c r="R524" i="7"/>
  <c r="S528" i="7"/>
  <c r="R528" i="9"/>
  <c r="Q356" i="9"/>
  <c r="S564" i="7"/>
  <c r="R564" i="9"/>
  <c r="R566" i="9" s="1"/>
  <c r="R566" i="7"/>
  <c r="S286" i="7"/>
  <c r="R286" i="9"/>
  <c r="R302" i="7"/>
  <c r="S546" i="7"/>
  <c r="R546" i="9"/>
  <c r="S413" i="7"/>
  <c r="R413" i="9"/>
  <c r="R416" i="9" s="1"/>
  <c r="R416" i="7"/>
  <c r="S483" i="9"/>
  <c r="T483" i="7"/>
  <c r="S228" i="7"/>
  <c r="R228" i="9"/>
  <c r="R230" i="9" s="1"/>
  <c r="S476" i="7"/>
  <c r="Q266" i="9"/>
  <c r="S550" i="7"/>
  <c r="R550" i="9"/>
  <c r="R423" i="9"/>
  <c r="S423" i="7"/>
  <c r="R303" i="9"/>
  <c r="S303" i="7"/>
  <c r="R230" i="7"/>
  <c r="S265" i="7"/>
  <c r="R265" i="9"/>
  <c r="S270" i="7"/>
  <c r="R270" i="9"/>
  <c r="S425" i="7"/>
  <c r="R425" i="9"/>
  <c r="S586" i="7"/>
  <c r="R586" i="9"/>
  <c r="S360" i="7"/>
  <c r="R360" i="9"/>
  <c r="T83" i="7"/>
  <c r="S83" i="9"/>
  <c r="R488" i="7"/>
  <c r="S485" i="7"/>
  <c r="R485" i="9"/>
  <c r="R542" i="7"/>
  <c r="S539" i="7"/>
  <c r="R539" i="9"/>
  <c r="S448" i="7"/>
  <c r="R448" i="9"/>
  <c r="U235" i="6"/>
  <c r="T236" i="6"/>
  <c r="S304" i="7"/>
  <c r="R308" i="7"/>
  <c r="R304" i="9"/>
  <c r="R408" i="9"/>
  <c r="S408" i="7"/>
  <c r="S307" i="7"/>
  <c r="R307" i="9"/>
  <c r="R185" i="9"/>
  <c r="S185" i="7"/>
  <c r="R188" i="7"/>
  <c r="Q512" i="9"/>
  <c r="S433" i="7"/>
  <c r="S434" i="7" s="1"/>
  <c r="R433" i="9"/>
  <c r="R434" i="9" s="1"/>
  <c r="S540" i="7"/>
  <c r="R540" i="9"/>
  <c r="Q578" i="9"/>
  <c r="S549" i="7"/>
  <c r="R549" i="9"/>
  <c r="R554" i="7"/>
  <c r="T124" i="7"/>
  <c r="S124" i="9"/>
  <c r="Q200" i="9"/>
  <c r="S336" i="7"/>
  <c r="R336" i="9"/>
  <c r="R338" i="7"/>
  <c r="R560" i="7"/>
  <c r="S559" i="7"/>
  <c r="R559" i="9"/>
  <c r="R318" i="9"/>
  <c r="S318" i="7"/>
  <c r="R402" i="9"/>
  <c r="S402" i="7"/>
  <c r="R289" i="9"/>
  <c r="S289" i="7"/>
  <c r="Q308" i="9"/>
  <c r="R512" i="7"/>
  <c r="S510" i="7"/>
  <c r="R510" i="9"/>
  <c r="S456" i="7"/>
  <c r="R456" i="9"/>
  <c r="R458" i="9" s="1"/>
  <c r="R458" i="7"/>
  <c r="R248" i="7"/>
  <c r="S247" i="7"/>
  <c r="S248" i="7" s="1"/>
  <c r="R247" i="9"/>
  <c r="R248" i="9" s="1"/>
  <c r="T284" i="6"/>
  <c r="U279" i="6"/>
  <c r="T279" i="9"/>
  <c r="S589" i="7"/>
  <c r="R590" i="7"/>
  <c r="R589" i="9"/>
  <c r="R590" i="9" s="1"/>
  <c r="R261" i="9"/>
  <c r="S261" i="7"/>
  <c r="R266" i="7"/>
  <c r="R531" i="9"/>
  <c r="R536" i="9" s="1"/>
  <c r="S531" i="7"/>
  <c r="R536" i="7"/>
  <c r="R544" i="9"/>
  <c r="S544" i="7"/>
  <c r="R548" i="7"/>
  <c r="S574" i="7"/>
  <c r="R574" i="9"/>
  <c r="R578" i="7"/>
  <c r="S450" i="7"/>
  <c r="R450" i="9"/>
  <c r="T97" i="7"/>
  <c r="S97" i="9"/>
  <c r="S195" i="7"/>
  <c r="R195" i="9"/>
  <c r="R200" i="7"/>
  <c r="S306" i="7"/>
  <c r="R306" i="9"/>
  <c r="S427" i="7"/>
  <c r="R427" i="9"/>
  <c r="S426" i="7"/>
  <c r="R426" i="9"/>
  <c r="R196" i="9"/>
  <c r="S196" i="7"/>
  <c r="R511" i="9"/>
  <c r="S511" i="7"/>
  <c r="R277" i="9"/>
  <c r="S277" i="7"/>
  <c r="S193" i="7"/>
  <c r="R193" i="9"/>
  <c r="S263" i="7"/>
  <c r="R263" i="9"/>
  <c r="R329" i="9"/>
  <c r="S329" i="7"/>
  <c r="S480" i="7"/>
  <c r="R480" i="9"/>
  <c r="R482" i="9" s="1"/>
  <c r="R482" i="7"/>
  <c r="S317" i="7"/>
  <c r="R317" i="9"/>
  <c r="R320" i="7"/>
  <c r="Q332" i="9"/>
  <c r="R419" i="9"/>
  <c r="R422" i="9" s="1"/>
  <c r="S419" i="7"/>
  <c r="S422" i="7" s="1"/>
  <c r="S175" i="7"/>
  <c r="R175" i="9"/>
  <c r="R176" i="9" s="1"/>
  <c r="T226" i="7"/>
  <c r="S226" i="9"/>
  <c r="R278" i="7"/>
  <c r="R275" i="9"/>
  <c r="S275" i="7"/>
  <c r="S358" i="7"/>
  <c r="R358" i="9"/>
  <c r="R362" i="7"/>
  <c r="R601" i="9"/>
  <c r="S601" i="7"/>
  <c r="T330" i="7"/>
  <c r="S330" i="9"/>
  <c r="T291" i="7"/>
  <c r="S291" i="9"/>
  <c r="R464" i="7"/>
  <c r="R461" i="9"/>
  <c r="R464" i="9" s="1"/>
  <c r="S461" i="7"/>
  <c r="W354" i="6"/>
  <c r="V356" i="6"/>
  <c r="Q320" i="9"/>
  <c r="R344" i="7"/>
  <c r="R339" i="9"/>
  <c r="R344" i="9" s="1"/>
  <c r="S339" i="7"/>
  <c r="S328" i="7"/>
  <c r="R328" i="9"/>
  <c r="S569" i="7"/>
  <c r="R569" i="9"/>
  <c r="R122" i="7"/>
  <c r="R117" i="9"/>
  <c r="R122" i="9" s="1"/>
  <c r="S117" i="7"/>
  <c r="T430" i="7"/>
  <c r="S430" i="9"/>
  <c r="R337" i="9"/>
  <c r="S337" i="7"/>
  <c r="R422" i="7"/>
  <c r="R526" i="9"/>
  <c r="S526" i="7"/>
  <c r="S269" i="7"/>
  <c r="R269" i="9"/>
  <c r="T519" i="7"/>
  <c r="S519" i="9"/>
  <c r="S267" i="7"/>
  <c r="R267" i="9"/>
  <c r="R272" i="7"/>
  <c r="R392" i="7"/>
  <c r="S391" i="7"/>
  <c r="R391" i="9"/>
  <c r="R392" i="9" s="1"/>
  <c r="R285" i="9"/>
  <c r="R290" i="7"/>
  <c r="S285" i="7"/>
  <c r="R553" i="9"/>
  <c r="S553" i="7"/>
  <c r="Q560" i="9"/>
  <c r="Q530" i="9"/>
  <c r="R356" i="7"/>
  <c r="S352" i="7"/>
  <c r="R352" i="9"/>
  <c r="S576" i="7"/>
  <c r="R576" i="9"/>
  <c r="Q410" i="9"/>
  <c r="Q428" i="9"/>
  <c r="S255" i="7"/>
  <c r="R255" i="9"/>
  <c r="R260" i="7"/>
  <c r="R400" i="9"/>
  <c r="S400" i="7"/>
  <c r="R404" i="7"/>
  <c r="S599" i="7"/>
  <c r="R599" i="9"/>
  <c r="Q272" i="9"/>
  <c r="Q290" i="9"/>
  <c r="Q602" i="9"/>
  <c r="S525" i="7"/>
  <c r="R525" i="9"/>
  <c r="R530" i="7"/>
  <c r="S516" i="7"/>
  <c r="R516" i="9"/>
  <c r="R518" i="7"/>
  <c r="S346" i="7"/>
  <c r="R350" i="7"/>
  <c r="R346" i="9"/>
  <c r="R406" i="9"/>
  <c r="R410" i="7"/>
  <c r="S406" i="7"/>
  <c r="R428" i="7"/>
  <c r="S424" i="7"/>
  <c r="R424" i="9"/>
  <c r="S202" i="7"/>
  <c r="R202" i="9"/>
  <c r="R206" i="7"/>
  <c r="R572" i="7"/>
  <c r="R327" i="9"/>
  <c r="S327" i="7"/>
  <c r="R332" i="7"/>
  <c r="R570" i="9"/>
  <c r="S570" i="7"/>
  <c r="Q404" i="9"/>
  <c r="S447" i="7"/>
  <c r="R447" i="9"/>
  <c r="R452" i="7"/>
  <c r="S527" i="7"/>
  <c r="R527" i="9"/>
  <c r="S451" i="7"/>
  <c r="R451" i="9"/>
  <c r="T509" i="7"/>
  <c r="S509" i="9"/>
  <c r="Q452" i="9"/>
  <c r="S150" i="7"/>
  <c r="S152" i="7" s="1"/>
  <c r="R150" i="9"/>
  <c r="R152" i="9" s="1"/>
  <c r="R152" i="7"/>
  <c r="T376" i="7"/>
  <c r="S376" i="9"/>
  <c r="S380" i="9" s="1"/>
  <c r="R557" i="9"/>
  <c r="S557" i="7"/>
  <c r="R598" i="9"/>
  <c r="R602" i="7"/>
  <c r="S598" i="7"/>
  <c r="R276" i="9"/>
  <c r="S276" i="7"/>
  <c r="S558" i="7"/>
  <c r="R558" i="9"/>
  <c r="S468" i="7"/>
  <c r="R468" i="9"/>
  <c r="R470" i="7"/>
  <c r="Q554" i="9"/>
  <c r="S552" i="7"/>
  <c r="R552" i="9"/>
  <c r="S583" i="7"/>
  <c r="R583" i="9"/>
  <c r="R584" i="9" s="1"/>
  <c r="R584" i="7"/>
  <c r="Q542" i="9"/>
  <c r="Q338" i="9"/>
  <c r="S551" i="7"/>
  <c r="R551" i="9"/>
  <c r="Q278" i="9"/>
  <c r="S128" i="7"/>
  <c r="Q56" i="9"/>
  <c r="T246" i="7"/>
  <c r="S246" i="9"/>
  <c r="Q68" i="9"/>
  <c r="R92" i="9"/>
  <c r="R218" i="9"/>
  <c r="Q140" i="9"/>
  <c r="Q134" i="9"/>
  <c r="Q50" i="9"/>
  <c r="T372" i="7"/>
  <c r="T374" i="7" s="1"/>
  <c r="S372" i="9"/>
  <c r="S374" i="9" s="1"/>
  <c r="S169" i="9"/>
  <c r="T169" i="7"/>
  <c r="S170" i="7"/>
  <c r="R14" i="7"/>
  <c r="S13" i="7"/>
  <c r="R13" i="9"/>
  <c r="S113" i="7"/>
  <c r="R113" i="9"/>
  <c r="S90" i="9"/>
  <c r="T90" i="7"/>
  <c r="T96" i="7"/>
  <c r="S96" i="9"/>
  <c r="R38" i="7"/>
  <c r="S33" i="7"/>
  <c r="R33" i="9"/>
  <c r="R38" i="9" s="1"/>
  <c r="T12" i="7"/>
  <c r="S12" i="9"/>
  <c r="R80" i="9"/>
  <c r="S213" i="9"/>
  <c r="T213" i="7"/>
  <c r="T55" i="7"/>
  <c r="S55" i="9"/>
  <c r="T76" i="7"/>
  <c r="S76" i="9"/>
  <c r="R72" i="9"/>
  <c r="S72" i="7"/>
  <c r="R62" i="7"/>
  <c r="R58" i="9"/>
  <c r="S58" i="7"/>
  <c r="R57" i="9"/>
  <c r="S57" i="7"/>
  <c r="T25" i="7"/>
  <c r="S25" i="9"/>
  <c r="T16" i="7"/>
  <c r="S16" i="9"/>
  <c r="T160" i="7"/>
  <c r="S160" i="9"/>
  <c r="T41" i="7"/>
  <c r="S41" i="9"/>
  <c r="S567" i="9"/>
  <c r="T567" i="7"/>
  <c r="S129" i="7"/>
  <c r="R134" i="7"/>
  <c r="R129" i="9"/>
  <c r="S53" i="7"/>
  <c r="R53" i="9"/>
  <c r="T75" i="7"/>
  <c r="S80" i="7"/>
  <c r="S75" i="9"/>
  <c r="T43" i="7"/>
  <c r="S43" i="9"/>
  <c r="Q110" i="9"/>
  <c r="T126" i="7"/>
  <c r="S126" i="9"/>
  <c r="R26" i="9"/>
  <c r="S71" i="7"/>
  <c r="R71" i="9"/>
  <c r="T31" i="7"/>
  <c r="S31" i="9"/>
  <c r="T396" i="7"/>
  <c r="S396" i="9"/>
  <c r="T215" i="7"/>
  <c r="S215" i="9"/>
  <c r="S501" i="9"/>
  <c r="T501" i="7"/>
  <c r="Q74" i="9"/>
  <c r="T381" i="7"/>
  <c r="S381" i="9"/>
  <c r="U15" i="6"/>
  <c r="T20" i="6"/>
  <c r="Q86" i="9"/>
  <c r="T89" i="7"/>
  <c r="S89" i="9"/>
  <c r="U237" i="6"/>
  <c r="T242" i="6"/>
  <c r="R105" i="9"/>
  <c r="S105" i="7"/>
  <c r="T174" i="7"/>
  <c r="S174" i="9"/>
  <c r="R39" i="9"/>
  <c r="R44" i="7"/>
  <c r="S39" i="7"/>
  <c r="T15" i="7"/>
  <c r="S20" i="7"/>
  <c r="S15" i="9"/>
  <c r="S67" i="7"/>
  <c r="R67" i="9"/>
  <c r="Q14" i="9"/>
  <c r="R140" i="7"/>
  <c r="S137" i="7"/>
  <c r="R137" i="9"/>
  <c r="T11" i="7"/>
  <c r="S11" i="9"/>
  <c r="S51" i="7"/>
  <c r="R51" i="9"/>
  <c r="R56" i="7"/>
  <c r="R54" i="9"/>
  <c r="S54" i="7"/>
  <c r="T24" i="7"/>
  <c r="S24" i="9"/>
  <c r="S93" i="7"/>
  <c r="R93" i="9"/>
  <c r="R98" i="9" s="1"/>
  <c r="R98" i="7"/>
  <c r="T18" i="7"/>
  <c r="S18" i="9"/>
  <c r="S30" i="7"/>
  <c r="R30" i="9"/>
  <c r="R32" i="9" s="1"/>
  <c r="T37" i="7"/>
  <c r="S37" i="9"/>
  <c r="R110" i="7"/>
  <c r="R107" i="9"/>
  <c r="S107" i="7"/>
  <c r="S281" i="9"/>
  <c r="S284" i="9" s="1"/>
  <c r="T281" i="7"/>
  <c r="T284" i="7" s="1"/>
  <c r="T22" i="7"/>
  <c r="S22" i="9"/>
  <c r="S26" i="7"/>
  <c r="T417" i="7"/>
  <c r="S417" i="9"/>
  <c r="T64" i="7"/>
  <c r="S64" i="9"/>
  <c r="S123" i="9"/>
  <c r="T123" i="7"/>
  <c r="S82" i="7"/>
  <c r="R82" i="9"/>
  <c r="R86" i="7"/>
  <c r="T436" i="7"/>
  <c r="S436" i="9"/>
  <c r="S61" i="7"/>
  <c r="R61" i="9"/>
  <c r="S73" i="7"/>
  <c r="R73" i="9"/>
  <c r="S136" i="9"/>
  <c r="T136" i="7"/>
  <c r="T108" i="7"/>
  <c r="S108" i="9"/>
  <c r="V177" i="6"/>
  <c r="U182" i="6"/>
  <c r="T173" i="7"/>
  <c r="S173" i="9"/>
  <c r="S489" i="9"/>
  <c r="S494" i="9" s="1"/>
  <c r="T489" i="7"/>
  <c r="S494" i="7"/>
  <c r="R116" i="7"/>
  <c r="R112" i="9"/>
  <c r="S112" i="7"/>
  <c r="T364" i="7"/>
  <c r="S364" i="9"/>
  <c r="S393" i="9"/>
  <c r="T393" i="7"/>
  <c r="S48" i="7"/>
  <c r="R48" i="9"/>
  <c r="Q116" i="9"/>
  <c r="T19" i="7"/>
  <c r="S19" i="9"/>
  <c r="S92" i="7"/>
  <c r="S242" i="9"/>
  <c r="T299" i="7"/>
  <c r="S299" i="9"/>
  <c r="U29" i="6"/>
  <c r="U32" i="6" s="1"/>
  <c r="T29" i="9"/>
  <c r="R68" i="7"/>
  <c r="S138" i="7"/>
  <c r="R138" i="9"/>
  <c r="S132" i="7"/>
  <c r="R132" i="9"/>
  <c r="S84" i="7"/>
  <c r="R84" i="9"/>
  <c r="T36" i="7"/>
  <c r="S36" i="9"/>
  <c r="T429" i="7"/>
  <c r="S429" i="9"/>
  <c r="T147" i="7"/>
  <c r="S147" i="9"/>
  <c r="T394" i="7"/>
  <c r="S394" i="9"/>
  <c r="S418" i="9"/>
  <c r="T418" i="7"/>
  <c r="S42" i="7"/>
  <c r="R42" i="9"/>
  <c r="S9" i="7"/>
  <c r="R9" i="9"/>
  <c r="S5" i="9"/>
  <c r="S8" i="9" s="1"/>
  <c r="T5" i="7"/>
  <c r="T8" i="7" s="1"/>
  <c r="T94" i="7"/>
  <c r="S94" i="9"/>
  <c r="R74" i="7"/>
  <c r="S70" i="7"/>
  <c r="R70" i="9"/>
  <c r="R65" i="9"/>
  <c r="S65" i="7"/>
  <c r="S135" i="7"/>
  <c r="R135" i="9"/>
  <c r="R128" i="9"/>
  <c r="T27" i="7"/>
  <c r="S27" i="9"/>
  <c r="S133" i="7"/>
  <c r="R133" i="9"/>
  <c r="S60" i="7"/>
  <c r="R60" i="9"/>
  <c r="T593" i="7"/>
  <c r="T596" i="7" s="1"/>
  <c r="S593" i="9"/>
  <c r="S596" i="9" s="1"/>
  <c r="S131" i="7"/>
  <c r="R131" i="9"/>
  <c r="S46" i="7"/>
  <c r="R46" i="9"/>
  <c r="R50" i="7"/>
  <c r="U117" i="6"/>
  <c r="T122" i="6"/>
  <c r="S513" i="9"/>
  <c r="T513" i="7"/>
  <c r="S59" i="7"/>
  <c r="R59" i="9"/>
  <c r="S109" i="7"/>
  <c r="R109" i="9"/>
  <c r="Q62" i="9"/>
  <c r="S115" i="7"/>
  <c r="R115" i="9"/>
  <c r="S106" i="7"/>
  <c r="R106" i="9"/>
  <c r="T63" i="7"/>
  <c r="S63" i="9"/>
  <c r="S189" i="9"/>
  <c r="T189" i="7"/>
  <c r="R32" i="7"/>
  <c r="Q44" i="9"/>
  <c r="S49" i="7"/>
  <c r="R49" i="9"/>
  <c r="R20" i="9"/>
  <c r="T17" i="7"/>
  <c r="S17" i="9"/>
  <c r="T66" i="7"/>
  <c r="S66" i="9"/>
  <c r="T35" i="7"/>
  <c r="S35" i="9"/>
  <c r="S104" i="9"/>
  <c r="S500" i="9"/>
  <c r="S314" i="9"/>
  <c r="U388" i="7"/>
  <c r="T388" i="9"/>
  <c r="U532" i="7"/>
  <c r="T532" i="9"/>
  <c r="U377" i="7"/>
  <c r="T377" i="9"/>
  <c r="U85" i="7"/>
  <c r="T85" i="9"/>
  <c r="U473" i="7"/>
  <c r="T473" i="9"/>
  <c r="U432" i="7"/>
  <c r="T432" i="9"/>
  <c r="U325" i="7"/>
  <c r="T325" i="9"/>
  <c r="U114" i="7"/>
  <c r="T114" i="9"/>
  <c r="U119" i="7"/>
  <c r="T119" i="9"/>
  <c r="U369" i="7"/>
  <c r="T369" i="9"/>
  <c r="U529" i="7"/>
  <c r="T529" i="9"/>
  <c r="U361" i="7"/>
  <c r="T361" i="9"/>
  <c r="U233" i="7"/>
  <c r="T233" i="9"/>
  <c r="U127" i="7"/>
  <c r="T127" i="9"/>
  <c r="U118" i="7"/>
  <c r="T118" i="9"/>
  <c r="U520" i="7"/>
  <c r="T520" i="9"/>
  <c r="U315" i="7"/>
  <c r="T315" i="9"/>
  <c r="U313" i="7"/>
  <c r="T313" i="9"/>
  <c r="U401" i="7"/>
  <c r="T401" i="9"/>
  <c r="T221" i="9"/>
  <c r="U221" i="7"/>
  <c r="U469" i="7"/>
  <c r="T469" i="9"/>
  <c r="U484" i="7"/>
  <c r="T484" i="9"/>
  <c r="U148" i="7"/>
  <c r="T148" i="9"/>
  <c r="U533" i="7"/>
  <c r="T533" i="9"/>
  <c r="U280" i="7"/>
  <c r="T280" i="9"/>
  <c r="U600" i="7"/>
  <c r="T600" i="9"/>
  <c r="U495" i="7"/>
  <c r="U495" i="9" s="1"/>
  <c r="T500" i="7"/>
  <c r="U523" i="7"/>
  <c r="T523" i="9"/>
  <c r="U517" i="7"/>
  <c r="T517" i="9"/>
  <c r="U120" i="7"/>
  <c r="T120" i="9"/>
  <c r="U323" i="7"/>
  <c r="T323" i="9"/>
  <c r="U535" i="7"/>
  <c r="T535" i="9"/>
  <c r="T292" i="9"/>
  <c r="U292" i="7"/>
  <c r="U538" i="7"/>
  <c r="T538" i="9"/>
  <c r="U208" i="7"/>
  <c r="T208" i="9"/>
  <c r="U580" i="7"/>
  <c r="U312" i="7"/>
  <c r="T312" i="9"/>
  <c r="U172" i="7"/>
  <c r="T172" i="9"/>
  <c r="U457" i="7"/>
  <c r="T457" i="9"/>
  <c r="T181" i="9"/>
  <c r="U181" i="7"/>
  <c r="U165" i="7"/>
  <c r="U165" i="9" s="1"/>
  <c r="U431" i="7"/>
  <c r="T431" i="9"/>
  <c r="U347" i="7"/>
  <c r="T347" i="9"/>
  <c r="U478" i="7"/>
  <c r="T478" i="9"/>
  <c r="U545" i="7"/>
  <c r="T545" i="9"/>
  <c r="U251" i="7"/>
  <c r="T251" i="9"/>
  <c r="U305" i="7"/>
  <c r="T305" i="9"/>
  <c r="U144" i="7"/>
  <c r="T144" i="9"/>
  <c r="U571" i="7"/>
  <c r="T571" i="9"/>
  <c r="U331" i="7"/>
  <c r="T331" i="9"/>
  <c r="U139" i="7"/>
  <c r="T139" i="9"/>
  <c r="U378" i="7"/>
  <c r="T378" i="9"/>
  <c r="U250" i="7"/>
  <c r="T250" i="9"/>
  <c r="U577" i="7"/>
  <c r="T577" i="9"/>
  <c r="U322" i="7"/>
  <c r="T322" i="9"/>
  <c r="S182" i="9"/>
  <c r="S146" i="9"/>
  <c r="U159" i="7"/>
  <c r="U159" i="9" s="1"/>
  <c r="U241" i="7"/>
  <c r="T241" i="9"/>
  <c r="U581" i="7"/>
  <c r="T581" i="9"/>
  <c r="U183" i="7"/>
  <c r="U91" i="7"/>
  <c r="T91" i="9"/>
  <c r="U309" i="7"/>
  <c r="U309" i="9" s="1"/>
  <c r="T314" i="7"/>
  <c r="T253" i="9"/>
  <c r="U253" i="7"/>
  <c r="U101" i="7"/>
  <c r="T101" i="9"/>
  <c r="U178" i="7"/>
  <c r="T178" i="9"/>
  <c r="U414" i="7"/>
  <c r="T414" i="9"/>
  <c r="U467" i="7"/>
  <c r="T467" i="9"/>
  <c r="U390" i="7"/>
  <c r="T390" i="9"/>
  <c r="U460" i="7"/>
  <c r="T460" i="9"/>
  <c r="U592" i="7"/>
  <c r="T592" i="9"/>
  <c r="U100" i="7"/>
  <c r="T100" i="9"/>
  <c r="U205" i="7"/>
  <c r="T205" i="9"/>
  <c r="U243" i="7"/>
  <c r="U243" i="9" s="1"/>
  <c r="U121" i="7"/>
  <c r="T121" i="9"/>
  <c r="U585" i="7"/>
  <c r="U585" i="9" s="1"/>
  <c r="U6" i="7"/>
  <c r="T6" i="9"/>
  <c r="U341" i="7"/>
  <c r="T341" i="9"/>
  <c r="U40" i="7"/>
  <c r="T40" i="9"/>
  <c r="U439" i="7"/>
  <c r="T439" i="9"/>
  <c r="U283" i="7"/>
  <c r="T283" i="9"/>
  <c r="U503" i="7"/>
  <c r="T503" i="9"/>
  <c r="U499" i="7"/>
  <c r="T499" i="9"/>
  <c r="U177" i="7"/>
  <c r="U177" i="9" s="1"/>
  <c r="T182" i="7"/>
  <c r="U459" i="7"/>
  <c r="U459" i="9" s="1"/>
  <c r="U180" i="7"/>
  <c r="T180" i="9"/>
  <c r="U179" i="7"/>
  <c r="T179" i="9"/>
  <c r="U389" i="7"/>
  <c r="T389" i="9"/>
  <c r="U201" i="7"/>
  <c r="U201" i="9" s="1"/>
  <c r="U319" i="7"/>
  <c r="T319" i="9"/>
  <c r="U125" i="7"/>
  <c r="T125" i="9"/>
  <c r="U371" i="7"/>
  <c r="T371" i="9"/>
  <c r="U234" i="7"/>
  <c r="T234" i="9"/>
  <c r="U321" i="7"/>
  <c r="T321" i="9"/>
  <c r="T238" i="9"/>
  <c r="U238" i="7"/>
  <c r="U355" i="7"/>
  <c r="T355" i="9"/>
  <c r="T163" i="9"/>
  <c r="U163" i="7"/>
  <c r="T186" i="9"/>
  <c r="U186" i="7"/>
  <c r="U415" i="7"/>
  <c r="T415" i="9"/>
  <c r="T301" i="9"/>
  <c r="U301" i="7"/>
  <c r="U227" i="7"/>
  <c r="T227" i="9"/>
  <c r="U575" i="7"/>
  <c r="T575" i="9"/>
  <c r="T155" i="9"/>
  <c r="U155" i="7"/>
  <c r="U300" i="7"/>
  <c r="T300" i="9"/>
  <c r="U588" i="7"/>
  <c r="T588" i="9"/>
  <c r="U88" i="7"/>
  <c r="T88" i="9"/>
  <c r="U477" i="7"/>
  <c r="U191" i="7"/>
  <c r="T191" i="9"/>
  <c r="U310" i="7"/>
  <c r="T310" i="9"/>
  <c r="U235" i="7"/>
  <c r="T235" i="9"/>
  <c r="U52" i="7"/>
  <c r="T52" i="9"/>
  <c r="U204" i="7"/>
  <c r="T204" i="9"/>
  <c r="U521" i="7"/>
  <c r="T521" i="9"/>
  <c r="U231" i="7"/>
  <c r="U295" i="7"/>
  <c r="T295" i="9"/>
  <c r="T161" i="9"/>
  <c r="U161" i="7"/>
  <c r="U229" i="7"/>
  <c r="T229" i="9"/>
  <c r="U595" i="7"/>
  <c r="T595" i="9"/>
  <c r="U342" i="7"/>
  <c r="T342" i="9"/>
  <c r="U217" i="7"/>
  <c r="T217" i="9"/>
  <c r="U438" i="7"/>
  <c r="T438" i="9"/>
  <c r="U514" i="7"/>
  <c r="T514" i="9"/>
  <c r="U130" i="7"/>
  <c r="T130" i="9"/>
  <c r="U239" i="7"/>
  <c r="T239" i="9"/>
  <c r="U463" i="7"/>
  <c r="T463" i="9"/>
  <c r="T380" i="7"/>
  <c r="U166" i="7"/>
  <c r="T166" i="9"/>
  <c r="U145" i="7"/>
  <c r="T145" i="9"/>
  <c r="U443" i="7"/>
  <c r="T443" i="9"/>
  <c r="U582" i="7"/>
  <c r="T582" i="9"/>
  <c r="U441" i="7"/>
  <c r="U441" i="9" s="1"/>
  <c r="T242" i="7"/>
  <c r="U258" i="7"/>
  <c r="T258" i="9"/>
  <c r="U493" i="7"/>
  <c r="T493" i="9"/>
  <c r="U383" i="7"/>
  <c r="T383" i="9"/>
  <c r="U287" i="7"/>
  <c r="T287" i="9"/>
  <c r="U343" i="7"/>
  <c r="T343" i="9"/>
  <c r="U244" i="7"/>
  <c r="T244" i="9"/>
  <c r="U591" i="7"/>
  <c r="U142" i="7"/>
  <c r="T142" i="9"/>
  <c r="U587" i="7"/>
  <c r="T587" i="9"/>
  <c r="U102" i="7"/>
  <c r="T102" i="9"/>
  <c r="U151" i="7"/>
  <c r="T151" i="9"/>
  <c r="U481" i="7"/>
  <c r="T481" i="9"/>
  <c r="U211" i="7"/>
  <c r="T211" i="9"/>
  <c r="U370" i="7"/>
  <c r="T370" i="9"/>
  <c r="U111" i="7"/>
  <c r="U111" i="9" s="1"/>
  <c r="U268" i="7"/>
  <c r="T268" i="9"/>
  <c r="U498" i="7"/>
  <c r="T498" i="9"/>
  <c r="U87" i="7"/>
  <c r="U154" i="7"/>
  <c r="T154" i="9"/>
  <c r="U282" i="7"/>
  <c r="T282" i="9"/>
  <c r="U496" i="7"/>
  <c r="T496" i="9"/>
  <c r="U192" i="7"/>
  <c r="T192" i="9"/>
  <c r="U316" i="7"/>
  <c r="T316" i="9"/>
  <c r="U335" i="7"/>
  <c r="T335" i="9"/>
  <c r="U225" i="7"/>
  <c r="U225" i="9" s="1"/>
  <c r="U397" i="7"/>
  <c r="T397" i="9"/>
  <c r="U568" i="7"/>
  <c r="T568" i="9"/>
  <c r="U403" i="7"/>
  <c r="T403" i="9"/>
  <c r="U497" i="7"/>
  <c r="T497" i="9"/>
  <c r="U259" i="7"/>
  <c r="T259" i="9"/>
  <c r="T156" i="9"/>
  <c r="U156" i="7"/>
  <c r="T201" i="9"/>
  <c r="U3" i="7"/>
  <c r="T3" i="9"/>
  <c r="T103" i="9"/>
  <c r="U103" i="7"/>
  <c r="U385" i="7"/>
  <c r="T385" i="9"/>
  <c r="U141" i="7"/>
  <c r="U141" i="9" s="1"/>
  <c r="T146" i="7"/>
  <c r="U209" i="7"/>
  <c r="T209" i="9"/>
  <c r="U351" i="7"/>
  <c r="T245" i="9"/>
  <c r="U245" i="7"/>
  <c r="U561" i="7"/>
  <c r="T143" i="9"/>
  <c r="U143" i="7"/>
  <c r="U492" i="7"/>
  <c r="T492" i="9"/>
  <c r="U373" i="7"/>
  <c r="T373" i="9"/>
  <c r="U475" i="7"/>
  <c r="T475" i="9"/>
  <c r="U455" i="7"/>
  <c r="T455" i="9"/>
  <c r="U565" i="7"/>
  <c r="T565" i="9"/>
  <c r="U333" i="7"/>
  <c r="U333" i="9" s="1"/>
  <c r="U487" i="7"/>
  <c r="T487" i="9"/>
  <c r="U405" i="7"/>
  <c r="U405" i="9" s="1"/>
  <c r="U149" i="7"/>
  <c r="T149" i="9"/>
  <c r="U420" i="7"/>
  <c r="T420" i="9"/>
  <c r="T104" i="7"/>
  <c r="U99" i="7"/>
  <c r="U99" i="9" s="1"/>
  <c r="U505" i="7"/>
  <c r="T505" i="9"/>
  <c r="U220" i="7"/>
  <c r="T220" i="9"/>
  <c r="U534" i="7"/>
  <c r="T534" i="9"/>
  <c r="U197" i="7"/>
  <c r="T197" i="9"/>
  <c r="U207" i="7"/>
  <c r="U207" i="9" s="1"/>
  <c r="X219" i="7"/>
  <c r="X579" i="7"/>
  <c r="V45" i="7"/>
  <c r="U199" i="9"/>
  <c r="V199" i="7"/>
  <c r="W357" i="7"/>
  <c r="V222" i="7"/>
  <c r="U222" i="9"/>
  <c r="V345" i="7"/>
  <c r="X411" i="7"/>
  <c r="V597" i="7"/>
  <c r="X375" i="7"/>
  <c r="V465" i="7"/>
  <c r="Y543" i="7"/>
  <c r="W279" i="7"/>
  <c r="W363" i="7"/>
  <c r="Y273" i="7"/>
  <c r="V69" i="7"/>
  <c r="X399" i="7"/>
  <c r="V507" i="7"/>
  <c r="V21" i="7"/>
  <c r="V237" i="7"/>
  <c r="V555" i="7"/>
  <c r="U379" i="9"/>
  <c r="U508" i="9"/>
  <c r="U543" i="9"/>
  <c r="U594" i="9"/>
  <c r="U462" i="9"/>
  <c r="U264" i="9"/>
  <c r="U7" i="9"/>
  <c r="U454" i="9"/>
  <c r="T231" i="9"/>
  <c r="T507" i="9"/>
  <c r="T579" i="9"/>
  <c r="T345" i="9"/>
  <c r="T477" i="9"/>
  <c r="U4" i="9"/>
  <c r="U168" i="9"/>
  <c r="U262" i="9"/>
  <c r="U479" i="9"/>
  <c r="U547" i="9"/>
  <c r="U412" i="9"/>
  <c r="U311" i="9"/>
  <c r="U563" i="9"/>
  <c r="U216" i="9"/>
  <c r="U256" i="9"/>
  <c r="U240" i="9"/>
  <c r="U442" i="9"/>
  <c r="U34" i="9"/>
  <c r="U340" i="9"/>
  <c r="U288" i="9"/>
  <c r="U472" i="9"/>
  <c r="U491" i="9"/>
  <c r="U399" i="9"/>
  <c r="U214" i="9"/>
  <c r="U562" i="9"/>
  <c r="U445" i="9"/>
  <c r="U21" i="9"/>
  <c r="U69" i="9"/>
  <c r="U465" i="9"/>
  <c r="U490" i="9"/>
  <c r="U555" i="9"/>
  <c r="U45" i="9"/>
  <c r="Z333" i="6"/>
  <c r="V597" i="6"/>
  <c r="U602" i="6"/>
  <c r="U597" i="9"/>
  <c r="W501" i="6"/>
  <c r="U428" i="6"/>
  <c r="V423" i="6"/>
  <c r="V87" i="6"/>
  <c r="U92" i="6"/>
  <c r="X405" i="6"/>
  <c r="V407" i="6"/>
  <c r="U407" i="9"/>
  <c r="U410" i="6"/>
  <c r="X21" i="6"/>
  <c r="V183" i="6"/>
  <c r="U188" i="6"/>
  <c r="V561" i="6"/>
  <c r="U566" i="6"/>
  <c r="U248" i="6"/>
  <c r="V243" i="6"/>
  <c r="V225" i="6"/>
  <c r="U230" i="6"/>
  <c r="W190" i="6"/>
  <c r="V194" i="6"/>
  <c r="W208" i="6"/>
  <c r="W212" i="6" s="1"/>
  <c r="W525" i="6"/>
  <c r="U116" i="6"/>
  <c r="V111" i="6"/>
  <c r="V212" i="6"/>
  <c r="Y537" i="6"/>
  <c r="W39" i="6"/>
  <c r="V44" i="6"/>
  <c r="V27" i="6"/>
  <c r="V483" i="6"/>
  <c r="U488" i="6"/>
  <c r="BT466" i="6"/>
  <c r="V93" i="6"/>
  <c r="U98" i="6"/>
  <c r="V219" i="6"/>
  <c r="U224" i="6"/>
  <c r="U219" i="9"/>
  <c r="Y309" i="6"/>
  <c r="U458" i="6"/>
  <c r="V453" i="6"/>
  <c r="CM292" i="6"/>
  <c r="U416" i="6"/>
  <c r="V411" i="6"/>
  <c r="U411" i="9"/>
  <c r="V448" i="6"/>
  <c r="V452" i="6" s="1"/>
  <c r="X573" i="6"/>
  <c r="V482" i="6"/>
  <c r="W477" i="6"/>
  <c r="V440" i="6"/>
  <c r="W435" i="6"/>
  <c r="V430" i="6"/>
  <c r="U434" i="6"/>
  <c r="U278" i="6"/>
  <c r="V273" i="6"/>
  <c r="U273" i="9"/>
  <c r="V263" i="6"/>
  <c r="U266" i="6"/>
  <c r="AA549" i="6"/>
  <c r="X555" i="6"/>
  <c r="U218" i="6"/>
  <c r="V213" i="6"/>
  <c r="W297" i="6"/>
  <c r="V302" i="6"/>
  <c r="V128" i="6"/>
  <c r="W123" i="6"/>
  <c r="W105" i="6"/>
  <c r="W310" i="6"/>
  <c r="V314" i="6"/>
  <c r="V291" i="6"/>
  <c r="U296" i="6"/>
  <c r="X200" i="6"/>
  <c r="Y195" i="6"/>
  <c r="Y351" i="6"/>
  <c r="Y75" i="6"/>
  <c r="V249" i="6"/>
  <c r="U254" i="6"/>
  <c r="W447" i="6"/>
  <c r="V387" i="6"/>
  <c r="U392" i="6"/>
  <c r="V509" i="6"/>
  <c r="U512" i="6"/>
  <c r="Y45" i="6"/>
  <c r="W579" i="6"/>
  <c r="V357" i="6"/>
  <c r="U362" i="6"/>
  <c r="U357" i="9"/>
  <c r="V99" i="6"/>
  <c r="U104" i="6"/>
  <c r="U158" i="6"/>
  <c r="V153" i="6"/>
  <c r="W500" i="6"/>
  <c r="X495" i="6"/>
  <c r="V83" i="6"/>
  <c r="U86" i="6"/>
  <c r="W404" i="6"/>
  <c r="X399" i="6"/>
  <c r="W550" i="6"/>
  <c r="V554" i="6"/>
  <c r="W363" i="6"/>
  <c r="U524" i="6"/>
  <c r="V519" i="6"/>
  <c r="V474" i="6"/>
  <c r="U476" i="6"/>
  <c r="X429" i="6"/>
  <c r="V106" i="6"/>
  <c r="V502" i="6"/>
  <c r="V506" i="6" s="1"/>
  <c r="U502" i="9"/>
  <c r="W369" i="6"/>
  <c r="V374" i="6"/>
  <c r="U494" i="6"/>
  <c r="V489" i="6"/>
  <c r="X471" i="6"/>
  <c r="U572" i="6"/>
  <c r="V567" i="6"/>
  <c r="Y507" i="6"/>
  <c r="X308" i="6"/>
  <c r="Y303" i="6"/>
  <c r="V269" i="6"/>
  <c r="U272" i="6"/>
  <c r="W129" i="6"/>
  <c r="V134" i="6"/>
  <c r="V393" i="6"/>
  <c r="U398" i="6"/>
  <c r="W119" i="6"/>
  <c r="W345" i="6"/>
  <c r="V350" i="6"/>
  <c r="V585" i="6"/>
  <c r="U590" i="6"/>
  <c r="U140" i="6"/>
  <c r="V135" i="6"/>
  <c r="U446" i="6"/>
  <c r="V441" i="6"/>
  <c r="V255" i="6"/>
  <c r="U260" i="6"/>
  <c r="V63" i="6"/>
  <c r="U68" i="6"/>
  <c r="V147" i="6"/>
  <c r="U152" i="6"/>
  <c r="Z69" i="6"/>
  <c r="AA81" i="6"/>
  <c r="V375" i="6"/>
  <c r="U380" i="6"/>
  <c r="U375" i="9"/>
  <c r="X543" i="6"/>
  <c r="X318" i="6"/>
  <c r="W320" i="6"/>
  <c r="V56" i="6"/>
  <c r="W51" i="6"/>
  <c r="V334" i="6"/>
  <c r="U334" i="9"/>
  <c r="U338" i="6"/>
  <c r="X465" i="6"/>
  <c r="V9" i="6"/>
  <c r="U14" i="6"/>
  <c r="Z261" i="6"/>
  <c r="W321" i="6"/>
  <c r="V326" i="6"/>
  <c r="W518" i="6"/>
  <c r="X513" i="6"/>
  <c r="CQ463" i="6"/>
  <c r="U62" i="6"/>
  <c r="V57" i="6"/>
  <c r="V417" i="6"/>
  <c r="U422" i="6"/>
  <c r="W591" i="6"/>
  <c r="V596" i="6"/>
  <c r="V38" i="6"/>
  <c r="W33" i="6"/>
  <c r="V47" i="6"/>
  <c r="U47" i="9"/>
  <c r="U50" i="6"/>
  <c r="V580" i="6"/>
  <c r="V584" i="6" s="1"/>
  <c r="W23" i="6"/>
  <c r="W26" i="6" s="1"/>
  <c r="V23" i="9"/>
  <c r="V201" i="6"/>
  <c r="U206" i="6"/>
  <c r="U170" i="6"/>
  <c r="V165" i="6"/>
  <c r="X207" i="6"/>
  <c r="V332" i="6"/>
  <c r="W327" i="6"/>
  <c r="V78" i="6"/>
  <c r="U78" i="9"/>
  <c r="U80" i="6"/>
  <c r="V171" i="6"/>
  <c r="U176" i="6"/>
  <c r="AA267" i="6"/>
  <c r="V367" i="6"/>
  <c r="V368" i="6" s="1"/>
  <c r="U367" i="9"/>
  <c r="BP462" i="6"/>
  <c r="V141" i="6"/>
  <c r="U146" i="6"/>
  <c r="U464" i="6"/>
  <c r="V459" i="6"/>
  <c r="W231" i="6"/>
  <c r="V159" i="6"/>
  <c r="U164" i="6"/>
  <c r="W70" i="6"/>
  <c r="V74" i="6"/>
  <c r="V344" i="6"/>
  <c r="W339" i="6"/>
  <c r="BU469" i="6"/>
  <c r="Z189" i="6"/>
  <c r="V531" i="6"/>
  <c r="U536" i="6"/>
  <c r="Z315" i="6"/>
  <c r="V285" i="6"/>
  <c r="U290" i="6"/>
  <c r="W8" i="6"/>
  <c r="T170" i="7" l="1"/>
  <c r="S81" i="9"/>
  <c r="T81" i="7"/>
  <c r="R386" i="9"/>
  <c r="R368" i="9"/>
  <c r="T77" i="9"/>
  <c r="U77" i="7"/>
  <c r="R488" i="9"/>
  <c r="T162" i="7"/>
  <c r="T164" i="7" s="1"/>
  <c r="S162" i="9"/>
  <c r="S164" i="9" s="1"/>
  <c r="T252" i="7"/>
  <c r="S254" i="7"/>
  <c r="S252" i="9"/>
  <c r="S254" i="9" s="1"/>
  <c r="T353" i="7"/>
  <c r="S353" i="9"/>
  <c r="R518" i="9"/>
  <c r="S170" i="9"/>
  <c r="T249" i="9"/>
  <c r="U249" i="7"/>
  <c r="T167" i="9"/>
  <c r="U167" i="7"/>
  <c r="T184" i="7"/>
  <c r="S184" i="9"/>
  <c r="T95" i="7"/>
  <c r="S95" i="9"/>
  <c r="S440" i="7"/>
  <c r="T232" i="7"/>
  <c r="S232" i="9"/>
  <c r="S236" i="9" s="1"/>
  <c r="S236" i="7"/>
  <c r="T382" i="7"/>
  <c r="S382" i="9"/>
  <c r="R206" i="9"/>
  <c r="S515" i="9"/>
  <c r="T515" i="7"/>
  <c r="R470" i="9"/>
  <c r="R350" i="9"/>
  <c r="R356" i="9"/>
  <c r="R194" i="9"/>
  <c r="R260" i="9"/>
  <c r="T349" i="7"/>
  <c r="S349" i="9"/>
  <c r="V468" i="6"/>
  <c r="U470" i="6"/>
  <c r="T348" i="7"/>
  <c r="S348" i="9"/>
  <c r="V559" i="6"/>
  <c r="U560" i="6"/>
  <c r="T294" i="7"/>
  <c r="S294" i="9"/>
  <c r="R302" i="9"/>
  <c r="V545" i="6"/>
  <c r="U548" i="6"/>
  <c r="X539" i="6"/>
  <c r="W542" i="6"/>
  <c r="W575" i="6"/>
  <c r="V578" i="6"/>
  <c r="R296" i="9"/>
  <c r="T466" i="7"/>
  <c r="S466" i="9"/>
  <c r="W386" i="6"/>
  <c r="X381" i="6"/>
  <c r="V526" i="6"/>
  <c r="U530" i="6"/>
  <c r="T190" i="7"/>
  <c r="S190" i="9"/>
  <c r="T153" i="7"/>
  <c r="S153" i="9"/>
  <c r="R440" i="9"/>
  <c r="T486" i="7"/>
  <c r="S486" i="9"/>
  <c r="T297" i="7"/>
  <c r="S297" i="9"/>
  <c r="R410" i="9"/>
  <c r="R188" i="9"/>
  <c r="U421" i="7"/>
  <c r="T421" i="9"/>
  <c r="T537" i="9"/>
  <c r="U537" i="7"/>
  <c r="T384" i="7"/>
  <c r="T386" i="7" s="1"/>
  <c r="S384" i="9"/>
  <c r="S386" i="9" s="1"/>
  <c r="S324" i="9"/>
  <c r="S326" i="9" s="1"/>
  <c r="T324" i="7"/>
  <c r="S326" i="7"/>
  <c r="S386" i="7"/>
  <c r="T271" i="7"/>
  <c r="S271" i="9"/>
  <c r="R548" i="9"/>
  <c r="T395" i="7"/>
  <c r="T398" i="7" s="1"/>
  <c r="S395" i="9"/>
  <c r="S398" i="9" s="1"/>
  <c r="T210" i="7"/>
  <c r="S210" i="9"/>
  <c r="S212" i="9" s="1"/>
  <c r="S212" i="7"/>
  <c r="U453" i="7"/>
  <c r="T453" i="9"/>
  <c r="T409" i="7"/>
  <c r="S409" i="9"/>
  <c r="S435" i="9"/>
  <c r="T435" i="7"/>
  <c r="S573" i="9"/>
  <c r="T573" i="7"/>
  <c r="T365" i="7"/>
  <c r="S365" i="9"/>
  <c r="S26" i="9"/>
  <c r="R572" i="9"/>
  <c r="T187" i="7"/>
  <c r="S187" i="9"/>
  <c r="T157" i="7"/>
  <c r="S157" i="9"/>
  <c r="S158" i="7"/>
  <c r="T203" i="7"/>
  <c r="S203" i="9"/>
  <c r="T293" i="7"/>
  <c r="S293" i="9"/>
  <c r="S296" i="7"/>
  <c r="U171" i="7"/>
  <c r="T171" i="9"/>
  <c r="T444" i="7"/>
  <c r="S444" i="9"/>
  <c r="S446" i="9" s="1"/>
  <c r="S446" i="7"/>
  <c r="T92" i="7"/>
  <c r="R578" i="9"/>
  <c r="T223" i="7"/>
  <c r="S223" i="9"/>
  <c r="S224" i="9" s="1"/>
  <c r="S224" i="7"/>
  <c r="T541" i="7"/>
  <c r="S541" i="9"/>
  <c r="T366" i="7"/>
  <c r="S366" i="9"/>
  <c r="T28" i="7"/>
  <c r="S28" i="9"/>
  <c r="S368" i="7"/>
  <c r="U198" i="7"/>
  <c r="T198" i="9"/>
  <c r="T425" i="7"/>
  <c r="S425" i="9"/>
  <c r="T228" i="7"/>
  <c r="T230" i="7" s="1"/>
  <c r="S228" i="9"/>
  <c r="S230" i="9" s="1"/>
  <c r="S230" i="7"/>
  <c r="U79" i="7"/>
  <c r="T79" i="9"/>
  <c r="T449" i="7"/>
  <c r="S449" i="9"/>
  <c r="T423" i="7"/>
  <c r="S423" i="9"/>
  <c r="T483" i="9"/>
  <c r="U483" i="7"/>
  <c r="T528" i="7"/>
  <c r="S528" i="9"/>
  <c r="T257" i="7"/>
  <c r="S257" i="9"/>
  <c r="T504" i="7"/>
  <c r="S504" i="9"/>
  <c r="S506" i="9" s="1"/>
  <c r="T298" i="7"/>
  <c r="S298" i="9"/>
  <c r="S270" i="9"/>
  <c r="T270" i="7"/>
  <c r="S286" i="9"/>
  <c r="T286" i="7"/>
  <c r="T387" i="9"/>
  <c r="U387" i="7"/>
  <c r="R266" i="9"/>
  <c r="T265" i="7"/>
  <c r="S265" i="9"/>
  <c r="T550" i="7"/>
  <c r="S550" i="9"/>
  <c r="S524" i="7"/>
  <c r="T522" i="7"/>
  <c r="S522" i="9"/>
  <c r="S524" i="9" s="1"/>
  <c r="T359" i="7"/>
  <c r="S359" i="9"/>
  <c r="T471" i="9"/>
  <c r="U471" i="7"/>
  <c r="T354" i="7"/>
  <c r="S354" i="9"/>
  <c r="S506" i="7"/>
  <c r="R602" i="9"/>
  <c r="R332" i="9"/>
  <c r="T413" i="7"/>
  <c r="S413" i="9"/>
  <c r="S416" i="9" s="1"/>
  <c r="S416" i="7"/>
  <c r="T564" i="7"/>
  <c r="S564" i="9"/>
  <c r="S566" i="9" s="1"/>
  <c r="S566" i="7"/>
  <c r="T437" i="7"/>
  <c r="S437" i="9"/>
  <c r="R452" i="9"/>
  <c r="S586" i="9"/>
  <c r="T586" i="7"/>
  <c r="T274" i="7"/>
  <c r="S274" i="9"/>
  <c r="U10" i="7"/>
  <c r="T10" i="9"/>
  <c r="R560" i="9"/>
  <c r="R272" i="9"/>
  <c r="S303" i="9"/>
  <c r="T303" i="7"/>
  <c r="T546" i="7"/>
  <c r="S546" i="9"/>
  <c r="T474" i="7"/>
  <c r="S474" i="9"/>
  <c r="S476" i="9" s="1"/>
  <c r="S556" i="9"/>
  <c r="T556" i="7"/>
  <c r="S302" i="7"/>
  <c r="T358" i="7"/>
  <c r="S358" i="9"/>
  <c r="S362" i="7"/>
  <c r="T540" i="7"/>
  <c r="S540" i="9"/>
  <c r="T195" i="7"/>
  <c r="S195" i="9"/>
  <c r="S200" i="7"/>
  <c r="T583" i="7"/>
  <c r="S583" i="9"/>
  <c r="S584" i="9" s="1"/>
  <c r="S584" i="7"/>
  <c r="T558" i="7"/>
  <c r="S558" i="9"/>
  <c r="T447" i="7"/>
  <c r="S452" i="7"/>
  <c r="S447" i="9"/>
  <c r="R530" i="9"/>
  <c r="U330" i="7"/>
  <c r="T330" i="9"/>
  <c r="S278" i="7"/>
  <c r="S275" i="9"/>
  <c r="T275" i="7"/>
  <c r="T419" i="7"/>
  <c r="S419" i="9"/>
  <c r="S482" i="7"/>
  <c r="T480" i="7"/>
  <c r="S480" i="9"/>
  <c r="S482" i="9" s="1"/>
  <c r="S544" i="9"/>
  <c r="T544" i="7"/>
  <c r="S548" i="7"/>
  <c r="T289" i="7"/>
  <c r="S289" i="9"/>
  <c r="U124" i="7"/>
  <c r="T124" i="9"/>
  <c r="T433" i="7"/>
  <c r="S433" i="9"/>
  <c r="S434" i="9" s="1"/>
  <c r="T255" i="7"/>
  <c r="S255" i="9"/>
  <c r="S260" i="7"/>
  <c r="S336" i="9"/>
  <c r="S338" i="7"/>
  <c r="T336" i="7"/>
  <c r="T516" i="7"/>
  <c r="S516" i="9"/>
  <c r="T175" i="7"/>
  <c r="T176" i="7" s="1"/>
  <c r="S175" i="9"/>
  <c r="S176" i="9" s="1"/>
  <c r="S518" i="7"/>
  <c r="T276" i="7"/>
  <c r="S276" i="9"/>
  <c r="T376" i="9"/>
  <c r="T380" i="9" s="1"/>
  <c r="U376" i="7"/>
  <c r="T451" i="7"/>
  <c r="S451" i="9"/>
  <c r="T525" i="7"/>
  <c r="S525" i="9"/>
  <c r="S530" i="7"/>
  <c r="S400" i="9"/>
  <c r="T400" i="7"/>
  <c r="S404" i="7"/>
  <c r="S576" i="9"/>
  <c r="T576" i="7"/>
  <c r="S285" i="9"/>
  <c r="S290" i="7"/>
  <c r="T285" i="7"/>
  <c r="S267" i="9"/>
  <c r="T267" i="7"/>
  <c r="S272" i="7"/>
  <c r="S337" i="9"/>
  <c r="T337" i="7"/>
  <c r="T569" i="7"/>
  <c r="S569" i="9"/>
  <c r="X354" i="6"/>
  <c r="W356" i="6"/>
  <c r="T601" i="7"/>
  <c r="S601" i="9"/>
  <c r="R278" i="9"/>
  <c r="T329" i="7"/>
  <c r="S329" i="9"/>
  <c r="S512" i="7"/>
  <c r="S511" i="9"/>
  <c r="T511" i="7"/>
  <c r="T427" i="7"/>
  <c r="S427" i="9"/>
  <c r="T97" i="9"/>
  <c r="U97" i="7"/>
  <c r="T559" i="7"/>
  <c r="S559" i="9"/>
  <c r="R308" i="9"/>
  <c r="T448" i="7"/>
  <c r="S448" i="9"/>
  <c r="U83" i="7"/>
  <c r="T83" i="9"/>
  <c r="S327" i="9"/>
  <c r="T327" i="7"/>
  <c r="S332" i="7"/>
  <c r="S392" i="7"/>
  <c r="T391" i="7"/>
  <c r="S391" i="9"/>
  <c r="S392" i="9" s="1"/>
  <c r="S117" i="9"/>
  <c r="S122" i="9" s="1"/>
  <c r="S122" i="7"/>
  <c r="T117" i="7"/>
  <c r="S320" i="7"/>
  <c r="T317" i="7"/>
  <c r="S317" i="9"/>
  <c r="T510" i="7"/>
  <c r="S510" i="9"/>
  <c r="V235" i="6"/>
  <c r="U236" i="6"/>
  <c r="T557" i="7"/>
  <c r="S560" i="7"/>
  <c r="S557" i="9"/>
  <c r="S193" i="9"/>
  <c r="T193" i="7"/>
  <c r="S261" i="9"/>
  <c r="S266" i="7"/>
  <c r="T261" i="7"/>
  <c r="T307" i="7"/>
  <c r="S307" i="9"/>
  <c r="U509" i="7"/>
  <c r="T509" i="9"/>
  <c r="T553" i="7"/>
  <c r="S553" i="9"/>
  <c r="T277" i="7"/>
  <c r="S277" i="9"/>
  <c r="T552" i="7"/>
  <c r="S552" i="9"/>
  <c r="T570" i="7"/>
  <c r="S570" i="9"/>
  <c r="T202" i="7"/>
  <c r="S202" i="9"/>
  <c r="S206" i="7"/>
  <c r="R404" i="9"/>
  <c r="S464" i="7"/>
  <c r="T461" i="7"/>
  <c r="S461" i="9"/>
  <c r="S464" i="9" s="1"/>
  <c r="T589" i="7"/>
  <c r="S589" i="9"/>
  <c r="S590" i="7"/>
  <c r="R554" i="9"/>
  <c r="R542" i="9"/>
  <c r="U291" i="7"/>
  <c r="T291" i="9"/>
  <c r="T485" i="7"/>
  <c r="S485" i="9"/>
  <c r="S488" i="7"/>
  <c r="S408" i="9"/>
  <c r="T408" i="7"/>
  <c r="S551" i="9"/>
  <c r="T551" i="7"/>
  <c r="S598" i="9"/>
  <c r="S602" i="7"/>
  <c r="T598" i="7"/>
  <c r="T527" i="7"/>
  <c r="S527" i="9"/>
  <c r="R428" i="9"/>
  <c r="S346" i="9"/>
  <c r="T346" i="7"/>
  <c r="S350" i="7"/>
  <c r="S352" i="9"/>
  <c r="S356" i="7"/>
  <c r="T352" i="7"/>
  <c r="R290" i="9"/>
  <c r="U519" i="7"/>
  <c r="T519" i="9"/>
  <c r="S328" i="9"/>
  <c r="T328" i="7"/>
  <c r="T196" i="7"/>
  <c r="S196" i="9"/>
  <c r="T450" i="7"/>
  <c r="S450" i="9"/>
  <c r="T531" i="7"/>
  <c r="S531" i="9"/>
  <c r="S536" i="9" s="1"/>
  <c r="S536" i="7"/>
  <c r="T456" i="7"/>
  <c r="S456" i="9"/>
  <c r="S458" i="9" s="1"/>
  <c r="S458" i="7"/>
  <c r="T549" i="7"/>
  <c r="S549" i="9"/>
  <c r="S554" i="7"/>
  <c r="S185" i="9"/>
  <c r="S188" i="7"/>
  <c r="T185" i="7"/>
  <c r="S308" i="7"/>
  <c r="S304" i="9"/>
  <c r="T304" i="7"/>
  <c r="S542" i="7"/>
  <c r="T539" i="7"/>
  <c r="S539" i="9"/>
  <c r="T360" i="7"/>
  <c r="S360" i="9"/>
  <c r="T269" i="7"/>
  <c r="S269" i="9"/>
  <c r="U226" i="7"/>
  <c r="T226" i="9"/>
  <c r="T468" i="7"/>
  <c r="S468" i="9"/>
  <c r="S470" i="7"/>
  <c r="T406" i="7"/>
  <c r="S406" i="9"/>
  <c r="S410" i="7"/>
  <c r="T599" i="7"/>
  <c r="S599" i="9"/>
  <c r="S526" i="9"/>
  <c r="T526" i="7"/>
  <c r="T426" i="7"/>
  <c r="S426" i="9"/>
  <c r="S578" i="7"/>
  <c r="T574" i="7"/>
  <c r="S574" i="9"/>
  <c r="T318" i="7"/>
  <c r="S318" i="9"/>
  <c r="S194" i="7"/>
  <c r="T247" i="7"/>
  <c r="S247" i="9"/>
  <c r="S248" i="9" s="1"/>
  <c r="S176" i="7"/>
  <c r="T150" i="7"/>
  <c r="T152" i="7" s="1"/>
  <c r="S150" i="9"/>
  <c r="S152" i="9" s="1"/>
  <c r="S428" i="7"/>
  <c r="T424" i="7"/>
  <c r="S424" i="9"/>
  <c r="U430" i="7"/>
  <c r="T430" i="9"/>
  <c r="S339" i="9"/>
  <c r="S344" i="9" s="1"/>
  <c r="S344" i="7"/>
  <c r="T339" i="7"/>
  <c r="R362" i="9"/>
  <c r="R320" i="9"/>
  <c r="T263" i="7"/>
  <c r="S263" i="9"/>
  <c r="R200" i="9"/>
  <c r="T306" i="7"/>
  <c r="S306" i="9"/>
  <c r="U284" i="6"/>
  <c r="V279" i="6"/>
  <c r="U279" i="9"/>
  <c r="R512" i="9"/>
  <c r="S402" i="9"/>
  <c r="T402" i="7"/>
  <c r="R338" i="9"/>
  <c r="S572" i="7"/>
  <c r="T128" i="7"/>
  <c r="U246" i="7"/>
  <c r="T246" i="9"/>
  <c r="R68" i="9"/>
  <c r="R14" i="9"/>
  <c r="R86" i="9"/>
  <c r="S92" i="9"/>
  <c r="S422" i="9"/>
  <c r="T314" i="9"/>
  <c r="R74" i="9"/>
  <c r="R116" i="9"/>
  <c r="R62" i="9"/>
  <c r="T146" i="9"/>
  <c r="T59" i="7"/>
  <c r="S59" i="9"/>
  <c r="T46" i="7"/>
  <c r="S46" i="9"/>
  <c r="S50" i="7"/>
  <c r="U299" i="7"/>
  <c r="T299" i="9"/>
  <c r="U364" i="7"/>
  <c r="T364" i="9"/>
  <c r="U173" i="7"/>
  <c r="T173" i="9"/>
  <c r="T54" i="7"/>
  <c r="S54" i="9"/>
  <c r="U11" i="7"/>
  <c r="T11" i="9"/>
  <c r="S20" i="9"/>
  <c r="T105" i="7"/>
  <c r="S105" i="9"/>
  <c r="S110" i="7"/>
  <c r="V15" i="6"/>
  <c r="U20" i="6"/>
  <c r="U215" i="7"/>
  <c r="T215" i="9"/>
  <c r="U41" i="7"/>
  <c r="T41" i="9"/>
  <c r="U25" i="7"/>
  <c r="T25" i="9"/>
  <c r="T72" i="7"/>
  <c r="S72" i="9"/>
  <c r="T90" i="9"/>
  <c r="U90" i="7"/>
  <c r="U17" i="7"/>
  <c r="T17" i="9"/>
  <c r="T109" i="7"/>
  <c r="S109" i="9"/>
  <c r="U513" i="7"/>
  <c r="T513" i="9"/>
  <c r="T133" i="7"/>
  <c r="S133" i="9"/>
  <c r="T9" i="7"/>
  <c r="S14" i="7"/>
  <c r="S9" i="9"/>
  <c r="U147" i="7"/>
  <c r="T147" i="9"/>
  <c r="S132" i="9"/>
  <c r="T132" i="7"/>
  <c r="U19" i="7"/>
  <c r="T19" i="9"/>
  <c r="T112" i="7"/>
  <c r="S112" i="9"/>
  <c r="S116" i="7"/>
  <c r="U417" i="7"/>
  <c r="T417" i="9"/>
  <c r="R110" i="9"/>
  <c r="U126" i="7"/>
  <c r="T126" i="9"/>
  <c r="T53" i="7"/>
  <c r="S53" i="9"/>
  <c r="U63" i="7"/>
  <c r="T63" i="9"/>
  <c r="T131" i="7"/>
  <c r="S131" i="9"/>
  <c r="S70" i="9"/>
  <c r="T70" i="7"/>
  <c r="R140" i="9"/>
  <c r="S74" i="7"/>
  <c r="T73" i="7"/>
  <c r="S73" i="9"/>
  <c r="T82" i="7"/>
  <c r="S82" i="9"/>
  <c r="S86" i="7"/>
  <c r="T93" i="7"/>
  <c r="S93" i="9"/>
  <c r="S98" i="7"/>
  <c r="S137" i="9"/>
  <c r="T137" i="7"/>
  <c r="U15" i="7"/>
  <c r="T15" i="9"/>
  <c r="T20" i="7"/>
  <c r="U381" i="7"/>
  <c r="T381" i="9"/>
  <c r="U396" i="7"/>
  <c r="T396" i="9"/>
  <c r="R134" i="9"/>
  <c r="U160" i="7"/>
  <c r="T160" i="9"/>
  <c r="U12" i="7"/>
  <c r="T12" i="9"/>
  <c r="U169" i="7"/>
  <c r="T169" i="9"/>
  <c r="T170" i="9" s="1"/>
  <c r="U27" i="7"/>
  <c r="T27" i="9"/>
  <c r="S42" i="9"/>
  <c r="T42" i="7"/>
  <c r="U429" i="7"/>
  <c r="T429" i="9"/>
  <c r="S138" i="9"/>
  <c r="T138" i="7"/>
  <c r="T123" i="9"/>
  <c r="U123" i="7"/>
  <c r="U37" i="7"/>
  <c r="T37" i="9"/>
  <c r="R56" i="9"/>
  <c r="S39" i="9"/>
  <c r="S44" i="7"/>
  <c r="T39" i="7"/>
  <c r="U242" i="6"/>
  <c r="V237" i="6"/>
  <c r="S62" i="7"/>
  <c r="T57" i="7"/>
  <c r="S57" i="9"/>
  <c r="U76" i="7"/>
  <c r="T76" i="9"/>
  <c r="T49" i="7"/>
  <c r="S49" i="9"/>
  <c r="T106" i="7"/>
  <c r="S106" i="9"/>
  <c r="V117" i="6"/>
  <c r="U122" i="6"/>
  <c r="T418" i="9"/>
  <c r="U418" i="7"/>
  <c r="T48" i="7"/>
  <c r="S48" i="9"/>
  <c r="V182" i="6"/>
  <c r="W177" i="6"/>
  <c r="T61" i="7"/>
  <c r="S61" i="9"/>
  <c r="S128" i="9"/>
  <c r="U22" i="7"/>
  <c r="T22" i="9"/>
  <c r="T26" i="7"/>
  <c r="U24" i="7"/>
  <c r="T24" i="9"/>
  <c r="S51" i="9"/>
  <c r="T51" i="7"/>
  <c r="S56" i="7"/>
  <c r="T501" i="9"/>
  <c r="U501" i="7"/>
  <c r="U31" i="7"/>
  <c r="T31" i="9"/>
  <c r="U43" i="7"/>
  <c r="T43" i="9"/>
  <c r="S134" i="7"/>
  <c r="S129" i="9"/>
  <c r="T129" i="7"/>
  <c r="T33" i="7"/>
  <c r="S38" i="7"/>
  <c r="S33" i="9"/>
  <c r="S38" i="9" s="1"/>
  <c r="U35" i="7"/>
  <c r="T35" i="9"/>
  <c r="U593" i="7"/>
  <c r="U596" i="7" s="1"/>
  <c r="T593" i="9"/>
  <c r="T596" i="9" s="1"/>
  <c r="U94" i="7"/>
  <c r="T94" i="9"/>
  <c r="U36" i="7"/>
  <c r="T36" i="9"/>
  <c r="U393" i="7"/>
  <c r="T393" i="9"/>
  <c r="T489" i="9"/>
  <c r="T494" i="9" s="1"/>
  <c r="T494" i="7"/>
  <c r="U489" i="7"/>
  <c r="U494" i="7" s="1"/>
  <c r="T281" i="9"/>
  <c r="T284" i="9" s="1"/>
  <c r="U281" i="7"/>
  <c r="U284" i="7" s="1"/>
  <c r="S32" i="7"/>
  <c r="T30" i="7"/>
  <c r="S30" i="9"/>
  <c r="R44" i="9"/>
  <c r="U89" i="7"/>
  <c r="T89" i="9"/>
  <c r="S80" i="9"/>
  <c r="T567" i="9"/>
  <c r="U567" i="7"/>
  <c r="T58" i="7"/>
  <c r="S58" i="9"/>
  <c r="U55" i="7"/>
  <c r="T55" i="9"/>
  <c r="S113" i="9"/>
  <c r="T113" i="7"/>
  <c r="T372" i="9"/>
  <c r="T374" i="9" s="1"/>
  <c r="U372" i="7"/>
  <c r="T115" i="7"/>
  <c r="S115" i="9"/>
  <c r="T135" i="7"/>
  <c r="S135" i="9"/>
  <c r="S140" i="7"/>
  <c r="U5" i="7"/>
  <c r="U8" i="7" s="1"/>
  <c r="T5" i="9"/>
  <c r="T8" i="9" s="1"/>
  <c r="V29" i="6"/>
  <c r="V32" i="6" s="1"/>
  <c r="U29" i="9"/>
  <c r="T108" i="9"/>
  <c r="U108" i="7"/>
  <c r="U436" i="7"/>
  <c r="T436" i="9"/>
  <c r="U64" i="7"/>
  <c r="T64" i="9"/>
  <c r="T71" i="7"/>
  <c r="S71" i="9"/>
  <c r="T16" i="9"/>
  <c r="U16" i="7"/>
  <c r="T218" i="7"/>
  <c r="U213" i="7"/>
  <c r="T213" i="9"/>
  <c r="T182" i="9"/>
  <c r="U66" i="7"/>
  <c r="T66" i="9"/>
  <c r="T189" i="9"/>
  <c r="U189" i="7"/>
  <c r="R50" i="9"/>
  <c r="T60" i="7"/>
  <c r="S60" i="9"/>
  <c r="T65" i="7"/>
  <c r="S65" i="9"/>
  <c r="S68" i="7"/>
  <c r="U394" i="7"/>
  <c r="T394" i="9"/>
  <c r="T84" i="7"/>
  <c r="S84" i="9"/>
  <c r="U237" i="9"/>
  <c r="U136" i="7"/>
  <c r="T136" i="9"/>
  <c r="S107" i="9"/>
  <c r="T107" i="7"/>
  <c r="U18" i="7"/>
  <c r="T18" i="9"/>
  <c r="T67" i="7"/>
  <c r="S67" i="9"/>
  <c r="U174" i="7"/>
  <c r="T174" i="9"/>
  <c r="T80" i="7"/>
  <c r="U75" i="7"/>
  <c r="T75" i="9"/>
  <c r="S218" i="9"/>
  <c r="T96" i="9"/>
  <c r="U96" i="7"/>
  <c r="T13" i="7"/>
  <c r="S13" i="9"/>
  <c r="T242" i="9"/>
  <c r="T500" i="9"/>
  <c r="T104" i="9"/>
  <c r="V310" i="7"/>
  <c r="U310" i="9"/>
  <c r="V301" i="7"/>
  <c r="U301" i="9"/>
  <c r="V455" i="7"/>
  <c r="U455" i="9"/>
  <c r="V561" i="7"/>
  <c r="V561" i="9" s="1"/>
  <c r="V295" i="7"/>
  <c r="U295" i="9"/>
  <c r="V390" i="7"/>
  <c r="U390" i="9"/>
  <c r="V581" i="7"/>
  <c r="U581" i="9"/>
  <c r="V545" i="7"/>
  <c r="U545" i="9"/>
  <c r="V521" i="7"/>
  <c r="U521" i="9"/>
  <c r="V477" i="7"/>
  <c r="V234" i="7"/>
  <c r="U234" i="9"/>
  <c r="V499" i="7"/>
  <c r="U499" i="9"/>
  <c r="V6" i="7"/>
  <c r="U6" i="9"/>
  <c r="V100" i="7"/>
  <c r="U100" i="9"/>
  <c r="V529" i="7"/>
  <c r="U529" i="9"/>
  <c r="V180" i="7"/>
  <c r="U180" i="9"/>
  <c r="V120" i="7"/>
  <c r="U120" i="9"/>
  <c r="V99" i="7"/>
  <c r="V99" i="9" s="1"/>
  <c r="U104" i="7"/>
  <c r="V487" i="7"/>
  <c r="U487" i="9"/>
  <c r="V565" i="7"/>
  <c r="U565" i="9"/>
  <c r="V141" i="7"/>
  <c r="V141" i="9" s="1"/>
  <c r="U146" i="7"/>
  <c r="V403" i="7"/>
  <c r="U403" i="9"/>
  <c r="V316" i="7"/>
  <c r="U316" i="9"/>
  <c r="V111" i="7"/>
  <c r="V142" i="7"/>
  <c r="U142" i="9"/>
  <c r="V145" i="7"/>
  <c r="U145" i="9"/>
  <c r="V229" i="7"/>
  <c r="U229" i="9"/>
  <c r="V52" i="7"/>
  <c r="U52" i="9"/>
  <c r="V415" i="7"/>
  <c r="U415" i="9"/>
  <c r="V163" i="7"/>
  <c r="U163" i="9"/>
  <c r="V238" i="7"/>
  <c r="U238" i="9"/>
  <c r="V201" i="7"/>
  <c r="V201" i="9" s="1"/>
  <c r="V179" i="7"/>
  <c r="U179" i="9"/>
  <c r="V459" i="7"/>
  <c r="V459" i="9" s="1"/>
  <c r="U283" i="9"/>
  <c r="V283" i="7"/>
  <c r="V341" i="7"/>
  <c r="U341" i="9"/>
  <c r="V585" i="7"/>
  <c r="V585" i="9" s="1"/>
  <c r="V414" i="7"/>
  <c r="U414" i="9"/>
  <c r="V253" i="7"/>
  <c r="U253" i="9"/>
  <c r="V250" i="7"/>
  <c r="U250" i="9"/>
  <c r="V378" i="7"/>
  <c r="U378" i="9"/>
  <c r="V139" i="7"/>
  <c r="U139" i="9"/>
  <c r="V172" i="7"/>
  <c r="U172" i="9"/>
  <c r="U500" i="7"/>
  <c r="V495" i="7"/>
  <c r="V495" i="9" s="1"/>
  <c r="V420" i="7"/>
  <c r="U420" i="9"/>
  <c r="V475" i="7"/>
  <c r="U475" i="9"/>
  <c r="V102" i="7"/>
  <c r="U102" i="9"/>
  <c r="V493" i="7"/>
  <c r="U493" i="9"/>
  <c r="V217" i="7"/>
  <c r="U217" i="9"/>
  <c r="V205" i="7"/>
  <c r="U205" i="9"/>
  <c r="V580" i="7"/>
  <c r="V361" i="7"/>
  <c r="U361" i="9"/>
  <c r="U156" i="9"/>
  <c r="V156" i="7"/>
  <c r="V287" i="7"/>
  <c r="U287" i="9"/>
  <c r="V239" i="7"/>
  <c r="U239" i="9"/>
  <c r="U149" i="9"/>
  <c r="V149" i="7"/>
  <c r="V351" i="7"/>
  <c r="V335" i="7"/>
  <c r="U335" i="9"/>
  <c r="V595" i="7"/>
  <c r="U595" i="9"/>
  <c r="U191" i="9"/>
  <c r="V191" i="7"/>
  <c r="V588" i="7"/>
  <c r="U588" i="9"/>
  <c r="V371" i="7"/>
  <c r="U371" i="9"/>
  <c r="V118" i="7"/>
  <c r="U118" i="9"/>
  <c r="V377" i="7"/>
  <c r="U377" i="9"/>
  <c r="V3" i="7"/>
  <c r="U3" i="9"/>
  <c r="V397" i="7"/>
  <c r="U397" i="9"/>
  <c r="V484" i="7"/>
  <c r="U484" i="9"/>
  <c r="V233" i="7"/>
  <c r="U233" i="9"/>
  <c r="V325" i="7"/>
  <c r="U325" i="9"/>
  <c r="V532" i="7"/>
  <c r="U532" i="9"/>
  <c r="V207" i="7"/>
  <c r="V207" i="9" s="1"/>
  <c r="V197" i="7"/>
  <c r="U197" i="9"/>
  <c r="V220" i="7"/>
  <c r="U220" i="9"/>
  <c r="V505" i="7"/>
  <c r="U505" i="9"/>
  <c r="V103" i="7"/>
  <c r="U103" i="9"/>
  <c r="V154" i="7"/>
  <c r="U154" i="9"/>
  <c r="V370" i="7"/>
  <c r="U370" i="9"/>
  <c r="V258" i="7"/>
  <c r="U258" i="9"/>
  <c r="V441" i="7"/>
  <c r="V441" i="9" s="1"/>
  <c r="V438" i="7"/>
  <c r="U438" i="9"/>
  <c r="V88" i="7"/>
  <c r="U88" i="9"/>
  <c r="V227" i="7"/>
  <c r="U227" i="9"/>
  <c r="V177" i="7"/>
  <c r="U182" i="7"/>
  <c r="V243" i="7"/>
  <c r="V243" i="9" s="1"/>
  <c r="V91" i="7"/>
  <c r="U91" i="9"/>
  <c r="V241" i="7"/>
  <c r="U241" i="9"/>
  <c r="V347" i="7"/>
  <c r="U347" i="9"/>
  <c r="V469" i="7"/>
  <c r="U469" i="9"/>
  <c r="U221" i="9"/>
  <c r="V221" i="7"/>
  <c r="V315" i="7"/>
  <c r="U315" i="9"/>
  <c r="V127" i="7"/>
  <c r="U127" i="9"/>
  <c r="V119" i="7"/>
  <c r="U119" i="9"/>
  <c r="V245" i="7"/>
  <c r="U245" i="9"/>
  <c r="U209" i="9"/>
  <c r="V209" i="7"/>
  <c r="V582" i="7"/>
  <c r="U582" i="9"/>
  <c r="V186" i="7"/>
  <c r="U186" i="9"/>
  <c r="V592" i="7"/>
  <c r="U592" i="9"/>
  <c r="V183" i="7"/>
  <c r="V183" i="9" s="1"/>
  <c r="V473" i="7"/>
  <c r="U473" i="9"/>
  <c r="U580" i="9"/>
  <c r="V204" i="7"/>
  <c r="U204" i="9"/>
  <c r="V575" i="7"/>
  <c r="U575" i="9"/>
  <c r="V478" i="7"/>
  <c r="U478" i="9"/>
  <c r="V405" i="7"/>
  <c r="V405" i="9" s="1"/>
  <c r="V457" i="7"/>
  <c r="U457" i="9"/>
  <c r="V535" i="7"/>
  <c r="U535" i="9"/>
  <c r="V85" i="7"/>
  <c r="U85" i="9"/>
  <c r="V388" i="7"/>
  <c r="U388" i="9"/>
  <c r="U351" i="9"/>
  <c r="V87" i="7"/>
  <c r="V87" i="9" s="1"/>
  <c r="V244" i="7"/>
  <c r="U244" i="9"/>
  <c r="V166" i="7"/>
  <c r="U166" i="9"/>
  <c r="V251" i="7"/>
  <c r="U251" i="9"/>
  <c r="U183" i="9"/>
  <c r="U87" i="9"/>
  <c r="V333" i="7"/>
  <c r="V492" i="7"/>
  <c r="U492" i="9"/>
  <c r="V259" i="7"/>
  <c r="U259" i="9"/>
  <c r="V192" i="7"/>
  <c r="U192" i="9"/>
  <c r="V498" i="7"/>
  <c r="U498" i="9"/>
  <c r="V151" i="7"/>
  <c r="U151" i="9"/>
  <c r="V342" i="7"/>
  <c r="U342" i="9"/>
  <c r="V231" i="7"/>
  <c r="U235" i="9"/>
  <c r="V235" i="7"/>
  <c r="V300" i="7"/>
  <c r="U300" i="9"/>
  <c r="V125" i="7"/>
  <c r="U125" i="9"/>
  <c r="V319" i="7"/>
  <c r="U319" i="9"/>
  <c r="V460" i="7"/>
  <c r="U460" i="9"/>
  <c r="V467" i="7"/>
  <c r="U467" i="9"/>
  <c r="U178" i="9"/>
  <c r="V178" i="7"/>
  <c r="V181" i="7"/>
  <c r="U181" i="9"/>
  <c r="V208" i="7"/>
  <c r="U208" i="9"/>
  <c r="V538" i="7"/>
  <c r="U538" i="9"/>
  <c r="V292" i="7"/>
  <c r="U292" i="9"/>
  <c r="V523" i="7"/>
  <c r="U523" i="9"/>
  <c r="V600" i="7"/>
  <c r="U600" i="9"/>
  <c r="V533" i="7"/>
  <c r="U533" i="9"/>
  <c r="V520" i="7"/>
  <c r="U520" i="9"/>
  <c r="V369" i="7"/>
  <c r="W369" i="7" s="1"/>
  <c r="X369" i="7" s="1"/>
  <c r="Y369" i="7" s="1"/>
  <c r="U369" i="9"/>
  <c r="V497" i="7"/>
  <c r="U497" i="9"/>
  <c r="V496" i="7"/>
  <c r="U496" i="9"/>
  <c r="V439" i="7"/>
  <c r="U439" i="9"/>
  <c r="V331" i="7"/>
  <c r="U331" i="9"/>
  <c r="V431" i="7"/>
  <c r="U431" i="9"/>
  <c r="V401" i="7"/>
  <c r="U401" i="9"/>
  <c r="V432" i="7"/>
  <c r="U432" i="9"/>
  <c r="V211" i="7"/>
  <c r="U211" i="9"/>
  <c r="V101" i="7"/>
  <c r="U101" i="9"/>
  <c r="V305" i="7"/>
  <c r="U305" i="9"/>
  <c r="V323" i="7"/>
  <c r="U323" i="9"/>
  <c r="V373" i="7"/>
  <c r="U373" i="9"/>
  <c r="V568" i="7"/>
  <c r="U568" i="9"/>
  <c r="V443" i="7"/>
  <c r="U443" i="9"/>
  <c r="V130" i="7"/>
  <c r="U130" i="9"/>
  <c r="V121" i="7"/>
  <c r="U121" i="9"/>
  <c r="V312" i="7"/>
  <c r="U312" i="9"/>
  <c r="V280" i="7"/>
  <c r="U280" i="9"/>
  <c r="U561" i="9"/>
  <c r="U242" i="7"/>
  <c r="V383" i="7"/>
  <c r="U383" i="9"/>
  <c r="V514" i="7"/>
  <c r="U514" i="9"/>
  <c r="V161" i="7"/>
  <c r="U161" i="9"/>
  <c r="V389" i="7"/>
  <c r="U389" i="9"/>
  <c r="V40" i="7"/>
  <c r="U40" i="9"/>
  <c r="V165" i="7"/>
  <c r="V165" i="9" s="1"/>
  <c r="V517" i="7"/>
  <c r="U517" i="9"/>
  <c r="V534" i="7"/>
  <c r="U534" i="9"/>
  <c r="V143" i="7"/>
  <c r="U143" i="9"/>
  <c r="V385" i="7"/>
  <c r="U385" i="9"/>
  <c r="V225" i="7"/>
  <c r="V282" i="7"/>
  <c r="U282" i="9"/>
  <c r="V268" i="7"/>
  <c r="U268" i="9"/>
  <c r="V481" i="7"/>
  <c r="U481" i="9"/>
  <c r="V587" i="7"/>
  <c r="U587" i="9"/>
  <c r="U591" i="9"/>
  <c r="V591" i="7"/>
  <c r="V343" i="7"/>
  <c r="U343" i="9"/>
  <c r="V463" i="7"/>
  <c r="U463" i="9"/>
  <c r="U155" i="9"/>
  <c r="V155" i="7"/>
  <c r="V355" i="7"/>
  <c r="U355" i="9"/>
  <c r="V321" i="7"/>
  <c r="V321" i="9" s="1"/>
  <c r="U321" i="9"/>
  <c r="V503" i="7"/>
  <c r="U503" i="9"/>
  <c r="U314" i="7"/>
  <c r="V309" i="7"/>
  <c r="V309" i="9" s="1"/>
  <c r="V159" i="7"/>
  <c r="V159" i="9" s="1"/>
  <c r="V322" i="7"/>
  <c r="U322" i="9"/>
  <c r="V577" i="7"/>
  <c r="U577" i="9"/>
  <c r="V571" i="7"/>
  <c r="U571" i="9"/>
  <c r="V144" i="7"/>
  <c r="U144" i="9"/>
  <c r="V148" i="7"/>
  <c r="U148" i="9"/>
  <c r="V313" i="7"/>
  <c r="U313" i="9"/>
  <c r="V114" i="7"/>
  <c r="U114" i="9"/>
  <c r="Y579" i="7"/>
  <c r="W21" i="7"/>
  <c r="X279" i="7"/>
  <c r="W199" i="7"/>
  <c r="V199" i="9"/>
  <c r="Z273" i="7"/>
  <c r="W69" i="7"/>
  <c r="Y399" i="7"/>
  <c r="X363" i="7"/>
  <c r="Y375" i="7"/>
  <c r="Y411" i="7"/>
  <c r="W555" i="7"/>
  <c r="W237" i="7"/>
  <c r="W222" i="7"/>
  <c r="V222" i="9"/>
  <c r="W45" i="7"/>
  <c r="W465" i="7"/>
  <c r="Z543" i="7"/>
  <c r="W345" i="7"/>
  <c r="X357" i="7"/>
  <c r="W507" i="7"/>
  <c r="W597" i="7"/>
  <c r="Y219" i="7"/>
  <c r="V454" i="9"/>
  <c r="V462" i="9"/>
  <c r="V508" i="9"/>
  <c r="V543" i="9"/>
  <c r="V7" i="9"/>
  <c r="V594" i="9"/>
  <c r="V379" i="9"/>
  <c r="V264" i="9"/>
  <c r="U477" i="9"/>
  <c r="U363" i="9"/>
  <c r="U345" i="9"/>
  <c r="U579" i="9"/>
  <c r="U507" i="9"/>
  <c r="U231" i="9"/>
  <c r="V216" i="9"/>
  <c r="V563" i="9"/>
  <c r="V34" i="9"/>
  <c r="V472" i="9"/>
  <c r="V547" i="9"/>
  <c r="V340" i="9"/>
  <c r="V311" i="9"/>
  <c r="V479" i="9"/>
  <c r="V256" i="9"/>
  <c r="V262" i="9"/>
  <c r="V4" i="9"/>
  <c r="V288" i="9"/>
  <c r="W543" i="9"/>
  <c r="V491" i="9"/>
  <c r="V240" i="9"/>
  <c r="V412" i="9"/>
  <c r="V168" i="9"/>
  <c r="V442" i="9"/>
  <c r="V490" i="9"/>
  <c r="V445" i="9"/>
  <c r="V45" i="9"/>
  <c r="V555" i="9"/>
  <c r="V214" i="9"/>
  <c r="V399" i="9"/>
  <c r="V465" i="9"/>
  <c r="V562" i="9"/>
  <c r="V69" i="9"/>
  <c r="V21" i="9"/>
  <c r="X327" i="6"/>
  <c r="W332" i="6"/>
  <c r="X321" i="6"/>
  <c r="W326" i="6"/>
  <c r="W147" i="6"/>
  <c r="V152" i="6"/>
  <c r="W441" i="6"/>
  <c r="V446" i="6"/>
  <c r="Y308" i="6"/>
  <c r="Z303" i="6"/>
  <c r="W374" i="6"/>
  <c r="X369" i="6"/>
  <c r="W357" i="6"/>
  <c r="V362" i="6"/>
  <c r="V357" i="9"/>
  <c r="Z351" i="6"/>
  <c r="Y555" i="6"/>
  <c r="BU466" i="6"/>
  <c r="X190" i="6"/>
  <c r="W194" i="6"/>
  <c r="Y405" i="6"/>
  <c r="X501" i="6"/>
  <c r="W531" i="6"/>
  <c r="V536" i="6"/>
  <c r="W367" i="6"/>
  <c r="W368" i="6" s="1"/>
  <c r="V367" i="9"/>
  <c r="X591" i="6"/>
  <c r="W596" i="6"/>
  <c r="Y465" i="6"/>
  <c r="Y318" i="6"/>
  <c r="X320" i="6"/>
  <c r="Y471" i="6"/>
  <c r="W509" i="6"/>
  <c r="V512" i="6"/>
  <c r="W273" i="6"/>
  <c r="V278" i="6"/>
  <c r="V273" i="9"/>
  <c r="W448" i="6"/>
  <c r="W452" i="6" s="1"/>
  <c r="V458" i="6"/>
  <c r="W453" i="6"/>
  <c r="W219" i="6"/>
  <c r="V224" i="6"/>
  <c r="V219" i="9"/>
  <c r="X39" i="6"/>
  <c r="W44" i="6"/>
  <c r="Y21" i="6"/>
  <c r="BV469" i="6"/>
  <c r="X231" i="6"/>
  <c r="W171" i="6"/>
  <c r="V176" i="6"/>
  <c r="V206" i="6"/>
  <c r="W201" i="6"/>
  <c r="W47" i="6"/>
  <c r="V47" i="9"/>
  <c r="V50" i="6"/>
  <c r="CR463" i="6"/>
  <c r="X51" i="6"/>
  <c r="W56" i="6"/>
  <c r="AB81" i="6"/>
  <c r="X345" i="6"/>
  <c r="W350" i="6"/>
  <c r="W502" i="6"/>
  <c r="V502" i="9"/>
  <c r="W474" i="6"/>
  <c r="V476" i="6"/>
  <c r="W83" i="6"/>
  <c r="V86" i="6"/>
  <c r="X310" i="6"/>
  <c r="W314" i="6"/>
  <c r="W482" i="6"/>
  <c r="X477" i="6"/>
  <c r="X525" i="6"/>
  <c r="W459" i="6"/>
  <c r="V464" i="6"/>
  <c r="W285" i="6"/>
  <c r="V290" i="6"/>
  <c r="Y207" i="6"/>
  <c r="AA261" i="6"/>
  <c r="Y543" i="6"/>
  <c r="W63" i="6"/>
  <c r="V68" i="6"/>
  <c r="W135" i="6"/>
  <c r="V140" i="6"/>
  <c r="X129" i="6"/>
  <c r="W134" i="6"/>
  <c r="Z507" i="6"/>
  <c r="X550" i="6"/>
  <c r="W554" i="6"/>
  <c r="X579" i="6"/>
  <c r="W249" i="6"/>
  <c r="V254" i="6"/>
  <c r="Y200" i="6"/>
  <c r="Z195" i="6"/>
  <c r="W302" i="6"/>
  <c r="X297" i="6"/>
  <c r="AB549" i="6"/>
  <c r="V416" i="6"/>
  <c r="W411" i="6"/>
  <c r="V411" i="9"/>
  <c r="W483" i="6"/>
  <c r="V488" i="6"/>
  <c r="V230" i="6"/>
  <c r="W225" i="6"/>
  <c r="V566" i="6"/>
  <c r="W561" i="6"/>
  <c r="V92" i="6"/>
  <c r="W87" i="6"/>
  <c r="X339" i="6"/>
  <c r="W344" i="6"/>
  <c r="X70" i="6"/>
  <c r="W74" i="6"/>
  <c r="W141" i="6"/>
  <c r="V146" i="6"/>
  <c r="X23" i="6"/>
  <c r="X26" i="6" s="1"/>
  <c r="W23" i="9"/>
  <c r="X33" i="6"/>
  <c r="W38" i="6"/>
  <c r="W417" i="6"/>
  <c r="V422" i="6"/>
  <c r="X518" i="6"/>
  <c r="Y513" i="6"/>
  <c r="X119" i="6"/>
  <c r="V494" i="6"/>
  <c r="W489" i="6"/>
  <c r="W106" i="6"/>
  <c r="W110" i="6" s="1"/>
  <c r="V524" i="6"/>
  <c r="W519" i="6"/>
  <c r="Y495" i="6"/>
  <c r="X500" i="6"/>
  <c r="V110" i="6"/>
  <c r="Z309" i="6"/>
  <c r="Z537" i="6"/>
  <c r="W407" i="6"/>
  <c r="V407" i="9"/>
  <c r="V410" i="6"/>
  <c r="W597" i="6"/>
  <c r="V602" i="6"/>
  <c r="V597" i="9"/>
  <c r="W78" i="6"/>
  <c r="V78" i="9"/>
  <c r="V80" i="6"/>
  <c r="W334" i="6"/>
  <c r="V334" i="9"/>
  <c r="V338" i="6"/>
  <c r="AA69" i="6"/>
  <c r="W99" i="6"/>
  <c r="V104" i="6"/>
  <c r="W387" i="6"/>
  <c r="V392" i="6"/>
  <c r="X105" i="6"/>
  <c r="W213" i="6"/>
  <c r="V218" i="6"/>
  <c r="W430" i="6"/>
  <c r="V434" i="6"/>
  <c r="W93" i="6"/>
  <c r="V98" i="6"/>
  <c r="X208" i="6"/>
  <c r="W243" i="6"/>
  <c r="V248" i="6"/>
  <c r="W423" i="6"/>
  <c r="V428" i="6"/>
  <c r="AA315" i="6"/>
  <c r="AB267" i="6"/>
  <c r="V170" i="6"/>
  <c r="W165" i="6"/>
  <c r="W580" i="6"/>
  <c r="V260" i="6"/>
  <c r="W255" i="6"/>
  <c r="W269" i="6"/>
  <c r="V272" i="6"/>
  <c r="W567" i="6"/>
  <c r="V572" i="6"/>
  <c r="Y429" i="6"/>
  <c r="Y399" i="6"/>
  <c r="X404" i="6"/>
  <c r="Z45" i="6"/>
  <c r="Z75" i="6"/>
  <c r="Y573" i="6"/>
  <c r="W27" i="6"/>
  <c r="V188" i="6"/>
  <c r="W183" i="6"/>
  <c r="W57" i="6"/>
  <c r="V62" i="6"/>
  <c r="AA189" i="6"/>
  <c r="W159" i="6"/>
  <c r="V164" i="6"/>
  <c r="BQ462" i="6"/>
  <c r="W9" i="6"/>
  <c r="V14" i="6"/>
  <c r="W375" i="6"/>
  <c r="V380" i="6"/>
  <c r="V375" i="9"/>
  <c r="W585" i="6"/>
  <c r="V590" i="6"/>
  <c r="V398" i="6"/>
  <c r="W393" i="6"/>
  <c r="X363" i="6"/>
  <c r="V158" i="6"/>
  <c r="W153" i="6"/>
  <c r="X447" i="6"/>
  <c r="V296" i="6"/>
  <c r="W291" i="6"/>
  <c r="X123" i="6"/>
  <c r="W128" i="6"/>
  <c r="W263" i="6"/>
  <c r="V266" i="6"/>
  <c r="W440" i="6"/>
  <c r="X435" i="6"/>
  <c r="CN292" i="6"/>
  <c r="W111" i="6"/>
  <c r="V116" i="6"/>
  <c r="AA333" i="6"/>
  <c r="X8" i="6"/>
  <c r="S590" i="9" l="1"/>
  <c r="U170" i="7"/>
  <c r="S548" i="9"/>
  <c r="T81" i="9"/>
  <c r="U81" i="7"/>
  <c r="T518" i="7"/>
  <c r="T353" i="9"/>
  <c r="U353" i="7"/>
  <c r="V77" i="7"/>
  <c r="U77" i="9"/>
  <c r="T162" i="9"/>
  <c r="T164" i="9" s="1"/>
  <c r="U162" i="7"/>
  <c r="S98" i="9"/>
  <c r="U249" i="9"/>
  <c r="V249" i="7"/>
  <c r="T252" i="9"/>
  <c r="T254" i="9" s="1"/>
  <c r="U252" i="7"/>
  <c r="T254" i="7"/>
  <c r="S470" i="9"/>
  <c r="S188" i="9"/>
  <c r="S302" i="9"/>
  <c r="U95" i="7"/>
  <c r="T95" i="9"/>
  <c r="U184" i="7"/>
  <c r="T184" i="9"/>
  <c r="V167" i="7"/>
  <c r="U167" i="9"/>
  <c r="S488" i="9"/>
  <c r="S158" i="9"/>
  <c r="S350" i="9"/>
  <c r="S518" i="9"/>
  <c r="U382" i="7"/>
  <c r="T382" i="9"/>
  <c r="U232" i="7"/>
  <c r="T232" i="9"/>
  <c r="T236" i="9" s="1"/>
  <c r="T236" i="7"/>
  <c r="U515" i="7"/>
  <c r="T515" i="9"/>
  <c r="U349" i="7"/>
  <c r="T349" i="9"/>
  <c r="U294" i="7"/>
  <c r="T294" i="9"/>
  <c r="X575" i="6"/>
  <c r="W578" i="6"/>
  <c r="T194" i="7"/>
  <c r="W526" i="6"/>
  <c r="V530" i="6"/>
  <c r="W559" i="6"/>
  <c r="V560" i="6"/>
  <c r="S194" i="9"/>
  <c r="Y381" i="6"/>
  <c r="X386" i="6"/>
  <c r="Y539" i="6"/>
  <c r="X542" i="6"/>
  <c r="U348" i="7"/>
  <c r="T348" i="9"/>
  <c r="T302" i="7"/>
  <c r="S296" i="9"/>
  <c r="W545" i="6"/>
  <c r="V548" i="6"/>
  <c r="U190" i="7"/>
  <c r="T190" i="9"/>
  <c r="U466" i="7"/>
  <c r="T466" i="9"/>
  <c r="W468" i="6"/>
  <c r="V470" i="6"/>
  <c r="U153" i="7"/>
  <c r="T153" i="9"/>
  <c r="S206" i="9"/>
  <c r="S512" i="9"/>
  <c r="U486" i="7"/>
  <c r="T486" i="9"/>
  <c r="S368" i="9"/>
  <c r="U297" i="7"/>
  <c r="T297" i="9"/>
  <c r="U537" i="9"/>
  <c r="V537" i="7"/>
  <c r="S542" i="9"/>
  <c r="V421" i="7"/>
  <c r="U421" i="9"/>
  <c r="T573" i="9"/>
  <c r="U573" i="7"/>
  <c r="U293" i="7"/>
  <c r="T293" i="9"/>
  <c r="T187" i="9"/>
  <c r="U187" i="7"/>
  <c r="T271" i="9"/>
  <c r="U271" i="7"/>
  <c r="U435" i="7"/>
  <c r="T435" i="9"/>
  <c r="U210" i="7"/>
  <c r="T210" i="9"/>
  <c r="T212" i="9" s="1"/>
  <c r="T212" i="7"/>
  <c r="U203" i="7"/>
  <c r="T203" i="9"/>
  <c r="T296" i="7"/>
  <c r="T326" i="7"/>
  <c r="U324" i="7"/>
  <c r="T324" i="9"/>
  <c r="T326" i="9" s="1"/>
  <c r="T409" i="9"/>
  <c r="U409" i="7"/>
  <c r="U395" i="7"/>
  <c r="U398" i="7" s="1"/>
  <c r="T395" i="9"/>
  <c r="T398" i="9" s="1"/>
  <c r="V171" i="7"/>
  <c r="U171" i="9"/>
  <c r="V369" i="9"/>
  <c r="S440" i="9"/>
  <c r="T157" i="9"/>
  <c r="T158" i="9" s="1"/>
  <c r="U157" i="7"/>
  <c r="T158" i="7"/>
  <c r="U365" i="7"/>
  <c r="T365" i="9"/>
  <c r="V453" i="7"/>
  <c r="U453" i="9"/>
  <c r="U384" i="7"/>
  <c r="T384" i="9"/>
  <c r="T28" i="9"/>
  <c r="U28" i="7"/>
  <c r="S32" i="9"/>
  <c r="T366" i="9"/>
  <c r="T368" i="9" s="1"/>
  <c r="U366" i="7"/>
  <c r="U218" i="7"/>
  <c r="S356" i="9"/>
  <c r="V198" i="7"/>
  <c r="U198" i="9"/>
  <c r="U541" i="7"/>
  <c r="T541" i="9"/>
  <c r="T444" i="9"/>
  <c r="T446" i="9" s="1"/>
  <c r="T446" i="7"/>
  <c r="U444" i="7"/>
  <c r="T223" i="9"/>
  <c r="T224" i="9" s="1"/>
  <c r="T224" i="7"/>
  <c r="U223" i="7"/>
  <c r="S260" i="9"/>
  <c r="T368" i="7"/>
  <c r="V10" i="7"/>
  <c r="U10" i="9"/>
  <c r="T524" i="7"/>
  <c r="T522" i="9"/>
  <c r="T524" i="9" s="1"/>
  <c r="U522" i="7"/>
  <c r="U387" i="9"/>
  <c r="V387" i="7"/>
  <c r="U298" i="7"/>
  <c r="T298" i="9"/>
  <c r="T265" i="9"/>
  <c r="U265" i="7"/>
  <c r="U359" i="7"/>
  <c r="T359" i="9"/>
  <c r="U474" i="7"/>
  <c r="T474" i="9"/>
  <c r="T476" i="9" s="1"/>
  <c r="T476" i="7"/>
  <c r="U437" i="7"/>
  <c r="T440" i="7"/>
  <c r="T437" i="9"/>
  <c r="S266" i="9"/>
  <c r="U546" i="7"/>
  <c r="T546" i="9"/>
  <c r="U274" i="7"/>
  <c r="T274" i="9"/>
  <c r="U228" i="7"/>
  <c r="T228" i="9"/>
  <c r="T230" i="9" s="1"/>
  <c r="U413" i="7"/>
  <c r="T413" i="9"/>
  <c r="T416" i="9" s="1"/>
  <c r="T416" i="7"/>
  <c r="S308" i="9"/>
  <c r="T303" i="9"/>
  <c r="U303" i="7"/>
  <c r="T586" i="9"/>
  <c r="U586" i="7"/>
  <c r="U564" i="7"/>
  <c r="T564" i="9"/>
  <c r="T566" i="9" s="1"/>
  <c r="T566" i="7"/>
  <c r="U354" i="7"/>
  <c r="T354" i="9"/>
  <c r="T286" i="9"/>
  <c r="U286" i="7"/>
  <c r="U504" i="7"/>
  <c r="T506" i="7"/>
  <c r="T504" i="9"/>
  <c r="T506" i="9" s="1"/>
  <c r="T423" i="9"/>
  <c r="U423" i="7"/>
  <c r="V79" i="7"/>
  <c r="U79" i="9"/>
  <c r="U483" i="9"/>
  <c r="V483" i="7"/>
  <c r="S410" i="9"/>
  <c r="S320" i="9"/>
  <c r="V471" i="7"/>
  <c r="U471" i="9"/>
  <c r="U550" i="7"/>
  <c r="T550" i="9"/>
  <c r="U425" i="7"/>
  <c r="T425" i="9"/>
  <c r="U528" i="7"/>
  <c r="T528" i="9"/>
  <c r="W369" i="9"/>
  <c r="S602" i="9"/>
  <c r="S560" i="9"/>
  <c r="U556" i="7"/>
  <c r="T556" i="9"/>
  <c r="U270" i="7"/>
  <c r="T270" i="9"/>
  <c r="U257" i="7"/>
  <c r="T257" i="9"/>
  <c r="U449" i="7"/>
  <c r="T449" i="9"/>
  <c r="U451" i="7"/>
  <c r="T451" i="9"/>
  <c r="U558" i="7"/>
  <c r="T558" i="9"/>
  <c r="U540" i="7"/>
  <c r="T540" i="9"/>
  <c r="U598" i="7"/>
  <c r="T598" i="9"/>
  <c r="T602" i="7"/>
  <c r="U339" i="7"/>
  <c r="T344" i="7"/>
  <c r="T339" i="9"/>
  <c r="T344" i="9" s="1"/>
  <c r="U247" i="7"/>
  <c r="T247" i="9"/>
  <c r="T248" i="9" s="1"/>
  <c r="U269" i="7"/>
  <c r="T269" i="9"/>
  <c r="T200" i="7"/>
  <c r="T196" i="9"/>
  <c r="U196" i="7"/>
  <c r="U589" i="7"/>
  <c r="T589" i="9"/>
  <c r="T590" i="7"/>
  <c r="V83" i="7"/>
  <c r="U83" i="9"/>
  <c r="U376" i="9"/>
  <c r="U380" i="9" s="1"/>
  <c r="V376" i="7"/>
  <c r="V380" i="7" s="1"/>
  <c r="U380" i="7"/>
  <c r="U516" i="7"/>
  <c r="T516" i="9"/>
  <c r="T433" i="9"/>
  <c r="T434" i="9" s="1"/>
  <c r="T434" i="7"/>
  <c r="U433" i="7"/>
  <c r="U434" i="7" s="1"/>
  <c r="W279" i="6"/>
  <c r="V279" i="9"/>
  <c r="V284" i="6"/>
  <c r="T578" i="7"/>
  <c r="U574" i="7"/>
  <c r="T574" i="9"/>
  <c r="W235" i="6"/>
  <c r="V236" i="6"/>
  <c r="U150" i="7"/>
  <c r="U152" i="7" s="1"/>
  <c r="T150" i="9"/>
  <c r="T152" i="9" s="1"/>
  <c r="T410" i="7"/>
  <c r="U406" i="7"/>
  <c r="T406" i="9"/>
  <c r="T185" i="9"/>
  <c r="U185" i="7"/>
  <c r="T188" i="7"/>
  <c r="T458" i="7"/>
  <c r="U456" i="7"/>
  <c r="T456" i="9"/>
  <c r="T458" i="9" s="1"/>
  <c r="U328" i="7"/>
  <c r="T328" i="9"/>
  <c r="T485" i="9"/>
  <c r="T488" i="7"/>
  <c r="U485" i="7"/>
  <c r="T570" i="9"/>
  <c r="U570" i="7"/>
  <c r="U553" i="7"/>
  <c r="T553" i="9"/>
  <c r="T193" i="9"/>
  <c r="U193" i="7"/>
  <c r="T512" i="7"/>
  <c r="U510" i="7"/>
  <c r="T510" i="9"/>
  <c r="U391" i="7"/>
  <c r="T392" i="7"/>
  <c r="T391" i="9"/>
  <c r="T392" i="9" s="1"/>
  <c r="U427" i="7"/>
  <c r="T427" i="9"/>
  <c r="T601" i="9"/>
  <c r="U601" i="7"/>
  <c r="T267" i="9"/>
  <c r="U267" i="7"/>
  <c r="T272" i="7"/>
  <c r="U400" i="7"/>
  <c r="T400" i="9"/>
  <c r="T404" i="7"/>
  <c r="U336" i="7"/>
  <c r="T338" i="7"/>
  <c r="T336" i="9"/>
  <c r="T482" i="7"/>
  <c r="U480" i="7"/>
  <c r="T480" i="9"/>
  <c r="T482" i="9" s="1"/>
  <c r="V330" i="7"/>
  <c r="U330" i="9"/>
  <c r="S362" i="9"/>
  <c r="T306" i="9"/>
  <c r="U306" i="7"/>
  <c r="T426" i="9"/>
  <c r="U426" i="7"/>
  <c r="U360" i="7"/>
  <c r="T360" i="9"/>
  <c r="T346" i="9"/>
  <c r="T350" i="7"/>
  <c r="U346" i="7"/>
  <c r="T551" i="9"/>
  <c r="U551" i="7"/>
  <c r="U461" i="7"/>
  <c r="T461" i="9"/>
  <c r="T464" i="9" s="1"/>
  <c r="T464" i="7"/>
  <c r="U448" i="7"/>
  <c r="T448" i="9"/>
  <c r="T511" i="9"/>
  <c r="U511" i="7"/>
  <c r="S272" i="9"/>
  <c r="S404" i="9"/>
  <c r="V124" i="7"/>
  <c r="U124" i="9"/>
  <c r="T584" i="7"/>
  <c r="T583" i="9"/>
  <c r="T584" i="9" s="1"/>
  <c r="U583" i="7"/>
  <c r="U358" i="7"/>
  <c r="T358" i="9"/>
  <c r="T362" i="7"/>
  <c r="U202" i="7"/>
  <c r="T202" i="9"/>
  <c r="T206" i="7"/>
  <c r="U402" i="7"/>
  <c r="T402" i="9"/>
  <c r="U526" i="7"/>
  <c r="T526" i="9"/>
  <c r="V291" i="7"/>
  <c r="U291" i="9"/>
  <c r="U552" i="7"/>
  <c r="T552" i="9"/>
  <c r="V509" i="7"/>
  <c r="U509" i="9"/>
  <c r="U317" i="7"/>
  <c r="T317" i="9"/>
  <c r="T320" i="7"/>
  <c r="Y354" i="6"/>
  <c r="X356" i="6"/>
  <c r="T285" i="9"/>
  <c r="T290" i="7"/>
  <c r="U285" i="7"/>
  <c r="U276" i="7"/>
  <c r="T276" i="9"/>
  <c r="S338" i="9"/>
  <c r="S452" i="9"/>
  <c r="V430" i="7"/>
  <c r="U430" i="9"/>
  <c r="U468" i="7"/>
  <c r="T468" i="9"/>
  <c r="T470" i="7"/>
  <c r="T539" i="9"/>
  <c r="U539" i="7"/>
  <c r="T542" i="7"/>
  <c r="T531" i="9"/>
  <c r="T536" i="9" s="1"/>
  <c r="U531" i="7"/>
  <c r="T536" i="7"/>
  <c r="V519" i="7"/>
  <c r="U519" i="9"/>
  <c r="T572" i="7"/>
  <c r="T327" i="9"/>
  <c r="U327" i="7"/>
  <c r="T332" i="7"/>
  <c r="S572" i="9"/>
  <c r="S530" i="9"/>
  <c r="U289" i="7"/>
  <c r="T289" i="9"/>
  <c r="T419" i="9"/>
  <c r="T422" i="9" s="1"/>
  <c r="T422" i="7"/>
  <c r="U419" i="7"/>
  <c r="S200" i="9"/>
  <c r="U277" i="7"/>
  <c r="T277" i="9"/>
  <c r="U263" i="7"/>
  <c r="T263" i="9"/>
  <c r="S428" i="9"/>
  <c r="T318" i="9"/>
  <c r="U318" i="7"/>
  <c r="S554" i="9"/>
  <c r="U408" i="7"/>
  <c r="T408" i="9"/>
  <c r="T307" i="9"/>
  <c r="U307" i="7"/>
  <c r="T557" i="9"/>
  <c r="T560" i="7"/>
  <c r="U557" i="7"/>
  <c r="U117" i="7"/>
  <c r="T117" i="9"/>
  <c r="T122" i="9" s="1"/>
  <c r="T122" i="7"/>
  <c r="S332" i="9"/>
  <c r="T559" i="9"/>
  <c r="U559" i="7"/>
  <c r="U569" i="7"/>
  <c r="T569" i="9"/>
  <c r="S290" i="9"/>
  <c r="U525" i="7"/>
  <c r="T525" i="9"/>
  <c r="T530" i="7"/>
  <c r="T278" i="7"/>
  <c r="U275" i="7"/>
  <c r="T275" i="9"/>
  <c r="U447" i="7"/>
  <c r="T447" i="9"/>
  <c r="T452" i="7"/>
  <c r="U195" i="7"/>
  <c r="T195" i="9"/>
  <c r="T428" i="7"/>
  <c r="U424" i="7"/>
  <c r="T424" i="9"/>
  <c r="S578" i="9"/>
  <c r="T599" i="9"/>
  <c r="U599" i="7"/>
  <c r="V226" i="7"/>
  <c r="U226" i="9"/>
  <c r="U304" i="7"/>
  <c r="T304" i="9"/>
  <c r="T308" i="7"/>
  <c r="U549" i="7"/>
  <c r="T549" i="9"/>
  <c r="T554" i="7"/>
  <c r="U450" i="7"/>
  <c r="T450" i="9"/>
  <c r="T352" i="9"/>
  <c r="U352" i="7"/>
  <c r="T356" i="7"/>
  <c r="U527" i="7"/>
  <c r="T527" i="9"/>
  <c r="T261" i="9"/>
  <c r="U261" i="7"/>
  <c r="T266" i="7"/>
  <c r="U97" i="9"/>
  <c r="V97" i="7"/>
  <c r="U329" i="7"/>
  <c r="T329" i="9"/>
  <c r="U337" i="7"/>
  <c r="T337" i="9"/>
  <c r="T576" i="9"/>
  <c r="U576" i="7"/>
  <c r="T175" i="9"/>
  <c r="T176" i="9" s="1"/>
  <c r="U175" i="7"/>
  <c r="U176" i="7" s="1"/>
  <c r="U255" i="7"/>
  <c r="T255" i="9"/>
  <c r="T260" i="7"/>
  <c r="U544" i="7"/>
  <c r="T544" i="9"/>
  <c r="T548" i="7"/>
  <c r="S278" i="9"/>
  <c r="T248" i="7"/>
  <c r="U92" i="7"/>
  <c r="S68" i="9"/>
  <c r="T218" i="9"/>
  <c r="T92" i="9"/>
  <c r="V246" i="7"/>
  <c r="U246" i="9"/>
  <c r="T128" i="9"/>
  <c r="S14" i="9"/>
  <c r="U104" i="9"/>
  <c r="S44" i="9"/>
  <c r="V96" i="7"/>
  <c r="U96" i="9"/>
  <c r="V36" i="7"/>
  <c r="U36" i="9"/>
  <c r="U138" i="7"/>
  <c r="T138" i="9"/>
  <c r="V381" i="7"/>
  <c r="U381" i="9"/>
  <c r="T74" i="7"/>
  <c r="U70" i="7"/>
  <c r="T70" i="9"/>
  <c r="S110" i="9"/>
  <c r="U60" i="7"/>
  <c r="T60" i="9"/>
  <c r="W182" i="6"/>
  <c r="X177" i="6"/>
  <c r="S116" i="9"/>
  <c r="T20" i="9"/>
  <c r="S86" i="9"/>
  <c r="U53" i="7"/>
  <c r="T53" i="9"/>
  <c r="U112" i="7"/>
  <c r="T112" i="9"/>
  <c r="T116" i="7"/>
  <c r="T80" i="9"/>
  <c r="V18" i="7"/>
  <c r="U18" i="9"/>
  <c r="U189" i="9"/>
  <c r="V189" i="7"/>
  <c r="W29" i="6"/>
  <c r="W32" i="6" s="1"/>
  <c r="V29" i="9"/>
  <c r="V55" i="7"/>
  <c r="U55" i="9"/>
  <c r="V31" i="7"/>
  <c r="U31" i="9"/>
  <c r="S50" i="9"/>
  <c r="S62" i="9"/>
  <c r="V429" i="7"/>
  <c r="U429" i="9"/>
  <c r="V160" i="7"/>
  <c r="U160" i="9"/>
  <c r="V15" i="7"/>
  <c r="W15" i="7" s="1"/>
  <c r="X15" i="7" s="1"/>
  <c r="Y15" i="7" s="1"/>
  <c r="U20" i="7"/>
  <c r="U15" i="9"/>
  <c r="U82" i="7"/>
  <c r="T82" i="9"/>
  <c r="T86" i="7"/>
  <c r="U131" i="7"/>
  <c r="T131" i="9"/>
  <c r="U9" i="7"/>
  <c r="T9" i="9"/>
  <c r="V90" i="7"/>
  <c r="U90" i="9"/>
  <c r="V364" i="7"/>
  <c r="U364" i="9"/>
  <c r="U59" i="7"/>
  <c r="T59" i="9"/>
  <c r="U135" i="7"/>
  <c r="T135" i="9"/>
  <c r="T140" i="7"/>
  <c r="V281" i="7"/>
  <c r="V284" i="7" s="1"/>
  <c r="U281" i="9"/>
  <c r="U284" i="9" s="1"/>
  <c r="U61" i="7"/>
  <c r="T61" i="9"/>
  <c r="T39" i="9"/>
  <c r="T44" i="7"/>
  <c r="U39" i="7"/>
  <c r="U67" i="7"/>
  <c r="T67" i="9"/>
  <c r="V43" i="7"/>
  <c r="U43" i="9"/>
  <c r="S74" i="9"/>
  <c r="U84" i="7"/>
  <c r="T84" i="9"/>
  <c r="T115" i="9"/>
  <c r="U115" i="7"/>
  <c r="V489" i="7"/>
  <c r="U489" i="9"/>
  <c r="U494" i="9" s="1"/>
  <c r="V76" i="7"/>
  <c r="U76" i="9"/>
  <c r="V75" i="7"/>
  <c r="U75" i="9"/>
  <c r="U80" i="7"/>
  <c r="U107" i="7"/>
  <c r="T107" i="9"/>
  <c r="V394" i="7"/>
  <c r="U394" i="9"/>
  <c r="V64" i="7"/>
  <c r="U64" i="9"/>
  <c r="V593" i="7"/>
  <c r="V596" i="7" s="1"/>
  <c r="U593" i="9"/>
  <c r="U596" i="9" s="1"/>
  <c r="T33" i="9"/>
  <c r="T38" i="9" s="1"/>
  <c r="T38" i="7"/>
  <c r="U33" i="7"/>
  <c r="U501" i="9"/>
  <c r="V501" i="7"/>
  <c r="T26" i="9"/>
  <c r="U48" i="7"/>
  <c r="T48" i="9"/>
  <c r="U49" i="7"/>
  <c r="T49" i="9"/>
  <c r="U57" i="7"/>
  <c r="T62" i="7"/>
  <c r="T57" i="9"/>
  <c r="U42" i="7"/>
  <c r="T42" i="9"/>
  <c r="U137" i="7"/>
  <c r="T137" i="9"/>
  <c r="V126" i="7"/>
  <c r="U126" i="9"/>
  <c r="V19" i="7"/>
  <c r="U19" i="9"/>
  <c r="V17" i="7"/>
  <c r="U17" i="9"/>
  <c r="V215" i="7"/>
  <c r="U215" i="9"/>
  <c r="V11" i="7"/>
  <c r="U11" i="9"/>
  <c r="U105" i="7"/>
  <c r="T105" i="9"/>
  <c r="T110" i="7"/>
  <c r="V213" i="7"/>
  <c r="U213" i="9"/>
  <c r="V5" i="7"/>
  <c r="V8" i="7" s="1"/>
  <c r="U5" i="9"/>
  <c r="U8" i="9" s="1"/>
  <c r="T58" i="9"/>
  <c r="U58" i="7"/>
  <c r="U129" i="7"/>
  <c r="T134" i="7"/>
  <c r="T129" i="9"/>
  <c r="V22" i="7"/>
  <c r="U22" i="9"/>
  <c r="U26" i="7"/>
  <c r="U418" i="9"/>
  <c r="V418" i="7"/>
  <c r="V37" i="7"/>
  <c r="U37" i="9"/>
  <c r="V169" i="7"/>
  <c r="U169" i="9"/>
  <c r="U73" i="7"/>
  <c r="T73" i="9"/>
  <c r="V63" i="7"/>
  <c r="U63" i="9"/>
  <c r="U132" i="7"/>
  <c r="T132" i="9"/>
  <c r="U133" i="7"/>
  <c r="T133" i="9"/>
  <c r="S56" i="9"/>
  <c r="U25" i="9"/>
  <c r="V25" i="7"/>
  <c r="T71" i="9"/>
  <c r="U71" i="7"/>
  <c r="V66" i="7"/>
  <c r="U66" i="9"/>
  <c r="V436" i="7"/>
  <c r="U436" i="9"/>
  <c r="V372" i="7"/>
  <c r="U372" i="9"/>
  <c r="U374" i="9" s="1"/>
  <c r="U374" i="7"/>
  <c r="U567" i="9"/>
  <c r="V567" i="7"/>
  <c r="U30" i="7"/>
  <c r="T30" i="9"/>
  <c r="T32" i="7"/>
  <c r="U393" i="9"/>
  <c r="V393" i="7"/>
  <c r="V35" i="7"/>
  <c r="U35" i="9"/>
  <c r="S134" i="9"/>
  <c r="V242" i="6"/>
  <c r="V237" i="9"/>
  <c r="W237" i="6"/>
  <c r="U123" i="9"/>
  <c r="U128" i="7"/>
  <c r="V123" i="7"/>
  <c r="V396" i="7"/>
  <c r="U396" i="9"/>
  <c r="U72" i="7"/>
  <c r="T72" i="9"/>
  <c r="V20" i="6"/>
  <c r="W15" i="6"/>
  <c r="U54" i="7"/>
  <c r="T54" i="9"/>
  <c r="V299" i="7"/>
  <c r="U299" i="9"/>
  <c r="T113" i="9"/>
  <c r="U113" i="7"/>
  <c r="V122" i="6"/>
  <c r="W117" i="6"/>
  <c r="U93" i="7"/>
  <c r="T98" i="7"/>
  <c r="T93" i="9"/>
  <c r="V147" i="7"/>
  <c r="U147" i="9"/>
  <c r="V173" i="7"/>
  <c r="U173" i="9"/>
  <c r="U109" i="7"/>
  <c r="T109" i="9"/>
  <c r="U46" i="7"/>
  <c r="T46" i="9"/>
  <c r="T50" i="7"/>
  <c r="U146" i="9"/>
  <c r="V89" i="7"/>
  <c r="U89" i="9"/>
  <c r="V94" i="7"/>
  <c r="U94" i="9"/>
  <c r="V24" i="7"/>
  <c r="U24" i="9"/>
  <c r="U106" i="7"/>
  <c r="T106" i="9"/>
  <c r="V41" i="7"/>
  <c r="U41" i="9"/>
  <c r="T14" i="7"/>
  <c r="U13" i="7"/>
  <c r="T13" i="9"/>
  <c r="V174" i="7"/>
  <c r="U174" i="9"/>
  <c r="V136" i="7"/>
  <c r="U136" i="9"/>
  <c r="U65" i="7"/>
  <c r="T65" i="9"/>
  <c r="T68" i="7"/>
  <c r="V16" i="7"/>
  <c r="U16" i="9"/>
  <c r="V108" i="7"/>
  <c r="U108" i="9"/>
  <c r="S140" i="9"/>
  <c r="U51" i="7"/>
  <c r="T51" i="9"/>
  <c r="T56" i="7"/>
  <c r="V27" i="7"/>
  <c r="U27" i="9"/>
  <c r="V12" i="7"/>
  <c r="U12" i="9"/>
  <c r="V417" i="7"/>
  <c r="U417" i="9"/>
  <c r="V513" i="7"/>
  <c r="U513" i="9"/>
  <c r="U242" i="9"/>
  <c r="U182" i="9"/>
  <c r="U314" i="9"/>
  <c r="U500" i="9"/>
  <c r="V155" i="9"/>
  <c r="W155" i="7"/>
  <c r="W517" i="7"/>
  <c r="V517" i="9"/>
  <c r="W312" i="7"/>
  <c r="V312" i="9"/>
  <c r="W300" i="7"/>
  <c r="V300" i="9"/>
  <c r="W103" i="7"/>
  <c r="V103" i="9"/>
  <c r="W295" i="7"/>
  <c r="V295" i="9"/>
  <c r="W225" i="7"/>
  <c r="W178" i="7"/>
  <c r="V178" i="9"/>
  <c r="W119" i="7"/>
  <c r="V119" i="9"/>
  <c r="W335" i="7"/>
  <c r="V335" i="9"/>
  <c r="W102" i="7"/>
  <c r="V102" i="9"/>
  <c r="W253" i="7"/>
  <c r="V253" i="9"/>
  <c r="W111" i="7"/>
  <c r="W111" i="9" s="1"/>
  <c r="W234" i="7"/>
  <c r="V234" i="9"/>
  <c r="V111" i="9"/>
  <c r="W144" i="7"/>
  <c r="V144" i="9"/>
  <c r="W211" i="7"/>
  <c r="V211" i="9"/>
  <c r="W535" i="7"/>
  <c r="V535" i="9"/>
  <c r="W575" i="7"/>
  <c r="V575" i="9"/>
  <c r="W347" i="7"/>
  <c r="V347" i="9"/>
  <c r="W325" i="7"/>
  <c r="V325" i="9"/>
  <c r="W397" i="7"/>
  <c r="V397" i="9"/>
  <c r="W118" i="7"/>
  <c r="V118" i="9"/>
  <c r="W351" i="7"/>
  <c r="W420" i="7"/>
  <c r="V420" i="9"/>
  <c r="W495" i="7"/>
  <c r="W495" i="9" s="1"/>
  <c r="V500" i="7"/>
  <c r="W459" i="7"/>
  <c r="W459" i="9" s="1"/>
  <c r="V145" i="9"/>
  <c r="W145" i="7"/>
  <c r="W6" i="7"/>
  <c r="V6" i="9"/>
  <c r="W561" i="7"/>
  <c r="W561" i="9" s="1"/>
  <c r="V225" i="9"/>
  <c r="V351" i="9"/>
  <c r="W309" i="7"/>
  <c r="V314" i="7"/>
  <c r="W40" i="7"/>
  <c r="V40" i="9"/>
  <c r="W373" i="7"/>
  <c r="V373" i="9"/>
  <c r="W259" i="7"/>
  <c r="V259" i="9"/>
  <c r="W85" i="7"/>
  <c r="V85" i="9"/>
  <c r="W405" i="7"/>
  <c r="W405" i="9" s="1"/>
  <c r="W592" i="7"/>
  <c r="V592" i="9"/>
  <c r="W243" i="7"/>
  <c r="W243" i="9" s="1"/>
  <c r="W154" i="7"/>
  <c r="V154" i="9"/>
  <c r="W378" i="7"/>
  <c r="V378" i="9"/>
  <c r="W414" i="7"/>
  <c r="V414" i="9"/>
  <c r="W585" i="7"/>
  <c r="W585" i="9" s="1"/>
  <c r="W415" i="7"/>
  <c r="V415" i="9"/>
  <c r="W487" i="7"/>
  <c r="V487" i="9"/>
  <c r="W529" i="7"/>
  <c r="V529" i="9"/>
  <c r="W390" i="7"/>
  <c r="V390" i="9"/>
  <c r="W301" i="7"/>
  <c r="V301" i="9"/>
  <c r="W355" i="7"/>
  <c r="V355" i="9"/>
  <c r="W600" i="7"/>
  <c r="V600" i="9"/>
  <c r="W460" i="7"/>
  <c r="V460" i="9"/>
  <c r="W333" i="7"/>
  <c r="W333" i="9" s="1"/>
  <c r="W377" i="7"/>
  <c r="V377" i="9"/>
  <c r="W565" i="7"/>
  <c r="V565" i="9"/>
  <c r="W180" i="7"/>
  <c r="V180" i="9"/>
  <c r="W100" i="7"/>
  <c r="V100" i="9"/>
  <c r="W383" i="7"/>
  <c r="V383" i="9"/>
  <c r="W497" i="7"/>
  <c r="V497" i="9"/>
  <c r="W520" i="7"/>
  <c r="V520" i="9"/>
  <c r="W207" i="7"/>
  <c r="W207" i="9" s="1"/>
  <c r="W371" i="7"/>
  <c r="V371" i="9"/>
  <c r="V163" i="9"/>
  <c r="W163" i="7"/>
  <c r="W165" i="7"/>
  <c r="W130" i="7"/>
  <c r="V130" i="9"/>
  <c r="W101" i="7"/>
  <c r="V101" i="9"/>
  <c r="W208" i="7"/>
  <c r="V208" i="9"/>
  <c r="W473" i="7"/>
  <c r="V473" i="9"/>
  <c r="W505" i="7"/>
  <c r="V505" i="9"/>
  <c r="V239" i="9"/>
  <c r="W239" i="7"/>
  <c r="W580" i="7"/>
  <c r="W52" i="7"/>
  <c r="V52" i="9"/>
  <c r="W316" i="7"/>
  <c r="V316" i="9"/>
  <c r="W114" i="7"/>
  <c r="V114" i="9"/>
  <c r="W159" i="7"/>
  <c r="W159" i="9" s="1"/>
  <c r="W121" i="7"/>
  <c r="V121" i="9"/>
  <c r="W443" i="7"/>
  <c r="V443" i="9"/>
  <c r="W439" i="7"/>
  <c r="V439" i="9"/>
  <c r="W292" i="7"/>
  <c r="V292" i="9"/>
  <c r="W467" i="7"/>
  <c r="V467" i="9"/>
  <c r="W125" i="7"/>
  <c r="V125" i="9"/>
  <c r="W478" i="7"/>
  <c r="V478" i="9"/>
  <c r="W204" i="7"/>
  <c r="V204" i="9"/>
  <c r="W245" i="7"/>
  <c r="V245" i="9"/>
  <c r="V221" i="9"/>
  <c r="W221" i="7"/>
  <c r="V3" i="9"/>
  <c r="W3" i="7"/>
  <c r="W493" i="7"/>
  <c r="V493" i="9"/>
  <c r="W179" i="7"/>
  <c r="V179" i="9"/>
  <c r="W477" i="7"/>
  <c r="W455" i="7"/>
  <c r="V455" i="9"/>
  <c r="W538" i="7"/>
  <c r="V538" i="9"/>
  <c r="W258" i="7"/>
  <c r="V258" i="9"/>
  <c r="W197" i="7"/>
  <c r="V197" i="9"/>
  <c r="W149" i="7"/>
  <c r="V149" i="9"/>
  <c r="V146" i="7"/>
  <c r="W141" i="7"/>
  <c r="W141" i="9" s="1"/>
  <c r="W388" i="7"/>
  <c r="V388" i="9"/>
  <c r="W186" i="7"/>
  <c r="V186" i="9"/>
  <c r="W438" i="7"/>
  <c r="V438" i="9"/>
  <c r="W595" i="7"/>
  <c r="V595" i="9"/>
  <c r="W313" i="7"/>
  <c r="V313" i="9"/>
  <c r="W587" i="7"/>
  <c r="V587" i="9"/>
  <c r="W280" i="7"/>
  <c r="V280" i="9"/>
  <c r="V242" i="7"/>
  <c r="W503" i="7"/>
  <c r="V503" i="9"/>
  <c r="W321" i="7"/>
  <c r="V268" i="9"/>
  <c r="W268" i="7"/>
  <c r="W282" i="7"/>
  <c r="V282" i="9"/>
  <c r="W161" i="7"/>
  <c r="V161" i="9"/>
  <c r="W568" i="7"/>
  <c r="V568" i="9"/>
  <c r="W305" i="7"/>
  <c r="V305" i="9"/>
  <c r="W401" i="7"/>
  <c r="V401" i="9"/>
  <c r="W431" i="7"/>
  <c r="V431" i="9"/>
  <c r="W533" i="7"/>
  <c r="V533" i="9"/>
  <c r="W523" i="7"/>
  <c r="V523" i="9"/>
  <c r="W342" i="7"/>
  <c r="V342" i="9"/>
  <c r="W251" i="7"/>
  <c r="V251" i="9"/>
  <c r="W166" i="7"/>
  <c r="V166" i="9"/>
  <c r="W87" i="7"/>
  <c r="W87" i="9" s="1"/>
  <c r="W457" i="7"/>
  <c r="V457" i="9"/>
  <c r="W91" i="7"/>
  <c r="V91" i="9"/>
  <c r="V227" i="9"/>
  <c r="W227" i="7"/>
  <c r="V233" i="9"/>
  <c r="W233" i="7"/>
  <c r="W588" i="7"/>
  <c r="V588" i="9"/>
  <c r="W250" i="7"/>
  <c r="V250" i="9"/>
  <c r="W201" i="7"/>
  <c r="W142" i="7"/>
  <c r="V142" i="9"/>
  <c r="V104" i="7"/>
  <c r="W99" i="7"/>
  <c r="W99" i="9" s="1"/>
  <c r="W545" i="7"/>
  <c r="V545" i="9"/>
  <c r="W532" i="7"/>
  <c r="V532" i="9"/>
  <c r="W310" i="7"/>
  <c r="V310" i="9"/>
  <c r="W385" i="7"/>
  <c r="V385" i="9"/>
  <c r="W148" i="7"/>
  <c r="V148" i="9"/>
  <c r="W571" i="7"/>
  <c r="V571" i="9"/>
  <c r="W577" i="7"/>
  <c r="V577" i="9"/>
  <c r="W591" i="7"/>
  <c r="V591" i="9"/>
  <c r="V143" i="9"/>
  <c r="W143" i="7"/>
  <c r="W432" i="7"/>
  <c r="V432" i="9"/>
  <c r="W319" i="7"/>
  <c r="V319" i="9"/>
  <c r="W235" i="7"/>
  <c r="V235" i="9"/>
  <c r="W151" i="7"/>
  <c r="V151" i="9"/>
  <c r="W498" i="7"/>
  <c r="V498" i="9"/>
  <c r="W492" i="7"/>
  <c r="V492" i="9"/>
  <c r="W183" i="7"/>
  <c r="W127" i="7"/>
  <c r="V127" i="9"/>
  <c r="W441" i="7"/>
  <c r="W441" i="9" s="1"/>
  <c r="W220" i="7"/>
  <c r="V220" i="9"/>
  <c r="W191" i="7"/>
  <c r="V191" i="9"/>
  <c r="W287" i="7"/>
  <c r="V287" i="9"/>
  <c r="W361" i="7"/>
  <c r="V361" i="9"/>
  <c r="W205" i="7"/>
  <c r="V205" i="9"/>
  <c r="W217" i="7"/>
  <c r="V217" i="9"/>
  <c r="W499" i="7"/>
  <c r="V499" i="9"/>
  <c r="W192" i="7"/>
  <c r="V192" i="9"/>
  <c r="W315" i="7"/>
  <c r="V315" i="9"/>
  <c r="W172" i="7"/>
  <c r="V172" i="9"/>
  <c r="W463" i="7"/>
  <c r="V463" i="9"/>
  <c r="W231" i="7"/>
  <c r="W244" i="7"/>
  <c r="V244" i="9"/>
  <c r="V209" i="9"/>
  <c r="W209" i="7"/>
  <c r="W88" i="7"/>
  <c r="V88" i="9"/>
  <c r="V139" i="9"/>
  <c r="W139" i="7"/>
  <c r="W120" i="7"/>
  <c r="V120" i="9"/>
  <c r="W581" i="7"/>
  <c r="V581" i="9"/>
  <c r="W322" i="7"/>
  <c r="V322" i="9"/>
  <c r="W181" i="7"/>
  <c r="V181" i="9"/>
  <c r="V580" i="9"/>
  <c r="V333" i="9"/>
  <c r="W343" i="7"/>
  <c r="V343" i="9"/>
  <c r="W481" i="7"/>
  <c r="V481" i="9"/>
  <c r="W534" i="7"/>
  <c r="V534" i="9"/>
  <c r="W389" i="7"/>
  <c r="V389" i="9"/>
  <c r="W514" i="7"/>
  <c r="V514" i="9"/>
  <c r="W323" i="7"/>
  <c r="V323" i="9"/>
  <c r="W331" i="7"/>
  <c r="V331" i="9"/>
  <c r="W496" i="7"/>
  <c r="V496" i="9"/>
  <c r="W582" i="7"/>
  <c r="V582" i="9"/>
  <c r="W469" i="7"/>
  <c r="V469" i="9"/>
  <c r="W241" i="7"/>
  <c r="V241" i="9"/>
  <c r="W177" i="7"/>
  <c r="W177" i="9" s="1"/>
  <c r="V182" i="7"/>
  <c r="V177" i="9"/>
  <c r="W370" i="7"/>
  <c r="V370" i="9"/>
  <c r="W484" i="7"/>
  <c r="V484" i="9"/>
  <c r="V156" i="9"/>
  <c r="W156" i="7"/>
  <c r="W475" i="7"/>
  <c r="V475" i="9"/>
  <c r="W341" i="7"/>
  <c r="V341" i="9"/>
  <c r="W283" i="7"/>
  <c r="V283" i="9"/>
  <c r="W238" i="7"/>
  <c r="V238" i="9"/>
  <c r="W229" i="7"/>
  <c r="V229" i="9"/>
  <c r="W403" i="7"/>
  <c r="V403" i="9"/>
  <c r="W521" i="7"/>
  <c r="V521" i="9"/>
  <c r="X222" i="7"/>
  <c r="W222" i="9"/>
  <c r="Z399" i="7"/>
  <c r="X21" i="7"/>
  <c r="Y357" i="7"/>
  <c r="AA543" i="7"/>
  <c r="X465" i="7"/>
  <c r="Z411" i="7"/>
  <c r="Y279" i="7"/>
  <c r="X345" i="7"/>
  <c r="Z369" i="7"/>
  <c r="Z579" i="7"/>
  <c r="X555" i="7"/>
  <c r="AA273" i="7"/>
  <c r="X237" i="7"/>
  <c r="Z219" i="7"/>
  <c r="X507" i="7"/>
  <c r="Y363" i="7"/>
  <c r="X69" i="7"/>
  <c r="X199" i="7"/>
  <c r="W199" i="9"/>
  <c r="X597" i="7"/>
  <c r="X45" i="7"/>
  <c r="Z375" i="7"/>
  <c r="W454" i="9"/>
  <c r="W7" i="9"/>
  <c r="W462" i="9"/>
  <c r="W264" i="9"/>
  <c r="W508" i="9"/>
  <c r="W594" i="9"/>
  <c r="W379" i="9"/>
  <c r="V363" i="9"/>
  <c r="V579" i="9"/>
  <c r="W309" i="9"/>
  <c r="V477" i="9"/>
  <c r="V231" i="9"/>
  <c r="V507" i="9"/>
  <c r="V345" i="9"/>
  <c r="W240" i="9"/>
  <c r="W472" i="9"/>
  <c r="W479" i="9"/>
  <c r="W563" i="9"/>
  <c r="W547" i="9"/>
  <c r="W442" i="9"/>
  <c r="W168" i="9"/>
  <c r="W412" i="9"/>
  <c r="W288" i="9"/>
  <c r="W311" i="9"/>
  <c r="W491" i="9"/>
  <c r="W262" i="9"/>
  <c r="W256" i="9"/>
  <c r="W340" i="9"/>
  <c r="W34" i="9"/>
  <c r="W216" i="9"/>
  <c r="W4" i="9"/>
  <c r="W490" i="9"/>
  <c r="W465" i="9"/>
  <c r="W555" i="9"/>
  <c r="W69" i="9"/>
  <c r="W399" i="9"/>
  <c r="W562" i="9"/>
  <c r="W45" i="9"/>
  <c r="W445" i="9"/>
  <c r="W214" i="9"/>
  <c r="W21" i="9"/>
  <c r="Y119" i="6"/>
  <c r="Y363" i="6"/>
  <c r="AB189" i="6"/>
  <c r="AA75" i="6"/>
  <c r="W248" i="6"/>
  <c r="X243" i="6"/>
  <c r="X430" i="6"/>
  <c r="W434" i="6"/>
  <c r="AA507" i="6"/>
  <c r="X459" i="6"/>
  <c r="W464" i="6"/>
  <c r="X474" i="6"/>
  <c r="W476" i="6"/>
  <c r="AC81" i="6"/>
  <c r="X509" i="6"/>
  <c r="W512" i="6"/>
  <c r="X367" i="6"/>
  <c r="W367" i="9"/>
  <c r="Z555" i="6"/>
  <c r="X344" i="6"/>
  <c r="Y339" i="6"/>
  <c r="W176" i="6"/>
  <c r="X171" i="6"/>
  <c r="X27" i="6"/>
  <c r="X387" i="6"/>
  <c r="W392" i="6"/>
  <c r="X407" i="6"/>
  <c r="W407" i="9"/>
  <c r="W410" i="6"/>
  <c r="Y33" i="6"/>
  <c r="X38" i="6"/>
  <c r="X141" i="6"/>
  <c r="W146" i="6"/>
  <c r="W416" i="6"/>
  <c r="X411" i="6"/>
  <c r="W411" i="9"/>
  <c r="Y579" i="6"/>
  <c r="W68" i="6"/>
  <c r="X63" i="6"/>
  <c r="Z207" i="6"/>
  <c r="X47" i="6"/>
  <c r="W47" i="9"/>
  <c r="W50" i="6"/>
  <c r="Y231" i="6"/>
  <c r="Z465" i="6"/>
  <c r="Z405" i="6"/>
  <c r="Y369" i="6"/>
  <c r="X374" i="6"/>
  <c r="X369" i="9"/>
  <c r="W446" i="6"/>
  <c r="X441" i="6"/>
  <c r="X585" i="6"/>
  <c r="W590" i="6"/>
  <c r="X519" i="6"/>
  <c r="W524" i="6"/>
  <c r="X580" i="6"/>
  <c r="X111" i="6"/>
  <c r="W116" i="6"/>
  <c r="X263" i="6"/>
  <c r="W266" i="6"/>
  <c r="Y447" i="6"/>
  <c r="X375" i="6"/>
  <c r="W380" i="6"/>
  <c r="W375" i="9"/>
  <c r="X159" i="6"/>
  <c r="W164" i="6"/>
  <c r="AB315" i="6"/>
  <c r="Y208" i="6"/>
  <c r="Y212" i="6" s="1"/>
  <c r="X106" i="6"/>
  <c r="X110" i="6" s="1"/>
  <c r="Y518" i="6"/>
  <c r="Z513" i="6"/>
  <c r="X225" i="6"/>
  <c r="W230" i="6"/>
  <c r="W584" i="6"/>
  <c r="X212" i="6"/>
  <c r="Y525" i="6"/>
  <c r="Y310" i="6"/>
  <c r="X314" i="6"/>
  <c r="X502" i="6"/>
  <c r="W502" i="9"/>
  <c r="X44" i="6"/>
  <c r="Y39" i="6"/>
  <c r="X448" i="6"/>
  <c r="X452" i="6" s="1"/>
  <c r="BR462" i="6"/>
  <c r="AB69" i="6"/>
  <c r="X561" i="6"/>
  <c r="W566" i="6"/>
  <c r="AB261" i="6"/>
  <c r="Z318" i="6"/>
  <c r="Y320" i="6"/>
  <c r="X393" i="6"/>
  <c r="W398" i="6"/>
  <c r="W62" i="6"/>
  <c r="X57" i="6"/>
  <c r="Z429" i="6"/>
  <c r="X255" i="6"/>
  <c r="W260" i="6"/>
  <c r="W170" i="6"/>
  <c r="X165" i="6"/>
  <c r="W218" i="6"/>
  <c r="X213" i="6"/>
  <c r="X334" i="6"/>
  <c r="W334" i="9"/>
  <c r="W338" i="6"/>
  <c r="Y23" i="6"/>
  <c r="Y26" i="6" s="1"/>
  <c r="X23" i="9"/>
  <c r="Z200" i="6"/>
  <c r="AA195" i="6"/>
  <c r="Y129" i="6"/>
  <c r="X134" i="6"/>
  <c r="X201" i="6"/>
  <c r="W206" i="6"/>
  <c r="Z471" i="6"/>
  <c r="X531" i="6"/>
  <c r="W536" i="6"/>
  <c r="AA351" i="6"/>
  <c r="Y321" i="6"/>
  <c r="X326" i="6"/>
  <c r="W296" i="6"/>
  <c r="X291" i="6"/>
  <c r="AA309" i="6"/>
  <c r="Y297" i="6"/>
  <c r="X302" i="6"/>
  <c r="W362" i="6"/>
  <c r="X357" i="6"/>
  <c r="W357" i="9"/>
  <c r="X269" i="6"/>
  <c r="W272" i="6"/>
  <c r="CO292" i="6"/>
  <c r="Z573" i="6"/>
  <c r="AA45" i="6"/>
  <c r="W104" i="6"/>
  <c r="X99" i="6"/>
  <c r="AA537" i="6"/>
  <c r="X489" i="6"/>
  <c r="W494" i="6"/>
  <c r="Y70" i="6"/>
  <c r="X74" i="6"/>
  <c r="X87" i="6"/>
  <c r="W92" i="6"/>
  <c r="AC549" i="6"/>
  <c r="Z543" i="6"/>
  <c r="X56" i="6"/>
  <c r="Y51" i="6"/>
  <c r="BW469" i="6"/>
  <c r="Y190" i="6"/>
  <c r="X194" i="6"/>
  <c r="W152" i="6"/>
  <c r="X147" i="6"/>
  <c r="AB333" i="6"/>
  <c r="Y123" i="6"/>
  <c r="X128" i="6"/>
  <c r="W158" i="6"/>
  <c r="X153" i="6"/>
  <c r="X9" i="6"/>
  <c r="W14" i="6"/>
  <c r="X423" i="6"/>
  <c r="W428" i="6"/>
  <c r="W98" i="6"/>
  <c r="X93" i="6"/>
  <c r="Y105" i="6"/>
  <c r="Y500" i="6"/>
  <c r="Z495" i="6"/>
  <c r="Y550" i="6"/>
  <c r="X554" i="6"/>
  <c r="W290" i="6"/>
  <c r="X285" i="6"/>
  <c r="Y477" i="6"/>
  <c r="X482" i="6"/>
  <c r="X83" i="6"/>
  <c r="W86" i="6"/>
  <c r="W224" i="6"/>
  <c r="X219" i="6"/>
  <c r="W219" i="9"/>
  <c r="X273" i="6"/>
  <c r="W278" i="6"/>
  <c r="W273" i="9"/>
  <c r="W506" i="6"/>
  <c r="Z308" i="6"/>
  <c r="AA303" i="6"/>
  <c r="Z399" i="6"/>
  <c r="Y404" i="6"/>
  <c r="X249" i="6"/>
  <c r="W254" i="6"/>
  <c r="X453" i="6"/>
  <c r="W458" i="6"/>
  <c r="Y435" i="6"/>
  <c r="X440" i="6"/>
  <c r="X183" i="6"/>
  <c r="W188" i="6"/>
  <c r="X567" i="6"/>
  <c r="W572" i="6"/>
  <c r="AC267" i="6"/>
  <c r="X78" i="6"/>
  <c r="W78" i="9"/>
  <c r="W80" i="6"/>
  <c r="X597" i="6"/>
  <c r="W602" i="6"/>
  <c r="W597" i="9"/>
  <c r="X417" i="6"/>
  <c r="W422" i="6"/>
  <c r="X483" i="6"/>
  <c r="W488" i="6"/>
  <c r="X135" i="6"/>
  <c r="W140" i="6"/>
  <c r="Y345" i="6"/>
  <c r="X350" i="6"/>
  <c r="CS463" i="6"/>
  <c r="Z21" i="6"/>
  <c r="Y591" i="6"/>
  <c r="X596" i="6"/>
  <c r="Y501" i="6"/>
  <c r="BV466" i="6"/>
  <c r="Y327" i="6"/>
  <c r="X332" i="6"/>
  <c r="Y8" i="6"/>
  <c r="T98" i="9" l="1"/>
  <c r="U81" i="9"/>
  <c r="V81" i="7"/>
  <c r="U254" i="7"/>
  <c r="U252" i="9"/>
  <c r="U254" i="9" s="1"/>
  <c r="V252" i="7"/>
  <c r="W77" i="7"/>
  <c r="V77" i="9"/>
  <c r="V353" i="7"/>
  <c r="U353" i="9"/>
  <c r="V249" i="9"/>
  <c r="W249" i="7"/>
  <c r="U164" i="7"/>
  <c r="U162" i="9"/>
  <c r="U164" i="9" s="1"/>
  <c r="V162" i="7"/>
  <c r="V164" i="7" s="1"/>
  <c r="U170" i="9"/>
  <c r="V184" i="7"/>
  <c r="U184" i="9"/>
  <c r="U440" i="7"/>
  <c r="V95" i="7"/>
  <c r="U95" i="9"/>
  <c r="V170" i="7"/>
  <c r="V167" i="9"/>
  <c r="W167" i="7"/>
  <c r="T386" i="9"/>
  <c r="T296" i="9"/>
  <c r="T518" i="9"/>
  <c r="U386" i="7"/>
  <c r="U236" i="7"/>
  <c r="V232" i="7"/>
  <c r="U232" i="9"/>
  <c r="U236" i="9" s="1"/>
  <c r="T188" i="9"/>
  <c r="U382" i="9"/>
  <c r="V382" i="7"/>
  <c r="T302" i="9"/>
  <c r="U349" i="9"/>
  <c r="V349" i="7"/>
  <c r="T194" i="9"/>
  <c r="V515" i="7"/>
  <c r="U515" i="9"/>
  <c r="V190" i="7"/>
  <c r="U190" i="9"/>
  <c r="Z539" i="6"/>
  <c r="Y542" i="6"/>
  <c r="X526" i="6"/>
  <c r="W530" i="6"/>
  <c r="T350" i="9"/>
  <c r="T488" i="9"/>
  <c r="U348" i="9"/>
  <c r="V348" i="7"/>
  <c r="X545" i="6"/>
  <c r="W548" i="6"/>
  <c r="Z381" i="6"/>
  <c r="Y386" i="6"/>
  <c r="Y575" i="6"/>
  <c r="X578" i="6"/>
  <c r="T200" i="9"/>
  <c r="T470" i="9"/>
  <c r="V466" i="7"/>
  <c r="U466" i="9"/>
  <c r="X559" i="6"/>
  <c r="W560" i="6"/>
  <c r="X468" i="6"/>
  <c r="W470" i="6"/>
  <c r="V294" i="7"/>
  <c r="U294" i="9"/>
  <c r="V153" i="7"/>
  <c r="U153" i="9"/>
  <c r="T260" i="9"/>
  <c r="U486" i="9"/>
  <c r="V486" i="7"/>
  <c r="T206" i="9"/>
  <c r="V297" i="7"/>
  <c r="U297" i="9"/>
  <c r="T440" i="9"/>
  <c r="W421" i="7"/>
  <c r="V421" i="9"/>
  <c r="W537" i="7"/>
  <c r="V537" i="9"/>
  <c r="V395" i="7"/>
  <c r="V398" i="7" s="1"/>
  <c r="U395" i="9"/>
  <c r="U398" i="9" s="1"/>
  <c r="V157" i="7"/>
  <c r="U157" i="9"/>
  <c r="U158" i="7"/>
  <c r="V409" i="7"/>
  <c r="U409" i="9"/>
  <c r="V203" i="7"/>
  <c r="U203" i="9"/>
  <c r="V187" i="7"/>
  <c r="U187" i="9"/>
  <c r="V384" i="7"/>
  <c r="U384" i="9"/>
  <c r="V324" i="7"/>
  <c r="U324" i="9"/>
  <c r="U326" i="9" s="1"/>
  <c r="U326" i="7"/>
  <c r="V210" i="7"/>
  <c r="U210" i="9"/>
  <c r="U212" i="9" s="1"/>
  <c r="U212" i="7"/>
  <c r="U293" i="9"/>
  <c r="V293" i="7"/>
  <c r="T548" i="9"/>
  <c r="T272" i="9"/>
  <c r="W453" i="7"/>
  <c r="V453" i="9"/>
  <c r="V573" i="7"/>
  <c r="U573" i="9"/>
  <c r="W171" i="7"/>
  <c r="V171" i="9"/>
  <c r="U435" i="9"/>
  <c r="V435" i="7"/>
  <c r="T32" i="9"/>
  <c r="V365" i="7"/>
  <c r="U365" i="9"/>
  <c r="V271" i="7"/>
  <c r="U271" i="9"/>
  <c r="U296" i="7"/>
  <c r="V444" i="7"/>
  <c r="U444" i="9"/>
  <c r="U446" i="9" s="1"/>
  <c r="U446" i="7"/>
  <c r="V366" i="7"/>
  <c r="U366" i="9"/>
  <c r="U368" i="9" s="1"/>
  <c r="U368" i="7"/>
  <c r="V541" i="7"/>
  <c r="U541" i="9"/>
  <c r="T590" i="9"/>
  <c r="U224" i="7"/>
  <c r="U223" i="9"/>
  <c r="U224" i="9" s="1"/>
  <c r="V223" i="7"/>
  <c r="V28" i="7"/>
  <c r="U28" i="9"/>
  <c r="W198" i="7"/>
  <c r="V198" i="9"/>
  <c r="V504" i="7"/>
  <c r="V506" i="7" s="1"/>
  <c r="U504" i="9"/>
  <c r="V556" i="7"/>
  <c r="U556" i="9"/>
  <c r="V286" i="7"/>
  <c r="U286" i="9"/>
  <c r="V228" i="7"/>
  <c r="U228" i="9"/>
  <c r="U230" i="9" s="1"/>
  <c r="U230" i="7"/>
  <c r="U506" i="7"/>
  <c r="T554" i="9"/>
  <c r="T452" i="9"/>
  <c r="V449" i="7"/>
  <c r="U449" i="9"/>
  <c r="V550" i="7"/>
  <c r="U550" i="9"/>
  <c r="W79" i="7"/>
  <c r="V79" i="9"/>
  <c r="U303" i="9"/>
  <c r="V303" i="7"/>
  <c r="U437" i="9"/>
  <c r="V437" i="7"/>
  <c r="U564" i="9"/>
  <c r="U566" i="9" s="1"/>
  <c r="V564" i="7"/>
  <c r="U566" i="7"/>
  <c r="U506" i="9"/>
  <c r="T572" i="9"/>
  <c r="V274" i="7"/>
  <c r="U274" i="9"/>
  <c r="V298" i="7"/>
  <c r="U298" i="9"/>
  <c r="U302" i="7"/>
  <c r="W10" i="7"/>
  <c r="V10" i="9"/>
  <c r="V359" i="7"/>
  <c r="U359" i="9"/>
  <c r="V425" i="7"/>
  <c r="U425" i="9"/>
  <c r="U586" i="9"/>
  <c r="V586" i="7"/>
  <c r="V92" i="7"/>
  <c r="T428" i="9"/>
  <c r="T278" i="9"/>
  <c r="V257" i="7"/>
  <c r="U257" i="9"/>
  <c r="W471" i="7"/>
  <c r="V471" i="9"/>
  <c r="U423" i="9"/>
  <c r="V423" i="7"/>
  <c r="U354" i="9"/>
  <c r="V354" i="7"/>
  <c r="V387" i="9"/>
  <c r="W387" i="7"/>
  <c r="W483" i="7"/>
  <c r="V483" i="9"/>
  <c r="V265" i="7"/>
  <c r="U265" i="9"/>
  <c r="T542" i="9"/>
  <c r="V546" i="7"/>
  <c r="U546" i="9"/>
  <c r="V474" i="7"/>
  <c r="U474" i="9"/>
  <c r="U476" i="9" s="1"/>
  <c r="U476" i="7"/>
  <c r="V413" i="7"/>
  <c r="U413" i="9"/>
  <c r="U416" i="9" s="1"/>
  <c r="U416" i="7"/>
  <c r="T356" i="9"/>
  <c r="T362" i="9"/>
  <c r="V270" i="7"/>
  <c r="U270" i="9"/>
  <c r="V528" i="7"/>
  <c r="U528" i="9"/>
  <c r="V522" i="7"/>
  <c r="U522" i="9"/>
  <c r="U524" i="9" s="1"/>
  <c r="U524" i="7"/>
  <c r="U584" i="7"/>
  <c r="V583" i="7"/>
  <c r="U583" i="9"/>
  <c r="U584" i="9" s="1"/>
  <c r="U248" i="7"/>
  <c r="U247" i="9"/>
  <c r="U248" i="9" s="1"/>
  <c r="V247" i="7"/>
  <c r="V527" i="7"/>
  <c r="U527" i="9"/>
  <c r="V549" i="7"/>
  <c r="U554" i="7"/>
  <c r="U549" i="9"/>
  <c r="V447" i="7"/>
  <c r="U452" i="7"/>
  <c r="U447" i="9"/>
  <c r="U557" i="9"/>
  <c r="V557" i="7"/>
  <c r="U560" i="7"/>
  <c r="U318" i="9"/>
  <c r="V318" i="7"/>
  <c r="V419" i="7"/>
  <c r="V422" i="7" s="1"/>
  <c r="U419" i="9"/>
  <c r="U422" i="9" s="1"/>
  <c r="U327" i="9"/>
  <c r="V327" i="7"/>
  <c r="U332" i="7"/>
  <c r="T290" i="9"/>
  <c r="V267" i="7"/>
  <c r="U267" i="9"/>
  <c r="U272" i="7"/>
  <c r="U392" i="7"/>
  <c r="V391" i="7"/>
  <c r="U391" i="9"/>
  <c r="U392" i="9" s="1"/>
  <c r="V570" i="7"/>
  <c r="U570" i="9"/>
  <c r="V456" i="7"/>
  <c r="U456" i="9"/>
  <c r="U458" i="9" s="1"/>
  <c r="U458" i="7"/>
  <c r="V516" i="7"/>
  <c r="U516" i="9"/>
  <c r="U518" i="7"/>
  <c r="U590" i="7"/>
  <c r="V589" i="7"/>
  <c r="U589" i="9"/>
  <c r="W430" i="7"/>
  <c r="V430" i="9"/>
  <c r="V540" i="7"/>
  <c r="U540" i="9"/>
  <c r="U255" i="9"/>
  <c r="V255" i="7"/>
  <c r="U260" i="7"/>
  <c r="V329" i="7"/>
  <c r="U329" i="9"/>
  <c r="V569" i="7"/>
  <c r="U569" i="9"/>
  <c r="T332" i="9"/>
  <c r="U542" i="7"/>
  <c r="U539" i="9"/>
  <c r="V539" i="7"/>
  <c r="V552" i="7"/>
  <c r="U552" i="9"/>
  <c r="V448" i="7"/>
  <c r="U448" i="9"/>
  <c r="T338" i="9"/>
  <c r="T512" i="9"/>
  <c r="V150" i="7"/>
  <c r="V152" i="7" s="1"/>
  <c r="U150" i="9"/>
  <c r="U152" i="9" s="1"/>
  <c r="V196" i="7"/>
  <c r="U196" i="9"/>
  <c r="U558" i="9"/>
  <c r="V558" i="7"/>
  <c r="V175" i="7"/>
  <c r="V176" i="7" s="1"/>
  <c r="U175" i="9"/>
  <c r="U176" i="9" s="1"/>
  <c r="V97" i="9"/>
  <c r="W97" i="7"/>
  <c r="U356" i="7"/>
  <c r="V352" i="7"/>
  <c r="U352" i="9"/>
  <c r="T308" i="9"/>
  <c r="U424" i="9"/>
  <c r="U428" i="7"/>
  <c r="V424" i="7"/>
  <c r="V275" i="7"/>
  <c r="U275" i="9"/>
  <c r="U278" i="7"/>
  <c r="V559" i="7"/>
  <c r="U559" i="9"/>
  <c r="T560" i="9"/>
  <c r="Z354" i="6"/>
  <c r="Y356" i="6"/>
  <c r="V601" i="7"/>
  <c r="U601" i="9"/>
  <c r="U510" i="9"/>
  <c r="U512" i="7"/>
  <c r="V510" i="7"/>
  <c r="U488" i="7"/>
  <c r="V485" i="7"/>
  <c r="U485" i="9"/>
  <c r="U488" i="9" s="1"/>
  <c r="U572" i="7"/>
  <c r="W376" i="7"/>
  <c r="W380" i="7" s="1"/>
  <c r="V376" i="9"/>
  <c r="V380" i="9" s="1"/>
  <c r="U339" i="9"/>
  <c r="U344" i="9" s="1"/>
  <c r="U344" i="7"/>
  <c r="V339" i="7"/>
  <c r="W509" i="7"/>
  <c r="V509" i="9"/>
  <c r="U350" i="7"/>
  <c r="V346" i="7"/>
  <c r="U346" i="9"/>
  <c r="V480" i="7"/>
  <c r="U480" i="9"/>
  <c r="U482" i="9" s="1"/>
  <c r="U482" i="7"/>
  <c r="U553" i="9"/>
  <c r="V553" i="7"/>
  <c r="U308" i="7"/>
  <c r="V304" i="7"/>
  <c r="U304" i="9"/>
  <c r="V307" i="7"/>
  <c r="U307" i="9"/>
  <c r="W291" i="7"/>
  <c r="V291" i="9"/>
  <c r="V202" i="7"/>
  <c r="U202" i="9"/>
  <c r="U206" i="9" s="1"/>
  <c r="U206" i="7"/>
  <c r="W124" i="7"/>
  <c r="V124" i="9"/>
  <c r="V360" i="7"/>
  <c r="U360" i="9"/>
  <c r="V336" i="7"/>
  <c r="U336" i="9"/>
  <c r="U338" i="7"/>
  <c r="U185" i="9"/>
  <c r="U188" i="7"/>
  <c r="V185" i="7"/>
  <c r="W284" i="6"/>
  <c r="X279" i="6"/>
  <c r="W279" i="9"/>
  <c r="V451" i="7"/>
  <c r="U451" i="9"/>
  <c r="V576" i="7"/>
  <c r="U576" i="9"/>
  <c r="V263" i="7"/>
  <c r="U263" i="9"/>
  <c r="V289" i="7"/>
  <c r="U289" i="9"/>
  <c r="W519" i="7"/>
  <c r="V519" i="9"/>
  <c r="T320" i="9"/>
  <c r="U464" i="7"/>
  <c r="V461" i="7"/>
  <c r="U461" i="9"/>
  <c r="U464" i="9" s="1"/>
  <c r="U426" i="9"/>
  <c r="V426" i="7"/>
  <c r="V193" i="7"/>
  <c r="U193" i="9"/>
  <c r="V433" i="7"/>
  <c r="V434" i="7" s="1"/>
  <c r="U433" i="9"/>
  <c r="U434" i="9" s="1"/>
  <c r="T602" i="9"/>
  <c r="U422" i="7"/>
  <c r="U337" i="9"/>
  <c r="V337" i="7"/>
  <c r="U578" i="7"/>
  <c r="V574" i="7"/>
  <c r="U574" i="9"/>
  <c r="U261" i="9"/>
  <c r="U266" i="7"/>
  <c r="V261" i="7"/>
  <c r="V450" i="7"/>
  <c r="U450" i="9"/>
  <c r="W226" i="7"/>
  <c r="V226" i="9"/>
  <c r="V195" i="7"/>
  <c r="U195" i="9"/>
  <c r="U200" i="7"/>
  <c r="T530" i="9"/>
  <c r="U470" i="7"/>
  <c r="V468" i="7"/>
  <c r="U468" i="9"/>
  <c r="V276" i="7"/>
  <c r="U276" i="9"/>
  <c r="V317" i="7"/>
  <c r="U317" i="9"/>
  <c r="U320" i="7"/>
  <c r="V526" i="7"/>
  <c r="U526" i="9"/>
  <c r="V551" i="7"/>
  <c r="U551" i="9"/>
  <c r="W330" i="7"/>
  <c r="V330" i="9"/>
  <c r="T404" i="9"/>
  <c r="V427" i="7"/>
  <c r="U427" i="9"/>
  <c r="T410" i="9"/>
  <c r="X235" i="6"/>
  <c r="W236" i="6"/>
  <c r="W83" i="7"/>
  <c r="V83" i="9"/>
  <c r="V269" i="7"/>
  <c r="U269" i="9"/>
  <c r="U602" i="7"/>
  <c r="V598" i="7"/>
  <c r="U598" i="9"/>
  <c r="U194" i="7"/>
  <c r="U122" i="7"/>
  <c r="U117" i="9"/>
  <c r="U122" i="9" s="1"/>
  <c r="V117" i="7"/>
  <c r="V402" i="7"/>
  <c r="U402" i="9"/>
  <c r="U544" i="9"/>
  <c r="V544" i="7"/>
  <c r="U548" i="7"/>
  <c r="T266" i="9"/>
  <c r="V599" i="7"/>
  <c r="U599" i="9"/>
  <c r="V525" i="7"/>
  <c r="U525" i="9"/>
  <c r="U530" i="7"/>
  <c r="V408" i="7"/>
  <c r="U408" i="9"/>
  <c r="U277" i="9"/>
  <c r="V277" i="7"/>
  <c r="V531" i="7"/>
  <c r="U531" i="9"/>
  <c r="U536" i="9" s="1"/>
  <c r="U536" i="7"/>
  <c r="U285" i="9"/>
  <c r="U290" i="7"/>
  <c r="V285" i="7"/>
  <c r="V358" i="7"/>
  <c r="U358" i="9"/>
  <c r="U362" i="7"/>
  <c r="U511" i="9"/>
  <c r="V511" i="7"/>
  <c r="V306" i="7"/>
  <c r="U306" i="9"/>
  <c r="U400" i="9"/>
  <c r="V400" i="7"/>
  <c r="U404" i="7"/>
  <c r="V328" i="7"/>
  <c r="U328" i="9"/>
  <c r="U406" i="9"/>
  <c r="V406" i="7"/>
  <c r="U410" i="7"/>
  <c r="T578" i="9"/>
  <c r="V15" i="9"/>
  <c r="W246" i="7"/>
  <c r="V246" i="9"/>
  <c r="U92" i="9"/>
  <c r="T44" i="9"/>
  <c r="T140" i="9"/>
  <c r="U128" i="9"/>
  <c r="T14" i="9"/>
  <c r="T56" i="9"/>
  <c r="T68" i="9"/>
  <c r="T86" i="9"/>
  <c r="W417" i="7"/>
  <c r="V417" i="9"/>
  <c r="V113" i="7"/>
  <c r="U113" i="9"/>
  <c r="W11" i="7"/>
  <c r="V11" i="9"/>
  <c r="U138" i="9"/>
  <c r="V138" i="7"/>
  <c r="X15" i="6"/>
  <c r="X15" i="9" s="1"/>
  <c r="W20" i="6"/>
  <c r="W15" i="9"/>
  <c r="V372" i="9"/>
  <c r="V374" i="9" s="1"/>
  <c r="W372" i="7"/>
  <c r="W374" i="7" s="1"/>
  <c r="W37" i="7"/>
  <c r="V37" i="9"/>
  <c r="W76" i="7"/>
  <c r="V76" i="9"/>
  <c r="V61" i="7"/>
  <c r="U61" i="9"/>
  <c r="V131" i="7"/>
  <c r="U131" i="9"/>
  <c r="W160" i="7"/>
  <c r="V160" i="9"/>
  <c r="W36" i="7"/>
  <c r="V36" i="9"/>
  <c r="V500" i="9"/>
  <c r="W174" i="7"/>
  <c r="V174" i="9"/>
  <c r="V436" i="9"/>
  <c r="W436" i="7"/>
  <c r="W25" i="7"/>
  <c r="V25" i="9"/>
  <c r="W63" i="7"/>
  <c r="V63" i="9"/>
  <c r="V48" i="7"/>
  <c r="U48" i="9"/>
  <c r="W593" i="7"/>
  <c r="V593" i="9"/>
  <c r="V596" i="9" s="1"/>
  <c r="U80" i="9"/>
  <c r="W43" i="7"/>
  <c r="V43" i="9"/>
  <c r="U70" i="9"/>
  <c r="U74" i="7"/>
  <c r="V70" i="7"/>
  <c r="W18" i="7"/>
  <c r="V18" i="9"/>
  <c r="V46" i="7"/>
  <c r="U46" i="9"/>
  <c r="U50" i="7"/>
  <c r="V418" i="9"/>
  <c r="W418" i="7"/>
  <c r="W55" i="7"/>
  <c r="V55" i="9"/>
  <c r="W27" i="7"/>
  <c r="V27" i="9"/>
  <c r="V20" i="7"/>
  <c r="W16" i="7"/>
  <c r="V16" i="9"/>
  <c r="W94" i="7"/>
  <c r="V94" i="9"/>
  <c r="V109" i="7"/>
  <c r="U109" i="9"/>
  <c r="V72" i="7"/>
  <c r="U72" i="9"/>
  <c r="U32" i="7"/>
  <c r="V30" i="7"/>
  <c r="U30" i="9"/>
  <c r="T110" i="9"/>
  <c r="W17" i="7"/>
  <c r="V17" i="9"/>
  <c r="V42" i="7"/>
  <c r="U42" i="9"/>
  <c r="W75" i="7"/>
  <c r="V75" i="9"/>
  <c r="V80" i="7"/>
  <c r="V489" i="9"/>
  <c r="V494" i="9" s="1"/>
  <c r="W489" i="7"/>
  <c r="V494" i="7"/>
  <c r="W281" i="7"/>
  <c r="W284" i="7" s="1"/>
  <c r="V281" i="9"/>
  <c r="V284" i="9" s="1"/>
  <c r="W364" i="7"/>
  <c r="V364" i="9"/>
  <c r="W429" i="7"/>
  <c r="V429" i="9"/>
  <c r="X29" i="6"/>
  <c r="X32" i="6" s="1"/>
  <c r="W29" i="9"/>
  <c r="T116" i="9"/>
  <c r="V96" i="9"/>
  <c r="W96" i="7"/>
  <c r="T74" i="9"/>
  <c r="U13" i="9"/>
  <c r="V13" i="7"/>
  <c r="V93" i="7"/>
  <c r="U93" i="9"/>
  <c r="U98" i="7"/>
  <c r="W299" i="7"/>
  <c r="V299" i="9"/>
  <c r="V567" i="9"/>
  <c r="W567" i="7"/>
  <c r="V66" i="9"/>
  <c r="W66" i="7"/>
  <c r="V73" i="7"/>
  <c r="U73" i="9"/>
  <c r="U26" i="9"/>
  <c r="V5" i="9"/>
  <c r="V8" i="9" s="1"/>
  <c r="W5" i="7"/>
  <c r="W8" i="7" s="1"/>
  <c r="V105" i="7"/>
  <c r="U105" i="9"/>
  <c r="U110" i="7"/>
  <c r="T62" i="9"/>
  <c r="V501" i="9"/>
  <c r="W501" i="7"/>
  <c r="W64" i="7"/>
  <c r="V64" i="9"/>
  <c r="V115" i="7"/>
  <c r="U115" i="9"/>
  <c r="V67" i="7"/>
  <c r="U67" i="9"/>
  <c r="V82" i="7"/>
  <c r="U82" i="9"/>
  <c r="U86" i="7"/>
  <c r="V189" i="9"/>
  <c r="W189" i="7"/>
  <c r="U112" i="9"/>
  <c r="V112" i="7"/>
  <c r="U116" i="7"/>
  <c r="X182" i="6"/>
  <c r="Y177" i="6"/>
  <c r="V393" i="9"/>
  <c r="W393" i="7"/>
  <c r="V126" i="9"/>
  <c r="W126" i="7"/>
  <c r="W31" i="7"/>
  <c r="V31" i="9"/>
  <c r="T50" i="9"/>
  <c r="V132" i="7"/>
  <c r="U132" i="9"/>
  <c r="V49" i="7"/>
  <c r="U49" i="9"/>
  <c r="V108" i="9"/>
  <c r="W108" i="7"/>
  <c r="V147" i="9"/>
  <c r="W147" i="7"/>
  <c r="X237" i="6"/>
  <c r="W242" i="6"/>
  <c r="V58" i="7"/>
  <c r="U58" i="9"/>
  <c r="V137" i="7"/>
  <c r="U137" i="9"/>
  <c r="V59" i="7"/>
  <c r="U59" i="9"/>
  <c r="W237" i="9"/>
  <c r="V513" i="9"/>
  <c r="W513" i="7"/>
  <c r="W41" i="7"/>
  <c r="V41" i="9"/>
  <c r="W89" i="7"/>
  <c r="V89" i="9"/>
  <c r="X117" i="6"/>
  <c r="W122" i="6"/>
  <c r="W396" i="7"/>
  <c r="V396" i="9"/>
  <c r="W22" i="7"/>
  <c r="V22" i="9"/>
  <c r="V26" i="7"/>
  <c r="U218" i="9"/>
  <c r="W19" i="7"/>
  <c r="V19" i="9"/>
  <c r="U44" i="7"/>
  <c r="V39" i="7"/>
  <c r="U39" i="9"/>
  <c r="V90" i="9"/>
  <c r="W90" i="7"/>
  <c r="U20" i="9"/>
  <c r="W381" i="7"/>
  <c r="V381" i="9"/>
  <c r="V374" i="7"/>
  <c r="V106" i="7"/>
  <c r="U106" i="9"/>
  <c r="U71" i="9"/>
  <c r="V71" i="7"/>
  <c r="V84" i="7"/>
  <c r="U84" i="9"/>
  <c r="U9" i="9"/>
  <c r="V9" i="7"/>
  <c r="U14" i="7"/>
  <c r="V60" i="7"/>
  <c r="U60" i="9"/>
  <c r="V136" i="9"/>
  <c r="W136" i="7"/>
  <c r="V129" i="7"/>
  <c r="U134" i="7"/>
  <c r="U129" i="9"/>
  <c r="V107" i="7"/>
  <c r="U107" i="9"/>
  <c r="W12" i="7"/>
  <c r="V12" i="9"/>
  <c r="W24" i="7"/>
  <c r="V24" i="9"/>
  <c r="W215" i="7"/>
  <c r="V215" i="9"/>
  <c r="V314" i="9"/>
  <c r="U51" i="9"/>
  <c r="V51" i="7"/>
  <c r="U56" i="7"/>
  <c r="V65" i="7"/>
  <c r="U65" i="9"/>
  <c r="U68" i="7"/>
  <c r="W173" i="7"/>
  <c r="V173" i="9"/>
  <c r="V54" i="7"/>
  <c r="U54" i="9"/>
  <c r="V123" i="9"/>
  <c r="W123" i="7"/>
  <c r="V128" i="7"/>
  <c r="W35" i="7"/>
  <c r="V35" i="9"/>
  <c r="V133" i="7"/>
  <c r="U133" i="9"/>
  <c r="W169" i="7"/>
  <c r="V169" i="9"/>
  <c r="T134" i="9"/>
  <c r="V218" i="7"/>
  <c r="V213" i="9"/>
  <c r="W213" i="7"/>
  <c r="V57" i="7"/>
  <c r="U57" i="9"/>
  <c r="U62" i="7"/>
  <c r="U33" i="9"/>
  <c r="U38" i="9" s="1"/>
  <c r="U38" i="7"/>
  <c r="V33" i="7"/>
  <c r="W394" i="7"/>
  <c r="V394" i="9"/>
  <c r="V135" i="7"/>
  <c r="U135" i="9"/>
  <c r="U140" i="7"/>
  <c r="V53" i="7"/>
  <c r="U53" i="9"/>
  <c r="V104" i="9"/>
  <c r="V242" i="9"/>
  <c r="V146" i="9"/>
  <c r="W238" i="9"/>
  <c r="X238" i="7"/>
  <c r="W209" i="9"/>
  <c r="X209" i="7"/>
  <c r="X342" i="7"/>
  <c r="W342" i="9"/>
  <c r="X568" i="7"/>
  <c r="W568" i="9"/>
  <c r="X503" i="7"/>
  <c r="W503" i="9"/>
  <c r="X186" i="7"/>
  <c r="W186" i="9"/>
  <c r="X258" i="7"/>
  <c r="W258" i="9"/>
  <c r="X121" i="7"/>
  <c r="W121" i="9"/>
  <c r="X208" i="7"/>
  <c r="W208" i="9"/>
  <c r="X390" i="7"/>
  <c r="W390" i="9"/>
  <c r="X420" i="7"/>
  <c r="W420" i="9"/>
  <c r="X469" i="7"/>
  <c r="W469" i="9"/>
  <c r="X217" i="7"/>
  <c r="W217" i="9"/>
  <c r="X250" i="7"/>
  <c r="W250" i="9"/>
  <c r="X493" i="7"/>
  <c r="W493" i="9"/>
  <c r="X229" i="7"/>
  <c r="W229" i="9"/>
  <c r="X498" i="7"/>
  <c r="W498" i="9"/>
  <c r="X201" i="7"/>
  <c r="X201" i="9" s="1"/>
  <c r="X388" i="7"/>
  <c r="W388" i="9"/>
  <c r="X473" i="7"/>
  <c r="W473" i="9"/>
  <c r="X301" i="7"/>
  <c r="W301" i="9"/>
  <c r="X234" i="7"/>
  <c r="W234" i="9"/>
  <c r="W156" i="9"/>
  <c r="X156" i="7"/>
  <c r="W139" i="9"/>
  <c r="X139" i="7"/>
  <c r="X88" i="7"/>
  <c r="W88" i="9"/>
  <c r="X463" i="7"/>
  <c r="W463" i="9"/>
  <c r="X172" i="7"/>
  <c r="W172" i="9"/>
  <c r="X532" i="7"/>
  <c r="W532" i="9"/>
  <c r="X545" i="7"/>
  <c r="W545" i="9"/>
  <c r="X588" i="7"/>
  <c r="W588" i="9"/>
  <c r="W292" i="9"/>
  <c r="X292" i="7"/>
  <c r="X239" i="7"/>
  <c r="W239" i="9"/>
  <c r="X505" i="7"/>
  <c r="W505" i="9"/>
  <c r="X497" i="7"/>
  <c r="W497" i="9"/>
  <c r="X100" i="7"/>
  <c r="W100" i="9"/>
  <c r="X377" i="7"/>
  <c r="W377" i="9"/>
  <c r="X529" i="7"/>
  <c r="W529" i="9"/>
  <c r="W85" i="9"/>
  <c r="X85" i="7"/>
  <c r="X373" i="7"/>
  <c r="W373" i="9"/>
  <c r="X102" i="7"/>
  <c r="W102" i="9"/>
  <c r="W103" i="9"/>
  <c r="X103" i="7"/>
  <c r="W241" i="9"/>
  <c r="X241" i="7"/>
  <c r="X581" i="7"/>
  <c r="W581" i="9"/>
  <c r="X492" i="7"/>
  <c r="W492" i="9"/>
  <c r="W143" i="9"/>
  <c r="X143" i="7"/>
  <c r="X431" i="7"/>
  <c r="W431" i="9"/>
  <c r="X580" i="7"/>
  <c r="X580" i="9" s="1"/>
  <c r="X6" i="7"/>
  <c r="W6" i="9"/>
  <c r="X351" i="7"/>
  <c r="X351" i="9" s="1"/>
  <c r="X335" i="7"/>
  <c r="W335" i="9"/>
  <c r="X183" i="7"/>
  <c r="X142" i="7"/>
  <c r="W142" i="9"/>
  <c r="X227" i="7"/>
  <c r="W227" i="9"/>
  <c r="X280" i="7"/>
  <c r="W280" i="9"/>
  <c r="X221" i="7"/>
  <c r="W221" i="9"/>
  <c r="X165" i="7"/>
  <c r="X165" i="9" s="1"/>
  <c r="X520" i="7"/>
  <c r="W520" i="9"/>
  <c r="X211" i="7"/>
  <c r="W211" i="9"/>
  <c r="X225" i="7"/>
  <c r="X225" i="9" s="1"/>
  <c r="X481" i="7"/>
  <c r="W481" i="9"/>
  <c r="X166" i="7"/>
  <c r="W166" i="9"/>
  <c r="X149" i="7"/>
  <c r="W149" i="9"/>
  <c r="X333" i="7"/>
  <c r="X333" i="9" s="1"/>
  <c r="X575" i="7"/>
  <c r="W575" i="9"/>
  <c r="W225" i="9"/>
  <c r="X403" i="7"/>
  <c r="W403" i="9"/>
  <c r="X341" i="7"/>
  <c r="W341" i="9"/>
  <c r="X496" i="7"/>
  <c r="W496" i="9"/>
  <c r="X181" i="7"/>
  <c r="W181" i="9"/>
  <c r="X322" i="7"/>
  <c r="W322" i="9"/>
  <c r="W205" i="9"/>
  <c r="X205" i="7"/>
  <c r="X151" i="7"/>
  <c r="W151" i="9"/>
  <c r="X432" i="7"/>
  <c r="W432" i="9"/>
  <c r="X457" i="7"/>
  <c r="W457" i="9"/>
  <c r="X305" i="7"/>
  <c r="W305" i="9"/>
  <c r="X321" i="7"/>
  <c r="W321" i="9"/>
  <c r="X438" i="7"/>
  <c r="W438" i="9"/>
  <c r="X141" i="7"/>
  <c r="X141" i="9" s="1"/>
  <c r="W146" i="7"/>
  <c r="X245" i="7"/>
  <c r="W245" i="9"/>
  <c r="W204" i="9"/>
  <c r="X204" i="7"/>
  <c r="X125" i="7"/>
  <c r="W125" i="9"/>
  <c r="X443" i="7"/>
  <c r="W443" i="9"/>
  <c r="X159" i="7"/>
  <c r="X159" i="9" s="1"/>
  <c r="X52" i="7"/>
  <c r="W52" i="9"/>
  <c r="X371" i="7"/>
  <c r="W371" i="9"/>
  <c r="X460" i="7"/>
  <c r="W460" i="9"/>
  <c r="X414" i="7"/>
  <c r="W414" i="9"/>
  <c r="X118" i="7"/>
  <c r="W118" i="9"/>
  <c r="X111" i="7"/>
  <c r="X111" i="9" s="1"/>
  <c r="X582" i="7"/>
  <c r="W582" i="9"/>
  <c r="X268" i="7"/>
  <c r="W268" i="9"/>
  <c r="X385" i="7"/>
  <c r="W385" i="9"/>
  <c r="X154" i="7"/>
  <c r="W154" i="9"/>
  <c r="X155" i="7"/>
  <c r="W155" i="9"/>
  <c r="W580" i="9"/>
  <c r="X514" i="7"/>
  <c r="W514" i="9"/>
  <c r="X534" i="7"/>
  <c r="W534" i="9"/>
  <c r="X244" i="7"/>
  <c r="W244" i="9"/>
  <c r="W315" i="9"/>
  <c r="X315" i="7"/>
  <c r="X287" i="7"/>
  <c r="W287" i="9"/>
  <c r="X220" i="7"/>
  <c r="W220" i="9"/>
  <c r="X441" i="7"/>
  <c r="X441" i="9" s="1"/>
  <c r="X319" i="7"/>
  <c r="W319" i="9"/>
  <c r="W591" i="9"/>
  <c r="X591" i="7"/>
  <c r="X577" i="7"/>
  <c r="W577" i="9"/>
  <c r="X587" i="7"/>
  <c r="W587" i="9"/>
  <c r="X455" i="7"/>
  <c r="W455" i="9"/>
  <c r="W3" i="9"/>
  <c r="X3" i="7"/>
  <c r="X101" i="7"/>
  <c r="W101" i="9"/>
  <c r="X163" i="7"/>
  <c r="W163" i="9"/>
  <c r="X207" i="7"/>
  <c r="X207" i="9" s="1"/>
  <c r="X180" i="7"/>
  <c r="W180" i="9"/>
  <c r="X415" i="7"/>
  <c r="W415" i="9"/>
  <c r="X145" i="7"/>
  <c r="W145" i="9"/>
  <c r="X312" i="7"/>
  <c r="W312" i="9"/>
  <c r="X313" i="7"/>
  <c r="W313" i="9"/>
  <c r="X235" i="7"/>
  <c r="W235" i="9"/>
  <c r="X233" i="7"/>
  <c r="W233" i="9"/>
  <c r="X283" i="7"/>
  <c r="W283" i="9"/>
  <c r="X331" i="7"/>
  <c r="W331" i="9"/>
  <c r="W351" i="9"/>
  <c r="X323" i="7"/>
  <c r="W323" i="9"/>
  <c r="X343" i="7"/>
  <c r="W343" i="9"/>
  <c r="X120" i="7"/>
  <c r="W120" i="9"/>
  <c r="X231" i="7"/>
  <c r="X192" i="7"/>
  <c r="W192" i="9"/>
  <c r="X127" i="7"/>
  <c r="W127" i="9"/>
  <c r="X310" i="7"/>
  <c r="W310" i="9"/>
  <c r="X251" i="7"/>
  <c r="W251" i="9"/>
  <c r="X523" i="7"/>
  <c r="W523" i="9"/>
  <c r="X197" i="7"/>
  <c r="W197" i="9"/>
  <c r="X477" i="7"/>
  <c r="X179" i="7"/>
  <c r="W179" i="9"/>
  <c r="X383" i="7"/>
  <c r="W383" i="9"/>
  <c r="X600" i="7"/>
  <c r="W600" i="9"/>
  <c r="X378" i="7"/>
  <c r="W378" i="9"/>
  <c r="X243" i="7"/>
  <c r="X243" i="9" s="1"/>
  <c r="X592" i="7"/>
  <c r="W592" i="9"/>
  <c r="X405" i="7"/>
  <c r="X405" i="9" s="1"/>
  <c r="W259" i="9"/>
  <c r="X259" i="7"/>
  <c r="X561" i="7"/>
  <c r="W500" i="7"/>
  <c r="X495" i="7"/>
  <c r="X495" i="9" s="1"/>
  <c r="X397" i="7"/>
  <c r="W397" i="9"/>
  <c r="X347" i="7"/>
  <c r="W347" i="9"/>
  <c r="X535" i="7"/>
  <c r="W535" i="9"/>
  <c r="X144" i="7"/>
  <c r="W144" i="9"/>
  <c r="X253" i="7"/>
  <c r="W253" i="9"/>
  <c r="X119" i="7"/>
  <c r="W119" i="9"/>
  <c r="X295" i="7"/>
  <c r="W295" i="9"/>
  <c r="X533" i="7"/>
  <c r="W533" i="9"/>
  <c r="X478" i="7"/>
  <c r="W478" i="9"/>
  <c r="X355" i="7"/>
  <c r="W355" i="9"/>
  <c r="W314" i="7"/>
  <c r="X309" i="7"/>
  <c r="X309" i="9" s="1"/>
  <c r="X325" i="7"/>
  <c r="W325" i="9"/>
  <c r="W242" i="7"/>
  <c r="X475" i="7"/>
  <c r="W475" i="9"/>
  <c r="X177" i="7"/>
  <c r="X177" i="9" s="1"/>
  <c r="W182" i="7"/>
  <c r="X191" i="7"/>
  <c r="W191" i="9"/>
  <c r="W104" i="7"/>
  <c r="X99" i="7"/>
  <c r="X99" i="9" s="1"/>
  <c r="X439" i="7"/>
  <c r="W439" i="9"/>
  <c r="X316" i="7"/>
  <c r="W316" i="9"/>
  <c r="X178" i="7"/>
  <c r="W178" i="9"/>
  <c r="X401" i="7"/>
  <c r="W401" i="9"/>
  <c r="X467" i="7"/>
  <c r="W467" i="9"/>
  <c r="X585" i="7"/>
  <c r="X585" i="9" s="1"/>
  <c r="W183" i="9"/>
  <c r="W201" i="9"/>
  <c r="W165" i="9"/>
  <c r="X521" i="7"/>
  <c r="W521" i="9"/>
  <c r="X484" i="7"/>
  <c r="W484" i="9"/>
  <c r="X370" i="7"/>
  <c r="W370" i="9"/>
  <c r="V182" i="9"/>
  <c r="X389" i="7"/>
  <c r="W389" i="9"/>
  <c r="X499" i="7"/>
  <c r="W499" i="9"/>
  <c r="X361" i="7"/>
  <c r="W361" i="9"/>
  <c r="X571" i="7"/>
  <c r="W571" i="9"/>
  <c r="W148" i="9"/>
  <c r="X148" i="7"/>
  <c r="X91" i="7"/>
  <c r="W91" i="9"/>
  <c r="X87" i="7"/>
  <c r="X87" i="9" s="1"/>
  <c r="X161" i="7"/>
  <c r="W161" i="9"/>
  <c r="X282" i="7"/>
  <c r="W282" i="9"/>
  <c r="X595" i="7"/>
  <c r="W595" i="9"/>
  <c r="X538" i="7"/>
  <c r="W538" i="9"/>
  <c r="X114" i="7"/>
  <c r="W114" i="9"/>
  <c r="X130" i="7"/>
  <c r="W130" i="9"/>
  <c r="X565" i="7"/>
  <c r="W565" i="9"/>
  <c r="X487" i="7"/>
  <c r="W487" i="9"/>
  <c r="X40" i="7"/>
  <c r="W40" i="9"/>
  <c r="X459" i="7"/>
  <c r="X459" i="9" s="1"/>
  <c r="X300" i="7"/>
  <c r="W300" i="9"/>
  <c r="X517" i="7"/>
  <c r="W517" i="9"/>
  <c r="Y69" i="7"/>
  <c r="Y555" i="7"/>
  <c r="AA369" i="7"/>
  <c r="Z279" i="7"/>
  <c r="AA375" i="7"/>
  <c r="AA579" i="7"/>
  <c r="AA399" i="7"/>
  <c r="Z363" i="7"/>
  <c r="AB273" i="7"/>
  <c r="AB543" i="7"/>
  <c r="Y45" i="7"/>
  <c r="AA411" i="7"/>
  <c r="Y21" i="7"/>
  <c r="Y199" i="7"/>
  <c r="X199" i="9"/>
  <c r="Z357" i="7"/>
  <c r="Y597" i="7"/>
  <c r="Y507" i="7"/>
  <c r="Y237" i="7"/>
  <c r="Z15" i="7"/>
  <c r="AA219" i="7"/>
  <c r="Y345" i="7"/>
  <c r="Y465" i="7"/>
  <c r="X222" i="9"/>
  <c r="Y222" i="7"/>
  <c r="X264" i="9"/>
  <c r="X379" i="9"/>
  <c r="X594" i="9"/>
  <c r="X543" i="9"/>
  <c r="X462" i="9"/>
  <c r="X454" i="9"/>
  <c r="X508" i="9"/>
  <c r="X7" i="9"/>
  <c r="W345" i="9"/>
  <c r="W579" i="9"/>
  <c r="W507" i="9"/>
  <c r="W477" i="9"/>
  <c r="W363" i="9"/>
  <c r="W231" i="9"/>
  <c r="X256" i="9"/>
  <c r="X472" i="9"/>
  <c r="X340" i="9"/>
  <c r="X288" i="9"/>
  <c r="X442" i="9"/>
  <c r="X547" i="9"/>
  <c r="X4" i="9"/>
  <c r="X216" i="9"/>
  <c r="X311" i="9"/>
  <c r="X563" i="9"/>
  <c r="X412" i="9"/>
  <c r="X34" i="9"/>
  <c r="X262" i="9"/>
  <c r="X479" i="9"/>
  <c r="X240" i="9"/>
  <c r="X491" i="9"/>
  <c r="X168" i="9"/>
  <c r="X21" i="9"/>
  <c r="X214" i="9"/>
  <c r="X69" i="9"/>
  <c r="X465" i="9"/>
  <c r="X490" i="9"/>
  <c r="X399" i="9"/>
  <c r="X555" i="9"/>
  <c r="X445" i="9"/>
  <c r="X45" i="9"/>
  <c r="X562" i="9"/>
  <c r="AC261" i="6"/>
  <c r="X488" i="6"/>
  <c r="Y483" i="6"/>
  <c r="AD267" i="6"/>
  <c r="X278" i="6"/>
  <c r="Y273" i="6"/>
  <c r="X273" i="9"/>
  <c r="Y128" i="6"/>
  <c r="Z123" i="6"/>
  <c r="Z51" i="6"/>
  <c r="Y56" i="6"/>
  <c r="Y489" i="6"/>
  <c r="X494" i="6"/>
  <c r="AA429" i="6"/>
  <c r="AA405" i="6"/>
  <c r="X146" i="6"/>
  <c r="Y141" i="6"/>
  <c r="AA555" i="6"/>
  <c r="AD81" i="6"/>
  <c r="Y243" i="6"/>
  <c r="X248" i="6"/>
  <c r="AC189" i="6"/>
  <c r="Y27" i="6"/>
  <c r="Z327" i="6"/>
  <c r="Y332" i="6"/>
  <c r="Z591" i="6"/>
  <c r="Y596" i="6"/>
  <c r="Y350" i="6"/>
  <c r="Z345" i="6"/>
  <c r="X602" i="6"/>
  <c r="Y597" i="6"/>
  <c r="X597" i="9"/>
  <c r="Y183" i="6"/>
  <c r="X188" i="6"/>
  <c r="AA399" i="6"/>
  <c r="Z404" i="6"/>
  <c r="Z550" i="6"/>
  <c r="Y554" i="6"/>
  <c r="Y291" i="6"/>
  <c r="X296" i="6"/>
  <c r="X206" i="6"/>
  <c r="Y201" i="6"/>
  <c r="Z447" i="6"/>
  <c r="Y580" i="6"/>
  <c r="Y584" i="6" s="1"/>
  <c r="X446" i="6"/>
  <c r="Y441" i="6"/>
  <c r="Y47" i="6"/>
  <c r="X47" i="9"/>
  <c r="X50" i="6"/>
  <c r="X584" i="6"/>
  <c r="X176" i="6"/>
  <c r="Y171" i="6"/>
  <c r="X224" i="6"/>
  <c r="Y219" i="6"/>
  <c r="X219" i="9"/>
  <c r="Z477" i="6"/>
  <c r="Y482" i="6"/>
  <c r="Y93" i="6"/>
  <c r="X98" i="6"/>
  <c r="X14" i="6"/>
  <c r="Y9" i="6"/>
  <c r="Y87" i="6"/>
  <c r="X92" i="6"/>
  <c r="AB45" i="6"/>
  <c r="CP292" i="6"/>
  <c r="Z23" i="6"/>
  <c r="Z26" i="6" s="1"/>
  <c r="Y23" i="9"/>
  <c r="Y165" i="6"/>
  <c r="X170" i="6"/>
  <c r="X566" i="6"/>
  <c r="Y561" i="6"/>
  <c r="Y448" i="6"/>
  <c r="Y452" i="6" s="1"/>
  <c r="Z310" i="6"/>
  <c r="Y314" i="6"/>
  <c r="X230" i="6"/>
  <c r="Y225" i="6"/>
  <c r="Y106" i="6"/>
  <c r="Y110" i="6" s="1"/>
  <c r="AA465" i="6"/>
  <c r="Z579" i="6"/>
  <c r="Y367" i="6"/>
  <c r="Y368" i="6" s="1"/>
  <c r="X367" i="9"/>
  <c r="AB507" i="6"/>
  <c r="X368" i="6"/>
  <c r="Z105" i="6"/>
  <c r="AB309" i="6"/>
  <c r="Y502" i="6"/>
  <c r="Y506" i="6" s="1"/>
  <c r="X502" i="9"/>
  <c r="Y111" i="6"/>
  <c r="X116" i="6"/>
  <c r="BW466" i="6"/>
  <c r="Y453" i="6"/>
  <c r="X458" i="6"/>
  <c r="Z190" i="6"/>
  <c r="Y194" i="6"/>
  <c r="AA543" i="6"/>
  <c r="X536" i="6"/>
  <c r="Y531" i="6"/>
  <c r="Y57" i="6"/>
  <c r="X62" i="6"/>
  <c r="Y159" i="6"/>
  <c r="X164" i="6"/>
  <c r="Y38" i="6"/>
  <c r="Z33" i="6"/>
  <c r="Y474" i="6"/>
  <c r="X476" i="6"/>
  <c r="Z363" i="6"/>
  <c r="Y393" i="6"/>
  <c r="X398" i="6"/>
  <c r="Y135" i="6"/>
  <c r="X140" i="6"/>
  <c r="Y302" i="6"/>
  <c r="Z297" i="6"/>
  <c r="Y134" i="6"/>
  <c r="Z129" i="6"/>
  <c r="AA318" i="6"/>
  <c r="Z320" i="6"/>
  <c r="AC69" i="6"/>
  <c r="Z39" i="6"/>
  <c r="Y44" i="6"/>
  <c r="Z208" i="6"/>
  <c r="Z212" i="6" s="1"/>
  <c r="Y263" i="6"/>
  <c r="X266" i="6"/>
  <c r="X524" i="6"/>
  <c r="Y519" i="6"/>
  <c r="AA207" i="6"/>
  <c r="X416" i="6"/>
  <c r="Y411" i="6"/>
  <c r="X411" i="9"/>
  <c r="X392" i="6"/>
  <c r="Y387" i="6"/>
  <c r="Z339" i="6"/>
  <c r="Y344" i="6"/>
  <c r="AB75" i="6"/>
  <c r="Y83" i="6"/>
  <c r="X86" i="6"/>
  <c r="Y147" i="6"/>
  <c r="X152" i="6"/>
  <c r="AB351" i="6"/>
  <c r="Y213" i="6"/>
  <c r="X218" i="6"/>
  <c r="BS462" i="6"/>
  <c r="AA513" i="6"/>
  <c r="Z518" i="6"/>
  <c r="Y585" i="6"/>
  <c r="X590" i="6"/>
  <c r="AB303" i="6"/>
  <c r="AA308" i="6"/>
  <c r="AA495" i="6"/>
  <c r="Z500" i="6"/>
  <c r="AC333" i="6"/>
  <c r="AB537" i="6"/>
  <c r="AA21" i="6"/>
  <c r="Y78" i="6"/>
  <c r="X78" i="9"/>
  <c r="X80" i="6"/>
  <c r="X290" i="6"/>
  <c r="Y285" i="6"/>
  <c r="Y153" i="6"/>
  <c r="X158" i="6"/>
  <c r="X506" i="6"/>
  <c r="Z435" i="6"/>
  <c r="Y440" i="6"/>
  <c r="Z70" i="6"/>
  <c r="Y74" i="6"/>
  <c r="Y99" i="6"/>
  <c r="X104" i="6"/>
  <c r="AA573" i="6"/>
  <c r="Y269" i="6"/>
  <c r="X272" i="6"/>
  <c r="Y326" i="6"/>
  <c r="Z321" i="6"/>
  <c r="Y334" i="6"/>
  <c r="X334" i="9"/>
  <c r="X338" i="6"/>
  <c r="Z525" i="6"/>
  <c r="Y374" i="6"/>
  <c r="Z369" i="6"/>
  <c r="Y369" i="9"/>
  <c r="Y509" i="6"/>
  <c r="X512" i="6"/>
  <c r="X362" i="6"/>
  <c r="Y357" i="6"/>
  <c r="X357" i="9"/>
  <c r="Z501" i="6"/>
  <c r="CT463" i="6"/>
  <c r="X422" i="6"/>
  <c r="Y417" i="6"/>
  <c r="Y567" i="6"/>
  <c r="X572" i="6"/>
  <c r="X254" i="6"/>
  <c r="Y249" i="6"/>
  <c r="X428" i="6"/>
  <c r="Y423" i="6"/>
  <c r="BX469" i="6"/>
  <c r="AD549" i="6"/>
  <c r="AA471" i="6"/>
  <c r="AB195" i="6"/>
  <c r="AA200" i="6"/>
  <c r="Y255" i="6"/>
  <c r="X260" i="6"/>
  <c r="AC315" i="6"/>
  <c r="Y375" i="6"/>
  <c r="X380" i="6"/>
  <c r="X375" i="9"/>
  <c r="Z231" i="6"/>
  <c r="Y63" i="6"/>
  <c r="X68" i="6"/>
  <c r="Y407" i="6"/>
  <c r="X407" i="9"/>
  <c r="X410" i="6"/>
  <c r="X464" i="6"/>
  <c r="Y459" i="6"/>
  <c r="Y430" i="6"/>
  <c r="X434" i="6"/>
  <c r="Z119" i="6"/>
  <c r="Z8" i="6"/>
  <c r="U98" i="9" l="1"/>
  <c r="V81" i="9"/>
  <c r="W81" i="7"/>
  <c r="V353" i="9"/>
  <c r="W353" i="7"/>
  <c r="V162" i="9"/>
  <c r="V164" i="9" s="1"/>
  <c r="W162" i="7"/>
  <c r="W164" i="7" s="1"/>
  <c r="X77" i="7"/>
  <c r="W77" i="9"/>
  <c r="V252" i="9"/>
  <c r="V254" i="9" s="1"/>
  <c r="V254" i="7"/>
  <c r="W252" i="7"/>
  <c r="U386" i="9"/>
  <c r="W249" i="9"/>
  <c r="X249" i="7"/>
  <c r="V386" i="7"/>
  <c r="V170" i="9"/>
  <c r="U518" i="9"/>
  <c r="W95" i="7"/>
  <c r="V95" i="9"/>
  <c r="W167" i="9"/>
  <c r="X167" i="7"/>
  <c r="W184" i="7"/>
  <c r="V184" i="9"/>
  <c r="U350" i="9"/>
  <c r="W382" i="7"/>
  <c r="V382" i="9"/>
  <c r="V302" i="7"/>
  <c r="U470" i="9"/>
  <c r="W232" i="7"/>
  <c r="V236" i="7"/>
  <c r="V232" i="9"/>
  <c r="V236" i="9" s="1"/>
  <c r="U194" i="9"/>
  <c r="W515" i="7"/>
  <c r="V515" i="9"/>
  <c r="W349" i="7"/>
  <c r="V349" i="9"/>
  <c r="V518" i="7"/>
  <c r="U32" i="9"/>
  <c r="U302" i="9"/>
  <c r="U296" i="9"/>
  <c r="Y468" i="6"/>
  <c r="X470" i="6"/>
  <c r="Z575" i="6"/>
  <c r="Y578" i="6"/>
  <c r="Y559" i="6"/>
  <c r="X560" i="6"/>
  <c r="AA381" i="6"/>
  <c r="Z386" i="6"/>
  <c r="Y526" i="6"/>
  <c r="X530" i="6"/>
  <c r="W466" i="7"/>
  <c r="V466" i="9"/>
  <c r="Y545" i="6"/>
  <c r="X548" i="6"/>
  <c r="AA539" i="6"/>
  <c r="Z542" i="6"/>
  <c r="V348" i="9"/>
  <c r="W348" i="7"/>
  <c r="V294" i="9"/>
  <c r="W294" i="7"/>
  <c r="W190" i="7"/>
  <c r="V190" i="9"/>
  <c r="U158" i="9"/>
  <c r="W153" i="7"/>
  <c r="V153" i="9"/>
  <c r="W486" i="7"/>
  <c r="V486" i="9"/>
  <c r="W297" i="7"/>
  <c r="V297" i="9"/>
  <c r="W537" i="9"/>
  <c r="X537" i="7"/>
  <c r="X421" i="7"/>
  <c r="W421" i="9"/>
  <c r="U188" i="9"/>
  <c r="W203" i="7"/>
  <c r="V203" i="9"/>
  <c r="X171" i="7"/>
  <c r="W171" i="9"/>
  <c r="V293" i="9"/>
  <c r="V296" i="9" s="1"/>
  <c r="V296" i="7"/>
  <c r="W293" i="7"/>
  <c r="V409" i="9"/>
  <c r="W409" i="7"/>
  <c r="U440" i="9"/>
  <c r="V271" i="9"/>
  <c r="W271" i="7"/>
  <c r="W324" i="7"/>
  <c r="V326" i="7"/>
  <c r="V324" i="9"/>
  <c r="V326" i="9" s="1"/>
  <c r="V573" i="9"/>
  <c r="W573" i="7"/>
  <c r="W384" i="7"/>
  <c r="W386" i="7" s="1"/>
  <c r="V384" i="9"/>
  <c r="V386" i="9" s="1"/>
  <c r="W365" i="7"/>
  <c r="V365" i="9"/>
  <c r="V157" i="9"/>
  <c r="W157" i="7"/>
  <c r="V158" i="7"/>
  <c r="X453" i="7"/>
  <c r="W453" i="9"/>
  <c r="W210" i="7"/>
  <c r="V210" i="9"/>
  <c r="V212" i="9" s="1"/>
  <c r="V212" i="7"/>
  <c r="V187" i="9"/>
  <c r="W187" i="7"/>
  <c r="V435" i="9"/>
  <c r="W435" i="7"/>
  <c r="W395" i="7"/>
  <c r="W398" i="7" s="1"/>
  <c r="V395" i="9"/>
  <c r="U290" i="9"/>
  <c r="W92" i="7"/>
  <c r="U260" i="9"/>
  <c r="V224" i="7"/>
  <c r="V223" i="9"/>
  <c r="V224" i="9" s="1"/>
  <c r="W223" i="7"/>
  <c r="V366" i="9"/>
  <c r="W366" i="7"/>
  <c r="U572" i="9"/>
  <c r="U548" i="9"/>
  <c r="U362" i="9"/>
  <c r="U356" i="9"/>
  <c r="V572" i="7"/>
  <c r="W541" i="7"/>
  <c r="V541" i="9"/>
  <c r="V28" i="9"/>
  <c r="W28" i="7"/>
  <c r="W218" i="7"/>
  <c r="W444" i="7"/>
  <c r="V446" i="7"/>
  <c r="V444" i="9"/>
  <c r="V446" i="9" s="1"/>
  <c r="X198" i="7"/>
  <c r="W198" i="9"/>
  <c r="U578" i="9"/>
  <c r="U590" i="9"/>
  <c r="V368" i="7"/>
  <c r="U602" i="9"/>
  <c r="W528" i="7"/>
  <c r="V528" i="9"/>
  <c r="W413" i="7"/>
  <c r="V413" i="9"/>
  <c r="V416" i="9" s="1"/>
  <c r="V416" i="7"/>
  <c r="W423" i="7"/>
  <c r="V423" i="9"/>
  <c r="X10" i="7"/>
  <c r="W10" i="9"/>
  <c r="X79" i="7"/>
  <c r="W79" i="9"/>
  <c r="V359" i="9"/>
  <c r="W359" i="7"/>
  <c r="U410" i="9"/>
  <c r="U530" i="9"/>
  <c r="W265" i="7"/>
  <c r="V265" i="9"/>
  <c r="W586" i="7"/>
  <c r="V586" i="9"/>
  <c r="W564" i="7"/>
  <c r="V564" i="9"/>
  <c r="V566" i="9" s="1"/>
  <c r="V566" i="7"/>
  <c r="W504" i="7"/>
  <c r="V504" i="9"/>
  <c r="V506" i="9" s="1"/>
  <c r="V270" i="9"/>
  <c r="W270" i="7"/>
  <c r="V550" i="9"/>
  <c r="W550" i="7"/>
  <c r="W474" i="7"/>
  <c r="V474" i="9"/>
  <c r="V476" i="9" s="1"/>
  <c r="V476" i="7"/>
  <c r="W483" i="9"/>
  <c r="X483" i="7"/>
  <c r="W471" i="9"/>
  <c r="X471" i="7"/>
  <c r="W298" i="7"/>
  <c r="W302" i="7" s="1"/>
  <c r="V298" i="9"/>
  <c r="V302" i="9" s="1"/>
  <c r="W437" i="7"/>
  <c r="V437" i="9"/>
  <c r="V440" i="7"/>
  <c r="W228" i="7"/>
  <c r="V228" i="9"/>
  <c r="V230" i="9" s="1"/>
  <c r="V230" i="7"/>
  <c r="V522" i="9"/>
  <c r="V524" i="9" s="1"/>
  <c r="W522" i="7"/>
  <c r="W354" i="7"/>
  <c r="V354" i="9"/>
  <c r="W556" i="7"/>
  <c r="V556" i="9"/>
  <c r="U320" i="9"/>
  <c r="W387" i="9"/>
  <c r="X387" i="7"/>
  <c r="W425" i="7"/>
  <c r="V425" i="9"/>
  <c r="W449" i="7"/>
  <c r="V449" i="9"/>
  <c r="V524" i="7"/>
  <c r="U200" i="9"/>
  <c r="U560" i="9"/>
  <c r="W546" i="7"/>
  <c r="V546" i="9"/>
  <c r="W257" i="7"/>
  <c r="V257" i="9"/>
  <c r="W274" i="7"/>
  <c r="V274" i="9"/>
  <c r="V303" i="9"/>
  <c r="W303" i="7"/>
  <c r="W286" i="7"/>
  <c r="V286" i="9"/>
  <c r="V185" i="9"/>
  <c r="V188" i="7"/>
  <c r="W185" i="7"/>
  <c r="W307" i="7"/>
  <c r="V307" i="9"/>
  <c r="V410" i="7"/>
  <c r="W406" i="7"/>
  <c r="V406" i="9"/>
  <c r="W306" i="7"/>
  <c r="V306" i="9"/>
  <c r="V276" i="9"/>
  <c r="W276" i="7"/>
  <c r="W574" i="7"/>
  <c r="V574" i="9"/>
  <c r="V578" i="7"/>
  <c r="X124" i="7"/>
  <c r="W124" i="9"/>
  <c r="U308" i="9"/>
  <c r="W559" i="7"/>
  <c r="V559" i="9"/>
  <c r="V558" i="9"/>
  <c r="W558" i="7"/>
  <c r="V391" i="9"/>
  <c r="V392" i="9" s="1"/>
  <c r="V392" i="7"/>
  <c r="W391" i="7"/>
  <c r="U332" i="9"/>
  <c r="U452" i="9"/>
  <c r="W408" i="7"/>
  <c r="V408" i="9"/>
  <c r="W195" i="7"/>
  <c r="V195" i="9"/>
  <c r="V200" i="7"/>
  <c r="W576" i="7"/>
  <c r="V576" i="9"/>
  <c r="V480" i="9"/>
  <c r="V482" i="9" s="1"/>
  <c r="V482" i="7"/>
  <c r="W480" i="7"/>
  <c r="W510" i="7"/>
  <c r="V510" i="9"/>
  <c r="V327" i="9"/>
  <c r="W327" i="7"/>
  <c r="V332" i="7"/>
  <c r="W511" i="7"/>
  <c r="V511" i="9"/>
  <c r="Y235" i="6"/>
  <c r="X236" i="6"/>
  <c r="W551" i="7"/>
  <c r="V551" i="9"/>
  <c r="X226" i="7"/>
  <c r="W226" i="9"/>
  <c r="V193" i="9"/>
  <c r="W193" i="7"/>
  <c r="V194" i="7"/>
  <c r="X519" i="7"/>
  <c r="W519" i="9"/>
  <c r="W304" i="7"/>
  <c r="V308" i="7"/>
  <c r="V304" i="9"/>
  <c r="V350" i="7"/>
  <c r="W346" i="7"/>
  <c r="V346" i="9"/>
  <c r="U512" i="9"/>
  <c r="V356" i="7"/>
  <c r="V352" i="9"/>
  <c r="W352" i="7"/>
  <c r="W448" i="7"/>
  <c r="V448" i="9"/>
  <c r="W569" i="7"/>
  <c r="V569" i="9"/>
  <c r="W540" i="7"/>
  <c r="V540" i="9"/>
  <c r="W516" i="7"/>
  <c r="V516" i="9"/>
  <c r="V518" i="9" s="1"/>
  <c r="V247" i="9"/>
  <c r="V248" i="9" s="1"/>
  <c r="W247" i="7"/>
  <c r="V248" i="7"/>
  <c r="W525" i="7"/>
  <c r="V525" i="9"/>
  <c r="V530" i="7"/>
  <c r="V602" i="7"/>
  <c r="W598" i="7"/>
  <c r="V598" i="9"/>
  <c r="V470" i="7"/>
  <c r="W468" i="7"/>
  <c r="V468" i="9"/>
  <c r="W337" i="7"/>
  <c r="V337" i="9"/>
  <c r="V426" i="9"/>
  <c r="W426" i="7"/>
  <c r="X376" i="7"/>
  <c r="W376" i="9"/>
  <c r="W380" i="9" s="1"/>
  <c r="U278" i="9"/>
  <c r="W419" i="7"/>
  <c r="W422" i="7" s="1"/>
  <c r="V419" i="9"/>
  <c r="V422" i="9" s="1"/>
  <c r="W447" i="7"/>
  <c r="V452" i="7"/>
  <c r="V447" i="9"/>
  <c r="X83" i="7"/>
  <c r="W83" i="9"/>
  <c r="W328" i="7"/>
  <c r="V328" i="9"/>
  <c r="V531" i="9"/>
  <c r="V536" i="9" s="1"/>
  <c r="W531" i="7"/>
  <c r="V536" i="7"/>
  <c r="V526" i="9"/>
  <c r="W526" i="7"/>
  <c r="V450" i="9"/>
  <c r="W450" i="7"/>
  <c r="V289" i="9"/>
  <c r="W289" i="7"/>
  <c r="W451" i="7"/>
  <c r="V451" i="9"/>
  <c r="U338" i="9"/>
  <c r="W202" i="7"/>
  <c r="V202" i="9"/>
  <c r="V206" i="7"/>
  <c r="W553" i="7"/>
  <c r="V553" i="9"/>
  <c r="W601" i="7"/>
  <c r="V601" i="9"/>
  <c r="V278" i="7"/>
  <c r="W275" i="7"/>
  <c r="V275" i="9"/>
  <c r="X97" i="7"/>
  <c r="W97" i="9"/>
  <c r="W196" i="7"/>
  <c r="V196" i="9"/>
  <c r="V552" i="9"/>
  <c r="W552" i="7"/>
  <c r="W329" i="7"/>
  <c r="V329" i="9"/>
  <c r="X430" i="7"/>
  <c r="W430" i="9"/>
  <c r="U272" i="9"/>
  <c r="W318" i="7"/>
  <c r="V318" i="9"/>
  <c r="U554" i="9"/>
  <c r="W544" i="7"/>
  <c r="V544" i="9"/>
  <c r="V548" i="7"/>
  <c r="V433" i="9"/>
  <c r="V434" i="9" s="1"/>
  <c r="W433" i="7"/>
  <c r="W277" i="7"/>
  <c r="V277" i="9"/>
  <c r="W599" i="7"/>
  <c r="V599" i="9"/>
  <c r="W402" i="7"/>
  <c r="V402" i="9"/>
  <c r="W427" i="7"/>
  <c r="V427" i="9"/>
  <c r="W261" i="7"/>
  <c r="V266" i="7"/>
  <c r="V261" i="9"/>
  <c r="V338" i="7"/>
  <c r="W336" i="7"/>
  <c r="V336" i="9"/>
  <c r="V512" i="7"/>
  <c r="V428" i="7"/>
  <c r="W424" i="7"/>
  <c r="V424" i="9"/>
  <c r="W539" i="7"/>
  <c r="V539" i="9"/>
  <c r="V542" i="7"/>
  <c r="W456" i="7"/>
  <c r="V456" i="9"/>
  <c r="V458" i="9" s="1"/>
  <c r="V458" i="7"/>
  <c r="V267" i="9"/>
  <c r="W267" i="7"/>
  <c r="V272" i="7"/>
  <c r="W527" i="7"/>
  <c r="V527" i="9"/>
  <c r="V400" i="9"/>
  <c r="W400" i="7"/>
  <c r="V404" i="7"/>
  <c r="W358" i="7"/>
  <c r="V358" i="9"/>
  <c r="V362" i="7"/>
  <c r="V117" i="9"/>
  <c r="V122" i="9" s="1"/>
  <c r="V122" i="7"/>
  <c r="W117" i="7"/>
  <c r="W269" i="7"/>
  <c r="V269" i="9"/>
  <c r="V464" i="7"/>
  <c r="W461" i="7"/>
  <c r="V461" i="9"/>
  <c r="V464" i="9" s="1"/>
  <c r="W263" i="7"/>
  <c r="V263" i="9"/>
  <c r="Y279" i="6"/>
  <c r="Y279" i="9" s="1"/>
  <c r="X284" i="6"/>
  <c r="X279" i="9"/>
  <c r="X291" i="7"/>
  <c r="W291" i="9"/>
  <c r="X509" i="7"/>
  <c r="W509" i="9"/>
  <c r="V488" i="7"/>
  <c r="W485" i="7"/>
  <c r="V485" i="9"/>
  <c r="AA354" i="6"/>
  <c r="Z356" i="6"/>
  <c r="W150" i="7"/>
  <c r="V150" i="9"/>
  <c r="V152" i="9" s="1"/>
  <c r="U542" i="9"/>
  <c r="V255" i="9"/>
  <c r="W255" i="7"/>
  <c r="V260" i="7"/>
  <c r="V590" i="7"/>
  <c r="W589" i="7"/>
  <c r="V589" i="9"/>
  <c r="W549" i="7"/>
  <c r="V554" i="7"/>
  <c r="V549" i="9"/>
  <c r="V584" i="7"/>
  <c r="V583" i="9"/>
  <c r="V584" i="9" s="1"/>
  <c r="W583" i="7"/>
  <c r="X330" i="7"/>
  <c r="W330" i="9"/>
  <c r="U404" i="9"/>
  <c r="V285" i="9"/>
  <c r="W285" i="7"/>
  <c r="V290" i="7"/>
  <c r="W317" i="7"/>
  <c r="V317" i="9"/>
  <c r="V320" i="7"/>
  <c r="U266" i="9"/>
  <c r="W360" i="7"/>
  <c r="V360" i="9"/>
  <c r="V344" i="7"/>
  <c r="W339" i="7"/>
  <c r="V339" i="9"/>
  <c r="V344" i="9" s="1"/>
  <c r="U428" i="9"/>
  <c r="W175" i="7"/>
  <c r="W176" i="7" s="1"/>
  <c r="V175" i="9"/>
  <c r="V176" i="9" s="1"/>
  <c r="W570" i="7"/>
  <c r="V570" i="9"/>
  <c r="V560" i="7"/>
  <c r="W557" i="7"/>
  <c r="V557" i="9"/>
  <c r="X246" i="7"/>
  <c r="W246" i="9"/>
  <c r="U14" i="9"/>
  <c r="V80" i="9"/>
  <c r="V92" i="9"/>
  <c r="V20" i="9"/>
  <c r="V218" i="9"/>
  <c r="U68" i="9"/>
  <c r="V128" i="9"/>
  <c r="U110" i="9"/>
  <c r="W314" i="9"/>
  <c r="V398" i="9"/>
  <c r="X394" i="7"/>
  <c r="W394" i="9"/>
  <c r="X35" i="7"/>
  <c r="W35" i="9"/>
  <c r="V9" i="9"/>
  <c r="W9" i="7"/>
  <c r="V14" i="7"/>
  <c r="W39" i="7"/>
  <c r="V44" i="7"/>
  <c r="V39" i="9"/>
  <c r="X41" i="7"/>
  <c r="W41" i="9"/>
  <c r="W126" i="9"/>
  <c r="X126" i="7"/>
  <c r="W73" i="7"/>
  <c r="V73" i="9"/>
  <c r="W30" i="7"/>
  <c r="V30" i="9"/>
  <c r="W46" i="7"/>
  <c r="V46" i="9"/>
  <c r="W25" i="9"/>
  <c r="X25" i="7"/>
  <c r="W131" i="7"/>
  <c r="V131" i="9"/>
  <c r="V33" i="9"/>
  <c r="V38" i="9" s="1"/>
  <c r="V38" i="7"/>
  <c r="W33" i="7"/>
  <c r="W24" i="9"/>
  <c r="X24" i="7"/>
  <c r="V134" i="7"/>
  <c r="W129" i="7"/>
  <c r="V129" i="9"/>
  <c r="X396" i="7"/>
  <c r="W396" i="9"/>
  <c r="W513" i="9"/>
  <c r="X513" i="7"/>
  <c r="W112" i="7"/>
  <c r="V112" i="9"/>
  <c r="V116" i="7"/>
  <c r="W67" i="7"/>
  <c r="V67" i="9"/>
  <c r="X66" i="7"/>
  <c r="W66" i="9"/>
  <c r="X364" i="7"/>
  <c r="W364" i="9"/>
  <c r="X75" i="7"/>
  <c r="W80" i="7"/>
  <c r="W75" i="9"/>
  <c r="W20" i="7"/>
  <c r="X16" i="7"/>
  <c r="W16" i="9"/>
  <c r="X436" i="7"/>
  <c r="W436" i="9"/>
  <c r="X11" i="7"/>
  <c r="W11" i="9"/>
  <c r="W123" i="9"/>
  <c r="W128" i="7"/>
  <c r="X123" i="7"/>
  <c r="W65" i="7"/>
  <c r="V65" i="9"/>
  <c r="V68" i="7"/>
  <c r="X136" i="7"/>
  <c r="W136" i="9"/>
  <c r="X242" i="6"/>
  <c r="Y237" i="6"/>
  <c r="Y237" i="9" s="1"/>
  <c r="W49" i="7"/>
  <c r="V49" i="9"/>
  <c r="W93" i="7"/>
  <c r="V93" i="9"/>
  <c r="V98" i="9" s="1"/>
  <c r="V98" i="7"/>
  <c r="X18" i="7"/>
  <c r="W18" i="9"/>
  <c r="X593" i="7"/>
  <c r="X596" i="7" s="1"/>
  <c r="W593" i="9"/>
  <c r="W596" i="9" s="1"/>
  <c r="W61" i="7"/>
  <c r="V61" i="9"/>
  <c r="U116" i="9"/>
  <c r="W104" i="9"/>
  <c r="W53" i="7"/>
  <c r="V53" i="9"/>
  <c r="X12" i="7"/>
  <c r="W12" i="9"/>
  <c r="W84" i="7"/>
  <c r="V84" i="9"/>
  <c r="X381" i="7"/>
  <c r="W381" i="9"/>
  <c r="X19" i="7"/>
  <c r="W19" i="9"/>
  <c r="Y117" i="6"/>
  <c r="X122" i="6"/>
  <c r="W59" i="7"/>
  <c r="V59" i="9"/>
  <c r="W147" i="9"/>
  <c r="X147" i="7"/>
  <c r="X393" i="7"/>
  <c r="W393" i="9"/>
  <c r="W189" i="9"/>
  <c r="X189" i="7"/>
  <c r="W115" i="7"/>
  <c r="V115" i="9"/>
  <c r="V105" i="9"/>
  <c r="W105" i="7"/>
  <c r="V110" i="7"/>
  <c r="V13" i="9"/>
  <c r="W13" i="7"/>
  <c r="W281" i="9"/>
  <c r="W284" i="9" s="1"/>
  <c r="X281" i="7"/>
  <c r="V42" i="9"/>
  <c r="W42" i="7"/>
  <c r="W72" i="7"/>
  <c r="V72" i="9"/>
  <c r="X55" i="7"/>
  <c r="W55" i="9"/>
  <c r="W70" i="7"/>
  <c r="V74" i="7"/>
  <c r="V70" i="9"/>
  <c r="Y15" i="6"/>
  <c r="Y15" i="9" s="1"/>
  <c r="X20" i="6"/>
  <c r="W113" i="7"/>
  <c r="V113" i="9"/>
  <c r="W518" i="7"/>
  <c r="X169" i="7"/>
  <c r="W169" i="9"/>
  <c r="W51" i="7"/>
  <c r="V51" i="9"/>
  <c r="V56" i="7"/>
  <c r="V32" i="7"/>
  <c r="X237" i="9"/>
  <c r="V71" i="9"/>
  <c r="W71" i="7"/>
  <c r="W132" i="7"/>
  <c r="V132" i="9"/>
  <c r="W5" i="9"/>
  <c r="W8" i="9" s="1"/>
  <c r="X5" i="7"/>
  <c r="X8" i="7" s="1"/>
  <c r="X567" i="7"/>
  <c r="W567" i="9"/>
  <c r="Y29" i="6"/>
  <c r="Y32" i="6" s="1"/>
  <c r="X29" i="9"/>
  <c r="X27" i="7"/>
  <c r="W27" i="9"/>
  <c r="W418" i="9"/>
  <c r="X418" i="7"/>
  <c r="V50" i="7"/>
  <c r="V48" i="9"/>
  <c r="W48" i="7"/>
  <c r="X174" i="7"/>
  <c r="W174" i="9"/>
  <c r="X36" i="7"/>
  <c r="W36" i="9"/>
  <c r="X76" i="7"/>
  <c r="W76" i="9"/>
  <c r="W500" i="9"/>
  <c r="V54" i="9"/>
  <c r="W54" i="7"/>
  <c r="U56" i="9"/>
  <c r="W90" i="9"/>
  <c r="X90" i="7"/>
  <c r="V137" i="9"/>
  <c r="W137" i="7"/>
  <c r="W108" i="9"/>
  <c r="X108" i="7"/>
  <c r="X64" i="7"/>
  <c r="W64" i="9"/>
  <c r="X489" i="7"/>
  <c r="X494" i="7" s="1"/>
  <c r="W489" i="9"/>
  <c r="W494" i="9" s="1"/>
  <c r="X17" i="7"/>
  <c r="W17" i="9"/>
  <c r="V109" i="9"/>
  <c r="W109" i="7"/>
  <c r="U74" i="9"/>
  <c r="X417" i="7"/>
  <c r="W417" i="9"/>
  <c r="W596" i="7"/>
  <c r="W242" i="9"/>
  <c r="W135" i="7"/>
  <c r="V135" i="9"/>
  <c r="V140" i="7"/>
  <c r="V62" i="7"/>
  <c r="V57" i="9"/>
  <c r="W57" i="7"/>
  <c r="V133" i="9"/>
  <c r="W133" i="7"/>
  <c r="X215" i="7"/>
  <c r="W215" i="9"/>
  <c r="W107" i="7"/>
  <c r="V107" i="9"/>
  <c r="V60" i="9"/>
  <c r="W60" i="7"/>
  <c r="V26" i="9"/>
  <c r="X89" i="7"/>
  <c r="W89" i="9"/>
  <c r="U62" i="9"/>
  <c r="Y182" i="6"/>
  <c r="Z177" i="6"/>
  <c r="U86" i="9"/>
  <c r="W501" i="9"/>
  <c r="X501" i="7"/>
  <c r="W96" i="9"/>
  <c r="X96" i="7"/>
  <c r="X63" i="7"/>
  <c r="W63" i="9"/>
  <c r="X160" i="7"/>
  <c r="W160" i="9"/>
  <c r="X37" i="7"/>
  <c r="W37" i="9"/>
  <c r="W138" i="7"/>
  <c r="V138" i="9"/>
  <c r="W494" i="7"/>
  <c r="W170" i="7"/>
  <c r="X213" i="7"/>
  <c r="W213" i="9"/>
  <c r="X173" i="7"/>
  <c r="W173" i="9"/>
  <c r="U134" i="9"/>
  <c r="W106" i="7"/>
  <c r="V106" i="9"/>
  <c r="U44" i="9"/>
  <c r="X22" i="7"/>
  <c r="W22" i="9"/>
  <c r="W26" i="7"/>
  <c r="W58" i="7"/>
  <c r="V58" i="9"/>
  <c r="X31" i="7"/>
  <c r="W31" i="9"/>
  <c r="W82" i="7"/>
  <c r="V82" i="9"/>
  <c r="V86" i="7"/>
  <c r="W299" i="9"/>
  <c r="X299" i="7"/>
  <c r="X429" i="7"/>
  <c r="W429" i="9"/>
  <c r="X94" i="7"/>
  <c r="W94" i="9"/>
  <c r="U50" i="9"/>
  <c r="X43" i="7"/>
  <c r="W43" i="9"/>
  <c r="X372" i="7"/>
  <c r="W372" i="9"/>
  <c r="W374" i="9" s="1"/>
  <c r="U140" i="9"/>
  <c r="W182" i="9"/>
  <c r="W146" i="9"/>
  <c r="Y389" i="7"/>
  <c r="X389" i="9"/>
  <c r="Y478" i="7"/>
  <c r="X478" i="9"/>
  <c r="Y533" i="7"/>
  <c r="X533" i="9"/>
  <c r="Y561" i="7"/>
  <c r="Y561" i="9" s="1"/>
  <c r="Y592" i="7"/>
  <c r="X592" i="9"/>
  <c r="X251" i="9"/>
  <c r="Y251" i="7"/>
  <c r="Y192" i="7"/>
  <c r="X192" i="9"/>
  <c r="Y159" i="7"/>
  <c r="Y159" i="9" s="1"/>
  <c r="Y125" i="7"/>
  <c r="X125" i="9"/>
  <c r="Y183" i="7"/>
  <c r="Y183" i="9" s="1"/>
  <c r="X143" i="9"/>
  <c r="Y143" i="7"/>
  <c r="Y581" i="7"/>
  <c r="X581" i="9"/>
  <c r="Y545" i="7"/>
  <c r="X545" i="9"/>
  <c r="Y229" i="7"/>
  <c r="X229" i="9"/>
  <c r="Y186" i="7"/>
  <c r="X186" i="9"/>
  <c r="Y253" i="7"/>
  <c r="X253" i="9"/>
  <c r="Y397" i="7"/>
  <c r="X397" i="9"/>
  <c r="Y259" i="7"/>
  <c r="X259" i="9"/>
  <c r="Y523" i="7"/>
  <c r="X523" i="9"/>
  <c r="Y101" i="7"/>
  <c r="X101" i="9"/>
  <c r="Y577" i="7"/>
  <c r="X577" i="9"/>
  <c r="Y385" i="7"/>
  <c r="X385" i="9"/>
  <c r="Y151" i="7"/>
  <c r="X151" i="9"/>
  <c r="Y165" i="7"/>
  <c r="Y165" i="9" s="1"/>
  <c r="Y280" i="7"/>
  <c r="X280" i="9"/>
  <c r="Y351" i="7"/>
  <c r="Y351" i="9" s="1"/>
  <c r="Y102" i="7"/>
  <c r="X102" i="9"/>
  <c r="Y239" i="7"/>
  <c r="X239" i="9"/>
  <c r="Y250" i="7"/>
  <c r="X250" i="9"/>
  <c r="Y209" i="7"/>
  <c r="X209" i="9"/>
  <c r="X183" i="9"/>
  <c r="Y300" i="7"/>
  <c r="X300" i="9"/>
  <c r="Y538" i="7"/>
  <c r="X538" i="9"/>
  <c r="Y91" i="7"/>
  <c r="X91" i="9"/>
  <c r="Y571" i="7"/>
  <c r="X571" i="9"/>
  <c r="Y585" i="7"/>
  <c r="Y585" i="9" s="1"/>
  <c r="Y316" i="7"/>
  <c r="X316" i="9"/>
  <c r="Y177" i="7"/>
  <c r="Y177" i="9" s="1"/>
  <c r="X182" i="7"/>
  <c r="Y383" i="7"/>
  <c r="X383" i="9"/>
  <c r="Y179" i="7"/>
  <c r="X179" i="9"/>
  <c r="Y591" i="7"/>
  <c r="X591" i="9"/>
  <c r="Y319" i="7"/>
  <c r="X319" i="9"/>
  <c r="Y220" i="7"/>
  <c r="X220" i="9"/>
  <c r="Y534" i="7"/>
  <c r="X534" i="9"/>
  <c r="Y322" i="7"/>
  <c r="X322" i="9"/>
  <c r="Y496" i="7"/>
  <c r="X496" i="9"/>
  <c r="Y149" i="7"/>
  <c r="X149" i="9"/>
  <c r="Y225" i="7"/>
  <c r="Y225" i="9" s="1"/>
  <c r="Y431" i="7"/>
  <c r="X431" i="9"/>
  <c r="Y373" i="7"/>
  <c r="X373" i="9"/>
  <c r="Y377" i="7"/>
  <c r="X377" i="9"/>
  <c r="Y292" i="7"/>
  <c r="X292" i="9"/>
  <c r="Y156" i="7"/>
  <c r="X156" i="9"/>
  <c r="Y390" i="7"/>
  <c r="X390" i="9"/>
  <c r="Y114" i="7"/>
  <c r="X114" i="9"/>
  <c r="X561" i="9"/>
  <c r="Y40" i="7"/>
  <c r="X40" i="9"/>
  <c r="Y282" i="7"/>
  <c r="X282" i="9"/>
  <c r="Y401" i="7"/>
  <c r="X401" i="9"/>
  <c r="Y355" i="7"/>
  <c r="X355" i="9"/>
  <c r="Y144" i="7"/>
  <c r="X144" i="9"/>
  <c r="Y378" i="7"/>
  <c r="X378" i="9"/>
  <c r="Y127" i="7"/>
  <c r="X127" i="9"/>
  <c r="Y120" i="7"/>
  <c r="X120" i="9"/>
  <c r="Y283" i="7"/>
  <c r="X283" i="9"/>
  <c r="Y235" i="7"/>
  <c r="X235" i="9"/>
  <c r="X315" i="9"/>
  <c r="Y315" i="7"/>
  <c r="Y244" i="7"/>
  <c r="X244" i="9"/>
  <c r="Y582" i="7"/>
  <c r="X582" i="9"/>
  <c r="Y443" i="7"/>
  <c r="X443" i="9"/>
  <c r="X204" i="9"/>
  <c r="Y204" i="7"/>
  <c r="Y141" i="7"/>
  <c r="Y141" i="9" s="1"/>
  <c r="X146" i="7"/>
  <c r="Y305" i="7"/>
  <c r="X305" i="9"/>
  <c r="Y341" i="7"/>
  <c r="X341" i="9"/>
  <c r="Y333" i="7"/>
  <c r="Y333" i="9" s="1"/>
  <c r="Y221" i="7"/>
  <c r="X221" i="9"/>
  <c r="X6" i="9"/>
  <c r="Y6" i="7"/>
  <c r="Y492" i="7"/>
  <c r="X492" i="9"/>
  <c r="Y85" i="7"/>
  <c r="X85" i="9"/>
  <c r="Y234" i="7"/>
  <c r="X234" i="9"/>
  <c r="Y498" i="7"/>
  <c r="X498" i="9"/>
  <c r="Y208" i="7"/>
  <c r="X208" i="9"/>
  <c r="Y503" i="7"/>
  <c r="X503" i="9"/>
  <c r="Y467" i="7"/>
  <c r="X467" i="9"/>
  <c r="Y370" i="7"/>
  <c r="X370" i="9"/>
  <c r="Y521" i="7"/>
  <c r="X521" i="9"/>
  <c r="Y99" i="7"/>
  <c r="Y99" i="9" s="1"/>
  <c r="X104" i="7"/>
  <c r="Y475" i="7"/>
  <c r="X475" i="9"/>
  <c r="Y119" i="7"/>
  <c r="X119" i="9"/>
  <c r="Y495" i="7"/>
  <c r="Y495" i="9" s="1"/>
  <c r="X500" i="7"/>
  <c r="Y600" i="7"/>
  <c r="X600" i="9"/>
  <c r="Y312" i="7"/>
  <c r="X312" i="9"/>
  <c r="Y415" i="7"/>
  <c r="X415" i="9"/>
  <c r="Y207" i="7"/>
  <c r="Y207" i="9" s="1"/>
  <c r="X3" i="9"/>
  <c r="Y3" i="7"/>
  <c r="Y287" i="7"/>
  <c r="X287" i="9"/>
  <c r="Y514" i="7"/>
  <c r="X514" i="9"/>
  <c r="Y155" i="7"/>
  <c r="X155" i="9"/>
  <c r="Y181" i="7"/>
  <c r="X181" i="9"/>
  <c r="Y166" i="7"/>
  <c r="X166" i="9"/>
  <c r="Y481" i="7"/>
  <c r="X481" i="9"/>
  <c r="Y100" i="7"/>
  <c r="X100" i="9"/>
  <c r="Y588" i="7"/>
  <c r="X588" i="9"/>
  <c r="Y172" i="7"/>
  <c r="X172" i="9"/>
  <c r="Y469" i="7"/>
  <c r="X469" i="9"/>
  <c r="Y459" i="7"/>
  <c r="Y459" i="9" s="1"/>
  <c r="Y595" i="7"/>
  <c r="X595" i="9"/>
  <c r="Y161" i="7"/>
  <c r="X161" i="9"/>
  <c r="Y361" i="7"/>
  <c r="X361" i="9"/>
  <c r="Y325" i="7"/>
  <c r="X325" i="9"/>
  <c r="Y535" i="7"/>
  <c r="X535" i="9"/>
  <c r="Y405" i="7"/>
  <c r="Y405" i="9" s="1"/>
  <c r="Y343" i="7"/>
  <c r="X343" i="9"/>
  <c r="Y233" i="7"/>
  <c r="X233" i="9"/>
  <c r="Y455" i="7"/>
  <c r="X455" i="9"/>
  <c r="Y587" i="7"/>
  <c r="X587" i="9"/>
  <c r="Y111" i="7"/>
  <c r="Y111" i="9" s="1"/>
  <c r="Y460" i="7"/>
  <c r="X460" i="9"/>
  <c r="Y371" i="7"/>
  <c r="X371" i="9"/>
  <c r="Y321" i="7"/>
  <c r="Y321" i="9" s="1"/>
  <c r="X321" i="9"/>
  <c r="Y432" i="7"/>
  <c r="X432" i="9"/>
  <c r="Y575" i="7"/>
  <c r="X575" i="9"/>
  <c r="Y227" i="7"/>
  <c r="X227" i="9"/>
  <c r="Y335" i="7"/>
  <c r="X335" i="9"/>
  <c r="X241" i="9"/>
  <c r="Y241" i="7"/>
  <c r="Y88" i="7"/>
  <c r="X88" i="9"/>
  <c r="Y473" i="7"/>
  <c r="X473" i="9"/>
  <c r="Y388" i="7"/>
  <c r="X388" i="9"/>
  <c r="Y493" i="7"/>
  <c r="X493" i="9"/>
  <c r="Y568" i="7"/>
  <c r="X568" i="9"/>
  <c r="X238" i="9"/>
  <c r="Y238" i="7"/>
  <c r="Y87" i="7"/>
  <c r="Y87" i="9" s="1"/>
  <c r="Y499" i="7"/>
  <c r="X499" i="9"/>
  <c r="Y484" i="7"/>
  <c r="X484" i="9"/>
  <c r="Y439" i="7"/>
  <c r="X439" i="9"/>
  <c r="Y191" i="7"/>
  <c r="X191" i="9"/>
  <c r="X314" i="7"/>
  <c r="Y309" i="7"/>
  <c r="Y309" i="9" s="1"/>
  <c r="Y295" i="7"/>
  <c r="X295" i="9"/>
  <c r="X197" i="9"/>
  <c r="Y197" i="7"/>
  <c r="Y310" i="7"/>
  <c r="X310" i="9"/>
  <c r="Y231" i="7"/>
  <c r="Y145" i="7"/>
  <c r="X145" i="9"/>
  <c r="Y154" i="7"/>
  <c r="X154" i="9"/>
  <c r="Y118" i="7"/>
  <c r="X118" i="9"/>
  <c r="Y245" i="7"/>
  <c r="X245" i="9"/>
  <c r="X205" i="9"/>
  <c r="Y205" i="7"/>
  <c r="Y211" i="7"/>
  <c r="X211" i="9"/>
  <c r="Y580" i="7"/>
  <c r="Y580" i="9" s="1"/>
  <c r="Y497" i="7"/>
  <c r="X497" i="9"/>
  <c r="Y463" i="7"/>
  <c r="X463" i="9"/>
  <c r="Y139" i="7"/>
  <c r="X139" i="9"/>
  <c r="Y201" i="7"/>
  <c r="Y201" i="9" s="1"/>
  <c r="Y420" i="7"/>
  <c r="X420" i="9"/>
  <c r="X258" i="9"/>
  <c r="Y258" i="7"/>
  <c r="Y487" i="7"/>
  <c r="X487" i="9"/>
  <c r="X242" i="7"/>
  <c r="Y517" i="7"/>
  <c r="X517" i="9"/>
  <c r="Y565" i="7"/>
  <c r="X565" i="9"/>
  <c r="Y130" i="7"/>
  <c r="X130" i="9"/>
  <c r="Y148" i="7"/>
  <c r="X148" i="9"/>
  <c r="Y178" i="7"/>
  <c r="X178" i="9"/>
  <c r="Y347" i="7"/>
  <c r="X347" i="9"/>
  <c r="Y243" i="7"/>
  <c r="Y243" i="9" s="1"/>
  <c r="Y477" i="7"/>
  <c r="Y323" i="7"/>
  <c r="X323" i="9"/>
  <c r="Y331" i="7"/>
  <c r="X331" i="9"/>
  <c r="Y313" i="7"/>
  <c r="X313" i="9"/>
  <c r="Y180" i="7"/>
  <c r="X180" i="9"/>
  <c r="Y163" i="7"/>
  <c r="X163" i="9"/>
  <c r="Y441" i="7"/>
  <c r="Y441" i="9" s="1"/>
  <c r="Y268" i="7"/>
  <c r="X268" i="9"/>
  <c r="Y414" i="7"/>
  <c r="X414" i="9"/>
  <c r="Y52" i="7"/>
  <c r="X52" i="9"/>
  <c r="Y438" i="7"/>
  <c r="X438" i="9"/>
  <c r="Y457" i="7"/>
  <c r="X457" i="9"/>
  <c r="Y403" i="7"/>
  <c r="X403" i="9"/>
  <c r="Y520" i="7"/>
  <c r="X520" i="9"/>
  <c r="Y142" i="7"/>
  <c r="X142" i="9"/>
  <c r="Y103" i="7"/>
  <c r="X103" i="9"/>
  <c r="Y529" i="7"/>
  <c r="X529" i="9"/>
  <c r="Y505" i="7"/>
  <c r="X505" i="9"/>
  <c r="Y532" i="7"/>
  <c r="X532" i="9"/>
  <c r="Y301" i="7"/>
  <c r="X301" i="9"/>
  <c r="Y217" i="7"/>
  <c r="X217" i="9"/>
  <c r="Y121" i="7"/>
  <c r="X121" i="9"/>
  <c r="Y342" i="7"/>
  <c r="X342" i="9"/>
  <c r="AB219" i="7"/>
  <c r="AA15" i="7"/>
  <c r="AC273" i="7"/>
  <c r="AB369" i="7"/>
  <c r="Z597" i="7"/>
  <c r="Z199" i="7"/>
  <c r="Y199" i="9"/>
  <c r="AB411" i="7"/>
  <c r="Z555" i="7"/>
  <c r="AC543" i="7"/>
  <c r="Z237" i="7"/>
  <c r="AB399" i="7"/>
  <c r="AB375" i="7"/>
  <c r="AA363" i="7"/>
  <c r="Z222" i="7"/>
  <c r="Y222" i="9"/>
  <c r="Z45" i="7"/>
  <c r="AA357" i="7"/>
  <c r="AA279" i="7"/>
  <c r="Z69" i="7"/>
  <c r="Z465" i="7"/>
  <c r="Z345" i="7"/>
  <c r="Z507" i="7"/>
  <c r="Z21" i="7"/>
  <c r="AB579" i="7"/>
  <c r="Y7" i="9"/>
  <c r="Y543" i="9"/>
  <c r="Y594" i="9"/>
  <c r="Y462" i="9"/>
  <c r="Y379" i="9"/>
  <c r="Y264" i="9"/>
  <c r="Y508" i="9"/>
  <c r="Y454" i="9"/>
  <c r="X477" i="9"/>
  <c r="X507" i="9"/>
  <c r="X231" i="9"/>
  <c r="X363" i="9"/>
  <c r="X579" i="9"/>
  <c r="X345" i="9"/>
  <c r="Y288" i="9"/>
  <c r="Y479" i="9"/>
  <c r="Y563" i="9"/>
  <c r="Y216" i="9"/>
  <c r="Y472" i="9"/>
  <c r="Y34" i="9"/>
  <c r="Y491" i="9"/>
  <c r="Y311" i="9"/>
  <c r="Y168" i="9"/>
  <c r="Y442" i="9"/>
  <c r="Y412" i="9"/>
  <c r="Y547" i="9"/>
  <c r="Y340" i="9"/>
  <c r="Z369" i="9"/>
  <c r="Y240" i="9"/>
  <c r="Y4" i="9"/>
  <c r="Y256" i="9"/>
  <c r="Y262" i="9"/>
  <c r="Y555" i="9"/>
  <c r="Y69" i="9"/>
  <c r="Y21" i="9"/>
  <c r="Y214" i="9"/>
  <c r="Y45" i="9"/>
  <c r="Y445" i="9"/>
  <c r="Y490" i="9"/>
  <c r="Y562" i="9"/>
  <c r="Y399" i="9"/>
  <c r="Y465" i="9"/>
  <c r="AC537" i="6"/>
  <c r="AA119" i="6"/>
  <c r="AD315" i="6"/>
  <c r="AB471" i="6"/>
  <c r="Y428" i="6"/>
  <c r="Z423" i="6"/>
  <c r="Y572" i="6"/>
  <c r="Z567" i="6"/>
  <c r="AA501" i="6"/>
  <c r="Z509" i="6"/>
  <c r="Y512" i="6"/>
  <c r="Y104" i="6"/>
  <c r="Z99" i="6"/>
  <c r="AB513" i="6"/>
  <c r="AA518" i="6"/>
  <c r="AC351" i="6"/>
  <c r="AA190" i="6"/>
  <c r="Z194" i="6"/>
  <c r="Z502" i="6"/>
  <c r="Y502" i="9"/>
  <c r="Z219" i="6"/>
  <c r="Y224" i="6"/>
  <c r="Y219" i="9"/>
  <c r="Y188" i="6"/>
  <c r="Z183" i="6"/>
  <c r="Z27" i="6"/>
  <c r="AB429" i="6"/>
  <c r="Z489" i="6"/>
  <c r="Y494" i="6"/>
  <c r="Z273" i="6"/>
  <c r="Y278" i="6"/>
  <c r="Y273" i="9"/>
  <c r="Y62" i="6"/>
  <c r="Z57" i="6"/>
  <c r="Y230" i="6"/>
  <c r="Z225" i="6"/>
  <c r="AA231" i="6"/>
  <c r="Z78" i="6"/>
  <c r="Y78" i="9"/>
  <c r="Y80" i="6"/>
  <c r="AB308" i="6"/>
  <c r="AC303" i="6"/>
  <c r="AC75" i="6"/>
  <c r="Z411" i="6"/>
  <c r="Y416" i="6"/>
  <c r="Y411" i="9"/>
  <c r="AB318" i="6"/>
  <c r="AA320" i="6"/>
  <c r="AA363" i="6"/>
  <c r="Y536" i="6"/>
  <c r="Z531" i="6"/>
  <c r="AC45" i="6"/>
  <c r="Z47" i="6"/>
  <c r="Y47" i="9"/>
  <c r="Y50" i="6"/>
  <c r="AA447" i="6"/>
  <c r="AE81" i="6"/>
  <c r="Y488" i="6"/>
  <c r="Z483" i="6"/>
  <c r="Z519" i="6"/>
  <c r="Y524" i="6"/>
  <c r="AA579" i="6"/>
  <c r="Z374" i="6"/>
  <c r="AA369" i="6"/>
  <c r="Z269" i="6"/>
  <c r="Y272" i="6"/>
  <c r="BT462" i="6"/>
  <c r="AC309" i="6"/>
  <c r="AC507" i="6"/>
  <c r="AA550" i="6"/>
  <c r="Z554" i="6"/>
  <c r="AA591" i="6"/>
  <c r="Z596" i="6"/>
  <c r="Z141" i="6"/>
  <c r="Y146" i="6"/>
  <c r="AA435" i="6"/>
  <c r="Z440" i="6"/>
  <c r="Z38" i="6"/>
  <c r="AA33" i="6"/>
  <c r="CQ292" i="6"/>
  <c r="Y422" i="6"/>
  <c r="Z417" i="6"/>
  <c r="AD333" i="6"/>
  <c r="Z263" i="6"/>
  <c r="Y266" i="6"/>
  <c r="Z44" i="6"/>
  <c r="AA39" i="6"/>
  <c r="Z134" i="6"/>
  <c r="AA129" i="6"/>
  <c r="Y140" i="6"/>
  <c r="Z135" i="6"/>
  <c r="Y164" i="6"/>
  <c r="Z159" i="6"/>
  <c r="Y458" i="6"/>
  <c r="Z453" i="6"/>
  <c r="BX466" i="6"/>
  <c r="AB465" i="6"/>
  <c r="AA310" i="6"/>
  <c r="Z314" i="6"/>
  <c r="Z165" i="6"/>
  <c r="Y170" i="6"/>
  <c r="Z93" i="6"/>
  <c r="Y98" i="6"/>
  <c r="Z441" i="6"/>
  <c r="Y446" i="6"/>
  <c r="Y206" i="6"/>
  <c r="Z201" i="6"/>
  <c r="Y602" i="6"/>
  <c r="Z597" i="6"/>
  <c r="Y597" i="9"/>
  <c r="AD189" i="6"/>
  <c r="Z56" i="6"/>
  <c r="AA51" i="6"/>
  <c r="AB21" i="6"/>
  <c r="Z344" i="6"/>
  <c r="AA339" i="6"/>
  <c r="Z367" i="6"/>
  <c r="Z368" i="6" s="1"/>
  <c r="Y367" i="9"/>
  <c r="Z171" i="6"/>
  <c r="Y176" i="6"/>
  <c r="AA525" i="6"/>
  <c r="AA297" i="6"/>
  <c r="Z302" i="6"/>
  <c r="Z561" i="6"/>
  <c r="Y566" i="6"/>
  <c r="Z9" i="6"/>
  <c r="Y14" i="6"/>
  <c r="Z291" i="6"/>
  <c r="Y296" i="6"/>
  <c r="Z407" i="6"/>
  <c r="Y407" i="9"/>
  <c r="Y410" i="6"/>
  <c r="Y260" i="6"/>
  <c r="Z255" i="6"/>
  <c r="Z334" i="6"/>
  <c r="Y334" i="9"/>
  <c r="Y338" i="6"/>
  <c r="AA70" i="6"/>
  <c r="Z74" i="6"/>
  <c r="Z153" i="6"/>
  <c r="Y158" i="6"/>
  <c r="Y152" i="6"/>
  <c r="Z147" i="6"/>
  <c r="Z430" i="6"/>
  <c r="Y434" i="6"/>
  <c r="AE549" i="6"/>
  <c r="Y254" i="6"/>
  <c r="Z249" i="6"/>
  <c r="Y362" i="6"/>
  <c r="Z357" i="6"/>
  <c r="Y357" i="9"/>
  <c r="Y380" i="6"/>
  <c r="Z375" i="6"/>
  <c r="Y375" i="9"/>
  <c r="Z326" i="6"/>
  <c r="AA321" i="6"/>
  <c r="AB573" i="6"/>
  <c r="Z285" i="6"/>
  <c r="Y290" i="6"/>
  <c r="Z585" i="6"/>
  <c r="Y590" i="6"/>
  <c r="Z213" i="6"/>
  <c r="Y218" i="6"/>
  <c r="AB207" i="6"/>
  <c r="AA208" i="6"/>
  <c r="AA212" i="6" s="1"/>
  <c r="Z474" i="6"/>
  <c r="Y476" i="6"/>
  <c r="AB543" i="6"/>
  <c r="Z106" i="6"/>
  <c r="Z110" i="6" s="1"/>
  <c r="Z448" i="6"/>
  <c r="Z452" i="6" s="1"/>
  <c r="AA23" i="6"/>
  <c r="AA26" i="6" s="1"/>
  <c r="Z23" i="9"/>
  <c r="Z87" i="6"/>
  <c r="Y92" i="6"/>
  <c r="AA404" i="6"/>
  <c r="AB399" i="6"/>
  <c r="Z332" i="6"/>
  <c r="AA327" i="6"/>
  <c r="AB555" i="6"/>
  <c r="AB405" i="6"/>
  <c r="AA123" i="6"/>
  <c r="Z128" i="6"/>
  <c r="Y464" i="6"/>
  <c r="Z459" i="6"/>
  <c r="Z63" i="6"/>
  <c r="Y68" i="6"/>
  <c r="AC195" i="6"/>
  <c r="AB200" i="6"/>
  <c r="BY469" i="6"/>
  <c r="CU463" i="6"/>
  <c r="AB495" i="6"/>
  <c r="AA500" i="6"/>
  <c r="Z83" i="6"/>
  <c r="Y86" i="6"/>
  <c r="Z387" i="6"/>
  <c r="Y392" i="6"/>
  <c r="AD69" i="6"/>
  <c r="Y398" i="6"/>
  <c r="Z393" i="6"/>
  <c r="Y116" i="6"/>
  <c r="Z111" i="6"/>
  <c r="AA105" i="6"/>
  <c r="Z482" i="6"/>
  <c r="AA477" i="6"/>
  <c r="Z580" i="6"/>
  <c r="Z584" i="6" s="1"/>
  <c r="AA345" i="6"/>
  <c r="Z350" i="6"/>
  <c r="Y248" i="6"/>
  <c r="Z243" i="6"/>
  <c r="AE267" i="6"/>
  <c r="AD261" i="6"/>
  <c r="AA8" i="6"/>
  <c r="X170" i="7" l="1"/>
  <c r="W81" i="9"/>
  <c r="X81" i="7"/>
  <c r="W368" i="7"/>
  <c r="Y249" i="7"/>
  <c r="X249" i="9"/>
  <c r="X77" i="9"/>
  <c r="Y77" i="7"/>
  <c r="X162" i="7"/>
  <c r="W162" i="9"/>
  <c r="W164" i="9"/>
  <c r="X353" i="7"/>
  <c r="W353" i="9"/>
  <c r="W170" i="9"/>
  <c r="X252" i="7"/>
  <c r="W254" i="7"/>
  <c r="W252" i="9"/>
  <c r="W254" i="9" s="1"/>
  <c r="X184" i="7"/>
  <c r="W184" i="9"/>
  <c r="X167" i="9"/>
  <c r="Y167" i="7"/>
  <c r="X95" i="7"/>
  <c r="W95" i="9"/>
  <c r="V32" i="9"/>
  <c r="W236" i="7"/>
  <c r="W232" i="9"/>
  <c r="W236" i="9" s="1"/>
  <c r="X232" i="7"/>
  <c r="V488" i="9"/>
  <c r="X382" i="7"/>
  <c r="W382" i="9"/>
  <c r="V320" i="9"/>
  <c r="X349" i="7"/>
  <c r="W349" i="9"/>
  <c r="V470" i="9"/>
  <c r="V350" i="9"/>
  <c r="W194" i="7"/>
  <c r="W515" i="9"/>
  <c r="X515" i="7"/>
  <c r="V194" i="9"/>
  <c r="AB539" i="6"/>
  <c r="AA542" i="6"/>
  <c r="AA386" i="6"/>
  <c r="AB381" i="6"/>
  <c r="X190" i="7"/>
  <c r="W190" i="9"/>
  <c r="Z545" i="6"/>
  <c r="Y548" i="6"/>
  <c r="Z559" i="6"/>
  <c r="Y560" i="6"/>
  <c r="W294" i="9"/>
  <c r="X294" i="7"/>
  <c r="X466" i="7"/>
  <c r="W466" i="9"/>
  <c r="AA575" i="6"/>
  <c r="Z578" i="6"/>
  <c r="X348" i="7"/>
  <c r="W348" i="9"/>
  <c r="Z526" i="6"/>
  <c r="Y530" i="6"/>
  <c r="Z468" i="6"/>
  <c r="Y470" i="6"/>
  <c r="V158" i="9"/>
  <c r="X153" i="7"/>
  <c r="W153" i="9"/>
  <c r="X486" i="7"/>
  <c r="W486" i="9"/>
  <c r="V440" i="9"/>
  <c r="V368" i="9"/>
  <c r="X297" i="7"/>
  <c r="W297" i="9"/>
  <c r="V206" i="9"/>
  <c r="Y421" i="7"/>
  <c r="X421" i="9"/>
  <c r="V188" i="9"/>
  <c r="Y537" i="7"/>
  <c r="X537" i="9"/>
  <c r="V590" i="9"/>
  <c r="V356" i="9"/>
  <c r="X293" i="7"/>
  <c r="W293" i="9"/>
  <c r="W296" i="7"/>
  <c r="X365" i="7"/>
  <c r="W365" i="9"/>
  <c r="W326" i="7"/>
  <c r="W324" i="9"/>
  <c r="W326" i="9" s="1"/>
  <c r="X324" i="7"/>
  <c r="W187" i="9"/>
  <c r="X187" i="7"/>
  <c r="X210" i="7"/>
  <c r="W210" i="9"/>
  <c r="W212" i="9" s="1"/>
  <c r="W212" i="7"/>
  <c r="X271" i="7"/>
  <c r="W271" i="9"/>
  <c r="X157" i="7"/>
  <c r="W157" i="9"/>
  <c r="W158" i="7"/>
  <c r="W395" i="9"/>
  <c r="W398" i="9" s="1"/>
  <c r="X395" i="7"/>
  <c r="X384" i="7"/>
  <c r="W384" i="9"/>
  <c r="Y171" i="7"/>
  <c r="X171" i="9"/>
  <c r="V338" i="9"/>
  <c r="W435" i="9"/>
  <c r="X435" i="7"/>
  <c r="X453" i="9"/>
  <c r="Y453" i="7"/>
  <c r="W573" i="9"/>
  <c r="X573" i="7"/>
  <c r="V548" i="9"/>
  <c r="X409" i="7"/>
  <c r="W409" i="9"/>
  <c r="X203" i="7"/>
  <c r="W203" i="9"/>
  <c r="Y198" i="7"/>
  <c r="X198" i="9"/>
  <c r="X541" i="7"/>
  <c r="W541" i="9"/>
  <c r="W223" i="9"/>
  <c r="W224" i="9" s="1"/>
  <c r="W224" i="7"/>
  <c r="X223" i="7"/>
  <c r="W446" i="7"/>
  <c r="W444" i="9"/>
  <c r="W446" i="9" s="1"/>
  <c r="X444" i="7"/>
  <c r="V578" i="9"/>
  <c r="W28" i="9"/>
  <c r="X28" i="7"/>
  <c r="V260" i="9"/>
  <c r="X366" i="7"/>
  <c r="W366" i="9"/>
  <c r="V572" i="9"/>
  <c r="X298" i="7"/>
  <c r="W298" i="9"/>
  <c r="W423" i="9"/>
  <c r="X423" i="7"/>
  <c r="X504" i="7"/>
  <c r="W506" i="7"/>
  <c r="W504" i="9"/>
  <c r="W506" i="9" s="1"/>
  <c r="Y471" i="7"/>
  <c r="X471" i="9"/>
  <c r="W359" i="9"/>
  <c r="X359" i="7"/>
  <c r="W303" i="9"/>
  <c r="X303" i="7"/>
  <c r="X474" i="7"/>
  <c r="X476" i="7" s="1"/>
  <c r="W474" i="9"/>
  <c r="W476" i="9" s="1"/>
  <c r="W476" i="7"/>
  <c r="X274" i="7"/>
  <c r="W274" i="9"/>
  <c r="X550" i="7"/>
  <c r="W550" i="9"/>
  <c r="W566" i="7"/>
  <c r="X564" i="7"/>
  <c r="W564" i="9"/>
  <c r="W566" i="9" s="1"/>
  <c r="V362" i="9"/>
  <c r="V266" i="9"/>
  <c r="V308" i="9"/>
  <c r="W449" i="9"/>
  <c r="X449" i="7"/>
  <c r="X228" i="7"/>
  <c r="W228" i="9"/>
  <c r="W230" i="9" s="1"/>
  <c r="W230" i="7"/>
  <c r="Y483" i="7"/>
  <c r="X483" i="9"/>
  <c r="X413" i="7"/>
  <c r="W413" i="9"/>
  <c r="W416" i="9" s="1"/>
  <c r="W416" i="7"/>
  <c r="V428" i="9"/>
  <c r="W257" i="9"/>
  <c r="X257" i="7"/>
  <c r="W556" i="9"/>
  <c r="X556" i="7"/>
  <c r="W270" i="9"/>
  <c r="X270" i="7"/>
  <c r="W586" i="9"/>
  <c r="X586" i="7"/>
  <c r="Y79" i="7"/>
  <c r="X79" i="9"/>
  <c r="W524" i="7"/>
  <c r="W522" i="9"/>
  <c r="W524" i="9" s="1"/>
  <c r="X522" i="7"/>
  <c r="V560" i="9"/>
  <c r="V332" i="9"/>
  <c r="V410" i="9"/>
  <c r="X425" i="7"/>
  <c r="W425" i="9"/>
  <c r="W528" i="9"/>
  <c r="X528" i="7"/>
  <c r="V512" i="9"/>
  <c r="V200" i="9"/>
  <c r="W286" i="9"/>
  <c r="X286" i="7"/>
  <c r="X546" i="7"/>
  <c r="W546" i="9"/>
  <c r="X387" i="9"/>
  <c r="Y387" i="7"/>
  <c r="X354" i="7"/>
  <c r="W354" i="9"/>
  <c r="X437" i="7"/>
  <c r="W437" i="9"/>
  <c r="W440" i="9" s="1"/>
  <c r="W440" i="7"/>
  <c r="W265" i="9"/>
  <c r="X265" i="7"/>
  <c r="Y10" i="7"/>
  <c r="X10" i="9"/>
  <c r="X549" i="7"/>
  <c r="W554" i="7"/>
  <c r="W549" i="9"/>
  <c r="Y509" i="7"/>
  <c r="X509" i="9"/>
  <c r="X336" i="7"/>
  <c r="W338" i="7"/>
  <c r="W336" i="9"/>
  <c r="W402" i="9"/>
  <c r="X402" i="7"/>
  <c r="X553" i="7"/>
  <c r="W553" i="9"/>
  <c r="X337" i="7"/>
  <c r="W337" i="9"/>
  <c r="V530" i="9"/>
  <c r="X540" i="7"/>
  <c r="W540" i="9"/>
  <c r="Y519" i="7"/>
  <c r="X519" i="9"/>
  <c r="W406" i="9"/>
  <c r="W410" i="7"/>
  <c r="X406" i="7"/>
  <c r="X175" i="7"/>
  <c r="X176" i="7" s="1"/>
  <c r="W175" i="9"/>
  <c r="Y330" i="7"/>
  <c r="X330" i="9"/>
  <c r="X150" i="7"/>
  <c r="W150" i="9"/>
  <c r="W152" i="9" s="1"/>
  <c r="W152" i="7"/>
  <c r="X461" i="7"/>
  <c r="W461" i="9"/>
  <c r="W464" i="9" s="1"/>
  <c r="W464" i="7"/>
  <c r="X527" i="7"/>
  <c r="W527" i="9"/>
  <c r="V542" i="9"/>
  <c r="Y430" i="7"/>
  <c r="X430" i="9"/>
  <c r="Y97" i="7"/>
  <c r="X97" i="9"/>
  <c r="X450" i="7"/>
  <c r="W450" i="9"/>
  <c r="X328" i="7"/>
  <c r="W328" i="9"/>
  <c r="X419" i="7"/>
  <c r="X422" i="7" s="1"/>
  <c r="W419" i="9"/>
  <c r="X525" i="7"/>
  <c r="W525" i="9"/>
  <c r="W530" i="7"/>
  <c r="Z235" i="6"/>
  <c r="Y236" i="6"/>
  <c r="W510" i="9"/>
  <c r="X510" i="7"/>
  <c r="W512" i="7"/>
  <c r="X195" i="7"/>
  <c r="W195" i="9"/>
  <c r="W200" i="7"/>
  <c r="X558" i="7"/>
  <c r="W558" i="9"/>
  <c r="X589" i="7"/>
  <c r="W589" i="9"/>
  <c r="W590" i="7"/>
  <c r="Y291" i="7"/>
  <c r="X291" i="9"/>
  <c r="X358" i="7"/>
  <c r="W358" i="9"/>
  <c r="W362" i="7"/>
  <c r="X539" i="7"/>
  <c r="W539" i="9"/>
  <c r="W542" i="7"/>
  <c r="X599" i="7"/>
  <c r="W599" i="9"/>
  <c r="V278" i="9"/>
  <c r="W470" i="7"/>
  <c r="X468" i="7"/>
  <c r="W468" i="9"/>
  <c r="X569" i="7"/>
  <c r="W569" i="9"/>
  <c r="W572" i="7"/>
  <c r="X346" i="7"/>
  <c r="W350" i="7"/>
  <c r="W346" i="9"/>
  <c r="X193" i="7"/>
  <c r="W193" i="9"/>
  <c r="X480" i="7"/>
  <c r="W480" i="9"/>
  <c r="W482" i="9" s="1"/>
  <c r="W482" i="7"/>
  <c r="W578" i="7"/>
  <c r="X574" i="7"/>
  <c r="W574" i="9"/>
  <c r="X317" i="7"/>
  <c r="W320" i="7"/>
  <c r="W317" i="9"/>
  <c r="W584" i="7"/>
  <c r="X583" i="7"/>
  <c r="W583" i="9"/>
  <c r="W584" i="9" s="1"/>
  <c r="AB354" i="6"/>
  <c r="AA356" i="6"/>
  <c r="X267" i="7"/>
  <c r="W267" i="9"/>
  <c r="W272" i="7"/>
  <c r="X544" i="7"/>
  <c r="W544" i="9"/>
  <c r="W548" i="7"/>
  <c r="X329" i="7"/>
  <c r="W329" i="9"/>
  <c r="X275" i="7"/>
  <c r="W278" i="7"/>
  <c r="W275" i="9"/>
  <c r="X202" i="7"/>
  <c r="W202" i="9"/>
  <c r="W206" i="9" s="1"/>
  <c r="W206" i="7"/>
  <c r="W526" i="9"/>
  <c r="X526" i="7"/>
  <c r="W248" i="7"/>
  <c r="W247" i="9"/>
  <c r="W248" i="9" s="1"/>
  <c r="X247" i="7"/>
  <c r="X511" i="7"/>
  <c r="W511" i="9"/>
  <c r="X408" i="7"/>
  <c r="W408" i="9"/>
  <c r="X276" i="7"/>
  <c r="W276" i="9"/>
  <c r="X557" i="7"/>
  <c r="W557" i="9"/>
  <c r="W560" i="7"/>
  <c r="W339" i="9"/>
  <c r="W344" i="9" s="1"/>
  <c r="W344" i="7"/>
  <c r="X339" i="7"/>
  <c r="X269" i="7"/>
  <c r="W269" i="9"/>
  <c r="W400" i="9"/>
  <c r="X400" i="7"/>
  <c r="W404" i="7"/>
  <c r="V272" i="9"/>
  <c r="W428" i="7"/>
  <c r="X424" i="7"/>
  <c r="W424" i="9"/>
  <c r="W261" i="9"/>
  <c r="X261" i="7"/>
  <c r="W266" i="7"/>
  <c r="X277" i="7"/>
  <c r="W277" i="9"/>
  <c r="X552" i="7"/>
  <c r="W552" i="9"/>
  <c r="Y83" i="7"/>
  <c r="X83" i="9"/>
  <c r="X376" i="9"/>
  <c r="X380" i="9" s="1"/>
  <c r="Y376" i="7"/>
  <c r="X380" i="7"/>
  <c r="V602" i="9"/>
  <c r="X448" i="7"/>
  <c r="W448" i="9"/>
  <c r="X559" i="7"/>
  <c r="W559" i="9"/>
  <c r="W307" i="9"/>
  <c r="X307" i="7"/>
  <c r="W285" i="9"/>
  <c r="X285" i="7"/>
  <c r="W290" i="7"/>
  <c r="W255" i="9"/>
  <c r="X255" i="7"/>
  <c r="W260" i="7"/>
  <c r="W488" i="7"/>
  <c r="X485" i="7"/>
  <c r="W485" i="9"/>
  <c r="Z279" i="6"/>
  <c r="Y284" i="6"/>
  <c r="W122" i="7"/>
  <c r="W117" i="9"/>
  <c r="W122" i="9" s="1"/>
  <c r="X117" i="7"/>
  <c r="V404" i="9"/>
  <c r="V452" i="9"/>
  <c r="X426" i="7"/>
  <c r="W426" i="9"/>
  <c r="W602" i="7"/>
  <c r="X598" i="7"/>
  <c r="W598" i="9"/>
  <c r="X352" i="7"/>
  <c r="W352" i="9"/>
  <c r="W356" i="7"/>
  <c r="Y226" i="7"/>
  <c r="X226" i="9"/>
  <c r="W188" i="7"/>
  <c r="X185" i="7"/>
  <c r="W185" i="9"/>
  <c r="V290" i="9"/>
  <c r="V554" i="9"/>
  <c r="X427" i="7"/>
  <c r="W427" i="9"/>
  <c r="X318" i="7"/>
  <c r="W318" i="9"/>
  <c r="X601" i="7"/>
  <c r="W601" i="9"/>
  <c r="X451" i="7"/>
  <c r="W451" i="9"/>
  <c r="X531" i="7"/>
  <c r="W531" i="9"/>
  <c r="W536" i="9" s="1"/>
  <c r="W536" i="7"/>
  <c r="X516" i="7"/>
  <c r="W516" i="9"/>
  <c r="W518" i="9" s="1"/>
  <c r="W308" i="7"/>
  <c r="X304" i="7"/>
  <c r="W304" i="9"/>
  <c r="W327" i="9"/>
  <c r="X327" i="7"/>
  <c r="W332" i="7"/>
  <c r="W576" i="9"/>
  <c r="X576" i="7"/>
  <c r="W392" i="7"/>
  <c r="X391" i="7"/>
  <c r="W391" i="9"/>
  <c r="W392" i="9" s="1"/>
  <c r="W306" i="9"/>
  <c r="X306" i="7"/>
  <c r="W570" i="9"/>
  <c r="X570" i="7"/>
  <c r="W360" i="9"/>
  <c r="X360" i="7"/>
  <c r="X263" i="7"/>
  <c r="W263" i="9"/>
  <c r="W458" i="7"/>
  <c r="X456" i="7"/>
  <c r="W456" i="9"/>
  <c r="W458" i="9" s="1"/>
  <c r="X433" i="7"/>
  <c r="W434" i="7"/>
  <c r="W433" i="9"/>
  <c r="W434" i="9" s="1"/>
  <c r="X196" i="7"/>
  <c r="W196" i="9"/>
  <c r="X289" i="7"/>
  <c r="W289" i="9"/>
  <c r="X447" i="7"/>
  <c r="W452" i="7"/>
  <c r="W447" i="9"/>
  <c r="X551" i="7"/>
  <c r="W551" i="9"/>
  <c r="Y124" i="7"/>
  <c r="X124" i="9"/>
  <c r="V86" i="9"/>
  <c r="Y246" i="7"/>
  <c r="X246" i="9"/>
  <c r="W92" i="9"/>
  <c r="W176" i="9"/>
  <c r="W26" i="9"/>
  <c r="W218" i="9"/>
  <c r="W80" i="9"/>
  <c r="V14" i="9"/>
  <c r="W422" i="9"/>
  <c r="V140" i="9"/>
  <c r="X61" i="7"/>
  <c r="W61" i="9"/>
  <c r="W33" i="9"/>
  <c r="W38" i="9" s="1"/>
  <c r="W38" i="7"/>
  <c r="X33" i="7"/>
  <c r="Y22" i="7"/>
  <c r="X22" i="9"/>
  <c r="X26" i="7"/>
  <c r="X132" i="7"/>
  <c r="W132" i="9"/>
  <c r="Y281" i="7"/>
  <c r="Y284" i="7" s="1"/>
  <c r="X281" i="9"/>
  <c r="X284" i="9" s="1"/>
  <c r="X82" i="7"/>
  <c r="W82" i="9"/>
  <c r="W86" i="7"/>
  <c r="Y89" i="7"/>
  <c r="X89" i="9"/>
  <c r="Y396" i="7"/>
  <c r="X396" i="9"/>
  <c r="Y94" i="7"/>
  <c r="X94" i="9"/>
  <c r="X501" i="9"/>
  <c r="Y501" i="7"/>
  <c r="Y64" i="7"/>
  <c r="X64" i="9"/>
  <c r="X48" i="7"/>
  <c r="W48" i="9"/>
  <c r="Z29" i="6"/>
  <c r="Z32" i="6" s="1"/>
  <c r="Y29" i="9"/>
  <c r="Y55" i="7"/>
  <c r="X55" i="9"/>
  <c r="X13" i="7"/>
  <c r="W13" i="9"/>
  <c r="W128" i="9"/>
  <c r="Y11" i="7"/>
  <c r="X11" i="9"/>
  <c r="Y75" i="7"/>
  <c r="X80" i="7"/>
  <c r="X75" i="9"/>
  <c r="X67" i="7"/>
  <c r="W67" i="9"/>
  <c r="V134" i="9"/>
  <c r="V44" i="9"/>
  <c r="Y63" i="7"/>
  <c r="X63" i="9"/>
  <c r="X96" i="9"/>
  <c r="Y96" i="7"/>
  <c r="X314" i="9"/>
  <c r="X92" i="7"/>
  <c r="Y31" i="7"/>
  <c r="X31" i="9"/>
  <c r="X106" i="7"/>
  <c r="W106" i="9"/>
  <c r="Y37" i="7"/>
  <c r="X37" i="9"/>
  <c r="W60" i="9"/>
  <c r="X60" i="7"/>
  <c r="W62" i="7"/>
  <c r="X57" i="7"/>
  <c r="W57" i="9"/>
  <c r="X109" i="7"/>
  <c r="W109" i="9"/>
  <c r="X54" i="7"/>
  <c r="W54" i="9"/>
  <c r="V50" i="9"/>
  <c r="X113" i="7"/>
  <c r="W113" i="9"/>
  <c r="Z117" i="6"/>
  <c r="Y122" i="6"/>
  <c r="Y12" i="7"/>
  <c r="X12" i="9"/>
  <c r="Y18" i="7"/>
  <c r="X18" i="9"/>
  <c r="X129" i="7"/>
  <c r="W134" i="7"/>
  <c r="W129" i="9"/>
  <c r="W30" i="9"/>
  <c r="W32" i="7"/>
  <c r="X30" i="7"/>
  <c r="Y394" i="7"/>
  <c r="X394" i="9"/>
  <c r="X135" i="7"/>
  <c r="W135" i="9"/>
  <c r="X71" i="7"/>
  <c r="W71" i="9"/>
  <c r="X59" i="7"/>
  <c r="W59" i="9"/>
  <c r="Y41" i="7"/>
  <c r="X41" i="9"/>
  <c r="X284" i="7"/>
  <c r="X429" i="9"/>
  <c r="Y429" i="7"/>
  <c r="V62" i="9"/>
  <c r="Y108" i="7"/>
  <c r="X108" i="9"/>
  <c r="Y567" i="7"/>
  <c r="X567" i="9"/>
  <c r="Y136" i="7"/>
  <c r="X136" i="9"/>
  <c r="Y436" i="7"/>
  <c r="X436" i="9"/>
  <c r="Y364" i="7"/>
  <c r="X364" i="9"/>
  <c r="V116" i="9"/>
  <c r="V74" i="9"/>
  <c r="W39" i="9"/>
  <c r="X39" i="7"/>
  <c r="W44" i="7"/>
  <c r="Y43" i="7"/>
  <c r="X43" i="9"/>
  <c r="Y36" i="7"/>
  <c r="X36" i="9"/>
  <c r="X51" i="7"/>
  <c r="W51" i="9"/>
  <c r="W56" i="7"/>
  <c r="X65" i="7"/>
  <c r="W65" i="9"/>
  <c r="W68" i="7"/>
  <c r="Y215" i="7"/>
  <c r="X215" i="9"/>
  <c r="Y90" i="7"/>
  <c r="X90" i="9"/>
  <c r="Y27" i="7"/>
  <c r="X27" i="9"/>
  <c r="W74" i="7"/>
  <c r="W70" i="9"/>
  <c r="X70" i="7"/>
  <c r="X49" i="7"/>
  <c r="W49" i="9"/>
  <c r="X123" i="9"/>
  <c r="Y123" i="7"/>
  <c r="Y66" i="7"/>
  <c r="X66" i="9"/>
  <c r="X104" i="9"/>
  <c r="X133" i="7"/>
  <c r="W133" i="9"/>
  <c r="Y174" i="7"/>
  <c r="X174" i="9"/>
  <c r="X169" i="9"/>
  <c r="X170" i="9" s="1"/>
  <c r="Y169" i="7"/>
  <c r="Y170" i="7" s="1"/>
  <c r="X189" i="9"/>
  <c r="Y189" i="7"/>
  <c r="X84" i="7"/>
  <c r="W84" i="9"/>
  <c r="Y593" i="7"/>
  <c r="Y596" i="7" s="1"/>
  <c r="X593" i="9"/>
  <c r="X596" i="9" s="1"/>
  <c r="X46" i="7"/>
  <c r="W46" i="9"/>
  <c r="W50" i="7"/>
  <c r="X128" i="7"/>
  <c r="X372" i="9"/>
  <c r="X374" i="9" s="1"/>
  <c r="Y372" i="7"/>
  <c r="Y374" i="7" s="1"/>
  <c r="Y299" i="7"/>
  <c r="X299" i="9"/>
  <c r="X58" i="7"/>
  <c r="W58" i="9"/>
  <c r="Y160" i="7"/>
  <c r="X160" i="9"/>
  <c r="Z182" i="6"/>
  <c r="AA177" i="6"/>
  <c r="V110" i="9"/>
  <c r="Y76" i="7"/>
  <c r="X76" i="9"/>
  <c r="X418" i="9"/>
  <c r="Y418" i="7"/>
  <c r="Y5" i="7"/>
  <c r="Y8" i="7" s="1"/>
  <c r="X5" i="9"/>
  <c r="X8" i="9" s="1"/>
  <c r="Z15" i="6"/>
  <c r="Y20" i="6"/>
  <c r="X72" i="7"/>
  <c r="W72" i="9"/>
  <c r="W105" i="9"/>
  <c r="X105" i="7"/>
  <c r="W110" i="7"/>
  <c r="X393" i="9"/>
  <c r="Y393" i="7"/>
  <c r="Y19" i="7"/>
  <c r="X19" i="9"/>
  <c r="X53" i="7"/>
  <c r="W53" i="9"/>
  <c r="W20" i="9"/>
  <c r="W116" i="7"/>
  <c r="X112" i="7"/>
  <c r="W112" i="9"/>
  <c r="Y24" i="7"/>
  <c r="X24" i="9"/>
  <c r="X131" i="7"/>
  <c r="W131" i="9"/>
  <c r="X73" i="7"/>
  <c r="W73" i="9"/>
  <c r="Y381" i="7"/>
  <c r="X386" i="7"/>
  <c r="X381" i="9"/>
  <c r="X213" i="9"/>
  <c r="Y213" i="7"/>
  <c r="Y489" i="7"/>
  <c r="X489" i="9"/>
  <c r="X494" i="9" s="1"/>
  <c r="W115" i="9"/>
  <c r="X115" i="7"/>
  <c r="W138" i="9"/>
  <c r="X138" i="7"/>
  <c r="Y417" i="7"/>
  <c r="X417" i="9"/>
  <c r="Z237" i="6"/>
  <c r="Y242" i="6"/>
  <c r="Y35" i="7"/>
  <c r="X35" i="9"/>
  <c r="X398" i="7"/>
  <c r="Y242" i="7"/>
  <c r="Y173" i="7"/>
  <c r="X173" i="9"/>
  <c r="X107" i="7"/>
  <c r="W107" i="9"/>
  <c r="Y17" i="7"/>
  <c r="X17" i="9"/>
  <c r="W140" i="7"/>
  <c r="W137" i="9"/>
  <c r="X137" i="7"/>
  <c r="V56" i="9"/>
  <c r="X374" i="7"/>
  <c r="X42" i="7"/>
  <c r="W42" i="9"/>
  <c r="X147" i="9"/>
  <c r="Y147" i="7"/>
  <c r="X218" i="7"/>
  <c r="X93" i="7"/>
  <c r="W93" i="9"/>
  <c r="W98" i="9" s="1"/>
  <c r="W98" i="7"/>
  <c r="V68" i="9"/>
  <c r="Y16" i="7"/>
  <c r="X16" i="9"/>
  <c r="X20" i="7"/>
  <c r="X513" i="9"/>
  <c r="Y513" i="7"/>
  <c r="Y25" i="7"/>
  <c r="X25" i="9"/>
  <c r="Y126" i="7"/>
  <c r="X126" i="9"/>
  <c r="W14" i="7"/>
  <c r="W9" i="9"/>
  <c r="X9" i="7"/>
  <c r="X146" i="9"/>
  <c r="X182" i="9"/>
  <c r="X242" i="9"/>
  <c r="X500" i="9"/>
  <c r="Z301" i="7"/>
  <c r="Y301" i="9"/>
  <c r="Z532" i="7"/>
  <c r="Y532" i="9"/>
  <c r="Z505" i="7"/>
  <c r="Y505" i="9"/>
  <c r="Z331" i="7"/>
  <c r="Y331" i="9"/>
  <c r="Z323" i="7"/>
  <c r="Y323" i="9"/>
  <c r="Z477" i="7"/>
  <c r="Z243" i="7"/>
  <c r="Z243" i="9" s="1"/>
  <c r="Z201" i="7"/>
  <c r="Z201" i="9" s="1"/>
  <c r="Y139" i="9"/>
  <c r="Z139" i="7"/>
  <c r="Z245" i="7"/>
  <c r="Y245" i="9"/>
  <c r="Y154" i="9"/>
  <c r="Z154" i="7"/>
  <c r="Z231" i="7"/>
  <c r="Z197" i="7"/>
  <c r="Y197" i="9"/>
  <c r="Z499" i="7"/>
  <c r="Y499" i="9"/>
  <c r="Z493" i="7"/>
  <c r="Y493" i="9"/>
  <c r="Z321" i="7"/>
  <c r="Z460" i="7"/>
  <c r="Y460" i="9"/>
  <c r="Z111" i="7"/>
  <c r="Z111" i="9" s="1"/>
  <c r="Z343" i="7"/>
  <c r="Y343" i="9"/>
  <c r="Z481" i="7"/>
  <c r="Y481" i="9"/>
  <c r="Z155" i="7"/>
  <c r="Y155" i="9"/>
  <c r="Z287" i="7"/>
  <c r="Y287" i="9"/>
  <c r="Y3" i="9"/>
  <c r="Z3" i="7"/>
  <c r="Z120" i="7"/>
  <c r="Y120" i="9"/>
  <c r="Z355" i="7"/>
  <c r="Y355" i="9"/>
  <c r="Z401" i="7"/>
  <c r="Y401" i="9"/>
  <c r="Z156" i="7"/>
  <c r="Y156" i="9"/>
  <c r="Z292" i="7"/>
  <c r="Y292" i="9"/>
  <c r="Z225" i="7"/>
  <c r="Z225" i="9" s="1"/>
  <c r="Z220" i="7"/>
  <c r="Y220" i="9"/>
  <c r="Z585" i="7"/>
  <c r="Z585" i="9" s="1"/>
  <c r="Z300" i="7"/>
  <c r="Y300" i="9"/>
  <c r="Z151" i="7"/>
  <c r="Y151" i="9"/>
  <c r="Z183" i="7"/>
  <c r="Z183" i="9" s="1"/>
  <c r="Z478" i="7"/>
  <c r="Y478" i="9"/>
  <c r="Z403" i="7"/>
  <c r="Y403" i="9"/>
  <c r="Z414" i="7"/>
  <c r="Y414" i="9"/>
  <c r="Z441" i="7"/>
  <c r="Z441" i="9" s="1"/>
  <c r="Y148" i="9"/>
  <c r="Z148" i="7"/>
  <c r="Z130" i="7"/>
  <c r="Y130" i="9"/>
  <c r="Z517" i="7"/>
  <c r="Y517" i="9"/>
  <c r="Z487" i="7"/>
  <c r="Y487" i="9"/>
  <c r="Z484" i="7"/>
  <c r="Y484" i="9"/>
  <c r="Z241" i="7"/>
  <c r="Y241" i="9"/>
  <c r="Z587" i="7"/>
  <c r="Y587" i="9"/>
  <c r="Z325" i="7"/>
  <c r="Y325" i="9"/>
  <c r="Z498" i="7"/>
  <c r="Y498" i="9"/>
  <c r="Z234" i="7"/>
  <c r="Y234" i="9"/>
  <c r="Z235" i="7"/>
  <c r="Y235" i="9"/>
  <c r="Z496" i="7"/>
  <c r="Y496" i="9"/>
  <c r="Z385" i="7"/>
  <c r="Y385" i="9"/>
  <c r="Z577" i="7"/>
  <c r="Y577" i="9"/>
  <c r="Z523" i="7"/>
  <c r="Y523" i="9"/>
  <c r="Z545" i="7"/>
  <c r="Y545" i="9"/>
  <c r="Z529" i="7"/>
  <c r="Y529" i="9"/>
  <c r="Z142" i="7"/>
  <c r="Y142" i="9"/>
  <c r="Z457" i="7"/>
  <c r="Y457" i="9"/>
  <c r="Z268" i="7"/>
  <c r="Y268" i="9"/>
  <c r="Z163" i="7"/>
  <c r="Y163" i="9"/>
  <c r="Z313" i="7"/>
  <c r="Y313" i="9"/>
  <c r="Z463" i="7"/>
  <c r="Y463" i="9"/>
  <c r="Z118" i="7"/>
  <c r="Y118" i="9"/>
  <c r="Z309" i="7"/>
  <c r="Z309" i="9" s="1"/>
  <c r="Y314" i="7"/>
  <c r="Z238" i="7"/>
  <c r="Y238" i="9"/>
  <c r="Y161" i="9"/>
  <c r="Z161" i="7"/>
  <c r="Z469" i="7"/>
  <c r="Y469" i="9"/>
  <c r="Z100" i="7"/>
  <c r="Y100" i="9"/>
  <c r="Z166" i="7"/>
  <c r="Y166" i="9"/>
  <c r="Z181" i="7"/>
  <c r="Y181" i="9"/>
  <c r="Z341" i="7"/>
  <c r="Y341" i="9"/>
  <c r="Z141" i="7"/>
  <c r="Y146" i="7"/>
  <c r="Z378" i="7"/>
  <c r="Y378" i="9"/>
  <c r="Z377" i="7"/>
  <c r="Y377" i="9"/>
  <c r="Z319" i="7"/>
  <c r="Y319" i="9"/>
  <c r="Z383" i="7"/>
  <c r="Y383" i="9"/>
  <c r="Z280" i="7"/>
  <c r="Y280" i="9"/>
  <c r="Z561" i="7"/>
  <c r="Z561" i="9" s="1"/>
  <c r="Z52" i="7"/>
  <c r="Y52" i="9"/>
  <c r="Z347" i="7"/>
  <c r="Y347" i="9"/>
  <c r="Z565" i="7"/>
  <c r="Y565" i="9"/>
  <c r="Z205" i="7"/>
  <c r="Y205" i="9"/>
  <c r="Z439" i="7"/>
  <c r="Y439" i="9"/>
  <c r="Z388" i="7"/>
  <c r="Y388" i="9"/>
  <c r="Z88" i="7"/>
  <c r="Y88" i="9"/>
  <c r="Z455" i="7"/>
  <c r="Y455" i="9"/>
  <c r="Z492" i="7"/>
  <c r="Y492" i="9"/>
  <c r="Z221" i="7"/>
  <c r="Y221" i="9"/>
  <c r="Z204" i="7"/>
  <c r="Y204" i="9"/>
  <c r="Z244" i="7"/>
  <c r="Y244" i="9"/>
  <c r="Z127" i="7"/>
  <c r="Y127" i="9"/>
  <c r="Z390" i="7"/>
  <c r="Y390" i="9"/>
  <c r="Z322" i="7"/>
  <c r="Y322" i="9"/>
  <c r="Z91" i="7"/>
  <c r="Y91" i="9"/>
  <c r="Z165" i="7"/>
  <c r="Z165" i="9" s="1"/>
  <c r="Z259" i="7"/>
  <c r="Y259" i="9"/>
  <c r="Y217" i="9"/>
  <c r="Z217" i="7"/>
  <c r="Z180" i="7"/>
  <c r="Y180" i="9"/>
  <c r="Z87" i="7"/>
  <c r="Z87" i="9" s="1"/>
  <c r="Z227" i="7"/>
  <c r="Y227" i="9"/>
  <c r="Z575" i="7"/>
  <c r="Y575" i="9"/>
  <c r="Z233" i="7"/>
  <c r="Y233" i="9"/>
  <c r="Z535" i="7"/>
  <c r="Y535" i="9"/>
  <c r="Z361" i="7"/>
  <c r="Y361" i="9"/>
  <c r="Z595" i="7"/>
  <c r="Y595" i="9"/>
  <c r="Z588" i="7"/>
  <c r="Y588" i="9"/>
  <c r="Z514" i="7"/>
  <c r="Y514" i="9"/>
  <c r="Z521" i="7"/>
  <c r="Y521" i="9"/>
  <c r="Z467" i="7"/>
  <c r="Y467" i="9"/>
  <c r="Z503" i="7"/>
  <c r="Y503" i="9"/>
  <c r="Z85" i="7"/>
  <c r="Y85" i="9"/>
  <c r="Z373" i="7"/>
  <c r="Y373" i="9"/>
  <c r="Z534" i="7"/>
  <c r="Y534" i="9"/>
  <c r="Z591" i="7"/>
  <c r="Y591" i="9"/>
  <c r="Z316" i="7"/>
  <c r="Y316" i="9"/>
  <c r="Z571" i="7"/>
  <c r="Y571" i="9"/>
  <c r="Y209" i="9"/>
  <c r="Z209" i="7"/>
  <c r="Z101" i="7"/>
  <c r="Y101" i="9"/>
  <c r="Y186" i="9"/>
  <c r="Z186" i="7"/>
  <c r="Z342" i="7"/>
  <c r="Y342" i="9"/>
  <c r="Z178" i="7"/>
  <c r="Y178" i="9"/>
  <c r="Z497" i="7"/>
  <c r="Y497" i="9"/>
  <c r="Z310" i="7"/>
  <c r="Y310" i="9"/>
  <c r="Z295" i="7"/>
  <c r="Y295" i="9"/>
  <c r="Z473" i="7"/>
  <c r="Y473" i="9"/>
  <c r="Z172" i="7"/>
  <c r="Y172" i="9"/>
  <c r="Z207" i="7"/>
  <c r="Z207" i="9" s="1"/>
  <c r="Z495" i="7"/>
  <c r="Z495" i="9" s="1"/>
  <c r="Y500" i="7"/>
  <c r="Y104" i="7"/>
  <c r="Z99" i="7"/>
  <c r="Z99" i="9" s="1"/>
  <c r="Z6" i="7"/>
  <c r="Y6" i="9"/>
  <c r="Y315" i="9"/>
  <c r="Z315" i="7"/>
  <c r="Z283" i="7"/>
  <c r="Y283" i="9"/>
  <c r="Z149" i="7"/>
  <c r="Y149" i="9"/>
  <c r="Y179" i="9"/>
  <c r="Z179" i="7"/>
  <c r="Z538" i="7"/>
  <c r="Y538" i="9"/>
  <c r="Z250" i="7"/>
  <c r="Y250" i="9"/>
  <c r="Z351" i="7"/>
  <c r="Z351" i="9" s="1"/>
  <c r="Z397" i="7"/>
  <c r="Y397" i="9"/>
  <c r="Z229" i="7"/>
  <c r="Y229" i="9"/>
  <c r="Z125" i="7"/>
  <c r="Y125" i="9"/>
  <c r="Z251" i="7"/>
  <c r="Y251" i="9"/>
  <c r="Z103" i="7"/>
  <c r="Y103" i="9"/>
  <c r="Z438" i="7"/>
  <c r="Y438" i="9"/>
  <c r="Z420" i="7"/>
  <c r="Y420" i="9"/>
  <c r="Z371" i="7"/>
  <c r="Y371" i="9"/>
  <c r="Z459" i="7"/>
  <c r="Z370" i="7"/>
  <c r="Y370" i="9"/>
  <c r="Z208" i="7"/>
  <c r="Y208" i="9"/>
  <c r="Z333" i="7"/>
  <c r="Z333" i="9" s="1"/>
  <c r="Z443" i="7"/>
  <c r="Y443" i="9"/>
  <c r="Z40" i="7"/>
  <c r="Y40" i="9"/>
  <c r="Z114" i="7"/>
  <c r="Y114" i="9"/>
  <c r="Z431" i="7"/>
  <c r="Y431" i="9"/>
  <c r="Z177" i="7"/>
  <c r="Z177" i="9" s="1"/>
  <c r="Y182" i="7"/>
  <c r="Z581" i="7"/>
  <c r="Y581" i="9"/>
  <c r="Y192" i="9"/>
  <c r="Z192" i="7"/>
  <c r="Z533" i="7"/>
  <c r="Y533" i="9"/>
  <c r="Z121" i="7"/>
  <c r="Y121" i="9"/>
  <c r="Z520" i="7"/>
  <c r="Y520" i="9"/>
  <c r="Z258" i="7"/>
  <c r="Y258" i="9"/>
  <c r="Z580" i="7"/>
  <c r="Z211" i="7"/>
  <c r="Y211" i="9"/>
  <c r="Z145" i="7"/>
  <c r="Y145" i="9"/>
  <c r="Z191" i="7"/>
  <c r="Y191" i="9"/>
  <c r="Z568" i="7"/>
  <c r="Y568" i="9"/>
  <c r="Z335" i="7"/>
  <c r="Y335" i="9"/>
  <c r="Z432" i="7"/>
  <c r="Y432" i="9"/>
  <c r="Z405" i="7"/>
  <c r="Z405" i="9" s="1"/>
  <c r="Z415" i="7"/>
  <c r="Y415" i="9"/>
  <c r="Z312" i="7"/>
  <c r="Y312" i="9"/>
  <c r="Z600" i="7"/>
  <c r="Y600" i="9"/>
  <c r="Z119" i="7"/>
  <c r="Y119" i="9"/>
  <c r="Z475" i="7"/>
  <c r="Y475" i="9"/>
  <c r="Z305" i="7"/>
  <c r="Y305" i="9"/>
  <c r="Z582" i="7"/>
  <c r="Y582" i="9"/>
  <c r="Z144" i="7"/>
  <c r="Y144" i="9"/>
  <c r="Y282" i="9"/>
  <c r="Z282" i="7"/>
  <c r="Z239" i="7"/>
  <c r="Y239" i="9"/>
  <c r="Z102" i="7"/>
  <c r="Y102" i="9"/>
  <c r="Z253" i="7"/>
  <c r="Y253" i="9"/>
  <c r="Z143" i="7"/>
  <c r="Y143" i="9"/>
  <c r="Z159" i="7"/>
  <c r="Z592" i="7"/>
  <c r="Y592" i="9"/>
  <c r="Z389" i="7"/>
  <c r="Y389" i="9"/>
  <c r="AB279" i="7"/>
  <c r="AB363" i="7"/>
  <c r="AA237" i="7"/>
  <c r="AC219" i="7"/>
  <c r="AC579" i="7"/>
  <c r="AA507" i="7"/>
  <c r="AA45" i="7"/>
  <c r="AA21" i="7"/>
  <c r="AA69" i="7"/>
  <c r="AC411" i="7"/>
  <c r="AA597" i="7"/>
  <c r="AB15" i="7"/>
  <c r="AD273" i="7"/>
  <c r="AA222" i="7"/>
  <c r="Z222" i="9"/>
  <c r="AA555" i="7"/>
  <c r="AC369" i="7"/>
  <c r="AA345" i="7"/>
  <c r="AD543" i="7"/>
  <c r="AA465" i="7"/>
  <c r="AB357" i="7"/>
  <c r="AC375" i="7"/>
  <c r="AC399" i="7"/>
  <c r="AA199" i="7"/>
  <c r="Z199" i="9"/>
  <c r="Z264" i="9"/>
  <c r="Z454" i="9"/>
  <c r="Z508" i="9"/>
  <c r="Z594" i="9"/>
  <c r="Z462" i="9"/>
  <c r="Z543" i="9"/>
  <c r="Z7" i="9"/>
  <c r="Z379" i="9"/>
  <c r="Y579" i="9"/>
  <c r="Y477" i="9"/>
  <c r="Y231" i="9"/>
  <c r="Y507" i="9"/>
  <c r="Y363" i="9"/>
  <c r="Y345" i="9"/>
  <c r="Z472" i="9"/>
  <c r="Z216" i="9"/>
  <c r="Z491" i="9"/>
  <c r="Z34" i="9"/>
  <c r="Z288" i="9"/>
  <c r="Z442" i="9"/>
  <c r="Z563" i="9"/>
  <c r="Z4" i="9"/>
  <c r="Z240" i="9"/>
  <c r="Z412" i="9"/>
  <c r="Z168" i="9"/>
  <c r="Z479" i="9"/>
  <c r="AA543" i="9"/>
  <c r="Z262" i="9"/>
  <c r="Z256" i="9"/>
  <c r="Z340" i="9"/>
  <c r="Z547" i="9"/>
  <c r="Z311" i="9"/>
  <c r="Z399" i="9"/>
  <c r="Z562" i="9"/>
  <c r="Z465" i="9"/>
  <c r="Z490" i="9"/>
  <c r="Z555" i="9"/>
  <c r="Z445" i="9"/>
  <c r="Z45" i="9"/>
  <c r="Z214" i="9"/>
  <c r="Z21" i="9"/>
  <c r="Z69" i="9"/>
  <c r="AA83" i="6"/>
  <c r="Z86" i="6"/>
  <c r="AB525" i="6"/>
  <c r="AA27" i="6"/>
  <c r="AB404" i="6"/>
  <c r="AC399" i="6"/>
  <c r="AA448" i="6"/>
  <c r="AA452" i="6" s="1"/>
  <c r="AA249" i="6"/>
  <c r="Z254" i="6"/>
  <c r="AB70" i="6"/>
  <c r="AA74" i="6"/>
  <c r="Z176" i="6"/>
  <c r="AA171" i="6"/>
  <c r="Z98" i="6"/>
  <c r="AA93" i="6"/>
  <c r="Z164" i="6"/>
  <c r="AA159" i="6"/>
  <c r="AD75" i="6"/>
  <c r="AA502" i="6"/>
  <c r="AA506" i="6" s="1"/>
  <c r="Z502" i="9"/>
  <c r="CR292" i="6"/>
  <c r="AA111" i="6"/>
  <c r="Z116" i="6"/>
  <c r="AD195" i="6"/>
  <c r="AC200" i="6"/>
  <c r="AC207" i="6"/>
  <c r="AA147" i="6"/>
  <c r="Z152" i="6"/>
  <c r="AA201" i="6"/>
  <c r="Z206" i="6"/>
  <c r="AC465" i="6"/>
  <c r="AA44" i="6"/>
  <c r="AB39" i="6"/>
  <c r="AE333" i="6"/>
  <c r="AA38" i="6"/>
  <c r="AB33" i="6"/>
  <c r="AA141" i="6"/>
  <c r="Z146" i="6"/>
  <c r="AD507" i="6"/>
  <c r="AB231" i="6"/>
  <c r="AC429" i="6"/>
  <c r="AA183" i="6"/>
  <c r="Z188" i="6"/>
  <c r="AD351" i="6"/>
  <c r="AE315" i="6"/>
  <c r="AA430" i="6"/>
  <c r="Z434" i="6"/>
  <c r="Z488" i="6"/>
  <c r="AA483" i="6"/>
  <c r="AF267" i="6"/>
  <c r="AA407" i="6"/>
  <c r="Z407" i="9"/>
  <c r="Z410" i="6"/>
  <c r="AC495" i="6"/>
  <c r="AB500" i="6"/>
  <c r="AC555" i="6"/>
  <c r="AA106" i="6"/>
  <c r="AA110" i="6" s="1"/>
  <c r="AA285" i="6"/>
  <c r="Z290" i="6"/>
  <c r="Z380" i="6"/>
  <c r="AA375" i="6"/>
  <c r="Z375" i="9"/>
  <c r="AA561" i="6"/>
  <c r="Z566" i="6"/>
  <c r="AA367" i="6"/>
  <c r="AA368" i="6" s="1"/>
  <c r="Z367" i="9"/>
  <c r="AB579" i="6"/>
  <c r="AF81" i="6"/>
  <c r="AA47" i="6"/>
  <c r="Z47" i="9"/>
  <c r="Z50" i="6"/>
  <c r="AC318" i="6"/>
  <c r="AB320" i="6"/>
  <c r="AD303" i="6"/>
  <c r="AC308" i="6"/>
  <c r="AA509" i="6"/>
  <c r="Z512" i="6"/>
  <c r="AA423" i="6"/>
  <c r="Z428" i="6"/>
  <c r="Z590" i="6"/>
  <c r="AA585" i="6"/>
  <c r="AA9" i="6"/>
  <c r="Z14" i="6"/>
  <c r="AA580" i="6"/>
  <c r="AA584" i="6" s="1"/>
  <c r="AE69" i="6"/>
  <c r="Z248" i="6"/>
  <c r="AA243" i="6"/>
  <c r="AA482" i="6"/>
  <c r="AB477" i="6"/>
  <c r="AA334" i="6"/>
  <c r="Z334" i="9"/>
  <c r="Z338" i="6"/>
  <c r="AC21" i="6"/>
  <c r="AE189" i="6"/>
  <c r="AA165" i="6"/>
  <c r="Z170" i="6"/>
  <c r="BY466" i="6"/>
  <c r="Z140" i="6"/>
  <c r="AA135" i="6"/>
  <c r="Z422" i="6"/>
  <c r="AA417" i="6"/>
  <c r="AA269" i="6"/>
  <c r="Z272" i="6"/>
  <c r="AA531" i="6"/>
  <c r="Z536" i="6"/>
  <c r="Z278" i="6"/>
  <c r="AA273" i="6"/>
  <c r="Z273" i="9"/>
  <c r="AB190" i="6"/>
  <c r="AA194" i="6"/>
  <c r="AB119" i="6"/>
  <c r="AB345" i="6"/>
  <c r="AA350" i="6"/>
  <c r="Z464" i="6"/>
  <c r="AA459" i="6"/>
  <c r="BU462" i="6"/>
  <c r="Z62" i="6"/>
  <c r="AA57" i="6"/>
  <c r="Z572" i="6"/>
  <c r="AA567" i="6"/>
  <c r="Z392" i="6"/>
  <c r="AA387" i="6"/>
  <c r="CV463" i="6"/>
  <c r="Z92" i="6"/>
  <c r="AA87" i="6"/>
  <c r="AA474" i="6"/>
  <c r="Z476" i="6"/>
  <c r="AA213" i="6"/>
  <c r="Z218" i="6"/>
  <c r="AF549" i="6"/>
  <c r="Z296" i="6"/>
  <c r="AA291" i="6"/>
  <c r="AB591" i="6"/>
  <c r="AA596" i="6"/>
  <c r="AA225" i="6"/>
  <c r="Z230" i="6"/>
  <c r="AC513" i="6"/>
  <c r="AB518" i="6"/>
  <c r="AB501" i="6"/>
  <c r="AC405" i="6"/>
  <c r="AB321" i="6"/>
  <c r="AA326" i="6"/>
  <c r="AB339" i="6"/>
  <c r="AA344" i="6"/>
  <c r="AA393" i="6"/>
  <c r="Z398" i="6"/>
  <c r="Z68" i="6"/>
  <c r="AA63" i="6"/>
  <c r="AA128" i="6"/>
  <c r="AB123" i="6"/>
  <c r="AB327" i="6"/>
  <c r="AA332" i="6"/>
  <c r="AC573" i="6"/>
  <c r="AA357" i="6"/>
  <c r="Z362" i="6"/>
  <c r="Z357" i="9"/>
  <c r="Z158" i="6"/>
  <c r="AA153" i="6"/>
  <c r="AA255" i="6"/>
  <c r="Z260" i="6"/>
  <c r="AB297" i="6"/>
  <c r="AA302" i="6"/>
  <c r="AB51" i="6"/>
  <c r="AA56" i="6"/>
  <c r="AA441" i="6"/>
  <c r="Z446" i="6"/>
  <c r="Z458" i="6"/>
  <c r="AA453" i="6"/>
  <c r="AA263" i="6"/>
  <c r="Z266" i="6"/>
  <c r="AA440" i="6"/>
  <c r="AB435" i="6"/>
  <c r="AD309" i="6"/>
  <c r="AB369" i="6"/>
  <c r="AA374" i="6"/>
  <c r="AA369" i="9"/>
  <c r="Z524" i="6"/>
  <c r="AA519" i="6"/>
  <c r="AD45" i="6"/>
  <c r="AA411" i="6"/>
  <c r="Z416" i="6"/>
  <c r="Z411" i="9"/>
  <c r="Z224" i="6"/>
  <c r="AA219" i="6"/>
  <c r="Z219" i="9"/>
  <c r="Z506" i="6"/>
  <c r="AC471" i="6"/>
  <c r="AD537" i="6"/>
  <c r="AB550" i="6"/>
  <c r="AA554" i="6"/>
  <c r="AA78" i="6"/>
  <c r="Z78" i="9"/>
  <c r="Z80" i="6"/>
  <c r="AC543" i="6"/>
  <c r="AE261" i="6"/>
  <c r="AB105" i="6"/>
  <c r="BZ469" i="6"/>
  <c r="AB23" i="6"/>
  <c r="AA23" i="9"/>
  <c r="AB208" i="6"/>
  <c r="AB212" i="6" s="1"/>
  <c r="AA597" i="6"/>
  <c r="Z602" i="6"/>
  <c r="Z597" i="9"/>
  <c r="AB310" i="6"/>
  <c r="AA314" i="6"/>
  <c r="AB129" i="6"/>
  <c r="AA134" i="6"/>
  <c r="AB447" i="6"/>
  <c r="AB363" i="6"/>
  <c r="AA489" i="6"/>
  <c r="Z494" i="6"/>
  <c r="AA99" i="6"/>
  <c r="Z104" i="6"/>
  <c r="AB8" i="6"/>
  <c r="W302" i="9" l="1"/>
  <c r="W386" i="9"/>
  <c r="W188" i="9"/>
  <c r="W158" i="9"/>
  <c r="X81" i="9"/>
  <c r="Y81" i="7"/>
  <c r="X162" i="9"/>
  <c r="X164" i="9" s="1"/>
  <c r="Y162" i="7"/>
  <c r="Y164" i="7" s="1"/>
  <c r="Y252" i="7"/>
  <c r="X254" i="7"/>
  <c r="X252" i="9"/>
  <c r="X254" i="9" s="1"/>
  <c r="Z77" i="7"/>
  <c r="Y77" i="9"/>
  <c r="W260" i="9"/>
  <c r="X572" i="7"/>
  <c r="X164" i="7"/>
  <c r="Z249" i="7"/>
  <c r="Y249" i="9"/>
  <c r="W488" i="9"/>
  <c r="X353" i="9"/>
  <c r="Y353" i="7"/>
  <c r="W350" i="9"/>
  <c r="Y95" i="7"/>
  <c r="X95" i="9"/>
  <c r="Z167" i="7"/>
  <c r="Y167" i="9"/>
  <c r="Y184" i="7"/>
  <c r="X184" i="9"/>
  <c r="Y382" i="7"/>
  <c r="X382" i="9"/>
  <c r="Y232" i="7"/>
  <c r="X232" i="9"/>
  <c r="X236" i="9" s="1"/>
  <c r="X236" i="7"/>
  <c r="Y515" i="7"/>
  <c r="X515" i="9"/>
  <c r="Y349" i="7"/>
  <c r="X349" i="9"/>
  <c r="AA468" i="6"/>
  <c r="Z470" i="6"/>
  <c r="Y466" i="7"/>
  <c r="X466" i="9"/>
  <c r="Y190" i="7"/>
  <c r="X190" i="9"/>
  <c r="W32" i="9"/>
  <c r="Y294" i="7"/>
  <c r="X294" i="9"/>
  <c r="AC381" i="6"/>
  <c r="AB386" i="6"/>
  <c r="AA526" i="6"/>
  <c r="Z530" i="6"/>
  <c r="AA545" i="6"/>
  <c r="Z548" i="6"/>
  <c r="W194" i="9"/>
  <c r="W470" i="9"/>
  <c r="W296" i="9"/>
  <c r="AB575" i="6"/>
  <c r="AA578" i="6"/>
  <c r="Y348" i="7"/>
  <c r="X348" i="9"/>
  <c r="AA559" i="6"/>
  <c r="Z560" i="6"/>
  <c r="AC539" i="6"/>
  <c r="AB542" i="6"/>
  <c r="Y153" i="7"/>
  <c r="X153" i="9"/>
  <c r="W356" i="9"/>
  <c r="W404" i="9"/>
  <c r="Y486" i="7"/>
  <c r="X486" i="9"/>
  <c r="Y297" i="7"/>
  <c r="X297" i="9"/>
  <c r="W368" i="9"/>
  <c r="Y537" i="9"/>
  <c r="Z537" i="7"/>
  <c r="Z421" i="7"/>
  <c r="Y421" i="9"/>
  <c r="X271" i="9"/>
  <c r="Y271" i="7"/>
  <c r="Z453" i="7"/>
  <c r="Y453" i="9"/>
  <c r="Y384" i="7"/>
  <c r="X384" i="9"/>
  <c r="Y395" i="7"/>
  <c r="Y398" i="7" s="1"/>
  <c r="X395" i="9"/>
  <c r="X398" i="9" s="1"/>
  <c r="Y203" i="7"/>
  <c r="X203" i="9"/>
  <c r="Y435" i="7"/>
  <c r="X435" i="9"/>
  <c r="Y210" i="7"/>
  <c r="X210" i="9"/>
  <c r="X212" i="9" s="1"/>
  <c r="X212" i="7"/>
  <c r="Y365" i="7"/>
  <c r="X365" i="9"/>
  <c r="Y409" i="7"/>
  <c r="X409" i="9"/>
  <c r="Y187" i="7"/>
  <c r="X187" i="9"/>
  <c r="Y157" i="7"/>
  <c r="X157" i="9"/>
  <c r="X158" i="7"/>
  <c r="Y293" i="7"/>
  <c r="X293" i="9"/>
  <c r="X296" i="9" s="1"/>
  <c r="W542" i="9"/>
  <c r="X573" i="9"/>
  <c r="Y573" i="7"/>
  <c r="Z171" i="7"/>
  <c r="Y171" i="9"/>
  <c r="Y324" i="7"/>
  <c r="X326" i="7"/>
  <c r="X324" i="9"/>
  <c r="X326" i="9" s="1"/>
  <c r="X296" i="7"/>
  <c r="Y28" i="7"/>
  <c r="X28" i="9"/>
  <c r="W590" i="9"/>
  <c r="X512" i="7"/>
  <c r="W512" i="9"/>
  <c r="Y541" i="7"/>
  <c r="X541" i="9"/>
  <c r="W572" i="9"/>
  <c r="Y444" i="7"/>
  <c r="X444" i="9"/>
  <c r="X446" i="9" s="1"/>
  <c r="X446" i="7"/>
  <c r="Y366" i="7"/>
  <c r="X366" i="9"/>
  <c r="X368" i="7"/>
  <c r="Y223" i="7"/>
  <c r="X223" i="9"/>
  <c r="X224" i="9" s="1"/>
  <c r="X224" i="7"/>
  <c r="Z198" i="7"/>
  <c r="Y198" i="9"/>
  <c r="W560" i="9"/>
  <c r="Y265" i="7"/>
  <c r="X265" i="9"/>
  <c r="X270" i="9"/>
  <c r="Y270" i="7"/>
  <c r="X449" i="9"/>
  <c r="Y449" i="7"/>
  <c r="X303" i="9"/>
  <c r="Y303" i="7"/>
  <c r="X528" i="9"/>
  <c r="Y528" i="7"/>
  <c r="Y522" i="7"/>
  <c r="X522" i="9"/>
  <c r="X524" i="9" s="1"/>
  <c r="Y504" i="7"/>
  <c r="X504" i="9"/>
  <c r="X506" i="9" s="1"/>
  <c r="X506" i="7"/>
  <c r="Y546" i="7"/>
  <c r="X546" i="9"/>
  <c r="Y556" i="7"/>
  <c r="X556" i="9"/>
  <c r="X413" i="9"/>
  <c r="X416" i="9" s="1"/>
  <c r="Y413" i="7"/>
  <c r="X416" i="7"/>
  <c r="Y550" i="7"/>
  <c r="X550" i="9"/>
  <c r="Y359" i="7"/>
  <c r="X359" i="9"/>
  <c r="X423" i="9"/>
  <c r="Y423" i="7"/>
  <c r="Y286" i="7"/>
  <c r="X286" i="9"/>
  <c r="W362" i="9"/>
  <c r="Y437" i="7"/>
  <c r="X437" i="9"/>
  <c r="X440" i="7"/>
  <c r="Y425" i="7"/>
  <c r="X425" i="9"/>
  <c r="Y257" i="7"/>
  <c r="X257" i="9"/>
  <c r="Y483" i="9"/>
  <c r="Z483" i="7"/>
  <c r="Y274" i="7"/>
  <c r="X274" i="9"/>
  <c r="Z242" i="7"/>
  <c r="Z79" i="7"/>
  <c r="Y79" i="9"/>
  <c r="Z471" i="7"/>
  <c r="Y471" i="9"/>
  <c r="Y298" i="7"/>
  <c r="X298" i="9"/>
  <c r="X302" i="7"/>
  <c r="W548" i="9"/>
  <c r="W338" i="9"/>
  <c r="X354" i="9"/>
  <c r="Y354" i="7"/>
  <c r="X586" i="9"/>
  <c r="Y586" i="7"/>
  <c r="Z10" i="7"/>
  <c r="Y10" i="9"/>
  <c r="Y387" i="9"/>
  <c r="Z387" i="7"/>
  <c r="Y228" i="7"/>
  <c r="X228" i="9"/>
  <c r="X230" i="9" s="1"/>
  <c r="X230" i="7"/>
  <c r="X564" i="9"/>
  <c r="X566" i="9" s="1"/>
  <c r="X566" i="7"/>
  <c r="Y564" i="7"/>
  <c r="Y474" i="7"/>
  <c r="X474" i="9"/>
  <c r="X476" i="9" s="1"/>
  <c r="X524" i="7"/>
  <c r="Y150" i="7"/>
  <c r="Y152" i="7" s="1"/>
  <c r="X150" i="9"/>
  <c r="X152" i="7"/>
  <c r="Y447" i="7"/>
  <c r="X452" i="7"/>
  <c r="X447" i="9"/>
  <c r="Y576" i="7"/>
  <c r="X576" i="9"/>
  <c r="X601" i="9"/>
  <c r="Y601" i="7"/>
  <c r="X356" i="7"/>
  <c r="Y352" i="7"/>
  <c r="X352" i="9"/>
  <c r="X117" i="9"/>
  <c r="X122" i="9" s="1"/>
  <c r="Y117" i="7"/>
  <c r="X122" i="7"/>
  <c r="Y277" i="7"/>
  <c r="X277" i="9"/>
  <c r="Y408" i="7"/>
  <c r="X408" i="9"/>
  <c r="W578" i="9"/>
  <c r="Y328" i="7"/>
  <c r="X328" i="9"/>
  <c r="Y553" i="7"/>
  <c r="X553" i="9"/>
  <c r="W554" i="9"/>
  <c r="Y329" i="7"/>
  <c r="X329" i="9"/>
  <c r="Y193" i="7"/>
  <c r="X193" i="9"/>
  <c r="Y468" i="7"/>
  <c r="X470" i="7"/>
  <c r="X468" i="9"/>
  <c r="X470" i="9" s="1"/>
  <c r="X456" i="9"/>
  <c r="X458" i="9" s="1"/>
  <c r="X458" i="7"/>
  <c r="Y456" i="7"/>
  <c r="X516" i="9"/>
  <c r="Y516" i="7"/>
  <c r="W602" i="9"/>
  <c r="X255" i="9"/>
  <c r="Y255" i="7"/>
  <c r="X260" i="7"/>
  <c r="Y307" i="7"/>
  <c r="X307" i="9"/>
  <c r="Z376" i="7"/>
  <c r="Z380" i="7" s="1"/>
  <c r="Y376" i="9"/>
  <c r="Y380" i="9" s="1"/>
  <c r="X400" i="9"/>
  <c r="Y400" i="7"/>
  <c r="X404" i="7"/>
  <c r="X583" i="9"/>
  <c r="X584" i="9" s="1"/>
  <c r="X584" i="7"/>
  <c r="Y583" i="7"/>
  <c r="X578" i="7"/>
  <c r="Y574" i="7"/>
  <c r="X574" i="9"/>
  <c r="Y358" i="7"/>
  <c r="X358" i="9"/>
  <c r="X362" i="7"/>
  <c r="X558" i="9"/>
  <c r="Y558" i="7"/>
  <c r="AA235" i="6"/>
  <c r="Z236" i="6"/>
  <c r="X527" i="9"/>
  <c r="Y527" i="7"/>
  <c r="Z330" i="7"/>
  <c r="Y330" i="9"/>
  <c r="Z519" i="7"/>
  <c r="Y519" i="9"/>
  <c r="Y402" i="7"/>
  <c r="X402" i="9"/>
  <c r="Y570" i="7"/>
  <c r="X570" i="9"/>
  <c r="W410" i="9"/>
  <c r="X152" i="9"/>
  <c r="Y289" i="7"/>
  <c r="X289" i="9"/>
  <c r="Y318" i="7"/>
  <c r="X318" i="9"/>
  <c r="Y185" i="7"/>
  <c r="X188" i="7"/>
  <c r="X185" i="9"/>
  <c r="Y598" i="7"/>
  <c r="X598" i="9"/>
  <c r="X602" i="7"/>
  <c r="X261" i="9"/>
  <c r="Y261" i="7"/>
  <c r="X266" i="7"/>
  <c r="Y557" i="7"/>
  <c r="X557" i="9"/>
  <c r="X560" i="7"/>
  <c r="Y511" i="7"/>
  <c r="X511" i="9"/>
  <c r="Y202" i="7"/>
  <c r="X202" i="9"/>
  <c r="X206" i="9" s="1"/>
  <c r="X206" i="7"/>
  <c r="Y544" i="7"/>
  <c r="X544" i="9"/>
  <c r="X548" i="7"/>
  <c r="X346" i="9"/>
  <c r="Y346" i="7"/>
  <c r="X350" i="7"/>
  <c r="Y450" i="7"/>
  <c r="X450" i="9"/>
  <c r="Y549" i="7"/>
  <c r="X549" i="9"/>
  <c r="X554" i="7"/>
  <c r="Y433" i="7"/>
  <c r="X433" i="9"/>
  <c r="X434" i="9" s="1"/>
  <c r="Z509" i="7"/>
  <c r="Y509" i="9"/>
  <c r="Z124" i="7"/>
  <c r="Y124" i="9"/>
  <c r="Y306" i="7"/>
  <c r="X306" i="9"/>
  <c r="X327" i="9"/>
  <c r="Y327" i="7"/>
  <c r="X332" i="7"/>
  <c r="W266" i="9"/>
  <c r="X248" i="7"/>
  <c r="X247" i="9"/>
  <c r="X248" i="9" s="1"/>
  <c r="Y247" i="7"/>
  <c r="W278" i="9"/>
  <c r="W320" i="9"/>
  <c r="X599" i="9"/>
  <c r="Y599" i="7"/>
  <c r="Z291" i="7"/>
  <c r="Y291" i="9"/>
  <c r="W200" i="9"/>
  <c r="W530" i="9"/>
  <c r="X175" i="9"/>
  <c r="X176" i="9" s="1"/>
  <c r="Y175" i="7"/>
  <c r="Y176" i="7" s="1"/>
  <c r="Y540" i="7"/>
  <c r="X540" i="9"/>
  <c r="X434" i="7"/>
  <c r="X196" i="9"/>
  <c r="Y196" i="7"/>
  <c r="Y263" i="7"/>
  <c r="X263" i="9"/>
  <c r="W332" i="9"/>
  <c r="Y531" i="7"/>
  <c r="X531" i="9"/>
  <c r="X536" i="9" s="1"/>
  <c r="X536" i="7"/>
  <c r="Y427" i="7"/>
  <c r="X427" i="9"/>
  <c r="Z284" i="6"/>
  <c r="Z279" i="9"/>
  <c r="AA279" i="6"/>
  <c r="X285" i="9"/>
  <c r="X290" i="7"/>
  <c r="Y285" i="7"/>
  <c r="Y559" i="7"/>
  <c r="X559" i="9"/>
  <c r="Z83" i="7"/>
  <c r="Y83" i="9"/>
  <c r="W428" i="9"/>
  <c r="Y269" i="7"/>
  <c r="X269" i="9"/>
  <c r="W272" i="9"/>
  <c r="Y195" i="7"/>
  <c r="X195" i="9"/>
  <c r="X200" i="7"/>
  <c r="Y525" i="7"/>
  <c r="X525" i="9"/>
  <c r="X530" i="7"/>
  <c r="Z97" i="7"/>
  <c r="Y97" i="9"/>
  <c r="Y461" i="7"/>
  <c r="X461" i="9"/>
  <c r="X464" i="9" s="1"/>
  <c r="X464" i="7"/>
  <c r="Y380" i="7"/>
  <c r="AC354" i="6"/>
  <c r="AB356" i="6"/>
  <c r="X194" i="7"/>
  <c r="Y551" i="7"/>
  <c r="X551" i="9"/>
  <c r="Y360" i="7"/>
  <c r="X360" i="9"/>
  <c r="W308" i="9"/>
  <c r="Z226" i="7"/>
  <c r="Y226" i="9"/>
  <c r="X426" i="9"/>
  <c r="Y426" i="7"/>
  <c r="W290" i="9"/>
  <c r="X428" i="7"/>
  <c r="Y424" i="7"/>
  <c r="X424" i="9"/>
  <c r="X344" i="7"/>
  <c r="Y339" i="7"/>
  <c r="X339" i="9"/>
  <c r="X344" i="9" s="1"/>
  <c r="X278" i="7"/>
  <c r="Y275" i="7"/>
  <c r="X275" i="9"/>
  <c r="X267" i="9"/>
  <c r="Y267" i="7"/>
  <c r="X272" i="7"/>
  <c r="Y317" i="7"/>
  <c r="X320" i="7"/>
  <c r="X317" i="9"/>
  <c r="X320" i="9" s="1"/>
  <c r="X482" i="7"/>
  <c r="Y480" i="7"/>
  <c r="X480" i="9"/>
  <c r="X482" i="9" s="1"/>
  <c r="Y569" i="7"/>
  <c r="X569" i="9"/>
  <c r="X410" i="7"/>
  <c r="Y406" i="7"/>
  <c r="X406" i="9"/>
  <c r="Y336" i="7"/>
  <c r="X336" i="9"/>
  <c r="X338" i="7"/>
  <c r="W452" i="9"/>
  <c r="X392" i="7"/>
  <c r="Y391" i="7"/>
  <c r="X391" i="9"/>
  <c r="X392" i="9" s="1"/>
  <c r="Y304" i="7"/>
  <c r="X304" i="9"/>
  <c r="X308" i="7"/>
  <c r="Y451" i="7"/>
  <c r="X451" i="9"/>
  <c r="Y485" i="7"/>
  <c r="X485" i="9"/>
  <c r="X488" i="7"/>
  <c r="Y448" i="7"/>
  <c r="X448" i="9"/>
  <c r="Y552" i="7"/>
  <c r="X552" i="9"/>
  <c r="Y276" i="7"/>
  <c r="X276" i="9"/>
  <c r="Y526" i="7"/>
  <c r="X526" i="9"/>
  <c r="X518" i="7"/>
  <c r="Y539" i="7"/>
  <c r="X539" i="9"/>
  <c r="X542" i="7"/>
  <c r="Y589" i="7"/>
  <c r="X589" i="9"/>
  <c r="X590" i="7"/>
  <c r="X510" i="9"/>
  <c r="Y510" i="7"/>
  <c r="Y419" i="7"/>
  <c r="Y422" i="7" s="1"/>
  <c r="X419" i="9"/>
  <c r="X422" i="9" s="1"/>
  <c r="Z430" i="7"/>
  <c r="Y430" i="9"/>
  <c r="Y337" i="7"/>
  <c r="X337" i="9"/>
  <c r="X218" i="9"/>
  <c r="Y128" i="7"/>
  <c r="Z246" i="7"/>
  <c r="Y246" i="9"/>
  <c r="W116" i="9"/>
  <c r="Y182" i="9"/>
  <c r="Y104" i="9"/>
  <c r="X20" i="9"/>
  <c r="W68" i="9"/>
  <c r="W14" i="9"/>
  <c r="X128" i="9"/>
  <c r="X92" i="9"/>
  <c r="W56" i="9"/>
  <c r="W140" i="9"/>
  <c r="X115" i="9"/>
  <c r="Y115" i="7"/>
  <c r="AA237" i="6"/>
  <c r="AA237" i="9" s="1"/>
  <c r="Z242" i="6"/>
  <c r="AA182" i="6"/>
  <c r="AB177" i="6"/>
  <c r="X39" i="9"/>
  <c r="Y39" i="7"/>
  <c r="X44" i="7"/>
  <c r="AA117" i="6"/>
  <c r="Z122" i="6"/>
  <c r="Z147" i="7"/>
  <c r="Y147" i="9"/>
  <c r="Y5" i="9"/>
  <c r="Y8" i="9" s="1"/>
  <c r="Z5" i="7"/>
  <c r="Z8" i="7" s="1"/>
  <c r="Y189" i="9"/>
  <c r="Z189" i="7"/>
  <c r="Y90" i="9"/>
  <c r="Z90" i="7"/>
  <c r="X51" i="9"/>
  <c r="Y51" i="7"/>
  <c r="X56" i="7"/>
  <c r="W44" i="9"/>
  <c r="Z136" i="7"/>
  <c r="Y136" i="9"/>
  <c r="Y429" i="9"/>
  <c r="Z429" i="7"/>
  <c r="X57" i="9"/>
  <c r="Y57" i="7"/>
  <c r="X62" i="7"/>
  <c r="Y67" i="7"/>
  <c r="X67" i="9"/>
  <c r="Y13" i="7"/>
  <c r="X13" i="9"/>
  <c r="Z64" i="7"/>
  <c r="Y64" i="9"/>
  <c r="W86" i="9"/>
  <c r="X26" i="9"/>
  <c r="Y133" i="7"/>
  <c r="X133" i="9"/>
  <c r="Z126" i="7"/>
  <c r="Y126" i="9"/>
  <c r="Z489" i="7"/>
  <c r="Y494" i="7"/>
  <c r="Y489" i="9"/>
  <c r="Y494" i="9" s="1"/>
  <c r="X73" i="9"/>
  <c r="Y73" i="7"/>
  <c r="X105" i="9"/>
  <c r="Y105" i="7"/>
  <c r="Y418" i="9"/>
  <c r="Z418" i="7"/>
  <c r="Y49" i="7"/>
  <c r="X49" i="9"/>
  <c r="Y59" i="7"/>
  <c r="X59" i="9"/>
  <c r="X134" i="7"/>
  <c r="Y129" i="7"/>
  <c r="X129" i="9"/>
  <c r="Y113" i="7"/>
  <c r="X113" i="9"/>
  <c r="Z31" i="7"/>
  <c r="Y31" i="9"/>
  <c r="Z96" i="7"/>
  <c r="Y96" i="9"/>
  <c r="X80" i="9"/>
  <c r="Y501" i="9"/>
  <c r="Z501" i="7"/>
  <c r="Y82" i="7"/>
  <c r="X82" i="9"/>
  <c r="X86" i="7"/>
  <c r="Z22" i="7"/>
  <c r="Y22" i="9"/>
  <c r="Y26" i="7"/>
  <c r="AA15" i="6"/>
  <c r="AA15" i="9" s="1"/>
  <c r="Z20" i="6"/>
  <c r="Z15" i="9"/>
  <c r="Z89" i="7"/>
  <c r="Y89" i="9"/>
  <c r="Z173" i="7"/>
  <c r="Y173" i="9"/>
  <c r="Z381" i="7"/>
  <c r="Y381" i="9"/>
  <c r="Y84" i="7"/>
  <c r="X84" i="9"/>
  <c r="Z41" i="7"/>
  <c r="Y41" i="9"/>
  <c r="Y146" i="9"/>
  <c r="Y20" i="7"/>
  <c r="Z16" i="7"/>
  <c r="Y16" i="9"/>
  <c r="Z17" i="7"/>
  <c r="Y17" i="9"/>
  <c r="Z417" i="7"/>
  <c r="Y417" i="9"/>
  <c r="Z213" i="7"/>
  <c r="Y218" i="7"/>
  <c r="Y213" i="9"/>
  <c r="W110" i="9"/>
  <c r="Z160" i="7"/>
  <c r="Y160" i="9"/>
  <c r="Z169" i="7"/>
  <c r="Y169" i="9"/>
  <c r="X74" i="7"/>
  <c r="Y70" i="7"/>
  <c r="X70" i="9"/>
  <c r="Z215" i="7"/>
  <c r="Y215" i="9"/>
  <c r="Z36" i="7"/>
  <c r="Y36" i="9"/>
  <c r="Y60" i="7"/>
  <c r="X60" i="9"/>
  <c r="Z55" i="7"/>
  <c r="Y55" i="9"/>
  <c r="X33" i="9"/>
  <c r="X38" i="9" s="1"/>
  <c r="Y33" i="7"/>
  <c r="X38" i="7"/>
  <c r="X50" i="7"/>
  <c r="X48" i="9"/>
  <c r="Y48" i="7"/>
  <c r="X116" i="7"/>
  <c r="Y112" i="7"/>
  <c r="X112" i="9"/>
  <c r="Y135" i="7"/>
  <c r="X135" i="9"/>
  <c r="Y500" i="9"/>
  <c r="Z25" i="7"/>
  <c r="Y25" i="9"/>
  <c r="Y42" i="7"/>
  <c r="X42" i="9"/>
  <c r="X140" i="7"/>
  <c r="X138" i="9"/>
  <c r="Y138" i="7"/>
  <c r="Y131" i="7"/>
  <c r="X131" i="9"/>
  <c r="Y53" i="7"/>
  <c r="X53" i="9"/>
  <c r="W62" i="9"/>
  <c r="Y46" i="7"/>
  <c r="X46" i="9"/>
  <c r="W74" i="9"/>
  <c r="Z567" i="7"/>
  <c r="Y567" i="9"/>
  <c r="X71" i="9"/>
  <c r="Y71" i="7"/>
  <c r="Z394" i="7"/>
  <c r="Y394" i="9"/>
  <c r="Y18" i="9"/>
  <c r="Z18" i="7"/>
  <c r="Z75" i="7"/>
  <c r="Y80" i="7"/>
  <c r="Y75" i="9"/>
  <c r="X68" i="7"/>
  <c r="Y93" i="7"/>
  <c r="X93" i="9"/>
  <c r="X98" i="7"/>
  <c r="Z27" i="7"/>
  <c r="Y27" i="9"/>
  <c r="Z436" i="7"/>
  <c r="Y436" i="9"/>
  <c r="X61" i="9"/>
  <c r="Y61" i="7"/>
  <c r="W134" i="9"/>
  <c r="Y106" i="7"/>
  <c r="X106" i="9"/>
  <c r="Y513" i="9"/>
  <c r="Z513" i="7"/>
  <c r="X110" i="7"/>
  <c r="Y107" i="7"/>
  <c r="X107" i="9"/>
  <c r="Y72" i="7"/>
  <c r="X72" i="9"/>
  <c r="Z76" i="7"/>
  <c r="Y76" i="9"/>
  <c r="Y58" i="7"/>
  <c r="X58" i="9"/>
  <c r="Z43" i="7"/>
  <c r="Y43" i="9"/>
  <c r="Z364" i="7"/>
  <c r="Y364" i="9"/>
  <c r="X30" i="9"/>
  <c r="Y30" i="7"/>
  <c r="Y54" i="7"/>
  <c r="X54" i="9"/>
  <c r="Z63" i="7"/>
  <c r="Y63" i="9"/>
  <c r="AA29" i="6"/>
  <c r="AA32" i="6" s="1"/>
  <c r="Z29" i="9"/>
  <c r="Z94" i="7"/>
  <c r="Y94" i="9"/>
  <c r="Z396" i="7"/>
  <c r="Y396" i="9"/>
  <c r="Y281" i="9"/>
  <c r="Y284" i="9" s="1"/>
  <c r="Z281" i="7"/>
  <c r="X32" i="7"/>
  <c r="Y137" i="7"/>
  <c r="X137" i="9"/>
  <c r="Z393" i="7"/>
  <c r="Y393" i="9"/>
  <c r="Y299" i="9"/>
  <c r="Z299" i="7"/>
  <c r="Y123" i="9"/>
  <c r="Z123" i="7"/>
  <c r="Z108" i="7"/>
  <c r="Y108" i="9"/>
  <c r="X109" i="9"/>
  <c r="Y109" i="7"/>
  <c r="Y132" i="7"/>
  <c r="X132" i="9"/>
  <c r="Y92" i="7"/>
  <c r="Z372" i="7"/>
  <c r="Y372" i="9"/>
  <c r="Y374" i="9" s="1"/>
  <c r="Z237" i="9"/>
  <c r="X9" i="9"/>
  <c r="Y9" i="7"/>
  <c r="X14" i="7"/>
  <c r="Z35" i="7"/>
  <c r="Y35" i="9"/>
  <c r="Y24" i="9"/>
  <c r="Z24" i="7"/>
  <c r="Z19" i="7"/>
  <c r="Y19" i="9"/>
  <c r="Z593" i="7"/>
  <c r="Z596" i="7" s="1"/>
  <c r="Y593" i="9"/>
  <c r="Y596" i="9" s="1"/>
  <c r="Z174" i="7"/>
  <c r="Y174" i="9"/>
  <c r="Z66" i="7"/>
  <c r="Y66" i="9"/>
  <c r="Y65" i="7"/>
  <c r="X65" i="9"/>
  <c r="Z12" i="7"/>
  <c r="Y12" i="9"/>
  <c r="Z37" i="7"/>
  <c r="Y37" i="9"/>
  <c r="Z11" i="7"/>
  <c r="Y11" i="9"/>
  <c r="W50" i="9"/>
  <c r="Y314" i="9"/>
  <c r="Y242" i="9"/>
  <c r="AA177" i="7"/>
  <c r="AA177" i="9" s="1"/>
  <c r="Z182" i="7"/>
  <c r="AA390" i="7"/>
  <c r="Z390" i="9"/>
  <c r="Z253" i="9"/>
  <c r="AA253" i="7"/>
  <c r="AA179" i="7"/>
  <c r="Z179" i="9"/>
  <c r="Z239" i="9"/>
  <c r="AA239" i="7"/>
  <c r="AA144" i="7"/>
  <c r="Z144" i="9"/>
  <c r="AA582" i="7"/>
  <c r="Z582" i="9"/>
  <c r="AA119" i="7"/>
  <c r="Z119" i="9"/>
  <c r="AA335" i="7"/>
  <c r="Z335" i="9"/>
  <c r="AA568" i="7"/>
  <c r="Z568" i="9"/>
  <c r="AA191" i="7"/>
  <c r="Z191" i="9"/>
  <c r="AA431" i="7"/>
  <c r="Z431" i="9"/>
  <c r="AA114" i="7"/>
  <c r="Z114" i="9"/>
  <c r="AA333" i="7"/>
  <c r="AA333" i="9" s="1"/>
  <c r="AA420" i="7"/>
  <c r="Z420" i="9"/>
  <c r="AA397" i="7"/>
  <c r="Z397" i="9"/>
  <c r="AA149" i="7"/>
  <c r="Z149" i="9"/>
  <c r="AA497" i="7"/>
  <c r="Z497" i="9"/>
  <c r="AA571" i="7"/>
  <c r="Z571" i="9"/>
  <c r="AA503" i="7"/>
  <c r="Z503" i="9"/>
  <c r="AA588" i="7"/>
  <c r="Z588" i="9"/>
  <c r="AA595" i="7"/>
  <c r="Z595" i="9"/>
  <c r="AA217" i="7"/>
  <c r="Z217" i="9"/>
  <c r="AA259" i="7"/>
  <c r="Z259" i="9"/>
  <c r="AA439" i="7"/>
  <c r="Z439" i="9"/>
  <c r="AA280" i="7"/>
  <c r="Z280" i="9"/>
  <c r="AA238" i="7"/>
  <c r="Z238" i="9"/>
  <c r="AA523" i="7"/>
  <c r="Z523" i="9"/>
  <c r="AA484" i="7"/>
  <c r="Z484" i="9"/>
  <c r="AA414" i="7"/>
  <c r="Z414" i="9"/>
  <c r="AA183" i="7"/>
  <c r="AA183" i="9" s="1"/>
  <c r="AA225" i="7"/>
  <c r="AA225" i="9" s="1"/>
  <c r="AA156" i="7"/>
  <c r="Z156" i="9"/>
  <c r="AA321" i="7"/>
  <c r="Z321" i="9"/>
  <c r="AA493" i="7"/>
  <c r="Z493" i="9"/>
  <c r="AA331" i="7"/>
  <c r="Z331" i="9"/>
  <c r="AA592" i="7"/>
  <c r="Z592" i="9"/>
  <c r="AA459" i="7"/>
  <c r="AA459" i="9" s="1"/>
  <c r="AA52" i="7"/>
  <c r="Z52" i="9"/>
  <c r="AA159" i="7"/>
  <c r="AA159" i="9" s="1"/>
  <c r="AA520" i="7"/>
  <c r="Z520" i="9"/>
  <c r="AA208" i="7"/>
  <c r="Z208" i="9"/>
  <c r="AA534" i="7"/>
  <c r="Z534" i="9"/>
  <c r="AA313" i="7"/>
  <c r="Z313" i="9"/>
  <c r="AA499" i="7"/>
  <c r="Z499" i="9"/>
  <c r="Z459" i="9"/>
  <c r="Z159" i="9"/>
  <c r="AA389" i="7"/>
  <c r="Z389" i="9"/>
  <c r="AA211" i="7"/>
  <c r="Z211" i="9"/>
  <c r="AA121" i="7"/>
  <c r="Z121" i="9"/>
  <c r="AA103" i="7"/>
  <c r="Z103" i="9"/>
  <c r="AA538" i="7"/>
  <c r="Z538" i="9"/>
  <c r="Z104" i="7"/>
  <c r="AA99" i="7"/>
  <c r="AA99" i="9" s="1"/>
  <c r="Z209" i="9"/>
  <c r="AA209" i="7"/>
  <c r="AA244" i="7"/>
  <c r="Z244" i="9"/>
  <c r="AA221" i="7"/>
  <c r="Z221" i="9"/>
  <c r="AA88" i="7"/>
  <c r="Z88" i="9"/>
  <c r="AA205" i="7"/>
  <c r="Z205" i="9"/>
  <c r="AA565" i="7"/>
  <c r="Z565" i="9"/>
  <c r="AA347" i="7"/>
  <c r="Z347" i="9"/>
  <c r="AA341" i="7"/>
  <c r="Z341" i="9"/>
  <c r="AA469" i="7"/>
  <c r="Z469" i="9"/>
  <c r="AA309" i="7"/>
  <c r="AA309" i="9" s="1"/>
  <c r="Z314" i="7"/>
  <c r="Z163" i="9"/>
  <c r="AA163" i="7"/>
  <c r="AA142" i="7"/>
  <c r="Z142" i="9"/>
  <c r="AA577" i="7"/>
  <c r="Z577" i="9"/>
  <c r="AA325" i="7"/>
  <c r="Z325" i="9"/>
  <c r="AA300" i="7"/>
  <c r="Z300" i="9"/>
  <c r="AA120" i="7"/>
  <c r="Z120" i="9"/>
  <c r="AA287" i="7"/>
  <c r="Z287" i="9"/>
  <c r="Z139" i="9"/>
  <c r="AA139" i="7"/>
  <c r="AA505" i="7"/>
  <c r="Z505" i="9"/>
  <c r="AA295" i="7"/>
  <c r="Z295" i="9"/>
  <c r="AA535" i="7"/>
  <c r="Z535" i="9"/>
  <c r="AA91" i="7"/>
  <c r="Z91" i="9"/>
  <c r="AA250" i="7"/>
  <c r="Z250" i="9"/>
  <c r="Z146" i="7"/>
  <c r="AA141" i="7"/>
  <c r="AA141" i="9" s="1"/>
  <c r="AA457" i="7"/>
  <c r="Z457" i="9"/>
  <c r="AA301" i="7"/>
  <c r="Z301" i="9"/>
  <c r="Z141" i="9"/>
  <c r="AA143" i="7"/>
  <c r="Z143" i="9"/>
  <c r="AA600" i="7"/>
  <c r="Z600" i="9"/>
  <c r="AA312" i="7"/>
  <c r="Z312" i="9"/>
  <c r="AA125" i="7"/>
  <c r="Z125" i="9"/>
  <c r="Z186" i="9"/>
  <c r="AA186" i="7"/>
  <c r="AA316" i="7"/>
  <c r="Z316" i="9"/>
  <c r="AA467" i="7"/>
  <c r="Z467" i="9"/>
  <c r="AA361" i="7"/>
  <c r="Z361" i="9"/>
  <c r="AA383" i="7"/>
  <c r="Z383" i="9"/>
  <c r="AA319" i="7"/>
  <c r="Z319" i="9"/>
  <c r="AA487" i="7"/>
  <c r="Z487" i="9"/>
  <c r="AA403" i="7"/>
  <c r="Z403" i="9"/>
  <c r="AA231" i="7"/>
  <c r="AA243" i="7"/>
  <c r="AA243" i="9" s="1"/>
  <c r="AA180" i="7"/>
  <c r="Z180" i="9"/>
  <c r="Z166" i="9"/>
  <c r="AA166" i="7"/>
  <c r="AA441" i="7"/>
  <c r="AA441" i="9" s="1"/>
  <c r="AA443" i="7"/>
  <c r="Z443" i="9"/>
  <c r="AA377" i="7"/>
  <c r="Z377" i="9"/>
  <c r="AA282" i="7"/>
  <c r="Z282" i="9"/>
  <c r="AA305" i="7"/>
  <c r="Z305" i="9"/>
  <c r="AA405" i="7"/>
  <c r="AA405" i="9" s="1"/>
  <c r="AA580" i="7"/>
  <c r="AA258" i="7"/>
  <c r="Z258" i="9"/>
  <c r="AA533" i="7"/>
  <c r="Z533" i="9"/>
  <c r="AA581" i="7"/>
  <c r="Z581" i="9"/>
  <c r="AA40" i="7"/>
  <c r="Z40" i="9"/>
  <c r="AA370" i="7"/>
  <c r="Z370" i="9"/>
  <c r="Z315" i="9"/>
  <c r="AA315" i="7"/>
  <c r="AA172" i="7"/>
  <c r="Z172" i="9"/>
  <c r="AA373" i="7"/>
  <c r="Z373" i="9"/>
  <c r="AA514" i="7"/>
  <c r="Z514" i="9"/>
  <c r="AA233" i="7"/>
  <c r="Z233" i="9"/>
  <c r="AA575" i="7"/>
  <c r="Z575" i="9"/>
  <c r="AA492" i="7"/>
  <c r="Z492" i="9"/>
  <c r="AA100" i="7"/>
  <c r="Z100" i="9"/>
  <c r="AA529" i="7"/>
  <c r="Z529" i="9"/>
  <c r="AA585" i="7"/>
  <c r="AA585" i="9" s="1"/>
  <c r="AA155" i="7"/>
  <c r="Z155" i="9"/>
  <c r="AA481" i="7"/>
  <c r="Z481" i="9"/>
  <c r="AA111" i="7"/>
  <c r="Z245" i="9"/>
  <c r="AA245" i="7"/>
  <c r="AA532" i="7"/>
  <c r="Z532" i="9"/>
  <c r="AA371" i="7"/>
  <c r="Z371" i="9"/>
  <c r="AA495" i="7"/>
  <c r="AA495" i="9" s="1"/>
  <c r="Z500" i="7"/>
  <c r="AA385" i="7"/>
  <c r="Z385" i="9"/>
  <c r="AA478" i="7"/>
  <c r="Z478" i="9"/>
  <c r="AA292" i="7"/>
  <c r="Z292" i="9"/>
  <c r="AA460" i="7"/>
  <c r="Z460" i="9"/>
  <c r="Z197" i="9"/>
  <c r="AA197" i="7"/>
  <c r="AA323" i="7"/>
  <c r="Z323" i="9"/>
  <c r="AA251" i="7"/>
  <c r="Z251" i="9"/>
  <c r="AA545" i="7"/>
  <c r="Z545" i="9"/>
  <c r="AA498" i="7"/>
  <c r="Z498" i="9"/>
  <c r="AA148" i="7"/>
  <c r="Z148" i="9"/>
  <c r="AA220" i="7"/>
  <c r="Z220" i="9"/>
  <c r="Z580" i="9"/>
  <c r="AA415" i="7"/>
  <c r="Z415" i="9"/>
  <c r="AA432" i="7"/>
  <c r="Z432" i="9"/>
  <c r="AA192" i="7"/>
  <c r="Z192" i="9"/>
  <c r="AA229" i="7"/>
  <c r="Z229" i="9"/>
  <c r="AA283" i="7"/>
  <c r="Z283" i="9"/>
  <c r="Z6" i="9"/>
  <c r="AA6" i="7"/>
  <c r="AA473" i="7"/>
  <c r="Z473" i="9"/>
  <c r="AA310" i="7"/>
  <c r="Z310" i="9"/>
  <c r="Z178" i="9"/>
  <c r="AA178" i="7"/>
  <c r="AA342" i="7"/>
  <c r="Z342" i="9"/>
  <c r="AA101" i="7"/>
  <c r="Z101" i="9"/>
  <c r="AA85" i="7"/>
  <c r="Z85" i="9"/>
  <c r="AA87" i="7"/>
  <c r="AA87" i="9" s="1"/>
  <c r="AA165" i="7"/>
  <c r="AA165" i="9" s="1"/>
  <c r="AA322" i="7"/>
  <c r="Z322" i="9"/>
  <c r="AA455" i="7"/>
  <c r="Z455" i="9"/>
  <c r="AA561" i="7"/>
  <c r="AA561" i="9" s="1"/>
  <c r="AA378" i="7"/>
  <c r="Z378" i="9"/>
  <c r="Z181" i="9"/>
  <c r="AA181" i="7"/>
  <c r="AA161" i="7"/>
  <c r="Z161" i="9"/>
  <c r="Z235" i="9"/>
  <c r="AA235" i="7"/>
  <c r="AA517" i="7"/>
  <c r="Z517" i="9"/>
  <c r="AA401" i="7"/>
  <c r="Z401" i="9"/>
  <c r="AA201" i="7"/>
  <c r="AA201" i="9" s="1"/>
  <c r="AA477" i="7"/>
  <c r="AA102" i="7"/>
  <c r="Z102" i="9"/>
  <c r="AA475" i="7"/>
  <c r="Z475" i="9"/>
  <c r="AA127" i="7"/>
  <c r="Z127" i="9"/>
  <c r="AA388" i="7"/>
  <c r="Z388" i="9"/>
  <c r="AA130" i="7"/>
  <c r="Z130" i="9"/>
  <c r="AA355" i="7"/>
  <c r="Z355" i="9"/>
  <c r="AA154" i="7"/>
  <c r="Z154" i="9"/>
  <c r="AA438" i="7"/>
  <c r="Z438" i="9"/>
  <c r="AA118" i="7"/>
  <c r="Z118" i="9"/>
  <c r="Z145" i="9"/>
  <c r="AA145" i="7"/>
  <c r="AA351" i="7"/>
  <c r="AA207" i="7"/>
  <c r="AA207" i="9" s="1"/>
  <c r="AA591" i="7"/>
  <c r="Z591" i="9"/>
  <c r="AA521" i="7"/>
  <c r="Z521" i="9"/>
  <c r="AA227" i="7"/>
  <c r="Z227" i="9"/>
  <c r="AA204" i="7"/>
  <c r="Z204" i="9"/>
  <c r="AA463" i="7"/>
  <c r="Z463" i="9"/>
  <c r="AA268" i="7"/>
  <c r="Z268" i="9"/>
  <c r="AA496" i="7"/>
  <c r="Z496" i="9"/>
  <c r="AA234" i="7"/>
  <c r="Z234" i="9"/>
  <c r="AA587" i="7"/>
  <c r="Z587" i="9"/>
  <c r="Z241" i="9"/>
  <c r="AA241" i="7"/>
  <c r="AA151" i="7"/>
  <c r="Z151" i="9"/>
  <c r="AA3" i="7"/>
  <c r="Z3" i="9"/>
  <c r="AA343" i="7"/>
  <c r="Z343" i="9"/>
  <c r="AE543" i="7"/>
  <c r="AB222" i="7"/>
  <c r="AA222" i="9"/>
  <c r="AB45" i="7"/>
  <c r="AC279" i="7"/>
  <c r="AB345" i="7"/>
  <c r="AD411" i="7"/>
  <c r="AB21" i="7"/>
  <c r="AD579" i="7"/>
  <c r="AD369" i="7"/>
  <c r="AE273" i="7"/>
  <c r="AB237" i="7"/>
  <c r="AB555" i="7"/>
  <c r="AD399" i="7"/>
  <c r="AC15" i="7"/>
  <c r="AB507" i="7"/>
  <c r="AC357" i="7"/>
  <c r="AB69" i="7"/>
  <c r="AB465" i="7"/>
  <c r="AC363" i="7"/>
  <c r="AB199" i="7"/>
  <c r="AA199" i="9"/>
  <c r="AB597" i="7"/>
  <c r="AD375" i="7"/>
  <c r="AD219" i="7"/>
  <c r="AA7" i="9"/>
  <c r="AA379" i="9"/>
  <c r="AA594" i="9"/>
  <c r="AA462" i="9"/>
  <c r="AA264" i="9"/>
  <c r="AA454" i="9"/>
  <c r="AA508" i="9"/>
  <c r="Z507" i="9"/>
  <c r="Z345" i="9"/>
  <c r="Z579" i="9"/>
  <c r="Z231" i="9"/>
  <c r="Z363" i="9"/>
  <c r="Z477" i="9"/>
  <c r="AA240" i="9"/>
  <c r="AA442" i="9"/>
  <c r="AA34" i="9"/>
  <c r="AA216" i="9"/>
  <c r="AA472" i="9"/>
  <c r="AA256" i="9"/>
  <c r="AA412" i="9"/>
  <c r="AA288" i="9"/>
  <c r="AA547" i="9"/>
  <c r="AA262" i="9"/>
  <c r="AA340" i="9"/>
  <c r="AA491" i="9"/>
  <c r="AA4" i="9"/>
  <c r="AA563" i="9"/>
  <c r="AB543" i="9"/>
  <c r="AA579" i="9"/>
  <c r="AA311" i="9"/>
  <c r="AA479" i="9"/>
  <c r="AA168" i="9"/>
  <c r="AA399" i="9"/>
  <c r="AA214" i="9"/>
  <c r="AA445" i="9"/>
  <c r="AA555" i="9"/>
  <c r="AA490" i="9"/>
  <c r="AA465" i="9"/>
  <c r="AA562" i="9"/>
  <c r="AA69" i="9"/>
  <c r="AA21" i="9"/>
  <c r="AA45" i="9"/>
  <c r="AA524" i="6"/>
  <c r="AB519" i="6"/>
  <c r="AB332" i="6"/>
  <c r="AC327" i="6"/>
  <c r="AB585" i="6"/>
  <c r="AA590" i="6"/>
  <c r="AF315" i="6"/>
  <c r="AE507" i="6"/>
  <c r="AC23" i="6"/>
  <c r="AC26" i="6" s="1"/>
  <c r="AB23" i="9"/>
  <c r="AB448" i="6"/>
  <c r="AB452" i="6" s="1"/>
  <c r="AC123" i="6"/>
  <c r="AB128" i="6"/>
  <c r="AF189" i="6"/>
  <c r="AG81" i="6"/>
  <c r="AD495" i="6"/>
  <c r="AC500" i="6"/>
  <c r="AD429" i="6"/>
  <c r="AF333" i="6"/>
  <c r="AD207" i="6"/>
  <c r="AA104" i="6"/>
  <c r="AB99" i="6"/>
  <c r="AA446" i="6"/>
  <c r="AB441" i="6"/>
  <c r="AC518" i="6"/>
  <c r="AD513" i="6"/>
  <c r="AA92" i="6"/>
  <c r="AB87" i="6"/>
  <c r="AB273" i="6"/>
  <c r="AA278" i="6"/>
  <c r="AA273" i="9"/>
  <c r="AB269" i="6"/>
  <c r="AA272" i="6"/>
  <c r="AB580" i="6"/>
  <c r="AB584" i="6" s="1"/>
  <c r="AA206" i="6"/>
  <c r="AB201" i="6"/>
  <c r="CS292" i="6"/>
  <c r="AD399" i="6"/>
  <c r="AC404" i="6"/>
  <c r="AC345" i="6"/>
  <c r="AB350" i="6"/>
  <c r="AB334" i="6"/>
  <c r="AA334" i="9"/>
  <c r="AA338" i="6"/>
  <c r="AB47" i="6"/>
  <c r="AA47" i="9"/>
  <c r="AA50" i="6"/>
  <c r="AC477" i="6"/>
  <c r="AB482" i="6"/>
  <c r="AC129" i="6"/>
  <c r="AB134" i="6"/>
  <c r="AC208" i="6"/>
  <c r="AC212" i="6" s="1"/>
  <c r="CA469" i="6"/>
  <c r="AC550" i="6"/>
  <c r="AB554" i="6"/>
  <c r="AE45" i="6"/>
  <c r="AC369" i="6"/>
  <c r="AB374" i="6"/>
  <c r="AB369" i="9"/>
  <c r="AA260" i="6"/>
  <c r="AB255" i="6"/>
  <c r="AD573" i="6"/>
  <c r="AD405" i="6"/>
  <c r="AA572" i="6"/>
  <c r="AB567" i="6"/>
  <c r="AB459" i="6"/>
  <c r="AA464" i="6"/>
  <c r="BZ466" i="6"/>
  <c r="AB26" i="6"/>
  <c r="AA428" i="6"/>
  <c r="AB423" i="6"/>
  <c r="AB561" i="6"/>
  <c r="AA566" i="6"/>
  <c r="AB106" i="6"/>
  <c r="AB110" i="6" s="1"/>
  <c r="AE351" i="6"/>
  <c r="AB141" i="6"/>
  <c r="AA146" i="6"/>
  <c r="AC39" i="6"/>
  <c r="AB44" i="6"/>
  <c r="AC70" i="6"/>
  <c r="AB74" i="6"/>
  <c r="AA392" i="6"/>
  <c r="AB387" i="6"/>
  <c r="AB171" i="6"/>
  <c r="AA176" i="6"/>
  <c r="AA494" i="6"/>
  <c r="AB489" i="6"/>
  <c r="AD471" i="6"/>
  <c r="AC297" i="6"/>
  <c r="AB302" i="6"/>
  <c r="AC591" i="6"/>
  <c r="AB596" i="6"/>
  <c r="AB367" i="6"/>
  <c r="AB368" i="6" s="1"/>
  <c r="AA367" i="9"/>
  <c r="AA602" i="6"/>
  <c r="AB597" i="6"/>
  <c r="AA597" i="9"/>
  <c r="AA362" i="6"/>
  <c r="AB357" i="6"/>
  <c r="AA357" i="9"/>
  <c r="AC363" i="6"/>
  <c r="AD543" i="6"/>
  <c r="AB219" i="6"/>
  <c r="AA224" i="6"/>
  <c r="AA219" i="9"/>
  <c r="AB263" i="6"/>
  <c r="AA266" i="6"/>
  <c r="AB63" i="6"/>
  <c r="AA68" i="6"/>
  <c r="AB213" i="6"/>
  <c r="AA218" i="6"/>
  <c r="AD21" i="6"/>
  <c r="AB243" i="6"/>
  <c r="AA248" i="6"/>
  <c r="AD318" i="6"/>
  <c r="AC320" i="6"/>
  <c r="AB407" i="6"/>
  <c r="AA407" i="9"/>
  <c r="AA410" i="6"/>
  <c r="AC231" i="6"/>
  <c r="AE195" i="6"/>
  <c r="AD200" i="6"/>
  <c r="AA116" i="6"/>
  <c r="AB111" i="6"/>
  <c r="AF261" i="6"/>
  <c r="AA416" i="6"/>
  <c r="AB411" i="6"/>
  <c r="AA411" i="9"/>
  <c r="AB440" i="6"/>
  <c r="AC435" i="6"/>
  <c r="AC321" i="6"/>
  <c r="AB326" i="6"/>
  <c r="AA140" i="6"/>
  <c r="AB135" i="6"/>
  <c r="AC525" i="6"/>
  <c r="AG549" i="6"/>
  <c r="BV462" i="6"/>
  <c r="AE303" i="6"/>
  <c r="AD308" i="6"/>
  <c r="AA290" i="6"/>
  <c r="AB285" i="6"/>
  <c r="AB483" i="6"/>
  <c r="AA488" i="6"/>
  <c r="AB56" i="6"/>
  <c r="AC51" i="6"/>
  <c r="AA158" i="6"/>
  <c r="AB153" i="6"/>
  <c r="AC339" i="6"/>
  <c r="AB344" i="6"/>
  <c r="AB225" i="6"/>
  <c r="AA230" i="6"/>
  <c r="AA296" i="6"/>
  <c r="AB291" i="6"/>
  <c r="CW463" i="6"/>
  <c r="AC190" i="6"/>
  <c r="AB194" i="6"/>
  <c r="AB417" i="6"/>
  <c r="AA422" i="6"/>
  <c r="AB9" i="6"/>
  <c r="AA14" i="6"/>
  <c r="AC579" i="6"/>
  <c r="AB375" i="6"/>
  <c r="AA380" i="6"/>
  <c r="AA375" i="9"/>
  <c r="AB430" i="6"/>
  <c r="AA434" i="6"/>
  <c r="AC33" i="6"/>
  <c r="AB38" i="6"/>
  <c r="AB502" i="6"/>
  <c r="AB506" i="6" s="1"/>
  <c r="AA502" i="9"/>
  <c r="AB83" i="6"/>
  <c r="AA86" i="6"/>
  <c r="AB474" i="6"/>
  <c r="AA476" i="6"/>
  <c r="AE75" i="6"/>
  <c r="AB78" i="6"/>
  <c r="AA78" i="9"/>
  <c r="AA80" i="6"/>
  <c r="AA398" i="6"/>
  <c r="AB393" i="6"/>
  <c r="AF69" i="6"/>
  <c r="AC119" i="6"/>
  <c r="AA98" i="6"/>
  <c r="AB93" i="6"/>
  <c r="AC447" i="6"/>
  <c r="AC310" i="6"/>
  <c r="AB314" i="6"/>
  <c r="AC105" i="6"/>
  <c r="AE537" i="6"/>
  <c r="AE309" i="6"/>
  <c r="AA458" i="6"/>
  <c r="AB453" i="6"/>
  <c r="AC501" i="6"/>
  <c r="AB57" i="6"/>
  <c r="AA62" i="6"/>
  <c r="AB531" i="6"/>
  <c r="AA536" i="6"/>
  <c r="AB165" i="6"/>
  <c r="AA170" i="6"/>
  <c r="AB509" i="6"/>
  <c r="AA512" i="6"/>
  <c r="AD555" i="6"/>
  <c r="AG267" i="6"/>
  <c r="AB183" i="6"/>
  <c r="AA188" i="6"/>
  <c r="AD465" i="6"/>
  <c r="AB147" i="6"/>
  <c r="AA152" i="6"/>
  <c r="AA164" i="6"/>
  <c r="AB159" i="6"/>
  <c r="AB249" i="6"/>
  <c r="AA254" i="6"/>
  <c r="AB27" i="6"/>
  <c r="AC8" i="6"/>
  <c r="Y170" i="9" l="1"/>
  <c r="X302" i="9"/>
  <c r="X590" i="9"/>
  <c r="Z170" i="7"/>
  <c r="X32" i="9"/>
  <c r="X440" i="9"/>
  <c r="Y81" i="9"/>
  <c r="Z81" i="7"/>
  <c r="X98" i="9"/>
  <c r="X350" i="9"/>
  <c r="Y440" i="7"/>
  <c r="X386" i="9"/>
  <c r="AA77" i="7"/>
  <c r="Z77" i="9"/>
  <c r="AA249" i="7"/>
  <c r="Z249" i="9"/>
  <c r="Y254" i="7"/>
  <c r="Z252" i="7"/>
  <c r="Y252" i="9"/>
  <c r="Y254" i="9" s="1"/>
  <c r="Y518" i="7"/>
  <c r="Z162" i="7"/>
  <c r="Z164" i="7" s="1"/>
  <c r="Y162" i="9"/>
  <c r="Y164" i="9" s="1"/>
  <c r="X518" i="9"/>
  <c r="Y353" i="9"/>
  <c r="Z353" i="7"/>
  <c r="Z184" i="7"/>
  <c r="Y184" i="9"/>
  <c r="Z167" i="9"/>
  <c r="AA167" i="7"/>
  <c r="Z95" i="7"/>
  <c r="Y95" i="9"/>
  <c r="X194" i="9"/>
  <c r="X68" i="9"/>
  <c r="Y236" i="7"/>
  <c r="Y232" i="9"/>
  <c r="Y236" i="9" s="1"/>
  <c r="Z232" i="7"/>
  <c r="Y382" i="9"/>
  <c r="Z382" i="7"/>
  <c r="Y349" i="9"/>
  <c r="Z349" i="7"/>
  <c r="Y515" i="9"/>
  <c r="Z515" i="7"/>
  <c r="Z294" i="7"/>
  <c r="Y294" i="9"/>
  <c r="AB559" i="6"/>
  <c r="AA560" i="6"/>
  <c r="X158" i="9"/>
  <c r="AB545" i="6"/>
  <c r="AA548" i="6"/>
  <c r="Z348" i="7"/>
  <c r="Y348" i="9"/>
  <c r="Z190" i="7"/>
  <c r="Y190" i="9"/>
  <c r="AB526" i="6"/>
  <c r="AA530" i="6"/>
  <c r="X260" i="9"/>
  <c r="AC575" i="6"/>
  <c r="AB578" i="6"/>
  <c r="Y466" i="9"/>
  <c r="Z466" i="7"/>
  <c r="AD381" i="6"/>
  <c r="AC386" i="6"/>
  <c r="AD539" i="6"/>
  <c r="AC542" i="6"/>
  <c r="AB468" i="6"/>
  <c r="AA470" i="6"/>
  <c r="Z153" i="7"/>
  <c r="Y153" i="9"/>
  <c r="X542" i="9"/>
  <c r="X488" i="9"/>
  <c r="X368" i="9"/>
  <c r="Z486" i="7"/>
  <c r="Y486" i="9"/>
  <c r="Z297" i="7"/>
  <c r="Y297" i="9"/>
  <c r="Y572" i="7"/>
  <c r="AA421" i="7"/>
  <c r="Z421" i="9"/>
  <c r="Z537" i="9"/>
  <c r="AA537" i="7"/>
  <c r="Z187" i="7"/>
  <c r="Y187" i="9"/>
  <c r="Y32" i="7"/>
  <c r="Z218" i="7"/>
  <c r="Y293" i="9"/>
  <c r="Z293" i="7"/>
  <c r="Z409" i="7"/>
  <c r="Y409" i="9"/>
  <c r="Z210" i="7"/>
  <c r="Y210" i="9"/>
  <c r="Y212" i="9" s="1"/>
  <c r="Y212" i="7"/>
  <c r="Z384" i="7"/>
  <c r="Y384" i="9"/>
  <c r="Y386" i="9" s="1"/>
  <c r="Z324" i="7"/>
  <c r="Y324" i="9"/>
  <c r="Y326" i="9" s="1"/>
  <c r="Y326" i="7"/>
  <c r="Y296" i="7"/>
  <c r="X572" i="9"/>
  <c r="Y368" i="7"/>
  <c r="Y435" i="9"/>
  <c r="Z435" i="7"/>
  <c r="AA453" i="7"/>
  <c r="Z453" i="9"/>
  <c r="Y395" i="9"/>
  <c r="Y398" i="9" s="1"/>
  <c r="Z395" i="7"/>
  <c r="Z398" i="7" s="1"/>
  <c r="AA171" i="7"/>
  <c r="Z171" i="9"/>
  <c r="Z157" i="7"/>
  <c r="Y157" i="9"/>
  <c r="Y158" i="9" s="1"/>
  <c r="Y158" i="7"/>
  <c r="Y386" i="7"/>
  <c r="Z271" i="7"/>
  <c r="Y271" i="9"/>
  <c r="Z365" i="7"/>
  <c r="Y365" i="9"/>
  <c r="Z92" i="7"/>
  <c r="X188" i="9"/>
  <c r="Y573" i="9"/>
  <c r="Z573" i="7"/>
  <c r="Z203" i="7"/>
  <c r="Y203" i="9"/>
  <c r="X548" i="9"/>
  <c r="AA198" i="7"/>
  <c r="Z198" i="9"/>
  <c r="Z366" i="7"/>
  <c r="Y366" i="9"/>
  <c r="X200" i="9"/>
  <c r="Z444" i="7"/>
  <c r="Y446" i="7"/>
  <c r="Y444" i="9"/>
  <c r="Y446" i="9" s="1"/>
  <c r="X332" i="9"/>
  <c r="Y224" i="7"/>
  <c r="Z223" i="7"/>
  <c r="Y223" i="9"/>
  <c r="Y224" i="9" s="1"/>
  <c r="Z28" i="7"/>
  <c r="Y28" i="9"/>
  <c r="X356" i="9"/>
  <c r="Z541" i="7"/>
  <c r="Y541" i="9"/>
  <c r="Y566" i="7"/>
  <c r="Z564" i="7"/>
  <c r="Y564" i="9"/>
  <c r="Y566" i="9" s="1"/>
  <c r="Z425" i="7"/>
  <c r="Y425" i="9"/>
  <c r="Z423" i="7"/>
  <c r="Y423" i="9"/>
  <c r="Y506" i="7"/>
  <c r="Z504" i="7"/>
  <c r="Y504" i="9"/>
  <c r="Y506" i="9" s="1"/>
  <c r="X602" i="9"/>
  <c r="AA10" i="7"/>
  <c r="Z10" i="9"/>
  <c r="Z270" i="7"/>
  <c r="Y270" i="9"/>
  <c r="Y586" i="9"/>
  <c r="Z586" i="7"/>
  <c r="Z298" i="7"/>
  <c r="Y298" i="9"/>
  <c r="Z274" i="7"/>
  <c r="Y274" i="9"/>
  <c r="Z556" i="7"/>
  <c r="Y556" i="9"/>
  <c r="Z522" i="7"/>
  <c r="Y522" i="9"/>
  <c r="Y524" i="9" s="1"/>
  <c r="Y524" i="7"/>
  <c r="Z483" i="9"/>
  <c r="AA483" i="7"/>
  <c r="Z437" i="7"/>
  <c r="Y437" i="9"/>
  <c r="Z359" i="7"/>
  <c r="Y359" i="9"/>
  <c r="Z528" i="7"/>
  <c r="Y528" i="9"/>
  <c r="Y302" i="7"/>
  <c r="X338" i="9"/>
  <c r="X278" i="9"/>
  <c r="Z354" i="7"/>
  <c r="Y354" i="9"/>
  <c r="AA471" i="7"/>
  <c r="Z471" i="9"/>
  <c r="Z546" i="7"/>
  <c r="Y546" i="9"/>
  <c r="Z265" i="7"/>
  <c r="Y265" i="9"/>
  <c r="Z228" i="7"/>
  <c r="Y228" i="9"/>
  <c r="Y230" i="9" s="1"/>
  <c r="Y230" i="7"/>
  <c r="Z550" i="7"/>
  <c r="Y550" i="9"/>
  <c r="Y303" i="9"/>
  <c r="Z303" i="7"/>
  <c r="X14" i="9"/>
  <c r="X410" i="9"/>
  <c r="X578" i="9"/>
  <c r="X404" i="9"/>
  <c r="AA387" i="7"/>
  <c r="Z387" i="9"/>
  <c r="AA79" i="7"/>
  <c r="Z79" i="9"/>
  <c r="Z257" i="7"/>
  <c r="Y257" i="9"/>
  <c r="Z286" i="7"/>
  <c r="Y286" i="9"/>
  <c r="X452" i="9"/>
  <c r="Z474" i="7"/>
  <c r="Y474" i="9"/>
  <c r="Y476" i="9" s="1"/>
  <c r="Y476" i="7"/>
  <c r="Y413" i="9"/>
  <c r="Y416" i="9" s="1"/>
  <c r="Z413" i="7"/>
  <c r="Y416" i="7"/>
  <c r="Z449" i="7"/>
  <c r="Y449" i="9"/>
  <c r="Z304" i="7"/>
  <c r="Y308" i="7"/>
  <c r="Y304" i="9"/>
  <c r="X512" i="9"/>
  <c r="Y336" i="9"/>
  <c r="Y338" i="7"/>
  <c r="Z336" i="7"/>
  <c r="Y275" i="9"/>
  <c r="Y278" i="7"/>
  <c r="Z275" i="7"/>
  <c r="Z196" i="7"/>
  <c r="Y196" i="9"/>
  <c r="Y433" i="9"/>
  <c r="Y434" i="9" s="1"/>
  <c r="Z433" i="7"/>
  <c r="Z511" i="7"/>
  <c r="Y511" i="9"/>
  <c r="Y289" i="9"/>
  <c r="Z289" i="7"/>
  <c r="Y578" i="7"/>
  <c r="Z574" i="7"/>
  <c r="Y574" i="9"/>
  <c r="Z516" i="7"/>
  <c r="Z518" i="7" s="1"/>
  <c r="Y516" i="9"/>
  <c r="Y328" i="9"/>
  <c r="Z328" i="7"/>
  <c r="Z526" i="7"/>
  <c r="Y526" i="9"/>
  <c r="Z391" i="7"/>
  <c r="Y391" i="9"/>
  <c r="Y392" i="9" s="1"/>
  <c r="Y392" i="7"/>
  <c r="Z426" i="7"/>
  <c r="Y426" i="9"/>
  <c r="Z551" i="7"/>
  <c r="Y551" i="9"/>
  <c r="Y464" i="7"/>
  <c r="Z461" i="7"/>
  <c r="Y461" i="9"/>
  <c r="Y464" i="9" s="1"/>
  <c r="Z195" i="7"/>
  <c r="Y195" i="9"/>
  <c r="Y200" i="7"/>
  <c r="Z559" i="7"/>
  <c r="Y559" i="9"/>
  <c r="Z427" i="7"/>
  <c r="Y427" i="9"/>
  <c r="Y247" i="9"/>
  <c r="Y248" i="9" s="1"/>
  <c r="Z247" i="7"/>
  <c r="Y248" i="7"/>
  <c r="Z306" i="7"/>
  <c r="Y306" i="9"/>
  <c r="Z598" i="7"/>
  <c r="Y598" i="9"/>
  <c r="Y602" i="7"/>
  <c r="Z402" i="7"/>
  <c r="Y402" i="9"/>
  <c r="AB235" i="6"/>
  <c r="AA236" i="6"/>
  <c r="Z376" i="9"/>
  <c r="Z380" i="9" s="1"/>
  <c r="AA376" i="7"/>
  <c r="AA380" i="7" s="1"/>
  <c r="Z193" i="7"/>
  <c r="Y193" i="9"/>
  <c r="Z448" i="7"/>
  <c r="Y448" i="9"/>
  <c r="Z576" i="7"/>
  <c r="Y576" i="9"/>
  <c r="Z337" i="7"/>
  <c r="Y337" i="9"/>
  <c r="Y488" i="7"/>
  <c r="Z485" i="7"/>
  <c r="Y485" i="9"/>
  <c r="Y488" i="9" s="1"/>
  <c r="Y410" i="7"/>
  <c r="Z406" i="7"/>
  <c r="Y406" i="9"/>
  <c r="Y285" i="9"/>
  <c r="Y290" i="7"/>
  <c r="Z285" i="7"/>
  <c r="X554" i="9"/>
  <c r="X560" i="9"/>
  <c r="Z558" i="7"/>
  <c r="Y558" i="9"/>
  <c r="Y584" i="7"/>
  <c r="Z583" i="7"/>
  <c r="Y583" i="9"/>
  <c r="Y584" i="9" s="1"/>
  <c r="Y458" i="7"/>
  <c r="Y456" i="9"/>
  <c r="Y458" i="9" s="1"/>
  <c r="Z456" i="7"/>
  <c r="Y356" i="7"/>
  <c r="Z352" i="7"/>
  <c r="Y352" i="9"/>
  <c r="Z447" i="7"/>
  <c r="Y452" i="7"/>
  <c r="Y447" i="9"/>
  <c r="Z360" i="7"/>
  <c r="Y360" i="9"/>
  <c r="Y350" i="7"/>
  <c r="Z346" i="7"/>
  <c r="Y346" i="9"/>
  <c r="Z468" i="7"/>
  <c r="Y468" i="9"/>
  <c r="Y470" i="9" s="1"/>
  <c r="Y470" i="7"/>
  <c r="Y590" i="7"/>
  <c r="Z589" i="7"/>
  <c r="Y589" i="9"/>
  <c r="Z276" i="7"/>
  <c r="Y276" i="9"/>
  <c r="Y320" i="7"/>
  <c r="Z317" i="7"/>
  <c r="Y317" i="9"/>
  <c r="Y344" i="7"/>
  <c r="Z339" i="7"/>
  <c r="Y339" i="9"/>
  <c r="Y344" i="9" s="1"/>
  <c r="AA97" i="7"/>
  <c r="Z97" i="9"/>
  <c r="AA124" i="7"/>
  <c r="Z124" i="9"/>
  <c r="Z549" i="7"/>
  <c r="Y549" i="9"/>
  <c r="Y554" i="7"/>
  <c r="Z544" i="7"/>
  <c r="Y544" i="9"/>
  <c r="Y548" i="7"/>
  <c r="Z557" i="7"/>
  <c r="Y557" i="9"/>
  <c r="Y560" i="7"/>
  <c r="AA519" i="7"/>
  <c r="Z519" i="9"/>
  <c r="Y307" i="9"/>
  <c r="Z307" i="7"/>
  <c r="Z329" i="7"/>
  <c r="Y329" i="9"/>
  <c r="Z408" i="7"/>
  <c r="Y408" i="9"/>
  <c r="Z480" i="7"/>
  <c r="Y482" i="7"/>
  <c r="Y480" i="9"/>
  <c r="Y482" i="9" s="1"/>
  <c r="Z263" i="7"/>
  <c r="Y263" i="9"/>
  <c r="Y117" i="9"/>
  <c r="Y122" i="9" s="1"/>
  <c r="Z117" i="7"/>
  <c r="Y122" i="7"/>
  <c r="AA430" i="7"/>
  <c r="Z430" i="9"/>
  <c r="Y451" i="9"/>
  <c r="Z451" i="7"/>
  <c r="Y194" i="7"/>
  <c r="AA226" i="7"/>
  <c r="Z226" i="9"/>
  <c r="Z269" i="7"/>
  <c r="Y269" i="9"/>
  <c r="X290" i="9"/>
  <c r="Y531" i="9"/>
  <c r="Y536" i="9" s="1"/>
  <c r="Z531" i="7"/>
  <c r="Y536" i="7"/>
  <c r="AA291" i="7"/>
  <c r="Z291" i="9"/>
  <c r="Y434" i="7"/>
  <c r="Y188" i="7"/>
  <c r="Z185" i="7"/>
  <c r="Y185" i="9"/>
  <c r="Y601" i="9"/>
  <c r="Z601" i="7"/>
  <c r="Y175" i="9"/>
  <c r="Z175" i="7"/>
  <c r="Z176" i="7" s="1"/>
  <c r="Z552" i="7"/>
  <c r="Y552" i="9"/>
  <c r="Z569" i="7"/>
  <c r="Y569" i="9"/>
  <c r="Y267" i="9"/>
  <c r="Z267" i="7"/>
  <c r="Y272" i="7"/>
  <c r="X428" i="9"/>
  <c r="AD354" i="6"/>
  <c r="AC356" i="6"/>
  <c r="X530" i="9"/>
  <c r="AB279" i="6"/>
  <c r="AA279" i="9"/>
  <c r="AA284" i="6"/>
  <c r="Z599" i="7"/>
  <c r="Y599" i="9"/>
  <c r="Z450" i="7"/>
  <c r="Y450" i="9"/>
  <c r="Y261" i="9"/>
  <c r="Y266" i="7"/>
  <c r="Z261" i="7"/>
  <c r="AA330" i="7"/>
  <c r="Z330" i="9"/>
  <c r="X362" i="9"/>
  <c r="Z255" i="7"/>
  <c r="Y255" i="9"/>
  <c r="Y260" i="7"/>
  <c r="Z277" i="7"/>
  <c r="Y277" i="9"/>
  <c r="Z150" i="7"/>
  <c r="Y150" i="9"/>
  <c r="Y152" i="9" s="1"/>
  <c r="Y512" i="7"/>
  <c r="Y510" i="9"/>
  <c r="Z510" i="7"/>
  <c r="AA83" i="7"/>
  <c r="Z83" i="9"/>
  <c r="AA242" i="7"/>
  <c r="Y419" i="9"/>
  <c r="Y422" i="9" s="1"/>
  <c r="Z419" i="7"/>
  <c r="Z539" i="7"/>
  <c r="Y539" i="9"/>
  <c r="Y542" i="7"/>
  <c r="X308" i="9"/>
  <c r="X272" i="9"/>
  <c r="Z424" i="7"/>
  <c r="Y428" i="7"/>
  <c r="Y424" i="9"/>
  <c r="Z525" i="7"/>
  <c r="Y525" i="9"/>
  <c r="Y530" i="7"/>
  <c r="Z540" i="7"/>
  <c r="Y540" i="9"/>
  <c r="Z327" i="7"/>
  <c r="Y327" i="9"/>
  <c r="Y332" i="7"/>
  <c r="AA509" i="7"/>
  <c r="Z509" i="9"/>
  <c r="Z202" i="7"/>
  <c r="Y202" i="9"/>
  <c r="Y206" i="7"/>
  <c r="X266" i="9"/>
  <c r="Y318" i="9"/>
  <c r="Z318" i="7"/>
  <c r="Z570" i="7"/>
  <c r="Y570" i="9"/>
  <c r="Z527" i="7"/>
  <c r="Y527" i="9"/>
  <c r="Z358" i="7"/>
  <c r="Y358" i="9"/>
  <c r="Y362" i="7"/>
  <c r="Y400" i="9"/>
  <c r="Z400" i="7"/>
  <c r="Y404" i="7"/>
  <c r="Y553" i="9"/>
  <c r="Z553" i="7"/>
  <c r="Z128" i="7"/>
  <c r="AA246" i="7"/>
  <c r="Z246" i="9"/>
  <c r="Y128" i="9"/>
  <c r="Z242" i="9"/>
  <c r="Y176" i="9"/>
  <c r="Z500" i="9"/>
  <c r="Y92" i="9"/>
  <c r="X86" i="9"/>
  <c r="Y218" i="9"/>
  <c r="AA108" i="7"/>
  <c r="Z108" i="9"/>
  <c r="AA94" i="7"/>
  <c r="Z94" i="9"/>
  <c r="Y62" i="7"/>
  <c r="Z58" i="7"/>
  <c r="Y58" i="9"/>
  <c r="AA513" i="7"/>
  <c r="Z513" i="9"/>
  <c r="AA27" i="7"/>
  <c r="Z27" i="9"/>
  <c r="Z18" i="9"/>
  <c r="AA18" i="7"/>
  <c r="Z567" i="9"/>
  <c r="AA567" i="7"/>
  <c r="Z131" i="7"/>
  <c r="Y131" i="9"/>
  <c r="AA55" i="7"/>
  <c r="Z55" i="9"/>
  <c r="Z70" i="7"/>
  <c r="Y70" i="9"/>
  <c r="Z84" i="7"/>
  <c r="Y84" i="9"/>
  <c r="Z59" i="7"/>
  <c r="Y59" i="9"/>
  <c r="Y57" i="9"/>
  <c r="Z57" i="7"/>
  <c r="Z51" i="7"/>
  <c r="Y51" i="9"/>
  <c r="Y56" i="7"/>
  <c r="AA12" i="7"/>
  <c r="Z12" i="9"/>
  <c r="AA593" i="7"/>
  <c r="AA596" i="7" s="1"/>
  <c r="Z593" i="9"/>
  <c r="Z596" i="9" s="1"/>
  <c r="AA372" i="7"/>
  <c r="Z372" i="9"/>
  <c r="Z374" i="9" s="1"/>
  <c r="Z123" i="9"/>
  <c r="AA123" i="7"/>
  <c r="Z137" i="7"/>
  <c r="Y137" i="9"/>
  <c r="Z106" i="7"/>
  <c r="Y106" i="9"/>
  <c r="Z138" i="7"/>
  <c r="Y138" i="9"/>
  <c r="Y48" i="9"/>
  <c r="Z48" i="7"/>
  <c r="AA213" i="7"/>
  <c r="Z213" i="9"/>
  <c r="AA31" i="7"/>
  <c r="Z31" i="9"/>
  <c r="X62" i="9"/>
  <c r="AB237" i="6"/>
  <c r="AA242" i="6"/>
  <c r="Y14" i="7"/>
  <c r="Z9" i="7"/>
  <c r="Y9" i="9"/>
  <c r="AB29" i="6"/>
  <c r="AB32" i="6" s="1"/>
  <c r="AA29" i="9"/>
  <c r="AA76" i="7"/>
  <c r="Z76" i="9"/>
  <c r="X50" i="9"/>
  <c r="Z60" i="7"/>
  <c r="Y60" i="9"/>
  <c r="AA381" i="7"/>
  <c r="Z381" i="9"/>
  <c r="AA20" i="6"/>
  <c r="AB15" i="6"/>
  <c r="AB15" i="9" s="1"/>
  <c r="Z82" i="7"/>
  <c r="Y82" i="9"/>
  <c r="Y86" i="7"/>
  <c r="Z49" i="7"/>
  <c r="Y49" i="9"/>
  <c r="AA64" i="7"/>
  <c r="Z64" i="9"/>
  <c r="AA429" i="7"/>
  <c r="Z429" i="9"/>
  <c r="AA90" i="7"/>
  <c r="Z90" i="9"/>
  <c r="Z147" i="9"/>
  <c r="AA147" i="7"/>
  <c r="AB117" i="6"/>
  <c r="AA122" i="6"/>
  <c r="Z65" i="7"/>
  <c r="Y65" i="9"/>
  <c r="Y68" i="7"/>
  <c r="AA19" i="7"/>
  <c r="Z19" i="9"/>
  <c r="AA299" i="7"/>
  <c r="Z299" i="9"/>
  <c r="AA281" i="7"/>
  <c r="AA284" i="7" s="1"/>
  <c r="Z281" i="9"/>
  <c r="Z284" i="9" s="1"/>
  <c r="Z61" i="7"/>
  <c r="Y61" i="9"/>
  <c r="Z93" i="7"/>
  <c r="Y98" i="7"/>
  <c r="Y93" i="9"/>
  <c r="AA394" i="7"/>
  <c r="Z394" i="9"/>
  <c r="Z46" i="7"/>
  <c r="Y46" i="9"/>
  <c r="Y50" i="7"/>
  <c r="Z169" i="9"/>
  <c r="Z170" i="9" s="1"/>
  <c r="AA169" i="7"/>
  <c r="AA417" i="7"/>
  <c r="Z417" i="9"/>
  <c r="Z501" i="9"/>
  <c r="AA501" i="7"/>
  <c r="Y113" i="9"/>
  <c r="Z113" i="7"/>
  <c r="Z418" i="9"/>
  <c r="AA418" i="7"/>
  <c r="Z489" i="9"/>
  <c r="Z494" i="9" s="1"/>
  <c r="AA489" i="7"/>
  <c r="AA494" i="7" s="1"/>
  <c r="Z115" i="7"/>
  <c r="Y115" i="9"/>
  <c r="AA24" i="7"/>
  <c r="Z24" i="9"/>
  <c r="Y132" i="9"/>
  <c r="Z132" i="7"/>
  <c r="AA63" i="7"/>
  <c r="Z63" i="9"/>
  <c r="AA364" i="7"/>
  <c r="Z364" i="9"/>
  <c r="Y72" i="9"/>
  <c r="Z72" i="7"/>
  <c r="Z71" i="7"/>
  <c r="Y71" i="9"/>
  <c r="X140" i="9"/>
  <c r="AA36" i="7"/>
  <c r="Z36" i="9"/>
  <c r="AA173" i="7"/>
  <c r="Z173" i="9"/>
  <c r="X134" i="9"/>
  <c r="Z13" i="7"/>
  <c r="Y13" i="9"/>
  <c r="Z189" i="9"/>
  <c r="AA189" i="7"/>
  <c r="Z39" i="7"/>
  <c r="Y39" i="9"/>
  <c r="Y44" i="7"/>
  <c r="Z374" i="7"/>
  <c r="AA11" i="7"/>
  <c r="Z11" i="9"/>
  <c r="Z66" i="9"/>
  <c r="AA66" i="7"/>
  <c r="Z109" i="7"/>
  <c r="Y109" i="9"/>
  <c r="X56" i="9"/>
  <c r="Y80" i="9"/>
  <c r="Z42" i="7"/>
  <c r="Y42" i="9"/>
  <c r="Z135" i="7"/>
  <c r="Y135" i="9"/>
  <c r="Y140" i="7"/>
  <c r="Y33" i="9"/>
  <c r="Y38" i="9" s="1"/>
  <c r="Y38" i="7"/>
  <c r="Z33" i="7"/>
  <c r="AA160" i="7"/>
  <c r="Z160" i="9"/>
  <c r="AA17" i="7"/>
  <c r="Z17" i="9"/>
  <c r="Z129" i="7"/>
  <c r="Y134" i="7"/>
  <c r="Y129" i="9"/>
  <c r="Y105" i="9"/>
  <c r="Z105" i="7"/>
  <c r="Y110" i="7"/>
  <c r="AA126" i="7"/>
  <c r="Z126" i="9"/>
  <c r="Z136" i="9"/>
  <c r="AA136" i="7"/>
  <c r="X44" i="9"/>
  <c r="Z104" i="9"/>
  <c r="Z284" i="7"/>
  <c r="X110" i="9"/>
  <c r="AA396" i="7"/>
  <c r="Z396" i="9"/>
  <c r="Y54" i="9"/>
  <c r="Z54" i="7"/>
  <c r="AA43" i="7"/>
  <c r="Z43" i="9"/>
  <c r="Z107" i="7"/>
  <c r="Y107" i="9"/>
  <c r="AA436" i="7"/>
  <c r="Z436" i="9"/>
  <c r="Z53" i="7"/>
  <c r="Y53" i="9"/>
  <c r="X116" i="9"/>
  <c r="AA215" i="7"/>
  <c r="Z215" i="9"/>
  <c r="Y20" i="9"/>
  <c r="AA41" i="7"/>
  <c r="Z41" i="9"/>
  <c r="Y26" i="9"/>
  <c r="Z494" i="7"/>
  <c r="Y133" i="9"/>
  <c r="Z133" i="7"/>
  <c r="Z67" i="7"/>
  <c r="Y67" i="9"/>
  <c r="Z5" i="9"/>
  <c r="Z8" i="9" s="1"/>
  <c r="AA5" i="7"/>
  <c r="AC177" i="6"/>
  <c r="AB182" i="6"/>
  <c r="Z182" i="9"/>
  <c r="AA37" i="7"/>
  <c r="Z37" i="9"/>
  <c r="AA174" i="7"/>
  <c r="Z174" i="9"/>
  <c r="AA35" i="7"/>
  <c r="Z35" i="9"/>
  <c r="AA393" i="7"/>
  <c r="Z393" i="9"/>
  <c r="Y30" i="9"/>
  <c r="Z30" i="7"/>
  <c r="Z80" i="7"/>
  <c r="AA75" i="7"/>
  <c r="Z75" i="9"/>
  <c r="AA25" i="7"/>
  <c r="Z25" i="9"/>
  <c r="Z112" i="7"/>
  <c r="Y112" i="9"/>
  <c r="Y116" i="7"/>
  <c r="X74" i="9"/>
  <c r="Z16" i="9"/>
  <c r="Z20" i="7"/>
  <c r="AA16" i="7"/>
  <c r="AA89" i="7"/>
  <c r="Z89" i="9"/>
  <c r="AA22" i="7"/>
  <c r="Z22" i="9"/>
  <c r="Z26" i="7"/>
  <c r="Z96" i="9"/>
  <c r="AA96" i="7"/>
  <c r="Y74" i="7"/>
  <c r="Z73" i="7"/>
  <c r="Y73" i="9"/>
  <c r="Z314" i="9"/>
  <c r="AB111" i="7"/>
  <c r="AB111" i="9" s="1"/>
  <c r="AB595" i="7"/>
  <c r="AA595" i="9"/>
  <c r="AB3" i="7"/>
  <c r="AA3" i="9"/>
  <c r="AB87" i="7"/>
  <c r="AB87" i="9" s="1"/>
  <c r="AA6" i="9"/>
  <c r="AB6" i="7"/>
  <c r="AA197" i="9"/>
  <c r="AB197" i="7"/>
  <c r="AB492" i="7"/>
  <c r="AA492" i="9"/>
  <c r="AB312" i="7"/>
  <c r="AA312" i="9"/>
  <c r="AB534" i="7"/>
  <c r="AA534" i="9"/>
  <c r="AB331" i="7"/>
  <c r="AA331" i="9"/>
  <c r="AA259" i="9"/>
  <c r="AB259" i="7"/>
  <c r="AB463" i="7"/>
  <c r="AA463" i="9"/>
  <c r="AB120" i="7"/>
  <c r="AA120" i="9"/>
  <c r="AB499" i="7"/>
  <c r="AA499" i="9"/>
  <c r="AB588" i="7"/>
  <c r="AA588" i="9"/>
  <c r="AB149" i="7"/>
  <c r="AA149" i="9"/>
  <c r="AB431" i="7"/>
  <c r="AA431" i="9"/>
  <c r="AB127" i="7"/>
  <c r="AA127" i="9"/>
  <c r="AB378" i="7"/>
  <c r="AA378" i="9"/>
  <c r="AB85" i="7"/>
  <c r="AA85" i="9"/>
  <c r="AB292" i="7"/>
  <c r="AA292" i="9"/>
  <c r="AB371" i="7"/>
  <c r="AA371" i="9"/>
  <c r="AB585" i="7"/>
  <c r="AB585" i="9" s="1"/>
  <c r="AB581" i="7"/>
  <c r="AA581" i="9"/>
  <c r="AB231" i="7"/>
  <c r="AB600" i="7"/>
  <c r="AA600" i="9"/>
  <c r="AB142" i="7"/>
  <c r="AA142" i="9"/>
  <c r="AB565" i="7"/>
  <c r="AA565" i="9"/>
  <c r="AB244" i="7"/>
  <c r="AA244" i="9"/>
  <c r="AB520" i="7"/>
  <c r="AA520" i="9"/>
  <c r="AB156" i="7"/>
  <c r="AA156" i="9"/>
  <c r="AB238" i="7"/>
  <c r="AA238" i="9"/>
  <c r="AB280" i="7"/>
  <c r="AA280" i="9"/>
  <c r="AB335" i="7"/>
  <c r="AA335" i="9"/>
  <c r="AA253" i="9"/>
  <c r="AB253" i="7"/>
  <c r="AB130" i="7"/>
  <c r="AA130" i="9"/>
  <c r="AB192" i="7"/>
  <c r="AA192" i="9"/>
  <c r="AB478" i="7"/>
  <c r="AA478" i="9"/>
  <c r="AB325" i="7"/>
  <c r="AA325" i="9"/>
  <c r="AB389" i="7"/>
  <c r="AA389" i="9"/>
  <c r="AB208" i="7"/>
  <c r="AA208" i="9"/>
  <c r="AA217" i="9"/>
  <c r="AB217" i="7"/>
  <c r="AB241" i="7"/>
  <c r="AA241" i="9"/>
  <c r="AB305" i="7"/>
  <c r="AA305" i="9"/>
  <c r="AB250" i="7"/>
  <c r="AA250" i="9"/>
  <c r="AB341" i="7"/>
  <c r="AA341" i="9"/>
  <c r="AB568" i="7"/>
  <c r="AA568" i="9"/>
  <c r="AB151" i="7"/>
  <c r="AA151" i="9"/>
  <c r="AB473" i="7"/>
  <c r="AA473" i="9"/>
  <c r="AB220" i="7"/>
  <c r="AA220" i="9"/>
  <c r="AB385" i="7"/>
  <c r="AA385" i="9"/>
  <c r="AB143" i="7"/>
  <c r="AA143" i="9"/>
  <c r="AB91" i="7"/>
  <c r="AA91" i="9"/>
  <c r="AA103" i="9"/>
  <c r="AB103" i="7"/>
  <c r="AB523" i="7"/>
  <c r="AA523" i="9"/>
  <c r="AA111" i="9"/>
  <c r="AB343" i="7"/>
  <c r="AA343" i="9"/>
  <c r="AB587" i="7"/>
  <c r="AA587" i="9"/>
  <c r="AB438" i="7"/>
  <c r="AA438" i="9"/>
  <c r="AB154" i="7"/>
  <c r="AA154" i="9"/>
  <c r="AB477" i="7"/>
  <c r="AB101" i="7"/>
  <c r="AA101" i="9"/>
  <c r="AB283" i="7"/>
  <c r="AA283" i="9"/>
  <c r="AB229" i="7"/>
  <c r="AA229" i="9"/>
  <c r="AB432" i="7"/>
  <c r="AA432" i="9"/>
  <c r="AB148" i="7"/>
  <c r="AA148" i="9"/>
  <c r="AB245" i="7"/>
  <c r="AA245" i="9"/>
  <c r="AB529" i="7"/>
  <c r="AA529" i="9"/>
  <c r="AB575" i="7"/>
  <c r="AA575" i="9"/>
  <c r="AB373" i="7"/>
  <c r="AA373" i="9"/>
  <c r="AB315" i="7"/>
  <c r="AA315" i="9"/>
  <c r="AB361" i="7"/>
  <c r="AA361" i="9"/>
  <c r="AB535" i="7"/>
  <c r="AA535" i="9"/>
  <c r="AB577" i="7"/>
  <c r="AA577" i="9"/>
  <c r="AB163" i="7"/>
  <c r="AA163" i="9"/>
  <c r="AB225" i="7"/>
  <c r="AB225" i="9" s="1"/>
  <c r="AB414" i="7"/>
  <c r="AA414" i="9"/>
  <c r="AB503" i="7"/>
  <c r="AA503" i="9"/>
  <c r="AB571" i="7"/>
  <c r="AA571" i="9"/>
  <c r="AB497" i="7"/>
  <c r="AA497" i="9"/>
  <c r="AB397" i="7"/>
  <c r="AA397" i="9"/>
  <c r="AA179" i="9"/>
  <c r="AB179" i="7"/>
  <c r="AB388" i="7"/>
  <c r="AA388" i="9"/>
  <c r="AB455" i="7"/>
  <c r="AA455" i="9"/>
  <c r="AB323" i="7"/>
  <c r="AA323" i="9"/>
  <c r="AB383" i="7"/>
  <c r="AA383" i="9"/>
  <c r="AB313" i="7"/>
  <c r="AA313" i="9"/>
  <c r="AB234" i="7"/>
  <c r="AA234" i="9"/>
  <c r="AB301" i="7"/>
  <c r="AA301" i="9"/>
  <c r="AB347" i="7"/>
  <c r="AA347" i="9"/>
  <c r="AB561" i="7"/>
  <c r="AB561" i="9" s="1"/>
  <c r="AB545" i="7"/>
  <c r="AA545" i="9"/>
  <c r="AB180" i="7"/>
  <c r="AA180" i="9"/>
  <c r="AB118" i="7"/>
  <c r="AA118" i="9"/>
  <c r="AB475" i="7"/>
  <c r="AA475" i="9"/>
  <c r="AB201" i="7"/>
  <c r="AB201" i="9" s="1"/>
  <c r="AB401" i="7"/>
  <c r="AA401" i="9"/>
  <c r="AB161" i="7"/>
  <c r="AA161" i="9"/>
  <c r="AB322" i="7"/>
  <c r="AA322" i="9"/>
  <c r="AB481" i="7"/>
  <c r="AA481" i="9"/>
  <c r="AB40" i="7"/>
  <c r="AA40" i="9"/>
  <c r="AB405" i="7"/>
  <c r="AB405" i="9" s="1"/>
  <c r="AB457" i="7"/>
  <c r="AA457" i="9"/>
  <c r="AB205" i="7"/>
  <c r="AA205" i="9"/>
  <c r="AB159" i="7"/>
  <c r="AB459" i="7"/>
  <c r="AB459" i="9" s="1"/>
  <c r="AB493" i="7"/>
  <c r="AA493" i="9"/>
  <c r="AB333" i="7"/>
  <c r="AB333" i="9" s="1"/>
  <c r="AB119" i="7"/>
  <c r="AA119" i="9"/>
  <c r="AB144" i="7"/>
  <c r="AA144" i="9"/>
  <c r="AB351" i="7"/>
  <c r="AB351" i="9" s="1"/>
  <c r="AB165" i="7"/>
  <c r="AB165" i="9" s="1"/>
  <c r="AB251" i="7"/>
  <c r="AA251" i="9"/>
  <c r="AB514" i="7"/>
  <c r="AA514" i="9"/>
  <c r="AB580" i="7"/>
  <c r="AB377" i="7"/>
  <c r="AA377" i="9"/>
  <c r="AB287" i="7"/>
  <c r="AA287" i="9"/>
  <c r="AB178" i="7"/>
  <c r="AA178" i="9"/>
  <c r="AB370" i="7"/>
  <c r="AA370" i="9"/>
  <c r="AB102" i="7"/>
  <c r="AA102" i="9"/>
  <c r="AA351" i="9"/>
  <c r="AB268" i="7"/>
  <c r="AA268" i="9"/>
  <c r="AA227" i="9"/>
  <c r="AB227" i="7"/>
  <c r="AB145" i="7"/>
  <c r="AA145" i="9"/>
  <c r="AB355" i="7"/>
  <c r="AA355" i="9"/>
  <c r="AB517" i="7"/>
  <c r="AA517" i="9"/>
  <c r="AA235" i="9"/>
  <c r="AB235" i="7"/>
  <c r="AA181" i="9"/>
  <c r="AB181" i="7"/>
  <c r="AB310" i="7"/>
  <c r="AA310" i="9"/>
  <c r="AB415" i="7"/>
  <c r="AA415" i="9"/>
  <c r="AB460" i="7"/>
  <c r="AA460" i="9"/>
  <c r="AB100" i="7"/>
  <c r="AA100" i="9"/>
  <c r="AB233" i="7"/>
  <c r="AA233" i="9"/>
  <c r="AB258" i="7"/>
  <c r="AA258" i="9"/>
  <c r="AA282" i="9"/>
  <c r="AB282" i="7"/>
  <c r="AB443" i="7"/>
  <c r="AA443" i="9"/>
  <c r="AA166" i="9"/>
  <c r="AB166" i="7"/>
  <c r="AB403" i="7"/>
  <c r="AA403" i="9"/>
  <c r="AB319" i="7"/>
  <c r="AA319" i="9"/>
  <c r="AB186" i="7"/>
  <c r="AA186" i="9"/>
  <c r="AB125" i="7"/>
  <c r="AA125" i="9"/>
  <c r="AA146" i="7"/>
  <c r="AB141" i="7"/>
  <c r="AB141" i="9" s="1"/>
  <c r="AB295" i="7"/>
  <c r="AA295" i="9"/>
  <c r="AB505" i="7"/>
  <c r="AA505" i="9"/>
  <c r="AB538" i="7"/>
  <c r="AA538" i="9"/>
  <c r="AB52" i="7"/>
  <c r="AA52" i="9"/>
  <c r="AB439" i="7"/>
  <c r="AA439" i="9"/>
  <c r="AB390" i="7"/>
  <c r="AA390" i="9"/>
  <c r="AB177" i="7"/>
  <c r="AB177" i="9" s="1"/>
  <c r="AA182" i="7"/>
  <c r="AB204" i="7"/>
  <c r="AA204" i="9"/>
  <c r="AB342" i="7"/>
  <c r="AA342" i="9"/>
  <c r="AB498" i="7"/>
  <c r="AA498" i="9"/>
  <c r="AB441" i="7"/>
  <c r="AB441" i="9" s="1"/>
  <c r="AB316" i="7"/>
  <c r="AA316" i="9"/>
  <c r="AB300" i="7"/>
  <c r="AA300" i="9"/>
  <c r="AB209" i="7"/>
  <c r="AA209" i="9"/>
  <c r="AB211" i="7"/>
  <c r="AA211" i="9"/>
  <c r="AB484" i="7"/>
  <c r="AA484" i="9"/>
  <c r="AB114" i="7"/>
  <c r="AA114" i="9"/>
  <c r="AA580" i="9"/>
  <c r="AB532" i="7"/>
  <c r="AA532" i="9"/>
  <c r="AB172" i="7"/>
  <c r="AA172" i="9"/>
  <c r="AB243" i="7"/>
  <c r="AA139" i="9"/>
  <c r="AB139" i="7"/>
  <c r="AB469" i="7"/>
  <c r="AA469" i="9"/>
  <c r="AB221" i="7"/>
  <c r="AA221" i="9"/>
  <c r="AA104" i="7"/>
  <c r="AB99" i="7"/>
  <c r="AB99" i="9" s="1"/>
  <c r="AB592" i="7"/>
  <c r="AA592" i="9"/>
  <c r="AB582" i="7"/>
  <c r="AA582" i="9"/>
  <c r="AB591" i="7"/>
  <c r="AA591" i="9"/>
  <c r="AB487" i="7"/>
  <c r="AA487" i="9"/>
  <c r="AB467" i="7"/>
  <c r="AA467" i="9"/>
  <c r="AB496" i="7"/>
  <c r="AA496" i="9"/>
  <c r="AB521" i="7"/>
  <c r="AA521" i="9"/>
  <c r="AB207" i="7"/>
  <c r="AB495" i="7"/>
  <c r="AB495" i="9" s="1"/>
  <c r="AA500" i="7"/>
  <c r="AA155" i="9"/>
  <c r="AB155" i="7"/>
  <c r="AB533" i="7"/>
  <c r="AA533" i="9"/>
  <c r="Z146" i="9"/>
  <c r="AA314" i="7"/>
  <c r="AB309" i="7"/>
  <c r="AB309" i="9" s="1"/>
  <c r="AB88" i="7"/>
  <c r="AA88" i="9"/>
  <c r="AB121" i="7"/>
  <c r="AA121" i="9"/>
  <c r="AB321" i="7"/>
  <c r="AA321" i="9"/>
  <c r="AB183" i="7"/>
  <c r="AB420" i="7"/>
  <c r="AA420" i="9"/>
  <c r="AB191" i="7"/>
  <c r="AA191" i="9"/>
  <c r="AB239" i="7"/>
  <c r="AA239" i="9"/>
  <c r="AD363" i="7"/>
  <c r="AE369" i="7"/>
  <c r="AD279" i="7"/>
  <c r="AC465" i="7"/>
  <c r="AC555" i="7"/>
  <c r="AC597" i="7"/>
  <c r="AC199" i="7"/>
  <c r="AB199" i="9"/>
  <c r="AE399" i="7"/>
  <c r="AE579" i="7"/>
  <c r="AE411" i="7"/>
  <c r="AC45" i="7"/>
  <c r="AE375" i="7"/>
  <c r="AF273" i="7"/>
  <c r="AB222" i="9"/>
  <c r="AC222" i="7"/>
  <c r="AC507" i="7"/>
  <c r="AC69" i="7"/>
  <c r="AD15" i="7"/>
  <c r="AC21" i="7"/>
  <c r="AC345" i="7"/>
  <c r="AF543" i="7"/>
  <c r="AE219" i="7"/>
  <c r="AD357" i="7"/>
  <c r="AC237" i="7"/>
  <c r="AB508" i="9"/>
  <c r="AB379" i="9"/>
  <c r="AB7" i="9"/>
  <c r="AB594" i="9"/>
  <c r="AB454" i="9"/>
  <c r="AB264" i="9"/>
  <c r="AB462" i="9"/>
  <c r="AA507" i="9"/>
  <c r="AA477" i="9"/>
  <c r="AA363" i="9"/>
  <c r="AA231" i="9"/>
  <c r="AA345" i="9"/>
  <c r="AB491" i="9"/>
  <c r="AB547" i="9"/>
  <c r="AB472" i="9"/>
  <c r="AB168" i="9"/>
  <c r="AB216" i="9"/>
  <c r="AB311" i="9"/>
  <c r="AB563" i="9"/>
  <c r="AB4" i="9"/>
  <c r="AB288" i="9"/>
  <c r="AB412" i="9"/>
  <c r="AB479" i="9"/>
  <c r="AB262" i="9"/>
  <c r="AB256" i="9"/>
  <c r="AB340" i="9"/>
  <c r="AB34" i="9"/>
  <c r="AB442" i="9"/>
  <c r="AB240" i="9"/>
  <c r="AB21" i="9"/>
  <c r="AB214" i="9"/>
  <c r="AB465" i="9"/>
  <c r="AB490" i="9"/>
  <c r="AB445" i="9"/>
  <c r="AB555" i="9"/>
  <c r="AB69" i="9"/>
  <c r="AB45" i="9"/>
  <c r="AB562" i="9"/>
  <c r="AB399" i="9"/>
  <c r="AC393" i="6"/>
  <c r="AB398" i="6"/>
  <c r="AD190" i="6"/>
  <c r="AC194" i="6"/>
  <c r="AB230" i="6"/>
  <c r="AC225" i="6"/>
  <c r="AH549" i="6"/>
  <c r="AC63" i="6"/>
  <c r="AB68" i="6"/>
  <c r="AC357" i="6"/>
  <c r="AB362" i="6"/>
  <c r="AB357" i="9"/>
  <c r="AC171" i="6"/>
  <c r="AB176" i="6"/>
  <c r="AF351" i="6"/>
  <c r="AC567" i="6"/>
  <c r="AB572" i="6"/>
  <c r="AC374" i="6"/>
  <c r="AD369" i="6"/>
  <c r="AC369" i="9"/>
  <c r="CB469" i="6"/>
  <c r="AC482" i="6"/>
  <c r="AD477" i="6"/>
  <c r="AD23" i="6"/>
  <c r="AD26" i="6" s="1"/>
  <c r="AC23" i="9"/>
  <c r="AC27" i="6"/>
  <c r="AB170" i="6"/>
  <c r="AC165" i="6"/>
  <c r="AD321" i="6"/>
  <c r="AC326" i="6"/>
  <c r="AC407" i="6"/>
  <c r="AB407" i="9"/>
  <c r="AB410" i="6"/>
  <c r="AC350" i="6"/>
  <c r="AD345" i="6"/>
  <c r="AB92" i="6"/>
  <c r="AC87" i="6"/>
  <c r="AE207" i="6"/>
  <c r="AB590" i="6"/>
  <c r="AC585" i="6"/>
  <c r="AC430" i="6"/>
  <c r="AB434" i="6"/>
  <c r="AD51" i="6"/>
  <c r="AC56" i="6"/>
  <c r="AG261" i="6"/>
  <c r="AE555" i="6"/>
  <c r="AF537" i="6"/>
  <c r="AD310" i="6"/>
  <c r="AC314" i="6"/>
  <c r="AD119" i="6"/>
  <c r="AC474" i="6"/>
  <c r="AB476" i="6"/>
  <c r="AC9" i="6"/>
  <c r="AB14" i="6"/>
  <c r="CX463" i="6"/>
  <c r="AE21" i="6"/>
  <c r="AE543" i="6"/>
  <c r="AE471" i="6"/>
  <c r="AD39" i="6"/>
  <c r="AC44" i="6"/>
  <c r="AC106" i="6"/>
  <c r="AC110" i="6" s="1"/>
  <c r="AE573" i="6"/>
  <c r="AD208" i="6"/>
  <c r="AD212" i="6" s="1"/>
  <c r="CT292" i="6"/>
  <c r="AD500" i="6"/>
  <c r="AE495" i="6"/>
  <c r="AB188" i="6"/>
  <c r="AC183" i="6"/>
  <c r="AC502" i="6"/>
  <c r="AC506" i="6" s="1"/>
  <c r="AB502" i="9"/>
  <c r="AF303" i="6"/>
  <c r="AE308" i="6"/>
  <c r="AD525" i="6"/>
  <c r="AD435" i="6"/>
  <c r="AC440" i="6"/>
  <c r="AF195" i="6"/>
  <c r="AE200" i="6"/>
  <c r="AC263" i="6"/>
  <c r="AB266" i="6"/>
  <c r="AB602" i="6"/>
  <c r="AC597" i="6"/>
  <c r="AB597" i="9"/>
  <c r="AB392" i="6"/>
  <c r="AC387" i="6"/>
  <c r="CA466" i="6"/>
  <c r="AF45" i="6"/>
  <c r="AC47" i="6"/>
  <c r="AB47" i="9"/>
  <c r="AB50" i="6"/>
  <c r="AG333" i="6"/>
  <c r="AC128" i="6"/>
  <c r="AD123" i="6"/>
  <c r="AF507" i="6"/>
  <c r="AD327" i="6"/>
  <c r="AC332" i="6"/>
  <c r="AF309" i="6"/>
  <c r="AC147" i="6"/>
  <c r="AB152" i="6"/>
  <c r="AC531" i="6"/>
  <c r="AB536" i="6"/>
  <c r="AC453" i="6"/>
  <c r="AB458" i="6"/>
  <c r="AD447" i="6"/>
  <c r="AC78" i="6"/>
  <c r="AB78" i="9"/>
  <c r="AB80" i="6"/>
  <c r="AB380" i="6"/>
  <c r="AC375" i="6"/>
  <c r="AB375" i="9"/>
  <c r="AC291" i="6"/>
  <c r="AB296" i="6"/>
  <c r="AC344" i="6"/>
  <c r="AD339" i="6"/>
  <c r="AC111" i="6"/>
  <c r="AB116" i="6"/>
  <c r="AE318" i="6"/>
  <c r="AD320" i="6"/>
  <c r="AC596" i="6"/>
  <c r="AD591" i="6"/>
  <c r="AB494" i="6"/>
  <c r="AC489" i="6"/>
  <c r="AB260" i="6"/>
  <c r="AC255" i="6"/>
  <c r="AC201" i="6"/>
  <c r="AB206" i="6"/>
  <c r="AC269" i="6"/>
  <c r="AB272" i="6"/>
  <c r="AE513" i="6"/>
  <c r="AD518" i="6"/>
  <c r="AC99" i="6"/>
  <c r="AB104" i="6"/>
  <c r="AH81" i="6"/>
  <c r="AC249" i="6"/>
  <c r="AB254" i="6"/>
  <c r="AC509" i="6"/>
  <c r="AB512" i="6"/>
  <c r="AC417" i="6"/>
  <c r="AB422" i="6"/>
  <c r="AC483" i="6"/>
  <c r="AB488" i="6"/>
  <c r="BW462" i="6"/>
  <c r="AC135" i="6"/>
  <c r="AB140" i="6"/>
  <c r="AD231" i="6"/>
  <c r="AB218" i="6"/>
  <c r="AC213" i="6"/>
  <c r="AB146" i="6"/>
  <c r="AC141" i="6"/>
  <c r="AC561" i="6"/>
  <c r="AB566" i="6"/>
  <c r="AC134" i="6"/>
  <c r="AD129" i="6"/>
  <c r="AD404" i="6"/>
  <c r="AE399" i="6"/>
  <c r="AC448" i="6"/>
  <c r="AD105" i="6"/>
  <c r="AG69" i="6"/>
  <c r="AC83" i="6"/>
  <c r="AB86" i="6"/>
  <c r="AD33" i="6"/>
  <c r="AC38" i="6"/>
  <c r="AC153" i="6"/>
  <c r="AB158" i="6"/>
  <c r="AC411" i="6"/>
  <c r="AB416" i="6"/>
  <c r="AB411" i="9"/>
  <c r="AD363" i="6"/>
  <c r="AC367" i="6"/>
  <c r="AB367" i="9"/>
  <c r="AB464" i="6"/>
  <c r="AC459" i="6"/>
  <c r="AD550" i="6"/>
  <c r="AC554" i="6"/>
  <c r="AC334" i="6"/>
  <c r="AB334" i="9"/>
  <c r="AB338" i="6"/>
  <c r="AG315" i="6"/>
  <c r="AB524" i="6"/>
  <c r="AC519" i="6"/>
  <c r="AD501" i="6"/>
  <c r="AF75" i="6"/>
  <c r="AC159" i="6"/>
  <c r="AB164" i="6"/>
  <c r="AE465" i="6"/>
  <c r="AH267" i="6"/>
  <c r="AC57" i="6"/>
  <c r="AB62" i="6"/>
  <c r="AC93" i="6"/>
  <c r="AB98" i="6"/>
  <c r="AD579" i="6"/>
  <c r="AC285" i="6"/>
  <c r="AB290" i="6"/>
  <c r="AC243" i="6"/>
  <c r="AB248" i="6"/>
  <c r="AC219" i="6"/>
  <c r="AB224" i="6"/>
  <c r="AB219" i="9"/>
  <c r="AC302" i="6"/>
  <c r="AD297" i="6"/>
  <c r="AD70" i="6"/>
  <c r="AC74" i="6"/>
  <c r="AB428" i="6"/>
  <c r="AC423" i="6"/>
  <c r="AE405" i="6"/>
  <c r="AC580" i="6"/>
  <c r="AC584" i="6" s="1"/>
  <c r="AB278" i="6"/>
  <c r="AC273" i="6"/>
  <c r="AB273" i="9"/>
  <c r="AB446" i="6"/>
  <c r="AC441" i="6"/>
  <c r="AE429" i="6"/>
  <c r="AG189" i="6"/>
  <c r="AD8" i="6"/>
  <c r="Z81" i="9" l="1"/>
  <c r="AA81" i="7"/>
  <c r="AA249" i="9"/>
  <c r="AB249" i="7"/>
  <c r="Z254" i="7"/>
  <c r="AA252" i="7"/>
  <c r="Z252" i="9"/>
  <c r="Z254" i="9" s="1"/>
  <c r="AA162" i="7"/>
  <c r="Z162" i="9"/>
  <c r="Z164" i="9" s="1"/>
  <c r="AA353" i="7"/>
  <c r="Z353" i="9"/>
  <c r="AA170" i="7"/>
  <c r="AB77" i="7"/>
  <c r="AA77" i="9"/>
  <c r="AA95" i="7"/>
  <c r="Z95" i="9"/>
  <c r="Y194" i="9"/>
  <c r="AA167" i="9"/>
  <c r="AB167" i="7"/>
  <c r="Y98" i="9"/>
  <c r="Y440" i="9"/>
  <c r="Y518" i="9"/>
  <c r="Y260" i="9"/>
  <c r="AA184" i="7"/>
  <c r="Z184" i="9"/>
  <c r="Z128" i="9"/>
  <c r="Z382" i="9"/>
  <c r="AA382" i="7"/>
  <c r="Y350" i="9"/>
  <c r="AA232" i="7"/>
  <c r="Z232" i="9"/>
  <c r="Z236" i="9" s="1"/>
  <c r="Z236" i="7"/>
  <c r="Z386" i="7"/>
  <c r="Y512" i="9"/>
  <c r="AA515" i="7"/>
  <c r="Z515" i="9"/>
  <c r="AA349" i="7"/>
  <c r="Z349" i="9"/>
  <c r="AA348" i="7"/>
  <c r="Z348" i="9"/>
  <c r="AC468" i="6"/>
  <c r="AB470" i="6"/>
  <c r="AD575" i="6"/>
  <c r="AC578" i="6"/>
  <c r="AC545" i="6"/>
  <c r="AB548" i="6"/>
  <c r="AE539" i="6"/>
  <c r="AD542" i="6"/>
  <c r="AC526" i="6"/>
  <c r="AB530" i="6"/>
  <c r="Y296" i="9"/>
  <c r="AD386" i="6"/>
  <c r="AE381" i="6"/>
  <c r="AC559" i="6"/>
  <c r="AB560" i="6"/>
  <c r="AA466" i="7"/>
  <c r="Z466" i="9"/>
  <c r="AA190" i="7"/>
  <c r="Z190" i="9"/>
  <c r="Z294" i="9"/>
  <c r="AA294" i="7"/>
  <c r="AA153" i="7"/>
  <c r="Z153" i="9"/>
  <c r="Y206" i="9"/>
  <c r="AA486" i="7"/>
  <c r="Z486" i="9"/>
  <c r="Y302" i="9"/>
  <c r="Y188" i="9"/>
  <c r="AA297" i="7"/>
  <c r="Z297" i="9"/>
  <c r="AA537" i="9"/>
  <c r="AB537" i="7"/>
  <c r="AB421" i="7"/>
  <c r="AA421" i="9"/>
  <c r="AA157" i="7"/>
  <c r="Z157" i="9"/>
  <c r="Z158" i="7"/>
  <c r="AA293" i="7"/>
  <c r="Z293" i="9"/>
  <c r="Z296" i="7"/>
  <c r="AA365" i="7"/>
  <c r="Z365" i="9"/>
  <c r="AA384" i="7"/>
  <c r="AA386" i="7" s="1"/>
  <c r="Z384" i="9"/>
  <c r="Z386" i="9" s="1"/>
  <c r="AB171" i="7"/>
  <c r="AA171" i="9"/>
  <c r="Y32" i="9"/>
  <c r="AA203" i="7"/>
  <c r="Z203" i="9"/>
  <c r="AA395" i="7"/>
  <c r="AA398" i="7" s="1"/>
  <c r="Z395" i="9"/>
  <c r="AA409" i="7"/>
  <c r="Z409" i="9"/>
  <c r="AA324" i="7"/>
  <c r="Z324" i="9"/>
  <c r="Z326" i="9" s="1"/>
  <c r="Z326" i="7"/>
  <c r="Z573" i="9"/>
  <c r="AA573" i="7"/>
  <c r="AA271" i="7"/>
  <c r="Z271" i="9"/>
  <c r="AA210" i="7"/>
  <c r="Z210" i="9"/>
  <c r="Z212" i="9" s="1"/>
  <c r="Z212" i="7"/>
  <c r="Z187" i="9"/>
  <c r="AA187" i="7"/>
  <c r="AA453" i="9"/>
  <c r="AB453" i="7"/>
  <c r="AA435" i="7"/>
  <c r="Z435" i="9"/>
  <c r="Y590" i="9"/>
  <c r="Y368" i="9"/>
  <c r="Y542" i="9"/>
  <c r="Y200" i="9"/>
  <c r="Z224" i="7"/>
  <c r="Z223" i="9"/>
  <c r="Z224" i="9" s="1"/>
  <c r="AA223" i="7"/>
  <c r="AA366" i="7"/>
  <c r="Z366" i="9"/>
  <c r="AA218" i="7"/>
  <c r="Z572" i="7"/>
  <c r="Y560" i="9"/>
  <c r="AA541" i="7"/>
  <c r="Z541" i="9"/>
  <c r="AB198" i="7"/>
  <c r="AA198" i="9"/>
  <c r="Z444" i="9"/>
  <c r="Z446" i="9" s="1"/>
  <c r="Z446" i="7"/>
  <c r="AA444" i="7"/>
  <c r="Z28" i="9"/>
  <c r="AA28" i="7"/>
  <c r="Y356" i="9"/>
  <c r="Z368" i="7"/>
  <c r="Y320" i="9"/>
  <c r="Z265" i="9"/>
  <c r="AA265" i="7"/>
  <c r="AA483" i="9"/>
  <c r="AB483" i="7"/>
  <c r="AA274" i="7"/>
  <c r="Z274" i="9"/>
  <c r="AB10" i="7"/>
  <c r="AA10" i="9"/>
  <c r="Z425" i="9"/>
  <c r="AA425" i="7"/>
  <c r="Z449" i="9"/>
  <c r="AA449" i="7"/>
  <c r="AB79" i="7"/>
  <c r="AA79" i="9"/>
  <c r="Z303" i="9"/>
  <c r="AA303" i="7"/>
  <c r="Y404" i="9"/>
  <c r="Y428" i="9"/>
  <c r="AA413" i="7"/>
  <c r="Z413" i="9"/>
  <c r="Z416" i="9" s="1"/>
  <c r="Z416" i="7"/>
  <c r="AA387" i="9"/>
  <c r="AB387" i="7"/>
  <c r="Y602" i="9"/>
  <c r="AA550" i="7"/>
  <c r="Z550" i="9"/>
  <c r="Z546" i="9"/>
  <c r="AA546" i="7"/>
  <c r="AA298" i="7"/>
  <c r="Z298" i="9"/>
  <c r="Z302" i="7"/>
  <c r="AA564" i="7"/>
  <c r="Z564" i="9"/>
  <c r="Z566" i="9" s="1"/>
  <c r="Z566" i="7"/>
  <c r="Y116" i="9"/>
  <c r="Z286" i="9"/>
  <c r="AA286" i="7"/>
  <c r="AA528" i="7"/>
  <c r="Z528" i="9"/>
  <c r="Z586" i="9"/>
  <c r="AA586" i="7"/>
  <c r="AA504" i="7"/>
  <c r="AA506" i="7" s="1"/>
  <c r="Z504" i="9"/>
  <c r="Z506" i="9" s="1"/>
  <c r="Y272" i="9"/>
  <c r="Y548" i="9"/>
  <c r="Y290" i="9"/>
  <c r="AA471" i="9"/>
  <c r="AB471" i="7"/>
  <c r="Z522" i="9"/>
  <c r="Z524" i="9" s="1"/>
  <c r="AA522" i="7"/>
  <c r="Z524" i="7"/>
  <c r="Y572" i="9"/>
  <c r="AA474" i="7"/>
  <c r="Z474" i="9"/>
  <c r="Z476" i="9" s="1"/>
  <c r="Z476" i="7"/>
  <c r="Z257" i="9"/>
  <c r="AA257" i="7"/>
  <c r="Z506" i="7"/>
  <c r="AA228" i="7"/>
  <c r="AA230" i="7" s="1"/>
  <c r="Z228" i="9"/>
  <c r="Z230" i="9" s="1"/>
  <c r="Z230" i="7"/>
  <c r="AA359" i="7"/>
  <c r="Z359" i="9"/>
  <c r="AA437" i="7"/>
  <c r="Z437" i="9"/>
  <c r="AA354" i="7"/>
  <c r="Z354" i="9"/>
  <c r="AA556" i="7"/>
  <c r="Z556" i="9"/>
  <c r="AA270" i="7"/>
  <c r="Z270" i="9"/>
  <c r="AA423" i="7"/>
  <c r="Z423" i="9"/>
  <c r="Z440" i="7"/>
  <c r="AA540" i="7"/>
  <c r="Z540" i="9"/>
  <c r="AB291" i="7"/>
  <c r="AA291" i="9"/>
  <c r="AA527" i="7"/>
  <c r="Z527" i="9"/>
  <c r="AA202" i="7"/>
  <c r="Z202" i="9"/>
  <c r="Z206" i="7"/>
  <c r="Z261" i="9"/>
  <c r="Z266" i="7"/>
  <c r="AA261" i="7"/>
  <c r="AA601" i="7"/>
  <c r="Z601" i="9"/>
  <c r="AA408" i="7"/>
  <c r="Z408" i="9"/>
  <c r="Z317" i="9"/>
  <c r="Z320" i="7"/>
  <c r="AA317" i="7"/>
  <c r="Z360" i="9"/>
  <c r="AA360" i="7"/>
  <c r="AA456" i="7"/>
  <c r="Z458" i="7"/>
  <c r="Z456" i="9"/>
  <c r="Z458" i="9" s="1"/>
  <c r="AA376" i="9"/>
  <c r="AA380" i="9" s="1"/>
  <c r="AB376" i="7"/>
  <c r="Z602" i="7"/>
  <c r="AA598" i="7"/>
  <c r="Z598" i="9"/>
  <c r="AA526" i="7"/>
  <c r="Z526" i="9"/>
  <c r="AA196" i="7"/>
  <c r="Z196" i="9"/>
  <c r="Y308" i="9"/>
  <c r="AA267" i="7"/>
  <c r="Z267" i="9"/>
  <c r="Z272" i="7"/>
  <c r="AA117" i="7"/>
  <c r="Z122" i="7"/>
  <c r="Z117" i="9"/>
  <c r="Z122" i="9" s="1"/>
  <c r="AA549" i="7"/>
  <c r="Z554" i="7"/>
  <c r="Z549" i="9"/>
  <c r="Z558" i="9"/>
  <c r="AA558" i="7"/>
  <c r="AA193" i="7"/>
  <c r="Z194" i="7"/>
  <c r="Z193" i="9"/>
  <c r="Z194" i="9" s="1"/>
  <c r="Y530" i="9"/>
  <c r="AB83" i="7"/>
  <c r="AA83" i="9"/>
  <c r="AA277" i="7"/>
  <c r="Z277" i="9"/>
  <c r="AB279" i="9"/>
  <c r="AB284" i="6"/>
  <c r="AC279" i="6"/>
  <c r="Z531" i="9"/>
  <c r="Z536" i="9" s="1"/>
  <c r="AA531" i="7"/>
  <c r="Z536" i="7"/>
  <c r="AA451" i="7"/>
  <c r="Z451" i="9"/>
  <c r="Z560" i="7"/>
  <c r="AA557" i="7"/>
  <c r="Z557" i="9"/>
  <c r="AB124" i="7"/>
  <c r="AA124" i="9"/>
  <c r="Z488" i="7"/>
  <c r="AA485" i="7"/>
  <c r="Z485" i="9"/>
  <c r="AA576" i="7"/>
  <c r="Z576" i="9"/>
  <c r="AA559" i="7"/>
  <c r="Z559" i="9"/>
  <c r="AA551" i="7"/>
  <c r="Z551" i="9"/>
  <c r="AA289" i="7"/>
  <c r="Z289" i="9"/>
  <c r="Z275" i="9"/>
  <c r="AA275" i="7"/>
  <c r="Z278" i="7"/>
  <c r="AA427" i="7"/>
  <c r="Z427" i="9"/>
  <c r="Z92" i="9"/>
  <c r="Z400" i="9"/>
  <c r="Z404" i="7"/>
  <c r="AA400" i="7"/>
  <c r="AA570" i="7"/>
  <c r="Z570" i="9"/>
  <c r="AB509" i="7"/>
  <c r="AA509" i="9"/>
  <c r="AA525" i="7"/>
  <c r="Z525" i="9"/>
  <c r="Z530" i="7"/>
  <c r="Z542" i="7"/>
  <c r="AA539" i="7"/>
  <c r="Z539" i="9"/>
  <c r="Z512" i="7"/>
  <c r="AA510" i="7"/>
  <c r="Z510" i="9"/>
  <c r="Y266" i="9"/>
  <c r="AA569" i="7"/>
  <c r="Z569" i="9"/>
  <c r="AA263" i="7"/>
  <c r="Z263" i="9"/>
  <c r="AA329" i="7"/>
  <c r="Z329" i="9"/>
  <c r="Y452" i="9"/>
  <c r="Z285" i="9"/>
  <c r="AA285" i="7"/>
  <c r="Z290" i="7"/>
  <c r="AA306" i="7"/>
  <c r="Z306" i="9"/>
  <c r="AA328" i="7"/>
  <c r="Z328" i="9"/>
  <c r="Z304" i="9"/>
  <c r="AA304" i="7"/>
  <c r="Z308" i="7"/>
  <c r="AA553" i="7"/>
  <c r="Z553" i="9"/>
  <c r="AB330" i="7"/>
  <c r="AA330" i="9"/>
  <c r="AA574" i="7"/>
  <c r="Z578" i="7"/>
  <c r="Z574" i="9"/>
  <c r="AA318" i="7"/>
  <c r="Z318" i="9"/>
  <c r="AA419" i="7"/>
  <c r="AA422" i="7" s="1"/>
  <c r="Z419" i="9"/>
  <c r="Z422" i="9" s="1"/>
  <c r="AA185" i="7"/>
  <c r="Z185" i="9"/>
  <c r="Z188" i="7"/>
  <c r="Z307" i="9"/>
  <c r="AA307" i="7"/>
  <c r="AA97" i="9"/>
  <c r="AB97" i="7"/>
  <c r="AA276" i="7"/>
  <c r="Z276" i="9"/>
  <c r="Z470" i="7"/>
  <c r="AA468" i="7"/>
  <c r="Z468" i="9"/>
  <c r="AA448" i="7"/>
  <c r="Z448" i="9"/>
  <c r="AC235" i="6"/>
  <c r="AB236" i="6"/>
  <c r="AA426" i="7"/>
  <c r="Z426" i="9"/>
  <c r="Y278" i="9"/>
  <c r="Z422" i="7"/>
  <c r="AA150" i="7"/>
  <c r="AA152" i="7" s="1"/>
  <c r="Z150" i="9"/>
  <c r="Z152" i="9" s="1"/>
  <c r="Z152" i="7"/>
  <c r="AB226" i="7"/>
  <c r="AA226" i="9"/>
  <c r="Y332" i="9"/>
  <c r="AA255" i="7"/>
  <c r="Z255" i="9"/>
  <c r="Z260" i="7"/>
  <c r="AA450" i="7"/>
  <c r="Z450" i="9"/>
  <c r="AE354" i="6"/>
  <c r="AD356" i="6"/>
  <c r="AA552" i="7"/>
  <c r="Z552" i="9"/>
  <c r="AB430" i="7"/>
  <c r="AA430" i="9"/>
  <c r="AA544" i="7"/>
  <c r="Z544" i="9"/>
  <c r="Z548" i="7"/>
  <c r="AA447" i="7"/>
  <c r="Z452" i="7"/>
  <c r="Z447" i="9"/>
  <c r="AA583" i="7"/>
  <c r="Z583" i="9"/>
  <c r="Z584" i="9" s="1"/>
  <c r="Z584" i="7"/>
  <c r="AA337" i="7"/>
  <c r="Z337" i="9"/>
  <c r="Z248" i="7"/>
  <c r="AA247" i="7"/>
  <c r="AA248" i="7" s="1"/>
  <c r="Z247" i="9"/>
  <c r="Z248" i="9" s="1"/>
  <c r="AA195" i="7"/>
  <c r="Z195" i="9"/>
  <c r="Z200" i="7"/>
  <c r="AA511" i="7"/>
  <c r="Z511" i="9"/>
  <c r="Z338" i="7"/>
  <c r="Z336" i="9"/>
  <c r="AA336" i="7"/>
  <c r="Y362" i="9"/>
  <c r="Z327" i="9"/>
  <c r="Z332" i="7"/>
  <c r="AA327" i="7"/>
  <c r="AA424" i="7"/>
  <c r="Z428" i="7"/>
  <c r="Z424" i="9"/>
  <c r="AA269" i="7"/>
  <c r="Z269" i="9"/>
  <c r="Z480" i="9"/>
  <c r="Z482" i="9" s="1"/>
  <c r="AA480" i="7"/>
  <c r="Z482" i="7"/>
  <c r="Z344" i="7"/>
  <c r="Z339" i="9"/>
  <c r="Z344" i="9" s="1"/>
  <c r="AA339" i="7"/>
  <c r="AA589" i="7"/>
  <c r="Z589" i="9"/>
  <c r="Z590" i="7"/>
  <c r="Z350" i="7"/>
  <c r="AA346" i="7"/>
  <c r="Z346" i="9"/>
  <c r="Y410" i="9"/>
  <c r="AA402" i="7"/>
  <c r="Z402" i="9"/>
  <c r="AA516" i="7"/>
  <c r="AA518" i="7" s="1"/>
  <c r="Z516" i="9"/>
  <c r="Z518" i="9" s="1"/>
  <c r="AA433" i="7"/>
  <c r="AA434" i="7" s="1"/>
  <c r="Z433" i="9"/>
  <c r="Z434" i="9" s="1"/>
  <c r="Z434" i="7"/>
  <c r="AA358" i="7"/>
  <c r="Z358" i="9"/>
  <c r="Z362" i="7"/>
  <c r="AA599" i="7"/>
  <c r="Z599" i="9"/>
  <c r="AA175" i="7"/>
  <c r="AA176" i="7" s="1"/>
  <c r="Z175" i="9"/>
  <c r="Z176" i="9" s="1"/>
  <c r="AB519" i="7"/>
  <c r="AA519" i="9"/>
  <c r="Y554" i="9"/>
  <c r="Z356" i="7"/>
  <c r="AA352" i="7"/>
  <c r="Z352" i="9"/>
  <c r="Z410" i="7"/>
  <c r="AA406" i="7"/>
  <c r="Z406" i="9"/>
  <c r="AA461" i="7"/>
  <c r="Z461" i="9"/>
  <c r="Z464" i="9" s="1"/>
  <c r="Z464" i="7"/>
  <c r="AA391" i="7"/>
  <c r="Z391" i="9"/>
  <c r="Z392" i="9" s="1"/>
  <c r="Z392" i="7"/>
  <c r="Y578" i="9"/>
  <c r="Y338" i="9"/>
  <c r="AB242" i="7"/>
  <c r="AB246" i="7"/>
  <c r="AA246" i="9"/>
  <c r="Z26" i="9"/>
  <c r="AA314" i="9"/>
  <c r="Y68" i="9"/>
  <c r="Y44" i="9"/>
  <c r="Z80" i="9"/>
  <c r="Y50" i="9"/>
  <c r="Y62" i="9"/>
  <c r="AA104" i="9"/>
  <c r="Y134" i="9"/>
  <c r="AA500" i="9"/>
  <c r="AA182" i="9"/>
  <c r="Z398" i="9"/>
  <c r="AB5" i="7"/>
  <c r="AB8" i="7" s="1"/>
  <c r="AA5" i="9"/>
  <c r="AA8" i="9" s="1"/>
  <c r="AA138" i="7"/>
  <c r="Z138" i="9"/>
  <c r="AA112" i="7"/>
  <c r="Z112" i="9"/>
  <c r="Z116" i="7"/>
  <c r="AB37" i="7"/>
  <c r="AA37" i="9"/>
  <c r="AB136" i="7"/>
  <c r="AA136" i="9"/>
  <c r="Y110" i="9"/>
  <c r="AA72" i="7"/>
  <c r="Z72" i="9"/>
  <c r="AA501" i="9"/>
  <c r="AB501" i="7"/>
  <c r="AB19" i="7"/>
  <c r="AA19" i="9"/>
  <c r="AC117" i="6"/>
  <c r="AB122" i="6"/>
  <c r="AB64" i="7"/>
  <c r="AA64" i="9"/>
  <c r="AC29" i="6"/>
  <c r="AB29" i="9"/>
  <c r="Y74" i="9"/>
  <c r="AA58" i="7"/>
  <c r="Z58" i="9"/>
  <c r="AB567" i="7"/>
  <c r="AA567" i="9"/>
  <c r="AA30" i="7"/>
  <c r="Z30" i="9"/>
  <c r="Z32" i="7"/>
  <c r="AA93" i="7"/>
  <c r="Z93" i="9"/>
  <c r="Z98" i="7"/>
  <c r="AA372" i="9"/>
  <c r="AA374" i="9" s="1"/>
  <c r="AB372" i="7"/>
  <c r="AA73" i="7"/>
  <c r="Z73" i="9"/>
  <c r="AB89" i="7"/>
  <c r="AA89" i="9"/>
  <c r="AA67" i="7"/>
  <c r="Z67" i="9"/>
  <c r="AA107" i="7"/>
  <c r="Z107" i="9"/>
  <c r="Z129" i="9"/>
  <c r="Z134" i="7"/>
  <c r="AA129" i="7"/>
  <c r="Z110" i="7"/>
  <c r="AA109" i="7"/>
  <c r="Z109" i="9"/>
  <c r="AB24" i="7"/>
  <c r="AA24" i="9"/>
  <c r="AA115" i="7"/>
  <c r="Z115" i="9"/>
  <c r="AA61" i="7"/>
  <c r="Z61" i="9"/>
  <c r="AA147" i="9"/>
  <c r="AB147" i="7"/>
  <c r="AB381" i="7"/>
  <c r="AA381" i="9"/>
  <c r="Y14" i="9"/>
  <c r="AB31" i="7"/>
  <c r="AA31" i="9"/>
  <c r="AA106" i="7"/>
  <c r="Z106" i="9"/>
  <c r="AB593" i="7"/>
  <c r="AA593" i="9"/>
  <c r="AA596" i="9" s="1"/>
  <c r="AA51" i="7"/>
  <c r="Z51" i="9"/>
  <c r="Z56" i="7"/>
  <c r="Z74" i="7"/>
  <c r="AA70" i="7"/>
  <c r="Z70" i="9"/>
  <c r="AA18" i="9"/>
  <c r="AB18" i="7"/>
  <c r="AA84" i="7"/>
  <c r="Z84" i="9"/>
  <c r="AA374" i="7"/>
  <c r="AB16" i="7"/>
  <c r="AA16" i="9"/>
  <c r="AA20" i="7"/>
  <c r="AB25" i="7"/>
  <c r="AA25" i="9"/>
  <c r="AB393" i="7"/>
  <c r="AA393" i="9"/>
  <c r="AA133" i="7"/>
  <c r="Z133" i="9"/>
  <c r="AB215" i="7"/>
  <c r="AA215" i="9"/>
  <c r="AA66" i="9"/>
  <c r="AB66" i="7"/>
  <c r="AB173" i="7"/>
  <c r="AA173" i="9"/>
  <c r="AB489" i="7"/>
  <c r="AA489" i="9"/>
  <c r="AA494" i="9" s="1"/>
  <c r="AA46" i="7"/>
  <c r="Z46" i="9"/>
  <c r="Z50" i="7"/>
  <c r="AA49" i="7"/>
  <c r="Z49" i="9"/>
  <c r="Z9" i="9"/>
  <c r="Z14" i="7"/>
  <c r="AA9" i="7"/>
  <c r="Z218" i="9"/>
  <c r="Y140" i="9"/>
  <c r="Z62" i="7"/>
  <c r="AA57" i="7"/>
  <c r="Z57" i="9"/>
  <c r="AB436" i="7"/>
  <c r="AA436" i="9"/>
  <c r="AB96" i="7"/>
  <c r="AA96" i="9"/>
  <c r="AB43" i="7"/>
  <c r="AA43" i="9"/>
  <c r="AB126" i="7"/>
  <c r="AA126" i="9"/>
  <c r="AB17" i="7"/>
  <c r="AA17" i="9"/>
  <c r="AA135" i="7"/>
  <c r="Z135" i="9"/>
  <c r="Z39" i="9"/>
  <c r="Z44" i="7"/>
  <c r="AA39" i="7"/>
  <c r="AB364" i="7"/>
  <c r="AA364" i="9"/>
  <c r="AA65" i="7"/>
  <c r="Z65" i="9"/>
  <c r="Z68" i="7"/>
  <c r="AA60" i="7"/>
  <c r="Z60" i="9"/>
  <c r="AA213" i="9"/>
  <c r="AB213" i="7"/>
  <c r="Z140" i="7"/>
  <c r="AA137" i="7"/>
  <c r="Z137" i="9"/>
  <c r="AB12" i="7"/>
  <c r="AA12" i="9"/>
  <c r="AB55" i="7"/>
  <c r="AA55" i="9"/>
  <c r="AB94" i="7"/>
  <c r="AA94" i="9"/>
  <c r="AA33" i="7"/>
  <c r="Z38" i="7"/>
  <c r="Z33" i="9"/>
  <c r="Z38" i="9" s="1"/>
  <c r="Z132" i="9"/>
  <c r="AA132" i="7"/>
  <c r="Z113" i="9"/>
  <c r="AA113" i="7"/>
  <c r="AB429" i="7"/>
  <c r="AA429" i="9"/>
  <c r="AB76" i="7"/>
  <c r="AA76" i="9"/>
  <c r="AA513" i="9"/>
  <c r="AB513" i="7"/>
  <c r="AB396" i="7"/>
  <c r="AA396" i="9"/>
  <c r="Z13" i="9"/>
  <c r="AA13" i="7"/>
  <c r="AA92" i="7"/>
  <c r="Z20" i="9"/>
  <c r="AB75" i="7"/>
  <c r="AA80" i="7"/>
  <c r="AA75" i="9"/>
  <c r="AB35" i="7"/>
  <c r="AA35" i="9"/>
  <c r="AA54" i="7"/>
  <c r="Z54" i="9"/>
  <c r="AA189" i="9"/>
  <c r="AB189" i="7"/>
  <c r="AB36" i="7"/>
  <c r="AA36" i="9"/>
  <c r="AA418" i="9"/>
  <c r="AB418" i="7"/>
  <c r="AB394" i="7"/>
  <c r="AA394" i="9"/>
  <c r="AB281" i="7"/>
  <c r="AB284" i="7" s="1"/>
  <c r="AA281" i="9"/>
  <c r="AA284" i="9" s="1"/>
  <c r="AA90" i="9"/>
  <c r="AB90" i="7"/>
  <c r="Y86" i="9"/>
  <c r="AA48" i="7"/>
  <c r="Z48" i="9"/>
  <c r="AA123" i="9"/>
  <c r="AB123" i="7"/>
  <c r="AA128" i="7"/>
  <c r="AB27" i="7"/>
  <c r="AA27" i="9"/>
  <c r="AB174" i="7"/>
  <c r="AA174" i="9"/>
  <c r="AB169" i="7"/>
  <c r="AB170" i="7" s="1"/>
  <c r="AA169" i="9"/>
  <c r="AB299" i="7"/>
  <c r="AA299" i="9"/>
  <c r="AB20" i="6"/>
  <c r="AC15" i="6"/>
  <c r="AC237" i="6"/>
  <c r="AB242" i="6"/>
  <c r="AB237" i="9"/>
  <c r="AB22" i="7"/>
  <c r="AA22" i="9"/>
  <c r="AA26" i="7"/>
  <c r="AB41" i="7"/>
  <c r="AA41" i="9"/>
  <c r="AA71" i="7"/>
  <c r="Z71" i="9"/>
  <c r="AA8" i="7"/>
  <c r="AC182" i="6"/>
  <c r="AD177" i="6"/>
  <c r="AA53" i="7"/>
  <c r="Z53" i="9"/>
  <c r="Y56" i="9"/>
  <c r="AA105" i="7"/>
  <c r="Z105" i="9"/>
  <c r="AB160" i="7"/>
  <c r="AA160" i="9"/>
  <c r="Z42" i="9"/>
  <c r="AA42" i="7"/>
  <c r="AB11" i="7"/>
  <c r="AA11" i="9"/>
  <c r="AB63" i="7"/>
  <c r="AA63" i="9"/>
  <c r="AB417" i="7"/>
  <c r="AA417" i="9"/>
  <c r="AA82" i="7"/>
  <c r="Z82" i="9"/>
  <c r="Z86" i="7"/>
  <c r="AA59" i="7"/>
  <c r="Z59" i="9"/>
  <c r="AA131" i="7"/>
  <c r="Z131" i="9"/>
  <c r="AB108" i="7"/>
  <c r="AA108" i="9"/>
  <c r="AA146" i="9"/>
  <c r="AC592" i="7"/>
  <c r="AB592" i="9"/>
  <c r="AC577" i="7"/>
  <c r="AB577" i="9"/>
  <c r="AB500" i="7"/>
  <c r="AC495" i="7"/>
  <c r="AC495" i="9" s="1"/>
  <c r="AC390" i="7"/>
  <c r="AB390" i="9"/>
  <c r="AC455" i="7"/>
  <c r="AB455" i="9"/>
  <c r="AC341" i="7"/>
  <c r="AB341" i="9"/>
  <c r="AC533" i="7"/>
  <c r="AB533" i="9"/>
  <c r="AC591" i="7"/>
  <c r="AB591" i="9"/>
  <c r="AC139" i="7"/>
  <c r="AB139" i="9"/>
  <c r="AC532" i="7"/>
  <c r="AB532" i="9"/>
  <c r="AB211" i="9"/>
  <c r="AC211" i="7"/>
  <c r="AB146" i="7"/>
  <c r="AC141" i="7"/>
  <c r="AC141" i="9" s="1"/>
  <c r="AC403" i="7"/>
  <c r="AB403" i="9"/>
  <c r="AB282" i="9"/>
  <c r="AC282" i="7"/>
  <c r="AC460" i="7"/>
  <c r="AB460" i="9"/>
  <c r="AC405" i="7"/>
  <c r="AC405" i="9" s="1"/>
  <c r="AC481" i="7"/>
  <c r="AB481" i="9"/>
  <c r="AC545" i="7"/>
  <c r="AB545" i="9"/>
  <c r="AC414" i="7"/>
  <c r="AB414" i="9"/>
  <c r="AC245" i="7"/>
  <c r="AB245" i="9"/>
  <c r="AB229" i="9"/>
  <c r="AC229" i="7"/>
  <c r="AC101" i="7"/>
  <c r="AB101" i="9"/>
  <c r="AC587" i="7"/>
  <c r="AB587" i="9"/>
  <c r="AC389" i="7"/>
  <c r="AB389" i="9"/>
  <c r="AC478" i="7"/>
  <c r="AB478" i="9"/>
  <c r="AA242" i="9"/>
  <c r="AC581" i="7"/>
  <c r="AB581" i="9"/>
  <c r="AC292" i="7"/>
  <c r="AB292" i="9"/>
  <c r="AC149" i="7"/>
  <c r="AB149" i="9"/>
  <c r="AB259" i="9"/>
  <c r="AC259" i="7"/>
  <c r="AC111" i="7"/>
  <c r="AC111" i="9" s="1"/>
  <c r="AC207" i="7"/>
  <c r="AC207" i="9" s="1"/>
  <c r="AC183" i="7"/>
  <c r="AC183" i="9" s="1"/>
  <c r="AC114" i="7"/>
  <c r="AB114" i="9"/>
  <c r="AB181" i="9"/>
  <c r="AC181" i="7"/>
  <c r="AC385" i="7"/>
  <c r="AB385" i="9"/>
  <c r="AC239" i="7"/>
  <c r="AB239" i="9"/>
  <c r="AC521" i="7"/>
  <c r="AB521" i="9"/>
  <c r="AC52" i="7"/>
  <c r="AB52" i="9"/>
  <c r="AC505" i="7"/>
  <c r="AB505" i="9"/>
  <c r="AC186" i="7"/>
  <c r="AB186" i="9"/>
  <c r="AC514" i="7"/>
  <c r="AB514" i="9"/>
  <c r="AC351" i="7"/>
  <c r="AC351" i="9" s="1"/>
  <c r="AC493" i="7"/>
  <c r="AB493" i="9"/>
  <c r="AC457" i="7"/>
  <c r="AB457" i="9"/>
  <c r="AC201" i="7"/>
  <c r="AC201" i="9" s="1"/>
  <c r="AB180" i="9"/>
  <c r="AC180" i="7"/>
  <c r="AC347" i="7"/>
  <c r="AB347" i="9"/>
  <c r="AC383" i="7"/>
  <c r="AB383" i="9"/>
  <c r="AC323" i="7"/>
  <c r="AB323" i="9"/>
  <c r="AC575" i="7"/>
  <c r="AB575" i="9"/>
  <c r="AC477" i="7"/>
  <c r="AC438" i="7"/>
  <c r="AB438" i="9"/>
  <c r="AC103" i="7"/>
  <c r="AB103" i="9"/>
  <c r="AC250" i="7"/>
  <c r="AB250" i="9"/>
  <c r="AB238" i="9"/>
  <c r="AC238" i="7"/>
  <c r="AC3" i="7"/>
  <c r="AB3" i="9"/>
  <c r="AC498" i="7"/>
  <c r="AB498" i="9"/>
  <c r="AC319" i="7"/>
  <c r="AB319" i="9"/>
  <c r="AC580" i="7"/>
  <c r="AC580" i="9" s="1"/>
  <c r="AC159" i="7"/>
  <c r="AC159" i="9" s="1"/>
  <c r="AC503" i="7"/>
  <c r="AB503" i="9"/>
  <c r="AC473" i="7"/>
  <c r="AB473" i="9"/>
  <c r="AC88" i="7"/>
  <c r="AB88" i="9"/>
  <c r="AC496" i="7"/>
  <c r="AB496" i="9"/>
  <c r="AB104" i="7"/>
  <c r="AC99" i="7"/>
  <c r="AC172" i="7"/>
  <c r="AB172" i="9"/>
  <c r="AC441" i="7"/>
  <c r="AC441" i="9" s="1"/>
  <c r="AC342" i="7"/>
  <c r="AB342" i="9"/>
  <c r="AC439" i="7"/>
  <c r="AB439" i="9"/>
  <c r="AB166" i="9"/>
  <c r="AC166" i="7"/>
  <c r="AB251" i="9"/>
  <c r="AC251" i="7"/>
  <c r="AC144" i="7"/>
  <c r="AB144" i="9"/>
  <c r="AC118" i="7"/>
  <c r="AB118" i="9"/>
  <c r="AB234" i="9"/>
  <c r="AC234" i="7"/>
  <c r="AC313" i="7"/>
  <c r="AB313" i="9"/>
  <c r="AC225" i="7"/>
  <c r="AC225" i="9" s="1"/>
  <c r="AC283" i="7"/>
  <c r="AB283" i="9"/>
  <c r="AC91" i="7"/>
  <c r="AB91" i="9"/>
  <c r="AC241" i="7"/>
  <c r="AB241" i="9"/>
  <c r="AC325" i="7"/>
  <c r="AB325" i="9"/>
  <c r="AC231" i="7"/>
  <c r="AC378" i="7"/>
  <c r="AB378" i="9"/>
  <c r="AC463" i="7"/>
  <c r="AB463" i="9"/>
  <c r="AC6" i="7"/>
  <c r="AB6" i="9"/>
  <c r="AC155" i="7"/>
  <c r="AB155" i="9"/>
  <c r="AC243" i="7"/>
  <c r="AC243" i="9" s="1"/>
  <c r="AC208" i="7"/>
  <c r="AB208" i="9"/>
  <c r="AC142" i="7"/>
  <c r="AB142" i="9"/>
  <c r="AB207" i="9"/>
  <c r="AC469" i="7"/>
  <c r="AB469" i="9"/>
  <c r="AC287" i="7"/>
  <c r="AB287" i="9"/>
  <c r="AB179" i="9"/>
  <c r="AC179" i="7"/>
  <c r="AC280" i="7"/>
  <c r="AB280" i="9"/>
  <c r="AC121" i="7"/>
  <c r="AB121" i="9"/>
  <c r="AB233" i="9"/>
  <c r="AC233" i="7"/>
  <c r="AC459" i="7"/>
  <c r="AB205" i="9"/>
  <c r="AC205" i="7"/>
  <c r="AC40" i="7"/>
  <c r="AB40" i="9"/>
  <c r="AC301" i="7"/>
  <c r="AB301" i="9"/>
  <c r="AC497" i="7"/>
  <c r="AB497" i="9"/>
  <c r="AB315" i="9"/>
  <c r="AC315" i="7"/>
  <c r="AB148" i="9"/>
  <c r="AC148" i="7"/>
  <c r="AC343" i="7"/>
  <c r="AB343" i="9"/>
  <c r="AC220" i="7"/>
  <c r="AB220" i="9"/>
  <c r="AC192" i="7"/>
  <c r="AB192" i="9"/>
  <c r="AC253" i="7"/>
  <c r="AB253" i="9"/>
  <c r="AC331" i="7"/>
  <c r="AB331" i="9"/>
  <c r="AC492" i="7"/>
  <c r="AB492" i="9"/>
  <c r="AC361" i="7"/>
  <c r="AB361" i="9"/>
  <c r="AC520" i="7"/>
  <c r="AB520" i="9"/>
  <c r="AB85" i="9"/>
  <c r="AC85" i="7"/>
  <c r="AC120" i="7"/>
  <c r="AB120" i="9"/>
  <c r="AC197" i="7"/>
  <c r="AB197" i="9"/>
  <c r="AC517" i="7"/>
  <c r="AB517" i="9"/>
  <c r="AC161" i="7"/>
  <c r="AB161" i="9"/>
  <c r="AC397" i="7"/>
  <c r="AB397" i="9"/>
  <c r="AC154" i="7"/>
  <c r="AB154" i="9"/>
  <c r="AC151" i="7"/>
  <c r="AB151" i="9"/>
  <c r="AB243" i="9"/>
  <c r="AB159" i="9"/>
  <c r="AC321" i="7"/>
  <c r="AB321" i="9"/>
  <c r="AC582" i="7"/>
  <c r="AB582" i="9"/>
  <c r="AB209" i="9"/>
  <c r="AC209" i="7"/>
  <c r="AC316" i="7"/>
  <c r="AB316" i="9"/>
  <c r="AC204" i="7"/>
  <c r="AB204" i="9"/>
  <c r="AC538" i="7"/>
  <c r="AB538" i="9"/>
  <c r="AC125" i="7"/>
  <c r="AB125" i="9"/>
  <c r="AC415" i="7"/>
  <c r="AB415" i="9"/>
  <c r="AC235" i="7"/>
  <c r="AB235" i="9"/>
  <c r="AC355" i="7"/>
  <c r="AB355" i="9"/>
  <c r="AC145" i="7"/>
  <c r="AB145" i="9"/>
  <c r="AB178" i="9"/>
  <c r="AC178" i="7"/>
  <c r="AC119" i="7"/>
  <c r="AB119" i="9"/>
  <c r="AC322" i="7"/>
  <c r="AB322" i="9"/>
  <c r="AC475" i="7"/>
  <c r="AB475" i="9"/>
  <c r="AC561" i="7"/>
  <c r="AC388" i="7"/>
  <c r="AB388" i="9"/>
  <c r="AC163" i="7"/>
  <c r="AB163" i="9"/>
  <c r="AC535" i="7"/>
  <c r="AB535" i="9"/>
  <c r="AC529" i="7"/>
  <c r="AB529" i="9"/>
  <c r="AC523" i="7"/>
  <c r="AB523" i="9"/>
  <c r="AC143" i="7"/>
  <c r="AB143" i="9"/>
  <c r="AC568" i="7"/>
  <c r="AB568" i="9"/>
  <c r="AC305" i="7"/>
  <c r="AB305" i="9"/>
  <c r="AC130" i="7"/>
  <c r="AB130" i="9"/>
  <c r="AC335" i="7"/>
  <c r="AB335" i="9"/>
  <c r="AC244" i="7"/>
  <c r="AB244" i="9"/>
  <c r="AC371" i="7"/>
  <c r="AB371" i="9"/>
  <c r="AC431" i="7"/>
  <c r="AB431" i="9"/>
  <c r="AC588" i="7"/>
  <c r="AB588" i="9"/>
  <c r="AC499" i="7"/>
  <c r="AB499" i="9"/>
  <c r="AC87" i="7"/>
  <c r="AC87" i="9" s="1"/>
  <c r="AC300" i="7"/>
  <c r="AB300" i="9"/>
  <c r="AC227" i="7"/>
  <c r="AB227" i="9"/>
  <c r="AC565" i="7"/>
  <c r="AB565" i="9"/>
  <c r="AC585" i="7"/>
  <c r="AC585" i="9" s="1"/>
  <c r="AC127" i="7"/>
  <c r="AB127" i="9"/>
  <c r="AC595" i="7"/>
  <c r="AB595" i="9"/>
  <c r="AC420" i="7"/>
  <c r="AB420" i="9"/>
  <c r="AC487" i="7"/>
  <c r="AB487" i="9"/>
  <c r="AC373" i="7"/>
  <c r="AB373" i="9"/>
  <c r="AB580" i="9"/>
  <c r="AB183" i="9"/>
  <c r="AC191" i="7"/>
  <c r="AB191" i="9"/>
  <c r="AC309" i="7"/>
  <c r="AC309" i="9" s="1"/>
  <c r="AB314" i="7"/>
  <c r="AC467" i="7"/>
  <c r="AB467" i="9"/>
  <c r="AC221" i="7"/>
  <c r="AB221" i="9"/>
  <c r="AC484" i="7"/>
  <c r="AB484" i="9"/>
  <c r="AC177" i="7"/>
  <c r="AC177" i="9" s="1"/>
  <c r="AB182" i="7"/>
  <c r="AC295" i="7"/>
  <c r="AB295" i="9"/>
  <c r="AC443" i="7"/>
  <c r="AB443" i="9"/>
  <c r="AB258" i="9"/>
  <c r="AC258" i="7"/>
  <c r="AC100" i="7"/>
  <c r="AB100" i="9"/>
  <c r="AC310" i="7"/>
  <c r="AB310" i="9"/>
  <c r="AC268" i="7"/>
  <c r="AB268" i="9"/>
  <c r="AC102" i="7"/>
  <c r="AB102" i="9"/>
  <c r="AC370" i="7"/>
  <c r="AB370" i="9"/>
  <c r="AC377" i="7"/>
  <c r="AB377" i="9"/>
  <c r="AC165" i="7"/>
  <c r="AC165" i="9" s="1"/>
  <c r="AC333" i="7"/>
  <c r="AC333" i="9" s="1"/>
  <c r="AC401" i="7"/>
  <c r="AB401" i="9"/>
  <c r="AC571" i="7"/>
  <c r="AB571" i="9"/>
  <c r="AC432" i="7"/>
  <c r="AB432" i="9"/>
  <c r="AB217" i="9"/>
  <c r="AC217" i="7"/>
  <c r="AC156" i="7"/>
  <c r="AB156" i="9"/>
  <c r="AC600" i="7"/>
  <c r="AB600" i="9"/>
  <c r="AC534" i="7"/>
  <c r="AB534" i="9"/>
  <c r="AC312" i="7"/>
  <c r="AB312" i="9"/>
  <c r="AF579" i="7"/>
  <c r="AF399" i="7"/>
  <c r="AF369" i="7"/>
  <c r="AD45" i="7"/>
  <c r="AD597" i="7"/>
  <c r="AD555" i="7"/>
  <c r="AD237" i="7"/>
  <c r="AF219" i="7"/>
  <c r="AD345" i="7"/>
  <c r="AD21" i="7"/>
  <c r="AD465" i="7"/>
  <c r="AE279" i="7"/>
  <c r="AG543" i="7"/>
  <c r="AD507" i="7"/>
  <c r="AG273" i="7"/>
  <c r="AE357" i="7"/>
  <c r="AD69" i="7"/>
  <c r="AD222" i="7"/>
  <c r="AC222" i="9"/>
  <c r="AF375" i="7"/>
  <c r="AF411" i="7"/>
  <c r="AE363" i="7"/>
  <c r="AE15" i="7"/>
  <c r="AD199" i="7"/>
  <c r="AC199" i="9"/>
  <c r="AC264" i="9"/>
  <c r="AC594" i="9"/>
  <c r="AC7" i="9"/>
  <c r="AC462" i="9"/>
  <c r="AC508" i="9"/>
  <c r="AC379" i="9"/>
  <c r="AC454" i="9"/>
  <c r="AC543" i="9"/>
  <c r="AB477" i="9"/>
  <c r="AB579" i="9"/>
  <c r="AB231" i="9"/>
  <c r="AB507" i="9"/>
  <c r="AB363" i="9"/>
  <c r="AB345" i="9"/>
  <c r="AC340" i="9"/>
  <c r="AC168" i="9"/>
  <c r="AC262" i="9"/>
  <c r="AC240" i="9"/>
  <c r="AC216" i="9"/>
  <c r="AC4" i="9"/>
  <c r="AC479" i="9"/>
  <c r="AC288" i="9"/>
  <c r="AC412" i="9"/>
  <c r="AC311" i="9"/>
  <c r="AC547" i="9"/>
  <c r="AC363" i="9"/>
  <c r="AC472" i="9"/>
  <c r="AC491" i="9"/>
  <c r="AC442" i="9"/>
  <c r="AC34" i="9"/>
  <c r="AC256" i="9"/>
  <c r="AC563" i="9"/>
  <c r="AC555" i="9"/>
  <c r="AC490" i="9"/>
  <c r="AD543" i="9"/>
  <c r="AC399" i="9"/>
  <c r="AC562" i="9"/>
  <c r="AC465" i="9"/>
  <c r="AC445" i="9"/>
  <c r="AC214" i="9"/>
  <c r="AC21" i="9"/>
  <c r="AC45" i="9"/>
  <c r="AC69" i="9"/>
  <c r="AC62" i="6"/>
  <c r="AD57" i="6"/>
  <c r="AD83" i="6"/>
  <c r="AC86" i="6"/>
  <c r="AC218" i="6"/>
  <c r="AD213" i="6"/>
  <c r="AD269" i="6"/>
  <c r="AC272" i="6"/>
  <c r="AD489" i="6"/>
  <c r="AC494" i="6"/>
  <c r="AF318" i="6"/>
  <c r="AE320" i="6"/>
  <c r="AD78" i="6"/>
  <c r="AC78" i="9"/>
  <c r="AC80" i="6"/>
  <c r="AG309" i="6"/>
  <c r="AE123" i="6"/>
  <c r="AD128" i="6"/>
  <c r="AD47" i="6"/>
  <c r="AC47" i="9"/>
  <c r="AC50" i="6"/>
  <c r="CB466" i="6"/>
  <c r="AD502" i="6"/>
  <c r="AD506" i="6" s="1"/>
  <c r="AC502" i="9"/>
  <c r="AF555" i="6"/>
  <c r="AF207" i="6"/>
  <c r="AD326" i="6"/>
  <c r="AE321" i="6"/>
  <c r="AE23" i="6"/>
  <c r="AE26" i="6" s="1"/>
  <c r="AD23" i="9"/>
  <c r="CC469" i="6"/>
  <c r="AD357" i="6"/>
  <c r="AC362" i="6"/>
  <c r="AC357" i="9"/>
  <c r="AI549" i="6"/>
  <c r="AF429" i="6"/>
  <c r="AD219" i="6"/>
  <c r="AC224" i="6"/>
  <c r="AC219" i="9"/>
  <c r="AD159" i="6"/>
  <c r="AC164" i="6"/>
  <c r="AD519" i="6"/>
  <c r="AC524" i="6"/>
  <c r="AD334" i="6"/>
  <c r="AC334" i="9"/>
  <c r="AC338" i="6"/>
  <c r="AD367" i="6"/>
  <c r="AC367" i="9"/>
  <c r="AD448" i="6"/>
  <c r="AD452" i="6" s="1"/>
  <c r="BX462" i="6"/>
  <c r="AD263" i="6"/>
  <c r="AC266" i="6"/>
  <c r="AE525" i="6"/>
  <c r="AD106" i="6"/>
  <c r="AD110" i="6" s="1"/>
  <c r="AF543" i="6"/>
  <c r="AD430" i="6"/>
  <c r="AC434" i="6"/>
  <c r="AG351" i="6"/>
  <c r="AE190" i="6"/>
  <c r="AD194" i="6"/>
  <c r="AD580" i="6"/>
  <c r="AD584" i="6" s="1"/>
  <c r="AE579" i="6"/>
  <c r="AI267" i="6"/>
  <c r="AD153" i="6"/>
  <c r="AC158" i="6"/>
  <c r="AC422" i="6"/>
  <c r="AD417" i="6"/>
  <c r="AD99" i="6"/>
  <c r="AC104" i="6"/>
  <c r="AD291" i="6"/>
  <c r="AC296" i="6"/>
  <c r="AC452" i="6"/>
  <c r="AC536" i="6"/>
  <c r="AD531" i="6"/>
  <c r="AG45" i="6"/>
  <c r="AC392" i="6"/>
  <c r="AD387" i="6"/>
  <c r="CU292" i="6"/>
  <c r="AD9" i="6"/>
  <c r="AC14" i="6"/>
  <c r="AE310" i="6"/>
  <c r="AD314" i="6"/>
  <c r="AH261" i="6"/>
  <c r="AC170" i="6"/>
  <c r="AD165" i="6"/>
  <c r="AE369" i="6"/>
  <c r="AD374" i="6"/>
  <c r="AE70" i="6"/>
  <c r="AD74" i="6"/>
  <c r="AG75" i="6"/>
  <c r="AC368" i="6"/>
  <c r="AH69" i="6"/>
  <c r="AF399" i="6"/>
  <c r="AE404" i="6"/>
  <c r="AD561" i="6"/>
  <c r="AC566" i="6"/>
  <c r="AE231" i="6"/>
  <c r="AC254" i="6"/>
  <c r="AD249" i="6"/>
  <c r="AD201" i="6"/>
  <c r="AC206" i="6"/>
  <c r="AD596" i="6"/>
  <c r="AE591" i="6"/>
  <c r="AC116" i="6"/>
  <c r="AD111" i="6"/>
  <c r="AE447" i="6"/>
  <c r="AE327" i="6"/>
  <c r="AD332" i="6"/>
  <c r="AD183" i="6"/>
  <c r="AC188" i="6"/>
  <c r="AD87" i="6"/>
  <c r="AC92" i="6"/>
  <c r="AD63" i="6"/>
  <c r="AC68" i="6"/>
  <c r="AC446" i="6"/>
  <c r="AD441" i="6"/>
  <c r="AC248" i="6"/>
  <c r="AD243" i="6"/>
  <c r="AE550" i="6"/>
  <c r="AD554" i="6"/>
  <c r="AE363" i="6"/>
  <c r="AC488" i="6"/>
  <c r="AD483" i="6"/>
  <c r="AD375" i="6"/>
  <c r="AC380" i="6"/>
  <c r="AC375" i="9"/>
  <c r="AF200" i="6"/>
  <c r="AG195" i="6"/>
  <c r="AE208" i="6"/>
  <c r="AE39" i="6"/>
  <c r="AD44" i="6"/>
  <c r="AG537" i="6"/>
  <c r="AD585" i="6"/>
  <c r="AC590" i="6"/>
  <c r="AC176" i="6"/>
  <c r="AD171" i="6"/>
  <c r="AF405" i="6"/>
  <c r="AE297" i="6"/>
  <c r="AD302" i="6"/>
  <c r="AD93" i="6"/>
  <c r="AC98" i="6"/>
  <c r="AH315" i="6"/>
  <c r="AE33" i="6"/>
  <c r="AD38" i="6"/>
  <c r="AC146" i="6"/>
  <c r="AD141" i="6"/>
  <c r="AE518" i="6"/>
  <c r="AF513" i="6"/>
  <c r="AC260" i="6"/>
  <c r="AD255" i="6"/>
  <c r="AC152" i="6"/>
  <c r="AD147" i="6"/>
  <c r="AH333" i="6"/>
  <c r="AD597" i="6"/>
  <c r="AC602" i="6"/>
  <c r="AC597" i="9"/>
  <c r="AF308" i="6"/>
  <c r="AG303" i="6"/>
  <c r="AF21" i="6"/>
  <c r="AD474" i="6"/>
  <c r="AC476" i="6"/>
  <c r="AD407" i="6"/>
  <c r="AC407" i="9"/>
  <c r="AC410" i="6"/>
  <c r="AD27" i="6"/>
  <c r="AD482" i="6"/>
  <c r="AE477" i="6"/>
  <c r="AD225" i="6"/>
  <c r="AC230" i="6"/>
  <c r="AH189" i="6"/>
  <c r="AF465" i="6"/>
  <c r="AC464" i="6"/>
  <c r="AD459" i="6"/>
  <c r="AE105" i="6"/>
  <c r="AE129" i="6"/>
  <c r="AD134" i="6"/>
  <c r="AE339" i="6"/>
  <c r="AD344" i="6"/>
  <c r="AG507" i="6"/>
  <c r="AE500" i="6"/>
  <c r="AF495" i="6"/>
  <c r="AD56" i="6"/>
  <c r="AE51" i="6"/>
  <c r="AD350" i="6"/>
  <c r="AE345" i="6"/>
  <c r="AD567" i="6"/>
  <c r="AC572" i="6"/>
  <c r="AD273" i="6"/>
  <c r="AC278" i="6"/>
  <c r="AC273" i="9"/>
  <c r="AD423" i="6"/>
  <c r="AC428" i="6"/>
  <c r="AC290" i="6"/>
  <c r="AD285" i="6"/>
  <c r="AE501" i="6"/>
  <c r="AC416" i="6"/>
  <c r="AD411" i="6"/>
  <c r="AC411" i="9"/>
  <c r="AD135" i="6"/>
  <c r="AC140" i="6"/>
  <c r="AD509" i="6"/>
  <c r="AC512" i="6"/>
  <c r="AI81" i="6"/>
  <c r="AC458" i="6"/>
  <c r="AD453" i="6"/>
  <c r="AE435" i="6"/>
  <c r="AD440" i="6"/>
  <c r="AF573" i="6"/>
  <c r="AF471" i="6"/>
  <c r="CY463" i="6"/>
  <c r="AE119" i="6"/>
  <c r="AC398" i="6"/>
  <c r="AD393" i="6"/>
  <c r="AE8" i="6"/>
  <c r="AA170" i="9" l="1"/>
  <c r="Z368" i="9"/>
  <c r="AA194" i="7"/>
  <c r="Z488" i="9"/>
  <c r="Z350" i="9"/>
  <c r="Z548" i="9"/>
  <c r="AA81" i="9"/>
  <c r="AB81" i="7"/>
  <c r="AA162" i="9"/>
  <c r="AA164" i="9" s="1"/>
  <c r="AB162" i="7"/>
  <c r="AC77" i="7"/>
  <c r="AB77" i="9"/>
  <c r="AB252" i="7"/>
  <c r="AA252" i="9"/>
  <c r="AA254" i="9" s="1"/>
  <c r="AA254" i="7"/>
  <c r="AC249" i="7"/>
  <c r="AB249" i="9"/>
  <c r="Z98" i="9"/>
  <c r="Z188" i="9"/>
  <c r="AA353" i="9"/>
  <c r="AB353" i="7"/>
  <c r="AA164" i="7"/>
  <c r="AC167" i="7"/>
  <c r="AB167" i="9"/>
  <c r="AB184" i="7"/>
  <c r="AA184" i="9"/>
  <c r="AB95" i="7"/>
  <c r="AA95" i="9"/>
  <c r="AA296" i="7"/>
  <c r="AA232" i="9"/>
  <c r="AA236" i="9" s="1"/>
  <c r="AA236" i="7"/>
  <c r="AB232" i="7"/>
  <c r="AB382" i="7"/>
  <c r="AA382" i="9"/>
  <c r="Z542" i="9"/>
  <c r="Z206" i="9"/>
  <c r="Z32" i="9"/>
  <c r="AB349" i="7"/>
  <c r="AA349" i="9"/>
  <c r="Z356" i="9"/>
  <c r="Z158" i="9"/>
  <c r="Z470" i="9"/>
  <c r="AB515" i="7"/>
  <c r="AA515" i="9"/>
  <c r="AD559" i="6"/>
  <c r="AC560" i="6"/>
  <c r="AA294" i="9"/>
  <c r="AB294" i="7"/>
  <c r="AE386" i="6"/>
  <c r="AF381" i="6"/>
  <c r="AD545" i="6"/>
  <c r="AC548" i="6"/>
  <c r="AA302" i="7"/>
  <c r="AE575" i="6"/>
  <c r="AD578" i="6"/>
  <c r="AB190" i="7"/>
  <c r="AA190" i="9"/>
  <c r="AD526" i="6"/>
  <c r="AC530" i="6"/>
  <c r="AD468" i="6"/>
  <c r="AC470" i="6"/>
  <c r="AB466" i="7"/>
  <c r="AA466" i="9"/>
  <c r="AA572" i="7"/>
  <c r="Z440" i="9"/>
  <c r="Z296" i="9"/>
  <c r="AF539" i="6"/>
  <c r="AE542" i="6"/>
  <c r="AB348" i="7"/>
  <c r="AA348" i="9"/>
  <c r="AB153" i="7"/>
  <c r="AA153" i="9"/>
  <c r="Z302" i="9"/>
  <c r="AA486" i="9"/>
  <c r="AB486" i="7"/>
  <c r="Z572" i="9"/>
  <c r="AB297" i="7"/>
  <c r="AA297" i="9"/>
  <c r="Z410" i="9"/>
  <c r="AC421" i="7"/>
  <c r="AB421" i="9"/>
  <c r="AB537" i="9"/>
  <c r="AC537" i="7"/>
  <c r="AB203" i="7"/>
  <c r="AA203" i="9"/>
  <c r="AB365" i="7"/>
  <c r="AA365" i="9"/>
  <c r="AA324" i="9"/>
  <c r="AA326" i="9" s="1"/>
  <c r="AB324" i="7"/>
  <c r="AA326" i="7"/>
  <c r="AB210" i="7"/>
  <c r="AA210" i="9"/>
  <c r="AA212" i="9" s="1"/>
  <c r="AA212" i="7"/>
  <c r="AC171" i="7"/>
  <c r="AB171" i="9"/>
  <c r="AB435" i="7"/>
  <c r="AA435" i="9"/>
  <c r="AA409" i="9"/>
  <c r="AB409" i="7"/>
  <c r="AB293" i="7"/>
  <c r="AA293" i="9"/>
  <c r="AC453" i="7"/>
  <c r="AB453" i="9"/>
  <c r="AA271" i="9"/>
  <c r="AB271" i="7"/>
  <c r="AA573" i="9"/>
  <c r="AB573" i="7"/>
  <c r="AB395" i="7"/>
  <c r="AB398" i="7" s="1"/>
  <c r="AA395" i="9"/>
  <c r="AA398" i="9" s="1"/>
  <c r="AB384" i="7"/>
  <c r="AA384" i="9"/>
  <c r="AA512" i="7"/>
  <c r="AB187" i="7"/>
  <c r="AA187" i="9"/>
  <c r="AA157" i="9"/>
  <c r="AB157" i="7"/>
  <c r="AA158" i="7"/>
  <c r="AA80" i="9"/>
  <c r="AC198" i="7"/>
  <c r="AB198" i="9"/>
  <c r="AA366" i="9"/>
  <c r="AB366" i="7"/>
  <c r="AA224" i="7"/>
  <c r="AA223" i="9"/>
  <c r="AA224" i="9" s="1"/>
  <c r="AB223" i="7"/>
  <c r="AB28" i="7"/>
  <c r="AA28" i="9"/>
  <c r="AB541" i="7"/>
  <c r="AA541" i="9"/>
  <c r="AA368" i="7"/>
  <c r="AB444" i="7"/>
  <c r="AA444" i="9"/>
  <c r="AA446" i="9" s="1"/>
  <c r="AA446" i="7"/>
  <c r="AC242" i="7"/>
  <c r="AB257" i="7"/>
  <c r="AA257" i="9"/>
  <c r="AB437" i="7"/>
  <c r="AA437" i="9"/>
  <c r="AA413" i="9"/>
  <c r="AA416" i="9" s="1"/>
  <c r="AB413" i="7"/>
  <c r="AA416" i="7"/>
  <c r="Z590" i="9"/>
  <c r="AA270" i="9"/>
  <c r="AB270" i="7"/>
  <c r="AB359" i="7"/>
  <c r="AA359" i="9"/>
  <c r="AB528" i="7"/>
  <c r="AA528" i="9"/>
  <c r="AB425" i="7"/>
  <c r="AA425" i="9"/>
  <c r="AB265" i="7"/>
  <c r="AA265" i="9"/>
  <c r="AB564" i="7"/>
  <c r="AA564" i="9"/>
  <c r="AA566" i="9" s="1"/>
  <c r="AA566" i="7"/>
  <c r="Z362" i="9"/>
  <c r="Z260" i="9"/>
  <c r="Z320" i="9"/>
  <c r="AB474" i="7"/>
  <c r="AB476" i="7" s="1"/>
  <c r="AA474" i="9"/>
  <c r="AA476" i="9" s="1"/>
  <c r="AA476" i="7"/>
  <c r="AA286" i="9"/>
  <c r="AB286" i="7"/>
  <c r="AB550" i="7"/>
  <c r="AA550" i="9"/>
  <c r="Z332" i="9"/>
  <c r="AA440" i="7"/>
  <c r="Z428" i="9"/>
  <c r="Z452" i="9"/>
  <c r="AB556" i="7"/>
  <c r="AA556" i="9"/>
  <c r="AB298" i="7"/>
  <c r="AA298" i="9"/>
  <c r="AB387" i="9"/>
  <c r="AC387" i="7"/>
  <c r="AA303" i="9"/>
  <c r="AB303" i="7"/>
  <c r="Z512" i="9"/>
  <c r="AA586" i="9"/>
  <c r="AB586" i="7"/>
  <c r="AB274" i="7"/>
  <c r="AA274" i="9"/>
  <c r="AC483" i="7"/>
  <c r="AB483" i="9"/>
  <c r="Z338" i="9"/>
  <c r="AB228" i="7"/>
  <c r="AA228" i="9"/>
  <c r="AA230" i="9" s="1"/>
  <c r="AB546" i="7"/>
  <c r="AA546" i="9"/>
  <c r="AC10" i="7"/>
  <c r="AB10" i="9"/>
  <c r="AC79" i="7"/>
  <c r="AB79" i="9"/>
  <c r="AA423" i="9"/>
  <c r="AB423" i="7"/>
  <c r="AB471" i="9"/>
  <c r="AC471" i="7"/>
  <c r="AB449" i="7"/>
  <c r="AA449" i="9"/>
  <c r="Z578" i="9"/>
  <c r="Z290" i="9"/>
  <c r="Z530" i="9"/>
  <c r="AB354" i="7"/>
  <c r="AA354" i="9"/>
  <c r="AA524" i="7"/>
  <c r="AB522" i="7"/>
  <c r="AA522" i="9"/>
  <c r="AA524" i="9" s="1"/>
  <c r="AA504" i="9"/>
  <c r="AA506" i="9" s="1"/>
  <c r="AB504" i="7"/>
  <c r="AB506" i="7" s="1"/>
  <c r="AB358" i="7"/>
  <c r="AA358" i="9"/>
  <c r="AA362" i="7"/>
  <c r="AB336" i="7"/>
  <c r="AA338" i="7"/>
  <c r="AA336" i="9"/>
  <c r="AB307" i="7"/>
  <c r="AA307" i="9"/>
  <c r="AB329" i="7"/>
  <c r="AA329" i="9"/>
  <c r="AB551" i="7"/>
  <c r="AA551" i="9"/>
  <c r="Z554" i="9"/>
  <c r="AC519" i="7"/>
  <c r="AB519" i="9"/>
  <c r="AA247" i="9"/>
  <c r="AA248" i="9" s="1"/>
  <c r="AB247" i="7"/>
  <c r="AB552" i="7"/>
  <c r="AA552" i="9"/>
  <c r="AC330" i="7"/>
  <c r="AB330" i="9"/>
  <c r="AB427" i="7"/>
  <c r="AA427" i="9"/>
  <c r="AC124" i="7"/>
  <c r="AB124" i="9"/>
  <c r="AB376" i="9"/>
  <c r="AB380" i="9" s="1"/>
  <c r="AC376" i="7"/>
  <c r="AC380" i="7" s="1"/>
  <c r="AB380" i="7"/>
  <c r="Z266" i="9"/>
  <c r="AB318" i="7"/>
  <c r="AA318" i="9"/>
  <c r="AA332" i="7"/>
  <c r="AB328" i="7"/>
  <c r="AA328" i="9"/>
  <c r="AC509" i="7"/>
  <c r="AB509" i="9"/>
  <c r="AA531" i="9"/>
  <c r="AA536" i="9" s="1"/>
  <c r="AB531" i="7"/>
  <c r="AA536" i="7"/>
  <c r="AA406" i="9"/>
  <c r="AA410" i="7"/>
  <c r="AB406" i="7"/>
  <c r="AA428" i="7"/>
  <c r="AB424" i="7"/>
  <c r="AA424" i="9"/>
  <c r="AB447" i="7"/>
  <c r="AA452" i="7"/>
  <c r="AA447" i="9"/>
  <c r="AA470" i="7"/>
  <c r="AB468" i="7"/>
  <c r="AA468" i="9"/>
  <c r="AA306" i="9"/>
  <c r="AB306" i="7"/>
  <c r="AB263" i="7"/>
  <c r="AA263" i="9"/>
  <c r="AA542" i="7"/>
  <c r="AB539" i="7"/>
  <c r="AA539" i="9"/>
  <c r="AB570" i="7"/>
  <c r="AA570" i="9"/>
  <c r="AB559" i="7"/>
  <c r="AA559" i="9"/>
  <c r="Z560" i="9"/>
  <c r="AC279" i="9"/>
  <c r="AD279" i="6"/>
  <c r="AD279" i="9" s="1"/>
  <c r="AC284" i="6"/>
  <c r="AB549" i="7"/>
  <c r="AA554" i="7"/>
  <c r="AA549" i="9"/>
  <c r="AB175" i="7"/>
  <c r="AA175" i="9"/>
  <c r="AA176" i="9" s="1"/>
  <c r="AA350" i="7"/>
  <c r="AA346" i="9"/>
  <c r="AB346" i="7"/>
  <c r="AA327" i="9"/>
  <c r="AB327" i="7"/>
  <c r="AF354" i="6"/>
  <c r="AE356" i="6"/>
  <c r="AB553" i="7"/>
  <c r="AA553" i="9"/>
  <c r="AA400" i="9"/>
  <c r="AB400" i="7"/>
  <c r="AA404" i="7"/>
  <c r="AB275" i="7"/>
  <c r="AA275" i="9"/>
  <c r="AB557" i="7"/>
  <c r="AA557" i="9"/>
  <c r="AA560" i="7"/>
  <c r="AB196" i="7"/>
  <c r="AA196" i="9"/>
  <c r="AC291" i="7"/>
  <c r="AB291" i="9"/>
  <c r="AB461" i="7"/>
  <c r="AA461" i="9"/>
  <c r="AA464" i="9" s="1"/>
  <c r="AA464" i="7"/>
  <c r="AA339" i="9"/>
  <c r="AA344" i="9" s="1"/>
  <c r="AA344" i="7"/>
  <c r="AB339" i="7"/>
  <c r="AA255" i="9"/>
  <c r="AA260" i="9" s="1"/>
  <c r="AB255" i="7"/>
  <c r="AA260" i="7"/>
  <c r="AC83" i="7"/>
  <c r="AB83" i="9"/>
  <c r="AB433" i="7"/>
  <c r="AA433" i="9"/>
  <c r="AA434" i="9" s="1"/>
  <c r="AB480" i="7"/>
  <c r="AA480" i="9"/>
  <c r="AA482" i="9" s="1"/>
  <c r="AA482" i="7"/>
  <c r="AB511" i="7"/>
  <c r="AA511" i="9"/>
  <c r="AB337" i="7"/>
  <c r="AA337" i="9"/>
  <c r="AC226" i="7"/>
  <c r="AB226" i="9"/>
  <c r="AA426" i="9"/>
  <c r="AB426" i="7"/>
  <c r="AA188" i="7"/>
  <c r="AB185" i="7"/>
  <c r="AA185" i="9"/>
  <c r="AA285" i="9"/>
  <c r="AA290" i="7"/>
  <c r="AB285" i="7"/>
  <c r="AB569" i="7"/>
  <c r="AA569" i="9"/>
  <c r="AA572" i="9" s="1"/>
  <c r="Z278" i="9"/>
  <c r="AB576" i="7"/>
  <c r="AA576" i="9"/>
  <c r="AB408" i="7"/>
  <c r="AA408" i="9"/>
  <c r="AB202" i="7"/>
  <c r="AA202" i="9"/>
  <c r="AA206" i="9" s="1"/>
  <c r="AA206" i="7"/>
  <c r="AA402" i="9"/>
  <c r="AB402" i="7"/>
  <c r="AB448" i="7"/>
  <c r="AA448" i="9"/>
  <c r="AA392" i="7"/>
  <c r="AA391" i="9"/>
  <c r="AA392" i="9" s="1"/>
  <c r="AB391" i="7"/>
  <c r="AA352" i="9"/>
  <c r="AA356" i="7"/>
  <c r="AB352" i="7"/>
  <c r="AB599" i="7"/>
  <c r="AA599" i="9"/>
  <c r="AB544" i="7"/>
  <c r="AA544" i="9"/>
  <c r="AA548" i="7"/>
  <c r="AA450" i="9"/>
  <c r="AB450" i="7"/>
  <c r="AA278" i="7"/>
  <c r="AB276" i="7"/>
  <c r="AA276" i="9"/>
  <c r="AA308" i="7"/>
  <c r="AB304" i="7"/>
  <c r="AA304" i="9"/>
  <c r="Z404" i="9"/>
  <c r="AA193" i="9"/>
  <c r="AB193" i="7"/>
  <c r="AB117" i="7"/>
  <c r="AA122" i="7"/>
  <c r="AA117" i="9"/>
  <c r="AA122" i="9" s="1"/>
  <c r="AA526" i="9"/>
  <c r="AB526" i="7"/>
  <c r="AA458" i="7"/>
  <c r="AB456" i="7"/>
  <c r="AA456" i="9"/>
  <c r="AA458" i="9" s="1"/>
  <c r="AB540" i="7"/>
  <c r="AA540" i="9"/>
  <c r="AB267" i="7"/>
  <c r="AA267" i="9"/>
  <c r="AA272" i="7"/>
  <c r="AB516" i="7"/>
  <c r="AA516" i="9"/>
  <c r="Z200" i="9"/>
  <c r="AD235" i="6"/>
  <c r="AC236" i="6"/>
  <c r="AC97" i="7"/>
  <c r="AB97" i="9"/>
  <c r="AB419" i="7"/>
  <c r="AB422" i="7" s="1"/>
  <c r="AA419" i="9"/>
  <c r="AA422" i="9" s="1"/>
  <c r="Z308" i="9"/>
  <c r="AB525" i="7"/>
  <c r="AA525" i="9"/>
  <c r="AA530" i="7"/>
  <c r="AB289" i="7"/>
  <c r="AA289" i="9"/>
  <c r="AB485" i="7"/>
  <c r="AA485" i="9"/>
  <c r="AA488" i="7"/>
  <c r="AB451" i="7"/>
  <c r="AA451" i="9"/>
  <c r="AB277" i="7"/>
  <c r="AA277" i="9"/>
  <c r="AB558" i="7"/>
  <c r="AA558" i="9"/>
  <c r="Z602" i="9"/>
  <c r="AB360" i="7"/>
  <c r="AA360" i="9"/>
  <c r="AA601" i="9"/>
  <c r="AB601" i="7"/>
  <c r="AB527" i="7"/>
  <c r="AA527" i="9"/>
  <c r="AA317" i="9"/>
  <c r="AB317" i="7"/>
  <c r="AA320" i="7"/>
  <c r="AB589" i="7"/>
  <c r="AA589" i="9"/>
  <c r="AA590" i="7"/>
  <c r="AB269" i="7"/>
  <c r="AA269" i="9"/>
  <c r="AB195" i="7"/>
  <c r="AA195" i="9"/>
  <c r="AA200" i="7"/>
  <c r="AB583" i="7"/>
  <c r="AA583" i="9"/>
  <c r="AA584" i="9" s="1"/>
  <c r="AA584" i="7"/>
  <c r="AC430" i="7"/>
  <c r="AB430" i="9"/>
  <c r="AA150" i="9"/>
  <c r="AA152" i="9" s="1"/>
  <c r="AB150" i="7"/>
  <c r="AB152" i="7" s="1"/>
  <c r="AA578" i="7"/>
  <c r="AB574" i="7"/>
  <c r="AA574" i="9"/>
  <c r="AB510" i="7"/>
  <c r="AA510" i="9"/>
  <c r="Z272" i="9"/>
  <c r="AA602" i="7"/>
  <c r="AA598" i="9"/>
  <c r="AB598" i="7"/>
  <c r="AA261" i="9"/>
  <c r="AA266" i="7"/>
  <c r="AB261" i="7"/>
  <c r="AC246" i="7"/>
  <c r="AB246" i="9"/>
  <c r="Z86" i="9"/>
  <c r="AA128" i="9"/>
  <c r="Z116" i="9"/>
  <c r="Z74" i="9"/>
  <c r="AA92" i="9"/>
  <c r="Z44" i="9"/>
  <c r="Z110" i="9"/>
  <c r="Z140" i="9"/>
  <c r="AA218" i="9"/>
  <c r="AC41" i="7"/>
  <c r="AB41" i="9"/>
  <c r="AB90" i="9"/>
  <c r="AC90" i="7"/>
  <c r="AC513" i="7"/>
  <c r="AB513" i="9"/>
  <c r="AB107" i="7"/>
  <c r="AA107" i="9"/>
  <c r="AC36" i="7"/>
  <c r="AB36" i="9"/>
  <c r="AC126" i="7"/>
  <c r="AB126" i="9"/>
  <c r="AB25" i="9"/>
  <c r="AC25" i="7"/>
  <c r="AA26" i="9"/>
  <c r="AC22" i="7"/>
  <c r="AB22" i="9"/>
  <c r="AB26" i="7"/>
  <c r="AB299" i="9"/>
  <c r="AC299" i="7"/>
  <c r="AB123" i="9"/>
  <c r="AC123" i="7"/>
  <c r="AC281" i="7"/>
  <c r="AC284" i="7" s="1"/>
  <c r="AB281" i="9"/>
  <c r="AB284" i="9" s="1"/>
  <c r="AB189" i="9"/>
  <c r="AC189" i="7"/>
  <c r="AC75" i="7"/>
  <c r="AB80" i="7"/>
  <c r="AB75" i="9"/>
  <c r="AA13" i="9"/>
  <c r="AB13" i="7"/>
  <c r="AC76" i="7"/>
  <c r="AB76" i="9"/>
  <c r="Z68" i="9"/>
  <c r="AC43" i="7"/>
  <c r="AB43" i="9"/>
  <c r="AA9" i="9"/>
  <c r="AA14" i="7"/>
  <c r="AB9" i="7"/>
  <c r="AA20" i="9"/>
  <c r="AA74" i="7"/>
  <c r="AB70" i="7"/>
  <c r="AA70" i="9"/>
  <c r="AB106" i="7"/>
  <c r="AA106" i="9"/>
  <c r="AC567" i="7"/>
  <c r="AB567" i="9"/>
  <c r="AC64" i="7"/>
  <c r="AB64" i="9"/>
  <c r="AB138" i="7"/>
  <c r="AA138" i="9"/>
  <c r="AC160" i="7"/>
  <c r="AB160" i="9"/>
  <c r="AC35" i="7"/>
  <c r="AB35" i="9"/>
  <c r="AC55" i="7"/>
  <c r="AB55" i="9"/>
  <c r="AC381" i="7"/>
  <c r="AB381" i="9"/>
  <c r="AB501" i="9"/>
  <c r="AC501" i="7"/>
  <c r="AA44" i="7"/>
  <c r="AB39" i="7"/>
  <c r="AA39" i="9"/>
  <c r="AC147" i="7"/>
  <c r="AB147" i="9"/>
  <c r="AB30" i="7"/>
  <c r="AA30" i="9"/>
  <c r="AA32" i="7"/>
  <c r="AA105" i="9"/>
  <c r="AB105" i="7"/>
  <c r="AA110" i="7"/>
  <c r="AB67" i="7"/>
  <c r="AA67" i="9"/>
  <c r="AB372" i="9"/>
  <c r="AB374" i="9" s="1"/>
  <c r="AC372" i="7"/>
  <c r="AC11" i="7"/>
  <c r="AB11" i="9"/>
  <c r="AA33" i="9"/>
  <c r="AA38" i="9" s="1"/>
  <c r="AA38" i="7"/>
  <c r="AB33" i="7"/>
  <c r="AA137" i="9"/>
  <c r="AB137" i="7"/>
  <c r="AA68" i="7"/>
  <c r="AB65" i="7"/>
  <c r="AA65" i="9"/>
  <c r="AB489" i="9"/>
  <c r="AB494" i="9" s="1"/>
  <c r="AC489" i="7"/>
  <c r="AB494" i="7"/>
  <c r="AB133" i="7"/>
  <c r="AA133" i="9"/>
  <c r="AB20" i="7"/>
  <c r="AB16" i="9"/>
  <c r="AC16" i="7"/>
  <c r="AB61" i="7"/>
  <c r="AA61" i="9"/>
  <c r="AA134" i="7"/>
  <c r="AB129" i="7"/>
  <c r="AA129" i="9"/>
  <c r="AC89" i="7"/>
  <c r="AB89" i="9"/>
  <c r="AB72" i="7"/>
  <c r="AA72" i="9"/>
  <c r="AA116" i="7"/>
  <c r="AB112" i="7"/>
  <c r="AA112" i="9"/>
  <c r="AC417" i="7"/>
  <c r="AB417" i="9"/>
  <c r="AD29" i="6"/>
  <c r="AC29" i="9"/>
  <c r="AC215" i="7"/>
  <c r="AB215" i="9"/>
  <c r="AB128" i="7"/>
  <c r="AB82" i="7"/>
  <c r="AA82" i="9"/>
  <c r="AA86" i="7"/>
  <c r="AB42" i="7"/>
  <c r="AA42" i="9"/>
  <c r="AB53" i="7"/>
  <c r="AA53" i="9"/>
  <c r="AC169" i="7"/>
  <c r="AB169" i="9"/>
  <c r="AB170" i="9" s="1"/>
  <c r="Z50" i="9"/>
  <c r="AC394" i="7"/>
  <c r="AB394" i="9"/>
  <c r="Z56" i="9"/>
  <c r="AB429" i="9"/>
  <c r="AC429" i="7"/>
  <c r="AB135" i="7"/>
  <c r="AA135" i="9"/>
  <c r="AA140" i="7"/>
  <c r="AC96" i="7"/>
  <c r="AB96" i="9"/>
  <c r="AC436" i="7"/>
  <c r="AB436" i="9"/>
  <c r="Z14" i="9"/>
  <c r="AC31" i="7"/>
  <c r="AB31" i="9"/>
  <c r="Z62" i="9"/>
  <c r="AD117" i="6"/>
  <c r="AC122" i="6"/>
  <c r="AC63" i="7"/>
  <c r="AB63" i="9"/>
  <c r="AB46" i="7"/>
  <c r="AA46" i="9"/>
  <c r="AB374" i="7"/>
  <c r="AB92" i="7"/>
  <c r="AC108" i="7"/>
  <c r="AB108" i="9"/>
  <c r="AE177" i="6"/>
  <c r="AD182" i="6"/>
  <c r="AB71" i="7"/>
  <c r="AA71" i="9"/>
  <c r="AA50" i="7"/>
  <c r="AB48" i="7"/>
  <c r="AA48" i="9"/>
  <c r="AB418" i="9"/>
  <c r="AC418" i="7"/>
  <c r="AB54" i="7"/>
  <c r="AA54" i="9"/>
  <c r="AC396" i="7"/>
  <c r="AB396" i="9"/>
  <c r="AA113" i="9"/>
  <c r="AB113" i="7"/>
  <c r="AC94" i="7"/>
  <c r="AB94" i="9"/>
  <c r="AB213" i="9"/>
  <c r="AB218" i="7"/>
  <c r="AC213" i="7"/>
  <c r="AC173" i="7"/>
  <c r="AB173" i="9"/>
  <c r="AB115" i="7"/>
  <c r="AA115" i="9"/>
  <c r="Z134" i="9"/>
  <c r="AA73" i="9"/>
  <c r="AB73" i="7"/>
  <c r="AB93" i="7"/>
  <c r="AA93" i="9"/>
  <c r="AA98" i="7"/>
  <c r="AB58" i="7"/>
  <c r="AA58" i="9"/>
  <c r="AC5" i="7"/>
  <c r="AC8" i="7" s="1"/>
  <c r="AB5" i="9"/>
  <c r="AB8" i="9" s="1"/>
  <c r="AB131" i="7"/>
  <c r="AA131" i="9"/>
  <c r="AD15" i="6"/>
  <c r="AD15" i="9" s="1"/>
  <c r="AC20" i="6"/>
  <c r="AC15" i="9"/>
  <c r="AA132" i="9"/>
  <c r="AB132" i="7"/>
  <c r="AC364" i="7"/>
  <c r="AB364" i="9"/>
  <c r="AC18" i="7"/>
  <c r="AB18" i="9"/>
  <c r="AC24" i="7"/>
  <c r="AB24" i="9"/>
  <c r="AC27" i="7"/>
  <c r="AB27" i="9"/>
  <c r="AA60" i="9"/>
  <c r="AB60" i="7"/>
  <c r="AC593" i="7"/>
  <c r="AB593" i="9"/>
  <c r="AB596" i="9" s="1"/>
  <c r="AC37" i="7"/>
  <c r="AB37" i="9"/>
  <c r="AB596" i="7"/>
  <c r="AB59" i="7"/>
  <c r="AA59" i="9"/>
  <c r="AC12" i="7"/>
  <c r="AB12" i="9"/>
  <c r="AB109" i="7"/>
  <c r="AA109" i="9"/>
  <c r="AC32" i="6"/>
  <c r="AB182" i="9"/>
  <c r="AB164" i="7"/>
  <c r="AD237" i="6"/>
  <c r="AC242" i="6"/>
  <c r="AC237" i="9"/>
  <c r="AC174" i="7"/>
  <c r="AB174" i="9"/>
  <c r="AC17" i="7"/>
  <c r="AB17" i="9"/>
  <c r="AB57" i="7"/>
  <c r="AA57" i="9"/>
  <c r="AA62" i="7"/>
  <c r="AB49" i="7"/>
  <c r="AA49" i="9"/>
  <c r="AC66" i="7"/>
  <c r="AB66" i="9"/>
  <c r="AB393" i="9"/>
  <c r="AC393" i="7"/>
  <c r="AB84" i="7"/>
  <c r="AA84" i="9"/>
  <c r="AA51" i="9"/>
  <c r="AB51" i="7"/>
  <c r="AA56" i="7"/>
  <c r="AC19" i="7"/>
  <c r="AB19" i="9"/>
  <c r="AC136" i="7"/>
  <c r="AB136" i="9"/>
  <c r="AB242" i="9"/>
  <c r="AB146" i="9"/>
  <c r="AB500" i="9"/>
  <c r="AB104" i="9"/>
  <c r="AB314" i="9"/>
  <c r="AD130" i="7"/>
  <c r="AC130" i="9"/>
  <c r="AC191" i="9"/>
  <c r="AD191" i="7"/>
  <c r="AD227" i="7"/>
  <c r="AC227" i="9"/>
  <c r="AD561" i="7"/>
  <c r="AD561" i="9" s="1"/>
  <c r="AC192" i="9"/>
  <c r="AD192" i="7"/>
  <c r="AD208" i="7"/>
  <c r="AC208" i="9"/>
  <c r="AD300" i="7"/>
  <c r="AC300" i="9"/>
  <c r="AD499" i="7"/>
  <c r="AC499" i="9"/>
  <c r="AD388" i="7"/>
  <c r="AC388" i="9"/>
  <c r="AD235" i="7"/>
  <c r="AC235" i="9"/>
  <c r="AD582" i="7"/>
  <c r="AC582" i="9"/>
  <c r="AD159" i="7"/>
  <c r="AD159" i="9" s="1"/>
  <c r="AD239" i="7"/>
  <c r="AC239" i="9"/>
  <c r="AC181" i="9"/>
  <c r="AD181" i="7"/>
  <c r="AD532" i="7"/>
  <c r="AC532" i="9"/>
  <c r="AD533" i="7"/>
  <c r="AC533" i="9"/>
  <c r="AD312" i="7"/>
  <c r="AC312" i="9"/>
  <c r="AD432" i="7"/>
  <c r="AC432" i="9"/>
  <c r="AD571" i="7"/>
  <c r="AC571" i="9"/>
  <c r="AD268" i="7"/>
  <c r="AC268" i="9"/>
  <c r="AC221" i="9"/>
  <c r="AD221" i="7"/>
  <c r="AC314" i="7"/>
  <c r="AD309" i="7"/>
  <c r="AD373" i="7"/>
  <c r="AC373" i="9"/>
  <c r="AD87" i="7"/>
  <c r="AD87" i="9" s="1"/>
  <c r="AD305" i="7"/>
  <c r="AC305" i="9"/>
  <c r="AD529" i="7"/>
  <c r="AC529" i="9"/>
  <c r="AD178" i="7"/>
  <c r="AC178" i="9"/>
  <c r="AD125" i="7"/>
  <c r="AC125" i="9"/>
  <c r="AC204" i="9"/>
  <c r="AD204" i="7"/>
  <c r="AD321" i="7"/>
  <c r="AC321" i="9"/>
  <c r="AD151" i="7"/>
  <c r="AC151" i="9"/>
  <c r="AD161" i="7"/>
  <c r="AC161" i="9"/>
  <c r="AD120" i="7"/>
  <c r="AC120" i="9"/>
  <c r="AD331" i="7"/>
  <c r="AC331" i="9"/>
  <c r="AD148" i="7"/>
  <c r="AC148" i="9"/>
  <c r="AD497" i="7"/>
  <c r="AC497" i="9"/>
  <c r="AD40" i="7"/>
  <c r="AC40" i="9"/>
  <c r="AD287" i="7"/>
  <c r="AC287" i="9"/>
  <c r="AD155" i="7"/>
  <c r="AC155" i="9"/>
  <c r="AD231" i="7"/>
  <c r="AD241" i="7"/>
  <c r="AC241" i="9"/>
  <c r="AD91" i="7"/>
  <c r="AC91" i="9"/>
  <c r="AD225" i="7"/>
  <c r="AD225" i="9" s="1"/>
  <c r="AC234" i="9"/>
  <c r="AD234" i="7"/>
  <c r="AD496" i="7"/>
  <c r="AC496" i="9"/>
  <c r="AD319" i="7"/>
  <c r="AC319" i="9"/>
  <c r="AC3" i="9"/>
  <c r="AD3" i="7"/>
  <c r="AD477" i="7"/>
  <c r="AD347" i="7"/>
  <c r="AC347" i="9"/>
  <c r="AD201" i="7"/>
  <c r="AD493" i="7"/>
  <c r="AC493" i="9"/>
  <c r="AD114" i="7"/>
  <c r="AC114" i="9"/>
  <c r="AD149" i="7"/>
  <c r="AC149" i="9"/>
  <c r="AD156" i="7"/>
  <c r="AC156" i="9"/>
  <c r="AD310" i="7"/>
  <c r="AC310" i="9"/>
  <c r="AD523" i="7"/>
  <c r="AC523" i="9"/>
  <c r="AD316" i="7"/>
  <c r="AC316" i="9"/>
  <c r="AD343" i="7"/>
  <c r="AC343" i="9"/>
  <c r="AD459" i="7"/>
  <c r="AD459" i="9" s="1"/>
  <c r="AD121" i="7"/>
  <c r="AC121" i="9"/>
  <c r="AD378" i="7"/>
  <c r="AC378" i="9"/>
  <c r="AD498" i="7"/>
  <c r="AC498" i="9"/>
  <c r="AD389" i="7"/>
  <c r="AC389" i="9"/>
  <c r="AD587" i="7"/>
  <c r="AC587" i="9"/>
  <c r="AD403" i="7"/>
  <c r="AC403" i="9"/>
  <c r="AD577" i="7"/>
  <c r="AC577" i="9"/>
  <c r="AD342" i="7"/>
  <c r="AC342" i="9"/>
  <c r="AC104" i="7"/>
  <c r="AD99" i="7"/>
  <c r="AD438" i="7"/>
  <c r="AC438" i="9"/>
  <c r="AD514" i="7"/>
  <c r="AC514" i="9"/>
  <c r="AC229" i="9"/>
  <c r="AD229" i="7"/>
  <c r="AD455" i="7"/>
  <c r="AC455" i="9"/>
  <c r="AD401" i="7"/>
  <c r="AC401" i="9"/>
  <c r="AD165" i="7"/>
  <c r="AD165" i="9" s="1"/>
  <c r="AD484" i="7"/>
  <c r="AC484" i="9"/>
  <c r="AD487" i="7"/>
  <c r="AC487" i="9"/>
  <c r="AD588" i="7"/>
  <c r="AC588" i="9"/>
  <c r="AD475" i="7"/>
  <c r="AC475" i="9"/>
  <c r="AD119" i="7"/>
  <c r="AC119" i="9"/>
  <c r="AD415" i="7"/>
  <c r="AC415" i="9"/>
  <c r="AD220" i="7"/>
  <c r="AC220" i="9"/>
  <c r="AD205" i="7"/>
  <c r="AC205" i="9"/>
  <c r="AD463" i="7"/>
  <c r="AC463" i="9"/>
  <c r="AD118" i="7"/>
  <c r="AC118" i="9"/>
  <c r="AD88" i="7"/>
  <c r="AC88" i="9"/>
  <c r="AD503" i="7"/>
  <c r="AC503" i="9"/>
  <c r="AD103" i="7"/>
  <c r="AC103" i="9"/>
  <c r="AD186" i="7"/>
  <c r="AC186" i="9"/>
  <c r="AD521" i="7"/>
  <c r="AC521" i="9"/>
  <c r="AC146" i="7"/>
  <c r="AD141" i="7"/>
  <c r="AD141" i="9" s="1"/>
  <c r="AD139" i="7"/>
  <c r="AC139" i="9"/>
  <c r="AD341" i="7"/>
  <c r="AC341" i="9"/>
  <c r="AD85" i="7"/>
  <c r="AC85" i="9"/>
  <c r="AD469" i="7"/>
  <c r="AC469" i="9"/>
  <c r="AD251" i="7"/>
  <c r="AC251" i="9"/>
  <c r="AD495" i="7"/>
  <c r="AD495" i="9" s="1"/>
  <c r="AC500" i="7"/>
  <c r="AD377" i="7"/>
  <c r="AC377" i="9"/>
  <c r="AC197" i="9"/>
  <c r="AD197" i="7"/>
  <c r="AD183" i="7"/>
  <c r="AD183" i="9" s="1"/>
  <c r="AD565" i="7"/>
  <c r="AC565" i="9"/>
  <c r="AD313" i="7"/>
  <c r="AC313" i="9"/>
  <c r="AD534" i="7"/>
  <c r="AC534" i="9"/>
  <c r="AD370" i="7"/>
  <c r="AC370" i="9"/>
  <c r="AD443" i="7"/>
  <c r="AC443" i="9"/>
  <c r="AD295" i="7"/>
  <c r="AC295" i="9"/>
  <c r="AD595" i="7"/>
  <c r="AC595" i="9"/>
  <c r="AD127" i="7"/>
  <c r="AC127" i="9"/>
  <c r="AD244" i="7"/>
  <c r="AC244" i="9"/>
  <c r="AD568" i="7"/>
  <c r="AC568" i="9"/>
  <c r="AD154" i="7"/>
  <c r="AC154" i="9"/>
  <c r="AD361" i="7"/>
  <c r="AC361" i="9"/>
  <c r="AD492" i="7"/>
  <c r="AC492" i="9"/>
  <c r="AC142" i="9"/>
  <c r="AD142" i="7"/>
  <c r="AD325" i="7"/>
  <c r="AC325" i="9"/>
  <c r="AD580" i="7"/>
  <c r="AD580" i="9" s="1"/>
  <c r="AD323" i="7"/>
  <c r="AC323" i="9"/>
  <c r="AC245" i="9"/>
  <c r="AD245" i="7"/>
  <c r="AD460" i="7"/>
  <c r="AC460" i="9"/>
  <c r="AD371" i="7"/>
  <c r="AC371" i="9"/>
  <c r="AD473" i="7"/>
  <c r="AC473" i="9"/>
  <c r="AD102" i="7"/>
  <c r="AC102" i="9"/>
  <c r="AD301" i="7"/>
  <c r="AC301" i="9"/>
  <c r="AD439" i="7"/>
  <c r="AC439" i="9"/>
  <c r="AC292" i="9"/>
  <c r="AD292" i="7"/>
  <c r="AD592" i="7"/>
  <c r="AC592" i="9"/>
  <c r="AC258" i="9"/>
  <c r="AD258" i="7"/>
  <c r="AD209" i="7"/>
  <c r="AC209" i="9"/>
  <c r="AC459" i="9"/>
  <c r="AC561" i="9"/>
  <c r="AC99" i="9"/>
  <c r="AD100" i="7"/>
  <c r="AC100" i="9"/>
  <c r="AD431" i="7"/>
  <c r="AC431" i="9"/>
  <c r="AD335" i="7"/>
  <c r="AC335" i="9"/>
  <c r="AD143" i="7"/>
  <c r="AC143" i="9"/>
  <c r="AD535" i="7"/>
  <c r="AC535" i="9"/>
  <c r="AD322" i="7"/>
  <c r="AC322" i="9"/>
  <c r="AD145" i="7"/>
  <c r="AC145" i="9"/>
  <c r="AD538" i="7"/>
  <c r="AC538" i="9"/>
  <c r="AD517" i="7"/>
  <c r="AC517" i="9"/>
  <c r="AD520" i="7"/>
  <c r="AC520" i="9"/>
  <c r="AC283" i="9"/>
  <c r="AD283" i="7"/>
  <c r="AD441" i="7"/>
  <c r="AD441" i="9" s="1"/>
  <c r="AD172" i="7"/>
  <c r="AC172" i="9"/>
  <c r="AD238" i="7"/>
  <c r="AC238" i="9"/>
  <c r="AC180" i="9"/>
  <c r="AD180" i="7"/>
  <c r="AD457" i="7"/>
  <c r="AC457" i="9"/>
  <c r="AD505" i="7"/>
  <c r="AC505" i="9"/>
  <c r="AD52" i="7"/>
  <c r="AC52" i="9"/>
  <c r="AD111" i="7"/>
  <c r="AD111" i="9" s="1"/>
  <c r="AD259" i="7"/>
  <c r="AC259" i="9"/>
  <c r="AD545" i="7"/>
  <c r="AC545" i="9"/>
  <c r="AD481" i="7"/>
  <c r="AC481" i="9"/>
  <c r="AD282" i="7"/>
  <c r="AC282" i="9"/>
  <c r="AD355" i="7"/>
  <c r="AC355" i="9"/>
  <c r="AD250" i="7"/>
  <c r="AC250" i="9"/>
  <c r="AD351" i="7"/>
  <c r="AD351" i="9" s="1"/>
  <c r="AD405" i="7"/>
  <c r="AD467" i="7"/>
  <c r="AC467" i="9"/>
  <c r="AD385" i="7"/>
  <c r="AC385" i="9"/>
  <c r="AD101" i="7"/>
  <c r="AC101" i="9"/>
  <c r="AD333" i="7"/>
  <c r="AD333" i="9" s="1"/>
  <c r="AD163" i="7"/>
  <c r="AC163" i="9"/>
  <c r="AC179" i="9"/>
  <c r="AD179" i="7"/>
  <c r="AD6" i="7"/>
  <c r="AC6" i="9"/>
  <c r="AD600" i="7"/>
  <c r="AC600" i="9"/>
  <c r="AD217" i="7"/>
  <c r="AC217" i="9"/>
  <c r="AD177" i="7"/>
  <c r="AC182" i="7"/>
  <c r="AD420" i="7"/>
  <c r="AC420" i="9"/>
  <c r="AD585" i="7"/>
  <c r="AD585" i="9" s="1"/>
  <c r="AD397" i="7"/>
  <c r="AC397" i="9"/>
  <c r="AD253" i="7"/>
  <c r="AC253" i="9"/>
  <c r="AC315" i="9"/>
  <c r="AD315" i="7"/>
  <c r="AD233" i="7"/>
  <c r="AC233" i="9"/>
  <c r="AD280" i="7"/>
  <c r="AC280" i="9"/>
  <c r="AD243" i="7"/>
  <c r="AD144" i="7"/>
  <c r="AC144" i="9"/>
  <c r="AD166" i="7"/>
  <c r="AC166" i="9"/>
  <c r="AD575" i="7"/>
  <c r="AC575" i="9"/>
  <c r="AD383" i="7"/>
  <c r="AC383" i="9"/>
  <c r="AD207" i="7"/>
  <c r="AD207" i="9" s="1"/>
  <c r="AD581" i="7"/>
  <c r="AC581" i="9"/>
  <c r="AD478" i="7"/>
  <c r="AC478" i="9"/>
  <c r="AD414" i="7"/>
  <c r="AC414" i="9"/>
  <c r="AD211" i="7"/>
  <c r="AC211" i="9"/>
  <c r="AD591" i="7"/>
  <c r="AC591" i="9"/>
  <c r="AC596" i="7"/>
  <c r="AD390" i="7"/>
  <c r="AC390" i="9"/>
  <c r="AF363" i="7"/>
  <c r="AE222" i="7"/>
  <c r="AD222" i="9"/>
  <c r="AG369" i="7"/>
  <c r="AH543" i="7"/>
  <c r="AE597" i="7"/>
  <c r="AF279" i="7"/>
  <c r="AE465" i="7"/>
  <c r="AG399" i="7"/>
  <c r="AE69" i="7"/>
  <c r="AE21" i="7"/>
  <c r="AG411" i="7"/>
  <c r="AF357" i="7"/>
  <c r="AE237" i="7"/>
  <c r="AE45" i="7"/>
  <c r="AG579" i="7"/>
  <c r="AF15" i="7"/>
  <c r="AG375" i="7"/>
  <c r="AH273" i="7"/>
  <c r="AE345" i="7"/>
  <c r="AE507" i="7"/>
  <c r="AE199" i="7"/>
  <c r="AD199" i="9"/>
  <c r="AG219" i="7"/>
  <c r="AE555" i="7"/>
  <c r="AD454" i="9"/>
  <c r="AD462" i="9"/>
  <c r="AD264" i="9"/>
  <c r="AD7" i="9"/>
  <c r="AD379" i="9"/>
  <c r="AD594" i="9"/>
  <c r="AD508" i="9"/>
  <c r="AC507" i="9"/>
  <c r="AC231" i="9"/>
  <c r="AC477" i="9"/>
  <c r="AC579" i="9"/>
  <c r="AC345" i="9"/>
  <c r="AD442" i="9"/>
  <c r="AD412" i="9"/>
  <c r="AD340" i="9"/>
  <c r="AD256" i="9"/>
  <c r="AD472" i="9"/>
  <c r="AD547" i="9"/>
  <c r="AD4" i="9"/>
  <c r="AD216" i="9"/>
  <c r="AD34" i="9"/>
  <c r="AD288" i="9"/>
  <c r="AD369" i="9"/>
  <c r="AD311" i="9"/>
  <c r="AD479" i="9"/>
  <c r="AD240" i="9"/>
  <c r="AD563" i="9"/>
  <c r="AD491" i="9"/>
  <c r="AD262" i="9"/>
  <c r="AD168" i="9"/>
  <c r="AD69" i="9"/>
  <c r="AD490" i="9"/>
  <c r="AD465" i="9"/>
  <c r="AD562" i="9"/>
  <c r="AE543" i="9"/>
  <c r="AD214" i="9"/>
  <c r="AD555" i="9"/>
  <c r="AD445" i="9"/>
  <c r="AD399" i="9"/>
  <c r="AD579" i="9"/>
  <c r="AD21" i="9"/>
  <c r="AD45" i="9"/>
  <c r="AJ81" i="6"/>
  <c r="AD278" i="6"/>
  <c r="AE273" i="6"/>
  <c r="AD273" i="9"/>
  <c r="AF339" i="6"/>
  <c r="AE344" i="6"/>
  <c r="AD464" i="6"/>
  <c r="AE459" i="6"/>
  <c r="AE27" i="6"/>
  <c r="AE597" i="6"/>
  <c r="AD602" i="6"/>
  <c r="AD597" i="9"/>
  <c r="AE255" i="6"/>
  <c r="AD260" i="6"/>
  <c r="AE141" i="6"/>
  <c r="AD146" i="6"/>
  <c r="AG405" i="6"/>
  <c r="AD380" i="6"/>
  <c r="AE375" i="6"/>
  <c r="AD375" i="9"/>
  <c r="AF327" i="6"/>
  <c r="AE332" i="6"/>
  <c r="AF591" i="6"/>
  <c r="AE596" i="6"/>
  <c r="AF404" i="6"/>
  <c r="AG399" i="6"/>
  <c r="AH75" i="6"/>
  <c r="AD296" i="6"/>
  <c r="AE291" i="6"/>
  <c r="AH351" i="6"/>
  <c r="AE263" i="6"/>
  <c r="AD266" i="6"/>
  <c r="AG429" i="6"/>
  <c r="AG207" i="6"/>
  <c r="CC466" i="6"/>
  <c r="AD140" i="6"/>
  <c r="AE135" i="6"/>
  <c r="AG21" i="6"/>
  <c r="AE585" i="6"/>
  <c r="AD590" i="6"/>
  <c r="AF208" i="6"/>
  <c r="AF212" i="6" s="1"/>
  <c r="AE9" i="6"/>
  <c r="AD14" i="6"/>
  <c r="AH45" i="6"/>
  <c r="AE153" i="6"/>
  <c r="AD158" i="6"/>
  <c r="AF579" i="6"/>
  <c r="AE367" i="6"/>
  <c r="AE368" i="6" s="1"/>
  <c r="AD367" i="9"/>
  <c r="CD469" i="6"/>
  <c r="AE212" i="6"/>
  <c r="AH309" i="6"/>
  <c r="CZ463" i="6"/>
  <c r="AF435" i="6"/>
  <c r="AE440" i="6"/>
  <c r="AF51" i="6"/>
  <c r="AE56" i="6"/>
  <c r="AD230" i="6"/>
  <c r="AE225" i="6"/>
  <c r="AI333" i="6"/>
  <c r="AD98" i="6"/>
  <c r="AE93" i="6"/>
  <c r="AD488" i="6"/>
  <c r="AE483" i="6"/>
  <c r="AF550" i="6"/>
  <c r="AE554" i="6"/>
  <c r="AD92" i="6"/>
  <c r="AE87" i="6"/>
  <c r="AF447" i="6"/>
  <c r="AF231" i="6"/>
  <c r="AF369" i="6"/>
  <c r="AE374" i="6"/>
  <c r="AE369" i="9"/>
  <c r="AE106" i="6"/>
  <c r="AE110" i="6" s="1"/>
  <c r="AD164" i="6"/>
  <c r="AE159" i="6"/>
  <c r="AD494" i="6"/>
  <c r="AE489" i="6"/>
  <c r="AD398" i="6"/>
  <c r="AE393" i="6"/>
  <c r="AG471" i="6"/>
  <c r="AE509" i="6"/>
  <c r="AD512" i="6"/>
  <c r="AD416" i="6"/>
  <c r="AE411" i="6"/>
  <c r="AD411" i="9"/>
  <c r="AH507" i="6"/>
  <c r="AE134" i="6"/>
  <c r="AF129" i="6"/>
  <c r="AG465" i="6"/>
  <c r="AE407" i="6"/>
  <c r="AD407" i="9"/>
  <c r="AD410" i="6"/>
  <c r="AF518" i="6"/>
  <c r="AG513" i="6"/>
  <c r="AH195" i="6"/>
  <c r="AG200" i="6"/>
  <c r="AI69" i="6"/>
  <c r="AF70" i="6"/>
  <c r="AE74" i="6"/>
  <c r="AI261" i="6"/>
  <c r="CV292" i="6"/>
  <c r="AD536" i="6"/>
  <c r="AE531" i="6"/>
  <c r="AE99" i="6"/>
  <c r="AD104" i="6"/>
  <c r="AE580" i="6"/>
  <c r="AE584" i="6" s="1"/>
  <c r="AJ549" i="6"/>
  <c r="AF23" i="6"/>
  <c r="AE23" i="9"/>
  <c r="AE47" i="6"/>
  <c r="AD47" i="9"/>
  <c r="AD50" i="6"/>
  <c r="AE83" i="6"/>
  <c r="AD86" i="6"/>
  <c r="AD458" i="6"/>
  <c r="AE453" i="6"/>
  <c r="AF477" i="6"/>
  <c r="AE482" i="6"/>
  <c r="AG308" i="6"/>
  <c r="AH303" i="6"/>
  <c r="AE38" i="6"/>
  <c r="AF33" i="6"/>
  <c r="AH537" i="6"/>
  <c r="AE243" i="6"/>
  <c r="AD248" i="6"/>
  <c r="AD243" i="9"/>
  <c r="AD68" i="6"/>
  <c r="AE63" i="6"/>
  <c r="AE201" i="6"/>
  <c r="AD206" i="6"/>
  <c r="AD201" i="9"/>
  <c r="AE165" i="6"/>
  <c r="AD170" i="6"/>
  <c r="AE430" i="6"/>
  <c r="AD434" i="6"/>
  <c r="AF525" i="6"/>
  <c r="BY462" i="6"/>
  <c r="AE334" i="6"/>
  <c r="AD334" i="9"/>
  <c r="AD338" i="6"/>
  <c r="AG555" i="6"/>
  <c r="AE78" i="6"/>
  <c r="AD78" i="9"/>
  <c r="AD80" i="6"/>
  <c r="AE423" i="6"/>
  <c r="AD428" i="6"/>
  <c r="AD572" i="6"/>
  <c r="AE567" i="6"/>
  <c r="AF500" i="6"/>
  <c r="AG495" i="6"/>
  <c r="AF105" i="6"/>
  <c r="AE147" i="6"/>
  <c r="AD152" i="6"/>
  <c r="AF297" i="6"/>
  <c r="AE302" i="6"/>
  <c r="AE171" i="6"/>
  <c r="AD176" i="6"/>
  <c r="AD188" i="6"/>
  <c r="AE183" i="6"/>
  <c r="AE111" i="6"/>
  <c r="AD116" i="6"/>
  <c r="AD566" i="6"/>
  <c r="AE561" i="6"/>
  <c r="AD392" i="6"/>
  <c r="AE387" i="6"/>
  <c r="AD422" i="6"/>
  <c r="AE417" i="6"/>
  <c r="AF321" i="6"/>
  <c r="AE326" i="6"/>
  <c r="AE269" i="6"/>
  <c r="AD272" i="6"/>
  <c r="AD62" i="6"/>
  <c r="AE57" i="6"/>
  <c r="AF501" i="6"/>
  <c r="AE474" i="6"/>
  <c r="AD476" i="6"/>
  <c r="AI315" i="6"/>
  <c r="AF363" i="6"/>
  <c r="AD254" i="6"/>
  <c r="AE249" i="6"/>
  <c r="AF310" i="6"/>
  <c r="AE314" i="6"/>
  <c r="AJ267" i="6"/>
  <c r="AF190" i="6"/>
  <c r="AE194" i="6"/>
  <c r="AE448" i="6"/>
  <c r="AE452" i="6" s="1"/>
  <c r="AE219" i="6"/>
  <c r="AD224" i="6"/>
  <c r="AD219" i="9"/>
  <c r="AE502" i="6"/>
  <c r="AD502" i="9"/>
  <c r="AE128" i="6"/>
  <c r="AF123" i="6"/>
  <c r="AE285" i="6"/>
  <c r="AD290" i="6"/>
  <c r="AF119" i="6"/>
  <c r="AG573" i="6"/>
  <c r="AF345" i="6"/>
  <c r="AE350" i="6"/>
  <c r="AI189" i="6"/>
  <c r="AE44" i="6"/>
  <c r="AF39" i="6"/>
  <c r="AD368" i="6"/>
  <c r="AE441" i="6"/>
  <c r="AD446" i="6"/>
  <c r="AG543" i="6"/>
  <c r="AE519" i="6"/>
  <c r="AD524" i="6"/>
  <c r="AE357" i="6"/>
  <c r="AD362" i="6"/>
  <c r="AD357" i="9"/>
  <c r="AG318" i="6"/>
  <c r="AF320" i="6"/>
  <c r="AD218" i="6"/>
  <c r="AE213" i="6"/>
  <c r="AF8" i="6"/>
  <c r="AA266" i="9" l="1"/>
  <c r="AB194" i="7"/>
  <c r="AA98" i="9"/>
  <c r="AA194" i="9"/>
  <c r="AB81" i="9"/>
  <c r="AC81" i="7"/>
  <c r="AC170" i="7"/>
  <c r="AB353" i="9"/>
  <c r="AC353" i="7"/>
  <c r="AB254" i="7"/>
  <c r="AB252" i="9"/>
  <c r="AB254" i="9" s="1"/>
  <c r="AC252" i="7"/>
  <c r="AA470" i="9"/>
  <c r="AD77" i="7"/>
  <c r="AC77" i="9"/>
  <c r="AB92" i="9"/>
  <c r="AA512" i="9"/>
  <c r="AB162" i="9"/>
  <c r="AB164" i="9" s="1"/>
  <c r="AC162" i="7"/>
  <c r="AC164" i="7" s="1"/>
  <c r="AC249" i="9"/>
  <c r="AD249" i="7"/>
  <c r="AC95" i="7"/>
  <c r="AB95" i="9"/>
  <c r="AA350" i="9"/>
  <c r="AC184" i="7"/>
  <c r="AB184" i="9"/>
  <c r="AD167" i="7"/>
  <c r="AC167" i="9"/>
  <c r="AC382" i="7"/>
  <c r="AB382" i="9"/>
  <c r="AA578" i="9"/>
  <c r="AA188" i="9"/>
  <c r="AB236" i="7"/>
  <c r="AC232" i="7"/>
  <c r="AB232" i="9"/>
  <c r="AB236" i="9" s="1"/>
  <c r="AA386" i="9"/>
  <c r="AA518" i="9"/>
  <c r="AB518" i="7"/>
  <c r="AA158" i="9"/>
  <c r="AC349" i="7"/>
  <c r="AB349" i="9"/>
  <c r="AC515" i="7"/>
  <c r="AB515" i="9"/>
  <c r="AE468" i="6"/>
  <c r="AD470" i="6"/>
  <c r="AG539" i="6"/>
  <c r="AF542" i="6"/>
  <c r="AE545" i="6"/>
  <c r="AD548" i="6"/>
  <c r="AE526" i="6"/>
  <c r="AD530" i="6"/>
  <c r="AF386" i="6"/>
  <c r="AG381" i="6"/>
  <c r="AC190" i="7"/>
  <c r="AB190" i="9"/>
  <c r="AB294" i="9"/>
  <c r="AC294" i="7"/>
  <c r="AC466" i="7"/>
  <c r="AB466" i="9"/>
  <c r="AF575" i="6"/>
  <c r="AE578" i="6"/>
  <c r="AA488" i="9"/>
  <c r="AA302" i="9"/>
  <c r="AA296" i="9"/>
  <c r="AC348" i="7"/>
  <c r="AB348" i="9"/>
  <c r="AE559" i="6"/>
  <c r="AD560" i="6"/>
  <c r="AC153" i="7"/>
  <c r="AB153" i="9"/>
  <c r="AA356" i="9"/>
  <c r="AB486" i="9"/>
  <c r="AC486" i="7"/>
  <c r="AC297" i="7"/>
  <c r="AB297" i="9"/>
  <c r="AA548" i="9"/>
  <c r="AC537" i="9"/>
  <c r="AD537" i="7"/>
  <c r="AA440" i="9"/>
  <c r="AD421" i="7"/>
  <c r="AC421" i="9"/>
  <c r="AA368" i="9"/>
  <c r="AC435" i="7"/>
  <c r="AB435" i="9"/>
  <c r="AC384" i="7"/>
  <c r="AB384" i="9"/>
  <c r="AB386" i="9" s="1"/>
  <c r="AC271" i="7"/>
  <c r="AB271" i="9"/>
  <c r="AC453" i="9"/>
  <c r="AD453" i="7"/>
  <c r="AD171" i="7"/>
  <c r="AC171" i="9"/>
  <c r="AC365" i="7"/>
  <c r="AB365" i="9"/>
  <c r="AC324" i="7"/>
  <c r="AB324" i="9"/>
  <c r="AB326" i="9" s="1"/>
  <c r="AB326" i="7"/>
  <c r="AC157" i="7"/>
  <c r="AB157" i="9"/>
  <c r="AB158" i="7"/>
  <c r="AC395" i="7"/>
  <c r="AB395" i="9"/>
  <c r="AB398" i="9" s="1"/>
  <c r="AA32" i="9"/>
  <c r="AA320" i="9"/>
  <c r="AB573" i="9"/>
  <c r="AC573" i="7"/>
  <c r="AC293" i="7"/>
  <c r="AB293" i="9"/>
  <c r="AC203" i="7"/>
  <c r="AB203" i="9"/>
  <c r="AB409" i="9"/>
  <c r="AC409" i="7"/>
  <c r="AC210" i="7"/>
  <c r="AB210" i="9"/>
  <c r="AB212" i="9" s="1"/>
  <c r="AB212" i="7"/>
  <c r="AB386" i="7"/>
  <c r="AC187" i="7"/>
  <c r="AB187" i="9"/>
  <c r="AB296" i="7"/>
  <c r="AB446" i="7"/>
  <c r="AC444" i="7"/>
  <c r="AB444" i="9"/>
  <c r="AB446" i="9" s="1"/>
  <c r="AC366" i="7"/>
  <c r="AB368" i="7"/>
  <c r="AB366" i="9"/>
  <c r="AA404" i="9"/>
  <c r="AC541" i="7"/>
  <c r="AB541" i="9"/>
  <c r="AC28" i="7"/>
  <c r="AB28" i="9"/>
  <c r="AD198" i="7"/>
  <c r="AC198" i="9"/>
  <c r="AB224" i="7"/>
  <c r="AB223" i="9"/>
  <c r="AB224" i="9" s="1"/>
  <c r="AC223" i="7"/>
  <c r="AB524" i="7"/>
  <c r="AB522" i="9"/>
  <c r="AB524" i="9" s="1"/>
  <c r="AC522" i="7"/>
  <c r="AC556" i="7"/>
  <c r="AB556" i="9"/>
  <c r="AA272" i="9"/>
  <c r="AA542" i="9"/>
  <c r="AC449" i="7"/>
  <c r="AB449" i="9"/>
  <c r="AD10" i="7"/>
  <c r="AC10" i="9"/>
  <c r="AB303" i="9"/>
  <c r="AC303" i="7"/>
  <c r="AC550" i="7"/>
  <c r="AB550" i="9"/>
  <c r="AB528" i="9"/>
  <c r="AC528" i="7"/>
  <c r="AD471" i="7"/>
  <c r="AC471" i="9"/>
  <c r="AC483" i="9"/>
  <c r="AD483" i="7"/>
  <c r="AC564" i="7"/>
  <c r="AB564" i="9"/>
  <c r="AB566" i="9" s="1"/>
  <c r="AB566" i="7"/>
  <c r="AB359" i="9"/>
  <c r="AC359" i="7"/>
  <c r="AB440" i="7"/>
  <c r="AB437" i="9"/>
  <c r="AC437" i="7"/>
  <c r="AA590" i="9"/>
  <c r="AB354" i="9"/>
  <c r="AC354" i="7"/>
  <c r="AC546" i="7"/>
  <c r="AB546" i="9"/>
  <c r="AC387" i="9"/>
  <c r="AD387" i="7"/>
  <c r="AC270" i="7"/>
  <c r="AB270" i="9"/>
  <c r="AA308" i="9"/>
  <c r="AC423" i="7"/>
  <c r="AB423" i="9"/>
  <c r="AC474" i="7"/>
  <c r="AB474" i="9"/>
  <c r="AB476" i="9" s="1"/>
  <c r="AC265" i="7"/>
  <c r="AB265" i="9"/>
  <c r="AC257" i="7"/>
  <c r="AB257" i="9"/>
  <c r="AC504" i="7"/>
  <c r="AC506" i="7" s="1"/>
  <c r="AB504" i="9"/>
  <c r="AB506" i="9" s="1"/>
  <c r="AC228" i="7"/>
  <c r="AB228" i="9"/>
  <c r="AB230" i="9" s="1"/>
  <c r="AC274" i="7"/>
  <c r="AB274" i="9"/>
  <c r="AD79" i="7"/>
  <c r="AC79" i="9"/>
  <c r="AC413" i="7"/>
  <c r="AB413" i="9"/>
  <c r="AB416" i="9" s="1"/>
  <c r="AB416" i="7"/>
  <c r="AB286" i="9"/>
  <c r="AC286" i="7"/>
  <c r="AA602" i="9"/>
  <c r="AA200" i="9"/>
  <c r="AA338" i="9"/>
  <c r="AC586" i="7"/>
  <c r="AB586" i="9"/>
  <c r="AC298" i="7"/>
  <c r="AB298" i="9"/>
  <c r="AB302" i="7"/>
  <c r="AC425" i="7"/>
  <c r="AB425" i="9"/>
  <c r="AB230" i="7"/>
  <c r="AD430" i="7"/>
  <c r="AC430" i="9"/>
  <c r="AC269" i="7"/>
  <c r="AB269" i="9"/>
  <c r="AC558" i="7"/>
  <c r="AB558" i="9"/>
  <c r="AC526" i="7"/>
  <c r="AB526" i="9"/>
  <c r="AB391" i="9"/>
  <c r="AB392" i="9" s="1"/>
  <c r="AB392" i="7"/>
  <c r="AC391" i="7"/>
  <c r="AC426" i="7"/>
  <c r="AB426" i="9"/>
  <c r="AD83" i="7"/>
  <c r="AC83" i="9"/>
  <c r="AB557" i="9"/>
  <c r="AC557" i="7"/>
  <c r="AB560" i="7"/>
  <c r="AB175" i="9"/>
  <c r="AB176" i="9" s="1"/>
  <c r="AC175" i="7"/>
  <c r="AC176" i="7" s="1"/>
  <c r="AC549" i="7"/>
  <c r="AB549" i="9"/>
  <c r="AB554" i="7"/>
  <c r="AC570" i="7"/>
  <c r="AB570" i="9"/>
  <c r="AC307" i="7"/>
  <c r="AB307" i="9"/>
  <c r="AB261" i="9"/>
  <c r="AB266" i="7"/>
  <c r="AC261" i="7"/>
  <c r="AB510" i="9"/>
  <c r="AC510" i="7"/>
  <c r="AB527" i="9"/>
  <c r="AC527" i="7"/>
  <c r="AC289" i="7"/>
  <c r="AB289" i="9"/>
  <c r="AC97" i="9"/>
  <c r="AD97" i="7"/>
  <c r="AC304" i="7"/>
  <c r="AB304" i="9"/>
  <c r="AB308" i="7"/>
  <c r="AC569" i="7"/>
  <c r="AB569" i="9"/>
  <c r="AB572" i="7"/>
  <c r="AC461" i="7"/>
  <c r="AB464" i="7"/>
  <c r="AB461" i="9"/>
  <c r="AB464" i="9" s="1"/>
  <c r="AA278" i="9"/>
  <c r="AG354" i="6"/>
  <c r="AF356" i="6"/>
  <c r="AC468" i="7"/>
  <c r="AB470" i="7"/>
  <c r="AB468" i="9"/>
  <c r="AB470" i="9" s="1"/>
  <c r="AB410" i="7"/>
  <c r="AC406" i="7"/>
  <c r="AB406" i="9"/>
  <c r="AC427" i="7"/>
  <c r="AB427" i="9"/>
  <c r="AD519" i="7"/>
  <c r="AC519" i="9"/>
  <c r="AC601" i="7"/>
  <c r="AB601" i="9"/>
  <c r="AC277" i="7"/>
  <c r="AB277" i="9"/>
  <c r="AC267" i="7"/>
  <c r="AB267" i="9"/>
  <c r="AB272" i="7"/>
  <c r="AC544" i="7"/>
  <c r="AB548" i="7"/>
  <c r="AB544" i="9"/>
  <c r="AC202" i="7"/>
  <c r="AB202" i="9"/>
  <c r="AB206" i="9" s="1"/>
  <c r="AB206" i="7"/>
  <c r="AB285" i="9"/>
  <c r="AC285" i="7"/>
  <c r="AB290" i="7"/>
  <c r="AC480" i="7"/>
  <c r="AB480" i="9"/>
  <c r="AB482" i="9" s="1"/>
  <c r="AB482" i="7"/>
  <c r="AB260" i="7"/>
  <c r="AB255" i="9"/>
  <c r="AC255" i="7"/>
  <c r="AB278" i="7"/>
  <c r="AC275" i="7"/>
  <c r="AB275" i="9"/>
  <c r="AB327" i="9"/>
  <c r="AC327" i="7"/>
  <c r="AB332" i="7"/>
  <c r="AE279" i="6"/>
  <c r="AD284" i="6"/>
  <c r="AB542" i="7"/>
  <c r="AC539" i="7"/>
  <c r="AB539" i="9"/>
  <c r="AD509" i="7"/>
  <c r="AC509" i="9"/>
  <c r="AB578" i="7"/>
  <c r="AC574" i="7"/>
  <c r="AB574" i="9"/>
  <c r="AC583" i="7"/>
  <c r="AB583" i="9"/>
  <c r="AB584" i="9" s="1"/>
  <c r="AB584" i="7"/>
  <c r="AC589" i="7"/>
  <c r="AB589" i="9"/>
  <c r="AB590" i="7"/>
  <c r="AA530" i="9"/>
  <c r="AE235" i="6"/>
  <c r="AD236" i="6"/>
  <c r="AD226" i="7"/>
  <c r="AC226" i="9"/>
  <c r="AD291" i="7"/>
  <c r="AC291" i="9"/>
  <c r="AA452" i="9"/>
  <c r="AA410" i="9"/>
  <c r="AA332" i="9"/>
  <c r="AD330" i="7"/>
  <c r="AC330" i="9"/>
  <c r="AB338" i="7"/>
  <c r="AC336" i="7"/>
  <c r="AB336" i="9"/>
  <c r="AC92" i="7"/>
  <c r="AC598" i="7"/>
  <c r="AB602" i="7"/>
  <c r="AB598" i="9"/>
  <c r="AB512" i="7"/>
  <c r="AC451" i="7"/>
  <c r="AB451" i="9"/>
  <c r="AC525" i="7"/>
  <c r="AB525" i="9"/>
  <c r="AB530" i="7"/>
  <c r="AC540" i="7"/>
  <c r="AB540" i="9"/>
  <c r="AB117" i="9"/>
  <c r="AB122" i="9" s="1"/>
  <c r="AC117" i="7"/>
  <c r="AB122" i="7"/>
  <c r="AB276" i="9"/>
  <c r="AC276" i="7"/>
  <c r="AC599" i="7"/>
  <c r="AB599" i="9"/>
  <c r="AC408" i="7"/>
  <c r="AB408" i="9"/>
  <c r="AA290" i="9"/>
  <c r="AC433" i="7"/>
  <c r="AB433" i="9"/>
  <c r="AB434" i="9" s="1"/>
  <c r="AB434" i="7"/>
  <c r="AB339" i="9"/>
  <c r="AB344" i="9" s="1"/>
  <c r="AC339" i="7"/>
  <c r="AB344" i="7"/>
  <c r="AB400" i="9"/>
  <c r="AC400" i="7"/>
  <c r="AB404" i="7"/>
  <c r="AB350" i="7"/>
  <c r="AC346" i="7"/>
  <c r="AB346" i="9"/>
  <c r="AC328" i="7"/>
  <c r="AB328" i="9"/>
  <c r="AD376" i="7"/>
  <c r="AC376" i="9"/>
  <c r="AC380" i="9" s="1"/>
  <c r="AC551" i="7"/>
  <c r="AB551" i="9"/>
  <c r="AC150" i="7"/>
  <c r="AB150" i="9"/>
  <c r="AB152" i="9" s="1"/>
  <c r="AC360" i="7"/>
  <c r="AB360" i="9"/>
  <c r="AC193" i="7"/>
  <c r="AB193" i="9"/>
  <c r="AC352" i="7"/>
  <c r="AB352" i="9"/>
  <c r="AB356" i="7"/>
  <c r="AC448" i="7"/>
  <c r="AB448" i="9"/>
  <c r="AC337" i="7"/>
  <c r="AB337" i="9"/>
  <c r="AB196" i="9"/>
  <c r="AC196" i="7"/>
  <c r="AC263" i="7"/>
  <c r="AB263" i="9"/>
  <c r="AC447" i="7"/>
  <c r="AB452" i="7"/>
  <c r="AB447" i="9"/>
  <c r="AC552" i="7"/>
  <c r="AB552" i="9"/>
  <c r="AA362" i="9"/>
  <c r="AB176" i="7"/>
  <c r="AC195" i="7"/>
  <c r="AB195" i="9"/>
  <c r="AB200" i="7"/>
  <c r="AB320" i="7"/>
  <c r="AB317" i="9"/>
  <c r="AC317" i="7"/>
  <c r="AC516" i="7"/>
  <c r="AB516" i="9"/>
  <c r="AC456" i="7"/>
  <c r="AB456" i="9"/>
  <c r="AB458" i="9" s="1"/>
  <c r="AB458" i="7"/>
  <c r="AC450" i="7"/>
  <c r="AB450" i="9"/>
  <c r="AC402" i="7"/>
  <c r="AB402" i="9"/>
  <c r="AC576" i="7"/>
  <c r="AB576" i="9"/>
  <c r="AB188" i="7"/>
  <c r="AC185" i="7"/>
  <c r="AB185" i="9"/>
  <c r="AA554" i="9"/>
  <c r="AC559" i="7"/>
  <c r="AB559" i="9"/>
  <c r="AC306" i="7"/>
  <c r="AB306" i="9"/>
  <c r="AA428" i="9"/>
  <c r="AB248" i="7"/>
  <c r="AC247" i="7"/>
  <c r="AB247" i="9"/>
  <c r="AB248" i="9" s="1"/>
  <c r="AC329" i="7"/>
  <c r="AB329" i="9"/>
  <c r="AC358" i="7"/>
  <c r="AB358" i="9"/>
  <c r="AB362" i="7"/>
  <c r="AB485" i="9"/>
  <c r="AB488" i="9" s="1"/>
  <c r="AB488" i="7"/>
  <c r="AC485" i="7"/>
  <c r="AC419" i="7"/>
  <c r="AC422" i="7" s="1"/>
  <c r="AB419" i="9"/>
  <c r="AB422" i="9" s="1"/>
  <c r="AC511" i="7"/>
  <c r="AB511" i="9"/>
  <c r="AA560" i="9"/>
  <c r="AC553" i="7"/>
  <c r="AB553" i="9"/>
  <c r="AB424" i="9"/>
  <c r="AB428" i="7"/>
  <c r="AC424" i="7"/>
  <c r="AB531" i="9"/>
  <c r="AB536" i="9" s="1"/>
  <c r="AC531" i="7"/>
  <c r="AB536" i="7"/>
  <c r="AC318" i="7"/>
  <c r="AB318" i="9"/>
  <c r="AD124" i="7"/>
  <c r="AC124" i="9"/>
  <c r="AA14" i="9"/>
  <c r="AD246" i="7"/>
  <c r="AC246" i="9"/>
  <c r="AA68" i="9"/>
  <c r="AA86" i="9"/>
  <c r="AB128" i="9"/>
  <c r="AB20" i="9"/>
  <c r="AB218" i="9"/>
  <c r="AA44" i="9"/>
  <c r="AB80" i="9"/>
  <c r="AD136" i="7"/>
  <c r="AC136" i="9"/>
  <c r="AC58" i="7"/>
  <c r="AB58" i="9"/>
  <c r="AC372" i="9"/>
  <c r="AC374" i="9" s="1"/>
  <c r="AD372" i="7"/>
  <c r="AD374" i="7" s="1"/>
  <c r="AC59" i="7"/>
  <c r="AB59" i="9"/>
  <c r="AE15" i="6"/>
  <c r="AE15" i="9" s="1"/>
  <c r="AD20" i="6"/>
  <c r="AC113" i="7"/>
  <c r="AB113" i="9"/>
  <c r="AC108" i="9"/>
  <c r="AD108" i="7"/>
  <c r="AC82" i="7"/>
  <c r="AB82" i="9"/>
  <c r="AB86" i="7"/>
  <c r="AC61" i="7"/>
  <c r="AB61" i="9"/>
  <c r="AB32" i="7"/>
  <c r="AC30" i="7"/>
  <c r="AC32" i="7" s="1"/>
  <c r="AB30" i="9"/>
  <c r="AD160" i="7"/>
  <c r="AC160" i="9"/>
  <c r="AC567" i="9"/>
  <c r="AD567" i="7"/>
  <c r="AD281" i="7"/>
  <c r="AD284" i="7" s="1"/>
  <c r="AC281" i="9"/>
  <c r="AC284" i="9" s="1"/>
  <c r="AC126" i="9"/>
  <c r="AD126" i="7"/>
  <c r="AC513" i="9"/>
  <c r="AD513" i="7"/>
  <c r="AD63" i="7"/>
  <c r="AC63" i="9"/>
  <c r="AC494" i="7"/>
  <c r="AC489" i="9"/>
  <c r="AC494" i="9" s="1"/>
  <c r="AD489" i="7"/>
  <c r="AD19" i="7"/>
  <c r="AC19" i="9"/>
  <c r="AD17" i="7"/>
  <c r="AC17" i="9"/>
  <c r="AD27" i="7"/>
  <c r="AC27" i="9"/>
  <c r="AC18" i="9"/>
  <c r="AD18" i="7"/>
  <c r="AC48" i="7"/>
  <c r="AB48" i="9"/>
  <c r="AD169" i="7"/>
  <c r="AC169" i="9"/>
  <c r="AB72" i="9"/>
  <c r="AC72" i="7"/>
  <c r="AC20" i="7"/>
  <c r="AC16" i="9"/>
  <c r="AD16" i="7"/>
  <c r="AD381" i="7"/>
  <c r="AC381" i="9"/>
  <c r="AC123" i="9"/>
  <c r="AD123" i="7"/>
  <c r="AC128" i="7"/>
  <c r="AD90" i="7"/>
  <c r="AC90" i="9"/>
  <c r="AE29" i="6"/>
  <c r="AE32" i="6" s="1"/>
  <c r="AD29" i="9"/>
  <c r="AC242" i="9"/>
  <c r="AD66" i="7"/>
  <c r="AC66" i="9"/>
  <c r="AC131" i="7"/>
  <c r="AB131" i="9"/>
  <c r="AC93" i="7"/>
  <c r="AB93" i="9"/>
  <c r="AB98" i="7"/>
  <c r="AD173" i="7"/>
  <c r="AC173" i="9"/>
  <c r="AD436" i="7"/>
  <c r="AC436" i="9"/>
  <c r="AD429" i="7"/>
  <c r="AC429" i="9"/>
  <c r="AC65" i="7"/>
  <c r="AB65" i="9"/>
  <c r="AD11" i="7"/>
  <c r="AC11" i="9"/>
  <c r="AC67" i="7"/>
  <c r="AB67" i="9"/>
  <c r="AD147" i="7"/>
  <c r="AC147" i="9"/>
  <c r="AC106" i="7"/>
  <c r="AB106" i="9"/>
  <c r="AD36" i="7"/>
  <c r="AC36" i="9"/>
  <c r="AB57" i="9"/>
  <c r="AC57" i="7"/>
  <c r="AB62" i="7"/>
  <c r="AC115" i="7"/>
  <c r="AB115" i="9"/>
  <c r="AC135" i="7"/>
  <c r="AB135" i="9"/>
  <c r="AB140" i="7"/>
  <c r="AC9" i="7"/>
  <c r="AB9" i="9"/>
  <c r="AB14" i="7"/>
  <c r="AD32" i="6"/>
  <c r="AC51" i="7"/>
  <c r="AB51" i="9"/>
  <c r="AB56" i="7"/>
  <c r="AD174" i="7"/>
  <c r="AC174" i="9"/>
  <c r="AD37" i="7"/>
  <c r="AC37" i="9"/>
  <c r="AD364" i="7"/>
  <c r="AC364" i="9"/>
  <c r="AC73" i="7"/>
  <c r="AB73" i="9"/>
  <c r="AC218" i="7"/>
  <c r="AD213" i="7"/>
  <c r="AC213" i="9"/>
  <c r="AD396" i="7"/>
  <c r="AC396" i="9"/>
  <c r="AE117" i="6"/>
  <c r="AD122" i="6"/>
  <c r="AC53" i="7"/>
  <c r="AB53" i="9"/>
  <c r="AD417" i="7"/>
  <c r="AC417" i="9"/>
  <c r="AD89" i="7"/>
  <c r="AC89" i="9"/>
  <c r="AD55" i="7"/>
  <c r="AC55" i="9"/>
  <c r="AA74" i="9"/>
  <c r="AD43" i="7"/>
  <c r="AC43" i="9"/>
  <c r="AD75" i="7"/>
  <c r="AC80" i="7"/>
  <c r="AC75" i="9"/>
  <c r="AD299" i="7"/>
  <c r="AC299" i="9"/>
  <c r="AD22" i="7"/>
  <c r="AC22" i="9"/>
  <c r="AC26" i="7"/>
  <c r="AC500" i="9"/>
  <c r="AA56" i="9"/>
  <c r="AC49" i="7"/>
  <c r="AB49" i="9"/>
  <c r="AC109" i="7"/>
  <c r="AB109" i="9"/>
  <c r="AB132" i="9"/>
  <c r="AC132" i="7"/>
  <c r="AB71" i="9"/>
  <c r="AC71" i="7"/>
  <c r="AA50" i="9"/>
  <c r="AD96" i="7"/>
  <c r="AC96" i="9"/>
  <c r="AA134" i="9"/>
  <c r="AC137" i="7"/>
  <c r="AB137" i="9"/>
  <c r="AC105" i="7"/>
  <c r="AB105" i="9"/>
  <c r="AB110" i="7"/>
  <c r="AB39" i="9"/>
  <c r="AB44" i="7"/>
  <c r="AC39" i="7"/>
  <c r="AC138" i="7"/>
  <c r="AB138" i="9"/>
  <c r="AC70" i="7"/>
  <c r="AB74" i="7"/>
  <c r="AB70" i="9"/>
  <c r="AC189" i="9"/>
  <c r="AD189" i="7"/>
  <c r="AA110" i="9"/>
  <c r="AD41" i="7"/>
  <c r="AC41" i="9"/>
  <c r="AD393" i="7"/>
  <c r="AC393" i="9"/>
  <c r="AD94" i="7"/>
  <c r="AC94" i="9"/>
  <c r="AA62" i="9"/>
  <c r="AB13" i="9"/>
  <c r="AC13" i="7"/>
  <c r="AD593" i="7"/>
  <c r="AD596" i="7" s="1"/>
  <c r="AC593" i="9"/>
  <c r="AC596" i="9" s="1"/>
  <c r="AD5" i="7"/>
  <c r="AD8" i="7" s="1"/>
  <c r="AC5" i="9"/>
  <c r="AC8" i="9" s="1"/>
  <c r="AC54" i="7"/>
  <c r="AB54" i="9"/>
  <c r="AC46" i="7"/>
  <c r="AB46" i="9"/>
  <c r="AB50" i="7"/>
  <c r="AC42" i="7"/>
  <c r="AB42" i="9"/>
  <c r="AD215" i="7"/>
  <c r="AC215" i="9"/>
  <c r="AA116" i="9"/>
  <c r="AB129" i="9"/>
  <c r="AB134" i="7"/>
  <c r="AC129" i="7"/>
  <c r="AC133" i="7"/>
  <c r="AB133" i="9"/>
  <c r="AC374" i="7"/>
  <c r="AD35" i="7"/>
  <c r="AC35" i="9"/>
  <c r="AD25" i="7"/>
  <c r="AC25" i="9"/>
  <c r="AB107" i="9"/>
  <c r="AC107" i="7"/>
  <c r="AD24" i="7"/>
  <c r="AC24" i="9"/>
  <c r="AC398" i="7"/>
  <c r="AC84" i="7"/>
  <c r="AB84" i="9"/>
  <c r="AE237" i="6"/>
  <c r="AD242" i="6"/>
  <c r="AD237" i="9"/>
  <c r="AD12" i="7"/>
  <c r="AC12" i="9"/>
  <c r="AB60" i="9"/>
  <c r="AC60" i="7"/>
  <c r="AC418" i="9"/>
  <c r="AD418" i="7"/>
  <c r="AE182" i="6"/>
  <c r="AF177" i="6"/>
  <c r="AD31" i="7"/>
  <c r="AC31" i="9"/>
  <c r="AA140" i="9"/>
  <c r="AD394" i="7"/>
  <c r="AC394" i="9"/>
  <c r="AB116" i="7"/>
  <c r="AB112" i="9"/>
  <c r="AC112" i="7"/>
  <c r="AB33" i="9"/>
  <c r="AB38" i="9" s="1"/>
  <c r="AC33" i="7"/>
  <c r="AB38" i="7"/>
  <c r="AC501" i="9"/>
  <c r="AD501" i="7"/>
  <c r="AD64" i="7"/>
  <c r="AC64" i="9"/>
  <c r="AD76" i="7"/>
  <c r="AC76" i="9"/>
  <c r="AB26" i="9"/>
  <c r="AB68" i="7"/>
  <c r="AC182" i="9"/>
  <c r="AC146" i="9"/>
  <c r="AD242" i="7"/>
  <c r="AC314" i="9"/>
  <c r="AE127" i="7"/>
  <c r="AD127" i="9"/>
  <c r="AE316" i="7"/>
  <c r="AD316" i="9"/>
  <c r="AE234" i="7"/>
  <c r="AD234" i="9"/>
  <c r="AE178" i="7"/>
  <c r="AD178" i="9"/>
  <c r="AE300" i="7"/>
  <c r="AD300" i="9"/>
  <c r="AE505" i="7"/>
  <c r="AD505" i="9"/>
  <c r="AE172" i="7"/>
  <c r="AD172" i="9"/>
  <c r="AE154" i="7"/>
  <c r="AD154" i="9"/>
  <c r="AE229" i="7"/>
  <c r="AD229" i="9"/>
  <c r="AD104" i="7"/>
  <c r="AE99" i="7"/>
  <c r="AE99" i="9" s="1"/>
  <c r="AE477" i="7"/>
  <c r="AE120" i="7"/>
  <c r="AD120" i="9"/>
  <c r="AE204" i="7"/>
  <c r="AD204" i="9"/>
  <c r="AD314" i="7"/>
  <c r="AE309" i="7"/>
  <c r="AE191" i="7"/>
  <c r="AD191" i="9"/>
  <c r="AD99" i="9"/>
  <c r="AE211" i="7"/>
  <c r="AD211" i="9"/>
  <c r="AE478" i="7"/>
  <c r="AD478" i="9"/>
  <c r="AE207" i="7"/>
  <c r="AE207" i="9" s="1"/>
  <c r="AE315" i="7"/>
  <c r="AD315" i="9"/>
  <c r="AE397" i="7"/>
  <c r="AD397" i="9"/>
  <c r="AE585" i="7"/>
  <c r="AE585" i="9" s="1"/>
  <c r="AD6" i="9"/>
  <c r="AE6" i="7"/>
  <c r="AE333" i="7"/>
  <c r="AE333" i="9" s="1"/>
  <c r="AE101" i="7"/>
  <c r="AD101" i="9"/>
  <c r="AE545" i="7"/>
  <c r="AD545" i="9"/>
  <c r="AD259" i="9"/>
  <c r="AE259" i="7"/>
  <c r="AE441" i="7"/>
  <c r="AE441" i="9" s="1"/>
  <c r="AE145" i="7"/>
  <c r="AD145" i="9"/>
  <c r="AE535" i="7"/>
  <c r="AD535" i="9"/>
  <c r="AE592" i="7"/>
  <c r="AD592" i="9"/>
  <c r="AE323" i="7"/>
  <c r="AD323" i="9"/>
  <c r="AE142" i="7"/>
  <c r="AD142" i="9"/>
  <c r="AE415" i="7"/>
  <c r="AD415" i="9"/>
  <c r="AE484" i="7"/>
  <c r="AD484" i="9"/>
  <c r="AE156" i="7"/>
  <c r="AD156" i="9"/>
  <c r="AE114" i="7"/>
  <c r="AD114" i="9"/>
  <c r="AE347" i="7"/>
  <c r="AD347" i="9"/>
  <c r="AE225" i="7"/>
  <c r="AE225" i="9" s="1"/>
  <c r="AE287" i="7"/>
  <c r="AD287" i="9"/>
  <c r="AE40" i="7"/>
  <c r="AD40" i="9"/>
  <c r="AE148" i="7"/>
  <c r="AD148" i="9"/>
  <c r="AE159" i="7"/>
  <c r="AE159" i="9" s="1"/>
  <c r="AE235" i="7"/>
  <c r="AD235" i="9"/>
  <c r="AE457" i="7"/>
  <c r="AD457" i="9"/>
  <c r="AE91" i="7"/>
  <c r="AD91" i="9"/>
  <c r="AE253" i="7"/>
  <c r="AD253" i="9"/>
  <c r="AE467" i="7"/>
  <c r="AD467" i="9"/>
  <c r="AE473" i="7"/>
  <c r="AD473" i="9"/>
  <c r="AE460" i="7"/>
  <c r="AD460" i="9"/>
  <c r="AE568" i="7"/>
  <c r="AD568" i="9"/>
  <c r="AE118" i="7"/>
  <c r="AD118" i="9"/>
  <c r="AE487" i="7"/>
  <c r="AD487" i="9"/>
  <c r="AE343" i="7"/>
  <c r="AD343" i="9"/>
  <c r="AE319" i="7"/>
  <c r="AD319" i="9"/>
  <c r="AE151" i="7"/>
  <c r="AD151" i="9"/>
  <c r="AE268" i="7"/>
  <c r="AD268" i="9"/>
  <c r="AE239" i="7"/>
  <c r="AD239" i="9"/>
  <c r="AE561" i="7"/>
  <c r="AE561" i="9" s="1"/>
  <c r="AE390" i="7"/>
  <c r="AD390" i="9"/>
  <c r="AE179" i="7"/>
  <c r="AD179" i="9"/>
  <c r="AE385" i="7"/>
  <c r="AD385" i="9"/>
  <c r="AE351" i="7"/>
  <c r="AE351" i="9" s="1"/>
  <c r="AE180" i="7"/>
  <c r="AD180" i="9"/>
  <c r="AE258" i="7"/>
  <c r="AD258" i="9"/>
  <c r="AE439" i="7"/>
  <c r="AD439" i="9"/>
  <c r="AE325" i="7"/>
  <c r="AD325" i="9"/>
  <c r="AE443" i="7"/>
  <c r="AD443" i="9"/>
  <c r="AE313" i="7"/>
  <c r="AD313" i="9"/>
  <c r="AD251" i="9"/>
  <c r="AE251" i="7"/>
  <c r="AD146" i="7"/>
  <c r="AE141" i="7"/>
  <c r="AE141" i="9" s="1"/>
  <c r="AE521" i="7"/>
  <c r="AD521" i="9"/>
  <c r="AE220" i="7"/>
  <c r="AD220" i="9"/>
  <c r="AE588" i="7"/>
  <c r="AD588" i="9"/>
  <c r="AE498" i="7"/>
  <c r="AD498" i="9"/>
  <c r="AE523" i="7"/>
  <c r="AD523" i="9"/>
  <c r="AE149" i="7"/>
  <c r="AD149" i="9"/>
  <c r="AE3" i="7"/>
  <c r="AD3" i="9"/>
  <c r="AE305" i="7"/>
  <c r="AD305" i="9"/>
  <c r="AE533" i="7"/>
  <c r="AD533" i="9"/>
  <c r="AE591" i="7"/>
  <c r="AD591" i="9"/>
  <c r="AE250" i="7"/>
  <c r="AD250" i="9"/>
  <c r="AE355" i="7"/>
  <c r="AD355" i="9"/>
  <c r="AE595" i="7"/>
  <c r="AD595" i="9"/>
  <c r="AE565" i="7"/>
  <c r="AD565" i="9"/>
  <c r="AE469" i="7"/>
  <c r="AD469" i="9"/>
  <c r="AE403" i="7"/>
  <c r="AD403" i="9"/>
  <c r="AE241" i="7"/>
  <c r="AD241" i="9"/>
  <c r="AE581" i="7"/>
  <c r="AD581" i="9"/>
  <c r="AD166" i="9"/>
  <c r="AE166" i="7"/>
  <c r="AD280" i="9"/>
  <c r="AE280" i="7"/>
  <c r="AE111" i="7"/>
  <c r="AE111" i="9" s="1"/>
  <c r="AD238" i="9"/>
  <c r="AE238" i="7"/>
  <c r="AD143" i="9"/>
  <c r="AE143" i="7"/>
  <c r="AE292" i="7"/>
  <c r="AD292" i="9"/>
  <c r="AE580" i="7"/>
  <c r="AE580" i="9" s="1"/>
  <c r="AE244" i="7"/>
  <c r="AD244" i="9"/>
  <c r="AE85" i="7"/>
  <c r="AD85" i="9"/>
  <c r="AE341" i="7"/>
  <c r="AD341" i="9"/>
  <c r="AE503" i="7"/>
  <c r="AD503" i="9"/>
  <c r="AE119" i="7"/>
  <c r="AD119" i="9"/>
  <c r="AE455" i="7"/>
  <c r="AD455" i="9"/>
  <c r="AE342" i="7"/>
  <c r="AD342" i="9"/>
  <c r="AE378" i="7"/>
  <c r="AD378" i="9"/>
  <c r="AE231" i="7"/>
  <c r="AE321" i="7"/>
  <c r="AD321" i="9"/>
  <c r="AE87" i="7"/>
  <c r="AE87" i="9" s="1"/>
  <c r="AE388" i="7"/>
  <c r="AD388" i="9"/>
  <c r="AE405" i="7"/>
  <c r="AE405" i="9" s="1"/>
  <c r="AE520" i="7"/>
  <c r="AD520" i="9"/>
  <c r="AE370" i="7"/>
  <c r="AD370" i="9"/>
  <c r="AE401" i="7"/>
  <c r="AD401" i="9"/>
  <c r="AE414" i="7"/>
  <c r="AD414" i="9"/>
  <c r="AE121" i="7"/>
  <c r="AD121" i="9"/>
  <c r="AE155" i="7"/>
  <c r="AD155" i="9"/>
  <c r="AD405" i="9"/>
  <c r="AD309" i="9"/>
  <c r="AE243" i="7"/>
  <c r="AE243" i="9" s="1"/>
  <c r="AE163" i="7"/>
  <c r="AD163" i="9"/>
  <c r="AE322" i="7"/>
  <c r="AD322" i="9"/>
  <c r="AE431" i="7"/>
  <c r="AD431" i="9"/>
  <c r="AE100" i="7"/>
  <c r="AD100" i="9"/>
  <c r="AE301" i="7"/>
  <c r="AD301" i="9"/>
  <c r="AE102" i="7"/>
  <c r="AD102" i="9"/>
  <c r="AE495" i="7"/>
  <c r="AE495" i="9" s="1"/>
  <c r="AD500" i="7"/>
  <c r="AE139" i="7"/>
  <c r="AD139" i="9"/>
  <c r="AD186" i="9"/>
  <c r="AE186" i="7"/>
  <c r="AD103" i="9"/>
  <c r="AE103" i="7"/>
  <c r="AE438" i="7"/>
  <c r="AD438" i="9"/>
  <c r="AE587" i="7"/>
  <c r="AD587" i="9"/>
  <c r="AE496" i="7"/>
  <c r="AD496" i="9"/>
  <c r="AE331" i="7"/>
  <c r="AD331" i="9"/>
  <c r="AE529" i="7"/>
  <c r="AD529" i="9"/>
  <c r="AE373" i="7"/>
  <c r="AD373" i="9"/>
  <c r="AE221" i="7"/>
  <c r="AD221" i="9"/>
  <c r="AE571" i="7"/>
  <c r="AD571" i="9"/>
  <c r="AE312" i="7"/>
  <c r="AD312" i="9"/>
  <c r="AE532" i="7"/>
  <c r="AD532" i="9"/>
  <c r="AE208" i="7"/>
  <c r="AD208" i="9"/>
  <c r="AE383" i="7"/>
  <c r="AD383" i="9"/>
  <c r="AE52" i="7"/>
  <c r="AD52" i="9"/>
  <c r="AE514" i="7"/>
  <c r="AD514" i="9"/>
  <c r="AE389" i="7"/>
  <c r="AD389" i="9"/>
  <c r="AE201" i="7"/>
  <c r="AE201" i="9" s="1"/>
  <c r="AE161" i="7"/>
  <c r="AD161" i="9"/>
  <c r="AE432" i="7"/>
  <c r="AD432" i="9"/>
  <c r="AD227" i="9"/>
  <c r="AE227" i="7"/>
  <c r="AE600" i="7"/>
  <c r="AD600" i="9"/>
  <c r="AE481" i="7"/>
  <c r="AD481" i="9"/>
  <c r="AD209" i="9"/>
  <c r="AE209" i="7"/>
  <c r="AE371" i="7"/>
  <c r="AD371" i="9"/>
  <c r="AE245" i="7"/>
  <c r="AD245" i="9"/>
  <c r="AE534" i="7"/>
  <c r="AD534" i="9"/>
  <c r="AE165" i="7"/>
  <c r="AE165" i="9" s="1"/>
  <c r="AE582" i="7"/>
  <c r="AD582" i="9"/>
  <c r="AE575" i="7"/>
  <c r="AD575" i="9"/>
  <c r="AE517" i="7"/>
  <c r="AD517" i="9"/>
  <c r="AC104" i="9"/>
  <c r="AE492" i="7"/>
  <c r="AD492" i="9"/>
  <c r="AE295" i="7"/>
  <c r="AD295" i="9"/>
  <c r="AE144" i="7"/>
  <c r="AD144" i="9"/>
  <c r="AE233" i="7"/>
  <c r="AD233" i="9"/>
  <c r="AE420" i="7"/>
  <c r="AD420" i="9"/>
  <c r="AE177" i="7"/>
  <c r="AE177" i="9" s="1"/>
  <c r="AD182" i="7"/>
  <c r="AD177" i="9"/>
  <c r="AE217" i="7"/>
  <c r="AD217" i="9"/>
  <c r="AE282" i="7"/>
  <c r="AD282" i="9"/>
  <c r="AE283" i="7"/>
  <c r="AD283" i="9"/>
  <c r="AE538" i="7"/>
  <c r="AD538" i="9"/>
  <c r="AE335" i="7"/>
  <c r="AD335" i="9"/>
  <c r="AE361" i="7"/>
  <c r="AD361" i="9"/>
  <c r="AE183" i="7"/>
  <c r="AE183" i="9" s="1"/>
  <c r="AE197" i="7"/>
  <c r="AD197" i="9"/>
  <c r="AE377" i="7"/>
  <c r="AD377" i="9"/>
  <c r="AE88" i="7"/>
  <c r="AD88" i="9"/>
  <c r="AE463" i="7"/>
  <c r="AD463" i="9"/>
  <c r="AD205" i="9"/>
  <c r="AE205" i="7"/>
  <c r="AE475" i="7"/>
  <c r="AD475" i="9"/>
  <c r="AE577" i="7"/>
  <c r="AD577" i="9"/>
  <c r="AE459" i="7"/>
  <c r="AE459" i="9" s="1"/>
  <c r="AE310" i="7"/>
  <c r="AD310" i="9"/>
  <c r="AE493" i="7"/>
  <c r="AD493" i="9"/>
  <c r="AE497" i="7"/>
  <c r="AD497" i="9"/>
  <c r="AE125" i="7"/>
  <c r="AD125" i="9"/>
  <c r="AD181" i="9"/>
  <c r="AE181" i="7"/>
  <c r="AE499" i="7"/>
  <c r="AD499" i="9"/>
  <c r="AE192" i="7"/>
  <c r="AD192" i="9"/>
  <c r="AE130" i="7"/>
  <c r="AD130" i="9"/>
  <c r="AF345" i="7"/>
  <c r="AF597" i="7"/>
  <c r="AF222" i="7"/>
  <c r="AE222" i="9"/>
  <c r="AF199" i="7"/>
  <c r="AE199" i="9"/>
  <c r="AI273" i="7"/>
  <c r="AF21" i="7"/>
  <c r="AH369" i="7"/>
  <c r="AF555" i="7"/>
  <c r="AG15" i="7"/>
  <c r="AF237" i="7"/>
  <c r="AH375" i="7"/>
  <c r="AH579" i="7"/>
  <c r="AF465" i="7"/>
  <c r="AF45" i="7"/>
  <c r="AG357" i="7"/>
  <c r="AI543" i="7"/>
  <c r="AH411" i="7"/>
  <c r="AF69" i="7"/>
  <c r="AH399" i="7"/>
  <c r="AG279" i="7"/>
  <c r="AH219" i="7"/>
  <c r="AF507" i="7"/>
  <c r="AG363" i="7"/>
  <c r="AE508" i="9"/>
  <c r="AE594" i="9"/>
  <c r="AE454" i="9"/>
  <c r="AE462" i="9"/>
  <c r="AE7" i="9"/>
  <c r="AE264" i="9"/>
  <c r="AE379" i="9"/>
  <c r="AE309" i="9"/>
  <c r="AD507" i="9"/>
  <c r="AD345" i="9"/>
  <c r="AD231" i="9"/>
  <c r="AD363" i="9"/>
  <c r="AD477" i="9"/>
  <c r="AE472" i="9"/>
  <c r="AE4" i="9"/>
  <c r="AE256" i="9"/>
  <c r="AE491" i="9"/>
  <c r="AE442" i="9"/>
  <c r="AE563" i="9"/>
  <c r="AE240" i="9"/>
  <c r="AE34" i="9"/>
  <c r="AE479" i="9"/>
  <c r="AE168" i="9"/>
  <c r="AE288" i="9"/>
  <c r="AE547" i="9"/>
  <c r="AE262" i="9"/>
  <c r="AE216" i="9"/>
  <c r="AE412" i="9"/>
  <c r="AE311" i="9"/>
  <c r="AE340" i="9"/>
  <c r="AE69" i="9"/>
  <c r="AE555" i="9"/>
  <c r="AE562" i="9"/>
  <c r="AE465" i="9"/>
  <c r="AE399" i="9"/>
  <c r="AE45" i="9"/>
  <c r="AE490" i="9"/>
  <c r="AE445" i="9"/>
  <c r="AE21" i="9"/>
  <c r="AE214" i="9"/>
  <c r="AH543" i="6"/>
  <c r="AJ189" i="6"/>
  <c r="AF474" i="6"/>
  <c r="AE476" i="6"/>
  <c r="AG321" i="6"/>
  <c r="AF326" i="6"/>
  <c r="AF561" i="6"/>
  <c r="AE566" i="6"/>
  <c r="AF334" i="6"/>
  <c r="AE334" i="9"/>
  <c r="AE338" i="6"/>
  <c r="AF430" i="6"/>
  <c r="AE434" i="6"/>
  <c r="AI537" i="6"/>
  <c r="AH513" i="6"/>
  <c r="AG518" i="6"/>
  <c r="AF393" i="6"/>
  <c r="AE398" i="6"/>
  <c r="AI45" i="6"/>
  <c r="AF135" i="6"/>
  <c r="AE140" i="6"/>
  <c r="AH429" i="6"/>
  <c r="AI75" i="6"/>
  <c r="AF597" i="6"/>
  <c r="AE602" i="6"/>
  <c r="AE597" i="9"/>
  <c r="AF213" i="6"/>
  <c r="AE218" i="6"/>
  <c r="AE446" i="6"/>
  <c r="AF441" i="6"/>
  <c r="AG119" i="6"/>
  <c r="AF502" i="6"/>
  <c r="AF506" i="6" s="1"/>
  <c r="AE502" i="9"/>
  <c r="AG190" i="6"/>
  <c r="AF194" i="6"/>
  <c r="AG363" i="6"/>
  <c r="AF57" i="6"/>
  <c r="AE62" i="6"/>
  <c r="AE152" i="6"/>
  <c r="AF147" i="6"/>
  <c r="AE68" i="6"/>
  <c r="AF63" i="6"/>
  <c r="AF482" i="6"/>
  <c r="AG477" i="6"/>
  <c r="AG23" i="6"/>
  <c r="AG26" i="6" s="1"/>
  <c r="AF23" i="9"/>
  <c r="AJ261" i="6"/>
  <c r="AF134" i="6"/>
  <c r="AG129" i="6"/>
  <c r="AG550" i="6"/>
  <c r="AF554" i="6"/>
  <c r="AG51" i="6"/>
  <c r="AF56" i="6"/>
  <c r="AG579" i="6"/>
  <c r="AE296" i="6"/>
  <c r="AF291" i="6"/>
  <c r="AG327" i="6"/>
  <c r="AF332" i="6"/>
  <c r="AG339" i="6"/>
  <c r="AF344" i="6"/>
  <c r="AF357" i="6"/>
  <c r="AE362" i="6"/>
  <c r="AE357" i="9"/>
  <c r="AF249" i="6"/>
  <c r="AE254" i="6"/>
  <c r="AG501" i="6"/>
  <c r="AF417" i="6"/>
  <c r="AE422" i="6"/>
  <c r="AF567" i="6"/>
  <c r="AE572" i="6"/>
  <c r="AF78" i="6"/>
  <c r="AE78" i="9"/>
  <c r="AE80" i="6"/>
  <c r="BZ462" i="6"/>
  <c r="AG33" i="6"/>
  <c r="AF38" i="6"/>
  <c r="AE104" i="6"/>
  <c r="AF99" i="6"/>
  <c r="AF106" i="6"/>
  <c r="AF110" i="6" s="1"/>
  <c r="AG447" i="6"/>
  <c r="AJ333" i="6"/>
  <c r="AI309" i="6"/>
  <c r="AF585" i="6"/>
  <c r="AE590" i="6"/>
  <c r="AH399" i="6"/>
  <c r="AG404" i="6"/>
  <c r="AF141" i="6"/>
  <c r="AE146" i="6"/>
  <c r="AE506" i="6"/>
  <c r="AE176" i="6"/>
  <c r="AF171" i="6"/>
  <c r="AI195" i="6"/>
  <c r="AH200" i="6"/>
  <c r="AF509" i="6"/>
  <c r="AE512" i="6"/>
  <c r="AE494" i="6"/>
  <c r="AF489" i="6"/>
  <c r="AF483" i="6"/>
  <c r="AE488" i="6"/>
  <c r="AF9" i="6"/>
  <c r="AE14" i="6"/>
  <c r="CD466" i="6"/>
  <c r="AF375" i="6"/>
  <c r="AE380" i="6"/>
  <c r="AE375" i="9"/>
  <c r="AF27" i="6"/>
  <c r="AE278" i="6"/>
  <c r="AF273" i="6"/>
  <c r="AE273" i="9"/>
  <c r="AG39" i="6"/>
  <c r="AF44" i="6"/>
  <c r="AG345" i="6"/>
  <c r="AF350" i="6"/>
  <c r="AF285" i="6"/>
  <c r="AE290" i="6"/>
  <c r="AF219" i="6"/>
  <c r="AE224" i="6"/>
  <c r="AE219" i="9"/>
  <c r="AK267" i="6"/>
  <c r="AF111" i="6"/>
  <c r="AE116" i="6"/>
  <c r="AF165" i="6"/>
  <c r="AE170" i="6"/>
  <c r="AF83" i="6"/>
  <c r="AE86" i="6"/>
  <c r="AK549" i="6"/>
  <c r="AF531" i="6"/>
  <c r="AE536" i="6"/>
  <c r="AF407" i="6"/>
  <c r="AE407" i="9"/>
  <c r="AE410" i="6"/>
  <c r="AI507" i="6"/>
  <c r="AE230" i="6"/>
  <c r="AF225" i="6"/>
  <c r="AF440" i="6"/>
  <c r="AG435" i="6"/>
  <c r="AF263" i="6"/>
  <c r="AE266" i="6"/>
  <c r="AH318" i="6"/>
  <c r="AG320" i="6"/>
  <c r="AJ315" i="6"/>
  <c r="AF269" i="6"/>
  <c r="AE272" i="6"/>
  <c r="AE392" i="6"/>
  <c r="AF387" i="6"/>
  <c r="AG105" i="6"/>
  <c r="AH555" i="6"/>
  <c r="AG525" i="6"/>
  <c r="AE248" i="6"/>
  <c r="AF243" i="6"/>
  <c r="AI303" i="6"/>
  <c r="AH308" i="6"/>
  <c r="AE458" i="6"/>
  <c r="AF453" i="6"/>
  <c r="AG70" i="6"/>
  <c r="AF74" i="6"/>
  <c r="AG369" i="6"/>
  <c r="AF374" i="6"/>
  <c r="AF369" i="9"/>
  <c r="AF87" i="6"/>
  <c r="AE92" i="6"/>
  <c r="CE469" i="6"/>
  <c r="AE158" i="6"/>
  <c r="AF153" i="6"/>
  <c r="AH21" i="6"/>
  <c r="AH207" i="6"/>
  <c r="AE260" i="6"/>
  <c r="AF255" i="6"/>
  <c r="AF459" i="6"/>
  <c r="AE464" i="6"/>
  <c r="AE524" i="6"/>
  <c r="AF519" i="6"/>
  <c r="AG123" i="6"/>
  <c r="AF128" i="6"/>
  <c r="AF448" i="6"/>
  <c r="AE188" i="6"/>
  <c r="AF183" i="6"/>
  <c r="AG297" i="6"/>
  <c r="AF302" i="6"/>
  <c r="AE428" i="6"/>
  <c r="AF423" i="6"/>
  <c r="AH465" i="6"/>
  <c r="AH471" i="6"/>
  <c r="AF93" i="6"/>
  <c r="AE98" i="6"/>
  <c r="AF26" i="6"/>
  <c r="AG591" i="6"/>
  <c r="AF596" i="6"/>
  <c r="AK81" i="6"/>
  <c r="AH573" i="6"/>
  <c r="AG310" i="6"/>
  <c r="AF314" i="6"/>
  <c r="AH495" i="6"/>
  <c r="AG500" i="6"/>
  <c r="AF201" i="6"/>
  <c r="AE206" i="6"/>
  <c r="AF47" i="6"/>
  <c r="AE47" i="9"/>
  <c r="AE50" i="6"/>
  <c r="AF580" i="6"/>
  <c r="CW292" i="6"/>
  <c r="AJ69" i="6"/>
  <c r="AF411" i="6"/>
  <c r="AE416" i="6"/>
  <c r="AE411" i="9"/>
  <c r="AF159" i="6"/>
  <c r="AE164" i="6"/>
  <c r="AG231" i="6"/>
  <c r="DA463" i="6"/>
  <c r="AF367" i="6"/>
  <c r="AE367" i="9"/>
  <c r="AG208" i="6"/>
  <c r="AI351" i="6"/>
  <c r="AH405" i="6"/>
  <c r="AG8" i="6"/>
  <c r="AB356" i="9" l="1"/>
  <c r="AB98" i="9"/>
  <c r="AB194" i="9"/>
  <c r="AB188" i="9"/>
  <c r="AB260" i="9"/>
  <c r="AD170" i="7"/>
  <c r="AC81" i="9"/>
  <c r="AD81" i="7"/>
  <c r="AE77" i="7"/>
  <c r="AD77" i="9"/>
  <c r="AD162" i="7"/>
  <c r="AC162" i="9"/>
  <c r="AC164" i="9" s="1"/>
  <c r="AC254" i="7"/>
  <c r="AC252" i="9"/>
  <c r="AC254" i="9" s="1"/>
  <c r="AD252" i="7"/>
  <c r="AD353" i="7"/>
  <c r="AC353" i="9"/>
  <c r="AC386" i="7"/>
  <c r="AE249" i="7"/>
  <c r="AD249" i="9"/>
  <c r="AD167" i="9"/>
  <c r="AE167" i="7"/>
  <c r="AD184" i="7"/>
  <c r="AC184" i="9"/>
  <c r="AC170" i="9"/>
  <c r="AD95" i="7"/>
  <c r="AC95" i="9"/>
  <c r="AC128" i="9"/>
  <c r="AB440" i="9"/>
  <c r="AD232" i="7"/>
  <c r="AC232" i="9"/>
  <c r="AC236" i="9" s="1"/>
  <c r="AC236" i="7"/>
  <c r="AB518" i="9"/>
  <c r="AD382" i="7"/>
  <c r="AC382" i="9"/>
  <c r="AB368" i="9"/>
  <c r="AB158" i="9"/>
  <c r="AC302" i="7"/>
  <c r="AD515" i="7"/>
  <c r="AC515" i="9"/>
  <c r="AD92" i="7"/>
  <c r="AC572" i="7"/>
  <c r="AD349" i="7"/>
  <c r="AC349" i="9"/>
  <c r="AD466" i="7"/>
  <c r="AC466" i="9"/>
  <c r="AF545" i="6"/>
  <c r="AE548" i="6"/>
  <c r="AF559" i="6"/>
  <c r="AE560" i="6"/>
  <c r="AC294" i="9"/>
  <c r="AD294" i="7"/>
  <c r="AB350" i="9"/>
  <c r="AD190" i="7"/>
  <c r="AC190" i="9"/>
  <c r="AH539" i="6"/>
  <c r="AG542" i="6"/>
  <c r="AB302" i="9"/>
  <c r="AB590" i="9"/>
  <c r="AH381" i="6"/>
  <c r="AG386" i="6"/>
  <c r="AF526" i="6"/>
  <c r="AE530" i="6"/>
  <c r="AD348" i="7"/>
  <c r="AC348" i="9"/>
  <c r="AB548" i="9"/>
  <c r="AB296" i="9"/>
  <c r="AG575" i="6"/>
  <c r="AF578" i="6"/>
  <c r="AF468" i="6"/>
  <c r="AE470" i="6"/>
  <c r="AD153" i="7"/>
  <c r="AC153" i="9"/>
  <c r="AB32" i="9"/>
  <c r="AD486" i="7"/>
  <c r="AC486" i="9"/>
  <c r="AB530" i="9"/>
  <c r="AB572" i="9"/>
  <c r="AD297" i="7"/>
  <c r="AC297" i="9"/>
  <c r="AB290" i="9"/>
  <c r="AB272" i="9"/>
  <c r="AE421" i="7"/>
  <c r="AD421" i="9"/>
  <c r="AD537" i="9"/>
  <c r="AE537" i="7"/>
  <c r="AD210" i="7"/>
  <c r="AC210" i="9"/>
  <c r="AC212" i="9" s="1"/>
  <c r="AC212" i="7"/>
  <c r="AC573" i="9"/>
  <c r="AD573" i="7"/>
  <c r="AD157" i="7"/>
  <c r="AC157" i="9"/>
  <c r="AC158" i="7"/>
  <c r="AD453" i="9"/>
  <c r="AE453" i="7"/>
  <c r="AD409" i="7"/>
  <c r="AC409" i="9"/>
  <c r="AD324" i="7"/>
  <c r="AC324" i="9"/>
  <c r="AC326" i="9" s="1"/>
  <c r="AC326" i="7"/>
  <c r="AD271" i="7"/>
  <c r="AC271" i="9"/>
  <c r="AD187" i="7"/>
  <c r="AC187" i="9"/>
  <c r="AD203" i="7"/>
  <c r="AC203" i="9"/>
  <c r="AD395" i="7"/>
  <c r="AD398" i="7" s="1"/>
  <c r="AC395" i="9"/>
  <c r="AC398" i="9" s="1"/>
  <c r="AD365" i="7"/>
  <c r="AC365" i="9"/>
  <c r="AD384" i="7"/>
  <c r="AC384" i="9"/>
  <c r="AD293" i="7"/>
  <c r="AC293" i="9"/>
  <c r="AC296" i="9" s="1"/>
  <c r="AC296" i="7"/>
  <c r="AE171" i="7"/>
  <c r="AD171" i="9"/>
  <c r="AD435" i="7"/>
  <c r="AC435" i="9"/>
  <c r="AE198" i="7"/>
  <c r="AD198" i="9"/>
  <c r="AD366" i="7"/>
  <c r="AC366" i="9"/>
  <c r="AC368" i="7"/>
  <c r="AD28" i="7"/>
  <c r="AC28" i="9"/>
  <c r="AC444" i="9"/>
  <c r="AC446" i="9" s="1"/>
  <c r="AC446" i="7"/>
  <c r="AD444" i="7"/>
  <c r="AD128" i="7"/>
  <c r="AC224" i="7"/>
  <c r="AD223" i="7"/>
  <c r="AC223" i="9"/>
  <c r="AC224" i="9" s="1"/>
  <c r="AD541" i="7"/>
  <c r="AC541" i="9"/>
  <c r="AC286" i="9"/>
  <c r="AD286" i="7"/>
  <c r="AD274" i="7"/>
  <c r="AC274" i="9"/>
  <c r="AD265" i="7"/>
  <c r="AC265" i="9"/>
  <c r="AC270" i="9"/>
  <c r="AD270" i="7"/>
  <c r="AD564" i="7"/>
  <c r="AC566" i="7"/>
  <c r="AC564" i="9"/>
  <c r="AC566" i="9" s="1"/>
  <c r="AD550" i="7"/>
  <c r="AC550" i="9"/>
  <c r="AE387" i="7"/>
  <c r="AD387" i="9"/>
  <c r="AD437" i="7"/>
  <c r="AC437" i="9"/>
  <c r="AC440" i="7"/>
  <c r="AD483" i="9"/>
  <c r="AE483" i="7"/>
  <c r="AC303" i="9"/>
  <c r="AD303" i="7"/>
  <c r="AD298" i="7"/>
  <c r="AC298" i="9"/>
  <c r="AC302" i="9" s="1"/>
  <c r="AD228" i="7"/>
  <c r="AC228" i="9"/>
  <c r="AC230" i="9" s="1"/>
  <c r="AD474" i="7"/>
  <c r="AC474" i="9"/>
  <c r="AC476" i="9" s="1"/>
  <c r="AC476" i="7"/>
  <c r="AB362" i="9"/>
  <c r="AC556" i="9"/>
  <c r="AD556" i="7"/>
  <c r="AB512" i="9"/>
  <c r="AC586" i="9"/>
  <c r="AD586" i="7"/>
  <c r="AD413" i="7"/>
  <c r="AC413" i="9"/>
  <c r="AC416" i="9" s="1"/>
  <c r="AC416" i="7"/>
  <c r="AC504" i="9"/>
  <c r="AC506" i="9" s="1"/>
  <c r="AD504" i="7"/>
  <c r="AD506" i="7" s="1"/>
  <c r="AD423" i="7"/>
  <c r="AC423" i="9"/>
  <c r="AD546" i="7"/>
  <c r="AC546" i="9"/>
  <c r="AD359" i="7"/>
  <c r="AC359" i="9"/>
  <c r="AE471" i="7"/>
  <c r="AD471" i="9"/>
  <c r="AE10" i="7"/>
  <c r="AD10" i="9"/>
  <c r="AD522" i="7"/>
  <c r="AC522" i="9"/>
  <c r="AC524" i="9" s="1"/>
  <c r="AC524" i="7"/>
  <c r="AC68" i="7"/>
  <c r="AC354" i="9"/>
  <c r="AD354" i="7"/>
  <c r="AD528" i="7"/>
  <c r="AC528" i="9"/>
  <c r="AB542" i="9"/>
  <c r="AE79" i="7"/>
  <c r="AD79" i="9"/>
  <c r="AD257" i="7"/>
  <c r="AC257" i="9"/>
  <c r="AD449" i="7"/>
  <c r="AC449" i="9"/>
  <c r="AC425" i="9"/>
  <c r="AD425" i="7"/>
  <c r="AC230" i="7"/>
  <c r="AD456" i="7"/>
  <c r="AC456" i="9"/>
  <c r="AC458" i="9" s="1"/>
  <c r="AC458" i="7"/>
  <c r="AC328" i="9"/>
  <c r="AD328" i="7"/>
  <c r="AD255" i="7"/>
  <c r="AC255" i="9"/>
  <c r="AC260" i="7"/>
  <c r="AD289" i="7"/>
  <c r="AC289" i="9"/>
  <c r="AD424" i="7"/>
  <c r="AC424" i="9"/>
  <c r="AC428" i="7"/>
  <c r="AD358" i="7"/>
  <c r="AC358" i="9"/>
  <c r="AC306" i="9"/>
  <c r="AD306" i="7"/>
  <c r="AD576" i="7"/>
  <c r="AC576" i="9"/>
  <c r="AD447" i="7"/>
  <c r="AC447" i="9"/>
  <c r="AC452" i="7"/>
  <c r="AD448" i="7"/>
  <c r="AC448" i="9"/>
  <c r="AD599" i="7"/>
  <c r="AC599" i="9"/>
  <c r="AC602" i="7"/>
  <c r="AD598" i="7"/>
  <c r="AC598" i="9"/>
  <c r="AC578" i="7"/>
  <c r="AD574" i="7"/>
  <c r="AC574" i="9"/>
  <c r="AF279" i="6"/>
  <c r="AE279" i="9"/>
  <c r="AE284" i="6"/>
  <c r="AD267" i="7"/>
  <c r="AC267" i="9"/>
  <c r="AC272" i="7"/>
  <c r="AD569" i="7"/>
  <c r="AC569" i="9"/>
  <c r="AD527" i="7"/>
  <c r="AC527" i="9"/>
  <c r="AD175" i="7"/>
  <c r="AD176" i="7" s="1"/>
  <c r="AC175" i="9"/>
  <c r="AC176" i="9" s="1"/>
  <c r="AD426" i="7"/>
  <c r="AC426" i="9"/>
  <c r="AC362" i="7"/>
  <c r="AD360" i="7"/>
  <c r="AC360" i="9"/>
  <c r="AB578" i="9"/>
  <c r="AE519" i="7"/>
  <c r="AD519" i="9"/>
  <c r="AD549" i="7"/>
  <c r="AC549" i="9"/>
  <c r="AC554" i="7"/>
  <c r="AC419" i="9"/>
  <c r="AC422" i="9" s="1"/>
  <c r="AD419" i="7"/>
  <c r="AD516" i="7"/>
  <c r="AC518" i="7"/>
  <c r="AC516" i="9"/>
  <c r="AC518" i="9" s="1"/>
  <c r="AD150" i="7"/>
  <c r="AD152" i="7" s="1"/>
  <c r="AC152" i="7"/>
  <c r="AC150" i="9"/>
  <c r="AC152" i="9" s="1"/>
  <c r="AD346" i="7"/>
  <c r="AC346" i="9"/>
  <c r="AC350" i="7"/>
  <c r="AD276" i="7"/>
  <c r="AC276" i="9"/>
  <c r="AD427" i="7"/>
  <c r="AC427" i="9"/>
  <c r="AH354" i="6"/>
  <c r="AG356" i="6"/>
  <c r="AD391" i="7"/>
  <c r="AC391" i="9"/>
  <c r="AC392" i="9" s="1"/>
  <c r="AC392" i="7"/>
  <c r="AD269" i="7"/>
  <c r="AC269" i="9"/>
  <c r="AD511" i="7"/>
  <c r="AC511" i="9"/>
  <c r="AD195" i="7"/>
  <c r="AC195" i="9"/>
  <c r="AC200" i="7"/>
  <c r="AF235" i="6"/>
  <c r="AE236" i="6"/>
  <c r="AD468" i="7"/>
  <c r="AC468" i="9"/>
  <c r="AC470" i="7"/>
  <c r="AE124" i="7"/>
  <c r="AD124" i="9"/>
  <c r="AB428" i="9"/>
  <c r="AD485" i="7"/>
  <c r="AC485" i="9"/>
  <c r="AC488" i="7"/>
  <c r="AC329" i="9"/>
  <c r="AD329" i="7"/>
  <c r="AD559" i="7"/>
  <c r="AC559" i="9"/>
  <c r="AD402" i="7"/>
  <c r="AC402" i="9"/>
  <c r="AC320" i="7"/>
  <c r="AD317" i="7"/>
  <c r="AC317" i="9"/>
  <c r="AD263" i="7"/>
  <c r="AC263" i="9"/>
  <c r="AD525" i="7"/>
  <c r="AC525" i="9"/>
  <c r="AC530" i="7"/>
  <c r="AB338" i="9"/>
  <c r="AC327" i="9"/>
  <c r="AD327" i="7"/>
  <c r="AC332" i="7"/>
  <c r="AD202" i="7"/>
  <c r="AC202" i="9"/>
  <c r="AC206" i="7"/>
  <c r="AD277" i="7"/>
  <c r="AC277" i="9"/>
  <c r="AB410" i="9"/>
  <c r="AB308" i="9"/>
  <c r="AC512" i="7"/>
  <c r="AD510" i="7"/>
  <c r="AC510" i="9"/>
  <c r="AD307" i="7"/>
  <c r="AC307" i="9"/>
  <c r="AB320" i="9"/>
  <c r="AD196" i="7"/>
  <c r="AC196" i="9"/>
  <c r="AC356" i="7"/>
  <c r="AD352" i="7"/>
  <c r="AC352" i="9"/>
  <c r="AD551" i="7"/>
  <c r="AC551" i="9"/>
  <c r="AC433" i="9"/>
  <c r="AC434" i="9" s="1"/>
  <c r="AC434" i="7"/>
  <c r="AD433" i="7"/>
  <c r="AC338" i="7"/>
  <c r="AC336" i="9"/>
  <c r="AD336" i="7"/>
  <c r="AE291" i="7"/>
  <c r="AD291" i="9"/>
  <c r="AC590" i="7"/>
  <c r="AD589" i="7"/>
  <c r="AC589" i="9"/>
  <c r="AC590" i="9" s="1"/>
  <c r="AE509" i="7"/>
  <c r="AD509" i="9"/>
  <c r="AB332" i="9"/>
  <c r="AD406" i="7"/>
  <c r="AC410" i="7"/>
  <c r="AC406" i="9"/>
  <c r="AD304" i="7"/>
  <c r="AC304" i="9"/>
  <c r="AC308" i="7"/>
  <c r="AC557" i="9"/>
  <c r="AC560" i="7"/>
  <c r="AD557" i="7"/>
  <c r="AE430" i="7"/>
  <c r="AD430" i="9"/>
  <c r="AD540" i="7"/>
  <c r="AC540" i="9"/>
  <c r="AC318" i="9"/>
  <c r="AD318" i="7"/>
  <c r="AD553" i="7"/>
  <c r="AC553" i="9"/>
  <c r="AD247" i="7"/>
  <c r="AC247" i="9"/>
  <c r="AC248" i="9" s="1"/>
  <c r="AC248" i="7"/>
  <c r="AD450" i="7"/>
  <c r="AC450" i="9"/>
  <c r="AC400" i="9"/>
  <c r="AD400" i="7"/>
  <c r="AC404" i="7"/>
  <c r="AC117" i="9"/>
  <c r="AC122" i="9" s="1"/>
  <c r="AC122" i="7"/>
  <c r="AD117" i="7"/>
  <c r="AD451" i="7"/>
  <c r="AC451" i="9"/>
  <c r="AB278" i="9"/>
  <c r="AD480" i="7"/>
  <c r="AC482" i="7"/>
  <c r="AC480" i="9"/>
  <c r="AC482" i="9" s="1"/>
  <c r="AD601" i="7"/>
  <c r="AC601" i="9"/>
  <c r="AE97" i="7"/>
  <c r="AD97" i="9"/>
  <c r="AC266" i="7"/>
  <c r="AD261" i="7"/>
  <c r="AC261" i="9"/>
  <c r="AD570" i="7"/>
  <c r="AC570" i="9"/>
  <c r="AB560" i="9"/>
  <c r="AC339" i="9"/>
  <c r="AC344" i="9" s="1"/>
  <c r="AC344" i="7"/>
  <c r="AD339" i="7"/>
  <c r="AC558" i="9"/>
  <c r="AD558" i="7"/>
  <c r="AC188" i="7"/>
  <c r="AD185" i="7"/>
  <c r="AC185" i="9"/>
  <c r="AD552" i="7"/>
  <c r="AC552" i="9"/>
  <c r="AD193" i="7"/>
  <c r="AC193" i="9"/>
  <c r="AC194" i="7"/>
  <c r="AE376" i="7"/>
  <c r="AE380" i="7" s="1"/>
  <c r="AD380" i="7"/>
  <c r="AD376" i="9"/>
  <c r="AB404" i="9"/>
  <c r="AE226" i="7"/>
  <c r="AD226" i="9"/>
  <c r="AC542" i="7"/>
  <c r="AD539" i="7"/>
  <c r="AC539" i="9"/>
  <c r="AC275" i="9"/>
  <c r="AC278" i="7"/>
  <c r="AD275" i="7"/>
  <c r="AD544" i="7"/>
  <c r="AC544" i="9"/>
  <c r="AC548" i="7"/>
  <c r="AD461" i="7"/>
  <c r="AC461" i="9"/>
  <c r="AC464" i="9" s="1"/>
  <c r="AC464" i="7"/>
  <c r="AD526" i="7"/>
  <c r="AC526" i="9"/>
  <c r="AC531" i="9"/>
  <c r="AC536" i="9" s="1"/>
  <c r="AD531" i="7"/>
  <c r="AC536" i="7"/>
  <c r="AB200" i="9"/>
  <c r="AB452" i="9"/>
  <c r="AD337" i="7"/>
  <c r="AC337" i="9"/>
  <c r="AD408" i="7"/>
  <c r="AC408" i="9"/>
  <c r="AB602" i="9"/>
  <c r="AE330" i="7"/>
  <c r="AD330" i="9"/>
  <c r="AC584" i="7"/>
  <c r="AD583" i="7"/>
  <c r="AC583" i="9"/>
  <c r="AC584" i="9" s="1"/>
  <c r="AC285" i="9"/>
  <c r="AD285" i="7"/>
  <c r="AC290" i="7"/>
  <c r="AB266" i="9"/>
  <c r="AB554" i="9"/>
  <c r="AE83" i="7"/>
  <c r="AD83" i="9"/>
  <c r="AB56" i="9"/>
  <c r="AE246" i="7"/>
  <c r="AD246" i="9"/>
  <c r="AC92" i="9"/>
  <c r="AD242" i="9"/>
  <c r="AB14" i="9"/>
  <c r="AD314" i="9"/>
  <c r="AB44" i="9"/>
  <c r="AB86" i="9"/>
  <c r="AE513" i="7"/>
  <c r="AD513" i="9"/>
  <c r="AC218" i="9"/>
  <c r="AE394" i="7"/>
  <c r="AD394" i="9"/>
  <c r="AD60" i="7"/>
  <c r="AC60" i="9"/>
  <c r="AD84" i="7"/>
  <c r="AC84" i="9"/>
  <c r="AE215" i="7"/>
  <c r="AD215" i="9"/>
  <c r="AB74" i="9"/>
  <c r="AD49" i="7"/>
  <c r="AC49" i="9"/>
  <c r="AE22" i="7"/>
  <c r="AD22" i="9"/>
  <c r="AD26" i="7"/>
  <c r="AE417" i="7"/>
  <c r="AD422" i="7"/>
  <c r="AD417" i="9"/>
  <c r="AE213" i="7"/>
  <c r="AD213" i="9"/>
  <c r="AD67" i="7"/>
  <c r="AC67" i="9"/>
  <c r="AE436" i="7"/>
  <c r="AD436" i="9"/>
  <c r="AD131" i="7"/>
  <c r="AC131" i="9"/>
  <c r="AD218" i="7"/>
  <c r="AD126" i="9"/>
  <c r="AE126" i="7"/>
  <c r="AE108" i="7"/>
  <c r="AD108" i="9"/>
  <c r="AC58" i="9"/>
  <c r="AD58" i="7"/>
  <c r="AF237" i="6"/>
  <c r="AE242" i="6"/>
  <c r="AE75" i="7"/>
  <c r="AD80" i="7"/>
  <c r="AD75" i="9"/>
  <c r="AD5" i="9"/>
  <c r="AD8" i="9" s="1"/>
  <c r="AE5" i="7"/>
  <c r="AE8" i="7" s="1"/>
  <c r="AE393" i="7"/>
  <c r="AD393" i="9"/>
  <c r="AC71" i="9"/>
  <c r="AD71" i="7"/>
  <c r="AE43" i="7"/>
  <c r="AD43" i="9"/>
  <c r="AE174" i="7"/>
  <c r="AD174" i="9"/>
  <c r="AB140" i="9"/>
  <c r="AD169" i="9"/>
  <c r="AE169" i="7"/>
  <c r="AE170" i="7" s="1"/>
  <c r="AE27" i="7"/>
  <c r="AD27" i="9"/>
  <c r="AE489" i="7"/>
  <c r="AE494" i="7" s="1"/>
  <c r="AD489" i="9"/>
  <c r="AD494" i="9" s="1"/>
  <c r="AD30" i="7"/>
  <c r="AC30" i="9"/>
  <c r="AE160" i="7"/>
  <c r="AD160" i="9"/>
  <c r="AD518" i="7"/>
  <c r="AC33" i="9"/>
  <c r="AC38" i="9" s="1"/>
  <c r="AD33" i="7"/>
  <c r="AC38" i="7"/>
  <c r="AD107" i="7"/>
  <c r="AC107" i="9"/>
  <c r="AC133" i="9"/>
  <c r="AD133" i="7"/>
  <c r="AD42" i="7"/>
  <c r="AC42" i="9"/>
  <c r="AC74" i="7"/>
  <c r="AC70" i="9"/>
  <c r="AD70" i="7"/>
  <c r="AC105" i="9"/>
  <c r="AD105" i="7"/>
  <c r="AC110" i="7"/>
  <c r="AD53" i="7"/>
  <c r="AC53" i="9"/>
  <c r="AD135" i="7"/>
  <c r="AC135" i="9"/>
  <c r="AC140" i="7"/>
  <c r="AE36" i="7"/>
  <c r="AD36" i="9"/>
  <c r="AE11" i="7"/>
  <c r="AD11" i="9"/>
  <c r="AE66" i="7"/>
  <c r="AD66" i="9"/>
  <c r="AE381" i="7"/>
  <c r="AD381" i="9"/>
  <c r="AE136" i="7"/>
  <c r="AD136" i="9"/>
  <c r="AD54" i="7"/>
  <c r="AC54" i="9"/>
  <c r="AE37" i="7"/>
  <c r="AD37" i="9"/>
  <c r="AD82" i="7"/>
  <c r="AC82" i="9"/>
  <c r="AC86" i="7"/>
  <c r="AE237" i="9"/>
  <c r="AD380" i="9"/>
  <c r="AD164" i="7"/>
  <c r="AE76" i="7"/>
  <c r="AD76" i="9"/>
  <c r="AE31" i="7"/>
  <c r="AD31" i="9"/>
  <c r="AE12" i="7"/>
  <c r="AD12" i="9"/>
  <c r="AC129" i="9"/>
  <c r="AD129" i="7"/>
  <c r="AC134" i="7"/>
  <c r="AE593" i="7"/>
  <c r="AE596" i="7" s="1"/>
  <c r="AD593" i="9"/>
  <c r="AD596" i="9" s="1"/>
  <c r="AD13" i="7"/>
  <c r="AC13" i="9"/>
  <c r="AE41" i="7"/>
  <c r="AD41" i="9"/>
  <c r="AD132" i="7"/>
  <c r="AC132" i="9"/>
  <c r="AD73" i="7"/>
  <c r="AC73" i="9"/>
  <c r="AB68" i="9"/>
  <c r="AE173" i="7"/>
  <c r="AD173" i="9"/>
  <c r="AF29" i="6"/>
  <c r="AF32" i="6" s="1"/>
  <c r="AE29" i="9"/>
  <c r="AE16" i="7"/>
  <c r="AD16" i="9"/>
  <c r="AE17" i="7"/>
  <c r="AD17" i="9"/>
  <c r="AD281" i="9"/>
  <c r="AD284" i="9" s="1"/>
  <c r="AE281" i="7"/>
  <c r="AD113" i="7"/>
  <c r="AC113" i="9"/>
  <c r="AD189" i="9"/>
  <c r="AE189" i="7"/>
  <c r="AE396" i="7"/>
  <c r="AD396" i="9"/>
  <c r="AC57" i="9"/>
  <c r="AD57" i="7"/>
  <c r="AD429" i="9"/>
  <c r="AE429" i="7"/>
  <c r="AD20" i="7"/>
  <c r="AE18" i="7"/>
  <c r="AD18" i="9"/>
  <c r="AE24" i="7"/>
  <c r="AD24" i="9"/>
  <c r="AE94" i="7"/>
  <c r="AD94" i="9"/>
  <c r="AC26" i="9"/>
  <c r="AC14" i="7"/>
  <c r="AD9" i="7"/>
  <c r="AC9" i="9"/>
  <c r="AD123" i="9"/>
  <c r="AE123" i="7"/>
  <c r="AD146" i="9"/>
  <c r="AC116" i="7"/>
  <c r="AD112" i="7"/>
  <c r="AC112" i="9"/>
  <c r="AG177" i="6"/>
  <c r="AF182" i="6"/>
  <c r="AB50" i="9"/>
  <c r="AD138" i="7"/>
  <c r="AC138" i="9"/>
  <c r="AC137" i="9"/>
  <c r="AD137" i="7"/>
  <c r="AD299" i="9"/>
  <c r="AE299" i="7"/>
  <c r="AE55" i="7"/>
  <c r="AD55" i="9"/>
  <c r="AF117" i="6"/>
  <c r="AE122" i="6"/>
  <c r="AD51" i="7"/>
  <c r="AC51" i="9"/>
  <c r="AC56" i="7"/>
  <c r="AD115" i="7"/>
  <c r="AC115" i="9"/>
  <c r="AD106" i="7"/>
  <c r="AC106" i="9"/>
  <c r="AD65" i="7"/>
  <c r="AC65" i="9"/>
  <c r="AC20" i="9"/>
  <c r="AD567" i="9"/>
  <c r="AE567" i="7"/>
  <c r="AC62" i="7"/>
  <c r="AD61" i="7"/>
  <c r="AC61" i="9"/>
  <c r="AD418" i="9"/>
  <c r="AE418" i="7"/>
  <c r="AD109" i="7"/>
  <c r="AC109" i="9"/>
  <c r="AE89" i="7"/>
  <c r="AD89" i="9"/>
  <c r="AD147" i="9"/>
  <c r="AE147" i="7"/>
  <c r="AD93" i="7"/>
  <c r="AC93" i="9"/>
  <c r="AC98" i="9" s="1"/>
  <c r="AC98" i="7"/>
  <c r="AD72" i="7"/>
  <c r="AC72" i="9"/>
  <c r="AD501" i="9"/>
  <c r="AE501" i="7"/>
  <c r="AE35" i="7"/>
  <c r="AD35" i="9"/>
  <c r="AE96" i="7"/>
  <c r="AD96" i="9"/>
  <c r="AB62" i="9"/>
  <c r="AD59" i="7"/>
  <c r="AC59" i="9"/>
  <c r="AE64" i="7"/>
  <c r="AD64" i="9"/>
  <c r="AB116" i="9"/>
  <c r="AE25" i="7"/>
  <c r="AD25" i="9"/>
  <c r="AB134" i="9"/>
  <c r="AD46" i="7"/>
  <c r="AC46" i="9"/>
  <c r="AC44" i="7"/>
  <c r="AC39" i="9"/>
  <c r="AD39" i="7"/>
  <c r="AB110" i="9"/>
  <c r="AD494" i="7"/>
  <c r="AC80" i="9"/>
  <c r="AE364" i="7"/>
  <c r="AD364" i="9"/>
  <c r="AE90" i="7"/>
  <c r="AD90" i="9"/>
  <c r="AC50" i="7"/>
  <c r="AD48" i="7"/>
  <c r="AC48" i="9"/>
  <c r="AE19" i="7"/>
  <c r="AD19" i="9"/>
  <c r="AE63" i="7"/>
  <c r="AD63" i="9"/>
  <c r="AE20" i="6"/>
  <c r="AF15" i="6"/>
  <c r="AF15" i="9" s="1"/>
  <c r="AD372" i="9"/>
  <c r="AD374" i="9" s="1"/>
  <c r="AE372" i="7"/>
  <c r="AD500" i="9"/>
  <c r="AF493" i="7"/>
  <c r="AE493" i="9"/>
  <c r="AF475" i="7"/>
  <c r="AE475" i="9"/>
  <c r="AF283" i="7"/>
  <c r="AE283" i="9"/>
  <c r="AF282" i="7"/>
  <c r="AE282" i="9"/>
  <c r="AF420" i="7"/>
  <c r="AE420" i="9"/>
  <c r="AF245" i="7"/>
  <c r="AE245" i="9"/>
  <c r="AF388" i="7"/>
  <c r="AE388" i="9"/>
  <c r="AF565" i="7"/>
  <c r="AE565" i="9"/>
  <c r="AF355" i="7"/>
  <c r="AE355" i="9"/>
  <c r="AF523" i="7"/>
  <c r="AE523" i="9"/>
  <c r="AF457" i="7"/>
  <c r="AE457" i="9"/>
  <c r="AF347" i="7"/>
  <c r="AE347" i="9"/>
  <c r="AF592" i="7"/>
  <c r="AE592" i="9"/>
  <c r="AF545" i="7"/>
  <c r="AE545" i="9"/>
  <c r="AF477" i="7"/>
  <c r="AF505" i="7"/>
  <c r="AE505" i="9"/>
  <c r="AF125" i="7"/>
  <c r="AE125" i="9"/>
  <c r="AF463" i="7"/>
  <c r="AE463" i="9"/>
  <c r="AF377" i="7"/>
  <c r="AE377" i="9"/>
  <c r="AF534" i="7"/>
  <c r="AE534" i="9"/>
  <c r="AF514" i="7"/>
  <c r="AE514" i="9"/>
  <c r="AF571" i="7"/>
  <c r="AE571" i="9"/>
  <c r="AF331" i="7"/>
  <c r="AE331" i="9"/>
  <c r="AF186" i="7"/>
  <c r="AE186" i="9"/>
  <c r="AF322" i="7"/>
  <c r="AE322" i="9"/>
  <c r="AE163" i="9"/>
  <c r="AF163" i="7"/>
  <c r="AE155" i="9"/>
  <c r="AF155" i="7"/>
  <c r="AF251" i="7"/>
  <c r="AE251" i="9"/>
  <c r="AF180" i="7"/>
  <c r="AE180" i="9"/>
  <c r="AF351" i="7"/>
  <c r="AF351" i="9" s="1"/>
  <c r="AF151" i="7"/>
  <c r="AE151" i="9"/>
  <c r="AF6" i="7"/>
  <c r="AE6" i="9"/>
  <c r="AD104" i="9"/>
  <c r="AF300" i="7"/>
  <c r="AE300" i="9"/>
  <c r="AF361" i="7"/>
  <c r="AE361" i="9"/>
  <c r="AF371" i="7"/>
  <c r="AE371" i="9"/>
  <c r="AE227" i="9"/>
  <c r="AF227" i="7"/>
  <c r="AF102" i="7"/>
  <c r="AE102" i="9"/>
  <c r="AF595" i="7"/>
  <c r="AE595" i="9"/>
  <c r="AF533" i="7"/>
  <c r="AE533" i="9"/>
  <c r="AE149" i="9"/>
  <c r="AF149" i="7"/>
  <c r="AF521" i="7"/>
  <c r="AE521" i="9"/>
  <c r="AF443" i="7"/>
  <c r="AE443" i="9"/>
  <c r="AF439" i="7"/>
  <c r="AE439" i="9"/>
  <c r="AE239" i="9"/>
  <c r="AF239" i="7"/>
  <c r="AF91" i="7"/>
  <c r="AE91" i="9"/>
  <c r="AE315" i="9"/>
  <c r="AF315" i="7"/>
  <c r="AF315" i="9" s="1"/>
  <c r="AE104" i="7"/>
  <c r="AF99" i="7"/>
  <c r="AE178" i="9"/>
  <c r="AF178" i="7"/>
  <c r="AF316" i="7"/>
  <c r="AE316" i="9"/>
  <c r="AF127" i="7"/>
  <c r="AE127" i="9"/>
  <c r="AF499" i="7"/>
  <c r="AE499" i="9"/>
  <c r="AF181" i="7"/>
  <c r="AE181" i="9"/>
  <c r="AF88" i="7"/>
  <c r="AE88" i="9"/>
  <c r="AF197" i="7"/>
  <c r="AE197" i="9"/>
  <c r="AF217" i="7"/>
  <c r="AE217" i="9"/>
  <c r="AF144" i="7"/>
  <c r="AE144" i="9"/>
  <c r="AF575" i="7"/>
  <c r="AE575" i="9"/>
  <c r="AF165" i="7"/>
  <c r="AF165" i="9" s="1"/>
  <c r="AE209" i="9"/>
  <c r="AF209" i="7"/>
  <c r="AF600" i="7"/>
  <c r="AE600" i="9"/>
  <c r="AF208" i="7"/>
  <c r="AE208" i="9"/>
  <c r="AF221" i="7"/>
  <c r="AE221" i="9"/>
  <c r="AF100" i="7"/>
  <c r="AE100" i="9"/>
  <c r="AF121" i="7"/>
  <c r="AE121" i="9"/>
  <c r="AF405" i="7"/>
  <c r="AF405" i="9" s="1"/>
  <c r="AF244" i="7"/>
  <c r="AE244" i="9"/>
  <c r="AF292" i="7"/>
  <c r="AE292" i="9"/>
  <c r="AF111" i="7"/>
  <c r="AF111" i="9" s="1"/>
  <c r="AE280" i="9"/>
  <c r="AF280" i="7"/>
  <c r="AE241" i="9"/>
  <c r="AF241" i="7"/>
  <c r="AF250" i="7"/>
  <c r="AE250" i="9"/>
  <c r="AF179" i="7"/>
  <c r="AE179" i="9"/>
  <c r="AF319" i="7"/>
  <c r="AE319" i="9"/>
  <c r="AF287" i="7"/>
  <c r="AE287" i="9"/>
  <c r="AF484" i="7"/>
  <c r="AE484" i="9"/>
  <c r="AF323" i="7"/>
  <c r="AE323" i="9"/>
  <c r="AF101" i="7"/>
  <c r="AE101" i="9"/>
  <c r="AF585" i="7"/>
  <c r="AF585" i="9" s="1"/>
  <c r="AF397" i="7"/>
  <c r="AE397" i="9"/>
  <c r="AE211" i="9"/>
  <c r="AF211" i="7"/>
  <c r="AE191" i="9"/>
  <c r="AF191" i="7"/>
  <c r="AF130" i="7"/>
  <c r="AE130" i="9"/>
  <c r="AF577" i="7"/>
  <c r="AE577" i="9"/>
  <c r="AF183" i="7"/>
  <c r="AF183" i="9" s="1"/>
  <c r="AF335" i="7"/>
  <c r="AE335" i="9"/>
  <c r="AD182" i="9"/>
  <c r="AF492" i="7"/>
  <c r="AE492" i="9"/>
  <c r="AF201" i="7"/>
  <c r="AF201" i="9" s="1"/>
  <c r="AF529" i="7"/>
  <c r="AE529" i="9"/>
  <c r="AF496" i="7"/>
  <c r="AE496" i="9"/>
  <c r="AF587" i="7"/>
  <c r="AE587" i="9"/>
  <c r="AF301" i="7"/>
  <c r="AE301" i="9"/>
  <c r="AF414" i="7"/>
  <c r="AE414" i="9"/>
  <c r="AF342" i="7"/>
  <c r="AE342" i="9"/>
  <c r="AF455" i="7"/>
  <c r="AE455" i="9"/>
  <c r="AF119" i="7"/>
  <c r="AE119" i="9"/>
  <c r="AF341" i="7"/>
  <c r="AE341" i="9"/>
  <c r="AF581" i="7"/>
  <c r="AE581" i="9"/>
  <c r="AF305" i="7"/>
  <c r="AE305" i="9"/>
  <c r="AF258" i="7"/>
  <c r="AE258" i="9"/>
  <c r="AF561" i="7"/>
  <c r="AF561" i="9" s="1"/>
  <c r="AF268" i="7"/>
  <c r="AE268" i="9"/>
  <c r="AF343" i="7"/>
  <c r="AE343" i="9"/>
  <c r="AF487" i="7"/>
  <c r="AE487" i="9"/>
  <c r="AF460" i="7"/>
  <c r="AE460" i="9"/>
  <c r="AF235" i="7"/>
  <c r="AE235" i="9"/>
  <c r="AF114" i="7"/>
  <c r="AE114" i="9"/>
  <c r="AF535" i="7"/>
  <c r="AE535" i="9"/>
  <c r="AF333" i="7"/>
  <c r="AF333" i="9" s="1"/>
  <c r="AF207" i="7"/>
  <c r="AF207" i="9" s="1"/>
  <c r="AF295" i="7"/>
  <c r="AE295" i="9"/>
  <c r="AE284" i="7"/>
  <c r="AF310" i="7"/>
  <c r="AE310" i="9"/>
  <c r="AF517" i="7"/>
  <c r="AE517" i="9"/>
  <c r="AF481" i="7"/>
  <c r="AE481" i="9"/>
  <c r="AE161" i="9"/>
  <c r="AF161" i="7"/>
  <c r="AF389" i="7"/>
  <c r="AE389" i="9"/>
  <c r="AF52" i="7"/>
  <c r="AE52" i="9"/>
  <c r="AF532" i="7"/>
  <c r="AE532" i="9"/>
  <c r="AF373" i="7"/>
  <c r="AE373" i="9"/>
  <c r="AF370" i="7"/>
  <c r="AE370" i="9"/>
  <c r="AF231" i="7"/>
  <c r="AF503" i="7"/>
  <c r="AE503" i="9"/>
  <c r="AF166" i="7"/>
  <c r="AE166" i="9"/>
  <c r="AF403" i="7"/>
  <c r="AE403" i="9"/>
  <c r="AF588" i="7"/>
  <c r="AE588" i="9"/>
  <c r="AE146" i="7"/>
  <c r="AF141" i="7"/>
  <c r="AF141" i="9" s="1"/>
  <c r="AF325" i="7"/>
  <c r="AE325" i="9"/>
  <c r="AF159" i="7"/>
  <c r="AF159" i="9" s="1"/>
  <c r="AF148" i="7"/>
  <c r="AE148" i="9"/>
  <c r="AF225" i="7"/>
  <c r="AF225" i="9" s="1"/>
  <c r="AF156" i="7"/>
  <c r="AE156" i="9"/>
  <c r="AE142" i="9"/>
  <c r="AF142" i="7"/>
  <c r="AF259" i="7"/>
  <c r="AE259" i="9"/>
  <c r="AF204" i="7"/>
  <c r="AE204" i="9"/>
  <c r="AF229" i="7"/>
  <c r="AE229" i="9"/>
  <c r="AF192" i="7"/>
  <c r="AE192" i="9"/>
  <c r="AF459" i="7"/>
  <c r="AF459" i="9" s="1"/>
  <c r="AE205" i="9"/>
  <c r="AF205" i="7"/>
  <c r="AF538" i="7"/>
  <c r="AE538" i="9"/>
  <c r="AF177" i="7"/>
  <c r="AF177" i="9" s="1"/>
  <c r="AE182" i="7"/>
  <c r="AF383" i="7"/>
  <c r="AE383" i="9"/>
  <c r="AF438" i="7"/>
  <c r="AE438" i="9"/>
  <c r="AF139" i="7"/>
  <c r="AE139" i="9"/>
  <c r="AF495" i="7"/>
  <c r="AF495" i="9" s="1"/>
  <c r="AE500" i="7"/>
  <c r="AF401" i="7"/>
  <c r="AE401" i="9"/>
  <c r="AF321" i="7"/>
  <c r="AE321" i="9"/>
  <c r="AF85" i="7"/>
  <c r="AE85" i="9"/>
  <c r="AF143" i="7"/>
  <c r="AE143" i="9"/>
  <c r="AF238" i="7"/>
  <c r="AE238" i="9"/>
  <c r="AF469" i="7"/>
  <c r="AE469" i="9"/>
  <c r="AE3" i="9"/>
  <c r="AF3" i="7"/>
  <c r="AF498" i="7"/>
  <c r="AE498" i="9"/>
  <c r="AF313" i="7"/>
  <c r="AE313" i="9"/>
  <c r="AF385" i="7"/>
  <c r="AE385" i="9"/>
  <c r="AF118" i="7"/>
  <c r="AE118" i="9"/>
  <c r="AF568" i="7"/>
  <c r="AE568" i="9"/>
  <c r="AF473" i="7"/>
  <c r="AE473" i="9"/>
  <c r="AF415" i="7"/>
  <c r="AE415" i="9"/>
  <c r="AF145" i="7"/>
  <c r="AE145" i="9"/>
  <c r="AF441" i="7"/>
  <c r="AF441" i="9" s="1"/>
  <c r="AF309" i="7"/>
  <c r="AF309" i="9" s="1"/>
  <c r="AE314" i="7"/>
  <c r="AF154" i="7"/>
  <c r="AE154" i="9"/>
  <c r="AF172" i="7"/>
  <c r="AE172" i="9"/>
  <c r="AF234" i="7"/>
  <c r="AE234" i="9"/>
  <c r="AE242" i="7"/>
  <c r="AF497" i="7"/>
  <c r="AE497" i="9"/>
  <c r="AF233" i="7"/>
  <c r="AE233" i="9"/>
  <c r="AF582" i="7"/>
  <c r="AE582" i="9"/>
  <c r="AF432" i="7"/>
  <c r="AE432" i="9"/>
  <c r="AF312" i="7"/>
  <c r="AE312" i="9"/>
  <c r="AE103" i="9"/>
  <c r="AF103" i="7"/>
  <c r="AF431" i="7"/>
  <c r="AE431" i="9"/>
  <c r="AF243" i="7"/>
  <c r="AF243" i="9" s="1"/>
  <c r="AF520" i="7"/>
  <c r="AE520" i="9"/>
  <c r="AF87" i="7"/>
  <c r="AF87" i="9" s="1"/>
  <c r="AF378" i="7"/>
  <c r="AE378" i="9"/>
  <c r="AF580" i="7"/>
  <c r="AF580" i="9" s="1"/>
  <c r="AF591" i="7"/>
  <c r="AE591" i="9"/>
  <c r="AF220" i="7"/>
  <c r="AE220" i="9"/>
  <c r="AF390" i="7"/>
  <c r="AE390" i="9"/>
  <c r="AF467" i="7"/>
  <c r="AE467" i="9"/>
  <c r="AF253" i="7"/>
  <c r="AE253" i="9"/>
  <c r="AF40" i="7"/>
  <c r="AE40" i="9"/>
  <c r="AF478" i="7"/>
  <c r="AE478" i="9"/>
  <c r="AF120" i="7"/>
  <c r="AE120" i="9"/>
  <c r="AI579" i="7"/>
  <c r="AJ543" i="7"/>
  <c r="AI219" i="7"/>
  <c r="AI399" i="7"/>
  <c r="AH357" i="7"/>
  <c r="AI375" i="7"/>
  <c r="AG597" i="7"/>
  <c r="AG507" i="7"/>
  <c r="AG45" i="7"/>
  <c r="AH15" i="7"/>
  <c r="AG555" i="7"/>
  <c r="AI369" i="7"/>
  <c r="AJ273" i="7"/>
  <c r="AG222" i="7"/>
  <c r="AF222" i="9"/>
  <c r="AI411" i="7"/>
  <c r="AG237" i="7"/>
  <c r="AG21" i="7"/>
  <c r="AG465" i="7"/>
  <c r="AG199" i="7"/>
  <c r="AF199" i="9"/>
  <c r="AG345" i="7"/>
  <c r="AG69" i="7"/>
  <c r="AH363" i="7"/>
  <c r="AH279" i="7"/>
  <c r="AF264" i="9"/>
  <c r="AF594" i="9"/>
  <c r="AF462" i="9"/>
  <c r="AF454" i="9"/>
  <c r="AF7" i="9"/>
  <c r="AF543" i="9"/>
  <c r="AF379" i="9"/>
  <c r="AF508" i="9"/>
  <c r="AE507" i="9"/>
  <c r="AE363" i="9"/>
  <c r="AE231" i="9"/>
  <c r="AE579" i="9"/>
  <c r="AE477" i="9"/>
  <c r="AE345" i="9"/>
  <c r="AF340" i="9"/>
  <c r="AF34" i="9"/>
  <c r="AF412" i="9"/>
  <c r="AF216" i="9"/>
  <c r="AF168" i="9"/>
  <c r="AF563" i="9"/>
  <c r="AF442" i="9"/>
  <c r="AF491" i="9"/>
  <c r="AF547" i="9"/>
  <c r="AF256" i="9"/>
  <c r="AF288" i="9"/>
  <c r="AF4" i="9"/>
  <c r="AF579" i="9"/>
  <c r="AF311" i="9"/>
  <c r="AF262" i="9"/>
  <c r="AF479" i="9"/>
  <c r="AF240" i="9"/>
  <c r="AF472" i="9"/>
  <c r="AF21" i="9"/>
  <c r="AF214" i="9"/>
  <c r="AF45" i="9"/>
  <c r="AF69" i="9"/>
  <c r="AF399" i="9"/>
  <c r="AF490" i="9"/>
  <c r="AF465" i="9"/>
  <c r="AF555" i="9"/>
  <c r="AF445" i="9"/>
  <c r="AF562" i="9"/>
  <c r="AH208" i="6"/>
  <c r="AH212" i="6" s="1"/>
  <c r="AK69" i="6"/>
  <c r="AG93" i="6"/>
  <c r="AF98" i="6"/>
  <c r="AG302" i="6"/>
  <c r="AH297" i="6"/>
  <c r="AF260" i="6"/>
  <c r="AG255" i="6"/>
  <c r="AG212" i="6"/>
  <c r="CF469" i="6"/>
  <c r="AI555" i="6"/>
  <c r="AJ507" i="6"/>
  <c r="AF170" i="6"/>
  <c r="AG165" i="6"/>
  <c r="AG350" i="6"/>
  <c r="AH345" i="6"/>
  <c r="AJ309" i="6"/>
  <c r="AG106" i="6"/>
  <c r="AG110" i="6" s="1"/>
  <c r="AF254" i="6"/>
  <c r="AG249" i="6"/>
  <c r="AH129" i="6"/>
  <c r="AG134" i="6"/>
  <c r="AH477" i="6"/>
  <c r="AG482" i="6"/>
  <c r="AF446" i="6"/>
  <c r="AG441" i="6"/>
  <c r="AG135" i="6"/>
  <c r="AF140" i="6"/>
  <c r="AF398" i="6"/>
  <c r="AG393" i="6"/>
  <c r="AG334" i="6"/>
  <c r="AF334" i="9"/>
  <c r="AF338" i="6"/>
  <c r="AH310" i="6"/>
  <c r="AG314" i="6"/>
  <c r="AG448" i="6"/>
  <c r="AG452" i="6" s="1"/>
  <c r="AG519" i="6"/>
  <c r="AF524" i="6"/>
  <c r="AH70" i="6"/>
  <c r="AG74" i="6"/>
  <c r="AF248" i="6"/>
  <c r="AG243" i="6"/>
  <c r="AG269" i="6"/>
  <c r="AF272" i="6"/>
  <c r="AH435" i="6"/>
  <c r="AG440" i="6"/>
  <c r="AG27" i="6"/>
  <c r="AF14" i="6"/>
  <c r="AG9" i="6"/>
  <c r="AF176" i="6"/>
  <c r="AG171" i="6"/>
  <c r="CA462" i="6"/>
  <c r="AG332" i="6"/>
  <c r="AH327" i="6"/>
  <c r="AG474" i="6"/>
  <c r="AF476" i="6"/>
  <c r="AI405" i="6"/>
  <c r="AG367" i="6"/>
  <c r="AG368" i="6" s="1"/>
  <c r="AF367" i="9"/>
  <c r="AG159" i="6"/>
  <c r="AF164" i="6"/>
  <c r="CX292" i="6"/>
  <c r="AG201" i="6"/>
  <c r="AF206" i="6"/>
  <c r="AF188" i="6"/>
  <c r="AG183" i="6"/>
  <c r="AI21" i="6"/>
  <c r="AH105" i="6"/>
  <c r="AI318" i="6"/>
  <c r="AH320" i="6"/>
  <c r="AL549" i="6"/>
  <c r="AG219" i="6"/>
  <c r="AF224" i="6"/>
  <c r="AF219" i="9"/>
  <c r="AG509" i="6"/>
  <c r="AF512" i="6"/>
  <c r="AI399" i="6"/>
  <c r="AH404" i="6"/>
  <c r="AK333" i="6"/>
  <c r="AG99" i="6"/>
  <c r="AF104" i="6"/>
  <c r="AF99" i="9"/>
  <c r="AF422" i="6"/>
  <c r="AG417" i="6"/>
  <c r="AG56" i="6"/>
  <c r="AH51" i="6"/>
  <c r="AH190" i="6"/>
  <c r="AG194" i="6"/>
  <c r="AJ75" i="6"/>
  <c r="AJ537" i="6"/>
  <c r="AI573" i="6"/>
  <c r="AH591" i="6"/>
  <c r="AG596" i="6"/>
  <c r="AI471" i="6"/>
  <c r="AG87" i="6"/>
  <c r="AF92" i="6"/>
  <c r="AG453" i="6"/>
  <c r="AF458" i="6"/>
  <c r="AF116" i="6"/>
  <c r="AG111" i="6"/>
  <c r="AH39" i="6"/>
  <c r="AG44" i="6"/>
  <c r="AG357" i="6"/>
  <c r="AF362" i="6"/>
  <c r="AF357" i="9"/>
  <c r="AF296" i="6"/>
  <c r="AG291" i="6"/>
  <c r="AK261" i="6"/>
  <c r="AG63" i="6"/>
  <c r="AF68" i="6"/>
  <c r="AG57" i="6"/>
  <c r="AF62" i="6"/>
  <c r="AJ45" i="6"/>
  <c r="AI513" i="6"/>
  <c r="AH518" i="6"/>
  <c r="AG561" i="6"/>
  <c r="AF566" i="6"/>
  <c r="AK189" i="6"/>
  <c r="AJ351" i="6"/>
  <c r="DB463" i="6"/>
  <c r="AG580" i="6"/>
  <c r="AG584" i="6" s="1"/>
  <c r="AG423" i="6"/>
  <c r="AF428" i="6"/>
  <c r="AH123" i="6"/>
  <c r="AG128" i="6"/>
  <c r="AF230" i="6"/>
  <c r="AG225" i="6"/>
  <c r="AG407" i="6"/>
  <c r="AF407" i="9"/>
  <c r="AF410" i="6"/>
  <c r="AG375" i="6"/>
  <c r="AF380" i="6"/>
  <c r="AF375" i="9"/>
  <c r="AF488" i="6"/>
  <c r="AG483" i="6"/>
  <c r="AG78" i="6"/>
  <c r="AF78" i="9"/>
  <c r="AF80" i="6"/>
  <c r="AG502" i="6"/>
  <c r="AG506" i="6" s="1"/>
  <c r="AF502" i="9"/>
  <c r="AG213" i="6"/>
  <c r="AF218" i="6"/>
  <c r="AG411" i="6"/>
  <c r="AF416" i="6"/>
  <c r="AF411" i="9"/>
  <c r="AI495" i="6"/>
  <c r="AH500" i="6"/>
  <c r="AG153" i="6"/>
  <c r="AF158" i="6"/>
  <c r="AH525" i="6"/>
  <c r="AG387" i="6"/>
  <c r="AF392" i="6"/>
  <c r="AG263" i="6"/>
  <c r="AF266" i="6"/>
  <c r="AG83" i="6"/>
  <c r="AF86" i="6"/>
  <c r="AG285" i="6"/>
  <c r="AF290" i="6"/>
  <c r="AF278" i="6"/>
  <c r="AG273" i="6"/>
  <c r="AF273" i="9"/>
  <c r="AG585" i="6"/>
  <c r="AF590" i="6"/>
  <c r="AH447" i="6"/>
  <c r="AH501" i="6"/>
  <c r="AH550" i="6"/>
  <c r="AG554" i="6"/>
  <c r="AI429" i="6"/>
  <c r="AG430" i="6"/>
  <c r="AF434" i="6"/>
  <c r="AI465" i="6"/>
  <c r="AF464" i="6"/>
  <c r="AG459" i="6"/>
  <c r="AG374" i="6"/>
  <c r="AH369" i="6"/>
  <c r="AG369" i="9"/>
  <c r="AL267" i="6"/>
  <c r="CE466" i="6"/>
  <c r="AG489" i="6"/>
  <c r="AF494" i="6"/>
  <c r="AJ195" i="6"/>
  <c r="AI200" i="6"/>
  <c r="AF452" i="6"/>
  <c r="AH339" i="6"/>
  <c r="AG344" i="6"/>
  <c r="AF584" i="6"/>
  <c r="AH23" i="6"/>
  <c r="AH26" i="6" s="1"/>
  <c r="AG23" i="9"/>
  <c r="AH363" i="6"/>
  <c r="AH119" i="6"/>
  <c r="AG326" i="6"/>
  <c r="AH321" i="6"/>
  <c r="AH231" i="6"/>
  <c r="AG47" i="6"/>
  <c r="AF47" i="9"/>
  <c r="AF50" i="6"/>
  <c r="AL81" i="6"/>
  <c r="AI207" i="6"/>
  <c r="AJ303" i="6"/>
  <c r="AI308" i="6"/>
  <c r="AK315" i="6"/>
  <c r="AF536" i="6"/>
  <c r="AG531" i="6"/>
  <c r="AF146" i="6"/>
  <c r="AG141" i="6"/>
  <c r="AH33" i="6"/>
  <c r="AG38" i="6"/>
  <c r="AG567" i="6"/>
  <c r="AF572" i="6"/>
  <c r="AH579" i="6"/>
  <c r="AG147" i="6"/>
  <c r="AF152" i="6"/>
  <c r="AF368" i="6"/>
  <c r="AF602" i="6"/>
  <c r="AG597" i="6"/>
  <c r="AF597" i="9"/>
  <c r="AI543" i="6"/>
  <c r="AH8" i="6"/>
  <c r="AC194" i="9" l="1"/>
  <c r="AC32" i="9"/>
  <c r="AC290" i="9"/>
  <c r="AC470" i="9"/>
  <c r="AC188" i="9"/>
  <c r="AC386" i="9"/>
  <c r="AD81" i="9"/>
  <c r="AE81" i="7"/>
  <c r="AD170" i="9"/>
  <c r="AD353" i="9"/>
  <c r="AE353" i="7"/>
  <c r="AE252" i="7"/>
  <c r="AD252" i="9"/>
  <c r="AD254" i="9" s="1"/>
  <c r="AD254" i="7"/>
  <c r="AF249" i="7"/>
  <c r="AE249" i="9"/>
  <c r="AE162" i="7"/>
  <c r="AE164" i="7" s="1"/>
  <c r="AD162" i="9"/>
  <c r="AD164" i="9" s="1"/>
  <c r="AE77" i="9"/>
  <c r="AF77" i="7"/>
  <c r="AD95" i="9"/>
  <c r="AE95" i="7"/>
  <c r="AD386" i="7"/>
  <c r="AE184" i="7"/>
  <c r="AD184" i="9"/>
  <c r="AE167" i="9"/>
  <c r="AF167" i="7"/>
  <c r="AC350" i="9"/>
  <c r="AE382" i="7"/>
  <c r="AD382" i="9"/>
  <c r="AD236" i="7"/>
  <c r="AE232" i="7"/>
  <c r="AD232" i="9"/>
  <c r="AD236" i="9" s="1"/>
  <c r="AE349" i="7"/>
  <c r="AD349" i="9"/>
  <c r="AE515" i="7"/>
  <c r="AD515" i="9"/>
  <c r="AC368" i="9"/>
  <c r="AC572" i="9"/>
  <c r="AG559" i="6"/>
  <c r="AF560" i="6"/>
  <c r="AC488" i="9"/>
  <c r="AE348" i="7"/>
  <c r="AD348" i="9"/>
  <c r="AI539" i="6"/>
  <c r="AH542" i="6"/>
  <c r="AH575" i="6"/>
  <c r="AG578" i="6"/>
  <c r="AG545" i="6"/>
  <c r="AF548" i="6"/>
  <c r="AD294" i="9"/>
  <c r="AE294" i="7"/>
  <c r="AG468" i="6"/>
  <c r="AF470" i="6"/>
  <c r="AG526" i="6"/>
  <c r="AF530" i="6"/>
  <c r="AE190" i="7"/>
  <c r="AD190" i="9"/>
  <c r="AH386" i="6"/>
  <c r="AI381" i="6"/>
  <c r="AC548" i="9"/>
  <c r="AC512" i="9"/>
  <c r="AC206" i="9"/>
  <c r="AC158" i="9"/>
  <c r="AD466" i="9"/>
  <c r="AE466" i="7"/>
  <c r="AE153" i="7"/>
  <c r="AD153" i="9"/>
  <c r="AC14" i="9"/>
  <c r="AE486" i="7"/>
  <c r="AD486" i="9"/>
  <c r="AE297" i="7"/>
  <c r="AD297" i="9"/>
  <c r="AE537" i="9"/>
  <c r="AF537" i="7"/>
  <c r="AF421" i="7"/>
  <c r="AE421" i="9"/>
  <c r="AC260" i="9"/>
  <c r="AE395" i="7"/>
  <c r="AD395" i="9"/>
  <c r="AD398" i="9" s="1"/>
  <c r="AE324" i="7"/>
  <c r="AD324" i="9"/>
  <c r="AD326" i="9" s="1"/>
  <c r="AD326" i="7"/>
  <c r="AE157" i="7"/>
  <c r="AD157" i="9"/>
  <c r="AD158" i="7"/>
  <c r="AC440" i="9"/>
  <c r="AE293" i="7"/>
  <c r="AD293" i="9"/>
  <c r="AD296" i="7"/>
  <c r="AE203" i="7"/>
  <c r="AD203" i="9"/>
  <c r="AD573" i="9"/>
  <c r="AE573" i="7"/>
  <c r="AC542" i="9"/>
  <c r="AE409" i="7"/>
  <c r="AD409" i="9"/>
  <c r="AD435" i="9"/>
  <c r="AE435" i="7"/>
  <c r="AF453" i="7"/>
  <c r="AE453" i="9"/>
  <c r="AE384" i="7"/>
  <c r="AE386" i="7" s="1"/>
  <c r="AD384" i="9"/>
  <c r="AC404" i="9"/>
  <c r="AC356" i="9"/>
  <c r="AE365" i="7"/>
  <c r="AD365" i="9"/>
  <c r="AE271" i="7"/>
  <c r="AD271" i="9"/>
  <c r="AE210" i="7"/>
  <c r="AD210" i="9"/>
  <c r="AD212" i="9" s="1"/>
  <c r="AD212" i="7"/>
  <c r="AD187" i="9"/>
  <c r="AE187" i="7"/>
  <c r="AD128" i="9"/>
  <c r="AF171" i="7"/>
  <c r="AE171" i="9"/>
  <c r="AE541" i="7"/>
  <c r="AD541" i="9"/>
  <c r="AE28" i="7"/>
  <c r="AD28" i="9"/>
  <c r="AD223" i="9"/>
  <c r="AD224" i="9" s="1"/>
  <c r="AE223" i="7"/>
  <c r="AD224" i="7"/>
  <c r="AE366" i="7"/>
  <c r="AD366" i="9"/>
  <c r="AD368" i="7"/>
  <c r="AC602" i="9"/>
  <c r="AD444" i="9"/>
  <c r="AD446" i="9" s="1"/>
  <c r="AD446" i="7"/>
  <c r="AE444" i="7"/>
  <c r="AF198" i="7"/>
  <c r="AE198" i="9"/>
  <c r="AC272" i="9"/>
  <c r="AD528" i="9"/>
  <c r="AE528" i="7"/>
  <c r="AF10" i="7"/>
  <c r="AE10" i="9"/>
  <c r="AD423" i="9"/>
  <c r="AE423" i="7"/>
  <c r="AE449" i="7"/>
  <c r="AD449" i="9"/>
  <c r="AE354" i="7"/>
  <c r="AD354" i="9"/>
  <c r="AE504" i="7"/>
  <c r="AE506" i="7" s="1"/>
  <c r="AD504" i="9"/>
  <c r="AD506" i="9" s="1"/>
  <c r="AD556" i="9"/>
  <c r="AE556" i="7"/>
  <c r="AE228" i="7"/>
  <c r="AD228" i="9"/>
  <c r="AD230" i="9" s="1"/>
  <c r="AD230" i="7"/>
  <c r="AE265" i="7"/>
  <c r="AD265" i="9"/>
  <c r="AE92" i="7"/>
  <c r="AC266" i="9"/>
  <c r="AF471" i="7"/>
  <c r="AE471" i="9"/>
  <c r="AE550" i="7"/>
  <c r="AD550" i="9"/>
  <c r="AD257" i="9"/>
  <c r="AE257" i="7"/>
  <c r="AE298" i="7"/>
  <c r="AD298" i="9"/>
  <c r="AD302" i="9" s="1"/>
  <c r="AE437" i="7"/>
  <c r="AD437" i="9"/>
  <c r="AE274" i="7"/>
  <c r="AD274" i="9"/>
  <c r="AE359" i="7"/>
  <c r="AD359" i="9"/>
  <c r="AD302" i="7"/>
  <c r="AE286" i="7"/>
  <c r="AD286" i="9"/>
  <c r="AC560" i="9"/>
  <c r="AF79" i="7"/>
  <c r="AE79" i="9"/>
  <c r="AE413" i="7"/>
  <c r="AD413" i="9"/>
  <c r="AD416" i="9" s="1"/>
  <c r="AD416" i="7"/>
  <c r="AD303" i="9"/>
  <c r="AE303" i="7"/>
  <c r="AF387" i="7"/>
  <c r="AE387" i="9"/>
  <c r="AE564" i="7"/>
  <c r="AD564" i="9"/>
  <c r="AD566" i="9" s="1"/>
  <c r="AD566" i="7"/>
  <c r="AE425" i="7"/>
  <c r="AD425" i="9"/>
  <c r="AE522" i="7"/>
  <c r="AD522" i="9"/>
  <c r="AD524" i="9" s="1"/>
  <c r="AE546" i="7"/>
  <c r="AD546" i="9"/>
  <c r="AE586" i="7"/>
  <c r="AD586" i="9"/>
  <c r="AD440" i="7"/>
  <c r="AE270" i="7"/>
  <c r="AD270" i="9"/>
  <c r="AD524" i="7"/>
  <c r="AC554" i="9"/>
  <c r="AE474" i="7"/>
  <c r="AD474" i="9"/>
  <c r="AD476" i="9" s="1"/>
  <c r="AD476" i="7"/>
  <c r="AF483" i="7"/>
  <c r="AE483" i="9"/>
  <c r="AD344" i="7"/>
  <c r="AD339" i="9"/>
  <c r="AD344" i="9" s="1"/>
  <c r="AE339" i="7"/>
  <c r="AD408" i="9"/>
  <c r="AE408" i="7"/>
  <c r="AE544" i="7"/>
  <c r="AD544" i="9"/>
  <c r="AD548" i="7"/>
  <c r="AF226" i="7"/>
  <c r="AE226" i="9"/>
  <c r="AE336" i="7"/>
  <c r="AD336" i="9"/>
  <c r="AD338" i="7"/>
  <c r="AE277" i="7"/>
  <c r="AD277" i="9"/>
  <c r="AD488" i="7"/>
  <c r="AE485" i="7"/>
  <c r="AD485" i="9"/>
  <c r="AG235" i="6"/>
  <c r="AF236" i="6"/>
  <c r="AE276" i="7"/>
  <c r="AD276" i="9"/>
  <c r="AE549" i="7"/>
  <c r="AD554" i="7"/>
  <c r="AD549" i="9"/>
  <c r="AE426" i="7"/>
  <c r="AD426" i="9"/>
  <c r="AC452" i="9"/>
  <c r="AD255" i="9"/>
  <c r="AD260" i="9" s="1"/>
  <c r="AE255" i="7"/>
  <c r="AD260" i="7"/>
  <c r="AD278" i="7"/>
  <c r="AE275" i="7"/>
  <c r="AD275" i="9"/>
  <c r="AD552" i="9"/>
  <c r="AE552" i="7"/>
  <c r="AE97" i="9"/>
  <c r="AF97" i="7"/>
  <c r="AE451" i="7"/>
  <c r="AD451" i="9"/>
  <c r="AD450" i="9"/>
  <c r="AE450" i="7"/>
  <c r="AC338" i="9"/>
  <c r="AD352" i="9"/>
  <c r="AD356" i="7"/>
  <c r="AE352" i="7"/>
  <c r="AE307" i="7"/>
  <c r="AD307" i="9"/>
  <c r="AC530" i="9"/>
  <c r="AD402" i="9"/>
  <c r="AE402" i="7"/>
  <c r="AD516" i="9"/>
  <c r="AE516" i="7"/>
  <c r="AE518" i="7" s="1"/>
  <c r="AE267" i="7"/>
  <c r="AD267" i="9"/>
  <c r="AD272" i="7"/>
  <c r="AE598" i="7"/>
  <c r="AD598" i="9"/>
  <c r="AD602" i="7"/>
  <c r="AE447" i="7"/>
  <c r="AD452" i="7"/>
  <c r="AD447" i="9"/>
  <c r="AC428" i="9"/>
  <c r="AE328" i="7"/>
  <c r="AD328" i="9"/>
  <c r="AD194" i="7"/>
  <c r="AD193" i="9"/>
  <c r="AE193" i="7"/>
  <c r="AE318" i="7"/>
  <c r="AD318" i="9"/>
  <c r="AE406" i="7"/>
  <c r="AD410" i="7"/>
  <c r="AD406" i="9"/>
  <c r="AE269" i="7"/>
  <c r="AD269" i="9"/>
  <c r="AE583" i="7"/>
  <c r="AD584" i="7"/>
  <c r="AD583" i="9"/>
  <c r="AD584" i="9" s="1"/>
  <c r="AE337" i="7"/>
  <c r="AD337" i="9"/>
  <c r="AE526" i="7"/>
  <c r="AD526" i="9"/>
  <c r="AD117" i="9"/>
  <c r="AD122" i="9" s="1"/>
  <c r="AD122" i="7"/>
  <c r="AE117" i="7"/>
  <c r="AF509" i="7"/>
  <c r="AE509" i="9"/>
  <c r="AE525" i="7"/>
  <c r="AD525" i="9"/>
  <c r="AD530" i="7"/>
  <c r="AC200" i="9"/>
  <c r="AE391" i="7"/>
  <c r="AD392" i="7"/>
  <c r="AD391" i="9"/>
  <c r="AD392" i="9" s="1"/>
  <c r="AD419" i="9"/>
  <c r="AD422" i="9" s="1"/>
  <c r="AE419" i="7"/>
  <c r="AE422" i="7" s="1"/>
  <c r="AF519" i="7"/>
  <c r="AE519" i="9"/>
  <c r="AD175" i="9"/>
  <c r="AD176" i="9" s="1"/>
  <c r="AE175" i="7"/>
  <c r="AD428" i="7"/>
  <c r="AD424" i="9"/>
  <c r="AE424" i="7"/>
  <c r="AE551" i="7"/>
  <c r="AD551" i="9"/>
  <c r="AF242" i="7"/>
  <c r="AF83" i="7"/>
  <c r="AE83" i="9"/>
  <c r="AC278" i="9"/>
  <c r="AD188" i="7"/>
  <c r="AD185" i="9"/>
  <c r="AD188" i="9" s="1"/>
  <c r="AE185" i="7"/>
  <c r="AE601" i="7"/>
  <c r="AD601" i="9"/>
  <c r="AE540" i="7"/>
  <c r="AD540" i="9"/>
  <c r="AC308" i="9"/>
  <c r="AD433" i="9"/>
  <c r="AD434" i="9" s="1"/>
  <c r="AE433" i="7"/>
  <c r="AD510" i="9"/>
  <c r="AE510" i="7"/>
  <c r="AD512" i="7"/>
  <c r="AE202" i="7"/>
  <c r="AD202" i="9"/>
  <c r="AD206" i="7"/>
  <c r="AE559" i="7"/>
  <c r="AD559" i="9"/>
  <c r="AF124" i="7"/>
  <c r="AE124" i="9"/>
  <c r="AE195" i="7"/>
  <c r="AD195" i="9"/>
  <c r="AD200" i="7"/>
  <c r="AE346" i="7"/>
  <c r="AD346" i="9"/>
  <c r="AD350" i="7"/>
  <c r="AE576" i="7"/>
  <c r="AD576" i="9"/>
  <c r="AD434" i="7"/>
  <c r="AF291" i="7"/>
  <c r="AE291" i="9"/>
  <c r="AE358" i="7"/>
  <c r="AD358" i="9"/>
  <c r="AD362" i="7"/>
  <c r="AF376" i="7"/>
  <c r="AF380" i="7" s="1"/>
  <c r="AE376" i="9"/>
  <c r="AE380" i="9" s="1"/>
  <c r="AE570" i="7"/>
  <c r="AD570" i="9"/>
  <c r="AE247" i="7"/>
  <c r="AD247" i="9"/>
  <c r="AD248" i="9" s="1"/>
  <c r="AD248" i="7"/>
  <c r="AE304" i="7"/>
  <c r="AD308" i="7"/>
  <c r="AD304" i="9"/>
  <c r="AD590" i="7"/>
  <c r="AE589" i="7"/>
  <c r="AD589" i="9"/>
  <c r="AE196" i="7"/>
  <c r="AD196" i="9"/>
  <c r="AE263" i="7"/>
  <c r="AD263" i="9"/>
  <c r="AE329" i="7"/>
  <c r="AD329" i="9"/>
  <c r="AI354" i="6"/>
  <c r="AH356" i="6"/>
  <c r="AD527" i="9"/>
  <c r="AE527" i="7"/>
  <c r="AG279" i="6"/>
  <c r="AF284" i="6"/>
  <c r="AF279" i="9"/>
  <c r="AD599" i="9"/>
  <c r="AE599" i="7"/>
  <c r="AE306" i="7"/>
  <c r="AD306" i="9"/>
  <c r="AD285" i="9"/>
  <c r="AE285" i="7"/>
  <c r="AD290" i="7"/>
  <c r="AD557" i="9"/>
  <c r="AD560" i="7"/>
  <c r="AE557" i="7"/>
  <c r="AF330" i="7"/>
  <c r="AE330" i="9"/>
  <c r="AE461" i="7"/>
  <c r="AD461" i="9"/>
  <c r="AD464" i="9" s="1"/>
  <c r="AD464" i="7"/>
  <c r="AD542" i="7"/>
  <c r="AE539" i="7"/>
  <c r="AD539" i="9"/>
  <c r="AE558" i="7"/>
  <c r="AD558" i="9"/>
  <c r="AC410" i="9"/>
  <c r="AD327" i="9"/>
  <c r="AE327" i="7"/>
  <c r="AD332" i="7"/>
  <c r="AC320" i="9"/>
  <c r="AE511" i="7"/>
  <c r="AD511" i="9"/>
  <c r="AE360" i="7"/>
  <c r="AD360" i="9"/>
  <c r="AC578" i="9"/>
  <c r="AE289" i="7"/>
  <c r="AD289" i="9"/>
  <c r="AD458" i="7"/>
  <c r="AD456" i="9"/>
  <c r="AD458" i="9" s="1"/>
  <c r="AE456" i="7"/>
  <c r="AD531" i="9"/>
  <c r="AD536" i="9" s="1"/>
  <c r="AE531" i="7"/>
  <c r="AD536" i="7"/>
  <c r="AD261" i="9"/>
  <c r="AD266" i="7"/>
  <c r="AE261" i="7"/>
  <c r="AE480" i="7"/>
  <c r="AD480" i="9"/>
  <c r="AD482" i="9" s="1"/>
  <c r="AD482" i="7"/>
  <c r="AD400" i="9"/>
  <c r="AE400" i="7"/>
  <c r="AD404" i="7"/>
  <c r="AE553" i="7"/>
  <c r="AD553" i="9"/>
  <c r="AF430" i="7"/>
  <c r="AE430" i="9"/>
  <c r="AC332" i="9"/>
  <c r="AD320" i="7"/>
  <c r="AE317" i="7"/>
  <c r="AD317" i="9"/>
  <c r="AD320" i="9" s="1"/>
  <c r="AD470" i="7"/>
  <c r="AD468" i="9"/>
  <c r="AE468" i="7"/>
  <c r="AE427" i="7"/>
  <c r="AD427" i="9"/>
  <c r="AE150" i="7"/>
  <c r="AD150" i="9"/>
  <c r="AD152" i="9" s="1"/>
  <c r="AE569" i="7"/>
  <c r="AD569" i="9"/>
  <c r="AD572" i="7"/>
  <c r="AD578" i="7"/>
  <c r="AE574" i="7"/>
  <c r="AD574" i="9"/>
  <c r="AE448" i="7"/>
  <c r="AD448" i="9"/>
  <c r="AC362" i="9"/>
  <c r="AC44" i="9"/>
  <c r="AF246" i="7"/>
  <c r="AE246" i="9"/>
  <c r="AE104" i="9"/>
  <c r="AC68" i="9"/>
  <c r="AE242" i="9"/>
  <c r="AD218" i="9"/>
  <c r="AD20" i="9"/>
  <c r="AD92" i="9"/>
  <c r="AE314" i="9"/>
  <c r="AC56" i="9"/>
  <c r="AC134" i="9"/>
  <c r="AD26" i="9"/>
  <c r="AC50" i="9"/>
  <c r="AC110" i="9"/>
  <c r="AC74" i="9"/>
  <c r="AF55" i="7"/>
  <c r="AE55" i="9"/>
  <c r="AF64" i="7"/>
  <c r="AE64" i="9"/>
  <c r="AF593" i="7"/>
  <c r="AF596" i="7" s="1"/>
  <c r="AE593" i="9"/>
  <c r="AE596" i="9" s="1"/>
  <c r="AD110" i="7"/>
  <c r="AE107" i="7"/>
  <c r="AD107" i="9"/>
  <c r="AE80" i="7"/>
  <c r="AF75" i="7"/>
  <c r="AE75" i="9"/>
  <c r="AE182" i="9"/>
  <c r="AF63" i="7"/>
  <c r="AE63" i="9"/>
  <c r="AD109" i="9"/>
  <c r="AE109" i="7"/>
  <c r="AF94" i="7"/>
  <c r="AE94" i="9"/>
  <c r="AD57" i="9"/>
  <c r="AE57" i="7"/>
  <c r="AD62" i="7"/>
  <c r="AD113" i="9"/>
  <c r="AE113" i="7"/>
  <c r="AE20" i="7"/>
  <c r="AF16" i="7"/>
  <c r="AE16" i="9"/>
  <c r="AF76" i="7"/>
  <c r="AE76" i="9"/>
  <c r="AE82" i="7"/>
  <c r="AD82" i="9"/>
  <c r="AD86" i="7"/>
  <c r="AF381" i="7"/>
  <c r="AE381" i="9"/>
  <c r="AF174" i="7"/>
  <c r="AE174" i="9"/>
  <c r="AF90" i="7"/>
  <c r="AE90" i="9"/>
  <c r="AE67" i="7"/>
  <c r="AD67" i="9"/>
  <c r="AF364" i="7"/>
  <c r="AE364" i="9"/>
  <c r="AE46" i="7"/>
  <c r="AD46" i="9"/>
  <c r="AD50" i="7"/>
  <c r="AF35" i="7"/>
  <c r="AE35" i="9"/>
  <c r="AE93" i="7"/>
  <c r="AD93" i="9"/>
  <c r="AD98" i="9" s="1"/>
  <c r="AD98" i="7"/>
  <c r="AE418" i="9"/>
  <c r="AF418" i="7"/>
  <c r="AE137" i="7"/>
  <c r="AD137" i="9"/>
  <c r="AE112" i="7"/>
  <c r="AD112" i="9"/>
  <c r="AD116" i="7"/>
  <c r="AE123" i="9"/>
  <c r="AF123" i="7"/>
  <c r="AE128" i="7"/>
  <c r="AC62" i="9"/>
  <c r="AF281" i="7"/>
  <c r="AF284" i="7" s="1"/>
  <c r="AE281" i="9"/>
  <c r="AE284" i="9" s="1"/>
  <c r="AE132" i="7"/>
  <c r="AD132" i="9"/>
  <c r="AD129" i="9"/>
  <c r="AE129" i="7"/>
  <c r="AD134" i="7"/>
  <c r="AE135" i="7"/>
  <c r="AD135" i="9"/>
  <c r="AD140" i="7"/>
  <c r="AD33" i="9"/>
  <c r="AD38" i="9" s="1"/>
  <c r="AE33" i="7"/>
  <c r="AD38" i="7"/>
  <c r="AE489" i="9"/>
  <c r="AE494" i="9" s="1"/>
  <c r="AF489" i="7"/>
  <c r="AF242" i="6"/>
  <c r="AF237" i="9"/>
  <c r="AG237" i="6"/>
  <c r="AE218" i="7"/>
  <c r="AE213" i="9"/>
  <c r="AF213" i="7"/>
  <c r="AE49" i="7"/>
  <c r="AD49" i="9"/>
  <c r="AD60" i="9"/>
  <c r="AE60" i="7"/>
  <c r="AE72" i="7"/>
  <c r="AD72" i="9"/>
  <c r="AF299" i="7"/>
  <c r="AE299" i="9"/>
  <c r="AE73" i="7"/>
  <c r="AD73" i="9"/>
  <c r="AF126" i="7"/>
  <c r="AE126" i="9"/>
  <c r="AF19" i="7"/>
  <c r="AE19" i="9"/>
  <c r="AE501" i="9"/>
  <c r="AF501" i="7"/>
  <c r="AE147" i="9"/>
  <c r="AF147" i="7"/>
  <c r="AD51" i="9"/>
  <c r="AE51" i="7"/>
  <c r="AD56" i="7"/>
  <c r="AF24" i="7"/>
  <c r="AE24" i="9"/>
  <c r="AG29" i="6"/>
  <c r="AG32" i="6" s="1"/>
  <c r="AF29" i="9"/>
  <c r="AF37" i="7"/>
  <c r="AE37" i="9"/>
  <c r="AE66" i="9"/>
  <c r="AF66" i="7"/>
  <c r="AF43" i="7"/>
  <c r="AE43" i="9"/>
  <c r="AF89" i="7"/>
  <c r="AE89" i="9"/>
  <c r="AF108" i="7"/>
  <c r="AE108" i="9"/>
  <c r="AC116" i="9"/>
  <c r="AF22" i="7"/>
  <c r="AE22" i="9"/>
  <c r="AE26" i="7"/>
  <c r="AF372" i="7"/>
  <c r="AE372" i="9"/>
  <c r="AE374" i="9" s="1"/>
  <c r="AE374" i="7"/>
  <c r="AE65" i="7"/>
  <c r="AD65" i="9"/>
  <c r="AD68" i="7"/>
  <c r="AC140" i="9"/>
  <c r="AF396" i="7"/>
  <c r="AE396" i="9"/>
  <c r="AF41" i="7"/>
  <c r="AE41" i="9"/>
  <c r="AE53" i="7"/>
  <c r="AD53" i="9"/>
  <c r="AE42" i="7"/>
  <c r="AD42" i="9"/>
  <c r="AF27" i="7"/>
  <c r="AE27" i="9"/>
  <c r="AE71" i="7"/>
  <c r="AD71" i="9"/>
  <c r="AE58" i="7"/>
  <c r="AD58" i="9"/>
  <c r="AE131" i="7"/>
  <c r="AD131" i="9"/>
  <c r="AF394" i="7"/>
  <c r="AE394" i="9"/>
  <c r="AF513" i="7"/>
  <c r="AE513" i="9"/>
  <c r="AF567" i="7"/>
  <c r="AE567" i="9"/>
  <c r="AF136" i="7"/>
  <c r="AE136" i="9"/>
  <c r="AF393" i="7"/>
  <c r="AE398" i="7"/>
  <c r="AE393" i="9"/>
  <c r="AF96" i="7"/>
  <c r="AE96" i="9"/>
  <c r="AE115" i="7"/>
  <c r="AD115" i="9"/>
  <c r="AH177" i="6"/>
  <c r="AG182" i="6"/>
  <c r="AC86" i="9"/>
  <c r="AD74" i="7"/>
  <c r="AE70" i="7"/>
  <c r="AD70" i="9"/>
  <c r="AE30" i="7"/>
  <c r="AD30" i="9"/>
  <c r="AD32" i="9" s="1"/>
  <c r="AD32" i="7"/>
  <c r="AF5" i="7"/>
  <c r="AE5" i="9"/>
  <c r="AE8" i="9" s="1"/>
  <c r="AE84" i="7"/>
  <c r="AD84" i="9"/>
  <c r="AE48" i="7"/>
  <c r="AD48" i="9"/>
  <c r="AF25" i="7"/>
  <c r="AE25" i="9"/>
  <c r="AE59" i="7"/>
  <c r="AD59" i="9"/>
  <c r="AE61" i="7"/>
  <c r="AD61" i="9"/>
  <c r="AG117" i="6"/>
  <c r="AF122" i="6"/>
  <c r="AE138" i="7"/>
  <c r="AD138" i="9"/>
  <c r="AD9" i="9"/>
  <c r="AE9" i="7"/>
  <c r="AD14" i="7"/>
  <c r="AF18" i="7"/>
  <c r="AE18" i="9"/>
  <c r="AF189" i="7"/>
  <c r="AE189" i="9"/>
  <c r="AF17" i="7"/>
  <c r="AE17" i="9"/>
  <c r="AE173" i="9"/>
  <c r="AF173" i="7"/>
  <c r="AF12" i="7"/>
  <c r="AE12" i="9"/>
  <c r="AE54" i="7"/>
  <c r="AD54" i="9"/>
  <c r="AF11" i="7"/>
  <c r="AE11" i="9"/>
  <c r="AD133" i="9"/>
  <c r="AE133" i="7"/>
  <c r="AF169" i="7"/>
  <c r="AE169" i="9"/>
  <c r="AE170" i="9" s="1"/>
  <c r="AF417" i="7"/>
  <c r="AE417" i="9"/>
  <c r="AF215" i="7"/>
  <c r="AE215" i="9"/>
  <c r="AE176" i="7"/>
  <c r="AF429" i="7"/>
  <c r="AE434" i="7"/>
  <c r="AE429" i="9"/>
  <c r="AF31" i="7"/>
  <c r="AE31" i="9"/>
  <c r="AF36" i="7"/>
  <c r="AE36" i="9"/>
  <c r="AF20" i="6"/>
  <c r="AG15" i="6"/>
  <c r="AG15" i="9" s="1"/>
  <c r="AD39" i="9"/>
  <c r="AE39" i="7"/>
  <c r="AD44" i="7"/>
  <c r="AE106" i="7"/>
  <c r="AD106" i="9"/>
  <c r="AE13" i="7"/>
  <c r="AD13" i="9"/>
  <c r="AD105" i="9"/>
  <c r="AE105" i="7"/>
  <c r="AF160" i="7"/>
  <c r="AE160" i="9"/>
  <c r="AD80" i="9"/>
  <c r="AF436" i="7"/>
  <c r="AE436" i="9"/>
  <c r="AE146" i="9"/>
  <c r="AE500" i="9"/>
  <c r="AG520" i="7"/>
  <c r="AF520" i="9"/>
  <c r="AF314" i="7"/>
  <c r="AG309" i="7"/>
  <c r="AG309" i="9" s="1"/>
  <c r="AG441" i="7"/>
  <c r="AG156" i="7"/>
  <c r="AF156" i="9"/>
  <c r="AG588" i="7"/>
  <c r="AF588" i="9"/>
  <c r="AG52" i="7"/>
  <c r="AF52" i="9"/>
  <c r="AG343" i="7"/>
  <c r="AF343" i="9"/>
  <c r="AG341" i="7"/>
  <c r="AF341" i="9"/>
  <c r="AG130" i="7"/>
  <c r="AF130" i="9"/>
  <c r="AG323" i="7"/>
  <c r="AF323" i="9"/>
  <c r="AG292" i="7"/>
  <c r="AF292" i="9"/>
  <c r="AG208" i="7"/>
  <c r="AF208" i="9"/>
  <c r="AG239" i="7"/>
  <c r="AF239" i="9"/>
  <c r="AG439" i="7"/>
  <c r="AF439" i="9"/>
  <c r="AG6" i="7"/>
  <c r="AF6" i="9"/>
  <c r="AG155" i="7"/>
  <c r="AF155" i="9"/>
  <c r="AG322" i="7"/>
  <c r="AF322" i="9"/>
  <c r="AG571" i="7"/>
  <c r="AF571" i="9"/>
  <c r="AG388" i="7"/>
  <c r="AF388" i="9"/>
  <c r="AG478" i="7"/>
  <c r="AF478" i="9"/>
  <c r="AG591" i="7"/>
  <c r="AF591" i="9"/>
  <c r="AF233" i="9"/>
  <c r="AG233" i="7"/>
  <c r="AF234" i="9"/>
  <c r="AG234" i="7"/>
  <c r="AG568" i="7"/>
  <c r="AF568" i="9"/>
  <c r="AG85" i="7"/>
  <c r="AF85" i="9"/>
  <c r="AF500" i="7"/>
  <c r="AG495" i="7"/>
  <c r="AG438" i="7"/>
  <c r="AF438" i="9"/>
  <c r="AG383" i="7"/>
  <c r="AF383" i="9"/>
  <c r="AG177" i="7"/>
  <c r="AG177" i="9" s="1"/>
  <c r="AF182" i="7"/>
  <c r="AG142" i="7"/>
  <c r="AF142" i="9"/>
  <c r="AG225" i="7"/>
  <c r="AG225" i="9" s="1"/>
  <c r="AG403" i="7"/>
  <c r="AF403" i="9"/>
  <c r="AG532" i="7"/>
  <c r="AF532" i="9"/>
  <c r="AF235" i="9"/>
  <c r="AG235" i="7"/>
  <c r="AG496" i="7"/>
  <c r="AF496" i="9"/>
  <c r="AG492" i="7"/>
  <c r="AF492" i="9"/>
  <c r="AG241" i="7"/>
  <c r="AF241" i="9"/>
  <c r="AG209" i="7"/>
  <c r="AF209" i="9"/>
  <c r="AG575" i="7"/>
  <c r="AF575" i="9"/>
  <c r="AG144" i="7"/>
  <c r="AF144" i="9"/>
  <c r="AG315" i="7"/>
  <c r="AG351" i="7"/>
  <c r="AG351" i="9" s="1"/>
  <c r="AF163" i="9"/>
  <c r="AG163" i="7"/>
  <c r="AG514" i="7"/>
  <c r="AF514" i="9"/>
  <c r="AG505" i="7"/>
  <c r="AF505" i="9"/>
  <c r="AG523" i="7"/>
  <c r="AF523" i="9"/>
  <c r="AG355" i="7"/>
  <c r="AF355" i="9"/>
  <c r="AG40" i="7"/>
  <c r="AF40" i="9"/>
  <c r="AG87" i="7"/>
  <c r="AG87" i="9" s="1"/>
  <c r="AG103" i="7"/>
  <c r="AF103" i="9"/>
  <c r="AG582" i="7"/>
  <c r="AF582" i="9"/>
  <c r="AG3" i="7"/>
  <c r="AF8" i="7"/>
  <c r="AF3" i="9"/>
  <c r="AG370" i="7"/>
  <c r="AF370" i="9"/>
  <c r="AG481" i="7"/>
  <c r="AF481" i="9"/>
  <c r="AG517" i="7"/>
  <c r="AF517" i="9"/>
  <c r="AG535" i="7"/>
  <c r="AF535" i="9"/>
  <c r="AG119" i="7"/>
  <c r="AF119" i="9"/>
  <c r="AG201" i="7"/>
  <c r="AG201" i="9" s="1"/>
  <c r="AG335" i="7"/>
  <c r="AF335" i="9"/>
  <c r="AG397" i="7"/>
  <c r="AF397" i="9"/>
  <c r="AG287" i="7"/>
  <c r="AF287" i="9"/>
  <c r="AG405" i="7"/>
  <c r="AG405" i="9" s="1"/>
  <c r="AG127" i="7"/>
  <c r="AF127" i="9"/>
  <c r="AG443" i="7"/>
  <c r="AF443" i="9"/>
  <c r="AG377" i="7"/>
  <c r="AF377" i="9"/>
  <c r="AG545" i="7"/>
  <c r="AF545" i="9"/>
  <c r="AG592" i="7"/>
  <c r="AF592" i="9"/>
  <c r="AG245" i="7"/>
  <c r="AF245" i="9"/>
  <c r="AG243" i="7"/>
  <c r="AG243" i="9" s="1"/>
  <c r="AG431" i="7"/>
  <c r="AF431" i="9"/>
  <c r="AG172" i="7"/>
  <c r="AF172" i="9"/>
  <c r="AF145" i="9"/>
  <c r="AG145" i="7"/>
  <c r="AG415" i="7"/>
  <c r="AF415" i="9"/>
  <c r="AG118" i="7"/>
  <c r="AF118" i="9"/>
  <c r="AG385" i="7"/>
  <c r="AF385" i="9"/>
  <c r="AG313" i="7"/>
  <c r="AF313" i="9"/>
  <c r="AG469" i="7"/>
  <c r="AF469" i="9"/>
  <c r="AF238" i="9"/>
  <c r="AG238" i="7"/>
  <c r="AF139" i="9"/>
  <c r="AG139" i="7"/>
  <c r="AG538" i="7"/>
  <c r="AF538" i="9"/>
  <c r="AG166" i="7"/>
  <c r="AF166" i="9"/>
  <c r="AG207" i="7"/>
  <c r="AG268" i="7"/>
  <c r="AF268" i="9"/>
  <c r="AG414" i="7"/>
  <c r="AF414" i="9"/>
  <c r="AG587" i="7"/>
  <c r="AF587" i="9"/>
  <c r="AG529" i="7"/>
  <c r="AF529" i="9"/>
  <c r="AG250" i="7"/>
  <c r="AF250" i="9"/>
  <c r="AG280" i="7"/>
  <c r="AF280" i="9"/>
  <c r="AG111" i="7"/>
  <c r="AG197" i="7"/>
  <c r="AF197" i="9"/>
  <c r="AG227" i="7"/>
  <c r="AF227" i="9"/>
  <c r="AG125" i="7"/>
  <c r="AF125" i="9"/>
  <c r="AG347" i="7"/>
  <c r="AF347" i="9"/>
  <c r="AG565" i="7"/>
  <c r="AF565" i="9"/>
  <c r="AG120" i="7"/>
  <c r="AF120" i="9"/>
  <c r="AG220" i="7"/>
  <c r="AF220" i="9"/>
  <c r="AG432" i="7"/>
  <c r="AF432" i="9"/>
  <c r="AG321" i="7"/>
  <c r="AF321" i="9"/>
  <c r="AG401" i="7"/>
  <c r="AF401" i="9"/>
  <c r="AG148" i="7"/>
  <c r="AF148" i="9"/>
  <c r="AG325" i="7"/>
  <c r="AF325" i="9"/>
  <c r="AG389" i="7"/>
  <c r="AF389" i="9"/>
  <c r="AG295" i="7"/>
  <c r="AF295" i="9"/>
  <c r="AG455" i="7"/>
  <c r="AF455" i="9"/>
  <c r="AG577" i="7"/>
  <c r="AF577" i="9"/>
  <c r="AG585" i="7"/>
  <c r="AG585" i="9" s="1"/>
  <c r="AF179" i="9"/>
  <c r="AG179" i="7"/>
  <c r="AG244" i="7"/>
  <c r="AF244" i="9"/>
  <c r="AF221" i="9"/>
  <c r="AG221" i="7"/>
  <c r="AG316" i="7"/>
  <c r="AF316" i="9"/>
  <c r="AG521" i="7"/>
  <c r="AF521" i="9"/>
  <c r="AG151" i="7"/>
  <c r="AF151" i="9"/>
  <c r="AF180" i="9"/>
  <c r="AG180" i="7"/>
  <c r="AG463" i="7"/>
  <c r="AF463" i="9"/>
  <c r="AG477" i="7"/>
  <c r="AG253" i="7"/>
  <c r="AF253" i="9"/>
  <c r="AG378" i="7"/>
  <c r="AF378" i="9"/>
  <c r="AG497" i="7"/>
  <c r="AF497" i="9"/>
  <c r="AG154" i="7"/>
  <c r="AF154" i="9"/>
  <c r="AG143" i="7"/>
  <c r="AF143" i="9"/>
  <c r="AF192" i="9"/>
  <c r="AG192" i="7"/>
  <c r="AF204" i="9"/>
  <c r="AG204" i="7"/>
  <c r="AG159" i="7"/>
  <c r="AG141" i="7"/>
  <c r="AG141" i="9" s="1"/>
  <c r="AF146" i="7"/>
  <c r="AG231" i="7"/>
  <c r="AG161" i="7"/>
  <c r="AF161" i="9"/>
  <c r="AG460" i="7"/>
  <c r="AF460" i="9"/>
  <c r="AG561" i="7"/>
  <c r="AG258" i="7"/>
  <c r="AF258" i="9"/>
  <c r="AF301" i="9"/>
  <c r="AG301" i="7"/>
  <c r="AG183" i="7"/>
  <c r="AG183" i="9" s="1"/>
  <c r="AG191" i="7"/>
  <c r="AF191" i="9"/>
  <c r="AG319" i="7"/>
  <c r="AF319" i="9"/>
  <c r="AG121" i="7"/>
  <c r="AF121" i="9"/>
  <c r="AG217" i="7"/>
  <c r="AF217" i="9"/>
  <c r="AG88" i="7"/>
  <c r="AF88" i="9"/>
  <c r="AG181" i="7"/>
  <c r="AF181" i="9"/>
  <c r="AG91" i="7"/>
  <c r="AF91" i="9"/>
  <c r="AG533" i="7"/>
  <c r="AF533" i="9"/>
  <c r="AG102" i="7"/>
  <c r="AF102" i="9"/>
  <c r="AF251" i="9"/>
  <c r="AG251" i="7"/>
  <c r="AG186" i="7"/>
  <c r="AF186" i="9"/>
  <c r="AG331" i="7"/>
  <c r="AF331" i="9"/>
  <c r="AG534" i="7"/>
  <c r="AF534" i="9"/>
  <c r="AG282" i="7"/>
  <c r="AF282" i="9"/>
  <c r="AG475" i="7"/>
  <c r="AF475" i="9"/>
  <c r="AG493" i="7"/>
  <c r="AF493" i="9"/>
  <c r="AG580" i="7"/>
  <c r="AG580" i="9" s="1"/>
  <c r="AG312" i="7"/>
  <c r="AF312" i="9"/>
  <c r="AG459" i="7"/>
  <c r="AG459" i="9" s="1"/>
  <c r="AG229" i="7"/>
  <c r="AF229" i="9"/>
  <c r="AG310" i="7"/>
  <c r="AF310" i="9"/>
  <c r="AG487" i="7"/>
  <c r="AF487" i="9"/>
  <c r="AG305" i="7"/>
  <c r="AF305" i="9"/>
  <c r="AG581" i="7"/>
  <c r="AF581" i="9"/>
  <c r="AG342" i="7"/>
  <c r="AF342" i="9"/>
  <c r="AG101" i="7"/>
  <c r="AF101" i="9"/>
  <c r="AG484" i="7"/>
  <c r="AF484" i="9"/>
  <c r="AG600" i="7"/>
  <c r="AF600" i="9"/>
  <c r="AG165" i="7"/>
  <c r="AG165" i="9" s="1"/>
  <c r="AF178" i="9"/>
  <c r="AG178" i="7"/>
  <c r="AG149" i="7"/>
  <c r="AF149" i="9"/>
  <c r="AG371" i="7"/>
  <c r="AF371" i="9"/>
  <c r="AG361" i="7"/>
  <c r="AF361" i="9"/>
  <c r="AG300" i="7"/>
  <c r="AF300" i="9"/>
  <c r="AG467" i="7"/>
  <c r="AF467" i="9"/>
  <c r="AG390" i="7"/>
  <c r="AF390" i="9"/>
  <c r="AG473" i="7"/>
  <c r="AF473" i="9"/>
  <c r="AG498" i="7"/>
  <c r="AF498" i="9"/>
  <c r="AG205" i="7"/>
  <c r="AF205" i="9"/>
  <c r="AF259" i="9"/>
  <c r="AG259" i="7"/>
  <c r="AG503" i="7"/>
  <c r="AF503" i="9"/>
  <c r="AG373" i="7"/>
  <c r="AF373" i="9"/>
  <c r="AG333" i="7"/>
  <c r="AG333" i="9" s="1"/>
  <c r="AG114" i="7"/>
  <c r="AF114" i="9"/>
  <c r="AG211" i="7"/>
  <c r="AF211" i="9"/>
  <c r="AG100" i="7"/>
  <c r="AF100" i="9"/>
  <c r="AG499" i="7"/>
  <c r="AF499" i="9"/>
  <c r="AG99" i="7"/>
  <c r="AG99" i="9" s="1"/>
  <c r="AF104" i="7"/>
  <c r="AG595" i="7"/>
  <c r="AF595" i="9"/>
  <c r="AG457" i="7"/>
  <c r="AF457" i="9"/>
  <c r="AG420" i="7"/>
  <c r="AF420" i="9"/>
  <c r="AG283" i="7"/>
  <c r="AF283" i="9"/>
  <c r="AH199" i="7"/>
  <c r="AG199" i="9"/>
  <c r="AJ411" i="7"/>
  <c r="AJ369" i="7"/>
  <c r="AJ579" i="7"/>
  <c r="AH555" i="7"/>
  <c r="AJ399" i="7"/>
  <c r="AI363" i="7"/>
  <c r="AH45" i="7"/>
  <c r="AJ375" i="7"/>
  <c r="AJ219" i="7"/>
  <c r="AH69" i="7"/>
  <c r="AH597" i="7"/>
  <c r="AH465" i="7"/>
  <c r="AH21" i="7"/>
  <c r="AI15" i="7"/>
  <c r="AI357" i="7"/>
  <c r="AH237" i="7"/>
  <c r="AK543" i="7"/>
  <c r="AH222" i="7"/>
  <c r="AG222" i="9"/>
  <c r="AI279" i="7"/>
  <c r="AH345" i="7"/>
  <c r="AK273" i="7"/>
  <c r="AH507" i="7"/>
  <c r="AG379" i="9"/>
  <c r="AG264" i="9"/>
  <c r="AG543" i="9"/>
  <c r="AG454" i="9"/>
  <c r="AG508" i="9"/>
  <c r="AG594" i="9"/>
  <c r="AG207" i="9"/>
  <c r="AG462" i="9"/>
  <c r="AG7" i="9"/>
  <c r="AF363" i="9"/>
  <c r="AF231" i="9"/>
  <c r="AF345" i="9"/>
  <c r="AF477" i="9"/>
  <c r="AF507" i="9"/>
  <c r="AG491" i="9"/>
  <c r="AG240" i="9"/>
  <c r="AG442" i="9"/>
  <c r="AG168" i="9"/>
  <c r="AG412" i="9"/>
  <c r="AG311" i="9"/>
  <c r="AG340" i="9"/>
  <c r="AG4" i="9"/>
  <c r="AG563" i="9"/>
  <c r="AG256" i="9"/>
  <c r="AG547" i="9"/>
  <c r="AG34" i="9"/>
  <c r="AG288" i="9"/>
  <c r="AG216" i="9"/>
  <c r="AG472" i="9"/>
  <c r="AG479" i="9"/>
  <c r="AG262" i="9"/>
  <c r="AG490" i="9"/>
  <c r="AG69" i="9"/>
  <c r="AG465" i="9"/>
  <c r="AG45" i="9"/>
  <c r="AG562" i="9"/>
  <c r="AG445" i="9"/>
  <c r="AG555" i="9"/>
  <c r="AG21" i="9"/>
  <c r="AG399" i="9"/>
  <c r="AG214" i="9"/>
  <c r="AH47" i="6"/>
  <c r="AG47" i="9"/>
  <c r="AG50" i="6"/>
  <c r="AI119" i="6"/>
  <c r="AI369" i="6"/>
  <c r="AH374" i="6"/>
  <c r="AJ465" i="6"/>
  <c r="AJ429" i="6"/>
  <c r="AI525" i="6"/>
  <c r="AI123" i="6"/>
  <c r="AH128" i="6"/>
  <c r="AG566" i="6"/>
  <c r="AH561" i="6"/>
  <c r="AL261" i="6"/>
  <c r="AG458" i="6"/>
  <c r="AH453" i="6"/>
  <c r="AH99" i="6"/>
  <c r="AG104" i="6"/>
  <c r="AJ405" i="6"/>
  <c r="AI70" i="6"/>
  <c r="AH74" i="6"/>
  <c r="AK309" i="6"/>
  <c r="CG469" i="6"/>
  <c r="AJ543" i="6"/>
  <c r="AG572" i="6"/>
  <c r="AH567" i="6"/>
  <c r="AG536" i="6"/>
  <c r="AH531" i="6"/>
  <c r="AJ308" i="6"/>
  <c r="AK303" i="6"/>
  <c r="AH344" i="6"/>
  <c r="AI339" i="6"/>
  <c r="AH489" i="6"/>
  <c r="AG494" i="6"/>
  <c r="AH375" i="6"/>
  <c r="AG380" i="6"/>
  <c r="AG375" i="9"/>
  <c r="AH596" i="6"/>
  <c r="AI591" i="6"/>
  <c r="AI51" i="6"/>
  <c r="AH56" i="6"/>
  <c r="AH509" i="6"/>
  <c r="AG512" i="6"/>
  <c r="AJ21" i="6"/>
  <c r="CY292" i="6"/>
  <c r="AH269" i="6"/>
  <c r="AG272" i="6"/>
  <c r="AH334" i="6"/>
  <c r="AG334" i="9"/>
  <c r="AG338" i="6"/>
  <c r="AI129" i="6"/>
  <c r="AH134" i="6"/>
  <c r="AI447" i="6"/>
  <c r="AH263" i="6"/>
  <c r="AG266" i="6"/>
  <c r="AG416" i="6"/>
  <c r="AH411" i="6"/>
  <c r="AG411" i="9"/>
  <c r="AH78" i="6"/>
  <c r="AG78" i="9"/>
  <c r="AG80" i="6"/>
  <c r="AK351" i="6"/>
  <c r="AG62" i="6"/>
  <c r="AH57" i="6"/>
  <c r="AH291" i="6"/>
  <c r="AG296" i="6"/>
  <c r="AH44" i="6"/>
  <c r="AI39" i="6"/>
  <c r="AK75" i="6"/>
  <c r="AL333" i="6"/>
  <c r="AJ318" i="6"/>
  <c r="AI320" i="6"/>
  <c r="CB462" i="6"/>
  <c r="AG446" i="6"/>
  <c r="AH441" i="6"/>
  <c r="AH93" i="6"/>
  <c r="AG98" i="6"/>
  <c r="AG152" i="6"/>
  <c r="AH147" i="6"/>
  <c r="AI231" i="6"/>
  <c r="AI363" i="6"/>
  <c r="CF466" i="6"/>
  <c r="AH285" i="6"/>
  <c r="AG290" i="6"/>
  <c r="AH423" i="6"/>
  <c r="AG428" i="6"/>
  <c r="AI518" i="6"/>
  <c r="AJ513" i="6"/>
  <c r="AH87" i="6"/>
  <c r="AG92" i="6"/>
  <c r="AG188" i="6"/>
  <c r="AH183" i="6"/>
  <c r="AH27" i="6"/>
  <c r="AG398" i="6"/>
  <c r="AH393" i="6"/>
  <c r="AH249" i="6"/>
  <c r="AG254" i="6"/>
  <c r="AH350" i="6"/>
  <c r="AI345" i="6"/>
  <c r="AK507" i="6"/>
  <c r="AH255" i="6"/>
  <c r="AG260" i="6"/>
  <c r="AI33" i="6"/>
  <c r="AH38" i="6"/>
  <c r="AJ207" i="6"/>
  <c r="AM81" i="6"/>
  <c r="AG464" i="6"/>
  <c r="AH459" i="6"/>
  <c r="AI550" i="6"/>
  <c r="AH554" i="6"/>
  <c r="AH153" i="6"/>
  <c r="AG158" i="6"/>
  <c r="AH407" i="6"/>
  <c r="AG407" i="9"/>
  <c r="AG410" i="6"/>
  <c r="AH111" i="6"/>
  <c r="AG116" i="6"/>
  <c r="AJ573" i="6"/>
  <c r="AG422" i="6"/>
  <c r="AH417" i="6"/>
  <c r="AH219" i="6"/>
  <c r="AG224" i="6"/>
  <c r="AG219" i="9"/>
  <c r="AG164" i="6"/>
  <c r="AH159" i="6"/>
  <c r="AG159" i="9"/>
  <c r="AH474" i="6"/>
  <c r="AG476" i="6"/>
  <c r="AH171" i="6"/>
  <c r="AG176" i="6"/>
  <c r="AH243" i="6"/>
  <c r="AG248" i="6"/>
  <c r="AH519" i="6"/>
  <c r="AG524" i="6"/>
  <c r="AL69" i="6"/>
  <c r="AL315" i="6"/>
  <c r="AI321" i="6"/>
  <c r="AH326" i="6"/>
  <c r="AI23" i="6"/>
  <c r="AI26" i="6" s="1"/>
  <c r="AH23" i="9"/>
  <c r="AH430" i="6"/>
  <c r="AG434" i="6"/>
  <c r="AH585" i="6"/>
  <c r="AG590" i="6"/>
  <c r="AG218" i="6"/>
  <c r="AH213" i="6"/>
  <c r="AG488" i="6"/>
  <c r="AH483" i="6"/>
  <c r="AH580" i="6"/>
  <c r="AH584" i="6" s="1"/>
  <c r="AL189" i="6"/>
  <c r="AH63" i="6"/>
  <c r="AG68" i="6"/>
  <c r="AJ471" i="6"/>
  <c r="AI310" i="6"/>
  <c r="AH314" i="6"/>
  <c r="AG602" i="6"/>
  <c r="AH597" i="6"/>
  <c r="AG597" i="9"/>
  <c r="AI579" i="6"/>
  <c r="AG146" i="6"/>
  <c r="AH141" i="6"/>
  <c r="AJ200" i="6"/>
  <c r="AK195" i="6"/>
  <c r="AM267" i="6"/>
  <c r="AI501" i="6"/>
  <c r="AH387" i="6"/>
  <c r="AG392" i="6"/>
  <c r="AH225" i="6"/>
  <c r="AG230" i="6"/>
  <c r="AK45" i="6"/>
  <c r="AG362" i="6"/>
  <c r="AH357" i="6"/>
  <c r="AG357" i="9"/>
  <c r="AI190" i="6"/>
  <c r="AH194" i="6"/>
  <c r="AJ399" i="6"/>
  <c r="AI404" i="6"/>
  <c r="AI105" i="6"/>
  <c r="AH367" i="6"/>
  <c r="AH368" i="6" s="1"/>
  <c r="AG367" i="9"/>
  <c r="AI435" i="6"/>
  <c r="AH440" i="6"/>
  <c r="AH448" i="6"/>
  <c r="AH482" i="6"/>
  <c r="AI477" i="6"/>
  <c r="AH106" i="6"/>
  <c r="AH110" i="6" s="1"/>
  <c r="AG170" i="6"/>
  <c r="AH165" i="6"/>
  <c r="AJ555" i="6"/>
  <c r="AH302" i="6"/>
  <c r="AI297" i="6"/>
  <c r="AH273" i="6"/>
  <c r="AG278" i="6"/>
  <c r="AG273" i="9"/>
  <c r="AH83" i="6"/>
  <c r="AG86" i="6"/>
  <c r="AI500" i="6"/>
  <c r="AJ495" i="6"/>
  <c r="AH502" i="6"/>
  <c r="AG502" i="9"/>
  <c r="DC463" i="6"/>
  <c r="AK537" i="6"/>
  <c r="AM549" i="6"/>
  <c r="AH201" i="6"/>
  <c r="AG206" i="6"/>
  <c r="AI327" i="6"/>
  <c r="AH332" i="6"/>
  <c r="AH9" i="6"/>
  <c r="AG14" i="6"/>
  <c r="AG140" i="6"/>
  <c r="AH135" i="6"/>
  <c r="AI208" i="6"/>
  <c r="AI212" i="6" s="1"/>
  <c r="AI8" i="6"/>
  <c r="AE302" i="7" l="1"/>
  <c r="AF92" i="7"/>
  <c r="AD488" i="9"/>
  <c r="AF170" i="7"/>
  <c r="AD590" i="9"/>
  <c r="AD194" i="9"/>
  <c r="AE81" i="9"/>
  <c r="AF81" i="7"/>
  <c r="AD470" i="9"/>
  <c r="AG249" i="7"/>
  <c r="AF249" i="9"/>
  <c r="AG77" i="7"/>
  <c r="AF77" i="9"/>
  <c r="AF252" i="7"/>
  <c r="AE254" i="7"/>
  <c r="AE252" i="9"/>
  <c r="AE254" i="9" s="1"/>
  <c r="AF353" i="7"/>
  <c r="AE353" i="9"/>
  <c r="AD518" i="9"/>
  <c r="AD386" i="9"/>
  <c r="AF162" i="7"/>
  <c r="AE162" i="9"/>
  <c r="AE164" i="9" s="1"/>
  <c r="AG167" i="7"/>
  <c r="AF167" i="9"/>
  <c r="AF184" i="7"/>
  <c r="AE184" i="9"/>
  <c r="AF95" i="7"/>
  <c r="AE95" i="9"/>
  <c r="AF232" i="7"/>
  <c r="AE232" i="9"/>
  <c r="AE236" i="9" s="1"/>
  <c r="AE236" i="7"/>
  <c r="AD440" i="9"/>
  <c r="AF382" i="7"/>
  <c r="AE382" i="9"/>
  <c r="AF515" i="7"/>
  <c r="AE515" i="9"/>
  <c r="AF349" i="7"/>
  <c r="AE349" i="9"/>
  <c r="AD158" i="9"/>
  <c r="AH468" i="6"/>
  <c r="AG470" i="6"/>
  <c r="AJ539" i="6"/>
  <c r="AI542" i="6"/>
  <c r="AI386" i="6"/>
  <c r="AJ381" i="6"/>
  <c r="AE294" i="9"/>
  <c r="AF294" i="7"/>
  <c r="AE348" i="9"/>
  <c r="AF348" i="7"/>
  <c r="AD572" i="9"/>
  <c r="AF466" i="7"/>
  <c r="AE466" i="9"/>
  <c r="AD350" i="9"/>
  <c r="AD296" i="9"/>
  <c r="AF190" i="7"/>
  <c r="AE190" i="9"/>
  <c r="AH545" i="6"/>
  <c r="AG548" i="6"/>
  <c r="AE296" i="7"/>
  <c r="AH559" i="6"/>
  <c r="AG560" i="6"/>
  <c r="AD206" i="9"/>
  <c r="AH526" i="6"/>
  <c r="AG530" i="6"/>
  <c r="AI575" i="6"/>
  <c r="AH578" i="6"/>
  <c r="AF153" i="7"/>
  <c r="AE153" i="9"/>
  <c r="AF486" i="7"/>
  <c r="AE486" i="9"/>
  <c r="AF297" i="7"/>
  <c r="AE297" i="9"/>
  <c r="AD308" i="9"/>
  <c r="AG421" i="7"/>
  <c r="AF421" i="9"/>
  <c r="AD368" i="9"/>
  <c r="AG537" i="7"/>
  <c r="AF537" i="9"/>
  <c r="AE435" i="9"/>
  <c r="AF435" i="7"/>
  <c r="AF157" i="7"/>
  <c r="AE157" i="9"/>
  <c r="AE158" i="7"/>
  <c r="AF187" i="7"/>
  <c r="AE187" i="9"/>
  <c r="AF365" i="7"/>
  <c r="AE365" i="9"/>
  <c r="AF203" i="7"/>
  <c r="AE203" i="9"/>
  <c r="AF324" i="7"/>
  <c r="AE326" i="7"/>
  <c r="AE324" i="9"/>
  <c r="AE326" i="9" s="1"/>
  <c r="AF409" i="7"/>
  <c r="AE409" i="9"/>
  <c r="AF293" i="7"/>
  <c r="AE293" i="9"/>
  <c r="AF210" i="7"/>
  <c r="AE210" i="9"/>
  <c r="AE212" i="9" s="1"/>
  <c r="AE212" i="7"/>
  <c r="AF384" i="7"/>
  <c r="AE384" i="9"/>
  <c r="AF395" i="7"/>
  <c r="AE395" i="9"/>
  <c r="AE398" i="9" s="1"/>
  <c r="AG171" i="7"/>
  <c r="AF171" i="9"/>
  <c r="AE573" i="9"/>
  <c r="AF573" i="7"/>
  <c r="AF271" i="7"/>
  <c r="AE271" i="9"/>
  <c r="AF453" i="9"/>
  <c r="AG453" i="7"/>
  <c r="AG198" i="7"/>
  <c r="AF198" i="9"/>
  <c r="AF366" i="7"/>
  <c r="AE366" i="9"/>
  <c r="AF444" i="7"/>
  <c r="AE444" i="9"/>
  <c r="AE446" i="9" s="1"/>
  <c r="AE446" i="7"/>
  <c r="AF223" i="7"/>
  <c r="AE224" i="7"/>
  <c r="AE223" i="9"/>
  <c r="AE224" i="9" s="1"/>
  <c r="AD512" i="9"/>
  <c r="AF28" i="7"/>
  <c r="AE28" i="9"/>
  <c r="AE368" i="7"/>
  <c r="AD548" i="9"/>
  <c r="AF541" i="7"/>
  <c r="AE541" i="9"/>
  <c r="AD278" i="9"/>
  <c r="AD404" i="9"/>
  <c r="AF270" i="7"/>
  <c r="AE270" i="9"/>
  <c r="AE286" i="9"/>
  <c r="AF286" i="7"/>
  <c r="AE440" i="7"/>
  <c r="AF437" i="7"/>
  <c r="AF440" i="7" s="1"/>
  <c r="AE437" i="9"/>
  <c r="AF550" i="7"/>
  <c r="AE550" i="9"/>
  <c r="AF274" i="7"/>
  <c r="AE274" i="9"/>
  <c r="AE524" i="7"/>
  <c r="AF522" i="7"/>
  <c r="AE522" i="9"/>
  <c r="AE524" i="9" s="1"/>
  <c r="AD578" i="9"/>
  <c r="AD362" i="9"/>
  <c r="AF483" i="9"/>
  <c r="AG483" i="7"/>
  <c r="AE425" i="9"/>
  <c r="AF425" i="7"/>
  <c r="AF228" i="7"/>
  <c r="AE228" i="9"/>
  <c r="AE230" i="9" s="1"/>
  <c r="AE230" i="7"/>
  <c r="AF449" i="7"/>
  <c r="AE449" i="9"/>
  <c r="AF504" i="7"/>
  <c r="AE504" i="9"/>
  <c r="AE506" i="9" s="1"/>
  <c r="AF387" i="9"/>
  <c r="AG387" i="7"/>
  <c r="AF265" i="7"/>
  <c r="AE265" i="9"/>
  <c r="AF528" i="7"/>
  <c r="AE528" i="9"/>
  <c r="AF298" i="7"/>
  <c r="AE298" i="9"/>
  <c r="AG471" i="7"/>
  <c r="AF471" i="9"/>
  <c r="AF556" i="7"/>
  <c r="AE556" i="9"/>
  <c r="AG79" i="7"/>
  <c r="AF79" i="9"/>
  <c r="AG10" i="7"/>
  <c r="AF10" i="9"/>
  <c r="AE303" i="9"/>
  <c r="AF303" i="7"/>
  <c r="AE586" i="9"/>
  <c r="AF586" i="7"/>
  <c r="AF413" i="7"/>
  <c r="AE413" i="9"/>
  <c r="AE416" i="9" s="1"/>
  <c r="AE416" i="7"/>
  <c r="AF359" i="7"/>
  <c r="AE359" i="9"/>
  <c r="AF257" i="7"/>
  <c r="AE257" i="9"/>
  <c r="AF423" i="7"/>
  <c r="AE423" i="9"/>
  <c r="AF546" i="7"/>
  <c r="AE546" i="9"/>
  <c r="AE354" i="9"/>
  <c r="AF354" i="7"/>
  <c r="AE92" i="9"/>
  <c r="AD542" i="9"/>
  <c r="AD356" i="9"/>
  <c r="AD338" i="9"/>
  <c r="AF474" i="7"/>
  <c r="AE474" i="9"/>
  <c r="AE476" i="9" s="1"/>
  <c r="AE476" i="7"/>
  <c r="AF564" i="7"/>
  <c r="AE564" i="9"/>
  <c r="AE566" i="9" s="1"/>
  <c r="AE566" i="7"/>
  <c r="AE320" i="7"/>
  <c r="AF317" i="7"/>
  <c r="AE317" i="9"/>
  <c r="AF400" i="7"/>
  <c r="AE400" i="9"/>
  <c r="AE404" i="7"/>
  <c r="AF557" i="7"/>
  <c r="AE557" i="9"/>
  <c r="AE560" i="7"/>
  <c r="AF599" i="7"/>
  <c r="AE599" i="9"/>
  <c r="AJ354" i="6"/>
  <c r="AI356" i="6"/>
  <c r="AF589" i="7"/>
  <c r="AE590" i="7"/>
  <c r="AE589" i="9"/>
  <c r="AE590" i="9" s="1"/>
  <c r="AE433" i="9"/>
  <c r="AE434" i="9" s="1"/>
  <c r="AF433" i="7"/>
  <c r="AF434" i="7" s="1"/>
  <c r="AF193" i="7"/>
  <c r="AF194" i="7" s="1"/>
  <c r="AE193" i="9"/>
  <c r="AF447" i="7"/>
  <c r="AE452" i="7"/>
  <c r="AE447" i="9"/>
  <c r="AF552" i="7"/>
  <c r="AE552" i="9"/>
  <c r="AF448" i="7"/>
  <c r="AE448" i="9"/>
  <c r="AF150" i="7"/>
  <c r="AE150" i="9"/>
  <c r="AE152" i="9" s="1"/>
  <c r="AF531" i="7"/>
  <c r="AE531" i="9"/>
  <c r="AE536" i="9" s="1"/>
  <c r="AE536" i="7"/>
  <c r="AF289" i="7"/>
  <c r="AE289" i="9"/>
  <c r="AE327" i="9"/>
  <c r="AF327" i="7"/>
  <c r="AE332" i="7"/>
  <c r="AE570" i="9"/>
  <c r="AF570" i="7"/>
  <c r="AF559" i="7"/>
  <c r="AE559" i="9"/>
  <c r="AG519" i="7"/>
  <c r="AF519" i="9"/>
  <c r="AD530" i="9"/>
  <c r="AE526" i="9"/>
  <c r="AF526" i="7"/>
  <c r="AF402" i="7"/>
  <c r="AE402" i="9"/>
  <c r="AH235" i="6"/>
  <c r="AG236" i="6"/>
  <c r="AF336" i="7"/>
  <c r="AE336" i="9"/>
  <c r="AE338" i="7"/>
  <c r="AD332" i="9"/>
  <c r="AD560" i="9"/>
  <c r="AE329" i="9"/>
  <c r="AF329" i="7"/>
  <c r="AF358" i="7"/>
  <c r="AE358" i="9"/>
  <c r="AE362" i="7"/>
  <c r="AF346" i="7"/>
  <c r="AE350" i="7"/>
  <c r="AE346" i="9"/>
  <c r="AF551" i="7"/>
  <c r="AE551" i="9"/>
  <c r="AE419" i="9"/>
  <c r="AE422" i="9" s="1"/>
  <c r="AF419" i="7"/>
  <c r="AF422" i="7" s="1"/>
  <c r="AF525" i="7"/>
  <c r="AE525" i="9"/>
  <c r="AE530" i="7"/>
  <c r="AF269" i="7"/>
  <c r="AE269" i="9"/>
  <c r="AD602" i="9"/>
  <c r="AF450" i="7"/>
  <c r="AE450" i="9"/>
  <c r="AE426" i="9"/>
  <c r="AF426" i="7"/>
  <c r="AE578" i="7"/>
  <c r="AF574" i="7"/>
  <c r="AE574" i="9"/>
  <c r="AF427" i="7"/>
  <c r="AE427" i="9"/>
  <c r="AF461" i="7"/>
  <c r="AE464" i="7"/>
  <c r="AE461" i="9"/>
  <c r="AE464" i="9" s="1"/>
  <c r="AG376" i="7"/>
  <c r="AG380" i="7" s="1"/>
  <c r="AF376" i="9"/>
  <c r="AF380" i="9" s="1"/>
  <c r="AF424" i="7"/>
  <c r="AE428" i="7"/>
  <c r="AE424" i="9"/>
  <c r="AF337" i="7"/>
  <c r="AE337" i="9"/>
  <c r="AD410" i="9"/>
  <c r="AE598" i="9"/>
  <c r="AF598" i="7"/>
  <c r="AE602" i="7"/>
  <c r="AE278" i="7"/>
  <c r="AF275" i="7"/>
  <c r="AE275" i="9"/>
  <c r="AD554" i="9"/>
  <c r="AE485" i="9"/>
  <c r="AE488" i="7"/>
  <c r="AF485" i="7"/>
  <c r="AG226" i="7"/>
  <c r="AF226" i="9"/>
  <c r="AF468" i="7"/>
  <c r="AE470" i="7"/>
  <c r="AE468" i="9"/>
  <c r="AE470" i="9" s="1"/>
  <c r="AG430" i="7"/>
  <c r="AF430" i="9"/>
  <c r="AE480" i="9"/>
  <c r="AE482" i="9" s="1"/>
  <c r="AE482" i="7"/>
  <c r="AF480" i="7"/>
  <c r="AF360" i="7"/>
  <c r="AE360" i="9"/>
  <c r="AE285" i="9"/>
  <c r="AE290" i="7"/>
  <c r="AF285" i="7"/>
  <c r="AH279" i="6"/>
  <c r="AG279" i="9"/>
  <c r="AG284" i="6"/>
  <c r="AF263" i="7"/>
  <c r="AE263" i="9"/>
  <c r="AF304" i="7"/>
  <c r="AE304" i="9"/>
  <c r="AE308" i="7"/>
  <c r="AG291" i="7"/>
  <c r="AF291" i="9"/>
  <c r="AD200" i="9"/>
  <c r="AF202" i="7"/>
  <c r="AE202" i="9"/>
  <c r="AE206" i="7"/>
  <c r="AF540" i="7"/>
  <c r="AE540" i="9"/>
  <c r="AG83" i="7"/>
  <c r="AF83" i="9"/>
  <c r="AD428" i="9"/>
  <c r="AG509" i="7"/>
  <c r="AF509" i="9"/>
  <c r="AE328" i="9"/>
  <c r="AF328" i="7"/>
  <c r="AF339" i="7"/>
  <c r="AE339" i="9"/>
  <c r="AE344" i="9" s="1"/>
  <c r="AE344" i="7"/>
  <c r="AE261" i="9"/>
  <c r="AF261" i="7"/>
  <c r="AE266" i="7"/>
  <c r="AE456" i="9"/>
  <c r="AE458" i="9" s="1"/>
  <c r="AE458" i="7"/>
  <c r="AF456" i="7"/>
  <c r="AF558" i="7"/>
  <c r="AE558" i="9"/>
  <c r="AG330" i="7"/>
  <c r="AF330" i="9"/>
  <c r="AD290" i="9"/>
  <c r="AF527" i="7"/>
  <c r="AE527" i="9"/>
  <c r="AF195" i="7"/>
  <c r="AE195" i="9"/>
  <c r="AE200" i="7"/>
  <c r="AF117" i="7"/>
  <c r="AE122" i="7"/>
  <c r="AE117" i="9"/>
  <c r="AE122" i="9" s="1"/>
  <c r="AF406" i="7"/>
  <c r="AE406" i="9"/>
  <c r="AE410" i="7"/>
  <c r="AD272" i="9"/>
  <c r="AF307" i="7"/>
  <c r="AE307" i="9"/>
  <c r="AE451" i="9"/>
  <c r="AF451" i="7"/>
  <c r="AF549" i="7"/>
  <c r="AE554" i="7"/>
  <c r="AE549" i="9"/>
  <c r="AF553" i="7"/>
  <c r="AE553" i="9"/>
  <c r="AE512" i="7"/>
  <c r="AF511" i="7"/>
  <c r="AE511" i="9"/>
  <c r="AF196" i="7"/>
  <c r="AE196" i="9"/>
  <c r="AF510" i="7"/>
  <c r="AE510" i="9"/>
  <c r="AF601" i="7"/>
  <c r="AE601" i="9"/>
  <c r="AE152" i="7"/>
  <c r="AE175" i="9"/>
  <c r="AE176" i="9" s="1"/>
  <c r="AF175" i="7"/>
  <c r="AF176" i="7" s="1"/>
  <c r="AE391" i="9"/>
  <c r="AE392" i="9" s="1"/>
  <c r="AE392" i="7"/>
  <c r="AF391" i="7"/>
  <c r="AE583" i="9"/>
  <c r="AE584" i="9" s="1"/>
  <c r="AF583" i="7"/>
  <c r="AE584" i="7"/>
  <c r="AD452" i="9"/>
  <c r="AE267" i="9"/>
  <c r="AF267" i="7"/>
  <c r="AE272" i="7"/>
  <c r="AF352" i="7"/>
  <c r="AE356" i="7"/>
  <c r="AE352" i="9"/>
  <c r="AF97" i="9"/>
  <c r="AG97" i="7"/>
  <c r="AE255" i="9"/>
  <c r="AF255" i="7"/>
  <c r="AE260" i="7"/>
  <c r="AF277" i="7"/>
  <c r="AE277" i="9"/>
  <c r="AE544" i="9"/>
  <c r="AE548" i="9" s="1"/>
  <c r="AF544" i="7"/>
  <c r="AE548" i="7"/>
  <c r="AE572" i="7"/>
  <c r="AF569" i="7"/>
  <c r="AE569" i="9"/>
  <c r="AE572" i="9" s="1"/>
  <c r="AD266" i="9"/>
  <c r="AE542" i="7"/>
  <c r="AF539" i="7"/>
  <c r="AE539" i="9"/>
  <c r="AF306" i="7"/>
  <c r="AE306" i="9"/>
  <c r="AE248" i="7"/>
  <c r="AE247" i="9"/>
  <c r="AE248" i="9" s="1"/>
  <c r="AF247" i="7"/>
  <c r="AF248" i="7" s="1"/>
  <c r="AF576" i="7"/>
  <c r="AE576" i="9"/>
  <c r="AG124" i="7"/>
  <c r="AF124" i="9"/>
  <c r="AE185" i="9"/>
  <c r="AE188" i="7"/>
  <c r="AF185" i="7"/>
  <c r="AE194" i="7"/>
  <c r="AF318" i="7"/>
  <c r="AE318" i="9"/>
  <c r="AF516" i="7"/>
  <c r="AE516" i="9"/>
  <c r="AE518" i="9" s="1"/>
  <c r="AF276" i="7"/>
  <c r="AE276" i="9"/>
  <c r="AF408" i="7"/>
  <c r="AE408" i="9"/>
  <c r="AG246" i="7"/>
  <c r="AF246" i="9"/>
  <c r="AE80" i="9"/>
  <c r="AD140" i="9"/>
  <c r="AD14" i="9"/>
  <c r="AF242" i="9"/>
  <c r="AD74" i="9"/>
  <c r="AF104" i="9"/>
  <c r="AE128" i="9"/>
  <c r="AG169" i="7"/>
  <c r="AF169" i="9"/>
  <c r="AG12" i="7"/>
  <c r="AF12" i="9"/>
  <c r="AG18" i="7"/>
  <c r="AF18" i="9"/>
  <c r="AI177" i="6"/>
  <c r="AH182" i="6"/>
  <c r="AF372" i="9"/>
  <c r="AF374" i="9" s="1"/>
  <c r="AF374" i="7"/>
  <c r="AG372" i="7"/>
  <c r="AG22" i="7"/>
  <c r="AF22" i="9"/>
  <c r="AF26" i="7"/>
  <c r="AH29" i="6"/>
  <c r="AH32" i="6" s="1"/>
  <c r="AG29" i="9"/>
  <c r="AF506" i="7"/>
  <c r="AG501" i="7"/>
  <c r="AF501" i="9"/>
  <c r="AG126" i="7"/>
  <c r="AF126" i="9"/>
  <c r="AF60" i="7"/>
  <c r="AE60" i="9"/>
  <c r="AG281" i="7"/>
  <c r="AF281" i="9"/>
  <c r="AF284" i="9" s="1"/>
  <c r="AG35" i="7"/>
  <c r="AF35" i="9"/>
  <c r="AE20" i="9"/>
  <c r="AG593" i="7"/>
  <c r="AG596" i="7" s="1"/>
  <c r="AF593" i="9"/>
  <c r="AF596" i="9" s="1"/>
  <c r="AG160" i="7"/>
  <c r="AF160" i="9"/>
  <c r="AF106" i="7"/>
  <c r="AE106" i="9"/>
  <c r="AG36" i="7"/>
  <c r="AF36" i="9"/>
  <c r="AE133" i="9"/>
  <c r="AF133" i="7"/>
  <c r="AF173" i="9"/>
  <c r="AG173" i="7"/>
  <c r="AF61" i="7"/>
  <c r="AE61" i="9"/>
  <c r="AG136" i="7"/>
  <c r="AF136" i="9"/>
  <c r="AG394" i="7"/>
  <c r="AF394" i="9"/>
  <c r="AG27" i="7"/>
  <c r="AF27" i="9"/>
  <c r="AG396" i="7"/>
  <c r="AF396" i="9"/>
  <c r="AF135" i="7"/>
  <c r="AE135" i="9"/>
  <c r="AE140" i="7"/>
  <c r="AE137" i="9"/>
  <c r="AF137" i="7"/>
  <c r="AF67" i="7"/>
  <c r="AE67" i="9"/>
  <c r="AG16" i="7"/>
  <c r="AF16" i="9"/>
  <c r="AF20" i="7"/>
  <c r="AG94" i="7"/>
  <c r="AF94" i="9"/>
  <c r="AF105" i="7"/>
  <c r="AE105" i="9"/>
  <c r="AE110" i="7"/>
  <c r="AF9" i="7"/>
  <c r="AE14" i="7"/>
  <c r="AE9" i="9"/>
  <c r="AF30" i="7"/>
  <c r="AE32" i="7"/>
  <c r="AE30" i="9"/>
  <c r="AF115" i="7"/>
  <c r="AE115" i="9"/>
  <c r="AG43" i="7"/>
  <c r="AF43" i="9"/>
  <c r="AG24" i="7"/>
  <c r="AF24" i="9"/>
  <c r="AF73" i="7"/>
  <c r="AE73" i="9"/>
  <c r="AF489" i="9"/>
  <c r="AF494" i="9" s="1"/>
  <c r="AG489" i="7"/>
  <c r="AF494" i="7"/>
  <c r="AF418" i="9"/>
  <c r="AG418" i="7"/>
  <c r="AD50" i="9"/>
  <c r="AG381" i="7"/>
  <c r="AF381" i="9"/>
  <c r="AF386" i="7"/>
  <c r="AE109" i="9"/>
  <c r="AF109" i="7"/>
  <c r="AF80" i="7"/>
  <c r="AG75" i="7"/>
  <c r="AF75" i="9"/>
  <c r="AG64" i="7"/>
  <c r="AF64" i="9"/>
  <c r="AE44" i="7"/>
  <c r="AE39" i="9"/>
  <c r="AF39" i="7"/>
  <c r="AG31" i="7"/>
  <c r="AF31" i="9"/>
  <c r="AG215" i="7"/>
  <c r="AF215" i="9"/>
  <c r="AF59" i="7"/>
  <c r="AE59" i="9"/>
  <c r="AG567" i="7"/>
  <c r="AF567" i="9"/>
  <c r="AF131" i="7"/>
  <c r="AE131" i="9"/>
  <c r="AE42" i="9"/>
  <c r="AF42" i="7"/>
  <c r="AG66" i="7"/>
  <c r="AF66" i="9"/>
  <c r="AF49" i="7"/>
  <c r="AE49" i="9"/>
  <c r="AE129" i="9"/>
  <c r="AF129" i="7"/>
  <c r="AE134" i="7"/>
  <c r="AG123" i="7"/>
  <c r="AF128" i="7"/>
  <c r="AF123" i="9"/>
  <c r="AF46" i="7"/>
  <c r="AE46" i="9"/>
  <c r="AE50" i="7"/>
  <c r="AF90" i="9"/>
  <c r="AG90" i="7"/>
  <c r="AF113" i="7"/>
  <c r="AE113" i="9"/>
  <c r="AD110" i="9"/>
  <c r="AD44" i="9"/>
  <c r="AG11" i="7"/>
  <c r="AF11" i="9"/>
  <c r="AG17" i="7"/>
  <c r="AF17" i="9"/>
  <c r="AF70" i="7"/>
  <c r="AE74" i="7"/>
  <c r="AE70" i="9"/>
  <c r="AG96" i="7"/>
  <c r="AF96" i="9"/>
  <c r="AD68" i="9"/>
  <c r="AG108" i="7"/>
  <c r="AF108" i="9"/>
  <c r="AE51" i="9"/>
  <c r="AF51" i="7"/>
  <c r="AE56" i="7"/>
  <c r="AG19" i="7"/>
  <c r="AF19" i="9"/>
  <c r="AF218" i="7"/>
  <c r="AF213" i="9"/>
  <c r="AG213" i="7"/>
  <c r="AG218" i="7" s="1"/>
  <c r="AD134" i="9"/>
  <c r="AD86" i="9"/>
  <c r="AG436" i="7"/>
  <c r="AF436" i="9"/>
  <c r="AE13" i="9"/>
  <c r="AF13" i="7"/>
  <c r="AH15" i="6"/>
  <c r="AG20" i="6"/>
  <c r="AF138" i="7"/>
  <c r="AE138" i="9"/>
  <c r="AG25" i="7"/>
  <c r="AF25" i="9"/>
  <c r="AF84" i="7"/>
  <c r="AE84" i="9"/>
  <c r="AF58" i="7"/>
  <c r="AE58" i="9"/>
  <c r="AF53" i="7"/>
  <c r="AE53" i="9"/>
  <c r="AF65" i="7"/>
  <c r="AE65" i="9"/>
  <c r="AD56" i="9"/>
  <c r="AE68" i="7"/>
  <c r="AF299" i="9"/>
  <c r="AG299" i="7"/>
  <c r="AE218" i="9"/>
  <c r="AE33" i="9"/>
  <c r="AE38" i="9" s="1"/>
  <c r="AF33" i="7"/>
  <c r="AE38" i="7"/>
  <c r="AG364" i="7"/>
  <c r="AF364" i="9"/>
  <c r="AF82" i="7"/>
  <c r="AE82" i="9"/>
  <c r="AE86" i="7"/>
  <c r="AG63" i="7"/>
  <c r="AF63" i="9"/>
  <c r="AE107" i="9"/>
  <c r="AF107" i="7"/>
  <c r="AG55" i="7"/>
  <c r="AF55" i="9"/>
  <c r="AG429" i="7"/>
  <c r="AF429" i="9"/>
  <c r="AG417" i="7"/>
  <c r="AF417" i="9"/>
  <c r="AF54" i="7"/>
  <c r="AE54" i="9"/>
  <c r="AG189" i="7"/>
  <c r="AF189" i="9"/>
  <c r="AG513" i="7"/>
  <c r="AF513" i="9"/>
  <c r="AG89" i="7"/>
  <c r="AF89" i="9"/>
  <c r="AG37" i="7"/>
  <c r="AF37" i="9"/>
  <c r="AG147" i="7"/>
  <c r="AF152" i="7"/>
  <c r="AF147" i="9"/>
  <c r="AF132" i="7"/>
  <c r="AE132" i="9"/>
  <c r="AD116" i="9"/>
  <c r="AF93" i="7"/>
  <c r="AE98" i="7"/>
  <c r="AE93" i="9"/>
  <c r="AE98" i="9" s="1"/>
  <c r="AE62" i="7"/>
  <c r="AE57" i="9"/>
  <c r="AF57" i="7"/>
  <c r="AF314" i="9"/>
  <c r="AG122" i="6"/>
  <c r="AH117" i="6"/>
  <c r="AF48" i="7"/>
  <c r="AE48" i="9"/>
  <c r="AF5" i="9"/>
  <c r="AF8" i="9" s="1"/>
  <c r="AG5" i="7"/>
  <c r="AF393" i="9"/>
  <c r="AG393" i="7"/>
  <c r="AF71" i="7"/>
  <c r="AE71" i="9"/>
  <c r="AG41" i="7"/>
  <c r="AF41" i="9"/>
  <c r="AE26" i="9"/>
  <c r="AF72" i="7"/>
  <c r="AE72" i="9"/>
  <c r="AH237" i="6"/>
  <c r="AG242" i="6"/>
  <c r="AG237" i="9"/>
  <c r="AF112" i="7"/>
  <c r="AE112" i="9"/>
  <c r="AE116" i="7"/>
  <c r="AG174" i="7"/>
  <c r="AF174" i="9"/>
  <c r="AG76" i="7"/>
  <c r="AF76" i="9"/>
  <c r="AD62" i="9"/>
  <c r="AF182" i="9"/>
  <c r="AF500" i="9"/>
  <c r="AF146" i="9"/>
  <c r="AG242" i="7"/>
  <c r="AH561" i="7"/>
  <c r="AH561" i="9" s="1"/>
  <c r="AH179" i="7"/>
  <c r="AG179" i="9"/>
  <c r="AH538" i="7"/>
  <c r="AG538" i="9"/>
  <c r="AH592" i="7"/>
  <c r="AG592" i="9"/>
  <c r="AH390" i="7"/>
  <c r="AG390" i="9"/>
  <c r="AH478" i="7"/>
  <c r="AG478" i="9"/>
  <c r="AH600" i="7"/>
  <c r="AG600" i="9"/>
  <c r="AH217" i="7"/>
  <c r="AG217" i="9"/>
  <c r="AH347" i="7"/>
  <c r="AG347" i="9"/>
  <c r="AH172" i="7"/>
  <c r="AG172" i="9"/>
  <c r="AG500" i="7"/>
  <c r="AH495" i="7"/>
  <c r="AH495" i="9" s="1"/>
  <c r="AH6" i="7"/>
  <c r="AG6" i="9"/>
  <c r="AG283" i="9"/>
  <c r="AH283" i="7"/>
  <c r="AH333" i="7"/>
  <c r="AH333" i="9" s="1"/>
  <c r="AH178" i="7"/>
  <c r="AG178" i="9"/>
  <c r="AH342" i="7"/>
  <c r="AG342" i="9"/>
  <c r="AH305" i="7"/>
  <c r="AG305" i="9"/>
  <c r="AH580" i="7"/>
  <c r="AH282" i="7"/>
  <c r="AG282" i="9"/>
  <c r="AH331" i="7"/>
  <c r="AG331" i="9"/>
  <c r="AH460" i="7"/>
  <c r="AG460" i="9"/>
  <c r="AH204" i="7"/>
  <c r="AG204" i="9"/>
  <c r="AH497" i="7"/>
  <c r="AG497" i="9"/>
  <c r="AH321" i="7"/>
  <c r="AG321" i="9"/>
  <c r="AH432" i="7"/>
  <c r="AG432" i="9"/>
  <c r="AH268" i="7"/>
  <c r="AG268" i="9"/>
  <c r="AH207" i="7"/>
  <c r="AH207" i="9" s="1"/>
  <c r="AH238" i="7"/>
  <c r="AG238" i="9"/>
  <c r="AG245" i="9"/>
  <c r="AH245" i="7"/>
  <c r="AH287" i="7"/>
  <c r="AG287" i="9"/>
  <c r="AH119" i="7"/>
  <c r="AG119" i="9"/>
  <c r="AH315" i="7"/>
  <c r="AH315" i="9" s="1"/>
  <c r="AG315" i="9"/>
  <c r="AH209" i="7"/>
  <c r="AG209" i="9"/>
  <c r="AH142" i="7"/>
  <c r="AG142" i="9"/>
  <c r="AH177" i="7"/>
  <c r="AH177" i="9" s="1"/>
  <c r="AG182" i="7"/>
  <c r="AH233" i="7"/>
  <c r="AG233" i="9"/>
  <c r="AH322" i="7"/>
  <c r="AG322" i="9"/>
  <c r="AH292" i="7"/>
  <c r="AG292" i="9"/>
  <c r="AH211" i="7"/>
  <c r="AG211" i="9"/>
  <c r="AH459" i="7"/>
  <c r="AH459" i="9" s="1"/>
  <c r="AH205" i="7"/>
  <c r="AG205" i="9"/>
  <c r="AH533" i="7"/>
  <c r="AG533" i="9"/>
  <c r="AH87" i="7"/>
  <c r="AH87" i="9" s="1"/>
  <c r="AH575" i="7"/>
  <c r="AG575" i="9"/>
  <c r="AH484" i="7"/>
  <c r="AG484" i="9"/>
  <c r="AG561" i="9"/>
  <c r="AG495" i="9"/>
  <c r="AH503" i="7"/>
  <c r="AG503" i="9"/>
  <c r="AH467" i="7"/>
  <c r="AG467" i="9"/>
  <c r="AH361" i="7"/>
  <c r="AG361" i="9"/>
  <c r="AH149" i="7"/>
  <c r="AG149" i="9"/>
  <c r="AH101" i="7"/>
  <c r="AG101" i="9"/>
  <c r="AH310" i="7"/>
  <c r="AG310" i="9"/>
  <c r="AG251" i="9"/>
  <c r="AH251" i="7"/>
  <c r="AH191" i="7"/>
  <c r="AG191" i="9"/>
  <c r="AG301" i="9"/>
  <c r="AH301" i="7"/>
  <c r="AH378" i="7"/>
  <c r="AG378" i="9"/>
  <c r="AH180" i="7"/>
  <c r="AG180" i="9"/>
  <c r="AH148" i="7"/>
  <c r="AG148" i="9"/>
  <c r="AH587" i="7"/>
  <c r="AG587" i="9"/>
  <c r="AH118" i="7"/>
  <c r="AG118" i="9"/>
  <c r="AH443" i="7"/>
  <c r="AG443" i="9"/>
  <c r="AH370" i="7"/>
  <c r="AG370" i="9"/>
  <c r="AG3" i="9"/>
  <c r="AG8" i="7"/>
  <c r="AH3" i="7"/>
  <c r="AH351" i="7"/>
  <c r="AH351" i="9" s="1"/>
  <c r="AG235" i="9"/>
  <c r="AH235" i="7"/>
  <c r="AH85" i="7"/>
  <c r="AG85" i="9"/>
  <c r="AH130" i="7"/>
  <c r="AG130" i="9"/>
  <c r="AH295" i="7"/>
  <c r="AG295" i="9"/>
  <c r="AH565" i="7"/>
  <c r="AG565" i="9"/>
  <c r="AH414" i="7"/>
  <c r="AG414" i="9"/>
  <c r="AH323" i="7"/>
  <c r="AG323" i="9"/>
  <c r="AH156" i="7"/>
  <c r="AG156" i="9"/>
  <c r="AH457" i="7"/>
  <c r="AG457" i="9"/>
  <c r="AH585" i="7"/>
  <c r="AH585" i="9" s="1"/>
  <c r="AH401" i="7"/>
  <c r="AG401" i="9"/>
  <c r="AH241" i="7"/>
  <c r="AG241" i="9"/>
  <c r="AH441" i="7"/>
  <c r="AH441" i="9" s="1"/>
  <c r="AH319" i="7"/>
  <c r="AG319" i="9"/>
  <c r="AH111" i="7"/>
  <c r="AH111" i="9" s="1"/>
  <c r="AH505" i="7"/>
  <c r="AG505" i="9"/>
  <c r="AG441" i="9"/>
  <c r="AH420" i="7"/>
  <c r="AG420" i="9"/>
  <c r="AH373" i="7"/>
  <c r="AG373" i="9"/>
  <c r="AH487" i="7"/>
  <c r="AG487" i="9"/>
  <c r="AH229" i="7"/>
  <c r="AG229" i="9"/>
  <c r="AH534" i="7"/>
  <c r="AG534" i="9"/>
  <c r="AH186" i="7"/>
  <c r="AG186" i="9"/>
  <c r="AH102" i="7"/>
  <c r="AG102" i="9"/>
  <c r="AH143" i="7"/>
  <c r="AG143" i="9"/>
  <c r="AG221" i="9"/>
  <c r="AH221" i="7"/>
  <c r="AH244" i="7"/>
  <c r="AG244" i="9"/>
  <c r="AH455" i="7"/>
  <c r="AG455" i="9"/>
  <c r="AH227" i="7"/>
  <c r="AG227" i="9"/>
  <c r="AH280" i="7"/>
  <c r="AG280" i="9"/>
  <c r="AG284" i="7"/>
  <c r="AH431" i="7"/>
  <c r="AG431" i="9"/>
  <c r="AH397" i="7"/>
  <c r="AG397" i="9"/>
  <c r="AH582" i="7"/>
  <c r="AG582" i="9"/>
  <c r="AH355" i="7"/>
  <c r="AG355" i="9"/>
  <c r="AH343" i="7"/>
  <c r="AG343" i="9"/>
  <c r="AH88" i="7"/>
  <c r="AG88" i="9"/>
  <c r="AH521" i="7"/>
  <c r="AG521" i="9"/>
  <c r="AH325" i="7"/>
  <c r="AG325" i="9"/>
  <c r="AH313" i="7"/>
  <c r="AG313" i="9"/>
  <c r="AH388" i="7"/>
  <c r="AG388" i="9"/>
  <c r="AH208" i="7"/>
  <c r="AG208" i="9"/>
  <c r="AH341" i="7"/>
  <c r="AG341" i="9"/>
  <c r="AH499" i="7"/>
  <c r="AG499" i="9"/>
  <c r="AH259" i="7"/>
  <c r="AG259" i="9"/>
  <c r="AG166" i="9"/>
  <c r="AH166" i="7"/>
  <c r="AH438" i="7"/>
  <c r="AG438" i="9"/>
  <c r="AH591" i="7"/>
  <c r="AG591" i="9"/>
  <c r="AH571" i="7"/>
  <c r="AG571" i="9"/>
  <c r="AH52" i="7"/>
  <c r="AG52" i="9"/>
  <c r="AH183" i="7"/>
  <c r="AH385" i="7"/>
  <c r="AG385" i="9"/>
  <c r="AH309" i="7"/>
  <c r="AH309" i="9" s="1"/>
  <c r="AG314" i="7"/>
  <c r="AG104" i="7"/>
  <c r="AH99" i="7"/>
  <c r="AH99" i="9" s="1"/>
  <c r="AH371" i="7"/>
  <c r="AG371" i="9"/>
  <c r="AH312" i="7"/>
  <c r="AG312" i="9"/>
  <c r="AH181" i="7"/>
  <c r="AG181" i="9"/>
  <c r="AG161" i="9"/>
  <c r="AH161" i="7"/>
  <c r="AH231" i="7"/>
  <c r="AG146" i="7"/>
  <c r="AH141" i="7"/>
  <c r="AH141" i="9" s="1"/>
  <c r="AH192" i="7"/>
  <c r="AG192" i="9"/>
  <c r="AH463" i="7"/>
  <c r="AG463" i="9"/>
  <c r="AH389" i="7"/>
  <c r="AG389" i="9"/>
  <c r="AH120" i="7"/>
  <c r="AG120" i="9"/>
  <c r="AH125" i="7"/>
  <c r="AG125" i="9"/>
  <c r="AH469" i="7"/>
  <c r="AG469" i="9"/>
  <c r="AH415" i="7"/>
  <c r="AG415" i="9"/>
  <c r="AH517" i="7"/>
  <c r="AG517" i="9"/>
  <c r="AH103" i="7"/>
  <c r="AG103" i="9"/>
  <c r="AH532" i="7"/>
  <c r="AG532" i="9"/>
  <c r="AH568" i="7"/>
  <c r="AG568" i="9"/>
  <c r="AG234" i="9"/>
  <c r="AH234" i="7"/>
  <c r="AH439" i="7"/>
  <c r="AG439" i="9"/>
  <c r="AH165" i="7"/>
  <c r="AH165" i="9" s="1"/>
  <c r="AH121" i="7"/>
  <c r="AG121" i="9"/>
  <c r="AH220" i="7"/>
  <c r="AG220" i="9"/>
  <c r="AH377" i="7"/>
  <c r="AG377" i="9"/>
  <c r="AH481" i="7"/>
  <c r="AG481" i="9"/>
  <c r="AH492" i="7"/>
  <c r="AG492" i="9"/>
  <c r="AH239" i="7"/>
  <c r="AG239" i="9"/>
  <c r="AH520" i="7"/>
  <c r="AG520" i="9"/>
  <c r="AH475" i="7"/>
  <c r="AG475" i="9"/>
  <c r="AH201" i="7"/>
  <c r="AH201" i="9" s="1"/>
  <c r="AH523" i="7"/>
  <c r="AG523" i="9"/>
  <c r="AH225" i="7"/>
  <c r="AH225" i="9" s="1"/>
  <c r="AH595" i="7"/>
  <c r="AG595" i="9"/>
  <c r="AH300" i="7"/>
  <c r="AG300" i="9"/>
  <c r="AH529" i="7"/>
  <c r="AG529" i="9"/>
  <c r="AH545" i="7"/>
  <c r="AG545" i="9"/>
  <c r="AH514" i="7"/>
  <c r="AG514" i="9"/>
  <c r="AH496" i="7"/>
  <c r="AG496" i="9"/>
  <c r="AH588" i="7"/>
  <c r="AG588" i="9"/>
  <c r="AG111" i="9"/>
  <c r="AH100" i="7"/>
  <c r="AG100" i="9"/>
  <c r="AH114" i="7"/>
  <c r="AG114" i="9"/>
  <c r="AH498" i="7"/>
  <c r="AG498" i="9"/>
  <c r="AH473" i="7"/>
  <c r="AG473" i="9"/>
  <c r="AH581" i="7"/>
  <c r="AG581" i="9"/>
  <c r="AH493" i="7"/>
  <c r="AG493" i="9"/>
  <c r="AH91" i="7"/>
  <c r="AG91" i="9"/>
  <c r="AH258" i="7"/>
  <c r="AG258" i="9"/>
  <c r="AH159" i="7"/>
  <c r="AH159" i="9" s="1"/>
  <c r="AH154" i="7"/>
  <c r="AG154" i="9"/>
  <c r="AG253" i="9"/>
  <c r="AH253" i="7"/>
  <c r="AH477" i="7"/>
  <c r="AH151" i="7"/>
  <c r="AG151" i="9"/>
  <c r="AH316" i="7"/>
  <c r="AG316" i="9"/>
  <c r="AH577" i="7"/>
  <c r="AG577" i="9"/>
  <c r="AH197" i="7"/>
  <c r="AG197" i="9"/>
  <c r="AH250" i="7"/>
  <c r="AG250" i="9"/>
  <c r="AH139" i="7"/>
  <c r="AG139" i="9"/>
  <c r="AH145" i="7"/>
  <c r="AG145" i="9"/>
  <c r="AH243" i="7"/>
  <c r="AH127" i="7"/>
  <c r="AG127" i="9"/>
  <c r="AH405" i="7"/>
  <c r="AH405" i="9" s="1"/>
  <c r="AH335" i="7"/>
  <c r="AG335" i="9"/>
  <c r="AH535" i="7"/>
  <c r="AG535" i="9"/>
  <c r="AH40" i="7"/>
  <c r="AG40" i="9"/>
  <c r="AH163" i="7"/>
  <c r="AG163" i="9"/>
  <c r="AH144" i="7"/>
  <c r="AG144" i="9"/>
  <c r="AH403" i="7"/>
  <c r="AG403" i="9"/>
  <c r="AH383" i="7"/>
  <c r="AG383" i="9"/>
  <c r="AH155" i="7"/>
  <c r="AG155" i="9"/>
  <c r="AI507" i="7"/>
  <c r="AI199" i="7"/>
  <c r="AH199" i="9"/>
  <c r="AL543" i="7"/>
  <c r="AI237" i="7"/>
  <c r="AI555" i="7"/>
  <c r="AK579" i="7"/>
  <c r="AK369" i="7"/>
  <c r="AK219" i="7"/>
  <c r="AK411" i="7"/>
  <c r="AJ357" i="7"/>
  <c r="AI21" i="7"/>
  <c r="AK375" i="7"/>
  <c r="AI45" i="7"/>
  <c r="AI597" i="7"/>
  <c r="AI345" i="7"/>
  <c r="AJ279" i="7"/>
  <c r="AJ363" i="7"/>
  <c r="AK399" i="7"/>
  <c r="AL273" i="7"/>
  <c r="AI222" i="7"/>
  <c r="AH222" i="9"/>
  <c r="AJ15" i="7"/>
  <c r="AI465" i="7"/>
  <c r="AI69" i="7"/>
  <c r="AH508" i="9"/>
  <c r="AH594" i="9"/>
  <c r="AH543" i="9"/>
  <c r="AH379" i="9"/>
  <c r="AH7" i="9"/>
  <c r="AH462" i="9"/>
  <c r="AH454" i="9"/>
  <c r="AH264" i="9"/>
  <c r="AG363" i="9"/>
  <c r="AG477" i="9"/>
  <c r="AG579" i="9"/>
  <c r="AG231" i="9"/>
  <c r="AG507" i="9"/>
  <c r="AG345" i="9"/>
  <c r="AH491" i="9"/>
  <c r="AH369" i="9"/>
  <c r="AH256" i="9"/>
  <c r="AH340" i="9"/>
  <c r="AH240" i="9"/>
  <c r="AH168" i="9"/>
  <c r="AH579" i="9"/>
  <c r="AH472" i="9"/>
  <c r="AH563" i="9"/>
  <c r="AH262" i="9"/>
  <c r="AH479" i="9"/>
  <c r="AH412" i="9"/>
  <c r="AH216" i="9"/>
  <c r="AH288" i="9"/>
  <c r="AH34" i="9"/>
  <c r="AH311" i="9"/>
  <c r="AH442" i="9"/>
  <c r="AH4" i="9"/>
  <c r="AH547" i="9"/>
  <c r="AH21" i="9"/>
  <c r="AH399" i="9"/>
  <c r="AH445" i="9"/>
  <c r="AH45" i="9"/>
  <c r="AH465" i="9"/>
  <c r="AH555" i="9"/>
  <c r="AH214" i="9"/>
  <c r="AH562" i="9"/>
  <c r="AH69" i="9"/>
  <c r="AH490" i="9"/>
  <c r="AL537" i="6"/>
  <c r="AJ105" i="6"/>
  <c r="AI141" i="6"/>
  <c r="AH146" i="6"/>
  <c r="AK207" i="6"/>
  <c r="AI393" i="6"/>
  <c r="AH398" i="6"/>
  <c r="CC462" i="6"/>
  <c r="AI596" i="6"/>
  <c r="AJ591" i="6"/>
  <c r="AI489" i="6"/>
  <c r="AH494" i="6"/>
  <c r="AI531" i="6"/>
  <c r="AH536" i="6"/>
  <c r="AH104" i="6"/>
  <c r="AI99" i="6"/>
  <c r="AI561" i="6"/>
  <c r="AH566" i="6"/>
  <c r="AI165" i="6"/>
  <c r="AH170" i="6"/>
  <c r="AI448" i="6"/>
  <c r="AI452" i="6" s="1"/>
  <c r="AI357" i="6"/>
  <c r="AH362" i="6"/>
  <c r="AH357" i="9"/>
  <c r="AH230" i="6"/>
  <c r="AI225" i="6"/>
  <c r="AI63" i="6"/>
  <c r="AH68" i="6"/>
  <c r="AH176" i="6"/>
  <c r="AI171" i="6"/>
  <c r="AK573" i="6"/>
  <c r="AI407" i="6"/>
  <c r="AH407" i="9"/>
  <c r="AH410" i="6"/>
  <c r="AI459" i="6"/>
  <c r="AH464" i="6"/>
  <c r="AI423" i="6"/>
  <c r="AH428" i="6"/>
  <c r="AJ363" i="6"/>
  <c r="AL75" i="6"/>
  <c r="AH62" i="6"/>
  <c r="AI57" i="6"/>
  <c r="AI263" i="6"/>
  <c r="AH266" i="6"/>
  <c r="AI269" i="6"/>
  <c r="AH272" i="6"/>
  <c r="AI509" i="6"/>
  <c r="AH512" i="6"/>
  <c r="CH469" i="6"/>
  <c r="AI201" i="6"/>
  <c r="AH206" i="6"/>
  <c r="AN267" i="6"/>
  <c r="AJ310" i="6"/>
  <c r="AI314" i="6"/>
  <c r="AH590" i="6"/>
  <c r="AI585" i="6"/>
  <c r="AI326" i="6"/>
  <c r="AJ321" i="6"/>
  <c r="AI350" i="6"/>
  <c r="AJ345" i="6"/>
  <c r="AI87" i="6"/>
  <c r="AH92" i="6"/>
  <c r="AI344" i="6"/>
  <c r="AJ339" i="6"/>
  <c r="AJ70" i="6"/>
  <c r="AI74" i="6"/>
  <c r="AH458" i="6"/>
  <c r="AI453" i="6"/>
  <c r="AI374" i="6"/>
  <c r="AJ369" i="6"/>
  <c r="AI369" i="9"/>
  <c r="AH14" i="6"/>
  <c r="AI9" i="6"/>
  <c r="AI83" i="6"/>
  <c r="AH86" i="6"/>
  <c r="AI302" i="6"/>
  <c r="AJ297" i="6"/>
  <c r="AM189" i="6"/>
  <c r="AI483" i="6"/>
  <c r="AH488" i="6"/>
  <c r="AH524" i="6"/>
  <c r="AI519" i="6"/>
  <c r="AH224" i="6"/>
  <c r="AI219" i="6"/>
  <c r="AH219" i="9"/>
  <c r="AI27" i="6"/>
  <c r="AH98" i="6"/>
  <c r="AI93" i="6"/>
  <c r="AK318" i="6"/>
  <c r="AJ320" i="6"/>
  <c r="AJ39" i="6"/>
  <c r="AI44" i="6"/>
  <c r="AI78" i="6"/>
  <c r="AH78" i="9"/>
  <c r="AH80" i="6"/>
  <c r="AJ447" i="6"/>
  <c r="AJ129" i="6"/>
  <c r="AI134" i="6"/>
  <c r="CZ292" i="6"/>
  <c r="AI567" i="6"/>
  <c r="AH572" i="6"/>
  <c r="AL309" i="6"/>
  <c r="AK429" i="6"/>
  <c r="AJ208" i="6"/>
  <c r="AJ212" i="6" s="1"/>
  <c r="AI106" i="6"/>
  <c r="AI110" i="6" s="1"/>
  <c r="AJ435" i="6"/>
  <c r="AI440" i="6"/>
  <c r="AK399" i="6"/>
  <c r="AJ404" i="6"/>
  <c r="AI387" i="6"/>
  <c r="AH392" i="6"/>
  <c r="AJ579" i="6"/>
  <c r="AI474" i="6"/>
  <c r="AH476" i="6"/>
  <c r="AH158" i="6"/>
  <c r="AI153" i="6"/>
  <c r="AK513" i="6"/>
  <c r="AJ518" i="6"/>
  <c r="AI285" i="6"/>
  <c r="AH290" i="6"/>
  <c r="AJ231" i="6"/>
  <c r="AL351" i="6"/>
  <c r="AH452" i="6"/>
  <c r="AK405" i="6"/>
  <c r="AI128" i="6"/>
  <c r="AJ123" i="6"/>
  <c r="AJ119" i="6"/>
  <c r="AI502" i="6"/>
  <c r="AI506" i="6" s="1"/>
  <c r="AH502" i="9"/>
  <c r="AL195" i="6"/>
  <c r="AK200" i="6"/>
  <c r="AK471" i="6"/>
  <c r="AI430" i="6"/>
  <c r="AH434" i="6"/>
  <c r="AM315" i="6"/>
  <c r="AI417" i="6"/>
  <c r="AH422" i="6"/>
  <c r="AI111" i="6"/>
  <c r="AH116" i="6"/>
  <c r="AJ33" i="6"/>
  <c r="AI38" i="6"/>
  <c r="AI255" i="6"/>
  <c r="AH260" i="6"/>
  <c r="AI441" i="6"/>
  <c r="AH446" i="6"/>
  <c r="AH416" i="6"/>
  <c r="AI411" i="6"/>
  <c r="AH411" i="9"/>
  <c r="AK21" i="6"/>
  <c r="AI56" i="6"/>
  <c r="AJ51" i="6"/>
  <c r="AI375" i="6"/>
  <c r="AH380" i="6"/>
  <c r="AH375" i="9"/>
  <c r="AK308" i="6"/>
  <c r="AL303" i="6"/>
  <c r="AJ327" i="6"/>
  <c r="AI332" i="6"/>
  <c r="AN549" i="6"/>
  <c r="AH278" i="6"/>
  <c r="AI273" i="6"/>
  <c r="AH273" i="9"/>
  <c r="AK555" i="6"/>
  <c r="AJ477" i="6"/>
  <c r="AI482" i="6"/>
  <c r="AI367" i="6"/>
  <c r="AI368" i="6" s="1"/>
  <c r="AH367" i="9"/>
  <c r="AL45" i="6"/>
  <c r="AJ501" i="6"/>
  <c r="AH602" i="6"/>
  <c r="AI597" i="6"/>
  <c r="AH597" i="9"/>
  <c r="AI580" i="6"/>
  <c r="AI584" i="6" s="1"/>
  <c r="AH218" i="6"/>
  <c r="AI213" i="6"/>
  <c r="AI243" i="6"/>
  <c r="AH248" i="6"/>
  <c r="AH164" i="6"/>
  <c r="AI159" i="6"/>
  <c r="AN81" i="6"/>
  <c r="AI249" i="6"/>
  <c r="AH254" i="6"/>
  <c r="AH188" i="6"/>
  <c r="AI183" i="6"/>
  <c r="CG466" i="6"/>
  <c r="AM333" i="6"/>
  <c r="AI334" i="6"/>
  <c r="AH334" i="9"/>
  <c r="AH338" i="6"/>
  <c r="AK543" i="6"/>
  <c r="AM261" i="6"/>
  <c r="AI135" i="6"/>
  <c r="AH140" i="6"/>
  <c r="AK495" i="6"/>
  <c r="AJ500" i="6"/>
  <c r="AJ190" i="6"/>
  <c r="AI194" i="6"/>
  <c r="AH506" i="6"/>
  <c r="AJ23" i="6"/>
  <c r="AJ26" i="6" s="1"/>
  <c r="AI23" i="9"/>
  <c r="AM69" i="6"/>
  <c r="AJ550" i="6"/>
  <c r="AI554" i="6"/>
  <c r="AL507" i="6"/>
  <c r="AH152" i="6"/>
  <c r="AI147" i="6"/>
  <c r="AH296" i="6"/>
  <c r="AI291" i="6"/>
  <c r="AJ525" i="6"/>
  <c r="AK465" i="6"/>
  <c r="AI47" i="6"/>
  <c r="AH47" i="9"/>
  <c r="AH50" i="6"/>
  <c r="AJ8" i="6"/>
  <c r="AE302" i="9" l="1"/>
  <c r="AE260" i="9"/>
  <c r="AE194" i="9"/>
  <c r="AE206" i="9"/>
  <c r="AF518" i="7"/>
  <c r="AF170" i="9"/>
  <c r="AE386" i="9"/>
  <c r="AF81" i="9"/>
  <c r="AG81" i="7"/>
  <c r="AE278" i="9"/>
  <c r="AF252" i="9"/>
  <c r="AF254" i="9" s="1"/>
  <c r="AF254" i="7"/>
  <c r="AG252" i="7"/>
  <c r="AF572" i="7"/>
  <c r="AG162" i="7"/>
  <c r="AF162" i="9"/>
  <c r="AF164" i="9" s="1"/>
  <c r="AG92" i="7"/>
  <c r="AH77" i="7"/>
  <c r="AG77" i="9"/>
  <c r="AG170" i="7"/>
  <c r="AH249" i="7"/>
  <c r="AG249" i="9"/>
  <c r="AE440" i="9"/>
  <c r="AG353" i="7"/>
  <c r="AF353" i="9"/>
  <c r="AF164" i="7"/>
  <c r="AE188" i="9"/>
  <c r="AE290" i="9"/>
  <c r="AG95" i="7"/>
  <c r="AF95" i="9"/>
  <c r="AE356" i="9"/>
  <c r="AG184" i="7"/>
  <c r="AF184" i="9"/>
  <c r="AE488" i="9"/>
  <c r="AE350" i="9"/>
  <c r="AH167" i="7"/>
  <c r="AG167" i="9"/>
  <c r="AG382" i="7"/>
  <c r="AF382" i="9"/>
  <c r="AF232" i="9"/>
  <c r="AF236" i="9" s="1"/>
  <c r="AG232" i="7"/>
  <c r="AF236" i="7"/>
  <c r="AF349" i="9"/>
  <c r="AG349" i="7"/>
  <c r="AG515" i="7"/>
  <c r="AF515" i="9"/>
  <c r="AK381" i="6"/>
  <c r="AJ386" i="6"/>
  <c r="AI559" i="6"/>
  <c r="AH560" i="6"/>
  <c r="AF466" i="9"/>
  <c r="AG466" i="7"/>
  <c r="AE158" i="9"/>
  <c r="AK539" i="6"/>
  <c r="AJ542" i="6"/>
  <c r="AJ575" i="6"/>
  <c r="AI578" i="6"/>
  <c r="AI545" i="6"/>
  <c r="AH548" i="6"/>
  <c r="AG348" i="7"/>
  <c r="AF348" i="9"/>
  <c r="AE296" i="9"/>
  <c r="AI468" i="6"/>
  <c r="AH470" i="6"/>
  <c r="AI526" i="6"/>
  <c r="AH530" i="6"/>
  <c r="AG190" i="7"/>
  <c r="AF190" i="9"/>
  <c r="AG294" i="7"/>
  <c r="AF294" i="9"/>
  <c r="AG153" i="7"/>
  <c r="AF153" i="9"/>
  <c r="AG486" i="7"/>
  <c r="AF486" i="9"/>
  <c r="AG297" i="7"/>
  <c r="AF297" i="9"/>
  <c r="AE404" i="9"/>
  <c r="AG537" i="9"/>
  <c r="AH537" i="7"/>
  <c r="AE368" i="9"/>
  <c r="AH421" i="7"/>
  <c r="AG421" i="9"/>
  <c r="AG395" i="7"/>
  <c r="AG398" i="7" s="1"/>
  <c r="AF395" i="9"/>
  <c r="AF398" i="7"/>
  <c r="AG271" i="7"/>
  <c r="AF271" i="9"/>
  <c r="AG409" i="7"/>
  <c r="AF409" i="9"/>
  <c r="AG365" i="7"/>
  <c r="AF365" i="9"/>
  <c r="AF573" i="9"/>
  <c r="AG573" i="7"/>
  <c r="AG384" i="7"/>
  <c r="AG386" i="7" s="1"/>
  <c r="AF384" i="9"/>
  <c r="AF386" i="9" s="1"/>
  <c r="AG187" i="7"/>
  <c r="AF187" i="9"/>
  <c r="AE554" i="9"/>
  <c r="AF368" i="7"/>
  <c r="AF324" i="9"/>
  <c r="AF326" i="9" s="1"/>
  <c r="AF326" i="7"/>
  <c r="AG324" i="7"/>
  <c r="AH171" i="7"/>
  <c r="AG171" i="9"/>
  <c r="AG210" i="7"/>
  <c r="AF210" i="9"/>
  <c r="AF212" i="9" s="1"/>
  <c r="AF212" i="7"/>
  <c r="AG157" i="7"/>
  <c r="AF157" i="9"/>
  <c r="AF158" i="7"/>
  <c r="AH453" i="7"/>
  <c r="AG453" i="9"/>
  <c r="AG203" i="7"/>
  <c r="AF203" i="9"/>
  <c r="AF435" i="9"/>
  <c r="AG435" i="7"/>
  <c r="AE32" i="9"/>
  <c r="AG293" i="7"/>
  <c r="AF296" i="7"/>
  <c r="AF293" i="9"/>
  <c r="AF224" i="7"/>
  <c r="AF223" i="9"/>
  <c r="AF224" i="9" s="1"/>
  <c r="AG223" i="7"/>
  <c r="AG28" i="7"/>
  <c r="AF28" i="9"/>
  <c r="AF446" i="7"/>
  <c r="AG444" i="7"/>
  <c r="AF444" i="9"/>
  <c r="AF446" i="9" s="1"/>
  <c r="AG366" i="7"/>
  <c r="AF366" i="9"/>
  <c r="AE428" i="9"/>
  <c r="AG541" i="7"/>
  <c r="AF541" i="9"/>
  <c r="AH198" i="7"/>
  <c r="AG198" i="9"/>
  <c r="AG586" i="7"/>
  <c r="AF586" i="9"/>
  <c r="AG270" i="7"/>
  <c r="AF270" i="9"/>
  <c r="AG423" i="7"/>
  <c r="AF423" i="9"/>
  <c r="AG528" i="7"/>
  <c r="AF528" i="9"/>
  <c r="AE272" i="9"/>
  <c r="AF564" i="9"/>
  <c r="AF566" i="9" s="1"/>
  <c r="AF566" i="7"/>
  <c r="AG564" i="7"/>
  <c r="AF354" i="9"/>
  <c r="AG354" i="7"/>
  <c r="AG257" i="7"/>
  <c r="AF257" i="9"/>
  <c r="AF303" i="9"/>
  <c r="AG303" i="7"/>
  <c r="AF556" i="9"/>
  <c r="AG556" i="7"/>
  <c r="AG265" i="7"/>
  <c r="AF265" i="9"/>
  <c r="AG550" i="7"/>
  <c r="AF550" i="9"/>
  <c r="AH387" i="7"/>
  <c r="AG387" i="9"/>
  <c r="AG228" i="7"/>
  <c r="AF228" i="9"/>
  <c r="AF230" i="9" s="1"/>
  <c r="AF230" i="7"/>
  <c r="AE542" i="9"/>
  <c r="AG359" i="7"/>
  <c r="AF359" i="9"/>
  <c r="AH471" i="7"/>
  <c r="AG471" i="9"/>
  <c r="AF425" i="9"/>
  <c r="AG425" i="7"/>
  <c r="AG522" i="7"/>
  <c r="AF522" i="9"/>
  <c r="AF524" i="9" s="1"/>
  <c r="AF437" i="9"/>
  <c r="AG437" i="7"/>
  <c r="AG474" i="7"/>
  <c r="AF474" i="9"/>
  <c r="AF476" i="9" s="1"/>
  <c r="AF476" i="7"/>
  <c r="AH79" i="7"/>
  <c r="AG79" i="9"/>
  <c r="AF546" i="9"/>
  <c r="AG546" i="7"/>
  <c r="AH10" i="7"/>
  <c r="AG10" i="9"/>
  <c r="AG298" i="7"/>
  <c r="AF298" i="9"/>
  <c r="AF302" i="9" s="1"/>
  <c r="AF302" i="7"/>
  <c r="AF504" i="9"/>
  <c r="AF506" i="9" s="1"/>
  <c r="AG504" i="7"/>
  <c r="AG483" i="9"/>
  <c r="AH483" i="7"/>
  <c r="AF286" i="9"/>
  <c r="AG286" i="7"/>
  <c r="AG449" i="7"/>
  <c r="AF449" i="9"/>
  <c r="AG413" i="7"/>
  <c r="AF416" i="7"/>
  <c r="AF413" i="9"/>
  <c r="AF416" i="9" s="1"/>
  <c r="AG274" i="7"/>
  <c r="AF274" i="9"/>
  <c r="AF524" i="7"/>
  <c r="AG408" i="7"/>
  <c r="AF408" i="9"/>
  <c r="AF188" i="7"/>
  <c r="AF185" i="9"/>
  <c r="AG185" i="7"/>
  <c r="AG277" i="7"/>
  <c r="AF277" i="9"/>
  <c r="AF356" i="7"/>
  <c r="AG352" i="7"/>
  <c r="AF352" i="9"/>
  <c r="AF392" i="7"/>
  <c r="AG391" i="7"/>
  <c r="AF391" i="9"/>
  <c r="AF392" i="9" s="1"/>
  <c r="AE512" i="9"/>
  <c r="AG553" i="7"/>
  <c r="AF553" i="9"/>
  <c r="AG307" i="7"/>
  <c r="AF307" i="9"/>
  <c r="AG480" i="7"/>
  <c r="AF480" i="9"/>
  <c r="AF482" i="9" s="1"/>
  <c r="AF482" i="7"/>
  <c r="AF428" i="7"/>
  <c r="AG426" i="7"/>
  <c r="AF426" i="9"/>
  <c r="AE530" i="9"/>
  <c r="AF350" i="7"/>
  <c r="AG346" i="7"/>
  <c r="AF346" i="9"/>
  <c r="AF350" i="9" s="1"/>
  <c r="AF590" i="7"/>
  <c r="AG589" i="7"/>
  <c r="AF589" i="9"/>
  <c r="AG569" i="7"/>
  <c r="AF569" i="9"/>
  <c r="AG510" i="7"/>
  <c r="AF510" i="9"/>
  <c r="AF512" i="7"/>
  <c r="AE200" i="9"/>
  <c r="AG558" i="7"/>
  <c r="AF558" i="9"/>
  <c r="AG337" i="7"/>
  <c r="AF337" i="9"/>
  <c r="AG461" i="7"/>
  <c r="AF461" i="9"/>
  <c r="AF464" i="9" s="1"/>
  <c r="AF464" i="7"/>
  <c r="AG525" i="7"/>
  <c r="AF525" i="9"/>
  <c r="AF530" i="7"/>
  <c r="AE338" i="9"/>
  <c r="AF327" i="9"/>
  <c r="AG327" i="7"/>
  <c r="AF332" i="7"/>
  <c r="AG150" i="7"/>
  <c r="AG152" i="7" s="1"/>
  <c r="AF150" i="9"/>
  <c r="AF152" i="9" s="1"/>
  <c r="AG447" i="7"/>
  <c r="AF452" i="7"/>
  <c r="AF447" i="9"/>
  <c r="AF278" i="7"/>
  <c r="AG276" i="7"/>
  <c r="AF276" i="9"/>
  <c r="AF255" i="9"/>
  <c r="AG255" i="7"/>
  <c r="AF260" i="7"/>
  <c r="AG267" i="7"/>
  <c r="AF267" i="9"/>
  <c r="AF272" i="7"/>
  <c r="AG195" i="7"/>
  <c r="AF195" i="9"/>
  <c r="AF200" i="7"/>
  <c r="AF456" i="9"/>
  <c r="AF458" i="9" s="1"/>
  <c r="AF458" i="7"/>
  <c r="AG456" i="7"/>
  <c r="AH83" i="7"/>
  <c r="AG83" i="9"/>
  <c r="AH291" i="7"/>
  <c r="AG291" i="9"/>
  <c r="AH284" i="6"/>
  <c r="AI279" i="6"/>
  <c r="AH279" i="9"/>
  <c r="AG275" i="7"/>
  <c r="AF275" i="9"/>
  <c r="AG419" i="7"/>
  <c r="AG422" i="7" s="1"/>
  <c r="AF419" i="9"/>
  <c r="AF422" i="9" s="1"/>
  <c r="AE362" i="9"/>
  <c r="AF338" i="7"/>
  <c r="AG336" i="7"/>
  <c r="AF336" i="9"/>
  <c r="AE332" i="9"/>
  <c r="AK354" i="6"/>
  <c r="AJ356" i="6"/>
  <c r="AF400" i="9"/>
  <c r="AG400" i="7"/>
  <c r="AF404" i="7"/>
  <c r="AG306" i="7"/>
  <c r="AF306" i="9"/>
  <c r="AF175" i="9"/>
  <c r="AF176" i="9" s="1"/>
  <c r="AG175" i="7"/>
  <c r="AG176" i="7" s="1"/>
  <c r="AF196" i="9"/>
  <c r="AG196" i="7"/>
  <c r="AE410" i="9"/>
  <c r="AF339" i="9"/>
  <c r="AF344" i="9" s="1"/>
  <c r="AG339" i="7"/>
  <c r="AF344" i="7"/>
  <c r="AF285" i="9"/>
  <c r="AG285" i="7"/>
  <c r="AF290" i="7"/>
  <c r="AG427" i="7"/>
  <c r="AF427" i="9"/>
  <c r="AG450" i="7"/>
  <c r="AF450" i="9"/>
  <c r="AG358" i="7"/>
  <c r="AF358" i="9"/>
  <c r="AF362" i="7"/>
  <c r="AH519" i="7"/>
  <c r="AG519" i="9"/>
  <c r="AG448" i="7"/>
  <c r="AF448" i="9"/>
  <c r="AG193" i="7"/>
  <c r="AG194" i="7" s="1"/>
  <c r="AF193" i="9"/>
  <c r="AF194" i="9" s="1"/>
  <c r="AE320" i="9"/>
  <c r="AG516" i="7"/>
  <c r="AF516" i="9"/>
  <c r="AF518" i="9" s="1"/>
  <c r="AH124" i="7"/>
  <c r="AG124" i="9"/>
  <c r="AH97" i="7"/>
  <c r="AG97" i="9"/>
  <c r="AG549" i="7"/>
  <c r="AF554" i="7"/>
  <c r="AF549" i="9"/>
  <c r="AG406" i="7"/>
  <c r="AF406" i="9"/>
  <c r="AF410" i="7"/>
  <c r="AF527" i="9"/>
  <c r="AG527" i="7"/>
  <c r="AG328" i="7"/>
  <c r="AF328" i="9"/>
  <c r="AG540" i="7"/>
  <c r="AF540" i="9"/>
  <c r="AE308" i="9"/>
  <c r="AH430" i="7"/>
  <c r="AG430" i="9"/>
  <c r="AH226" i="7"/>
  <c r="AG226" i="9"/>
  <c r="AG424" i="7"/>
  <c r="AF424" i="9"/>
  <c r="AE578" i="9"/>
  <c r="AG329" i="7"/>
  <c r="AF329" i="9"/>
  <c r="AI235" i="6"/>
  <c r="AH236" i="6"/>
  <c r="AF289" i="9"/>
  <c r="AG289" i="7"/>
  <c r="AF433" i="9"/>
  <c r="AF434" i="9" s="1"/>
  <c r="AG433" i="7"/>
  <c r="AG434" i="7" s="1"/>
  <c r="AG599" i="7"/>
  <c r="AF599" i="9"/>
  <c r="AF320" i="7"/>
  <c r="AG317" i="7"/>
  <c r="AF317" i="9"/>
  <c r="AF542" i="7"/>
  <c r="AG539" i="7"/>
  <c r="AF539" i="9"/>
  <c r="AG544" i="7"/>
  <c r="AF544" i="9"/>
  <c r="AF548" i="7"/>
  <c r="AG511" i="7"/>
  <c r="AF511" i="9"/>
  <c r="AG451" i="7"/>
  <c r="AF451" i="9"/>
  <c r="AG304" i="7"/>
  <c r="AF304" i="9"/>
  <c r="AF308" i="7"/>
  <c r="AF488" i="7"/>
  <c r="AG485" i="7"/>
  <c r="AF485" i="9"/>
  <c r="AG598" i="7"/>
  <c r="AF602" i="7"/>
  <c r="AF598" i="9"/>
  <c r="AF574" i="9"/>
  <c r="AF578" i="7"/>
  <c r="AG574" i="7"/>
  <c r="AG551" i="7"/>
  <c r="AF551" i="9"/>
  <c r="AG559" i="7"/>
  <c r="AF559" i="9"/>
  <c r="AG318" i="7"/>
  <c r="AF318" i="9"/>
  <c r="AG576" i="7"/>
  <c r="AF576" i="9"/>
  <c r="AG583" i="7"/>
  <c r="AF584" i="7"/>
  <c r="AF583" i="9"/>
  <c r="AF584" i="9" s="1"/>
  <c r="AF261" i="9"/>
  <c r="AG261" i="7"/>
  <c r="AF266" i="7"/>
  <c r="AE602" i="9"/>
  <c r="AG376" i="9"/>
  <c r="AG380" i="9" s="1"/>
  <c r="AH376" i="7"/>
  <c r="AH380" i="7" s="1"/>
  <c r="AG269" i="7"/>
  <c r="AF269" i="9"/>
  <c r="AG402" i="7"/>
  <c r="AF402" i="9"/>
  <c r="AG570" i="7"/>
  <c r="AF570" i="9"/>
  <c r="AG552" i="7"/>
  <c r="AF552" i="9"/>
  <c r="AE560" i="9"/>
  <c r="AG247" i="7"/>
  <c r="AF247" i="9"/>
  <c r="AF248" i="9" s="1"/>
  <c r="AG601" i="7"/>
  <c r="AF601" i="9"/>
  <c r="AF122" i="7"/>
  <c r="AG117" i="7"/>
  <c r="AF117" i="9"/>
  <c r="AF122" i="9" s="1"/>
  <c r="AH330" i="7"/>
  <c r="AG330" i="9"/>
  <c r="AE266" i="9"/>
  <c r="AH509" i="7"/>
  <c r="AG509" i="9"/>
  <c r="AG202" i="7"/>
  <c r="AF202" i="9"/>
  <c r="AF206" i="7"/>
  <c r="AG263" i="7"/>
  <c r="AF263" i="9"/>
  <c r="AG360" i="7"/>
  <c r="AF360" i="9"/>
  <c r="AF468" i="9"/>
  <c r="AF470" i="9" s="1"/>
  <c r="AF470" i="7"/>
  <c r="AG468" i="7"/>
  <c r="AG526" i="7"/>
  <c r="AF526" i="9"/>
  <c r="AG531" i="7"/>
  <c r="AF531" i="9"/>
  <c r="AF536" i="9" s="1"/>
  <c r="AF536" i="7"/>
  <c r="AE452" i="9"/>
  <c r="AF560" i="7"/>
  <c r="AG557" i="7"/>
  <c r="AF557" i="9"/>
  <c r="AH246" i="7"/>
  <c r="AG246" i="9"/>
  <c r="AF218" i="9"/>
  <c r="AE86" i="9"/>
  <c r="AF80" i="9"/>
  <c r="AG182" i="9"/>
  <c r="AF92" i="9"/>
  <c r="AE74" i="9"/>
  <c r="AF20" i="9"/>
  <c r="AE44" i="9"/>
  <c r="AF128" i="9"/>
  <c r="AH76" i="7"/>
  <c r="AG76" i="9"/>
  <c r="AH36" i="7"/>
  <c r="AG36" i="9"/>
  <c r="AH25" i="7"/>
  <c r="AG25" i="9"/>
  <c r="AH567" i="7"/>
  <c r="AG567" i="9"/>
  <c r="AH174" i="7"/>
  <c r="AG174" i="9"/>
  <c r="AG72" i="7"/>
  <c r="AF72" i="9"/>
  <c r="AH429" i="7"/>
  <c r="AG429" i="9"/>
  <c r="AG53" i="7"/>
  <c r="AF53" i="9"/>
  <c r="AG436" i="9"/>
  <c r="AH436" i="7"/>
  <c r="AE56" i="9"/>
  <c r="AF74" i="7"/>
  <c r="AG70" i="7"/>
  <c r="AF70" i="9"/>
  <c r="AG115" i="7"/>
  <c r="AF115" i="9"/>
  <c r="AE110" i="9"/>
  <c r="AH396" i="7"/>
  <c r="AG396" i="9"/>
  <c r="AG61" i="7"/>
  <c r="AF61" i="9"/>
  <c r="AG106" i="7"/>
  <c r="AF106" i="9"/>
  <c r="AH35" i="7"/>
  <c r="AG35" i="9"/>
  <c r="AG501" i="9"/>
  <c r="AH501" i="7"/>
  <c r="AH242" i="6"/>
  <c r="AI237" i="6"/>
  <c r="AH237" i="9"/>
  <c r="AH136" i="7"/>
  <c r="AG136" i="9"/>
  <c r="AH63" i="7"/>
  <c r="AG63" i="9"/>
  <c r="AF398" i="9"/>
  <c r="AG93" i="7"/>
  <c r="AF93" i="9"/>
  <c r="AF98" i="9" s="1"/>
  <c r="AF98" i="7"/>
  <c r="AH37" i="7"/>
  <c r="AG37" i="9"/>
  <c r="AG189" i="9"/>
  <c r="AH189" i="7"/>
  <c r="AH299" i="7"/>
  <c r="AG299" i="9"/>
  <c r="AG138" i="7"/>
  <c r="AF138" i="9"/>
  <c r="AG213" i="9"/>
  <c r="AH213" i="7"/>
  <c r="AH66" i="7"/>
  <c r="AG66" i="9"/>
  <c r="AG59" i="7"/>
  <c r="AF59" i="9"/>
  <c r="AG105" i="7"/>
  <c r="AF105" i="9"/>
  <c r="AF110" i="7"/>
  <c r="AG67" i="7"/>
  <c r="AF67" i="9"/>
  <c r="AH173" i="7"/>
  <c r="AG173" i="9"/>
  <c r="AG169" i="9"/>
  <c r="AG170" i="9" s="1"/>
  <c r="AH169" i="7"/>
  <c r="AH170" i="7" s="1"/>
  <c r="AH417" i="7"/>
  <c r="AG417" i="9"/>
  <c r="AH126" i="7"/>
  <c r="AG126" i="9"/>
  <c r="AG104" i="9"/>
  <c r="AG242" i="9"/>
  <c r="AE116" i="9"/>
  <c r="AH5" i="7"/>
  <c r="AH8" i="7" s="1"/>
  <c r="AG5" i="9"/>
  <c r="AG8" i="9" s="1"/>
  <c r="AG82" i="7"/>
  <c r="AF82" i="9"/>
  <c r="AF86" i="7"/>
  <c r="AG58" i="7"/>
  <c r="AF58" i="9"/>
  <c r="AH108" i="7"/>
  <c r="AG108" i="9"/>
  <c r="AH17" i="7"/>
  <c r="AG17" i="9"/>
  <c r="AF113" i="9"/>
  <c r="AG113" i="7"/>
  <c r="AG123" i="9"/>
  <c r="AG128" i="7"/>
  <c r="AH123" i="7"/>
  <c r="AG42" i="7"/>
  <c r="AF42" i="9"/>
  <c r="AH64" i="7"/>
  <c r="AG64" i="9"/>
  <c r="AH381" i="7"/>
  <c r="AG381" i="9"/>
  <c r="AG73" i="7"/>
  <c r="AF73" i="9"/>
  <c r="AG137" i="7"/>
  <c r="AF137" i="9"/>
  <c r="AH27" i="7"/>
  <c r="AG27" i="9"/>
  <c r="AH160" i="7"/>
  <c r="AG160" i="9"/>
  <c r="AH281" i="7"/>
  <c r="AG281" i="9"/>
  <c r="AG284" i="9" s="1"/>
  <c r="AH147" i="7"/>
  <c r="AG147" i="9"/>
  <c r="AG112" i="7"/>
  <c r="AF112" i="9"/>
  <c r="AF116" i="7"/>
  <c r="AH89" i="7"/>
  <c r="AG89" i="9"/>
  <c r="AG54" i="7"/>
  <c r="AF54" i="9"/>
  <c r="AH55" i="7"/>
  <c r="AG55" i="9"/>
  <c r="AG90" i="9"/>
  <c r="AH90" i="7"/>
  <c r="AH215" i="7"/>
  <c r="AG215" i="9"/>
  <c r="AF30" i="9"/>
  <c r="AF32" i="9" s="1"/>
  <c r="AF32" i="7"/>
  <c r="AG30" i="7"/>
  <c r="AF133" i="9"/>
  <c r="AG133" i="7"/>
  <c r="AI29" i="6"/>
  <c r="AI32" i="6" s="1"/>
  <c r="AH29" i="9"/>
  <c r="AJ177" i="6"/>
  <c r="AI182" i="6"/>
  <c r="AF71" i="9"/>
  <c r="AG71" i="7"/>
  <c r="AG65" i="7"/>
  <c r="AF65" i="9"/>
  <c r="AF68" i="7"/>
  <c r="AF39" i="9"/>
  <c r="AG39" i="7"/>
  <c r="AF44" i="7"/>
  <c r="AF51" i="9"/>
  <c r="AG51" i="7"/>
  <c r="AF56" i="7"/>
  <c r="AG49" i="7"/>
  <c r="AF49" i="9"/>
  <c r="AG494" i="7"/>
  <c r="AH489" i="7"/>
  <c r="AH494" i="7" s="1"/>
  <c r="AG489" i="9"/>
  <c r="AG494" i="9" s="1"/>
  <c r="AG20" i="7"/>
  <c r="AH16" i="7"/>
  <c r="AG16" i="9"/>
  <c r="AH12" i="7"/>
  <c r="AG12" i="9"/>
  <c r="AH41" i="7"/>
  <c r="AG41" i="9"/>
  <c r="AE50" i="9"/>
  <c r="AG57" i="7"/>
  <c r="AF57" i="9"/>
  <c r="AF62" i="7"/>
  <c r="AG132" i="7"/>
  <c r="AF132" i="9"/>
  <c r="AF107" i="9"/>
  <c r="AG107" i="7"/>
  <c r="AH364" i="7"/>
  <c r="AG364" i="9"/>
  <c r="AI15" i="6"/>
  <c r="AI15" i="9" s="1"/>
  <c r="AH20" i="6"/>
  <c r="AH15" i="9"/>
  <c r="AH11" i="7"/>
  <c r="AG11" i="9"/>
  <c r="AG129" i="7"/>
  <c r="AF134" i="7"/>
  <c r="AF129" i="9"/>
  <c r="AG80" i="7"/>
  <c r="AH75" i="7"/>
  <c r="AG75" i="9"/>
  <c r="AG418" i="9"/>
  <c r="AH418" i="7"/>
  <c r="AH24" i="7"/>
  <c r="AG24" i="9"/>
  <c r="AE14" i="9"/>
  <c r="AH94" i="7"/>
  <c r="AG94" i="9"/>
  <c r="AH394" i="7"/>
  <c r="AG394" i="9"/>
  <c r="AG60" i="7"/>
  <c r="AF60" i="9"/>
  <c r="AI117" i="6"/>
  <c r="AH122" i="6"/>
  <c r="AF33" i="9"/>
  <c r="AF38" i="9" s="1"/>
  <c r="AG33" i="7"/>
  <c r="AF38" i="7"/>
  <c r="AG109" i="7"/>
  <c r="AF109" i="9"/>
  <c r="AH43" i="7"/>
  <c r="AG43" i="9"/>
  <c r="AG9" i="7"/>
  <c r="AF14" i="7"/>
  <c r="AF9" i="9"/>
  <c r="AG135" i="7"/>
  <c r="AF140" i="7"/>
  <c r="AF135" i="9"/>
  <c r="AH22" i="7"/>
  <c r="AG22" i="9"/>
  <c r="AG26" i="7"/>
  <c r="AH393" i="7"/>
  <c r="AG393" i="9"/>
  <c r="AG46" i="7"/>
  <c r="AF46" i="9"/>
  <c r="AF50" i="7"/>
  <c r="AH372" i="7"/>
  <c r="AG372" i="9"/>
  <c r="AG374" i="9" s="1"/>
  <c r="AG374" i="7"/>
  <c r="AG48" i="7"/>
  <c r="AF48" i="9"/>
  <c r="AE62" i="9"/>
  <c r="AH513" i="7"/>
  <c r="AG513" i="9"/>
  <c r="AE68" i="9"/>
  <c r="AG84" i="7"/>
  <c r="AF84" i="9"/>
  <c r="AG13" i="7"/>
  <c r="AF13" i="9"/>
  <c r="AH19" i="7"/>
  <c r="AG19" i="9"/>
  <c r="AG96" i="9"/>
  <c r="AH96" i="7"/>
  <c r="AE134" i="9"/>
  <c r="AG131" i="7"/>
  <c r="AF131" i="9"/>
  <c r="AH31" i="7"/>
  <c r="AG31" i="9"/>
  <c r="AE140" i="9"/>
  <c r="AH593" i="7"/>
  <c r="AH596" i="7" s="1"/>
  <c r="AG593" i="9"/>
  <c r="AG596" i="9" s="1"/>
  <c r="AF26" i="9"/>
  <c r="AG18" i="9"/>
  <c r="AH18" i="7"/>
  <c r="AG500" i="9"/>
  <c r="AG146" i="9"/>
  <c r="AG314" i="9"/>
  <c r="AI595" i="7"/>
  <c r="AH595" i="9"/>
  <c r="AI148" i="7"/>
  <c r="AH148" i="9"/>
  <c r="AH211" i="9"/>
  <c r="AI211" i="7"/>
  <c r="AI473" i="7"/>
  <c r="AH473" i="9"/>
  <c r="AI415" i="7"/>
  <c r="AH415" i="9"/>
  <c r="AI463" i="7"/>
  <c r="AH463" i="9"/>
  <c r="AI130" i="7"/>
  <c r="AH130" i="9"/>
  <c r="AI149" i="7"/>
  <c r="AH149" i="9"/>
  <c r="AH282" i="9"/>
  <c r="AI282" i="7"/>
  <c r="AI155" i="7"/>
  <c r="AH155" i="9"/>
  <c r="AI243" i="7"/>
  <c r="AI243" i="9" s="1"/>
  <c r="AH154" i="9"/>
  <c r="AI154" i="7"/>
  <c r="AI581" i="7"/>
  <c r="AH581" i="9"/>
  <c r="AI201" i="7"/>
  <c r="AI201" i="9" s="1"/>
  <c r="AI220" i="7"/>
  <c r="AH220" i="9"/>
  <c r="AI192" i="7"/>
  <c r="AH192" i="9"/>
  <c r="AI371" i="7"/>
  <c r="AH371" i="9"/>
  <c r="AI183" i="7"/>
  <c r="AI183" i="9" s="1"/>
  <c r="AI571" i="7"/>
  <c r="AH571" i="9"/>
  <c r="AI521" i="7"/>
  <c r="AH521" i="9"/>
  <c r="AI397" i="7"/>
  <c r="AH397" i="9"/>
  <c r="AI221" i="7"/>
  <c r="AH221" i="9"/>
  <c r="AH143" i="9"/>
  <c r="AI143" i="7"/>
  <c r="AI186" i="7"/>
  <c r="AH186" i="9"/>
  <c r="AI241" i="7"/>
  <c r="AH241" i="9"/>
  <c r="AI414" i="7"/>
  <c r="AH414" i="9"/>
  <c r="AI351" i="7"/>
  <c r="AI351" i="9" s="1"/>
  <c r="AI587" i="7"/>
  <c r="AH587" i="9"/>
  <c r="AI180" i="7"/>
  <c r="AH180" i="9"/>
  <c r="AI378" i="7"/>
  <c r="AH378" i="9"/>
  <c r="AI533" i="7"/>
  <c r="AH533" i="9"/>
  <c r="AI315" i="7"/>
  <c r="AI333" i="7"/>
  <c r="AI333" i="9" s="1"/>
  <c r="AH6" i="9"/>
  <c r="AI6" i="7"/>
  <c r="AI217" i="7"/>
  <c r="AH217" i="9"/>
  <c r="AI478" i="7"/>
  <c r="AH478" i="9"/>
  <c r="AI390" i="7"/>
  <c r="AH390" i="9"/>
  <c r="AI561" i="7"/>
  <c r="AI181" i="7"/>
  <c r="AH181" i="9"/>
  <c r="AI238" i="7"/>
  <c r="AH238" i="9"/>
  <c r="AI580" i="7"/>
  <c r="AI580" i="9" s="1"/>
  <c r="AI99" i="7"/>
  <c r="AH104" i="7"/>
  <c r="AI310" i="7"/>
  <c r="AH310" i="9"/>
  <c r="AH163" i="9"/>
  <c r="AI163" i="7"/>
  <c r="AI316" i="7"/>
  <c r="AH316" i="9"/>
  <c r="AI253" i="7"/>
  <c r="AH253" i="9"/>
  <c r="AI159" i="7"/>
  <c r="AI159" i="9" s="1"/>
  <c r="AI493" i="7"/>
  <c r="AH493" i="9"/>
  <c r="AI498" i="7"/>
  <c r="AH498" i="9"/>
  <c r="AI100" i="7"/>
  <c r="AH100" i="9"/>
  <c r="AI496" i="7"/>
  <c r="AH496" i="9"/>
  <c r="AI475" i="7"/>
  <c r="AH475" i="9"/>
  <c r="AI165" i="7"/>
  <c r="AI165" i="9" s="1"/>
  <c r="AI532" i="7"/>
  <c r="AH532" i="9"/>
  <c r="AI103" i="7"/>
  <c r="AH103" i="9"/>
  <c r="AI469" i="7"/>
  <c r="AH469" i="9"/>
  <c r="AI141" i="7"/>
  <c r="AI141" i="9" s="1"/>
  <c r="AH146" i="7"/>
  <c r="AI312" i="7"/>
  <c r="AH312" i="9"/>
  <c r="AI388" i="7"/>
  <c r="AH388" i="9"/>
  <c r="AI420" i="7"/>
  <c r="AH420" i="9"/>
  <c r="AI111" i="7"/>
  <c r="AI111" i="9" s="1"/>
  <c r="AI323" i="7"/>
  <c r="AH323" i="9"/>
  <c r="AI118" i="7"/>
  <c r="AH118" i="9"/>
  <c r="AI503" i="7"/>
  <c r="AH503" i="9"/>
  <c r="AI205" i="7"/>
  <c r="AH205" i="9"/>
  <c r="AI459" i="7"/>
  <c r="AI459" i="9" s="1"/>
  <c r="AI245" i="7"/>
  <c r="AH245" i="9"/>
  <c r="AI432" i="7"/>
  <c r="AH432" i="9"/>
  <c r="AI204" i="7"/>
  <c r="AH204" i="9"/>
  <c r="AI178" i="7"/>
  <c r="AH178" i="9"/>
  <c r="AI495" i="7"/>
  <c r="AI495" i="9" s="1"/>
  <c r="AH500" i="7"/>
  <c r="AI127" i="7"/>
  <c r="AH127" i="9"/>
  <c r="AI492" i="7"/>
  <c r="AH492" i="9"/>
  <c r="AI439" i="7"/>
  <c r="AH439" i="9"/>
  <c r="AI313" i="7"/>
  <c r="AH313" i="9"/>
  <c r="AI295" i="7"/>
  <c r="AH295" i="9"/>
  <c r="AH142" i="9"/>
  <c r="AI142" i="7"/>
  <c r="AI283" i="7"/>
  <c r="AH283" i="9"/>
  <c r="AI377" i="7"/>
  <c r="AH377" i="9"/>
  <c r="AI227" i="7"/>
  <c r="AH227" i="9"/>
  <c r="AI538" i="7"/>
  <c r="AH538" i="9"/>
  <c r="AH183" i="9"/>
  <c r="AH580" i="9"/>
  <c r="AI383" i="7"/>
  <c r="AH383" i="9"/>
  <c r="AI535" i="7"/>
  <c r="AH535" i="9"/>
  <c r="AI145" i="7"/>
  <c r="AH145" i="9"/>
  <c r="AI250" i="7"/>
  <c r="AH250" i="9"/>
  <c r="AI300" i="7"/>
  <c r="AH300" i="9"/>
  <c r="AI239" i="7"/>
  <c r="AH239" i="9"/>
  <c r="AI234" i="7"/>
  <c r="AH234" i="9"/>
  <c r="AI120" i="7"/>
  <c r="AH120" i="9"/>
  <c r="AH591" i="9"/>
  <c r="AI591" i="7"/>
  <c r="AI259" i="7"/>
  <c r="AH259" i="9"/>
  <c r="AI88" i="7"/>
  <c r="AH88" i="9"/>
  <c r="AI355" i="7"/>
  <c r="AH355" i="9"/>
  <c r="AI431" i="7"/>
  <c r="AH431" i="9"/>
  <c r="AI534" i="7"/>
  <c r="AH534" i="9"/>
  <c r="AI229" i="7"/>
  <c r="AH229" i="9"/>
  <c r="AI361" i="7"/>
  <c r="AH361" i="9"/>
  <c r="AI484" i="7"/>
  <c r="AH484" i="9"/>
  <c r="AH233" i="9"/>
  <c r="AI233" i="7"/>
  <c r="AI331" i="7"/>
  <c r="AH331" i="9"/>
  <c r="AI172" i="7"/>
  <c r="AH172" i="9"/>
  <c r="AI125" i="7"/>
  <c r="AH125" i="9"/>
  <c r="AI325" i="7"/>
  <c r="AH325" i="9"/>
  <c r="AI582" i="7"/>
  <c r="AH582" i="9"/>
  <c r="AI505" i="7"/>
  <c r="AH505" i="9"/>
  <c r="AI121" i="7"/>
  <c r="AH121" i="9"/>
  <c r="AI389" i="7"/>
  <c r="AH389" i="9"/>
  <c r="AH166" i="9"/>
  <c r="AI166" i="7"/>
  <c r="AI575" i="7"/>
  <c r="AH575" i="9"/>
  <c r="AI287" i="7"/>
  <c r="AH287" i="9"/>
  <c r="AI144" i="7"/>
  <c r="AH144" i="9"/>
  <c r="AI577" i="7"/>
  <c r="AH577" i="9"/>
  <c r="AI588" i="7"/>
  <c r="AH588" i="9"/>
  <c r="AI514" i="7"/>
  <c r="AH514" i="9"/>
  <c r="AI545" i="7"/>
  <c r="AH545" i="9"/>
  <c r="AI529" i="7"/>
  <c r="AH529" i="9"/>
  <c r="AI341" i="7"/>
  <c r="AH341" i="9"/>
  <c r="AI280" i="7"/>
  <c r="AH280" i="9"/>
  <c r="AH284" i="7"/>
  <c r="AI455" i="7"/>
  <c r="AH455" i="9"/>
  <c r="AI401" i="7"/>
  <c r="AH401" i="9"/>
  <c r="AI85" i="7"/>
  <c r="AH85" i="9"/>
  <c r="AI235" i="7"/>
  <c r="AH235" i="9"/>
  <c r="AI101" i="7"/>
  <c r="AH101" i="9"/>
  <c r="AI87" i="7"/>
  <c r="AI87" i="9" s="1"/>
  <c r="AI209" i="7"/>
  <c r="AH209" i="9"/>
  <c r="AI305" i="7"/>
  <c r="AH305" i="9"/>
  <c r="AI403" i="7"/>
  <c r="AH403" i="9"/>
  <c r="AI197" i="7"/>
  <c r="AH197" i="9"/>
  <c r="AI520" i="7"/>
  <c r="AH520" i="9"/>
  <c r="AI319" i="7"/>
  <c r="AH319" i="9"/>
  <c r="AI292" i="7"/>
  <c r="AH292" i="9"/>
  <c r="AI268" i="7"/>
  <c r="AH268" i="9"/>
  <c r="AI40" i="7"/>
  <c r="AH40" i="9"/>
  <c r="AI477" i="7"/>
  <c r="AI244" i="7"/>
  <c r="AH244" i="9"/>
  <c r="AH301" i="9"/>
  <c r="AI301" i="7"/>
  <c r="AI467" i="7"/>
  <c r="AH467" i="9"/>
  <c r="AI497" i="7"/>
  <c r="AH497" i="9"/>
  <c r="AH243" i="9"/>
  <c r="AH242" i="7"/>
  <c r="AI405" i="7"/>
  <c r="AI405" i="9" s="1"/>
  <c r="AI139" i="7"/>
  <c r="AH139" i="9"/>
  <c r="AI91" i="7"/>
  <c r="AH91" i="9"/>
  <c r="AI225" i="7"/>
  <c r="AI225" i="9" s="1"/>
  <c r="AI481" i="7"/>
  <c r="AH481" i="9"/>
  <c r="AI231" i="7"/>
  <c r="AI52" i="7"/>
  <c r="AH52" i="9"/>
  <c r="AI343" i="7"/>
  <c r="AH343" i="9"/>
  <c r="AI102" i="7"/>
  <c r="AH102" i="9"/>
  <c r="AI373" i="7"/>
  <c r="AH373" i="9"/>
  <c r="AI457" i="7"/>
  <c r="AH457" i="9"/>
  <c r="AI156" i="7"/>
  <c r="AH156" i="9"/>
  <c r="AI565" i="7"/>
  <c r="AH565" i="9"/>
  <c r="AI370" i="7"/>
  <c r="AH370" i="9"/>
  <c r="AH191" i="9"/>
  <c r="AI191" i="7"/>
  <c r="AI251" i="7"/>
  <c r="AH251" i="9"/>
  <c r="AI322" i="7"/>
  <c r="AH322" i="9"/>
  <c r="AI177" i="7"/>
  <c r="AI177" i="9" s="1"/>
  <c r="AH182" i="7"/>
  <c r="AI207" i="7"/>
  <c r="AI207" i="9" s="1"/>
  <c r="AI321" i="7"/>
  <c r="AH321" i="9"/>
  <c r="AI460" i="7"/>
  <c r="AH460" i="9"/>
  <c r="AI347" i="7"/>
  <c r="AH347" i="9"/>
  <c r="AI335" i="7"/>
  <c r="AH335" i="9"/>
  <c r="AI151" i="7"/>
  <c r="AH151" i="9"/>
  <c r="AI258" i="7"/>
  <c r="AH258" i="9"/>
  <c r="AI114" i="7"/>
  <c r="AH114" i="9"/>
  <c r="AI523" i="7"/>
  <c r="AH523" i="9"/>
  <c r="AI568" i="7"/>
  <c r="AH568" i="9"/>
  <c r="AI517" i="7"/>
  <c r="AH517" i="9"/>
  <c r="AI161" i="7"/>
  <c r="AH161" i="9"/>
  <c r="AI309" i="7"/>
  <c r="AI309" i="9" s="1"/>
  <c r="AH314" i="7"/>
  <c r="AI385" i="7"/>
  <c r="AH385" i="9"/>
  <c r="AI438" i="7"/>
  <c r="AH438" i="9"/>
  <c r="AI499" i="7"/>
  <c r="AH499" i="9"/>
  <c r="AI208" i="7"/>
  <c r="AH208" i="9"/>
  <c r="AI487" i="7"/>
  <c r="AH487" i="9"/>
  <c r="AI441" i="7"/>
  <c r="AI441" i="9" s="1"/>
  <c r="AI585" i="7"/>
  <c r="AI585" i="9" s="1"/>
  <c r="AI3" i="7"/>
  <c r="AH3" i="9"/>
  <c r="AI443" i="7"/>
  <c r="AH443" i="9"/>
  <c r="AI119" i="7"/>
  <c r="AH119" i="9"/>
  <c r="AI342" i="7"/>
  <c r="AH342" i="9"/>
  <c r="AI600" i="7"/>
  <c r="AH600" i="9"/>
  <c r="AI592" i="7"/>
  <c r="AH592" i="9"/>
  <c r="AI179" i="7"/>
  <c r="AH179" i="9"/>
  <c r="AJ465" i="7"/>
  <c r="AJ45" i="7"/>
  <c r="AM543" i="7"/>
  <c r="AJ507" i="7"/>
  <c r="AJ69" i="7"/>
  <c r="AK15" i="7"/>
  <c r="AJ222" i="7"/>
  <c r="AI222" i="9"/>
  <c r="AL399" i="7"/>
  <c r="AJ345" i="7"/>
  <c r="AL375" i="7"/>
  <c r="AL411" i="7"/>
  <c r="AL369" i="7"/>
  <c r="AJ555" i="7"/>
  <c r="AJ199" i="7"/>
  <c r="AI199" i="9"/>
  <c r="AJ597" i="7"/>
  <c r="AJ21" i="7"/>
  <c r="AL219" i="7"/>
  <c r="AM273" i="7"/>
  <c r="AJ237" i="7"/>
  <c r="AK363" i="7"/>
  <c r="AK279" i="7"/>
  <c r="AK357" i="7"/>
  <c r="AL579" i="7"/>
  <c r="AI594" i="9"/>
  <c r="AI543" i="9"/>
  <c r="AI454" i="9"/>
  <c r="AI379" i="9"/>
  <c r="AI7" i="9"/>
  <c r="AI508" i="9"/>
  <c r="AI264" i="9"/>
  <c r="AI462" i="9"/>
  <c r="AH477" i="9"/>
  <c r="AH363" i="9"/>
  <c r="AH507" i="9"/>
  <c r="AH231" i="9"/>
  <c r="AH345" i="9"/>
  <c r="AI442" i="9"/>
  <c r="AI563" i="9"/>
  <c r="AI240" i="9"/>
  <c r="AI262" i="9"/>
  <c r="AI547" i="9"/>
  <c r="AI472" i="9"/>
  <c r="AI256" i="9"/>
  <c r="AI216" i="9"/>
  <c r="AI479" i="9"/>
  <c r="AI168" i="9"/>
  <c r="AI4" i="9"/>
  <c r="AI311" i="9"/>
  <c r="AI288" i="9"/>
  <c r="AI34" i="9"/>
  <c r="AI412" i="9"/>
  <c r="AI340" i="9"/>
  <c r="AI491" i="9"/>
  <c r="AI399" i="9"/>
  <c r="AI555" i="9"/>
  <c r="AI445" i="9"/>
  <c r="AI21" i="9"/>
  <c r="AI45" i="9"/>
  <c r="AI490" i="9"/>
  <c r="AI562" i="9"/>
  <c r="AI465" i="9"/>
  <c r="AI69" i="9"/>
  <c r="AI214" i="9"/>
  <c r="AJ47" i="6"/>
  <c r="AI47" i="9"/>
  <c r="AI50" i="6"/>
  <c r="AJ111" i="6"/>
  <c r="AI116" i="6"/>
  <c r="AM75" i="6"/>
  <c r="AK190" i="6"/>
  <c r="AJ194" i="6"/>
  <c r="AL543" i="6"/>
  <c r="AL471" i="6"/>
  <c r="AK119" i="6"/>
  <c r="AK231" i="6"/>
  <c r="AL399" i="6"/>
  <c r="AK404" i="6"/>
  <c r="AK447" i="6"/>
  <c r="AJ27" i="6"/>
  <c r="AJ374" i="6"/>
  <c r="AK369" i="6"/>
  <c r="AJ369" i="9"/>
  <c r="AK70" i="6"/>
  <c r="AJ74" i="6"/>
  <c r="AI92" i="6"/>
  <c r="AJ87" i="6"/>
  <c r="AJ585" i="6"/>
  <c r="AI590" i="6"/>
  <c r="AJ213" i="6"/>
  <c r="AI218" i="6"/>
  <c r="AN261" i="6"/>
  <c r="CH466" i="6"/>
  <c r="AJ243" i="6"/>
  <c r="AI248" i="6"/>
  <c r="AJ597" i="6"/>
  <c r="AI602" i="6"/>
  <c r="AI597" i="9"/>
  <c r="AJ332" i="6"/>
  <c r="AK327" i="6"/>
  <c r="AK51" i="6"/>
  <c r="AJ56" i="6"/>
  <c r="AK33" i="6"/>
  <c r="AJ38" i="6"/>
  <c r="AN315" i="6"/>
  <c r="AJ153" i="6"/>
  <c r="AI158" i="6"/>
  <c r="AK579" i="6"/>
  <c r="AL429" i="6"/>
  <c r="AI572" i="6"/>
  <c r="AJ567" i="6"/>
  <c r="AO267" i="6"/>
  <c r="AJ509" i="6"/>
  <c r="AI512" i="6"/>
  <c r="AI62" i="6"/>
  <c r="AJ57" i="6"/>
  <c r="AJ407" i="6"/>
  <c r="AI407" i="9"/>
  <c r="AI410" i="6"/>
  <c r="AI362" i="6"/>
  <c r="AJ357" i="6"/>
  <c r="AI357" i="9"/>
  <c r="AJ141" i="6"/>
  <c r="AI146" i="6"/>
  <c r="AM351" i="6"/>
  <c r="AJ78" i="6"/>
  <c r="AI78" i="9"/>
  <c r="AI80" i="6"/>
  <c r="AJ561" i="6"/>
  <c r="AI566" i="6"/>
  <c r="AI561" i="9"/>
  <c r="AK525" i="6"/>
  <c r="AJ291" i="6"/>
  <c r="AI296" i="6"/>
  <c r="AM507" i="6"/>
  <c r="AN69" i="6"/>
  <c r="AO81" i="6"/>
  <c r="AJ367" i="6"/>
  <c r="AJ368" i="6" s="1"/>
  <c r="AI367" i="9"/>
  <c r="AJ273" i="6"/>
  <c r="AI278" i="6"/>
  <c r="AI273" i="9"/>
  <c r="AJ128" i="6"/>
  <c r="AK123" i="6"/>
  <c r="AL318" i="6"/>
  <c r="AK320" i="6"/>
  <c r="AI224" i="6"/>
  <c r="AJ219" i="6"/>
  <c r="AI219" i="9"/>
  <c r="AI488" i="6"/>
  <c r="AJ483" i="6"/>
  <c r="AK345" i="6"/>
  <c r="AJ350" i="6"/>
  <c r="AJ63" i="6"/>
  <c r="AI68" i="6"/>
  <c r="AI536" i="6"/>
  <c r="AJ531" i="6"/>
  <c r="CD462" i="6"/>
  <c r="AJ387" i="6"/>
  <c r="AI392" i="6"/>
  <c r="AI206" i="6"/>
  <c r="AJ201" i="6"/>
  <c r="AJ334" i="6"/>
  <c r="AI334" i="9"/>
  <c r="AI338" i="6"/>
  <c r="AJ183" i="6"/>
  <c r="AI188" i="6"/>
  <c r="AM303" i="6"/>
  <c r="AL308" i="6"/>
  <c r="AI446" i="6"/>
  <c r="AJ441" i="6"/>
  <c r="AM195" i="6"/>
  <c r="AL200" i="6"/>
  <c r="AI290" i="6"/>
  <c r="AJ285" i="6"/>
  <c r="AJ440" i="6"/>
  <c r="AK435" i="6"/>
  <c r="DA292" i="6"/>
  <c r="AJ83" i="6"/>
  <c r="AI86" i="6"/>
  <c r="AK339" i="6"/>
  <c r="AJ344" i="6"/>
  <c r="AI428" i="6"/>
  <c r="AJ423" i="6"/>
  <c r="AL573" i="6"/>
  <c r="AJ448" i="6"/>
  <c r="AJ452" i="6" s="1"/>
  <c r="AL207" i="6"/>
  <c r="AK105" i="6"/>
  <c r="AK23" i="6"/>
  <c r="AK26" i="6" s="1"/>
  <c r="AJ23" i="9"/>
  <c r="AJ159" i="6"/>
  <c r="AI164" i="6"/>
  <c r="AK501" i="6"/>
  <c r="AK477" i="6"/>
  <c r="AJ482" i="6"/>
  <c r="AL21" i="6"/>
  <c r="AJ430" i="6"/>
  <c r="AI434" i="6"/>
  <c r="AJ474" i="6"/>
  <c r="AI476" i="6"/>
  <c r="AJ106" i="6"/>
  <c r="AJ110" i="6" s="1"/>
  <c r="AM309" i="6"/>
  <c r="AI524" i="6"/>
  <c r="AJ519" i="6"/>
  <c r="AN189" i="6"/>
  <c r="AJ9" i="6"/>
  <c r="AI14" i="6"/>
  <c r="AJ326" i="6"/>
  <c r="AK321" i="6"/>
  <c r="AK310" i="6"/>
  <c r="AJ314" i="6"/>
  <c r="AJ225" i="6"/>
  <c r="AI230" i="6"/>
  <c r="AI494" i="6"/>
  <c r="AJ489" i="6"/>
  <c r="AI398" i="6"/>
  <c r="AJ393" i="6"/>
  <c r="AI98" i="6"/>
  <c r="AJ93" i="6"/>
  <c r="AJ453" i="6"/>
  <c r="AI458" i="6"/>
  <c r="AL465" i="6"/>
  <c r="AJ147" i="6"/>
  <c r="AI152" i="6"/>
  <c r="AO549" i="6"/>
  <c r="AI260" i="6"/>
  <c r="AJ255" i="6"/>
  <c r="AJ502" i="6"/>
  <c r="AJ506" i="6" s="1"/>
  <c r="AI502" i="9"/>
  <c r="AL513" i="6"/>
  <c r="AK518" i="6"/>
  <c r="AK129" i="6"/>
  <c r="AJ134" i="6"/>
  <c r="CI469" i="6"/>
  <c r="AJ459" i="6"/>
  <c r="AI464" i="6"/>
  <c r="AJ171" i="6"/>
  <c r="AI176" i="6"/>
  <c r="AJ165" i="6"/>
  <c r="AI170" i="6"/>
  <c r="AI104" i="6"/>
  <c r="AJ99" i="6"/>
  <c r="AI99" i="9"/>
  <c r="AM537" i="6"/>
  <c r="AL495" i="6"/>
  <c r="AK500" i="6"/>
  <c r="AJ269" i="6"/>
  <c r="AI272" i="6"/>
  <c r="AK550" i="6"/>
  <c r="AJ554" i="6"/>
  <c r="AJ135" i="6"/>
  <c r="AI140" i="6"/>
  <c r="AN333" i="6"/>
  <c r="AI254" i="6"/>
  <c r="AJ249" i="6"/>
  <c r="AJ580" i="6"/>
  <c r="AM45" i="6"/>
  <c r="AL555" i="6"/>
  <c r="AJ375" i="6"/>
  <c r="AI380" i="6"/>
  <c r="AI375" i="9"/>
  <c r="AJ411" i="6"/>
  <c r="AI416" i="6"/>
  <c r="AI411" i="9"/>
  <c r="AI422" i="6"/>
  <c r="AJ417" i="6"/>
  <c r="AL405" i="6"/>
  <c r="AK208" i="6"/>
  <c r="AK212" i="6" s="1"/>
  <c r="AK39" i="6"/>
  <c r="AJ44" i="6"/>
  <c r="AK297" i="6"/>
  <c r="AJ302" i="6"/>
  <c r="AJ263" i="6"/>
  <c r="AI266" i="6"/>
  <c r="AK363" i="6"/>
  <c r="AK591" i="6"/>
  <c r="AJ596" i="6"/>
  <c r="AK8" i="6"/>
  <c r="AG302" i="7" l="1"/>
  <c r="AF368" i="9"/>
  <c r="AG81" i="9"/>
  <c r="AH81" i="7"/>
  <c r="AI77" i="7"/>
  <c r="AH77" i="9"/>
  <c r="AG353" i="9"/>
  <c r="AH353" i="7"/>
  <c r="AH162" i="7"/>
  <c r="AG162" i="9"/>
  <c r="AG164" i="9" s="1"/>
  <c r="AG164" i="7"/>
  <c r="AH249" i="9"/>
  <c r="AI249" i="7"/>
  <c r="AG254" i="7"/>
  <c r="AH252" i="7"/>
  <c r="AG252" i="9"/>
  <c r="AG254" i="9" s="1"/>
  <c r="AH184" i="7"/>
  <c r="AG184" i="9"/>
  <c r="AF488" i="9"/>
  <c r="AF206" i="9"/>
  <c r="AF188" i="9"/>
  <c r="AF158" i="9"/>
  <c r="AH95" i="7"/>
  <c r="AG95" i="9"/>
  <c r="AI167" i="7"/>
  <c r="AH167" i="9"/>
  <c r="AF410" i="9"/>
  <c r="AG236" i="7"/>
  <c r="AH232" i="7"/>
  <c r="AG232" i="9"/>
  <c r="AG236" i="9" s="1"/>
  <c r="AH382" i="7"/>
  <c r="AG382" i="9"/>
  <c r="AH515" i="7"/>
  <c r="AG515" i="9"/>
  <c r="AH349" i="7"/>
  <c r="AG349" i="9"/>
  <c r="AG294" i="9"/>
  <c r="AH294" i="7"/>
  <c r="AL539" i="6"/>
  <c r="AK542" i="6"/>
  <c r="AF548" i="9"/>
  <c r="AH348" i="7"/>
  <c r="AG348" i="9"/>
  <c r="AG466" i="9"/>
  <c r="AH466" i="7"/>
  <c r="AH190" i="7"/>
  <c r="AG190" i="9"/>
  <c r="AJ545" i="6"/>
  <c r="AI548" i="6"/>
  <c r="AJ526" i="6"/>
  <c r="AI530" i="6"/>
  <c r="AJ559" i="6"/>
  <c r="AI560" i="6"/>
  <c r="AF296" i="9"/>
  <c r="AK575" i="6"/>
  <c r="AJ578" i="6"/>
  <c r="AJ468" i="6"/>
  <c r="AI470" i="6"/>
  <c r="AK386" i="6"/>
  <c r="AL381" i="6"/>
  <c r="AH153" i="7"/>
  <c r="AG153" i="9"/>
  <c r="AF260" i="9"/>
  <c r="AF590" i="9"/>
  <c r="AH486" i="7"/>
  <c r="AG486" i="9"/>
  <c r="AH297" i="7"/>
  <c r="AG297" i="9"/>
  <c r="AI421" i="7"/>
  <c r="AH421" i="9"/>
  <c r="AF440" i="9"/>
  <c r="AH537" i="9"/>
  <c r="AI537" i="7"/>
  <c r="AH365" i="7"/>
  <c r="AG365" i="9"/>
  <c r="AH92" i="7"/>
  <c r="AH203" i="7"/>
  <c r="AG203" i="9"/>
  <c r="AH210" i="7"/>
  <c r="AG210" i="9"/>
  <c r="AG212" i="9" s="1"/>
  <c r="AG212" i="7"/>
  <c r="AH187" i="7"/>
  <c r="AG187" i="9"/>
  <c r="AH409" i="7"/>
  <c r="AG409" i="9"/>
  <c r="AG368" i="7"/>
  <c r="AG296" i="7"/>
  <c r="AG293" i="9"/>
  <c r="AG296" i="9" s="1"/>
  <c r="AH293" i="7"/>
  <c r="AI453" i="7"/>
  <c r="AH453" i="9"/>
  <c r="AI171" i="7"/>
  <c r="AH171" i="9"/>
  <c r="AF308" i="9"/>
  <c r="AH324" i="7"/>
  <c r="AG326" i="7"/>
  <c r="AG324" i="9"/>
  <c r="AG326" i="9" s="1"/>
  <c r="AH384" i="7"/>
  <c r="AG384" i="9"/>
  <c r="AG271" i="9"/>
  <c r="AH271" i="7"/>
  <c r="AH573" i="7"/>
  <c r="AG573" i="9"/>
  <c r="AF200" i="9"/>
  <c r="AH435" i="7"/>
  <c r="AG435" i="9"/>
  <c r="AH157" i="7"/>
  <c r="AG157" i="9"/>
  <c r="AG158" i="7"/>
  <c r="AF560" i="9"/>
  <c r="AF278" i="9"/>
  <c r="AG395" i="9"/>
  <c r="AG398" i="9" s="1"/>
  <c r="AH395" i="7"/>
  <c r="AH398" i="7" s="1"/>
  <c r="AI198" i="7"/>
  <c r="AH198" i="9"/>
  <c r="AG444" i="9"/>
  <c r="AG446" i="9" s="1"/>
  <c r="AG446" i="7"/>
  <c r="AH444" i="7"/>
  <c r="AF602" i="9"/>
  <c r="AH541" i="7"/>
  <c r="AG541" i="9"/>
  <c r="AF572" i="9"/>
  <c r="AH28" i="7"/>
  <c r="AG28" i="9"/>
  <c r="AG572" i="7"/>
  <c r="AG223" i="9"/>
  <c r="AG224" i="9" s="1"/>
  <c r="AH223" i="7"/>
  <c r="AG224" i="7"/>
  <c r="AH366" i="7"/>
  <c r="AG366" i="9"/>
  <c r="AH449" i="7"/>
  <c r="AG449" i="9"/>
  <c r="AF428" i="9"/>
  <c r="AH286" i="7"/>
  <c r="AG286" i="9"/>
  <c r="AH298" i="7"/>
  <c r="AG298" i="9"/>
  <c r="AH228" i="7"/>
  <c r="AG228" i="9"/>
  <c r="AG230" i="9" s="1"/>
  <c r="AG230" i="7"/>
  <c r="AH265" i="7"/>
  <c r="AG265" i="9"/>
  <c r="AI242" i="7"/>
  <c r="AH474" i="7"/>
  <c r="AG474" i="9"/>
  <c r="AG476" i="9" s="1"/>
  <c r="AG476" i="7"/>
  <c r="AI471" i="7"/>
  <c r="AH471" i="9"/>
  <c r="AH556" i="7"/>
  <c r="AG556" i="9"/>
  <c r="AG566" i="7"/>
  <c r="AH564" i="7"/>
  <c r="AG564" i="9"/>
  <c r="AG566" i="9" s="1"/>
  <c r="AH423" i="7"/>
  <c r="AG423" i="9"/>
  <c r="AH528" i="7"/>
  <c r="AG528" i="9"/>
  <c r="AH274" i="7"/>
  <c r="AG274" i="9"/>
  <c r="AI483" i="7"/>
  <c r="AH483" i="9"/>
  <c r="AI10" i="7"/>
  <c r="AH10" i="9"/>
  <c r="AH437" i="7"/>
  <c r="AG437" i="9"/>
  <c r="AI387" i="7"/>
  <c r="AH387" i="9"/>
  <c r="AH546" i="7"/>
  <c r="AG546" i="9"/>
  <c r="AH359" i="7"/>
  <c r="AG359" i="9"/>
  <c r="AG303" i="9"/>
  <c r="AH303" i="7"/>
  <c r="AH270" i="7"/>
  <c r="AG270" i="9"/>
  <c r="AH504" i="7"/>
  <c r="AG504" i="9"/>
  <c r="AG506" i="9" s="1"/>
  <c r="AH354" i="7"/>
  <c r="AG354" i="9"/>
  <c r="AF578" i="9"/>
  <c r="AH413" i="7"/>
  <c r="AG413" i="9"/>
  <c r="AG416" i="9" s="1"/>
  <c r="AG416" i="7"/>
  <c r="AG524" i="7"/>
  <c r="AH522" i="7"/>
  <c r="AG522" i="9"/>
  <c r="AG524" i="9" s="1"/>
  <c r="AG440" i="7"/>
  <c r="AG506" i="7"/>
  <c r="AH586" i="7"/>
  <c r="AG586" i="9"/>
  <c r="AF542" i="9"/>
  <c r="AF356" i="9"/>
  <c r="AI79" i="7"/>
  <c r="AH79" i="9"/>
  <c r="AH425" i="7"/>
  <c r="AG425" i="9"/>
  <c r="AH550" i="7"/>
  <c r="AG550" i="9"/>
  <c r="AH257" i="7"/>
  <c r="AG257" i="9"/>
  <c r="AG531" i="9"/>
  <c r="AG536" i="9" s="1"/>
  <c r="AH531" i="7"/>
  <c r="AG536" i="7"/>
  <c r="AH247" i="7"/>
  <c r="AG248" i="7"/>
  <c r="AG247" i="9"/>
  <c r="AH570" i="7"/>
  <c r="AG570" i="9"/>
  <c r="AH544" i="7"/>
  <c r="AG544" i="9"/>
  <c r="AG548" i="7"/>
  <c r="AJ235" i="6"/>
  <c r="AI236" i="6"/>
  <c r="AH97" i="9"/>
  <c r="AI97" i="7"/>
  <c r="AG193" i="9"/>
  <c r="AH193" i="7"/>
  <c r="AG339" i="9"/>
  <c r="AG344" i="9" s="1"/>
  <c r="AG344" i="7"/>
  <c r="AH339" i="7"/>
  <c r="AH306" i="7"/>
  <c r="AG306" i="9"/>
  <c r="AH336" i="7"/>
  <c r="AG336" i="9"/>
  <c r="AG338" i="7"/>
  <c r="AI284" i="6"/>
  <c r="AI279" i="9"/>
  <c r="AJ279" i="6"/>
  <c r="AG255" i="9"/>
  <c r="AH255" i="7"/>
  <c r="AG260" i="7"/>
  <c r="AH447" i="7"/>
  <c r="AG447" i="9"/>
  <c r="AG452" i="7"/>
  <c r="AF530" i="9"/>
  <c r="AG558" i="9"/>
  <c r="AH558" i="7"/>
  <c r="AG426" i="9"/>
  <c r="AH426" i="7"/>
  <c r="AH553" i="7"/>
  <c r="AG553" i="9"/>
  <c r="AH263" i="7"/>
  <c r="AG263" i="9"/>
  <c r="AI330" i="7"/>
  <c r="AH330" i="9"/>
  <c r="AG261" i="9"/>
  <c r="AG266" i="7"/>
  <c r="AH261" i="7"/>
  <c r="AH318" i="7"/>
  <c r="AG318" i="9"/>
  <c r="AG308" i="7"/>
  <c r="AH304" i="7"/>
  <c r="AG304" i="9"/>
  <c r="AI430" i="7"/>
  <c r="AH430" i="9"/>
  <c r="AH450" i="7"/>
  <c r="AG450" i="9"/>
  <c r="AH525" i="7"/>
  <c r="AG525" i="9"/>
  <c r="AG530" i="7"/>
  <c r="AG589" i="9"/>
  <c r="AG590" i="7"/>
  <c r="AH589" i="7"/>
  <c r="AG277" i="9"/>
  <c r="AH277" i="7"/>
  <c r="AG526" i="9"/>
  <c r="AH526" i="7"/>
  <c r="AH402" i="7"/>
  <c r="AG402" i="9"/>
  <c r="AF266" i="9"/>
  <c r="AH539" i="7"/>
  <c r="AG539" i="9"/>
  <c r="AG542" i="7"/>
  <c r="AH599" i="7"/>
  <c r="AG599" i="9"/>
  <c r="AG329" i="9"/>
  <c r="AH329" i="7"/>
  <c r="AI124" i="7"/>
  <c r="AH124" i="9"/>
  <c r="AH448" i="7"/>
  <c r="AG448" i="9"/>
  <c r="AG400" i="9"/>
  <c r="AH400" i="7"/>
  <c r="AG404" i="7"/>
  <c r="AH150" i="7"/>
  <c r="AH152" i="7" s="1"/>
  <c r="AG150" i="9"/>
  <c r="AG152" i="9" s="1"/>
  <c r="AG188" i="7"/>
  <c r="AG185" i="9"/>
  <c r="AH185" i="7"/>
  <c r="AH557" i="7"/>
  <c r="AG557" i="9"/>
  <c r="AG560" i="7"/>
  <c r="AG470" i="7"/>
  <c r="AH468" i="7"/>
  <c r="AG468" i="9"/>
  <c r="AH117" i="7"/>
  <c r="AG122" i="7"/>
  <c r="AG117" i="9"/>
  <c r="AG122" i="9" s="1"/>
  <c r="AH559" i="7"/>
  <c r="AG559" i="9"/>
  <c r="AH598" i="7"/>
  <c r="AG598" i="9"/>
  <c r="AG602" i="7"/>
  <c r="AH451" i="7"/>
  <c r="AG451" i="9"/>
  <c r="AH433" i="7"/>
  <c r="AH434" i="7" s="1"/>
  <c r="AG433" i="9"/>
  <c r="AG434" i="9" s="1"/>
  <c r="AG406" i="9"/>
  <c r="AG410" i="7"/>
  <c r="AH406" i="7"/>
  <c r="AH427" i="7"/>
  <c r="AG427" i="9"/>
  <c r="AH196" i="7"/>
  <c r="AG196" i="9"/>
  <c r="AF404" i="9"/>
  <c r="AI291" i="7"/>
  <c r="AH291" i="9"/>
  <c r="AH195" i="7"/>
  <c r="AG195" i="9"/>
  <c r="AG200" i="7"/>
  <c r="AG276" i="9"/>
  <c r="AH276" i="7"/>
  <c r="AF512" i="9"/>
  <c r="AH391" i="7"/>
  <c r="AG392" i="7"/>
  <c r="AG391" i="9"/>
  <c r="AG392" i="9" s="1"/>
  <c r="AH202" i="7"/>
  <c r="AG202" i="9"/>
  <c r="AG206" i="7"/>
  <c r="AH269" i="7"/>
  <c r="AG269" i="9"/>
  <c r="AH540" i="7"/>
  <c r="AG540" i="9"/>
  <c r="AF554" i="9"/>
  <c r="AG518" i="7"/>
  <c r="AH516" i="7"/>
  <c r="AH518" i="7" s="1"/>
  <c r="AG516" i="9"/>
  <c r="AG518" i="9" s="1"/>
  <c r="AI519" i="7"/>
  <c r="AH519" i="9"/>
  <c r="AH419" i="7"/>
  <c r="AG419" i="9"/>
  <c r="AG422" i="9" s="1"/>
  <c r="AG327" i="9"/>
  <c r="AH327" i="7"/>
  <c r="AG464" i="7"/>
  <c r="AH461" i="7"/>
  <c r="AG461" i="9"/>
  <c r="AG464" i="9" s="1"/>
  <c r="AG510" i="9"/>
  <c r="AG512" i="7"/>
  <c r="AH510" i="7"/>
  <c r="AH346" i="7"/>
  <c r="AG350" i="7"/>
  <c r="AG346" i="9"/>
  <c r="AG350" i="9" s="1"/>
  <c r="AG482" i="7"/>
  <c r="AH480" i="7"/>
  <c r="AG480" i="9"/>
  <c r="AG482" i="9" s="1"/>
  <c r="AI376" i="7"/>
  <c r="AI380" i="7" s="1"/>
  <c r="AH376" i="9"/>
  <c r="AH380" i="9" s="1"/>
  <c r="AH583" i="7"/>
  <c r="AG583" i="9"/>
  <c r="AG584" i="9" s="1"/>
  <c r="AG584" i="7"/>
  <c r="AG551" i="9"/>
  <c r="AH551" i="7"/>
  <c r="AG488" i="7"/>
  <c r="AH485" i="7"/>
  <c r="AG485" i="9"/>
  <c r="AG511" i="9"/>
  <c r="AH511" i="7"/>
  <c r="AH289" i="7"/>
  <c r="AG289" i="9"/>
  <c r="AG428" i="7"/>
  <c r="AH424" i="7"/>
  <c r="AG424" i="9"/>
  <c r="AG285" i="9"/>
  <c r="AH285" i="7"/>
  <c r="AG290" i="7"/>
  <c r="AH175" i="7"/>
  <c r="AH176" i="7" s="1"/>
  <c r="AG175" i="9"/>
  <c r="AG176" i="9" s="1"/>
  <c r="AL354" i="6"/>
  <c r="AK356" i="6"/>
  <c r="AI83" i="7"/>
  <c r="AH83" i="9"/>
  <c r="AF272" i="9"/>
  <c r="AF332" i="9"/>
  <c r="AI509" i="7"/>
  <c r="AH509" i="9"/>
  <c r="AG601" i="9"/>
  <c r="AH601" i="7"/>
  <c r="AH552" i="7"/>
  <c r="AG552" i="9"/>
  <c r="AH574" i="7"/>
  <c r="AG574" i="9"/>
  <c r="AG578" i="7"/>
  <c r="AF320" i="9"/>
  <c r="AG332" i="7"/>
  <c r="AH328" i="7"/>
  <c r="AG328" i="9"/>
  <c r="AH549" i="7"/>
  <c r="AG554" i="7"/>
  <c r="AG549" i="9"/>
  <c r="AF362" i="9"/>
  <c r="AF290" i="9"/>
  <c r="AG278" i="7"/>
  <c r="AG275" i="9"/>
  <c r="AH275" i="7"/>
  <c r="AG458" i="7"/>
  <c r="AH456" i="7"/>
  <c r="AG456" i="9"/>
  <c r="AG458" i="9" s="1"/>
  <c r="AH267" i="7"/>
  <c r="AG267" i="9"/>
  <c r="AG272" i="7"/>
  <c r="AF452" i="9"/>
  <c r="AH337" i="7"/>
  <c r="AG337" i="9"/>
  <c r="AH569" i="7"/>
  <c r="AG569" i="9"/>
  <c r="AH307" i="7"/>
  <c r="AG307" i="9"/>
  <c r="AH352" i="7"/>
  <c r="AG352" i="9"/>
  <c r="AG356" i="7"/>
  <c r="AG408" i="9"/>
  <c r="AH408" i="7"/>
  <c r="AG248" i="9"/>
  <c r="AH360" i="7"/>
  <c r="AG360" i="9"/>
  <c r="AH576" i="7"/>
  <c r="AG576" i="9"/>
  <c r="AG320" i="7"/>
  <c r="AH317" i="7"/>
  <c r="AG317" i="9"/>
  <c r="AI226" i="7"/>
  <c r="AH226" i="9"/>
  <c r="AH527" i="7"/>
  <c r="AG527" i="9"/>
  <c r="AH358" i="7"/>
  <c r="AG358" i="9"/>
  <c r="AG362" i="7"/>
  <c r="AF338" i="9"/>
  <c r="AH128" i="7"/>
  <c r="AI246" i="7"/>
  <c r="AH246" i="9"/>
  <c r="AG218" i="9"/>
  <c r="AF68" i="9"/>
  <c r="AG128" i="9"/>
  <c r="AH242" i="9"/>
  <c r="AG26" i="9"/>
  <c r="AG20" i="9"/>
  <c r="AF50" i="9"/>
  <c r="AG92" i="9"/>
  <c r="AH314" i="9"/>
  <c r="AG80" i="9"/>
  <c r="AI22" i="7"/>
  <c r="AH22" i="9"/>
  <c r="AH26" i="7"/>
  <c r="AI17" i="7"/>
  <c r="AH17" i="9"/>
  <c r="AI593" i="7"/>
  <c r="AH593" i="9"/>
  <c r="AH596" i="9" s="1"/>
  <c r="AH46" i="7"/>
  <c r="AG46" i="9"/>
  <c r="AG50" i="7"/>
  <c r="AF140" i="9"/>
  <c r="AH60" i="7"/>
  <c r="AG60" i="9"/>
  <c r="AI418" i="7"/>
  <c r="AH418" i="9"/>
  <c r="AI41" i="7"/>
  <c r="AH41" i="9"/>
  <c r="AH20" i="7"/>
  <c r="AI16" i="7"/>
  <c r="AH16" i="9"/>
  <c r="AH51" i="7"/>
  <c r="AG51" i="9"/>
  <c r="AG56" i="7"/>
  <c r="AH65" i="7"/>
  <c r="AG65" i="9"/>
  <c r="AI90" i="7"/>
  <c r="AH90" i="9"/>
  <c r="AH137" i="7"/>
  <c r="AG137" i="9"/>
  <c r="AH42" i="7"/>
  <c r="AG42" i="9"/>
  <c r="AH59" i="7"/>
  <c r="AG59" i="9"/>
  <c r="AI136" i="7"/>
  <c r="AH136" i="9"/>
  <c r="AH115" i="7"/>
  <c r="AG115" i="9"/>
  <c r="AH53" i="7"/>
  <c r="AG53" i="9"/>
  <c r="AI174" i="7"/>
  <c r="AH174" i="9"/>
  <c r="AI96" i="7"/>
  <c r="AH96" i="9"/>
  <c r="AH513" i="9"/>
  <c r="AI513" i="7"/>
  <c r="AG109" i="9"/>
  <c r="AH109" i="7"/>
  <c r="AI11" i="7"/>
  <c r="AH11" i="9"/>
  <c r="AF56" i="9"/>
  <c r="AH71" i="7"/>
  <c r="AG71" i="9"/>
  <c r="AH133" i="7"/>
  <c r="AG133" i="9"/>
  <c r="AF116" i="9"/>
  <c r="AH123" i="9"/>
  <c r="AI123" i="7"/>
  <c r="AI108" i="7"/>
  <c r="AH108" i="9"/>
  <c r="AI5" i="7"/>
  <c r="AI8" i="7" s="1"/>
  <c r="AH5" i="9"/>
  <c r="AH8" i="9" s="1"/>
  <c r="AH126" i="9"/>
  <c r="AI126" i="7"/>
  <c r="AI173" i="7"/>
  <c r="AH173" i="9"/>
  <c r="AI299" i="7"/>
  <c r="AH299" i="9"/>
  <c r="AH93" i="7"/>
  <c r="AG93" i="9"/>
  <c r="AG98" i="7"/>
  <c r="AH106" i="7"/>
  <c r="AG106" i="9"/>
  <c r="AF74" i="9"/>
  <c r="AG134" i="7"/>
  <c r="AG129" i="9"/>
  <c r="AH129" i="7"/>
  <c r="AH82" i="7"/>
  <c r="AG82" i="9"/>
  <c r="AG86" i="7"/>
  <c r="AI25" i="7"/>
  <c r="AH25" i="9"/>
  <c r="AI19" i="7"/>
  <c r="AH19" i="9"/>
  <c r="AH135" i="7"/>
  <c r="AG135" i="9"/>
  <c r="AG140" i="7"/>
  <c r="AI394" i="7"/>
  <c r="AH394" i="9"/>
  <c r="AG132" i="9"/>
  <c r="AH132" i="7"/>
  <c r="AG116" i="7"/>
  <c r="AH112" i="7"/>
  <c r="AG112" i="9"/>
  <c r="AH281" i="9"/>
  <c r="AH284" i="9" s="1"/>
  <c r="AI281" i="7"/>
  <c r="AG73" i="9"/>
  <c r="AH73" i="7"/>
  <c r="AI66" i="7"/>
  <c r="AH66" i="9"/>
  <c r="AI242" i="6"/>
  <c r="AI237" i="9"/>
  <c r="AJ237" i="6"/>
  <c r="AF62" i="9"/>
  <c r="AG74" i="7"/>
  <c r="AH70" i="7"/>
  <c r="AG70" i="9"/>
  <c r="AI429" i="7"/>
  <c r="AH429" i="9"/>
  <c r="AH107" i="7"/>
  <c r="AG107" i="9"/>
  <c r="AI147" i="7"/>
  <c r="AH147" i="9"/>
  <c r="AI35" i="7"/>
  <c r="AH35" i="9"/>
  <c r="AI31" i="7"/>
  <c r="AH31" i="9"/>
  <c r="AH393" i="9"/>
  <c r="AI393" i="7"/>
  <c r="AF14" i="9"/>
  <c r="AG33" i="9"/>
  <c r="AG38" i="9" s="1"/>
  <c r="AG38" i="7"/>
  <c r="AH33" i="7"/>
  <c r="AI75" i="7"/>
  <c r="AH80" i="7"/>
  <c r="AH75" i="9"/>
  <c r="AI489" i="7"/>
  <c r="AH489" i="9"/>
  <c r="AH494" i="9" s="1"/>
  <c r="AH30" i="7"/>
  <c r="AG30" i="9"/>
  <c r="AG32" i="9" s="1"/>
  <c r="AG32" i="7"/>
  <c r="AI55" i="7"/>
  <c r="AH55" i="9"/>
  <c r="AG68" i="7"/>
  <c r="AH67" i="7"/>
  <c r="AG67" i="9"/>
  <c r="AH218" i="7"/>
  <c r="AH213" i="9"/>
  <c r="AI213" i="7"/>
  <c r="AH189" i="9"/>
  <c r="AI189" i="7"/>
  <c r="AH61" i="7"/>
  <c r="AG61" i="9"/>
  <c r="AI36" i="7"/>
  <c r="AH36" i="9"/>
  <c r="AI43" i="7"/>
  <c r="AH43" i="9"/>
  <c r="AI89" i="7"/>
  <c r="AH89" i="9"/>
  <c r="AI18" i="7"/>
  <c r="AH18" i="9"/>
  <c r="AH13" i="7"/>
  <c r="AG13" i="9"/>
  <c r="AG48" i="9"/>
  <c r="AH48" i="7"/>
  <c r="AI94" i="7"/>
  <c r="AH94" i="9"/>
  <c r="AJ15" i="6"/>
  <c r="AI20" i="6"/>
  <c r="AH39" i="7"/>
  <c r="AG39" i="9"/>
  <c r="AG44" i="7"/>
  <c r="AI160" i="7"/>
  <c r="AH160" i="9"/>
  <c r="AI381" i="7"/>
  <c r="AH381" i="9"/>
  <c r="AG113" i="9"/>
  <c r="AH113" i="7"/>
  <c r="AH58" i="7"/>
  <c r="AG58" i="9"/>
  <c r="AI417" i="7"/>
  <c r="AH422" i="7"/>
  <c r="AH417" i="9"/>
  <c r="AH501" i="9"/>
  <c r="AI501" i="7"/>
  <c r="AJ29" i="6"/>
  <c r="AI29" i="9"/>
  <c r="AH131" i="7"/>
  <c r="AG131" i="9"/>
  <c r="AH372" i="9"/>
  <c r="AH374" i="9" s="1"/>
  <c r="AI372" i="7"/>
  <c r="AH9" i="7"/>
  <c r="AG9" i="9"/>
  <c r="AG14" i="7"/>
  <c r="AF134" i="9"/>
  <c r="AG57" i="9"/>
  <c r="AH57" i="7"/>
  <c r="AG62" i="7"/>
  <c r="AF44" i="9"/>
  <c r="AJ182" i="6"/>
  <c r="AK177" i="6"/>
  <c r="AG54" i="9"/>
  <c r="AH54" i="7"/>
  <c r="AI169" i="7"/>
  <c r="AH169" i="9"/>
  <c r="AH170" i="9" s="1"/>
  <c r="AF110" i="9"/>
  <c r="AI63" i="7"/>
  <c r="AH63" i="9"/>
  <c r="AI396" i="7"/>
  <c r="AH396" i="9"/>
  <c r="AH436" i="9"/>
  <c r="AI436" i="7"/>
  <c r="AH567" i="9"/>
  <c r="AI567" i="7"/>
  <c r="AI76" i="7"/>
  <c r="AH76" i="9"/>
  <c r="AH24" i="9"/>
  <c r="AI24" i="7"/>
  <c r="AI215" i="7"/>
  <c r="AH215" i="9"/>
  <c r="AH84" i="7"/>
  <c r="AG84" i="9"/>
  <c r="AI122" i="6"/>
  <c r="AJ117" i="6"/>
  <c r="AI364" i="7"/>
  <c r="AH364" i="9"/>
  <c r="AI12" i="7"/>
  <c r="AH12" i="9"/>
  <c r="AH49" i="7"/>
  <c r="AG49" i="9"/>
  <c r="AI27" i="7"/>
  <c r="AH27" i="9"/>
  <c r="AI64" i="7"/>
  <c r="AH64" i="9"/>
  <c r="AF86" i="9"/>
  <c r="AG105" i="9"/>
  <c r="AH105" i="7"/>
  <c r="AG110" i="7"/>
  <c r="AH138" i="7"/>
  <c r="AG138" i="9"/>
  <c r="AI37" i="7"/>
  <c r="AH37" i="9"/>
  <c r="AH72" i="7"/>
  <c r="AG72" i="9"/>
  <c r="AH374" i="7"/>
  <c r="AH500" i="9"/>
  <c r="AH146" i="9"/>
  <c r="AH182" i="9"/>
  <c r="AH104" i="9"/>
  <c r="AJ600" i="7"/>
  <c r="AI600" i="9"/>
  <c r="AJ342" i="7"/>
  <c r="AI342" i="9"/>
  <c r="AJ568" i="7"/>
  <c r="AI568" i="9"/>
  <c r="AJ523" i="7"/>
  <c r="AI523" i="9"/>
  <c r="AJ114" i="7"/>
  <c r="AI114" i="9"/>
  <c r="AJ370" i="7"/>
  <c r="AI370" i="9"/>
  <c r="AJ457" i="7"/>
  <c r="AI457" i="9"/>
  <c r="AJ373" i="7"/>
  <c r="AI373" i="9"/>
  <c r="AJ52" i="7"/>
  <c r="AI52" i="9"/>
  <c r="AJ91" i="7"/>
  <c r="AI91" i="9"/>
  <c r="AJ209" i="7"/>
  <c r="AI209" i="9"/>
  <c r="AJ505" i="7"/>
  <c r="AI505" i="9"/>
  <c r="AJ484" i="7"/>
  <c r="AI484" i="9"/>
  <c r="AJ591" i="7"/>
  <c r="AI591" i="9"/>
  <c r="AJ239" i="7"/>
  <c r="AI239" i="9"/>
  <c r="AJ492" i="7"/>
  <c r="AI492" i="9"/>
  <c r="AI178" i="9"/>
  <c r="AJ178" i="7"/>
  <c r="AJ245" i="7"/>
  <c r="AI245" i="9"/>
  <c r="AJ496" i="7"/>
  <c r="AI496" i="9"/>
  <c r="AJ561" i="7"/>
  <c r="AJ561" i="9" s="1"/>
  <c r="AJ478" i="7"/>
  <c r="AI478" i="9"/>
  <c r="AJ143" i="7"/>
  <c r="AI143" i="9"/>
  <c r="AJ521" i="7"/>
  <c r="AI521" i="9"/>
  <c r="AI192" i="9"/>
  <c r="AJ192" i="7"/>
  <c r="AJ581" i="7"/>
  <c r="AI581" i="9"/>
  <c r="AJ155" i="7"/>
  <c r="AI155" i="9"/>
  <c r="AJ130" i="7"/>
  <c r="AI130" i="9"/>
  <c r="AJ463" i="7"/>
  <c r="AI463" i="9"/>
  <c r="AJ473" i="7"/>
  <c r="AI473" i="9"/>
  <c r="AJ3" i="7"/>
  <c r="AI3" i="9"/>
  <c r="AJ208" i="7"/>
  <c r="AI208" i="9"/>
  <c r="AJ438" i="7"/>
  <c r="AI438" i="9"/>
  <c r="AJ385" i="7"/>
  <c r="AI385" i="9"/>
  <c r="AJ151" i="7"/>
  <c r="AI151" i="9"/>
  <c r="AJ347" i="7"/>
  <c r="AI347" i="9"/>
  <c r="AJ321" i="7"/>
  <c r="AI321" i="9"/>
  <c r="AJ225" i="7"/>
  <c r="AJ514" i="7"/>
  <c r="AI514" i="9"/>
  <c r="AJ389" i="7"/>
  <c r="AI389" i="9"/>
  <c r="AJ582" i="7"/>
  <c r="AI582" i="9"/>
  <c r="AJ331" i="7"/>
  <c r="AI331" i="9"/>
  <c r="AJ227" i="7"/>
  <c r="AI227" i="9"/>
  <c r="AJ295" i="7"/>
  <c r="AI295" i="9"/>
  <c r="AJ313" i="7"/>
  <c r="AI313" i="9"/>
  <c r="AJ323" i="7"/>
  <c r="AI323" i="9"/>
  <c r="AI163" i="9"/>
  <c r="AJ163" i="7"/>
  <c r="AJ580" i="7"/>
  <c r="AJ580" i="9" s="1"/>
  <c r="AJ414" i="7"/>
  <c r="AI414" i="9"/>
  <c r="AJ397" i="7"/>
  <c r="AI397" i="9"/>
  <c r="AJ154" i="7"/>
  <c r="AI154" i="9"/>
  <c r="AJ243" i="7"/>
  <c r="AJ243" i="9" s="1"/>
  <c r="AJ282" i="7"/>
  <c r="AI282" i="9"/>
  <c r="AJ179" i="7"/>
  <c r="AI179" i="9"/>
  <c r="AJ40" i="7"/>
  <c r="AI40" i="9"/>
  <c r="AI268" i="9"/>
  <c r="AJ268" i="7"/>
  <c r="AJ403" i="7"/>
  <c r="AI403" i="9"/>
  <c r="AJ235" i="7"/>
  <c r="AI235" i="9"/>
  <c r="AJ455" i="7"/>
  <c r="AI455" i="9"/>
  <c r="AI233" i="9"/>
  <c r="AJ233" i="7"/>
  <c r="AJ229" i="7"/>
  <c r="AI229" i="9"/>
  <c r="AJ431" i="7"/>
  <c r="AI431" i="9"/>
  <c r="AI259" i="9"/>
  <c r="AJ259" i="7"/>
  <c r="AJ377" i="7"/>
  <c r="AI377" i="9"/>
  <c r="AJ283" i="7"/>
  <c r="AI283" i="9"/>
  <c r="AJ142" i="7"/>
  <c r="AI142" i="9"/>
  <c r="AJ118" i="7"/>
  <c r="AI118" i="9"/>
  <c r="AJ388" i="7"/>
  <c r="AI388" i="9"/>
  <c r="AJ100" i="7"/>
  <c r="AI100" i="9"/>
  <c r="AJ493" i="7"/>
  <c r="AI493" i="9"/>
  <c r="AJ253" i="7"/>
  <c r="AI253" i="9"/>
  <c r="AJ217" i="7"/>
  <c r="AI217" i="9"/>
  <c r="AJ333" i="7"/>
  <c r="AJ333" i="9" s="1"/>
  <c r="AJ533" i="7"/>
  <c r="AI533" i="9"/>
  <c r="AJ186" i="7"/>
  <c r="AI186" i="9"/>
  <c r="AJ201" i="7"/>
  <c r="AJ201" i="9" s="1"/>
  <c r="AJ415" i="7"/>
  <c r="AI415" i="9"/>
  <c r="AI148" i="9"/>
  <c r="AJ148" i="7"/>
  <c r="AJ177" i="7"/>
  <c r="AI182" i="7"/>
  <c r="AI251" i="9"/>
  <c r="AJ251" i="7"/>
  <c r="AJ231" i="7"/>
  <c r="AJ139" i="7"/>
  <c r="AI139" i="9"/>
  <c r="AJ467" i="7"/>
  <c r="AI467" i="9"/>
  <c r="AJ588" i="7"/>
  <c r="AI588" i="9"/>
  <c r="AJ287" i="7"/>
  <c r="AI287" i="9"/>
  <c r="AJ125" i="7"/>
  <c r="AI125" i="9"/>
  <c r="AJ234" i="7"/>
  <c r="AI234" i="9"/>
  <c r="AJ250" i="7"/>
  <c r="AI250" i="9"/>
  <c r="AJ420" i="7"/>
  <c r="AI420" i="9"/>
  <c r="AJ312" i="7"/>
  <c r="AI312" i="9"/>
  <c r="AI238" i="9"/>
  <c r="AJ238" i="7"/>
  <c r="AJ181" i="7"/>
  <c r="AI181" i="9"/>
  <c r="AJ6" i="7"/>
  <c r="AI6" i="9"/>
  <c r="AJ315" i="7"/>
  <c r="AI315" i="9"/>
  <c r="AJ211" i="7"/>
  <c r="AI211" i="9"/>
  <c r="AJ592" i="7"/>
  <c r="AI592" i="9"/>
  <c r="AJ487" i="7"/>
  <c r="AI487" i="9"/>
  <c r="AJ499" i="7"/>
  <c r="AI499" i="9"/>
  <c r="AJ517" i="7"/>
  <c r="AI517" i="9"/>
  <c r="AJ258" i="7"/>
  <c r="AI258" i="9"/>
  <c r="AJ191" i="7"/>
  <c r="AI191" i="9"/>
  <c r="AJ565" i="7"/>
  <c r="AI565" i="9"/>
  <c r="AJ343" i="7"/>
  <c r="AI343" i="9"/>
  <c r="AJ481" i="7"/>
  <c r="AI481" i="9"/>
  <c r="AJ301" i="7"/>
  <c r="AI301" i="9"/>
  <c r="AJ85" i="7"/>
  <c r="AI85" i="9"/>
  <c r="AJ341" i="7"/>
  <c r="AI341" i="9"/>
  <c r="AJ172" i="7"/>
  <c r="AI172" i="9"/>
  <c r="AJ361" i="7"/>
  <c r="AI361" i="9"/>
  <c r="AJ534" i="7"/>
  <c r="AI534" i="9"/>
  <c r="AJ88" i="7"/>
  <c r="AI88" i="9"/>
  <c r="AJ432" i="7"/>
  <c r="AI432" i="9"/>
  <c r="AJ459" i="7"/>
  <c r="AJ459" i="9" s="1"/>
  <c r="AJ111" i="7"/>
  <c r="AJ103" i="7"/>
  <c r="AI103" i="9"/>
  <c r="AJ475" i="7"/>
  <c r="AI475" i="9"/>
  <c r="AJ316" i="7"/>
  <c r="AI316" i="9"/>
  <c r="AJ310" i="7"/>
  <c r="AI310" i="9"/>
  <c r="AJ351" i="7"/>
  <c r="AJ351" i="9" s="1"/>
  <c r="AJ183" i="7"/>
  <c r="AJ183" i="9" s="1"/>
  <c r="AJ371" i="7"/>
  <c r="AI371" i="9"/>
  <c r="AJ595" i="7"/>
  <c r="AI595" i="9"/>
  <c r="AJ585" i="7"/>
  <c r="AJ585" i="9" s="1"/>
  <c r="AJ309" i="7"/>
  <c r="AJ309" i="9" s="1"/>
  <c r="AI314" i="7"/>
  <c r="AJ207" i="7"/>
  <c r="AJ207" i="9" s="1"/>
  <c r="AJ322" i="7"/>
  <c r="AI322" i="9"/>
  <c r="AJ520" i="7"/>
  <c r="AI520" i="9"/>
  <c r="AJ197" i="7"/>
  <c r="AI197" i="9"/>
  <c r="AJ101" i="7"/>
  <c r="AI101" i="9"/>
  <c r="AJ529" i="7"/>
  <c r="AI529" i="9"/>
  <c r="AJ575" i="7"/>
  <c r="AI575" i="9"/>
  <c r="AJ535" i="7"/>
  <c r="AI535" i="9"/>
  <c r="AI146" i="7"/>
  <c r="AJ141" i="7"/>
  <c r="AJ141" i="9" s="1"/>
  <c r="AI104" i="7"/>
  <c r="AJ99" i="7"/>
  <c r="AJ99" i="9" s="1"/>
  <c r="AJ390" i="7"/>
  <c r="AI390" i="9"/>
  <c r="AJ378" i="7"/>
  <c r="AI378" i="9"/>
  <c r="AJ241" i="7"/>
  <c r="AI241" i="9"/>
  <c r="AJ221" i="7"/>
  <c r="AI221" i="9"/>
  <c r="AJ220" i="7"/>
  <c r="AI220" i="9"/>
  <c r="AJ149" i="7"/>
  <c r="AI149" i="9"/>
  <c r="AJ119" i="7"/>
  <c r="AI119" i="9"/>
  <c r="AJ443" i="7"/>
  <c r="AI443" i="9"/>
  <c r="AJ460" i="7"/>
  <c r="AI460" i="9"/>
  <c r="AJ156" i="7"/>
  <c r="AI156" i="9"/>
  <c r="AJ102" i="7"/>
  <c r="AI102" i="9"/>
  <c r="AJ477" i="7"/>
  <c r="AJ292" i="7"/>
  <c r="AI292" i="9"/>
  <c r="AJ87" i="7"/>
  <c r="AJ87" i="9" s="1"/>
  <c r="AJ166" i="7"/>
  <c r="AI166" i="9"/>
  <c r="AJ325" i="7"/>
  <c r="AI325" i="9"/>
  <c r="AJ355" i="7"/>
  <c r="AI355" i="9"/>
  <c r="AJ120" i="7"/>
  <c r="AI120" i="9"/>
  <c r="AJ439" i="7"/>
  <c r="AI439" i="9"/>
  <c r="AJ495" i="7"/>
  <c r="AJ495" i="9" s="1"/>
  <c r="AI500" i="7"/>
  <c r="AI204" i="9"/>
  <c r="AJ204" i="7"/>
  <c r="AI205" i="9"/>
  <c r="AJ205" i="7"/>
  <c r="AJ469" i="7"/>
  <c r="AI469" i="9"/>
  <c r="AJ532" i="7"/>
  <c r="AI532" i="9"/>
  <c r="AI170" i="7"/>
  <c r="AJ165" i="7"/>
  <c r="AJ165" i="9" s="1"/>
  <c r="AJ498" i="7"/>
  <c r="AI498" i="9"/>
  <c r="AJ441" i="7"/>
  <c r="AJ161" i="7"/>
  <c r="AI161" i="9"/>
  <c r="AJ335" i="7"/>
  <c r="AI335" i="9"/>
  <c r="AJ405" i="7"/>
  <c r="AJ405" i="9" s="1"/>
  <c r="AJ497" i="7"/>
  <c r="AI497" i="9"/>
  <c r="AJ244" i="7"/>
  <c r="AI244" i="9"/>
  <c r="AJ319" i="7"/>
  <c r="AI319" i="9"/>
  <c r="AJ305" i="7"/>
  <c r="AI305" i="9"/>
  <c r="AJ401" i="7"/>
  <c r="AI401" i="9"/>
  <c r="AI280" i="9"/>
  <c r="AJ280" i="7"/>
  <c r="AJ545" i="7"/>
  <c r="AI545" i="9"/>
  <c r="AJ577" i="7"/>
  <c r="AI577" i="9"/>
  <c r="AJ144" i="7"/>
  <c r="AI144" i="9"/>
  <c r="AJ121" i="7"/>
  <c r="AI121" i="9"/>
  <c r="AJ300" i="7"/>
  <c r="AI300" i="9"/>
  <c r="AI145" i="9"/>
  <c r="AJ145" i="7"/>
  <c r="AJ383" i="7"/>
  <c r="AI383" i="9"/>
  <c r="AJ538" i="7"/>
  <c r="AI538" i="9"/>
  <c r="AJ127" i="7"/>
  <c r="AI127" i="9"/>
  <c r="AJ503" i="7"/>
  <c r="AI503" i="9"/>
  <c r="AJ159" i="7"/>
  <c r="AJ159" i="9" s="1"/>
  <c r="AJ180" i="7"/>
  <c r="AI180" i="9"/>
  <c r="AJ587" i="7"/>
  <c r="AI587" i="9"/>
  <c r="AJ571" i="7"/>
  <c r="AI571" i="9"/>
  <c r="AK555" i="7"/>
  <c r="AK465" i="7"/>
  <c r="AM579" i="7"/>
  <c r="AN273" i="7"/>
  <c r="AK345" i="7"/>
  <c r="AL357" i="7"/>
  <c r="AK21" i="7"/>
  <c r="AK199" i="7"/>
  <c r="AJ199" i="9"/>
  <c r="AM369" i="7"/>
  <c r="AK45" i="7"/>
  <c r="AK237" i="7"/>
  <c r="AK507" i="7"/>
  <c r="AK597" i="7"/>
  <c r="AK222" i="7"/>
  <c r="AJ222" i="9"/>
  <c r="AL279" i="7"/>
  <c r="AM219" i="7"/>
  <c r="AM411" i="7"/>
  <c r="AM375" i="7"/>
  <c r="AL15" i="7"/>
  <c r="AL363" i="7"/>
  <c r="AM399" i="7"/>
  <c r="AK69" i="7"/>
  <c r="AN543" i="7"/>
  <c r="AJ264" i="9"/>
  <c r="AJ379" i="9"/>
  <c r="AJ594" i="9"/>
  <c r="AJ462" i="9"/>
  <c r="AJ7" i="9"/>
  <c r="AJ454" i="9"/>
  <c r="AJ508" i="9"/>
  <c r="AJ543" i="9"/>
  <c r="AI507" i="9"/>
  <c r="AI579" i="9"/>
  <c r="AI363" i="9"/>
  <c r="AI231" i="9"/>
  <c r="AI477" i="9"/>
  <c r="AI345" i="9"/>
  <c r="AJ311" i="9"/>
  <c r="AJ256" i="9"/>
  <c r="AJ563" i="9"/>
  <c r="AJ442" i="9"/>
  <c r="AJ288" i="9"/>
  <c r="AJ340" i="9"/>
  <c r="AJ216" i="9"/>
  <c r="AJ547" i="9"/>
  <c r="AJ34" i="9"/>
  <c r="AJ472" i="9"/>
  <c r="AJ262" i="9"/>
  <c r="AJ240" i="9"/>
  <c r="AJ491" i="9"/>
  <c r="AJ412" i="9"/>
  <c r="AJ4" i="9"/>
  <c r="AJ168" i="9"/>
  <c r="AJ479" i="9"/>
  <c r="AJ562" i="9"/>
  <c r="AJ69" i="9"/>
  <c r="AJ555" i="9"/>
  <c r="AJ21" i="9"/>
  <c r="AJ45" i="9"/>
  <c r="AJ399" i="9"/>
  <c r="AJ445" i="9"/>
  <c r="AJ490" i="9"/>
  <c r="AJ214" i="9"/>
  <c r="AJ465" i="9"/>
  <c r="AN45" i="6"/>
  <c r="AK430" i="6"/>
  <c r="AJ434" i="6"/>
  <c r="AK561" i="6"/>
  <c r="AJ566" i="6"/>
  <c r="AL363" i="6"/>
  <c r="AN537" i="6"/>
  <c r="AJ464" i="6"/>
  <c r="AK459" i="6"/>
  <c r="AJ494" i="6"/>
  <c r="AK489" i="6"/>
  <c r="AO189" i="6"/>
  <c r="AK106" i="6"/>
  <c r="AK110" i="6" s="1"/>
  <c r="AL501" i="6"/>
  <c r="AM207" i="6"/>
  <c r="AK63" i="6"/>
  <c r="AJ68" i="6"/>
  <c r="AK219" i="6"/>
  <c r="AJ224" i="6"/>
  <c r="AJ219" i="9"/>
  <c r="AJ146" i="6"/>
  <c r="AK141" i="6"/>
  <c r="AK509" i="6"/>
  <c r="AJ512" i="6"/>
  <c r="AL51" i="6"/>
  <c r="AK56" i="6"/>
  <c r="AL447" i="6"/>
  <c r="AL119" i="6"/>
  <c r="AM543" i="6"/>
  <c r="AN75" i="6"/>
  <c r="AK302" i="6"/>
  <c r="AL297" i="6"/>
  <c r="AK93" i="6"/>
  <c r="AJ98" i="6"/>
  <c r="AJ380" i="6"/>
  <c r="AK375" i="6"/>
  <c r="AJ375" i="9"/>
  <c r="AK580" i="6"/>
  <c r="AK584" i="6" s="1"/>
  <c r="AM513" i="6"/>
  <c r="AL518" i="6"/>
  <c r="AK326" i="6"/>
  <c r="AL321" i="6"/>
  <c r="AK334" i="6"/>
  <c r="AJ334" i="9"/>
  <c r="AJ338" i="6"/>
  <c r="AK291" i="6"/>
  <c r="AJ296" i="6"/>
  <c r="AM429" i="6"/>
  <c r="AO315" i="6"/>
  <c r="AK243" i="6"/>
  <c r="AJ248" i="6"/>
  <c r="AK585" i="6"/>
  <c r="AJ590" i="6"/>
  <c r="AK374" i="6"/>
  <c r="AL369" i="6"/>
  <c r="AK369" i="9"/>
  <c r="AL39" i="6"/>
  <c r="AK44" i="6"/>
  <c r="AJ422" i="6"/>
  <c r="AK417" i="6"/>
  <c r="AJ140" i="6"/>
  <c r="AK135" i="6"/>
  <c r="AJ170" i="6"/>
  <c r="AK165" i="6"/>
  <c r="AP549" i="6"/>
  <c r="AM465" i="6"/>
  <c r="AJ524" i="6"/>
  <c r="AK519" i="6"/>
  <c r="AM21" i="6"/>
  <c r="AL23" i="6"/>
  <c r="AL26" i="6" s="1"/>
  <c r="AK23" i="9"/>
  <c r="AK448" i="6"/>
  <c r="AK452" i="6" s="1"/>
  <c r="DB292" i="6"/>
  <c r="AN303" i="6"/>
  <c r="AM308" i="6"/>
  <c r="CE462" i="6"/>
  <c r="AK78" i="6"/>
  <c r="AJ78" i="9"/>
  <c r="AJ80" i="6"/>
  <c r="AK407" i="6"/>
  <c r="AJ407" i="9"/>
  <c r="AJ410" i="6"/>
  <c r="AK332" i="6"/>
  <c r="AL327" i="6"/>
  <c r="AM471" i="6"/>
  <c r="AO261" i="6"/>
  <c r="AK263" i="6"/>
  <c r="AJ266" i="6"/>
  <c r="AJ254" i="6"/>
  <c r="AK249" i="6"/>
  <c r="AK269" i="6"/>
  <c r="AJ272" i="6"/>
  <c r="CJ469" i="6"/>
  <c r="AK502" i="6"/>
  <c r="AK506" i="6" s="1"/>
  <c r="AJ502" i="9"/>
  <c r="AK474" i="6"/>
  <c r="AJ476" i="6"/>
  <c r="AK159" i="6"/>
  <c r="AJ164" i="6"/>
  <c r="AN195" i="6"/>
  <c r="AM200" i="6"/>
  <c r="AJ206" i="6"/>
  <c r="AK201" i="6"/>
  <c r="AK350" i="6"/>
  <c r="AL345" i="6"/>
  <c r="AJ278" i="6"/>
  <c r="AK273" i="6"/>
  <c r="AJ273" i="9"/>
  <c r="AO69" i="6"/>
  <c r="AP267" i="6"/>
  <c r="AJ584" i="6"/>
  <c r="AK213" i="6"/>
  <c r="AJ218" i="6"/>
  <c r="AK87" i="6"/>
  <c r="AJ92" i="6"/>
  <c r="AL404" i="6"/>
  <c r="AM399" i="6"/>
  <c r="AK111" i="6"/>
  <c r="AJ116" i="6"/>
  <c r="AJ111" i="9"/>
  <c r="AJ428" i="6"/>
  <c r="AK423" i="6"/>
  <c r="AJ158" i="6"/>
  <c r="AK153" i="6"/>
  <c r="AM555" i="6"/>
  <c r="AJ230" i="6"/>
  <c r="AK225" i="6"/>
  <c r="AJ225" i="9"/>
  <c r="AL105" i="6"/>
  <c r="AM573" i="6"/>
  <c r="AL339" i="6"/>
  <c r="AK344" i="6"/>
  <c r="AK440" i="6"/>
  <c r="AL435" i="6"/>
  <c r="AK531" i="6"/>
  <c r="AJ536" i="6"/>
  <c r="AM318" i="6"/>
  <c r="AL320" i="6"/>
  <c r="AL525" i="6"/>
  <c r="AJ62" i="6"/>
  <c r="AK57" i="6"/>
  <c r="AL579" i="6"/>
  <c r="CI466" i="6"/>
  <c r="AL190" i="6"/>
  <c r="AK194" i="6"/>
  <c r="AM405" i="6"/>
  <c r="AL310" i="6"/>
  <c r="AK314" i="6"/>
  <c r="AK83" i="6"/>
  <c r="AJ86" i="6"/>
  <c r="AK387" i="6"/>
  <c r="AJ392" i="6"/>
  <c r="AK128" i="6"/>
  <c r="AL123" i="6"/>
  <c r="AL70" i="6"/>
  <c r="AK74" i="6"/>
  <c r="AK596" i="6"/>
  <c r="AL591" i="6"/>
  <c r="AL208" i="6"/>
  <c r="AL550" i="6"/>
  <c r="AK554" i="6"/>
  <c r="AJ176" i="6"/>
  <c r="AK171" i="6"/>
  <c r="AK453" i="6"/>
  <c r="AJ458" i="6"/>
  <c r="AK393" i="6"/>
  <c r="AJ398" i="6"/>
  <c r="AJ14" i="6"/>
  <c r="AK9" i="6"/>
  <c r="AK482" i="6"/>
  <c r="AL477" i="6"/>
  <c r="AJ446" i="6"/>
  <c r="AK441" i="6"/>
  <c r="AK483" i="6"/>
  <c r="AJ488" i="6"/>
  <c r="AK367" i="6"/>
  <c r="AJ367" i="9"/>
  <c r="AN351" i="6"/>
  <c r="AJ572" i="6"/>
  <c r="AK567" i="6"/>
  <c r="AL33" i="6"/>
  <c r="AK38" i="6"/>
  <c r="AK27" i="6"/>
  <c r="AJ32" i="6"/>
  <c r="AK285" i="6"/>
  <c r="AJ290" i="6"/>
  <c r="AP81" i="6"/>
  <c r="AK411" i="6"/>
  <c r="AJ416" i="6"/>
  <c r="AJ411" i="9"/>
  <c r="AO333" i="6"/>
  <c r="AL500" i="6"/>
  <c r="AM495" i="6"/>
  <c r="AK99" i="6"/>
  <c r="AJ104" i="6"/>
  <c r="AK134" i="6"/>
  <c r="AL129" i="6"/>
  <c r="AK255" i="6"/>
  <c r="AJ260" i="6"/>
  <c r="AK147" i="6"/>
  <c r="AJ152" i="6"/>
  <c r="AN309" i="6"/>
  <c r="AJ188" i="6"/>
  <c r="AK183" i="6"/>
  <c r="AN507" i="6"/>
  <c r="AK357" i="6"/>
  <c r="AJ362" i="6"/>
  <c r="AJ357" i="9"/>
  <c r="AK597" i="6"/>
  <c r="AJ602" i="6"/>
  <c r="AJ597" i="9"/>
  <c r="AL231" i="6"/>
  <c r="AK47" i="6"/>
  <c r="AJ47" i="9"/>
  <c r="AJ50" i="6"/>
  <c r="AL8" i="6"/>
  <c r="AG302" i="9" l="1"/>
  <c r="AH368" i="7"/>
  <c r="AG572" i="9"/>
  <c r="AH81" i="9"/>
  <c r="AI81" i="7"/>
  <c r="AH572" i="7"/>
  <c r="AH254" i="7"/>
  <c r="AI252" i="7"/>
  <c r="AH252" i="9"/>
  <c r="AH254" i="9" s="1"/>
  <c r="AH162" i="9"/>
  <c r="AH164" i="9" s="1"/>
  <c r="AI162" i="7"/>
  <c r="AG488" i="9"/>
  <c r="AI353" i="7"/>
  <c r="AH353" i="9"/>
  <c r="AI249" i="9"/>
  <c r="AJ249" i="7"/>
  <c r="AH164" i="7"/>
  <c r="AI77" i="9"/>
  <c r="AJ77" i="7"/>
  <c r="AH95" i="9"/>
  <c r="AI95" i="7"/>
  <c r="AG98" i="9"/>
  <c r="AH386" i="7"/>
  <c r="AG206" i="9"/>
  <c r="AG194" i="9"/>
  <c r="AJ167" i="7"/>
  <c r="AI167" i="9"/>
  <c r="AI184" i="7"/>
  <c r="AH184" i="9"/>
  <c r="AI382" i="7"/>
  <c r="AH382" i="9"/>
  <c r="AH232" i="9"/>
  <c r="AH236" i="9" s="1"/>
  <c r="AH236" i="7"/>
  <c r="AI232" i="7"/>
  <c r="AG386" i="9"/>
  <c r="AH302" i="7"/>
  <c r="AH349" i="9"/>
  <c r="AI349" i="7"/>
  <c r="AI515" i="7"/>
  <c r="AH515" i="9"/>
  <c r="AM381" i="6"/>
  <c r="AL386" i="6"/>
  <c r="AK559" i="6"/>
  <c r="AJ560" i="6"/>
  <c r="AG368" i="9"/>
  <c r="AG272" i="9"/>
  <c r="AK526" i="6"/>
  <c r="AJ530" i="6"/>
  <c r="AI348" i="7"/>
  <c r="AH348" i="9"/>
  <c r="AG188" i="9"/>
  <c r="AK468" i="6"/>
  <c r="AJ470" i="6"/>
  <c r="AG470" i="9"/>
  <c r="AK545" i="6"/>
  <c r="AJ548" i="6"/>
  <c r="AG320" i="9"/>
  <c r="AL575" i="6"/>
  <c r="AK578" i="6"/>
  <c r="AM539" i="6"/>
  <c r="AL542" i="6"/>
  <c r="AI190" i="7"/>
  <c r="AH190" i="9"/>
  <c r="AI294" i="7"/>
  <c r="AH294" i="9"/>
  <c r="AI92" i="7"/>
  <c r="AG158" i="9"/>
  <c r="AI466" i="7"/>
  <c r="AH466" i="9"/>
  <c r="AI153" i="7"/>
  <c r="AH153" i="9"/>
  <c r="AI486" i="7"/>
  <c r="AH486" i="9"/>
  <c r="AG512" i="9"/>
  <c r="AI297" i="7"/>
  <c r="AH297" i="9"/>
  <c r="AG548" i="9"/>
  <c r="AI537" i="9"/>
  <c r="AJ537" i="7"/>
  <c r="AG590" i="9"/>
  <c r="AG440" i="9"/>
  <c r="AG356" i="9"/>
  <c r="AJ421" i="7"/>
  <c r="AI421" i="9"/>
  <c r="AG428" i="9"/>
  <c r="AG260" i="9"/>
  <c r="AH573" i="9"/>
  <c r="AI573" i="7"/>
  <c r="AG278" i="9"/>
  <c r="AH271" i="9"/>
  <c r="AI271" i="7"/>
  <c r="AI210" i="7"/>
  <c r="AH210" i="9"/>
  <c r="AH212" i="9" s="1"/>
  <c r="AH212" i="7"/>
  <c r="AJ171" i="7"/>
  <c r="AI171" i="9"/>
  <c r="AI157" i="7"/>
  <c r="AH157" i="9"/>
  <c r="AH158" i="7"/>
  <c r="AI409" i="7"/>
  <c r="AH409" i="9"/>
  <c r="AI203" i="7"/>
  <c r="AH203" i="9"/>
  <c r="AI384" i="7"/>
  <c r="AH384" i="9"/>
  <c r="AI453" i="9"/>
  <c r="AJ453" i="7"/>
  <c r="AI395" i="7"/>
  <c r="AH395" i="9"/>
  <c r="AH435" i="9"/>
  <c r="AI435" i="7"/>
  <c r="AH293" i="9"/>
  <c r="AH296" i="9" s="1"/>
  <c r="AH296" i="7"/>
  <c r="AI293" i="7"/>
  <c r="AI187" i="7"/>
  <c r="AH187" i="9"/>
  <c r="AH324" i="9"/>
  <c r="AH326" i="9" s="1"/>
  <c r="AI324" i="7"/>
  <c r="AH326" i="7"/>
  <c r="AI365" i="7"/>
  <c r="AH365" i="9"/>
  <c r="AH223" i="9"/>
  <c r="AH224" i="9" s="1"/>
  <c r="AH224" i="7"/>
  <c r="AI223" i="7"/>
  <c r="AI444" i="7"/>
  <c r="AH444" i="9"/>
  <c r="AH446" i="9" s="1"/>
  <c r="AH446" i="7"/>
  <c r="AI28" i="7"/>
  <c r="AH28" i="9"/>
  <c r="AI366" i="7"/>
  <c r="AH366" i="9"/>
  <c r="AI541" i="7"/>
  <c r="AH541" i="9"/>
  <c r="AJ198" i="7"/>
  <c r="AI198" i="9"/>
  <c r="AH270" i="9"/>
  <c r="AI270" i="7"/>
  <c r="AH566" i="7"/>
  <c r="AI564" i="7"/>
  <c r="AH564" i="9"/>
  <c r="AH566" i="9" s="1"/>
  <c r="AI474" i="7"/>
  <c r="AI476" i="7" s="1"/>
  <c r="AH474" i="9"/>
  <c r="AH476" i="9" s="1"/>
  <c r="AH476" i="7"/>
  <c r="AI298" i="7"/>
  <c r="AH298" i="9"/>
  <c r="AI550" i="7"/>
  <c r="AH550" i="9"/>
  <c r="AH586" i="9"/>
  <c r="AI586" i="7"/>
  <c r="AI413" i="7"/>
  <c r="AH413" i="9"/>
  <c r="AH416" i="9" s="1"/>
  <c r="AH416" i="7"/>
  <c r="AH303" i="9"/>
  <c r="AI303" i="7"/>
  <c r="AI387" i="9"/>
  <c r="AJ387" i="7"/>
  <c r="AI274" i="7"/>
  <c r="AH274" i="9"/>
  <c r="AH286" i="9"/>
  <c r="AI286" i="7"/>
  <c r="AI425" i="7"/>
  <c r="AH425" i="9"/>
  <c r="AH440" i="7"/>
  <c r="AI437" i="7"/>
  <c r="AH437" i="9"/>
  <c r="AH528" i="9"/>
  <c r="AI528" i="7"/>
  <c r="AI556" i="7"/>
  <c r="AH556" i="9"/>
  <c r="AI265" i="7"/>
  <c r="AH265" i="9"/>
  <c r="AI354" i="7"/>
  <c r="AH354" i="9"/>
  <c r="AI359" i="7"/>
  <c r="AH359" i="9"/>
  <c r="AJ79" i="7"/>
  <c r="AI79" i="9"/>
  <c r="AI522" i="7"/>
  <c r="AH522" i="9"/>
  <c r="AH524" i="9" s="1"/>
  <c r="AJ10" i="7"/>
  <c r="AI10" i="9"/>
  <c r="AI471" i="9"/>
  <c r="AJ471" i="7"/>
  <c r="AG554" i="9"/>
  <c r="AI504" i="7"/>
  <c r="AI506" i="7" s="1"/>
  <c r="AH504" i="9"/>
  <c r="AH506" i="9" s="1"/>
  <c r="AH506" i="7"/>
  <c r="AI546" i="7"/>
  <c r="AH546" i="9"/>
  <c r="AH423" i="9"/>
  <c r="AI423" i="7"/>
  <c r="AI228" i="7"/>
  <c r="AH228" i="9"/>
  <c r="AH230" i="9" s="1"/>
  <c r="AH230" i="7"/>
  <c r="AI449" i="7"/>
  <c r="AH449" i="9"/>
  <c r="AG362" i="9"/>
  <c r="AI257" i="7"/>
  <c r="AH257" i="9"/>
  <c r="AJ483" i="7"/>
  <c r="AI483" i="9"/>
  <c r="AH524" i="7"/>
  <c r="AI360" i="7"/>
  <c r="AH360" i="9"/>
  <c r="AI328" i="7"/>
  <c r="AH328" i="9"/>
  <c r="AI601" i="7"/>
  <c r="AH601" i="9"/>
  <c r="AJ83" i="7"/>
  <c r="AI83" i="9"/>
  <c r="AI485" i="7"/>
  <c r="AH485" i="9"/>
  <c r="AH488" i="7"/>
  <c r="AJ376" i="7"/>
  <c r="AJ380" i="7" s="1"/>
  <c r="AI376" i="9"/>
  <c r="AI380" i="9" s="1"/>
  <c r="AH512" i="7"/>
  <c r="AI510" i="7"/>
  <c r="AH510" i="9"/>
  <c r="AH602" i="7"/>
  <c r="AI598" i="7"/>
  <c r="AH598" i="9"/>
  <c r="AI150" i="7"/>
  <c r="AI152" i="7" s="1"/>
  <c r="AH150" i="9"/>
  <c r="AH152" i="9" s="1"/>
  <c r="AI329" i="7"/>
  <c r="AH329" i="9"/>
  <c r="AG308" i="9"/>
  <c r="AI558" i="7"/>
  <c r="AH558" i="9"/>
  <c r="AI306" i="7"/>
  <c r="AH306" i="9"/>
  <c r="AJ226" i="7"/>
  <c r="AI226" i="9"/>
  <c r="AH352" i="9"/>
  <c r="AH356" i="7"/>
  <c r="AI352" i="7"/>
  <c r="AH424" i="9"/>
  <c r="AH428" i="7"/>
  <c r="AI424" i="7"/>
  <c r="AI419" i="7"/>
  <c r="AI422" i="7" s="1"/>
  <c r="AH419" i="9"/>
  <c r="AH422" i="9" s="1"/>
  <c r="AI540" i="7"/>
  <c r="AH540" i="9"/>
  <c r="AH392" i="7"/>
  <c r="AI391" i="7"/>
  <c r="AH391" i="9"/>
  <c r="AH392" i="9" s="1"/>
  <c r="AJ291" i="7"/>
  <c r="AI291" i="9"/>
  <c r="AG410" i="9"/>
  <c r="AI402" i="7"/>
  <c r="AH402" i="9"/>
  <c r="AI304" i="7"/>
  <c r="AH304" i="9"/>
  <c r="AH308" i="7"/>
  <c r="AJ330" i="7"/>
  <c r="AI330" i="9"/>
  <c r="AJ284" i="6"/>
  <c r="AK279" i="6"/>
  <c r="AJ279" i="9"/>
  <c r="AH339" i="9"/>
  <c r="AH344" i="9" s="1"/>
  <c r="AH344" i="7"/>
  <c r="AI339" i="7"/>
  <c r="AK235" i="6"/>
  <c r="AJ236" i="6"/>
  <c r="AI247" i="7"/>
  <c r="AH248" i="7"/>
  <c r="AH247" i="9"/>
  <c r="AH248" i="9" s="1"/>
  <c r="AM354" i="6"/>
  <c r="AL356" i="6"/>
  <c r="AI551" i="7"/>
  <c r="AH551" i="9"/>
  <c r="AI559" i="7"/>
  <c r="AH559" i="9"/>
  <c r="AG560" i="9"/>
  <c r="AI400" i="7"/>
  <c r="AH400" i="9"/>
  <c r="AH404" i="7"/>
  <c r="AI526" i="7"/>
  <c r="AH526" i="9"/>
  <c r="AG530" i="9"/>
  <c r="AH320" i="7"/>
  <c r="AI317" i="7"/>
  <c r="AH317" i="9"/>
  <c r="AI307" i="7"/>
  <c r="AH307" i="9"/>
  <c r="AI267" i="7"/>
  <c r="AH267" i="9"/>
  <c r="AH272" i="7"/>
  <c r="AJ509" i="7"/>
  <c r="AI509" i="9"/>
  <c r="AI480" i="7"/>
  <c r="AH480" i="9"/>
  <c r="AH482" i="9" s="1"/>
  <c r="AH482" i="7"/>
  <c r="AJ519" i="7"/>
  <c r="AI519" i="9"/>
  <c r="AI269" i="7"/>
  <c r="AH269" i="9"/>
  <c r="AI276" i="7"/>
  <c r="AH276" i="9"/>
  <c r="AI433" i="7"/>
  <c r="AI434" i="7" s="1"/>
  <c r="AH433" i="9"/>
  <c r="AH434" i="9" s="1"/>
  <c r="AH560" i="7"/>
  <c r="AI557" i="7"/>
  <c r="AH557" i="9"/>
  <c r="AG404" i="9"/>
  <c r="AH599" i="9"/>
  <c r="AI599" i="7"/>
  <c r="AI525" i="7"/>
  <c r="AH525" i="9"/>
  <c r="AH530" i="7"/>
  <c r="AI263" i="7"/>
  <c r="AH263" i="9"/>
  <c r="AH531" i="9"/>
  <c r="AH536" i="9" s="1"/>
  <c r="AI531" i="7"/>
  <c r="AH536" i="7"/>
  <c r="AG578" i="9"/>
  <c r="AI175" i="7"/>
  <c r="AI176" i="7" s="1"/>
  <c r="AH175" i="9"/>
  <c r="AH176" i="9" s="1"/>
  <c r="AI289" i="7"/>
  <c r="AH289" i="9"/>
  <c r="AH464" i="7"/>
  <c r="AI461" i="7"/>
  <c r="AH461" i="9"/>
  <c r="AH464" i="9" s="1"/>
  <c r="AI196" i="7"/>
  <c r="AH196" i="9"/>
  <c r="AI185" i="7"/>
  <c r="AH185" i="9"/>
  <c r="AH188" i="9" s="1"/>
  <c r="AH188" i="7"/>
  <c r="AI277" i="7"/>
  <c r="AH277" i="9"/>
  <c r="AI318" i="7"/>
  <c r="AH318" i="9"/>
  <c r="AG452" i="9"/>
  <c r="AI193" i="7"/>
  <c r="AI194" i="7" s="1"/>
  <c r="AH193" i="9"/>
  <c r="AH194" i="7"/>
  <c r="AI544" i="7"/>
  <c r="AH544" i="9"/>
  <c r="AH548" i="7"/>
  <c r="AI358" i="7"/>
  <c r="AH358" i="9"/>
  <c r="AH362" i="7"/>
  <c r="AI408" i="7"/>
  <c r="AH408" i="9"/>
  <c r="AI569" i="7"/>
  <c r="AH569" i="9"/>
  <c r="AI456" i="7"/>
  <c r="AH458" i="7"/>
  <c r="AH456" i="9"/>
  <c r="AH458" i="9" s="1"/>
  <c r="AI574" i="7"/>
  <c r="AH574" i="9"/>
  <c r="AH578" i="7"/>
  <c r="AI511" i="7"/>
  <c r="AH511" i="9"/>
  <c r="AH516" i="9"/>
  <c r="AI516" i="7"/>
  <c r="AI451" i="7"/>
  <c r="AH451" i="9"/>
  <c r="AH117" i="9"/>
  <c r="AH122" i="9" s="1"/>
  <c r="AH122" i="7"/>
  <c r="AI117" i="7"/>
  <c r="AI448" i="7"/>
  <c r="AH448" i="9"/>
  <c r="AG542" i="9"/>
  <c r="AI450" i="7"/>
  <c r="AH450" i="9"/>
  <c r="AH266" i="7"/>
  <c r="AI261" i="7"/>
  <c r="AH261" i="9"/>
  <c r="AI553" i="7"/>
  <c r="AH553" i="9"/>
  <c r="AI447" i="7"/>
  <c r="AH447" i="9"/>
  <c r="AH452" i="7"/>
  <c r="AG338" i="9"/>
  <c r="AH576" i="9"/>
  <c r="AI576" i="7"/>
  <c r="AI549" i="7"/>
  <c r="AH554" i="7"/>
  <c r="AH549" i="9"/>
  <c r="AH285" i="9"/>
  <c r="AI285" i="7"/>
  <c r="AH290" i="7"/>
  <c r="AI583" i="7"/>
  <c r="AH583" i="9"/>
  <c r="AH584" i="9" s="1"/>
  <c r="AH584" i="7"/>
  <c r="AH327" i="9"/>
  <c r="AI327" i="7"/>
  <c r="AH332" i="7"/>
  <c r="AI202" i="7"/>
  <c r="AH202" i="9"/>
  <c r="AH206" i="7"/>
  <c r="AG200" i="9"/>
  <c r="AI427" i="7"/>
  <c r="AH427" i="9"/>
  <c r="AI539" i="7"/>
  <c r="AH539" i="9"/>
  <c r="AH542" i="7"/>
  <c r="AH589" i="9"/>
  <c r="AH590" i="9" s="1"/>
  <c r="AH590" i="7"/>
  <c r="AI589" i="7"/>
  <c r="AH426" i="9"/>
  <c r="AI426" i="7"/>
  <c r="AH338" i="7"/>
  <c r="AI336" i="7"/>
  <c r="AH336" i="9"/>
  <c r="AI97" i="9"/>
  <c r="AJ97" i="7"/>
  <c r="AH570" i="9"/>
  <c r="AI570" i="7"/>
  <c r="AI527" i="7"/>
  <c r="AH527" i="9"/>
  <c r="AH337" i="9"/>
  <c r="AI337" i="7"/>
  <c r="AH278" i="7"/>
  <c r="AI275" i="7"/>
  <c r="AH275" i="9"/>
  <c r="AI552" i="7"/>
  <c r="AH552" i="9"/>
  <c r="AG290" i="9"/>
  <c r="AH350" i="7"/>
  <c r="AI346" i="7"/>
  <c r="AH346" i="9"/>
  <c r="AG332" i="9"/>
  <c r="AI195" i="7"/>
  <c r="AH195" i="9"/>
  <c r="AH200" i="7"/>
  <c r="AI406" i="7"/>
  <c r="AH410" i="7"/>
  <c r="AH406" i="9"/>
  <c r="AG602" i="9"/>
  <c r="AH470" i="7"/>
  <c r="AH468" i="9"/>
  <c r="AH470" i="9" s="1"/>
  <c r="AI468" i="7"/>
  <c r="AJ124" i="7"/>
  <c r="AI124" i="9"/>
  <c r="AJ430" i="7"/>
  <c r="AI430" i="9"/>
  <c r="AG266" i="9"/>
  <c r="AH255" i="9"/>
  <c r="AH260" i="9" s="1"/>
  <c r="AI255" i="7"/>
  <c r="AH260" i="7"/>
  <c r="AJ246" i="7"/>
  <c r="AI246" i="9"/>
  <c r="AG86" i="9"/>
  <c r="AH128" i="9"/>
  <c r="AH92" i="9"/>
  <c r="AG44" i="9"/>
  <c r="AK15" i="6"/>
  <c r="AK15" i="9" s="1"/>
  <c r="AJ20" i="6"/>
  <c r="AJ15" i="9"/>
  <c r="AH42" i="9"/>
  <c r="AI42" i="7"/>
  <c r="AJ18" i="7"/>
  <c r="AI18" i="9"/>
  <c r="AI104" i="9"/>
  <c r="AI72" i="7"/>
  <c r="AH72" i="9"/>
  <c r="AJ12" i="7"/>
  <c r="AI12" i="9"/>
  <c r="AJ396" i="7"/>
  <c r="AI396" i="9"/>
  <c r="AL177" i="6"/>
  <c r="AK182" i="6"/>
  <c r="AJ94" i="7"/>
  <c r="AI94" i="9"/>
  <c r="AI61" i="7"/>
  <c r="AH61" i="9"/>
  <c r="AH80" i="9"/>
  <c r="AH398" i="9"/>
  <c r="AJ35" i="7"/>
  <c r="AI35" i="9"/>
  <c r="AG74" i="9"/>
  <c r="AJ66" i="7"/>
  <c r="AI66" i="9"/>
  <c r="AI132" i="7"/>
  <c r="AH132" i="9"/>
  <c r="AJ19" i="7"/>
  <c r="AI19" i="9"/>
  <c r="AI106" i="7"/>
  <c r="AH106" i="9"/>
  <c r="AJ173" i="7"/>
  <c r="AI173" i="9"/>
  <c r="AJ11" i="7"/>
  <c r="AI11" i="9"/>
  <c r="AH115" i="9"/>
  <c r="AI115" i="7"/>
  <c r="AH137" i="9"/>
  <c r="AI137" i="7"/>
  <c r="AI60" i="7"/>
  <c r="AH60" i="9"/>
  <c r="AJ24" i="7"/>
  <c r="AI24" i="9"/>
  <c r="AJ36" i="7"/>
  <c r="AI36" i="9"/>
  <c r="AI53" i="7"/>
  <c r="AH53" i="9"/>
  <c r="AJ76" i="7"/>
  <c r="AI76" i="9"/>
  <c r="AH14" i="7"/>
  <c r="AH9" i="9"/>
  <c r="AI9" i="7"/>
  <c r="AJ417" i="7"/>
  <c r="AI417" i="9"/>
  <c r="AJ160" i="7"/>
  <c r="AI160" i="9"/>
  <c r="AJ89" i="7"/>
  <c r="AI89" i="9"/>
  <c r="AI189" i="9"/>
  <c r="AJ189" i="7"/>
  <c r="AH70" i="9"/>
  <c r="AI70" i="7"/>
  <c r="AH74" i="7"/>
  <c r="AI73" i="7"/>
  <c r="AH73" i="9"/>
  <c r="AI82" i="7"/>
  <c r="AH82" i="9"/>
  <c r="AH86" i="7"/>
  <c r="AJ126" i="7"/>
  <c r="AI126" i="9"/>
  <c r="AI109" i="7"/>
  <c r="AH109" i="9"/>
  <c r="AJ16" i="7"/>
  <c r="AI16" i="9"/>
  <c r="AI20" i="7"/>
  <c r="AI182" i="9"/>
  <c r="AI494" i="7"/>
  <c r="AI489" i="9"/>
  <c r="AI494" i="9" s="1"/>
  <c r="AJ489" i="7"/>
  <c r="AJ37" i="7"/>
  <c r="AI37" i="9"/>
  <c r="AJ64" i="7"/>
  <c r="AI64" i="9"/>
  <c r="AJ364" i="7"/>
  <c r="AI364" i="9"/>
  <c r="AI567" i="9"/>
  <c r="AJ567" i="7"/>
  <c r="AJ63" i="7"/>
  <c r="AI63" i="9"/>
  <c r="AI374" i="7"/>
  <c r="AJ372" i="7"/>
  <c r="AI372" i="9"/>
  <c r="AI374" i="9" s="1"/>
  <c r="AK29" i="6"/>
  <c r="AJ29" i="9"/>
  <c r="AG62" i="9"/>
  <c r="AI48" i="7"/>
  <c r="AH48" i="9"/>
  <c r="AJ55" i="7"/>
  <c r="AI55" i="9"/>
  <c r="AI80" i="7"/>
  <c r="AJ75" i="7"/>
  <c r="AI75" i="9"/>
  <c r="AJ31" i="7"/>
  <c r="AI31" i="9"/>
  <c r="AI147" i="9"/>
  <c r="AJ147" i="7"/>
  <c r="AI129" i="7"/>
  <c r="AH134" i="7"/>
  <c r="AH129" i="9"/>
  <c r="AJ96" i="7"/>
  <c r="AI96" i="9"/>
  <c r="AJ136" i="7"/>
  <c r="AI136" i="9"/>
  <c r="AJ90" i="7"/>
  <c r="AI90" i="9"/>
  <c r="AJ17" i="7"/>
  <c r="AI17" i="9"/>
  <c r="AI49" i="7"/>
  <c r="AH49" i="9"/>
  <c r="AG56" i="9"/>
  <c r="AI429" i="9"/>
  <c r="AJ429" i="7"/>
  <c r="AI51" i="7"/>
  <c r="AH51" i="9"/>
  <c r="AH56" i="7"/>
  <c r="AJ122" i="6"/>
  <c r="AK117" i="6"/>
  <c r="AH58" i="9"/>
  <c r="AI58" i="7"/>
  <c r="AJ43" i="7"/>
  <c r="AI43" i="9"/>
  <c r="AI218" i="7"/>
  <c r="AI213" i="9"/>
  <c r="AJ213" i="7"/>
  <c r="AH33" i="9"/>
  <c r="AH38" i="9" s="1"/>
  <c r="AI33" i="7"/>
  <c r="AH38" i="7"/>
  <c r="AG110" i="9"/>
  <c r="AJ281" i="7"/>
  <c r="AJ284" i="7" s="1"/>
  <c r="AI281" i="9"/>
  <c r="AI284" i="9" s="1"/>
  <c r="AI284" i="7"/>
  <c r="AJ394" i="7"/>
  <c r="AI394" i="9"/>
  <c r="AG134" i="9"/>
  <c r="AI93" i="7"/>
  <c r="AH98" i="7"/>
  <c r="AH93" i="9"/>
  <c r="AH98" i="9" s="1"/>
  <c r="AH133" i="9"/>
  <c r="AI133" i="7"/>
  <c r="AI513" i="9"/>
  <c r="AJ513" i="7"/>
  <c r="AG68" i="9"/>
  <c r="AG50" i="9"/>
  <c r="AH105" i="9"/>
  <c r="AI105" i="7"/>
  <c r="AH110" i="7"/>
  <c r="AI54" i="7"/>
  <c r="AH54" i="9"/>
  <c r="AI135" i="7"/>
  <c r="AH135" i="9"/>
  <c r="AH140" i="7"/>
  <c r="AJ593" i="7"/>
  <c r="AJ596" i="7" s="1"/>
  <c r="AI593" i="9"/>
  <c r="AI596" i="9" s="1"/>
  <c r="AI393" i="9"/>
  <c r="AI398" i="7"/>
  <c r="AJ393" i="7"/>
  <c r="AI138" i="7"/>
  <c r="AH138" i="9"/>
  <c r="AJ27" i="7"/>
  <c r="AI27" i="9"/>
  <c r="AH57" i="9"/>
  <c r="AH62" i="7"/>
  <c r="AI57" i="7"/>
  <c r="AH113" i="9"/>
  <c r="AI113" i="7"/>
  <c r="AH44" i="7"/>
  <c r="AH39" i="9"/>
  <c r="AI39" i="7"/>
  <c r="AG14" i="9"/>
  <c r="AH218" i="9"/>
  <c r="AH107" i="9"/>
  <c r="AI107" i="7"/>
  <c r="AJ237" i="9"/>
  <c r="AJ242" i="6"/>
  <c r="AK237" i="6"/>
  <c r="AJ5" i="7"/>
  <c r="AI5" i="9"/>
  <c r="AI8" i="9" s="1"/>
  <c r="AJ174" i="7"/>
  <c r="AI174" i="9"/>
  <c r="AI59" i="7"/>
  <c r="AH59" i="9"/>
  <c r="AI65" i="7"/>
  <c r="AH65" i="9"/>
  <c r="AH68" i="7"/>
  <c r="AJ41" i="7"/>
  <c r="AI41" i="9"/>
  <c r="AI46" i="7"/>
  <c r="AH46" i="9"/>
  <c r="AH50" i="7"/>
  <c r="AH26" i="9"/>
  <c r="AI84" i="7"/>
  <c r="AH84" i="9"/>
  <c r="AH116" i="7"/>
  <c r="AH112" i="9"/>
  <c r="AI112" i="7"/>
  <c r="AJ25" i="7"/>
  <c r="AI25" i="9"/>
  <c r="AJ108" i="7"/>
  <c r="AI108" i="9"/>
  <c r="AI418" i="9"/>
  <c r="AJ418" i="7"/>
  <c r="AJ381" i="7"/>
  <c r="AI381" i="9"/>
  <c r="AI67" i="7"/>
  <c r="AH67" i="9"/>
  <c r="AH20" i="9"/>
  <c r="AI123" i="9"/>
  <c r="AI128" i="7"/>
  <c r="AJ123" i="7"/>
  <c r="AI596" i="7"/>
  <c r="AJ215" i="7"/>
  <c r="AI215" i="9"/>
  <c r="AJ436" i="7"/>
  <c r="AI436" i="9"/>
  <c r="AJ169" i="7"/>
  <c r="AI169" i="9"/>
  <c r="AI131" i="7"/>
  <c r="AH131" i="9"/>
  <c r="AI501" i="9"/>
  <c r="AJ501" i="7"/>
  <c r="AH13" i="9"/>
  <c r="AI13" i="7"/>
  <c r="AH30" i="9"/>
  <c r="AH32" i="9" s="1"/>
  <c r="AH32" i="7"/>
  <c r="AI30" i="7"/>
  <c r="AG116" i="9"/>
  <c r="AG140" i="9"/>
  <c r="AJ299" i="7"/>
  <c r="AI299" i="9"/>
  <c r="AI71" i="7"/>
  <c r="AH71" i="9"/>
  <c r="AJ22" i="7"/>
  <c r="AI22" i="9"/>
  <c r="AI26" i="7"/>
  <c r="AI314" i="9"/>
  <c r="AJ242" i="7"/>
  <c r="AI500" i="9"/>
  <c r="AI242" i="9"/>
  <c r="AI146" i="9"/>
  <c r="AK545" i="7"/>
  <c r="AJ545" i="9"/>
  <c r="AK120" i="7"/>
  <c r="AJ120" i="9"/>
  <c r="AK177" i="7"/>
  <c r="AK177" i="9" s="1"/>
  <c r="AJ182" i="7"/>
  <c r="AK323" i="7"/>
  <c r="AJ323" i="9"/>
  <c r="AK234" i="7"/>
  <c r="AJ234" i="9"/>
  <c r="AJ259" i="9"/>
  <c r="AK259" i="7"/>
  <c r="AK521" i="7"/>
  <c r="AJ521" i="9"/>
  <c r="AK144" i="7"/>
  <c r="AJ144" i="9"/>
  <c r="AK497" i="7"/>
  <c r="AJ497" i="9"/>
  <c r="AK532" i="7"/>
  <c r="AJ532" i="9"/>
  <c r="AK390" i="7"/>
  <c r="AJ390" i="9"/>
  <c r="AK371" i="7"/>
  <c r="AJ371" i="9"/>
  <c r="AK301" i="7"/>
  <c r="AJ301" i="9"/>
  <c r="AK487" i="7"/>
  <c r="AJ487" i="9"/>
  <c r="AK312" i="7"/>
  <c r="AJ312" i="9"/>
  <c r="AK287" i="7"/>
  <c r="AJ287" i="9"/>
  <c r="AK467" i="7"/>
  <c r="AJ467" i="9"/>
  <c r="AK415" i="7"/>
  <c r="AJ415" i="9"/>
  <c r="AK295" i="7"/>
  <c r="AJ295" i="9"/>
  <c r="AK225" i="7"/>
  <c r="AK225" i="9" s="1"/>
  <c r="AK347" i="7"/>
  <c r="AJ347" i="9"/>
  <c r="AK130" i="7"/>
  <c r="AJ130" i="9"/>
  <c r="AK496" i="7"/>
  <c r="AJ496" i="9"/>
  <c r="AK505" i="7"/>
  <c r="AJ505" i="9"/>
  <c r="AK355" i="7"/>
  <c r="AJ355" i="9"/>
  <c r="AK414" i="7"/>
  <c r="AJ414" i="9"/>
  <c r="AK478" i="7"/>
  <c r="AJ478" i="9"/>
  <c r="AK529" i="7"/>
  <c r="AJ529" i="9"/>
  <c r="AK481" i="7"/>
  <c r="AJ481" i="9"/>
  <c r="AK571" i="7"/>
  <c r="AJ571" i="9"/>
  <c r="AK378" i="7"/>
  <c r="AJ378" i="9"/>
  <c r="AJ104" i="7"/>
  <c r="AK99" i="7"/>
  <c r="AK99" i="9" s="1"/>
  <c r="AK535" i="7"/>
  <c r="AJ535" i="9"/>
  <c r="AK183" i="7"/>
  <c r="AK183" i="9" s="1"/>
  <c r="AK103" i="7"/>
  <c r="AJ103" i="9"/>
  <c r="AK172" i="7"/>
  <c r="AJ172" i="9"/>
  <c r="AK85" i="7"/>
  <c r="AJ85" i="9"/>
  <c r="AK251" i="7"/>
  <c r="AJ251" i="9"/>
  <c r="AK148" i="7"/>
  <c r="AJ148" i="9"/>
  <c r="AK186" i="7"/>
  <c r="AJ186" i="9"/>
  <c r="AK493" i="7"/>
  <c r="AJ493" i="9"/>
  <c r="AK388" i="7"/>
  <c r="AJ388" i="9"/>
  <c r="AK142" i="7"/>
  <c r="AJ142" i="9"/>
  <c r="AK229" i="7"/>
  <c r="AJ229" i="9"/>
  <c r="AK455" i="7"/>
  <c r="AJ455" i="9"/>
  <c r="AK268" i="7"/>
  <c r="AJ268" i="9"/>
  <c r="AK580" i="7"/>
  <c r="AK580" i="9" s="1"/>
  <c r="AK582" i="7"/>
  <c r="AJ582" i="9"/>
  <c r="AK208" i="7"/>
  <c r="AJ208" i="9"/>
  <c r="AJ3" i="9"/>
  <c r="AK3" i="7"/>
  <c r="AK143" i="7"/>
  <c r="AJ143" i="9"/>
  <c r="AK370" i="7"/>
  <c r="AJ370" i="9"/>
  <c r="AK523" i="7"/>
  <c r="AJ523" i="9"/>
  <c r="AK87" i="7"/>
  <c r="AK87" i="9" s="1"/>
  <c r="AK585" i="7"/>
  <c r="AK585" i="9" s="1"/>
  <c r="AK343" i="7"/>
  <c r="AJ343" i="9"/>
  <c r="AK125" i="7"/>
  <c r="AJ125" i="9"/>
  <c r="AK139" i="7"/>
  <c r="AJ139" i="9"/>
  <c r="AK313" i="7"/>
  <c r="AJ313" i="9"/>
  <c r="AK581" i="7"/>
  <c r="AJ581" i="9"/>
  <c r="AK503" i="7"/>
  <c r="AJ503" i="9"/>
  <c r="AK441" i="7"/>
  <c r="AK441" i="9" s="1"/>
  <c r="AK475" i="7"/>
  <c r="AJ475" i="9"/>
  <c r="AK88" i="7"/>
  <c r="AJ88" i="9"/>
  <c r="AK258" i="7"/>
  <c r="AJ258" i="9"/>
  <c r="AK6" i="7"/>
  <c r="AJ6" i="9"/>
  <c r="AJ441" i="9"/>
  <c r="AK577" i="7"/>
  <c r="AJ577" i="9"/>
  <c r="AK405" i="7"/>
  <c r="AK405" i="9" s="1"/>
  <c r="AK498" i="7"/>
  <c r="AJ498" i="9"/>
  <c r="AK469" i="7"/>
  <c r="AJ469" i="9"/>
  <c r="AJ204" i="9"/>
  <c r="AK204" i="7"/>
  <c r="AK292" i="7"/>
  <c r="AJ292" i="9"/>
  <c r="AK156" i="7"/>
  <c r="AJ156" i="9"/>
  <c r="AK197" i="7"/>
  <c r="AJ197" i="9"/>
  <c r="AK351" i="7"/>
  <c r="AK459" i="7"/>
  <c r="AK459" i="9" s="1"/>
  <c r="AK211" i="7"/>
  <c r="AJ211" i="9"/>
  <c r="AK282" i="7"/>
  <c r="AJ282" i="9"/>
  <c r="AK397" i="7"/>
  <c r="AJ397" i="9"/>
  <c r="AK389" i="7"/>
  <c r="AJ389" i="9"/>
  <c r="AK514" i="7"/>
  <c r="AJ514" i="9"/>
  <c r="AK192" i="7"/>
  <c r="AJ192" i="9"/>
  <c r="AK492" i="7"/>
  <c r="AJ492" i="9"/>
  <c r="AK373" i="7"/>
  <c r="AJ373" i="9"/>
  <c r="AK342" i="7"/>
  <c r="AJ342" i="9"/>
  <c r="AK595" i="7"/>
  <c r="AJ595" i="9"/>
  <c r="AK565" i="7"/>
  <c r="AJ565" i="9"/>
  <c r="AK533" i="7"/>
  <c r="AJ533" i="9"/>
  <c r="AK154" i="7"/>
  <c r="AJ154" i="9"/>
  <c r="AK432" i="7"/>
  <c r="AJ432" i="9"/>
  <c r="AK517" i="7"/>
  <c r="AJ517" i="9"/>
  <c r="AK250" i="7"/>
  <c r="AJ250" i="9"/>
  <c r="AK253" i="7"/>
  <c r="AJ253" i="9"/>
  <c r="AK431" i="7"/>
  <c r="AJ431" i="9"/>
  <c r="AK587" i="7"/>
  <c r="AJ587" i="9"/>
  <c r="AK159" i="7"/>
  <c r="AK159" i="9" s="1"/>
  <c r="AK127" i="7"/>
  <c r="AJ127" i="9"/>
  <c r="AK121" i="7"/>
  <c r="AJ121" i="9"/>
  <c r="AK280" i="7"/>
  <c r="AJ280" i="9"/>
  <c r="AK325" i="7"/>
  <c r="AJ325" i="9"/>
  <c r="AK460" i="7"/>
  <c r="AJ460" i="9"/>
  <c r="AK119" i="7"/>
  <c r="AJ119" i="9"/>
  <c r="AK220" i="7"/>
  <c r="AJ220" i="9"/>
  <c r="AK241" i="7"/>
  <c r="AJ241" i="9"/>
  <c r="AK141" i="7"/>
  <c r="AJ146" i="7"/>
  <c r="AK101" i="7"/>
  <c r="AJ101" i="9"/>
  <c r="AK322" i="7"/>
  <c r="AJ322" i="9"/>
  <c r="AK310" i="7"/>
  <c r="AJ310" i="9"/>
  <c r="AK111" i="7"/>
  <c r="AK111" i="9" s="1"/>
  <c r="AK534" i="7"/>
  <c r="AJ534" i="9"/>
  <c r="AK499" i="7"/>
  <c r="AJ499" i="9"/>
  <c r="AJ315" i="9"/>
  <c r="AK315" i="7"/>
  <c r="AK420" i="7"/>
  <c r="AJ420" i="9"/>
  <c r="AK100" i="7"/>
  <c r="AJ100" i="9"/>
  <c r="AK283" i="7"/>
  <c r="AJ283" i="9"/>
  <c r="AK403" i="7"/>
  <c r="AJ403" i="9"/>
  <c r="AK179" i="7"/>
  <c r="AJ179" i="9"/>
  <c r="AK209" i="7"/>
  <c r="AJ209" i="9"/>
  <c r="AK149" i="7"/>
  <c r="AJ149" i="9"/>
  <c r="AK588" i="7"/>
  <c r="AJ588" i="9"/>
  <c r="AK463" i="7"/>
  <c r="AJ463" i="9"/>
  <c r="AK52" i="7"/>
  <c r="AJ52" i="9"/>
  <c r="AK114" i="7"/>
  <c r="AJ114" i="9"/>
  <c r="AK575" i="7"/>
  <c r="AJ575" i="9"/>
  <c r="AK316" i="7"/>
  <c r="AJ316" i="9"/>
  <c r="AK361" i="7"/>
  <c r="AJ361" i="9"/>
  <c r="AJ238" i="9"/>
  <c r="AK238" i="7"/>
  <c r="AJ217" i="9"/>
  <c r="AK217" i="7"/>
  <c r="AK377" i="7"/>
  <c r="AJ377" i="9"/>
  <c r="AK438" i="7"/>
  <c r="AJ438" i="9"/>
  <c r="AK178" i="7"/>
  <c r="AJ178" i="9"/>
  <c r="AJ177" i="9"/>
  <c r="AK538" i="7"/>
  <c r="AJ538" i="9"/>
  <c r="AK300" i="7"/>
  <c r="AJ300" i="9"/>
  <c r="AK305" i="7"/>
  <c r="AJ305" i="9"/>
  <c r="AK244" i="7"/>
  <c r="AJ244" i="9"/>
  <c r="AK161" i="7"/>
  <c r="AJ161" i="9"/>
  <c r="AK166" i="7"/>
  <c r="AJ166" i="9"/>
  <c r="AK477" i="7"/>
  <c r="AK102" i="7"/>
  <c r="AJ102" i="9"/>
  <c r="AK207" i="7"/>
  <c r="AK207" i="9" s="1"/>
  <c r="AK341" i="7"/>
  <c r="AJ341" i="9"/>
  <c r="AK181" i="7"/>
  <c r="AJ181" i="9"/>
  <c r="AK201" i="7"/>
  <c r="AK201" i="9" s="1"/>
  <c r="AK333" i="7"/>
  <c r="AK333" i="9" s="1"/>
  <c r="AJ233" i="9"/>
  <c r="AK233" i="7"/>
  <c r="AK40" i="7"/>
  <c r="AJ40" i="9"/>
  <c r="AK243" i="7"/>
  <c r="AK243" i="9" s="1"/>
  <c r="AJ163" i="9"/>
  <c r="AK163" i="7"/>
  <c r="AJ227" i="9"/>
  <c r="AK227" i="7"/>
  <c r="AK151" i="7"/>
  <c r="AJ151" i="9"/>
  <c r="AK473" i="7"/>
  <c r="AJ473" i="9"/>
  <c r="AJ155" i="9"/>
  <c r="AK155" i="7"/>
  <c r="AK245" i="7"/>
  <c r="AJ245" i="9"/>
  <c r="AJ239" i="9"/>
  <c r="AK239" i="7"/>
  <c r="AK484" i="7"/>
  <c r="AJ484" i="9"/>
  <c r="AK457" i="7"/>
  <c r="AJ457" i="9"/>
  <c r="AK600" i="7"/>
  <c r="AJ600" i="9"/>
  <c r="AK383" i="7"/>
  <c r="AJ383" i="9"/>
  <c r="AK401" i="7"/>
  <c r="AJ401" i="9"/>
  <c r="AK205" i="7"/>
  <c r="AJ205" i="9"/>
  <c r="AK191" i="7"/>
  <c r="AJ191" i="9"/>
  <c r="AK145" i="7"/>
  <c r="AJ145" i="9"/>
  <c r="AK439" i="7"/>
  <c r="AJ439" i="9"/>
  <c r="AJ314" i="7"/>
  <c r="AK309" i="7"/>
  <c r="AK309" i="9" s="1"/>
  <c r="AK561" i="7"/>
  <c r="AK561" i="9" s="1"/>
  <c r="AK180" i="7"/>
  <c r="AJ180" i="9"/>
  <c r="AK319" i="7"/>
  <c r="AJ319" i="9"/>
  <c r="AK335" i="7"/>
  <c r="AJ335" i="9"/>
  <c r="AJ170" i="7"/>
  <c r="AK165" i="7"/>
  <c r="AK495" i="7"/>
  <c r="AJ500" i="7"/>
  <c r="AK443" i="7"/>
  <c r="AJ443" i="9"/>
  <c r="AK221" i="7"/>
  <c r="AJ221" i="9"/>
  <c r="AK520" i="7"/>
  <c r="AJ520" i="9"/>
  <c r="AK592" i="7"/>
  <c r="AJ592" i="9"/>
  <c r="AK231" i="7"/>
  <c r="AK118" i="7"/>
  <c r="AJ118" i="9"/>
  <c r="AJ235" i="9"/>
  <c r="AK235" i="7"/>
  <c r="AK331" i="7"/>
  <c r="AJ331" i="9"/>
  <c r="AK321" i="7"/>
  <c r="AJ321" i="9"/>
  <c r="AK385" i="7"/>
  <c r="AJ385" i="9"/>
  <c r="AJ591" i="9"/>
  <c r="AK591" i="7"/>
  <c r="AK91" i="7"/>
  <c r="AJ91" i="9"/>
  <c r="AK568" i="7"/>
  <c r="AJ568" i="9"/>
  <c r="AL507" i="7"/>
  <c r="AL45" i="7"/>
  <c r="AM357" i="7"/>
  <c r="AL69" i="7"/>
  <c r="AN411" i="7"/>
  <c r="AM279" i="7"/>
  <c r="AL21" i="7"/>
  <c r="AN579" i="7"/>
  <c r="AN375" i="7"/>
  <c r="AN219" i="7"/>
  <c r="AL555" i="7"/>
  <c r="AL222" i="7"/>
  <c r="AK222" i="9"/>
  <c r="AO543" i="7"/>
  <c r="AN399" i="7"/>
  <c r="AL345" i="7"/>
  <c r="AO273" i="7"/>
  <c r="AM15" i="7"/>
  <c r="AM363" i="7"/>
  <c r="AL597" i="7"/>
  <c r="AL237" i="7"/>
  <c r="AL199" i="7"/>
  <c r="AK199" i="9"/>
  <c r="AL465" i="7"/>
  <c r="AN369" i="7"/>
  <c r="AK7" i="9"/>
  <c r="AK508" i="9"/>
  <c r="AK264" i="9"/>
  <c r="AK543" i="9"/>
  <c r="AK454" i="9"/>
  <c r="AK462" i="9"/>
  <c r="AK379" i="9"/>
  <c r="AK594" i="9"/>
  <c r="AJ579" i="9"/>
  <c r="AJ345" i="9"/>
  <c r="AJ231" i="9"/>
  <c r="AJ363" i="9"/>
  <c r="AJ507" i="9"/>
  <c r="AJ477" i="9"/>
  <c r="AK479" i="9"/>
  <c r="AK34" i="9"/>
  <c r="AK262" i="9"/>
  <c r="AK547" i="9"/>
  <c r="AK288" i="9"/>
  <c r="AK563" i="9"/>
  <c r="AK4" i="9"/>
  <c r="AK216" i="9"/>
  <c r="AK442" i="9"/>
  <c r="AK311" i="9"/>
  <c r="AK412" i="9"/>
  <c r="AK472" i="9"/>
  <c r="AK256" i="9"/>
  <c r="AK491" i="9"/>
  <c r="AK240" i="9"/>
  <c r="AK168" i="9"/>
  <c r="AK340" i="9"/>
  <c r="AK399" i="9"/>
  <c r="AK490" i="9"/>
  <c r="AK445" i="9"/>
  <c r="AK21" i="9"/>
  <c r="AK562" i="9"/>
  <c r="AK45" i="9"/>
  <c r="AK214" i="9"/>
  <c r="AK555" i="9"/>
  <c r="AK465" i="9"/>
  <c r="AK69" i="9"/>
  <c r="AK351" i="9"/>
  <c r="AL47" i="6"/>
  <c r="AK47" i="9"/>
  <c r="AK50" i="6"/>
  <c r="AL597" i="6"/>
  <c r="AK602" i="6"/>
  <c r="AK597" i="9"/>
  <c r="AK446" i="6"/>
  <c r="AL441" i="6"/>
  <c r="AM591" i="6"/>
  <c r="AL596" i="6"/>
  <c r="AM310" i="6"/>
  <c r="AL314" i="6"/>
  <c r="CJ466" i="6"/>
  <c r="AM525" i="6"/>
  <c r="AL531" i="6"/>
  <c r="AK536" i="6"/>
  <c r="AK428" i="6"/>
  <c r="AL423" i="6"/>
  <c r="AQ267" i="6"/>
  <c r="AN471" i="6"/>
  <c r="AN21" i="6"/>
  <c r="AL44" i="6"/>
  <c r="AM39" i="6"/>
  <c r="AN429" i="6"/>
  <c r="AM119" i="6"/>
  <c r="AL219" i="6"/>
  <c r="AK224" i="6"/>
  <c r="AK219" i="9"/>
  <c r="AM501" i="6"/>
  <c r="AO537" i="6"/>
  <c r="AK416" i="6"/>
  <c r="AL411" i="6"/>
  <c r="AK411" i="9"/>
  <c r="AN573" i="6"/>
  <c r="DC292" i="6"/>
  <c r="AN465" i="6"/>
  <c r="AK140" i="6"/>
  <c r="AL135" i="6"/>
  <c r="AM321" i="6"/>
  <c r="AL326" i="6"/>
  <c r="AL375" i="6"/>
  <c r="AK380" i="6"/>
  <c r="AK375" i="9"/>
  <c r="AL489" i="6"/>
  <c r="AK494" i="6"/>
  <c r="AL561" i="6"/>
  <c r="AK566" i="6"/>
  <c r="AL285" i="6"/>
  <c r="AK290" i="6"/>
  <c r="AO309" i="6"/>
  <c r="AL393" i="6"/>
  <c r="AK398" i="6"/>
  <c r="AK392" i="6"/>
  <c r="AL387" i="6"/>
  <c r="AN405" i="6"/>
  <c r="AM435" i="6"/>
  <c r="AL440" i="6"/>
  <c r="AL87" i="6"/>
  <c r="AK92" i="6"/>
  <c r="AL474" i="6"/>
  <c r="AK476" i="6"/>
  <c r="AL263" i="6"/>
  <c r="AK266" i="6"/>
  <c r="AM327" i="6"/>
  <c r="AL332" i="6"/>
  <c r="AL78" i="6"/>
  <c r="AK78" i="9"/>
  <c r="AK80" i="6"/>
  <c r="AK524" i="6"/>
  <c r="AL519" i="6"/>
  <c r="AK248" i="6"/>
  <c r="AL243" i="6"/>
  <c r="AL509" i="6"/>
  <c r="AK512" i="6"/>
  <c r="AL183" i="6"/>
  <c r="AK188" i="6"/>
  <c r="AO351" i="6"/>
  <c r="AL273" i="6"/>
  <c r="AK278" i="6"/>
  <c r="AK273" i="9"/>
  <c r="AM231" i="6"/>
  <c r="AL357" i="6"/>
  <c r="AK362" i="6"/>
  <c r="AK357" i="9"/>
  <c r="AL134" i="6"/>
  <c r="AM129" i="6"/>
  <c r="AM33" i="6"/>
  <c r="AL38" i="6"/>
  <c r="AL367" i="6"/>
  <c r="AL368" i="6" s="1"/>
  <c r="AK367" i="9"/>
  <c r="AL482" i="6"/>
  <c r="AM477" i="6"/>
  <c r="AM550" i="6"/>
  <c r="AL554" i="6"/>
  <c r="AM579" i="6"/>
  <c r="AN555" i="6"/>
  <c r="AN200" i="6"/>
  <c r="AO195" i="6"/>
  <c r="AL448" i="6"/>
  <c r="AL374" i="6"/>
  <c r="AM369" i="6"/>
  <c r="AL369" i="9"/>
  <c r="AO75" i="6"/>
  <c r="AM447" i="6"/>
  <c r="AL63" i="6"/>
  <c r="AK68" i="6"/>
  <c r="AL27" i="6"/>
  <c r="AK32" i="6"/>
  <c r="AM70" i="6"/>
  <c r="AL74" i="6"/>
  <c r="AM105" i="6"/>
  <c r="AK116" i="6"/>
  <c r="AL111" i="6"/>
  <c r="AM345" i="6"/>
  <c r="AL350" i="6"/>
  <c r="AL502" i="6"/>
  <c r="AL506" i="6" s="1"/>
  <c r="AK502" i="9"/>
  <c r="AL269" i="6"/>
  <c r="AK272" i="6"/>
  <c r="CF462" i="6"/>
  <c r="AQ549" i="6"/>
  <c r="AL417" i="6"/>
  <c r="AK422" i="6"/>
  <c r="AP315" i="6"/>
  <c r="AL291" i="6"/>
  <c r="AK296" i="6"/>
  <c r="AL141" i="6"/>
  <c r="AK146" i="6"/>
  <c r="AL106" i="6"/>
  <c r="AL110" i="6" s="1"/>
  <c r="AK464" i="6"/>
  <c r="AL459" i="6"/>
  <c r="AL430" i="6"/>
  <c r="AK434" i="6"/>
  <c r="AM500" i="6"/>
  <c r="AN495" i="6"/>
  <c r="AO507" i="6"/>
  <c r="AQ81" i="6"/>
  <c r="AL567" i="6"/>
  <c r="AK572" i="6"/>
  <c r="AK458" i="6"/>
  <c r="AL453" i="6"/>
  <c r="AL83" i="6"/>
  <c r="AK86" i="6"/>
  <c r="AL57" i="6"/>
  <c r="AK62" i="6"/>
  <c r="AN318" i="6"/>
  <c r="AM320" i="6"/>
  <c r="AL153" i="6"/>
  <c r="AK158" i="6"/>
  <c r="AK218" i="6"/>
  <c r="AL213" i="6"/>
  <c r="AP261" i="6"/>
  <c r="AM23" i="6"/>
  <c r="AL23" i="9"/>
  <c r="AM518" i="6"/>
  <c r="AN513" i="6"/>
  <c r="AL93" i="6"/>
  <c r="AK98" i="6"/>
  <c r="AN543" i="6"/>
  <c r="AN207" i="6"/>
  <c r="AK368" i="6"/>
  <c r="AL255" i="6"/>
  <c r="AK260" i="6"/>
  <c r="AL147" i="6"/>
  <c r="AK152" i="6"/>
  <c r="AP333" i="6"/>
  <c r="AL483" i="6"/>
  <c r="AK488" i="6"/>
  <c r="AL9" i="6"/>
  <c r="AK14" i="6"/>
  <c r="AM208" i="6"/>
  <c r="AM212" i="6" s="1"/>
  <c r="AM123" i="6"/>
  <c r="AL128" i="6"/>
  <c r="AM190" i="6"/>
  <c r="AL194" i="6"/>
  <c r="AM339" i="6"/>
  <c r="AL344" i="6"/>
  <c r="AM404" i="6"/>
  <c r="AN399" i="6"/>
  <c r="CK469" i="6"/>
  <c r="AL249" i="6"/>
  <c r="AK254" i="6"/>
  <c r="AK170" i="6"/>
  <c r="AL165" i="6"/>
  <c r="AL56" i="6"/>
  <c r="AM51" i="6"/>
  <c r="AL212" i="6"/>
  <c r="AM363" i="6"/>
  <c r="AO45" i="6"/>
  <c r="AL99" i="6"/>
  <c r="AK104" i="6"/>
  <c r="AK176" i="6"/>
  <c r="AL171" i="6"/>
  <c r="AL225" i="6"/>
  <c r="AK230" i="6"/>
  <c r="AP69" i="6"/>
  <c r="AL201" i="6"/>
  <c r="AK206" i="6"/>
  <c r="AL159" i="6"/>
  <c r="AK164" i="6"/>
  <c r="AL407" i="6"/>
  <c r="AK407" i="9"/>
  <c r="AK410" i="6"/>
  <c r="AN308" i="6"/>
  <c r="AO303" i="6"/>
  <c r="AL585" i="6"/>
  <c r="AK590" i="6"/>
  <c r="AL334" i="6"/>
  <c r="AK334" i="9"/>
  <c r="AK338" i="6"/>
  <c r="AL580" i="6"/>
  <c r="AL584" i="6" s="1"/>
  <c r="AM297" i="6"/>
  <c r="AL302" i="6"/>
  <c r="AP189" i="6"/>
  <c r="AM8" i="6"/>
  <c r="AH206" i="9" l="1"/>
  <c r="AH194" i="9"/>
  <c r="AH518" i="9"/>
  <c r="AH302" i="9"/>
  <c r="AH386" i="9"/>
  <c r="AI81" i="9"/>
  <c r="AJ81" i="7"/>
  <c r="AI302" i="7"/>
  <c r="AK77" i="7"/>
  <c r="AJ77" i="9"/>
  <c r="AI164" i="7"/>
  <c r="AJ162" i="7"/>
  <c r="AJ164" i="7" s="1"/>
  <c r="AI162" i="9"/>
  <c r="AI164" i="9" s="1"/>
  <c r="AJ249" i="9"/>
  <c r="AK249" i="7"/>
  <c r="AI254" i="7"/>
  <c r="AJ252" i="7"/>
  <c r="AI252" i="9"/>
  <c r="AI254" i="9" s="1"/>
  <c r="AJ353" i="7"/>
  <c r="AI353" i="9"/>
  <c r="AI170" i="9"/>
  <c r="AH560" i="9"/>
  <c r="AJ167" i="9"/>
  <c r="AK167" i="7"/>
  <c r="AH350" i="9"/>
  <c r="AJ95" i="7"/>
  <c r="AI95" i="9"/>
  <c r="AH542" i="9"/>
  <c r="AH488" i="9"/>
  <c r="AJ184" i="7"/>
  <c r="AI184" i="9"/>
  <c r="AJ232" i="7"/>
  <c r="AI232" i="9"/>
  <c r="AI236" i="9" s="1"/>
  <c r="AI236" i="7"/>
  <c r="AI440" i="7"/>
  <c r="AJ382" i="7"/>
  <c r="AI382" i="9"/>
  <c r="AJ515" i="7"/>
  <c r="AI515" i="9"/>
  <c r="AJ349" i="7"/>
  <c r="AI349" i="9"/>
  <c r="AJ92" i="7"/>
  <c r="AI294" i="9"/>
  <c r="AJ294" i="7"/>
  <c r="AL545" i="6"/>
  <c r="AK548" i="6"/>
  <c r="AL526" i="6"/>
  <c r="AK530" i="6"/>
  <c r="AJ190" i="7"/>
  <c r="AI190" i="9"/>
  <c r="AH290" i="9"/>
  <c r="AH362" i="9"/>
  <c r="AH440" i="9"/>
  <c r="AJ466" i="7"/>
  <c r="AI466" i="9"/>
  <c r="AN539" i="6"/>
  <c r="AM542" i="6"/>
  <c r="AL468" i="6"/>
  <c r="AK470" i="6"/>
  <c r="AH404" i="9"/>
  <c r="AL559" i="6"/>
  <c r="AK560" i="6"/>
  <c r="AH158" i="9"/>
  <c r="AM575" i="6"/>
  <c r="AL578" i="6"/>
  <c r="AH278" i="9"/>
  <c r="AJ348" i="7"/>
  <c r="AI348" i="9"/>
  <c r="AM386" i="6"/>
  <c r="AN381" i="6"/>
  <c r="AJ153" i="7"/>
  <c r="AI153" i="9"/>
  <c r="AH332" i="9"/>
  <c r="AI128" i="9"/>
  <c r="AH200" i="9"/>
  <c r="AH548" i="9"/>
  <c r="AJ486" i="7"/>
  <c r="AI486" i="9"/>
  <c r="AJ297" i="7"/>
  <c r="AI297" i="9"/>
  <c r="AH356" i="9"/>
  <c r="AK421" i="7"/>
  <c r="AJ421" i="9"/>
  <c r="AK537" i="7"/>
  <c r="AJ537" i="9"/>
  <c r="AI293" i="9"/>
  <c r="AI296" i="7"/>
  <c r="AJ293" i="7"/>
  <c r="AJ453" i="9"/>
  <c r="AK453" i="7"/>
  <c r="AJ210" i="7"/>
  <c r="AI210" i="9"/>
  <c r="AI212" i="9" s="1"/>
  <c r="AI212" i="7"/>
  <c r="AJ271" i="7"/>
  <c r="AI271" i="9"/>
  <c r="AJ365" i="7"/>
  <c r="AI365" i="9"/>
  <c r="AJ157" i="7"/>
  <c r="AI157" i="9"/>
  <c r="AI158" i="7"/>
  <c r="AI80" i="9"/>
  <c r="AH410" i="9"/>
  <c r="AJ435" i="7"/>
  <c r="AI435" i="9"/>
  <c r="AJ384" i="7"/>
  <c r="AI384" i="9"/>
  <c r="AI386" i="7"/>
  <c r="AI326" i="7"/>
  <c r="AJ324" i="7"/>
  <c r="AI324" i="9"/>
  <c r="AI326" i="9" s="1"/>
  <c r="AI573" i="9"/>
  <c r="AJ573" i="7"/>
  <c r="AJ203" i="7"/>
  <c r="AI203" i="9"/>
  <c r="AK171" i="7"/>
  <c r="AJ171" i="9"/>
  <c r="AJ395" i="7"/>
  <c r="AJ398" i="7" s="1"/>
  <c r="AI395" i="9"/>
  <c r="AI398" i="9" s="1"/>
  <c r="AH368" i="9"/>
  <c r="AJ187" i="7"/>
  <c r="AI187" i="9"/>
  <c r="AJ409" i="7"/>
  <c r="AI409" i="9"/>
  <c r="AJ28" i="7"/>
  <c r="AI28" i="9"/>
  <c r="AK198" i="7"/>
  <c r="AJ198" i="9"/>
  <c r="AI444" i="9"/>
  <c r="AI446" i="9" s="1"/>
  <c r="AI446" i="7"/>
  <c r="AJ444" i="7"/>
  <c r="AJ541" i="7"/>
  <c r="AI541" i="9"/>
  <c r="AJ223" i="7"/>
  <c r="AI224" i="7"/>
  <c r="AI223" i="9"/>
  <c r="AI224" i="9" s="1"/>
  <c r="AJ366" i="7"/>
  <c r="AI366" i="9"/>
  <c r="AI368" i="9" s="1"/>
  <c r="AI368" i="7"/>
  <c r="AI504" i="9"/>
  <c r="AI506" i="9" s="1"/>
  <c r="AJ504" i="7"/>
  <c r="AJ506" i="7" s="1"/>
  <c r="AJ354" i="7"/>
  <c r="AI354" i="9"/>
  <c r="AJ437" i="7"/>
  <c r="AI437" i="9"/>
  <c r="AI440" i="9" s="1"/>
  <c r="AJ274" i="7"/>
  <c r="AI274" i="9"/>
  <c r="AI586" i="9"/>
  <c r="AJ586" i="7"/>
  <c r="AJ483" i="9"/>
  <c r="AK483" i="7"/>
  <c r="AJ228" i="7"/>
  <c r="AI228" i="9"/>
  <c r="AI230" i="9" s="1"/>
  <c r="AI230" i="7"/>
  <c r="AI524" i="7"/>
  <c r="AI522" i="9"/>
  <c r="AI524" i="9" s="1"/>
  <c r="AJ522" i="7"/>
  <c r="AK387" i="7"/>
  <c r="AJ387" i="9"/>
  <c r="AJ474" i="7"/>
  <c r="AI474" i="9"/>
  <c r="AI476" i="9" s="1"/>
  <c r="AJ423" i="7"/>
  <c r="AI423" i="9"/>
  <c r="AI265" i="9"/>
  <c r="AJ265" i="7"/>
  <c r="AJ257" i="7"/>
  <c r="AI257" i="9"/>
  <c r="AK79" i="7"/>
  <c r="AJ79" i="9"/>
  <c r="AJ425" i="7"/>
  <c r="AI425" i="9"/>
  <c r="AI303" i="9"/>
  <c r="AJ303" i="7"/>
  <c r="AJ550" i="7"/>
  <c r="AI550" i="9"/>
  <c r="AI564" i="9"/>
  <c r="AI566" i="9" s="1"/>
  <c r="AI566" i="7"/>
  <c r="AJ564" i="7"/>
  <c r="AK471" i="7"/>
  <c r="AJ471" i="9"/>
  <c r="AJ556" i="7"/>
  <c r="AI556" i="9"/>
  <c r="AH308" i="9"/>
  <c r="AJ546" i="7"/>
  <c r="AI546" i="9"/>
  <c r="AI528" i="9"/>
  <c r="AJ528" i="7"/>
  <c r="AJ286" i="7"/>
  <c r="AI286" i="9"/>
  <c r="AI270" i="9"/>
  <c r="AJ270" i="7"/>
  <c r="AH572" i="9"/>
  <c r="AJ449" i="7"/>
  <c r="AI449" i="9"/>
  <c r="AJ359" i="7"/>
  <c r="AI359" i="9"/>
  <c r="AJ298" i="7"/>
  <c r="AI298" i="9"/>
  <c r="AH266" i="9"/>
  <c r="AK10" i="7"/>
  <c r="AJ10" i="9"/>
  <c r="AI416" i="7"/>
  <c r="AI413" i="9"/>
  <c r="AI416" i="9" s="1"/>
  <c r="AJ413" i="7"/>
  <c r="AK124" i="7"/>
  <c r="AJ124" i="9"/>
  <c r="AJ527" i="7"/>
  <c r="AI527" i="9"/>
  <c r="AJ426" i="7"/>
  <c r="AI426" i="9"/>
  <c r="AJ447" i="7"/>
  <c r="AI447" i="9"/>
  <c r="AI452" i="7"/>
  <c r="AJ516" i="7"/>
  <c r="AI516" i="9"/>
  <c r="AJ358" i="7"/>
  <c r="AI358" i="9"/>
  <c r="AI362" i="7"/>
  <c r="AI175" i="9"/>
  <c r="AI176" i="9" s="1"/>
  <c r="AJ175" i="7"/>
  <c r="AJ176" i="7" s="1"/>
  <c r="AK519" i="7"/>
  <c r="AJ519" i="9"/>
  <c r="AI267" i="9"/>
  <c r="AI272" i="7"/>
  <c r="AJ267" i="7"/>
  <c r="AJ559" i="7"/>
  <c r="AI559" i="9"/>
  <c r="AJ247" i="7"/>
  <c r="AI247" i="9"/>
  <c r="AI248" i="9" s="1"/>
  <c r="AI248" i="7"/>
  <c r="AI329" i="9"/>
  <c r="AJ329" i="7"/>
  <c r="AI470" i="7"/>
  <c r="AJ468" i="7"/>
  <c r="AI468" i="9"/>
  <c r="AJ552" i="7"/>
  <c r="AI552" i="9"/>
  <c r="AJ570" i="7"/>
  <c r="AI570" i="9"/>
  <c r="AJ427" i="7"/>
  <c r="AI427" i="9"/>
  <c r="AJ549" i="7"/>
  <c r="AI549" i="9"/>
  <c r="AI554" i="7"/>
  <c r="AI458" i="7"/>
  <c r="AJ456" i="7"/>
  <c r="AI456" i="9"/>
  <c r="AI458" i="9" s="1"/>
  <c r="AJ196" i="7"/>
  <c r="AI196" i="9"/>
  <c r="AH530" i="9"/>
  <c r="AJ419" i="7"/>
  <c r="AI419" i="9"/>
  <c r="AK226" i="7"/>
  <c r="AJ226" i="9"/>
  <c r="AJ601" i="7"/>
  <c r="AI601" i="9"/>
  <c r="AI255" i="9"/>
  <c r="AI260" i="9" s="1"/>
  <c r="AI260" i="7"/>
  <c r="AJ255" i="7"/>
  <c r="AJ195" i="7"/>
  <c r="AI195" i="9"/>
  <c r="AI200" i="7"/>
  <c r="AJ589" i="7"/>
  <c r="AI590" i="7"/>
  <c r="AI589" i="9"/>
  <c r="AJ576" i="7"/>
  <c r="AI576" i="9"/>
  <c r="AJ553" i="7"/>
  <c r="AI553" i="9"/>
  <c r="AJ448" i="7"/>
  <c r="AI448" i="9"/>
  <c r="AJ318" i="7"/>
  <c r="AI318" i="9"/>
  <c r="AJ525" i="7"/>
  <c r="AI525" i="9"/>
  <c r="AI530" i="7"/>
  <c r="AJ433" i="7"/>
  <c r="AI433" i="9"/>
  <c r="AI434" i="9" s="1"/>
  <c r="AI307" i="9"/>
  <c r="AJ307" i="7"/>
  <c r="AJ526" i="7"/>
  <c r="AI526" i="9"/>
  <c r="AJ551" i="7"/>
  <c r="AI551" i="9"/>
  <c r="AL235" i="6"/>
  <c r="AK236" i="6"/>
  <c r="AK330" i="7"/>
  <c r="AJ330" i="9"/>
  <c r="AK291" i="7"/>
  <c r="AJ291" i="9"/>
  <c r="AI428" i="7"/>
  <c r="AJ424" i="7"/>
  <c r="AI424" i="9"/>
  <c r="AJ150" i="7"/>
  <c r="AJ152" i="7" s="1"/>
  <c r="AI150" i="9"/>
  <c r="AI152" i="9" s="1"/>
  <c r="AK376" i="7"/>
  <c r="AK380" i="7" s="1"/>
  <c r="AJ376" i="9"/>
  <c r="AJ380" i="9" s="1"/>
  <c r="AJ275" i="7"/>
  <c r="AI278" i="7"/>
  <c r="AI275" i="9"/>
  <c r="AK97" i="7"/>
  <c r="AJ97" i="9"/>
  <c r="AJ583" i="7"/>
  <c r="AI583" i="9"/>
  <c r="AI584" i="9" s="1"/>
  <c r="AI584" i="7"/>
  <c r="AI117" i="9"/>
  <c r="AI122" i="9" s="1"/>
  <c r="AJ117" i="7"/>
  <c r="AI122" i="7"/>
  <c r="AJ511" i="7"/>
  <c r="AI511" i="9"/>
  <c r="AJ569" i="7"/>
  <c r="AI569" i="9"/>
  <c r="AI572" i="7"/>
  <c r="AI464" i="7"/>
  <c r="AJ461" i="7"/>
  <c r="AI461" i="9"/>
  <c r="AI464" i="9" s="1"/>
  <c r="AJ599" i="7"/>
  <c r="AI599" i="9"/>
  <c r="AJ480" i="7"/>
  <c r="AI480" i="9"/>
  <c r="AI482" i="9" s="1"/>
  <c r="AI482" i="7"/>
  <c r="AH320" i="9"/>
  <c r="AI339" i="9"/>
  <c r="AI344" i="9" s="1"/>
  <c r="AI344" i="7"/>
  <c r="AJ339" i="7"/>
  <c r="AJ306" i="7"/>
  <c r="AI306" i="9"/>
  <c r="AH602" i="9"/>
  <c r="AI332" i="7"/>
  <c r="AJ328" i="7"/>
  <c r="AI328" i="9"/>
  <c r="AI261" i="9"/>
  <c r="AJ261" i="7"/>
  <c r="AI266" i="7"/>
  <c r="AJ544" i="7"/>
  <c r="AI544" i="9"/>
  <c r="AI548" i="7"/>
  <c r="AJ277" i="7"/>
  <c r="AI277" i="9"/>
  <c r="AJ531" i="7"/>
  <c r="AI531" i="9"/>
  <c r="AI536" i="9" s="1"/>
  <c r="AI536" i="7"/>
  <c r="AJ276" i="7"/>
  <c r="AI276" i="9"/>
  <c r="AJ317" i="7"/>
  <c r="AI317" i="9"/>
  <c r="AI320" i="7"/>
  <c r="AN354" i="6"/>
  <c r="AM356" i="6"/>
  <c r="AI392" i="7"/>
  <c r="AJ391" i="7"/>
  <c r="AI391" i="9"/>
  <c r="AI392" i="9" s="1"/>
  <c r="AH428" i="9"/>
  <c r="AJ598" i="7"/>
  <c r="AI598" i="9"/>
  <c r="AI602" i="7"/>
  <c r="AJ346" i="7"/>
  <c r="AI346" i="9"/>
  <c r="AI350" i="7"/>
  <c r="AJ337" i="7"/>
  <c r="AI337" i="9"/>
  <c r="AH338" i="9"/>
  <c r="AJ202" i="7"/>
  <c r="AI202" i="9"/>
  <c r="AI206" i="7"/>
  <c r="AI285" i="9"/>
  <c r="AJ285" i="7"/>
  <c r="AI290" i="7"/>
  <c r="AH578" i="9"/>
  <c r="AJ408" i="7"/>
  <c r="AI408" i="9"/>
  <c r="AK509" i="7"/>
  <c r="AJ509" i="9"/>
  <c r="AI400" i="9"/>
  <c r="AJ400" i="7"/>
  <c r="AI404" i="7"/>
  <c r="AJ304" i="7"/>
  <c r="AI304" i="9"/>
  <c r="AI308" i="7"/>
  <c r="AI356" i="7"/>
  <c r="AJ352" i="7"/>
  <c r="AI352" i="9"/>
  <c r="AJ558" i="7"/>
  <c r="AI558" i="9"/>
  <c r="AJ485" i="7"/>
  <c r="AI485" i="9"/>
  <c r="AI488" i="7"/>
  <c r="AJ360" i="7"/>
  <c r="AI360" i="9"/>
  <c r="AK430" i="7"/>
  <c r="AJ430" i="9"/>
  <c r="AJ336" i="7"/>
  <c r="AI338" i="7"/>
  <c r="AI336" i="9"/>
  <c r="AI574" i="9"/>
  <c r="AI578" i="7"/>
  <c r="AJ574" i="7"/>
  <c r="AI289" i="9"/>
  <c r="AJ289" i="7"/>
  <c r="AJ269" i="7"/>
  <c r="AI269" i="9"/>
  <c r="AH512" i="9"/>
  <c r="AJ406" i="7"/>
  <c r="AI406" i="9"/>
  <c r="AI410" i="7"/>
  <c r="AJ539" i="7"/>
  <c r="AI542" i="7"/>
  <c r="AI539" i="9"/>
  <c r="AI327" i="9"/>
  <c r="AI332" i="9" s="1"/>
  <c r="AJ327" i="7"/>
  <c r="AH554" i="9"/>
  <c r="AH452" i="9"/>
  <c r="AJ450" i="7"/>
  <c r="AI450" i="9"/>
  <c r="AJ451" i="7"/>
  <c r="AI451" i="9"/>
  <c r="AI193" i="9"/>
  <c r="AI194" i="9" s="1"/>
  <c r="AJ193" i="7"/>
  <c r="AI185" i="9"/>
  <c r="AJ185" i="7"/>
  <c r="AI188" i="7"/>
  <c r="AJ263" i="7"/>
  <c r="AI263" i="9"/>
  <c r="AJ557" i="7"/>
  <c r="AI557" i="9"/>
  <c r="AI560" i="7"/>
  <c r="AH272" i="9"/>
  <c r="AK284" i="6"/>
  <c r="AL279" i="6"/>
  <c r="AK279" i="9"/>
  <c r="AJ402" i="7"/>
  <c r="AI402" i="9"/>
  <c r="AJ540" i="7"/>
  <c r="AI540" i="9"/>
  <c r="AJ510" i="7"/>
  <c r="AI510" i="9"/>
  <c r="AI512" i="7"/>
  <c r="AK83" i="7"/>
  <c r="AJ83" i="9"/>
  <c r="AI518" i="7"/>
  <c r="AK242" i="7"/>
  <c r="AK246" i="7"/>
  <c r="AJ246" i="9"/>
  <c r="AH50" i="9"/>
  <c r="AH140" i="9"/>
  <c r="AI218" i="9"/>
  <c r="AH56" i="9"/>
  <c r="AJ146" i="9"/>
  <c r="AH68" i="9"/>
  <c r="AH134" i="9"/>
  <c r="AH74" i="9"/>
  <c r="AH110" i="9"/>
  <c r="AI92" i="9"/>
  <c r="AJ131" i="7"/>
  <c r="AI131" i="9"/>
  <c r="AJ418" i="9"/>
  <c r="AK418" i="7"/>
  <c r="AK41" i="7"/>
  <c r="AJ41" i="9"/>
  <c r="AI57" i="9"/>
  <c r="AI62" i="7"/>
  <c r="AJ57" i="7"/>
  <c r="AJ93" i="7"/>
  <c r="AI98" i="7"/>
  <c r="AI93" i="9"/>
  <c r="AJ58" i="7"/>
  <c r="AI58" i="9"/>
  <c r="AK96" i="7"/>
  <c r="AJ96" i="9"/>
  <c r="AK31" i="7"/>
  <c r="AJ31" i="9"/>
  <c r="AJ567" i="9"/>
  <c r="AK567" i="7"/>
  <c r="AK126" i="7"/>
  <c r="AJ126" i="9"/>
  <c r="AI422" i="9"/>
  <c r="AK76" i="7"/>
  <c r="AJ76" i="9"/>
  <c r="AI115" i="9"/>
  <c r="AJ115" i="7"/>
  <c r="AJ106" i="7"/>
  <c r="AI106" i="9"/>
  <c r="AJ71" i="7"/>
  <c r="AI71" i="9"/>
  <c r="AJ5" i="9"/>
  <c r="AJ8" i="9" s="1"/>
  <c r="AK5" i="7"/>
  <c r="AI44" i="7"/>
  <c r="AJ39" i="7"/>
  <c r="AI39" i="9"/>
  <c r="AJ135" i="7"/>
  <c r="AI135" i="9"/>
  <c r="AI140" i="7"/>
  <c r="AI33" i="9"/>
  <c r="AI38" i="9" s="1"/>
  <c r="AI38" i="7"/>
  <c r="AJ33" i="7"/>
  <c r="AJ51" i="7"/>
  <c r="AI51" i="9"/>
  <c r="AI56" i="7"/>
  <c r="AJ189" i="9"/>
  <c r="AK189" i="7"/>
  <c r="AK36" i="7"/>
  <c r="AJ36" i="9"/>
  <c r="AK35" i="7"/>
  <c r="AJ35" i="9"/>
  <c r="AM177" i="6"/>
  <c r="AL182" i="6"/>
  <c r="AJ13" i="7"/>
  <c r="AI13" i="9"/>
  <c r="AK169" i="7"/>
  <c r="AJ169" i="9"/>
  <c r="AJ170" i="9" s="1"/>
  <c r="AJ84" i="7"/>
  <c r="AI84" i="9"/>
  <c r="AK242" i="6"/>
  <c r="AL237" i="6"/>
  <c r="AK237" i="9"/>
  <c r="AH44" i="9"/>
  <c r="AH62" i="9"/>
  <c r="AK393" i="7"/>
  <c r="AJ393" i="9"/>
  <c r="AK513" i="7"/>
  <c r="AJ513" i="9"/>
  <c r="AL117" i="6"/>
  <c r="AK122" i="6"/>
  <c r="AJ429" i="9"/>
  <c r="AK429" i="7"/>
  <c r="AK17" i="7"/>
  <c r="AJ17" i="9"/>
  <c r="AK75" i="7"/>
  <c r="AJ80" i="7"/>
  <c r="AJ75" i="9"/>
  <c r="AL29" i="6"/>
  <c r="AL32" i="6" s="1"/>
  <c r="AK29" i="9"/>
  <c r="AH86" i="9"/>
  <c r="AK417" i="7"/>
  <c r="AJ417" i="9"/>
  <c r="AK19" i="7"/>
  <c r="AJ19" i="9"/>
  <c r="AL237" i="9"/>
  <c r="AJ128" i="7"/>
  <c r="AJ8" i="7"/>
  <c r="AK108" i="7"/>
  <c r="AJ108" i="9"/>
  <c r="AI68" i="7"/>
  <c r="AI65" i="9"/>
  <c r="AJ65" i="7"/>
  <c r="AJ54" i="7"/>
  <c r="AI54" i="9"/>
  <c r="AK394" i="7"/>
  <c r="AJ394" i="9"/>
  <c r="AK213" i="7"/>
  <c r="AJ218" i="7"/>
  <c r="AJ213" i="9"/>
  <c r="AJ129" i="7"/>
  <c r="AI129" i="9"/>
  <c r="AI134" i="7"/>
  <c r="AK364" i="7"/>
  <c r="AJ364" i="9"/>
  <c r="AI20" i="9"/>
  <c r="AJ82" i="7"/>
  <c r="AI82" i="9"/>
  <c r="AI86" i="7"/>
  <c r="AJ9" i="7"/>
  <c r="AI9" i="9"/>
  <c r="AI14" i="7"/>
  <c r="AK24" i="7"/>
  <c r="AJ24" i="9"/>
  <c r="AK11" i="7"/>
  <c r="AJ11" i="9"/>
  <c r="AK396" i="7"/>
  <c r="AJ396" i="9"/>
  <c r="AL15" i="6"/>
  <c r="AL15" i="9" s="1"/>
  <c r="AK20" i="6"/>
  <c r="AK299" i="7"/>
  <c r="AJ299" i="9"/>
  <c r="AK436" i="7"/>
  <c r="AJ436" i="9"/>
  <c r="AJ67" i="7"/>
  <c r="AI67" i="9"/>
  <c r="AJ113" i="7"/>
  <c r="AI113" i="9"/>
  <c r="AK27" i="7"/>
  <c r="AJ27" i="9"/>
  <c r="AJ133" i="7"/>
  <c r="AI133" i="9"/>
  <c r="AK90" i="7"/>
  <c r="AJ90" i="9"/>
  <c r="AK147" i="7"/>
  <c r="AJ147" i="9"/>
  <c r="AK372" i="7"/>
  <c r="AJ372" i="9"/>
  <c r="AJ374" i="9" s="1"/>
  <c r="AJ16" i="9"/>
  <c r="AK16" i="7"/>
  <c r="AJ20" i="7"/>
  <c r="AH14" i="9"/>
  <c r="AI132" i="9"/>
  <c r="AJ132" i="7"/>
  <c r="AJ242" i="9"/>
  <c r="AJ422" i="7"/>
  <c r="AJ501" i="9"/>
  <c r="AK501" i="7"/>
  <c r="AK25" i="7"/>
  <c r="AJ25" i="9"/>
  <c r="AJ59" i="7"/>
  <c r="AI59" i="9"/>
  <c r="AJ107" i="7"/>
  <c r="AI107" i="9"/>
  <c r="AJ105" i="7"/>
  <c r="AI105" i="9"/>
  <c r="AI110" i="7"/>
  <c r="AK55" i="7"/>
  <c r="AJ55" i="9"/>
  <c r="AK64" i="7"/>
  <c r="AJ64" i="9"/>
  <c r="AJ73" i="7"/>
  <c r="AI73" i="9"/>
  <c r="AK89" i="7"/>
  <c r="AJ89" i="9"/>
  <c r="AJ60" i="7"/>
  <c r="AI60" i="9"/>
  <c r="AI61" i="9"/>
  <c r="AJ61" i="7"/>
  <c r="AK12" i="7"/>
  <c r="AJ12" i="9"/>
  <c r="AJ374" i="7"/>
  <c r="AI26" i="9"/>
  <c r="AK215" i="7"/>
  <c r="AJ215" i="9"/>
  <c r="AK381" i="7"/>
  <c r="AJ381" i="9"/>
  <c r="AI112" i="9"/>
  <c r="AJ112" i="7"/>
  <c r="AI116" i="7"/>
  <c r="AJ46" i="7"/>
  <c r="AI46" i="9"/>
  <c r="AJ138" i="7"/>
  <c r="AI138" i="9"/>
  <c r="AK593" i="7"/>
  <c r="AK596" i="7" s="1"/>
  <c r="AJ593" i="9"/>
  <c r="AJ596" i="9" s="1"/>
  <c r="AJ281" i="9"/>
  <c r="AJ284" i="9" s="1"/>
  <c r="AK281" i="7"/>
  <c r="AK284" i="7" s="1"/>
  <c r="AK136" i="7"/>
  <c r="AJ136" i="9"/>
  <c r="AJ489" i="9"/>
  <c r="AJ494" i="9" s="1"/>
  <c r="AJ494" i="7"/>
  <c r="AK489" i="7"/>
  <c r="AK494" i="7" s="1"/>
  <c r="AJ109" i="7"/>
  <c r="AI109" i="9"/>
  <c r="AJ137" i="7"/>
  <c r="AI137" i="9"/>
  <c r="AK173" i="7"/>
  <c r="AJ173" i="9"/>
  <c r="AK66" i="7"/>
  <c r="AJ66" i="9"/>
  <c r="AK18" i="7"/>
  <c r="AJ18" i="9"/>
  <c r="AK22" i="7"/>
  <c r="AJ22" i="9"/>
  <c r="AJ26" i="7"/>
  <c r="AI32" i="7"/>
  <c r="AI30" i="9"/>
  <c r="AJ30" i="7"/>
  <c r="AJ123" i="9"/>
  <c r="AK123" i="7"/>
  <c r="AH116" i="9"/>
  <c r="AK174" i="7"/>
  <c r="AJ174" i="9"/>
  <c r="AJ194" i="7"/>
  <c r="AK43" i="7"/>
  <c r="AJ43" i="9"/>
  <c r="AJ49" i="7"/>
  <c r="AI49" i="9"/>
  <c r="AI50" i="7"/>
  <c r="AI48" i="9"/>
  <c r="AJ48" i="7"/>
  <c r="AK63" i="7"/>
  <c r="AJ63" i="9"/>
  <c r="AK37" i="7"/>
  <c r="AJ37" i="9"/>
  <c r="AI74" i="7"/>
  <c r="AJ70" i="7"/>
  <c r="AI70" i="9"/>
  <c r="AK160" i="7"/>
  <c r="AJ160" i="9"/>
  <c r="AJ53" i="7"/>
  <c r="AI53" i="9"/>
  <c r="AK94" i="7"/>
  <c r="AJ94" i="9"/>
  <c r="AJ72" i="7"/>
  <c r="AI72" i="9"/>
  <c r="AJ42" i="7"/>
  <c r="AI42" i="9"/>
  <c r="AJ500" i="9"/>
  <c r="AJ314" i="9"/>
  <c r="AJ104" i="9"/>
  <c r="AL568" i="7"/>
  <c r="AK568" i="9"/>
  <c r="AL102" i="7"/>
  <c r="AK102" i="9"/>
  <c r="AL180" i="7"/>
  <c r="AK180" i="9"/>
  <c r="AL155" i="7"/>
  <c r="AK155" i="9"/>
  <c r="AK251" i="9"/>
  <c r="AL251" i="7"/>
  <c r="AL287" i="7"/>
  <c r="AK287" i="9"/>
  <c r="AL221" i="7"/>
  <c r="AK221" i="9"/>
  <c r="AL151" i="7"/>
  <c r="AK151" i="9"/>
  <c r="AL207" i="7"/>
  <c r="AL207" i="9" s="1"/>
  <c r="AL217" i="7"/>
  <c r="AK217" i="9"/>
  <c r="AL361" i="7"/>
  <c r="AK361" i="9"/>
  <c r="AL499" i="7"/>
  <c r="AK499" i="9"/>
  <c r="AL159" i="7"/>
  <c r="AL159" i="9" s="1"/>
  <c r="AL565" i="7"/>
  <c r="AK565" i="9"/>
  <c r="AL156" i="7"/>
  <c r="AK156" i="9"/>
  <c r="AL292" i="7"/>
  <c r="AK292" i="9"/>
  <c r="AL258" i="7"/>
  <c r="AK258" i="9"/>
  <c r="AL87" i="7"/>
  <c r="AL87" i="9" s="1"/>
  <c r="AK148" i="9"/>
  <c r="AL148" i="7"/>
  <c r="AL85" i="7"/>
  <c r="AK85" i="9"/>
  <c r="AL535" i="7"/>
  <c r="AK535" i="9"/>
  <c r="AK104" i="7"/>
  <c r="AL99" i="7"/>
  <c r="AL347" i="7"/>
  <c r="AK347" i="9"/>
  <c r="AL415" i="7"/>
  <c r="AK415" i="9"/>
  <c r="AL487" i="7"/>
  <c r="AK487" i="9"/>
  <c r="AL301" i="7"/>
  <c r="AK301" i="9"/>
  <c r="AL497" i="7"/>
  <c r="AK497" i="9"/>
  <c r="AL495" i="7"/>
  <c r="AL495" i="9" s="1"/>
  <c r="AK500" i="7"/>
  <c r="AK495" i="9"/>
  <c r="AL520" i="7"/>
  <c r="AK520" i="9"/>
  <c r="AL141" i="7"/>
  <c r="AL141" i="9" s="1"/>
  <c r="AK146" i="7"/>
  <c r="AL432" i="7"/>
  <c r="AK432" i="9"/>
  <c r="AL493" i="7"/>
  <c r="AK493" i="9"/>
  <c r="AL532" i="7"/>
  <c r="AK532" i="9"/>
  <c r="AK141" i="9"/>
  <c r="AL385" i="7"/>
  <c r="AK385" i="9"/>
  <c r="AL165" i="7"/>
  <c r="AL165" i="9" s="1"/>
  <c r="AK145" i="9"/>
  <c r="AL145" i="7"/>
  <c r="AL383" i="7"/>
  <c r="AK383" i="9"/>
  <c r="AL52" i="7"/>
  <c r="AK52" i="9"/>
  <c r="AL588" i="7"/>
  <c r="AK588" i="9"/>
  <c r="AK179" i="9"/>
  <c r="AL179" i="7"/>
  <c r="AL100" i="7"/>
  <c r="AK100" i="9"/>
  <c r="AL420" i="7"/>
  <c r="AK420" i="9"/>
  <c r="AL101" i="7"/>
  <c r="AK101" i="9"/>
  <c r="AL241" i="7"/>
  <c r="AK241" i="9"/>
  <c r="AL460" i="7"/>
  <c r="AK460" i="9"/>
  <c r="AL127" i="7"/>
  <c r="AK127" i="9"/>
  <c r="AL250" i="7"/>
  <c r="AK250" i="9"/>
  <c r="AL389" i="7"/>
  <c r="AK389" i="9"/>
  <c r="AL441" i="7"/>
  <c r="AL441" i="9" s="1"/>
  <c r="AL103" i="7"/>
  <c r="AK103" i="9"/>
  <c r="AL478" i="7"/>
  <c r="AK478" i="9"/>
  <c r="AL355" i="7"/>
  <c r="AK355" i="9"/>
  <c r="AL295" i="7"/>
  <c r="AK295" i="9"/>
  <c r="AL371" i="7"/>
  <c r="AK371" i="9"/>
  <c r="AL390" i="7"/>
  <c r="AK390" i="9"/>
  <c r="AL259" i="7"/>
  <c r="AK259" i="9"/>
  <c r="AL234" i="7"/>
  <c r="AK234" i="9"/>
  <c r="AL120" i="7"/>
  <c r="AK120" i="9"/>
  <c r="AL538" i="7"/>
  <c r="AK538" i="9"/>
  <c r="AL587" i="7"/>
  <c r="AK587" i="9"/>
  <c r="AL239" i="7"/>
  <c r="AK239" i="9"/>
  <c r="AL253" i="7"/>
  <c r="AK253" i="9"/>
  <c r="AL231" i="7"/>
  <c r="AL335" i="7"/>
  <c r="AK335" i="9"/>
  <c r="AL319" i="7"/>
  <c r="AK319" i="9"/>
  <c r="AL191" i="7"/>
  <c r="AK191" i="9"/>
  <c r="AL473" i="7"/>
  <c r="AK473" i="9"/>
  <c r="AL477" i="7"/>
  <c r="AL178" i="7"/>
  <c r="AK178" i="9"/>
  <c r="AL316" i="7"/>
  <c r="AK316" i="9"/>
  <c r="AL315" i="7"/>
  <c r="AK315" i="9"/>
  <c r="AL492" i="7"/>
  <c r="AK492" i="9"/>
  <c r="AL211" i="7"/>
  <c r="AK211" i="9"/>
  <c r="AL197" i="7"/>
  <c r="AK197" i="9"/>
  <c r="AL204" i="7"/>
  <c r="AK204" i="9"/>
  <c r="AL88" i="7"/>
  <c r="AK88" i="9"/>
  <c r="AL139" i="7"/>
  <c r="AK139" i="9"/>
  <c r="AL208" i="7"/>
  <c r="AK208" i="9"/>
  <c r="AL268" i="7"/>
  <c r="AK268" i="9"/>
  <c r="AL571" i="7"/>
  <c r="AK571" i="9"/>
  <c r="AL481" i="7"/>
  <c r="AK481" i="9"/>
  <c r="AL529" i="7"/>
  <c r="AK529" i="9"/>
  <c r="AL505" i="7"/>
  <c r="AK505" i="9"/>
  <c r="AL467" i="7"/>
  <c r="AK467" i="9"/>
  <c r="AK233" i="9"/>
  <c r="AL233" i="7"/>
  <c r="AK8" i="7"/>
  <c r="AL3" i="7"/>
  <c r="AK3" i="9"/>
  <c r="AL312" i="7"/>
  <c r="AK312" i="9"/>
  <c r="AL401" i="7"/>
  <c r="AK401" i="9"/>
  <c r="AL575" i="7"/>
  <c r="AK575" i="9"/>
  <c r="AL229" i="7"/>
  <c r="AK229" i="9"/>
  <c r="AL591" i="7"/>
  <c r="AK591" i="9"/>
  <c r="AL321" i="7"/>
  <c r="AK321" i="9"/>
  <c r="AL561" i="7"/>
  <c r="AL561" i="9" s="1"/>
  <c r="AL600" i="7"/>
  <c r="AK600" i="9"/>
  <c r="AL40" i="7"/>
  <c r="AK40" i="9"/>
  <c r="AL244" i="7"/>
  <c r="AK244" i="9"/>
  <c r="AL238" i="7"/>
  <c r="AK238" i="9"/>
  <c r="AL463" i="7"/>
  <c r="AK463" i="9"/>
  <c r="AL283" i="7"/>
  <c r="AK283" i="9"/>
  <c r="AL534" i="7"/>
  <c r="AK534" i="9"/>
  <c r="AL310" i="7"/>
  <c r="AK310" i="9"/>
  <c r="AL280" i="7"/>
  <c r="AK280" i="9"/>
  <c r="AL533" i="7"/>
  <c r="AK533" i="9"/>
  <c r="AL373" i="7"/>
  <c r="AK373" i="9"/>
  <c r="AL503" i="7"/>
  <c r="AK503" i="9"/>
  <c r="AL313" i="7"/>
  <c r="AK313" i="9"/>
  <c r="AL343" i="7"/>
  <c r="AK343" i="9"/>
  <c r="AL523" i="7"/>
  <c r="AK523" i="9"/>
  <c r="AL142" i="7"/>
  <c r="AK142" i="9"/>
  <c r="AL378" i="7"/>
  <c r="AK378" i="9"/>
  <c r="AL225" i="7"/>
  <c r="AL225" i="9" s="1"/>
  <c r="AL144" i="7"/>
  <c r="AK144" i="9"/>
  <c r="AL323" i="7"/>
  <c r="AK323" i="9"/>
  <c r="AL201" i="7"/>
  <c r="AL341" i="7"/>
  <c r="AK341" i="9"/>
  <c r="AL438" i="7"/>
  <c r="AK438" i="9"/>
  <c r="AL114" i="7"/>
  <c r="AK114" i="9"/>
  <c r="AL403" i="7"/>
  <c r="AK403" i="9"/>
  <c r="AL6" i="7"/>
  <c r="AK6" i="9"/>
  <c r="AL455" i="7"/>
  <c r="AK455" i="9"/>
  <c r="AL521" i="7"/>
  <c r="AK521" i="9"/>
  <c r="AL377" i="7"/>
  <c r="AK377" i="9"/>
  <c r="AL325" i="7"/>
  <c r="AK325" i="9"/>
  <c r="AL282" i="7"/>
  <c r="AK282" i="9"/>
  <c r="AL91" i="7"/>
  <c r="AK91" i="9"/>
  <c r="AL118" i="7"/>
  <c r="AK118" i="9"/>
  <c r="AL592" i="7"/>
  <c r="AK592" i="9"/>
  <c r="AL309" i="7"/>
  <c r="AL309" i="9" s="1"/>
  <c r="AK314" i="7"/>
  <c r="AL333" i="7"/>
  <c r="AL333" i="9" s="1"/>
  <c r="AK181" i="9"/>
  <c r="AL181" i="7"/>
  <c r="AL300" i="7"/>
  <c r="AK300" i="9"/>
  <c r="AJ182" i="9"/>
  <c r="AL209" i="7"/>
  <c r="AK209" i="9"/>
  <c r="AL192" i="7"/>
  <c r="AK192" i="9"/>
  <c r="AL459" i="7"/>
  <c r="AL459" i="9" s="1"/>
  <c r="AL405" i="7"/>
  <c r="AL577" i="7"/>
  <c r="AK577" i="9"/>
  <c r="AL475" i="7"/>
  <c r="AK475" i="9"/>
  <c r="AL125" i="7"/>
  <c r="AK125" i="9"/>
  <c r="AL582" i="7"/>
  <c r="AK582" i="9"/>
  <c r="AL580" i="7"/>
  <c r="AL580" i="9" s="1"/>
  <c r="AK186" i="9"/>
  <c r="AL186" i="7"/>
  <c r="AL414" i="7"/>
  <c r="AK414" i="9"/>
  <c r="AL130" i="7"/>
  <c r="AK130" i="9"/>
  <c r="AL443" i="7"/>
  <c r="AK443" i="9"/>
  <c r="AL166" i="7"/>
  <c r="AK166" i="9"/>
  <c r="AL161" i="7"/>
  <c r="AK161" i="9"/>
  <c r="AL111" i="7"/>
  <c r="AL111" i="9" s="1"/>
  <c r="AL457" i="7"/>
  <c r="AK457" i="9"/>
  <c r="AL322" i="7"/>
  <c r="AK322" i="9"/>
  <c r="AL119" i="7"/>
  <c r="AK119" i="9"/>
  <c r="AL342" i="7"/>
  <c r="AK342" i="9"/>
  <c r="AL498" i="7"/>
  <c r="AK498" i="9"/>
  <c r="AL585" i="7"/>
  <c r="AL585" i="9" s="1"/>
  <c r="AL183" i="7"/>
  <c r="AL183" i="9" s="1"/>
  <c r="AK165" i="9"/>
  <c r="AL331" i="7"/>
  <c r="AK331" i="9"/>
  <c r="AK235" i="9"/>
  <c r="AL235" i="7"/>
  <c r="AL439" i="7"/>
  <c r="AK439" i="9"/>
  <c r="AK205" i="9"/>
  <c r="AL205" i="7"/>
  <c r="AL484" i="7"/>
  <c r="AK484" i="9"/>
  <c r="AL245" i="7"/>
  <c r="AK245" i="9"/>
  <c r="AL227" i="7"/>
  <c r="AK227" i="9"/>
  <c r="AL163" i="7"/>
  <c r="AK163" i="9"/>
  <c r="AL243" i="7"/>
  <c r="AL243" i="9" s="1"/>
  <c r="AL305" i="7"/>
  <c r="AK305" i="9"/>
  <c r="AL149" i="7"/>
  <c r="AK149" i="9"/>
  <c r="AL220" i="7"/>
  <c r="AK220" i="9"/>
  <c r="AL121" i="7"/>
  <c r="AK121" i="9"/>
  <c r="AL431" i="7"/>
  <c r="AK431" i="9"/>
  <c r="AL517" i="7"/>
  <c r="AK517" i="9"/>
  <c r="AK154" i="9"/>
  <c r="AL154" i="7"/>
  <c r="AL595" i="7"/>
  <c r="AK595" i="9"/>
  <c r="AL514" i="7"/>
  <c r="AK514" i="9"/>
  <c r="AL397" i="7"/>
  <c r="AK397" i="9"/>
  <c r="AL351" i="7"/>
  <c r="AL351" i="9" s="1"/>
  <c r="AL469" i="7"/>
  <c r="AK469" i="9"/>
  <c r="AL581" i="7"/>
  <c r="AK581" i="9"/>
  <c r="AL370" i="7"/>
  <c r="AK370" i="9"/>
  <c r="AL143" i="7"/>
  <c r="AK143" i="9"/>
  <c r="AL388" i="7"/>
  <c r="AK388" i="9"/>
  <c r="AL172" i="7"/>
  <c r="AK172" i="9"/>
  <c r="AL496" i="7"/>
  <c r="AK496" i="9"/>
  <c r="AL177" i="7"/>
  <c r="AK182" i="7"/>
  <c r="AL545" i="7"/>
  <c r="AK545" i="9"/>
  <c r="AP273" i="7"/>
  <c r="AP543" i="7"/>
  <c r="AO411" i="7"/>
  <c r="AM465" i="7"/>
  <c r="AM199" i="7"/>
  <c r="AL199" i="9"/>
  <c r="AN363" i="7"/>
  <c r="AN15" i="7"/>
  <c r="AM222" i="7"/>
  <c r="AL222" i="9"/>
  <c r="AM21" i="7"/>
  <c r="AO369" i="7"/>
  <c r="AO579" i="7"/>
  <c r="AN279" i="7"/>
  <c r="AM507" i="7"/>
  <c r="AM597" i="7"/>
  <c r="AO375" i="7"/>
  <c r="AN357" i="7"/>
  <c r="AO399" i="7"/>
  <c r="AO219" i="7"/>
  <c r="AM69" i="7"/>
  <c r="AM45" i="7"/>
  <c r="AM237" i="7"/>
  <c r="AM345" i="7"/>
  <c r="AM555" i="7"/>
  <c r="AL462" i="9"/>
  <c r="AL543" i="9"/>
  <c r="AL7" i="9"/>
  <c r="AL594" i="9"/>
  <c r="AL508" i="9"/>
  <c r="AL264" i="9"/>
  <c r="AL379" i="9"/>
  <c r="AL454" i="9"/>
  <c r="AK231" i="9"/>
  <c r="AK363" i="9"/>
  <c r="AK345" i="9"/>
  <c r="AK579" i="9"/>
  <c r="AK507" i="9"/>
  <c r="AK477" i="9"/>
  <c r="AL240" i="9"/>
  <c r="AL442" i="9"/>
  <c r="AL405" i="9"/>
  <c r="AL563" i="9"/>
  <c r="AL311" i="9"/>
  <c r="AL262" i="9"/>
  <c r="AL340" i="9"/>
  <c r="AL256" i="9"/>
  <c r="AL412" i="9"/>
  <c r="AL216" i="9"/>
  <c r="AL288" i="9"/>
  <c r="AL34" i="9"/>
  <c r="AL4" i="9"/>
  <c r="AL168" i="9"/>
  <c r="AL491" i="9"/>
  <c r="AL547" i="9"/>
  <c r="AL472" i="9"/>
  <c r="AL479" i="9"/>
  <c r="AL45" i="9"/>
  <c r="AL490" i="9"/>
  <c r="AL555" i="9"/>
  <c r="AL214" i="9"/>
  <c r="AL21" i="9"/>
  <c r="AL445" i="9"/>
  <c r="AL465" i="9"/>
  <c r="AL399" i="9"/>
  <c r="AL69" i="9"/>
  <c r="AL562" i="9"/>
  <c r="AM56" i="6"/>
  <c r="AN51" i="6"/>
  <c r="AN190" i="6"/>
  <c r="AM194" i="6"/>
  <c r="AM9" i="6"/>
  <c r="AL14" i="6"/>
  <c r="AN23" i="6"/>
  <c r="AN26" i="6" s="1"/>
  <c r="AM23" i="9"/>
  <c r="AM57" i="6"/>
  <c r="AL62" i="6"/>
  <c r="AM430" i="6"/>
  <c r="AL434" i="6"/>
  <c r="CG462" i="6"/>
  <c r="AN345" i="6"/>
  <c r="AM350" i="6"/>
  <c r="AM448" i="6"/>
  <c r="AM452" i="6" s="1"/>
  <c r="AN550" i="6"/>
  <c r="AM554" i="6"/>
  <c r="AM38" i="6"/>
  <c r="AN33" i="6"/>
  <c r="AL392" i="6"/>
  <c r="AM387" i="6"/>
  <c r="AO429" i="6"/>
  <c r="CK466" i="6"/>
  <c r="AM441" i="6"/>
  <c r="AL446" i="6"/>
  <c r="AL230" i="6"/>
  <c r="AM225" i="6"/>
  <c r="AQ333" i="6"/>
  <c r="AM567" i="6"/>
  <c r="AL572" i="6"/>
  <c r="AN231" i="6"/>
  <c r="AM509" i="6"/>
  <c r="AL512" i="6"/>
  <c r="AM263" i="6"/>
  <c r="AL266" i="6"/>
  <c r="AL494" i="6"/>
  <c r="AM489" i="6"/>
  <c r="AM326" i="6"/>
  <c r="AN321" i="6"/>
  <c r="AN501" i="6"/>
  <c r="AO471" i="6"/>
  <c r="AL206" i="6"/>
  <c r="AM201" i="6"/>
  <c r="AL201" i="9"/>
  <c r="AQ261" i="6"/>
  <c r="AL158" i="6"/>
  <c r="AM153" i="6"/>
  <c r="AP507" i="6"/>
  <c r="AL146" i="6"/>
  <c r="AM141" i="6"/>
  <c r="AM111" i="6"/>
  <c r="AL116" i="6"/>
  <c r="AP75" i="6"/>
  <c r="AO555" i="6"/>
  <c r="AN477" i="6"/>
  <c r="AM482" i="6"/>
  <c r="AN129" i="6"/>
  <c r="AM134" i="6"/>
  <c r="AL290" i="6"/>
  <c r="AM285" i="6"/>
  <c r="AL416" i="6"/>
  <c r="AM411" i="6"/>
  <c r="AL411" i="9"/>
  <c r="AM334" i="6"/>
  <c r="AL334" i="9"/>
  <c r="AL338" i="6"/>
  <c r="AM171" i="6"/>
  <c r="AL176" i="6"/>
  <c r="AN123" i="6"/>
  <c r="AM128" i="6"/>
  <c r="AM483" i="6"/>
  <c r="AL488" i="6"/>
  <c r="AM93" i="6"/>
  <c r="AL98" i="6"/>
  <c r="AM83" i="6"/>
  <c r="AL86" i="6"/>
  <c r="AM459" i="6"/>
  <c r="AL464" i="6"/>
  <c r="AM417" i="6"/>
  <c r="AL422" i="6"/>
  <c r="AM269" i="6"/>
  <c r="AL272" i="6"/>
  <c r="AP195" i="6"/>
  <c r="AO200" i="6"/>
  <c r="AL188" i="6"/>
  <c r="AM183" i="6"/>
  <c r="AL248" i="6"/>
  <c r="AM243" i="6"/>
  <c r="AM78" i="6"/>
  <c r="AL78" i="9"/>
  <c r="AL80" i="6"/>
  <c r="AN435" i="6"/>
  <c r="AM440" i="6"/>
  <c r="AM135" i="6"/>
  <c r="AL140" i="6"/>
  <c r="AM44" i="6"/>
  <c r="AN39" i="6"/>
  <c r="AL536" i="6"/>
  <c r="AM531" i="6"/>
  <c r="AN310" i="6"/>
  <c r="AM314" i="6"/>
  <c r="AP45" i="6"/>
  <c r="AN70" i="6"/>
  <c r="AM74" i="6"/>
  <c r="AM407" i="6"/>
  <c r="AL407" i="9"/>
  <c r="AL410" i="6"/>
  <c r="AN363" i="6"/>
  <c r="AM165" i="6"/>
  <c r="AL170" i="6"/>
  <c r="AM147" i="6"/>
  <c r="AL152" i="6"/>
  <c r="AR81" i="6"/>
  <c r="AO495" i="6"/>
  <c r="AN500" i="6"/>
  <c r="AM27" i="6"/>
  <c r="AM63" i="6"/>
  <c r="AL68" i="6"/>
  <c r="AM273" i="6"/>
  <c r="AL278" i="6"/>
  <c r="AL273" i="9"/>
  <c r="AM474" i="6"/>
  <c r="AL476" i="6"/>
  <c r="AM393" i="6"/>
  <c r="AL398" i="6"/>
  <c r="AM219" i="6"/>
  <c r="AL224" i="6"/>
  <c r="AL219" i="9"/>
  <c r="AR267" i="6"/>
  <c r="AM597" i="6"/>
  <c r="AL602" i="6"/>
  <c r="AL597" i="9"/>
  <c r="AP303" i="6"/>
  <c r="AO308" i="6"/>
  <c r="AQ69" i="6"/>
  <c r="AM249" i="6"/>
  <c r="AL254" i="6"/>
  <c r="AM344" i="6"/>
  <c r="AN339" i="6"/>
  <c r="AN208" i="6"/>
  <c r="AN212" i="6" s="1"/>
  <c r="AO207" i="6"/>
  <c r="AN518" i="6"/>
  <c r="AO513" i="6"/>
  <c r="AO318" i="6"/>
  <c r="AN320" i="6"/>
  <c r="AL458" i="6"/>
  <c r="AM453" i="6"/>
  <c r="AL296" i="6"/>
  <c r="AM291" i="6"/>
  <c r="AR549" i="6"/>
  <c r="AM502" i="6"/>
  <c r="AM506" i="6" s="1"/>
  <c r="AL502" i="9"/>
  <c r="AN369" i="6"/>
  <c r="AM374" i="6"/>
  <c r="AM369" i="9"/>
  <c r="AN579" i="6"/>
  <c r="AM367" i="6"/>
  <c r="AL367" i="9"/>
  <c r="AL566" i="6"/>
  <c r="AM561" i="6"/>
  <c r="AP537" i="6"/>
  <c r="AN525" i="6"/>
  <c r="AM580" i="6"/>
  <c r="AQ189" i="6"/>
  <c r="AM585" i="6"/>
  <c r="AL590" i="6"/>
  <c r="AL218" i="6"/>
  <c r="AM213" i="6"/>
  <c r="AM106" i="6"/>
  <c r="AN105" i="6"/>
  <c r="AN447" i="6"/>
  <c r="AM357" i="6"/>
  <c r="AL362" i="6"/>
  <c r="AL357" i="9"/>
  <c r="AN327" i="6"/>
  <c r="AM332" i="6"/>
  <c r="AO405" i="6"/>
  <c r="AM375" i="6"/>
  <c r="AL380" i="6"/>
  <c r="AL375" i="9"/>
  <c r="AO465" i="6"/>
  <c r="AN119" i="6"/>
  <c r="AM26" i="6"/>
  <c r="AM596" i="6"/>
  <c r="AN591" i="6"/>
  <c r="AN404" i="6"/>
  <c r="AO399" i="6"/>
  <c r="AN297" i="6"/>
  <c r="AM302" i="6"/>
  <c r="AM159" i="6"/>
  <c r="AL164" i="6"/>
  <c r="AM99" i="6"/>
  <c r="AL104" i="6"/>
  <c r="AL99" i="9"/>
  <c r="CL469" i="6"/>
  <c r="AL260" i="6"/>
  <c r="AM255" i="6"/>
  <c r="AO543" i="6"/>
  <c r="AQ315" i="6"/>
  <c r="AL452" i="6"/>
  <c r="AP351" i="6"/>
  <c r="AL524" i="6"/>
  <c r="AM519" i="6"/>
  <c r="AL92" i="6"/>
  <c r="AM87" i="6"/>
  <c r="AP309" i="6"/>
  <c r="AO573" i="6"/>
  <c r="AO21" i="6"/>
  <c r="AM423" i="6"/>
  <c r="AL428" i="6"/>
  <c r="AM47" i="6"/>
  <c r="AL47" i="9"/>
  <c r="AL50" i="6"/>
  <c r="AN8" i="6"/>
  <c r="AK170" i="7" l="1"/>
  <c r="AI158" i="9"/>
  <c r="AI578" i="9"/>
  <c r="AI470" i="9"/>
  <c r="AI488" i="9"/>
  <c r="AJ81" i="9"/>
  <c r="AK81" i="7"/>
  <c r="AI512" i="9"/>
  <c r="AK353" i="7"/>
  <c r="AJ353" i="9"/>
  <c r="AI386" i="9"/>
  <c r="AK162" i="7"/>
  <c r="AJ162" i="9"/>
  <c r="AJ164" i="9" s="1"/>
  <c r="AJ254" i="7"/>
  <c r="AJ252" i="9"/>
  <c r="AJ254" i="9" s="1"/>
  <c r="AK252" i="7"/>
  <c r="AI32" i="9"/>
  <c r="AK249" i="9"/>
  <c r="AL249" i="7"/>
  <c r="AL77" i="7"/>
  <c r="AK77" i="9"/>
  <c r="AJ572" i="7"/>
  <c r="AK95" i="7"/>
  <c r="AJ95" i="9"/>
  <c r="AI98" i="9"/>
  <c r="AI590" i="9"/>
  <c r="AL167" i="7"/>
  <c r="AK167" i="9"/>
  <c r="AI518" i="9"/>
  <c r="AK184" i="7"/>
  <c r="AJ184" i="9"/>
  <c r="AI350" i="9"/>
  <c r="AJ382" i="9"/>
  <c r="AK382" i="7"/>
  <c r="AJ236" i="7"/>
  <c r="AK232" i="7"/>
  <c r="AJ232" i="9"/>
  <c r="AJ236" i="9" s="1"/>
  <c r="AK349" i="7"/>
  <c r="AJ349" i="9"/>
  <c r="AI296" i="9"/>
  <c r="AJ515" i="9"/>
  <c r="AK515" i="7"/>
  <c r="AM468" i="6"/>
  <c r="AL470" i="6"/>
  <c r="AK190" i="7"/>
  <c r="AJ190" i="9"/>
  <c r="AN575" i="6"/>
  <c r="AM578" i="6"/>
  <c r="AO539" i="6"/>
  <c r="AN542" i="6"/>
  <c r="AM526" i="6"/>
  <c r="AL530" i="6"/>
  <c r="AN386" i="6"/>
  <c r="AO381" i="6"/>
  <c r="AJ466" i="9"/>
  <c r="AK466" i="7"/>
  <c r="AM559" i="6"/>
  <c r="AL560" i="6"/>
  <c r="AM545" i="6"/>
  <c r="AL548" i="6"/>
  <c r="AK294" i="7"/>
  <c r="AJ294" i="9"/>
  <c r="AI188" i="9"/>
  <c r="AI206" i="9"/>
  <c r="AK348" i="7"/>
  <c r="AJ348" i="9"/>
  <c r="AK153" i="7"/>
  <c r="AJ153" i="9"/>
  <c r="AI548" i="9"/>
  <c r="AI356" i="9"/>
  <c r="AI302" i="9"/>
  <c r="AK486" i="7"/>
  <c r="AJ486" i="9"/>
  <c r="AI320" i="9"/>
  <c r="AK297" i="7"/>
  <c r="AJ297" i="9"/>
  <c r="AK537" i="9"/>
  <c r="AL537" i="7"/>
  <c r="AL421" i="7"/>
  <c r="AK421" i="9"/>
  <c r="AJ187" i="9"/>
  <c r="AK187" i="7"/>
  <c r="AK203" i="7"/>
  <c r="AJ203" i="9"/>
  <c r="AK384" i="7"/>
  <c r="AJ384" i="9"/>
  <c r="AJ386" i="9" s="1"/>
  <c r="AK157" i="7"/>
  <c r="AJ157" i="9"/>
  <c r="AJ158" i="7"/>
  <c r="AJ573" i="9"/>
  <c r="AK573" i="7"/>
  <c r="AK210" i="7"/>
  <c r="AJ210" i="9"/>
  <c r="AJ212" i="9" s="1"/>
  <c r="AJ212" i="7"/>
  <c r="AJ435" i="9"/>
  <c r="AK435" i="7"/>
  <c r="AK365" i="7"/>
  <c r="AJ365" i="9"/>
  <c r="AL453" i="7"/>
  <c r="AK453" i="9"/>
  <c r="AJ395" i="9"/>
  <c r="AK395" i="7"/>
  <c r="AK398" i="7" s="1"/>
  <c r="AJ386" i="7"/>
  <c r="AI428" i="9"/>
  <c r="AK324" i="7"/>
  <c r="AJ324" i="9"/>
  <c r="AJ326" i="9" s="1"/>
  <c r="AJ326" i="7"/>
  <c r="AJ296" i="7"/>
  <c r="AK293" i="7"/>
  <c r="AJ293" i="9"/>
  <c r="AJ296" i="9" s="1"/>
  <c r="AK271" i="7"/>
  <c r="AJ271" i="9"/>
  <c r="AI560" i="9"/>
  <c r="AI338" i="9"/>
  <c r="AI602" i="9"/>
  <c r="AK409" i="7"/>
  <c r="AJ409" i="9"/>
  <c r="AL171" i="7"/>
  <c r="AK171" i="9"/>
  <c r="AK541" i="7"/>
  <c r="AJ541" i="9"/>
  <c r="AJ446" i="7"/>
  <c r="AK444" i="7"/>
  <c r="AJ444" i="9"/>
  <c r="AJ446" i="9" s="1"/>
  <c r="AK366" i="7"/>
  <c r="AJ366" i="9"/>
  <c r="AJ368" i="7"/>
  <c r="AK92" i="7"/>
  <c r="AI410" i="9"/>
  <c r="AL198" i="7"/>
  <c r="AK198" i="9"/>
  <c r="AI200" i="9"/>
  <c r="AK223" i="7"/>
  <c r="AJ223" i="9"/>
  <c r="AJ224" i="9" s="1"/>
  <c r="AJ224" i="7"/>
  <c r="AK28" i="7"/>
  <c r="AJ28" i="9"/>
  <c r="AK270" i="7"/>
  <c r="AJ270" i="9"/>
  <c r="AL79" i="7"/>
  <c r="AK79" i="9"/>
  <c r="AK274" i="7"/>
  <c r="AJ274" i="9"/>
  <c r="AK298" i="7"/>
  <c r="AK302" i="7" s="1"/>
  <c r="AJ298" i="9"/>
  <c r="AJ302" i="7"/>
  <c r="AK550" i="7"/>
  <c r="AJ550" i="9"/>
  <c r="AK257" i="7"/>
  <c r="AJ257" i="9"/>
  <c r="AK474" i="7"/>
  <c r="AJ474" i="9"/>
  <c r="AJ476" i="9" s="1"/>
  <c r="AJ476" i="7"/>
  <c r="AK228" i="7"/>
  <c r="AJ228" i="9"/>
  <c r="AJ230" i="9" s="1"/>
  <c r="AJ230" i="7"/>
  <c r="AJ437" i="9"/>
  <c r="AJ440" i="7"/>
  <c r="AK437" i="7"/>
  <c r="AJ80" i="9"/>
  <c r="AK413" i="7"/>
  <c r="AJ413" i="9"/>
  <c r="AJ416" i="9" s="1"/>
  <c r="AJ416" i="7"/>
  <c r="AK286" i="7"/>
  <c r="AJ286" i="9"/>
  <c r="AK556" i="7"/>
  <c r="AJ556" i="9"/>
  <c r="AJ303" i="9"/>
  <c r="AK303" i="7"/>
  <c r="AL483" i="7"/>
  <c r="AK483" i="9"/>
  <c r="AI308" i="9"/>
  <c r="AJ359" i="9"/>
  <c r="AK359" i="7"/>
  <c r="AK528" i="7"/>
  <c r="AJ528" i="9"/>
  <c r="AJ265" i="9"/>
  <c r="AK265" i="7"/>
  <c r="AK387" i="9"/>
  <c r="AL387" i="7"/>
  <c r="AK354" i="7"/>
  <c r="AJ354" i="9"/>
  <c r="AL471" i="7"/>
  <c r="AK471" i="9"/>
  <c r="AK522" i="7"/>
  <c r="AJ524" i="7"/>
  <c r="AJ522" i="9"/>
  <c r="AJ524" i="9" s="1"/>
  <c r="AJ586" i="9"/>
  <c r="AK586" i="7"/>
  <c r="AK504" i="7"/>
  <c r="AK506" i="7" s="1"/>
  <c r="AJ504" i="9"/>
  <c r="AJ506" i="9" s="1"/>
  <c r="AJ449" i="9"/>
  <c r="AK449" i="7"/>
  <c r="AK564" i="7"/>
  <c r="AJ566" i="7"/>
  <c r="AJ564" i="9"/>
  <c r="AJ566" i="9" s="1"/>
  <c r="AK425" i="7"/>
  <c r="AJ425" i="9"/>
  <c r="AI572" i="9"/>
  <c r="AL10" i="7"/>
  <c r="AK10" i="9"/>
  <c r="AK546" i="7"/>
  <c r="AJ546" i="9"/>
  <c r="AK423" i="7"/>
  <c r="AJ423" i="9"/>
  <c r="AM279" i="6"/>
  <c r="AL284" i="6"/>
  <c r="AL279" i="9"/>
  <c r="AK450" i="7"/>
  <c r="AJ450" i="9"/>
  <c r="AK269" i="7"/>
  <c r="AJ269" i="9"/>
  <c r="AK336" i="7"/>
  <c r="AJ336" i="9"/>
  <c r="AJ338" i="7"/>
  <c r="AK202" i="7"/>
  <c r="AJ202" i="9"/>
  <c r="AJ206" i="7"/>
  <c r="AJ482" i="7"/>
  <c r="AK480" i="7"/>
  <c r="AJ480" i="9"/>
  <c r="AJ482" i="9" s="1"/>
  <c r="AK569" i="7"/>
  <c r="AJ569" i="9"/>
  <c r="AJ584" i="7"/>
  <c r="AK583" i="7"/>
  <c r="AJ583" i="9"/>
  <c r="AJ584" i="9" s="1"/>
  <c r="AK376" i="9"/>
  <c r="AK380" i="9" s="1"/>
  <c r="AL376" i="7"/>
  <c r="AL380" i="7" s="1"/>
  <c r="AK307" i="7"/>
  <c r="AJ307" i="9"/>
  <c r="AK318" i="7"/>
  <c r="AJ318" i="9"/>
  <c r="AK447" i="7"/>
  <c r="AJ447" i="9"/>
  <c r="AJ452" i="7"/>
  <c r="AJ185" i="9"/>
  <c r="AK185" i="7"/>
  <c r="AJ188" i="7"/>
  <c r="AK289" i="7"/>
  <c r="AJ289" i="9"/>
  <c r="AJ485" i="9"/>
  <c r="AJ488" i="9" s="1"/>
  <c r="AJ488" i="7"/>
  <c r="AK485" i="7"/>
  <c r="AJ308" i="7"/>
  <c r="AK304" i="7"/>
  <c r="AJ304" i="9"/>
  <c r="AK408" i="7"/>
  <c r="AJ408" i="9"/>
  <c r="AJ261" i="9"/>
  <c r="AJ266" i="7"/>
  <c r="AK261" i="7"/>
  <c r="AK306" i="7"/>
  <c r="AJ306" i="9"/>
  <c r="AL330" i="7"/>
  <c r="AK330" i="9"/>
  <c r="AJ590" i="7"/>
  <c r="AK589" i="7"/>
  <c r="AJ589" i="9"/>
  <c r="AK196" i="7"/>
  <c r="AJ196" i="9"/>
  <c r="AK427" i="7"/>
  <c r="AJ427" i="9"/>
  <c r="AK559" i="7"/>
  <c r="AJ559" i="9"/>
  <c r="AK510" i="7"/>
  <c r="AJ510" i="9"/>
  <c r="AJ410" i="7"/>
  <c r="AK406" i="7"/>
  <c r="AJ406" i="9"/>
  <c r="AL430" i="7"/>
  <c r="AK430" i="9"/>
  <c r="AO354" i="6"/>
  <c r="AN356" i="6"/>
  <c r="AK531" i="7"/>
  <c r="AJ531" i="9"/>
  <c r="AJ536" i="9" s="1"/>
  <c r="AJ536" i="7"/>
  <c r="AI266" i="9"/>
  <c r="AJ344" i="7"/>
  <c r="AJ339" i="9"/>
  <c r="AJ344" i="9" s="1"/>
  <c r="AK339" i="7"/>
  <c r="AK599" i="7"/>
  <c r="AJ599" i="9"/>
  <c r="AK511" i="7"/>
  <c r="AJ511" i="9"/>
  <c r="AL97" i="7"/>
  <c r="AK97" i="9"/>
  <c r="AK150" i="7"/>
  <c r="AK152" i="7" s="1"/>
  <c r="AJ150" i="9"/>
  <c r="AJ152" i="9" s="1"/>
  <c r="AK448" i="7"/>
  <c r="AJ448" i="9"/>
  <c r="AK601" i="7"/>
  <c r="AJ601" i="9"/>
  <c r="AJ267" i="9"/>
  <c r="AK267" i="7"/>
  <c r="AJ272" i="7"/>
  <c r="AI362" i="9"/>
  <c r="AK426" i="7"/>
  <c r="AJ426" i="9"/>
  <c r="AK193" i="7"/>
  <c r="AJ193" i="9"/>
  <c r="AJ327" i="9"/>
  <c r="AJ332" i="7"/>
  <c r="AK327" i="7"/>
  <c r="AJ578" i="7"/>
  <c r="AK574" i="7"/>
  <c r="AJ574" i="9"/>
  <c r="AK558" i="7"/>
  <c r="AJ558" i="9"/>
  <c r="AK400" i="7"/>
  <c r="AJ400" i="9"/>
  <c r="AJ404" i="7"/>
  <c r="AK337" i="7"/>
  <c r="AJ337" i="9"/>
  <c r="AI278" i="9"/>
  <c r="AM235" i="6"/>
  <c r="AL236" i="6"/>
  <c r="AK433" i="7"/>
  <c r="AK434" i="7" s="1"/>
  <c r="AJ433" i="9"/>
  <c r="AJ434" i="9" s="1"/>
  <c r="AJ434" i="7"/>
  <c r="AJ458" i="7"/>
  <c r="AK456" i="7"/>
  <c r="AJ456" i="9"/>
  <c r="AJ458" i="9" s="1"/>
  <c r="AK570" i="7"/>
  <c r="AJ570" i="9"/>
  <c r="AK329" i="7"/>
  <c r="AJ329" i="9"/>
  <c r="AK358" i="7"/>
  <c r="AJ358" i="9"/>
  <c r="AJ362" i="7"/>
  <c r="AK540" i="7"/>
  <c r="AJ540" i="9"/>
  <c r="AI404" i="9"/>
  <c r="AJ290" i="7"/>
  <c r="AK285" i="7"/>
  <c r="AJ285" i="9"/>
  <c r="AK598" i="7"/>
  <c r="AJ598" i="9"/>
  <c r="AJ602" i="7"/>
  <c r="AJ277" i="9"/>
  <c r="AK277" i="7"/>
  <c r="AJ464" i="7"/>
  <c r="AK461" i="7"/>
  <c r="AJ461" i="9"/>
  <c r="AJ464" i="9" s="1"/>
  <c r="AJ117" i="9"/>
  <c r="AJ122" i="9" s="1"/>
  <c r="AJ122" i="7"/>
  <c r="AK117" i="7"/>
  <c r="AJ428" i="7"/>
  <c r="AK424" i="7"/>
  <c r="AJ424" i="9"/>
  <c r="AK553" i="7"/>
  <c r="AJ553" i="9"/>
  <c r="AK195" i="7"/>
  <c r="AJ195" i="9"/>
  <c r="AJ200" i="7"/>
  <c r="AL226" i="7"/>
  <c r="AK226" i="9"/>
  <c r="AI272" i="9"/>
  <c r="AJ527" i="9"/>
  <c r="AK527" i="7"/>
  <c r="AK557" i="7"/>
  <c r="AJ560" i="7"/>
  <c r="AJ557" i="9"/>
  <c r="AI542" i="9"/>
  <c r="AK352" i="7"/>
  <c r="AJ356" i="7"/>
  <c r="AJ352" i="9"/>
  <c r="AJ356" i="9" s="1"/>
  <c r="AJ512" i="7"/>
  <c r="AI290" i="9"/>
  <c r="AK317" i="7"/>
  <c r="AJ317" i="9"/>
  <c r="AJ320" i="7"/>
  <c r="AJ328" i="9"/>
  <c r="AK328" i="7"/>
  <c r="AJ278" i="7"/>
  <c r="AK275" i="7"/>
  <c r="AJ275" i="9"/>
  <c r="AK551" i="7"/>
  <c r="AJ551" i="9"/>
  <c r="AI530" i="9"/>
  <c r="AJ255" i="9"/>
  <c r="AK255" i="7"/>
  <c r="AJ260" i="7"/>
  <c r="AK552" i="7"/>
  <c r="AJ552" i="9"/>
  <c r="AK516" i="7"/>
  <c r="AJ516" i="9"/>
  <c r="AJ518" i="9" s="1"/>
  <c r="AJ518" i="7"/>
  <c r="AK402" i="7"/>
  <c r="AJ402" i="9"/>
  <c r="AK451" i="7"/>
  <c r="AJ451" i="9"/>
  <c r="AK360" i="7"/>
  <c r="AJ360" i="9"/>
  <c r="AJ350" i="7"/>
  <c r="AK346" i="7"/>
  <c r="AJ346" i="9"/>
  <c r="AK525" i="7"/>
  <c r="AJ525" i="9"/>
  <c r="AJ530" i="7"/>
  <c r="AK576" i="7"/>
  <c r="AJ576" i="9"/>
  <c r="AJ419" i="9"/>
  <c r="AJ422" i="9" s="1"/>
  <c r="AK419" i="7"/>
  <c r="AI554" i="9"/>
  <c r="AL519" i="7"/>
  <c r="AK519" i="9"/>
  <c r="AL124" i="7"/>
  <c r="AK124" i="9"/>
  <c r="AL83" i="7"/>
  <c r="AK83" i="9"/>
  <c r="AK263" i="7"/>
  <c r="AJ263" i="9"/>
  <c r="AK539" i="7"/>
  <c r="AJ539" i="9"/>
  <c r="AJ542" i="7"/>
  <c r="AL509" i="7"/>
  <c r="AK509" i="9"/>
  <c r="AJ392" i="7"/>
  <c r="AK391" i="7"/>
  <c r="AJ391" i="9"/>
  <c r="AJ392" i="9" s="1"/>
  <c r="AK276" i="7"/>
  <c r="AJ276" i="9"/>
  <c r="AK544" i="7"/>
  <c r="AJ544" i="9"/>
  <c r="AJ548" i="9" s="1"/>
  <c r="AJ548" i="7"/>
  <c r="AL291" i="7"/>
  <c r="AK291" i="9"/>
  <c r="AK526" i="7"/>
  <c r="AJ526" i="9"/>
  <c r="AK549" i="7"/>
  <c r="AJ549" i="9"/>
  <c r="AJ554" i="7"/>
  <c r="AJ470" i="7"/>
  <c r="AK468" i="7"/>
  <c r="AJ468" i="9"/>
  <c r="AK247" i="7"/>
  <c r="AJ247" i="9"/>
  <c r="AJ248" i="9" s="1"/>
  <c r="AJ248" i="7"/>
  <c r="AK175" i="7"/>
  <c r="AK176" i="7" s="1"/>
  <c r="AJ175" i="9"/>
  <c r="AJ176" i="9" s="1"/>
  <c r="AI452" i="9"/>
  <c r="AL246" i="7"/>
  <c r="AK246" i="9"/>
  <c r="AL242" i="7"/>
  <c r="AI110" i="9"/>
  <c r="AK314" i="9"/>
  <c r="AI86" i="9"/>
  <c r="AJ128" i="9"/>
  <c r="AJ92" i="9"/>
  <c r="AK104" i="9"/>
  <c r="AL36" i="7"/>
  <c r="AK36" i="9"/>
  <c r="AK137" i="7"/>
  <c r="AJ137" i="9"/>
  <c r="AL281" i="7"/>
  <c r="AL284" i="7" s="1"/>
  <c r="AK281" i="9"/>
  <c r="AK284" i="9" s="1"/>
  <c r="AK59" i="7"/>
  <c r="AJ59" i="9"/>
  <c r="AK90" i="9"/>
  <c r="AL90" i="7"/>
  <c r="AK67" i="7"/>
  <c r="AJ67" i="9"/>
  <c r="AK213" i="9"/>
  <c r="AK218" i="7"/>
  <c r="AL213" i="7"/>
  <c r="AM29" i="6"/>
  <c r="AL29" i="9"/>
  <c r="AK13" i="7"/>
  <c r="AJ13" i="9"/>
  <c r="AK189" i="9"/>
  <c r="AL189" i="7"/>
  <c r="AI74" i="9"/>
  <c r="AL126" i="7"/>
  <c r="AK126" i="9"/>
  <c r="AJ62" i="7"/>
  <c r="AK58" i="7"/>
  <c r="AJ58" i="9"/>
  <c r="AL41" i="7"/>
  <c r="AK41" i="9"/>
  <c r="AJ72" i="9"/>
  <c r="AK72" i="7"/>
  <c r="AK70" i="7"/>
  <c r="AJ70" i="9"/>
  <c r="AL18" i="7"/>
  <c r="AK18" i="9"/>
  <c r="AK112" i="7"/>
  <c r="AJ112" i="9"/>
  <c r="AJ116" i="7"/>
  <c r="AJ60" i="9"/>
  <c r="AK60" i="7"/>
  <c r="AL55" i="7"/>
  <c r="AK55" i="9"/>
  <c r="AK20" i="7"/>
  <c r="AL16" i="7"/>
  <c r="AK16" i="9"/>
  <c r="AL24" i="7"/>
  <c r="AK24" i="9"/>
  <c r="AL108" i="7"/>
  <c r="AK108" i="9"/>
  <c r="AM117" i="6"/>
  <c r="AL122" i="6"/>
  <c r="AM237" i="6"/>
  <c r="AL242" i="6"/>
  <c r="AI140" i="9"/>
  <c r="AJ74" i="7"/>
  <c r="AK71" i="7"/>
  <c r="AJ71" i="9"/>
  <c r="AK106" i="7"/>
  <c r="AJ106" i="9"/>
  <c r="AK567" i="9"/>
  <c r="AL567" i="7"/>
  <c r="AK418" i="9"/>
  <c r="AL418" i="7"/>
  <c r="AL160" i="7"/>
  <c r="AK160" i="9"/>
  <c r="AL11" i="7"/>
  <c r="AK11" i="9"/>
  <c r="AK82" i="7"/>
  <c r="AJ82" i="9"/>
  <c r="AJ86" i="7"/>
  <c r="AL174" i="7"/>
  <c r="AK174" i="9"/>
  <c r="AJ26" i="9"/>
  <c r="AK109" i="7"/>
  <c r="AJ109" i="9"/>
  <c r="AI116" i="9"/>
  <c r="AL25" i="7"/>
  <c r="AK25" i="9"/>
  <c r="AJ20" i="9"/>
  <c r="AJ133" i="9"/>
  <c r="AK133" i="7"/>
  <c r="AL436" i="7"/>
  <c r="AK436" i="9"/>
  <c r="AL364" i="7"/>
  <c r="AK364" i="9"/>
  <c r="AL394" i="7"/>
  <c r="AK394" i="9"/>
  <c r="AK135" i="7"/>
  <c r="AJ135" i="9"/>
  <c r="AJ140" i="7"/>
  <c r="AJ115" i="9"/>
  <c r="AK115" i="7"/>
  <c r="AL136" i="7"/>
  <c r="AK136" i="9"/>
  <c r="AL94" i="7"/>
  <c r="AK94" i="9"/>
  <c r="AK49" i="7"/>
  <c r="AJ49" i="9"/>
  <c r="AL22" i="7"/>
  <c r="AK22" i="9"/>
  <c r="AK26" i="7"/>
  <c r="AL66" i="7"/>
  <c r="AK66" i="9"/>
  <c r="AK489" i="9"/>
  <c r="AK494" i="9" s="1"/>
  <c r="AL489" i="7"/>
  <c r="AL593" i="7"/>
  <c r="AL596" i="7" s="1"/>
  <c r="AK593" i="9"/>
  <c r="AK596" i="9" s="1"/>
  <c r="AL89" i="7"/>
  <c r="AL92" i="7" s="1"/>
  <c r="AK89" i="9"/>
  <c r="AK501" i="9"/>
  <c r="AL501" i="7"/>
  <c r="AM15" i="6"/>
  <c r="AL20" i="6"/>
  <c r="AI14" i="9"/>
  <c r="AL19" i="7"/>
  <c r="AK19" i="9"/>
  <c r="AK80" i="7"/>
  <c r="AL75" i="7"/>
  <c r="AK75" i="9"/>
  <c r="AL513" i="7"/>
  <c r="AK513" i="9"/>
  <c r="AK518" i="7"/>
  <c r="AN177" i="6"/>
  <c r="AM182" i="6"/>
  <c r="AI56" i="9"/>
  <c r="AI44" i="9"/>
  <c r="AK93" i="7"/>
  <c r="AJ93" i="9"/>
  <c r="AJ98" i="7"/>
  <c r="AL37" i="7"/>
  <c r="AK37" i="9"/>
  <c r="AK123" i="9"/>
  <c r="AK128" i="7"/>
  <c r="AL123" i="7"/>
  <c r="AL381" i="7"/>
  <c r="AK381" i="9"/>
  <c r="AJ105" i="9"/>
  <c r="AK105" i="7"/>
  <c r="AJ110" i="7"/>
  <c r="AK132" i="7"/>
  <c r="AJ132" i="9"/>
  <c r="AL372" i="7"/>
  <c r="AK372" i="9"/>
  <c r="AK374" i="9" s="1"/>
  <c r="AK374" i="7"/>
  <c r="AL27" i="7"/>
  <c r="AK27" i="9"/>
  <c r="AL299" i="7"/>
  <c r="AK299" i="9"/>
  <c r="AJ9" i="9"/>
  <c r="AK9" i="7"/>
  <c r="AJ14" i="7"/>
  <c r="AI134" i="9"/>
  <c r="AK54" i="7"/>
  <c r="AJ54" i="9"/>
  <c r="AJ398" i="9"/>
  <c r="AK84" i="7"/>
  <c r="AJ84" i="9"/>
  <c r="AK51" i="7"/>
  <c r="AJ51" i="9"/>
  <c r="AJ56" i="7"/>
  <c r="AJ44" i="7"/>
  <c r="AK39" i="7"/>
  <c r="AJ39" i="9"/>
  <c r="AL31" i="7"/>
  <c r="AK31" i="9"/>
  <c r="AK57" i="7"/>
  <c r="AJ57" i="9"/>
  <c r="AK131" i="7"/>
  <c r="AJ131" i="9"/>
  <c r="AK48" i="7"/>
  <c r="AJ48" i="9"/>
  <c r="AL64" i="7"/>
  <c r="AK64" i="9"/>
  <c r="AK164" i="7"/>
  <c r="AK53" i="7"/>
  <c r="AJ53" i="9"/>
  <c r="AL43" i="7"/>
  <c r="AK43" i="9"/>
  <c r="AJ138" i="9"/>
  <c r="AK138" i="7"/>
  <c r="AL12" i="7"/>
  <c r="AK12" i="9"/>
  <c r="AK73" i="7"/>
  <c r="AJ73" i="9"/>
  <c r="AL396" i="7"/>
  <c r="AK396" i="9"/>
  <c r="AJ134" i="7"/>
  <c r="AK129" i="7"/>
  <c r="AJ129" i="9"/>
  <c r="AK65" i="7"/>
  <c r="AJ65" i="9"/>
  <c r="AJ68" i="7"/>
  <c r="AL417" i="7"/>
  <c r="AK417" i="9"/>
  <c r="AK422" i="7"/>
  <c r="AL17" i="7"/>
  <c r="AK17" i="9"/>
  <c r="AK393" i="9"/>
  <c r="AL393" i="7"/>
  <c r="AL35" i="7"/>
  <c r="AK35" i="9"/>
  <c r="AJ33" i="9"/>
  <c r="AJ38" i="9" s="1"/>
  <c r="AJ38" i="7"/>
  <c r="AK33" i="7"/>
  <c r="AL76" i="7"/>
  <c r="AK76" i="9"/>
  <c r="AK42" i="7"/>
  <c r="AJ42" i="9"/>
  <c r="AK46" i="7"/>
  <c r="AJ46" i="9"/>
  <c r="AJ50" i="7"/>
  <c r="AL63" i="7"/>
  <c r="AK63" i="9"/>
  <c r="AJ32" i="7"/>
  <c r="AK30" i="7"/>
  <c r="AJ30" i="9"/>
  <c r="AJ32" i="9" s="1"/>
  <c r="AK173" i="9"/>
  <c r="AL173" i="7"/>
  <c r="AI50" i="9"/>
  <c r="AL215" i="7"/>
  <c r="AK215" i="9"/>
  <c r="AK61" i="7"/>
  <c r="AJ61" i="9"/>
  <c r="AK107" i="7"/>
  <c r="AJ107" i="9"/>
  <c r="AK147" i="9"/>
  <c r="AL147" i="7"/>
  <c r="AJ113" i="9"/>
  <c r="AK113" i="7"/>
  <c r="AJ218" i="9"/>
  <c r="AI68" i="9"/>
  <c r="AK429" i="9"/>
  <c r="AL429" i="7"/>
  <c r="AK169" i="9"/>
  <c r="AK170" i="9" s="1"/>
  <c r="AL169" i="7"/>
  <c r="AL170" i="7" s="1"/>
  <c r="AL5" i="7"/>
  <c r="AL8" i="7" s="1"/>
  <c r="AK5" i="9"/>
  <c r="AK8" i="9" s="1"/>
  <c r="AL96" i="7"/>
  <c r="AK96" i="9"/>
  <c r="AI62" i="9"/>
  <c r="AK242" i="9"/>
  <c r="AK182" i="9"/>
  <c r="AM581" i="7"/>
  <c r="AL581" i="9"/>
  <c r="AL154" i="9"/>
  <c r="AM154" i="7"/>
  <c r="AM163" i="7"/>
  <c r="AL163" i="9"/>
  <c r="AM331" i="7"/>
  <c r="AL331" i="9"/>
  <c r="AM322" i="7"/>
  <c r="AL322" i="9"/>
  <c r="AM582" i="7"/>
  <c r="AL582" i="9"/>
  <c r="AM475" i="7"/>
  <c r="AL475" i="9"/>
  <c r="AM577" i="7"/>
  <c r="AL577" i="9"/>
  <c r="AM300" i="7"/>
  <c r="AL300" i="9"/>
  <c r="AM592" i="7"/>
  <c r="AL592" i="9"/>
  <c r="AM325" i="7"/>
  <c r="AL325" i="9"/>
  <c r="AM403" i="7"/>
  <c r="AL403" i="9"/>
  <c r="AM201" i="7"/>
  <c r="AM201" i="9" s="1"/>
  <c r="AM244" i="7"/>
  <c r="AL244" i="9"/>
  <c r="AM40" i="7"/>
  <c r="AL40" i="9"/>
  <c r="AM321" i="7"/>
  <c r="AL321" i="9"/>
  <c r="AM473" i="7"/>
  <c r="AL473" i="9"/>
  <c r="AM319" i="7"/>
  <c r="AL319" i="9"/>
  <c r="AM234" i="7"/>
  <c r="AL234" i="9"/>
  <c r="AM100" i="7"/>
  <c r="AL100" i="9"/>
  <c r="AL301" i="9"/>
  <c r="AM301" i="7"/>
  <c r="AM415" i="7"/>
  <c r="AL415" i="9"/>
  <c r="AM545" i="7"/>
  <c r="AL545" i="9"/>
  <c r="AM388" i="7"/>
  <c r="AL388" i="9"/>
  <c r="AM351" i="7"/>
  <c r="AM351" i="9" s="1"/>
  <c r="AM245" i="7"/>
  <c r="AL245" i="9"/>
  <c r="AL186" i="9"/>
  <c r="AM186" i="7"/>
  <c r="AM405" i="7"/>
  <c r="AM405" i="9" s="1"/>
  <c r="AM282" i="7"/>
  <c r="AL282" i="9"/>
  <c r="AM521" i="7"/>
  <c r="AL521" i="9"/>
  <c r="AM323" i="7"/>
  <c r="AL323" i="9"/>
  <c r="AM283" i="7"/>
  <c r="AL283" i="9"/>
  <c r="AM3" i="7"/>
  <c r="AL3" i="9"/>
  <c r="AM481" i="7"/>
  <c r="AL481" i="9"/>
  <c r="AL268" i="9"/>
  <c r="AM268" i="7"/>
  <c r="AM88" i="7"/>
  <c r="AL88" i="9"/>
  <c r="AL239" i="9"/>
  <c r="AM239" i="7"/>
  <c r="AM371" i="7"/>
  <c r="AL371" i="9"/>
  <c r="AM478" i="7"/>
  <c r="AL478" i="9"/>
  <c r="AM127" i="7"/>
  <c r="AL127" i="9"/>
  <c r="AL179" i="9"/>
  <c r="AM179" i="7"/>
  <c r="AK500" i="9"/>
  <c r="AM535" i="7"/>
  <c r="AL535" i="9"/>
  <c r="AM148" i="7"/>
  <c r="AL148" i="9"/>
  <c r="AM361" i="7"/>
  <c r="AL361" i="9"/>
  <c r="AM221" i="7"/>
  <c r="AL221" i="9"/>
  <c r="AM397" i="7"/>
  <c r="AL397" i="9"/>
  <c r="AM305" i="7"/>
  <c r="AL305" i="9"/>
  <c r="AM227" i="7"/>
  <c r="AL227" i="9"/>
  <c r="AM235" i="7"/>
  <c r="AL235" i="9"/>
  <c r="AM130" i="7"/>
  <c r="AL130" i="9"/>
  <c r="AL192" i="9"/>
  <c r="AM192" i="7"/>
  <c r="AM114" i="7"/>
  <c r="AL114" i="9"/>
  <c r="AM225" i="7"/>
  <c r="AM600" i="7"/>
  <c r="AL600" i="9"/>
  <c r="AM312" i="7"/>
  <c r="AL312" i="9"/>
  <c r="AL204" i="9"/>
  <c r="AM204" i="7"/>
  <c r="AL211" i="9"/>
  <c r="AM211" i="7"/>
  <c r="AM316" i="7"/>
  <c r="AL316" i="9"/>
  <c r="AM335" i="7"/>
  <c r="AL335" i="9"/>
  <c r="AM259" i="7"/>
  <c r="AL259" i="9"/>
  <c r="AM441" i="7"/>
  <c r="AM52" i="7"/>
  <c r="AL52" i="9"/>
  <c r="AL145" i="9"/>
  <c r="AM145" i="7"/>
  <c r="AM495" i="7"/>
  <c r="AM495" i="9" s="1"/>
  <c r="AL500" i="7"/>
  <c r="AM487" i="7"/>
  <c r="AL487" i="9"/>
  <c r="AM180" i="7"/>
  <c r="AL180" i="9"/>
  <c r="AM172" i="7"/>
  <c r="AL172" i="9"/>
  <c r="AM469" i="7"/>
  <c r="AL469" i="9"/>
  <c r="AM517" i="7"/>
  <c r="AL517" i="9"/>
  <c r="AM484" i="7"/>
  <c r="AL484" i="9"/>
  <c r="AM585" i="7"/>
  <c r="AM585" i="9" s="1"/>
  <c r="AM342" i="7"/>
  <c r="AL342" i="9"/>
  <c r="AL181" i="9"/>
  <c r="AM181" i="7"/>
  <c r="AM6" i="7"/>
  <c r="AL6" i="9"/>
  <c r="AM343" i="7"/>
  <c r="AL343" i="9"/>
  <c r="AM373" i="7"/>
  <c r="AL373" i="9"/>
  <c r="AM575" i="7"/>
  <c r="AL575" i="9"/>
  <c r="AM571" i="7"/>
  <c r="AL571" i="9"/>
  <c r="AM231" i="7"/>
  <c r="AM120" i="7"/>
  <c r="AL120" i="9"/>
  <c r="AM101" i="7"/>
  <c r="AL101" i="9"/>
  <c r="AM420" i="7"/>
  <c r="AL420" i="9"/>
  <c r="AM588" i="7"/>
  <c r="AL588" i="9"/>
  <c r="AM493" i="7"/>
  <c r="AL493" i="9"/>
  <c r="AM432" i="7"/>
  <c r="AL432" i="9"/>
  <c r="AM497" i="7"/>
  <c r="AL497" i="9"/>
  <c r="AM292" i="7"/>
  <c r="AL292" i="9"/>
  <c r="AM217" i="7"/>
  <c r="AL217" i="9"/>
  <c r="AM251" i="7"/>
  <c r="AL251" i="9"/>
  <c r="AM220" i="7"/>
  <c r="AL220" i="9"/>
  <c r="AM439" i="7"/>
  <c r="AL439" i="9"/>
  <c r="AM457" i="7"/>
  <c r="AL457" i="9"/>
  <c r="AM125" i="7"/>
  <c r="AL125" i="9"/>
  <c r="AM209" i="7"/>
  <c r="AL209" i="9"/>
  <c r="AM309" i="7"/>
  <c r="AL314" i="7"/>
  <c r="AM438" i="7"/>
  <c r="AL438" i="9"/>
  <c r="AM378" i="7"/>
  <c r="AL378" i="9"/>
  <c r="AL280" i="9"/>
  <c r="AM280" i="7"/>
  <c r="AM310" i="7"/>
  <c r="AL310" i="9"/>
  <c r="AM561" i="7"/>
  <c r="AM229" i="7"/>
  <c r="AL229" i="9"/>
  <c r="AM401" i="7"/>
  <c r="AL401" i="9"/>
  <c r="AM467" i="7"/>
  <c r="AL467" i="9"/>
  <c r="AL197" i="9"/>
  <c r="AM197" i="7"/>
  <c r="AM191" i="7"/>
  <c r="AL191" i="9"/>
  <c r="AM538" i="7"/>
  <c r="AL538" i="9"/>
  <c r="AM87" i="7"/>
  <c r="AM87" i="9" s="1"/>
  <c r="AM499" i="7"/>
  <c r="AL499" i="9"/>
  <c r="AM151" i="7"/>
  <c r="AL151" i="9"/>
  <c r="AM177" i="7"/>
  <c r="AM177" i="9" s="1"/>
  <c r="AL182" i="7"/>
  <c r="AL143" i="9"/>
  <c r="AM143" i="7"/>
  <c r="AM431" i="7"/>
  <c r="AL431" i="9"/>
  <c r="AM121" i="7"/>
  <c r="AL121" i="9"/>
  <c r="AM498" i="7"/>
  <c r="AL498" i="9"/>
  <c r="AM161" i="7"/>
  <c r="AL161" i="9"/>
  <c r="AM443" i="7"/>
  <c r="AL443" i="9"/>
  <c r="AM333" i="7"/>
  <c r="AM333" i="9" s="1"/>
  <c r="AM91" i="7"/>
  <c r="AL91" i="9"/>
  <c r="AM377" i="7"/>
  <c r="AL377" i="9"/>
  <c r="AM144" i="7"/>
  <c r="AL144" i="9"/>
  <c r="AM523" i="7"/>
  <c r="AL523" i="9"/>
  <c r="AM313" i="7"/>
  <c r="AL313" i="9"/>
  <c r="AL238" i="9"/>
  <c r="AM238" i="7"/>
  <c r="AM139" i="7"/>
  <c r="AL139" i="9"/>
  <c r="AM253" i="7"/>
  <c r="AL253" i="9"/>
  <c r="AM587" i="7"/>
  <c r="AL587" i="9"/>
  <c r="AM390" i="7"/>
  <c r="AL390" i="9"/>
  <c r="AM355" i="7"/>
  <c r="AL355" i="9"/>
  <c r="AM460" i="7"/>
  <c r="AL460" i="9"/>
  <c r="AM532" i="7"/>
  <c r="AL532" i="9"/>
  <c r="AL146" i="7"/>
  <c r="AM141" i="7"/>
  <c r="AM141" i="9" s="1"/>
  <c r="AM258" i="7"/>
  <c r="AL258" i="9"/>
  <c r="AM156" i="7"/>
  <c r="AL156" i="9"/>
  <c r="AM565" i="7"/>
  <c r="AL565" i="9"/>
  <c r="AM159" i="7"/>
  <c r="AM159" i="9" s="1"/>
  <c r="AM287" i="7"/>
  <c r="AL287" i="9"/>
  <c r="AM155" i="7"/>
  <c r="AL155" i="9"/>
  <c r="AM102" i="7"/>
  <c r="AL102" i="9"/>
  <c r="AM568" i="7"/>
  <c r="AL568" i="9"/>
  <c r="AM496" i="7"/>
  <c r="AL496" i="9"/>
  <c r="AM514" i="7"/>
  <c r="AL514" i="9"/>
  <c r="AM243" i="7"/>
  <c r="AM243" i="9" s="1"/>
  <c r="AM205" i="7"/>
  <c r="AL205" i="9"/>
  <c r="AM119" i="7"/>
  <c r="AL119" i="9"/>
  <c r="AM111" i="7"/>
  <c r="AM111" i="9" s="1"/>
  <c r="AM580" i="7"/>
  <c r="AM580" i="9" s="1"/>
  <c r="AM341" i="7"/>
  <c r="AL341" i="9"/>
  <c r="AM533" i="7"/>
  <c r="AL533" i="9"/>
  <c r="AM534" i="7"/>
  <c r="AL534" i="9"/>
  <c r="AM463" i="7"/>
  <c r="AL463" i="9"/>
  <c r="AL591" i="9"/>
  <c r="AM591" i="7"/>
  <c r="AM233" i="7"/>
  <c r="AL233" i="9"/>
  <c r="AM505" i="7"/>
  <c r="AL505" i="9"/>
  <c r="AL315" i="9"/>
  <c r="AM315" i="7"/>
  <c r="AM178" i="7"/>
  <c r="AL178" i="9"/>
  <c r="AM477" i="7"/>
  <c r="AM295" i="7"/>
  <c r="AL295" i="9"/>
  <c r="AM389" i="7"/>
  <c r="AL389" i="9"/>
  <c r="AM383" i="7"/>
  <c r="AL383" i="9"/>
  <c r="AM165" i="7"/>
  <c r="AM165" i="9" s="1"/>
  <c r="AM347" i="7"/>
  <c r="AL347" i="9"/>
  <c r="AM99" i="7"/>
  <c r="AM99" i="9" s="1"/>
  <c r="AL104" i="7"/>
  <c r="AM85" i="7"/>
  <c r="AL85" i="9"/>
  <c r="AM207" i="7"/>
  <c r="AM207" i="9" s="1"/>
  <c r="AL177" i="9"/>
  <c r="AM370" i="7"/>
  <c r="AL370" i="9"/>
  <c r="AM595" i="7"/>
  <c r="AL595" i="9"/>
  <c r="AM149" i="7"/>
  <c r="AL149" i="9"/>
  <c r="AM183" i="7"/>
  <c r="AM183" i="9" s="1"/>
  <c r="AL166" i="9"/>
  <c r="AM166" i="7"/>
  <c r="AM414" i="7"/>
  <c r="AL414" i="9"/>
  <c r="AM459" i="7"/>
  <c r="AM118" i="7"/>
  <c r="AL118" i="9"/>
  <c r="AM455" i="7"/>
  <c r="AL455" i="9"/>
  <c r="AM142" i="7"/>
  <c r="AL142" i="9"/>
  <c r="AM503" i="7"/>
  <c r="AL503" i="9"/>
  <c r="AM529" i="7"/>
  <c r="AL529" i="9"/>
  <c r="AM208" i="7"/>
  <c r="AL208" i="9"/>
  <c r="AM492" i="7"/>
  <c r="AL492" i="9"/>
  <c r="AM103" i="7"/>
  <c r="AL103" i="9"/>
  <c r="AM250" i="7"/>
  <c r="AL250" i="9"/>
  <c r="AM241" i="7"/>
  <c r="AL241" i="9"/>
  <c r="AM385" i="7"/>
  <c r="AL385" i="9"/>
  <c r="AK146" i="9"/>
  <c r="AM520" i="7"/>
  <c r="AL520" i="9"/>
  <c r="AO15" i="7"/>
  <c r="AQ543" i="7"/>
  <c r="AO357" i="7"/>
  <c r="AN597" i="7"/>
  <c r="AN21" i="7"/>
  <c r="AM199" i="9"/>
  <c r="AN199" i="7"/>
  <c r="AP579" i="7"/>
  <c r="AO363" i="7"/>
  <c r="AQ273" i="7"/>
  <c r="AN69" i="7"/>
  <c r="AN465" i="7"/>
  <c r="AP375" i="7"/>
  <c r="AN222" i="7"/>
  <c r="AM222" i="9"/>
  <c r="AN345" i="7"/>
  <c r="AN237" i="7"/>
  <c r="AP399" i="7"/>
  <c r="AO279" i="7"/>
  <c r="AP369" i="7"/>
  <c r="AN555" i="7"/>
  <c r="AP411" i="7"/>
  <c r="AN45" i="7"/>
  <c r="AP219" i="7"/>
  <c r="AN507" i="7"/>
  <c r="AM264" i="9"/>
  <c r="AM7" i="9"/>
  <c r="AM454" i="9"/>
  <c r="AM594" i="9"/>
  <c r="AM543" i="9"/>
  <c r="AM15" i="9"/>
  <c r="AM379" i="9"/>
  <c r="AM508" i="9"/>
  <c r="AM462" i="9"/>
  <c r="AL363" i="9"/>
  <c r="AL507" i="9"/>
  <c r="AL231" i="9"/>
  <c r="AL345" i="9"/>
  <c r="AL579" i="9"/>
  <c r="AL477" i="9"/>
  <c r="AM479" i="9"/>
  <c r="AM491" i="9"/>
  <c r="AM442" i="9"/>
  <c r="AM547" i="9"/>
  <c r="AM4" i="9"/>
  <c r="AM34" i="9"/>
  <c r="AM340" i="9"/>
  <c r="AM288" i="9"/>
  <c r="AM563" i="9"/>
  <c r="AM472" i="9"/>
  <c r="AM262" i="9"/>
  <c r="AM168" i="9"/>
  <c r="AM216" i="9"/>
  <c r="AM412" i="9"/>
  <c r="AM256" i="9"/>
  <c r="AM311" i="9"/>
  <c r="AM240" i="9"/>
  <c r="AM214" i="9"/>
  <c r="AM562" i="9"/>
  <c r="AM399" i="9"/>
  <c r="AM465" i="9"/>
  <c r="AM21" i="9"/>
  <c r="AM490" i="9"/>
  <c r="AM45" i="9"/>
  <c r="AM445" i="9"/>
  <c r="AM69" i="9"/>
  <c r="AM555" i="9"/>
  <c r="AS549" i="6"/>
  <c r="AO550" i="6"/>
  <c r="AN554" i="6"/>
  <c r="AN47" i="6"/>
  <c r="AM47" i="9"/>
  <c r="AM50" i="6"/>
  <c r="AM92" i="6"/>
  <c r="AN87" i="6"/>
  <c r="AN255" i="6"/>
  <c r="AM260" i="6"/>
  <c r="AO105" i="6"/>
  <c r="AM218" i="6"/>
  <c r="AN213" i="6"/>
  <c r="AO518" i="6"/>
  <c r="AP513" i="6"/>
  <c r="AO339" i="6"/>
  <c r="AN344" i="6"/>
  <c r="AO363" i="6"/>
  <c r="AQ45" i="6"/>
  <c r="AN459" i="6"/>
  <c r="AM464" i="6"/>
  <c r="AM176" i="6"/>
  <c r="AN171" i="6"/>
  <c r="AM416" i="6"/>
  <c r="AN411" i="6"/>
  <c r="AM411" i="9"/>
  <c r="AQ75" i="6"/>
  <c r="AR261" i="6"/>
  <c r="AO33" i="6"/>
  <c r="AN38" i="6"/>
  <c r="AN9" i="6"/>
  <c r="AM14" i="6"/>
  <c r="AO297" i="6"/>
  <c r="AN302" i="6"/>
  <c r="AN580" i="6"/>
  <c r="AN584" i="6" s="1"/>
  <c r="AN153" i="6"/>
  <c r="AM158" i="6"/>
  <c r="AN159" i="6"/>
  <c r="AM164" i="6"/>
  <c r="AO591" i="6"/>
  <c r="AN596" i="6"/>
  <c r="AO327" i="6"/>
  <c r="AN332" i="6"/>
  <c r="AN367" i="6"/>
  <c r="AN368" i="6" s="1"/>
  <c r="AM367" i="9"/>
  <c r="AN393" i="6"/>
  <c r="AM398" i="6"/>
  <c r="AN273" i="6"/>
  <c r="AM278" i="6"/>
  <c r="AM273" i="9"/>
  <c r="AN483" i="6"/>
  <c r="AM488" i="6"/>
  <c r="AQ507" i="6"/>
  <c r="AO501" i="6"/>
  <c r="AN225" i="6"/>
  <c r="AM230" i="6"/>
  <c r="AM225" i="9"/>
  <c r="AP207" i="6"/>
  <c r="AO500" i="6"/>
  <c r="AP495" i="6"/>
  <c r="AR315" i="6"/>
  <c r="AR189" i="6"/>
  <c r="AQ537" i="6"/>
  <c r="AN502" i="6"/>
  <c r="AN506" i="6" s="1"/>
  <c r="AM502" i="9"/>
  <c r="AN453" i="6"/>
  <c r="AM458" i="6"/>
  <c r="AQ303" i="6"/>
  <c r="AP308" i="6"/>
  <c r="AM152" i="6"/>
  <c r="AN147" i="6"/>
  <c r="AN440" i="6"/>
  <c r="AO435" i="6"/>
  <c r="AN183" i="6"/>
  <c r="AM188" i="6"/>
  <c r="AN269" i="6"/>
  <c r="AM272" i="6"/>
  <c r="AN482" i="6"/>
  <c r="AO477" i="6"/>
  <c r="AN201" i="6"/>
  <c r="AM206" i="6"/>
  <c r="AN263" i="6"/>
  <c r="AM266" i="6"/>
  <c r="AO345" i="6"/>
  <c r="AN350" i="6"/>
  <c r="AO447" i="6"/>
  <c r="AN249" i="6"/>
  <c r="AM254" i="6"/>
  <c r="AN128" i="6"/>
  <c r="AO123" i="6"/>
  <c r="AN423" i="6"/>
  <c r="AM428" i="6"/>
  <c r="AP573" i="6"/>
  <c r="AN519" i="6"/>
  <c r="AM524" i="6"/>
  <c r="CM469" i="6"/>
  <c r="AM380" i="6"/>
  <c r="AN375" i="6"/>
  <c r="AM375" i="9"/>
  <c r="AN106" i="6"/>
  <c r="AO579" i="6"/>
  <c r="AM224" i="6"/>
  <c r="AN219" i="6"/>
  <c r="AM219" i="9"/>
  <c r="AN407" i="6"/>
  <c r="AM407" i="9"/>
  <c r="AM410" i="6"/>
  <c r="AO39" i="6"/>
  <c r="AN44" i="6"/>
  <c r="AN83" i="6"/>
  <c r="AM86" i="6"/>
  <c r="AN334" i="6"/>
  <c r="AM334" i="9"/>
  <c r="AM338" i="6"/>
  <c r="AM290" i="6"/>
  <c r="AN285" i="6"/>
  <c r="AN111" i="6"/>
  <c r="AM116" i="6"/>
  <c r="AO321" i="6"/>
  <c r="AN326" i="6"/>
  <c r="AM572" i="6"/>
  <c r="AN567" i="6"/>
  <c r="AP429" i="6"/>
  <c r="AM62" i="6"/>
  <c r="AN57" i="6"/>
  <c r="AO190" i="6"/>
  <c r="AN194" i="6"/>
  <c r="AP21" i="6"/>
  <c r="AO119" i="6"/>
  <c r="AM566" i="6"/>
  <c r="AN561" i="6"/>
  <c r="AN597" i="6"/>
  <c r="AM602" i="6"/>
  <c r="AM597" i="9"/>
  <c r="AN474" i="6"/>
  <c r="AM476" i="6"/>
  <c r="AN165" i="6"/>
  <c r="AM170" i="6"/>
  <c r="AO310" i="6"/>
  <c r="AN314" i="6"/>
  <c r="AN78" i="6"/>
  <c r="AM78" i="9"/>
  <c r="AM80" i="6"/>
  <c r="AN417" i="6"/>
  <c r="AM422" i="6"/>
  <c r="AP555" i="6"/>
  <c r="AN141" i="6"/>
  <c r="AM146" i="6"/>
  <c r="AP471" i="6"/>
  <c r="AN509" i="6"/>
  <c r="AM512" i="6"/>
  <c r="AM446" i="6"/>
  <c r="AN441" i="6"/>
  <c r="AM441" i="9"/>
  <c r="AM392" i="6"/>
  <c r="AN387" i="6"/>
  <c r="AO23" i="6"/>
  <c r="AO26" i="6" s="1"/>
  <c r="AN23" i="9"/>
  <c r="AO51" i="6"/>
  <c r="AN56" i="6"/>
  <c r="AQ309" i="6"/>
  <c r="AP543" i="6"/>
  <c r="AM104" i="6"/>
  <c r="AN99" i="6"/>
  <c r="AO404" i="6"/>
  <c r="AP399" i="6"/>
  <c r="AP405" i="6"/>
  <c r="AO525" i="6"/>
  <c r="AP318" i="6"/>
  <c r="AO320" i="6"/>
  <c r="AO208" i="6"/>
  <c r="AR69" i="6"/>
  <c r="AM32" i="6"/>
  <c r="AN27" i="6"/>
  <c r="AS81" i="6"/>
  <c r="AO70" i="6"/>
  <c r="AN74" i="6"/>
  <c r="AN93" i="6"/>
  <c r="AM98" i="6"/>
  <c r="AN489" i="6"/>
  <c r="AM494" i="6"/>
  <c r="AN448" i="6"/>
  <c r="AM584" i="6"/>
  <c r="AM68" i="6"/>
  <c r="AN63" i="6"/>
  <c r="CH462" i="6"/>
  <c r="AQ351" i="6"/>
  <c r="AP465" i="6"/>
  <c r="AM362" i="6"/>
  <c r="AN357" i="6"/>
  <c r="AM357" i="9"/>
  <c r="AM110" i="6"/>
  <c r="AN585" i="6"/>
  <c r="AM590" i="6"/>
  <c r="AO369" i="6"/>
  <c r="AN374" i="6"/>
  <c r="AN369" i="9"/>
  <c r="AN291" i="6"/>
  <c r="AM296" i="6"/>
  <c r="AS267" i="6"/>
  <c r="AM368" i="6"/>
  <c r="AN531" i="6"/>
  <c r="AM536" i="6"/>
  <c r="AN135" i="6"/>
  <c r="AM140" i="6"/>
  <c r="AN243" i="6"/>
  <c r="AM248" i="6"/>
  <c r="AP200" i="6"/>
  <c r="AQ195" i="6"/>
  <c r="AO129" i="6"/>
  <c r="AN134" i="6"/>
  <c r="AO231" i="6"/>
  <c r="AR333" i="6"/>
  <c r="CL466" i="6"/>
  <c r="AN430" i="6"/>
  <c r="AM434" i="6"/>
  <c r="AO8" i="6"/>
  <c r="AJ260" i="9" l="1"/>
  <c r="AJ98" i="9"/>
  <c r="AK81" i="9"/>
  <c r="AL81" i="7"/>
  <c r="AM77" i="7"/>
  <c r="AL77" i="9"/>
  <c r="AL162" i="7"/>
  <c r="AK162" i="9"/>
  <c r="AK164" i="9" s="1"/>
  <c r="AL249" i="9"/>
  <c r="AM249" i="7"/>
  <c r="AL353" i="7"/>
  <c r="AK353" i="9"/>
  <c r="AJ290" i="9"/>
  <c r="AL252" i="7"/>
  <c r="AK254" i="7"/>
  <c r="AK252" i="9"/>
  <c r="AK254" i="9" s="1"/>
  <c r="AL184" i="7"/>
  <c r="AK184" i="9"/>
  <c r="AL167" i="9"/>
  <c r="AM167" i="7"/>
  <c r="AK95" i="9"/>
  <c r="AL95" i="7"/>
  <c r="AK236" i="7"/>
  <c r="AL232" i="7"/>
  <c r="AK232" i="9"/>
  <c r="AK236" i="9" s="1"/>
  <c r="AL382" i="7"/>
  <c r="AK382" i="9"/>
  <c r="AL515" i="7"/>
  <c r="AK515" i="9"/>
  <c r="AJ158" i="9"/>
  <c r="AK349" i="9"/>
  <c r="AL349" i="7"/>
  <c r="AL348" i="7"/>
  <c r="AK348" i="9"/>
  <c r="AN559" i="6"/>
  <c r="AM560" i="6"/>
  <c r="AP539" i="6"/>
  <c r="AO542" i="6"/>
  <c r="AL466" i="7"/>
  <c r="AK466" i="9"/>
  <c r="AK68" i="7"/>
  <c r="AO575" i="6"/>
  <c r="AN578" i="6"/>
  <c r="AJ350" i="9"/>
  <c r="AO386" i="6"/>
  <c r="AP381" i="6"/>
  <c r="AJ470" i="9"/>
  <c r="AL294" i="7"/>
  <c r="AK294" i="9"/>
  <c r="AL190" i="7"/>
  <c r="AK190" i="9"/>
  <c r="AJ320" i="9"/>
  <c r="AJ560" i="9"/>
  <c r="AJ572" i="9"/>
  <c r="AJ194" i="9"/>
  <c r="AJ188" i="9"/>
  <c r="AN545" i="6"/>
  <c r="AM548" i="6"/>
  <c r="AN526" i="6"/>
  <c r="AM530" i="6"/>
  <c r="AN468" i="6"/>
  <c r="AM470" i="6"/>
  <c r="AL153" i="7"/>
  <c r="AK153" i="9"/>
  <c r="AJ200" i="9"/>
  <c r="AJ512" i="9"/>
  <c r="AJ590" i="9"/>
  <c r="AJ542" i="9"/>
  <c r="AJ206" i="9"/>
  <c r="AJ302" i="9"/>
  <c r="AK486" i="9"/>
  <c r="AL486" i="7"/>
  <c r="AJ272" i="9"/>
  <c r="AJ368" i="9"/>
  <c r="AL297" i="7"/>
  <c r="AK297" i="9"/>
  <c r="AM421" i="7"/>
  <c r="AL421" i="9"/>
  <c r="AL537" i="9"/>
  <c r="AM537" i="7"/>
  <c r="AJ602" i="9"/>
  <c r="AK435" i="9"/>
  <c r="AL435" i="7"/>
  <c r="AL409" i="7"/>
  <c r="AK409" i="9"/>
  <c r="AL293" i="7"/>
  <c r="AK293" i="9"/>
  <c r="AK296" i="7"/>
  <c r="AL395" i="7"/>
  <c r="AL398" i="7" s="1"/>
  <c r="AK395" i="9"/>
  <c r="AL157" i="7"/>
  <c r="AK157" i="9"/>
  <c r="AK158" i="7"/>
  <c r="AL384" i="7"/>
  <c r="AK384" i="9"/>
  <c r="AL210" i="7"/>
  <c r="AK210" i="9"/>
  <c r="AK212" i="9" s="1"/>
  <c r="AK212" i="7"/>
  <c r="AK326" i="7"/>
  <c r="AL324" i="7"/>
  <c r="AK324" i="9"/>
  <c r="AK326" i="9" s="1"/>
  <c r="AL453" i="9"/>
  <c r="AM453" i="7"/>
  <c r="AK573" i="9"/>
  <c r="AL573" i="7"/>
  <c r="AL203" i="7"/>
  <c r="AK203" i="9"/>
  <c r="AL271" i="7"/>
  <c r="AK271" i="9"/>
  <c r="AL187" i="7"/>
  <c r="AK187" i="9"/>
  <c r="AJ440" i="9"/>
  <c r="AM171" i="7"/>
  <c r="AL171" i="9"/>
  <c r="AK386" i="7"/>
  <c r="AL365" i="7"/>
  <c r="AK365" i="9"/>
  <c r="AK224" i="7"/>
  <c r="AK223" i="9"/>
  <c r="AK224" i="9" s="1"/>
  <c r="AL223" i="7"/>
  <c r="AK366" i="9"/>
  <c r="AK368" i="7"/>
  <c r="AL366" i="7"/>
  <c r="AM198" i="7"/>
  <c r="AL198" i="9"/>
  <c r="AK446" i="7"/>
  <c r="AL444" i="7"/>
  <c r="AK444" i="9"/>
  <c r="AK446" i="9" s="1"/>
  <c r="AL28" i="7"/>
  <c r="AK28" i="9"/>
  <c r="AL541" i="7"/>
  <c r="AK541" i="9"/>
  <c r="AK586" i="9"/>
  <c r="AL586" i="7"/>
  <c r="AL354" i="7"/>
  <c r="AK354" i="9"/>
  <c r="AL556" i="7"/>
  <c r="AK556" i="9"/>
  <c r="AK437" i="9"/>
  <c r="AK440" i="7"/>
  <c r="AL437" i="7"/>
  <c r="AL474" i="7"/>
  <c r="AK474" i="9"/>
  <c r="AK476" i="9" s="1"/>
  <c r="AL546" i="7"/>
  <c r="AK546" i="9"/>
  <c r="AL387" i="9"/>
  <c r="AM387" i="7"/>
  <c r="AL274" i="7"/>
  <c r="AK274" i="9"/>
  <c r="AL564" i="7"/>
  <c r="AK566" i="7"/>
  <c r="AK564" i="9"/>
  <c r="AK566" i="9" s="1"/>
  <c r="AK286" i="9"/>
  <c r="AL286" i="7"/>
  <c r="AL257" i="7"/>
  <c r="AK257" i="9"/>
  <c r="AM10" i="7"/>
  <c r="AL10" i="9"/>
  <c r="AK449" i="9"/>
  <c r="AL449" i="7"/>
  <c r="AL265" i="7"/>
  <c r="AK265" i="9"/>
  <c r="AM79" i="7"/>
  <c r="AL79" i="9"/>
  <c r="AJ428" i="9"/>
  <c r="AK522" i="9"/>
  <c r="AK524" i="9" s="1"/>
  <c r="AL522" i="7"/>
  <c r="AK524" i="7"/>
  <c r="AL483" i="9"/>
  <c r="AM483" i="7"/>
  <c r="AL550" i="7"/>
  <c r="AK550" i="9"/>
  <c r="AK303" i="9"/>
  <c r="AL303" i="7"/>
  <c r="AL413" i="7"/>
  <c r="AK413" i="9"/>
  <c r="AK416" i="9" s="1"/>
  <c r="AK416" i="7"/>
  <c r="AL228" i="7"/>
  <c r="AK228" i="9"/>
  <c r="AK230" i="9" s="1"/>
  <c r="AK230" i="7"/>
  <c r="AL270" i="7"/>
  <c r="AK270" i="9"/>
  <c r="AJ554" i="9"/>
  <c r="AM471" i="7"/>
  <c r="AM471" i="9" s="1"/>
  <c r="AL471" i="9"/>
  <c r="AL528" i="7"/>
  <c r="AK528" i="9"/>
  <c r="AL423" i="7"/>
  <c r="AK423" i="9"/>
  <c r="AK425" i="9"/>
  <c r="AL425" i="7"/>
  <c r="AL504" i="7"/>
  <c r="AL506" i="7" s="1"/>
  <c r="AK504" i="9"/>
  <c r="AK506" i="9" s="1"/>
  <c r="AL359" i="7"/>
  <c r="AK359" i="9"/>
  <c r="AL298" i="7"/>
  <c r="AK298" i="9"/>
  <c r="AK302" i="9" s="1"/>
  <c r="AK476" i="7"/>
  <c r="AM83" i="7"/>
  <c r="AL83" i="9"/>
  <c r="AL402" i="7"/>
  <c r="AK402" i="9"/>
  <c r="AL570" i="7"/>
  <c r="AK570" i="9"/>
  <c r="AN235" i="6"/>
  <c r="AM236" i="6"/>
  <c r="AL558" i="7"/>
  <c r="AK558" i="9"/>
  <c r="AK193" i="9"/>
  <c r="AK194" i="9" s="1"/>
  <c r="AK194" i="7"/>
  <c r="AL193" i="7"/>
  <c r="AL194" i="7" s="1"/>
  <c r="AL601" i="7"/>
  <c r="AK601" i="9"/>
  <c r="AL511" i="7"/>
  <c r="AK511" i="9"/>
  <c r="AL196" i="7"/>
  <c r="AK196" i="9"/>
  <c r="AK261" i="9"/>
  <c r="AL261" i="7"/>
  <c r="AK266" i="7"/>
  <c r="AK488" i="7"/>
  <c r="AL485" i="7"/>
  <c r="AK485" i="9"/>
  <c r="AK488" i="9" s="1"/>
  <c r="AM376" i="7"/>
  <c r="AM380" i="7" s="1"/>
  <c r="AL376" i="9"/>
  <c r="AL380" i="9" s="1"/>
  <c r="AL480" i="7"/>
  <c r="AK480" i="9"/>
  <c r="AK482" i="9" s="1"/>
  <c r="AK482" i="7"/>
  <c r="AM509" i="7"/>
  <c r="AL509" i="9"/>
  <c r="AL419" i="7"/>
  <c r="AL422" i="7" s="1"/>
  <c r="AK419" i="9"/>
  <c r="AK422" i="9" s="1"/>
  <c r="AK350" i="7"/>
  <c r="AL346" i="7"/>
  <c r="AK346" i="9"/>
  <c r="AL255" i="7"/>
  <c r="AK255" i="9"/>
  <c r="AK260" i="7"/>
  <c r="AL328" i="7"/>
  <c r="AK328" i="9"/>
  <c r="AL195" i="7"/>
  <c r="AK195" i="9"/>
  <c r="AK200" i="7"/>
  <c r="AK598" i="9"/>
  <c r="AK602" i="7"/>
  <c r="AL598" i="7"/>
  <c r="AJ578" i="9"/>
  <c r="AL531" i="7"/>
  <c r="AK531" i="9"/>
  <c r="AK536" i="9" s="1"/>
  <c r="AK536" i="7"/>
  <c r="AL269" i="7"/>
  <c r="AK269" i="9"/>
  <c r="AL175" i="7"/>
  <c r="AK175" i="9"/>
  <c r="AK176" i="9" s="1"/>
  <c r="AL544" i="7"/>
  <c r="AK544" i="9"/>
  <c r="AK548" i="7"/>
  <c r="AL352" i="7"/>
  <c r="AK352" i="9"/>
  <c r="AK356" i="7"/>
  <c r="AL527" i="7"/>
  <c r="AK527" i="9"/>
  <c r="AL456" i="7"/>
  <c r="AK456" i="9"/>
  <c r="AK458" i="9" s="1"/>
  <c r="AK458" i="7"/>
  <c r="AK574" i="9"/>
  <c r="AK578" i="7"/>
  <c r="AL574" i="7"/>
  <c r="AL426" i="7"/>
  <c r="AK426" i="9"/>
  <c r="AL448" i="7"/>
  <c r="AK448" i="9"/>
  <c r="AL599" i="7"/>
  <c r="AK599" i="9"/>
  <c r="AK512" i="7"/>
  <c r="AL510" i="7"/>
  <c r="AK510" i="9"/>
  <c r="AK590" i="7"/>
  <c r="AL589" i="7"/>
  <c r="AK589" i="9"/>
  <c r="AJ266" i="9"/>
  <c r="AJ452" i="9"/>
  <c r="AL549" i="7"/>
  <c r="AK549" i="9"/>
  <c r="AK554" i="7"/>
  <c r="AL553" i="7"/>
  <c r="AK553" i="9"/>
  <c r="AK464" i="7"/>
  <c r="AL461" i="7"/>
  <c r="AK461" i="9"/>
  <c r="AK464" i="9" s="1"/>
  <c r="AK285" i="9"/>
  <c r="AK290" i="7"/>
  <c r="AL285" i="7"/>
  <c r="AJ362" i="9"/>
  <c r="AL337" i="7"/>
  <c r="AK337" i="9"/>
  <c r="AK344" i="7"/>
  <c r="AL339" i="7"/>
  <c r="AK339" i="9"/>
  <c r="AK344" i="9" s="1"/>
  <c r="AP354" i="6"/>
  <c r="AO356" i="6"/>
  <c r="AL447" i="7"/>
  <c r="AK447" i="9"/>
  <c r="AK452" i="7"/>
  <c r="AL583" i="7"/>
  <c r="AK583" i="9"/>
  <c r="AK584" i="9" s="1"/>
  <c r="AK584" i="7"/>
  <c r="AL450" i="7"/>
  <c r="AK450" i="9"/>
  <c r="AK276" i="9"/>
  <c r="AL276" i="7"/>
  <c r="AK542" i="7"/>
  <c r="AL539" i="7"/>
  <c r="AK539" i="9"/>
  <c r="AK576" i="9"/>
  <c r="AL576" i="7"/>
  <c r="AK360" i="9"/>
  <c r="AL360" i="7"/>
  <c r="AL358" i="7"/>
  <c r="AK358" i="9"/>
  <c r="AK362" i="7"/>
  <c r="AK327" i="9"/>
  <c r="AL327" i="7"/>
  <c r="AK332" i="7"/>
  <c r="AL150" i="7"/>
  <c r="AL152" i="7" s="1"/>
  <c r="AK150" i="9"/>
  <c r="AK152" i="9" s="1"/>
  <c r="AK559" i="9"/>
  <c r="AL559" i="7"/>
  <c r="AL408" i="7"/>
  <c r="AK408" i="9"/>
  <c r="AL289" i="7"/>
  <c r="AK289" i="9"/>
  <c r="AL202" i="7"/>
  <c r="AK202" i="9"/>
  <c r="AK206" i="9" s="1"/>
  <c r="AK206" i="7"/>
  <c r="AK248" i="7"/>
  <c r="AL247" i="7"/>
  <c r="AK247" i="9"/>
  <c r="AK248" i="9" s="1"/>
  <c r="AL526" i="7"/>
  <c r="AK526" i="9"/>
  <c r="AM124" i="7"/>
  <c r="AL124" i="9"/>
  <c r="AK516" i="9"/>
  <c r="AK518" i="9" s="1"/>
  <c r="AL516" i="7"/>
  <c r="AL518" i="7" s="1"/>
  <c r="AK551" i="9"/>
  <c r="AL551" i="7"/>
  <c r="AK317" i="9"/>
  <c r="AK320" i="7"/>
  <c r="AL317" i="7"/>
  <c r="AK428" i="7"/>
  <c r="AL424" i="7"/>
  <c r="AK424" i="9"/>
  <c r="AL277" i="7"/>
  <c r="AK277" i="9"/>
  <c r="AJ404" i="9"/>
  <c r="AK267" i="9"/>
  <c r="AL267" i="7"/>
  <c r="AK272" i="7"/>
  <c r="AM430" i="7"/>
  <c r="AL430" i="9"/>
  <c r="AM330" i="7"/>
  <c r="AL330" i="9"/>
  <c r="AJ308" i="9"/>
  <c r="AL318" i="7"/>
  <c r="AK318" i="9"/>
  <c r="AK392" i="7"/>
  <c r="AK391" i="9"/>
  <c r="AK392" i="9" s="1"/>
  <c r="AL391" i="7"/>
  <c r="AL263" i="7"/>
  <c r="AK263" i="9"/>
  <c r="AJ530" i="9"/>
  <c r="AK451" i="9"/>
  <c r="AL451" i="7"/>
  <c r="AJ278" i="9"/>
  <c r="AK560" i="7"/>
  <c r="AL557" i="7"/>
  <c r="AK557" i="9"/>
  <c r="AM226" i="7"/>
  <c r="AL226" i="9"/>
  <c r="AL329" i="7"/>
  <c r="AK329" i="9"/>
  <c r="AL433" i="7"/>
  <c r="AK433" i="9"/>
  <c r="AK434" i="9" s="1"/>
  <c r="AK400" i="9"/>
  <c r="AK404" i="9" s="1"/>
  <c r="AL400" i="7"/>
  <c r="AK404" i="7"/>
  <c r="AJ332" i="9"/>
  <c r="AM97" i="7"/>
  <c r="AL97" i="9"/>
  <c r="AJ410" i="9"/>
  <c r="AL427" i="7"/>
  <c r="AK427" i="9"/>
  <c r="AL304" i="7"/>
  <c r="AK308" i="7"/>
  <c r="AK304" i="9"/>
  <c r="AL185" i="7"/>
  <c r="AK188" i="7"/>
  <c r="AK185" i="9"/>
  <c r="AK188" i="9" s="1"/>
  <c r="AL569" i="7"/>
  <c r="AK569" i="9"/>
  <c r="AK572" i="9" s="1"/>
  <c r="AK572" i="7"/>
  <c r="AJ338" i="9"/>
  <c r="AM284" i="6"/>
  <c r="AN279" i="6"/>
  <c r="AM279" i="9"/>
  <c r="AL468" i="7"/>
  <c r="AK468" i="9"/>
  <c r="AK470" i="7"/>
  <c r="AM291" i="7"/>
  <c r="AL291" i="9"/>
  <c r="AM519" i="7"/>
  <c r="AL519" i="9"/>
  <c r="AL525" i="7"/>
  <c r="AK525" i="9"/>
  <c r="AK530" i="7"/>
  <c r="AK552" i="9"/>
  <c r="AL552" i="7"/>
  <c r="AK275" i="9"/>
  <c r="AK278" i="7"/>
  <c r="AL275" i="7"/>
  <c r="AK117" i="9"/>
  <c r="AK122" i="9" s="1"/>
  <c r="AL117" i="7"/>
  <c r="AK122" i="7"/>
  <c r="AL540" i="7"/>
  <c r="AK540" i="9"/>
  <c r="AL406" i="7"/>
  <c r="AK406" i="9"/>
  <c r="AK410" i="7"/>
  <c r="AK306" i="9"/>
  <c r="AL306" i="7"/>
  <c r="AK307" i="9"/>
  <c r="AL307" i="7"/>
  <c r="AL336" i="7"/>
  <c r="AK336" i="9"/>
  <c r="AK338" i="7"/>
  <c r="AM242" i="7"/>
  <c r="AM246" i="7"/>
  <c r="AL246" i="9"/>
  <c r="AK92" i="9"/>
  <c r="AK26" i="9"/>
  <c r="AL314" i="9"/>
  <c r="AK398" i="9"/>
  <c r="AJ68" i="9"/>
  <c r="AK128" i="9"/>
  <c r="AJ116" i="9"/>
  <c r="AJ62" i="9"/>
  <c r="AL146" i="9"/>
  <c r="AM35" i="7"/>
  <c r="AL35" i="9"/>
  <c r="AK9" i="9"/>
  <c r="AK14" i="7"/>
  <c r="AL9" i="7"/>
  <c r="AL20" i="7"/>
  <c r="AM16" i="7"/>
  <c r="AL16" i="9"/>
  <c r="AK107" i="9"/>
  <c r="AL107" i="7"/>
  <c r="AL42" i="7"/>
  <c r="AK42" i="9"/>
  <c r="AM393" i="7"/>
  <c r="AL393" i="9"/>
  <c r="AJ14" i="9"/>
  <c r="AM372" i="7"/>
  <c r="AM374" i="7" s="1"/>
  <c r="AL372" i="9"/>
  <c r="AL374" i="9" s="1"/>
  <c r="AL123" i="9"/>
  <c r="AM123" i="7"/>
  <c r="AL128" i="7"/>
  <c r="AM89" i="7"/>
  <c r="AL89" i="9"/>
  <c r="AM174" i="7"/>
  <c r="AL174" i="9"/>
  <c r="AL58" i="7"/>
  <c r="AK58" i="9"/>
  <c r="AL13" i="7"/>
  <c r="AK13" i="9"/>
  <c r="AL90" i="9"/>
  <c r="AM90" i="7"/>
  <c r="AM381" i="7"/>
  <c r="AL381" i="9"/>
  <c r="AL67" i="7"/>
  <c r="AK67" i="9"/>
  <c r="AL96" i="9"/>
  <c r="AM96" i="7"/>
  <c r="AL73" i="7"/>
  <c r="AK73" i="9"/>
  <c r="AM64" i="7"/>
  <c r="AL64" i="9"/>
  <c r="AM31" i="7"/>
  <c r="AL31" i="9"/>
  <c r="AL84" i="7"/>
  <c r="AK84" i="9"/>
  <c r="AN182" i="6"/>
  <c r="AO177" i="6"/>
  <c r="AM19" i="7"/>
  <c r="AL19" i="9"/>
  <c r="AM22" i="7"/>
  <c r="AL22" i="9"/>
  <c r="AL26" i="7"/>
  <c r="AM394" i="7"/>
  <c r="AL394" i="9"/>
  <c r="AM11" i="7"/>
  <c r="AL11" i="9"/>
  <c r="AL106" i="7"/>
  <c r="AK106" i="9"/>
  <c r="AN117" i="6"/>
  <c r="AM122" i="6"/>
  <c r="AL18" i="9"/>
  <c r="AM18" i="7"/>
  <c r="AM396" i="7"/>
  <c r="AL396" i="9"/>
  <c r="AL51" i="7"/>
  <c r="AK51" i="9"/>
  <c r="AK56" i="7"/>
  <c r="AL135" i="7"/>
  <c r="AK135" i="9"/>
  <c r="AK140" i="7"/>
  <c r="AL82" i="7"/>
  <c r="AK82" i="9"/>
  <c r="AK86" i="7"/>
  <c r="AN237" i="6"/>
  <c r="AN237" i="9" s="1"/>
  <c r="AM242" i="6"/>
  <c r="AM237" i="9"/>
  <c r="AK137" i="9"/>
  <c r="AL137" i="7"/>
  <c r="AL182" i="9"/>
  <c r="AL113" i="7"/>
  <c r="AK113" i="9"/>
  <c r="AL61" i="7"/>
  <c r="AK61" i="9"/>
  <c r="AL30" i="7"/>
  <c r="AK30" i="9"/>
  <c r="AK32" i="9" s="1"/>
  <c r="AK32" i="7"/>
  <c r="AM76" i="7"/>
  <c r="AL76" i="9"/>
  <c r="AK65" i="9"/>
  <c r="AL65" i="7"/>
  <c r="AL53" i="7"/>
  <c r="AK53" i="9"/>
  <c r="AJ50" i="9"/>
  <c r="AJ44" i="9"/>
  <c r="AL132" i="7"/>
  <c r="AK132" i="9"/>
  <c r="AM593" i="7"/>
  <c r="AM596" i="7" s="1"/>
  <c r="AL593" i="9"/>
  <c r="AL596" i="9" s="1"/>
  <c r="AM136" i="7"/>
  <c r="AL136" i="9"/>
  <c r="AM25" i="7"/>
  <c r="AL25" i="9"/>
  <c r="AM55" i="7"/>
  <c r="AL55" i="9"/>
  <c r="AJ74" i="9"/>
  <c r="AN29" i="6"/>
  <c r="AN32" i="6" s="1"/>
  <c r="AM29" i="9"/>
  <c r="AM43" i="7"/>
  <c r="AL43" i="9"/>
  <c r="AM5" i="7"/>
  <c r="AM8" i="7" s="1"/>
  <c r="AL5" i="9"/>
  <c r="AL8" i="9" s="1"/>
  <c r="AK33" i="9"/>
  <c r="AK38" i="9" s="1"/>
  <c r="AL33" i="7"/>
  <c r="AK38" i="7"/>
  <c r="AJ134" i="9"/>
  <c r="AM12" i="7"/>
  <c r="AL12" i="9"/>
  <c r="AL48" i="7"/>
  <c r="AK48" i="9"/>
  <c r="AK44" i="7"/>
  <c r="AL39" i="7"/>
  <c r="AK39" i="9"/>
  <c r="AM299" i="7"/>
  <c r="AL299" i="9"/>
  <c r="AM489" i="7"/>
  <c r="AL494" i="7"/>
  <c r="AL489" i="9"/>
  <c r="AL494" i="9" s="1"/>
  <c r="AL49" i="7"/>
  <c r="AK49" i="9"/>
  <c r="AL115" i="7"/>
  <c r="AK115" i="9"/>
  <c r="AM364" i="7"/>
  <c r="AL364" i="9"/>
  <c r="AL374" i="7"/>
  <c r="AM160" i="7"/>
  <c r="AL160" i="9"/>
  <c r="AL71" i="7"/>
  <c r="AK71" i="9"/>
  <c r="AL108" i="9"/>
  <c r="AM108" i="7"/>
  <c r="AL60" i="7"/>
  <c r="AK60" i="9"/>
  <c r="AK74" i="7"/>
  <c r="AK70" i="9"/>
  <c r="AL70" i="7"/>
  <c r="AL126" i="9"/>
  <c r="AM126" i="7"/>
  <c r="AL218" i="7"/>
  <c r="AM213" i="7"/>
  <c r="AL213" i="9"/>
  <c r="AL59" i="7"/>
  <c r="AK59" i="9"/>
  <c r="AL176" i="7"/>
  <c r="AM173" i="7"/>
  <c r="AL173" i="9"/>
  <c r="AK57" i="9"/>
  <c r="AL57" i="7"/>
  <c r="AK62" i="7"/>
  <c r="AM169" i="7"/>
  <c r="AL169" i="9"/>
  <c r="AL170" i="9" s="1"/>
  <c r="AL147" i="9"/>
  <c r="AM147" i="7"/>
  <c r="AM215" i="7"/>
  <c r="AL215" i="9"/>
  <c r="AM17" i="7"/>
  <c r="AL17" i="9"/>
  <c r="AK129" i="9"/>
  <c r="AL129" i="7"/>
  <c r="AK134" i="7"/>
  <c r="AL138" i="7"/>
  <c r="AK138" i="9"/>
  <c r="AK54" i="9"/>
  <c r="AL54" i="7"/>
  <c r="AL105" i="7"/>
  <c r="AK105" i="9"/>
  <c r="AK110" i="7"/>
  <c r="AM37" i="7"/>
  <c r="AL37" i="9"/>
  <c r="AL513" i="9"/>
  <c r="AM513" i="7"/>
  <c r="AN15" i="6"/>
  <c r="AM20" i="6"/>
  <c r="AL418" i="9"/>
  <c r="AM418" i="7"/>
  <c r="AL72" i="7"/>
  <c r="AK72" i="9"/>
  <c r="AM63" i="7"/>
  <c r="AL63" i="9"/>
  <c r="AL131" i="7"/>
  <c r="AK131" i="9"/>
  <c r="AM27" i="7"/>
  <c r="AL27" i="9"/>
  <c r="AJ110" i="9"/>
  <c r="AL93" i="7"/>
  <c r="AK93" i="9"/>
  <c r="AK98" i="9" s="1"/>
  <c r="AK98" i="7"/>
  <c r="AK80" i="9"/>
  <c r="AL501" i="9"/>
  <c r="AM501" i="7"/>
  <c r="AM94" i="7"/>
  <c r="AL94" i="9"/>
  <c r="AM436" i="7"/>
  <c r="AL436" i="9"/>
  <c r="AL440" i="7"/>
  <c r="AL109" i="7"/>
  <c r="AK109" i="9"/>
  <c r="AM24" i="7"/>
  <c r="AL24" i="9"/>
  <c r="AL189" i="9"/>
  <c r="AM189" i="7"/>
  <c r="AK218" i="9"/>
  <c r="AM281" i="7"/>
  <c r="AL281" i="9"/>
  <c r="AL284" i="9" s="1"/>
  <c r="AM417" i="7"/>
  <c r="AL417" i="9"/>
  <c r="AK116" i="7"/>
  <c r="AL112" i="7"/>
  <c r="AK112" i="9"/>
  <c r="AL500" i="9"/>
  <c r="AM429" i="7"/>
  <c r="AL429" i="9"/>
  <c r="AL46" i="7"/>
  <c r="AK46" i="9"/>
  <c r="AK50" i="7"/>
  <c r="AJ56" i="9"/>
  <c r="AM75" i="7"/>
  <c r="AL80" i="7"/>
  <c r="AL75" i="9"/>
  <c r="AM66" i="7"/>
  <c r="AL66" i="9"/>
  <c r="AJ140" i="9"/>
  <c r="AL133" i="7"/>
  <c r="AK133" i="9"/>
  <c r="AJ86" i="9"/>
  <c r="AL567" i="9"/>
  <c r="AM567" i="7"/>
  <c r="AK20" i="9"/>
  <c r="AM41" i="7"/>
  <c r="AL41" i="9"/>
  <c r="AM36" i="7"/>
  <c r="AL36" i="9"/>
  <c r="AL104" i="9"/>
  <c r="AN142" i="7"/>
  <c r="AM142" i="9"/>
  <c r="AN309" i="7"/>
  <c r="AN309" i="9" s="1"/>
  <c r="AM314" i="7"/>
  <c r="AN600" i="7"/>
  <c r="AM600" i="9"/>
  <c r="AN305" i="7"/>
  <c r="AM305" i="9"/>
  <c r="AN388" i="7"/>
  <c r="AM388" i="9"/>
  <c r="AM309" i="9"/>
  <c r="AN149" i="7"/>
  <c r="AM149" i="9"/>
  <c r="AN463" i="7"/>
  <c r="AM463" i="9"/>
  <c r="AN443" i="7"/>
  <c r="AM443" i="9"/>
  <c r="AN561" i="7"/>
  <c r="AN561" i="9" s="1"/>
  <c r="AN342" i="7"/>
  <c r="AM342" i="9"/>
  <c r="AN100" i="7"/>
  <c r="AM100" i="9"/>
  <c r="AN325" i="7"/>
  <c r="AM325" i="9"/>
  <c r="AN538" i="7"/>
  <c r="AM538" i="9"/>
  <c r="AN292" i="7"/>
  <c r="AM292" i="9"/>
  <c r="AM268" i="9"/>
  <c r="AN268" i="7"/>
  <c r="AM561" i="9"/>
  <c r="AN385" i="7"/>
  <c r="AM385" i="9"/>
  <c r="AN103" i="7"/>
  <c r="AM103" i="9"/>
  <c r="AN414" i="7"/>
  <c r="AM414" i="9"/>
  <c r="AN595" i="7"/>
  <c r="AM595" i="9"/>
  <c r="AN99" i="7"/>
  <c r="AN99" i="9" s="1"/>
  <c r="AM104" i="7"/>
  <c r="AN477" i="7"/>
  <c r="AN119" i="7"/>
  <c r="AM119" i="9"/>
  <c r="AN496" i="7"/>
  <c r="AM496" i="9"/>
  <c r="AN159" i="7"/>
  <c r="AN159" i="9" s="1"/>
  <c r="AM161" i="9"/>
  <c r="AN161" i="7"/>
  <c r="AN143" i="7"/>
  <c r="AM143" i="9"/>
  <c r="AN457" i="7"/>
  <c r="AM457" i="9"/>
  <c r="AN439" i="7"/>
  <c r="AM439" i="9"/>
  <c r="AN217" i="7"/>
  <c r="AM217" i="9"/>
  <c r="AN373" i="7"/>
  <c r="AM373" i="9"/>
  <c r="AN585" i="7"/>
  <c r="AN585" i="9" s="1"/>
  <c r="AN172" i="7"/>
  <c r="AM172" i="9"/>
  <c r="AN204" i="7"/>
  <c r="AM204" i="9"/>
  <c r="AN114" i="7"/>
  <c r="AM114" i="9"/>
  <c r="AM221" i="9"/>
  <c r="AN221" i="7"/>
  <c r="AN361" i="7"/>
  <c r="AM361" i="9"/>
  <c r="AN148" i="7"/>
  <c r="AM148" i="9"/>
  <c r="AN127" i="7"/>
  <c r="AM127" i="9"/>
  <c r="AM186" i="9"/>
  <c r="AN186" i="7"/>
  <c r="AN321" i="7"/>
  <c r="AM321" i="9"/>
  <c r="AN520" i="7"/>
  <c r="AM520" i="9"/>
  <c r="AN588" i="7"/>
  <c r="AM588" i="9"/>
  <c r="AN529" i="7"/>
  <c r="AM529" i="9"/>
  <c r="AN118" i="7"/>
  <c r="AM118" i="9"/>
  <c r="AN156" i="7"/>
  <c r="AM156" i="9"/>
  <c r="AN587" i="7"/>
  <c r="AM587" i="9"/>
  <c r="AN377" i="7"/>
  <c r="AM377" i="9"/>
  <c r="AN6" i="7"/>
  <c r="AM6" i="9"/>
  <c r="AN517" i="7"/>
  <c r="AM517" i="9"/>
  <c r="AN166" i="7"/>
  <c r="AM166" i="9"/>
  <c r="AN383" i="7"/>
  <c r="AM383" i="9"/>
  <c r="AN102" i="7"/>
  <c r="AM102" i="9"/>
  <c r="AM239" i="9"/>
  <c r="AN239" i="7"/>
  <c r="AN250" i="7"/>
  <c r="AM250" i="9"/>
  <c r="AN503" i="7"/>
  <c r="AM503" i="9"/>
  <c r="AN233" i="7"/>
  <c r="AM233" i="9"/>
  <c r="AN533" i="7"/>
  <c r="AM533" i="9"/>
  <c r="AN111" i="7"/>
  <c r="AN514" i="7"/>
  <c r="AM514" i="9"/>
  <c r="AN155" i="7"/>
  <c r="AM155" i="9"/>
  <c r="AN390" i="7"/>
  <c r="AM390" i="9"/>
  <c r="AM139" i="9"/>
  <c r="AN139" i="7"/>
  <c r="AN238" i="7"/>
  <c r="AM238" i="9"/>
  <c r="AN313" i="7"/>
  <c r="AM313" i="9"/>
  <c r="AN229" i="7"/>
  <c r="AM229" i="9"/>
  <c r="AN310" i="7"/>
  <c r="AM310" i="9"/>
  <c r="AN251" i="7"/>
  <c r="AM251" i="9"/>
  <c r="AN497" i="7"/>
  <c r="AM497" i="9"/>
  <c r="AN101" i="7"/>
  <c r="AM101" i="9"/>
  <c r="AN571" i="7"/>
  <c r="AM571" i="9"/>
  <c r="AN575" i="7"/>
  <c r="AM575" i="9"/>
  <c r="AN52" i="7"/>
  <c r="AM52" i="9"/>
  <c r="AN441" i="7"/>
  <c r="AN441" i="9" s="1"/>
  <c r="AN227" i="7"/>
  <c r="AM227" i="9"/>
  <c r="AN397" i="7"/>
  <c r="AM397" i="9"/>
  <c r="AM179" i="9"/>
  <c r="AN179" i="7"/>
  <c r="AN323" i="7"/>
  <c r="AM323" i="9"/>
  <c r="AN245" i="7"/>
  <c r="AM245" i="9"/>
  <c r="AN351" i="7"/>
  <c r="AN40" i="7"/>
  <c r="AM40" i="9"/>
  <c r="AN201" i="7"/>
  <c r="AN201" i="9" s="1"/>
  <c r="AN577" i="7"/>
  <c r="AM577" i="9"/>
  <c r="AM591" i="9"/>
  <c r="AN591" i="7"/>
  <c r="AN431" i="7"/>
  <c r="AM431" i="9"/>
  <c r="AN438" i="7"/>
  <c r="AM438" i="9"/>
  <c r="AN220" i="7"/>
  <c r="AM220" i="9"/>
  <c r="AN484" i="7"/>
  <c r="AM484" i="9"/>
  <c r="AN91" i="7"/>
  <c r="AM91" i="9"/>
  <c r="AN208" i="7"/>
  <c r="AM208" i="9"/>
  <c r="AN151" i="7"/>
  <c r="AM151" i="9"/>
  <c r="AN191" i="7"/>
  <c r="AM191" i="9"/>
  <c r="AN316" i="7"/>
  <c r="AM316" i="9"/>
  <c r="AN371" i="7"/>
  <c r="AM371" i="9"/>
  <c r="AN234" i="7"/>
  <c r="AM234" i="9"/>
  <c r="AN459" i="7"/>
  <c r="AN459" i="9" s="1"/>
  <c r="AN347" i="7"/>
  <c r="AM347" i="9"/>
  <c r="AN389" i="7"/>
  <c r="AM389" i="9"/>
  <c r="AN565" i="7"/>
  <c r="AM565" i="9"/>
  <c r="AN258" i="7"/>
  <c r="AM258" i="9"/>
  <c r="AL242" i="9"/>
  <c r="AN144" i="7"/>
  <c r="AM144" i="9"/>
  <c r="AN498" i="7"/>
  <c r="AM498" i="9"/>
  <c r="AN87" i="7"/>
  <c r="AN87" i="9" s="1"/>
  <c r="AM92" i="7"/>
  <c r="AN197" i="7"/>
  <c r="AM197" i="9"/>
  <c r="AN280" i="7"/>
  <c r="AM280" i="9"/>
  <c r="AN125" i="7"/>
  <c r="AM125" i="9"/>
  <c r="AN432" i="7"/>
  <c r="AM432" i="9"/>
  <c r="AN145" i="7"/>
  <c r="AM145" i="9"/>
  <c r="AN335" i="7"/>
  <c r="AM335" i="9"/>
  <c r="AM192" i="9"/>
  <c r="AN192" i="7"/>
  <c r="AN130" i="7"/>
  <c r="AM130" i="9"/>
  <c r="AN535" i="7"/>
  <c r="AM535" i="9"/>
  <c r="AN319" i="7"/>
  <c r="AM319" i="9"/>
  <c r="AN568" i="7"/>
  <c r="AM568" i="9"/>
  <c r="AN378" i="7"/>
  <c r="AM378" i="9"/>
  <c r="AN478" i="7"/>
  <c r="AM478" i="9"/>
  <c r="AN582" i="7"/>
  <c r="AM582" i="9"/>
  <c r="AN163" i="7"/>
  <c r="AM163" i="9"/>
  <c r="AN341" i="7"/>
  <c r="AM341" i="9"/>
  <c r="AN580" i="7"/>
  <c r="AN580" i="9" s="1"/>
  <c r="AN241" i="7"/>
  <c r="AM241" i="9"/>
  <c r="AM146" i="7"/>
  <c r="AN141" i="7"/>
  <c r="AN141" i="9" s="1"/>
  <c r="AN355" i="7"/>
  <c r="AM355" i="9"/>
  <c r="AN120" i="7"/>
  <c r="AM120" i="9"/>
  <c r="AN180" i="7"/>
  <c r="AM180" i="9"/>
  <c r="AN235" i="7"/>
  <c r="AM235" i="9"/>
  <c r="AN283" i="7"/>
  <c r="AM283" i="9"/>
  <c r="AN405" i="7"/>
  <c r="AN405" i="9" s="1"/>
  <c r="AN492" i="7"/>
  <c r="AM492" i="9"/>
  <c r="AN207" i="7"/>
  <c r="AN178" i="7"/>
  <c r="AM178" i="9"/>
  <c r="AN505" i="7"/>
  <c r="AM505" i="9"/>
  <c r="AN534" i="7"/>
  <c r="AM534" i="9"/>
  <c r="AN243" i="7"/>
  <c r="AN243" i="9" s="1"/>
  <c r="AN287" i="7"/>
  <c r="AM287" i="9"/>
  <c r="AN523" i="7"/>
  <c r="AM523" i="9"/>
  <c r="AN121" i="7"/>
  <c r="AM121" i="9"/>
  <c r="AN209" i="7"/>
  <c r="AM209" i="9"/>
  <c r="AN181" i="7"/>
  <c r="AM181" i="9"/>
  <c r="AM500" i="7"/>
  <c r="AN495" i="7"/>
  <c r="AN495" i="9" s="1"/>
  <c r="AN259" i="7"/>
  <c r="AM259" i="9"/>
  <c r="AN312" i="7"/>
  <c r="AM312" i="9"/>
  <c r="AN225" i="7"/>
  <c r="AN3" i="7"/>
  <c r="AM3" i="9"/>
  <c r="AM282" i="9"/>
  <c r="AN282" i="7"/>
  <c r="AN545" i="7"/>
  <c r="AM545" i="9"/>
  <c r="AN415" i="7"/>
  <c r="AM415" i="9"/>
  <c r="AN403" i="7"/>
  <c r="AM403" i="9"/>
  <c r="AN592" i="7"/>
  <c r="AM592" i="9"/>
  <c r="AN475" i="7"/>
  <c r="AM475" i="9"/>
  <c r="AN331" i="7"/>
  <c r="AM331" i="9"/>
  <c r="AN581" i="7"/>
  <c r="AM581" i="9"/>
  <c r="AN295" i="7"/>
  <c r="AM295" i="9"/>
  <c r="AN177" i="7"/>
  <c r="AN177" i="9" s="1"/>
  <c r="AM182" i="7"/>
  <c r="AN300" i="7"/>
  <c r="AM300" i="9"/>
  <c r="AN85" i="7"/>
  <c r="AM85" i="9"/>
  <c r="AN487" i="7"/>
  <c r="AM487" i="9"/>
  <c r="AN322" i="7"/>
  <c r="AM322" i="9"/>
  <c r="AN154" i="7"/>
  <c r="AM154" i="9"/>
  <c r="AN315" i="7"/>
  <c r="AM315" i="9"/>
  <c r="AM205" i="9"/>
  <c r="AN205" i="7"/>
  <c r="AN420" i="7"/>
  <c r="AM420" i="9"/>
  <c r="AN521" i="7"/>
  <c r="AM521" i="9"/>
  <c r="AM459" i="9"/>
  <c r="AN455" i="7"/>
  <c r="AM455" i="9"/>
  <c r="AN183" i="7"/>
  <c r="AN183" i="9" s="1"/>
  <c r="AN370" i="7"/>
  <c r="AM370" i="9"/>
  <c r="AN165" i="7"/>
  <c r="AN165" i="9" s="1"/>
  <c r="AM170" i="7"/>
  <c r="AN532" i="7"/>
  <c r="AM532" i="9"/>
  <c r="AN460" i="7"/>
  <c r="AM460" i="9"/>
  <c r="AN253" i="7"/>
  <c r="AM253" i="9"/>
  <c r="AN333" i="7"/>
  <c r="AN333" i="9" s="1"/>
  <c r="AN499" i="7"/>
  <c r="AM499" i="9"/>
  <c r="AN467" i="7"/>
  <c r="AM467" i="9"/>
  <c r="AN401" i="7"/>
  <c r="AM401" i="9"/>
  <c r="AN493" i="7"/>
  <c r="AM493" i="9"/>
  <c r="AN231" i="7"/>
  <c r="AN343" i="7"/>
  <c r="AM343" i="9"/>
  <c r="AN469" i="7"/>
  <c r="AM469" i="9"/>
  <c r="AN211" i="7"/>
  <c r="AM211" i="9"/>
  <c r="AN88" i="7"/>
  <c r="AM88" i="9"/>
  <c r="AN481" i="7"/>
  <c r="AM481" i="9"/>
  <c r="AN301" i="7"/>
  <c r="AM301" i="9"/>
  <c r="AN473" i="7"/>
  <c r="AM473" i="9"/>
  <c r="AN244" i="7"/>
  <c r="AM244" i="9"/>
  <c r="AO45" i="7"/>
  <c r="AO555" i="7"/>
  <c r="AP279" i="7"/>
  <c r="AO237" i="7"/>
  <c r="AO222" i="7"/>
  <c r="AN222" i="9"/>
  <c r="AO69" i="7"/>
  <c r="AR273" i="7"/>
  <c r="AQ579" i="7"/>
  <c r="AN199" i="9"/>
  <c r="AO199" i="7"/>
  <c r="AP357" i="7"/>
  <c r="AQ411" i="7"/>
  <c r="AO345" i="7"/>
  <c r="AR543" i="7"/>
  <c r="AO507" i="7"/>
  <c r="AQ369" i="7"/>
  <c r="AQ375" i="7"/>
  <c r="AP363" i="7"/>
  <c r="AP15" i="7"/>
  <c r="AQ219" i="7"/>
  <c r="AQ399" i="7"/>
  <c r="AO465" i="7"/>
  <c r="AO597" i="7"/>
  <c r="AO21" i="7"/>
  <c r="AN379" i="9"/>
  <c r="AN15" i="9"/>
  <c r="AN454" i="9"/>
  <c r="AN508" i="9"/>
  <c r="AN7" i="9"/>
  <c r="AN594" i="9"/>
  <c r="AN264" i="9"/>
  <c r="AN462" i="9"/>
  <c r="AN543" i="9"/>
  <c r="AM507" i="9"/>
  <c r="AM231" i="9"/>
  <c r="AM363" i="9"/>
  <c r="AM477" i="9"/>
  <c r="AM579" i="9"/>
  <c r="AM345" i="9"/>
  <c r="AN256" i="9"/>
  <c r="AN168" i="9"/>
  <c r="AN340" i="9"/>
  <c r="AN34" i="9"/>
  <c r="AN563" i="9"/>
  <c r="AN288" i="9"/>
  <c r="AN491" i="9"/>
  <c r="AN262" i="9"/>
  <c r="AN412" i="9"/>
  <c r="AN472" i="9"/>
  <c r="AN442" i="9"/>
  <c r="AN240" i="9"/>
  <c r="AN216" i="9"/>
  <c r="AN547" i="9"/>
  <c r="AN479" i="9"/>
  <c r="AN311" i="9"/>
  <c r="AN4" i="9"/>
  <c r="AN21" i="9"/>
  <c r="AN465" i="9"/>
  <c r="AN351" i="9"/>
  <c r="AN445" i="9"/>
  <c r="AN45" i="9"/>
  <c r="AN399" i="9"/>
  <c r="AN214" i="9"/>
  <c r="AN555" i="9"/>
  <c r="AN69" i="9"/>
  <c r="AN562" i="9"/>
  <c r="AN490" i="9"/>
  <c r="AN170" i="6"/>
  <c r="AO165" i="6"/>
  <c r="AO374" i="6"/>
  <c r="AP369" i="6"/>
  <c r="AO369" i="9"/>
  <c r="AP208" i="6"/>
  <c r="AP212" i="6" s="1"/>
  <c r="AO78" i="6"/>
  <c r="AN78" i="9"/>
  <c r="AN80" i="6"/>
  <c r="AO561" i="6"/>
  <c r="AN566" i="6"/>
  <c r="AO326" i="6"/>
  <c r="AP321" i="6"/>
  <c r="AO423" i="6"/>
  <c r="AN428" i="6"/>
  <c r="AP447" i="6"/>
  <c r="AO269" i="6"/>
  <c r="AN272" i="6"/>
  <c r="AO147" i="6"/>
  <c r="AN152" i="6"/>
  <c r="AO453" i="6"/>
  <c r="AN458" i="6"/>
  <c r="AN488" i="6"/>
  <c r="AO483" i="6"/>
  <c r="AO367" i="6"/>
  <c r="AO368" i="6" s="1"/>
  <c r="AN367" i="9"/>
  <c r="AO153" i="6"/>
  <c r="AN158" i="6"/>
  <c r="AN14" i="6"/>
  <c r="AO9" i="6"/>
  <c r="AR75" i="6"/>
  <c r="AP363" i="6"/>
  <c r="AN260" i="6"/>
  <c r="AO255" i="6"/>
  <c r="AO93" i="6"/>
  <c r="AN98" i="6"/>
  <c r="AN392" i="6"/>
  <c r="AO387" i="6"/>
  <c r="AO448" i="6"/>
  <c r="AO452" i="6" s="1"/>
  <c r="AN446" i="6"/>
  <c r="AO441" i="6"/>
  <c r="AQ471" i="6"/>
  <c r="AQ21" i="6"/>
  <c r="AO334" i="6"/>
  <c r="AN334" i="9"/>
  <c r="AN338" i="6"/>
  <c r="AP579" i="6"/>
  <c r="AN452" i="6"/>
  <c r="AS189" i="6"/>
  <c r="AP591" i="6"/>
  <c r="AO596" i="6"/>
  <c r="AO213" i="6"/>
  <c r="AN218" i="6"/>
  <c r="AP550" i="6"/>
  <c r="AO554" i="6"/>
  <c r="AO357" i="6"/>
  <c r="AN362" i="6"/>
  <c r="AN357" i="9"/>
  <c r="AS69" i="6"/>
  <c r="CI462" i="6"/>
  <c r="AS333" i="6"/>
  <c r="AP70" i="6"/>
  <c r="AO74" i="6"/>
  <c r="AQ429" i="6"/>
  <c r="AN140" i="6"/>
  <c r="AO135" i="6"/>
  <c r="AT267" i="6"/>
  <c r="AQ465" i="6"/>
  <c r="AN68" i="6"/>
  <c r="AO63" i="6"/>
  <c r="AN494" i="6"/>
  <c r="AO489" i="6"/>
  <c r="AQ405" i="6"/>
  <c r="AQ543" i="6"/>
  <c r="AP51" i="6"/>
  <c r="AO56" i="6"/>
  <c r="AO474" i="6"/>
  <c r="AN476" i="6"/>
  <c r="AO407" i="6"/>
  <c r="AN407" i="9"/>
  <c r="AN410" i="6"/>
  <c r="AO519" i="6"/>
  <c r="AN524" i="6"/>
  <c r="AP123" i="6"/>
  <c r="AO128" i="6"/>
  <c r="AO201" i="6"/>
  <c r="AN206" i="6"/>
  <c r="AO502" i="6"/>
  <c r="AO506" i="6" s="1"/>
  <c r="AN502" i="9"/>
  <c r="AQ207" i="6"/>
  <c r="AP501" i="6"/>
  <c r="AO580" i="6"/>
  <c r="AO584" i="6" s="1"/>
  <c r="AN464" i="6"/>
  <c r="AO459" i="6"/>
  <c r="AO87" i="6"/>
  <c r="AN92" i="6"/>
  <c r="CM466" i="6"/>
  <c r="AO509" i="6"/>
  <c r="AN512" i="6"/>
  <c r="AO106" i="6"/>
  <c r="AO110" i="6" s="1"/>
  <c r="AO99" i="6"/>
  <c r="AN104" i="6"/>
  <c r="AP500" i="6"/>
  <c r="AQ495" i="6"/>
  <c r="AO585" i="6"/>
  <c r="AN590" i="6"/>
  <c r="AQ318" i="6"/>
  <c r="AP320" i="6"/>
  <c r="AP310" i="6"/>
  <c r="AO314" i="6"/>
  <c r="AN116" i="6"/>
  <c r="AO111" i="6"/>
  <c r="AN111" i="9"/>
  <c r="AO183" i="6"/>
  <c r="AN188" i="6"/>
  <c r="AO212" i="6"/>
  <c r="AN278" i="6"/>
  <c r="AO273" i="6"/>
  <c r="AN273" i="9"/>
  <c r="AP33" i="6"/>
  <c r="AO38" i="6"/>
  <c r="AN416" i="6"/>
  <c r="AO411" i="6"/>
  <c r="AN411" i="9"/>
  <c r="AP339" i="6"/>
  <c r="AO344" i="6"/>
  <c r="AT549" i="6"/>
  <c r="AP119" i="6"/>
  <c r="AR537" i="6"/>
  <c r="AN176" i="6"/>
  <c r="AO171" i="6"/>
  <c r="AO243" i="6"/>
  <c r="AN248" i="6"/>
  <c r="AO430" i="6"/>
  <c r="AN434" i="6"/>
  <c r="AR351" i="6"/>
  <c r="AQ399" i="6"/>
  <c r="AP404" i="6"/>
  <c r="AP23" i="6"/>
  <c r="AO23" i="9"/>
  <c r="AO141" i="6"/>
  <c r="AN146" i="6"/>
  <c r="AP190" i="6"/>
  <c r="AO194" i="6"/>
  <c r="AO567" i="6"/>
  <c r="AN572" i="6"/>
  <c r="AO83" i="6"/>
  <c r="AN86" i="6"/>
  <c r="AO219" i="6"/>
  <c r="AN224" i="6"/>
  <c r="AN219" i="9"/>
  <c r="AN380" i="6"/>
  <c r="AO375" i="6"/>
  <c r="AN375" i="9"/>
  <c r="AO350" i="6"/>
  <c r="AP345" i="6"/>
  <c r="AP477" i="6"/>
  <c r="AO482" i="6"/>
  <c r="AR303" i="6"/>
  <c r="AQ308" i="6"/>
  <c r="AN164" i="6"/>
  <c r="AO159" i="6"/>
  <c r="AR45" i="6"/>
  <c r="AN110" i="6"/>
  <c r="AR309" i="6"/>
  <c r="AQ555" i="6"/>
  <c r="AO57" i="6"/>
  <c r="AN62" i="6"/>
  <c r="AN254" i="6"/>
  <c r="AO249" i="6"/>
  <c r="AN398" i="6"/>
  <c r="AO393" i="6"/>
  <c r="AO332" i="6"/>
  <c r="AP327" i="6"/>
  <c r="AO47" i="6"/>
  <c r="AN47" i="9"/>
  <c r="AN50" i="6"/>
  <c r="AO27" i="6"/>
  <c r="AP39" i="6"/>
  <c r="AO44" i="6"/>
  <c r="CN469" i="6"/>
  <c r="AO263" i="6"/>
  <c r="AN266" i="6"/>
  <c r="AO225" i="6"/>
  <c r="AN230" i="6"/>
  <c r="AN225" i="9"/>
  <c r="AP129" i="6"/>
  <c r="AO134" i="6"/>
  <c r="AP231" i="6"/>
  <c r="AR195" i="6"/>
  <c r="AQ200" i="6"/>
  <c r="AN536" i="6"/>
  <c r="AO531" i="6"/>
  <c r="AN296" i="6"/>
  <c r="AO291" i="6"/>
  <c r="AT81" i="6"/>
  <c r="AP525" i="6"/>
  <c r="AN422" i="6"/>
  <c r="AO417" i="6"/>
  <c r="AN602" i="6"/>
  <c r="AO597" i="6"/>
  <c r="AN597" i="9"/>
  <c r="AO285" i="6"/>
  <c r="AN290" i="6"/>
  <c r="AQ573" i="6"/>
  <c r="AP435" i="6"/>
  <c r="AO440" i="6"/>
  <c r="AS315" i="6"/>
  <c r="AR507" i="6"/>
  <c r="AO302" i="6"/>
  <c r="AP297" i="6"/>
  <c r="AS261" i="6"/>
  <c r="AQ513" i="6"/>
  <c r="AP518" i="6"/>
  <c r="AP105" i="6"/>
  <c r="AP8" i="6"/>
  <c r="AK296" i="9" l="1"/>
  <c r="AK548" i="9"/>
  <c r="AK350" i="9"/>
  <c r="AK590" i="9"/>
  <c r="AL81" i="9"/>
  <c r="AM81" i="7"/>
  <c r="AM353" i="7"/>
  <c r="AL353" i="9"/>
  <c r="AN249" i="7"/>
  <c r="AM249" i="9"/>
  <c r="AK386" i="9"/>
  <c r="AL164" i="7"/>
  <c r="AL162" i="9"/>
  <c r="AL164" i="9" s="1"/>
  <c r="AM162" i="7"/>
  <c r="AM252" i="7"/>
  <c r="AL252" i="9"/>
  <c r="AL254" i="9" s="1"/>
  <c r="AL254" i="7"/>
  <c r="AN77" i="7"/>
  <c r="AM77" i="9"/>
  <c r="AM95" i="7"/>
  <c r="AL95" i="9"/>
  <c r="AN167" i="7"/>
  <c r="AM167" i="9"/>
  <c r="AM184" i="7"/>
  <c r="AL184" i="9"/>
  <c r="AM382" i="7"/>
  <c r="AL382" i="9"/>
  <c r="AL232" i="9"/>
  <c r="AL236" i="9" s="1"/>
  <c r="AL236" i="7"/>
  <c r="AM232" i="7"/>
  <c r="AM349" i="7"/>
  <c r="AL349" i="9"/>
  <c r="AL515" i="9"/>
  <c r="AM515" i="7"/>
  <c r="AK470" i="9"/>
  <c r="AM466" i="7"/>
  <c r="AL466" i="9"/>
  <c r="AQ381" i="6"/>
  <c r="AP386" i="6"/>
  <c r="AK512" i="9"/>
  <c r="AK260" i="9"/>
  <c r="AO468" i="6"/>
  <c r="AN470" i="6"/>
  <c r="AQ539" i="6"/>
  <c r="AP542" i="6"/>
  <c r="AK272" i="9"/>
  <c r="AK158" i="9"/>
  <c r="AM294" i="7"/>
  <c r="AL294" i="9"/>
  <c r="AO526" i="6"/>
  <c r="AN530" i="6"/>
  <c r="AO559" i="6"/>
  <c r="AN560" i="6"/>
  <c r="AK50" i="9"/>
  <c r="AM190" i="7"/>
  <c r="AL190" i="9"/>
  <c r="AP575" i="6"/>
  <c r="AO578" i="6"/>
  <c r="AO545" i="6"/>
  <c r="AN548" i="6"/>
  <c r="AM348" i="7"/>
  <c r="AL348" i="9"/>
  <c r="AM153" i="7"/>
  <c r="AL153" i="9"/>
  <c r="AM486" i="7"/>
  <c r="AL486" i="9"/>
  <c r="AK356" i="9"/>
  <c r="AK440" i="9"/>
  <c r="AK338" i="9"/>
  <c r="AM297" i="7"/>
  <c r="AL297" i="9"/>
  <c r="AK200" i="9"/>
  <c r="AM537" i="9"/>
  <c r="AN537" i="7"/>
  <c r="AN421" i="7"/>
  <c r="AM421" i="9"/>
  <c r="AM187" i="7"/>
  <c r="AL187" i="9"/>
  <c r="AM384" i="7"/>
  <c r="AL384" i="9"/>
  <c r="AL386" i="9" s="1"/>
  <c r="AL296" i="7"/>
  <c r="AL293" i="9"/>
  <c r="AM293" i="7"/>
  <c r="AL512" i="7"/>
  <c r="AM365" i="7"/>
  <c r="AM368" i="7" s="1"/>
  <c r="AL365" i="9"/>
  <c r="AM271" i="7"/>
  <c r="AL271" i="9"/>
  <c r="AL326" i="7"/>
  <c r="AM324" i="7"/>
  <c r="AL324" i="9"/>
  <c r="AL326" i="9" s="1"/>
  <c r="AM409" i="7"/>
  <c r="AL409" i="9"/>
  <c r="AM203" i="7"/>
  <c r="AL203" i="9"/>
  <c r="AM157" i="7"/>
  <c r="AL157" i="9"/>
  <c r="AL158" i="7"/>
  <c r="AL386" i="7"/>
  <c r="AK368" i="9"/>
  <c r="AN171" i="7"/>
  <c r="AM171" i="9"/>
  <c r="AL573" i="9"/>
  <c r="AM573" i="7"/>
  <c r="AL435" i="9"/>
  <c r="AM435" i="7"/>
  <c r="AM210" i="7"/>
  <c r="AL210" i="9"/>
  <c r="AL212" i="9" s="1"/>
  <c r="AL212" i="7"/>
  <c r="AM395" i="7"/>
  <c r="AL395" i="9"/>
  <c r="AL398" i="9" s="1"/>
  <c r="AN453" i="7"/>
  <c r="AM453" i="9"/>
  <c r="AN198" i="7"/>
  <c r="AM198" i="9"/>
  <c r="AM541" i="7"/>
  <c r="AL541" i="9"/>
  <c r="AL366" i="9"/>
  <c r="AL368" i="7"/>
  <c r="AM366" i="7"/>
  <c r="AL28" i="9"/>
  <c r="AM28" i="7"/>
  <c r="AM223" i="7"/>
  <c r="AL223" i="9"/>
  <c r="AL224" i="9" s="1"/>
  <c r="AL224" i="7"/>
  <c r="AL446" i="7"/>
  <c r="AM444" i="7"/>
  <c r="AL444" i="9"/>
  <c r="AL446" i="9" s="1"/>
  <c r="AK410" i="9"/>
  <c r="AL359" i="9"/>
  <c r="AM359" i="7"/>
  <c r="AM528" i="7"/>
  <c r="AL528" i="9"/>
  <c r="AM550" i="7"/>
  <c r="AL550" i="9"/>
  <c r="AM274" i="7"/>
  <c r="AL274" i="9"/>
  <c r="AK530" i="9"/>
  <c r="AM228" i="7"/>
  <c r="AL228" i="9"/>
  <c r="AL230" i="9" s="1"/>
  <c r="AL230" i="7"/>
  <c r="AN483" i="7"/>
  <c r="AM483" i="9"/>
  <c r="AN79" i="7"/>
  <c r="AM79" i="9"/>
  <c r="AM257" i="7"/>
  <c r="AL257" i="9"/>
  <c r="AM387" i="9"/>
  <c r="AN387" i="7"/>
  <c r="AM504" i="7"/>
  <c r="AM506" i="7" s="1"/>
  <c r="AL504" i="9"/>
  <c r="AL506" i="9" s="1"/>
  <c r="AN471" i="7"/>
  <c r="AL286" i="9"/>
  <c r="AM286" i="7"/>
  <c r="AM425" i="7"/>
  <c r="AL425" i="9"/>
  <c r="AM265" i="7"/>
  <c r="AL265" i="9"/>
  <c r="AM556" i="7"/>
  <c r="AL556" i="9"/>
  <c r="AM413" i="7"/>
  <c r="AL413" i="9"/>
  <c r="AL416" i="9" s="1"/>
  <c r="AL416" i="7"/>
  <c r="AL524" i="7"/>
  <c r="AL522" i="9"/>
  <c r="AL524" i="9" s="1"/>
  <c r="AM522" i="7"/>
  <c r="AM449" i="7"/>
  <c r="AL449" i="9"/>
  <c r="AM546" i="7"/>
  <c r="AL546" i="9"/>
  <c r="AK308" i="9"/>
  <c r="AK320" i="9"/>
  <c r="AL303" i="9"/>
  <c r="AM303" i="7"/>
  <c r="AM354" i="7"/>
  <c r="AL354" i="9"/>
  <c r="AK602" i="9"/>
  <c r="AM298" i="7"/>
  <c r="AM302" i="7" s="1"/>
  <c r="AL298" i="9"/>
  <c r="AL302" i="7"/>
  <c r="AM423" i="7"/>
  <c r="AL423" i="9"/>
  <c r="AL270" i="9"/>
  <c r="AM270" i="7"/>
  <c r="AM564" i="7"/>
  <c r="AL564" i="9"/>
  <c r="AL566" i="9" s="1"/>
  <c r="AL566" i="7"/>
  <c r="AM474" i="7"/>
  <c r="AL474" i="9"/>
  <c r="AL476" i="9" s="1"/>
  <c r="AL476" i="7"/>
  <c r="AL586" i="9"/>
  <c r="AM586" i="7"/>
  <c r="AK560" i="9"/>
  <c r="AN10" i="7"/>
  <c r="AM10" i="9"/>
  <c r="AM437" i="7"/>
  <c r="AL437" i="9"/>
  <c r="AL278" i="7"/>
  <c r="AM275" i="7"/>
  <c r="AL275" i="9"/>
  <c r="AM451" i="7"/>
  <c r="AL451" i="9"/>
  <c r="AN430" i="7"/>
  <c r="AM430" i="9"/>
  <c r="AM424" i="7"/>
  <c r="AL424" i="9"/>
  <c r="AL428" i="7"/>
  <c r="AM358" i="7"/>
  <c r="AL362" i="7"/>
  <c r="AL358" i="9"/>
  <c r="AM276" i="7"/>
  <c r="AL276" i="9"/>
  <c r="AM599" i="7"/>
  <c r="AL599" i="9"/>
  <c r="AM598" i="7"/>
  <c r="AL598" i="9"/>
  <c r="AL602" i="7"/>
  <c r="AL261" i="9"/>
  <c r="AL266" i="7"/>
  <c r="AM261" i="7"/>
  <c r="AM193" i="7"/>
  <c r="AL193" i="9"/>
  <c r="AM570" i="7"/>
  <c r="AL570" i="9"/>
  <c r="AN519" i="7"/>
  <c r="AM519" i="9"/>
  <c r="AN279" i="9"/>
  <c r="AN284" i="6"/>
  <c r="AO279" i="6"/>
  <c r="AM185" i="7"/>
  <c r="AL188" i="7"/>
  <c r="AL185" i="9"/>
  <c r="AL188" i="9" s="1"/>
  <c r="AN97" i="7"/>
  <c r="AM97" i="9"/>
  <c r="AM329" i="7"/>
  <c r="AL329" i="9"/>
  <c r="AM360" i="7"/>
  <c r="AL360" i="9"/>
  <c r="AK278" i="9"/>
  <c r="AK452" i="9"/>
  <c r="AM337" i="7"/>
  <c r="AL337" i="9"/>
  <c r="AL482" i="7"/>
  <c r="AM480" i="7"/>
  <c r="AL480" i="9"/>
  <c r="AL482" i="9" s="1"/>
  <c r="AK266" i="9"/>
  <c r="AL410" i="7"/>
  <c r="AM406" i="7"/>
  <c r="AL406" i="9"/>
  <c r="AL272" i="7"/>
  <c r="AL267" i="9"/>
  <c r="AM267" i="7"/>
  <c r="AM317" i="7"/>
  <c r="AL317" i="9"/>
  <c r="AL320" i="7"/>
  <c r="AN124" i="7"/>
  <c r="AM124" i="9"/>
  <c r="AM202" i="7"/>
  <c r="AL202" i="9"/>
  <c r="AL206" i="7"/>
  <c r="AM150" i="7"/>
  <c r="AL150" i="9"/>
  <c r="AL152" i="9" s="1"/>
  <c r="AM447" i="7"/>
  <c r="AL447" i="9"/>
  <c r="AL452" i="7"/>
  <c r="AM553" i="7"/>
  <c r="AL553" i="9"/>
  <c r="AM589" i="7"/>
  <c r="AL589" i="9"/>
  <c r="AL590" i="7"/>
  <c r="AM448" i="7"/>
  <c r="AL448" i="9"/>
  <c r="AM456" i="7"/>
  <c r="AL456" i="9"/>
  <c r="AL458" i="9" s="1"/>
  <c r="AL458" i="7"/>
  <c r="AM544" i="7"/>
  <c r="AL544" i="9"/>
  <c r="AL548" i="7"/>
  <c r="AM255" i="7"/>
  <c r="AL255" i="9"/>
  <c r="AL260" i="9" s="1"/>
  <c r="AL260" i="7"/>
  <c r="AN509" i="7"/>
  <c r="AM509" i="9"/>
  <c r="AM402" i="7"/>
  <c r="AL402" i="9"/>
  <c r="AM336" i="7"/>
  <c r="AL336" i="9"/>
  <c r="AL338" i="7"/>
  <c r="AM552" i="7"/>
  <c r="AL552" i="9"/>
  <c r="AN291" i="7"/>
  <c r="AM291" i="9"/>
  <c r="AN226" i="7"/>
  <c r="AM226" i="9"/>
  <c r="AM318" i="7"/>
  <c r="AL318" i="9"/>
  <c r="AM576" i="7"/>
  <c r="AL576" i="9"/>
  <c r="AL285" i="9"/>
  <c r="AM285" i="7"/>
  <c r="AL290" i="7"/>
  <c r="AM269" i="7"/>
  <c r="AL269" i="9"/>
  <c r="AN376" i="7"/>
  <c r="AN380" i="7" s="1"/>
  <c r="AM376" i="9"/>
  <c r="AM380" i="9" s="1"/>
  <c r="AM196" i="7"/>
  <c r="AL196" i="9"/>
  <c r="AM307" i="7"/>
  <c r="AL307" i="9"/>
  <c r="AM540" i="7"/>
  <c r="AL540" i="9"/>
  <c r="AL304" i="9"/>
  <c r="AL308" i="7"/>
  <c r="AM304" i="7"/>
  <c r="AL400" i="9"/>
  <c r="AM400" i="7"/>
  <c r="AL404" i="7"/>
  <c r="AM263" i="7"/>
  <c r="AL263" i="9"/>
  <c r="AM526" i="7"/>
  <c r="AL526" i="9"/>
  <c r="AL289" i="9"/>
  <c r="AM289" i="7"/>
  <c r="AL327" i="9"/>
  <c r="AM327" i="7"/>
  <c r="AM450" i="7"/>
  <c r="AL450" i="9"/>
  <c r="AQ354" i="6"/>
  <c r="AP356" i="6"/>
  <c r="AK554" i="9"/>
  <c r="AM426" i="7"/>
  <c r="AL426" i="9"/>
  <c r="AM527" i="7"/>
  <c r="AL527" i="9"/>
  <c r="AL175" i="9"/>
  <c r="AL176" i="9" s="1"/>
  <c r="AM175" i="7"/>
  <c r="AM176" i="7" s="1"/>
  <c r="AL350" i="7"/>
  <c r="AM346" i="7"/>
  <c r="AL346" i="9"/>
  <c r="AM558" i="7"/>
  <c r="AL558" i="9"/>
  <c r="AN83" i="7"/>
  <c r="AM83" i="9"/>
  <c r="AL560" i="7"/>
  <c r="AM557" i="7"/>
  <c r="AL557" i="9"/>
  <c r="AM391" i="7"/>
  <c r="AL391" i="9"/>
  <c r="AL392" i="9" s="1"/>
  <c r="AL392" i="7"/>
  <c r="AL551" i="9"/>
  <c r="AM551" i="7"/>
  <c r="AK332" i="9"/>
  <c r="AK542" i="9"/>
  <c r="AK290" i="9"/>
  <c r="AM549" i="7"/>
  <c r="AL554" i="7"/>
  <c r="AL549" i="9"/>
  <c r="AM510" i="7"/>
  <c r="AL510" i="9"/>
  <c r="AL578" i="7"/>
  <c r="AM574" i="7"/>
  <c r="AL574" i="9"/>
  <c r="AM195" i="7"/>
  <c r="AL195" i="9"/>
  <c r="AL200" i="7"/>
  <c r="AM485" i="7"/>
  <c r="AL485" i="9"/>
  <c r="AL488" i="7"/>
  <c r="AM511" i="7"/>
  <c r="AL511" i="9"/>
  <c r="AM306" i="7"/>
  <c r="AL306" i="9"/>
  <c r="AL117" i="9"/>
  <c r="AL122" i="9" s="1"/>
  <c r="AM117" i="7"/>
  <c r="AL122" i="7"/>
  <c r="AM468" i="7"/>
  <c r="AL468" i="9"/>
  <c r="AL470" i="7"/>
  <c r="AM569" i="7"/>
  <c r="AL569" i="9"/>
  <c r="AM427" i="7"/>
  <c r="AL427" i="9"/>
  <c r="AN330" i="7"/>
  <c r="AM330" i="9"/>
  <c r="AM277" i="7"/>
  <c r="AL277" i="9"/>
  <c r="AL248" i="7"/>
  <c r="AM247" i="7"/>
  <c r="AL247" i="9"/>
  <c r="AL248" i="9" s="1"/>
  <c r="AM408" i="7"/>
  <c r="AL408" i="9"/>
  <c r="AM539" i="7"/>
  <c r="AL539" i="9"/>
  <c r="AL542" i="7"/>
  <c r="AM339" i="7"/>
  <c r="AL344" i="7"/>
  <c r="AL339" i="9"/>
  <c r="AL344" i="9" s="1"/>
  <c r="AM531" i="7"/>
  <c r="AL531" i="9"/>
  <c r="AL536" i="9" s="1"/>
  <c r="AL536" i="7"/>
  <c r="AO235" i="6"/>
  <c r="AN236" i="6"/>
  <c r="AL572" i="7"/>
  <c r="AM525" i="7"/>
  <c r="AL525" i="9"/>
  <c r="AL530" i="7"/>
  <c r="AL434" i="7"/>
  <c r="AM433" i="7"/>
  <c r="AM434" i="7" s="1"/>
  <c r="AL433" i="9"/>
  <c r="AL434" i="9" s="1"/>
  <c r="AK428" i="9"/>
  <c r="AM516" i="7"/>
  <c r="AL516" i="9"/>
  <c r="AL518" i="9" s="1"/>
  <c r="AM559" i="7"/>
  <c r="AL559" i="9"/>
  <c r="AK362" i="9"/>
  <c r="AL583" i="9"/>
  <c r="AL584" i="9" s="1"/>
  <c r="AL584" i="7"/>
  <c r="AM583" i="7"/>
  <c r="AL464" i="7"/>
  <c r="AM461" i="7"/>
  <c r="AL461" i="9"/>
  <c r="AL464" i="9" s="1"/>
  <c r="AK578" i="9"/>
  <c r="AL356" i="7"/>
  <c r="AM352" i="7"/>
  <c r="AL352" i="9"/>
  <c r="AL332" i="7"/>
  <c r="AM328" i="7"/>
  <c r="AL328" i="9"/>
  <c r="AM419" i="7"/>
  <c r="AM422" i="7" s="1"/>
  <c r="AL419" i="9"/>
  <c r="AL422" i="9" s="1"/>
  <c r="AL601" i="9"/>
  <c r="AM601" i="7"/>
  <c r="AN246" i="7"/>
  <c r="AM246" i="9"/>
  <c r="AL92" i="9"/>
  <c r="AM104" i="9"/>
  <c r="AL26" i="9"/>
  <c r="AL80" i="9"/>
  <c r="AL128" i="9"/>
  <c r="AK44" i="9"/>
  <c r="AM182" i="9"/>
  <c r="AL218" i="9"/>
  <c r="AN17" i="7"/>
  <c r="AM17" i="9"/>
  <c r="AL73" i="9"/>
  <c r="AM73" i="7"/>
  <c r="AN41" i="7"/>
  <c r="AM41" i="9"/>
  <c r="AM501" i="9"/>
  <c r="AN501" i="7"/>
  <c r="AM96" i="9"/>
  <c r="AN96" i="7"/>
  <c r="AN66" i="7"/>
  <c r="AM66" i="9"/>
  <c r="AM109" i="7"/>
  <c r="AL109" i="9"/>
  <c r="AM72" i="7"/>
  <c r="AL72" i="9"/>
  <c r="AN215" i="7"/>
  <c r="AM215" i="9"/>
  <c r="AM115" i="7"/>
  <c r="AL115" i="9"/>
  <c r="AO29" i="6"/>
  <c r="AO32" i="6" s="1"/>
  <c r="AN29" i="9"/>
  <c r="AL65" i="9"/>
  <c r="AM65" i="7"/>
  <c r="AM61" i="7"/>
  <c r="AL61" i="9"/>
  <c r="AN242" i="6"/>
  <c r="AO237" i="6"/>
  <c r="AK56" i="9"/>
  <c r="AM84" i="7"/>
  <c r="AL84" i="9"/>
  <c r="AN372" i="7"/>
  <c r="AM372" i="9"/>
  <c r="AM374" i="9" s="1"/>
  <c r="AN417" i="7"/>
  <c r="AM417" i="9"/>
  <c r="AM126" i="9"/>
  <c r="AN126" i="7"/>
  <c r="AM67" i="7"/>
  <c r="AL67" i="9"/>
  <c r="AM567" i="9"/>
  <c r="AN567" i="7"/>
  <c r="AN281" i="7"/>
  <c r="AN284" i="7" s="1"/>
  <c r="AM281" i="9"/>
  <c r="AM284" i="9" s="1"/>
  <c r="AM284" i="7"/>
  <c r="AM131" i="7"/>
  <c r="AL131" i="9"/>
  <c r="AM418" i="9"/>
  <c r="AN418" i="7"/>
  <c r="AN37" i="7"/>
  <c r="AM37" i="9"/>
  <c r="AM138" i="7"/>
  <c r="AL138" i="9"/>
  <c r="AM128" i="7"/>
  <c r="AL74" i="7"/>
  <c r="AM70" i="7"/>
  <c r="AL70" i="9"/>
  <c r="AM71" i="7"/>
  <c r="AL71" i="9"/>
  <c r="AL39" i="9"/>
  <c r="AL44" i="7"/>
  <c r="AM39" i="7"/>
  <c r="AL33" i="9"/>
  <c r="AL38" i="9" s="1"/>
  <c r="AM33" i="7"/>
  <c r="AL38" i="7"/>
  <c r="AN593" i="7"/>
  <c r="AN596" i="7" s="1"/>
  <c r="AM593" i="9"/>
  <c r="AM596" i="9" s="1"/>
  <c r="AK68" i="9"/>
  <c r="AL51" i="9"/>
  <c r="AM51" i="7"/>
  <c r="AL56" i="7"/>
  <c r="AN122" i="6"/>
  <c r="AO117" i="6"/>
  <c r="AN381" i="7"/>
  <c r="AM381" i="9"/>
  <c r="AN174" i="7"/>
  <c r="AM174" i="9"/>
  <c r="AM46" i="7"/>
  <c r="AL46" i="9"/>
  <c r="AL50" i="7"/>
  <c r="AM58" i="7"/>
  <c r="AL58" i="9"/>
  <c r="AN429" i="7"/>
  <c r="AM429" i="9"/>
  <c r="AK116" i="9"/>
  <c r="AN147" i="7"/>
  <c r="AM147" i="9"/>
  <c r="AM49" i="7"/>
  <c r="AL49" i="9"/>
  <c r="AM113" i="7"/>
  <c r="AL113" i="9"/>
  <c r="AK86" i="9"/>
  <c r="AN22" i="7"/>
  <c r="AM22" i="9"/>
  <c r="AM26" i="7"/>
  <c r="AN31" i="7"/>
  <c r="AM31" i="9"/>
  <c r="AN90" i="7"/>
  <c r="AM90" i="9"/>
  <c r="AM173" i="9"/>
  <c r="AN173" i="7"/>
  <c r="AM136" i="9"/>
  <c r="AN136" i="7"/>
  <c r="AM314" i="9"/>
  <c r="AM80" i="7"/>
  <c r="AN75" i="7"/>
  <c r="AM75" i="9"/>
  <c r="AL68" i="7"/>
  <c r="AM112" i="7"/>
  <c r="AL116" i="7"/>
  <c r="AL112" i="9"/>
  <c r="AM189" i="9"/>
  <c r="AN189" i="7"/>
  <c r="AN436" i="7"/>
  <c r="AM436" i="9"/>
  <c r="AN63" i="7"/>
  <c r="AM63" i="9"/>
  <c r="AK110" i="9"/>
  <c r="AM129" i="7"/>
  <c r="AL134" i="7"/>
  <c r="AL129" i="9"/>
  <c r="AM59" i="7"/>
  <c r="AL59" i="9"/>
  <c r="AN160" i="7"/>
  <c r="AM160" i="9"/>
  <c r="AN55" i="7"/>
  <c r="AM55" i="9"/>
  <c r="AM132" i="7"/>
  <c r="AL132" i="9"/>
  <c r="AN76" i="7"/>
  <c r="AM76" i="9"/>
  <c r="AM82" i="7"/>
  <c r="AL82" i="9"/>
  <c r="AL86" i="7"/>
  <c r="AN396" i="7"/>
  <c r="AM396" i="9"/>
  <c r="AM106" i="7"/>
  <c r="AL106" i="9"/>
  <c r="AL20" i="9"/>
  <c r="AN89" i="7"/>
  <c r="AM89" i="9"/>
  <c r="AN393" i="7"/>
  <c r="AM393" i="9"/>
  <c r="AN35" i="7"/>
  <c r="AM35" i="9"/>
  <c r="AN24" i="7"/>
  <c r="AM24" i="9"/>
  <c r="AL54" i="9"/>
  <c r="AM54" i="7"/>
  <c r="AN364" i="7"/>
  <c r="AM364" i="9"/>
  <c r="AN12" i="7"/>
  <c r="AM12" i="9"/>
  <c r="AM30" i="7"/>
  <c r="AL32" i="7"/>
  <c r="AL30" i="9"/>
  <c r="AN18" i="7"/>
  <c r="AM18" i="9"/>
  <c r="AN299" i="7"/>
  <c r="AM299" i="9"/>
  <c r="AM53" i="7"/>
  <c r="AL53" i="9"/>
  <c r="AM9" i="7"/>
  <c r="AL9" i="9"/>
  <c r="AL14" i="7"/>
  <c r="AM93" i="7"/>
  <c r="AL93" i="9"/>
  <c r="AL98" i="7"/>
  <c r="AN20" i="6"/>
  <c r="AO15" i="6"/>
  <c r="AO15" i="9" s="1"/>
  <c r="AM105" i="7"/>
  <c r="AL105" i="9"/>
  <c r="AL110" i="7"/>
  <c r="AK134" i="9"/>
  <c r="AM57" i="7"/>
  <c r="AL62" i="7"/>
  <c r="AL57" i="9"/>
  <c r="AL48" i="9"/>
  <c r="AM48" i="7"/>
  <c r="AM5" i="9"/>
  <c r="AM8" i="9" s="1"/>
  <c r="AN5" i="7"/>
  <c r="AL137" i="9"/>
  <c r="AM137" i="7"/>
  <c r="AN19" i="7"/>
  <c r="AM19" i="9"/>
  <c r="AN64" i="7"/>
  <c r="AM64" i="9"/>
  <c r="AK14" i="9"/>
  <c r="AM398" i="7"/>
  <c r="AN108" i="7"/>
  <c r="AM108" i="9"/>
  <c r="AM135" i="7"/>
  <c r="AL140" i="7"/>
  <c r="AL135" i="9"/>
  <c r="AL107" i="9"/>
  <c r="AM107" i="7"/>
  <c r="AN27" i="7"/>
  <c r="AM27" i="9"/>
  <c r="AN394" i="7"/>
  <c r="AM394" i="9"/>
  <c r="AN36" i="7"/>
  <c r="AM36" i="9"/>
  <c r="AM133" i="7"/>
  <c r="AL133" i="9"/>
  <c r="AN94" i="7"/>
  <c r="AM94" i="9"/>
  <c r="AN513" i="7"/>
  <c r="AM513" i="9"/>
  <c r="AM169" i="9"/>
  <c r="AM170" i="9" s="1"/>
  <c r="AN169" i="7"/>
  <c r="AK62" i="9"/>
  <c r="AM218" i="7"/>
  <c r="AN213" i="7"/>
  <c r="AM213" i="9"/>
  <c r="AM60" i="7"/>
  <c r="AL60" i="9"/>
  <c r="AM494" i="7"/>
  <c r="AM489" i="9"/>
  <c r="AM494" i="9" s="1"/>
  <c r="AN489" i="7"/>
  <c r="AN43" i="7"/>
  <c r="AM43" i="9"/>
  <c r="AN25" i="7"/>
  <c r="AM25" i="9"/>
  <c r="AK140" i="9"/>
  <c r="AN11" i="7"/>
  <c r="AM11" i="9"/>
  <c r="AP177" i="6"/>
  <c r="AO182" i="6"/>
  <c r="AK74" i="9"/>
  <c r="AM13" i="7"/>
  <c r="AL13" i="9"/>
  <c r="AM123" i="9"/>
  <c r="AN123" i="7"/>
  <c r="AM42" i="7"/>
  <c r="AL42" i="9"/>
  <c r="AM20" i="7"/>
  <c r="AN16" i="7"/>
  <c r="AM16" i="9"/>
  <c r="AM500" i="9"/>
  <c r="AM242" i="9"/>
  <c r="AM146" i="9"/>
  <c r="AO207" i="7"/>
  <c r="AO497" i="7"/>
  <c r="AN497" i="9"/>
  <c r="AO414" i="7"/>
  <c r="AN414" i="9"/>
  <c r="AO481" i="7"/>
  <c r="AN481" i="9"/>
  <c r="AO371" i="7"/>
  <c r="AN371" i="9"/>
  <c r="AO477" i="7"/>
  <c r="AO538" i="7"/>
  <c r="AN538" i="9"/>
  <c r="AN207" i="9"/>
  <c r="AO499" i="7"/>
  <c r="AN499" i="9"/>
  <c r="AO455" i="7"/>
  <c r="AN455" i="9"/>
  <c r="AO521" i="7"/>
  <c r="AN521" i="9"/>
  <c r="AN205" i="9"/>
  <c r="AO205" i="7"/>
  <c r="AO177" i="7"/>
  <c r="AO177" i="9" s="1"/>
  <c r="AN182" i="7"/>
  <c r="AO495" i="7"/>
  <c r="AO495" i="9" s="1"/>
  <c r="AN500" i="7"/>
  <c r="AO287" i="7"/>
  <c r="AN287" i="9"/>
  <c r="AO505" i="7"/>
  <c r="AN505" i="9"/>
  <c r="AO235" i="7"/>
  <c r="AN235" i="9"/>
  <c r="AN146" i="7"/>
  <c r="AO141" i="7"/>
  <c r="AO141" i="9" s="1"/>
  <c r="AO568" i="7"/>
  <c r="AN568" i="9"/>
  <c r="AO535" i="7"/>
  <c r="AN535" i="9"/>
  <c r="AN197" i="9"/>
  <c r="AO197" i="7"/>
  <c r="AO220" i="7"/>
  <c r="AN220" i="9"/>
  <c r="AO390" i="7"/>
  <c r="AN390" i="9"/>
  <c r="AO587" i="7"/>
  <c r="AN587" i="9"/>
  <c r="AO529" i="7"/>
  <c r="AN529" i="9"/>
  <c r="AO321" i="7"/>
  <c r="AN321" i="9"/>
  <c r="AO148" i="7"/>
  <c r="AN148" i="9"/>
  <c r="AO172" i="7"/>
  <c r="AN172" i="9"/>
  <c r="AO143" i="7"/>
  <c r="AN143" i="9"/>
  <c r="AO342" i="7"/>
  <c r="AN342" i="9"/>
  <c r="AO322" i="7"/>
  <c r="AN322" i="9"/>
  <c r="AN229" i="9"/>
  <c r="AO229" i="7"/>
  <c r="AO204" i="7"/>
  <c r="AN204" i="9"/>
  <c r="AN209" i="9"/>
  <c r="AO209" i="7"/>
  <c r="AO373" i="7"/>
  <c r="AN373" i="9"/>
  <c r="AO88" i="7"/>
  <c r="AN88" i="9"/>
  <c r="AO460" i="7"/>
  <c r="AN460" i="9"/>
  <c r="AO487" i="7"/>
  <c r="AN487" i="9"/>
  <c r="AO592" i="7"/>
  <c r="AN592" i="9"/>
  <c r="AO312" i="7"/>
  <c r="AN312" i="9"/>
  <c r="AO534" i="7"/>
  <c r="AN534" i="9"/>
  <c r="AO341" i="7"/>
  <c r="AN341" i="9"/>
  <c r="AO498" i="7"/>
  <c r="AN498" i="9"/>
  <c r="AO431" i="7"/>
  <c r="AN431" i="9"/>
  <c r="AO397" i="7"/>
  <c r="AN397" i="9"/>
  <c r="AO441" i="7"/>
  <c r="AO441" i="9" s="1"/>
  <c r="AO575" i="7"/>
  <c r="AN575" i="9"/>
  <c r="AO101" i="7"/>
  <c r="AN101" i="9"/>
  <c r="AO238" i="7"/>
  <c r="AN238" i="9"/>
  <c r="AO233" i="7"/>
  <c r="AN233" i="9"/>
  <c r="AO517" i="7"/>
  <c r="AN517" i="9"/>
  <c r="AO588" i="7"/>
  <c r="AN588" i="9"/>
  <c r="AO457" i="7"/>
  <c r="AN457" i="9"/>
  <c r="AO159" i="7"/>
  <c r="AO159" i="9" s="1"/>
  <c r="AO595" i="7"/>
  <c r="AN595" i="9"/>
  <c r="AO561" i="7"/>
  <c r="AO142" i="7"/>
  <c r="AN142" i="9"/>
  <c r="AO467" i="7"/>
  <c r="AN467" i="9"/>
  <c r="AO370" i="7"/>
  <c r="AN370" i="9"/>
  <c r="AN283" i="9"/>
  <c r="AO283" i="7"/>
  <c r="AO577" i="7"/>
  <c r="AN577" i="9"/>
  <c r="AO514" i="7"/>
  <c r="AN514" i="9"/>
  <c r="AO325" i="7"/>
  <c r="AN325" i="9"/>
  <c r="AO473" i="7"/>
  <c r="AN473" i="9"/>
  <c r="AO581" i="7"/>
  <c r="AN581" i="9"/>
  <c r="AN591" i="9"/>
  <c r="AO591" i="7"/>
  <c r="AO161" i="7"/>
  <c r="AN161" i="9"/>
  <c r="AO469" i="7"/>
  <c r="AN469" i="9"/>
  <c r="AO343" i="7"/>
  <c r="AN343" i="9"/>
  <c r="AO231" i="7"/>
  <c r="AO163" i="7"/>
  <c r="AN163" i="9"/>
  <c r="AO478" i="7"/>
  <c r="AN478" i="9"/>
  <c r="AO130" i="7"/>
  <c r="AN130" i="9"/>
  <c r="AO335" i="7"/>
  <c r="AN335" i="9"/>
  <c r="AN280" i="9"/>
  <c r="AO280" i="7"/>
  <c r="AO459" i="7"/>
  <c r="AO459" i="9" s="1"/>
  <c r="AO438" i="7"/>
  <c r="AN438" i="9"/>
  <c r="AO201" i="7"/>
  <c r="AO245" i="7"/>
  <c r="AN245" i="9"/>
  <c r="AO323" i="7"/>
  <c r="AN323" i="9"/>
  <c r="AN179" i="9"/>
  <c r="AO179" i="7"/>
  <c r="AO310" i="7"/>
  <c r="AN310" i="9"/>
  <c r="AO139" i="7"/>
  <c r="AN139" i="9"/>
  <c r="AO111" i="7"/>
  <c r="AO111" i="9" s="1"/>
  <c r="AO250" i="7"/>
  <c r="AN250" i="9"/>
  <c r="AO383" i="7"/>
  <c r="AN383" i="9"/>
  <c r="AO156" i="7"/>
  <c r="AN156" i="9"/>
  <c r="AO127" i="7"/>
  <c r="AN127" i="9"/>
  <c r="AO361" i="7"/>
  <c r="AN361" i="9"/>
  <c r="AO114" i="7"/>
  <c r="AN114" i="9"/>
  <c r="AO585" i="7"/>
  <c r="AO585" i="9" s="1"/>
  <c r="AO309" i="7"/>
  <c r="AO309" i="9" s="1"/>
  <c r="AN314" i="7"/>
  <c r="AO3" i="7"/>
  <c r="AN3" i="9"/>
  <c r="AO151" i="7"/>
  <c r="AN151" i="9"/>
  <c r="AO377" i="7"/>
  <c r="AN377" i="9"/>
  <c r="AN301" i="9"/>
  <c r="AO301" i="7"/>
  <c r="AO439" i="7"/>
  <c r="AN439" i="9"/>
  <c r="AO183" i="7"/>
  <c r="AO183" i="9" s="1"/>
  <c r="AO420" i="7"/>
  <c r="AN420" i="9"/>
  <c r="AO331" i="7"/>
  <c r="AN331" i="9"/>
  <c r="AO403" i="7"/>
  <c r="AN403" i="9"/>
  <c r="AO545" i="7"/>
  <c r="AN545" i="9"/>
  <c r="AO282" i="7"/>
  <c r="AN282" i="9"/>
  <c r="AO225" i="7"/>
  <c r="AN192" i="9"/>
  <c r="AO192" i="7"/>
  <c r="AO87" i="7"/>
  <c r="AO87" i="9" s="1"/>
  <c r="AO144" i="7"/>
  <c r="AN144" i="9"/>
  <c r="AO389" i="7"/>
  <c r="AN389" i="9"/>
  <c r="AO484" i="7"/>
  <c r="AN484" i="9"/>
  <c r="AO571" i="7"/>
  <c r="AN571" i="9"/>
  <c r="AN6" i="9"/>
  <c r="AO6" i="7"/>
  <c r="AN221" i="9"/>
  <c r="AO221" i="7"/>
  <c r="AO99" i="7"/>
  <c r="AN104" i="7"/>
  <c r="AO292" i="7"/>
  <c r="AN292" i="9"/>
  <c r="AO305" i="7"/>
  <c r="AN305" i="9"/>
  <c r="AN211" i="9"/>
  <c r="AO211" i="7"/>
  <c r="AO125" i="7"/>
  <c r="AN125" i="9"/>
  <c r="AO475" i="7"/>
  <c r="AN475" i="9"/>
  <c r="AO40" i="7"/>
  <c r="AN40" i="9"/>
  <c r="AO313" i="7"/>
  <c r="AN313" i="9"/>
  <c r="AO186" i="7"/>
  <c r="AN186" i="9"/>
  <c r="AO217" i="7"/>
  <c r="AN217" i="9"/>
  <c r="AO119" i="7"/>
  <c r="AN119" i="9"/>
  <c r="AO385" i="7"/>
  <c r="AN385" i="9"/>
  <c r="AN374" i="7"/>
  <c r="AO493" i="7"/>
  <c r="AN493" i="9"/>
  <c r="AO401" i="7"/>
  <c r="AN401" i="9"/>
  <c r="AO315" i="7"/>
  <c r="AN315" i="9"/>
  <c r="AO154" i="7"/>
  <c r="AN154" i="9"/>
  <c r="AO300" i="7"/>
  <c r="AN300" i="9"/>
  <c r="AO295" i="7"/>
  <c r="AN295" i="9"/>
  <c r="AO181" i="7"/>
  <c r="AN181" i="9"/>
  <c r="AO121" i="7"/>
  <c r="AN121" i="9"/>
  <c r="AO178" i="7"/>
  <c r="AN178" i="9"/>
  <c r="AO405" i="7"/>
  <c r="AO405" i="9" s="1"/>
  <c r="AO180" i="7"/>
  <c r="AN180" i="9"/>
  <c r="AO120" i="7"/>
  <c r="AN120" i="9"/>
  <c r="AO241" i="7"/>
  <c r="AN241" i="9"/>
  <c r="AO582" i="7"/>
  <c r="AN582" i="9"/>
  <c r="AO319" i="7"/>
  <c r="AN319" i="9"/>
  <c r="AN145" i="9"/>
  <c r="AO145" i="7"/>
  <c r="AO432" i="7"/>
  <c r="AN432" i="9"/>
  <c r="AO258" i="7"/>
  <c r="AN258" i="9"/>
  <c r="AO316" i="7"/>
  <c r="AN316" i="9"/>
  <c r="AO191" i="7"/>
  <c r="AN191" i="9"/>
  <c r="AO208" i="7"/>
  <c r="AN208" i="9"/>
  <c r="AO91" i="7"/>
  <c r="AN91" i="9"/>
  <c r="AN251" i="9"/>
  <c r="AO251" i="7"/>
  <c r="AO155" i="7"/>
  <c r="AN155" i="9"/>
  <c r="AO533" i="7"/>
  <c r="AN533" i="9"/>
  <c r="AO239" i="7"/>
  <c r="AN239" i="9"/>
  <c r="AO102" i="7"/>
  <c r="AN102" i="9"/>
  <c r="AO166" i="7"/>
  <c r="AN166" i="9"/>
  <c r="AO520" i="7"/>
  <c r="AN520" i="9"/>
  <c r="AO523" i="7"/>
  <c r="AN523" i="9"/>
  <c r="AO565" i="7"/>
  <c r="AN565" i="9"/>
  <c r="AO234" i="7"/>
  <c r="AN234" i="9"/>
  <c r="AO227" i="7"/>
  <c r="AN227" i="9"/>
  <c r="AO118" i="7"/>
  <c r="AN118" i="9"/>
  <c r="AO268" i="7"/>
  <c r="AN268" i="9"/>
  <c r="AO443" i="7"/>
  <c r="AN443" i="9"/>
  <c r="AO253" i="7"/>
  <c r="AN253" i="9"/>
  <c r="AO355" i="7"/>
  <c r="AN355" i="9"/>
  <c r="AO580" i="7"/>
  <c r="AO580" i="9" s="1"/>
  <c r="AO463" i="7"/>
  <c r="AN463" i="9"/>
  <c r="AO388" i="7"/>
  <c r="AN388" i="9"/>
  <c r="AO600" i="7"/>
  <c r="AN600" i="9"/>
  <c r="AN242" i="7"/>
  <c r="AO244" i="7"/>
  <c r="AN244" i="9"/>
  <c r="AO333" i="7"/>
  <c r="AO532" i="7"/>
  <c r="AN532" i="9"/>
  <c r="AO165" i="7"/>
  <c r="AN170" i="7"/>
  <c r="AO85" i="7"/>
  <c r="AN85" i="9"/>
  <c r="AO415" i="7"/>
  <c r="AN415" i="9"/>
  <c r="AO259" i="7"/>
  <c r="AN259" i="9"/>
  <c r="AO243" i="7"/>
  <c r="AO492" i="7"/>
  <c r="AN492" i="9"/>
  <c r="AO378" i="7"/>
  <c r="AN378" i="9"/>
  <c r="AO347" i="7"/>
  <c r="AN347" i="9"/>
  <c r="AO351" i="7"/>
  <c r="AO351" i="9" s="1"/>
  <c r="AO52" i="7"/>
  <c r="AN52" i="9"/>
  <c r="AO503" i="7"/>
  <c r="AN503" i="9"/>
  <c r="AO496" i="7"/>
  <c r="AN496" i="9"/>
  <c r="AO103" i="7"/>
  <c r="AN103" i="9"/>
  <c r="AO100" i="7"/>
  <c r="AN100" i="9"/>
  <c r="AO149" i="7"/>
  <c r="AN149" i="9"/>
  <c r="AP465" i="7"/>
  <c r="AR399" i="7"/>
  <c r="AS273" i="7"/>
  <c r="AP222" i="7"/>
  <c r="AO222" i="9"/>
  <c r="AQ279" i="7"/>
  <c r="AQ15" i="7"/>
  <c r="AS543" i="7"/>
  <c r="AR411" i="7"/>
  <c r="AP199" i="7"/>
  <c r="AO199" i="9"/>
  <c r="AP345" i="7"/>
  <c r="AR579" i="7"/>
  <c r="AP69" i="7"/>
  <c r="AP555" i="7"/>
  <c r="AP45" i="7"/>
  <c r="AR375" i="7"/>
  <c r="AP237" i="7"/>
  <c r="AP21" i="7"/>
  <c r="AP597" i="7"/>
  <c r="AR369" i="7"/>
  <c r="AR219" i="7"/>
  <c r="AQ363" i="7"/>
  <c r="AP507" i="7"/>
  <c r="AQ357" i="7"/>
  <c r="AO7" i="9"/>
  <c r="AO454" i="9"/>
  <c r="AO207" i="9"/>
  <c r="AO594" i="9"/>
  <c r="AO379" i="9"/>
  <c r="AO543" i="9"/>
  <c r="AO508" i="9"/>
  <c r="AO462" i="9"/>
  <c r="AO264" i="9"/>
  <c r="AN579" i="9"/>
  <c r="AN231" i="9"/>
  <c r="AN363" i="9"/>
  <c r="AN345" i="9"/>
  <c r="AN477" i="9"/>
  <c r="AN507" i="9"/>
  <c r="AO412" i="9"/>
  <c r="AO491" i="9"/>
  <c r="AO311" i="9"/>
  <c r="AO563" i="9"/>
  <c r="AO34" i="9"/>
  <c r="AO4" i="9"/>
  <c r="AO547" i="9"/>
  <c r="AO168" i="9"/>
  <c r="AO256" i="9"/>
  <c r="AO340" i="9"/>
  <c r="AO479" i="9"/>
  <c r="AO262" i="9"/>
  <c r="AO240" i="9"/>
  <c r="AO442" i="9"/>
  <c r="AO472" i="9"/>
  <c r="AO288" i="9"/>
  <c r="AO216" i="9"/>
  <c r="AO214" i="9"/>
  <c r="AO562" i="9"/>
  <c r="AO490" i="9"/>
  <c r="AO445" i="9"/>
  <c r="AO465" i="9"/>
  <c r="AO21" i="9"/>
  <c r="AO399" i="9"/>
  <c r="AO555" i="9"/>
  <c r="AO45" i="9"/>
  <c r="AO69" i="9"/>
  <c r="AP482" i="6"/>
  <c r="AQ477" i="6"/>
  <c r="AR513" i="6"/>
  <c r="AQ518" i="6"/>
  <c r="AQ129" i="6"/>
  <c r="AP134" i="6"/>
  <c r="AP263" i="6"/>
  <c r="AO266" i="6"/>
  <c r="AP27" i="6"/>
  <c r="AO62" i="6"/>
  <c r="AP57" i="6"/>
  <c r="AP219" i="6"/>
  <c r="AO224" i="6"/>
  <c r="AO219" i="9"/>
  <c r="AP243" i="6"/>
  <c r="AO248" i="6"/>
  <c r="AQ119" i="6"/>
  <c r="AQ310" i="6"/>
  <c r="AP314" i="6"/>
  <c r="CN466" i="6"/>
  <c r="AP407" i="6"/>
  <c r="AO407" i="9"/>
  <c r="AO410" i="6"/>
  <c r="AR465" i="6"/>
  <c r="AO362" i="6"/>
  <c r="AP357" i="6"/>
  <c r="AO357" i="9"/>
  <c r="AP9" i="6"/>
  <c r="AO14" i="6"/>
  <c r="AO488" i="6"/>
  <c r="AP483" i="6"/>
  <c r="AO152" i="6"/>
  <c r="AP147" i="6"/>
  <c r="AO230" i="6"/>
  <c r="AP225" i="6"/>
  <c r="AP249" i="6"/>
  <c r="AO254" i="6"/>
  <c r="AS507" i="6"/>
  <c r="AR573" i="6"/>
  <c r="AU81" i="6"/>
  <c r="AO398" i="6"/>
  <c r="AP393" i="6"/>
  <c r="AS45" i="6"/>
  <c r="AR308" i="6"/>
  <c r="AS303" i="6"/>
  <c r="AP375" i="6"/>
  <c r="AO380" i="6"/>
  <c r="AO375" i="9"/>
  <c r="AQ190" i="6"/>
  <c r="AP194" i="6"/>
  <c r="AQ23" i="6"/>
  <c r="AQ26" i="6" s="1"/>
  <c r="AP23" i="9"/>
  <c r="AS351" i="6"/>
  <c r="AP99" i="6"/>
  <c r="AO104" i="6"/>
  <c r="AP580" i="6"/>
  <c r="AP584" i="6" s="1"/>
  <c r="AP502" i="6"/>
  <c r="AP506" i="6" s="1"/>
  <c r="AO502" i="9"/>
  <c r="AP56" i="6"/>
  <c r="AQ51" i="6"/>
  <c r="AO494" i="6"/>
  <c r="AP489" i="6"/>
  <c r="AR429" i="6"/>
  <c r="AQ591" i="6"/>
  <c r="AP596" i="6"/>
  <c r="AQ579" i="6"/>
  <c r="AR471" i="6"/>
  <c r="AP387" i="6"/>
  <c r="AO392" i="6"/>
  <c r="AO428" i="6"/>
  <c r="AP423" i="6"/>
  <c r="AP561" i="6"/>
  <c r="AO566" i="6"/>
  <c r="AQ369" i="6"/>
  <c r="AP374" i="6"/>
  <c r="AP369" i="9"/>
  <c r="AP430" i="6"/>
  <c r="AO434" i="6"/>
  <c r="AT261" i="6"/>
  <c r="AO422" i="6"/>
  <c r="AP417" i="6"/>
  <c r="AR200" i="6"/>
  <c r="AS195" i="6"/>
  <c r="CO469" i="6"/>
  <c r="AP171" i="6"/>
  <c r="AO176" i="6"/>
  <c r="AP411" i="6"/>
  <c r="AO416" i="6"/>
  <c r="AO411" i="9"/>
  <c r="AP183" i="6"/>
  <c r="AO188" i="6"/>
  <c r="AP585" i="6"/>
  <c r="AO590" i="6"/>
  <c r="AP519" i="6"/>
  <c r="AO524" i="6"/>
  <c r="CJ462" i="6"/>
  <c r="AQ363" i="6"/>
  <c r="AT315" i="6"/>
  <c r="AP291" i="6"/>
  <c r="AO296" i="6"/>
  <c r="AR555" i="6"/>
  <c r="AP83" i="6"/>
  <c r="AO86" i="6"/>
  <c r="AU549" i="6"/>
  <c r="AP273" i="6"/>
  <c r="AO278" i="6"/>
  <c r="AO273" i="9"/>
  <c r="AR318" i="6"/>
  <c r="AQ320" i="6"/>
  <c r="AP106" i="6"/>
  <c r="AP110" i="6" s="1"/>
  <c r="AQ501" i="6"/>
  <c r="AP474" i="6"/>
  <c r="AO476" i="6"/>
  <c r="AR543" i="6"/>
  <c r="AU267" i="6"/>
  <c r="AQ550" i="6"/>
  <c r="AP554" i="6"/>
  <c r="AP269" i="6"/>
  <c r="AO272" i="6"/>
  <c r="AR495" i="6"/>
  <c r="AQ500" i="6"/>
  <c r="AQ105" i="6"/>
  <c r="AP302" i="6"/>
  <c r="AQ297" i="6"/>
  <c r="AP285" i="6"/>
  <c r="AO290" i="6"/>
  <c r="AQ231" i="6"/>
  <c r="AP44" i="6"/>
  <c r="AQ39" i="6"/>
  <c r="AS309" i="6"/>
  <c r="AP159" i="6"/>
  <c r="AO164" i="6"/>
  <c r="AR399" i="6"/>
  <c r="AQ404" i="6"/>
  <c r="AS537" i="6"/>
  <c r="AP135" i="6"/>
  <c r="AO140" i="6"/>
  <c r="AT69" i="6"/>
  <c r="AT189" i="6"/>
  <c r="AO98" i="6"/>
  <c r="AP93" i="6"/>
  <c r="AO458" i="6"/>
  <c r="AP453" i="6"/>
  <c r="AO92" i="6"/>
  <c r="AP87" i="6"/>
  <c r="AP63" i="6"/>
  <c r="AO68" i="6"/>
  <c r="AP441" i="6"/>
  <c r="AO446" i="6"/>
  <c r="AQ321" i="6"/>
  <c r="AP326" i="6"/>
  <c r="AQ525" i="6"/>
  <c r="AO536" i="6"/>
  <c r="AP531" i="6"/>
  <c r="AQ327" i="6"/>
  <c r="AP332" i="6"/>
  <c r="AQ345" i="6"/>
  <c r="AP350" i="6"/>
  <c r="AO572" i="6"/>
  <c r="AP567" i="6"/>
  <c r="AQ33" i="6"/>
  <c r="AP38" i="6"/>
  <c r="AP509" i="6"/>
  <c r="AO512" i="6"/>
  <c r="AO464" i="6"/>
  <c r="AP459" i="6"/>
  <c r="AR207" i="6"/>
  <c r="AR405" i="6"/>
  <c r="AT333" i="6"/>
  <c r="AP213" i="6"/>
  <c r="AO218" i="6"/>
  <c r="AR21" i="6"/>
  <c r="AS75" i="6"/>
  <c r="AP367" i="6"/>
  <c r="AP368" i="6" s="1"/>
  <c r="AO367" i="9"/>
  <c r="AQ447" i="6"/>
  <c r="AO170" i="6"/>
  <c r="AP165" i="6"/>
  <c r="AP47" i="6"/>
  <c r="AO47" i="9"/>
  <c r="AO50" i="6"/>
  <c r="AP111" i="6"/>
  <c r="AO116" i="6"/>
  <c r="AP201" i="6"/>
  <c r="AO206" i="6"/>
  <c r="AO201" i="9"/>
  <c r="AQ70" i="6"/>
  <c r="AP74" i="6"/>
  <c r="AP334" i="6"/>
  <c r="AO334" i="9"/>
  <c r="AO338" i="6"/>
  <c r="AP153" i="6"/>
  <c r="AO158" i="6"/>
  <c r="AP78" i="6"/>
  <c r="AO78" i="9"/>
  <c r="AO80" i="6"/>
  <c r="AP440" i="6"/>
  <c r="AQ435" i="6"/>
  <c r="AP597" i="6"/>
  <c r="AO602" i="6"/>
  <c r="AO597" i="9"/>
  <c r="AP141" i="6"/>
  <c r="AO146" i="6"/>
  <c r="AP344" i="6"/>
  <c r="AQ339" i="6"/>
  <c r="AQ123" i="6"/>
  <c r="AP128" i="6"/>
  <c r="AP26" i="6"/>
  <c r="AP448" i="6"/>
  <c r="AP452" i="6" s="1"/>
  <c r="AP255" i="6"/>
  <c r="AO260" i="6"/>
  <c r="AQ208" i="6"/>
  <c r="AQ212" i="6" s="1"/>
  <c r="AQ8" i="6"/>
  <c r="AL98" i="9" l="1"/>
  <c r="AM386" i="7"/>
  <c r="AL200" i="9"/>
  <c r="AL194" i="9"/>
  <c r="AL590" i="9"/>
  <c r="AN128" i="7"/>
  <c r="AL356" i="9"/>
  <c r="AL158" i="9"/>
  <c r="AM81" i="9"/>
  <c r="AN81" i="7"/>
  <c r="AN77" i="9"/>
  <c r="AO77" i="7"/>
  <c r="AL470" i="9"/>
  <c r="AO249" i="7"/>
  <c r="AN249" i="9"/>
  <c r="AN164" i="7"/>
  <c r="AN252" i="7"/>
  <c r="AM252" i="9"/>
  <c r="AM254" i="9" s="1"/>
  <c r="AM254" i="7"/>
  <c r="AM162" i="9"/>
  <c r="AM164" i="9" s="1"/>
  <c r="AM164" i="7"/>
  <c r="AN162" i="7"/>
  <c r="AN353" i="7"/>
  <c r="AM353" i="9"/>
  <c r="AN184" i="7"/>
  <c r="AM184" i="9"/>
  <c r="AN167" i="9"/>
  <c r="AO167" i="7"/>
  <c r="AN95" i="7"/>
  <c r="AM95" i="9"/>
  <c r="AN232" i="7"/>
  <c r="AM232" i="9"/>
  <c r="AM236" i="9" s="1"/>
  <c r="AM236" i="7"/>
  <c r="AL296" i="9"/>
  <c r="AN382" i="7"/>
  <c r="AM382" i="9"/>
  <c r="AM515" i="9"/>
  <c r="AN515" i="7"/>
  <c r="AN349" i="7"/>
  <c r="AM349" i="9"/>
  <c r="AM294" i="9"/>
  <c r="AN294" i="7"/>
  <c r="AQ575" i="6"/>
  <c r="AP578" i="6"/>
  <c r="AL32" i="9"/>
  <c r="AL488" i="9"/>
  <c r="AN190" i="7"/>
  <c r="AM190" i="9"/>
  <c r="AP526" i="6"/>
  <c r="AO530" i="6"/>
  <c r="AL368" i="9"/>
  <c r="AR381" i="6"/>
  <c r="AQ386" i="6"/>
  <c r="AL530" i="9"/>
  <c r="AL548" i="9"/>
  <c r="AL440" i="9"/>
  <c r="AN348" i="7"/>
  <c r="AM348" i="9"/>
  <c r="AL572" i="9"/>
  <c r="AP559" i="6"/>
  <c r="AO560" i="6"/>
  <c r="AR539" i="6"/>
  <c r="AQ542" i="6"/>
  <c r="AN466" i="7"/>
  <c r="AM466" i="9"/>
  <c r="AP468" i="6"/>
  <c r="AO470" i="6"/>
  <c r="AL350" i="9"/>
  <c r="AP545" i="6"/>
  <c r="AO548" i="6"/>
  <c r="AN153" i="7"/>
  <c r="AM153" i="9"/>
  <c r="AL206" i="9"/>
  <c r="AL302" i="9"/>
  <c r="AN486" i="7"/>
  <c r="AM486" i="9"/>
  <c r="AN297" i="7"/>
  <c r="AM297" i="9"/>
  <c r="AO421" i="7"/>
  <c r="AN421" i="9"/>
  <c r="AN537" i="9"/>
  <c r="AO537" i="7"/>
  <c r="AL338" i="9"/>
  <c r="AN210" i="7"/>
  <c r="AM210" i="9"/>
  <c r="AM212" i="9" s="1"/>
  <c r="AM212" i="7"/>
  <c r="AN409" i="7"/>
  <c r="AM409" i="9"/>
  <c r="AN435" i="7"/>
  <c r="AM435" i="9"/>
  <c r="AN293" i="7"/>
  <c r="AM293" i="9"/>
  <c r="AM296" i="9" s="1"/>
  <c r="AM296" i="7"/>
  <c r="AM326" i="7"/>
  <c r="AN324" i="7"/>
  <c r="AM324" i="9"/>
  <c r="AM326" i="9" s="1"/>
  <c r="AO453" i="7"/>
  <c r="AN453" i="9"/>
  <c r="AM573" i="9"/>
  <c r="AN573" i="7"/>
  <c r="AN157" i="7"/>
  <c r="AM157" i="9"/>
  <c r="AM158" i="7"/>
  <c r="AN395" i="7"/>
  <c r="AN398" i="7" s="1"/>
  <c r="AM395" i="9"/>
  <c r="AM271" i="9"/>
  <c r="AN271" i="7"/>
  <c r="AN384" i="7"/>
  <c r="AM384" i="9"/>
  <c r="AO171" i="7"/>
  <c r="AN171" i="9"/>
  <c r="AN203" i="7"/>
  <c r="AM203" i="9"/>
  <c r="AL578" i="9"/>
  <c r="AN365" i="7"/>
  <c r="AM365" i="9"/>
  <c r="AM187" i="9"/>
  <c r="AN187" i="7"/>
  <c r="AL554" i="9"/>
  <c r="AN444" i="7"/>
  <c r="AM446" i="7"/>
  <c r="AM444" i="9"/>
  <c r="AM446" i="9" s="1"/>
  <c r="AN366" i="7"/>
  <c r="AM366" i="9"/>
  <c r="AM368" i="9" s="1"/>
  <c r="AL404" i="9"/>
  <c r="AN223" i="7"/>
  <c r="AM224" i="7"/>
  <c r="AM223" i="9"/>
  <c r="AM224" i="9" s="1"/>
  <c r="AN541" i="7"/>
  <c r="AM541" i="9"/>
  <c r="AN28" i="7"/>
  <c r="AM28" i="9"/>
  <c r="AO198" i="7"/>
  <c r="AN198" i="9"/>
  <c r="AN437" i="7"/>
  <c r="AM437" i="9"/>
  <c r="AM440" i="9" s="1"/>
  <c r="AM440" i="7"/>
  <c r="AN474" i="7"/>
  <c r="AM474" i="9"/>
  <c r="AM476" i="9" s="1"/>
  <c r="AN522" i="7"/>
  <c r="AM522" i="9"/>
  <c r="AM524" i="9" s="1"/>
  <c r="AM524" i="7"/>
  <c r="AM476" i="7"/>
  <c r="AO79" i="7"/>
  <c r="AN79" i="9"/>
  <c r="AN274" i="7"/>
  <c r="AM274" i="9"/>
  <c r="AL542" i="9"/>
  <c r="AL560" i="9"/>
  <c r="AM265" i="9"/>
  <c r="AN265" i="7"/>
  <c r="AL266" i="9"/>
  <c r="AL362" i="9"/>
  <c r="AO10" i="7"/>
  <c r="AN10" i="9"/>
  <c r="AN298" i="7"/>
  <c r="AM298" i="9"/>
  <c r="AM302" i="9" s="1"/>
  <c r="AN504" i="7"/>
  <c r="AM504" i="9"/>
  <c r="AM506" i="9" s="1"/>
  <c r="AO483" i="7"/>
  <c r="AN483" i="9"/>
  <c r="AN550" i="7"/>
  <c r="AM550" i="9"/>
  <c r="AN302" i="7"/>
  <c r="AN564" i="7"/>
  <c r="AM564" i="9"/>
  <c r="AM566" i="9" s="1"/>
  <c r="AM566" i="7"/>
  <c r="AN425" i="7"/>
  <c r="AM425" i="9"/>
  <c r="AN387" i="9"/>
  <c r="AO387" i="7"/>
  <c r="AM586" i="9"/>
  <c r="AN586" i="7"/>
  <c r="AN270" i="7"/>
  <c r="AM270" i="9"/>
  <c r="AN528" i="7"/>
  <c r="AM528" i="9"/>
  <c r="AM512" i="7"/>
  <c r="AN354" i="7"/>
  <c r="AM354" i="9"/>
  <c r="AM546" i="9"/>
  <c r="AN546" i="7"/>
  <c r="AN413" i="7"/>
  <c r="AM413" i="9"/>
  <c r="AM416" i="9" s="1"/>
  <c r="AM416" i="7"/>
  <c r="AN286" i="7"/>
  <c r="AM286" i="9"/>
  <c r="AN228" i="7"/>
  <c r="AM228" i="9"/>
  <c r="AM230" i="9" s="1"/>
  <c r="AM230" i="7"/>
  <c r="AN359" i="7"/>
  <c r="AM359" i="9"/>
  <c r="AL320" i="9"/>
  <c r="AM303" i="9"/>
  <c r="AN303" i="7"/>
  <c r="AN257" i="7"/>
  <c r="AM257" i="9"/>
  <c r="AM423" i="9"/>
  <c r="AN423" i="7"/>
  <c r="AN449" i="7"/>
  <c r="AM449" i="9"/>
  <c r="AN556" i="7"/>
  <c r="AM556" i="9"/>
  <c r="AN471" i="9"/>
  <c r="AO471" i="7"/>
  <c r="AN476" i="7"/>
  <c r="AM583" i="9"/>
  <c r="AM584" i="9" s="1"/>
  <c r="AM584" i="7"/>
  <c r="AN583" i="7"/>
  <c r="AN339" i="7"/>
  <c r="AM344" i="7"/>
  <c r="AM339" i="9"/>
  <c r="AM344" i="9" s="1"/>
  <c r="AN569" i="7"/>
  <c r="AM569" i="9"/>
  <c r="AM572" i="7"/>
  <c r="AN306" i="7"/>
  <c r="AM306" i="9"/>
  <c r="AO83" i="7"/>
  <c r="AN83" i="9"/>
  <c r="AM450" i="9"/>
  <c r="AN450" i="7"/>
  <c r="AN263" i="7"/>
  <c r="AM263" i="9"/>
  <c r="AN540" i="7"/>
  <c r="AM540" i="9"/>
  <c r="AN318" i="7"/>
  <c r="AM318" i="9"/>
  <c r="AL452" i="9"/>
  <c r="AO124" i="7"/>
  <c r="AN124" i="9"/>
  <c r="AM410" i="7"/>
  <c r="AN406" i="7"/>
  <c r="AM406" i="9"/>
  <c r="AN276" i="7"/>
  <c r="AM276" i="9"/>
  <c r="AO430" i="7"/>
  <c r="AN430" i="9"/>
  <c r="AN527" i="7"/>
  <c r="AM527" i="9"/>
  <c r="AM327" i="9"/>
  <c r="AN327" i="7"/>
  <c r="AM332" i="7"/>
  <c r="AN269" i="7"/>
  <c r="AM269" i="9"/>
  <c r="AN336" i="7"/>
  <c r="AM336" i="9"/>
  <c r="AM338" i="7"/>
  <c r="AN255" i="7"/>
  <c r="AM255" i="9"/>
  <c r="AM260" i="7"/>
  <c r="AN448" i="7"/>
  <c r="AM448" i="9"/>
  <c r="AN447" i="7"/>
  <c r="AM447" i="9"/>
  <c r="AM452" i="7"/>
  <c r="AM337" i="9"/>
  <c r="AN337" i="7"/>
  <c r="AO97" i="7"/>
  <c r="AN97" i="9"/>
  <c r="AO519" i="7"/>
  <c r="AN519" i="9"/>
  <c r="AN601" i="7"/>
  <c r="AM601" i="9"/>
  <c r="AM356" i="7"/>
  <c r="AN352" i="7"/>
  <c r="AM352" i="9"/>
  <c r="AN433" i="7"/>
  <c r="AN434" i="7" s="1"/>
  <c r="AM433" i="9"/>
  <c r="AM434" i="9" s="1"/>
  <c r="AP235" i="6"/>
  <c r="AO236" i="6"/>
  <c r="AN277" i="7"/>
  <c r="AM277" i="9"/>
  <c r="AN195" i="7"/>
  <c r="AM195" i="9"/>
  <c r="AM200" i="7"/>
  <c r="AN549" i="7"/>
  <c r="AM554" i="7"/>
  <c r="AM549" i="9"/>
  <c r="AM391" i="9"/>
  <c r="AM392" i="9" s="1"/>
  <c r="AM392" i="7"/>
  <c r="AN391" i="7"/>
  <c r="AN558" i="7"/>
  <c r="AM558" i="9"/>
  <c r="AL332" i="9"/>
  <c r="AM400" i="9"/>
  <c r="AN400" i="7"/>
  <c r="AM404" i="7"/>
  <c r="AN307" i="7"/>
  <c r="AM307" i="9"/>
  <c r="AO226" i="7"/>
  <c r="AN226" i="9"/>
  <c r="AN451" i="7"/>
  <c r="AM451" i="9"/>
  <c r="AM542" i="7"/>
  <c r="AN539" i="7"/>
  <c r="AM539" i="9"/>
  <c r="AM542" i="9" s="1"/>
  <c r="AN468" i="7"/>
  <c r="AM468" i="9"/>
  <c r="AM470" i="9" s="1"/>
  <c r="AM470" i="7"/>
  <c r="AN426" i="7"/>
  <c r="AM426" i="9"/>
  <c r="AM289" i="9"/>
  <c r="AN289" i="7"/>
  <c r="AM285" i="9"/>
  <c r="AN285" i="7"/>
  <c r="AM290" i="7"/>
  <c r="AN402" i="7"/>
  <c r="AM402" i="9"/>
  <c r="AN150" i="7"/>
  <c r="AN152" i="7" s="1"/>
  <c r="AM150" i="9"/>
  <c r="AM152" i="9" s="1"/>
  <c r="AM152" i="7"/>
  <c r="AM317" i="9"/>
  <c r="AM320" i="7"/>
  <c r="AN317" i="7"/>
  <c r="AL602" i="9"/>
  <c r="AN358" i="7"/>
  <c r="AM358" i="9"/>
  <c r="AM362" i="7"/>
  <c r="AL278" i="9"/>
  <c r="AO330" i="7"/>
  <c r="AN330" i="9"/>
  <c r="AN511" i="7"/>
  <c r="AM511" i="9"/>
  <c r="AM578" i="7"/>
  <c r="AN574" i="7"/>
  <c r="AM574" i="9"/>
  <c r="AN557" i="7"/>
  <c r="AM557" i="9"/>
  <c r="AM560" i="7"/>
  <c r="AN346" i="7"/>
  <c r="AM350" i="7"/>
  <c r="AM346" i="9"/>
  <c r="AN304" i="7"/>
  <c r="AM304" i="9"/>
  <c r="AM308" i="7"/>
  <c r="AL290" i="9"/>
  <c r="AO291" i="7"/>
  <c r="AN291" i="9"/>
  <c r="AN544" i="7"/>
  <c r="AM544" i="9"/>
  <c r="AM548" i="9" s="1"/>
  <c r="AM548" i="7"/>
  <c r="AN589" i="7"/>
  <c r="AM590" i="7"/>
  <c r="AM589" i="9"/>
  <c r="AN267" i="7"/>
  <c r="AM267" i="9"/>
  <c r="AM272" i="7"/>
  <c r="AM185" i="9"/>
  <c r="AM188" i="9" s="1"/>
  <c r="AN185" i="7"/>
  <c r="AM188" i="7"/>
  <c r="AN570" i="7"/>
  <c r="AN572" i="7" s="1"/>
  <c r="AM570" i="9"/>
  <c r="AN598" i="7"/>
  <c r="AM598" i="9"/>
  <c r="AM602" i="7"/>
  <c r="AM278" i="7"/>
  <c r="AN275" i="7"/>
  <c r="AM275" i="9"/>
  <c r="AN419" i="7"/>
  <c r="AN422" i="7" s="1"/>
  <c r="AM419" i="9"/>
  <c r="AM422" i="9" s="1"/>
  <c r="AN559" i="7"/>
  <c r="AM559" i="9"/>
  <c r="AM531" i="9"/>
  <c r="AM536" i="9" s="1"/>
  <c r="AN531" i="7"/>
  <c r="AM536" i="7"/>
  <c r="AN408" i="7"/>
  <c r="AM408" i="9"/>
  <c r="AM122" i="7"/>
  <c r="AN117" i="7"/>
  <c r="AM117" i="9"/>
  <c r="AM122" i="9" s="1"/>
  <c r="AN196" i="7"/>
  <c r="AM196" i="9"/>
  <c r="AL272" i="9"/>
  <c r="AN360" i="7"/>
  <c r="AM360" i="9"/>
  <c r="AP279" i="6"/>
  <c r="AO284" i="6"/>
  <c r="AO279" i="9"/>
  <c r="AL428" i="9"/>
  <c r="AM464" i="7"/>
  <c r="AN461" i="7"/>
  <c r="AM461" i="9"/>
  <c r="AM464" i="9" s="1"/>
  <c r="AN525" i="7"/>
  <c r="AM525" i="9"/>
  <c r="AM530" i="7"/>
  <c r="AN427" i="7"/>
  <c r="AM427" i="9"/>
  <c r="AL512" i="9"/>
  <c r="AN551" i="7"/>
  <c r="AM551" i="9"/>
  <c r="AN175" i="7"/>
  <c r="AN176" i="7" s="1"/>
  <c r="AM175" i="9"/>
  <c r="AM176" i="9" s="1"/>
  <c r="AR354" i="6"/>
  <c r="AQ356" i="6"/>
  <c r="AN526" i="7"/>
  <c r="AM526" i="9"/>
  <c r="AL308" i="9"/>
  <c r="AN576" i="7"/>
  <c r="AM576" i="9"/>
  <c r="AN552" i="7"/>
  <c r="AM552" i="9"/>
  <c r="AO509" i="7"/>
  <c r="AN509" i="9"/>
  <c r="AM553" i="9"/>
  <c r="AN553" i="7"/>
  <c r="AN202" i="7"/>
  <c r="AM202" i="9"/>
  <c r="AM206" i="9" s="1"/>
  <c r="AM206" i="7"/>
  <c r="AM482" i="7"/>
  <c r="AN480" i="7"/>
  <c r="AM480" i="9"/>
  <c r="AM482" i="9" s="1"/>
  <c r="AN193" i="7"/>
  <c r="AM193" i="9"/>
  <c r="AM194" i="7"/>
  <c r="AN599" i="7"/>
  <c r="AM599" i="9"/>
  <c r="AN424" i="7"/>
  <c r="AM428" i="7"/>
  <c r="AM424" i="9"/>
  <c r="AM328" i="9"/>
  <c r="AN328" i="7"/>
  <c r="AM518" i="7"/>
  <c r="AN516" i="7"/>
  <c r="AN518" i="7" s="1"/>
  <c r="AM516" i="9"/>
  <c r="AM518" i="9" s="1"/>
  <c r="AM247" i="9"/>
  <c r="AM248" i="9" s="1"/>
  <c r="AN247" i="7"/>
  <c r="AM248" i="7"/>
  <c r="AM488" i="7"/>
  <c r="AN485" i="7"/>
  <c r="AM485" i="9"/>
  <c r="AN510" i="7"/>
  <c r="AM510" i="9"/>
  <c r="AO376" i="7"/>
  <c r="AN376" i="9"/>
  <c r="AM458" i="7"/>
  <c r="AN456" i="7"/>
  <c r="AM456" i="9"/>
  <c r="AM458" i="9" s="1"/>
  <c r="AL410" i="9"/>
  <c r="AN329" i="7"/>
  <c r="AM329" i="9"/>
  <c r="AM261" i="9"/>
  <c r="AN261" i="7"/>
  <c r="AM266" i="7"/>
  <c r="AO246" i="7"/>
  <c r="AN246" i="9"/>
  <c r="AO242" i="7"/>
  <c r="AM128" i="9"/>
  <c r="AM218" i="9"/>
  <c r="AM92" i="9"/>
  <c r="AL44" i="9"/>
  <c r="AL110" i="9"/>
  <c r="AN314" i="9"/>
  <c r="AL14" i="9"/>
  <c r="AM13" i="9"/>
  <c r="AN13" i="7"/>
  <c r="AO90" i="7"/>
  <c r="AN90" i="9"/>
  <c r="AN66" i="9"/>
  <c r="AO66" i="7"/>
  <c r="AN20" i="7"/>
  <c r="AN16" i="9"/>
  <c r="AO16" i="7"/>
  <c r="AN60" i="7"/>
  <c r="AM60" i="9"/>
  <c r="AM138" i="9"/>
  <c r="AN138" i="7"/>
  <c r="AN105" i="7"/>
  <c r="AM105" i="9"/>
  <c r="AM110" i="7"/>
  <c r="AO396" i="7"/>
  <c r="AN396" i="9"/>
  <c r="AO31" i="7"/>
  <c r="AN31" i="9"/>
  <c r="AN372" i="9"/>
  <c r="AN374" i="9" s="1"/>
  <c r="AO372" i="7"/>
  <c r="AQ177" i="6"/>
  <c r="AP182" i="6"/>
  <c r="AO213" i="7"/>
  <c r="AN213" i="9"/>
  <c r="AN218" i="7"/>
  <c r="AO94" i="7"/>
  <c r="AN94" i="9"/>
  <c r="AL140" i="9"/>
  <c r="AO64" i="7"/>
  <c r="AN64" i="9"/>
  <c r="AL50" i="9"/>
  <c r="AO20" i="6"/>
  <c r="AP15" i="6"/>
  <c r="AP15" i="9" s="1"/>
  <c r="AO364" i="7"/>
  <c r="AN364" i="9"/>
  <c r="AO393" i="7"/>
  <c r="AN393" i="9"/>
  <c r="AO55" i="7"/>
  <c r="AN55" i="9"/>
  <c r="AN58" i="7"/>
  <c r="AM58" i="9"/>
  <c r="AO381" i="7"/>
  <c r="AN381" i="9"/>
  <c r="AN386" i="7"/>
  <c r="AO593" i="7"/>
  <c r="AN593" i="9"/>
  <c r="AN596" i="9" s="1"/>
  <c r="AN71" i="7"/>
  <c r="AM71" i="9"/>
  <c r="AO37" i="7"/>
  <c r="AN37" i="9"/>
  <c r="AN567" i="9"/>
  <c r="AO567" i="7"/>
  <c r="AN67" i="7"/>
  <c r="AM67" i="9"/>
  <c r="AL68" i="9"/>
  <c r="AO417" i="7"/>
  <c r="AN417" i="9"/>
  <c r="AM61" i="9"/>
  <c r="AN61" i="7"/>
  <c r="AM65" i="9"/>
  <c r="AN65" i="7"/>
  <c r="AM68" i="7"/>
  <c r="AN104" i="9"/>
  <c r="AN92" i="7"/>
  <c r="AM42" i="9"/>
  <c r="AN42" i="7"/>
  <c r="AO43" i="7"/>
  <c r="AN43" i="9"/>
  <c r="AL134" i="9"/>
  <c r="AM20" i="9"/>
  <c r="AL62" i="9"/>
  <c r="AN18" i="9"/>
  <c r="AO18" i="7"/>
  <c r="AM54" i="9"/>
  <c r="AN54" i="7"/>
  <c r="AL86" i="9"/>
  <c r="AM112" i="9"/>
  <c r="AM116" i="7"/>
  <c r="AN112" i="7"/>
  <c r="AO173" i="7"/>
  <c r="AN173" i="9"/>
  <c r="AM26" i="9"/>
  <c r="AO147" i="7"/>
  <c r="AN147" i="9"/>
  <c r="AP117" i="6"/>
  <c r="AO122" i="6"/>
  <c r="AL74" i="9"/>
  <c r="AN418" i="9"/>
  <c r="AO418" i="7"/>
  <c r="AO126" i="7"/>
  <c r="AN126" i="9"/>
  <c r="AN84" i="7"/>
  <c r="AM84" i="9"/>
  <c r="AN72" i="7"/>
  <c r="AM72" i="9"/>
  <c r="AO96" i="7"/>
  <c r="AN96" i="9"/>
  <c r="AN136" i="9"/>
  <c r="AO136" i="7"/>
  <c r="AO215" i="7"/>
  <c r="AN215" i="9"/>
  <c r="AN123" i="9"/>
  <c r="AO123" i="7"/>
  <c r="AO11" i="7"/>
  <c r="AN11" i="9"/>
  <c r="AO489" i="7"/>
  <c r="AN494" i="7"/>
  <c r="AN489" i="9"/>
  <c r="AN494" i="9" s="1"/>
  <c r="AN133" i="7"/>
  <c r="AM133" i="9"/>
  <c r="AN135" i="7"/>
  <c r="AM135" i="9"/>
  <c r="AM140" i="7"/>
  <c r="AO19" i="7"/>
  <c r="AN19" i="9"/>
  <c r="AL56" i="9"/>
  <c r="AO89" i="7"/>
  <c r="AN89" i="9"/>
  <c r="AN82" i="7"/>
  <c r="AM82" i="9"/>
  <c r="AM86" i="7"/>
  <c r="AO160" i="7"/>
  <c r="AN160" i="9"/>
  <c r="AO63" i="7"/>
  <c r="AN63" i="9"/>
  <c r="AO22" i="7"/>
  <c r="AN22" i="9"/>
  <c r="AN26" i="7"/>
  <c r="AM33" i="9"/>
  <c r="AM38" i="9" s="1"/>
  <c r="AM38" i="7"/>
  <c r="AN33" i="7"/>
  <c r="AN70" i="7"/>
  <c r="AM70" i="9"/>
  <c r="AM74" i="7"/>
  <c r="AP29" i="6"/>
  <c r="AO29" i="9"/>
  <c r="AO17" i="7"/>
  <c r="AN17" i="9"/>
  <c r="AO5" i="7"/>
  <c r="AN5" i="9"/>
  <c r="AN8" i="9" s="1"/>
  <c r="AN106" i="7"/>
  <c r="AM106" i="9"/>
  <c r="AN189" i="9"/>
  <c r="AO189" i="7"/>
  <c r="AN513" i="9"/>
  <c r="AO513" i="7"/>
  <c r="AN107" i="7"/>
  <c r="AM107" i="9"/>
  <c r="AO12" i="7"/>
  <c r="AN12" i="9"/>
  <c r="AN132" i="7"/>
  <c r="AM132" i="9"/>
  <c r="AO41" i="7"/>
  <c r="AN41" i="9"/>
  <c r="AO299" i="7"/>
  <c r="AN299" i="9"/>
  <c r="AN49" i="7"/>
  <c r="AM49" i="9"/>
  <c r="AO281" i="7"/>
  <c r="AO284" i="7" s="1"/>
  <c r="AN281" i="9"/>
  <c r="AN284" i="9" s="1"/>
  <c r="AN73" i="7"/>
  <c r="AM73" i="9"/>
  <c r="AO169" i="7"/>
  <c r="AO170" i="7" s="1"/>
  <c r="AN169" i="9"/>
  <c r="AO394" i="7"/>
  <c r="AN394" i="9"/>
  <c r="AM137" i="9"/>
  <c r="AN137" i="7"/>
  <c r="AN57" i="7"/>
  <c r="AM57" i="9"/>
  <c r="AM62" i="7"/>
  <c r="AM14" i="7"/>
  <c r="AN9" i="7"/>
  <c r="AM9" i="9"/>
  <c r="AM80" i="9"/>
  <c r="AN46" i="7"/>
  <c r="AM46" i="9"/>
  <c r="AM50" i="7"/>
  <c r="AP237" i="6"/>
  <c r="AO242" i="6"/>
  <c r="AO237" i="9"/>
  <c r="AM109" i="9"/>
  <c r="AN109" i="7"/>
  <c r="AN501" i="9"/>
  <c r="AN506" i="7"/>
  <c r="AO501" i="7"/>
  <c r="AO27" i="7"/>
  <c r="AN27" i="9"/>
  <c r="AN53" i="7"/>
  <c r="AM53" i="9"/>
  <c r="AN113" i="7"/>
  <c r="AM113" i="9"/>
  <c r="AO174" i="7"/>
  <c r="AN174" i="9"/>
  <c r="AN8" i="7"/>
  <c r="AO35" i="7"/>
  <c r="AN35" i="9"/>
  <c r="AO25" i="7"/>
  <c r="AN25" i="9"/>
  <c r="AN48" i="7"/>
  <c r="AM48" i="9"/>
  <c r="AM398" i="9"/>
  <c r="AM134" i="7"/>
  <c r="AN129" i="7"/>
  <c r="AM129" i="9"/>
  <c r="AN242" i="9"/>
  <c r="AO36" i="7"/>
  <c r="AN36" i="9"/>
  <c r="AN108" i="9"/>
  <c r="AO108" i="7"/>
  <c r="AN93" i="7"/>
  <c r="AM93" i="9"/>
  <c r="AM98" i="9" s="1"/>
  <c r="AM98" i="7"/>
  <c r="AM30" i="9"/>
  <c r="AM32" i="7"/>
  <c r="AN30" i="7"/>
  <c r="AO24" i="7"/>
  <c r="AN24" i="9"/>
  <c r="AO76" i="7"/>
  <c r="AN76" i="9"/>
  <c r="AN59" i="7"/>
  <c r="AM59" i="9"/>
  <c r="AO436" i="7"/>
  <c r="AN436" i="9"/>
  <c r="AO75" i="7"/>
  <c r="AN75" i="9"/>
  <c r="AN80" i="7"/>
  <c r="AL116" i="9"/>
  <c r="AO429" i="7"/>
  <c r="AN429" i="9"/>
  <c r="AM51" i="9"/>
  <c r="AN51" i="7"/>
  <c r="AM56" i="7"/>
  <c r="AN39" i="7"/>
  <c r="AM44" i="7"/>
  <c r="AM39" i="9"/>
  <c r="AN131" i="7"/>
  <c r="AM131" i="9"/>
  <c r="AM115" i="9"/>
  <c r="AN115" i="7"/>
  <c r="AN182" i="9"/>
  <c r="AN146" i="9"/>
  <c r="AN500" i="9"/>
  <c r="AN380" i="9"/>
  <c r="AP52" i="7"/>
  <c r="AO52" i="9"/>
  <c r="AP165" i="7"/>
  <c r="AP165" i="9" s="1"/>
  <c r="AP99" i="7"/>
  <c r="AP99" i="9" s="1"/>
  <c r="AO104" i="7"/>
  <c r="AP331" i="7"/>
  <c r="AO331" i="9"/>
  <c r="AP469" i="7"/>
  <c r="AO469" i="9"/>
  <c r="AP355" i="7"/>
  <c r="AO355" i="9"/>
  <c r="AP245" i="7"/>
  <c r="AO245" i="9"/>
  <c r="AP577" i="7"/>
  <c r="AO577" i="9"/>
  <c r="AP467" i="7"/>
  <c r="AO467" i="9"/>
  <c r="AP595" i="7"/>
  <c r="AO595" i="9"/>
  <c r="AP341" i="7"/>
  <c r="AO341" i="9"/>
  <c r="AP534" i="7"/>
  <c r="AO534" i="9"/>
  <c r="AP204" i="7"/>
  <c r="AO204" i="9"/>
  <c r="AP220" i="7"/>
  <c r="AO220" i="9"/>
  <c r="AP568" i="7"/>
  <c r="AO568" i="9"/>
  <c r="AP287" i="7"/>
  <c r="AO287" i="9"/>
  <c r="AP477" i="7"/>
  <c r="AP149" i="7"/>
  <c r="AO149" i="9"/>
  <c r="AP443" i="7"/>
  <c r="AO443" i="9"/>
  <c r="AO268" i="9"/>
  <c r="AP268" i="7"/>
  <c r="AP118" i="7"/>
  <c r="AO118" i="9"/>
  <c r="AP533" i="7"/>
  <c r="AO533" i="9"/>
  <c r="AP319" i="7"/>
  <c r="AO319" i="9"/>
  <c r="AP475" i="7"/>
  <c r="AO475" i="9"/>
  <c r="AP545" i="7"/>
  <c r="AO545" i="9"/>
  <c r="AP127" i="7"/>
  <c r="AO127" i="9"/>
  <c r="AP111" i="7"/>
  <c r="AP201" i="7"/>
  <c r="AP581" i="7"/>
  <c r="AO581" i="9"/>
  <c r="AP233" i="7"/>
  <c r="AO233" i="9"/>
  <c r="AP575" i="7"/>
  <c r="AO575" i="9"/>
  <c r="AP592" i="7"/>
  <c r="AO592" i="9"/>
  <c r="AP88" i="7"/>
  <c r="AO88" i="9"/>
  <c r="AP143" i="7"/>
  <c r="AO143" i="9"/>
  <c r="AP197" i="7"/>
  <c r="AO197" i="9"/>
  <c r="AP497" i="7"/>
  <c r="AO497" i="9"/>
  <c r="AP225" i="7"/>
  <c r="AP225" i="9" s="1"/>
  <c r="AP361" i="7"/>
  <c r="AO361" i="9"/>
  <c r="AP120" i="7"/>
  <c r="AO120" i="9"/>
  <c r="AP300" i="7"/>
  <c r="AO300" i="9"/>
  <c r="AP385" i="7"/>
  <c r="AO385" i="9"/>
  <c r="AP335" i="7"/>
  <c r="AO335" i="9"/>
  <c r="AP414" i="7"/>
  <c r="AO414" i="9"/>
  <c r="AP191" i="7"/>
  <c r="AO191" i="9"/>
  <c r="AP180" i="7"/>
  <c r="AO180" i="9"/>
  <c r="AP119" i="7"/>
  <c r="AO119" i="9"/>
  <c r="AP313" i="7"/>
  <c r="AO313" i="9"/>
  <c r="AP183" i="7"/>
  <c r="AP301" i="7"/>
  <c r="AO301" i="9"/>
  <c r="AP459" i="7"/>
  <c r="AP459" i="9" s="1"/>
  <c r="AP130" i="7"/>
  <c r="AO130" i="9"/>
  <c r="AP231" i="7"/>
  <c r="AP473" i="7"/>
  <c r="AO473" i="9"/>
  <c r="AP142" i="7"/>
  <c r="AO142" i="9"/>
  <c r="AP498" i="7"/>
  <c r="AO498" i="9"/>
  <c r="AP229" i="7"/>
  <c r="AO229" i="9"/>
  <c r="AP342" i="7"/>
  <c r="AO342" i="9"/>
  <c r="AP390" i="7"/>
  <c r="AO390" i="9"/>
  <c r="AP235" i="7"/>
  <c r="AO235" i="9"/>
  <c r="AP521" i="7"/>
  <c r="AO521" i="9"/>
  <c r="AP499" i="7"/>
  <c r="AO499" i="9"/>
  <c r="AP481" i="7"/>
  <c r="AO481" i="9"/>
  <c r="AO227" i="9"/>
  <c r="AP227" i="7"/>
  <c r="AP389" i="7"/>
  <c r="AO389" i="9"/>
  <c r="AP282" i="7"/>
  <c r="AO282" i="9"/>
  <c r="AO3" i="9"/>
  <c r="AO8" i="7"/>
  <c r="AP3" i="7"/>
  <c r="AO283" i="9"/>
  <c r="AP283" i="7"/>
  <c r="AO148" i="9"/>
  <c r="AP148" i="7"/>
  <c r="AP333" i="7"/>
  <c r="AP333" i="9" s="1"/>
  <c r="AP251" i="7"/>
  <c r="AO251" i="9"/>
  <c r="AP582" i="7"/>
  <c r="AO582" i="9"/>
  <c r="AP377" i="7"/>
  <c r="AO377" i="9"/>
  <c r="AP383" i="7"/>
  <c r="AO383" i="9"/>
  <c r="AP478" i="7"/>
  <c r="AO478" i="9"/>
  <c r="AO225" i="9"/>
  <c r="AP496" i="7"/>
  <c r="AO496" i="9"/>
  <c r="AO259" i="9"/>
  <c r="AP259" i="7"/>
  <c r="AO234" i="9"/>
  <c r="AP234" i="7"/>
  <c r="AP155" i="7"/>
  <c r="AO155" i="9"/>
  <c r="AP432" i="7"/>
  <c r="AO432" i="9"/>
  <c r="AP295" i="7"/>
  <c r="AO295" i="9"/>
  <c r="AP305" i="7"/>
  <c r="AO305" i="9"/>
  <c r="AP484" i="7"/>
  <c r="AO484" i="9"/>
  <c r="AP144" i="7"/>
  <c r="AO144" i="9"/>
  <c r="AP585" i="7"/>
  <c r="AP585" i="9" s="1"/>
  <c r="AP156" i="7"/>
  <c r="AO156" i="9"/>
  <c r="AP310" i="7"/>
  <c r="AO310" i="9"/>
  <c r="AO179" i="9"/>
  <c r="AP179" i="7"/>
  <c r="AP280" i="7"/>
  <c r="AO280" i="9"/>
  <c r="AP163" i="7"/>
  <c r="AO163" i="9"/>
  <c r="AP514" i="7"/>
  <c r="AO514" i="9"/>
  <c r="AP457" i="7"/>
  <c r="AO457" i="9"/>
  <c r="AP238" i="7"/>
  <c r="AO238" i="9"/>
  <c r="AP431" i="7"/>
  <c r="AO431" i="9"/>
  <c r="AP322" i="7"/>
  <c r="AO322" i="9"/>
  <c r="AP172" i="7"/>
  <c r="AO172" i="9"/>
  <c r="AP535" i="7"/>
  <c r="AO535" i="9"/>
  <c r="AP207" i="7"/>
  <c r="AP243" i="7"/>
  <c r="AP243" i="9" s="1"/>
  <c r="AP87" i="7"/>
  <c r="AP87" i="9" s="1"/>
  <c r="AP561" i="7"/>
  <c r="AP561" i="9" s="1"/>
  <c r="AP101" i="7"/>
  <c r="AO101" i="9"/>
  <c r="AP487" i="7"/>
  <c r="AO487" i="9"/>
  <c r="AP102" i="7"/>
  <c r="AO102" i="9"/>
  <c r="AO561" i="9"/>
  <c r="AO333" i="9"/>
  <c r="AP503" i="7"/>
  <c r="AO503" i="9"/>
  <c r="AP492" i="7"/>
  <c r="AO492" i="9"/>
  <c r="AP415" i="7"/>
  <c r="AO415" i="9"/>
  <c r="AP463" i="7"/>
  <c r="AO463" i="9"/>
  <c r="AP239" i="7"/>
  <c r="AO239" i="9"/>
  <c r="AP316" i="7"/>
  <c r="AO316" i="9"/>
  <c r="AP258" i="7"/>
  <c r="AO258" i="9"/>
  <c r="AP405" i="7"/>
  <c r="AP405" i="9" s="1"/>
  <c r="AP121" i="7"/>
  <c r="AO121" i="9"/>
  <c r="AP181" i="7"/>
  <c r="AO181" i="9"/>
  <c r="AP154" i="7"/>
  <c r="AO154" i="9"/>
  <c r="AP217" i="7"/>
  <c r="AO217" i="9"/>
  <c r="AP125" i="7"/>
  <c r="AO125" i="9"/>
  <c r="AO6" i="9"/>
  <c r="AP6" i="7"/>
  <c r="AP571" i="7"/>
  <c r="AO571" i="9"/>
  <c r="AP192" i="7"/>
  <c r="AO192" i="9"/>
  <c r="AP439" i="7"/>
  <c r="AO439" i="9"/>
  <c r="AP438" i="7"/>
  <c r="AO438" i="9"/>
  <c r="AP161" i="7"/>
  <c r="AO161" i="9"/>
  <c r="AO209" i="9"/>
  <c r="AP209" i="7"/>
  <c r="AP529" i="7"/>
  <c r="AO529" i="9"/>
  <c r="AP455" i="7"/>
  <c r="AO455" i="9"/>
  <c r="AO253" i="9"/>
  <c r="AP253" i="7"/>
  <c r="AP523" i="7"/>
  <c r="AO523" i="9"/>
  <c r="AP347" i="7"/>
  <c r="AO347" i="9"/>
  <c r="AO99" i="9"/>
  <c r="AO243" i="9"/>
  <c r="AP532" i="7"/>
  <c r="AO532" i="9"/>
  <c r="AP520" i="7"/>
  <c r="AO520" i="9"/>
  <c r="AP91" i="7"/>
  <c r="AO91" i="9"/>
  <c r="AO178" i="9"/>
  <c r="AP178" i="7"/>
  <c r="AO292" i="9"/>
  <c r="AP292" i="7"/>
  <c r="AP403" i="7"/>
  <c r="AO403" i="9"/>
  <c r="AP114" i="7"/>
  <c r="AO114" i="9"/>
  <c r="AP343" i="7"/>
  <c r="AO343" i="9"/>
  <c r="AP517" i="7"/>
  <c r="AO517" i="9"/>
  <c r="AP441" i="7"/>
  <c r="AP441" i="9" s="1"/>
  <c r="AP460" i="7"/>
  <c r="AO460" i="9"/>
  <c r="AO146" i="7"/>
  <c r="AP141" i="7"/>
  <c r="AP141" i="9" s="1"/>
  <c r="AO500" i="7"/>
  <c r="AP495" i="7"/>
  <c r="AP205" i="7"/>
  <c r="AO205" i="9"/>
  <c r="AP85" i="7"/>
  <c r="AO85" i="9"/>
  <c r="AP565" i="7"/>
  <c r="AO565" i="9"/>
  <c r="AP397" i="7"/>
  <c r="AO397" i="9"/>
  <c r="AP177" i="7"/>
  <c r="AP177" i="9" s="1"/>
  <c r="AO182" i="7"/>
  <c r="AP371" i="7"/>
  <c r="AO371" i="9"/>
  <c r="AP103" i="7"/>
  <c r="AO103" i="9"/>
  <c r="AP244" i="7"/>
  <c r="AO244" i="9"/>
  <c r="AP388" i="7"/>
  <c r="AO388" i="9"/>
  <c r="AP208" i="7"/>
  <c r="AO208" i="9"/>
  <c r="AP493" i="7"/>
  <c r="AO493" i="9"/>
  <c r="AO165" i="9"/>
  <c r="AP100" i="7"/>
  <c r="AO100" i="9"/>
  <c r="AP351" i="7"/>
  <c r="AP378" i="7"/>
  <c r="AO378" i="9"/>
  <c r="AP600" i="7"/>
  <c r="AO600" i="9"/>
  <c r="AP580" i="7"/>
  <c r="AP580" i="9" s="1"/>
  <c r="AP166" i="7"/>
  <c r="AO166" i="9"/>
  <c r="AP145" i="7"/>
  <c r="AO145" i="9"/>
  <c r="AP241" i="7"/>
  <c r="AO241" i="9"/>
  <c r="AP315" i="7"/>
  <c r="AO315" i="9"/>
  <c r="AP401" i="7"/>
  <c r="AO401" i="9"/>
  <c r="AP186" i="7"/>
  <c r="AO186" i="9"/>
  <c r="AP40" i="7"/>
  <c r="AO40" i="9"/>
  <c r="AP211" i="7"/>
  <c r="AO211" i="9"/>
  <c r="AP221" i="7"/>
  <c r="AO221" i="9"/>
  <c r="AP420" i="7"/>
  <c r="AO420" i="9"/>
  <c r="AP151" i="7"/>
  <c r="AO151" i="9"/>
  <c r="AP309" i="7"/>
  <c r="AP309" i="9" s="1"/>
  <c r="AO314" i="7"/>
  <c r="AP250" i="7"/>
  <c r="AO250" i="9"/>
  <c r="AP139" i="7"/>
  <c r="AO139" i="9"/>
  <c r="AP323" i="7"/>
  <c r="AO323" i="9"/>
  <c r="AP591" i="7"/>
  <c r="AO591" i="9"/>
  <c r="AP325" i="7"/>
  <c r="AO325" i="9"/>
  <c r="AP370" i="7"/>
  <c r="AO370" i="9"/>
  <c r="AP159" i="7"/>
  <c r="AP159" i="9" s="1"/>
  <c r="AP588" i="7"/>
  <c r="AO588" i="9"/>
  <c r="AP312" i="7"/>
  <c r="AO312" i="9"/>
  <c r="AP373" i="7"/>
  <c r="AO373" i="9"/>
  <c r="AP321" i="7"/>
  <c r="AO321" i="9"/>
  <c r="AP587" i="7"/>
  <c r="AO587" i="9"/>
  <c r="AP505" i="7"/>
  <c r="AO505" i="9"/>
  <c r="AP538" i="7"/>
  <c r="AO538" i="9"/>
  <c r="AR357" i="7"/>
  <c r="AQ69" i="7"/>
  <c r="AT543" i="7"/>
  <c r="AQ465" i="7"/>
  <c r="AR363" i="7"/>
  <c r="AQ21" i="7"/>
  <c r="AS219" i="7"/>
  <c r="AQ597" i="7"/>
  <c r="AQ222" i="7"/>
  <c r="AP222" i="9"/>
  <c r="AS375" i="7"/>
  <c r="AS579" i="7"/>
  <c r="AS369" i="7"/>
  <c r="AQ237" i="7"/>
  <c r="AQ199" i="7"/>
  <c r="AP199" i="9"/>
  <c r="AT273" i="7"/>
  <c r="AQ507" i="7"/>
  <c r="AQ45" i="7"/>
  <c r="AQ555" i="7"/>
  <c r="AQ345" i="7"/>
  <c r="AS411" i="7"/>
  <c r="AR15" i="7"/>
  <c r="AR279" i="7"/>
  <c r="AS399" i="7"/>
  <c r="AP264" i="9"/>
  <c r="AP379" i="9"/>
  <c r="AP508" i="9"/>
  <c r="AP7" i="9"/>
  <c r="AP207" i="9"/>
  <c r="AP454" i="9"/>
  <c r="AP462" i="9"/>
  <c r="AP543" i="9"/>
  <c r="AP594" i="9"/>
  <c r="AO345" i="9"/>
  <c r="AO579" i="9"/>
  <c r="AO477" i="9"/>
  <c r="AO363" i="9"/>
  <c r="AO507" i="9"/>
  <c r="AO231" i="9"/>
  <c r="AP442" i="9"/>
  <c r="AP472" i="9"/>
  <c r="AP256" i="9"/>
  <c r="AP240" i="9"/>
  <c r="AP4" i="9"/>
  <c r="AP311" i="9"/>
  <c r="AP491" i="9"/>
  <c r="AP216" i="9"/>
  <c r="AP288" i="9"/>
  <c r="AP34" i="9"/>
  <c r="AP412" i="9"/>
  <c r="AP479" i="9"/>
  <c r="AP340" i="9"/>
  <c r="AP168" i="9"/>
  <c r="AP563" i="9"/>
  <c r="AP262" i="9"/>
  <c r="AP547" i="9"/>
  <c r="AP69" i="9"/>
  <c r="AP45" i="9"/>
  <c r="AP555" i="9"/>
  <c r="AP465" i="9"/>
  <c r="AP21" i="9"/>
  <c r="AP490" i="9"/>
  <c r="AP445" i="9"/>
  <c r="AP399" i="9"/>
  <c r="AP214" i="9"/>
  <c r="AP562" i="9"/>
  <c r="AQ111" i="6"/>
  <c r="AP116" i="6"/>
  <c r="AR447" i="6"/>
  <c r="AR525" i="6"/>
  <c r="AQ159" i="6"/>
  <c r="AP164" i="6"/>
  <c r="AR550" i="6"/>
  <c r="AQ554" i="6"/>
  <c r="AQ106" i="6"/>
  <c r="AQ411" i="6"/>
  <c r="AP416" i="6"/>
  <c r="AP411" i="9"/>
  <c r="AP566" i="6"/>
  <c r="AQ561" i="6"/>
  <c r="AS471" i="6"/>
  <c r="AR51" i="6"/>
  <c r="AQ56" i="6"/>
  <c r="AQ99" i="6"/>
  <c r="AP104" i="6"/>
  <c r="AT507" i="6"/>
  <c r="AQ357" i="6"/>
  <c r="AP362" i="6"/>
  <c r="AP357" i="9"/>
  <c r="AQ255" i="6"/>
  <c r="AP260" i="6"/>
  <c r="AQ128" i="6"/>
  <c r="AR123" i="6"/>
  <c r="AQ78" i="6"/>
  <c r="AP78" i="9"/>
  <c r="AP80" i="6"/>
  <c r="AS21" i="6"/>
  <c r="AS405" i="6"/>
  <c r="AR33" i="6"/>
  <c r="AQ38" i="6"/>
  <c r="AQ63" i="6"/>
  <c r="AP68" i="6"/>
  <c r="AU69" i="6"/>
  <c r="AR231" i="6"/>
  <c r="AR105" i="6"/>
  <c r="AQ110" i="6"/>
  <c r="AS495" i="6"/>
  <c r="AR500" i="6"/>
  <c r="AV549" i="6"/>
  <c r="AR363" i="6"/>
  <c r="AR23" i="6"/>
  <c r="AR26" i="6" s="1"/>
  <c r="AQ23" i="9"/>
  <c r="AS308" i="6"/>
  <c r="AT303" i="6"/>
  <c r="AP254" i="6"/>
  <c r="AQ249" i="6"/>
  <c r="AP488" i="6"/>
  <c r="AQ483" i="6"/>
  <c r="CO466" i="6"/>
  <c r="AQ243" i="6"/>
  <c r="AP248" i="6"/>
  <c r="AQ134" i="6"/>
  <c r="AR129" i="6"/>
  <c r="AP602" i="6"/>
  <c r="AQ597" i="6"/>
  <c r="AP597" i="9"/>
  <c r="AR70" i="6"/>
  <c r="AQ74" i="6"/>
  <c r="AR327" i="6"/>
  <c r="AQ332" i="6"/>
  <c r="AQ93" i="6"/>
  <c r="AP98" i="6"/>
  <c r="AR404" i="6"/>
  <c r="AS399" i="6"/>
  <c r="AQ474" i="6"/>
  <c r="AP476" i="6"/>
  <c r="AP296" i="6"/>
  <c r="AQ291" i="6"/>
  <c r="AP590" i="6"/>
  <c r="AQ585" i="6"/>
  <c r="AP422" i="6"/>
  <c r="AQ417" i="6"/>
  <c r="AQ430" i="6"/>
  <c r="AP434" i="6"/>
  <c r="AQ423" i="6"/>
  <c r="AP428" i="6"/>
  <c r="AS429" i="6"/>
  <c r="AQ448" i="6"/>
  <c r="AQ344" i="6"/>
  <c r="AR339" i="6"/>
  <c r="AQ47" i="6"/>
  <c r="AP47" i="9"/>
  <c r="AP50" i="6"/>
  <c r="AQ367" i="6"/>
  <c r="AP367" i="9"/>
  <c r="AQ509" i="6"/>
  <c r="AP512" i="6"/>
  <c r="AQ567" i="6"/>
  <c r="AP572" i="6"/>
  <c r="AR321" i="6"/>
  <c r="AQ326" i="6"/>
  <c r="AQ87" i="6"/>
  <c r="AP92" i="6"/>
  <c r="AT309" i="6"/>
  <c r="AV267" i="6"/>
  <c r="AS318" i="6"/>
  <c r="AR320" i="6"/>
  <c r="CK462" i="6"/>
  <c r="AP176" i="6"/>
  <c r="AQ171" i="6"/>
  <c r="AQ502" i="6"/>
  <c r="AQ506" i="6" s="1"/>
  <c r="AP502" i="9"/>
  <c r="AV81" i="6"/>
  <c r="AQ225" i="6"/>
  <c r="AP230" i="6"/>
  <c r="AQ27" i="6"/>
  <c r="AR435" i="6"/>
  <c r="AQ440" i="6"/>
  <c r="AP158" i="6"/>
  <c r="AQ153" i="6"/>
  <c r="AP218" i="6"/>
  <c r="AQ213" i="6"/>
  <c r="AP536" i="6"/>
  <c r="AQ531" i="6"/>
  <c r="AQ285" i="6"/>
  <c r="AP290" i="6"/>
  <c r="AQ269" i="6"/>
  <c r="AP272" i="6"/>
  <c r="AQ83" i="6"/>
  <c r="AP86" i="6"/>
  <c r="AR579" i="6"/>
  <c r="AR190" i="6"/>
  <c r="AQ194" i="6"/>
  <c r="AS465" i="6"/>
  <c r="AR310" i="6"/>
  <c r="AQ314" i="6"/>
  <c r="AQ219" i="6"/>
  <c r="AP224" i="6"/>
  <c r="AP219" i="9"/>
  <c r="AS513" i="6"/>
  <c r="AR518" i="6"/>
  <c r="AQ201" i="6"/>
  <c r="AP206" i="6"/>
  <c r="AP170" i="6"/>
  <c r="AQ165" i="6"/>
  <c r="AS207" i="6"/>
  <c r="AR39" i="6"/>
  <c r="AQ44" i="6"/>
  <c r="AR501" i="6"/>
  <c r="AP188" i="6"/>
  <c r="AQ183" i="6"/>
  <c r="AP183" i="9"/>
  <c r="CP469" i="6"/>
  <c r="AR369" i="6"/>
  <c r="AQ374" i="6"/>
  <c r="AQ369" i="9"/>
  <c r="AQ489" i="6"/>
  <c r="AP494" i="6"/>
  <c r="AQ580" i="6"/>
  <c r="AQ584" i="6" s="1"/>
  <c r="AT45" i="6"/>
  <c r="AQ9" i="6"/>
  <c r="AP14" i="6"/>
  <c r="AR208" i="6"/>
  <c r="AR212" i="6" s="1"/>
  <c r="AT75" i="6"/>
  <c r="AU333" i="6"/>
  <c r="AQ441" i="6"/>
  <c r="AP446" i="6"/>
  <c r="AU189" i="6"/>
  <c r="AP140" i="6"/>
  <c r="AQ135" i="6"/>
  <c r="AT537" i="6"/>
  <c r="AQ302" i="6"/>
  <c r="AR297" i="6"/>
  <c r="AQ273" i="6"/>
  <c r="AP278" i="6"/>
  <c r="AP273" i="9"/>
  <c r="AS555" i="6"/>
  <c r="AU315" i="6"/>
  <c r="AP524" i="6"/>
  <c r="AQ519" i="6"/>
  <c r="AQ387" i="6"/>
  <c r="AP392" i="6"/>
  <c r="AT351" i="6"/>
  <c r="AS573" i="6"/>
  <c r="AQ147" i="6"/>
  <c r="AP152" i="6"/>
  <c r="AR119" i="6"/>
  <c r="AQ263" i="6"/>
  <c r="AP266" i="6"/>
  <c r="AR477" i="6"/>
  <c r="AQ482" i="6"/>
  <c r="AP146" i="6"/>
  <c r="AQ141" i="6"/>
  <c r="AQ334" i="6"/>
  <c r="AP334" i="9"/>
  <c r="AP338" i="6"/>
  <c r="AP464" i="6"/>
  <c r="AQ459" i="6"/>
  <c r="AR345" i="6"/>
  <c r="AQ350" i="6"/>
  <c r="AP458" i="6"/>
  <c r="AQ453" i="6"/>
  <c r="AS543" i="6"/>
  <c r="AS200" i="6"/>
  <c r="AT195" i="6"/>
  <c r="AU261" i="6"/>
  <c r="AQ596" i="6"/>
  <c r="AR591" i="6"/>
  <c r="AQ375" i="6"/>
  <c r="AP380" i="6"/>
  <c r="AP375" i="9"/>
  <c r="AQ393" i="6"/>
  <c r="AP398" i="6"/>
  <c r="AQ407" i="6"/>
  <c r="AP407" i="9"/>
  <c r="AP410" i="6"/>
  <c r="AP62" i="6"/>
  <c r="AQ57" i="6"/>
  <c r="AR8" i="6"/>
  <c r="AM350" i="9" l="1"/>
  <c r="AN170" i="9"/>
  <c r="AM512" i="9"/>
  <c r="AN194" i="7"/>
  <c r="AM590" i="9"/>
  <c r="AM488" i="9"/>
  <c r="AM386" i="9"/>
  <c r="AM356" i="9"/>
  <c r="AM32" i="9"/>
  <c r="AN81" i="9"/>
  <c r="AO81" i="7"/>
  <c r="AN252" i="9"/>
  <c r="AN254" i="9" s="1"/>
  <c r="AN254" i="7"/>
  <c r="AO252" i="7"/>
  <c r="AN353" i="9"/>
  <c r="AO353" i="7"/>
  <c r="AN162" i="9"/>
  <c r="AN164" i="9" s="1"/>
  <c r="AO162" i="7"/>
  <c r="AP249" i="7"/>
  <c r="AO249" i="9"/>
  <c r="AP77" i="7"/>
  <c r="AO77" i="9"/>
  <c r="AO95" i="7"/>
  <c r="AN95" i="9"/>
  <c r="AP167" i="7"/>
  <c r="AO167" i="9"/>
  <c r="AO184" i="7"/>
  <c r="AN184" i="9"/>
  <c r="AO382" i="7"/>
  <c r="AN382" i="9"/>
  <c r="AN232" i="9"/>
  <c r="AN236" i="9" s="1"/>
  <c r="AO232" i="7"/>
  <c r="AN236" i="7"/>
  <c r="AO349" i="7"/>
  <c r="AN349" i="9"/>
  <c r="AO515" i="7"/>
  <c r="AN515" i="9"/>
  <c r="AM194" i="9"/>
  <c r="AO190" i="7"/>
  <c r="AN190" i="9"/>
  <c r="AM158" i="9"/>
  <c r="AS539" i="6"/>
  <c r="AR542" i="6"/>
  <c r="AM428" i="9"/>
  <c r="AQ545" i="6"/>
  <c r="AP548" i="6"/>
  <c r="AN466" i="9"/>
  <c r="AO466" i="7"/>
  <c r="AO92" i="7"/>
  <c r="AM266" i="9"/>
  <c r="AM272" i="9"/>
  <c r="AQ559" i="6"/>
  <c r="AP560" i="6"/>
  <c r="AR386" i="6"/>
  <c r="AS381" i="6"/>
  <c r="AM260" i="9"/>
  <c r="AR575" i="6"/>
  <c r="AQ578" i="6"/>
  <c r="AM572" i="9"/>
  <c r="AQ468" i="6"/>
  <c r="AP470" i="6"/>
  <c r="AO294" i="7"/>
  <c r="AN294" i="9"/>
  <c r="AO348" i="7"/>
  <c r="AN348" i="9"/>
  <c r="AQ526" i="6"/>
  <c r="AP530" i="6"/>
  <c r="AO153" i="7"/>
  <c r="AN153" i="9"/>
  <c r="AN32" i="7"/>
  <c r="AO486" i="7"/>
  <c r="AN486" i="9"/>
  <c r="AM308" i="9"/>
  <c r="AM320" i="9"/>
  <c r="AN368" i="7"/>
  <c r="AM278" i="9"/>
  <c r="AO297" i="7"/>
  <c r="AN297" i="9"/>
  <c r="AO537" i="9"/>
  <c r="AP537" i="7"/>
  <c r="AP421" i="7"/>
  <c r="AO421" i="9"/>
  <c r="AO271" i="7"/>
  <c r="AN271" i="9"/>
  <c r="AO293" i="7"/>
  <c r="AN296" i="7"/>
  <c r="AN293" i="9"/>
  <c r="AN296" i="9" s="1"/>
  <c r="AP453" i="7"/>
  <c r="AO453" i="9"/>
  <c r="AN435" i="9"/>
  <c r="AO435" i="7"/>
  <c r="AO203" i="7"/>
  <c r="AN203" i="9"/>
  <c r="AO395" i="7"/>
  <c r="AO398" i="7" s="1"/>
  <c r="AN395" i="9"/>
  <c r="AO187" i="7"/>
  <c r="AN187" i="9"/>
  <c r="AO324" i="7"/>
  <c r="AN324" i="9"/>
  <c r="AN326" i="9" s="1"/>
  <c r="AN326" i="7"/>
  <c r="AO409" i="7"/>
  <c r="AN409" i="9"/>
  <c r="AP171" i="7"/>
  <c r="AO171" i="9"/>
  <c r="AN157" i="9"/>
  <c r="AO157" i="7"/>
  <c r="AN158" i="7"/>
  <c r="AO365" i="7"/>
  <c r="AN365" i="9"/>
  <c r="AO384" i="7"/>
  <c r="AN384" i="9"/>
  <c r="AN386" i="9" s="1"/>
  <c r="AN573" i="9"/>
  <c r="AO573" i="7"/>
  <c r="AO210" i="7"/>
  <c r="AN210" i="9"/>
  <c r="AN212" i="9" s="1"/>
  <c r="AN212" i="7"/>
  <c r="AO28" i="7"/>
  <c r="AN28" i="9"/>
  <c r="AO366" i="7"/>
  <c r="AN366" i="9"/>
  <c r="AO541" i="7"/>
  <c r="AN541" i="9"/>
  <c r="AO444" i="7"/>
  <c r="AN444" i="9"/>
  <c r="AN446" i="9" s="1"/>
  <c r="AN446" i="7"/>
  <c r="AN223" i="9"/>
  <c r="AN224" i="9" s="1"/>
  <c r="AO223" i="7"/>
  <c r="AN224" i="7"/>
  <c r="AP198" i="7"/>
  <c r="AO198" i="9"/>
  <c r="AO556" i="7"/>
  <c r="AN556" i="9"/>
  <c r="AN303" i="9"/>
  <c r="AO303" i="7"/>
  <c r="AO354" i="7"/>
  <c r="AN354" i="9"/>
  <c r="AP387" i="7"/>
  <c r="AO387" i="9"/>
  <c r="AO522" i="7"/>
  <c r="AN524" i="7"/>
  <c r="AN522" i="9"/>
  <c r="AN524" i="9" s="1"/>
  <c r="AO286" i="7"/>
  <c r="AN286" i="9"/>
  <c r="AO550" i="7"/>
  <c r="AN550" i="9"/>
  <c r="AP10" i="7"/>
  <c r="AO10" i="9"/>
  <c r="AO449" i="7"/>
  <c r="AN449" i="9"/>
  <c r="AO274" i="7"/>
  <c r="AN274" i="9"/>
  <c r="AO474" i="7"/>
  <c r="AN474" i="9"/>
  <c r="AN476" i="9" s="1"/>
  <c r="AO423" i="7"/>
  <c r="AN423" i="9"/>
  <c r="AO528" i="7"/>
  <c r="AN528" i="9"/>
  <c r="AO425" i="7"/>
  <c r="AN425" i="9"/>
  <c r="AP483" i="7"/>
  <c r="AO483" i="9"/>
  <c r="AO359" i="7"/>
  <c r="AN359" i="9"/>
  <c r="AN413" i="9"/>
  <c r="AN416" i="9" s="1"/>
  <c r="AO413" i="7"/>
  <c r="AN416" i="7"/>
  <c r="AP79" i="7"/>
  <c r="AO79" i="9"/>
  <c r="AO471" i="9"/>
  <c r="AP471" i="7"/>
  <c r="AO546" i="7"/>
  <c r="AN546" i="9"/>
  <c r="AO270" i="7"/>
  <c r="AN270" i="9"/>
  <c r="AO504" i="7"/>
  <c r="AN504" i="9"/>
  <c r="AN506" i="9" s="1"/>
  <c r="AN265" i="9"/>
  <c r="AO265" i="7"/>
  <c r="AO437" i="7"/>
  <c r="AO440" i="7" s="1"/>
  <c r="AN437" i="9"/>
  <c r="AN586" i="9"/>
  <c r="AO586" i="7"/>
  <c r="AO564" i="7"/>
  <c r="AN564" i="9"/>
  <c r="AN566" i="9" s="1"/>
  <c r="AN566" i="7"/>
  <c r="AN440" i="7"/>
  <c r="AO257" i="7"/>
  <c r="AN257" i="9"/>
  <c r="AO228" i="7"/>
  <c r="AN228" i="9"/>
  <c r="AN230" i="9" s="1"/>
  <c r="AN230" i="7"/>
  <c r="AO298" i="7"/>
  <c r="AN298" i="9"/>
  <c r="AP376" i="7"/>
  <c r="AO376" i="9"/>
  <c r="AO552" i="7"/>
  <c r="AN552" i="9"/>
  <c r="AM530" i="9"/>
  <c r="AQ279" i="6"/>
  <c r="AP284" i="6"/>
  <c r="AP279" i="9"/>
  <c r="AM602" i="9"/>
  <c r="AO346" i="7"/>
  <c r="AN346" i="9"/>
  <c r="AN350" i="7"/>
  <c r="AO511" i="7"/>
  <c r="AN511" i="9"/>
  <c r="AN320" i="7"/>
  <c r="AO317" i="7"/>
  <c r="AN317" i="9"/>
  <c r="AO433" i="7"/>
  <c r="AO434" i="7" s="1"/>
  <c r="AN433" i="9"/>
  <c r="AN434" i="9" s="1"/>
  <c r="AP519" i="7"/>
  <c r="AO519" i="9"/>
  <c r="AP430" i="7"/>
  <c r="AO430" i="9"/>
  <c r="AO380" i="7"/>
  <c r="AO599" i="7"/>
  <c r="AN599" i="9"/>
  <c r="AO175" i="7"/>
  <c r="AO176" i="7" s="1"/>
  <c r="AN175" i="9"/>
  <c r="AN176" i="9" s="1"/>
  <c r="AO525" i="7"/>
  <c r="AN525" i="9"/>
  <c r="AN530" i="7"/>
  <c r="AO419" i="7"/>
  <c r="AN419" i="9"/>
  <c r="AN598" i="9"/>
  <c r="AN602" i="7"/>
  <c r="AO598" i="7"/>
  <c r="AN267" i="9"/>
  <c r="AO267" i="7"/>
  <c r="AN272" i="7"/>
  <c r="AP291" i="7"/>
  <c r="AO291" i="9"/>
  <c r="AN285" i="9"/>
  <c r="AO285" i="7"/>
  <c r="AN290" i="7"/>
  <c r="AN468" i="9"/>
  <c r="AN470" i="9" s="1"/>
  <c r="AN470" i="7"/>
  <c r="AO468" i="7"/>
  <c r="AP226" i="7"/>
  <c r="AO226" i="9"/>
  <c r="AO558" i="7"/>
  <c r="AN558" i="9"/>
  <c r="AM200" i="9"/>
  <c r="AO448" i="7"/>
  <c r="AN448" i="9"/>
  <c r="AO269" i="7"/>
  <c r="AN269" i="9"/>
  <c r="AO329" i="7"/>
  <c r="AN329" i="9"/>
  <c r="AN512" i="7"/>
  <c r="AO510" i="7"/>
  <c r="AN510" i="9"/>
  <c r="AO516" i="7"/>
  <c r="AN516" i="9"/>
  <c r="AN518" i="9" s="1"/>
  <c r="AO202" i="7"/>
  <c r="AN202" i="9"/>
  <c r="AN206" i="7"/>
  <c r="AO576" i="7"/>
  <c r="AN576" i="9"/>
  <c r="AO360" i="7"/>
  <c r="AN360" i="9"/>
  <c r="AN408" i="9"/>
  <c r="AO408" i="7"/>
  <c r="AM560" i="9"/>
  <c r="AP330" i="7"/>
  <c r="AO330" i="9"/>
  <c r="AM290" i="9"/>
  <c r="AO391" i="7"/>
  <c r="AN391" i="9"/>
  <c r="AN392" i="9" s="1"/>
  <c r="AN392" i="7"/>
  <c r="AO195" i="7"/>
  <c r="AN195" i="9"/>
  <c r="AN200" i="7"/>
  <c r="AN356" i="7"/>
  <c r="AO352" i="7"/>
  <c r="AN352" i="9"/>
  <c r="AP97" i="7"/>
  <c r="AO97" i="9"/>
  <c r="AO276" i="7"/>
  <c r="AN276" i="9"/>
  <c r="AO318" i="7"/>
  <c r="AN318" i="9"/>
  <c r="AP83" i="7"/>
  <c r="AO83" i="9"/>
  <c r="AO339" i="7"/>
  <c r="AN344" i="7"/>
  <c r="AN339" i="9"/>
  <c r="AN344" i="9" s="1"/>
  <c r="AN553" i="9"/>
  <c r="AO553" i="7"/>
  <c r="AO551" i="7"/>
  <c r="AN551" i="9"/>
  <c r="AN464" i="7"/>
  <c r="AO461" i="7"/>
  <c r="AN461" i="9"/>
  <c r="AN464" i="9" s="1"/>
  <c r="AO570" i="7"/>
  <c r="AN570" i="9"/>
  <c r="AO557" i="7"/>
  <c r="AN560" i="7"/>
  <c r="AN557" i="9"/>
  <c r="AN289" i="9"/>
  <c r="AO289" i="7"/>
  <c r="AN542" i="7"/>
  <c r="AO539" i="7"/>
  <c r="AN539" i="9"/>
  <c r="AN307" i="9"/>
  <c r="AO307" i="7"/>
  <c r="AO337" i="7"/>
  <c r="AN337" i="9"/>
  <c r="AN327" i="9"/>
  <c r="AO327" i="7"/>
  <c r="AN332" i="7"/>
  <c r="AM410" i="9"/>
  <c r="AO583" i="7"/>
  <c r="AN583" i="9"/>
  <c r="AN584" i="9" s="1"/>
  <c r="AN584" i="7"/>
  <c r="AO485" i="7"/>
  <c r="AN485" i="9"/>
  <c r="AN488" i="7"/>
  <c r="AN328" i="9"/>
  <c r="AO328" i="7"/>
  <c r="AN193" i="9"/>
  <c r="AO193" i="7"/>
  <c r="AO531" i="7"/>
  <c r="AN531" i="9"/>
  <c r="AN536" i="9" s="1"/>
  <c r="AN536" i="7"/>
  <c r="AO589" i="7"/>
  <c r="AN589" i="9"/>
  <c r="AN590" i="7"/>
  <c r="AM578" i="9"/>
  <c r="AO277" i="7"/>
  <c r="AN277" i="9"/>
  <c r="AN255" i="9"/>
  <c r="AO255" i="7"/>
  <c r="AN260" i="7"/>
  <c r="AM332" i="9"/>
  <c r="AO406" i="7"/>
  <c r="AN406" i="9"/>
  <c r="AN410" i="7"/>
  <c r="AO540" i="7"/>
  <c r="AN540" i="9"/>
  <c r="AO306" i="7"/>
  <c r="AN306" i="9"/>
  <c r="AN458" i="7"/>
  <c r="AO456" i="7"/>
  <c r="AN456" i="9"/>
  <c r="AN458" i="9" s="1"/>
  <c r="AO526" i="7"/>
  <c r="AN526" i="9"/>
  <c r="AO196" i="7"/>
  <c r="AN196" i="9"/>
  <c r="AO275" i="7"/>
  <c r="AN278" i="7"/>
  <c r="AN275" i="9"/>
  <c r="AN185" i="9"/>
  <c r="AN188" i="9" s="1"/>
  <c r="AN188" i="7"/>
  <c r="AO185" i="7"/>
  <c r="AO304" i="7"/>
  <c r="AN304" i="9"/>
  <c r="AN308" i="7"/>
  <c r="AO574" i="7"/>
  <c r="AN574" i="9"/>
  <c r="AN578" i="7"/>
  <c r="AM362" i="9"/>
  <c r="AO150" i="7"/>
  <c r="AN150" i="9"/>
  <c r="AN152" i="9" s="1"/>
  <c r="AN400" i="9"/>
  <c r="AO400" i="7"/>
  <c r="AN404" i="7"/>
  <c r="AM554" i="9"/>
  <c r="AO601" i="7"/>
  <c r="AN601" i="9"/>
  <c r="AN482" i="7"/>
  <c r="AO480" i="7"/>
  <c r="AN480" i="9"/>
  <c r="AN482" i="9" s="1"/>
  <c r="AP509" i="7"/>
  <c r="AO509" i="9"/>
  <c r="AO427" i="7"/>
  <c r="AN427" i="9"/>
  <c r="AO358" i="7"/>
  <c r="AN358" i="9"/>
  <c r="AN362" i="7"/>
  <c r="AO426" i="7"/>
  <c r="AN426" i="9"/>
  <c r="AM404" i="9"/>
  <c r="AQ235" i="6"/>
  <c r="AP236" i="6"/>
  <c r="AM452" i="9"/>
  <c r="AM338" i="9"/>
  <c r="AO527" i="7"/>
  <c r="AN527" i="9"/>
  <c r="AO263" i="7"/>
  <c r="AN263" i="9"/>
  <c r="AN261" i="9"/>
  <c r="AN266" i="7"/>
  <c r="AO261" i="7"/>
  <c r="AO247" i="7"/>
  <c r="AN248" i="7"/>
  <c r="AN247" i="9"/>
  <c r="AN248" i="9" s="1"/>
  <c r="AN428" i="7"/>
  <c r="AO424" i="7"/>
  <c r="AN424" i="9"/>
  <c r="AS354" i="6"/>
  <c r="AR356" i="6"/>
  <c r="AN117" i="9"/>
  <c r="AN122" i="9" s="1"/>
  <c r="AO117" i="7"/>
  <c r="AN122" i="7"/>
  <c r="AO559" i="7"/>
  <c r="AN559" i="9"/>
  <c r="AO544" i="7"/>
  <c r="AN544" i="9"/>
  <c r="AN548" i="9" s="1"/>
  <c r="AN548" i="7"/>
  <c r="AO402" i="7"/>
  <c r="AN402" i="9"/>
  <c r="AO451" i="7"/>
  <c r="AN451" i="9"/>
  <c r="AO549" i="7"/>
  <c r="AN554" i="7"/>
  <c r="AN549" i="9"/>
  <c r="AO447" i="7"/>
  <c r="AN452" i="7"/>
  <c r="AN447" i="9"/>
  <c r="AO336" i="7"/>
  <c r="AN338" i="7"/>
  <c r="AN336" i="9"/>
  <c r="AP124" i="7"/>
  <c r="AO124" i="9"/>
  <c r="AO450" i="7"/>
  <c r="AN450" i="9"/>
  <c r="AO569" i="7"/>
  <c r="AO572" i="7" s="1"/>
  <c r="AN569" i="9"/>
  <c r="AN572" i="9" s="1"/>
  <c r="AN422" i="9"/>
  <c r="AP242" i="7"/>
  <c r="AP246" i="7"/>
  <c r="AO246" i="9"/>
  <c r="AN398" i="9"/>
  <c r="AM68" i="9"/>
  <c r="AM56" i="9"/>
  <c r="AN26" i="9"/>
  <c r="AN92" i="9"/>
  <c r="AN128" i="9"/>
  <c r="AM62" i="9"/>
  <c r="AM74" i="9"/>
  <c r="AO380" i="9"/>
  <c r="AN218" i="9"/>
  <c r="AO82" i="7"/>
  <c r="AN82" i="9"/>
  <c r="AN86" i="7"/>
  <c r="AO418" i="9"/>
  <c r="AP418" i="7"/>
  <c r="AP55" i="7"/>
  <c r="AO55" i="9"/>
  <c r="AM50" i="9"/>
  <c r="AO49" i="7"/>
  <c r="AN49" i="9"/>
  <c r="AP173" i="7"/>
  <c r="AO173" i="9"/>
  <c r="AP593" i="7"/>
  <c r="AP596" i="7" s="1"/>
  <c r="AO593" i="9"/>
  <c r="AO596" i="9" s="1"/>
  <c r="AO500" i="9"/>
  <c r="AN137" i="9"/>
  <c r="AO137" i="7"/>
  <c r="AP64" i="7"/>
  <c r="AO64" i="9"/>
  <c r="AM134" i="9"/>
  <c r="AO53" i="7"/>
  <c r="AN53" i="9"/>
  <c r="AO109" i="7"/>
  <c r="AN109" i="9"/>
  <c r="AP299" i="7"/>
  <c r="AO299" i="9"/>
  <c r="AO107" i="7"/>
  <c r="AN107" i="9"/>
  <c r="AO70" i="7"/>
  <c r="AN70" i="9"/>
  <c r="AN74" i="7"/>
  <c r="AP63" i="7"/>
  <c r="AO63" i="9"/>
  <c r="AO72" i="7"/>
  <c r="AN72" i="9"/>
  <c r="AN112" i="9"/>
  <c r="AO112" i="7"/>
  <c r="AN116" i="7"/>
  <c r="AO20" i="7"/>
  <c r="AP16" i="7"/>
  <c r="AO16" i="9"/>
  <c r="AO13" i="7"/>
  <c r="AN13" i="9"/>
  <c r="AO436" i="9"/>
  <c r="AP436" i="7"/>
  <c r="AO48" i="7"/>
  <c r="AN48" i="9"/>
  <c r="AO501" i="9"/>
  <c r="AP501" i="7"/>
  <c r="AO135" i="7"/>
  <c r="AN140" i="7"/>
  <c r="AN135" i="9"/>
  <c r="AO42" i="7"/>
  <c r="AN42" i="9"/>
  <c r="AP31" i="7"/>
  <c r="AO31" i="9"/>
  <c r="AN113" i="9"/>
  <c r="AO113" i="7"/>
  <c r="AN57" i="9"/>
  <c r="AO57" i="7"/>
  <c r="AN62" i="7"/>
  <c r="AP12" i="7"/>
  <c r="AO12" i="9"/>
  <c r="AP22" i="7"/>
  <c r="AO22" i="9"/>
  <c r="AO26" i="7"/>
  <c r="AO96" i="9"/>
  <c r="AP96" i="7"/>
  <c r="AP18" i="7"/>
  <c r="AO18" i="9"/>
  <c r="AO567" i="9"/>
  <c r="AP567" i="7"/>
  <c r="AP429" i="7"/>
  <c r="AO429" i="9"/>
  <c r="AO106" i="7"/>
  <c r="AN106" i="9"/>
  <c r="AP89" i="7"/>
  <c r="AO89" i="9"/>
  <c r="AN61" i="9"/>
  <c r="AO61" i="7"/>
  <c r="AO393" i="9"/>
  <c r="AP393" i="7"/>
  <c r="AQ182" i="6"/>
  <c r="AR177" i="6"/>
  <c r="AO39" i="7"/>
  <c r="AN39" i="9"/>
  <c r="AN44" i="7"/>
  <c r="AP76" i="7"/>
  <c r="AO76" i="9"/>
  <c r="AO93" i="7"/>
  <c r="AN93" i="9"/>
  <c r="AN98" i="9" s="1"/>
  <c r="AN98" i="7"/>
  <c r="AO129" i="7"/>
  <c r="AN134" i="7"/>
  <c r="AN129" i="9"/>
  <c r="AP35" i="7"/>
  <c r="AO35" i="9"/>
  <c r="AO513" i="9"/>
  <c r="AP513" i="7"/>
  <c r="AO5" i="9"/>
  <c r="AO8" i="9" s="1"/>
  <c r="AP5" i="7"/>
  <c r="AP8" i="7" s="1"/>
  <c r="AN33" i="9"/>
  <c r="AN38" i="9" s="1"/>
  <c r="AO33" i="7"/>
  <c r="AN38" i="7"/>
  <c r="AQ117" i="6"/>
  <c r="AP122" i="6"/>
  <c r="AP381" i="7"/>
  <c r="AO381" i="9"/>
  <c r="AM110" i="9"/>
  <c r="AN20" i="9"/>
  <c r="AM14" i="9"/>
  <c r="AP213" i="7"/>
  <c r="AO218" i="7"/>
  <c r="AO213" i="9"/>
  <c r="AO59" i="7"/>
  <c r="AN59" i="9"/>
  <c r="AO133" i="7"/>
  <c r="AN133" i="9"/>
  <c r="AN60" i="9"/>
  <c r="AO60" i="7"/>
  <c r="AN80" i="9"/>
  <c r="AP108" i="7"/>
  <c r="AO108" i="9"/>
  <c r="AP27" i="7"/>
  <c r="AO27" i="9"/>
  <c r="AN9" i="9"/>
  <c r="AO9" i="7"/>
  <c r="AN14" i="7"/>
  <c r="AP394" i="7"/>
  <c r="AO394" i="9"/>
  <c r="AN73" i="9"/>
  <c r="AO73" i="7"/>
  <c r="AP41" i="7"/>
  <c r="AO41" i="9"/>
  <c r="AP160" i="7"/>
  <c r="AO160" i="9"/>
  <c r="AP19" i="7"/>
  <c r="AO19" i="9"/>
  <c r="AO489" i="9"/>
  <c r="AO494" i="9" s="1"/>
  <c r="AP489" i="7"/>
  <c r="AP494" i="7" s="1"/>
  <c r="AO494" i="7"/>
  <c r="AP215" i="7"/>
  <c r="AO215" i="9"/>
  <c r="AO84" i="7"/>
  <c r="AN84" i="9"/>
  <c r="AM116" i="9"/>
  <c r="AP417" i="7"/>
  <c r="AO422" i="7"/>
  <c r="AO417" i="9"/>
  <c r="AP37" i="7"/>
  <c r="AO37" i="9"/>
  <c r="AP364" i="7"/>
  <c r="AO364" i="9"/>
  <c r="AP94" i="7"/>
  <c r="AO94" i="9"/>
  <c r="AP372" i="7"/>
  <c r="AP374" i="7" s="1"/>
  <c r="AO372" i="9"/>
  <c r="AO374" i="9" s="1"/>
  <c r="AO105" i="7"/>
  <c r="AN105" i="9"/>
  <c r="AN110" i="7"/>
  <c r="AP25" i="7"/>
  <c r="AO25" i="9"/>
  <c r="AP396" i="7"/>
  <c r="AO396" i="9"/>
  <c r="AO506" i="7"/>
  <c r="AO115" i="7"/>
  <c r="AN115" i="9"/>
  <c r="AN51" i="9"/>
  <c r="AO51" i="7"/>
  <c r="AN56" i="7"/>
  <c r="AP75" i="7"/>
  <c r="AO80" i="7"/>
  <c r="AO75" i="9"/>
  <c r="AP24" i="7"/>
  <c r="AO24" i="9"/>
  <c r="AO189" i="9"/>
  <c r="AP189" i="7"/>
  <c r="AP17" i="7"/>
  <c r="AO17" i="9"/>
  <c r="AP136" i="7"/>
  <c r="AO136" i="9"/>
  <c r="AP147" i="7"/>
  <c r="AO147" i="9"/>
  <c r="AN58" i="9"/>
  <c r="AO58" i="7"/>
  <c r="AQ15" i="6"/>
  <c r="AQ15" i="9" s="1"/>
  <c r="AP20" i="6"/>
  <c r="AP36" i="7"/>
  <c r="AO36" i="9"/>
  <c r="AQ29" i="6"/>
  <c r="AP29" i="9"/>
  <c r="AO123" i="9"/>
  <c r="AP123" i="7"/>
  <c r="AO128" i="7"/>
  <c r="AO67" i="7"/>
  <c r="AN67" i="9"/>
  <c r="AO131" i="7"/>
  <c r="AN131" i="9"/>
  <c r="AM44" i="9"/>
  <c r="AO46" i="7"/>
  <c r="AN46" i="9"/>
  <c r="AN50" i="7"/>
  <c r="AP90" i="7"/>
  <c r="AO90" i="9"/>
  <c r="AP32" i="6"/>
  <c r="AO596" i="7"/>
  <c r="AP380" i="7"/>
  <c r="AO182" i="9"/>
  <c r="AO374" i="7"/>
  <c r="AO30" i="7"/>
  <c r="AN30" i="9"/>
  <c r="AP174" i="7"/>
  <c r="AO174" i="9"/>
  <c r="AP242" i="6"/>
  <c r="AQ237" i="6"/>
  <c r="AQ237" i="9" s="1"/>
  <c r="AP237" i="9"/>
  <c r="AP169" i="7"/>
  <c r="AO169" i="9"/>
  <c r="AO170" i="9" s="1"/>
  <c r="AP281" i="7"/>
  <c r="AO281" i="9"/>
  <c r="AO284" i="9" s="1"/>
  <c r="AO132" i="7"/>
  <c r="AN132" i="9"/>
  <c r="AM86" i="9"/>
  <c r="AM140" i="9"/>
  <c r="AP11" i="7"/>
  <c r="AO11" i="9"/>
  <c r="AP126" i="7"/>
  <c r="AO126" i="9"/>
  <c r="AO54" i="7"/>
  <c r="AN54" i="9"/>
  <c r="AP43" i="7"/>
  <c r="AO43" i="9"/>
  <c r="AN65" i="9"/>
  <c r="AN68" i="7"/>
  <c r="AO65" i="7"/>
  <c r="AN71" i="9"/>
  <c r="AO71" i="7"/>
  <c r="AO138" i="7"/>
  <c r="AN138" i="9"/>
  <c r="AP66" i="7"/>
  <c r="AO66" i="9"/>
  <c r="AO314" i="9"/>
  <c r="AO242" i="9"/>
  <c r="AO146" i="9"/>
  <c r="AQ208" i="7"/>
  <c r="AP208" i="9"/>
  <c r="AQ6" i="7"/>
  <c r="AP6" i="9"/>
  <c r="AQ316" i="7"/>
  <c r="AP316" i="9"/>
  <c r="AQ582" i="7"/>
  <c r="AP582" i="9"/>
  <c r="AQ268" i="7"/>
  <c r="AP268" i="9"/>
  <c r="AQ577" i="7"/>
  <c r="AP577" i="9"/>
  <c r="AQ312" i="7"/>
  <c r="AP312" i="9"/>
  <c r="AQ463" i="7"/>
  <c r="AP463" i="9"/>
  <c r="AQ243" i="7"/>
  <c r="AQ295" i="7"/>
  <c r="AP295" i="9"/>
  <c r="AQ259" i="7"/>
  <c r="AP259" i="9"/>
  <c r="AQ3" i="7"/>
  <c r="AP3" i="9"/>
  <c r="AQ481" i="7"/>
  <c r="AP481" i="9"/>
  <c r="AQ235" i="7"/>
  <c r="AP235" i="9"/>
  <c r="AQ229" i="7"/>
  <c r="AP229" i="9"/>
  <c r="AQ498" i="7"/>
  <c r="AP498" i="9"/>
  <c r="AQ414" i="7"/>
  <c r="AP414" i="9"/>
  <c r="AQ197" i="7"/>
  <c r="AP197" i="9"/>
  <c r="AQ111" i="7"/>
  <c r="AQ477" i="7"/>
  <c r="AP111" i="9"/>
  <c r="AP139" i="9"/>
  <c r="AQ139" i="7"/>
  <c r="AQ40" i="7"/>
  <c r="AP40" i="9"/>
  <c r="AQ241" i="7"/>
  <c r="AP241" i="9"/>
  <c r="AQ166" i="7"/>
  <c r="AP166" i="9"/>
  <c r="AQ580" i="7"/>
  <c r="AQ580" i="9" s="1"/>
  <c r="AP85" i="9"/>
  <c r="AQ85" i="7"/>
  <c r="AQ205" i="7"/>
  <c r="AP205" i="9"/>
  <c r="AQ460" i="7"/>
  <c r="AP460" i="9"/>
  <c r="AQ114" i="7"/>
  <c r="AP114" i="9"/>
  <c r="AP192" i="9"/>
  <c r="AQ192" i="7"/>
  <c r="AQ405" i="7"/>
  <c r="AQ405" i="9" s="1"/>
  <c r="AQ163" i="7"/>
  <c r="AP163" i="9"/>
  <c r="AP156" i="9"/>
  <c r="AQ156" i="7"/>
  <c r="AQ484" i="7"/>
  <c r="AP484" i="9"/>
  <c r="AQ383" i="7"/>
  <c r="AP383" i="9"/>
  <c r="AQ251" i="7"/>
  <c r="AP251" i="9"/>
  <c r="AP301" i="9"/>
  <c r="AQ301" i="7"/>
  <c r="AQ183" i="7"/>
  <c r="AQ183" i="9" s="1"/>
  <c r="AQ313" i="7"/>
  <c r="AP313" i="9"/>
  <c r="AQ120" i="7"/>
  <c r="AP120" i="9"/>
  <c r="AQ225" i="7"/>
  <c r="AQ225" i="9" s="1"/>
  <c r="AQ88" i="7"/>
  <c r="AP88" i="9"/>
  <c r="AQ287" i="7"/>
  <c r="AP287" i="9"/>
  <c r="AQ341" i="7"/>
  <c r="AP341" i="9"/>
  <c r="AQ595" i="7"/>
  <c r="AP595" i="9"/>
  <c r="AQ151" i="7"/>
  <c r="AP151" i="9"/>
  <c r="AQ600" i="7"/>
  <c r="AP600" i="9"/>
  <c r="AQ310" i="7"/>
  <c r="AP310" i="9"/>
  <c r="AQ121" i="7"/>
  <c r="AP121" i="9"/>
  <c r="AQ587" i="7"/>
  <c r="AP587" i="9"/>
  <c r="AQ378" i="7"/>
  <c r="AP378" i="9"/>
  <c r="AP178" i="9"/>
  <c r="AQ178" i="7"/>
  <c r="AQ91" i="7"/>
  <c r="AP91" i="9"/>
  <c r="AQ532" i="7"/>
  <c r="AP532" i="9"/>
  <c r="AQ455" i="7"/>
  <c r="AP455" i="9"/>
  <c r="AQ492" i="7"/>
  <c r="AP492" i="9"/>
  <c r="AQ561" i="7"/>
  <c r="AQ561" i="9" s="1"/>
  <c r="AQ333" i="7"/>
  <c r="AQ333" i="9" s="1"/>
  <c r="AQ499" i="7"/>
  <c r="AP499" i="9"/>
  <c r="AQ342" i="7"/>
  <c r="AP342" i="9"/>
  <c r="AQ142" i="7"/>
  <c r="AP142" i="9"/>
  <c r="AQ335" i="7"/>
  <c r="AP335" i="9"/>
  <c r="AQ575" i="7"/>
  <c r="AP575" i="9"/>
  <c r="AQ545" i="7"/>
  <c r="AP545" i="9"/>
  <c r="AQ443" i="7"/>
  <c r="AP443" i="9"/>
  <c r="AQ355" i="7"/>
  <c r="AP355" i="9"/>
  <c r="AP104" i="7"/>
  <c r="AQ99" i="7"/>
  <c r="AQ99" i="9" s="1"/>
  <c r="AQ591" i="7"/>
  <c r="AP591" i="9"/>
  <c r="AQ201" i="7"/>
  <c r="AQ201" i="9" s="1"/>
  <c r="AQ514" i="7"/>
  <c r="AP514" i="9"/>
  <c r="AP201" i="9"/>
  <c r="AQ588" i="7"/>
  <c r="AP588" i="9"/>
  <c r="AQ370" i="7"/>
  <c r="AP370" i="9"/>
  <c r="AQ325" i="7"/>
  <c r="AP325" i="9"/>
  <c r="AQ250" i="7"/>
  <c r="AP250" i="9"/>
  <c r="AQ186" i="7"/>
  <c r="AP186" i="9"/>
  <c r="AP145" i="9"/>
  <c r="AQ145" i="7"/>
  <c r="AQ493" i="7"/>
  <c r="AP493" i="9"/>
  <c r="AQ103" i="7"/>
  <c r="AP103" i="9"/>
  <c r="AQ397" i="7"/>
  <c r="AP397" i="9"/>
  <c r="AQ565" i="7"/>
  <c r="AP565" i="9"/>
  <c r="AQ571" i="7"/>
  <c r="AP571" i="9"/>
  <c r="AQ87" i="7"/>
  <c r="AQ87" i="9" s="1"/>
  <c r="AQ322" i="7"/>
  <c r="AP322" i="9"/>
  <c r="AP280" i="9"/>
  <c r="AQ280" i="7"/>
  <c r="AQ585" i="7"/>
  <c r="AQ585" i="9" s="1"/>
  <c r="AQ377" i="7"/>
  <c r="AP377" i="9"/>
  <c r="AQ390" i="7"/>
  <c r="AP390" i="9"/>
  <c r="AQ130" i="7"/>
  <c r="AP130" i="9"/>
  <c r="AQ119" i="7"/>
  <c r="AP119" i="9"/>
  <c r="AQ581" i="7"/>
  <c r="AP581" i="9"/>
  <c r="AQ220" i="7"/>
  <c r="AP220" i="9"/>
  <c r="AP204" i="9"/>
  <c r="AQ204" i="7"/>
  <c r="AQ323" i="7"/>
  <c r="AP323" i="9"/>
  <c r="AQ401" i="7"/>
  <c r="AP401" i="9"/>
  <c r="AQ101" i="7"/>
  <c r="AP101" i="9"/>
  <c r="AQ373" i="7"/>
  <c r="AP373" i="9"/>
  <c r="AQ211" i="7"/>
  <c r="AP211" i="9"/>
  <c r="AQ315" i="7"/>
  <c r="AP315" i="9"/>
  <c r="AQ351" i="7"/>
  <c r="AQ351" i="9" s="1"/>
  <c r="AQ388" i="7"/>
  <c r="AP388" i="9"/>
  <c r="AQ371" i="7"/>
  <c r="AP371" i="9"/>
  <c r="AQ495" i="7"/>
  <c r="AQ495" i="9" s="1"/>
  <c r="AP500" i="7"/>
  <c r="AQ292" i="7"/>
  <c r="AP292" i="9"/>
  <c r="AQ439" i="7"/>
  <c r="AP439" i="9"/>
  <c r="AQ154" i="7"/>
  <c r="AP154" i="9"/>
  <c r="AQ503" i="7"/>
  <c r="AP503" i="9"/>
  <c r="AQ172" i="7"/>
  <c r="AP172" i="9"/>
  <c r="AQ457" i="7"/>
  <c r="AP457" i="9"/>
  <c r="AQ179" i="7"/>
  <c r="AP179" i="9"/>
  <c r="AQ305" i="7"/>
  <c r="AP305" i="9"/>
  <c r="AQ282" i="7"/>
  <c r="AP282" i="9"/>
  <c r="AQ227" i="7"/>
  <c r="AP227" i="9"/>
  <c r="AQ521" i="7"/>
  <c r="AP521" i="9"/>
  <c r="AQ473" i="7"/>
  <c r="AP473" i="9"/>
  <c r="AQ180" i="7"/>
  <c r="AP180" i="9"/>
  <c r="AP191" i="9"/>
  <c r="AQ191" i="7"/>
  <c r="AQ385" i="7"/>
  <c r="AP385" i="9"/>
  <c r="AP143" i="9"/>
  <c r="AQ143" i="7"/>
  <c r="AQ233" i="7"/>
  <c r="AP233" i="9"/>
  <c r="AQ127" i="7"/>
  <c r="AP127" i="9"/>
  <c r="AP331" i="9"/>
  <c r="AQ331" i="7"/>
  <c r="AQ52" i="7"/>
  <c r="AP52" i="9"/>
  <c r="AQ159" i="7"/>
  <c r="AQ159" i="9" s="1"/>
  <c r="AQ221" i="7"/>
  <c r="AP221" i="9"/>
  <c r="AQ478" i="7"/>
  <c r="AP478" i="9"/>
  <c r="AQ300" i="7"/>
  <c r="AP300" i="9"/>
  <c r="AQ319" i="7"/>
  <c r="AP319" i="9"/>
  <c r="AQ438" i="7"/>
  <c r="AP438" i="9"/>
  <c r="AQ496" i="7"/>
  <c r="AP496" i="9"/>
  <c r="AQ321" i="7"/>
  <c r="AP321" i="9"/>
  <c r="AP314" i="7"/>
  <c r="AQ309" i="7"/>
  <c r="AQ309" i="9" s="1"/>
  <c r="AQ420" i="7"/>
  <c r="AP420" i="9"/>
  <c r="AQ100" i="7"/>
  <c r="AP100" i="9"/>
  <c r="AQ517" i="7"/>
  <c r="AP517" i="9"/>
  <c r="AQ343" i="7"/>
  <c r="AP343" i="9"/>
  <c r="AQ403" i="7"/>
  <c r="AP403" i="9"/>
  <c r="AQ520" i="7"/>
  <c r="AP520" i="9"/>
  <c r="AQ523" i="7"/>
  <c r="AP523" i="9"/>
  <c r="AQ529" i="7"/>
  <c r="AP529" i="9"/>
  <c r="AQ161" i="7"/>
  <c r="AP161" i="9"/>
  <c r="AQ258" i="7"/>
  <c r="AP258" i="9"/>
  <c r="AQ102" i="7"/>
  <c r="AP102" i="9"/>
  <c r="AQ144" i="7"/>
  <c r="AP144" i="9"/>
  <c r="AQ155" i="7"/>
  <c r="AP155" i="9"/>
  <c r="AQ234" i="7"/>
  <c r="AP234" i="9"/>
  <c r="AQ231" i="7"/>
  <c r="AQ459" i="7"/>
  <c r="AQ459" i="9" s="1"/>
  <c r="AQ361" i="7"/>
  <c r="AP361" i="9"/>
  <c r="AP149" i="9"/>
  <c r="AQ149" i="7"/>
  <c r="AQ534" i="7"/>
  <c r="AP534" i="9"/>
  <c r="AQ467" i="7"/>
  <c r="AP467" i="9"/>
  <c r="AQ245" i="7"/>
  <c r="AP245" i="9"/>
  <c r="AQ538" i="7"/>
  <c r="AP538" i="9"/>
  <c r="AQ497" i="7"/>
  <c r="AP497" i="9"/>
  <c r="AQ568" i="7"/>
  <c r="AP568" i="9"/>
  <c r="AQ431" i="7"/>
  <c r="AP431" i="9"/>
  <c r="AP351" i="9"/>
  <c r="AP495" i="9"/>
  <c r="AQ505" i="7"/>
  <c r="AP505" i="9"/>
  <c r="AQ244" i="7"/>
  <c r="AP244" i="9"/>
  <c r="AQ177" i="7"/>
  <c r="AQ177" i="9" s="1"/>
  <c r="AP182" i="7"/>
  <c r="AP146" i="7"/>
  <c r="AQ141" i="7"/>
  <c r="AQ141" i="9" s="1"/>
  <c r="AQ441" i="7"/>
  <c r="AQ441" i="9" s="1"/>
  <c r="AO104" i="9"/>
  <c r="AQ347" i="7"/>
  <c r="AP347" i="9"/>
  <c r="AQ253" i="7"/>
  <c r="AP253" i="9"/>
  <c r="AP209" i="9"/>
  <c r="AQ209" i="7"/>
  <c r="AQ125" i="7"/>
  <c r="AP125" i="9"/>
  <c r="AQ217" i="7"/>
  <c r="AP217" i="9"/>
  <c r="AQ181" i="7"/>
  <c r="AP181" i="9"/>
  <c r="AQ239" i="7"/>
  <c r="AP239" i="9"/>
  <c r="AQ415" i="7"/>
  <c r="AP415" i="9"/>
  <c r="AQ487" i="7"/>
  <c r="AP487" i="9"/>
  <c r="AQ207" i="7"/>
  <c r="AQ207" i="9" s="1"/>
  <c r="AQ535" i="7"/>
  <c r="AP535" i="9"/>
  <c r="AQ238" i="7"/>
  <c r="AP238" i="9"/>
  <c r="AQ432" i="7"/>
  <c r="AP432" i="9"/>
  <c r="AQ148" i="7"/>
  <c r="AP148" i="9"/>
  <c r="AQ283" i="7"/>
  <c r="AP283" i="9"/>
  <c r="AQ389" i="7"/>
  <c r="AP389" i="9"/>
  <c r="AQ592" i="7"/>
  <c r="AP592" i="9"/>
  <c r="AQ475" i="7"/>
  <c r="AP475" i="9"/>
  <c r="AQ533" i="7"/>
  <c r="AP533" i="9"/>
  <c r="AQ118" i="7"/>
  <c r="AP118" i="9"/>
  <c r="AQ469" i="7"/>
  <c r="AP469" i="9"/>
  <c r="AQ165" i="7"/>
  <c r="AQ165" i="9" s="1"/>
  <c r="AT579" i="7"/>
  <c r="AR597" i="7"/>
  <c r="AS279" i="7"/>
  <c r="AT411" i="7"/>
  <c r="AR345" i="7"/>
  <c r="AR237" i="7"/>
  <c r="AT375" i="7"/>
  <c r="AT219" i="7"/>
  <c r="AR69" i="7"/>
  <c r="AR555" i="7"/>
  <c r="AU273" i="7"/>
  <c r="AS357" i="7"/>
  <c r="AR45" i="7"/>
  <c r="AR199" i="7"/>
  <c r="AQ199" i="9"/>
  <c r="AT369" i="7"/>
  <c r="AR222" i="7"/>
  <c r="AQ222" i="9"/>
  <c r="AR465" i="7"/>
  <c r="AS15" i="7"/>
  <c r="AR21" i="7"/>
  <c r="AS363" i="7"/>
  <c r="AT399" i="7"/>
  <c r="AR507" i="7"/>
  <c r="AU543" i="7"/>
  <c r="AQ462" i="9"/>
  <c r="AQ508" i="9"/>
  <c r="AQ379" i="9"/>
  <c r="AQ7" i="9"/>
  <c r="AQ594" i="9"/>
  <c r="AQ543" i="9"/>
  <c r="AQ454" i="9"/>
  <c r="AQ264" i="9"/>
  <c r="AP507" i="9"/>
  <c r="AP477" i="9"/>
  <c r="AP363" i="9"/>
  <c r="AP579" i="9"/>
  <c r="AP231" i="9"/>
  <c r="AP345" i="9"/>
  <c r="AQ563" i="9"/>
  <c r="AQ216" i="9"/>
  <c r="AQ412" i="9"/>
  <c r="AQ491" i="9"/>
  <c r="AQ256" i="9"/>
  <c r="AQ168" i="9"/>
  <c r="AQ288" i="9"/>
  <c r="AQ442" i="9"/>
  <c r="AQ340" i="9"/>
  <c r="AQ4" i="9"/>
  <c r="AQ472" i="9"/>
  <c r="AQ240" i="9"/>
  <c r="AQ479" i="9"/>
  <c r="AQ547" i="9"/>
  <c r="AQ34" i="9"/>
  <c r="AQ311" i="9"/>
  <c r="AQ262" i="9"/>
  <c r="AQ399" i="9"/>
  <c r="AQ490" i="9"/>
  <c r="AQ45" i="9"/>
  <c r="AQ214" i="9"/>
  <c r="AQ21" i="9"/>
  <c r="AQ465" i="9"/>
  <c r="AQ555" i="9"/>
  <c r="AQ69" i="9"/>
  <c r="AQ562" i="9"/>
  <c r="AQ445" i="9"/>
  <c r="AV261" i="6"/>
  <c r="AT543" i="6"/>
  <c r="AR459" i="6"/>
  <c r="AQ464" i="6"/>
  <c r="AR141" i="6"/>
  <c r="AQ146" i="6"/>
  <c r="AR387" i="6"/>
  <c r="AQ392" i="6"/>
  <c r="AS39" i="6"/>
  <c r="AR44" i="6"/>
  <c r="AS190" i="6"/>
  <c r="AR194" i="6"/>
  <c r="AR153" i="6"/>
  <c r="AQ158" i="6"/>
  <c r="CL462" i="6"/>
  <c r="AU309" i="6"/>
  <c r="AR367" i="6"/>
  <c r="AR368" i="6" s="1"/>
  <c r="AQ367" i="9"/>
  <c r="AR448" i="6"/>
  <c r="AR452" i="6" s="1"/>
  <c r="AR332" i="6"/>
  <c r="AS327" i="6"/>
  <c r="AS129" i="6"/>
  <c r="AR134" i="6"/>
  <c r="AR483" i="6"/>
  <c r="AQ488" i="6"/>
  <c r="AS231" i="6"/>
  <c r="AT405" i="6"/>
  <c r="AQ362" i="6"/>
  <c r="AR357" i="6"/>
  <c r="AQ357" i="9"/>
  <c r="AS550" i="6"/>
  <c r="AR554" i="6"/>
  <c r="AS119" i="6"/>
  <c r="AT573" i="6"/>
  <c r="AT555" i="6"/>
  <c r="AS297" i="6"/>
  <c r="AR302" i="6"/>
  <c r="AV333" i="6"/>
  <c r="AQ14" i="6"/>
  <c r="AR9" i="6"/>
  <c r="AQ494" i="6"/>
  <c r="AR489" i="6"/>
  <c r="AQ188" i="6"/>
  <c r="AR183" i="6"/>
  <c r="AT207" i="6"/>
  <c r="AQ206" i="6"/>
  <c r="AR201" i="6"/>
  <c r="AR531" i="6"/>
  <c r="AQ536" i="6"/>
  <c r="AT399" i="6"/>
  <c r="AS404" i="6"/>
  <c r="AS123" i="6"/>
  <c r="AR128" i="6"/>
  <c r="AR56" i="6"/>
  <c r="AS51" i="6"/>
  <c r="AR375" i="6"/>
  <c r="AQ380" i="6"/>
  <c r="AQ375" i="9"/>
  <c r="AQ458" i="6"/>
  <c r="AR453" i="6"/>
  <c r="AQ524" i="6"/>
  <c r="AR519" i="6"/>
  <c r="AV189" i="6"/>
  <c r="AS310" i="6"/>
  <c r="AR314" i="6"/>
  <c r="AR225" i="6"/>
  <c r="AQ230" i="6"/>
  <c r="AR567" i="6"/>
  <c r="AQ572" i="6"/>
  <c r="AT429" i="6"/>
  <c r="AR430" i="6"/>
  <c r="AQ434" i="6"/>
  <c r="AQ296" i="6"/>
  <c r="AR291" i="6"/>
  <c r="AS23" i="6"/>
  <c r="AS26" i="6" s="1"/>
  <c r="AR23" i="9"/>
  <c r="AU507" i="6"/>
  <c r="AR407" i="6"/>
  <c r="AQ407" i="9"/>
  <c r="AQ410" i="6"/>
  <c r="AT200" i="6"/>
  <c r="AU195" i="6"/>
  <c r="AU75" i="6"/>
  <c r="AU45" i="6"/>
  <c r="AS579" i="6"/>
  <c r="AR269" i="6"/>
  <c r="AQ272" i="6"/>
  <c r="AR502" i="6"/>
  <c r="AQ502" i="9"/>
  <c r="AT318" i="6"/>
  <c r="AS320" i="6"/>
  <c r="AR47" i="6"/>
  <c r="AQ47" i="9"/>
  <c r="AQ50" i="6"/>
  <c r="AS70" i="6"/>
  <c r="AR74" i="6"/>
  <c r="AQ254" i="6"/>
  <c r="AR249" i="6"/>
  <c r="AT495" i="6"/>
  <c r="AS500" i="6"/>
  <c r="AR63" i="6"/>
  <c r="AQ68" i="6"/>
  <c r="AT21" i="6"/>
  <c r="AQ416" i="6"/>
  <c r="AR411" i="6"/>
  <c r="AQ411" i="9"/>
  <c r="AS447" i="6"/>
  <c r="AS591" i="6"/>
  <c r="AR596" i="6"/>
  <c r="AS477" i="6"/>
  <c r="AR482" i="6"/>
  <c r="AR147" i="6"/>
  <c r="AQ152" i="6"/>
  <c r="AR273" i="6"/>
  <c r="AQ278" i="6"/>
  <c r="AQ273" i="9"/>
  <c r="AR374" i="6"/>
  <c r="AS369" i="6"/>
  <c r="AR369" i="9"/>
  <c r="AS501" i="6"/>
  <c r="AS518" i="6"/>
  <c r="AT513" i="6"/>
  <c r="AT465" i="6"/>
  <c r="AQ218" i="6"/>
  <c r="AR213" i="6"/>
  <c r="AS435" i="6"/>
  <c r="AR440" i="6"/>
  <c r="AW81" i="6"/>
  <c r="AR87" i="6"/>
  <c r="AQ92" i="6"/>
  <c r="AR417" i="6"/>
  <c r="AQ422" i="6"/>
  <c r="AQ248" i="6"/>
  <c r="AR243" i="6"/>
  <c r="AQ243" i="9"/>
  <c r="AQ368" i="6"/>
  <c r="AQ164" i="6"/>
  <c r="AR159" i="6"/>
  <c r="AQ452" i="6"/>
  <c r="AU351" i="6"/>
  <c r="AV315" i="6"/>
  <c r="AU537" i="6"/>
  <c r="AR165" i="6"/>
  <c r="AQ170" i="6"/>
  <c r="AQ176" i="6"/>
  <c r="AR171" i="6"/>
  <c r="AW267" i="6"/>
  <c r="AR509" i="6"/>
  <c r="AQ512" i="6"/>
  <c r="AR344" i="6"/>
  <c r="AS339" i="6"/>
  <c r="AR93" i="6"/>
  <c r="AQ98" i="6"/>
  <c r="AQ602" i="6"/>
  <c r="AR597" i="6"/>
  <c r="AQ597" i="9"/>
  <c r="AS363" i="6"/>
  <c r="AQ260" i="6"/>
  <c r="AR255" i="6"/>
  <c r="AT471" i="6"/>
  <c r="AR106" i="6"/>
  <c r="AR110" i="6" s="1"/>
  <c r="AS345" i="6"/>
  <c r="AR350" i="6"/>
  <c r="AR334" i="6"/>
  <c r="AQ334" i="9"/>
  <c r="AQ338" i="6"/>
  <c r="AQ446" i="6"/>
  <c r="AR441" i="6"/>
  <c r="AS208" i="6"/>
  <c r="AR580" i="6"/>
  <c r="AR584" i="6" s="1"/>
  <c r="AR474" i="6"/>
  <c r="AQ476" i="6"/>
  <c r="CP466" i="6"/>
  <c r="AS105" i="6"/>
  <c r="AS33" i="6"/>
  <c r="AR38" i="6"/>
  <c r="AR99" i="6"/>
  <c r="AQ104" i="6"/>
  <c r="AR57" i="6"/>
  <c r="AQ62" i="6"/>
  <c r="AQ398" i="6"/>
  <c r="AR393" i="6"/>
  <c r="AR263" i="6"/>
  <c r="AQ266" i="6"/>
  <c r="AR135" i="6"/>
  <c r="AQ140" i="6"/>
  <c r="CQ469" i="6"/>
  <c r="AQ224" i="6"/>
  <c r="AR219" i="6"/>
  <c r="AQ219" i="9"/>
  <c r="AR83" i="6"/>
  <c r="AQ86" i="6"/>
  <c r="AQ290" i="6"/>
  <c r="AR285" i="6"/>
  <c r="AQ32" i="6"/>
  <c r="AR27" i="6"/>
  <c r="AR326" i="6"/>
  <c r="AS321" i="6"/>
  <c r="AQ428" i="6"/>
  <c r="AR423" i="6"/>
  <c r="AR585" i="6"/>
  <c r="AQ590" i="6"/>
  <c r="AT308" i="6"/>
  <c r="AU303" i="6"/>
  <c r="AW549" i="6"/>
  <c r="AV69" i="6"/>
  <c r="AR78" i="6"/>
  <c r="AQ78" i="9"/>
  <c r="AQ80" i="6"/>
  <c r="AR561" i="6"/>
  <c r="AQ566" i="6"/>
  <c r="AS525" i="6"/>
  <c r="AQ116" i="6"/>
  <c r="AR111" i="6"/>
  <c r="AQ111" i="9"/>
  <c r="AS8" i="6"/>
  <c r="AO194" i="7" l="1"/>
  <c r="AN350" i="9"/>
  <c r="AP170" i="7"/>
  <c r="AN200" i="9"/>
  <c r="AN362" i="9"/>
  <c r="AO81" i="9"/>
  <c r="AP81" i="7"/>
  <c r="AP249" i="9"/>
  <c r="AQ249" i="7"/>
  <c r="AO164" i="7"/>
  <c r="AP162" i="7"/>
  <c r="AO162" i="9"/>
  <c r="AO164" i="9" s="1"/>
  <c r="AN488" i="9"/>
  <c r="AP353" i="7"/>
  <c r="AO353" i="9"/>
  <c r="AN356" i="9"/>
  <c r="AQ77" i="7"/>
  <c r="AP77" i="9"/>
  <c r="AO254" i="7"/>
  <c r="AP252" i="7"/>
  <c r="AO252" i="9"/>
  <c r="AO254" i="9" s="1"/>
  <c r="AN194" i="9"/>
  <c r="AP184" i="7"/>
  <c r="AO184" i="9"/>
  <c r="AQ167" i="7"/>
  <c r="AP167" i="9"/>
  <c r="AP95" i="7"/>
  <c r="AO95" i="9"/>
  <c r="AO232" i="9"/>
  <c r="AO236" i="9" s="1"/>
  <c r="AP232" i="7"/>
  <c r="AO236" i="7"/>
  <c r="AP382" i="7"/>
  <c r="AP386" i="7" s="1"/>
  <c r="AO382" i="9"/>
  <c r="AP515" i="7"/>
  <c r="AO515" i="9"/>
  <c r="AO349" i="9"/>
  <c r="AP349" i="7"/>
  <c r="AR468" i="6"/>
  <c r="AQ470" i="6"/>
  <c r="AR559" i="6"/>
  <c r="AQ560" i="6"/>
  <c r="AR545" i="6"/>
  <c r="AQ548" i="6"/>
  <c r="AN206" i="9"/>
  <c r="AR526" i="6"/>
  <c r="AQ530" i="6"/>
  <c r="AT539" i="6"/>
  <c r="AS542" i="6"/>
  <c r="AN158" i="9"/>
  <c r="AS575" i="6"/>
  <c r="AR578" i="6"/>
  <c r="AP348" i="7"/>
  <c r="AO348" i="9"/>
  <c r="AP466" i="7"/>
  <c r="AO466" i="9"/>
  <c r="AT381" i="6"/>
  <c r="AS386" i="6"/>
  <c r="AP190" i="7"/>
  <c r="AO190" i="9"/>
  <c r="AN260" i="9"/>
  <c r="AP294" i="7"/>
  <c r="AO294" i="9"/>
  <c r="AP153" i="7"/>
  <c r="AO153" i="9"/>
  <c r="AN578" i="9"/>
  <c r="AN590" i="9"/>
  <c r="AP486" i="7"/>
  <c r="AO486" i="9"/>
  <c r="AN338" i="9"/>
  <c r="AN302" i="9"/>
  <c r="AN32" i="9"/>
  <c r="AP297" i="7"/>
  <c r="AO297" i="9"/>
  <c r="AQ421" i="7"/>
  <c r="AP421" i="9"/>
  <c r="AN368" i="9"/>
  <c r="AP537" i="9"/>
  <c r="AQ537" i="7"/>
  <c r="AN272" i="9"/>
  <c r="AN308" i="9"/>
  <c r="AQ171" i="7"/>
  <c r="AP171" i="9"/>
  <c r="AP187" i="7"/>
  <c r="AO187" i="9"/>
  <c r="AP453" i="9"/>
  <c r="AQ453" i="7"/>
  <c r="AP324" i="7"/>
  <c r="AO324" i="9"/>
  <c r="AO326" i="9" s="1"/>
  <c r="AO326" i="7"/>
  <c r="AP384" i="7"/>
  <c r="AO384" i="9"/>
  <c r="AO386" i="9" s="1"/>
  <c r="AO386" i="7"/>
  <c r="AO573" i="9"/>
  <c r="AP573" i="7"/>
  <c r="AP395" i="7"/>
  <c r="AP398" i="7" s="1"/>
  <c r="AO395" i="9"/>
  <c r="AO398" i="9" s="1"/>
  <c r="AN554" i="9"/>
  <c r="AN410" i="9"/>
  <c r="AN440" i="9"/>
  <c r="AP365" i="7"/>
  <c r="AO365" i="9"/>
  <c r="AP409" i="7"/>
  <c r="AO409" i="9"/>
  <c r="AO296" i="7"/>
  <c r="AP293" i="7"/>
  <c r="AO293" i="9"/>
  <c r="AN266" i="9"/>
  <c r="AN278" i="9"/>
  <c r="AP203" i="7"/>
  <c r="AO203" i="9"/>
  <c r="AP210" i="7"/>
  <c r="AO210" i="9"/>
  <c r="AO212" i="9" s="1"/>
  <c r="AO212" i="7"/>
  <c r="AO157" i="9"/>
  <c r="AP157" i="7"/>
  <c r="AO158" i="7"/>
  <c r="AO435" i="9"/>
  <c r="AP435" i="7"/>
  <c r="AP271" i="7"/>
  <c r="AO271" i="9"/>
  <c r="AO446" i="7"/>
  <c r="AP444" i="7"/>
  <c r="AO444" i="9"/>
  <c r="AO446" i="9" s="1"/>
  <c r="AQ198" i="7"/>
  <c r="AP198" i="9"/>
  <c r="AP541" i="7"/>
  <c r="AO541" i="9"/>
  <c r="AO223" i="9"/>
  <c r="AO224" i="9" s="1"/>
  <c r="AP223" i="7"/>
  <c r="AO224" i="7"/>
  <c r="AP366" i="7"/>
  <c r="AO366" i="9"/>
  <c r="AO368" i="7"/>
  <c r="AN428" i="9"/>
  <c r="AP28" i="7"/>
  <c r="AO28" i="9"/>
  <c r="AO586" i="9"/>
  <c r="AP586" i="7"/>
  <c r="AP504" i="7"/>
  <c r="AP506" i="7" s="1"/>
  <c r="AO504" i="9"/>
  <c r="AO506" i="9" s="1"/>
  <c r="AQ79" i="7"/>
  <c r="AP79" i="9"/>
  <c r="AQ387" i="7"/>
  <c r="AP387" i="9"/>
  <c r="AP228" i="7"/>
  <c r="AO228" i="9"/>
  <c r="AO230" i="9" s="1"/>
  <c r="AO230" i="7"/>
  <c r="AP425" i="7"/>
  <c r="AO425" i="9"/>
  <c r="AP274" i="7"/>
  <c r="AO274" i="9"/>
  <c r="AP286" i="7"/>
  <c r="AO286" i="9"/>
  <c r="AP270" i="7"/>
  <c r="AO270" i="9"/>
  <c r="AP413" i="7"/>
  <c r="AO413" i="9"/>
  <c r="AO416" i="9" s="1"/>
  <c r="AO416" i="7"/>
  <c r="AP354" i="7"/>
  <c r="AO354" i="9"/>
  <c r="AP257" i="7"/>
  <c r="AO257" i="9"/>
  <c r="AO528" i="9"/>
  <c r="AP528" i="7"/>
  <c r="AP449" i="7"/>
  <c r="AO449" i="9"/>
  <c r="AO303" i="9"/>
  <c r="AP303" i="7"/>
  <c r="AP437" i="7"/>
  <c r="AO437" i="9"/>
  <c r="AO546" i="9"/>
  <c r="AP546" i="7"/>
  <c r="AP265" i="7"/>
  <c r="AO265" i="9"/>
  <c r="AP471" i="9"/>
  <c r="AQ471" i="7"/>
  <c r="AP359" i="7"/>
  <c r="AO359" i="9"/>
  <c r="AO423" i="9"/>
  <c r="AP423" i="7"/>
  <c r="AQ10" i="7"/>
  <c r="AP10" i="9"/>
  <c r="AN404" i="9"/>
  <c r="AP298" i="7"/>
  <c r="AP302" i="7" s="1"/>
  <c r="AO298" i="9"/>
  <c r="AO302" i="9" s="1"/>
  <c r="AO302" i="7"/>
  <c r="AP522" i="7"/>
  <c r="AO522" i="9"/>
  <c r="AO524" i="9" s="1"/>
  <c r="AO524" i="7"/>
  <c r="AP556" i="7"/>
  <c r="AO556" i="9"/>
  <c r="AP564" i="7"/>
  <c r="AO566" i="7"/>
  <c r="AO564" i="9"/>
  <c r="AO566" i="9" s="1"/>
  <c r="AP483" i="9"/>
  <c r="AQ483" i="7"/>
  <c r="AP474" i="7"/>
  <c r="AO474" i="9"/>
  <c r="AO476" i="9" s="1"/>
  <c r="AO476" i="7"/>
  <c r="AP550" i="7"/>
  <c r="AO550" i="9"/>
  <c r="AP402" i="7"/>
  <c r="AO402" i="9"/>
  <c r="AO247" i="9"/>
  <c r="AO248" i="9" s="1"/>
  <c r="AO248" i="7"/>
  <c r="AP247" i="7"/>
  <c r="AP426" i="7"/>
  <c r="AO426" i="9"/>
  <c r="AO400" i="9"/>
  <c r="AP400" i="7"/>
  <c r="AO404" i="7"/>
  <c r="AO278" i="7"/>
  <c r="AO275" i="9"/>
  <c r="AP275" i="7"/>
  <c r="AN542" i="9"/>
  <c r="AP576" i="7"/>
  <c r="AO576" i="9"/>
  <c r="AP448" i="7"/>
  <c r="AO448" i="9"/>
  <c r="AP525" i="7"/>
  <c r="AO525" i="9"/>
  <c r="AO530" i="7"/>
  <c r="AQ430" i="7"/>
  <c r="AP430" i="9"/>
  <c r="AQ279" i="9"/>
  <c r="AQ284" i="6"/>
  <c r="AR279" i="6"/>
  <c r="AP450" i="7"/>
  <c r="AO450" i="9"/>
  <c r="AP447" i="7"/>
  <c r="AO452" i="7"/>
  <c r="AO447" i="9"/>
  <c r="AO261" i="9"/>
  <c r="AO266" i="7"/>
  <c r="AP261" i="7"/>
  <c r="AO527" i="9"/>
  <c r="AP527" i="7"/>
  <c r="AO482" i="7"/>
  <c r="AP480" i="7"/>
  <c r="AO480" i="9"/>
  <c r="AO482" i="9" s="1"/>
  <c r="AO590" i="7"/>
  <c r="AP589" i="7"/>
  <c r="AO589" i="9"/>
  <c r="AP539" i="7"/>
  <c r="AO539" i="9"/>
  <c r="AO542" i="7"/>
  <c r="AP570" i="7"/>
  <c r="AO570" i="9"/>
  <c r="AP318" i="7"/>
  <c r="AO318" i="9"/>
  <c r="AQ330" i="7"/>
  <c r="AP330" i="9"/>
  <c r="AP598" i="7"/>
  <c r="AO598" i="9"/>
  <c r="AO602" i="7"/>
  <c r="AO512" i="7"/>
  <c r="AP511" i="7"/>
  <c r="AO511" i="9"/>
  <c r="AT354" i="6"/>
  <c r="AS356" i="6"/>
  <c r="AO308" i="7"/>
  <c r="AP304" i="7"/>
  <c r="AO304" i="9"/>
  <c r="AO196" i="9"/>
  <c r="AP196" i="7"/>
  <c r="AP306" i="7"/>
  <c r="AO306" i="9"/>
  <c r="AO255" i="9"/>
  <c r="AP255" i="7"/>
  <c r="AO260" i="7"/>
  <c r="AO327" i="9"/>
  <c r="AP327" i="7"/>
  <c r="AO332" i="7"/>
  <c r="AP329" i="7"/>
  <c r="AO329" i="9"/>
  <c r="AO285" i="9"/>
  <c r="AP285" i="7"/>
  <c r="AO290" i="7"/>
  <c r="AO175" i="9"/>
  <c r="AO176" i="9" s="1"/>
  <c r="AP175" i="7"/>
  <c r="AP176" i="7" s="1"/>
  <c r="AQ519" i="7"/>
  <c r="AP519" i="9"/>
  <c r="AQ124" i="7"/>
  <c r="AP124" i="9"/>
  <c r="AP544" i="7"/>
  <c r="AO544" i="9"/>
  <c r="AO548" i="7"/>
  <c r="AP358" i="7"/>
  <c r="AO358" i="9"/>
  <c r="AO362" i="7"/>
  <c r="AO152" i="7"/>
  <c r="AP150" i="7"/>
  <c r="AP152" i="7" s="1"/>
  <c r="AO150" i="9"/>
  <c r="AO152" i="9" s="1"/>
  <c r="AO188" i="7"/>
  <c r="AP185" i="7"/>
  <c r="AO185" i="9"/>
  <c r="AO488" i="7"/>
  <c r="AP485" i="7"/>
  <c r="AO485" i="9"/>
  <c r="AO488" i="9" s="1"/>
  <c r="AN332" i="9"/>
  <c r="AP289" i="7"/>
  <c r="AO289" i="9"/>
  <c r="AO464" i="7"/>
  <c r="AP461" i="7"/>
  <c r="AO461" i="9"/>
  <c r="AO464" i="9" s="1"/>
  <c r="AP276" i="7"/>
  <c r="AO276" i="9"/>
  <c r="AP195" i="7"/>
  <c r="AO200" i="7"/>
  <c r="AO195" i="9"/>
  <c r="AP408" i="7"/>
  <c r="AO408" i="9"/>
  <c r="AP202" i="7"/>
  <c r="AO202" i="9"/>
  <c r="AO206" i="9" s="1"/>
  <c r="AO206" i="7"/>
  <c r="AP558" i="7"/>
  <c r="AO558" i="9"/>
  <c r="AN290" i="9"/>
  <c r="AN602" i="9"/>
  <c r="AP552" i="7"/>
  <c r="AO552" i="9"/>
  <c r="AO68" i="7"/>
  <c r="AP549" i="7"/>
  <c r="AO554" i="7"/>
  <c r="AO549" i="9"/>
  <c r="AP424" i="7"/>
  <c r="AO424" i="9"/>
  <c r="AO428" i="7"/>
  <c r="AP526" i="7"/>
  <c r="AO526" i="9"/>
  <c r="AP540" i="7"/>
  <c r="AO540" i="9"/>
  <c r="AP531" i="7"/>
  <c r="AO531" i="9"/>
  <c r="AO536" i="9" s="1"/>
  <c r="AO536" i="7"/>
  <c r="AP599" i="7"/>
  <c r="AO599" i="9"/>
  <c r="AP433" i="7"/>
  <c r="AP434" i="7" s="1"/>
  <c r="AO433" i="9"/>
  <c r="AO434" i="9" s="1"/>
  <c r="AP346" i="7"/>
  <c r="AO346" i="9"/>
  <c r="AO350" i="7"/>
  <c r="AO559" i="9"/>
  <c r="AP559" i="7"/>
  <c r="AR235" i="6"/>
  <c r="AQ236" i="6"/>
  <c r="AP427" i="7"/>
  <c r="AO427" i="9"/>
  <c r="AP601" i="7"/>
  <c r="AO601" i="9"/>
  <c r="AP277" i="7"/>
  <c r="AO277" i="9"/>
  <c r="AP193" i="7"/>
  <c r="AO193" i="9"/>
  <c r="AO194" i="9" s="1"/>
  <c r="AP337" i="7"/>
  <c r="AO337" i="9"/>
  <c r="AN560" i="9"/>
  <c r="AO339" i="9"/>
  <c r="AO344" i="9" s="1"/>
  <c r="AO344" i="7"/>
  <c r="AP339" i="7"/>
  <c r="AP97" i="9"/>
  <c r="AQ97" i="7"/>
  <c r="AO518" i="7"/>
  <c r="AP516" i="7"/>
  <c r="AO516" i="9"/>
  <c r="AQ226" i="7"/>
  <c r="AP226" i="9"/>
  <c r="AQ291" i="7"/>
  <c r="AP291" i="9"/>
  <c r="AP419" i="7"/>
  <c r="AO419" i="9"/>
  <c r="AO422" i="9" s="1"/>
  <c r="AN320" i="9"/>
  <c r="AQ376" i="7"/>
  <c r="AP376" i="9"/>
  <c r="AO338" i="7"/>
  <c r="AP336" i="7"/>
  <c r="AO336" i="9"/>
  <c r="AP451" i="7"/>
  <c r="AO451" i="9"/>
  <c r="AP456" i="7"/>
  <c r="AO456" i="9"/>
  <c r="AO458" i="9" s="1"/>
  <c r="AO458" i="7"/>
  <c r="AP307" i="7"/>
  <c r="AO307" i="9"/>
  <c r="AP551" i="7"/>
  <c r="AO551" i="9"/>
  <c r="AP391" i="7"/>
  <c r="AO391" i="9"/>
  <c r="AO392" i="9" s="1"/>
  <c r="AO392" i="7"/>
  <c r="AP360" i="7"/>
  <c r="AO360" i="9"/>
  <c r="AN512" i="9"/>
  <c r="AP269" i="7"/>
  <c r="AO269" i="9"/>
  <c r="AO470" i="7"/>
  <c r="AP468" i="7"/>
  <c r="AO468" i="9"/>
  <c r="AO317" i="9"/>
  <c r="AP317" i="7"/>
  <c r="AO320" i="7"/>
  <c r="AP569" i="7"/>
  <c r="AO569" i="9"/>
  <c r="AO572" i="9" s="1"/>
  <c r="AN452" i="9"/>
  <c r="AO122" i="7"/>
  <c r="AP117" i="7"/>
  <c r="AO117" i="9"/>
  <c r="AO122" i="9" s="1"/>
  <c r="AP263" i="7"/>
  <c r="AO263" i="9"/>
  <c r="AQ509" i="7"/>
  <c r="AP509" i="9"/>
  <c r="AO578" i="7"/>
  <c r="AP574" i="7"/>
  <c r="AO574" i="9"/>
  <c r="AP406" i="7"/>
  <c r="AO406" i="9"/>
  <c r="AO410" i="7"/>
  <c r="AP328" i="7"/>
  <c r="AO328" i="9"/>
  <c r="AP583" i="7"/>
  <c r="AO583" i="9"/>
  <c r="AO584" i="9" s="1"/>
  <c r="AO584" i="7"/>
  <c r="AP557" i="7"/>
  <c r="AO560" i="7"/>
  <c r="AO557" i="9"/>
  <c r="AO553" i="9"/>
  <c r="AP553" i="7"/>
  <c r="AQ83" i="7"/>
  <c r="AP83" i="9"/>
  <c r="AP352" i="7"/>
  <c r="AO352" i="9"/>
  <c r="AO356" i="7"/>
  <c r="AP510" i="7"/>
  <c r="AO510" i="9"/>
  <c r="AP267" i="7"/>
  <c r="AO267" i="9"/>
  <c r="AO272" i="7"/>
  <c r="AN530" i="9"/>
  <c r="AP380" i="9"/>
  <c r="AQ246" i="7"/>
  <c r="AP246" i="9"/>
  <c r="AN14" i="9"/>
  <c r="AO92" i="9"/>
  <c r="AN68" i="9"/>
  <c r="AN116" i="9"/>
  <c r="AN50" i="9"/>
  <c r="AN134" i="9"/>
  <c r="AO128" i="9"/>
  <c r="AN44" i="9"/>
  <c r="AP314" i="9"/>
  <c r="AO80" i="9"/>
  <c r="AN56" i="9"/>
  <c r="AO20" i="9"/>
  <c r="AP131" i="7"/>
  <c r="AO131" i="9"/>
  <c r="AO138" i="9"/>
  <c r="AP138" i="7"/>
  <c r="AQ90" i="7"/>
  <c r="AP90" i="9"/>
  <c r="AP67" i="7"/>
  <c r="AO67" i="9"/>
  <c r="AQ24" i="7"/>
  <c r="AP24" i="9"/>
  <c r="AO115" i="9"/>
  <c r="AP115" i="7"/>
  <c r="AQ94" i="7"/>
  <c r="AP94" i="9"/>
  <c r="AP108" i="9"/>
  <c r="AQ108" i="7"/>
  <c r="AP61" i="7"/>
  <c r="AO61" i="9"/>
  <c r="AQ429" i="7"/>
  <c r="AP429" i="9"/>
  <c r="AP18" i="9"/>
  <c r="AQ18" i="7"/>
  <c r="AO48" i="9"/>
  <c r="AP48" i="7"/>
  <c r="AP109" i="7"/>
  <c r="AO109" i="9"/>
  <c r="AP49" i="7"/>
  <c r="AO49" i="9"/>
  <c r="AQ36" i="7"/>
  <c r="AP36" i="9"/>
  <c r="AQ63" i="7"/>
  <c r="AP63" i="9"/>
  <c r="AP71" i="7"/>
  <c r="AO71" i="9"/>
  <c r="AP54" i="7"/>
  <c r="AO54" i="9"/>
  <c r="AO132" i="9"/>
  <c r="AP132" i="7"/>
  <c r="AP136" i="9"/>
  <c r="AQ136" i="7"/>
  <c r="AP25" i="9"/>
  <c r="AQ25" i="7"/>
  <c r="AQ19" i="7"/>
  <c r="AP19" i="9"/>
  <c r="AQ394" i="7"/>
  <c r="AP394" i="9"/>
  <c r="AO133" i="9"/>
  <c r="AP133" i="7"/>
  <c r="AQ5" i="7"/>
  <c r="AP5" i="9"/>
  <c r="AP8" i="9" s="1"/>
  <c r="AP129" i="7"/>
  <c r="AO134" i="7"/>
  <c r="AO129" i="9"/>
  <c r="AO39" i="9"/>
  <c r="AO44" i="7"/>
  <c r="AP39" i="7"/>
  <c r="AP96" i="9"/>
  <c r="AQ96" i="7"/>
  <c r="AO57" i="9"/>
  <c r="AP57" i="7"/>
  <c r="AO62" i="7"/>
  <c r="AP42" i="7"/>
  <c r="AO42" i="9"/>
  <c r="AP436" i="9"/>
  <c r="AQ436" i="7"/>
  <c r="AN74" i="9"/>
  <c r="AQ66" i="7"/>
  <c r="AP66" i="9"/>
  <c r="AO33" i="9"/>
  <c r="AO38" i="9" s="1"/>
  <c r="AO38" i="7"/>
  <c r="AP33" i="7"/>
  <c r="AQ174" i="7"/>
  <c r="AP174" i="9"/>
  <c r="AP123" i="9"/>
  <c r="AP128" i="7"/>
  <c r="AQ123" i="7"/>
  <c r="AQ364" i="7"/>
  <c r="AP364" i="9"/>
  <c r="AP84" i="7"/>
  <c r="AO84" i="9"/>
  <c r="AN62" i="9"/>
  <c r="AN140" i="9"/>
  <c r="AO112" i="9"/>
  <c r="AP112" i="7"/>
  <c r="AO116" i="7"/>
  <c r="AO74" i="7"/>
  <c r="AP70" i="7"/>
  <c r="AO70" i="9"/>
  <c r="AP53" i="7"/>
  <c r="AO53" i="9"/>
  <c r="AQ64" i="7"/>
  <c r="AP64" i="9"/>
  <c r="AN86" i="9"/>
  <c r="AQ299" i="7"/>
  <c r="AP299" i="9"/>
  <c r="AP147" i="9"/>
  <c r="AQ147" i="7"/>
  <c r="AQ12" i="7"/>
  <c r="AP12" i="9"/>
  <c r="AO65" i="9"/>
  <c r="AP65" i="7"/>
  <c r="AQ126" i="7"/>
  <c r="AP126" i="9"/>
  <c r="AQ281" i="7"/>
  <c r="AP281" i="9"/>
  <c r="AP284" i="9" s="1"/>
  <c r="AP46" i="7"/>
  <c r="AO46" i="9"/>
  <c r="AO50" i="7"/>
  <c r="AR15" i="6"/>
  <c r="AQ20" i="6"/>
  <c r="AQ17" i="7"/>
  <c r="AP17" i="9"/>
  <c r="AP80" i="7"/>
  <c r="AQ75" i="7"/>
  <c r="AP75" i="9"/>
  <c r="AN110" i="9"/>
  <c r="AQ160" i="7"/>
  <c r="AP160" i="9"/>
  <c r="AO14" i="7"/>
  <c r="AP9" i="7"/>
  <c r="AO9" i="9"/>
  <c r="AP59" i="7"/>
  <c r="AO59" i="9"/>
  <c r="AQ381" i="7"/>
  <c r="AP381" i="9"/>
  <c r="AP513" i="9"/>
  <c r="AQ513" i="7"/>
  <c r="AQ89" i="7"/>
  <c r="AP89" i="9"/>
  <c r="AO113" i="9"/>
  <c r="AP113" i="7"/>
  <c r="AQ593" i="7"/>
  <c r="AQ596" i="7" s="1"/>
  <c r="AP593" i="9"/>
  <c r="AP596" i="9" s="1"/>
  <c r="AP82" i="7"/>
  <c r="AO82" i="9"/>
  <c r="AO86" i="7"/>
  <c r="AQ372" i="7"/>
  <c r="AP372" i="9"/>
  <c r="AP374" i="9" s="1"/>
  <c r="AO73" i="9"/>
  <c r="AP73" i="7"/>
  <c r="AP218" i="7"/>
  <c r="AP213" i="9"/>
  <c r="AQ213" i="7"/>
  <c r="AQ76" i="7"/>
  <c r="AP76" i="9"/>
  <c r="AQ55" i="7"/>
  <c r="AP55" i="9"/>
  <c r="AP500" i="9"/>
  <c r="AQ43" i="7"/>
  <c r="AP43" i="9"/>
  <c r="AR237" i="6"/>
  <c r="AQ242" i="6"/>
  <c r="AQ396" i="7"/>
  <c r="AP396" i="9"/>
  <c r="AP20" i="7"/>
  <c r="AP16" i="9"/>
  <c r="AQ16" i="7"/>
  <c r="AP242" i="9"/>
  <c r="AP30" i="7"/>
  <c r="AO32" i="7"/>
  <c r="AO30" i="9"/>
  <c r="AO58" i="9"/>
  <c r="AP58" i="7"/>
  <c r="AO105" i="9"/>
  <c r="AP105" i="7"/>
  <c r="AO110" i="7"/>
  <c r="AQ37" i="7"/>
  <c r="AP37" i="9"/>
  <c r="AQ215" i="7"/>
  <c r="AP215" i="9"/>
  <c r="AO218" i="9"/>
  <c r="AP93" i="7"/>
  <c r="AO93" i="9"/>
  <c r="AO98" i="9" s="1"/>
  <c r="AO98" i="7"/>
  <c r="AS177" i="6"/>
  <c r="AR182" i="6"/>
  <c r="AO26" i="9"/>
  <c r="AP135" i="7"/>
  <c r="AO140" i="7"/>
  <c r="AO135" i="9"/>
  <c r="AP107" i="7"/>
  <c r="AO107" i="9"/>
  <c r="AO137" i="9"/>
  <c r="AP137" i="7"/>
  <c r="AQ489" i="7"/>
  <c r="AP489" i="9"/>
  <c r="AP494" i="9" s="1"/>
  <c r="AQ27" i="7"/>
  <c r="AP27" i="9"/>
  <c r="AP60" i="7"/>
  <c r="AO60" i="9"/>
  <c r="AQ35" i="7"/>
  <c r="AP35" i="9"/>
  <c r="AP393" i="9"/>
  <c r="AQ393" i="7"/>
  <c r="AQ417" i="7"/>
  <c r="AP417" i="9"/>
  <c r="AQ31" i="7"/>
  <c r="AP31" i="9"/>
  <c r="AP418" i="9"/>
  <c r="AQ418" i="7"/>
  <c r="AP92" i="7"/>
  <c r="AQ11" i="7"/>
  <c r="AP11" i="9"/>
  <c r="AQ169" i="7"/>
  <c r="AP169" i="9"/>
  <c r="AP170" i="9" s="1"/>
  <c r="AR29" i="6"/>
  <c r="AR32" i="6" s="1"/>
  <c r="AQ29" i="9"/>
  <c r="AP189" i="9"/>
  <c r="AQ189" i="7"/>
  <c r="AP194" i="7"/>
  <c r="AO51" i="9"/>
  <c r="AP51" i="7"/>
  <c r="AO56" i="7"/>
  <c r="AQ41" i="7"/>
  <c r="AP41" i="9"/>
  <c r="AR117" i="6"/>
  <c r="AQ122" i="6"/>
  <c r="AP106" i="7"/>
  <c r="AO106" i="9"/>
  <c r="AP567" i="9"/>
  <c r="AQ567" i="7"/>
  <c r="AQ22" i="7"/>
  <c r="AP22" i="9"/>
  <c r="AP26" i="7"/>
  <c r="AP501" i="9"/>
  <c r="AQ501" i="7"/>
  <c r="AP13" i="7"/>
  <c r="AO13" i="9"/>
  <c r="AP72" i="7"/>
  <c r="AO72" i="9"/>
  <c r="AQ173" i="7"/>
  <c r="AP173" i="9"/>
  <c r="AP284" i="7"/>
  <c r="AP104" i="9"/>
  <c r="AP182" i="9"/>
  <c r="AP146" i="9"/>
  <c r="AR592" i="7"/>
  <c r="AQ592" i="9"/>
  <c r="AR238" i="7"/>
  <c r="AQ238" i="9"/>
  <c r="AR415" i="7"/>
  <c r="AQ415" i="9"/>
  <c r="AQ217" i="9"/>
  <c r="AR217" i="7"/>
  <c r="AQ253" i="9"/>
  <c r="AR253" i="7"/>
  <c r="AR431" i="7"/>
  <c r="AQ431" i="9"/>
  <c r="AR467" i="7"/>
  <c r="AQ467" i="9"/>
  <c r="AQ234" i="9"/>
  <c r="AR234" i="7"/>
  <c r="AR102" i="7"/>
  <c r="AQ102" i="9"/>
  <c r="AR517" i="7"/>
  <c r="AQ517" i="9"/>
  <c r="AR331" i="7"/>
  <c r="AQ331" i="9"/>
  <c r="AR172" i="7"/>
  <c r="AQ172" i="9"/>
  <c r="AR495" i="7"/>
  <c r="AR495" i="9" s="1"/>
  <c r="AQ500" i="7"/>
  <c r="AR204" i="7"/>
  <c r="AQ204" i="9"/>
  <c r="AR342" i="7"/>
  <c r="AQ342" i="9"/>
  <c r="AR333" i="7"/>
  <c r="AR333" i="9" s="1"/>
  <c r="AR600" i="7"/>
  <c r="AQ600" i="9"/>
  <c r="AR341" i="7"/>
  <c r="AQ341" i="9"/>
  <c r="AR287" i="7"/>
  <c r="AQ287" i="9"/>
  <c r="AR197" i="7"/>
  <c r="AQ197" i="9"/>
  <c r="AR414" i="7"/>
  <c r="AQ414" i="9"/>
  <c r="AR259" i="7"/>
  <c r="AQ259" i="9"/>
  <c r="AR463" i="7"/>
  <c r="AQ463" i="9"/>
  <c r="AR469" i="7"/>
  <c r="AQ469" i="9"/>
  <c r="AR533" i="7"/>
  <c r="AQ533" i="9"/>
  <c r="AR535" i="7"/>
  <c r="AQ535" i="9"/>
  <c r="AR497" i="7"/>
  <c r="AQ497" i="9"/>
  <c r="AR523" i="7"/>
  <c r="AQ523" i="9"/>
  <c r="AR403" i="7"/>
  <c r="AQ403" i="9"/>
  <c r="AR321" i="7"/>
  <c r="AQ321" i="9"/>
  <c r="AR385" i="7"/>
  <c r="AQ385" i="9"/>
  <c r="AR473" i="7"/>
  <c r="AQ473" i="9"/>
  <c r="AR457" i="7"/>
  <c r="AQ457" i="9"/>
  <c r="AR503" i="7"/>
  <c r="AQ503" i="9"/>
  <c r="AR154" i="7"/>
  <c r="AQ154" i="9"/>
  <c r="AR119" i="7"/>
  <c r="AQ119" i="9"/>
  <c r="AR565" i="7"/>
  <c r="AQ565" i="9"/>
  <c r="AR545" i="7"/>
  <c r="AQ545" i="9"/>
  <c r="AR142" i="7"/>
  <c r="AQ142" i="9"/>
  <c r="AR532" i="7"/>
  <c r="AQ532" i="9"/>
  <c r="AR163" i="7"/>
  <c r="AQ163" i="9"/>
  <c r="AR268" i="7"/>
  <c r="AQ268" i="9"/>
  <c r="AR582" i="7"/>
  <c r="AQ582" i="9"/>
  <c r="AR207" i="7"/>
  <c r="AR207" i="9" s="1"/>
  <c r="AR487" i="7"/>
  <c r="AQ487" i="9"/>
  <c r="AR125" i="7"/>
  <c r="AQ125" i="9"/>
  <c r="AR177" i="7"/>
  <c r="AR177" i="9" s="1"/>
  <c r="AQ182" i="7"/>
  <c r="AR568" i="7"/>
  <c r="AQ568" i="9"/>
  <c r="AQ191" i="9"/>
  <c r="AR191" i="7"/>
  <c r="AR439" i="7"/>
  <c r="AQ439" i="9"/>
  <c r="AR292" i="7"/>
  <c r="AQ292" i="9"/>
  <c r="AR377" i="7"/>
  <c r="AQ377" i="9"/>
  <c r="AR571" i="7"/>
  <c r="AQ571" i="9"/>
  <c r="AR186" i="7"/>
  <c r="AQ186" i="9"/>
  <c r="AR325" i="7"/>
  <c r="AQ325" i="9"/>
  <c r="AR587" i="7"/>
  <c r="AQ587" i="9"/>
  <c r="AR151" i="7"/>
  <c r="AQ151" i="9"/>
  <c r="AR313" i="7"/>
  <c r="AQ313" i="9"/>
  <c r="AR114" i="7"/>
  <c r="AQ114" i="9"/>
  <c r="AR460" i="7"/>
  <c r="AQ460" i="9"/>
  <c r="AR498" i="7"/>
  <c r="AQ498" i="9"/>
  <c r="AR235" i="7"/>
  <c r="AQ235" i="9"/>
  <c r="AR295" i="7"/>
  <c r="AQ295" i="9"/>
  <c r="AR475" i="7"/>
  <c r="AQ475" i="9"/>
  <c r="AR389" i="7"/>
  <c r="AQ389" i="9"/>
  <c r="AR347" i="7"/>
  <c r="AQ347" i="9"/>
  <c r="AR441" i="7"/>
  <c r="AR441" i="9" s="1"/>
  <c r="AR100" i="7"/>
  <c r="AQ100" i="9"/>
  <c r="AR496" i="7"/>
  <c r="AQ496" i="9"/>
  <c r="AR319" i="7"/>
  <c r="AQ319" i="9"/>
  <c r="AR52" i="7"/>
  <c r="AQ52" i="9"/>
  <c r="AR233" i="7"/>
  <c r="AQ233" i="9"/>
  <c r="AR143" i="7"/>
  <c r="AQ143" i="9"/>
  <c r="AR351" i="7"/>
  <c r="AR315" i="7"/>
  <c r="AQ315" i="9"/>
  <c r="AR581" i="7"/>
  <c r="AQ581" i="9"/>
  <c r="AQ92" i="7"/>
  <c r="AR87" i="7"/>
  <c r="AR87" i="9" s="1"/>
  <c r="AR397" i="7"/>
  <c r="AQ397" i="9"/>
  <c r="AR250" i="7"/>
  <c r="AQ250" i="9"/>
  <c r="AR443" i="7"/>
  <c r="AQ443" i="9"/>
  <c r="AR91" i="7"/>
  <c r="AQ91" i="9"/>
  <c r="AR120" i="7"/>
  <c r="AQ120" i="9"/>
  <c r="AR251" i="7"/>
  <c r="AQ251" i="9"/>
  <c r="AR405" i="7"/>
  <c r="AR405" i="9" s="1"/>
  <c r="AR580" i="7"/>
  <c r="AR580" i="9" s="1"/>
  <c r="AR40" i="7"/>
  <c r="AQ40" i="9"/>
  <c r="AQ8" i="7"/>
  <c r="AQ3" i="9"/>
  <c r="AR3" i="7"/>
  <c r="AR577" i="7"/>
  <c r="AQ577" i="9"/>
  <c r="AR165" i="7"/>
  <c r="AR165" i="9" s="1"/>
  <c r="AQ170" i="7"/>
  <c r="AR239" i="7"/>
  <c r="AQ239" i="9"/>
  <c r="AR244" i="7"/>
  <c r="AQ244" i="9"/>
  <c r="AR538" i="7"/>
  <c r="AQ538" i="9"/>
  <c r="AR534" i="7"/>
  <c r="AQ534" i="9"/>
  <c r="AR155" i="7"/>
  <c r="AQ155" i="9"/>
  <c r="AR529" i="7"/>
  <c r="AQ529" i="9"/>
  <c r="AR520" i="7"/>
  <c r="AQ520" i="9"/>
  <c r="AR478" i="7"/>
  <c r="AQ478" i="9"/>
  <c r="AR227" i="7"/>
  <c r="AQ227" i="9"/>
  <c r="AR305" i="7"/>
  <c r="AQ305" i="9"/>
  <c r="AR371" i="7"/>
  <c r="AQ371" i="9"/>
  <c r="AR220" i="7"/>
  <c r="AQ220" i="9"/>
  <c r="AR585" i="7"/>
  <c r="AR585" i="9" s="1"/>
  <c r="AR370" i="7"/>
  <c r="AQ370" i="9"/>
  <c r="AR499" i="7"/>
  <c r="AQ499" i="9"/>
  <c r="AR561" i="7"/>
  <c r="AR561" i="9" s="1"/>
  <c r="AQ178" i="9"/>
  <c r="AR178" i="7"/>
  <c r="AR378" i="7"/>
  <c r="AQ378" i="9"/>
  <c r="AR121" i="7"/>
  <c r="AQ121" i="9"/>
  <c r="AR88" i="7"/>
  <c r="AQ88" i="9"/>
  <c r="AR192" i="7"/>
  <c r="AQ192" i="9"/>
  <c r="AR312" i="7"/>
  <c r="AQ312" i="9"/>
  <c r="AR283" i="7"/>
  <c r="AQ283" i="9"/>
  <c r="AR361" i="7"/>
  <c r="AQ361" i="9"/>
  <c r="AR459" i="7"/>
  <c r="AR459" i="9" s="1"/>
  <c r="AR258" i="7"/>
  <c r="AQ258" i="9"/>
  <c r="AQ161" i="9"/>
  <c r="AR161" i="7"/>
  <c r="AR300" i="7"/>
  <c r="AQ300" i="9"/>
  <c r="AR127" i="7"/>
  <c r="AQ127" i="9"/>
  <c r="AR180" i="7"/>
  <c r="AQ180" i="9"/>
  <c r="AR211" i="7"/>
  <c r="AQ211" i="9"/>
  <c r="AR373" i="7"/>
  <c r="AQ373" i="9"/>
  <c r="AR401" i="7"/>
  <c r="AQ401" i="9"/>
  <c r="AR280" i="7"/>
  <c r="AQ280" i="9"/>
  <c r="AQ284" i="7"/>
  <c r="AR103" i="7"/>
  <c r="AQ103" i="9"/>
  <c r="AR514" i="7"/>
  <c r="AQ514" i="9"/>
  <c r="AR355" i="7"/>
  <c r="AQ355" i="9"/>
  <c r="AR492" i="7"/>
  <c r="AQ492" i="9"/>
  <c r="AR225" i="7"/>
  <c r="AR225" i="9" s="1"/>
  <c r="AR383" i="7"/>
  <c r="AQ383" i="9"/>
  <c r="AR166" i="7"/>
  <c r="AQ166" i="9"/>
  <c r="AR139" i="7"/>
  <c r="AQ139" i="9"/>
  <c r="AR316" i="7"/>
  <c r="AQ316" i="9"/>
  <c r="AR208" i="7"/>
  <c r="AQ208" i="9"/>
  <c r="AR432" i="7"/>
  <c r="AQ432" i="9"/>
  <c r="AR181" i="7"/>
  <c r="AQ181" i="9"/>
  <c r="AQ245" i="9"/>
  <c r="AR245" i="7"/>
  <c r="AR149" i="7"/>
  <c r="AQ149" i="9"/>
  <c r="AR144" i="7"/>
  <c r="AQ144" i="9"/>
  <c r="AR343" i="7"/>
  <c r="AQ343" i="9"/>
  <c r="AR420" i="7"/>
  <c r="AQ420" i="9"/>
  <c r="AR438" i="7"/>
  <c r="AQ438" i="9"/>
  <c r="AQ221" i="9"/>
  <c r="AR221" i="7"/>
  <c r="AR521" i="7"/>
  <c r="AQ521" i="9"/>
  <c r="AR282" i="7"/>
  <c r="AQ282" i="9"/>
  <c r="AR388" i="7"/>
  <c r="AQ388" i="9"/>
  <c r="AR130" i="7"/>
  <c r="AQ130" i="9"/>
  <c r="AR390" i="7"/>
  <c r="AQ390" i="9"/>
  <c r="AR588" i="7"/>
  <c r="AQ588" i="9"/>
  <c r="AR201" i="7"/>
  <c r="AR201" i="9" s="1"/>
  <c r="AR99" i="7"/>
  <c r="AQ104" i="7"/>
  <c r="AR335" i="7"/>
  <c r="AQ335" i="9"/>
  <c r="AR455" i="7"/>
  <c r="AQ455" i="9"/>
  <c r="AR595" i="7"/>
  <c r="AQ595" i="9"/>
  <c r="AR183" i="7"/>
  <c r="AR183" i="9" s="1"/>
  <c r="AQ156" i="9"/>
  <c r="AR156" i="7"/>
  <c r="AQ205" i="9"/>
  <c r="AR205" i="7"/>
  <c r="AR477" i="7"/>
  <c r="AR229" i="7"/>
  <c r="AQ229" i="9"/>
  <c r="AR481" i="7"/>
  <c r="AQ481" i="9"/>
  <c r="AR243" i="7"/>
  <c r="AR243" i="9" s="1"/>
  <c r="AQ242" i="7"/>
  <c r="AR118" i="7"/>
  <c r="AQ118" i="9"/>
  <c r="AQ148" i="9"/>
  <c r="AR148" i="7"/>
  <c r="AR209" i="7"/>
  <c r="AQ209" i="9"/>
  <c r="AR141" i="7"/>
  <c r="AQ146" i="7"/>
  <c r="AR505" i="7"/>
  <c r="AQ505" i="9"/>
  <c r="AR231" i="7"/>
  <c r="AQ314" i="7"/>
  <c r="AR309" i="7"/>
  <c r="AR309" i="9" s="1"/>
  <c r="AR159" i="7"/>
  <c r="AR159" i="9" s="1"/>
  <c r="AR179" i="7"/>
  <c r="AQ179" i="9"/>
  <c r="AR101" i="7"/>
  <c r="AQ101" i="9"/>
  <c r="AR323" i="7"/>
  <c r="AQ323" i="9"/>
  <c r="AR322" i="7"/>
  <c r="AQ322" i="9"/>
  <c r="AR493" i="7"/>
  <c r="AQ493" i="9"/>
  <c r="AR145" i="7"/>
  <c r="AQ145" i="9"/>
  <c r="AR591" i="7"/>
  <c r="AQ591" i="9"/>
  <c r="AR575" i="7"/>
  <c r="AQ575" i="9"/>
  <c r="AR310" i="7"/>
  <c r="AQ310" i="9"/>
  <c r="AQ301" i="9"/>
  <c r="AR301" i="7"/>
  <c r="AR484" i="7"/>
  <c r="AQ484" i="9"/>
  <c r="AR85" i="7"/>
  <c r="AQ85" i="9"/>
  <c r="AR241" i="7"/>
  <c r="AQ241" i="9"/>
  <c r="AR111" i="7"/>
  <c r="AR111" i="9" s="1"/>
  <c r="AR6" i="7"/>
  <c r="AQ6" i="9"/>
  <c r="AS69" i="7"/>
  <c r="AU375" i="7"/>
  <c r="AS237" i="7"/>
  <c r="AT15" i="7"/>
  <c r="AS555" i="7"/>
  <c r="AS345" i="7"/>
  <c r="AU579" i="7"/>
  <c r="AT363" i="7"/>
  <c r="AU369" i="7"/>
  <c r="AS45" i="7"/>
  <c r="AU219" i="7"/>
  <c r="AU411" i="7"/>
  <c r="AS597" i="7"/>
  <c r="AS465" i="7"/>
  <c r="AS21" i="7"/>
  <c r="AU399" i="7"/>
  <c r="AS222" i="7"/>
  <c r="AR222" i="9"/>
  <c r="AT357" i="7"/>
  <c r="AS507" i="7"/>
  <c r="AS199" i="7"/>
  <c r="AR199" i="9"/>
  <c r="AV273" i="7"/>
  <c r="AV543" i="7"/>
  <c r="AT279" i="7"/>
  <c r="AR508" i="9"/>
  <c r="AR462" i="9"/>
  <c r="AR543" i="9"/>
  <c r="AR264" i="9"/>
  <c r="AR379" i="9"/>
  <c r="AR594" i="9"/>
  <c r="AR454" i="9"/>
  <c r="AR7" i="9"/>
  <c r="AQ363" i="9"/>
  <c r="AQ345" i="9"/>
  <c r="AQ231" i="9"/>
  <c r="AQ579" i="9"/>
  <c r="AQ477" i="9"/>
  <c r="AQ507" i="9"/>
  <c r="AR262" i="9"/>
  <c r="AR216" i="9"/>
  <c r="AR34" i="9"/>
  <c r="AR479" i="9"/>
  <c r="AR442" i="9"/>
  <c r="AR563" i="9"/>
  <c r="AR340" i="9"/>
  <c r="AR4" i="9"/>
  <c r="AR311" i="9"/>
  <c r="AR472" i="9"/>
  <c r="AR256" i="9"/>
  <c r="AR412" i="9"/>
  <c r="AR547" i="9"/>
  <c r="AR240" i="9"/>
  <c r="AR288" i="9"/>
  <c r="AR168" i="9"/>
  <c r="AR491" i="9"/>
  <c r="AR555" i="9"/>
  <c r="AR45" i="9"/>
  <c r="AR399" i="9"/>
  <c r="AR21" i="9"/>
  <c r="AR214" i="9"/>
  <c r="AR445" i="9"/>
  <c r="AR69" i="9"/>
  <c r="AR465" i="9"/>
  <c r="AR562" i="9"/>
  <c r="AR490" i="9"/>
  <c r="AR351" i="9"/>
  <c r="AW69" i="6"/>
  <c r="AR398" i="6"/>
  <c r="AS393" i="6"/>
  <c r="AT208" i="6"/>
  <c r="AT212" i="6" s="1"/>
  <c r="AU471" i="6"/>
  <c r="AR170" i="6"/>
  <c r="AS165" i="6"/>
  <c r="AS440" i="6"/>
  <c r="AT435" i="6"/>
  <c r="AU513" i="6"/>
  <c r="AT518" i="6"/>
  <c r="AV75" i="6"/>
  <c r="AR296" i="6"/>
  <c r="AS291" i="6"/>
  <c r="AT310" i="6"/>
  <c r="AS314" i="6"/>
  <c r="AW189" i="6"/>
  <c r="AT123" i="6"/>
  <c r="AS128" i="6"/>
  <c r="AU207" i="6"/>
  <c r="AS9" i="6"/>
  <c r="AR14" i="6"/>
  <c r="AS302" i="6"/>
  <c r="AT297" i="6"/>
  <c r="AT119" i="6"/>
  <c r="AT39" i="6"/>
  <c r="AS44" i="6"/>
  <c r="CQ466" i="6"/>
  <c r="AS334" i="6"/>
  <c r="AR334" i="9"/>
  <c r="AR338" i="6"/>
  <c r="AT363" i="6"/>
  <c r="AR98" i="6"/>
  <c r="AS93" i="6"/>
  <c r="AV351" i="6"/>
  <c r="AR92" i="6"/>
  <c r="AS87" i="6"/>
  <c r="AS482" i="6"/>
  <c r="AT477" i="6"/>
  <c r="AS411" i="6"/>
  <c r="AR416" i="6"/>
  <c r="AR411" i="9"/>
  <c r="AR68" i="6"/>
  <c r="AS63" i="6"/>
  <c r="AU318" i="6"/>
  <c r="AT320" i="6"/>
  <c r="AR380" i="6"/>
  <c r="AS375" i="6"/>
  <c r="AR375" i="9"/>
  <c r="AU405" i="6"/>
  <c r="AS367" i="6"/>
  <c r="AS368" i="6" s="1"/>
  <c r="AR367" i="9"/>
  <c r="AS153" i="6"/>
  <c r="AR158" i="6"/>
  <c r="AR464" i="6"/>
  <c r="AS459" i="6"/>
  <c r="AS561" i="6"/>
  <c r="AR566" i="6"/>
  <c r="AS585" i="6"/>
  <c r="AR590" i="6"/>
  <c r="AS83" i="6"/>
  <c r="AR86" i="6"/>
  <c r="CR469" i="6"/>
  <c r="AT33" i="6"/>
  <c r="AS38" i="6"/>
  <c r="AR446" i="6"/>
  <c r="AS441" i="6"/>
  <c r="AX267" i="6"/>
  <c r="AS243" i="6"/>
  <c r="AR248" i="6"/>
  <c r="AR218" i="6"/>
  <c r="AS213" i="6"/>
  <c r="AR278" i="6"/>
  <c r="AS273" i="6"/>
  <c r="AR273" i="9"/>
  <c r="AT579" i="6"/>
  <c r="AV507" i="6"/>
  <c r="AR572" i="6"/>
  <c r="AS567" i="6"/>
  <c r="AR524" i="6"/>
  <c r="AS519" i="6"/>
  <c r="AS531" i="6"/>
  <c r="AR536" i="6"/>
  <c r="AS183" i="6"/>
  <c r="AR188" i="6"/>
  <c r="AS134" i="6"/>
  <c r="AT129" i="6"/>
  <c r="AS111" i="6"/>
  <c r="AR116" i="6"/>
  <c r="AS27" i="6"/>
  <c r="AR260" i="6"/>
  <c r="AS255" i="6"/>
  <c r="AS344" i="6"/>
  <c r="AT339" i="6"/>
  <c r="AV537" i="6"/>
  <c r="AT501" i="6"/>
  <c r="AT70" i="6"/>
  <c r="AS74" i="6"/>
  <c r="AS502" i="6"/>
  <c r="AS506" i="6" s="1"/>
  <c r="AR502" i="9"/>
  <c r="AV195" i="6"/>
  <c r="AU200" i="6"/>
  <c r="AT51" i="6"/>
  <c r="AS56" i="6"/>
  <c r="AT404" i="6"/>
  <c r="AU399" i="6"/>
  <c r="AW333" i="6"/>
  <c r="AU555" i="6"/>
  <c r="AT550" i="6"/>
  <c r="AS554" i="6"/>
  <c r="AT231" i="6"/>
  <c r="AS387" i="6"/>
  <c r="AR392" i="6"/>
  <c r="AX549" i="6"/>
  <c r="AR428" i="6"/>
  <c r="AS423" i="6"/>
  <c r="AR224" i="6"/>
  <c r="AS219" i="6"/>
  <c r="AR219" i="9"/>
  <c r="AS57" i="6"/>
  <c r="AR62" i="6"/>
  <c r="AS474" i="6"/>
  <c r="AR476" i="6"/>
  <c r="AS350" i="6"/>
  <c r="AT345" i="6"/>
  <c r="AR176" i="6"/>
  <c r="AS171" i="6"/>
  <c r="AR506" i="6"/>
  <c r="AS596" i="6"/>
  <c r="AT591" i="6"/>
  <c r="AT500" i="6"/>
  <c r="AU495" i="6"/>
  <c r="AS430" i="6"/>
  <c r="AR434" i="6"/>
  <c r="AS201" i="6"/>
  <c r="AR206" i="6"/>
  <c r="AT327" i="6"/>
  <c r="AS332" i="6"/>
  <c r="AV309" i="6"/>
  <c r="AT190" i="6"/>
  <c r="AS194" i="6"/>
  <c r="AU543" i="6"/>
  <c r="AS78" i="6"/>
  <c r="AR78" i="9"/>
  <c r="AR80" i="6"/>
  <c r="AS263" i="6"/>
  <c r="AR266" i="6"/>
  <c r="AT105" i="6"/>
  <c r="AS597" i="6"/>
  <c r="AR602" i="6"/>
  <c r="AR597" i="9"/>
  <c r="AS159" i="6"/>
  <c r="AR164" i="6"/>
  <c r="AX81" i="6"/>
  <c r="AU465" i="6"/>
  <c r="AR230" i="6"/>
  <c r="AS225" i="6"/>
  <c r="AS453" i="6"/>
  <c r="AR458" i="6"/>
  <c r="AR494" i="6"/>
  <c r="AS489" i="6"/>
  <c r="AR362" i="6"/>
  <c r="AS357" i="6"/>
  <c r="AR357" i="9"/>
  <c r="AV303" i="6"/>
  <c r="AU308" i="6"/>
  <c r="AS285" i="6"/>
  <c r="AR290" i="6"/>
  <c r="AS135" i="6"/>
  <c r="AR140" i="6"/>
  <c r="AS580" i="6"/>
  <c r="AS106" i="6"/>
  <c r="AS110" i="6" s="1"/>
  <c r="AW315" i="6"/>
  <c r="AS417" i="6"/>
  <c r="AR422" i="6"/>
  <c r="AT369" i="6"/>
  <c r="AS374" i="6"/>
  <c r="AS369" i="9"/>
  <c r="AS147" i="6"/>
  <c r="AR152" i="6"/>
  <c r="AT447" i="6"/>
  <c r="AU21" i="6"/>
  <c r="AS47" i="6"/>
  <c r="AR47" i="9"/>
  <c r="AR50" i="6"/>
  <c r="AV45" i="6"/>
  <c r="AT23" i="6"/>
  <c r="AS23" i="9"/>
  <c r="AU573" i="6"/>
  <c r="CM462" i="6"/>
  <c r="AR146" i="6"/>
  <c r="AS141" i="6"/>
  <c r="AR141" i="9"/>
  <c r="AW261" i="6"/>
  <c r="AT525" i="6"/>
  <c r="AT321" i="6"/>
  <c r="AS326" i="6"/>
  <c r="AS99" i="6"/>
  <c r="AR104" i="6"/>
  <c r="AR99" i="9"/>
  <c r="AS509" i="6"/>
  <c r="AR512" i="6"/>
  <c r="AS249" i="6"/>
  <c r="AR254" i="6"/>
  <c r="AS269" i="6"/>
  <c r="AR272" i="6"/>
  <c r="AS407" i="6"/>
  <c r="AR407" i="9"/>
  <c r="AR410" i="6"/>
  <c r="AU429" i="6"/>
  <c r="AS212" i="6"/>
  <c r="AS483" i="6"/>
  <c r="AR488" i="6"/>
  <c r="AS448" i="6"/>
  <c r="AS452" i="6" s="1"/>
  <c r="AT8" i="6"/>
  <c r="AO32" i="9" l="1"/>
  <c r="AO356" i="9"/>
  <c r="AO470" i="9"/>
  <c r="AO518" i="9"/>
  <c r="AO590" i="9"/>
  <c r="AP81" i="9"/>
  <c r="AQ81" i="7"/>
  <c r="AQ353" i="7"/>
  <c r="AP353" i="9"/>
  <c r="AQ252" i="7"/>
  <c r="AP252" i="9"/>
  <c r="AP254" i="9" s="1"/>
  <c r="AP254" i="7"/>
  <c r="AO296" i="9"/>
  <c r="AP164" i="7"/>
  <c r="AQ162" i="7"/>
  <c r="AP162" i="9"/>
  <c r="AP164" i="9" s="1"/>
  <c r="AR77" i="7"/>
  <c r="AQ77" i="9"/>
  <c r="AQ249" i="9"/>
  <c r="AR249" i="7"/>
  <c r="AQ95" i="7"/>
  <c r="AP95" i="9"/>
  <c r="AQ167" i="9"/>
  <c r="AR167" i="7"/>
  <c r="AQ184" i="7"/>
  <c r="AP184" i="9"/>
  <c r="AQ382" i="7"/>
  <c r="AP382" i="9"/>
  <c r="AQ232" i="7"/>
  <c r="AP232" i="9"/>
  <c r="AP236" i="9" s="1"/>
  <c r="AP236" i="7"/>
  <c r="AO158" i="9"/>
  <c r="AP349" i="9"/>
  <c r="AQ349" i="7"/>
  <c r="AQ515" i="7"/>
  <c r="AP515" i="9"/>
  <c r="AQ348" i="7"/>
  <c r="AP348" i="9"/>
  <c r="AO338" i="9"/>
  <c r="AO440" i="9"/>
  <c r="AQ190" i="7"/>
  <c r="AP190" i="9"/>
  <c r="AT575" i="6"/>
  <c r="AS578" i="6"/>
  <c r="AS545" i="6"/>
  <c r="AR548" i="6"/>
  <c r="AS526" i="6"/>
  <c r="AR530" i="6"/>
  <c r="AO188" i="9"/>
  <c r="AP294" i="9"/>
  <c r="AQ294" i="7"/>
  <c r="AU381" i="6"/>
  <c r="AT386" i="6"/>
  <c r="AS559" i="6"/>
  <c r="AR560" i="6"/>
  <c r="AU539" i="6"/>
  <c r="AT542" i="6"/>
  <c r="AO350" i="9"/>
  <c r="AQ466" i="7"/>
  <c r="AP466" i="9"/>
  <c r="AS468" i="6"/>
  <c r="AR470" i="6"/>
  <c r="AQ153" i="7"/>
  <c r="AP153" i="9"/>
  <c r="AO368" i="9"/>
  <c r="AQ486" i="7"/>
  <c r="AP486" i="9"/>
  <c r="AO560" i="9"/>
  <c r="AO512" i="9"/>
  <c r="AQ297" i="7"/>
  <c r="AP297" i="9"/>
  <c r="AO320" i="9"/>
  <c r="AO548" i="9"/>
  <c r="AP68" i="7"/>
  <c r="AQ537" i="9"/>
  <c r="AR537" i="7"/>
  <c r="AO404" i="9"/>
  <c r="AR421" i="7"/>
  <c r="AQ421" i="9"/>
  <c r="AO260" i="9"/>
  <c r="AQ435" i="7"/>
  <c r="AP435" i="9"/>
  <c r="AQ395" i="7"/>
  <c r="AP395" i="9"/>
  <c r="AQ324" i="7"/>
  <c r="AP324" i="9"/>
  <c r="AP326" i="9" s="1"/>
  <c r="AP326" i="7"/>
  <c r="AQ409" i="7"/>
  <c r="AP409" i="9"/>
  <c r="AP573" i="9"/>
  <c r="AQ573" i="7"/>
  <c r="AQ453" i="9"/>
  <c r="AR453" i="7"/>
  <c r="AQ203" i="7"/>
  <c r="AP203" i="9"/>
  <c r="AO410" i="9"/>
  <c r="AQ157" i="7"/>
  <c r="AP157" i="9"/>
  <c r="AP158" i="7"/>
  <c r="AQ365" i="7"/>
  <c r="AP365" i="9"/>
  <c r="AP187" i="9"/>
  <c r="AQ187" i="7"/>
  <c r="AO578" i="9"/>
  <c r="AQ384" i="7"/>
  <c r="AP384" i="9"/>
  <c r="AP386" i="9" s="1"/>
  <c r="AP293" i="9"/>
  <c r="AQ293" i="7"/>
  <c r="AP296" i="7"/>
  <c r="AR171" i="7"/>
  <c r="AQ171" i="9"/>
  <c r="AQ271" i="7"/>
  <c r="AP271" i="9"/>
  <c r="AQ210" i="7"/>
  <c r="AP210" i="9"/>
  <c r="AP212" i="9" s="1"/>
  <c r="AP212" i="7"/>
  <c r="AQ28" i="7"/>
  <c r="AP28" i="9"/>
  <c r="AQ541" i="7"/>
  <c r="AP541" i="9"/>
  <c r="AR198" i="7"/>
  <c r="AQ198" i="9"/>
  <c r="AQ366" i="7"/>
  <c r="AP366" i="9"/>
  <c r="AP368" i="7"/>
  <c r="AQ223" i="7"/>
  <c r="AP223" i="9"/>
  <c r="AP224" i="9" s="1"/>
  <c r="AP224" i="7"/>
  <c r="AQ444" i="7"/>
  <c r="AP446" i="7"/>
  <c r="AP444" i="9"/>
  <c r="AP446" i="9" s="1"/>
  <c r="AO272" i="9"/>
  <c r="AR483" i="7"/>
  <c r="AQ483" i="9"/>
  <c r="AQ286" i="7"/>
  <c r="AP286" i="9"/>
  <c r="AR10" i="7"/>
  <c r="AQ10" i="9"/>
  <c r="AQ265" i="7"/>
  <c r="AP265" i="9"/>
  <c r="AQ354" i="7"/>
  <c r="AP354" i="9"/>
  <c r="AQ387" i="9"/>
  <c r="AR387" i="7"/>
  <c r="AP522" i="9"/>
  <c r="AP524" i="9" s="1"/>
  <c r="AP524" i="7"/>
  <c r="AQ522" i="7"/>
  <c r="AP423" i="9"/>
  <c r="AQ423" i="7"/>
  <c r="AQ546" i="7"/>
  <c r="AP546" i="9"/>
  <c r="AQ449" i="7"/>
  <c r="AP449" i="9"/>
  <c r="AQ274" i="7"/>
  <c r="AP274" i="9"/>
  <c r="AQ528" i="7"/>
  <c r="AP528" i="9"/>
  <c r="AR79" i="7"/>
  <c r="AQ79" i="9"/>
  <c r="AP550" i="9"/>
  <c r="AQ550" i="7"/>
  <c r="AP566" i="7"/>
  <c r="AQ564" i="7"/>
  <c r="AP564" i="9"/>
  <c r="AP566" i="9" s="1"/>
  <c r="AQ413" i="7"/>
  <c r="AP413" i="9"/>
  <c r="AP416" i="9" s="1"/>
  <c r="AP416" i="7"/>
  <c r="AQ425" i="7"/>
  <c r="AP425" i="9"/>
  <c r="AO200" i="9"/>
  <c r="AQ298" i="7"/>
  <c r="AQ302" i="7" s="1"/>
  <c r="AP298" i="9"/>
  <c r="AQ359" i="7"/>
  <c r="AP359" i="9"/>
  <c r="AQ437" i="7"/>
  <c r="AP437" i="9"/>
  <c r="AP440" i="7"/>
  <c r="AQ504" i="7"/>
  <c r="AP504" i="9"/>
  <c r="AP506" i="9" s="1"/>
  <c r="AR471" i="7"/>
  <c r="AQ471" i="9"/>
  <c r="AQ257" i="7"/>
  <c r="AP257" i="9"/>
  <c r="AQ270" i="7"/>
  <c r="AP270" i="9"/>
  <c r="AP586" i="9"/>
  <c r="AQ586" i="7"/>
  <c r="AO290" i="9"/>
  <c r="AQ474" i="7"/>
  <c r="AP474" i="9"/>
  <c r="AP476" i="9" s="1"/>
  <c r="AP476" i="7"/>
  <c r="AQ556" i="7"/>
  <c r="AP556" i="9"/>
  <c r="AP303" i="9"/>
  <c r="AQ303" i="7"/>
  <c r="AQ228" i="7"/>
  <c r="AP228" i="9"/>
  <c r="AP230" i="9" s="1"/>
  <c r="AP230" i="7"/>
  <c r="AQ328" i="7"/>
  <c r="AP328" i="9"/>
  <c r="AR509" i="7"/>
  <c r="AQ509" i="9"/>
  <c r="AQ569" i="7"/>
  <c r="AQ572" i="7" s="1"/>
  <c r="AP569" i="9"/>
  <c r="AP572" i="7"/>
  <c r="AP391" i="9"/>
  <c r="AP392" i="9" s="1"/>
  <c r="AP392" i="7"/>
  <c r="AQ391" i="7"/>
  <c r="AP518" i="7"/>
  <c r="AQ516" i="7"/>
  <c r="AP516" i="9"/>
  <c r="AP518" i="9" s="1"/>
  <c r="AQ599" i="7"/>
  <c r="AP599" i="9"/>
  <c r="AQ276" i="7"/>
  <c r="AP276" i="9"/>
  <c r="AQ485" i="7"/>
  <c r="AP485" i="9"/>
  <c r="AP488" i="7"/>
  <c r="AP570" i="9"/>
  <c r="AQ570" i="7"/>
  <c r="AQ480" i="7"/>
  <c r="AP480" i="9"/>
  <c r="AP482" i="9" s="1"/>
  <c r="AP482" i="7"/>
  <c r="AR430" i="7"/>
  <c r="AQ430" i="9"/>
  <c r="AQ426" i="7"/>
  <c r="AP426" i="9"/>
  <c r="AQ510" i="7"/>
  <c r="AP510" i="9"/>
  <c r="AP512" i="7"/>
  <c r="AQ451" i="7"/>
  <c r="AP451" i="9"/>
  <c r="AP337" i="9"/>
  <c r="AQ337" i="7"/>
  <c r="AQ427" i="7"/>
  <c r="AP427" i="9"/>
  <c r="AO428" i="9"/>
  <c r="AQ202" i="7"/>
  <c r="AP202" i="9"/>
  <c r="AP206" i="9" s="1"/>
  <c r="AP206" i="7"/>
  <c r="AO362" i="9"/>
  <c r="AU354" i="6"/>
  <c r="AT356" i="6"/>
  <c r="AO602" i="9"/>
  <c r="AQ447" i="7"/>
  <c r="AP447" i="9"/>
  <c r="AP452" i="7"/>
  <c r="AQ275" i="7"/>
  <c r="AP275" i="9"/>
  <c r="AP278" i="7"/>
  <c r="AP248" i="7"/>
  <c r="AQ247" i="7"/>
  <c r="AP247" i="9"/>
  <c r="AP248" i="9" s="1"/>
  <c r="AQ263" i="7"/>
  <c r="AP263" i="9"/>
  <c r="AQ269" i="7"/>
  <c r="AP269" i="9"/>
  <c r="AQ551" i="7"/>
  <c r="AP551" i="9"/>
  <c r="AQ419" i="7"/>
  <c r="AP419" i="9"/>
  <c r="AQ97" i="9"/>
  <c r="AR97" i="7"/>
  <c r="AP428" i="7"/>
  <c r="AP424" i="9"/>
  <c r="AQ424" i="7"/>
  <c r="AQ552" i="7"/>
  <c r="AP552" i="9"/>
  <c r="AQ461" i="7"/>
  <c r="AP461" i="9"/>
  <c r="AP464" i="9" s="1"/>
  <c r="AP464" i="7"/>
  <c r="AQ358" i="7"/>
  <c r="AP358" i="9"/>
  <c r="AP329" i="9"/>
  <c r="AQ329" i="7"/>
  <c r="AP306" i="9"/>
  <c r="AQ306" i="7"/>
  <c r="AP602" i="7"/>
  <c r="AQ598" i="7"/>
  <c r="AP598" i="9"/>
  <c r="AO542" i="9"/>
  <c r="AQ527" i="7"/>
  <c r="AP527" i="9"/>
  <c r="AO530" i="9"/>
  <c r="AO278" i="9"/>
  <c r="AP560" i="7"/>
  <c r="AQ557" i="7"/>
  <c r="AP557" i="9"/>
  <c r="AP410" i="7"/>
  <c r="AQ406" i="7"/>
  <c r="AP406" i="9"/>
  <c r="AP336" i="9"/>
  <c r="AP338" i="7"/>
  <c r="AQ336" i="7"/>
  <c r="AQ193" i="7"/>
  <c r="AP193" i="9"/>
  <c r="AP194" i="9" s="1"/>
  <c r="AS235" i="6"/>
  <c r="AR236" i="6"/>
  <c r="AQ531" i="7"/>
  <c r="AP531" i="9"/>
  <c r="AP536" i="9" s="1"/>
  <c r="AP536" i="7"/>
  <c r="AO554" i="9"/>
  <c r="AQ408" i="7"/>
  <c r="AP408" i="9"/>
  <c r="AP185" i="9"/>
  <c r="AP188" i="9" s="1"/>
  <c r="AQ185" i="7"/>
  <c r="AP188" i="7"/>
  <c r="AR519" i="7"/>
  <c r="AQ519" i="9"/>
  <c r="AQ196" i="7"/>
  <c r="AP196" i="9"/>
  <c r="AP542" i="7"/>
  <c r="AQ539" i="7"/>
  <c r="AP539" i="9"/>
  <c r="AQ450" i="7"/>
  <c r="AP450" i="9"/>
  <c r="AQ525" i="7"/>
  <c r="AP525" i="9"/>
  <c r="AP530" i="7"/>
  <c r="AP356" i="7"/>
  <c r="AQ352" i="7"/>
  <c r="AP352" i="9"/>
  <c r="AP117" i="9"/>
  <c r="AP122" i="9" s="1"/>
  <c r="AQ117" i="7"/>
  <c r="AP122" i="7"/>
  <c r="AQ317" i="7"/>
  <c r="AP317" i="9"/>
  <c r="AP320" i="7"/>
  <c r="AQ307" i="7"/>
  <c r="AP307" i="9"/>
  <c r="AR291" i="7"/>
  <c r="AQ291" i="9"/>
  <c r="AP344" i="7"/>
  <c r="AQ339" i="7"/>
  <c r="AP339" i="9"/>
  <c r="AP344" i="9" s="1"/>
  <c r="AP559" i="9"/>
  <c r="AQ559" i="7"/>
  <c r="AP346" i="9"/>
  <c r="AP350" i="9" s="1"/>
  <c r="AP350" i="7"/>
  <c r="AQ346" i="7"/>
  <c r="AQ175" i="7"/>
  <c r="AP175" i="9"/>
  <c r="AP176" i="9" s="1"/>
  <c r="AP327" i="9"/>
  <c r="AQ327" i="7"/>
  <c r="AP332" i="7"/>
  <c r="AR330" i="7"/>
  <c r="AQ330" i="9"/>
  <c r="AP261" i="9"/>
  <c r="AP266" i="7"/>
  <c r="AQ261" i="7"/>
  <c r="AR284" i="6"/>
  <c r="AS279" i="6"/>
  <c r="AR279" i="9"/>
  <c r="AP578" i="7"/>
  <c r="AQ574" i="7"/>
  <c r="AP574" i="9"/>
  <c r="AP362" i="7"/>
  <c r="AP360" i="9"/>
  <c r="AQ360" i="7"/>
  <c r="AQ277" i="7"/>
  <c r="AP277" i="9"/>
  <c r="AQ540" i="7"/>
  <c r="AP540" i="9"/>
  <c r="AQ549" i="7"/>
  <c r="AP554" i="7"/>
  <c r="AP549" i="9"/>
  <c r="AQ289" i="7"/>
  <c r="AP289" i="9"/>
  <c r="AP548" i="7"/>
  <c r="AQ544" i="7"/>
  <c r="AP544" i="9"/>
  <c r="AP548" i="9" s="1"/>
  <c r="AO332" i="9"/>
  <c r="AO308" i="9"/>
  <c r="AQ589" i="7"/>
  <c r="AP589" i="9"/>
  <c r="AP590" i="7"/>
  <c r="AQ448" i="7"/>
  <c r="AP448" i="9"/>
  <c r="AP400" i="9"/>
  <c r="AQ400" i="7"/>
  <c r="AP404" i="7"/>
  <c r="AQ402" i="7"/>
  <c r="AP402" i="9"/>
  <c r="AR83" i="7"/>
  <c r="AQ83" i="9"/>
  <c r="AQ583" i="7"/>
  <c r="AP583" i="9"/>
  <c r="AP584" i="9" s="1"/>
  <c r="AP584" i="7"/>
  <c r="AR226" i="7"/>
  <c r="AQ226" i="9"/>
  <c r="AP422" i="7"/>
  <c r="AQ433" i="7"/>
  <c r="AP433" i="9"/>
  <c r="AP434" i="9" s="1"/>
  <c r="AQ558" i="7"/>
  <c r="AP558" i="9"/>
  <c r="AQ195" i="7"/>
  <c r="AP195" i="9"/>
  <c r="AP200" i="7"/>
  <c r="AQ150" i="7"/>
  <c r="AQ152" i="7" s="1"/>
  <c r="AP150" i="9"/>
  <c r="AP152" i="9" s="1"/>
  <c r="AP308" i="7"/>
  <c r="AQ304" i="7"/>
  <c r="AP304" i="9"/>
  <c r="AQ511" i="7"/>
  <c r="AP511" i="9"/>
  <c r="AQ318" i="7"/>
  <c r="AP318" i="9"/>
  <c r="AO266" i="9"/>
  <c r="AO86" i="9"/>
  <c r="AQ267" i="7"/>
  <c r="AP267" i="9"/>
  <c r="AP272" i="9" s="1"/>
  <c r="AP272" i="7"/>
  <c r="AQ553" i="7"/>
  <c r="AP553" i="9"/>
  <c r="AQ468" i="7"/>
  <c r="AP468" i="9"/>
  <c r="AP470" i="9" s="1"/>
  <c r="AP470" i="7"/>
  <c r="AP458" i="7"/>
  <c r="AQ456" i="7"/>
  <c r="AP456" i="9"/>
  <c r="AP458" i="9" s="1"/>
  <c r="AR376" i="7"/>
  <c r="AR380" i="7" s="1"/>
  <c r="AQ376" i="9"/>
  <c r="AQ380" i="9" s="1"/>
  <c r="AQ380" i="7"/>
  <c r="AQ601" i="7"/>
  <c r="AP601" i="9"/>
  <c r="AQ526" i="7"/>
  <c r="AP526" i="9"/>
  <c r="AR124" i="7"/>
  <c r="AQ124" i="9"/>
  <c r="AP285" i="9"/>
  <c r="AQ285" i="7"/>
  <c r="AP290" i="7"/>
  <c r="AQ255" i="7"/>
  <c r="AP255" i="9"/>
  <c r="AP260" i="9" s="1"/>
  <c r="AP260" i="7"/>
  <c r="AO452" i="9"/>
  <c r="AQ576" i="7"/>
  <c r="AP576" i="9"/>
  <c r="AR246" i="7"/>
  <c r="AQ246" i="9"/>
  <c r="AQ242" i="9"/>
  <c r="AP398" i="9"/>
  <c r="AQ182" i="9"/>
  <c r="AP92" i="9"/>
  <c r="AQ314" i="9"/>
  <c r="AO62" i="9"/>
  <c r="AO110" i="9"/>
  <c r="AO50" i="9"/>
  <c r="AO116" i="9"/>
  <c r="AP128" i="9"/>
  <c r="AO68" i="9"/>
  <c r="AR41" i="7"/>
  <c r="AQ41" i="9"/>
  <c r="AQ418" i="9"/>
  <c r="AR418" i="7"/>
  <c r="AQ113" i="7"/>
  <c r="AP113" i="9"/>
  <c r="AQ132" i="7"/>
  <c r="AP132" i="9"/>
  <c r="AP13" i="9"/>
  <c r="AQ13" i="7"/>
  <c r="AP51" i="9"/>
  <c r="AQ51" i="7"/>
  <c r="AP56" i="7"/>
  <c r="AQ169" i="9"/>
  <c r="AQ170" i="9" s="1"/>
  <c r="AR169" i="7"/>
  <c r="AQ398" i="7"/>
  <c r="AQ393" i="9"/>
  <c r="AR393" i="7"/>
  <c r="AQ135" i="7"/>
  <c r="AP135" i="9"/>
  <c r="AP140" i="7"/>
  <c r="AR396" i="7"/>
  <c r="AQ396" i="9"/>
  <c r="AR55" i="7"/>
  <c r="AQ55" i="9"/>
  <c r="AP80" i="9"/>
  <c r="AO134" i="9"/>
  <c r="AR394" i="7"/>
  <c r="AQ394" i="9"/>
  <c r="AR63" i="7"/>
  <c r="AQ63" i="9"/>
  <c r="AQ109" i="7"/>
  <c r="AP109" i="9"/>
  <c r="AR27" i="7"/>
  <c r="AQ27" i="9"/>
  <c r="AQ489" i="9"/>
  <c r="AQ494" i="9" s="1"/>
  <c r="AQ494" i="7"/>
  <c r="AR489" i="7"/>
  <c r="AR215" i="7"/>
  <c r="AQ215" i="9"/>
  <c r="AQ372" i="9"/>
  <c r="AQ374" i="9" s="1"/>
  <c r="AQ374" i="7"/>
  <c r="AR372" i="7"/>
  <c r="AQ59" i="7"/>
  <c r="AP59" i="9"/>
  <c r="AR75" i="7"/>
  <c r="AQ80" i="7"/>
  <c r="AQ75" i="9"/>
  <c r="AQ46" i="7"/>
  <c r="AP46" i="9"/>
  <c r="AQ53" i="7"/>
  <c r="AP53" i="9"/>
  <c r="AQ57" i="7"/>
  <c r="AP57" i="9"/>
  <c r="AP62" i="7"/>
  <c r="AO56" i="9"/>
  <c r="AP50" i="7"/>
  <c r="AP48" i="9"/>
  <c r="AQ48" i="7"/>
  <c r="AQ61" i="7"/>
  <c r="AP61" i="9"/>
  <c r="AR24" i="7"/>
  <c r="AQ24" i="9"/>
  <c r="AQ49" i="7"/>
  <c r="AP49" i="9"/>
  <c r="AQ501" i="9"/>
  <c r="AR501" i="7"/>
  <c r="AQ506" i="7"/>
  <c r="AQ106" i="7"/>
  <c r="AP106" i="9"/>
  <c r="AR11" i="7"/>
  <c r="AQ11" i="9"/>
  <c r="AR31" i="7"/>
  <c r="AQ31" i="9"/>
  <c r="AQ137" i="7"/>
  <c r="AP137" i="9"/>
  <c r="AR242" i="6"/>
  <c r="AS237" i="6"/>
  <c r="AR237" i="9"/>
  <c r="AR76" i="7"/>
  <c r="AQ76" i="9"/>
  <c r="AR89" i="7"/>
  <c r="AQ89" i="9"/>
  <c r="AO14" i="9"/>
  <c r="AR299" i="7"/>
  <c r="AQ299" i="9"/>
  <c r="AO74" i="9"/>
  <c r="AR174" i="7"/>
  <c r="AQ174" i="9"/>
  <c r="AQ66" i="9"/>
  <c r="AR66" i="7"/>
  <c r="AP134" i="7"/>
  <c r="AP129" i="9"/>
  <c r="AQ129" i="7"/>
  <c r="AR19" i="7"/>
  <c r="AQ19" i="9"/>
  <c r="AQ54" i="7"/>
  <c r="AP54" i="9"/>
  <c r="AR36" i="7"/>
  <c r="AQ36" i="9"/>
  <c r="AR108" i="7"/>
  <c r="AQ108" i="9"/>
  <c r="AR22" i="7"/>
  <c r="AQ22" i="9"/>
  <c r="AQ26" i="7"/>
  <c r="AQ58" i="7"/>
  <c r="AP58" i="9"/>
  <c r="AQ189" i="9"/>
  <c r="AR189" i="7"/>
  <c r="AQ194" i="7"/>
  <c r="AR35" i="7"/>
  <c r="AQ35" i="9"/>
  <c r="AO140" i="9"/>
  <c r="AT177" i="6"/>
  <c r="AS182" i="6"/>
  <c r="AR37" i="7"/>
  <c r="AQ37" i="9"/>
  <c r="AQ30" i="7"/>
  <c r="AP30" i="9"/>
  <c r="AP32" i="9" s="1"/>
  <c r="AP32" i="7"/>
  <c r="AQ218" i="7"/>
  <c r="AR213" i="7"/>
  <c r="AQ213" i="9"/>
  <c r="AR513" i="7"/>
  <c r="AQ513" i="9"/>
  <c r="AQ518" i="7"/>
  <c r="AP14" i="7"/>
  <c r="AP9" i="9"/>
  <c r="AQ9" i="7"/>
  <c r="AQ281" i="9"/>
  <c r="AQ284" i="9" s="1"/>
  <c r="AR281" i="7"/>
  <c r="AR284" i="7" s="1"/>
  <c r="AQ70" i="7"/>
  <c r="AP70" i="9"/>
  <c r="AP74" i="7"/>
  <c r="AQ84" i="7"/>
  <c r="AP84" i="9"/>
  <c r="AR96" i="7"/>
  <c r="AQ96" i="9"/>
  <c r="AR25" i="7"/>
  <c r="AQ25" i="9"/>
  <c r="AQ18" i="9"/>
  <c r="AR18" i="7"/>
  <c r="AQ67" i="7"/>
  <c r="AP67" i="9"/>
  <c r="AQ131" i="7"/>
  <c r="AP131" i="9"/>
  <c r="AQ72" i="7"/>
  <c r="AP72" i="9"/>
  <c r="AS29" i="6"/>
  <c r="AS32" i="6" s="1"/>
  <c r="AR29" i="9"/>
  <c r="AQ93" i="7"/>
  <c r="AP93" i="9"/>
  <c r="AP98" i="9" s="1"/>
  <c r="AP98" i="7"/>
  <c r="AR593" i="7"/>
  <c r="AR596" i="7" s="1"/>
  <c r="AQ593" i="9"/>
  <c r="AQ596" i="9" s="1"/>
  <c r="AS15" i="6"/>
  <c r="AS15" i="9" s="1"/>
  <c r="AR20" i="6"/>
  <c r="AR147" i="7"/>
  <c r="AQ147" i="9"/>
  <c r="AQ123" i="9"/>
  <c r="AQ128" i="7"/>
  <c r="AR123" i="7"/>
  <c r="AP115" i="9"/>
  <c r="AQ115" i="7"/>
  <c r="AQ567" i="9"/>
  <c r="AR567" i="7"/>
  <c r="AP42" i="9"/>
  <c r="AQ42" i="7"/>
  <c r="AO44" i="9"/>
  <c r="AR15" i="9"/>
  <c r="AR173" i="7"/>
  <c r="AQ173" i="9"/>
  <c r="AQ176" i="7"/>
  <c r="AS117" i="6"/>
  <c r="AR122" i="6"/>
  <c r="AP422" i="9"/>
  <c r="AQ20" i="7"/>
  <c r="AR16" i="7"/>
  <c r="AQ16" i="9"/>
  <c r="AR43" i="7"/>
  <c r="AQ43" i="9"/>
  <c r="AP218" i="9"/>
  <c r="AQ82" i="7"/>
  <c r="AP82" i="9"/>
  <c r="AP86" i="7"/>
  <c r="AR17" i="7"/>
  <c r="AQ17" i="9"/>
  <c r="AQ436" i="9"/>
  <c r="AR436" i="7"/>
  <c r="AR5" i="7"/>
  <c r="AQ5" i="9"/>
  <c r="AQ8" i="9" s="1"/>
  <c r="AQ71" i="7"/>
  <c r="AP71" i="9"/>
  <c r="AQ73" i="7"/>
  <c r="AP73" i="9"/>
  <c r="AR160" i="7"/>
  <c r="AQ160" i="9"/>
  <c r="AQ65" i="7"/>
  <c r="AP65" i="9"/>
  <c r="AP116" i="7"/>
  <c r="AQ112" i="7"/>
  <c r="AP112" i="9"/>
  <c r="AP138" i="9"/>
  <c r="AQ138" i="7"/>
  <c r="AR381" i="7"/>
  <c r="AQ386" i="7"/>
  <c r="AQ381" i="9"/>
  <c r="AR64" i="7"/>
  <c r="AQ64" i="9"/>
  <c r="AQ429" i="9"/>
  <c r="AQ434" i="7"/>
  <c r="AR429" i="7"/>
  <c r="AP26" i="9"/>
  <c r="AR417" i="7"/>
  <c r="AQ422" i="7"/>
  <c r="AQ417" i="9"/>
  <c r="AQ60" i="7"/>
  <c r="AP60" i="9"/>
  <c r="AQ107" i="7"/>
  <c r="AP107" i="9"/>
  <c r="AQ105" i="7"/>
  <c r="AP105" i="9"/>
  <c r="AP110" i="7"/>
  <c r="AP20" i="9"/>
  <c r="AQ126" i="9"/>
  <c r="AR126" i="7"/>
  <c r="AR12" i="7"/>
  <c r="AQ12" i="9"/>
  <c r="AR364" i="7"/>
  <c r="AQ364" i="9"/>
  <c r="AP33" i="9"/>
  <c r="AP38" i="9" s="1"/>
  <c r="AQ33" i="7"/>
  <c r="AP38" i="7"/>
  <c r="AP44" i="7"/>
  <c r="AQ39" i="7"/>
  <c r="AP39" i="9"/>
  <c r="AP133" i="9"/>
  <c r="AQ133" i="7"/>
  <c r="AR136" i="7"/>
  <c r="AQ136" i="9"/>
  <c r="AR94" i="7"/>
  <c r="AQ94" i="9"/>
  <c r="AQ90" i="9"/>
  <c r="AR90" i="7"/>
  <c r="AR92" i="7" s="1"/>
  <c r="AQ500" i="9"/>
  <c r="AQ146" i="9"/>
  <c r="AQ104" i="9"/>
  <c r="AS322" i="7"/>
  <c r="AR322" i="9"/>
  <c r="AS388" i="7"/>
  <c r="AR388" i="9"/>
  <c r="AS521" i="7"/>
  <c r="AR521" i="9"/>
  <c r="AS245" i="7"/>
  <c r="AR245" i="9"/>
  <c r="AR239" i="9"/>
  <c r="AS239" i="7"/>
  <c r="AS120" i="7"/>
  <c r="AR120" i="9"/>
  <c r="AS460" i="7"/>
  <c r="AR460" i="9"/>
  <c r="AS186" i="7"/>
  <c r="AR186" i="9"/>
  <c r="AS125" i="7"/>
  <c r="AR125" i="9"/>
  <c r="AS268" i="7"/>
  <c r="AR268" i="9"/>
  <c r="AR163" i="9"/>
  <c r="AS163" i="7"/>
  <c r="AS154" i="7"/>
  <c r="AR154" i="9"/>
  <c r="AS333" i="7"/>
  <c r="AS493" i="7"/>
  <c r="AR493" i="9"/>
  <c r="AS241" i="7"/>
  <c r="AR241" i="9"/>
  <c r="AR301" i="9"/>
  <c r="AS301" i="7"/>
  <c r="AS101" i="7"/>
  <c r="AR101" i="9"/>
  <c r="AS118" i="7"/>
  <c r="AR118" i="9"/>
  <c r="AR156" i="9"/>
  <c r="AS156" i="7"/>
  <c r="AS335" i="7"/>
  <c r="AR335" i="9"/>
  <c r="AS390" i="7"/>
  <c r="AR390" i="9"/>
  <c r="AS343" i="7"/>
  <c r="AR343" i="9"/>
  <c r="AS144" i="7"/>
  <c r="AR144" i="9"/>
  <c r="AS208" i="7"/>
  <c r="AR208" i="9"/>
  <c r="AS139" i="7"/>
  <c r="AR139" i="9"/>
  <c r="AS225" i="7"/>
  <c r="AS225" i="9" s="1"/>
  <c r="AS355" i="7"/>
  <c r="AR355" i="9"/>
  <c r="AS499" i="7"/>
  <c r="AR499" i="9"/>
  <c r="AS227" i="7"/>
  <c r="AR227" i="9"/>
  <c r="AS577" i="7"/>
  <c r="AR577" i="9"/>
  <c r="AS91" i="7"/>
  <c r="AR91" i="9"/>
  <c r="AS496" i="7"/>
  <c r="AR496" i="9"/>
  <c r="AS441" i="7"/>
  <c r="AS441" i="9" s="1"/>
  <c r="AS498" i="7"/>
  <c r="AR498" i="9"/>
  <c r="AS191" i="7"/>
  <c r="AR191" i="9"/>
  <c r="AS568" i="7"/>
  <c r="AR568" i="9"/>
  <c r="AS532" i="7"/>
  <c r="AR532" i="9"/>
  <c r="AS287" i="7"/>
  <c r="AR287" i="9"/>
  <c r="AS495" i="7"/>
  <c r="AS495" i="9" s="1"/>
  <c r="AR500" i="7"/>
  <c r="AS331" i="7"/>
  <c r="AR331" i="9"/>
  <c r="AS217" i="7"/>
  <c r="AR217" i="9"/>
  <c r="AS323" i="7"/>
  <c r="AR323" i="9"/>
  <c r="AS455" i="7"/>
  <c r="AR455" i="9"/>
  <c r="AS588" i="7"/>
  <c r="AR588" i="9"/>
  <c r="AR178" i="9"/>
  <c r="AS178" i="7"/>
  <c r="AS561" i="7"/>
  <c r="AS561" i="9" s="1"/>
  <c r="AS585" i="7"/>
  <c r="AS585" i="9" s="1"/>
  <c r="AS520" i="7"/>
  <c r="AR520" i="9"/>
  <c r="AS40" i="7"/>
  <c r="AR40" i="9"/>
  <c r="AS250" i="7"/>
  <c r="AR250" i="9"/>
  <c r="AS143" i="7"/>
  <c r="AR143" i="9"/>
  <c r="AS114" i="7"/>
  <c r="AR114" i="9"/>
  <c r="AS292" i="7"/>
  <c r="AR292" i="9"/>
  <c r="AS177" i="7"/>
  <c r="AS177" i="9" s="1"/>
  <c r="AR182" i="7"/>
  <c r="AR142" i="9"/>
  <c r="AS142" i="7"/>
  <c r="AS503" i="7"/>
  <c r="AR503" i="9"/>
  <c r="AS473" i="7"/>
  <c r="AR473" i="9"/>
  <c r="AS523" i="7"/>
  <c r="AR523" i="9"/>
  <c r="AS497" i="7"/>
  <c r="AR497" i="9"/>
  <c r="AS533" i="7"/>
  <c r="AR533" i="9"/>
  <c r="AS172" i="7"/>
  <c r="AR172" i="9"/>
  <c r="AS517" i="7"/>
  <c r="AR517" i="9"/>
  <c r="AS159" i="7"/>
  <c r="AS243" i="7"/>
  <c r="AS243" i="9" s="1"/>
  <c r="AS85" i="7"/>
  <c r="AR85" i="9"/>
  <c r="AS310" i="7"/>
  <c r="AR310" i="9"/>
  <c r="AR591" i="9"/>
  <c r="AS591" i="7"/>
  <c r="AR146" i="7"/>
  <c r="AS141" i="7"/>
  <c r="AS141" i="9" s="1"/>
  <c r="AS477" i="7"/>
  <c r="AS201" i="7"/>
  <c r="AS201" i="9" s="1"/>
  <c r="AS130" i="7"/>
  <c r="AR130" i="9"/>
  <c r="AS420" i="7"/>
  <c r="AR420" i="9"/>
  <c r="AS181" i="7"/>
  <c r="AR181" i="9"/>
  <c r="AS432" i="7"/>
  <c r="AR432" i="9"/>
  <c r="AS316" i="7"/>
  <c r="AR316" i="9"/>
  <c r="AS280" i="7"/>
  <c r="AR280" i="9"/>
  <c r="AS373" i="7"/>
  <c r="AR373" i="9"/>
  <c r="AS127" i="7"/>
  <c r="AR127" i="9"/>
  <c r="AS361" i="7"/>
  <c r="AR361" i="9"/>
  <c r="AS121" i="7"/>
  <c r="AR121" i="9"/>
  <c r="AR155" i="9"/>
  <c r="AS155" i="7"/>
  <c r="AS534" i="7"/>
  <c r="AR534" i="9"/>
  <c r="AS244" i="7"/>
  <c r="AR244" i="9"/>
  <c r="AS3" i="7"/>
  <c r="AR3" i="9"/>
  <c r="AR8" i="7"/>
  <c r="AS443" i="7"/>
  <c r="AR443" i="9"/>
  <c r="AS389" i="7"/>
  <c r="AR389" i="9"/>
  <c r="AS295" i="7"/>
  <c r="AR295" i="9"/>
  <c r="AS571" i="7"/>
  <c r="AR571" i="9"/>
  <c r="AS377" i="7"/>
  <c r="AR377" i="9"/>
  <c r="AS535" i="7"/>
  <c r="AR535" i="9"/>
  <c r="AS463" i="7"/>
  <c r="AR463" i="9"/>
  <c r="AS341" i="7"/>
  <c r="AR341" i="9"/>
  <c r="AS342" i="7"/>
  <c r="AR342" i="9"/>
  <c r="AS231" i="7"/>
  <c r="AS148" i="7"/>
  <c r="AR148" i="9"/>
  <c r="AS481" i="7"/>
  <c r="AR481" i="9"/>
  <c r="AS103" i="7"/>
  <c r="AR103" i="9"/>
  <c r="AS180" i="7"/>
  <c r="AR180" i="9"/>
  <c r="AR161" i="9"/>
  <c r="AS161" i="7"/>
  <c r="AS478" i="7"/>
  <c r="AR478" i="9"/>
  <c r="AS580" i="7"/>
  <c r="AS580" i="9" s="1"/>
  <c r="AS397" i="7"/>
  <c r="AR397" i="9"/>
  <c r="AS87" i="7"/>
  <c r="AS87" i="9" s="1"/>
  <c r="AR315" i="9"/>
  <c r="AS315" i="7"/>
  <c r="AS233" i="7"/>
  <c r="AR233" i="9"/>
  <c r="AS100" i="7"/>
  <c r="AR100" i="9"/>
  <c r="AS475" i="7"/>
  <c r="AR475" i="9"/>
  <c r="AS439" i="7"/>
  <c r="AR439" i="9"/>
  <c r="AS487" i="7"/>
  <c r="AR487" i="9"/>
  <c r="AS457" i="7"/>
  <c r="AR457" i="9"/>
  <c r="AS403" i="7"/>
  <c r="AR403" i="9"/>
  <c r="AS469" i="7"/>
  <c r="AR469" i="9"/>
  <c r="AS204" i="7"/>
  <c r="AR204" i="9"/>
  <c r="AS234" i="7"/>
  <c r="AR234" i="9"/>
  <c r="AS415" i="7"/>
  <c r="AR415" i="9"/>
  <c r="AS592" i="7"/>
  <c r="AR592" i="9"/>
  <c r="AR494" i="7"/>
  <c r="AS575" i="7"/>
  <c r="AR575" i="9"/>
  <c r="AS179" i="7"/>
  <c r="AR179" i="9"/>
  <c r="AR104" i="7"/>
  <c r="AS99" i="7"/>
  <c r="AS99" i="9" s="1"/>
  <c r="AR221" i="9"/>
  <c r="AS221" i="7"/>
  <c r="AS149" i="7"/>
  <c r="AR149" i="9"/>
  <c r="AR166" i="9"/>
  <c r="AS166" i="7"/>
  <c r="AS401" i="7"/>
  <c r="AR401" i="9"/>
  <c r="AS211" i="7"/>
  <c r="AR211" i="9"/>
  <c r="AS312" i="7"/>
  <c r="AR312" i="9"/>
  <c r="AS220" i="7"/>
  <c r="AR220" i="9"/>
  <c r="AS165" i="7"/>
  <c r="AS165" i="9" s="1"/>
  <c r="AS405" i="7"/>
  <c r="AS405" i="9" s="1"/>
  <c r="AS52" i="7"/>
  <c r="AR52" i="9"/>
  <c r="AS565" i="7"/>
  <c r="AR565" i="9"/>
  <c r="AS119" i="7"/>
  <c r="AR119" i="9"/>
  <c r="AS414" i="7"/>
  <c r="AR414" i="9"/>
  <c r="AS600" i="7"/>
  <c r="AR600" i="9"/>
  <c r="AS431" i="7"/>
  <c r="AR431" i="9"/>
  <c r="AS484" i="7"/>
  <c r="AR484" i="9"/>
  <c r="AS145" i="7"/>
  <c r="AR145" i="9"/>
  <c r="AR314" i="7"/>
  <c r="AS309" i="7"/>
  <c r="AS309" i="9" s="1"/>
  <c r="AS505" i="7"/>
  <c r="AR505" i="9"/>
  <c r="AS209" i="7"/>
  <c r="AR209" i="9"/>
  <c r="AS229" i="7"/>
  <c r="AR229" i="9"/>
  <c r="AS183" i="7"/>
  <c r="AS183" i="9" s="1"/>
  <c r="AR282" i="9"/>
  <c r="AS282" i="7"/>
  <c r="AS438" i="7"/>
  <c r="AR438" i="9"/>
  <c r="AS300" i="7"/>
  <c r="AR300" i="9"/>
  <c r="AS459" i="7"/>
  <c r="AS459" i="9" s="1"/>
  <c r="AS283" i="7"/>
  <c r="AR283" i="9"/>
  <c r="AS371" i="7"/>
  <c r="AR371" i="9"/>
  <c r="AS251" i="7"/>
  <c r="AR251" i="9"/>
  <c r="AS581" i="7"/>
  <c r="AR581" i="9"/>
  <c r="AS351" i="7"/>
  <c r="AS351" i="9" s="1"/>
  <c r="AS313" i="7"/>
  <c r="AR313" i="9"/>
  <c r="AS587" i="7"/>
  <c r="AR587" i="9"/>
  <c r="AS325" i="7"/>
  <c r="AR325" i="9"/>
  <c r="AS207" i="7"/>
  <c r="AS207" i="9" s="1"/>
  <c r="AS582" i="7"/>
  <c r="AR582" i="9"/>
  <c r="AS385" i="7"/>
  <c r="AR385" i="9"/>
  <c r="AS321" i="7"/>
  <c r="AR321" i="9"/>
  <c r="AS467" i="7"/>
  <c r="AR467" i="9"/>
  <c r="AR238" i="9"/>
  <c r="AS238" i="7"/>
  <c r="AS514" i="7"/>
  <c r="AR514" i="9"/>
  <c r="AR242" i="7"/>
  <c r="AS6" i="7"/>
  <c r="AR6" i="9"/>
  <c r="AS111" i="7"/>
  <c r="AS111" i="9" s="1"/>
  <c r="AS205" i="7"/>
  <c r="AR205" i="9"/>
  <c r="AS595" i="7"/>
  <c r="AR595" i="9"/>
  <c r="AS383" i="7"/>
  <c r="AR383" i="9"/>
  <c r="AS492" i="7"/>
  <c r="AR492" i="9"/>
  <c r="AS258" i="7"/>
  <c r="AR258" i="9"/>
  <c r="AS192" i="7"/>
  <c r="AR192" i="9"/>
  <c r="AS88" i="7"/>
  <c r="AR88" i="9"/>
  <c r="AS378" i="7"/>
  <c r="AR378" i="9"/>
  <c r="AS370" i="7"/>
  <c r="AR370" i="9"/>
  <c r="AS305" i="7"/>
  <c r="AR305" i="9"/>
  <c r="AS529" i="7"/>
  <c r="AR529" i="9"/>
  <c r="AS538" i="7"/>
  <c r="AR538" i="9"/>
  <c r="AS319" i="7"/>
  <c r="AR319" i="9"/>
  <c r="AS347" i="7"/>
  <c r="AR347" i="9"/>
  <c r="AS235" i="7"/>
  <c r="AR235" i="9"/>
  <c r="AS151" i="7"/>
  <c r="AR151" i="9"/>
  <c r="AS545" i="7"/>
  <c r="AR545" i="9"/>
  <c r="AR259" i="9"/>
  <c r="AS259" i="7"/>
  <c r="AS197" i="7"/>
  <c r="AR197" i="9"/>
  <c r="AS102" i="7"/>
  <c r="AR102" i="9"/>
  <c r="AS253" i="7"/>
  <c r="AR253" i="9"/>
  <c r="AT507" i="7"/>
  <c r="AV399" i="7"/>
  <c r="AT345" i="7"/>
  <c r="AT555" i="7"/>
  <c r="AW273" i="7"/>
  <c r="AT45" i="7"/>
  <c r="AT69" i="7"/>
  <c r="AT465" i="7"/>
  <c r="AU15" i="7"/>
  <c r="AW543" i="7"/>
  <c r="AV369" i="7"/>
  <c r="AV579" i="7"/>
  <c r="AT21" i="7"/>
  <c r="AV219" i="7"/>
  <c r="AT237" i="7"/>
  <c r="AU279" i="7"/>
  <c r="AU357" i="7"/>
  <c r="AT222" i="7"/>
  <c r="AS222" i="9"/>
  <c r="AT597" i="7"/>
  <c r="AT199" i="7"/>
  <c r="AS199" i="9"/>
  <c r="AV411" i="7"/>
  <c r="AU363" i="7"/>
  <c r="AV375" i="7"/>
  <c r="AS7" i="9"/>
  <c r="AS594" i="9"/>
  <c r="AS508" i="9"/>
  <c r="AS462" i="9"/>
  <c r="AS379" i="9"/>
  <c r="AS264" i="9"/>
  <c r="AS543" i="9"/>
  <c r="AS454" i="9"/>
  <c r="AR477" i="9"/>
  <c r="AR507" i="9"/>
  <c r="AR345" i="9"/>
  <c r="AR363" i="9"/>
  <c r="AR231" i="9"/>
  <c r="AR579" i="9"/>
  <c r="AS547" i="9"/>
  <c r="AS340" i="9"/>
  <c r="AS479" i="9"/>
  <c r="AS491" i="9"/>
  <c r="AS472" i="9"/>
  <c r="AS442" i="9"/>
  <c r="AS34" i="9"/>
  <c r="AS240" i="9"/>
  <c r="AS256" i="9"/>
  <c r="AS288" i="9"/>
  <c r="AS333" i="9"/>
  <c r="AS412" i="9"/>
  <c r="AS563" i="9"/>
  <c r="AS311" i="9"/>
  <c r="AS262" i="9"/>
  <c r="AS168" i="9"/>
  <c r="AS4" i="9"/>
  <c r="AS216" i="9"/>
  <c r="AS69" i="9"/>
  <c r="AS21" i="9"/>
  <c r="AS562" i="9"/>
  <c r="AS45" i="9"/>
  <c r="AS399" i="9"/>
  <c r="AS490" i="9"/>
  <c r="AS214" i="9"/>
  <c r="AS465" i="9"/>
  <c r="AS445" i="9"/>
  <c r="AS555" i="9"/>
  <c r="AS104" i="6"/>
  <c r="AT99" i="6"/>
  <c r="AV573" i="6"/>
  <c r="AU23" i="6"/>
  <c r="AU26" i="6" s="1"/>
  <c r="AT23" i="9"/>
  <c r="AT26" i="6"/>
  <c r="AX315" i="6"/>
  <c r="AT285" i="6"/>
  <c r="AS290" i="6"/>
  <c r="AY81" i="6"/>
  <c r="AT78" i="6"/>
  <c r="AS78" i="9"/>
  <c r="AS80" i="6"/>
  <c r="AU591" i="6"/>
  <c r="AT596" i="6"/>
  <c r="AS62" i="6"/>
  <c r="AT57" i="6"/>
  <c r="AX333" i="6"/>
  <c r="AW507" i="6"/>
  <c r="AT63" i="6"/>
  <c r="AS68" i="6"/>
  <c r="CR466" i="6"/>
  <c r="AT393" i="6"/>
  <c r="AS398" i="6"/>
  <c r="AT249" i="6"/>
  <c r="AS254" i="6"/>
  <c r="AX261" i="6"/>
  <c r="AV21" i="6"/>
  <c r="AT489" i="6"/>
  <c r="AS494" i="6"/>
  <c r="AW309" i="6"/>
  <c r="AY549" i="6"/>
  <c r="AV200" i="6"/>
  <c r="AW195" i="6"/>
  <c r="AU501" i="6"/>
  <c r="AS116" i="6"/>
  <c r="AT111" i="6"/>
  <c r="AT183" i="6"/>
  <c r="AS188" i="6"/>
  <c r="AT213" i="6"/>
  <c r="AS218" i="6"/>
  <c r="AT585" i="6"/>
  <c r="AS590" i="6"/>
  <c r="AS380" i="6"/>
  <c r="AT375" i="6"/>
  <c r="AS375" i="9"/>
  <c r="AT87" i="6"/>
  <c r="AS92" i="6"/>
  <c r="AT128" i="6"/>
  <c r="AU123" i="6"/>
  <c r="AT291" i="6"/>
  <c r="AS296" i="6"/>
  <c r="AU518" i="6"/>
  <c r="AV513" i="6"/>
  <c r="AS488" i="6"/>
  <c r="AT483" i="6"/>
  <c r="AT407" i="6"/>
  <c r="AS407" i="9"/>
  <c r="AS410" i="6"/>
  <c r="AT374" i="6"/>
  <c r="AU369" i="6"/>
  <c r="AT369" i="9"/>
  <c r="AT580" i="6"/>
  <c r="AU105" i="6"/>
  <c r="AV543" i="6"/>
  <c r="AT430" i="6"/>
  <c r="AS434" i="6"/>
  <c r="AT219" i="6"/>
  <c r="AS224" i="6"/>
  <c r="AS219" i="9"/>
  <c r="AU550" i="6"/>
  <c r="AT554" i="6"/>
  <c r="AV399" i="6"/>
  <c r="AU404" i="6"/>
  <c r="AT255" i="6"/>
  <c r="AS260" i="6"/>
  <c r="AS584" i="6"/>
  <c r="AS446" i="6"/>
  <c r="AT441" i="6"/>
  <c r="AS158" i="6"/>
  <c r="AT153" i="6"/>
  <c r="AT326" i="6"/>
  <c r="AU321" i="6"/>
  <c r="AT141" i="6"/>
  <c r="AS146" i="6"/>
  <c r="AW45" i="6"/>
  <c r="AV308" i="6"/>
  <c r="AW303" i="6"/>
  <c r="AS164" i="6"/>
  <c r="AT159" i="6"/>
  <c r="AT502" i="6"/>
  <c r="AS502" i="9"/>
  <c r="AU579" i="6"/>
  <c r="CS469" i="6"/>
  <c r="AU363" i="6"/>
  <c r="AU39" i="6"/>
  <c r="AT44" i="6"/>
  <c r="AS14" i="6"/>
  <c r="AT9" i="6"/>
  <c r="AU435" i="6"/>
  <c r="AT440" i="6"/>
  <c r="AT509" i="6"/>
  <c r="AS512" i="6"/>
  <c r="AU447" i="6"/>
  <c r="AT332" i="6"/>
  <c r="AU327" i="6"/>
  <c r="AU500" i="6"/>
  <c r="AV495" i="6"/>
  <c r="AT171" i="6"/>
  <c r="AS176" i="6"/>
  <c r="AT474" i="6"/>
  <c r="AS476" i="6"/>
  <c r="AT387" i="6"/>
  <c r="AS392" i="6"/>
  <c r="AV555" i="6"/>
  <c r="AU129" i="6"/>
  <c r="AT134" i="6"/>
  <c r="AS536" i="6"/>
  <c r="AT531" i="6"/>
  <c r="AS572" i="6"/>
  <c r="AT567" i="6"/>
  <c r="AT561" i="6"/>
  <c r="AS566" i="6"/>
  <c r="AT367" i="6"/>
  <c r="AS367" i="9"/>
  <c r="AS416" i="6"/>
  <c r="AT411" i="6"/>
  <c r="AS411" i="9"/>
  <c r="AX189" i="6"/>
  <c r="AW75" i="6"/>
  <c r="AV471" i="6"/>
  <c r="AU525" i="6"/>
  <c r="AS422" i="6"/>
  <c r="AT417" i="6"/>
  <c r="AT106" i="6"/>
  <c r="AS140" i="6"/>
  <c r="AT135" i="6"/>
  <c r="AS458" i="6"/>
  <c r="AT453" i="6"/>
  <c r="AV465" i="6"/>
  <c r="AT263" i="6"/>
  <c r="AS266" i="6"/>
  <c r="AT423" i="6"/>
  <c r="AS428" i="6"/>
  <c r="AW537" i="6"/>
  <c r="AS278" i="6"/>
  <c r="AT273" i="6"/>
  <c r="AS273" i="9"/>
  <c r="AS248" i="6"/>
  <c r="AT243" i="6"/>
  <c r="AW351" i="6"/>
  <c r="AU119" i="6"/>
  <c r="AV207" i="6"/>
  <c r="AT269" i="6"/>
  <c r="AS272" i="6"/>
  <c r="CN462" i="6"/>
  <c r="AT47" i="6"/>
  <c r="AS47" i="9"/>
  <c r="AS50" i="6"/>
  <c r="AT357" i="6"/>
  <c r="AS362" i="6"/>
  <c r="AS357" i="9"/>
  <c r="AU190" i="6"/>
  <c r="AT194" i="6"/>
  <c r="AT56" i="6"/>
  <c r="AU51" i="6"/>
  <c r="AU70" i="6"/>
  <c r="AT74" i="6"/>
  <c r="AT27" i="6"/>
  <c r="AT519" i="6"/>
  <c r="AS524" i="6"/>
  <c r="AT38" i="6"/>
  <c r="AU33" i="6"/>
  <c r="AT83" i="6"/>
  <c r="AS86" i="6"/>
  <c r="AS464" i="6"/>
  <c r="AT459" i="6"/>
  <c r="AV318" i="6"/>
  <c r="AU320" i="6"/>
  <c r="AT482" i="6"/>
  <c r="AU477" i="6"/>
  <c r="AT334" i="6"/>
  <c r="AS334" i="9"/>
  <c r="AS338" i="6"/>
  <c r="AS170" i="6"/>
  <c r="AT165" i="6"/>
  <c r="AU208" i="6"/>
  <c r="AT448" i="6"/>
  <c r="AT452" i="6" s="1"/>
  <c r="AV429" i="6"/>
  <c r="AT147" i="6"/>
  <c r="AS152" i="6"/>
  <c r="AT225" i="6"/>
  <c r="AS230" i="6"/>
  <c r="AS602" i="6"/>
  <c r="AT597" i="6"/>
  <c r="AS597" i="9"/>
  <c r="AS206" i="6"/>
  <c r="AT201" i="6"/>
  <c r="AT350" i="6"/>
  <c r="AU345" i="6"/>
  <c r="AU231" i="6"/>
  <c r="AU339" i="6"/>
  <c r="AT344" i="6"/>
  <c r="AY267" i="6"/>
  <c r="AV405" i="6"/>
  <c r="AS98" i="6"/>
  <c r="AT93" i="6"/>
  <c r="AT302" i="6"/>
  <c r="AU297" i="6"/>
  <c r="AU310" i="6"/>
  <c r="AT314" i="6"/>
  <c r="AX69" i="6"/>
  <c r="AU8" i="6"/>
  <c r="AP488" i="9" l="1"/>
  <c r="AP440" i="9"/>
  <c r="AP590" i="9"/>
  <c r="AP266" i="9"/>
  <c r="AP338" i="9"/>
  <c r="AP302" i="9"/>
  <c r="AQ81" i="9"/>
  <c r="AR81" i="7"/>
  <c r="AS249" i="7"/>
  <c r="AR249" i="9"/>
  <c r="AR77" i="9"/>
  <c r="AS77" i="7"/>
  <c r="AR252" i="7"/>
  <c r="AQ252" i="9"/>
  <c r="AQ254" i="9" s="1"/>
  <c r="AQ254" i="7"/>
  <c r="AR162" i="7"/>
  <c r="AR164" i="7" s="1"/>
  <c r="AQ164" i="7"/>
  <c r="AQ162" i="9"/>
  <c r="AQ164" i="9" s="1"/>
  <c r="AR353" i="7"/>
  <c r="AQ353" i="9"/>
  <c r="AR184" i="7"/>
  <c r="AQ184" i="9"/>
  <c r="AS167" i="7"/>
  <c r="AR167" i="9"/>
  <c r="AP290" i="9"/>
  <c r="AR95" i="7"/>
  <c r="AQ95" i="9"/>
  <c r="AR232" i="7"/>
  <c r="AQ232" i="9"/>
  <c r="AQ236" i="9" s="1"/>
  <c r="AQ236" i="7"/>
  <c r="AP296" i="9"/>
  <c r="AR382" i="7"/>
  <c r="AQ382" i="9"/>
  <c r="AR515" i="7"/>
  <c r="AQ515" i="9"/>
  <c r="AP356" i="9"/>
  <c r="AP158" i="9"/>
  <c r="AQ349" i="9"/>
  <c r="AR349" i="7"/>
  <c r="AP572" i="9"/>
  <c r="AU386" i="6"/>
  <c r="AV381" i="6"/>
  <c r="AR466" i="7"/>
  <c r="AQ466" i="9"/>
  <c r="AR294" i="7"/>
  <c r="AQ294" i="9"/>
  <c r="AU575" i="6"/>
  <c r="AT578" i="6"/>
  <c r="AR190" i="7"/>
  <c r="AQ190" i="9"/>
  <c r="AV539" i="6"/>
  <c r="AU542" i="6"/>
  <c r="AT526" i="6"/>
  <c r="AS530" i="6"/>
  <c r="AT559" i="6"/>
  <c r="AS560" i="6"/>
  <c r="AT468" i="6"/>
  <c r="AS470" i="6"/>
  <c r="AT545" i="6"/>
  <c r="AS548" i="6"/>
  <c r="AR348" i="7"/>
  <c r="AQ348" i="9"/>
  <c r="AR153" i="7"/>
  <c r="AQ153" i="9"/>
  <c r="AP368" i="9"/>
  <c r="AR486" i="7"/>
  <c r="AQ486" i="9"/>
  <c r="AP308" i="9"/>
  <c r="AR297" i="7"/>
  <c r="AQ297" i="9"/>
  <c r="AS421" i="7"/>
  <c r="AR421" i="9"/>
  <c r="AR537" i="9"/>
  <c r="AS537" i="7"/>
  <c r="AP404" i="9"/>
  <c r="AR203" i="7"/>
  <c r="AQ203" i="9"/>
  <c r="AQ293" i="9"/>
  <c r="AQ296" i="9" s="1"/>
  <c r="AR293" i="7"/>
  <c r="AS453" i="7"/>
  <c r="AR453" i="9"/>
  <c r="AR324" i="7"/>
  <c r="AQ324" i="9"/>
  <c r="AQ326" i="9" s="1"/>
  <c r="AQ326" i="7"/>
  <c r="AR365" i="7"/>
  <c r="AQ365" i="9"/>
  <c r="AR210" i="7"/>
  <c r="AQ210" i="9"/>
  <c r="AQ212" i="9" s="1"/>
  <c r="AQ212" i="7"/>
  <c r="AQ573" i="9"/>
  <c r="AR573" i="7"/>
  <c r="AR395" i="7"/>
  <c r="AQ395" i="9"/>
  <c r="AR384" i="7"/>
  <c r="AQ384" i="9"/>
  <c r="AQ271" i="9"/>
  <c r="AR271" i="7"/>
  <c r="AR157" i="7"/>
  <c r="AQ157" i="9"/>
  <c r="AQ158" i="7"/>
  <c r="AQ435" i="9"/>
  <c r="AR435" i="7"/>
  <c r="AQ409" i="9"/>
  <c r="AR409" i="7"/>
  <c r="AS171" i="7"/>
  <c r="AR171" i="9"/>
  <c r="AR187" i="7"/>
  <c r="AQ187" i="9"/>
  <c r="AQ296" i="7"/>
  <c r="AR366" i="7"/>
  <c r="AQ366" i="9"/>
  <c r="AQ368" i="7"/>
  <c r="AQ446" i="7"/>
  <c r="AR444" i="7"/>
  <c r="AQ444" i="9"/>
  <c r="AQ446" i="9" s="1"/>
  <c r="AS198" i="7"/>
  <c r="AR198" i="9"/>
  <c r="AR223" i="7"/>
  <c r="AQ224" i="7"/>
  <c r="AQ223" i="9"/>
  <c r="AQ224" i="9" s="1"/>
  <c r="AR541" i="7"/>
  <c r="AQ541" i="9"/>
  <c r="AP410" i="9"/>
  <c r="AQ28" i="9"/>
  <c r="AR28" i="7"/>
  <c r="AR257" i="7"/>
  <c r="AQ257" i="9"/>
  <c r="AR437" i="7"/>
  <c r="AQ437" i="9"/>
  <c r="AQ440" i="7"/>
  <c r="AR425" i="7"/>
  <c r="AQ425" i="9"/>
  <c r="AR274" i="7"/>
  <c r="AQ274" i="9"/>
  <c r="AR474" i="7"/>
  <c r="AR476" i="7" s="1"/>
  <c r="AQ474" i="9"/>
  <c r="AQ476" i="9" s="1"/>
  <c r="AQ476" i="7"/>
  <c r="AS10" i="7"/>
  <c r="AR10" i="9"/>
  <c r="AR228" i="7"/>
  <c r="AQ228" i="9"/>
  <c r="AQ230" i="9" s="1"/>
  <c r="AQ230" i="7"/>
  <c r="AR471" i="9"/>
  <c r="AS471" i="7"/>
  <c r="AR359" i="7"/>
  <c r="AQ359" i="9"/>
  <c r="AS79" i="7"/>
  <c r="AR79" i="9"/>
  <c r="AR449" i="7"/>
  <c r="AQ449" i="9"/>
  <c r="AR387" i="9"/>
  <c r="AS387" i="7"/>
  <c r="AQ303" i="9"/>
  <c r="AR303" i="7"/>
  <c r="AQ586" i="9"/>
  <c r="AR586" i="7"/>
  <c r="AR413" i="7"/>
  <c r="AQ413" i="9"/>
  <c r="AQ416" i="9" s="1"/>
  <c r="AQ416" i="7"/>
  <c r="AR298" i="7"/>
  <c r="AQ298" i="9"/>
  <c r="AR528" i="7"/>
  <c r="AQ528" i="9"/>
  <c r="AR546" i="7"/>
  <c r="AQ546" i="9"/>
  <c r="AR286" i="7"/>
  <c r="AQ286" i="9"/>
  <c r="AP428" i="9"/>
  <c r="AR504" i="7"/>
  <c r="AR506" i="7" s="1"/>
  <c r="AQ504" i="9"/>
  <c r="AQ506" i="9" s="1"/>
  <c r="AR564" i="7"/>
  <c r="AQ564" i="9"/>
  <c r="AQ566" i="9" s="1"/>
  <c r="AQ566" i="7"/>
  <c r="AR423" i="7"/>
  <c r="AQ423" i="9"/>
  <c r="AR354" i="7"/>
  <c r="AQ354" i="9"/>
  <c r="AP332" i="9"/>
  <c r="AP200" i="9"/>
  <c r="AR556" i="7"/>
  <c r="AQ556" i="9"/>
  <c r="AR270" i="7"/>
  <c r="AQ270" i="9"/>
  <c r="AS483" i="7"/>
  <c r="AR483" i="9"/>
  <c r="AP530" i="9"/>
  <c r="AR550" i="7"/>
  <c r="AQ550" i="9"/>
  <c r="AQ522" i="9"/>
  <c r="AQ524" i="9" s="1"/>
  <c r="AQ524" i="7"/>
  <c r="AR522" i="7"/>
  <c r="AR265" i="7"/>
  <c r="AQ265" i="9"/>
  <c r="AR526" i="7"/>
  <c r="AQ526" i="9"/>
  <c r="AQ267" i="9"/>
  <c r="AR267" i="7"/>
  <c r="AQ272" i="7"/>
  <c r="AQ511" i="9"/>
  <c r="AR511" i="7"/>
  <c r="AR195" i="7"/>
  <c r="AQ195" i="9"/>
  <c r="AQ200" i="7"/>
  <c r="AQ400" i="9"/>
  <c r="AR400" i="7"/>
  <c r="AQ404" i="7"/>
  <c r="AR549" i="7"/>
  <c r="AQ549" i="9"/>
  <c r="AQ554" i="7"/>
  <c r="AP578" i="9"/>
  <c r="AP320" i="9"/>
  <c r="AQ408" i="9"/>
  <c r="AR408" i="7"/>
  <c r="AQ193" i="9"/>
  <c r="AR193" i="7"/>
  <c r="AQ560" i="7"/>
  <c r="AQ557" i="9"/>
  <c r="AR557" i="7"/>
  <c r="AP362" i="9"/>
  <c r="AV354" i="6"/>
  <c r="AU356" i="6"/>
  <c r="AQ337" i="9"/>
  <c r="AR337" i="7"/>
  <c r="AR569" i="7"/>
  <c r="AQ569" i="9"/>
  <c r="AR255" i="7"/>
  <c r="AQ255" i="9"/>
  <c r="AQ260" i="7"/>
  <c r="AQ578" i="7"/>
  <c r="AR574" i="7"/>
  <c r="AQ574" i="9"/>
  <c r="AQ261" i="9"/>
  <c r="AQ266" i="7"/>
  <c r="AR261" i="7"/>
  <c r="AR339" i="7"/>
  <c r="AQ339" i="9"/>
  <c r="AQ344" i="9" s="1"/>
  <c r="AQ344" i="7"/>
  <c r="AQ320" i="7"/>
  <c r="AR317" i="7"/>
  <c r="AQ317" i="9"/>
  <c r="AR196" i="7"/>
  <c r="AQ196" i="9"/>
  <c r="AQ200" i="9" s="1"/>
  <c r="AR336" i="7"/>
  <c r="AQ336" i="9"/>
  <c r="AQ338" i="7"/>
  <c r="AP602" i="9"/>
  <c r="AR358" i="7"/>
  <c r="AQ358" i="9"/>
  <c r="AQ362" i="7"/>
  <c r="AR269" i="7"/>
  <c r="AQ269" i="9"/>
  <c r="AP278" i="9"/>
  <c r="AR426" i="7"/>
  <c r="AQ426" i="9"/>
  <c r="AR516" i="7"/>
  <c r="AR518" i="7" s="1"/>
  <c r="AQ516" i="9"/>
  <c r="AQ518" i="9" s="1"/>
  <c r="AQ601" i="9"/>
  <c r="AR601" i="7"/>
  <c r="AR304" i="7"/>
  <c r="AQ304" i="9"/>
  <c r="AQ308" i="7"/>
  <c r="AR558" i="7"/>
  <c r="AQ558" i="9"/>
  <c r="AQ584" i="7"/>
  <c r="AR583" i="7"/>
  <c r="AQ583" i="9"/>
  <c r="AQ584" i="9" s="1"/>
  <c r="AQ544" i="9"/>
  <c r="AR544" i="7"/>
  <c r="AQ548" i="7"/>
  <c r="AR540" i="7"/>
  <c r="AQ540" i="9"/>
  <c r="AQ175" i="9"/>
  <c r="AQ176" i="9" s="1"/>
  <c r="AR175" i="7"/>
  <c r="AR176" i="7" s="1"/>
  <c r="AR525" i="7"/>
  <c r="AQ525" i="9"/>
  <c r="AQ530" i="7"/>
  <c r="AQ602" i="7"/>
  <c r="AR598" i="7"/>
  <c r="AQ598" i="9"/>
  <c r="AR97" i="9"/>
  <c r="AS97" i="7"/>
  <c r="AQ278" i="7"/>
  <c r="AQ275" i="9"/>
  <c r="AR275" i="7"/>
  <c r="AS509" i="7"/>
  <c r="AR509" i="9"/>
  <c r="AQ285" i="9"/>
  <c r="AQ290" i="7"/>
  <c r="AR285" i="7"/>
  <c r="AR468" i="7"/>
  <c r="AQ468" i="9"/>
  <c r="AQ470" i="9" s="1"/>
  <c r="AQ470" i="7"/>
  <c r="AR448" i="7"/>
  <c r="AQ448" i="9"/>
  <c r="AQ350" i="7"/>
  <c r="AR346" i="7"/>
  <c r="AQ346" i="9"/>
  <c r="AR117" i="7"/>
  <c r="AQ122" i="7"/>
  <c r="AQ117" i="9"/>
  <c r="AQ122" i="9" s="1"/>
  <c r="AS519" i="7"/>
  <c r="AR519" i="9"/>
  <c r="AR263" i="7"/>
  <c r="AQ263" i="9"/>
  <c r="AR451" i="7"/>
  <c r="AQ451" i="9"/>
  <c r="AS430" i="7"/>
  <c r="AR430" i="9"/>
  <c r="AQ488" i="7"/>
  <c r="AR485" i="7"/>
  <c r="AQ485" i="9"/>
  <c r="AQ488" i="9" s="1"/>
  <c r="AQ392" i="7"/>
  <c r="AR391" i="7"/>
  <c r="AQ391" i="9"/>
  <c r="AQ392" i="9" s="1"/>
  <c r="AR433" i="7"/>
  <c r="AQ433" i="9"/>
  <c r="AQ434" i="9" s="1"/>
  <c r="AS83" i="7"/>
  <c r="AR83" i="9"/>
  <c r="AQ277" i="9"/>
  <c r="AR277" i="7"/>
  <c r="AS291" i="7"/>
  <c r="AR291" i="9"/>
  <c r="AR450" i="7"/>
  <c r="AQ450" i="9"/>
  <c r="AR531" i="7"/>
  <c r="AQ531" i="9"/>
  <c r="AQ536" i="9" s="1"/>
  <c r="AQ536" i="7"/>
  <c r="AR306" i="7"/>
  <c r="AQ306" i="9"/>
  <c r="AQ464" i="7"/>
  <c r="AR461" i="7"/>
  <c r="AQ461" i="9"/>
  <c r="AQ464" i="9" s="1"/>
  <c r="AP452" i="9"/>
  <c r="AR202" i="7"/>
  <c r="AQ202" i="9"/>
  <c r="AQ206" i="9" s="1"/>
  <c r="AQ206" i="7"/>
  <c r="AR328" i="7"/>
  <c r="AQ328" i="9"/>
  <c r="AR576" i="7"/>
  <c r="AQ576" i="9"/>
  <c r="AS376" i="7"/>
  <c r="AR376" i="9"/>
  <c r="AR380" i="9" s="1"/>
  <c r="AR553" i="7"/>
  <c r="AQ553" i="9"/>
  <c r="AR150" i="7"/>
  <c r="AR152" i="7" s="1"/>
  <c r="AQ150" i="9"/>
  <c r="AQ152" i="9" s="1"/>
  <c r="AQ289" i="9"/>
  <c r="AR289" i="7"/>
  <c r="AR360" i="7"/>
  <c r="AQ360" i="9"/>
  <c r="AS330" i="7"/>
  <c r="AR330" i="9"/>
  <c r="AP542" i="9"/>
  <c r="AQ188" i="7"/>
  <c r="AR185" i="7"/>
  <c r="AQ185" i="9"/>
  <c r="AQ410" i="7"/>
  <c r="AR406" i="7"/>
  <c r="AQ406" i="9"/>
  <c r="AQ410" i="9" s="1"/>
  <c r="AR419" i="7"/>
  <c r="AQ419" i="9"/>
  <c r="AQ422" i="9" s="1"/>
  <c r="AR447" i="7"/>
  <c r="AQ452" i="7"/>
  <c r="AQ447" i="9"/>
  <c r="AP512" i="9"/>
  <c r="AQ276" i="9"/>
  <c r="AR276" i="7"/>
  <c r="AS124" i="7"/>
  <c r="AR124" i="9"/>
  <c r="AR318" i="7"/>
  <c r="AQ318" i="9"/>
  <c r="AR402" i="7"/>
  <c r="AQ402" i="9"/>
  <c r="AQ590" i="7"/>
  <c r="AR589" i="7"/>
  <c r="AQ589" i="9"/>
  <c r="AQ590" i="9" s="1"/>
  <c r="AP554" i="9"/>
  <c r="AR559" i="7"/>
  <c r="AQ559" i="9"/>
  <c r="AQ307" i="9"/>
  <c r="AR307" i="7"/>
  <c r="AR352" i="7"/>
  <c r="AQ356" i="7"/>
  <c r="AQ352" i="9"/>
  <c r="AQ356" i="9" s="1"/>
  <c r="AR539" i="7"/>
  <c r="AQ539" i="9"/>
  <c r="AQ542" i="7"/>
  <c r="AT235" i="6"/>
  <c r="AS236" i="6"/>
  <c r="AR329" i="7"/>
  <c r="AQ329" i="9"/>
  <c r="AR552" i="7"/>
  <c r="AQ552" i="9"/>
  <c r="AQ248" i="7"/>
  <c r="AR247" i="7"/>
  <c r="AQ247" i="9"/>
  <c r="AQ248" i="9" s="1"/>
  <c r="AQ512" i="7"/>
  <c r="AR510" i="7"/>
  <c r="AQ510" i="9"/>
  <c r="AQ480" i="9"/>
  <c r="AQ482" i="9" s="1"/>
  <c r="AQ482" i="7"/>
  <c r="AR480" i="7"/>
  <c r="AQ458" i="7"/>
  <c r="AR456" i="7"/>
  <c r="AQ456" i="9"/>
  <c r="AQ458" i="9" s="1"/>
  <c r="AS226" i="7"/>
  <c r="AR226" i="9"/>
  <c r="AT279" i="6"/>
  <c r="AS284" i="6"/>
  <c r="AS279" i="9"/>
  <c r="AQ327" i="9"/>
  <c r="AQ332" i="7"/>
  <c r="AR327" i="7"/>
  <c r="AP560" i="9"/>
  <c r="AR527" i="7"/>
  <c r="AQ527" i="9"/>
  <c r="AQ428" i="7"/>
  <c r="AQ424" i="9"/>
  <c r="AR424" i="7"/>
  <c r="AR551" i="7"/>
  <c r="AQ551" i="9"/>
  <c r="AR427" i="7"/>
  <c r="AQ427" i="9"/>
  <c r="AR570" i="7"/>
  <c r="AR572" i="7" s="1"/>
  <c r="AQ570" i="9"/>
  <c r="AQ599" i="9"/>
  <c r="AR599" i="7"/>
  <c r="AR128" i="7"/>
  <c r="AS246" i="7"/>
  <c r="AR246" i="9"/>
  <c r="AS242" i="7"/>
  <c r="AQ26" i="9"/>
  <c r="AP50" i="9"/>
  <c r="AQ92" i="9"/>
  <c r="AQ128" i="9"/>
  <c r="AP110" i="9"/>
  <c r="AR314" i="9"/>
  <c r="AQ33" i="9"/>
  <c r="AQ38" i="9" s="1"/>
  <c r="AQ38" i="7"/>
  <c r="AR33" i="7"/>
  <c r="AR169" i="9"/>
  <c r="AS169" i="7"/>
  <c r="AT117" i="6"/>
  <c r="AS122" i="6"/>
  <c r="AQ14" i="7"/>
  <c r="AR9" i="7"/>
  <c r="AQ9" i="9"/>
  <c r="AQ133" i="9"/>
  <c r="AR133" i="7"/>
  <c r="AS417" i="7"/>
  <c r="AR417" i="9"/>
  <c r="AR147" i="9"/>
  <c r="AS147" i="7"/>
  <c r="AR93" i="7"/>
  <c r="AQ98" i="7"/>
  <c r="AQ93" i="9"/>
  <c r="AQ98" i="9" s="1"/>
  <c r="AS36" i="7"/>
  <c r="AR36" i="9"/>
  <c r="AS66" i="7"/>
  <c r="AR66" i="9"/>
  <c r="AQ137" i="9"/>
  <c r="AR137" i="7"/>
  <c r="AR501" i="9"/>
  <c r="AS501" i="7"/>
  <c r="AQ80" i="9"/>
  <c r="AR418" i="9"/>
  <c r="AS418" i="7"/>
  <c r="AS160" i="7"/>
  <c r="AR160" i="9"/>
  <c r="AR500" i="9"/>
  <c r="AS364" i="7"/>
  <c r="AR364" i="9"/>
  <c r="AQ105" i="9"/>
  <c r="AR105" i="7"/>
  <c r="AP116" i="9"/>
  <c r="AQ73" i="9"/>
  <c r="AR73" i="7"/>
  <c r="AS43" i="7"/>
  <c r="AR43" i="9"/>
  <c r="AR67" i="7"/>
  <c r="AQ67" i="9"/>
  <c r="AR84" i="7"/>
  <c r="AQ84" i="9"/>
  <c r="AS35" i="7"/>
  <c r="AR35" i="9"/>
  <c r="AQ58" i="9"/>
  <c r="AR58" i="7"/>
  <c r="AS89" i="7"/>
  <c r="AR89" i="9"/>
  <c r="AS215" i="7"/>
  <c r="AR215" i="9"/>
  <c r="AS394" i="7"/>
  <c r="AR394" i="9"/>
  <c r="AP140" i="9"/>
  <c r="AR51" i="7"/>
  <c r="AQ51" i="9"/>
  <c r="AQ56" i="7"/>
  <c r="AS436" i="7"/>
  <c r="AR436" i="9"/>
  <c r="AR138" i="7"/>
  <c r="AQ138" i="9"/>
  <c r="AR131" i="7"/>
  <c r="AQ131" i="9"/>
  <c r="AS63" i="7"/>
  <c r="AR63" i="9"/>
  <c r="AR170" i="7"/>
  <c r="AS90" i="7"/>
  <c r="AR90" i="9"/>
  <c r="AP44" i="9"/>
  <c r="AS64" i="7"/>
  <c r="AR64" i="9"/>
  <c r="AR112" i="7"/>
  <c r="AQ112" i="9"/>
  <c r="AQ116" i="7"/>
  <c r="AS173" i="7"/>
  <c r="AR173" i="9"/>
  <c r="AR115" i="7"/>
  <c r="AQ115" i="9"/>
  <c r="AT29" i="6"/>
  <c r="AT32" i="6" s="1"/>
  <c r="AS29" i="9"/>
  <c r="AR18" i="9"/>
  <c r="AS18" i="7"/>
  <c r="AR30" i="7"/>
  <c r="AQ30" i="9"/>
  <c r="AQ32" i="9" s="1"/>
  <c r="AR54" i="7"/>
  <c r="AQ54" i="9"/>
  <c r="AS31" i="7"/>
  <c r="AR31" i="9"/>
  <c r="AQ32" i="7"/>
  <c r="AR24" i="9"/>
  <c r="AS24" i="7"/>
  <c r="AP62" i="9"/>
  <c r="AS75" i="7"/>
  <c r="AR80" i="7"/>
  <c r="AR75" i="9"/>
  <c r="AS489" i="7"/>
  <c r="AS494" i="7" s="1"/>
  <c r="AR489" i="9"/>
  <c r="AR494" i="9" s="1"/>
  <c r="AS27" i="7"/>
  <c r="AR27" i="9"/>
  <c r="AR135" i="7"/>
  <c r="AQ135" i="9"/>
  <c r="AQ140" i="7"/>
  <c r="AP56" i="9"/>
  <c r="AR96" i="9"/>
  <c r="AS96" i="7"/>
  <c r="AR49" i="7"/>
  <c r="AQ49" i="9"/>
  <c r="AS396" i="7"/>
  <c r="AR396" i="9"/>
  <c r="AQ44" i="7"/>
  <c r="AR39" i="7"/>
  <c r="AQ39" i="9"/>
  <c r="AS12" i="7"/>
  <c r="AR12" i="9"/>
  <c r="AQ110" i="7"/>
  <c r="AQ107" i="9"/>
  <c r="AR107" i="7"/>
  <c r="AQ71" i="9"/>
  <c r="AR71" i="7"/>
  <c r="AS17" i="7"/>
  <c r="AR17" i="9"/>
  <c r="AR20" i="7"/>
  <c r="AS16" i="7"/>
  <c r="AR16" i="9"/>
  <c r="AS20" i="6"/>
  <c r="AT15" i="6"/>
  <c r="AT15" i="9" s="1"/>
  <c r="AP74" i="9"/>
  <c r="AR189" i="9"/>
  <c r="AS189" i="7"/>
  <c r="AQ20" i="9"/>
  <c r="AS174" i="7"/>
  <c r="AR174" i="9"/>
  <c r="AS76" i="7"/>
  <c r="AR76" i="9"/>
  <c r="AQ62" i="7"/>
  <c r="AR57" i="7"/>
  <c r="AQ57" i="9"/>
  <c r="AR393" i="9"/>
  <c r="AS393" i="7"/>
  <c r="AR398" i="7"/>
  <c r="AQ13" i="9"/>
  <c r="AR13" i="7"/>
  <c r="AS41" i="7"/>
  <c r="AR41" i="9"/>
  <c r="AR213" i="9"/>
  <c r="AS213" i="7"/>
  <c r="AR218" i="7"/>
  <c r="AP134" i="9"/>
  <c r="AS136" i="7"/>
  <c r="AR136" i="9"/>
  <c r="AR567" i="9"/>
  <c r="AS567" i="7"/>
  <c r="AS126" i="7"/>
  <c r="AR126" i="9"/>
  <c r="AP68" i="9"/>
  <c r="AR123" i="9"/>
  <c r="AS123" i="7"/>
  <c r="AR72" i="7"/>
  <c r="AQ72" i="9"/>
  <c r="AQ74" i="7"/>
  <c r="AQ70" i="9"/>
  <c r="AR70" i="7"/>
  <c r="AS513" i="7"/>
  <c r="AR513" i="9"/>
  <c r="AS37" i="7"/>
  <c r="AR37" i="9"/>
  <c r="AS22" i="7"/>
  <c r="AR22" i="9"/>
  <c r="AR26" i="7"/>
  <c r="AS19" i="7"/>
  <c r="AR19" i="9"/>
  <c r="AS11" i="7"/>
  <c r="AR11" i="9"/>
  <c r="AR61" i="7"/>
  <c r="AQ61" i="9"/>
  <c r="AR59" i="7"/>
  <c r="AQ59" i="9"/>
  <c r="AQ398" i="9"/>
  <c r="AP14" i="9"/>
  <c r="AR434" i="7"/>
  <c r="AS429" i="7"/>
  <c r="AR429" i="9"/>
  <c r="AR82" i="7"/>
  <c r="AQ82" i="9"/>
  <c r="AQ86" i="7"/>
  <c r="AT182" i="6"/>
  <c r="AU177" i="6"/>
  <c r="AS108" i="7"/>
  <c r="AR108" i="9"/>
  <c r="AS299" i="7"/>
  <c r="AR299" i="9"/>
  <c r="AR106" i="7"/>
  <c r="AQ106" i="9"/>
  <c r="AR46" i="7"/>
  <c r="AQ46" i="9"/>
  <c r="AQ50" i="7"/>
  <c r="AR113" i="7"/>
  <c r="AQ113" i="9"/>
  <c r="AR104" i="9"/>
  <c r="AS94" i="7"/>
  <c r="AR94" i="9"/>
  <c r="AR60" i="7"/>
  <c r="AQ60" i="9"/>
  <c r="AS381" i="7"/>
  <c r="AR381" i="9"/>
  <c r="AQ68" i="7"/>
  <c r="AR65" i="7"/>
  <c r="AQ65" i="9"/>
  <c r="AR5" i="9"/>
  <c r="AS5" i="7"/>
  <c r="AS8" i="7" s="1"/>
  <c r="AP86" i="9"/>
  <c r="AR42" i="7"/>
  <c r="AQ42" i="9"/>
  <c r="AS593" i="7"/>
  <c r="AR593" i="9"/>
  <c r="AR596" i="9" s="1"/>
  <c r="AS25" i="7"/>
  <c r="AR25" i="9"/>
  <c r="AR281" i="9"/>
  <c r="AR284" i="9" s="1"/>
  <c r="AS281" i="7"/>
  <c r="AQ218" i="9"/>
  <c r="AQ129" i="9"/>
  <c r="AR129" i="7"/>
  <c r="AQ134" i="7"/>
  <c r="AT237" i="6"/>
  <c r="AS237" i="9"/>
  <c r="AS242" i="6"/>
  <c r="AR48" i="7"/>
  <c r="AQ48" i="9"/>
  <c r="AR53" i="7"/>
  <c r="AQ53" i="9"/>
  <c r="AR372" i="9"/>
  <c r="AR374" i="9" s="1"/>
  <c r="AS372" i="7"/>
  <c r="AS374" i="7" s="1"/>
  <c r="AR109" i="7"/>
  <c r="AQ109" i="9"/>
  <c r="AS55" i="7"/>
  <c r="AR55" i="9"/>
  <c r="AQ132" i="9"/>
  <c r="AR132" i="7"/>
  <c r="AR374" i="7"/>
  <c r="AR242" i="9"/>
  <c r="AR146" i="9"/>
  <c r="AR182" i="9"/>
  <c r="AT534" i="7"/>
  <c r="AS534" i="9"/>
  <c r="AT432" i="7"/>
  <c r="AS432" i="9"/>
  <c r="AT342" i="7"/>
  <c r="AS342" i="9"/>
  <c r="AT201" i="7"/>
  <c r="AT159" i="7"/>
  <c r="AT159" i="9" s="1"/>
  <c r="AS217" i="9"/>
  <c r="AT217" i="7"/>
  <c r="AS197" i="9"/>
  <c r="AT197" i="7"/>
  <c r="AT529" i="7"/>
  <c r="AS529" i="9"/>
  <c r="AT88" i="7"/>
  <c r="AS88" i="9"/>
  <c r="AT238" i="7"/>
  <c r="AS238" i="9"/>
  <c r="AT313" i="7"/>
  <c r="AS313" i="9"/>
  <c r="AT251" i="7"/>
  <c r="AS251" i="9"/>
  <c r="AT282" i="7"/>
  <c r="AS282" i="9"/>
  <c r="AT183" i="7"/>
  <c r="AT183" i="9" s="1"/>
  <c r="AT220" i="7"/>
  <c r="AS220" i="9"/>
  <c r="AT211" i="7"/>
  <c r="AS211" i="9"/>
  <c r="AT592" i="7"/>
  <c r="AS592" i="9"/>
  <c r="AT439" i="7"/>
  <c r="AS439" i="9"/>
  <c r="AT580" i="7"/>
  <c r="AT580" i="9" s="1"/>
  <c r="AT463" i="7"/>
  <c r="AS463" i="9"/>
  <c r="AT361" i="7"/>
  <c r="AS361" i="9"/>
  <c r="AT181" i="7"/>
  <c r="AS181" i="9"/>
  <c r="AT420" i="7"/>
  <c r="AS420" i="9"/>
  <c r="AT477" i="7"/>
  <c r="AS596" i="7"/>
  <c r="AS591" i="9"/>
  <c r="AT591" i="7"/>
  <c r="AT310" i="7"/>
  <c r="AS310" i="9"/>
  <c r="AT517" i="7"/>
  <c r="AS517" i="9"/>
  <c r="AT177" i="7"/>
  <c r="AS182" i="7"/>
  <c r="AT292" i="7"/>
  <c r="AS292" i="9"/>
  <c r="AT585" i="7"/>
  <c r="AT455" i="7"/>
  <c r="AS455" i="9"/>
  <c r="AT498" i="7"/>
  <c r="AS498" i="9"/>
  <c r="AT225" i="7"/>
  <c r="AT144" i="7"/>
  <c r="AS144" i="9"/>
  <c r="AT390" i="7"/>
  <c r="AS390" i="9"/>
  <c r="AT253" i="7"/>
  <c r="AS253" i="9"/>
  <c r="AT545" i="7"/>
  <c r="AS545" i="9"/>
  <c r="AT231" i="7"/>
  <c r="AT121" i="7"/>
  <c r="AS121" i="9"/>
  <c r="AT91" i="7"/>
  <c r="AS91" i="9"/>
  <c r="AT208" i="7"/>
  <c r="AS208" i="9"/>
  <c r="AS331" i="9"/>
  <c r="AT331" i="7"/>
  <c r="AS245" i="9"/>
  <c r="AT245" i="7"/>
  <c r="AT259" i="7"/>
  <c r="AS259" i="9"/>
  <c r="AT319" i="7"/>
  <c r="AS319" i="9"/>
  <c r="AT514" i="7"/>
  <c r="AS514" i="9"/>
  <c r="AT229" i="7"/>
  <c r="AS229" i="9"/>
  <c r="AT119" i="7"/>
  <c r="AS119" i="9"/>
  <c r="AS170" i="7"/>
  <c r="AT165" i="7"/>
  <c r="AT149" i="7"/>
  <c r="AS149" i="9"/>
  <c r="AS179" i="9"/>
  <c r="AT179" i="7"/>
  <c r="AT100" i="7"/>
  <c r="AS100" i="9"/>
  <c r="AS315" i="9"/>
  <c r="AT315" i="7"/>
  <c r="AT478" i="7"/>
  <c r="AS478" i="9"/>
  <c r="AT341" i="7"/>
  <c r="AS341" i="9"/>
  <c r="AT280" i="7"/>
  <c r="AS280" i="9"/>
  <c r="AS142" i="9"/>
  <c r="AT142" i="7"/>
  <c r="AT250" i="7"/>
  <c r="AS250" i="9"/>
  <c r="AT496" i="7"/>
  <c r="AS496" i="9"/>
  <c r="AT101" i="7"/>
  <c r="AS101" i="9"/>
  <c r="AS241" i="9"/>
  <c r="AT241" i="7"/>
  <c r="AT151" i="7"/>
  <c r="AS151" i="9"/>
  <c r="AT305" i="7"/>
  <c r="AS305" i="9"/>
  <c r="AT533" i="7"/>
  <c r="AS533" i="9"/>
  <c r="AT205" i="7"/>
  <c r="AS205" i="9"/>
  <c r="AT300" i="7"/>
  <c r="AS300" i="9"/>
  <c r="AT102" i="7"/>
  <c r="AS102" i="9"/>
  <c r="AT192" i="7"/>
  <c r="AS192" i="9"/>
  <c r="AT492" i="7"/>
  <c r="AS492" i="9"/>
  <c r="AT385" i="7"/>
  <c r="AS385" i="9"/>
  <c r="AT283" i="7"/>
  <c r="AS283" i="9"/>
  <c r="AT484" i="7"/>
  <c r="AS484" i="9"/>
  <c r="AT401" i="7"/>
  <c r="AS401" i="9"/>
  <c r="AS166" i="9"/>
  <c r="AT166" i="7"/>
  <c r="AT415" i="7"/>
  <c r="AS415" i="9"/>
  <c r="AT397" i="7"/>
  <c r="AS397" i="9"/>
  <c r="AT535" i="7"/>
  <c r="AS535" i="9"/>
  <c r="AT295" i="7"/>
  <c r="AS295" i="9"/>
  <c r="AT244" i="7"/>
  <c r="AS244" i="9"/>
  <c r="AT316" i="7"/>
  <c r="AS316" i="9"/>
  <c r="AT85" i="7"/>
  <c r="AS85" i="9"/>
  <c r="AT497" i="7"/>
  <c r="AS497" i="9"/>
  <c r="AS143" i="9"/>
  <c r="AT143" i="7"/>
  <c r="AT561" i="7"/>
  <c r="AT561" i="9" s="1"/>
  <c r="AS191" i="9"/>
  <c r="AT191" i="7"/>
  <c r="AT577" i="7"/>
  <c r="AS577" i="9"/>
  <c r="AT355" i="7"/>
  <c r="AS355" i="9"/>
  <c r="AS139" i="9"/>
  <c r="AT139" i="7"/>
  <c r="AT343" i="7"/>
  <c r="AS343" i="9"/>
  <c r="AS156" i="9"/>
  <c r="AT156" i="7"/>
  <c r="AT125" i="7"/>
  <c r="AS125" i="9"/>
  <c r="AT322" i="7"/>
  <c r="AS322" i="9"/>
  <c r="AT378" i="7"/>
  <c r="AS378" i="9"/>
  <c r="AT587" i="7"/>
  <c r="AS587" i="9"/>
  <c r="AS314" i="7"/>
  <c r="AT309" i="7"/>
  <c r="AT309" i="9" s="1"/>
  <c r="AT457" i="7"/>
  <c r="AS457" i="9"/>
  <c r="AT87" i="7"/>
  <c r="AT87" i="9" s="1"/>
  <c r="AS92" i="7"/>
  <c r="AT443" i="7"/>
  <c r="AS443" i="9"/>
  <c r="AT347" i="7"/>
  <c r="AS347" i="9"/>
  <c r="AT111" i="7"/>
  <c r="AT207" i="7"/>
  <c r="AT207" i="9" s="1"/>
  <c r="AT209" i="7"/>
  <c r="AS209" i="9"/>
  <c r="AT431" i="7"/>
  <c r="AS431" i="9"/>
  <c r="AT600" i="7"/>
  <c r="AS600" i="9"/>
  <c r="AT565" i="7"/>
  <c r="AS565" i="9"/>
  <c r="AT103" i="7"/>
  <c r="AS103" i="9"/>
  <c r="AT148" i="7"/>
  <c r="AS148" i="9"/>
  <c r="AT178" i="7"/>
  <c r="AS178" i="9"/>
  <c r="AS500" i="7"/>
  <c r="AT495" i="7"/>
  <c r="AT495" i="9" s="1"/>
  <c r="AT227" i="7"/>
  <c r="AS227" i="9"/>
  <c r="AT499" i="7"/>
  <c r="AS499" i="9"/>
  <c r="AT268" i="7"/>
  <c r="AS268" i="9"/>
  <c r="AT521" i="7"/>
  <c r="AS521" i="9"/>
  <c r="AT370" i="7"/>
  <c r="AS370" i="9"/>
  <c r="AT467" i="7"/>
  <c r="AS467" i="9"/>
  <c r="AT312" i="7"/>
  <c r="AS312" i="9"/>
  <c r="AT221" i="7"/>
  <c r="AS221" i="9"/>
  <c r="AT234" i="7"/>
  <c r="AS234" i="9"/>
  <c r="AT118" i="7"/>
  <c r="AS118" i="9"/>
  <c r="AT493" i="7"/>
  <c r="AS493" i="9"/>
  <c r="AT163" i="7"/>
  <c r="AS163" i="9"/>
  <c r="AT120" i="7"/>
  <c r="AS120" i="9"/>
  <c r="AT581" i="7"/>
  <c r="AS581" i="9"/>
  <c r="AT405" i="7"/>
  <c r="AT405" i="9" s="1"/>
  <c r="AT571" i="7"/>
  <c r="AS571" i="9"/>
  <c r="AT127" i="7"/>
  <c r="AS127" i="9"/>
  <c r="AS380" i="7"/>
  <c r="AT538" i="7"/>
  <c r="AS538" i="9"/>
  <c r="AT325" i="7"/>
  <c r="AS325" i="9"/>
  <c r="AT351" i="7"/>
  <c r="AT459" i="7"/>
  <c r="AT459" i="9" s="1"/>
  <c r="AT145" i="7"/>
  <c r="AS145" i="9"/>
  <c r="AT52" i="7"/>
  <c r="AS52" i="9"/>
  <c r="AT575" i="7"/>
  <c r="AS575" i="9"/>
  <c r="AT204" i="7"/>
  <c r="AS204" i="9"/>
  <c r="AT233" i="7"/>
  <c r="AS233" i="9"/>
  <c r="AT481" i="7"/>
  <c r="AS481" i="9"/>
  <c r="AT389" i="7"/>
  <c r="AS389" i="9"/>
  <c r="AT130" i="7"/>
  <c r="AS130" i="9"/>
  <c r="AT141" i="7"/>
  <c r="AT141" i="9" s="1"/>
  <c r="AS146" i="7"/>
  <c r="AT523" i="7"/>
  <c r="AS523" i="9"/>
  <c r="AT473" i="7"/>
  <c r="AS473" i="9"/>
  <c r="AT40" i="7"/>
  <c r="AS40" i="9"/>
  <c r="AT323" i="7"/>
  <c r="AS323" i="9"/>
  <c r="AT532" i="7"/>
  <c r="AS532" i="9"/>
  <c r="AT441" i="7"/>
  <c r="AT441" i="9" s="1"/>
  <c r="AT335" i="7"/>
  <c r="AS335" i="9"/>
  <c r="AT301" i="7"/>
  <c r="AS301" i="9"/>
  <c r="AT258" i="7"/>
  <c r="AS258" i="9"/>
  <c r="AT6" i="7"/>
  <c r="AS6" i="9"/>
  <c r="AT371" i="7"/>
  <c r="AS371" i="9"/>
  <c r="AS104" i="7"/>
  <c r="AT99" i="7"/>
  <c r="AT3" i="7"/>
  <c r="AS3" i="9"/>
  <c r="AT503" i="7"/>
  <c r="AS503" i="9"/>
  <c r="AT588" i="7"/>
  <c r="AS588" i="9"/>
  <c r="AT333" i="7"/>
  <c r="AT333" i="9" s="1"/>
  <c r="AT582" i="7"/>
  <c r="AS582" i="9"/>
  <c r="AT438" i="7"/>
  <c r="AS438" i="9"/>
  <c r="AT414" i="7"/>
  <c r="AS414" i="9"/>
  <c r="AT403" i="7"/>
  <c r="AS403" i="9"/>
  <c r="AT475" i="7"/>
  <c r="AS475" i="9"/>
  <c r="AT155" i="7"/>
  <c r="AS155" i="9"/>
  <c r="AS154" i="9"/>
  <c r="AT154" i="7"/>
  <c r="AS159" i="9"/>
  <c r="AS128" i="7"/>
  <c r="AS235" i="9"/>
  <c r="AT235" i="7"/>
  <c r="AT383" i="7"/>
  <c r="AS383" i="9"/>
  <c r="AT595" i="7"/>
  <c r="AS595" i="9"/>
  <c r="AT321" i="7"/>
  <c r="AS321" i="9"/>
  <c r="AT505" i="7"/>
  <c r="AS505" i="9"/>
  <c r="AT469" i="7"/>
  <c r="AS469" i="9"/>
  <c r="AT487" i="7"/>
  <c r="AS487" i="9"/>
  <c r="AT161" i="7"/>
  <c r="AS161" i="9"/>
  <c r="AT180" i="7"/>
  <c r="AS180" i="9"/>
  <c r="AT377" i="7"/>
  <c r="AS377" i="9"/>
  <c r="AR8" i="9"/>
  <c r="AT373" i="7"/>
  <c r="AS373" i="9"/>
  <c r="AT243" i="7"/>
  <c r="AT243" i="9" s="1"/>
  <c r="AT172" i="7"/>
  <c r="AS172" i="9"/>
  <c r="AT114" i="7"/>
  <c r="AS114" i="9"/>
  <c r="AT520" i="7"/>
  <c r="AS520" i="9"/>
  <c r="AT287" i="7"/>
  <c r="AS287" i="9"/>
  <c r="AT568" i="7"/>
  <c r="AS568" i="9"/>
  <c r="AT186" i="7"/>
  <c r="AS186" i="9"/>
  <c r="AT460" i="7"/>
  <c r="AS460" i="9"/>
  <c r="AT239" i="7"/>
  <c r="AS239" i="9"/>
  <c r="AT388" i="7"/>
  <c r="AS388" i="9"/>
  <c r="AU199" i="7"/>
  <c r="AT199" i="9"/>
  <c r="AW579" i="7"/>
  <c r="AV363" i="7"/>
  <c r="AW399" i="7"/>
  <c r="AU222" i="7"/>
  <c r="AT222" i="9"/>
  <c r="AX543" i="7"/>
  <c r="AU45" i="7"/>
  <c r="AX273" i="7"/>
  <c r="AW219" i="7"/>
  <c r="AU555" i="7"/>
  <c r="AW375" i="7"/>
  <c r="AW411" i="7"/>
  <c r="AU597" i="7"/>
  <c r="AV357" i="7"/>
  <c r="AV15" i="7"/>
  <c r="AU465" i="7"/>
  <c r="AU237" i="7"/>
  <c r="AW369" i="7"/>
  <c r="AU345" i="7"/>
  <c r="AV279" i="7"/>
  <c r="AU21" i="7"/>
  <c r="AU69" i="7"/>
  <c r="AU507" i="7"/>
  <c r="AT379" i="9"/>
  <c r="AT462" i="9"/>
  <c r="AT264" i="9"/>
  <c r="AT508" i="9"/>
  <c r="AT594" i="9"/>
  <c r="AT7" i="9"/>
  <c r="AT543" i="9"/>
  <c r="AT454" i="9"/>
  <c r="AS579" i="9"/>
  <c r="AS363" i="9"/>
  <c r="AT177" i="9"/>
  <c r="AS507" i="9"/>
  <c r="AS231" i="9"/>
  <c r="AS345" i="9"/>
  <c r="AS477" i="9"/>
  <c r="AT262" i="9"/>
  <c r="AT311" i="9"/>
  <c r="AT288" i="9"/>
  <c r="AT412" i="9"/>
  <c r="AT491" i="9"/>
  <c r="AT479" i="9"/>
  <c r="AT240" i="9"/>
  <c r="AT340" i="9"/>
  <c r="AT442" i="9"/>
  <c r="AT216" i="9"/>
  <c r="AT4" i="9"/>
  <c r="AT563" i="9"/>
  <c r="AT256" i="9"/>
  <c r="AT472" i="9"/>
  <c r="AT168" i="9"/>
  <c r="AT547" i="9"/>
  <c r="AT34" i="9"/>
  <c r="AT465" i="9"/>
  <c r="AT214" i="9"/>
  <c r="AT490" i="9"/>
  <c r="AT399" i="9"/>
  <c r="AT562" i="9"/>
  <c r="AT45" i="9"/>
  <c r="AT555" i="9"/>
  <c r="AT69" i="9"/>
  <c r="AT21" i="9"/>
  <c r="AT351" i="9"/>
  <c r="AT445" i="9"/>
  <c r="AV345" i="6"/>
  <c r="AU350" i="6"/>
  <c r="AV190" i="6"/>
  <c r="AU194" i="6"/>
  <c r="AT416" i="6"/>
  <c r="AU411" i="6"/>
  <c r="AT411" i="9"/>
  <c r="AU567" i="6"/>
  <c r="AT572" i="6"/>
  <c r="AU474" i="6"/>
  <c r="AT476" i="6"/>
  <c r="AV327" i="6"/>
  <c r="AU332" i="6"/>
  <c r="AU9" i="6"/>
  <c r="AT14" i="6"/>
  <c r="AU159" i="6"/>
  <c r="AT164" i="6"/>
  <c r="AU430" i="6"/>
  <c r="AT434" i="6"/>
  <c r="AU580" i="6"/>
  <c r="AU584" i="6" s="1"/>
  <c r="AX309" i="6"/>
  <c r="AU393" i="6"/>
  <c r="AT398" i="6"/>
  <c r="AX507" i="6"/>
  <c r="AZ81" i="6"/>
  <c r="AV339" i="6"/>
  <c r="AU344" i="6"/>
  <c r="AU147" i="6"/>
  <c r="AT152" i="6"/>
  <c r="AV208" i="6"/>
  <c r="AV212" i="6" s="1"/>
  <c r="AU482" i="6"/>
  <c r="AV477" i="6"/>
  <c r="AV70" i="6"/>
  <c r="AU74" i="6"/>
  <c r="AU47" i="6"/>
  <c r="AT47" i="9"/>
  <c r="AT50" i="6"/>
  <c r="AW207" i="6"/>
  <c r="AX537" i="6"/>
  <c r="AW465" i="6"/>
  <c r="CT469" i="6"/>
  <c r="AU153" i="6"/>
  <c r="AT158" i="6"/>
  <c r="AU407" i="6"/>
  <c r="AT407" i="9"/>
  <c r="AT410" i="6"/>
  <c r="AT92" i="6"/>
  <c r="AU87" i="6"/>
  <c r="AT188" i="6"/>
  <c r="AU183" i="6"/>
  <c r="AX195" i="6"/>
  <c r="AW200" i="6"/>
  <c r="AV591" i="6"/>
  <c r="AU596" i="6"/>
  <c r="AV23" i="6"/>
  <c r="AV26" i="6" s="1"/>
  <c r="AU23" i="9"/>
  <c r="AV310" i="6"/>
  <c r="AU314" i="6"/>
  <c r="AU212" i="6"/>
  <c r="AU243" i="6"/>
  <c r="AT248" i="6"/>
  <c r="AU106" i="6"/>
  <c r="AU110" i="6" s="1"/>
  <c r="AX75" i="6"/>
  <c r="AW555" i="6"/>
  <c r="AU509" i="6"/>
  <c r="AT512" i="6"/>
  <c r="AT146" i="6"/>
  <c r="AU141" i="6"/>
  <c r="AV550" i="6"/>
  <c r="AU554" i="6"/>
  <c r="AW543" i="6"/>
  <c r="AT296" i="6"/>
  <c r="AU291" i="6"/>
  <c r="AY261" i="6"/>
  <c r="CS466" i="6"/>
  <c r="AW405" i="6"/>
  <c r="AU201" i="6"/>
  <c r="AT206" i="6"/>
  <c r="AT201" i="9"/>
  <c r="AT230" i="6"/>
  <c r="AU225" i="6"/>
  <c r="AT225" i="9"/>
  <c r="AU165" i="6"/>
  <c r="AT170" i="6"/>
  <c r="AT165" i="9"/>
  <c r="AU83" i="6"/>
  <c r="AT86" i="6"/>
  <c r="AU519" i="6"/>
  <c r="AT524" i="6"/>
  <c r="AV51" i="6"/>
  <c r="AU56" i="6"/>
  <c r="CO462" i="6"/>
  <c r="AU367" i="6"/>
  <c r="AU368" i="6" s="1"/>
  <c r="AT367" i="9"/>
  <c r="AU531" i="6"/>
  <c r="AT536" i="6"/>
  <c r="AU171" i="6"/>
  <c r="AT176" i="6"/>
  <c r="AV447" i="6"/>
  <c r="AT584" i="6"/>
  <c r="AX303" i="6"/>
  <c r="AW308" i="6"/>
  <c r="AU483" i="6"/>
  <c r="AT488" i="6"/>
  <c r="AU375" i="6"/>
  <c r="AT380" i="6"/>
  <c r="AT375" i="9"/>
  <c r="AU111" i="6"/>
  <c r="AT116" i="6"/>
  <c r="AT111" i="9"/>
  <c r="AU489" i="6"/>
  <c r="AT494" i="6"/>
  <c r="AY333" i="6"/>
  <c r="AU285" i="6"/>
  <c r="AT290" i="6"/>
  <c r="AV297" i="6"/>
  <c r="AU302" i="6"/>
  <c r="AW429" i="6"/>
  <c r="AU357" i="6"/>
  <c r="AT362" i="6"/>
  <c r="AT357" i="9"/>
  <c r="AV119" i="6"/>
  <c r="AT428" i="6"/>
  <c r="AU423" i="6"/>
  <c r="AT458" i="6"/>
  <c r="AU453" i="6"/>
  <c r="AT422" i="6"/>
  <c r="AU417" i="6"/>
  <c r="AV39" i="6"/>
  <c r="AU44" i="6"/>
  <c r="AV579" i="6"/>
  <c r="AU326" i="6"/>
  <c r="AV321" i="6"/>
  <c r="AU441" i="6"/>
  <c r="AT446" i="6"/>
  <c r="AT260" i="6"/>
  <c r="AU255" i="6"/>
  <c r="AV123" i="6"/>
  <c r="AU128" i="6"/>
  <c r="AZ549" i="6"/>
  <c r="AU78" i="6"/>
  <c r="AT78" i="9"/>
  <c r="AT80" i="6"/>
  <c r="AW573" i="6"/>
  <c r="AV231" i="6"/>
  <c r="AW318" i="6"/>
  <c r="AV320" i="6"/>
  <c r="AU38" i="6"/>
  <c r="AV33" i="6"/>
  <c r="AU273" i="6"/>
  <c r="AT278" i="6"/>
  <c r="AT273" i="9"/>
  <c r="AY189" i="6"/>
  <c r="AT392" i="6"/>
  <c r="AU387" i="6"/>
  <c r="AW495" i="6"/>
  <c r="AV500" i="6"/>
  <c r="AV435" i="6"/>
  <c r="AU440" i="6"/>
  <c r="AU219" i="6"/>
  <c r="AT224" i="6"/>
  <c r="AT219" i="9"/>
  <c r="AT110" i="6"/>
  <c r="AU374" i="6"/>
  <c r="AV369" i="6"/>
  <c r="AU369" i="9"/>
  <c r="AT218" i="6"/>
  <c r="AU213" i="6"/>
  <c r="AU249" i="6"/>
  <c r="AT254" i="6"/>
  <c r="AU63" i="6"/>
  <c r="AT68" i="6"/>
  <c r="AT62" i="6"/>
  <c r="AU57" i="6"/>
  <c r="AZ267" i="6"/>
  <c r="AU27" i="6"/>
  <c r="AU269" i="6"/>
  <c r="AT272" i="6"/>
  <c r="AX351" i="6"/>
  <c r="AW471" i="6"/>
  <c r="AT566" i="6"/>
  <c r="AU561" i="6"/>
  <c r="AV363" i="6"/>
  <c r="AU502" i="6"/>
  <c r="AT502" i="9"/>
  <c r="AV105" i="6"/>
  <c r="AV518" i="6"/>
  <c r="AW513" i="6"/>
  <c r="AT506" i="6"/>
  <c r="AW21" i="6"/>
  <c r="AY315" i="6"/>
  <c r="AU99" i="6"/>
  <c r="AT104" i="6"/>
  <c r="AT99" i="9"/>
  <c r="AY69" i="6"/>
  <c r="AU93" i="6"/>
  <c r="AT98" i="6"/>
  <c r="AT602" i="6"/>
  <c r="AU597" i="6"/>
  <c r="AT597" i="9"/>
  <c r="AU448" i="6"/>
  <c r="AU452" i="6" s="1"/>
  <c r="AU334" i="6"/>
  <c r="AT334" i="9"/>
  <c r="AT338" i="6"/>
  <c r="AT464" i="6"/>
  <c r="AU459" i="6"/>
  <c r="AU263" i="6"/>
  <c r="AT266" i="6"/>
  <c r="AU135" i="6"/>
  <c r="AT140" i="6"/>
  <c r="AV525" i="6"/>
  <c r="AU134" i="6"/>
  <c r="AV129" i="6"/>
  <c r="AT368" i="6"/>
  <c r="AX45" i="6"/>
  <c r="AW399" i="6"/>
  <c r="AV404" i="6"/>
  <c r="AU585" i="6"/>
  <c r="AT590" i="6"/>
  <c r="AT585" i="9"/>
  <c r="AV501" i="6"/>
  <c r="AV8" i="6"/>
  <c r="AR386" i="7" l="1"/>
  <c r="AQ302" i="9"/>
  <c r="AQ188" i="9"/>
  <c r="AR170" i="9"/>
  <c r="AQ350" i="9"/>
  <c r="AR194" i="7"/>
  <c r="AR81" i="9"/>
  <c r="AS81" i="7"/>
  <c r="AQ194" i="9"/>
  <c r="AQ386" i="9"/>
  <c r="AR254" i="7"/>
  <c r="AR252" i="9"/>
  <c r="AR254" i="9" s="1"/>
  <c r="AS252" i="7"/>
  <c r="AT77" i="7"/>
  <c r="AS77" i="9"/>
  <c r="AS353" i="7"/>
  <c r="AR353" i="9"/>
  <c r="AS162" i="7"/>
  <c r="AR162" i="9"/>
  <c r="AR164" i="9" s="1"/>
  <c r="AT249" i="7"/>
  <c r="AS249" i="9"/>
  <c r="AS95" i="7"/>
  <c r="AR95" i="9"/>
  <c r="AT167" i="7"/>
  <c r="AS167" i="9"/>
  <c r="AS184" i="7"/>
  <c r="AR184" i="9"/>
  <c r="AS382" i="7"/>
  <c r="AR382" i="9"/>
  <c r="AR236" i="7"/>
  <c r="AS232" i="7"/>
  <c r="AR232" i="9"/>
  <c r="AR236" i="9" s="1"/>
  <c r="AQ158" i="9"/>
  <c r="AS349" i="7"/>
  <c r="AR349" i="9"/>
  <c r="AT242" i="7"/>
  <c r="AS515" i="7"/>
  <c r="AR515" i="9"/>
  <c r="AU559" i="6"/>
  <c r="AT560" i="6"/>
  <c r="AV575" i="6"/>
  <c r="AU578" i="6"/>
  <c r="AS348" i="7"/>
  <c r="AR348" i="9"/>
  <c r="AU526" i="6"/>
  <c r="AT530" i="6"/>
  <c r="AS294" i="7"/>
  <c r="AR294" i="9"/>
  <c r="AU545" i="6"/>
  <c r="AT548" i="6"/>
  <c r="AW539" i="6"/>
  <c r="AV542" i="6"/>
  <c r="AS466" i="7"/>
  <c r="AR466" i="9"/>
  <c r="AW381" i="6"/>
  <c r="AV386" i="6"/>
  <c r="AU468" i="6"/>
  <c r="AT470" i="6"/>
  <c r="AS190" i="7"/>
  <c r="AR190" i="9"/>
  <c r="AS153" i="7"/>
  <c r="AR153" i="9"/>
  <c r="AQ548" i="9"/>
  <c r="AQ260" i="9"/>
  <c r="AQ542" i="9"/>
  <c r="AS486" i="7"/>
  <c r="AR486" i="9"/>
  <c r="AQ452" i="9"/>
  <c r="AS297" i="7"/>
  <c r="AS302" i="7" s="1"/>
  <c r="AR297" i="9"/>
  <c r="AS537" i="9"/>
  <c r="AT537" i="7"/>
  <c r="AQ440" i="9"/>
  <c r="AQ368" i="9"/>
  <c r="AT421" i="7"/>
  <c r="AS421" i="9"/>
  <c r="AS157" i="7"/>
  <c r="AR157" i="9"/>
  <c r="AR158" i="9" s="1"/>
  <c r="AR158" i="7"/>
  <c r="AR573" i="9"/>
  <c r="AS573" i="7"/>
  <c r="AT171" i="7"/>
  <c r="AS171" i="9"/>
  <c r="AR271" i="9"/>
  <c r="AS271" i="7"/>
  <c r="AS324" i="7"/>
  <c r="AR324" i="9"/>
  <c r="AR326" i="9" s="1"/>
  <c r="AR326" i="7"/>
  <c r="AQ338" i="9"/>
  <c r="AS409" i="7"/>
  <c r="AR409" i="9"/>
  <c r="AS453" i="9"/>
  <c r="AT453" i="7"/>
  <c r="AR435" i="9"/>
  <c r="AS435" i="7"/>
  <c r="AS210" i="7"/>
  <c r="AR210" i="9"/>
  <c r="AR212" i="9" s="1"/>
  <c r="AR212" i="7"/>
  <c r="AS293" i="7"/>
  <c r="AR293" i="9"/>
  <c r="AR296" i="7"/>
  <c r="AS384" i="7"/>
  <c r="AR384" i="9"/>
  <c r="AS365" i="7"/>
  <c r="AR365" i="9"/>
  <c r="AS187" i="7"/>
  <c r="AR187" i="9"/>
  <c r="AS395" i="7"/>
  <c r="AR395" i="9"/>
  <c r="AR398" i="9" s="1"/>
  <c r="AS203" i="7"/>
  <c r="AR203" i="9"/>
  <c r="AT198" i="7"/>
  <c r="AS198" i="9"/>
  <c r="AR444" i="9"/>
  <c r="AR446" i="9" s="1"/>
  <c r="AR446" i="7"/>
  <c r="AS444" i="7"/>
  <c r="AS541" i="7"/>
  <c r="AR541" i="9"/>
  <c r="AR224" i="7"/>
  <c r="AS223" i="7"/>
  <c r="AR223" i="9"/>
  <c r="AR224" i="9" s="1"/>
  <c r="AS28" i="7"/>
  <c r="AR28" i="9"/>
  <c r="AS366" i="7"/>
  <c r="AR366" i="9"/>
  <c r="AR368" i="7"/>
  <c r="AS354" i="7"/>
  <c r="AR354" i="9"/>
  <c r="AS298" i="7"/>
  <c r="AR298" i="9"/>
  <c r="AQ428" i="9"/>
  <c r="AS270" i="7"/>
  <c r="AR270" i="9"/>
  <c r="AR359" i="9"/>
  <c r="AS359" i="7"/>
  <c r="AT10" i="7"/>
  <c r="AS10" i="9"/>
  <c r="AR425" i="9"/>
  <c r="AS425" i="7"/>
  <c r="AS423" i="7"/>
  <c r="AR423" i="9"/>
  <c r="AS286" i="7"/>
  <c r="AR286" i="9"/>
  <c r="AT387" i="7"/>
  <c r="AS387" i="9"/>
  <c r="AS471" i="9"/>
  <c r="AT471" i="7"/>
  <c r="AR550" i="9"/>
  <c r="AS550" i="7"/>
  <c r="AS556" i="7"/>
  <c r="AR556" i="9"/>
  <c r="AS413" i="7"/>
  <c r="AR413" i="9"/>
  <c r="AR416" i="9" s="1"/>
  <c r="AR416" i="7"/>
  <c r="AS546" i="7"/>
  <c r="AR546" i="9"/>
  <c r="AR586" i="9"/>
  <c r="AS586" i="7"/>
  <c r="AS474" i="7"/>
  <c r="AR474" i="9"/>
  <c r="AR476" i="9" s="1"/>
  <c r="AS437" i="7"/>
  <c r="AR437" i="9"/>
  <c r="AR302" i="7"/>
  <c r="AR566" i="7"/>
  <c r="AS564" i="7"/>
  <c r="AR564" i="9"/>
  <c r="AR566" i="9" s="1"/>
  <c r="AS449" i="7"/>
  <c r="AR449" i="9"/>
  <c r="AS265" i="7"/>
  <c r="AR265" i="9"/>
  <c r="AS528" i="7"/>
  <c r="AR528" i="9"/>
  <c r="AR303" i="9"/>
  <c r="AS303" i="7"/>
  <c r="AS228" i="7"/>
  <c r="AR228" i="9"/>
  <c r="AR230" i="9" s="1"/>
  <c r="AR230" i="7"/>
  <c r="AS257" i="7"/>
  <c r="AR257" i="9"/>
  <c r="AQ290" i="9"/>
  <c r="AS522" i="7"/>
  <c r="AR524" i="7"/>
  <c r="AR522" i="9"/>
  <c r="AR524" i="9" s="1"/>
  <c r="AT483" i="7"/>
  <c r="AS483" i="9"/>
  <c r="AS504" i="7"/>
  <c r="AR504" i="9"/>
  <c r="AR506" i="9" s="1"/>
  <c r="AT79" i="7"/>
  <c r="AS79" i="9"/>
  <c r="AR440" i="7"/>
  <c r="AS274" i="7"/>
  <c r="AR274" i="9"/>
  <c r="AS551" i="7"/>
  <c r="AR551" i="9"/>
  <c r="AS456" i="7"/>
  <c r="AR456" i="9"/>
  <c r="AR458" i="9" s="1"/>
  <c r="AR458" i="7"/>
  <c r="AS510" i="7"/>
  <c r="AR510" i="9"/>
  <c r="AS329" i="7"/>
  <c r="AR329" i="9"/>
  <c r="AS352" i="7"/>
  <c r="AR352" i="9"/>
  <c r="AR356" i="7"/>
  <c r="AR419" i="9"/>
  <c r="AR422" i="9" s="1"/>
  <c r="AR422" i="7"/>
  <c r="AS419" i="7"/>
  <c r="AR332" i="7"/>
  <c r="AR328" i="9"/>
  <c r="AS328" i="7"/>
  <c r="AT291" i="7"/>
  <c r="AS291" i="9"/>
  <c r="AS391" i="7"/>
  <c r="AR391" i="9"/>
  <c r="AR392" i="9" s="1"/>
  <c r="AR392" i="7"/>
  <c r="AS451" i="7"/>
  <c r="AR451" i="9"/>
  <c r="AR285" i="9"/>
  <c r="AR290" i="7"/>
  <c r="AS285" i="7"/>
  <c r="AS275" i="7"/>
  <c r="AR278" i="7"/>
  <c r="AR275" i="9"/>
  <c r="AR544" i="9"/>
  <c r="AR548" i="9" s="1"/>
  <c r="AR548" i="7"/>
  <c r="AS544" i="7"/>
  <c r="AQ308" i="9"/>
  <c r="AR574" i="9"/>
  <c r="AR578" i="7"/>
  <c r="AS574" i="7"/>
  <c r="AR337" i="9"/>
  <c r="AS337" i="7"/>
  <c r="AS193" i="7"/>
  <c r="AR193" i="9"/>
  <c r="AR194" i="9" s="1"/>
  <c r="AS549" i="7"/>
  <c r="AR554" i="7"/>
  <c r="AR549" i="9"/>
  <c r="AS599" i="7"/>
  <c r="AR599" i="9"/>
  <c r="AR428" i="7"/>
  <c r="AS424" i="7"/>
  <c r="AR424" i="9"/>
  <c r="AS307" i="7"/>
  <c r="AR307" i="9"/>
  <c r="AS276" i="7"/>
  <c r="AR276" i="9"/>
  <c r="AT330" i="7"/>
  <c r="AS330" i="9"/>
  <c r="AS553" i="7"/>
  <c r="AR553" i="9"/>
  <c r="AR306" i="9"/>
  <c r="AS306" i="7"/>
  <c r="AS277" i="7"/>
  <c r="AR277" i="9"/>
  <c r="AS346" i="7"/>
  <c r="AR346" i="9"/>
  <c r="AR350" i="9" s="1"/>
  <c r="AR350" i="7"/>
  <c r="AQ278" i="9"/>
  <c r="AQ530" i="9"/>
  <c r="AS304" i="7"/>
  <c r="AR304" i="9"/>
  <c r="AR308" i="7"/>
  <c r="AS426" i="7"/>
  <c r="AR426" i="9"/>
  <c r="AU235" i="6"/>
  <c r="AT236" i="6"/>
  <c r="AR402" i="9"/>
  <c r="AS402" i="7"/>
  <c r="AS406" i="7"/>
  <c r="AR406" i="9"/>
  <c r="AR410" i="7"/>
  <c r="AS263" i="7"/>
  <c r="AR263" i="9"/>
  <c r="AS525" i="7"/>
  <c r="AR525" i="9"/>
  <c r="AR530" i="7"/>
  <c r="AS601" i="7"/>
  <c r="AR601" i="9"/>
  <c r="AS408" i="7"/>
  <c r="AR408" i="9"/>
  <c r="AR400" i="9"/>
  <c r="AS400" i="7"/>
  <c r="AR404" i="7"/>
  <c r="AS267" i="7"/>
  <c r="AR267" i="9"/>
  <c r="AR272" i="7"/>
  <c r="AR247" i="9"/>
  <c r="AR248" i="9" s="1"/>
  <c r="AR248" i="7"/>
  <c r="AS247" i="7"/>
  <c r="AS360" i="7"/>
  <c r="AR360" i="9"/>
  <c r="AT376" i="7"/>
  <c r="AS376" i="9"/>
  <c r="AS380" i="9" s="1"/>
  <c r="AS202" i="7"/>
  <c r="AR202" i="9"/>
  <c r="AR206" i="9" s="1"/>
  <c r="AR206" i="7"/>
  <c r="AS485" i="7"/>
  <c r="AR485" i="9"/>
  <c r="AR488" i="9" s="1"/>
  <c r="AR488" i="7"/>
  <c r="AT97" i="7"/>
  <c r="AS97" i="9"/>
  <c r="AR175" i="9"/>
  <c r="AR176" i="9" s="1"/>
  <c r="AS175" i="7"/>
  <c r="AS176" i="7" s="1"/>
  <c r="AS583" i="7"/>
  <c r="AR584" i="7"/>
  <c r="AR583" i="9"/>
  <c r="AR584" i="9" s="1"/>
  <c r="AS336" i="7"/>
  <c r="AR336" i="9"/>
  <c r="AR338" i="7"/>
  <c r="AS339" i="7"/>
  <c r="AR344" i="7"/>
  <c r="AR339" i="9"/>
  <c r="AR344" i="9" s="1"/>
  <c r="AW354" i="6"/>
  <c r="AV356" i="6"/>
  <c r="AQ404" i="9"/>
  <c r="AQ272" i="9"/>
  <c r="AR570" i="9"/>
  <c r="AS570" i="7"/>
  <c r="AU279" i="6"/>
  <c r="AT284" i="6"/>
  <c r="AT279" i="9"/>
  <c r="AR480" i="9"/>
  <c r="AR482" i="9" s="1"/>
  <c r="AR482" i="7"/>
  <c r="AS480" i="7"/>
  <c r="AS559" i="7"/>
  <c r="AR559" i="9"/>
  <c r="AS318" i="7"/>
  <c r="AR318" i="9"/>
  <c r="AR289" i="9"/>
  <c r="AS289" i="7"/>
  <c r="AR531" i="9"/>
  <c r="AR536" i="9" s="1"/>
  <c r="AS531" i="7"/>
  <c r="AR536" i="7"/>
  <c r="AT83" i="7"/>
  <c r="AS83" i="9"/>
  <c r="AT519" i="7"/>
  <c r="AS519" i="9"/>
  <c r="AS448" i="7"/>
  <c r="AR448" i="9"/>
  <c r="AS269" i="7"/>
  <c r="AR269" i="9"/>
  <c r="AR261" i="9"/>
  <c r="AR266" i="7"/>
  <c r="AS261" i="7"/>
  <c r="AS255" i="7"/>
  <c r="AR255" i="9"/>
  <c r="AR260" i="7"/>
  <c r="AS527" i="7"/>
  <c r="AR527" i="9"/>
  <c r="AS539" i="7"/>
  <c r="AR539" i="9"/>
  <c r="AR542" i="7"/>
  <c r="AS185" i="7"/>
  <c r="AR185" i="9"/>
  <c r="AR188" i="9" s="1"/>
  <c r="AR188" i="7"/>
  <c r="AS576" i="7"/>
  <c r="AR576" i="9"/>
  <c r="AQ602" i="9"/>
  <c r="AS196" i="7"/>
  <c r="AR196" i="9"/>
  <c r="AS557" i="7"/>
  <c r="AR557" i="9"/>
  <c r="AR560" i="7"/>
  <c r="AS526" i="7"/>
  <c r="AR526" i="9"/>
  <c r="AS427" i="7"/>
  <c r="AR427" i="9"/>
  <c r="AT226" i="7"/>
  <c r="AS226" i="9"/>
  <c r="AS552" i="7"/>
  <c r="AR552" i="9"/>
  <c r="AT124" i="7"/>
  <c r="AS124" i="9"/>
  <c r="AS447" i="7"/>
  <c r="AR452" i="7"/>
  <c r="AR447" i="9"/>
  <c r="AR461" i="9"/>
  <c r="AR464" i="9" s="1"/>
  <c r="AR464" i="7"/>
  <c r="AS461" i="7"/>
  <c r="AS450" i="7"/>
  <c r="AR450" i="9"/>
  <c r="AS433" i="7"/>
  <c r="AR433" i="9"/>
  <c r="AR434" i="9" s="1"/>
  <c r="AT430" i="7"/>
  <c r="AS430" i="9"/>
  <c r="AR512" i="7"/>
  <c r="AR602" i="7"/>
  <c r="AS598" i="7"/>
  <c r="AR598" i="9"/>
  <c r="AS540" i="7"/>
  <c r="AR540" i="9"/>
  <c r="AR558" i="9"/>
  <c r="AS558" i="7"/>
  <c r="AQ362" i="9"/>
  <c r="AQ320" i="9"/>
  <c r="AQ266" i="9"/>
  <c r="AQ572" i="9"/>
  <c r="AQ560" i="9"/>
  <c r="AS195" i="7"/>
  <c r="AR195" i="9"/>
  <c r="AR200" i="7"/>
  <c r="AS218" i="7"/>
  <c r="AR327" i="9"/>
  <c r="AS327" i="7"/>
  <c r="AQ512" i="9"/>
  <c r="AR589" i="9"/>
  <c r="AR590" i="7"/>
  <c r="AS589" i="7"/>
  <c r="AR150" i="9"/>
  <c r="AR152" i="9" s="1"/>
  <c r="AS150" i="7"/>
  <c r="AQ332" i="9"/>
  <c r="AR117" i="9"/>
  <c r="AR122" i="9" s="1"/>
  <c r="AS117" i="7"/>
  <c r="AR122" i="7"/>
  <c r="AR470" i="7"/>
  <c r="AS468" i="7"/>
  <c r="AR468" i="9"/>
  <c r="AT509" i="7"/>
  <c r="AS509" i="9"/>
  <c r="AS516" i="7"/>
  <c r="AR516" i="9"/>
  <c r="AS358" i="7"/>
  <c r="AR358" i="9"/>
  <c r="AR362" i="7"/>
  <c r="AR320" i="7"/>
  <c r="AR317" i="9"/>
  <c r="AS317" i="7"/>
  <c r="AQ578" i="9"/>
  <c r="AS569" i="7"/>
  <c r="AR569" i="9"/>
  <c r="AQ554" i="9"/>
  <c r="AS511" i="7"/>
  <c r="AR511" i="9"/>
  <c r="AT246" i="7"/>
  <c r="AS246" i="9"/>
  <c r="AQ68" i="9"/>
  <c r="AQ86" i="9"/>
  <c r="AR128" i="9"/>
  <c r="AR218" i="9"/>
  <c r="AQ140" i="9"/>
  <c r="AQ116" i="9"/>
  <c r="AR20" i="9"/>
  <c r="AQ110" i="9"/>
  <c r="AR92" i="9"/>
  <c r="AS113" i="7"/>
  <c r="AR113" i="9"/>
  <c r="AS299" i="9"/>
  <c r="AT299" i="7"/>
  <c r="AS61" i="7"/>
  <c r="AR61" i="9"/>
  <c r="AT76" i="7"/>
  <c r="AS76" i="9"/>
  <c r="AS107" i="7"/>
  <c r="AR107" i="9"/>
  <c r="AT24" i="7"/>
  <c r="AS24" i="9"/>
  <c r="AR32" i="7"/>
  <c r="AS30" i="7"/>
  <c r="AR30" i="9"/>
  <c r="AS173" i="9"/>
  <c r="AT173" i="7"/>
  <c r="AT63" i="7"/>
  <c r="AS63" i="9"/>
  <c r="AT215" i="7"/>
  <c r="AS215" i="9"/>
  <c r="AS84" i="7"/>
  <c r="AR84" i="9"/>
  <c r="AS501" i="9"/>
  <c r="AT501" i="7"/>
  <c r="AR133" i="9"/>
  <c r="AS133" i="7"/>
  <c r="AS132" i="7"/>
  <c r="AR132" i="9"/>
  <c r="AR129" i="9"/>
  <c r="AS129" i="7"/>
  <c r="AR134" i="7"/>
  <c r="AR68" i="7"/>
  <c r="AS65" i="7"/>
  <c r="AR65" i="9"/>
  <c r="AT94" i="7"/>
  <c r="AS94" i="9"/>
  <c r="AS429" i="9"/>
  <c r="AT429" i="7"/>
  <c r="AT37" i="7"/>
  <c r="AS37" i="9"/>
  <c r="AS72" i="7"/>
  <c r="AR72" i="9"/>
  <c r="AS49" i="7"/>
  <c r="AR49" i="9"/>
  <c r="AT27" i="7"/>
  <c r="AS27" i="9"/>
  <c r="AT18" i="7"/>
  <c r="AS18" i="9"/>
  <c r="AT90" i="7"/>
  <c r="AS90" i="9"/>
  <c r="AQ56" i="9"/>
  <c r="AU117" i="6"/>
  <c r="AT122" i="6"/>
  <c r="AS53" i="7"/>
  <c r="AR53" i="9"/>
  <c r="AQ134" i="9"/>
  <c r="AT593" i="7"/>
  <c r="AS593" i="9"/>
  <c r="AS596" i="9" s="1"/>
  <c r="AT108" i="7"/>
  <c r="AS108" i="9"/>
  <c r="AT11" i="7"/>
  <c r="AS11" i="9"/>
  <c r="AS123" i="9"/>
  <c r="AT123" i="7"/>
  <c r="AS398" i="7"/>
  <c r="AT393" i="7"/>
  <c r="AS393" i="9"/>
  <c r="AT174" i="7"/>
  <c r="AS174" i="9"/>
  <c r="AS20" i="7"/>
  <c r="AS16" i="9"/>
  <c r="AT16" i="7"/>
  <c r="AT96" i="7"/>
  <c r="AS96" i="9"/>
  <c r="AS131" i="7"/>
  <c r="AR131" i="9"/>
  <c r="AS51" i="7"/>
  <c r="AR51" i="9"/>
  <c r="AR56" i="7"/>
  <c r="AT89" i="7"/>
  <c r="AS89" i="9"/>
  <c r="AS67" i="7"/>
  <c r="AR67" i="9"/>
  <c r="AR105" i="9"/>
  <c r="AS105" i="7"/>
  <c r="AR110" i="7"/>
  <c r="AS137" i="7"/>
  <c r="AR137" i="9"/>
  <c r="AS93" i="7"/>
  <c r="AR98" i="7"/>
  <c r="AR93" i="9"/>
  <c r="AR98" i="9" s="1"/>
  <c r="AQ50" i="9"/>
  <c r="AS46" i="7"/>
  <c r="AR46" i="9"/>
  <c r="AR50" i="7"/>
  <c r="AV177" i="6"/>
  <c r="AU182" i="6"/>
  <c r="AS513" i="9"/>
  <c r="AT513" i="7"/>
  <c r="AS567" i="9"/>
  <c r="AT567" i="7"/>
  <c r="AS213" i="9"/>
  <c r="AT213" i="7"/>
  <c r="AS489" i="9"/>
  <c r="AS494" i="9" s="1"/>
  <c r="AT489" i="7"/>
  <c r="AS58" i="7"/>
  <c r="AR58" i="9"/>
  <c r="AT160" i="7"/>
  <c r="AS160" i="9"/>
  <c r="AS147" i="9"/>
  <c r="AT147" i="7"/>
  <c r="AT169" i="7"/>
  <c r="AT170" i="7" s="1"/>
  <c r="AS169" i="9"/>
  <c r="AS170" i="9" s="1"/>
  <c r="AS314" i="9"/>
  <c r="AT55" i="7"/>
  <c r="AS55" i="9"/>
  <c r="AS48" i="7"/>
  <c r="AR48" i="9"/>
  <c r="AS284" i="7"/>
  <c r="AT281" i="7"/>
  <c r="AS281" i="9"/>
  <c r="AS284" i="9" s="1"/>
  <c r="AS42" i="7"/>
  <c r="AR42" i="9"/>
  <c r="AT19" i="7"/>
  <c r="AS19" i="9"/>
  <c r="AS189" i="9"/>
  <c r="AT189" i="7"/>
  <c r="AT12" i="7"/>
  <c r="AS12" i="9"/>
  <c r="AR80" i="9"/>
  <c r="AT31" i="7"/>
  <c r="AS31" i="9"/>
  <c r="AU29" i="6"/>
  <c r="AU32" i="6" s="1"/>
  <c r="AT29" i="9"/>
  <c r="AR116" i="7"/>
  <c r="AR112" i="9"/>
  <c r="AS112" i="7"/>
  <c r="AR138" i="9"/>
  <c r="AS138" i="7"/>
  <c r="AQ62" i="9"/>
  <c r="AT43" i="7"/>
  <c r="AS43" i="9"/>
  <c r="AS418" i="9"/>
  <c r="AT418" i="7"/>
  <c r="AT381" i="7"/>
  <c r="AS381" i="9"/>
  <c r="AR74" i="7"/>
  <c r="AS70" i="7"/>
  <c r="AR70" i="9"/>
  <c r="AS57" i="7"/>
  <c r="AR62" i="7"/>
  <c r="AR57" i="9"/>
  <c r="AT17" i="7"/>
  <c r="AS17" i="9"/>
  <c r="AQ44" i="9"/>
  <c r="AT394" i="7"/>
  <c r="AS394" i="9"/>
  <c r="AT364" i="7"/>
  <c r="AS364" i="9"/>
  <c r="AT66" i="7"/>
  <c r="AS66" i="9"/>
  <c r="AQ14" i="9"/>
  <c r="AR33" i="9"/>
  <c r="AR38" i="9" s="1"/>
  <c r="AS33" i="7"/>
  <c r="AR38" i="7"/>
  <c r="AS109" i="7"/>
  <c r="AR109" i="9"/>
  <c r="AT5" i="7"/>
  <c r="AT8" i="7" s="1"/>
  <c r="AS5" i="9"/>
  <c r="AS8" i="9" s="1"/>
  <c r="AS106" i="7"/>
  <c r="AR106" i="9"/>
  <c r="AS59" i="7"/>
  <c r="AR59" i="9"/>
  <c r="AR26" i="9"/>
  <c r="AQ74" i="9"/>
  <c r="AT126" i="7"/>
  <c r="AS126" i="9"/>
  <c r="AT41" i="7"/>
  <c r="AS41" i="9"/>
  <c r="AR71" i="9"/>
  <c r="AS71" i="7"/>
  <c r="AR39" i="9"/>
  <c r="AS39" i="7"/>
  <c r="AR44" i="7"/>
  <c r="AT75" i="7"/>
  <c r="AS80" i="7"/>
  <c r="AS75" i="9"/>
  <c r="AS54" i="7"/>
  <c r="AR54" i="9"/>
  <c r="AR115" i="9"/>
  <c r="AS115" i="7"/>
  <c r="AT64" i="7"/>
  <c r="AS64" i="9"/>
  <c r="AS436" i="9"/>
  <c r="AT436" i="7"/>
  <c r="AT35" i="7"/>
  <c r="AS35" i="9"/>
  <c r="AS9" i="7"/>
  <c r="AR14" i="7"/>
  <c r="AR9" i="9"/>
  <c r="AS372" i="9"/>
  <c r="AS374" i="9" s="1"/>
  <c r="AT372" i="7"/>
  <c r="AT374" i="7" s="1"/>
  <c r="AT242" i="6"/>
  <c r="AU237" i="6"/>
  <c r="AT237" i="9"/>
  <c r="AT25" i="7"/>
  <c r="AS25" i="9"/>
  <c r="AS60" i="7"/>
  <c r="AR60" i="9"/>
  <c r="AS82" i="7"/>
  <c r="AR82" i="9"/>
  <c r="AR86" i="7"/>
  <c r="AT22" i="7"/>
  <c r="AS22" i="9"/>
  <c r="AS26" i="7"/>
  <c r="AT136" i="7"/>
  <c r="AS136" i="9"/>
  <c r="AS13" i="7"/>
  <c r="AR13" i="9"/>
  <c r="AT20" i="6"/>
  <c r="AU15" i="6"/>
  <c r="AU15" i="9" s="1"/>
  <c r="AT396" i="7"/>
  <c r="AS396" i="9"/>
  <c r="AS135" i="7"/>
  <c r="AR135" i="9"/>
  <c r="AR140" i="7"/>
  <c r="AR73" i="9"/>
  <c r="AS73" i="7"/>
  <c r="AT36" i="7"/>
  <c r="AS36" i="9"/>
  <c r="AT417" i="7"/>
  <c r="AS422" i="7"/>
  <c r="AS417" i="9"/>
  <c r="AS104" i="9"/>
  <c r="AS182" i="9"/>
  <c r="AS146" i="9"/>
  <c r="AS500" i="9"/>
  <c r="AU316" i="7"/>
  <c r="AT316" i="9"/>
  <c r="AT315" i="9"/>
  <c r="AU315" i="7"/>
  <c r="AU149" i="7"/>
  <c r="AT149" i="9"/>
  <c r="AU390" i="7"/>
  <c r="AT390" i="9"/>
  <c r="AU310" i="7"/>
  <c r="AT310" i="9"/>
  <c r="AU439" i="7"/>
  <c r="AT439" i="9"/>
  <c r="AU211" i="7"/>
  <c r="AT211" i="9"/>
  <c r="AU529" i="7"/>
  <c r="AT529" i="9"/>
  <c r="AU205" i="7"/>
  <c r="AT205" i="9"/>
  <c r="AU241" i="7"/>
  <c r="AT241" i="9"/>
  <c r="AU91" i="7"/>
  <c r="AT91" i="9"/>
  <c r="AU455" i="7"/>
  <c r="AT455" i="9"/>
  <c r="AU591" i="7"/>
  <c r="AT596" i="7"/>
  <c r="AT591" i="9"/>
  <c r="AU181" i="7"/>
  <c r="AT181" i="9"/>
  <c r="AU239" i="7"/>
  <c r="AT239" i="9"/>
  <c r="AU520" i="7"/>
  <c r="AT520" i="9"/>
  <c r="AU235" i="7"/>
  <c r="AT235" i="9"/>
  <c r="AU141" i="7"/>
  <c r="AU141" i="9" s="1"/>
  <c r="AT146" i="7"/>
  <c r="AU145" i="7"/>
  <c r="AT145" i="9"/>
  <c r="AU234" i="7"/>
  <c r="AT234" i="9"/>
  <c r="AU111" i="7"/>
  <c r="AU111" i="9" s="1"/>
  <c r="AU87" i="7"/>
  <c r="AU87" i="9" s="1"/>
  <c r="AU343" i="7"/>
  <c r="AT343" i="9"/>
  <c r="AU535" i="7"/>
  <c r="AT535" i="9"/>
  <c r="AU192" i="7"/>
  <c r="AT192" i="9"/>
  <c r="AU305" i="7"/>
  <c r="AT305" i="9"/>
  <c r="AU496" i="7"/>
  <c r="AT496" i="9"/>
  <c r="AT142" i="9"/>
  <c r="AU142" i="7"/>
  <c r="AU280" i="7"/>
  <c r="AT280" i="9"/>
  <c r="AT284" i="7"/>
  <c r="AT245" i="9"/>
  <c r="AU245" i="7"/>
  <c r="AU121" i="7"/>
  <c r="AT121" i="9"/>
  <c r="AU144" i="7"/>
  <c r="AT144" i="9"/>
  <c r="AU177" i="7"/>
  <c r="AT182" i="7"/>
  <c r="AU592" i="7"/>
  <c r="AT592" i="9"/>
  <c r="AU313" i="7"/>
  <c r="AT313" i="9"/>
  <c r="AU88" i="7"/>
  <c r="AT88" i="9"/>
  <c r="AU217" i="7"/>
  <c r="AT217" i="9"/>
  <c r="AU443" i="7"/>
  <c r="AT443" i="9"/>
  <c r="AU514" i="7"/>
  <c r="AT514" i="9"/>
  <c r="AU459" i="7"/>
  <c r="AU459" i="9" s="1"/>
  <c r="AU388" i="7"/>
  <c r="AT388" i="9"/>
  <c r="AU172" i="7"/>
  <c r="AT172" i="9"/>
  <c r="AU180" i="7"/>
  <c r="AT180" i="9"/>
  <c r="AU469" i="7"/>
  <c r="AT469" i="9"/>
  <c r="AU438" i="7"/>
  <c r="AT438" i="9"/>
  <c r="AU333" i="7"/>
  <c r="AU333" i="9" s="1"/>
  <c r="AU6" i="7"/>
  <c r="AT6" i="9"/>
  <c r="AU523" i="7"/>
  <c r="AT523" i="9"/>
  <c r="AU467" i="7"/>
  <c r="AT467" i="9"/>
  <c r="AU268" i="7"/>
  <c r="AT268" i="9"/>
  <c r="AU227" i="7"/>
  <c r="AT227" i="9"/>
  <c r="AU495" i="7"/>
  <c r="AT500" i="7"/>
  <c r="AU178" i="7"/>
  <c r="AT178" i="9"/>
  <c r="AU587" i="7"/>
  <c r="AT587" i="9"/>
  <c r="AT191" i="9"/>
  <c r="AU191" i="7"/>
  <c r="AU244" i="7"/>
  <c r="AT244" i="9"/>
  <c r="AU385" i="7"/>
  <c r="AT385" i="9"/>
  <c r="AU319" i="7"/>
  <c r="AT319" i="9"/>
  <c r="AU231" i="7"/>
  <c r="AU183" i="7"/>
  <c r="AU183" i="9" s="1"/>
  <c r="AU201" i="7"/>
  <c r="AU432" i="7"/>
  <c r="AT432" i="9"/>
  <c r="AU581" i="7"/>
  <c r="AT581" i="9"/>
  <c r="AU414" i="7"/>
  <c r="AT414" i="9"/>
  <c r="AU114" i="7"/>
  <c r="AT114" i="9"/>
  <c r="AU155" i="7"/>
  <c r="AT155" i="9"/>
  <c r="AU475" i="7"/>
  <c r="AT475" i="9"/>
  <c r="AU503" i="7"/>
  <c r="AT503" i="9"/>
  <c r="AU335" i="7"/>
  <c r="AT335" i="9"/>
  <c r="AU40" i="7"/>
  <c r="AT40" i="9"/>
  <c r="AU325" i="7"/>
  <c r="AT325" i="9"/>
  <c r="AU538" i="7"/>
  <c r="AT538" i="9"/>
  <c r="AU405" i="7"/>
  <c r="AU405" i="9" s="1"/>
  <c r="AU493" i="7"/>
  <c r="AT493" i="9"/>
  <c r="AU221" i="7"/>
  <c r="AT221" i="9"/>
  <c r="AU103" i="7"/>
  <c r="AT103" i="9"/>
  <c r="AU577" i="7"/>
  <c r="AT577" i="9"/>
  <c r="AU166" i="7"/>
  <c r="AT166" i="9"/>
  <c r="AU484" i="7"/>
  <c r="AT484" i="9"/>
  <c r="AU283" i="7"/>
  <c r="AT283" i="9"/>
  <c r="AU151" i="7"/>
  <c r="AT151" i="9"/>
  <c r="AU100" i="7"/>
  <c r="AT100" i="9"/>
  <c r="AU477" i="7"/>
  <c r="AU463" i="7"/>
  <c r="AT463" i="9"/>
  <c r="AT197" i="9"/>
  <c r="AU197" i="7"/>
  <c r="AU355" i="7"/>
  <c r="AT355" i="9"/>
  <c r="AU373" i="7"/>
  <c r="AT373" i="9"/>
  <c r="AT161" i="9"/>
  <c r="AU161" i="7"/>
  <c r="AU487" i="7"/>
  <c r="AT487" i="9"/>
  <c r="AU321" i="7"/>
  <c r="AT321" i="9"/>
  <c r="AU595" i="7"/>
  <c r="AT595" i="9"/>
  <c r="AU383" i="7"/>
  <c r="AT383" i="9"/>
  <c r="AT3" i="9"/>
  <c r="AU3" i="7"/>
  <c r="AU258" i="7"/>
  <c r="AT258" i="9"/>
  <c r="AU532" i="7"/>
  <c r="AT532" i="9"/>
  <c r="AU389" i="7"/>
  <c r="AT389" i="9"/>
  <c r="AU481" i="7"/>
  <c r="AT481" i="9"/>
  <c r="AU571" i="7"/>
  <c r="AT571" i="9"/>
  <c r="AU521" i="7"/>
  <c r="AT521" i="9"/>
  <c r="AU600" i="7"/>
  <c r="AT600" i="9"/>
  <c r="AU457" i="7"/>
  <c r="AT457" i="9"/>
  <c r="AU378" i="7"/>
  <c r="AT378" i="9"/>
  <c r="AU156" i="7"/>
  <c r="AT156" i="9"/>
  <c r="AU139" i="7"/>
  <c r="AT139" i="9"/>
  <c r="AU295" i="7"/>
  <c r="AT295" i="9"/>
  <c r="AU397" i="7"/>
  <c r="AT397" i="9"/>
  <c r="AU492" i="7"/>
  <c r="AT492" i="9"/>
  <c r="AU102" i="7"/>
  <c r="AT102" i="9"/>
  <c r="AU101" i="7"/>
  <c r="AT101" i="9"/>
  <c r="AU341" i="7"/>
  <c r="AT341" i="9"/>
  <c r="AU165" i="7"/>
  <c r="AU165" i="9" s="1"/>
  <c r="AU545" i="7"/>
  <c r="AT545" i="9"/>
  <c r="AU361" i="7"/>
  <c r="AT361" i="9"/>
  <c r="AS242" i="9"/>
  <c r="AU342" i="7"/>
  <c r="AT342" i="9"/>
  <c r="AU534" i="7"/>
  <c r="AT534" i="9"/>
  <c r="AU582" i="7"/>
  <c r="AT582" i="9"/>
  <c r="AU52" i="7"/>
  <c r="AT52" i="9"/>
  <c r="AU220" i="7"/>
  <c r="AT220" i="9"/>
  <c r="AU473" i="7"/>
  <c r="AT473" i="9"/>
  <c r="AU565" i="7"/>
  <c r="AT565" i="9"/>
  <c r="AU568" i="7"/>
  <c r="AT568" i="9"/>
  <c r="AU505" i="7"/>
  <c r="AT505" i="9"/>
  <c r="AU403" i="7"/>
  <c r="AT403" i="9"/>
  <c r="AU588" i="7"/>
  <c r="AT588" i="9"/>
  <c r="AU371" i="7"/>
  <c r="AT371" i="9"/>
  <c r="AU323" i="7"/>
  <c r="AT323" i="9"/>
  <c r="AU130" i="7"/>
  <c r="AT130" i="9"/>
  <c r="AT233" i="9"/>
  <c r="AU233" i="7"/>
  <c r="AU575" i="7"/>
  <c r="AT575" i="9"/>
  <c r="AU351" i="7"/>
  <c r="AU351" i="9" s="1"/>
  <c r="AU120" i="7"/>
  <c r="AT120" i="9"/>
  <c r="AU118" i="7"/>
  <c r="AT118" i="9"/>
  <c r="AU312" i="7"/>
  <c r="AT312" i="9"/>
  <c r="AU347" i="7"/>
  <c r="AT347" i="9"/>
  <c r="AU309" i="7"/>
  <c r="AU309" i="9" s="1"/>
  <c r="AT314" i="7"/>
  <c r="AU322" i="7"/>
  <c r="AT322" i="9"/>
  <c r="AU125" i="7"/>
  <c r="AT125" i="9"/>
  <c r="AT85" i="9"/>
  <c r="AU85" i="7"/>
  <c r="AU533" i="7"/>
  <c r="AT533" i="9"/>
  <c r="AU119" i="7"/>
  <c r="AT119" i="9"/>
  <c r="AU259" i="7"/>
  <c r="AT259" i="9"/>
  <c r="AU225" i="7"/>
  <c r="AU225" i="9" s="1"/>
  <c r="AU498" i="7"/>
  <c r="AT498" i="9"/>
  <c r="AU517" i="7"/>
  <c r="AT517" i="9"/>
  <c r="AU282" i="7"/>
  <c r="AT282" i="9"/>
  <c r="AU251" i="7"/>
  <c r="AT251" i="9"/>
  <c r="AU238" i="7"/>
  <c r="AT238" i="9"/>
  <c r="AU287" i="7"/>
  <c r="AT287" i="9"/>
  <c r="AU243" i="7"/>
  <c r="AU243" i="9" s="1"/>
  <c r="AU163" i="7"/>
  <c r="AT163" i="9"/>
  <c r="AU148" i="7"/>
  <c r="AT148" i="9"/>
  <c r="AU415" i="7"/>
  <c r="AT415" i="9"/>
  <c r="AU292" i="7"/>
  <c r="AT292" i="9"/>
  <c r="AU159" i="7"/>
  <c r="AU159" i="9" s="1"/>
  <c r="AU186" i="7"/>
  <c r="AT186" i="9"/>
  <c r="AU377" i="7"/>
  <c r="AT377" i="9"/>
  <c r="AU127" i="7"/>
  <c r="AT127" i="9"/>
  <c r="AU499" i="7"/>
  <c r="AT499" i="9"/>
  <c r="AT209" i="9"/>
  <c r="AU209" i="7"/>
  <c r="AT380" i="7"/>
  <c r="AU460" i="7"/>
  <c r="AT460" i="9"/>
  <c r="AU154" i="7"/>
  <c r="AT154" i="9"/>
  <c r="AU99" i="7"/>
  <c r="AU99" i="9" s="1"/>
  <c r="AT104" i="7"/>
  <c r="AU301" i="7"/>
  <c r="AT301" i="9"/>
  <c r="AU441" i="7"/>
  <c r="AU441" i="9" s="1"/>
  <c r="AU204" i="7"/>
  <c r="AT204" i="9"/>
  <c r="AU370" i="7"/>
  <c r="AT370" i="9"/>
  <c r="AU431" i="7"/>
  <c r="AT431" i="9"/>
  <c r="AU207" i="7"/>
  <c r="AU207" i="9" s="1"/>
  <c r="AU561" i="7"/>
  <c r="AU561" i="9" s="1"/>
  <c r="AU143" i="7"/>
  <c r="AT143" i="9"/>
  <c r="AU497" i="7"/>
  <c r="AT497" i="9"/>
  <c r="AU401" i="7"/>
  <c r="AT401" i="9"/>
  <c r="AU300" i="7"/>
  <c r="AT300" i="9"/>
  <c r="AU250" i="7"/>
  <c r="AT250" i="9"/>
  <c r="AU478" i="7"/>
  <c r="AT478" i="9"/>
  <c r="AU179" i="7"/>
  <c r="AT179" i="9"/>
  <c r="AT229" i="9"/>
  <c r="AU229" i="7"/>
  <c r="AU331" i="7"/>
  <c r="AT331" i="9"/>
  <c r="AU208" i="7"/>
  <c r="AT208" i="9"/>
  <c r="AT253" i="9"/>
  <c r="AU253" i="7"/>
  <c r="AU585" i="7"/>
  <c r="AU585" i="9" s="1"/>
  <c r="AU420" i="7"/>
  <c r="AT420" i="9"/>
  <c r="AU580" i="7"/>
  <c r="AU580" i="9" s="1"/>
  <c r="AW279" i="7"/>
  <c r="AW357" i="7"/>
  <c r="AV69" i="7"/>
  <c r="AV45" i="7"/>
  <c r="AV465" i="7"/>
  <c r="AX579" i="7"/>
  <c r="AV345" i="7"/>
  <c r="AX411" i="7"/>
  <c r="AV507" i="7"/>
  <c r="AV21" i="7"/>
  <c r="AV597" i="7"/>
  <c r="AY273" i="7"/>
  <c r="AV222" i="7"/>
  <c r="AU222" i="9"/>
  <c r="AX399" i="7"/>
  <c r="AV237" i="7"/>
  <c r="AW15" i="7"/>
  <c r="AX375" i="7"/>
  <c r="AV555" i="7"/>
  <c r="AX219" i="7"/>
  <c r="AX369" i="7"/>
  <c r="AY543" i="7"/>
  <c r="AW363" i="7"/>
  <c r="AV199" i="7"/>
  <c r="AU199" i="9"/>
  <c r="AU508" i="9"/>
  <c r="AU462" i="9"/>
  <c r="AU264" i="9"/>
  <c r="AU454" i="9"/>
  <c r="AU7" i="9"/>
  <c r="AU543" i="9"/>
  <c r="AU594" i="9"/>
  <c r="AU379" i="9"/>
  <c r="AT579" i="9"/>
  <c r="AT477" i="9"/>
  <c r="AT345" i="9"/>
  <c r="AU495" i="9"/>
  <c r="AU177" i="9"/>
  <c r="AT507" i="9"/>
  <c r="AT231" i="9"/>
  <c r="AT363" i="9"/>
  <c r="AU34" i="9"/>
  <c r="AU168" i="9"/>
  <c r="AU4" i="9"/>
  <c r="AU340" i="9"/>
  <c r="AU479" i="9"/>
  <c r="AU491" i="9"/>
  <c r="AU412" i="9"/>
  <c r="AU547" i="9"/>
  <c r="AU563" i="9"/>
  <c r="AU256" i="9"/>
  <c r="AU216" i="9"/>
  <c r="AU240" i="9"/>
  <c r="AU288" i="9"/>
  <c r="AU311" i="9"/>
  <c r="AU262" i="9"/>
  <c r="AU472" i="9"/>
  <c r="AU442" i="9"/>
  <c r="AU69" i="9"/>
  <c r="AU555" i="9"/>
  <c r="AU399" i="9"/>
  <c r="AU465" i="9"/>
  <c r="AU214" i="9"/>
  <c r="AU445" i="9"/>
  <c r="AU45" i="9"/>
  <c r="AU562" i="9"/>
  <c r="AU21" i="9"/>
  <c r="AU490" i="9"/>
  <c r="AX21" i="6"/>
  <c r="AW105" i="6"/>
  <c r="AV561" i="6"/>
  <c r="AU566" i="6"/>
  <c r="AV78" i="6"/>
  <c r="AU78" i="9"/>
  <c r="AU80" i="6"/>
  <c r="AW321" i="6"/>
  <c r="AV326" i="6"/>
  <c r="AU290" i="6"/>
  <c r="AV285" i="6"/>
  <c r="AV483" i="6"/>
  <c r="AU488" i="6"/>
  <c r="AV531" i="6"/>
  <c r="AU536" i="6"/>
  <c r="CP462" i="6"/>
  <c r="CT466" i="6"/>
  <c r="AW591" i="6"/>
  <c r="AV596" i="6"/>
  <c r="AV407" i="6"/>
  <c r="AU407" i="9"/>
  <c r="AU410" i="6"/>
  <c r="CU469" i="6"/>
  <c r="AY507" i="6"/>
  <c r="AY309" i="6"/>
  <c r="AV159" i="6"/>
  <c r="AU164" i="6"/>
  <c r="AU104" i="6"/>
  <c r="AV99" i="6"/>
  <c r="AV63" i="6"/>
  <c r="AU68" i="6"/>
  <c r="AU392" i="6"/>
  <c r="AV387" i="6"/>
  <c r="AU278" i="6"/>
  <c r="AV273" i="6"/>
  <c r="AU273" i="9"/>
  <c r="AW231" i="6"/>
  <c r="AV417" i="6"/>
  <c r="AU422" i="6"/>
  <c r="AW447" i="6"/>
  <c r="AV83" i="6"/>
  <c r="AU86" i="6"/>
  <c r="AX543" i="6"/>
  <c r="AX207" i="6"/>
  <c r="AV482" i="6"/>
  <c r="AW477" i="6"/>
  <c r="AV474" i="6"/>
  <c r="AU476" i="6"/>
  <c r="AX399" i="6"/>
  <c r="AW404" i="6"/>
  <c r="AV135" i="6"/>
  <c r="AU140" i="6"/>
  <c r="AV269" i="6"/>
  <c r="AU272" i="6"/>
  <c r="AW369" i="6"/>
  <c r="AV374" i="6"/>
  <c r="AV369" i="9"/>
  <c r="AU260" i="6"/>
  <c r="AV255" i="6"/>
  <c r="AW119" i="6"/>
  <c r="AZ333" i="6"/>
  <c r="AU116" i="6"/>
  <c r="AV111" i="6"/>
  <c r="AV367" i="6"/>
  <c r="AV368" i="6" s="1"/>
  <c r="AU367" i="9"/>
  <c r="AZ261" i="6"/>
  <c r="AY75" i="6"/>
  <c r="AX465" i="6"/>
  <c r="AW339" i="6"/>
  <c r="AV344" i="6"/>
  <c r="AV580" i="6"/>
  <c r="AV584" i="6" s="1"/>
  <c r="AW501" i="6"/>
  <c r="AV134" i="6"/>
  <c r="AW129" i="6"/>
  <c r="AV334" i="6"/>
  <c r="AU334" i="9"/>
  <c r="AU338" i="6"/>
  <c r="AV93" i="6"/>
  <c r="AU98" i="6"/>
  <c r="AV502" i="6"/>
  <c r="AU502" i="9"/>
  <c r="BA267" i="6"/>
  <c r="AW33" i="6"/>
  <c r="AV38" i="6"/>
  <c r="AW579" i="6"/>
  <c r="AV56" i="6"/>
  <c r="AW51" i="6"/>
  <c r="AU206" i="6"/>
  <c r="AV201" i="6"/>
  <c r="AU201" i="9"/>
  <c r="AV509" i="6"/>
  <c r="AU512" i="6"/>
  <c r="AW310" i="6"/>
  <c r="AV314" i="6"/>
  <c r="AV9" i="6"/>
  <c r="AU14" i="6"/>
  <c r="AU506" i="6"/>
  <c r="AY45" i="6"/>
  <c r="AZ315" i="6"/>
  <c r="AX471" i="6"/>
  <c r="AV249" i="6"/>
  <c r="AU254" i="6"/>
  <c r="AV440" i="6"/>
  <c r="AW435" i="6"/>
  <c r="BA549" i="6"/>
  <c r="AU458" i="6"/>
  <c r="AV453" i="6"/>
  <c r="AU170" i="6"/>
  <c r="AV165" i="6"/>
  <c r="AW550" i="6"/>
  <c r="AV554" i="6"/>
  <c r="AV106" i="6"/>
  <c r="AV110" i="6" s="1"/>
  <c r="AY195" i="6"/>
  <c r="AX200" i="6"/>
  <c r="AV87" i="6"/>
  <c r="AU92" i="6"/>
  <c r="AV47" i="6"/>
  <c r="AU47" i="9"/>
  <c r="AU50" i="6"/>
  <c r="AW208" i="6"/>
  <c r="AU398" i="6"/>
  <c r="AV393" i="6"/>
  <c r="AV567" i="6"/>
  <c r="AU572" i="6"/>
  <c r="AW190" i="6"/>
  <c r="AV194" i="6"/>
  <c r="AV263" i="6"/>
  <c r="AU266" i="6"/>
  <c r="AV448" i="6"/>
  <c r="AZ69" i="6"/>
  <c r="AX513" i="6"/>
  <c r="AW518" i="6"/>
  <c r="AW363" i="6"/>
  <c r="AV27" i="6"/>
  <c r="AV57" i="6"/>
  <c r="AU62" i="6"/>
  <c r="AZ189" i="6"/>
  <c r="AX573" i="6"/>
  <c r="AU362" i="6"/>
  <c r="AV357" i="6"/>
  <c r="AU357" i="9"/>
  <c r="AW297" i="6"/>
  <c r="AV302" i="6"/>
  <c r="AV375" i="6"/>
  <c r="AU380" i="6"/>
  <c r="AU375" i="9"/>
  <c r="AU176" i="6"/>
  <c r="AV171" i="6"/>
  <c r="AV291" i="6"/>
  <c r="AU296" i="6"/>
  <c r="AW23" i="6"/>
  <c r="AV23" i="9"/>
  <c r="BA81" i="6"/>
  <c r="AV430" i="6"/>
  <c r="AU434" i="6"/>
  <c r="AU446" i="6"/>
  <c r="AV441" i="6"/>
  <c r="AV489" i="6"/>
  <c r="AU494" i="6"/>
  <c r="AY303" i="6"/>
  <c r="AX308" i="6"/>
  <c r="AU524" i="6"/>
  <c r="AV519" i="6"/>
  <c r="AX405" i="6"/>
  <c r="AU146" i="6"/>
  <c r="AV141" i="6"/>
  <c r="AU188" i="6"/>
  <c r="AV183" i="6"/>
  <c r="AU158" i="6"/>
  <c r="AV153" i="6"/>
  <c r="AY537" i="6"/>
  <c r="AW327" i="6"/>
  <c r="AV332" i="6"/>
  <c r="AV411" i="6"/>
  <c r="AU416" i="6"/>
  <c r="AU411" i="9"/>
  <c r="AV585" i="6"/>
  <c r="AU590" i="6"/>
  <c r="AW525" i="6"/>
  <c r="AV459" i="6"/>
  <c r="AU464" i="6"/>
  <c r="AV597" i="6"/>
  <c r="AU602" i="6"/>
  <c r="AU597" i="9"/>
  <c r="AY351" i="6"/>
  <c r="AU218" i="6"/>
  <c r="AV213" i="6"/>
  <c r="AV219" i="6"/>
  <c r="AU224" i="6"/>
  <c r="AU219" i="9"/>
  <c r="AX495" i="6"/>
  <c r="AW500" i="6"/>
  <c r="AX318" i="6"/>
  <c r="AW320" i="6"/>
  <c r="AW123" i="6"/>
  <c r="AV128" i="6"/>
  <c r="AW39" i="6"/>
  <c r="AV44" i="6"/>
  <c r="AU428" i="6"/>
  <c r="AV423" i="6"/>
  <c r="AX429" i="6"/>
  <c r="AU230" i="6"/>
  <c r="AV225" i="6"/>
  <c r="AX555" i="6"/>
  <c r="AV243" i="6"/>
  <c r="AU248" i="6"/>
  <c r="AW70" i="6"/>
  <c r="AV74" i="6"/>
  <c r="AU152" i="6"/>
  <c r="AV147" i="6"/>
  <c r="AW345" i="6"/>
  <c r="AV350" i="6"/>
  <c r="AW8" i="6"/>
  <c r="AR386" i="9" l="1"/>
  <c r="AR590" i="9"/>
  <c r="AS32" i="7"/>
  <c r="AU242" i="7"/>
  <c r="AR296" i="9"/>
  <c r="AR470" i="9"/>
  <c r="AS512" i="7"/>
  <c r="AR260" i="9"/>
  <c r="AS81" i="9"/>
  <c r="AT81" i="7"/>
  <c r="AR518" i="9"/>
  <c r="AT353" i="7"/>
  <c r="AS353" i="9"/>
  <c r="AT77" i="9"/>
  <c r="AU77" i="7"/>
  <c r="AT249" i="9"/>
  <c r="AU249" i="7"/>
  <c r="AS254" i="7"/>
  <c r="AS252" i="9"/>
  <c r="AS254" i="9" s="1"/>
  <c r="AT252" i="7"/>
  <c r="AT254" i="7"/>
  <c r="AS162" i="9"/>
  <c r="AS164" i="9" s="1"/>
  <c r="AT162" i="7"/>
  <c r="AS164" i="7"/>
  <c r="AT184" i="7"/>
  <c r="AS184" i="9"/>
  <c r="AT167" i="9"/>
  <c r="AU167" i="7"/>
  <c r="AT95" i="7"/>
  <c r="AS95" i="9"/>
  <c r="AS236" i="7"/>
  <c r="AT232" i="7"/>
  <c r="AS232" i="9"/>
  <c r="AS236" i="9" s="1"/>
  <c r="AT382" i="7"/>
  <c r="AS382" i="9"/>
  <c r="AT515" i="7"/>
  <c r="AS515" i="9"/>
  <c r="AT349" i="7"/>
  <c r="AS349" i="9"/>
  <c r="AT466" i="7"/>
  <c r="AS466" i="9"/>
  <c r="AV526" i="6"/>
  <c r="AU530" i="6"/>
  <c r="AT190" i="7"/>
  <c r="AS190" i="9"/>
  <c r="AX539" i="6"/>
  <c r="AW542" i="6"/>
  <c r="AT348" i="7"/>
  <c r="AS348" i="9"/>
  <c r="AV468" i="6"/>
  <c r="AU470" i="6"/>
  <c r="AV545" i="6"/>
  <c r="AU548" i="6"/>
  <c r="AW575" i="6"/>
  <c r="AV578" i="6"/>
  <c r="AX381" i="6"/>
  <c r="AW386" i="6"/>
  <c r="AS294" i="9"/>
  <c r="AT294" i="7"/>
  <c r="AV559" i="6"/>
  <c r="AU560" i="6"/>
  <c r="AT153" i="7"/>
  <c r="AS153" i="9"/>
  <c r="AR302" i="9"/>
  <c r="AT486" i="7"/>
  <c r="AS486" i="9"/>
  <c r="AT297" i="7"/>
  <c r="AS297" i="9"/>
  <c r="AR200" i="9"/>
  <c r="AU421" i="7"/>
  <c r="AT421" i="9"/>
  <c r="AR542" i="9"/>
  <c r="AT537" i="9"/>
  <c r="AU537" i="7"/>
  <c r="AR308" i="9"/>
  <c r="AR602" i="9"/>
  <c r="AT409" i="7"/>
  <c r="AS409" i="9"/>
  <c r="AU171" i="7"/>
  <c r="AT171" i="9"/>
  <c r="AT293" i="7"/>
  <c r="AS293" i="9"/>
  <c r="AS296" i="9" s="1"/>
  <c r="AS296" i="7"/>
  <c r="AT365" i="7"/>
  <c r="AS365" i="9"/>
  <c r="AS573" i="9"/>
  <c r="AT573" i="7"/>
  <c r="AT210" i="7"/>
  <c r="AS210" i="9"/>
  <c r="AS212" i="9" s="1"/>
  <c r="AS212" i="7"/>
  <c r="AT203" i="7"/>
  <c r="AS203" i="9"/>
  <c r="AT384" i="7"/>
  <c r="AS384" i="9"/>
  <c r="AS386" i="7"/>
  <c r="AS435" i="9"/>
  <c r="AT435" i="7"/>
  <c r="AR356" i="9"/>
  <c r="AR368" i="9"/>
  <c r="AS324" i="9"/>
  <c r="AS326" i="9" s="1"/>
  <c r="AS326" i="7"/>
  <c r="AT324" i="7"/>
  <c r="AT187" i="7"/>
  <c r="AS187" i="9"/>
  <c r="AR572" i="9"/>
  <c r="AT395" i="7"/>
  <c r="AS395" i="9"/>
  <c r="AT453" i="9"/>
  <c r="AU453" i="7"/>
  <c r="AT271" i="7"/>
  <c r="AS271" i="9"/>
  <c r="AT157" i="7"/>
  <c r="AS157" i="9"/>
  <c r="AS158" i="7"/>
  <c r="AR440" i="9"/>
  <c r="AS440" i="7"/>
  <c r="AR32" i="9"/>
  <c r="AT541" i="7"/>
  <c r="AS541" i="9"/>
  <c r="AT366" i="7"/>
  <c r="AS366" i="9"/>
  <c r="AS368" i="7"/>
  <c r="AS446" i="7"/>
  <c r="AT444" i="7"/>
  <c r="AS444" i="9"/>
  <c r="AS446" i="9" s="1"/>
  <c r="AS28" i="9"/>
  <c r="AT28" i="7"/>
  <c r="AR338" i="9"/>
  <c r="AS223" i="9"/>
  <c r="AS224" i="9" s="1"/>
  <c r="AS224" i="7"/>
  <c r="AT223" i="7"/>
  <c r="AT242" i="9"/>
  <c r="AU198" i="7"/>
  <c r="AT198" i="9"/>
  <c r="AT257" i="7"/>
  <c r="AS257" i="9"/>
  <c r="AT546" i="7"/>
  <c r="AS546" i="9"/>
  <c r="AU471" i="7"/>
  <c r="AT471" i="9"/>
  <c r="AS425" i="9"/>
  <c r="AT425" i="7"/>
  <c r="AU483" i="7"/>
  <c r="AT483" i="9"/>
  <c r="AS265" i="9"/>
  <c r="AT265" i="7"/>
  <c r="AR320" i="9"/>
  <c r="AT274" i="7"/>
  <c r="AS274" i="9"/>
  <c r="AT437" i="7"/>
  <c r="AS437" i="9"/>
  <c r="AT228" i="7"/>
  <c r="AS228" i="9"/>
  <c r="AS230" i="9" s="1"/>
  <c r="AS230" i="7"/>
  <c r="AT413" i="7"/>
  <c r="AS413" i="9"/>
  <c r="AS416" i="9" s="1"/>
  <c r="AS416" i="7"/>
  <c r="AU387" i="7"/>
  <c r="AT387" i="9"/>
  <c r="AU10" i="7"/>
  <c r="AT10" i="9"/>
  <c r="AT298" i="7"/>
  <c r="AS298" i="9"/>
  <c r="AR44" i="9"/>
  <c r="AS524" i="7"/>
  <c r="AT522" i="7"/>
  <c r="AS522" i="9"/>
  <c r="AS524" i="9" s="1"/>
  <c r="AS303" i="9"/>
  <c r="AT303" i="7"/>
  <c r="AT449" i="7"/>
  <c r="AS449" i="9"/>
  <c r="AT474" i="7"/>
  <c r="AS474" i="9"/>
  <c r="AS476" i="9" s="1"/>
  <c r="AS476" i="7"/>
  <c r="AS359" i="9"/>
  <c r="AT359" i="7"/>
  <c r="AU79" i="7"/>
  <c r="AT79" i="9"/>
  <c r="AS586" i="9"/>
  <c r="AT586" i="7"/>
  <c r="AT556" i="7"/>
  <c r="AS556" i="9"/>
  <c r="AT286" i="7"/>
  <c r="AS286" i="9"/>
  <c r="AT354" i="7"/>
  <c r="AS354" i="9"/>
  <c r="AR452" i="9"/>
  <c r="AT564" i="7"/>
  <c r="AS564" i="9"/>
  <c r="AS566" i="9" s="1"/>
  <c r="AS566" i="7"/>
  <c r="AT550" i="7"/>
  <c r="AS550" i="9"/>
  <c r="AT92" i="7"/>
  <c r="AR404" i="9"/>
  <c r="AS506" i="7"/>
  <c r="AT504" i="7"/>
  <c r="AS504" i="9"/>
  <c r="AS506" i="9" s="1"/>
  <c r="AT528" i="7"/>
  <c r="AS528" i="9"/>
  <c r="AS423" i="9"/>
  <c r="AT423" i="7"/>
  <c r="AT270" i="7"/>
  <c r="AS270" i="9"/>
  <c r="AT569" i="7"/>
  <c r="AS569" i="9"/>
  <c r="AT558" i="7"/>
  <c r="AS558" i="9"/>
  <c r="AT559" i="7"/>
  <c r="AS559" i="9"/>
  <c r="AR272" i="9"/>
  <c r="AT601" i="7"/>
  <c r="AS601" i="9"/>
  <c r="AT406" i="7"/>
  <c r="AS406" i="9"/>
  <c r="AS410" i="7"/>
  <c r="AT599" i="7"/>
  <c r="AS599" i="9"/>
  <c r="AR278" i="9"/>
  <c r="AS419" i="9"/>
  <c r="AS422" i="9" s="1"/>
  <c r="AT419" i="7"/>
  <c r="AR512" i="9"/>
  <c r="AS516" i="9"/>
  <c r="AS518" i="9" s="1"/>
  <c r="AS518" i="7"/>
  <c r="AT516" i="7"/>
  <c r="AT117" i="7"/>
  <c r="AS117" i="9"/>
  <c r="AS122" i="9" s="1"/>
  <c r="AS122" i="7"/>
  <c r="AU430" i="7"/>
  <c r="AT430" i="9"/>
  <c r="AU226" i="7"/>
  <c r="AT226" i="9"/>
  <c r="AR560" i="9"/>
  <c r="AT269" i="7"/>
  <c r="AS269" i="9"/>
  <c r="AS531" i="9"/>
  <c r="AS536" i="9" s="1"/>
  <c r="AT531" i="7"/>
  <c r="AS536" i="7"/>
  <c r="AS482" i="7"/>
  <c r="AT480" i="7"/>
  <c r="AS480" i="9"/>
  <c r="AS482" i="9" s="1"/>
  <c r="AU97" i="7"/>
  <c r="AT97" i="9"/>
  <c r="AU376" i="7"/>
  <c r="AT376" i="9"/>
  <c r="AT380" i="9" s="1"/>
  <c r="AS272" i="7"/>
  <c r="AT267" i="7"/>
  <c r="AS267" i="9"/>
  <c r="AT402" i="7"/>
  <c r="AS402" i="9"/>
  <c r="AT277" i="7"/>
  <c r="AS277" i="9"/>
  <c r="AT276" i="7"/>
  <c r="AS276" i="9"/>
  <c r="AS578" i="7"/>
  <c r="AT574" i="7"/>
  <c r="AS574" i="9"/>
  <c r="AT510" i="7"/>
  <c r="AS510" i="9"/>
  <c r="AT317" i="7"/>
  <c r="AS320" i="7"/>
  <c r="AS317" i="9"/>
  <c r="AS327" i="9"/>
  <c r="AT327" i="7"/>
  <c r="AT195" i="7"/>
  <c r="AS195" i="9"/>
  <c r="AS200" i="7"/>
  <c r="AS557" i="9"/>
  <c r="AS560" i="7"/>
  <c r="AT557" i="7"/>
  <c r="AS185" i="9"/>
  <c r="AS188" i="7"/>
  <c r="AT185" i="7"/>
  <c r="AS336" i="9"/>
  <c r="AS338" i="7"/>
  <c r="AT336" i="7"/>
  <c r="AR362" i="9"/>
  <c r="AR530" i="9"/>
  <c r="AS308" i="7"/>
  <c r="AT304" i="7"/>
  <c r="AS304" i="9"/>
  <c r="AS306" i="9"/>
  <c r="AT306" i="7"/>
  <c r="AR554" i="9"/>
  <c r="AT275" i="7"/>
  <c r="AS275" i="9"/>
  <c r="AS278" i="7"/>
  <c r="AS392" i="7"/>
  <c r="AT391" i="7"/>
  <c r="AS391" i="9"/>
  <c r="AS392" i="9" s="1"/>
  <c r="AT540" i="7"/>
  <c r="AS540" i="9"/>
  <c r="AS433" i="9"/>
  <c r="AS434" i="9" s="1"/>
  <c r="AS434" i="7"/>
  <c r="AT433" i="7"/>
  <c r="AT447" i="7"/>
  <c r="AS452" i="7"/>
  <c r="AS447" i="9"/>
  <c r="AT427" i="7"/>
  <c r="AS427" i="9"/>
  <c r="AT448" i="7"/>
  <c r="AS448" i="9"/>
  <c r="AT289" i="7"/>
  <c r="AS289" i="9"/>
  <c r="AT360" i="7"/>
  <c r="AS360" i="9"/>
  <c r="AS400" i="9"/>
  <c r="AT400" i="7"/>
  <c r="AS404" i="7"/>
  <c r="AT525" i="7"/>
  <c r="AS525" i="9"/>
  <c r="AS530" i="7"/>
  <c r="AT307" i="7"/>
  <c r="AS307" i="9"/>
  <c r="AR578" i="9"/>
  <c r="AS285" i="9"/>
  <c r="AT285" i="7"/>
  <c r="AS290" i="7"/>
  <c r="AU509" i="7"/>
  <c r="AT509" i="9"/>
  <c r="AT150" i="7"/>
  <c r="AT152" i="7" s="1"/>
  <c r="AS150" i="9"/>
  <c r="AS152" i="9" s="1"/>
  <c r="AS152" i="7"/>
  <c r="AT196" i="7"/>
  <c r="AS196" i="9"/>
  <c r="AT255" i="7"/>
  <c r="AS255" i="9"/>
  <c r="AS260" i="7"/>
  <c r="AX354" i="6"/>
  <c r="AW356" i="6"/>
  <c r="AT485" i="7"/>
  <c r="AS485" i="9"/>
  <c r="AS488" i="9" s="1"/>
  <c r="AS488" i="7"/>
  <c r="AS247" i="9"/>
  <c r="AS248" i="9" s="1"/>
  <c r="AS248" i="7"/>
  <c r="AT247" i="7"/>
  <c r="AV235" i="6"/>
  <c r="AU236" i="6"/>
  <c r="AR428" i="9"/>
  <c r="AT549" i="7"/>
  <c r="AS554" i="7"/>
  <c r="AS549" i="9"/>
  <c r="AU291" i="7"/>
  <c r="AT291" i="9"/>
  <c r="AT456" i="7"/>
  <c r="AS458" i="7"/>
  <c r="AS456" i="9"/>
  <c r="AS458" i="9" s="1"/>
  <c r="AT511" i="7"/>
  <c r="AT512" i="7" s="1"/>
  <c r="AS511" i="9"/>
  <c r="AS598" i="9"/>
  <c r="AS602" i="7"/>
  <c r="AT598" i="7"/>
  <c r="AT450" i="7"/>
  <c r="AS450" i="9"/>
  <c r="AU124" i="7"/>
  <c r="AT124" i="9"/>
  <c r="AS542" i="7"/>
  <c r="AS539" i="9"/>
  <c r="AT539" i="7"/>
  <c r="AT261" i="7"/>
  <c r="AS266" i="7"/>
  <c r="AS261" i="9"/>
  <c r="AU519" i="7"/>
  <c r="AT519" i="9"/>
  <c r="AS584" i="7"/>
  <c r="AT583" i="7"/>
  <c r="AS583" i="9"/>
  <c r="AS584" i="9" s="1"/>
  <c r="AT263" i="7"/>
  <c r="AS263" i="9"/>
  <c r="AT553" i="7"/>
  <c r="AS553" i="9"/>
  <c r="AT424" i="7"/>
  <c r="AS424" i="9"/>
  <c r="AS428" i="7"/>
  <c r="AT544" i="7"/>
  <c r="AS544" i="9"/>
  <c r="AS548" i="9" s="1"/>
  <c r="AS548" i="7"/>
  <c r="AR290" i="9"/>
  <c r="AS332" i="7"/>
  <c r="AT328" i="7"/>
  <c r="AS328" i="9"/>
  <c r="AS356" i="7"/>
  <c r="AT352" i="7"/>
  <c r="AS352" i="9"/>
  <c r="AS356" i="9" s="1"/>
  <c r="AT468" i="7"/>
  <c r="AS468" i="9"/>
  <c r="AS470" i="9" s="1"/>
  <c r="AS470" i="7"/>
  <c r="AT589" i="7"/>
  <c r="AS590" i="7"/>
  <c r="AS589" i="9"/>
  <c r="AS590" i="9" s="1"/>
  <c r="AT461" i="7"/>
  <c r="AS461" i="9"/>
  <c r="AS464" i="9" s="1"/>
  <c r="AS464" i="7"/>
  <c r="AT318" i="7"/>
  <c r="AS318" i="9"/>
  <c r="AU284" i="6"/>
  <c r="AV279" i="6"/>
  <c r="AU279" i="9"/>
  <c r="AT175" i="7"/>
  <c r="AS175" i="9"/>
  <c r="AS176" i="9" s="1"/>
  <c r="AT408" i="7"/>
  <c r="AS408" i="9"/>
  <c r="AS410" i="9" s="1"/>
  <c r="AS194" i="7"/>
  <c r="AT193" i="7"/>
  <c r="AT194" i="7" s="1"/>
  <c r="AS193" i="9"/>
  <c r="AS194" i="9" s="1"/>
  <c r="AR332" i="9"/>
  <c r="AT551" i="7"/>
  <c r="AS551" i="9"/>
  <c r="AT358" i="7"/>
  <c r="AS362" i="7"/>
  <c r="AS358" i="9"/>
  <c r="AT552" i="7"/>
  <c r="AS552" i="9"/>
  <c r="AT526" i="7"/>
  <c r="AS526" i="9"/>
  <c r="AT576" i="7"/>
  <c r="AS576" i="9"/>
  <c r="AT527" i="7"/>
  <c r="AS527" i="9"/>
  <c r="AR266" i="9"/>
  <c r="AU83" i="7"/>
  <c r="AT83" i="9"/>
  <c r="AT570" i="7"/>
  <c r="AS570" i="9"/>
  <c r="AT339" i="7"/>
  <c r="AS339" i="9"/>
  <c r="AS344" i="9" s="1"/>
  <c r="AS344" i="7"/>
  <c r="AT202" i="7"/>
  <c r="AS202" i="9"/>
  <c r="AS206" i="7"/>
  <c r="AR410" i="9"/>
  <c r="AT426" i="7"/>
  <c r="AS426" i="9"/>
  <c r="AS350" i="7"/>
  <c r="AT346" i="7"/>
  <c r="AS346" i="9"/>
  <c r="AS350" i="9" s="1"/>
  <c r="AU330" i="7"/>
  <c r="AT330" i="9"/>
  <c r="AT337" i="7"/>
  <c r="AS337" i="9"/>
  <c r="AT451" i="7"/>
  <c r="AS451" i="9"/>
  <c r="AT329" i="7"/>
  <c r="AS329" i="9"/>
  <c r="AS572" i="7"/>
  <c r="AS398" i="9"/>
  <c r="AS92" i="9"/>
  <c r="AU246" i="7"/>
  <c r="AT246" i="9"/>
  <c r="AR68" i="9"/>
  <c r="AS80" i="9"/>
  <c r="AR62" i="9"/>
  <c r="AT314" i="9"/>
  <c r="AS20" i="9"/>
  <c r="AS128" i="9"/>
  <c r="AR86" i="9"/>
  <c r="AU242" i="6"/>
  <c r="AV237" i="6"/>
  <c r="AV237" i="9" s="1"/>
  <c r="AT109" i="7"/>
  <c r="AS109" i="9"/>
  <c r="AU364" i="7"/>
  <c r="AT364" i="9"/>
  <c r="AT57" i="7"/>
  <c r="AS57" i="9"/>
  <c r="AS62" i="7"/>
  <c r="AT138" i="7"/>
  <c r="AS138" i="9"/>
  <c r="AU31" i="7"/>
  <c r="AT31" i="9"/>
  <c r="AU55" i="7"/>
  <c r="AT55" i="9"/>
  <c r="AU513" i="7"/>
  <c r="AT513" i="9"/>
  <c r="AT93" i="7"/>
  <c r="AS93" i="9"/>
  <c r="AS98" i="9" s="1"/>
  <c r="AS98" i="7"/>
  <c r="AU96" i="7"/>
  <c r="AT96" i="9"/>
  <c r="AU593" i="7"/>
  <c r="AT593" i="9"/>
  <c r="AT596" i="9" s="1"/>
  <c r="AU215" i="7"/>
  <c r="AT215" i="9"/>
  <c r="AT61" i="7"/>
  <c r="AS61" i="9"/>
  <c r="AT146" i="9"/>
  <c r="AT71" i="7"/>
  <c r="AS71" i="9"/>
  <c r="AR74" i="9"/>
  <c r="AR140" i="9"/>
  <c r="AT42" i="7"/>
  <c r="AS42" i="9"/>
  <c r="AU237" i="9"/>
  <c r="AT58" i="7"/>
  <c r="AS58" i="9"/>
  <c r="AU89" i="7"/>
  <c r="AT89" i="9"/>
  <c r="AT20" i="7"/>
  <c r="AT16" i="9"/>
  <c r="AU16" i="7"/>
  <c r="AT123" i="9"/>
  <c r="AT128" i="7"/>
  <c r="AU123" i="7"/>
  <c r="AU90" i="7"/>
  <c r="AT90" i="9"/>
  <c r="AT72" i="7"/>
  <c r="AS72" i="9"/>
  <c r="AT65" i="7"/>
  <c r="AS65" i="9"/>
  <c r="AS68" i="7"/>
  <c r="AT133" i="7"/>
  <c r="AS133" i="9"/>
  <c r="AU299" i="7"/>
  <c r="AT299" i="9"/>
  <c r="AU94" i="7"/>
  <c r="AT94" i="9"/>
  <c r="AT182" i="9"/>
  <c r="AS13" i="9"/>
  <c r="AT13" i="7"/>
  <c r="AT82" i="7"/>
  <c r="AS82" i="9"/>
  <c r="AS86" i="7"/>
  <c r="AU372" i="7"/>
  <c r="AU374" i="7" s="1"/>
  <c r="AT372" i="9"/>
  <c r="AT374" i="9" s="1"/>
  <c r="AU35" i="7"/>
  <c r="AT35" i="9"/>
  <c r="AT54" i="7"/>
  <c r="AS54" i="9"/>
  <c r="AT59" i="7"/>
  <c r="AS59" i="9"/>
  <c r="AS33" i="9"/>
  <c r="AS38" i="9" s="1"/>
  <c r="AS38" i="7"/>
  <c r="AT33" i="7"/>
  <c r="AU394" i="7"/>
  <c r="AT394" i="9"/>
  <c r="AS70" i="9"/>
  <c r="AS74" i="7"/>
  <c r="AT70" i="7"/>
  <c r="AT112" i="7"/>
  <c r="AS112" i="9"/>
  <c r="AS116" i="7"/>
  <c r="AU489" i="7"/>
  <c r="AT489" i="9"/>
  <c r="AT494" i="9" s="1"/>
  <c r="AT494" i="7"/>
  <c r="AS137" i="9"/>
  <c r="AT137" i="7"/>
  <c r="AU63" i="7"/>
  <c r="AT63" i="9"/>
  <c r="AU24" i="7"/>
  <c r="AT24" i="9"/>
  <c r="AU22" i="7"/>
  <c r="AT22" i="9"/>
  <c r="AT26" i="7"/>
  <c r="AT39" i="7"/>
  <c r="AS39" i="9"/>
  <c r="AS44" i="7"/>
  <c r="AU160" i="7"/>
  <c r="AT160" i="9"/>
  <c r="AT49" i="7"/>
  <c r="AS49" i="9"/>
  <c r="AT164" i="7"/>
  <c r="AU436" i="7"/>
  <c r="AT436" i="9"/>
  <c r="AT418" i="9"/>
  <c r="AU418" i="7"/>
  <c r="AR116" i="9"/>
  <c r="AU12" i="7"/>
  <c r="AT12" i="9"/>
  <c r="AU281" i="7"/>
  <c r="AU284" i="7" s="1"/>
  <c r="AT281" i="9"/>
  <c r="AT284" i="9" s="1"/>
  <c r="AT169" i="9"/>
  <c r="AT170" i="9" s="1"/>
  <c r="AU169" i="7"/>
  <c r="AW177" i="6"/>
  <c r="AV182" i="6"/>
  <c r="AR56" i="9"/>
  <c r="AT53" i="7"/>
  <c r="AS53" i="9"/>
  <c r="AU18" i="7"/>
  <c r="AT18" i="9"/>
  <c r="AU37" i="7"/>
  <c r="AT37" i="9"/>
  <c r="AT501" i="9"/>
  <c r="AT506" i="7"/>
  <c r="AU501" i="7"/>
  <c r="AU173" i="7"/>
  <c r="AT173" i="9"/>
  <c r="AR110" i="9"/>
  <c r="AV15" i="6"/>
  <c r="AU20" i="6"/>
  <c r="AT115" i="7"/>
  <c r="AS115" i="9"/>
  <c r="AT67" i="7"/>
  <c r="AS67" i="9"/>
  <c r="AT398" i="7"/>
  <c r="AT393" i="9"/>
  <c r="AU393" i="7"/>
  <c r="AT30" i="7"/>
  <c r="AS30" i="9"/>
  <c r="AS32" i="9" s="1"/>
  <c r="AT104" i="9"/>
  <c r="AU417" i="7"/>
  <c r="AT422" i="7"/>
  <c r="AT417" i="9"/>
  <c r="AT135" i="7"/>
  <c r="AS140" i="7"/>
  <c r="AS135" i="9"/>
  <c r="AU136" i="7"/>
  <c r="AT136" i="9"/>
  <c r="AT60" i="7"/>
  <c r="AS60" i="9"/>
  <c r="AR14" i="9"/>
  <c r="AU41" i="7"/>
  <c r="AT41" i="9"/>
  <c r="AT106" i="7"/>
  <c r="AS106" i="9"/>
  <c r="AT189" i="9"/>
  <c r="AU189" i="7"/>
  <c r="AU147" i="7"/>
  <c r="AT147" i="9"/>
  <c r="AU213" i="7"/>
  <c r="AT213" i="9"/>
  <c r="AT218" i="7"/>
  <c r="AS105" i="9"/>
  <c r="AT105" i="7"/>
  <c r="AS110" i="7"/>
  <c r="AT51" i="7"/>
  <c r="AS51" i="9"/>
  <c r="AS56" i="7"/>
  <c r="AU11" i="7"/>
  <c r="AT11" i="9"/>
  <c r="AT429" i="9"/>
  <c r="AU429" i="7"/>
  <c r="AS129" i="9"/>
  <c r="AS134" i="7"/>
  <c r="AT129" i="7"/>
  <c r="AT107" i="7"/>
  <c r="AS107" i="9"/>
  <c r="AT113" i="7"/>
  <c r="AS113" i="9"/>
  <c r="AT132" i="7"/>
  <c r="AS132" i="9"/>
  <c r="AU75" i="7"/>
  <c r="AT75" i="9"/>
  <c r="AT80" i="7"/>
  <c r="AU17" i="7"/>
  <c r="AT17" i="9"/>
  <c r="AU381" i="7"/>
  <c r="AT386" i="7"/>
  <c r="AT381" i="9"/>
  <c r="AS218" i="9"/>
  <c r="AR50" i="9"/>
  <c r="AU174" i="7"/>
  <c r="AT174" i="9"/>
  <c r="AU27" i="7"/>
  <c r="AT27" i="9"/>
  <c r="AR134" i="9"/>
  <c r="AT73" i="7"/>
  <c r="AS73" i="9"/>
  <c r="AU19" i="7"/>
  <c r="AT19" i="9"/>
  <c r="AU36" i="7"/>
  <c r="AT36" i="9"/>
  <c r="AU396" i="7"/>
  <c r="AT396" i="9"/>
  <c r="AS26" i="9"/>
  <c r="AU25" i="7"/>
  <c r="AT25" i="9"/>
  <c r="AT9" i="7"/>
  <c r="AS9" i="9"/>
  <c r="AS14" i="7"/>
  <c r="AU64" i="7"/>
  <c r="AT64" i="9"/>
  <c r="AT126" i="9"/>
  <c r="AU126" i="7"/>
  <c r="AT5" i="9"/>
  <c r="AT8" i="9" s="1"/>
  <c r="AU5" i="7"/>
  <c r="AU66" i="7"/>
  <c r="AT66" i="9"/>
  <c r="AU43" i="7"/>
  <c r="AT43" i="9"/>
  <c r="AV29" i="6"/>
  <c r="AU29" i="9"/>
  <c r="AS50" i="7"/>
  <c r="AT48" i="7"/>
  <c r="AS48" i="9"/>
  <c r="AU567" i="7"/>
  <c r="AT567" i="9"/>
  <c r="AT46" i="7"/>
  <c r="AS46" i="9"/>
  <c r="AT131" i="7"/>
  <c r="AS131" i="9"/>
  <c r="AU108" i="7"/>
  <c r="AT108" i="9"/>
  <c r="AU122" i="6"/>
  <c r="AV117" i="6"/>
  <c r="AT84" i="7"/>
  <c r="AS84" i="9"/>
  <c r="AU76" i="7"/>
  <c r="AT76" i="9"/>
  <c r="AT500" i="9"/>
  <c r="AV441" i="7"/>
  <c r="AU154" i="9"/>
  <c r="AV154" i="7"/>
  <c r="AV377" i="7"/>
  <c r="AU377" i="9"/>
  <c r="AV498" i="7"/>
  <c r="AU498" i="9"/>
  <c r="AV125" i="7"/>
  <c r="AU125" i="9"/>
  <c r="AV505" i="7"/>
  <c r="AU505" i="9"/>
  <c r="AV361" i="7"/>
  <c r="AU361" i="9"/>
  <c r="AV600" i="7"/>
  <c r="AU600" i="9"/>
  <c r="AV532" i="7"/>
  <c r="AU532" i="9"/>
  <c r="AV383" i="7"/>
  <c r="AU383" i="9"/>
  <c r="AV355" i="7"/>
  <c r="AU355" i="9"/>
  <c r="AV463" i="7"/>
  <c r="AU463" i="9"/>
  <c r="AV335" i="7"/>
  <c r="AU335" i="9"/>
  <c r="AV432" i="7"/>
  <c r="AU432" i="9"/>
  <c r="AV183" i="7"/>
  <c r="AU500" i="7"/>
  <c r="AV495" i="7"/>
  <c r="AV180" i="7"/>
  <c r="AU180" i="9"/>
  <c r="AV459" i="7"/>
  <c r="AV313" i="7"/>
  <c r="AU313" i="9"/>
  <c r="AV87" i="7"/>
  <c r="AV87" i="9" s="1"/>
  <c r="AV455" i="7"/>
  <c r="AU455" i="9"/>
  <c r="AV91" i="7"/>
  <c r="AU91" i="9"/>
  <c r="AV316" i="7"/>
  <c r="AU316" i="9"/>
  <c r="AV207" i="7"/>
  <c r="AV207" i="9" s="1"/>
  <c r="AV460" i="7"/>
  <c r="AU460" i="9"/>
  <c r="AV148" i="7"/>
  <c r="AU148" i="9"/>
  <c r="AV243" i="7"/>
  <c r="AU238" i="9"/>
  <c r="AV238" i="7"/>
  <c r="AV225" i="7"/>
  <c r="AV119" i="7"/>
  <c r="AU119" i="9"/>
  <c r="AV323" i="7"/>
  <c r="AU323" i="9"/>
  <c r="AV568" i="7"/>
  <c r="AU568" i="9"/>
  <c r="AV220" i="7"/>
  <c r="AU220" i="9"/>
  <c r="AV582" i="7"/>
  <c r="AU582" i="9"/>
  <c r="AV397" i="7"/>
  <c r="AU397" i="9"/>
  <c r="AV477" i="7"/>
  <c r="AU103" i="9"/>
  <c r="AV103" i="7"/>
  <c r="AV405" i="7"/>
  <c r="AV40" i="7"/>
  <c r="AU40" i="9"/>
  <c r="AV475" i="7"/>
  <c r="AU475" i="9"/>
  <c r="AV414" i="7"/>
  <c r="AU414" i="9"/>
  <c r="AV385" i="7"/>
  <c r="AU385" i="9"/>
  <c r="AV244" i="7"/>
  <c r="AU244" i="9"/>
  <c r="AV172" i="7"/>
  <c r="AU172" i="9"/>
  <c r="AV514" i="7"/>
  <c r="AU514" i="9"/>
  <c r="AV535" i="7"/>
  <c r="AU535" i="9"/>
  <c r="AV343" i="7"/>
  <c r="AU343" i="9"/>
  <c r="AV111" i="7"/>
  <c r="AV111" i="9" s="1"/>
  <c r="AU181" i="9"/>
  <c r="AV181" i="7"/>
  <c r="AV390" i="7"/>
  <c r="AU390" i="9"/>
  <c r="AV580" i="7"/>
  <c r="AV580" i="9" s="1"/>
  <c r="AV179" i="7"/>
  <c r="AU179" i="9"/>
  <c r="AV250" i="7"/>
  <c r="AU250" i="9"/>
  <c r="AV300" i="7"/>
  <c r="AU300" i="9"/>
  <c r="AV301" i="7"/>
  <c r="AU301" i="9"/>
  <c r="AV499" i="7"/>
  <c r="AU499" i="9"/>
  <c r="AV517" i="7"/>
  <c r="AU517" i="9"/>
  <c r="AV533" i="7"/>
  <c r="AU533" i="9"/>
  <c r="AV322" i="7"/>
  <c r="AU322" i="9"/>
  <c r="AV351" i="7"/>
  <c r="AV534" i="7"/>
  <c r="AU534" i="9"/>
  <c r="AV341" i="7"/>
  <c r="AU341" i="9"/>
  <c r="AV378" i="7"/>
  <c r="AU378" i="9"/>
  <c r="AV389" i="7"/>
  <c r="AU389" i="9"/>
  <c r="AV595" i="7"/>
  <c r="AU595" i="9"/>
  <c r="AV487" i="7"/>
  <c r="AU487" i="9"/>
  <c r="AV373" i="7"/>
  <c r="AU373" i="9"/>
  <c r="AU197" i="9"/>
  <c r="AV197" i="7"/>
  <c r="AV100" i="7"/>
  <c r="AU100" i="9"/>
  <c r="AV283" i="7"/>
  <c r="AU283" i="9"/>
  <c r="AV577" i="7"/>
  <c r="AU577" i="9"/>
  <c r="AV325" i="7"/>
  <c r="AU325" i="9"/>
  <c r="AU191" i="9"/>
  <c r="AV191" i="7"/>
  <c r="AU227" i="9"/>
  <c r="AV227" i="7"/>
  <c r="AV88" i="7"/>
  <c r="AU88" i="9"/>
  <c r="AV592" i="7"/>
  <c r="AU592" i="9"/>
  <c r="AV177" i="7"/>
  <c r="AV177" i="9" s="1"/>
  <c r="AU182" i="7"/>
  <c r="AV305" i="7"/>
  <c r="AU305" i="9"/>
  <c r="AU192" i="9"/>
  <c r="AV192" i="7"/>
  <c r="AU235" i="9"/>
  <c r="AV235" i="7"/>
  <c r="AU205" i="9"/>
  <c r="AV205" i="7"/>
  <c r="AV253" i="7"/>
  <c r="AU253" i="9"/>
  <c r="AU143" i="9"/>
  <c r="AV143" i="7"/>
  <c r="AV370" i="7"/>
  <c r="AU370" i="9"/>
  <c r="AV287" i="7"/>
  <c r="AU287" i="9"/>
  <c r="AV492" i="7"/>
  <c r="AU492" i="9"/>
  <c r="AV295" i="7"/>
  <c r="AU295" i="9"/>
  <c r="AV521" i="7"/>
  <c r="AU521" i="9"/>
  <c r="AV571" i="7"/>
  <c r="AU571" i="9"/>
  <c r="AV161" i="7"/>
  <c r="AU161" i="9"/>
  <c r="AU221" i="9"/>
  <c r="AV221" i="7"/>
  <c r="AV155" i="7"/>
  <c r="AU155" i="9"/>
  <c r="AV201" i="7"/>
  <c r="AV201" i="9" s="1"/>
  <c r="AV587" i="7"/>
  <c r="AU587" i="9"/>
  <c r="AV467" i="7"/>
  <c r="AU467" i="9"/>
  <c r="AV523" i="7"/>
  <c r="AU523" i="9"/>
  <c r="AV333" i="7"/>
  <c r="AV144" i="7"/>
  <c r="AU144" i="9"/>
  <c r="AV520" i="7"/>
  <c r="AU520" i="9"/>
  <c r="AV211" i="7"/>
  <c r="AU211" i="9"/>
  <c r="AV149" i="7"/>
  <c r="AU149" i="9"/>
  <c r="AV420" i="7"/>
  <c r="AU420" i="9"/>
  <c r="AV331" i="7"/>
  <c r="AU331" i="9"/>
  <c r="AV561" i="7"/>
  <c r="AV561" i="9" s="1"/>
  <c r="AV431" i="7"/>
  <c r="AU431" i="9"/>
  <c r="AV127" i="7"/>
  <c r="AU127" i="9"/>
  <c r="AU186" i="9"/>
  <c r="AV186" i="7"/>
  <c r="AV159" i="7"/>
  <c r="AV159" i="9" s="1"/>
  <c r="AV259" i="7"/>
  <c r="AU259" i="9"/>
  <c r="AV309" i="7"/>
  <c r="AV309" i="9" s="1"/>
  <c r="AU314" i="7"/>
  <c r="AU139" i="9"/>
  <c r="AV139" i="7"/>
  <c r="AV457" i="7"/>
  <c r="AU457" i="9"/>
  <c r="AV484" i="7"/>
  <c r="AU484" i="9"/>
  <c r="AV493" i="7"/>
  <c r="AU493" i="9"/>
  <c r="AV503" i="7"/>
  <c r="AU503" i="9"/>
  <c r="AV319" i="7"/>
  <c r="AU319" i="9"/>
  <c r="AV178" i="7"/>
  <c r="AU178" i="9"/>
  <c r="AV268" i="7"/>
  <c r="AU268" i="9"/>
  <c r="AV6" i="7"/>
  <c r="AU6" i="9"/>
  <c r="AV469" i="7"/>
  <c r="AU469" i="9"/>
  <c r="AV217" i="7"/>
  <c r="AU217" i="9"/>
  <c r="AV496" i="7"/>
  <c r="AU496" i="9"/>
  <c r="AU234" i="9"/>
  <c r="AV234" i="7"/>
  <c r="AV239" i="7"/>
  <c r="AU239" i="9"/>
  <c r="AU591" i="9"/>
  <c r="AU596" i="7"/>
  <c r="AV591" i="7"/>
  <c r="AV204" i="7"/>
  <c r="AU204" i="9"/>
  <c r="AU104" i="7"/>
  <c r="AV99" i="7"/>
  <c r="AV99" i="9" s="1"/>
  <c r="AV292" i="7"/>
  <c r="AU292" i="9"/>
  <c r="AV251" i="7"/>
  <c r="AU251" i="9"/>
  <c r="AV85" i="7"/>
  <c r="AU85" i="9"/>
  <c r="AV118" i="7"/>
  <c r="AU118" i="9"/>
  <c r="AV130" i="7"/>
  <c r="AU130" i="9"/>
  <c r="AV545" i="7"/>
  <c r="AU545" i="9"/>
  <c r="AV258" i="7"/>
  <c r="AU258" i="9"/>
  <c r="AV321" i="7"/>
  <c r="AU321" i="9"/>
  <c r="AV438" i="7"/>
  <c r="AU438" i="9"/>
  <c r="AV388" i="7"/>
  <c r="AU388" i="9"/>
  <c r="AU146" i="7"/>
  <c r="AV141" i="7"/>
  <c r="AV529" i="7"/>
  <c r="AU529" i="9"/>
  <c r="AV439" i="7"/>
  <c r="AU439" i="9"/>
  <c r="AU315" i="9"/>
  <c r="AV315" i="7"/>
  <c r="AV585" i="7"/>
  <c r="AV585" i="9" s="1"/>
  <c r="AV208" i="7"/>
  <c r="AU208" i="9"/>
  <c r="AV478" i="7"/>
  <c r="AU478" i="9"/>
  <c r="AV401" i="7"/>
  <c r="AU401" i="9"/>
  <c r="AU163" i="9"/>
  <c r="AV163" i="7"/>
  <c r="AV347" i="7"/>
  <c r="AU347" i="9"/>
  <c r="AV312" i="7"/>
  <c r="AU312" i="9"/>
  <c r="AV575" i="7"/>
  <c r="AU575" i="9"/>
  <c r="AV403" i="7"/>
  <c r="AU403" i="9"/>
  <c r="AV565" i="7"/>
  <c r="AU565" i="9"/>
  <c r="AV473" i="7"/>
  <c r="AU473" i="9"/>
  <c r="AV52" i="7"/>
  <c r="AU52" i="9"/>
  <c r="AV342" i="7"/>
  <c r="AU342" i="9"/>
  <c r="AU156" i="9"/>
  <c r="AV156" i="7"/>
  <c r="AV481" i="7"/>
  <c r="AU481" i="9"/>
  <c r="AV151" i="7"/>
  <c r="AU151" i="9"/>
  <c r="AV166" i="7"/>
  <c r="AU166" i="9"/>
  <c r="AV538" i="7"/>
  <c r="AU538" i="9"/>
  <c r="AV114" i="7"/>
  <c r="AU114" i="9"/>
  <c r="AV231" i="7"/>
  <c r="AV245" i="7"/>
  <c r="AU245" i="9"/>
  <c r="AV280" i="7"/>
  <c r="AU280" i="9"/>
  <c r="AV241" i="7"/>
  <c r="AU241" i="9"/>
  <c r="AV229" i="7"/>
  <c r="AU229" i="9"/>
  <c r="AV497" i="7"/>
  <c r="AU497" i="9"/>
  <c r="AV209" i="7"/>
  <c r="AU209" i="9"/>
  <c r="AV415" i="7"/>
  <c r="AU415" i="9"/>
  <c r="AV282" i="7"/>
  <c r="AU282" i="9"/>
  <c r="AV120" i="7"/>
  <c r="AU120" i="9"/>
  <c r="AV233" i="7"/>
  <c r="AU233" i="9"/>
  <c r="AV371" i="7"/>
  <c r="AU371" i="9"/>
  <c r="AV588" i="7"/>
  <c r="AU588" i="9"/>
  <c r="AV165" i="7"/>
  <c r="AV165" i="9" s="1"/>
  <c r="AU170" i="7"/>
  <c r="AV101" i="7"/>
  <c r="AU101" i="9"/>
  <c r="AV102" i="7"/>
  <c r="AU102" i="9"/>
  <c r="AV3" i="7"/>
  <c r="AU3" i="9"/>
  <c r="AU8" i="7"/>
  <c r="AV581" i="7"/>
  <c r="AU581" i="9"/>
  <c r="AV443" i="7"/>
  <c r="AU443" i="9"/>
  <c r="AV121" i="7"/>
  <c r="AU121" i="9"/>
  <c r="AV142" i="7"/>
  <c r="AU142" i="9"/>
  <c r="AU145" i="9"/>
  <c r="AV145" i="7"/>
  <c r="AV310" i="7"/>
  <c r="AU310" i="9"/>
  <c r="AY375" i="7"/>
  <c r="AW237" i="7"/>
  <c r="AY579" i="7"/>
  <c r="AX363" i="7"/>
  <c r="AW507" i="7"/>
  <c r="AW345" i="7"/>
  <c r="AZ273" i="7"/>
  <c r="AW597" i="7"/>
  <c r="AW21" i="7"/>
  <c r="AY411" i="7"/>
  <c r="AW69" i="7"/>
  <c r="AY399" i="7"/>
  <c r="AX357" i="7"/>
  <c r="AX279" i="7"/>
  <c r="AW199" i="7"/>
  <c r="AV199" i="9"/>
  <c r="AY369" i="7"/>
  <c r="AY219" i="7"/>
  <c r="AX15" i="7"/>
  <c r="AZ543" i="7"/>
  <c r="AW45" i="7"/>
  <c r="AW555" i="7"/>
  <c r="AW222" i="7"/>
  <c r="AV222" i="9"/>
  <c r="AW465" i="7"/>
  <c r="AV379" i="9"/>
  <c r="AV15" i="9"/>
  <c r="AV454" i="9"/>
  <c r="AV594" i="9"/>
  <c r="AV7" i="9"/>
  <c r="AV543" i="9"/>
  <c r="AV508" i="9"/>
  <c r="AV462" i="9"/>
  <c r="AV264" i="9"/>
  <c r="AU363" i="9"/>
  <c r="AV495" i="9"/>
  <c r="AU477" i="9"/>
  <c r="AU507" i="9"/>
  <c r="AU231" i="9"/>
  <c r="AU345" i="9"/>
  <c r="AU579" i="9"/>
  <c r="AV479" i="9"/>
  <c r="AV547" i="9"/>
  <c r="AV333" i="9"/>
  <c r="AV472" i="9"/>
  <c r="AV491" i="9"/>
  <c r="AV168" i="9"/>
  <c r="AV311" i="9"/>
  <c r="AV240" i="9"/>
  <c r="AV4" i="9"/>
  <c r="AV288" i="9"/>
  <c r="AV216" i="9"/>
  <c r="AV256" i="9"/>
  <c r="AV442" i="9"/>
  <c r="AV34" i="9"/>
  <c r="AV262" i="9"/>
  <c r="AV412" i="9"/>
  <c r="AV340" i="9"/>
  <c r="AV563" i="9"/>
  <c r="AV490" i="9"/>
  <c r="AV21" i="9"/>
  <c r="AV562" i="9"/>
  <c r="AV45" i="9"/>
  <c r="AV445" i="9"/>
  <c r="AV399" i="9"/>
  <c r="AV214" i="9"/>
  <c r="AV351" i="9"/>
  <c r="AV555" i="9"/>
  <c r="AV69" i="9"/>
  <c r="AV465" i="9"/>
  <c r="AX345" i="6"/>
  <c r="AW350" i="6"/>
  <c r="AW225" i="6"/>
  <c r="AV230" i="6"/>
  <c r="AV225" i="9"/>
  <c r="AY318" i="6"/>
  <c r="AX320" i="6"/>
  <c r="AW213" i="6"/>
  <c r="AV218" i="6"/>
  <c r="AW411" i="6"/>
  <c r="AV416" i="6"/>
  <c r="AV411" i="9"/>
  <c r="AW302" i="6"/>
  <c r="AX297" i="6"/>
  <c r="BA69" i="6"/>
  <c r="AX190" i="6"/>
  <c r="AW194" i="6"/>
  <c r="BB549" i="6"/>
  <c r="AX579" i="6"/>
  <c r="AW580" i="6"/>
  <c r="AW584" i="6" s="1"/>
  <c r="AW474" i="6"/>
  <c r="AV476" i="6"/>
  <c r="AW83" i="6"/>
  <c r="AV86" i="6"/>
  <c r="AX525" i="6"/>
  <c r="AW153" i="6"/>
  <c r="AV158" i="6"/>
  <c r="AZ303" i="6"/>
  <c r="AY308" i="6"/>
  <c r="AX23" i="6"/>
  <c r="AX26" i="6" s="1"/>
  <c r="AW23" i="9"/>
  <c r="AV176" i="6"/>
  <c r="AW171" i="6"/>
  <c r="BA189" i="6"/>
  <c r="AX208" i="6"/>
  <c r="AX212" i="6" s="1"/>
  <c r="AZ45" i="6"/>
  <c r="AX310" i="6"/>
  <c r="AW314" i="6"/>
  <c r="AX51" i="6"/>
  <c r="AW56" i="6"/>
  <c r="AW502" i="6"/>
  <c r="AW506" i="6" s="1"/>
  <c r="AV502" i="9"/>
  <c r="AX129" i="6"/>
  <c r="AW134" i="6"/>
  <c r="AW367" i="6"/>
  <c r="AV367" i="9"/>
  <c r="AX119" i="6"/>
  <c r="AW374" i="6"/>
  <c r="AX369" i="6"/>
  <c r="AW369" i="9"/>
  <c r="AW135" i="6"/>
  <c r="AV140" i="6"/>
  <c r="AZ507" i="6"/>
  <c r="AV536" i="6"/>
  <c r="AW531" i="6"/>
  <c r="AV566" i="6"/>
  <c r="AW561" i="6"/>
  <c r="AX39" i="6"/>
  <c r="AW44" i="6"/>
  <c r="AV362" i="6"/>
  <c r="AW357" i="6"/>
  <c r="AV357" i="9"/>
  <c r="AX363" i="6"/>
  <c r="AW448" i="6"/>
  <c r="AW452" i="6" s="1"/>
  <c r="AZ195" i="6"/>
  <c r="AY200" i="6"/>
  <c r="AV170" i="6"/>
  <c r="AW165" i="6"/>
  <c r="AY471" i="6"/>
  <c r="AX477" i="6"/>
  <c r="AW482" i="6"/>
  <c r="AX447" i="6"/>
  <c r="AX231" i="6"/>
  <c r="AX591" i="6"/>
  <c r="AW596" i="6"/>
  <c r="AV152" i="6"/>
  <c r="AW147" i="6"/>
  <c r="AW243" i="6"/>
  <c r="AV248" i="6"/>
  <c r="AV243" i="9"/>
  <c r="AX500" i="6"/>
  <c r="AY495" i="6"/>
  <c r="AW332" i="6"/>
  <c r="AX327" i="6"/>
  <c r="AY405" i="6"/>
  <c r="AW567" i="6"/>
  <c r="AV572" i="6"/>
  <c r="AX435" i="6"/>
  <c r="AW440" i="6"/>
  <c r="AW38" i="6"/>
  <c r="AX33" i="6"/>
  <c r="AX339" i="6"/>
  <c r="AW344" i="6"/>
  <c r="AW111" i="6"/>
  <c r="AV116" i="6"/>
  <c r="AV452" i="6"/>
  <c r="AW63" i="6"/>
  <c r="AV68" i="6"/>
  <c r="AW326" i="6"/>
  <c r="AX321" i="6"/>
  <c r="AY429" i="6"/>
  <c r="AV602" i="6"/>
  <c r="AW597" i="6"/>
  <c r="AV597" i="9"/>
  <c r="AW183" i="6"/>
  <c r="AV188" i="6"/>
  <c r="AW489" i="6"/>
  <c r="AV494" i="6"/>
  <c r="AW430" i="6"/>
  <c r="AV434" i="6"/>
  <c r="AW291" i="6"/>
  <c r="AV296" i="6"/>
  <c r="AW57" i="6"/>
  <c r="AV62" i="6"/>
  <c r="AW47" i="6"/>
  <c r="AV47" i="9"/>
  <c r="AV50" i="6"/>
  <c r="AW106" i="6"/>
  <c r="AW110" i="6" s="1"/>
  <c r="AW509" i="6"/>
  <c r="AV512" i="6"/>
  <c r="AW93" i="6"/>
  <c r="AV98" i="6"/>
  <c r="AZ75" i="6"/>
  <c r="AW255" i="6"/>
  <c r="AV260" i="6"/>
  <c r="AW269" i="6"/>
  <c r="AV272" i="6"/>
  <c r="AX404" i="6"/>
  <c r="AY399" i="6"/>
  <c r="AY543" i="6"/>
  <c r="AV278" i="6"/>
  <c r="AW273" i="6"/>
  <c r="AV273" i="9"/>
  <c r="AV164" i="6"/>
  <c r="AW159" i="6"/>
  <c r="CV469" i="6"/>
  <c r="CU466" i="6"/>
  <c r="AX105" i="6"/>
  <c r="AW128" i="6"/>
  <c r="AX123" i="6"/>
  <c r="AW585" i="6"/>
  <c r="AV590" i="6"/>
  <c r="AV524" i="6"/>
  <c r="AW519" i="6"/>
  <c r="AV380" i="6"/>
  <c r="AW375" i="6"/>
  <c r="AV375" i="9"/>
  <c r="AY513" i="6"/>
  <c r="AX518" i="6"/>
  <c r="AW263" i="6"/>
  <c r="AV266" i="6"/>
  <c r="AW393" i="6"/>
  <c r="AV398" i="6"/>
  <c r="AW453" i="6"/>
  <c r="AV458" i="6"/>
  <c r="BA315" i="6"/>
  <c r="AV506" i="6"/>
  <c r="AW212" i="6"/>
  <c r="AW99" i="6"/>
  <c r="AV104" i="6"/>
  <c r="AV488" i="6"/>
  <c r="AW483" i="6"/>
  <c r="AY555" i="6"/>
  <c r="AV428" i="6"/>
  <c r="AW423" i="6"/>
  <c r="AV224" i="6"/>
  <c r="AW219" i="6"/>
  <c r="AV219" i="9"/>
  <c r="AY573" i="6"/>
  <c r="AV14" i="6"/>
  <c r="AW9" i="6"/>
  <c r="AV206" i="6"/>
  <c r="AW201" i="6"/>
  <c r="BB267" i="6"/>
  <c r="AX501" i="6"/>
  <c r="AY465" i="6"/>
  <c r="BA333" i="6"/>
  <c r="AY207" i="6"/>
  <c r="CQ462" i="6"/>
  <c r="AW78" i="6"/>
  <c r="AV78" i="9"/>
  <c r="AV80" i="6"/>
  <c r="AW26" i="6"/>
  <c r="AX70" i="6"/>
  <c r="AW74" i="6"/>
  <c r="AZ351" i="6"/>
  <c r="AV464" i="6"/>
  <c r="AW459" i="6"/>
  <c r="AV459" i="9"/>
  <c r="AZ537" i="6"/>
  <c r="AW141" i="6"/>
  <c r="AV146" i="6"/>
  <c r="AV446" i="6"/>
  <c r="AW441" i="6"/>
  <c r="BB81" i="6"/>
  <c r="AW27" i="6"/>
  <c r="AV32" i="6"/>
  <c r="AV92" i="6"/>
  <c r="AW87" i="6"/>
  <c r="AX550" i="6"/>
  <c r="AW554" i="6"/>
  <c r="AV254" i="6"/>
  <c r="AW249" i="6"/>
  <c r="AW334" i="6"/>
  <c r="AV334" i="9"/>
  <c r="AV338" i="6"/>
  <c r="BA261" i="6"/>
  <c r="AV422" i="6"/>
  <c r="AW417" i="6"/>
  <c r="AV392" i="6"/>
  <c r="AW387" i="6"/>
  <c r="AZ309" i="6"/>
  <c r="AW407" i="6"/>
  <c r="AV407" i="9"/>
  <c r="AV410" i="6"/>
  <c r="AW285" i="6"/>
  <c r="AV290" i="6"/>
  <c r="AY21" i="6"/>
  <c r="AX8" i="6"/>
  <c r="AS260" i="9" l="1"/>
  <c r="AS188" i="9"/>
  <c r="AS602" i="9"/>
  <c r="AS560" i="9"/>
  <c r="AS404" i="9"/>
  <c r="AS440" i="9"/>
  <c r="AT440" i="7"/>
  <c r="AT81" i="9"/>
  <c r="AU81" i="7"/>
  <c r="AS44" i="9"/>
  <c r="AU249" i="9"/>
  <c r="AV249" i="7"/>
  <c r="AT162" i="9"/>
  <c r="AT164" i="9" s="1"/>
  <c r="AU162" i="7"/>
  <c r="AU77" i="9"/>
  <c r="AV77" i="7"/>
  <c r="AS386" i="9"/>
  <c r="AT252" i="9"/>
  <c r="AT254" i="9" s="1"/>
  <c r="AU252" i="7"/>
  <c r="AU353" i="7"/>
  <c r="AT353" i="9"/>
  <c r="AU95" i="7"/>
  <c r="AT95" i="9"/>
  <c r="AV167" i="7"/>
  <c r="AU167" i="9"/>
  <c r="AU184" i="7"/>
  <c r="AT184" i="9"/>
  <c r="AU382" i="7"/>
  <c r="AT382" i="9"/>
  <c r="AU232" i="7"/>
  <c r="AT232" i="9"/>
  <c r="AT236" i="9" s="1"/>
  <c r="AT236" i="7"/>
  <c r="AS158" i="9"/>
  <c r="AT349" i="9"/>
  <c r="AU349" i="7"/>
  <c r="AU515" i="7"/>
  <c r="AT515" i="9"/>
  <c r="AX575" i="6"/>
  <c r="AW578" i="6"/>
  <c r="AY539" i="6"/>
  <c r="AX542" i="6"/>
  <c r="AW559" i="6"/>
  <c r="AV560" i="6"/>
  <c r="AW545" i="6"/>
  <c r="AV548" i="6"/>
  <c r="AU190" i="7"/>
  <c r="AT190" i="9"/>
  <c r="AU294" i="7"/>
  <c r="AT294" i="9"/>
  <c r="AW468" i="6"/>
  <c r="AV470" i="6"/>
  <c r="AW526" i="6"/>
  <c r="AV530" i="6"/>
  <c r="AY381" i="6"/>
  <c r="AX386" i="6"/>
  <c r="AU348" i="7"/>
  <c r="AT348" i="9"/>
  <c r="AU466" i="7"/>
  <c r="AT466" i="9"/>
  <c r="AU153" i="7"/>
  <c r="AT153" i="9"/>
  <c r="AS542" i="9"/>
  <c r="AS206" i="9"/>
  <c r="AS302" i="9"/>
  <c r="AS368" i="9"/>
  <c r="AU486" i="7"/>
  <c r="AT486" i="9"/>
  <c r="AS278" i="9"/>
  <c r="AU297" i="7"/>
  <c r="AT297" i="9"/>
  <c r="AU537" i="9"/>
  <c r="AV537" i="7"/>
  <c r="AV421" i="7"/>
  <c r="AU421" i="9"/>
  <c r="AT395" i="9"/>
  <c r="AU395" i="7"/>
  <c r="AU203" i="7"/>
  <c r="AT203" i="9"/>
  <c r="AT157" i="9"/>
  <c r="AU157" i="7"/>
  <c r="AT158" i="7"/>
  <c r="AU435" i="7"/>
  <c r="AT435" i="9"/>
  <c r="AT293" i="9"/>
  <c r="AT296" i="7"/>
  <c r="AU293" i="7"/>
  <c r="AU187" i="7"/>
  <c r="AT187" i="9"/>
  <c r="AU210" i="7"/>
  <c r="AT210" i="9"/>
  <c r="AT212" i="9" s="1"/>
  <c r="AT212" i="7"/>
  <c r="AT271" i="9"/>
  <c r="AU271" i="7"/>
  <c r="AU324" i="7"/>
  <c r="AT326" i="7"/>
  <c r="AT324" i="9"/>
  <c r="AT326" i="9" s="1"/>
  <c r="AT573" i="9"/>
  <c r="AU573" i="7"/>
  <c r="AV171" i="7"/>
  <c r="AU171" i="9"/>
  <c r="AV453" i="7"/>
  <c r="AU453" i="9"/>
  <c r="AU384" i="7"/>
  <c r="AT384" i="9"/>
  <c r="AT386" i="9" s="1"/>
  <c r="AT409" i="9"/>
  <c r="AU409" i="7"/>
  <c r="AU365" i="7"/>
  <c r="AT365" i="9"/>
  <c r="AT223" i="9"/>
  <c r="AT224" i="9" s="1"/>
  <c r="AT224" i="7"/>
  <c r="AU223" i="7"/>
  <c r="AS272" i="9"/>
  <c r="AU366" i="7"/>
  <c r="AT366" i="9"/>
  <c r="AT368" i="7"/>
  <c r="AU28" i="7"/>
  <c r="AT28" i="9"/>
  <c r="AV198" i="7"/>
  <c r="AU198" i="9"/>
  <c r="AU541" i="7"/>
  <c r="AT541" i="9"/>
  <c r="AU444" i="7"/>
  <c r="AT444" i="9"/>
  <c r="AT446" i="9" s="1"/>
  <c r="AT446" i="7"/>
  <c r="AT423" i="9"/>
  <c r="AU423" i="7"/>
  <c r="AU274" i="7"/>
  <c r="AT274" i="9"/>
  <c r="AU449" i="7"/>
  <c r="AT449" i="9"/>
  <c r="AU413" i="7"/>
  <c r="AT413" i="9"/>
  <c r="AT416" i="9" s="1"/>
  <c r="AT416" i="7"/>
  <c r="AU354" i="7"/>
  <c r="AT354" i="9"/>
  <c r="AV79" i="7"/>
  <c r="AU79" i="9"/>
  <c r="AT303" i="9"/>
  <c r="AU303" i="7"/>
  <c r="AU298" i="7"/>
  <c r="AT298" i="9"/>
  <c r="AT302" i="7"/>
  <c r="AU265" i="7"/>
  <c r="AT265" i="9"/>
  <c r="AV471" i="7"/>
  <c r="AU471" i="9"/>
  <c r="AU528" i="7"/>
  <c r="AT528" i="9"/>
  <c r="AU359" i="7"/>
  <c r="AT359" i="9"/>
  <c r="AS266" i="9"/>
  <c r="AS290" i="9"/>
  <c r="AS572" i="9"/>
  <c r="AU550" i="7"/>
  <c r="AT550" i="9"/>
  <c r="AU286" i="7"/>
  <c r="AT286" i="9"/>
  <c r="AV10" i="7"/>
  <c r="AU10" i="9"/>
  <c r="AU228" i="7"/>
  <c r="AT228" i="9"/>
  <c r="AT230" i="9" s="1"/>
  <c r="AT230" i="7"/>
  <c r="AU546" i="7"/>
  <c r="AT546" i="9"/>
  <c r="AU504" i="7"/>
  <c r="AT504" i="9"/>
  <c r="AT506" i="9" s="1"/>
  <c r="AT522" i="9"/>
  <c r="AT524" i="9" s="1"/>
  <c r="AU522" i="7"/>
  <c r="AT524" i="7"/>
  <c r="AV483" i="7"/>
  <c r="AU483" i="9"/>
  <c r="AU556" i="7"/>
  <c r="AT556" i="9"/>
  <c r="AV387" i="7"/>
  <c r="AU387" i="9"/>
  <c r="AT437" i="9"/>
  <c r="AU437" i="7"/>
  <c r="AU257" i="7"/>
  <c r="AT257" i="9"/>
  <c r="AT270" i="9"/>
  <c r="AU270" i="7"/>
  <c r="AT566" i="7"/>
  <c r="AU564" i="7"/>
  <c r="AT564" i="9"/>
  <c r="AT566" i="9" s="1"/>
  <c r="AT586" i="9"/>
  <c r="AU586" i="7"/>
  <c r="AU474" i="7"/>
  <c r="AT474" i="9"/>
  <c r="AT476" i="9" s="1"/>
  <c r="AT476" i="7"/>
  <c r="AU425" i="7"/>
  <c r="AT425" i="9"/>
  <c r="AU329" i="7"/>
  <c r="AT329" i="9"/>
  <c r="AU346" i="7"/>
  <c r="AT346" i="9"/>
  <c r="AT350" i="9" s="1"/>
  <c r="AT350" i="7"/>
  <c r="AU193" i="7"/>
  <c r="AT193" i="9"/>
  <c r="AT194" i="9" s="1"/>
  <c r="AU589" i="7"/>
  <c r="AT589" i="9"/>
  <c r="AT590" i="7"/>
  <c r="AU352" i="7"/>
  <c r="AT352" i="9"/>
  <c r="AT356" i="7"/>
  <c r="AU544" i="7"/>
  <c r="AT544" i="9"/>
  <c r="AT548" i="7"/>
  <c r="AT542" i="7"/>
  <c r="AU539" i="7"/>
  <c r="AT539" i="9"/>
  <c r="AT248" i="7"/>
  <c r="AT247" i="9"/>
  <c r="AU247" i="7"/>
  <c r="AT400" i="9"/>
  <c r="AU400" i="7"/>
  <c r="AS332" i="9"/>
  <c r="AU510" i="7"/>
  <c r="AT510" i="9"/>
  <c r="AU97" i="9"/>
  <c r="AV97" i="7"/>
  <c r="AU269" i="7"/>
  <c r="AT269" i="9"/>
  <c r="AT117" i="9"/>
  <c r="AT122" i="9" s="1"/>
  <c r="AT122" i="7"/>
  <c r="AU117" i="7"/>
  <c r="AU527" i="7"/>
  <c r="AT527" i="9"/>
  <c r="AT584" i="7"/>
  <c r="AU583" i="7"/>
  <c r="AT583" i="9"/>
  <c r="AT584" i="9" s="1"/>
  <c r="AV291" i="7"/>
  <c r="AU291" i="9"/>
  <c r="AU427" i="7"/>
  <c r="AT427" i="9"/>
  <c r="AU540" i="7"/>
  <c r="AT540" i="9"/>
  <c r="AT560" i="7"/>
  <c r="AU557" i="7"/>
  <c r="AT557" i="9"/>
  <c r="AS320" i="9"/>
  <c r="AS578" i="9"/>
  <c r="AT404" i="7"/>
  <c r="AU402" i="7"/>
  <c r="AT402" i="9"/>
  <c r="AT518" i="7"/>
  <c r="AU516" i="7"/>
  <c r="AU518" i="7" s="1"/>
  <c r="AT516" i="9"/>
  <c r="AT518" i="9" s="1"/>
  <c r="AU451" i="7"/>
  <c r="AT451" i="9"/>
  <c r="AT339" i="9"/>
  <c r="AT344" i="9" s="1"/>
  <c r="AT344" i="7"/>
  <c r="AU339" i="7"/>
  <c r="AU358" i="7"/>
  <c r="AT358" i="9"/>
  <c r="AT362" i="7"/>
  <c r="AU318" i="7"/>
  <c r="AT318" i="9"/>
  <c r="AS428" i="9"/>
  <c r="AS554" i="9"/>
  <c r="AT255" i="9"/>
  <c r="AU255" i="7"/>
  <c r="AT260" i="7"/>
  <c r="AV509" i="7"/>
  <c r="AU509" i="9"/>
  <c r="AS362" i="9"/>
  <c r="AS452" i="9"/>
  <c r="AT278" i="7"/>
  <c r="AU275" i="7"/>
  <c r="AT275" i="9"/>
  <c r="AU574" i="7"/>
  <c r="AT574" i="9"/>
  <c r="AT578" i="7"/>
  <c r="AT480" i="9"/>
  <c r="AT482" i="9" s="1"/>
  <c r="AT482" i="7"/>
  <c r="AU480" i="7"/>
  <c r="AU599" i="7"/>
  <c r="AT599" i="9"/>
  <c r="AU559" i="7"/>
  <c r="AT559" i="9"/>
  <c r="AU426" i="7"/>
  <c r="AT426" i="9"/>
  <c r="AU576" i="7"/>
  <c r="AT576" i="9"/>
  <c r="AT408" i="9"/>
  <c r="AU408" i="7"/>
  <c r="AT468" i="9"/>
  <c r="AT470" i="9" s="1"/>
  <c r="AT470" i="7"/>
  <c r="AU468" i="7"/>
  <c r="AU328" i="7"/>
  <c r="AT328" i="9"/>
  <c r="AT428" i="7"/>
  <c r="AU424" i="7"/>
  <c r="AT424" i="9"/>
  <c r="AU511" i="7"/>
  <c r="AT511" i="9"/>
  <c r="AU307" i="7"/>
  <c r="AT307" i="9"/>
  <c r="AU360" i="7"/>
  <c r="AT360" i="9"/>
  <c r="AT338" i="7"/>
  <c r="AU336" i="7"/>
  <c r="AT336" i="9"/>
  <c r="AT317" i="9"/>
  <c r="AT320" i="7"/>
  <c r="AU317" i="7"/>
  <c r="AT267" i="9"/>
  <c r="AU267" i="7"/>
  <c r="AT272" i="7"/>
  <c r="AV226" i="7"/>
  <c r="AU226" i="9"/>
  <c r="AU337" i="7"/>
  <c r="AT337" i="9"/>
  <c r="AU570" i="7"/>
  <c r="AT570" i="9"/>
  <c r="AV519" i="7"/>
  <c r="AU519" i="9"/>
  <c r="AV124" i="7"/>
  <c r="AU124" i="9"/>
  <c r="AU549" i="7"/>
  <c r="AT554" i="7"/>
  <c r="AT549" i="9"/>
  <c r="AU196" i="7"/>
  <c r="AT196" i="9"/>
  <c r="AU447" i="7"/>
  <c r="AT447" i="9"/>
  <c r="AT452" i="7"/>
  <c r="AU306" i="7"/>
  <c r="AT306" i="9"/>
  <c r="AU558" i="7"/>
  <c r="AT558" i="9"/>
  <c r="AU526" i="7"/>
  <c r="AT526" i="9"/>
  <c r="AU551" i="7"/>
  <c r="AT551" i="9"/>
  <c r="AT176" i="7"/>
  <c r="AT175" i="9"/>
  <c r="AT176" i="9" s="1"/>
  <c r="AU175" i="7"/>
  <c r="AU176" i="7" s="1"/>
  <c r="AT464" i="7"/>
  <c r="AU461" i="7"/>
  <c r="AT461" i="9"/>
  <c r="AT464" i="9" s="1"/>
  <c r="AU553" i="7"/>
  <c r="AT553" i="9"/>
  <c r="AT488" i="7"/>
  <c r="AU485" i="7"/>
  <c r="AT485" i="9"/>
  <c r="AT488" i="9" s="1"/>
  <c r="AS530" i="9"/>
  <c r="AT289" i="9"/>
  <c r="AU289" i="7"/>
  <c r="AU433" i="7"/>
  <c r="AT433" i="9"/>
  <c r="AT434" i="9" s="1"/>
  <c r="AT434" i="7"/>
  <c r="AS338" i="9"/>
  <c r="AS200" i="9"/>
  <c r="AU276" i="7"/>
  <c r="AT276" i="9"/>
  <c r="AT531" i="9"/>
  <c r="AT536" i="9" s="1"/>
  <c r="AU531" i="7"/>
  <c r="AT536" i="7"/>
  <c r="AV430" i="7"/>
  <c r="AU430" i="9"/>
  <c r="AT410" i="7"/>
  <c r="AU406" i="7"/>
  <c r="AT406" i="9"/>
  <c r="AT248" i="9"/>
  <c r="AV330" i="7"/>
  <c r="AU330" i="9"/>
  <c r="AV83" i="7"/>
  <c r="AU83" i="9"/>
  <c r="AU450" i="7"/>
  <c r="AT450" i="9"/>
  <c r="AU525" i="7"/>
  <c r="AT525" i="9"/>
  <c r="AT530" i="7"/>
  <c r="AT392" i="7"/>
  <c r="AU391" i="7"/>
  <c r="AT391" i="9"/>
  <c r="AT392" i="9" s="1"/>
  <c r="AS308" i="9"/>
  <c r="AT188" i="7"/>
  <c r="AU185" i="7"/>
  <c r="AT185" i="9"/>
  <c r="AU195" i="7"/>
  <c r="AT200" i="7"/>
  <c r="AT195" i="9"/>
  <c r="AV376" i="7"/>
  <c r="AV380" i="7" s="1"/>
  <c r="AU380" i="7"/>
  <c r="AU376" i="9"/>
  <c r="AT419" i="9"/>
  <c r="AT422" i="9" s="1"/>
  <c r="AU419" i="7"/>
  <c r="AU569" i="7"/>
  <c r="AT569" i="9"/>
  <c r="AT572" i="7"/>
  <c r="AU202" i="7"/>
  <c r="AT202" i="9"/>
  <c r="AT206" i="9" s="1"/>
  <c r="AT206" i="7"/>
  <c r="AU552" i="7"/>
  <c r="AT552" i="9"/>
  <c r="AV284" i="6"/>
  <c r="AW279" i="6"/>
  <c r="AV279" i="9"/>
  <c r="AU263" i="7"/>
  <c r="AT263" i="9"/>
  <c r="AT261" i="9"/>
  <c r="AU261" i="7"/>
  <c r="AT266" i="7"/>
  <c r="AT602" i="7"/>
  <c r="AU598" i="7"/>
  <c r="AT598" i="9"/>
  <c r="AU456" i="7"/>
  <c r="AT456" i="9"/>
  <c r="AT458" i="9" s="1"/>
  <c r="AT458" i="7"/>
  <c r="AW235" i="6"/>
  <c r="AV236" i="6"/>
  <c r="AY354" i="6"/>
  <c r="AX356" i="6"/>
  <c r="AU150" i="7"/>
  <c r="AU152" i="7" s="1"/>
  <c r="AT150" i="9"/>
  <c r="AT152" i="9" s="1"/>
  <c r="AT285" i="9"/>
  <c r="AU285" i="7"/>
  <c r="AT290" i="7"/>
  <c r="AU448" i="7"/>
  <c r="AT448" i="9"/>
  <c r="AU304" i="7"/>
  <c r="AT304" i="9"/>
  <c r="AT308" i="7"/>
  <c r="AT327" i="9"/>
  <c r="AU327" i="7"/>
  <c r="AT332" i="7"/>
  <c r="AS512" i="9"/>
  <c r="AU277" i="7"/>
  <c r="AT277" i="9"/>
  <c r="AU601" i="7"/>
  <c r="AT601" i="9"/>
  <c r="AU104" i="9"/>
  <c r="AV246" i="7"/>
  <c r="AU246" i="9"/>
  <c r="AS50" i="9"/>
  <c r="AT128" i="9"/>
  <c r="AT92" i="9"/>
  <c r="AS74" i="9"/>
  <c r="AS68" i="9"/>
  <c r="AT398" i="9"/>
  <c r="AS62" i="9"/>
  <c r="AU182" i="9"/>
  <c r="AV396" i="7"/>
  <c r="AU396" i="9"/>
  <c r="AV18" i="7"/>
  <c r="AU18" i="9"/>
  <c r="AV436" i="7"/>
  <c r="AU436" i="9"/>
  <c r="AU82" i="7"/>
  <c r="AT82" i="9"/>
  <c r="AT86" i="7"/>
  <c r="AV299" i="7"/>
  <c r="AU299" i="9"/>
  <c r="AV43" i="7"/>
  <c r="AU43" i="9"/>
  <c r="AV567" i="7"/>
  <c r="AU567" i="9"/>
  <c r="AV381" i="7"/>
  <c r="AU381" i="9"/>
  <c r="AU386" i="7"/>
  <c r="AU107" i="7"/>
  <c r="AT107" i="9"/>
  <c r="AV11" i="7"/>
  <c r="AU11" i="9"/>
  <c r="AT218" i="9"/>
  <c r="AU136" i="9"/>
  <c r="AV136" i="7"/>
  <c r="AU173" i="9"/>
  <c r="AV173" i="7"/>
  <c r="AV281" i="7"/>
  <c r="AV284" i="7" s="1"/>
  <c r="AU281" i="9"/>
  <c r="AU284" i="9" s="1"/>
  <c r="AV160" i="7"/>
  <c r="AU160" i="9"/>
  <c r="AU54" i="7"/>
  <c r="AT54" i="9"/>
  <c r="AU13" i="7"/>
  <c r="AT13" i="9"/>
  <c r="AU90" i="9"/>
  <c r="AV90" i="7"/>
  <c r="AV89" i="7"/>
  <c r="AU89" i="9"/>
  <c r="AV215" i="7"/>
  <c r="AU215" i="9"/>
  <c r="AV122" i="6"/>
  <c r="AW117" i="6"/>
  <c r="AV66" i="7"/>
  <c r="AU66" i="9"/>
  <c r="AV36" i="7"/>
  <c r="AU36" i="9"/>
  <c r="AV27" i="7"/>
  <c r="AU27" i="9"/>
  <c r="AT134" i="7"/>
  <c r="AU129" i="7"/>
  <c r="AT129" i="9"/>
  <c r="AU213" i="9"/>
  <c r="AV213" i="7"/>
  <c r="AU106" i="7"/>
  <c r="AT106" i="9"/>
  <c r="AU115" i="7"/>
  <c r="AT115" i="9"/>
  <c r="AU501" i="9"/>
  <c r="AV501" i="7"/>
  <c r="AU53" i="7"/>
  <c r="AT53" i="9"/>
  <c r="AU494" i="7"/>
  <c r="AV489" i="7"/>
  <c r="AU489" i="9"/>
  <c r="AU494" i="9" s="1"/>
  <c r="AV394" i="7"/>
  <c r="AU394" i="9"/>
  <c r="AS14" i="9"/>
  <c r="AT133" i="9"/>
  <c r="AU133" i="7"/>
  <c r="AU123" i="9"/>
  <c r="AV123" i="7"/>
  <c r="AU128" i="7"/>
  <c r="AU71" i="7"/>
  <c r="AT71" i="9"/>
  <c r="AU513" i="9"/>
  <c r="AV513" i="7"/>
  <c r="AV64" i="7"/>
  <c r="AU64" i="9"/>
  <c r="AU302" i="7"/>
  <c r="AV108" i="7"/>
  <c r="AU108" i="9"/>
  <c r="AU48" i="7"/>
  <c r="AT48" i="9"/>
  <c r="AV5" i="7"/>
  <c r="AV8" i="7" s="1"/>
  <c r="AU5" i="9"/>
  <c r="AU8" i="9" s="1"/>
  <c r="AT9" i="9"/>
  <c r="AU9" i="7"/>
  <c r="AT14" i="7"/>
  <c r="AT20" i="9"/>
  <c r="AV17" i="7"/>
  <c r="AU17" i="9"/>
  <c r="AU132" i="7"/>
  <c r="AT132" i="9"/>
  <c r="AS56" i="9"/>
  <c r="AU30" i="7"/>
  <c r="AT30" i="9"/>
  <c r="AT32" i="9" s="1"/>
  <c r="AT32" i="7"/>
  <c r="AV12" i="7"/>
  <c r="AU12" i="9"/>
  <c r="AV24" i="7"/>
  <c r="AU24" i="9"/>
  <c r="AT33" i="9"/>
  <c r="AT38" i="9" s="1"/>
  <c r="AU33" i="7"/>
  <c r="AT38" i="7"/>
  <c r="AV35" i="7"/>
  <c r="AU35" i="9"/>
  <c r="AU58" i="7"/>
  <c r="AT58" i="9"/>
  <c r="AV593" i="7"/>
  <c r="AU593" i="9"/>
  <c r="AU596" i="9" s="1"/>
  <c r="AT57" i="9"/>
  <c r="AU57" i="7"/>
  <c r="AT62" i="7"/>
  <c r="AU67" i="7"/>
  <c r="AT67" i="9"/>
  <c r="AU93" i="7"/>
  <c r="AT93" i="9"/>
  <c r="AT98" i="9" s="1"/>
  <c r="AT98" i="7"/>
  <c r="AV19" i="7"/>
  <c r="AU19" i="9"/>
  <c r="AV174" i="7"/>
  <c r="AU174" i="9"/>
  <c r="AS134" i="9"/>
  <c r="AT51" i="9"/>
  <c r="AU51" i="7"/>
  <c r="AT56" i="7"/>
  <c r="AV41" i="7"/>
  <c r="AU41" i="9"/>
  <c r="AU135" i="7"/>
  <c r="AT140" i="7"/>
  <c r="AT135" i="9"/>
  <c r="AU393" i="9"/>
  <c r="AU398" i="7"/>
  <c r="AV393" i="7"/>
  <c r="AW15" i="6"/>
  <c r="AW15" i="9" s="1"/>
  <c r="AV20" i="6"/>
  <c r="AU39" i="7"/>
  <c r="AT39" i="9"/>
  <c r="AT44" i="7"/>
  <c r="AS116" i="9"/>
  <c r="AV55" i="7"/>
  <c r="AU55" i="9"/>
  <c r="AU242" i="9"/>
  <c r="AV76" i="7"/>
  <c r="AU76" i="9"/>
  <c r="AU131" i="7"/>
  <c r="AT131" i="9"/>
  <c r="AV126" i="7"/>
  <c r="AU126" i="9"/>
  <c r="AV25" i="7"/>
  <c r="AU25" i="9"/>
  <c r="AU506" i="7"/>
  <c r="AT80" i="9"/>
  <c r="AV429" i="7"/>
  <c r="AU429" i="9"/>
  <c r="AU434" i="7"/>
  <c r="AU147" i="9"/>
  <c r="AV147" i="7"/>
  <c r="AX177" i="6"/>
  <c r="AW182" i="6"/>
  <c r="AU418" i="9"/>
  <c r="AV418" i="7"/>
  <c r="AV63" i="7"/>
  <c r="AU63" i="9"/>
  <c r="AT116" i="7"/>
  <c r="AU112" i="7"/>
  <c r="AT112" i="9"/>
  <c r="AU372" i="9"/>
  <c r="AU374" i="9" s="1"/>
  <c r="AV372" i="7"/>
  <c r="AU65" i="7"/>
  <c r="AT65" i="9"/>
  <c r="AT68" i="9" s="1"/>
  <c r="AT68" i="7"/>
  <c r="AV16" i="7"/>
  <c r="AU20" i="7"/>
  <c r="AU16" i="9"/>
  <c r="AV96" i="7"/>
  <c r="AU96" i="9"/>
  <c r="AV364" i="7"/>
  <c r="AU364" i="9"/>
  <c r="AW237" i="6"/>
  <c r="AV242" i="6"/>
  <c r="AW29" i="6"/>
  <c r="AV29" i="9"/>
  <c r="AT73" i="9"/>
  <c r="AU73" i="7"/>
  <c r="AV75" i="7"/>
  <c r="AU80" i="7"/>
  <c r="AU75" i="9"/>
  <c r="AT105" i="9"/>
  <c r="AU105" i="7"/>
  <c r="AT110" i="7"/>
  <c r="AU189" i="9"/>
  <c r="AU194" i="7"/>
  <c r="AV189" i="7"/>
  <c r="AV37" i="7"/>
  <c r="AU37" i="9"/>
  <c r="AU169" i="9"/>
  <c r="AU170" i="9" s="1"/>
  <c r="AV169" i="7"/>
  <c r="AT26" i="9"/>
  <c r="AU137" i="7"/>
  <c r="AT137" i="9"/>
  <c r="AT74" i="7"/>
  <c r="AU70" i="7"/>
  <c r="AT70" i="9"/>
  <c r="AV94" i="7"/>
  <c r="AU94" i="9"/>
  <c r="AU42" i="7"/>
  <c r="AT42" i="9"/>
  <c r="AV31" i="7"/>
  <c r="AU31" i="9"/>
  <c r="AU138" i="7"/>
  <c r="AT138" i="9"/>
  <c r="AU92" i="7"/>
  <c r="AU84" i="7"/>
  <c r="AT84" i="9"/>
  <c r="AU46" i="7"/>
  <c r="AT46" i="9"/>
  <c r="AT50" i="7"/>
  <c r="AU218" i="7"/>
  <c r="AT113" i="9"/>
  <c r="AU113" i="7"/>
  <c r="AS110" i="9"/>
  <c r="AU60" i="7"/>
  <c r="AT60" i="9"/>
  <c r="AV417" i="7"/>
  <c r="AU417" i="9"/>
  <c r="AU49" i="7"/>
  <c r="AT49" i="9"/>
  <c r="AV22" i="7"/>
  <c r="AU22" i="9"/>
  <c r="AU26" i="7"/>
  <c r="AU59" i="7"/>
  <c r="AT59" i="9"/>
  <c r="AS86" i="9"/>
  <c r="AU72" i="7"/>
  <c r="AT72" i="9"/>
  <c r="AT61" i="9"/>
  <c r="AU61" i="7"/>
  <c r="AS140" i="9"/>
  <c r="AU109" i="7"/>
  <c r="AT109" i="9"/>
  <c r="AU314" i="9"/>
  <c r="AU500" i="9"/>
  <c r="AU380" i="9"/>
  <c r="AU146" i="9"/>
  <c r="AV242" i="7"/>
  <c r="AW156" i="7"/>
  <c r="AV156" i="9"/>
  <c r="AW503" i="7"/>
  <c r="AV503" i="9"/>
  <c r="AW295" i="7"/>
  <c r="AV295" i="9"/>
  <c r="AV143" i="9"/>
  <c r="AW143" i="7"/>
  <c r="AW455" i="7"/>
  <c r="AV455" i="9"/>
  <c r="AW121" i="7"/>
  <c r="AV121" i="9"/>
  <c r="AW102" i="7"/>
  <c r="AV102" i="9"/>
  <c r="AW151" i="7"/>
  <c r="AV151" i="9"/>
  <c r="AW321" i="7"/>
  <c r="AV321" i="9"/>
  <c r="AW130" i="7"/>
  <c r="AV130" i="9"/>
  <c r="AW325" i="7"/>
  <c r="AV325" i="9"/>
  <c r="AW441" i="7"/>
  <c r="AW331" i="7"/>
  <c r="AV331" i="9"/>
  <c r="AW155" i="7"/>
  <c r="AV155" i="9"/>
  <c r="AW220" i="7"/>
  <c r="AV220" i="9"/>
  <c r="AW183" i="7"/>
  <c r="AW463" i="7"/>
  <c r="AV463" i="9"/>
  <c r="AW383" i="7"/>
  <c r="AV383" i="9"/>
  <c r="AW361" i="7"/>
  <c r="AV361" i="9"/>
  <c r="AW498" i="7"/>
  <c r="AV498" i="9"/>
  <c r="AW101" i="7"/>
  <c r="AV101" i="9"/>
  <c r="AW233" i="7"/>
  <c r="AV233" i="9"/>
  <c r="AW231" i="7"/>
  <c r="AW481" i="7"/>
  <c r="AV481" i="9"/>
  <c r="AW347" i="7"/>
  <c r="AV347" i="9"/>
  <c r="AW401" i="7"/>
  <c r="AV401" i="9"/>
  <c r="AW585" i="7"/>
  <c r="AW258" i="7"/>
  <c r="AV258" i="9"/>
  <c r="AW118" i="7"/>
  <c r="AV118" i="9"/>
  <c r="AW469" i="7"/>
  <c r="AV469" i="9"/>
  <c r="AW178" i="7"/>
  <c r="AV178" i="9"/>
  <c r="AV319" i="9"/>
  <c r="AW319" i="7"/>
  <c r="AW457" i="7"/>
  <c r="AV457" i="9"/>
  <c r="AV211" i="9"/>
  <c r="AW211" i="7"/>
  <c r="AW595" i="7"/>
  <c r="AV595" i="9"/>
  <c r="AW390" i="7"/>
  <c r="AV390" i="9"/>
  <c r="AW172" i="7"/>
  <c r="AV172" i="9"/>
  <c r="AW323" i="7"/>
  <c r="AV323" i="9"/>
  <c r="AW119" i="7"/>
  <c r="AV119" i="9"/>
  <c r="AW600" i="7"/>
  <c r="AV600" i="9"/>
  <c r="AW125" i="7"/>
  <c r="AV125" i="9"/>
  <c r="AW114" i="7"/>
  <c r="AV114" i="9"/>
  <c r="AW141" i="7"/>
  <c r="AW141" i="9" s="1"/>
  <c r="AV146" i="7"/>
  <c r="AW521" i="7"/>
  <c r="AV521" i="9"/>
  <c r="AW207" i="7"/>
  <c r="AW538" i="7"/>
  <c r="AV538" i="9"/>
  <c r="AW575" i="7"/>
  <c r="AV575" i="9"/>
  <c r="AW208" i="7"/>
  <c r="AV208" i="9"/>
  <c r="AW268" i="7"/>
  <c r="AV268" i="9"/>
  <c r="AW431" i="7"/>
  <c r="AV431" i="9"/>
  <c r="AV149" i="9"/>
  <c r="AW149" i="7"/>
  <c r="AW305" i="7"/>
  <c r="AV305" i="9"/>
  <c r="AW389" i="7"/>
  <c r="AV389" i="9"/>
  <c r="AV163" i="9"/>
  <c r="AW163" i="7"/>
  <c r="AW186" i="7"/>
  <c r="AV186" i="9"/>
  <c r="AW492" i="7"/>
  <c r="AV492" i="9"/>
  <c r="AW235" i="7"/>
  <c r="AV235" i="9"/>
  <c r="AW191" i="7"/>
  <c r="AV191" i="9"/>
  <c r="AW250" i="7"/>
  <c r="AV250" i="9"/>
  <c r="AW405" i="7"/>
  <c r="AW405" i="9" s="1"/>
  <c r="AV183" i="9"/>
  <c r="AV494" i="7"/>
  <c r="AW280" i="7"/>
  <c r="AV280" i="9"/>
  <c r="AW439" i="7"/>
  <c r="AV439" i="9"/>
  <c r="AW545" i="7"/>
  <c r="AV545" i="9"/>
  <c r="AW204" i="7"/>
  <c r="AV204" i="9"/>
  <c r="AV139" i="9"/>
  <c r="AW139" i="7"/>
  <c r="AW420" i="7"/>
  <c r="AV420" i="9"/>
  <c r="AW523" i="7"/>
  <c r="AV523" i="9"/>
  <c r="AW201" i="7"/>
  <c r="AW201" i="9" s="1"/>
  <c r="AW197" i="7"/>
  <c r="AV197" i="9"/>
  <c r="AW179" i="7"/>
  <c r="AV179" i="9"/>
  <c r="AV103" i="9"/>
  <c r="AW103" i="7"/>
  <c r="AW397" i="7"/>
  <c r="AV397" i="9"/>
  <c r="AW243" i="7"/>
  <c r="AW460" i="7"/>
  <c r="AV460" i="9"/>
  <c r="AW459" i="7"/>
  <c r="AW532" i="7"/>
  <c r="AV532" i="9"/>
  <c r="AW154" i="7"/>
  <c r="AV154" i="9"/>
  <c r="AW497" i="7"/>
  <c r="AV497" i="9"/>
  <c r="AW251" i="7"/>
  <c r="AV251" i="9"/>
  <c r="AW259" i="7"/>
  <c r="AV259" i="9"/>
  <c r="AW565" i="7"/>
  <c r="AV565" i="9"/>
  <c r="AW534" i="7"/>
  <c r="AV534" i="9"/>
  <c r="AW205" i="7"/>
  <c r="AV205" i="9"/>
  <c r="AW322" i="7"/>
  <c r="AV322" i="9"/>
  <c r="AV405" i="9"/>
  <c r="AW145" i="7"/>
  <c r="AV145" i="9"/>
  <c r="AW142" i="7"/>
  <c r="AV142" i="9"/>
  <c r="AW3" i="7"/>
  <c r="AV3" i="9"/>
  <c r="AV170" i="7"/>
  <c r="AW165" i="7"/>
  <c r="AW588" i="7"/>
  <c r="AV588" i="9"/>
  <c r="AW120" i="7"/>
  <c r="AV120" i="9"/>
  <c r="AV209" i="9"/>
  <c r="AW209" i="7"/>
  <c r="AV166" i="9"/>
  <c r="AW166" i="7"/>
  <c r="AW403" i="7"/>
  <c r="AV403" i="9"/>
  <c r="AW312" i="7"/>
  <c r="AV312" i="9"/>
  <c r="AW478" i="7"/>
  <c r="AV478" i="9"/>
  <c r="AW388" i="7"/>
  <c r="AV388" i="9"/>
  <c r="AW85" i="7"/>
  <c r="AV85" i="9"/>
  <c r="AW239" i="7"/>
  <c r="AV239" i="9"/>
  <c r="AW127" i="7"/>
  <c r="AV127" i="9"/>
  <c r="AW227" i="7"/>
  <c r="AV227" i="9"/>
  <c r="AW283" i="7"/>
  <c r="AV283" i="9"/>
  <c r="AW351" i="7"/>
  <c r="AW351" i="9" s="1"/>
  <c r="AW301" i="7"/>
  <c r="AV301" i="9"/>
  <c r="AW580" i="7"/>
  <c r="AW475" i="7"/>
  <c r="AV475" i="9"/>
  <c r="AW582" i="7"/>
  <c r="AV582" i="9"/>
  <c r="AW432" i="7"/>
  <c r="AV432" i="9"/>
  <c r="AW287" i="7"/>
  <c r="AV287" i="9"/>
  <c r="AW87" i="7"/>
  <c r="AV92" i="7"/>
  <c r="AW159" i="7"/>
  <c r="AW159" i="9" s="1"/>
  <c r="AW487" i="7"/>
  <c r="AV487" i="9"/>
  <c r="AW111" i="7"/>
  <c r="AW377" i="7"/>
  <c r="AV377" i="9"/>
  <c r="AV141" i="9"/>
  <c r="AW282" i="7"/>
  <c r="AV282" i="9"/>
  <c r="AW587" i="7"/>
  <c r="AV587" i="9"/>
  <c r="AW378" i="7"/>
  <c r="AV378" i="9"/>
  <c r="AW535" i="7"/>
  <c r="AV535" i="9"/>
  <c r="AW443" i="7"/>
  <c r="AV443" i="9"/>
  <c r="AV245" i="9"/>
  <c r="AW245" i="7"/>
  <c r="AW529" i="7"/>
  <c r="AV529" i="9"/>
  <c r="AV234" i="9"/>
  <c r="AW234" i="7"/>
  <c r="AW493" i="7"/>
  <c r="AV493" i="9"/>
  <c r="AW484" i="7"/>
  <c r="AV484" i="9"/>
  <c r="AW309" i="7"/>
  <c r="AV314" i="7"/>
  <c r="AW561" i="7"/>
  <c r="AW144" i="7"/>
  <c r="AV144" i="9"/>
  <c r="AW467" i="7"/>
  <c r="AV467" i="9"/>
  <c r="AW571" i="7"/>
  <c r="AV571" i="9"/>
  <c r="AV192" i="9"/>
  <c r="AW192" i="7"/>
  <c r="AW88" i="7"/>
  <c r="AV88" i="9"/>
  <c r="AW517" i="7"/>
  <c r="AV517" i="9"/>
  <c r="AW499" i="7"/>
  <c r="AV499" i="9"/>
  <c r="AW181" i="7"/>
  <c r="AV181" i="9"/>
  <c r="AW343" i="7"/>
  <c r="AV343" i="9"/>
  <c r="AW225" i="7"/>
  <c r="AW225" i="9" s="1"/>
  <c r="AW91" i="7"/>
  <c r="AV91" i="9"/>
  <c r="AV500" i="7"/>
  <c r="AW495" i="7"/>
  <c r="AW495" i="9" s="1"/>
  <c r="AW355" i="7"/>
  <c r="AV355" i="9"/>
  <c r="AW520" i="7"/>
  <c r="AV520" i="9"/>
  <c r="AW177" i="7"/>
  <c r="AV182" i="7"/>
  <c r="AW300" i="7"/>
  <c r="AV300" i="9"/>
  <c r="AW148" i="7"/>
  <c r="AV148" i="9"/>
  <c r="AW316" i="7"/>
  <c r="AV316" i="9"/>
  <c r="AW335" i="7"/>
  <c r="AV335" i="9"/>
  <c r="AW505" i="7"/>
  <c r="AV505" i="9"/>
  <c r="AW581" i="7"/>
  <c r="AV581" i="9"/>
  <c r="AW415" i="7"/>
  <c r="AV415" i="9"/>
  <c r="AV229" i="9"/>
  <c r="AW229" i="7"/>
  <c r="AV315" i="9"/>
  <c r="AW315" i="7"/>
  <c r="AW99" i="7"/>
  <c r="AW99" i="9" s="1"/>
  <c r="AV104" i="7"/>
  <c r="AV596" i="7"/>
  <c r="AV591" i="9"/>
  <c r="AW591" i="7"/>
  <c r="AV217" i="9"/>
  <c r="AW217" i="7"/>
  <c r="AW100" i="7"/>
  <c r="AV100" i="9"/>
  <c r="AW385" i="7"/>
  <c r="AV385" i="9"/>
  <c r="AW477" i="7"/>
  <c r="AV238" i="9"/>
  <c r="AW238" i="7"/>
  <c r="AW241" i="7"/>
  <c r="AV241" i="9"/>
  <c r="AW52" i="7"/>
  <c r="AV52" i="9"/>
  <c r="AW333" i="7"/>
  <c r="AW161" i="7"/>
  <c r="AV161" i="9"/>
  <c r="AW592" i="7"/>
  <c r="AV592" i="9"/>
  <c r="AW533" i="7"/>
  <c r="AV533" i="9"/>
  <c r="AV441" i="9"/>
  <c r="AW310" i="7"/>
  <c r="AV310" i="9"/>
  <c r="AW371" i="7"/>
  <c r="AV371" i="9"/>
  <c r="AW342" i="7"/>
  <c r="AV342" i="9"/>
  <c r="AW473" i="7"/>
  <c r="AV473" i="9"/>
  <c r="AW438" i="7"/>
  <c r="AV438" i="9"/>
  <c r="AV292" i="9"/>
  <c r="AW292" i="7"/>
  <c r="AW496" i="7"/>
  <c r="AV496" i="9"/>
  <c r="AW6" i="7"/>
  <c r="AV6" i="9"/>
  <c r="AW221" i="7"/>
  <c r="AV221" i="9"/>
  <c r="AW370" i="7"/>
  <c r="AV370" i="9"/>
  <c r="AW253" i="7"/>
  <c r="AV253" i="9"/>
  <c r="AW577" i="7"/>
  <c r="AV577" i="9"/>
  <c r="AW373" i="7"/>
  <c r="AV373" i="9"/>
  <c r="AW341" i="7"/>
  <c r="AV341" i="9"/>
  <c r="AW514" i="7"/>
  <c r="AV514" i="9"/>
  <c r="AW244" i="7"/>
  <c r="AV244" i="9"/>
  <c r="AW414" i="7"/>
  <c r="AV414" i="9"/>
  <c r="AW40" i="7"/>
  <c r="AV40" i="9"/>
  <c r="AW568" i="7"/>
  <c r="AV568" i="9"/>
  <c r="AW313" i="7"/>
  <c r="AV313" i="9"/>
  <c r="AW180" i="7"/>
  <c r="AV180" i="9"/>
  <c r="AX199" i="7"/>
  <c r="AW199" i="9"/>
  <c r="AX69" i="7"/>
  <c r="AZ411" i="7"/>
  <c r="AZ375" i="7"/>
  <c r="AY357" i="7"/>
  <c r="BA273" i="7"/>
  <c r="BA543" i="7"/>
  <c r="AY15" i="7"/>
  <c r="AX222" i="7"/>
  <c r="AW222" i="9"/>
  <c r="AX21" i="7"/>
  <c r="AZ579" i="7"/>
  <c r="AX465" i="7"/>
  <c r="AZ219" i="7"/>
  <c r="AZ369" i="7"/>
  <c r="AZ399" i="7"/>
  <c r="AX345" i="7"/>
  <c r="AY363" i="7"/>
  <c r="AX237" i="7"/>
  <c r="AX45" i="7"/>
  <c r="AY279" i="7"/>
  <c r="AX507" i="7"/>
  <c r="AX555" i="7"/>
  <c r="AX597" i="7"/>
  <c r="AW7" i="9"/>
  <c r="AW594" i="9"/>
  <c r="AW462" i="9"/>
  <c r="AW264" i="9"/>
  <c r="AW454" i="9"/>
  <c r="AW508" i="9"/>
  <c r="AW543" i="9"/>
  <c r="AW379" i="9"/>
  <c r="AV579" i="9"/>
  <c r="AV231" i="9"/>
  <c r="AV477" i="9"/>
  <c r="AV363" i="9"/>
  <c r="AW309" i="9"/>
  <c r="AV507" i="9"/>
  <c r="AV345" i="9"/>
  <c r="AW412" i="9"/>
  <c r="AW262" i="9"/>
  <c r="AW491" i="9"/>
  <c r="AW340" i="9"/>
  <c r="AW34" i="9"/>
  <c r="AW168" i="9"/>
  <c r="AW256" i="9"/>
  <c r="AW563" i="9"/>
  <c r="AW442" i="9"/>
  <c r="AW311" i="9"/>
  <c r="AW479" i="9"/>
  <c r="AW216" i="9"/>
  <c r="AW288" i="9"/>
  <c r="AW240" i="9"/>
  <c r="AW547" i="9"/>
  <c r="AW472" i="9"/>
  <c r="AW4" i="9"/>
  <c r="AW214" i="9"/>
  <c r="AW21" i="9"/>
  <c r="AW562" i="9"/>
  <c r="AW69" i="9"/>
  <c r="AW555" i="9"/>
  <c r="AW45" i="9"/>
  <c r="AW465" i="9"/>
  <c r="AW399" i="9"/>
  <c r="AW490" i="9"/>
  <c r="AW445" i="9"/>
  <c r="AX285" i="6"/>
  <c r="AW290" i="6"/>
  <c r="AX387" i="6"/>
  <c r="AW392" i="6"/>
  <c r="AX441" i="6"/>
  <c r="AW446" i="6"/>
  <c r="AW441" i="9"/>
  <c r="AY70" i="6"/>
  <c r="AX74" i="6"/>
  <c r="AZ555" i="6"/>
  <c r="AX99" i="6"/>
  <c r="AW104" i="6"/>
  <c r="AX393" i="6"/>
  <c r="AW398" i="6"/>
  <c r="AX375" i="6"/>
  <c r="AW380" i="6"/>
  <c r="AW375" i="9"/>
  <c r="AX585" i="6"/>
  <c r="AW590" i="6"/>
  <c r="AW585" i="9"/>
  <c r="CV466" i="6"/>
  <c r="AW62" i="6"/>
  <c r="AX57" i="6"/>
  <c r="AY435" i="6"/>
  <c r="AX440" i="6"/>
  <c r="AX332" i="6"/>
  <c r="AY327" i="6"/>
  <c r="AX357" i="6"/>
  <c r="AW362" i="6"/>
  <c r="AW357" i="9"/>
  <c r="AX561" i="6"/>
  <c r="AW566" i="6"/>
  <c r="AY369" i="6"/>
  <c r="AX374" i="6"/>
  <c r="AX369" i="9"/>
  <c r="AX134" i="6"/>
  <c r="AY129" i="6"/>
  <c r="AY310" i="6"/>
  <c r="AX314" i="6"/>
  <c r="BB189" i="6"/>
  <c r="AZ308" i="6"/>
  <c r="BA303" i="6"/>
  <c r="AY550" i="6"/>
  <c r="AX554" i="6"/>
  <c r="AW464" i="6"/>
  <c r="AX459" i="6"/>
  <c r="AW459" i="9"/>
  <c r="AZ207" i="6"/>
  <c r="AY501" i="6"/>
  <c r="AX219" i="6"/>
  <c r="AW224" i="6"/>
  <c r="AW219" i="9"/>
  <c r="AX489" i="6"/>
  <c r="AW494" i="6"/>
  <c r="AX147" i="6"/>
  <c r="AW152" i="6"/>
  <c r="AY231" i="6"/>
  <c r="AZ200" i="6"/>
  <c r="BA195" i="6"/>
  <c r="AX474" i="6"/>
  <c r="AW476" i="6"/>
  <c r="AY579" i="6"/>
  <c r="AY190" i="6"/>
  <c r="AX194" i="6"/>
  <c r="AZ318" i="6"/>
  <c r="AY320" i="6"/>
  <c r="AX334" i="6"/>
  <c r="AW334" i="9"/>
  <c r="AW338" i="6"/>
  <c r="AX9" i="6"/>
  <c r="AW14" i="6"/>
  <c r="BB315" i="6"/>
  <c r="AY123" i="6"/>
  <c r="AX128" i="6"/>
  <c r="CW469" i="6"/>
  <c r="AZ543" i="6"/>
  <c r="AX269" i="6"/>
  <c r="AW272" i="6"/>
  <c r="AX106" i="6"/>
  <c r="AX110" i="6" s="1"/>
  <c r="AX344" i="6"/>
  <c r="AY339" i="6"/>
  <c r="AZ471" i="6"/>
  <c r="AX502" i="6"/>
  <c r="AX506" i="6" s="1"/>
  <c r="AW502" i="9"/>
  <c r="BA45" i="6"/>
  <c r="AW176" i="6"/>
  <c r="AX171" i="6"/>
  <c r="AX407" i="6"/>
  <c r="AW407" i="9"/>
  <c r="AW410" i="6"/>
  <c r="AW422" i="6"/>
  <c r="AX417" i="6"/>
  <c r="AX87" i="6"/>
  <c r="AW92" i="6"/>
  <c r="AW87" i="9"/>
  <c r="AW488" i="6"/>
  <c r="AX483" i="6"/>
  <c r="AX263" i="6"/>
  <c r="AW266" i="6"/>
  <c r="AX291" i="6"/>
  <c r="AW296" i="6"/>
  <c r="AX63" i="6"/>
  <c r="AW68" i="6"/>
  <c r="AW572" i="6"/>
  <c r="AX567" i="6"/>
  <c r="AY500" i="6"/>
  <c r="AZ495" i="6"/>
  <c r="AX448" i="6"/>
  <c r="AX452" i="6" s="1"/>
  <c r="AW536" i="6"/>
  <c r="AX531" i="6"/>
  <c r="AY119" i="6"/>
  <c r="AW416" i="6"/>
  <c r="AX411" i="6"/>
  <c r="AW411" i="9"/>
  <c r="AZ21" i="6"/>
  <c r="AW254" i="6"/>
  <c r="AX249" i="6"/>
  <c r="AX141" i="6"/>
  <c r="AW146" i="6"/>
  <c r="BA351" i="6"/>
  <c r="AX78" i="6"/>
  <c r="AW78" i="9"/>
  <c r="AW80" i="6"/>
  <c r="BB333" i="6"/>
  <c r="AX423" i="6"/>
  <c r="AW428" i="6"/>
  <c r="AX519" i="6"/>
  <c r="AW524" i="6"/>
  <c r="AW164" i="6"/>
  <c r="AX159" i="6"/>
  <c r="AW98" i="6"/>
  <c r="AX93" i="6"/>
  <c r="AX183" i="6"/>
  <c r="AW188" i="6"/>
  <c r="AW183" i="9"/>
  <c r="AY33" i="6"/>
  <c r="AX38" i="6"/>
  <c r="AY447" i="6"/>
  <c r="AX153" i="6"/>
  <c r="AW158" i="6"/>
  <c r="BB69" i="6"/>
  <c r="AX225" i="6"/>
  <c r="AW230" i="6"/>
  <c r="BC267" i="6"/>
  <c r="AW458" i="6"/>
  <c r="AX453" i="6"/>
  <c r="AX255" i="6"/>
  <c r="AW260" i="6"/>
  <c r="AX47" i="6"/>
  <c r="AW47" i="9"/>
  <c r="AW50" i="6"/>
  <c r="AZ429" i="6"/>
  <c r="AZ405" i="6"/>
  <c r="AX165" i="6"/>
  <c r="AW170" i="6"/>
  <c r="AW165" i="9"/>
  <c r="AY363" i="6"/>
  <c r="AX44" i="6"/>
  <c r="AY39" i="6"/>
  <c r="AX367" i="6"/>
  <c r="AX368" i="6" s="1"/>
  <c r="AW367" i="9"/>
  <c r="AY51" i="6"/>
  <c r="AX56" i="6"/>
  <c r="AY208" i="6"/>
  <c r="AY212" i="6" s="1"/>
  <c r="AY23" i="6"/>
  <c r="AX23" i="9"/>
  <c r="BC549" i="6"/>
  <c r="BB261" i="6"/>
  <c r="BC81" i="6"/>
  <c r="BA537" i="6"/>
  <c r="CR462" i="6"/>
  <c r="AZ573" i="6"/>
  <c r="AY518" i="6"/>
  <c r="AZ513" i="6"/>
  <c r="AY105" i="6"/>
  <c r="AZ399" i="6"/>
  <c r="AY404" i="6"/>
  <c r="AX430" i="6"/>
  <c r="AW434" i="6"/>
  <c r="AX597" i="6"/>
  <c r="AW602" i="6"/>
  <c r="AW597" i="9"/>
  <c r="AY591" i="6"/>
  <c r="AX596" i="6"/>
  <c r="AW368" i="6"/>
  <c r="AW140" i="6"/>
  <c r="AX135" i="6"/>
  <c r="AY525" i="6"/>
  <c r="AX83" i="6"/>
  <c r="AW86" i="6"/>
  <c r="AX580" i="6"/>
  <c r="AX584" i="6" s="1"/>
  <c r="AW580" i="9"/>
  <c r="AW218" i="6"/>
  <c r="AX213" i="6"/>
  <c r="BA309" i="6"/>
  <c r="AW32" i="6"/>
  <c r="AX27" i="6"/>
  <c r="AZ465" i="6"/>
  <c r="AX201" i="6"/>
  <c r="AW206" i="6"/>
  <c r="AX273" i="6"/>
  <c r="AW278" i="6"/>
  <c r="AW273" i="9"/>
  <c r="BA75" i="6"/>
  <c r="AX509" i="6"/>
  <c r="AW512" i="6"/>
  <c r="AY321" i="6"/>
  <c r="AX326" i="6"/>
  <c r="AX111" i="6"/>
  <c r="AW116" i="6"/>
  <c r="AW111" i="9"/>
  <c r="AW248" i="6"/>
  <c r="AX243" i="6"/>
  <c r="AX482" i="6"/>
  <c r="AY477" i="6"/>
  <c r="BA507" i="6"/>
  <c r="AY297" i="6"/>
  <c r="AX302" i="6"/>
  <c r="AX350" i="6"/>
  <c r="AY345" i="6"/>
  <c r="AY8" i="6"/>
  <c r="AT188" i="9" l="1"/>
  <c r="AT356" i="9"/>
  <c r="AU80" i="9"/>
  <c r="AT272" i="9"/>
  <c r="AU81" i="9"/>
  <c r="AV81" i="7"/>
  <c r="AW77" i="7"/>
  <c r="AV77" i="9"/>
  <c r="AV162" i="7"/>
  <c r="AU162" i="9"/>
  <c r="AU164" i="9" s="1"/>
  <c r="AU164" i="7"/>
  <c r="AV353" i="7"/>
  <c r="AU353" i="9"/>
  <c r="AU252" i="9"/>
  <c r="AU254" i="9" s="1"/>
  <c r="AV252" i="7"/>
  <c r="AU254" i="7"/>
  <c r="AW249" i="7"/>
  <c r="AV249" i="9"/>
  <c r="AV184" i="7"/>
  <c r="AU184" i="9"/>
  <c r="AV167" i="9"/>
  <c r="AW167" i="7"/>
  <c r="AV95" i="7"/>
  <c r="AU95" i="9"/>
  <c r="AU236" i="7"/>
  <c r="AV232" i="7"/>
  <c r="AU232" i="9"/>
  <c r="AU236" i="9" s="1"/>
  <c r="AU382" i="9"/>
  <c r="AV382" i="7"/>
  <c r="AT296" i="9"/>
  <c r="AV515" i="7"/>
  <c r="AU515" i="9"/>
  <c r="AV349" i="7"/>
  <c r="AU349" i="9"/>
  <c r="AX526" i="6"/>
  <c r="AW530" i="6"/>
  <c r="AX545" i="6"/>
  <c r="AW548" i="6"/>
  <c r="AV466" i="7"/>
  <c r="AU466" i="9"/>
  <c r="AX468" i="6"/>
  <c r="AW470" i="6"/>
  <c r="AX559" i="6"/>
  <c r="AW560" i="6"/>
  <c r="AV348" i="7"/>
  <c r="AU348" i="9"/>
  <c r="AV294" i="7"/>
  <c r="AU294" i="9"/>
  <c r="AZ539" i="6"/>
  <c r="AY542" i="6"/>
  <c r="AT158" i="9"/>
  <c r="AY386" i="6"/>
  <c r="AZ381" i="6"/>
  <c r="AV190" i="7"/>
  <c r="AU190" i="9"/>
  <c r="AY575" i="6"/>
  <c r="AX578" i="6"/>
  <c r="AV153" i="7"/>
  <c r="AU153" i="9"/>
  <c r="AW242" i="7"/>
  <c r="AV486" i="7"/>
  <c r="AU486" i="9"/>
  <c r="AT332" i="9"/>
  <c r="AT290" i="9"/>
  <c r="AU572" i="7"/>
  <c r="AU440" i="7"/>
  <c r="AT572" i="9"/>
  <c r="AT440" i="9"/>
  <c r="AT200" i="9"/>
  <c r="AT302" i="9"/>
  <c r="AV297" i="7"/>
  <c r="AU297" i="9"/>
  <c r="AT530" i="9"/>
  <c r="AT260" i="9"/>
  <c r="AU218" i="9"/>
  <c r="AT590" i="9"/>
  <c r="AW421" i="7"/>
  <c r="AV421" i="9"/>
  <c r="AT578" i="9"/>
  <c r="AV537" i="9"/>
  <c r="AW537" i="7"/>
  <c r="AT56" i="9"/>
  <c r="AT362" i="9"/>
  <c r="AT548" i="9"/>
  <c r="AV210" i="7"/>
  <c r="AU210" i="9"/>
  <c r="AU212" i="9" s="1"/>
  <c r="AU212" i="7"/>
  <c r="AV157" i="7"/>
  <c r="AU157" i="9"/>
  <c r="AU158" i="7"/>
  <c r="AV384" i="7"/>
  <c r="AU384" i="9"/>
  <c r="AV187" i="7"/>
  <c r="AU187" i="9"/>
  <c r="AV324" i="7"/>
  <c r="AU324" i="9"/>
  <c r="AU326" i="9" s="1"/>
  <c r="AU326" i="7"/>
  <c r="AU296" i="7"/>
  <c r="AV293" i="7"/>
  <c r="AU293" i="9"/>
  <c r="AU296" i="9" s="1"/>
  <c r="AW453" i="7"/>
  <c r="AV453" i="9"/>
  <c r="AU271" i="9"/>
  <c r="AV271" i="7"/>
  <c r="AT410" i="9"/>
  <c r="AV203" i="7"/>
  <c r="AU203" i="9"/>
  <c r="AU386" i="9"/>
  <c r="AV365" i="7"/>
  <c r="AU365" i="9"/>
  <c r="AW171" i="7"/>
  <c r="AV171" i="9"/>
  <c r="AV395" i="7"/>
  <c r="AU395" i="9"/>
  <c r="AU398" i="9" s="1"/>
  <c r="AT368" i="9"/>
  <c r="AU409" i="9"/>
  <c r="AV409" i="7"/>
  <c r="AU573" i="9"/>
  <c r="AV573" i="7"/>
  <c r="AV435" i="7"/>
  <c r="AU435" i="9"/>
  <c r="AV444" i="7"/>
  <c r="AU444" i="9"/>
  <c r="AU446" i="9" s="1"/>
  <c r="AU446" i="7"/>
  <c r="AT308" i="9"/>
  <c r="AT320" i="9"/>
  <c r="AV541" i="7"/>
  <c r="AU541" i="9"/>
  <c r="AV366" i="7"/>
  <c r="AU366" i="9"/>
  <c r="AU368" i="7"/>
  <c r="AT338" i="9"/>
  <c r="AW198" i="7"/>
  <c r="AV198" i="9"/>
  <c r="AU223" i="9"/>
  <c r="AU224" i="9" s="1"/>
  <c r="AV223" i="7"/>
  <c r="AU224" i="7"/>
  <c r="AV28" i="7"/>
  <c r="AU28" i="9"/>
  <c r="AU566" i="7"/>
  <c r="AV564" i="7"/>
  <c r="AU564" i="9"/>
  <c r="AU566" i="9" s="1"/>
  <c r="AV522" i="7"/>
  <c r="AU522" i="9"/>
  <c r="AU524" i="9" s="1"/>
  <c r="AU524" i="7"/>
  <c r="AV228" i="7"/>
  <c r="AU228" i="9"/>
  <c r="AU230" i="9" s="1"/>
  <c r="AU230" i="7"/>
  <c r="AW471" i="7"/>
  <c r="AV471" i="9"/>
  <c r="AT404" i="9"/>
  <c r="AU425" i="9"/>
  <c r="AV425" i="7"/>
  <c r="AW79" i="7"/>
  <c r="AV79" i="9"/>
  <c r="AV449" i="7"/>
  <c r="AU449" i="9"/>
  <c r="AV270" i="7"/>
  <c r="AU270" i="9"/>
  <c r="AV387" i="9"/>
  <c r="AW387" i="7"/>
  <c r="AW10" i="7"/>
  <c r="AV10" i="9"/>
  <c r="AU265" i="9"/>
  <c r="AV265" i="7"/>
  <c r="AV504" i="7"/>
  <c r="AU504" i="9"/>
  <c r="AU506" i="9" s="1"/>
  <c r="AV354" i="7"/>
  <c r="AU354" i="9"/>
  <c r="AT266" i="9"/>
  <c r="AV474" i="7"/>
  <c r="AV476" i="7" s="1"/>
  <c r="AU474" i="9"/>
  <c r="AU476" i="9" s="1"/>
  <c r="AU476" i="7"/>
  <c r="AV556" i="7"/>
  <c r="AU556" i="9"/>
  <c r="AU286" i="9"/>
  <c r="AV286" i="7"/>
  <c r="AV359" i="7"/>
  <c r="AU359" i="9"/>
  <c r="AT542" i="9"/>
  <c r="AU586" i="9"/>
  <c r="AV586" i="7"/>
  <c r="AV546" i="7"/>
  <c r="AU546" i="9"/>
  <c r="AV298" i="7"/>
  <c r="AV302" i="7" s="1"/>
  <c r="AU298" i="9"/>
  <c r="AU302" i="9" s="1"/>
  <c r="AV274" i="7"/>
  <c r="AU274" i="9"/>
  <c r="AV257" i="7"/>
  <c r="AU257" i="9"/>
  <c r="AV483" i="9"/>
  <c r="AW483" i="7"/>
  <c r="AV550" i="7"/>
  <c r="AU550" i="9"/>
  <c r="AV528" i="7"/>
  <c r="AU528" i="9"/>
  <c r="AU303" i="9"/>
  <c r="AV303" i="7"/>
  <c r="AU423" i="9"/>
  <c r="AV423" i="7"/>
  <c r="AT560" i="9"/>
  <c r="AV437" i="7"/>
  <c r="AU437" i="9"/>
  <c r="AU413" i="9"/>
  <c r="AU416" i="9" s="1"/>
  <c r="AV413" i="7"/>
  <c r="AU416" i="7"/>
  <c r="AU304" i="9"/>
  <c r="AU308" i="7"/>
  <c r="AV304" i="7"/>
  <c r="AU602" i="7"/>
  <c r="AV598" i="7"/>
  <c r="AU598" i="9"/>
  <c r="AW284" i="6"/>
  <c r="AX279" i="6"/>
  <c r="AW279" i="9"/>
  <c r="AV376" i="9"/>
  <c r="AW376" i="7"/>
  <c r="AU488" i="7"/>
  <c r="AU485" i="9"/>
  <c r="AV485" i="7"/>
  <c r="AV558" i="7"/>
  <c r="AU558" i="9"/>
  <c r="AT554" i="9"/>
  <c r="AU570" i="9"/>
  <c r="AV570" i="7"/>
  <c r="AV360" i="7"/>
  <c r="AU360" i="9"/>
  <c r="AV576" i="7"/>
  <c r="AU576" i="9"/>
  <c r="AV402" i="7"/>
  <c r="AU402" i="9"/>
  <c r="AV540" i="7"/>
  <c r="AU540" i="9"/>
  <c r="AW97" i="7"/>
  <c r="AV97" i="9"/>
  <c r="AV277" i="7"/>
  <c r="AU277" i="9"/>
  <c r="AZ354" i="6"/>
  <c r="AY356" i="6"/>
  <c r="AU392" i="7"/>
  <c r="AV391" i="7"/>
  <c r="AU391" i="9"/>
  <c r="AU392" i="9" s="1"/>
  <c r="AW83" i="7"/>
  <c r="AV83" i="9"/>
  <c r="AW430" i="7"/>
  <c r="AV430" i="9"/>
  <c r="AU320" i="7"/>
  <c r="AV317" i="7"/>
  <c r="AU317" i="9"/>
  <c r="AU328" i="9"/>
  <c r="AV328" i="7"/>
  <c r="AU527" i="9"/>
  <c r="AV527" i="7"/>
  <c r="AV448" i="7"/>
  <c r="AU448" i="9"/>
  <c r="AV306" i="7"/>
  <c r="AU306" i="9"/>
  <c r="AV549" i="7"/>
  <c r="AU549" i="9"/>
  <c r="AU554" i="7"/>
  <c r="AV337" i="7"/>
  <c r="AU337" i="9"/>
  <c r="AU307" i="9"/>
  <c r="AV307" i="7"/>
  <c r="AU470" i="7"/>
  <c r="AV468" i="7"/>
  <c r="AU468" i="9"/>
  <c r="AU470" i="9" s="1"/>
  <c r="AV426" i="7"/>
  <c r="AU426" i="9"/>
  <c r="AV318" i="7"/>
  <c r="AU318" i="9"/>
  <c r="AV451" i="7"/>
  <c r="AU451" i="9"/>
  <c r="AV427" i="7"/>
  <c r="AU427" i="9"/>
  <c r="AT512" i="9"/>
  <c r="AV352" i="7"/>
  <c r="AU352" i="9"/>
  <c r="AU356" i="7"/>
  <c r="AV346" i="7"/>
  <c r="AU346" i="9"/>
  <c r="AU350" i="7"/>
  <c r="AX235" i="6"/>
  <c r="AW236" i="6"/>
  <c r="AU261" i="9"/>
  <c r="AU266" i="7"/>
  <c r="AV261" i="7"/>
  <c r="AU552" i="9"/>
  <c r="AV552" i="7"/>
  <c r="AV569" i="7"/>
  <c r="AU569" i="9"/>
  <c r="AU572" i="9" s="1"/>
  <c r="AV195" i="7"/>
  <c r="AU195" i="9"/>
  <c r="AU200" i="7"/>
  <c r="AW330" i="7"/>
  <c r="AV330" i="9"/>
  <c r="AU531" i="9"/>
  <c r="AU536" i="9" s="1"/>
  <c r="AV531" i="7"/>
  <c r="AU536" i="7"/>
  <c r="AV433" i="7"/>
  <c r="AU433" i="9"/>
  <c r="AV553" i="7"/>
  <c r="AU553" i="9"/>
  <c r="AV551" i="7"/>
  <c r="AU551" i="9"/>
  <c r="AW509" i="7"/>
  <c r="AV509" i="9"/>
  <c r="AV117" i="7"/>
  <c r="AU122" i="7"/>
  <c r="AU117" i="9"/>
  <c r="AU122" i="9" s="1"/>
  <c r="AU512" i="7"/>
  <c r="AV510" i="7"/>
  <c r="AU510" i="9"/>
  <c r="AU542" i="7"/>
  <c r="AV539" i="7"/>
  <c r="AU539" i="9"/>
  <c r="AU327" i="9"/>
  <c r="AV327" i="7"/>
  <c r="AU332" i="7"/>
  <c r="AU285" i="9"/>
  <c r="AV285" i="7"/>
  <c r="AU290" i="7"/>
  <c r="AV419" i="7"/>
  <c r="AV422" i="7" s="1"/>
  <c r="AU419" i="9"/>
  <c r="AU422" i="9" s="1"/>
  <c r="AU289" i="9"/>
  <c r="AV289" i="7"/>
  <c r="AT452" i="9"/>
  <c r="AW124" i="7"/>
  <c r="AV124" i="9"/>
  <c r="AV511" i="7"/>
  <c r="AU511" i="9"/>
  <c r="AV559" i="7"/>
  <c r="AU559" i="9"/>
  <c r="AV574" i="7"/>
  <c r="AU578" i="7"/>
  <c r="AU574" i="9"/>
  <c r="AW291" i="7"/>
  <c r="AV291" i="9"/>
  <c r="AV329" i="7"/>
  <c r="AU329" i="9"/>
  <c r="AU188" i="7"/>
  <c r="AV185" i="7"/>
  <c r="AU185" i="9"/>
  <c r="AV525" i="7"/>
  <c r="AU525" i="9"/>
  <c r="AU530" i="7"/>
  <c r="AV461" i="7"/>
  <c r="AU461" i="9"/>
  <c r="AU464" i="9" s="1"/>
  <c r="AU464" i="7"/>
  <c r="AV526" i="7"/>
  <c r="AU526" i="9"/>
  <c r="AV447" i="7"/>
  <c r="AU452" i="7"/>
  <c r="AU447" i="9"/>
  <c r="AW226" i="7"/>
  <c r="AV226" i="9"/>
  <c r="AV336" i="7"/>
  <c r="AU336" i="9"/>
  <c r="AU338" i="9" s="1"/>
  <c r="AU338" i="7"/>
  <c r="AT428" i="9"/>
  <c r="AV408" i="7"/>
  <c r="AU408" i="9"/>
  <c r="AT278" i="9"/>
  <c r="AU255" i="9"/>
  <c r="AV255" i="7"/>
  <c r="AU260" i="7"/>
  <c r="AV358" i="7"/>
  <c r="AU358" i="9"/>
  <c r="AU362" i="7"/>
  <c r="AV516" i="7"/>
  <c r="AU516" i="9"/>
  <c r="AU518" i="9" s="1"/>
  <c r="AV557" i="7"/>
  <c r="AU557" i="9"/>
  <c r="AU560" i="7"/>
  <c r="AU400" i="9"/>
  <c r="AU404" i="9" s="1"/>
  <c r="AV400" i="7"/>
  <c r="AU404" i="7"/>
  <c r="AU589" i="9"/>
  <c r="AU590" i="9" s="1"/>
  <c r="AU590" i="7"/>
  <c r="AV589" i="7"/>
  <c r="AU422" i="7"/>
  <c r="AU456" i="9"/>
  <c r="AU458" i="9" s="1"/>
  <c r="AU458" i="7"/>
  <c r="AV456" i="7"/>
  <c r="AV263" i="7"/>
  <c r="AU263" i="9"/>
  <c r="AV202" i="7"/>
  <c r="AU202" i="9"/>
  <c r="AU206" i="7"/>
  <c r="AV406" i="7"/>
  <c r="AU406" i="9"/>
  <c r="AU410" i="7"/>
  <c r="AU276" i="9"/>
  <c r="AV276" i="7"/>
  <c r="AW519" i="7"/>
  <c r="AV519" i="9"/>
  <c r="AU424" i="9"/>
  <c r="AU428" i="7"/>
  <c r="AV424" i="7"/>
  <c r="AV599" i="7"/>
  <c r="AU599" i="9"/>
  <c r="AU278" i="7"/>
  <c r="AU275" i="9"/>
  <c r="AV275" i="7"/>
  <c r="AU344" i="7"/>
  <c r="AU339" i="9"/>
  <c r="AU344" i="9" s="1"/>
  <c r="AV339" i="7"/>
  <c r="AU583" i="9"/>
  <c r="AU584" i="9" s="1"/>
  <c r="AU584" i="7"/>
  <c r="AV583" i="7"/>
  <c r="AU434" i="9"/>
  <c r="AV601" i="7"/>
  <c r="AU601" i="9"/>
  <c r="AV150" i="7"/>
  <c r="AU150" i="9"/>
  <c r="AU152" i="9" s="1"/>
  <c r="AT602" i="9"/>
  <c r="AV450" i="7"/>
  <c r="AU450" i="9"/>
  <c r="AV175" i="7"/>
  <c r="AU175" i="9"/>
  <c r="AU176" i="9" s="1"/>
  <c r="AV196" i="7"/>
  <c r="AU196" i="9"/>
  <c r="AV267" i="7"/>
  <c r="AU267" i="9"/>
  <c r="AU272" i="7"/>
  <c r="AU482" i="7"/>
  <c r="AV480" i="7"/>
  <c r="AU480" i="9"/>
  <c r="AU482" i="9" s="1"/>
  <c r="AV269" i="7"/>
  <c r="AU269" i="9"/>
  <c r="AU248" i="7"/>
  <c r="AV247" i="7"/>
  <c r="AU247" i="9"/>
  <c r="AU248" i="9" s="1"/>
  <c r="AV544" i="7"/>
  <c r="AU544" i="9"/>
  <c r="AU548" i="9" s="1"/>
  <c r="AU548" i="7"/>
  <c r="AU193" i="9"/>
  <c r="AU194" i="9" s="1"/>
  <c r="AV193" i="7"/>
  <c r="AW246" i="7"/>
  <c r="AV246" i="9"/>
  <c r="AU92" i="9"/>
  <c r="AU20" i="9"/>
  <c r="AU128" i="9"/>
  <c r="AT44" i="9"/>
  <c r="AU26" i="9"/>
  <c r="AV104" i="9"/>
  <c r="AT62" i="9"/>
  <c r="AT116" i="9"/>
  <c r="AV60" i="7"/>
  <c r="AU60" i="9"/>
  <c r="AW94" i="7"/>
  <c r="AV94" i="9"/>
  <c r="AX182" i="6"/>
  <c r="AY177" i="6"/>
  <c r="AW76" i="7"/>
  <c r="AV76" i="9"/>
  <c r="AV501" i="9"/>
  <c r="AW501" i="7"/>
  <c r="AT134" i="9"/>
  <c r="AV66" i="9"/>
  <c r="AW66" i="7"/>
  <c r="AW215" i="7"/>
  <c r="AV215" i="9"/>
  <c r="AV54" i="7"/>
  <c r="AU54" i="9"/>
  <c r="AW136" i="7"/>
  <c r="AV136" i="9"/>
  <c r="AV61" i="7"/>
  <c r="AU61" i="9"/>
  <c r="AV84" i="7"/>
  <c r="AU84" i="9"/>
  <c r="AT74" i="9"/>
  <c r="AU116" i="7"/>
  <c r="AV112" i="7"/>
  <c r="AU112" i="9"/>
  <c r="AW593" i="7"/>
  <c r="AW596" i="7" s="1"/>
  <c r="AV593" i="9"/>
  <c r="AV596" i="9" s="1"/>
  <c r="AU134" i="7"/>
  <c r="AV129" i="7"/>
  <c r="AU129" i="9"/>
  <c r="AW381" i="7"/>
  <c r="AV381" i="9"/>
  <c r="AV386" i="7"/>
  <c r="AW43" i="7"/>
  <c r="AV43" i="9"/>
  <c r="AW436" i="7"/>
  <c r="AV436" i="9"/>
  <c r="AW22" i="7"/>
  <c r="AV22" i="9"/>
  <c r="AV26" i="7"/>
  <c r="AV113" i="7"/>
  <c r="AU113" i="9"/>
  <c r="AV138" i="7"/>
  <c r="AU138" i="9"/>
  <c r="AU74" i="7"/>
  <c r="AV70" i="7"/>
  <c r="AU70" i="9"/>
  <c r="AW37" i="7"/>
  <c r="AV37" i="9"/>
  <c r="AW242" i="6"/>
  <c r="AX237" i="6"/>
  <c r="AX237" i="9" s="1"/>
  <c r="AV20" i="7"/>
  <c r="AW16" i="7"/>
  <c r="AV16" i="9"/>
  <c r="AV147" i="9"/>
  <c r="AW147" i="7"/>
  <c r="AW25" i="7"/>
  <c r="AV25" i="9"/>
  <c r="AV93" i="7"/>
  <c r="AU93" i="9"/>
  <c r="AU98" i="9" s="1"/>
  <c r="AU98" i="7"/>
  <c r="AW24" i="7"/>
  <c r="AV24" i="9"/>
  <c r="AU132" i="9"/>
  <c r="AV132" i="7"/>
  <c r="AW5" i="7"/>
  <c r="AW8" i="7" s="1"/>
  <c r="AV5" i="9"/>
  <c r="AV8" i="9" s="1"/>
  <c r="AW237" i="9"/>
  <c r="AU71" i="9"/>
  <c r="AV71" i="7"/>
  <c r="AW394" i="7"/>
  <c r="AV394" i="9"/>
  <c r="AW89" i="7"/>
  <c r="AV89" i="9"/>
  <c r="AW160" i="7"/>
  <c r="AV160" i="9"/>
  <c r="AV189" i="9"/>
  <c r="AW189" i="7"/>
  <c r="AW75" i="7"/>
  <c r="AV80" i="7"/>
  <c r="AV75" i="9"/>
  <c r="AV39" i="7"/>
  <c r="AU39" i="9"/>
  <c r="AU44" i="7"/>
  <c r="AV135" i="7"/>
  <c r="AU135" i="9"/>
  <c r="AU140" i="7"/>
  <c r="AW174" i="7"/>
  <c r="AV174" i="9"/>
  <c r="AV58" i="7"/>
  <c r="AU58" i="9"/>
  <c r="AV115" i="7"/>
  <c r="AU115" i="9"/>
  <c r="AW90" i="7"/>
  <c r="AV90" i="9"/>
  <c r="AW299" i="7"/>
  <c r="AV299" i="9"/>
  <c r="AW18" i="7"/>
  <c r="AV18" i="9"/>
  <c r="AV500" i="9"/>
  <c r="AV72" i="7"/>
  <c r="AU72" i="9"/>
  <c r="AV49" i="7"/>
  <c r="AU49" i="9"/>
  <c r="AV218" i="7"/>
  <c r="AW31" i="7"/>
  <c r="AV31" i="9"/>
  <c r="AT140" i="9"/>
  <c r="AV73" i="7"/>
  <c r="AU73" i="9"/>
  <c r="AW63" i="7"/>
  <c r="AV63" i="9"/>
  <c r="AW126" i="7"/>
  <c r="AV126" i="9"/>
  <c r="AV67" i="7"/>
  <c r="AU67" i="9"/>
  <c r="AW12" i="7"/>
  <c r="AV12" i="9"/>
  <c r="AW17" i="7"/>
  <c r="AV17" i="9"/>
  <c r="AV48" i="7"/>
  <c r="AU48" i="9"/>
  <c r="AW64" i="7"/>
  <c r="AV64" i="9"/>
  <c r="AV123" i="9"/>
  <c r="AV128" i="7"/>
  <c r="AW123" i="7"/>
  <c r="AW489" i="7"/>
  <c r="AV489" i="9"/>
  <c r="AV494" i="9" s="1"/>
  <c r="AW27" i="7"/>
  <c r="AV27" i="9"/>
  <c r="AW281" i="7"/>
  <c r="AV281" i="9"/>
  <c r="AV284" i="9" s="1"/>
  <c r="AW11" i="7"/>
  <c r="AV11" i="9"/>
  <c r="AV567" i="9"/>
  <c r="AW567" i="7"/>
  <c r="AV137" i="7"/>
  <c r="AU137" i="9"/>
  <c r="AW364" i="7"/>
  <c r="AV364" i="9"/>
  <c r="AV65" i="7"/>
  <c r="AU65" i="9"/>
  <c r="AV418" i="9"/>
  <c r="AW418" i="7"/>
  <c r="AX15" i="6"/>
  <c r="AX15" i="9" s="1"/>
  <c r="AW20" i="6"/>
  <c r="AW41" i="7"/>
  <c r="AV41" i="9"/>
  <c r="AW19" i="7"/>
  <c r="AV19" i="9"/>
  <c r="AW35" i="7"/>
  <c r="AV35" i="9"/>
  <c r="AV106" i="7"/>
  <c r="AU106" i="9"/>
  <c r="AX117" i="6"/>
  <c r="AW122" i="6"/>
  <c r="AT14" i="9"/>
  <c r="AW173" i="7"/>
  <c r="AV173" i="9"/>
  <c r="AV176" i="7"/>
  <c r="AT110" i="9"/>
  <c r="AT86" i="9"/>
  <c r="AW396" i="7"/>
  <c r="AV396" i="9"/>
  <c r="AV380" i="9"/>
  <c r="AW417" i="7"/>
  <c r="AV417" i="9"/>
  <c r="AT50" i="9"/>
  <c r="AV42" i="7"/>
  <c r="AU42" i="9"/>
  <c r="AW372" i="7"/>
  <c r="AW374" i="7" s="1"/>
  <c r="AV372" i="9"/>
  <c r="AV374" i="9" s="1"/>
  <c r="AV374" i="7"/>
  <c r="AW429" i="7"/>
  <c r="AV429" i="9"/>
  <c r="AV131" i="7"/>
  <c r="AU131" i="9"/>
  <c r="AW55" i="7"/>
  <c r="AV55" i="9"/>
  <c r="AV393" i="9"/>
  <c r="AW393" i="7"/>
  <c r="AU62" i="7"/>
  <c r="AU57" i="9"/>
  <c r="AV57" i="7"/>
  <c r="AW108" i="7"/>
  <c r="AV108" i="9"/>
  <c r="AU133" i="9"/>
  <c r="AV133" i="7"/>
  <c r="AW213" i="7"/>
  <c r="AW218" i="7" s="1"/>
  <c r="AV213" i="9"/>
  <c r="AW36" i="7"/>
  <c r="AV36" i="9"/>
  <c r="AV13" i="7"/>
  <c r="AU13" i="9"/>
  <c r="AU107" i="9"/>
  <c r="AV107" i="7"/>
  <c r="AV82" i="7"/>
  <c r="AU82" i="9"/>
  <c r="AU86" i="7"/>
  <c r="AU68" i="7"/>
  <c r="AV109" i="7"/>
  <c r="AU109" i="9"/>
  <c r="AV59" i="7"/>
  <c r="AU59" i="9"/>
  <c r="AV46" i="7"/>
  <c r="AU46" i="9"/>
  <c r="AU50" i="7"/>
  <c r="AV169" i="9"/>
  <c r="AV170" i="9" s="1"/>
  <c r="AW169" i="7"/>
  <c r="AW170" i="7" s="1"/>
  <c r="AU105" i="9"/>
  <c r="AV105" i="7"/>
  <c r="AU110" i="7"/>
  <c r="AX29" i="6"/>
  <c r="AX32" i="6" s="1"/>
  <c r="AW29" i="9"/>
  <c r="AW96" i="7"/>
  <c r="AV96" i="9"/>
  <c r="AV51" i="7"/>
  <c r="AU51" i="9"/>
  <c r="AU56" i="7"/>
  <c r="AU33" i="9"/>
  <c r="AU38" i="9" s="1"/>
  <c r="AV33" i="7"/>
  <c r="AU38" i="7"/>
  <c r="AU30" i="9"/>
  <c r="AU32" i="9" s="1"/>
  <c r="AU32" i="7"/>
  <c r="AV30" i="7"/>
  <c r="AV9" i="7"/>
  <c r="AU14" i="7"/>
  <c r="AU9" i="9"/>
  <c r="AV513" i="9"/>
  <c r="AW513" i="7"/>
  <c r="AV53" i="7"/>
  <c r="AU53" i="9"/>
  <c r="AV242" i="9"/>
  <c r="AV182" i="9"/>
  <c r="AV314" i="9"/>
  <c r="AX244" i="7"/>
  <c r="AW244" i="9"/>
  <c r="AX253" i="7"/>
  <c r="AW253" i="9"/>
  <c r="AX385" i="7"/>
  <c r="AW385" i="9"/>
  <c r="AX181" i="7"/>
  <c r="AW181" i="9"/>
  <c r="AX587" i="7"/>
  <c r="AW587" i="9"/>
  <c r="AX534" i="7"/>
  <c r="AW534" i="9"/>
  <c r="AX497" i="7"/>
  <c r="AW497" i="9"/>
  <c r="AW235" i="9"/>
  <c r="AX235" i="7"/>
  <c r="AX207" i="7"/>
  <c r="AX207" i="9" s="1"/>
  <c r="AX6" i="7"/>
  <c r="AW6" i="9"/>
  <c r="AX342" i="7"/>
  <c r="AW342" i="9"/>
  <c r="AX177" i="7"/>
  <c r="AW182" i="7"/>
  <c r="AX245" i="7"/>
  <c r="AW245" i="9"/>
  <c r="AX588" i="7"/>
  <c r="AW588" i="9"/>
  <c r="AX154" i="7"/>
  <c r="AW154" i="9"/>
  <c r="AX390" i="7"/>
  <c r="AW390" i="9"/>
  <c r="AX441" i="7"/>
  <c r="AX292" i="7"/>
  <c r="AW292" i="9"/>
  <c r="AX310" i="7"/>
  <c r="AW310" i="9"/>
  <c r="AX88" i="7"/>
  <c r="AW88" i="9"/>
  <c r="AX377" i="7"/>
  <c r="AW377" i="9"/>
  <c r="AX403" i="7"/>
  <c r="AW403" i="9"/>
  <c r="AX521" i="7"/>
  <c r="AW521" i="9"/>
  <c r="AX118" i="7"/>
  <c r="AW118" i="9"/>
  <c r="AX233" i="7"/>
  <c r="AW233" i="9"/>
  <c r="AX102" i="7"/>
  <c r="AW102" i="9"/>
  <c r="AW177" i="9"/>
  <c r="AX414" i="7"/>
  <c r="AW414" i="9"/>
  <c r="AX241" i="7"/>
  <c r="AW241" i="9"/>
  <c r="AW238" i="9"/>
  <c r="AX238" i="7"/>
  <c r="AX229" i="7"/>
  <c r="AW229" i="9"/>
  <c r="AX316" i="7"/>
  <c r="AW316" i="9"/>
  <c r="AX355" i="7"/>
  <c r="AW355" i="9"/>
  <c r="AX234" i="7"/>
  <c r="AW234" i="9"/>
  <c r="AX535" i="7"/>
  <c r="AW535" i="9"/>
  <c r="AX87" i="7"/>
  <c r="AX87" i="9" s="1"/>
  <c r="AX475" i="7"/>
  <c r="AW475" i="9"/>
  <c r="AX209" i="7"/>
  <c r="AW209" i="9"/>
  <c r="AX3" i="7"/>
  <c r="AW3" i="9"/>
  <c r="AX532" i="7"/>
  <c r="AW532" i="9"/>
  <c r="AX459" i="7"/>
  <c r="AX459" i="9" s="1"/>
  <c r="AX492" i="7"/>
  <c r="AW492" i="9"/>
  <c r="AX119" i="7"/>
  <c r="AW119" i="9"/>
  <c r="AX178" i="7"/>
  <c r="AW178" i="9"/>
  <c r="AX347" i="7"/>
  <c r="AW347" i="9"/>
  <c r="AX498" i="7"/>
  <c r="AW498" i="9"/>
  <c r="AX151" i="7"/>
  <c r="AW151" i="9"/>
  <c r="AX91" i="7"/>
  <c r="AW91" i="9"/>
  <c r="AX312" i="7"/>
  <c r="AW312" i="9"/>
  <c r="AX243" i="7"/>
  <c r="AX538" i="7"/>
  <c r="AW538" i="9"/>
  <c r="AW319" i="9"/>
  <c r="AX319" i="7"/>
  <c r="AX335" i="7"/>
  <c r="AW335" i="9"/>
  <c r="AX301" i="7"/>
  <c r="AW301" i="9"/>
  <c r="AX397" i="7"/>
  <c r="AW397" i="9"/>
  <c r="AX125" i="7"/>
  <c r="AW125" i="9"/>
  <c r="AX211" i="7"/>
  <c r="AW211" i="9"/>
  <c r="AX231" i="7"/>
  <c r="AX321" i="7"/>
  <c r="AW321" i="9"/>
  <c r="AX592" i="7"/>
  <c r="AW592" i="9"/>
  <c r="AX561" i="7"/>
  <c r="AW259" i="9"/>
  <c r="AX259" i="7"/>
  <c r="AX405" i="7"/>
  <c r="AX405" i="9" s="1"/>
  <c r="AX268" i="7"/>
  <c r="AW268" i="9"/>
  <c r="AX143" i="7"/>
  <c r="AW143" i="9"/>
  <c r="AX514" i="7"/>
  <c r="AW514" i="9"/>
  <c r="AX341" i="7"/>
  <c r="AW341" i="9"/>
  <c r="AX438" i="7"/>
  <c r="AW438" i="9"/>
  <c r="AX533" i="7"/>
  <c r="AW533" i="9"/>
  <c r="AX161" i="7"/>
  <c r="AW161" i="9"/>
  <c r="AX581" i="7"/>
  <c r="AW581" i="9"/>
  <c r="AX517" i="7"/>
  <c r="AW517" i="9"/>
  <c r="AX192" i="7"/>
  <c r="AW192" i="9"/>
  <c r="AX309" i="7"/>
  <c r="AX309" i="9" s="1"/>
  <c r="AW314" i="7"/>
  <c r="AX529" i="7"/>
  <c r="AW529" i="9"/>
  <c r="AW282" i="9"/>
  <c r="AX282" i="7"/>
  <c r="AX487" i="7"/>
  <c r="AW487" i="9"/>
  <c r="AX159" i="7"/>
  <c r="AX582" i="7"/>
  <c r="AW582" i="9"/>
  <c r="AX580" i="7"/>
  <c r="AX580" i="9" s="1"/>
  <c r="AX351" i="7"/>
  <c r="AW283" i="9"/>
  <c r="AX283" i="7"/>
  <c r="AX251" i="7"/>
  <c r="AW251" i="9"/>
  <c r="AX103" i="7"/>
  <c r="AW103" i="9"/>
  <c r="AX523" i="7"/>
  <c r="AW523" i="9"/>
  <c r="AX204" i="7"/>
  <c r="AW204" i="9"/>
  <c r="AX250" i="7"/>
  <c r="AW250" i="9"/>
  <c r="AX389" i="7"/>
  <c r="AW389" i="9"/>
  <c r="AW149" i="9"/>
  <c r="AX149" i="7"/>
  <c r="AX208" i="7"/>
  <c r="AW208" i="9"/>
  <c r="AX141" i="7"/>
  <c r="AW146" i="7"/>
  <c r="AX481" i="7"/>
  <c r="AW481" i="9"/>
  <c r="AX183" i="7"/>
  <c r="AX325" i="7"/>
  <c r="AW325" i="9"/>
  <c r="AX496" i="7"/>
  <c r="AW496" i="9"/>
  <c r="AX315" i="7"/>
  <c r="AW315" i="9"/>
  <c r="AX144" i="7"/>
  <c r="AW144" i="9"/>
  <c r="AX258" i="7"/>
  <c r="AW258" i="9"/>
  <c r="AW227" i="9"/>
  <c r="AX227" i="7"/>
  <c r="AX322" i="7"/>
  <c r="AW322" i="9"/>
  <c r="AX477" i="7"/>
  <c r="AX505" i="7"/>
  <c r="AW505" i="9"/>
  <c r="AX148" i="7"/>
  <c r="AW148" i="9"/>
  <c r="AX495" i="7"/>
  <c r="AW500" i="7"/>
  <c r="AX443" i="7"/>
  <c r="AW443" i="9"/>
  <c r="AX388" i="7"/>
  <c r="AW388" i="9"/>
  <c r="AX166" i="7"/>
  <c r="AW166" i="9"/>
  <c r="AX165" i="7"/>
  <c r="AX565" i="7"/>
  <c r="AW565" i="9"/>
  <c r="AX460" i="7"/>
  <c r="AW460" i="9"/>
  <c r="AX439" i="7"/>
  <c r="AW439" i="9"/>
  <c r="AW163" i="9"/>
  <c r="AX163" i="7"/>
  <c r="AX600" i="7"/>
  <c r="AW600" i="9"/>
  <c r="AX323" i="7"/>
  <c r="AW323" i="9"/>
  <c r="AX469" i="7"/>
  <c r="AW469" i="9"/>
  <c r="AX585" i="7"/>
  <c r="AX585" i="9" s="1"/>
  <c r="AX463" i="7"/>
  <c r="AW463" i="9"/>
  <c r="AX155" i="7"/>
  <c r="AW155" i="9"/>
  <c r="AX503" i="7"/>
  <c r="AW503" i="9"/>
  <c r="AW180" i="9"/>
  <c r="AX180" i="7"/>
  <c r="AX373" i="7"/>
  <c r="AW373" i="9"/>
  <c r="AX371" i="7"/>
  <c r="AW371" i="9"/>
  <c r="AX217" i="7"/>
  <c r="AW217" i="9"/>
  <c r="AX287" i="7"/>
  <c r="AW287" i="9"/>
  <c r="AX145" i="7"/>
  <c r="AW145" i="9"/>
  <c r="AX197" i="7"/>
  <c r="AW197" i="9"/>
  <c r="AX305" i="7"/>
  <c r="AW305" i="9"/>
  <c r="AX156" i="7"/>
  <c r="AW156" i="9"/>
  <c r="AX40" i="7"/>
  <c r="AW40" i="9"/>
  <c r="AX201" i="7"/>
  <c r="AW243" i="9"/>
  <c r="AX370" i="7"/>
  <c r="AW370" i="9"/>
  <c r="AX499" i="7"/>
  <c r="AW499" i="9"/>
  <c r="AW207" i="9"/>
  <c r="AW380" i="7"/>
  <c r="AX577" i="7"/>
  <c r="AW577" i="9"/>
  <c r="AX333" i="7"/>
  <c r="AX333" i="9" s="1"/>
  <c r="AW104" i="7"/>
  <c r="AX99" i="7"/>
  <c r="AX415" i="7"/>
  <c r="AW415" i="9"/>
  <c r="AX520" i="7"/>
  <c r="AW520" i="9"/>
  <c r="AX111" i="7"/>
  <c r="AX111" i="9" s="1"/>
  <c r="AX85" i="7"/>
  <c r="AW85" i="9"/>
  <c r="AX478" i="7"/>
  <c r="AW478" i="9"/>
  <c r="AW142" i="9"/>
  <c r="AX142" i="7"/>
  <c r="AX205" i="7"/>
  <c r="AW205" i="9"/>
  <c r="AX139" i="7"/>
  <c r="AW139" i="9"/>
  <c r="AX545" i="7"/>
  <c r="AW545" i="9"/>
  <c r="AW191" i="9"/>
  <c r="AX191" i="7"/>
  <c r="AX575" i="7"/>
  <c r="AW575" i="9"/>
  <c r="AX114" i="7"/>
  <c r="AW114" i="9"/>
  <c r="AX595" i="7"/>
  <c r="AW595" i="9"/>
  <c r="AX101" i="7"/>
  <c r="AW101" i="9"/>
  <c r="AX121" i="7"/>
  <c r="AW121" i="9"/>
  <c r="AW221" i="9"/>
  <c r="AX221" i="7"/>
  <c r="AX484" i="7"/>
  <c r="AW484" i="9"/>
  <c r="AV146" i="9"/>
  <c r="AX172" i="7"/>
  <c r="AW172" i="9"/>
  <c r="AX52" i="7"/>
  <c r="AW52" i="9"/>
  <c r="AX571" i="7"/>
  <c r="AW571" i="9"/>
  <c r="AX383" i="7"/>
  <c r="AW383" i="9"/>
  <c r="AX455" i="7"/>
  <c r="AW455" i="9"/>
  <c r="AX313" i="7"/>
  <c r="AW313" i="9"/>
  <c r="AX100" i="7"/>
  <c r="AW100" i="9"/>
  <c r="AW591" i="9"/>
  <c r="AX591" i="7"/>
  <c r="AX343" i="7"/>
  <c r="AW343" i="9"/>
  <c r="AX493" i="7"/>
  <c r="AW493" i="9"/>
  <c r="AW561" i="9"/>
  <c r="AW333" i="9"/>
  <c r="AX568" i="7"/>
  <c r="AW568" i="9"/>
  <c r="AX473" i="7"/>
  <c r="AW473" i="9"/>
  <c r="AX300" i="7"/>
  <c r="AW300" i="9"/>
  <c r="AX225" i="7"/>
  <c r="AX225" i="9" s="1"/>
  <c r="AX467" i="7"/>
  <c r="AW467" i="9"/>
  <c r="AX378" i="7"/>
  <c r="AW378" i="9"/>
  <c r="AX432" i="7"/>
  <c r="AW432" i="9"/>
  <c r="AX127" i="7"/>
  <c r="AW127" i="9"/>
  <c r="AW239" i="9"/>
  <c r="AX239" i="7"/>
  <c r="AX120" i="7"/>
  <c r="AW120" i="9"/>
  <c r="AX179" i="7"/>
  <c r="AW179" i="9"/>
  <c r="AX420" i="7"/>
  <c r="AW420" i="9"/>
  <c r="AW280" i="9"/>
  <c r="AX280" i="7"/>
  <c r="AW186" i="9"/>
  <c r="AX186" i="7"/>
  <c r="AX431" i="7"/>
  <c r="AW431" i="9"/>
  <c r="AX457" i="7"/>
  <c r="AW457" i="9"/>
  <c r="AX401" i="7"/>
  <c r="AW401" i="9"/>
  <c r="AX361" i="7"/>
  <c r="AW361" i="9"/>
  <c r="AX220" i="7"/>
  <c r="AW220" i="9"/>
  <c r="AW331" i="9"/>
  <c r="AX331" i="7"/>
  <c r="AX130" i="7"/>
  <c r="AW130" i="9"/>
  <c r="AX295" i="7"/>
  <c r="AW295" i="9"/>
  <c r="AY507" i="7"/>
  <c r="AY237" i="7"/>
  <c r="AY465" i="7"/>
  <c r="BA579" i="7"/>
  <c r="AZ15" i="7"/>
  <c r="BA369" i="7"/>
  <c r="AY21" i="7"/>
  <c r="AY222" i="7"/>
  <c r="AX222" i="9"/>
  <c r="BB273" i="7"/>
  <c r="AY555" i="7"/>
  <c r="BA399" i="7"/>
  <c r="AZ363" i="7"/>
  <c r="BA219" i="7"/>
  <c r="AY597" i="7"/>
  <c r="BA375" i="7"/>
  <c r="BA411" i="7"/>
  <c r="AY199" i="7"/>
  <c r="AX199" i="9"/>
  <c r="AZ279" i="7"/>
  <c r="AY45" i="7"/>
  <c r="AZ357" i="7"/>
  <c r="AY69" i="7"/>
  <c r="AY345" i="7"/>
  <c r="BB543" i="7"/>
  <c r="AX454" i="9"/>
  <c r="AX264" i="9"/>
  <c r="AX594" i="9"/>
  <c r="AX508" i="9"/>
  <c r="AX462" i="9"/>
  <c r="AX7" i="9"/>
  <c r="AX379" i="9"/>
  <c r="AX543" i="9"/>
  <c r="AX177" i="9"/>
  <c r="AW345" i="9"/>
  <c r="AW363" i="9"/>
  <c r="AW477" i="9"/>
  <c r="AW231" i="9"/>
  <c r="AW507" i="9"/>
  <c r="AW579" i="9"/>
  <c r="AX34" i="9"/>
  <c r="AX491" i="9"/>
  <c r="AX4" i="9"/>
  <c r="AX442" i="9"/>
  <c r="AX256" i="9"/>
  <c r="AX547" i="9"/>
  <c r="AX240" i="9"/>
  <c r="AX288" i="9"/>
  <c r="AX563" i="9"/>
  <c r="AX340" i="9"/>
  <c r="AX472" i="9"/>
  <c r="AX311" i="9"/>
  <c r="AX412" i="9"/>
  <c r="AX216" i="9"/>
  <c r="AX479" i="9"/>
  <c r="AX168" i="9"/>
  <c r="AX262" i="9"/>
  <c r="AX562" i="9"/>
  <c r="AX490" i="9"/>
  <c r="AX21" i="9"/>
  <c r="AX69" i="9"/>
  <c r="AX445" i="9"/>
  <c r="AX399" i="9"/>
  <c r="AX465" i="9"/>
  <c r="AX555" i="9"/>
  <c r="AX45" i="9"/>
  <c r="AX214" i="9"/>
  <c r="AX351" i="9"/>
  <c r="AX116" i="6"/>
  <c r="AY111" i="6"/>
  <c r="AY27" i="6"/>
  <c r="BD549" i="6"/>
  <c r="BA429" i="6"/>
  <c r="AX158" i="6"/>
  <c r="AY153" i="6"/>
  <c r="BA543" i="6"/>
  <c r="AY334" i="6"/>
  <c r="AX334" i="9"/>
  <c r="AX338" i="6"/>
  <c r="AY374" i="6"/>
  <c r="AZ369" i="6"/>
  <c r="AY369" i="9"/>
  <c r="AZ327" i="6"/>
  <c r="AY332" i="6"/>
  <c r="AX380" i="6"/>
  <c r="AY375" i="6"/>
  <c r="AX375" i="9"/>
  <c r="AZ477" i="6"/>
  <c r="AY482" i="6"/>
  <c r="BB75" i="6"/>
  <c r="AY580" i="6"/>
  <c r="AY584" i="6" s="1"/>
  <c r="BA399" i="6"/>
  <c r="AZ404" i="6"/>
  <c r="AY367" i="6"/>
  <c r="AY368" i="6" s="1"/>
  <c r="AX367" i="9"/>
  <c r="AX458" i="6"/>
  <c r="AY453" i="6"/>
  <c r="AY225" i="6"/>
  <c r="AX230" i="6"/>
  <c r="AY183" i="6"/>
  <c r="AX188" i="6"/>
  <c r="AX183" i="9"/>
  <c r="BC333" i="6"/>
  <c r="BA21" i="6"/>
  <c r="AY417" i="6"/>
  <c r="AX422" i="6"/>
  <c r="AX176" i="6"/>
  <c r="AY171" i="6"/>
  <c r="BA471" i="6"/>
  <c r="BC315" i="6"/>
  <c r="AZ579" i="6"/>
  <c r="AZ550" i="6"/>
  <c r="AY554" i="6"/>
  <c r="BA555" i="6"/>
  <c r="AY441" i="6"/>
  <c r="AX446" i="6"/>
  <c r="AX441" i="9"/>
  <c r="AY201" i="6"/>
  <c r="AX206" i="6"/>
  <c r="AY135" i="6"/>
  <c r="AX140" i="6"/>
  <c r="AY597" i="6"/>
  <c r="AX602" i="6"/>
  <c r="AX597" i="9"/>
  <c r="BA573" i="6"/>
  <c r="BD81" i="6"/>
  <c r="AZ23" i="6"/>
  <c r="AZ26" i="6" s="1"/>
  <c r="AY23" i="9"/>
  <c r="AZ447" i="6"/>
  <c r="AY141" i="6"/>
  <c r="AX146" i="6"/>
  <c r="AY26" i="6"/>
  <c r="AY531" i="6"/>
  <c r="AX536" i="6"/>
  <c r="AY567" i="6"/>
  <c r="AX572" i="6"/>
  <c r="AX296" i="6"/>
  <c r="AY291" i="6"/>
  <c r="AY489" i="6"/>
  <c r="AX494" i="6"/>
  <c r="BA207" i="6"/>
  <c r="AZ310" i="6"/>
  <c r="AY314" i="6"/>
  <c r="CW466" i="6"/>
  <c r="AZ297" i="6"/>
  <c r="AY302" i="6"/>
  <c r="AZ321" i="6"/>
  <c r="AY326" i="6"/>
  <c r="AZ105" i="6"/>
  <c r="AY165" i="6"/>
  <c r="AX170" i="6"/>
  <c r="AX165" i="9"/>
  <c r="AX98" i="6"/>
  <c r="AY93" i="6"/>
  <c r="AX524" i="6"/>
  <c r="AY519" i="6"/>
  <c r="AY106" i="6"/>
  <c r="CX469" i="6"/>
  <c r="BA318" i="6"/>
  <c r="AZ320" i="6"/>
  <c r="BB303" i="6"/>
  <c r="BA308" i="6"/>
  <c r="AY561" i="6"/>
  <c r="AX566" i="6"/>
  <c r="AX561" i="9"/>
  <c r="AY393" i="6"/>
  <c r="AX398" i="6"/>
  <c r="AX248" i="6"/>
  <c r="AY243" i="6"/>
  <c r="AX243" i="9"/>
  <c r="AX278" i="6"/>
  <c r="AY273" i="6"/>
  <c r="AX273" i="9"/>
  <c r="BB309" i="6"/>
  <c r="AY83" i="6"/>
  <c r="AX86" i="6"/>
  <c r="CS462" i="6"/>
  <c r="AZ208" i="6"/>
  <c r="AZ212" i="6" s="1"/>
  <c r="AY44" i="6"/>
  <c r="AZ39" i="6"/>
  <c r="AY47" i="6"/>
  <c r="AX47" i="9"/>
  <c r="AX50" i="6"/>
  <c r="BC69" i="6"/>
  <c r="AY78" i="6"/>
  <c r="AX78" i="9"/>
  <c r="AX80" i="6"/>
  <c r="AX416" i="6"/>
  <c r="AY411" i="6"/>
  <c r="AX411" i="9"/>
  <c r="AX14" i="6"/>
  <c r="AY9" i="6"/>
  <c r="AY474" i="6"/>
  <c r="AX476" i="6"/>
  <c r="AZ231" i="6"/>
  <c r="AZ129" i="6"/>
  <c r="AY134" i="6"/>
  <c r="AZ435" i="6"/>
  <c r="AY440" i="6"/>
  <c r="AY387" i="6"/>
  <c r="AX392" i="6"/>
  <c r="BA465" i="6"/>
  <c r="AY430" i="6"/>
  <c r="AX434" i="6"/>
  <c r="BC261" i="6"/>
  <c r="BA405" i="6"/>
  <c r="BD267" i="6"/>
  <c r="AY249" i="6"/>
  <c r="AX254" i="6"/>
  <c r="AZ119" i="6"/>
  <c r="AY448" i="6"/>
  <c r="AY452" i="6" s="1"/>
  <c r="AY263" i="6"/>
  <c r="AX266" i="6"/>
  <c r="AY407" i="6"/>
  <c r="AX407" i="9"/>
  <c r="AX410" i="6"/>
  <c r="BB45" i="6"/>
  <c r="AZ339" i="6"/>
  <c r="AY344" i="6"/>
  <c r="AY219" i="6"/>
  <c r="AX224" i="6"/>
  <c r="AX219" i="9"/>
  <c r="AY459" i="6"/>
  <c r="AX464" i="6"/>
  <c r="AX590" i="6"/>
  <c r="AY585" i="6"/>
  <c r="BB507" i="6"/>
  <c r="AY509" i="6"/>
  <c r="AX512" i="6"/>
  <c r="AY213" i="6"/>
  <c r="AX218" i="6"/>
  <c r="AZ525" i="6"/>
  <c r="BA513" i="6"/>
  <c r="AZ518" i="6"/>
  <c r="BB537" i="6"/>
  <c r="AZ33" i="6"/>
  <c r="AY38" i="6"/>
  <c r="AY159" i="6"/>
  <c r="AX164" i="6"/>
  <c r="AX159" i="9"/>
  <c r="AY423" i="6"/>
  <c r="AX428" i="6"/>
  <c r="AY63" i="6"/>
  <c r="AX68" i="6"/>
  <c r="AY269" i="6"/>
  <c r="AX272" i="6"/>
  <c r="AY128" i="6"/>
  <c r="AZ123" i="6"/>
  <c r="AZ190" i="6"/>
  <c r="AY194" i="6"/>
  <c r="BC189" i="6"/>
  <c r="AY357" i="6"/>
  <c r="AX362" i="6"/>
  <c r="AX357" i="9"/>
  <c r="AZ70" i="6"/>
  <c r="AY74" i="6"/>
  <c r="AY350" i="6"/>
  <c r="AZ345" i="6"/>
  <c r="AZ591" i="6"/>
  <c r="AY596" i="6"/>
  <c r="AY56" i="6"/>
  <c r="AZ51" i="6"/>
  <c r="AZ363" i="6"/>
  <c r="AY255" i="6"/>
  <c r="AX260" i="6"/>
  <c r="BB351" i="6"/>
  <c r="AZ500" i="6"/>
  <c r="BA495" i="6"/>
  <c r="AY483" i="6"/>
  <c r="AX488" i="6"/>
  <c r="AX92" i="6"/>
  <c r="AY87" i="6"/>
  <c r="AY502" i="6"/>
  <c r="AX502" i="9"/>
  <c r="BB195" i="6"/>
  <c r="BA200" i="6"/>
  <c r="AX152" i="6"/>
  <c r="AY147" i="6"/>
  <c r="AZ501" i="6"/>
  <c r="AY57" i="6"/>
  <c r="AX62" i="6"/>
  <c r="AY99" i="6"/>
  <c r="AX104" i="6"/>
  <c r="AY285" i="6"/>
  <c r="AX290" i="6"/>
  <c r="AZ8" i="6"/>
  <c r="AU206" i="9" l="1"/>
  <c r="AU362" i="9"/>
  <c r="AV81" i="9"/>
  <c r="AW81" i="7"/>
  <c r="AW353" i="7"/>
  <c r="AV353" i="9"/>
  <c r="AU488" i="9"/>
  <c r="AU350" i="9"/>
  <c r="AW249" i="9"/>
  <c r="AX249" i="7"/>
  <c r="AW162" i="7"/>
  <c r="AV162" i="9"/>
  <c r="AV164" i="7"/>
  <c r="AV164" i="9"/>
  <c r="AV252" i="9"/>
  <c r="AV254" i="9" s="1"/>
  <c r="AW252" i="7"/>
  <c r="AV254" i="7"/>
  <c r="AX77" i="7"/>
  <c r="AW77" i="9"/>
  <c r="AW95" i="7"/>
  <c r="AV95" i="9"/>
  <c r="AX167" i="7"/>
  <c r="AW167" i="9"/>
  <c r="AW184" i="7"/>
  <c r="AV184" i="9"/>
  <c r="AW382" i="7"/>
  <c r="AV382" i="9"/>
  <c r="AV236" i="7"/>
  <c r="AW232" i="7"/>
  <c r="AV232" i="9"/>
  <c r="AV236" i="9" s="1"/>
  <c r="AU158" i="9"/>
  <c r="AW92" i="7"/>
  <c r="AW349" i="7"/>
  <c r="AV349" i="9"/>
  <c r="AW515" i="7"/>
  <c r="AV515" i="9"/>
  <c r="BA539" i="6"/>
  <c r="AZ542" i="6"/>
  <c r="AY468" i="6"/>
  <c r="AX470" i="6"/>
  <c r="AZ575" i="6"/>
  <c r="AY578" i="6"/>
  <c r="AW294" i="7"/>
  <c r="AV294" i="9"/>
  <c r="AV466" i="9"/>
  <c r="AW466" i="7"/>
  <c r="AW190" i="7"/>
  <c r="AV190" i="9"/>
  <c r="BA381" i="6"/>
  <c r="AZ386" i="6"/>
  <c r="AW348" i="7"/>
  <c r="AV348" i="9"/>
  <c r="AY545" i="6"/>
  <c r="AX548" i="6"/>
  <c r="AY559" i="6"/>
  <c r="AX560" i="6"/>
  <c r="AY526" i="6"/>
  <c r="AX530" i="6"/>
  <c r="AW153" i="7"/>
  <c r="AV153" i="9"/>
  <c r="AV572" i="7"/>
  <c r="AV486" i="9"/>
  <c r="AW486" i="7"/>
  <c r="AU278" i="9"/>
  <c r="AU440" i="9"/>
  <c r="AU368" i="9"/>
  <c r="AU578" i="9"/>
  <c r="AU188" i="9"/>
  <c r="AW297" i="7"/>
  <c r="AV297" i="9"/>
  <c r="AU356" i="9"/>
  <c r="AU260" i="9"/>
  <c r="AU542" i="9"/>
  <c r="AW537" i="9"/>
  <c r="AX537" i="7"/>
  <c r="AX421" i="7"/>
  <c r="AW421" i="9"/>
  <c r="AV293" i="9"/>
  <c r="AW293" i="7"/>
  <c r="AV296" i="7"/>
  <c r="AW384" i="7"/>
  <c r="AV384" i="9"/>
  <c r="AV386" i="9" s="1"/>
  <c r="AW203" i="7"/>
  <c r="AV203" i="9"/>
  <c r="AU272" i="9"/>
  <c r="AU530" i="9"/>
  <c r="AV395" i="9"/>
  <c r="AV398" i="9" s="1"/>
  <c r="AV398" i="7"/>
  <c r="AW395" i="7"/>
  <c r="AW398" i="7" s="1"/>
  <c r="AW435" i="7"/>
  <c r="AV435" i="9"/>
  <c r="AW271" i="7"/>
  <c r="AV271" i="9"/>
  <c r="AW157" i="7"/>
  <c r="AV157" i="9"/>
  <c r="AV158" i="7"/>
  <c r="AV573" i="9"/>
  <c r="AW573" i="7"/>
  <c r="AX171" i="7"/>
  <c r="AW171" i="9"/>
  <c r="AW324" i="7"/>
  <c r="AV324" i="9"/>
  <c r="AV326" i="9" s="1"/>
  <c r="AV326" i="7"/>
  <c r="AU428" i="9"/>
  <c r="AW409" i="7"/>
  <c r="AV409" i="9"/>
  <c r="AW365" i="7"/>
  <c r="AV365" i="9"/>
  <c r="AX453" i="7"/>
  <c r="AW453" i="9"/>
  <c r="AV187" i="9"/>
  <c r="AW187" i="7"/>
  <c r="AW210" i="7"/>
  <c r="AV210" i="9"/>
  <c r="AV212" i="9" s="1"/>
  <c r="AV212" i="7"/>
  <c r="AW541" i="7"/>
  <c r="AV541" i="9"/>
  <c r="AX198" i="7"/>
  <c r="AW198" i="9"/>
  <c r="AW28" i="7"/>
  <c r="AV28" i="9"/>
  <c r="AU320" i="9"/>
  <c r="AV444" i="9"/>
  <c r="AV446" i="9" s="1"/>
  <c r="AV446" i="7"/>
  <c r="AW444" i="7"/>
  <c r="AW366" i="7"/>
  <c r="AV366" i="9"/>
  <c r="AV368" i="7"/>
  <c r="AW223" i="7"/>
  <c r="AV223" i="9"/>
  <c r="AV224" i="9" s="1"/>
  <c r="AV224" i="7"/>
  <c r="AW303" i="7"/>
  <c r="AV303" i="9"/>
  <c r="AW586" i="7"/>
  <c r="AV586" i="9"/>
  <c r="AW425" i="7"/>
  <c r="AV425" i="9"/>
  <c r="AW257" i="7"/>
  <c r="AV257" i="9"/>
  <c r="AV556" i="9"/>
  <c r="AW556" i="7"/>
  <c r="AW504" i="7"/>
  <c r="AW506" i="7" s="1"/>
  <c r="AV504" i="9"/>
  <c r="AV506" i="9" s="1"/>
  <c r="AV506" i="7"/>
  <c r="AW270" i="7"/>
  <c r="AV270" i="9"/>
  <c r="AW437" i="7"/>
  <c r="AV437" i="9"/>
  <c r="AV440" i="7"/>
  <c r="AV265" i="9"/>
  <c r="AW265" i="7"/>
  <c r="AW522" i="7"/>
  <c r="AV522" i="9"/>
  <c r="AV524" i="9" s="1"/>
  <c r="AV524" i="7"/>
  <c r="AW528" i="7"/>
  <c r="AV528" i="9"/>
  <c r="AW274" i="7"/>
  <c r="AV274" i="9"/>
  <c r="AW474" i="7"/>
  <c r="AV474" i="9"/>
  <c r="AV476" i="9" s="1"/>
  <c r="AX471" i="7"/>
  <c r="AW471" i="9"/>
  <c r="AV566" i="7"/>
  <c r="AW564" i="7"/>
  <c r="AV564" i="9"/>
  <c r="AV566" i="9" s="1"/>
  <c r="AW550" i="7"/>
  <c r="AV550" i="9"/>
  <c r="AW298" i="7"/>
  <c r="AV298" i="9"/>
  <c r="AW359" i="7"/>
  <c r="AV359" i="9"/>
  <c r="AX10" i="7"/>
  <c r="AW10" i="9"/>
  <c r="AW449" i="7"/>
  <c r="AV449" i="9"/>
  <c r="AV423" i="9"/>
  <c r="AW423" i="7"/>
  <c r="AX483" i="7"/>
  <c r="AW483" i="9"/>
  <c r="AW286" i="7"/>
  <c r="AV286" i="9"/>
  <c r="AW387" i="9"/>
  <c r="AX387" i="7"/>
  <c r="AW413" i="7"/>
  <c r="AV413" i="9"/>
  <c r="AV416" i="9" s="1"/>
  <c r="AV416" i="7"/>
  <c r="AW546" i="7"/>
  <c r="AV546" i="9"/>
  <c r="AV354" i="9"/>
  <c r="AW354" i="7"/>
  <c r="AX79" i="7"/>
  <c r="AW79" i="9"/>
  <c r="AW228" i="7"/>
  <c r="AV228" i="9"/>
  <c r="AV230" i="9" s="1"/>
  <c r="AV230" i="7"/>
  <c r="AW544" i="7"/>
  <c r="AV544" i="9"/>
  <c r="AV548" i="7"/>
  <c r="AX519" i="7"/>
  <c r="AW519" i="9"/>
  <c r="AW202" i="7"/>
  <c r="AV202" i="9"/>
  <c r="AV206" i="9" s="1"/>
  <c r="AV206" i="7"/>
  <c r="AX226" i="7"/>
  <c r="AW226" i="9"/>
  <c r="AW461" i="7"/>
  <c r="AV461" i="9"/>
  <c r="AV464" i="9" s="1"/>
  <c r="AV464" i="7"/>
  <c r="AV574" i="9"/>
  <c r="AV578" i="7"/>
  <c r="AW574" i="7"/>
  <c r="AV289" i="9"/>
  <c r="AW289" i="7"/>
  <c r="AV327" i="9"/>
  <c r="AW327" i="7"/>
  <c r="AV332" i="7"/>
  <c r="AW553" i="7"/>
  <c r="AV553" i="9"/>
  <c r="AW318" i="7"/>
  <c r="AV318" i="9"/>
  <c r="AW448" i="7"/>
  <c r="AV448" i="9"/>
  <c r="BA354" i="6"/>
  <c r="AZ356" i="6"/>
  <c r="AW402" i="7"/>
  <c r="AV402" i="9"/>
  <c r="AY279" i="6"/>
  <c r="AX284" i="6"/>
  <c r="AX279" i="9"/>
  <c r="AW450" i="7"/>
  <c r="AV450" i="9"/>
  <c r="AV583" i="9"/>
  <c r="AV584" i="9" s="1"/>
  <c r="AV584" i="7"/>
  <c r="AW583" i="7"/>
  <c r="AV276" i="9"/>
  <c r="AW276" i="7"/>
  <c r="AV516" i="9"/>
  <c r="AV518" i="7"/>
  <c r="AW516" i="7"/>
  <c r="AU452" i="9"/>
  <c r="AU332" i="9"/>
  <c r="AU200" i="9"/>
  <c r="AU266" i="9"/>
  <c r="AV356" i="7"/>
  <c r="AW352" i="7"/>
  <c r="AV352" i="9"/>
  <c r="AW337" i="7"/>
  <c r="AV337" i="9"/>
  <c r="AW527" i="7"/>
  <c r="AV527" i="9"/>
  <c r="AX430" i="7"/>
  <c r="AW430" i="9"/>
  <c r="AW558" i="7"/>
  <c r="AV558" i="9"/>
  <c r="AV247" i="9"/>
  <c r="AV248" i="9" s="1"/>
  <c r="AW247" i="7"/>
  <c r="AV248" i="7"/>
  <c r="AW263" i="7"/>
  <c r="AV263" i="9"/>
  <c r="AW408" i="7"/>
  <c r="AV408" i="9"/>
  <c r="AW559" i="7"/>
  <c r="AV559" i="9"/>
  <c r="AV117" i="9"/>
  <c r="AV122" i="9" s="1"/>
  <c r="AV122" i="7"/>
  <c r="AW117" i="7"/>
  <c r="AV433" i="9"/>
  <c r="AV434" i="9" s="1"/>
  <c r="AV434" i="7"/>
  <c r="AW433" i="7"/>
  <c r="AW195" i="7"/>
  <c r="AV195" i="9"/>
  <c r="AV200" i="7"/>
  <c r="AW426" i="7"/>
  <c r="AV426" i="9"/>
  <c r="AW277" i="7"/>
  <c r="AV277" i="9"/>
  <c r="AV576" i="9"/>
  <c r="AW576" i="7"/>
  <c r="AV485" i="9"/>
  <c r="AV488" i="7"/>
  <c r="AW485" i="7"/>
  <c r="AU602" i="9"/>
  <c r="AW267" i="7"/>
  <c r="AV267" i="9"/>
  <c r="AV272" i="7"/>
  <c r="AW599" i="7"/>
  <c r="AV599" i="9"/>
  <c r="AV458" i="7"/>
  <c r="AW456" i="7"/>
  <c r="AV456" i="9"/>
  <c r="AV458" i="9" s="1"/>
  <c r="AV400" i="9"/>
  <c r="AW400" i="7"/>
  <c r="AV404" i="7"/>
  <c r="AW447" i="7"/>
  <c r="AV452" i="7"/>
  <c r="AV447" i="9"/>
  <c r="AW525" i="7"/>
  <c r="AV525" i="9"/>
  <c r="AV530" i="7"/>
  <c r="AW329" i="7"/>
  <c r="AV329" i="9"/>
  <c r="AW419" i="7"/>
  <c r="AW422" i="7" s="1"/>
  <c r="AV419" i="9"/>
  <c r="AV422" i="9" s="1"/>
  <c r="AW539" i="7"/>
  <c r="AV539" i="9"/>
  <c r="AV542" i="7"/>
  <c r="AY235" i="6"/>
  <c r="AX236" i="6"/>
  <c r="AU554" i="9"/>
  <c r="AW328" i="7"/>
  <c r="AV328" i="9"/>
  <c r="AX83" i="7"/>
  <c r="AW83" i="9"/>
  <c r="AW598" i="7"/>
  <c r="AV598" i="9"/>
  <c r="AV602" i="7"/>
  <c r="AV194" i="7"/>
  <c r="AW193" i="7"/>
  <c r="AV193" i="9"/>
  <c r="AV194" i="9" s="1"/>
  <c r="AV152" i="7"/>
  <c r="AW150" i="7"/>
  <c r="AV150" i="9"/>
  <c r="AV152" i="9" s="1"/>
  <c r="AV339" i="9"/>
  <c r="AV344" i="9" s="1"/>
  <c r="AV344" i="7"/>
  <c r="AW339" i="7"/>
  <c r="AV428" i="7"/>
  <c r="AW424" i="7"/>
  <c r="AV424" i="9"/>
  <c r="AU410" i="9"/>
  <c r="AW358" i="7"/>
  <c r="AV358" i="9"/>
  <c r="AV362" i="7"/>
  <c r="AW511" i="7"/>
  <c r="AV511" i="9"/>
  <c r="AX509" i="7"/>
  <c r="AW509" i="9"/>
  <c r="AW531" i="7"/>
  <c r="AV531" i="9"/>
  <c r="AV536" i="9" s="1"/>
  <c r="AV536" i="7"/>
  <c r="AW569" i="7"/>
  <c r="AV569" i="9"/>
  <c r="AW427" i="7"/>
  <c r="AV427" i="9"/>
  <c r="AW468" i="7"/>
  <c r="AV468" i="9"/>
  <c r="AV470" i="9" s="1"/>
  <c r="AV470" i="7"/>
  <c r="AW549" i="7"/>
  <c r="AV549" i="9"/>
  <c r="AV554" i="7"/>
  <c r="AW97" i="9"/>
  <c r="AX97" i="7"/>
  <c r="AW360" i="7"/>
  <c r="AV360" i="9"/>
  <c r="AV92" i="9"/>
  <c r="AW269" i="7"/>
  <c r="AV269" i="9"/>
  <c r="AV196" i="9"/>
  <c r="AW196" i="7"/>
  <c r="AV410" i="7"/>
  <c r="AW406" i="7"/>
  <c r="AV406" i="9"/>
  <c r="AV410" i="9" s="1"/>
  <c r="AW526" i="7"/>
  <c r="AV526" i="9"/>
  <c r="AV188" i="7"/>
  <c r="AW185" i="7"/>
  <c r="AV185" i="9"/>
  <c r="AX291" i="7"/>
  <c r="AW291" i="9"/>
  <c r="AV285" i="9"/>
  <c r="AV290" i="9" s="1"/>
  <c r="AV290" i="7"/>
  <c r="AW285" i="7"/>
  <c r="AU512" i="9"/>
  <c r="AW552" i="7"/>
  <c r="AV552" i="9"/>
  <c r="AW391" i="7"/>
  <c r="AV391" i="9"/>
  <c r="AV392" i="9" s="1"/>
  <c r="AV392" i="7"/>
  <c r="AV570" i="9"/>
  <c r="AW570" i="7"/>
  <c r="AX376" i="7"/>
  <c r="AW376" i="9"/>
  <c r="AW304" i="7"/>
  <c r="AV304" i="9"/>
  <c r="AV308" i="7"/>
  <c r="AV518" i="9"/>
  <c r="AW601" i="7"/>
  <c r="AV601" i="9"/>
  <c r="AU560" i="9"/>
  <c r="AW255" i="7"/>
  <c r="AV255" i="9"/>
  <c r="AV260" i="9" s="1"/>
  <c r="AV260" i="7"/>
  <c r="AW336" i="7"/>
  <c r="AV336" i="9"/>
  <c r="AV338" i="9" s="1"/>
  <c r="AV338" i="7"/>
  <c r="AX124" i="7"/>
  <c r="AW124" i="9"/>
  <c r="AU290" i="9"/>
  <c r="AV512" i="7"/>
  <c r="AW510" i="7"/>
  <c r="AV510" i="9"/>
  <c r="AW551" i="7"/>
  <c r="AV551" i="9"/>
  <c r="AV350" i="7"/>
  <c r="AV346" i="9"/>
  <c r="AW346" i="7"/>
  <c r="AW451" i="7"/>
  <c r="AV451" i="9"/>
  <c r="AV307" i="9"/>
  <c r="AW307" i="7"/>
  <c r="AW306" i="7"/>
  <c r="AV306" i="9"/>
  <c r="AW317" i="7"/>
  <c r="AV320" i="7"/>
  <c r="AV317" i="9"/>
  <c r="AV320" i="9" s="1"/>
  <c r="AW540" i="7"/>
  <c r="AV540" i="9"/>
  <c r="AV482" i="7"/>
  <c r="AW480" i="7"/>
  <c r="AV480" i="9"/>
  <c r="AV482" i="9" s="1"/>
  <c r="AW175" i="7"/>
  <c r="AV175" i="9"/>
  <c r="AV176" i="9" s="1"/>
  <c r="AV278" i="7"/>
  <c r="AW275" i="7"/>
  <c r="AV275" i="9"/>
  <c r="AV589" i="9"/>
  <c r="AV590" i="7"/>
  <c r="AW589" i="7"/>
  <c r="AW557" i="7"/>
  <c r="AV560" i="7"/>
  <c r="AV557" i="9"/>
  <c r="AX330" i="7"/>
  <c r="AW330" i="9"/>
  <c r="AV261" i="9"/>
  <c r="AV266" i="7"/>
  <c r="AW261" i="7"/>
  <c r="AU308" i="9"/>
  <c r="AX246" i="7"/>
  <c r="AW246" i="9"/>
  <c r="AW242" i="9"/>
  <c r="AV128" i="9"/>
  <c r="AV80" i="9"/>
  <c r="AW146" i="9"/>
  <c r="AU68" i="9"/>
  <c r="AW104" i="9"/>
  <c r="AU50" i="9"/>
  <c r="AU62" i="9"/>
  <c r="AU86" i="9"/>
  <c r="AV218" i="9"/>
  <c r="AU14" i="9"/>
  <c r="AX55" i="7"/>
  <c r="AW55" i="9"/>
  <c r="AX173" i="7"/>
  <c r="AW173" i="9"/>
  <c r="AX11" i="7"/>
  <c r="AW11" i="9"/>
  <c r="AW18" i="9"/>
  <c r="AX18" i="7"/>
  <c r="AU44" i="9"/>
  <c r="AW147" i="9"/>
  <c r="AX147" i="7"/>
  <c r="AX37" i="7"/>
  <c r="AW37" i="9"/>
  <c r="AX215" i="7"/>
  <c r="AW215" i="9"/>
  <c r="AY182" i="6"/>
  <c r="AZ177" i="6"/>
  <c r="AW53" i="7"/>
  <c r="AV53" i="9"/>
  <c r="AX96" i="7"/>
  <c r="AW96" i="9"/>
  <c r="AW13" i="7"/>
  <c r="AV13" i="9"/>
  <c r="AW108" i="9"/>
  <c r="AX108" i="7"/>
  <c r="AW42" i="7"/>
  <c r="AV42" i="9"/>
  <c r="AX19" i="7"/>
  <c r="AW19" i="9"/>
  <c r="AV65" i="9"/>
  <c r="AV68" i="7"/>
  <c r="AW65" i="7"/>
  <c r="AX12" i="7"/>
  <c r="AW12" i="9"/>
  <c r="AW73" i="7"/>
  <c r="AV73" i="9"/>
  <c r="AW72" i="7"/>
  <c r="AV72" i="9"/>
  <c r="AW58" i="7"/>
  <c r="AV58" i="9"/>
  <c r="AW39" i="7"/>
  <c r="AV44" i="7"/>
  <c r="AV39" i="9"/>
  <c r="AV44" i="9" s="1"/>
  <c r="AX394" i="7"/>
  <c r="AW394" i="9"/>
  <c r="AU74" i="9"/>
  <c r="AV26" i="9"/>
  <c r="AX43" i="7"/>
  <c r="AW43" i="9"/>
  <c r="AX593" i="7"/>
  <c r="AW593" i="9"/>
  <c r="AW596" i="9" s="1"/>
  <c r="AV62" i="7"/>
  <c r="AW61" i="7"/>
  <c r="AV61" i="9"/>
  <c r="AX66" i="7"/>
  <c r="AW66" i="9"/>
  <c r="AW513" i="9"/>
  <c r="AW518" i="7"/>
  <c r="AX513" i="7"/>
  <c r="AW57" i="7"/>
  <c r="AV57" i="9"/>
  <c r="AW131" i="7"/>
  <c r="AV131" i="9"/>
  <c r="AW284" i="7"/>
  <c r="AX281" i="7"/>
  <c r="AX284" i="7" s="1"/>
  <c r="AW281" i="9"/>
  <c r="AW284" i="9" s="1"/>
  <c r="AW71" i="7"/>
  <c r="AV71" i="9"/>
  <c r="AX24" i="7"/>
  <c r="AW24" i="9"/>
  <c r="AV20" i="9"/>
  <c r="AV74" i="7"/>
  <c r="AW70" i="7"/>
  <c r="AV70" i="9"/>
  <c r="AX22" i="7"/>
  <c r="AW22" i="9"/>
  <c r="AW26" i="7"/>
  <c r="AU116" i="9"/>
  <c r="AV33" i="9"/>
  <c r="AV38" i="9" s="1"/>
  <c r="AW33" i="7"/>
  <c r="AV38" i="7"/>
  <c r="AY29" i="6"/>
  <c r="AY32" i="6" s="1"/>
  <c r="AX29" i="9"/>
  <c r="AW46" i="7"/>
  <c r="AV46" i="9"/>
  <c r="AV50" i="7"/>
  <c r="AX36" i="7"/>
  <c r="AW36" i="9"/>
  <c r="AX396" i="7"/>
  <c r="AW396" i="9"/>
  <c r="AX122" i="6"/>
  <c r="AY117" i="6"/>
  <c r="AX41" i="7"/>
  <c r="AW41" i="9"/>
  <c r="AX364" i="7"/>
  <c r="AW364" i="9"/>
  <c r="AX64" i="7"/>
  <c r="AW64" i="9"/>
  <c r="AW67" i="7"/>
  <c r="AV67" i="9"/>
  <c r="AX299" i="7"/>
  <c r="AW299" i="9"/>
  <c r="AX174" i="7"/>
  <c r="AW174" i="9"/>
  <c r="AW20" i="7"/>
  <c r="AX16" i="7"/>
  <c r="AW16" i="9"/>
  <c r="AV116" i="7"/>
  <c r="AW112" i="7"/>
  <c r="AV112" i="9"/>
  <c r="AX94" i="7"/>
  <c r="AW94" i="9"/>
  <c r="AW429" i="9"/>
  <c r="AX429" i="7"/>
  <c r="AW572" i="7"/>
  <c r="AW567" i="9"/>
  <c r="AX567" i="7"/>
  <c r="AX27" i="7"/>
  <c r="AW27" i="9"/>
  <c r="AX31" i="7"/>
  <c r="AW31" i="9"/>
  <c r="AW80" i="7"/>
  <c r="AX75" i="7"/>
  <c r="AW75" i="9"/>
  <c r="AX381" i="7"/>
  <c r="AW381" i="9"/>
  <c r="AX136" i="7"/>
  <c r="AW136" i="9"/>
  <c r="AW501" i="9"/>
  <c r="AX501" i="7"/>
  <c r="AV105" i="9"/>
  <c r="AW105" i="7"/>
  <c r="AV110" i="7"/>
  <c r="AW59" i="7"/>
  <c r="AV59" i="9"/>
  <c r="AW82" i="7"/>
  <c r="AV82" i="9"/>
  <c r="AV86" i="7"/>
  <c r="AX213" i="7"/>
  <c r="AW213" i="9"/>
  <c r="AW393" i="9"/>
  <c r="AX393" i="7"/>
  <c r="AX417" i="7"/>
  <c r="AW417" i="9"/>
  <c r="AW106" i="7"/>
  <c r="AV106" i="9"/>
  <c r="AY15" i="6"/>
  <c r="AY15" i="9" s="1"/>
  <c r="AX20" i="6"/>
  <c r="AV137" i="9"/>
  <c r="AW137" i="7"/>
  <c r="AW48" i="7"/>
  <c r="AV48" i="9"/>
  <c r="AX126" i="7"/>
  <c r="AW126" i="9"/>
  <c r="AX90" i="7"/>
  <c r="AW90" i="9"/>
  <c r="AU140" i="9"/>
  <c r="AW189" i="9"/>
  <c r="AX189" i="7"/>
  <c r="AX160" i="7"/>
  <c r="AW160" i="9"/>
  <c r="AW93" i="7"/>
  <c r="AV93" i="9"/>
  <c r="AV98" i="9" s="1"/>
  <c r="AV98" i="7"/>
  <c r="AX242" i="6"/>
  <c r="AY237" i="6"/>
  <c r="AW138" i="7"/>
  <c r="AV138" i="9"/>
  <c r="AU134" i="9"/>
  <c r="AV60" i="9"/>
  <c r="AW60" i="7"/>
  <c r="AV9" i="9"/>
  <c r="AW9" i="7"/>
  <c r="AV14" i="7"/>
  <c r="AU56" i="9"/>
  <c r="AW107" i="7"/>
  <c r="AV107" i="9"/>
  <c r="AW133" i="7"/>
  <c r="AV133" i="9"/>
  <c r="AW418" i="9"/>
  <c r="AX418" i="7"/>
  <c r="AW176" i="7"/>
  <c r="AW489" i="9"/>
  <c r="AW494" i="9" s="1"/>
  <c r="AW494" i="7"/>
  <c r="AX489" i="7"/>
  <c r="AX494" i="7" s="1"/>
  <c r="AW135" i="7"/>
  <c r="AV135" i="9"/>
  <c r="AV140" i="7"/>
  <c r="AX5" i="7"/>
  <c r="AX8" i="7" s="1"/>
  <c r="AW5" i="9"/>
  <c r="AW8" i="9" s="1"/>
  <c r="AV129" i="9"/>
  <c r="AW129" i="7"/>
  <c r="AV134" i="7"/>
  <c r="AW54" i="7"/>
  <c r="AV54" i="9"/>
  <c r="AW380" i="9"/>
  <c r="AW30" i="7"/>
  <c r="AV30" i="9"/>
  <c r="AV32" i="7"/>
  <c r="AW51" i="7"/>
  <c r="AV51" i="9"/>
  <c r="AV56" i="7"/>
  <c r="AX169" i="7"/>
  <c r="AX170" i="7" s="1"/>
  <c r="AW169" i="9"/>
  <c r="AW109" i="7"/>
  <c r="AV109" i="9"/>
  <c r="AU110" i="9"/>
  <c r="AX372" i="7"/>
  <c r="AX374" i="7" s="1"/>
  <c r="AW372" i="9"/>
  <c r="AW374" i="9" s="1"/>
  <c r="AX35" i="7"/>
  <c r="AW35" i="9"/>
  <c r="AW123" i="9"/>
  <c r="AW128" i="7"/>
  <c r="AX123" i="7"/>
  <c r="AX17" i="7"/>
  <c r="AW17" i="9"/>
  <c r="AX63" i="7"/>
  <c r="AW63" i="9"/>
  <c r="AW49" i="7"/>
  <c r="AV49" i="9"/>
  <c r="AV115" i="9"/>
  <c r="AW115" i="7"/>
  <c r="AX89" i="7"/>
  <c r="AW89" i="9"/>
  <c r="AW132" i="7"/>
  <c r="AV132" i="9"/>
  <c r="AX25" i="7"/>
  <c r="AW25" i="9"/>
  <c r="AW113" i="7"/>
  <c r="AV113" i="9"/>
  <c r="AW436" i="9"/>
  <c r="AW440" i="7"/>
  <c r="AX436" i="7"/>
  <c r="AW84" i="7"/>
  <c r="AV84" i="9"/>
  <c r="AX76" i="7"/>
  <c r="AW76" i="9"/>
  <c r="AW314" i="9"/>
  <c r="AW500" i="9"/>
  <c r="AY600" i="7"/>
  <c r="AX600" i="9"/>
  <c r="AY477" i="7"/>
  <c r="AY496" i="7"/>
  <c r="AX496" i="9"/>
  <c r="AX149" i="9"/>
  <c r="AY149" i="7"/>
  <c r="AY161" i="7"/>
  <c r="AX161" i="9"/>
  <c r="AY211" i="7"/>
  <c r="AX211" i="9"/>
  <c r="AY538" i="7"/>
  <c r="AX538" i="9"/>
  <c r="AX178" i="9"/>
  <c r="AY178" i="7"/>
  <c r="AY241" i="7"/>
  <c r="AX241" i="9"/>
  <c r="AY88" i="7"/>
  <c r="AX88" i="9"/>
  <c r="AY310" i="7"/>
  <c r="AX310" i="9"/>
  <c r="AY186" i="7"/>
  <c r="AX186" i="9"/>
  <c r="AY575" i="7"/>
  <c r="AX575" i="9"/>
  <c r="AY478" i="7"/>
  <c r="AX478" i="9"/>
  <c r="AY420" i="7"/>
  <c r="AX420" i="9"/>
  <c r="AY388" i="7"/>
  <c r="AX388" i="9"/>
  <c r="AX500" i="7"/>
  <c r="AY495" i="7"/>
  <c r="AY341" i="7"/>
  <c r="AX341" i="9"/>
  <c r="AX319" i="9"/>
  <c r="AY319" i="7"/>
  <c r="AY209" i="7"/>
  <c r="AX209" i="9"/>
  <c r="AY385" i="7"/>
  <c r="AX385" i="9"/>
  <c r="AX331" i="9"/>
  <c r="AY331" i="7"/>
  <c r="AY111" i="7"/>
  <c r="AY111" i="9" s="1"/>
  <c r="AY520" i="7"/>
  <c r="AX520" i="9"/>
  <c r="AY333" i="7"/>
  <c r="AY333" i="9" s="1"/>
  <c r="AY370" i="7"/>
  <c r="AX370" i="9"/>
  <c r="AY305" i="7"/>
  <c r="AX305" i="9"/>
  <c r="AY145" i="7"/>
  <c r="AX145" i="9"/>
  <c r="AY460" i="7"/>
  <c r="AX460" i="9"/>
  <c r="AY580" i="7"/>
  <c r="AY159" i="7"/>
  <c r="AY282" i="7"/>
  <c r="AX282" i="9"/>
  <c r="AY529" i="7"/>
  <c r="AX529" i="9"/>
  <c r="AY533" i="7"/>
  <c r="AX533" i="9"/>
  <c r="AY268" i="7"/>
  <c r="AX268" i="9"/>
  <c r="AY312" i="7"/>
  <c r="AX312" i="9"/>
  <c r="AY91" i="7"/>
  <c r="AX91" i="9"/>
  <c r="AY475" i="7"/>
  <c r="AX475" i="9"/>
  <c r="AY87" i="7"/>
  <c r="AY87" i="9" s="1"/>
  <c r="AY414" i="7"/>
  <c r="AX414" i="9"/>
  <c r="AY102" i="7"/>
  <c r="AX102" i="9"/>
  <c r="AY118" i="7"/>
  <c r="AX118" i="9"/>
  <c r="AY177" i="7"/>
  <c r="AX182" i="7"/>
  <c r="AY595" i="7"/>
  <c r="AX595" i="9"/>
  <c r="AY201" i="7"/>
  <c r="AY361" i="7"/>
  <c r="AX361" i="9"/>
  <c r="AY545" i="7"/>
  <c r="AX545" i="9"/>
  <c r="AY99" i="7"/>
  <c r="AX104" i="7"/>
  <c r="AY505" i="7"/>
  <c r="AX505" i="9"/>
  <c r="AX146" i="7"/>
  <c r="AY141" i="7"/>
  <c r="AY141" i="9" s="1"/>
  <c r="AY192" i="7"/>
  <c r="AX192" i="9"/>
  <c r="AX253" i="9"/>
  <c r="AY253" i="7"/>
  <c r="AY295" i="7"/>
  <c r="AX295" i="9"/>
  <c r="AY130" i="7"/>
  <c r="AX130" i="9"/>
  <c r="AY457" i="7"/>
  <c r="AX457" i="9"/>
  <c r="AY383" i="7"/>
  <c r="AX383" i="9"/>
  <c r="AY114" i="7"/>
  <c r="AX114" i="9"/>
  <c r="AY191" i="7"/>
  <c r="AX191" i="9"/>
  <c r="AY156" i="7"/>
  <c r="AX156" i="9"/>
  <c r="AY373" i="7"/>
  <c r="AX373" i="9"/>
  <c r="AY463" i="7"/>
  <c r="AX463" i="9"/>
  <c r="AY439" i="7"/>
  <c r="AX439" i="9"/>
  <c r="AY165" i="7"/>
  <c r="AY165" i="9" s="1"/>
  <c r="AY389" i="7"/>
  <c r="AX389" i="9"/>
  <c r="AY514" i="7"/>
  <c r="AX514" i="9"/>
  <c r="AX259" i="9"/>
  <c r="AY259" i="7"/>
  <c r="AY561" i="7"/>
  <c r="AY561" i="9" s="1"/>
  <c r="AY321" i="7"/>
  <c r="AX321" i="9"/>
  <c r="AY125" i="7"/>
  <c r="AX125" i="9"/>
  <c r="AY301" i="7"/>
  <c r="AX301" i="9"/>
  <c r="AY498" i="7"/>
  <c r="AX498" i="9"/>
  <c r="AY229" i="7"/>
  <c r="AX229" i="9"/>
  <c r="AY292" i="7"/>
  <c r="AX292" i="9"/>
  <c r="AY588" i="7"/>
  <c r="AX588" i="9"/>
  <c r="AY207" i="7"/>
  <c r="AY207" i="9" s="1"/>
  <c r="AX181" i="9"/>
  <c r="AY181" i="7"/>
  <c r="AY244" i="7"/>
  <c r="AX244" i="9"/>
  <c r="AY197" i="7"/>
  <c r="AX197" i="9"/>
  <c r="AY371" i="7"/>
  <c r="AX371" i="9"/>
  <c r="AY231" i="7"/>
  <c r="AX99" i="9"/>
  <c r="AY120" i="7"/>
  <c r="AX120" i="9"/>
  <c r="AY239" i="7"/>
  <c r="AX239" i="9"/>
  <c r="AY568" i="7"/>
  <c r="AX568" i="9"/>
  <c r="AY493" i="7"/>
  <c r="AX493" i="9"/>
  <c r="AY591" i="7"/>
  <c r="AX591" i="9"/>
  <c r="AY313" i="7"/>
  <c r="AX313" i="9"/>
  <c r="AY52" i="7"/>
  <c r="AX52" i="9"/>
  <c r="AY577" i="7"/>
  <c r="AX577" i="9"/>
  <c r="AX180" i="9"/>
  <c r="AY180" i="7"/>
  <c r="AY585" i="7"/>
  <c r="AY469" i="7"/>
  <c r="AX469" i="9"/>
  <c r="AY323" i="7"/>
  <c r="AX323" i="9"/>
  <c r="AY443" i="7"/>
  <c r="AX443" i="9"/>
  <c r="AY322" i="7"/>
  <c r="AX322" i="9"/>
  <c r="AY183" i="7"/>
  <c r="AY183" i="9" s="1"/>
  <c r="AY582" i="7"/>
  <c r="AX582" i="9"/>
  <c r="AY438" i="7"/>
  <c r="AX438" i="9"/>
  <c r="AY397" i="7"/>
  <c r="AX397" i="9"/>
  <c r="AY151" i="7"/>
  <c r="AX151" i="9"/>
  <c r="AY535" i="7"/>
  <c r="AX535" i="9"/>
  <c r="AY234" i="7"/>
  <c r="AX234" i="9"/>
  <c r="AY497" i="7"/>
  <c r="AX497" i="9"/>
  <c r="AY179" i="7"/>
  <c r="AX179" i="9"/>
  <c r="AY378" i="7"/>
  <c r="AX378" i="9"/>
  <c r="AY473" i="7"/>
  <c r="AX473" i="9"/>
  <c r="AY100" i="7"/>
  <c r="AX100" i="9"/>
  <c r="AY432" i="7"/>
  <c r="AX432" i="9"/>
  <c r="AY484" i="7"/>
  <c r="AX484" i="9"/>
  <c r="AY481" i="7"/>
  <c r="AX481" i="9"/>
  <c r="AY581" i="7"/>
  <c r="AX581" i="9"/>
  <c r="AX242" i="7"/>
  <c r="AY401" i="7"/>
  <c r="AX401" i="9"/>
  <c r="AY455" i="7"/>
  <c r="AX455" i="9"/>
  <c r="AY205" i="7"/>
  <c r="AX205" i="9"/>
  <c r="AY85" i="7"/>
  <c r="AX85" i="9"/>
  <c r="AY503" i="7"/>
  <c r="AX503" i="9"/>
  <c r="AY155" i="7"/>
  <c r="AX155" i="9"/>
  <c r="AY227" i="7"/>
  <c r="AX227" i="9"/>
  <c r="AX315" i="9"/>
  <c r="AY315" i="7"/>
  <c r="AY208" i="7"/>
  <c r="AX208" i="9"/>
  <c r="AX204" i="9"/>
  <c r="AY204" i="7"/>
  <c r="AY283" i="7"/>
  <c r="AX283" i="9"/>
  <c r="AY487" i="7"/>
  <c r="AX487" i="9"/>
  <c r="AY517" i="7"/>
  <c r="AX517" i="9"/>
  <c r="AY592" i="7"/>
  <c r="AX592" i="9"/>
  <c r="AY347" i="7"/>
  <c r="AX347" i="9"/>
  <c r="AY459" i="7"/>
  <c r="AY459" i="9" s="1"/>
  <c r="AY3" i="7"/>
  <c r="AX3" i="9"/>
  <c r="AY355" i="7"/>
  <c r="AX355" i="9"/>
  <c r="AY238" i="7"/>
  <c r="AX238" i="9"/>
  <c r="AW182" i="9"/>
  <c r="AX245" i="9"/>
  <c r="AY245" i="7"/>
  <c r="AY235" i="7"/>
  <c r="AX235" i="9"/>
  <c r="AY405" i="7"/>
  <c r="AY405" i="9" s="1"/>
  <c r="AY127" i="7"/>
  <c r="AX127" i="9"/>
  <c r="AY40" i="7"/>
  <c r="AX40" i="9"/>
  <c r="AY144" i="7"/>
  <c r="AX144" i="9"/>
  <c r="AY119" i="7"/>
  <c r="AX119" i="9"/>
  <c r="AX201" i="9"/>
  <c r="AX380" i="7"/>
  <c r="AY280" i="7"/>
  <c r="AX280" i="9"/>
  <c r="AY225" i="7"/>
  <c r="AY300" i="7"/>
  <c r="AX300" i="9"/>
  <c r="AY343" i="7"/>
  <c r="AX343" i="9"/>
  <c r="AY139" i="7"/>
  <c r="AX139" i="9"/>
  <c r="AY142" i="7"/>
  <c r="AX142" i="9"/>
  <c r="AY415" i="7"/>
  <c r="AX415" i="9"/>
  <c r="AY499" i="7"/>
  <c r="AX499" i="9"/>
  <c r="AY287" i="7"/>
  <c r="AX287" i="9"/>
  <c r="AX163" i="9"/>
  <c r="AY163" i="7"/>
  <c r="AY258" i="7"/>
  <c r="AX258" i="9"/>
  <c r="AY103" i="7"/>
  <c r="AX103" i="9"/>
  <c r="AX314" i="7"/>
  <c r="AY309" i="7"/>
  <c r="AY309" i="9" s="1"/>
  <c r="AY143" i="7"/>
  <c r="AX143" i="9"/>
  <c r="AY335" i="7"/>
  <c r="AX335" i="9"/>
  <c r="AY243" i="7"/>
  <c r="AY243" i="9" s="1"/>
  <c r="AY492" i="7"/>
  <c r="AX492" i="9"/>
  <c r="AX233" i="9"/>
  <c r="AY233" i="7"/>
  <c r="AY521" i="7"/>
  <c r="AX521" i="9"/>
  <c r="AY403" i="7"/>
  <c r="AX403" i="9"/>
  <c r="AY441" i="7"/>
  <c r="AY441" i="9" s="1"/>
  <c r="AY390" i="7"/>
  <c r="AX390" i="9"/>
  <c r="AY534" i="7"/>
  <c r="AX534" i="9"/>
  <c r="AY587" i="7"/>
  <c r="AX587" i="9"/>
  <c r="AY467" i="7"/>
  <c r="AX467" i="9"/>
  <c r="AY221" i="7"/>
  <c r="AX221" i="9"/>
  <c r="AY316" i="7"/>
  <c r="AX316" i="9"/>
  <c r="AY6" i="7"/>
  <c r="AX6" i="9"/>
  <c r="AX141" i="9"/>
  <c r="AX495" i="9"/>
  <c r="AY220" i="7"/>
  <c r="AX220" i="9"/>
  <c r="AY431" i="7"/>
  <c r="AX431" i="9"/>
  <c r="AY571" i="7"/>
  <c r="AX571" i="9"/>
  <c r="AY172" i="7"/>
  <c r="AX172" i="9"/>
  <c r="AY121" i="7"/>
  <c r="AX121" i="9"/>
  <c r="AY101" i="7"/>
  <c r="AX101" i="9"/>
  <c r="AY217" i="7"/>
  <c r="AX217" i="9"/>
  <c r="AY565" i="7"/>
  <c r="AX565" i="9"/>
  <c r="AX166" i="9"/>
  <c r="AY166" i="7"/>
  <c r="AY148" i="7"/>
  <c r="AX148" i="9"/>
  <c r="AY325" i="7"/>
  <c r="AX325" i="9"/>
  <c r="AY250" i="7"/>
  <c r="AX250" i="9"/>
  <c r="AY523" i="7"/>
  <c r="AX523" i="9"/>
  <c r="AY251" i="7"/>
  <c r="AX251" i="9"/>
  <c r="AY351" i="7"/>
  <c r="AY351" i="9" s="1"/>
  <c r="AY532" i="7"/>
  <c r="AX532" i="9"/>
  <c r="AY377" i="7"/>
  <c r="AX377" i="9"/>
  <c r="AY154" i="7"/>
  <c r="AX154" i="9"/>
  <c r="AY342" i="7"/>
  <c r="AX342" i="9"/>
  <c r="BA363" i="7"/>
  <c r="AZ45" i="7"/>
  <c r="AZ597" i="7"/>
  <c r="BB399" i="7"/>
  <c r="AZ222" i="7"/>
  <c r="AY222" i="9"/>
  <c r="AZ465" i="7"/>
  <c r="AZ507" i="7"/>
  <c r="BC273" i="7"/>
  <c r="AZ21" i="7"/>
  <c r="BA279" i="7"/>
  <c r="AZ199" i="7"/>
  <c r="AY199" i="9"/>
  <c r="BB375" i="7"/>
  <c r="BB369" i="7"/>
  <c r="AZ237" i="7"/>
  <c r="AZ345" i="7"/>
  <c r="BB411" i="7"/>
  <c r="AZ555" i="7"/>
  <c r="BA15" i="7"/>
  <c r="BC543" i="7"/>
  <c r="BB219" i="7"/>
  <c r="AZ69" i="7"/>
  <c r="BA357" i="7"/>
  <c r="BB579" i="7"/>
  <c r="AY508" i="9"/>
  <c r="AY7" i="9"/>
  <c r="AY543" i="9"/>
  <c r="AY379" i="9"/>
  <c r="AY462" i="9"/>
  <c r="AY454" i="9"/>
  <c r="AY594" i="9"/>
  <c r="AY264" i="9"/>
  <c r="AX231" i="9"/>
  <c r="AX579" i="9"/>
  <c r="AX477" i="9"/>
  <c r="AX345" i="9"/>
  <c r="AX507" i="9"/>
  <c r="AX363" i="9"/>
  <c r="AY495" i="9"/>
  <c r="AY177" i="9"/>
  <c r="AY4" i="9"/>
  <c r="AY168" i="9"/>
  <c r="AY563" i="9"/>
  <c r="AY240" i="9"/>
  <c r="AY262" i="9"/>
  <c r="AY340" i="9"/>
  <c r="AY256" i="9"/>
  <c r="AY216" i="9"/>
  <c r="AY412" i="9"/>
  <c r="AY472" i="9"/>
  <c r="AY491" i="9"/>
  <c r="AY311" i="9"/>
  <c r="AY315" i="9"/>
  <c r="AY479" i="9"/>
  <c r="AY288" i="9"/>
  <c r="AY547" i="9"/>
  <c r="AY442" i="9"/>
  <c r="AY34" i="9"/>
  <c r="AY21" i="9"/>
  <c r="AY562" i="9"/>
  <c r="AY465" i="9"/>
  <c r="AY555" i="9"/>
  <c r="AY399" i="9"/>
  <c r="AY69" i="9"/>
  <c r="AY45" i="9"/>
  <c r="AY214" i="9"/>
  <c r="AY445" i="9"/>
  <c r="AY490" i="9"/>
  <c r="BA501" i="6"/>
  <c r="BA345" i="6"/>
  <c r="AZ350" i="6"/>
  <c r="BA123" i="6"/>
  <c r="AZ128" i="6"/>
  <c r="BA33" i="6"/>
  <c r="AZ38" i="6"/>
  <c r="AZ430" i="6"/>
  <c r="AY434" i="6"/>
  <c r="AY398" i="6"/>
  <c r="AZ393" i="6"/>
  <c r="AY494" i="6"/>
  <c r="AZ489" i="6"/>
  <c r="AZ141" i="6"/>
  <c r="AY146" i="6"/>
  <c r="BE81" i="6"/>
  <c r="AY602" i="6"/>
  <c r="AZ597" i="6"/>
  <c r="AY597" i="9"/>
  <c r="BA550" i="6"/>
  <c r="AZ554" i="6"/>
  <c r="AY422" i="6"/>
  <c r="AZ417" i="6"/>
  <c r="BE549" i="6"/>
  <c r="AY488" i="6"/>
  <c r="AZ483" i="6"/>
  <c r="BA51" i="6"/>
  <c r="AZ56" i="6"/>
  <c r="AZ585" i="6"/>
  <c r="AY590" i="6"/>
  <c r="AY585" i="9"/>
  <c r="AY224" i="6"/>
  <c r="AZ219" i="6"/>
  <c r="AY219" i="9"/>
  <c r="BA119" i="6"/>
  <c r="BB405" i="6"/>
  <c r="BA435" i="6"/>
  <c r="AZ440" i="6"/>
  <c r="AZ47" i="6"/>
  <c r="AY47" i="9"/>
  <c r="AY50" i="6"/>
  <c r="CT462" i="6"/>
  <c r="AZ273" i="6"/>
  <c r="AY278" i="6"/>
  <c r="AY273" i="9"/>
  <c r="BB318" i="6"/>
  <c r="BA320" i="6"/>
  <c r="AY536" i="6"/>
  <c r="AZ531" i="6"/>
  <c r="BB471" i="6"/>
  <c r="AZ183" i="6"/>
  <c r="AY188" i="6"/>
  <c r="BC75" i="6"/>
  <c r="AZ334" i="6"/>
  <c r="AY334" i="9"/>
  <c r="AY338" i="6"/>
  <c r="AZ153" i="6"/>
  <c r="AY158" i="6"/>
  <c r="AZ99" i="6"/>
  <c r="AY104" i="6"/>
  <c r="AY99" i="9"/>
  <c r="AZ147" i="6"/>
  <c r="AY152" i="6"/>
  <c r="BD189" i="6"/>
  <c r="AY428" i="6"/>
  <c r="AZ423" i="6"/>
  <c r="BA525" i="6"/>
  <c r="AZ407" i="6"/>
  <c r="AY407" i="9"/>
  <c r="AY410" i="6"/>
  <c r="BB465" i="6"/>
  <c r="AZ474" i="6"/>
  <c r="AY476" i="6"/>
  <c r="BA321" i="6"/>
  <c r="AZ326" i="6"/>
  <c r="BA310" i="6"/>
  <c r="AZ314" i="6"/>
  <c r="AZ291" i="6"/>
  <c r="AY296" i="6"/>
  <c r="BA447" i="6"/>
  <c r="AY446" i="6"/>
  <c r="AZ441" i="6"/>
  <c r="AZ367" i="6"/>
  <c r="AZ368" i="6" s="1"/>
  <c r="AY367" i="9"/>
  <c r="AZ502" i="6"/>
  <c r="AZ506" i="6" s="1"/>
  <c r="AY502" i="9"/>
  <c r="BB495" i="6"/>
  <c r="BA500" i="6"/>
  <c r="AY260" i="6"/>
  <c r="AZ255" i="6"/>
  <c r="BC537" i="6"/>
  <c r="AZ509" i="6"/>
  <c r="AY512" i="6"/>
  <c r="AZ78" i="6"/>
  <c r="AY78" i="9"/>
  <c r="AY80" i="6"/>
  <c r="AY566" i="6"/>
  <c r="AZ561" i="6"/>
  <c r="CY469" i="6"/>
  <c r="AY524" i="6"/>
  <c r="AZ519" i="6"/>
  <c r="AZ165" i="6"/>
  <c r="AY170" i="6"/>
  <c r="BB573" i="6"/>
  <c r="AZ135" i="6"/>
  <c r="AY140" i="6"/>
  <c r="BB21" i="6"/>
  <c r="AZ332" i="6"/>
  <c r="BA327" i="6"/>
  <c r="BB543" i="6"/>
  <c r="BA70" i="6"/>
  <c r="AZ74" i="6"/>
  <c r="AZ269" i="6"/>
  <c r="AY272" i="6"/>
  <c r="BA339" i="6"/>
  <c r="AZ344" i="6"/>
  <c r="AZ249" i="6"/>
  <c r="AY254" i="6"/>
  <c r="BD261" i="6"/>
  <c r="BA129" i="6"/>
  <c r="AZ134" i="6"/>
  <c r="AZ9" i="6"/>
  <c r="AY14" i="6"/>
  <c r="AZ44" i="6"/>
  <c r="BA39" i="6"/>
  <c r="AZ83" i="6"/>
  <c r="AY86" i="6"/>
  <c r="AZ243" i="6"/>
  <c r="AY248" i="6"/>
  <c r="BB555" i="6"/>
  <c r="BA579" i="6"/>
  <c r="AZ171" i="6"/>
  <c r="AY176" i="6"/>
  <c r="AZ27" i="6"/>
  <c r="AY62" i="6"/>
  <c r="AZ57" i="6"/>
  <c r="AY92" i="6"/>
  <c r="AZ87" i="6"/>
  <c r="BA591" i="6"/>
  <c r="AZ596" i="6"/>
  <c r="AZ159" i="6"/>
  <c r="AY164" i="6"/>
  <c r="AY159" i="9"/>
  <c r="AZ213" i="6"/>
  <c r="AY218" i="6"/>
  <c r="BC507" i="6"/>
  <c r="AZ263" i="6"/>
  <c r="AY266" i="6"/>
  <c r="AZ106" i="6"/>
  <c r="BA297" i="6"/>
  <c r="AZ302" i="6"/>
  <c r="BB207" i="6"/>
  <c r="AZ225" i="6"/>
  <c r="AY230" i="6"/>
  <c r="AY225" i="9"/>
  <c r="BB399" i="6"/>
  <c r="BA404" i="6"/>
  <c r="BA477" i="6"/>
  <c r="AZ482" i="6"/>
  <c r="BA369" i="6"/>
  <c r="AZ374" i="6"/>
  <c r="AZ369" i="9"/>
  <c r="BB429" i="6"/>
  <c r="BC195" i="6"/>
  <c r="BB200" i="6"/>
  <c r="BA190" i="6"/>
  <c r="AZ194" i="6"/>
  <c r="AZ459" i="6"/>
  <c r="AY464" i="6"/>
  <c r="BC45" i="6"/>
  <c r="AZ387" i="6"/>
  <c r="AY392" i="6"/>
  <c r="BD69" i="6"/>
  <c r="BB308" i="6"/>
  <c r="BC303" i="6"/>
  <c r="AZ93" i="6"/>
  <c r="AY98" i="6"/>
  <c r="AY110" i="6"/>
  <c r="AZ567" i="6"/>
  <c r="AY572" i="6"/>
  <c r="BA23" i="6"/>
  <c r="AZ23" i="9"/>
  <c r="BD315" i="6"/>
  <c r="BD333" i="6"/>
  <c r="AY116" i="6"/>
  <c r="AZ111" i="6"/>
  <c r="AY290" i="6"/>
  <c r="AZ285" i="6"/>
  <c r="AY506" i="6"/>
  <c r="BC351" i="6"/>
  <c r="BA363" i="6"/>
  <c r="AY362" i="6"/>
  <c r="AZ357" i="6"/>
  <c r="AY357" i="9"/>
  <c r="AZ63" i="6"/>
  <c r="AY68" i="6"/>
  <c r="BB513" i="6"/>
  <c r="BA518" i="6"/>
  <c r="AZ448" i="6"/>
  <c r="AZ452" i="6" s="1"/>
  <c r="BE267" i="6"/>
  <c r="BA231" i="6"/>
  <c r="AZ411" i="6"/>
  <c r="AY416" i="6"/>
  <c r="AY411" i="9"/>
  <c r="BA208" i="6"/>
  <c r="BA212" i="6" s="1"/>
  <c r="BC309" i="6"/>
  <c r="BA105" i="6"/>
  <c r="CX466" i="6"/>
  <c r="AY206" i="6"/>
  <c r="AZ201" i="6"/>
  <c r="AY201" i="9"/>
  <c r="AZ453" i="6"/>
  <c r="AY458" i="6"/>
  <c r="AZ580" i="6"/>
  <c r="AY580" i="9"/>
  <c r="AZ375" i="6"/>
  <c r="AY380" i="6"/>
  <c r="AY375" i="9"/>
  <c r="BA8" i="6"/>
  <c r="AV278" i="9" l="1"/>
  <c r="AV512" i="9"/>
  <c r="AV488" i="9"/>
  <c r="AV266" i="9"/>
  <c r="AV302" i="9"/>
  <c r="AV350" i="9"/>
  <c r="AW81" i="9"/>
  <c r="AX81" i="7"/>
  <c r="AW170" i="9"/>
  <c r="AX162" i="7"/>
  <c r="AX164" i="7" s="1"/>
  <c r="AW162" i="9"/>
  <c r="AX77" i="9"/>
  <c r="AY77" i="7"/>
  <c r="AX249" i="9"/>
  <c r="AY249" i="7"/>
  <c r="AV590" i="9"/>
  <c r="AW164" i="9"/>
  <c r="AX252" i="7"/>
  <c r="AW252" i="9"/>
  <c r="AW254" i="9" s="1"/>
  <c r="AW254" i="7"/>
  <c r="AV560" i="9"/>
  <c r="AV188" i="9"/>
  <c r="AX353" i="7"/>
  <c r="AW353" i="9"/>
  <c r="AW164" i="7"/>
  <c r="AX184" i="7"/>
  <c r="AW184" i="9"/>
  <c r="AY167" i="7"/>
  <c r="AX167" i="9"/>
  <c r="AV440" i="9"/>
  <c r="AW95" i="9"/>
  <c r="AX95" i="7"/>
  <c r="AX232" i="7"/>
  <c r="AW232" i="9"/>
  <c r="AW236" i="9" s="1"/>
  <c r="AW236" i="7"/>
  <c r="AX382" i="7"/>
  <c r="AW382" i="9"/>
  <c r="AX515" i="7"/>
  <c r="AW515" i="9"/>
  <c r="AX349" i="7"/>
  <c r="AW349" i="9"/>
  <c r="AX348" i="7"/>
  <c r="AW348" i="9"/>
  <c r="AW294" i="9"/>
  <c r="AX294" i="7"/>
  <c r="AZ526" i="6"/>
  <c r="AY530" i="6"/>
  <c r="BB381" i="6"/>
  <c r="BA386" i="6"/>
  <c r="BA575" i="6"/>
  <c r="AZ578" i="6"/>
  <c r="AV158" i="9"/>
  <c r="AZ559" i="6"/>
  <c r="AY560" i="6"/>
  <c r="AX190" i="7"/>
  <c r="AW190" i="9"/>
  <c r="AZ468" i="6"/>
  <c r="AY470" i="6"/>
  <c r="AV296" i="9"/>
  <c r="AX466" i="7"/>
  <c r="AW466" i="9"/>
  <c r="AZ545" i="6"/>
  <c r="AY548" i="6"/>
  <c r="BB539" i="6"/>
  <c r="BA542" i="6"/>
  <c r="AX153" i="7"/>
  <c r="AW153" i="9"/>
  <c r="AV32" i="9"/>
  <c r="AX486" i="7"/>
  <c r="AW486" i="9"/>
  <c r="AV548" i="9"/>
  <c r="AX297" i="7"/>
  <c r="AW297" i="9"/>
  <c r="AY421" i="7"/>
  <c r="AX421" i="9"/>
  <c r="AX537" i="9"/>
  <c r="AY537" i="7"/>
  <c r="AX453" i="9"/>
  <c r="AY453" i="7"/>
  <c r="AW326" i="7"/>
  <c r="AX324" i="7"/>
  <c r="AW324" i="9"/>
  <c r="AW326" i="9" s="1"/>
  <c r="AX271" i="7"/>
  <c r="AW271" i="9"/>
  <c r="AX365" i="7"/>
  <c r="AW365" i="9"/>
  <c r="AY171" i="7"/>
  <c r="AX171" i="9"/>
  <c r="AX203" i="7"/>
  <c r="AW203" i="9"/>
  <c r="AW573" i="9"/>
  <c r="AX573" i="7"/>
  <c r="AW435" i="9"/>
  <c r="AX435" i="7"/>
  <c r="AX210" i="7"/>
  <c r="AW210" i="9"/>
  <c r="AW212" i="9" s="1"/>
  <c r="AW212" i="7"/>
  <c r="AW409" i="9"/>
  <c r="AX409" i="7"/>
  <c r="AX395" i="7"/>
  <c r="AW395" i="9"/>
  <c r="AX384" i="7"/>
  <c r="AW384" i="9"/>
  <c r="AW386" i="7"/>
  <c r="AX187" i="7"/>
  <c r="AW187" i="9"/>
  <c r="AV368" i="9"/>
  <c r="AX293" i="7"/>
  <c r="AW293" i="9"/>
  <c r="AW296" i="9" s="1"/>
  <c r="AW296" i="7"/>
  <c r="AV572" i="9"/>
  <c r="AV356" i="9"/>
  <c r="AX157" i="7"/>
  <c r="AW157" i="9"/>
  <c r="AW158" i="7"/>
  <c r="AW224" i="7"/>
  <c r="AX223" i="7"/>
  <c r="AW223" i="9"/>
  <c r="AW224" i="9" s="1"/>
  <c r="AX28" i="7"/>
  <c r="AW28" i="9"/>
  <c r="AW366" i="9"/>
  <c r="AW368" i="7"/>
  <c r="AX366" i="7"/>
  <c r="AY198" i="7"/>
  <c r="AX198" i="9"/>
  <c r="AX128" i="7"/>
  <c r="AW446" i="7"/>
  <c r="AX444" i="7"/>
  <c r="AW444" i="9"/>
  <c r="AW446" i="9" s="1"/>
  <c r="AX541" i="7"/>
  <c r="AW541" i="9"/>
  <c r="AX354" i="7"/>
  <c r="AW354" i="9"/>
  <c r="AX474" i="7"/>
  <c r="AX476" i="7" s="1"/>
  <c r="AW474" i="9"/>
  <c r="AW476" i="9" s="1"/>
  <c r="AX270" i="7"/>
  <c r="AW270" i="9"/>
  <c r="AX449" i="7"/>
  <c r="AW449" i="9"/>
  <c r="AX550" i="7"/>
  <c r="AW550" i="9"/>
  <c r="AW524" i="7"/>
  <c r="AW522" i="9"/>
  <c r="AW524" i="9" s="1"/>
  <c r="AX522" i="7"/>
  <c r="AX425" i="7"/>
  <c r="AW425" i="9"/>
  <c r="AV362" i="9"/>
  <c r="AX286" i="7"/>
  <c r="AW286" i="9"/>
  <c r="AX265" i="7"/>
  <c r="AW265" i="9"/>
  <c r="AX546" i="7"/>
  <c r="AW546" i="9"/>
  <c r="AY10" i="7"/>
  <c r="AX10" i="9"/>
  <c r="AX564" i="7"/>
  <c r="AW564" i="9"/>
  <c r="AW566" i="9" s="1"/>
  <c r="AW566" i="7"/>
  <c r="AX274" i="7"/>
  <c r="AW274" i="9"/>
  <c r="AW504" i="9"/>
  <c r="AW506" i="9" s="1"/>
  <c r="AX504" i="7"/>
  <c r="AW586" i="9"/>
  <c r="AX586" i="7"/>
  <c r="AY483" i="7"/>
  <c r="AX483" i="9"/>
  <c r="AX556" i="7"/>
  <c r="AW556" i="9"/>
  <c r="AX228" i="7"/>
  <c r="AW228" i="9"/>
  <c r="AW230" i="9" s="1"/>
  <c r="AW230" i="7"/>
  <c r="AW423" i="9"/>
  <c r="AX423" i="7"/>
  <c r="AX359" i="7"/>
  <c r="AW359" i="9"/>
  <c r="AW528" i="9"/>
  <c r="AX528" i="7"/>
  <c r="AW303" i="9"/>
  <c r="AX303" i="7"/>
  <c r="AX413" i="7"/>
  <c r="AW413" i="9"/>
  <c r="AW416" i="9" s="1"/>
  <c r="AW416" i="7"/>
  <c r="AX471" i="9"/>
  <c r="AY471" i="7"/>
  <c r="AX437" i="7"/>
  <c r="AW437" i="9"/>
  <c r="AX92" i="7"/>
  <c r="AY79" i="7"/>
  <c r="AX79" i="9"/>
  <c r="AX387" i="9"/>
  <c r="AY387" i="7"/>
  <c r="AX298" i="7"/>
  <c r="AW298" i="9"/>
  <c r="AW302" i="9" s="1"/>
  <c r="AW302" i="7"/>
  <c r="AX257" i="7"/>
  <c r="AW257" i="9"/>
  <c r="AW476" i="7"/>
  <c r="AX557" i="7"/>
  <c r="AW560" i="7"/>
  <c r="AW557" i="9"/>
  <c r="AW175" i="9"/>
  <c r="AW176" i="9" s="1"/>
  <c r="AX175" i="7"/>
  <c r="AW320" i="7"/>
  <c r="AX317" i="7"/>
  <c r="AW317" i="9"/>
  <c r="AX376" i="9"/>
  <c r="AY376" i="7"/>
  <c r="AY380" i="7" s="1"/>
  <c r="AX427" i="7"/>
  <c r="AW427" i="9"/>
  <c r="AW194" i="7"/>
  <c r="AX193" i="7"/>
  <c r="AW193" i="9"/>
  <c r="AW194" i="9" s="1"/>
  <c r="AY83" i="7"/>
  <c r="AX83" i="9"/>
  <c r="AW539" i="9"/>
  <c r="AW542" i="7"/>
  <c r="AX539" i="7"/>
  <c r="AV452" i="9"/>
  <c r="AX485" i="7"/>
  <c r="AW485" i="9"/>
  <c r="AW488" i="9" s="1"/>
  <c r="AW488" i="7"/>
  <c r="AX426" i="7"/>
  <c r="AW426" i="9"/>
  <c r="AX527" i="7"/>
  <c r="AW527" i="9"/>
  <c r="AV404" i="9"/>
  <c r="AW261" i="9"/>
  <c r="AX261" i="7"/>
  <c r="AW266" i="7"/>
  <c r="AW590" i="7"/>
  <c r="AX589" i="7"/>
  <c r="AW589" i="9"/>
  <c r="AY124" i="7"/>
  <c r="AX124" i="9"/>
  <c r="AX570" i="7"/>
  <c r="AW570" i="9"/>
  <c r="AW285" i="9"/>
  <c r="AW290" i="7"/>
  <c r="AX285" i="7"/>
  <c r="AX269" i="7"/>
  <c r="AW269" i="9"/>
  <c r="AX511" i="7"/>
  <c r="AW511" i="9"/>
  <c r="AX339" i="7"/>
  <c r="AW339" i="9"/>
  <c r="AW344" i="9" s="1"/>
  <c r="AW344" i="7"/>
  <c r="AX247" i="7"/>
  <c r="AW247" i="9"/>
  <c r="AW248" i="9" s="1"/>
  <c r="AW248" i="7"/>
  <c r="AW402" i="9"/>
  <c r="AX402" i="7"/>
  <c r="AX553" i="7"/>
  <c r="AW553" i="9"/>
  <c r="AV578" i="9"/>
  <c r="AX202" i="7"/>
  <c r="AW202" i="9"/>
  <c r="AW206" i="9" s="1"/>
  <c r="AW206" i="7"/>
  <c r="AW480" i="9"/>
  <c r="AW482" i="9" s="1"/>
  <c r="AW482" i="7"/>
  <c r="AX480" i="7"/>
  <c r="AW306" i="9"/>
  <c r="AX306" i="7"/>
  <c r="AX601" i="7"/>
  <c r="AW601" i="9"/>
  <c r="AX526" i="7"/>
  <c r="AW526" i="9"/>
  <c r="AV554" i="9"/>
  <c r="AX569" i="7"/>
  <c r="AW569" i="9"/>
  <c r="AX328" i="7"/>
  <c r="AW328" i="9"/>
  <c r="AX419" i="7"/>
  <c r="AW419" i="9"/>
  <c r="AW422" i="9" s="1"/>
  <c r="AX447" i="7"/>
  <c r="AW452" i="7"/>
  <c r="AW447" i="9"/>
  <c r="AX599" i="7"/>
  <c r="AW599" i="9"/>
  <c r="AV200" i="9"/>
  <c r="AX337" i="7"/>
  <c r="AW337" i="9"/>
  <c r="AX516" i="7"/>
  <c r="AX518" i="7" s="1"/>
  <c r="AW516" i="9"/>
  <c r="AW518" i="9" s="1"/>
  <c r="AX307" i="7"/>
  <c r="AW307" i="9"/>
  <c r="AX551" i="7"/>
  <c r="AW551" i="9"/>
  <c r="AX549" i="7"/>
  <c r="AW554" i="7"/>
  <c r="AW549" i="9"/>
  <c r="AX576" i="7"/>
  <c r="AW576" i="9"/>
  <c r="AX195" i="7"/>
  <c r="AW195" i="9"/>
  <c r="AW200" i="7"/>
  <c r="AX559" i="7"/>
  <c r="AW559" i="9"/>
  <c r="AX450" i="7"/>
  <c r="AW450" i="9"/>
  <c r="BB354" i="6"/>
  <c r="BA356" i="6"/>
  <c r="AW327" i="9"/>
  <c r="AW332" i="7"/>
  <c r="AX327" i="7"/>
  <c r="AY519" i="7"/>
  <c r="AX519" i="9"/>
  <c r="AW338" i="7"/>
  <c r="AX336" i="7"/>
  <c r="AW336" i="9"/>
  <c r="AX406" i="7"/>
  <c r="AW406" i="9"/>
  <c r="AW410" i="7"/>
  <c r="AX358" i="7"/>
  <c r="AW358" i="9"/>
  <c r="AW362" i="7"/>
  <c r="AX329" i="7"/>
  <c r="AW329" i="9"/>
  <c r="AW400" i="9"/>
  <c r="AX400" i="7"/>
  <c r="AW404" i="7"/>
  <c r="AV272" i="9"/>
  <c r="AX433" i="7"/>
  <c r="AW433" i="9"/>
  <c r="AW434" i="9" s="1"/>
  <c r="AW434" i="7"/>
  <c r="AX558" i="7"/>
  <c r="AW558" i="9"/>
  <c r="AX352" i="7"/>
  <c r="AW352" i="9"/>
  <c r="AW356" i="9" s="1"/>
  <c r="AW356" i="7"/>
  <c r="AV332" i="9"/>
  <c r="AW464" i="7"/>
  <c r="AX461" i="7"/>
  <c r="AW461" i="9"/>
  <c r="AW464" i="9" s="1"/>
  <c r="AY330" i="7"/>
  <c r="AX330" i="9"/>
  <c r="AW278" i="7"/>
  <c r="AW275" i="9"/>
  <c r="AX275" i="7"/>
  <c r="AX540" i="7"/>
  <c r="AW540" i="9"/>
  <c r="AX510" i="7"/>
  <c r="AW510" i="9"/>
  <c r="AW512" i="7"/>
  <c r="AV308" i="9"/>
  <c r="AW392" i="7"/>
  <c r="AX391" i="7"/>
  <c r="AW391" i="9"/>
  <c r="AW392" i="9" s="1"/>
  <c r="AY291" i="7"/>
  <c r="AX291" i="9"/>
  <c r="AX531" i="7"/>
  <c r="AW531" i="9"/>
  <c r="AW536" i="9" s="1"/>
  <c r="AW536" i="7"/>
  <c r="AW152" i="7"/>
  <c r="AX150" i="7"/>
  <c r="AW150" i="9"/>
  <c r="AW152" i="9" s="1"/>
  <c r="AV602" i="9"/>
  <c r="AZ235" i="6"/>
  <c r="AY236" i="6"/>
  <c r="AW267" i="9"/>
  <c r="AW272" i="7"/>
  <c r="AX267" i="7"/>
  <c r="AX408" i="7"/>
  <c r="AW408" i="9"/>
  <c r="AX276" i="7"/>
  <c r="AW276" i="9"/>
  <c r="AX448" i="7"/>
  <c r="AW448" i="9"/>
  <c r="AX289" i="7"/>
  <c r="AW289" i="9"/>
  <c r="AX451" i="7"/>
  <c r="AW451" i="9"/>
  <c r="AW308" i="7"/>
  <c r="AX304" i="7"/>
  <c r="AW304" i="9"/>
  <c r="AX196" i="7"/>
  <c r="AW196" i="9"/>
  <c r="AX360" i="7"/>
  <c r="AW360" i="9"/>
  <c r="AW470" i="7"/>
  <c r="AX468" i="7"/>
  <c r="AW468" i="9"/>
  <c r="AW470" i="9" s="1"/>
  <c r="AV428" i="9"/>
  <c r="AW602" i="7"/>
  <c r="AX598" i="7"/>
  <c r="AW598" i="9"/>
  <c r="AV530" i="9"/>
  <c r="AX277" i="7"/>
  <c r="AW277" i="9"/>
  <c r="AY430" i="7"/>
  <c r="AX430" i="9"/>
  <c r="AY226" i="7"/>
  <c r="AX226" i="9"/>
  <c r="AX544" i="7"/>
  <c r="AW544" i="9"/>
  <c r="AW548" i="7"/>
  <c r="AW350" i="7"/>
  <c r="AX346" i="7"/>
  <c r="AW346" i="9"/>
  <c r="AW260" i="7"/>
  <c r="AX255" i="7"/>
  <c r="AW255" i="9"/>
  <c r="AX552" i="7"/>
  <c r="AW552" i="9"/>
  <c r="AW185" i="9"/>
  <c r="AW188" i="9" s="1"/>
  <c r="AX185" i="7"/>
  <c r="AW188" i="7"/>
  <c r="AX97" i="9"/>
  <c r="AY97" i="7"/>
  <c r="AY509" i="7"/>
  <c r="AX509" i="9"/>
  <c r="AW428" i="7"/>
  <c r="AX424" i="7"/>
  <c r="AW424" i="9"/>
  <c r="AV542" i="9"/>
  <c r="AX525" i="7"/>
  <c r="AW525" i="9"/>
  <c r="AW530" i="7"/>
  <c r="AW458" i="7"/>
  <c r="AX456" i="7"/>
  <c r="AW456" i="9"/>
  <c r="AW458" i="9" s="1"/>
  <c r="AW117" i="9"/>
  <c r="AW122" i="9" s="1"/>
  <c r="AX117" i="7"/>
  <c r="AW122" i="7"/>
  <c r="AX263" i="7"/>
  <c r="AW263" i="9"/>
  <c r="AW583" i="9"/>
  <c r="AW584" i="9" s="1"/>
  <c r="AW584" i="7"/>
  <c r="AX583" i="7"/>
  <c r="AY279" i="9"/>
  <c r="AZ279" i="6"/>
  <c r="AY284" i="6"/>
  <c r="AX318" i="7"/>
  <c r="AW318" i="9"/>
  <c r="AW578" i="7"/>
  <c r="AX574" i="7"/>
  <c r="AW574" i="9"/>
  <c r="AW578" i="9" s="1"/>
  <c r="AX380" i="9"/>
  <c r="AW92" i="9"/>
  <c r="AY246" i="7"/>
  <c r="AX246" i="9"/>
  <c r="AV134" i="9"/>
  <c r="AW128" i="9"/>
  <c r="AX314" i="9"/>
  <c r="AV56" i="9"/>
  <c r="AV68" i="9"/>
  <c r="AW218" i="9"/>
  <c r="AV14" i="9"/>
  <c r="AX113" i="7"/>
  <c r="AW113" i="9"/>
  <c r="AX109" i="7"/>
  <c r="AW109" i="9"/>
  <c r="AX30" i="7"/>
  <c r="AW30" i="9"/>
  <c r="AW32" i="7"/>
  <c r="AX107" i="7"/>
  <c r="AW107" i="9"/>
  <c r="AX93" i="7"/>
  <c r="AW93" i="9"/>
  <c r="AW98" i="9" s="1"/>
  <c r="AW98" i="7"/>
  <c r="AY213" i="7"/>
  <c r="AX218" i="7"/>
  <c r="AX213" i="9"/>
  <c r="AY593" i="7"/>
  <c r="AX593" i="9"/>
  <c r="AX596" i="9" s="1"/>
  <c r="AX42" i="7"/>
  <c r="AW42" i="9"/>
  <c r="AX53" i="7"/>
  <c r="AW53" i="9"/>
  <c r="AY215" i="7"/>
  <c r="AX215" i="9"/>
  <c r="AX242" i="9"/>
  <c r="AY76" i="7"/>
  <c r="AX76" i="9"/>
  <c r="AY126" i="7"/>
  <c r="AX126" i="9"/>
  <c r="AX106" i="7"/>
  <c r="AW106" i="9"/>
  <c r="AY31" i="7"/>
  <c r="AX31" i="9"/>
  <c r="AX67" i="7"/>
  <c r="AW67" i="9"/>
  <c r="AX131" i="7"/>
  <c r="AW131" i="9"/>
  <c r="AX39" i="7"/>
  <c r="AW39" i="9"/>
  <c r="AW44" i="7"/>
  <c r="AY12" i="7"/>
  <c r="AX12" i="9"/>
  <c r="AY108" i="7"/>
  <c r="AX108" i="9"/>
  <c r="AY11" i="7"/>
  <c r="AX11" i="9"/>
  <c r="AZ117" i="6"/>
  <c r="AY122" i="6"/>
  <c r="AY242" i="7"/>
  <c r="AY25" i="7"/>
  <c r="AX25" i="9"/>
  <c r="AX49" i="7"/>
  <c r="AW49" i="9"/>
  <c r="AX169" i="9"/>
  <c r="AX170" i="9" s="1"/>
  <c r="AY169" i="7"/>
  <c r="AY170" i="7" s="1"/>
  <c r="AX5" i="9"/>
  <c r="AX8" i="9" s="1"/>
  <c r="AY5" i="7"/>
  <c r="AY8" i="7" s="1"/>
  <c r="AY160" i="7"/>
  <c r="AX160" i="9"/>
  <c r="AV50" i="9"/>
  <c r="AV86" i="9"/>
  <c r="AX136" i="9"/>
  <c r="AY136" i="7"/>
  <c r="AZ29" i="6"/>
  <c r="AY29" i="9"/>
  <c r="AY24" i="7"/>
  <c r="AX24" i="9"/>
  <c r="AY43" i="7"/>
  <c r="AX43" i="9"/>
  <c r="AV62" i="9"/>
  <c r="AX65" i="7"/>
  <c r="AW65" i="9"/>
  <c r="AW68" i="7"/>
  <c r="AY37" i="7"/>
  <c r="AX37" i="9"/>
  <c r="AX46" i="7"/>
  <c r="AW46" i="9"/>
  <c r="AW50" i="7"/>
  <c r="AX596" i="7"/>
  <c r="AX84" i="7"/>
  <c r="AW84" i="9"/>
  <c r="AY35" i="7"/>
  <c r="AX35" i="9"/>
  <c r="AX418" i="9"/>
  <c r="AY418" i="7"/>
  <c r="AW9" i="9"/>
  <c r="AX9" i="7"/>
  <c r="AW14" i="7"/>
  <c r="AX138" i="7"/>
  <c r="AW138" i="9"/>
  <c r="AX189" i="9"/>
  <c r="AY189" i="7"/>
  <c r="AW48" i="9"/>
  <c r="AX48" i="7"/>
  <c r="AX82" i="7"/>
  <c r="AW82" i="9"/>
  <c r="AW86" i="7"/>
  <c r="AY27" i="7"/>
  <c r="AX27" i="9"/>
  <c r="AY94" i="7"/>
  <c r="AX94" i="9"/>
  <c r="AY174" i="7"/>
  <c r="AX174" i="9"/>
  <c r="AY64" i="7"/>
  <c r="AX64" i="9"/>
  <c r="AY396" i="7"/>
  <c r="AX396" i="9"/>
  <c r="AW26" i="9"/>
  <c r="AW57" i="9"/>
  <c r="AX57" i="7"/>
  <c r="AW62" i="7"/>
  <c r="AY66" i="7"/>
  <c r="AX66" i="9"/>
  <c r="AX58" i="7"/>
  <c r="AW58" i="9"/>
  <c r="AY147" i="7"/>
  <c r="AX147" i="9"/>
  <c r="AY173" i="7"/>
  <c r="AX173" i="9"/>
  <c r="AY436" i="7"/>
  <c r="AX436" i="9"/>
  <c r="AX132" i="7"/>
  <c r="AW132" i="9"/>
  <c r="AY63" i="7"/>
  <c r="AX63" i="9"/>
  <c r="AV140" i="9"/>
  <c r="AZ237" i="6"/>
  <c r="AY237" i="9"/>
  <c r="AY242" i="6"/>
  <c r="AW137" i="9"/>
  <c r="AX137" i="7"/>
  <c r="AY417" i="7"/>
  <c r="AX417" i="9"/>
  <c r="AY381" i="7"/>
  <c r="AX381" i="9"/>
  <c r="AY567" i="7"/>
  <c r="AX567" i="9"/>
  <c r="AV116" i="9"/>
  <c r="AW33" i="9"/>
  <c r="AW38" i="9" s="1"/>
  <c r="AW38" i="7"/>
  <c r="AX33" i="7"/>
  <c r="AY22" i="7"/>
  <c r="AX22" i="9"/>
  <c r="AX26" i="7"/>
  <c r="AX71" i="7"/>
  <c r="AW71" i="9"/>
  <c r="AY513" i="7"/>
  <c r="AX513" i="9"/>
  <c r="AX13" i="7"/>
  <c r="AW13" i="9"/>
  <c r="AX182" i="9"/>
  <c r="AY372" i="7"/>
  <c r="AX372" i="9"/>
  <c r="AX374" i="9" s="1"/>
  <c r="AX51" i="7"/>
  <c r="AW51" i="9"/>
  <c r="AW56" i="7"/>
  <c r="AX54" i="7"/>
  <c r="AW54" i="9"/>
  <c r="AX135" i="7"/>
  <c r="AW140" i="7"/>
  <c r="AW135" i="9"/>
  <c r="AX398" i="7"/>
  <c r="AX393" i="9"/>
  <c r="AY393" i="7"/>
  <c r="AX59" i="7"/>
  <c r="AW59" i="9"/>
  <c r="AW80" i="9"/>
  <c r="AW112" i="9"/>
  <c r="AW116" i="7"/>
  <c r="AX112" i="7"/>
  <c r="AX299" i="9"/>
  <c r="AY299" i="7"/>
  <c r="AY364" i="7"/>
  <c r="AX364" i="9"/>
  <c r="AY36" i="7"/>
  <c r="AX36" i="9"/>
  <c r="AV74" i="9"/>
  <c r="AX61" i="7"/>
  <c r="AW61" i="9"/>
  <c r="AX72" i="7"/>
  <c r="AW72" i="9"/>
  <c r="BA177" i="6"/>
  <c r="AZ182" i="6"/>
  <c r="AY55" i="7"/>
  <c r="AX55" i="9"/>
  <c r="AY89" i="7"/>
  <c r="AX89" i="9"/>
  <c r="AY17" i="7"/>
  <c r="AX17" i="9"/>
  <c r="AX133" i="7"/>
  <c r="AW133" i="9"/>
  <c r="AW398" i="9"/>
  <c r="AX80" i="7"/>
  <c r="AY75" i="7"/>
  <c r="AX75" i="9"/>
  <c r="AW74" i="7"/>
  <c r="AX70" i="7"/>
  <c r="AW70" i="9"/>
  <c r="AY281" i="7"/>
  <c r="AX281" i="9"/>
  <c r="AX284" i="9" s="1"/>
  <c r="AY394" i="7"/>
  <c r="AX394" i="9"/>
  <c r="AY19" i="7"/>
  <c r="AX19" i="9"/>
  <c r="AY96" i="7"/>
  <c r="AX96" i="9"/>
  <c r="AY18" i="7"/>
  <c r="AX18" i="9"/>
  <c r="AX20" i="7"/>
  <c r="AY16" i="7"/>
  <c r="AX16" i="9"/>
  <c r="AW115" i="9"/>
  <c r="AX115" i="7"/>
  <c r="AX123" i="9"/>
  <c r="AY123" i="7"/>
  <c r="AV110" i="9"/>
  <c r="AW134" i="7"/>
  <c r="AX129" i="7"/>
  <c r="AW129" i="9"/>
  <c r="AY489" i="7"/>
  <c r="AX489" i="9"/>
  <c r="AX494" i="9" s="1"/>
  <c r="AX60" i="7"/>
  <c r="AW60" i="9"/>
  <c r="AY90" i="7"/>
  <c r="AX90" i="9"/>
  <c r="AZ15" i="6"/>
  <c r="AY20" i="6"/>
  <c r="AX105" i="7"/>
  <c r="AW105" i="9"/>
  <c r="AW110" i="7"/>
  <c r="AX501" i="9"/>
  <c r="AY501" i="7"/>
  <c r="AX429" i="9"/>
  <c r="AY429" i="7"/>
  <c r="AW20" i="9"/>
  <c r="AY41" i="7"/>
  <c r="AX41" i="9"/>
  <c r="AX73" i="7"/>
  <c r="AW73" i="9"/>
  <c r="AX500" i="9"/>
  <c r="AZ121" i="7"/>
  <c r="AY121" i="9"/>
  <c r="AZ143" i="7"/>
  <c r="AY143" i="9"/>
  <c r="AZ103" i="7"/>
  <c r="AY103" i="9"/>
  <c r="AZ258" i="7"/>
  <c r="AY258" i="9"/>
  <c r="AZ415" i="7"/>
  <c r="AY415" i="9"/>
  <c r="AY142" i="9"/>
  <c r="AZ142" i="7"/>
  <c r="AZ119" i="7"/>
  <c r="AY119" i="9"/>
  <c r="AZ405" i="7"/>
  <c r="AZ245" i="7"/>
  <c r="AY245" i="9"/>
  <c r="AZ592" i="7"/>
  <c r="AY592" i="9"/>
  <c r="AZ208" i="7"/>
  <c r="AY208" i="9"/>
  <c r="AZ315" i="7"/>
  <c r="AZ205" i="7"/>
  <c r="AY205" i="9"/>
  <c r="AZ100" i="7"/>
  <c r="AY100" i="9"/>
  <c r="AZ535" i="7"/>
  <c r="AY535" i="9"/>
  <c r="AZ438" i="7"/>
  <c r="AY438" i="9"/>
  <c r="AZ322" i="7"/>
  <c r="AY322" i="9"/>
  <c r="AZ323" i="7"/>
  <c r="AY323" i="9"/>
  <c r="AZ313" i="7"/>
  <c r="AY313" i="9"/>
  <c r="AZ239" i="7"/>
  <c r="AY239" i="9"/>
  <c r="AZ231" i="7"/>
  <c r="AZ125" i="7"/>
  <c r="AY125" i="9"/>
  <c r="AZ165" i="7"/>
  <c r="AZ463" i="7"/>
  <c r="AY463" i="9"/>
  <c r="AZ156" i="7"/>
  <c r="AY156" i="9"/>
  <c r="AZ253" i="7"/>
  <c r="AY253" i="9"/>
  <c r="AZ192" i="7"/>
  <c r="AY192" i="9"/>
  <c r="AZ91" i="7"/>
  <c r="AY91" i="9"/>
  <c r="AZ529" i="7"/>
  <c r="AY529" i="9"/>
  <c r="AZ580" i="7"/>
  <c r="AZ580" i="9" s="1"/>
  <c r="AZ460" i="7"/>
  <c r="AY460" i="9"/>
  <c r="AZ305" i="7"/>
  <c r="AY305" i="9"/>
  <c r="AZ319" i="7"/>
  <c r="AY319" i="9"/>
  <c r="AZ478" i="7"/>
  <c r="AY478" i="9"/>
  <c r="AZ241" i="7"/>
  <c r="AY241" i="9"/>
  <c r="AZ149" i="7"/>
  <c r="AY149" i="9"/>
  <c r="AZ250" i="7"/>
  <c r="AY250" i="9"/>
  <c r="AZ220" i="7"/>
  <c r="AY220" i="9"/>
  <c r="AZ467" i="7"/>
  <c r="AY467" i="9"/>
  <c r="AZ534" i="7"/>
  <c r="AY534" i="9"/>
  <c r="AZ243" i="7"/>
  <c r="AZ243" i="9" s="1"/>
  <c r="AZ343" i="7"/>
  <c r="AY343" i="9"/>
  <c r="AZ3" i="7"/>
  <c r="AY3" i="9"/>
  <c r="AZ347" i="7"/>
  <c r="AY347" i="9"/>
  <c r="AZ227" i="7"/>
  <c r="AY227" i="9"/>
  <c r="AZ503" i="7"/>
  <c r="AY503" i="9"/>
  <c r="AZ497" i="7"/>
  <c r="AY497" i="9"/>
  <c r="AZ151" i="7"/>
  <c r="AY151" i="9"/>
  <c r="AZ397" i="7"/>
  <c r="AY397" i="9"/>
  <c r="AX104" i="9"/>
  <c r="AY229" i="9"/>
  <c r="AZ229" i="7"/>
  <c r="AZ561" i="7"/>
  <c r="AY146" i="7"/>
  <c r="AZ141" i="7"/>
  <c r="AZ545" i="7"/>
  <c r="AY545" i="9"/>
  <c r="AZ177" i="7"/>
  <c r="AZ177" i="9" s="1"/>
  <c r="AY182" i="7"/>
  <c r="AZ414" i="7"/>
  <c r="AY414" i="9"/>
  <c r="AZ88" i="7"/>
  <c r="AY88" i="9"/>
  <c r="AZ538" i="7"/>
  <c r="AY538" i="9"/>
  <c r="AZ154" i="7"/>
  <c r="AY154" i="9"/>
  <c r="AZ532" i="7"/>
  <c r="AY532" i="9"/>
  <c r="AZ431" i="7"/>
  <c r="AY431" i="9"/>
  <c r="AZ521" i="7"/>
  <c r="AY521" i="9"/>
  <c r="AZ459" i="7"/>
  <c r="AZ459" i="9" s="1"/>
  <c r="AZ487" i="7"/>
  <c r="AY487" i="9"/>
  <c r="AZ455" i="7"/>
  <c r="AY455" i="9"/>
  <c r="AZ581" i="7"/>
  <c r="AY581" i="9"/>
  <c r="AZ484" i="7"/>
  <c r="AY484" i="9"/>
  <c r="AZ432" i="7"/>
  <c r="AY432" i="9"/>
  <c r="AZ473" i="7"/>
  <c r="AY473" i="9"/>
  <c r="AZ469" i="7"/>
  <c r="AY469" i="9"/>
  <c r="AZ568" i="7"/>
  <c r="AY568" i="9"/>
  <c r="AZ120" i="7"/>
  <c r="AY120" i="9"/>
  <c r="AZ181" i="7"/>
  <c r="AY181" i="9"/>
  <c r="AZ292" i="7"/>
  <c r="AY292" i="9"/>
  <c r="AZ389" i="7"/>
  <c r="AY389" i="9"/>
  <c r="AZ191" i="7"/>
  <c r="AY191" i="9"/>
  <c r="AZ87" i="7"/>
  <c r="AZ312" i="7"/>
  <c r="AY312" i="9"/>
  <c r="AZ282" i="7"/>
  <c r="AY282" i="9"/>
  <c r="AZ495" i="7"/>
  <c r="AY500" i="7"/>
  <c r="AZ575" i="7"/>
  <c r="AY575" i="9"/>
  <c r="AZ565" i="7"/>
  <c r="AY565" i="9"/>
  <c r="AZ6" i="7"/>
  <c r="AY6" i="9"/>
  <c r="AZ233" i="7"/>
  <c r="AY233" i="9"/>
  <c r="AY163" i="9"/>
  <c r="AZ163" i="7"/>
  <c r="AZ300" i="7"/>
  <c r="AY300" i="9"/>
  <c r="AZ127" i="7"/>
  <c r="AY127" i="9"/>
  <c r="AZ517" i="7"/>
  <c r="AY517" i="9"/>
  <c r="AZ204" i="7"/>
  <c r="AY204" i="9"/>
  <c r="AZ183" i="7"/>
  <c r="AY197" i="9"/>
  <c r="AZ197" i="7"/>
  <c r="AZ588" i="7"/>
  <c r="AY588" i="9"/>
  <c r="AZ321" i="7"/>
  <c r="AY321" i="9"/>
  <c r="AY259" i="9"/>
  <c r="AZ259" i="7"/>
  <c r="AZ130" i="7"/>
  <c r="AY130" i="9"/>
  <c r="AZ361" i="7"/>
  <c r="AY361" i="9"/>
  <c r="AZ201" i="7"/>
  <c r="AZ201" i="9" s="1"/>
  <c r="AZ159" i="7"/>
  <c r="AZ159" i="9" s="1"/>
  <c r="AZ370" i="7"/>
  <c r="AY370" i="9"/>
  <c r="AZ520" i="7"/>
  <c r="AY520" i="9"/>
  <c r="AZ331" i="7"/>
  <c r="AY331" i="9"/>
  <c r="AZ341" i="7"/>
  <c r="AY341" i="9"/>
  <c r="AZ211" i="7"/>
  <c r="AY211" i="9"/>
  <c r="AZ477" i="7"/>
  <c r="AZ377" i="7"/>
  <c r="AY377" i="9"/>
  <c r="AZ172" i="7"/>
  <c r="AY172" i="9"/>
  <c r="AZ587" i="7"/>
  <c r="AY587" i="9"/>
  <c r="AZ144" i="7"/>
  <c r="AY144" i="9"/>
  <c r="AZ40" i="7"/>
  <c r="AY40" i="9"/>
  <c r="AY283" i="9"/>
  <c r="AZ283" i="7"/>
  <c r="AZ378" i="7"/>
  <c r="AY378" i="9"/>
  <c r="AZ585" i="7"/>
  <c r="AZ585" i="9" s="1"/>
  <c r="AZ52" i="7"/>
  <c r="AY52" i="9"/>
  <c r="AY591" i="9"/>
  <c r="AZ591" i="7"/>
  <c r="AY596" i="7"/>
  <c r="AZ207" i="7"/>
  <c r="AZ498" i="7"/>
  <c r="AY498" i="9"/>
  <c r="AZ439" i="7"/>
  <c r="AY439" i="9"/>
  <c r="AZ114" i="7"/>
  <c r="AY114" i="9"/>
  <c r="AZ475" i="7"/>
  <c r="AY475" i="9"/>
  <c r="AZ268" i="7"/>
  <c r="AY268" i="9"/>
  <c r="AZ533" i="7"/>
  <c r="AY533" i="9"/>
  <c r="AZ186" i="7"/>
  <c r="AY186" i="9"/>
  <c r="AZ251" i="7"/>
  <c r="AY251" i="9"/>
  <c r="AZ325" i="7"/>
  <c r="AY325" i="9"/>
  <c r="AY148" i="9"/>
  <c r="AZ148" i="7"/>
  <c r="AY217" i="9"/>
  <c r="AZ217" i="7"/>
  <c r="AZ390" i="7"/>
  <c r="AY390" i="9"/>
  <c r="AZ403" i="7"/>
  <c r="AY403" i="9"/>
  <c r="AZ492" i="7"/>
  <c r="AY492" i="9"/>
  <c r="AZ499" i="7"/>
  <c r="AY499" i="9"/>
  <c r="AZ225" i="7"/>
  <c r="AZ280" i="7"/>
  <c r="AY280" i="9"/>
  <c r="AY238" i="9"/>
  <c r="AZ238" i="7"/>
  <c r="AZ155" i="7"/>
  <c r="AY155" i="9"/>
  <c r="AZ443" i="7"/>
  <c r="AY443" i="9"/>
  <c r="AZ577" i="7"/>
  <c r="AY577" i="9"/>
  <c r="AZ295" i="7"/>
  <c r="AY295" i="9"/>
  <c r="AZ118" i="7"/>
  <c r="AY118" i="9"/>
  <c r="AZ111" i="7"/>
  <c r="AZ388" i="7"/>
  <c r="AY388" i="9"/>
  <c r="AZ420" i="7"/>
  <c r="AY420" i="9"/>
  <c r="AZ178" i="7"/>
  <c r="AY178" i="9"/>
  <c r="AZ496" i="7"/>
  <c r="AY496" i="9"/>
  <c r="AZ600" i="7"/>
  <c r="AY600" i="9"/>
  <c r="AZ342" i="7"/>
  <c r="AY342" i="9"/>
  <c r="AZ166" i="7"/>
  <c r="AY166" i="9"/>
  <c r="AZ101" i="7"/>
  <c r="AY101" i="9"/>
  <c r="AZ221" i="7"/>
  <c r="AY221" i="9"/>
  <c r="AZ287" i="7"/>
  <c r="AY287" i="9"/>
  <c r="AZ139" i="7"/>
  <c r="AY139" i="9"/>
  <c r="AZ85" i="7"/>
  <c r="AY85" i="9"/>
  <c r="AZ401" i="7"/>
  <c r="AY401" i="9"/>
  <c r="AZ481" i="7"/>
  <c r="AY481" i="9"/>
  <c r="AZ179" i="7"/>
  <c r="AY179" i="9"/>
  <c r="AZ234" i="7"/>
  <c r="AY234" i="9"/>
  <c r="AZ180" i="7"/>
  <c r="AY180" i="9"/>
  <c r="AZ371" i="7"/>
  <c r="AY371" i="9"/>
  <c r="AZ301" i="7"/>
  <c r="AY301" i="9"/>
  <c r="AZ514" i="7"/>
  <c r="AY514" i="9"/>
  <c r="AZ373" i="7"/>
  <c r="AY373" i="9"/>
  <c r="AZ383" i="7"/>
  <c r="AY383" i="9"/>
  <c r="AZ505" i="7"/>
  <c r="AY505" i="9"/>
  <c r="AZ145" i="7"/>
  <c r="AY145" i="9"/>
  <c r="AY161" i="9"/>
  <c r="AZ161" i="7"/>
  <c r="AZ351" i="7"/>
  <c r="AZ351" i="9" s="1"/>
  <c r="AZ523" i="7"/>
  <c r="AY523" i="9"/>
  <c r="AZ571" i="7"/>
  <c r="AY571" i="9"/>
  <c r="AX146" i="9"/>
  <c r="AZ316" i="7"/>
  <c r="AY316" i="9"/>
  <c r="AZ441" i="7"/>
  <c r="AZ335" i="7"/>
  <c r="AY335" i="9"/>
  <c r="AY314" i="7"/>
  <c r="AZ309" i="7"/>
  <c r="AZ309" i="9" s="1"/>
  <c r="AZ235" i="7"/>
  <c r="AY235" i="9"/>
  <c r="AZ355" i="7"/>
  <c r="AY355" i="9"/>
  <c r="AZ582" i="7"/>
  <c r="AY582" i="9"/>
  <c r="AZ493" i="7"/>
  <c r="AY493" i="9"/>
  <c r="AZ244" i="7"/>
  <c r="AY244" i="9"/>
  <c r="AZ457" i="7"/>
  <c r="AY457" i="9"/>
  <c r="AY104" i="7"/>
  <c r="AZ99" i="7"/>
  <c r="AZ595" i="7"/>
  <c r="AY595" i="9"/>
  <c r="AZ102" i="7"/>
  <c r="AY102" i="9"/>
  <c r="AZ333" i="7"/>
  <c r="AZ333" i="9" s="1"/>
  <c r="AZ385" i="7"/>
  <c r="AY385" i="9"/>
  <c r="AZ209" i="7"/>
  <c r="AY209" i="9"/>
  <c r="AZ310" i="7"/>
  <c r="AY310" i="9"/>
  <c r="BA199" i="7"/>
  <c r="AZ199" i="9"/>
  <c r="BA222" i="7"/>
  <c r="AZ222" i="9"/>
  <c r="BB363" i="7"/>
  <c r="BB357" i="7"/>
  <c r="BC411" i="7"/>
  <c r="BB279" i="7"/>
  <c r="BD273" i="7"/>
  <c r="BA465" i="7"/>
  <c r="BA69" i="7"/>
  <c r="BC219" i="7"/>
  <c r="BB15" i="7"/>
  <c r="BA21" i="7"/>
  <c r="BA555" i="7"/>
  <c r="BC579" i="7"/>
  <c r="BA237" i="7"/>
  <c r="BD543" i="7"/>
  <c r="BC369" i="7"/>
  <c r="BC399" i="7"/>
  <c r="BA597" i="7"/>
  <c r="BA45" i="7"/>
  <c r="BA345" i="7"/>
  <c r="BC375" i="7"/>
  <c r="BA507" i="7"/>
  <c r="AZ454" i="9"/>
  <c r="AZ462" i="9"/>
  <c r="AZ543" i="9"/>
  <c r="AZ508" i="9"/>
  <c r="AZ7" i="9"/>
  <c r="AZ264" i="9"/>
  <c r="AZ15" i="9"/>
  <c r="AZ594" i="9"/>
  <c r="AZ379" i="9"/>
  <c r="AZ495" i="9"/>
  <c r="AY507" i="9"/>
  <c r="AY231" i="9"/>
  <c r="AY363" i="9"/>
  <c r="AY579" i="9"/>
  <c r="AY345" i="9"/>
  <c r="AY477" i="9"/>
  <c r="AZ168" i="9"/>
  <c r="AZ311" i="9"/>
  <c r="AZ491" i="9"/>
  <c r="AZ472" i="9"/>
  <c r="AZ479" i="9"/>
  <c r="AZ412" i="9"/>
  <c r="AZ563" i="9"/>
  <c r="AZ547" i="9"/>
  <c r="AZ288" i="9"/>
  <c r="AZ340" i="9"/>
  <c r="AZ262" i="9"/>
  <c r="AZ34" i="9"/>
  <c r="AZ4" i="9"/>
  <c r="AZ442" i="9"/>
  <c r="AZ405" i="9"/>
  <c r="AZ240" i="9"/>
  <c r="AZ216" i="9"/>
  <c r="AZ256" i="9"/>
  <c r="AZ555" i="9"/>
  <c r="AZ45" i="9"/>
  <c r="AZ465" i="9"/>
  <c r="AZ21" i="9"/>
  <c r="AZ399" i="9"/>
  <c r="AZ562" i="9"/>
  <c r="AZ490" i="9"/>
  <c r="AZ445" i="9"/>
  <c r="AZ69" i="9"/>
  <c r="AZ214" i="9"/>
  <c r="AZ380" i="6"/>
  <c r="BA375" i="6"/>
  <c r="AZ375" i="9"/>
  <c r="BA285" i="6"/>
  <c r="AZ290" i="6"/>
  <c r="AZ464" i="6"/>
  <c r="BA459" i="6"/>
  <c r="BA159" i="6"/>
  <c r="AZ164" i="6"/>
  <c r="BA83" i="6"/>
  <c r="AZ86" i="6"/>
  <c r="AZ254" i="6"/>
  <c r="BA249" i="6"/>
  <c r="BA78" i="6"/>
  <c r="AZ78" i="9"/>
  <c r="AZ80" i="6"/>
  <c r="BB310" i="6"/>
  <c r="BA314" i="6"/>
  <c r="BA147" i="6"/>
  <c r="AZ152" i="6"/>
  <c r="BA585" i="6"/>
  <c r="AZ590" i="6"/>
  <c r="BA128" i="6"/>
  <c r="BB123" i="6"/>
  <c r="BD309" i="6"/>
  <c r="BB231" i="6"/>
  <c r="BC513" i="6"/>
  <c r="BB518" i="6"/>
  <c r="BB23" i="6"/>
  <c r="BB26" i="6" s="1"/>
  <c r="BA23" i="9"/>
  <c r="BA93" i="6"/>
  <c r="AZ98" i="6"/>
  <c r="BA482" i="6"/>
  <c r="BB477" i="6"/>
  <c r="BA106" i="6"/>
  <c r="BA110" i="6" s="1"/>
  <c r="BD507" i="6"/>
  <c r="BA57" i="6"/>
  <c r="AZ62" i="6"/>
  <c r="BA171" i="6"/>
  <c r="AZ176" i="6"/>
  <c r="BC573" i="6"/>
  <c r="BA255" i="6"/>
  <c r="AZ260" i="6"/>
  <c r="BC465" i="6"/>
  <c r="AZ428" i="6"/>
  <c r="BA423" i="6"/>
  <c r="BA334" i="6"/>
  <c r="AZ334" i="9"/>
  <c r="AZ338" i="6"/>
  <c r="BF549" i="6"/>
  <c r="BB550" i="6"/>
  <c r="BA554" i="6"/>
  <c r="BA580" i="6"/>
  <c r="BA584" i="6" s="1"/>
  <c r="BB363" i="6"/>
  <c r="AZ392" i="6"/>
  <c r="BA387" i="6"/>
  <c r="BC429" i="6"/>
  <c r="BB39" i="6"/>
  <c r="BA44" i="6"/>
  <c r="BA134" i="6"/>
  <c r="BB129" i="6"/>
  <c r="BB70" i="6"/>
  <c r="BA74" i="6"/>
  <c r="BC21" i="6"/>
  <c r="CZ469" i="6"/>
  <c r="BB447" i="6"/>
  <c r="BC318" i="6"/>
  <c r="BB320" i="6"/>
  <c r="BA47" i="6"/>
  <c r="AZ47" i="9"/>
  <c r="AZ50" i="6"/>
  <c r="BB119" i="6"/>
  <c r="AZ146" i="6"/>
  <c r="BA141" i="6"/>
  <c r="AZ141" i="9"/>
  <c r="AZ398" i="6"/>
  <c r="BA393" i="6"/>
  <c r="CY466" i="6"/>
  <c r="BB208" i="6"/>
  <c r="BA111" i="6"/>
  <c r="AZ116" i="6"/>
  <c r="BE333" i="6"/>
  <c r="BD303" i="6"/>
  <c r="BC308" i="6"/>
  <c r="BB190" i="6"/>
  <c r="BA194" i="6"/>
  <c r="BC207" i="6"/>
  <c r="BA596" i="6"/>
  <c r="BB591" i="6"/>
  <c r="AZ584" i="6"/>
  <c r="BB339" i="6"/>
  <c r="BA344" i="6"/>
  <c r="BA26" i="6"/>
  <c r="BB321" i="6"/>
  <c r="BA326" i="6"/>
  <c r="BA99" i="6"/>
  <c r="AZ104" i="6"/>
  <c r="AZ99" i="9"/>
  <c r="BC471" i="6"/>
  <c r="BB51" i="6"/>
  <c r="BA56" i="6"/>
  <c r="AZ602" i="6"/>
  <c r="BA597" i="6"/>
  <c r="AZ597" i="9"/>
  <c r="BF267" i="6"/>
  <c r="BA63" i="6"/>
  <c r="AZ68" i="6"/>
  <c r="BA567" i="6"/>
  <c r="AZ572" i="6"/>
  <c r="BB404" i="6"/>
  <c r="BC399" i="6"/>
  <c r="BB579" i="6"/>
  <c r="BA561" i="6"/>
  <c r="AZ566" i="6"/>
  <c r="AZ561" i="9"/>
  <c r="BA509" i="6"/>
  <c r="AZ512" i="6"/>
  <c r="BA367" i="6"/>
  <c r="AZ367" i="9"/>
  <c r="BA407" i="6"/>
  <c r="AZ407" i="9"/>
  <c r="AZ410" i="6"/>
  <c r="BD75" i="6"/>
  <c r="BA219" i="6"/>
  <c r="AZ224" i="6"/>
  <c r="AZ219" i="9"/>
  <c r="AZ422" i="6"/>
  <c r="BA417" i="6"/>
  <c r="AZ494" i="6"/>
  <c r="BA489" i="6"/>
  <c r="BA350" i="6"/>
  <c r="BB345" i="6"/>
  <c r="BA453" i="6"/>
  <c r="AZ458" i="6"/>
  <c r="AZ110" i="6"/>
  <c r="BD351" i="6"/>
  <c r="BD45" i="6"/>
  <c r="BA213" i="6"/>
  <c r="AZ218" i="6"/>
  <c r="AZ32" i="6"/>
  <c r="BA27" i="6"/>
  <c r="BA243" i="6"/>
  <c r="AZ248" i="6"/>
  <c r="BE261" i="6"/>
  <c r="BC543" i="6"/>
  <c r="AZ170" i="6"/>
  <c r="BA165" i="6"/>
  <c r="AZ165" i="9"/>
  <c r="BB500" i="6"/>
  <c r="BC495" i="6"/>
  <c r="BA291" i="6"/>
  <c r="AZ296" i="6"/>
  <c r="BE189" i="6"/>
  <c r="AZ278" i="6"/>
  <c r="BA273" i="6"/>
  <c r="AZ273" i="9"/>
  <c r="BB435" i="6"/>
  <c r="BA440" i="6"/>
  <c r="AZ488" i="6"/>
  <c r="BA483" i="6"/>
  <c r="BB33" i="6"/>
  <c r="BA38" i="6"/>
  <c r="BB105" i="6"/>
  <c r="BA411" i="6"/>
  <c r="AZ416" i="6"/>
  <c r="AZ411" i="9"/>
  <c r="BA448" i="6"/>
  <c r="BA357" i="6"/>
  <c r="AZ362" i="6"/>
  <c r="AZ357" i="9"/>
  <c r="BE315" i="6"/>
  <c r="BD195" i="6"/>
  <c r="BC200" i="6"/>
  <c r="BB369" i="6"/>
  <c r="BA374" i="6"/>
  <c r="BA302" i="6"/>
  <c r="BB297" i="6"/>
  <c r="BA263" i="6"/>
  <c r="AZ266" i="6"/>
  <c r="BA87" i="6"/>
  <c r="AZ92" i="6"/>
  <c r="AZ87" i="9"/>
  <c r="BC555" i="6"/>
  <c r="AZ140" i="6"/>
  <c r="BA135" i="6"/>
  <c r="BD537" i="6"/>
  <c r="AZ446" i="6"/>
  <c r="BA441" i="6"/>
  <c r="AZ441" i="9"/>
  <c r="BA474" i="6"/>
  <c r="AZ476" i="6"/>
  <c r="BA153" i="6"/>
  <c r="AZ158" i="6"/>
  <c r="AZ536" i="6"/>
  <c r="BA531" i="6"/>
  <c r="BA430" i="6"/>
  <c r="AZ434" i="6"/>
  <c r="BA201" i="6"/>
  <c r="AZ206" i="6"/>
  <c r="BE69" i="6"/>
  <c r="AZ230" i="6"/>
  <c r="BA225" i="6"/>
  <c r="AZ225" i="9"/>
  <c r="AZ14" i="6"/>
  <c r="BA9" i="6"/>
  <c r="BA269" i="6"/>
  <c r="AZ272" i="6"/>
  <c r="BA332" i="6"/>
  <c r="BB327" i="6"/>
  <c r="BA519" i="6"/>
  <c r="AZ524" i="6"/>
  <c r="BA502" i="6"/>
  <c r="BA506" i="6" s="1"/>
  <c r="AZ502" i="9"/>
  <c r="BB525" i="6"/>
  <c r="AZ188" i="6"/>
  <c r="BA183" i="6"/>
  <c r="CU462" i="6"/>
  <c r="BC405" i="6"/>
  <c r="BF81" i="6"/>
  <c r="BB501" i="6"/>
  <c r="BB8" i="6"/>
  <c r="AW428" i="9" l="1"/>
  <c r="AW338" i="9"/>
  <c r="AW548" i="9"/>
  <c r="AW386" i="9"/>
  <c r="AW350" i="9"/>
  <c r="AX81" i="9"/>
  <c r="AY81" i="7"/>
  <c r="AY353" i="7"/>
  <c r="AX353" i="9"/>
  <c r="AZ249" i="7"/>
  <c r="AY249" i="9"/>
  <c r="AZ77" i="7"/>
  <c r="AY77" i="9"/>
  <c r="AW260" i="9"/>
  <c r="AX254" i="7"/>
  <c r="AX252" i="9"/>
  <c r="AX254" i="9" s="1"/>
  <c r="AY252" i="7"/>
  <c r="AY162" i="7"/>
  <c r="AX162" i="9"/>
  <c r="AX164" i="9" s="1"/>
  <c r="AW530" i="9"/>
  <c r="AX95" i="9"/>
  <c r="AY95" i="7"/>
  <c r="AZ167" i="7"/>
  <c r="AY167" i="9"/>
  <c r="AY184" i="7"/>
  <c r="AX184" i="9"/>
  <c r="AY382" i="7"/>
  <c r="AX382" i="9"/>
  <c r="AY232" i="7"/>
  <c r="AX236" i="7"/>
  <c r="AX232" i="9"/>
  <c r="AX236" i="9" s="1"/>
  <c r="AW158" i="9"/>
  <c r="AY349" i="7"/>
  <c r="AX349" i="9"/>
  <c r="AY515" i="7"/>
  <c r="AX515" i="9"/>
  <c r="BA468" i="6"/>
  <c r="AZ470" i="6"/>
  <c r="BC539" i="6"/>
  <c r="BB542" i="6"/>
  <c r="BC381" i="6"/>
  <c r="BB386" i="6"/>
  <c r="AY190" i="7"/>
  <c r="AX190" i="9"/>
  <c r="AW368" i="9"/>
  <c r="BA545" i="6"/>
  <c r="AZ548" i="6"/>
  <c r="BA526" i="6"/>
  <c r="AZ530" i="6"/>
  <c r="BA559" i="6"/>
  <c r="AZ560" i="6"/>
  <c r="AX294" i="9"/>
  <c r="AY294" i="7"/>
  <c r="AX466" i="9"/>
  <c r="AY466" i="7"/>
  <c r="AW440" i="9"/>
  <c r="BB575" i="6"/>
  <c r="BA578" i="6"/>
  <c r="AY348" i="7"/>
  <c r="AX348" i="9"/>
  <c r="AY153" i="7"/>
  <c r="AX153" i="9"/>
  <c r="AW272" i="9"/>
  <c r="AW590" i="9"/>
  <c r="AY242" i="9"/>
  <c r="AW512" i="9"/>
  <c r="AY486" i="7"/>
  <c r="AX486" i="9"/>
  <c r="AW602" i="9"/>
  <c r="AY297" i="7"/>
  <c r="AX297" i="9"/>
  <c r="AY146" i="9"/>
  <c r="AY537" i="9"/>
  <c r="AZ537" i="7"/>
  <c r="AW32" i="9"/>
  <c r="AW308" i="9"/>
  <c r="AW404" i="9"/>
  <c r="AZ421" i="7"/>
  <c r="AY421" i="9"/>
  <c r="AY395" i="7"/>
  <c r="AY398" i="7" s="1"/>
  <c r="AX395" i="9"/>
  <c r="AX573" i="9"/>
  <c r="AY573" i="7"/>
  <c r="AY409" i="7"/>
  <c r="AX409" i="9"/>
  <c r="AY271" i="7"/>
  <c r="AX271" i="9"/>
  <c r="AY157" i="7"/>
  <c r="AX157" i="9"/>
  <c r="AX158" i="7"/>
  <c r="AY187" i="7"/>
  <c r="AX187" i="9"/>
  <c r="AY203" i="7"/>
  <c r="AX203" i="9"/>
  <c r="AY324" i="7"/>
  <c r="AX326" i="7"/>
  <c r="AX324" i="9"/>
  <c r="AX326" i="9" s="1"/>
  <c r="AY210" i="7"/>
  <c r="AX210" i="9"/>
  <c r="AX212" i="9" s="1"/>
  <c r="AX212" i="7"/>
  <c r="AZ171" i="7"/>
  <c r="AY171" i="9"/>
  <c r="AY453" i="9"/>
  <c r="AZ453" i="7"/>
  <c r="AY384" i="7"/>
  <c r="AX384" i="9"/>
  <c r="AX386" i="7"/>
  <c r="AY435" i="7"/>
  <c r="AX435" i="9"/>
  <c r="AY293" i="7"/>
  <c r="AX293" i="9"/>
  <c r="AX296" i="7"/>
  <c r="AY365" i="7"/>
  <c r="AX365" i="9"/>
  <c r="AY541" i="7"/>
  <c r="AX541" i="9"/>
  <c r="AX366" i="9"/>
  <c r="AX368" i="7"/>
  <c r="AY366" i="7"/>
  <c r="AY444" i="7"/>
  <c r="AX444" i="9"/>
  <c r="AX446" i="9" s="1"/>
  <c r="AX446" i="7"/>
  <c r="AY28" i="7"/>
  <c r="AX28" i="9"/>
  <c r="AW278" i="9"/>
  <c r="AY223" i="7"/>
  <c r="AX223" i="9"/>
  <c r="AX224" i="9" s="1"/>
  <c r="AX224" i="7"/>
  <c r="AZ198" i="7"/>
  <c r="AY198" i="9"/>
  <c r="AY504" i="7"/>
  <c r="AY506" i="7" s="1"/>
  <c r="AX504" i="9"/>
  <c r="AX506" i="9" s="1"/>
  <c r="AX506" i="7"/>
  <c r="AZ10" i="7"/>
  <c r="AY10" i="9"/>
  <c r="AY449" i="7"/>
  <c r="AX449" i="9"/>
  <c r="AW362" i="9"/>
  <c r="AZ79" i="7"/>
  <c r="AY79" i="9"/>
  <c r="AY425" i="7"/>
  <c r="AX425" i="9"/>
  <c r="AY257" i="7"/>
  <c r="AX257" i="9"/>
  <c r="AY359" i="7"/>
  <c r="AX359" i="9"/>
  <c r="AY556" i="7"/>
  <c r="AX556" i="9"/>
  <c r="AY546" i="7"/>
  <c r="AX546" i="9"/>
  <c r="AY522" i="7"/>
  <c r="AX522" i="9"/>
  <c r="AX524" i="9" s="1"/>
  <c r="AX524" i="7"/>
  <c r="AY413" i="7"/>
  <c r="AX413" i="9"/>
  <c r="AX416" i="9" s="1"/>
  <c r="AX416" i="7"/>
  <c r="AX423" i="9"/>
  <c r="AY423" i="7"/>
  <c r="AY274" i="7"/>
  <c r="AX274" i="9"/>
  <c r="AY270" i="7"/>
  <c r="AX270" i="9"/>
  <c r="AW410" i="9"/>
  <c r="AZ483" i="7"/>
  <c r="AY483" i="9"/>
  <c r="AY265" i="7"/>
  <c r="AX265" i="9"/>
  <c r="AY298" i="7"/>
  <c r="AX298" i="9"/>
  <c r="AX302" i="7"/>
  <c r="AX437" i="9"/>
  <c r="AX440" i="7"/>
  <c r="AY437" i="7"/>
  <c r="AX303" i="9"/>
  <c r="AY303" i="7"/>
  <c r="AY474" i="7"/>
  <c r="AX474" i="9"/>
  <c r="AX476" i="9" s="1"/>
  <c r="AY387" i="9"/>
  <c r="AZ387" i="7"/>
  <c r="AX586" i="9"/>
  <c r="AY586" i="7"/>
  <c r="AX564" i="9"/>
  <c r="AX566" i="9" s="1"/>
  <c r="AX566" i="7"/>
  <c r="AY564" i="7"/>
  <c r="AX286" i="9"/>
  <c r="AY286" i="7"/>
  <c r="AY550" i="7"/>
  <c r="AX550" i="9"/>
  <c r="AW572" i="9"/>
  <c r="AZ471" i="7"/>
  <c r="AY471" i="9"/>
  <c r="AY528" i="7"/>
  <c r="AX528" i="9"/>
  <c r="AY228" i="7"/>
  <c r="AX228" i="9"/>
  <c r="AX230" i="9" s="1"/>
  <c r="AX230" i="7"/>
  <c r="AY354" i="7"/>
  <c r="AX354" i="9"/>
  <c r="AZ509" i="7"/>
  <c r="AY509" i="9"/>
  <c r="AY544" i="7"/>
  <c r="AX544" i="9"/>
  <c r="AX548" i="7"/>
  <c r="AY360" i="7"/>
  <c r="AX360" i="9"/>
  <c r="AY408" i="7"/>
  <c r="AX408" i="9"/>
  <c r="AY150" i="7"/>
  <c r="AY152" i="7" s="1"/>
  <c r="AX150" i="9"/>
  <c r="AX152" i="9" s="1"/>
  <c r="AX152" i="7"/>
  <c r="AY391" i="7"/>
  <c r="AX391" i="9"/>
  <c r="AX392" i="9" s="1"/>
  <c r="AX392" i="7"/>
  <c r="AX278" i="7"/>
  <c r="AY275" i="7"/>
  <c r="AX275" i="9"/>
  <c r="BC354" i="6"/>
  <c r="BB356" i="6"/>
  <c r="AY307" i="7"/>
  <c r="AX307" i="9"/>
  <c r="AY328" i="7"/>
  <c r="AX328" i="9"/>
  <c r="AX306" i="9"/>
  <c r="AY306" i="7"/>
  <c r="AZ124" i="7"/>
  <c r="AY124" i="9"/>
  <c r="AY175" i="7"/>
  <c r="AX175" i="9"/>
  <c r="AX176" i="9" s="1"/>
  <c r="AX176" i="7"/>
  <c r="AY318" i="7"/>
  <c r="AX318" i="9"/>
  <c r="AY263" i="7"/>
  <c r="AX263" i="9"/>
  <c r="AZ97" i="7"/>
  <c r="AY97" i="9"/>
  <c r="AX260" i="7"/>
  <c r="AX255" i="9"/>
  <c r="AY255" i="7"/>
  <c r="AX602" i="7"/>
  <c r="AY598" i="7"/>
  <c r="AX598" i="9"/>
  <c r="AY267" i="7"/>
  <c r="AX272" i="7"/>
  <c r="AX267" i="9"/>
  <c r="AY433" i="7"/>
  <c r="AX433" i="9"/>
  <c r="AX434" i="7"/>
  <c r="AY576" i="7"/>
  <c r="AX576" i="9"/>
  <c r="AY599" i="7"/>
  <c r="AX599" i="9"/>
  <c r="AY269" i="7"/>
  <c r="AX269" i="9"/>
  <c r="AX542" i="7"/>
  <c r="AY539" i="7"/>
  <c r="AX539" i="9"/>
  <c r="AY525" i="7"/>
  <c r="AX525" i="9"/>
  <c r="AX530" i="7"/>
  <c r="AZ226" i="7"/>
  <c r="AY226" i="9"/>
  <c r="AY196" i="7"/>
  <c r="AX196" i="9"/>
  <c r="AY289" i="7"/>
  <c r="AX289" i="9"/>
  <c r="AY358" i="7"/>
  <c r="AX358" i="9"/>
  <c r="AX362" i="7"/>
  <c r="AY450" i="7"/>
  <c r="AX450" i="9"/>
  <c r="AW554" i="9"/>
  <c r="AW452" i="9"/>
  <c r="AY569" i="7"/>
  <c r="AX569" i="9"/>
  <c r="AX482" i="7"/>
  <c r="AY480" i="7"/>
  <c r="AX480" i="9"/>
  <c r="AX482" i="9" s="1"/>
  <c r="AY202" i="7"/>
  <c r="AX202" i="9"/>
  <c r="AX206" i="9" s="1"/>
  <c r="AX206" i="7"/>
  <c r="AX248" i="7"/>
  <c r="AX247" i="9"/>
  <c r="AX248" i="9" s="1"/>
  <c r="AY247" i="7"/>
  <c r="AX285" i="9"/>
  <c r="AX290" i="7"/>
  <c r="AY285" i="7"/>
  <c r="AX590" i="7"/>
  <c r="AX589" i="9"/>
  <c r="AY589" i="7"/>
  <c r="AY527" i="7"/>
  <c r="AX527" i="9"/>
  <c r="AY427" i="7"/>
  <c r="AX427" i="9"/>
  <c r="AW560" i="9"/>
  <c r="AX434" i="9"/>
  <c r="BA279" i="6"/>
  <c r="AZ279" i="9"/>
  <c r="AZ284" i="6"/>
  <c r="AX117" i="9"/>
  <c r="AX122" i="9" s="1"/>
  <c r="AY117" i="7"/>
  <c r="AX122" i="7"/>
  <c r="AZ519" i="7"/>
  <c r="AY519" i="9"/>
  <c r="AW542" i="9"/>
  <c r="AY376" i="9"/>
  <c r="AY380" i="9" s="1"/>
  <c r="AZ376" i="7"/>
  <c r="AX188" i="7"/>
  <c r="AX185" i="9"/>
  <c r="AX188" i="9" s="1"/>
  <c r="AY185" i="7"/>
  <c r="AX350" i="7"/>
  <c r="AY346" i="7"/>
  <c r="AX346" i="9"/>
  <c r="AZ430" i="7"/>
  <c r="AY430" i="9"/>
  <c r="AY304" i="7"/>
  <c r="AX308" i="7"/>
  <c r="AX304" i="9"/>
  <c r="AY448" i="7"/>
  <c r="AX448" i="9"/>
  <c r="AX531" i="9"/>
  <c r="AX536" i="9" s="1"/>
  <c r="AX536" i="7"/>
  <c r="AY531" i="7"/>
  <c r="AZ330" i="7"/>
  <c r="AY330" i="9"/>
  <c r="AX356" i="7"/>
  <c r="AY352" i="7"/>
  <c r="AX352" i="9"/>
  <c r="AX356" i="9" s="1"/>
  <c r="AX400" i="9"/>
  <c r="AY400" i="7"/>
  <c r="AX404" i="7"/>
  <c r="AX327" i="9"/>
  <c r="AY327" i="7"/>
  <c r="AX332" i="7"/>
  <c r="AY559" i="7"/>
  <c r="AX559" i="9"/>
  <c r="AY549" i="7"/>
  <c r="AX549" i="9"/>
  <c r="AX554" i="7"/>
  <c r="AY516" i="7"/>
  <c r="AX516" i="9"/>
  <c r="AX518" i="9" s="1"/>
  <c r="AY447" i="7"/>
  <c r="AX447" i="9"/>
  <c r="AX452" i="7"/>
  <c r="AW290" i="9"/>
  <c r="AY426" i="7"/>
  <c r="AX426" i="9"/>
  <c r="AX560" i="7"/>
  <c r="AY557" i="7"/>
  <c r="AX557" i="9"/>
  <c r="AY583" i="7"/>
  <c r="AX583" i="9"/>
  <c r="AX584" i="9" s="1"/>
  <c r="AX584" i="7"/>
  <c r="AY424" i="7"/>
  <c r="AX424" i="9"/>
  <c r="AX428" i="7"/>
  <c r="AX470" i="7"/>
  <c r="AY468" i="7"/>
  <c r="AX468" i="9"/>
  <c r="AX470" i="9" s="1"/>
  <c r="BA235" i="6"/>
  <c r="AZ236" i="6"/>
  <c r="AX512" i="7"/>
  <c r="AY510" i="7"/>
  <c r="AX510" i="9"/>
  <c r="AY406" i="7"/>
  <c r="AX406" i="9"/>
  <c r="AX410" i="7"/>
  <c r="AY526" i="7"/>
  <c r="AX526" i="9"/>
  <c r="AY553" i="7"/>
  <c r="AX553" i="9"/>
  <c r="AY339" i="7"/>
  <c r="AX339" i="9"/>
  <c r="AX344" i="9" s="1"/>
  <c r="AX344" i="7"/>
  <c r="AX261" i="9"/>
  <c r="AX266" i="7"/>
  <c r="AY261" i="7"/>
  <c r="AZ83" i="7"/>
  <c r="AY83" i="9"/>
  <c r="AW320" i="9"/>
  <c r="AY574" i="7"/>
  <c r="AX574" i="9"/>
  <c r="AX578" i="9" s="1"/>
  <c r="AX578" i="7"/>
  <c r="AX458" i="7"/>
  <c r="AY456" i="7"/>
  <c r="AX456" i="9"/>
  <c r="AX458" i="9" s="1"/>
  <c r="AY277" i="7"/>
  <c r="AX277" i="9"/>
  <c r="AY276" i="7"/>
  <c r="AX276" i="9"/>
  <c r="AZ291" i="7"/>
  <c r="AY291" i="9"/>
  <c r="AY558" i="7"/>
  <c r="AX558" i="9"/>
  <c r="AW332" i="9"/>
  <c r="AW200" i="9"/>
  <c r="AY551" i="7"/>
  <c r="AX551" i="9"/>
  <c r="AX337" i="9"/>
  <c r="AY337" i="7"/>
  <c r="AY419" i="7"/>
  <c r="AY422" i="7" s="1"/>
  <c r="AX419" i="9"/>
  <c r="AX422" i="9" s="1"/>
  <c r="AY402" i="7"/>
  <c r="AX402" i="9"/>
  <c r="AX570" i="9"/>
  <c r="AY570" i="7"/>
  <c r="AY572" i="7" s="1"/>
  <c r="AW266" i="9"/>
  <c r="AX320" i="7"/>
  <c r="AY317" i="7"/>
  <c r="AX317" i="9"/>
  <c r="AX320" i="9" s="1"/>
  <c r="AX572" i="7"/>
  <c r="AX398" i="9"/>
  <c r="AY552" i="7"/>
  <c r="AX552" i="9"/>
  <c r="AY451" i="7"/>
  <c r="AX451" i="9"/>
  <c r="AY540" i="7"/>
  <c r="AX540" i="9"/>
  <c r="AX464" i="7"/>
  <c r="AY461" i="7"/>
  <c r="AX461" i="9"/>
  <c r="AX464" i="9" s="1"/>
  <c r="AY329" i="7"/>
  <c r="AX329" i="9"/>
  <c r="AX338" i="7"/>
  <c r="AY336" i="7"/>
  <c r="AX336" i="9"/>
  <c r="AY195" i="7"/>
  <c r="AX195" i="9"/>
  <c r="AX200" i="7"/>
  <c r="AY601" i="7"/>
  <c r="AX601" i="9"/>
  <c r="AY511" i="7"/>
  <c r="AX511" i="9"/>
  <c r="AY485" i="7"/>
  <c r="AX485" i="9"/>
  <c r="AX488" i="7"/>
  <c r="AY193" i="7"/>
  <c r="AX193" i="9"/>
  <c r="AX194" i="7"/>
  <c r="AX422" i="7"/>
  <c r="AZ246" i="7"/>
  <c r="AY246" i="9"/>
  <c r="AX92" i="9"/>
  <c r="AX218" i="9"/>
  <c r="AY500" i="9"/>
  <c r="AW14" i="9"/>
  <c r="AW134" i="9"/>
  <c r="AY20" i="7"/>
  <c r="AZ16" i="7"/>
  <c r="AY16" i="9"/>
  <c r="AY80" i="7"/>
  <c r="AZ75" i="7"/>
  <c r="AY75" i="9"/>
  <c r="AZ89" i="7"/>
  <c r="AY89" i="9"/>
  <c r="AZ36" i="7"/>
  <c r="AY36" i="9"/>
  <c r="AY135" i="7"/>
  <c r="AX135" i="9"/>
  <c r="AX140" i="7"/>
  <c r="AY513" i="9"/>
  <c r="AY518" i="7"/>
  <c r="AZ513" i="7"/>
  <c r="AY137" i="7"/>
  <c r="AX137" i="9"/>
  <c r="AY82" i="7"/>
  <c r="AX82" i="9"/>
  <c r="AX86" i="7"/>
  <c r="AX9" i="9"/>
  <c r="AY9" i="7"/>
  <c r="AX14" i="7"/>
  <c r="AY46" i="7"/>
  <c r="AX46" i="9"/>
  <c r="AX50" i="7"/>
  <c r="AZ11" i="7"/>
  <c r="AY11" i="9"/>
  <c r="AY53" i="7"/>
  <c r="AX53" i="9"/>
  <c r="AZ429" i="7"/>
  <c r="AY429" i="9"/>
  <c r="AZ20" i="6"/>
  <c r="BA15" i="6"/>
  <c r="AX134" i="7"/>
  <c r="AX129" i="9"/>
  <c r="AY129" i="7"/>
  <c r="AZ394" i="7"/>
  <c r="AY394" i="9"/>
  <c r="BB177" i="6"/>
  <c r="BA182" i="6"/>
  <c r="AY132" i="7"/>
  <c r="AX132" i="9"/>
  <c r="AZ173" i="7"/>
  <c r="AY173" i="9"/>
  <c r="AY57" i="7"/>
  <c r="AX57" i="9"/>
  <c r="AX62" i="7"/>
  <c r="AZ174" i="7"/>
  <c r="AY174" i="9"/>
  <c r="AX48" i="9"/>
  <c r="AY48" i="7"/>
  <c r="AZ43" i="7"/>
  <c r="AY43" i="9"/>
  <c r="AY49" i="7"/>
  <c r="AX49" i="9"/>
  <c r="AY131" i="7"/>
  <c r="AX131" i="9"/>
  <c r="AZ126" i="7"/>
  <c r="AY126" i="9"/>
  <c r="AY109" i="7"/>
  <c r="AX109" i="9"/>
  <c r="AY92" i="7"/>
  <c r="AZ364" i="7"/>
  <c r="AY364" i="9"/>
  <c r="AY59" i="7"/>
  <c r="AX59" i="9"/>
  <c r="AY54" i="7"/>
  <c r="AX54" i="9"/>
  <c r="AX71" i="9"/>
  <c r="AY71" i="7"/>
  <c r="AY418" i="9"/>
  <c r="AZ418" i="7"/>
  <c r="AZ108" i="7"/>
  <c r="AY108" i="9"/>
  <c r="AY42" i="7"/>
  <c r="AX42" i="9"/>
  <c r="AY93" i="7"/>
  <c r="AX93" i="9"/>
  <c r="AX98" i="9" s="1"/>
  <c r="AX98" i="7"/>
  <c r="AX73" i="9"/>
  <c r="AY73" i="7"/>
  <c r="AY501" i="9"/>
  <c r="AZ501" i="7"/>
  <c r="AY90" i="9"/>
  <c r="AZ90" i="7"/>
  <c r="AZ18" i="7"/>
  <c r="AY18" i="9"/>
  <c r="AZ281" i="7"/>
  <c r="AZ284" i="7" s="1"/>
  <c r="AY281" i="9"/>
  <c r="AY284" i="9" s="1"/>
  <c r="AY72" i="7"/>
  <c r="AX72" i="9"/>
  <c r="AZ299" i="7"/>
  <c r="AY299" i="9"/>
  <c r="AY393" i="9"/>
  <c r="AZ393" i="7"/>
  <c r="AZ567" i="7"/>
  <c r="AY567" i="9"/>
  <c r="AZ436" i="7"/>
  <c r="AY436" i="9"/>
  <c r="AZ147" i="7"/>
  <c r="AY147" i="9"/>
  <c r="AZ94" i="7"/>
  <c r="AY94" i="9"/>
  <c r="AY189" i="9"/>
  <c r="AZ189" i="7"/>
  <c r="AZ37" i="7"/>
  <c r="AY37" i="9"/>
  <c r="AZ24" i="7"/>
  <c r="AY24" i="9"/>
  <c r="AZ160" i="7"/>
  <c r="AY160" i="9"/>
  <c r="AY25" i="9"/>
  <c r="AZ25" i="7"/>
  <c r="AY67" i="7"/>
  <c r="AX67" i="9"/>
  <c r="AZ76" i="7"/>
  <c r="AY76" i="9"/>
  <c r="AY113" i="7"/>
  <c r="AX113" i="9"/>
  <c r="AY123" i="9"/>
  <c r="AZ123" i="7"/>
  <c r="AW74" i="9"/>
  <c r="AY133" i="7"/>
  <c r="AX133" i="9"/>
  <c r="AW56" i="9"/>
  <c r="AX26" i="9"/>
  <c r="AZ242" i="6"/>
  <c r="BA237" i="6"/>
  <c r="AZ237" i="9"/>
  <c r="AW62" i="9"/>
  <c r="AZ5" i="7"/>
  <c r="AZ8" i="7" s="1"/>
  <c r="AY5" i="9"/>
  <c r="AY8" i="9" s="1"/>
  <c r="BA117" i="6"/>
  <c r="AZ122" i="6"/>
  <c r="AZ12" i="7"/>
  <c r="AY12" i="9"/>
  <c r="AZ593" i="7"/>
  <c r="AY593" i="9"/>
  <c r="AY596" i="9" s="1"/>
  <c r="AY107" i="7"/>
  <c r="AX107" i="9"/>
  <c r="AZ41" i="7"/>
  <c r="AY41" i="9"/>
  <c r="AY60" i="7"/>
  <c r="AX60" i="9"/>
  <c r="AX128" i="9"/>
  <c r="AY96" i="9"/>
  <c r="AZ96" i="7"/>
  <c r="AX74" i="7"/>
  <c r="AY70" i="7"/>
  <c r="AX70" i="9"/>
  <c r="AX61" i="9"/>
  <c r="AY61" i="7"/>
  <c r="AX116" i="7"/>
  <c r="AY112" i="7"/>
  <c r="AX112" i="9"/>
  <c r="AY51" i="7"/>
  <c r="AX51" i="9"/>
  <c r="AX56" i="7"/>
  <c r="AY13" i="7"/>
  <c r="AX13" i="9"/>
  <c r="AZ22" i="7"/>
  <c r="AY22" i="9"/>
  <c r="AY26" i="7"/>
  <c r="AZ381" i="7"/>
  <c r="AY386" i="7"/>
  <c r="AY381" i="9"/>
  <c r="AY284" i="7"/>
  <c r="AX58" i="9"/>
  <c r="AY58" i="7"/>
  <c r="AZ396" i="7"/>
  <c r="AY396" i="9"/>
  <c r="AZ27" i="7"/>
  <c r="AY27" i="9"/>
  <c r="AZ35" i="7"/>
  <c r="AY35" i="9"/>
  <c r="AW68" i="9"/>
  <c r="BA29" i="6"/>
  <c r="AZ29" i="9"/>
  <c r="AZ31" i="7"/>
  <c r="AY31" i="9"/>
  <c r="AY104" i="9"/>
  <c r="AW110" i="9"/>
  <c r="AX115" i="9"/>
  <c r="AY115" i="7"/>
  <c r="AZ17" i="7"/>
  <c r="AY17" i="9"/>
  <c r="AW140" i="9"/>
  <c r="AX33" i="9"/>
  <c r="AX38" i="9" s="1"/>
  <c r="AX38" i="7"/>
  <c r="AY33" i="7"/>
  <c r="AY138" i="7"/>
  <c r="AX138" i="9"/>
  <c r="AY65" i="7"/>
  <c r="AX65" i="9"/>
  <c r="AX68" i="7"/>
  <c r="AZ136" i="7"/>
  <c r="AY136" i="9"/>
  <c r="AZ169" i="7"/>
  <c r="AZ170" i="7" s="1"/>
  <c r="AY169" i="9"/>
  <c r="AY128" i="7"/>
  <c r="AW44" i="9"/>
  <c r="AZ215" i="7"/>
  <c r="AY215" i="9"/>
  <c r="AY176" i="7"/>
  <c r="AY314" i="9"/>
  <c r="AY105" i="7"/>
  <c r="AX105" i="9"/>
  <c r="AX110" i="7"/>
  <c r="AZ489" i="7"/>
  <c r="AY489" i="9"/>
  <c r="AY494" i="9" s="1"/>
  <c r="AY494" i="7"/>
  <c r="AX20" i="9"/>
  <c r="AZ19" i="7"/>
  <c r="AY19" i="9"/>
  <c r="AX80" i="9"/>
  <c r="AZ55" i="7"/>
  <c r="AY55" i="9"/>
  <c r="AW116" i="9"/>
  <c r="AZ372" i="7"/>
  <c r="AZ374" i="7" s="1"/>
  <c r="AY372" i="9"/>
  <c r="AY374" i="7"/>
  <c r="AZ417" i="7"/>
  <c r="AY417" i="9"/>
  <c r="AZ63" i="7"/>
  <c r="AY63" i="9"/>
  <c r="AZ66" i="7"/>
  <c r="AY66" i="9"/>
  <c r="AZ64" i="7"/>
  <c r="AY64" i="9"/>
  <c r="AW86" i="9"/>
  <c r="AY84" i="7"/>
  <c r="AX84" i="9"/>
  <c r="AW50" i="9"/>
  <c r="AX39" i="9"/>
  <c r="AY39" i="7"/>
  <c r="AX44" i="7"/>
  <c r="AY106" i="7"/>
  <c r="AX106" i="9"/>
  <c r="AY218" i="7"/>
  <c r="AZ213" i="7"/>
  <c r="AY213" i="9"/>
  <c r="AY30" i="7"/>
  <c r="AX30" i="9"/>
  <c r="AX32" i="7"/>
  <c r="AY182" i="9"/>
  <c r="BA111" i="7"/>
  <c r="BA238" i="7"/>
  <c r="AZ238" i="9"/>
  <c r="AZ251" i="9"/>
  <c r="BA251" i="7"/>
  <c r="BA475" i="7"/>
  <c r="AZ475" i="9"/>
  <c r="BA312" i="7"/>
  <c r="AZ312" i="9"/>
  <c r="BA521" i="7"/>
  <c r="AZ521" i="9"/>
  <c r="BA343" i="7"/>
  <c r="AZ343" i="9"/>
  <c r="BA313" i="7"/>
  <c r="AZ313" i="9"/>
  <c r="BA208" i="7"/>
  <c r="AZ208" i="9"/>
  <c r="BA85" i="7"/>
  <c r="AZ85" i="9"/>
  <c r="BA181" i="7"/>
  <c r="AZ181" i="9"/>
  <c r="BA487" i="7"/>
  <c r="AZ487" i="9"/>
  <c r="BA532" i="7"/>
  <c r="AZ532" i="9"/>
  <c r="BA414" i="7"/>
  <c r="AZ414" i="9"/>
  <c r="BA545" i="7"/>
  <c r="AZ545" i="9"/>
  <c r="BA397" i="7"/>
  <c r="AZ397" i="9"/>
  <c r="BA347" i="7"/>
  <c r="AZ347" i="9"/>
  <c r="AZ241" i="9"/>
  <c r="BA241" i="7"/>
  <c r="BA438" i="7"/>
  <c r="AZ438" i="9"/>
  <c r="BA258" i="7"/>
  <c r="AZ258" i="9"/>
  <c r="AZ111" i="9"/>
  <c r="BA457" i="7"/>
  <c r="AZ457" i="9"/>
  <c r="BA244" i="7"/>
  <c r="AZ244" i="9"/>
  <c r="BA309" i="7"/>
  <c r="BA309" i="9" s="1"/>
  <c r="AZ314" i="7"/>
  <c r="BA571" i="7"/>
  <c r="AZ571" i="9"/>
  <c r="BA301" i="7"/>
  <c r="AZ301" i="9"/>
  <c r="BA371" i="7"/>
  <c r="AZ371" i="9"/>
  <c r="BA496" i="7"/>
  <c r="AZ496" i="9"/>
  <c r="BA217" i="7"/>
  <c r="AZ217" i="9"/>
  <c r="BA585" i="7"/>
  <c r="BA172" i="7"/>
  <c r="AZ172" i="9"/>
  <c r="BA341" i="7"/>
  <c r="AZ341" i="9"/>
  <c r="BA370" i="7"/>
  <c r="AZ370" i="9"/>
  <c r="BA130" i="7"/>
  <c r="AZ130" i="9"/>
  <c r="BA389" i="7"/>
  <c r="AZ389" i="9"/>
  <c r="AZ146" i="7"/>
  <c r="BA141" i="7"/>
  <c r="BA503" i="7"/>
  <c r="AZ503" i="9"/>
  <c r="BA305" i="7"/>
  <c r="AZ305" i="9"/>
  <c r="BA91" i="7"/>
  <c r="AZ91" i="9"/>
  <c r="BA463" i="7"/>
  <c r="AZ463" i="9"/>
  <c r="BA231" i="7"/>
  <c r="BA323" i="7"/>
  <c r="AZ323" i="9"/>
  <c r="BA205" i="7"/>
  <c r="AZ205" i="9"/>
  <c r="AZ245" i="9"/>
  <c r="BA245" i="7"/>
  <c r="BA415" i="7"/>
  <c r="AZ415" i="9"/>
  <c r="BA316" i="7"/>
  <c r="AZ316" i="9"/>
  <c r="BA505" i="7"/>
  <c r="AZ505" i="9"/>
  <c r="AZ180" i="9"/>
  <c r="BA180" i="7"/>
  <c r="BA186" i="7"/>
  <c r="AZ186" i="9"/>
  <c r="BA183" i="7"/>
  <c r="BA183" i="9" s="1"/>
  <c r="BA145" i="7"/>
  <c r="AZ145" i="9"/>
  <c r="AZ234" i="9"/>
  <c r="BA234" i="7"/>
  <c r="BA481" i="7"/>
  <c r="AZ481" i="9"/>
  <c r="BA420" i="7"/>
  <c r="AZ420" i="9"/>
  <c r="BA225" i="7"/>
  <c r="BA225" i="9" s="1"/>
  <c r="BA268" i="7"/>
  <c r="AZ268" i="9"/>
  <c r="AZ591" i="9"/>
  <c r="AZ596" i="7"/>
  <c r="BA591" i="7"/>
  <c r="BA378" i="7"/>
  <c r="AZ378" i="9"/>
  <c r="BA211" i="7"/>
  <c r="AZ211" i="9"/>
  <c r="BA588" i="7"/>
  <c r="AZ588" i="9"/>
  <c r="BA204" i="7"/>
  <c r="AZ204" i="9"/>
  <c r="BA87" i="7"/>
  <c r="AZ92" i="7"/>
  <c r="BA568" i="7"/>
  <c r="AZ568" i="9"/>
  <c r="BA177" i="7"/>
  <c r="AZ182" i="7"/>
  <c r="BA497" i="7"/>
  <c r="AZ497" i="9"/>
  <c r="AZ3" i="9"/>
  <c r="BA3" i="7"/>
  <c r="BA534" i="7"/>
  <c r="AZ534" i="9"/>
  <c r="BA149" i="7"/>
  <c r="AZ149" i="9"/>
  <c r="BA580" i="7"/>
  <c r="BA580" i="9" s="1"/>
  <c r="BA125" i="7"/>
  <c r="AZ125" i="9"/>
  <c r="BA100" i="7"/>
  <c r="AZ100" i="9"/>
  <c r="BA103" i="7"/>
  <c r="AZ103" i="9"/>
  <c r="BA6" i="7"/>
  <c r="AZ6" i="9"/>
  <c r="BA538" i="7"/>
  <c r="AZ538" i="9"/>
  <c r="BA229" i="7"/>
  <c r="AZ229" i="9"/>
  <c r="AZ242" i="7"/>
  <c r="BA582" i="7"/>
  <c r="AZ582" i="9"/>
  <c r="BA383" i="7"/>
  <c r="AZ383" i="9"/>
  <c r="BA259" i="7"/>
  <c r="AZ259" i="9"/>
  <c r="BA595" i="7"/>
  <c r="AZ595" i="9"/>
  <c r="BA355" i="7"/>
  <c r="AZ355" i="9"/>
  <c r="BA373" i="7"/>
  <c r="AZ373" i="9"/>
  <c r="BA139" i="7"/>
  <c r="AZ139" i="9"/>
  <c r="BA221" i="7"/>
  <c r="AZ221" i="9"/>
  <c r="BA101" i="7"/>
  <c r="AZ101" i="9"/>
  <c r="BA155" i="7"/>
  <c r="AZ155" i="9"/>
  <c r="BA114" i="7"/>
  <c r="AZ114" i="9"/>
  <c r="AZ283" i="9"/>
  <c r="BA283" i="7"/>
  <c r="BA40" i="7"/>
  <c r="AZ40" i="9"/>
  <c r="BA477" i="7"/>
  <c r="BA201" i="7"/>
  <c r="BA321" i="7"/>
  <c r="AZ321" i="9"/>
  <c r="BA197" i="7"/>
  <c r="AZ197" i="9"/>
  <c r="BA127" i="7"/>
  <c r="AZ127" i="9"/>
  <c r="BA282" i="7"/>
  <c r="AZ282" i="9"/>
  <c r="BA581" i="7"/>
  <c r="AZ581" i="9"/>
  <c r="BA455" i="7"/>
  <c r="AZ455" i="9"/>
  <c r="BA459" i="7"/>
  <c r="BA561" i="7"/>
  <c r="BA243" i="7"/>
  <c r="BA243" i="9" s="1"/>
  <c r="AZ319" i="9"/>
  <c r="BA319" i="7"/>
  <c r="BA192" i="7"/>
  <c r="AZ192" i="9"/>
  <c r="BA165" i="7"/>
  <c r="BA165" i="9" s="1"/>
  <c r="BA239" i="7"/>
  <c r="AZ239" i="9"/>
  <c r="BA592" i="7"/>
  <c r="AZ592" i="9"/>
  <c r="BA600" i="7"/>
  <c r="AZ600" i="9"/>
  <c r="BA148" i="7"/>
  <c r="AZ148" i="9"/>
  <c r="BA207" i="7"/>
  <c r="BA207" i="9" s="1"/>
  <c r="AZ191" i="9"/>
  <c r="BA191" i="7"/>
  <c r="BA227" i="7"/>
  <c r="AZ227" i="9"/>
  <c r="BA156" i="7"/>
  <c r="AZ156" i="9"/>
  <c r="BA441" i="7"/>
  <c r="BA295" i="7"/>
  <c r="AZ295" i="9"/>
  <c r="BA280" i="7"/>
  <c r="AZ280" i="9"/>
  <c r="AZ207" i="9"/>
  <c r="BA209" i="7"/>
  <c r="AZ209" i="9"/>
  <c r="BA102" i="7"/>
  <c r="AZ102" i="9"/>
  <c r="BA335" i="7"/>
  <c r="AZ335" i="9"/>
  <c r="BA523" i="7"/>
  <c r="AZ523" i="9"/>
  <c r="AZ161" i="9"/>
  <c r="BA161" i="7"/>
  <c r="BA342" i="7"/>
  <c r="AZ342" i="9"/>
  <c r="BA178" i="7"/>
  <c r="AZ178" i="9"/>
  <c r="BA388" i="7"/>
  <c r="AZ388" i="9"/>
  <c r="BA118" i="7"/>
  <c r="AZ118" i="9"/>
  <c r="BA443" i="7"/>
  <c r="AZ443" i="9"/>
  <c r="BA499" i="7"/>
  <c r="AZ499" i="9"/>
  <c r="BA492" i="7"/>
  <c r="AZ492" i="9"/>
  <c r="BA325" i="7"/>
  <c r="AZ325" i="9"/>
  <c r="BA517" i="7"/>
  <c r="AZ517" i="9"/>
  <c r="BA154" i="7"/>
  <c r="AZ154" i="9"/>
  <c r="BA151" i="7"/>
  <c r="AZ151" i="9"/>
  <c r="BA467" i="7"/>
  <c r="AZ467" i="9"/>
  <c r="BA529" i="7"/>
  <c r="AZ529" i="9"/>
  <c r="BA322" i="7"/>
  <c r="AZ322" i="9"/>
  <c r="BA535" i="7"/>
  <c r="AZ535" i="9"/>
  <c r="BA315" i="7"/>
  <c r="AZ315" i="9"/>
  <c r="BA405" i="7"/>
  <c r="BA405" i="9" s="1"/>
  <c r="BA143" i="7"/>
  <c r="AZ143" i="9"/>
  <c r="BA493" i="7"/>
  <c r="AZ493" i="9"/>
  <c r="BA577" i="7"/>
  <c r="AZ577" i="9"/>
  <c r="BA233" i="7"/>
  <c r="AZ233" i="9"/>
  <c r="AZ183" i="9"/>
  <c r="AZ179" i="9"/>
  <c r="BA179" i="7"/>
  <c r="BA401" i="7"/>
  <c r="AZ401" i="9"/>
  <c r="BA144" i="7"/>
  <c r="AZ144" i="9"/>
  <c r="BA587" i="7"/>
  <c r="AZ587" i="9"/>
  <c r="BA377" i="7"/>
  <c r="AZ377" i="9"/>
  <c r="BA520" i="7"/>
  <c r="AZ520" i="9"/>
  <c r="BA361" i="7"/>
  <c r="AZ361" i="9"/>
  <c r="BA300" i="7"/>
  <c r="AZ300" i="9"/>
  <c r="BA432" i="7"/>
  <c r="AZ432" i="9"/>
  <c r="BA88" i="7"/>
  <c r="AZ88" i="9"/>
  <c r="BA460" i="7"/>
  <c r="AZ460" i="9"/>
  <c r="AZ253" i="9"/>
  <c r="BA253" i="7"/>
  <c r="BA119" i="7"/>
  <c r="AZ119" i="9"/>
  <c r="BA287" i="7"/>
  <c r="AZ287" i="9"/>
  <c r="BA439" i="7"/>
  <c r="AZ439" i="9"/>
  <c r="BA484" i="7"/>
  <c r="AZ484" i="9"/>
  <c r="BA390" i="7"/>
  <c r="AZ390" i="9"/>
  <c r="BA533" i="7"/>
  <c r="AZ533" i="9"/>
  <c r="AY374" i="9"/>
  <c r="BA163" i="7"/>
  <c r="AZ163" i="9"/>
  <c r="BA310" i="7"/>
  <c r="AZ310" i="9"/>
  <c r="BA385" i="7"/>
  <c r="AZ385" i="9"/>
  <c r="BA333" i="7"/>
  <c r="BA333" i="9" s="1"/>
  <c r="AZ104" i="7"/>
  <c r="BA99" i="7"/>
  <c r="BA235" i="7"/>
  <c r="AZ235" i="9"/>
  <c r="BA351" i="7"/>
  <c r="BA351" i="9" s="1"/>
  <c r="BA514" i="7"/>
  <c r="AZ514" i="9"/>
  <c r="BA166" i="7"/>
  <c r="AZ166" i="9"/>
  <c r="BA403" i="7"/>
  <c r="AZ403" i="9"/>
  <c r="BA498" i="7"/>
  <c r="AZ498" i="9"/>
  <c r="BA52" i="7"/>
  <c r="AZ52" i="9"/>
  <c r="BA331" i="7"/>
  <c r="AZ331" i="9"/>
  <c r="BA159" i="7"/>
  <c r="BA565" i="7"/>
  <c r="AZ565" i="9"/>
  <c r="BA575" i="7"/>
  <c r="AZ575" i="9"/>
  <c r="AZ500" i="7"/>
  <c r="BA495" i="7"/>
  <c r="BA292" i="7"/>
  <c r="AZ292" i="9"/>
  <c r="BA120" i="7"/>
  <c r="AZ120" i="9"/>
  <c r="BA469" i="7"/>
  <c r="AZ469" i="9"/>
  <c r="BA473" i="7"/>
  <c r="AZ473" i="9"/>
  <c r="BA431" i="7"/>
  <c r="AZ431" i="9"/>
  <c r="BA220" i="7"/>
  <c r="AZ220" i="9"/>
  <c r="BA250" i="7"/>
  <c r="AZ250" i="9"/>
  <c r="BA478" i="7"/>
  <c r="AZ478" i="9"/>
  <c r="BA142" i="7"/>
  <c r="AZ142" i="9"/>
  <c r="BA121" i="7"/>
  <c r="AZ121" i="9"/>
  <c r="BB597" i="7"/>
  <c r="BC363" i="7"/>
  <c r="BD399" i="7"/>
  <c r="BD369" i="7"/>
  <c r="BB237" i="7"/>
  <c r="BB555" i="7"/>
  <c r="BB21" i="7"/>
  <c r="BD411" i="7"/>
  <c r="BD375" i="7"/>
  <c r="BB69" i="7"/>
  <c r="BE273" i="7"/>
  <c r="BC279" i="7"/>
  <c r="BC357" i="7"/>
  <c r="BE543" i="7"/>
  <c r="BD579" i="7"/>
  <c r="BC15" i="7"/>
  <c r="BB465" i="7"/>
  <c r="BD219" i="7"/>
  <c r="BB507" i="7"/>
  <c r="BB45" i="7"/>
  <c r="BA199" i="9"/>
  <c r="BB199" i="7"/>
  <c r="BB345" i="7"/>
  <c r="BB222" i="7"/>
  <c r="BA222" i="9"/>
  <c r="BA462" i="9"/>
  <c r="BA369" i="9"/>
  <c r="BA7" i="9"/>
  <c r="BA379" i="9"/>
  <c r="BA508" i="9"/>
  <c r="BA454" i="9"/>
  <c r="BA594" i="9"/>
  <c r="BA264" i="9"/>
  <c r="BA543" i="9"/>
  <c r="BA15" i="9"/>
  <c r="AZ579" i="9"/>
  <c r="AZ363" i="9"/>
  <c r="AZ477" i="9"/>
  <c r="BA177" i="9"/>
  <c r="AZ507" i="9"/>
  <c r="AZ345" i="9"/>
  <c r="AZ231" i="9"/>
  <c r="BA216" i="9"/>
  <c r="BA288" i="9"/>
  <c r="BA547" i="9"/>
  <c r="BA563" i="9"/>
  <c r="BA168" i="9"/>
  <c r="BA262" i="9"/>
  <c r="BA491" i="9"/>
  <c r="BA4" i="9"/>
  <c r="BA34" i="9"/>
  <c r="BA256" i="9"/>
  <c r="BA412" i="9"/>
  <c r="BA442" i="9"/>
  <c r="BA472" i="9"/>
  <c r="BA311" i="9"/>
  <c r="BA240" i="9"/>
  <c r="BA340" i="9"/>
  <c r="BA479" i="9"/>
  <c r="BA69" i="9"/>
  <c r="BA399" i="9"/>
  <c r="BA214" i="9"/>
  <c r="BA490" i="9"/>
  <c r="BA555" i="9"/>
  <c r="BA445" i="9"/>
  <c r="BA562" i="9"/>
  <c r="BA465" i="9"/>
  <c r="BA45" i="9"/>
  <c r="BA21" i="9"/>
  <c r="BB225" i="6"/>
  <c r="BA230" i="6"/>
  <c r="BB474" i="6"/>
  <c r="BA476" i="6"/>
  <c r="BB135" i="6"/>
  <c r="BA140" i="6"/>
  <c r="BC369" i="6"/>
  <c r="BB374" i="6"/>
  <c r="BB369" i="9"/>
  <c r="BB483" i="6"/>
  <c r="BA488" i="6"/>
  <c r="BB417" i="6"/>
  <c r="BA422" i="6"/>
  <c r="BG267" i="6"/>
  <c r="BB56" i="6"/>
  <c r="BC51" i="6"/>
  <c r="BD318" i="6"/>
  <c r="BC320" i="6"/>
  <c r="BC363" i="6"/>
  <c r="BA176" i="6"/>
  <c r="BB171" i="6"/>
  <c r="BB106" i="6"/>
  <c r="BB110" i="6" s="1"/>
  <c r="BB585" i="6"/>
  <c r="BA590" i="6"/>
  <c r="BA585" i="9"/>
  <c r="BB83" i="6"/>
  <c r="BA86" i="6"/>
  <c r="BB531" i="6"/>
  <c r="BA536" i="6"/>
  <c r="BA362" i="6"/>
  <c r="BB357" i="6"/>
  <c r="BA357" i="9"/>
  <c r="BC105" i="6"/>
  <c r="BF261" i="6"/>
  <c r="BE351" i="6"/>
  <c r="BC190" i="6"/>
  <c r="BB194" i="6"/>
  <c r="DA469" i="6"/>
  <c r="BC129" i="6"/>
  <c r="BB134" i="6"/>
  <c r="BD429" i="6"/>
  <c r="BG549" i="6"/>
  <c r="BD573" i="6"/>
  <c r="BC23" i="6"/>
  <c r="BB23" i="9"/>
  <c r="BE309" i="6"/>
  <c r="CV462" i="6"/>
  <c r="BB502" i="6"/>
  <c r="BB506" i="6" s="1"/>
  <c r="BA502" i="9"/>
  <c r="BA446" i="6"/>
  <c r="BB441" i="6"/>
  <c r="BB263" i="6"/>
  <c r="BA266" i="6"/>
  <c r="BF189" i="6"/>
  <c r="BA170" i="6"/>
  <c r="BB165" i="6"/>
  <c r="BA218" i="6"/>
  <c r="BB213" i="6"/>
  <c r="BC345" i="6"/>
  <c r="BB350" i="6"/>
  <c r="BB407" i="6"/>
  <c r="BA407" i="9"/>
  <c r="BA410" i="6"/>
  <c r="BB561" i="6"/>
  <c r="BA566" i="6"/>
  <c r="BA561" i="9"/>
  <c r="BC321" i="6"/>
  <c r="BB326" i="6"/>
  <c r="BC591" i="6"/>
  <c r="BB596" i="6"/>
  <c r="BA116" i="6"/>
  <c r="BB111" i="6"/>
  <c r="BA111" i="9"/>
  <c r="BC119" i="6"/>
  <c r="BB78" i="6"/>
  <c r="BA78" i="9"/>
  <c r="BA80" i="6"/>
  <c r="BB269" i="6"/>
  <c r="BA272" i="6"/>
  <c r="BF69" i="6"/>
  <c r="BA206" i="6"/>
  <c r="BB201" i="6"/>
  <c r="BD200" i="6"/>
  <c r="BE195" i="6"/>
  <c r="BB448" i="6"/>
  <c r="BB452" i="6" s="1"/>
  <c r="BA572" i="6"/>
  <c r="BB567" i="6"/>
  <c r="BD471" i="6"/>
  <c r="BA452" i="6"/>
  <c r="BD21" i="6"/>
  <c r="BA392" i="6"/>
  <c r="BB387" i="6"/>
  <c r="BB580" i="6"/>
  <c r="BB584" i="6" s="1"/>
  <c r="BD465" i="6"/>
  <c r="BB57" i="6"/>
  <c r="BA62" i="6"/>
  <c r="BB482" i="6"/>
  <c r="BC477" i="6"/>
  <c r="BB147" i="6"/>
  <c r="BA152" i="6"/>
  <c r="BA164" i="6"/>
  <c r="BB159" i="6"/>
  <c r="BA159" i="9"/>
  <c r="BA290" i="6"/>
  <c r="BB285" i="6"/>
  <c r="BB183" i="6"/>
  <c r="BA188" i="6"/>
  <c r="BD555" i="6"/>
  <c r="BC297" i="6"/>
  <c r="BB302" i="6"/>
  <c r="BB440" i="6"/>
  <c r="BC435" i="6"/>
  <c r="BA248" i="6"/>
  <c r="BB243" i="6"/>
  <c r="BE45" i="6"/>
  <c r="BB219" i="6"/>
  <c r="BA224" i="6"/>
  <c r="BA219" i="9"/>
  <c r="BB367" i="6"/>
  <c r="BA367" i="9"/>
  <c r="BB597" i="6"/>
  <c r="BA602" i="6"/>
  <c r="BA597" i="9"/>
  <c r="BD308" i="6"/>
  <c r="BE303" i="6"/>
  <c r="BC208" i="6"/>
  <c r="BC212" i="6" s="1"/>
  <c r="BA398" i="6"/>
  <c r="BB393" i="6"/>
  <c r="BC447" i="6"/>
  <c r="BC518" i="6"/>
  <c r="BD513" i="6"/>
  <c r="BB128" i="6"/>
  <c r="BC123" i="6"/>
  <c r="BA254" i="6"/>
  <c r="BB249" i="6"/>
  <c r="BG81" i="6"/>
  <c r="BA524" i="6"/>
  <c r="BB519" i="6"/>
  <c r="BB9" i="6"/>
  <c r="BA14" i="6"/>
  <c r="BB153" i="6"/>
  <c r="BA158" i="6"/>
  <c r="BC33" i="6"/>
  <c r="BB38" i="6"/>
  <c r="BB291" i="6"/>
  <c r="BA296" i="6"/>
  <c r="BD543" i="6"/>
  <c r="BA458" i="6"/>
  <c r="BB453" i="6"/>
  <c r="BA494" i="6"/>
  <c r="BB489" i="6"/>
  <c r="BC579" i="6"/>
  <c r="BD207" i="6"/>
  <c r="BB47" i="6"/>
  <c r="BA47" i="9"/>
  <c r="BA50" i="6"/>
  <c r="BC39" i="6"/>
  <c r="BB44" i="6"/>
  <c r="BB334" i="6"/>
  <c r="BA334" i="9"/>
  <c r="BA338" i="6"/>
  <c r="BE507" i="6"/>
  <c r="BC501" i="6"/>
  <c r="BB430" i="6"/>
  <c r="BA434" i="6"/>
  <c r="BE537" i="6"/>
  <c r="BF315" i="6"/>
  <c r="BA416" i="6"/>
  <c r="BB411" i="6"/>
  <c r="BA411" i="9"/>
  <c r="BB273" i="6"/>
  <c r="BA278" i="6"/>
  <c r="BA273" i="9"/>
  <c r="BB27" i="6"/>
  <c r="BA32" i="6"/>
  <c r="BB63" i="6"/>
  <c r="BA68" i="6"/>
  <c r="BB99" i="6"/>
  <c r="BA104" i="6"/>
  <c r="BA99" i="9"/>
  <c r="BC339" i="6"/>
  <c r="BB344" i="6"/>
  <c r="BB212" i="6"/>
  <c r="BF333" i="6"/>
  <c r="CZ466" i="6"/>
  <c r="BC550" i="6"/>
  <c r="BB554" i="6"/>
  <c r="BA260" i="6"/>
  <c r="BB255" i="6"/>
  <c r="BC310" i="6"/>
  <c r="BB314" i="6"/>
  <c r="BB375" i="6"/>
  <c r="BA380" i="6"/>
  <c r="BA375" i="9"/>
  <c r="BD405" i="6"/>
  <c r="BC525" i="6"/>
  <c r="BC327" i="6"/>
  <c r="BB332" i="6"/>
  <c r="BB87" i="6"/>
  <c r="BA92" i="6"/>
  <c r="BA87" i="9"/>
  <c r="BC500" i="6"/>
  <c r="BD495" i="6"/>
  <c r="BE75" i="6"/>
  <c r="BB509" i="6"/>
  <c r="BA512" i="6"/>
  <c r="BD399" i="6"/>
  <c r="BC404" i="6"/>
  <c r="BB141" i="6"/>
  <c r="BA146" i="6"/>
  <c r="BA141" i="9"/>
  <c r="BC70" i="6"/>
  <c r="BB74" i="6"/>
  <c r="BA368" i="6"/>
  <c r="BA428" i="6"/>
  <c r="BB423" i="6"/>
  <c r="BB93" i="6"/>
  <c r="BA98" i="6"/>
  <c r="BC231" i="6"/>
  <c r="BA464" i="6"/>
  <c r="BB459" i="6"/>
  <c r="BC8" i="6"/>
  <c r="AX350" i="9" l="1"/>
  <c r="AX296" i="9"/>
  <c r="AX194" i="9"/>
  <c r="AX32" i="9"/>
  <c r="AX488" i="9"/>
  <c r="AX386" i="9"/>
  <c r="AX266" i="9"/>
  <c r="AX410" i="9"/>
  <c r="AX260" i="9"/>
  <c r="AX200" i="9"/>
  <c r="AY170" i="9"/>
  <c r="AX302" i="9"/>
  <c r="AY81" i="9"/>
  <c r="AZ81" i="7"/>
  <c r="BA77" i="7"/>
  <c r="AZ77" i="9"/>
  <c r="AZ162" i="7"/>
  <c r="AY162" i="9"/>
  <c r="AY164" i="9" s="1"/>
  <c r="AY254" i="7"/>
  <c r="AY252" i="9"/>
  <c r="AY254" i="9" s="1"/>
  <c r="AZ252" i="7"/>
  <c r="BA249" i="7"/>
  <c r="AZ249" i="9"/>
  <c r="AY353" i="9"/>
  <c r="AZ353" i="7"/>
  <c r="AY164" i="7"/>
  <c r="AZ184" i="7"/>
  <c r="AY184" i="9"/>
  <c r="BA167" i="7"/>
  <c r="AZ167" i="9"/>
  <c r="AY95" i="9"/>
  <c r="AZ95" i="7"/>
  <c r="AZ232" i="7"/>
  <c r="AY236" i="7"/>
  <c r="AY232" i="9"/>
  <c r="AY236" i="9" s="1"/>
  <c r="AZ382" i="7"/>
  <c r="AY382" i="9"/>
  <c r="AZ515" i="7"/>
  <c r="AY515" i="9"/>
  <c r="AX158" i="9"/>
  <c r="AY349" i="9"/>
  <c r="AZ349" i="7"/>
  <c r="AY348" i="9"/>
  <c r="AZ348" i="7"/>
  <c r="AZ190" i="7"/>
  <c r="AY190" i="9"/>
  <c r="BB559" i="6"/>
  <c r="BA560" i="6"/>
  <c r="BC575" i="6"/>
  <c r="BB578" i="6"/>
  <c r="BC386" i="6"/>
  <c r="BD381" i="6"/>
  <c r="BB526" i="6"/>
  <c r="BA530" i="6"/>
  <c r="AZ466" i="7"/>
  <c r="AY466" i="9"/>
  <c r="BD539" i="6"/>
  <c r="BC542" i="6"/>
  <c r="BB545" i="6"/>
  <c r="BA548" i="6"/>
  <c r="AX368" i="9"/>
  <c r="AY294" i="9"/>
  <c r="AZ294" i="7"/>
  <c r="BB468" i="6"/>
  <c r="BA470" i="6"/>
  <c r="AZ153" i="7"/>
  <c r="AY153" i="9"/>
  <c r="AX440" i="9"/>
  <c r="AX428" i="9"/>
  <c r="AX572" i="9"/>
  <c r="AY128" i="9"/>
  <c r="AX548" i="9"/>
  <c r="AZ486" i="7"/>
  <c r="AY486" i="9"/>
  <c r="AZ314" i="9"/>
  <c r="AY368" i="7"/>
  <c r="AZ297" i="7"/>
  <c r="AY297" i="9"/>
  <c r="BA421" i="7"/>
  <c r="AZ421" i="9"/>
  <c r="AX590" i="9"/>
  <c r="AZ537" i="9"/>
  <c r="BA537" i="7"/>
  <c r="AZ435" i="7"/>
  <c r="AY435" i="9"/>
  <c r="BA171" i="7"/>
  <c r="AZ171" i="9"/>
  <c r="AZ203" i="7"/>
  <c r="AY203" i="9"/>
  <c r="AZ271" i="7"/>
  <c r="AY271" i="9"/>
  <c r="AZ187" i="7"/>
  <c r="AY187" i="9"/>
  <c r="AZ409" i="7"/>
  <c r="AY409" i="9"/>
  <c r="AZ365" i="7"/>
  <c r="AY365" i="9"/>
  <c r="AZ384" i="7"/>
  <c r="AY384" i="9"/>
  <c r="AY386" i="9" s="1"/>
  <c r="AZ210" i="7"/>
  <c r="AY210" i="9"/>
  <c r="AY212" i="9" s="1"/>
  <c r="AY212" i="7"/>
  <c r="AY573" i="9"/>
  <c r="AZ573" i="7"/>
  <c r="AZ453" i="9"/>
  <c r="BA453" i="7"/>
  <c r="AZ157" i="7"/>
  <c r="AY157" i="9"/>
  <c r="AY158" i="7"/>
  <c r="AX290" i="9"/>
  <c r="AZ293" i="7"/>
  <c r="AY293" i="9"/>
  <c r="AY296" i="7"/>
  <c r="AZ324" i="7"/>
  <c r="AY324" i="9"/>
  <c r="AY326" i="9" s="1"/>
  <c r="AY326" i="7"/>
  <c r="AZ395" i="7"/>
  <c r="AY395" i="9"/>
  <c r="AZ223" i="7"/>
  <c r="AY223" i="9"/>
  <c r="AY224" i="9" s="1"/>
  <c r="AY224" i="7"/>
  <c r="AZ444" i="7"/>
  <c r="AY444" i="9"/>
  <c r="AY446" i="9" s="1"/>
  <c r="AY446" i="7"/>
  <c r="AZ366" i="7"/>
  <c r="AY366" i="9"/>
  <c r="BA198" i="7"/>
  <c r="AZ198" i="9"/>
  <c r="AZ28" i="7"/>
  <c r="AY28" i="9"/>
  <c r="AZ541" i="7"/>
  <c r="AY541" i="9"/>
  <c r="AZ354" i="7"/>
  <c r="AY354" i="9"/>
  <c r="AZ471" i="9"/>
  <c r="BA471" i="7"/>
  <c r="AZ359" i="7"/>
  <c r="AY359" i="9"/>
  <c r="AY586" i="9"/>
  <c r="AZ586" i="7"/>
  <c r="AY440" i="7"/>
  <c r="AZ437" i="7"/>
  <c r="AY437" i="9"/>
  <c r="AZ265" i="7"/>
  <c r="AY265" i="9"/>
  <c r="AZ274" i="7"/>
  <c r="AY274" i="9"/>
  <c r="AZ423" i="7"/>
  <c r="AY423" i="9"/>
  <c r="AY522" i="9"/>
  <c r="AY524" i="9" s="1"/>
  <c r="AZ522" i="7"/>
  <c r="AY524" i="7"/>
  <c r="AZ257" i="7"/>
  <c r="AY257" i="9"/>
  <c r="AZ449" i="7"/>
  <c r="AY449" i="9"/>
  <c r="AZ228" i="7"/>
  <c r="AY228" i="9"/>
  <c r="AY230" i="9" s="1"/>
  <c r="AY230" i="7"/>
  <c r="AY550" i="9"/>
  <c r="AZ550" i="7"/>
  <c r="BA387" i="7"/>
  <c r="AZ387" i="9"/>
  <c r="AZ483" i="9"/>
  <c r="BA483" i="7"/>
  <c r="AZ286" i="7"/>
  <c r="AY286" i="9"/>
  <c r="AZ546" i="7"/>
  <c r="AY546" i="9"/>
  <c r="BA10" i="7"/>
  <c r="AZ10" i="9"/>
  <c r="AX404" i="9"/>
  <c r="AZ528" i="7"/>
  <c r="AY528" i="9"/>
  <c r="AZ425" i="7"/>
  <c r="AY425" i="9"/>
  <c r="AY566" i="7"/>
  <c r="AZ564" i="7"/>
  <c r="AY564" i="9"/>
  <c r="AY566" i="9" s="1"/>
  <c r="AZ474" i="7"/>
  <c r="AY474" i="9"/>
  <c r="AY476" i="9" s="1"/>
  <c r="AZ298" i="7"/>
  <c r="AZ302" i="7" s="1"/>
  <c r="AY298" i="9"/>
  <c r="AY302" i="9" s="1"/>
  <c r="AY302" i="7"/>
  <c r="AZ413" i="7"/>
  <c r="AY413" i="9"/>
  <c r="AY416" i="9" s="1"/>
  <c r="AY416" i="7"/>
  <c r="AZ556" i="7"/>
  <c r="AY556" i="9"/>
  <c r="AY476" i="7"/>
  <c r="AY303" i="9"/>
  <c r="AZ303" i="7"/>
  <c r="AZ270" i="7"/>
  <c r="AY270" i="9"/>
  <c r="BA79" i="7"/>
  <c r="AZ79" i="9"/>
  <c r="AZ504" i="7"/>
  <c r="AY504" i="9"/>
  <c r="AY506" i="9" s="1"/>
  <c r="AZ601" i="7"/>
  <c r="AY601" i="9"/>
  <c r="AZ329" i="7"/>
  <c r="AY329" i="9"/>
  <c r="AZ337" i="7"/>
  <c r="AY337" i="9"/>
  <c r="AY261" i="9"/>
  <c r="AY266" i="7"/>
  <c r="AZ261" i="7"/>
  <c r="AZ426" i="7"/>
  <c r="AY426" i="9"/>
  <c r="AX554" i="9"/>
  <c r="AY400" i="9"/>
  <c r="AZ400" i="7"/>
  <c r="AY404" i="7"/>
  <c r="BA430" i="7"/>
  <c r="AZ430" i="9"/>
  <c r="BA376" i="7"/>
  <c r="AZ380" i="7"/>
  <c r="AZ376" i="9"/>
  <c r="AZ427" i="7"/>
  <c r="AY427" i="9"/>
  <c r="AY482" i="7"/>
  <c r="AZ480" i="7"/>
  <c r="AY480" i="9"/>
  <c r="AY482" i="9" s="1"/>
  <c r="BA226" i="7"/>
  <c r="AZ226" i="9"/>
  <c r="AZ433" i="7"/>
  <c r="AY433" i="9"/>
  <c r="AY434" i="9" s="1"/>
  <c r="AZ328" i="7"/>
  <c r="AY328" i="9"/>
  <c r="AZ146" i="9"/>
  <c r="AZ193" i="7"/>
  <c r="AY193" i="9"/>
  <c r="AY194" i="9" s="1"/>
  <c r="AZ552" i="7"/>
  <c r="AY552" i="9"/>
  <c r="BA291" i="7"/>
  <c r="AZ291" i="9"/>
  <c r="AZ526" i="7"/>
  <c r="AY526" i="9"/>
  <c r="BB235" i="6"/>
  <c r="BA236" i="6"/>
  <c r="AZ549" i="7"/>
  <c r="AY554" i="7"/>
  <c r="AY549" i="9"/>
  <c r="AZ247" i="7"/>
  <c r="AY248" i="7"/>
  <c r="AY247" i="9"/>
  <c r="AY248" i="9" s="1"/>
  <c r="AX362" i="9"/>
  <c r="AZ269" i="7"/>
  <c r="AY269" i="9"/>
  <c r="AX272" i="9"/>
  <c r="AZ360" i="7"/>
  <c r="AY360" i="9"/>
  <c r="AZ461" i="7"/>
  <c r="AY461" i="9"/>
  <c r="AY464" i="9" s="1"/>
  <c r="AY464" i="7"/>
  <c r="AZ570" i="7"/>
  <c r="AY570" i="9"/>
  <c r="AZ583" i="7"/>
  <c r="AY583" i="9"/>
  <c r="AY584" i="9" s="1"/>
  <c r="AY584" i="7"/>
  <c r="AY350" i="7"/>
  <c r="AZ346" i="7"/>
  <c r="AY346" i="9"/>
  <c r="BA284" i="6"/>
  <c r="BA279" i="9"/>
  <c r="BB279" i="6"/>
  <c r="AZ527" i="7"/>
  <c r="AY527" i="9"/>
  <c r="AZ358" i="7"/>
  <c r="AY358" i="9"/>
  <c r="AY362" i="7"/>
  <c r="AX530" i="9"/>
  <c r="AZ175" i="7"/>
  <c r="AZ176" i="7" s="1"/>
  <c r="AY175" i="9"/>
  <c r="AZ307" i="7"/>
  <c r="AY307" i="9"/>
  <c r="AZ391" i="7"/>
  <c r="AY391" i="9"/>
  <c r="AY392" i="9" s="1"/>
  <c r="AY392" i="7"/>
  <c r="AZ195" i="7"/>
  <c r="AY195" i="9"/>
  <c r="AY200" i="7"/>
  <c r="AZ551" i="7"/>
  <c r="AY551" i="9"/>
  <c r="AZ276" i="7"/>
  <c r="AY276" i="9"/>
  <c r="AZ574" i="7"/>
  <c r="AY574" i="9"/>
  <c r="AY578" i="7"/>
  <c r="AZ468" i="7"/>
  <c r="AY470" i="7"/>
  <c r="AY468" i="9"/>
  <c r="AY470" i="9" s="1"/>
  <c r="AX452" i="9"/>
  <c r="AZ559" i="7"/>
  <c r="AY559" i="9"/>
  <c r="AY356" i="7"/>
  <c r="AZ352" i="7"/>
  <c r="AY352" i="9"/>
  <c r="AZ448" i="7"/>
  <c r="AY448" i="9"/>
  <c r="AY590" i="7"/>
  <c r="AZ589" i="7"/>
  <c r="AY589" i="9"/>
  <c r="AZ569" i="7"/>
  <c r="AY569" i="9"/>
  <c r="AZ525" i="7"/>
  <c r="AY525" i="9"/>
  <c r="AY530" i="7"/>
  <c r="AZ599" i="7"/>
  <c r="AY599" i="9"/>
  <c r="AY272" i="7"/>
  <c r="AZ267" i="7"/>
  <c r="AY267" i="9"/>
  <c r="AZ97" i="9"/>
  <c r="BA97" i="7"/>
  <c r="AZ380" i="9"/>
  <c r="AY488" i="7"/>
  <c r="AZ485" i="7"/>
  <c r="AY485" i="9"/>
  <c r="AY488" i="9" s="1"/>
  <c r="AX338" i="9"/>
  <c r="AZ406" i="7"/>
  <c r="AY406" i="9"/>
  <c r="AY410" i="7"/>
  <c r="AX560" i="9"/>
  <c r="AZ447" i="7"/>
  <c r="AY447" i="9"/>
  <c r="AY452" i="7"/>
  <c r="AX308" i="9"/>
  <c r="AY185" i="9"/>
  <c r="AY188" i="9" s="1"/>
  <c r="AZ185" i="7"/>
  <c r="AY188" i="7"/>
  <c r="BA519" i="7"/>
  <c r="AZ519" i="9"/>
  <c r="AY289" i="9"/>
  <c r="AZ289" i="7"/>
  <c r="AX602" i="9"/>
  <c r="BA124" i="7"/>
  <c r="AZ124" i="9"/>
  <c r="BD354" i="6"/>
  <c r="BC356" i="6"/>
  <c r="AY544" i="9"/>
  <c r="AZ544" i="7"/>
  <c r="AY548" i="7"/>
  <c r="AX44" i="9"/>
  <c r="AY194" i="7"/>
  <c r="AY338" i="7"/>
  <c r="AZ336" i="7"/>
  <c r="AY336" i="9"/>
  <c r="AY338" i="9" s="1"/>
  <c r="AZ540" i="7"/>
  <c r="AY540" i="9"/>
  <c r="AZ402" i="7"/>
  <c r="AY402" i="9"/>
  <c r="AZ277" i="7"/>
  <c r="AY277" i="9"/>
  <c r="AZ339" i="7"/>
  <c r="AY339" i="9"/>
  <c r="AY344" i="9" s="1"/>
  <c r="AY344" i="7"/>
  <c r="AX512" i="9"/>
  <c r="AY560" i="7"/>
  <c r="AZ557" i="7"/>
  <c r="AY557" i="9"/>
  <c r="AY327" i="9"/>
  <c r="AY332" i="9" s="1"/>
  <c r="AZ327" i="7"/>
  <c r="AY332" i="7"/>
  <c r="AX542" i="9"/>
  <c r="AZ576" i="7"/>
  <c r="AY576" i="9"/>
  <c r="AZ598" i="7"/>
  <c r="AY598" i="9"/>
  <c r="AY602" i="7"/>
  <c r="AZ263" i="7"/>
  <c r="AY263" i="9"/>
  <c r="AZ306" i="7"/>
  <c r="AY306" i="9"/>
  <c r="AX278" i="9"/>
  <c r="AZ150" i="7"/>
  <c r="AZ152" i="7" s="1"/>
  <c r="AY150" i="9"/>
  <c r="AY152" i="9" s="1"/>
  <c r="AZ511" i="7"/>
  <c r="AY511" i="9"/>
  <c r="AZ510" i="7"/>
  <c r="AY510" i="9"/>
  <c r="AY512" i="7"/>
  <c r="AZ516" i="7"/>
  <c r="AY516" i="9"/>
  <c r="AY518" i="9" s="1"/>
  <c r="BA330" i="7"/>
  <c r="AZ330" i="9"/>
  <c r="AY304" i="9"/>
  <c r="AZ304" i="7"/>
  <c r="AY308" i="7"/>
  <c r="AZ117" i="7"/>
  <c r="AY122" i="7"/>
  <c r="AY117" i="9"/>
  <c r="AY122" i="9" s="1"/>
  <c r="AY285" i="9"/>
  <c r="AY290" i="7"/>
  <c r="AZ285" i="7"/>
  <c r="AZ202" i="7"/>
  <c r="AY202" i="9"/>
  <c r="AY206" i="7"/>
  <c r="AZ196" i="7"/>
  <c r="AY196" i="9"/>
  <c r="AY542" i="7"/>
  <c r="AZ539" i="7"/>
  <c r="AY539" i="9"/>
  <c r="AY278" i="7"/>
  <c r="AZ275" i="7"/>
  <c r="AY275" i="9"/>
  <c r="BA509" i="7"/>
  <c r="AZ509" i="9"/>
  <c r="AY572" i="9"/>
  <c r="AY434" i="7"/>
  <c r="AZ451" i="7"/>
  <c r="AY451" i="9"/>
  <c r="AZ317" i="7"/>
  <c r="AY317" i="9"/>
  <c r="AY320" i="7"/>
  <c r="AZ419" i="7"/>
  <c r="AZ422" i="7" s="1"/>
  <c r="AY419" i="9"/>
  <c r="AY422" i="9" s="1"/>
  <c r="AZ558" i="7"/>
  <c r="AY558" i="9"/>
  <c r="AY458" i="7"/>
  <c r="AZ456" i="7"/>
  <c r="AY456" i="9"/>
  <c r="AY458" i="9" s="1"/>
  <c r="BA83" i="7"/>
  <c r="AZ83" i="9"/>
  <c r="AZ553" i="7"/>
  <c r="AY553" i="9"/>
  <c r="AY428" i="7"/>
  <c r="AY424" i="9"/>
  <c r="AZ424" i="7"/>
  <c r="AZ531" i="7"/>
  <c r="AY531" i="9"/>
  <c r="AY536" i="9" s="1"/>
  <c r="AY536" i="7"/>
  <c r="AZ450" i="7"/>
  <c r="AY450" i="9"/>
  <c r="AY255" i="9"/>
  <c r="AY260" i="9" s="1"/>
  <c r="AZ255" i="7"/>
  <c r="AY260" i="7"/>
  <c r="AZ318" i="7"/>
  <c r="AY318" i="9"/>
  <c r="AX332" i="9"/>
  <c r="AZ408" i="7"/>
  <c r="AY408" i="9"/>
  <c r="AZ500" i="9"/>
  <c r="AY218" i="9"/>
  <c r="BA246" i="7"/>
  <c r="AZ246" i="9"/>
  <c r="AY26" i="9"/>
  <c r="AY176" i="9"/>
  <c r="AY92" i="9"/>
  <c r="AX56" i="9"/>
  <c r="AZ115" i="7"/>
  <c r="AY115" i="9"/>
  <c r="BA31" i="7"/>
  <c r="AZ31" i="9"/>
  <c r="AX116" i="9"/>
  <c r="BA96" i="7"/>
  <c r="AZ96" i="9"/>
  <c r="BA12" i="7"/>
  <c r="AZ12" i="9"/>
  <c r="BB237" i="6"/>
  <c r="BA242" i="6"/>
  <c r="BA237" i="9"/>
  <c r="AY398" i="9"/>
  <c r="BA108" i="7"/>
  <c r="AZ108" i="9"/>
  <c r="AZ59" i="7"/>
  <c r="AY59" i="9"/>
  <c r="AY48" i="9"/>
  <c r="AZ48" i="7"/>
  <c r="AZ173" i="9"/>
  <c r="BA173" i="7"/>
  <c r="AX134" i="9"/>
  <c r="BA11" i="7"/>
  <c r="AZ11" i="9"/>
  <c r="AX86" i="9"/>
  <c r="AZ218" i="7"/>
  <c r="BA213" i="7"/>
  <c r="AZ213" i="9"/>
  <c r="BA63" i="7"/>
  <c r="AZ63" i="9"/>
  <c r="AZ489" i="9"/>
  <c r="AZ494" i="9" s="1"/>
  <c r="BA489" i="7"/>
  <c r="AZ138" i="7"/>
  <c r="AY138" i="9"/>
  <c r="BA396" i="7"/>
  <c r="AZ396" i="9"/>
  <c r="AZ112" i="7"/>
  <c r="AY112" i="9"/>
  <c r="AY116" i="7"/>
  <c r="AZ67" i="7"/>
  <c r="AY67" i="9"/>
  <c r="BA37" i="7"/>
  <c r="AZ37" i="9"/>
  <c r="BA147" i="7"/>
  <c r="AZ147" i="9"/>
  <c r="AZ18" i="9"/>
  <c r="BA18" i="7"/>
  <c r="AZ418" i="9"/>
  <c r="BA418" i="7"/>
  <c r="BA126" i="7"/>
  <c r="AZ126" i="9"/>
  <c r="AZ82" i="7"/>
  <c r="AY82" i="9"/>
  <c r="AY86" i="7"/>
  <c r="AZ135" i="7"/>
  <c r="AY135" i="9"/>
  <c r="AY140" i="7"/>
  <c r="AY20" i="9"/>
  <c r="AZ84" i="7"/>
  <c r="AY84" i="9"/>
  <c r="BA55" i="7"/>
  <c r="AZ55" i="9"/>
  <c r="BA169" i="7"/>
  <c r="BA170" i="7" s="1"/>
  <c r="AZ169" i="9"/>
  <c r="AZ170" i="9" s="1"/>
  <c r="AY33" i="9"/>
  <c r="AY38" i="9" s="1"/>
  <c r="AZ33" i="7"/>
  <c r="AY38" i="7"/>
  <c r="BB29" i="6"/>
  <c r="BA29" i="9"/>
  <c r="AZ58" i="7"/>
  <c r="AY58" i="9"/>
  <c r="BA22" i="7"/>
  <c r="AZ22" i="9"/>
  <c r="AZ26" i="7"/>
  <c r="BB117" i="6"/>
  <c r="BA122" i="6"/>
  <c r="BA25" i="7"/>
  <c r="AZ25" i="9"/>
  <c r="BA90" i="7"/>
  <c r="AZ90" i="9"/>
  <c r="BA364" i="7"/>
  <c r="AZ364" i="9"/>
  <c r="AZ132" i="7"/>
  <c r="AY132" i="9"/>
  <c r="BA20" i="6"/>
  <c r="BB15" i="6"/>
  <c r="BB15" i="9" s="1"/>
  <c r="AX50" i="9"/>
  <c r="AX140" i="9"/>
  <c r="AZ20" i="7"/>
  <c r="BA16" i="7"/>
  <c r="AZ16" i="9"/>
  <c r="AZ61" i="7"/>
  <c r="AY61" i="9"/>
  <c r="AZ189" i="9"/>
  <c r="BA189" i="7"/>
  <c r="BA436" i="7"/>
  <c r="AZ436" i="9"/>
  <c r="BA299" i="7"/>
  <c r="AZ299" i="9"/>
  <c r="AZ71" i="7"/>
  <c r="AY71" i="9"/>
  <c r="AZ131" i="7"/>
  <c r="AY131" i="9"/>
  <c r="BA174" i="7"/>
  <c r="AZ174" i="9"/>
  <c r="AZ46" i="7"/>
  <c r="AY46" i="9"/>
  <c r="AY50" i="7"/>
  <c r="AZ137" i="7"/>
  <c r="AY137" i="9"/>
  <c r="BA36" i="7"/>
  <c r="AZ36" i="9"/>
  <c r="AZ106" i="7"/>
  <c r="AY106" i="9"/>
  <c r="BA417" i="7"/>
  <c r="AZ417" i="9"/>
  <c r="AZ105" i="7"/>
  <c r="AY105" i="9"/>
  <c r="AY110" i="7"/>
  <c r="BA136" i="7"/>
  <c r="AZ136" i="9"/>
  <c r="AZ13" i="7"/>
  <c r="AY13" i="9"/>
  <c r="AY60" i="9"/>
  <c r="AZ60" i="7"/>
  <c r="AZ107" i="7"/>
  <c r="AY107" i="9"/>
  <c r="BA5" i="7"/>
  <c r="AZ5" i="9"/>
  <c r="AZ8" i="9" s="1"/>
  <c r="AZ93" i="7"/>
  <c r="AY93" i="9"/>
  <c r="AY98" i="9" s="1"/>
  <c r="AY98" i="7"/>
  <c r="BC177" i="6"/>
  <c r="BB182" i="6"/>
  <c r="BA513" i="7"/>
  <c r="AZ513" i="9"/>
  <c r="AZ182" i="9"/>
  <c r="BA64" i="7"/>
  <c r="AZ64" i="9"/>
  <c r="BA19" i="7"/>
  <c r="AZ19" i="9"/>
  <c r="BA35" i="7"/>
  <c r="AZ35" i="9"/>
  <c r="AX74" i="9"/>
  <c r="AZ133" i="7"/>
  <c r="AY133" i="9"/>
  <c r="AY113" i="9"/>
  <c r="AZ113" i="7"/>
  <c r="BA160" i="7"/>
  <c r="AZ160" i="9"/>
  <c r="BA567" i="7"/>
  <c r="AZ567" i="9"/>
  <c r="AZ572" i="7"/>
  <c r="AY72" i="9"/>
  <c r="AZ72" i="7"/>
  <c r="AZ501" i="9"/>
  <c r="BA501" i="7"/>
  <c r="AZ506" i="7"/>
  <c r="AZ494" i="7"/>
  <c r="AZ49" i="7"/>
  <c r="AY49" i="9"/>
  <c r="AX62" i="9"/>
  <c r="AY9" i="9"/>
  <c r="AY14" i="7"/>
  <c r="AZ9" i="7"/>
  <c r="BA89" i="7"/>
  <c r="AZ89" i="9"/>
  <c r="AZ39" i="7"/>
  <c r="AY44" i="7"/>
  <c r="AY39" i="9"/>
  <c r="BA215" i="7"/>
  <c r="AZ215" i="9"/>
  <c r="AX68" i="9"/>
  <c r="AY74" i="7"/>
  <c r="AZ70" i="7"/>
  <c r="AY70" i="9"/>
  <c r="BA41" i="7"/>
  <c r="AZ41" i="9"/>
  <c r="BA593" i="7"/>
  <c r="AZ593" i="9"/>
  <c r="AZ596" i="9" s="1"/>
  <c r="BA94" i="7"/>
  <c r="AZ94" i="9"/>
  <c r="AZ42" i="7"/>
  <c r="AY42" i="9"/>
  <c r="AZ54" i="7"/>
  <c r="AY54" i="9"/>
  <c r="AX110" i="9"/>
  <c r="AY62" i="7"/>
  <c r="AZ57" i="7"/>
  <c r="AY57" i="9"/>
  <c r="BA394" i="7"/>
  <c r="AZ394" i="9"/>
  <c r="AZ429" i="9"/>
  <c r="BA429" i="7"/>
  <c r="AZ53" i="7"/>
  <c r="AY53" i="9"/>
  <c r="AX14" i="9"/>
  <c r="AY80" i="9"/>
  <c r="AZ30" i="7"/>
  <c r="AY30" i="9"/>
  <c r="AY32" i="9" s="1"/>
  <c r="AY32" i="7"/>
  <c r="AZ66" i="9"/>
  <c r="BA66" i="7"/>
  <c r="BA372" i="7"/>
  <c r="AZ372" i="9"/>
  <c r="AZ374" i="9" s="1"/>
  <c r="AZ65" i="7"/>
  <c r="AY65" i="9"/>
  <c r="AY68" i="7"/>
  <c r="BA17" i="7"/>
  <c r="AZ17" i="9"/>
  <c r="BA27" i="7"/>
  <c r="AZ27" i="9"/>
  <c r="BA381" i="7"/>
  <c r="AZ381" i="9"/>
  <c r="AZ51" i="7"/>
  <c r="AY51" i="9"/>
  <c r="AY56" i="7"/>
  <c r="AZ123" i="9"/>
  <c r="AZ128" i="9" s="1"/>
  <c r="BA123" i="7"/>
  <c r="AZ128" i="7"/>
  <c r="BA76" i="7"/>
  <c r="AZ76" i="9"/>
  <c r="BA24" i="7"/>
  <c r="AZ24" i="9"/>
  <c r="BA393" i="7"/>
  <c r="AZ393" i="9"/>
  <c r="BA281" i="7"/>
  <c r="AZ281" i="9"/>
  <c r="AZ284" i="9" s="1"/>
  <c r="AZ73" i="7"/>
  <c r="AY73" i="9"/>
  <c r="AZ109" i="7"/>
  <c r="AY109" i="9"/>
  <c r="BA43" i="7"/>
  <c r="AZ43" i="9"/>
  <c r="AZ129" i="7"/>
  <c r="AY134" i="7"/>
  <c r="AY129" i="9"/>
  <c r="AZ80" i="7"/>
  <c r="BA75" i="7"/>
  <c r="AZ75" i="9"/>
  <c r="AZ104" i="9"/>
  <c r="AZ242" i="9"/>
  <c r="BB514" i="7"/>
  <c r="BA514" i="9"/>
  <c r="BB577" i="7"/>
  <c r="BA577" i="9"/>
  <c r="BB496" i="7"/>
  <c r="BA496" i="9"/>
  <c r="BB220" i="7"/>
  <c r="BA220" i="9"/>
  <c r="BB459" i="7"/>
  <c r="BA292" i="9"/>
  <c r="BB292" i="7"/>
  <c r="BB52" i="7"/>
  <c r="BA52" i="9"/>
  <c r="BB166" i="7"/>
  <c r="BA166" i="9"/>
  <c r="BB163" i="7"/>
  <c r="BA163" i="9"/>
  <c r="BB253" i="7"/>
  <c r="BA253" i="9"/>
  <c r="BB377" i="7"/>
  <c r="BA377" i="9"/>
  <c r="BB315" i="7"/>
  <c r="BA315" i="9"/>
  <c r="BB118" i="7"/>
  <c r="BA118" i="9"/>
  <c r="BB342" i="7"/>
  <c r="BA342" i="9"/>
  <c r="BA280" i="9"/>
  <c r="BB280" i="7"/>
  <c r="BB592" i="7"/>
  <c r="BA592" i="9"/>
  <c r="BB165" i="7"/>
  <c r="BB101" i="7"/>
  <c r="BA101" i="9"/>
  <c r="BB125" i="7"/>
  <c r="BA125" i="9"/>
  <c r="BA234" i="9"/>
  <c r="BB234" i="7"/>
  <c r="BB505" i="7"/>
  <c r="BA505" i="9"/>
  <c r="BB245" i="7"/>
  <c r="BA245" i="9"/>
  <c r="BB91" i="7"/>
  <c r="BA91" i="9"/>
  <c r="BA146" i="7"/>
  <c r="BB141" i="7"/>
  <c r="BB389" i="7"/>
  <c r="BA389" i="9"/>
  <c r="BB370" i="7"/>
  <c r="BA370" i="9"/>
  <c r="BB309" i="7"/>
  <c r="BA314" i="7"/>
  <c r="BA85" i="9"/>
  <c r="BB85" i="7"/>
  <c r="BB208" i="7"/>
  <c r="BA208" i="9"/>
  <c r="BB441" i="7"/>
  <c r="BB201" i="7"/>
  <c r="BB201" i="9" s="1"/>
  <c r="BB139" i="7"/>
  <c r="BA139" i="9"/>
  <c r="BB343" i="7"/>
  <c r="BA343" i="9"/>
  <c r="BB209" i="7"/>
  <c r="BA209" i="9"/>
  <c r="BB463" i="7"/>
  <c r="BA463" i="9"/>
  <c r="BA459" i="9"/>
  <c r="BB142" i="7"/>
  <c r="BA142" i="9"/>
  <c r="BB473" i="7"/>
  <c r="BA473" i="9"/>
  <c r="BA235" i="9"/>
  <c r="BB235" i="7"/>
  <c r="BB333" i="7"/>
  <c r="BB333" i="9" s="1"/>
  <c r="BB520" i="7"/>
  <c r="BA520" i="9"/>
  <c r="BB493" i="7"/>
  <c r="BA493" i="9"/>
  <c r="BB151" i="7"/>
  <c r="BA151" i="9"/>
  <c r="BB154" i="7"/>
  <c r="BA154" i="9"/>
  <c r="BB161" i="7"/>
  <c r="BA161" i="9"/>
  <c r="BB197" i="7"/>
  <c r="BA197" i="9"/>
  <c r="BB100" i="7"/>
  <c r="BA100" i="9"/>
  <c r="BB149" i="7"/>
  <c r="BA149" i="9"/>
  <c r="BB534" i="7"/>
  <c r="BA534" i="9"/>
  <c r="BB497" i="7"/>
  <c r="BA497" i="9"/>
  <c r="BB378" i="7"/>
  <c r="BA378" i="9"/>
  <c r="BB268" i="7"/>
  <c r="BA268" i="9"/>
  <c r="BB172" i="7"/>
  <c r="BA172" i="9"/>
  <c r="BB457" i="7"/>
  <c r="BA457" i="9"/>
  <c r="BB438" i="7"/>
  <c r="BA438" i="9"/>
  <c r="BB347" i="7"/>
  <c r="BA347" i="9"/>
  <c r="BB521" i="7"/>
  <c r="BA521" i="9"/>
  <c r="BA251" i="9"/>
  <c r="BB251" i="7"/>
  <c r="BB565" i="7"/>
  <c r="BA565" i="9"/>
  <c r="BB127" i="7"/>
  <c r="BA127" i="9"/>
  <c r="BB312" i="7"/>
  <c r="BA312" i="9"/>
  <c r="BA201" i="9"/>
  <c r="BB159" i="7"/>
  <c r="BB159" i="9" s="1"/>
  <c r="BB533" i="7"/>
  <c r="BA533" i="9"/>
  <c r="BB432" i="7"/>
  <c r="BA432" i="9"/>
  <c r="BB300" i="7"/>
  <c r="BA300" i="9"/>
  <c r="BB587" i="7"/>
  <c r="BA587" i="9"/>
  <c r="BB517" i="7"/>
  <c r="BA517" i="9"/>
  <c r="BB207" i="7"/>
  <c r="BB319" i="7"/>
  <c r="BA319" i="9"/>
  <c r="BB561" i="7"/>
  <c r="BB561" i="9" s="1"/>
  <c r="BB282" i="7"/>
  <c r="BA282" i="9"/>
  <c r="BB477" i="7"/>
  <c r="BB221" i="7"/>
  <c r="BA221" i="9"/>
  <c r="BB373" i="7"/>
  <c r="BA373" i="9"/>
  <c r="BB259" i="7"/>
  <c r="BA259" i="9"/>
  <c r="BB229" i="7"/>
  <c r="BA229" i="9"/>
  <c r="BB103" i="7"/>
  <c r="BA103" i="9"/>
  <c r="BA3" i="9"/>
  <c r="BA8" i="7"/>
  <c r="BB3" i="7"/>
  <c r="BB588" i="7"/>
  <c r="BA588" i="9"/>
  <c r="BA596" i="7"/>
  <c r="BB591" i="7"/>
  <c r="BA591" i="9"/>
  <c r="BB420" i="7"/>
  <c r="BA420" i="9"/>
  <c r="BB183" i="7"/>
  <c r="BB183" i="9" s="1"/>
  <c r="BA186" i="9"/>
  <c r="BB186" i="7"/>
  <c r="BB316" i="7"/>
  <c r="BA316" i="9"/>
  <c r="BB323" i="7"/>
  <c r="BA323" i="9"/>
  <c r="BB305" i="7"/>
  <c r="BA305" i="9"/>
  <c r="BB341" i="7"/>
  <c r="BA341" i="9"/>
  <c r="BB371" i="7"/>
  <c r="BA371" i="9"/>
  <c r="BB487" i="7"/>
  <c r="BA487" i="9"/>
  <c r="BB119" i="7"/>
  <c r="BA119" i="9"/>
  <c r="BB178" i="7"/>
  <c r="BA178" i="9"/>
  <c r="BB156" i="7"/>
  <c r="BA156" i="9"/>
  <c r="BB204" i="7"/>
  <c r="BA204" i="9"/>
  <c r="BB475" i="7"/>
  <c r="BA475" i="9"/>
  <c r="BB351" i="7"/>
  <c r="BA441" i="9"/>
  <c r="BB250" i="7"/>
  <c r="BA250" i="9"/>
  <c r="BB469" i="7"/>
  <c r="BA469" i="9"/>
  <c r="BB495" i="7"/>
  <c r="BB495" i="9" s="1"/>
  <c r="BA500" i="7"/>
  <c r="BB385" i="7"/>
  <c r="BA385" i="9"/>
  <c r="BB287" i="7"/>
  <c r="BA287" i="9"/>
  <c r="BB460" i="7"/>
  <c r="BA460" i="9"/>
  <c r="BB401" i="7"/>
  <c r="BA401" i="9"/>
  <c r="BB143" i="7"/>
  <c r="BA143" i="9"/>
  <c r="BB535" i="7"/>
  <c r="BA535" i="9"/>
  <c r="BB467" i="7"/>
  <c r="BA467" i="9"/>
  <c r="BB325" i="7"/>
  <c r="BA325" i="9"/>
  <c r="BB492" i="7"/>
  <c r="BA492" i="9"/>
  <c r="BB443" i="7"/>
  <c r="BA443" i="9"/>
  <c r="BB102" i="7"/>
  <c r="BA102" i="9"/>
  <c r="BB455" i="7"/>
  <c r="BA455" i="9"/>
  <c r="BB40" i="7"/>
  <c r="BA40" i="9"/>
  <c r="BA155" i="9"/>
  <c r="BB155" i="7"/>
  <c r="BB595" i="7"/>
  <c r="BA595" i="9"/>
  <c r="BB582" i="7"/>
  <c r="BA582" i="9"/>
  <c r="BB231" i="7"/>
  <c r="BB503" i="7"/>
  <c r="BA503" i="9"/>
  <c r="BB130" i="7"/>
  <c r="BA130" i="9"/>
  <c r="BB244" i="7"/>
  <c r="BA244" i="9"/>
  <c r="BB545" i="7"/>
  <c r="BA545" i="9"/>
  <c r="BB431" i="7"/>
  <c r="BA431" i="9"/>
  <c r="BB575" i="7"/>
  <c r="BA575" i="9"/>
  <c r="BB523" i="7"/>
  <c r="BA523" i="9"/>
  <c r="BA227" i="9"/>
  <c r="BB227" i="7"/>
  <c r="BB478" i="7"/>
  <c r="BA478" i="9"/>
  <c r="BB403" i="7"/>
  <c r="BA403" i="9"/>
  <c r="BB148" i="7"/>
  <c r="BA148" i="9"/>
  <c r="BB498" i="7"/>
  <c r="BA498" i="9"/>
  <c r="BB390" i="7"/>
  <c r="BA390" i="9"/>
  <c r="BB439" i="7"/>
  <c r="BA439" i="9"/>
  <c r="BB361" i="7"/>
  <c r="BA361" i="9"/>
  <c r="BB179" i="7"/>
  <c r="BA179" i="9"/>
  <c r="BB405" i="7"/>
  <c r="BB405" i="9" s="1"/>
  <c r="BB388" i="7"/>
  <c r="BA388" i="9"/>
  <c r="BB321" i="7"/>
  <c r="BA321" i="9"/>
  <c r="BB283" i="7"/>
  <c r="BA283" i="9"/>
  <c r="BB114" i="7"/>
  <c r="BA114" i="9"/>
  <c r="BB538" i="7"/>
  <c r="BA538" i="9"/>
  <c r="BB301" i="7"/>
  <c r="BA301" i="9"/>
  <c r="BA258" i="9"/>
  <c r="BB258" i="7"/>
  <c r="BB397" i="7"/>
  <c r="BA397" i="9"/>
  <c r="BB181" i="7"/>
  <c r="BA181" i="9"/>
  <c r="BB238" i="7"/>
  <c r="BA238" i="9"/>
  <c r="BB484" i="7"/>
  <c r="BA484" i="9"/>
  <c r="BB88" i="7"/>
  <c r="BA88" i="9"/>
  <c r="BA233" i="9"/>
  <c r="BB233" i="7"/>
  <c r="BA239" i="9"/>
  <c r="BB239" i="7"/>
  <c r="BB355" i="7"/>
  <c r="BA355" i="9"/>
  <c r="BB481" i="7"/>
  <c r="BA481" i="9"/>
  <c r="BB571" i="7"/>
  <c r="BA571" i="9"/>
  <c r="BB310" i="7"/>
  <c r="BA310" i="9"/>
  <c r="BB529" i="7"/>
  <c r="BA529" i="9"/>
  <c r="BB243" i="7"/>
  <c r="BB243" i="9" s="1"/>
  <c r="BB383" i="7"/>
  <c r="BA383" i="9"/>
  <c r="BB6" i="7"/>
  <c r="BA6" i="9"/>
  <c r="BB568" i="7"/>
  <c r="BA568" i="9"/>
  <c r="BB225" i="7"/>
  <c r="BB225" i="9" s="1"/>
  <c r="BB313" i="7"/>
  <c r="BA313" i="9"/>
  <c r="BA495" i="9"/>
  <c r="BA242" i="7"/>
  <c r="BB121" i="7"/>
  <c r="BA121" i="9"/>
  <c r="BB120" i="7"/>
  <c r="BA120" i="9"/>
  <c r="BB331" i="7"/>
  <c r="BA331" i="9"/>
  <c r="BA104" i="7"/>
  <c r="BB99" i="7"/>
  <c r="BB99" i="9" s="1"/>
  <c r="BB144" i="7"/>
  <c r="BA144" i="9"/>
  <c r="BB322" i="7"/>
  <c r="BA322" i="9"/>
  <c r="BB499" i="7"/>
  <c r="BA499" i="9"/>
  <c r="BB335" i="7"/>
  <c r="BA335" i="9"/>
  <c r="BB295" i="7"/>
  <c r="BA295" i="9"/>
  <c r="BA191" i="9"/>
  <c r="BB191" i="7"/>
  <c r="BB600" i="7"/>
  <c r="BA600" i="9"/>
  <c r="BB192" i="7"/>
  <c r="BA192" i="9"/>
  <c r="BB581" i="7"/>
  <c r="BA581" i="9"/>
  <c r="BB580" i="7"/>
  <c r="BB580" i="9" s="1"/>
  <c r="BB177" i="7"/>
  <c r="BB177" i="9" s="1"/>
  <c r="BA182" i="7"/>
  <c r="BB87" i="7"/>
  <c r="BB87" i="9" s="1"/>
  <c r="BB211" i="7"/>
  <c r="BA211" i="9"/>
  <c r="BB145" i="7"/>
  <c r="BA145" i="9"/>
  <c r="BB180" i="7"/>
  <c r="BA180" i="9"/>
  <c r="BB415" i="7"/>
  <c r="BA415" i="9"/>
  <c r="BB205" i="7"/>
  <c r="BA205" i="9"/>
  <c r="BB585" i="7"/>
  <c r="BB585" i="9" s="1"/>
  <c r="BB217" i="7"/>
  <c r="BA217" i="9"/>
  <c r="BB241" i="7"/>
  <c r="BA241" i="9"/>
  <c r="BB414" i="7"/>
  <c r="BA414" i="9"/>
  <c r="BB532" i="7"/>
  <c r="BA532" i="9"/>
  <c r="BB111" i="7"/>
  <c r="BD15" i="7"/>
  <c r="BE579" i="7"/>
  <c r="BF273" i="7"/>
  <c r="BE411" i="7"/>
  <c r="BD363" i="7"/>
  <c r="BC345" i="7"/>
  <c r="BD357" i="7"/>
  <c r="BC237" i="7"/>
  <c r="BC199" i="7"/>
  <c r="BB199" i="9"/>
  <c r="BC465" i="7"/>
  <c r="BC69" i="7"/>
  <c r="BC555" i="7"/>
  <c r="BC222" i="7"/>
  <c r="BB222" i="9"/>
  <c r="BC45" i="7"/>
  <c r="BE369" i="7"/>
  <c r="BC507" i="7"/>
  <c r="BE219" i="7"/>
  <c r="BF543" i="7"/>
  <c r="BD279" i="7"/>
  <c r="BC21" i="7"/>
  <c r="BE399" i="7"/>
  <c r="BC597" i="7"/>
  <c r="BE375" i="7"/>
  <c r="BB594" i="9"/>
  <c r="BB462" i="9"/>
  <c r="BB543" i="9"/>
  <c r="BB264" i="9"/>
  <c r="BB508" i="9"/>
  <c r="BB7" i="9"/>
  <c r="BB454" i="9"/>
  <c r="BB379" i="9"/>
  <c r="BA507" i="9"/>
  <c r="BA363" i="9"/>
  <c r="BA579" i="9"/>
  <c r="BA231" i="9"/>
  <c r="BA477" i="9"/>
  <c r="BA345" i="9"/>
  <c r="BB309" i="9"/>
  <c r="BB340" i="9"/>
  <c r="BB412" i="9"/>
  <c r="BB262" i="9"/>
  <c r="BB547" i="9"/>
  <c r="BB240" i="9"/>
  <c r="BB311" i="9"/>
  <c r="BB442" i="9"/>
  <c r="BB216" i="9"/>
  <c r="BB34" i="9"/>
  <c r="BB168" i="9"/>
  <c r="BB491" i="9"/>
  <c r="BB288" i="9"/>
  <c r="BB472" i="9"/>
  <c r="BB479" i="9"/>
  <c r="BB256" i="9"/>
  <c r="BB4" i="9"/>
  <c r="BB563" i="9"/>
  <c r="BB490" i="9"/>
  <c r="BB399" i="9"/>
  <c r="BB465" i="9"/>
  <c r="BB445" i="9"/>
  <c r="BB555" i="9"/>
  <c r="BB351" i="9"/>
  <c r="BB21" i="9"/>
  <c r="BB214" i="9"/>
  <c r="BB45" i="9"/>
  <c r="BB562" i="9"/>
  <c r="BB69" i="9"/>
  <c r="BC509" i="6"/>
  <c r="BB512" i="6"/>
  <c r="BC99" i="6"/>
  <c r="BB104" i="6"/>
  <c r="BG315" i="6"/>
  <c r="BD579" i="6"/>
  <c r="BC38" i="6"/>
  <c r="BD33" i="6"/>
  <c r="BB524" i="6"/>
  <c r="BC519" i="6"/>
  <c r="BC367" i="6"/>
  <c r="BC368" i="6" s="1"/>
  <c r="BB367" i="9"/>
  <c r="BC243" i="6"/>
  <c r="BB248" i="6"/>
  <c r="BC302" i="6"/>
  <c r="BD297" i="6"/>
  <c r="BC285" i="6"/>
  <c r="BB290" i="6"/>
  <c r="BE21" i="6"/>
  <c r="BB206" i="6"/>
  <c r="BC201" i="6"/>
  <c r="BD591" i="6"/>
  <c r="BC596" i="6"/>
  <c r="BC263" i="6"/>
  <c r="BB266" i="6"/>
  <c r="CW462" i="6"/>
  <c r="BD23" i="6"/>
  <c r="BD26" i="6" s="1"/>
  <c r="BC23" i="9"/>
  <c r="BE429" i="6"/>
  <c r="BB368" i="6"/>
  <c r="BB146" i="6"/>
  <c r="BC141" i="6"/>
  <c r="BB141" i="9"/>
  <c r="BC332" i="6"/>
  <c r="BD327" i="6"/>
  <c r="BG333" i="6"/>
  <c r="BD501" i="6"/>
  <c r="BC47" i="6"/>
  <c r="BB47" i="9"/>
  <c r="BB50" i="6"/>
  <c r="BE543" i="6"/>
  <c r="BD447" i="6"/>
  <c r="BE308" i="6"/>
  <c r="BF303" i="6"/>
  <c r="BD477" i="6"/>
  <c r="BC482" i="6"/>
  <c r="BC407" i="6"/>
  <c r="BB407" i="9"/>
  <c r="BB410" i="6"/>
  <c r="BB170" i="6"/>
  <c r="BC165" i="6"/>
  <c r="BB165" i="9"/>
  <c r="BD190" i="6"/>
  <c r="BC194" i="6"/>
  <c r="BC531" i="6"/>
  <c r="BB536" i="6"/>
  <c r="BH267" i="6"/>
  <c r="BC135" i="6"/>
  <c r="BB140" i="6"/>
  <c r="BC93" i="6"/>
  <c r="BB98" i="6"/>
  <c r="BB380" i="6"/>
  <c r="BC375" i="6"/>
  <c r="BB375" i="9"/>
  <c r="BB278" i="6"/>
  <c r="BC273" i="6"/>
  <c r="BB273" i="9"/>
  <c r="BD123" i="6"/>
  <c r="BC128" i="6"/>
  <c r="BC580" i="6"/>
  <c r="BC441" i="6"/>
  <c r="BB446" i="6"/>
  <c r="BE573" i="6"/>
  <c r="BC106" i="6"/>
  <c r="BC110" i="6" s="1"/>
  <c r="BC459" i="6"/>
  <c r="BB464" i="6"/>
  <c r="BB459" i="9"/>
  <c r="BD70" i="6"/>
  <c r="BC74" i="6"/>
  <c r="BF75" i="6"/>
  <c r="BB92" i="6"/>
  <c r="BC87" i="6"/>
  <c r="BD525" i="6"/>
  <c r="BD550" i="6"/>
  <c r="BC554" i="6"/>
  <c r="BC63" i="6"/>
  <c r="BB68" i="6"/>
  <c r="BF537" i="6"/>
  <c r="BC334" i="6"/>
  <c r="BB334" i="9"/>
  <c r="BB338" i="6"/>
  <c r="BC489" i="6"/>
  <c r="BB494" i="6"/>
  <c r="BC153" i="6"/>
  <c r="BB158" i="6"/>
  <c r="BC219" i="6"/>
  <c r="BB224" i="6"/>
  <c r="BB219" i="9"/>
  <c r="BD435" i="6"/>
  <c r="BC440" i="6"/>
  <c r="BE555" i="6"/>
  <c r="BC159" i="6"/>
  <c r="BB164" i="6"/>
  <c r="BE471" i="6"/>
  <c r="BC448" i="6"/>
  <c r="BC78" i="6"/>
  <c r="BB78" i="9"/>
  <c r="BB80" i="6"/>
  <c r="BD321" i="6"/>
  <c r="BC326" i="6"/>
  <c r="BD105" i="6"/>
  <c r="BE318" i="6"/>
  <c r="BD320" i="6"/>
  <c r="BC483" i="6"/>
  <c r="BB488" i="6"/>
  <c r="BB416" i="6"/>
  <c r="BC411" i="6"/>
  <c r="BB411" i="9"/>
  <c r="BF507" i="6"/>
  <c r="BE207" i="6"/>
  <c r="BH81" i="6"/>
  <c r="BC393" i="6"/>
  <c r="BB398" i="6"/>
  <c r="BC387" i="6"/>
  <c r="BB392" i="6"/>
  <c r="BG69" i="6"/>
  <c r="BC111" i="6"/>
  <c r="BB116" i="6"/>
  <c r="BD345" i="6"/>
  <c r="BC350" i="6"/>
  <c r="BG189" i="6"/>
  <c r="BD129" i="6"/>
  <c r="BC134" i="6"/>
  <c r="BF351" i="6"/>
  <c r="BC83" i="6"/>
  <c r="BB86" i="6"/>
  <c r="BC171" i="6"/>
  <c r="BB176" i="6"/>
  <c r="BC417" i="6"/>
  <c r="BB422" i="6"/>
  <c r="BC474" i="6"/>
  <c r="BB476" i="6"/>
  <c r="BC423" i="6"/>
  <c r="BB428" i="6"/>
  <c r="BE399" i="6"/>
  <c r="BD404" i="6"/>
  <c r="BD310" i="6"/>
  <c r="BC314" i="6"/>
  <c r="BC344" i="6"/>
  <c r="BD339" i="6"/>
  <c r="BB296" i="6"/>
  <c r="BC291" i="6"/>
  <c r="BD518" i="6"/>
  <c r="BE513" i="6"/>
  <c r="BB62" i="6"/>
  <c r="BC57" i="6"/>
  <c r="BF195" i="6"/>
  <c r="BE200" i="6"/>
  <c r="BF309" i="6"/>
  <c r="BH549" i="6"/>
  <c r="BC357" i="6"/>
  <c r="BB362" i="6"/>
  <c r="BB357" i="9"/>
  <c r="BD51" i="6"/>
  <c r="BC56" i="6"/>
  <c r="BE495" i="6"/>
  <c r="BD500" i="6"/>
  <c r="DA466" i="6"/>
  <c r="BC430" i="6"/>
  <c r="BB434" i="6"/>
  <c r="BD39" i="6"/>
  <c r="BC44" i="6"/>
  <c r="BB458" i="6"/>
  <c r="BC453" i="6"/>
  <c r="BC9" i="6"/>
  <c r="BB14" i="6"/>
  <c r="BC597" i="6"/>
  <c r="BB602" i="6"/>
  <c r="BB597" i="9"/>
  <c r="BF45" i="6"/>
  <c r="BB188" i="6"/>
  <c r="BC183" i="6"/>
  <c r="BB572" i="6"/>
  <c r="BC567" i="6"/>
  <c r="BB566" i="6"/>
  <c r="BC561" i="6"/>
  <c r="BB218" i="6"/>
  <c r="BC213" i="6"/>
  <c r="BC502" i="6"/>
  <c r="BB502" i="9"/>
  <c r="DB469" i="6"/>
  <c r="BC374" i="6"/>
  <c r="BD369" i="6"/>
  <c r="BC369" i="9"/>
  <c r="BD231" i="6"/>
  <c r="BE405" i="6"/>
  <c r="BC255" i="6"/>
  <c r="BB260" i="6"/>
  <c r="BC27" i="6"/>
  <c r="BB32" i="6"/>
  <c r="BB254" i="6"/>
  <c r="BC249" i="6"/>
  <c r="BD208" i="6"/>
  <c r="BD212" i="6" s="1"/>
  <c r="BC147" i="6"/>
  <c r="BB152" i="6"/>
  <c r="BE465" i="6"/>
  <c r="BC26" i="6"/>
  <c r="BC269" i="6"/>
  <c r="BB272" i="6"/>
  <c r="BD119" i="6"/>
  <c r="BG261" i="6"/>
  <c r="BB590" i="6"/>
  <c r="BC585" i="6"/>
  <c r="BD363" i="6"/>
  <c r="BB230" i="6"/>
  <c r="BC225" i="6"/>
  <c r="BD8" i="6"/>
  <c r="AY158" i="9" l="1"/>
  <c r="AY296" i="9"/>
  <c r="AY428" i="9"/>
  <c r="AY350" i="9"/>
  <c r="AZ81" i="9"/>
  <c r="BA81" i="7"/>
  <c r="AY206" i="9"/>
  <c r="AY548" i="9"/>
  <c r="BA252" i="7"/>
  <c r="AZ254" i="7"/>
  <c r="AZ252" i="9"/>
  <c r="AZ254" i="9" s="1"/>
  <c r="AZ353" i="9"/>
  <c r="BA353" i="7"/>
  <c r="BA162" i="7"/>
  <c r="AZ162" i="9"/>
  <c r="AZ164" i="9" s="1"/>
  <c r="AZ164" i="7"/>
  <c r="BB249" i="7"/>
  <c r="BA249" i="9"/>
  <c r="BA77" i="9"/>
  <c r="BB77" i="7"/>
  <c r="BA95" i="7"/>
  <c r="AZ95" i="9"/>
  <c r="BB167" i="7"/>
  <c r="BA167" i="9"/>
  <c r="BA184" i="7"/>
  <c r="AZ184" i="9"/>
  <c r="BA382" i="7"/>
  <c r="AZ382" i="9"/>
  <c r="BA92" i="7"/>
  <c r="AZ232" i="9"/>
  <c r="AZ236" i="9" s="1"/>
  <c r="AZ236" i="7"/>
  <c r="BA232" i="7"/>
  <c r="BA349" i="7"/>
  <c r="AZ349" i="9"/>
  <c r="AY362" i="9"/>
  <c r="BA515" i="7"/>
  <c r="AZ515" i="9"/>
  <c r="BE539" i="6"/>
  <c r="BD542" i="6"/>
  <c r="BD575" i="6"/>
  <c r="BC578" i="6"/>
  <c r="BC468" i="6"/>
  <c r="BB470" i="6"/>
  <c r="BA294" i="7"/>
  <c r="AZ294" i="9"/>
  <c r="BA466" i="7"/>
  <c r="AZ466" i="9"/>
  <c r="BC559" i="6"/>
  <c r="BB560" i="6"/>
  <c r="AY512" i="9"/>
  <c r="BC526" i="6"/>
  <c r="BB530" i="6"/>
  <c r="BA190" i="7"/>
  <c r="AZ190" i="9"/>
  <c r="BE381" i="6"/>
  <c r="BD386" i="6"/>
  <c r="BA348" i="7"/>
  <c r="AZ348" i="9"/>
  <c r="BC545" i="6"/>
  <c r="BB548" i="6"/>
  <c r="BA153" i="7"/>
  <c r="AZ153" i="9"/>
  <c r="AY272" i="9"/>
  <c r="BA486" i="7"/>
  <c r="AZ486" i="9"/>
  <c r="AY590" i="9"/>
  <c r="BA297" i="7"/>
  <c r="AZ297" i="9"/>
  <c r="AY542" i="9"/>
  <c r="AY530" i="9"/>
  <c r="BA537" i="9"/>
  <c r="BB537" i="7"/>
  <c r="AY356" i="9"/>
  <c r="AY368" i="9"/>
  <c r="AY68" i="9"/>
  <c r="AY278" i="9"/>
  <c r="AY440" i="9"/>
  <c r="BB421" i="7"/>
  <c r="BA421" i="9"/>
  <c r="AZ271" i="9"/>
  <c r="BA271" i="7"/>
  <c r="AZ573" i="9"/>
  <c r="BA573" i="7"/>
  <c r="BA365" i="7"/>
  <c r="AZ365" i="9"/>
  <c r="BA293" i="7"/>
  <c r="AZ293" i="9"/>
  <c r="AZ296" i="7"/>
  <c r="BA203" i="7"/>
  <c r="AZ203" i="9"/>
  <c r="AY308" i="9"/>
  <c r="AZ395" i="9"/>
  <c r="AZ398" i="9" s="1"/>
  <c r="AZ398" i="7"/>
  <c r="BA395" i="7"/>
  <c r="BA409" i="7"/>
  <c r="AZ409" i="9"/>
  <c r="BB171" i="7"/>
  <c r="BA171" i="9"/>
  <c r="BA210" i="7"/>
  <c r="AZ210" i="9"/>
  <c r="AZ212" i="9" s="1"/>
  <c r="AZ212" i="7"/>
  <c r="AY290" i="9"/>
  <c r="BA157" i="7"/>
  <c r="AZ157" i="9"/>
  <c r="AZ158" i="7"/>
  <c r="BA187" i="7"/>
  <c r="AZ187" i="9"/>
  <c r="BA435" i="7"/>
  <c r="AZ435" i="9"/>
  <c r="BA324" i="7"/>
  <c r="AZ324" i="9"/>
  <c r="AZ326" i="9" s="1"/>
  <c r="AZ326" i="7"/>
  <c r="BA453" i="9"/>
  <c r="BB453" i="7"/>
  <c r="BA384" i="7"/>
  <c r="AZ384" i="9"/>
  <c r="AZ386" i="9" s="1"/>
  <c r="AZ386" i="7"/>
  <c r="AZ368" i="7"/>
  <c r="BA366" i="7"/>
  <c r="AZ366" i="9"/>
  <c r="BA541" i="7"/>
  <c r="AZ541" i="9"/>
  <c r="BA444" i="7"/>
  <c r="AZ446" i="7"/>
  <c r="AZ444" i="9"/>
  <c r="AZ446" i="9" s="1"/>
  <c r="BA28" i="7"/>
  <c r="AZ28" i="9"/>
  <c r="BB198" i="7"/>
  <c r="BA198" i="9"/>
  <c r="AZ224" i="7"/>
  <c r="BA223" i="7"/>
  <c r="AZ223" i="9"/>
  <c r="AZ224" i="9" s="1"/>
  <c r="BA270" i="7"/>
  <c r="AZ270" i="9"/>
  <c r="AZ566" i="7"/>
  <c r="BA564" i="7"/>
  <c r="AZ564" i="9"/>
  <c r="AZ566" i="9" s="1"/>
  <c r="BB10" i="7"/>
  <c r="BA10" i="9"/>
  <c r="BB387" i="7"/>
  <c r="BA387" i="9"/>
  <c r="AZ303" i="9"/>
  <c r="BA303" i="7"/>
  <c r="BA413" i="7"/>
  <c r="AZ413" i="9"/>
  <c r="AZ416" i="9" s="1"/>
  <c r="AZ416" i="7"/>
  <c r="BA550" i="7"/>
  <c r="AZ550" i="9"/>
  <c r="BA257" i="7"/>
  <c r="AZ257" i="9"/>
  <c r="BA274" i="7"/>
  <c r="AZ274" i="9"/>
  <c r="BA546" i="7"/>
  <c r="AZ546" i="9"/>
  <c r="BA359" i="7"/>
  <c r="AZ359" i="9"/>
  <c r="BA425" i="7"/>
  <c r="AZ425" i="9"/>
  <c r="BA522" i="7"/>
  <c r="AZ524" i="7"/>
  <c r="AZ522" i="9"/>
  <c r="AZ524" i="9" s="1"/>
  <c r="AZ265" i="9"/>
  <c r="BA265" i="7"/>
  <c r="BB471" i="7"/>
  <c r="BA471" i="9"/>
  <c r="BA504" i="7"/>
  <c r="AZ504" i="9"/>
  <c r="AZ506" i="9" s="1"/>
  <c r="BA298" i="7"/>
  <c r="BA302" i="7" s="1"/>
  <c r="AZ298" i="9"/>
  <c r="BA286" i="7"/>
  <c r="AZ286" i="9"/>
  <c r="BA528" i="7"/>
  <c r="AZ528" i="9"/>
  <c r="BA483" i="9"/>
  <c r="BB483" i="7"/>
  <c r="BA228" i="7"/>
  <c r="AZ228" i="9"/>
  <c r="AZ230" i="9" s="1"/>
  <c r="AZ230" i="7"/>
  <c r="AZ440" i="7"/>
  <c r="BA437" i="7"/>
  <c r="AZ437" i="9"/>
  <c r="BB79" i="7"/>
  <c r="BA79" i="9"/>
  <c r="BA556" i="7"/>
  <c r="AZ556" i="9"/>
  <c r="BA474" i="7"/>
  <c r="AZ474" i="9"/>
  <c r="AZ476" i="9" s="1"/>
  <c r="AZ476" i="7"/>
  <c r="AZ423" i="9"/>
  <c r="BA423" i="7"/>
  <c r="BA354" i="7"/>
  <c r="AZ354" i="9"/>
  <c r="AY602" i="9"/>
  <c r="BA449" i="7"/>
  <c r="AZ449" i="9"/>
  <c r="AZ586" i="9"/>
  <c r="BA586" i="7"/>
  <c r="BB83" i="7"/>
  <c r="BA83" i="9"/>
  <c r="BA544" i="7"/>
  <c r="AZ544" i="9"/>
  <c r="AZ548" i="7"/>
  <c r="AY452" i="9"/>
  <c r="AZ485" i="9"/>
  <c r="AZ488" i="9" s="1"/>
  <c r="AZ488" i="7"/>
  <c r="BA485" i="7"/>
  <c r="AZ589" i="9"/>
  <c r="AZ590" i="7"/>
  <c r="BA589" i="7"/>
  <c r="BA559" i="7"/>
  <c r="AZ559" i="9"/>
  <c r="BA549" i="7"/>
  <c r="AZ554" i="7"/>
  <c r="AZ549" i="9"/>
  <c r="AZ552" i="9"/>
  <c r="BA552" i="7"/>
  <c r="BA433" i="7"/>
  <c r="AZ433" i="9"/>
  <c r="BA318" i="7"/>
  <c r="AZ318" i="9"/>
  <c r="AZ531" i="9"/>
  <c r="AZ536" i="9" s="1"/>
  <c r="BA531" i="7"/>
  <c r="AZ536" i="7"/>
  <c r="AY320" i="9"/>
  <c r="BB509" i="7"/>
  <c r="BA509" i="9"/>
  <c r="BA196" i="7"/>
  <c r="AZ196" i="9"/>
  <c r="BA516" i="7"/>
  <c r="AZ516" i="9"/>
  <c r="BA263" i="7"/>
  <c r="AZ263" i="9"/>
  <c r="AZ327" i="9"/>
  <c r="AZ332" i="7"/>
  <c r="BA327" i="7"/>
  <c r="BA339" i="7"/>
  <c r="AZ339" i="9"/>
  <c r="AZ344" i="9" s="1"/>
  <c r="AZ344" i="7"/>
  <c r="BA336" i="7"/>
  <c r="AZ338" i="7"/>
  <c r="AZ336" i="9"/>
  <c r="BA447" i="7"/>
  <c r="AZ447" i="9"/>
  <c r="AZ452" i="7"/>
  <c r="BA599" i="7"/>
  <c r="AZ599" i="9"/>
  <c r="BA276" i="7"/>
  <c r="AZ276" i="9"/>
  <c r="AZ350" i="7"/>
  <c r="AZ346" i="9"/>
  <c r="AZ350" i="9" s="1"/>
  <c r="BA346" i="7"/>
  <c r="BA269" i="7"/>
  <c r="AZ269" i="9"/>
  <c r="BA329" i="7"/>
  <c r="AZ329" i="9"/>
  <c r="BA424" i="7"/>
  <c r="AZ424" i="9"/>
  <c r="AZ428" i="7"/>
  <c r="BA456" i="7"/>
  <c r="AZ458" i="7"/>
  <c r="AZ456" i="9"/>
  <c r="AZ458" i="9" s="1"/>
  <c r="AZ317" i="9"/>
  <c r="AZ320" i="7"/>
  <c r="BA317" i="7"/>
  <c r="AZ117" i="9"/>
  <c r="AZ122" i="9" s="1"/>
  <c r="AZ122" i="7"/>
  <c r="BA117" i="7"/>
  <c r="BB519" i="7"/>
  <c r="BA519" i="9"/>
  <c r="BA391" i="7"/>
  <c r="AZ391" i="9"/>
  <c r="AZ392" i="9" s="1"/>
  <c r="AZ392" i="7"/>
  <c r="BA358" i="7"/>
  <c r="AZ358" i="9"/>
  <c r="AZ362" i="7"/>
  <c r="BA461" i="7"/>
  <c r="AZ461" i="9"/>
  <c r="AZ464" i="9" s="1"/>
  <c r="AZ464" i="7"/>
  <c r="BC235" i="6"/>
  <c r="BB236" i="6"/>
  <c r="BA193" i="7"/>
  <c r="AZ193" i="9"/>
  <c r="AZ194" i="9" s="1"/>
  <c r="AZ194" i="7"/>
  <c r="BB226" i="7"/>
  <c r="BA226" i="9"/>
  <c r="BA376" i="9"/>
  <c r="BA380" i="9" s="1"/>
  <c r="BB376" i="7"/>
  <c r="BA380" i="7"/>
  <c r="BA426" i="7"/>
  <c r="AZ426" i="9"/>
  <c r="BA255" i="7"/>
  <c r="AZ255" i="9"/>
  <c r="AZ260" i="9" s="1"/>
  <c r="AZ260" i="7"/>
  <c r="AZ278" i="7"/>
  <c r="BA275" i="7"/>
  <c r="AZ275" i="9"/>
  <c r="AY560" i="9"/>
  <c r="BA277" i="7"/>
  <c r="AZ277" i="9"/>
  <c r="BE354" i="6"/>
  <c r="BD356" i="6"/>
  <c r="BB97" i="7"/>
  <c r="BA97" i="9"/>
  <c r="BA448" i="7"/>
  <c r="AZ448" i="9"/>
  <c r="BA551" i="7"/>
  <c r="AZ551" i="9"/>
  <c r="AZ261" i="9"/>
  <c r="BA261" i="7"/>
  <c r="AZ266" i="7"/>
  <c r="BA601" i="7"/>
  <c r="AZ601" i="9"/>
  <c r="AZ518" i="9"/>
  <c r="BA451" i="7"/>
  <c r="AZ451" i="9"/>
  <c r="BA202" i="7"/>
  <c r="AZ202" i="9"/>
  <c r="AZ206" i="9" s="1"/>
  <c r="AZ206" i="7"/>
  <c r="AZ308" i="7"/>
  <c r="BA304" i="7"/>
  <c r="AZ304" i="9"/>
  <c r="BA510" i="7"/>
  <c r="AZ512" i="7"/>
  <c r="AZ510" i="9"/>
  <c r="BA150" i="7"/>
  <c r="AZ150" i="9"/>
  <c r="AZ152" i="9" s="1"/>
  <c r="BA598" i="7"/>
  <c r="AZ598" i="9"/>
  <c r="AZ602" i="7"/>
  <c r="AZ557" i="9"/>
  <c r="BA557" i="7"/>
  <c r="AZ188" i="7"/>
  <c r="BA185" i="7"/>
  <c r="AZ185" i="9"/>
  <c r="AY410" i="9"/>
  <c r="BA525" i="7"/>
  <c r="AZ525" i="9"/>
  <c r="AZ530" i="7"/>
  <c r="AZ470" i="7"/>
  <c r="BA468" i="7"/>
  <c r="AZ468" i="9"/>
  <c r="AZ470" i="9" s="1"/>
  <c r="BA307" i="7"/>
  <c r="AZ307" i="9"/>
  <c r="BA527" i="7"/>
  <c r="AZ527" i="9"/>
  <c r="BA526" i="7"/>
  <c r="AZ526" i="9"/>
  <c r="BA480" i="7"/>
  <c r="AZ480" i="9"/>
  <c r="AZ482" i="9" s="1"/>
  <c r="AZ482" i="7"/>
  <c r="BB430" i="7"/>
  <c r="BA430" i="9"/>
  <c r="AZ434" i="9"/>
  <c r="AZ560" i="7"/>
  <c r="BA558" i="7"/>
  <c r="AZ558" i="9"/>
  <c r="AZ285" i="9"/>
  <c r="AZ290" i="7"/>
  <c r="BA285" i="7"/>
  <c r="BA402" i="7"/>
  <c r="AZ402" i="9"/>
  <c r="BB124" i="7"/>
  <c r="BA124" i="9"/>
  <c r="BA406" i="7"/>
  <c r="AZ410" i="7"/>
  <c r="AZ406" i="9"/>
  <c r="AZ352" i="9"/>
  <c r="AZ356" i="7"/>
  <c r="BA352" i="7"/>
  <c r="AY200" i="9"/>
  <c r="BC279" i="6"/>
  <c r="BB284" i="6"/>
  <c r="BB279" i="9"/>
  <c r="AZ583" i="9"/>
  <c r="AZ584" i="9" s="1"/>
  <c r="AZ584" i="7"/>
  <c r="BA583" i="7"/>
  <c r="BA247" i="7"/>
  <c r="AZ248" i="7"/>
  <c r="AZ247" i="9"/>
  <c r="AZ248" i="9" s="1"/>
  <c r="AY266" i="9"/>
  <c r="AZ408" i="9"/>
  <c r="BA408" i="7"/>
  <c r="BA450" i="7"/>
  <c r="AZ450" i="9"/>
  <c r="BA553" i="7"/>
  <c r="AZ553" i="9"/>
  <c r="AZ539" i="9"/>
  <c r="BA539" i="7"/>
  <c r="AZ542" i="7"/>
  <c r="BA511" i="7"/>
  <c r="AZ511" i="9"/>
  <c r="AZ576" i="9"/>
  <c r="BA576" i="7"/>
  <c r="AZ267" i="9"/>
  <c r="BA267" i="7"/>
  <c r="AZ272" i="7"/>
  <c r="BA569" i="7"/>
  <c r="AZ569" i="9"/>
  <c r="AY578" i="9"/>
  <c r="BA195" i="7"/>
  <c r="AZ200" i="7"/>
  <c r="AZ195" i="9"/>
  <c r="AZ175" i="9"/>
  <c r="AZ176" i="9" s="1"/>
  <c r="BA175" i="7"/>
  <c r="BA176" i="7" s="1"/>
  <c r="BA360" i="7"/>
  <c r="AZ360" i="9"/>
  <c r="AY554" i="9"/>
  <c r="BB291" i="7"/>
  <c r="BA291" i="9"/>
  <c r="AZ328" i="9"/>
  <c r="BA328" i="7"/>
  <c r="AZ400" i="9"/>
  <c r="BA400" i="7"/>
  <c r="AZ404" i="7"/>
  <c r="AZ518" i="7"/>
  <c r="BA419" i="7"/>
  <c r="BA422" i="7" s="1"/>
  <c r="AZ419" i="9"/>
  <c r="BB330" i="7"/>
  <c r="BA330" i="9"/>
  <c r="BA306" i="7"/>
  <c r="AZ306" i="9"/>
  <c r="BA540" i="7"/>
  <c r="AZ540" i="9"/>
  <c r="AZ289" i="9"/>
  <c r="BA289" i="7"/>
  <c r="AZ574" i="9"/>
  <c r="AZ578" i="7"/>
  <c r="BA574" i="7"/>
  <c r="BA570" i="7"/>
  <c r="AZ570" i="9"/>
  <c r="BA427" i="7"/>
  <c r="AZ427" i="9"/>
  <c r="AY404" i="9"/>
  <c r="BA337" i="7"/>
  <c r="AZ337" i="9"/>
  <c r="AZ434" i="7"/>
  <c r="BB246" i="7"/>
  <c r="BA246" i="9"/>
  <c r="AY14" i="9"/>
  <c r="AZ92" i="9"/>
  <c r="AZ422" i="9"/>
  <c r="AZ80" i="9"/>
  <c r="AY56" i="9"/>
  <c r="AZ20" i="9"/>
  <c r="AY134" i="9"/>
  <c r="AY86" i="9"/>
  <c r="AZ218" i="9"/>
  <c r="AZ116" i="7"/>
  <c r="BA112" i="7"/>
  <c r="AZ112" i="9"/>
  <c r="BA39" i="7"/>
  <c r="AZ39" i="9"/>
  <c r="AZ44" i="7"/>
  <c r="AZ26" i="9"/>
  <c r="BA147" i="9"/>
  <c r="BB147" i="7"/>
  <c r="BA242" i="9"/>
  <c r="BA80" i="7"/>
  <c r="BB75" i="7"/>
  <c r="BA75" i="9"/>
  <c r="BA109" i="7"/>
  <c r="AZ109" i="9"/>
  <c r="BB24" i="7"/>
  <c r="BA24" i="9"/>
  <c r="AZ51" i="9"/>
  <c r="BA51" i="7"/>
  <c r="AZ56" i="7"/>
  <c r="AZ32" i="7"/>
  <c r="BA30" i="7"/>
  <c r="AZ30" i="9"/>
  <c r="AZ32" i="9" s="1"/>
  <c r="AZ62" i="7"/>
  <c r="AZ57" i="9"/>
  <c r="BA57" i="7"/>
  <c r="BB94" i="7"/>
  <c r="BA94" i="9"/>
  <c r="BA113" i="7"/>
  <c r="AZ113" i="9"/>
  <c r="BB19" i="7"/>
  <c r="BA19" i="9"/>
  <c r="BA93" i="7"/>
  <c r="AZ93" i="9"/>
  <c r="AZ98" i="9" s="1"/>
  <c r="AZ98" i="7"/>
  <c r="BA13" i="7"/>
  <c r="AZ13" i="9"/>
  <c r="BA71" i="7"/>
  <c r="AZ71" i="9"/>
  <c r="AY62" i="9"/>
  <c r="BB22" i="7"/>
  <c r="BA22" i="9"/>
  <c r="BA26" i="7"/>
  <c r="BB396" i="7"/>
  <c r="BA396" i="9"/>
  <c r="BA213" i="9"/>
  <c r="BA218" i="7"/>
  <c r="BB213" i="7"/>
  <c r="BA48" i="7"/>
  <c r="AZ48" i="9"/>
  <c r="BB31" i="7"/>
  <c r="BA31" i="9"/>
  <c r="BB394" i="7"/>
  <c r="BA394" i="9"/>
  <c r="BA501" i="9"/>
  <c r="BB501" i="7"/>
  <c r="BA65" i="7"/>
  <c r="AZ65" i="9"/>
  <c r="AZ68" i="7"/>
  <c r="AZ72" i="9"/>
  <c r="BA72" i="7"/>
  <c r="BA106" i="7"/>
  <c r="AZ106" i="9"/>
  <c r="AZ61" i="9"/>
  <c r="BA61" i="7"/>
  <c r="BB90" i="7"/>
  <c r="BA90" i="9"/>
  <c r="BB169" i="7"/>
  <c r="BB170" i="7" s="1"/>
  <c r="BA169" i="9"/>
  <c r="BB126" i="7"/>
  <c r="BA126" i="9"/>
  <c r="BB37" i="7"/>
  <c r="BA37" i="9"/>
  <c r="AY140" i="9"/>
  <c r="AY50" i="9"/>
  <c r="BB242" i="6"/>
  <c r="BB237" i="9"/>
  <c r="BC237" i="6"/>
  <c r="BB393" i="7"/>
  <c r="BA393" i="9"/>
  <c r="BB173" i="7"/>
  <c r="BA173" i="9"/>
  <c r="BA73" i="7"/>
  <c r="AZ73" i="9"/>
  <c r="BB76" i="7"/>
  <c r="BA76" i="9"/>
  <c r="BB381" i="7"/>
  <c r="BA381" i="9"/>
  <c r="BA53" i="7"/>
  <c r="AZ53" i="9"/>
  <c r="BB593" i="7"/>
  <c r="BA593" i="9"/>
  <c r="BA596" i="9" s="1"/>
  <c r="BB215" i="7"/>
  <c r="BA215" i="9"/>
  <c r="BB64" i="7"/>
  <c r="BA64" i="9"/>
  <c r="BA5" i="9"/>
  <c r="BA8" i="9" s="1"/>
  <c r="BB5" i="7"/>
  <c r="BB136" i="7"/>
  <c r="BA136" i="9"/>
  <c r="BA46" i="7"/>
  <c r="AZ46" i="9"/>
  <c r="AZ50" i="7"/>
  <c r="BB299" i="7"/>
  <c r="BA299" i="9"/>
  <c r="BC15" i="6"/>
  <c r="BB20" i="6"/>
  <c r="AZ58" i="9"/>
  <c r="BA58" i="7"/>
  <c r="BA418" i="9"/>
  <c r="BB418" i="7"/>
  <c r="AZ138" i="9"/>
  <c r="BA138" i="7"/>
  <c r="BA115" i="7"/>
  <c r="AZ115" i="9"/>
  <c r="BA42" i="7"/>
  <c r="AZ42" i="9"/>
  <c r="BB63" i="7"/>
  <c r="BA63" i="9"/>
  <c r="BA398" i="7"/>
  <c r="BB372" i="7"/>
  <c r="BA372" i="9"/>
  <c r="BA374" i="9" s="1"/>
  <c r="BA374" i="7"/>
  <c r="BB429" i="7"/>
  <c r="BA429" i="9"/>
  <c r="AZ133" i="9"/>
  <c r="BA133" i="7"/>
  <c r="BA506" i="7"/>
  <c r="BB513" i="7"/>
  <c r="BA513" i="9"/>
  <c r="AY110" i="9"/>
  <c r="BB25" i="7"/>
  <c r="BA25" i="9"/>
  <c r="BB55" i="7"/>
  <c r="BA55" i="9"/>
  <c r="BA67" i="7"/>
  <c r="AZ67" i="9"/>
  <c r="BB489" i="7"/>
  <c r="BA494" i="7"/>
  <c r="BA489" i="9"/>
  <c r="BA494" i="9" s="1"/>
  <c r="BA59" i="7"/>
  <c r="AZ59" i="9"/>
  <c r="BB12" i="7"/>
  <c r="BA12" i="9"/>
  <c r="BB17" i="7"/>
  <c r="BA17" i="9"/>
  <c r="AZ74" i="7"/>
  <c r="AZ70" i="9"/>
  <c r="BA70" i="7"/>
  <c r="BA131" i="7"/>
  <c r="AZ131" i="9"/>
  <c r="BA20" i="7"/>
  <c r="BB16" i="7"/>
  <c r="BA16" i="9"/>
  <c r="AZ33" i="9"/>
  <c r="AZ38" i="9" s="1"/>
  <c r="BA33" i="7"/>
  <c r="AZ38" i="7"/>
  <c r="BB417" i="7"/>
  <c r="BA417" i="9"/>
  <c r="BA82" i="7"/>
  <c r="AZ82" i="9"/>
  <c r="AZ86" i="7"/>
  <c r="BA314" i="9"/>
  <c r="AZ134" i="7"/>
  <c r="AZ129" i="9"/>
  <c r="BA129" i="7"/>
  <c r="BA281" i="9"/>
  <c r="BA284" i="9" s="1"/>
  <c r="BA284" i="7"/>
  <c r="BB281" i="7"/>
  <c r="BB284" i="7" s="1"/>
  <c r="BA123" i="9"/>
  <c r="BA128" i="7"/>
  <c r="BB123" i="7"/>
  <c r="BB27" i="7"/>
  <c r="BA27" i="9"/>
  <c r="BA66" i="9"/>
  <c r="BB66" i="7"/>
  <c r="BA54" i="7"/>
  <c r="AZ54" i="9"/>
  <c r="BB41" i="7"/>
  <c r="BA41" i="9"/>
  <c r="BA434" i="7"/>
  <c r="BA49" i="7"/>
  <c r="AZ49" i="9"/>
  <c r="BA107" i="7"/>
  <c r="AZ107" i="9"/>
  <c r="BB174" i="7"/>
  <c r="BA174" i="9"/>
  <c r="BC29" i="6"/>
  <c r="BB29" i="9"/>
  <c r="BA135" i="7"/>
  <c r="AZ135" i="9"/>
  <c r="AZ140" i="7"/>
  <c r="BB18" i="7"/>
  <c r="BA18" i="9"/>
  <c r="BB11" i="7"/>
  <c r="BA11" i="9"/>
  <c r="BB43" i="7"/>
  <c r="BA43" i="9"/>
  <c r="BB89" i="7"/>
  <c r="BA89" i="9"/>
  <c r="BB35" i="7"/>
  <c r="BA35" i="9"/>
  <c r="BA189" i="9"/>
  <c r="BB189" i="7"/>
  <c r="AZ14" i="7"/>
  <c r="AZ9" i="9"/>
  <c r="BA9" i="7"/>
  <c r="BB160" i="7"/>
  <c r="BA160" i="9"/>
  <c r="BA137" i="7"/>
  <c r="AZ137" i="9"/>
  <c r="BB364" i="7"/>
  <c r="BA364" i="9"/>
  <c r="AY74" i="9"/>
  <c r="AY44" i="9"/>
  <c r="BA567" i="9"/>
  <c r="BB567" i="7"/>
  <c r="BC182" i="6"/>
  <c r="BD177" i="6"/>
  <c r="BA60" i="7"/>
  <c r="AZ60" i="9"/>
  <c r="AZ105" i="9"/>
  <c r="BA105" i="7"/>
  <c r="AZ110" i="7"/>
  <c r="BB36" i="7"/>
  <c r="BA36" i="9"/>
  <c r="BB436" i="7"/>
  <c r="BA436" i="9"/>
  <c r="BA132" i="7"/>
  <c r="AZ132" i="9"/>
  <c r="BC117" i="6"/>
  <c r="BB122" i="6"/>
  <c r="BA84" i="7"/>
  <c r="AZ84" i="9"/>
  <c r="AY116" i="9"/>
  <c r="BA108" i="9"/>
  <c r="BB108" i="7"/>
  <c r="BB96" i="7"/>
  <c r="BA96" i="9"/>
  <c r="BA500" i="9"/>
  <c r="BA104" i="9"/>
  <c r="BA182" i="9"/>
  <c r="BA146" i="9"/>
  <c r="BC283" i="7"/>
  <c r="BB283" i="9"/>
  <c r="BB227" i="9"/>
  <c r="BC227" i="7"/>
  <c r="BC231" i="7"/>
  <c r="BB155" i="9"/>
  <c r="BC155" i="7"/>
  <c r="BC469" i="7"/>
  <c r="BB469" i="9"/>
  <c r="BC207" i="7"/>
  <c r="BC496" i="7"/>
  <c r="BB496" i="9"/>
  <c r="BC585" i="7"/>
  <c r="BC180" i="7"/>
  <c r="BB180" i="9"/>
  <c r="BC192" i="7"/>
  <c r="BB192" i="9"/>
  <c r="BC295" i="7"/>
  <c r="BB295" i="9"/>
  <c r="BB104" i="7"/>
  <c r="BC99" i="7"/>
  <c r="BC568" i="7"/>
  <c r="BB568" i="9"/>
  <c r="BC405" i="7"/>
  <c r="BC492" i="7"/>
  <c r="BB492" i="9"/>
  <c r="BC460" i="7"/>
  <c r="BB460" i="9"/>
  <c r="BC385" i="7"/>
  <c r="BB385" i="9"/>
  <c r="BC229" i="7"/>
  <c r="BB229" i="9"/>
  <c r="BC127" i="7"/>
  <c r="BB127" i="9"/>
  <c r="BC268" i="7"/>
  <c r="BB268" i="9"/>
  <c r="BC100" i="7"/>
  <c r="BB100" i="9"/>
  <c r="BB314" i="7"/>
  <c r="BC309" i="7"/>
  <c r="BC309" i="9" s="1"/>
  <c r="BC165" i="7"/>
  <c r="BC280" i="7"/>
  <c r="BB280" i="9"/>
  <c r="BB238" i="9"/>
  <c r="BC238" i="7"/>
  <c r="BC455" i="7"/>
  <c r="BB455" i="9"/>
  <c r="BC401" i="7"/>
  <c r="BB401" i="9"/>
  <c r="BC487" i="7"/>
  <c r="BB487" i="9"/>
  <c r="BC441" i="7"/>
  <c r="BC441" i="9" s="1"/>
  <c r="BC111" i="7"/>
  <c r="BC532" i="7"/>
  <c r="BB532" i="9"/>
  <c r="BC580" i="7"/>
  <c r="BC580" i="9" s="1"/>
  <c r="BC144" i="7"/>
  <c r="BB144" i="9"/>
  <c r="BB331" i="9"/>
  <c r="BC331" i="7"/>
  <c r="BC313" i="7"/>
  <c r="BB313" i="9"/>
  <c r="BC310" i="7"/>
  <c r="BB310" i="9"/>
  <c r="BC88" i="7"/>
  <c r="BB88" i="9"/>
  <c r="BC321" i="7"/>
  <c r="BB321" i="9"/>
  <c r="BC361" i="7"/>
  <c r="BB361" i="9"/>
  <c r="BC595" i="7"/>
  <c r="BB595" i="9"/>
  <c r="BC143" i="7"/>
  <c r="BB143" i="9"/>
  <c r="BC183" i="7"/>
  <c r="BC373" i="7"/>
  <c r="BB373" i="9"/>
  <c r="BC477" i="7"/>
  <c r="BC517" i="7"/>
  <c r="BB517" i="9"/>
  <c r="BC159" i="7"/>
  <c r="BC438" i="7"/>
  <c r="BB438" i="9"/>
  <c r="BC151" i="7"/>
  <c r="BB151" i="9"/>
  <c r="BC493" i="7"/>
  <c r="BB493" i="9"/>
  <c r="BC520" i="7"/>
  <c r="BB520" i="9"/>
  <c r="BB209" i="9"/>
  <c r="BC209" i="7"/>
  <c r="BC141" i="7"/>
  <c r="BC141" i="9" s="1"/>
  <c r="BB146" i="7"/>
  <c r="BC505" i="7"/>
  <c r="BB505" i="9"/>
  <c r="BC577" i="7"/>
  <c r="BB577" i="9"/>
  <c r="BC514" i="7"/>
  <c r="BB514" i="9"/>
  <c r="BC565" i="7"/>
  <c r="BB565" i="9"/>
  <c r="BC389" i="7"/>
  <c r="BB389" i="9"/>
  <c r="BB205" i="9"/>
  <c r="BC205" i="7"/>
  <c r="BC87" i="7"/>
  <c r="BC87" i="9" s="1"/>
  <c r="BC177" i="7"/>
  <c r="BC177" i="9" s="1"/>
  <c r="BB182" i="7"/>
  <c r="BC581" i="7"/>
  <c r="BB581" i="9"/>
  <c r="BC600" i="7"/>
  <c r="BB600" i="9"/>
  <c r="BC322" i="7"/>
  <c r="BB322" i="9"/>
  <c r="BC243" i="7"/>
  <c r="BC233" i="7"/>
  <c r="BB233" i="9"/>
  <c r="BC181" i="7"/>
  <c r="BB181" i="9"/>
  <c r="BC538" i="7"/>
  <c r="BB538" i="9"/>
  <c r="BB179" i="9"/>
  <c r="BC179" i="7"/>
  <c r="BC545" i="7"/>
  <c r="BB545" i="9"/>
  <c r="BC503" i="7"/>
  <c r="BB503" i="9"/>
  <c r="BC40" i="7"/>
  <c r="BB40" i="9"/>
  <c r="BC102" i="7"/>
  <c r="BB102" i="9"/>
  <c r="BC325" i="7"/>
  <c r="BB325" i="9"/>
  <c r="BC420" i="7"/>
  <c r="BB420" i="9"/>
  <c r="BC103" i="7"/>
  <c r="BB103" i="9"/>
  <c r="BC259" i="7"/>
  <c r="BB259" i="9"/>
  <c r="BC497" i="7"/>
  <c r="BB497" i="9"/>
  <c r="BC333" i="7"/>
  <c r="BC333" i="9" s="1"/>
  <c r="BC343" i="7"/>
  <c r="BB343" i="9"/>
  <c r="BC245" i="7"/>
  <c r="BB245" i="9"/>
  <c r="BC101" i="7"/>
  <c r="BB101" i="9"/>
  <c r="BC592" i="7"/>
  <c r="BB592" i="9"/>
  <c r="BC315" i="7"/>
  <c r="BB315" i="9"/>
  <c r="BB253" i="9"/>
  <c r="BC253" i="7"/>
  <c r="BC166" i="7"/>
  <c r="BB166" i="9"/>
  <c r="BC475" i="7"/>
  <c r="BB475" i="9"/>
  <c r="BC323" i="7"/>
  <c r="BB323" i="9"/>
  <c r="BC161" i="7"/>
  <c r="BB161" i="9"/>
  <c r="BB242" i="7"/>
  <c r="BC414" i="7"/>
  <c r="BB414" i="9"/>
  <c r="BC225" i="7"/>
  <c r="BC225" i="9" s="1"/>
  <c r="BC403" i="7"/>
  <c r="BB403" i="9"/>
  <c r="BC467" i="7"/>
  <c r="BB467" i="9"/>
  <c r="BC250" i="7"/>
  <c r="BB250" i="9"/>
  <c r="BC371" i="7"/>
  <c r="BB371" i="9"/>
  <c r="BB596" i="7"/>
  <c r="BB591" i="9"/>
  <c r="BC591" i="7"/>
  <c r="BC587" i="7"/>
  <c r="BB587" i="9"/>
  <c r="BC432" i="7"/>
  <c r="BB432" i="9"/>
  <c r="BC521" i="7"/>
  <c r="BB521" i="9"/>
  <c r="BC457" i="7"/>
  <c r="BB457" i="9"/>
  <c r="BC378" i="7"/>
  <c r="BB378" i="9"/>
  <c r="BC235" i="7"/>
  <c r="BB235" i="9"/>
  <c r="BC139" i="7"/>
  <c r="BB139" i="9"/>
  <c r="BC370" i="7"/>
  <c r="BB370" i="9"/>
  <c r="BC342" i="7"/>
  <c r="BB342" i="9"/>
  <c r="BC377" i="7"/>
  <c r="BB377" i="9"/>
  <c r="BC163" i="7"/>
  <c r="BB163" i="9"/>
  <c r="BC535" i="7"/>
  <c r="BB535" i="9"/>
  <c r="BC473" i="7"/>
  <c r="BB473" i="9"/>
  <c r="BB111" i="9"/>
  <c r="BB207" i="9"/>
  <c r="BC415" i="7"/>
  <c r="BB415" i="9"/>
  <c r="BB145" i="9"/>
  <c r="BC145" i="7"/>
  <c r="BB211" i="9"/>
  <c r="BC211" i="7"/>
  <c r="BC335" i="7"/>
  <c r="BB335" i="9"/>
  <c r="BB6" i="9"/>
  <c r="BC6" i="7"/>
  <c r="BC481" i="7"/>
  <c r="BB481" i="9"/>
  <c r="BC239" i="7"/>
  <c r="BB239" i="9"/>
  <c r="BC390" i="7"/>
  <c r="BB390" i="9"/>
  <c r="BC148" i="7"/>
  <c r="BB148" i="9"/>
  <c r="BC523" i="7"/>
  <c r="BB523" i="9"/>
  <c r="BC575" i="7"/>
  <c r="BB575" i="9"/>
  <c r="BC287" i="7"/>
  <c r="BB287" i="9"/>
  <c r="BB305" i="9"/>
  <c r="BC305" i="7"/>
  <c r="BC3" i="7"/>
  <c r="BB8" i="7"/>
  <c r="BB3" i="9"/>
  <c r="BC221" i="7"/>
  <c r="BB221" i="9"/>
  <c r="BC561" i="7"/>
  <c r="BC561" i="9" s="1"/>
  <c r="BC533" i="7"/>
  <c r="BB533" i="9"/>
  <c r="BC534" i="7"/>
  <c r="BB534" i="9"/>
  <c r="BC197" i="7"/>
  <c r="BB197" i="9"/>
  <c r="BC463" i="7"/>
  <c r="BB463" i="9"/>
  <c r="BC201" i="7"/>
  <c r="BC208" i="7"/>
  <c r="BB208" i="9"/>
  <c r="BC125" i="7"/>
  <c r="BB125" i="9"/>
  <c r="BC459" i="7"/>
  <c r="BC459" i="9" s="1"/>
  <c r="BC397" i="7"/>
  <c r="BB397" i="9"/>
  <c r="BC178" i="7"/>
  <c r="BB178" i="9"/>
  <c r="BC319" i="7"/>
  <c r="BB319" i="9"/>
  <c r="BC300" i="7"/>
  <c r="BB300" i="9"/>
  <c r="BC154" i="7"/>
  <c r="BB154" i="9"/>
  <c r="BC191" i="7"/>
  <c r="BB191" i="9"/>
  <c r="BC499" i="7"/>
  <c r="BB499" i="9"/>
  <c r="BC529" i="7"/>
  <c r="BB529" i="9"/>
  <c r="BC484" i="7"/>
  <c r="BB484" i="9"/>
  <c r="BC258" i="7"/>
  <c r="BB258" i="9"/>
  <c r="BC114" i="7"/>
  <c r="BB114" i="9"/>
  <c r="BC388" i="7"/>
  <c r="BB388" i="9"/>
  <c r="BC244" i="7"/>
  <c r="BB244" i="9"/>
  <c r="BC582" i="7"/>
  <c r="BB582" i="9"/>
  <c r="BB500" i="7"/>
  <c r="BC495" i="7"/>
  <c r="BB156" i="9"/>
  <c r="BC156" i="7"/>
  <c r="BC316" i="7"/>
  <c r="BB316" i="9"/>
  <c r="BC347" i="7"/>
  <c r="BB347" i="9"/>
  <c r="BC85" i="7"/>
  <c r="BB85" i="9"/>
  <c r="BC118" i="7"/>
  <c r="BB118" i="9"/>
  <c r="BC292" i="7"/>
  <c r="BB292" i="9"/>
  <c r="BC220" i="7"/>
  <c r="BB220" i="9"/>
  <c r="BC282" i="7"/>
  <c r="BB282" i="9"/>
  <c r="BC52" i="7"/>
  <c r="BB52" i="9"/>
  <c r="BB441" i="9"/>
  <c r="BC241" i="7"/>
  <c r="BB241" i="9"/>
  <c r="BC217" i="7"/>
  <c r="BB217" i="9"/>
  <c r="BC120" i="7"/>
  <c r="BB120" i="9"/>
  <c r="BC121" i="7"/>
  <c r="BB121" i="9"/>
  <c r="BC383" i="7"/>
  <c r="BB383" i="9"/>
  <c r="BC571" i="7"/>
  <c r="BB571" i="9"/>
  <c r="BC355" i="7"/>
  <c r="BB355" i="9"/>
  <c r="BC301" i="7"/>
  <c r="BB301" i="9"/>
  <c r="BC439" i="7"/>
  <c r="BB439" i="9"/>
  <c r="BC498" i="7"/>
  <c r="BB498" i="9"/>
  <c r="BC478" i="7"/>
  <c r="BB478" i="9"/>
  <c r="BC431" i="7"/>
  <c r="BB431" i="9"/>
  <c r="BC130" i="7"/>
  <c r="BB130" i="9"/>
  <c r="BC443" i="7"/>
  <c r="BB443" i="9"/>
  <c r="BC351" i="7"/>
  <c r="BC351" i="9" s="1"/>
  <c r="BC204" i="7"/>
  <c r="BB204" i="9"/>
  <c r="BC119" i="7"/>
  <c r="BB119" i="9"/>
  <c r="BC341" i="7"/>
  <c r="BB341" i="9"/>
  <c r="BC186" i="7"/>
  <c r="BB186" i="9"/>
  <c r="BC588" i="7"/>
  <c r="BB588" i="9"/>
  <c r="BC312" i="7"/>
  <c r="BB312" i="9"/>
  <c r="BC251" i="7"/>
  <c r="BB251" i="9"/>
  <c r="BC172" i="7"/>
  <c r="BB172" i="9"/>
  <c r="BC149" i="7"/>
  <c r="BB149" i="9"/>
  <c r="BC142" i="7"/>
  <c r="BB142" i="9"/>
  <c r="BC91" i="7"/>
  <c r="BB91" i="9"/>
  <c r="BC234" i="7"/>
  <c r="BB234" i="9"/>
  <c r="BD69" i="7"/>
  <c r="BD237" i="7"/>
  <c r="BE357" i="7"/>
  <c r="BD21" i="7"/>
  <c r="BF219" i="7"/>
  <c r="BD199" i="7"/>
  <c r="BC199" i="9"/>
  <c r="BF411" i="7"/>
  <c r="BD45" i="7"/>
  <c r="BE363" i="7"/>
  <c r="BD597" i="7"/>
  <c r="BE279" i="7"/>
  <c r="BD507" i="7"/>
  <c r="BD555" i="7"/>
  <c r="BE15" i="7"/>
  <c r="BD345" i="7"/>
  <c r="BF579" i="7"/>
  <c r="BF375" i="7"/>
  <c r="BF399" i="7"/>
  <c r="BG543" i="7"/>
  <c r="BD465" i="7"/>
  <c r="BF369" i="7"/>
  <c r="BD222" i="7"/>
  <c r="BC222" i="9"/>
  <c r="BG273" i="7"/>
  <c r="BC7" i="9"/>
  <c r="BC15" i="9"/>
  <c r="BC543" i="9"/>
  <c r="BC379" i="9"/>
  <c r="BC207" i="9"/>
  <c r="BC594" i="9"/>
  <c r="BC454" i="9"/>
  <c r="BC508" i="9"/>
  <c r="BC264" i="9"/>
  <c r="BC462" i="9"/>
  <c r="BB579" i="9"/>
  <c r="BB231" i="9"/>
  <c r="BB363" i="9"/>
  <c r="BB345" i="9"/>
  <c r="BB507" i="9"/>
  <c r="BB477" i="9"/>
  <c r="BC168" i="9"/>
  <c r="BC240" i="9"/>
  <c r="BC412" i="9"/>
  <c r="BC563" i="9"/>
  <c r="BC4" i="9"/>
  <c r="BC216" i="9"/>
  <c r="BC311" i="9"/>
  <c r="BC256" i="9"/>
  <c r="BC288" i="9"/>
  <c r="BC491" i="9"/>
  <c r="BC34" i="9"/>
  <c r="BC547" i="9"/>
  <c r="BC442" i="9"/>
  <c r="BC262" i="9"/>
  <c r="BC479" i="9"/>
  <c r="BC472" i="9"/>
  <c r="BC340" i="9"/>
  <c r="BC21" i="9"/>
  <c r="BC69" i="9"/>
  <c r="BC45" i="9"/>
  <c r="BC445" i="9"/>
  <c r="BC214" i="9"/>
  <c r="BC555" i="9"/>
  <c r="BC399" i="9"/>
  <c r="BC562" i="9"/>
  <c r="BC465" i="9"/>
  <c r="BC490" i="9"/>
  <c r="BD225" i="6"/>
  <c r="BC230" i="6"/>
  <c r="BE363" i="6"/>
  <c r="BD597" i="6"/>
  <c r="BC602" i="6"/>
  <c r="BC597" i="9"/>
  <c r="BE339" i="6"/>
  <c r="BD344" i="6"/>
  <c r="BE404" i="6"/>
  <c r="BF399" i="6"/>
  <c r="BE129" i="6"/>
  <c r="BD134" i="6"/>
  <c r="BD350" i="6"/>
  <c r="BE345" i="6"/>
  <c r="BC416" i="6"/>
  <c r="BD411" i="6"/>
  <c r="BC411" i="9"/>
  <c r="BD153" i="6"/>
  <c r="BC158" i="6"/>
  <c r="BE550" i="6"/>
  <c r="BD554" i="6"/>
  <c r="BG75" i="6"/>
  <c r="BD273" i="6"/>
  <c r="BC278" i="6"/>
  <c r="BC273" i="9"/>
  <c r="BD531" i="6"/>
  <c r="BC536" i="6"/>
  <c r="BE477" i="6"/>
  <c r="BD482" i="6"/>
  <c r="BD141" i="6"/>
  <c r="BC146" i="6"/>
  <c r="BC290" i="6"/>
  <c r="BD285" i="6"/>
  <c r="BD367" i="6"/>
  <c r="BD368" i="6" s="1"/>
  <c r="BC367" i="9"/>
  <c r="BH315" i="6"/>
  <c r="BE119" i="6"/>
  <c r="BF405" i="6"/>
  <c r="BC188" i="6"/>
  <c r="BD183" i="6"/>
  <c r="BC183" i="9"/>
  <c r="BE51" i="6"/>
  <c r="BD56" i="6"/>
  <c r="BD474" i="6"/>
  <c r="BC476" i="6"/>
  <c r="BC392" i="6"/>
  <c r="BD387" i="6"/>
  <c r="BE321" i="6"/>
  <c r="BD326" i="6"/>
  <c r="BF471" i="6"/>
  <c r="BD106" i="6"/>
  <c r="BD110" i="6" s="1"/>
  <c r="BF543" i="6"/>
  <c r="CX462" i="6"/>
  <c r="BD201" i="6"/>
  <c r="BC206" i="6"/>
  <c r="BC201" i="9"/>
  <c r="BE579" i="6"/>
  <c r="BD585" i="6"/>
  <c r="BC590" i="6"/>
  <c r="BC585" i="9"/>
  <c r="BD561" i="6"/>
  <c r="BC566" i="6"/>
  <c r="BD44" i="6"/>
  <c r="BE39" i="6"/>
  <c r="BG309" i="6"/>
  <c r="BE518" i="6"/>
  <c r="BF513" i="6"/>
  <c r="BD83" i="6"/>
  <c r="BC86" i="6"/>
  <c r="BF207" i="6"/>
  <c r="BE105" i="6"/>
  <c r="BD440" i="6"/>
  <c r="BE435" i="6"/>
  <c r="BG537" i="6"/>
  <c r="BE525" i="6"/>
  <c r="BD580" i="6"/>
  <c r="BD584" i="6" s="1"/>
  <c r="BD135" i="6"/>
  <c r="BC140" i="6"/>
  <c r="BD407" i="6"/>
  <c r="BC407" i="9"/>
  <c r="BC410" i="6"/>
  <c r="BF308" i="6"/>
  <c r="BG303" i="6"/>
  <c r="BH333" i="6"/>
  <c r="BE297" i="6"/>
  <c r="BD302" i="6"/>
  <c r="BC584" i="6"/>
  <c r="BC152" i="6"/>
  <c r="BD147" i="6"/>
  <c r="BD27" i="6"/>
  <c r="BC32" i="6"/>
  <c r="BE231" i="6"/>
  <c r="DC469" i="6"/>
  <c r="BD9" i="6"/>
  <c r="BC14" i="6"/>
  <c r="BD111" i="6"/>
  <c r="BC116" i="6"/>
  <c r="BD489" i="6"/>
  <c r="BC494" i="6"/>
  <c r="BD375" i="6"/>
  <c r="BC380" i="6"/>
  <c r="BC375" i="9"/>
  <c r="BD519" i="6"/>
  <c r="BC524" i="6"/>
  <c r="BD269" i="6"/>
  <c r="BC272" i="6"/>
  <c r="BD357" i="6"/>
  <c r="BC362" i="6"/>
  <c r="BC357" i="9"/>
  <c r="BE310" i="6"/>
  <c r="BD314" i="6"/>
  <c r="BD417" i="6"/>
  <c r="BC422" i="6"/>
  <c r="BH189" i="6"/>
  <c r="BD483" i="6"/>
  <c r="BC488" i="6"/>
  <c r="BD78" i="6"/>
  <c r="BC78" i="9"/>
  <c r="BC80" i="6"/>
  <c r="BC164" i="6"/>
  <c r="BD159" i="6"/>
  <c r="BE70" i="6"/>
  <c r="BD74" i="6"/>
  <c r="BF573" i="6"/>
  <c r="BI267" i="6"/>
  <c r="BE190" i="6"/>
  <c r="BD194" i="6"/>
  <c r="BD47" i="6"/>
  <c r="BC47" i="9"/>
  <c r="BC50" i="6"/>
  <c r="BE327" i="6"/>
  <c r="BD332" i="6"/>
  <c r="BD263" i="6"/>
  <c r="BC266" i="6"/>
  <c r="BF21" i="6"/>
  <c r="BC104" i="6"/>
  <c r="BD99" i="6"/>
  <c r="BE208" i="6"/>
  <c r="BE212" i="6" s="1"/>
  <c r="BD502" i="6"/>
  <c r="BD506" i="6" s="1"/>
  <c r="BC502" i="9"/>
  <c r="BD567" i="6"/>
  <c r="BC572" i="6"/>
  <c r="BG45" i="6"/>
  <c r="BD453" i="6"/>
  <c r="BC458" i="6"/>
  <c r="BD430" i="6"/>
  <c r="BC434" i="6"/>
  <c r="BE500" i="6"/>
  <c r="BF495" i="6"/>
  <c r="BF200" i="6"/>
  <c r="BG195" i="6"/>
  <c r="BC296" i="6"/>
  <c r="BD291" i="6"/>
  <c r="BG351" i="6"/>
  <c r="BH69" i="6"/>
  <c r="BD393" i="6"/>
  <c r="BC398" i="6"/>
  <c r="BD219" i="6"/>
  <c r="BC224" i="6"/>
  <c r="BC219" i="9"/>
  <c r="BC68" i="6"/>
  <c r="BD63" i="6"/>
  <c r="BC92" i="6"/>
  <c r="BD87" i="6"/>
  <c r="BD128" i="6"/>
  <c r="BE123" i="6"/>
  <c r="BE447" i="6"/>
  <c r="BF429" i="6"/>
  <c r="BH261" i="6"/>
  <c r="BC260" i="6"/>
  <c r="BD255" i="6"/>
  <c r="BE369" i="6"/>
  <c r="BD374" i="6"/>
  <c r="BD369" i="9"/>
  <c r="BD423" i="6"/>
  <c r="BC428" i="6"/>
  <c r="BG507" i="6"/>
  <c r="BD448" i="6"/>
  <c r="BD452" i="6" s="1"/>
  <c r="BF555" i="6"/>
  <c r="BD334" i="6"/>
  <c r="BC334" i="9"/>
  <c r="BC338" i="6"/>
  <c r="BD165" i="6"/>
  <c r="BC170" i="6"/>
  <c r="BC165" i="9"/>
  <c r="BC452" i="6"/>
  <c r="BC506" i="6"/>
  <c r="BC248" i="6"/>
  <c r="BD243" i="6"/>
  <c r="BC243" i="9"/>
  <c r="BE33" i="6"/>
  <c r="BD38" i="6"/>
  <c r="BF465" i="6"/>
  <c r="BD249" i="6"/>
  <c r="BC254" i="6"/>
  <c r="BC218" i="6"/>
  <c r="BD213" i="6"/>
  <c r="DB466" i="6"/>
  <c r="BI549" i="6"/>
  <c r="BC62" i="6"/>
  <c r="BD57" i="6"/>
  <c r="BC176" i="6"/>
  <c r="BD171" i="6"/>
  <c r="BI81" i="6"/>
  <c r="BF318" i="6"/>
  <c r="BE320" i="6"/>
  <c r="BD459" i="6"/>
  <c r="BC464" i="6"/>
  <c r="BC446" i="6"/>
  <c r="BD441" i="6"/>
  <c r="BD93" i="6"/>
  <c r="BC98" i="6"/>
  <c r="BE501" i="6"/>
  <c r="BE23" i="6"/>
  <c r="BE26" i="6" s="1"/>
  <c r="BD23" i="9"/>
  <c r="BE591" i="6"/>
  <c r="BD596" i="6"/>
  <c r="BD509" i="6"/>
  <c r="BC512" i="6"/>
  <c r="BE8" i="6"/>
  <c r="AZ356" i="9" l="1"/>
  <c r="BA170" i="9"/>
  <c r="BB81" i="7"/>
  <c r="BA81" i="9"/>
  <c r="BA162" i="9"/>
  <c r="BA164" i="9" s="1"/>
  <c r="BB162" i="7"/>
  <c r="BA128" i="9"/>
  <c r="BC77" i="7"/>
  <c r="BB77" i="9"/>
  <c r="BB353" i="7"/>
  <c r="BA353" i="9"/>
  <c r="BA164" i="7"/>
  <c r="BC249" i="7"/>
  <c r="BB249" i="9"/>
  <c r="BA254" i="7"/>
  <c r="BA252" i="9"/>
  <c r="BA254" i="9" s="1"/>
  <c r="BB252" i="7"/>
  <c r="BB184" i="7"/>
  <c r="BA184" i="9"/>
  <c r="AZ158" i="9"/>
  <c r="BC167" i="7"/>
  <c r="BB167" i="9"/>
  <c r="BB95" i="7"/>
  <c r="BA95" i="9"/>
  <c r="BB232" i="7"/>
  <c r="BA236" i="7"/>
  <c r="BA232" i="9"/>
  <c r="BA236" i="9" s="1"/>
  <c r="BB382" i="7"/>
  <c r="BA382" i="9"/>
  <c r="BA440" i="7"/>
  <c r="BB515" i="7"/>
  <c r="BA515" i="9"/>
  <c r="BA349" i="9"/>
  <c r="BB349" i="7"/>
  <c r="BB190" i="7"/>
  <c r="BA190" i="9"/>
  <c r="BB294" i="7"/>
  <c r="BA294" i="9"/>
  <c r="BD545" i="6"/>
  <c r="BC548" i="6"/>
  <c r="BD526" i="6"/>
  <c r="BC530" i="6"/>
  <c r="AZ14" i="9"/>
  <c r="AZ200" i="9"/>
  <c r="AZ272" i="9"/>
  <c r="BD468" i="6"/>
  <c r="BC470" i="6"/>
  <c r="BB348" i="7"/>
  <c r="BA348" i="9"/>
  <c r="BA194" i="7"/>
  <c r="BD559" i="6"/>
  <c r="BC560" i="6"/>
  <c r="BE575" i="6"/>
  <c r="BD578" i="6"/>
  <c r="AZ296" i="9"/>
  <c r="BF381" i="6"/>
  <c r="BE386" i="6"/>
  <c r="BB146" i="9"/>
  <c r="AZ188" i="9"/>
  <c r="BB466" i="7"/>
  <c r="BA466" i="9"/>
  <c r="BF539" i="6"/>
  <c r="BE542" i="6"/>
  <c r="BB153" i="7"/>
  <c r="BA153" i="9"/>
  <c r="AZ548" i="9"/>
  <c r="AZ302" i="9"/>
  <c r="AZ602" i="9"/>
  <c r="AZ590" i="9"/>
  <c r="AZ368" i="9"/>
  <c r="BB486" i="7"/>
  <c r="BA486" i="9"/>
  <c r="AZ278" i="9"/>
  <c r="AZ440" i="9"/>
  <c r="BA368" i="7"/>
  <c r="BB297" i="7"/>
  <c r="BA297" i="9"/>
  <c r="AZ320" i="9"/>
  <c r="BB537" i="9"/>
  <c r="BC537" i="7"/>
  <c r="BC421" i="7"/>
  <c r="BB421" i="9"/>
  <c r="BB395" i="7"/>
  <c r="BB398" i="7" s="1"/>
  <c r="BA395" i="9"/>
  <c r="BB293" i="7"/>
  <c r="BA293" i="9"/>
  <c r="BA296" i="9" s="1"/>
  <c r="BA296" i="7"/>
  <c r="BB384" i="7"/>
  <c r="BA384" i="9"/>
  <c r="BA386" i="9" s="1"/>
  <c r="BA435" i="9"/>
  <c r="BB435" i="7"/>
  <c r="BB365" i="7"/>
  <c r="BA365" i="9"/>
  <c r="BC453" i="7"/>
  <c r="BB453" i="9"/>
  <c r="BB210" i="7"/>
  <c r="BA210" i="9"/>
  <c r="BA212" i="9" s="1"/>
  <c r="BA212" i="7"/>
  <c r="BA573" i="9"/>
  <c r="BB573" i="7"/>
  <c r="BB187" i="7"/>
  <c r="BA187" i="9"/>
  <c r="BC171" i="7"/>
  <c r="BB171" i="9"/>
  <c r="BB203" i="7"/>
  <c r="BA203" i="9"/>
  <c r="BB271" i="7"/>
  <c r="BA271" i="9"/>
  <c r="BB324" i="7"/>
  <c r="BA324" i="9"/>
  <c r="BA326" i="9" s="1"/>
  <c r="BA326" i="7"/>
  <c r="BB157" i="7"/>
  <c r="BA157" i="9"/>
  <c r="BA158" i="7"/>
  <c r="BB409" i="7"/>
  <c r="BA409" i="9"/>
  <c r="BA386" i="7"/>
  <c r="BA444" i="9"/>
  <c r="BA446" i="9" s="1"/>
  <c r="BA446" i="7"/>
  <c r="BB444" i="7"/>
  <c r="BC198" i="7"/>
  <c r="BB198" i="9"/>
  <c r="BB541" i="7"/>
  <c r="BA541" i="9"/>
  <c r="AZ404" i="9"/>
  <c r="AZ266" i="9"/>
  <c r="BA28" i="9"/>
  <c r="BB28" i="7"/>
  <c r="BB366" i="7"/>
  <c r="BA366" i="9"/>
  <c r="BC242" i="7"/>
  <c r="BA223" i="9"/>
  <c r="BA224" i="9" s="1"/>
  <c r="BA224" i="7"/>
  <c r="BB223" i="7"/>
  <c r="BB286" i="7"/>
  <c r="BA286" i="9"/>
  <c r="BB359" i="7"/>
  <c r="BA359" i="9"/>
  <c r="BB550" i="7"/>
  <c r="BA550" i="9"/>
  <c r="BB387" i="9"/>
  <c r="BC387" i="7"/>
  <c r="BB556" i="7"/>
  <c r="BA556" i="9"/>
  <c r="BB354" i="7"/>
  <c r="BA354" i="9"/>
  <c r="BB228" i="7"/>
  <c r="BA228" i="9"/>
  <c r="BA230" i="9" s="1"/>
  <c r="BA230" i="7"/>
  <c r="BB298" i="7"/>
  <c r="BA298" i="9"/>
  <c r="BB546" i="7"/>
  <c r="BA546" i="9"/>
  <c r="BC10" i="7"/>
  <c r="BB10" i="9"/>
  <c r="AZ572" i="9"/>
  <c r="BB423" i="7"/>
  <c r="BA423" i="9"/>
  <c r="BC79" i="7"/>
  <c r="BB79" i="9"/>
  <c r="BC483" i="7"/>
  <c r="BB483" i="9"/>
  <c r="BA522" i="9"/>
  <c r="BA524" i="9" s="1"/>
  <c r="BA524" i="7"/>
  <c r="BB522" i="7"/>
  <c r="BA416" i="7"/>
  <c r="BB413" i="7"/>
  <c r="BA413" i="9"/>
  <c r="BA416" i="9" s="1"/>
  <c r="BA586" i="9"/>
  <c r="BB586" i="7"/>
  <c r="BB504" i="7"/>
  <c r="BA504" i="9"/>
  <c r="BA506" i="9" s="1"/>
  <c r="BB274" i="7"/>
  <c r="BA274" i="9"/>
  <c r="BA303" i="9"/>
  <c r="BB303" i="7"/>
  <c r="BA566" i="7"/>
  <c r="BB564" i="7"/>
  <c r="BA564" i="9"/>
  <c r="BA566" i="9" s="1"/>
  <c r="AZ512" i="9"/>
  <c r="BA425" i="9"/>
  <c r="BB425" i="7"/>
  <c r="BA437" i="9"/>
  <c r="BB437" i="7"/>
  <c r="BB528" i="7"/>
  <c r="BA528" i="9"/>
  <c r="BB471" i="9"/>
  <c r="BC471" i="7"/>
  <c r="BA257" i="9"/>
  <c r="BB257" i="7"/>
  <c r="BB449" i="7"/>
  <c r="BA449" i="9"/>
  <c r="BB474" i="7"/>
  <c r="BA474" i="9"/>
  <c r="BA476" i="9" s="1"/>
  <c r="BA476" i="7"/>
  <c r="BB265" i="7"/>
  <c r="BA265" i="9"/>
  <c r="BB270" i="7"/>
  <c r="BA270" i="9"/>
  <c r="BB419" i="7"/>
  <c r="BA419" i="9"/>
  <c r="BC291" i="7"/>
  <c r="BB291" i="9"/>
  <c r="BB195" i="7"/>
  <c r="BA200" i="7"/>
  <c r="BA195" i="9"/>
  <c r="BB583" i="7"/>
  <c r="BA583" i="9"/>
  <c r="BA584" i="9" s="1"/>
  <c r="BA584" i="7"/>
  <c r="BB402" i="7"/>
  <c r="BA402" i="9"/>
  <c r="BB527" i="7"/>
  <c r="BA527" i="9"/>
  <c r="BB525" i="7"/>
  <c r="BA525" i="9"/>
  <c r="BA530" i="7"/>
  <c r="BA308" i="7"/>
  <c r="BB304" i="7"/>
  <c r="BA304" i="9"/>
  <c r="BB448" i="7"/>
  <c r="BA448" i="9"/>
  <c r="BB426" i="7"/>
  <c r="BA426" i="9"/>
  <c r="BB193" i="7"/>
  <c r="BB194" i="7" s="1"/>
  <c r="BA193" i="9"/>
  <c r="BA194" i="9" s="1"/>
  <c r="BB358" i="7"/>
  <c r="BA362" i="7"/>
  <c r="BA358" i="9"/>
  <c r="AZ428" i="9"/>
  <c r="BB447" i="7"/>
  <c r="BA452" i="7"/>
  <c r="BA447" i="9"/>
  <c r="BB559" i="7"/>
  <c r="BA559" i="9"/>
  <c r="BB427" i="7"/>
  <c r="BA427" i="9"/>
  <c r="BB450" i="7"/>
  <c r="BA450" i="9"/>
  <c r="BA285" i="9"/>
  <c r="BA290" i="7"/>
  <c r="BB285" i="7"/>
  <c r="BC430" i="7"/>
  <c r="BB430" i="9"/>
  <c r="BA602" i="7"/>
  <c r="BB598" i="7"/>
  <c r="BA598" i="9"/>
  <c r="BB601" i="7"/>
  <c r="BA601" i="9"/>
  <c r="BA278" i="7"/>
  <c r="BA275" i="9"/>
  <c r="BB275" i="7"/>
  <c r="BA317" i="9"/>
  <c r="BA320" i="7"/>
  <c r="BB317" i="7"/>
  <c r="BA428" i="7"/>
  <c r="BB424" i="7"/>
  <c r="BA424" i="9"/>
  <c r="AZ338" i="9"/>
  <c r="AZ332" i="9"/>
  <c r="BC509" i="7"/>
  <c r="BB509" i="9"/>
  <c r="BB433" i="7"/>
  <c r="BB434" i="7" s="1"/>
  <c r="BA433" i="9"/>
  <c r="BA434" i="9" s="1"/>
  <c r="BB589" i="7"/>
  <c r="BA589" i="9"/>
  <c r="BA590" i="9" s="1"/>
  <c r="BA590" i="7"/>
  <c r="BB540" i="7"/>
  <c r="BA540" i="9"/>
  <c r="BB511" i="7"/>
  <c r="BA511" i="9"/>
  <c r="BB408" i="7"/>
  <c r="BA408" i="9"/>
  <c r="AZ410" i="9"/>
  <c r="BB307" i="7"/>
  <c r="BA307" i="9"/>
  <c r="BB97" i="9"/>
  <c r="BC97" i="7"/>
  <c r="BC376" i="7"/>
  <c r="BC380" i="7" s="1"/>
  <c r="BB376" i="9"/>
  <c r="BB380" i="7"/>
  <c r="BD235" i="6"/>
  <c r="BC236" i="6"/>
  <c r="BB552" i="7"/>
  <c r="BA552" i="9"/>
  <c r="BB544" i="7"/>
  <c r="BA544" i="9"/>
  <c r="BA548" i="9" s="1"/>
  <c r="BA548" i="7"/>
  <c r="BB570" i="7"/>
  <c r="BA570" i="9"/>
  <c r="BA400" i="9"/>
  <c r="BB400" i="7"/>
  <c r="BA404" i="7"/>
  <c r="BB360" i="7"/>
  <c r="BA360" i="9"/>
  <c r="BB569" i="7"/>
  <c r="BA569" i="9"/>
  <c r="BA572" i="7"/>
  <c r="AZ290" i="9"/>
  <c r="BB185" i="7"/>
  <c r="BA185" i="9"/>
  <c r="BA188" i="7"/>
  <c r="BB150" i="7"/>
  <c r="BB152" i="7" s="1"/>
  <c r="BA150" i="9"/>
  <c r="BA152" i="9" s="1"/>
  <c r="BA152" i="7"/>
  <c r="BA261" i="9"/>
  <c r="BB261" i="7"/>
  <c r="BA266" i="7"/>
  <c r="BB391" i="7"/>
  <c r="BA392" i="7"/>
  <c r="BA391" i="9"/>
  <c r="BA392" i="9" s="1"/>
  <c r="BB276" i="7"/>
  <c r="BA276" i="9"/>
  <c r="BA338" i="7"/>
  <c r="BB336" i="7"/>
  <c r="BA336" i="9"/>
  <c r="BB263" i="7"/>
  <c r="BA263" i="9"/>
  <c r="BB574" i="7"/>
  <c r="BA574" i="9"/>
  <c r="BA578" i="7"/>
  <c r="BB306" i="7"/>
  <c r="BA306" i="9"/>
  <c r="BA175" i="9"/>
  <c r="BB175" i="7"/>
  <c r="BA542" i="7"/>
  <c r="BA539" i="9"/>
  <c r="BB539" i="7"/>
  <c r="BB406" i="7"/>
  <c r="BA410" i="7"/>
  <c r="BA406" i="9"/>
  <c r="BB480" i="7"/>
  <c r="BA480" i="9"/>
  <c r="BA482" i="9" s="1"/>
  <c r="BA482" i="7"/>
  <c r="BA470" i="7"/>
  <c r="BB468" i="7"/>
  <c r="BA468" i="9"/>
  <c r="BA470" i="9" s="1"/>
  <c r="BB202" i="7"/>
  <c r="BA202" i="9"/>
  <c r="BA206" i="9" s="1"/>
  <c r="BA206" i="7"/>
  <c r="BF354" i="6"/>
  <c r="BE356" i="6"/>
  <c r="BB329" i="7"/>
  <c r="BA329" i="9"/>
  <c r="BB531" i="7"/>
  <c r="BA531" i="9"/>
  <c r="BA536" i="9" s="1"/>
  <c r="BA536" i="7"/>
  <c r="AZ554" i="9"/>
  <c r="BA485" i="9"/>
  <c r="BA488" i="9" s="1"/>
  <c r="BA488" i="7"/>
  <c r="BB485" i="7"/>
  <c r="BC83" i="7"/>
  <c r="BB83" i="9"/>
  <c r="BA422" i="9"/>
  <c r="BA328" i="9"/>
  <c r="BB328" i="7"/>
  <c r="BA267" i="9"/>
  <c r="BB267" i="7"/>
  <c r="BA272" i="7"/>
  <c r="AZ542" i="9"/>
  <c r="BC284" i="6"/>
  <c r="BD279" i="6"/>
  <c r="BC279" i="9"/>
  <c r="BB558" i="7"/>
  <c r="BA558" i="9"/>
  <c r="BA560" i="7"/>
  <c r="BB557" i="7"/>
  <c r="BA557" i="9"/>
  <c r="BB255" i="7"/>
  <c r="BA260" i="7"/>
  <c r="BA255" i="9"/>
  <c r="BC226" i="7"/>
  <c r="BB226" i="9"/>
  <c r="BB461" i="7"/>
  <c r="BA461" i="9"/>
  <c r="BA464" i="9" s="1"/>
  <c r="BA464" i="7"/>
  <c r="BC519" i="7"/>
  <c r="BB519" i="9"/>
  <c r="BB599" i="7"/>
  <c r="BA599" i="9"/>
  <c r="BB516" i="7"/>
  <c r="BA516" i="9"/>
  <c r="BA518" i="9" s="1"/>
  <c r="BA518" i="7"/>
  <c r="BB337" i="7"/>
  <c r="BA337" i="9"/>
  <c r="AZ578" i="9"/>
  <c r="BC330" i="7"/>
  <c r="BB330" i="9"/>
  <c r="BC124" i="7"/>
  <c r="BB124" i="9"/>
  <c r="BB526" i="7"/>
  <c r="BA526" i="9"/>
  <c r="AZ560" i="9"/>
  <c r="BA512" i="7"/>
  <c r="BB510" i="7"/>
  <c r="BA510" i="9"/>
  <c r="BB451" i="7"/>
  <c r="BA451" i="9"/>
  <c r="BA551" i="9"/>
  <c r="BB551" i="7"/>
  <c r="BB277" i="7"/>
  <c r="BA277" i="9"/>
  <c r="BA117" i="9"/>
  <c r="BA122" i="9" s="1"/>
  <c r="BA122" i="7"/>
  <c r="BB117" i="7"/>
  <c r="BA458" i="7"/>
  <c r="BB456" i="7"/>
  <c r="BA456" i="9"/>
  <c r="BA458" i="9" s="1"/>
  <c r="BB269" i="7"/>
  <c r="BA269" i="9"/>
  <c r="BA339" i="9"/>
  <c r="BA344" i="9" s="1"/>
  <c r="BA344" i="7"/>
  <c r="BB339" i="7"/>
  <c r="BB549" i="7"/>
  <c r="BA554" i="7"/>
  <c r="BA549" i="9"/>
  <c r="BA289" i="9"/>
  <c r="BB289" i="7"/>
  <c r="BB576" i="7"/>
  <c r="BA576" i="9"/>
  <c r="BB553" i="7"/>
  <c r="BA553" i="9"/>
  <c r="BB247" i="7"/>
  <c r="BA247" i="9"/>
  <c r="BA248" i="9" s="1"/>
  <c r="BA248" i="7"/>
  <c r="BB352" i="7"/>
  <c r="BA352" i="9"/>
  <c r="BA356" i="9" s="1"/>
  <c r="BA356" i="7"/>
  <c r="AZ530" i="9"/>
  <c r="AZ308" i="9"/>
  <c r="AZ362" i="9"/>
  <c r="BB346" i="7"/>
  <c r="BA350" i="7"/>
  <c r="BA346" i="9"/>
  <c r="BA350" i="9" s="1"/>
  <c r="AZ452" i="9"/>
  <c r="BA327" i="9"/>
  <c r="BB327" i="7"/>
  <c r="BA332" i="7"/>
  <c r="BB196" i="7"/>
  <c r="BA196" i="9"/>
  <c r="BB318" i="7"/>
  <c r="BA318" i="9"/>
  <c r="BC246" i="7"/>
  <c r="BB246" i="9"/>
  <c r="AZ74" i="9"/>
  <c r="BA80" i="9"/>
  <c r="BA218" i="9"/>
  <c r="BA92" i="9"/>
  <c r="BA176" i="9"/>
  <c r="AZ68" i="9"/>
  <c r="AZ140" i="9"/>
  <c r="BA398" i="9"/>
  <c r="BC24" i="7"/>
  <c r="BB24" i="9"/>
  <c r="BC174" i="7"/>
  <c r="BB174" i="9"/>
  <c r="BC19" i="7"/>
  <c r="BB19" i="9"/>
  <c r="BB440" i="7"/>
  <c r="BC436" i="7"/>
  <c r="BB436" i="9"/>
  <c r="BE177" i="6"/>
  <c r="BD182" i="6"/>
  <c r="BB9" i="7"/>
  <c r="BA9" i="9"/>
  <c r="BB18" i="9"/>
  <c r="BC18" i="7"/>
  <c r="BB54" i="7"/>
  <c r="BA54" i="9"/>
  <c r="BB281" i="9"/>
  <c r="BB284" i="9" s="1"/>
  <c r="BC281" i="7"/>
  <c r="AZ86" i="9"/>
  <c r="BA20" i="9"/>
  <c r="BB25" i="9"/>
  <c r="BC25" i="7"/>
  <c r="BC136" i="7"/>
  <c r="BB136" i="9"/>
  <c r="BC593" i="7"/>
  <c r="BC596" i="7" s="1"/>
  <c r="BB593" i="9"/>
  <c r="BB596" i="9" s="1"/>
  <c r="BB73" i="7"/>
  <c r="BA73" i="9"/>
  <c r="BC90" i="7"/>
  <c r="BB90" i="9"/>
  <c r="BB71" i="7"/>
  <c r="BA71" i="9"/>
  <c r="BB30" i="7"/>
  <c r="BA32" i="7"/>
  <c r="BA30" i="9"/>
  <c r="BA32" i="9" s="1"/>
  <c r="BA109" i="9"/>
  <c r="BB109" i="7"/>
  <c r="BC11" i="7"/>
  <c r="BB11" i="9"/>
  <c r="BB372" i="9"/>
  <c r="BB374" i="9" s="1"/>
  <c r="BC372" i="7"/>
  <c r="BB59" i="7"/>
  <c r="BA59" i="9"/>
  <c r="BB84" i="7"/>
  <c r="BA84" i="9"/>
  <c r="BC89" i="7"/>
  <c r="BB89" i="9"/>
  <c r="BB107" i="7"/>
  <c r="BA107" i="9"/>
  <c r="BC66" i="7"/>
  <c r="BB66" i="9"/>
  <c r="BB82" i="7"/>
  <c r="BA82" i="9"/>
  <c r="BA86" i="9" s="1"/>
  <c r="BA86" i="7"/>
  <c r="BC16" i="7"/>
  <c r="BB16" i="9"/>
  <c r="BB20" i="7"/>
  <c r="BC17" i="7"/>
  <c r="BB17" i="9"/>
  <c r="BB115" i="7"/>
  <c r="BA115" i="9"/>
  <c r="BC20" i="6"/>
  <c r="BD15" i="6"/>
  <c r="BC5" i="7"/>
  <c r="BB5" i="9"/>
  <c r="BB8" i="9" s="1"/>
  <c r="BC173" i="7"/>
  <c r="BB173" i="9"/>
  <c r="BB176" i="7"/>
  <c r="BB61" i="7"/>
  <c r="BA61" i="9"/>
  <c r="BB65" i="7"/>
  <c r="BA65" i="9"/>
  <c r="BC394" i="7"/>
  <c r="BB394" i="9"/>
  <c r="BA113" i="9"/>
  <c r="BB113" i="7"/>
  <c r="AZ116" i="9"/>
  <c r="BC160" i="7"/>
  <c r="BB160" i="9"/>
  <c r="BB104" i="9"/>
  <c r="BC36" i="7"/>
  <c r="BB36" i="9"/>
  <c r="BB567" i="9"/>
  <c r="BC567" i="7"/>
  <c r="BB572" i="7"/>
  <c r="BC489" i="7"/>
  <c r="BB489" i="9"/>
  <c r="BB494" i="9" s="1"/>
  <c r="BB494" i="7"/>
  <c r="BB138" i="7"/>
  <c r="BA138" i="9"/>
  <c r="BB53" i="7"/>
  <c r="BA53" i="9"/>
  <c r="BC37" i="7"/>
  <c r="BB37" i="9"/>
  <c r="BC396" i="7"/>
  <c r="BB396" i="9"/>
  <c r="BA14" i="7"/>
  <c r="BB13" i="7"/>
  <c r="BA13" i="9"/>
  <c r="BC75" i="7"/>
  <c r="BB80" i="7"/>
  <c r="BB75" i="9"/>
  <c r="BB147" i="9"/>
  <c r="BC147" i="7"/>
  <c r="BA116" i="7"/>
  <c r="BB112" i="7"/>
  <c r="BA112" i="9"/>
  <c r="BC41" i="7"/>
  <c r="BB41" i="9"/>
  <c r="BC35" i="7"/>
  <c r="BB35" i="9"/>
  <c r="BD117" i="6"/>
  <c r="BC122" i="6"/>
  <c r="BC364" i="7"/>
  <c r="BB364" i="9"/>
  <c r="BC43" i="7"/>
  <c r="BB43" i="9"/>
  <c r="BB135" i="7"/>
  <c r="BA135" i="9"/>
  <c r="BA140" i="7"/>
  <c r="BB49" i="7"/>
  <c r="BA49" i="9"/>
  <c r="BA129" i="9"/>
  <c r="BB129" i="7"/>
  <c r="BA134" i="7"/>
  <c r="BC429" i="7"/>
  <c r="BB429" i="9"/>
  <c r="BC299" i="7"/>
  <c r="BB299" i="9"/>
  <c r="BB374" i="7"/>
  <c r="BC393" i="7"/>
  <c r="BB393" i="9"/>
  <c r="BC31" i="7"/>
  <c r="BB31" i="9"/>
  <c r="BC94" i="7"/>
  <c r="BB94" i="9"/>
  <c r="BB51" i="7"/>
  <c r="BA51" i="9"/>
  <c r="BA56" i="7"/>
  <c r="BA133" i="9"/>
  <c r="BB133" i="7"/>
  <c r="BB46" i="7"/>
  <c r="BA46" i="9"/>
  <c r="BA50" i="7"/>
  <c r="BC76" i="7"/>
  <c r="BB76" i="9"/>
  <c r="BC169" i="7"/>
  <c r="BB169" i="9"/>
  <c r="BB170" i="9" s="1"/>
  <c r="BB60" i="7"/>
  <c r="BA60" i="9"/>
  <c r="BB42" i="7"/>
  <c r="BA42" i="9"/>
  <c r="BB39" i="7"/>
  <c r="BA39" i="9"/>
  <c r="BA44" i="7"/>
  <c r="BC96" i="7"/>
  <c r="BB96" i="9"/>
  <c r="BB105" i="7"/>
  <c r="BA105" i="9"/>
  <c r="BA110" i="7"/>
  <c r="BB189" i="9"/>
  <c r="BC189" i="7"/>
  <c r="BC27" i="7"/>
  <c r="BB27" i="9"/>
  <c r="AZ134" i="9"/>
  <c r="BC417" i="7"/>
  <c r="BB417" i="9"/>
  <c r="BB131" i="7"/>
  <c r="BA131" i="9"/>
  <c r="BB67" i="7"/>
  <c r="BA67" i="9"/>
  <c r="BB513" i="9"/>
  <c r="BC513" i="7"/>
  <c r="BB418" i="9"/>
  <c r="BC418" i="7"/>
  <c r="BC64" i="7"/>
  <c r="BB64" i="9"/>
  <c r="BC381" i="7"/>
  <c r="BB381" i="9"/>
  <c r="BB386" i="7"/>
  <c r="BB422" i="7"/>
  <c r="BC237" i="9"/>
  <c r="BD237" i="6"/>
  <c r="BC242" i="6"/>
  <c r="BB126" i="9"/>
  <c r="BC126" i="7"/>
  <c r="BB106" i="7"/>
  <c r="BA106" i="9"/>
  <c r="AZ50" i="9"/>
  <c r="BA26" i="9"/>
  <c r="BA62" i="7"/>
  <c r="BB57" i="7"/>
  <c r="BA57" i="9"/>
  <c r="AZ56" i="9"/>
  <c r="BA33" i="9"/>
  <c r="BA38" i="9" s="1"/>
  <c r="BA38" i="7"/>
  <c r="BB33" i="7"/>
  <c r="BC55" i="7"/>
  <c r="BB55" i="9"/>
  <c r="BB58" i="7"/>
  <c r="BA58" i="9"/>
  <c r="BC215" i="7"/>
  <c r="BB215" i="9"/>
  <c r="BB213" i="9"/>
  <c r="BC213" i="7"/>
  <c r="BB218" i="7"/>
  <c r="AZ44" i="9"/>
  <c r="AZ62" i="9"/>
  <c r="BB92" i="7"/>
  <c r="BC108" i="7"/>
  <c r="BB108" i="9"/>
  <c r="BA132" i="9"/>
  <c r="BB132" i="7"/>
  <c r="AZ110" i="9"/>
  <c r="BA137" i="9"/>
  <c r="BB137" i="7"/>
  <c r="BD29" i="6"/>
  <c r="BD32" i="6" s="1"/>
  <c r="BC29" i="9"/>
  <c r="BB123" i="9"/>
  <c r="BB128" i="7"/>
  <c r="BC123" i="7"/>
  <c r="BA70" i="9"/>
  <c r="BB70" i="7"/>
  <c r="BA74" i="7"/>
  <c r="BC12" i="7"/>
  <c r="BB12" i="9"/>
  <c r="BC63" i="7"/>
  <c r="BB63" i="9"/>
  <c r="BB72" i="7"/>
  <c r="BA72" i="9"/>
  <c r="BB501" i="9"/>
  <c r="BB506" i="7"/>
  <c r="BC501" i="7"/>
  <c r="BA48" i="9"/>
  <c r="BB48" i="7"/>
  <c r="BC22" i="7"/>
  <c r="BB22" i="9"/>
  <c r="BB26" i="7"/>
  <c r="BB93" i="7"/>
  <c r="BA93" i="9"/>
  <c r="BA98" i="9" s="1"/>
  <c r="BA98" i="7"/>
  <c r="BA68" i="7"/>
  <c r="BB182" i="9"/>
  <c r="BB380" i="9"/>
  <c r="BB242" i="9"/>
  <c r="BB500" i="9"/>
  <c r="BB314" i="9"/>
  <c r="BD217" i="7"/>
  <c r="BC217" i="9"/>
  <c r="BD114" i="7"/>
  <c r="BC114" i="9"/>
  <c r="BD521" i="7"/>
  <c r="BC521" i="9"/>
  <c r="BD520" i="7"/>
  <c r="BC520" i="9"/>
  <c r="BD401" i="7"/>
  <c r="BC401" i="9"/>
  <c r="BD220" i="7"/>
  <c r="BC220" i="9"/>
  <c r="BD529" i="7"/>
  <c r="BC529" i="9"/>
  <c r="BD533" i="7"/>
  <c r="BC533" i="9"/>
  <c r="BD587" i="7"/>
  <c r="BC587" i="9"/>
  <c r="BD475" i="7"/>
  <c r="BC475" i="9"/>
  <c r="BD111" i="7"/>
  <c r="BD385" i="7"/>
  <c r="BC385" i="9"/>
  <c r="BD295" i="7"/>
  <c r="BC295" i="9"/>
  <c r="BD172" i="7"/>
  <c r="BC172" i="9"/>
  <c r="BD341" i="7"/>
  <c r="BC341" i="9"/>
  <c r="BD343" i="7"/>
  <c r="BC343" i="9"/>
  <c r="BD181" i="7"/>
  <c r="BC181" i="9"/>
  <c r="BC209" i="9"/>
  <c r="BD209" i="7"/>
  <c r="BD310" i="7"/>
  <c r="BC310" i="9"/>
  <c r="BD282" i="7"/>
  <c r="BC282" i="9"/>
  <c r="BD467" i="7"/>
  <c r="BC467" i="9"/>
  <c r="BD238" i="7"/>
  <c r="BC238" i="9"/>
  <c r="BD469" i="7"/>
  <c r="BC469" i="9"/>
  <c r="BD312" i="7"/>
  <c r="BC312" i="9"/>
  <c r="BD355" i="7"/>
  <c r="BC355" i="9"/>
  <c r="BD383" i="7"/>
  <c r="BC383" i="9"/>
  <c r="BD156" i="7"/>
  <c r="BC156" i="9"/>
  <c r="BD208" i="7"/>
  <c r="BC208" i="9"/>
  <c r="BD463" i="7"/>
  <c r="BC463" i="9"/>
  <c r="BD221" i="7"/>
  <c r="BC221" i="9"/>
  <c r="BC239" i="9"/>
  <c r="BD239" i="7"/>
  <c r="BD335" i="7"/>
  <c r="BC335" i="9"/>
  <c r="BD145" i="7"/>
  <c r="BC145" i="9"/>
  <c r="BD377" i="7"/>
  <c r="BC377" i="9"/>
  <c r="BD457" i="7"/>
  <c r="BC457" i="9"/>
  <c r="BD250" i="7"/>
  <c r="BC250" i="9"/>
  <c r="BD225" i="7"/>
  <c r="BD225" i="9" s="1"/>
  <c r="BD245" i="7"/>
  <c r="BC245" i="9"/>
  <c r="BD497" i="7"/>
  <c r="BC497" i="9"/>
  <c r="BD325" i="7"/>
  <c r="BC325" i="9"/>
  <c r="BD179" i="7"/>
  <c r="BC179" i="9"/>
  <c r="BD243" i="7"/>
  <c r="BD243" i="9" s="1"/>
  <c r="BD600" i="7"/>
  <c r="BC600" i="9"/>
  <c r="BD87" i="7"/>
  <c r="BD565" i="7"/>
  <c r="BC565" i="9"/>
  <c r="BD505" i="7"/>
  <c r="BC505" i="9"/>
  <c r="BD493" i="7"/>
  <c r="BC493" i="9"/>
  <c r="BD517" i="7"/>
  <c r="BC517" i="9"/>
  <c r="BD313" i="7"/>
  <c r="BC313" i="9"/>
  <c r="BD580" i="7"/>
  <c r="BD580" i="9" s="1"/>
  <c r="BD441" i="7"/>
  <c r="BD155" i="7"/>
  <c r="BC155" i="9"/>
  <c r="BD347" i="7"/>
  <c r="BC347" i="9"/>
  <c r="BD235" i="7"/>
  <c r="BC235" i="9"/>
  <c r="BD207" i="7"/>
  <c r="BD207" i="9" s="1"/>
  <c r="BD204" i="7"/>
  <c r="BC204" i="9"/>
  <c r="BD300" i="7"/>
  <c r="BC300" i="9"/>
  <c r="BD159" i="7"/>
  <c r="BD439" i="7"/>
  <c r="BC439" i="9"/>
  <c r="BD120" i="7"/>
  <c r="BC120" i="9"/>
  <c r="BD397" i="7"/>
  <c r="BC397" i="9"/>
  <c r="BD211" i="7"/>
  <c r="BC211" i="9"/>
  <c r="BD371" i="7"/>
  <c r="BC371" i="9"/>
  <c r="BD455" i="7"/>
  <c r="BC455" i="9"/>
  <c r="BD443" i="7"/>
  <c r="BC443" i="9"/>
  <c r="BD319" i="7"/>
  <c r="BC319" i="9"/>
  <c r="BC161" i="9"/>
  <c r="BD161" i="7"/>
  <c r="BC103" i="9"/>
  <c r="BD103" i="7"/>
  <c r="BD40" i="7"/>
  <c r="BC40" i="9"/>
  <c r="BD91" i="7"/>
  <c r="BC91" i="9"/>
  <c r="BC142" i="9"/>
  <c r="BD142" i="7"/>
  <c r="BD186" i="7"/>
  <c r="BC186" i="9"/>
  <c r="BC292" i="9"/>
  <c r="BD292" i="7"/>
  <c r="BD316" i="7"/>
  <c r="BC316" i="9"/>
  <c r="BC178" i="9"/>
  <c r="BD178" i="7"/>
  <c r="BD534" i="7"/>
  <c r="BC534" i="9"/>
  <c r="BD523" i="7"/>
  <c r="BC523" i="9"/>
  <c r="BC148" i="9"/>
  <c r="BD148" i="7"/>
  <c r="BD473" i="7"/>
  <c r="BC473" i="9"/>
  <c r="BD535" i="7"/>
  <c r="BC535" i="9"/>
  <c r="BD342" i="7"/>
  <c r="BC342" i="9"/>
  <c r="BD139" i="7"/>
  <c r="BC139" i="9"/>
  <c r="BC591" i="9"/>
  <c r="BD591" i="7"/>
  <c r="BD166" i="7"/>
  <c r="BC166" i="9"/>
  <c r="BD101" i="7"/>
  <c r="BC101" i="9"/>
  <c r="BD389" i="7"/>
  <c r="BC389" i="9"/>
  <c r="BD373" i="7"/>
  <c r="BC373" i="9"/>
  <c r="BC331" i="9"/>
  <c r="BD331" i="7"/>
  <c r="BD588" i="7"/>
  <c r="BC588" i="9"/>
  <c r="BD478" i="7"/>
  <c r="BC478" i="9"/>
  <c r="BC301" i="9"/>
  <c r="BD301" i="7"/>
  <c r="BC191" i="9"/>
  <c r="BD191" i="7"/>
  <c r="BD287" i="7"/>
  <c r="BC287" i="9"/>
  <c r="BD581" i="7"/>
  <c r="BC581" i="9"/>
  <c r="BD514" i="7"/>
  <c r="BC514" i="9"/>
  <c r="BD532" i="7"/>
  <c r="BC532" i="9"/>
  <c r="BD227" i="7"/>
  <c r="BC227" i="9"/>
  <c r="BC500" i="7"/>
  <c r="BD495" i="7"/>
  <c r="BD575" i="7"/>
  <c r="BC575" i="9"/>
  <c r="BD414" i="7"/>
  <c r="BC414" i="9"/>
  <c r="BD259" i="7"/>
  <c r="BC259" i="9"/>
  <c r="BD205" i="7"/>
  <c r="BC205" i="9"/>
  <c r="BD405" i="7"/>
  <c r="BD405" i="9" s="1"/>
  <c r="BC104" i="7"/>
  <c r="BD99" i="7"/>
  <c r="BD585" i="7"/>
  <c r="BC241" i="9"/>
  <c r="BD241" i="7"/>
  <c r="BD242" i="7" s="1"/>
  <c r="BD233" i="7"/>
  <c r="BC233" i="9"/>
  <c r="BD177" i="7"/>
  <c r="BD177" i="9" s="1"/>
  <c r="BC182" i="7"/>
  <c r="BD144" i="7"/>
  <c r="BC144" i="9"/>
  <c r="BD309" i="7"/>
  <c r="BD309" i="9" s="1"/>
  <c r="BC314" i="7"/>
  <c r="BD268" i="7"/>
  <c r="BC268" i="9"/>
  <c r="BD234" i="7"/>
  <c r="BC234" i="9"/>
  <c r="BD431" i="7"/>
  <c r="BC431" i="9"/>
  <c r="BC3" i="9"/>
  <c r="BD3" i="7"/>
  <c r="BC8" i="7"/>
  <c r="BD6" i="7"/>
  <c r="BC6" i="9"/>
  <c r="BD438" i="7"/>
  <c r="BC438" i="9"/>
  <c r="BD477" i="7"/>
  <c r="BD568" i="7"/>
  <c r="BC568" i="9"/>
  <c r="BC99" i="9"/>
  <c r="BC159" i="9"/>
  <c r="BC111" i="9"/>
  <c r="BC405" i="9"/>
  <c r="BC495" i="9"/>
  <c r="BD251" i="7"/>
  <c r="BC251" i="9"/>
  <c r="BD130" i="7"/>
  <c r="BC130" i="9"/>
  <c r="BD498" i="7"/>
  <c r="BC498" i="9"/>
  <c r="BD571" i="7"/>
  <c r="BC571" i="9"/>
  <c r="BD52" i="7"/>
  <c r="BC52" i="9"/>
  <c r="BD85" i="7"/>
  <c r="BC85" i="9"/>
  <c r="BD258" i="7"/>
  <c r="BC258" i="9"/>
  <c r="BD499" i="7"/>
  <c r="BC499" i="9"/>
  <c r="BD459" i="7"/>
  <c r="BD390" i="7"/>
  <c r="BC390" i="9"/>
  <c r="BD481" i="7"/>
  <c r="BC481" i="9"/>
  <c r="BD403" i="7"/>
  <c r="BC403" i="9"/>
  <c r="BD545" i="7"/>
  <c r="BC545" i="9"/>
  <c r="BD538" i="7"/>
  <c r="BC538" i="9"/>
  <c r="BC146" i="7"/>
  <c r="BD141" i="7"/>
  <c r="BD141" i="9" s="1"/>
  <c r="BD151" i="7"/>
  <c r="BC151" i="9"/>
  <c r="BD183" i="7"/>
  <c r="BD183" i="9" s="1"/>
  <c r="BD321" i="7"/>
  <c r="BC321" i="9"/>
  <c r="BD88" i="7"/>
  <c r="BC88" i="9"/>
  <c r="BD487" i="7"/>
  <c r="BC487" i="9"/>
  <c r="BC170" i="7"/>
  <c r="BD165" i="7"/>
  <c r="BD165" i="9" s="1"/>
  <c r="BD100" i="7"/>
  <c r="BC100" i="9"/>
  <c r="BD496" i="7"/>
  <c r="BC496" i="9"/>
  <c r="BD121" i="7"/>
  <c r="BC121" i="9"/>
  <c r="BD333" i="7"/>
  <c r="BD322" i="7"/>
  <c r="BC322" i="9"/>
  <c r="BD149" i="7"/>
  <c r="BC149" i="9"/>
  <c r="BD197" i="7"/>
  <c r="BC197" i="9"/>
  <c r="BD561" i="7"/>
  <c r="BD561" i="9" s="1"/>
  <c r="BD370" i="7"/>
  <c r="BC370" i="9"/>
  <c r="BD388" i="7"/>
  <c r="BC388" i="9"/>
  <c r="BD163" i="7"/>
  <c r="BC163" i="9"/>
  <c r="BD378" i="7"/>
  <c r="BC378" i="9"/>
  <c r="BD503" i="7"/>
  <c r="BC503" i="9"/>
  <c r="BD577" i="7"/>
  <c r="BC577" i="9"/>
  <c r="BD280" i="7"/>
  <c r="BC280" i="9"/>
  <c r="BC284" i="7"/>
  <c r="BC229" i="9"/>
  <c r="BD229" i="7"/>
  <c r="BD351" i="7"/>
  <c r="BD351" i="9" s="1"/>
  <c r="BD484" i="7"/>
  <c r="BC484" i="9"/>
  <c r="BD592" i="7"/>
  <c r="BC592" i="9"/>
  <c r="BD361" i="7"/>
  <c r="BC361" i="9"/>
  <c r="BD460" i="7"/>
  <c r="BC460" i="9"/>
  <c r="BC192" i="9"/>
  <c r="BD192" i="7"/>
  <c r="BD119" i="7"/>
  <c r="BC119" i="9"/>
  <c r="BD118" i="7"/>
  <c r="BC118" i="9"/>
  <c r="BD582" i="7"/>
  <c r="BC582" i="9"/>
  <c r="BD244" i="7"/>
  <c r="BC244" i="9"/>
  <c r="BC154" i="9"/>
  <c r="BD154" i="7"/>
  <c r="BD125" i="7"/>
  <c r="BC125" i="9"/>
  <c r="BD201" i="7"/>
  <c r="BD201" i="9" s="1"/>
  <c r="BC305" i="9"/>
  <c r="BD305" i="7"/>
  <c r="BD415" i="7"/>
  <c r="BC415" i="9"/>
  <c r="BD432" i="7"/>
  <c r="BC432" i="9"/>
  <c r="BD323" i="7"/>
  <c r="BC323" i="9"/>
  <c r="BD253" i="7"/>
  <c r="BC253" i="9"/>
  <c r="BD315" i="7"/>
  <c r="BC315" i="9"/>
  <c r="BD420" i="7"/>
  <c r="BC420" i="9"/>
  <c r="BD102" i="7"/>
  <c r="BC102" i="9"/>
  <c r="BD143" i="7"/>
  <c r="BC143" i="9"/>
  <c r="BD595" i="7"/>
  <c r="BC595" i="9"/>
  <c r="BD127" i="7"/>
  <c r="BC127" i="9"/>
  <c r="BD492" i="7"/>
  <c r="BC492" i="9"/>
  <c r="BD180" i="7"/>
  <c r="BC180" i="9"/>
  <c r="BD231" i="7"/>
  <c r="BC283" i="9"/>
  <c r="BD283" i="7"/>
  <c r="BG369" i="7"/>
  <c r="BG375" i="7"/>
  <c r="BG579" i="7"/>
  <c r="BE507" i="7"/>
  <c r="BE199" i="7"/>
  <c r="BD199" i="9"/>
  <c r="BE21" i="7"/>
  <c r="BG219" i="7"/>
  <c r="BE597" i="7"/>
  <c r="BF363" i="7"/>
  <c r="BF15" i="7"/>
  <c r="BH273" i="7"/>
  <c r="BE465" i="7"/>
  <c r="BH543" i="7"/>
  <c r="BE345" i="7"/>
  <c r="BF279" i="7"/>
  <c r="BE45" i="7"/>
  <c r="BG411" i="7"/>
  <c r="BF357" i="7"/>
  <c r="BG399" i="7"/>
  <c r="BE69" i="7"/>
  <c r="BE222" i="7"/>
  <c r="BD222" i="9"/>
  <c r="BE555" i="7"/>
  <c r="BE237" i="7"/>
  <c r="BD454" i="9"/>
  <c r="BD462" i="9"/>
  <c r="BD508" i="9"/>
  <c r="BD379" i="9"/>
  <c r="BD594" i="9"/>
  <c r="BD7" i="9"/>
  <c r="BD264" i="9"/>
  <c r="BD15" i="9"/>
  <c r="BD543" i="9"/>
  <c r="BC477" i="9"/>
  <c r="BC507" i="9"/>
  <c r="BC579" i="9"/>
  <c r="BC363" i="9"/>
  <c r="BD495" i="9"/>
  <c r="BC345" i="9"/>
  <c r="BC231" i="9"/>
  <c r="BD491" i="9"/>
  <c r="BD563" i="9"/>
  <c r="BD240" i="9"/>
  <c r="BD479" i="9"/>
  <c r="BD547" i="9"/>
  <c r="BD340" i="9"/>
  <c r="BD412" i="9"/>
  <c r="BD442" i="9"/>
  <c r="BD288" i="9"/>
  <c r="BD256" i="9"/>
  <c r="BD311" i="9"/>
  <c r="BD168" i="9"/>
  <c r="BD262" i="9"/>
  <c r="BD216" i="9"/>
  <c r="BD333" i="9"/>
  <c r="BD472" i="9"/>
  <c r="BD34" i="9"/>
  <c r="BD4" i="9"/>
  <c r="BD465" i="9"/>
  <c r="BD399" i="9"/>
  <c r="BD214" i="9"/>
  <c r="BD445" i="9"/>
  <c r="BD45" i="9"/>
  <c r="BD562" i="9"/>
  <c r="BD69" i="9"/>
  <c r="BD490" i="9"/>
  <c r="BD555" i="9"/>
  <c r="BD21" i="9"/>
  <c r="BD464" i="6"/>
  <c r="BE459" i="6"/>
  <c r="BD459" i="9"/>
  <c r="BE567" i="6"/>
  <c r="BD572" i="6"/>
  <c r="BF327" i="6"/>
  <c r="BE332" i="6"/>
  <c r="BG573" i="6"/>
  <c r="BE407" i="6"/>
  <c r="BD407" i="9"/>
  <c r="BD410" i="6"/>
  <c r="BF525" i="6"/>
  <c r="BF105" i="6"/>
  <c r="BH75" i="6"/>
  <c r="BE134" i="6"/>
  <c r="BF129" i="6"/>
  <c r="BG465" i="6"/>
  <c r="BD176" i="6"/>
  <c r="BE171" i="6"/>
  <c r="BD254" i="6"/>
  <c r="BE249" i="6"/>
  <c r="BD248" i="6"/>
  <c r="BE243" i="6"/>
  <c r="BE374" i="6"/>
  <c r="BF369" i="6"/>
  <c r="BE369" i="9"/>
  <c r="BH351" i="6"/>
  <c r="BE78" i="6"/>
  <c r="BD78" i="9"/>
  <c r="BD80" i="6"/>
  <c r="BI189" i="6"/>
  <c r="BF231" i="6"/>
  <c r="BG513" i="6"/>
  <c r="BF518" i="6"/>
  <c r="BG543" i="6"/>
  <c r="BE474" i="6"/>
  <c r="BD476" i="6"/>
  <c r="BD188" i="6"/>
  <c r="BE183" i="6"/>
  <c r="BI315" i="6"/>
  <c r="BD416" i="6"/>
  <c r="BE411" i="6"/>
  <c r="BD411" i="9"/>
  <c r="BD602" i="6"/>
  <c r="BE597" i="6"/>
  <c r="BD597" i="9"/>
  <c r="BF591" i="6"/>
  <c r="BE596" i="6"/>
  <c r="BE93" i="6"/>
  <c r="BD98" i="6"/>
  <c r="DC466" i="6"/>
  <c r="BE334" i="6"/>
  <c r="BD334" i="9"/>
  <c r="BD338" i="6"/>
  <c r="BH507" i="6"/>
  <c r="BF447" i="6"/>
  <c r="BE63" i="6"/>
  <c r="BD68" i="6"/>
  <c r="BE453" i="6"/>
  <c r="BD458" i="6"/>
  <c r="BE502" i="6"/>
  <c r="BE506" i="6" s="1"/>
  <c r="BD502" i="9"/>
  <c r="BG21" i="6"/>
  <c r="BF190" i="6"/>
  <c r="BE194" i="6"/>
  <c r="BE357" i="6"/>
  <c r="BD362" i="6"/>
  <c r="BD357" i="9"/>
  <c r="BD524" i="6"/>
  <c r="BE519" i="6"/>
  <c r="BE489" i="6"/>
  <c r="BD494" i="6"/>
  <c r="BI333" i="6"/>
  <c r="BF579" i="6"/>
  <c r="BE326" i="6"/>
  <c r="BF321" i="6"/>
  <c r="BD536" i="6"/>
  <c r="BE531" i="6"/>
  <c r="BG399" i="6"/>
  <c r="BF404" i="6"/>
  <c r="BD260" i="6"/>
  <c r="BE255" i="6"/>
  <c r="BF23" i="6"/>
  <c r="BF26" i="6" s="1"/>
  <c r="BE23" i="9"/>
  <c r="BD446" i="6"/>
  <c r="BE441" i="6"/>
  <c r="BD441" i="9"/>
  <c r="BG318" i="6"/>
  <c r="BF320" i="6"/>
  <c r="BE57" i="6"/>
  <c r="BD62" i="6"/>
  <c r="BE213" i="6"/>
  <c r="BD218" i="6"/>
  <c r="BF123" i="6"/>
  <c r="BE128" i="6"/>
  <c r="BE393" i="6"/>
  <c r="BD398" i="6"/>
  <c r="BE291" i="6"/>
  <c r="BD296" i="6"/>
  <c r="BH45" i="6"/>
  <c r="BF208" i="6"/>
  <c r="BD488" i="6"/>
  <c r="BE483" i="6"/>
  <c r="BD422" i="6"/>
  <c r="BE417" i="6"/>
  <c r="BD14" i="6"/>
  <c r="BE9" i="6"/>
  <c r="BH303" i="6"/>
  <c r="BG308" i="6"/>
  <c r="BG207" i="6"/>
  <c r="BE106" i="6"/>
  <c r="BE110" i="6" s="1"/>
  <c r="BE56" i="6"/>
  <c r="BF51" i="6"/>
  <c r="BG405" i="6"/>
  <c r="BF345" i="6"/>
  <c r="BE350" i="6"/>
  <c r="BF363" i="6"/>
  <c r="BG495" i="6"/>
  <c r="BF500" i="6"/>
  <c r="BH537" i="6"/>
  <c r="BE561" i="6"/>
  <c r="BD566" i="6"/>
  <c r="BD146" i="6"/>
  <c r="BE141" i="6"/>
  <c r="BG555" i="6"/>
  <c r="BE263" i="6"/>
  <c r="BD266" i="6"/>
  <c r="BJ267" i="6"/>
  <c r="BE159" i="6"/>
  <c r="BD164" i="6"/>
  <c r="BD159" i="9"/>
  <c r="BE269" i="6"/>
  <c r="BD272" i="6"/>
  <c r="BE111" i="6"/>
  <c r="BD116" i="6"/>
  <c r="BD111" i="9"/>
  <c r="BE27" i="6"/>
  <c r="BE580" i="6"/>
  <c r="BE584" i="6" s="1"/>
  <c r="BF435" i="6"/>
  <c r="BE440" i="6"/>
  <c r="BH309" i="6"/>
  <c r="BD206" i="6"/>
  <c r="BE201" i="6"/>
  <c r="BD392" i="6"/>
  <c r="BE387" i="6"/>
  <c r="BE367" i="6"/>
  <c r="BD367" i="9"/>
  <c r="BD278" i="6"/>
  <c r="BE273" i="6"/>
  <c r="BD273" i="9"/>
  <c r="BE47" i="6"/>
  <c r="BD47" i="9"/>
  <c r="BD50" i="6"/>
  <c r="BF550" i="6"/>
  <c r="BE554" i="6"/>
  <c r="BE509" i="6"/>
  <c r="BD512" i="6"/>
  <c r="BJ81" i="6"/>
  <c r="BD428" i="6"/>
  <c r="BE423" i="6"/>
  <c r="BI261" i="6"/>
  <c r="BG429" i="6"/>
  <c r="BE219" i="6"/>
  <c r="BD224" i="6"/>
  <c r="BD219" i="9"/>
  <c r="BD104" i="6"/>
  <c r="BE99" i="6"/>
  <c r="BE585" i="6"/>
  <c r="BD590" i="6"/>
  <c r="BD585" i="9"/>
  <c r="BD158" i="6"/>
  <c r="BE153" i="6"/>
  <c r="BF339" i="6"/>
  <c r="BE344" i="6"/>
  <c r="BF70" i="6"/>
  <c r="BE74" i="6"/>
  <c r="BD140" i="6"/>
  <c r="BE135" i="6"/>
  <c r="BF501" i="6"/>
  <c r="BJ549" i="6"/>
  <c r="BF33" i="6"/>
  <c r="BE38" i="6"/>
  <c r="BE165" i="6"/>
  <c r="BD170" i="6"/>
  <c r="BE448" i="6"/>
  <c r="BE452" i="6" s="1"/>
  <c r="BD92" i="6"/>
  <c r="BE87" i="6"/>
  <c r="BD87" i="9"/>
  <c r="BI69" i="6"/>
  <c r="BH195" i="6"/>
  <c r="BG200" i="6"/>
  <c r="BE430" i="6"/>
  <c r="BD434" i="6"/>
  <c r="BF310" i="6"/>
  <c r="BE314" i="6"/>
  <c r="BE375" i="6"/>
  <c r="BD380" i="6"/>
  <c r="BD375" i="9"/>
  <c r="BE147" i="6"/>
  <c r="BD152" i="6"/>
  <c r="BE302" i="6"/>
  <c r="BF297" i="6"/>
  <c r="BE83" i="6"/>
  <c r="BD86" i="6"/>
  <c r="BF39" i="6"/>
  <c r="BE44" i="6"/>
  <c r="CY462" i="6"/>
  <c r="BG471" i="6"/>
  <c r="BF119" i="6"/>
  <c r="BE285" i="6"/>
  <c r="BD290" i="6"/>
  <c r="BF477" i="6"/>
  <c r="BE482" i="6"/>
  <c r="BD230" i="6"/>
  <c r="BE225" i="6"/>
  <c r="BF8" i="6"/>
  <c r="BB81" i="9" l="1"/>
  <c r="BC81" i="7"/>
  <c r="BB252" i="9"/>
  <c r="BB254" i="9" s="1"/>
  <c r="BC252" i="7"/>
  <c r="BC353" i="7"/>
  <c r="BB353" i="9"/>
  <c r="BB254" i="7"/>
  <c r="BD77" i="7"/>
  <c r="BC77" i="9"/>
  <c r="BD249" i="7"/>
  <c r="BC249" i="9"/>
  <c r="BB162" i="9"/>
  <c r="BB164" i="9" s="1"/>
  <c r="BC162" i="7"/>
  <c r="BB164" i="7"/>
  <c r="BC95" i="7"/>
  <c r="BB95" i="9"/>
  <c r="BA542" i="9"/>
  <c r="BC167" i="9"/>
  <c r="BD167" i="7"/>
  <c r="BC184" i="7"/>
  <c r="BB184" i="9"/>
  <c r="BC382" i="7"/>
  <c r="BB382" i="9"/>
  <c r="BB236" i="7"/>
  <c r="BC232" i="7"/>
  <c r="BB232" i="9"/>
  <c r="BB236" i="9" s="1"/>
  <c r="BA158" i="9"/>
  <c r="BC349" i="7"/>
  <c r="BB349" i="9"/>
  <c r="BC515" i="7"/>
  <c r="BB515" i="9"/>
  <c r="BE526" i="6"/>
  <c r="BD530" i="6"/>
  <c r="BG381" i="6"/>
  <c r="BF386" i="6"/>
  <c r="BC348" i="7"/>
  <c r="BB348" i="9"/>
  <c r="BE545" i="6"/>
  <c r="BD548" i="6"/>
  <c r="BG539" i="6"/>
  <c r="BF542" i="6"/>
  <c r="BE468" i="6"/>
  <c r="BD470" i="6"/>
  <c r="BF575" i="6"/>
  <c r="BE578" i="6"/>
  <c r="BC294" i="7"/>
  <c r="BB294" i="9"/>
  <c r="BB466" i="9"/>
  <c r="BC466" i="7"/>
  <c r="BE559" i="6"/>
  <c r="BD560" i="6"/>
  <c r="BC190" i="7"/>
  <c r="BB190" i="9"/>
  <c r="BC153" i="7"/>
  <c r="BB153" i="9"/>
  <c r="BC218" i="7"/>
  <c r="BC486" i="7"/>
  <c r="BB486" i="9"/>
  <c r="BA260" i="9"/>
  <c r="BA410" i="9"/>
  <c r="BA404" i="9"/>
  <c r="BA368" i="9"/>
  <c r="BA440" i="9"/>
  <c r="BA302" i="9"/>
  <c r="BB26" i="9"/>
  <c r="BA188" i="9"/>
  <c r="BC297" i="7"/>
  <c r="BB297" i="9"/>
  <c r="BA512" i="9"/>
  <c r="BD421" i="7"/>
  <c r="BC421" i="9"/>
  <c r="BC537" i="9"/>
  <c r="BD537" i="7"/>
  <c r="BD171" i="7"/>
  <c r="BC171" i="9"/>
  <c r="BC210" i="7"/>
  <c r="BB210" i="9"/>
  <c r="BB212" i="9" s="1"/>
  <c r="BB212" i="7"/>
  <c r="BC384" i="7"/>
  <c r="BB384" i="9"/>
  <c r="BB386" i="9" s="1"/>
  <c r="BC324" i="7"/>
  <c r="BB324" i="9"/>
  <c r="BB326" i="9" s="1"/>
  <c r="BB326" i="7"/>
  <c r="BD453" i="7"/>
  <c r="BC453" i="9"/>
  <c r="BC187" i="7"/>
  <c r="BB187" i="9"/>
  <c r="BC409" i="7"/>
  <c r="BB409" i="9"/>
  <c r="BC271" i="7"/>
  <c r="BB271" i="9"/>
  <c r="BB573" i="9"/>
  <c r="BC573" i="7"/>
  <c r="BC365" i="7"/>
  <c r="BB365" i="9"/>
  <c r="BC293" i="7"/>
  <c r="BB293" i="9"/>
  <c r="BB296" i="9" s="1"/>
  <c r="BB296" i="7"/>
  <c r="BC203" i="7"/>
  <c r="BB203" i="9"/>
  <c r="BC435" i="7"/>
  <c r="BB435" i="9"/>
  <c r="BC157" i="7"/>
  <c r="BB157" i="9"/>
  <c r="BB158" i="7"/>
  <c r="BC395" i="7"/>
  <c r="BB395" i="9"/>
  <c r="BC541" i="7"/>
  <c r="BB541" i="9"/>
  <c r="BC366" i="7"/>
  <c r="BB366" i="9"/>
  <c r="BB368" i="7"/>
  <c r="BC28" i="7"/>
  <c r="BB28" i="9"/>
  <c r="BD198" i="7"/>
  <c r="BC198" i="9"/>
  <c r="BA50" i="9"/>
  <c r="BB224" i="7"/>
  <c r="BC223" i="7"/>
  <c r="BB223" i="9"/>
  <c r="BB224" i="9" s="1"/>
  <c r="BC444" i="7"/>
  <c r="BB444" i="9"/>
  <c r="BB446" i="9" s="1"/>
  <c r="BB446" i="7"/>
  <c r="BC474" i="7"/>
  <c r="BB474" i="9"/>
  <c r="BB476" i="9" s="1"/>
  <c r="BB476" i="7"/>
  <c r="BC504" i="7"/>
  <c r="BB504" i="9"/>
  <c r="BB506" i="9" s="1"/>
  <c r="BC528" i="7"/>
  <c r="BB528" i="9"/>
  <c r="BB566" i="7"/>
  <c r="BC564" i="7"/>
  <c r="BB564" i="9"/>
  <c r="BB566" i="9" s="1"/>
  <c r="BC586" i="7"/>
  <c r="BB586" i="9"/>
  <c r="BC228" i="7"/>
  <c r="BB228" i="9"/>
  <c r="BB230" i="9" s="1"/>
  <c r="BB230" i="7"/>
  <c r="BC449" i="7"/>
  <c r="BB449" i="9"/>
  <c r="BC437" i="7"/>
  <c r="BB437" i="9"/>
  <c r="BB440" i="9" s="1"/>
  <c r="BD10" i="7"/>
  <c r="BC10" i="9"/>
  <c r="BC550" i="7"/>
  <c r="BB550" i="9"/>
  <c r="BA332" i="9"/>
  <c r="BC270" i="7"/>
  <c r="BB270" i="9"/>
  <c r="BB303" i="9"/>
  <c r="BC303" i="7"/>
  <c r="BC483" i="9"/>
  <c r="BD483" i="7"/>
  <c r="BC354" i="7"/>
  <c r="BB354" i="9"/>
  <c r="BB257" i="9"/>
  <c r="BC257" i="7"/>
  <c r="BC425" i="7"/>
  <c r="BB425" i="9"/>
  <c r="BC546" i="7"/>
  <c r="BB546" i="9"/>
  <c r="BC359" i="7"/>
  <c r="BB359" i="9"/>
  <c r="BA266" i="9"/>
  <c r="BC265" i="7"/>
  <c r="BB265" i="9"/>
  <c r="BC413" i="7"/>
  <c r="BB413" i="9"/>
  <c r="BB416" i="9" s="1"/>
  <c r="BB416" i="7"/>
  <c r="BD79" i="7"/>
  <c r="BC79" i="9"/>
  <c r="BC556" i="7"/>
  <c r="BB556" i="9"/>
  <c r="BB128" i="9"/>
  <c r="BA572" i="9"/>
  <c r="BD471" i="7"/>
  <c r="BC471" i="9"/>
  <c r="BC274" i="7"/>
  <c r="BB274" i="9"/>
  <c r="BC298" i="7"/>
  <c r="BB298" i="9"/>
  <c r="BB302" i="9" s="1"/>
  <c r="BB302" i="7"/>
  <c r="BB286" i="9"/>
  <c r="BC286" i="7"/>
  <c r="BA560" i="9"/>
  <c r="BA428" i="9"/>
  <c r="BB524" i="7"/>
  <c r="BC522" i="7"/>
  <c r="BB522" i="9"/>
  <c r="BB524" i="9" s="1"/>
  <c r="BC423" i="7"/>
  <c r="BB423" i="9"/>
  <c r="BC387" i="9"/>
  <c r="BD387" i="7"/>
  <c r="BC196" i="7"/>
  <c r="BB196" i="9"/>
  <c r="BB248" i="7"/>
  <c r="BC247" i="7"/>
  <c r="BB247" i="9"/>
  <c r="BB248" i="9" s="1"/>
  <c r="BB458" i="7"/>
  <c r="BC456" i="7"/>
  <c r="BB456" i="9"/>
  <c r="BB458" i="9" s="1"/>
  <c r="BC526" i="7"/>
  <c r="BB526" i="9"/>
  <c r="BB536" i="7"/>
  <c r="BB531" i="9"/>
  <c r="BB536" i="9" s="1"/>
  <c r="BC531" i="7"/>
  <c r="BC406" i="7"/>
  <c r="BB406" i="9"/>
  <c r="BB410" i="7"/>
  <c r="BC307" i="7"/>
  <c r="BB307" i="9"/>
  <c r="BD509" i="7"/>
  <c r="BC509" i="9"/>
  <c r="BA320" i="9"/>
  <c r="BC549" i="7"/>
  <c r="BB549" i="9"/>
  <c r="BB554" i="7"/>
  <c r="BB560" i="7"/>
  <c r="BC557" i="7"/>
  <c r="BB557" i="9"/>
  <c r="BD83" i="7"/>
  <c r="BC83" i="9"/>
  <c r="BB470" i="7"/>
  <c r="BC468" i="7"/>
  <c r="BB468" i="9"/>
  <c r="BB470" i="9" s="1"/>
  <c r="BB542" i="7"/>
  <c r="BC539" i="7"/>
  <c r="BB539" i="9"/>
  <c r="BA578" i="9"/>
  <c r="BC570" i="7"/>
  <c r="BB570" i="9"/>
  <c r="BE235" i="6"/>
  <c r="BD236" i="6"/>
  <c r="BC275" i="7"/>
  <c r="BB275" i="9"/>
  <c r="BB278" i="7"/>
  <c r="BC427" i="7"/>
  <c r="BB427" i="9"/>
  <c r="BA362" i="9"/>
  <c r="BC448" i="7"/>
  <c r="BB448" i="9"/>
  <c r="BC527" i="7"/>
  <c r="BB527" i="9"/>
  <c r="BC195" i="7"/>
  <c r="BB200" i="7"/>
  <c r="BB195" i="9"/>
  <c r="BC92" i="7"/>
  <c r="BB327" i="9"/>
  <c r="BC327" i="7"/>
  <c r="BB332" i="7"/>
  <c r="BC553" i="7"/>
  <c r="BB553" i="9"/>
  <c r="BB339" i="9"/>
  <c r="BB344" i="9" s="1"/>
  <c r="BB344" i="7"/>
  <c r="BC339" i="7"/>
  <c r="BB117" i="9"/>
  <c r="BB122" i="9" s="1"/>
  <c r="BC117" i="7"/>
  <c r="BB122" i="7"/>
  <c r="BB451" i="9"/>
  <c r="BC451" i="7"/>
  <c r="BD124" i="7"/>
  <c r="BC124" i="9"/>
  <c r="BC461" i="7"/>
  <c r="BB461" i="9"/>
  <c r="BB464" i="9" s="1"/>
  <c r="BB464" i="7"/>
  <c r="BC267" i="7"/>
  <c r="BB267" i="9"/>
  <c r="BB272" i="7"/>
  <c r="BB488" i="7"/>
  <c r="BC485" i="7"/>
  <c r="BB485" i="9"/>
  <c r="BB488" i="9" s="1"/>
  <c r="BC329" i="7"/>
  <c r="BB329" i="9"/>
  <c r="BC574" i="7"/>
  <c r="BB578" i="7"/>
  <c r="BB574" i="9"/>
  <c r="BB276" i="9"/>
  <c r="BC276" i="7"/>
  <c r="BC569" i="7"/>
  <c r="BB569" i="9"/>
  <c r="BB572" i="9" s="1"/>
  <c r="BA278" i="9"/>
  <c r="BD430" i="7"/>
  <c r="BC430" i="9"/>
  <c r="BA308" i="9"/>
  <c r="BC516" i="7"/>
  <c r="BB516" i="9"/>
  <c r="BB518" i="9" s="1"/>
  <c r="BB518" i="7"/>
  <c r="BA272" i="9"/>
  <c r="BB150" i="9"/>
  <c r="BB152" i="9" s="1"/>
  <c r="BC150" i="7"/>
  <c r="BC152" i="7" s="1"/>
  <c r="BC408" i="7"/>
  <c r="BB408" i="9"/>
  <c r="BB285" i="9"/>
  <c r="BC285" i="7"/>
  <c r="BB290" i="7"/>
  <c r="BC358" i="7"/>
  <c r="BB358" i="9"/>
  <c r="BB362" i="7"/>
  <c r="BB308" i="7"/>
  <c r="BC304" i="7"/>
  <c r="BB304" i="9"/>
  <c r="BC402" i="7"/>
  <c r="BB402" i="9"/>
  <c r="BD291" i="7"/>
  <c r="BC291" i="9"/>
  <c r="BC576" i="7"/>
  <c r="BB576" i="9"/>
  <c r="BC510" i="7"/>
  <c r="BB512" i="7"/>
  <c r="BB510" i="9"/>
  <c r="BD330" i="7"/>
  <c r="BC330" i="9"/>
  <c r="BD226" i="7"/>
  <c r="BC226" i="9"/>
  <c r="BC558" i="7"/>
  <c r="BB558" i="9"/>
  <c r="BC328" i="7"/>
  <c r="BB328" i="9"/>
  <c r="BG354" i="6"/>
  <c r="BF356" i="6"/>
  <c r="BC175" i="7"/>
  <c r="BB175" i="9"/>
  <c r="BB176" i="9" s="1"/>
  <c r="BC360" i="7"/>
  <c r="BB360" i="9"/>
  <c r="BD376" i="7"/>
  <c r="BD380" i="7" s="1"/>
  <c r="BC376" i="9"/>
  <c r="BC380" i="9" s="1"/>
  <c r="BC589" i="7"/>
  <c r="BB589" i="9"/>
  <c r="BB590" i="9" s="1"/>
  <c r="BB590" i="7"/>
  <c r="BB428" i="7"/>
  <c r="BC424" i="7"/>
  <c r="BB424" i="9"/>
  <c r="BC559" i="7"/>
  <c r="BB559" i="9"/>
  <c r="BC352" i="7"/>
  <c r="BB352" i="9"/>
  <c r="BB356" i="7"/>
  <c r="BC289" i="7"/>
  <c r="BB289" i="9"/>
  <c r="BC599" i="7"/>
  <c r="BB599" i="9"/>
  <c r="BC480" i="7"/>
  <c r="BB480" i="9"/>
  <c r="BB482" i="9" s="1"/>
  <c r="BB482" i="7"/>
  <c r="BC263" i="7"/>
  <c r="BB263" i="9"/>
  <c r="BB391" i="9"/>
  <c r="BB392" i="9" s="1"/>
  <c r="BB392" i="7"/>
  <c r="BC391" i="7"/>
  <c r="BC544" i="7"/>
  <c r="BB544" i="9"/>
  <c r="BB548" i="9" s="1"/>
  <c r="BB548" i="7"/>
  <c r="BD97" i="7"/>
  <c r="BC97" i="9"/>
  <c r="BC511" i="7"/>
  <c r="BB511" i="9"/>
  <c r="BC601" i="7"/>
  <c r="BB601" i="9"/>
  <c r="BA290" i="9"/>
  <c r="BA452" i="9"/>
  <c r="BC193" i="7"/>
  <c r="BB193" i="9"/>
  <c r="BC419" i="7"/>
  <c r="BB419" i="9"/>
  <c r="BB422" i="9" s="1"/>
  <c r="BC318" i="7"/>
  <c r="BB318" i="9"/>
  <c r="BC269" i="7"/>
  <c r="BB269" i="9"/>
  <c r="BC277" i="7"/>
  <c r="BB277" i="9"/>
  <c r="BE279" i="6"/>
  <c r="BD284" i="6"/>
  <c r="BD279" i="9"/>
  <c r="BA338" i="9"/>
  <c r="BB188" i="7"/>
  <c r="BB185" i="9"/>
  <c r="BB188" i="9" s="1"/>
  <c r="BC185" i="7"/>
  <c r="BB400" i="9"/>
  <c r="BC400" i="7"/>
  <c r="BB404" i="7"/>
  <c r="BC433" i="7"/>
  <c r="BC434" i="7" s="1"/>
  <c r="BB433" i="9"/>
  <c r="BB434" i="9" s="1"/>
  <c r="BB317" i="9"/>
  <c r="BB320" i="7"/>
  <c r="BC317" i="7"/>
  <c r="BA602" i="9"/>
  <c r="BA530" i="9"/>
  <c r="BC583" i="7"/>
  <c r="BB583" i="9"/>
  <c r="BB584" i="9" s="1"/>
  <c r="BB584" i="7"/>
  <c r="BC346" i="7"/>
  <c r="BB350" i="7"/>
  <c r="BB346" i="9"/>
  <c r="BA554" i="9"/>
  <c r="BC551" i="7"/>
  <c r="BB551" i="9"/>
  <c r="BC337" i="7"/>
  <c r="BB337" i="9"/>
  <c r="BD519" i="7"/>
  <c r="BC519" i="9"/>
  <c r="BC255" i="7"/>
  <c r="BB255" i="9"/>
  <c r="BB260" i="9" s="1"/>
  <c r="BB260" i="7"/>
  <c r="BC202" i="7"/>
  <c r="BB202" i="9"/>
  <c r="BB206" i="9" s="1"/>
  <c r="BB206" i="7"/>
  <c r="BC306" i="7"/>
  <c r="BB306" i="9"/>
  <c r="BB338" i="7"/>
  <c r="BC336" i="7"/>
  <c r="BB336" i="9"/>
  <c r="BB261" i="9"/>
  <c r="BC261" i="7"/>
  <c r="BB266" i="7"/>
  <c r="BC552" i="7"/>
  <c r="BB552" i="9"/>
  <c r="BC540" i="7"/>
  <c r="BB540" i="9"/>
  <c r="BC598" i="7"/>
  <c r="BB598" i="9"/>
  <c r="BB602" i="7"/>
  <c r="BC450" i="7"/>
  <c r="BB450" i="9"/>
  <c r="BC447" i="7"/>
  <c r="BB452" i="7"/>
  <c r="BB447" i="9"/>
  <c r="BC426" i="7"/>
  <c r="BB426" i="9"/>
  <c r="BC525" i="7"/>
  <c r="BB525" i="9"/>
  <c r="BB530" i="9" s="1"/>
  <c r="BB530" i="7"/>
  <c r="BA200" i="9"/>
  <c r="BD246" i="7"/>
  <c r="BC246" i="9"/>
  <c r="BA110" i="9"/>
  <c r="BA44" i="9"/>
  <c r="BC314" i="9"/>
  <c r="BB92" i="9"/>
  <c r="BC242" i="9"/>
  <c r="BB398" i="9"/>
  <c r="BB80" i="9"/>
  <c r="BA62" i="9"/>
  <c r="BB57" i="9"/>
  <c r="BC57" i="7"/>
  <c r="BD372" i="7"/>
  <c r="BD374" i="7" s="1"/>
  <c r="BC372" i="9"/>
  <c r="BC374" i="9" s="1"/>
  <c r="BE237" i="6"/>
  <c r="BE237" i="9" s="1"/>
  <c r="BD242" i="6"/>
  <c r="BD237" i="9"/>
  <c r="BD94" i="7"/>
  <c r="BC94" i="9"/>
  <c r="BC137" i="7"/>
  <c r="BB137" i="9"/>
  <c r="BD55" i="7"/>
  <c r="BC55" i="9"/>
  <c r="BD417" i="7"/>
  <c r="BC417" i="9"/>
  <c r="BC422" i="7"/>
  <c r="BC105" i="7"/>
  <c r="BB105" i="9"/>
  <c r="BB110" i="7"/>
  <c r="BC46" i="7"/>
  <c r="BB46" i="9"/>
  <c r="BB50" i="7"/>
  <c r="BC429" i="9"/>
  <c r="BD429" i="7"/>
  <c r="BA140" i="9"/>
  <c r="BC489" i="9"/>
  <c r="BC494" i="9" s="1"/>
  <c r="BC494" i="7"/>
  <c r="BD489" i="7"/>
  <c r="BD173" i="7"/>
  <c r="BC173" i="9"/>
  <c r="BC82" i="7"/>
  <c r="BB82" i="9"/>
  <c r="BB86" i="7"/>
  <c r="BC84" i="7"/>
  <c r="BB84" i="9"/>
  <c r="BC71" i="7"/>
  <c r="BB71" i="9"/>
  <c r="BD136" i="7"/>
  <c r="BC136" i="9"/>
  <c r="BC54" i="7"/>
  <c r="BB54" i="9"/>
  <c r="BC436" i="9"/>
  <c r="BD436" i="7"/>
  <c r="BD174" i="7"/>
  <c r="BC174" i="9"/>
  <c r="BC58" i="7"/>
  <c r="BB58" i="9"/>
  <c r="BC30" i="7"/>
  <c r="BB32" i="7"/>
  <c r="BB30" i="9"/>
  <c r="BB32" i="9" s="1"/>
  <c r="BD12" i="7"/>
  <c r="BC12" i="9"/>
  <c r="BC93" i="7"/>
  <c r="BB93" i="9"/>
  <c r="BB98" i="9" s="1"/>
  <c r="BB98" i="7"/>
  <c r="BB74" i="7"/>
  <c r="BC70" i="7"/>
  <c r="BB70" i="9"/>
  <c r="BD213" i="7"/>
  <c r="BC213" i="9"/>
  <c r="BB33" i="9"/>
  <c r="BB38" i="9" s="1"/>
  <c r="BC33" i="7"/>
  <c r="BB38" i="7"/>
  <c r="BC518" i="7"/>
  <c r="BD513" i="7"/>
  <c r="BC513" i="9"/>
  <c r="BB133" i="9"/>
  <c r="BC133" i="7"/>
  <c r="BD31" i="7"/>
  <c r="BC31" i="9"/>
  <c r="BC135" i="7"/>
  <c r="BB135" i="9"/>
  <c r="BB140" i="7"/>
  <c r="BD41" i="7"/>
  <c r="BC41" i="9"/>
  <c r="BD37" i="7"/>
  <c r="BC37" i="9"/>
  <c r="BD160" i="7"/>
  <c r="BC160" i="9"/>
  <c r="BD394" i="7"/>
  <c r="BC394" i="9"/>
  <c r="BD11" i="7"/>
  <c r="BC11" i="9"/>
  <c r="BD25" i="7"/>
  <c r="BC25" i="9"/>
  <c r="BD18" i="7"/>
  <c r="BC18" i="9"/>
  <c r="BD108" i="7"/>
  <c r="BC108" i="9"/>
  <c r="BC501" i="9"/>
  <c r="BD501" i="7"/>
  <c r="BD35" i="7"/>
  <c r="BC35" i="9"/>
  <c r="BA74" i="9"/>
  <c r="BB218" i="9"/>
  <c r="BD96" i="7"/>
  <c r="BC96" i="9"/>
  <c r="BC39" i="7"/>
  <c r="BB44" i="7"/>
  <c r="BB39" i="9"/>
  <c r="BA116" i="9"/>
  <c r="BD75" i="7"/>
  <c r="BC80" i="7"/>
  <c r="BC75" i="9"/>
  <c r="BD567" i="7"/>
  <c r="BC567" i="9"/>
  <c r="BA68" i="9"/>
  <c r="BC5" i="9"/>
  <c r="BC8" i="9" s="1"/>
  <c r="BD5" i="7"/>
  <c r="BD17" i="7"/>
  <c r="BC17" i="9"/>
  <c r="BC66" i="9"/>
  <c r="BD66" i="7"/>
  <c r="BC109" i="7"/>
  <c r="BB109" i="9"/>
  <c r="BC90" i="9"/>
  <c r="BD90" i="7"/>
  <c r="BD593" i="7"/>
  <c r="BD596" i="7" s="1"/>
  <c r="BC593" i="9"/>
  <c r="BC596" i="9" s="1"/>
  <c r="BD396" i="7"/>
  <c r="BC396" i="9"/>
  <c r="BB72" i="9"/>
  <c r="BC72" i="7"/>
  <c r="BC123" i="9"/>
  <c r="BD123" i="7"/>
  <c r="BC128" i="7"/>
  <c r="BB132" i="9"/>
  <c r="BC132" i="7"/>
  <c r="BC106" i="7"/>
  <c r="BB106" i="9"/>
  <c r="BD27" i="7"/>
  <c r="BC27" i="9"/>
  <c r="BC374" i="7"/>
  <c r="BD169" i="7"/>
  <c r="BD170" i="7" s="1"/>
  <c r="BC169" i="9"/>
  <c r="BC170" i="9" s="1"/>
  <c r="BC393" i="9"/>
  <c r="BD393" i="7"/>
  <c r="BB129" i="9"/>
  <c r="BC129" i="7"/>
  <c r="BB134" i="7"/>
  <c r="BD43" i="7"/>
  <c r="BC43" i="9"/>
  <c r="BB112" i="9"/>
  <c r="BC112" i="7"/>
  <c r="BB116" i="7"/>
  <c r="BC53" i="7"/>
  <c r="BB53" i="9"/>
  <c r="BB68" i="7"/>
  <c r="BB65" i="9"/>
  <c r="BC65" i="7"/>
  <c r="BE15" i="6"/>
  <c r="BD20" i="6"/>
  <c r="BA14" i="9"/>
  <c r="BD24" i="7"/>
  <c r="BC24" i="9"/>
  <c r="BC131" i="7"/>
  <c r="BB131" i="9"/>
  <c r="BC60" i="7"/>
  <c r="BB60" i="9"/>
  <c r="BD299" i="7"/>
  <c r="BC299" i="9"/>
  <c r="BC113" i="7"/>
  <c r="BB113" i="9"/>
  <c r="BF177" i="6"/>
  <c r="BE182" i="6"/>
  <c r="BE29" i="6"/>
  <c r="BE32" i="6" s="1"/>
  <c r="BD29" i="9"/>
  <c r="BC418" i="9"/>
  <c r="BD418" i="7"/>
  <c r="BD22" i="7"/>
  <c r="BC22" i="9"/>
  <c r="BC26" i="7"/>
  <c r="BD215" i="7"/>
  <c r="BC215" i="9"/>
  <c r="BD126" i="7"/>
  <c r="BC126" i="9"/>
  <c r="BD381" i="7"/>
  <c r="BC381" i="9"/>
  <c r="BC67" i="7"/>
  <c r="BB67" i="9"/>
  <c r="BC189" i="9"/>
  <c r="BD189" i="7"/>
  <c r="BC42" i="7"/>
  <c r="BB42" i="9"/>
  <c r="BA56" i="9"/>
  <c r="BA134" i="9"/>
  <c r="BB14" i="7"/>
  <c r="BB13" i="9"/>
  <c r="BC13" i="7"/>
  <c r="BC398" i="7"/>
  <c r="BB20" i="9"/>
  <c r="BB107" i="9"/>
  <c r="BC107" i="7"/>
  <c r="BC59" i="7"/>
  <c r="BB59" i="9"/>
  <c r="BC73" i="7"/>
  <c r="BB73" i="9"/>
  <c r="BB9" i="9"/>
  <c r="BC9" i="7"/>
  <c r="BD64" i="7"/>
  <c r="BC64" i="9"/>
  <c r="BC49" i="7"/>
  <c r="BB49" i="9"/>
  <c r="BC115" i="7"/>
  <c r="BB115" i="9"/>
  <c r="BD89" i="7"/>
  <c r="BC89" i="9"/>
  <c r="BD19" i="7"/>
  <c r="BC19" i="9"/>
  <c r="BE117" i="6"/>
  <c r="BD122" i="6"/>
  <c r="BC48" i="7"/>
  <c r="BB48" i="9"/>
  <c r="BD63" i="7"/>
  <c r="BC63" i="9"/>
  <c r="BD76" i="7"/>
  <c r="BC76" i="9"/>
  <c r="BC51" i="7"/>
  <c r="BB51" i="9"/>
  <c r="BB56" i="7"/>
  <c r="BD364" i="7"/>
  <c r="BC364" i="9"/>
  <c r="BC147" i="9"/>
  <c r="BD147" i="7"/>
  <c r="BB138" i="9"/>
  <c r="BC138" i="7"/>
  <c r="BD36" i="7"/>
  <c r="BC36" i="9"/>
  <c r="BB62" i="7"/>
  <c r="BC61" i="7"/>
  <c r="BB61" i="9"/>
  <c r="BC20" i="7"/>
  <c r="BD16" i="7"/>
  <c r="BC16" i="9"/>
  <c r="BC281" i="9"/>
  <c r="BC284" i="9" s="1"/>
  <c r="BD281" i="7"/>
  <c r="BC176" i="7"/>
  <c r="BC182" i="9"/>
  <c r="BC146" i="9"/>
  <c r="BE143" i="7"/>
  <c r="BD143" i="9"/>
  <c r="BE100" i="7"/>
  <c r="BD100" i="9"/>
  <c r="BE455" i="7"/>
  <c r="BD455" i="9"/>
  <c r="BE312" i="7"/>
  <c r="BD312" i="9"/>
  <c r="BE244" i="7"/>
  <c r="BD244" i="9"/>
  <c r="BE484" i="7"/>
  <c r="BD484" i="9"/>
  <c r="BD280" i="9"/>
  <c r="BE280" i="7"/>
  <c r="BE577" i="7"/>
  <c r="BD577" i="9"/>
  <c r="BE561" i="7"/>
  <c r="BE561" i="9" s="1"/>
  <c r="BE322" i="7"/>
  <c r="BD322" i="9"/>
  <c r="BE165" i="7"/>
  <c r="BE165" i="9" s="1"/>
  <c r="BE88" i="7"/>
  <c r="BD88" i="9"/>
  <c r="BE85" i="7"/>
  <c r="BD85" i="9"/>
  <c r="BE514" i="7"/>
  <c r="BD514" i="9"/>
  <c r="BE191" i="7"/>
  <c r="BD191" i="9"/>
  <c r="BE478" i="7"/>
  <c r="BD478" i="9"/>
  <c r="BE91" i="7"/>
  <c r="BD91" i="9"/>
  <c r="BE319" i="7"/>
  <c r="BD319" i="9"/>
  <c r="BE371" i="7"/>
  <c r="BD371" i="9"/>
  <c r="BE439" i="7"/>
  <c r="BD439" i="9"/>
  <c r="BE207" i="7"/>
  <c r="BE347" i="7"/>
  <c r="BD347" i="9"/>
  <c r="BE580" i="7"/>
  <c r="BE580" i="9" s="1"/>
  <c r="BE497" i="7"/>
  <c r="BD497" i="9"/>
  <c r="BE225" i="7"/>
  <c r="BE225" i="9" s="1"/>
  <c r="BE463" i="7"/>
  <c r="BD463" i="9"/>
  <c r="BE295" i="7"/>
  <c r="BD295" i="9"/>
  <c r="BE403" i="7"/>
  <c r="BD403" i="9"/>
  <c r="BE180" i="7"/>
  <c r="BD180" i="9"/>
  <c r="BE492" i="7"/>
  <c r="BD492" i="9"/>
  <c r="BE102" i="7"/>
  <c r="BD102" i="9"/>
  <c r="BE323" i="7"/>
  <c r="BD323" i="9"/>
  <c r="BE305" i="7"/>
  <c r="BD305" i="9"/>
  <c r="BE460" i="7"/>
  <c r="BD460" i="9"/>
  <c r="BE151" i="7"/>
  <c r="BD151" i="9"/>
  <c r="BE459" i="7"/>
  <c r="BC104" i="9"/>
  <c r="BE309" i="7"/>
  <c r="BE309" i="9" s="1"/>
  <c r="BD314" i="7"/>
  <c r="BE177" i="7"/>
  <c r="BD182" i="7"/>
  <c r="BE405" i="7"/>
  <c r="BE405" i="9" s="1"/>
  <c r="BE373" i="7"/>
  <c r="BD373" i="9"/>
  <c r="BE535" i="7"/>
  <c r="BD535" i="9"/>
  <c r="BE159" i="7"/>
  <c r="BE204" i="7"/>
  <c r="BD204" i="9"/>
  <c r="BE243" i="7"/>
  <c r="BE243" i="9" s="1"/>
  <c r="BE383" i="7"/>
  <c r="BD383" i="9"/>
  <c r="BE238" i="7"/>
  <c r="BD238" i="9"/>
  <c r="BE481" i="7"/>
  <c r="BD481" i="9"/>
  <c r="BE568" i="7"/>
  <c r="BD568" i="9"/>
  <c r="BE582" i="7"/>
  <c r="BD582" i="9"/>
  <c r="BE229" i="7"/>
  <c r="BD229" i="9"/>
  <c r="BD197" i="9"/>
  <c r="BE197" i="7"/>
  <c r="BE498" i="7"/>
  <c r="BD498" i="9"/>
  <c r="BE477" i="7"/>
  <c r="BE431" i="7"/>
  <c r="BD431" i="9"/>
  <c r="BE414" i="7"/>
  <c r="BD414" i="9"/>
  <c r="BE575" i="7"/>
  <c r="BD575" i="9"/>
  <c r="BE495" i="7"/>
  <c r="BE495" i="9" s="1"/>
  <c r="BD500" i="7"/>
  <c r="BE532" i="7"/>
  <c r="BD532" i="9"/>
  <c r="BE581" i="7"/>
  <c r="BD581" i="9"/>
  <c r="BE588" i="7"/>
  <c r="BD588" i="9"/>
  <c r="BE101" i="7"/>
  <c r="BD101" i="9"/>
  <c r="BE40" i="7"/>
  <c r="BD40" i="9"/>
  <c r="BE155" i="7"/>
  <c r="BD155" i="9"/>
  <c r="BE313" i="7"/>
  <c r="BD313" i="9"/>
  <c r="BE221" i="7"/>
  <c r="BD221" i="9"/>
  <c r="BE208" i="7"/>
  <c r="BD208" i="9"/>
  <c r="BE343" i="7"/>
  <c r="BD343" i="9"/>
  <c r="BE341" i="7"/>
  <c r="BD341" i="9"/>
  <c r="BE587" i="7"/>
  <c r="BD587" i="9"/>
  <c r="BE401" i="7"/>
  <c r="BD401" i="9"/>
  <c r="BE521" i="7"/>
  <c r="BD521" i="9"/>
  <c r="BE119" i="7"/>
  <c r="BD119" i="9"/>
  <c r="BE268" i="7"/>
  <c r="BD268" i="9"/>
  <c r="BE99" i="7"/>
  <c r="BE99" i="9" s="1"/>
  <c r="BD104" i="7"/>
  <c r="BE179" i="7"/>
  <c r="BD179" i="9"/>
  <c r="BE385" i="7"/>
  <c r="BD385" i="9"/>
  <c r="BE420" i="7"/>
  <c r="BD420" i="9"/>
  <c r="BE315" i="7"/>
  <c r="BD315" i="9"/>
  <c r="BE149" i="7"/>
  <c r="BD149" i="9"/>
  <c r="BE333" i="7"/>
  <c r="BE333" i="9" s="1"/>
  <c r="BE121" i="7"/>
  <c r="BD121" i="9"/>
  <c r="BE487" i="7"/>
  <c r="BD487" i="9"/>
  <c r="BE321" i="7"/>
  <c r="BD321" i="9"/>
  <c r="BE538" i="7"/>
  <c r="BD538" i="9"/>
  <c r="BE390" i="7"/>
  <c r="BD390" i="9"/>
  <c r="BD6" i="9"/>
  <c r="BE6" i="7"/>
  <c r="BD3" i="9"/>
  <c r="BE3" i="7"/>
  <c r="BE233" i="7"/>
  <c r="BD233" i="9"/>
  <c r="BE287" i="7"/>
  <c r="BD287" i="9"/>
  <c r="BE139" i="7"/>
  <c r="BD139" i="9"/>
  <c r="BE473" i="7"/>
  <c r="BD473" i="9"/>
  <c r="BE103" i="7"/>
  <c r="BD103" i="9"/>
  <c r="BE300" i="7"/>
  <c r="BD300" i="9"/>
  <c r="BE493" i="7"/>
  <c r="BD493" i="9"/>
  <c r="BE87" i="7"/>
  <c r="BE377" i="7"/>
  <c r="BD377" i="9"/>
  <c r="BE145" i="7"/>
  <c r="BD145" i="9"/>
  <c r="BE355" i="7"/>
  <c r="BD355" i="9"/>
  <c r="BE496" i="7"/>
  <c r="BD496" i="9"/>
  <c r="BE258" i="7"/>
  <c r="BD258" i="9"/>
  <c r="BE342" i="7"/>
  <c r="BD342" i="9"/>
  <c r="BE505" i="7"/>
  <c r="BD505" i="9"/>
  <c r="BE529" i="7"/>
  <c r="BD529" i="9"/>
  <c r="BE283" i="7"/>
  <c r="BD283" i="9"/>
  <c r="BE503" i="7"/>
  <c r="BD503" i="9"/>
  <c r="BE370" i="7"/>
  <c r="BD370" i="9"/>
  <c r="BE183" i="7"/>
  <c r="BE438" i="7"/>
  <c r="BD438" i="9"/>
  <c r="BE205" i="7"/>
  <c r="BD205" i="9"/>
  <c r="BE259" i="7"/>
  <c r="BD259" i="9"/>
  <c r="BE389" i="7"/>
  <c r="BD389" i="9"/>
  <c r="BE591" i="7"/>
  <c r="BD591" i="9"/>
  <c r="BE148" i="7"/>
  <c r="BD148" i="9"/>
  <c r="BE534" i="7"/>
  <c r="BD534" i="9"/>
  <c r="BE457" i="7"/>
  <c r="BD457" i="9"/>
  <c r="BE469" i="7"/>
  <c r="BD469" i="9"/>
  <c r="BE467" i="7"/>
  <c r="BD467" i="9"/>
  <c r="BD209" i="9"/>
  <c r="BE209" i="7"/>
  <c r="BE181" i="7"/>
  <c r="BD181" i="9"/>
  <c r="BE172" i="7"/>
  <c r="BD172" i="9"/>
  <c r="BE125" i="7"/>
  <c r="BD125" i="9"/>
  <c r="BE163" i="7"/>
  <c r="BD163" i="9"/>
  <c r="BE523" i="7"/>
  <c r="BD523" i="9"/>
  <c r="BE517" i="7"/>
  <c r="BD517" i="9"/>
  <c r="BE595" i="7"/>
  <c r="BD595" i="9"/>
  <c r="BE253" i="7"/>
  <c r="BD253" i="9"/>
  <c r="BE432" i="7"/>
  <c r="BD432" i="9"/>
  <c r="BE201" i="7"/>
  <c r="BE201" i="9" s="1"/>
  <c r="BE118" i="7"/>
  <c r="BD118" i="9"/>
  <c r="BE361" i="7"/>
  <c r="BD361" i="9"/>
  <c r="BE351" i="7"/>
  <c r="BE378" i="7"/>
  <c r="BD378" i="9"/>
  <c r="BE141" i="7"/>
  <c r="BD146" i="7"/>
  <c r="BE545" i="7"/>
  <c r="BD545" i="9"/>
  <c r="BE499" i="7"/>
  <c r="BD499" i="9"/>
  <c r="BE52" i="7"/>
  <c r="BD52" i="9"/>
  <c r="BE571" i="7"/>
  <c r="BD571" i="9"/>
  <c r="BE144" i="7"/>
  <c r="BD144" i="9"/>
  <c r="BE241" i="7"/>
  <c r="BD241" i="9"/>
  <c r="BE301" i="7"/>
  <c r="BD301" i="9"/>
  <c r="BE166" i="7"/>
  <c r="BD166" i="9"/>
  <c r="BD178" i="9"/>
  <c r="BE178" i="7"/>
  <c r="BE186" i="7"/>
  <c r="BD186" i="9"/>
  <c r="BE142" i="7"/>
  <c r="BD142" i="9"/>
  <c r="BE161" i="7"/>
  <c r="BD161" i="9"/>
  <c r="BE397" i="7"/>
  <c r="BD397" i="9"/>
  <c r="BE441" i="7"/>
  <c r="BE600" i="7"/>
  <c r="BD600" i="9"/>
  <c r="BE325" i="7"/>
  <c r="BD325" i="9"/>
  <c r="BE335" i="7"/>
  <c r="BD335" i="9"/>
  <c r="BD282" i="9"/>
  <c r="BE282" i="7"/>
  <c r="BE533" i="7"/>
  <c r="BD533" i="9"/>
  <c r="BE220" i="7"/>
  <c r="BD220" i="9"/>
  <c r="BE520" i="7"/>
  <c r="BD520" i="9"/>
  <c r="BE217" i="7"/>
  <c r="BD217" i="9"/>
  <c r="BE231" i="7"/>
  <c r="BE415" i="7"/>
  <c r="BD415" i="9"/>
  <c r="BD331" i="9"/>
  <c r="BE331" i="7"/>
  <c r="BE565" i="7"/>
  <c r="BD565" i="9"/>
  <c r="BD99" i="9"/>
  <c r="BD128" i="7"/>
  <c r="BE127" i="7"/>
  <c r="BD127" i="9"/>
  <c r="BE154" i="7"/>
  <c r="BD154" i="9"/>
  <c r="BE192" i="7"/>
  <c r="BD192" i="9"/>
  <c r="BE592" i="7"/>
  <c r="BD592" i="9"/>
  <c r="BE388" i="7"/>
  <c r="BD388" i="9"/>
  <c r="BE130" i="7"/>
  <c r="BD130" i="9"/>
  <c r="BE251" i="7"/>
  <c r="BD251" i="9"/>
  <c r="BC500" i="9"/>
  <c r="BE234" i="7"/>
  <c r="BD234" i="9"/>
  <c r="BE585" i="7"/>
  <c r="BE227" i="7"/>
  <c r="BD227" i="9"/>
  <c r="BE316" i="7"/>
  <c r="BD316" i="9"/>
  <c r="BD292" i="9"/>
  <c r="BE292" i="7"/>
  <c r="BE443" i="7"/>
  <c r="BD443" i="9"/>
  <c r="BE211" i="7"/>
  <c r="BD211" i="9"/>
  <c r="BE120" i="7"/>
  <c r="BD120" i="9"/>
  <c r="BD235" i="9"/>
  <c r="BE235" i="7"/>
  <c r="BD245" i="9"/>
  <c r="BE245" i="7"/>
  <c r="BE250" i="7"/>
  <c r="BD250" i="9"/>
  <c r="BE239" i="7"/>
  <c r="BD239" i="9"/>
  <c r="BD156" i="9"/>
  <c r="BE156" i="7"/>
  <c r="BE310" i="7"/>
  <c r="BD310" i="9"/>
  <c r="BE111" i="7"/>
  <c r="BE475" i="7"/>
  <c r="BD475" i="9"/>
  <c r="BE114" i="7"/>
  <c r="BD114" i="9"/>
  <c r="BF69" i="7"/>
  <c r="BF199" i="7"/>
  <c r="BE199" i="9"/>
  <c r="BH579" i="7"/>
  <c r="BI543" i="7"/>
  <c r="BG15" i="7"/>
  <c r="BH369" i="7"/>
  <c r="BH399" i="7"/>
  <c r="BF507" i="7"/>
  <c r="BH411" i="7"/>
  <c r="BI273" i="7"/>
  <c r="BG363" i="7"/>
  <c r="BF21" i="7"/>
  <c r="BH375" i="7"/>
  <c r="BE222" i="9"/>
  <c r="BF222" i="7"/>
  <c r="BF237" i="7"/>
  <c r="BG357" i="7"/>
  <c r="BG279" i="7"/>
  <c r="BF465" i="7"/>
  <c r="BF597" i="7"/>
  <c r="BH219" i="7"/>
  <c r="BF555" i="7"/>
  <c r="BF345" i="7"/>
  <c r="BF45" i="7"/>
  <c r="BE594" i="9"/>
  <c r="BE462" i="9"/>
  <c r="BE543" i="9"/>
  <c r="BE508" i="9"/>
  <c r="BE264" i="9"/>
  <c r="BE379" i="9"/>
  <c r="BE454" i="9"/>
  <c r="BE207" i="9"/>
  <c r="BE15" i="9"/>
  <c r="BE7" i="9"/>
  <c r="BD231" i="9"/>
  <c r="BD507" i="9"/>
  <c r="BD363" i="9"/>
  <c r="BD345" i="9"/>
  <c r="BE177" i="9"/>
  <c r="BD477" i="9"/>
  <c r="BD579" i="9"/>
  <c r="BE479" i="9"/>
  <c r="BE216" i="9"/>
  <c r="BE472" i="9"/>
  <c r="BE256" i="9"/>
  <c r="BE442" i="9"/>
  <c r="BE547" i="9"/>
  <c r="BE507" i="9"/>
  <c r="BE34" i="9"/>
  <c r="BE168" i="9"/>
  <c r="BE412" i="9"/>
  <c r="BE311" i="9"/>
  <c r="BE240" i="9"/>
  <c r="BE491" i="9"/>
  <c r="BE4" i="9"/>
  <c r="BE262" i="9"/>
  <c r="BE288" i="9"/>
  <c r="BE340" i="9"/>
  <c r="BE563" i="9"/>
  <c r="BE21" i="9"/>
  <c r="BE490" i="9"/>
  <c r="BE69" i="9"/>
  <c r="BE351" i="9"/>
  <c r="BE45" i="9"/>
  <c r="BE445" i="9"/>
  <c r="BE465" i="9"/>
  <c r="BE562" i="9"/>
  <c r="BE214" i="9"/>
  <c r="BE399" i="9"/>
  <c r="BE555" i="9"/>
  <c r="BF285" i="6"/>
  <c r="BE290" i="6"/>
  <c r="BH308" i="6"/>
  <c r="BI303" i="6"/>
  <c r="BJ315" i="6"/>
  <c r="BE230" i="6"/>
  <c r="BF225" i="6"/>
  <c r="BF153" i="6"/>
  <c r="BE158" i="6"/>
  <c r="BK81" i="6"/>
  <c r="BF387" i="6"/>
  <c r="BE392" i="6"/>
  <c r="BF27" i="6"/>
  <c r="BF141" i="6"/>
  <c r="BE146" i="6"/>
  <c r="BE141" i="9"/>
  <c r="BF291" i="6"/>
  <c r="BE296" i="6"/>
  <c r="BH318" i="6"/>
  <c r="BG320" i="6"/>
  <c r="BJ333" i="6"/>
  <c r="BH21" i="6"/>
  <c r="BF63" i="6"/>
  <c r="BE68" i="6"/>
  <c r="BF134" i="6"/>
  <c r="BG129" i="6"/>
  <c r="BG105" i="6"/>
  <c r="BG119" i="6"/>
  <c r="CZ462" i="6"/>
  <c r="BF375" i="6"/>
  <c r="BE380" i="6"/>
  <c r="BE375" i="9"/>
  <c r="BJ69" i="6"/>
  <c r="BE170" i="6"/>
  <c r="BF165" i="6"/>
  <c r="BG501" i="6"/>
  <c r="BJ261" i="6"/>
  <c r="BF47" i="6"/>
  <c r="BE47" i="9"/>
  <c r="BE50" i="6"/>
  <c r="BE164" i="6"/>
  <c r="BF159" i="6"/>
  <c r="BE159" i="9"/>
  <c r="BG345" i="6"/>
  <c r="BF350" i="6"/>
  <c r="BF106" i="6"/>
  <c r="BF110" i="6" s="1"/>
  <c r="BF9" i="6"/>
  <c r="BE14" i="6"/>
  <c r="BF326" i="6"/>
  <c r="BG321" i="6"/>
  <c r="BI507" i="6"/>
  <c r="BE98" i="6"/>
  <c r="BF93" i="6"/>
  <c r="BF597" i="6"/>
  <c r="BE602" i="6"/>
  <c r="BE597" i="9"/>
  <c r="BH543" i="6"/>
  <c r="BF78" i="6"/>
  <c r="BE78" i="9"/>
  <c r="BE80" i="6"/>
  <c r="BG369" i="6"/>
  <c r="BF374" i="6"/>
  <c r="BF369" i="9"/>
  <c r="BE572" i="6"/>
  <c r="BF567" i="6"/>
  <c r="BG297" i="6"/>
  <c r="BF302" i="6"/>
  <c r="BG70" i="6"/>
  <c r="BF74" i="6"/>
  <c r="BG208" i="6"/>
  <c r="BG212" i="6" s="1"/>
  <c r="BF213" i="6"/>
  <c r="BE218" i="6"/>
  <c r="BF441" i="6"/>
  <c r="BE446" i="6"/>
  <c r="BE441" i="9"/>
  <c r="BF357" i="6"/>
  <c r="BE362" i="6"/>
  <c r="BE357" i="9"/>
  <c r="BF502" i="6"/>
  <c r="BE502" i="9"/>
  <c r="BE188" i="6"/>
  <c r="BF183" i="6"/>
  <c r="BE183" i="9"/>
  <c r="BF171" i="6"/>
  <c r="BE176" i="6"/>
  <c r="BH573" i="6"/>
  <c r="BF249" i="6"/>
  <c r="BE254" i="6"/>
  <c r="BF430" i="6"/>
  <c r="BE434" i="6"/>
  <c r="BE92" i="6"/>
  <c r="BF87" i="6"/>
  <c r="BE87" i="9"/>
  <c r="BF219" i="6"/>
  <c r="BE224" i="6"/>
  <c r="BE219" i="9"/>
  <c r="BE428" i="6"/>
  <c r="BF423" i="6"/>
  <c r="BF509" i="6"/>
  <c r="BE512" i="6"/>
  <c r="BF273" i="6"/>
  <c r="BE278" i="6"/>
  <c r="BE273" i="9"/>
  <c r="BG435" i="6"/>
  <c r="BF440" i="6"/>
  <c r="BE116" i="6"/>
  <c r="BF111" i="6"/>
  <c r="BK267" i="6"/>
  <c r="BH495" i="6"/>
  <c r="BG500" i="6"/>
  <c r="BF212" i="6"/>
  <c r="BE398" i="6"/>
  <c r="BF393" i="6"/>
  <c r="BG447" i="6"/>
  <c r="BG525" i="6"/>
  <c r="BF99" i="6"/>
  <c r="BE104" i="6"/>
  <c r="BI309" i="6"/>
  <c r="BG231" i="6"/>
  <c r="BF482" i="6"/>
  <c r="BG477" i="6"/>
  <c r="BF44" i="6"/>
  <c r="BG39" i="6"/>
  <c r="BG310" i="6"/>
  <c r="BF314" i="6"/>
  <c r="BF38" i="6"/>
  <c r="BG33" i="6"/>
  <c r="BE206" i="6"/>
  <c r="BF201" i="6"/>
  <c r="BH555" i="6"/>
  <c r="BE566" i="6"/>
  <c r="BF561" i="6"/>
  <c r="BH405" i="6"/>
  <c r="BH207" i="6"/>
  <c r="BE422" i="6"/>
  <c r="BF417" i="6"/>
  <c r="BI45" i="6"/>
  <c r="BG404" i="6"/>
  <c r="BH399" i="6"/>
  <c r="BE494" i="6"/>
  <c r="BF489" i="6"/>
  <c r="BF334" i="6"/>
  <c r="BE334" i="9"/>
  <c r="BE338" i="6"/>
  <c r="BG591" i="6"/>
  <c r="BF596" i="6"/>
  <c r="BF411" i="6"/>
  <c r="BE416" i="6"/>
  <c r="BE411" i="9"/>
  <c r="BH513" i="6"/>
  <c r="BG518" i="6"/>
  <c r="BI351" i="6"/>
  <c r="BF243" i="6"/>
  <c r="BE248" i="6"/>
  <c r="BI75" i="6"/>
  <c r="BF585" i="6"/>
  <c r="BE590" i="6"/>
  <c r="BE585" i="9"/>
  <c r="BH429" i="6"/>
  <c r="BF580" i="6"/>
  <c r="BG363" i="6"/>
  <c r="BE62" i="6"/>
  <c r="BF57" i="6"/>
  <c r="BG23" i="6"/>
  <c r="BF23" i="9"/>
  <c r="BG579" i="6"/>
  <c r="BG190" i="6"/>
  <c r="BF194" i="6"/>
  <c r="BE458" i="6"/>
  <c r="BF453" i="6"/>
  <c r="BF332" i="6"/>
  <c r="BG327" i="6"/>
  <c r="BE464" i="6"/>
  <c r="BF459" i="6"/>
  <c r="BE459" i="9"/>
  <c r="BF83" i="6"/>
  <c r="BE86" i="6"/>
  <c r="BF263" i="6"/>
  <c r="BE266" i="6"/>
  <c r="BE488" i="6"/>
  <c r="BF483" i="6"/>
  <c r="BF255" i="6"/>
  <c r="BE260" i="6"/>
  <c r="BH471" i="6"/>
  <c r="BF147" i="6"/>
  <c r="BE152" i="6"/>
  <c r="BI195" i="6"/>
  <c r="BH200" i="6"/>
  <c r="BF448" i="6"/>
  <c r="BK549" i="6"/>
  <c r="BE140" i="6"/>
  <c r="BF135" i="6"/>
  <c r="BF344" i="6"/>
  <c r="BG339" i="6"/>
  <c r="BG550" i="6"/>
  <c r="BF554" i="6"/>
  <c r="BF367" i="6"/>
  <c r="BE367" i="9"/>
  <c r="BF269" i="6"/>
  <c r="BE272" i="6"/>
  <c r="BI537" i="6"/>
  <c r="BE368" i="6"/>
  <c r="BG51" i="6"/>
  <c r="BF56" i="6"/>
  <c r="BG123" i="6"/>
  <c r="BF128" i="6"/>
  <c r="BE536" i="6"/>
  <c r="BF531" i="6"/>
  <c r="BF519" i="6"/>
  <c r="BE524" i="6"/>
  <c r="BF474" i="6"/>
  <c r="BE476" i="6"/>
  <c r="BJ189" i="6"/>
  <c r="BH465" i="6"/>
  <c r="BF407" i="6"/>
  <c r="BE407" i="9"/>
  <c r="BE410" i="6"/>
  <c r="BG8" i="6"/>
  <c r="BB158" i="9" l="1"/>
  <c r="BD81" i="7"/>
  <c r="BC81" i="9"/>
  <c r="BE249" i="7"/>
  <c r="BD249" i="9"/>
  <c r="BE77" i="7"/>
  <c r="BD77" i="9"/>
  <c r="BD162" i="7"/>
  <c r="BC162" i="9"/>
  <c r="BC164" i="9" s="1"/>
  <c r="BC164" i="7"/>
  <c r="BD353" i="7"/>
  <c r="BC353" i="9"/>
  <c r="BC254" i="7"/>
  <c r="BD252" i="7"/>
  <c r="BC252" i="9"/>
  <c r="BC254" i="9" s="1"/>
  <c r="BD184" i="7"/>
  <c r="BC184" i="9"/>
  <c r="BE167" i="7"/>
  <c r="BD167" i="9"/>
  <c r="BD95" i="7"/>
  <c r="BC95" i="9"/>
  <c r="BD232" i="7"/>
  <c r="BC236" i="7"/>
  <c r="BC232" i="9"/>
  <c r="BC236" i="9" s="1"/>
  <c r="BD382" i="7"/>
  <c r="BC382" i="9"/>
  <c r="BB356" i="9"/>
  <c r="BB266" i="9"/>
  <c r="BD515" i="7"/>
  <c r="BC515" i="9"/>
  <c r="BC302" i="7"/>
  <c r="BD349" i="7"/>
  <c r="BC349" i="9"/>
  <c r="BC294" i="9"/>
  <c r="BD294" i="7"/>
  <c r="BF545" i="6"/>
  <c r="BE548" i="6"/>
  <c r="BD190" i="7"/>
  <c r="BC190" i="9"/>
  <c r="BG575" i="6"/>
  <c r="BF578" i="6"/>
  <c r="BD348" i="7"/>
  <c r="BC348" i="9"/>
  <c r="BB350" i="9"/>
  <c r="BB194" i="9"/>
  <c r="BF559" i="6"/>
  <c r="BE560" i="6"/>
  <c r="BF468" i="6"/>
  <c r="BE470" i="6"/>
  <c r="BH381" i="6"/>
  <c r="BG386" i="6"/>
  <c r="BD466" i="7"/>
  <c r="BC466" i="9"/>
  <c r="BH539" i="6"/>
  <c r="BG542" i="6"/>
  <c r="BF526" i="6"/>
  <c r="BE530" i="6"/>
  <c r="BD153" i="7"/>
  <c r="BC153" i="9"/>
  <c r="BB404" i="9"/>
  <c r="BD486" i="7"/>
  <c r="BC486" i="9"/>
  <c r="BD297" i="7"/>
  <c r="BC297" i="9"/>
  <c r="BD537" i="9"/>
  <c r="BE537" i="7"/>
  <c r="BB200" i="9"/>
  <c r="BE421" i="7"/>
  <c r="BD421" i="9"/>
  <c r="BD435" i="7"/>
  <c r="BC435" i="9"/>
  <c r="BD365" i="7"/>
  <c r="BC365" i="9"/>
  <c r="BC187" i="9"/>
  <c r="BD187" i="7"/>
  <c r="BC573" i="9"/>
  <c r="BD573" i="7"/>
  <c r="BD384" i="7"/>
  <c r="BC384" i="9"/>
  <c r="BC386" i="9" s="1"/>
  <c r="BC386" i="7"/>
  <c r="BD203" i="7"/>
  <c r="BC203" i="9"/>
  <c r="BC395" i="9"/>
  <c r="BD395" i="7"/>
  <c r="BD453" i="9"/>
  <c r="BE453" i="7"/>
  <c r="BD271" i="7"/>
  <c r="BC271" i="9"/>
  <c r="BD210" i="7"/>
  <c r="BC210" i="9"/>
  <c r="BC212" i="9" s="1"/>
  <c r="BC212" i="7"/>
  <c r="BB290" i="9"/>
  <c r="BB338" i="9"/>
  <c r="BB368" i="9"/>
  <c r="BD157" i="7"/>
  <c r="BC157" i="9"/>
  <c r="BC158" i="7"/>
  <c r="BC293" i="9"/>
  <c r="BC296" i="9" s="1"/>
  <c r="BC296" i="7"/>
  <c r="BD293" i="7"/>
  <c r="BD409" i="7"/>
  <c r="BC409" i="9"/>
  <c r="BD324" i="7"/>
  <c r="BC324" i="9"/>
  <c r="BC326" i="9" s="1"/>
  <c r="BC326" i="7"/>
  <c r="BE171" i="7"/>
  <c r="BD171" i="9"/>
  <c r="BE198" i="7"/>
  <c r="BD198" i="9"/>
  <c r="BD444" i="7"/>
  <c r="BC444" i="9"/>
  <c r="BC446" i="9" s="1"/>
  <c r="BC446" i="7"/>
  <c r="BD28" i="7"/>
  <c r="BC28" i="9"/>
  <c r="BB452" i="9"/>
  <c r="BD223" i="7"/>
  <c r="BC224" i="7"/>
  <c r="BC223" i="9"/>
  <c r="BC224" i="9" s="1"/>
  <c r="BD366" i="7"/>
  <c r="BC366" i="9"/>
  <c r="BC368" i="7"/>
  <c r="BB320" i="9"/>
  <c r="BD541" i="7"/>
  <c r="BC541" i="9"/>
  <c r="BD423" i="7"/>
  <c r="BC423" i="9"/>
  <c r="BE483" i="7"/>
  <c r="BD483" i="9"/>
  <c r="BD550" i="7"/>
  <c r="BC550" i="9"/>
  <c r="BD413" i="7"/>
  <c r="BC413" i="9"/>
  <c r="BC416" i="9" s="1"/>
  <c r="BC416" i="7"/>
  <c r="BD546" i="7"/>
  <c r="BC546" i="9"/>
  <c r="BD528" i="7"/>
  <c r="BC528" i="9"/>
  <c r="BC524" i="7"/>
  <c r="BD522" i="7"/>
  <c r="BC522" i="9"/>
  <c r="BC524" i="9" s="1"/>
  <c r="BC303" i="9"/>
  <c r="BD303" i="7"/>
  <c r="BE10" i="7"/>
  <c r="BD10" i="9"/>
  <c r="BD228" i="7"/>
  <c r="BC228" i="9"/>
  <c r="BC230" i="9" s="1"/>
  <c r="BC230" i="7"/>
  <c r="BD298" i="7"/>
  <c r="BC298" i="9"/>
  <c r="BC265" i="9"/>
  <c r="BD265" i="7"/>
  <c r="BD425" i="7"/>
  <c r="BC425" i="9"/>
  <c r="BD504" i="7"/>
  <c r="BC504" i="9"/>
  <c r="BC556" i="9"/>
  <c r="BD556" i="7"/>
  <c r="BD257" i="7"/>
  <c r="BC257" i="9"/>
  <c r="BD437" i="7"/>
  <c r="BC437" i="9"/>
  <c r="BC440" i="7"/>
  <c r="BC586" i="9"/>
  <c r="BD586" i="7"/>
  <c r="BE387" i="7"/>
  <c r="BD387" i="9"/>
  <c r="BD274" i="7"/>
  <c r="BC274" i="9"/>
  <c r="BD270" i="7"/>
  <c r="BC270" i="9"/>
  <c r="BC506" i="9"/>
  <c r="BE79" i="7"/>
  <c r="BD79" i="9"/>
  <c r="BD449" i="7"/>
  <c r="BC449" i="9"/>
  <c r="BD564" i="7"/>
  <c r="BC566" i="7"/>
  <c r="BC564" i="9"/>
  <c r="BC566" i="9" s="1"/>
  <c r="BD474" i="7"/>
  <c r="BC474" i="9"/>
  <c r="BC476" i="9" s="1"/>
  <c r="BC476" i="7"/>
  <c r="BB602" i="9"/>
  <c r="BD286" i="7"/>
  <c r="BC286" i="9"/>
  <c r="BD471" i="9"/>
  <c r="BE471" i="7"/>
  <c r="BD359" i="7"/>
  <c r="BC359" i="9"/>
  <c r="BD354" i="7"/>
  <c r="BC354" i="9"/>
  <c r="BC506" i="7"/>
  <c r="BD202" i="7"/>
  <c r="BC202" i="9"/>
  <c r="BC206" i="7"/>
  <c r="BD269" i="7"/>
  <c r="BC269" i="9"/>
  <c r="BC193" i="9"/>
  <c r="BD193" i="7"/>
  <c r="BD194" i="7" s="1"/>
  <c r="BC194" i="7"/>
  <c r="BE97" i="7"/>
  <c r="BD97" i="9"/>
  <c r="BD263" i="7"/>
  <c r="BC263" i="9"/>
  <c r="BB428" i="9"/>
  <c r="BC512" i="7"/>
  <c r="BD510" i="7"/>
  <c r="BC510" i="9"/>
  <c r="BB308" i="9"/>
  <c r="BC516" i="9"/>
  <c r="BD516" i="7"/>
  <c r="BD569" i="7"/>
  <c r="BC569" i="9"/>
  <c r="BC572" i="7"/>
  <c r="BD461" i="7"/>
  <c r="BC461" i="9"/>
  <c r="BC464" i="9" s="1"/>
  <c r="BC464" i="7"/>
  <c r="BC344" i="7"/>
  <c r="BC339" i="9"/>
  <c r="BC344" i="9" s="1"/>
  <c r="BD339" i="7"/>
  <c r="BD549" i="7"/>
  <c r="BC549" i="9"/>
  <c r="BC554" i="7"/>
  <c r="BB410" i="9"/>
  <c r="BC458" i="7"/>
  <c r="BD456" i="7"/>
  <c r="BC456" i="9"/>
  <c r="BC458" i="9" s="1"/>
  <c r="BD426" i="7"/>
  <c r="BC426" i="9"/>
  <c r="BD598" i="7"/>
  <c r="BC598" i="9"/>
  <c r="BC602" i="7"/>
  <c r="BD551" i="7"/>
  <c r="BC551" i="9"/>
  <c r="BC428" i="7"/>
  <c r="BD424" i="7"/>
  <c r="BC424" i="9"/>
  <c r="BC360" i="9"/>
  <c r="BD360" i="7"/>
  <c r="BD558" i="7"/>
  <c r="BC558" i="9"/>
  <c r="BC304" i="9"/>
  <c r="BC308" i="7"/>
  <c r="BD304" i="7"/>
  <c r="BC276" i="9"/>
  <c r="BD276" i="7"/>
  <c r="BD485" i="7"/>
  <c r="BC485" i="9"/>
  <c r="BC488" i="7"/>
  <c r="BD570" i="7"/>
  <c r="BC570" i="9"/>
  <c r="BD406" i="7"/>
  <c r="BC406" i="9"/>
  <c r="BC410" i="7"/>
  <c r="BD336" i="7"/>
  <c r="BC336" i="9"/>
  <c r="BC338" i="7"/>
  <c r="BD433" i="7"/>
  <c r="BD434" i="7" s="1"/>
  <c r="BC433" i="9"/>
  <c r="BC434" i="9" s="1"/>
  <c r="BD318" i="7"/>
  <c r="BC318" i="9"/>
  <c r="BD352" i="7"/>
  <c r="BC356" i="7"/>
  <c r="BC352" i="9"/>
  <c r="BD576" i="7"/>
  <c r="BC576" i="9"/>
  <c r="BC408" i="9"/>
  <c r="BD408" i="7"/>
  <c r="BE124" i="7"/>
  <c r="BD124" i="9"/>
  <c r="BD427" i="7"/>
  <c r="BC427" i="9"/>
  <c r="BE83" i="7"/>
  <c r="BD83" i="9"/>
  <c r="BC531" i="9"/>
  <c r="BC536" i="9" s="1"/>
  <c r="BD531" i="7"/>
  <c r="BC536" i="7"/>
  <c r="BD540" i="7"/>
  <c r="BC540" i="9"/>
  <c r="BC260" i="7"/>
  <c r="BD255" i="7"/>
  <c r="BC255" i="9"/>
  <c r="BD583" i="7"/>
  <c r="BC584" i="7"/>
  <c r="BC583" i="9"/>
  <c r="BC584" i="9" s="1"/>
  <c r="BD544" i="7"/>
  <c r="BC544" i="9"/>
  <c r="BC548" i="7"/>
  <c r="BC482" i="7"/>
  <c r="BD480" i="7"/>
  <c r="BC480" i="9"/>
  <c r="BC482" i="9" s="1"/>
  <c r="BD175" i="7"/>
  <c r="BC175" i="9"/>
  <c r="BE226" i="7"/>
  <c r="BD226" i="9"/>
  <c r="BC150" i="9"/>
  <c r="BC152" i="9" s="1"/>
  <c r="BD150" i="7"/>
  <c r="BD152" i="7" s="1"/>
  <c r="BB578" i="9"/>
  <c r="BD451" i="7"/>
  <c r="BC451" i="9"/>
  <c r="BD195" i="7"/>
  <c r="BC195" i="9"/>
  <c r="BC200" i="7"/>
  <c r="BB542" i="9"/>
  <c r="BB560" i="9"/>
  <c r="BC247" i="9"/>
  <c r="BC248" i="9" s="1"/>
  <c r="BD247" i="7"/>
  <c r="BC248" i="7"/>
  <c r="BD447" i="7"/>
  <c r="BC447" i="9"/>
  <c r="BC452" i="7"/>
  <c r="BC400" i="9"/>
  <c r="BD400" i="7"/>
  <c r="BC404" i="7"/>
  <c r="BF279" i="6"/>
  <c r="BE284" i="6"/>
  <c r="BE279" i="9"/>
  <c r="BD601" i="7"/>
  <c r="BC601" i="9"/>
  <c r="BD391" i="7"/>
  <c r="BC392" i="7"/>
  <c r="BC391" i="9"/>
  <c r="BC392" i="9" s="1"/>
  <c r="BB362" i="9"/>
  <c r="BB272" i="9"/>
  <c r="BD553" i="7"/>
  <c r="BC553" i="9"/>
  <c r="BB278" i="9"/>
  <c r="BC542" i="7"/>
  <c r="BD539" i="7"/>
  <c r="BC539" i="9"/>
  <c r="BC560" i="7"/>
  <c r="BD557" i="7"/>
  <c r="BC557" i="9"/>
  <c r="BE509" i="7"/>
  <c r="BD509" i="9"/>
  <c r="BD552" i="7"/>
  <c r="BC552" i="9"/>
  <c r="BD306" i="7"/>
  <c r="BC306" i="9"/>
  <c r="BE519" i="7"/>
  <c r="BD519" i="9"/>
  <c r="BC350" i="7"/>
  <c r="BC346" i="9"/>
  <c r="BC350" i="9" s="1"/>
  <c r="BD346" i="7"/>
  <c r="BD599" i="7"/>
  <c r="BC599" i="9"/>
  <c r="BC590" i="7"/>
  <c r="BD589" i="7"/>
  <c r="BC589" i="9"/>
  <c r="BC590" i="9" s="1"/>
  <c r="BH354" i="6"/>
  <c r="BG356" i="6"/>
  <c r="BE330" i="7"/>
  <c r="BD330" i="9"/>
  <c r="BE291" i="7"/>
  <c r="BD291" i="9"/>
  <c r="BD358" i="7"/>
  <c r="BC358" i="9"/>
  <c r="BC362" i="7"/>
  <c r="BE430" i="7"/>
  <c r="BD430" i="9"/>
  <c r="BC578" i="7"/>
  <c r="BD574" i="7"/>
  <c r="BC574" i="9"/>
  <c r="BC267" i="9"/>
  <c r="BD267" i="7"/>
  <c r="BC272" i="7"/>
  <c r="BC527" i="9"/>
  <c r="BD527" i="7"/>
  <c r="BC278" i="7"/>
  <c r="BD275" i="7"/>
  <c r="BC275" i="9"/>
  <c r="BD450" i="7"/>
  <c r="BC450" i="9"/>
  <c r="BD317" i="7"/>
  <c r="BC320" i="7"/>
  <c r="BC317" i="9"/>
  <c r="BC188" i="7"/>
  <c r="BD185" i="7"/>
  <c r="BC185" i="9"/>
  <c r="BC188" i="9" s="1"/>
  <c r="BD277" i="7"/>
  <c r="BC277" i="9"/>
  <c r="BD419" i="7"/>
  <c r="BD422" i="7" s="1"/>
  <c r="BC419" i="9"/>
  <c r="BC422" i="9" s="1"/>
  <c r="BC511" i="9"/>
  <c r="BD511" i="7"/>
  <c r="BB512" i="9"/>
  <c r="BC117" i="9"/>
  <c r="BC122" i="9" s="1"/>
  <c r="BD117" i="7"/>
  <c r="BC122" i="7"/>
  <c r="BC327" i="9"/>
  <c r="BD327" i="7"/>
  <c r="BC332" i="7"/>
  <c r="BD307" i="7"/>
  <c r="BC307" i="9"/>
  <c r="BD526" i="7"/>
  <c r="BC526" i="9"/>
  <c r="BD196" i="7"/>
  <c r="BC196" i="9"/>
  <c r="BD525" i="7"/>
  <c r="BC525" i="9"/>
  <c r="BC530" i="7"/>
  <c r="BC261" i="9"/>
  <c r="BD261" i="7"/>
  <c r="BC266" i="7"/>
  <c r="BD337" i="7"/>
  <c r="BC337" i="9"/>
  <c r="BC289" i="9"/>
  <c r="BD289" i="7"/>
  <c r="BD559" i="7"/>
  <c r="BC559" i="9"/>
  <c r="BD376" i="9"/>
  <c r="BE376" i="7"/>
  <c r="BD328" i="7"/>
  <c r="BC328" i="9"/>
  <c r="BD402" i="7"/>
  <c r="BC402" i="9"/>
  <c r="BC285" i="9"/>
  <c r="BC290" i="7"/>
  <c r="BD285" i="7"/>
  <c r="BC329" i="9"/>
  <c r="BD329" i="7"/>
  <c r="BB332" i="9"/>
  <c r="BD448" i="7"/>
  <c r="BC448" i="9"/>
  <c r="BF235" i="6"/>
  <c r="BE236" i="6"/>
  <c r="BD468" i="7"/>
  <c r="BC470" i="7"/>
  <c r="BC468" i="9"/>
  <c r="BC470" i="9" s="1"/>
  <c r="BB554" i="9"/>
  <c r="BE246" i="7"/>
  <c r="BD246" i="9"/>
  <c r="BD242" i="9"/>
  <c r="BC128" i="9"/>
  <c r="BB134" i="9"/>
  <c r="BB44" i="9"/>
  <c r="BC26" i="9"/>
  <c r="BD314" i="9"/>
  <c r="BD104" i="9"/>
  <c r="BB68" i="9"/>
  <c r="BB56" i="9"/>
  <c r="BC92" i="9"/>
  <c r="BC113" i="9"/>
  <c r="BD113" i="7"/>
  <c r="BE24" i="7"/>
  <c r="BD24" i="9"/>
  <c r="BE90" i="7"/>
  <c r="BD90" i="9"/>
  <c r="BE41" i="7"/>
  <c r="BD41" i="9"/>
  <c r="BB50" i="9"/>
  <c r="BD106" i="7"/>
  <c r="BC106" i="9"/>
  <c r="BD70" i="7"/>
  <c r="BC70" i="9"/>
  <c r="BC74" i="7"/>
  <c r="BE36" i="7"/>
  <c r="BD36" i="9"/>
  <c r="BC398" i="9"/>
  <c r="BD132" i="7"/>
  <c r="BC132" i="9"/>
  <c r="BD108" i="9"/>
  <c r="BE108" i="7"/>
  <c r="BE174" i="7"/>
  <c r="BD174" i="9"/>
  <c r="BD71" i="7"/>
  <c r="BC71" i="9"/>
  <c r="BD57" i="7"/>
  <c r="BC57" i="9"/>
  <c r="BC20" i="9"/>
  <c r="BD138" i="7"/>
  <c r="BC138" i="9"/>
  <c r="BE19" i="7"/>
  <c r="BD19" i="9"/>
  <c r="BE64" i="7"/>
  <c r="BD64" i="9"/>
  <c r="BF15" i="6"/>
  <c r="BE20" i="6"/>
  <c r="BB116" i="9"/>
  <c r="BC109" i="9"/>
  <c r="BD109" i="7"/>
  <c r="BC39" i="9"/>
  <c r="BC44" i="7"/>
  <c r="BD39" i="7"/>
  <c r="BD135" i="7"/>
  <c r="BC135" i="9"/>
  <c r="BC140" i="7"/>
  <c r="BE12" i="7"/>
  <c r="BD12" i="9"/>
  <c r="BE436" i="7"/>
  <c r="BD436" i="9"/>
  <c r="BE173" i="7"/>
  <c r="BD173" i="9"/>
  <c r="BD176" i="7"/>
  <c r="BE94" i="7"/>
  <c r="BD94" i="9"/>
  <c r="BE63" i="7"/>
  <c r="BD63" i="9"/>
  <c r="BE5" i="7"/>
  <c r="BD5" i="9"/>
  <c r="BB74" i="9"/>
  <c r="BD58" i="7"/>
  <c r="BC58" i="9"/>
  <c r="BD92" i="7"/>
  <c r="BE364" i="7"/>
  <c r="BD364" i="9"/>
  <c r="BD59" i="7"/>
  <c r="BC59" i="9"/>
  <c r="BE22" i="7"/>
  <c r="BD22" i="9"/>
  <c r="BD26" i="7"/>
  <c r="BE513" i="7"/>
  <c r="BD513" i="9"/>
  <c r="BD48" i="7"/>
  <c r="BC48" i="9"/>
  <c r="BE381" i="7"/>
  <c r="BD381" i="9"/>
  <c r="BC116" i="7"/>
  <c r="BC112" i="9"/>
  <c r="BD112" i="7"/>
  <c r="BE394" i="7"/>
  <c r="BD394" i="9"/>
  <c r="BD518" i="7"/>
  <c r="BE16" i="7"/>
  <c r="BD20" i="7"/>
  <c r="BD16" i="9"/>
  <c r="BB140" i="9"/>
  <c r="BC51" i="9"/>
  <c r="BD51" i="7"/>
  <c r="BC56" i="7"/>
  <c r="BC9" i="9"/>
  <c r="BD9" i="7"/>
  <c r="BD42" i="7"/>
  <c r="BC42" i="9"/>
  <c r="BD126" i="9"/>
  <c r="BE126" i="7"/>
  <c r="BF29" i="6"/>
  <c r="BE29" i="9"/>
  <c r="BD60" i="7"/>
  <c r="BC60" i="9"/>
  <c r="BD65" i="7"/>
  <c r="BC65" i="9"/>
  <c r="BD169" i="9"/>
  <c r="BD170" i="9" s="1"/>
  <c r="BE169" i="7"/>
  <c r="BE170" i="7" s="1"/>
  <c r="BE66" i="7"/>
  <c r="BD66" i="9"/>
  <c r="BE567" i="7"/>
  <c r="BD567" i="9"/>
  <c r="BE18" i="7"/>
  <c r="BD18" i="9"/>
  <c r="BE160" i="7"/>
  <c r="BD160" i="9"/>
  <c r="BC33" i="9"/>
  <c r="BC38" i="9" s="1"/>
  <c r="BC38" i="7"/>
  <c r="BD33" i="7"/>
  <c r="BD84" i="7"/>
  <c r="BC84" i="9"/>
  <c r="BE489" i="7"/>
  <c r="BD489" i="9"/>
  <c r="BD494" i="9" s="1"/>
  <c r="BD494" i="7"/>
  <c r="BD46" i="7"/>
  <c r="BC46" i="9"/>
  <c r="BC50" i="7"/>
  <c r="BE55" i="7"/>
  <c r="BD55" i="9"/>
  <c r="BE429" i="7"/>
  <c r="BD429" i="9"/>
  <c r="BF117" i="6"/>
  <c r="BE122" i="6"/>
  <c r="BC176" i="9"/>
  <c r="BE89" i="7"/>
  <c r="BD89" i="9"/>
  <c r="BD189" i="9"/>
  <c r="BE189" i="7"/>
  <c r="BE43" i="7"/>
  <c r="BD43" i="9"/>
  <c r="BD123" i="9"/>
  <c r="BE123" i="7"/>
  <c r="BE396" i="7"/>
  <c r="BD396" i="9"/>
  <c r="BC80" i="9"/>
  <c r="BD96" i="9"/>
  <c r="BE96" i="7"/>
  <c r="BE31" i="7"/>
  <c r="BD31" i="9"/>
  <c r="BD93" i="7"/>
  <c r="BC93" i="9"/>
  <c r="BC98" i="9" s="1"/>
  <c r="BC98" i="7"/>
  <c r="BC68" i="7"/>
  <c r="BD67" i="7"/>
  <c r="BC67" i="9"/>
  <c r="BD49" i="7"/>
  <c r="BC49" i="9"/>
  <c r="BB62" i="9"/>
  <c r="BD147" i="9"/>
  <c r="BE147" i="7"/>
  <c r="BE76" i="7"/>
  <c r="BD76" i="9"/>
  <c r="BC14" i="7"/>
  <c r="BD13" i="7"/>
  <c r="BC13" i="9"/>
  <c r="BE215" i="7"/>
  <c r="BD215" i="9"/>
  <c r="BG177" i="6"/>
  <c r="BF182" i="6"/>
  <c r="BD131" i="7"/>
  <c r="BC131" i="9"/>
  <c r="BE35" i="7"/>
  <c r="BD35" i="9"/>
  <c r="BD25" i="9"/>
  <c r="BE25" i="7"/>
  <c r="BE37" i="7"/>
  <c r="BD37" i="9"/>
  <c r="BC133" i="9"/>
  <c r="BD133" i="7"/>
  <c r="BC218" i="9"/>
  <c r="BD30" i="7"/>
  <c r="BC32" i="7"/>
  <c r="BC30" i="9"/>
  <c r="BC32" i="9" s="1"/>
  <c r="BC54" i="9"/>
  <c r="BD54" i="7"/>
  <c r="BB86" i="9"/>
  <c r="BB110" i="9"/>
  <c r="BD137" i="7"/>
  <c r="BC137" i="9"/>
  <c r="BF237" i="6"/>
  <c r="BE242" i="6"/>
  <c r="BE281" i="7"/>
  <c r="BE284" i="7" s="1"/>
  <c r="BD281" i="9"/>
  <c r="BD284" i="9" s="1"/>
  <c r="BD53" i="7"/>
  <c r="BC53" i="9"/>
  <c r="BE11" i="7"/>
  <c r="BD11" i="9"/>
  <c r="BE136" i="7"/>
  <c r="BD136" i="9"/>
  <c r="BD418" i="9"/>
  <c r="BE418" i="7"/>
  <c r="BD393" i="9"/>
  <c r="BD398" i="7"/>
  <c r="BE393" i="7"/>
  <c r="BD372" i="9"/>
  <c r="BD374" i="9" s="1"/>
  <c r="BE372" i="7"/>
  <c r="BD182" i="9"/>
  <c r="BD284" i="7"/>
  <c r="BD107" i="7"/>
  <c r="BC107" i="9"/>
  <c r="BD299" i="9"/>
  <c r="BE299" i="7"/>
  <c r="BE417" i="7"/>
  <c r="BD417" i="9"/>
  <c r="BD8" i="7"/>
  <c r="BD386" i="7"/>
  <c r="BC62" i="7"/>
  <c r="BD61" i="7"/>
  <c r="BC61" i="9"/>
  <c r="BD115" i="7"/>
  <c r="BC115" i="9"/>
  <c r="BD73" i="7"/>
  <c r="BC73" i="9"/>
  <c r="BB14" i="9"/>
  <c r="BC134" i="7"/>
  <c r="BD129" i="7"/>
  <c r="BC129" i="9"/>
  <c r="BE27" i="7"/>
  <c r="BD27" i="9"/>
  <c r="BD72" i="7"/>
  <c r="BC72" i="9"/>
  <c r="BE593" i="7"/>
  <c r="BE596" i="7" s="1"/>
  <c r="BD593" i="9"/>
  <c r="BD596" i="9" s="1"/>
  <c r="BE17" i="7"/>
  <c r="BD17" i="9"/>
  <c r="BD80" i="7"/>
  <c r="BE75" i="7"/>
  <c r="BD75" i="9"/>
  <c r="BD501" i="9"/>
  <c r="BE501" i="7"/>
  <c r="BD218" i="7"/>
  <c r="BE213" i="7"/>
  <c r="BD213" i="9"/>
  <c r="BD82" i="7"/>
  <c r="BC82" i="9"/>
  <c r="BC86" i="7"/>
  <c r="BD105" i="7"/>
  <c r="BC105" i="9"/>
  <c r="BC110" i="7"/>
  <c r="BD380" i="9"/>
  <c r="BD146" i="9"/>
  <c r="BD500" i="9"/>
  <c r="BD8" i="9"/>
  <c r="BF310" i="7"/>
  <c r="BE310" i="9"/>
  <c r="BE245" i="9"/>
  <c r="BF245" i="7"/>
  <c r="BE227" i="9"/>
  <c r="BF227" i="7"/>
  <c r="BF144" i="7"/>
  <c r="BE144" i="9"/>
  <c r="BF571" i="7"/>
  <c r="BE571" i="9"/>
  <c r="BF523" i="7"/>
  <c r="BE523" i="9"/>
  <c r="BF467" i="7"/>
  <c r="BE467" i="9"/>
  <c r="BF287" i="7"/>
  <c r="BE287" i="9"/>
  <c r="BF390" i="7"/>
  <c r="BE390" i="9"/>
  <c r="BF538" i="7"/>
  <c r="BE538" i="9"/>
  <c r="BE104" i="7"/>
  <c r="BF99" i="7"/>
  <c r="BF99" i="9" s="1"/>
  <c r="BF208" i="7"/>
  <c r="BE208" i="9"/>
  <c r="BF101" i="7"/>
  <c r="BE101" i="9"/>
  <c r="BF568" i="7"/>
  <c r="BE568" i="9"/>
  <c r="BE204" i="9"/>
  <c r="BF204" i="7"/>
  <c r="BF580" i="7"/>
  <c r="BF577" i="7"/>
  <c r="BE577" i="9"/>
  <c r="BF239" i="7"/>
  <c r="BE239" i="9"/>
  <c r="BE251" i="9"/>
  <c r="BF251" i="7"/>
  <c r="BF533" i="7"/>
  <c r="BE533" i="9"/>
  <c r="BF397" i="7"/>
  <c r="BE397" i="9"/>
  <c r="BF378" i="7"/>
  <c r="BE378" i="9"/>
  <c r="BF517" i="7"/>
  <c r="BE517" i="9"/>
  <c r="BF181" i="7"/>
  <c r="BE181" i="9"/>
  <c r="BF148" i="7"/>
  <c r="BE148" i="9"/>
  <c r="BF145" i="7"/>
  <c r="BE145" i="9"/>
  <c r="BE149" i="9"/>
  <c r="BF149" i="7"/>
  <c r="BF521" i="7"/>
  <c r="BE521" i="9"/>
  <c r="BF587" i="7"/>
  <c r="BE587" i="9"/>
  <c r="BF383" i="7"/>
  <c r="BE383" i="9"/>
  <c r="BF177" i="7"/>
  <c r="BF177" i="9" s="1"/>
  <c r="BE182" i="7"/>
  <c r="BF151" i="7"/>
  <c r="BE151" i="9"/>
  <c r="BF180" i="7"/>
  <c r="BE180" i="9"/>
  <c r="BF497" i="7"/>
  <c r="BE497" i="9"/>
  <c r="BF312" i="7"/>
  <c r="BE312" i="9"/>
  <c r="BF111" i="7"/>
  <c r="BF585" i="7"/>
  <c r="BF388" i="7"/>
  <c r="BE388" i="9"/>
  <c r="BE331" i="9"/>
  <c r="BF331" i="7"/>
  <c r="BF282" i="7"/>
  <c r="BE282" i="9"/>
  <c r="BF325" i="7"/>
  <c r="BE325" i="9"/>
  <c r="BE301" i="9"/>
  <c r="BF301" i="7"/>
  <c r="BE241" i="9"/>
  <c r="BF241" i="7"/>
  <c r="BF125" i="7"/>
  <c r="BE125" i="9"/>
  <c r="BE209" i="9"/>
  <c r="BF209" i="7"/>
  <c r="BE258" i="9"/>
  <c r="BF258" i="7"/>
  <c r="BF87" i="7"/>
  <c r="BF473" i="7"/>
  <c r="BE473" i="9"/>
  <c r="BF233" i="7"/>
  <c r="BE233" i="9"/>
  <c r="BE3" i="9"/>
  <c r="BE8" i="7"/>
  <c r="BF3" i="7"/>
  <c r="BF321" i="7"/>
  <c r="BE321" i="9"/>
  <c r="BF333" i="7"/>
  <c r="BF333" i="9" s="1"/>
  <c r="BF385" i="7"/>
  <c r="BE385" i="9"/>
  <c r="BF268" i="7"/>
  <c r="BE268" i="9"/>
  <c r="BF343" i="7"/>
  <c r="BE343" i="9"/>
  <c r="BF221" i="7"/>
  <c r="BE221" i="9"/>
  <c r="BE500" i="7"/>
  <c r="BF495" i="7"/>
  <c r="BF495" i="9" s="1"/>
  <c r="BF431" i="7"/>
  <c r="BE431" i="9"/>
  <c r="BF459" i="7"/>
  <c r="BF459" i="9" s="1"/>
  <c r="BF323" i="7"/>
  <c r="BE323" i="9"/>
  <c r="BF439" i="7"/>
  <c r="BE439" i="9"/>
  <c r="BF88" i="7"/>
  <c r="BE88" i="9"/>
  <c r="BF280" i="7"/>
  <c r="BE280" i="9"/>
  <c r="BF100" i="7"/>
  <c r="BE100" i="9"/>
  <c r="BE111" i="9"/>
  <c r="BE156" i="9"/>
  <c r="BF156" i="7"/>
  <c r="BF235" i="7"/>
  <c r="BE235" i="9"/>
  <c r="BF130" i="7"/>
  <c r="BE130" i="9"/>
  <c r="BF592" i="7"/>
  <c r="BE592" i="9"/>
  <c r="BF154" i="7"/>
  <c r="BE154" i="9"/>
  <c r="BF335" i="7"/>
  <c r="BE335" i="9"/>
  <c r="BF52" i="7"/>
  <c r="BE52" i="9"/>
  <c r="BF118" i="7"/>
  <c r="BE118" i="9"/>
  <c r="BF432" i="7"/>
  <c r="BE432" i="9"/>
  <c r="BF172" i="7"/>
  <c r="BE172" i="9"/>
  <c r="BF183" i="7"/>
  <c r="BF183" i="9" s="1"/>
  <c r="BF529" i="7"/>
  <c r="BE529" i="9"/>
  <c r="BF377" i="7"/>
  <c r="BE377" i="9"/>
  <c r="BF315" i="7"/>
  <c r="BE315" i="9"/>
  <c r="BF313" i="7"/>
  <c r="BE313" i="9"/>
  <c r="BF588" i="7"/>
  <c r="BE588" i="9"/>
  <c r="BF477" i="7"/>
  <c r="BF498" i="7"/>
  <c r="BE498" i="9"/>
  <c r="BF91" i="7"/>
  <c r="BE91" i="9"/>
  <c r="BF191" i="7"/>
  <c r="BE191" i="9"/>
  <c r="BF322" i="7"/>
  <c r="BE322" i="9"/>
  <c r="BF292" i="7"/>
  <c r="BE292" i="9"/>
  <c r="BE234" i="9"/>
  <c r="BF234" i="7"/>
  <c r="BF178" i="7"/>
  <c r="BE178" i="9"/>
  <c r="BF545" i="7"/>
  <c r="BE545" i="9"/>
  <c r="BF361" i="7"/>
  <c r="BE361" i="9"/>
  <c r="BF595" i="7"/>
  <c r="BE595" i="9"/>
  <c r="BF469" i="7"/>
  <c r="BE469" i="9"/>
  <c r="BE591" i="9"/>
  <c r="BF591" i="7"/>
  <c r="BF389" i="7"/>
  <c r="BE389" i="9"/>
  <c r="BF259" i="7"/>
  <c r="BE259" i="9"/>
  <c r="BF438" i="7"/>
  <c r="BE438" i="9"/>
  <c r="BF139" i="7"/>
  <c r="BE139" i="9"/>
  <c r="BF6" i="7"/>
  <c r="BE6" i="9"/>
  <c r="BE155" i="9"/>
  <c r="BF155" i="7"/>
  <c r="BF581" i="7"/>
  <c r="BE581" i="9"/>
  <c r="BF575" i="7"/>
  <c r="BE575" i="9"/>
  <c r="BF229" i="7"/>
  <c r="BE229" i="9"/>
  <c r="BF481" i="7"/>
  <c r="BE481" i="9"/>
  <c r="BF159" i="7"/>
  <c r="BF159" i="9" s="1"/>
  <c r="BF460" i="7"/>
  <c r="BE460" i="9"/>
  <c r="BF305" i="7"/>
  <c r="BE305" i="9"/>
  <c r="BF102" i="7"/>
  <c r="BE102" i="9"/>
  <c r="BF403" i="7"/>
  <c r="BE403" i="9"/>
  <c r="BF207" i="7"/>
  <c r="BF207" i="9" s="1"/>
  <c r="BE319" i="9"/>
  <c r="BF319" i="7"/>
  <c r="BF85" i="7"/>
  <c r="BE85" i="9"/>
  <c r="BF165" i="7"/>
  <c r="BF561" i="7"/>
  <c r="BF561" i="9" s="1"/>
  <c r="BF250" i="7"/>
  <c r="BE250" i="9"/>
  <c r="BF120" i="7"/>
  <c r="BE120" i="9"/>
  <c r="BF192" i="7"/>
  <c r="BE192" i="9"/>
  <c r="BF520" i="7"/>
  <c r="BE520" i="9"/>
  <c r="BF142" i="7"/>
  <c r="BE142" i="9"/>
  <c r="BF351" i="7"/>
  <c r="BF351" i="9" s="1"/>
  <c r="BF253" i="7"/>
  <c r="BE253" i="9"/>
  <c r="BF534" i="7"/>
  <c r="BE534" i="9"/>
  <c r="BF103" i="7"/>
  <c r="BE103" i="9"/>
  <c r="BF487" i="7"/>
  <c r="BE487" i="9"/>
  <c r="BF121" i="7"/>
  <c r="BE121" i="9"/>
  <c r="BF420" i="7"/>
  <c r="BE420" i="9"/>
  <c r="BF401" i="7"/>
  <c r="BE401" i="9"/>
  <c r="BF40" i="7"/>
  <c r="BE40" i="9"/>
  <c r="BF197" i="7"/>
  <c r="BE197" i="9"/>
  <c r="BF582" i="7"/>
  <c r="BE582" i="9"/>
  <c r="BE238" i="9"/>
  <c r="BF238" i="7"/>
  <c r="BF535" i="7"/>
  <c r="BE535" i="9"/>
  <c r="BF309" i="7"/>
  <c r="BF309" i="9" s="1"/>
  <c r="BE314" i="7"/>
  <c r="BF295" i="7"/>
  <c r="BE295" i="9"/>
  <c r="BF225" i="7"/>
  <c r="BF225" i="9" s="1"/>
  <c r="BF484" i="7"/>
  <c r="BE484" i="9"/>
  <c r="BE242" i="7"/>
  <c r="BF475" i="7"/>
  <c r="BE475" i="9"/>
  <c r="BF443" i="7"/>
  <c r="BE443" i="9"/>
  <c r="BF127" i="7"/>
  <c r="BE127" i="9"/>
  <c r="BF565" i="7"/>
  <c r="BE565" i="9"/>
  <c r="BF415" i="7"/>
  <c r="BE415" i="9"/>
  <c r="BF217" i="7"/>
  <c r="BE217" i="9"/>
  <c r="BF600" i="7"/>
  <c r="BE600" i="9"/>
  <c r="BE166" i="9"/>
  <c r="BF166" i="7"/>
  <c r="BE146" i="7"/>
  <c r="BF141" i="7"/>
  <c r="BF201" i="7"/>
  <c r="BF201" i="9" s="1"/>
  <c r="BF163" i="7"/>
  <c r="BE163" i="9"/>
  <c r="BF457" i="7"/>
  <c r="BE457" i="9"/>
  <c r="BF205" i="7"/>
  <c r="BE205" i="9"/>
  <c r="BF503" i="7"/>
  <c r="BE503" i="9"/>
  <c r="BE283" i="9"/>
  <c r="BF283" i="7"/>
  <c r="BF496" i="7"/>
  <c r="BE496" i="9"/>
  <c r="BF179" i="7"/>
  <c r="BE179" i="9"/>
  <c r="BF119" i="7"/>
  <c r="BE119" i="9"/>
  <c r="BF341" i="7"/>
  <c r="BE341" i="9"/>
  <c r="BF532" i="7"/>
  <c r="BE532" i="9"/>
  <c r="BF414" i="7"/>
  <c r="BE414" i="9"/>
  <c r="BF373" i="7"/>
  <c r="BE373" i="9"/>
  <c r="BF405" i="7"/>
  <c r="BF347" i="7"/>
  <c r="BE347" i="9"/>
  <c r="BF244" i="7"/>
  <c r="BE244" i="9"/>
  <c r="BF143" i="7"/>
  <c r="BE143" i="9"/>
  <c r="BF114" i="7"/>
  <c r="BE114" i="9"/>
  <c r="BF211" i="7"/>
  <c r="BE211" i="9"/>
  <c r="BF316" i="7"/>
  <c r="BE316" i="9"/>
  <c r="BF231" i="7"/>
  <c r="BF220" i="7"/>
  <c r="BE220" i="9"/>
  <c r="BF441" i="7"/>
  <c r="BF441" i="9" s="1"/>
  <c r="BE161" i="9"/>
  <c r="BF161" i="7"/>
  <c r="BF186" i="7"/>
  <c r="BE186" i="9"/>
  <c r="BF499" i="7"/>
  <c r="BE499" i="9"/>
  <c r="BF370" i="7"/>
  <c r="BE370" i="9"/>
  <c r="BF505" i="7"/>
  <c r="BE505" i="9"/>
  <c r="BF342" i="7"/>
  <c r="BE342" i="9"/>
  <c r="BF355" i="7"/>
  <c r="BE355" i="9"/>
  <c r="BF493" i="7"/>
  <c r="BE493" i="9"/>
  <c r="BF300" i="7"/>
  <c r="BE300" i="9"/>
  <c r="BF243" i="7"/>
  <c r="BF243" i="9" s="1"/>
  <c r="BF492" i="7"/>
  <c r="BE492" i="9"/>
  <c r="BF463" i="7"/>
  <c r="BE463" i="9"/>
  <c r="BF371" i="7"/>
  <c r="BE371" i="9"/>
  <c r="BF478" i="7"/>
  <c r="BE478" i="9"/>
  <c r="BF514" i="7"/>
  <c r="BE514" i="9"/>
  <c r="BF455" i="7"/>
  <c r="BE455" i="9"/>
  <c r="BG222" i="7"/>
  <c r="BF222" i="9"/>
  <c r="BI369" i="7"/>
  <c r="BJ543" i="7"/>
  <c r="BG507" i="7"/>
  <c r="BI399" i="7"/>
  <c r="BG345" i="7"/>
  <c r="BG237" i="7"/>
  <c r="BG21" i="7"/>
  <c r="BH363" i="7"/>
  <c r="BJ273" i="7"/>
  <c r="BI219" i="7"/>
  <c r="BG597" i="7"/>
  <c r="BG465" i="7"/>
  <c r="BH15" i="7"/>
  <c r="BG45" i="7"/>
  <c r="BH357" i="7"/>
  <c r="BG69" i="7"/>
  <c r="BI411" i="7"/>
  <c r="BG199" i="7"/>
  <c r="BF199" i="9"/>
  <c r="BG555" i="7"/>
  <c r="BI375" i="7"/>
  <c r="BH279" i="7"/>
  <c r="BI579" i="7"/>
  <c r="BF7" i="9"/>
  <c r="BF15" i="9"/>
  <c r="BF543" i="9"/>
  <c r="BF462" i="9"/>
  <c r="BF508" i="9"/>
  <c r="BF454" i="9"/>
  <c r="BF379" i="9"/>
  <c r="BF264" i="9"/>
  <c r="BF594" i="9"/>
  <c r="BE231" i="9"/>
  <c r="BE363" i="9"/>
  <c r="BE579" i="9"/>
  <c r="BE477" i="9"/>
  <c r="BE345" i="9"/>
  <c r="BF563" i="9"/>
  <c r="BF168" i="9"/>
  <c r="BF442" i="9"/>
  <c r="BF34" i="9"/>
  <c r="BF262" i="9"/>
  <c r="BF491" i="9"/>
  <c r="BF472" i="9"/>
  <c r="BF412" i="9"/>
  <c r="BF4" i="9"/>
  <c r="BF311" i="9"/>
  <c r="BF216" i="9"/>
  <c r="BF256" i="9"/>
  <c r="BF340" i="9"/>
  <c r="BF240" i="9"/>
  <c r="BF479" i="9"/>
  <c r="BF547" i="9"/>
  <c r="BF288" i="9"/>
  <c r="BF405" i="9"/>
  <c r="BF69" i="9"/>
  <c r="BF490" i="9"/>
  <c r="BF214" i="9"/>
  <c r="BF45" i="9"/>
  <c r="BF465" i="9"/>
  <c r="BF21" i="9"/>
  <c r="BF555" i="9"/>
  <c r="BF399" i="9"/>
  <c r="BF562" i="9"/>
  <c r="BF445" i="9"/>
  <c r="BF458" i="6"/>
  <c r="BG453" i="6"/>
  <c r="BJ45" i="6"/>
  <c r="BJ309" i="6"/>
  <c r="BG393" i="6"/>
  <c r="BF398" i="6"/>
  <c r="BL267" i="6"/>
  <c r="BG502" i="6"/>
  <c r="BG506" i="6" s="1"/>
  <c r="BF502" i="9"/>
  <c r="BI543" i="6"/>
  <c r="BJ507" i="6"/>
  <c r="BG9" i="6"/>
  <c r="BF14" i="6"/>
  <c r="BH501" i="6"/>
  <c r="BH105" i="6"/>
  <c r="BI318" i="6"/>
  <c r="BH320" i="6"/>
  <c r="BG225" i="6"/>
  <c r="BF230" i="6"/>
  <c r="BK189" i="6"/>
  <c r="BH123" i="6"/>
  <c r="BG128" i="6"/>
  <c r="BH550" i="6"/>
  <c r="BG554" i="6"/>
  <c r="BL549" i="6"/>
  <c r="BG263" i="6"/>
  <c r="BF266" i="6"/>
  <c r="BH327" i="6"/>
  <c r="BG332" i="6"/>
  <c r="BH23" i="6"/>
  <c r="BG23" i="9"/>
  <c r="BG580" i="6"/>
  <c r="BG584" i="6" s="1"/>
  <c r="BF580" i="9"/>
  <c r="BG411" i="6"/>
  <c r="BF416" i="6"/>
  <c r="BF411" i="9"/>
  <c r="BG489" i="6"/>
  <c r="BF494" i="6"/>
  <c r="BI405" i="6"/>
  <c r="BG201" i="6"/>
  <c r="BF206" i="6"/>
  <c r="BH310" i="6"/>
  <c r="BG314" i="6"/>
  <c r="BG482" i="6"/>
  <c r="BH477" i="6"/>
  <c r="BG430" i="6"/>
  <c r="BF434" i="6"/>
  <c r="BG213" i="6"/>
  <c r="BF218" i="6"/>
  <c r="BH70" i="6"/>
  <c r="BG74" i="6"/>
  <c r="BF506" i="6"/>
  <c r="BG26" i="6"/>
  <c r="BG27" i="6"/>
  <c r="BF32" i="6"/>
  <c r="BF152" i="6"/>
  <c r="BG147" i="6"/>
  <c r="BJ351" i="6"/>
  <c r="BF422" i="6"/>
  <c r="BG417" i="6"/>
  <c r="BG273" i="6"/>
  <c r="BF278" i="6"/>
  <c r="BF273" i="9"/>
  <c r="BH369" i="6"/>
  <c r="BG374" i="6"/>
  <c r="BG369" i="9"/>
  <c r="BG106" i="6"/>
  <c r="BG375" i="6"/>
  <c r="BF380" i="6"/>
  <c r="BF375" i="9"/>
  <c r="BI21" i="6"/>
  <c r="BF158" i="6"/>
  <c r="BG153" i="6"/>
  <c r="BJ303" i="6"/>
  <c r="BI308" i="6"/>
  <c r="BG407" i="6"/>
  <c r="BF407" i="9"/>
  <c r="BF410" i="6"/>
  <c r="BF524" i="6"/>
  <c r="BG519" i="6"/>
  <c r="BG269" i="6"/>
  <c r="BF272" i="6"/>
  <c r="BG344" i="6"/>
  <c r="BH339" i="6"/>
  <c r="BG255" i="6"/>
  <c r="BF260" i="6"/>
  <c r="BF62" i="6"/>
  <c r="BG57" i="6"/>
  <c r="BG561" i="6"/>
  <c r="BF566" i="6"/>
  <c r="BH39" i="6"/>
  <c r="BG44" i="6"/>
  <c r="BG99" i="6"/>
  <c r="BF104" i="6"/>
  <c r="BF116" i="6"/>
  <c r="BG111" i="6"/>
  <c r="BG219" i="6"/>
  <c r="BF224" i="6"/>
  <c r="BF219" i="9"/>
  <c r="BG171" i="6"/>
  <c r="BF176" i="6"/>
  <c r="BG357" i="6"/>
  <c r="BF362" i="6"/>
  <c r="BF357" i="9"/>
  <c r="BH208" i="6"/>
  <c r="BH212" i="6" s="1"/>
  <c r="BG597" i="6"/>
  <c r="BF602" i="6"/>
  <c r="BF597" i="9"/>
  <c r="BG47" i="6"/>
  <c r="BF47" i="9"/>
  <c r="BF50" i="6"/>
  <c r="BF170" i="6"/>
  <c r="BG165" i="6"/>
  <c r="BF165" i="9"/>
  <c r="BG134" i="6"/>
  <c r="BH129" i="6"/>
  <c r="BF296" i="6"/>
  <c r="BG291" i="6"/>
  <c r="BG56" i="6"/>
  <c r="BH51" i="6"/>
  <c r="BG448" i="6"/>
  <c r="BG452" i="6" s="1"/>
  <c r="BI471" i="6"/>
  <c r="BG83" i="6"/>
  <c r="BF86" i="6"/>
  <c r="BH190" i="6"/>
  <c r="BG194" i="6"/>
  <c r="BI429" i="6"/>
  <c r="BJ75" i="6"/>
  <c r="BH591" i="6"/>
  <c r="BG596" i="6"/>
  <c r="BI399" i="6"/>
  <c r="BH404" i="6"/>
  <c r="BH447" i="6"/>
  <c r="BG249" i="6"/>
  <c r="BF254" i="6"/>
  <c r="BH297" i="6"/>
  <c r="BG302" i="6"/>
  <c r="BH321" i="6"/>
  <c r="BG326" i="6"/>
  <c r="DA462" i="6"/>
  <c r="BG387" i="6"/>
  <c r="BF392" i="6"/>
  <c r="BK315" i="6"/>
  <c r="BG474" i="6"/>
  <c r="BF476" i="6"/>
  <c r="BF536" i="6"/>
  <c r="BG531" i="6"/>
  <c r="BG483" i="6"/>
  <c r="BF488" i="6"/>
  <c r="BH33" i="6"/>
  <c r="BG38" i="6"/>
  <c r="BH231" i="6"/>
  <c r="BF452" i="6"/>
  <c r="BG509" i="6"/>
  <c r="BF512" i="6"/>
  <c r="BG87" i="6"/>
  <c r="BF92" i="6"/>
  <c r="BF87" i="9"/>
  <c r="BF188" i="6"/>
  <c r="BG183" i="6"/>
  <c r="BG78" i="6"/>
  <c r="BF78" i="9"/>
  <c r="BF80" i="6"/>
  <c r="BG93" i="6"/>
  <c r="BF98" i="6"/>
  <c r="BH345" i="6"/>
  <c r="BG350" i="6"/>
  <c r="BK333" i="6"/>
  <c r="BG367" i="6"/>
  <c r="BG368" i="6" s="1"/>
  <c r="BF367" i="9"/>
  <c r="BG135" i="6"/>
  <c r="BF140" i="6"/>
  <c r="BF464" i="6"/>
  <c r="BG459" i="6"/>
  <c r="BF584" i="6"/>
  <c r="BH363" i="6"/>
  <c r="BI513" i="6"/>
  <c r="BH518" i="6"/>
  <c r="BI207" i="6"/>
  <c r="BI555" i="6"/>
  <c r="BH525" i="6"/>
  <c r="BI495" i="6"/>
  <c r="BH500" i="6"/>
  <c r="BG441" i="6"/>
  <c r="BF446" i="6"/>
  <c r="BF572" i="6"/>
  <c r="BG567" i="6"/>
  <c r="BK261" i="6"/>
  <c r="BH119" i="6"/>
  <c r="BG141" i="6"/>
  <c r="BF146" i="6"/>
  <c r="BF141" i="9"/>
  <c r="BI465" i="6"/>
  <c r="BJ537" i="6"/>
  <c r="BJ195" i="6"/>
  <c r="BI200" i="6"/>
  <c r="BH579" i="6"/>
  <c r="BF368" i="6"/>
  <c r="BF590" i="6"/>
  <c r="BG585" i="6"/>
  <c r="BF585" i="9"/>
  <c r="BG243" i="6"/>
  <c r="BF248" i="6"/>
  <c r="BG334" i="6"/>
  <c r="BF334" i="9"/>
  <c r="BF338" i="6"/>
  <c r="BH435" i="6"/>
  <c r="BG440" i="6"/>
  <c r="BG423" i="6"/>
  <c r="BF428" i="6"/>
  <c r="BI573" i="6"/>
  <c r="BF164" i="6"/>
  <c r="BG159" i="6"/>
  <c r="BK69" i="6"/>
  <c r="BG63" i="6"/>
  <c r="BF68" i="6"/>
  <c r="BL81" i="6"/>
  <c r="BF290" i="6"/>
  <c r="BG285" i="6"/>
  <c r="BH8" i="6"/>
  <c r="BC518" i="9" l="1"/>
  <c r="BC158" i="9"/>
  <c r="BD81" i="9"/>
  <c r="BE81" i="7"/>
  <c r="BD162" i="9"/>
  <c r="BD164" i="9" s="1"/>
  <c r="BE162" i="7"/>
  <c r="BD254" i="7"/>
  <c r="BE252" i="7"/>
  <c r="BD252" i="9"/>
  <c r="BD254" i="9" s="1"/>
  <c r="BF77" i="7"/>
  <c r="BE77" i="9"/>
  <c r="BC302" i="9"/>
  <c r="BD353" i="9"/>
  <c r="BE353" i="7"/>
  <c r="BF249" i="7"/>
  <c r="BE249" i="9"/>
  <c r="BD164" i="7"/>
  <c r="BC194" i="9"/>
  <c r="BE95" i="7"/>
  <c r="BD95" i="9"/>
  <c r="BD92" i="9"/>
  <c r="BF167" i="7"/>
  <c r="BE167" i="9"/>
  <c r="BC206" i="9"/>
  <c r="BC440" i="9"/>
  <c r="BE184" i="7"/>
  <c r="BD184" i="9"/>
  <c r="BD68" i="7"/>
  <c r="BE382" i="7"/>
  <c r="BD382" i="9"/>
  <c r="BD232" i="9"/>
  <c r="BD236" i="9" s="1"/>
  <c r="BD236" i="7"/>
  <c r="BE232" i="7"/>
  <c r="BE349" i="7"/>
  <c r="BD349" i="9"/>
  <c r="BE515" i="7"/>
  <c r="BD515" i="9"/>
  <c r="BC368" i="9"/>
  <c r="BG526" i="6"/>
  <c r="BF530" i="6"/>
  <c r="BG468" i="6"/>
  <c r="BF470" i="6"/>
  <c r="BH575" i="6"/>
  <c r="BG578" i="6"/>
  <c r="BD440" i="7"/>
  <c r="BI539" i="6"/>
  <c r="BH542" i="6"/>
  <c r="BG559" i="6"/>
  <c r="BF560" i="6"/>
  <c r="BE190" i="7"/>
  <c r="BD190" i="9"/>
  <c r="BE466" i="7"/>
  <c r="BD466" i="9"/>
  <c r="BG545" i="6"/>
  <c r="BF548" i="6"/>
  <c r="BD294" i="9"/>
  <c r="BE294" i="7"/>
  <c r="BC578" i="9"/>
  <c r="BH386" i="6"/>
  <c r="BI381" i="6"/>
  <c r="BE348" i="7"/>
  <c r="BD348" i="9"/>
  <c r="BE153" i="7"/>
  <c r="BD153" i="9"/>
  <c r="BC266" i="9"/>
  <c r="BC356" i="9"/>
  <c r="BC488" i="9"/>
  <c r="BE486" i="7"/>
  <c r="BD486" i="9"/>
  <c r="BC362" i="9"/>
  <c r="BE92" i="7"/>
  <c r="BE297" i="7"/>
  <c r="BD297" i="9"/>
  <c r="BC548" i="9"/>
  <c r="BD368" i="7"/>
  <c r="BC272" i="9"/>
  <c r="BF421" i="7"/>
  <c r="BE421" i="9"/>
  <c r="BC260" i="9"/>
  <c r="BE537" i="9"/>
  <c r="BF537" i="7"/>
  <c r="BC320" i="9"/>
  <c r="BE293" i="7"/>
  <c r="BD293" i="9"/>
  <c r="BD296" i="7"/>
  <c r="BE395" i="7"/>
  <c r="BD395" i="9"/>
  <c r="BE187" i="7"/>
  <c r="BD187" i="9"/>
  <c r="BF171" i="7"/>
  <c r="BE171" i="9"/>
  <c r="BE210" i="7"/>
  <c r="BD210" i="9"/>
  <c r="BD212" i="9" s="1"/>
  <c r="BD212" i="7"/>
  <c r="BE203" i="7"/>
  <c r="BD203" i="9"/>
  <c r="BE365" i="7"/>
  <c r="BD365" i="9"/>
  <c r="BE324" i="7"/>
  <c r="BD326" i="7"/>
  <c r="BD324" i="9"/>
  <c r="BD326" i="9" s="1"/>
  <c r="BE157" i="7"/>
  <c r="BD157" i="9"/>
  <c r="BD158" i="7"/>
  <c r="BD271" i="9"/>
  <c r="BE271" i="7"/>
  <c r="BF453" i="7"/>
  <c r="BE453" i="9"/>
  <c r="BE384" i="7"/>
  <c r="BD384" i="9"/>
  <c r="BD386" i="9" s="1"/>
  <c r="BD435" i="9"/>
  <c r="BE435" i="7"/>
  <c r="BE409" i="7"/>
  <c r="BD409" i="9"/>
  <c r="BD573" i="9"/>
  <c r="BE573" i="7"/>
  <c r="BE28" i="7"/>
  <c r="BD28" i="9"/>
  <c r="BE366" i="7"/>
  <c r="BD366" i="9"/>
  <c r="BE444" i="7"/>
  <c r="BD444" i="9"/>
  <c r="BD446" i="9" s="1"/>
  <c r="BD446" i="7"/>
  <c r="BC290" i="9"/>
  <c r="BC572" i="9"/>
  <c r="BE541" i="7"/>
  <c r="BD541" i="9"/>
  <c r="BD224" i="7"/>
  <c r="BD223" i="9"/>
  <c r="BD224" i="9" s="1"/>
  <c r="BE223" i="7"/>
  <c r="BF198" i="7"/>
  <c r="BE198" i="9"/>
  <c r="BE286" i="7"/>
  <c r="BD286" i="9"/>
  <c r="BD506" i="7"/>
  <c r="BE504" i="7"/>
  <c r="BD504" i="9"/>
  <c r="BD522" i="9"/>
  <c r="BD524" i="9" s="1"/>
  <c r="BE522" i="7"/>
  <c r="BD524" i="7"/>
  <c r="BE413" i="7"/>
  <c r="BD413" i="9"/>
  <c r="BD416" i="9" s="1"/>
  <c r="BD416" i="7"/>
  <c r="BE564" i="7"/>
  <c r="BD564" i="9"/>
  <c r="BD566" i="9" s="1"/>
  <c r="BD566" i="7"/>
  <c r="BE270" i="7"/>
  <c r="BD270" i="9"/>
  <c r="BE354" i="7"/>
  <c r="BD354" i="9"/>
  <c r="BE437" i="7"/>
  <c r="BD437" i="9"/>
  <c r="BD440" i="9" s="1"/>
  <c r="BE425" i="7"/>
  <c r="BD425" i="9"/>
  <c r="BE228" i="7"/>
  <c r="BD228" i="9"/>
  <c r="BD230" i="9" s="1"/>
  <c r="BD230" i="7"/>
  <c r="BE550" i="7"/>
  <c r="BD550" i="9"/>
  <c r="BE449" i="7"/>
  <c r="BD449" i="9"/>
  <c r="BE274" i="7"/>
  <c r="BD274" i="9"/>
  <c r="BE265" i="7"/>
  <c r="BD265" i="9"/>
  <c r="BE528" i="7"/>
  <c r="BD528" i="9"/>
  <c r="BC278" i="9"/>
  <c r="BD359" i="9"/>
  <c r="BE359" i="7"/>
  <c r="BD257" i="9"/>
  <c r="BE257" i="7"/>
  <c r="BF10" i="7"/>
  <c r="BE10" i="9"/>
  <c r="BE483" i="9"/>
  <c r="BF483" i="7"/>
  <c r="BE471" i="9"/>
  <c r="BF471" i="7"/>
  <c r="BF79" i="7"/>
  <c r="BE79" i="9"/>
  <c r="BE387" i="9"/>
  <c r="BF387" i="7"/>
  <c r="BE556" i="7"/>
  <c r="BD556" i="9"/>
  <c r="BD303" i="9"/>
  <c r="BE303" i="7"/>
  <c r="BE546" i="7"/>
  <c r="BD546" i="9"/>
  <c r="BE474" i="7"/>
  <c r="BD474" i="9"/>
  <c r="BD476" i="9" s="1"/>
  <c r="BD476" i="7"/>
  <c r="BD586" i="9"/>
  <c r="BE586" i="7"/>
  <c r="BE298" i="7"/>
  <c r="BD298" i="9"/>
  <c r="BE423" i="7"/>
  <c r="BD423" i="9"/>
  <c r="BD506" i="9"/>
  <c r="BD302" i="7"/>
  <c r="BE329" i="7"/>
  <c r="BD329" i="9"/>
  <c r="BD328" i="9"/>
  <c r="BE328" i="7"/>
  <c r="BD337" i="9"/>
  <c r="BE337" i="7"/>
  <c r="BE196" i="7"/>
  <c r="BD196" i="9"/>
  <c r="BF430" i="7"/>
  <c r="BE430" i="9"/>
  <c r="BD542" i="7"/>
  <c r="BE539" i="7"/>
  <c r="BD539" i="9"/>
  <c r="BD400" i="9"/>
  <c r="BE400" i="7"/>
  <c r="BD404" i="7"/>
  <c r="BD248" i="7"/>
  <c r="BD247" i="9"/>
  <c r="BD248" i="9" s="1"/>
  <c r="BE247" i="7"/>
  <c r="BE451" i="7"/>
  <c r="BD451" i="9"/>
  <c r="BD584" i="7"/>
  <c r="BE583" i="7"/>
  <c r="BD583" i="9"/>
  <c r="BD584" i="9" s="1"/>
  <c r="BE531" i="7"/>
  <c r="BD536" i="7"/>
  <c r="BD531" i="9"/>
  <c r="BD536" i="9" s="1"/>
  <c r="BD408" i="9"/>
  <c r="BE408" i="7"/>
  <c r="BE318" i="7"/>
  <c r="BD318" i="9"/>
  <c r="BD410" i="7"/>
  <c r="BE406" i="7"/>
  <c r="BD406" i="9"/>
  <c r="BD304" i="9"/>
  <c r="BD308" i="7"/>
  <c r="BE304" i="7"/>
  <c r="BD428" i="7"/>
  <c r="BD424" i="9"/>
  <c r="BE424" i="7"/>
  <c r="BE426" i="7"/>
  <c r="BD426" i="9"/>
  <c r="BE461" i="7"/>
  <c r="BD461" i="9"/>
  <c r="BD464" i="9" s="1"/>
  <c r="BD464" i="7"/>
  <c r="BE510" i="7"/>
  <c r="BD510" i="9"/>
  <c r="BD512" i="7"/>
  <c r="BD193" i="9"/>
  <c r="BD194" i="9" s="1"/>
  <c r="BE193" i="7"/>
  <c r="BF376" i="7"/>
  <c r="BE380" i="7"/>
  <c r="BE376" i="9"/>
  <c r="BD122" i="7"/>
  <c r="BE117" i="7"/>
  <c r="BD117" i="9"/>
  <c r="BD122" i="9" s="1"/>
  <c r="BE277" i="7"/>
  <c r="BD277" i="9"/>
  <c r="BE450" i="7"/>
  <c r="BD450" i="9"/>
  <c r="BI354" i="6"/>
  <c r="BH356" i="6"/>
  <c r="BD392" i="7"/>
  <c r="BE391" i="7"/>
  <c r="BD391" i="9"/>
  <c r="BD392" i="9" s="1"/>
  <c r="BC404" i="9"/>
  <c r="BD482" i="7"/>
  <c r="BE480" i="7"/>
  <c r="BD480" i="9"/>
  <c r="BD482" i="9" s="1"/>
  <c r="BC554" i="9"/>
  <c r="BD468" i="9"/>
  <c r="BD470" i="9" s="1"/>
  <c r="BD470" i="7"/>
  <c r="BE468" i="7"/>
  <c r="BD285" i="9"/>
  <c r="BD290" i="7"/>
  <c r="BE285" i="7"/>
  <c r="BD261" i="9"/>
  <c r="BE261" i="7"/>
  <c r="BD266" i="7"/>
  <c r="BE526" i="7"/>
  <c r="BD526" i="9"/>
  <c r="BD267" i="9"/>
  <c r="BE267" i="7"/>
  <c r="BD272" i="7"/>
  <c r="BE150" i="7"/>
  <c r="BD150" i="9"/>
  <c r="BD152" i="9" s="1"/>
  <c r="BD255" i="9"/>
  <c r="BE255" i="7"/>
  <c r="BD260" i="7"/>
  <c r="BE433" i="7"/>
  <c r="BD433" i="9"/>
  <c r="BD434" i="9" s="1"/>
  <c r="BE570" i="7"/>
  <c r="BD570" i="9"/>
  <c r="BC308" i="9"/>
  <c r="BE549" i="7"/>
  <c r="BD549" i="9"/>
  <c r="BD554" i="7"/>
  <c r="BE185" i="7"/>
  <c r="BD185" i="9"/>
  <c r="BD188" i="9" s="1"/>
  <c r="BD188" i="7"/>
  <c r="BE358" i="7"/>
  <c r="BD358" i="9"/>
  <c r="BD362" i="7"/>
  <c r="BD589" i="9"/>
  <c r="BD590" i="9" s="1"/>
  <c r="BD590" i="7"/>
  <c r="BE589" i="7"/>
  <c r="BF519" i="7"/>
  <c r="BE519" i="9"/>
  <c r="BF509" i="7"/>
  <c r="BE509" i="9"/>
  <c r="BE601" i="7"/>
  <c r="BD601" i="9"/>
  <c r="BC452" i="9"/>
  <c r="BF83" i="7"/>
  <c r="BE83" i="9"/>
  <c r="BE576" i="7"/>
  <c r="BD576" i="9"/>
  <c r="BE551" i="7"/>
  <c r="BD551" i="9"/>
  <c r="BD344" i="7"/>
  <c r="BD339" i="9"/>
  <c r="BD344" i="9" s="1"/>
  <c r="BE339" i="7"/>
  <c r="BE569" i="7"/>
  <c r="BD569" i="9"/>
  <c r="BD572" i="7"/>
  <c r="BE269" i="7"/>
  <c r="BD269" i="9"/>
  <c r="BG235" i="6"/>
  <c r="BF236" i="6"/>
  <c r="BE559" i="7"/>
  <c r="BD559" i="9"/>
  <c r="BD307" i="9"/>
  <c r="BE307" i="7"/>
  <c r="BE511" i="7"/>
  <c r="BD511" i="9"/>
  <c r="BC560" i="9"/>
  <c r="BE553" i="7"/>
  <c r="BD553" i="9"/>
  <c r="BE447" i="7"/>
  <c r="BD447" i="9"/>
  <c r="BD452" i="7"/>
  <c r="BC338" i="9"/>
  <c r="BE558" i="7"/>
  <c r="BD558" i="9"/>
  <c r="BE516" i="7"/>
  <c r="BD516" i="9"/>
  <c r="BD518" i="9" s="1"/>
  <c r="BE263" i="7"/>
  <c r="BD263" i="9"/>
  <c r="BE289" i="7"/>
  <c r="BD289" i="9"/>
  <c r="BC530" i="9"/>
  <c r="BE275" i="7"/>
  <c r="BD275" i="9"/>
  <c r="BD278" i="7"/>
  <c r="BD578" i="7"/>
  <c r="BE574" i="7"/>
  <c r="BD574" i="9"/>
  <c r="BD578" i="9" s="1"/>
  <c r="BF291" i="7"/>
  <c r="BE291" i="9"/>
  <c r="BD306" i="9"/>
  <c r="BE306" i="7"/>
  <c r="BE557" i="7"/>
  <c r="BD560" i="7"/>
  <c r="BD557" i="9"/>
  <c r="BC200" i="9"/>
  <c r="BF226" i="7"/>
  <c r="BE226" i="9"/>
  <c r="BE544" i="7"/>
  <c r="BD544" i="9"/>
  <c r="BD548" i="9" s="1"/>
  <c r="BD548" i="7"/>
  <c r="BE540" i="7"/>
  <c r="BD540" i="9"/>
  <c r="BE427" i="7"/>
  <c r="BD427" i="9"/>
  <c r="BD338" i="7"/>
  <c r="BE336" i="7"/>
  <c r="BD336" i="9"/>
  <c r="BD338" i="9" s="1"/>
  <c r="BD488" i="7"/>
  <c r="BE485" i="7"/>
  <c r="BD485" i="9"/>
  <c r="BD488" i="9" s="1"/>
  <c r="BE360" i="7"/>
  <c r="BD360" i="9"/>
  <c r="BC602" i="9"/>
  <c r="BD456" i="9"/>
  <c r="BD458" i="9" s="1"/>
  <c r="BD458" i="7"/>
  <c r="BE456" i="7"/>
  <c r="BE448" i="7"/>
  <c r="BD448" i="9"/>
  <c r="BE402" i="7"/>
  <c r="BD402" i="9"/>
  <c r="BD404" i="9" s="1"/>
  <c r="BE525" i="7"/>
  <c r="BD525" i="9"/>
  <c r="BD530" i="7"/>
  <c r="BD327" i="9"/>
  <c r="BD332" i="9" s="1"/>
  <c r="BE327" i="7"/>
  <c r="BD332" i="7"/>
  <c r="BE599" i="7"/>
  <c r="BD599" i="9"/>
  <c r="BG279" i="6"/>
  <c r="BF284" i="6"/>
  <c r="BF279" i="9"/>
  <c r="BE195" i="7"/>
  <c r="BD200" i="7"/>
  <c r="BD195" i="9"/>
  <c r="BD200" i="9" s="1"/>
  <c r="BD356" i="7"/>
  <c r="BE352" i="7"/>
  <c r="BD352" i="9"/>
  <c r="BD356" i="9" s="1"/>
  <c r="BD276" i="9"/>
  <c r="BE276" i="7"/>
  <c r="BD602" i="7"/>
  <c r="BE598" i="7"/>
  <c r="BD598" i="9"/>
  <c r="BE97" i="9"/>
  <c r="BF97" i="7"/>
  <c r="BE202" i="7"/>
  <c r="BD202" i="9"/>
  <c r="BD206" i="9" s="1"/>
  <c r="BD206" i="7"/>
  <c r="BD572" i="9"/>
  <c r="BC332" i="9"/>
  <c r="BE419" i="7"/>
  <c r="BD419" i="9"/>
  <c r="BD422" i="9" s="1"/>
  <c r="BE317" i="7"/>
  <c r="BD320" i="7"/>
  <c r="BD317" i="9"/>
  <c r="BD320" i="9" s="1"/>
  <c r="BD527" i="9"/>
  <c r="BE527" i="7"/>
  <c r="BF330" i="7"/>
  <c r="BE330" i="9"/>
  <c r="BD350" i="7"/>
  <c r="BE346" i="7"/>
  <c r="BD346" i="9"/>
  <c r="BD350" i="9" s="1"/>
  <c r="BE552" i="7"/>
  <c r="BD552" i="9"/>
  <c r="BC542" i="9"/>
  <c r="BE175" i="7"/>
  <c r="BD175" i="9"/>
  <c r="BD176" i="9" s="1"/>
  <c r="BF124" i="7"/>
  <c r="BE124" i="9"/>
  <c r="BC410" i="9"/>
  <c r="BC428" i="9"/>
  <c r="BC512" i="9"/>
  <c r="BF242" i="7"/>
  <c r="BF246" i="7"/>
  <c r="BE246" i="9"/>
  <c r="BD398" i="9"/>
  <c r="BD218" i="9"/>
  <c r="BC14" i="9"/>
  <c r="BE242" i="9"/>
  <c r="BD26" i="9"/>
  <c r="BC134" i="9"/>
  <c r="BC56" i="9"/>
  <c r="BC50" i="9"/>
  <c r="BE380" i="9"/>
  <c r="BD128" i="9"/>
  <c r="BC140" i="9"/>
  <c r="BC68" i="9"/>
  <c r="BE57" i="7"/>
  <c r="BD57" i="9"/>
  <c r="BD62" i="7"/>
  <c r="BE182" i="9"/>
  <c r="BE218" i="7"/>
  <c r="BF213" i="7"/>
  <c r="BE213" i="9"/>
  <c r="BF17" i="7"/>
  <c r="BE17" i="9"/>
  <c r="BD129" i="9"/>
  <c r="BD134" i="7"/>
  <c r="BE129" i="7"/>
  <c r="BE61" i="7"/>
  <c r="BD61" i="9"/>
  <c r="BE107" i="7"/>
  <c r="BD107" i="9"/>
  <c r="BE418" i="9"/>
  <c r="BF418" i="7"/>
  <c r="BE53" i="7"/>
  <c r="BD53" i="9"/>
  <c r="BE131" i="7"/>
  <c r="BD131" i="9"/>
  <c r="BF396" i="7"/>
  <c r="BE396" i="9"/>
  <c r="BF89" i="7"/>
  <c r="BE89" i="9"/>
  <c r="BE429" i="9"/>
  <c r="BE434" i="7"/>
  <c r="BF429" i="7"/>
  <c r="BF489" i="7"/>
  <c r="BE489" i="9"/>
  <c r="BE494" i="9" s="1"/>
  <c r="BE494" i="7"/>
  <c r="BD48" i="9"/>
  <c r="BE48" i="7"/>
  <c r="BE135" i="7"/>
  <c r="BD135" i="9"/>
  <c r="BD140" i="7"/>
  <c r="BG15" i="6"/>
  <c r="BG15" i="9" s="1"/>
  <c r="BF20" i="6"/>
  <c r="BE71" i="7"/>
  <c r="BD71" i="9"/>
  <c r="BD113" i="9"/>
  <c r="BE113" i="7"/>
  <c r="BE132" i="7"/>
  <c r="BD132" i="9"/>
  <c r="BE54" i="7"/>
  <c r="BD54" i="9"/>
  <c r="BF76" i="7"/>
  <c r="BE76" i="9"/>
  <c r="BE49" i="7"/>
  <c r="BD49" i="9"/>
  <c r="BE93" i="7"/>
  <c r="BD93" i="9"/>
  <c r="BD98" i="9" s="1"/>
  <c r="BD98" i="7"/>
  <c r="BE123" i="9"/>
  <c r="BF123" i="7"/>
  <c r="BE18" i="9"/>
  <c r="BF18" i="7"/>
  <c r="BE65" i="7"/>
  <c r="BD65" i="9"/>
  <c r="BE42" i="7"/>
  <c r="BD42" i="9"/>
  <c r="BF394" i="7"/>
  <c r="BE394" i="9"/>
  <c r="BE59" i="7"/>
  <c r="BD59" i="9"/>
  <c r="BF5" i="7"/>
  <c r="BE5" i="9"/>
  <c r="BE8" i="9" s="1"/>
  <c r="BF173" i="7"/>
  <c r="BE173" i="9"/>
  <c r="BD39" i="9"/>
  <c r="BD44" i="7"/>
  <c r="BE39" i="7"/>
  <c r="BF36" i="7"/>
  <c r="BE36" i="9"/>
  <c r="BE82" i="7"/>
  <c r="BD82" i="9"/>
  <c r="BD86" i="7"/>
  <c r="BE115" i="7"/>
  <c r="BD115" i="9"/>
  <c r="BF11" i="7"/>
  <c r="BE11" i="9"/>
  <c r="BE13" i="7"/>
  <c r="BD13" i="9"/>
  <c r="BF126" i="7"/>
  <c r="BE126" i="9"/>
  <c r="BF381" i="7"/>
  <c r="BE386" i="7"/>
  <c r="BE381" i="9"/>
  <c r="BE58" i="7"/>
  <c r="BD58" i="9"/>
  <c r="BF160" i="7"/>
  <c r="BE160" i="9"/>
  <c r="BF22" i="7"/>
  <c r="BE22" i="9"/>
  <c r="BE26" i="7"/>
  <c r="BE501" i="9"/>
  <c r="BF501" i="7"/>
  <c r="BF593" i="7"/>
  <c r="BE593" i="9"/>
  <c r="BE596" i="9" s="1"/>
  <c r="BF281" i="7"/>
  <c r="BE281" i="9"/>
  <c r="BE284" i="9" s="1"/>
  <c r="BF37" i="7"/>
  <c r="BE37" i="9"/>
  <c r="BG182" i="6"/>
  <c r="BH177" i="6"/>
  <c r="BF147" i="7"/>
  <c r="BE152" i="7"/>
  <c r="BE147" i="9"/>
  <c r="BF55" i="7"/>
  <c r="BE55" i="9"/>
  <c r="BE84" i="7"/>
  <c r="BD84" i="9"/>
  <c r="BD9" i="9"/>
  <c r="BE9" i="7"/>
  <c r="BD14" i="7"/>
  <c r="BE20" i="7"/>
  <c r="BF16" i="7"/>
  <c r="BE16" i="9"/>
  <c r="BD116" i="7"/>
  <c r="BE112" i="7"/>
  <c r="BD112" i="9"/>
  <c r="BF64" i="7"/>
  <c r="BE64" i="9"/>
  <c r="BF174" i="7"/>
  <c r="BE174" i="9"/>
  <c r="BE106" i="7"/>
  <c r="BD106" i="9"/>
  <c r="BE104" i="9"/>
  <c r="BE105" i="7"/>
  <c r="BD105" i="9"/>
  <c r="BD110" i="7"/>
  <c r="BF372" i="7"/>
  <c r="BE372" i="9"/>
  <c r="BE374" i="7"/>
  <c r="BF25" i="7"/>
  <c r="BE25" i="9"/>
  <c r="BF31" i="7"/>
  <c r="BE31" i="9"/>
  <c r="BD33" i="9"/>
  <c r="BD38" i="9" s="1"/>
  <c r="BE33" i="7"/>
  <c r="BD38" i="7"/>
  <c r="BF567" i="7"/>
  <c r="BE567" i="9"/>
  <c r="BE60" i="7"/>
  <c r="BD60" i="9"/>
  <c r="BC116" i="9"/>
  <c r="BF364" i="7"/>
  <c r="BE364" i="9"/>
  <c r="BF63" i="7"/>
  <c r="BE63" i="9"/>
  <c r="BE436" i="9"/>
  <c r="BF436" i="7"/>
  <c r="BC44" i="9"/>
  <c r="BD20" i="9"/>
  <c r="BE128" i="7"/>
  <c r="BF108" i="7"/>
  <c r="BE108" i="9"/>
  <c r="BF41" i="7"/>
  <c r="BE41" i="9"/>
  <c r="BE176" i="7"/>
  <c r="BF35" i="7"/>
  <c r="BE35" i="9"/>
  <c r="BD138" i="9"/>
  <c r="BE138" i="7"/>
  <c r="BE133" i="7"/>
  <c r="BD133" i="9"/>
  <c r="BE164" i="7"/>
  <c r="BD80" i="9"/>
  <c r="BE72" i="7"/>
  <c r="BD72" i="9"/>
  <c r="BE73" i="7"/>
  <c r="BD73" i="9"/>
  <c r="BF417" i="7"/>
  <c r="BE422" i="7"/>
  <c r="BE417" i="9"/>
  <c r="BF136" i="7"/>
  <c r="BE136" i="9"/>
  <c r="BG237" i="6"/>
  <c r="BF242" i="6"/>
  <c r="BF237" i="9"/>
  <c r="BF215" i="7"/>
  <c r="BE215" i="9"/>
  <c r="BE96" i="9"/>
  <c r="BF96" i="7"/>
  <c r="BF43" i="7"/>
  <c r="BE43" i="9"/>
  <c r="BF513" i="7"/>
  <c r="BE518" i="7"/>
  <c r="BE513" i="9"/>
  <c r="BE109" i="7"/>
  <c r="BD109" i="9"/>
  <c r="BF19" i="7"/>
  <c r="BE19" i="9"/>
  <c r="BC74" i="9"/>
  <c r="BE440" i="7"/>
  <c r="BF27" i="7"/>
  <c r="BE27" i="9"/>
  <c r="BD137" i="9"/>
  <c r="BE137" i="7"/>
  <c r="BF169" i="7"/>
  <c r="BF170" i="7" s="1"/>
  <c r="BE169" i="9"/>
  <c r="BE170" i="9" s="1"/>
  <c r="BF94" i="7"/>
  <c r="BE94" i="9"/>
  <c r="BF24" i="7"/>
  <c r="BE24" i="9"/>
  <c r="BE146" i="9"/>
  <c r="BC86" i="9"/>
  <c r="BE80" i="7"/>
  <c r="BF75" i="7"/>
  <c r="BE75" i="9"/>
  <c r="BE80" i="9" s="1"/>
  <c r="BE302" i="7"/>
  <c r="BF299" i="7"/>
  <c r="BE299" i="9"/>
  <c r="BE398" i="7"/>
  <c r="BF393" i="7"/>
  <c r="BE393" i="9"/>
  <c r="BD32" i="7"/>
  <c r="BE30" i="7"/>
  <c r="BD30" i="9"/>
  <c r="BD32" i="9" s="1"/>
  <c r="BE67" i="7"/>
  <c r="BD67" i="9"/>
  <c r="BE189" i="9"/>
  <c r="BF189" i="7"/>
  <c r="BE194" i="7"/>
  <c r="BG117" i="6"/>
  <c r="BF122" i="6"/>
  <c r="BE46" i="7"/>
  <c r="BD46" i="9"/>
  <c r="BD50" i="7"/>
  <c r="BF66" i="7"/>
  <c r="BE66" i="9"/>
  <c r="BG29" i="6"/>
  <c r="BF29" i="9"/>
  <c r="BD51" i="9"/>
  <c r="BD56" i="9" s="1"/>
  <c r="BE51" i="7"/>
  <c r="BD56" i="7"/>
  <c r="BF12" i="7"/>
  <c r="BE12" i="9"/>
  <c r="BC110" i="9"/>
  <c r="BC62" i="9"/>
  <c r="BE70" i="7"/>
  <c r="BD74" i="7"/>
  <c r="BD70" i="9"/>
  <c r="BE90" i="9"/>
  <c r="BF90" i="7"/>
  <c r="BE374" i="9"/>
  <c r="BE314" i="9"/>
  <c r="BE500" i="9"/>
  <c r="BG253" i="7"/>
  <c r="BF253" i="9"/>
  <c r="BG581" i="7"/>
  <c r="BF581" i="9"/>
  <c r="BG517" i="7"/>
  <c r="BF517" i="9"/>
  <c r="BG390" i="7"/>
  <c r="BF390" i="9"/>
  <c r="BG186" i="7"/>
  <c r="BF186" i="9"/>
  <c r="BG292" i="7"/>
  <c r="BF292" i="9"/>
  <c r="BG432" i="7"/>
  <c r="BF432" i="9"/>
  <c r="BG268" i="7"/>
  <c r="BF268" i="9"/>
  <c r="BG473" i="7"/>
  <c r="BF473" i="9"/>
  <c r="BG111" i="7"/>
  <c r="BG521" i="7"/>
  <c r="BF521" i="9"/>
  <c r="BG316" i="7"/>
  <c r="BF316" i="9"/>
  <c r="BG475" i="7"/>
  <c r="BF475" i="9"/>
  <c r="BG497" i="7"/>
  <c r="BF497" i="9"/>
  <c r="BG568" i="7"/>
  <c r="BF568" i="9"/>
  <c r="BG243" i="7"/>
  <c r="BG243" i="9" s="1"/>
  <c r="BG505" i="7"/>
  <c r="BF505" i="9"/>
  <c r="BG231" i="7"/>
  <c r="BG414" i="7"/>
  <c r="BF414" i="9"/>
  <c r="BG179" i="7"/>
  <c r="BF179" i="9"/>
  <c r="BG496" i="7"/>
  <c r="BF496" i="9"/>
  <c r="BG217" i="7"/>
  <c r="BF217" i="9"/>
  <c r="BG225" i="7"/>
  <c r="BG103" i="7"/>
  <c r="BF103" i="9"/>
  <c r="BG85" i="7"/>
  <c r="BF85" i="9"/>
  <c r="BG481" i="7"/>
  <c r="BF481" i="9"/>
  <c r="BG229" i="7"/>
  <c r="BF229" i="9"/>
  <c r="BG389" i="7"/>
  <c r="BF389" i="9"/>
  <c r="BG595" i="7"/>
  <c r="BF595" i="9"/>
  <c r="BF234" i="9"/>
  <c r="BG234" i="7"/>
  <c r="BG118" i="7"/>
  <c r="BF118" i="9"/>
  <c r="BF156" i="9"/>
  <c r="BG156" i="7"/>
  <c r="BG100" i="7"/>
  <c r="BF100" i="9"/>
  <c r="BG221" i="7"/>
  <c r="BF221" i="9"/>
  <c r="BF8" i="7"/>
  <c r="BF3" i="9"/>
  <c r="BG3" i="7"/>
  <c r="BG209" i="7"/>
  <c r="BF209" i="9"/>
  <c r="BG282" i="7"/>
  <c r="BF282" i="9"/>
  <c r="BG585" i="7"/>
  <c r="BG312" i="7"/>
  <c r="BF312" i="9"/>
  <c r="BG565" i="7"/>
  <c r="BF565" i="9"/>
  <c r="BF178" i="9"/>
  <c r="BG178" i="7"/>
  <c r="BG335" i="7"/>
  <c r="BF335" i="9"/>
  <c r="BG331" i="7"/>
  <c r="BF331" i="9"/>
  <c r="BG478" i="7"/>
  <c r="BF478" i="9"/>
  <c r="BG342" i="7"/>
  <c r="BF342" i="9"/>
  <c r="BG220" i="7"/>
  <c r="BF220" i="9"/>
  <c r="BG438" i="7"/>
  <c r="BF438" i="9"/>
  <c r="BG467" i="7"/>
  <c r="BF467" i="9"/>
  <c r="BG250" i="7"/>
  <c r="BF250" i="9"/>
  <c r="BG159" i="7"/>
  <c r="BG495" i="7"/>
  <c r="BF500" i="7"/>
  <c r="BF148" i="9"/>
  <c r="BG148" i="7"/>
  <c r="BG181" i="7"/>
  <c r="BF181" i="9"/>
  <c r="BG455" i="7"/>
  <c r="BF455" i="9"/>
  <c r="BG463" i="7"/>
  <c r="BF463" i="9"/>
  <c r="BG355" i="7"/>
  <c r="BF355" i="9"/>
  <c r="BG211" i="7"/>
  <c r="BF211" i="9"/>
  <c r="BG143" i="7"/>
  <c r="BF143" i="9"/>
  <c r="BG405" i="7"/>
  <c r="BG205" i="7"/>
  <c r="BF205" i="9"/>
  <c r="BG163" i="7"/>
  <c r="BF163" i="9"/>
  <c r="BG443" i="7"/>
  <c r="BF443" i="9"/>
  <c r="BG484" i="7"/>
  <c r="BF484" i="9"/>
  <c r="BG238" i="7"/>
  <c r="BF238" i="9"/>
  <c r="BG351" i="7"/>
  <c r="BG142" i="7"/>
  <c r="BF142" i="9"/>
  <c r="BG192" i="7"/>
  <c r="BF192" i="9"/>
  <c r="BG561" i="7"/>
  <c r="BG561" i="9" s="1"/>
  <c r="BG319" i="7"/>
  <c r="BF319" i="9"/>
  <c r="BG102" i="7"/>
  <c r="BF102" i="9"/>
  <c r="BG155" i="7"/>
  <c r="BF155" i="9"/>
  <c r="BF596" i="7"/>
  <c r="BG591" i="7"/>
  <c r="BF591" i="9"/>
  <c r="BG469" i="7"/>
  <c r="BF469" i="9"/>
  <c r="BG91" i="7"/>
  <c r="BF91" i="9"/>
  <c r="BG498" i="7"/>
  <c r="BF498" i="9"/>
  <c r="BG439" i="7"/>
  <c r="BF439" i="9"/>
  <c r="BG323" i="7"/>
  <c r="BF323" i="9"/>
  <c r="BG459" i="7"/>
  <c r="BG321" i="7"/>
  <c r="BF321" i="9"/>
  <c r="BF241" i="9"/>
  <c r="BG241" i="7"/>
  <c r="BG378" i="7"/>
  <c r="BF378" i="9"/>
  <c r="BF251" i="9"/>
  <c r="BG251" i="7"/>
  <c r="BG287" i="7"/>
  <c r="BF287" i="9"/>
  <c r="BG310" i="7"/>
  <c r="BF310" i="9"/>
  <c r="BG529" i="7"/>
  <c r="BF529" i="9"/>
  <c r="BF280" i="9"/>
  <c r="BG280" i="7"/>
  <c r="BG377" i="7"/>
  <c r="BF377" i="9"/>
  <c r="BF380" i="7"/>
  <c r="BG341" i="7"/>
  <c r="BF341" i="9"/>
  <c r="BG258" i="7"/>
  <c r="BF258" i="9"/>
  <c r="BG371" i="7"/>
  <c r="BF371" i="9"/>
  <c r="BG499" i="7"/>
  <c r="BF499" i="9"/>
  <c r="BG114" i="7"/>
  <c r="BF114" i="9"/>
  <c r="BG532" i="7"/>
  <c r="BF532" i="9"/>
  <c r="BG503" i="7"/>
  <c r="BF503" i="9"/>
  <c r="BF146" i="7"/>
  <c r="BG141" i="7"/>
  <c r="BG166" i="7"/>
  <c r="BF166" i="9"/>
  <c r="BG600" i="7"/>
  <c r="BF600" i="9"/>
  <c r="BG415" i="7"/>
  <c r="BF415" i="9"/>
  <c r="BG295" i="7"/>
  <c r="BF295" i="9"/>
  <c r="BG582" i="7"/>
  <c r="BF582" i="9"/>
  <c r="BG121" i="7"/>
  <c r="BF121" i="9"/>
  <c r="BG534" i="7"/>
  <c r="BF534" i="9"/>
  <c r="BG520" i="7"/>
  <c r="BF520" i="9"/>
  <c r="BG259" i="7"/>
  <c r="BF259" i="9"/>
  <c r="BG361" i="7"/>
  <c r="BF361" i="9"/>
  <c r="BG313" i="7"/>
  <c r="BF313" i="9"/>
  <c r="BG88" i="7"/>
  <c r="BF88" i="9"/>
  <c r="BG385" i="7"/>
  <c r="BF385" i="9"/>
  <c r="BE128" i="9"/>
  <c r="BG204" i="7"/>
  <c r="BF204" i="9"/>
  <c r="BG523" i="7"/>
  <c r="BF523" i="9"/>
  <c r="BG571" i="7"/>
  <c r="BF571" i="9"/>
  <c r="BF227" i="9"/>
  <c r="BG227" i="7"/>
  <c r="BG245" i="7"/>
  <c r="BF245" i="9"/>
  <c r="BG588" i="7"/>
  <c r="BF588" i="9"/>
  <c r="BG592" i="7"/>
  <c r="BF592" i="9"/>
  <c r="BG370" i="7"/>
  <c r="BF370" i="9"/>
  <c r="BG457" i="7"/>
  <c r="BF457" i="9"/>
  <c r="BG300" i="7"/>
  <c r="BF300" i="9"/>
  <c r="BF111" i="9"/>
  <c r="BF374" i="7"/>
  <c r="BG347" i="7"/>
  <c r="BF347" i="9"/>
  <c r="BG373" i="7"/>
  <c r="BF373" i="9"/>
  <c r="BG283" i="7"/>
  <c r="BF283" i="9"/>
  <c r="BG201" i="7"/>
  <c r="BG420" i="7"/>
  <c r="BF420" i="9"/>
  <c r="BG165" i="7"/>
  <c r="BG305" i="7"/>
  <c r="BF305" i="9"/>
  <c r="BG575" i="7"/>
  <c r="BF575" i="9"/>
  <c r="BG6" i="7"/>
  <c r="BF6" i="9"/>
  <c r="BG322" i="7"/>
  <c r="BF322" i="9"/>
  <c r="BG191" i="7"/>
  <c r="BF191" i="9"/>
  <c r="BG477" i="7"/>
  <c r="BG183" i="7"/>
  <c r="BG52" i="7"/>
  <c r="BF52" i="9"/>
  <c r="BG154" i="7"/>
  <c r="BF154" i="9"/>
  <c r="BG343" i="7"/>
  <c r="BF343" i="9"/>
  <c r="BG333" i="7"/>
  <c r="BG333" i="9" s="1"/>
  <c r="BG125" i="7"/>
  <c r="BF125" i="9"/>
  <c r="BF301" i="9"/>
  <c r="BG301" i="7"/>
  <c r="BG388" i="7"/>
  <c r="BF388" i="9"/>
  <c r="BG383" i="7"/>
  <c r="BF383" i="9"/>
  <c r="BG149" i="7"/>
  <c r="BF149" i="9"/>
  <c r="BG145" i="7"/>
  <c r="BF145" i="9"/>
  <c r="BG239" i="7"/>
  <c r="BF239" i="9"/>
  <c r="BG580" i="7"/>
  <c r="BG101" i="7"/>
  <c r="BF101" i="9"/>
  <c r="BG208" i="7"/>
  <c r="BF208" i="9"/>
  <c r="BF104" i="7"/>
  <c r="BG99" i="7"/>
  <c r="BG538" i="7"/>
  <c r="BF538" i="9"/>
  <c r="BG235" i="7"/>
  <c r="BF235" i="9"/>
  <c r="BG397" i="7"/>
  <c r="BF397" i="9"/>
  <c r="BG535" i="7"/>
  <c r="BF535" i="9"/>
  <c r="BG177" i="7"/>
  <c r="BG177" i="9" s="1"/>
  <c r="BF182" i="7"/>
  <c r="BF161" i="9"/>
  <c r="BG161" i="7"/>
  <c r="BG244" i="7"/>
  <c r="BF244" i="9"/>
  <c r="BG127" i="7"/>
  <c r="BF127" i="9"/>
  <c r="BG460" i="7"/>
  <c r="BF460" i="9"/>
  <c r="BF139" i="9"/>
  <c r="BG139" i="7"/>
  <c r="BG172" i="7"/>
  <c r="BF172" i="9"/>
  <c r="BF218" i="7"/>
  <c r="BG514" i="7"/>
  <c r="BF514" i="9"/>
  <c r="BG492" i="7"/>
  <c r="BF492" i="9"/>
  <c r="BG493" i="7"/>
  <c r="BF493" i="9"/>
  <c r="BG441" i="7"/>
  <c r="BG119" i="7"/>
  <c r="BF119" i="9"/>
  <c r="BF314" i="7"/>
  <c r="BG309" i="7"/>
  <c r="BG309" i="9" s="1"/>
  <c r="BF197" i="9"/>
  <c r="BG197" i="7"/>
  <c r="BG40" i="7"/>
  <c r="BF40" i="9"/>
  <c r="BG401" i="7"/>
  <c r="BF401" i="9"/>
  <c r="BG487" i="7"/>
  <c r="BF487" i="9"/>
  <c r="BG120" i="7"/>
  <c r="BF120" i="9"/>
  <c r="BG207" i="7"/>
  <c r="BG403" i="7"/>
  <c r="BF403" i="9"/>
  <c r="BG545" i="7"/>
  <c r="BF545" i="9"/>
  <c r="BG315" i="7"/>
  <c r="BF315" i="9"/>
  <c r="BG130" i="7"/>
  <c r="BF130" i="9"/>
  <c r="BG431" i="7"/>
  <c r="BF431" i="9"/>
  <c r="BF233" i="9"/>
  <c r="BG233" i="7"/>
  <c r="BF92" i="7"/>
  <c r="BG87" i="7"/>
  <c r="BG325" i="7"/>
  <c r="BF325" i="9"/>
  <c r="BG180" i="7"/>
  <c r="BF180" i="9"/>
  <c r="BG151" i="7"/>
  <c r="BF151" i="9"/>
  <c r="BG587" i="7"/>
  <c r="BF587" i="9"/>
  <c r="BG533" i="7"/>
  <c r="BF533" i="9"/>
  <c r="BG577" i="7"/>
  <c r="BF577" i="9"/>
  <c r="BG144" i="7"/>
  <c r="BF144" i="9"/>
  <c r="BF284" i="7"/>
  <c r="BH199" i="7"/>
  <c r="BG199" i="9"/>
  <c r="BI15" i="7"/>
  <c r="BI363" i="7"/>
  <c r="BJ369" i="7"/>
  <c r="BH555" i="7"/>
  <c r="BH237" i="7"/>
  <c r="BH345" i="7"/>
  <c r="BI357" i="7"/>
  <c r="BH21" i="7"/>
  <c r="BJ579" i="7"/>
  <c r="BI279" i="7"/>
  <c r="BJ375" i="7"/>
  <c r="BJ411" i="7"/>
  <c r="BH465" i="7"/>
  <c r="BJ399" i="7"/>
  <c r="BK543" i="7"/>
  <c r="BH222" i="7"/>
  <c r="BG222" i="9"/>
  <c r="BH45" i="7"/>
  <c r="BH597" i="7"/>
  <c r="BK273" i="7"/>
  <c r="BH507" i="7"/>
  <c r="BH69" i="7"/>
  <c r="BJ219" i="7"/>
  <c r="BG462" i="9"/>
  <c r="BG594" i="9"/>
  <c r="BG264" i="9"/>
  <c r="BG379" i="9"/>
  <c r="BG454" i="9"/>
  <c r="BG7" i="9"/>
  <c r="BG543" i="9"/>
  <c r="BG508" i="9"/>
  <c r="BF345" i="9"/>
  <c r="BF231" i="9"/>
  <c r="BF477" i="9"/>
  <c r="BF579" i="9"/>
  <c r="BF363" i="9"/>
  <c r="BF507" i="9"/>
  <c r="BG495" i="9"/>
  <c r="BG405" i="9"/>
  <c r="BG288" i="9"/>
  <c r="BG547" i="9"/>
  <c r="BG256" i="9"/>
  <c r="BG4" i="9"/>
  <c r="BG412" i="9"/>
  <c r="BG240" i="9"/>
  <c r="BG479" i="9"/>
  <c r="BG262" i="9"/>
  <c r="BG472" i="9"/>
  <c r="BG491" i="9"/>
  <c r="BG34" i="9"/>
  <c r="BG340" i="9"/>
  <c r="BG216" i="9"/>
  <c r="BG311" i="9"/>
  <c r="BG442" i="9"/>
  <c r="BG168" i="9"/>
  <c r="BG563" i="9"/>
  <c r="BG445" i="9"/>
  <c r="BG399" i="9"/>
  <c r="BG465" i="9"/>
  <c r="BG351" i="9"/>
  <c r="BG214" i="9"/>
  <c r="BG69" i="9"/>
  <c r="BG562" i="9"/>
  <c r="BG555" i="9"/>
  <c r="BG45" i="9"/>
  <c r="BG490" i="9"/>
  <c r="BG21" i="9"/>
  <c r="BL69" i="6"/>
  <c r="BI579" i="6"/>
  <c r="BJ495" i="6"/>
  <c r="BI500" i="6"/>
  <c r="BI363" i="6"/>
  <c r="BH509" i="6"/>
  <c r="BG512" i="6"/>
  <c r="BG392" i="6"/>
  <c r="BH387" i="6"/>
  <c r="BK75" i="6"/>
  <c r="BI129" i="6"/>
  <c r="BH134" i="6"/>
  <c r="BG260" i="6"/>
  <c r="BH255" i="6"/>
  <c r="BK303" i="6"/>
  <c r="BJ308" i="6"/>
  <c r="BI70" i="6"/>
  <c r="BH74" i="6"/>
  <c r="BI477" i="6"/>
  <c r="BH482" i="6"/>
  <c r="BG416" i="6"/>
  <c r="BH411" i="6"/>
  <c r="BG411" i="9"/>
  <c r="BI550" i="6"/>
  <c r="BH554" i="6"/>
  <c r="BI105" i="6"/>
  <c r="BK507" i="6"/>
  <c r="BM81" i="6"/>
  <c r="BH243" i="6"/>
  <c r="BG248" i="6"/>
  <c r="BK537" i="6"/>
  <c r="BH567" i="6"/>
  <c r="BG572" i="6"/>
  <c r="BJ207" i="6"/>
  <c r="BI345" i="6"/>
  <c r="BH350" i="6"/>
  <c r="BH183" i="6"/>
  <c r="BG188" i="6"/>
  <c r="BG183" i="9"/>
  <c r="BI297" i="6"/>
  <c r="BH302" i="6"/>
  <c r="BH56" i="6"/>
  <c r="BI51" i="6"/>
  <c r="BG524" i="6"/>
  <c r="BH519" i="6"/>
  <c r="BH225" i="6"/>
  <c r="BG230" i="6"/>
  <c r="BG225" i="9"/>
  <c r="BM267" i="6"/>
  <c r="BH141" i="6"/>
  <c r="BG146" i="6"/>
  <c r="BG141" i="9"/>
  <c r="BI525" i="6"/>
  <c r="BH474" i="6"/>
  <c r="BG476" i="6"/>
  <c r="DB462" i="6"/>
  <c r="BH83" i="6"/>
  <c r="BG86" i="6"/>
  <c r="BH597" i="6"/>
  <c r="BG602" i="6"/>
  <c r="BG597" i="9"/>
  <c r="BH171" i="6"/>
  <c r="BG176" i="6"/>
  <c r="BH561" i="6"/>
  <c r="BG566" i="6"/>
  <c r="BH375" i="6"/>
  <c r="BG380" i="6"/>
  <c r="BG375" i="9"/>
  <c r="BH273" i="6"/>
  <c r="BG278" i="6"/>
  <c r="BG273" i="9"/>
  <c r="BJ405" i="6"/>
  <c r="BH580" i="6"/>
  <c r="BG580" i="9"/>
  <c r="BH263" i="6"/>
  <c r="BG266" i="6"/>
  <c r="BI501" i="6"/>
  <c r="BK45" i="6"/>
  <c r="BH159" i="6"/>
  <c r="BG164" i="6"/>
  <c r="BG428" i="6"/>
  <c r="BH423" i="6"/>
  <c r="BH585" i="6"/>
  <c r="BG590" i="6"/>
  <c r="BG585" i="9"/>
  <c r="BJ465" i="6"/>
  <c r="BH135" i="6"/>
  <c r="BG140" i="6"/>
  <c r="BJ399" i="6"/>
  <c r="BI404" i="6"/>
  <c r="BH165" i="6"/>
  <c r="BG170" i="6"/>
  <c r="BG165" i="9"/>
  <c r="BI339" i="6"/>
  <c r="BH344" i="6"/>
  <c r="BG158" i="6"/>
  <c r="BH153" i="6"/>
  <c r="BK351" i="6"/>
  <c r="BH27" i="6"/>
  <c r="BG32" i="6"/>
  <c r="BH213" i="6"/>
  <c r="BG218" i="6"/>
  <c r="BI123" i="6"/>
  <c r="BH128" i="6"/>
  <c r="BH285" i="6"/>
  <c r="BG290" i="6"/>
  <c r="BH63" i="6"/>
  <c r="BG68" i="6"/>
  <c r="BI119" i="6"/>
  <c r="BG98" i="6"/>
  <c r="BH93" i="6"/>
  <c r="BI231" i="6"/>
  <c r="BH483" i="6"/>
  <c r="BG488" i="6"/>
  <c r="BL315" i="6"/>
  <c r="BH249" i="6"/>
  <c r="BG254" i="6"/>
  <c r="BJ429" i="6"/>
  <c r="BG296" i="6"/>
  <c r="BH291" i="6"/>
  <c r="BI208" i="6"/>
  <c r="BG104" i="6"/>
  <c r="BH99" i="6"/>
  <c r="BG99" i="9"/>
  <c r="BH57" i="6"/>
  <c r="BG62" i="6"/>
  <c r="BH106" i="6"/>
  <c r="BI310" i="6"/>
  <c r="BH314" i="6"/>
  <c r="BI23" i="6"/>
  <c r="BH23" i="9"/>
  <c r="BM549" i="6"/>
  <c r="BJ318" i="6"/>
  <c r="BI320" i="6"/>
  <c r="BJ543" i="6"/>
  <c r="BG398" i="6"/>
  <c r="BH393" i="6"/>
  <c r="BG458" i="6"/>
  <c r="BH453" i="6"/>
  <c r="BG446" i="6"/>
  <c r="BH441" i="6"/>
  <c r="BG441" i="9"/>
  <c r="BH367" i="6"/>
  <c r="BG367" i="9"/>
  <c r="BL333" i="6"/>
  <c r="BH87" i="6"/>
  <c r="BG92" i="6"/>
  <c r="BG87" i="9"/>
  <c r="BJ471" i="6"/>
  <c r="BG224" i="6"/>
  <c r="BH219" i="6"/>
  <c r="BG219" i="9"/>
  <c r="BH407" i="6"/>
  <c r="BG407" i="9"/>
  <c r="BG410" i="6"/>
  <c r="BG494" i="6"/>
  <c r="BH489" i="6"/>
  <c r="BH440" i="6"/>
  <c r="BI435" i="6"/>
  <c r="BH334" i="6"/>
  <c r="BG334" i="9"/>
  <c r="BG338" i="6"/>
  <c r="BJ200" i="6"/>
  <c r="BK195" i="6"/>
  <c r="BL261" i="6"/>
  <c r="BJ555" i="6"/>
  <c r="BI518" i="6"/>
  <c r="BJ513" i="6"/>
  <c r="BH531" i="6"/>
  <c r="BG536" i="6"/>
  <c r="BI321" i="6"/>
  <c r="BH326" i="6"/>
  <c r="BI447" i="6"/>
  <c r="BI591" i="6"/>
  <c r="BH596" i="6"/>
  <c r="BH26" i="6"/>
  <c r="BH430" i="6"/>
  <c r="BG434" i="6"/>
  <c r="BL189" i="6"/>
  <c r="BH9" i="6"/>
  <c r="BG14" i="6"/>
  <c r="BH502" i="6"/>
  <c r="BH506" i="6" s="1"/>
  <c r="BG502" i="9"/>
  <c r="BJ573" i="6"/>
  <c r="BH459" i="6"/>
  <c r="BG464" i="6"/>
  <c r="BH78" i="6"/>
  <c r="BG78" i="9"/>
  <c r="BG80" i="6"/>
  <c r="BI33" i="6"/>
  <c r="BH38" i="6"/>
  <c r="BI190" i="6"/>
  <c r="BH194" i="6"/>
  <c r="BH448" i="6"/>
  <c r="BH47" i="6"/>
  <c r="BG47" i="9"/>
  <c r="BG50" i="6"/>
  <c r="BG362" i="6"/>
  <c r="BH357" i="6"/>
  <c r="BG357" i="9"/>
  <c r="BH111" i="6"/>
  <c r="BG116" i="6"/>
  <c r="BG111" i="9"/>
  <c r="BH44" i="6"/>
  <c r="BI39" i="6"/>
  <c r="BH269" i="6"/>
  <c r="BG272" i="6"/>
  <c r="BJ21" i="6"/>
  <c r="BI26" i="6"/>
  <c r="BH374" i="6"/>
  <c r="BI369" i="6"/>
  <c r="BH369" i="9"/>
  <c r="BH417" i="6"/>
  <c r="BG422" i="6"/>
  <c r="BG152" i="6"/>
  <c r="BH147" i="6"/>
  <c r="BG206" i="6"/>
  <c r="BH201" i="6"/>
  <c r="BG201" i="9"/>
  <c r="BH332" i="6"/>
  <c r="BI327" i="6"/>
  <c r="BG110" i="6"/>
  <c r="BK309" i="6"/>
  <c r="BI8" i="6"/>
  <c r="BE81" i="9" l="1"/>
  <c r="BF81" i="7"/>
  <c r="BG77" i="7"/>
  <c r="BF77" i="9"/>
  <c r="BE254" i="7"/>
  <c r="BF252" i="7"/>
  <c r="BE252" i="9"/>
  <c r="BE254" i="9" s="1"/>
  <c r="BF249" i="9"/>
  <c r="BG249" i="7"/>
  <c r="BF353" i="7"/>
  <c r="BE353" i="9"/>
  <c r="BF162" i="7"/>
  <c r="BE162" i="9"/>
  <c r="BE164" i="9" s="1"/>
  <c r="BG167" i="7"/>
  <c r="BF167" i="9"/>
  <c r="BE95" i="9"/>
  <c r="BF95" i="7"/>
  <c r="BF184" i="7"/>
  <c r="BE184" i="9"/>
  <c r="BF232" i="7"/>
  <c r="BE232" i="9"/>
  <c r="BE236" i="9" s="1"/>
  <c r="BE236" i="7"/>
  <c r="BF382" i="7"/>
  <c r="BE382" i="9"/>
  <c r="BD158" i="9"/>
  <c r="BD296" i="9"/>
  <c r="BF515" i="7"/>
  <c r="BE515" i="9"/>
  <c r="BF349" i="7"/>
  <c r="BE349" i="9"/>
  <c r="BF348" i="7"/>
  <c r="BE348" i="9"/>
  <c r="BJ381" i="6"/>
  <c r="BI386" i="6"/>
  <c r="BF466" i="7"/>
  <c r="BE466" i="9"/>
  <c r="BI575" i="6"/>
  <c r="BH578" i="6"/>
  <c r="BF190" i="7"/>
  <c r="BE190" i="9"/>
  <c r="BE294" i="9"/>
  <c r="BF294" i="7"/>
  <c r="BH468" i="6"/>
  <c r="BG470" i="6"/>
  <c r="BH559" i="6"/>
  <c r="BG560" i="6"/>
  <c r="BH526" i="6"/>
  <c r="BG530" i="6"/>
  <c r="BH545" i="6"/>
  <c r="BG548" i="6"/>
  <c r="BJ539" i="6"/>
  <c r="BI542" i="6"/>
  <c r="BF153" i="7"/>
  <c r="BE153" i="9"/>
  <c r="BF486" i="7"/>
  <c r="BE486" i="9"/>
  <c r="BD302" i="9"/>
  <c r="BD368" i="9"/>
  <c r="BF297" i="7"/>
  <c r="BE297" i="9"/>
  <c r="BD260" i="9"/>
  <c r="BF537" i="9"/>
  <c r="BG537" i="7"/>
  <c r="BG421" i="7"/>
  <c r="BF421" i="9"/>
  <c r="BF409" i="7"/>
  <c r="BE409" i="9"/>
  <c r="BF365" i="7"/>
  <c r="BE365" i="9"/>
  <c r="BG171" i="7"/>
  <c r="BF171" i="9"/>
  <c r="BF435" i="7"/>
  <c r="BE435" i="9"/>
  <c r="BF187" i="7"/>
  <c r="BE187" i="9"/>
  <c r="BE157" i="9"/>
  <c r="BF157" i="7"/>
  <c r="BE158" i="7"/>
  <c r="BF203" i="7"/>
  <c r="BE203" i="9"/>
  <c r="BF384" i="7"/>
  <c r="BE384" i="9"/>
  <c r="BE386" i="9" s="1"/>
  <c r="BF395" i="7"/>
  <c r="BE395" i="9"/>
  <c r="BE398" i="9" s="1"/>
  <c r="BE573" i="9"/>
  <c r="BF573" i="7"/>
  <c r="BF453" i="9"/>
  <c r="BG453" i="7"/>
  <c r="BE326" i="7"/>
  <c r="BF324" i="7"/>
  <c r="BE324" i="9"/>
  <c r="BE326" i="9" s="1"/>
  <c r="BF210" i="7"/>
  <c r="BE210" i="9"/>
  <c r="BE212" i="9" s="1"/>
  <c r="BE212" i="7"/>
  <c r="BF271" i="7"/>
  <c r="BE271" i="9"/>
  <c r="BE296" i="7"/>
  <c r="BF293" i="7"/>
  <c r="BE293" i="9"/>
  <c r="BG198" i="7"/>
  <c r="BF198" i="9"/>
  <c r="BF223" i="7"/>
  <c r="BE223" i="9"/>
  <c r="BE224" i="9" s="1"/>
  <c r="BE224" i="7"/>
  <c r="BF444" i="7"/>
  <c r="BE444" i="9"/>
  <c r="BE446" i="9" s="1"/>
  <c r="BE446" i="7"/>
  <c r="BF366" i="7"/>
  <c r="BE366" i="9"/>
  <c r="BE368" i="7"/>
  <c r="BF541" i="7"/>
  <c r="BE541" i="9"/>
  <c r="BF28" i="7"/>
  <c r="BE28" i="9"/>
  <c r="BE303" i="9"/>
  <c r="BF303" i="7"/>
  <c r="BF471" i="9"/>
  <c r="BG471" i="7"/>
  <c r="BF359" i="7"/>
  <c r="BE359" i="9"/>
  <c r="BF274" i="7"/>
  <c r="BE274" i="9"/>
  <c r="BE524" i="7"/>
  <c r="BF522" i="7"/>
  <c r="BE522" i="9"/>
  <c r="BE524" i="9" s="1"/>
  <c r="BF425" i="7"/>
  <c r="BE425" i="9"/>
  <c r="BD602" i="9"/>
  <c r="BF483" i="9"/>
  <c r="BG483" i="7"/>
  <c r="BE449" i="9"/>
  <c r="BF449" i="7"/>
  <c r="BE566" i="7"/>
  <c r="BF564" i="7"/>
  <c r="BE564" i="9"/>
  <c r="BE566" i="9" s="1"/>
  <c r="BF474" i="7"/>
  <c r="BE474" i="9"/>
  <c r="BE476" i="9" s="1"/>
  <c r="BF556" i="7"/>
  <c r="BE556" i="9"/>
  <c r="BE437" i="9"/>
  <c r="BF437" i="7"/>
  <c r="BE506" i="7"/>
  <c r="BF504" i="7"/>
  <c r="BE504" i="9"/>
  <c r="BE506" i="9" s="1"/>
  <c r="BF423" i="7"/>
  <c r="BE423" i="9"/>
  <c r="BG387" i="7"/>
  <c r="BF387" i="9"/>
  <c r="BF528" i="7"/>
  <c r="BE528" i="9"/>
  <c r="BF550" i="7"/>
  <c r="BE550" i="9"/>
  <c r="BG10" i="7"/>
  <c r="BF10" i="9"/>
  <c r="BF354" i="7"/>
  <c r="BE354" i="9"/>
  <c r="BF298" i="7"/>
  <c r="BE298" i="9"/>
  <c r="BE257" i="9"/>
  <c r="BF257" i="7"/>
  <c r="BF265" i="7"/>
  <c r="BE265" i="9"/>
  <c r="BF413" i="7"/>
  <c r="BE416" i="7"/>
  <c r="BE413" i="9"/>
  <c r="BE416" i="9" s="1"/>
  <c r="BF286" i="7"/>
  <c r="BE286" i="9"/>
  <c r="BE586" i="9"/>
  <c r="BF586" i="7"/>
  <c r="BF546" i="7"/>
  <c r="BE546" i="9"/>
  <c r="BG79" i="7"/>
  <c r="BF79" i="9"/>
  <c r="BF228" i="7"/>
  <c r="BE228" i="9"/>
  <c r="BE230" i="9" s="1"/>
  <c r="BE230" i="7"/>
  <c r="BF270" i="7"/>
  <c r="BE270" i="9"/>
  <c r="BE476" i="7"/>
  <c r="BG124" i="7"/>
  <c r="BF124" i="9"/>
  <c r="BF599" i="7"/>
  <c r="BE599" i="9"/>
  <c r="BF402" i="7"/>
  <c r="BE402" i="9"/>
  <c r="BG226" i="7"/>
  <c r="BF226" i="9"/>
  <c r="BG291" i="7"/>
  <c r="BF291" i="9"/>
  <c r="BF516" i="7"/>
  <c r="BE516" i="9"/>
  <c r="BF553" i="7"/>
  <c r="BE553" i="9"/>
  <c r="BF576" i="7"/>
  <c r="BE576" i="9"/>
  <c r="BG509" i="7"/>
  <c r="BF509" i="9"/>
  <c r="BF358" i="7"/>
  <c r="BE358" i="9"/>
  <c r="BE362" i="7"/>
  <c r="BF150" i="7"/>
  <c r="BF152" i="7" s="1"/>
  <c r="BE150" i="9"/>
  <c r="BD266" i="9"/>
  <c r="BJ354" i="6"/>
  <c r="BI356" i="6"/>
  <c r="BE428" i="7"/>
  <c r="BF424" i="7"/>
  <c r="BE424" i="9"/>
  <c r="BE419" i="9"/>
  <c r="BE422" i="9" s="1"/>
  <c r="BF419" i="7"/>
  <c r="BE360" i="9"/>
  <c r="BF360" i="7"/>
  <c r="BF427" i="7"/>
  <c r="BE427" i="9"/>
  <c r="BF289" i="7"/>
  <c r="BE289" i="9"/>
  <c r="BH235" i="6"/>
  <c r="BG236" i="6"/>
  <c r="BF569" i="7"/>
  <c r="BE569" i="9"/>
  <c r="BE572" i="7"/>
  <c r="BF570" i="7"/>
  <c r="BE570" i="9"/>
  <c r="BE285" i="9"/>
  <c r="BE290" i="7"/>
  <c r="BF285" i="7"/>
  <c r="BE480" i="9"/>
  <c r="BE482" i="9" s="1"/>
  <c r="BE482" i="7"/>
  <c r="BF480" i="7"/>
  <c r="BD512" i="9"/>
  <c r="BD428" i="9"/>
  <c r="BE584" i="7"/>
  <c r="BF583" i="7"/>
  <c r="BE583" i="9"/>
  <c r="BE584" i="9" s="1"/>
  <c r="BE400" i="9"/>
  <c r="BF400" i="7"/>
  <c r="BE404" i="7"/>
  <c r="BF196" i="7"/>
  <c r="BE196" i="9"/>
  <c r="BF175" i="7"/>
  <c r="BE175" i="9"/>
  <c r="BE176" i="9" s="1"/>
  <c r="BG330" i="7"/>
  <c r="BF330" i="9"/>
  <c r="BE602" i="7"/>
  <c r="BF598" i="7"/>
  <c r="BE598" i="9"/>
  <c r="BE327" i="9"/>
  <c r="BF327" i="7"/>
  <c r="BE332" i="7"/>
  <c r="BF448" i="7"/>
  <c r="BE448" i="9"/>
  <c r="BD560" i="9"/>
  <c r="BE578" i="7"/>
  <c r="BF574" i="7"/>
  <c r="BE574" i="9"/>
  <c r="BF558" i="7"/>
  <c r="BE558" i="9"/>
  <c r="BE344" i="7"/>
  <c r="BF339" i="7"/>
  <c r="BE339" i="9"/>
  <c r="BE344" i="9" s="1"/>
  <c r="BG83" i="7"/>
  <c r="BF83" i="9"/>
  <c r="BG519" i="7"/>
  <c r="BF519" i="9"/>
  <c r="BE272" i="7"/>
  <c r="BE267" i="9"/>
  <c r="BF267" i="7"/>
  <c r="BF450" i="7"/>
  <c r="BE450" i="9"/>
  <c r="BF376" i="9"/>
  <c r="BG376" i="7"/>
  <c r="BF510" i="7"/>
  <c r="BE510" i="9"/>
  <c r="BE318" i="9"/>
  <c r="BF318" i="7"/>
  <c r="BF337" i="7"/>
  <c r="BE337" i="9"/>
  <c r="BF527" i="7"/>
  <c r="BE527" i="9"/>
  <c r="BF195" i="7"/>
  <c r="BE195" i="9"/>
  <c r="BE200" i="7"/>
  <c r="BF485" i="7"/>
  <c r="BE488" i="7"/>
  <c r="BE485" i="9"/>
  <c r="BE488" i="9" s="1"/>
  <c r="BF540" i="7"/>
  <c r="BE540" i="9"/>
  <c r="BF511" i="7"/>
  <c r="BE511" i="9"/>
  <c r="BE590" i="7"/>
  <c r="BE589" i="9"/>
  <c r="BE590" i="9" s="1"/>
  <c r="BF589" i="7"/>
  <c r="BF185" i="7"/>
  <c r="BE188" i="7"/>
  <c r="BE185" i="9"/>
  <c r="BE188" i="9" s="1"/>
  <c r="BF433" i="7"/>
  <c r="BE433" i="9"/>
  <c r="BE434" i="9" s="1"/>
  <c r="BD272" i="9"/>
  <c r="BD290" i="9"/>
  <c r="BE304" i="9"/>
  <c r="BE308" i="7"/>
  <c r="BF304" i="7"/>
  <c r="BF408" i="7"/>
  <c r="BE408" i="9"/>
  <c r="BD542" i="9"/>
  <c r="BF276" i="7"/>
  <c r="BE276" i="9"/>
  <c r="BE458" i="7"/>
  <c r="BF456" i="7"/>
  <c r="BE456" i="9"/>
  <c r="BE458" i="9" s="1"/>
  <c r="BE560" i="7"/>
  <c r="BF557" i="7"/>
  <c r="BE557" i="9"/>
  <c r="BF307" i="7"/>
  <c r="BE307" i="9"/>
  <c r="BF468" i="7"/>
  <c r="BE468" i="9"/>
  <c r="BE470" i="9" s="1"/>
  <c r="BE470" i="7"/>
  <c r="BF277" i="7"/>
  <c r="BE277" i="9"/>
  <c r="BF451" i="7"/>
  <c r="BE451" i="9"/>
  <c r="BE542" i="7"/>
  <c r="BF539" i="7"/>
  <c r="BE539" i="9"/>
  <c r="BE328" i="9"/>
  <c r="BF328" i="7"/>
  <c r="BE152" i="9"/>
  <c r="BF552" i="7"/>
  <c r="BE552" i="9"/>
  <c r="BD530" i="9"/>
  <c r="BE306" i="9"/>
  <c r="BF306" i="7"/>
  <c r="BD278" i="9"/>
  <c r="BD452" i="9"/>
  <c r="BF601" i="7"/>
  <c r="BE601" i="9"/>
  <c r="BD554" i="9"/>
  <c r="BE255" i="9"/>
  <c r="BE260" i="9" s="1"/>
  <c r="BF255" i="7"/>
  <c r="BE260" i="7"/>
  <c r="BF526" i="7"/>
  <c r="BE526" i="9"/>
  <c r="BF391" i="7"/>
  <c r="BE391" i="9"/>
  <c r="BE392" i="9" s="1"/>
  <c r="BE392" i="7"/>
  <c r="BE464" i="7"/>
  <c r="BF461" i="7"/>
  <c r="BE461" i="9"/>
  <c r="BE464" i="9" s="1"/>
  <c r="BD308" i="9"/>
  <c r="BE247" i="9"/>
  <c r="BE248" i="9" s="1"/>
  <c r="BE248" i="7"/>
  <c r="BF247" i="7"/>
  <c r="BF202" i="7"/>
  <c r="BE202" i="9"/>
  <c r="BE206" i="9" s="1"/>
  <c r="BE206" i="7"/>
  <c r="BG284" i="6"/>
  <c r="BH279" i="6"/>
  <c r="BG279" i="9"/>
  <c r="BF525" i="7"/>
  <c r="BE525" i="9"/>
  <c r="BE530" i="7"/>
  <c r="BE336" i="9"/>
  <c r="BE338" i="7"/>
  <c r="BF336" i="7"/>
  <c r="BF544" i="7"/>
  <c r="BE544" i="9"/>
  <c r="BE548" i="9" s="1"/>
  <c r="BE548" i="7"/>
  <c r="BE278" i="7"/>
  <c r="BF275" i="7"/>
  <c r="BE275" i="9"/>
  <c r="BF263" i="7"/>
  <c r="BE263" i="9"/>
  <c r="BF447" i="7"/>
  <c r="BE452" i="7"/>
  <c r="BE447" i="9"/>
  <c r="BF269" i="7"/>
  <c r="BE269" i="9"/>
  <c r="BF551" i="7"/>
  <c r="BE551" i="9"/>
  <c r="BF549" i="7"/>
  <c r="BE549" i="9"/>
  <c r="BE554" i="7"/>
  <c r="BF117" i="7"/>
  <c r="BE122" i="7"/>
  <c r="BE117" i="9"/>
  <c r="BE122" i="9" s="1"/>
  <c r="BF193" i="7"/>
  <c r="BE193" i="9"/>
  <c r="BE194" i="9" s="1"/>
  <c r="BD410" i="9"/>
  <c r="BE518" i="9"/>
  <c r="BF346" i="7"/>
  <c r="BE346" i="9"/>
  <c r="BE350" i="9" s="1"/>
  <c r="BE350" i="7"/>
  <c r="BF317" i="7"/>
  <c r="BE317" i="9"/>
  <c r="BE320" i="9" s="1"/>
  <c r="BE320" i="7"/>
  <c r="BF97" i="9"/>
  <c r="BG97" i="7"/>
  <c r="BF352" i="7"/>
  <c r="BE352" i="9"/>
  <c r="BE356" i="7"/>
  <c r="BE559" i="9"/>
  <c r="BF559" i="7"/>
  <c r="BE512" i="7"/>
  <c r="BD362" i="9"/>
  <c r="BE261" i="9"/>
  <c r="BE266" i="7"/>
  <c r="BF261" i="7"/>
  <c r="BF426" i="7"/>
  <c r="BE426" i="9"/>
  <c r="BE406" i="9"/>
  <c r="BE410" i="9" s="1"/>
  <c r="BE410" i="7"/>
  <c r="BF406" i="7"/>
  <c r="BE531" i="9"/>
  <c r="BE536" i="9" s="1"/>
  <c r="BE536" i="7"/>
  <c r="BF531" i="7"/>
  <c r="BG430" i="7"/>
  <c r="BF430" i="9"/>
  <c r="BF329" i="7"/>
  <c r="BE329" i="9"/>
  <c r="BG246" i="7"/>
  <c r="BF246" i="9"/>
  <c r="BD140" i="9"/>
  <c r="BD44" i="9"/>
  <c r="BF314" i="9"/>
  <c r="BD74" i="9"/>
  <c r="BF380" i="9"/>
  <c r="BE26" i="9"/>
  <c r="BE218" i="9"/>
  <c r="BE74" i="7"/>
  <c r="BE70" i="9"/>
  <c r="BF70" i="7"/>
  <c r="BH117" i="6"/>
  <c r="BG122" i="6"/>
  <c r="BF137" i="7"/>
  <c r="BE137" i="9"/>
  <c r="BG35" i="7"/>
  <c r="BF35" i="9"/>
  <c r="BG31" i="7"/>
  <c r="BF31" i="9"/>
  <c r="BG37" i="7"/>
  <c r="BF37" i="9"/>
  <c r="BG11" i="7"/>
  <c r="BF11" i="9"/>
  <c r="BE44" i="7"/>
  <c r="BF39" i="7"/>
  <c r="BE39" i="9"/>
  <c r="BF59" i="7"/>
  <c r="BE59" i="9"/>
  <c r="BG396" i="7"/>
  <c r="BF396" i="9"/>
  <c r="BE107" i="9"/>
  <c r="BF107" i="7"/>
  <c r="BH29" i="6"/>
  <c r="BG29" i="9"/>
  <c r="BG75" i="7"/>
  <c r="BF80" i="7"/>
  <c r="BF75" i="9"/>
  <c r="BE109" i="9"/>
  <c r="BF109" i="7"/>
  <c r="BG436" i="7"/>
  <c r="BF436" i="9"/>
  <c r="BF60" i="7"/>
  <c r="BE60" i="9"/>
  <c r="BF16" i="9"/>
  <c r="BF20" i="7"/>
  <c r="BG16" i="7"/>
  <c r="BG55" i="7"/>
  <c r="BF55" i="9"/>
  <c r="BG22" i="7"/>
  <c r="BF22" i="9"/>
  <c r="BF26" i="7"/>
  <c r="BF123" i="9"/>
  <c r="BG123" i="7"/>
  <c r="BG76" i="7"/>
  <c r="BF76" i="9"/>
  <c r="BH15" i="6"/>
  <c r="BH15" i="9" s="1"/>
  <c r="BG20" i="6"/>
  <c r="BF489" i="9"/>
  <c r="BF494" i="9" s="1"/>
  <c r="BG489" i="7"/>
  <c r="BD62" i="9"/>
  <c r="BG213" i="7"/>
  <c r="BF213" i="9"/>
  <c r="BF189" i="9"/>
  <c r="BG189" i="7"/>
  <c r="BG393" i="7"/>
  <c r="BF393" i="9"/>
  <c r="BG215" i="7"/>
  <c r="BF215" i="9"/>
  <c r="BG417" i="7"/>
  <c r="BF422" i="7"/>
  <c r="BF417" i="9"/>
  <c r="BF105" i="7"/>
  <c r="BE105" i="9"/>
  <c r="BE110" i="7"/>
  <c r="BG174" i="7"/>
  <c r="BF174" i="9"/>
  <c r="BG281" i="7"/>
  <c r="BF281" i="9"/>
  <c r="BF284" i="9" s="1"/>
  <c r="BG381" i="7"/>
  <c r="BF381" i="9"/>
  <c r="BF386" i="7"/>
  <c r="BE115" i="9"/>
  <c r="BF115" i="7"/>
  <c r="BG394" i="7"/>
  <c r="BF394" i="9"/>
  <c r="BF429" i="9"/>
  <c r="BG429" i="7"/>
  <c r="BF131" i="7"/>
  <c r="BE131" i="9"/>
  <c r="BF61" i="7"/>
  <c r="BE61" i="9"/>
  <c r="BF66" i="9"/>
  <c r="BG66" i="7"/>
  <c r="BG24" i="7"/>
  <c r="BF24" i="9"/>
  <c r="BG27" i="7"/>
  <c r="BF27" i="9"/>
  <c r="BG41" i="7"/>
  <c r="BF41" i="9"/>
  <c r="BF567" i="9"/>
  <c r="BG567" i="7"/>
  <c r="BF572" i="7"/>
  <c r="BG160" i="7"/>
  <c r="BF160" i="9"/>
  <c r="BF54" i="7"/>
  <c r="BE54" i="9"/>
  <c r="BF132" i="7"/>
  <c r="BE132" i="9"/>
  <c r="BF129" i="7"/>
  <c r="BE129" i="9"/>
  <c r="BE134" i="7"/>
  <c r="BG90" i="7"/>
  <c r="BF90" i="9"/>
  <c r="BG12" i="7"/>
  <c r="BF12" i="9"/>
  <c r="BF513" i="9"/>
  <c r="BG513" i="7"/>
  <c r="BF73" i="7"/>
  <c r="BE73" i="9"/>
  <c r="BF133" i="7"/>
  <c r="BE133" i="9"/>
  <c r="BG63" i="7"/>
  <c r="BF63" i="9"/>
  <c r="BG25" i="7"/>
  <c r="BF25" i="9"/>
  <c r="BG64" i="7"/>
  <c r="BF64" i="9"/>
  <c r="BE9" i="9"/>
  <c r="BE14" i="7"/>
  <c r="BF9" i="7"/>
  <c r="BG147" i="7"/>
  <c r="BF147" i="9"/>
  <c r="BG593" i="7"/>
  <c r="BG596" i="7" s="1"/>
  <c r="BF593" i="9"/>
  <c r="BF596" i="9" s="1"/>
  <c r="BG126" i="7"/>
  <c r="BF126" i="9"/>
  <c r="BD86" i="9"/>
  <c r="BG173" i="7"/>
  <c r="BF173" i="9"/>
  <c r="BF176" i="7"/>
  <c r="BF42" i="7"/>
  <c r="BE42" i="9"/>
  <c r="BF113" i="7"/>
  <c r="BE113" i="9"/>
  <c r="BF135" i="7"/>
  <c r="BE135" i="9"/>
  <c r="BE140" i="7"/>
  <c r="BF53" i="7"/>
  <c r="BE53" i="9"/>
  <c r="BF67" i="7"/>
  <c r="BE67" i="9"/>
  <c r="BG299" i="7"/>
  <c r="BF299" i="9"/>
  <c r="BG94" i="7"/>
  <c r="BF94" i="9"/>
  <c r="BH237" i="6"/>
  <c r="BG242" i="6"/>
  <c r="BF138" i="7"/>
  <c r="BE138" i="9"/>
  <c r="BG108" i="7"/>
  <c r="BF108" i="9"/>
  <c r="BE33" i="9"/>
  <c r="BE38" i="9" s="1"/>
  <c r="BE38" i="7"/>
  <c r="BF33" i="7"/>
  <c r="BD116" i="9"/>
  <c r="BI177" i="6"/>
  <c r="BH182" i="6"/>
  <c r="BF501" i="9"/>
  <c r="BF506" i="7"/>
  <c r="BG501" i="7"/>
  <c r="BG237" i="9"/>
  <c r="BD14" i="9"/>
  <c r="BF82" i="7"/>
  <c r="BE82" i="9"/>
  <c r="BE86" i="7"/>
  <c r="BD68" i="9"/>
  <c r="BF93" i="7"/>
  <c r="BE98" i="7"/>
  <c r="BE93" i="9"/>
  <c r="BE98" i="9" s="1"/>
  <c r="BE48" i="9"/>
  <c r="BF48" i="7"/>
  <c r="BE92" i="9"/>
  <c r="BF418" i="9"/>
  <c r="BG418" i="7"/>
  <c r="BD134" i="9"/>
  <c r="BF128" i="7"/>
  <c r="BF57" i="7"/>
  <c r="BE57" i="9"/>
  <c r="BE62" i="7"/>
  <c r="BE51" i="9"/>
  <c r="BF51" i="7"/>
  <c r="BE56" i="7"/>
  <c r="BF46" i="7"/>
  <c r="BE46" i="9"/>
  <c r="BE50" i="7"/>
  <c r="BE20" i="9"/>
  <c r="BG43" i="7"/>
  <c r="BF43" i="9"/>
  <c r="BE72" i="9"/>
  <c r="BF72" i="7"/>
  <c r="BG364" i="7"/>
  <c r="BF364" i="9"/>
  <c r="BE112" i="9"/>
  <c r="BF112" i="7"/>
  <c r="BE116" i="7"/>
  <c r="BF13" i="7"/>
  <c r="BE13" i="9"/>
  <c r="BG5" i="7"/>
  <c r="BG8" i="7" s="1"/>
  <c r="BF5" i="9"/>
  <c r="BF8" i="9" s="1"/>
  <c r="BE68" i="7"/>
  <c r="BF65" i="7"/>
  <c r="BE65" i="9"/>
  <c r="BD50" i="9"/>
  <c r="BG89" i="7"/>
  <c r="BF89" i="9"/>
  <c r="BF92" i="9" s="1"/>
  <c r="BE30" i="9"/>
  <c r="BE32" i="9" s="1"/>
  <c r="BF30" i="7"/>
  <c r="BG169" i="7"/>
  <c r="BG170" i="7" s="1"/>
  <c r="BF169" i="9"/>
  <c r="BF170" i="9" s="1"/>
  <c r="BG19" i="7"/>
  <c r="BF19" i="9"/>
  <c r="BG96" i="7"/>
  <c r="BF96" i="9"/>
  <c r="BG136" i="7"/>
  <c r="BF136" i="9"/>
  <c r="BG372" i="7"/>
  <c r="BF372" i="9"/>
  <c r="BF374" i="9" s="1"/>
  <c r="BF106" i="7"/>
  <c r="BE106" i="9"/>
  <c r="BF84" i="7"/>
  <c r="BE84" i="9"/>
  <c r="BE58" i="9"/>
  <c r="BF58" i="7"/>
  <c r="BG36" i="7"/>
  <c r="BF36" i="9"/>
  <c r="BF18" i="9"/>
  <c r="BG18" i="7"/>
  <c r="BF49" i="7"/>
  <c r="BE49" i="9"/>
  <c r="BF71" i="7"/>
  <c r="BE71" i="9"/>
  <c r="BD110" i="9"/>
  <c r="BG17" i="7"/>
  <c r="BF17" i="9"/>
  <c r="BF494" i="7"/>
  <c r="BE32" i="7"/>
  <c r="BF104" i="9"/>
  <c r="BF500" i="9"/>
  <c r="BF146" i="9"/>
  <c r="BF182" i="9"/>
  <c r="BF242" i="9"/>
  <c r="BH587" i="7"/>
  <c r="BG587" i="9"/>
  <c r="BH378" i="7"/>
  <c r="BG378" i="9"/>
  <c r="BH321" i="7"/>
  <c r="BG321" i="9"/>
  <c r="BH498" i="7"/>
  <c r="BG498" i="9"/>
  <c r="BH251" i="7"/>
  <c r="BG251" i="9"/>
  <c r="BH591" i="7"/>
  <c r="BG591" i="9"/>
  <c r="BG238" i="9"/>
  <c r="BH238" i="7"/>
  <c r="BH355" i="7"/>
  <c r="BG355" i="9"/>
  <c r="BH455" i="7"/>
  <c r="BG455" i="9"/>
  <c r="BH495" i="7"/>
  <c r="BG500" i="7"/>
  <c r="BH389" i="7"/>
  <c r="BG389" i="9"/>
  <c r="BH505" i="7"/>
  <c r="BG505" i="9"/>
  <c r="BH521" i="7"/>
  <c r="BG521" i="9"/>
  <c r="BH268" i="7"/>
  <c r="BG268" i="9"/>
  <c r="BG239" i="9"/>
  <c r="BH239" i="7"/>
  <c r="BH125" i="7"/>
  <c r="BG125" i="9"/>
  <c r="BH154" i="7"/>
  <c r="BG154" i="9"/>
  <c r="BH322" i="7"/>
  <c r="BG322" i="9"/>
  <c r="BH373" i="7"/>
  <c r="BG373" i="9"/>
  <c r="BH582" i="7"/>
  <c r="BG582" i="9"/>
  <c r="BH415" i="7"/>
  <c r="BG415" i="9"/>
  <c r="BH503" i="7"/>
  <c r="BG503" i="9"/>
  <c r="BH377" i="7"/>
  <c r="BG377" i="9"/>
  <c r="BH91" i="7"/>
  <c r="BG91" i="9"/>
  <c r="BH351" i="7"/>
  <c r="BG205" i="9"/>
  <c r="BH205" i="7"/>
  <c r="BH478" i="7"/>
  <c r="BG478" i="9"/>
  <c r="BG331" i="9"/>
  <c r="BH331" i="7"/>
  <c r="BH178" i="7"/>
  <c r="BG178" i="9"/>
  <c r="BH312" i="7"/>
  <c r="BG312" i="9"/>
  <c r="BG234" i="9"/>
  <c r="BH234" i="7"/>
  <c r="BG85" i="9"/>
  <c r="BH85" i="7"/>
  <c r="BH217" i="7"/>
  <c r="BG217" i="9"/>
  <c r="BH179" i="7"/>
  <c r="BG179" i="9"/>
  <c r="BH568" i="7"/>
  <c r="BG568" i="9"/>
  <c r="BH497" i="7"/>
  <c r="BG497" i="9"/>
  <c r="BH475" i="7"/>
  <c r="BG475" i="9"/>
  <c r="BH316" i="7"/>
  <c r="BG316" i="9"/>
  <c r="BH581" i="7"/>
  <c r="BG581" i="9"/>
  <c r="BH159" i="7"/>
  <c r="BH159" i="9" s="1"/>
  <c r="BG159" i="9"/>
  <c r="BH144" i="7"/>
  <c r="BG144" i="9"/>
  <c r="BH533" i="7"/>
  <c r="BG533" i="9"/>
  <c r="BH403" i="7"/>
  <c r="BG403" i="9"/>
  <c r="BH244" i="7"/>
  <c r="BG244" i="9"/>
  <c r="BH580" i="7"/>
  <c r="BH149" i="7"/>
  <c r="BG149" i="9"/>
  <c r="BH532" i="7"/>
  <c r="BG532" i="9"/>
  <c r="BH258" i="7"/>
  <c r="BG258" i="9"/>
  <c r="BH323" i="7"/>
  <c r="BG323" i="9"/>
  <c r="BH565" i="7"/>
  <c r="BG565" i="9"/>
  <c r="BH585" i="7"/>
  <c r="BH585" i="9" s="1"/>
  <c r="BH209" i="7"/>
  <c r="BG209" i="9"/>
  <c r="BG229" i="9"/>
  <c r="BH229" i="7"/>
  <c r="BH432" i="7"/>
  <c r="BG432" i="9"/>
  <c r="BH292" i="7"/>
  <c r="BG292" i="9"/>
  <c r="BG233" i="9"/>
  <c r="BH233" i="7"/>
  <c r="BH529" i="7"/>
  <c r="BG529" i="9"/>
  <c r="BH142" i="7"/>
  <c r="BG142" i="9"/>
  <c r="BH231" i="7"/>
  <c r="BH235" i="7"/>
  <c r="BG235" i="9"/>
  <c r="BH101" i="7"/>
  <c r="BG101" i="9"/>
  <c r="BH88" i="7"/>
  <c r="BG88" i="9"/>
  <c r="BH487" i="7"/>
  <c r="BG487" i="9"/>
  <c r="BH309" i="7"/>
  <c r="BH309" i="9" s="1"/>
  <c r="BG314" i="7"/>
  <c r="BH119" i="7"/>
  <c r="BG119" i="9"/>
  <c r="BH441" i="7"/>
  <c r="BH441" i="9" s="1"/>
  <c r="BH492" i="7"/>
  <c r="BG492" i="9"/>
  <c r="BH460" i="7"/>
  <c r="BG460" i="9"/>
  <c r="BH177" i="7"/>
  <c r="BG182" i="7"/>
  <c r="BH397" i="7"/>
  <c r="BG397" i="9"/>
  <c r="BG104" i="7"/>
  <c r="BH99" i="7"/>
  <c r="BH99" i="9" s="1"/>
  <c r="BH477" i="7"/>
  <c r="BH6" i="7"/>
  <c r="BG6" i="9"/>
  <c r="BH201" i="7"/>
  <c r="BH201" i="9" s="1"/>
  <c r="BH347" i="7"/>
  <c r="BG347" i="9"/>
  <c r="BH300" i="7"/>
  <c r="BG300" i="9"/>
  <c r="BH385" i="7"/>
  <c r="BG385" i="9"/>
  <c r="BH313" i="7"/>
  <c r="BG313" i="9"/>
  <c r="BH121" i="7"/>
  <c r="BG121" i="9"/>
  <c r="BH600" i="7"/>
  <c r="BG600" i="9"/>
  <c r="BH114" i="7"/>
  <c r="BG114" i="9"/>
  <c r="BH241" i="7"/>
  <c r="BG241" i="9"/>
  <c r="BG155" i="9"/>
  <c r="BH155" i="7"/>
  <c r="BH443" i="7"/>
  <c r="BG443" i="9"/>
  <c r="BH250" i="7"/>
  <c r="BG250" i="9"/>
  <c r="BH103" i="7"/>
  <c r="BG103" i="9"/>
  <c r="BH225" i="7"/>
  <c r="BH496" i="7"/>
  <c r="BG496" i="9"/>
  <c r="BH253" i="7"/>
  <c r="BG253" i="9"/>
  <c r="BH180" i="7"/>
  <c r="BG180" i="9"/>
  <c r="BH514" i="7"/>
  <c r="BG514" i="9"/>
  <c r="BH575" i="7"/>
  <c r="BG575" i="9"/>
  <c r="BH457" i="7"/>
  <c r="BG457" i="9"/>
  <c r="BH118" i="7"/>
  <c r="BG118" i="9"/>
  <c r="BH139" i="7"/>
  <c r="BG139" i="9"/>
  <c r="BH165" i="7"/>
  <c r="BH165" i="9" s="1"/>
  <c r="BH204" i="7"/>
  <c r="BG204" i="9"/>
  <c r="BG315" i="9"/>
  <c r="BH315" i="7"/>
  <c r="BH207" i="7"/>
  <c r="BH207" i="9" s="1"/>
  <c r="BH172" i="7"/>
  <c r="BG172" i="9"/>
  <c r="BH127" i="7"/>
  <c r="BG127" i="9"/>
  <c r="BH535" i="7"/>
  <c r="BG535" i="9"/>
  <c r="BH383" i="7"/>
  <c r="BG383" i="9"/>
  <c r="BH333" i="7"/>
  <c r="BH333" i="9" s="1"/>
  <c r="BH183" i="7"/>
  <c r="BH183" i="9" s="1"/>
  <c r="BH588" i="7"/>
  <c r="BG588" i="9"/>
  <c r="BH245" i="7"/>
  <c r="BG245" i="9"/>
  <c r="BH571" i="7"/>
  <c r="BG571" i="9"/>
  <c r="BH259" i="7"/>
  <c r="BG259" i="9"/>
  <c r="BH499" i="7"/>
  <c r="BG499" i="9"/>
  <c r="BG280" i="9"/>
  <c r="BH280" i="7"/>
  <c r="BH102" i="7"/>
  <c r="BG102" i="9"/>
  <c r="BH143" i="7"/>
  <c r="BG143" i="9"/>
  <c r="BH181" i="7"/>
  <c r="BG181" i="9"/>
  <c r="BH467" i="7"/>
  <c r="BG467" i="9"/>
  <c r="BH438" i="7"/>
  <c r="BG438" i="9"/>
  <c r="BH282" i="7"/>
  <c r="BG282" i="9"/>
  <c r="BH100" i="7"/>
  <c r="BG100" i="9"/>
  <c r="BH481" i="7"/>
  <c r="BG481" i="9"/>
  <c r="BH111" i="7"/>
  <c r="BH517" i="7"/>
  <c r="BG517" i="9"/>
  <c r="BG191" i="9"/>
  <c r="BH191" i="7"/>
  <c r="BH221" i="7"/>
  <c r="BG221" i="9"/>
  <c r="BH243" i="7"/>
  <c r="BH120" i="7"/>
  <c r="BG120" i="9"/>
  <c r="BH592" i="7"/>
  <c r="BG592" i="9"/>
  <c r="BH371" i="7"/>
  <c r="BG371" i="9"/>
  <c r="BG374" i="7"/>
  <c r="BG242" i="7"/>
  <c r="BH577" i="7"/>
  <c r="BG577" i="9"/>
  <c r="BH151" i="7"/>
  <c r="BG151" i="9"/>
  <c r="BH325" i="7"/>
  <c r="BG325" i="9"/>
  <c r="BH87" i="7"/>
  <c r="BH130" i="7"/>
  <c r="BG130" i="9"/>
  <c r="BH401" i="7"/>
  <c r="BG401" i="9"/>
  <c r="BH493" i="7"/>
  <c r="BG493" i="9"/>
  <c r="BH161" i="7"/>
  <c r="BG161" i="9"/>
  <c r="BH388" i="7"/>
  <c r="BG388" i="9"/>
  <c r="BH283" i="7"/>
  <c r="BG283" i="9"/>
  <c r="BH370" i="7"/>
  <c r="BG370" i="9"/>
  <c r="BH295" i="7"/>
  <c r="BG295" i="9"/>
  <c r="BG166" i="9"/>
  <c r="BH166" i="7"/>
  <c r="BH310" i="7"/>
  <c r="BG310" i="9"/>
  <c r="BH287" i="7"/>
  <c r="BG287" i="9"/>
  <c r="BH192" i="7"/>
  <c r="BG192" i="9"/>
  <c r="BH163" i="7"/>
  <c r="BG163" i="9"/>
  <c r="BH405" i="7"/>
  <c r="BH148" i="7"/>
  <c r="BG148" i="9"/>
  <c r="BH220" i="7"/>
  <c r="BG220" i="9"/>
  <c r="BG3" i="9"/>
  <c r="BH3" i="7"/>
  <c r="BG156" i="9"/>
  <c r="BH156" i="7"/>
  <c r="BH186" i="7"/>
  <c r="BG186" i="9"/>
  <c r="BH390" i="7"/>
  <c r="BG390" i="9"/>
  <c r="BH545" i="7"/>
  <c r="BG545" i="9"/>
  <c r="BH40" i="7"/>
  <c r="BG40" i="9"/>
  <c r="BH343" i="7"/>
  <c r="BG343" i="9"/>
  <c r="BH227" i="7"/>
  <c r="BG227" i="9"/>
  <c r="BH341" i="7"/>
  <c r="BG341" i="9"/>
  <c r="BH561" i="7"/>
  <c r="BH561" i="9" s="1"/>
  <c r="BH342" i="7"/>
  <c r="BG342" i="9"/>
  <c r="BG380" i="7"/>
  <c r="BH197" i="7"/>
  <c r="BG197" i="9"/>
  <c r="BH538" i="7"/>
  <c r="BG538" i="9"/>
  <c r="BH361" i="7"/>
  <c r="BG361" i="9"/>
  <c r="BH459" i="7"/>
  <c r="BH459" i="9" s="1"/>
  <c r="BG459" i="9"/>
  <c r="BG207" i="9"/>
  <c r="BH431" i="7"/>
  <c r="BG431" i="9"/>
  <c r="BH208" i="7"/>
  <c r="BG208" i="9"/>
  <c r="BH145" i="7"/>
  <c r="BG145" i="9"/>
  <c r="BG301" i="9"/>
  <c r="BH301" i="7"/>
  <c r="BH52" i="7"/>
  <c r="BG52" i="9"/>
  <c r="BH305" i="7"/>
  <c r="BG305" i="9"/>
  <c r="BH420" i="7"/>
  <c r="BG420" i="9"/>
  <c r="BH523" i="7"/>
  <c r="BG523" i="9"/>
  <c r="BH520" i="7"/>
  <c r="BG520" i="9"/>
  <c r="BH534" i="7"/>
  <c r="BG534" i="9"/>
  <c r="BH141" i="7"/>
  <c r="BG146" i="7"/>
  <c r="BH439" i="7"/>
  <c r="BG439" i="9"/>
  <c r="BH469" i="7"/>
  <c r="BG469" i="9"/>
  <c r="BH319" i="7"/>
  <c r="BG319" i="9"/>
  <c r="BH484" i="7"/>
  <c r="BG484" i="9"/>
  <c r="BG211" i="9"/>
  <c r="BH211" i="7"/>
  <c r="BH463" i="7"/>
  <c r="BG463" i="9"/>
  <c r="BH335" i="7"/>
  <c r="BG335" i="9"/>
  <c r="BH595" i="7"/>
  <c r="BG595" i="9"/>
  <c r="BH414" i="7"/>
  <c r="BG414" i="9"/>
  <c r="BH473" i="7"/>
  <c r="BG473" i="9"/>
  <c r="BL543" i="7"/>
  <c r="BI237" i="7"/>
  <c r="BI507" i="7"/>
  <c r="BL273" i="7"/>
  <c r="BJ363" i="7"/>
  <c r="BI45" i="7"/>
  <c r="BK375" i="7"/>
  <c r="BJ279" i="7"/>
  <c r="BI21" i="7"/>
  <c r="BK369" i="7"/>
  <c r="BI555" i="7"/>
  <c r="BK219" i="7"/>
  <c r="BH222" i="9"/>
  <c r="BI222" i="7"/>
  <c r="BI69" i="7"/>
  <c r="BK399" i="7"/>
  <c r="BI345" i="7"/>
  <c r="BJ15" i="7"/>
  <c r="BI597" i="7"/>
  <c r="BK411" i="7"/>
  <c r="BJ357" i="7"/>
  <c r="BI199" i="7"/>
  <c r="BH199" i="9"/>
  <c r="BI465" i="7"/>
  <c r="BK579" i="7"/>
  <c r="BH454" i="9"/>
  <c r="BH379" i="9"/>
  <c r="BH7" i="9"/>
  <c r="BH264" i="9"/>
  <c r="BH594" i="9"/>
  <c r="BH543" i="9"/>
  <c r="BH462" i="9"/>
  <c r="BH508" i="9"/>
  <c r="BH495" i="9"/>
  <c r="BG345" i="9"/>
  <c r="BG507" i="9"/>
  <c r="BG363" i="9"/>
  <c r="BG579" i="9"/>
  <c r="BG231" i="9"/>
  <c r="BG477" i="9"/>
  <c r="BH262" i="9"/>
  <c r="BH442" i="9"/>
  <c r="BH4" i="9"/>
  <c r="BH288" i="9"/>
  <c r="BH491" i="9"/>
  <c r="BH563" i="9"/>
  <c r="BH340" i="9"/>
  <c r="BH168" i="9"/>
  <c r="BH479" i="9"/>
  <c r="BH412" i="9"/>
  <c r="BH256" i="9"/>
  <c r="BH547" i="9"/>
  <c r="BH311" i="9"/>
  <c r="BH216" i="9"/>
  <c r="BH240" i="9"/>
  <c r="BH34" i="9"/>
  <c r="BH472" i="9"/>
  <c r="BH555" i="9"/>
  <c r="BH214" i="9"/>
  <c r="BH399" i="9"/>
  <c r="BH45" i="9"/>
  <c r="BH445" i="9"/>
  <c r="BH69" i="9"/>
  <c r="BH351" i="9"/>
  <c r="BH465" i="9"/>
  <c r="BH21" i="9"/>
  <c r="BH490" i="9"/>
  <c r="BH562" i="9"/>
  <c r="BI269" i="6"/>
  <c r="BH272" i="6"/>
  <c r="BI9" i="6"/>
  <c r="BH14" i="6"/>
  <c r="BI27" i="6"/>
  <c r="BH32" i="6"/>
  <c r="BI111" i="6"/>
  <c r="BH116" i="6"/>
  <c r="BH111" i="9"/>
  <c r="BI448" i="6"/>
  <c r="BI452" i="6" s="1"/>
  <c r="BH452" i="6"/>
  <c r="BK513" i="6"/>
  <c r="BJ518" i="6"/>
  <c r="BJ435" i="6"/>
  <c r="BI440" i="6"/>
  <c r="BK318" i="6"/>
  <c r="BJ320" i="6"/>
  <c r="BI99" i="6"/>
  <c r="BH104" i="6"/>
  <c r="BI285" i="6"/>
  <c r="BH290" i="6"/>
  <c r="BI585" i="6"/>
  <c r="BH590" i="6"/>
  <c r="BL45" i="6"/>
  <c r="BH176" i="6"/>
  <c r="BI171" i="6"/>
  <c r="DC462" i="6"/>
  <c r="BH230" i="6"/>
  <c r="BI225" i="6"/>
  <c r="BI567" i="6"/>
  <c r="BH572" i="6"/>
  <c r="BL507" i="6"/>
  <c r="BI411" i="6"/>
  <c r="BH416" i="6"/>
  <c r="BH411" i="9"/>
  <c r="BJ70" i="6"/>
  <c r="BI74" i="6"/>
  <c r="BI417" i="6"/>
  <c r="BH422" i="6"/>
  <c r="BI430" i="6"/>
  <c r="BH434" i="6"/>
  <c r="BM333" i="6"/>
  <c r="BH446" i="6"/>
  <c r="BI441" i="6"/>
  <c r="BI393" i="6"/>
  <c r="BH398" i="6"/>
  <c r="BJ310" i="6"/>
  <c r="BI314" i="6"/>
  <c r="BK429" i="6"/>
  <c r="BK465" i="6"/>
  <c r="BI580" i="6"/>
  <c r="BH580" i="9"/>
  <c r="BH146" i="6"/>
  <c r="BI141" i="6"/>
  <c r="BI302" i="6"/>
  <c r="BJ297" i="6"/>
  <c r="BI134" i="6"/>
  <c r="BJ129" i="6"/>
  <c r="BJ500" i="6"/>
  <c r="BK495" i="6"/>
  <c r="BL309" i="6"/>
  <c r="BI357" i="6"/>
  <c r="BH362" i="6"/>
  <c r="BH357" i="9"/>
  <c r="BJ404" i="6"/>
  <c r="BK399" i="6"/>
  <c r="BH380" i="6"/>
  <c r="BI375" i="6"/>
  <c r="BH375" i="9"/>
  <c r="BH524" i="6"/>
  <c r="BI519" i="6"/>
  <c r="BL537" i="6"/>
  <c r="BI509" i="6"/>
  <c r="BH512" i="6"/>
  <c r="BI374" i="6"/>
  <c r="BJ369" i="6"/>
  <c r="BI369" i="9"/>
  <c r="BJ190" i="6"/>
  <c r="BI194" i="6"/>
  <c r="BK573" i="6"/>
  <c r="BI326" i="6"/>
  <c r="BJ321" i="6"/>
  <c r="BK555" i="6"/>
  <c r="BK471" i="6"/>
  <c r="BI106" i="6"/>
  <c r="BI110" i="6" s="1"/>
  <c r="BJ208" i="6"/>
  <c r="BJ212" i="6" s="1"/>
  <c r="BJ123" i="6"/>
  <c r="BI128" i="6"/>
  <c r="BI344" i="6"/>
  <c r="BJ339" i="6"/>
  <c r="BJ501" i="6"/>
  <c r="BH602" i="6"/>
  <c r="BI597" i="6"/>
  <c r="BH597" i="9"/>
  <c r="BI474" i="6"/>
  <c r="BH476" i="6"/>
  <c r="BH110" i="6"/>
  <c r="BL303" i="6"/>
  <c r="BK308" i="6"/>
  <c r="BH584" i="6"/>
  <c r="BL195" i="6"/>
  <c r="BK200" i="6"/>
  <c r="BH488" i="6"/>
  <c r="BI483" i="6"/>
  <c r="BJ39" i="6"/>
  <c r="BI44" i="6"/>
  <c r="BI367" i="6"/>
  <c r="BI368" i="6" s="1"/>
  <c r="BH367" i="9"/>
  <c r="BN549" i="6"/>
  <c r="BH254" i="6"/>
  <c r="BI249" i="6"/>
  <c r="BK405" i="6"/>
  <c r="BN267" i="6"/>
  <c r="BI183" i="6"/>
  <c r="BH188" i="6"/>
  <c r="BI212" i="6"/>
  <c r="BN81" i="6"/>
  <c r="BL75" i="6"/>
  <c r="BH368" i="6"/>
  <c r="BJ579" i="6"/>
  <c r="BI584" i="6"/>
  <c r="BH428" i="6"/>
  <c r="BI423" i="6"/>
  <c r="BH464" i="6"/>
  <c r="BI459" i="6"/>
  <c r="BI596" i="6"/>
  <c r="BJ591" i="6"/>
  <c r="BH494" i="6"/>
  <c r="BI489" i="6"/>
  <c r="BI407" i="6"/>
  <c r="BH407" i="9"/>
  <c r="BH410" i="6"/>
  <c r="BK543" i="6"/>
  <c r="BI291" i="6"/>
  <c r="BH296" i="6"/>
  <c r="BJ231" i="6"/>
  <c r="BI63" i="6"/>
  <c r="BH68" i="6"/>
  <c r="BL351" i="6"/>
  <c r="BH566" i="6"/>
  <c r="BI561" i="6"/>
  <c r="BJ51" i="6"/>
  <c r="BI56" i="6"/>
  <c r="BK207" i="6"/>
  <c r="BI482" i="6"/>
  <c r="BJ477" i="6"/>
  <c r="BI255" i="6"/>
  <c r="BH260" i="6"/>
  <c r="BJ363" i="6"/>
  <c r="BI147" i="6"/>
  <c r="BH152" i="6"/>
  <c r="BI47" i="6"/>
  <c r="BH47" i="9"/>
  <c r="BH50" i="6"/>
  <c r="BM189" i="6"/>
  <c r="BI531" i="6"/>
  <c r="BH536" i="6"/>
  <c r="BM261" i="6"/>
  <c r="BI334" i="6"/>
  <c r="BH334" i="9"/>
  <c r="BH338" i="6"/>
  <c r="BI453" i="6"/>
  <c r="BH458" i="6"/>
  <c r="BJ23" i="6"/>
  <c r="BJ26" i="6" s="1"/>
  <c r="BI23" i="9"/>
  <c r="BI57" i="6"/>
  <c r="BH62" i="6"/>
  <c r="BH170" i="6"/>
  <c r="BI165" i="6"/>
  <c r="BI159" i="6"/>
  <c r="BH164" i="6"/>
  <c r="BI83" i="6"/>
  <c r="BH86" i="6"/>
  <c r="BJ525" i="6"/>
  <c r="BI243" i="6"/>
  <c r="BH248" i="6"/>
  <c r="BJ550" i="6"/>
  <c r="BI554" i="6"/>
  <c r="BI387" i="6"/>
  <c r="BH392" i="6"/>
  <c r="BI201" i="6"/>
  <c r="BH206" i="6"/>
  <c r="BI78" i="6"/>
  <c r="BH78" i="9"/>
  <c r="BH80" i="6"/>
  <c r="BJ119" i="6"/>
  <c r="BJ105" i="6"/>
  <c r="BJ327" i="6"/>
  <c r="BI332" i="6"/>
  <c r="BK21" i="6"/>
  <c r="BI38" i="6"/>
  <c r="BJ33" i="6"/>
  <c r="BI502" i="6"/>
  <c r="BH502" i="9"/>
  <c r="BJ447" i="6"/>
  <c r="BI219" i="6"/>
  <c r="BH224" i="6"/>
  <c r="BH219" i="9"/>
  <c r="BH92" i="6"/>
  <c r="BI87" i="6"/>
  <c r="BH87" i="9"/>
  <c r="BM315" i="6"/>
  <c r="BH98" i="6"/>
  <c r="BI93" i="6"/>
  <c r="BH218" i="6"/>
  <c r="BI213" i="6"/>
  <c r="BH158" i="6"/>
  <c r="BI153" i="6"/>
  <c r="BI135" i="6"/>
  <c r="BH140" i="6"/>
  <c r="BI263" i="6"/>
  <c r="BH266" i="6"/>
  <c r="BH278" i="6"/>
  <c r="BI273" i="6"/>
  <c r="BH273" i="9"/>
  <c r="BI350" i="6"/>
  <c r="BJ345" i="6"/>
  <c r="BM69" i="6"/>
  <c r="BJ8" i="6"/>
  <c r="BE338" i="9" l="1"/>
  <c r="BE440" i="9"/>
  <c r="BF81" i="9"/>
  <c r="BG81" i="7"/>
  <c r="BG353" i="7"/>
  <c r="BF353" i="9"/>
  <c r="BG249" i="9"/>
  <c r="BH249" i="7"/>
  <c r="BG252" i="7"/>
  <c r="BF252" i="9"/>
  <c r="BF254" i="9" s="1"/>
  <c r="BF254" i="7"/>
  <c r="BF164" i="7"/>
  <c r="BG162" i="7"/>
  <c r="BF162" i="9"/>
  <c r="BF164" i="9" s="1"/>
  <c r="BH77" i="7"/>
  <c r="BG77" i="9"/>
  <c r="BE296" i="9"/>
  <c r="BG184" i="7"/>
  <c r="BF184" i="9"/>
  <c r="BG95" i="7"/>
  <c r="BF95" i="9"/>
  <c r="BE302" i="9"/>
  <c r="BH167" i="7"/>
  <c r="BG167" i="9"/>
  <c r="BG382" i="7"/>
  <c r="BF382" i="9"/>
  <c r="BE278" i="9"/>
  <c r="BF236" i="7"/>
  <c r="BG232" i="7"/>
  <c r="BF232" i="9"/>
  <c r="BF236" i="9" s="1"/>
  <c r="BE158" i="9"/>
  <c r="BF349" i="9"/>
  <c r="BG349" i="7"/>
  <c r="BE572" i="9"/>
  <c r="BG515" i="7"/>
  <c r="BF515" i="9"/>
  <c r="BI559" i="6"/>
  <c r="BH560" i="6"/>
  <c r="BJ575" i="6"/>
  <c r="BI578" i="6"/>
  <c r="BK539" i="6"/>
  <c r="BJ542" i="6"/>
  <c r="BI468" i="6"/>
  <c r="BH470" i="6"/>
  <c r="BG466" i="7"/>
  <c r="BF466" i="9"/>
  <c r="BF294" i="9"/>
  <c r="BG294" i="7"/>
  <c r="BI545" i="6"/>
  <c r="BH548" i="6"/>
  <c r="BK381" i="6"/>
  <c r="BJ386" i="6"/>
  <c r="BI526" i="6"/>
  <c r="BH530" i="6"/>
  <c r="BG190" i="7"/>
  <c r="BF190" i="9"/>
  <c r="BG348" i="7"/>
  <c r="BF348" i="9"/>
  <c r="BG153" i="7"/>
  <c r="BF153" i="9"/>
  <c r="BE356" i="9"/>
  <c r="BE452" i="9"/>
  <c r="BE554" i="9"/>
  <c r="BE578" i="9"/>
  <c r="BG486" i="7"/>
  <c r="BF486" i="9"/>
  <c r="BG297" i="7"/>
  <c r="BF297" i="9"/>
  <c r="BH421" i="7"/>
  <c r="BG421" i="9"/>
  <c r="BE68" i="9"/>
  <c r="BG537" i="9"/>
  <c r="BH537" i="7"/>
  <c r="BE368" i="9"/>
  <c r="BG203" i="7"/>
  <c r="BF203" i="9"/>
  <c r="BF573" i="9"/>
  <c r="BG573" i="7"/>
  <c r="BG157" i="7"/>
  <c r="BF157" i="9"/>
  <c r="BF158" i="7"/>
  <c r="BH171" i="7"/>
  <c r="BG171" i="9"/>
  <c r="BE266" i="9"/>
  <c r="BG210" i="7"/>
  <c r="BF210" i="9"/>
  <c r="BF212" i="9" s="1"/>
  <c r="BF212" i="7"/>
  <c r="BG293" i="7"/>
  <c r="BF296" i="7"/>
  <c r="BF293" i="9"/>
  <c r="BG395" i="7"/>
  <c r="BG398" i="7" s="1"/>
  <c r="BF395" i="9"/>
  <c r="BF398" i="7"/>
  <c r="BG365" i="7"/>
  <c r="BF365" i="9"/>
  <c r="BG324" i="7"/>
  <c r="BF324" i="9"/>
  <c r="BF326" i="9" s="1"/>
  <c r="BF326" i="7"/>
  <c r="BG187" i="7"/>
  <c r="BF187" i="9"/>
  <c r="BE362" i="9"/>
  <c r="BG384" i="7"/>
  <c r="BF384" i="9"/>
  <c r="BF386" i="9" s="1"/>
  <c r="BG409" i="7"/>
  <c r="BF409" i="9"/>
  <c r="BG271" i="7"/>
  <c r="BF271" i="9"/>
  <c r="BH453" i="7"/>
  <c r="BG453" i="9"/>
  <c r="BF435" i="9"/>
  <c r="BG435" i="7"/>
  <c r="BG28" i="7"/>
  <c r="BF28" i="9"/>
  <c r="BF446" i="7"/>
  <c r="BG444" i="7"/>
  <c r="BF444" i="9"/>
  <c r="BF446" i="9" s="1"/>
  <c r="BG541" i="7"/>
  <c r="BF541" i="9"/>
  <c r="BG223" i="7"/>
  <c r="BF224" i="7"/>
  <c r="BF223" i="9"/>
  <c r="BF224" i="9" s="1"/>
  <c r="BE404" i="9"/>
  <c r="BG366" i="7"/>
  <c r="BF366" i="9"/>
  <c r="BF368" i="7"/>
  <c r="BH198" i="7"/>
  <c r="BG198" i="9"/>
  <c r="BG257" i="7"/>
  <c r="BF257" i="9"/>
  <c r="BH10" i="7"/>
  <c r="BG10" i="9"/>
  <c r="BG423" i="7"/>
  <c r="BF423" i="9"/>
  <c r="BG274" i="7"/>
  <c r="BF274" i="9"/>
  <c r="BE542" i="9"/>
  <c r="BG228" i="7"/>
  <c r="BF228" i="9"/>
  <c r="BF230" i="9" s="1"/>
  <c r="BF230" i="7"/>
  <c r="BG474" i="7"/>
  <c r="BG476" i="7" s="1"/>
  <c r="BF474" i="9"/>
  <c r="BF476" i="9" s="1"/>
  <c r="BF476" i="7"/>
  <c r="BG286" i="7"/>
  <c r="BF286" i="9"/>
  <c r="BG550" i="7"/>
  <c r="BF550" i="9"/>
  <c r="BG504" i="7"/>
  <c r="BG506" i="7" s="1"/>
  <c r="BF504" i="9"/>
  <c r="BF506" i="9" s="1"/>
  <c r="BG359" i="7"/>
  <c r="BF359" i="9"/>
  <c r="BH79" i="7"/>
  <c r="BG79" i="9"/>
  <c r="BG298" i="7"/>
  <c r="BF298" i="9"/>
  <c r="BF302" i="9" s="1"/>
  <c r="BF302" i="7"/>
  <c r="BF566" i="7"/>
  <c r="BG564" i="7"/>
  <c r="BF564" i="9"/>
  <c r="BF566" i="9" s="1"/>
  <c r="BG425" i="7"/>
  <c r="BF425" i="9"/>
  <c r="BG471" i="9"/>
  <c r="BH471" i="7"/>
  <c r="BG528" i="7"/>
  <c r="BF528" i="9"/>
  <c r="BG437" i="7"/>
  <c r="BF437" i="9"/>
  <c r="BF440" i="9" s="1"/>
  <c r="BF440" i="7"/>
  <c r="BG546" i="7"/>
  <c r="BF546" i="9"/>
  <c r="BG413" i="7"/>
  <c r="BF413" i="9"/>
  <c r="BF416" i="9" s="1"/>
  <c r="BF416" i="7"/>
  <c r="BG449" i="7"/>
  <c r="BF449" i="9"/>
  <c r="BF522" i="9"/>
  <c r="BF524" i="9" s="1"/>
  <c r="BG522" i="7"/>
  <c r="BF524" i="7"/>
  <c r="BF303" i="9"/>
  <c r="BG303" i="7"/>
  <c r="BE200" i="9"/>
  <c r="BF270" i="9"/>
  <c r="BG270" i="7"/>
  <c r="BG586" i="7"/>
  <c r="BF586" i="9"/>
  <c r="BG354" i="7"/>
  <c r="BF354" i="9"/>
  <c r="BG387" i="9"/>
  <c r="BH387" i="7"/>
  <c r="BE290" i="9"/>
  <c r="BG265" i="7"/>
  <c r="BF265" i="9"/>
  <c r="BG556" i="7"/>
  <c r="BF556" i="9"/>
  <c r="BH483" i="7"/>
  <c r="BG483" i="9"/>
  <c r="BF356" i="7"/>
  <c r="BF352" i="9"/>
  <c r="BG352" i="7"/>
  <c r="BG346" i="7"/>
  <c r="BF346" i="9"/>
  <c r="BF350" i="9" s="1"/>
  <c r="BF350" i="7"/>
  <c r="BF117" i="9"/>
  <c r="BF122" i="9" s="1"/>
  <c r="BF122" i="7"/>
  <c r="BG117" i="7"/>
  <c r="BG525" i="7"/>
  <c r="BF525" i="9"/>
  <c r="BF530" i="7"/>
  <c r="BG461" i="7"/>
  <c r="BF461" i="9"/>
  <c r="BF464" i="9" s="1"/>
  <c r="BF464" i="7"/>
  <c r="BG255" i="7"/>
  <c r="BF255" i="9"/>
  <c r="BF260" i="7"/>
  <c r="BE512" i="9"/>
  <c r="BG583" i="7"/>
  <c r="BF584" i="7"/>
  <c r="BF583" i="9"/>
  <c r="BF584" i="9" s="1"/>
  <c r="BI235" i="6"/>
  <c r="BH236" i="6"/>
  <c r="BF150" i="9"/>
  <c r="BF152" i="9" s="1"/>
  <c r="BG150" i="7"/>
  <c r="BH97" i="7"/>
  <c r="BG97" i="9"/>
  <c r="BG456" i="7"/>
  <c r="BF456" i="9"/>
  <c r="BF458" i="9" s="1"/>
  <c r="BF458" i="7"/>
  <c r="BF434" i="7"/>
  <c r="BG433" i="7"/>
  <c r="BF433" i="9"/>
  <c r="BF434" i="9" s="1"/>
  <c r="BG511" i="7"/>
  <c r="BF511" i="9"/>
  <c r="BG195" i="7"/>
  <c r="BF195" i="9"/>
  <c r="BF200" i="7"/>
  <c r="BF512" i="7"/>
  <c r="BG510" i="7"/>
  <c r="BF510" i="9"/>
  <c r="BG558" i="7"/>
  <c r="BF558" i="9"/>
  <c r="BF327" i="9"/>
  <c r="BG327" i="7"/>
  <c r="BF175" i="9"/>
  <c r="BG175" i="7"/>
  <c r="BG176" i="7" s="1"/>
  <c r="BE428" i="9"/>
  <c r="BG553" i="7"/>
  <c r="BF553" i="9"/>
  <c r="BG402" i="7"/>
  <c r="BF402" i="9"/>
  <c r="BF410" i="7"/>
  <c r="BG406" i="7"/>
  <c r="BF406" i="9"/>
  <c r="BG447" i="7"/>
  <c r="BF452" i="7"/>
  <c r="BF447" i="9"/>
  <c r="BG544" i="7"/>
  <c r="BF544" i="9"/>
  <c r="BF548" i="9" s="1"/>
  <c r="BF548" i="7"/>
  <c r="BH279" i="9"/>
  <c r="BI279" i="6"/>
  <c r="BH284" i="6"/>
  <c r="BF542" i="7"/>
  <c r="BG539" i="7"/>
  <c r="BF539" i="9"/>
  <c r="BF470" i="7"/>
  <c r="BG468" i="7"/>
  <c r="BF468" i="9"/>
  <c r="BF470" i="9" s="1"/>
  <c r="BF408" i="9"/>
  <c r="BG408" i="7"/>
  <c r="BG376" i="9"/>
  <c r="BG380" i="9" s="1"/>
  <c r="BH376" i="7"/>
  <c r="BH519" i="7"/>
  <c r="BG519" i="9"/>
  <c r="BE332" i="9"/>
  <c r="BG289" i="7"/>
  <c r="BF289" i="9"/>
  <c r="BF428" i="7"/>
  <c r="BG424" i="7"/>
  <c r="BF424" i="9"/>
  <c r="BG549" i="7"/>
  <c r="BF549" i="9"/>
  <c r="BF554" i="7"/>
  <c r="BG336" i="7"/>
  <c r="BF336" i="9"/>
  <c r="BF338" i="7"/>
  <c r="BF247" i="9"/>
  <c r="BF248" i="9" s="1"/>
  <c r="BG247" i="7"/>
  <c r="BF248" i="7"/>
  <c r="BG552" i="7"/>
  <c r="BF552" i="9"/>
  <c r="BF308" i="7"/>
  <c r="BF304" i="9"/>
  <c r="BG304" i="7"/>
  <c r="BG540" i="7"/>
  <c r="BF540" i="9"/>
  <c r="BG527" i="7"/>
  <c r="BF527" i="9"/>
  <c r="BG574" i="7"/>
  <c r="BF578" i="7"/>
  <c r="BF574" i="9"/>
  <c r="BE602" i="9"/>
  <c r="BG196" i="7"/>
  <c r="BF196" i="9"/>
  <c r="BG570" i="7"/>
  <c r="BF570" i="9"/>
  <c r="BG358" i="7"/>
  <c r="BF358" i="9"/>
  <c r="BF362" i="7"/>
  <c r="BF518" i="7"/>
  <c r="BG516" i="7"/>
  <c r="BF516" i="9"/>
  <c r="BF518" i="9" s="1"/>
  <c r="BF599" i="9"/>
  <c r="BG599" i="7"/>
  <c r="BG329" i="7"/>
  <c r="BF329" i="9"/>
  <c r="BG559" i="7"/>
  <c r="BF559" i="9"/>
  <c r="BG263" i="7"/>
  <c r="BF263" i="9"/>
  <c r="BG391" i="7"/>
  <c r="BF392" i="7"/>
  <c r="BF391" i="9"/>
  <c r="BF392" i="9" s="1"/>
  <c r="BF601" i="9"/>
  <c r="BG601" i="7"/>
  <c r="BF307" i="9"/>
  <c r="BG307" i="7"/>
  <c r="BG276" i="7"/>
  <c r="BF276" i="9"/>
  <c r="BG185" i="7"/>
  <c r="BF185" i="9"/>
  <c r="BF188" i="7"/>
  <c r="BH83" i="7"/>
  <c r="BG83" i="9"/>
  <c r="BF602" i="7"/>
  <c r="BG598" i="7"/>
  <c r="BF598" i="9"/>
  <c r="BG480" i="7"/>
  <c r="BF482" i="7"/>
  <c r="BF480" i="9"/>
  <c r="BF482" i="9" s="1"/>
  <c r="BG427" i="7"/>
  <c r="BF427" i="9"/>
  <c r="BG317" i="7"/>
  <c r="BF317" i="9"/>
  <c r="BF320" i="7"/>
  <c r="BG193" i="7"/>
  <c r="BF194" i="7"/>
  <c r="BF193" i="9"/>
  <c r="BF194" i="9" s="1"/>
  <c r="BG551" i="7"/>
  <c r="BF551" i="9"/>
  <c r="BF451" i="9"/>
  <c r="BG451" i="7"/>
  <c r="BE560" i="9"/>
  <c r="BE308" i="9"/>
  <c r="BF590" i="7"/>
  <c r="BG589" i="7"/>
  <c r="BF589" i="9"/>
  <c r="BF590" i="9" s="1"/>
  <c r="BF337" i="9"/>
  <c r="BG337" i="7"/>
  <c r="BG450" i="7"/>
  <c r="BF450" i="9"/>
  <c r="BF400" i="9"/>
  <c r="BF404" i="9" s="1"/>
  <c r="BG400" i="7"/>
  <c r="BF404" i="7"/>
  <c r="BG360" i="7"/>
  <c r="BF360" i="9"/>
  <c r="BK354" i="6"/>
  <c r="BJ356" i="6"/>
  <c r="BH509" i="7"/>
  <c r="BG509" i="9"/>
  <c r="BH291" i="7"/>
  <c r="BG291" i="9"/>
  <c r="BH124" i="7"/>
  <c r="BG124" i="9"/>
  <c r="BH430" i="7"/>
  <c r="BG430" i="9"/>
  <c r="BG426" i="7"/>
  <c r="BF426" i="9"/>
  <c r="BF278" i="7"/>
  <c r="BG275" i="7"/>
  <c r="BF275" i="9"/>
  <c r="BG202" i="7"/>
  <c r="BF202" i="9"/>
  <c r="BF206" i="9" s="1"/>
  <c r="BF206" i="7"/>
  <c r="BG526" i="7"/>
  <c r="BF526" i="9"/>
  <c r="BG557" i="7"/>
  <c r="BF557" i="9"/>
  <c r="BF560" i="9" s="1"/>
  <c r="BF560" i="7"/>
  <c r="BF488" i="7"/>
  <c r="BG485" i="7"/>
  <c r="BF485" i="9"/>
  <c r="BF488" i="9" s="1"/>
  <c r="BG318" i="7"/>
  <c r="BF318" i="9"/>
  <c r="BG267" i="7"/>
  <c r="BF267" i="9"/>
  <c r="BF272" i="7"/>
  <c r="BF339" i="9"/>
  <c r="BF344" i="9" s="1"/>
  <c r="BF344" i="7"/>
  <c r="BG339" i="7"/>
  <c r="BG569" i="7"/>
  <c r="BF569" i="9"/>
  <c r="BF572" i="9" s="1"/>
  <c r="BG531" i="7"/>
  <c r="BF531" i="9"/>
  <c r="BF536" i="9" s="1"/>
  <c r="BF536" i="7"/>
  <c r="BF261" i="9"/>
  <c r="BF266" i="9" s="1"/>
  <c r="BG261" i="7"/>
  <c r="BF266" i="7"/>
  <c r="BG269" i="7"/>
  <c r="BF269" i="9"/>
  <c r="BE530" i="9"/>
  <c r="BG306" i="7"/>
  <c r="BF306" i="9"/>
  <c r="BF332" i="7"/>
  <c r="BG328" i="7"/>
  <c r="BF328" i="9"/>
  <c r="BG277" i="7"/>
  <c r="BF277" i="9"/>
  <c r="BE272" i="9"/>
  <c r="BG448" i="7"/>
  <c r="BF448" i="9"/>
  <c r="BH330" i="7"/>
  <c r="BG330" i="9"/>
  <c r="BF285" i="9"/>
  <c r="BF290" i="7"/>
  <c r="BG285" i="7"/>
  <c r="BG419" i="7"/>
  <c r="BF419" i="9"/>
  <c r="BF422" i="9" s="1"/>
  <c r="BG576" i="7"/>
  <c r="BF576" i="9"/>
  <c r="BH226" i="7"/>
  <c r="BG226" i="9"/>
  <c r="BH246" i="7"/>
  <c r="BG246" i="9"/>
  <c r="BE14" i="9"/>
  <c r="BE50" i="9"/>
  <c r="BE86" i="9"/>
  <c r="BF128" i="9"/>
  <c r="BE116" i="9"/>
  <c r="BE44" i="9"/>
  <c r="BF398" i="9"/>
  <c r="BG146" i="9"/>
  <c r="BF176" i="9"/>
  <c r="BE56" i="9"/>
  <c r="BF218" i="9"/>
  <c r="BF14" i="7"/>
  <c r="BG13" i="7"/>
  <c r="BF13" i="9"/>
  <c r="BE110" i="9"/>
  <c r="BG106" i="7"/>
  <c r="BF106" i="9"/>
  <c r="BG25" i="9"/>
  <c r="BH25" i="7"/>
  <c r="BH281" i="7"/>
  <c r="BG281" i="9"/>
  <c r="BG284" i="7"/>
  <c r="BH17" i="7"/>
  <c r="BG17" i="9"/>
  <c r="BF116" i="7"/>
  <c r="BG112" i="7"/>
  <c r="BF112" i="9"/>
  <c r="BG93" i="7"/>
  <c r="BF93" i="9"/>
  <c r="BF98" i="9" s="1"/>
  <c r="BF98" i="7"/>
  <c r="BE140" i="9"/>
  <c r="BH173" i="7"/>
  <c r="BG173" i="9"/>
  <c r="BG147" i="9"/>
  <c r="BH147" i="7"/>
  <c r="BG152" i="7"/>
  <c r="BH394" i="7"/>
  <c r="BG394" i="9"/>
  <c r="BF26" i="9"/>
  <c r="BF60" i="9"/>
  <c r="BG60" i="7"/>
  <c r="BH396" i="7"/>
  <c r="BG396" i="9"/>
  <c r="BH11" i="7"/>
  <c r="BG11" i="9"/>
  <c r="BG182" i="9"/>
  <c r="BH36" i="7"/>
  <c r="BG36" i="9"/>
  <c r="BH372" i="7"/>
  <c r="BG372" i="9"/>
  <c r="BG374" i="9" s="1"/>
  <c r="BG169" i="9"/>
  <c r="BH169" i="7"/>
  <c r="BG65" i="7"/>
  <c r="BF65" i="9"/>
  <c r="BF68" i="7"/>
  <c r="BG418" i="9"/>
  <c r="BH418" i="7"/>
  <c r="BH108" i="7"/>
  <c r="BG108" i="9"/>
  <c r="BH299" i="7"/>
  <c r="BG299" i="9"/>
  <c r="BG135" i="7"/>
  <c r="BF135" i="9"/>
  <c r="BF140" i="7"/>
  <c r="BF9" i="9"/>
  <c r="BG9" i="7"/>
  <c r="BH63" i="7"/>
  <c r="BG63" i="9"/>
  <c r="BH12" i="7"/>
  <c r="BG12" i="9"/>
  <c r="BG54" i="7"/>
  <c r="BF54" i="9"/>
  <c r="BH41" i="7"/>
  <c r="BG41" i="9"/>
  <c r="BG115" i="7"/>
  <c r="BF115" i="9"/>
  <c r="BH174" i="7"/>
  <c r="BG174" i="9"/>
  <c r="BH417" i="7"/>
  <c r="BG422" i="7"/>
  <c r="BG417" i="9"/>
  <c r="BH22" i="7"/>
  <c r="BG22" i="9"/>
  <c r="BG26" i="7"/>
  <c r="BI29" i="6"/>
  <c r="BH29" i="9"/>
  <c r="BH37" i="7"/>
  <c r="BG37" i="9"/>
  <c r="BI117" i="6"/>
  <c r="BH122" i="6"/>
  <c r="BH89" i="7"/>
  <c r="BG89" i="9"/>
  <c r="BF62" i="7"/>
  <c r="BG58" i="7"/>
  <c r="BF58" i="9"/>
  <c r="BG30" i="7"/>
  <c r="BF30" i="9"/>
  <c r="BF32" i="9" s="1"/>
  <c r="BF32" i="7"/>
  <c r="BG61" i="7"/>
  <c r="BF61" i="9"/>
  <c r="BH20" i="6"/>
  <c r="BI15" i="6"/>
  <c r="BH436" i="7"/>
  <c r="BG436" i="9"/>
  <c r="BG440" i="7"/>
  <c r="BG59" i="7"/>
  <c r="BF59" i="9"/>
  <c r="BF74" i="7"/>
  <c r="BF70" i="9"/>
  <c r="BG70" i="7"/>
  <c r="BF20" i="9"/>
  <c r="BH19" i="7"/>
  <c r="BG19" i="9"/>
  <c r="BG80" i="7"/>
  <c r="BH75" i="7"/>
  <c r="BG75" i="9"/>
  <c r="BG92" i="7"/>
  <c r="BG104" i="9"/>
  <c r="BG71" i="7"/>
  <c r="BF71" i="9"/>
  <c r="BH136" i="7"/>
  <c r="BG136" i="9"/>
  <c r="BH364" i="7"/>
  <c r="BG364" i="9"/>
  <c r="BG46" i="7"/>
  <c r="BF46" i="9"/>
  <c r="BF50" i="7"/>
  <c r="BJ177" i="6"/>
  <c r="BI182" i="6"/>
  <c r="BG138" i="7"/>
  <c r="BF138" i="9"/>
  <c r="BG67" i="7"/>
  <c r="BF67" i="9"/>
  <c r="BF113" i="9"/>
  <c r="BG113" i="7"/>
  <c r="BG126" i="9"/>
  <c r="BH126" i="7"/>
  <c r="BF133" i="9"/>
  <c r="BG133" i="7"/>
  <c r="BH90" i="7"/>
  <c r="BG90" i="9"/>
  <c r="BH160" i="7"/>
  <c r="BG160" i="9"/>
  <c r="BH27" i="7"/>
  <c r="BG27" i="9"/>
  <c r="BH215" i="7"/>
  <c r="BG215" i="9"/>
  <c r="BH55" i="7"/>
  <c r="BG55" i="9"/>
  <c r="BG109" i="7"/>
  <c r="BF109" i="9"/>
  <c r="BH31" i="7"/>
  <c r="BG31" i="9"/>
  <c r="BH18" i="7"/>
  <c r="BG18" i="9"/>
  <c r="BG189" i="9"/>
  <c r="BH189" i="7"/>
  <c r="BG501" i="9"/>
  <c r="BH501" i="7"/>
  <c r="BG132" i="7"/>
  <c r="BF132" i="9"/>
  <c r="BH489" i="7"/>
  <c r="BG489" i="9"/>
  <c r="BG494" i="9" s="1"/>
  <c r="BG494" i="7"/>
  <c r="BH5" i="7"/>
  <c r="BG5" i="9"/>
  <c r="BG8" i="9" s="1"/>
  <c r="BG72" i="7"/>
  <c r="BF72" i="9"/>
  <c r="BG48" i="7"/>
  <c r="BF48" i="9"/>
  <c r="BG82" i="7"/>
  <c r="BF82" i="9"/>
  <c r="BF86" i="7"/>
  <c r="BE74" i="9"/>
  <c r="BE134" i="9"/>
  <c r="BG131" i="7"/>
  <c r="BF131" i="9"/>
  <c r="BF105" i="9"/>
  <c r="BG105" i="7"/>
  <c r="BF110" i="7"/>
  <c r="BH76" i="7"/>
  <c r="BG76" i="9"/>
  <c r="BG20" i="7"/>
  <c r="BH16" i="7"/>
  <c r="BG16" i="9"/>
  <c r="BG194" i="7"/>
  <c r="BF39" i="9"/>
  <c r="BF44" i="7"/>
  <c r="BG39" i="7"/>
  <c r="BF57" i="9"/>
  <c r="BG57" i="7"/>
  <c r="BG53" i="7"/>
  <c r="BF53" i="9"/>
  <c r="BH513" i="7"/>
  <c r="BG513" i="9"/>
  <c r="BH66" i="7"/>
  <c r="BG66" i="9"/>
  <c r="BH43" i="7"/>
  <c r="BG43" i="9"/>
  <c r="BH94" i="7"/>
  <c r="BG94" i="9"/>
  <c r="BF137" i="9"/>
  <c r="BG137" i="7"/>
  <c r="BG49" i="7"/>
  <c r="BF49" i="9"/>
  <c r="BG84" i="7"/>
  <c r="BF84" i="9"/>
  <c r="BH96" i="7"/>
  <c r="BG96" i="9"/>
  <c r="BF51" i="9"/>
  <c r="BG51" i="7"/>
  <c r="BF56" i="7"/>
  <c r="BE62" i="9"/>
  <c r="BF33" i="9"/>
  <c r="BF38" i="9" s="1"/>
  <c r="BG33" i="7"/>
  <c r="BF38" i="7"/>
  <c r="BH242" i="6"/>
  <c r="BI237" i="6"/>
  <c r="BH237" i="9"/>
  <c r="BF42" i="9"/>
  <c r="BG42" i="7"/>
  <c r="BH593" i="7"/>
  <c r="BH596" i="7" s="1"/>
  <c r="BG593" i="9"/>
  <c r="BG596" i="9" s="1"/>
  <c r="BH64" i="7"/>
  <c r="BG64" i="9"/>
  <c r="BG73" i="7"/>
  <c r="BF73" i="9"/>
  <c r="BF134" i="7"/>
  <c r="BG129" i="7"/>
  <c r="BF129" i="9"/>
  <c r="BG572" i="7"/>
  <c r="BH567" i="7"/>
  <c r="BG567" i="9"/>
  <c r="BH24" i="7"/>
  <c r="BG24" i="9"/>
  <c r="BH429" i="7"/>
  <c r="BG434" i="7"/>
  <c r="BG429" i="9"/>
  <c r="BH381" i="7"/>
  <c r="BG386" i="7"/>
  <c r="BG381" i="9"/>
  <c r="BG393" i="9"/>
  <c r="BH393" i="7"/>
  <c r="BH213" i="7"/>
  <c r="BG213" i="9"/>
  <c r="BG218" i="7"/>
  <c r="BG123" i="9"/>
  <c r="BH123" i="7"/>
  <c r="BG128" i="7"/>
  <c r="BF80" i="9"/>
  <c r="BG107" i="7"/>
  <c r="BF107" i="9"/>
  <c r="BH35" i="7"/>
  <c r="BG35" i="9"/>
  <c r="BG500" i="9"/>
  <c r="BG314" i="9"/>
  <c r="BI141" i="7"/>
  <c r="BH146" i="7"/>
  <c r="BI405" i="7"/>
  <c r="BI243" i="7"/>
  <c r="BH155" i="9"/>
  <c r="BI155" i="7"/>
  <c r="BI6" i="7"/>
  <c r="BH6" i="9"/>
  <c r="BI88" i="7"/>
  <c r="BH88" i="9"/>
  <c r="BI268" i="7"/>
  <c r="BH268" i="9"/>
  <c r="BI238" i="7"/>
  <c r="BH238" i="9"/>
  <c r="BI577" i="7"/>
  <c r="BH577" i="9"/>
  <c r="BI481" i="7"/>
  <c r="BH481" i="9"/>
  <c r="BI514" i="7"/>
  <c r="BH514" i="9"/>
  <c r="BI177" i="7"/>
  <c r="BI177" i="9" s="1"/>
  <c r="BH182" i="7"/>
  <c r="BH191" i="9"/>
  <c r="BI191" i="7"/>
  <c r="BI282" i="7"/>
  <c r="BH282" i="9"/>
  <c r="BI144" i="7"/>
  <c r="BH144" i="9"/>
  <c r="BI351" i="7"/>
  <c r="BI521" i="7"/>
  <c r="BH521" i="9"/>
  <c r="BI355" i="7"/>
  <c r="BH355" i="9"/>
  <c r="BH242" i="7"/>
  <c r="BI301" i="7"/>
  <c r="BH301" i="9"/>
  <c r="BI459" i="7"/>
  <c r="BI493" i="7"/>
  <c r="BH493" i="9"/>
  <c r="BI401" i="7"/>
  <c r="BH401" i="9"/>
  <c r="BH92" i="7"/>
  <c r="BI87" i="7"/>
  <c r="BI592" i="7"/>
  <c r="BH592" i="9"/>
  <c r="BI499" i="7"/>
  <c r="BH499" i="9"/>
  <c r="BI315" i="7"/>
  <c r="BH315" i="9"/>
  <c r="BI300" i="7"/>
  <c r="BH300" i="9"/>
  <c r="BI347" i="7"/>
  <c r="BH347" i="9"/>
  <c r="BH314" i="7"/>
  <c r="BI309" i="7"/>
  <c r="BI585" i="7"/>
  <c r="BI580" i="7"/>
  <c r="BI580" i="9" s="1"/>
  <c r="BI475" i="7"/>
  <c r="BH475" i="9"/>
  <c r="BI497" i="7"/>
  <c r="BH497" i="9"/>
  <c r="BI331" i="7"/>
  <c r="BH331" i="9"/>
  <c r="BI377" i="7"/>
  <c r="BH377" i="9"/>
  <c r="BI503" i="7"/>
  <c r="BH503" i="9"/>
  <c r="BI125" i="7"/>
  <c r="BH125" i="9"/>
  <c r="BI495" i="7"/>
  <c r="BI495" i="9" s="1"/>
  <c r="BH500" i="7"/>
  <c r="BH591" i="9"/>
  <c r="BI591" i="7"/>
  <c r="BI420" i="7"/>
  <c r="BH420" i="9"/>
  <c r="BI120" i="7"/>
  <c r="BH120" i="9"/>
  <c r="BI535" i="7"/>
  <c r="BH535" i="9"/>
  <c r="BI457" i="7"/>
  <c r="BH457" i="9"/>
  <c r="BI235" i="7"/>
  <c r="BH235" i="9"/>
  <c r="BI389" i="7"/>
  <c r="BH389" i="9"/>
  <c r="BG284" i="9"/>
  <c r="BI322" i="7"/>
  <c r="BH322" i="9"/>
  <c r="BH319" i="9"/>
  <c r="BI319" i="7"/>
  <c r="BI341" i="7"/>
  <c r="BH341" i="9"/>
  <c r="BI156" i="7"/>
  <c r="BH156" i="9"/>
  <c r="BI370" i="7"/>
  <c r="BH370" i="9"/>
  <c r="BI575" i="7"/>
  <c r="BH575" i="9"/>
  <c r="BI441" i="7"/>
  <c r="BI441" i="9" s="1"/>
  <c r="BI179" i="7"/>
  <c r="BH179" i="9"/>
  <c r="BH178" i="9"/>
  <c r="BI178" i="7"/>
  <c r="BI373" i="7"/>
  <c r="BH373" i="9"/>
  <c r="BI251" i="7"/>
  <c r="BH251" i="9"/>
  <c r="BI498" i="7"/>
  <c r="BH498" i="9"/>
  <c r="BH141" i="9"/>
  <c r="BH211" i="9"/>
  <c r="BI211" i="7"/>
  <c r="BI469" i="7"/>
  <c r="BH469" i="9"/>
  <c r="BI523" i="7"/>
  <c r="BH523" i="9"/>
  <c r="BI538" i="7"/>
  <c r="BH538" i="9"/>
  <c r="BI343" i="7"/>
  <c r="BH343" i="9"/>
  <c r="BI545" i="7"/>
  <c r="BH545" i="9"/>
  <c r="BI390" i="7"/>
  <c r="BH390" i="9"/>
  <c r="BI163" i="7"/>
  <c r="BH163" i="9"/>
  <c r="BI310" i="7"/>
  <c r="BH310" i="9"/>
  <c r="BI295" i="7"/>
  <c r="BH295" i="9"/>
  <c r="BI161" i="7"/>
  <c r="BH161" i="9"/>
  <c r="BH221" i="9"/>
  <c r="BI221" i="7"/>
  <c r="BI111" i="7"/>
  <c r="BI111" i="9" s="1"/>
  <c r="BI181" i="7"/>
  <c r="BH181" i="9"/>
  <c r="BI143" i="7"/>
  <c r="BH143" i="9"/>
  <c r="BH245" i="9"/>
  <c r="BI245" i="7"/>
  <c r="BI383" i="7"/>
  <c r="BH383" i="9"/>
  <c r="BI201" i="7"/>
  <c r="BI477" i="7"/>
  <c r="BI323" i="7"/>
  <c r="BH323" i="9"/>
  <c r="BI403" i="7"/>
  <c r="BH403" i="9"/>
  <c r="BI217" i="7"/>
  <c r="BH217" i="9"/>
  <c r="BI85" i="7"/>
  <c r="BH85" i="9"/>
  <c r="BI205" i="7"/>
  <c r="BH205" i="9"/>
  <c r="BI321" i="7"/>
  <c r="BH321" i="9"/>
  <c r="BI587" i="7"/>
  <c r="BH587" i="9"/>
  <c r="BI283" i="7"/>
  <c r="BH283" i="9"/>
  <c r="BH280" i="9"/>
  <c r="BI280" i="7"/>
  <c r="BH284" i="7"/>
  <c r="BI192" i="7"/>
  <c r="BH192" i="9"/>
  <c r="BI233" i="7"/>
  <c r="BH233" i="9"/>
  <c r="BI40" i="7"/>
  <c r="BH40" i="9"/>
  <c r="BI517" i="7"/>
  <c r="BH517" i="9"/>
  <c r="BI467" i="7"/>
  <c r="BH467" i="9"/>
  <c r="BI259" i="7"/>
  <c r="BH259" i="9"/>
  <c r="BI172" i="7"/>
  <c r="BH172" i="9"/>
  <c r="BH405" i="9"/>
  <c r="BH177" i="9"/>
  <c r="BI473" i="7"/>
  <c r="BH473" i="9"/>
  <c r="BI335" i="7"/>
  <c r="BH335" i="9"/>
  <c r="BI463" i="7"/>
  <c r="BH463" i="9"/>
  <c r="BI520" i="7"/>
  <c r="BH520" i="9"/>
  <c r="BI52" i="7"/>
  <c r="BH52" i="9"/>
  <c r="BI361" i="7"/>
  <c r="BH361" i="9"/>
  <c r="BI561" i="7"/>
  <c r="BI561" i="9" s="1"/>
  <c r="BI388" i="7"/>
  <c r="BH388" i="9"/>
  <c r="BI325" i="7"/>
  <c r="BH325" i="9"/>
  <c r="BI102" i="7"/>
  <c r="BH102" i="9"/>
  <c r="BI207" i="7"/>
  <c r="BI207" i="9" s="1"/>
  <c r="BI204" i="7"/>
  <c r="BH204" i="9"/>
  <c r="BH139" i="9"/>
  <c r="BI139" i="7"/>
  <c r="BH180" i="9"/>
  <c r="BI180" i="7"/>
  <c r="BI250" i="7"/>
  <c r="BH250" i="9"/>
  <c r="BI443" i="7"/>
  <c r="BH443" i="9"/>
  <c r="BI114" i="7"/>
  <c r="BH114" i="9"/>
  <c r="BI121" i="7"/>
  <c r="BH121" i="9"/>
  <c r="BI313" i="7"/>
  <c r="BH313" i="9"/>
  <c r="BH104" i="7"/>
  <c r="BI99" i="7"/>
  <c r="BI99" i="9" s="1"/>
  <c r="BI397" i="7"/>
  <c r="BH397" i="9"/>
  <c r="BI460" i="7"/>
  <c r="BH460" i="9"/>
  <c r="BI487" i="7"/>
  <c r="BH487" i="9"/>
  <c r="BH142" i="9"/>
  <c r="BI142" i="7"/>
  <c r="BI581" i="7"/>
  <c r="BH581" i="9"/>
  <c r="BI568" i="7"/>
  <c r="BH568" i="9"/>
  <c r="BI415" i="7"/>
  <c r="BH415" i="9"/>
  <c r="BI154" i="7"/>
  <c r="BH154" i="9"/>
  <c r="BI455" i="7"/>
  <c r="BH455" i="9"/>
  <c r="BI145" i="7"/>
  <c r="BH145" i="9"/>
  <c r="BI496" i="7"/>
  <c r="BH496" i="9"/>
  <c r="BI432" i="7"/>
  <c r="BH432" i="9"/>
  <c r="BH148" i="9"/>
  <c r="BI148" i="7"/>
  <c r="BI130" i="7"/>
  <c r="BH130" i="9"/>
  <c r="BI534" i="7"/>
  <c r="BH534" i="9"/>
  <c r="BI287" i="7"/>
  <c r="BH287" i="9"/>
  <c r="BI571" i="7"/>
  <c r="BH571" i="9"/>
  <c r="BH374" i="7"/>
  <c r="BI414" i="7"/>
  <c r="BH414" i="9"/>
  <c r="BI439" i="7"/>
  <c r="BH439" i="9"/>
  <c r="BI208" i="7"/>
  <c r="BH208" i="9"/>
  <c r="BI431" i="7"/>
  <c r="BH431" i="9"/>
  <c r="BI197" i="7"/>
  <c r="BH197" i="9"/>
  <c r="BI342" i="7"/>
  <c r="BH342" i="9"/>
  <c r="BI186" i="7"/>
  <c r="BH186" i="9"/>
  <c r="BI220" i="7"/>
  <c r="BH220" i="9"/>
  <c r="BI588" i="7"/>
  <c r="BH588" i="9"/>
  <c r="BI253" i="7"/>
  <c r="BH253" i="9"/>
  <c r="BI103" i="7"/>
  <c r="BH103" i="9"/>
  <c r="BH241" i="9"/>
  <c r="BI241" i="7"/>
  <c r="BI101" i="7"/>
  <c r="BH101" i="9"/>
  <c r="BI231" i="7"/>
  <c r="BH292" i="9"/>
  <c r="BI292" i="7"/>
  <c r="BI229" i="7"/>
  <c r="BH229" i="9"/>
  <c r="BI244" i="7"/>
  <c r="BH244" i="9"/>
  <c r="BI159" i="7"/>
  <c r="BI234" i="7"/>
  <c r="BH234" i="9"/>
  <c r="BI478" i="7"/>
  <c r="BH478" i="9"/>
  <c r="BI595" i="7"/>
  <c r="BH595" i="9"/>
  <c r="BI438" i="7"/>
  <c r="BH438" i="9"/>
  <c r="BI127" i="7"/>
  <c r="BH127" i="9"/>
  <c r="BI533" i="7"/>
  <c r="BH533" i="9"/>
  <c r="BI505" i="7"/>
  <c r="BH505" i="9"/>
  <c r="BI166" i="7"/>
  <c r="BH166" i="9"/>
  <c r="BI333" i="7"/>
  <c r="BI165" i="7"/>
  <c r="BI165" i="9" s="1"/>
  <c r="BH170" i="7"/>
  <c r="BI600" i="7"/>
  <c r="BH600" i="9"/>
  <c r="BI209" i="7"/>
  <c r="BH209" i="9"/>
  <c r="BI258" i="7"/>
  <c r="BH258" i="9"/>
  <c r="BI316" i="7"/>
  <c r="BH316" i="9"/>
  <c r="BG242" i="9"/>
  <c r="BI305" i="7"/>
  <c r="BH305" i="9"/>
  <c r="BI118" i="7"/>
  <c r="BH118" i="9"/>
  <c r="BI225" i="7"/>
  <c r="BI225" i="9" s="1"/>
  <c r="BH243" i="9"/>
  <c r="BH225" i="9"/>
  <c r="BI484" i="7"/>
  <c r="BH484" i="9"/>
  <c r="BI227" i="7"/>
  <c r="BH227" i="9"/>
  <c r="BH3" i="9"/>
  <c r="BI3" i="7"/>
  <c r="BH8" i="7"/>
  <c r="BI151" i="7"/>
  <c r="BH151" i="9"/>
  <c r="BI371" i="7"/>
  <c r="BH371" i="9"/>
  <c r="BI100" i="7"/>
  <c r="BH100" i="9"/>
  <c r="BI183" i="7"/>
  <c r="BI183" i="9" s="1"/>
  <c r="BI385" i="7"/>
  <c r="BH385" i="9"/>
  <c r="BI492" i="7"/>
  <c r="BH492" i="9"/>
  <c r="BI119" i="7"/>
  <c r="BH119" i="9"/>
  <c r="BI529" i="7"/>
  <c r="BH529" i="9"/>
  <c r="BI565" i="7"/>
  <c r="BH565" i="9"/>
  <c r="BI532" i="7"/>
  <c r="BH532" i="9"/>
  <c r="BI149" i="7"/>
  <c r="BH149" i="9"/>
  <c r="BI312" i="7"/>
  <c r="BH312" i="9"/>
  <c r="BH314" i="9" s="1"/>
  <c r="BI91" i="7"/>
  <c r="BH91" i="9"/>
  <c r="BI582" i="7"/>
  <c r="BH582" i="9"/>
  <c r="BI239" i="7"/>
  <c r="BH239" i="9"/>
  <c r="BI378" i="7"/>
  <c r="BH378" i="9"/>
  <c r="BJ597" i="7"/>
  <c r="BK15" i="7"/>
  <c r="BL219" i="7"/>
  <c r="BK279" i="7"/>
  <c r="BJ237" i="7"/>
  <c r="BL579" i="7"/>
  <c r="BM273" i="7"/>
  <c r="BJ465" i="7"/>
  <c r="BL399" i="7"/>
  <c r="BL375" i="7"/>
  <c r="BJ507" i="7"/>
  <c r="BL411" i="7"/>
  <c r="BJ555" i="7"/>
  <c r="BK363" i="7"/>
  <c r="BM543" i="7"/>
  <c r="BJ345" i="7"/>
  <c r="BL369" i="7"/>
  <c r="BJ199" i="7"/>
  <c r="BI199" i="9"/>
  <c r="BK357" i="7"/>
  <c r="BJ222" i="7"/>
  <c r="BI222" i="9"/>
  <c r="BJ69" i="7"/>
  <c r="BJ21" i="7"/>
  <c r="BJ45" i="7"/>
  <c r="BI15" i="9"/>
  <c r="BI264" i="9"/>
  <c r="BI508" i="9"/>
  <c r="BI379" i="9"/>
  <c r="BI543" i="9"/>
  <c r="BI7" i="9"/>
  <c r="BI462" i="9"/>
  <c r="BI594" i="9"/>
  <c r="BI454" i="9"/>
  <c r="BH579" i="9"/>
  <c r="BH363" i="9"/>
  <c r="BI309" i="9"/>
  <c r="BH477" i="9"/>
  <c r="BH231" i="9"/>
  <c r="BH507" i="9"/>
  <c r="BH345" i="9"/>
  <c r="BI168" i="9"/>
  <c r="BI311" i="9"/>
  <c r="BI412" i="9"/>
  <c r="BI405" i="9"/>
  <c r="BI479" i="9"/>
  <c r="BI563" i="9"/>
  <c r="BI472" i="9"/>
  <c r="BI547" i="9"/>
  <c r="BI288" i="9"/>
  <c r="BI442" i="9"/>
  <c r="BI262" i="9"/>
  <c r="BI333" i="9"/>
  <c r="BI240" i="9"/>
  <c r="BI340" i="9"/>
  <c r="BI34" i="9"/>
  <c r="BI216" i="9"/>
  <c r="BI256" i="9"/>
  <c r="BI491" i="9"/>
  <c r="BI4" i="9"/>
  <c r="BI351" i="9"/>
  <c r="BI490" i="9"/>
  <c r="BI45" i="9"/>
  <c r="BI214" i="9"/>
  <c r="BI555" i="9"/>
  <c r="BI562" i="9"/>
  <c r="BI69" i="9"/>
  <c r="BI21" i="9"/>
  <c r="BI465" i="9"/>
  <c r="BI445" i="9"/>
  <c r="BI399" i="9"/>
  <c r="BJ87" i="6"/>
  <c r="BI92" i="6"/>
  <c r="BI87" i="9"/>
  <c r="BI602" i="6"/>
  <c r="BJ597" i="6"/>
  <c r="BI597" i="9"/>
  <c r="BJ153" i="6"/>
  <c r="BI158" i="6"/>
  <c r="BI224" i="6"/>
  <c r="BJ219" i="6"/>
  <c r="BI219" i="9"/>
  <c r="BK33" i="6"/>
  <c r="BJ38" i="6"/>
  <c r="BK550" i="6"/>
  <c r="BJ554" i="6"/>
  <c r="BI458" i="6"/>
  <c r="BJ453" i="6"/>
  <c r="BN189" i="6"/>
  <c r="BJ56" i="6"/>
  <c r="BK51" i="6"/>
  <c r="BJ291" i="6"/>
  <c r="BI296" i="6"/>
  <c r="BJ489" i="6"/>
  <c r="BI494" i="6"/>
  <c r="BL200" i="6"/>
  <c r="BM195" i="6"/>
  <c r="BK501" i="6"/>
  <c r="BK208" i="6"/>
  <c r="BL555" i="6"/>
  <c r="BJ375" i="6"/>
  <c r="BI380" i="6"/>
  <c r="BI375" i="9"/>
  <c r="BJ357" i="6"/>
  <c r="BI362" i="6"/>
  <c r="BI357" i="9"/>
  <c r="BJ134" i="6"/>
  <c r="BK129" i="6"/>
  <c r="BL465" i="6"/>
  <c r="BI416" i="6"/>
  <c r="BJ411" i="6"/>
  <c r="BI411" i="9"/>
  <c r="BJ225" i="6"/>
  <c r="BI230" i="6"/>
  <c r="BK231" i="6"/>
  <c r="BK404" i="6"/>
  <c r="BL399" i="6"/>
  <c r="BK105" i="6"/>
  <c r="BN261" i="6"/>
  <c r="BJ482" i="6"/>
  <c r="BK477" i="6"/>
  <c r="BI68" i="6"/>
  <c r="BJ63" i="6"/>
  <c r="BO549" i="6"/>
  <c r="BK190" i="6"/>
  <c r="BJ194" i="6"/>
  <c r="BM537" i="6"/>
  <c r="BJ393" i="6"/>
  <c r="BI398" i="6"/>
  <c r="BI422" i="6"/>
  <c r="BJ417" i="6"/>
  <c r="BM45" i="6"/>
  <c r="BI32" i="6"/>
  <c r="BJ27" i="6"/>
  <c r="BJ350" i="6"/>
  <c r="BK345" i="6"/>
  <c r="BK363" i="6"/>
  <c r="BN69" i="6"/>
  <c r="BN315" i="6"/>
  <c r="BJ201" i="6"/>
  <c r="BI206" i="6"/>
  <c r="BI201" i="9"/>
  <c r="BJ83" i="6"/>
  <c r="BI86" i="6"/>
  <c r="BJ561" i="6"/>
  <c r="BI566" i="6"/>
  <c r="BL543" i="6"/>
  <c r="BJ183" i="6"/>
  <c r="BI188" i="6"/>
  <c r="BJ474" i="6"/>
  <c r="BI476" i="6"/>
  <c r="BK339" i="6"/>
  <c r="BJ344" i="6"/>
  <c r="BJ106" i="6"/>
  <c r="BK321" i="6"/>
  <c r="BJ326" i="6"/>
  <c r="BM309" i="6"/>
  <c r="BI146" i="6"/>
  <c r="BJ141" i="6"/>
  <c r="BI141" i="9"/>
  <c r="BJ99" i="6"/>
  <c r="BI104" i="6"/>
  <c r="BJ448" i="6"/>
  <c r="BJ452" i="6" s="1"/>
  <c r="BO267" i="6"/>
  <c r="BJ263" i="6"/>
  <c r="BI266" i="6"/>
  <c r="BJ213" i="6"/>
  <c r="BI218" i="6"/>
  <c r="BK447" i="6"/>
  <c r="BL21" i="6"/>
  <c r="BI62" i="6"/>
  <c r="BJ57" i="6"/>
  <c r="BJ47" i="6"/>
  <c r="BI47" i="9"/>
  <c r="BI50" i="6"/>
  <c r="BJ423" i="6"/>
  <c r="BI428" i="6"/>
  <c r="BM75" i="6"/>
  <c r="BJ367" i="6"/>
  <c r="BJ368" i="6" s="1"/>
  <c r="BI367" i="9"/>
  <c r="BJ374" i="6"/>
  <c r="BK369" i="6"/>
  <c r="BJ369" i="9"/>
  <c r="BL429" i="6"/>
  <c r="BI446" i="6"/>
  <c r="BJ441" i="6"/>
  <c r="BJ430" i="6"/>
  <c r="BI434" i="6"/>
  <c r="BM507" i="6"/>
  <c r="BI14" i="6"/>
  <c r="BJ9" i="6"/>
  <c r="BI248" i="6"/>
  <c r="BJ243" i="6"/>
  <c r="BI243" i="9"/>
  <c r="BK212" i="6"/>
  <c r="BL207" i="6"/>
  <c r="BJ502" i="6"/>
  <c r="BI502" i="9"/>
  <c r="BI392" i="6"/>
  <c r="BJ387" i="6"/>
  <c r="BJ159" i="6"/>
  <c r="BI164" i="6"/>
  <c r="BI159" i="9"/>
  <c r="BK23" i="6"/>
  <c r="BK26" i="6" s="1"/>
  <c r="BJ23" i="9"/>
  <c r="BO81" i="6"/>
  <c r="BJ249" i="6"/>
  <c r="BI254" i="6"/>
  <c r="BL308" i="6"/>
  <c r="BM303" i="6"/>
  <c r="BL471" i="6"/>
  <c r="BK500" i="6"/>
  <c r="BL495" i="6"/>
  <c r="BJ580" i="6"/>
  <c r="BK70" i="6"/>
  <c r="BJ74" i="6"/>
  <c r="BI176" i="6"/>
  <c r="BJ171" i="6"/>
  <c r="BL318" i="6"/>
  <c r="BK320" i="6"/>
  <c r="BI116" i="6"/>
  <c r="BJ111" i="6"/>
  <c r="BK119" i="6"/>
  <c r="BI536" i="6"/>
  <c r="BJ531" i="6"/>
  <c r="BK591" i="6"/>
  <c r="BJ596" i="6"/>
  <c r="BK435" i="6"/>
  <c r="BJ440" i="6"/>
  <c r="BJ135" i="6"/>
  <c r="BI140" i="6"/>
  <c r="BI98" i="6"/>
  <c r="BJ93" i="6"/>
  <c r="BK525" i="6"/>
  <c r="BJ334" i="6"/>
  <c r="BI334" i="9"/>
  <c r="BI338" i="6"/>
  <c r="BI152" i="6"/>
  <c r="BJ147" i="6"/>
  <c r="BM351" i="6"/>
  <c r="BJ407" i="6"/>
  <c r="BI407" i="9"/>
  <c r="BI410" i="6"/>
  <c r="BJ128" i="6"/>
  <c r="BK123" i="6"/>
  <c r="BL573" i="6"/>
  <c r="BK310" i="6"/>
  <c r="BJ314" i="6"/>
  <c r="BJ567" i="6"/>
  <c r="BI572" i="6"/>
  <c r="BI488" i="6"/>
  <c r="BJ483" i="6"/>
  <c r="BJ519" i="6"/>
  <c r="BI524" i="6"/>
  <c r="BJ585" i="6"/>
  <c r="BI590" i="6"/>
  <c r="BI585" i="9"/>
  <c r="BI278" i="6"/>
  <c r="BJ273" i="6"/>
  <c r="BI273" i="9"/>
  <c r="BJ332" i="6"/>
  <c r="BK327" i="6"/>
  <c r="BJ78" i="6"/>
  <c r="BI78" i="9"/>
  <c r="BI80" i="6"/>
  <c r="BI170" i="6"/>
  <c r="BJ165" i="6"/>
  <c r="BJ255" i="6"/>
  <c r="BI260" i="6"/>
  <c r="BI464" i="6"/>
  <c r="BJ459" i="6"/>
  <c r="BI459" i="9"/>
  <c r="BK579" i="6"/>
  <c r="BL405" i="6"/>
  <c r="BJ44" i="6"/>
  <c r="BK39" i="6"/>
  <c r="BI506" i="6"/>
  <c r="BJ509" i="6"/>
  <c r="BI512" i="6"/>
  <c r="BK297" i="6"/>
  <c r="BJ302" i="6"/>
  <c r="BN333" i="6"/>
  <c r="BJ285" i="6"/>
  <c r="BI290" i="6"/>
  <c r="BK518" i="6"/>
  <c r="BL513" i="6"/>
  <c r="BJ269" i="6"/>
  <c r="BI272" i="6"/>
  <c r="BK8" i="6"/>
  <c r="BF290" i="9" l="1"/>
  <c r="BF188" i="9"/>
  <c r="BG170" i="9"/>
  <c r="BG68" i="7"/>
  <c r="BG81" i="9"/>
  <c r="BH81" i="7"/>
  <c r="BG254" i="7"/>
  <c r="BG252" i="9"/>
  <c r="BG254" i="9" s="1"/>
  <c r="BH252" i="7"/>
  <c r="BI77" i="7"/>
  <c r="BH77" i="9"/>
  <c r="BI249" i="7"/>
  <c r="BH249" i="9"/>
  <c r="BH162" i="7"/>
  <c r="BG162" i="9"/>
  <c r="BG164" i="9" s="1"/>
  <c r="BG164" i="7"/>
  <c r="BH353" i="7"/>
  <c r="BG353" i="9"/>
  <c r="BI167" i="7"/>
  <c r="BH167" i="9"/>
  <c r="BF260" i="9"/>
  <c r="BH95" i="7"/>
  <c r="BG95" i="9"/>
  <c r="BF296" i="9"/>
  <c r="BH184" i="7"/>
  <c r="BG184" i="9"/>
  <c r="BH232" i="7"/>
  <c r="BG232" i="9"/>
  <c r="BG236" i="9" s="1"/>
  <c r="BG236" i="7"/>
  <c r="BF368" i="9"/>
  <c r="BH382" i="7"/>
  <c r="BG382" i="9"/>
  <c r="BG515" i="9"/>
  <c r="BH515" i="7"/>
  <c r="BG349" i="9"/>
  <c r="BH349" i="7"/>
  <c r="BK386" i="6"/>
  <c r="BL381" i="6"/>
  <c r="BJ468" i="6"/>
  <c r="BI470" i="6"/>
  <c r="BH348" i="7"/>
  <c r="BG348" i="9"/>
  <c r="BJ545" i="6"/>
  <c r="BI548" i="6"/>
  <c r="BL539" i="6"/>
  <c r="BK542" i="6"/>
  <c r="BF158" i="9"/>
  <c r="BH294" i="7"/>
  <c r="BG294" i="9"/>
  <c r="BH190" i="7"/>
  <c r="BG190" i="9"/>
  <c r="BK575" i="6"/>
  <c r="BJ578" i="6"/>
  <c r="BJ526" i="6"/>
  <c r="BI530" i="6"/>
  <c r="BH466" i="7"/>
  <c r="BG466" i="9"/>
  <c r="BJ559" i="6"/>
  <c r="BI560" i="6"/>
  <c r="BH153" i="7"/>
  <c r="BG153" i="9"/>
  <c r="BG486" i="9"/>
  <c r="BH486" i="7"/>
  <c r="BH297" i="7"/>
  <c r="BG297" i="9"/>
  <c r="BH537" i="9"/>
  <c r="BI537" i="7"/>
  <c r="BF356" i="9"/>
  <c r="BI421" i="7"/>
  <c r="BH421" i="9"/>
  <c r="BH271" i="7"/>
  <c r="BG271" i="9"/>
  <c r="BI171" i="7"/>
  <c r="BH171" i="9"/>
  <c r="BH409" i="7"/>
  <c r="BG409" i="9"/>
  <c r="BG324" i="9"/>
  <c r="BG326" i="9" s="1"/>
  <c r="BG326" i="7"/>
  <c r="BH324" i="7"/>
  <c r="BH293" i="7"/>
  <c r="BG293" i="9"/>
  <c r="BG296" i="9" s="1"/>
  <c r="BG296" i="7"/>
  <c r="BH435" i="7"/>
  <c r="BG435" i="9"/>
  <c r="BH157" i="7"/>
  <c r="BG157" i="9"/>
  <c r="BG158" i="7"/>
  <c r="BH384" i="7"/>
  <c r="BG384" i="9"/>
  <c r="BH365" i="7"/>
  <c r="BG365" i="9"/>
  <c r="BG573" i="9"/>
  <c r="BH573" i="7"/>
  <c r="BH210" i="7"/>
  <c r="BG210" i="9"/>
  <c r="BG212" i="9" s="1"/>
  <c r="BG212" i="7"/>
  <c r="BI453" i="7"/>
  <c r="BH453" i="9"/>
  <c r="BH187" i="7"/>
  <c r="BG187" i="9"/>
  <c r="BH395" i="7"/>
  <c r="BH398" i="7" s="1"/>
  <c r="BG395" i="9"/>
  <c r="BH203" i="7"/>
  <c r="BG203" i="9"/>
  <c r="BG224" i="7"/>
  <c r="BH223" i="7"/>
  <c r="BG223" i="9"/>
  <c r="BG224" i="9" s="1"/>
  <c r="BI198" i="7"/>
  <c r="BH198" i="9"/>
  <c r="BH541" i="7"/>
  <c r="BG541" i="9"/>
  <c r="BG218" i="9"/>
  <c r="BH366" i="7"/>
  <c r="BG366" i="9"/>
  <c r="BG368" i="7"/>
  <c r="BG446" i="7"/>
  <c r="BH444" i="7"/>
  <c r="BG444" i="9"/>
  <c r="BG446" i="9" s="1"/>
  <c r="BF332" i="9"/>
  <c r="BH28" i="7"/>
  <c r="BG28" i="9"/>
  <c r="BG265" i="9"/>
  <c r="BH265" i="7"/>
  <c r="BH504" i="7"/>
  <c r="BG504" i="9"/>
  <c r="BG506" i="9" s="1"/>
  <c r="BG586" i="9"/>
  <c r="BH586" i="7"/>
  <c r="BH522" i="7"/>
  <c r="BG522" i="9"/>
  <c r="BG524" i="9" s="1"/>
  <c r="BG524" i="7"/>
  <c r="BH546" i="7"/>
  <c r="BG546" i="9"/>
  <c r="BH298" i="7"/>
  <c r="BG298" i="9"/>
  <c r="BG302" i="9" s="1"/>
  <c r="BH474" i="7"/>
  <c r="BG474" i="9"/>
  <c r="BG476" i="9" s="1"/>
  <c r="BH274" i="7"/>
  <c r="BG274" i="9"/>
  <c r="BH270" i="7"/>
  <c r="BG270" i="9"/>
  <c r="BH550" i="7"/>
  <c r="BG550" i="9"/>
  <c r="BF272" i="9"/>
  <c r="BH425" i="7"/>
  <c r="BG425" i="9"/>
  <c r="BI79" i="7"/>
  <c r="BH79" i="9"/>
  <c r="BH423" i="7"/>
  <c r="BG423" i="9"/>
  <c r="BH483" i="9"/>
  <c r="BI483" i="7"/>
  <c r="BH387" i="9"/>
  <c r="BI387" i="7"/>
  <c r="BG449" i="9"/>
  <c r="BH449" i="7"/>
  <c r="BH437" i="7"/>
  <c r="BG437" i="9"/>
  <c r="BH286" i="7"/>
  <c r="BG286" i="9"/>
  <c r="BH228" i="7"/>
  <c r="BG228" i="9"/>
  <c r="BG230" i="9" s="1"/>
  <c r="BG230" i="7"/>
  <c r="BG566" i="7"/>
  <c r="BH564" i="7"/>
  <c r="BG564" i="9"/>
  <c r="BG566" i="9" s="1"/>
  <c r="BI10" i="7"/>
  <c r="BH10" i="9"/>
  <c r="BH556" i="7"/>
  <c r="BG556" i="9"/>
  <c r="BH303" i="7"/>
  <c r="BG303" i="9"/>
  <c r="BH528" i="7"/>
  <c r="BG528" i="9"/>
  <c r="BH359" i="7"/>
  <c r="BG359" i="9"/>
  <c r="BG302" i="7"/>
  <c r="BH354" i="7"/>
  <c r="BG354" i="9"/>
  <c r="BG413" i="9"/>
  <c r="BG416" i="9" s="1"/>
  <c r="BH413" i="7"/>
  <c r="BG416" i="7"/>
  <c r="BI471" i="7"/>
  <c r="BH471" i="9"/>
  <c r="BH257" i="7"/>
  <c r="BG257" i="9"/>
  <c r="BH576" i="7"/>
  <c r="BG576" i="9"/>
  <c r="BH202" i="7"/>
  <c r="BG202" i="9"/>
  <c r="BG206" i="7"/>
  <c r="BG307" i="9"/>
  <c r="BH307" i="7"/>
  <c r="BH263" i="7"/>
  <c r="BG263" i="9"/>
  <c r="BG247" i="9"/>
  <c r="BG248" i="9" s="1"/>
  <c r="BH247" i="7"/>
  <c r="BH248" i="7" s="1"/>
  <c r="BG248" i="7"/>
  <c r="BI519" i="7"/>
  <c r="BH519" i="9"/>
  <c r="BF542" i="9"/>
  <c r="BH544" i="7"/>
  <c r="BG544" i="9"/>
  <c r="BG548" i="9" s="1"/>
  <c r="BG548" i="7"/>
  <c r="BH195" i="7"/>
  <c r="BG195" i="9"/>
  <c r="BG200" i="7"/>
  <c r="BH456" i="7"/>
  <c r="BG458" i="7"/>
  <c r="BG456" i="9"/>
  <c r="BG458" i="9" s="1"/>
  <c r="BH448" i="7"/>
  <c r="BG448" i="9"/>
  <c r="BH306" i="7"/>
  <c r="BG306" i="9"/>
  <c r="BI124" i="7"/>
  <c r="BH124" i="9"/>
  <c r="BH360" i="7"/>
  <c r="BG360" i="9"/>
  <c r="BH551" i="7"/>
  <c r="BG551" i="9"/>
  <c r="BH516" i="7"/>
  <c r="BG518" i="7"/>
  <c r="BG516" i="9"/>
  <c r="BG518" i="9" s="1"/>
  <c r="BH196" i="7"/>
  <c r="BG196" i="9"/>
  <c r="BH540" i="7"/>
  <c r="BG540" i="9"/>
  <c r="BF428" i="9"/>
  <c r="BH376" i="9"/>
  <c r="BH380" i="9" s="1"/>
  <c r="BI376" i="7"/>
  <c r="BH380" i="7"/>
  <c r="BG539" i="9"/>
  <c r="BG542" i="7"/>
  <c r="BH539" i="7"/>
  <c r="BF452" i="9"/>
  <c r="BH402" i="7"/>
  <c r="BG402" i="9"/>
  <c r="BG464" i="7"/>
  <c r="BG461" i="9"/>
  <c r="BG464" i="9" s="1"/>
  <c r="BH461" i="7"/>
  <c r="BH419" i="7"/>
  <c r="BG419" i="9"/>
  <c r="BH531" i="7"/>
  <c r="BG531" i="9"/>
  <c r="BG536" i="9" s="1"/>
  <c r="BG536" i="7"/>
  <c r="BG278" i="7"/>
  <c r="BH275" i="7"/>
  <c r="BG275" i="9"/>
  <c r="BH589" i="7"/>
  <c r="BG590" i="7"/>
  <c r="BG589" i="9"/>
  <c r="BG590" i="9" s="1"/>
  <c r="BH427" i="7"/>
  <c r="BG427" i="9"/>
  <c r="BI83" i="7"/>
  <c r="BH83" i="9"/>
  <c r="BH601" i="7"/>
  <c r="BG601" i="9"/>
  <c r="BH559" i="7"/>
  <c r="BG559" i="9"/>
  <c r="BG308" i="7"/>
  <c r="BG304" i="9"/>
  <c r="BH304" i="7"/>
  <c r="BG428" i="7"/>
  <c r="BH424" i="7"/>
  <c r="BG424" i="9"/>
  <c r="BG558" i="9"/>
  <c r="BH558" i="7"/>
  <c r="BH511" i="7"/>
  <c r="BG511" i="9"/>
  <c r="BI97" i="7"/>
  <c r="BH97" i="9"/>
  <c r="BH583" i="7"/>
  <c r="BG583" i="9"/>
  <c r="BG584" i="9" s="1"/>
  <c r="BG584" i="7"/>
  <c r="BG350" i="7"/>
  <c r="BH346" i="7"/>
  <c r="BG346" i="9"/>
  <c r="BG350" i="9" s="1"/>
  <c r="BG285" i="9"/>
  <c r="BG290" i="7"/>
  <c r="BH285" i="7"/>
  <c r="BG267" i="9"/>
  <c r="BH267" i="7"/>
  <c r="BG272" i="7"/>
  <c r="BH557" i="7"/>
  <c r="BG560" i="7"/>
  <c r="BG557" i="9"/>
  <c r="BI291" i="7"/>
  <c r="BH291" i="9"/>
  <c r="BG400" i="9"/>
  <c r="BH400" i="7"/>
  <c r="BG404" i="7"/>
  <c r="BF578" i="9"/>
  <c r="BF308" i="9"/>
  <c r="BF338" i="9"/>
  <c r="BH408" i="7"/>
  <c r="BG408" i="9"/>
  <c r="BH447" i="7"/>
  <c r="BG452" i="7"/>
  <c r="BG447" i="9"/>
  <c r="BH553" i="7"/>
  <c r="BG553" i="9"/>
  <c r="BF512" i="9"/>
  <c r="BF530" i="9"/>
  <c r="BH352" i="7"/>
  <c r="BG352" i="9"/>
  <c r="BG356" i="7"/>
  <c r="BH277" i="7"/>
  <c r="BG277" i="9"/>
  <c r="BH269" i="7"/>
  <c r="BG269" i="9"/>
  <c r="BH193" i="7"/>
  <c r="BG193" i="9"/>
  <c r="BG194" i="9" s="1"/>
  <c r="BH329" i="7"/>
  <c r="BG329" i="9"/>
  <c r="BF362" i="9"/>
  <c r="BG338" i="7"/>
  <c r="BH336" i="7"/>
  <c r="BG336" i="9"/>
  <c r="BJ279" i="6"/>
  <c r="BI284" i="6"/>
  <c r="BI279" i="9"/>
  <c r="BF410" i="9"/>
  <c r="BH510" i="7"/>
  <c r="BG510" i="9"/>
  <c r="BG512" i="7"/>
  <c r="BH433" i="7"/>
  <c r="BG433" i="9"/>
  <c r="BG434" i="9" s="1"/>
  <c r="BH150" i="7"/>
  <c r="BG150" i="9"/>
  <c r="BG152" i="9" s="1"/>
  <c r="BH525" i="7"/>
  <c r="BG525" i="9"/>
  <c r="BG530" i="7"/>
  <c r="BH569" i="7"/>
  <c r="BG569" i="9"/>
  <c r="BH318" i="7"/>
  <c r="BG318" i="9"/>
  <c r="BG526" i="9"/>
  <c r="BH526" i="7"/>
  <c r="BH426" i="7"/>
  <c r="BG426" i="9"/>
  <c r="BI509" i="7"/>
  <c r="BH509" i="9"/>
  <c r="BG482" i="7"/>
  <c r="BH480" i="7"/>
  <c r="BG480" i="9"/>
  <c r="BG482" i="9" s="1"/>
  <c r="BG185" i="9"/>
  <c r="BG188" i="9" s="1"/>
  <c r="BH185" i="7"/>
  <c r="BG188" i="7"/>
  <c r="BH358" i="7"/>
  <c r="BG358" i="9"/>
  <c r="BG362" i="9" s="1"/>
  <c r="BG362" i="7"/>
  <c r="BH574" i="7"/>
  <c r="BG574" i="9"/>
  <c r="BG578" i="9" s="1"/>
  <c r="BG578" i="7"/>
  <c r="BH289" i="7"/>
  <c r="BG289" i="9"/>
  <c r="BG406" i="9"/>
  <c r="BG410" i="7"/>
  <c r="BH406" i="7"/>
  <c r="BH175" i="7"/>
  <c r="BG175" i="9"/>
  <c r="BG176" i="9" s="1"/>
  <c r="BG117" i="9"/>
  <c r="BG122" i="9" s="1"/>
  <c r="BG122" i="7"/>
  <c r="BH117" i="7"/>
  <c r="BI226" i="7"/>
  <c r="BH226" i="9"/>
  <c r="BH328" i="7"/>
  <c r="BG328" i="9"/>
  <c r="BG261" i="9"/>
  <c r="BG266" i="7"/>
  <c r="BH261" i="7"/>
  <c r="BG344" i="7"/>
  <c r="BH339" i="7"/>
  <c r="BG339" i="9"/>
  <c r="BG344" i="9" s="1"/>
  <c r="BH450" i="7"/>
  <c r="BG450" i="9"/>
  <c r="BG451" i="9"/>
  <c r="BH451" i="7"/>
  <c r="BF320" i="9"/>
  <c r="BF602" i="9"/>
  <c r="BF278" i="9"/>
  <c r="BG392" i="7"/>
  <c r="BH391" i="7"/>
  <c r="BG391" i="9"/>
  <c r="BG392" i="9" s="1"/>
  <c r="BH599" i="7"/>
  <c r="BG599" i="9"/>
  <c r="BH552" i="7"/>
  <c r="BG552" i="9"/>
  <c r="BF554" i="9"/>
  <c r="BG470" i="7"/>
  <c r="BG468" i="9"/>
  <c r="BG470" i="9" s="1"/>
  <c r="BH468" i="7"/>
  <c r="BH255" i="7"/>
  <c r="BG255" i="9"/>
  <c r="BG260" i="9" s="1"/>
  <c r="BG260" i="7"/>
  <c r="BI330" i="7"/>
  <c r="BH330" i="9"/>
  <c r="BH485" i="7"/>
  <c r="BG485" i="9"/>
  <c r="BG488" i="9" s="1"/>
  <c r="BG488" i="7"/>
  <c r="BI430" i="7"/>
  <c r="BH430" i="9"/>
  <c r="BL354" i="6"/>
  <c r="BK356" i="6"/>
  <c r="BG337" i="9"/>
  <c r="BH337" i="7"/>
  <c r="BG317" i="9"/>
  <c r="BG320" i="9" s="1"/>
  <c r="BG320" i="7"/>
  <c r="BH317" i="7"/>
  <c r="BG602" i="7"/>
  <c r="BG598" i="9"/>
  <c r="BH598" i="7"/>
  <c r="BH276" i="7"/>
  <c r="BG276" i="9"/>
  <c r="BH570" i="7"/>
  <c r="BG570" i="9"/>
  <c r="BH527" i="7"/>
  <c r="BG527" i="9"/>
  <c r="BH549" i="7"/>
  <c r="BG554" i="7"/>
  <c r="BG549" i="9"/>
  <c r="BG327" i="9"/>
  <c r="BH327" i="7"/>
  <c r="BG332" i="7"/>
  <c r="BF200" i="9"/>
  <c r="BJ235" i="6"/>
  <c r="BI236" i="6"/>
  <c r="BG398" i="9"/>
  <c r="BG128" i="9"/>
  <c r="BH104" i="9"/>
  <c r="BG92" i="9"/>
  <c r="BI246" i="7"/>
  <c r="BH246" i="9"/>
  <c r="BH422" i="7"/>
  <c r="BG20" i="9"/>
  <c r="BF140" i="9"/>
  <c r="BF68" i="9"/>
  <c r="BG80" i="9"/>
  <c r="BF116" i="9"/>
  <c r="BF86" i="9"/>
  <c r="BG422" i="9"/>
  <c r="BF14" i="9"/>
  <c r="BH49" i="7"/>
  <c r="BG49" i="9"/>
  <c r="BH60" i="7"/>
  <c r="BG60" i="9"/>
  <c r="BH105" i="7"/>
  <c r="BG105" i="9"/>
  <c r="BG110" i="7"/>
  <c r="BI136" i="7"/>
  <c r="BH136" i="9"/>
  <c r="BH242" i="9"/>
  <c r="BI24" i="7"/>
  <c r="BH24" i="9"/>
  <c r="BH73" i="7"/>
  <c r="BG73" i="9"/>
  <c r="BJ237" i="6"/>
  <c r="BI242" i="6"/>
  <c r="BF56" i="9"/>
  <c r="BI513" i="7"/>
  <c r="BH513" i="9"/>
  <c r="BH501" i="9"/>
  <c r="BI501" i="7"/>
  <c r="BI31" i="7"/>
  <c r="BH31" i="9"/>
  <c r="BI27" i="7"/>
  <c r="BH27" i="9"/>
  <c r="BK177" i="6"/>
  <c r="BJ182" i="6"/>
  <c r="BH436" i="9"/>
  <c r="BI436" i="7"/>
  <c r="BH30" i="7"/>
  <c r="BG30" i="9"/>
  <c r="BG32" i="9" s="1"/>
  <c r="BG32" i="7"/>
  <c r="BH135" i="7"/>
  <c r="BG135" i="9"/>
  <c r="BG140" i="7"/>
  <c r="BI237" i="9"/>
  <c r="BH106" i="7"/>
  <c r="BG106" i="9"/>
  <c r="BI429" i="7"/>
  <c r="BH429" i="9"/>
  <c r="BI36" i="7"/>
  <c r="BH36" i="9"/>
  <c r="BH123" i="9"/>
  <c r="BH128" i="7"/>
  <c r="BI123" i="7"/>
  <c r="BI43" i="7"/>
  <c r="BH43" i="9"/>
  <c r="BG48" i="9"/>
  <c r="BH48" i="7"/>
  <c r="BH113" i="7"/>
  <c r="BG113" i="9"/>
  <c r="BH71" i="7"/>
  <c r="BG71" i="9"/>
  <c r="BG74" i="7"/>
  <c r="BH70" i="7"/>
  <c r="BG70" i="9"/>
  <c r="BI20" i="6"/>
  <c r="BJ15" i="6"/>
  <c r="BF62" i="9"/>
  <c r="BJ29" i="6"/>
  <c r="BI29" i="9"/>
  <c r="BI174" i="7"/>
  <c r="BH174" i="9"/>
  <c r="BI12" i="7"/>
  <c r="BH12" i="9"/>
  <c r="BH65" i="7"/>
  <c r="BG65" i="9"/>
  <c r="BI173" i="7"/>
  <c r="BH173" i="9"/>
  <c r="BG107" i="9"/>
  <c r="BH107" i="7"/>
  <c r="BI18" i="7"/>
  <c r="BH18" i="9"/>
  <c r="BH138" i="7"/>
  <c r="BG138" i="9"/>
  <c r="BI94" i="7"/>
  <c r="BH94" i="9"/>
  <c r="BI126" i="7"/>
  <c r="BH126" i="9"/>
  <c r="BH434" i="7"/>
  <c r="BI37" i="7"/>
  <c r="BH37" i="9"/>
  <c r="BI242" i="7"/>
  <c r="BI567" i="7"/>
  <c r="BH567" i="9"/>
  <c r="BI64" i="7"/>
  <c r="BH64" i="9"/>
  <c r="BI96" i="7"/>
  <c r="BH96" i="9"/>
  <c r="BH53" i="7"/>
  <c r="BG53" i="9"/>
  <c r="BH20" i="7"/>
  <c r="BI16" i="7"/>
  <c r="BH16" i="9"/>
  <c r="BH131" i="7"/>
  <c r="BG131" i="9"/>
  <c r="BG109" i="9"/>
  <c r="BH109" i="7"/>
  <c r="BI160" i="7"/>
  <c r="BH160" i="9"/>
  <c r="BF50" i="9"/>
  <c r="BI75" i="7"/>
  <c r="BH80" i="7"/>
  <c r="BH75" i="9"/>
  <c r="BF74" i="9"/>
  <c r="BH58" i="7"/>
  <c r="BG58" i="9"/>
  <c r="BI299" i="7"/>
  <c r="BH299" i="9"/>
  <c r="BH169" i="9"/>
  <c r="BH170" i="9" s="1"/>
  <c r="BI169" i="7"/>
  <c r="BI170" i="7" s="1"/>
  <c r="BI394" i="7"/>
  <c r="BH394" i="9"/>
  <c r="BI17" i="7"/>
  <c r="BH17" i="9"/>
  <c r="BI66" i="7"/>
  <c r="BH66" i="9"/>
  <c r="BF44" i="9"/>
  <c r="BH112" i="7"/>
  <c r="BG116" i="7"/>
  <c r="BG112" i="9"/>
  <c r="BI381" i="7"/>
  <c r="BH381" i="9"/>
  <c r="BG33" i="9"/>
  <c r="BG38" i="9" s="1"/>
  <c r="BG38" i="7"/>
  <c r="BH33" i="7"/>
  <c r="BG57" i="9"/>
  <c r="BG62" i="7"/>
  <c r="BH57" i="7"/>
  <c r="BG72" i="9"/>
  <c r="BH72" i="7"/>
  <c r="BH189" i="9"/>
  <c r="BI189" i="7"/>
  <c r="BH46" i="7"/>
  <c r="BG46" i="9"/>
  <c r="BG50" i="7"/>
  <c r="BH386" i="7"/>
  <c r="BI89" i="7"/>
  <c r="BH89" i="9"/>
  <c r="BG26" i="9"/>
  <c r="BG115" i="9"/>
  <c r="BH115" i="7"/>
  <c r="BI63" i="7"/>
  <c r="BH63" i="9"/>
  <c r="BI11" i="7"/>
  <c r="BH11" i="9"/>
  <c r="BH13" i="7"/>
  <c r="BG13" i="9"/>
  <c r="BH82" i="7"/>
  <c r="BG82" i="9"/>
  <c r="BG86" i="7"/>
  <c r="BG54" i="9"/>
  <c r="BH54" i="7"/>
  <c r="BI35" i="7"/>
  <c r="BH35" i="9"/>
  <c r="BF134" i="9"/>
  <c r="BI593" i="7"/>
  <c r="BH593" i="9"/>
  <c r="BH596" i="9" s="1"/>
  <c r="BH84" i="7"/>
  <c r="BG84" i="9"/>
  <c r="BG137" i="9"/>
  <c r="BH137" i="7"/>
  <c r="BI55" i="7"/>
  <c r="BH55" i="9"/>
  <c r="BH90" i="9"/>
  <c r="BI90" i="7"/>
  <c r="BH67" i="7"/>
  <c r="BG67" i="9"/>
  <c r="BH61" i="7"/>
  <c r="BG61" i="9"/>
  <c r="BI22" i="7"/>
  <c r="BH22" i="9"/>
  <c r="BH26" i="7"/>
  <c r="BG14" i="7"/>
  <c r="BH9" i="7"/>
  <c r="BG9" i="9"/>
  <c r="BI108" i="7"/>
  <c r="BH108" i="9"/>
  <c r="BH281" i="9"/>
  <c r="BH284" i="9" s="1"/>
  <c r="BI281" i="7"/>
  <c r="BI284" i="7" s="1"/>
  <c r="BI215" i="7"/>
  <c r="BH215" i="9"/>
  <c r="BI393" i="7"/>
  <c r="BH393" i="9"/>
  <c r="BH51" i="7"/>
  <c r="BG51" i="9"/>
  <c r="BG56" i="7"/>
  <c r="BH132" i="7"/>
  <c r="BG132" i="9"/>
  <c r="BI417" i="7"/>
  <c r="BH417" i="9"/>
  <c r="BF110" i="9"/>
  <c r="BH213" i="9"/>
  <c r="BH218" i="7"/>
  <c r="BI213" i="7"/>
  <c r="BG129" i="9"/>
  <c r="BG134" i="7"/>
  <c r="BH129" i="7"/>
  <c r="BH42" i="7"/>
  <c r="BG42" i="9"/>
  <c r="BG44" i="7"/>
  <c r="BH39" i="7"/>
  <c r="BG39" i="9"/>
  <c r="BI76" i="7"/>
  <c r="BH76" i="9"/>
  <c r="BI5" i="7"/>
  <c r="BH5" i="9"/>
  <c r="BH8" i="9" s="1"/>
  <c r="BH489" i="9"/>
  <c r="BH494" i="9" s="1"/>
  <c r="BI489" i="7"/>
  <c r="BH133" i="7"/>
  <c r="BG133" i="9"/>
  <c r="BI364" i="7"/>
  <c r="BH364" i="9"/>
  <c r="BI19" i="7"/>
  <c r="BH19" i="9"/>
  <c r="BH59" i="7"/>
  <c r="BG59" i="9"/>
  <c r="BJ117" i="6"/>
  <c r="BI122" i="6"/>
  <c r="BI41" i="7"/>
  <c r="BH41" i="9"/>
  <c r="BH418" i="9"/>
  <c r="BI418" i="7"/>
  <c r="BH372" i="9"/>
  <c r="BH374" i="9" s="1"/>
  <c r="BI372" i="7"/>
  <c r="BI374" i="7" s="1"/>
  <c r="BI396" i="7"/>
  <c r="BH396" i="9"/>
  <c r="BH147" i="9"/>
  <c r="BI147" i="7"/>
  <c r="BH93" i="7"/>
  <c r="BG93" i="9"/>
  <c r="BG98" i="9" s="1"/>
  <c r="BG98" i="7"/>
  <c r="BH494" i="7"/>
  <c r="BI25" i="7"/>
  <c r="BH25" i="9"/>
  <c r="BH500" i="9"/>
  <c r="BJ378" i="7"/>
  <c r="BI378" i="9"/>
  <c r="BJ582" i="7"/>
  <c r="BI582" i="9"/>
  <c r="BJ91" i="7"/>
  <c r="BI91" i="9"/>
  <c r="BI149" i="9"/>
  <c r="BJ149" i="7"/>
  <c r="BI227" i="9"/>
  <c r="BJ227" i="7"/>
  <c r="BJ118" i="7"/>
  <c r="BI118" i="9"/>
  <c r="BJ305" i="7"/>
  <c r="BI305" i="9"/>
  <c r="BJ595" i="7"/>
  <c r="BI595" i="9"/>
  <c r="BJ234" i="7"/>
  <c r="BI234" i="9"/>
  <c r="BJ159" i="7"/>
  <c r="BJ431" i="7"/>
  <c r="BI431" i="9"/>
  <c r="BI148" i="9"/>
  <c r="BJ148" i="7"/>
  <c r="BJ432" i="7"/>
  <c r="BI432" i="9"/>
  <c r="BJ568" i="7"/>
  <c r="BI568" i="9"/>
  <c r="BI104" i="7"/>
  <c r="BJ99" i="7"/>
  <c r="BJ313" i="7"/>
  <c r="BI313" i="9"/>
  <c r="BJ443" i="7"/>
  <c r="BI443" i="9"/>
  <c r="BI204" i="9"/>
  <c r="BJ204" i="7"/>
  <c r="BJ388" i="7"/>
  <c r="BI388" i="9"/>
  <c r="BJ520" i="7"/>
  <c r="BI520" i="9"/>
  <c r="BJ463" i="7"/>
  <c r="BI463" i="9"/>
  <c r="BJ467" i="7"/>
  <c r="BI467" i="9"/>
  <c r="BJ587" i="7"/>
  <c r="BI587" i="9"/>
  <c r="BJ201" i="7"/>
  <c r="BJ201" i="9" s="1"/>
  <c r="BJ143" i="7"/>
  <c r="BI143" i="9"/>
  <c r="BJ469" i="7"/>
  <c r="BI469" i="9"/>
  <c r="BJ498" i="7"/>
  <c r="BI498" i="9"/>
  <c r="BJ178" i="7"/>
  <c r="BI178" i="9"/>
  <c r="BJ575" i="7"/>
  <c r="BI575" i="9"/>
  <c r="BJ120" i="7"/>
  <c r="BI120" i="9"/>
  <c r="BJ355" i="7"/>
  <c r="BI355" i="9"/>
  <c r="BJ151" i="7"/>
  <c r="BI151" i="9"/>
  <c r="BJ333" i="7"/>
  <c r="BJ333" i="9" s="1"/>
  <c r="BJ414" i="7"/>
  <c r="BI414" i="9"/>
  <c r="BJ571" i="7"/>
  <c r="BI571" i="9"/>
  <c r="BJ534" i="7"/>
  <c r="BI534" i="9"/>
  <c r="BJ487" i="7"/>
  <c r="BI487" i="9"/>
  <c r="BJ280" i="7"/>
  <c r="BI280" i="9"/>
  <c r="BJ217" i="7"/>
  <c r="BI217" i="9"/>
  <c r="BJ111" i="7"/>
  <c r="BJ390" i="7"/>
  <c r="BI390" i="9"/>
  <c r="BJ538" i="7"/>
  <c r="BI538" i="9"/>
  <c r="BI211" i="9"/>
  <c r="BJ211" i="7"/>
  <c r="BI156" i="9"/>
  <c r="BJ156" i="7"/>
  <c r="BJ377" i="7"/>
  <c r="BI377" i="9"/>
  <c r="BI331" i="9"/>
  <c r="BJ331" i="7"/>
  <c r="BJ300" i="7"/>
  <c r="BI300" i="9"/>
  <c r="BJ177" i="7"/>
  <c r="BJ177" i="9" s="1"/>
  <c r="BI182" i="7"/>
  <c r="BJ238" i="7"/>
  <c r="BI238" i="9"/>
  <c r="BJ6" i="7"/>
  <c r="BI6" i="9"/>
  <c r="BJ565" i="7"/>
  <c r="BI565" i="9"/>
  <c r="BJ119" i="7"/>
  <c r="BI119" i="9"/>
  <c r="BJ166" i="7"/>
  <c r="BI166" i="9"/>
  <c r="BJ231" i="7"/>
  <c r="BJ439" i="7"/>
  <c r="BI439" i="9"/>
  <c r="BJ121" i="7"/>
  <c r="BI121" i="9"/>
  <c r="BJ250" i="7"/>
  <c r="BI250" i="9"/>
  <c r="BJ517" i="7"/>
  <c r="BI517" i="9"/>
  <c r="BJ321" i="7"/>
  <c r="BI321" i="9"/>
  <c r="BJ205" i="7"/>
  <c r="BI205" i="9"/>
  <c r="BJ403" i="7"/>
  <c r="BI403" i="9"/>
  <c r="BI181" i="9"/>
  <c r="BJ181" i="7"/>
  <c r="BJ310" i="7"/>
  <c r="BI310" i="9"/>
  <c r="BJ457" i="7"/>
  <c r="BI457" i="9"/>
  <c r="BJ420" i="7"/>
  <c r="BI420" i="9"/>
  <c r="BJ401" i="7"/>
  <c r="BI401" i="9"/>
  <c r="BJ144" i="7"/>
  <c r="BI144" i="9"/>
  <c r="BI209" i="9"/>
  <c r="BJ209" i="7"/>
  <c r="BJ600" i="7"/>
  <c r="BI600" i="9"/>
  <c r="BJ103" i="7"/>
  <c r="BI103" i="9"/>
  <c r="BJ287" i="7"/>
  <c r="BI287" i="9"/>
  <c r="BJ455" i="7"/>
  <c r="BI455" i="9"/>
  <c r="BJ154" i="7"/>
  <c r="BI154" i="9"/>
  <c r="BJ142" i="7"/>
  <c r="BI142" i="9"/>
  <c r="BI180" i="9"/>
  <c r="BJ180" i="7"/>
  <c r="BJ561" i="7"/>
  <c r="BJ561" i="9" s="1"/>
  <c r="BJ40" i="7"/>
  <c r="BI40" i="9"/>
  <c r="BJ192" i="7"/>
  <c r="BI192" i="9"/>
  <c r="BJ323" i="7"/>
  <c r="BI323" i="9"/>
  <c r="BJ545" i="7"/>
  <c r="BI545" i="9"/>
  <c r="BH146" i="9"/>
  <c r="BJ179" i="7"/>
  <c r="BI179" i="9"/>
  <c r="BI319" i="9"/>
  <c r="BJ319" i="7"/>
  <c r="BJ322" i="7"/>
  <c r="BI322" i="9"/>
  <c r="BJ497" i="7"/>
  <c r="BI497" i="9"/>
  <c r="BJ585" i="7"/>
  <c r="BJ315" i="7"/>
  <c r="BI315" i="9"/>
  <c r="BJ592" i="7"/>
  <c r="BI592" i="9"/>
  <c r="BJ351" i="7"/>
  <c r="BJ481" i="7"/>
  <c r="BI481" i="9"/>
  <c r="BJ268" i="7"/>
  <c r="BI268" i="9"/>
  <c r="BJ405" i="7"/>
  <c r="BJ405" i="9" s="1"/>
  <c r="BJ239" i="7"/>
  <c r="BI239" i="9"/>
  <c r="BJ529" i="7"/>
  <c r="BI529" i="9"/>
  <c r="BJ492" i="7"/>
  <c r="BI492" i="9"/>
  <c r="BJ316" i="7"/>
  <c r="BI316" i="9"/>
  <c r="BJ533" i="7"/>
  <c r="BI533" i="9"/>
  <c r="BJ478" i="7"/>
  <c r="BI478" i="9"/>
  <c r="BJ229" i="7"/>
  <c r="BI229" i="9"/>
  <c r="BJ101" i="7"/>
  <c r="BI101" i="9"/>
  <c r="BJ145" i="7"/>
  <c r="BI145" i="9"/>
  <c r="BJ581" i="7"/>
  <c r="BI581" i="9"/>
  <c r="BJ114" i="7"/>
  <c r="BI114" i="9"/>
  <c r="BJ207" i="7"/>
  <c r="BJ207" i="9" s="1"/>
  <c r="BJ102" i="7"/>
  <c r="BI102" i="9"/>
  <c r="BJ325" i="7"/>
  <c r="BI325" i="9"/>
  <c r="BJ52" i="7"/>
  <c r="BI52" i="9"/>
  <c r="BJ335" i="7"/>
  <c r="BI335" i="9"/>
  <c r="BH182" i="9"/>
  <c r="BJ172" i="7"/>
  <c r="BI172" i="9"/>
  <c r="BJ283" i="7"/>
  <c r="BI283" i="9"/>
  <c r="BJ163" i="7"/>
  <c r="BI163" i="9"/>
  <c r="BJ523" i="7"/>
  <c r="BI523" i="9"/>
  <c r="BJ235" i="7"/>
  <c r="BI235" i="9"/>
  <c r="BJ535" i="7"/>
  <c r="BI535" i="9"/>
  <c r="BJ580" i="7"/>
  <c r="BJ493" i="7"/>
  <c r="BI493" i="9"/>
  <c r="BJ521" i="7"/>
  <c r="BI521" i="9"/>
  <c r="BJ282" i="7"/>
  <c r="BI282" i="9"/>
  <c r="BJ155" i="7"/>
  <c r="BI155" i="9"/>
  <c r="BJ312" i="7"/>
  <c r="BI312" i="9"/>
  <c r="BJ385" i="7"/>
  <c r="BI385" i="9"/>
  <c r="BJ100" i="7"/>
  <c r="BI100" i="9"/>
  <c r="BI8" i="7"/>
  <c r="BJ3" i="7"/>
  <c r="BI3" i="9"/>
  <c r="BJ225" i="7"/>
  <c r="BJ225" i="9" s="1"/>
  <c r="BJ165" i="7"/>
  <c r="BJ165" i="9" s="1"/>
  <c r="BJ438" i="7"/>
  <c r="BI438" i="9"/>
  <c r="BJ244" i="7"/>
  <c r="BI244" i="9"/>
  <c r="BJ253" i="7"/>
  <c r="BI253" i="9"/>
  <c r="BJ588" i="7"/>
  <c r="BI588" i="9"/>
  <c r="BJ186" i="7"/>
  <c r="BI186" i="9"/>
  <c r="BJ197" i="7"/>
  <c r="BI197" i="9"/>
  <c r="BJ208" i="7"/>
  <c r="BI208" i="9"/>
  <c r="BJ460" i="7"/>
  <c r="BI460" i="9"/>
  <c r="BJ139" i="7"/>
  <c r="BI139" i="9"/>
  <c r="BI233" i="9"/>
  <c r="BJ233" i="7"/>
  <c r="BJ477" i="7"/>
  <c r="BJ383" i="7"/>
  <c r="BI383" i="9"/>
  <c r="BJ161" i="7"/>
  <c r="BI161" i="9"/>
  <c r="BJ343" i="7"/>
  <c r="BI343" i="9"/>
  <c r="BI500" i="7"/>
  <c r="BJ495" i="7"/>
  <c r="BJ495" i="9" s="1"/>
  <c r="BJ475" i="7"/>
  <c r="BI475" i="9"/>
  <c r="BJ309" i="7"/>
  <c r="BJ309" i="9" s="1"/>
  <c r="BI314" i="7"/>
  <c r="BJ301" i="7"/>
  <c r="BI301" i="9"/>
  <c r="BJ191" i="7"/>
  <c r="BI191" i="9"/>
  <c r="BJ243" i="7"/>
  <c r="BI146" i="7"/>
  <c r="BJ141" i="7"/>
  <c r="BJ141" i="9" s="1"/>
  <c r="BI380" i="7"/>
  <c r="BJ532" i="7"/>
  <c r="BI532" i="9"/>
  <c r="BJ258" i="7"/>
  <c r="BI258" i="9"/>
  <c r="BJ292" i="7"/>
  <c r="BI292" i="9"/>
  <c r="BJ241" i="7"/>
  <c r="BI241" i="9"/>
  <c r="BJ496" i="7"/>
  <c r="BI496" i="9"/>
  <c r="BJ415" i="7"/>
  <c r="BI415" i="9"/>
  <c r="BJ361" i="7"/>
  <c r="BI361" i="9"/>
  <c r="BJ473" i="7"/>
  <c r="BI473" i="9"/>
  <c r="BI259" i="9"/>
  <c r="BJ259" i="7"/>
  <c r="BJ251" i="7"/>
  <c r="BI251" i="9"/>
  <c r="BJ341" i="7"/>
  <c r="BI341" i="9"/>
  <c r="BJ389" i="7"/>
  <c r="BI389" i="9"/>
  <c r="BI591" i="9"/>
  <c r="BI596" i="7"/>
  <c r="BJ591" i="7"/>
  <c r="BJ459" i="7"/>
  <c r="BJ183" i="7"/>
  <c r="BJ183" i="9" s="1"/>
  <c r="BJ371" i="7"/>
  <c r="BI371" i="9"/>
  <c r="BJ484" i="7"/>
  <c r="BI484" i="9"/>
  <c r="BJ505" i="7"/>
  <c r="BI505" i="9"/>
  <c r="BJ127" i="7"/>
  <c r="BI127" i="9"/>
  <c r="BJ220" i="7"/>
  <c r="BI220" i="9"/>
  <c r="BJ342" i="7"/>
  <c r="BI342" i="9"/>
  <c r="BJ130" i="7"/>
  <c r="BI130" i="9"/>
  <c r="BJ397" i="7"/>
  <c r="BI397" i="9"/>
  <c r="BJ85" i="7"/>
  <c r="BI85" i="9"/>
  <c r="BJ245" i="7"/>
  <c r="BI245" i="9"/>
  <c r="BJ221" i="7"/>
  <c r="BI221" i="9"/>
  <c r="BJ295" i="7"/>
  <c r="BI295" i="9"/>
  <c r="BJ373" i="7"/>
  <c r="BI373" i="9"/>
  <c r="BJ441" i="7"/>
  <c r="BJ441" i="9" s="1"/>
  <c r="BJ370" i="7"/>
  <c r="BI370" i="9"/>
  <c r="BJ125" i="7"/>
  <c r="BI125" i="9"/>
  <c r="BJ503" i="7"/>
  <c r="BI503" i="9"/>
  <c r="BJ347" i="7"/>
  <c r="BI347" i="9"/>
  <c r="BJ499" i="7"/>
  <c r="BI499" i="9"/>
  <c r="BJ87" i="7"/>
  <c r="BJ514" i="7"/>
  <c r="BI514" i="9"/>
  <c r="BJ577" i="7"/>
  <c r="BI577" i="9"/>
  <c r="BJ88" i="7"/>
  <c r="BI88" i="9"/>
  <c r="BK345" i="7"/>
  <c r="BK555" i="7"/>
  <c r="BM411" i="7"/>
  <c r="BM375" i="7"/>
  <c r="BK45" i="7"/>
  <c r="BK222" i="7"/>
  <c r="BJ222" i="9"/>
  <c r="BK199" i="7"/>
  <c r="BJ199" i="9"/>
  <c r="BL363" i="7"/>
  <c r="BM219" i="7"/>
  <c r="BM369" i="7"/>
  <c r="BM399" i="7"/>
  <c r="BK597" i="7"/>
  <c r="BK507" i="7"/>
  <c r="BK465" i="7"/>
  <c r="BM579" i="7"/>
  <c r="BK69" i="7"/>
  <c r="BN273" i="7"/>
  <c r="BL357" i="7"/>
  <c r="BL279" i="7"/>
  <c r="BK21" i="7"/>
  <c r="BN543" i="7"/>
  <c r="BK237" i="7"/>
  <c r="BL15" i="7"/>
  <c r="BJ462" i="9"/>
  <c r="BJ454" i="9"/>
  <c r="BJ7" i="9"/>
  <c r="BJ543" i="9"/>
  <c r="BJ508" i="9"/>
  <c r="BJ594" i="9"/>
  <c r="BJ379" i="9"/>
  <c r="BJ264" i="9"/>
  <c r="BJ15" i="9"/>
  <c r="BI507" i="9"/>
  <c r="BI345" i="9"/>
  <c r="BI579" i="9"/>
  <c r="BI231" i="9"/>
  <c r="BI477" i="9"/>
  <c r="BI363" i="9"/>
  <c r="BJ491" i="9"/>
  <c r="BJ340" i="9"/>
  <c r="BJ4" i="9"/>
  <c r="BJ256" i="9"/>
  <c r="BJ442" i="9"/>
  <c r="BJ547" i="9"/>
  <c r="BJ563" i="9"/>
  <c r="BJ240" i="9"/>
  <c r="BJ472" i="9"/>
  <c r="BJ216" i="9"/>
  <c r="BJ479" i="9"/>
  <c r="BJ34" i="9"/>
  <c r="BJ262" i="9"/>
  <c r="BJ168" i="9"/>
  <c r="BJ311" i="9"/>
  <c r="BJ288" i="9"/>
  <c r="BJ412" i="9"/>
  <c r="BJ351" i="9"/>
  <c r="BJ465" i="9"/>
  <c r="BJ399" i="9"/>
  <c r="BJ562" i="9"/>
  <c r="BJ214" i="9"/>
  <c r="BJ555" i="9"/>
  <c r="BJ445" i="9"/>
  <c r="BJ490" i="9"/>
  <c r="BJ21" i="9"/>
  <c r="BJ69" i="9"/>
  <c r="BJ45" i="9"/>
  <c r="BL39" i="6"/>
  <c r="BK44" i="6"/>
  <c r="BL579" i="6"/>
  <c r="BM573" i="6"/>
  <c r="BK407" i="6"/>
  <c r="BJ407" i="9"/>
  <c r="BJ410" i="6"/>
  <c r="BJ116" i="6"/>
  <c r="BK111" i="6"/>
  <c r="BJ111" i="9"/>
  <c r="BN303" i="6"/>
  <c r="BM308" i="6"/>
  <c r="BL339" i="6"/>
  <c r="BK344" i="6"/>
  <c r="BM543" i="6"/>
  <c r="BO315" i="6"/>
  <c r="BN537" i="6"/>
  <c r="BJ230" i="6"/>
  <c r="BK225" i="6"/>
  <c r="BK134" i="6"/>
  <c r="BL129" i="6"/>
  <c r="BJ296" i="6"/>
  <c r="BK291" i="6"/>
  <c r="BJ458" i="6"/>
  <c r="BK453" i="6"/>
  <c r="BK38" i="6"/>
  <c r="BL33" i="6"/>
  <c r="BK165" i="6"/>
  <c r="BJ170" i="6"/>
  <c r="BK519" i="6"/>
  <c r="BJ524" i="6"/>
  <c r="BL591" i="6"/>
  <c r="BK596" i="6"/>
  <c r="BK430" i="6"/>
  <c r="BJ434" i="6"/>
  <c r="BL369" i="6"/>
  <c r="BK374" i="6"/>
  <c r="BK369" i="9"/>
  <c r="BM21" i="6"/>
  <c r="BJ68" i="6"/>
  <c r="BK63" i="6"/>
  <c r="BL404" i="6"/>
  <c r="BM399" i="6"/>
  <c r="BM555" i="6"/>
  <c r="BM200" i="6"/>
  <c r="BN195" i="6"/>
  <c r="BL297" i="6"/>
  <c r="BK302" i="6"/>
  <c r="BJ464" i="6"/>
  <c r="BK459" i="6"/>
  <c r="BJ459" i="9"/>
  <c r="BJ278" i="6"/>
  <c r="BK273" i="6"/>
  <c r="BJ273" i="9"/>
  <c r="BL123" i="6"/>
  <c r="BK128" i="6"/>
  <c r="BN351" i="6"/>
  <c r="BK334" i="6"/>
  <c r="BJ334" i="9"/>
  <c r="BJ338" i="6"/>
  <c r="BL70" i="6"/>
  <c r="BK74" i="6"/>
  <c r="BL500" i="6"/>
  <c r="BM495" i="6"/>
  <c r="BL23" i="6"/>
  <c r="BK23" i="9"/>
  <c r="BK502" i="6"/>
  <c r="BK506" i="6" s="1"/>
  <c r="BJ502" i="9"/>
  <c r="BK9" i="6"/>
  <c r="BJ14" i="6"/>
  <c r="BK263" i="6"/>
  <c r="BJ266" i="6"/>
  <c r="BK99" i="6"/>
  <c r="BJ104" i="6"/>
  <c r="BJ99" i="9"/>
  <c r="BL345" i="6"/>
  <c r="BK350" i="6"/>
  <c r="BJ416" i="6"/>
  <c r="BK411" i="6"/>
  <c r="BJ411" i="9"/>
  <c r="BK56" i="6"/>
  <c r="BL51" i="6"/>
  <c r="BJ224" i="6"/>
  <c r="BK219" i="6"/>
  <c r="BJ219" i="9"/>
  <c r="BK285" i="6"/>
  <c r="BJ290" i="6"/>
  <c r="BJ488" i="6"/>
  <c r="BK483" i="6"/>
  <c r="BJ140" i="6"/>
  <c r="BK135" i="6"/>
  <c r="BJ536" i="6"/>
  <c r="BK531" i="6"/>
  <c r="BK441" i="6"/>
  <c r="BJ446" i="6"/>
  <c r="BK47" i="6"/>
  <c r="BJ47" i="9"/>
  <c r="BJ50" i="6"/>
  <c r="BL447" i="6"/>
  <c r="BL321" i="6"/>
  <c r="BK326" i="6"/>
  <c r="BK474" i="6"/>
  <c r="BJ476" i="6"/>
  <c r="BK83" i="6"/>
  <c r="BJ86" i="6"/>
  <c r="BJ398" i="6"/>
  <c r="BK393" i="6"/>
  <c r="BL190" i="6"/>
  <c r="BK194" i="6"/>
  <c r="BO261" i="6"/>
  <c r="BK597" i="6"/>
  <c r="BJ602" i="6"/>
  <c r="BJ597" i="9"/>
  <c r="BM405" i="6"/>
  <c r="BL525" i="6"/>
  <c r="BM318" i="6"/>
  <c r="BL320" i="6"/>
  <c r="BK249" i="6"/>
  <c r="BJ254" i="6"/>
  <c r="BM207" i="6"/>
  <c r="BN75" i="6"/>
  <c r="BP267" i="6"/>
  <c r="BK141" i="6"/>
  <c r="BJ146" i="6"/>
  <c r="BJ566" i="6"/>
  <c r="BK561" i="6"/>
  <c r="BO69" i="6"/>
  <c r="BN45" i="6"/>
  <c r="BL477" i="6"/>
  <c r="BK482" i="6"/>
  <c r="BJ362" i="6"/>
  <c r="BK357" i="6"/>
  <c r="BJ357" i="9"/>
  <c r="BL208" i="6"/>
  <c r="BL212" i="6" s="1"/>
  <c r="BL550" i="6"/>
  <c r="BK554" i="6"/>
  <c r="BK269" i="6"/>
  <c r="BJ272" i="6"/>
  <c r="BK509" i="6"/>
  <c r="BJ512" i="6"/>
  <c r="BK78" i="6"/>
  <c r="BJ78" i="9"/>
  <c r="BJ80" i="6"/>
  <c r="BL310" i="6"/>
  <c r="BK314" i="6"/>
  <c r="BK147" i="6"/>
  <c r="BJ152" i="6"/>
  <c r="BK580" i="6"/>
  <c r="BK584" i="6" s="1"/>
  <c r="BJ580" i="9"/>
  <c r="BM471" i="6"/>
  <c r="BJ164" i="6"/>
  <c r="BK159" i="6"/>
  <c r="BJ159" i="9"/>
  <c r="BN507" i="6"/>
  <c r="BK367" i="6"/>
  <c r="BK368" i="6" s="1"/>
  <c r="BJ367" i="9"/>
  <c r="BK57" i="6"/>
  <c r="BJ62" i="6"/>
  <c r="BK106" i="6"/>
  <c r="BK27" i="6"/>
  <c r="BJ32" i="6"/>
  <c r="BP549" i="6"/>
  <c r="BJ110" i="6"/>
  <c r="BL231" i="6"/>
  <c r="BM465" i="6"/>
  <c r="BJ494" i="6"/>
  <c r="BK489" i="6"/>
  <c r="BO189" i="6"/>
  <c r="BO333" i="6"/>
  <c r="BJ260" i="6"/>
  <c r="BK255" i="6"/>
  <c r="BK585" i="6"/>
  <c r="BJ590" i="6"/>
  <c r="BJ585" i="9"/>
  <c r="BK440" i="6"/>
  <c r="BL435" i="6"/>
  <c r="BL119" i="6"/>
  <c r="BK171" i="6"/>
  <c r="BJ176" i="6"/>
  <c r="BM429" i="6"/>
  <c r="BJ188" i="6"/>
  <c r="BK183" i="6"/>
  <c r="BK201" i="6"/>
  <c r="BJ206" i="6"/>
  <c r="BL105" i="6"/>
  <c r="BL501" i="6"/>
  <c r="BL518" i="6"/>
  <c r="BM513" i="6"/>
  <c r="BJ584" i="6"/>
  <c r="BK332" i="6"/>
  <c r="BL327" i="6"/>
  <c r="BJ572" i="6"/>
  <c r="BK567" i="6"/>
  <c r="BK93" i="6"/>
  <c r="BJ98" i="6"/>
  <c r="BP81" i="6"/>
  <c r="BK387" i="6"/>
  <c r="BJ392" i="6"/>
  <c r="BJ248" i="6"/>
  <c r="BK243" i="6"/>
  <c r="BJ243" i="9"/>
  <c r="BK423" i="6"/>
  <c r="BJ428" i="6"/>
  <c r="BK213" i="6"/>
  <c r="BJ218" i="6"/>
  <c r="BK448" i="6"/>
  <c r="BN309" i="6"/>
  <c r="BL363" i="6"/>
  <c r="BJ422" i="6"/>
  <c r="BK417" i="6"/>
  <c r="BJ380" i="6"/>
  <c r="BK375" i="6"/>
  <c r="BJ375" i="9"/>
  <c r="BJ506" i="6"/>
  <c r="BK153" i="6"/>
  <c r="BJ158" i="6"/>
  <c r="BJ92" i="6"/>
  <c r="BK87" i="6"/>
  <c r="BJ87" i="9"/>
  <c r="BL8" i="6"/>
  <c r="BG386" i="9" l="1"/>
  <c r="BI81" i="7"/>
  <c r="BH81" i="9"/>
  <c r="BJ249" i="7"/>
  <c r="BI249" i="9"/>
  <c r="BH353" i="9"/>
  <c r="BI353" i="7"/>
  <c r="BJ77" i="7"/>
  <c r="BI77" i="9"/>
  <c r="BI252" i="7"/>
  <c r="BI254" i="7" s="1"/>
  <c r="BH254" i="7"/>
  <c r="BH252" i="9"/>
  <c r="BH254" i="9" s="1"/>
  <c r="BI162" i="7"/>
  <c r="BH162" i="9"/>
  <c r="BH164" i="9" s="1"/>
  <c r="BH164" i="7"/>
  <c r="BI184" i="7"/>
  <c r="BH184" i="9"/>
  <c r="BH95" i="9"/>
  <c r="BI95" i="7"/>
  <c r="BJ167" i="7"/>
  <c r="BI167" i="9"/>
  <c r="BI382" i="7"/>
  <c r="BH382" i="9"/>
  <c r="BI232" i="7"/>
  <c r="BH232" i="9"/>
  <c r="BH236" i="9" s="1"/>
  <c r="BH236" i="7"/>
  <c r="BG158" i="9"/>
  <c r="BI349" i="7"/>
  <c r="BH349" i="9"/>
  <c r="BH515" i="9"/>
  <c r="BI515" i="7"/>
  <c r="BH572" i="7"/>
  <c r="BL575" i="6"/>
  <c r="BK578" i="6"/>
  <c r="BK545" i="6"/>
  <c r="BJ548" i="6"/>
  <c r="BK559" i="6"/>
  <c r="BJ560" i="6"/>
  <c r="BI190" i="7"/>
  <c r="BH190" i="9"/>
  <c r="BI348" i="7"/>
  <c r="BH348" i="9"/>
  <c r="BI466" i="7"/>
  <c r="BH466" i="9"/>
  <c r="BI294" i="7"/>
  <c r="BH294" i="9"/>
  <c r="BI242" i="9"/>
  <c r="BK468" i="6"/>
  <c r="BJ470" i="6"/>
  <c r="BK526" i="6"/>
  <c r="BJ530" i="6"/>
  <c r="BM381" i="6"/>
  <c r="BL386" i="6"/>
  <c r="BG206" i="9"/>
  <c r="BG440" i="9"/>
  <c r="BM539" i="6"/>
  <c r="BL542" i="6"/>
  <c r="BI153" i="7"/>
  <c r="BH153" i="9"/>
  <c r="BG512" i="9"/>
  <c r="BI486" i="7"/>
  <c r="BH486" i="9"/>
  <c r="BG308" i="9"/>
  <c r="BG368" i="9"/>
  <c r="BG266" i="9"/>
  <c r="BG356" i="9"/>
  <c r="BG572" i="9"/>
  <c r="BI297" i="7"/>
  <c r="BH297" i="9"/>
  <c r="BJ421" i="7"/>
  <c r="BI421" i="9"/>
  <c r="BG404" i="9"/>
  <c r="BI537" i="9"/>
  <c r="BJ537" i="7"/>
  <c r="BI187" i="7"/>
  <c r="BH187" i="9"/>
  <c r="BH573" i="9"/>
  <c r="BI573" i="7"/>
  <c r="BH157" i="9"/>
  <c r="BI157" i="7"/>
  <c r="BH158" i="7"/>
  <c r="BI435" i="7"/>
  <c r="BH435" i="9"/>
  <c r="BI409" i="7"/>
  <c r="BH409" i="9"/>
  <c r="BJ453" i="7"/>
  <c r="BI453" i="9"/>
  <c r="BI365" i="7"/>
  <c r="BH365" i="9"/>
  <c r="BI203" i="7"/>
  <c r="BH203" i="9"/>
  <c r="BJ171" i="7"/>
  <c r="BI171" i="9"/>
  <c r="BI384" i="7"/>
  <c r="BH384" i="9"/>
  <c r="BH386" i="9" s="1"/>
  <c r="BH296" i="7"/>
  <c r="BI293" i="7"/>
  <c r="BH293" i="9"/>
  <c r="BI314" i="9"/>
  <c r="BG602" i="9"/>
  <c r="BI395" i="7"/>
  <c r="BH395" i="9"/>
  <c r="BI210" i="7"/>
  <c r="BH210" i="9"/>
  <c r="BH212" i="9" s="1"/>
  <c r="BH212" i="7"/>
  <c r="BH326" i="7"/>
  <c r="BI324" i="7"/>
  <c r="BH324" i="9"/>
  <c r="BH326" i="9" s="1"/>
  <c r="BH271" i="9"/>
  <c r="BI271" i="7"/>
  <c r="BI28" i="7"/>
  <c r="BH28" i="9"/>
  <c r="BI541" i="7"/>
  <c r="BH541" i="9"/>
  <c r="BH444" i="9"/>
  <c r="BH446" i="9" s="1"/>
  <c r="BH446" i="7"/>
  <c r="BI444" i="7"/>
  <c r="BJ198" i="7"/>
  <c r="BI198" i="9"/>
  <c r="BG560" i="9"/>
  <c r="BH223" i="9"/>
  <c r="BH224" i="9" s="1"/>
  <c r="BH224" i="7"/>
  <c r="BI223" i="7"/>
  <c r="BI366" i="7"/>
  <c r="BH366" i="9"/>
  <c r="BH368" i="7"/>
  <c r="BI449" i="7"/>
  <c r="BH449" i="9"/>
  <c r="BH303" i="9"/>
  <c r="BI303" i="7"/>
  <c r="BJ79" i="7"/>
  <c r="BI79" i="9"/>
  <c r="BI550" i="7"/>
  <c r="BH550" i="9"/>
  <c r="BI298" i="7"/>
  <c r="BH298" i="9"/>
  <c r="BH302" i="7"/>
  <c r="BG332" i="9"/>
  <c r="BI354" i="7"/>
  <c r="BH354" i="9"/>
  <c r="BJ387" i="7"/>
  <c r="BI387" i="9"/>
  <c r="BG410" i="9"/>
  <c r="BI257" i="7"/>
  <c r="BH257" i="9"/>
  <c r="BH556" i="9"/>
  <c r="BI556" i="7"/>
  <c r="BI228" i="7"/>
  <c r="BH228" i="9"/>
  <c r="BH230" i="9" s="1"/>
  <c r="BH230" i="7"/>
  <c r="BI425" i="7"/>
  <c r="BH425" i="9"/>
  <c r="BI270" i="7"/>
  <c r="BH270" i="9"/>
  <c r="BH546" i="9"/>
  <c r="BI546" i="7"/>
  <c r="BI504" i="7"/>
  <c r="BH504" i="9"/>
  <c r="BH506" i="9" s="1"/>
  <c r="BH506" i="7"/>
  <c r="BI483" i="9"/>
  <c r="BJ483" i="7"/>
  <c r="BH265" i="9"/>
  <c r="BI265" i="7"/>
  <c r="BI471" i="9"/>
  <c r="BJ471" i="7"/>
  <c r="BI359" i="7"/>
  <c r="BH359" i="9"/>
  <c r="BJ10" i="7"/>
  <c r="BI10" i="9"/>
  <c r="BI286" i="7"/>
  <c r="BH286" i="9"/>
  <c r="BI274" i="7"/>
  <c r="BH274" i="9"/>
  <c r="BG200" i="9"/>
  <c r="BH524" i="7"/>
  <c r="BI522" i="7"/>
  <c r="BH522" i="9"/>
  <c r="BH524" i="9" s="1"/>
  <c r="BI413" i="7"/>
  <c r="BH413" i="9"/>
  <c r="BH416" i="9" s="1"/>
  <c r="BH416" i="7"/>
  <c r="BI528" i="7"/>
  <c r="BH528" i="9"/>
  <c r="BI564" i="7"/>
  <c r="BH564" i="9"/>
  <c r="BH566" i="9" s="1"/>
  <c r="BH566" i="7"/>
  <c r="BH440" i="7"/>
  <c r="BI437" i="7"/>
  <c r="BH437" i="9"/>
  <c r="BH423" i="9"/>
  <c r="BI423" i="7"/>
  <c r="BI474" i="7"/>
  <c r="BH474" i="9"/>
  <c r="BH476" i="9" s="1"/>
  <c r="BH476" i="7"/>
  <c r="BH586" i="9"/>
  <c r="BI586" i="7"/>
  <c r="BI549" i="7"/>
  <c r="BH554" i="7"/>
  <c r="BH549" i="9"/>
  <c r="BM354" i="6"/>
  <c r="BL356" i="6"/>
  <c r="BI358" i="7"/>
  <c r="BH358" i="9"/>
  <c r="BH362" i="7"/>
  <c r="BJ509" i="7"/>
  <c r="BI509" i="9"/>
  <c r="BI569" i="7"/>
  <c r="BH569" i="9"/>
  <c r="BI336" i="7"/>
  <c r="BH338" i="7"/>
  <c r="BH336" i="9"/>
  <c r="BI269" i="7"/>
  <c r="BH269" i="9"/>
  <c r="BG290" i="9"/>
  <c r="BI583" i="7"/>
  <c r="BH583" i="9"/>
  <c r="BH584" i="9" s="1"/>
  <c r="BH584" i="7"/>
  <c r="BI424" i="7"/>
  <c r="BH428" i="7"/>
  <c r="BH424" i="9"/>
  <c r="BI601" i="7"/>
  <c r="BH601" i="9"/>
  <c r="BG278" i="9"/>
  <c r="BJ376" i="7"/>
  <c r="BI376" i="9"/>
  <c r="BH307" i="9"/>
  <c r="BI307" i="7"/>
  <c r="BK235" i="6"/>
  <c r="BJ236" i="6"/>
  <c r="BI552" i="7"/>
  <c r="BH552" i="9"/>
  <c r="BH266" i="7"/>
  <c r="BI261" i="7"/>
  <c r="BH261" i="9"/>
  <c r="BH117" i="9"/>
  <c r="BH122" i="9" s="1"/>
  <c r="BI117" i="7"/>
  <c r="BH122" i="7"/>
  <c r="BH278" i="7"/>
  <c r="BH275" i="9"/>
  <c r="BI275" i="7"/>
  <c r="BH516" i="9"/>
  <c r="BH518" i="9" s="1"/>
  <c r="BH518" i="7"/>
  <c r="BI516" i="7"/>
  <c r="BI306" i="7"/>
  <c r="BH306" i="9"/>
  <c r="BI456" i="7"/>
  <c r="BH458" i="7"/>
  <c r="BH456" i="9"/>
  <c r="BH458" i="9" s="1"/>
  <c r="BI527" i="7"/>
  <c r="BH527" i="9"/>
  <c r="BH320" i="7"/>
  <c r="BI317" i="7"/>
  <c r="BH317" i="9"/>
  <c r="BJ430" i="7"/>
  <c r="BI430" i="9"/>
  <c r="BI451" i="7"/>
  <c r="BH451" i="9"/>
  <c r="BI289" i="7"/>
  <c r="BH289" i="9"/>
  <c r="BH188" i="7"/>
  <c r="BI185" i="7"/>
  <c r="BH185" i="9"/>
  <c r="BI426" i="7"/>
  <c r="BH426" i="9"/>
  <c r="BG530" i="9"/>
  <c r="BH510" i="9"/>
  <c r="BI510" i="7"/>
  <c r="BI277" i="7"/>
  <c r="BH277" i="9"/>
  <c r="BI553" i="7"/>
  <c r="BH553" i="9"/>
  <c r="BH560" i="7"/>
  <c r="BI557" i="7"/>
  <c r="BH557" i="9"/>
  <c r="BJ97" i="7"/>
  <c r="BI97" i="9"/>
  <c r="BH308" i="7"/>
  <c r="BI304" i="7"/>
  <c r="BH304" i="9"/>
  <c r="BJ83" i="7"/>
  <c r="BI83" i="9"/>
  <c r="BI402" i="7"/>
  <c r="BH402" i="9"/>
  <c r="BJ519" i="7"/>
  <c r="BI519" i="9"/>
  <c r="BI255" i="7"/>
  <c r="BH255" i="9"/>
  <c r="BH260" i="7"/>
  <c r="BI599" i="7"/>
  <c r="BH599" i="9"/>
  <c r="BI526" i="7"/>
  <c r="BH526" i="9"/>
  <c r="BI525" i="7"/>
  <c r="BH525" i="9"/>
  <c r="BH530" i="7"/>
  <c r="BG452" i="9"/>
  <c r="BI551" i="7"/>
  <c r="BH551" i="9"/>
  <c r="BI448" i="7"/>
  <c r="BH448" i="9"/>
  <c r="BH327" i="9"/>
  <c r="BI327" i="7"/>
  <c r="BH570" i="9"/>
  <c r="BI570" i="7"/>
  <c r="BH470" i="7"/>
  <c r="BI468" i="7"/>
  <c r="BH468" i="9"/>
  <c r="BH470" i="9" s="1"/>
  <c r="BH329" i="9"/>
  <c r="BI329" i="7"/>
  <c r="BH400" i="9"/>
  <c r="BI400" i="7"/>
  <c r="BH404" i="7"/>
  <c r="BI267" i="7"/>
  <c r="BH267" i="9"/>
  <c r="BH272" i="7"/>
  <c r="BH350" i="7"/>
  <c r="BH346" i="9"/>
  <c r="BH350" i="9" s="1"/>
  <c r="BI346" i="7"/>
  <c r="BH512" i="7"/>
  <c r="BI511" i="7"/>
  <c r="BH511" i="9"/>
  <c r="BI427" i="7"/>
  <c r="BH427" i="9"/>
  <c r="BH542" i="7"/>
  <c r="BI539" i="7"/>
  <c r="BH539" i="9"/>
  <c r="BI540" i="7"/>
  <c r="BH540" i="9"/>
  <c r="BI195" i="7"/>
  <c r="BH195" i="9"/>
  <c r="BH200" i="7"/>
  <c r="BH247" i="9"/>
  <c r="BH248" i="9" s="1"/>
  <c r="BI247" i="7"/>
  <c r="BI202" i="7"/>
  <c r="BH202" i="9"/>
  <c r="BH206" i="7"/>
  <c r="BH337" i="9"/>
  <c r="BI337" i="7"/>
  <c r="BH488" i="7"/>
  <c r="BI485" i="7"/>
  <c r="BH485" i="9"/>
  <c r="BH488" i="9" s="1"/>
  <c r="BH391" i="9"/>
  <c r="BH392" i="9" s="1"/>
  <c r="BH392" i="7"/>
  <c r="BI391" i="7"/>
  <c r="BH450" i="9"/>
  <c r="BI450" i="7"/>
  <c r="BH332" i="7"/>
  <c r="BI328" i="7"/>
  <c r="BH328" i="9"/>
  <c r="BI175" i="7"/>
  <c r="BI176" i="7" s="1"/>
  <c r="BH176" i="7"/>
  <c r="BH175" i="9"/>
  <c r="BH176" i="9" s="1"/>
  <c r="BH578" i="7"/>
  <c r="BI574" i="7"/>
  <c r="BH574" i="9"/>
  <c r="BI480" i="7"/>
  <c r="BH480" i="9"/>
  <c r="BH482" i="9" s="1"/>
  <c r="BH482" i="7"/>
  <c r="BI150" i="7"/>
  <c r="BH150" i="9"/>
  <c r="BH152" i="9" s="1"/>
  <c r="BI447" i="7"/>
  <c r="BH447" i="9"/>
  <c r="BH452" i="7"/>
  <c r="BG272" i="9"/>
  <c r="BI558" i="7"/>
  <c r="BH558" i="9"/>
  <c r="BH531" i="9"/>
  <c r="BH536" i="9" s="1"/>
  <c r="BI531" i="7"/>
  <c r="BH536" i="7"/>
  <c r="BH360" i="9"/>
  <c r="BI360" i="7"/>
  <c r="BH152" i="7"/>
  <c r="BG554" i="9"/>
  <c r="BH276" i="9"/>
  <c r="BI276" i="7"/>
  <c r="BI406" i="7"/>
  <c r="BH406" i="9"/>
  <c r="BH410" i="7"/>
  <c r="BI318" i="7"/>
  <c r="BH318" i="9"/>
  <c r="BK279" i="6"/>
  <c r="BJ284" i="6"/>
  <c r="BJ279" i="9"/>
  <c r="BH194" i="7"/>
  <c r="BI193" i="7"/>
  <c r="BH193" i="9"/>
  <c r="BH194" i="9" s="1"/>
  <c r="BH356" i="7"/>
  <c r="BI352" i="7"/>
  <c r="BH352" i="9"/>
  <c r="BH356" i="9" s="1"/>
  <c r="BI285" i="7"/>
  <c r="BH290" i="7"/>
  <c r="BH285" i="9"/>
  <c r="BI559" i="7"/>
  <c r="BH559" i="9"/>
  <c r="BH464" i="7"/>
  <c r="BH461" i="9"/>
  <c r="BH464" i="9" s="1"/>
  <c r="BI461" i="7"/>
  <c r="BG542" i="9"/>
  <c r="BI196" i="7"/>
  <c r="BH196" i="9"/>
  <c r="BI576" i="7"/>
  <c r="BH576" i="9"/>
  <c r="BH598" i="9"/>
  <c r="BH602" i="7"/>
  <c r="BI598" i="7"/>
  <c r="BJ330" i="7"/>
  <c r="BI330" i="9"/>
  <c r="BI339" i="7"/>
  <c r="BH344" i="7"/>
  <c r="BH339" i="9"/>
  <c r="BH344" i="9" s="1"/>
  <c r="BJ226" i="7"/>
  <c r="BI226" i="9"/>
  <c r="BI433" i="7"/>
  <c r="BI434" i="7" s="1"/>
  <c r="BH433" i="9"/>
  <c r="BH434" i="9" s="1"/>
  <c r="BG338" i="9"/>
  <c r="BI408" i="7"/>
  <c r="BH408" i="9"/>
  <c r="BJ291" i="7"/>
  <c r="BI291" i="9"/>
  <c r="BG428" i="9"/>
  <c r="BI589" i="7"/>
  <c r="BH590" i="7"/>
  <c r="BH589" i="9"/>
  <c r="BH590" i="9" s="1"/>
  <c r="BI419" i="7"/>
  <c r="BI422" i="7" s="1"/>
  <c r="BH419" i="9"/>
  <c r="BH422" i="9" s="1"/>
  <c r="BJ124" i="7"/>
  <c r="BI124" i="9"/>
  <c r="BI544" i="7"/>
  <c r="BH544" i="9"/>
  <c r="BH548" i="9" s="1"/>
  <c r="BH548" i="7"/>
  <c r="BI263" i="7"/>
  <c r="BH263" i="9"/>
  <c r="BJ242" i="7"/>
  <c r="BH92" i="9"/>
  <c r="BJ246" i="7"/>
  <c r="BI246" i="9"/>
  <c r="BH128" i="9"/>
  <c r="BG44" i="9"/>
  <c r="BG86" i="9"/>
  <c r="BI380" i="9"/>
  <c r="BH218" i="9"/>
  <c r="BG140" i="9"/>
  <c r="BH26" i="9"/>
  <c r="BG56" i="9"/>
  <c r="BG116" i="9"/>
  <c r="BG110" i="9"/>
  <c r="BG134" i="9"/>
  <c r="BH80" i="9"/>
  <c r="BJ213" i="7"/>
  <c r="BI213" i="9"/>
  <c r="BI218" i="7"/>
  <c r="BH51" i="9"/>
  <c r="BI51" i="7"/>
  <c r="BH56" i="7"/>
  <c r="BJ22" i="7"/>
  <c r="BI22" i="9"/>
  <c r="BI26" i="7"/>
  <c r="BJ55" i="7"/>
  <c r="BI55" i="9"/>
  <c r="BJ593" i="7"/>
  <c r="BJ596" i="7" s="1"/>
  <c r="BI593" i="9"/>
  <c r="BI596" i="9" s="1"/>
  <c r="BI54" i="7"/>
  <c r="BH54" i="9"/>
  <c r="BJ11" i="7"/>
  <c r="BI11" i="9"/>
  <c r="BH57" i="9"/>
  <c r="BI57" i="7"/>
  <c r="BH62" i="7"/>
  <c r="BJ17" i="7"/>
  <c r="BI17" i="9"/>
  <c r="BI58" i="7"/>
  <c r="BH58" i="9"/>
  <c r="BI109" i="7"/>
  <c r="BH109" i="9"/>
  <c r="BI53" i="7"/>
  <c r="BH53" i="9"/>
  <c r="BJ173" i="7"/>
  <c r="BI173" i="9"/>
  <c r="BK29" i="6"/>
  <c r="BJ29" i="9"/>
  <c r="BI71" i="7"/>
  <c r="BH71" i="9"/>
  <c r="BJ429" i="7"/>
  <c r="BI429" i="9"/>
  <c r="BK237" i="6"/>
  <c r="BJ242" i="6"/>
  <c r="BJ237" i="9"/>
  <c r="BI123" i="9"/>
  <c r="BI128" i="7"/>
  <c r="BJ123" i="7"/>
  <c r="BJ25" i="7"/>
  <c r="BI25" i="9"/>
  <c r="BJ396" i="7"/>
  <c r="BI396" i="9"/>
  <c r="BK117" i="6"/>
  <c r="BJ122" i="6"/>
  <c r="BI133" i="7"/>
  <c r="BH133" i="9"/>
  <c r="BI39" i="7"/>
  <c r="BH39" i="9"/>
  <c r="BH44" i="7"/>
  <c r="BH398" i="9"/>
  <c r="BG62" i="9"/>
  <c r="BG68" i="9"/>
  <c r="BH32" i="7"/>
  <c r="BH30" i="9"/>
  <c r="BH32" i="9" s="1"/>
  <c r="BI30" i="7"/>
  <c r="BJ31" i="7"/>
  <c r="BI31" i="9"/>
  <c r="BJ364" i="7"/>
  <c r="BI364" i="9"/>
  <c r="BJ89" i="7"/>
  <c r="BI89" i="9"/>
  <c r="BI104" i="9"/>
  <c r="BI372" i="9"/>
  <c r="BI374" i="9" s="1"/>
  <c r="BJ372" i="7"/>
  <c r="BI489" i="9"/>
  <c r="BI494" i="9" s="1"/>
  <c r="BJ489" i="7"/>
  <c r="BJ494" i="7" s="1"/>
  <c r="BI494" i="7"/>
  <c r="BJ393" i="7"/>
  <c r="BI393" i="9"/>
  <c r="BI108" i="9"/>
  <c r="BJ108" i="7"/>
  <c r="BH61" i="9"/>
  <c r="BI61" i="7"/>
  <c r="BJ63" i="7"/>
  <c r="BI63" i="9"/>
  <c r="BJ394" i="7"/>
  <c r="BI394" i="9"/>
  <c r="BI96" i="9"/>
  <c r="BJ96" i="7"/>
  <c r="BJ37" i="7"/>
  <c r="BI37" i="9"/>
  <c r="BI138" i="7"/>
  <c r="BH138" i="9"/>
  <c r="BH65" i="9"/>
  <c r="BI65" i="7"/>
  <c r="BJ20" i="6"/>
  <c r="BK15" i="6"/>
  <c r="BK15" i="9" s="1"/>
  <c r="BI113" i="7"/>
  <c r="BH113" i="9"/>
  <c r="BI106" i="7"/>
  <c r="BH106" i="9"/>
  <c r="BJ436" i="7"/>
  <c r="BI436" i="9"/>
  <c r="BI501" i="9"/>
  <c r="BI506" i="7"/>
  <c r="BJ501" i="7"/>
  <c r="BI73" i="7"/>
  <c r="BH73" i="9"/>
  <c r="BI60" i="7"/>
  <c r="BH60" i="9"/>
  <c r="BJ27" i="7"/>
  <c r="BI27" i="9"/>
  <c r="BI92" i="7"/>
  <c r="BI368" i="7"/>
  <c r="BI59" i="7"/>
  <c r="BH59" i="9"/>
  <c r="BJ417" i="7"/>
  <c r="BI417" i="9"/>
  <c r="BI137" i="7"/>
  <c r="BH137" i="9"/>
  <c r="BJ35" i="7"/>
  <c r="BI35" i="9"/>
  <c r="BH115" i="9"/>
  <c r="BI115" i="7"/>
  <c r="BI46" i="7"/>
  <c r="BH46" i="9"/>
  <c r="BH50" i="7"/>
  <c r="BH33" i="9"/>
  <c r="BH38" i="9" s="1"/>
  <c r="BH38" i="7"/>
  <c r="BI33" i="7"/>
  <c r="BI112" i="7"/>
  <c r="BH116" i="7"/>
  <c r="BH112" i="9"/>
  <c r="BJ169" i="7"/>
  <c r="BI169" i="9"/>
  <c r="BI170" i="9" s="1"/>
  <c r="BI131" i="7"/>
  <c r="BH131" i="9"/>
  <c r="BH48" i="9"/>
  <c r="BI48" i="7"/>
  <c r="BJ381" i="7"/>
  <c r="BI381" i="9"/>
  <c r="BI386" i="7"/>
  <c r="BJ94" i="7"/>
  <c r="BI94" i="9"/>
  <c r="BH105" i="9"/>
  <c r="BI105" i="7"/>
  <c r="BH110" i="7"/>
  <c r="BI418" i="9"/>
  <c r="BJ418" i="7"/>
  <c r="BI42" i="7"/>
  <c r="BH42" i="9"/>
  <c r="BI9" i="7"/>
  <c r="BH9" i="9"/>
  <c r="BH14" i="7"/>
  <c r="BI67" i="7"/>
  <c r="BH67" i="9"/>
  <c r="BH68" i="7"/>
  <c r="BI82" i="7"/>
  <c r="BH82" i="9"/>
  <c r="BH86" i="7"/>
  <c r="BI189" i="9"/>
  <c r="BJ189" i="7"/>
  <c r="BI194" i="7"/>
  <c r="BI80" i="7"/>
  <c r="BJ75" i="7"/>
  <c r="BI75" i="9"/>
  <c r="BH20" i="9"/>
  <c r="BJ64" i="7"/>
  <c r="BI64" i="9"/>
  <c r="BI18" i="9"/>
  <c r="BJ18" i="7"/>
  <c r="BJ12" i="7"/>
  <c r="BI12" i="9"/>
  <c r="BG74" i="9"/>
  <c r="BG50" i="9"/>
  <c r="BI24" i="9"/>
  <c r="BJ24" i="7"/>
  <c r="BJ136" i="7"/>
  <c r="BI136" i="9"/>
  <c r="BI49" i="7"/>
  <c r="BH49" i="9"/>
  <c r="BJ76" i="7"/>
  <c r="BI76" i="9"/>
  <c r="BI93" i="7"/>
  <c r="BH93" i="9"/>
  <c r="BH98" i="9" s="1"/>
  <c r="BH98" i="7"/>
  <c r="BJ19" i="7"/>
  <c r="BI19" i="9"/>
  <c r="BI5" i="9"/>
  <c r="BI8" i="9" s="1"/>
  <c r="BJ5" i="7"/>
  <c r="BH129" i="9"/>
  <c r="BI129" i="7"/>
  <c r="BH134" i="7"/>
  <c r="BH132" i="9"/>
  <c r="BI132" i="7"/>
  <c r="BJ215" i="7"/>
  <c r="BI215" i="9"/>
  <c r="BI90" i="9"/>
  <c r="BJ90" i="7"/>
  <c r="BG14" i="9"/>
  <c r="BI20" i="7"/>
  <c r="BJ16" i="7"/>
  <c r="BI16" i="9"/>
  <c r="BJ126" i="7"/>
  <c r="BI126" i="9"/>
  <c r="BI128" i="9" s="1"/>
  <c r="BI107" i="7"/>
  <c r="BH107" i="9"/>
  <c r="BH74" i="7"/>
  <c r="BI70" i="7"/>
  <c r="BH70" i="9"/>
  <c r="BK182" i="6"/>
  <c r="BL177" i="6"/>
  <c r="BI518" i="7"/>
  <c r="BI513" i="9"/>
  <c r="BJ513" i="7"/>
  <c r="BJ41" i="7"/>
  <c r="BI41" i="9"/>
  <c r="BJ281" i="7"/>
  <c r="BI281" i="9"/>
  <c r="BI284" i="9" s="1"/>
  <c r="BJ160" i="7"/>
  <c r="BI160" i="9"/>
  <c r="BI146" i="9"/>
  <c r="BJ147" i="7"/>
  <c r="BI147" i="9"/>
  <c r="BI152" i="7"/>
  <c r="BI398" i="7"/>
  <c r="BI84" i="7"/>
  <c r="BH84" i="9"/>
  <c r="BI13" i="7"/>
  <c r="BH13" i="9"/>
  <c r="BI72" i="7"/>
  <c r="BH72" i="9"/>
  <c r="BJ66" i="7"/>
  <c r="BI66" i="9"/>
  <c r="BI299" i="9"/>
  <c r="BJ299" i="7"/>
  <c r="BI572" i="7"/>
  <c r="BI567" i="9"/>
  <c r="BJ567" i="7"/>
  <c r="BJ174" i="7"/>
  <c r="BI174" i="9"/>
  <c r="BJ43" i="7"/>
  <c r="BI43" i="9"/>
  <c r="BJ36" i="7"/>
  <c r="BI36" i="9"/>
  <c r="BI135" i="7"/>
  <c r="BH135" i="9"/>
  <c r="BH140" i="7"/>
  <c r="BI500" i="9"/>
  <c r="BI182" i="9"/>
  <c r="BK347" i="7"/>
  <c r="BJ347" i="9"/>
  <c r="BK503" i="7"/>
  <c r="BJ503" i="9"/>
  <c r="BK370" i="7"/>
  <c r="BJ370" i="9"/>
  <c r="BJ221" i="9"/>
  <c r="BK221" i="7"/>
  <c r="BK127" i="7"/>
  <c r="BJ127" i="9"/>
  <c r="BK532" i="7"/>
  <c r="BJ532" i="9"/>
  <c r="BJ301" i="9"/>
  <c r="BK301" i="7"/>
  <c r="BK186" i="7"/>
  <c r="BJ186" i="9"/>
  <c r="BK588" i="7"/>
  <c r="BJ588" i="9"/>
  <c r="BK244" i="7"/>
  <c r="BJ244" i="9"/>
  <c r="BK235" i="7"/>
  <c r="BJ235" i="9"/>
  <c r="BK492" i="7"/>
  <c r="BJ492" i="9"/>
  <c r="BK315" i="7"/>
  <c r="BJ315" i="9"/>
  <c r="BK40" i="7"/>
  <c r="BJ40" i="9"/>
  <c r="BK209" i="7"/>
  <c r="BJ209" i="9"/>
  <c r="BK401" i="7"/>
  <c r="BJ401" i="9"/>
  <c r="BK487" i="7"/>
  <c r="BJ487" i="9"/>
  <c r="BK151" i="7"/>
  <c r="BJ151" i="9"/>
  <c r="BK463" i="7"/>
  <c r="BJ463" i="9"/>
  <c r="BK234" i="7"/>
  <c r="BJ234" i="9"/>
  <c r="BK305" i="7"/>
  <c r="BJ305" i="9"/>
  <c r="BK378" i="7"/>
  <c r="BJ378" i="9"/>
  <c r="BK441" i="7"/>
  <c r="BK342" i="7"/>
  <c r="BJ342" i="9"/>
  <c r="BK459" i="7"/>
  <c r="BK591" i="7"/>
  <c r="BJ591" i="9"/>
  <c r="BK292" i="7"/>
  <c r="BJ292" i="9"/>
  <c r="BJ146" i="7"/>
  <c r="BK141" i="7"/>
  <c r="BK141" i="9" s="1"/>
  <c r="BK580" i="7"/>
  <c r="BK172" i="7"/>
  <c r="BJ172" i="9"/>
  <c r="BK102" i="7"/>
  <c r="BJ102" i="9"/>
  <c r="BK316" i="7"/>
  <c r="BJ316" i="9"/>
  <c r="BK497" i="7"/>
  <c r="BJ497" i="9"/>
  <c r="BK457" i="7"/>
  <c r="BJ457" i="9"/>
  <c r="BK231" i="7"/>
  <c r="BK166" i="7"/>
  <c r="BJ166" i="9"/>
  <c r="BK6" i="7"/>
  <c r="BJ6" i="9"/>
  <c r="BK217" i="7"/>
  <c r="BJ217" i="9"/>
  <c r="BK571" i="7"/>
  <c r="BJ571" i="9"/>
  <c r="BK498" i="7"/>
  <c r="BJ498" i="9"/>
  <c r="BK148" i="7"/>
  <c r="BJ148" i="9"/>
  <c r="BK431" i="7"/>
  <c r="BJ431" i="9"/>
  <c r="BK149" i="7"/>
  <c r="BJ149" i="9"/>
  <c r="BK87" i="7"/>
  <c r="BK87" i="9" s="1"/>
  <c r="BK125" i="7"/>
  <c r="BJ125" i="9"/>
  <c r="BK505" i="7"/>
  <c r="BJ505" i="9"/>
  <c r="BK183" i="7"/>
  <c r="BK341" i="7"/>
  <c r="BJ341" i="9"/>
  <c r="BK361" i="7"/>
  <c r="BJ361" i="9"/>
  <c r="BK415" i="7"/>
  <c r="BJ415" i="9"/>
  <c r="BK460" i="7"/>
  <c r="BJ460" i="9"/>
  <c r="BK207" i="7"/>
  <c r="BK529" i="7"/>
  <c r="BJ529" i="9"/>
  <c r="BK405" i="7"/>
  <c r="BK405" i="9" s="1"/>
  <c r="BJ179" i="9"/>
  <c r="BK179" i="7"/>
  <c r="BK119" i="7"/>
  <c r="BJ119" i="9"/>
  <c r="BK331" i="7"/>
  <c r="BJ331" i="9"/>
  <c r="BK538" i="7"/>
  <c r="BJ538" i="9"/>
  <c r="BK575" i="7"/>
  <c r="BJ575" i="9"/>
  <c r="BK467" i="7"/>
  <c r="BJ467" i="9"/>
  <c r="BK227" i="7"/>
  <c r="BJ227" i="9"/>
  <c r="BK85" i="7"/>
  <c r="BJ85" i="9"/>
  <c r="BJ259" i="9"/>
  <c r="BK259" i="7"/>
  <c r="BK309" i="7"/>
  <c r="BJ314" i="7"/>
  <c r="BK475" i="7"/>
  <c r="BJ475" i="9"/>
  <c r="BK343" i="7"/>
  <c r="BJ343" i="9"/>
  <c r="BK477" i="7"/>
  <c r="BK208" i="7"/>
  <c r="BJ208" i="9"/>
  <c r="BK283" i="7"/>
  <c r="BJ283" i="9"/>
  <c r="BK581" i="7"/>
  <c r="BJ581" i="9"/>
  <c r="BJ145" i="9"/>
  <c r="BK145" i="7"/>
  <c r="BK239" i="7"/>
  <c r="BJ239" i="9"/>
  <c r="BK268" i="7"/>
  <c r="BJ268" i="9"/>
  <c r="BK592" i="7"/>
  <c r="BJ592" i="9"/>
  <c r="BK192" i="7"/>
  <c r="BJ192" i="9"/>
  <c r="BK561" i="7"/>
  <c r="BK561" i="9" s="1"/>
  <c r="BK287" i="7"/>
  <c r="BJ287" i="9"/>
  <c r="BK403" i="7"/>
  <c r="BJ403" i="9"/>
  <c r="BK250" i="7"/>
  <c r="BJ250" i="9"/>
  <c r="BK111" i="7"/>
  <c r="BK111" i="9" s="1"/>
  <c r="BK414" i="7"/>
  <c r="BJ414" i="9"/>
  <c r="BK520" i="7"/>
  <c r="BJ520" i="9"/>
  <c r="BK388" i="7"/>
  <c r="BJ388" i="9"/>
  <c r="BK577" i="7"/>
  <c r="BJ577" i="9"/>
  <c r="BK295" i="7"/>
  <c r="BJ295" i="9"/>
  <c r="BK245" i="7"/>
  <c r="BJ245" i="9"/>
  <c r="BK371" i="7"/>
  <c r="BJ371" i="9"/>
  <c r="BK389" i="7"/>
  <c r="BJ389" i="9"/>
  <c r="BJ251" i="9"/>
  <c r="BK251" i="7"/>
  <c r="BK241" i="7"/>
  <c r="BJ241" i="9"/>
  <c r="BK258" i="7"/>
  <c r="BJ258" i="9"/>
  <c r="BK191" i="7"/>
  <c r="BJ191" i="9"/>
  <c r="BK253" i="7"/>
  <c r="BJ253" i="9"/>
  <c r="BK438" i="7"/>
  <c r="BJ438" i="9"/>
  <c r="BK225" i="7"/>
  <c r="BJ155" i="9"/>
  <c r="BK155" i="7"/>
  <c r="BK523" i="7"/>
  <c r="BJ523" i="9"/>
  <c r="BK335" i="7"/>
  <c r="BJ335" i="9"/>
  <c r="BK533" i="7"/>
  <c r="BJ533" i="9"/>
  <c r="BK351" i="7"/>
  <c r="BK322" i="7"/>
  <c r="BJ322" i="9"/>
  <c r="BK455" i="7"/>
  <c r="BJ455" i="9"/>
  <c r="BK310" i="7"/>
  <c r="BJ310" i="9"/>
  <c r="BK321" i="7"/>
  <c r="BJ321" i="9"/>
  <c r="BK143" i="7"/>
  <c r="BJ143" i="9"/>
  <c r="BK587" i="7"/>
  <c r="BJ587" i="9"/>
  <c r="BK443" i="7"/>
  <c r="BJ443" i="9"/>
  <c r="BK118" i="7"/>
  <c r="BJ118" i="9"/>
  <c r="BK91" i="7"/>
  <c r="BJ91" i="9"/>
  <c r="BK220" i="7"/>
  <c r="BJ220" i="9"/>
  <c r="BK484" i="7"/>
  <c r="BJ484" i="9"/>
  <c r="BK496" i="7"/>
  <c r="BJ496" i="9"/>
  <c r="BJ500" i="7"/>
  <c r="BK495" i="7"/>
  <c r="BK495" i="9" s="1"/>
  <c r="BK139" i="7"/>
  <c r="BJ139" i="9"/>
  <c r="BK197" i="7"/>
  <c r="BJ197" i="9"/>
  <c r="BK165" i="7"/>
  <c r="BK165" i="9" s="1"/>
  <c r="BJ170" i="7"/>
  <c r="BK100" i="7"/>
  <c r="BJ100" i="9"/>
  <c r="BK385" i="7"/>
  <c r="BJ385" i="9"/>
  <c r="BK521" i="7"/>
  <c r="BJ521" i="9"/>
  <c r="BK493" i="7"/>
  <c r="BJ493" i="9"/>
  <c r="BK325" i="7"/>
  <c r="BJ325" i="9"/>
  <c r="BK101" i="7"/>
  <c r="BJ101" i="9"/>
  <c r="BJ319" i="9"/>
  <c r="BK319" i="7"/>
  <c r="BK545" i="7"/>
  <c r="BJ545" i="9"/>
  <c r="BK180" i="7"/>
  <c r="BJ180" i="9"/>
  <c r="BK142" i="7"/>
  <c r="BJ142" i="9"/>
  <c r="BK420" i="7"/>
  <c r="BJ420" i="9"/>
  <c r="BJ205" i="9"/>
  <c r="BK205" i="7"/>
  <c r="BK517" i="7"/>
  <c r="BJ517" i="9"/>
  <c r="BK121" i="7"/>
  <c r="BJ121" i="9"/>
  <c r="BK238" i="7"/>
  <c r="BJ238" i="9"/>
  <c r="BK300" i="7"/>
  <c r="BJ300" i="9"/>
  <c r="BK377" i="7"/>
  <c r="BJ377" i="9"/>
  <c r="BK390" i="7"/>
  <c r="BJ390" i="9"/>
  <c r="BK333" i="7"/>
  <c r="BK333" i="9" s="1"/>
  <c r="BK178" i="7"/>
  <c r="BJ178" i="9"/>
  <c r="BK469" i="7"/>
  <c r="BJ469" i="9"/>
  <c r="BK568" i="7"/>
  <c r="BJ568" i="9"/>
  <c r="BK159" i="7"/>
  <c r="BK595" i="7"/>
  <c r="BJ595" i="9"/>
  <c r="BJ374" i="7"/>
  <c r="BK88" i="7"/>
  <c r="BJ88" i="9"/>
  <c r="BK514" i="7"/>
  <c r="BJ514" i="9"/>
  <c r="BK499" i="7"/>
  <c r="BJ499" i="9"/>
  <c r="BK373" i="7"/>
  <c r="BJ373" i="9"/>
  <c r="BK130" i="7"/>
  <c r="BJ130" i="9"/>
  <c r="BK473" i="7"/>
  <c r="BJ473" i="9"/>
  <c r="BK243" i="7"/>
  <c r="BK383" i="7"/>
  <c r="BJ383" i="9"/>
  <c r="BK3" i="7"/>
  <c r="BJ8" i="7"/>
  <c r="BJ3" i="9"/>
  <c r="BK535" i="7"/>
  <c r="BJ535" i="9"/>
  <c r="BJ163" i="9"/>
  <c r="BK163" i="7"/>
  <c r="BK478" i="7"/>
  <c r="BJ478" i="9"/>
  <c r="BK585" i="7"/>
  <c r="BK323" i="7"/>
  <c r="BJ323" i="9"/>
  <c r="BK144" i="7"/>
  <c r="BJ144" i="9"/>
  <c r="BJ181" i="9"/>
  <c r="BK181" i="7"/>
  <c r="BK439" i="7"/>
  <c r="BJ439" i="9"/>
  <c r="BK565" i="7"/>
  <c r="BJ565" i="9"/>
  <c r="BK177" i="7"/>
  <c r="BK177" i="9" s="1"/>
  <c r="BJ182" i="7"/>
  <c r="BK280" i="7"/>
  <c r="BJ280" i="9"/>
  <c r="BK355" i="7"/>
  <c r="BJ355" i="9"/>
  <c r="BK313" i="7"/>
  <c r="BJ313" i="9"/>
  <c r="BK432" i="7"/>
  <c r="BJ432" i="9"/>
  <c r="BK582" i="7"/>
  <c r="BJ582" i="9"/>
  <c r="BK397" i="7"/>
  <c r="BJ397" i="9"/>
  <c r="BK161" i="7"/>
  <c r="BJ161" i="9"/>
  <c r="BJ233" i="9"/>
  <c r="BK233" i="7"/>
  <c r="BK312" i="7"/>
  <c r="BJ312" i="9"/>
  <c r="BK282" i="7"/>
  <c r="BJ282" i="9"/>
  <c r="BK52" i="7"/>
  <c r="BJ52" i="9"/>
  <c r="BK114" i="7"/>
  <c r="BJ114" i="9"/>
  <c r="BK229" i="7"/>
  <c r="BJ229" i="9"/>
  <c r="BK481" i="7"/>
  <c r="BJ481" i="9"/>
  <c r="BK154" i="7"/>
  <c r="BJ154" i="9"/>
  <c r="BK103" i="7"/>
  <c r="BJ103" i="9"/>
  <c r="BK600" i="7"/>
  <c r="BJ600" i="9"/>
  <c r="BK156" i="7"/>
  <c r="BJ156" i="9"/>
  <c r="BJ211" i="9"/>
  <c r="BK211" i="7"/>
  <c r="BK534" i="7"/>
  <c r="BJ534" i="9"/>
  <c r="BK120" i="7"/>
  <c r="BJ120" i="9"/>
  <c r="BK201" i="7"/>
  <c r="BJ204" i="9"/>
  <c r="BK204" i="7"/>
  <c r="BK99" i="7"/>
  <c r="BK99" i="9" s="1"/>
  <c r="BJ104" i="7"/>
  <c r="BN369" i="7"/>
  <c r="BN219" i="7"/>
  <c r="BM363" i="7"/>
  <c r="BL345" i="7"/>
  <c r="BL21" i="7"/>
  <c r="BL69" i="7"/>
  <c r="BL597" i="7"/>
  <c r="BN399" i="7"/>
  <c r="BL237" i="7"/>
  <c r="BL222" i="7"/>
  <c r="BK222" i="9"/>
  <c r="BL45" i="7"/>
  <c r="BM357" i="7"/>
  <c r="BN579" i="7"/>
  <c r="BL507" i="7"/>
  <c r="BM15" i="7"/>
  <c r="BM279" i="7"/>
  <c r="BO273" i="7"/>
  <c r="BL199" i="7"/>
  <c r="BK199" i="9"/>
  <c r="BN375" i="7"/>
  <c r="BN411" i="7"/>
  <c r="BL555" i="7"/>
  <c r="BO543" i="7"/>
  <c r="BL465" i="7"/>
  <c r="BK207" i="9"/>
  <c r="BK508" i="9"/>
  <c r="BK543" i="9"/>
  <c r="BK7" i="9"/>
  <c r="BK454" i="9"/>
  <c r="BK462" i="9"/>
  <c r="BK264" i="9"/>
  <c r="BK379" i="9"/>
  <c r="BK594" i="9"/>
  <c r="BJ579" i="9"/>
  <c r="BJ231" i="9"/>
  <c r="BJ507" i="9"/>
  <c r="BJ363" i="9"/>
  <c r="BK309" i="9"/>
  <c r="BJ477" i="9"/>
  <c r="BJ345" i="9"/>
  <c r="BK288" i="9"/>
  <c r="BK563" i="9"/>
  <c r="BK442" i="9"/>
  <c r="BK479" i="9"/>
  <c r="BK311" i="9"/>
  <c r="BK240" i="9"/>
  <c r="BK256" i="9"/>
  <c r="BK340" i="9"/>
  <c r="BK412" i="9"/>
  <c r="BK491" i="9"/>
  <c r="BK262" i="9"/>
  <c r="BK216" i="9"/>
  <c r="BK547" i="9"/>
  <c r="BK34" i="9"/>
  <c r="BK168" i="9"/>
  <c r="BK472" i="9"/>
  <c r="BK4" i="9"/>
  <c r="BK69" i="9"/>
  <c r="BK445" i="9"/>
  <c r="BK45" i="9"/>
  <c r="BK214" i="9"/>
  <c r="BK465" i="9"/>
  <c r="BK351" i="9"/>
  <c r="BK490" i="9"/>
  <c r="BK555" i="9"/>
  <c r="BK399" i="9"/>
  <c r="BK21" i="9"/>
  <c r="BK562" i="9"/>
  <c r="BO537" i="6"/>
  <c r="BM363" i="6"/>
  <c r="BO309" i="6"/>
  <c r="BL106" i="6"/>
  <c r="BL110" i="6" s="1"/>
  <c r="BO507" i="6"/>
  <c r="BM310" i="6"/>
  <c r="BL314" i="6"/>
  <c r="BO75" i="6"/>
  <c r="BL249" i="6"/>
  <c r="BK254" i="6"/>
  <c r="BP261" i="6"/>
  <c r="BO195" i="6"/>
  <c r="BN200" i="6"/>
  <c r="BM129" i="6"/>
  <c r="BL134" i="6"/>
  <c r="BP315" i="6"/>
  <c r="BL448" i="6"/>
  <c r="BL452" i="6" s="1"/>
  <c r="BK428" i="6"/>
  <c r="BL423" i="6"/>
  <c r="BQ81" i="6"/>
  <c r="BM501" i="6"/>
  <c r="BK206" i="6"/>
  <c r="BL201" i="6"/>
  <c r="BP333" i="6"/>
  <c r="BL269" i="6"/>
  <c r="BK272" i="6"/>
  <c r="BL357" i="6"/>
  <c r="BK362" i="6"/>
  <c r="BK357" i="9"/>
  <c r="BO45" i="6"/>
  <c r="BL83" i="6"/>
  <c r="BK86" i="6"/>
  <c r="BK446" i="6"/>
  <c r="BL441" i="6"/>
  <c r="BK441" i="9"/>
  <c r="BL219" i="6"/>
  <c r="BK224" i="6"/>
  <c r="BK219" i="9"/>
  <c r="BL502" i="6"/>
  <c r="BK502" i="9"/>
  <c r="BM70" i="6"/>
  <c r="BL74" i="6"/>
  <c r="BM369" i="6"/>
  <c r="BL374" i="6"/>
  <c r="BL369" i="9"/>
  <c r="BL111" i="6"/>
  <c r="BK116" i="6"/>
  <c r="BM447" i="6"/>
  <c r="BL263" i="6"/>
  <c r="BK266" i="6"/>
  <c r="BN543" i="6"/>
  <c r="BL87" i="6"/>
  <c r="BK92" i="6"/>
  <c r="BK248" i="6"/>
  <c r="BL243" i="6"/>
  <c r="BK243" i="9"/>
  <c r="BL183" i="6"/>
  <c r="BK188" i="6"/>
  <c r="BK183" i="9"/>
  <c r="BK176" i="6"/>
  <c r="BL171" i="6"/>
  <c r="BL585" i="6"/>
  <c r="BK590" i="6"/>
  <c r="BK585" i="9"/>
  <c r="BN465" i="6"/>
  <c r="BQ549" i="6"/>
  <c r="BL57" i="6"/>
  <c r="BK62" i="6"/>
  <c r="BL159" i="6"/>
  <c r="BK164" i="6"/>
  <c r="BK159" i="9"/>
  <c r="BL78" i="6"/>
  <c r="BK78" i="9"/>
  <c r="BK80" i="6"/>
  <c r="BL141" i="6"/>
  <c r="BK146" i="6"/>
  <c r="BM190" i="6"/>
  <c r="BL194" i="6"/>
  <c r="BK452" i="6"/>
  <c r="BM23" i="6"/>
  <c r="BM26" i="6" s="1"/>
  <c r="BL23" i="9"/>
  <c r="BL225" i="6"/>
  <c r="BK230" i="6"/>
  <c r="BM579" i="6"/>
  <c r="BM123" i="6"/>
  <c r="BL128" i="6"/>
  <c r="BL459" i="6"/>
  <c r="BK464" i="6"/>
  <c r="BK459" i="9"/>
  <c r="BK524" i="6"/>
  <c r="BL519" i="6"/>
  <c r="BK110" i="6"/>
  <c r="BP189" i="6"/>
  <c r="BM550" i="6"/>
  <c r="BL554" i="6"/>
  <c r="BP69" i="6"/>
  <c r="BN207" i="6"/>
  <c r="BN318" i="6"/>
  <c r="BM320" i="6"/>
  <c r="BL474" i="6"/>
  <c r="BK476" i="6"/>
  <c r="BL531" i="6"/>
  <c r="BK536" i="6"/>
  <c r="BM51" i="6"/>
  <c r="BL56" i="6"/>
  <c r="BM345" i="6"/>
  <c r="BL350" i="6"/>
  <c r="BL334" i="6"/>
  <c r="BK334" i="9"/>
  <c r="BK338" i="6"/>
  <c r="BN555" i="6"/>
  <c r="BL430" i="6"/>
  <c r="BK434" i="6"/>
  <c r="BO303" i="6"/>
  <c r="BN308" i="6"/>
  <c r="BK218" i="6"/>
  <c r="BL213" i="6"/>
  <c r="BL93" i="6"/>
  <c r="BK98" i="6"/>
  <c r="BM105" i="6"/>
  <c r="BM119" i="6"/>
  <c r="BL255" i="6"/>
  <c r="BK260" i="6"/>
  <c r="BL367" i="6"/>
  <c r="BL368" i="6" s="1"/>
  <c r="BK367" i="9"/>
  <c r="BK152" i="6"/>
  <c r="BL147" i="6"/>
  <c r="BL597" i="6"/>
  <c r="BK602" i="6"/>
  <c r="BK597" i="9"/>
  <c r="BL393" i="6"/>
  <c r="BK398" i="6"/>
  <c r="BN495" i="6"/>
  <c r="BM500" i="6"/>
  <c r="BN21" i="6"/>
  <c r="BL165" i="6"/>
  <c r="BK170" i="6"/>
  <c r="BL291" i="6"/>
  <c r="BK296" i="6"/>
  <c r="BL407" i="6"/>
  <c r="BK407" i="9"/>
  <c r="BK410" i="6"/>
  <c r="BK380" i="6"/>
  <c r="BL375" i="6"/>
  <c r="BK375" i="9"/>
  <c r="BL332" i="6"/>
  <c r="BM327" i="6"/>
  <c r="BL580" i="6"/>
  <c r="BL584" i="6" s="1"/>
  <c r="BK580" i="9"/>
  <c r="BN405" i="6"/>
  <c r="BL483" i="6"/>
  <c r="BK488" i="6"/>
  <c r="BK458" i="6"/>
  <c r="BL453" i="6"/>
  <c r="BL417" i="6"/>
  <c r="BK422" i="6"/>
  <c r="BN513" i="6"/>
  <c r="BM518" i="6"/>
  <c r="BM231" i="6"/>
  <c r="BK32" i="6"/>
  <c r="BL27" i="6"/>
  <c r="BL509" i="6"/>
  <c r="BK512" i="6"/>
  <c r="BM477" i="6"/>
  <c r="BL482" i="6"/>
  <c r="BQ267" i="6"/>
  <c r="BL47" i="6"/>
  <c r="BK47" i="9"/>
  <c r="BK50" i="6"/>
  <c r="BO351" i="6"/>
  <c r="BM297" i="6"/>
  <c r="BL302" i="6"/>
  <c r="BM404" i="6"/>
  <c r="BN399" i="6"/>
  <c r="BL26" i="6"/>
  <c r="BM339" i="6"/>
  <c r="BL344" i="6"/>
  <c r="BK68" i="6"/>
  <c r="BL63" i="6"/>
  <c r="BK158" i="6"/>
  <c r="BL153" i="6"/>
  <c r="BK392" i="6"/>
  <c r="BL387" i="6"/>
  <c r="BK572" i="6"/>
  <c r="BL567" i="6"/>
  <c r="BN429" i="6"/>
  <c r="BL440" i="6"/>
  <c r="BM435" i="6"/>
  <c r="BK494" i="6"/>
  <c r="BL489" i="6"/>
  <c r="BN471" i="6"/>
  <c r="BM208" i="6"/>
  <c r="BM212" i="6" s="1"/>
  <c r="BL561" i="6"/>
  <c r="BK566" i="6"/>
  <c r="BM525" i="6"/>
  <c r="BM321" i="6"/>
  <c r="BL326" i="6"/>
  <c r="BL135" i="6"/>
  <c r="BK140" i="6"/>
  <c r="BK290" i="6"/>
  <c r="BL285" i="6"/>
  <c r="BL411" i="6"/>
  <c r="BK416" i="6"/>
  <c r="BK411" i="9"/>
  <c r="BK104" i="6"/>
  <c r="BL99" i="6"/>
  <c r="BL9" i="6"/>
  <c r="BK14" i="6"/>
  <c r="BK278" i="6"/>
  <c r="BL273" i="6"/>
  <c r="BK273" i="9"/>
  <c r="BM591" i="6"/>
  <c r="BL596" i="6"/>
  <c r="BM33" i="6"/>
  <c r="BL38" i="6"/>
  <c r="BN573" i="6"/>
  <c r="BM39" i="6"/>
  <c r="BL44" i="6"/>
  <c r="BM8" i="6"/>
  <c r="BH602" i="9" l="1"/>
  <c r="BH296" i="9"/>
  <c r="BI81" i="9"/>
  <c r="BJ81" i="7"/>
  <c r="BK77" i="7"/>
  <c r="BJ77" i="9"/>
  <c r="BJ162" i="7"/>
  <c r="BI162" i="9"/>
  <c r="BI164" i="9" s="1"/>
  <c r="BJ353" i="7"/>
  <c r="BI353" i="9"/>
  <c r="BJ249" i="9"/>
  <c r="BK249" i="7"/>
  <c r="BI252" i="9"/>
  <c r="BI254" i="9" s="1"/>
  <c r="BJ252" i="7"/>
  <c r="BI164" i="7"/>
  <c r="BH290" i="9"/>
  <c r="BH206" i="9"/>
  <c r="BH260" i="9"/>
  <c r="BH278" i="9"/>
  <c r="BH188" i="9"/>
  <c r="BK167" i="7"/>
  <c r="BJ167" i="9"/>
  <c r="BJ95" i="7"/>
  <c r="BI95" i="9"/>
  <c r="BJ184" i="7"/>
  <c r="BI184" i="9"/>
  <c r="BI236" i="7"/>
  <c r="BI232" i="9"/>
  <c r="BI236" i="9" s="1"/>
  <c r="BJ232" i="7"/>
  <c r="BJ382" i="7"/>
  <c r="BI382" i="9"/>
  <c r="BH158" i="9"/>
  <c r="BJ515" i="7"/>
  <c r="BI515" i="9"/>
  <c r="BJ349" i="7"/>
  <c r="BI349" i="9"/>
  <c r="BJ190" i="7"/>
  <c r="BI190" i="9"/>
  <c r="BI294" i="9"/>
  <c r="BJ294" i="7"/>
  <c r="BL559" i="6"/>
  <c r="BK560" i="6"/>
  <c r="BM386" i="6"/>
  <c r="BN381" i="6"/>
  <c r="BJ466" i="7"/>
  <c r="BI466" i="9"/>
  <c r="BL545" i="6"/>
  <c r="BK548" i="6"/>
  <c r="BL526" i="6"/>
  <c r="BK530" i="6"/>
  <c r="BJ348" i="7"/>
  <c r="BI348" i="9"/>
  <c r="BM575" i="6"/>
  <c r="BL578" i="6"/>
  <c r="BN539" i="6"/>
  <c r="BM542" i="6"/>
  <c r="BL468" i="6"/>
  <c r="BK470" i="6"/>
  <c r="BJ153" i="7"/>
  <c r="BI153" i="9"/>
  <c r="BH272" i="9"/>
  <c r="BH368" i="9"/>
  <c r="BJ486" i="7"/>
  <c r="BI486" i="9"/>
  <c r="BH440" i="9"/>
  <c r="BJ297" i="7"/>
  <c r="BI297" i="9"/>
  <c r="BH302" i="9"/>
  <c r="BJ537" i="9"/>
  <c r="BK537" i="7"/>
  <c r="BK421" i="7"/>
  <c r="BJ421" i="9"/>
  <c r="BI296" i="7"/>
  <c r="BI293" i="9"/>
  <c r="BJ293" i="7"/>
  <c r="BJ365" i="7"/>
  <c r="BI365" i="9"/>
  <c r="BJ210" i="7"/>
  <c r="BI210" i="9"/>
  <c r="BI212" i="9" s="1"/>
  <c r="BI212" i="7"/>
  <c r="BJ157" i="7"/>
  <c r="BI157" i="9"/>
  <c r="BI158" i="7"/>
  <c r="BJ271" i="7"/>
  <c r="BI271" i="9"/>
  <c r="BJ384" i="7"/>
  <c r="BI384" i="9"/>
  <c r="BI386" i="9" s="1"/>
  <c r="BJ453" i="9"/>
  <c r="BK453" i="7"/>
  <c r="BJ395" i="7"/>
  <c r="BI395" i="9"/>
  <c r="BI573" i="9"/>
  <c r="BJ573" i="7"/>
  <c r="BK171" i="7"/>
  <c r="BJ171" i="9"/>
  <c r="BJ409" i="7"/>
  <c r="BI409" i="9"/>
  <c r="BI326" i="7"/>
  <c r="BJ324" i="7"/>
  <c r="BI324" i="9"/>
  <c r="BI326" i="9" s="1"/>
  <c r="BJ203" i="7"/>
  <c r="BI203" i="9"/>
  <c r="BJ435" i="7"/>
  <c r="BI435" i="9"/>
  <c r="BI187" i="9"/>
  <c r="BJ187" i="7"/>
  <c r="BI446" i="7"/>
  <c r="BJ444" i="7"/>
  <c r="BI444" i="9"/>
  <c r="BI446" i="9" s="1"/>
  <c r="BJ366" i="7"/>
  <c r="BI366" i="9"/>
  <c r="BI223" i="9"/>
  <c r="BI224" i="9" s="1"/>
  <c r="BI224" i="7"/>
  <c r="BJ223" i="7"/>
  <c r="BJ541" i="7"/>
  <c r="BI541" i="9"/>
  <c r="BJ28" i="7"/>
  <c r="BI28" i="9"/>
  <c r="BH308" i="9"/>
  <c r="BK198" i="7"/>
  <c r="BJ198" i="9"/>
  <c r="BI586" i="9"/>
  <c r="BJ586" i="7"/>
  <c r="BI440" i="7"/>
  <c r="BJ437" i="7"/>
  <c r="BI437" i="9"/>
  <c r="BJ274" i="7"/>
  <c r="BI274" i="9"/>
  <c r="BJ546" i="7"/>
  <c r="BI546" i="9"/>
  <c r="BJ228" i="7"/>
  <c r="BI228" i="9"/>
  <c r="BI230" i="9" s="1"/>
  <c r="BI230" i="7"/>
  <c r="BH578" i="9"/>
  <c r="BH338" i="9"/>
  <c r="BJ413" i="7"/>
  <c r="BI416" i="7"/>
  <c r="BI413" i="9"/>
  <c r="BI416" i="9" s="1"/>
  <c r="BI265" i="9"/>
  <c r="BJ265" i="7"/>
  <c r="BJ556" i="7"/>
  <c r="BI556" i="9"/>
  <c r="BJ354" i="7"/>
  <c r="BI354" i="9"/>
  <c r="BK79" i="7"/>
  <c r="BJ79" i="9"/>
  <c r="BJ286" i="7"/>
  <c r="BI286" i="9"/>
  <c r="BI303" i="9"/>
  <c r="BJ303" i="7"/>
  <c r="BI522" i="9"/>
  <c r="BI524" i="9" s="1"/>
  <c r="BJ522" i="7"/>
  <c r="BI524" i="7"/>
  <c r="BK483" i="7"/>
  <c r="BJ483" i="9"/>
  <c r="BJ270" i="7"/>
  <c r="BI270" i="9"/>
  <c r="BH572" i="9"/>
  <c r="BJ474" i="7"/>
  <c r="BI474" i="9"/>
  <c r="BI476" i="9" s="1"/>
  <c r="BI476" i="7"/>
  <c r="BI566" i="7"/>
  <c r="BJ564" i="7"/>
  <c r="BI564" i="9"/>
  <c r="BI566" i="9" s="1"/>
  <c r="BK10" i="7"/>
  <c r="BJ10" i="9"/>
  <c r="BJ257" i="7"/>
  <c r="BI257" i="9"/>
  <c r="BI423" i="9"/>
  <c r="BJ423" i="7"/>
  <c r="BJ425" i="7"/>
  <c r="BI425" i="9"/>
  <c r="BJ298" i="7"/>
  <c r="BI298" i="9"/>
  <c r="BI302" i="7"/>
  <c r="BH404" i="9"/>
  <c r="BJ528" i="7"/>
  <c r="BI528" i="9"/>
  <c r="BJ359" i="7"/>
  <c r="BI359" i="9"/>
  <c r="BJ449" i="7"/>
  <c r="BI449" i="9"/>
  <c r="BK471" i="7"/>
  <c r="BJ471" i="9"/>
  <c r="BJ504" i="7"/>
  <c r="BI504" i="9"/>
  <c r="BI506" i="9" s="1"/>
  <c r="BJ387" i="9"/>
  <c r="BK387" i="7"/>
  <c r="BJ550" i="7"/>
  <c r="BI550" i="9"/>
  <c r="BK124" i="7"/>
  <c r="BJ124" i="9"/>
  <c r="BK291" i="7"/>
  <c r="BJ291" i="9"/>
  <c r="BI461" i="9"/>
  <c r="BI464" i="9" s="1"/>
  <c r="BI464" i="7"/>
  <c r="BJ461" i="7"/>
  <c r="BK284" i="6"/>
  <c r="BL279" i="6"/>
  <c r="BK279" i="9"/>
  <c r="BJ150" i="7"/>
  <c r="BI150" i="9"/>
  <c r="BI152" i="9" s="1"/>
  <c r="BJ511" i="7"/>
  <c r="BI511" i="9"/>
  <c r="BJ570" i="7"/>
  <c r="BI570" i="9"/>
  <c r="BK83" i="7"/>
  <c r="BJ83" i="9"/>
  <c r="BJ451" i="7"/>
  <c r="BI451" i="9"/>
  <c r="BH266" i="9"/>
  <c r="BJ307" i="7"/>
  <c r="BI307" i="9"/>
  <c r="BH362" i="9"/>
  <c r="BJ352" i="7"/>
  <c r="BI356" i="7"/>
  <c r="BI352" i="9"/>
  <c r="BI175" i="9"/>
  <c r="BI176" i="9" s="1"/>
  <c r="BJ175" i="7"/>
  <c r="BJ176" i="7" s="1"/>
  <c r="BJ540" i="7"/>
  <c r="BI540" i="9"/>
  <c r="BI400" i="9"/>
  <c r="BJ400" i="7"/>
  <c r="BI426" i="9"/>
  <c r="BJ426" i="7"/>
  <c r="BI261" i="9"/>
  <c r="BI266" i="7"/>
  <c r="BJ261" i="7"/>
  <c r="BI428" i="7"/>
  <c r="BJ424" i="7"/>
  <c r="BI424" i="9"/>
  <c r="BJ358" i="7"/>
  <c r="BI358" i="9"/>
  <c r="BI362" i="7"/>
  <c r="BJ419" i="7"/>
  <c r="BI419" i="9"/>
  <c r="BI422" i="9" s="1"/>
  <c r="BJ408" i="7"/>
  <c r="BI408" i="9"/>
  <c r="BJ339" i="7"/>
  <c r="BI344" i="7"/>
  <c r="BI339" i="9"/>
  <c r="BI344" i="9" s="1"/>
  <c r="BJ318" i="7"/>
  <c r="BI318" i="9"/>
  <c r="BJ558" i="7"/>
  <c r="BI558" i="9"/>
  <c r="BJ202" i="7"/>
  <c r="BI202" i="9"/>
  <c r="BI206" i="9" s="1"/>
  <c r="BI206" i="7"/>
  <c r="BH542" i="9"/>
  <c r="BI346" i="9"/>
  <c r="BI350" i="9" s="1"/>
  <c r="BI350" i="7"/>
  <c r="BJ346" i="7"/>
  <c r="BI327" i="9"/>
  <c r="BI332" i="7"/>
  <c r="BJ327" i="7"/>
  <c r="BH530" i="9"/>
  <c r="BI260" i="7"/>
  <c r="BJ255" i="7"/>
  <c r="BI255" i="9"/>
  <c r="BI304" i="9"/>
  <c r="BJ304" i="7"/>
  <c r="BI308" i="7"/>
  <c r="BJ553" i="7"/>
  <c r="BI553" i="9"/>
  <c r="BK430" i="7"/>
  <c r="BJ430" i="9"/>
  <c r="BI278" i="7"/>
  <c r="BJ275" i="7"/>
  <c r="BI275" i="9"/>
  <c r="BI336" i="9"/>
  <c r="BI338" i="7"/>
  <c r="BJ336" i="7"/>
  <c r="BJ263" i="7"/>
  <c r="BI263" i="9"/>
  <c r="BJ480" i="7"/>
  <c r="BI480" i="9"/>
  <c r="BI482" i="9" s="1"/>
  <c r="BI482" i="7"/>
  <c r="BI328" i="9"/>
  <c r="BJ328" i="7"/>
  <c r="BJ485" i="7"/>
  <c r="BI485" i="9"/>
  <c r="BI488" i="9" s="1"/>
  <c r="BI488" i="7"/>
  <c r="BJ247" i="7"/>
  <c r="BI247" i="9"/>
  <c r="BI248" i="9" s="1"/>
  <c r="BI248" i="7"/>
  <c r="BI542" i="7"/>
  <c r="BJ539" i="7"/>
  <c r="BI539" i="9"/>
  <c r="BJ329" i="7"/>
  <c r="BI329" i="9"/>
  <c r="BH332" i="9"/>
  <c r="BJ525" i="7"/>
  <c r="BI525" i="9"/>
  <c r="BI530" i="7"/>
  <c r="BJ185" i="7"/>
  <c r="BI185" i="9"/>
  <c r="BI188" i="9" s="1"/>
  <c r="BI188" i="7"/>
  <c r="BH320" i="9"/>
  <c r="BK376" i="7"/>
  <c r="BJ376" i="9"/>
  <c r="BJ380" i="9" s="1"/>
  <c r="BJ380" i="7"/>
  <c r="BN354" i="6"/>
  <c r="BM356" i="6"/>
  <c r="BK330" i="7"/>
  <c r="BJ330" i="9"/>
  <c r="BI576" i="9"/>
  <c r="BJ576" i="7"/>
  <c r="BJ559" i="7"/>
  <c r="BI559" i="9"/>
  <c r="BJ193" i="7"/>
  <c r="BI193" i="9"/>
  <c r="BI194" i="9" s="1"/>
  <c r="BH410" i="9"/>
  <c r="BJ360" i="7"/>
  <c r="BI360" i="9"/>
  <c r="BK519" i="7"/>
  <c r="BJ519" i="9"/>
  <c r="BJ277" i="7"/>
  <c r="BI277" i="9"/>
  <c r="BI317" i="9"/>
  <c r="BI320" i="7"/>
  <c r="BJ317" i="7"/>
  <c r="BI458" i="7"/>
  <c r="BJ456" i="7"/>
  <c r="BI456" i="9"/>
  <c r="BI458" i="9" s="1"/>
  <c r="BJ552" i="7"/>
  <c r="BI552" i="9"/>
  <c r="BJ583" i="7"/>
  <c r="BI583" i="9"/>
  <c r="BI584" i="9" s="1"/>
  <c r="BI584" i="7"/>
  <c r="BJ569" i="7"/>
  <c r="BJ572" i="7" s="1"/>
  <c r="BI569" i="9"/>
  <c r="BH554" i="9"/>
  <c r="BI590" i="7"/>
  <c r="BJ589" i="7"/>
  <c r="BI589" i="9"/>
  <c r="BI590" i="9" s="1"/>
  <c r="BI433" i="9"/>
  <c r="BI434" i="9" s="1"/>
  <c r="BJ433" i="7"/>
  <c r="BJ434" i="7" s="1"/>
  <c r="BI602" i="7"/>
  <c r="BJ598" i="7"/>
  <c r="BI598" i="9"/>
  <c r="BJ406" i="7"/>
  <c r="BI406" i="9"/>
  <c r="BI410" i="9" s="1"/>
  <c r="BI410" i="7"/>
  <c r="BH452" i="9"/>
  <c r="BJ574" i="7"/>
  <c r="BI574" i="9"/>
  <c r="BI578" i="7"/>
  <c r="BJ450" i="7"/>
  <c r="BI450" i="9"/>
  <c r="BJ337" i="7"/>
  <c r="BI337" i="9"/>
  <c r="BJ448" i="7"/>
  <c r="BI448" i="9"/>
  <c r="BJ526" i="7"/>
  <c r="BI526" i="9"/>
  <c r="BK97" i="7"/>
  <c r="BJ97" i="9"/>
  <c r="BJ510" i="7"/>
  <c r="BI510" i="9"/>
  <c r="BI512" i="7"/>
  <c r="BJ544" i="7"/>
  <c r="BI544" i="9"/>
  <c r="BI548" i="9" s="1"/>
  <c r="BI548" i="7"/>
  <c r="BI200" i="7"/>
  <c r="BJ196" i="7"/>
  <c r="BI196" i="9"/>
  <c r="BI276" i="9"/>
  <c r="BJ276" i="7"/>
  <c r="BJ447" i="7"/>
  <c r="BI447" i="9"/>
  <c r="BI452" i="7"/>
  <c r="BH200" i="9"/>
  <c r="BJ427" i="7"/>
  <c r="BI427" i="9"/>
  <c r="BI468" i="9"/>
  <c r="BI470" i="9" s="1"/>
  <c r="BI470" i="7"/>
  <c r="BJ468" i="7"/>
  <c r="BI404" i="7"/>
  <c r="BJ402" i="7"/>
  <c r="BI402" i="9"/>
  <c r="BH560" i="9"/>
  <c r="BH512" i="9"/>
  <c r="BI289" i="9"/>
  <c r="BJ289" i="7"/>
  <c r="BJ306" i="7"/>
  <c r="BI306" i="9"/>
  <c r="BI117" i="9"/>
  <c r="BI122" i="9" s="1"/>
  <c r="BI122" i="7"/>
  <c r="BJ117" i="7"/>
  <c r="BL235" i="6"/>
  <c r="BK236" i="6"/>
  <c r="BJ601" i="7"/>
  <c r="BI601" i="9"/>
  <c r="BK509" i="7"/>
  <c r="BJ509" i="9"/>
  <c r="BJ549" i="7"/>
  <c r="BI549" i="9"/>
  <c r="BI554" i="7"/>
  <c r="BK226" i="7"/>
  <c r="BJ226" i="9"/>
  <c r="BI285" i="9"/>
  <c r="BJ285" i="7"/>
  <c r="BI290" i="7"/>
  <c r="BI531" i="9"/>
  <c r="BI536" i="9" s="1"/>
  <c r="BI536" i="7"/>
  <c r="BJ531" i="7"/>
  <c r="BI392" i="7"/>
  <c r="BJ391" i="7"/>
  <c r="BI391" i="9"/>
  <c r="BI392" i="9" s="1"/>
  <c r="BJ195" i="7"/>
  <c r="BI195" i="9"/>
  <c r="BJ267" i="7"/>
  <c r="BI267" i="9"/>
  <c r="BI272" i="7"/>
  <c r="BJ551" i="7"/>
  <c r="BI551" i="9"/>
  <c r="BJ599" i="7"/>
  <c r="BI599" i="9"/>
  <c r="BI560" i="7"/>
  <c r="BJ557" i="7"/>
  <c r="BI557" i="9"/>
  <c r="BI560" i="9" s="1"/>
  <c r="BJ527" i="7"/>
  <c r="BI527" i="9"/>
  <c r="BI516" i="9"/>
  <c r="BI518" i="9" s="1"/>
  <c r="BJ516" i="7"/>
  <c r="BH428" i="9"/>
  <c r="BJ269" i="7"/>
  <c r="BI269" i="9"/>
  <c r="BK242" i="7"/>
  <c r="BK246" i="7"/>
  <c r="BJ246" i="9"/>
  <c r="BJ128" i="7"/>
  <c r="BJ92" i="7"/>
  <c r="BI92" i="9"/>
  <c r="BH50" i="9"/>
  <c r="BH14" i="9"/>
  <c r="BH86" i="9"/>
  <c r="BI398" i="9"/>
  <c r="BH74" i="9"/>
  <c r="BH56" i="9"/>
  <c r="BJ49" i="7"/>
  <c r="BI49" i="9"/>
  <c r="BM177" i="6"/>
  <c r="BL182" i="6"/>
  <c r="BK63" i="7"/>
  <c r="BJ63" i="9"/>
  <c r="BJ146" i="9"/>
  <c r="BJ314" i="9"/>
  <c r="BK66" i="7"/>
  <c r="BJ66" i="9"/>
  <c r="BK281" i="7"/>
  <c r="BJ281" i="9"/>
  <c r="BJ284" i="9" s="1"/>
  <c r="BI20" i="9"/>
  <c r="BJ132" i="7"/>
  <c r="BI132" i="9"/>
  <c r="BK19" i="7"/>
  <c r="BJ19" i="9"/>
  <c r="BK136" i="7"/>
  <c r="BJ136" i="9"/>
  <c r="BJ189" i="9"/>
  <c r="BK189" i="7"/>
  <c r="BJ169" i="9"/>
  <c r="BJ170" i="9" s="1"/>
  <c r="BK169" i="7"/>
  <c r="BJ73" i="7"/>
  <c r="BI73" i="9"/>
  <c r="BH116" i="9"/>
  <c r="BK364" i="7"/>
  <c r="BJ364" i="9"/>
  <c r="BJ429" i="9"/>
  <c r="BK429" i="7"/>
  <c r="BK173" i="7"/>
  <c r="BJ173" i="9"/>
  <c r="BK17" i="7"/>
  <c r="BJ17" i="9"/>
  <c r="BI51" i="9"/>
  <c r="BJ51" i="7"/>
  <c r="BI56" i="7"/>
  <c r="BK94" i="7"/>
  <c r="BJ94" i="9"/>
  <c r="BI58" i="9"/>
  <c r="BJ58" i="7"/>
  <c r="BK393" i="7"/>
  <c r="BJ393" i="9"/>
  <c r="BK174" i="7"/>
  <c r="BJ174" i="9"/>
  <c r="BK16" i="7"/>
  <c r="BJ20" i="7"/>
  <c r="BJ16" i="9"/>
  <c r="BJ24" i="9"/>
  <c r="BK24" i="7"/>
  <c r="BK381" i="7"/>
  <c r="BJ381" i="9"/>
  <c r="BJ46" i="7"/>
  <c r="BI46" i="9"/>
  <c r="BI50" i="7"/>
  <c r="BJ501" i="9"/>
  <c r="BK501" i="7"/>
  <c r="BJ113" i="7"/>
  <c r="BI113" i="9"/>
  <c r="BK37" i="7"/>
  <c r="BJ37" i="9"/>
  <c r="BJ489" i="9"/>
  <c r="BJ494" i="9" s="1"/>
  <c r="BK489" i="7"/>
  <c r="BJ194" i="7"/>
  <c r="BK122" i="6"/>
  <c r="BL117" i="6"/>
  <c r="BJ123" i="9"/>
  <c r="BK123" i="7"/>
  <c r="BK593" i="7"/>
  <c r="BJ593" i="9"/>
  <c r="BJ596" i="9" s="1"/>
  <c r="BK160" i="7"/>
  <c r="BJ160" i="9"/>
  <c r="BK43" i="7"/>
  <c r="BJ43" i="9"/>
  <c r="BK126" i="7"/>
  <c r="BJ126" i="9"/>
  <c r="BJ106" i="7"/>
  <c r="BI106" i="9"/>
  <c r="BI133" i="9"/>
  <c r="BJ133" i="7"/>
  <c r="BJ242" i="9"/>
  <c r="BH140" i="9"/>
  <c r="BK567" i="7"/>
  <c r="BJ567" i="9"/>
  <c r="BJ72" i="7"/>
  <c r="BI72" i="9"/>
  <c r="BK147" i="7"/>
  <c r="BJ152" i="7"/>
  <c r="BJ147" i="9"/>
  <c r="BK41" i="7"/>
  <c r="BJ41" i="9"/>
  <c r="BI74" i="7"/>
  <c r="BJ70" i="7"/>
  <c r="BI70" i="9"/>
  <c r="BK64" i="7"/>
  <c r="BJ64" i="9"/>
  <c r="BI14" i="7"/>
  <c r="BJ9" i="7"/>
  <c r="BI9" i="9"/>
  <c r="BJ115" i="7"/>
  <c r="BI115" i="9"/>
  <c r="BK417" i="7"/>
  <c r="BJ417" i="9"/>
  <c r="BK20" i="6"/>
  <c r="BL15" i="6"/>
  <c r="BJ96" i="9"/>
  <c r="BK96" i="7"/>
  <c r="BI61" i="9"/>
  <c r="BJ61" i="7"/>
  <c r="BJ53" i="7"/>
  <c r="BI53" i="9"/>
  <c r="BI57" i="9"/>
  <c r="BI62" i="7"/>
  <c r="BJ57" i="7"/>
  <c r="BK215" i="7"/>
  <c r="BJ215" i="9"/>
  <c r="BJ135" i="7"/>
  <c r="BI135" i="9"/>
  <c r="BJ398" i="7"/>
  <c r="BJ129" i="7"/>
  <c r="BI129" i="9"/>
  <c r="BI134" i="7"/>
  <c r="BJ93" i="7"/>
  <c r="BI93" i="9"/>
  <c r="BI98" i="9" s="1"/>
  <c r="BI98" i="7"/>
  <c r="BI105" i="9"/>
  <c r="BJ105" i="7"/>
  <c r="BI110" i="7"/>
  <c r="BI48" i="9"/>
  <c r="BJ48" i="7"/>
  <c r="BI112" i="9"/>
  <c r="BI116" i="7"/>
  <c r="BJ112" i="7"/>
  <c r="BK372" i="7"/>
  <c r="BJ372" i="9"/>
  <c r="BJ374" i="9" s="1"/>
  <c r="BK396" i="7"/>
  <c r="BJ396" i="9"/>
  <c r="BI71" i="9"/>
  <c r="BJ71" i="7"/>
  <c r="BH62" i="9"/>
  <c r="BK55" i="7"/>
  <c r="BJ55" i="9"/>
  <c r="BI218" i="9"/>
  <c r="BL237" i="6"/>
  <c r="BK242" i="6"/>
  <c r="BK237" i="9"/>
  <c r="BJ18" i="9"/>
  <c r="BK18" i="7"/>
  <c r="BI54" i="9"/>
  <c r="BJ54" i="7"/>
  <c r="BJ164" i="7"/>
  <c r="BJ13" i="7"/>
  <c r="BI13" i="9"/>
  <c r="BJ513" i="9"/>
  <c r="BK513" i="7"/>
  <c r="BH110" i="9"/>
  <c r="BK90" i="7"/>
  <c r="BJ90" i="9"/>
  <c r="BH134" i="9"/>
  <c r="BK76" i="7"/>
  <c r="BJ76" i="9"/>
  <c r="BI80" i="9"/>
  <c r="BJ82" i="7"/>
  <c r="BI82" i="9"/>
  <c r="BI86" i="7"/>
  <c r="BJ42" i="7"/>
  <c r="BI42" i="9"/>
  <c r="BI33" i="9"/>
  <c r="BI38" i="9" s="1"/>
  <c r="BI38" i="7"/>
  <c r="BJ33" i="7"/>
  <c r="BJ59" i="7"/>
  <c r="BI59" i="9"/>
  <c r="BK27" i="7"/>
  <c r="BJ27" i="9"/>
  <c r="BJ65" i="7"/>
  <c r="BI65" i="9"/>
  <c r="BI68" i="7"/>
  <c r="BJ108" i="9"/>
  <c r="BK108" i="7"/>
  <c r="BK31" i="7"/>
  <c r="BJ31" i="9"/>
  <c r="BH44" i="9"/>
  <c r="BJ109" i="7"/>
  <c r="BI109" i="9"/>
  <c r="BJ213" i="9"/>
  <c r="BJ218" i="7"/>
  <c r="BK213" i="7"/>
  <c r="BJ284" i="7"/>
  <c r="BJ84" i="7"/>
  <c r="BI84" i="9"/>
  <c r="BK12" i="7"/>
  <c r="BJ12" i="9"/>
  <c r="BJ131" i="7"/>
  <c r="BI131" i="9"/>
  <c r="BJ60" i="7"/>
  <c r="BI60" i="9"/>
  <c r="BK89" i="7"/>
  <c r="BJ89" i="9"/>
  <c r="BK22" i="7"/>
  <c r="BJ22" i="9"/>
  <c r="BJ26" i="7"/>
  <c r="BJ67" i="7"/>
  <c r="BI67" i="9"/>
  <c r="BI140" i="7"/>
  <c r="BI137" i="9"/>
  <c r="BJ137" i="7"/>
  <c r="BI138" i="9"/>
  <c r="BJ138" i="7"/>
  <c r="BK36" i="7"/>
  <c r="BJ36" i="9"/>
  <c r="BK299" i="7"/>
  <c r="BJ299" i="9"/>
  <c r="BJ422" i="7"/>
  <c r="BJ107" i="7"/>
  <c r="BI107" i="9"/>
  <c r="BJ5" i="9"/>
  <c r="BJ8" i="9" s="1"/>
  <c r="BK5" i="7"/>
  <c r="BK8" i="7" s="1"/>
  <c r="BK75" i="7"/>
  <c r="BJ80" i="7"/>
  <c r="BJ75" i="9"/>
  <c r="BJ418" i="9"/>
  <c r="BK418" i="7"/>
  <c r="BK35" i="7"/>
  <c r="BJ35" i="9"/>
  <c r="BK436" i="7"/>
  <c r="BJ436" i="9"/>
  <c r="BH68" i="9"/>
  <c r="BK394" i="7"/>
  <c r="BJ394" i="9"/>
  <c r="BI30" i="9"/>
  <c r="BI32" i="9" s="1"/>
  <c r="BJ30" i="7"/>
  <c r="BJ39" i="7"/>
  <c r="BI39" i="9"/>
  <c r="BI44" i="7"/>
  <c r="BK25" i="7"/>
  <c r="BJ25" i="9"/>
  <c r="BL29" i="6"/>
  <c r="BK29" i="9"/>
  <c r="BK11" i="7"/>
  <c r="BJ11" i="9"/>
  <c r="BI26" i="9"/>
  <c r="BI32" i="7"/>
  <c r="BJ104" i="9"/>
  <c r="BJ500" i="9"/>
  <c r="BJ182" i="9"/>
  <c r="BL118" i="7"/>
  <c r="BK118" i="9"/>
  <c r="BL321" i="7"/>
  <c r="BK321" i="9"/>
  <c r="BL467" i="7"/>
  <c r="BK467" i="9"/>
  <c r="BL385" i="7"/>
  <c r="BK385" i="9"/>
  <c r="BL455" i="7"/>
  <c r="BK455" i="9"/>
  <c r="BL120" i="7"/>
  <c r="BK120" i="9"/>
  <c r="BL403" i="7"/>
  <c r="BK403" i="9"/>
  <c r="BL592" i="7"/>
  <c r="BK592" i="9"/>
  <c r="BL529" i="7"/>
  <c r="BK529" i="9"/>
  <c r="BL125" i="7"/>
  <c r="BK125" i="9"/>
  <c r="BL498" i="7"/>
  <c r="BK498" i="9"/>
  <c r="BL591" i="7"/>
  <c r="BK591" i="9"/>
  <c r="BL244" i="7"/>
  <c r="BK244" i="9"/>
  <c r="BL301" i="7"/>
  <c r="BK301" i="9"/>
  <c r="BL370" i="7"/>
  <c r="BK370" i="9"/>
  <c r="BL534" i="7"/>
  <c r="BK534" i="9"/>
  <c r="BK179" i="9"/>
  <c r="BL179" i="7"/>
  <c r="BL571" i="7"/>
  <c r="BK571" i="9"/>
  <c r="BL347" i="7"/>
  <c r="BK347" i="9"/>
  <c r="BL268" i="7"/>
  <c r="BK268" i="9"/>
  <c r="BL457" i="7"/>
  <c r="BK457" i="9"/>
  <c r="BL390" i="7"/>
  <c r="BK390" i="9"/>
  <c r="BL496" i="7"/>
  <c r="BK496" i="9"/>
  <c r="BK104" i="7"/>
  <c r="BL99" i="7"/>
  <c r="BL99" i="9" s="1"/>
  <c r="BL52" i="7"/>
  <c r="BK52" i="9"/>
  <c r="BL233" i="7"/>
  <c r="BK233" i="9"/>
  <c r="BL313" i="7"/>
  <c r="BK313" i="9"/>
  <c r="BL439" i="7"/>
  <c r="BK439" i="9"/>
  <c r="BL181" i="7"/>
  <c r="BK181" i="9"/>
  <c r="BL144" i="7"/>
  <c r="BK144" i="9"/>
  <c r="BL595" i="7"/>
  <c r="BK595" i="9"/>
  <c r="BL545" i="7"/>
  <c r="BK545" i="9"/>
  <c r="BL101" i="7"/>
  <c r="BK101" i="9"/>
  <c r="BL325" i="7"/>
  <c r="BK325" i="9"/>
  <c r="BL493" i="7"/>
  <c r="BK493" i="9"/>
  <c r="BL100" i="7"/>
  <c r="BK100" i="9"/>
  <c r="BL139" i="7"/>
  <c r="BK139" i="9"/>
  <c r="BL310" i="7"/>
  <c r="BK310" i="9"/>
  <c r="BL371" i="7"/>
  <c r="BK371" i="9"/>
  <c r="BL414" i="7"/>
  <c r="BK414" i="9"/>
  <c r="BK239" i="9"/>
  <c r="BL239" i="7"/>
  <c r="BL208" i="7"/>
  <c r="BK208" i="9"/>
  <c r="BL460" i="7"/>
  <c r="BK460" i="9"/>
  <c r="BL341" i="7"/>
  <c r="BK341" i="9"/>
  <c r="BL183" i="7"/>
  <c r="BL183" i="9" s="1"/>
  <c r="BL505" i="7"/>
  <c r="BK505" i="9"/>
  <c r="BL431" i="7"/>
  <c r="BK431" i="9"/>
  <c r="BL166" i="7"/>
  <c r="BK166" i="9"/>
  <c r="BL497" i="7"/>
  <c r="BK497" i="9"/>
  <c r="BL580" i="7"/>
  <c r="BL580" i="9" s="1"/>
  <c r="BL127" i="7"/>
  <c r="BK127" i="9"/>
  <c r="BL443" i="7"/>
  <c r="BK443" i="9"/>
  <c r="BL253" i="7"/>
  <c r="BK253" i="9"/>
  <c r="BL316" i="7"/>
  <c r="BK316" i="9"/>
  <c r="BL492" i="7"/>
  <c r="BK492" i="9"/>
  <c r="BL432" i="7"/>
  <c r="BK432" i="9"/>
  <c r="BL478" i="7"/>
  <c r="BK478" i="9"/>
  <c r="BL333" i="7"/>
  <c r="BL333" i="9" s="1"/>
  <c r="BL225" i="7"/>
  <c r="BL250" i="7"/>
  <c r="BK250" i="9"/>
  <c r="BL6" i="7"/>
  <c r="BK6" i="9"/>
  <c r="BL234" i="7"/>
  <c r="BK234" i="9"/>
  <c r="BL389" i="7"/>
  <c r="BK389" i="9"/>
  <c r="BL520" i="7"/>
  <c r="BK520" i="9"/>
  <c r="BL259" i="7"/>
  <c r="BK259" i="9"/>
  <c r="BK204" i="9"/>
  <c r="BL204" i="7"/>
  <c r="BL201" i="7"/>
  <c r="BL600" i="7"/>
  <c r="BK600" i="9"/>
  <c r="BL565" i="7"/>
  <c r="BK565" i="9"/>
  <c r="BL585" i="7"/>
  <c r="BL585" i="9" s="1"/>
  <c r="BL243" i="7"/>
  <c r="BL243" i="9" s="1"/>
  <c r="BL88" i="7"/>
  <c r="BK88" i="9"/>
  <c r="BL159" i="7"/>
  <c r="BL159" i="9" s="1"/>
  <c r="BL121" i="7"/>
  <c r="BK121" i="9"/>
  <c r="BL319" i="7"/>
  <c r="BK319" i="9"/>
  <c r="BL91" i="7"/>
  <c r="BK91" i="9"/>
  <c r="BL587" i="7"/>
  <c r="BK587" i="9"/>
  <c r="BL533" i="7"/>
  <c r="BK533" i="9"/>
  <c r="BL438" i="7"/>
  <c r="BK438" i="9"/>
  <c r="BL191" i="7"/>
  <c r="BK191" i="9"/>
  <c r="BL561" i="7"/>
  <c r="BL85" i="7"/>
  <c r="BK85" i="9"/>
  <c r="BL331" i="7"/>
  <c r="BK331" i="9"/>
  <c r="BL361" i="7"/>
  <c r="BK361" i="9"/>
  <c r="BL441" i="7"/>
  <c r="BL441" i="9" s="1"/>
  <c r="BL401" i="7"/>
  <c r="BK401" i="9"/>
  <c r="BL40" i="7"/>
  <c r="BK40" i="9"/>
  <c r="BL588" i="7"/>
  <c r="BK588" i="9"/>
  <c r="BK494" i="7"/>
  <c r="BL177" i="7"/>
  <c r="BL177" i="9" s="1"/>
  <c r="BK182" i="7"/>
  <c r="BL581" i="7"/>
  <c r="BK581" i="9"/>
  <c r="BL102" i="7"/>
  <c r="BK102" i="9"/>
  <c r="BK225" i="9"/>
  <c r="BL323" i="7"/>
  <c r="BK323" i="9"/>
  <c r="BK211" i="9"/>
  <c r="BL211" i="7"/>
  <c r="BL154" i="7"/>
  <c r="BK154" i="9"/>
  <c r="BL161" i="7"/>
  <c r="BK161" i="9"/>
  <c r="BL582" i="7"/>
  <c r="BK582" i="9"/>
  <c r="BL280" i="7"/>
  <c r="BK280" i="9"/>
  <c r="BL163" i="7"/>
  <c r="BK163" i="9"/>
  <c r="BL3" i="7"/>
  <c r="BK3" i="9"/>
  <c r="BL473" i="7"/>
  <c r="BK473" i="9"/>
  <c r="BL469" i="7"/>
  <c r="BK469" i="9"/>
  <c r="BL377" i="7"/>
  <c r="BK377" i="9"/>
  <c r="BL420" i="7"/>
  <c r="BK420" i="9"/>
  <c r="BL142" i="7"/>
  <c r="BK142" i="9"/>
  <c r="BL521" i="7"/>
  <c r="BK521" i="9"/>
  <c r="BL165" i="7"/>
  <c r="BL165" i="9" s="1"/>
  <c r="BK170" i="7"/>
  <c r="BK500" i="7"/>
  <c r="BL495" i="7"/>
  <c r="BL495" i="9" s="1"/>
  <c r="BL220" i="7"/>
  <c r="BK220" i="9"/>
  <c r="BL322" i="7"/>
  <c r="BK322" i="9"/>
  <c r="BL335" i="7"/>
  <c r="BK335" i="9"/>
  <c r="BK245" i="9"/>
  <c r="BL245" i="7"/>
  <c r="BL577" i="7"/>
  <c r="BK577" i="9"/>
  <c r="BL283" i="7"/>
  <c r="BK283" i="9"/>
  <c r="BL415" i="7"/>
  <c r="BK415" i="9"/>
  <c r="BL149" i="7"/>
  <c r="BK149" i="9"/>
  <c r="BK148" i="9"/>
  <c r="BL148" i="7"/>
  <c r="BL217" i="7"/>
  <c r="BK217" i="9"/>
  <c r="BL172" i="7"/>
  <c r="BK172" i="9"/>
  <c r="BL292" i="7"/>
  <c r="BK292" i="9"/>
  <c r="BL459" i="7"/>
  <c r="BL378" i="7"/>
  <c r="BK378" i="9"/>
  <c r="BL305" i="7"/>
  <c r="BK305" i="9"/>
  <c r="BK235" i="9"/>
  <c r="BL235" i="7"/>
  <c r="BL221" i="7"/>
  <c r="BK221" i="9"/>
  <c r="BL373" i="7"/>
  <c r="BK373" i="9"/>
  <c r="BL517" i="7"/>
  <c r="BK517" i="9"/>
  <c r="BL227" i="7"/>
  <c r="BK227" i="9"/>
  <c r="BL568" i="7"/>
  <c r="BK568" i="9"/>
  <c r="BK205" i="9"/>
  <c r="BL205" i="7"/>
  <c r="BL287" i="7"/>
  <c r="BK287" i="9"/>
  <c r="BL343" i="7"/>
  <c r="BK343" i="9"/>
  <c r="BL103" i="7"/>
  <c r="BK103" i="9"/>
  <c r="BL481" i="7"/>
  <c r="BK481" i="9"/>
  <c r="BK229" i="9"/>
  <c r="BL229" i="7"/>
  <c r="BL114" i="7"/>
  <c r="BK114" i="9"/>
  <c r="BL312" i="7"/>
  <c r="BK312" i="9"/>
  <c r="BL355" i="7"/>
  <c r="BK355" i="9"/>
  <c r="BL499" i="7"/>
  <c r="BK499" i="9"/>
  <c r="BK238" i="9"/>
  <c r="BL238" i="7"/>
  <c r="BL351" i="7"/>
  <c r="BL351" i="9" s="1"/>
  <c r="BL241" i="7"/>
  <c r="BK241" i="9"/>
  <c r="BL111" i="7"/>
  <c r="BL111" i="9" s="1"/>
  <c r="BL145" i="7"/>
  <c r="BK145" i="9"/>
  <c r="BL477" i="7"/>
  <c r="BL538" i="7"/>
  <c r="BK538" i="9"/>
  <c r="BK92" i="7"/>
  <c r="BL87" i="7"/>
  <c r="BL87" i="9" s="1"/>
  <c r="BL151" i="7"/>
  <c r="BK151" i="9"/>
  <c r="BL487" i="7"/>
  <c r="BK487" i="9"/>
  <c r="BL186" i="7"/>
  <c r="BK186" i="9"/>
  <c r="BL503" i="7"/>
  <c r="BK503" i="9"/>
  <c r="BK156" i="9"/>
  <c r="BL156" i="7"/>
  <c r="BK146" i="7"/>
  <c r="BL141" i="7"/>
  <c r="BL141" i="9" s="1"/>
  <c r="BL463" i="7"/>
  <c r="BK463" i="9"/>
  <c r="BK282" i="9"/>
  <c r="BL282" i="7"/>
  <c r="BL309" i="7"/>
  <c r="BL309" i="9" s="1"/>
  <c r="BK314" i="7"/>
  <c r="BL119" i="7"/>
  <c r="BK119" i="9"/>
  <c r="BL342" i="7"/>
  <c r="BK342" i="9"/>
  <c r="BL315" i="7"/>
  <c r="BK315" i="9"/>
  <c r="BL397" i="7"/>
  <c r="BK397" i="9"/>
  <c r="BL535" i="7"/>
  <c r="BK535" i="9"/>
  <c r="BL514" i="7"/>
  <c r="BK514" i="9"/>
  <c r="BK258" i="9"/>
  <c r="BL258" i="7"/>
  <c r="BK201" i="9"/>
  <c r="BL383" i="7"/>
  <c r="BK383" i="9"/>
  <c r="BL130" i="7"/>
  <c r="BK130" i="9"/>
  <c r="BL178" i="7"/>
  <c r="BK178" i="9"/>
  <c r="BL300" i="7"/>
  <c r="BK300" i="9"/>
  <c r="BK180" i="9"/>
  <c r="BL180" i="7"/>
  <c r="BL197" i="7"/>
  <c r="BK197" i="9"/>
  <c r="BL484" i="7"/>
  <c r="BK484" i="9"/>
  <c r="BL143" i="7"/>
  <c r="BK143" i="9"/>
  <c r="BL523" i="7"/>
  <c r="BK523" i="9"/>
  <c r="BL155" i="7"/>
  <c r="BK155" i="9"/>
  <c r="BL251" i="7"/>
  <c r="BK251" i="9"/>
  <c r="BL295" i="7"/>
  <c r="BK295" i="9"/>
  <c r="BL388" i="7"/>
  <c r="BK388" i="9"/>
  <c r="BL192" i="7"/>
  <c r="BK192" i="9"/>
  <c r="BL475" i="7"/>
  <c r="BK475" i="9"/>
  <c r="BL575" i="7"/>
  <c r="BK575" i="9"/>
  <c r="BL405" i="7"/>
  <c r="BL405" i="9" s="1"/>
  <c r="BL207" i="7"/>
  <c r="BL207" i="9" s="1"/>
  <c r="BL231" i="7"/>
  <c r="BL209" i="7"/>
  <c r="BK209" i="9"/>
  <c r="BL532" i="7"/>
  <c r="BK532" i="9"/>
  <c r="BO411" i="7"/>
  <c r="BM507" i="7"/>
  <c r="BO375" i="7"/>
  <c r="BM237" i="7"/>
  <c r="BO399" i="7"/>
  <c r="BO579" i="7"/>
  <c r="BM21" i="7"/>
  <c r="BM555" i="7"/>
  <c r="BP273" i="7"/>
  <c r="BN279" i="7"/>
  <c r="BM45" i="7"/>
  <c r="BO219" i="7"/>
  <c r="BN357" i="7"/>
  <c r="BM597" i="7"/>
  <c r="BN363" i="7"/>
  <c r="BM465" i="7"/>
  <c r="BP543" i="7"/>
  <c r="BN15" i="7"/>
  <c r="BM69" i="7"/>
  <c r="BM345" i="7"/>
  <c r="BO369" i="7"/>
  <c r="BM199" i="7"/>
  <c r="BL199" i="9"/>
  <c r="BM222" i="7"/>
  <c r="BL222" i="9"/>
  <c r="BL594" i="9"/>
  <c r="BL264" i="9"/>
  <c r="BL454" i="9"/>
  <c r="BL508" i="9"/>
  <c r="BL379" i="9"/>
  <c r="BL462" i="9"/>
  <c r="BL543" i="9"/>
  <c r="BL7" i="9"/>
  <c r="BK363" i="9"/>
  <c r="BK477" i="9"/>
  <c r="BK345" i="9"/>
  <c r="BK579" i="9"/>
  <c r="BK231" i="9"/>
  <c r="BK507" i="9"/>
  <c r="BL412" i="9"/>
  <c r="BL479" i="9"/>
  <c r="BL256" i="9"/>
  <c r="BL4" i="9"/>
  <c r="BL34" i="9"/>
  <c r="BL547" i="9"/>
  <c r="BL262" i="9"/>
  <c r="BL491" i="9"/>
  <c r="BL311" i="9"/>
  <c r="BL563" i="9"/>
  <c r="BL472" i="9"/>
  <c r="BL168" i="9"/>
  <c r="BL216" i="9"/>
  <c r="BL340" i="9"/>
  <c r="BL240" i="9"/>
  <c r="BL442" i="9"/>
  <c r="BL288" i="9"/>
  <c r="BL21" i="9"/>
  <c r="BL214" i="9"/>
  <c r="BL399" i="9"/>
  <c r="BL555" i="9"/>
  <c r="BL490" i="9"/>
  <c r="BL562" i="9"/>
  <c r="BL465" i="9"/>
  <c r="BL69" i="9"/>
  <c r="BL45" i="9"/>
  <c r="BL445" i="9"/>
  <c r="BM585" i="6"/>
  <c r="BL590" i="6"/>
  <c r="BM411" i="6"/>
  <c r="BL416" i="6"/>
  <c r="BL411" i="9"/>
  <c r="BM567" i="6"/>
  <c r="BL572" i="6"/>
  <c r="BO399" i="6"/>
  <c r="BN404" i="6"/>
  <c r="BN327" i="6"/>
  <c r="BM332" i="6"/>
  <c r="BN123" i="6"/>
  <c r="BM128" i="6"/>
  <c r="BM159" i="6"/>
  <c r="BL164" i="6"/>
  <c r="BM263" i="6"/>
  <c r="BL266" i="6"/>
  <c r="BN70" i="6"/>
  <c r="BM74" i="6"/>
  <c r="BQ333" i="6"/>
  <c r="BO200" i="6"/>
  <c r="BP195" i="6"/>
  <c r="BP507" i="6"/>
  <c r="BR267" i="6"/>
  <c r="BL170" i="6"/>
  <c r="BM165" i="6"/>
  <c r="BL464" i="6"/>
  <c r="BM459" i="6"/>
  <c r="BN33" i="6"/>
  <c r="BM38" i="6"/>
  <c r="BM326" i="6"/>
  <c r="BN321" i="6"/>
  <c r="BN208" i="6"/>
  <c r="BN212" i="6" s="1"/>
  <c r="BN339" i="6"/>
  <c r="BM344" i="6"/>
  <c r="BN477" i="6"/>
  <c r="BM482" i="6"/>
  <c r="BL488" i="6"/>
  <c r="BM483" i="6"/>
  <c r="BM430" i="6"/>
  <c r="BL434" i="6"/>
  <c r="BN51" i="6"/>
  <c r="BM56" i="6"/>
  <c r="BM519" i="6"/>
  <c r="BL524" i="6"/>
  <c r="BN23" i="6"/>
  <c r="BN26" i="6" s="1"/>
  <c r="BM23" i="9"/>
  <c r="BM141" i="6"/>
  <c r="BL146" i="6"/>
  <c r="BO465" i="6"/>
  <c r="BP75" i="6"/>
  <c r="BP309" i="6"/>
  <c r="BQ189" i="6"/>
  <c r="BL14" i="6"/>
  <c r="BM9" i="6"/>
  <c r="BL290" i="6"/>
  <c r="BM285" i="6"/>
  <c r="BN435" i="6"/>
  <c r="BM440" i="6"/>
  <c r="BL68" i="6"/>
  <c r="BM63" i="6"/>
  <c r="BM47" i="6"/>
  <c r="BL47" i="9"/>
  <c r="BL50" i="6"/>
  <c r="BL296" i="6"/>
  <c r="BM291" i="6"/>
  <c r="BL602" i="6"/>
  <c r="BM597" i="6"/>
  <c r="BL597" i="9"/>
  <c r="BL260" i="6"/>
  <c r="BM255" i="6"/>
  <c r="BM93" i="6"/>
  <c r="BL98" i="6"/>
  <c r="BO318" i="6"/>
  <c r="BN320" i="6"/>
  <c r="BM87" i="6"/>
  <c r="BL92" i="6"/>
  <c r="BN447" i="6"/>
  <c r="BM502" i="6"/>
  <c r="BM506" i="6" s="1"/>
  <c r="BL502" i="9"/>
  <c r="BM357" i="6"/>
  <c r="BL362" i="6"/>
  <c r="BL357" i="9"/>
  <c r="BR81" i="6"/>
  <c r="BQ315" i="6"/>
  <c r="BO555" i="6"/>
  <c r="BN190" i="6"/>
  <c r="BM194" i="6"/>
  <c r="BM374" i="6"/>
  <c r="BN369" i="6"/>
  <c r="BM369" i="9"/>
  <c r="BM219" i="6"/>
  <c r="BL224" i="6"/>
  <c r="BL219" i="9"/>
  <c r="BM269" i="6"/>
  <c r="BL272" i="6"/>
  <c r="BN39" i="6"/>
  <c r="BM44" i="6"/>
  <c r="BL392" i="6"/>
  <c r="BM387" i="6"/>
  <c r="BN231" i="6"/>
  <c r="BL422" i="6"/>
  <c r="BM417" i="6"/>
  <c r="BM375" i="6"/>
  <c r="BL380" i="6"/>
  <c r="BL375" i="9"/>
  <c r="BP303" i="6"/>
  <c r="BO308" i="6"/>
  <c r="BM334" i="6"/>
  <c r="BL334" i="9"/>
  <c r="BL338" i="6"/>
  <c r="BN550" i="6"/>
  <c r="BM554" i="6"/>
  <c r="BN579" i="6"/>
  <c r="BM57" i="6"/>
  <c r="BL62" i="6"/>
  <c r="BM183" i="6"/>
  <c r="BL188" i="6"/>
  <c r="BM201" i="6"/>
  <c r="BL206" i="6"/>
  <c r="BL201" i="9"/>
  <c r="BQ261" i="6"/>
  <c r="BM106" i="6"/>
  <c r="BM110" i="6" s="1"/>
  <c r="BM78" i="6"/>
  <c r="BL78" i="9"/>
  <c r="BL80" i="6"/>
  <c r="BO543" i="6"/>
  <c r="BN129" i="6"/>
  <c r="BM134" i="6"/>
  <c r="BN591" i="6"/>
  <c r="BM596" i="6"/>
  <c r="BM99" i="6"/>
  <c r="BL104" i="6"/>
  <c r="BN525" i="6"/>
  <c r="BO471" i="6"/>
  <c r="BM302" i="6"/>
  <c r="BN297" i="6"/>
  <c r="BM509" i="6"/>
  <c r="BL512" i="6"/>
  <c r="BO405" i="6"/>
  <c r="BO495" i="6"/>
  <c r="BN500" i="6"/>
  <c r="BM147" i="6"/>
  <c r="BL152" i="6"/>
  <c r="BN119" i="6"/>
  <c r="BM213" i="6"/>
  <c r="BL218" i="6"/>
  <c r="BL536" i="6"/>
  <c r="BM531" i="6"/>
  <c r="BO207" i="6"/>
  <c r="BM83" i="6"/>
  <c r="BL86" i="6"/>
  <c r="BM423" i="6"/>
  <c r="BL428" i="6"/>
  <c r="BN363" i="6"/>
  <c r="BM453" i="6"/>
  <c r="BL458" i="6"/>
  <c r="BO573" i="6"/>
  <c r="BM273" i="6"/>
  <c r="BL278" i="6"/>
  <c r="BL273" i="9"/>
  <c r="BM135" i="6"/>
  <c r="BL140" i="6"/>
  <c r="BO429" i="6"/>
  <c r="BM580" i="6"/>
  <c r="BM584" i="6" s="1"/>
  <c r="BM350" i="6"/>
  <c r="BN345" i="6"/>
  <c r="BL230" i="6"/>
  <c r="BM225" i="6"/>
  <c r="BL225" i="9"/>
  <c r="BR549" i="6"/>
  <c r="BM243" i="6"/>
  <c r="BL248" i="6"/>
  <c r="BL506" i="6"/>
  <c r="BN310" i="6"/>
  <c r="BM314" i="6"/>
  <c r="BM561" i="6"/>
  <c r="BL566" i="6"/>
  <c r="BL561" i="9"/>
  <c r="BM489" i="6"/>
  <c r="BL494" i="6"/>
  <c r="BL158" i="6"/>
  <c r="BM153" i="6"/>
  <c r="BP351" i="6"/>
  <c r="BM27" i="6"/>
  <c r="BO513" i="6"/>
  <c r="BN518" i="6"/>
  <c r="BM407" i="6"/>
  <c r="BL407" i="9"/>
  <c r="BL410" i="6"/>
  <c r="BO21" i="6"/>
  <c r="BM393" i="6"/>
  <c r="BL398" i="6"/>
  <c r="BM367" i="6"/>
  <c r="BM368" i="6" s="1"/>
  <c r="BL367" i="9"/>
  <c r="BN105" i="6"/>
  <c r="BM474" i="6"/>
  <c r="BL476" i="6"/>
  <c r="BQ69" i="6"/>
  <c r="BL176" i="6"/>
  <c r="BM171" i="6"/>
  <c r="BL116" i="6"/>
  <c r="BM111" i="6"/>
  <c r="BL446" i="6"/>
  <c r="BM441" i="6"/>
  <c r="BP45" i="6"/>
  <c r="BN501" i="6"/>
  <c r="BM448" i="6"/>
  <c r="BM452" i="6" s="1"/>
  <c r="BL254" i="6"/>
  <c r="BM249" i="6"/>
  <c r="BP537" i="6"/>
  <c r="BN8" i="6"/>
  <c r="BI296" i="9" l="1"/>
  <c r="BJ81" i="9"/>
  <c r="BK81" i="7"/>
  <c r="BI572" i="9"/>
  <c r="BI260" i="9"/>
  <c r="BK353" i="7"/>
  <c r="BJ353" i="9"/>
  <c r="BK162" i="7"/>
  <c r="BJ162" i="9"/>
  <c r="BJ164" i="9" s="1"/>
  <c r="BK252" i="7"/>
  <c r="BJ252" i="9"/>
  <c r="BJ254" i="9" s="1"/>
  <c r="BJ254" i="7"/>
  <c r="BK77" i="9"/>
  <c r="BL77" i="7"/>
  <c r="BL249" i="7"/>
  <c r="BK249" i="9"/>
  <c r="BJ95" i="9"/>
  <c r="BK95" i="7"/>
  <c r="BL167" i="7"/>
  <c r="BK167" i="9"/>
  <c r="BK184" i="7"/>
  <c r="BJ184" i="9"/>
  <c r="BK382" i="7"/>
  <c r="BJ382" i="9"/>
  <c r="BK232" i="7"/>
  <c r="BJ232" i="9"/>
  <c r="BJ236" i="9" s="1"/>
  <c r="BJ236" i="7"/>
  <c r="BJ349" i="9"/>
  <c r="BK349" i="7"/>
  <c r="BK515" i="7"/>
  <c r="BJ515" i="9"/>
  <c r="BO381" i="6"/>
  <c r="BN386" i="6"/>
  <c r="BK348" i="7"/>
  <c r="BJ348" i="9"/>
  <c r="BI158" i="9"/>
  <c r="BM468" i="6"/>
  <c r="BL470" i="6"/>
  <c r="BM526" i="6"/>
  <c r="BL530" i="6"/>
  <c r="BM559" i="6"/>
  <c r="BL560" i="6"/>
  <c r="BK294" i="7"/>
  <c r="BJ294" i="9"/>
  <c r="BO539" i="6"/>
  <c r="BN542" i="6"/>
  <c r="BM545" i="6"/>
  <c r="BL548" i="6"/>
  <c r="BN575" i="6"/>
  <c r="BM578" i="6"/>
  <c r="BJ466" i="9"/>
  <c r="BK466" i="7"/>
  <c r="BK190" i="7"/>
  <c r="BJ190" i="9"/>
  <c r="BK153" i="7"/>
  <c r="BJ153" i="9"/>
  <c r="BJ218" i="9"/>
  <c r="BI320" i="9"/>
  <c r="BK486" i="7"/>
  <c r="BJ486" i="9"/>
  <c r="BI302" i="9"/>
  <c r="BK314" i="9"/>
  <c r="BI542" i="9"/>
  <c r="BI512" i="9"/>
  <c r="BK297" i="7"/>
  <c r="BJ297" i="9"/>
  <c r="BL421" i="7"/>
  <c r="BK421" i="9"/>
  <c r="BI440" i="9"/>
  <c r="BK537" i="9"/>
  <c r="BL537" i="7"/>
  <c r="BL171" i="7"/>
  <c r="BK171" i="9"/>
  <c r="BK203" i="7"/>
  <c r="BJ203" i="9"/>
  <c r="BJ573" i="9"/>
  <c r="BK573" i="7"/>
  <c r="BK384" i="7"/>
  <c r="BJ384" i="9"/>
  <c r="BK210" i="7"/>
  <c r="BJ210" i="9"/>
  <c r="BJ212" i="9" s="1"/>
  <c r="BJ212" i="7"/>
  <c r="BJ324" i="9"/>
  <c r="BJ326" i="9" s="1"/>
  <c r="BJ326" i="7"/>
  <c r="BK324" i="7"/>
  <c r="BJ271" i="9"/>
  <c r="BK271" i="7"/>
  <c r="BK187" i="7"/>
  <c r="BJ187" i="9"/>
  <c r="BK395" i="7"/>
  <c r="BJ395" i="9"/>
  <c r="BJ398" i="9" s="1"/>
  <c r="BK365" i="7"/>
  <c r="BJ365" i="9"/>
  <c r="BJ386" i="7"/>
  <c r="BK293" i="7"/>
  <c r="BJ293" i="9"/>
  <c r="BJ296" i="7"/>
  <c r="BK409" i="7"/>
  <c r="BJ409" i="9"/>
  <c r="BL453" i="7"/>
  <c r="BK453" i="9"/>
  <c r="BI368" i="9"/>
  <c r="BK435" i="7"/>
  <c r="BJ435" i="9"/>
  <c r="BK157" i="7"/>
  <c r="BJ157" i="9"/>
  <c r="BJ158" i="7"/>
  <c r="BL198" i="7"/>
  <c r="BK198" i="9"/>
  <c r="BJ366" i="9"/>
  <c r="BJ368" i="7"/>
  <c r="BK366" i="7"/>
  <c r="BK368" i="7" s="1"/>
  <c r="BK28" i="7"/>
  <c r="BJ28" i="9"/>
  <c r="BK444" i="7"/>
  <c r="BJ444" i="9"/>
  <c r="BJ446" i="9" s="1"/>
  <c r="BJ446" i="7"/>
  <c r="BK541" i="7"/>
  <c r="BJ541" i="9"/>
  <c r="BJ224" i="7"/>
  <c r="BJ223" i="9"/>
  <c r="BJ224" i="9" s="1"/>
  <c r="BK223" i="7"/>
  <c r="BK359" i="7"/>
  <c r="BJ359" i="9"/>
  <c r="BK425" i="7"/>
  <c r="BJ425" i="9"/>
  <c r="BJ566" i="7"/>
  <c r="BK564" i="7"/>
  <c r="BJ564" i="9"/>
  <c r="BJ566" i="9" s="1"/>
  <c r="BK413" i="7"/>
  <c r="BJ416" i="7"/>
  <c r="BJ413" i="9"/>
  <c r="BJ416" i="9" s="1"/>
  <c r="BK546" i="7"/>
  <c r="BJ546" i="9"/>
  <c r="BJ423" i="9"/>
  <c r="BK423" i="7"/>
  <c r="BK270" i="7"/>
  <c r="BJ270" i="9"/>
  <c r="BJ303" i="9"/>
  <c r="BK303" i="7"/>
  <c r="BJ354" i="9"/>
  <c r="BK354" i="7"/>
  <c r="BI356" i="9"/>
  <c r="BJ506" i="7"/>
  <c r="BK504" i="7"/>
  <c r="BK506" i="7" s="1"/>
  <c r="BJ504" i="9"/>
  <c r="BJ506" i="9" s="1"/>
  <c r="BK528" i="7"/>
  <c r="BJ528" i="9"/>
  <c r="BK274" i="7"/>
  <c r="BJ274" i="9"/>
  <c r="BL483" i="7"/>
  <c r="BK483" i="9"/>
  <c r="BK556" i="7"/>
  <c r="BJ556" i="9"/>
  <c r="BI332" i="9"/>
  <c r="BL471" i="7"/>
  <c r="BK471" i="9"/>
  <c r="BJ257" i="9"/>
  <c r="BK257" i="7"/>
  <c r="BK474" i="7"/>
  <c r="BJ474" i="9"/>
  <c r="BJ476" i="9" s="1"/>
  <c r="BJ476" i="7"/>
  <c r="BK286" i="7"/>
  <c r="BJ286" i="9"/>
  <c r="BJ265" i="9"/>
  <c r="BK265" i="7"/>
  <c r="BK437" i="7"/>
  <c r="BJ437" i="9"/>
  <c r="BJ440" i="9" s="1"/>
  <c r="BJ522" i="9"/>
  <c r="BJ524" i="9" s="1"/>
  <c r="BK522" i="7"/>
  <c r="BJ524" i="7"/>
  <c r="BI200" i="9"/>
  <c r="BK550" i="7"/>
  <c r="BJ550" i="9"/>
  <c r="BJ449" i="9"/>
  <c r="BK449" i="7"/>
  <c r="BK298" i="7"/>
  <c r="BJ298" i="9"/>
  <c r="BJ302" i="9" s="1"/>
  <c r="BJ302" i="7"/>
  <c r="BL10" i="7"/>
  <c r="BK10" i="9"/>
  <c r="BJ440" i="7"/>
  <c r="BK228" i="7"/>
  <c r="BJ228" i="9"/>
  <c r="BJ230" i="9" s="1"/>
  <c r="BJ230" i="7"/>
  <c r="BJ586" i="9"/>
  <c r="BK586" i="7"/>
  <c r="BI452" i="9"/>
  <c r="BI578" i="9"/>
  <c r="BL387" i="7"/>
  <c r="BK387" i="9"/>
  <c r="BL79" i="7"/>
  <c r="BK79" i="9"/>
  <c r="BK269" i="7"/>
  <c r="BJ269" i="9"/>
  <c r="BK402" i="7"/>
  <c r="BJ402" i="9"/>
  <c r="BJ602" i="7"/>
  <c r="BK598" i="7"/>
  <c r="BJ598" i="9"/>
  <c r="BK559" i="7"/>
  <c r="BJ559" i="9"/>
  <c r="BJ488" i="7"/>
  <c r="BJ485" i="9"/>
  <c r="BJ488" i="9" s="1"/>
  <c r="BK485" i="7"/>
  <c r="BK336" i="7"/>
  <c r="BJ336" i="9"/>
  <c r="BJ338" i="7"/>
  <c r="BK175" i="7"/>
  <c r="BJ175" i="9"/>
  <c r="BK570" i="7"/>
  <c r="BJ570" i="9"/>
  <c r="BK461" i="7"/>
  <c r="BJ461" i="9"/>
  <c r="BJ464" i="9" s="1"/>
  <c r="BJ464" i="7"/>
  <c r="BK195" i="7"/>
  <c r="BJ195" i="9"/>
  <c r="BJ200" i="7"/>
  <c r="BJ285" i="9"/>
  <c r="BK285" i="7"/>
  <c r="BJ290" i="7"/>
  <c r="BL509" i="7"/>
  <c r="BK509" i="9"/>
  <c r="BK526" i="7"/>
  <c r="BJ526" i="9"/>
  <c r="BJ458" i="7"/>
  <c r="BK456" i="7"/>
  <c r="BJ456" i="9"/>
  <c r="BJ458" i="9" s="1"/>
  <c r="BL519" i="7"/>
  <c r="BK519" i="9"/>
  <c r="BK576" i="7"/>
  <c r="BJ576" i="9"/>
  <c r="BJ185" i="9"/>
  <c r="BJ188" i="9" s="1"/>
  <c r="BJ188" i="7"/>
  <c r="BK185" i="7"/>
  <c r="BJ542" i="7"/>
  <c r="BK539" i="7"/>
  <c r="BJ539" i="9"/>
  <c r="BJ332" i="7"/>
  <c r="BK328" i="7"/>
  <c r="BJ328" i="9"/>
  <c r="BJ553" i="9"/>
  <c r="BK553" i="7"/>
  <c r="BJ327" i="9"/>
  <c r="BK327" i="7"/>
  <c r="BJ339" i="9"/>
  <c r="BJ344" i="9" s="1"/>
  <c r="BJ344" i="7"/>
  <c r="BK339" i="7"/>
  <c r="BI266" i="9"/>
  <c r="BK307" i="7"/>
  <c r="BJ307" i="9"/>
  <c r="BK516" i="7"/>
  <c r="BJ516" i="9"/>
  <c r="BJ518" i="9" s="1"/>
  <c r="BK599" i="7"/>
  <c r="BJ599" i="9"/>
  <c r="BI290" i="9"/>
  <c r="BJ306" i="9"/>
  <c r="BK306" i="7"/>
  <c r="BJ470" i="7"/>
  <c r="BK468" i="7"/>
  <c r="BJ468" i="9"/>
  <c r="BJ470" i="9" s="1"/>
  <c r="BK447" i="7"/>
  <c r="BJ447" i="9"/>
  <c r="BJ452" i="7"/>
  <c r="BJ544" i="9"/>
  <c r="BJ548" i="9" s="1"/>
  <c r="BK544" i="7"/>
  <c r="BJ548" i="7"/>
  <c r="BJ574" i="9"/>
  <c r="BJ578" i="7"/>
  <c r="BK574" i="7"/>
  <c r="BK433" i="7"/>
  <c r="BJ433" i="9"/>
  <c r="BJ434" i="9" s="1"/>
  <c r="BK569" i="7"/>
  <c r="BJ569" i="9"/>
  <c r="BO354" i="6"/>
  <c r="BN356" i="6"/>
  <c r="BI338" i="9"/>
  <c r="BK202" i="7"/>
  <c r="BJ202" i="9"/>
  <c r="BJ206" i="7"/>
  <c r="BI362" i="9"/>
  <c r="BK426" i="7"/>
  <c r="BJ426" i="9"/>
  <c r="BK511" i="7"/>
  <c r="BJ511" i="9"/>
  <c r="BJ392" i="7"/>
  <c r="BK391" i="7"/>
  <c r="BJ391" i="9"/>
  <c r="BJ392" i="9" s="1"/>
  <c r="BK601" i="7"/>
  <c r="BJ601" i="9"/>
  <c r="BK289" i="7"/>
  <c r="BJ289" i="9"/>
  <c r="BK276" i="7"/>
  <c r="BJ276" i="9"/>
  <c r="BK448" i="7"/>
  <c r="BJ448" i="9"/>
  <c r="BJ320" i="7"/>
  <c r="BK317" i="7"/>
  <c r="BJ317" i="9"/>
  <c r="BK360" i="7"/>
  <c r="BJ360" i="9"/>
  <c r="BI530" i="9"/>
  <c r="BI278" i="9"/>
  <c r="BK304" i="7"/>
  <c r="BJ304" i="9"/>
  <c r="BJ308" i="7"/>
  <c r="BK408" i="7"/>
  <c r="BJ408" i="9"/>
  <c r="BK358" i="7"/>
  <c r="BJ358" i="9"/>
  <c r="BJ362" i="7"/>
  <c r="BK551" i="7"/>
  <c r="BJ551" i="9"/>
  <c r="BL226" i="7"/>
  <c r="BK226" i="9"/>
  <c r="BL330" i="7"/>
  <c r="BK330" i="9"/>
  <c r="BK525" i="7"/>
  <c r="BJ525" i="9"/>
  <c r="BJ530" i="7"/>
  <c r="BJ278" i="7"/>
  <c r="BK275" i="7"/>
  <c r="BJ275" i="9"/>
  <c r="BI308" i="9"/>
  <c r="BK346" i="7"/>
  <c r="BJ346" i="9"/>
  <c r="BJ350" i="9" s="1"/>
  <c r="BJ350" i="7"/>
  <c r="BK558" i="7"/>
  <c r="BJ558" i="9"/>
  <c r="BI428" i="9"/>
  <c r="BJ400" i="9"/>
  <c r="BK400" i="7"/>
  <c r="BJ404" i="7"/>
  <c r="BJ356" i="7"/>
  <c r="BK352" i="7"/>
  <c r="BJ352" i="9"/>
  <c r="BJ356" i="9" s="1"/>
  <c r="BK451" i="7"/>
  <c r="BJ451" i="9"/>
  <c r="BK150" i="7"/>
  <c r="BK152" i="7" s="1"/>
  <c r="BJ150" i="9"/>
  <c r="BJ152" i="9" s="1"/>
  <c r="BL291" i="7"/>
  <c r="BK291" i="9"/>
  <c r="BK527" i="7"/>
  <c r="BJ527" i="9"/>
  <c r="BK531" i="7"/>
  <c r="BJ531" i="9"/>
  <c r="BJ536" i="9" s="1"/>
  <c r="BJ536" i="7"/>
  <c r="BM235" i="6"/>
  <c r="BL236" i="6"/>
  <c r="BJ512" i="7"/>
  <c r="BK510" i="7"/>
  <c r="BJ510" i="9"/>
  <c r="BJ337" i="9"/>
  <c r="BK337" i="7"/>
  <c r="BJ589" i="9"/>
  <c r="BJ590" i="7"/>
  <c r="BK589" i="7"/>
  <c r="BK583" i="7"/>
  <c r="BJ583" i="9"/>
  <c r="BJ584" i="9" s="1"/>
  <c r="BJ584" i="7"/>
  <c r="BL376" i="7"/>
  <c r="BK376" i="9"/>
  <c r="BK380" i="9" s="1"/>
  <c r="BJ248" i="7"/>
  <c r="BK247" i="7"/>
  <c r="BJ247" i="9"/>
  <c r="BJ248" i="9" s="1"/>
  <c r="BJ482" i="7"/>
  <c r="BK480" i="7"/>
  <c r="BJ480" i="9"/>
  <c r="BJ482" i="9" s="1"/>
  <c r="BJ419" i="9"/>
  <c r="BJ422" i="9" s="1"/>
  <c r="BK419" i="7"/>
  <c r="BK422" i="7" s="1"/>
  <c r="BJ428" i="7"/>
  <c r="BK424" i="7"/>
  <c r="BJ424" i="9"/>
  <c r="BI404" i="9"/>
  <c r="BJ518" i="7"/>
  <c r="BI272" i="9"/>
  <c r="BI554" i="9"/>
  <c r="BJ117" i="9"/>
  <c r="BJ122" i="9" s="1"/>
  <c r="BK117" i="7"/>
  <c r="BJ122" i="7"/>
  <c r="BK427" i="7"/>
  <c r="BJ427" i="9"/>
  <c r="BK196" i="7"/>
  <c r="BJ196" i="9"/>
  <c r="BJ410" i="7"/>
  <c r="BK406" i="7"/>
  <c r="BJ406" i="9"/>
  <c r="BK193" i="7"/>
  <c r="BK194" i="7" s="1"/>
  <c r="BJ193" i="9"/>
  <c r="BJ194" i="9" s="1"/>
  <c r="BK255" i="7"/>
  <c r="BJ255" i="9"/>
  <c r="BJ260" i="9" s="1"/>
  <c r="BJ260" i="7"/>
  <c r="BK318" i="7"/>
  <c r="BJ318" i="9"/>
  <c r="BL83" i="7"/>
  <c r="BK83" i="9"/>
  <c r="BL279" i="9"/>
  <c r="BL284" i="6"/>
  <c r="BM279" i="6"/>
  <c r="BL124" i="7"/>
  <c r="BK124" i="9"/>
  <c r="BK557" i="7"/>
  <c r="BJ557" i="9"/>
  <c r="BJ560" i="7"/>
  <c r="BJ267" i="9"/>
  <c r="BK267" i="7"/>
  <c r="BJ272" i="7"/>
  <c r="BK549" i="7"/>
  <c r="BJ549" i="9"/>
  <c r="BJ554" i="7"/>
  <c r="BK97" i="9"/>
  <c r="BL97" i="7"/>
  <c r="BK450" i="7"/>
  <c r="BJ450" i="9"/>
  <c r="BI602" i="9"/>
  <c r="BJ552" i="9"/>
  <c r="BK552" i="7"/>
  <c r="BK277" i="7"/>
  <c r="BJ277" i="9"/>
  <c r="BK380" i="7"/>
  <c r="BK329" i="7"/>
  <c r="BJ329" i="9"/>
  <c r="BK263" i="7"/>
  <c r="BJ263" i="9"/>
  <c r="BL430" i="7"/>
  <c r="BK430" i="9"/>
  <c r="BJ261" i="9"/>
  <c r="BK261" i="7"/>
  <c r="BJ266" i="7"/>
  <c r="BK540" i="7"/>
  <c r="BJ540" i="9"/>
  <c r="BI50" i="9"/>
  <c r="BL246" i="7"/>
  <c r="BK246" i="9"/>
  <c r="BJ176" i="9"/>
  <c r="BJ128" i="9"/>
  <c r="BI62" i="9"/>
  <c r="BI110" i="9"/>
  <c r="BI68" i="9"/>
  <c r="BK104" i="9"/>
  <c r="BJ92" i="9"/>
  <c r="BM29" i="6"/>
  <c r="BL29" i="9"/>
  <c r="BL22" i="7"/>
  <c r="BK22" i="9"/>
  <c r="BK26" i="7"/>
  <c r="BK61" i="7"/>
  <c r="BJ61" i="9"/>
  <c r="BK72" i="7"/>
  <c r="BJ72" i="9"/>
  <c r="BL593" i="7"/>
  <c r="BK593" i="9"/>
  <c r="BK596" i="9" s="1"/>
  <c r="BJ137" i="9"/>
  <c r="BK137" i="7"/>
  <c r="BL76" i="7"/>
  <c r="BK76" i="9"/>
  <c r="BJ14" i="7"/>
  <c r="BK13" i="7"/>
  <c r="BJ13" i="9"/>
  <c r="BK54" i="7"/>
  <c r="BJ54" i="9"/>
  <c r="BL372" i="7"/>
  <c r="BK372" i="9"/>
  <c r="BI140" i="9"/>
  <c r="BL215" i="7"/>
  <c r="BK215" i="9"/>
  <c r="BJ115" i="9"/>
  <c r="BK115" i="7"/>
  <c r="BK123" i="9"/>
  <c r="BL123" i="7"/>
  <c r="BL37" i="7"/>
  <c r="BK37" i="9"/>
  <c r="BL174" i="7"/>
  <c r="BK174" i="9"/>
  <c r="BJ58" i="9"/>
  <c r="BK58" i="7"/>
  <c r="BL17" i="7"/>
  <c r="BK17" i="9"/>
  <c r="BK500" i="9"/>
  <c r="BJ107" i="9"/>
  <c r="BK107" i="7"/>
  <c r="BJ70" i="9"/>
  <c r="BK70" i="7"/>
  <c r="BK106" i="7"/>
  <c r="BJ106" i="9"/>
  <c r="BK189" i="9"/>
  <c r="BL189" i="7"/>
  <c r="BK182" i="9"/>
  <c r="BK25" i="9"/>
  <c r="BL25" i="7"/>
  <c r="BL394" i="7"/>
  <c r="BK394" i="9"/>
  <c r="BJ80" i="9"/>
  <c r="BL89" i="7"/>
  <c r="BK89" i="9"/>
  <c r="BK84" i="7"/>
  <c r="BJ84" i="9"/>
  <c r="BK109" i="7"/>
  <c r="BJ109" i="9"/>
  <c r="BK65" i="7"/>
  <c r="BJ65" i="9"/>
  <c r="BL55" i="7"/>
  <c r="BK55" i="9"/>
  <c r="BK112" i="7"/>
  <c r="BJ112" i="9"/>
  <c r="BJ116" i="7"/>
  <c r="BK135" i="7"/>
  <c r="BJ135" i="9"/>
  <c r="BK96" i="9"/>
  <c r="BL96" i="7"/>
  <c r="BI14" i="9"/>
  <c r="BL126" i="7"/>
  <c r="BK126" i="9"/>
  <c r="BL381" i="7"/>
  <c r="BK381" i="9"/>
  <c r="BL281" i="7"/>
  <c r="BK281" i="9"/>
  <c r="BL63" i="7"/>
  <c r="BK63" i="9"/>
  <c r="BK418" i="9"/>
  <c r="BL418" i="7"/>
  <c r="BL299" i="7"/>
  <c r="BK299" i="9"/>
  <c r="BK386" i="7"/>
  <c r="BK42" i="7"/>
  <c r="BJ42" i="9"/>
  <c r="BL18" i="7"/>
  <c r="BK18" i="9"/>
  <c r="BJ57" i="9"/>
  <c r="BK57" i="7"/>
  <c r="BJ62" i="7"/>
  <c r="BK9" i="7"/>
  <c r="BJ9" i="9"/>
  <c r="BL41" i="7"/>
  <c r="BK41" i="9"/>
  <c r="BK567" i="9"/>
  <c r="BL567" i="7"/>
  <c r="BM117" i="6"/>
  <c r="BL122" i="6"/>
  <c r="BK113" i="7"/>
  <c r="BJ113" i="9"/>
  <c r="BL24" i="7"/>
  <c r="BK24" i="9"/>
  <c r="BK176" i="7"/>
  <c r="BL173" i="7"/>
  <c r="BK173" i="9"/>
  <c r="BL136" i="7"/>
  <c r="BK136" i="9"/>
  <c r="BI44" i="9"/>
  <c r="BL75" i="7"/>
  <c r="BK75" i="9"/>
  <c r="BK80" i="7"/>
  <c r="BJ60" i="9"/>
  <c r="BK60" i="7"/>
  <c r="BL27" i="7"/>
  <c r="BK27" i="9"/>
  <c r="BL90" i="7"/>
  <c r="BK90" i="9"/>
  <c r="BJ74" i="7"/>
  <c r="BJ71" i="9"/>
  <c r="BK71" i="7"/>
  <c r="BI116" i="9"/>
  <c r="BK93" i="7"/>
  <c r="BJ98" i="7"/>
  <c r="BJ93" i="9"/>
  <c r="BJ98" i="9" s="1"/>
  <c r="BL20" i="6"/>
  <c r="BM15" i="6"/>
  <c r="BL15" i="9"/>
  <c r="BL43" i="7"/>
  <c r="BK43" i="9"/>
  <c r="BK501" i="9"/>
  <c r="BL501" i="7"/>
  <c r="BL94" i="7"/>
  <c r="BK94" i="9"/>
  <c r="BL66" i="7"/>
  <c r="BK66" i="9"/>
  <c r="BN177" i="6"/>
  <c r="BM182" i="6"/>
  <c r="BJ105" i="9"/>
  <c r="BK105" i="7"/>
  <c r="BJ110" i="7"/>
  <c r="BK393" i="9"/>
  <c r="BL393" i="7"/>
  <c r="BL32" i="6"/>
  <c r="BK128" i="7"/>
  <c r="BK596" i="7"/>
  <c r="BK39" i="7"/>
  <c r="BJ39" i="9"/>
  <c r="BJ44" i="7"/>
  <c r="BL436" i="7"/>
  <c r="BK436" i="9"/>
  <c r="BL5" i="7"/>
  <c r="BK5" i="9"/>
  <c r="BK8" i="9" s="1"/>
  <c r="BL36" i="7"/>
  <c r="BK36" i="9"/>
  <c r="BK67" i="7"/>
  <c r="BJ67" i="9"/>
  <c r="BL31" i="7"/>
  <c r="BK31" i="9"/>
  <c r="BI86" i="9"/>
  <c r="BJ48" i="9"/>
  <c r="BK48" i="7"/>
  <c r="BJ133" i="9"/>
  <c r="BK133" i="7"/>
  <c r="BJ20" i="9"/>
  <c r="BL429" i="7"/>
  <c r="BK429" i="9"/>
  <c r="BK73" i="7"/>
  <c r="BJ73" i="9"/>
  <c r="BL19" i="7"/>
  <c r="BK19" i="9"/>
  <c r="BK398" i="7"/>
  <c r="BL11" i="7"/>
  <c r="BK11" i="9"/>
  <c r="BK30" i="7"/>
  <c r="BJ30" i="9"/>
  <c r="BJ32" i="9" s="1"/>
  <c r="BJ32" i="7"/>
  <c r="BK131" i="7"/>
  <c r="BJ131" i="9"/>
  <c r="BK213" i="9"/>
  <c r="BK218" i="9" s="1"/>
  <c r="BL213" i="7"/>
  <c r="BK218" i="7"/>
  <c r="BK108" i="9"/>
  <c r="BL108" i="7"/>
  <c r="BK59" i="7"/>
  <c r="BJ59" i="9"/>
  <c r="BK82" i="7"/>
  <c r="BJ82" i="9"/>
  <c r="BJ86" i="7"/>
  <c r="BK513" i="9"/>
  <c r="BL513" i="7"/>
  <c r="BI134" i="9"/>
  <c r="BJ68" i="7"/>
  <c r="BL64" i="7"/>
  <c r="BK64" i="9"/>
  <c r="BK147" i="9"/>
  <c r="BL147" i="7"/>
  <c r="BL160" i="7"/>
  <c r="BK160" i="9"/>
  <c r="BK489" i="9"/>
  <c r="BK494" i="9" s="1"/>
  <c r="BL489" i="7"/>
  <c r="BK51" i="7"/>
  <c r="BJ51" i="9"/>
  <c r="BJ56" i="7"/>
  <c r="BK169" i="9"/>
  <c r="BK170" i="9" s="1"/>
  <c r="BL169" i="7"/>
  <c r="BK49" i="7"/>
  <c r="BJ49" i="9"/>
  <c r="BL12" i="7"/>
  <c r="BK12" i="9"/>
  <c r="BK46" i="7"/>
  <c r="BJ46" i="9"/>
  <c r="BJ50" i="7"/>
  <c r="BL364" i="7"/>
  <c r="BK364" i="9"/>
  <c r="BK374" i="7"/>
  <c r="BK284" i="7"/>
  <c r="BK572" i="7"/>
  <c r="BL35" i="7"/>
  <c r="BK35" i="9"/>
  <c r="BJ140" i="7"/>
  <c r="BK138" i="7"/>
  <c r="BJ138" i="9"/>
  <c r="BJ26" i="9"/>
  <c r="BJ33" i="9"/>
  <c r="BJ38" i="9" s="1"/>
  <c r="BK33" i="7"/>
  <c r="BJ38" i="7"/>
  <c r="BL242" i="6"/>
  <c r="BM237" i="6"/>
  <c r="BM237" i="9" s="1"/>
  <c r="BL237" i="9"/>
  <c r="BL396" i="7"/>
  <c r="BK396" i="9"/>
  <c r="BK129" i="7"/>
  <c r="BJ134" i="7"/>
  <c r="BJ129" i="9"/>
  <c r="BK53" i="7"/>
  <c r="BJ53" i="9"/>
  <c r="BL417" i="7"/>
  <c r="BK417" i="9"/>
  <c r="BI74" i="9"/>
  <c r="BK20" i="7"/>
  <c r="BL16" i="7"/>
  <c r="BK16" i="9"/>
  <c r="BI56" i="9"/>
  <c r="BK132" i="7"/>
  <c r="BJ132" i="9"/>
  <c r="BK284" i="9"/>
  <c r="BK374" i="9"/>
  <c r="BK146" i="9"/>
  <c r="BM514" i="7"/>
  <c r="BL514" i="9"/>
  <c r="BL315" i="9"/>
  <c r="BM315" i="7"/>
  <c r="BM503" i="7"/>
  <c r="BL503" i="9"/>
  <c r="BM517" i="7"/>
  <c r="BL517" i="9"/>
  <c r="BM85" i="7"/>
  <c r="BL85" i="9"/>
  <c r="BM575" i="7"/>
  <c r="BL575" i="9"/>
  <c r="BL155" i="9"/>
  <c r="BM155" i="7"/>
  <c r="BM568" i="7"/>
  <c r="BL568" i="9"/>
  <c r="BM520" i="7"/>
  <c r="BL520" i="9"/>
  <c r="BM460" i="7"/>
  <c r="BL460" i="9"/>
  <c r="BM371" i="7"/>
  <c r="BL371" i="9"/>
  <c r="BM125" i="7"/>
  <c r="BL125" i="9"/>
  <c r="BM455" i="7"/>
  <c r="BL455" i="9"/>
  <c r="BM484" i="7"/>
  <c r="BL484" i="9"/>
  <c r="BM535" i="7"/>
  <c r="BL535" i="9"/>
  <c r="BM309" i="7"/>
  <c r="BM309" i="9" s="1"/>
  <c r="BL314" i="7"/>
  <c r="BM487" i="7"/>
  <c r="BL487" i="9"/>
  <c r="BM145" i="7"/>
  <c r="BL145" i="9"/>
  <c r="BM111" i="7"/>
  <c r="BM111" i="9" s="1"/>
  <c r="BM227" i="7"/>
  <c r="BL227" i="9"/>
  <c r="BM373" i="7"/>
  <c r="BL373" i="9"/>
  <c r="BM305" i="7"/>
  <c r="BL305" i="9"/>
  <c r="BM415" i="7"/>
  <c r="BL415" i="9"/>
  <c r="BM283" i="7"/>
  <c r="BL283" i="9"/>
  <c r="BM335" i="7"/>
  <c r="BL335" i="9"/>
  <c r="BM469" i="7"/>
  <c r="BL469" i="9"/>
  <c r="BM588" i="7"/>
  <c r="BL588" i="9"/>
  <c r="BM40" i="7"/>
  <c r="BL40" i="9"/>
  <c r="BM441" i="7"/>
  <c r="BM121" i="7"/>
  <c r="BL121" i="9"/>
  <c r="BM316" i="7"/>
  <c r="BL316" i="9"/>
  <c r="BM166" i="7"/>
  <c r="BL166" i="9"/>
  <c r="BM208" i="7"/>
  <c r="BL208" i="9"/>
  <c r="BM414" i="7"/>
  <c r="BL414" i="9"/>
  <c r="BM99" i="7"/>
  <c r="BM99" i="9" s="1"/>
  <c r="BL104" i="7"/>
  <c r="BM268" i="7"/>
  <c r="BL268" i="9"/>
  <c r="BL179" i="9"/>
  <c r="BM179" i="7"/>
  <c r="BM529" i="7"/>
  <c r="BL529" i="9"/>
  <c r="BM592" i="7"/>
  <c r="BL592" i="9"/>
  <c r="BM475" i="7"/>
  <c r="BL475" i="9"/>
  <c r="BM154" i="7"/>
  <c r="BL154" i="9"/>
  <c r="BM88" i="7"/>
  <c r="BL88" i="9"/>
  <c r="BM231" i="7"/>
  <c r="BM295" i="7"/>
  <c r="BL295" i="9"/>
  <c r="BM241" i="7"/>
  <c r="BL241" i="9"/>
  <c r="BL221" i="9"/>
  <c r="BM221" i="7"/>
  <c r="BM459" i="7"/>
  <c r="BM280" i="7"/>
  <c r="BL280" i="9"/>
  <c r="BL284" i="7"/>
  <c r="BM438" i="7"/>
  <c r="BL438" i="9"/>
  <c r="BM100" i="7"/>
  <c r="BL100" i="9"/>
  <c r="BL181" i="9"/>
  <c r="BM181" i="7"/>
  <c r="BM390" i="7"/>
  <c r="BL390" i="9"/>
  <c r="BM118" i="7"/>
  <c r="BL118" i="9"/>
  <c r="BL374" i="7"/>
  <c r="BL242" i="7"/>
  <c r="BM405" i="7"/>
  <c r="BM405" i="9" s="1"/>
  <c r="BM388" i="7"/>
  <c r="BL388" i="9"/>
  <c r="BM523" i="7"/>
  <c r="BL523" i="9"/>
  <c r="BM300" i="7"/>
  <c r="BL300" i="9"/>
  <c r="BM130" i="7"/>
  <c r="BL130" i="9"/>
  <c r="BM477" i="7"/>
  <c r="BM351" i="7"/>
  <c r="BM481" i="7"/>
  <c r="BL481" i="9"/>
  <c r="BM165" i="7"/>
  <c r="BM165" i="9" s="1"/>
  <c r="BL170" i="7"/>
  <c r="BM533" i="7"/>
  <c r="BL533" i="9"/>
  <c r="BM91" i="7"/>
  <c r="BL91" i="9"/>
  <c r="BM319" i="7"/>
  <c r="BL319" i="9"/>
  <c r="BM201" i="7"/>
  <c r="BL259" i="9"/>
  <c r="BM259" i="7"/>
  <c r="BM389" i="7"/>
  <c r="BL389" i="9"/>
  <c r="BM333" i="7"/>
  <c r="BM505" i="7"/>
  <c r="BL505" i="9"/>
  <c r="BM493" i="7"/>
  <c r="BL493" i="9"/>
  <c r="BM545" i="7"/>
  <c r="BL545" i="9"/>
  <c r="BM439" i="7"/>
  <c r="BL439" i="9"/>
  <c r="BM52" i="7"/>
  <c r="BL52" i="9"/>
  <c r="BM301" i="7"/>
  <c r="BL301" i="9"/>
  <c r="BM463" i="7"/>
  <c r="BL463" i="9"/>
  <c r="BL229" i="9"/>
  <c r="BM229" i="7"/>
  <c r="BM250" i="7"/>
  <c r="BL250" i="9"/>
  <c r="BM141" i="7"/>
  <c r="BM141" i="9" s="1"/>
  <c r="BL146" i="7"/>
  <c r="BM209" i="7"/>
  <c r="BL209" i="9"/>
  <c r="BL192" i="9"/>
  <c r="BM192" i="7"/>
  <c r="BL180" i="9"/>
  <c r="BM180" i="7"/>
  <c r="BM397" i="7"/>
  <c r="BL397" i="9"/>
  <c r="BM156" i="7"/>
  <c r="BL156" i="9"/>
  <c r="BM151" i="7"/>
  <c r="BL151" i="9"/>
  <c r="BL238" i="9"/>
  <c r="BM238" i="7"/>
  <c r="BM499" i="7"/>
  <c r="BL499" i="9"/>
  <c r="BM378" i="7"/>
  <c r="BL378" i="9"/>
  <c r="BM217" i="7"/>
  <c r="BL217" i="9"/>
  <c r="BM577" i="7"/>
  <c r="BL577" i="9"/>
  <c r="BM322" i="7"/>
  <c r="BL322" i="9"/>
  <c r="BM377" i="7"/>
  <c r="BL377" i="9"/>
  <c r="BM473" i="7"/>
  <c r="BL473" i="9"/>
  <c r="BL8" i="7"/>
  <c r="BL3" i="9"/>
  <c r="BM3" i="7"/>
  <c r="BM102" i="7"/>
  <c r="BL102" i="9"/>
  <c r="BM127" i="7"/>
  <c r="BL127" i="9"/>
  <c r="BM497" i="7"/>
  <c r="BL497" i="9"/>
  <c r="BM431" i="7"/>
  <c r="BL431" i="9"/>
  <c r="BM183" i="7"/>
  <c r="BM183" i="9" s="1"/>
  <c r="BL233" i="9"/>
  <c r="BM233" i="7"/>
  <c r="BM403" i="7"/>
  <c r="BL403" i="9"/>
  <c r="BM119" i="7"/>
  <c r="BL119" i="9"/>
  <c r="BL149" i="9"/>
  <c r="BM149" i="7"/>
  <c r="BM207" i="7"/>
  <c r="BM207" i="9" s="1"/>
  <c r="BM197" i="7"/>
  <c r="BL197" i="9"/>
  <c r="BL459" i="9"/>
  <c r="BM383" i="7"/>
  <c r="BL383" i="9"/>
  <c r="BM258" i="7"/>
  <c r="BL258" i="9"/>
  <c r="BM282" i="7"/>
  <c r="BL282" i="9"/>
  <c r="BM87" i="7"/>
  <c r="BK242" i="9"/>
  <c r="BM355" i="7"/>
  <c r="BL355" i="9"/>
  <c r="BM312" i="7"/>
  <c r="BL312" i="9"/>
  <c r="BM103" i="7"/>
  <c r="BL103" i="9"/>
  <c r="BM343" i="7"/>
  <c r="BL343" i="9"/>
  <c r="BM235" i="7"/>
  <c r="BL235" i="9"/>
  <c r="BL292" i="9"/>
  <c r="BM292" i="7"/>
  <c r="BM148" i="7"/>
  <c r="BL148" i="9"/>
  <c r="BM521" i="7"/>
  <c r="BL521" i="9"/>
  <c r="BM142" i="7"/>
  <c r="BL142" i="9"/>
  <c r="BM323" i="7"/>
  <c r="BL323" i="9"/>
  <c r="BM361" i="7"/>
  <c r="BL361" i="9"/>
  <c r="BM561" i="7"/>
  <c r="BM561" i="9" s="1"/>
  <c r="BL191" i="9"/>
  <c r="BM191" i="7"/>
  <c r="BM159" i="7"/>
  <c r="BM585" i="7"/>
  <c r="BM600" i="7"/>
  <c r="BL600" i="9"/>
  <c r="BM204" i="7"/>
  <c r="BL204" i="9"/>
  <c r="BM492" i="7"/>
  <c r="BL492" i="9"/>
  <c r="BM253" i="7"/>
  <c r="BL253" i="9"/>
  <c r="BM239" i="7"/>
  <c r="BL239" i="9"/>
  <c r="BM310" i="7"/>
  <c r="BL310" i="9"/>
  <c r="BM325" i="7"/>
  <c r="BL325" i="9"/>
  <c r="BM313" i="7"/>
  <c r="BL313" i="9"/>
  <c r="BM347" i="7"/>
  <c r="BL347" i="9"/>
  <c r="BM534" i="7"/>
  <c r="BL534" i="9"/>
  <c r="BM370" i="7"/>
  <c r="BL370" i="9"/>
  <c r="BM244" i="7"/>
  <c r="BL244" i="9"/>
  <c r="BM532" i="7"/>
  <c r="BL532" i="9"/>
  <c r="BM220" i="7"/>
  <c r="BL220" i="9"/>
  <c r="BM581" i="7"/>
  <c r="BL581" i="9"/>
  <c r="BM478" i="7"/>
  <c r="BL478" i="9"/>
  <c r="BM178" i="7"/>
  <c r="BL178" i="9"/>
  <c r="BM143" i="7"/>
  <c r="BL143" i="9"/>
  <c r="BM186" i="7"/>
  <c r="BL186" i="9"/>
  <c r="BM538" i="7"/>
  <c r="BL538" i="9"/>
  <c r="BM205" i="7"/>
  <c r="BL205" i="9"/>
  <c r="BL500" i="7"/>
  <c r="BM495" i="7"/>
  <c r="BM495" i="9" s="1"/>
  <c r="BM161" i="7"/>
  <c r="BL161" i="9"/>
  <c r="BM211" i="7"/>
  <c r="BL211" i="9"/>
  <c r="BM243" i="7"/>
  <c r="BM6" i="7"/>
  <c r="BL6" i="9"/>
  <c r="BM580" i="7"/>
  <c r="BM580" i="9" s="1"/>
  <c r="BM595" i="7"/>
  <c r="BL595" i="9"/>
  <c r="BM498" i="7"/>
  <c r="BL498" i="9"/>
  <c r="BM385" i="7"/>
  <c r="BL385" i="9"/>
  <c r="BM177" i="7"/>
  <c r="BM177" i="9" s="1"/>
  <c r="BL182" i="7"/>
  <c r="BM401" i="7"/>
  <c r="BL401" i="9"/>
  <c r="BM234" i="7"/>
  <c r="BL234" i="9"/>
  <c r="BM251" i="7"/>
  <c r="BL251" i="9"/>
  <c r="BM342" i="7"/>
  <c r="BL342" i="9"/>
  <c r="BM114" i="7"/>
  <c r="BL114" i="9"/>
  <c r="BM287" i="7"/>
  <c r="BL287" i="9"/>
  <c r="BM172" i="7"/>
  <c r="BL172" i="9"/>
  <c r="BL245" i="9"/>
  <c r="BM245" i="7"/>
  <c r="BM420" i="7"/>
  <c r="BL420" i="9"/>
  <c r="BM163" i="7"/>
  <c r="BL163" i="9"/>
  <c r="BM582" i="7"/>
  <c r="BL582" i="9"/>
  <c r="BL331" i="9"/>
  <c r="BM331" i="7"/>
  <c r="BM587" i="7"/>
  <c r="BL587" i="9"/>
  <c r="BM565" i="7"/>
  <c r="BL565" i="9"/>
  <c r="BM225" i="7"/>
  <c r="BM225" i="9" s="1"/>
  <c r="BM432" i="7"/>
  <c r="BL432" i="9"/>
  <c r="BM443" i="7"/>
  <c r="BL443" i="9"/>
  <c r="BM341" i="7"/>
  <c r="BL341" i="9"/>
  <c r="BM139" i="7"/>
  <c r="BL139" i="9"/>
  <c r="BM101" i="7"/>
  <c r="BL101" i="9"/>
  <c r="BM144" i="7"/>
  <c r="BL144" i="9"/>
  <c r="BM496" i="7"/>
  <c r="BL496" i="9"/>
  <c r="BM457" i="7"/>
  <c r="BL457" i="9"/>
  <c r="BM571" i="7"/>
  <c r="BL571" i="9"/>
  <c r="BM591" i="7"/>
  <c r="BL596" i="7"/>
  <c r="BL591" i="9"/>
  <c r="BM120" i="7"/>
  <c r="BL120" i="9"/>
  <c r="BM467" i="7"/>
  <c r="BL467" i="9"/>
  <c r="BM321" i="7"/>
  <c r="BL321" i="9"/>
  <c r="BN222" i="7"/>
  <c r="BM222" i="9"/>
  <c r="BO363" i="7"/>
  <c r="BN21" i="7"/>
  <c r="BP411" i="7"/>
  <c r="BO357" i="7"/>
  <c r="BN45" i="7"/>
  <c r="BQ273" i="7"/>
  <c r="BP399" i="7"/>
  <c r="BN507" i="7"/>
  <c r="BP369" i="7"/>
  <c r="BN69" i="7"/>
  <c r="BO279" i="7"/>
  <c r="BN555" i="7"/>
  <c r="BQ543" i="7"/>
  <c r="BP219" i="7"/>
  <c r="BN597" i="7"/>
  <c r="BN237" i="7"/>
  <c r="BN199" i="7"/>
  <c r="BM199" i="9"/>
  <c r="BN345" i="7"/>
  <c r="BO15" i="7"/>
  <c r="BN465" i="7"/>
  <c r="BP579" i="7"/>
  <c r="BP375" i="7"/>
  <c r="BM462" i="9"/>
  <c r="BM543" i="9"/>
  <c r="BM264" i="9"/>
  <c r="BM15" i="9"/>
  <c r="BM379" i="9"/>
  <c r="BM508" i="9"/>
  <c r="BM7" i="9"/>
  <c r="BM454" i="9"/>
  <c r="BM594" i="9"/>
  <c r="BL345" i="9"/>
  <c r="BL231" i="9"/>
  <c r="BL579" i="9"/>
  <c r="BL477" i="9"/>
  <c r="BL363" i="9"/>
  <c r="BL507" i="9"/>
  <c r="BM240" i="9"/>
  <c r="BM491" i="9"/>
  <c r="BM442" i="9"/>
  <c r="BM168" i="9"/>
  <c r="BM547" i="9"/>
  <c r="BM412" i="9"/>
  <c r="BM340" i="9"/>
  <c r="BM256" i="9"/>
  <c r="BM479" i="9"/>
  <c r="BM288" i="9"/>
  <c r="BM216" i="9"/>
  <c r="BM34" i="9"/>
  <c r="BM311" i="9"/>
  <c r="BM262" i="9"/>
  <c r="BM4" i="9"/>
  <c r="BM333" i="9"/>
  <c r="BM472" i="9"/>
  <c r="BM563" i="9"/>
  <c r="BM21" i="9"/>
  <c r="BM490" i="9"/>
  <c r="BM351" i="9"/>
  <c r="BM562" i="9"/>
  <c r="BM555" i="9"/>
  <c r="BM45" i="9"/>
  <c r="BM465" i="9"/>
  <c r="BM69" i="9"/>
  <c r="BM214" i="9"/>
  <c r="BM445" i="9"/>
  <c r="BM399" i="9"/>
  <c r="BN273" i="6"/>
  <c r="BM278" i="6"/>
  <c r="BM273" i="9"/>
  <c r="BS81" i="6"/>
  <c r="BN285" i="6"/>
  <c r="BM290" i="6"/>
  <c r="BP465" i="6"/>
  <c r="BN519" i="6"/>
  <c r="BM524" i="6"/>
  <c r="BM488" i="6"/>
  <c r="BN483" i="6"/>
  <c r="BO70" i="6"/>
  <c r="BN74" i="6"/>
  <c r="BM572" i="6"/>
  <c r="BN567" i="6"/>
  <c r="BN407" i="6"/>
  <c r="BM407" i="9"/>
  <c r="BM410" i="6"/>
  <c r="BN474" i="6"/>
  <c r="BM476" i="6"/>
  <c r="BN243" i="6"/>
  <c r="BM248" i="6"/>
  <c r="BM243" i="9"/>
  <c r="BM536" i="6"/>
  <c r="BN531" i="6"/>
  <c r="BM104" i="6"/>
  <c r="BN99" i="6"/>
  <c r="BN201" i="6"/>
  <c r="BM206" i="6"/>
  <c r="BM201" i="9"/>
  <c r="BO579" i="6"/>
  <c r="BN334" i="6"/>
  <c r="BM334" i="9"/>
  <c r="BM338" i="6"/>
  <c r="BM422" i="6"/>
  <c r="BN417" i="6"/>
  <c r="BN219" i="6"/>
  <c r="BM224" i="6"/>
  <c r="BM219" i="9"/>
  <c r="BO447" i="6"/>
  <c r="BN63" i="6"/>
  <c r="BM68" i="6"/>
  <c r="BO208" i="6"/>
  <c r="BO212" i="6" s="1"/>
  <c r="BS267" i="6"/>
  <c r="BO123" i="6"/>
  <c r="BN128" i="6"/>
  <c r="BN249" i="6"/>
  <c r="BM254" i="6"/>
  <c r="BQ45" i="6"/>
  <c r="BN171" i="6"/>
  <c r="BM176" i="6"/>
  <c r="BM398" i="6"/>
  <c r="BN393" i="6"/>
  <c r="BM566" i="6"/>
  <c r="BN561" i="6"/>
  <c r="BN350" i="6"/>
  <c r="BO345" i="6"/>
  <c r="BP429" i="6"/>
  <c r="BN83" i="6"/>
  <c r="BM86" i="6"/>
  <c r="BM152" i="6"/>
  <c r="BN147" i="6"/>
  <c r="BP471" i="6"/>
  <c r="BP555" i="6"/>
  <c r="BN93" i="6"/>
  <c r="BM98" i="6"/>
  <c r="BN291" i="6"/>
  <c r="BM296" i="6"/>
  <c r="BM464" i="6"/>
  <c r="BN459" i="6"/>
  <c r="BM459" i="9"/>
  <c r="BO327" i="6"/>
  <c r="BN332" i="6"/>
  <c r="BQ351" i="6"/>
  <c r="BQ537" i="6"/>
  <c r="BN448" i="6"/>
  <c r="BO518" i="6"/>
  <c r="BP513" i="6"/>
  <c r="BN153" i="6"/>
  <c r="BM158" i="6"/>
  <c r="BP573" i="6"/>
  <c r="BN509" i="6"/>
  <c r="BM512" i="6"/>
  <c r="BP543" i="6"/>
  <c r="BN106" i="6"/>
  <c r="BN110" i="6" s="1"/>
  <c r="BN44" i="6"/>
  <c r="BO39" i="6"/>
  <c r="BN374" i="6"/>
  <c r="BO369" i="6"/>
  <c r="BN369" i="9"/>
  <c r="BN9" i="6"/>
  <c r="BM14" i="6"/>
  <c r="BM146" i="6"/>
  <c r="BN141" i="6"/>
  <c r="BN56" i="6"/>
  <c r="BO51" i="6"/>
  <c r="BN326" i="6"/>
  <c r="BO321" i="6"/>
  <c r="BN263" i="6"/>
  <c r="BM266" i="6"/>
  <c r="BM416" i="6"/>
  <c r="BN411" i="6"/>
  <c r="BM411" i="9"/>
  <c r="BO363" i="6"/>
  <c r="BN596" i="6"/>
  <c r="BO591" i="6"/>
  <c r="BN183" i="6"/>
  <c r="BM188" i="6"/>
  <c r="BP308" i="6"/>
  <c r="BQ303" i="6"/>
  <c r="BN357" i="6"/>
  <c r="BM362" i="6"/>
  <c r="BM357" i="9"/>
  <c r="BN87" i="6"/>
  <c r="BM92" i="6"/>
  <c r="BM87" i="9"/>
  <c r="BM260" i="6"/>
  <c r="BN255" i="6"/>
  <c r="BQ309" i="6"/>
  <c r="BN482" i="6"/>
  <c r="BO477" i="6"/>
  <c r="BQ507" i="6"/>
  <c r="BM446" i="6"/>
  <c r="BN441" i="6"/>
  <c r="BM441" i="9"/>
  <c r="BP21" i="6"/>
  <c r="BS549" i="6"/>
  <c r="BO501" i="6"/>
  <c r="BR69" i="6"/>
  <c r="BO105" i="6"/>
  <c r="BM32" i="6"/>
  <c r="BN27" i="6"/>
  <c r="BO310" i="6"/>
  <c r="BN314" i="6"/>
  <c r="BM140" i="6"/>
  <c r="BN135" i="6"/>
  <c r="BM218" i="6"/>
  <c r="BN213" i="6"/>
  <c r="BO500" i="6"/>
  <c r="BP495" i="6"/>
  <c r="BO525" i="6"/>
  <c r="BR261" i="6"/>
  <c r="BO550" i="6"/>
  <c r="BN554" i="6"/>
  <c r="BO231" i="6"/>
  <c r="BO435" i="6"/>
  <c r="BN440" i="6"/>
  <c r="BO23" i="6"/>
  <c r="BN23" i="9"/>
  <c r="BM170" i="6"/>
  <c r="BN165" i="6"/>
  <c r="BR333" i="6"/>
  <c r="BP399" i="6"/>
  <c r="BO404" i="6"/>
  <c r="BN225" i="6"/>
  <c r="BM230" i="6"/>
  <c r="BM458" i="6"/>
  <c r="BN453" i="6"/>
  <c r="BP207" i="6"/>
  <c r="BN302" i="6"/>
  <c r="BO297" i="6"/>
  <c r="BN78" i="6"/>
  <c r="BM78" i="9"/>
  <c r="BM80" i="6"/>
  <c r="BN269" i="6"/>
  <c r="BM272" i="6"/>
  <c r="BR315" i="6"/>
  <c r="BN502" i="6"/>
  <c r="BN506" i="6" s="1"/>
  <c r="BM502" i="9"/>
  <c r="BR189" i="6"/>
  <c r="BN430" i="6"/>
  <c r="BM434" i="6"/>
  <c r="BM164" i="6"/>
  <c r="BN159" i="6"/>
  <c r="BM159" i="9"/>
  <c r="BN585" i="6"/>
  <c r="BM590" i="6"/>
  <c r="BM585" i="9"/>
  <c r="BN111" i="6"/>
  <c r="BM116" i="6"/>
  <c r="BN367" i="6"/>
  <c r="BM367" i="9"/>
  <c r="BN489" i="6"/>
  <c r="BM494" i="6"/>
  <c r="BN580" i="6"/>
  <c r="BN423" i="6"/>
  <c r="BM428" i="6"/>
  <c r="BO119" i="6"/>
  <c r="BP405" i="6"/>
  <c r="BO129" i="6"/>
  <c r="BN134" i="6"/>
  <c r="BM62" i="6"/>
  <c r="BN57" i="6"/>
  <c r="BN375" i="6"/>
  <c r="BM380" i="6"/>
  <c r="BM375" i="9"/>
  <c r="BN387" i="6"/>
  <c r="BM392" i="6"/>
  <c r="BO190" i="6"/>
  <c r="BN194" i="6"/>
  <c r="BP318" i="6"/>
  <c r="BO320" i="6"/>
  <c r="BM602" i="6"/>
  <c r="BN597" i="6"/>
  <c r="BM597" i="9"/>
  <c r="BN47" i="6"/>
  <c r="BM47" i="9"/>
  <c r="BM50" i="6"/>
  <c r="BQ75" i="6"/>
  <c r="BN344" i="6"/>
  <c r="BO339" i="6"/>
  <c r="BN38" i="6"/>
  <c r="BO33" i="6"/>
  <c r="BP200" i="6"/>
  <c r="BQ195" i="6"/>
  <c r="BO8" i="6"/>
  <c r="BK81" i="9" l="1"/>
  <c r="BL81" i="7"/>
  <c r="BL252" i="7"/>
  <c r="BK254" i="7"/>
  <c r="BK252" i="9"/>
  <c r="BK254" i="9" s="1"/>
  <c r="BK162" i="9"/>
  <c r="BK164" i="9" s="1"/>
  <c r="BL162" i="7"/>
  <c r="BK164" i="7"/>
  <c r="BL249" i="9"/>
  <c r="BM249" i="7"/>
  <c r="BM77" i="7"/>
  <c r="BL77" i="9"/>
  <c r="BL353" i="7"/>
  <c r="BK353" i="9"/>
  <c r="BJ386" i="9"/>
  <c r="BL242" i="9"/>
  <c r="BL184" i="7"/>
  <c r="BK184" i="9"/>
  <c r="BM167" i="7"/>
  <c r="BL167" i="9"/>
  <c r="BJ158" i="9"/>
  <c r="BK95" i="9"/>
  <c r="BL95" i="7"/>
  <c r="BK232" i="9"/>
  <c r="BK236" i="9" s="1"/>
  <c r="BK236" i="7"/>
  <c r="BL232" i="7"/>
  <c r="BL382" i="7"/>
  <c r="BK382" i="9"/>
  <c r="BL515" i="7"/>
  <c r="BK515" i="9"/>
  <c r="BK349" i="9"/>
  <c r="BL349" i="7"/>
  <c r="BN545" i="6"/>
  <c r="BM548" i="6"/>
  <c r="BN526" i="6"/>
  <c r="BM530" i="6"/>
  <c r="BL190" i="7"/>
  <c r="BK190" i="9"/>
  <c r="BP539" i="6"/>
  <c r="BO542" i="6"/>
  <c r="BN468" i="6"/>
  <c r="BM470" i="6"/>
  <c r="BL466" i="7"/>
  <c r="BK466" i="9"/>
  <c r="BK294" i="9"/>
  <c r="BL294" i="7"/>
  <c r="BL348" i="7"/>
  <c r="BK348" i="9"/>
  <c r="BO575" i="6"/>
  <c r="BN578" i="6"/>
  <c r="BN559" i="6"/>
  <c r="BM560" i="6"/>
  <c r="BJ296" i="9"/>
  <c r="BP381" i="6"/>
  <c r="BO386" i="6"/>
  <c r="BL153" i="7"/>
  <c r="BK153" i="9"/>
  <c r="BJ206" i="9"/>
  <c r="BL486" i="7"/>
  <c r="BK486" i="9"/>
  <c r="BJ308" i="9"/>
  <c r="BJ590" i="9"/>
  <c r="BL297" i="7"/>
  <c r="BK297" i="9"/>
  <c r="BL537" i="9"/>
  <c r="BM537" i="7"/>
  <c r="BM421" i="7"/>
  <c r="BL421" i="9"/>
  <c r="BL384" i="7"/>
  <c r="BL386" i="7" s="1"/>
  <c r="BK384" i="9"/>
  <c r="BK386" i="9" s="1"/>
  <c r="BL453" i="9"/>
  <c r="BM453" i="7"/>
  <c r="BK326" i="7"/>
  <c r="BK324" i="9"/>
  <c r="BK326" i="9" s="1"/>
  <c r="BL324" i="7"/>
  <c r="BK573" i="9"/>
  <c r="BL573" i="7"/>
  <c r="BJ560" i="9"/>
  <c r="BL365" i="7"/>
  <c r="BK365" i="9"/>
  <c r="BL409" i="7"/>
  <c r="BK409" i="9"/>
  <c r="BK157" i="9"/>
  <c r="BL157" i="7"/>
  <c r="BK158" i="7"/>
  <c r="BK395" i="9"/>
  <c r="BK398" i="9" s="1"/>
  <c r="BL395" i="7"/>
  <c r="BL203" i="7"/>
  <c r="BK203" i="9"/>
  <c r="BL435" i="7"/>
  <c r="BK435" i="9"/>
  <c r="BL187" i="7"/>
  <c r="BK187" i="9"/>
  <c r="BL210" i="7"/>
  <c r="BK210" i="9"/>
  <c r="BK212" i="9" s="1"/>
  <c r="BK212" i="7"/>
  <c r="BM171" i="7"/>
  <c r="BL171" i="9"/>
  <c r="BJ368" i="9"/>
  <c r="BL293" i="7"/>
  <c r="BK293" i="9"/>
  <c r="BK296" i="9" s="1"/>
  <c r="BK296" i="7"/>
  <c r="BL271" i="7"/>
  <c r="BK271" i="9"/>
  <c r="BK224" i="7"/>
  <c r="BL223" i="7"/>
  <c r="BK223" i="9"/>
  <c r="BK224" i="9" s="1"/>
  <c r="BK28" i="9"/>
  <c r="BL28" i="7"/>
  <c r="BK366" i="9"/>
  <c r="BL366" i="7"/>
  <c r="BL541" i="7"/>
  <c r="BK541" i="9"/>
  <c r="BM242" i="7"/>
  <c r="BJ578" i="9"/>
  <c r="BM198" i="7"/>
  <c r="BL198" i="9"/>
  <c r="BL92" i="7"/>
  <c r="BL128" i="7"/>
  <c r="BK446" i="7"/>
  <c r="BL444" i="7"/>
  <c r="BK444" i="9"/>
  <c r="BK446" i="9" s="1"/>
  <c r="BJ404" i="9"/>
  <c r="BL550" i="7"/>
  <c r="BK550" i="9"/>
  <c r="BL437" i="7"/>
  <c r="BK437" i="9"/>
  <c r="BL257" i="7"/>
  <c r="BK257" i="9"/>
  <c r="BL270" i="7"/>
  <c r="BK270" i="9"/>
  <c r="BJ572" i="9"/>
  <c r="BM10" i="7"/>
  <c r="BL10" i="9"/>
  <c r="BK265" i="9"/>
  <c r="BL265" i="7"/>
  <c r="BL483" i="9"/>
  <c r="BM483" i="7"/>
  <c r="BL423" i="7"/>
  <c r="BK423" i="9"/>
  <c r="BK566" i="7"/>
  <c r="BL564" i="7"/>
  <c r="BK564" i="9"/>
  <c r="BK566" i="9" s="1"/>
  <c r="BK586" i="9"/>
  <c r="BL586" i="7"/>
  <c r="BL413" i="7"/>
  <c r="BK413" i="9"/>
  <c r="BK416" i="9" s="1"/>
  <c r="BK416" i="7"/>
  <c r="BJ512" i="9"/>
  <c r="BL522" i="7"/>
  <c r="BK522" i="9"/>
  <c r="BK524" i="9" s="1"/>
  <c r="BK524" i="7"/>
  <c r="BL471" i="9"/>
  <c r="BM471" i="7"/>
  <c r="BL274" i="7"/>
  <c r="BK274" i="9"/>
  <c r="BL354" i="7"/>
  <c r="BK354" i="9"/>
  <c r="BL556" i="7"/>
  <c r="BK556" i="9"/>
  <c r="BK512" i="7"/>
  <c r="BM79" i="7"/>
  <c r="BL79" i="9"/>
  <c r="BL298" i="7"/>
  <c r="BK298" i="9"/>
  <c r="BK302" i="7"/>
  <c r="BK286" i="9"/>
  <c r="BL286" i="7"/>
  <c r="BL546" i="7"/>
  <c r="BK546" i="9"/>
  <c r="BL425" i="7"/>
  <c r="BK425" i="9"/>
  <c r="BL504" i="7"/>
  <c r="BK504" i="9"/>
  <c r="BK506" i="9" s="1"/>
  <c r="BJ362" i="9"/>
  <c r="BK449" i="9"/>
  <c r="BL449" i="7"/>
  <c r="BL528" i="7"/>
  <c r="BK528" i="9"/>
  <c r="BK303" i="9"/>
  <c r="BL303" i="7"/>
  <c r="BL474" i="7"/>
  <c r="BK474" i="9"/>
  <c r="BK476" i="9" s="1"/>
  <c r="BK476" i="7"/>
  <c r="BJ86" i="9"/>
  <c r="BJ272" i="9"/>
  <c r="BM387" i="7"/>
  <c r="BL387" i="9"/>
  <c r="BL228" i="7"/>
  <c r="BK228" i="9"/>
  <c r="BK230" i="9" s="1"/>
  <c r="BK230" i="7"/>
  <c r="BK440" i="7"/>
  <c r="BL359" i="7"/>
  <c r="BK359" i="9"/>
  <c r="BL549" i="7"/>
  <c r="BK554" i="7"/>
  <c r="BK549" i="9"/>
  <c r="BK410" i="7"/>
  <c r="BL406" i="7"/>
  <c r="BK406" i="9"/>
  <c r="BK400" i="9"/>
  <c r="BL400" i="7"/>
  <c r="BK404" i="7"/>
  <c r="BM330" i="7"/>
  <c r="BL330" i="9"/>
  <c r="BL360" i="7"/>
  <c r="BK360" i="9"/>
  <c r="BL511" i="7"/>
  <c r="BK511" i="9"/>
  <c r="BK470" i="7"/>
  <c r="BL468" i="7"/>
  <c r="BK468" i="9"/>
  <c r="BK470" i="9" s="1"/>
  <c r="BL516" i="7"/>
  <c r="BK516" i="9"/>
  <c r="BK518" i="7"/>
  <c r="BJ542" i="9"/>
  <c r="BJ338" i="9"/>
  <c r="BK598" i="9"/>
  <c r="BL598" i="7"/>
  <c r="BK602" i="7"/>
  <c r="BL263" i="7"/>
  <c r="BK263" i="9"/>
  <c r="BK318" i="9"/>
  <c r="BL318" i="7"/>
  <c r="BL419" i="7"/>
  <c r="BL422" i="7" s="1"/>
  <c r="BK419" i="9"/>
  <c r="BK422" i="9" s="1"/>
  <c r="BL337" i="7"/>
  <c r="BK337" i="9"/>
  <c r="BL150" i="7"/>
  <c r="BK150" i="9"/>
  <c r="BK152" i="9" s="1"/>
  <c r="BJ278" i="9"/>
  <c r="BK408" i="9"/>
  <c r="BL408" i="7"/>
  <c r="BJ320" i="9"/>
  <c r="BL289" i="7"/>
  <c r="BK289" i="9"/>
  <c r="BJ428" i="9"/>
  <c r="BP354" i="6"/>
  <c r="BO356" i="6"/>
  <c r="BK327" i="9"/>
  <c r="BL327" i="7"/>
  <c r="BK332" i="7"/>
  <c r="BK542" i="7"/>
  <c r="BL539" i="7"/>
  <c r="BK539" i="9"/>
  <c r="BM519" i="7"/>
  <c r="BL519" i="9"/>
  <c r="BM509" i="7"/>
  <c r="BL509" i="9"/>
  <c r="BK338" i="7"/>
  <c r="BL336" i="7"/>
  <c r="BK336" i="9"/>
  <c r="BK338" i="9" s="1"/>
  <c r="BL540" i="7"/>
  <c r="BK540" i="9"/>
  <c r="BK267" i="9"/>
  <c r="BL267" i="7"/>
  <c r="BK272" i="7"/>
  <c r="BM124" i="7"/>
  <c r="BL124" i="9"/>
  <c r="BM376" i="7"/>
  <c r="BM380" i="7" s="1"/>
  <c r="BL376" i="9"/>
  <c r="BL380" i="9" s="1"/>
  <c r="BL531" i="7"/>
  <c r="BK531" i="9"/>
  <c r="BK536" i="9" s="1"/>
  <c r="BK536" i="7"/>
  <c r="BK278" i="7"/>
  <c r="BL275" i="7"/>
  <c r="BK275" i="9"/>
  <c r="BM226" i="7"/>
  <c r="BL226" i="9"/>
  <c r="BK320" i="7"/>
  <c r="BL317" i="7"/>
  <c r="BK317" i="9"/>
  <c r="BL426" i="7"/>
  <c r="BK426" i="9"/>
  <c r="BL544" i="7"/>
  <c r="BK544" i="9"/>
  <c r="BK548" i="9" s="1"/>
  <c r="BK548" i="7"/>
  <c r="BL306" i="7"/>
  <c r="BK306" i="9"/>
  <c r="BK461" i="9"/>
  <c r="BK464" i="9" s="1"/>
  <c r="BK464" i="7"/>
  <c r="BL461" i="7"/>
  <c r="BL485" i="7"/>
  <c r="BK485" i="9"/>
  <c r="BK488" i="9" s="1"/>
  <c r="BK488" i="7"/>
  <c r="BL329" i="7"/>
  <c r="BK329" i="9"/>
  <c r="BL450" i="7"/>
  <c r="BK450" i="9"/>
  <c r="BM279" i="9"/>
  <c r="BM284" i="6"/>
  <c r="BN279" i="6"/>
  <c r="BL196" i="7"/>
  <c r="BK196" i="9"/>
  <c r="BL451" i="7"/>
  <c r="BK451" i="9"/>
  <c r="BL601" i="7"/>
  <c r="BK601" i="9"/>
  <c r="BL569" i="7"/>
  <c r="BK569" i="9"/>
  <c r="BL553" i="7"/>
  <c r="BK553" i="9"/>
  <c r="BK188" i="7"/>
  <c r="BK185" i="9"/>
  <c r="BL185" i="7"/>
  <c r="BK458" i="7"/>
  <c r="BL456" i="7"/>
  <c r="BK456" i="9"/>
  <c r="BK458" i="9" s="1"/>
  <c r="BK285" i="9"/>
  <c r="BK290" i="7"/>
  <c r="BL285" i="7"/>
  <c r="BK402" i="9"/>
  <c r="BL402" i="7"/>
  <c r="BK261" i="9"/>
  <c r="BL261" i="7"/>
  <c r="BK266" i="7"/>
  <c r="BL97" i="9"/>
  <c r="BM97" i="7"/>
  <c r="BK255" i="9"/>
  <c r="BK260" i="9" s="1"/>
  <c r="BL255" i="7"/>
  <c r="BK260" i="7"/>
  <c r="BL480" i="7"/>
  <c r="BK482" i="7"/>
  <c r="BK480" i="9"/>
  <c r="BK482" i="9" s="1"/>
  <c r="BL510" i="7"/>
  <c r="BK510" i="9"/>
  <c r="BK512" i="9" s="1"/>
  <c r="BL527" i="7"/>
  <c r="BK527" i="9"/>
  <c r="BL558" i="7"/>
  <c r="BK558" i="9"/>
  <c r="BL551" i="7"/>
  <c r="BK551" i="9"/>
  <c r="BK304" i="9"/>
  <c r="BK308" i="7"/>
  <c r="BL304" i="7"/>
  <c r="BK307" i="9"/>
  <c r="BL307" i="7"/>
  <c r="BJ290" i="9"/>
  <c r="BL570" i="7"/>
  <c r="BK570" i="9"/>
  <c r="BK572" i="9" s="1"/>
  <c r="BJ266" i="9"/>
  <c r="BL427" i="7"/>
  <c r="BK427" i="9"/>
  <c r="BK584" i="7"/>
  <c r="BL583" i="7"/>
  <c r="BK583" i="9"/>
  <c r="BK584" i="9" s="1"/>
  <c r="BL380" i="7"/>
  <c r="BL352" i="7"/>
  <c r="BK352" i="9"/>
  <c r="BK356" i="7"/>
  <c r="BJ530" i="9"/>
  <c r="BL448" i="7"/>
  <c r="BK448" i="9"/>
  <c r="BK392" i="7"/>
  <c r="BL391" i="7"/>
  <c r="BK391" i="9"/>
  <c r="BK392" i="9" s="1"/>
  <c r="BL433" i="7"/>
  <c r="BK433" i="9"/>
  <c r="BK434" i="9" s="1"/>
  <c r="BK434" i="7"/>
  <c r="BJ452" i="9"/>
  <c r="BJ332" i="9"/>
  <c r="BL269" i="7"/>
  <c r="BK269" i="9"/>
  <c r="BK277" i="9"/>
  <c r="BL277" i="7"/>
  <c r="BL557" i="7"/>
  <c r="BK560" i="7"/>
  <c r="BK557" i="9"/>
  <c r="BL193" i="7"/>
  <c r="BK193" i="9"/>
  <c r="BL589" i="7"/>
  <c r="BK590" i="7"/>
  <c r="BK589" i="9"/>
  <c r="BL525" i="7"/>
  <c r="BK525" i="9"/>
  <c r="BK530" i="7"/>
  <c r="BL202" i="7"/>
  <c r="BK202" i="9"/>
  <c r="BK206" i="9" s="1"/>
  <c r="BK206" i="7"/>
  <c r="BL574" i="7"/>
  <c r="BK574" i="9"/>
  <c r="BK578" i="7"/>
  <c r="BL447" i="7"/>
  <c r="BK452" i="7"/>
  <c r="BK447" i="9"/>
  <c r="BL599" i="7"/>
  <c r="BK599" i="9"/>
  <c r="BL339" i="7"/>
  <c r="BK344" i="7"/>
  <c r="BK339" i="9"/>
  <c r="BK344" i="9" s="1"/>
  <c r="BK328" i="9"/>
  <c r="BL328" i="7"/>
  <c r="BL526" i="7"/>
  <c r="BK526" i="9"/>
  <c r="BJ200" i="9"/>
  <c r="BL175" i="7"/>
  <c r="BK175" i="9"/>
  <c r="BK176" i="9" s="1"/>
  <c r="BL559" i="7"/>
  <c r="BK559" i="9"/>
  <c r="BM430" i="7"/>
  <c r="BL430" i="9"/>
  <c r="BK552" i="9"/>
  <c r="BL552" i="7"/>
  <c r="BJ554" i="9"/>
  <c r="BM83" i="7"/>
  <c r="BL83" i="9"/>
  <c r="BJ410" i="9"/>
  <c r="BK117" i="9"/>
  <c r="BK122" i="9" s="1"/>
  <c r="BL117" i="7"/>
  <c r="BK122" i="7"/>
  <c r="BK428" i="7"/>
  <c r="BL424" i="7"/>
  <c r="BK424" i="9"/>
  <c r="BK247" i="9"/>
  <c r="BK248" i="9" s="1"/>
  <c r="BK248" i="7"/>
  <c r="BL247" i="7"/>
  <c r="BN235" i="6"/>
  <c r="BM236" i="6"/>
  <c r="BM291" i="7"/>
  <c r="BL291" i="9"/>
  <c r="BK350" i="7"/>
  <c r="BL346" i="7"/>
  <c r="BK346" i="9"/>
  <c r="BL358" i="7"/>
  <c r="BK358" i="9"/>
  <c r="BK362" i="7"/>
  <c r="BL276" i="7"/>
  <c r="BK276" i="9"/>
  <c r="BK576" i="9"/>
  <c r="BL576" i="7"/>
  <c r="BL195" i="7"/>
  <c r="BK195" i="9"/>
  <c r="BK200" i="7"/>
  <c r="BJ602" i="9"/>
  <c r="BJ14" i="9"/>
  <c r="BM246" i="7"/>
  <c r="BL246" i="9"/>
  <c r="BK128" i="9"/>
  <c r="BK92" i="9"/>
  <c r="BJ56" i="9"/>
  <c r="BK80" i="9"/>
  <c r="BK33" i="9"/>
  <c r="BK38" i="9" s="1"/>
  <c r="BL33" i="7"/>
  <c r="BK38" i="7"/>
  <c r="BM364" i="7"/>
  <c r="BL364" i="9"/>
  <c r="BL169" i="9"/>
  <c r="BM169" i="7"/>
  <c r="BM160" i="7"/>
  <c r="BL160" i="9"/>
  <c r="BM513" i="7"/>
  <c r="BL513" i="9"/>
  <c r="BL30" i="7"/>
  <c r="BK32" i="7"/>
  <c r="BK30" i="9"/>
  <c r="BK39" i="9"/>
  <c r="BL39" i="7"/>
  <c r="BK44" i="7"/>
  <c r="BM94" i="7"/>
  <c r="BL94" i="9"/>
  <c r="BM90" i="7"/>
  <c r="BL90" i="9"/>
  <c r="BM126" i="7"/>
  <c r="BL126" i="9"/>
  <c r="BK112" i="9"/>
  <c r="BK116" i="7"/>
  <c r="BL112" i="7"/>
  <c r="BL84" i="7"/>
  <c r="BK84" i="9"/>
  <c r="BK74" i="7"/>
  <c r="BL70" i="7"/>
  <c r="BK70" i="9"/>
  <c r="BM17" i="7"/>
  <c r="BL17" i="9"/>
  <c r="BK134" i="7"/>
  <c r="BL129" i="7"/>
  <c r="BK129" i="9"/>
  <c r="BM147" i="7"/>
  <c r="BL147" i="9"/>
  <c r="BM19" i="7"/>
  <c r="BL19" i="9"/>
  <c r="BK50" i="7"/>
  <c r="BL48" i="7"/>
  <c r="BK48" i="9"/>
  <c r="BM36" i="7"/>
  <c r="BL36" i="9"/>
  <c r="BL105" i="7"/>
  <c r="BK105" i="9"/>
  <c r="BK110" i="7"/>
  <c r="BL501" i="9"/>
  <c r="BM501" i="7"/>
  <c r="BM18" i="7"/>
  <c r="BL18" i="9"/>
  <c r="BM63" i="7"/>
  <c r="BL63" i="9"/>
  <c r="BJ74" i="9"/>
  <c r="BK58" i="9"/>
  <c r="BL58" i="7"/>
  <c r="BK115" i="9"/>
  <c r="BL115" i="7"/>
  <c r="BL54" i="7"/>
  <c r="BK54" i="9"/>
  <c r="BL61" i="7"/>
  <c r="BK61" i="9"/>
  <c r="BM213" i="7"/>
  <c r="BL218" i="7"/>
  <c r="BL213" i="9"/>
  <c r="BM11" i="7"/>
  <c r="BL11" i="9"/>
  <c r="BJ50" i="9"/>
  <c r="BL93" i="7"/>
  <c r="BK93" i="9"/>
  <c r="BK98" i="7"/>
  <c r="BM27" i="7"/>
  <c r="BL27" i="9"/>
  <c r="BL24" i="9"/>
  <c r="BM24" i="7"/>
  <c r="BM41" i="7"/>
  <c r="BL41" i="9"/>
  <c r="BL96" i="9"/>
  <c r="BM96" i="7"/>
  <c r="BM55" i="7"/>
  <c r="BL55" i="9"/>
  <c r="BM89" i="7"/>
  <c r="BL89" i="9"/>
  <c r="BL107" i="7"/>
  <c r="BK107" i="9"/>
  <c r="BJ62" i="9"/>
  <c r="BM417" i="7"/>
  <c r="BL417" i="9"/>
  <c r="BM396" i="7"/>
  <c r="BL396" i="9"/>
  <c r="BL46" i="7"/>
  <c r="BK46" i="9"/>
  <c r="BL73" i="7"/>
  <c r="BK73" i="9"/>
  <c r="BM5" i="7"/>
  <c r="BM8" i="7" s="1"/>
  <c r="BL5" i="9"/>
  <c r="BL8" i="9" s="1"/>
  <c r="BK60" i="9"/>
  <c r="BL60" i="7"/>
  <c r="BK42" i="9"/>
  <c r="BL42" i="7"/>
  <c r="BM281" i="7"/>
  <c r="BM284" i="7" s="1"/>
  <c r="BL281" i="9"/>
  <c r="BL284" i="9" s="1"/>
  <c r="BJ68" i="9"/>
  <c r="BJ110" i="9"/>
  <c r="BL13" i="7"/>
  <c r="BK13" i="9"/>
  <c r="BK26" i="9"/>
  <c r="BK132" i="9"/>
  <c r="BL132" i="7"/>
  <c r="BL138" i="7"/>
  <c r="BK138" i="9"/>
  <c r="BL51" i="7"/>
  <c r="BK51" i="9"/>
  <c r="BK56" i="7"/>
  <c r="BL82" i="7"/>
  <c r="BK82" i="9"/>
  <c r="BK86" i="7"/>
  <c r="BO177" i="6"/>
  <c r="BN182" i="6"/>
  <c r="BM43" i="7"/>
  <c r="BL43" i="9"/>
  <c r="BL71" i="7"/>
  <c r="BK71" i="9"/>
  <c r="BL113" i="7"/>
  <c r="BK113" i="9"/>
  <c r="BK9" i="9"/>
  <c r="BL9" i="7"/>
  <c r="BK14" i="7"/>
  <c r="BJ140" i="9"/>
  <c r="BL65" i="7"/>
  <c r="BK65" i="9"/>
  <c r="BL189" i="9"/>
  <c r="BM189" i="7"/>
  <c r="BM174" i="7"/>
  <c r="BL174" i="9"/>
  <c r="BM215" i="7"/>
  <c r="BL215" i="9"/>
  <c r="BM22" i="7"/>
  <c r="BL22" i="9"/>
  <c r="BL26" i="7"/>
  <c r="BL53" i="7"/>
  <c r="BK53" i="9"/>
  <c r="BN237" i="6"/>
  <c r="BM242" i="6"/>
  <c r="BM12" i="7"/>
  <c r="BL12" i="9"/>
  <c r="BL494" i="7"/>
  <c r="BM489" i="7"/>
  <c r="BL489" i="9"/>
  <c r="BL494" i="9" s="1"/>
  <c r="BM64" i="7"/>
  <c r="BL64" i="9"/>
  <c r="BL131" i="7"/>
  <c r="BK131" i="9"/>
  <c r="BL429" i="9"/>
  <c r="BM429" i="7"/>
  <c r="BM31" i="7"/>
  <c r="BL31" i="9"/>
  <c r="BM436" i="7"/>
  <c r="BL436" i="9"/>
  <c r="BM136" i="7"/>
  <c r="BL136" i="9"/>
  <c r="BL418" i="9"/>
  <c r="BM418" i="7"/>
  <c r="BL135" i="7"/>
  <c r="BK135" i="9"/>
  <c r="BK140" i="7"/>
  <c r="BM394" i="7"/>
  <c r="BL394" i="9"/>
  <c r="BM593" i="7"/>
  <c r="BM596" i="7" s="1"/>
  <c r="BL593" i="9"/>
  <c r="BL596" i="9" s="1"/>
  <c r="BL368" i="7"/>
  <c r="BK20" i="9"/>
  <c r="BL59" i="7"/>
  <c r="BK59" i="9"/>
  <c r="BL393" i="9"/>
  <c r="BM393" i="7"/>
  <c r="BM66" i="7"/>
  <c r="BL66" i="9"/>
  <c r="BN15" i="6"/>
  <c r="BN15" i="9" s="1"/>
  <c r="BM20" i="6"/>
  <c r="BN117" i="6"/>
  <c r="BM122" i="6"/>
  <c r="BL57" i="7"/>
  <c r="BK57" i="9"/>
  <c r="BK62" i="7"/>
  <c r="BL299" i="9"/>
  <c r="BM299" i="7"/>
  <c r="BM381" i="7"/>
  <c r="BL381" i="9"/>
  <c r="BK109" i="9"/>
  <c r="BL109" i="7"/>
  <c r="BM25" i="7"/>
  <c r="BL25" i="9"/>
  <c r="BM37" i="7"/>
  <c r="BL37" i="9"/>
  <c r="BM76" i="7"/>
  <c r="BL76" i="9"/>
  <c r="BN29" i="6"/>
  <c r="BN32" i="6" s="1"/>
  <c r="BM29" i="9"/>
  <c r="BL314" i="9"/>
  <c r="BL20" i="7"/>
  <c r="BM16" i="7"/>
  <c r="BL16" i="9"/>
  <c r="BJ134" i="9"/>
  <c r="BM35" i="7"/>
  <c r="BL35" i="9"/>
  <c r="BL49" i="7"/>
  <c r="BK49" i="9"/>
  <c r="BL108" i="9"/>
  <c r="BM108" i="7"/>
  <c r="BL133" i="7"/>
  <c r="BK133" i="9"/>
  <c r="BL67" i="7"/>
  <c r="BK67" i="9"/>
  <c r="BJ44" i="9"/>
  <c r="BK68" i="7"/>
  <c r="BM75" i="7"/>
  <c r="BL80" i="7"/>
  <c r="BL75" i="9"/>
  <c r="BL173" i="9"/>
  <c r="BM173" i="7"/>
  <c r="BM567" i="7"/>
  <c r="BL567" i="9"/>
  <c r="BJ116" i="9"/>
  <c r="BL106" i="7"/>
  <c r="BK106" i="9"/>
  <c r="BL123" i="9"/>
  <c r="BM123" i="7"/>
  <c r="BL372" i="9"/>
  <c r="BL374" i="9" s="1"/>
  <c r="BM372" i="7"/>
  <c r="BL137" i="7"/>
  <c r="BK137" i="9"/>
  <c r="BL72" i="7"/>
  <c r="BK72" i="9"/>
  <c r="BL182" i="9"/>
  <c r="BL104" i="9"/>
  <c r="BL500" i="9"/>
  <c r="BL146" i="9"/>
  <c r="BN467" i="7"/>
  <c r="BM467" i="9"/>
  <c r="BN120" i="7"/>
  <c r="BM120" i="9"/>
  <c r="BN457" i="7"/>
  <c r="BM457" i="9"/>
  <c r="BN144" i="7"/>
  <c r="BM144" i="9"/>
  <c r="BN420" i="7"/>
  <c r="BM420" i="9"/>
  <c r="BN114" i="7"/>
  <c r="BM114" i="9"/>
  <c r="BN205" i="7"/>
  <c r="BM205" i="9"/>
  <c r="BM178" i="9"/>
  <c r="BN178" i="7"/>
  <c r="BN244" i="7"/>
  <c r="BM244" i="9"/>
  <c r="BN347" i="7"/>
  <c r="BM347" i="9"/>
  <c r="BN204" i="7"/>
  <c r="BM204" i="9"/>
  <c r="BN361" i="7"/>
  <c r="BM361" i="9"/>
  <c r="BM142" i="9"/>
  <c r="BN142" i="7"/>
  <c r="BN217" i="7"/>
  <c r="BM217" i="9"/>
  <c r="BN192" i="7"/>
  <c r="BM192" i="9"/>
  <c r="BN201" i="7"/>
  <c r="BN201" i="9" s="1"/>
  <c r="BN130" i="7"/>
  <c r="BM130" i="9"/>
  <c r="BN388" i="7"/>
  <c r="BM388" i="9"/>
  <c r="BN441" i="7"/>
  <c r="BN441" i="9" s="1"/>
  <c r="BN469" i="7"/>
  <c r="BM469" i="9"/>
  <c r="BN373" i="7"/>
  <c r="BM373" i="9"/>
  <c r="BN517" i="7"/>
  <c r="BM517" i="9"/>
  <c r="BM315" i="9"/>
  <c r="BN315" i="7"/>
  <c r="BN571" i="7"/>
  <c r="BM571" i="9"/>
  <c r="BN172" i="7"/>
  <c r="BM172" i="9"/>
  <c r="BN251" i="7"/>
  <c r="BM251" i="9"/>
  <c r="BN177" i="7"/>
  <c r="BM182" i="7"/>
  <c r="BN580" i="7"/>
  <c r="BN580" i="9" s="1"/>
  <c r="BN492" i="7"/>
  <c r="BM492" i="9"/>
  <c r="BN323" i="7"/>
  <c r="BM323" i="9"/>
  <c r="BM292" i="9"/>
  <c r="BN292" i="7"/>
  <c r="BN343" i="7"/>
  <c r="BM343" i="9"/>
  <c r="BN355" i="7"/>
  <c r="BM355" i="9"/>
  <c r="BN207" i="7"/>
  <c r="BN207" i="9" s="1"/>
  <c r="BM149" i="9"/>
  <c r="BN149" i="7"/>
  <c r="BN473" i="7"/>
  <c r="BM473" i="9"/>
  <c r="BN250" i="7"/>
  <c r="BM250" i="9"/>
  <c r="BN91" i="7"/>
  <c r="BM91" i="9"/>
  <c r="BM241" i="9"/>
  <c r="BN241" i="7"/>
  <c r="BN592" i="7"/>
  <c r="BM592" i="9"/>
  <c r="BN535" i="7"/>
  <c r="BM535" i="9"/>
  <c r="BN484" i="7"/>
  <c r="BM484" i="9"/>
  <c r="BN125" i="7"/>
  <c r="BM125" i="9"/>
  <c r="BN520" i="7"/>
  <c r="BM520" i="9"/>
  <c r="BN496" i="7"/>
  <c r="BM496" i="9"/>
  <c r="BN287" i="7"/>
  <c r="BM287" i="9"/>
  <c r="BM211" i="9"/>
  <c r="BN211" i="7"/>
  <c r="BN370" i="7"/>
  <c r="BM370" i="9"/>
  <c r="BN600" i="7"/>
  <c r="BM600" i="9"/>
  <c r="BN521" i="7"/>
  <c r="BM521" i="9"/>
  <c r="BM258" i="9"/>
  <c r="BN258" i="7"/>
  <c r="BN119" i="7"/>
  <c r="BM119" i="9"/>
  <c r="BN378" i="7"/>
  <c r="BM378" i="9"/>
  <c r="BN499" i="7"/>
  <c r="BM499" i="9"/>
  <c r="BN439" i="7"/>
  <c r="BM439" i="9"/>
  <c r="BN390" i="7"/>
  <c r="BM390" i="9"/>
  <c r="BN295" i="7"/>
  <c r="BM295" i="9"/>
  <c r="BN208" i="7"/>
  <c r="BM208" i="9"/>
  <c r="BN121" i="7"/>
  <c r="BM121" i="9"/>
  <c r="BM227" i="9"/>
  <c r="BN227" i="7"/>
  <c r="BN145" i="7"/>
  <c r="BM145" i="9"/>
  <c r="BN371" i="7"/>
  <c r="BM371" i="9"/>
  <c r="BN155" i="7"/>
  <c r="BM155" i="9"/>
  <c r="BN432" i="7"/>
  <c r="BM432" i="9"/>
  <c r="BN587" i="7"/>
  <c r="BM587" i="9"/>
  <c r="BN331" i="7"/>
  <c r="BM331" i="9"/>
  <c r="BN234" i="7"/>
  <c r="BM234" i="9"/>
  <c r="BN538" i="7"/>
  <c r="BM538" i="9"/>
  <c r="BN325" i="7"/>
  <c r="BM325" i="9"/>
  <c r="BN561" i="7"/>
  <c r="BN561" i="9" s="1"/>
  <c r="BN148" i="7"/>
  <c r="BM148" i="9"/>
  <c r="BN87" i="7"/>
  <c r="BN87" i="9" s="1"/>
  <c r="BN403" i="7"/>
  <c r="BM403" i="9"/>
  <c r="BN497" i="7"/>
  <c r="BM497" i="9"/>
  <c r="BN102" i="7"/>
  <c r="BM102" i="9"/>
  <c r="BN577" i="7"/>
  <c r="BM577" i="9"/>
  <c r="BM238" i="9"/>
  <c r="BN238" i="7"/>
  <c r="BN156" i="7"/>
  <c r="BM156" i="9"/>
  <c r="BN180" i="7"/>
  <c r="BM180" i="9"/>
  <c r="BN333" i="7"/>
  <c r="BN333" i="9" s="1"/>
  <c r="BN533" i="7"/>
  <c r="BM533" i="9"/>
  <c r="BN165" i="7"/>
  <c r="BN481" i="7"/>
  <c r="BM481" i="9"/>
  <c r="BN300" i="7"/>
  <c r="BM300" i="9"/>
  <c r="BN280" i="7"/>
  <c r="BM280" i="9"/>
  <c r="BN459" i="7"/>
  <c r="BN459" i="9" s="1"/>
  <c r="BN231" i="7"/>
  <c r="BN88" i="7"/>
  <c r="BM88" i="9"/>
  <c r="BN529" i="7"/>
  <c r="BM529" i="9"/>
  <c r="BN268" i="7"/>
  <c r="BM268" i="9"/>
  <c r="BN101" i="7"/>
  <c r="BM101" i="9"/>
  <c r="BN582" i="7"/>
  <c r="BM582" i="9"/>
  <c r="BN595" i="7"/>
  <c r="BM595" i="9"/>
  <c r="BN243" i="7"/>
  <c r="BN532" i="7"/>
  <c r="BM532" i="9"/>
  <c r="BN534" i="7"/>
  <c r="BM534" i="9"/>
  <c r="BN585" i="7"/>
  <c r="BN585" i="9" s="1"/>
  <c r="BN235" i="7"/>
  <c r="BM235" i="9"/>
  <c r="BN127" i="7"/>
  <c r="BM127" i="9"/>
  <c r="BN545" i="7"/>
  <c r="BM545" i="9"/>
  <c r="BN523" i="7"/>
  <c r="BM523" i="9"/>
  <c r="BN405" i="7"/>
  <c r="BN405" i="9" s="1"/>
  <c r="BN100" i="7"/>
  <c r="BM100" i="9"/>
  <c r="BN40" i="7"/>
  <c r="BM40" i="9"/>
  <c r="BN415" i="7"/>
  <c r="BM415" i="9"/>
  <c r="BM305" i="9"/>
  <c r="BN305" i="7"/>
  <c r="BN514" i="7"/>
  <c r="BM514" i="9"/>
  <c r="BN245" i="7"/>
  <c r="BM245" i="9"/>
  <c r="BN342" i="7"/>
  <c r="BM342" i="9"/>
  <c r="BN495" i="7"/>
  <c r="BN495" i="9" s="1"/>
  <c r="BM500" i="7"/>
  <c r="BN143" i="7"/>
  <c r="BM143" i="9"/>
  <c r="BN581" i="7"/>
  <c r="BM581" i="9"/>
  <c r="BN239" i="7"/>
  <c r="BM239" i="9"/>
  <c r="BM103" i="9"/>
  <c r="BN103" i="7"/>
  <c r="BN282" i="7"/>
  <c r="BM282" i="9"/>
  <c r="BN183" i="7"/>
  <c r="BN183" i="9" s="1"/>
  <c r="BM3" i="9"/>
  <c r="BN3" i="7"/>
  <c r="BN377" i="7"/>
  <c r="BM377" i="9"/>
  <c r="BN151" i="7"/>
  <c r="BM151" i="9"/>
  <c r="BN397" i="7"/>
  <c r="BM397" i="9"/>
  <c r="BN141" i="7"/>
  <c r="BM146" i="7"/>
  <c r="BN463" i="7"/>
  <c r="BM463" i="9"/>
  <c r="BN389" i="7"/>
  <c r="BM389" i="9"/>
  <c r="BN221" i="7"/>
  <c r="BM221" i="9"/>
  <c r="BN154" i="7"/>
  <c r="BM154" i="9"/>
  <c r="BN166" i="7"/>
  <c r="BM166" i="9"/>
  <c r="BN487" i="7"/>
  <c r="BM487" i="9"/>
  <c r="BN455" i="7"/>
  <c r="BM455" i="9"/>
  <c r="BN568" i="7"/>
  <c r="BM568" i="9"/>
  <c r="BN575" i="7"/>
  <c r="BM575" i="9"/>
  <c r="BN321" i="7"/>
  <c r="BM321" i="9"/>
  <c r="BN139" i="7"/>
  <c r="BM139" i="9"/>
  <c r="BN443" i="7"/>
  <c r="BM443" i="9"/>
  <c r="BM163" i="9"/>
  <c r="BN163" i="7"/>
  <c r="BN385" i="7"/>
  <c r="BM385" i="9"/>
  <c r="BN498" i="7"/>
  <c r="BM498" i="9"/>
  <c r="BM6" i="9"/>
  <c r="BN6" i="7"/>
  <c r="BM161" i="9"/>
  <c r="BN161" i="7"/>
  <c r="BN186" i="7"/>
  <c r="BM186" i="9"/>
  <c r="BN253" i="7"/>
  <c r="BM253" i="9"/>
  <c r="BN159" i="7"/>
  <c r="BN159" i="9" s="1"/>
  <c r="BN383" i="7"/>
  <c r="BM383" i="9"/>
  <c r="BM233" i="9"/>
  <c r="BN233" i="7"/>
  <c r="BN209" i="7"/>
  <c r="BM209" i="9"/>
  <c r="BN301" i="7"/>
  <c r="BM301" i="9"/>
  <c r="BN52" i="7"/>
  <c r="BM52" i="9"/>
  <c r="BN493" i="7"/>
  <c r="BM493" i="9"/>
  <c r="BN505" i="7"/>
  <c r="BM505" i="9"/>
  <c r="BM259" i="9"/>
  <c r="BN259" i="7"/>
  <c r="BN477" i="7"/>
  <c r="BN475" i="7"/>
  <c r="BM475" i="9"/>
  <c r="BM179" i="9"/>
  <c r="BN179" i="7"/>
  <c r="BN414" i="7"/>
  <c r="BM414" i="9"/>
  <c r="BN588" i="7"/>
  <c r="BM588" i="9"/>
  <c r="BN283" i="7"/>
  <c r="BM283" i="9"/>
  <c r="BN460" i="7"/>
  <c r="BM460" i="9"/>
  <c r="BN85" i="7"/>
  <c r="BM85" i="9"/>
  <c r="BN591" i="7"/>
  <c r="BM591" i="9"/>
  <c r="BN341" i="7"/>
  <c r="BM341" i="9"/>
  <c r="BN225" i="7"/>
  <c r="BN225" i="9" s="1"/>
  <c r="BN565" i="7"/>
  <c r="BM565" i="9"/>
  <c r="BN401" i="7"/>
  <c r="BM401" i="9"/>
  <c r="BN478" i="7"/>
  <c r="BM478" i="9"/>
  <c r="BN220" i="7"/>
  <c r="BM220" i="9"/>
  <c r="BN313" i="7"/>
  <c r="BM313" i="9"/>
  <c r="BN310" i="7"/>
  <c r="BM310" i="9"/>
  <c r="BN191" i="7"/>
  <c r="BM191" i="9"/>
  <c r="BM312" i="9"/>
  <c r="BN312" i="7"/>
  <c r="BM197" i="9"/>
  <c r="BN197" i="7"/>
  <c r="BN431" i="7"/>
  <c r="BM431" i="9"/>
  <c r="BN322" i="7"/>
  <c r="BM322" i="9"/>
  <c r="BN229" i="7"/>
  <c r="BM229" i="9"/>
  <c r="BN319" i="7"/>
  <c r="BM319" i="9"/>
  <c r="BN351" i="7"/>
  <c r="BN351" i="9" s="1"/>
  <c r="BN118" i="7"/>
  <c r="BM118" i="9"/>
  <c r="BN181" i="7"/>
  <c r="BM181" i="9"/>
  <c r="BN438" i="7"/>
  <c r="BM438" i="9"/>
  <c r="BM104" i="7"/>
  <c r="BN99" i="7"/>
  <c r="BN99" i="9" s="1"/>
  <c r="BN316" i="7"/>
  <c r="BM316" i="9"/>
  <c r="BN335" i="7"/>
  <c r="BM335" i="9"/>
  <c r="BN111" i="7"/>
  <c r="BM314" i="7"/>
  <c r="BN309" i="7"/>
  <c r="BN309" i="9" s="1"/>
  <c r="BN503" i="7"/>
  <c r="BM503" i="9"/>
  <c r="BR273" i="7"/>
  <c r="BQ579" i="7"/>
  <c r="BO199" i="7"/>
  <c r="BN199" i="9"/>
  <c r="BQ411" i="7"/>
  <c r="BO21" i="7"/>
  <c r="BO345" i="7"/>
  <c r="BQ219" i="7"/>
  <c r="BO555" i="7"/>
  <c r="BQ399" i="7"/>
  <c r="BO222" i="7"/>
  <c r="BN222" i="9"/>
  <c r="BO597" i="7"/>
  <c r="BO237" i="7"/>
  <c r="BO507" i="7"/>
  <c r="BP357" i="7"/>
  <c r="BQ375" i="7"/>
  <c r="BO465" i="7"/>
  <c r="BR543" i="7"/>
  <c r="BO69" i="7"/>
  <c r="BO45" i="7"/>
  <c r="BP279" i="7"/>
  <c r="BP363" i="7"/>
  <c r="BP15" i="7"/>
  <c r="BQ369" i="7"/>
  <c r="BN379" i="9"/>
  <c r="BN264" i="9"/>
  <c r="BN508" i="9"/>
  <c r="BN543" i="9"/>
  <c r="BN462" i="9"/>
  <c r="BN594" i="9"/>
  <c r="BN454" i="9"/>
  <c r="BN7" i="9"/>
  <c r="BN177" i="9"/>
  <c r="BM477" i="9"/>
  <c r="BM345" i="9"/>
  <c r="BM579" i="9"/>
  <c r="BM363" i="9"/>
  <c r="BM231" i="9"/>
  <c r="BM507" i="9"/>
  <c r="BN340" i="9"/>
  <c r="BN442" i="9"/>
  <c r="BN479" i="9"/>
  <c r="BN4" i="9"/>
  <c r="BN547" i="9"/>
  <c r="BN563" i="9"/>
  <c r="BN216" i="9"/>
  <c r="BN412" i="9"/>
  <c r="BN491" i="9"/>
  <c r="BN472" i="9"/>
  <c r="BN311" i="9"/>
  <c r="BN34" i="9"/>
  <c r="BN288" i="9"/>
  <c r="BN168" i="9"/>
  <c r="BN240" i="9"/>
  <c r="BN262" i="9"/>
  <c r="BN256" i="9"/>
  <c r="BN45" i="9"/>
  <c r="BN399" i="9"/>
  <c r="BN69" i="9"/>
  <c r="BN465" i="9"/>
  <c r="BN214" i="9"/>
  <c r="BN562" i="9"/>
  <c r="BN490" i="9"/>
  <c r="BN445" i="9"/>
  <c r="BN21" i="9"/>
  <c r="BN555" i="9"/>
  <c r="BP119" i="6"/>
  <c r="BO489" i="6"/>
  <c r="BN494" i="6"/>
  <c r="BN590" i="6"/>
  <c r="BO585" i="6"/>
  <c r="BO78" i="6"/>
  <c r="BN78" i="9"/>
  <c r="BN80" i="6"/>
  <c r="BP404" i="6"/>
  <c r="BQ399" i="6"/>
  <c r="BP23" i="6"/>
  <c r="BP26" i="6" s="1"/>
  <c r="BO23" i="9"/>
  <c r="BP501" i="6"/>
  <c r="BP363" i="6"/>
  <c r="BO141" i="6"/>
  <c r="BN146" i="6"/>
  <c r="BN141" i="9"/>
  <c r="BO448" i="6"/>
  <c r="BO452" i="6" s="1"/>
  <c r="BP345" i="6"/>
  <c r="BO350" i="6"/>
  <c r="BN254" i="6"/>
  <c r="BO249" i="6"/>
  <c r="BO430" i="6"/>
  <c r="BN434" i="6"/>
  <c r="BN458" i="6"/>
  <c r="BO453" i="6"/>
  <c r="BN140" i="6"/>
  <c r="BO135" i="6"/>
  <c r="BO441" i="6"/>
  <c r="BN446" i="6"/>
  <c r="BR309" i="6"/>
  <c r="BN188" i="6"/>
  <c r="BO183" i="6"/>
  <c r="BN158" i="6"/>
  <c r="BO153" i="6"/>
  <c r="BP327" i="6"/>
  <c r="BO332" i="6"/>
  <c r="BQ555" i="6"/>
  <c r="BP447" i="6"/>
  <c r="BO201" i="6"/>
  <c r="BN206" i="6"/>
  <c r="BO474" i="6"/>
  <c r="BN476" i="6"/>
  <c r="BO567" i="6"/>
  <c r="BN572" i="6"/>
  <c r="BN290" i="6"/>
  <c r="BO285" i="6"/>
  <c r="BP435" i="6"/>
  <c r="BO440" i="6"/>
  <c r="BP591" i="6"/>
  <c r="BO596" i="6"/>
  <c r="BR75" i="6"/>
  <c r="BO387" i="6"/>
  <c r="BN392" i="6"/>
  <c r="BO367" i="6"/>
  <c r="BN367" i="9"/>
  <c r="BS315" i="6"/>
  <c r="BO302" i="6"/>
  <c r="BP297" i="6"/>
  <c r="BP550" i="6"/>
  <c r="BO554" i="6"/>
  <c r="BP500" i="6"/>
  <c r="BQ495" i="6"/>
  <c r="BP105" i="6"/>
  <c r="BO482" i="6"/>
  <c r="BP477" i="6"/>
  <c r="BO357" i="6"/>
  <c r="BN362" i="6"/>
  <c r="BN357" i="9"/>
  <c r="BO326" i="6"/>
  <c r="BP321" i="6"/>
  <c r="BP39" i="6"/>
  <c r="BO44" i="6"/>
  <c r="BR537" i="6"/>
  <c r="BT267" i="6"/>
  <c r="BN452" i="6"/>
  <c r="BO531" i="6"/>
  <c r="BN536" i="6"/>
  <c r="BQ471" i="6"/>
  <c r="BP33" i="6"/>
  <c r="BO38" i="6"/>
  <c r="BQ318" i="6"/>
  <c r="BP320" i="6"/>
  <c r="BO134" i="6"/>
  <c r="BP129" i="6"/>
  <c r="BO423" i="6"/>
  <c r="BN428" i="6"/>
  <c r="BS333" i="6"/>
  <c r="BT549" i="6"/>
  <c r="BO255" i="6"/>
  <c r="BN260" i="6"/>
  <c r="BN416" i="6"/>
  <c r="BO411" i="6"/>
  <c r="BN411" i="9"/>
  <c r="BO509" i="6"/>
  <c r="BN512" i="6"/>
  <c r="BQ513" i="6"/>
  <c r="BP518" i="6"/>
  <c r="BO83" i="6"/>
  <c r="BN86" i="6"/>
  <c r="BN176" i="6"/>
  <c r="BO171" i="6"/>
  <c r="BO334" i="6"/>
  <c r="BN334" i="9"/>
  <c r="BN338" i="6"/>
  <c r="BN524" i="6"/>
  <c r="BO519" i="6"/>
  <c r="BT81" i="6"/>
  <c r="BO47" i="6"/>
  <c r="BN47" i="9"/>
  <c r="BN50" i="6"/>
  <c r="BN380" i="6"/>
  <c r="BO375" i="6"/>
  <c r="BN375" i="9"/>
  <c r="BO580" i="6"/>
  <c r="BO584" i="6" s="1"/>
  <c r="BO111" i="6"/>
  <c r="BN116" i="6"/>
  <c r="BN164" i="6"/>
  <c r="BO159" i="6"/>
  <c r="BS189" i="6"/>
  <c r="BO269" i="6"/>
  <c r="BN272" i="6"/>
  <c r="BN230" i="6"/>
  <c r="BO225" i="6"/>
  <c r="BO165" i="6"/>
  <c r="BN170" i="6"/>
  <c r="BS261" i="6"/>
  <c r="BO213" i="6"/>
  <c r="BN218" i="6"/>
  <c r="BP310" i="6"/>
  <c r="BO314" i="6"/>
  <c r="BQ308" i="6"/>
  <c r="BR303" i="6"/>
  <c r="BP51" i="6"/>
  <c r="BO56" i="6"/>
  <c r="BO9" i="6"/>
  <c r="BN14" i="6"/>
  <c r="BO106" i="6"/>
  <c r="BO459" i="6"/>
  <c r="BN464" i="6"/>
  <c r="BQ429" i="6"/>
  <c r="BO219" i="6"/>
  <c r="BN224" i="6"/>
  <c r="BN219" i="9"/>
  <c r="BN584" i="6"/>
  <c r="BP70" i="6"/>
  <c r="BO74" i="6"/>
  <c r="BN296" i="6"/>
  <c r="BO291" i="6"/>
  <c r="BP339" i="6"/>
  <c r="BO344" i="6"/>
  <c r="BQ405" i="6"/>
  <c r="BP231" i="6"/>
  <c r="BS69" i="6"/>
  <c r="BO26" i="6"/>
  <c r="BQ573" i="6"/>
  <c r="BR351" i="6"/>
  <c r="BR45" i="6"/>
  <c r="BP579" i="6"/>
  <c r="BO99" i="6"/>
  <c r="BN104" i="6"/>
  <c r="BO243" i="6"/>
  <c r="BN248" i="6"/>
  <c r="BN243" i="9"/>
  <c r="BO407" i="6"/>
  <c r="BN407" i="9"/>
  <c r="BN410" i="6"/>
  <c r="BQ465" i="6"/>
  <c r="BN566" i="6"/>
  <c r="BO561" i="6"/>
  <c r="BP208" i="6"/>
  <c r="BP212" i="6" s="1"/>
  <c r="BR195" i="6"/>
  <c r="BQ200" i="6"/>
  <c r="BO597" i="6"/>
  <c r="BN602" i="6"/>
  <c r="BN597" i="9"/>
  <c r="BP190" i="6"/>
  <c r="BO194" i="6"/>
  <c r="BN62" i="6"/>
  <c r="BO57" i="6"/>
  <c r="BO502" i="6"/>
  <c r="BO506" i="6" s="1"/>
  <c r="BN502" i="9"/>
  <c r="BQ207" i="6"/>
  <c r="BP525" i="6"/>
  <c r="BO27" i="6"/>
  <c r="BQ21" i="6"/>
  <c r="BR507" i="6"/>
  <c r="BN92" i="6"/>
  <c r="BO87" i="6"/>
  <c r="BN368" i="6"/>
  <c r="BO263" i="6"/>
  <c r="BN266" i="6"/>
  <c r="BP369" i="6"/>
  <c r="BO374" i="6"/>
  <c r="BO369" i="9"/>
  <c r="BQ543" i="6"/>
  <c r="BO93" i="6"/>
  <c r="BN98" i="6"/>
  <c r="BO147" i="6"/>
  <c r="BN152" i="6"/>
  <c r="BO393" i="6"/>
  <c r="BN398" i="6"/>
  <c r="BO128" i="6"/>
  <c r="BP123" i="6"/>
  <c r="BO63" i="6"/>
  <c r="BN68" i="6"/>
  <c r="BO417" i="6"/>
  <c r="BN422" i="6"/>
  <c r="BO483" i="6"/>
  <c r="BN488" i="6"/>
  <c r="BN278" i="6"/>
  <c r="BO273" i="6"/>
  <c r="BN273" i="9"/>
  <c r="BP8" i="6"/>
  <c r="BK350" i="9" l="1"/>
  <c r="BK590" i="9"/>
  <c r="BK302" i="9"/>
  <c r="BM92" i="7"/>
  <c r="BL81" i="9"/>
  <c r="BM81" i="7"/>
  <c r="BK518" i="9"/>
  <c r="BL164" i="7"/>
  <c r="BM162" i="7"/>
  <c r="BL162" i="9"/>
  <c r="BL164" i="9" s="1"/>
  <c r="BM353" i="7"/>
  <c r="BL353" i="9"/>
  <c r="BN77" i="7"/>
  <c r="BM77" i="9"/>
  <c r="BN249" i="7"/>
  <c r="BM249" i="9"/>
  <c r="BL254" i="7"/>
  <c r="BM252" i="7"/>
  <c r="BL252" i="9"/>
  <c r="BL254" i="9" s="1"/>
  <c r="BK98" i="9"/>
  <c r="BK200" i="9"/>
  <c r="BM184" i="7"/>
  <c r="BL184" i="9"/>
  <c r="BK194" i="9"/>
  <c r="BN167" i="7"/>
  <c r="BM167" i="9"/>
  <c r="BL170" i="9"/>
  <c r="BK356" i="9"/>
  <c r="BM170" i="7"/>
  <c r="BK86" i="9"/>
  <c r="BK440" i="9"/>
  <c r="BL95" i="9"/>
  <c r="BM95" i="7"/>
  <c r="BM382" i="7"/>
  <c r="BL382" i="9"/>
  <c r="BL236" i="7"/>
  <c r="BM232" i="7"/>
  <c r="BL232" i="9"/>
  <c r="BL236" i="9" s="1"/>
  <c r="BK158" i="9"/>
  <c r="BM349" i="7"/>
  <c r="BL349" i="9"/>
  <c r="BM515" i="7"/>
  <c r="BL515" i="9"/>
  <c r="BL348" i="9"/>
  <c r="BM348" i="7"/>
  <c r="BQ539" i="6"/>
  <c r="BP542" i="6"/>
  <c r="BP386" i="6"/>
  <c r="BQ381" i="6"/>
  <c r="BL294" i="9"/>
  <c r="BM294" i="7"/>
  <c r="BM190" i="7"/>
  <c r="BL190" i="9"/>
  <c r="BL194" i="9" s="1"/>
  <c r="BO559" i="6"/>
  <c r="BN560" i="6"/>
  <c r="BM466" i="7"/>
  <c r="BL466" i="9"/>
  <c r="BO526" i="6"/>
  <c r="BN530" i="6"/>
  <c r="BP575" i="6"/>
  <c r="BO578" i="6"/>
  <c r="BO468" i="6"/>
  <c r="BN470" i="6"/>
  <c r="BO545" i="6"/>
  <c r="BN548" i="6"/>
  <c r="BM153" i="7"/>
  <c r="BL153" i="9"/>
  <c r="BK428" i="9"/>
  <c r="BK290" i="9"/>
  <c r="BM486" i="7"/>
  <c r="BL486" i="9"/>
  <c r="BK32" i="9"/>
  <c r="BK362" i="9"/>
  <c r="BK188" i="9"/>
  <c r="BM297" i="7"/>
  <c r="BL297" i="9"/>
  <c r="BK320" i="9"/>
  <c r="BN421" i="7"/>
  <c r="BM421" i="9"/>
  <c r="BM537" i="9"/>
  <c r="BN537" i="7"/>
  <c r="BM271" i="7"/>
  <c r="BL271" i="9"/>
  <c r="BM203" i="7"/>
  <c r="BL203" i="9"/>
  <c r="BK368" i="9"/>
  <c r="BM210" i="7"/>
  <c r="BL210" i="9"/>
  <c r="BL212" i="9" s="1"/>
  <c r="BL212" i="7"/>
  <c r="BM395" i="7"/>
  <c r="BL395" i="9"/>
  <c r="BL398" i="9" s="1"/>
  <c r="BM365" i="7"/>
  <c r="BL365" i="9"/>
  <c r="BN453" i="7"/>
  <c r="BM453" i="9"/>
  <c r="BK266" i="9"/>
  <c r="BL296" i="7"/>
  <c r="BM293" i="7"/>
  <c r="BL293" i="9"/>
  <c r="BM187" i="7"/>
  <c r="BL187" i="9"/>
  <c r="BM157" i="7"/>
  <c r="BL157" i="9"/>
  <c r="BL158" i="7"/>
  <c r="BL573" i="9"/>
  <c r="BM573" i="7"/>
  <c r="BL398" i="7"/>
  <c r="BL435" i="9"/>
  <c r="BM435" i="7"/>
  <c r="BN171" i="7"/>
  <c r="BM171" i="9"/>
  <c r="BM324" i="7"/>
  <c r="BL324" i="9"/>
  <c r="BL326" i="9" s="1"/>
  <c r="BL326" i="7"/>
  <c r="BM384" i="7"/>
  <c r="BL384" i="9"/>
  <c r="BM409" i="7"/>
  <c r="BL409" i="9"/>
  <c r="BL366" i="9"/>
  <c r="BM366" i="7"/>
  <c r="BN198" i="7"/>
  <c r="BM198" i="9"/>
  <c r="BM28" i="7"/>
  <c r="BL28" i="9"/>
  <c r="BL446" i="7"/>
  <c r="BL444" i="9"/>
  <c r="BL446" i="9" s="1"/>
  <c r="BM444" i="7"/>
  <c r="BL224" i="7"/>
  <c r="BM223" i="7"/>
  <c r="BL223" i="9"/>
  <c r="BL224" i="9" s="1"/>
  <c r="BK308" i="9"/>
  <c r="BM541" i="7"/>
  <c r="BL541" i="9"/>
  <c r="BK452" i="9"/>
  <c r="BN387" i="7"/>
  <c r="BM387" i="9"/>
  <c r="BM298" i="7"/>
  <c r="BL298" i="9"/>
  <c r="BL302" i="7"/>
  <c r="BM354" i="7"/>
  <c r="BL354" i="9"/>
  <c r="BL566" i="7"/>
  <c r="BM564" i="7"/>
  <c r="BL564" i="9"/>
  <c r="BL566" i="9" s="1"/>
  <c r="BL257" i="9"/>
  <c r="BM257" i="7"/>
  <c r="BM425" i="7"/>
  <c r="BL425" i="9"/>
  <c r="BN10" i="7"/>
  <c r="BM10" i="9"/>
  <c r="BM359" i="7"/>
  <c r="BL359" i="9"/>
  <c r="BM528" i="7"/>
  <c r="BL528" i="9"/>
  <c r="BN79" i="7"/>
  <c r="BM79" i="9"/>
  <c r="BM274" i="7"/>
  <c r="BL274" i="9"/>
  <c r="BL440" i="7"/>
  <c r="BM437" i="7"/>
  <c r="BL437" i="9"/>
  <c r="BK410" i="9"/>
  <c r="BM449" i="7"/>
  <c r="BL449" i="9"/>
  <c r="BL546" i="9"/>
  <c r="BM546" i="7"/>
  <c r="BN471" i="7"/>
  <c r="BM471" i="9"/>
  <c r="BM423" i="7"/>
  <c r="BL423" i="9"/>
  <c r="BM286" i="7"/>
  <c r="BL286" i="9"/>
  <c r="BM413" i="7"/>
  <c r="BL413" i="9"/>
  <c r="BL416" i="9" s="1"/>
  <c r="BL416" i="7"/>
  <c r="BN483" i="7"/>
  <c r="BM483" i="9"/>
  <c r="BM550" i="7"/>
  <c r="BL550" i="9"/>
  <c r="BK542" i="9"/>
  <c r="BM586" i="7"/>
  <c r="BL586" i="9"/>
  <c r="BM228" i="7"/>
  <c r="BL228" i="9"/>
  <c r="BL230" i="9" s="1"/>
  <c r="BL230" i="7"/>
  <c r="BM474" i="7"/>
  <c r="BM476" i="7" s="1"/>
  <c r="BL474" i="9"/>
  <c r="BL476" i="9" s="1"/>
  <c r="BL476" i="7"/>
  <c r="BM556" i="7"/>
  <c r="BL556" i="9"/>
  <c r="BM265" i="7"/>
  <c r="BL265" i="9"/>
  <c r="BM270" i="7"/>
  <c r="BL270" i="9"/>
  <c r="BL303" i="9"/>
  <c r="BM303" i="7"/>
  <c r="BL506" i="7"/>
  <c r="BM504" i="7"/>
  <c r="BL504" i="9"/>
  <c r="BL506" i="9" s="1"/>
  <c r="BL522" i="9"/>
  <c r="BL524" i="9" s="1"/>
  <c r="BM522" i="7"/>
  <c r="BL524" i="7"/>
  <c r="BM276" i="7"/>
  <c r="BL276" i="9"/>
  <c r="BN291" i="7"/>
  <c r="BM291" i="9"/>
  <c r="BM552" i="7"/>
  <c r="BL552" i="9"/>
  <c r="BK578" i="9"/>
  <c r="BM277" i="7"/>
  <c r="BL277" i="9"/>
  <c r="BL255" i="9"/>
  <c r="BM255" i="7"/>
  <c r="BL260" i="7"/>
  <c r="BL488" i="7"/>
  <c r="BM485" i="7"/>
  <c r="BL485" i="9"/>
  <c r="BM544" i="7"/>
  <c r="BL544" i="9"/>
  <c r="BL548" i="7"/>
  <c r="BK278" i="9"/>
  <c r="BN519" i="7"/>
  <c r="BM519" i="9"/>
  <c r="BQ354" i="6"/>
  <c r="BP356" i="6"/>
  <c r="BM511" i="7"/>
  <c r="BL511" i="9"/>
  <c r="BL176" i="7"/>
  <c r="BL175" i="9"/>
  <c r="BL176" i="9" s="1"/>
  <c r="BM175" i="7"/>
  <c r="BM176" i="7" s="1"/>
  <c r="BL339" i="9"/>
  <c r="BL344" i="9" s="1"/>
  <c r="BL344" i="7"/>
  <c r="BM339" i="7"/>
  <c r="BL578" i="7"/>
  <c r="BM574" i="7"/>
  <c r="BL574" i="9"/>
  <c r="BM427" i="7"/>
  <c r="BL427" i="9"/>
  <c r="BL304" i="9"/>
  <c r="BM304" i="7"/>
  <c r="BL308" i="7"/>
  <c r="BM527" i="7"/>
  <c r="BL527" i="9"/>
  <c r="BM402" i="7"/>
  <c r="BL402" i="9"/>
  <c r="BL188" i="7"/>
  <c r="BL185" i="9"/>
  <c r="BM185" i="7"/>
  <c r="BM601" i="7"/>
  <c r="BL601" i="9"/>
  <c r="BL464" i="7"/>
  <c r="BM461" i="7"/>
  <c r="BL461" i="9"/>
  <c r="BL464" i="9" s="1"/>
  <c r="BM275" i="7"/>
  <c r="BL278" i="7"/>
  <c r="BL275" i="9"/>
  <c r="BN124" i="7"/>
  <c r="BM124" i="9"/>
  <c r="BL152" i="7"/>
  <c r="BM150" i="7"/>
  <c r="BL150" i="9"/>
  <c r="BL152" i="9" s="1"/>
  <c r="BM263" i="7"/>
  <c r="BL263" i="9"/>
  <c r="BM406" i="7"/>
  <c r="BL406" i="9"/>
  <c r="BL410" i="7"/>
  <c r="BO235" i="6"/>
  <c r="BN236" i="6"/>
  <c r="BL117" i="9"/>
  <c r="BL122" i="9" s="1"/>
  <c r="BM117" i="7"/>
  <c r="BL122" i="7"/>
  <c r="BL590" i="7"/>
  <c r="BM589" i="7"/>
  <c r="BL589" i="9"/>
  <c r="BL433" i="9"/>
  <c r="BL434" i="9" s="1"/>
  <c r="BM433" i="7"/>
  <c r="BN97" i="7"/>
  <c r="BM97" i="9"/>
  <c r="BM450" i="7"/>
  <c r="BL450" i="9"/>
  <c r="BM426" i="7"/>
  <c r="BL426" i="9"/>
  <c r="BL542" i="7"/>
  <c r="BM539" i="7"/>
  <c r="BL539" i="9"/>
  <c r="BM360" i="7"/>
  <c r="BL360" i="9"/>
  <c r="BM358" i="7"/>
  <c r="BL358" i="9"/>
  <c r="BL362" i="7"/>
  <c r="BM247" i="7"/>
  <c r="BL248" i="7"/>
  <c r="BL247" i="9"/>
  <c r="BL248" i="9" s="1"/>
  <c r="BN430" i="7"/>
  <c r="BM430" i="9"/>
  <c r="BM599" i="7"/>
  <c r="BL599" i="9"/>
  <c r="BM352" i="7"/>
  <c r="BL356" i="7"/>
  <c r="BL352" i="9"/>
  <c r="BM510" i="7"/>
  <c r="BL510" i="9"/>
  <c r="BL512" i="7"/>
  <c r="BL285" i="9"/>
  <c r="BL290" i="7"/>
  <c r="BM285" i="7"/>
  <c r="BM451" i="7"/>
  <c r="BL451" i="9"/>
  <c r="BL267" i="9"/>
  <c r="BM267" i="7"/>
  <c r="BL272" i="7"/>
  <c r="BM336" i="7"/>
  <c r="BL336" i="9"/>
  <c r="BL338" i="7"/>
  <c r="BM289" i="7"/>
  <c r="BL289" i="9"/>
  <c r="BM337" i="7"/>
  <c r="BL337" i="9"/>
  <c r="BL518" i="7"/>
  <c r="BM516" i="7"/>
  <c r="BL516" i="9"/>
  <c r="BL518" i="9" s="1"/>
  <c r="BK554" i="9"/>
  <c r="BM195" i="7"/>
  <c r="BL195" i="9"/>
  <c r="BL200" i="7"/>
  <c r="BL526" i="9"/>
  <c r="BM526" i="7"/>
  <c r="BM202" i="7"/>
  <c r="BL202" i="9"/>
  <c r="BL206" i="7"/>
  <c r="BL194" i="7"/>
  <c r="BM193" i="7"/>
  <c r="BL193" i="9"/>
  <c r="BM391" i="7"/>
  <c r="BL391" i="9"/>
  <c r="BL392" i="9" s="1"/>
  <c r="BL392" i="7"/>
  <c r="BM329" i="7"/>
  <c r="BL329" i="9"/>
  <c r="BM317" i="7"/>
  <c r="BL317" i="9"/>
  <c r="BL320" i="7"/>
  <c r="BK272" i="9"/>
  <c r="BN330" i="7"/>
  <c r="BM330" i="9"/>
  <c r="BM576" i="7"/>
  <c r="BL576" i="9"/>
  <c r="BL350" i="7"/>
  <c r="BM346" i="7"/>
  <c r="BL346" i="9"/>
  <c r="BL328" i="9"/>
  <c r="BM328" i="7"/>
  <c r="BK560" i="9"/>
  <c r="BM269" i="7"/>
  <c r="BL269" i="9"/>
  <c r="BM570" i="7"/>
  <c r="BL570" i="9"/>
  <c r="BL551" i="9"/>
  <c r="BM551" i="7"/>
  <c r="BL261" i="9"/>
  <c r="BM261" i="7"/>
  <c r="BL266" i="7"/>
  <c r="BM553" i="7"/>
  <c r="BL553" i="9"/>
  <c r="BM196" i="7"/>
  <c r="BL196" i="9"/>
  <c r="BM306" i="7"/>
  <c r="BL306" i="9"/>
  <c r="BM531" i="7"/>
  <c r="BL531" i="9"/>
  <c r="BL536" i="9" s="1"/>
  <c r="BL536" i="7"/>
  <c r="BL327" i="9"/>
  <c r="BL332" i="7"/>
  <c r="BM327" i="7"/>
  <c r="BM408" i="7"/>
  <c r="BL408" i="9"/>
  <c r="BM419" i="7"/>
  <c r="BM422" i="7" s="1"/>
  <c r="BL419" i="9"/>
  <c r="BL422" i="9" s="1"/>
  <c r="BM598" i="7"/>
  <c r="BL602" i="7"/>
  <c r="BL598" i="9"/>
  <c r="BL470" i="7"/>
  <c r="BM468" i="7"/>
  <c r="BL468" i="9"/>
  <c r="BM549" i="7"/>
  <c r="BL549" i="9"/>
  <c r="BL554" i="7"/>
  <c r="BN83" i="7"/>
  <c r="BM83" i="9"/>
  <c r="BM447" i="7"/>
  <c r="BL447" i="9"/>
  <c r="BL452" i="7"/>
  <c r="BK530" i="9"/>
  <c r="BL584" i="7"/>
  <c r="BM583" i="7"/>
  <c r="BL583" i="9"/>
  <c r="BL584" i="9" s="1"/>
  <c r="BM480" i="7"/>
  <c r="BL482" i="7"/>
  <c r="BL480" i="9"/>
  <c r="BL482" i="9" s="1"/>
  <c r="BO279" i="6"/>
  <c r="BN284" i="6"/>
  <c r="BN279" i="9"/>
  <c r="BM540" i="7"/>
  <c r="BL540" i="9"/>
  <c r="BN509" i="7"/>
  <c r="BM509" i="9"/>
  <c r="BK332" i="9"/>
  <c r="BL318" i="9"/>
  <c r="BM318" i="7"/>
  <c r="BK602" i="9"/>
  <c r="BL400" i="9"/>
  <c r="BM400" i="7"/>
  <c r="BL404" i="7"/>
  <c r="BL434" i="7"/>
  <c r="BL424" i="9"/>
  <c r="BL428" i="7"/>
  <c r="BM424" i="7"/>
  <c r="BM559" i="7"/>
  <c r="BL559" i="9"/>
  <c r="BM525" i="7"/>
  <c r="BL525" i="9"/>
  <c r="BL530" i="7"/>
  <c r="BL560" i="7"/>
  <c r="BM557" i="7"/>
  <c r="BL557" i="9"/>
  <c r="BM448" i="7"/>
  <c r="BL448" i="9"/>
  <c r="BM307" i="7"/>
  <c r="BL307" i="9"/>
  <c r="BM558" i="7"/>
  <c r="BL558" i="9"/>
  <c r="BM456" i="7"/>
  <c r="BL456" i="9"/>
  <c r="BL458" i="9" s="1"/>
  <c r="BL458" i="7"/>
  <c r="BM569" i="7"/>
  <c r="BL569" i="9"/>
  <c r="BL572" i="7"/>
  <c r="BN226" i="7"/>
  <c r="BM226" i="9"/>
  <c r="BM376" i="9"/>
  <c r="BM380" i="9" s="1"/>
  <c r="BN376" i="7"/>
  <c r="BK404" i="9"/>
  <c r="BN246" i="7"/>
  <c r="BM246" i="9"/>
  <c r="BL218" i="9"/>
  <c r="BL128" i="9"/>
  <c r="BK68" i="9"/>
  <c r="BL20" i="9"/>
  <c r="BK14" i="9"/>
  <c r="BL92" i="9"/>
  <c r="BN66" i="7"/>
  <c r="BM66" i="9"/>
  <c r="BK140" i="9"/>
  <c r="BM53" i="7"/>
  <c r="BL53" i="9"/>
  <c r="BM189" i="9"/>
  <c r="BN189" i="7"/>
  <c r="BM132" i="7"/>
  <c r="BL132" i="9"/>
  <c r="BM46" i="7"/>
  <c r="BL46" i="9"/>
  <c r="BL50" i="7"/>
  <c r="BM107" i="7"/>
  <c r="BL107" i="9"/>
  <c r="BN41" i="7"/>
  <c r="BM41" i="9"/>
  <c r="BK62" i="9"/>
  <c r="BM84" i="7"/>
  <c r="BL84" i="9"/>
  <c r="BM90" i="9"/>
  <c r="BN90" i="7"/>
  <c r="BM30" i="7"/>
  <c r="BL30" i="9"/>
  <c r="BL32" i="9" s="1"/>
  <c r="BL32" i="7"/>
  <c r="BN364" i="7"/>
  <c r="BM364" i="9"/>
  <c r="BM137" i="7"/>
  <c r="BL137" i="9"/>
  <c r="BM49" i="7"/>
  <c r="BL49" i="9"/>
  <c r="BO29" i="6"/>
  <c r="BO32" i="6" s="1"/>
  <c r="BN29" i="9"/>
  <c r="BN25" i="7"/>
  <c r="BM25" i="9"/>
  <c r="BM393" i="9"/>
  <c r="BN393" i="7"/>
  <c r="BM135" i="7"/>
  <c r="BL135" i="9"/>
  <c r="BL140" i="7"/>
  <c r="BN31" i="7"/>
  <c r="BM31" i="9"/>
  <c r="BN489" i="7"/>
  <c r="BM494" i="7"/>
  <c r="BM489" i="9"/>
  <c r="BM494" i="9" s="1"/>
  <c r="BM113" i="7"/>
  <c r="BL113" i="9"/>
  <c r="BM60" i="7"/>
  <c r="BL60" i="9"/>
  <c r="BN24" i="7"/>
  <c r="BM24" i="9"/>
  <c r="BK110" i="9"/>
  <c r="BN19" i="7"/>
  <c r="BM19" i="9"/>
  <c r="BL112" i="9"/>
  <c r="BL116" i="7"/>
  <c r="BM112" i="7"/>
  <c r="BM374" i="7"/>
  <c r="BN372" i="7"/>
  <c r="BM372" i="9"/>
  <c r="BM374" i="9" s="1"/>
  <c r="BN567" i="7"/>
  <c r="BM567" i="9"/>
  <c r="BM109" i="7"/>
  <c r="BL109" i="9"/>
  <c r="BL57" i="9"/>
  <c r="BM57" i="7"/>
  <c r="BL62" i="7"/>
  <c r="BM418" i="9"/>
  <c r="BN418" i="7"/>
  <c r="BN429" i="7"/>
  <c r="BM429" i="9"/>
  <c r="BL26" i="9"/>
  <c r="BM82" i="7"/>
  <c r="BL82" i="9"/>
  <c r="BL86" i="7"/>
  <c r="BL13" i="9"/>
  <c r="BM13" i="7"/>
  <c r="BN396" i="7"/>
  <c r="BM396" i="9"/>
  <c r="BN89" i="7"/>
  <c r="BM89" i="9"/>
  <c r="BN11" i="7"/>
  <c r="BM11" i="9"/>
  <c r="BM61" i="7"/>
  <c r="BL61" i="9"/>
  <c r="BM105" i="7"/>
  <c r="BL105" i="9"/>
  <c r="BL110" i="7"/>
  <c r="BN94" i="7"/>
  <c r="BM94" i="9"/>
  <c r="BM513" i="9"/>
  <c r="BN513" i="7"/>
  <c r="BL33" i="9"/>
  <c r="BL38" i="9" s="1"/>
  <c r="BL38" i="7"/>
  <c r="BM33" i="7"/>
  <c r="BN173" i="7"/>
  <c r="BM173" i="9"/>
  <c r="BM67" i="7"/>
  <c r="BL67" i="9"/>
  <c r="BN35" i="7"/>
  <c r="BM35" i="9"/>
  <c r="BN76" i="7"/>
  <c r="BM76" i="9"/>
  <c r="BN22" i="7"/>
  <c r="BM22" i="9"/>
  <c r="BM26" i="7"/>
  <c r="BM65" i="7"/>
  <c r="BL65" i="9"/>
  <c r="BL68" i="7"/>
  <c r="BL71" i="9"/>
  <c r="BM71" i="7"/>
  <c r="BN63" i="7"/>
  <c r="BM63" i="9"/>
  <c r="BN147" i="7"/>
  <c r="BM147" i="9"/>
  <c r="BN17" i="7"/>
  <c r="BM17" i="9"/>
  <c r="BK116" i="9"/>
  <c r="BM123" i="9"/>
  <c r="BN123" i="7"/>
  <c r="BM128" i="7"/>
  <c r="BM152" i="7"/>
  <c r="BO117" i="6"/>
  <c r="BN122" i="6"/>
  <c r="BM59" i="7"/>
  <c r="BL59" i="9"/>
  <c r="BN593" i="7"/>
  <c r="BM593" i="9"/>
  <c r="BM596" i="9" s="1"/>
  <c r="BN12" i="7"/>
  <c r="BM12" i="9"/>
  <c r="BK56" i="9"/>
  <c r="BN5" i="7"/>
  <c r="BN8" i="7" s="1"/>
  <c r="BM5" i="9"/>
  <c r="BM8" i="9" s="1"/>
  <c r="BN417" i="7"/>
  <c r="BM417" i="9"/>
  <c r="BN55" i="7"/>
  <c r="BM55" i="9"/>
  <c r="BN27" i="7"/>
  <c r="BM27" i="9"/>
  <c r="BM54" i="7"/>
  <c r="BL54" i="9"/>
  <c r="BN36" i="7"/>
  <c r="BM36" i="9"/>
  <c r="BK134" i="9"/>
  <c r="BK74" i="9"/>
  <c r="BL44" i="7"/>
  <c r="BM39" i="7"/>
  <c r="BL39" i="9"/>
  <c r="BN160" i="7"/>
  <c r="BM160" i="9"/>
  <c r="BL80" i="9"/>
  <c r="BM133" i="7"/>
  <c r="BL133" i="9"/>
  <c r="BN37" i="7"/>
  <c r="BM37" i="9"/>
  <c r="BN381" i="7"/>
  <c r="BM381" i="9"/>
  <c r="BN136" i="7"/>
  <c r="BM136" i="9"/>
  <c r="BM131" i="7"/>
  <c r="BL131" i="9"/>
  <c r="BN215" i="7"/>
  <c r="BM215" i="9"/>
  <c r="BN43" i="7"/>
  <c r="BM43" i="9"/>
  <c r="BL51" i="9"/>
  <c r="BM51" i="7"/>
  <c r="BL56" i="7"/>
  <c r="BM96" i="9"/>
  <c r="BN96" i="7"/>
  <c r="BN213" i="7"/>
  <c r="BM218" i="7"/>
  <c r="BM213" i="9"/>
  <c r="BM115" i="7"/>
  <c r="BL115" i="9"/>
  <c r="BN18" i="7"/>
  <c r="BM18" i="9"/>
  <c r="BK50" i="9"/>
  <c r="BM129" i="7"/>
  <c r="BL134" i="7"/>
  <c r="BL129" i="9"/>
  <c r="BL74" i="7"/>
  <c r="BM70" i="7"/>
  <c r="BL70" i="9"/>
  <c r="BN126" i="7"/>
  <c r="BM126" i="9"/>
  <c r="BK44" i="9"/>
  <c r="BN169" i="7"/>
  <c r="BN170" i="7" s="1"/>
  <c r="BM169" i="9"/>
  <c r="BM170" i="9" s="1"/>
  <c r="BN108" i="7"/>
  <c r="BM108" i="9"/>
  <c r="BM20" i="7"/>
  <c r="BN16" i="7"/>
  <c r="BM16" i="9"/>
  <c r="BN299" i="7"/>
  <c r="BM299" i="9"/>
  <c r="BO15" i="6"/>
  <c r="BO15" i="9" s="1"/>
  <c r="BN20" i="6"/>
  <c r="BN394" i="7"/>
  <c r="BM394" i="9"/>
  <c r="BN242" i="6"/>
  <c r="BO237" i="6"/>
  <c r="BN237" i="9"/>
  <c r="BL9" i="9"/>
  <c r="BM9" i="7"/>
  <c r="BL14" i="7"/>
  <c r="BN281" i="7"/>
  <c r="BN284" i="7" s="1"/>
  <c r="BM281" i="9"/>
  <c r="BM284" i="9" s="1"/>
  <c r="BM73" i="7"/>
  <c r="BL73" i="9"/>
  <c r="BM501" i="9"/>
  <c r="BN501" i="7"/>
  <c r="BM48" i="7"/>
  <c r="BL48" i="9"/>
  <c r="BL72" i="9"/>
  <c r="BM72" i="7"/>
  <c r="BM106" i="7"/>
  <c r="BL106" i="9"/>
  <c r="BN75" i="7"/>
  <c r="BM75" i="9"/>
  <c r="BM80" i="7"/>
  <c r="BN436" i="7"/>
  <c r="BM436" i="9"/>
  <c r="BN64" i="7"/>
  <c r="BM64" i="9"/>
  <c r="BN174" i="7"/>
  <c r="BM174" i="9"/>
  <c r="BO182" i="6"/>
  <c r="BP177" i="6"/>
  <c r="BM138" i="7"/>
  <c r="BL138" i="9"/>
  <c r="BM42" i="7"/>
  <c r="BL42" i="9"/>
  <c r="BM93" i="7"/>
  <c r="BL93" i="9"/>
  <c r="BL98" i="7"/>
  <c r="BM58" i="7"/>
  <c r="BL58" i="9"/>
  <c r="BM242" i="9"/>
  <c r="BM146" i="9"/>
  <c r="BM182" i="9"/>
  <c r="BM500" i="9"/>
  <c r="BM314" i="9"/>
  <c r="BM104" i="9"/>
  <c r="BO401" i="7"/>
  <c r="BN401" i="9"/>
  <c r="BO588" i="7"/>
  <c r="BN588" i="9"/>
  <c r="BO477" i="7"/>
  <c r="BO487" i="7"/>
  <c r="BN487" i="9"/>
  <c r="BO397" i="7"/>
  <c r="BN397" i="9"/>
  <c r="BO538" i="7"/>
  <c r="BN538" i="9"/>
  <c r="BN258" i="9"/>
  <c r="BO258" i="7"/>
  <c r="BO211" i="7"/>
  <c r="BN211" i="9"/>
  <c r="BN229" i="9"/>
  <c r="BO229" i="7"/>
  <c r="BO342" i="7"/>
  <c r="BN342" i="9"/>
  <c r="BO244" i="7"/>
  <c r="BN244" i="9"/>
  <c r="BO312" i="7"/>
  <c r="BN312" i="9"/>
  <c r="BO220" i="7"/>
  <c r="BN220" i="9"/>
  <c r="BO414" i="7"/>
  <c r="BN414" i="9"/>
  <c r="BO151" i="7"/>
  <c r="BN151" i="9"/>
  <c r="BO127" i="7"/>
  <c r="BN127" i="9"/>
  <c r="BN280" i="9"/>
  <c r="BO280" i="7"/>
  <c r="BO102" i="7"/>
  <c r="BN102" i="9"/>
  <c r="BO484" i="7"/>
  <c r="BN484" i="9"/>
  <c r="BO323" i="7"/>
  <c r="BN323" i="9"/>
  <c r="BO217" i="7"/>
  <c r="BN217" i="9"/>
  <c r="BO205" i="7"/>
  <c r="BN205" i="9"/>
  <c r="BO467" i="7"/>
  <c r="BN467" i="9"/>
  <c r="BO309" i="7"/>
  <c r="BO309" i="9" s="1"/>
  <c r="BN314" i="7"/>
  <c r="BN104" i="7"/>
  <c r="BO99" i="7"/>
  <c r="BO99" i="9" s="1"/>
  <c r="BO191" i="7"/>
  <c r="BN191" i="9"/>
  <c r="BO179" i="7"/>
  <c r="BN179" i="9"/>
  <c r="BO385" i="7"/>
  <c r="BN385" i="9"/>
  <c r="BO3" i="7"/>
  <c r="BN3" i="9"/>
  <c r="BO183" i="7"/>
  <c r="BO581" i="7"/>
  <c r="BN581" i="9"/>
  <c r="BO585" i="7"/>
  <c r="BO585" i="9" s="1"/>
  <c r="BO595" i="7"/>
  <c r="BN595" i="9"/>
  <c r="BN268" i="9"/>
  <c r="BO268" i="7"/>
  <c r="BO231" i="7"/>
  <c r="BO148" i="7"/>
  <c r="BN148" i="9"/>
  <c r="BO121" i="7"/>
  <c r="BN121" i="9"/>
  <c r="BO439" i="7"/>
  <c r="BN439" i="9"/>
  <c r="BO521" i="7"/>
  <c r="BN521" i="9"/>
  <c r="BO600" i="7"/>
  <c r="BN600" i="9"/>
  <c r="BO496" i="7"/>
  <c r="BN496" i="9"/>
  <c r="BO520" i="7"/>
  <c r="BN520" i="9"/>
  <c r="BO207" i="7"/>
  <c r="BO207" i="9" s="1"/>
  <c r="BO343" i="7"/>
  <c r="BN343" i="9"/>
  <c r="BO571" i="7"/>
  <c r="BN571" i="9"/>
  <c r="BO373" i="7"/>
  <c r="BN373" i="9"/>
  <c r="BO283" i="7"/>
  <c r="BN283" i="9"/>
  <c r="BO300" i="7"/>
  <c r="BN300" i="9"/>
  <c r="BO227" i="7"/>
  <c r="BN227" i="9"/>
  <c r="BO592" i="7"/>
  <c r="BN592" i="9"/>
  <c r="BO361" i="7"/>
  <c r="BN361" i="9"/>
  <c r="BO120" i="7"/>
  <c r="BN120" i="9"/>
  <c r="BO111" i="7"/>
  <c r="BO111" i="9" s="1"/>
  <c r="BO438" i="7"/>
  <c r="BN438" i="9"/>
  <c r="BO505" i="7"/>
  <c r="BN505" i="9"/>
  <c r="BN186" i="9"/>
  <c r="BO186" i="7"/>
  <c r="BN163" i="9"/>
  <c r="BO163" i="7"/>
  <c r="BO497" i="7"/>
  <c r="BN497" i="9"/>
  <c r="BO301" i="7"/>
  <c r="BN301" i="9"/>
  <c r="BO443" i="7"/>
  <c r="BN443" i="9"/>
  <c r="BO534" i="7"/>
  <c r="BN534" i="9"/>
  <c r="BO533" i="7"/>
  <c r="BN533" i="9"/>
  <c r="BO238" i="7"/>
  <c r="BN238" i="9"/>
  <c r="BO119" i="7"/>
  <c r="BN119" i="9"/>
  <c r="BN315" i="9"/>
  <c r="BO315" i="7"/>
  <c r="BO310" i="7"/>
  <c r="BN310" i="9"/>
  <c r="BO478" i="7"/>
  <c r="BN478" i="9"/>
  <c r="BO341" i="7"/>
  <c r="BN341" i="9"/>
  <c r="BN596" i="7"/>
  <c r="BO591" i="7"/>
  <c r="BN591" i="9"/>
  <c r="BN85" i="9"/>
  <c r="BO85" i="7"/>
  <c r="BO159" i="7"/>
  <c r="BO159" i="9" s="1"/>
  <c r="BO321" i="7"/>
  <c r="BN321" i="9"/>
  <c r="BO575" i="7"/>
  <c r="BN575" i="9"/>
  <c r="BO463" i="7"/>
  <c r="BN463" i="9"/>
  <c r="BN103" i="9"/>
  <c r="BO103" i="7"/>
  <c r="BO180" i="7"/>
  <c r="BN180" i="9"/>
  <c r="BO390" i="7"/>
  <c r="BN390" i="9"/>
  <c r="BO535" i="7"/>
  <c r="BN535" i="9"/>
  <c r="BO91" i="7"/>
  <c r="BN91" i="9"/>
  <c r="BO144" i="7"/>
  <c r="BN144" i="9"/>
  <c r="BO568" i="7"/>
  <c r="BN568" i="9"/>
  <c r="BO156" i="7"/>
  <c r="BN156" i="9"/>
  <c r="BO287" i="7"/>
  <c r="BN287" i="9"/>
  <c r="BO460" i="7"/>
  <c r="BN460" i="9"/>
  <c r="BO415" i="7"/>
  <c r="BN415" i="9"/>
  <c r="BO481" i="7"/>
  <c r="BN481" i="9"/>
  <c r="BN242" i="7"/>
  <c r="BO335" i="7"/>
  <c r="BN335" i="9"/>
  <c r="BO181" i="7"/>
  <c r="BN181" i="9"/>
  <c r="BO351" i="7"/>
  <c r="BO351" i="9" s="1"/>
  <c r="BO322" i="7"/>
  <c r="BN322" i="9"/>
  <c r="BO431" i="7"/>
  <c r="BN431" i="9"/>
  <c r="BO197" i="7"/>
  <c r="BN197" i="9"/>
  <c r="BO565" i="7"/>
  <c r="BN565" i="9"/>
  <c r="BO493" i="7"/>
  <c r="BN493" i="9"/>
  <c r="BO233" i="7"/>
  <c r="BN233" i="9"/>
  <c r="BN166" i="9"/>
  <c r="BO166" i="7"/>
  <c r="BO523" i="7"/>
  <c r="BN523" i="9"/>
  <c r="BO545" i="7"/>
  <c r="BN545" i="9"/>
  <c r="BO243" i="7"/>
  <c r="BO243" i="9" s="1"/>
  <c r="BO529" i="7"/>
  <c r="BN529" i="9"/>
  <c r="BO561" i="7"/>
  <c r="BO331" i="7"/>
  <c r="BN331" i="9"/>
  <c r="BO371" i="7"/>
  <c r="BN371" i="9"/>
  <c r="BO145" i="7"/>
  <c r="BN145" i="9"/>
  <c r="BO208" i="7"/>
  <c r="BN208" i="9"/>
  <c r="BO499" i="7"/>
  <c r="BN499" i="9"/>
  <c r="BO292" i="7"/>
  <c r="BN292" i="9"/>
  <c r="BO177" i="7"/>
  <c r="BO177" i="9" s="1"/>
  <c r="BN182" i="7"/>
  <c r="BO251" i="7"/>
  <c r="BN251" i="9"/>
  <c r="BO172" i="7"/>
  <c r="BN172" i="9"/>
  <c r="BO517" i="7"/>
  <c r="BN517" i="9"/>
  <c r="BO142" i="7"/>
  <c r="BN142" i="9"/>
  <c r="BO204" i="7"/>
  <c r="BN204" i="9"/>
  <c r="BO114" i="7"/>
  <c r="BN114" i="9"/>
  <c r="BO52" i="7"/>
  <c r="BN52" i="9"/>
  <c r="BO498" i="7"/>
  <c r="BN498" i="9"/>
  <c r="BO355" i="7"/>
  <c r="BN355" i="9"/>
  <c r="BO225" i="7"/>
  <c r="BO225" i="9" s="1"/>
  <c r="BO377" i="7"/>
  <c r="BN377" i="9"/>
  <c r="BO313" i="7"/>
  <c r="BN313" i="9"/>
  <c r="BO253" i="7"/>
  <c r="BN253" i="9"/>
  <c r="BO161" i="7"/>
  <c r="BN161" i="9"/>
  <c r="BO139" i="7"/>
  <c r="BN139" i="9"/>
  <c r="BO455" i="7"/>
  <c r="BN455" i="9"/>
  <c r="BO154" i="7"/>
  <c r="BN154" i="9"/>
  <c r="BO221" i="7"/>
  <c r="BN221" i="9"/>
  <c r="BN146" i="7"/>
  <c r="BO141" i="7"/>
  <c r="BO141" i="9" s="1"/>
  <c r="BO245" i="7"/>
  <c r="BN245" i="9"/>
  <c r="BO100" i="7"/>
  <c r="BN100" i="9"/>
  <c r="BO532" i="7"/>
  <c r="BN532" i="9"/>
  <c r="BO101" i="7"/>
  <c r="BN101" i="9"/>
  <c r="BO577" i="7"/>
  <c r="BN577" i="9"/>
  <c r="BO87" i="7"/>
  <c r="BO234" i="7"/>
  <c r="BN234" i="9"/>
  <c r="BO155" i="7"/>
  <c r="BN155" i="9"/>
  <c r="BO125" i="7"/>
  <c r="BN125" i="9"/>
  <c r="BO492" i="7"/>
  <c r="BN492" i="9"/>
  <c r="BO580" i="7"/>
  <c r="BO441" i="7"/>
  <c r="BO441" i="9" s="1"/>
  <c r="BO130" i="7"/>
  <c r="BN130" i="9"/>
  <c r="BO192" i="7"/>
  <c r="BN192" i="9"/>
  <c r="BO457" i="7"/>
  <c r="BN457" i="9"/>
  <c r="BO316" i="7"/>
  <c r="BN316" i="9"/>
  <c r="BN319" i="9"/>
  <c r="BO319" i="7"/>
  <c r="BO475" i="7"/>
  <c r="BN475" i="9"/>
  <c r="BO389" i="7"/>
  <c r="BN389" i="9"/>
  <c r="BO165" i="7"/>
  <c r="BO165" i="9" s="1"/>
  <c r="BO473" i="7"/>
  <c r="BN473" i="9"/>
  <c r="BN178" i="9"/>
  <c r="BO178" i="7"/>
  <c r="BO383" i="7"/>
  <c r="BN383" i="9"/>
  <c r="BO6" i="7"/>
  <c r="BN6" i="9"/>
  <c r="BO235" i="7"/>
  <c r="BN235" i="9"/>
  <c r="BO582" i="7"/>
  <c r="BN582" i="9"/>
  <c r="BO333" i="7"/>
  <c r="BO432" i="7"/>
  <c r="BN432" i="9"/>
  <c r="BO378" i="7"/>
  <c r="BN378" i="9"/>
  <c r="BO250" i="7"/>
  <c r="BN250" i="9"/>
  <c r="BO388" i="7"/>
  <c r="BN388" i="9"/>
  <c r="BN165" i="9"/>
  <c r="BO514" i="7"/>
  <c r="BN514" i="9"/>
  <c r="BO40" i="7"/>
  <c r="BN40" i="9"/>
  <c r="BO405" i="7"/>
  <c r="BN111" i="9"/>
  <c r="BO503" i="7"/>
  <c r="BN503" i="9"/>
  <c r="BO118" i="7"/>
  <c r="BN118" i="9"/>
  <c r="BO259" i="7"/>
  <c r="BN259" i="9"/>
  <c r="BO209" i="7"/>
  <c r="BN209" i="9"/>
  <c r="BO282" i="7"/>
  <c r="BN282" i="9"/>
  <c r="BN239" i="9"/>
  <c r="BO239" i="7"/>
  <c r="BO143" i="7"/>
  <c r="BN143" i="9"/>
  <c r="BO495" i="7"/>
  <c r="BO495" i="9" s="1"/>
  <c r="BN500" i="7"/>
  <c r="BO305" i="7"/>
  <c r="BN305" i="9"/>
  <c r="BO88" i="7"/>
  <c r="BN88" i="9"/>
  <c r="BO459" i="7"/>
  <c r="BO403" i="7"/>
  <c r="BN403" i="9"/>
  <c r="BO325" i="7"/>
  <c r="BN325" i="9"/>
  <c r="BO587" i="7"/>
  <c r="BN587" i="9"/>
  <c r="BO295" i="7"/>
  <c r="BN295" i="9"/>
  <c r="BO370" i="7"/>
  <c r="BN370" i="9"/>
  <c r="BO241" i="7"/>
  <c r="BN241" i="9"/>
  <c r="BO149" i="7"/>
  <c r="BN149" i="9"/>
  <c r="BO469" i="7"/>
  <c r="BN469" i="9"/>
  <c r="BO201" i="7"/>
  <c r="BO201" i="9" s="1"/>
  <c r="BO347" i="7"/>
  <c r="BN347" i="9"/>
  <c r="BO420" i="7"/>
  <c r="BN420" i="9"/>
  <c r="BP237" i="7"/>
  <c r="BS273" i="7"/>
  <c r="BP597" i="7"/>
  <c r="BP222" i="7"/>
  <c r="BO222" i="9"/>
  <c r="BR579" i="7"/>
  <c r="BR375" i="7"/>
  <c r="BQ357" i="7"/>
  <c r="BR369" i="7"/>
  <c r="BP45" i="7"/>
  <c r="BP465" i="7"/>
  <c r="BP345" i="7"/>
  <c r="BP199" i="7"/>
  <c r="BO199" i="9"/>
  <c r="BQ15" i="7"/>
  <c r="BQ279" i="7"/>
  <c r="BP69" i="7"/>
  <c r="BS543" i="7"/>
  <c r="BP507" i="7"/>
  <c r="BP21" i="7"/>
  <c r="BP555" i="7"/>
  <c r="BQ363" i="7"/>
  <c r="BR399" i="7"/>
  <c r="BR219" i="7"/>
  <c r="BR411" i="7"/>
  <c r="BO543" i="9"/>
  <c r="BO462" i="9"/>
  <c r="BO454" i="9"/>
  <c r="BO7" i="9"/>
  <c r="BO508" i="9"/>
  <c r="BO594" i="9"/>
  <c r="BO264" i="9"/>
  <c r="BO379" i="9"/>
  <c r="BN579" i="9"/>
  <c r="BN363" i="9"/>
  <c r="BN507" i="9"/>
  <c r="BN345" i="9"/>
  <c r="BN477" i="9"/>
  <c r="BN231" i="9"/>
  <c r="BO34" i="9"/>
  <c r="BO412" i="9"/>
  <c r="BO311" i="9"/>
  <c r="BO240" i="9"/>
  <c r="BO491" i="9"/>
  <c r="BO563" i="9"/>
  <c r="BO168" i="9"/>
  <c r="BO256" i="9"/>
  <c r="BO288" i="9"/>
  <c r="BO479" i="9"/>
  <c r="BO340" i="9"/>
  <c r="BO472" i="9"/>
  <c r="BO547" i="9"/>
  <c r="BO262" i="9"/>
  <c r="BO442" i="9"/>
  <c r="BO216" i="9"/>
  <c r="BO4" i="9"/>
  <c r="BO465" i="9"/>
  <c r="BO399" i="9"/>
  <c r="BO555" i="9"/>
  <c r="BO445" i="9"/>
  <c r="BO562" i="9"/>
  <c r="BO21" i="9"/>
  <c r="BO490" i="9"/>
  <c r="BO45" i="9"/>
  <c r="BO214" i="9"/>
  <c r="BO69" i="9"/>
  <c r="BP273" i="6"/>
  <c r="BO278" i="6"/>
  <c r="BO273" i="9"/>
  <c r="BO398" i="6"/>
  <c r="BP393" i="6"/>
  <c r="BO62" i="6"/>
  <c r="BP57" i="6"/>
  <c r="BO248" i="6"/>
  <c r="BP243" i="6"/>
  <c r="BS45" i="6"/>
  <c r="BQ231" i="6"/>
  <c r="BP291" i="6"/>
  <c r="BO296" i="6"/>
  <c r="BO224" i="6"/>
  <c r="BP219" i="6"/>
  <c r="BO219" i="9"/>
  <c r="BP106" i="6"/>
  <c r="BP110" i="6" s="1"/>
  <c r="BS303" i="6"/>
  <c r="BR308" i="6"/>
  <c r="BO524" i="6"/>
  <c r="BP519" i="6"/>
  <c r="BQ129" i="6"/>
  <c r="BP134" i="6"/>
  <c r="BQ39" i="6"/>
  <c r="BP44" i="6"/>
  <c r="BQ477" i="6"/>
  <c r="BP482" i="6"/>
  <c r="BP440" i="6"/>
  <c r="BQ435" i="6"/>
  <c r="BO140" i="6"/>
  <c r="BP135" i="6"/>
  <c r="BP430" i="6"/>
  <c r="BO434" i="6"/>
  <c r="BR543" i="6"/>
  <c r="BQ525" i="6"/>
  <c r="BR465" i="6"/>
  <c r="BQ310" i="6"/>
  <c r="BP314" i="6"/>
  <c r="BP269" i="6"/>
  <c r="BO272" i="6"/>
  <c r="BP509" i="6"/>
  <c r="BO512" i="6"/>
  <c r="BU267" i="6"/>
  <c r="BP332" i="6"/>
  <c r="BQ327" i="6"/>
  <c r="BS309" i="6"/>
  <c r="BP448" i="6"/>
  <c r="BP452" i="6" s="1"/>
  <c r="BO494" i="6"/>
  <c r="BP489" i="6"/>
  <c r="BP63" i="6"/>
  <c r="BO68" i="6"/>
  <c r="BP87" i="6"/>
  <c r="BO92" i="6"/>
  <c r="BO87" i="9"/>
  <c r="BR21" i="6"/>
  <c r="BS195" i="6"/>
  <c r="BR200" i="6"/>
  <c r="BR429" i="6"/>
  <c r="BP165" i="6"/>
  <c r="BO170" i="6"/>
  <c r="BO116" i="6"/>
  <c r="BP111" i="6"/>
  <c r="BP47" i="6"/>
  <c r="BO47" i="9"/>
  <c r="BO50" i="6"/>
  <c r="BP83" i="6"/>
  <c r="BO86" i="6"/>
  <c r="BU549" i="6"/>
  <c r="BR471" i="6"/>
  <c r="BQ321" i="6"/>
  <c r="BP326" i="6"/>
  <c r="BQ550" i="6"/>
  <c r="BP554" i="6"/>
  <c r="BP367" i="6"/>
  <c r="BP368" i="6" s="1"/>
  <c r="BO367" i="9"/>
  <c r="BP474" i="6"/>
  <c r="BO476" i="6"/>
  <c r="BQ501" i="6"/>
  <c r="BP78" i="6"/>
  <c r="BO78" i="9"/>
  <c r="BO80" i="6"/>
  <c r="BO152" i="6"/>
  <c r="BP147" i="6"/>
  <c r="BP99" i="6"/>
  <c r="BO104" i="6"/>
  <c r="BR405" i="6"/>
  <c r="BP9" i="6"/>
  <c r="BO14" i="6"/>
  <c r="BP411" i="6"/>
  <c r="BO416" i="6"/>
  <c r="BO411" i="9"/>
  <c r="BO110" i="6"/>
  <c r="BP285" i="6"/>
  <c r="BO290" i="6"/>
  <c r="BO158" i="6"/>
  <c r="BP153" i="6"/>
  <c r="BQ119" i="6"/>
  <c r="BO488" i="6"/>
  <c r="BP483" i="6"/>
  <c r="BP128" i="6"/>
  <c r="BQ123" i="6"/>
  <c r="BQ369" i="6"/>
  <c r="BP374" i="6"/>
  <c r="BP369" i="9"/>
  <c r="BR207" i="6"/>
  <c r="BQ190" i="6"/>
  <c r="BP194" i="6"/>
  <c r="BQ208" i="6"/>
  <c r="BS351" i="6"/>
  <c r="BQ70" i="6"/>
  <c r="BP74" i="6"/>
  <c r="BP213" i="6"/>
  <c r="BO218" i="6"/>
  <c r="BP225" i="6"/>
  <c r="BO230" i="6"/>
  <c r="BT189" i="6"/>
  <c r="BP580" i="6"/>
  <c r="BP584" i="6" s="1"/>
  <c r="BO580" i="9"/>
  <c r="BP334" i="6"/>
  <c r="BO334" i="9"/>
  <c r="BO338" i="6"/>
  <c r="BR318" i="6"/>
  <c r="BQ320" i="6"/>
  <c r="BQ105" i="6"/>
  <c r="BQ297" i="6"/>
  <c r="BP302" i="6"/>
  <c r="BQ591" i="6"/>
  <c r="BP596" i="6"/>
  <c r="BP453" i="6"/>
  <c r="BO458" i="6"/>
  <c r="BQ345" i="6"/>
  <c r="BP350" i="6"/>
  <c r="BP141" i="6"/>
  <c r="BO146" i="6"/>
  <c r="BQ23" i="6"/>
  <c r="BP23" i="9"/>
  <c r="BP407" i="6"/>
  <c r="BO407" i="9"/>
  <c r="BO410" i="6"/>
  <c r="BT69" i="6"/>
  <c r="BS537" i="6"/>
  <c r="BO392" i="6"/>
  <c r="BP387" i="6"/>
  <c r="BO206" i="6"/>
  <c r="BP201" i="6"/>
  <c r="BO446" i="6"/>
  <c r="BP441" i="6"/>
  <c r="BO254" i="6"/>
  <c r="BP249" i="6"/>
  <c r="BP585" i="6"/>
  <c r="BO590" i="6"/>
  <c r="BP93" i="6"/>
  <c r="BO98" i="6"/>
  <c r="BS507" i="6"/>
  <c r="BP27" i="6"/>
  <c r="BP502" i="6"/>
  <c r="BO502" i="9"/>
  <c r="BP561" i="6"/>
  <c r="BO566" i="6"/>
  <c r="BO561" i="9"/>
  <c r="BQ579" i="6"/>
  <c r="BR573" i="6"/>
  <c r="BQ339" i="6"/>
  <c r="BP344" i="6"/>
  <c r="BP459" i="6"/>
  <c r="BO464" i="6"/>
  <c r="BQ51" i="6"/>
  <c r="BP56" i="6"/>
  <c r="BT261" i="6"/>
  <c r="BO164" i="6"/>
  <c r="BP159" i="6"/>
  <c r="BP375" i="6"/>
  <c r="BO380" i="6"/>
  <c r="BO375" i="9"/>
  <c r="BU81" i="6"/>
  <c r="BP171" i="6"/>
  <c r="BO176" i="6"/>
  <c r="BR513" i="6"/>
  <c r="BQ518" i="6"/>
  <c r="BO428" i="6"/>
  <c r="BP423" i="6"/>
  <c r="BO536" i="6"/>
  <c r="BP531" i="6"/>
  <c r="BO362" i="6"/>
  <c r="BP357" i="6"/>
  <c r="BO357" i="9"/>
  <c r="BR495" i="6"/>
  <c r="BQ500" i="6"/>
  <c r="BR555" i="6"/>
  <c r="BO188" i="6"/>
  <c r="BP183" i="6"/>
  <c r="BO183" i="9"/>
  <c r="BQ363" i="6"/>
  <c r="BR399" i="6"/>
  <c r="BQ404" i="6"/>
  <c r="BO422" i="6"/>
  <c r="BP417" i="6"/>
  <c r="BP263" i="6"/>
  <c r="BO266" i="6"/>
  <c r="BP597" i="6"/>
  <c r="BO602" i="6"/>
  <c r="BO597" i="9"/>
  <c r="BO260" i="6"/>
  <c r="BP255" i="6"/>
  <c r="BT333" i="6"/>
  <c r="BQ33" i="6"/>
  <c r="BP38" i="6"/>
  <c r="BT315" i="6"/>
  <c r="BS75" i="6"/>
  <c r="BO572" i="6"/>
  <c r="BP567" i="6"/>
  <c r="BQ447" i="6"/>
  <c r="BO368" i="6"/>
  <c r="BQ8" i="6"/>
  <c r="BL188" i="9" l="1"/>
  <c r="BL206" i="9"/>
  <c r="BM81" i="9"/>
  <c r="BN81" i="7"/>
  <c r="BO77" i="7"/>
  <c r="BN77" i="9"/>
  <c r="BL488" i="9"/>
  <c r="BM252" i="9"/>
  <c r="BM254" i="9" s="1"/>
  <c r="BN252" i="7"/>
  <c r="BM254" i="7"/>
  <c r="BN353" i="7"/>
  <c r="BM353" i="9"/>
  <c r="BN92" i="7"/>
  <c r="BN162" i="7"/>
  <c r="BM162" i="9"/>
  <c r="BM164" i="9" s="1"/>
  <c r="BN249" i="9"/>
  <c r="BO249" i="7"/>
  <c r="BL98" i="9"/>
  <c r="BM164" i="7"/>
  <c r="BM95" i="9"/>
  <c r="BN95" i="7"/>
  <c r="BO167" i="7"/>
  <c r="BN167" i="9"/>
  <c r="BN184" i="7"/>
  <c r="BM184" i="9"/>
  <c r="BL386" i="9"/>
  <c r="BL428" i="9"/>
  <c r="BL470" i="9"/>
  <c r="BL350" i="9"/>
  <c r="BL548" i="9"/>
  <c r="BM386" i="7"/>
  <c r="BL296" i="9"/>
  <c r="BM236" i="7"/>
  <c r="BN232" i="7"/>
  <c r="BM232" i="9"/>
  <c r="BM236" i="9" s="1"/>
  <c r="BL590" i="9"/>
  <c r="BL302" i="9"/>
  <c r="BN382" i="7"/>
  <c r="BM382" i="9"/>
  <c r="BN515" i="7"/>
  <c r="BM515" i="9"/>
  <c r="BL158" i="9"/>
  <c r="BN349" i="7"/>
  <c r="BM349" i="9"/>
  <c r="BN294" i="7"/>
  <c r="BM294" i="9"/>
  <c r="BP526" i="6"/>
  <c r="BO530" i="6"/>
  <c r="BP545" i="6"/>
  <c r="BO548" i="6"/>
  <c r="BR381" i="6"/>
  <c r="BQ386" i="6"/>
  <c r="BM466" i="9"/>
  <c r="BN466" i="7"/>
  <c r="BP468" i="6"/>
  <c r="BO470" i="6"/>
  <c r="BP559" i="6"/>
  <c r="BO560" i="6"/>
  <c r="BR539" i="6"/>
  <c r="BQ542" i="6"/>
  <c r="BQ575" i="6"/>
  <c r="BP578" i="6"/>
  <c r="BN348" i="7"/>
  <c r="BM348" i="9"/>
  <c r="BN190" i="7"/>
  <c r="BM190" i="9"/>
  <c r="BN153" i="7"/>
  <c r="BM153" i="9"/>
  <c r="BL266" i="9"/>
  <c r="BN486" i="7"/>
  <c r="BM486" i="9"/>
  <c r="BL602" i="9"/>
  <c r="BM512" i="7"/>
  <c r="BL14" i="9"/>
  <c r="BL404" i="9"/>
  <c r="BL356" i="9"/>
  <c r="BL260" i="9"/>
  <c r="BN297" i="7"/>
  <c r="BM297" i="9"/>
  <c r="BN537" i="9"/>
  <c r="BO537" i="7"/>
  <c r="BO421" i="7"/>
  <c r="BN421" i="9"/>
  <c r="BN409" i="7"/>
  <c r="BM409" i="9"/>
  <c r="BO171" i="7"/>
  <c r="BN171" i="9"/>
  <c r="BN157" i="7"/>
  <c r="BM157" i="9"/>
  <c r="BM158" i="7"/>
  <c r="BN210" i="7"/>
  <c r="BM210" i="9"/>
  <c r="BM212" i="9" s="1"/>
  <c r="BM212" i="7"/>
  <c r="BL560" i="9"/>
  <c r="BM435" i="9"/>
  <c r="BN435" i="7"/>
  <c r="BN453" i="9"/>
  <c r="BO453" i="7"/>
  <c r="BM187" i="9"/>
  <c r="BN187" i="7"/>
  <c r="BN384" i="7"/>
  <c r="BM384" i="9"/>
  <c r="BM386" i="9" s="1"/>
  <c r="BN365" i="7"/>
  <c r="BM365" i="9"/>
  <c r="BL440" i="9"/>
  <c r="BM573" i="9"/>
  <c r="BN573" i="7"/>
  <c r="BN293" i="7"/>
  <c r="BM293" i="9"/>
  <c r="BM296" i="9" s="1"/>
  <c r="BM296" i="7"/>
  <c r="BN203" i="7"/>
  <c r="BM203" i="9"/>
  <c r="BM398" i="7"/>
  <c r="BN395" i="7"/>
  <c r="BM395" i="9"/>
  <c r="BL572" i="9"/>
  <c r="BL368" i="9"/>
  <c r="BN324" i="7"/>
  <c r="BM324" i="9"/>
  <c r="BM326" i="9" s="1"/>
  <c r="BM326" i="7"/>
  <c r="BM271" i="9"/>
  <c r="BN271" i="7"/>
  <c r="BN541" i="7"/>
  <c r="BM541" i="9"/>
  <c r="BM28" i="9"/>
  <c r="BN28" i="7"/>
  <c r="BN223" i="7"/>
  <c r="BM223" i="9"/>
  <c r="BM224" i="9" s="1"/>
  <c r="BM224" i="7"/>
  <c r="BO198" i="7"/>
  <c r="BN198" i="9"/>
  <c r="BM366" i="9"/>
  <c r="BM368" i="7"/>
  <c r="BN366" i="7"/>
  <c r="BM446" i="7"/>
  <c r="BN444" i="7"/>
  <c r="BM444" i="9"/>
  <c r="BM446" i="9" s="1"/>
  <c r="BM303" i="9"/>
  <c r="BN303" i="7"/>
  <c r="BM586" i="9"/>
  <c r="BN586" i="7"/>
  <c r="BN471" i="9"/>
  <c r="BO471" i="7"/>
  <c r="BN528" i="7"/>
  <c r="BM528" i="9"/>
  <c r="BN257" i="7"/>
  <c r="BM257" i="9"/>
  <c r="BN413" i="7"/>
  <c r="BM413" i="9"/>
  <c r="BM416" i="9" s="1"/>
  <c r="BM416" i="7"/>
  <c r="BN437" i="7"/>
  <c r="BM437" i="9"/>
  <c r="BN298" i="7"/>
  <c r="BM298" i="9"/>
  <c r="BM302" i="9" s="1"/>
  <c r="BN474" i="7"/>
  <c r="BM474" i="9"/>
  <c r="BM476" i="9" s="1"/>
  <c r="BM546" i="9"/>
  <c r="BN546" i="7"/>
  <c r="BN359" i="7"/>
  <c r="BM359" i="9"/>
  <c r="BN522" i="7"/>
  <c r="BM522" i="9"/>
  <c r="BM524" i="9" s="1"/>
  <c r="BM524" i="7"/>
  <c r="BN270" i="7"/>
  <c r="BM270" i="9"/>
  <c r="BN286" i="7"/>
  <c r="BM286" i="9"/>
  <c r="BN564" i="7"/>
  <c r="BM564" i="9"/>
  <c r="BM566" i="9" s="1"/>
  <c r="BM566" i="7"/>
  <c r="BN387" i="9"/>
  <c r="BO387" i="7"/>
  <c r="BL530" i="9"/>
  <c r="BL278" i="9"/>
  <c r="BM550" i="9"/>
  <c r="BN550" i="7"/>
  <c r="BN274" i="7"/>
  <c r="BM274" i="9"/>
  <c r="BN265" i="7"/>
  <c r="BM265" i="9"/>
  <c r="BN228" i="7"/>
  <c r="BM228" i="9"/>
  <c r="BM230" i="9" s="1"/>
  <c r="BM230" i="7"/>
  <c r="BN449" i="7"/>
  <c r="BM449" i="9"/>
  <c r="BO10" i="7"/>
  <c r="BN10" i="9"/>
  <c r="BM440" i="7"/>
  <c r="BM572" i="7"/>
  <c r="BL512" i="9"/>
  <c r="BN504" i="7"/>
  <c r="BM504" i="9"/>
  <c r="BM506" i="9" s="1"/>
  <c r="BO483" i="7"/>
  <c r="BN483" i="9"/>
  <c r="BM423" i="9"/>
  <c r="BN423" i="7"/>
  <c r="BO79" i="7"/>
  <c r="BN79" i="9"/>
  <c r="BN354" i="7"/>
  <c r="BM354" i="9"/>
  <c r="BL272" i="9"/>
  <c r="BM556" i="9"/>
  <c r="BN556" i="7"/>
  <c r="BM302" i="7"/>
  <c r="BN425" i="7"/>
  <c r="BM425" i="9"/>
  <c r="BM506" i="7"/>
  <c r="BN448" i="7"/>
  <c r="BM448" i="9"/>
  <c r="BM559" i="9"/>
  <c r="BN559" i="7"/>
  <c r="BM400" i="9"/>
  <c r="BN400" i="7"/>
  <c r="BM404" i="7"/>
  <c r="BO509" i="7"/>
  <c r="BN509" i="9"/>
  <c r="BM480" i="9"/>
  <c r="BM482" i="9" s="1"/>
  <c r="BM482" i="7"/>
  <c r="BN480" i="7"/>
  <c r="BN549" i="7"/>
  <c r="BM549" i="9"/>
  <c r="BM554" i="7"/>
  <c r="BN419" i="7"/>
  <c r="BM419" i="9"/>
  <c r="BM422" i="9" s="1"/>
  <c r="BN531" i="7"/>
  <c r="BM531" i="9"/>
  <c r="BM536" i="9" s="1"/>
  <c r="BM536" i="7"/>
  <c r="BM261" i="9"/>
  <c r="BM266" i="7"/>
  <c r="BN261" i="7"/>
  <c r="BM317" i="9"/>
  <c r="BM320" i="7"/>
  <c r="BN317" i="7"/>
  <c r="BN195" i="7"/>
  <c r="BM200" i="7"/>
  <c r="BM195" i="9"/>
  <c r="BM267" i="9"/>
  <c r="BN267" i="7"/>
  <c r="BM272" i="7"/>
  <c r="BO430" i="7"/>
  <c r="BN430" i="9"/>
  <c r="BN450" i="7"/>
  <c r="BM450" i="9"/>
  <c r="BL410" i="9"/>
  <c r="BO124" i="7"/>
  <c r="BN124" i="9"/>
  <c r="BN601" i="7"/>
  <c r="BM601" i="9"/>
  <c r="BM344" i="7"/>
  <c r="BN339" i="7"/>
  <c r="BM339" i="9"/>
  <c r="BM344" i="9" s="1"/>
  <c r="BN511" i="7"/>
  <c r="BM511" i="9"/>
  <c r="BN544" i="7"/>
  <c r="BM544" i="9"/>
  <c r="BM548" i="7"/>
  <c r="BN277" i="7"/>
  <c r="BM277" i="9"/>
  <c r="BO376" i="7"/>
  <c r="BN376" i="9"/>
  <c r="BN380" i="7"/>
  <c r="BM428" i="7"/>
  <c r="BN424" i="7"/>
  <c r="BM424" i="9"/>
  <c r="BO83" i="7"/>
  <c r="BN83" i="9"/>
  <c r="BN328" i="7"/>
  <c r="BM328" i="9"/>
  <c r="BN337" i="7"/>
  <c r="BM337" i="9"/>
  <c r="BN510" i="7"/>
  <c r="BM510" i="9"/>
  <c r="BN360" i="7"/>
  <c r="BM360" i="9"/>
  <c r="BM117" i="9"/>
  <c r="BM122" i="9" s="1"/>
  <c r="BN117" i="7"/>
  <c r="BM122" i="7"/>
  <c r="BN406" i="7"/>
  <c r="BM406" i="9"/>
  <c r="BM410" i="7"/>
  <c r="BM188" i="7"/>
  <c r="BN185" i="7"/>
  <c r="BM185" i="9"/>
  <c r="BM188" i="9" s="1"/>
  <c r="BN304" i="7"/>
  <c r="BM304" i="9"/>
  <c r="BM308" i="7"/>
  <c r="BM458" i="7"/>
  <c r="BN456" i="7"/>
  <c r="BM456" i="9"/>
  <c r="BM458" i="9" s="1"/>
  <c r="BM560" i="7"/>
  <c r="BN557" i="7"/>
  <c r="BM557" i="9"/>
  <c r="BN540" i="7"/>
  <c r="BM540" i="9"/>
  <c r="BM584" i="7"/>
  <c r="BN583" i="7"/>
  <c r="BM583" i="9"/>
  <c r="BM584" i="9" s="1"/>
  <c r="BN468" i="7"/>
  <c r="BM468" i="9"/>
  <c r="BM470" i="9" s="1"/>
  <c r="BM470" i="7"/>
  <c r="BN408" i="7"/>
  <c r="BM408" i="9"/>
  <c r="BN306" i="7"/>
  <c r="BM306" i="9"/>
  <c r="BN551" i="7"/>
  <c r="BM551" i="9"/>
  <c r="BN329" i="7"/>
  <c r="BM329" i="9"/>
  <c r="BL542" i="9"/>
  <c r="BO97" i="7"/>
  <c r="BN97" i="9"/>
  <c r="BL308" i="9"/>
  <c r="BR354" i="6"/>
  <c r="BQ356" i="6"/>
  <c r="BM488" i="7"/>
  <c r="BN485" i="7"/>
  <c r="BM485" i="9"/>
  <c r="BM488" i="9" s="1"/>
  <c r="BM26" i="9"/>
  <c r="BM318" i="9"/>
  <c r="BN318" i="7"/>
  <c r="BM327" i="9"/>
  <c r="BN327" i="7"/>
  <c r="BM332" i="7"/>
  <c r="BN202" i="7"/>
  <c r="BM202" i="9"/>
  <c r="BM206" i="7"/>
  <c r="BM289" i="9"/>
  <c r="BN289" i="7"/>
  <c r="BN451" i="7"/>
  <c r="BM451" i="9"/>
  <c r="BM248" i="7"/>
  <c r="BN247" i="7"/>
  <c r="BM247" i="9"/>
  <c r="BM248" i="9" s="1"/>
  <c r="BM542" i="7"/>
  <c r="BN539" i="7"/>
  <c r="BM539" i="9"/>
  <c r="BM434" i="7"/>
  <c r="BN433" i="7"/>
  <c r="BN434" i="7" s="1"/>
  <c r="BM433" i="9"/>
  <c r="BM434" i="9" s="1"/>
  <c r="BN263" i="7"/>
  <c r="BM263" i="9"/>
  <c r="BN275" i="7"/>
  <c r="BM278" i="7"/>
  <c r="BM275" i="9"/>
  <c r="BN175" i="7"/>
  <c r="BN176" i="7" s="1"/>
  <c r="BM175" i="9"/>
  <c r="BM176" i="9" s="1"/>
  <c r="BN552" i="7"/>
  <c r="BM552" i="9"/>
  <c r="BO226" i="7"/>
  <c r="BN226" i="9"/>
  <c r="BN558" i="7"/>
  <c r="BM558" i="9"/>
  <c r="BN196" i="7"/>
  <c r="BM196" i="9"/>
  <c r="BM350" i="7"/>
  <c r="BN346" i="7"/>
  <c r="BM346" i="9"/>
  <c r="BM350" i="9" s="1"/>
  <c r="BO330" i="7"/>
  <c r="BN330" i="9"/>
  <c r="BN526" i="7"/>
  <c r="BM526" i="9"/>
  <c r="BM285" i="9"/>
  <c r="BM290" i="9" s="1"/>
  <c r="BM290" i="7"/>
  <c r="BN285" i="7"/>
  <c r="BN352" i="7"/>
  <c r="BM352" i="9"/>
  <c r="BM356" i="7"/>
  <c r="BP235" i="6"/>
  <c r="BO236" i="6"/>
  <c r="BN427" i="7"/>
  <c r="BM427" i="9"/>
  <c r="BO519" i="7"/>
  <c r="BN519" i="9"/>
  <c r="BP279" i="6"/>
  <c r="BO284" i="6"/>
  <c r="BO279" i="9"/>
  <c r="BL332" i="9"/>
  <c r="BN570" i="7"/>
  <c r="BM570" i="9"/>
  <c r="BM392" i="7"/>
  <c r="BN391" i="7"/>
  <c r="BM391" i="9"/>
  <c r="BM392" i="9" s="1"/>
  <c r="BL338" i="9"/>
  <c r="BL362" i="9"/>
  <c r="BN150" i="7"/>
  <c r="BM150" i="9"/>
  <c r="BM152" i="9" s="1"/>
  <c r="BN461" i="7"/>
  <c r="BM464" i="7"/>
  <c r="BM461" i="9"/>
  <c r="BM464" i="9" s="1"/>
  <c r="BN402" i="7"/>
  <c r="BM402" i="9"/>
  <c r="BL578" i="9"/>
  <c r="BN255" i="7"/>
  <c r="BM255" i="9"/>
  <c r="BM260" i="9" s="1"/>
  <c r="BM260" i="7"/>
  <c r="BO291" i="7"/>
  <c r="BN291" i="9"/>
  <c r="BN128" i="7"/>
  <c r="BL86" i="9"/>
  <c r="BN307" i="7"/>
  <c r="BM307" i="9"/>
  <c r="BN525" i="7"/>
  <c r="BM525" i="9"/>
  <c r="BM530" i="7"/>
  <c r="BL452" i="9"/>
  <c r="BM602" i="7"/>
  <c r="BN598" i="7"/>
  <c r="BM598" i="9"/>
  <c r="BM553" i="9"/>
  <c r="BN553" i="7"/>
  <c r="BN516" i="7"/>
  <c r="BM516" i="9"/>
  <c r="BM518" i="9" s="1"/>
  <c r="BM518" i="7"/>
  <c r="BM338" i="7"/>
  <c r="BN336" i="7"/>
  <c r="BM336" i="9"/>
  <c r="BL290" i="9"/>
  <c r="BN599" i="7"/>
  <c r="BM599" i="9"/>
  <c r="BN358" i="7"/>
  <c r="BM358" i="9"/>
  <c r="BM362" i="7"/>
  <c r="BN426" i="7"/>
  <c r="BM426" i="9"/>
  <c r="BM590" i="7"/>
  <c r="BN589" i="7"/>
  <c r="BM589" i="9"/>
  <c r="BM590" i="9" s="1"/>
  <c r="BN574" i="7"/>
  <c r="BM578" i="7"/>
  <c r="BM574" i="9"/>
  <c r="BO242" i="7"/>
  <c r="BN569" i="7"/>
  <c r="BM569" i="9"/>
  <c r="BN447" i="7"/>
  <c r="BM447" i="9"/>
  <c r="BM452" i="9" s="1"/>
  <c r="BM452" i="7"/>
  <c r="BL554" i="9"/>
  <c r="BN269" i="7"/>
  <c r="BM269" i="9"/>
  <c r="BN576" i="7"/>
  <c r="BM576" i="9"/>
  <c r="BL320" i="9"/>
  <c r="BN193" i="7"/>
  <c r="BM193" i="9"/>
  <c r="BM194" i="9" s="1"/>
  <c r="BM194" i="7"/>
  <c r="BL200" i="9"/>
  <c r="BN527" i="7"/>
  <c r="BM527" i="9"/>
  <c r="BM276" i="9"/>
  <c r="BN276" i="7"/>
  <c r="BO246" i="7"/>
  <c r="BN246" i="9"/>
  <c r="BN104" i="9"/>
  <c r="BM218" i="9"/>
  <c r="BM398" i="9"/>
  <c r="BL74" i="9"/>
  <c r="BL116" i="9"/>
  <c r="BL140" i="9"/>
  <c r="BM128" i="9"/>
  <c r="BL56" i="9"/>
  <c r="BM92" i="9"/>
  <c r="BO394" i="7"/>
  <c r="BN394" i="9"/>
  <c r="BN49" i="7"/>
  <c r="BM49" i="9"/>
  <c r="BM48" i="9"/>
  <c r="BN48" i="7"/>
  <c r="BN131" i="7"/>
  <c r="BM131" i="9"/>
  <c r="BO63" i="7"/>
  <c r="BN63" i="9"/>
  <c r="BN138" i="7"/>
  <c r="BM138" i="9"/>
  <c r="BO436" i="7"/>
  <c r="BN436" i="9"/>
  <c r="BN72" i="7"/>
  <c r="BM72" i="9"/>
  <c r="BN501" i="9"/>
  <c r="BO501" i="7"/>
  <c r="BM74" i="7"/>
  <c r="BN70" i="7"/>
  <c r="BM70" i="9"/>
  <c r="BM51" i="9"/>
  <c r="BN51" i="7"/>
  <c r="BM56" i="7"/>
  <c r="BM44" i="7"/>
  <c r="BN39" i="7"/>
  <c r="BM39" i="9"/>
  <c r="BN5" i="9"/>
  <c r="BN8" i="9" s="1"/>
  <c r="BO5" i="7"/>
  <c r="BO22" i="7"/>
  <c r="BN22" i="9"/>
  <c r="BN26" i="7"/>
  <c r="BO89" i="7"/>
  <c r="BN89" i="9"/>
  <c r="BM137" i="9"/>
  <c r="BN137" i="7"/>
  <c r="BO41" i="7"/>
  <c r="BN41" i="9"/>
  <c r="BN189" i="9"/>
  <c r="BO189" i="7"/>
  <c r="BO364" i="7"/>
  <c r="BN364" i="9"/>
  <c r="BN54" i="7"/>
  <c r="BM54" i="9"/>
  <c r="BM62" i="7"/>
  <c r="BN58" i="7"/>
  <c r="BM58" i="9"/>
  <c r="BQ177" i="6"/>
  <c r="BP182" i="6"/>
  <c r="BO299" i="7"/>
  <c r="BN299" i="9"/>
  <c r="BN115" i="7"/>
  <c r="BM115" i="9"/>
  <c r="BO136" i="7"/>
  <c r="BN136" i="9"/>
  <c r="BO27" i="7"/>
  <c r="BN27" i="9"/>
  <c r="BP117" i="6"/>
  <c r="BO122" i="6"/>
  <c r="BN71" i="7"/>
  <c r="BM71" i="9"/>
  <c r="BO173" i="7"/>
  <c r="BN173" i="9"/>
  <c r="BM33" i="9"/>
  <c r="BM38" i="9" s="1"/>
  <c r="BM38" i="7"/>
  <c r="BN33" i="7"/>
  <c r="BL110" i="9"/>
  <c r="BN109" i="7"/>
  <c r="BM109" i="9"/>
  <c r="BN494" i="7"/>
  <c r="BO489" i="7"/>
  <c r="BN489" i="9"/>
  <c r="BN494" i="9" s="1"/>
  <c r="BN30" i="7"/>
  <c r="BM32" i="7"/>
  <c r="BM30" i="9"/>
  <c r="BM32" i="9" s="1"/>
  <c r="BO37" i="7"/>
  <c r="BN37" i="9"/>
  <c r="BO593" i="7"/>
  <c r="BN593" i="9"/>
  <c r="BN596" i="9" s="1"/>
  <c r="BN46" i="7"/>
  <c r="BM46" i="9"/>
  <c r="BM50" i="7"/>
  <c r="BN42" i="7"/>
  <c r="BM42" i="9"/>
  <c r="BO417" i="7"/>
  <c r="BN417" i="9"/>
  <c r="BN422" i="7"/>
  <c r="BO11" i="7"/>
  <c r="BN11" i="9"/>
  <c r="BO66" i="7"/>
  <c r="BN66" i="9"/>
  <c r="BP15" i="6"/>
  <c r="BO20" i="6"/>
  <c r="BN133" i="7"/>
  <c r="BM133" i="9"/>
  <c r="BN59" i="7"/>
  <c r="BM59" i="9"/>
  <c r="BN146" i="9"/>
  <c r="BN182" i="9"/>
  <c r="BO242" i="6"/>
  <c r="BO237" i="9"/>
  <c r="BP237" i="6"/>
  <c r="BM20" i="9"/>
  <c r="BL134" i="9"/>
  <c r="BO76" i="7"/>
  <c r="BN76" i="9"/>
  <c r="BN105" i="7"/>
  <c r="BM105" i="9"/>
  <c r="BO396" i="7"/>
  <c r="BN396" i="9"/>
  <c r="BN429" i="9"/>
  <c r="BO429" i="7"/>
  <c r="BN24" i="9"/>
  <c r="BO24" i="7"/>
  <c r="BO25" i="7"/>
  <c r="BN25" i="9"/>
  <c r="BO90" i="7"/>
  <c r="BN90" i="9"/>
  <c r="BM110" i="7"/>
  <c r="BN107" i="7"/>
  <c r="BM107" i="9"/>
  <c r="BO75" i="7"/>
  <c r="BN80" i="7"/>
  <c r="BN75" i="9"/>
  <c r="BO96" i="7"/>
  <c r="BN96" i="9"/>
  <c r="BN147" i="9"/>
  <c r="BO147" i="7"/>
  <c r="BO372" i="7"/>
  <c r="BO374" i="7" s="1"/>
  <c r="BN372" i="9"/>
  <c r="BN374" i="9" s="1"/>
  <c r="BO108" i="7"/>
  <c r="BN108" i="9"/>
  <c r="BM113" i="9"/>
  <c r="BN113" i="7"/>
  <c r="BN106" i="7"/>
  <c r="BM106" i="9"/>
  <c r="BN82" i="7"/>
  <c r="BM82" i="9"/>
  <c r="BM86" i="7"/>
  <c r="BO19" i="7"/>
  <c r="BN19" i="9"/>
  <c r="BN393" i="9"/>
  <c r="BO393" i="7"/>
  <c r="BN132" i="7"/>
  <c r="BM132" i="9"/>
  <c r="BN398" i="7"/>
  <c r="BM73" i="9"/>
  <c r="BN73" i="7"/>
  <c r="BN20" i="7"/>
  <c r="BO16" i="7"/>
  <c r="BN16" i="9"/>
  <c r="BO169" i="7"/>
  <c r="BN169" i="9"/>
  <c r="BN170" i="9" s="1"/>
  <c r="BO43" i="7"/>
  <c r="BN43" i="9"/>
  <c r="BO381" i="7"/>
  <c r="BN381" i="9"/>
  <c r="BO55" i="7"/>
  <c r="BN55" i="9"/>
  <c r="BO12" i="7"/>
  <c r="BN12" i="9"/>
  <c r="BO17" i="7"/>
  <c r="BN17" i="9"/>
  <c r="BL62" i="9"/>
  <c r="BM14" i="7"/>
  <c r="BM13" i="9"/>
  <c r="BN13" i="7"/>
  <c r="BN418" i="9"/>
  <c r="BO418" i="7"/>
  <c r="BO567" i="7"/>
  <c r="BN567" i="9"/>
  <c r="BN112" i="7"/>
  <c r="BM112" i="9"/>
  <c r="BM116" i="7"/>
  <c r="BO31" i="7"/>
  <c r="BN31" i="9"/>
  <c r="BN53" i="7"/>
  <c r="BM53" i="9"/>
  <c r="BN374" i="7"/>
  <c r="BO281" i="7"/>
  <c r="BN281" i="9"/>
  <c r="BN284" i="9" s="1"/>
  <c r="BO215" i="7"/>
  <c r="BN215" i="9"/>
  <c r="BO36" i="7"/>
  <c r="BN36" i="9"/>
  <c r="BM65" i="9"/>
  <c r="BM68" i="7"/>
  <c r="BN65" i="7"/>
  <c r="BN84" i="7"/>
  <c r="BM84" i="9"/>
  <c r="BO64" i="7"/>
  <c r="BN64" i="9"/>
  <c r="BO126" i="7"/>
  <c r="BN126" i="9"/>
  <c r="BO160" i="7"/>
  <c r="BN160" i="9"/>
  <c r="BN67" i="7"/>
  <c r="BM67" i="9"/>
  <c r="BM57" i="9"/>
  <c r="BN57" i="7"/>
  <c r="BN135" i="7"/>
  <c r="BM135" i="9"/>
  <c r="BM140" i="7"/>
  <c r="BM9" i="9"/>
  <c r="BN9" i="7"/>
  <c r="BN18" i="9"/>
  <c r="BO18" i="7"/>
  <c r="BL44" i="9"/>
  <c r="BO94" i="7"/>
  <c r="BN94" i="9"/>
  <c r="BN164" i="7"/>
  <c r="BN93" i="7"/>
  <c r="BM93" i="9"/>
  <c r="BM98" i="9" s="1"/>
  <c r="BM98" i="7"/>
  <c r="BO174" i="7"/>
  <c r="BN174" i="9"/>
  <c r="BM80" i="9"/>
  <c r="BM134" i="7"/>
  <c r="BN129" i="7"/>
  <c r="BM129" i="9"/>
  <c r="BN218" i="7"/>
  <c r="BO213" i="7"/>
  <c r="BN213" i="9"/>
  <c r="BN123" i="9"/>
  <c r="BO123" i="7"/>
  <c r="BL68" i="9"/>
  <c r="BO35" i="7"/>
  <c r="BN35" i="9"/>
  <c r="BO513" i="7"/>
  <c r="BN518" i="7"/>
  <c r="BN513" i="9"/>
  <c r="BN61" i="7"/>
  <c r="BM61" i="9"/>
  <c r="BM60" i="9"/>
  <c r="BN60" i="7"/>
  <c r="BP29" i="6"/>
  <c r="BO29" i="9"/>
  <c r="BL50" i="9"/>
  <c r="BN500" i="9"/>
  <c r="BN242" i="9"/>
  <c r="BN314" i="9"/>
  <c r="BN380" i="9"/>
  <c r="BP405" i="7"/>
  <c r="BP498" i="7"/>
  <c r="BO498" i="9"/>
  <c r="BO405" i="9"/>
  <c r="BP582" i="7"/>
  <c r="BO582" i="9"/>
  <c r="BP6" i="7"/>
  <c r="BO6" i="9"/>
  <c r="BO319" i="9"/>
  <c r="BP319" i="7"/>
  <c r="BP233" i="7"/>
  <c r="BO233" i="9"/>
  <c r="BP493" i="7"/>
  <c r="BO493" i="9"/>
  <c r="BO197" i="9"/>
  <c r="BP197" i="7"/>
  <c r="BP335" i="7"/>
  <c r="BO335" i="9"/>
  <c r="BP460" i="7"/>
  <c r="BO460" i="9"/>
  <c r="BP463" i="7"/>
  <c r="BO463" i="9"/>
  <c r="BP321" i="7"/>
  <c r="BO321" i="9"/>
  <c r="BP533" i="7"/>
  <c r="BO533" i="9"/>
  <c r="BP438" i="7"/>
  <c r="BO438" i="9"/>
  <c r="BO217" i="9"/>
  <c r="BP217" i="7"/>
  <c r="BP229" i="7"/>
  <c r="BO229" i="9"/>
  <c r="BP459" i="7"/>
  <c r="BP443" i="7"/>
  <c r="BO443" i="9"/>
  <c r="BP487" i="7"/>
  <c r="BO487" i="9"/>
  <c r="BO459" i="9"/>
  <c r="BP469" i="7"/>
  <c r="BO469" i="9"/>
  <c r="BP149" i="7"/>
  <c r="BO149" i="9"/>
  <c r="BP370" i="7"/>
  <c r="BO370" i="9"/>
  <c r="BP403" i="7"/>
  <c r="BO403" i="9"/>
  <c r="BP88" i="7"/>
  <c r="BO88" i="9"/>
  <c r="BP40" i="7"/>
  <c r="BO40" i="9"/>
  <c r="BP473" i="7"/>
  <c r="BO473" i="9"/>
  <c r="BP492" i="7"/>
  <c r="BO492" i="9"/>
  <c r="BP351" i="7"/>
  <c r="BP568" i="7"/>
  <c r="BO568" i="9"/>
  <c r="BP390" i="7"/>
  <c r="BO390" i="9"/>
  <c r="BP497" i="7"/>
  <c r="BO497" i="9"/>
  <c r="BP111" i="7"/>
  <c r="BP111" i="9" s="1"/>
  <c r="BP300" i="7"/>
  <c r="BO300" i="9"/>
  <c r="BP283" i="7"/>
  <c r="BO283" i="9"/>
  <c r="BP520" i="7"/>
  <c r="BO520" i="9"/>
  <c r="BP581" i="7"/>
  <c r="BO581" i="9"/>
  <c r="BP191" i="7"/>
  <c r="BO191" i="9"/>
  <c r="BO314" i="7"/>
  <c r="BP309" i="7"/>
  <c r="BP323" i="7"/>
  <c r="BO323" i="9"/>
  <c r="BP414" i="7"/>
  <c r="BO414" i="9"/>
  <c r="BP538" i="7"/>
  <c r="BO538" i="9"/>
  <c r="BP477" i="7"/>
  <c r="BP250" i="7"/>
  <c r="BO250" i="9"/>
  <c r="BP130" i="7"/>
  <c r="BO130" i="9"/>
  <c r="BP245" i="7"/>
  <c r="BO245" i="9"/>
  <c r="BP517" i="7"/>
  <c r="BO517" i="9"/>
  <c r="BP201" i="7"/>
  <c r="BP201" i="9" s="1"/>
  <c r="BP143" i="7"/>
  <c r="BO143" i="9"/>
  <c r="BP282" i="7"/>
  <c r="BO282" i="9"/>
  <c r="BP432" i="7"/>
  <c r="BO432" i="9"/>
  <c r="BP383" i="7"/>
  <c r="BO383" i="9"/>
  <c r="BP178" i="7"/>
  <c r="BO178" i="9"/>
  <c r="BP192" i="7"/>
  <c r="BO192" i="9"/>
  <c r="BO145" i="9"/>
  <c r="BP145" i="7"/>
  <c r="BP545" i="7"/>
  <c r="BO545" i="9"/>
  <c r="BP565" i="7"/>
  <c r="BO565" i="9"/>
  <c r="BP431" i="7"/>
  <c r="BO431" i="9"/>
  <c r="BP156" i="7"/>
  <c r="BO156" i="9"/>
  <c r="BP341" i="7"/>
  <c r="BO341" i="9"/>
  <c r="BP534" i="7"/>
  <c r="BO534" i="9"/>
  <c r="BO301" i="9"/>
  <c r="BP301" i="7"/>
  <c r="BP505" i="7"/>
  <c r="BO505" i="9"/>
  <c r="BP120" i="7"/>
  <c r="BO120" i="9"/>
  <c r="BP571" i="7"/>
  <c r="BO571" i="9"/>
  <c r="BP231" i="7"/>
  <c r="BP183" i="7"/>
  <c r="BP484" i="7"/>
  <c r="BO484" i="9"/>
  <c r="BP177" i="7"/>
  <c r="BO182" i="7"/>
  <c r="BP401" i="7"/>
  <c r="BO401" i="9"/>
  <c r="BO259" i="9"/>
  <c r="BP259" i="7"/>
  <c r="BP503" i="7"/>
  <c r="BO503" i="9"/>
  <c r="BP514" i="7"/>
  <c r="BO514" i="9"/>
  <c r="BP388" i="7"/>
  <c r="BO388" i="9"/>
  <c r="BP378" i="7"/>
  <c r="BO378" i="9"/>
  <c r="BP333" i="7"/>
  <c r="BO170" i="7"/>
  <c r="BP165" i="7"/>
  <c r="BP316" i="7"/>
  <c r="BO316" i="9"/>
  <c r="BP457" i="7"/>
  <c r="BO457" i="9"/>
  <c r="BP580" i="7"/>
  <c r="BP87" i="7"/>
  <c r="BP87" i="9" s="1"/>
  <c r="BP455" i="7"/>
  <c r="BO455" i="9"/>
  <c r="BP161" i="7"/>
  <c r="BO161" i="9"/>
  <c r="BP225" i="7"/>
  <c r="BP225" i="9" s="1"/>
  <c r="BP204" i="7"/>
  <c r="BO204" i="9"/>
  <c r="BP172" i="7"/>
  <c r="BO172" i="9"/>
  <c r="BP529" i="7"/>
  <c r="BO529" i="9"/>
  <c r="BP415" i="7"/>
  <c r="BO415" i="9"/>
  <c r="BO103" i="9"/>
  <c r="BP103" i="7"/>
  <c r="BO163" i="9"/>
  <c r="BP163" i="7"/>
  <c r="BP496" i="7"/>
  <c r="BO496" i="9"/>
  <c r="BO205" i="9"/>
  <c r="BP205" i="7"/>
  <c r="BP151" i="7"/>
  <c r="BO151" i="9"/>
  <c r="BP220" i="7"/>
  <c r="BO220" i="9"/>
  <c r="BP211" i="7"/>
  <c r="BO211" i="9"/>
  <c r="BP397" i="7"/>
  <c r="BO397" i="9"/>
  <c r="BP588" i="7"/>
  <c r="BO588" i="9"/>
  <c r="BP587" i="7"/>
  <c r="BO587" i="9"/>
  <c r="BP139" i="7"/>
  <c r="BO139" i="9"/>
  <c r="BO305" i="9"/>
  <c r="BP305" i="7"/>
  <c r="BP209" i="7"/>
  <c r="BO209" i="9"/>
  <c r="BP118" i="7"/>
  <c r="BO118" i="9"/>
  <c r="BP235" i="7"/>
  <c r="BO235" i="9"/>
  <c r="BP532" i="7"/>
  <c r="BO532" i="9"/>
  <c r="BP221" i="7"/>
  <c r="BO221" i="9"/>
  <c r="BP355" i="7"/>
  <c r="BO355" i="9"/>
  <c r="BP114" i="7"/>
  <c r="BO114" i="9"/>
  <c r="BP499" i="7"/>
  <c r="BO499" i="9"/>
  <c r="BP371" i="7"/>
  <c r="BO371" i="9"/>
  <c r="BP561" i="7"/>
  <c r="BP561" i="9" s="1"/>
  <c r="BP243" i="7"/>
  <c r="BP322" i="7"/>
  <c r="BO322" i="9"/>
  <c r="BP181" i="7"/>
  <c r="BO181" i="9"/>
  <c r="BP287" i="7"/>
  <c r="BO287" i="9"/>
  <c r="BO180" i="9"/>
  <c r="BP180" i="7"/>
  <c r="BO85" i="9"/>
  <c r="BP85" i="7"/>
  <c r="BP478" i="7"/>
  <c r="BO478" i="9"/>
  <c r="BP227" i="7"/>
  <c r="BO227" i="9"/>
  <c r="BP600" i="7"/>
  <c r="BO600" i="9"/>
  <c r="BP585" i="7"/>
  <c r="BP179" i="7"/>
  <c r="BO179" i="9"/>
  <c r="BP127" i="7"/>
  <c r="BO127" i="9"/>
  <c r="BP258" i="7"/>
  <c r="BO258" i="9"/>
  <c r="BP347" i="7"/>
  <c r="BO347" i="9"/>
  <c r="BP241" i="7"/>
  <c r="BO241" i="9"/>
  <c r="BP295" i="7"/>
  <c r="BO295" i="9"/>
  <c r="BP325" i="7"/>
  <c r="BO325" i="9"/>
  <c r="BO239" i="9"/>
  <c r="BP239" i="7"/>
  <c r="BP389" i="7"/>
  <c r="BO389" i="9"/>
  <c r="BP475" i="7"/>
  <c r="BO475" i="9"/>
  <c r="BP253" i="7"/>
  <c r="BO253" i="9"/>
  <c r="BP377" i="7"/>
  <c r="BO377" i="9"/>
  <c r="BP52" i="7"/>
  <c r="BO52" i="9"/>
  <c r="BP142" i="7"/>
  <c r="BO142" i="9"/>
  <c r="BP251" i="7"/>
  <c r="BO251" i="9"/>
  <c r="BP166" i="7"/>
  <c r="BO166" i="9"/>
  <c r="BP481" i="7"/>
  <c r="BO481" i="9"/>
  <c r="BP144" i="7"/>
  <c r="BO144" i="9"/>
  <c r="BP91" i="7"/>
  <c r="BO91" i="9"/>
  <c r="BP535" i="7"/>
  <c r="BO535" i="9"/>
  <c r="BP575" i="7"/>
  <c r="BO575" i="9"/>
  <c r="BP159" i="7"/>
  <c r="BP159" i="9" s="1"/>
  <c r="BO315" i="9"/>
  <c r="BP315" i="7"/>
  <c r="BP186" i="7"/>
  <c r="BO186" i="9"/>
  <c r="BP592" i="7"/>
  <c r="BO592" i="9"/>
  <c r="BP343" i="7"/>
  <c r="BO343" i="9"/>
  <c r="BP148" i="7"/>
  <c r="BO148" i="9"/>
  <c r="BO8" i="7"/>
  <c r="BO3" i="9"/>
  <c r="BP3" i="7"/>
  <c r="BP385" i="7"/>
  <c r="BO385" i="9"/>
  <c r="BP467" i="7"/>
  <c r="BO467" i="9"/>
  <c r="BP102" i="7"/>
  <c r="BO102" i="9"/>
  <c r="BP312" i="7"/>
  <c r="BO312" i="9"/>
  <c r="BP244" i="7"/>
  <c r="BO244" i="9"/>
  <c r="BO596" i="7"/>
  <c r="BO591" i="9"/>
  <c r="BP591" i="7"/>
  <c r="BP361" i="7"/>
  <c r="BO361" i="9"/>
  <c r="BP342" i="7"/>
  <c r="BO342" i="9"/>
  <c r="BO333" i="9"/>
  <c r="BP420" i="7"/>
  <c r="BO420" i="9"/>
  <c r="BP495" i="7"/>
  <c r="BO500" i="7"/>
  <c r="BP441" i="7"/>
  <c r="BP441" i="9" s="1"/>
  <c r="BP125" i="7"/>
  <c r="BO125" i="9"/>
  <c r="BP155" i="7"/>
  <c r="BO155" i="9"/>
  <c r="BP234" i="7"/>
  <c r="BO234" i="9"/>
  <c r="BP577" i="7"/>
  <c r="BO577" i="9"/>
  <c r="BP101" i="7"/>
  <c r="BO101" i="9"/>
  <c r="BP100" i="7"/>
  <c r="BO100" i="9"/>
  <c r="BO146" i="7"/>
  <c r="BP141" i="7"/>
  <c r="BP141" i="9" s="1"/>
  <c r="BO154" i="9"/>
  <c r="BP154" i="7"/>
  <c r="BP313" i="7"/>
  <c r="BO313" i="9"/>
  <c r="BP292" i="7"/>
  <c r="BO292" i="9"/>
  <c r="BP208" i="7"/>
  <c r="BO208" i="9"/>
  <c r="BP331" i="7"/>
  <c r="BO331" i="9"/>
  <c r="BP523" i="7"/>
  <c r="BO523" i="9"/>
  <c r="BP310" i="7"/>
  <c r="BO310" i="9"/>
  <c r="BP119" i="7"/>
  <c r="BO119" i="9"/>
  <c r="BO238" i="9"/>
  <c r="BP238" i="7"/>
  <c r="BP373" i="7"/>
  <c r="BO373" i="9"/>
  <c r="BP207" i="7"/>
  <c r="BP207" i="9" s="1"/>
  <c r="BP521" i="7"/>
  <c r="BO521" i="9"/>
  <c r="BP439" i="7"/>
  <c r="BO439" i="9"/>
  <c r="BP121" i="7"/>
  <c r="BO121" i="9"/>
  <c r="BO268" i="9"/>
  <c r="BP268" i="7"/>
  <c r="BP595" i="7"/>
  <c r="BO595" i="9"/>
  <c r="BO104" i="7"/>
  <c r="BP99" i="7"/>
  <c r="BP99" i="9" s="1"/>
  <c r="BP280" i="7"/>
  <c r="BO280" i="9"/>
  <c r="BS219" i="7"/>
  <c r="BR363" i="7"/>
  <c r="BQ199" i="7"/>
  <c r="BP199" i="9"/>
  <c r="BQ345" i="7"/>
  <c r="BQ465" i="7"/>
  <c r="BT273" i="7"/>
  <c r="BQ237" i="7"/>
  <c r="BS399" i="7"/>
  <c r="BQ69" i="7"/>
  <c r="BR279" i="7"/>
  <c r="BS579" i="7"/>
  <c r="BR357" i="7"/>
  <c r="BQ222" i="7"/>
  <c r="BP222" i="9"/>
  <c r="BQ21" i="7"/>
  <c r="BQ507" i="7"/>
  <c r="BR15" i="7"/>
  <c r="BQ597" i="7"/>
  <c r="BS411" i="7"/>
  <c r="BS375" i="7"/>
  <c r="BQ45" i="7"/>
  <c r="BQ555" i="7"/>
  <c r="BT543" i="7"/>
  <c r="BS369" i="7"/>
  <c r="BP379" i="9"/>
  <c r="BP508" i="9"/>
  <c r="BP594" i="9"/>
  <c r="BP7" i="9"/>
  <c r="BP264" i="9"/>
  <c r="BP454" i="9"/>
  <c r="BP462" i="9"/>
  <c r="BP543" i="9"/>
  <c r="BO507" i="9"/>
  <c r="BO363" i="9"/>
  <c r="BO579" i="9"/>
  <c r="BO345" i="9"/>
  <c r="BO477" i="9"/>
  <c r="BO231" i="9"/>
  <c r="BP309" i="9"/>
  <c r="BP216" i="9"/>
  <c r="BP491" i="9"/>
  <c r="BP311" i="9"/>
  <c r="BP4" i="9"/>
  <c r="BP288" i="9"/>
  <c r="BP240" i="9"/>
  <c r="BP442" i="9"/>
  <c r="BP472" i="9"/>
  <c r="BP256" i="9"/>
  <c r="BP340" i="9"/>
  <c r="BP168" i="9"/>
  <c r="BP333" i="9"/>
  <c r="BP262" i="9"/>
  <c r="BP547" i="9"/>
  <c r="BP479" i="9"/>
  <c r="BP563" i="9"/>
  <c r="BP405" i="9"/>
  <c r="BP412" i="9"/>
  <c r="BP34" i="9"/>
  <c r="BP214" i="9"/>
  <c r="BP21" i="9"/>
  <c r="BP69" i="9"/>
  <c r="BP562" i="9"/>
  <c r="BP465" i="9"/>
  <c r="BP45" i="9"/>
  <c r="BP445" i="9"/>
  <c r="BP351" i="9"/>
  <c r="BP490" i="9"/>
  <c r="BP555" i="9"/>
  <c r="BP399" i="9"/>
  <c r="BP188" i="6"/>
  <c r="BQ183" i="6"/>
  <c r="BP183" i="9"/>
  <c r="BR51" i="6"/>
  <c r="BQ56" i="6"/>
  <c r="BQ302" i="6"/>
  <c r="BR297" i="6"/>
  <c r="BR208" i="6"/>
  <c r="BS21" i="6"/>
  <c r="BP494" i="6"/>
  <c r="BQ489" i="6"/>
  <c r="BQ332" i="6"/>
  <c r="BR327" i="6"/>
  <c r="BQ509" i="6"/>
  <c r="BP512" i="6"/>
  <c r="BQ519" i="6"/>
  <c r="BP524" i="6"/>
  <c r="BQ219" i="6"/>
  <c r="BP224" i="6"/>
  <c r="BP219" i="9"/>
  <c r="BT75" i="6"/>
  <c r="BU333" i="6"/>
  <c r="BQ597" i="6"/>
  <c r="BP602" i="6"/>
  <c r="BP597" i="9"/>
  <c r="BP176" i="6"/>
  <c r="BQ171" i="6"/>
  <c r="BQ159" i="6"/>
  <c r="BP164" i="6"/>
  <c r="BS573" i="6"/>
  <c r="BQ502" i="6"/>
  <c r="BQ506" i="6" s="1"/>
  <c r="BP502" i="9"/>
  <c r="BQ249" i="6"/>
  <c r="BP254" i="6"/>
  <c r="BR23" i="6"/>
  <c r="BQ23" i="9"/>
  <c r="BQ334" i="6"/>
  <c r="BP334" i="9"/>
  <c r="BP338" i="6"/>
  <c r="BQ374" i="6"/>
  <c r="BR369" i="6"/>
  <c r="BQ369" i="9"/>
  <c r="BR119" i="6"/>
  <c r="BQ411" i="6"/>
  <c r="BP416" i="6"/>
  <c r="BP411" i="9"/>
  <c r="BQ78" i="6"/>
  <c r="BP78" i="9"/>
  <c r="BP80" i="6"/>
  <c r="BV549" i="6"/>
  <c r="BQ111" i="6"/>
  <c r="BP116" i="6"/>
  <c r="BS429" i="6"/>
  <c r="BS543" i="6"/>
  <c r="BR39" i="6"/>
  <c r="BQ44" i="6"/>
  <c r="BR500" i="6"/>
  <c r="BS495" i="6"/>
  <c r="BP428" i="6"/>
  <c r="BQ423" i="6"/>
  <c r="BP98" i="6"/>
  <c r="BQ93" i="6"/>
  <c r="BP392" i="6"/>
  <c r="BQ387" i="6"/>
  <c r="BQ453" i="6"/>
  <c r="BP458" i="6"/>
  <c r="BR105" i="6"/>
  <c r="BP230" i="6"/>
  <c r="BQ225" i="6"/>
  <c r="BQ285" i="6"/>
  <c r="BP290" i="6"/>
  <c r="BQ474" i="6"/>
  <c r="BP476" i="6"/>
  <c r="BS465" i="6"/>
  <c r="BQ440" i="6"/>
  <c r="BR435" i="6"/>
  <c r="BT45" i="6"/>
  <c r="BR447" i="6"/>
  <c r="BR404" i="6"/>
  <c r="BS399" i="6"/>
  <c r="BS555" i="6"/>
  <c r="BV81" i="6"/>
  <c r="BP464" i="6"/>
  <c r="BQ459" i="6"/>
  <c r="BU69" i="6"/>
  <c r="BR70" i="6"/>
  <c r="BQ74" i="6"/>
  <c r="BR190" i="6"/>
  <c r="BQ194" i="6"/>
  <c r="BR123" i="6"/>
  <c r="BQ128" i="6"/>
  <c r="BP158" i="6"/>
  <c r="BQ153" i="6"/>
  <c r="BQ99" i="6"/>
  <c r="BP104" i="6"/>
  <c r="BP506" i="6"/>
  <c r="BR321" i="6"/>
  <c r="BQ326" i="6"/>
  <c r="BP92" i="6"/>
  <c r="BQ87" i="6"/>
  <c r="BQ448" i="6"/>
  <c r="BQ269" i="6"/>
  <c r="BP272" i="6"/>
  <c r="BQ393" i="6"/>
  <c r="BP398" i="6"/>
  <c r="BU315" i="6"/>
  <c r="BP260" i="6"/>
  <c r="BQ255" i="6"/>
  <c r="BQ263" i="6"/>
  <c r="BP266" i="6"/>
  <c r="BQ357" i="6"/>
  <c r="BP362" i="6"/>
  <c r="BP357" i="9"/>
  <c r="BU261" i="6"/>
  <c r="BR579" i="6"/>
  <c r="BQ27" i="6"/>
  <c r="BP32" i="6"/>
  <c r="BP446" i="6"/>
  <c r="BQ441" i="6"/>
  <c r="BP146" i="6"/>
  <c r="BQ141" i="6"/>
  <c r="BQ580" i="6"/>
  <c r="BP580" i="9"/>
  <c r="BQ9" i="6"/>
  <c r="BP14" i="6"/>
  <c r="BR501" i="6"/>
  <c r="BQ367" i="6"/>
  <c r="BQ368" i="6" s="1"/>
  <c r="BP367" i="9"/>
  <c r="BQ83" i="6"/>
  <c r="BP86" i="6"/>
  <c r="BT195" i="6"/>
  <c r="BS200" i="6"/>
  <c r="BV267" i="6"/>
  <c r="BT303" i="6"/>
  <c r="BS308" i="6"/>
  <c r="BQ291" i="6"/>
  <c r="BP296" i="6"/>
  <c r="BQ243" i="6"/>
  <c r="BP248" i="6"/>
  <c r="BP243" i="9"/>
  <c r="BQ567" i="6"/>
  <c r="BP572" i="6"/>
  <c r="BR363" i="6"/>
  <c r="BT537" i="6"/>
  <c r="BQ596" i="6"/>
  <c r="BR591" i="6"/>
  <c r="BQ213" i="6"/>
  <c r="BP218" i="6"/>
  <c r="BQ212" i="6"/>
  <c r="BQ147" i="6"/>
  <c r="BP152" i="6"/>
  <c r="BQ430" i="6"/>
  <c r="BP434" i="6"/>
  <c r="BP422" i="6"/>
  <c r="BQ417" i="6"/>
  <c r="BS513" i="6"/>
  <c r="BR518" i="6"/>
  <c r="BR339" i="6"/>
  <c r="BQ344" i="6"/>
  <c r="BQ585" i="6"/>
  <c r="BP590" i="6"/>
  <c r="BQ407" i="6"/>
  <c r="BP407" i="9"/>
  <c r="BP410" i="6"/>
  <c r="BS318" i="6"/>
  <c r="BR320" i="6"/>
  <c r="BU189" i="6"/>
  <c r="BT351" i="6"/>
  <c r="BR212" i="6"/>
  <c r="BS207" i="6"/>
  <c r="BQ483" i="6"/>
  <c r="BP488" i="6"/>
  <c r="BS405" i="6"/>
  <c r="BS471" i="6"/>
  <c r="BP170" i="6"/>
  <c r="BQ165" i="6"/>
  <c r="BP165" i="9"/>
  <c r="BP68" i="6"/>
  <c r="BQ63" i="6"/>
  <c r="BT309" i="6"/>
  <c r="BR310" i="6"/>
  <c r="BQ314" i="6"/>
  <c r="BR525" i="6"/>
  <c r="BQ482" i="6"/>
  <c r="BR477" i="6"/>
  <c r="BQ134" i="6"/>
  <c r="BR129" i="6"/>
  <c r="BQ106" i="6"/>
  <c r="BQ110" i="6" s="1"/>
  <c r="BR33" i="6"/>
  <c r="BQ38" i="6"/>
  <c r="BQ531" i="6"/>
  <c r="BP536" i="6"/>
  <c r="BP380" i="6"/>
  <c r="BQ375" i="6"/>
  <c r="BP375" i="9"/>
  <c r="BQ561" i="6"/>
  <c r="BP566" i="6"/>
  <c r="BT507" i="6"/>
  <c r="BP206" i="6"/>
  <c r="BQ201" i="6"/>
  <c r="BQ350" i="6"/>
  <c r="BR345" i="6"/>
  <c r="BR550" i="6"/>
  <c r="BQ554" i="6"/>
  <c r="BQ47" i="6"/>
  <c r="BP47" i="9"/>
  <c r="BP50" i="6"/>
  <c r="BQ26" i="6"/>
  <c r="BQ135" i="6"/>
  <c r="BP140" i="6"/>
  <c r="BR231" i="6"/>
  <c r="BQ57" i="6"/>
  <c r="BP62" i="6"/>
  <c r="BP278" i="6"/>
  <c r="BQ273" i="6"/>
  <c r="BP273" i="9"/>
  <c r="BR8" i="6"/>
  <c r="BN81" i="9" l="1"/>
  <c r="BO81" i="7"/>
  <c r="BO353" i="7"/>
  <c r="BN353" i="9"/>
  <c r="BO249" i="9"/>
  <c r="BP249" i="7"/>
  <c r="BO252" i="7"/>
  <c r="BN252" i="9"/>
  <c r="BN254" i="9" s="1"/>
  <c r="BN254" i="7"/>
  <c r="BN162" i="9"/>
  <c r="BN164" i="9" s="1"/>
  <c r="BO162" i="7"/>
  <c r="BP77" i="7"/>
  <c r="BO77" i="9"/>
  <c r="BO184" i="7"/>
  <c r="BN184" i="9"/>
  <c r="BP167" i="7"/>
  <c r="BO167" i="9"/>
  <c r="BN95" i="9"/>
  <c r="BO95" i="7"/>
  <c r="BO382" i="7"/>
  <c r="BN382" i="9"/>
  <c r="BN236" i="7"/>
  <c r="BO232" i="7"/>
  <c r="BN232" i="9"/>
  <c r="BN236" i="9" s="1"/>
  <c r="BM158" i="9"/>
  <c r="BO349" i="7"/>
  <c r="BN349" i="9"/>
  <c r="BN515" i="9"/>
  <c r="BO515" i="7"/>
  <c r="BS539" i="6"/>
  <c r="BR542" i="6"/>
  <c r="BS381" i="6"/>
  <c r="BR386" i="6"/>
  <c r="BO190" i="7"/>
  <c r="BN190" i="9"/>
  <c r="BQ559" i="6"/>
  <c r="BP560" i="6"/>
  <c r="BQ545" i="6"/>
  <c r="BP548" i="6"/>
  <c r="BO92" i="7"/>
  <c r="BN348" i="9"/>
  <c r="BO348" i="7"/>
  <c r="BQ468" i="6"/>
  <c r="BP470" i="6"/>
  <c r="BQ526" i="6"/>
  <c r="BP530" i="6"/>
  <c r="BN466" i="9"/>
  <c r="BO466" i="7"/>
  <c r="BR575" i="6"/>
  <c r="BQ578" i="6"/>
  <c r="BN294" i="9"/>
  <c r="BO294" i="7"/>
  <c r="BO153" i="7"/>
  <c r="BN153" i="9"/>
  <c r="BM368" i="9"/>
  <c r="BM356" i="9"/>
  <c r="BN486" i="9"/>
  <c r="BO486" i="7"/>
  <c r="BM206" i="9"/>
  <c r="BM548" i="9"/>
  <c r="BO297" i="7"/>
  <c r="BN297" i="9"/>
  <c r="BP421" i="7"/>
  <c r="BO421" i="9"/>
  <c r="BO537" i="9"/>
  <c r="BP537" i="7"/>
  <c r="BM440" i="9"/>
  <c r="BO395" i="7"/>
  <c r="BN395" i="9"/>
  <c r="BO453" i="9"/>
  <c r="BP453" i="7"/>
  <c r="BM14" i="9"/>
  <c r="BN435" i="9"/>
  <c r="BO435" i="7"/>
  <c r="BO157" i="7"/>
  <c r="BN157" i="9"/>
  <c r="BN158" i="7"/>
  <c r="BN326" i="7"/>
  <c r="BO324" i="7"/>
  <c r="BN324" i="9"/>
  <c r="BN326" i="9" s="1"/>
  <c r="BO203" i="7"/>
  <c r="BN203" i="9"/>
  <c r="BO365" i="7"/>
  <c r="BN365" i="9"/>
  <c r="BP171" i="7"/>
  <c r="BO171" i="9"/>
  <c r="BO384" i="7"/>
  <c r="BN384" i="9"/>
  <c r="BN386" i="9" s="1"/>
  <c r="BO293" i="7"/>
  <c r="BN293" i="9"/>
  <c r="BN296" i="9" s="1"/>
  <c r="BN296" i="7"/>
  <c r="BO187" i="7"/>
  <c r="BN187" i="9"/>
  <c r="BO409" i="7"/>
  <c r="BN409" i="9"/>
  <c r="BO271" i="7"/>
  <c r="BN271" i="9"/>
  <c r="BO573" i="7"/>
  <c r="BN573" i="9"/>
  <c r="BO210" i="7"/>
  <c r="BN210" i="9"/>
  <c r="BN212" i="9" s="1"/>
  <c r="BN212" i="7"/>
  <c r="BN386" i="7"/>
  <c r="BN446" i="7"/>
  <c r="BO444" i="7"/>
  <c r="BN444" i="9"/>
  <c r="BN446" i="9" s="1"/>
  <c r="BN223" i="9"/>
  <c r="BN224" i="9" s="1"/>
  <c r="BO223" i="7"/>
  <c r="BN224" i="7"/>
  <c r="BO366" i="7"/>
  <c r="BN366" i="9"/>
  <c r="BO28" i="7"/>
  <c r="BN28" i="9"/>
  <c r="BO541" i="7"/>
  <c r="BN541" i="9"/>
  <c r="BP198" i="7"/>
  <c r="BO198" i="9"/>
  <c r="BN368" i="7"/>
  <c r="BO359" i="7"/>
  <c r="BN359" i="9"/>
  <c r="BO437" i="7"/>
  <c r="BN437" i="9"/>
  <c r="BN440" i="9" s="1"/>
  <c r="BO471" i="9"/>
  <c r="BP471" i="7"/>
  <c r="BO425" i="7"/>
  <c r="BN425" i="9"/>
  <c r="BP79" i="7"/>
  <c r="BO79" i="9"/>
  <c r="BO228" i="7"/>
  <c r="BN228" i="9"/>
  <c r="BN230" i="9" s="1"/>
  <c r="BN230" i="7"/>
  <c r="BO286" i="7"/>
  <c r="BN286" i="9"/>
  <c r="BO546" i="7"/>
  <c r="BN546" i="9"/>
  <c r="BO423" i="7"/>
  <c r="BN423" i="9"/>
  <c r="BN586" i="9"/>
  <c r="BO586" i="7"/>
  <c r="BM572" i="9"/>
  <c r="BN556" i="9"/>
  <c r="BO556" i="7"/>
  <c r="BN265" i="9"/>
  <c r="BO265" i="7"/>
  <c r="BO387" i="9"/>
  <c r="BP387" i="7"/>
  <c r="BO270" i="7"/>
  <c r="BN270" i="9"/>
  <c r="BO413" i="7"/>
  <c r="BN413" i="9"/>
  <c r="BN416" i="9" s="1"/>
  <c r="BN416" i="7"/>
  <c r="BP242" i="7"/>
  <c r="BM338" i="9"/>
  <c r="BM602" i="9"/>
  <c r="BP10" i="7"/>
  <c r="BO10" i="9"/>
  <c r="BO474" i="7"/>
  <c r="BO476" i="7" s="1"/>
  <c r="BN474" i="9"/>
  <c r="BN476" i="9" s="1"/>
  <c r="BN476" i="7"/>
  <c r="BN303" i="9"/>
  <c r="BO303" i="7"/>
  <c r="BO483" i="9"/>
  <c r="BP483" i="7"/>
  <c r="BO257" i="7"/>
  <c r="BN257" i="9"/>
  <c r="BM512" i="9"/>
  <c r="BO449" i="7"/>
  <c r="BN449" i="9"/>
  <c r="BO274" i="7"/>
  <c r="BN274" i="9"/>
  <c r="BO522" i="7"/>
  <c r="BN524" i="7"/>
  <c r="BN522" i="9"/>
  <c r="BN524" i="9" s="1"/>
  <c r="BO298" i="7"/>
  <c r="BN298" i="9"/>
  <c r="BN302" i="7"/>
  <c r="BO354" i="7"/>
  <c r="BN354" i="9"/>
  <c r="BN506" i="7"/>
  <c r="BO504" i="7"/>
  <c r="BN504" i="9"/>
  <c r="BN506" i="9" s="1"/>
  <c r="BO550" i="7"/>
  <c r="BN550" i="9"/>
  <c r="BO564" i="7"/>
  <c r="BN564" i="9"/>
  <c r="BN566" i="9" s="1"/>
  <c r="BN566" i="7"/>
  <c r="BO528" i="7"/>
  <c r="BN528" i="9"/>
  <c r="BN440" i="7"/>
  <c r="BO589" i="7"/>
  <c r="BN589" i="9"/>
  <c r="BN590" i="7"/>
  <c r="BO599" i="7"/>
  <c r="BN599" i="9"/>
  <c r="BO553" i="7"/>
  <c r="BN553" i="9"/>
  <c r="BO525" i="7"/>
  <c r="BN525" i="9"/>
  <c r="BN530" i="7"/>
  <c r="BN464" i="7"/>
  <c r="BO461" i="7"/>
  <c r="BN461" i="9"/>
  <c r="BN464" i="9" s="1"/>
  <c r="BO352" i="7"/>
  <c r="BN352" i="9"/>
  <c r="BN356" i="7"/>
  <c r="BP226" i="7"/>
  <c r="BO226" i="9"/>
  <c r="BO275" i="7"/>
  <c r="BN278" i="7"/>
  <c r="BN275" i="9"/>
  <c r="BO97" i="9"/>
  <c r="BP97" i="7"/>
  <c r="BN332" i="7"/>
  <c r="BN328" i="9"/>
  <c r="BO328" i="7"/>
  <c r="BP376" i="7"/>
  <c r="BO376" i="9"/>
  <c r="BO380" i="9" s="1"/>
  <c r="BO380" i="7"/>
  <c r="BO544" i="7"/>
  <c r="BN544" i="9"/>
  <c r="BN548" i="9" s="1"/>
  <c r="BN548" i="7"/>
  <c r="BN267" i="9"/>
  <c r="BO267" i="7"/>
  <c r="BN272" i="7"/>
  <c r="BN261" i="9"/>
  <c r="BO261" i="7"/>
  <c r="BN266" i="7"/>
  <c r="BP509" i="7"/>
  <c r="BO509" i="9"/>
  <c r="BO576" i="7"/>
  <c r="BN576" i="9"/>
  <c r="BO569" i="7"/>
  <c r="BN569" i="9"/>
  <c r="BN572" i="7"/>
  <c r="BO570" i="7"/>
  <c r="BN570" i="9"/>
  <c r="BP519" i="7"/>
  <c r="BO519" i="9"/>
  <c r="BN285" i="9"/>
  <c r="BO285" i="7"/>
  <c r="BN290" i="7"/>
  <c r="BO346" i="7"/>
  <c r="BN346" i="9"/>
  <c r="BN350" i="9" s="1"/>
  <c r="BN350" i="7"/>
  <c r="BO408" i="7"/>
  <c r="BN408" i="9"/>
  <c r="BO540" i="7"/>
  <c r="BN540" i="9"/>
  <c r="BN185" i="9"/>
  <c r="BN188" i="9" s="1"/>
  <c r="BN188" i="7"/>
  <c r="BO185" i="7"/>
  <c r="BM362" i="9"/>
  <c r="BP124" i="7"/>
  <c r="BO124" i="9"/>
  <c r="BM272" i="9"/>
  <c r="BM554" i="9"/>
  <c r="BO527" i="7"/>
  <c r="BN527" i="9"/>
  <c r="BO307" i="7"/>
  <c r="BN307" i="9"/>
  <c r="BO255" i="7"/>
  <c r="BN255" i="9"/>
  <c r="BN260" i="7"/>
  <c r="BO150" i="7"/>
  <c r="BN150" i="9"/>
  <c r="BN152" i="9" s="1"/>
  <c r="BO263" i="7"/>
  <c r="BN263" i="9"/>
  <c r="BO247" i="7"/>
  <c r="BN248" i="7"/>
  <c r="BN247" i="9"/>
  <c r="BN248" i="9" s="1"/>
  <c r="BO202" i="7"/>
  <c r="BN202" i="9"/>
  <c r="BN206" i="9" s="1"/>
  <c r="BN206" i="7"/>
  <c r="BO485" i="7"/>
  <c r="BN485" i="9"/>
  <c r="BN488" i="9" s="1"/>
  <c r="BN488" i="7"/>
  <c r="BM560" i="9"/>
  <c r="BO360" i="7"/>
  <c r="BN360" i="9"/>
  <c r="BP83" i="7"/>
  <c r="BO83" i="9"/>
  <c r="BO511" i="7"/>
  <c r="BN511" i="9"/>
  <c r="BM200" i="9"/>
  <c r="BM266" i="9"/>
  <c r="BO549" i="7"/>
  <c r="BN549" i="9"/>
  <c r="BN554" i="7"/>
  <c r="BN400" i="9"/>
  <c r="BO400" i="7"/>
  <c r="BN404" i="7"/>
  <c r="BO269" i="7"/>
  <c r="BN269" i="9"/>
  <c r="BO426" i="7"/>
  <c r="BN426" i="9"/>
  <c r="BO336" i="7"/>
  <c r="BN336" i="9"/>
  <c r="BN338" i="7"/>
  <c r="BO598" i="7"/>
  <c r="BN602" i="7"/>
  <c r="BN598" i="9"/>
  <c r="BO427" i="7"/>
  <c r="BN427" i="9"/>
  <c r="BO552" i="7"/>
  <c r="BN552" i="9"/>
  <c r="BN329" i="9"/>
  <c r="BO329" i="7"/>
  <c r="BN557" i="9"/>
  <c r="BN560" i="7"/>
  <c r="BO557" i="7"/>
  <c r="BN152" i="7"/>
  <c r="BM428" i="9"/>
  <c r="BN482" i="7"/>
  <c r="BO480" i="7"/>
  <c r="BN480" i="9"/>
  <c r="BN482" i="9" s="1"/>
  <c r="BM404" i="9"/>
  <c r="BM578" i="9"/>
  <c r="BN196" i="9"/>
  <c r="BO196" i="7"/>
  <c r="BO433" i="7"/>
  <c r="BN433" i="9"/>
  <c r="BN434" i="9" s="1"/>
  <c r="BN327" i="9"/>
  <c r="BO327" i="7"/>
  <c r="BO468" i="7"/>
  <c r="BN468" i="9"/>
  <c r="BN470" i="9" s="1"/>
  <c r="BN470" i="7"/>
  <c r="BM410" i="9"/>
  <c r="BO510" i="7"/>
  <c r="BN510" i="9"/>
  <c r="BO424" i="7"/>
  <c r="BN424" i="9"/>
  <c r="BN428" i="7"/>
  <c r="BN344" i="7"/>
  <c r="BN339" i="9"/>
  <c r="BN344" i="9" s="1"/>
  <c r="BO339" i="7"/>
  <c r="BO450" i="7"/>
  <c r="BN450" i="9"/>
  <c r="BO195" i="7"/>
  <c r="BN195" i="9"/>
  <c r="BN200" i="7"/>
  <c r="BO559" i="7"/>
  <c r="BN559" i="9"/>
  <c r="BO402" i="7"/>
  <c r="BN402" i="9"/>
  <c r="BQ279" i="6"/>
  <c r="BP284" i="6"/>
  <c r="BP279" i="9"/>
  <c r="BQ235" i="6"/>
  <c r="BP236" i="6"/>
  <c r="BO526" i="7"/>
  <c r="BN526" i="9"/>
  <c r="BN175" i="9"/>
  <c r="BN176" i="9" s="1"/>
  <c r="BO175" i="7"/>
  <c r="BO176" i="7" s="1"/>
  <c r="BO451" i="7"/>
  <c r="BN451" i="9"/>
  <c r="BM332" i="9"/>
  <c r="BS354" i="6"/>
  <c r="BR356" i="6"/>
  <c r="BO551" i="7"/>
  <c r="BN551" i="9"/>
  <c r="BN410" i="7"/>
  <c r="BO406" i="7"/>
  <c r="BN406" i="9"/>
  <c r="BN410" i="9" s="1"/>
  <c r="BO277" i="7"/>
  <c r="BN277" i="9"/>
  <c r="BN317" i="9"/>
  <c r="BO317" i="7"/>
  <c r="BN320" i="7"/>
  <c r="BN531" i="9"/>
  <c r="BN536" i="9" s="1"/>
  <c r="BO531" i="7"/>
  <c r="BN536" i="7"/>
  <c r="BM134" i="9"/>
  <c r="BO193" i="7"/>
  <c r="BO194" i="7" s="1"/>
  <c r="BN193" i="9"/>
  <c r="BN194" i="9" s="1"/>
  <c r="BN194" i="7"/>
  <c r="BO574" i="7"/>
  <c r="BN574" i="9"/>
  <c r="BN578" i="9" s="1"/>
  <c r="BN578" i="7"/>
  <c r="BO358" i="7"/>
  <c r="BN358" i="9"/>
  <c r="BN362" i="9" s="1"/>
  <c r="BN362" i="7"/>
  <c r="BN392" i="7"/>
  <c r="BO391" i="7"/>
  <c r="BN391" i="9"/>
  <c r="BN392" i="9" s="1"/>
  <c r="BO558" i="7"/>
  <c r="BN558" i="9"/>
  <c r="BM278" i="9"/>
  <c r="BM542" i="9"/>
  <c r="BO289" i="7"/>
  <c r="BN289" i="9"/>
  <c r="BO318" i="7"/>
  <c r="BN318" i="9"/>
  <c r="BO583" i="7"/>
  <c r="BN584" i="7"/>
  <c r="BN583" i="9"/>
  <c r="BN584" i="9" s="1"/>
  <c r="BO456" i="7"/>
  <c r="BN456" i="9"/>
  <c r="BN458" i="9" s="1"/>
  <c r="BN458" i="7"/>
  <c r="BM308" i="9"/>
  <c r="BO337" i="7"/>
  <c r="BN337" i="9"/>
  <c r="BP430" i="7"/>
  <c r="BO430" i="9"/>
  <c r="BN512" i="7"/>
  <c r="BO276" i="7"/>
  <c r="BN276" i="9"/>
  <c r="BO447" i="7"/>
  <c r="BN447" i="9"/>
  <c r="BN452" i="7"/>
  <c r="BO516" i="7"/>
  <c r="BN516" i="9"/>
  <c r="BN518" i="9" s="1"/>
  <c r="BM530" i="9"/>
  <c r="BP291" i="7"/>
  <c r="BO291" i="9"/>
  <c r="BP330" i="7"/>
  <c r="BO330" i="9"/>
  <c r="BO539" i="7"/>
  <c r="BN539" i="9"/>
  <c r="BN542" i="9" s="1"/>
  <c r="BN542" i="7"/>
  <c r="BO306" i="7"/>
  <c r="BN306" i="9"/>
  <c r="BN308" i="7"/>
  <c r="BO304" i="7"/>
  <c r="BN304" i="9"/>
  <c r="BN117" i="9"/>
  <c r="BN122" i="9" s="1"/>
  <c r="BO117" i="7"/>
  <c r="BN122" i="7"/>
  <c r="BO601" i="7"/>
  <c r="BN601" i="9"/>
  <c r="BM320" i="9"/>
  <c r="BO419" i="7"/>
  <c r="BN419" i="9"/>
  <c r="BN422" i="9" s="1"/>
  <c r="BO448" i="7"/>
  <c r="BN448" i="9"/>
  <c r="BN80" i="9"/>
  <c r="BP246" i="7"/>
  <c r="BO246" i="9"/>
  <c r="BM68" i="9"/>
  <c r="BN92" i="9"/>
  <c r="BN128" i="9"/>
  <c r="BN218" i="9"/>
  <c r="BN20" i="9"/>
  <c r="BO146" i="9"/>
  <c r="BM116" i="9"/>
  <c r="BO104" i="9"/>
  <c r="BN26" i="9"/>
  <c r="BM140" i="9"/>
  <c r="BO67" i="7"/>
  <c r="BN67" i="9"/>
  <c r="BN14" i="7"/>
  <c r="BO13" i="7"/>
  <c r="BN13" i="9"/>
  <c r="BP19" i="7"/>
  <c r="BO19" i="9"/>
  <c r="BQ117" i="6"/>
  <c r="BP122" i="6"/>
  <c r="BO84" i="7"/>
  <c r="BN84" i="9"/>
  <c r="BQ15" i="6"/>
  <c r="BP20" i="6"/>
  <c r="BO189" i="9"/>
  <c r="BP189" i="7"/>
  <c r="BP160" i="7"/>
  <c r="BO160" i="9"/>
  <c r="BM86" i="9"/>
  <c r="BP96" i="7"/>
  <c r="BO96" i="9"/>
  <c r="BP90" i="7"/>
  <c r="BO90" i="9"/>
  <c r="BP417" i="7"/>
  <c r="BO417" i="9"/>
  <c r="BO489" i="9"/>
  <c r="BO494" i="9" s="1"/>
  <c r="BO494" i="7"/>
  <c r="BP489" i="7"/>
  <c r="BP494" i="7" s="1"/>
  <c r="BP27" i="7"/>
  <c r="BO27" i="9"/>
  <c r="BM50" i="9"/>
  <c r="BO164" i="7"/>
  <c r="BP513" i="7"/>
  <c r="BO513" i="9"/>
  <c r="BP94" i="7"/>
  <c r="BO94" i="9"/>
  <c r="BO112" i="7"/>
  <c r="BN112" i="9"/>
  <c r="BN116" i="7"/>
  <c r="BP381" i="7"/>
  <c r="BO381" i="9"/>
  <c r="BN73" i="9"/>
  <c r="BO73" i="7"/>
  <c r="BO82" i="7"/>
  <c r="BN82" i="9"/>
  <c r="BN86" i="7"/>
  <c r="BP593" i="7"/>
  <c r="BO593" i="9"/>
  <c r="BO596" i="9" s="1"/>
  <c r="BP22" i="7"/>
  <c r="BO22" i="9"/>
  <c r="BO26" i="7"/>
  <c r="BM56" i="9"/>
  <c r="BO30" i="7"/>
  <c r="BN32" i="7"/>
  <c r="BN30" i="9"/>
  <c r="BN32" i="9" s="1"/>
  <c r="BP299" i="7"/>
  <c r="BO302" i="7"/>
  <c r="BO299" i="9"/>
  <c r="BP174" i="7"/>
  <c r="BO174" i="9"/>
  <c r="BP108" i="7"/>
  <c r="BO108" i="9"/>
  <c r="BO46" i="7"/>
  <c r="BN46" i="9"/>
  <c r="BO218" i="7"/>
  <c r="BO213" i="9"/>
  <c r="BP213" i="7"/>
  <c r="BO65" i="7"/>
  <c r="BN65" i="9"/>
  <c r="BO281" i="9"/>
  <c r="BO284" i="9" s="1"/>
  <c r="BP281" i="7"/>
  <c r="BP396" i="7"/>
  <c r="BO396" i="9"/>
  <c r="BQ29" i="6"/>
  <c r="BQ32" i="6" s="1"/>
  <c r="BP29" i="9"/>
  <c r="BO93" i="7"/>
  <c r="BN93" i="9"/>
  <c r="BN98" i="9" s="1"/>
  <c r="BN98" i="7"/>
  <c r="BO135" i="7"/>
  <c r="BN135" i="9"/>
  <c r="BN140" i="7"/>
  <c r="BO126" i="9"/>
  <c r="BP126" i="7"/>
  <c r="BN132" i="9"/>
  <c r="BO132" i="7"/>
  <c r="BP25" i="7"/>
  <c r="BO25" i="9"/>
  <c r="BN105" i="9"/>
  <c r="BO105" i="7"/>
  <c r="BN110" i="7"/>
  <c r="BO42" i="7"/>
  <c r="BN42" i="9"/>
  <c r="BO173" i="9"/>
  <c r="BP173" i="7"/>
  <c r="BP136" i="7"/>
  <c r="BO136" i="9"/>
  <c r="BQ182" i="6"/>
  <c r="BR177" i="6"/>
  <c r="BO54" i="7"/>
  <c r="BN54" i="9"/>
  <c r="BP41" i="7"/>
  <c r="BO41" i="9"/>
  <c r="BO5" i="9"/>
  <c r="BO8" i="9" s="1"/>
  <c r="BP5" i="7"/>
  <c r="BP8" i="7" s="1"/>
  <c r="BM74" i="9"/>
  <c r="BP436" i="7"/>
  <c r="BO436" i="9"/>
  <c r="BO49" i="7"/>
  <c r="BN49" i="9"/>
  <c r="BP89" i="7"/>
  <c r="BP92" i="7" s="1"/>
  <c r="BO89" i="9"/>
  <c r="BO500" i="9"/>
  <c r="BO60" i="7"/>
  <c r="BN60" i="9"/>
  <c r="BP35" i="7"/>
  <c r="BO35" i="9"/>
  <c r="BN134" i="7"/>
  <c r="BO129" i="7"/>
  <c r="BN129" i="9"/>
  <c r="BP18" i="7"/>
  <c r="BO18" i="9"/>
  <c r="BO57" i="7"/>
  <c r="BN57" i="9"/>
  <c r="BN62" i="7"/>
  <c r="BO567" i="9"/>
  <c r="BO572" i="7"/>
  <c r="BP567" i="7"/>
  <c r="BP17" i="7"/>
  <c r="BO17" i="9"/>
  <c r="BP43" i="7"/>
  <c r="BO43" i="9"/>
  <c r="BP393" i="7"/>
  <c r="BO393" i="9"/>
  <c r="BO398" i="7"/>
  <c r="BO106" i="7"/>
  <c r="BN106" i="9"/>
  <c r="BO80" i="7"/>
  <c r="BP75" i="7"/>
  <c r="BO75" i="9"/>
  <c r="BP24" i="7"/>
  <c r="BO24" i="9"/>
  <c r="BN68" i="7"/>
  <c r="BO59" i="7"/>
  <c r="BN59" i="9"/>
  <c r="BP66" i="7"/>
  <c r="BO66" i="9"/>
  <c r="BP37" i="7"/>
  <c r="BO37" i="9"/>
  <c r="BO109" i="7"/>
  <c r="BN109" i="9"/>
  <c r="BO137" i="7"/>
  <c r="BN137" i="9"/>
  <c r="BO70" i="7"/>
  <c r="BN74" i="7"/>
  <c r="BN70" i="9"/>
  <c r="BP31" i="7"/>
  <c r="BO31" i="9"/>
  <c r="BP55" i="7"/>
  <c r="BO55" i="9"/>
  <c r="BO51" i="7"/>
  <c r="BN51" i="9"/>
  <c r="BN56" i="7"/>
  <c r="BO284" i="7"/>
  <c r="BP380" i="7"/>
  <c r="BM62" i="9"/>
  <c r="BP64" i="7"/>
  <c r="BO64" i="9"/>
  <c r="BP36" i="7"/>
  <c r="BO36" i="9"/>
  <c r="BO53" i="7"/>
  <c r="BN53" i="9"/>
  <c r="BO418" i="9"/>
  <c r="BP418" i="7"/>
  <c r="BO386" i="7"/>
  <c r="BN398" i="9"/>
  <c r="BO113" i="7"/>
  <c r="BN113" i="9"/>
  <c r="BP372" i="7"/>
  <c r="BP374" i="7" s="1"/>
  <c r="BO372" i="9"/>
  <c r="BO374" i="9" s="1"/>
  <c r="BM110" i="9"/>
  <c r="BP76" i="7"/>
  <c r="BO76" i="9"/>
  <c r="BN71" i="9"/>
  <c r="BO71" i="7"/>
  <c r="BO115" i="7"/>
  <c r="BN115" i="9"/>
  <c r="BN58" i="9"/>
  <c r="BO58" i="7"/>
  <c r="BM44" i="9"/>
  <c r="BN138" i="9"/>
  <c r="BO138" i="7"/>
  <c r="BP63" i="7"/>
  <c r="BO63" i="9"/>
  <c r="BO61" i="7"/>
  <c r="BN61" i="9"/>
  <c r="BP215" i="7"/>
  <c r="BO215" i="9"/>
  <c r="BO131" i="7"/>
  <c r="BN131" i="9"/>
  <c r="BO20" i="7"/>
  <c r="BO16" i="9"/>
  <c r="BP16" i="7"/>
  <c r="BQ237" i="6"/>
  <c r="BP242" i="6"/>
  <c r="BP237" i="9"/>
  <c r="BN50" i="7"/>
  <c r="BO48" i="7"/>
  <c r="BN48" i="9"/>
  <c r="BO72" i="7"/>
  <c r="BN72" i="9"/>
  <c r="BP15" i="9"/>
  <c r="BO123" i="9"/>
  <c r="BO128" i="7"/>
  <c r="BP123" i="7"/>
  <c r="BN9" i="9"/>
  <c r="BO9" i="7"/>
  <c r="BP12" i="7"/>
  <c r="BO12" i="9"/>
  <c r="BP169" i="7"/>
  <c r="BO169" i="9"/>
  <c r="BO170" i="9" s="1"/>
  <c r="BP147" i="7"/>
  <c r="BO147" i="9"/>
  <c r="BO107" i="7"/>
  <c r="BN107" i="9"/>
  <c r="BP429" i="7"/>
  <c r="BO429" i="9"/>
  <c r="BO133" i="7"/>
  <c r="BN133" i="9"/>
  <c r="BP11" i="7"/>
  <c r="BO11" i="9"/>
  <c r="BN33" i="9"/>
  <c r="BN38" i="9" s="1"/>
  <c r="BN38" i="7"/>
  <c r="BO33" i="7"/>
  <c r="BP364" i="7"/>
  <c r="BO364" i="9"/>
  <c r="BO39" i="7"/>
  <c r="BN44" i="7"/>
  <c r="BN39" i="9"/>
  <c r="BO501" i="9"/>
  <c r="BO506" i="7"/>
  <c r="BP501" i="7"/>
  <c r="BP394" i="7"/>
  <c r="BO394" i="9"/>
  <c r="BO314" i="9"/>
  <c r="BO242" i="9"/>
  <c r="BO182" i="9"/>
  <c r="BQ52" i="7"/>
  <c r="BP52" i="9"/>
  <c r="BQ347" i="7"/>
  <c r="BP347" i="9"/>
  <c r="BQ585" i="7"/>
  <c r="BQ287" i="7"/>
  <c r="BP287" i="9"/>
  <c r="BP163" i="9"/>
  <c r="BQ163" i="7"/>
  <c r="BQ529" i="7"/>
  <c r="BP529" i="9"/>
  <c r="BQ316" i="7"/>
  <c r="BP316" i="9"/>
  <c r="BQ301" i="7"/>
  <c r="BP301" i="9"/>
  <c r="BQ414" i="7"/>
  <c r="BP414" i="9"/>
  <c r="BQ283" i="7"/>
  <c r="BP283" i="9"/>
  <c r="BQ568" i="7"/>
  <c r="BP568" i="9"/>
  <c r="BQ487" i="7"/>
  <c r="BP487" i="9"/>
  <c r="BQ459" i="7"/>
  <c r="BQ459" i="9" s="1"/>
  <c r="BQ229" i="7"/>
  <c r="BP229" i="9"/>
  <c r="BQ533" i="7"/>
  <c r="BP533" i="9"/>
  <c r="BQ463" i="7"/>
  <c r="BP463" i="9"/>
  <c r="BQ385" i="7"/>
  <c r="BP385" i="9"/>
  <c r="BP315" i="9"/>
  <c r="BQ315" i="7"/>
  <c r="BQ251" i="7"/>
  <c r="BP251" i="9"/>
  <c r="BP585" i="9"/>
  <c r="BQ280" i="7"/>
  <c r="BP280" i="9"/>
  <c r="BQ121" i="7"/>
  <c r="BP121" i="9"/>
  <c r="BQ523" i="7"/>
  <c r="BP523" i="9"/>
  <c r="BQ331" i="7"/>
  <c r="BP331" i="9"/>
  <c r="BP146" i="7"/>
  <c r="BQ141" i="7"/>
  <c r="BQ441" i="7"/>
  <c r="BQ441" i="9" s="1"/>
  <c r="BP500" i="7"/>
  <c r="BQ495" i="7"/>
  <c r="BQ495" i="9" s="1"/>
  <c r="BQ312" i="7"/>
  <c r="BP312" i="9"/>
  <c r="BQ343" i="7"/>
  <c r="BP343" i="9"/>
  <c r="BQ575" i="7"/>
  <c r="BP575" i="9"/>
  <c r="BQ389" i="7"/>
  <c r="BP389" i="9"/>
  <c r="BQ181" i="7"/>
  <c r="BP181" i="9"/>
  <c r="BQ499" i="7"/>
  <c r="BP499" i="9"/>
  <c r="BQ211" i="7"/>
  <c r="BP211" i="9"/>
  <c r="BQ580" i="7"/>
  <c r="BQ580" i="9" s="1"/>
  <c r="BQ388" i="7"/>
  <c r="BP388" i="9"/>
  <c r="BQ183" i="7"/>
  <c r="BQ183" i="9" s="1"/>
  <c r="BQ431" i="7"/>
  <c r="BP431" i="9"/>
  <c r="BP145" i="9"/>
  <c r="BQ145" i="7"/>
  <c r="BQ201" i="7"/>
  <c r="BQ201" i="9" s="1"/>
  <c r="BQ517" i="7"/>
  <c r="BP517" i="9"/>
  <c r="BQ497" i="7"/>
  <c r="BP497" i="9"/>
  <c r="BQ40" i="7"/>
  <c r="BP40" i="9"/>
  <c r="BP197" i="9"/>
  <c r="BQ197" i="7"/>
  <c r="BQ233" i="7"/>
  <c r="BP233" i="9"/>
  <c r="BQ582" i="7"/>
  <c r="BP582" i="9"/>
  <c r="BQ498" i="7"/>
  <c r="BP498" i="9"/>
  <c r="BQ207" i="7"/>
  <c r="BQ119" i="7"/>
  <c r="BP119" i="9"/>
  <c r="BQ577" i="7"/>
  <c r="BP577" i="9"/>
  <c r="BQ148" i="7"/>
  <c r="BP148" i="9"/>
  <c r="BQ592" i="7"/>
  <c r="BP592" i="9"/>
  <c r="BQ325" i="7"/>
  <c r="BP325" i="9"/>
  <c r="BQ478" i="7"/>
  <c r="BP478" i="9"/>
  <c r="BQ561" i="7"/>
  <c r="BQ355" i="7"/>
  <c r="BP355" i="9"/>
  <c r="BQ532" i="7"/>
  <c r="BP532" i="9"/>
  <c r="BQ172" i="7"/>
  <c r="BP172" i="9"/>
  <c r="BQ503" i="7"/>
  <c r="BP503" i="9"/>
  <c r="BQ401" i="7"/>
  <c r="BP401" i="9"/>
  <c r="BQ571" i="7"/>
  <c r="BP571" i="9"/>
  <c r="BQ545" i="7"/>
  <c r="BP545" i="9"/>
  <c r="BQ178" i="7"/>
  <c r="BP178" i="9"/>
  <c r="BQ323" i="7"/>
  <c r="BP323" i="9"/>
  <c r="BQ191" i="7"/>
  <c r="BP191" i="9"/>
  <c r="BQ300" i="7"/>
  <c r="BP300" i="9"/>
  <c r="BQ492" i="7"/>
  <c r="BP492" i="9"/>
  <c r="BQ473" i="7"/>
  <c r="BP473" i="9"/>
  <c r="BQ443" i="7"/>
  <c r="BP443" i="9"/>
  <c r="BQ460" i="7"/>
  <c r="BP460" i="9"/>
  <c r="BQ405" i="7"/>
  <c r="BQ405" i="9" s="1"/>
  <c r="BQ235" i="7"/>
  <c r="BP235" i="9"/>
  <c r="BQ439" i="7"/>
  <c r="BP439" i="9"/>
  <c r="BQ208" i="7"/>
  <c r="BP208" i="9"/>
  <c r="BQ292" i="7"/>
  <c r="BP292" i="9"/>
  <c r="BQ125" i="7"/>
  <c r="BP125" i="9"/>
  <c r="BQ342" i="7"/>
  <c r="BP342" i="9"/>
  <c r="BP3" i="9"/>
  <c r="BQ3" i="7"/>
  <c r="BP166" i="9"/>
  <c r="BQ166" i="7"/>
  <c r="BQ322" i="7"/>
  <c r="BP322" i="9"/>
  <c r="BQ305" i="7"/>
  <c r="BP305" i="9"/>
  <c r="BQ139" i="7"/>
  <c r="BP139" i="9"/>
  <c r="BQ587" i="7"/>
  <c r="BP587" i="9"/>
  <c r="BQ588" i="7"/>
  <c r="BP588" i="9"/>
  <c r="BQ103" i="7"/>
  <c r="BP103" i="9"/>
  <c r="BQ120" i="7"/>
  <c r="BP120" i="9"/>
  <c r="BQ534" i="7"/>
  <c r="BP534" i="9"/>
  <c r="BQ245" i="7"/>
  <c r="BP245" i="9"/>
  <c r="BQ538" i="7"/>
  <c r="BP538" i="9"/>
  <c r="BQ88" i="7"/>
  <c r="BP88" i="9"/>
  <c r="BQ370" i="7"/>
  <c r="BP370" i="9"/>
  <c r="BQ469" i="7"/>
  <c r="BP469" i="9"/>
  <c r="BP596" i="7"/>
  <c r="BP591" i="9"/>
  <c r="BQ591" i="7"/>
  <c r="BP104" i="7"/>
  <c r="BQ99" i="7"/>
  <c r="BQ595" i="7"/>
  <c r="BP595" i="9"/>
  <c r="BQ310" i="7"/>
  <c r="BP310" i="9"/>
  <c r="BQ100" i="7"/>
  <c r="BP100" i="9"/>
  <c r="BQ234" i="7"/>
  <c r="BP234" i="9"/>
  <c r="BQ420" i="7"/>
  <c r="BP420" i="9"/>
  <c r="BQ467" i="7"/>
  <c r="BP467" i="9"/>
  <c r="BQ159" i="7"/>
  <c r="BQ159" i="9" s="1"/>
  <c r="BQ144" i="7"/>
  <c r="BP144" i="9"/>
  <c r="BQ179" i="7"/>
  <c r="BP179" i="9"/>
  <c r="BQ227" i="7"/>
  <c r="BP227" i="9"/>
  <c r="BQ180" i="7"/>
  <c r="BP180" i="9"/>
  <c r="BQ209" i="7"/>
  <c r="BP209" i="9"/>
  <c r="BQ205" i="7"/>
  <c r="BP205" i="9"/>
  <c r="BQ225" i="7"/>
  <c r="BQ225" i="9" s="1"/>
  <c r="BQ161" i="7"/>
  <c r="BP161" i="9"/>
  <c r="BQ259" i="7"/>
  <c r="BP259" i="9"/>
  <c r="BQ192" i="7"/>
  <c r="BP192" i="9"/>
  <c r="BQ432" i="7"/>
  <c r="BP432" i="9"/>
  <c r="BQ282" i="7"/>
  <c r="BP282" i="9"/>
  <c r="BQ520" i="7"/>
  <c r="BP520" i="9"/>
  <c r="BQ351" i="7"/>
  <c r="BQ91" i="7"/>
  <c r="BP91" i="9"/>
  <c r="BP495" i="9"/>
  <c r="BQ268" i="7"/>
  <c r="BP268" i="9"/>
  <c r="BQ521" i="7"/>
  <c r="BP521" i="9"/>
  <c r="BQ373" i="7"/>
  <c r="BP373" i="9"/>
  <c r="BQ313" i="7"/>
  <c r="BP313" i="9"/>
  <c r="BQ102" i="7"/>
  <c r="BP102" i="9"/>
  <c r="BQ142" i="7"/>
  <c r="BP142" i="9"/>
  <c r="BQ241" i="7"/>
  <c r="BP241" i="9"/>
  <c r="BQ85" i="7"/>
  <c r="BP85" i="9"/>
  <c r="BQ371" i="7"/>
  <c r="BP371" i="9"/>
  <c r="BQ221" i="7"/>
  <c r="BP221" i="9"/>
  <c r="BQ397" i="7"/>
  <c r="BP397" i="9"/>
  <c r="BQ220" i="7"/>
  <c r="BP220" i="9"/>
  <c r="BQ415" i="7"/>
  <c r="BP415" i="9"/>
  <c r="BQ165" i="7"/>
  <c r="BQ165" i="9" s="1"/>
  <c r="BQ333" i="7"/>
  <c r="BQ333" i="9" s="1"/>
  <c r="BQ505" i="7"/>
  <c r="BP505" i="9"/>
  <c r="BQ341" i="7"/>
  <c r="BP341" i="9"/>
  <c r="BQ130" i="7"/>
  <c r="BP130" i="9"/>
  <c r="BQ309" i="7"/>
  <c r="BQ309" i="9" s="1"/>
  <c r="BP314" i="7"/>
  <c r="BQ403" i="7"/>
  <c r="BP403" i="9"/>
  <c r="BQ438" i="7"/>
  <c r="BP438" i="9"/>
  <c r="BQ6" i="7"/>
  <c r="BP6" i="9"/>
  <c r="BQ101" i="7"/>
  <c r="BP101" i="9"/>
  <c r="BQ155" i="7"/>
  <c r="BP155" i="9"/>
  <c r="BQ361" i="7"/>
  <c r="BP361" i="9"/>
  <c r="BQ535" i="7"/>
  <c r="BP535" i="9"/>
  <c r="BQ481" i="7"/>
  <c r="BP481" i="9"/>
  <c r="BQ377" i="7"/>
  <c r="BP377" i="9"/>
  <c r="BQ239" i="7"/>
  <c r="BP239" i="9"/>
  <c r="BQ295" i="7"/>
  <c r="BP295" i="9"/>
  <c r="BQ600" i="7"/>
  <c r="BP600" i="9"/>
  <c r="BQ114" i="7"/>
  <c r="BP114" i="9"/>
  <c r="BQ118" i="7"/>
  <c r="BP118" i="9"/>
  <c r="BQ496" i="7"/>
  <c r="BP496" i="9"/>
  <c r="BP204" i="9"/>
  <c r="BQ204" i="7"/>
  <c r="BQ455" i="7"/>
  <c r="BP455" i="9"/>
  <c r="BQ87" i="7"/>
  <c r="BQ457" i="7"/>
  <c r="BP457" i="9"/>
  <c r="BQ177" i="7"/>
  <c r="BQ177" i="9" s="1"/>
  <c r="BP182" i="7"/>
  <c r="BP177" i="9"/>
  <c r="BQ484" i="7"/>
  <c r="BP484" i="9"/>
  <c r="BQ156" i="7"/>
  <c r="BP156" i="9"/>
  <c r="BQ565" i="7"/>
  <c r="BP565" i="9"/>
  <c r="BQ383" i="7"/>
  <c r="BP383" i="9"/>
  <c r="BQ143" i="7"/>
  <c r="BP143" i="9"/>
  <c r="BQ581" i="7"/>
  <c r="BP581" i="9"/>
  <c r="BQ111" i="7"/>
  <c r="BQ111" i="9" s="1"/>
  <c r="BQ390" i="7"/>
  <c r="BP390" i="9"/>
  <c r="BP217" i="9"/>
  <c r="BQ217" i="7"/>
  <c r="BQ321" i="7"/>
  <c r="BP321" i="9"/>
  <c r="BQ335" i="7"/>
  <c r="BP335" i="9"/>
  <c r="BQ319" i="7"/>
  <c r="BP319" i="9"/>
  <c r="BP459" i="9"/>
  <c r="BQ238" i="7"/>
  <c r="BP238" i="9"/>
  <c r="BP154" i="9"/>
  <c r="BQ154" i="7"/>
  <c r="BQ244" i="7"/>
  <c r="BP244" i="9"/>
  <c r="BP186" i="9"/>
  <c r="BQ186" i="7"/>
  <c r="BQ253" i="7"/>
  <c r="BP253" i="9"/>
  <c r="BQ475" i="7"/>
  <c r="BP475" i="9"/>
  <c r="BQ258" i="7"/>
  <c r="BP258" i="9"/>
  <c r="BQ127" i="7"/>
  <c r="BP127" i="9"/>
  <c r="BQ243" i="7"/>
  <c r="BQ243" i="9" s="1"/>
  <c r="BQ151" i="7"/>
  <c r="BP151" i="9"/>
  <c r="BQ378" i="7"/>
  <c r="BP378" i="9"/>
  <c r="BQ514" i="7"/>
  <c r="BP514" i="9"/>
  <c r="BQ231" i="7"/>
  <c r="BQ250" i="7"/>
  <c r="BP250" i="9"/>
  <c r="BQ477" i="7"/>
  <c r="BP149" i="9"/>
  <c r="BQ149" i="7"/>
  <c r="BQ493" i="7"/>
  <c r="BP493" i="9"/>
  <c r="BS279" i="7"/>
  <c r="BT411" i="7"/>
  <c r="BS357" i="7"/>
  <c r="BR45" i="7"/>
  <c r="BR21" i="7"/>
  <c r="BR69" i="7"/>
  <c r="BT399" i="7"/>
  <c r="BR199" i="7"/>
  <c r="BQ199" i="9"/>
  <c r="BS363" i="7"/>
  <c r="BR597" i="7"/>
  <c r="BR465" i="7"/>
  <c r="BT375" i="7"/>
  <c r="BS15" i="7"/>
  <c r="BR555" i="7"/>
  <c r="BR237" i="7"/>
  <c r="BR507" i="7"/>
  <c r="BR222" i="7"/>
  <c r="BQ222" i="9"/>
  <c r="BT579" i="7"/>
  <c r="BU273" i="7"/>
  <c r="BR345" i="7"/>
  <c r="BT219" i="7"/>
  <c r="BT369" i="7"/>
  <c r="BU543" i="7"/>
  <c r="BQ454" i="9"/>
  <c r="BQ15" i="9"/>
  <c r="BQ462" i="9"/>
  <c r="BQ264" i="9"/>
  <c r="BQ594" i="9"/>
  <c r="BQ7" i="9"/>
  <c r="BQ508" i="9"/>
  <c r="BQ207" i="9"/>
  <c r="BQ543" i="9"/>
  <c r="BQ379" i="9"/>
  <c r="BP579" i="9"/>
  <c r="BP477" i="9"/>
  <c r="BP231" i="9"/>
  <c r="BP507" i="9"/>
  <c r="BP345" i="9"/>
  <c r="BP363" i="9"/>
  <c r="BQ34" i="9"/>
  <c r="BQ479" i="9"/>
  <c r="BQ547" i="9"/>
  <c r="BQ168" i="9"/>
  <c r="BQ442" i="9"/>
  <c r="BQ412" i="9"/>
  <c r="BQ563" i="9"/>
  <c r="BQ262" i="9"/>
  <c r="BQ288" i="9"/>
  <c r="BQ256" i="9"/>
  <c r="BQ240" i="9"/>
  <c r="BQ340" i="9"/>
  <c r="BQ311" i="9"/>
  <c r="BQ491" i="9"/>
  <c r="BQ472" i="9"/>
  <c r="BQ4" i="9"/>
  <c r="BQ216" i="9"/>
  <c r="BQ399" i="9"/>
  <c r="BQ445" i="9"/>
  <c r="BQ555" i="9"/>
  <c r="BQ465" i="9"/>
  <c r="BQ69" i="9"/>
  <c r="BQ490" i="9"/>
  <c r="BQ562" i="9"/>
  <c r="BQ351" i="9"/>
  <c r="BQ45" i="9"/>
  <c r="BQ21" i="9"/>
  <c r="BQ214" i="9"/>
  <c r="BR561" i="6"/>
  <c r="BQ566" i="6"/>
  <c r="BQ561" i="9"/>
  <c r="BQ68" i="6"/>
  <c r="BR63" i="6"/>
  <c r="BT471" i="6"/>
  <c r="BT207" i="6"/>
  <c r="BR585" i="6"/>
  <c r="BQ590" i="6"/>
  <c r="BQ585" i="9"/>
  <c r="BR417" i="6"/>
  <c r="BQ422" i="6"/>
  <c r="BQ248" i="6"/>
  <c r="BR243" i="6"/>
  <c r="BW267" i="6"/>
  <c r="BR83" i="6"/>
  <c r="BQ86" i="6"/>
  <c r="BQ446" i="6"/>
  <c r="BR441" i="6"/>
  <c r="BS579" i="6"/>
  <c r="BV315" i="6"/>
  <c r="BT399" i="6"/>
  <c r="BS404" i="6"/>
  <c r="BR387" i="6"/>
  <c r="BQ392" i="6"/>
  <c r="BQ428" i="6"/>
  <c r="BR423" i="6"/>
  <c r="BR78" i="6"/>
  <c r="BQ78" i="9"/>
  <c r="BQ80" i="6"/>
  <c r="BT21" i="6"/>
  <c r="BR57" i="6"/>
  <c r="BQ62" i="6"/>
  <c r="BQ206" i="6"/>
  <c r="BR201" i="6"/>
  <c r="BS33" i="6"/>
  <c r="BR38" i="6"/>
  <c r="BS129" i="6"/>
  <c r="BR134" i="6"/>
  <c r="BR9" i="6"/>
  <c r="BQ14" i="6"/>
  <c r="BR269" i="6"/>
  <c r="BQ272" i="6"/>
  <c r="BS321" i="6"/>
  <c r="BR326" i="6"/>
  <c r="BS70" i="6"/>
  <c r="BR74" i="6"/>
  <c r="BS435" i="6"/>
  <c r="BR440" i="6"/>
  <c r="BR474" i="6"/>
  <c r="BQ476" i="6"/>
  <c r="BS39" i="6"/>
  <c r="BR44" i="6"/>
  <c r="BR249" i="6"/>
  <c r="BQ254" i="6"/>
  <c r="BR159" i="6"/>
  <c r="BQ164" i="6"/>
  <c r="BR219" i="6"/>
  <c r="BQ224" i="6"/>
  <c r="BQ219" i="9"/>
  <c r="BR332" i="6"/>
  <c r="BS327" i="6"/>
  <c r="BR375" i="6"/>
  <c r="BQ380" i="6"/>
  <c r="BQ375" i="9"/>
  <c r="BT405" i="6"/>
  <c r="BT318" i="6"/>
  <c r="BS320" i="6"/>
  <c r="BS591" i="6"/>
  <c r="BR596" i="6"/>
  <c r="BS363" i="6"/>
  <c r="BV261" i="6"/>
  <c r="BR263" i="6"/>
  <c r="BQ266" i="6"/>
  <c r="BQ116" i="6"/>
  <c r="BR111" i="6"/>
  <c r="BV333" i="6"/>
  <c r="BS208" i="6"/>
  <c r="BR47" i="6"/>
  <c r="BQ47" i="9"/>
  <c r="BQ50" i="6"/>
  <c r="BS310" i="6"/>
  <c r="BR314" i="6"/>
  <c r="BS339" i="6"/>
  <c r="BR344" i="6"/>
  <c r="BR291" i="6"/>
  <c r="BQ296" i="6"/>
  <c r="BR367" i="6"/>
  <c r="BR368" i="6" s="1"/>
  <c r="BQ367" i="9"/>
  <c r="BR448" i="6"/>
  <c r="BR452" i="6" s="1"/>
  <c r="BS123" i="6"/>
  <c r="BR128" i="6"/>
  <c r="BW81" i="6"/>
  <c r="BQ452" i="6"/>
  <c r="BS105" i="6"/>
  <c r="BQ98" i="6"/>
  <c r="BR93" i="6"/>
  <c r="BS500" i="6"/>
  <c r="BT495" i="6"/>
  <c r="BT543" i="6"/>
  <c r="BQ416" i="6"/>
  <c r="BR411" i="6"/>
  <c r="BQ411" i="9"/>
  <c r="BR334" i="6"/>
  <c r="BQ334" i="9"/>
  <c r="BQ338" i="6"/>
  <c r="BR502" i="6"/>
  <c r="BR506" i="6" s="1"/>
  <c r="BQ502" i="9"/>
  <c r="BR171" i="6"/>
  <c r="BQ176" i="6"/>
  <c r="BR56" i="6"/>
  <c r="BS51" i="6"/>
  <c r="BS231" i="6"/>
  <c r="BU507" i="6"/>
  <c r="BR482" i="6"/>
  <c r="BS477" i="6"/>
  <c r="BQ170" i="6"/>
  <c r="BR165" i="6"/>
  <c r="BU351" i="6"/>
  <c r="BR430" i="6"/>
  <c r="BQ434" i="6"/>
  <c r="BR580" i="6"/>
  <c r="BQ260" i="6"/>
  <c r="BR255" i="6"/>
  <c r="BV69" i="6"/>
  <c r="BS447" i="6"/>
  <c r="BQ524" i="6"/>
  <c r="BR519" i="6"/>
  <c r="BR489" i="6"/>
  <c r="BQ494" i="6"/>
  <c r="BR273" i="6"/>
  <c r="BQ278" i="6"/>
  <c r="BQ273" i="9"/>
  <c r="BR407" i="6"/>
  <c r="BQ407" i="9"/>
  <c r="BQ410" i="6"/>
  <c r="BR567" i="6"/>
  <c r="BQ572" i="6"/>
  <c r="BT200" i="6"/>
  <c r="BU195" i="6"/>
  <c r="BS501" i="6"/>
  <c r="BR27" i="6"/>
  <c r="BR87" i="6"/>
  <c r="BQ92" i="6"/>
  <c r="BQ87" i="9"/>
  <c r="BR99" i="6"/>
  <c r="BQ104" i="6"/>
  <c r="BQ99" i="9"/>
  <c r="BT555" i="6"/>
  <c r="BT465" i="6"/>
  <c r="BR285" i="6"/>
  <c r="BQ290" i="6"/>
  <c r="BW549" i="6"/>
  <c r="BS119" i="6"/>
  <c r="BT573" i="6"/>
  <c r="BU75" i="6"/>
  <c r="BR183" i="6"/>
  <c r="BQ188" i="6"/>
  <c r="BS550" i="6"/>
  <c r="BR554" i="6"/>
  <c r="BS345" i="6"/>
  <c r="BR350" i="6"/>
  <c r="BR531" i="6"/>
  <c r="BQ536" i="6"/>
  <c r="BU309" i="6"/>
  <c r="BR483" i="6"/>
  <c r="BQ488" i="6"/>
  <c r="BS518" i="6"/>
  <c r="BT513" i="6"/>
  <c r="BU537" i="6"/>
  <c r="BT308" i="6"/>
  <c r="BU303" i="6"/>
  <c r="BQ146" i="6"/>
  <c r="BR141" i="6"/>
  <c r="BQ141" i="9"/>
  <c r="BR357" i="6"/>
  <c r="BQ362" i="6"/>
  <c r="BQ357" i="9"/>
  <c r="BR393" i="6"/>
  <c r="BQ398" i="6"/>
  <c r="BS190" i="6"/>
  <c r="BR194" i="6"/>
  <c r="BQ464" i="6"/>
  <c r="BR459" i="6"/>
  <c r="BQ458" i="6"/>
  <c r="BR453" i="6"/>
  <c r="BS23" i="6"/>
  <c r="BS26" i="6" s="1"/>
  <c r="BR23" i="9"/>
  <c r="BQ140" i="6"/>
  <c r="BR135" i="6"/>
  <c r="BR106" i="6"/>
  <c r="BS525" i="6"/>
  <c r="BV189" i="6"/>
  <c r="BR147" i="6"/>
  <c r="BQ152" i="6"/>
  <c r="BR213" i="6"/>
  <c r="BQ218" i="6"/>
  <c r="BQ584" i="6"/>
  <c r="BR153" i="6"/>
  <c r="BQ158" i="6"/>
  <c r="BU45" i="6"/>
  <c r="BR225" i="6"/>
  <c r="BQ230" i="6"/>
  <c r="BT429" i="6"/>
  <c r="BS369" i="6"/>
  <c r="BR374" i="6"/>
  <c r="BR369" i="9"/>
  <c r="BQ602" i="6"/>
  <c r="BR597" i="6"/>
  <c r="BQ597" i="9"/>
  <c r="BR509" i="6"/>
  <c r="BQ512" i="6"/>
  <c r="BR26" i="6"/>
  <c r="BS297" i="6"/>
  <c r="BR302" i="6"/>
  <c r="BS8" i="6"/>
  <c r="BP170" i="7" l="1"/>
  <c r="BN512" i="9"/>
  <c r="BO81" i="9"/>
  <c r="BP81" i="7"/>
  <c r="BO252" i="9"/>
  <c r="BO254" i="9" s="1"/>
  <c r="BP252" i="7"/>
  <c r="BO254" i="7"/>
  <c r="BQ249" i="7"/>
  <c r="BP249" i="9"/>
  <c r="BQ77" i="7"/>
  <c r="BP77" i="9"/>
  <c r="BP162" i="7"/>
  <c r="BO162" i="9"/>
  <c r="BO164" i="9" s="1"/>
  <c r="BP353" i="7"/>
  <c r="BO353" i="9"/>
  <c r="BP95" i="7"/>
  <c r="BO95" i="9"/>
  <c r="BQ167" i="7"/>
  <c r="BP167" i="9"/>
  <c r="BP184" i="7"/>
  <c r="BO184" i="9"/>
  <c r="BP232" i="7"/>
  <c r="BO236" i="7"/>
  <c r="BO232" i="9"/>
  <c r="BO236" i="9" s="1"/>
  <c r="BP382" i="7"/>
  <c r="BO382" i="9"/>
  <c r="BN158" i="9"/>
  <c r="BP515" i="7"/>
  <c r="BO515" i="9"/>
  <c r="BP349" i="7"/>
  <c r="BO349" i="9"/>
  <c r="BR526" i="6"/>
  <c r="BQ530" i="6"/>
  <c r="BP294" i="7"/>
  <c r="BO294" i="9"/>
  <c r="BR559" i="6"/>
  <c r="BQ560" i="6"/>
  <c r="BR468" i="6"/>
  <c r="BQ470" i="6"/>
  <c r="BP348" i="7"/>
  <c r="BO348" i="9"/>
  <c r="BP190" i="7"/>
  <c r="BO190" i="9"/>
  <c r="BS575" i="6"/>
  <c r="BR578" i="6"/>
  <c r="BP466" i="7"/>
  <c r="BO466" i="9"/>
  <c r="BS386" i="6"/>
  <c r="BT381" i="6"/>
  <c r="BR545" i="6"/>
  <c r="BQ548" i="6"/>
  <c r="BT539" i="6"/>
  <c r="BS542" i="6"/>
  <c r="BP153" i="7"/>
  <c r="BO153" i="9"/>
  <c r="BP486" i="7"/>
  <c r="BO486" i="9"/>
  <c r="BN302" i="9"/>
  <c r="BP297" i="7"/>
  <c r="BO297" i="9"/>
  <c r="BN356" i="9"/>
  <c r="BP537" i="9"/>
  <c r="BQ537" i="7"/>
  <c r="BN368" i="9"/>
  <c r="BQ421" i="7"/>
  <c r="BP421" i="9"/>
  <c r="BO573" i="9"/>
  <c r="BP573" i="7"/>
  <c r="BP435" i="7"/>
  <c r="BO435" i="9"/>
  <c r="BP293" i="7"/>
  <c r="BO293" i="9"/>
  <c r="BO296" i="7"/>
  <c r="BP203" i="7"/>
  <c r="BO203" i="9"/>
  <c r="BO271" i="9"/>
  <c r="BP271" i="7"/>
  <c r="BP384" i="7"/>
  <c r="BO384" i="9"/>
  <c r="BO386" i="9" s="1"/>
  <c r="BO326" i="7"/>
  <c r="BP324" i="7"/>
  <c r="BO324" i="9"/>
  <c r="BO326" i="9" s="1"/>
  <c r="BP409" i="7"/>
  <c r="BO409" i="9"/>
  <c r="BP453" i="9"/>
  <c r="BQ453" i="7"/>
  <c r="BQ171" i="7"/>
  <c r="BP171" i="9"/>
  <c r="BP210" i="7"/>
  <c r="BO210" i="9"/>
  <c r="BO212" i="9" s="1"/>
  <c r="BO212" i="7"/>
  <c r="BP187" i="7"/>
  <c r="BO187" i="9"/>
  <c r="BP365" i="7"/>
  <c r="BO365" i="9"/>
  <c r="BP157" i="7"/>
  <c r="BO157" i="9"/>
  <c r="BO158" i="7"/>
  <c r="BP395" i="7"/>
  <c r="BP398" i="7" s="1"/>
  <c r="BO395" i="9"/>
  <c r="BQ198" i="7"/>
  <c r="BP198" i="9"/>
  <c r="BO223" i="9"/>
  <c r="BO224" i="9" s="1"/>
  <c r="BO224" i="7"/>
  <c r="BP223" i="7"/>
  <c r="BN308" i="9"/>
  <c r="BN572" i="9"/>
  <c r="BN266" i="9"/>
  <c r="BP541" i="7"/>
  <c r="BO541" i="9"/>
  <c r="BN590" i="9"/>
  <c r="BP444" i="7"/>
  <c r="BO444" i="9"/>
  <c r="BO446" i="9" s="1"/>
  <c r="BO446" i="7"/>
  <c r="BP366" i="7"/>
  <c r="BO366" i="9"/>
  <c r="BO368" i="7"/>
  <c r="BN260" i="9"/>
  <c r="BP28" i="7"/>
  <c r="BO28" i="9"/>
  <c r="BP274" i="7"/>
  <c r="BO274" i="9"/>
  <c r="BQ471" i="7"/>
  <c r="BP471" i="9"/>
  <c r="BO564" i="9"/>
  <c r="BO566" i="9" s="1"/>
  <c r="BO566" i="7"/>
  <c r="BP564" i="7"/>
  <c r="BP387" i="9"/>
  <c r="BQ387" i="7"/>
  <c r="BO586" i="9"/>
  <c r="BP586" i="7"/>
  <c r="BP354" i="7"/>
  <c r="BO354" i="9"/>
  <c r="BP270" i="7"/>
  <c r="BO270" i="9"/>
  <c r="BP449" i="7"/>
  <c r="BO449" i="9"/>
  <c r="BO303" i="9"/>
  <c r="BP303" i="7"/>
  <c r="BO550" i="9"/>
  <c r="BP550" i="7"/>
  <c r="BP298" i="7"/>
  <c r="BO298" i="9"/>
  <c r="BP265" i="7"/>
  <c r="BO265" i="9"/>
  <c r="BP228" i="7"/>
  <c r="BO228" i="9"/>
  <c r="BO230" i="9" s="1"/>
  <c r="BO230" i="7"/>
  <c r="BO286" i="9"/>
  <c r="BP286" i="7"/>
  <c r="BN200" i="9"/>
  <c r="BN428" i="9"/>
  <c r="BP423" i="7"/>
  <c r="BO423" i="9"/>
  <c r="BP437" i="7"/>
  <c r="BO437" i="9"/>
  <c r="BO440" i="9" s="1"/>
  <c r="BO440" i="7"/>
  <c r="BQ10" i="7"/>
  <c r="BP10" i="9"/>
  <c r="BP504" i="7"/>
  <c r="BO504" i="9"/>
  <c r="BO506" i="9" s="1"/>
  <c r="BP556" i="7"/>
  <c r="BO556" i="9"/>
  <c r="BQ79" i="7"/>
  <c r="BP79" i="9"/>
  <c r="BP528" i="7"/>
  <c r="BO528" i="9"/>
  <c r="BO524" i="7"/>
  <c r="BP522" i="7"/>
  <c r="BO522" i="9"/>
  <c r="BO524" i="9" s="1"/>
  <c r="BP257" i="7"/>
  <c r="BO257" i="9"/>
  <c r="BP474" i="7"/>
  <c r="BO474" i="9"/>
  <c r="BO476" i="9" s="1"/>
  <c r="BO413" i="9"/>
  <c r="BO416" i="9" s="1"/>
  <c r="BO416" i="7"/>
  <c r="BP413" i="7"/>
  <c r="BP546" i="7"/>
  <c r="BO546" i="9"/>
  <c r="BP359" i="7"/>
  <c r="BO359" i="9"/>
  <c r="BQ483" i="7"/>
  <c r="BP483" i="9"/>
  <c r="BP425" i="7"/>
  <c r="BO425" i="9"/>
  <c r="BN452" i="9"/>
  <c r="BO583" i="9"/>
  <c r="BO584" i="9" s="1"/>
  <c r="BO584" i="7"/>
  <c r="BP583" i="7"/>
  <c r="BP558" i="7"/>
  <c r="BO558" i="9"/>
  <c r="BO470" i="7"/>
  <c r="BP468" i="7"/>
  <c r="BO468" i="9"/>
  <c r="BP557" i="7"/>
  <c r="BO557" i="9"/>
  <c r="BO560" i="7"/>
  <c r="BP427" i="7"/>
  <c r="BO427" i="9"/>
  <c r="BO426" i="9"/>
  <c r="BP426" i="7"/>
  <c r="BN404" i="9"/>
  <c r="BP527" i="7"/>
  <c r="BO527" i="9"/>
  <c r="BP525" i="7"/>
  <c r="BO525" i="9"/>
  <c r="BO530" i="7"/>
  <c r="BP419" i="7"/>
  <c r="BO419" i="9"/>
  <c r="BO422" i="9" s="1"/>
  <c r="BP304" i="7"/>
  <c r="BO308" i="7"/>
  <c r="BO304" i="9"/>
  <c r="BQ330" i="7"/>
  <c r="BP330" i="9"/>
  <c r="BP447" i="7"/>
  <c r="BO452" i="7"/>
  <c r="BO447" i="9"/>
  <c r="BP337" i="7"/>
  <c r="BO337" i="9"/>
  <c r="BO574" i="9"/>
  <c r="BO578" i="7"/>
  <c r="BP574" i="7"/>
  <c r="BP531" i="7"/>
  <c r="BO531" i="9"/>
  <c r="BO536" i="9" s="1"/>
  <c r="BO536" i="7"/>
  <c r="BP406" i="7"/>
  <c r="BO406" i="9"/>
  <c r="BO410" i="7"/>
  <c r="BP451" i="7"/>
  <c r="BO451" i="9"/>
  <c r="BO327" i="9"/>
  <c r="BP327" i="7"/>
  <c r="BO332" i="7"/>
  <c r="BN602" i="9"/>
  <c r="BQ83" i="7"/>
  <c r="BP83" i="9"/>
  <c r="BP150" i="7"/>
  <c r="BO150" i="9"/>
  <c r="BO152" i="9" s="1"/>
  <c r="BO152" i="7"/>
  <c r="BO185" i="9"/>
  <c r="BP185" i="7"/>
  <c r="BO188" i="7"/>
  <c r="BP570" i="7"/>
  <c r="BO570" i="9"/>
  <c r="BQ509" i="7"/>
  <c r="BP509" i="9"/>
  <c r="BP97" i="9"/>
  <c r="BQ97" i="7"/>
  <c r="BP318" i="7"/>
  <c r="BO318" i="9"/>
  <c r="BP391" i="7"/>
  <c r="BO391" i="9"/>
  <c r="BO392" i="9" s="1"/>
  <c r="BO392" i="7"/>
  <c r="BO175" i="9"/>
  <c r="BO176" i="9" s="1"/>
  <c r="BP175" i="7"/>
  <c r="BR279" i="6"/>
  <c r="BQ284" i="6"/>
  <c r="BQ279" i="9"/>
  <c r="BP195" i="7"/>
  <c r="BO195" i="9"/>
  <c r="BO200" i="7"/>
  <c r="BO428" i="7"/>
  <c r="BP424" i="7"/>
  <c r="BO424" i="9"/>
  <c r="BN332" i="9"/>
  <c r="BN560" i="9"/>
  <c r="BP269" i="7"/>
  <c r="BO269" i="9"/>
  <c r="BN554" i="9"/>
  <c r="BP202" i="7"/>
  <c r="BO202" i="9"/>
  <c r="BO206" i="9" s="1"/>
  <c r="BO206" i="7"/>
  <c r="BO350" i="7"/>
  <c r="BP346" i="7"/>
  <c r="BO346" i="9"/>
  <c r="BO350" i="9" s="1"/>
  <c r="BP544" i="7"/>
  <c r="BO544" i="9"/>
  <c r="BO548" i="7"/>
  <c r="BP352" i="7"/>
  <c r="BO352" i="9"/>
  <c r="BO356" i="7"/>
  <c r="BO553" i="9"/>
  <c r="BP553" i="7"/>
  <c r="BQ291" i="7"/>
  <c r="BP291" i="9"/>
  <c r="BP276" i="7"/>
  <c r="BO276" i="9"/>
  <c r="BP329" i="7"/>
  <c r="BO329" i="9"/>
  <c r="BO602" i="7"/>
  <c r="BP598" i="7"/>
  <c r="BO598" i="9"/>
  <c r="BP549" i="7"/>
  <c r="BO549" i="9"/>
  <c r="BO554" i="7"/>
  <c r="BP360" i="7"/>
  <c r="BO360" i="9"/>
  <c r="BO261" i="9"/>
  <c r="BP261" i="7"/>
  <c r="BO266" i="7"/>
  <c r="BN278" i="9"/>
  <c r="BP601" i="7"/>
  <c r="BO601" i="9"/>
  <c r="BP306" i="7"/>
  <c r="BO306" i="9"/>
  <c r="BP289" i="7"/>
  <c r="BO289" i="9"/>
  <c r="BP193" i="7"/>
  <c r="BO193" i="9"/>
  <c r="BO194" i="9" s="1"/>
  <c r="BO317" i="9"/>
  <c r="BP317" i="7"/>
  <c r="BO320" i="7"/>
  <c r="BP551" i="7"/>
  <c r="BO551" i="9"/>
  <c r="BP402" i="7"/>
  <c r="BO402" i="9"/>
  <c r="BP450" i="7"/>
  <c r="BO450" i="9"/>
  <c r="BP510" i="7"/>
  <c r="BO510" i="9"/>
  <c r="BO512" i="7"/>
  <c r="BP433" i="7"/>
  <c r="BP434" i="7" s="1"/>
  <c r="BO433" i="9"/>
  <c r="BO434" i="9" s="1"/>
  <c r="BO434" i="7"/>
  <c r="BO480" i="9"/>
  <c r="BO482" i="9" s="1"/>
  <c r="BO482" i="7"/>
  <c r="BP480" i="7"/>
  <c r="BP255" i="7"/>
  <c r="BO255" i="9"/>
  <c r="BO260" i="7"/>
  <c r="BO285" i="9"/>
  <c r="BO290" i="7"/>
  <c r="BP285" i="7"/>
  <c r="BP569" i="7"/>
  <c r="BO569" i="9"/>
  <c r="BO464" i="7"/>
  <c r="BP461" i="7"/>
  <c r="BO461" i="9"/>
  <c r="BO464" i="9" s="1"/>
  <c r="BP599" i="7"/>
  <c r="BO599" i="9"/>
  <c r="BO422" i="7"/>
  <c r="BO458" i="7"/>
  <c r="BP456" i="7"/>
  <c r="BO456" i="9"/>
  <c r="BO458" i="9" s="1"/>
  <c r="BN320" i="9"/>
  <c r="BP526" i="7"/>
  <c r="BO526" i="9"/>
  <c r="BP339" i="7"/>
  <c r="BO344" i="7"/>
  <c r="BO339" i="9"/>
  <c r="BO344" i="9" s="1"/>
  <c r="BP196" i="7"/>
  <c r="BO196" i="9"/>
  <c r="BN338" i="9"/>
  <c r="BP247" i="7"/>
  <c r="BO247" i="9"/>
  <c r="BO248" i="9" s="1"/>
  <c r="BO248" i="7"/>
  <c r="BP540" i="7"/>
  <c r="BO540" i="9"/>
  <c r="BN290" i="9"/>
  <c r="BQ376" i="7"/>
  <c r="BP376" i="9"/>
  <c r="BP380" i="9" s="1"/>
  <c r="BO278" i="7"/>
  <c r="BP275" i="7"/>
  <c r="BO275" i="9"/>
  <c r="BO117" i="9"/>
  <c r="BO122" i="9" s="1"/>
  <c r="BP117" i="7"/>
  <c r="BO122" i="7"/>
  <c r="BO516" i="9"/>
  <c r="BO518" i="9" s="1"/>
  <c r="BO518" i="7"/>
  <c r="BP516" i="7"/>
  <c r="BP518" i="7" s="1"/>
  <c r="BP358" i="7"/>
  <c r="BO358" i="9"/>
  <c r="BO362" i="7"/>
  <c r="BT354" i="6"/>
  <c r="BS356" i="6"/>
  <c r="BP552" i="7"/>
  <c r="BO552" i="9"/>
  <c r="BP336" i="7"/>
  <c r="BO338" i="7"/>
  <c r="BO336" i="9"/>
  <c r="BP307" i="7"/>
  <c r="BO307" i="9"/>
  <c r="BO576" i="9"/>
  <c r="BP576" i="7"/>
  <c r="BP267" i="7"/>
  <c r="BO267" i="9"/>
  <c r="BO272" i="7"/>
  <c r="BO328" i="9"/>
  <c r="BP328" i="7"/>
  <c r="BP448" i="7"/>
  <c r="BO448" i="9"/>
  <c r="BO542" i="7"/>
  <c r="BP539" i="7"/>
  <c r="BO539" i="9"/>
  <c r="BQ430" i="7"/>
  <c r="BP430" i="9"/>
  <c r="BP277" i="7"/>
  <c r="BO277" i="9"/>
  <c r="BR235" i="6"/>
  <c r="BQ236" i="6"/>
  <c r="BP559" i="7"/>
  <c r="BO559" i="9"/>
  <c r="BO400" i="9"/>
  <c r="BP400" i="7"/>
  <c r="BO404" i="7"/>
  <c r="BP511" i="7"/>
  <c r="BO511" i="9"/>
  <c r="BP485" i="7"/>
  <c r="BO488" i="7"/>
  <c r="BO485" i="9"/>
  <c r="BO488" i="9" s="1"/>
  <c r="BP263" i="7"/>
  <c r="BO263" i="9"/>
  <c r="BQ124" i="7"/>
  <c r="BP124" i="9"/>
  <c r="BP408" i="7"/>
  <c r="BO408" i="9"/>
  <c r="BQ519" i="7"/>
  <c r="BP519" i="9"/>
  <c r="BN272" i="9"/>
  <c r="BQ226" i="7"/>
  <c r="BP226" i="9"/>
  <c r="BN530" i="9"/>
  <c r="BP589" i="7"/>
  <c r="BO589" i="9"/>
  <c r="BO590" i="7"/>
  <c r="BQ242" i="7"/>
  <c r="BQ246" i="7"/>
  <c r="BP246" i="9"/>
  <c r="BP104" i="9"/>
  <c r="BN44" i="9"/>
  <c r="BO218" i="9"/>
  <c r="BN56" i="9"/>
  <c r="BP314" i="9"/>
  <c r="BO398" i="9"/>
  <c r="BP242" i="9"/>
  <c r="BO92" i="9"/>
  <c r="BO128" i="9"/>
  <c r="BN14" i="9"/>
  <c r="BN68" i="9"/>
  <c r="BN86" i="9"/>
  <c r="BQ417" i="7"/>
  <c r="BP417" i="9"/>
  <c r="BP422" i="7"/>
  <c r="BO60" i="9"/>
  <c r="BP60" i="7"/>
  <c r="BP107" i="7"/>
  <c r="BO107" i="9"/>
  <c r="BQ76" i="7"/>
  <c r="BP76" i="9"/>
  <c r="BP418" i="9"/>
  <c r="BQ418" i="7"/>
  <c r="BN140" i="9"/>
  <c r="BQ17" i="7"/>
  <c r="BP17" i="9"/>
  <c r="BP18" i="9"/>
  <c r="BQ18" i="7"/>
  <c r="BP173" i="9"/>
  <c r="BQ173" i="7"/>
  <c r="BP135" i="7"/>
  <c r="BO135" i="9"/>
  <c r="BO140" i="7"/>
  <c r="BO65" i="9"/>
  <c r="BO68" i="7"/>
  <c r="BP65" i="7"/>
  <c r="BO30" i="9"/>
  <c r="BO32" i="9" s="1"/>
  <c r="BO32" i="7"/>
  <c r="BP30" i="7"/>
  <c r="BQ593" i="7"/>
  <c r="BQ596" i="7" s="1"/>
  <c r="BP593" i="9"/>
  <c r="BP596" i="9" s="1"/>
  <c r="BQ90" i="7"/>
  <c r="BP90" i="9"/>
  <c r="BP189" i="9"/>
  <c r="BP194" i="7"/>
  <c r="BQ189" i="7"/>
  <c r="BO13" i="9"/>
  <c r="BP13" i="7"/>
  <c r="BP429" i="9"/>
  <c r="BQ429" i="7"/>
  <c r="BP9" i="7"/>
  <c r="BO9" i="9"/>
  <c r="BO14" i="7"/>
  <c r="BO51" i="9"/>
  <c r="BP51" i="7"/>
  <c r="BO56" i="7"/>
  <c r="BP123" i="9"/>
  <c r="BP128" i="7"/>
  <c r="BQ123" i="7"/>
  <c r="BQ215" i="7"/>
  <c r="BP215" i="9"/>
  <c r="BO58" i="9"/>
  <c r="BP58" i="7"/>
  <c r="BP137" i="7"/>
  <c r="BO137" i="9"/>
  <c r="BP59" i="7"/>
  <c r="BO59" i="9"/>
  <c r="BP106" i="7"/>
  <c r="BO106" i="9"/>
  <c r="BQ567" i="7"/>
  <c r="BP567" i="9"/>
  <c r="BN134" i="9"/>
  <c r="BQ41" i="7"/>
  <c r="BP41" i="9"/>
  <c r="BQ25" i="7"/>
  <c r="BP25" i="9"/>
  <c r="BP176" i="7"/>
  <c r="BQ213" i="7"/>
  <c r="BP218" i="7"/>
  <c r="BP213" i="9"/>
  <c r="BQ174" i="7"/>
  <c r="BP174" i="9"/>
  <c r="BN116" i="9"/>
  <c r="BQ27" i="7"/>
  <c r="BP27" i="9"/>
  <c r="BP501" i="9"/>
  <c r="BP506" i="7"/>
  <c r="BQ501" i="7"/>
  <c r="BQ513" i="7"/>
  <c r="BP513" i="9"/>
  <c r="BQ136" i="7"/>
  <c r="BP136" i="9"/>
  <c r="BQ11" i="7"/>
  <c r="BP11" i="9"/>
  <c r="BP147" i="9"/>
  <c r="BQ147" i="7"/>
  <c r="BR237" i="6"/>
  <c r="BQ237" i="9"/>
  <c r="BQ242" i="6"/>
  <c r="BN62" i="9"/>
  <c r="BQ55" i="7"/>
  <c r="BP55" i="9"/>
  <c r="BN110" i="9"/>
  <c r="BO134" i="7"/>
  <c r="BP129" i="7"/>
  <c r="BO129" i="9"/>
  <c r="BP49" i="7"/>
  <c r="BO49" i="9"/>
  <c r="BP132" i="7"/>
  <c r="BO132" i="9"/>
  <c r="BP112" i="7"/>
  <c r="BO112" i="9"/>
  <c r="BO116" i="7"/>
  <c r="BQ489" i="7"/>
  <c r="BP489" i="9"/>
  <c r="BP494" i="9" s="1"/>
  <c r="BQ96" i="7"/>
  <c r="BP96" i="9"/>
  <c r="BP138" i="7"/>
  <c r="BO138" i="9"/>
  <c r="BQ64" i="7"/>
  <c r="BP64" i="9"/>
  <c r="BP39" i="7"/>
  <c r="BO44" i="7"/>
  <c r="BO39" i="9"/>
  <c r="BO72" i="9"/>
  <c r="BP72" i="7"/>
  <c r="BP16" i="9"/>
  <c r="BP20" i="7"/>
  <c r="BQ16" i="7"/>
  <c r="BO61" i="9"/>
  <c r="BP61" i="7"/>
  <c r="BQ372" i="7"/>
  <c r="BP372" i="9"/>
  <c r="BP374" i="9" s="1"/>
  <c r="BP53" i="7"/>
  <c r="BO53" i="9"/>
  <c r="BO109" i="9"/>
  <c r="BP109" i="7"/>
  <c r="BO54" i="9"/>
  <c r="BP54" i="7"/>
  <c r="BP93" i="7"/>
  <c r="BO93" i="9"/>
  <c r="BO98" i="9" s="1"/>
  <c r="BO98" i="7"/>
  <c r="BP82" i="7"/>
  <c r="BO82" i="9"/>
  <c r="BO86" i="7"/>
  <c r="BP67" i="7"/>
  <c r="BO67" i="9"/>
  <c r="BQ75" i="7"/>
  <c r="BP80" i="7"/>
  <c r="BP75" i="9"/>
  <c r="BO62" i="7"/>
  <c r="BP57" i="7"/>
  <c r="BO57" i="9"/>
  <c r="BO105" i="9"/>
  <c r="BP105" i="7"/>
  <c r="BO110" i="7"/>
  <c r="BQ22" i="7"/>
  <c r="BP22" i="9"/>
  <c r="BP26" i="7"/>
  <c r="BP84" i="7"/>
  <c r="BO84" i="9"/>
  <c r="BQ66" i="7"/>
  <c r="BP66" i="9"/>
  <c r="BP108" i="9"/>
  <c r="BQ108" i="7"/>
  <c r="BQ381" i="7"/>
  <c r="BP381" i="9"/>
  <c r="BP386" i="7"/>
  <c r="BO133" i="9"/>
  <c r="BP133" i="7"/>
  <c r="BQ169" i="7"/>
  <c r="BP169" i="9"/>
  <c r="BP170" i="9" s="1"/>
  <c r="BO20" i="9"/>
  <c r="BO115" i="9"/>
  <c r="BP115" i="7"/>
  <c r="BQ31" i="7"/>
  <c r="BP31" i="9"/>
  <c r="BP24" i="9"/>
  <c r="BQ24" i="7"/>
  <c r="BP393" i="9"/>
  <c r="BQ393" i="7"/>
  <c r="BP436" i="9"/>
  <c r="BQ436" i="7"/>
  <c r="BS177" i="6"/>
  <c r="BR182" i="6"/>
  <c r="BP42" i="7"/>
  <c r="BO42" i="9"/>
  <c r="BQ126" i="7"/>
  <c r="BP126" i="9"/>
  <c r="BP128" i="9" s="1"/>
  <c r="BQ396" i="7"/>
  <c r="BP396" i="9"/>
  <c r="BP73" i="7"/>
  <c r="BO73" i="9"/>
  <c r="BQ94" i="7"/>
  <c r="BP94" i="9"/>
  <c r="BQ20" i="6"/>
  <c r="BR15" i="6"/>
  <c r="BQ122" i="6"/>
  <c r="BR117" i="6"/>
  <c r="BO33" i="9"/>
  <c r="BO38" i="9" s="1"/>
  <c r="BO38" i="7"/>
  <c r="BP33" i="7"/>
  <c r="BQ12" i="7"/>
  <c r="BP12" i="9"/>
  <c r="BO48" i="9"/>
  <c r="BP48" i="7"/>
  <c r="BQ43" i="7"/>
  <c r="BP43" i="9"/>
  <c r="BP5" i="9"/>
  <c r="BP8" i="9" s="1"/>
  <c r="BQ5" i="7"/>
  <c r="BQ19" i="7"/>
  <c r="BP19" i="9"/>
  <c r="BP131" i="7"/>
  <c r="BO131" i="9"/>
  <c r="BO74" i="7"/>
  <c r="BP70" i="7"/>
  <c r="BO70" i="9"/>
  <c r="BQ89" i="7"/>
  <c r="BP89" i="9"/>
  <c r="BP92" i="9" s="1"/>
  <c r="BQ394" i="7"/>
  <c r="BP394" i="9"/>
  <c r="BQ364" i="7"/>
  <c r="BP364" i="9"/>
  <c r="BN50" i="9"/>
  <c r="BQ63" i="7"/>
  <c r="BP63" i="9"/>
  <c r="BO71" i="9"/>
  <c r="BP71" i="7"/>
  <c r="BO113" i="9"/>
  <c r="BP113" i="7"/>
  <c r="BQ36" i="7"/>
  <c r="BP36" i="9"/>
  <c r="BN74" i="9"/>
  <c r="BQ37" i="7"/>
  <c r="BP37" i="9"/>
  <c r="BO80" i="9"/>
  <c r="BQ35" i="7"/>
  <c r="BP35" i="9"/>
  <c r="BR29" i="6"/>
  <c r="BR32" i="6" s="1"/>
  <c r="BQ29" i="9"/>
  <c r="BQ281" i="7"/>
  <c r="BQ284" i="7" s="1"/>
  <c r="BP281" i="9"/>
  <c r="BP284" i="9" s="1"/>
  <c r="BP46" i="7"/>
  <c r="BO46" i="9"/>
  <c r="BO50" i="7"/>
  <c r="BP299" i="9"/>
  <c r="BQ299" i="7"/>
  <c r="BO26" i="9"/>
  <c r="BQ160" i="7"/>
  <c r="BP160" i="9"/>
  <c r="BP284" i="7"/>
  <c r="BP146" i="9"/>
  <c r="BP182" i="9"/>
  <c r="BR378" i="7"/>
  <c r="BQ378" i="9"/>
  <c r="BR258" i="7"/>
  <c r="BQ258" i="9"/>
  <c r="BR238" i="7"/>
  <c r="BQ238" i="9"/>
  <c r="BR321" i="7"/>
  <c r="BQ321" i="9"/>
  <c r="BR581" i="7"/>
  <c r="BQ581" i="9"/>
  <c r="BR177" i="7"/>
  <c r="BQ182" i="7"/>
  <c r="BR455" i="7"/>
  <c r="BQ455" i="9"/>
  <c r="BR118" i="7"/>
  <c r="BQ118" i="9"/>
  <c r="BR377" i="7"/>
  <c r="BQ377" i="9"/>
  <c r="BR101" i="7"/>
  <c r="BQ101" i="9"/>
  <c r="BR521" i="7"/>
  <c r="BQ521" i="9"/>
  <c r="BQ192" i="9"/>
  <c r="BR192" i="7"/>
  <c r="BQ259" i="9"/>
  <c r="BR259" i="7"/>
  <c r="BQ179" i="9"/>
  <c r="BR179" i="7"/>
  <c r="BR100" i="7"/>
  <c r="BQ100" i="9"/>
  <c r="BR439" i="7"/>
  <c r="BQ439" i="9"/>
  <c r="BR178" i="7"/>
  <c r="BQ178" i="9"/>
  <c r="BR503" i="7"/>
  <c r="BQ503" i="9"/>
  <c r="BR532" i="7"/>
  <c r="BQ532" i="9"/>
  <c r="BR201" i="7"/>
  <c r="BR201" i="9" s="1"/>
  <c r="BQ500" i="7"/>
  <c r="BR495" i="7"/>
  <c r="BR568" i="7"/>
  <c r="BQ568" i="9"/>
  <c r="BQ301" i="9"/>
  <c r="BR301" i="7"/>
  <c r="BR163" i="7"/>
  <c r="BQ163" i="9"/>
  <c r="BR585" i="7"/>
  <c r="BR585" i="9" s="1"/>
  <c r="BR477" i="7"/>
  <c r="BR244" i="7"/>
  <c r="BQ244" i="9"/>
  <c r="BR204" i="7"/>
  <c r="BQ204" i="9"/>
  <c r="BR295" i="7"/>
  <c r="BQ295" i="9"/>
  <c r="BR397" i="7"/>
  <c r="BQ397" i="9"/>
  <c r="BR85" i="7"/>
  <c r="BQ85" i="9"/>
  <c r="BR205" i="7"/>
  <c r="BQ205" i="9"/>
  <c r="BR144" i="7"/>
  <c r="BQ144" i="9"/>
  <c r="BR420" i="7"/>
  <c r="BQ420" i="9"/>
  <c r="BR469" i="7"/>
  <c r="BQ469" i="9"/>
  <c r="BR292" i="7"/>
  <c r="BQ292" i="9"/>
  <c r="BR473" i="7"/>
  <c r="BQ473" i="9"/>
  <c r="BR207" i="7"/>
  <c r="BR207" i="9" s="1"/>
  <c r="BR517" i="7"/>
  <c r="BQ517" i="9"/>
  <c r="BR389" i="7"/>
  <c r="BQ389" i="9"/>
  <c r="BR343" i="7"/>
  <c r="BQ343" i="9"/>
  <c r="BR347" i="7"/>
  <c r="BQ347" i="9"/>
  <c r="BR335" i="7"/>
  <c r="BQ335" i="9"/>
  <c r="BR390" i="7"/>
  <c r="BQ390" i="9"/>
  <c r="BR143" i="7"/>
  <c r="BQ143" i="9"/>
  <c r="BR600" i="7"/>
  <c r="BQ600" i="9"/>
  <c r="BR535" i="7"/>
  <c r="BQ535" i="9"/>
  <c r="BR438" i="7"/>
  <c r="BQ438" i="9"/>
  <c r="BR403" i="7"/>
  <c r="BQ403" i="9"/>
  <c r="BR268" i="7"/>
  <c r="BQ268" i="9"/>
  <c r="BR282" i="7"/>
  <c r="BQ282" i="9"/>
  <c r="BR180" i="7"/>
  <c r="BQ180" i="9"/>
  <c r="BR227" i="7"/>
  <c r="BQ227" i="9"/>
  <c r="BR538" i="7"/>
  <c r="BQ538" i="9"/>
  <c r="BR588" i="7"/>
  <c r="BQ588" i="9"/>
  <c r="BR355" i="7"/>
  <c r="BQ355" i="9"/>
  <c r="BR325" i="7"/>
  <c r="BQ325" i="9"/>
  <c r="BR582" i="7"/>
  <c r="BQ582" i="9"/>
  <c r="BR233" i="7"/>
  <c r="BQ233" i="9"/>
  <c r="BR40" i="7"/>
  <c r="BQ40" i="9"/>
  <c r="BR183" i="7"/>
  <c r="BQ251" i="9"/>
  <c r="BR251" i="7"/>
  <c r="BR487" i="7"/>
  <c r="BQ487" i="9"/>
  <c r="BR253" i="7"/>
  <c r="BQ253" i="9"/>
  <c r="BR154" i="7"/>
  <c r="BQ154" i="9"/>
  <c r="BR111" i="7"/>
  <c r="BR111" i="9" s="1"/>
  <c r="BR239" i="7"/>
  <c r="BQ239" i="9"/>
  <c r="BQ314" i="7"/>
  <c r="BR309" i="7"/>
  <c r="BR130" i="7"/>
  <c r="BQ130" i="9"/>
  <c r="BR341" i="7"/>
  <c r="BQ341" i="9"/>
  <c r="BR371" i="7"/>
  <c r="BQ371" i="9"/>
  <c r="BR241" i="7"/>
  <c r="BQ241" i="9"/>
  <c r="BR520" i="7"/>
  <c r="BQ520" i="9"/>
  <c r="BR159" i="7"/>
  <c r="BR370" i="7"/>
  <c r="BQ370" i="9"/>
  <c r="BR342" i="7"/>
  <c r="BQ342" i="9"/>
  <c r="BR208" i="7"/>
  <c r="BQ208" i="9"/>
  <c r="BR405" i="7"/>
  <c r="BR405" i="9" s="1"/>
  <c r="BR492" i="7"/>
  <c r="BQ492" i="9"/>
  <c r="BR191" i="7"/>
  <c r="BQ191" i="9"/>
  <c r="BR592" i="7"/>
  <c r="BQ592" i="9"/>
  <c r="BR197" i="7"/>
  <c r="BQ197" i="9"/>
  <c r="BR145" i="7"/>
  <c r="BQ145" i="9"/>
  <c r="BR316" i="7"/>
  <c r="BQ316" i="9"/>
  <c r="BR529" i="7"/>
  <c r="BQ529" i="9"/>
  <c r="BR287" i="7"/>
  <c r="BQ287" i="9"/>
  <c r="BR149" i="7"/>
  <c r="BQ149" i="9"/>
  <c r="BR231" i="7"/>
  <c r="BR243" i="7"/>
  <c r="BR243" i="9" s="1"/>
  <c r="BQ217" i="9"/>
  <c r="BR217" i="7"/>
  <c r="BR383" i="7"/>
  <c r="BQ383" i="9"/>
  <c r="BR565" i="7"/>
  <c r="BQ565" i="9"/>
  <c r="BR484" i="7"/>
  <c r="BQ484" i="9"/>
  <c r="BR457" i="7"/>
  <c r="BQ457" i="9"/>
  <c r="BR333" i="7"/>
  <c r="BR333" i="9" s="1"/>
  <c r="BR415" i="7"/>
  <c r="BQ415" i="9"/>
  <c r="BR221" i="7"/>
  <c r="BQ221" i="9"/>
  <c r="BR351" i="7"/>
  <c r="BR432" i="7"/>
  <c r="BQ432" i="9"/>
  <c r="BR209" i="7"/>
  <c r="BQ209" i="9"/>
  <c r="BR467" i="7"/>
  <c r="BQ467" i="9"/>
  <c r="BR534" i="7"/>
  <c r="BQ534" i="9"/>
  <c r="BQ103" i="9"/>
  <c r="BR103" i="7"/>
  <c r="BR587" i="7"/>
  <c r="BQ587" i="9"/>
  <c r="BR235" i="7"/>
  <c r="BQ235" i="9"/>
  <c r="BR460" i="7"/>
  <c r="BQ460" i="9"/>
  <c r="BR443" i="7"/>
  <c r="BQ443" i="9"/>
  <c r="BR545" i="7"/>
  <c r="BQ545" i="9"/>
  <c r="BR571" i="7"/>
  <c r="BQ571" i="9"/>
  <c r="BR401" i="7"/>
  <c r="BQ401" i="9"/>
  <c r="BR478" i="7"/>
  <c r="BQ478" i="9"/>
  <c r="BR577" i="7"/>
  <c r="BQ577" i="9"/>
  <c r="BR580" i="7"/>
  <c r="BR211" i="7"/>
  <c r="BQ211" i="9"/>
  <c r="BR121" i="7"/>
  <c r="BQ121" i="9"/>
  <c r="BQ315" i="9"/>
  <c r="BR315" i="7"/>
  <c r="BR463" i="7"/>
  <c r="BQ463" i="9"/>
  <c r="BR229" i="7"/>
  <c r="BQ229" i="9"/>
  <c r="BR250" i="7"/>
  <c r="BQ250" i="9"/>
  <c r="BR151" i="7"/>
  <c r="BQ151" i="9"/>
  <c r="BR319" i="7"/>
  <c r="BQ319" i="9"/>
  <c r="BR87" i="7"/>
  <c r="BR505" i="7"/>
  <c r="BQ505" i="9"/>
  <c r="BR220" i="7"/>
  <c r="BQ220" i="9"/>
  <c r="BR313" i="7"/>
  <c r="BQ313" i="9"/>
  <c r="BQ161" i="9"/>
  <c r="BR161" i="7"/>
  <c r="BQ591" i="9"/>
  <c r="BR591" i="7"/>
  <c r="BR88" i="7"/>
  <c r="BQ88" i="9"/>
  <c r="BR322" i="7"/>
  <c r="BQ322" i="9"/>
  <c r="BR166" i="7"/>
  <c r="BQ166" i="9"/>
  <c r="BR323" i="7"/>
  <c r="BQ323" i="9"/>
  <c r="BR561" i="7"/>
  <c r="BR561" i="9" s="1"/>
  <c r="BR181" i="7"/>
  <c r="BQ181" i="9"/>
  <c r="BR575" i="7"/>
  <c r="BQ575" i="9"/>
  <c r="BR331" i="7"/>
  <c r="BQ331" i="9"/>
  <c r="BQ283" i="9"/>
  <c r="BR283" i="7"/>
  <c r="BR514" i="7"/>
  <c r="BQ514" i="9"/>
  <c r="BR127" i="7"/>
  <c r="BQ127" i="9"/>
  <c r="BR156" i="7"/>
  <c r="BQ156" i="9"/>
  <c r="BR496" i="7"/>
  <c r="BQ496" i="9"/>
  <c r="BR114" i="7"/>
  <c r="BQ114" i="9"/>
  <c r="BR481" i="7"/>
  <c r="BQ481" i="9"/>
  <c r="BR361" i="7"/>
  <c r="BQ361" i="9"/>
  <c r="BQ155" i="9"/>
  <c r="BR155" i="7"/>
  <c r="BR6" i="7"/>
  <c r="BQ6" i="9"/>
  <c r="BR142" i="7"/>
  <c r="BQ142" i="9"/>
  <c r="BR373" i="7"/>
  <c r="BQ373" i="9"/>
  <c r="BP500" i="9"/>
  <c r="BR91" i="7"/>
  <c r="BQ91" i="9"/>
  <c r="BR234" i="7"/>
  <c r="BQ234" i="9"/>
  <c r="BR595" i="7"/>
  <c r="BQ595" i="9"/>
  <c r="BR245" i="7"/>
  <c r="BQ245" i="9"/>
  <c r="BR120" i="7"/>
  <c r="BQ120" i="9"/>
  <c r="BQ139" i="9"/>
  <c r="BR139" i="7"/>
  <c r="BR125" i="7"/>
  <c r="BQ125" i="9"/>
  <c r="BR148" i="7"/>
  <c r="BQ148" i="9"/>
  <c r="BR119" i="7"/>
  <c r="BQ119" i="9"/>
  <c r="BR497" i="7"/>
  <c r="BQ497" i="9"/>
  <c r="BR312" i="7"/>
  <c r="BQ312" i="9"/>
  <c r="BR441" i="7"/>
  <c r="BR441" i="9" s="1"/>
  <c r="BR280" i="7"/>
  <c r="BQ280" i="9"/>
  <c r="BR533" i="7"/>
  <c r="BQ533" i="9"/>
  <c r="BR459" i="7"/>
  <c r="BR414" i="7"/>
  <c r="BQ414" i="9"/>
  <c r="BR52" i="7"/>
  <c r="BQ52" i="9"/>
  <c r="BR493" i="7"/>
  <c r="BQ493" i="9"/>
  <c r="BR475" i="7"/>
  <c r="BQ475" i="9"/>
  <c r="BR186" i="7"/>
  <c r="BQ186" i="9"/>
  <c r="BR165" i="7"/>
  <c r="BR165" i="9" s="1"/>
  <c r="BQ170" i="7"/>
  <c r="BR102" i="7"/>
  <c r="BQ102" i="9"/>
  <c r="BR225" i="7"/>
  <c r="BR310" i="7"/>
  <c r="BQ310" i="9"/>
  <c r="BQ104" i="7"/>
  <c r="BR99" i="7"/>
  <c r="BQ305" i="9"/>
  <c r="BR305" i="7"/>
  <c r="BQ8" i="7"/>
  <c r="BR3" i="7"/>
  <c r="BQ3" i="9"/>
  <c r="BQ300" i="9"/>
  <c r="BR300" i="7"/>
  <c r="BR172" i="7"/>
  <c r="BQ172" i="9"/>
  <c r="BR498" i="7"/>
  <c r="BQ498" i="9"/>
  <c r="BR431" i="7"/>
  <c r="BQ431" i="9"/>
  <c r="BR388" i="7"/>
  <c r="BQ388" i="9"/>
  <c r="BR499" i="7"/>
  <c r="BQ499" i="9"/>
  <c r="BQ146" i="7"/>
  <c r="BR141" i="7"/>
  <c r="BR141" i="9" s="1"/>
  <c r="BR523" i="7"/>
  <c r="BQ523" i="9"/>
  <c r="BR385" i="7"/>
  <c r="BQ385" i="9"/>
  <c r="BU411" i="7"/>
  <c r="BU369" i="7"/>
  <c r="BS507" i="7"/>
  <c r="BT357" i="7"/>
  <c r="BV543" i="7"/>
  <c r="BR242" i="7"/>
  <c r="BS237" i="7"/>
  <c r="BS199" i="7"/>
  <c r="BR199" i="9"/>
  <c r="BU219" i="7"/>
  <c r="BT363" i="7"/>
  <c r="BS21" i="7"/>
  <c r="BS45" i="7"/>
  <c r="BS345" i="7"/>
  <c r="BS555" i="7"/>
  <c r="BU399" i="7"/>
  <c r="BU579" i="7"/>
  <c r="BS222" i="7"/>
  <c r="BR222" i="9"/>
  <c r="BS597" i="7"/>
  <c r="BV273" i="7"/>
  <c r="BT15" i="7"/>
  <c r="BU375" i="7"/>
  <c r="BS465" i="7"/>
  <c r="BS69" i="7"/>
  <c r="BT279" i="7"/>
  <c r="BR7" i="9"/>
  <c r="BR264" i="9"/>
  <c r="BR379" i="9"/>
  <c r="BR15" i="9"/>
  <c r="BR543" i="9"/>
  <c r="BR462" i="9"/>
  <c r="BR508" i="9"/>
  <c r="BR594" i="9"/>
  <c r="BR454" i="9"/>
  <c r="BQ363" i="9"/>
  <c r="BR177" i="9"/>
  <c r="BQ345" i="9"/>
  <c r="BQ579" i="9"/>
  <c r="BR495" i="9"/>
  <c r="BR309" i="9"/>
  <c r="BQ477" i="9"/>
  <c r="BQ231" i="9"/>
  <c r="BQ507" i="9"/>
  <c r="BR491" i="9"/>
  <c r="BR262" i="9"/>
  <c r="BR240" i="9"/>
  <c r="BR563" i="9"/>
  <c r="BR412" i="9"/>
  <c r="BR216" i="9"/>
  <c r="BR472" i="9"/>
  <c r="BR168" i="9"/>
  <c r="BR4" i="9"/>
  <c r="BR311" i="9"/>
  <c r="BR256" i="9"/>
  <c r="BR442" i="9"/>
  <c r="BR340" i="9"/>
  <c r="BR288" i="9"/>
  <c r="BR547" i="9"/>
  <c r="BR34" i="9"/>
  <c r="BR479" i="9"/>
  <c r="BR214" i="9"/>
  <c r="BR69" i="9"/>
  <c r="BR45" i="9"/>
  <c r="BR351" i="9"/>
  <c r="BR490" i="9"/>
  <c r="BR21" i="9"/>
  <c r="BR562" i="9"/>
  <c r="BR399" i="9"/>
  <c r="BR465" i="9"/>
  <c r="BR555" i="9"/>
  <c r="BR445" i="9"/>
  <c r="BR602" i="6"/>
  <c r="BS597" i="6"/>
  <c r="BR597" i="9"/>
  <c r="BS153" i="6"/>
  <c r="BR158" i="6"/>
  <c r="BS147" i="6"/>
  <c r="BR152" i="6"/>
  <c r="BT190" i="6"/>
  <c r="BS194" i="6"/>
  <c r="BV537" i="6"/>
  <c r="BU573" i="6"/>
  <c r="BU555" i="6"/>
  <c r="BW69" i="6"/>
  <c r="BS334" i="6"/>
  <c r="BR334" i="9"/>
  <c r="BR338" i="6"/>
  <c r="BT105" i="6"/>
  <c r="BT208" i="6"/>
  <c r="BT363" i="6"/>
  <c r="BS474" i="6"/>
  <c r="BR476" i="6"/>
  <c r="BT579" i="6"/>
  <c r="BX267" i="6"/>
  <c r="BS417" i="6"/>
  <c r="BR422" i="6"/>
  <c r="BU471" i="6"/>
  <c r="BS106" i="6"/>
  <c r="BR458" i="6"/>
  <c r="BS453" i="6"/>
  <c r="BT345" i="6"/>
  <c r="BS350" i="6"/>
  <c r="BS285" i="6"/>
  <c r="BR290" i="6"/>
  <c r="BS27" i="6"/>
  <c r="BR524" i="6"/>
  <c r="BS519" i="6"/>
  <c r="BS430" i="6"/>
  <c r="BR434" i="6"/>
  <c r="BU495" i="6"/>
  <c r="BT500" i="6"/>
  <c r="BS448" i="6"/>
  <c r="BS452" i="6" s="1"/>
  <c r="BR296" i="6"/>
  <c r="BS291" i="6"/>
  <c r="BS249" i="6"/>
  <c r="BR254" i="6"/>
  <c r="BS38" i="6"/>
  <c r="BT33" i="6"/>
  <c r="BS78" i="6"/>
  <c r="BR78" i="9"/>
  <c r="BR80" i="6"/>
  <c r="BS302" i="6"/>
  <c r="BT297" i="6"/>
  <c r="BR230" i="6"/>
  <c r="BS225" i="6"/>
  <c r="BR225" i="9"/>
  <c r="BR146" i="6"/>
  <c r="BS141" i="6"/>
  <c r="BV309" i="6"/>
  <c r="BT119" i="6"/>
  <c r="BS567" i="6"/>
  <c r="BR572" i="6"/>
  <c r="BS255" i="6"/>
  <c r="BR260" i="6"/>
  <c r="BS482" i="6"/>
  <c r="BT477" i="6"/>
  <c r="BR416" i="6"/>
  <c r="BS411" i="6"/>
  <c r="BR411" i="9"/>
  <c r="BT310" i="6"/>
  <c r="BS314" i="6"/>
  <c r="BU405" i="6"/>
  <c r="BS326" i="6"/>
  <c r="BT321" i="6"/>
  <c r="BS9" i="6"/>
  <c r="BR14" i="6"/>
  <c r="BS57" i="6"/>
  <c r="BR62" i="6"/>
  <c r="BU399" i="6"/>
  <c r="BT404" i="6"/>
  <c r="BS441" i="6"/>
  <c r="BR446" i="6"/>
  <c r="BW189" i="6"/>
  <c r="BS135" i="6"/>
  <c r="BR140" i="6"/>
  <c r="BR398" i="6"/>
  <c r="BS393" i="6"/>
  <c r="BT518" i="6"/>
  <c r="BU513" i="6"/>
  <c r="BU465" i="6"/>
  <c r="BS99" i="6"/>
  <c r="BR104" i="6"/>
  <c r="BR99" i="9"/>
  <c r="BV351" i="6"/>
  <c r="BS171" i="6"/>
  <c r="BR176" i="6"/>
  <c r="BW333" i="6"/>
  <c r="BS263" i="6"/>
  <c r="BR266" i="6"/>
  <c r="BS219" i="6"/>
  <c r="BR224" i="6"/>
  <c r="BR219" i="9"/>
  <c r="BT435" i="6"/>
  <c r="BS440" i="6"/>
  <c r="BS201" i="6"/>
  <c r="BR206" i="6"/>
  <c r="BR428" i="6"/>
  <c r="BS423" i="6"/>
  <c r="BS243" i="6"/>
  <c r="BR248" i="6"/>
  <c r="BS585" i="6"/>
  <c r="BR590" i="6"/>
  <c r="BS63" i="6"/>
  <c r="BR68" i="6"/>
  <c r="BS374" i="6"/>
  <c r="BT369" i="6"/>
  <c r="BS369" i="9"/>
  <c r="BS459" i="6"/>
  <c r="BR464" i="6"/>
  <c r="BR459" i="9"/>
  <c r="BT550" i="6"/>
  <c r="BS554" i="6"/>
  <c r="BX549" i="6"/>
  <c r="BT501" i="6"/>
  <c r="BS273" i="6"/>
  <c r="BR278" i="6"/>
  <c r="BR273" i="9"/>
  <c r="BT447" i="6"/>
  <c r="BT231" i="6"/>
  <c r="BR98" i="6"/>
  <c r="BS93" i="6"/>
  <c r="BX81" i="6"/>
  <c r="BT591" i="6"/>
  <c r="BS596" i="6"/>
  <c r="BS44" i="6"/>
  <c r="BT39" i="6"/>
  <c r="BW315" i="6"/>
  <c r="BV45" i="6"/>
  <c r="BR218" i="6"/>
  <c r="BS213" i="6"/>
  <c r="BV303" i="6"/>
  <c r="BU308" i="6"/>
  <c r="BV75" i="6"/>
  <c r="BS407" i="6"/>
  <c r="BR407" i="9"/>
  <c r="BR410" i="6"/>
  <c r="BS580" i="6"/>
  <c r="BR580" i="9"/>
  <c r="BV507" i="6"/>
  <c r="BS502" i="6"/>
  <c r="BS506" i="6" s="1"/>
  <c r="BR502" i="9"/>
  <c r="BS111" i="6"/>
  <c r="BR116" i="6"/>
  <c r="BS375" i="6"/>
  <c r="BR380" i="6"/>
  <c r="BR375" i="9"/>
  <c r="BS269" i="6"/>
  <c r="BR272" i="6"/>
  <c r="BU21" i="6"/>
  <c r="BS212" i="6"/>
  <c r="BS509" i="6"/>
  <c r="BR512" i="6"/>
  <c r="BU429" i="6"/>
  <c r="BT525" i="6"/>
  <c r="BS531" i="6"/>
  <c r="BR536" i="6"/>
  <c r="BR92" i="6"/>
  <c r="BS87" i="6"/>
  <c r="BR87" i="9"/>
  <c r="BU200" i="6"/>
  <c r="BV195" i="6"/>
  <c r="BR170" i="6"/>
  <c r="BS165" i="6"/>
  <c r="BT51" i="6"/>
  <c r="BS56" i="6"/>
  <c r="BU543" i="6"/>
  <c r="BS367" i="6"/>
  <c r="BR367" i="9"/>
  <c r="BS47" i="6"/>
  <c r="BR47" i="9"/>
  <c r="BR50" i="6"/>
  <c r="BW261" i="6"/>
  <c r="BS159" i="6"/>
  <c r="BR164" i="6"/>
  <c r="BR159" i="9"/>
  <c r="BT129" i="6"/>
  <c r="BS134" i="6"/>
  <c r="BS83" i="6"/>
  <c r="BR86" i="6"/>
  <c r="BU207" i="6"/>
  <c r="BT212" i="6"/>
  <c r="BT23" i="6"/>
  <c r="BS23" i="9"/>
  <c r="BR362" i="6"/>
  <c r="BS357" i="6"/>
  <c r="BR357" i="9"/>
  <c r="BS483" i="6"/>
  <c r="BR488" i="6"/>
  <c r="BR188" i="6"/>
  <c r="BS183" i="6"/>
  <c r="BR183" i="9"/>
  <c r="BS489" i="6"/>
  <c r="BR494" i="6"/>
  <c r="BR110" i="6"/>
  <c r="BS128" i="6"/>
  <c r="BT123" i="6"/>
  <c r="BS344" i="6"/>
  <c r="BT339" i="6"/>
  <c r="BU318" i="6"/>
  <c r="BT320" i="6"/>
  <c r="BS332" i="6"/>
  <c r="BT327" i="6"/>
  <c r="BT70" i="6"/>
  <c r="BS74" i="6"/>
  <c r="BS387" i="6"/>
  <c r="BR392" i="6"/>
  <c r="BR584" i="6"/>
  <c r="BR566" i="6"/>
  <c r="BS561" i="6"/>
  <c r="BT8" i="6"/>
  <c r="BP81" i="9" l="1"/>
  <c r="BQ81" i="7"/>
  <c r="BR77" i="7"/>
  <c r="BQ77" i="9"/>
  <c r="BR249" i="7"/>
  <c r="BQ249" i="9"/>
  <c r="BQ353" i="7"/>
  <c r="BP353" i="9"/>
  <c r="BP254" i="7"/>
  <c r="BQ252" i="7"/>
  <c r="BP252" i="9"/>
  <c r="BP254" i="9" s="1"/>
  <c r="BQ162" i="7"/>
  <c r="BP162" i="9"/>
  <c r="BP164" i="9" s="1"/>
  <c r="BP164" i="7"/>
  <c r="BO368" i="9"/>
  <c r="BQ184" i="7"/>
  <c r="BP184" i="9"/>
  <c r="BR167" i="7"/>
  <c r="BQ167" i="9"/>
  <c r="BQ95" i="7"/>
  <c r="BP95" i="9"/>
  <c r="BP382" i="9"/>
  <c r="BQ382" i="7"/>
  <c r="BQ232" i="7"/>
  <c r="BP232" i="9"/>
  <c r="BP236" i="9" s="1"/>
  <c r="BP236" i="7"/>
  <c r="BQ349" i="7"/>
  <c r="BP349" i="9"/>
  <c r="BQ515" i="7"/>
  <c r="BP515" i="9"/>
  <c r="BP466" i="9"/>
  <c r="BQ466" i="7"/>
  <c r="BS468" i="6"/>
  <c r="BR470" i="6"/>
  <c r="BO290" i="9"/>
  <c r="BO470" i="9"/>
  <c r="BU539" i="6"/>
  <c r="BT542" i="6"/>
  <c r="BT575" i="6"/>
  <c r="BS578" i="6"/>
  <c r="BS559" i="6"/>
  <c r="BR560" i="6"/>
  <c r="BO590" i="9"/>
  <c r="BO428" i="9"/>
  <c r="BO188" i="9"/>
  <c r="BS545" i="6"/>
  <c r="BR548" i="6"/>
  <c r="BQ190" i="7"/>
  <c r="BP190" i="9"/>
  <c r="BQ294" i="7"/>
  <c r="BP294" i="9"/>
  <c r="BO572" i="9"/>
  <c r="BO302" i="9"/>
  <c r="BO158" i="9"/>
  <c r="BU381" i="6"/>
  <c r="BT386" i="6"/>
  <c r="BO296" i="9"/>
  <c r="BQ348" i="7"/>
  <c r="BP348" i="9"/>
  <c r="BS526" i="6"/>
  <c r="BR530" i="6"/>
  <c r="BQ153" i="7"/>
  <c r="BP153" i="9"/>
  <c r="BQ486" i="7"/>
  <c r="BP486" i="9"/>
  <c r="BO542" i="9"/>
  <c r="BQ297" i="7"/>
  <c r="BP297" i="9"/>
  <c r="BR421" i="7"/>
  <c r="BQ421" i="9"/>
  <c r="BQ537" i="9"/>
  <c r="BR537" i="7"/>
  <c r="BQ218" i="7"/>
  <c r="BQ157" i="7"/>
  <c r="BP157" i="9"/>
  <c r="BP158" i="7"/>
  <c r="BR171" i="7"/>
  <c r="BQ171" i="9"/>
  <c r="BQ365" i="7"/>
  <c r="BP365" i="9"/>
  <c r="BR453" i="7"/>
  <c r="BQ453" i="9"/>
  <c r="BQ384" i="7"/>
  <c r="BQ386" i="7" s="1"/>
  <c r="BP384" i="9"/>
  <c r="BP386" i="9" s="1"/>
  <c r="BP296" i="7"/>
  <c r="BP293" i="9"/>
  <c r="BQ293" i="7"/>
  <c r="BQ271" i="7"/>
  <c r="BP271" i="9"/>
  <c r="BQ187" i="7"/>
  <c r="BP187" i="9"/>
  <c r="BP435" i="9"/>
  <c r="BQ435" i="7"/>
  <c r="BQ395" i="7"/>
  <c r="BP395" i="9"/>
  <c r="BQ409" i="7"/>
  <c r="BP409" i="9"/>
  <c r="BP573" i="9"/>
  <c r="BQ573" i="7"/>
  <c r="BQ210" i="7"/>
  <c r="BP210" i="9"/>
  <c r="BP212" i="9" s="1"/>
  <c r="BP212" i="7"/>
  <c r="BQ324" i="7"/>
  <c r="BP324" i="9"/>
  <c r="BP326" i="9" s="1"/>
  <c r="BP326" i="7"/>
  <c r="BQ203" i="7"/>
  <c r="BP203" i="9"/>
  <c r="BO512" i="9"/>
  <c r="BQ28" i="7"/>
  <c r="BP28" i="9"/>
  <c r="BQ444" i="7"/>
  <c r="BP444" i="9"/>
  <c r="BP446" i="9" s="1"/>
  <c r="BP446" i="7"/>
  <c r="BP223" i="9"/>
  <c r="BP224" i="9" s="1"/>
  <c r="BP224" i="7"/>
  <c r="BQ223" i="7"/>
  <c r="BQ541" i="7"/>
  <c r="BP541" i="9"/>
  <c r="BQ366" i="7"/>
  <c r="BP366" i="9"/>
  <c r="BP368" i="9" s="1"/>
  <c r="BP368" i="7"/>
  <c r="BR198" i="7"/>
  <c r="BQ198" i="9"/>
  <c r="BO260" i="9"/>
  <c r="BQ257" i="7"/>
  <c r="BP257" i="9"/>
  <c r="BR79" i="7"/>
  <c r="BQ79" i="9"/>
  <c r="BP550" i="9"/>
  <c r="BQ550" i="7"/>
  <c r="BQ298" i="7"/>
  <c r="BQ302" i="7" s="1"/>
  <c r="BP298" i="9"/>
  <c r="BP302" i="9" s="1"/>
  <c r="BP302" i="7"/>
  <c r="BO356" i="9"/>
  <c r="BQ546" i="7"/>
  <c r="BP546" i="9"/>
  <c r="BQ354" i="7"/>
  <c r="BP354" i="9"/>
  <c r="BR10" i="7"/>
  <c r="BQ10" i="9"/>
  <c r="BQ425" i="7"/>
  <c r="BP425" i="9"/>
  <c r="BQ413" i="7"/>
  <c r="BP413" i="9"/>
  <c r="BP416" i="9" s="1"/>
  <c r="BP416" i="7"/>
  <c r="BP522" i="9"/>
  <c r="BP524" i="9" s="1"/>
  <c r="BQ522" i="7"/>
  <c r="BP524" i="7"/>
  <c r="BQ556" i="7"/>
  <c r="BP556" i="9"/>
  <c r="BP440" i="7"/>
  <c r="BQ437" i="7"/>
  <c r="BQ440" i="7" s="1"/>
  <c r="BP437" i="9"/>
  <c r="BP303" i="9"/>
  <c r="BQ303" i="7"/>
  <c r="BP586" i="9"/>
  <c r="BQ586" i="7"/>
  <c r="BQ474" i="7"/>
  <c r="BP474" i="9"/>
  <c r="BP476" i="9" s="1"/>
  <c r="BP286" i="9"/>
  <c r="BQ286" i="7"/>
  <c r="BO320" i="9"/>
  <c r="BQ228" i="7"/>
  <c r="BP228" i="9"/>
  <c r="BP230" i="9" s="1"/>
  <c r="BP230" i="7"/>
  <c r="BQ476" i="7"/>
  <c r="BR471" i="7"/>
  <c r="BQ471" i="9"/>
  <c r="BP476" i="7"/>
  <c r="BQ359" i="7"/>
  <c r="BP359" i="9"/>
  <c r="BP566" i="7"/>
  <c r="BQ564" i="7"/>
  <c r="BP564" i="9"/>
  <c r="BP566" i="9" s="1"/>
  <c r="BO548" i="9"/>
  <c r="BR483" i="7"/>
  <c r="BQ483" i="9"/>
  <c r="BP504" i="9"/>
  <c r="BP506" i="9" s="1"/>
  <c r="BQ504" i="7"/>
  <c r="BQ423" i="7"/>
  <c r="BP423" i="9"/>
  <c r="BR387" i="7"/>
  <c r="BQ387" i="9"/>
  <c r="BO272" i="9"/>
  <c r="BQ270" i="7"/>
  <c r="BP270" i="9"/>
  <c r="BP80" i="9"/>
  <c r="BO338" i="9"/>
  <c r="BO362" i="9"/>
  <c r="BQ528" i="7"/>
  <c r="BP528" i="9"/>
  <c r="BP265" i="9"/>
  <c r="BQ265" i="7"/>
  <c r="BQ449" i="7"/>
  <c r="BP449" i="9"/>
  <c r="BQ274" i="7"/>
  <c r="BP274" i="9"/>
  <c r="BQ336" i="7"/>
  <c r="BP336" i="9"/>
  <c r="BP338" i="7"/>
  <c r="BQ516" i="7"/>
  <c r="BP516" i="9"/>
  <c r="BP518" i="9" s="1"/>
  <c r="BQ247" i="7"/>
  <c r="BP248" i="7"/>
  <c r="BP247" i="9"/>
  <c r="BQ526" i="7"/>
  <c r="BP526" i="9"/>
  <c r="BP285" i="9"/>
  <c r="BP290" i="7"/>
  <c r="BQ285" i="7"/>
  <c r="BQ450" i="7"/>
  <c r="BP450" i="9"/>
  <c r="BO554" i="9"/>
  <c r="BQ276" i="7"/>
  <c r="BP276" i="9"/>
  <c r="BQ318" i="7"/>
  <c r="BP318" i="9"/>
  <c r="BQ406" i="7"/>
  <c r="BP406" i="9"/>
  <c r="BP410" i="7"/>
  <c r="BQ337" i="7"/>
  <c r="BP337" i="9"/>
  <c r="BP308" i="7"/>
  <c r="BQ304" i="7"/>
  <c r="BP304" i="9"/>
  <c r="BO530" i="9"/>
  <c r="BR519" i="7"/>
  <c r="BQ519" i="9"/>
  <c r="BQ559" i="7"/>
  <c r="BP559" i="9"/>
  <c r="BP542" i="7"/>
  <c r="BQ539" i="7"/>
  <c r="BP539" i="9"/>
  <c r="BQ267" i="7"/>
  <c r="BP267" i="9"/>
  <c r="BP272" i="7"/>
  <c r="BQ193" i="7"/>
  <c r="BP193" i="9"/>
  <c r="BP194" i="9" s="1"/>
  <c r="BQ549" i="7"/>
  <c r="BP549" i="9"/>
  <c r="BP554" i="7"/>
  <c r="BS279" i="6"/>
  <c r="BR284" i="6"/>
  <c r="BR279" i="9"/>
  <c r="BP188" i="7"/>
  <c r="BQ185" i="7"/>
  <c r="BP185" i="9"/>
  <c r="BP188" i="9" s="1"/>
  <c r="BO452" i="9"/>
  <c r="BQ525" i="7"/>
  <c r="BP525" i="9"/>
  <c r="BP530" i="7"/>
  <c r="BQ427" i="7"/>
  <c r="BP427" i="9"/>
  <c r="BQ558" i="7"/>
  <c r="BP558" i="9"/>
  <c r="BP485" i="9"/>
  <c r="BP488" i="9" s="1"/>
  <c r="BP488" i="7"/>
  <c r="BQ485" i="7"/>
  <c r="BQ576" i="7"/>
  <c r="BP576" i="9"/>
  <c r="BQ552" i="7"/>
  <c r="BP552" i="9"/>
  <c r="BR376" i="7"/>
  <c r="BQ376" i="9"/>
  <c r="BQ380" i="9" s="1"/>
  <c r="BQ599" i="7"/>
  <c r="BP599" i="9"/>
  <c r="BQ402" i="7"/>
  <c r="BP402" i="9"/>
  <c r="BO602" i="9"/>
  <c r="BR291" i="7"/>
  <c r="BQ291" i="9"/>
  <c r="BP356" i="7"/>
  <c r="BQ352" i="7"/>
  <c r="BP352" i="9"/>
  <c r="BP428" i="7"/>
  <c r="BQ424" i="7"/>
  <c r="BP424" i="9"/>
  <c r="BQ175" i="7"/>
  <c r="BP175" i="9"/>
  <c r="BR97" i="7"/>
  <c r="BQ97" i="9"/>
  <c r="BP327" i="9"/>
  <c r="BQ327" i="7"/>
  <c r="BP332" i="7"/>
  <c r="BQ419" i="7"/>
  <c r="BP419" i="9"/>
  <c r="BP584" i="7"/>
  <c r="BQ583" i="7"/>
  <c r="BP583" i="9"/>
  <c r="BP584" i="9" s="1"/>
  <c r="BQ589" i="7"/>
  <c r="BP589" i="9"/>
  <c r="BP590" i="7"/>
  <c r="BQ408" i="7"/>
  <c r="BP408" i="9"/>
  <c r="BS235" i="6"/>
  <c r="BR236" i="6"/>
  <c r="BP200" i="7"/>
  <c r="BP196" i="9"/>
  <c r="BQ196" i="7"/>
  <c r="BQ456" i="7"/>
  <c r="BP458" i="7"/>
  <c r="BP456" i="9"/>
  <c r="BP458" i="9" s="1"/>
  <c r="BQ433" i="7"/>
  <c r="BP433" i="9"/>
  <c r="BP434" i="9" s="1"/>
  <c r="BQ289" i="7"/>
  <c r="BP289" i="9"/>
  <c r="BP261" i="9"/>
  <c r="BQ261" i="7"/>
  <c r="BP266" i="7"/>
  <c r="BP602" i="7"/>
  <c r="BQ598" i="7"/>
  <c r="BP598" i="9"/>
  <c r="BQ202" i="7"/>
  <c r="BP202" i="9"/>
  <c r="BP206" i="9" s="1"/>
  <c r="BP206" i="7"/>
  <c r="BO332" i="9"/>
  <c r="BQ531" i="7"/>
  <c r="BP531" i="9"/>
  <c r="BP536" i="9" s="1"/>
  <c r="BP536" i="7"/>
  <c r="BQ447" i="7"/>
  <c r="BP452" i="7"/>
  <c r="BP447" i="9"/>
  <c r="BO560" i="9"/>
  <c r="BP511" i="9"/>
  <c r="BQ511" i="7"/>
  <c r="BQ448" i="7"/>
  <c r="BP448" i="9"/>
  <c r="BU354" i="6"/>
  <c r="BT356" i="6"/>
  <c r="BP117" i="9"/>
  <c r="BP122" i="9" s="1"/>
  <c r="BP122" i="7"/>
  <c r="BQ117" i="7"/>
  <c r="BQ461" i="7"/>
  <c r="BP464" i="7"/>
  <c r="BP461" i="9"/>
  <c r="BP464" i="9" s="1"/>
  <c r="BQ551" i="7"/>
  <c r="BP551" i="9"/>
  <c r="BO266" i="9"/>
  <c r="BP578" i="7"/>
  <c r="BQ574" i="7"/>
  <c r="BP574" i="9"/>
  <c r="BQ527" i="7"/>
  <c r="BP527" i="9"/>
  <c r="BP560" i="7"/>
  <c r="BQ557" i="7"/>
  <c r="BP557" i="9"/>
  <c r="BP248" i="9"/>
  <c r="BR124" i="7"/>
  <c r="BQ124" i="9"/>
  <c r="BQ277" i="7"/>
  <c r="BP277" i="9"/>
  <c r="BQ328" i="7"/>
  <c r="BP328" i="9"/>
  <c r="BP307" i="9"/>
  <c r="BQ307" i="7"/>
  <c r="BQ540" i="7"/>
  <c r="BP540" i="9"/>
  <c r="BP255" i="9"/>
  <c r="BP260" i="9" s="1"/>
  <c r="BP260" i="7"/>
  <c r="BQ255" i="7"/>
  <c r="BQ306" i="7"/>
  <c r="BP306" i="9"/>
  <c r="BQ544" i="7"/>
  <c r="BP544" i="9"/>
  <c r="BP548" i="7"/>
  <c r="BO200" i="9"/>
  <c r="BR509" i="7"/>
  <c r="BQ509" i="9"/>
  <c r="BQ150" i="7"/>
  <c r="BP150" i="9"/>
  <c r="BP152" i="9" s="1"/>
  <c r="BP152" i="7"/>
  <c r="BQ451" i="7"/>
  <c r="BP451" i="9"/>
  <c r="BR330" i="7"/>
  <c r="BQ330" i="9"/>
  <c r="BR226" i="7"/>
  <c r="BQ226" i="9"/>
  <c r="BP400" i="9"/>
  <c r="BQ400" i="7"/>
  <c r="BP404" i="7"/>
  <c r="BO278" i="9"/>
  <c r="BQ339" i="7"/>
  <c r="BP344" i="7"/>
  <c r="BP339" i="9"/>
  <c r="BP344" i="9" s="1"/>
  <c r="BQ480" i="7"/>
  <c r="BP482" i="7"/>
  <c r="BP480" i="9"/>
  <c r="BP482" i="9" s="1"/>
  <c r="BQ510" i="7"/>
  <c r="BP512" i="7"/>
  <c r="BP510" i="9"/>
  <c r="BP320" i="7"/>
  <c r="BQ317" i="7"/>
  <c r="BP317" i="9"/>
  <c r="BP320" i="9" s="1"/>
  <c r="BQ360" i="7"/>
  <c r="BP360" i="9"/>
  <c r="BQ329" i="7"/>
  <c r="BP329" i="9"/>
  <c r="BQ553" i="7"/>
  <c r="BP553" i="9"/>
  <c r="BQ269" i="7"/>
  <c r="BP269" i="9"/>
  <c r="BQ195" i="7"/>
  <c r="BP195" i="9"/>
  <c r="BQ391" i="7"/>
  <c r="BP392" i="7"/>
  <c r="BP391" i="9"/>
  <c r="BP392" i="9" s="1"/>
  <c r="BO578" i="9"/>
  <c r="BO308" i="9"/>
  <c r="BQ426" i="7"/>
  <c r="BP426" i="9"/>
  <c r="BP470" i="7"/>
  <c r="BQ468" i="7"/>
  <c r="BP468" i="9"/>
  <c r="BP470" i="9" s="1"/>
  <c r="BQ263" i="7"/>
  <c r="BP263" i="9"/>
  <c r="BO404" i="9"/>
  <c r="BR430" i="7"/>
  <c r="BQ430" i="9"/>
  <c r="BQ358" i="7"/>
  <c r="BP358" i="9"/>
  <c r="BP362" i="9" s="1"/>
  <c r="BP362" i="7"/>
  <c r="BQ275" i="7"/>
  <c r="BP275" i="9"/>
  <c r="BP278" i="9" s="1"/>
  <c r="BP278" i="7"/>
  <c r="BQ569" i="7"/>
  <c r="BP569" i="9"/>
  <c r="BP572" i="7"/>
  <c r="BQ601" i="7"/>
  <c r="BP601" i="9"/>
  <c r="BQ346" i="7"/>
  <c r="BP346" i="9"/>
  <c r="BP350" i="9" s="1"/>
  <c r="BP350" i="7"/>
  <c r="BQ570" i="7"/>
  <c r="BP570" i="9"/>
  <c r="BR83" i="7"/>
  <c r="BQ83" i="9"/>
  <c r="BO410" i="9"/>
  <c r="BQ380" i="7"/>
  <c r="BQ176" i="7"/>
  <c r="BP68" i="7"/>
  <c r="BR246" i="7"/>
  <c r="BQ246" i="9"/>
  <c r="BQ92" i="7"/>
  <c r="BP26" i="9"/>
  <c r="BQ146" i="9"/>
  <c r="BO14" i="9"/>
  <c r="BP176" i="9"/>
  <c r="BP398" i="9"/>
  <c r="BO50" i="9"/>
  <c r="BP218" i="9"/>
  <c r="BO68" i="9"/>
  <c r="BO86" i="9"/>
  <c r="BR35" i="7"/>
  <c r="BQ35" i="9"/>
  <c r="BQ57" i="7"/>
  <c r="BP62" i="7"/>
  <c r="BP57" i="9"/>
  <c r="BS237" i="6"/>
  <c r="BR242" i="6"/>
  <c r="BP71" i="9"/>
  <c r="BQ71" i="7"/>
  <c r="BR394" i="7"/>
  <c r="BQ394" i="9"/>
  <c r="BR396" i="7"/>
  <c r="BQ396" i="9"/>
  <c r="BR108" i="7"/>
  <c r="BQ108" i="9"/>
  <c r="BQ109" i="7"/>
  <c r="BP109" i="9"/>
  <c r="BQ20" i="7"/>
  <c r="BQ16" i="9"/>
  <c r="BR16" i="7"/>
  <c r="BR64" i="7"/>
  <c r="BQ64" i="9"/>
  <c r="BO116" i="9"/>
  <c r="BR147" i="7"/>
  <c r="BQ147" i="9"/>
  <c r="BQ136" i="9"/>
  <c r="BR136" i="7"/>
  <c r="BP51" i="9"/>
  <c r="BQ51" i="7"/>
  <c r="BP56" i="7"/>
  <c r="BQ46" i="7"/>
  <c r="BP46" i="9"/>
  <c r="BP50" i="7"/>
  <c r="BR89" i="7"/>
  <c r="BQ89" i="9"/>
  <c r="BS15" i="6"/>
  <c r="BR20" i="6"/>
  <c r="BQ393" i="9"/>
  <c r="BR393" i="7"/>
  <c r="BQ112" i="7"/>
  <c r="BP112" i="9"/>
  <c r="BP116" i="7"/>
  <c r="BR27" i="7"/>
  <c r="BQ27" i="9"/>
  <c r="BQ106" i="7"/>
  <c r="BP106" i="9"/>
  <c r="BR215" i="7"/>
  <c r="BQ215" i="9"/>
  <c r="BO56" i="9"/>
  <c r="BR17" i="7"/>
  <c r="BQ17" i="9"/>
  <c r="BP60" i="9"/>
  <c r="BQ60" i="7"/>
  <c r="BP48" i="9"/>
  <c r="BQ48" i="7"/>
  <c r="BQ84" i="7"/>
  <c r="BP84" i="9"/>
  <c r="BR37" i="7"/>
  <c r="BQ37" i="9"/>
  <c r="BO74" i="9"/>
  <c r="BR19" i="7"/>
  <c r="BQ19" i="9"/>
  <c r="BR12" i="7"/>
  <c r="BQ12" i="9"/>
  <c r="BR126" i="7"/>
  <c r="BQ126" i="9"/>
  <c r="BR22" i="7"/>
  <c r="BQ22" i="9"/>
  <c r="BQ26" i="7"/>
  <c r="BQ82" i="7"/>
  <c r="BP82" i="9"/>
  <c r="BP86" i="7"/>
  <c r="BP20" i="9"/>
  <c r="BQ138" i="7"/>
  <c r="BP138" i="9"/>
  <c r="BR25" i="7"/>
  <c r="BQ25" i="9"/>
  <c r="BQ123" i="9"/>
  <c r="BQ128" i="7"/>
  <c r="BR123" i="7"/>
  <c r="BQ13" i="7"/>
  <c r="BP13" i="9"/>
  <c r="BR593" i="7"/>
  <c r="BR596" i="7" s="1"/>
  <c r="BQ593" i="9"/>
  <c r="BQ596" i="9" s="1"/>
  <c r="BO140" i="9"/>
  <c r="BQ90" i="9"/>
  <c r="BR90" i="7"/>
  <c r="BR160" i="7"/>
  <c r="BQ160" i="9"/>
  <c r="BR281" i="7"/>
  <c r="BR284" i="7" s="1"/>
  <c r="BQ281" i="9"/>
  <c r="BQ284" i="9" s="1"/>
  <c r="BR63" i="7"/>
  <c r="BQ63" i="9"/>
  <c r="BQ70" i="7"/>
  <c r="BP74" i="7"/>
  <c r="BP70" i="9"/>
  <c r="BQ5" i="9"/>
  <c r="BQ8" i="9" s="1"/>
  <c r="BR5" i="7"/>
  <c r="BP33" i="9"/>
  <c r="BP38" i="9" s="1"/>
  <c r="BQ33" i="7"/>
  <c r="BP38" i="7"/>
  <c r="BQ24" i="9"/>
  <c r="BR24" i="7"/>
  <c r="BQ66" i="9"/>
  <c r="BR66" i="7"/>
  <c r="BQ80" i="7"/>
  <c r="BR75" i="7"/>
  <c r="BQ75" i="9"/>
  <c r="BQ53" i="7"/>
  <c r="BP53" i="9"/>
  <c r="BQ72" i="7"/>
  <c r="BP72" i="9"/>
  <c r="BQ132" i="7"/>
  <c r="BP132" i="9"/>
  <c r="BR55" i="7"/>
  <c r="BQ55" i="9"/>
  <c r="BR11" i="7"/>
  <c r="BQ11" i="9"/>
  <c r="BQ513" i="9"/>
  <c r="BQ518" i="7"/>
  <c r="BR513" i="7"/>
  <c r="BQ59" i="7"/>
  <c r="BP59" i="9"/>
  <c r="BQ30" i="7"/>
  <c r="BP32" i="7"/>
  <c r="BP30" i="9"/>
  <c r="BP32" i="9" s="1"/>
  <c r="BQ135" i="7"/>
  <c r="BP140" i="7"/>
  <c r="BP135" i="9"/>
  <c r="BQ418" i="9"/>
  <c r="BR418" i="7"/>
  <c r="BQ436" i="9"/>
  <c r="BR436" i="7"/>
  <c r="BR94" i="7"/>
  <c r="BQ94" i="9"/>
  <c r="BQ42" i="7"/>
  <c r="BP42" i="9"/>
  <c r="BR169" i="7"/>
  <c r="BQ169" i="9"/>
  <c r="BQ105" i="7"/>
  <c r="BP105" i="9"/>
  <c r="BP110" i="7"/>
  <c r="BR96" i="7"/>
  <c r="BQ96" i="9"/>
  <c r="BQ501" i="9"/>
  <c r="BR501" i="7"/>
  <c r="BR174" i="7"/>
  <c r="BQ174" i="9"/>
  <c r="BR41" i="7"/>
  <c r="BQ41" i="9"/>
  <c r="BP9" i="9"/>
  <c r="BP14" i="7"/>
  <c r="BQ9" i="7"/>
  <c r="BQ189" i="9"/>
  <c r="BR189" i="7"/>
  <c r="BQ173" i="9"/>
  <c r="BR173" i="7"/>
  <c r="BP422" i="9"/>
  <c r="BR381" i="7"/>
  <c r="BQ381" i="9"/>
  <c r="BR299" i="7"/>
  <c r="BQ299" i="9"/>
  <c r="BS29" i="6"/>
  <c r="BS32" i="6" s="1"/>
  <c r="BR29" i="9"/>
  <c r="BR36" i="7"/>
  <c r="BQ36" i="9"/>
  <c r="BQ133" i="7"/>
  <c r="BP133" i="9"/>
  <c r="BO110" i="9"/>
  <c r="BQ93" i="7"/>
  <c r="BP93" i="9"/>
  <c r="BP98" i="9" s="1"/>
  <c r="BP98" i="7"/>
  <c r="BR372" i="7"/>
  <c r="BQ372" i="9"/>
  <c r="BQ374" i="9" s="1"/>
  <c r="BO44" i="9"/>
  <c r="BQ49" i="7"/>
  <c r="BP49" i="9"/>
  <c r="BQ137" i="7"/>
  <c r="BP137" i="9"/>
  <c r="BR417" i="7"/>
  <c r="BQ417" i="9"/>
  <c r="BS117" i="6"/>
  <c r="BR122" i="6"/>
  <c r="BP115" i="9"/>
  <c r="BQ115" i="7"/>
  <c r="BQ67" i="7"/>
  <c r="BP67" i="9"/>
  <c r="BP44" i="7"/>
  <c r="BP39" i="9"/>
  <c r="BQ39" i="7"/>
  <c r="BP134" i="7"/>
  <c r="BQ129" i="7"/>
  <c r="BP129" i="9"/>
  <c r="BQ213" i="9"/>
  <c r="BQ218" i="9" s="1"/>
  <c r="BR213" i="7"/>
  <c r="BQ567" i="9"/>
  <c r="BR567" i="7"/>
  <c r="BQ572" i="7"/>
  <c r="BQ107" i="7"/>
  <c r="BP107" i="9"/>
  <c r="BQ314" i="9"/>
  <c r="BQ164" i="7"/>
  <c r="BQ113" i="7"/>
  <c r="BP113" i="9"/>
  <c r="BR364" i="7"/>
  <c r="BQ364" i="9"/>
  <c r="BQ131" i="7"/>
  <c r="BP131" i="9"/>
  <c r="BR43" i="7"/>
  <c r="BQ43" i="9"/>
  <c r="BR237" i="9"/>
  <c r="BQ73" i="7"/>
  <c r="BP73" i="9"/>
  <c r="BS182" i="6"/>
  <c r="BT177" i="6"/>
  <c r="BR31" i="7"/>
  <c r="BQ31" i="9"/>
  <c r="BO62" i="9"/>
  <c r="BQ54" i="7"/>
  <c r="BP54" i="9"/>
  <c r="BP61" i="9"/>
  <c r="BQ61" i="7"/>
  <c r="BR489" i="7"/>
  <c r="BR494" i="7" s="1"/>
  <c r="BQ489" i="9"/>
  <c r="BQ494" i="9" s="1"/>
  <c r="BQ494" i="7"/>
  <c r="BO134" i="9"/>
  <c r="BQ58" i="7"/>
  <c r="BP58" i="9"/>
  <c r="BQ434" i="7"/>
  <c r="BR429" i="7"/>
  <c r="BQ429" i="9"/>
  <c r="BP65" i="9"/>
  <c r="BQ65" i="7"/>
  <c r="BR18" i="7"/>
  <c r="BQ18" i="9"/>
  <c r="BR76" i="7"/>
  <c r="BQ76" i="9"/>
  <c r="BQ398" i="7"/>
  <c r="BQ374" i="7"/>
  <c r="BQ104" i="9"/>
  <c r="BQ242" i="9"/>
  <c r="BQ500" i="9"/>
  <c r="BQ182" i="9"/>
  <c r="BS172" i="7"/>
  <c r="BR172" i="9"/>
  <c r="BS99" i="7"/>
  <c r="BR104" i="7"/>
  <c r="BS475" i="7"/>
  <c r="BR475" i="9"/>
  <c r="BS441" i="7"/>
  <c r="BS245" i="7"/>
  <c r="BR245" i="9"/>
  <c r="BS156" i="7"/>
  <c r="BR156" i="9"/>
  <c r="BS313" i="7"/>
  <c r="BR313" i="9"/>
  <c r="BS209" i="7"/>
  <c r="BR209" i="9"/>
  <c r="BS333" i="7"/>
  <c r="BS565" i="7"/>
  <c r="BR565" i="9"/>
  <c r="BS492" i="7"/>
  <c r="BR492" i="9"/>
  <c r="BS239" i="7"/>
  <c r="BR239" i="9"/>
  <c r="BS487" i="7"/>
  <c r="BR487" i="9"/>
  <c r="BS588" i="7"/>
  <c r="BR588" i="9"/>
  <c r="BS85" i="7"/>
  <c r="BR85" i="9"/>
  <c r="BS301" i="7"/>
  <c r="BR301" i="9"/>
  <c r="BS568" i="7"/>
  <c r="BR568" i="9"/>
  <c r="BS100" i="7"/>
  <c r="BR100" i="9"/>
  <c r="BS378" i="7"/>
  <c r="BR378" i="9"/>
  <c r="BS499" i="7"/>
  <c r="BR499" i="9"/>
  <c r="BS3" i="7"/>
  <c r="BR8" i="7"/>
  <c r="BR3" i="9"/>
  <c r="BS414" i="7"/>
  <c r="BR414" i="9"/>
  <c r="BS142" i="7"/>
  <c r="BR142" i="9"/>
  <c r="BS155" i="7"/>
  <c r="BR155" i="9"/>
  <c r="BS127" i="7"/>
  <c r="BR127" i="9"/>
  <c r="BS88" i="7"/>
  <c r="BR88" i="9"/>
  <c r="BS505" i="7"/>
  <c r="BR505" i="9"/>
  <c r="BS250" i="7"/>
  <c r="BR250" i="9"/>
  <c r="BS580" i="7"/>
  <c r="BS580" i="9" s="1"/>
  <c r="BS529" i="7"/>
  <c r="BR529" i="9"/>
  <c r="BS342" i="7"/>
  <c r="BR342" i="9"/>
  <c r="BR154" i="9"/>
  <c r="BS154" i="7"/>
  <c r="BS251" i="7"/>
  <c r="BR251" i="9"/>
  <c r="BS183" i="7"/>
  <c r="BS40" i="7"/>
  <c r="BR40" i="9"/>
  <c r="BS600" i="7"/>
  <c r="BR600" i="9"/>
  <c r="BS389" i="7"/>
  <c r="BR389" i="9"/>
  <c r="BS207" i="7"/>
  <c r="BR500" i="7"/>
  <c r="BS495" i="7"/>
  <c r="BS495" i="9" s="1"/>
  <c r="BS503" i="7"/>
  <c r="BR503" i="9"/>
  <c r="BS179" i="7"/>
  <c r="BR179" i="9"/>
  <c r="BS521" i="7"/>
  <c r="BR521" i="9"/>
  <c r="BS177" i="7"/>
  <c r="BS177" i="9" s="1"/>
  <c r="BR182" i="7"/>
  <c r="BS431" i="7"/>
  <c r="BR431" i="9"/>
  <c r="BS498" i="7"/>
  <c r="BR498" i="9"/>
  <c r="BS459" i="7"/>
  <c r="BS459" i="9" s="1"/>
  <c r="BS91" i="7"/>
  <c r="BR91" i="9"/>
  <c r="BS514" i="7"/>
  <c r="BR514" i="9"/>
  <c r="BR319" i="9"/>
  <c r="BS319" i="7"/>
  <c r="BR229" i="9"/>
  <c r="BS229" i="7"/>
  <c r="BS121" i="7"/>
  <c r="BR121" i="9"/>
  <c r="BS383" i="7"/>
  <c r="BR383" i="9"/>
  <c r="BS243" i="7"/>
  <c r="BS405" i="7"/>
  <c r="BS371" i="7"/>
  <c r="BR371" i="9"/>
  <c r="BS341" i="7"/>
  <c r="BR341" i="9"/>
  <c r="BS204" i="7"/>
  <c r="BR204" i="9"/>
  <c r="BS581" i="7"/>
  <c r="BR581" i="9"/>
  <c r="BS258" i="7"/>
  <c r="BR258" i="9"/>
  <c r="BS305" i="7"/>
  <c r="BR305" i="9"/>
  <c r="BS310" i="7"/>
  <c r="BR310" i="9"/>
  <c r="BS52" i="7"/>
  <c r="BR52" i="9"/>
  <c r="BS148" i="7"/>
  <c r="BR148" i="9"/>
  <c r="BS496" i="7"/>
  <c r="BR496" i="9"/>
  <c r="BR181" i="9"/>
  <c r="BS181" i="7"/>
  <c r="BS323" i="7"/>
  <c r="BR323" i="9"/>
  <c r="BR166" i="9"/>
  <c r="BS166" i="7"/>
  <c r="BS151" i="7"/>
  <c r="BR151" i="9"/>
  <c r="BS401" i="7"/>
  <c r="BR401" i="9"/>
  <c r="BS443" i="7"/>
  <c r="BR443" i="9"/>
  <c r="BS534" i="7"/>
  <c r="BR534" i="9"/>
  <c r="BS432" i="7"/>
  <c r="BR432" i="9"/>
  <c r="BS231" i="7"/>
  <c r="BS287" i="7"/>
  <c r="BR287" i="9"/>
  <c r="BS316" i="7"/>
  <c r="BR316" i="9"/>
  <c r="BS282" i="7"/>
  <c r="BR282" i="9"/>
  <c r="BS403" i="7"/>
  <c r="BR403" i="9"/>
  <c r="BS143" i="7"/>
  <c r="BR143" i="9"/>
  <c r="BS517" i="7"/>
  <c r="BR517" i="9"/>
  <c r="BR292" i="9"/>
  <c r="BS292" i="7"/>
  <c r="BS259" i="7"/>
  <c r="BR259" i="9"/>
  <c r="BS118" i="7"/>
  <c r="BR118" i="9"/>
  <c r="BS385" i="7"/>
  <c r="BR385" i="9"/>
  <c r="BS300" i="7"/>
  <c r="BR300" i="9"/>
  <c r="BS165" i="7"/>
  <c r="BS165" i="9" s="1"/>
  <c r="BR170" i="7"/>
  <c r="BS120" i="7"/>
  <c r="BR120" i="9"/>
  <c r="BS361" i="7"/>
  <c r="BR361" i="9"/>
  <c r="BR331" i="9"/>
  <c r="BS331" i="7"/>
  <c r="BS463" i="7"/>
  <c r="BR463" i="9"/>
  <c r="BS457" i="7"/>
  <c r="BR457" i="9"/>
  <c r="BS149" i="7"/>
  <c r="BR149" i="9"/>
  <c r="BS592" i="7"/>
  <c r="BR592" i="9"/>
  <c r="BR191" i="9"/>
  <c r="BS191" i="7"/>
  <c r="BS111" i="7"/>
  <c r="BR268" i="9"/>
  <c r="BS268" i="7"/>
  <c r="BS335" i="7"/>
  <c r="BR335" i="9"/>
  <c r="BS473" i="7"/>
  <c r="BR473" i="9"/>
  <c r="BS205" i="7"/>
  <c r="BR205" i="9"/>
  <c r="BS244" i="7"/>
  <c r="BR244" i="9"/>
  <c r="BS321" i="7"/>
  <c r="BR321" i="9"/>
  <c r="BS238" i="7"/>
  <c r="BR238" i="9"/>
  <c r="BS533" i="7"/>
  <c r="BR533" i="9"/>
  <c r="BS312" i="7"/>
  <c r="BR312" i="9"/>
  <c r="BS139" i="7"/>
  <c r="BR139" i="9"/>
  <c r="BS595" i="7"/>
  <c r="BR595" i="9"/>
  <c r="BS373" i="7"/>
  <c r="BR373" i="9"/>
  <c r="BR6" i="9"/>
  <c r="BS6" i="7"/>
  <c r="BS322" i="7"/>
  <c r="BR322" i="9"/>
  <c r="BR591" i="9"/>
  <c r="BS591" i="7"/>
  <c r="BS571" i="7"/>
  <c r="BR571" i="9"/>
  <c r="BS460" i="7"/>
  <c r="BR460" i="9"/>
  <c r="BS587" i="7"/>
  <c r="BR587" i="9"/>
  <c r="BS351" i="7"/>
  <c r="BS221" i="7"/>
  <c r="BR221" i="9"/>
  <c r="BS145" i="7"/>
  <c r="BR145" i="9"/>
  <c r="BS197" i="7"/>
  <c r="BR197" i="9"/>
  <c r="BS370" i="7"/>
  <c r="BR370" i="9"/>
  <c r="BS520" i="7"/>
  <c r="BR520" i="9"/>
  <c r="BS233" i="7"/>
  <c r="BR233" i="9"/>
  <c r="BS355" i="7"/>
  <c r="BR355" i="9"/>
  <c r="BS538" i="7"/>
  <c r="BR538" i="9"/>
  <c r="BS227" i="7"/>
  <c r="BR227" i="9"/>
  <c r="BS438" i="7"/>
  <c r="BR438" i="9"/>
  <c r="BS535" i="7"/>
  <c r="BR535" i="9"/>
  <c r="BS420" i="7"/>
  <c r="BR420" i="9"/>
  <c r="BS585" i="7"/>
  <c r="BS585" i="9" s="1"/>
  <c r="BS178" i="7"/>
  <c r="BR178" i="9"/>
  <c r="BS439" i="7"/>
  <c r="BR439" i="9"/>
  <c r="BS377" i="7"/>
  <c r="BR377" i="9"/>
  <c r="BS523" i="7"/>
  <c r="BR523" i="9"/>
  <c r="BS388" i="7"/>
  <c r="BR388" i="9"/>
  <c r="BS225" i="7"/>
  <c r="BS102" i="7"/>
  <c r="BR102" i="9"/>
  <c r="BR186" i="9"/>
  <c r="BS186" i="7"/>
  <c r="BS125" i="7"/>
  <c r="BR125" i="9"/>
  <c r="BS481" i="7"/>
  <c r="BR481" i="9"/>
  <c r="BS575" i="7"/>
  <c r="BR575" i="9"/>
  <c r="BS561" i="7"/>
  <c r="BS561" i="9" s="1"/>
  <c r="BS87" i="7"/>
  <c r="BS315" i="7"/>
  <c r="BR315" i="9"/>
  <c r="BS577" i="7"/>
  <c r="BR577" i="9"/>
  <c r="BS478" i="7"/>
  <c r="BR478" i="9"/>
  <c r="BS103" i="7"/>
  <c r="BR103" i="9"/>
  <c r="BS467" i="7"/>
  <c r="BR467" i="9"/>
  <c r="BS484" i="7"/>
  <c r="BR484" i="9"/>
  <c r="BS159" i="7"/>
  <c r="BS159" i="9" s="1"/>
  <c r="BS241" i="7"/>
  <c r="BR241" i="9"/>
  <c r="BS130" i="7"/>
  <c r="BR130" i="9"/>
  <c r="BS253" i="7"/>
  <c r="BR253" i="9"/>
  <c r="BS390" i="7"/>
  <c r="BR390" i="9"/>
  <c r="BS397" i="7"/>
  <c r="BR397" i="9"/>
  <c r="BS295" i="7"/>
  <c r="BR295" i="9"/>
  <c r="BS201" i="7"/>
  <c r="BS141" i="7"/>
  <c r="BS141" i="9" s="1"/>
  <c r="BR146" i="7"/>
  <c r="BS493" i="7"/>
  <c r="BR493" i="9"/>
  <c r="BS280" i="7"/>
  <c r="BR280" i="9"/>
  <c r="BS497" i="7"/>
  <c r="BR497" i="9"/>
  <c r="BS119" i="7"/>
  <c r="BR119" i="9"/>
  <c r="BS234" i="7"/>
  <c r="BR234" i="9"/>
  <c r="BS114" i="7"/>
  <c r="BR114" i="9"/>
  <c r="BR283" i="9"/>
  <c r="BS283" i="7"/>
  <c r="BR161" i="9"/>
  <c r="BS161" i="7"/>
  <c r="BS220" i="7"/>
  <c r="BR220" i="9"/>
  <c r="BS211" i="7"/>
  <c r="BR211" i="9"/>
  <c r="BS545" i="7"/>
  <c r="BR545" i="9"/>
  <c r="BS235" i="7"/>
  <c r="BR235" i="9"/>
  <c r="BS415" i="7"/>
  <c r="BR415" i="9"/>
  <c r="BS217" i="7"/>
  <c r="BR217" i="9"/>
  <c r="BS208" i="7"/>
  <c r="BR208" i="9"/>
  <c r="BS309" i="7"/>
  <c r="BS309" i="9" s="1"/>
  <c r="BR314" i="7"/>
  <c r="BS582" i="7"/>
  <c r="BR582" i="9"/>
  <c r="BS325" i="7"/>
  <c r="BR325" i="9"/>
  <c r="BR180" i="9"/>
  <c r="BS180" i="7"/>
  <c r="BS347" i="7"/>
  <c r="BR347" i="9"/>
  <c r="BS343" i="7"/>
  <c r="BR343" i="9"/>
  <c r="BS469" i="7"/>
  <c r="BR469" i="9"/>
  <c r="BS144" i="7"/>
  <c r="BR144" i="9"/>
  <c r="BS477" i="7"/>
  <c r="BS163" i="7"/>
  <c r="BR163" i="9"/>
  <c r="BS532" i="7"/>
  <c r="BR532" i="9"/>
  <c r="BS192" i="7"/>
  <c r="BR192" i="9"/>
  <c r="BS101" i="7"/>
  <c r="BR101" i="9"/>
  <c r="BS455" i="7"/>
  <c r="BR455" i="9"/>
  <c r="BW273" i="7"/>
  <c r="BT597" i="7"/>
  <c r="BT45" i="7"/>
  <c r="BU357" i="7"/>
  <c r="BT507" i="7"/>
  <c r="BV369" i="7"/>
  <c r="BT465" i="7"/>
  <c r="BU363" i="7"/>
  <c r="BT199" i="7"/>
  <c r="BS199" i="9"/>
  <c r="BT237" i="7"/>
  <c r="BT69" i="7"/>
  <c r="BV399" i="7"/>
  <c r="BT555" i="7"/>
  <c r="BT222" i="7"/>
  <c r="BS222" i="9"/>
  <c r="BV219" i="7"/>
  <c r="BV411" i="7"/>
  <c r="BV579" i="7"/>
  <c r="BT21" i="7"/>
  <c r="BU279" i="7"/>
  <c r="BV375" i="7"/>
  <c r="BT345" i="7"/>
  <c r="BW543" i="7"/>
  <c r="BU15" i="7"/>
  <c r="BS462" i="9"/>
  <c r="BS7" i="9"/>
  <c r="BS379" i="9"/>
  <c r="BS264" i="9"/>
  <c r="BS594" i="9"/>
  <c r="BS508" i="9"/>
  <c r="BS207" i="9"/>
  <c r="BS454" i="9"/>
  <c r="BS543" i="9"/>
  <c r="BS15" i="9"/>
  <c r="BR231" i="9"/>
  <c r="BR579" i="9"/>
  <c r="BR345" i="9"/>
  <c r="BR363" i="9"/>
  <c r="BR477" i="9"/>
  <c r="BR507" i="9"/>
  <c r="BS34" i="9"/>
  <c r="BS472" i="9"/>
  <c r="BS412" i="9"/>
  <c r="BS262" i="9"/>
  <c r="BS340" i="9"/>
  <c r="BS442" i="9"/>
  <c r="BS216" i="9"/>
  <c r="BS311" i="9"/>
  <c r="BS563" i="9"/>
  <c r="BS547" i="9"/>
  <c r="BS288" i="9"/>
  <c r="BS256" i="9"/>
  <c r="BS168" i="9"/>
  <c r="BS333" i="9"/>
  <c r="BS491" i="9"/>
  <c r="BS4" i="9"/>
  <c r="BS479" i="9"/>
  <c r="BS240" i="9"/>
  <c r="BS405" i="9"/>
  <c r="BS555" i="9"/>
  <c r="BS490" i="9"/>
  <c r="BS69" i="9"/>
  <c r="BS21" i="9"/>
  <c r="BS45" i="9"/>
  <c r="BS214" i="9"/>
  <c r="BS465" i="9"/>
  <c r="BS562" i="9"/>
  <c r="BS351" i="9"/>
  <c r="BS445" i="9"/>
  <c r="BS399" i="9"/>
  <c r="BS188" i="6"/>
  <c r="BT183" i="6"/>
  <c r="BS183" i="9"/>
  <c r="BT56" i="6"/>
  <c r="BU51" i="6"/>
  <c r="BS92" i="6"/>
  <c r="BT87" i="6"/>
  <c r="BS87" i="9"/>
  <c r="BV21" i="6"/>
  <c r="BY81" i="6"/>
  <c r="BS68" i="6"/>
  <c r="BT63" i="6"/>
  <c r="BS104" i="6"/>
  <c r="BT99" i="6"/>
  <c r="BS99" i="9"/>
  <c r="BV399" i="6"/>
  <c r="BU404" i="6"/>
  <c r="BU321" i="6"/>
  <c r="BT326" i="6"/>
  <c r="BU119" i="6"/>
  <c r="BT141" i="6"/>
  <c r="BS146" i="6"/>
  <c r="BT249" i="6"/>
  <c r="BS254" i="6"/>
  <c r="BU500" i="6"/>
  <c r="BV495" i="6"/>
  <c r="BT519" i="6"/>
  <c r="BS524" i="6"/>
  <c r="BT106" i="6"/>
  <c r="BT474" i="6"/>
  <c r="BS476" i="6"/>
  <c r="BU105" i="6"/>
  <c r="BV573" i="6"/>
  <c r="BU123" i="6"/>
  <c r="BT128" i="6"/>
  <c r="BU23" i="6"/>
  <c r="BU26" i="6" s="1"/>
  <c r="BT23" i="9"/>
  <c r="BT159" i="6"/>
  <c r="BS164" i="6"/>
  <c r="BT367" i="6"/>
  <c r="BT368" i="6" s="1"/>
  <c r="BS367" i="9"/>
  <c r="BV429" i="6"/>
  <c r="BT26" i="6"/>
  <c r="BT580" i="6"/>
  <c r="BT584" i="6" s="1"/>
  <c r="BU501" i="6"/>
  <c r="BT423" i="6"/>
  <c r="BS428" i="6"/>
  <c r="BT440" i="6"/>
  <c r="BU435" i="6"/>
  <c r="BS176" i="6"/>
  <c r="BT171" i="6"/>
  <c r="BX189" i="6"/>
  <c r="BY267" i="6"/>
  <c r="BS110" i="6"/>
  <c r="BS152" i="6"/>
  <c r="BT147" i="6"/>
  <c r="BT387" i="6"/>
  <c r="BS392" i="6"/>
  <c r="BS170" i="6"/>
  <c r="BT165" i="6"/>
  <c r="BT111" i="6"/>
  <c r="BS116" i="6"/>
  <c r="BS111" i="9"/>
  <c r="BW303" i="6"/>
  <c r="BV308" i="6"/>
  <c r="BU591" i="6"/>
  <c r="BT596" i="6"/>
  <c r="BU447" i="6"/>
  <c r="BT459" i="6"/>
  <c r="BS464" i="6"/>
  <c r="BX333" i="6"/>
  <c r="BV465" i="6"/>
  <c r="BS398" i="6"/>
  <c r="BT393" i="6"/>
  <c r="BS260" i="6"/>
  <c r="BT255" i="6"/>
  <c r="BT78" i="6"/>
  <c r="BS78" i="9"/>
  <c r="BS80" i="6"/>
  <c r="BT291" i="6"/>
  <c r="BS296" i="6"/>
  <c r="BT350" i="6"/>
  <c r="BU345" i="6"/>
  <c r="BW537" i="6"/>
  <c r="BT561" i="6"/>
  <c r="BS566" i="6"/>
  <c r="BV318" i="6"/>
  <c r="BU320" i="6"/>
  <c r="BT93" i="6"/>
  <c r="BS98" i="6"/>
  <c r="BT585" i="6"/>
  <c r="BS590" i="6"/>
  <c r="BW351" i="6"/>
  <c r="BS62" i="6"/>
  <c r="BT57" i="6"/>
  <c r="BS416" i="6"/>
  <c r="BT411" i="6"/>
  <c r="BS411" i="9"/>
  <c r="BT225" i="6"/>
  <c r="BS230" i="6"/>
  <c r="BS225" i="9"/>
  <c r="BT27" i="6"/>
  <c r="BS368" i="6"/>
  <c r="BT483" i="6"/>
  <c r="BS488" i="6"/>
  <c r="BV207" i="6"/>
  <c r="BX261" i="6"/>
  <c r="BT531" i="6"/>
  <c r="BS536" i="6"/>
  <c r="BT269" i="6"/>
  <c r="BS272" i="6"/>
  <c r="BT502" i="6"/>
  <c r="BS502" i="9"/>
  <c r="BT407" i="6"/>
  <c r="BS407" i="9"/>
  <c r="BS410" i="6"/>
  <c r="BS218" i="6"/>
  <c r="BT213" i="6"/>
  <c r="BX315" i="6"/>
  <c r="BY549" i="6"/>
  <c r="BU369" i="6"/>
  <c r="BT374" i="6"/>
  <c r="BT369" i="9"/>
  <c r="BS224" i="6"/>
  <c r="BT219" i="6"/>
  <c r="BS219" i="9"/>
  <c r="BV405" i="6"/>
  <c r="BU33" i="6"/>
  <c r="BT38" i="6"/>
  <c r="BV471" i="6"/>
  <c r="BU579" i="6"/>
  <c r="BU363" i="6"/>
  <c r="BT334" i="6"/>
  <c r="BS334" i="9"/>
  <c r="BS338" i="6"/>
  <c r="BV555" i="6"/>
  <c r="BT153" i="6"/>
  <c r="BS158" i="6"/>
  <c r="BU70" i="6"/>
  <c r="BT74" i="6"/>
  <c r="BV543" i="6"/>
  <c r="BW195" i="6"/>
  <c r="BV200" i="6"/>
  <c r="BT509" i="6"/>
  <c r="BS512" i="6"/>
  <c r="BS446" i="6"/>
  <c r="BT441" i="6"/>
  <c r="BS441" i="9"/>
  <c r="BS572" i="6"/>
  <c r="BT567" i="6"/>
  <c r="BW309" i="6"/>
  <c r="BT448" i="6"/>
  <c r="BT452" i="6" s="1"/>
  <c r="BT453" i="6"/>
  <c r="BS458" i="6"/>
  <c r="BS584" i="6"/>
  <c r="BU339" i="6"/>
  <c r="BT344" i="6"/>
  <c r="BT489" i="6"/>
  <c r="BS494" i="6"/>
  <c r="BS362" i="6"/>
  <c r="BT357" i="6"/>
  <c r="BS357" i="9"/>
  <c r="BT134" i="6"/>
  <c r="BU129" i="6"/>
  <c r="BU525" i="6"/>
  <c r="BT44" i="6"/>
  <c r="BU39" i="6"/>
  <c r="BU231" i="6"/>
  <c r="BS278" i="6"/>
  <c r="BT273" i="6"/>
  <c r="BS273" i="9"/>
  <c r="BT243" i="6"/>
  <c r="BS248" i="6"/>
  <c r="BS243" i="9"/>
  <c r="BT201" i="6"/>
  <c r="BS206" i="6"/>
  <c r="BS201" i="9"/>
  <c r="BT135" i="6"/>
  <c r="BS140" i="6"/>
  <c r="BT9" i="6"/>
  <c r="BS14" i="6"/>
  <c r="BT482" i="6"/>
  <c r="BU477" i="6"/>
  <c r="BU297" i="6"/>
  <c r="BT302" i="6"/>
  <c r="BT430" i="6"/>
  <c r="BS434" i="6"/>
  <c r="BU208" i="6"/>
  <c r="BU212" i="6" s="1"/>
  <c r="BX69" i="6"/>
  <c r="BU190" i="6"/>
  <c r="BT194" i="6"/>
  <c r="BT597" i="6"/>
  <c r="BS602" i="6"/>
  <c r="BS597" i="9"/>
  <c r="BU327" i="6"/>
  <c r="BT332" i="6"/>
  <c r="BT83" i="6"/>
  <c r="BS86" i="6"/>
  <c r="BT47" i="6"/>
  <c r="BS47" i="9"/>
  <c r="BS50" i="6"/>
  <c r="BT375" i="6"/>
  <c r="BS380" i="6"/>
  <c r="BS375" i="9"/>
  <c r="BW507" i="6"/>
  <c r="BW75" i="6"/>
  <c r="BW45" i="6"/>
  <c r="BU550" i="6"/>
  <c r="BT554" i="6"/>
  <c r="BT263" i="6"/>
  <c r="BS266" i="6"/>
  <c r="BU518" i="6"/>
  <c r="BV513" i="6"/>
  <c r="BU310" i="6"/>
  <c r="BT314" i="6"/>
  <c r="BS290" i="6"/>
  <c r="BT285" i="6"/>
  <c r="BT417" i="6"/>
  <c r="BS422" i="6"/>
  <c r="BU8" i="6"/>
  <c r="BP548" i="9" l="1"/>
  <c r="BP356" i="9"/>
  <c r="BQ170" i="9"/>
  <c r="BQ81" i="9"/>
  <c r="BR81" i="7"/>
  <c r="BQ353" i="9"/>
  <c r="BR353" i="7"/>
  <c r="BS249" i="7"/>
  <c r="BR249" i="9"/>
  <c r="BQ162" i="9"/>
  <c r="BQ164" i="9" s="1"/>
  <c r="BR162" i="7"/>
  <c r="BR252" i="7"/>
  <c r="BQ254" i="7"/>
  <c r="BQ252" i="9"/>
  <c r="BQ254" i="9" s="1"/>
  <c r="BR77" i="9"/>
  <c r="BS77" i="7"/>
  <c r="BR95" i="7"/>
  <c r="BQ95" i="9"/>
  <c r="BR167" i="9"/>
  <c r="BS167" i="7"/>
  <c r="BR184" i="7"/>
  <c r="BQ184" i="9"/>
  <c r="BQ232" i="9"/>
  <c r="BQ236" i="9" s="1"/>
  <c r="BR232" i="7"/>
  <c r="BQ236" i="7"/>
  <c r="BR382" i="7"/>
  <c r="BQ382" i="9"/>
  <c r="BP296" i="9"/>
  <c r="BR515" i="7"/>
  <c r="BQ515" i="9"/>
  <c r="BQ518" i="9" s="1"/>
  <c r="BP158" i="9"/>
  <c r="BR349" i="7"/>
  <c r="BQ349" i="9"/>
  <c r="BT545" i="6"/>
  <c r="BS548" i="6"/>
  <c r="BV539" i="6"/>
  <c r="BU542" i="6"/>
  <c r="BT526" i="6"/>
  <c r="BS530" i="6"/>
  <c r="BR348" i="7"/>
  <c r="BQ348" i="9"/>
  <c r="BQ294" i="9"/>
  <c r="BR294" i="7"/>
  <c r="BT559" i="6"/>
  <c r="BS560" i="6"/>
  <c r="BT468" i="6"/>
  <c r="BS470" i="6"/>
  <c r="BR190" i="7"/>
  <c r="BQ190" i="9"/>
  <c r="BR466" i="7"/>
  <c r="BQ466" i="9"/>
  <c r="BU386" i="6"/>
  <c r="BV381" i="6"/>
  <c r="BU575" i="6"/>
  <c r="BT578" i="6"/>
  <c r="BR153" i="7"/>
  <c r="BQ153" i="9"/>
  <c r="BR486" i="7"/>
  <c r="BQ486" i="9"/>
  <c r="BP590" i="9"/>
  <c r="BR297" i="7"/>
  <c r="BQ297" i="9"/>
  <c r="BP440" i="9"/>
  <c r="BR537" i="9"/>
  <c r="BS537" i="7"/>
  <c r="BP200" i="9"/>
  <c r="BS421" i="7"/>
  <c r="BR421" i="9"/>
  <c r="BQ326" i="7"/>
  <c r="BR324" i="7"/>
  <c r="BQ324" i="9"/>
  <c r="BQ326" i="9" s="1"/>
  <c r="BS453" i="7"/>
  <c r="BR453" i="9"/>
  <c r="BR395" i="7"/>
  <c r="BQ395" i="9"/>
  <c r="BR271" i="7"/>
  <c r="BQ271" i="9"/>
  <c r="BR293" i="7"/>
  <c r="BQ293" i="9"/>
  <c r="BQ296" i="7"/>
  <c r="BR365" i="7"/>
  <c r="BQ365" i="9"/>
  <c r="BR210" i="7"/>
  <c r="BQ210" i="9"/>
  <c r="BQ212" i="9" s="1"/>
  <c r="BQ212" i="7"/>
  <c r="BR435" i="7"/>
  <c r="BQ435" i="9"/>
  <c r="BQ573" i="9"/>
  <c r="BR573" i="7"/>
  <c r="BS171" i="7"/>
  <c r="BR171" i="9"/>
  <c r="BR203" i="7"/>
  <c r="BQ203" i="9"/>
  <c r="BQ187" i="9"/>
  <c r="BR187" i="7"/>
  <c r="BR384" i="7"/>
  <c r="BR386" i="7" s="1"/>
  <c r="BQ384" i="9"/>
  <c r="BQ386" i="9" s="1"/>
  <c r="BR409" i="7"/>
  <c r="BQ409" i="9"/>
  <c r="BR157" i="7"/>
  <c r="BQ157" i="9"/>
  <c r="BQ158" i="7"/>
  <c r="BS198" i="7"/>
  <c r="BR198" i="9"/>
  <c r="BR366" i="7"/>
  <c r="BQ366" i="9"/>
  <c r="BQ368" i="9" s="1"/>
  <c r="BQ368" i="7"/>
  <c r="BQ446" i="7"/>
  <c r="BR444" i="7"/>
  <c r="BQ444" i="9"/>
  <c r="BQ446" i="9" s="1"/>
  <c r="BR541" i="7"/>
  <c r="BQ541" i="9"/>
  <c r="BR28" i="7"/>
  <c r="BQ28" i="9"/>
  <c r="BR92" i="7"/>
  <c r="BQ224" i="7"/>
  <c r="BR223" i="7"/>
  <c r="BQ223" i="9"/>
  <c r="BQ224" i="9" s="1"/>
  <c r="BQ413" i="9"/>
  <c r="BQ416" i="9" s="1"/>
  <c r="BR413" i="7"/>
  <c r="BQ416" i="7"/>
  <c r="BR564" i="7"/>
  <c r="BQ566" i="7"/>
  <c r="BQ564" i="9"/>
  <c r="BQ566" i="9" s="1"/>
  <c r="BP572" i="9"/>
  <c r="BP404" i="9"/>
  <c r="BP560" i="9"/>
  <c r="BR449" i="7"/>
  <c r="BQ449" i="9"/>
  <c r="BR423" i="7"/>
  <c r="BQ423" i="9"/>
  <c r="BQ586" i="9"/>
  <c r="BR586" i="7"/>
  <c r="BQ556" i="9"/>
  <c r="BR556" i="7"/>
  <c r="BQ425" i="9"/>
  <c r="BR425" i="7"/>
  <c r="BS79" i="7"/>
  <c r="BR79" i="9"/>
  <c r="BR546" i="7"/>
  <c r="BQ546" i="9"/>
  <c r="BP86" i="9"/>
  <c r="BQ265" i="9"/>
  <c r="BR265" i="7"/>
  <c r="BR504" i="7"/>
  <c r="BQ504" i="9"/>
  <c r="BQ506" i="9" s="1"/>
  <c r="BR228" i="7"/>
  <c r="BQ228" i="9"/>
  <c r="BQ230" i="9" s="1"/>
  <c r="BQ230" i="7"/>
  <c r="BR270" i="7"/>
  <c r="BQ270" i="9"/>
  <c r="BQ359" i="9"/>
  <c r="BR359" i="7"/>
  <c r="BQ303" i="9"/>
  <c r="BR303" i="7"/>
  <c r="BR522" i="7"/>
  <c r="BQ522" i="9"/>
  <c r="BQ524" i="9" s="1"/>
  <c r="BQ524" i="7"/>
  <c r="BS10" i="7"/>
  <c r="BR10" i="9"/>
  <c r="BR257" i="7"/>
  <c r="BQ257" i="9"/>
  <c r="BQ286" i="9"/>
  <c r="BR286" i="7"/>
  <c r="BR298" i="7"/>
  <c r="BQ298" i="9"/>
  <c r="BQ302" i="9" s="1"/>
  <c r="BP512" i="9"/>
  <c r="BQ528" i="9"/>
  <c r="BR528" i="7"/>
  <c r="BR483" i="9"/>
  <c r="BS483" i="7"/>
  <c r="BR354" i="7"/>
  <c r="BQ354" i="9"/>
  <c r="BR274" i="7"/>
  <c r="BQ274" i="9"/>
  <c r="BS387" i="7"/>
  <c r="BR387" i="9"/>
  <c r="BR474" i="7"/>
  <c r="BQ474" i="9"/>
  <c r="BQ476" i="9" s="1"/>
  <c r="BP578" i="9"/>
  <c r="BR471" i="9"/>
  <c r="BS471" i="7"/>
  <c r="BR437" i="7"/>
  <c r="BQ437" i="9"/>
  <c r="BQ440" i="9" s="1"/>
  <c r="BR550" i="7"/>
  <c r="BQ550" i="9"/>
  <c r="BQ506" i="7"/>
  <c r="BR269" i="7"/>
  <c r="BQ269" i="9"/>
  <c r="BQ317" i="9"/>
  <c r="BQ320" i="7"/>
  <c r="BR317" i="7"/>
  <c r="BS226" i="7"/>
  <c r="BR226" i="9"/>
  <c r="BR255" i="7"/>
  <c r="BQ255" i="9"/>
  <c r="BQ260" i="7"/>
  <c r="BQ332" i="7"/>
  <c r="BR328" i="7"/>
  <c r="BQ328" i="9"/>
  <c r="BR551" i="7"/>
  <c r="BQ551" i="9"/>
  <c r="BV354" i="6"/>
  <c r="BU356" i="6"/>
  <c r="BR202" i="7"/>
  <c r="BQ202" i="9"/>
  <c r="BQ206" i="9" s="1"/>
  <c r="BQ206" i="7"/>
  <c r="BR289" i="7"/>
  <c r="BQ289" i="9"/>
  <c r="BR352" i="7"/>
  <c r="BQ352" i="9"/>
  <c r="BQ356" i="7"/>
  <c r="BR599" i="7"/>
  <c r="BQ599" i="9"/>
  <c r="BR427" i="7"/>
  <c r="BQ427" i="9"/>
  <c r="BQ337" i="9"/>
  <c r="BR337" i="7"/>
  <c r="BS509" i="7"/>
  <c r="BR509" i="9"/>
  <c r="BR447" i="7"/>
  <c r="BQ452" i="7"/>
  <c r="BQ447" i="9"/>
  <c r="BP602" i="9"/>
  <c r="BQ584" i="7"/>
  <c r="BR583" i="7"/>
  <c r="BQ583" i="9"/>
  <c r="BQ584" i="9" s="1"/>
  <c r="BS97" i="7"/>
  <c r="BR97" i="9"/>
  <c r="BP272" i="9"/>
  <c r="BS519" i="7"/>
  <c r="BR519" i="9"/>
  <c r="BR346" i="7"/>
  <c r="BQ350" i="7"/>
  <c r="BQ346" i="9"/>
  <c r="BQ350" i="9" s="1"/>
  <c r="BR275" i="7"/>
  <c r="BQ278" i="7"/>
  <c r="BQ275" i="9"/>
  <c r="BR263" i="7"/>
  <c r="BQ263" i="9"/>
  <c r="BR553" i="7"/>
  <c r="BQ553" i="9"/>
  <c r="BR339" i="7"/>
  <c r="BQ344" i="7"/>
  <c r="BQ339" i="9"/>
  <c r="BQ344" i="9" s="1"/>
  <c r="BS330" i="7"/>
  <c r="BR330" i="9"/>
  <c r="BQ277" i="9"/>
  <c r="BR277" i="7"/>
  <c r="BR527" i="7"/>
  <c r="BQ527" i="9"/>
  <c r="BR448" i="7"/>
  <c r="BQ448" i="9"/>
  <c r="BQ602" i="7"/>
  <c r="BR598" i="7"/>
  <c r="BQ598" i="9"/>
  <c r="BR433" i="7"/>
  <c r="BQ433" i="9"/>
  <c r="BT235" i="6"/>
  <c r="BS236" i="6"/>
  <c r="BS376" i="7"/>
  <c r="BS380" i="7" s="1"/>
  <c r="BR380" i="7"/>
  <c r="BR376" i="9"/>
  <c r="BR380" i="9" s="1"/>
  <c r="BP530" i="9"/>
  <c r="BS284" i="6"/>
  <c r="BT279" i="6"/>
  <c r="BS279" i="9"/>
  <c r="BQ267" i="9"/>
  <c r="BQ272" i="9" s="1"/>
  <c r="BR267" i="7"/>
  <c r="BQ272" i="7"/>
  <c r="BP410" i="9"/>
  <c r="BR450" i="7"/>
  <c r="BQ450" i="9"/>
  <c r="BR247" i="7"/>
  <c r="BQ247" i="9"/>
  <c r="BQ248" i="9" s="1"/>
  <c r="BQ248" i="7"/>
  <c r="BQ464" i="7"/>
  <c r="BR461" i="7"/>
  <c r="BQ461" i="9"/>
  <c r="BQ464" i="9" s="1"/>
  <c r="BR511" i="7"/>
  <c r="BQ511" i="9"/>
  <c r="BQ175" i="9"/>
  <c r="BR175" i="7"/>
  <c r="BS291" i="7"/>
  <c r="BR291" i="9"/>
  <c r="BR525" i="7"/>
  <c r="BQ525" i="9"/>
  <c r="BQ530" i="7"/>
  <c r="BP542" i="9"/>
  <c r="BQ410" i="7"/>
  <c r="BR406" i="7"/>
  <c r="BQ406" i="9"/>
  <c r="BQ285" i="9"/>
  <c r="BR285" i="7"/>
  <c r="BQ290" i="7"/>
  <c r="BQ601" i="9"/>
  <c r="BR601" i="7"/>
  <c r="BR468" i="7"/>
  <c r="BQ468" i="9"/>
  <c r="BQ470" i="9" s="1"/>
  <c r="BQ470" i="7"/>
  <c r="BR391" i="7"/>
  <c r="BQ391" i="9"/>
  <c r="BQ392" i="9" s="1"/>
  <c r="BQ392" i="7"/>
  <c r="BR329" i="7"/>
  <c r="BQ329" i="9"/>
  <c r="BR510" i="7"/>
  <c r="BQ510" i="9"/>
  <c r="BQ512" i="7"/>
  <c r="BR451" i="7"/>
  <c r="BQ451" i="9"/>
  <c r="BR540" i="7"/>
  <c r="BQ540" i="9"/>
  <c r="BS124" i="7"/>
  <c r="BR124" i="9"/>
  <c r="BQ574" i="9"/>
  <c r="BQ578" i="7"/>
  <c r="BR574" i="7"/>
  <c r="BQ117" i="9"/>
  <c r="BQ122" i="9" s="1"/>
  <c r="BR117" i="7"/>
  <c r="BQ122" i="7"/>
  <c r="BR531" i="7"/>
  <c r="BQ531" i="9"/>
  <c r="BQ536" i="9" s="1"/>
  <c r="BQ536" i="7"/>
  <c r="BR408" i="7"/>
  <c r="BQ408" i="9"/>
  <c r="BR419" i="7"/>
  <c r="BQ419" i="9"/>
  <c r="BQ422" i="7"/>
  <c r="BP428" i="9"/>
  <c r="BR552" i="7"/>
  <c r="BQ552" i="9"/>
  <c r="BP554" i="9"/>
  <c r="BQ542" i="7"/>
  <c r="BR539" i="7"/>
  <c r="BQ539" i="9"/>
  <c r="BP308" i="9"/>
  <c r="BR516" i="7"/>
  <c r="BQ516" i="9"/>
  <c r="BQ434" i="9"/>
  <c r="BS83" i="7"/>
  <c r="BR83" i="9"/>
  <c r="BR358" i="7"/>
  <c r="BQ358" i="9"/>
  <c r="BQ362" i="7"/>
  <c r="BQ400" i="9"/>
  <c r="BR400" i="7"/>
  <c r="BQ404" i="7"/>
  <c r="BR544" i="7"/>
  <c r="BQ544" i="9"/>
  <c r="BQ548" i="9" s="1"/>
  <c r="BQ548" i="7"/>
  <c r="BR307" i="7"/>
  <c r="BQ307" i="9"/>
  <c r="BQ261" i="9"/>
  <c r="BQ266" i="9" s="1"/>
  <c r="BR261" i="7"/>
  <c r="BQ266" i="7"/>
  <c r="BQ458" i="7"/>
  <c r="BR456" i="7"/>
  <c r="BQ456" i="9"/>
  <c r="BQ458" i="9" s="1"/>
  <c r="BR424" i="7"/>
  <c r="BQ424" i="9"/>
  <c r="BR549" i="7"/>
  <c r="BQ549" i="9"/>
  <c r="BQ554" i="7"/>
  <c r="BQ304" i="9"/>
  <c r="BQ308" i="7"/>
  <c r="BR304" i="7"/>
  <c r="BR318" i="7"/>
  <c r="BQ318" i="9"/>
  <c r="BP290" i="9"/>
  <c r="BR195" i="7"/>
  <c r="BQ195" i="9"/>
  <c r="BR360" i="7"/>
  <c r="BQ360" i="9"/>
  <c r="BP266" i="9"/>
  <c r="BQ200" i="7"/>
  <c r="BR196" i="7"/>
  <c r="BQ196" i="9"/>
  <c r="BQ327" i="9"/>
  <c r="BR327" i="7"/>
  <c r="BR402" i="7"/>
  <c r="BQ402" i="9"/>
  <c r="BR576" i="7"/>
  <c r="BQ576" i="9"/>
  <c r="BR558" i="7"/>
  <c r="BQ558" i="9"/>
  <c r="BQ188" i="7"/>
  <c r="BR185" i="7"/>
  <c r="BQ185" i="9"/>
  <c r="BP338" i="9"/>
  <c r="BR570" i="7"/>
  <c r="BQ570" i="9"/>
  <c r="BR569" i="7"/>
  <c r="BQ569" i="9"/>
  <c r="BS430" i="7"/>
  <c r="BR430" i="9"/>
  <c r="BQ428" i="7"/>
  <c r="BR426" i="7"/>
  <c r="BQ426" i="9"/>
  <c r="BQ480" i="9"/>
  <c r="BQ482" i="9" s="1"/>
  <c r="BQ482" i="7"/>
  <c r="BR480" i="7"/>
  <c r="BR150" i="7"/>
  <c r="BR152" i="7" s="1"/>
  <c r="BQ150" i="9"/>
  <c r="BQ152" i="9" s="1"/>
  <c r="BQ152" i="7"/>
  <c r="BQ306" i="9"/>
  <c r="BR306" i="7"/>
  <c r="BR557" i="7"/>
  <c r="BQ557" i="9"/>
  <c r="BQ560" i="7"/>
  <c r="BP452" i="9"/>
  <c r="BR589" i="7"/>
  <c r="BQ589" i="9"/>
  <c r="BQ590" i="7"/>
  <c r="BP332" i="9"/>
  <c r="BQ485" i="9"/>
  <c r="BQ488" i="9" s="1"/>
  <c r="BQ488" i="7"/>
  <c r="BR485" i="7"/>
  <c r="BQ193" i="9"/>
  <c r="BQ194" i="9" s="1"/>
  <c r="BQ194" i="7"/>
  <c r="BR193" i="7"/>
  <c r="BR559" i="7"/>
  <c r="BQ559" i="9"/>
  <c r="BR276" i="7"/>
  <c r="BQ276" i="9"/>
  <c r="BR526" i="7"/>
  <c r="BQ526" i="9"/>
  <c r="BR336" i="7"/>
  <c r="BQ338" i="7"/>
  <c r="BQ336" i="9"/>
  <c r="BQ338" i="9" s="1"/>
  <c r="BQ422" i="9"/>
  <c r="BR314" i="9"/>
  <c r="BS246" i="7"/>
  <c r="BR246" i="9"/>
  <c r="BQ92" i="9"/>
  <c r="BP50" i="9"/>
  <c r="BQ398" i="9"/>
  <c r="BQ128" i="9"/>
  <c r="BP68" i="9"/>
  <c r="BR104" i="9"/>
  <c r="BR242" i="9"/>
  <c r="BP140" i="9"/>
  <c r="BQ176" i="9"/>
  <c r="BP110" i="9"/>
  <c r="BR65" i="7"/>
  <c r="BQ65" i="9"/>
  <c r="BQ54" i="9"/>
  <c r="BR54" i="7"/>
  <c r="BQ113" i="9"/>
  <c r="BR113" i="7"/>
  <c r="BR107" i="7"/>
  <c r="BQ107" i="9"/>
  <c r="BQ129" i="9"/>
  <c r="BQ134" i="7"/>
  <c r="BR129" i="7"/>
  <c r="BR49" i="7"/>
  <c r="BQ49" i="9"/>
  <c r="BS299" i="7"/>
  <c r="BR299" i="9"/>
  <c r="BS173" i="7"/>
  <c r="BR173" i="9"/>
  <c r="BS41" i="7"/>
  <c r="BR41" i="9"/>
  <c r="BP74" i="9"/>
  <c r="BS160" i="7"/>
  <c r="BR160" i="9"/>
  <c r="BS90" i="7"/>
  <c r="BR90" i="9"/>
  <c r="BS12" i="7"/>
  <c r="BR12" i="9"/>
  <c r="BQ48" i="9"/>
  <c r="BR48" i="7"/>
  <c r="BS215" i="7"/>
  <c r="BR215" i="9"/>
  <c r="BR393" i="9"/>
  <c r="BS393" i="7"/>
  <c r="BR398" i="7"/>
  <c r="BR46" i="7"/>
  <c r="BQ46" i="9"/>
  <c r="BQ50" i="7"/>
  <c r="BR20" i="7"/>
  <c r="BS16" i="7"/>
  <c r="BR16" i="9"/>
  <c r="BS396" i="7"/>
  <c r="BR396" i="9"/>
  <c r="BR105" i="7"/>
  <c r="BQ105" i="9"/>
  <c r="BR135" i="7"/>
  <c r="BQ140" i="7"/>
  <c r="BQ135" i="9"/>
  <c r="BR72" i="7"/>
  <c r="BQ72" i="9"/>
  <c r="BS24" i="7"/>
  <c r="BR24" i="9"/>
  <c r="BR82" i="7"/>
  <c r="BQ82" i="9"/>
  <c r="BQ86" i="7"/>
  <c r="BQ68" i="7"/>
  <c r="BS136" i="7"/>
  <c r="BR136" i="9"/>
  <c r="BQ20" i="9"/>
  <c r="BR489" i="9"/>
  <c r="BS489" i="7"/>
  <c r="BT489" i="7" s="1"/>
  <c r="BS43" i="7"/>
  <c r="BR43" i="9"/>
  <c r="BQ44" i="7"/>
  <c r="BR39" i="7"/>
  <c r="BQ39" i="9"/>
  <c r="BT117" i="6"/>
  <c r="BS122" i="6"/>
  <c r="BQ133" i="9"/>
  <c r="BR133" i="7"/>
  <c r="BR189" i="9"/>
  <c r="BR194" i="7"/>
  <c r="BS189" i="7"/>
  <c r="BS174" i="7"/>
  <c r="BR174" i="9"/>
  <c r="BS436" i="7"/>
  <c r="BR436" i="9"/>
  <c r="BQ74" i="7"/>
  <c r="BQ70" i="9"/>
  <c r="BR70" i="7"/>
  <c r="BS19" i="7"/>
  <c r="BR19" i="9"/>
  <c r="BR60" i="7"/>
  <c r="BQ60" i="9"/>
  <c r="BR106" i="7"/>
  <c r="BQ106" i="9"/>
  <c r="BS394" i="7"/>
  <c r="BR394" i="9"/>
  <c r="BR57" i="7"/>
  <c r="BQ62" i="7"/>
  <c r="BQ57" i="9"/>
  <c r="BR434" i="7"/>
  <c r="BR429" i="9"/>
  <c r="BS429" i="7"/>
  <c r="BS31" i="7"/>
  <c r="BR31" i="9"/>
  <c r="BR567" i="9"/>
  <c r="BS567" i="7"/>
  <c r="BP44" i="9"/>
  <c r="BR372" i="9"/>
  <c r="BR374" i="9" s="1"/>
  <c r="BR374" i="7"/>
  <c r="BS372" i="7"/>
  <c r="BS374" i="7" s="1"/>
  <c r="BR501" i="9"/>
  <c r="BS501" i="7"/>
  <c r="BR506" i="7"/>
  <c r="BR169" i="9"/>
  <c r="BR170" i="9" s="1"/>
  <c r="BS169" i="7"/>
  <c r="BS11" i="7"/>
  <c r="BR11" i="9"/>
  <c r="BR53" i="7"/>
  <c r="BQ53" i="9"/>
  <c r="BS25" i="7"/>
  <c r="BR25" i="9"/>
  <c r="BQ26" i="9"/>
  <c r="BS20" i="6"/>
  <c r="BT15" i="6"/>
  <c r="BR71" i="7"/>
  <c r="BQ71" i="9"/>
  <c r="BU177" i="6"/>
  <c r="BT182" i="6"/>
  <c r="BR131" i="7"/>
  <c r="BQ131" i="9"/>
  <c r="BS417" i="7"/>
  <c r="BR422" i="7"/>
  <c r="BR417" i="9"/>
  <c r="BS36" i="7"/>
  <c r="BR36" i="9"/>
  <c r="BR9" i="7"/>
  <c r="BQ9" i="9"/>
  <c r="BQ30" i="9"/>
  <c r="BQ32" i="9" s="1"/>
  <c r="BQ32" i="7"/>
  <c r="BR30" i="7"/>
  <c r="BQ80" i="9"/>
  <c r="BQ33" i="9"/>
  <c r="BQ38" i="9" s="1"/>
  <c r="BQ38" i="7"/>
  <c r="BR33" i="7"/>
  <c r="BS63" i="7"/>
  <c r="BR63" i="9"/>
  <c r="BS593" i="7"/>
  <c r="BR593" i="9"/>
  <c r="BR596" i="9" s="1"/>
  <c r="BS22" i="7"/>
  <c r="BR22" i="9"/>
  <c r="BR26" i="7"/>
  <c r="BS27" i="7"/>
  <c r="BR27" i="9"/>
  <c r="BS147" i="7"/>
  <c r="BR147" i="9"/>
  <c r="BQ110" i="7"/>
  <c r="BQ109" i="9"/>
  <c r="BR109" i="7"/>
  <c r="BS35" i="7"/>
  <c r="BR35" i="9"/>
  <c r="BS76" i="7"/>
  <c r="BR76" i="9"/>
  <c r="BQ61" i="9"/>
  <c r="BR61" i="7"/>
  <c r="BR218" i="7"/>
  <c r="BS213" i="7"/>
  <c r="BR213" i="9"/>
  <c r="BS381" i="7"/>
  <c r="BR381" i="9"/>
  <c r="BR42" i="7"/>
  <c r="BQ42" i="9"/>
  <c r="BR418" i="9"/>
  <c r="BS418" i="7"/>
  <c r="BS55" i="7"/>
  <c r="BR55" i="9"/>
  <c r="BR80" i="7"/>
  <c r="BS75" i="7"/>
  <c r="BR75" i="9"/>
  <c r="BR80" i="9" s="1"/>
  <c r="BP14" i="9"/>
  <c r="BR138" i="7"/>
  <c r="BQ138" i="9"/>
  <c r="BS37" i="7"/>
  <c r="BR37" i="9"/>
  <c r="BS17" i="7"/>
  <c r="BR17" i="9"/>
  <c r="BS89" i="7"/>
  <c r="BR89" i="9"/>
  <c r="BR494" i="9"/>
  <c r="BR58" i="7"/>
  <c r="BQ58" i="9"/>
  <c r="BP62" i="9"/>
  <c r="BS364" i="7"/>
  <c r="BR364" i="9"/>
  <c r="BR67" i="7"/>
  <c r="BQ67" i="9"/>
  <c r="BR137" i="7"/>
  <c r="BQ137" i="9"/>
  <c r="BR93" i="7"/>
  <c r="BQ93" i="9"/>
  <c r="BQ98" i="9" s="1"/>
  <c r="BQ98" i="7"/>
  <c r="BT29" i="6"/>
  <c r="BT32" i="6" s="1"/>
  <c r="BS29" i="9"/>
  <c r="BS96" i="7"/>
  <c r="BR96" i="9"/>
  <c r="BR59" i="7"/>
  <c r="BQ59" i="9"/>
  <c r="BR5" i="9"/>
  <c r="BR8" i="9" s="1"/>
  <c r="BS5" i="7"/>
  <c r="BS281" i="7"/>
  <c r="BS284" i="7" s="1"/>
  <c r="BR281" i="9"/>
  <c r="BR284" i="9" s="1"/>
  <c r="BQ14" i="7"/>
  <c r="BR13" i="7"/>
  <c r="BQ13" i="9"/>
  <c r="BS126" i="7"/>
  <c r="BR126" i="9"/>
  <c r="BP116" i="9"/>
  <c r="BQ51" i="9"/>
  <c r="BR51" i="7"/>
  <c r="BQ56" i="7"/>
  <c r="BS108" i="7"/>
  <c r="BR108" i="9"/>
  <c r="BS18" i="7"/>
  <c r="BR18" i="9"/>
  <c r="BR73" i="7"/>
  <c r="BQ73" i="9"/>
  <c r="BP134" i="9"/>
  <c r="BQ115" i="9"/>
  <c r="BR115" i="7"/>
  <c r="BS94" i="7"/>
  <c r="BR94" i="9"/>
  <c r="BS513" i="7"/>
  <c r="BR513" i="9"/>
  <c r="BR132" i="7"/>
  <c r="BQ132" i="9"/>
  <c r="BS66" i="7"/>
  <c r="BR66" i="9"/>
  <c r="BR123" i="9"/>
  <c r="BR128" i="7"/>
  <c r="BS123" i="7"/>
  <c r="BR84" i="7"/>
  <c r="BQ84" i="9"/>
  <c r="BQ116" i="7"/>
  <c r="BR112" i="7"/>
  <c r="BQ112" i="9"/>
  <c r="BP56" i="9"/>
  <c r="BS64" i="7"/>
  <c r="BR64" i="9"/>
  <c r="BT237" i="6"/>
  <c r="BS242" i="6"/>
  <c r="BS237" i="9"/>
  <c r="BR176" i="7"/>
  <c r="BR182" i="9"/>
  <c r="BR146" i="9"/>
  <c r="BR500" i="9"/>
  <c r="BT235" i="7"/>
  <c r="BS235" i="9"/>
  <c r="BT397" i="7"/>
  <c r="BS397" i="9"/>
  <c r="BT253" i="7"/>
  <c r="BS253" i="9"/>
  <c r="BT478" i="7"/>
  <c r="BS478" i="9"/>
  <c r="BT178" i="7"/>
  <c r="BS178" i="9"/>
  <c r="BT221" i="7"/>
  <c r="BS221" i="9"/>
  <c r="BT587" i="7"/>
  <c r="BS587" i="9"/>
  <c r="BT238" i="7"/>
  <c r="BS238" i="9"/>
  <c r="BT335" i="7"/>
  <c r="BS335" i="9"/>
  <c r="BT191" i="7"/>
  <c r="BS191" i="9"/>
  <c r="BT120" i="7"/>
  <c r="BS120" i="9"/>
  <c r="BT165" i="7"/>
  <c r="BT323" i="7"/>
  <c r="BS323" i="9"/>
  <c r="BT52" i="7"/>
  <c r="BS52" i="9"/>
  <c r="BT389" i="7"/>
  <c r="BS389" i="9"/>
  <c r="BT580" i="7"/>
  <c r="BT580" i="9" s="1"/>
  <c r="BT378" i="7"/>
  <c r="BS378" i="9"/>
  <c r="BT532" i="7"/>
  <c r="BS532" i="9"/>
  <c r="BT477" i="7"/>
  <c r="BS180" i="9"/>
  <c r="BT180" i="7"/>
  <c r="BT114" i="7"/>
  <c r="BS114" i="9"/>
  <c r="BT234" i="7"/>
  <c r="BS234" i="9"/>
  <c r="BT141" i="7"/>
  <c r="BS146" i="7"/>
  <c r="BS241" i="9"/>
  <c r="BT241" i="7"/>
  <c r="BS315" i="9"/>
  <c r="BT315" i="7"/>
  <c r="BT87" i="7"/>
  <c r="BT87" i="9" s="1"/>
  <c r="BT268" i="7"/>
  <c r="BS268" i="9"/>
  <c r="BT149" i="7"/>
  <c r="BS149" i="9"/>
  <c r="BT432" i="7"/>
  <c r="BS432" i="9"/>
  <c r="BT401" i="7"/>
  <c r="BS401" i="9"/>
  <c r="BT496" i="7"/>
  <c r="BS496" i="9"/>
  <c r="BT405" i="7"/>
  <c r="BT405" i="9" s="1"/>
  <c r="BT177" i="7"/>
  <c r="BS182" i="7"/>
  <c r="BT521" i="7"/>
  <c r="BS521" i="9"/>
  <c r="BS251" i="9"/>
  <c r="BT251" i="7"/>
  <c r="BT505" i="7"/>
  <c r="BS505" i="9"/>
  <c r="BT414" i="7"/>
  <c r="BS414" i="9"/>
  <c r="BT475" i="7"/>
  <c r="BS475" i="9"/>
  <c r="BT172" i="7"/>
  <c r="BS172" i="9"/>
  <c r="BT101" i="7"/>
  <c r="BS101" i="9"/>
  <c r="BT469" i="7"/>
  <c r="BS469" i="9"/>
  <c r="BT545" i="7"/>
  <c r="BS545" i="9"/>
  <c r="BT467" i="7"/>
  <c r="BS467" i="9"/>
  <c r="BT577" i="7"/>
  <c r="BS577" i="9"/>
  <c r="BT481" i="7"/>
  <c r="BS481" i="9"/>
  <c r="BT125" i="7"/>
  <c r="BS125" i="9"/>
  <c r="BT585" i="7"/>
  <c r="BT355" i="7"/>
  <c r="BS355" i="9"/>
  <c r="BT520" i="7"/>
  <c r="BS520" i="9"/>
  <c r="BT460" i="7"/>
  <c r="BS460" i="9"/>
  <c r="BS312" i="9"/>
  <c r="BT312" i="7"/>
  <c r="BS205" i="9"/>
  <c r="BT205" i="7"/>
  <c r="BT457" i="7"/>
  <c r="BS457" i="9"/>
  <c r="BT151" i="7"/>
  <c r="BS151" i="9"/>
  <c r="BT310" i="7"/>
  <c r="BS310" i="9"/>
  <c r="BS258" i="9"/>
  <c r="BT258" i="7"/>
  <c r="BT342" i="7"/>
  <c r="BS342" i="9"/>
  <c r="BT499" i="7"/>
  <c r="BS499" i="9"/>
  <c r="BS242" i="7"/>
  <c r="BT192" i="7"/>
  <c r="BS192" i="9"/>
  <c r="BT208" i="7"/>
  <c r="BS208" i="9"/>
  <c r="BT217" i="7"/>
  <c r="BS217" i="9"/>
  <c r="BT415" i="7"/>
  <c r="BS415" i="9"/>
  <c r="BT220" i="7"/>
  <c r="BS220" i="9"/>
  <c r="BT280" i="7"/>
  <c r="BS280" i="9"/>
  <c r="BT575" i="7"/>
  <c r="BS575" i="9"/>
  <c r="BT388" i="7"/>
  <c r="BS388" i="9"/>
  <c r="BT377" i="7"/>
  <c r="BS377" i="9"/>
  <c r="BT420" i="7"/>
  <c r="BS420" i="9"/>
  <c r="BT227" i="7"/>
  <c r="BS227" i="9"/>
  <c r="BS596" i="7"/>
  <c r="BT591" i="7"/>
  <c r="BS591" i="9"/>
  <c r="BT373" i="7"/>
  <c r="BS373" i="9"/>
  <c r="BT321" i="7"/>
  <c r="BS321" i="9"/>
  <c r="BT111" i="7"/>
  <c r="BT592" i="7"/>
  <c r="BS592" i="9"/>
  <c r="BT463" i="7"/>
  <c r="BS463" i="9"/>
  <c r="BT316" i="7"/>
  <c r="BS316" i="9"/>
  <c r="BT534" i="7"/>
  <c r="BS534" i="9"/>
  <c r="BT121" i="7"/>
  <c r="BS121" i="9"/>
  <c r="BT91" i="7"/>
  <c r="BS91" i="9"/>
  <c r="BT207" i="7"/>
  <c r="BT600" i="7"/>
  <c r="BS600" i="9"/>
  <c r="BT250" i="7"/>
  <c r="BS250" i="9"/>
  <c r="BT142" i="7"/>
  <c r="BS142" i="9"/>
  <c r="BT85" i="7"/>
  <c r="BS85" i="9"/>
  <c r="BT487" i="7"/>
  <c r="BS487" i="9"/>
  <c r="BT565" i="7"/>
  <c r="BS565" i="9"/>
  <c r="BS209" i="9"/>
  <c r="BT209" i="7"/>
  <c r="BT156" i="7"/>
  <c r="BS156" i="9"/>
  <c r="BT347" i="7"/>
  <c r="BS347" i="9"/>
  <c r="BT325" i="7"/>
  <c r="BS325" i="9"/>
  <c r="BT309" i="7"/>
  <c r="BS314" i="7"/>
  <c r="BT161" i="7"/>
  <c r="BS161" i="9"/>
  <c r="BT283" i="7"/>
  <c r="BS283" i="9"/>
  <c r="BT119" i="7"/>
  <c r="BS119" i="9"/>
  <c r="BT201" i="7"/>
  <c r="BT484" i="7"/>
  <c r="BS484" i="9"/>
  <c r="BT103" i="7"/>
  <c r="BS103" i="9"/>
  <c r="BT535" i="7"/>
  <c r="BS535" i="9"/>
  <c r="BT351" i="7"/>
  <c r="BT351" i="9" s="1"/>
  <c r="BT571" i="7"/>
  <c r="BS571" i="9"/>
  <c r="BT533" i="7"/>
  <c r="BS533" i="9"/>
  <c r="BT473" i="7"/>
  <c r="BS473" i="9"/>
  <c r="BT517" i="7"/>
  <c r="BS517" i="9"/>
  <c r="BS305" i="9"/>
  <c r="BT305" i="7"/>
  <c r="BT383" i="7"/>
  <c r="BS383" i="9"/>
  <c r="BS229" i="9"/>
  <c r="BT229" i="7"/>
  <c r="BT514" i="7"/>
  <c r="BS514" i="9"/>
  <c r="BS500" i="7"/>
  <c r="BT495" i="7"/>
  <c r="BT495" i="9" s="1"/>
  <c r="BT88" i="7"/>
  <c r="BS88" i="9"/>
  <c r="BT100" i="7"/>
  <c r="BS100" i="9"/>
  <c r="BT441" i="7"/>
  <c r="BT144" i="7"/>
  <c r="BS144" i="9"/>
  <c r="BT343" i="7"/>
  <c r="BS343" i="9"/>
  <c r="BT493" i="7"/>
  <c r="BS493" i="9"/>
  <c r="BT130" i="7"/>
  <c r="BS130" i="9"/>
  <c r="BT159" i="7"/>
  <c r="BT159" i="9" s="1"/>
  <c r="BS186" i="9"/>
  <c r="BT186" i="7"/>
  <c r="BT102" i="7"/>
  <c r="BS102" i="9"/>
  <c r="BT523" i="7"/>
  <c r="BS523" i="9"/>
  <c r="BS197" i="9"/>
  <c r="BT197" i="7"/>
  <c r="BT595" i="7"/>
  <c r="BS595" i="9"/>
  <c r="BT139" i="7"/>
  <c r="BS139" i="9"/>
  <c r="BT259" i="7"/>
  <c r="BS259" i="9"/>
  <c r="BT403" i="7"/>
  <c r="BS403" i="9"/>
  <c r="BT287" i="7"/>
  <c r="BS287" i="9"/>
  <c r="BS166" i="9"/>
  <c r="BT166" i="7"/>
  <c r="BT181" i="7"/>
  <c r="BS181" i="9"/>
  <c r="BT148" i="7"/>
  <c r="BS148" i="9"/>
  <c r="BT581" i="7"/>
  <c r="BS581" i="9"/>
  <c r="BT341" i="7"/>
  <c r="BS341" i="9"/>
  <c r="BT459" i="7"/>
  <c r="BT498" i="7"/>
  <c r="BS498" i="9"/>
  <c r="BT40" i="7"/>
  <c r="BS40" i="9"/>
  <c r="BT3" i="7"/>
  <c r="BS8" i="7"/>
  <c r="BS3" i="9"/>
  <c r="BT568" i="7"/>
  <c r="BS568" i="9"/>
  <c r="BT239" i="7"/>
  <c r="BT242" i="7" s="1"/>
  <c r="BS239" i="9"/>
  <c r="BS242" i="9" s="1"/>
  <c r="BT492" i="7"/>
  <c r="BT494" i="7" s="1"/>
  <c r="BS492" i="9"/>
  <c r="BT313" i="7"/>
  <c r="BS313" i="9"/>
  <c r="BT245" i="7"/>
  <c r="BS245" i="9"/>
  <c r="BT455" i="7"/>
  <c r="BS455" i="9"/>
  <c r="BT163" i="7"/>
  <c r="BS163" i="9"/>
  <c r="BT582" i="7"/>
  <c r="BS582" i="9"/>
  <c r="BT497" i="7"/>
  <c r="BS497" i="9"/>
  <c r="BT295" i="7"/>
  <c r="BS295" i="9"/>
  <c r="BT225" i="7"/>
  <c r="BT439" i="7"/>
  <c r="BS439" i="9"/>
  <c r="BT438" i="7"/>
  <c r="BS438" i="9"/>
  <c r="BT233" i="7"/>
  <c r="BS233" i="9"/>
  <c r="BT370" i="7"/>
  <c r="BS370" i="9"/>
  <c r="BT244" i="7"/>
  <c r="BS244" i="9"/>
  <c r="BT331" i="7"/>
  <c r="BS331" i="9"/>
  <c r="BT361" i="7"/>
  <c r="BS361" i="9"/>
  <c r="BT143" i="7"/>
  <c r="BS143" i="9"/>
  <c r="BT231" i="7"/>
  <c r="BT319" i="7"/>
  <c r="BS319" i="9"/>
  <c r="BT179" i="7"/>
  <c r="BS179" i="9"/>
  <c r="BT529" i="7"/>
  <c r="BS529" i="9"/>
  <c r="BT127" i="7"/>
  <c r="BS127" i="9"/>
  <c r="BT333" i="7"/>
  <c r="BT333" i="9" s="1"/>
  <c r="BT211" i="7"/>
  <c r="BS211" i="9"/>
  <c r="BT390" i="7"/>
  <c r="BS390" i="9"/>
  <c r="BT561" i="7"/>
  <c r="BT561" i="9" s="1"/>
  <c r="BT538" i="7"/>
  <c r="BS538" i="9"/>
  <c r="BT145" i="7"/>
  <c r="BS145" i="9"/>
  <c r="BT322" i="7"/>
  <c r="BS322" i="9"/>
  <c r="BT6" i="7"/>
  <c r="BS6" i="9"/>
  <c r="BS300" i="9"/>
  <c r="BT300" i="7"/>
  <c r="BT385" i="7"/>
  <c r="BS385" i="9"/>
  <c r="BT118" i="7"/>
  <c r="BS118" i="9"/>
  <c r="BS292" i="9"/>
  <c r="BT292" i="7"/>
  <c r="BT282" i="7"/>
  <c r="BS282" i="9"/>
  <c r="BT443" i="7"/>
  <c r="BS443" i="9"/>
  <c r="BS204" i="9"/>
  <c r="BT204" i="7"/>
  <c r="BT371" i="7"/>
  <c r="BS371" i="9"/>
  <c r="BT243" i="7"/>
  <c r="BT431" i="7"/>
  <c r="BS431" i="9"/>
  <c r="BT503" i="7"/>
  <c r="BS503" i="9"/>
  <c r="BT183" i="7"/>
  <c r="BT154" i="7"/>
  <c r="BS154" i="9"/>
  <c r="BS155" i="9"/>
  <c r="BT155" i="7"/>
  <c r="BT301" i="7"/>
  <c r="BS301" i="9"/>
  <c r="BT588" i="7"/>
  <c r="BS588" i="9"/>
  <c r="BS104" i="7"/>
  <c r="BT99" i="7"/>
  <c r="BT99" i="9" s="1"/>
  <c r="BU345" i="7"/>
  <c r="BU69" i="7"/>
  <c r="BU237" i="7"/>
  <c r="BV363" i="7"/>
  <c r="BU507" i="7"/>
  <c r="BW411" i="7"/>
  <c r="BV279" i="7"/>
  <c r="BU199" i="7"/>
  <c r="BT199" i="9"/>
  <c r="BW219" i="7"/>
  <c r="BU555" i="7"/>
  <c r="BX273" i="7"/>
  <c r="BU45" i="7"/>
  <c r="BU489" i="7"/>
  <c r="BX543" i="7"/>
  <c r="BW375" i="7"/>
  <c r="BU465" i="7"/>
  <c r="BV357" i="7"/>
  <c r="BV15" i="7"/>
  <c r="BU21" i="7"/>
  <c r="BW579" i="7"/>
  <c r="BT222" i="9"/>
  <c r="BU222" i="7"/>
  <c r="BW399" i="7"/>
  <c r="BW369" i="7"/>
  <c r="BU597" i="7"/>
  <c r="BT207" i="9"/>
  <c r="BT594" i="9"/>
  <c r="BT454" i="9"/>
  <c r="BT462" i="9"/>
  <c r="BT543" i="9"/>
  <c r="BT379" i="9"/>
  <c r="BT7" i="9"/>
  <c r="BT508" i="9"/>
  <c r="BT264" i="9"/>
  <c r="BS363" i="9"/>
  <c r="BS489" i="9"/>
  <c r="BS579" i="9"/>
  <c r="BT309" i="9"/>
  <c r="BS231" i="9"/>
  <c r="BS507" i="9"/>
  <c r="BS345" i="9"/>
  <c r="BT177" i="9"/>
  <c r="BS477" i="9"/>
  <c r="BT3" i="9"/>
  <c r="BT168" i="9"/>
  <c r="BT256" i="9"/>
  <c r="BT547" i="9"/>
  <c r="BT442" i="9"/>
  <c r="BT262" i="9"/>
  <c r="BT491" i="9"/>
  <c r="BT412" i="9"/>
  <c r="BT288" i="9"/>
  <c r="BT563" i="9"/>
  <c r="BT340" i="9"/>
  <c r="BT34" i="9"/>
  <c r="BT311" i="9"/>
  <c r="BT240" i="9"/>
  <c r="BT4" i="9"/>
  <c r="BT216" i="9"/>
  <c r="BT479" i="9"/>
  <c r="BT472" i="9"/>
  <c r="BT445" i="9"/>
  <c r="BT465" i="9"/>
  <c r="BT562" i="9"/>
  <c r="BT45" i="9"/>
  <c r="BT490" i="9"/>
  <c r="BT399" i="9"/>
  <c r="BT555" i="9"/>
  <c r="BT214" i="9"/>
  <c r="BT21" i="9"/>
  <c r="BT69" i="9"/>
  <c r="BU585" i="6"/>
  <c r="BT590" i="6"/>
  <c r="BT585" i="9"/>
  <c r="BV525" i="6"/>
  <c r="BT158" i="6"/>
  <c r="BU153" i="6"/>
  <c r="BV363" i="6"/>
  <c r="BU213" i="6"/>
  <c r="BT218" i="6"/>
  <c r="BX351" i="6"/>
  <c r="BU561" i="6"/>
  <c r="BT566" i="6"/>
  <c r="BY333" i="6"/>
  <c r="BV501" i="6"/>
  <c r="BT146" i="6"/>
  <c r="BU141" i="6"/>
  <c r="BT141" i="9"/>
  <c r="BW399" i="6"/>
  <c r="BV404" i="6"/>
  <c r="BT92" i="6"/>
  <c r="BU87" i="6"/>
  <c r="BV39" i="6"/>
  <c r="BU44" i="6"/>
  <c r="BT164" i="6"/>
  <c r="BU159" i="6"/>
  <c r="BU263" i="6"/>
  <c r="BT266" i="6"/>
  <c r="BX45" i="6"/>
  <c r="BU83" i="6"/>
  <c r="BT86" i="6"/>
  <c r="BT206" i="6"/>
  <c r="BU201" i="6"/>
  <c r="BT201" i="9"/>
  <c r="BV231" i="6"/>
  <c r="BU567" i="6"/>
  <c r="BT572" i="6"/>
  <c r="BW543" i="6"/>
  <c r="BU269" i="6"/>
  <c r="BT272" i="6"/>
  <c r="BU291" i="6"/>
  <c r="BT296" i="6"/>
  <c r="BZ267" i="6"/>
  <c r="BV435" i="6"/>
  <c r="BU440" i="6"/>
  <c r="BU367" i="6"/>
  <c r="BU368" i="6" s="1"/>
  <c r="BT367" i="9"/>
  <c r="BU128" i="6"/>
  <c r="BV123" i="6"/>
  <c r="BV500" i="6"/>
  <c r="BW495" i="6"/>
  <c r="BV310" i="6"/>
  <c r="BU314" i="6"/>
  <c r="BT380" i="6"/>
  <c r="BU375" i="6"/>
  <c r="BT375" i="9"/>
  <c r="BV190" i="6"/>
  <c r="BU194" i="6"/>
  <c r="BU430" i="6"/>
  <c r="BT434" i="6"/>
  <c r="BT494" i="6"/>
  <c r="BU489" i="6"/>
  <c r="BT489" i="9"/>
  <c r="BU453" i="6"/>
  <c r="BT458" i="6"/>
  <c r="BW555" i="6"/>
  <c r="BV33" i="6"/>
  <c r="BU38" i="6"/>
  <c r="BZ549" i="6"/>
  <c r="BW207" i="6"/>
  <c r="BU27" i="6"/>
  <c r="BT416" i="6"/>
  <c r="BU411" i="6"/>
  <c r="BT411" i="9"/>
  <c r="BV345" i="6"/>
  <c r="BU350" i="6"/>
  <c r="BU393" i="6"/>
  <c r="BT398" i="6"/>
  <c r="BU111" i="6"/>
  <c r="BT116" i="6"/>
  <c r="BT392" i="6"/>
  <c r="BU387" i="6"/>
  <c r="BU474" i="6"/>
  <c r="BT476" i="6"/>
  <c r="BV119" i="6"/>
  <c r="BU99" i="6"/>
  <c r="BT104" i="6"/>
  <c r="BZ81" i="6"/>
  <c r="BV550" i="6"/>
  <c r="BU554" i="6"/>
  <c r="BT248" i="6"/>
  <c r="BU243" i="6"/>
  <c r="BV579" i="6"/>
  <c r="BT464" i="6"/>
  <c r="BU459" i="6"/>
  <c r="BT14" i="6"/>
  <c r="BU9" i="6"/>
  <c r="BV129" i="6"/>
  <c r="BU134" i="6"/>
  <c r="BU219" i="6"/>
  <c r="BT224" i="6"/>
  <c r="BT219" i="9"/>
  <c r="BX537" i="6"/>
  <c r="BV591" i="6"/>
  <c r="BU596" i="6"/>
  <c r="BU580" i="6"/>
  <c r="BU584" i="6" s="1"/>
  <c r="BW573" i="6"/>
  <c r="BV51" i="6"/>
  <c r="BU56" i="6"/>
  <c r="BX75" i="6"/>
  <c r="BU509" i="6"/>
  <c r="BT512" i="6"/>
  <c r="BU78" i="6"/>
  <c r="BT78" i="9"/>
  <c r="BT80" i="6"/>
  <c r="BU106" i="6"/>
  <c r="BU110" i="6" s="1"/>
  <c r="BW513" i="6"/>
  <c r="BV518" i="6"/>
  <c r="BY69" i="6"/>
  <c r="BU302" i="6"/>
  <c r="BV297" i="6"/>
  <c r="BV339" i="6"/>
  <c r="BU344" i="6"/>
  <c r="BV70" i="6"/>
  <c r="BU74" i="6"/>
  <c r="BW405" i="6"/>
  <c r="BY315" i="6"/>
  <c r="BT488" i="6"/>
  <c r="BU483" i="6"/>
  <c r="BU225" i="6"/>
  <c r="BT230" i="6"/>
  <c r="BT225" i="9"/>
  <c r="BU57" i="6"/>
  <c r="BT62" i="6"/>
  <c r="BW318" i="6"/>
  <c r="BV320" i="6"/>
  <c r="BU423" i="6"/>
  <c r="BT428" i="6"/>
  <c r="BT254" i="6"/>
  <c r="BU249" i="6"/>
  <c r="BU326" i="6"/>
  <c r="BV321" i="6"/>
  <c r="BW21" i="6"/>
  <c r="BU332" i="6"/>
  <c r="BV327" i="6"/>
  <c r="BU448" i="6"/>
  <c r="BU452" i="6" s="1"/>
  <c r="BU407" i="6"/>
  <c r="BT407" i="9"/>
  <c r="BT410" i="6"/>
  <c r="BU165" i="6"/>
  <c r="BT170" i="6"/>
  <c r="BT165" i="9"/>
  <c r="BY189" i="6"/>
  <c r="BU285" i="6"/>
  <c r="BT290" i="6"/>
  <c r="BU47" i="6"/>
  <c r="BT47" i="9"/>
  <c r="BT50" i="6"/>
  <c r="BU135" i="6"/>
  <c r="BT140" i="6"/>
  <c r="BT278" i="6"/>
  <c r="BU273" i="6"/>
  <c r="BT273" i="9"/>
  <c r="BU357" i="6"/>
  <c r="BT362" i="6"/>
  <c r="BT357" i="9"/>
  <c r="BU334" i="6"/>
  <c r="BT334" i="9"/>
  <c r="BT338" i="6"/>
  <c r="BU502" i="6"/>
  <c r="BT502" i="9"/>
  <c r="BU255" i="6"/>
  <c r="BT260" i="6"/>
  <c r="BW465" i="6"/>
  <c r="BT176" i="6"/>
  <c r="BU171" i="6"/>
  <c r="BW429" i="6"/>
  <c r="BV23" i="6"/>
  <c r="BU23" i="9"/>
  <c r="BV105" i="6"/>
  <c r="BT68" i="6"/>
  <c r="BU63" i="6"/>
  <c r="BU183" i="6"/>
  <c r="BT188" i="6"/>
  <c r="BT183" i="9"/>
  <c r="BT422" i="6"/>
  <c r="BU417" i="6"/>
  <c r="BT446" i="6"/>
  <c r="BU441" i="6"/>
  <c r="BT441" i="9"/>
  <c r="BT536" i="6"/>
  <c r="BU531" i="6"/>
  <c r="BU147" i="6"/>
  <c r="BT152" i="6"/>
  <c r="BX507" i="6"/>
  <c r="BT602" i="6"/>
  <c r="BU597" i="6"/>
  <c r="BT597" i="9"/>
  <c r="BV208" i="6"/>
  <c r="BV212" i="6" s="1"/>
  <c r="BV477" i="6"/>
  <c r="BU482" i="6"/>
  <c r="BX309" i="6"/>
  <c r="BX195" i="6"/>
  <c r="BW200" i="6"/>
  <c r="BW471" i="6"/>
  <c r="BU374" i="6"/>
  <c r="BV369" i="6"/>
  <c r="BU369" i="9"/>
  <c r="BY261" i="6"/>
  <c r="BU93" i="6"/>
  <c r="BT98" i="6"/>
  <c r="BV447" i="6"/>
  <c r="BX303" i="6"/>
  <c r="BW308" i="6"/>
  <c r="BT506" i="6"/>
  <c r="BT110" i="6"/>
  <c r="BU519" i="6"/>
  <c r="BT524" i="6"/>
  <c r="BV8" i="6"/>
  <c r="BQ188" i="9" l="1"/>
  <c r="BR81" i="9"/>
  <c r="BS81" i="7"/>
  <c r="BS162" i="7"/>
  <c r="BR162" i="9"/>
  <c r="BR164" i="9"/>
  <c r="BT77" i="7"/>
  <c r="BS77" i="9"/>
  <c r="BS249" i="9"/>
  <c r="BT249" i="7"/>
  <c r="BR572" i="7"/>
  <c r="BR164" i="7"/>
  <c r="BR353" i="9"/>
  <c r="BS353" i="7"/>
  <c r="BR252" i="9"/>
  <c r="BR254" i="9" s="1"/>
  <c r="BR254" i="7"/>
  <c r="BS252" i="7"/>
  <c r="BR92" i="9"/>
  <c r="BQ590" i="9"/>
  <c r="BS184" i="7"/>
  <c r="BR184" i="9"/>
  <c r="BS167" i="9"/>
  <c r="BT167" i="7"/>
  <c r="BQ554" i="9"/>
  <c r="BS95" i="7"/>
  <c r="BR95" i="9"/>
  <c r="BS382" i="7"/>
  <c r="BR382" i="9"/>
  <c r="BR232" i="9"/>
  <c r="BR236" i="9" s="1"/>
  <c r="BR236" i="7"/>
  <c r="BS232" i="7"/>
  <c r="BQ296" i="9"/>
  <c r="BR349" i="9"/>
  <c r="BS349" i="7"/>
  <c r="BS515" i="7"/>
  <c r="BR515" i="9"/>
  <c r="BS190" i="7"/>
  <c r="BR190" i="9"/>
  <c r="BS348" i="7"/>
  <c r="BR348" i="9"/>
  <c r="BV575" i="6"/>
  <c r="BU578" i="6"/>
  <c r="BU468" i="6"/>
  <c r="BT470" i="6"/>
  <c r="BU526" i="6"/>
  <c r="BT530" i="6"/>
  <c r="BQ158" i="9"/>
  <c r="BV386" i="6"/>
  <c r="BW381" i="6"/>
  <c r="BU559" i="6"/>
  <c r="BT560" i="6"/>
  <c r="BW539" i="6"/>
  <c r="BV542" i="6"/>
  <c r="BS294" i="7"/>
  <c r="BR294" i="9"/>
  <c r="BQ572" i="9"/>
  <c r="BS466" i="7"/>
  <c r="BR466" i="9"/>
  <c r="BU545" i="6"/>
  <c r="BT548" i="6"/>
  <c r="BS153" i="7"/>
  <c r="BR153" i="9"/>
  <c r="BS494" i="7"/>
  <c r="BS486" i="7"/>
  <c r="BR486" i="9"/>
  <c r="BS297" i="7"/>
  <c r="BR297" i="9"/>
  <c r="BT421" i="7"/>
  <c r="BS421" i="9"/>
  <c r="BS537" i="9"/>
  <c r="BT537" i="7"/>
  <c r="BS409" i="7"/>
  <c r="BR409" i="9"/>
  <c r="BS203" i="7"/>
  <c r="BR203" i="9"/>
  <c r="BR271" i="9"/>
  <c r="BS271" i="7"/>
  <c r="BS210" i="7"/>
  <c r="BR210" i="9"/>
  <c r="BR212" i="9" s="1"/>
  <c r="BR212" i="7"/>
  <c r="BT171" i="7"/>
  <c r="BS171" i="9"/>
  <c r="BS395" i="7"/>
  <c r="BR395" i="9"/>
  <c r="BS384" i="7"/>
  <c r="BR384" i="9"/>
  <c r="BR386" i="9" s="1"/>
  <c r="BR573" i="9"/>
  <c r="BS573" i="7"/>
  <c r="BS365" i="7"/>
  <c r="BR365" i="9"/>
  <c r="BR187" i="9"/>
  <c r="BS187" i="7"/>
  <c r="BS453" i="9"/>
  <c r="BT453" i="7"/>
  <c r="BS157" i="7"/>
  <c r="BR157" i="9"/>
  <c r="BR158" i="9" s="1"/>
  <c r="BR158" i="7"/>
  <c r="BR435" i="9"/>
  <c r="BS435" i="7"/>
  <c r="BR296" i="7"/>
  <c r="BS293" i="7"/>
  <c r="BR293" i="9"/>
  <c r="BR326" i="7"/>
  <c r="BS324" i="7"/>
  <c r="BR324" i="9"/>
  <c r="BR326" i="9" s="1"/>
  <c r="BQ356" i="9"/>
  <c r="BS444" i="7"/>
  <c r="BR444" i="9"/>
  <c r="BR446" i="9" s="1"/>
  <c r="BR446" i="7"/>
  <c r="BS28" i="7"/>
  <c r="BR28" i="9"/>
  <c r="BS366" i="7"/>
  <c r="BR366" i="9"/>
  <c r="BR128" i="9"/>
  <c r="BS541" i="7"/>
  <c r="BR541" i="9"/>
  <c r="BT198" i="7"/>
  <c r="BS198" i="9"/>
  <c r="BQ410" i="9"/>
  <c r="BR224" i="7"/>
  <c r="BR223" i="9"/>
  <c r="BR224" i="9" s="1"/>
  <c r="BS223" i="7"/>
  <c r="BR368" i="7"/>
  <c r="BQ512" i="9"/>
  <c r="BQ260" i="9"/>
  <c r="BS354" i="7"/>
  <c r="BR354" i="9"/>
  <c r="BR286" i="9"/>
  <c r="BS286" i="7"/>
  <c r="BR586" i="9"/>
  <c r="BS586" i="7"/>
  <c r="BS483" i="9"/>
  <c r="BT483" i="7"/>
  <c r="BR524" i="7"/>
  <c r="BS522" i="7"/>
  <c r="BR522" i="9"/>
  <c r="BR524" i="9" s="1"/>
  <c r="BR546" i="9"/>
  <c r="BS546" i="7"/>
  <c r="BQ560" i="9"/>
  <c r="BQ404" i="9"/>
  <c r="BS474" i="7"/>
  <c r="BR474" i="9"/>
  <c r="BR476" i="9" s="1"/>
  <c r="BR476" i="7"/>
  <c r="BR303" i="9"/>
  <c r="BS303" i="7"/>
  <c r="BS228" i="7"/>
  <c r="BR228" i="9"/>
  <c r="BR230" i="9" s="1"/>
  <c r="BR230" i="7"/>
  <c r="BS550" i="7"/>
  <c r="BR550" i="9"/>
  <c r="BR528" i="9"/>
  <c r="BS528" i="7"/>
  <c r="BT79" i="7"/>
  <c r="BS79" i="9"/>
  <c r="BR423" i="9"/>
  <c r="BS423" i="7"/>
  <c r="BS564" i="7"/>
  <c r="BR564" i="9"/>
  <c r="BR566" i="9" s="1"/>
  <c r="BR566" i="7"/>
  <c r="BQ542" i="9"/>
  <c r="BT387" i="7"/>
  <c r="BS387" i="9"/>
  <c r="BS257" i="7"/>
  <c r="BR257" i="9"/>
  <c r="BR359" i="9"/>
  <c r="BS359" i="7"/>
  <c r="BR504" i="9"/>
  <c r="BR506" i="9" s="1"/>
  <c r="BS504" i="7"/>
  <c r="BS425" i="7"/>
  <c r="BR425" i="9"/>
  <c r="BR437" i="9"/>
  <c r="BR440" i="7"/>
  <c r="BS437" i="7"/>
  <c r="BS265" i="7"/>
  <c r="BR265" i="9"/>
  <c r="BS449" i="7"/>
  <c r="BR449" i="9"/>
  <c r="BS413" i="7"/>
  <c r="BR413" i="9"/>
  <c r="BR416" i="9" s="1"/>
  <c r="BR416" i="7"/>
  <c r="BS476" i="7"/>
  <c r="BT471" i="7"/>
  <c r="BS471" i="9"/>
  <c r="BS274" i="7"/>
  <c r="BR274" i="9"/>
  <c r="BT10" i="7"/>
  <c r="BS10" i="9"/>
  <c r="BS556" i="7"/>
  <c r="BR556" i="9"/>
  <c r="BQ290" i="9"/>
  <c r="BS298" i="7"/>
  <c r="BR298" i="9"/>
  <c r="BR302" i="9" s="1"/>
  <c r="BR302" i="7"/>
  <c r="BS270" i="7"/>
  <c r="BR270" i="9"/>
  <c r="BS569" i="7"/>
  <c r="BR569" i="9"/>
  <c r="BR261" i="9"/>
  <c r="BS261" i="7"/>
  <c r="BR266" i="7"/>
  <c r="BR400" i="9"/>
  <c r="BS400" i="7"/>
  <c r="BR404" i="7"/>
  <c r="BQ578" i="9"/>
  <c r="BS450" i="7"/>
  <c r="BR450" i="9"/>
  <c r="BQ602" i="9"/>
  <c r="BR337" i="9"/>
  <c r="BS337" i="7"/>
  <c r="BS352" i="7"/>
  <c r="BR352" i="9"/>
  <c r="BR356" i="9" s="1"/>
  <c r="BR356" i="7"/>
  <c r="BS276" i="7"/>
  <c r="BR276" i="9"/>
  <c r="BR560" i="7"/>
  <c r="BS557" i="7"/>
  <c r="BR557" i="9"/>
  <c r="BS558" i="7"/>
  <c r="BR558" i="9"/>
  <c r="BS196" i="7"/>
  <c r="BR196" i="9"/>
  <c r="BS549" i="7"/>
  <c r="BR554" i="7"/>
  <c r="BR549" i="9"/>
  <c r="BS552" i="7"/>
  <c r="BR552" i="9"/>
  <c r="BS510" i="7"/>
  <c r="BR510" i="9"/>
  <c r="BS468" i="7"/>
  <c r="BR468" i="9"/>
  <c r="BR470" i="7"/>
  <c r="BT291" i="7"/>
  <c r="BS291" i="9"/>
  <c r="BR602" i="7"/>
  <c r="BS598" i="7"/>
  <c r="BR598" i="9"/>
  <c r="BS263" i="7"/>
  <c r="BR263" i="9"/>
  <c r="BS551" i="7"/>
  <c r="BR551" i="9"/>
  <c r="BT226" i="7"/>
  <c r="BS226" i="9"/>
  <c r="BS306" i="7"/>
  <c r="BR306" i="9"/>
  <c r="BS570" i="7"/>
  <c r="BR570" i="9"/>
  <c r="BQ428" i="9"/>
  <c r="BS516" i="7"/>
  <c r="BR516" i="9"/>
  <c r="BR518" i="9" s="1"/>
  <c r="BR531" i="9"/>
  <c r="BR536" i="9" s="1"/>
  <c r="BS531" i="7"/>
  <c r="BR536" i="7"/>
  <c r="BT124" i="7"/>
  <c r="BS124" i="9"/>
  <c r="BR601" i="9"/>
  <c r="BS601" i="7"/>
  <c r="BS406" i="7"/>
  <c r="BR406" i="9"/>
  <c r="BR410" i="7"/>
  <c r="BR175" i="9"/>
  <c r="BR176" i="9" s="1"/>
  <c r="BS175" i="7"/>
  <c r="BT330" i="7"/>
  <c r="BS330" i="9"/>
  <c r="BQ278" i="9"/>
  <c r="BT519" i="7"/>
  <c r="BS519" i="9"/>
  <c r="BQ452" i="9"/>
  <c r="BR289" i="9"/>
  <c r="BS289" i="7"/>
  <c r="BQ332" i="9"/>
  <c r="BR320" i="7"/>
  <c r="BS317" i="7"/>
  <c r="BR317" i="9"/>
  <c r="BR559" i="9"/>
  <c r="BS559" i="7"/>
  <c r="BS426" i="7"/>
  <c r="BR426" i="9"/>
  <c r="BS576" i="7"/>
  <c r="BR576" i="9"/>
  <c r="BS318" i="7"/>
  <c r="BR318" i="9"/>
  <c r="BR424" i="9"/>
  <c r="BR428" i="7"/>
  <c r="BS424" i="7"/>
  <c r="BS307" i="7"/>
  <c r="BR307" i="9"/>
  <c r="BQ362" i="9"/>
  <c r="BS329" i="7"/>
  <c r="BR329" i="9"/>
  <c r="BR267" i="9"/>
  <c r="BS267" i="7"/>
  <c r="BR272" i="7"/>
  <c r="BT376" i="7"/>
  <c r="BS376" i="9"/>
  <c r="BS380" i="9" s="1"/>
  <c r="BS427" i="7"/>
  <c r="BR427" i="9"/>
  <c r="BR332" i="7"/>
  <c r="BR328" i="9"/>
  <c r="BS328" i="7"/>
  <c r="BS193" i="7"/>
  <c r="BR193" i="9"/>
  <c r="BR194" i="9" s="1"/>
  <c r="BR304" i="9"/>
  <c r="BR308" i="7"/>
  <c r="BS304" i="7"/>
  <c r="BS358" i="7"/>
  <c r="BR358" i="9"/>
  <c r="BR362" i="7"/>
  <c r="BR117" i="9"/>
  <c r="BR122" i="9" s="1"/>
  <c r="BS117" i="7"/>
  <c r="BR122" i="7"/>
  <c r="BS540" i="7"/>
  <c r="BR540" i="9"/>
  <c r="BR518" i="7"/>
  <c r="BS448" i="7"/>
  <c r="BR448" i="9"/>
  <c r="BS275" i="7"/>
  <c r="BR275" i="9"/>
  <c r="BR278" i="7"/>
  <c r="BS447" i="7"/>
  <c r="BR452" i="7"/>
  <c r="BR447" i="9"/>
  <c r="BQ320" i="9"/>
  <c r="BS336" i="7"/>
  <c r="BR336" i="9"/>
  <c r="BR338" i="9" s="1"/>
  <c r="BR338" i="7"/>
  <c r="BS589" i="7"/>
  <c r="BR589" i="9"/>
  <c r="BR590" i="7"/>
  <c r="BS402" i="7"/>
  <c r="BR402" i="9"/>
  <c r="BS360" i="7"/>
  <c r="BR360" i="9"/>
  <c r="BR458" i="7"/>
  <c r="BS456" i="7"/>
  <c r="BR456" i="9"/>
  <c r="BR458" i="9" s="1"/>
  <c r="BR542" i="7"/>
  <c r="BS539" i="7"/>
  <c r="BR539" i="9"/>
  <c r="BR419" i="9"/>
  <c r="BS419" i="7"/>
  <c r="BR512" i="7"/>
  <c r="BS511" i="7"/>
  <c r="BR511" i="9"/>
  <c r="BU235" i="6"/>
  <c r="BT236" i="6"/>
  <c r="BR339" i="9"/>
  <c r="BR344" i="9" s="1"/>
  <c r="BS339" i="7"/>
  <c r="BR344" i="7"/>
  <c r="BT97" i="7"/>
  <c r="BS97" i="9"/>
  <c r="BS599" i="7"/>
  <c r="BR599" i="9"/>
  <c r="BS202" i="7"/>
  <c r="BR202" i="9"/>
  <c r="BR206" i="9" s="1"/>
  <c r="BR206" i="7"/>
  <c r="BS150" i="7"/>
  <c r="BR150" i="9"/>
  <c r="BR152" i="9" s="1"/>
  <c r="BT430" i="7"/>
  <c r="BS430" i="9"/>
  <c r="BR188" i="7"/>
  <c r="BS185" i="7"/>
  <c r="BR185" i="9"/>
  <c r="BR188" i="9" s="1"/>
  <c r="BR327" i="9"/>
  <c r="BS327" i="7"/>
  <c r="BQ200" i="9"/>
  <c r="BQ308" i="9"/>
  <c r="BS544" i="7"/>
  <c r="BR544" i="9"/>
  <c r="BR548" i="9" s="1"/>
  <c r="BR548" i="7"/>
  <c r="BT83" i="7"/>
  <c r="BS83" i="9"/>
  <c r="BR578" i="7"/>
  <c r="BS574" i="7"/>
  <c r="BR574" i="9"/>
  <c r="BR578" i="9" s="1"/>
  <c r="BS451" i="7"/>
  <c r="BR451" i="9"/>
  <c r="BR392" i="7"/>
  <c r="BS391" i="7"/>
  <c r="BR391" i="9"/>
  <c r="BR392" i="9" s="1"/>
  <c r="BQ530" i="9"/>
  <c r="BR247" i="9"/>
  <c r="BR248" i="9" s="1"/>
  <c r="BR248" i="7"/>
  <c r="BS247" i="7"/>
  <c r="BU279" i="6"/>
  <c r="BT284" i="6"/>
  <c r="BT279" i="9"/>
  <c r="BS527" i="7"/>
  <c r="BR527" i="9"/>
  <c r="BT509" i="7"/>
  <c r="BS512" i="7"/>
  <c r="BS509" i="9"/>
  <c r="BS269" i="7"/>
  <c r="BR269" i="9"/>
  <c r="BS526" i="7"/>
  <c r="BR526" i="9"/>
  <c r="BR485" i="9"/>
  <c r="BR488" i="9" s="1"/>
  <c r="BR488" i="7"/>
  <c r="BS485" i="7"/>
  <c r="BS480" i="7"/>
  <c r="BR480" i="9"/>
  <c r="BR482" i="9" s="1"/>
  <c r="BR482" i="7"/>
  <c r="BS195" i="7"/>
  <c r="BR200" i="7"/>
  <c r="BR195" i="9"/>
  <c r="BR200" i="9" s="1"/>
  <c r="BS408" i="7"/>
  <c r="BR408" i="9"/>
  <c r="BR285" i="9"/>
  <c r="BR290" i="9" s="1"/>
  <c r="BS285" i="7"/>
  <c r="BR290" i="7"/>
  <c r="BS525" i="7"/>
  <c r="BR525" i="9"/>
  <c r="BR530" i="7"/>
  <c r="BR464" i="7"/>
  <c r="BS461" i="7"/>
  <c r="BR461" i="9"/>
  <c r="BR464" i="9" s="1"/>
  <c r="BS433" i="7"/>
  <c r="BS434" i="7" s="1"/>
  <c r="BR433" i="9"/>
  <c r="BR434" i="9" s="1"/>
  <c r="BS277" i="7"/>
  <c r="BR277" i="9"/>
  <c r="BS553" i="7"/>
  <c r="BR553" i="9"/>
  <c r="BR350" i="7"/>
  <c r="BS346" i="7"/>
  <c r="BR346" i="9"/>
  <c r="BR350" i="9" s="1"/>
  <c r="BR583" i="9"/>
  <c r="BR584" i="9" s="1"/>
  <c r="BR584" i="7"/>
  <c r="BS583" i="7"/>
  <c r="BW354" i="6"/>
  <c r="BV356" i="6"/>
  <c r="BR255" i="9"/>
  <c r="BR260" i="9" s="1"/>
  <c r="BS255" i="7"/>
  <c r="BR260" i="7"/>
  <c r="BR218" i="9"/>
  <c r="BT246" i="7"/>
  <c r="BS246" i="9"/>
  <c r="BR422" i="9"/>
  <c r="BR26" i="9"/>
  <c r="BQ14" i="9"/>
  <c r="BS104" i="9"/>
  <c r="BS182" i="9"/>
  <c r="BR398" i="9"/>
  <c r="BQ44" i="9"/>
  <c r="BQ74" i="9"/>
  <c r="BQ56" i="9"/>
  <c r="BQ62" i="9"/>
  <c r="BT381" i="7"/>
  <c r="BS381" i="9"/>
  <c r="BS386" i="7"/>
  <c r="BT429" i="7"/>
  <c r="BS429" i="9"/>
  <c r="BT174" i="7"/>
  <c r="BS174" i="9"/>
  <c r="BU237" i="6"/>
  <c r="BU237" i="9" s="1"/>
  <c r="BT242" i="6"/>
  <c r="BS84" i="7"/>
  <c r="BR84" i="9"/>
  <c r="BS73" i="7"/>
  <c r="BR73" i="9"/>
  <c r="BT96" i="7"/>
  <c r="BS96" i="9"/>
  <c r="BT147" i="7"/>
  <c r="BS147" i="9"/>
  <c r="BR32" i="7"/>
  <c r="BS30" i="7"/>
  <c r="BR30" i="9"/>
  <c r="BR32" i="9" s="1"/>
  <c r="BT11" i="7"/>
  <c r="BS11" i="9"/>
  <c r="BS57" i="7"/>
  <c r="BR62" i="7"/>
  <c r="BR57" i="9"/>
  <c r="BT19" i="7"/>
  <c r="BS19" i="9"/>
  <c r="BS189" i="9"/>
  <c r="BT189" i="7"/>
  <c r="BS39" i="7"/>
  <c r="BR44" i="7"/>
  <c r="BR39" i="9"/>
  <c r="BQ86" i="9"/>
  <c r="BS135" i="7"/>
  <c r="BR135" i="9"/>
  <c r="BR140" i="7"/>
  <c r="BS20" i="7"/>
  <c r="BT16" i="7"/>
  <c r="BS16" i="9"/>
  <c r="BS299" i="9"/>
  <c r="BT299" i="7"/>
  <c r="BS113" i="7"/>
  <c r="BR113" i="9"/>
  <c r="BT108" i="7"/>
  <c r="BS108" i="9"/>
  <c r="BR20" i="9"/>
  <c r="BS146" i="9"/>
  <c r="BS123" i="9"/>
  <c r="BT123" i="7"/>
  <c r="BS513" i="9"/>
  <c r="BT513" i="7"/>
  <c r="BR51" i="9"/>
  <c r="BS51" i="7"/>
  <c r="BR56" i="7"/>
  <c r="BS67" i="7"/>
  <c r="BR67" i="9"/>
  <c r="BT37" i="7"/>
  <c r="BS37" i="9"/>
  <c r="BT55" i="7"/>
  <c r="BS55" i="9"/>
  <c r="BT213" i="7"/>
  <c r="BS213" i="9"/>
  <c r="BT593" i="7"/>
  <c r="BS593" i="9"/>
  <c r="BS596" i="9" s="1"/>
  <c r="BT417" i="7"/>
  <c r="BS422" i="7"/>
  <c r="BS417" i="9"/>
  <c r="BS169" i="9"/>
  <c r="BS170" i="9" s="1"/>
  <c r="BT169" i="7"/>
  <c r="BR74" i="7"/>
  <c r="BS70" i="7"/>
  <c r="BR70" i="9"/>
  <c r="BS82" i="7"/>
  <c r="BR82" i="9"/>
  <c r="BR86" i="7"/>
  <c r="BT215" i="7"/>
  <c r="BS215" i="9"/>
  <c r="BT160" i="7"/>
  <c r="BS160" i="9"/>
  <c r="BS132" i="7"/>
  <c r="BR132" i="9"/>
  <c r="BT17" i="7"/>
  <c r="BS17" i="9"/>
  <c r="BU15" i="6"/>
  <c r="BT20" i="6"/>
  <c r="BS107" i="7"/>
  <c r="BR107" i="9"/>
  <c r="BT64" i="7"/>
  <c r="BS64" i="9"/>
  <c r="BT18" i="7"/>
  <c r="BS18" i="9"/>
  <c r="BS281" i="9"/>
  <c r="BS284" i="9" s="1"/>
  <c r="BT281" i="7"/>
  <c r="BU29" i="6"/>
  <c r="BU32" i="6" s="1"/>
  <c r="BT29" i="9"/>
  <c r="BS418" i="9"/>
  <c r="BT418" i="7"/>
  <c r="BS128" i="7"/>
  <c r="BT394" i="7"/>
  <c r="BS394" i="9"/>
  <c r="BS105" i="7"/>
  <c r="BR105" i="9"/>
  <c r="BR110" i="7"/>
  <c r="BS48" i="7"/>
  <c r="BR48" i="9"/>
  <c r="BS49" i="7"/>
  <c r="BR49" i="9"/>
  <c r="BS54" i="7"/>
  <c r="BR54" i="9"/>
  <c r="BT22" i="7"/>
  <c r="BS22" i="9"/>
  <c r="BS26" i="7"/>
  <c r="BT90" i="7"/>
  <c r="BS90" i="9"/>
  <c r="BS494" i="9"/>
  <c r="BT15" i="9"/>
  <c r="BS92" i="7"/>
  <c r="BS170" i="7"/>
  <c r="BT94" i="7"/>
  <c r="BS94" i="9"/>
  <c r="BS5" i="9"/>
  <c r="BS8" i="9" s="1"/>
  <c r="BT5" i="7"/>
  <c r="BT364" i="7"/>
  <c r="BS364" i="9"/>
  <c r="BS138" i="7"/>
  <c r="BR138" i="9"/>
  <c r="BR61" i="9"/>
  <c r="BS61" i="7"/>
  <c r="BT35" i="7"/>
  <c r="BS35" i="9"/>
  <c r="BT27" i="7"/>
  <c r="BS27" i="9"/>
  <c r="BT63" i="7"/>
  <c r="BS63" i="9"/>
  <c r="BS131" i="7"/>
  <c r="BR131" i="9"/>
  <c r="BS176" i="7"/>
  <c r="BS567" i="9"/>
  <c r="BS572" i="7"/>
  <c r="BT567" i="7"/>
  <c r="BR133" i="9"/>
  <c r="BS133" i="7"/>
  <c r="BT43" i="7"/>
  <c r="BS43" i="9"/>
  <c r="BT24" i="7"/>
  <c r="BS24" i="9"/>
  <c r="BS518" i="7"/>
  <c r="BQ50" i="9"/>
  <c r="BS129" i="7"/>
  <c r="BR129" i="9"/>
  <c r="BR134" i="7"/>
  <c r="BS500" i="9"/>
  <c r="BQ116" i="9"/>
  <c r="BS115" i="7"/>
  <c r="BR115" i="9"/>
  <c r="BS302" i="7"/>
  <c r="BS109" i="7"/>
  <c r="BR109" i="9"/>
  <c r="BR33" i="9"/>
  <c r="BR38" i="9" s="1"/>
  <c r="BR38" i="7"/>
  <c r="BS33" i="7"/>
  <c r="BR9" i="9"/>
  <c r="BS9" i="7"/>
  <c r="BR14" i="7"/>
  <c r="BT25" i="7"/>
  <c r="BS25" i="9"/>
  <c r="BS501" i="9"/>
  <c r="BT501" i="7"/>
  <c r="BS218" i="7"/>
  <c r="BS106" i="7"/>
  <c r="BR106" i="9"/>
  <c r="BS46" i="7"/>
  <c r="BR46" i="9"/>
  <c r="BR50" i="7"/>
  <c r="BT41" i="7"/>
  <c r="BS41" i="9"/>
  <c r="BQ68" i="9"/>
  <c r="BS137" i="7"/>
  <c r="BR137" i="9"/>
  <c r="BS112" i="7"/>
  <c r="BR112" i="9"/>
  <c r="BR116" i="7"/>
  <c r="BT66" i="7"/>
  <c r="BS66" i="9"/>
  <c r="BT126" i="7"/>
  <c r="BS126" i="9"/>
  <c r="BS128" i="9" s="1"/>
  <c r="BS93" i="7"/>
  <c r="BR93" i="9"/>
  <c r="BR98" i="9" s="1"/>
  <c r="BR98" i="7"/>
  <c r="BT89" i="7"/>
  <c r="BS89" i="9"/>
  <c r="BS92" i="9" s="1"/>
  <c r="BR42" i="9"/>
  <c r="BS42" i="7"/>
  <c r="BQ110" i="9"/>
  <c r="BV177" i="6"/>
  <c r="BU182" i="6"/>
  <c r="BT237" i="9"/>
  <c r="BT436" i="7"/>
  <c r="BS436" i="9"/>
  <c r="BT136" i="7"/>
  <c r="BS136" i="9"/>
  <c r="BS72" i="7"/>
  <c r="BR72" i="9"/>
  <c r="BT12" i="7"/>
  <c r="BS12" i="9"/>
  <c r="BQ134" i="9"/>
  <c r="BS65" i="7"/>
  <c r="BR65" i="9"/>
  <c r="BR68" i="7"/>
  <c r="BS13" i="7"/>
  <c r="BR13" i="9"/>
  <c r="BS59" i="7"/>
  <c r="BR59" i="9"/>
  <c r="BS58" i="7"/>
  <c r="BR58" i="9"/>
  <c r="BT75" i="7"/>
  <c r="BS75" i="9"/>
  <c r="BS80" i="7"/>
  <c r="BT76" i="7"/>
  <c r="BS76" i="9"/>
  <c r="BT36" i="7"/>
  <c r="BS36" i="9"/>
  <c r="BS71" i="7"/>
  <c r="BR71" i="9"/>
  <c r="BS53" i="7"/>
  <c r="BR53" i="9"/>
  <c r="BT372" i="7"/>
  <c r="BS372" i="9"/>
  <c r="BS374" i="9" s="1"/>
  <c r="BT31" i="7"/>
  <c r="BS31" i="9"/>
  <c r="BR60" i="9"/>
  <c r="BS60" i="7"/>
  <c r="BU117" i="6"/>
  <c r="BT122" i="6"/>
  <c r="BQ140" i="9"/>
  <c r="BT396" i="7"/>
  <c r="BS396" i="9"/>
  <c r="BS398" i="7"/>
  <c r="BT393" i="7"/>
  <c r="BS393" i="9"/>
  <c r="BS173" i="9"/>
  <c r="BT173" i="7"/>
  <c r="BS314" i="9"/>
  <c r="BU282" i="7"/>
  <c r="BT282" i="9"/>
  <c r="BU88" i="7"/>
  <c r="BT88" i="9"/>
  <c r="BU487" i="7"/>
  <c r="BT487" i="9"/>
  <c r="BU91" i="7"/>
  <c r="BT91" i="9"/>
  <c r="BU234" i="7"/>
  <c r="BT234" i="9"/>
  <c r="BU301" i="7"/>
  <c r="BT301" i="9"/>
  <c r="BU154" i="7"/>
  <c r="BT154" i="9"/>
  <c r="BU243" i="7"/>
  <c r="BU243" i="9" s="1"/>
  <c r="BU204" i="7"/>
  <c r="BT204" i="9"/>
  <c r="BU118" i="7"/>
  <c r="BT118" i="9"/>
  <c r="BU143" i="7"/>
  <c r="BT143" i="9"/>
  <c r="BU40" i="7"/>
  <c r="BT40" i="9"/>
  <c r="BU341" i="7"/>
  <c r="BT341" i="9"/>
  <c r="BU166" i="7"/>
  <c r="BT166" i="9"/>
  <c r="BU144" i="7"/>
  <c r="BT144" i="9"/>
  <c r="BU100" i="7"/>
  <c r="BT100" i="9"/>
  <c r="BU533" i="7"/>
  <c r="BT533" i="9"/>
  <c r="BU571" i="7"/>
  <c r="BT571" i="9"/>
  <c r="BU535" i="7"/>
  <c r="BT535" i="9"/>
  <c r="BU103" i="7"/>
  <c r="BT103" i="9"/>
  <c r="BU156" i="7"/>
  <c r="BT156" i="9"/>
  <c r="BU227" i="7"/>
  <c r="BT227" i="9"/>
  <c r="BU220" i="7"/>
  <c r="BT220" i="9"/>
  <c r="BU310" i="7"/>
  <c r="BT310" i="9"/>
  <c r="BU125" i="7"/>
  <c r="BT125" i="9"/>
  <c r="BU149" i="7"/>
  <c r="BT149" i="9"/>
  <c r="BU141" i="7"/>
  <c r="BT146" i="7"/>
  <c r="BU130" i="7"/>
  <c r="BT130" i="9"/>
  <c r="BU283" i="7"/>
  <c r="BT283" i="9"/>
  <c r="BU388" i="7"/>
  <c r="BT388" i="9"/>
  <c r="BU577" i="7"/>
  <c r="BT577" i="9"/>
  <c r="BU389" i="7"/>
  <c r="BT389" i="9"/>
  <c r="BU155" i="7"/>
  <c r="BT155" i="9"/>
  <c r="BU390" i="7"/>
  <c r="BT390" i="9"/>
  <c r="BU439" i="7"/>
  <c r="BT439" i="9"/>
  <c r="BU497" i="7"/>
  <c r="BT497" i="9"/>
  <c r="BU498" i="7"/>
  <c r="BT498" i="9"/>
  <c r="BU148" i="7"/>
  <c r="BT148" i="9"/>
  <c r="BU403" i="7"/>
  <c r="BT403" i="9"/>
  <c r="BU229" i="7"/>
  <c r="BT229" i="9"/>
  <c r="BU473" i="7"/>
  <c r="BT473" i="9"/>
  <c r="BU351" i="7"/>
  <c r="BU351" i="9" s="1"/>
  <c r="BU201" i="7"/>
  <c r="BU201" i="9" s="1"/>
  <c r="BU161" i="7"/>
  <c r="BT161" i="9"/>
  <c r="BU250" i="7"/>
  <c r="BT250" i="9"/>
  <c r="BU207" i="7"/>
  <c r="BU207" i="9" s="1"/>
  <c r="BU316" i="7"/>
  <c r="BT316" i="9"/>
  <c r="BU463" i="7"/>
  <c r="BT463" i="9"/>
  <c r="BT591" i="9"/>
  <c r="BT596" i="7"/>
  <c r="BU591" i="7"/>
  <c r="BT280" i="9"/>
  <c r="BU280" i="7"/>
  <c r="BU208" i="7"/>
  <c r="BT208" i="9"/>
  <c r="BU205" i="7"/>
  <c r="BT205" i="9"/>
  <c r="BU467" i="7"/>
  <c r="BT467" i="9"/>
  <c r="BU101" i="7"/>
  <c r="BT101" i="9"/>
  <c r="BU475" i="7"/>
  <c r="BT475" i="9"/>
  <c r="BU414" i="7"/>
  <c r="BT414" i="9"/>
  <c r="BU505" i="7"/>
  <c r="BT505" i="9"/>
  <c r="BU114" i="7"/>
  <c r="BT114" i="9"/>
  <c r="BU532" i="7"/>
  <c r="BT532" i="9"/>
  <c r="BU580" i="7"/>
  <c r="BU580" i="9" s="1"/>
  <c r="BU52" i="7"/>
  <c r="BT52" i="9"/>
  <c r="BU323" i="7"/>
  <c r="BT323" i="9"/>
  <c r="BU165" i="7"/>
  <c r="BU165" i="9" s="1"/>
  <c r="BT170" i="7"/>
  <c r="BU238" i="7"/>
  <c r="BT238" i="9"/>
  <c r="BU145" i="7"/>
  <c r="BT145" i="9"/>
  <c r="BU438" i="7"/>
  <c r="BT438" i="9"/>
  <c r="BT181" i="9"/>
  <c r="BU181" i="7"/>
  <c r="BU119" i="7"/>
  <c r="BT119" i="9"/>
  <c r="BT209" i="9"/>
  <c r="BU209" i="7"/>
  <c r="BU477" i="7"/>
  <c r="BU99" i="7"/>
  <c r="BU99" i="9" s="1"/>
  <c r="BT104" i="7"/>
  <c r="BU183" i="7"/>
  <c r="BU183" i="9" s="1"/>
  <c r="BU371" i="7"/>
  <c r="BT371" i="9"/>
  <c r="BU385" i="7"/>
  <c r="BT385" i="9"/>
  <c r="BU333" i="7"/>
  <c r="BU361" i="7"/>
  <c r="BT361" i="9"/>
  <c r="BU455" i="7"/>
  <c r="BT455" i="9"/>
  <c r="BU197" i="7"/>
  <c r="BT197" i="9"/>
  <c r="BT500" i="7"/>
  <c r="BU495" i="7"/>
  <c r="BU305" i="7"/>
  <c r="BT305" i="9"/>
  <c r="BU484" i="7"/>
  <c r="BT484" i="9"/>
  <c r="BU565" i="7"/>
  <c r="BT565" i="9"/>
  <c r="BU121" i="7"/>
  <c r="BT121" i="9"/>
  <c r="BU321" i="7"/>
  <c r="BT321" i="9"/>
  <c r="BU342" i="7"/>
  <c r="BT342" i="9"/>
  <c r="BU520" i="7"/>
  <c r="BT520" i="9"/>
  <c r="BU545" i="7"/>
  <c r="BT545" i="9"/>
  <c r="BT251" i="9"/>
  <c r="BU251" i="7"/>
  <c r="BU521" i="7"/>
  <c r="BT521" i="9"/>
  <c r="BU401" i="7"/>
  <c r="BT401" i="9"/>
  <c r="BU241" i="7"/>
  <c r="BT241" i="9"/>
  <c r="BU587" i="7"/>
  <c r="BT587" i="9"/>
  <c r="BT235" i="9"/>
  <c r="BU235" i="7"/>
  <c r="BU503" i="7"/>
  <c r="BT503" i="9"/>
  <c r="BU259" i="7"/>
  <c r="BT259" i="9"/>
  <c r="BU383" i="7"/>
  <c r="BT383" i="9"/>
  <c r="BU180" i="7"/>
  <c r="BT180" i="9"/>
  <c r="BT243" i="9"/>
  <c r="BU292" i="7"/>
  <c r="BT292" i="9"/>
  <c r="BU300" i="7"/>
  <c r="BT300" i="9"/>
  <c r="BU6" i="7"/>
  <c r="BT6" i="9"/>
  <c r="BU370" i="7"/>
  <c r="BT370" i="9"/>
  <c r="BU295" i="7"/>
  <c r="BT295" i="9"/>
  <c r="BU239" i="7"/>
  <c r="BT239" i="9"/>
  <c r="BU568" i="7"/>
  <c r="BT568" i="9"/>
  <c r="BU523" i="7"/>
  <c r="BT523" i="9"/>
  <c r="BU85" i="7"/>
  <c r="BT85" i="9"/>
  <c r="BU420" i="7"/>
  <c r="BT420" i="9"/>
  <c r="BU192" i="7"/>
  <c r="BT192" i="9"/>
  <c r="BU405" i="7"/>
  <c r="BU87" i="7"/>
  <c r="BU87" i="9" s="1"/>
  <c r="BU378" i="7"/>
  <c r="BT378" i="9"/>
  <c r="BU120" i="7"/>
  <c r="BT120" i="9"/>
  <c r="BU335" i="7"/>
  <c r="BT335" i="9"/>
  <c r="BU179" i="7"/>
  <c r="BT179" i="9"/>
  <c r="BU111" i="7"/>
  <c r="BU431" i="7"/>
  <c r="BT431" i="9"/>
  <c r="BU561" i="7"/>
  <c r="BU561" i="9" s="1"/>
  <c r="BT211" i="9"/>
  <c r="BU211" i="7"/>
  <c r="BU127" i="7"/>
  <c r="BT127" i="9"/>
  <c r="BU231" i="7"/>
  <c r="BU582" i="7"/>
  <c r="BT582" i="9"/>
  <c r="BU313" i="7"/>
  <c r="BT313" i="9"/>
  <c r="BU459" i="7"/>
  <c r="BU581" i="7"/>
  <c r="BT581" i="9"/>
  <c r="BU493" i="7"/>
  <c r="BT493" i="9"/>
  <c r="BU441" i="7"/>
  <c r="BU347" i="7"/>
  <c r="BT347" i="9"/>
  <c r="BU142" i="7"/>
  <c r="BT142" i="9"/>
  <c r="BU534" i="7"/>
  <c r="BT534" i="9"/>
  <c r="BU415" i="7"/>
  <c r="BT415" i="9"/>
  <c r="BU499" i="7"/>
  <c r="BT499" i="9"/>
  <c r="BU151" i="7"/>
  <c r="BT151" i="9"/>
  <c r="BU585" i="7"/>
  <c r="BU585" i="9" s="1"/>
  <c r="BU481" i="7"/>
  <c r="BT481" i="9"/>
  <c r="BU177" i="7"/>
  <c r="BU177" i="9" s="1"/>
  <c r="BT182" i="7"/>
  <c r="BU432" i="7"/>
  <c r="BT432" i="9"/>
  <c r="BU315" i="7"/>
  <c r="BT315" i="9"/>
  <c r="BU221" i="7"/>
  <c r="BT221" i="9"/>
  <c r="BU245" i="7"/>
  <c r="BT245" i="9"/>
  <c r="BU287" i="7"/>
  <c r="BT287" i="9"/>
  <c r="BU595" i="7"/>
  <c r="BT595" i="9"/>
  <c r="BU325" i="7"/>
  <c r="BT325" i="9"/>
  <c r="BU478" i="7"/>
  <c r="BT478" i="9"/>
  <c r="BT111" i="9"/>
  <c r="BU588" i="7"/>
  <c r="BT588" i="9"/>
  <c r="BU443" i="7"/>
  <c r="BT443" i="9"/>
  <c r="BU322" i="7"/>
  <c r="BT322" i="9"/>
  <c r="BU538" i="7"/>
  <c r="BT538" i="9"/>
  <c r="BU529" i="7"/>
  <c r="BT529" i="9"/>
  <c r="BU319" i="7"/>
  <c r="BT319" i="9"/>
  <c r="BU331" i="7"/>
  <c r="BT331" i="9"/>
  <c r="BT233" i="9"/>
  <c r="BU233" i="7"/>
  <c r="BU225" i="7"/>
  <c r="BU225" i="9" s="1"/>
  <c r="BT139" i="9"/>
  <c r="BU139" i="7"/>
  <c r="BU102" i="7"/>
  <c r="BT102" i="9"/>
  <c r="BT104" i="9" s="1"/>
  <c r="BU159" i="7"/>
  <c r="BU514" i="7"/>
  <c r="BT514" i="9"/>
  <c r="BU517" i="7"/>
  <c r="BT517" i="9"/>
  <c r="BT314" i="7"/>
  <c r="BU309" i="7"/>
  <c r="BU309" i="9" s="1"/>
  <c r="BU600" i="7"/>
  <c r="BT600" i="9"/>
  <c r="BU592" i="7"/>
  <c r="BT592" i="9"/>
  <c r="BU373" i="7"/>
  <c r="BT373" i="9"/>
  <c r="BU377" i="7"/>
  <c r="BT377" i="9"/>
  <c r="BT258" i="9"/>
  <c r="BU258" i="7"/>
  <c r="BU312" i="7"/>
  <c r="BT312" i="9"/>
  <c r="BU460" i="7"/>
  <c r="BT460" i="9"/>
  <c r="BU469" i="7"/>
  <c r="BT469" i="9"/>
  <c r="BU172" i="7"/>
  <c r="BT172" i="9"/>
  <c r="BU496" i="7"/>
  <c r="BT496" i="9"/>
  <c r="BU268" i="7"/>
  <c r="BT268" i="9"/>
  <c r="BU191" i="7"/>
  <c r="BT191" i="9"/>
  <c r="BU397" i="7"/>
  <c r="BT397" i="9"/>
  <c r="BT459" i="9"/>
  <c r="BU244" i="7"/>
  <c r="BT244" i="9"/>
  <c r="BU163" i="7"/>
  <c r="BT163" i="9"/>
  <c r="BU492" i="7"/>
  <c r="BT492" i="9"/>
  <c r="BU3" i="7"/>
  <c r="BT8" i="7"/>
  <c r="BU186" i="7"/>
  <c r="BT186" i="9"/>
  <c r="BU343" i="7"/>
  <c r="BT343" i="9"/>
  <c r="BU575" i="7"/>
  <c r="BT575" i="9"/>
  <c r="BU217" i="7"/>
  <c r="BT217" i="9"/>
  <c r="BU457" i="7"/>
  <c r="BT457" i="9"/>
  <c r="BU355" i="7"/>
  <c r="BT355" i="9"/>
  <c r="BT284" i="7"/>
  <c r="BU178" i="7"/>
  <c r="BT178" i="9"/>
  <c r="BU253" i="7"/>
  <c r="BT253" i="9"/>
  <c r="BV597" i="7"/>
  <c r="BY543" i="7"/>
  <c r="BV345" i="7"/>
  <c r="BX579" i="7"/>
  <c r="BW357" i="7"/>
  <c r="BV489" i="7"/>
  <c r="BY273" i="7"/>
  <c r="BW279" i="7"/>
  <c r="BX411" i="7"/>
  <c r="BW363" i="7"/>
  <c r="BV465" i="7"/>
  <c r="BV555" i="7"/>
  <c r="BV507" i="7"/>
  <c r="BX399" i="7"/>
  <c r="BV21" i="7"/>
  <c r="BX375" i="7"/>
  <c r="BX369" i="7"/>
  <c r="BV222" i="7"/>
  <c r="BU222" i="9"/>
  <c r="BX219" i="7"/>
  <c r="BV237" i="7"/>
  <c r="BW15" i="7"/>
  <c r="BV45" i="7"/>
  <c r="BV199" i="7"/>
  <c r="BU199" i="9"/>
  <c r="BV69" i="7"/>
  <c r="BU508" i="9"/>
  <c r="BU379" i="9"/>
  <c r="BU454" i="9"/>
  <c r="BU7" i="9"/>
  <c r="BU543" i="9"/>
  <c r="BU594" i="9"/>
  <c r="BU264" i="9"/>
  <c r="BU462" i="9"/>
  <c r="BT231" i="9"/>
  <c r="BT363" i="9"/>
  <c r="BT345" i="9"/>
  <c r="BT507" i="9"/>
  <c r="BT477" i="9"/>
  <c r="BT579" i="9"/>
  <c r="BU495" i="9"/>
  <c r="BU34" i="9"/>
  <c r="BU340" i="9"/>
  <c r="BU288" i="9"/>
  <c r="BU563" i="9"/>
  <c r="BU491" i="9"/>
  <c r="BU442" i="9"/>
  <c r="BU547" i="9"/>
  <c r="BU4" i="9"/>
  <c r="BU240" i="9"/>
  <c r="BU311" i="9"/>
  <c r="BU472" i="9"/>
  <c r="BU405" i="9"/>
  <c r="BU256" i="9"/>
  <c r="BU216" i="9"/>
  <c r="BU412" i="9"/>
  <c r="BU262" i="9"/>
  <c r="BU479" i="9"/>
  <c r="BU333" i="9"/>
  <c r="BU168" i="9"/>
  <c r="BU45" i="9"/>
  <c r="BU445" i="9"/>
  <c r="BU399" i="9"/>
  <c r="BU490" i="9"/>
  <c r="BU562" i="9"/>
  <c r="BU69" i="9"/>
  <c r="BU555" i="9"/>
  <c r="BU214" i="9"/>
  <c r="BU465" i="9"/>
  <c r="BU21" i="9"/>
  <c r="BY309" i="6"/>
  <c r="BV597" i="6"/>
  <c r="BU602" i="6"/>
  <c r="BU597" i="9"/>
  <c r="BV147" i="6"/>
  <c r="BU152" i="6"/>
  <c r="BU422" i="6"/>
  <c r="BV417" i="6"/>
  <c r="BV448" i="6"/>
  <c r="BV452" i="6" s="1"/>
  <c r="BW321" i="6"/>
  <c r="BV326" i="6"/>
  <c r="BZ315" i="6"/>
  <c r="BW70" i="6"/>
  <c r="BV74" i="6"/>
  <c r="BV106" i="6"/>
  <c r="BV110" i="6" s="1"/>
  <c r="BY537" i="6"/>
  <c r="BV27" i="6"/>
  <c r="BW190" i="6"/>
  <c r="BV194" i="6"/>
  <c r="BV291" i="6"/>
  <c r="BU296" i="6"/>
  <c r="BX543" i="6"/>
  <c r="BY351" i="6"/>
  <c r="BV93" i="6"/>
  <c r="BU98" i="6"/>
  <c r="BX471" i="6"/>
  <c r="BV357" i="6"/>
  <c r="BU362" i="6"/>
  <c r="BU357" i="9"/>
  <c r="BU428" i="6"/>
  <c r="BV423" i="6"/>
  <c r="BZ69" i="6"/>
  <c r="BX573" i="6"/>
  <c r="BV9" i="6"/>
  <c r="BU14" i="6"/>
  <c r="BW579" i="6"/>
  <c r="CA81" i="6"/>
  <c r="BV111" i="6"/>
  <c r="BU116" i="6"/>
  <c r="BU111" i="9"/>
  <c r="BW33" i="6"/>
  <c r="BV38" i="6"/>
  <c r="BU494" i="6"/>
  <c r="BV489" i="6"/>
  <c r="BU489" i="9"/>
  <c r="BX495" i="6"/>
  <c r="BW500" i="6"/>
  <c r="BV201" i="6"/>
  <c r="BU206" i="6"/>
  <c r="BW404" i="6"/>
  <c r="BX399" i="6"/>
  <c r="BZ333" i="6"/>
  <c r="BX308" i="6"/>
  <c r="BY303" i="6"/>
  <c r="BU536" i="6"/>
  <c r="BV531" i="6"/>
  <c r="BW105" i="6"/>
  <c r="BU176" i="6"/>
  <c r="BV171" i="6"/>
  <c r="BV255" i="6"/>
  <c r="BU260" i="6"/>
  <c r="BV502" i="6"/>
  <c r="BU502" i="9"/>
  <c r="BV47" i="6"/>
  <c r="BU47" i="9"/>
  <c r="BU50" i="6"/>
  <c r="BW327" i="6"/>
  <c r="BV332" i="6"/>
  <c r="BV225" i="6"/>
  <c r="BU230" i="6"/>
  <c r="BY75" i="6"/>
  <c r="BV474" i="6"/>
  <c r="BU476" i="6"/>
  <c r="BX207" i="6"/>
  <c r="BV375" i="6"/>
  <c r="BU380" i="6"/>
  <c r="BU375" i="9"/>
  <c r="BW435" i="6"/>
  <c r="BV440" i="6"/>
  <c r="BV44" i="6"/>
  <c r="BW39" i="6"/>
  <c r="BV273" i="6"/>
  <c r="BU278" i="6"/>
  <c r="BU273" i="9"/>
  <c r="BV165" i="6"/>
  <c r="BU170" i="6"/>
  <c r="BV249" i="6"/>
  <c r="BU254" i="6"/>
  <c r="BX405" i="6"/>
  <c r="BV78" i="6"/>
  <c r="BU78" i="9"/>
  <c r="BU80" i="6"/>
  <c r="BV580" i="6"/>
  <c r="BV584" i="6" s="1"/>
  <c r="BU248" i="6"/>
  <c r="BV243" i="6"/>
  <c r="BV269" i="6"/>
  <c r="BU272" i="6"/>
  <c r="BV263" i="6"/>
  <c r="BU266" i="6"/>
  <c r="BV141" i="6"/>
  <c r="BU146" i="6"/>
  <c r="BU141" i="9"/>
  <c r="BW363" i="6"/>
  <c r="BV519" i="6"/>
  <c r="BU524" i="6"/>
  <c r="BZ261" i="6"/>
  <c r="BW477" i="6"/>
  <c r="BV482" i="6"/>
  <c r="BY507" i="6"/>
  <c r="BV183" i="6"/>
  <c r="BU188" i="6"/>
  <c r="BW23" i="6"/>
  <c r="BV23" i="9"/>
  <c r="BX318" i="6"/>
  <c r="BW320" i="6"/>
  <c r="BU488" i="6"/>
  <c r="BV483" i="6"/>
  <c r="BV344" i="6"/>
  <c r="BW339" i="6"/>
  <c r="BV219" i="6"/>
  <c r="BU224" i="6"/>
  <c r="BU219" i="9"/>
  <c r="BV393" i="6"/>
  <c r="BU398" i="6"/>
  <c r="BV411" i="6"/>
  <c r="BU416" i="6"/>
  <c r="BU411" i="9"/>
  <c r="BX555" i="6"/>
  <c r="BW123" i="6"/>
  <c r="BV128" i="6"/>
  <c r="BU572" i="6"/>
  <c r="BV567" i="6"/>
  <c r="BV87" i="6"/>
  <c r="BU92" i="6"/>
  <c r="BW525" i="6"/>
  <c r="BW447" i="6"/>
  <c r="BV441" i="6"/>
  <c r="BU446" i="6"/>
  <c r="BU441" i="9"/>
  <c r="BV334" i="6"/>
  <c r="BU334" i="9"/>
  <c r="BU338" i="6"/>
  <c r="BV285" i="6"/>
  <c r="BU290" i="6"/>
  <c r="BX21" i="6"/>
  <c r="BV56" i="6"/>
  <c r="BW51" i="6"/>
  <c r="BU464" i="6"/>
  <c r="BV459" i="6"/>
  <c r="BU459" i="9"/>
  <c r="BU104" i="6"/>
  <c r="BV99" i="6"/>
  <c r="BV387" i="6"/>
  <c r="BU392" i="6"/>
  <c r="BV430" i="6"/>
  <c r="BU434" i="6"/>
  <c r="CA267" i="6"/>
  <c r="BV83" i="6"/>
  <c r="BU86" i="6"/>
  <c r="BU164" i="6"/>
  <c r="BV159" i="6"/>
  <c r="BU159" i="9"/>
  <c r="BV561" i="6"/>
  <c r="BU566" i="6"/>
  <c r="BV153" i="6"/>
  <c r="BU158" i="6"/>
  <c r="BV374" i="6"/>
  <c r="BW369" i="6"/>
  <c r="BV369" i="9"/>
  <c r="BY195" i="6"/>
  <c r="BX200" i="6"/>
  <c r="BW208" i="6"/>
  <c r="BW212" i="6" s="1"/>
  <c r="BV63" i="6"/>
  <c r="BU68" i="6"/>
  <c r="BV407" i="6"/>
  <c r="BU407" i="9"/>
  <c r="BU410" i="6"/>
  <c r="BV26" i="6"/>
  <c r="BW297" i="6"/>
  <c r="BV302" i="6"/>
  <c r="BX513" i="6"/>
  <c r="BW518" i="6"/>
  <c r="BW591" i="6"/>
  <c r="BV596" i="6"/>
  <c r="CA549" i="6"/>
  <c r="BV506" i="6"/>
  <c r="BW501" i="6"/>
  <c r="BX429" i="6"/>
  <c r="BX465" i="6"/>
  <c r="BU140" i="6"/>
  <c r="BV135" i="6"/>
  <c r="BZ189" i="6"/>
  <c r="BU62" i="6"/>
  <c r="BV57" i="6"/>
  <c r="BV509" i="6"/>
  <c r="BU512" i="6"/>
  <c r="BW129" i="6"/>
  <c r="BV134" i="6"/>
  <c r="BW550" i="6"/>
  <c r="BV554" i="6"/>
  <c r="BW119" i="6"/>
  <c r="BW345" i="6"/>
  <c r="BV350" i="6"/>
  <c r="BU458" i="6"/>
  <c r="BV453" i="6"/>
  <c r="BW310" i="6"/>
  <c r="BV314" i="6"/>
  <c r="BV367" i="6"/>
  <c r="BU367" i="9"/>
  <c r="BW231" i="6"/>
  <c r="BY45" i="6"/>
  <c r="BU506" i="6"/>
  <c r="BV213" i="6"/>
  <c r="BU218" i="6"/>
  <c r="BV585" i="6"/>
  <c r="BU590" i="6"/>
  <c r="BW8" i="6"/>
  <c r="BR470" i="9" l="1"/>
  <c r="BR296" i="9"/>
  <c r="BR440" i="9"/>
  <c r="BS81" i="9"/>
  <c r="BT81" i="7"/>
  <c r="BU249" i="7"/>
  <c r="BT249" i="9"/>
  <c r="BS254" i="7"/>
  <c r="BT252" i="7"/>
  <c r="BS252" i="9"/>
  <c r="BS254" i="9" s="1"/>
  <c r="BU77" i="7"/>
  <c r="BT77" i="9"/>
  <c r="BT353" i="7"/>
  <c r="BS353" i="9"/>
  <c r="BT162" i="7"/>
  <c r="BS162" i="9"/>
  <c r="BS164" i="9" s="1"/>
  <c r="BS164" i="7"/>
  <c r="BT95" i="7"/>
  <c r="BS95" i="9"/>
  <c r="BU167" i="7"/>
  <c r="BT167" i="9"/>
  <c r="BT184" i="7"/>
  <c r="BS184" i="9"/>
  <c r="BS232" i="9"/>
  <c r="BS236" i="9" s="1"/>
  <c r="BT232" i="7"/>
  <c r="BS236" i="7"/>
  <c r="BT382" i="7"/>
  <c r="BS382" i="9"/>
  <c r="BT515" i="7"/>
  <c r="BT518" i="7" s="1"/>
  <c r="BS515" i="9"/>
  <c r="BT349" i="7"/>
  <c r="BS349" i="9"/>
  <c r="BX539" i="6"/>
  <c r="BW542" i="6"/>
  <c r="BV545" i="6"/>
  <c r="BU548" i="6"/>
  <c r="BV468" i="6"/>
  <c r="BU470" i="6"/>
  <c r="BV559" i="6"/>
  <c r="BU560" i="6"/>
  <c r="BT466" i="7"/>
  <c r="BS466" i="9"/>
  <c r="BW386" i="6"/>
  <c r="BX381" i="6"/>
  <c r="BW575" i="6"/>
  <c r="BV578" i="6"/>
  <c r="BT348" i="7"/>
  <c r="BS348" i="9"/>
  <c r="BT294" i="7"/>
  <c r="BS294" i="9"/>
  <c r="BV526" i="6"/>
  <c r="BU530" i="6"/>
  <c r="BT190" i="7"/>
  <c r="BT194" i="7" s="1"/>
  <c r="BS190" i="9"/>
  <c r="BT153" i="7"/>
  <c r="BS153" i="9"/>
  <c r="BT486" i="7"/>
  <c r="BS486" i="9"/>
  <c r="BT297" i="7"/>
  <c r="BS297" i="9"/>
  <c r="BT537" i="9"/>
  <c r="BU537" i="7"/>
  <c r="BR362" i="9"/>
  <c r="BR50" i="9"/>
  <c r="BR332" i="9"/>
  <c r="BU421" i="7"/>
  <c r="BT421" i="9"/>
  <c r="BU453" i="7"/>
  <c r="BT453" i="9"/>
  <c r="BT293" i="7"/>
  <c r="BS293" i="9"/>
  <c r="BS296" i="7"/>
  <c r="BT384" i="7"/>
  <c r="BS384" i="9"/>
  <c r="BS386" i="9" s="1"/>
  <c r="BT210" i="7"/>
  <c r="BS210" i="9"/>
  <c r="BS212" i="9" s="1"/>
  <c r="BS212" i="7"/>
  <c r="BS187" i="9"/>
  <c r="BT187" i="7"/>
  <c r="BT271" i="7"/>
  <c r="BS271" i="9"/>
  <c r="BT435" i="7"/>
  <c r="BS435" i="9"/>
  <c r="BS395" i="9"/>
  <c r="BT395" i="7"/>
  <c r="BT398" i="7" s="1"/>
  <c r="BR368" i="9"/>
  <c r="BT365" i="7"/>
  <c r="BS365" i="9"/>
  <c r="BU171" i="7"/>
  <c r="BT171" i="9"/>
  <c r="BT203" i="7"/>
  <c r="BS203" i="9"/>
  <c r="BS324" i="9"/>
  <c r="BS326" i="9" s="1"/>
  <c r="BS326" i="7"/>
  <c r="BT324" i="7"/>
  <c r="BS573" i="9"/>
  <c r="BT573" i="7"/>
  <c r="BT157" i="7"/>
  <c r="BS157" i="9"/>
  <c r="BS158" i="7"/>
  <c r="BS409" i="9"/>
  <c r="BT409" i="7"/>
  <c r="BU242" i="7"/>
  <c r="BS368" i="7"/>
  <c r="BT366" i="7"/>
  <c r="BS366" i="9"/>
  <c r="BT28" i="7"/>
  <c r="BS28" i="9"/>
  <c r="BR530" i="9"/>
  <c r="BU198" i="7"/>
  <c r="BT198" i="9"/>
  <c r="BT541" i="7"/>
  <c r="BS541" i="9"/>
  <c r="BS224" i="7"/>
  <c r="BS223" i="9"/>
  <c r="BS224" i="9" s="1"/>
  <c r="BT223" i="7"/>
  <c r="BT444" i="7"/>
  <c r="BS444" i="9"/>
  <c r="BS446" i="9" s="1"/>
  <c r="BS446" i="7"/>
  <c r="BT471" i="9"/>
  <c r="BU471" i="7"/>
  <c r="BT265" i="7"/>
  <c r="BS265" i="9"/>
  <c r="BT528" i="7"/>
  <c r="BS528" i="9"/>
  <c r="BT228" i="7"/>
  <c r="BS228" i="9"/>
  <c r="BS230" i="9" s="1"/>
  <c r="BS230" i="7"/>
  <c r="BT546" i="7"/>
  <c r="BS546" i="9"/>
  <c r="BR572" i="9"/>
  <c r="BS437" i="9"/>
  <c r="BS440" i="7"/>
  <c r="BT437" i="7"/>
  <c r="BT359" i="7"/>
  <c r="BS359" i="9"/>
  <c r="BS303" i="9"/>
  <c r="BT303" i="7"/>
  <c r="BT286" i="7"/>
  <c r="BS286" i="9"/>
  <c r="BT504" i="7"/>
  <c r="BS504" i="9"/>
  <c r="BS506" i="9" s="1"/>
  <c r="BS556" i="9"/>
  <c r="BT556" i="7"/>
  <c r="BT298" i="7"/>
  <c r="BS298" i="9"/>
  <c r="BS302" i="9" s="1"/>
  <c r="BS506" i="7"/>
  <c r="BT564" i="7"/>
  <c r="BS564" i="9"/>
  <c r="BS566" i="9" s="1"/>
  <c r="BS566" i="7"/>
  <c r="BT550" i="7"/>
  <c r="BS550" i="9"/>
  <c r="BS524" i="7"/>
  <c r="BT522" i="7"/>
  <c r="BS522" i="9"/>
  <c r="BS524" i="9" s="1"/>
  <c r="BS586" i="9"/>
  <c r="BT586" i="7"/>
  <c r="BS270" i="9"/>
  <c r="BT270" i="7"/>
  <c r="BU10" i="7"/>
  <c r="BT10" i="9"/>
  <c r="BT413" i="7"/>
  <c r="BS413" i="9"/>
  <c r="BS416" i="9" s="1"/>
  <c r="BS416" i="7"/>
  <c r="BT257" i="7"/>
  <c r="BS257" i="9"/>
  <c r="BS423" i="9"/>
  <c r="BT423" i="7"/>
  <c r="BT354" i="7"/>
  <c r="BS354" i="9"/>
  <c r="BT474" i="7"/>
  <c r="BT476" i="7" s="1"/>
  <c r="BS474" i="9"/>
  <c r="BS476" i="9" s="1"/>
  <c r="BT483" i="9"/>
  <c r="BU483" i="7"/>
  <c r="BU79" i="7"/>
  <c r="BT79" i="9"/>
  <c r="BR590" i="9"/>
  <c r="BT274" i="7"/>
  <c r="BS274" i="9"/>
  <c r="BT449" i="7"/>
  <c r="BS449" i="9"/>
  <c r="BT425" i="7"/>
  <c r="BS425" i="9"/>
  <c r="BU387" i="7"/>
  <c r="BT387" i="9"/>
  <c r="BX354" i="6"/>
  <c r="BW356" i="6"/>
  <c r="BT553" i="7"/>
  <c r="BS553" i="9"/>
  <c r="BU430" i="7"/>
  <c r="BT430" i="9"/>
  <c r="BV235" i="6"/>
  <c r="BU236" i="6"/>
  <c r="BT448" i="7"/>
  <c r="BS448" i="9"/>
  <c r="BS332" i="7"/>
  <c r="BS328" i="9"/>
  <c r="BT328" i="7"/>
  <c r="BS267" i="9"/>
  <c r="BT267" i="7"/>
  <c r="BS272" i="7"/>
  <c r="BT559" i="7"/>
  <c r="BS559" i="9"/>
  <c r="BU291" i="7"/>
  <c r="BT291" i="9"/>
  <c r="BR554" i="9"/>
  <c r="BS560" i="7"/>
  <c r="BT557" i="7"/>
  <c r="BS557" i="9"/>
  <c r="BS584" i="7"/>
  <c r="BT583" i="7"/>
  <c r="BS583" i="9"/>
  <c r="BS584" i="9" s="1"/>
  <c r="BU509" i="7"/>
  <c r="BT509" i="9"/>
  <c r="BT574" i="7"/>
  <c r="BS574" i="9"/>
  <c r="BS578" i="7"/>
  <c r="BS599" i="9"/>
  <c r="BT599" i="7"/>
  <c r="BR452" i="9"/>
  <c r="BT358" i="7"/>
  <c r="BS358" i="9"/>
  <c r="BR272" i="9"/>
  <c r="BR428" i="9"/>
  <c r="BU330" i="7"/>
  <c r="BT330" i="9"/>
  <c r="BT551" i="7"/>
  <c r="BS551" i="9"/>
  <c r="BS261" i="9"/>
  <c r="BT261" i="7"/>
  <c r="BS266" i="7"/>
  <c r="BT277" i="7"/>
  <c r="BS277" i="9"/>
  <c r="BT525" i="7"/>
  <c r="BS525" i="9"/>
  <c r="BS530" i="7"/>
  <c r="BT195" i="7"/>
  <c r="BS195" i="9"/>
  <c r="BS200" i="7"/>
  <c r="BT526" i="7"/>
  <c r="BS526" i="9"/>
  <c r="BS327" i="9"/>
  <c r="BT327" i="7"/>
  <c r="BT150" i="7"/>
  <c r="BS150" i="9"/>
  <c r="BS152" i="9" s="1"/>
  <c r="BS152" i="7"/>
  <c r="BT511" i="7"/>
  <c r="BS511" i="9"/>
  <c r="BS458" i="7"/>
  <c r="BT456" i="7"/>
  <c r="BS456" i="9"/>
  <c r="BS458" i="9" s="1"/>
  <c r="BS590" i="7"/>
  <c r="BT589" i="7"/>
  <c r="BS589" i="9"/>
  <c r="BS590" i="9" s="1"/>
  <c r="BS304" i="9"/>
  <c r="BS308" i="7"/>
  <c r="BT304" i="7"/>
  <c r="BT289" i="7"/>
  <c r="BS289" i="9"/>
  <c r="BT175" i="7"/>
  <c r="BS175" i="9"/>
  <c r="BS176" i="9" s="1"/>
  <c r="BU124" i="7"/>
  <c r="BT124" i="9"/>
  <c r="BT570" i="7"/>
  <c r="BS570" i="9"/>
  <c r="BT549" i="7"/>
  <c r="BS554" i="7"/>
  <c r="BS549" i="9"/>
  <c r="BR266" i="9"/>
  <c r="BT527" i="7"/>
  <c r="BS527" i="9"/>
  <c r="BU97" i="7"/>
  <c r="BT97" i="9"/>
  <c r="BT447" i="7"/>
  <c r="BS447" i="9"/>
  <c r="BS452" i="7"/>
  <c r="BT540" i="7"/>
  <c r="BS540" i="9"/>
  <c r="BT329" i="7"/>
  <c r="BS329" i="9"/>
  <c r="BS318" i="9"/>
  <c r="BT318" i="7"/>
  <c r="BR308" i="9"/>
  <c r="BT263" i="7"/>
  <c r="BS263" i="9"/>
  <c r="BS468" i="9"/>
  <c r="BS470" i="9" s="1"/>
  <c r="BS470" i="7"/>
  <c r="BT468" i="7"/>
  <c r="BT276" i="7"/>
  <c r="BS276" i="9"/>
  <c r="BT450" i="7"/>
  <c r="BS450" i="9"/>
  <c r="BT433" i="7"/>
  <c r="BT434" i="7" s="1"/>
  <c r="BS433" i="9"/>
  <c r="BS285" i="9"/>
  <c r="BS290" i="7"/>
  <c r="BT285" i="7"/>
  <c r="BS392" i="7"/>
  <c r="BT391" i="7"/>
  <c r="BS391" i="9"/>
  <c r="BS392" i="9" s="1"/>
  <c r="BU83" i="7"/>
  <c r="BT83" i="9"/>
  <c r="BT419" i="7"/>
  <c r="BS419" i="9"/>
  <c r="BS422" i="9" s="1"/>
  <c r="BT427" i="7"/>
  <c r="BS427" i="9"/>
  <c r="BT531" i="7"/>
  <c r="BS531" i="9"/>
  <c r="BS536" i="9" s="1"/>
  <c r="BS536" i="7"/>
  <c r="BT306" i="7"/>
  <c r="BS306" i="9"/>
  <c r="BR602" i="9"/>
  <c r="BR512" i="9"/>
  <c r="BT196" i="7"/>
  <c r="BS196" i="9"/>
  <c r="BT569" i="7"/>
  <c r="BS569" i="9"/>
  <c r="BS572" i="9" s="1"/>
  <c r="BS255" i="9"/>
  <c r="BS260" i="9" s="1"/>
  <c r="BT255" i="7"/>
  <c r="BS260" i="7"/>
  <c r="BS350" i="7"/>
  <c r="BT346" i="7"/>
  <c r="BS346" i="9"/>
  <c r="BS350" i="9" s="1"/>
  <c r="BT480" i="7"/>
  <c r="BS480" i="9"/>
  <c r="BS482" i="9" s="1"/>
  <c r="BS482" i="7"/>
  <c r="BS185" i="9"/>
  <c r="BS188" i="9" s="1"/>
  <c r="BS188" i="7"/>
  <c r="BT185" i="7"/>
  <c r="BS339" i="9"/>
  <c r="BS344" i="9" s="1"/>
  <c r="BT339" i="7"/>
  <c r="BS344" i="7"/>
  <c r="BS362" i="7"/>
  <c r="BT360" i="7"/>
  <c r="BS360" i="9"/>
  <c r="BT336" i="7"/>
  <c r="BS336" i="9"/>
  <c r="BS338" i="7"/>
  <c r="BR278" i="9"/>
  <c r="BS117" i="9"/>
  <c r="BS122" i="9" s="1"/>
  <c r="BT117" i="7"/>
  <c r="BS122" i="7"/>
  <c r="BT576" i="7"/>
  <c r="BS576" i="9"/>
  <c r="BR410" i="9"/>
  <c r="BS602" i="7"/>
  <c r="BT598" i="7"/>
  <c r="BS598" i="9"/>
  <c r="BT510" i="7"/>
  <c r="BS510" i="9"/>
  <c r="BT461" i="7"/>
  <c r="BS464" i="7"/>
  <c r="BS461" i="9"/>
  <c r="BS464" i="9" s="1"/>
  <c r="BS488" i="7"/>
  <c r="BT485" i="7"/>
  <c r="BS485" i="9"/>
  <c r="BS488" i="9" s="1"/>
  <c r="BT269" i="7"/>
  <c r="BS269" i="9"/>
  <c r="BU279" i="9"/>
  <c r="BV279" i="6"/>
  <c r="BU284" i="6"/>
  <c r="BR542" i="9"/>
  <c r="BT275" i="7"/>
  <c r="BS275" i="9"/>
  <c r="BS278" i="7"/>
  <c r="BT193" i="7"/>
  <c r="BS193" i="9"/>
  <c r="BS194" i="9" s="1"/>
  <c r="BS194" i="7"/>
  <c r="BU376" i="7"/>
  <c r="BU380" i="7" s="1"/>
  <c r="BT380" i="7"/>
  <c r="BT376" i="9"/>
  <c r="BT380" i="9" s="1"/>
  <c r="BT307" i="7"/>
  <c r="BS307" i="9"/>
  <c r="BR320" i="9"/>
  <c r="BU519" i="7"/>
  <c r="BT519" i="9"/>
  <c r="BT406" i="7"/>
  <c r="BS406" i="9"/>
  <c r="BS410" i="7"/>
  <c r="BS558" i="9"/>
  <c r="BT558" i="7"/>
  <c r="BS352" i="9"/>
  <c r="BS356" i="9" s="1"/>
  <c r="BT352" i="7"/>
  <c r="BS356" i="7"/>
  <c r="BS400" i="9"/>
  <c r="BT400" i="7"/>
  <c r="BS404" i="7"/>
  <c r="BS434" i="9"/>
  <c r="BT512" i="7"/>
  <c r="BT408" i="7"/>
  <c r="BS408" i="9"/>
  <c r="BT247" i="7"/>
  <c r="BS247" i="9"/>
  <c r="BS248" i="9" s="1"/>
  <c r="BS248" i="7"/>
  <c r="BT451" i="7"/>
  <c r="BS451" i="9"/>
  <c r="BT544" i="7"/>
  <c r="BS544" i="9"/>
  <c r="BS548" i="9" s="1"/>
  <c r="BS548" i="7"/>
  <c r="BT202" i="7"/>
  <c r="BS202" i="9"/>
  <c r="BS206" i="9" s="1"/>
  <c r="BS206" i="7"/>
  <c r="BT539" i="7"/>
  <c r="BS542" i="7"/>
  <c r="BS539" i="9"/>
  <c r="BT402" i="7"/>
  <c r="BS402" i="9"/>
  <c r="BT424" i="7"/>
  <c r="BS424" i="9"/>
  <c r="BS428" i="7"/>
  <c r="BT426" i="7"/>
  <c r="BS426" i="9"/>
  <c r="BT317" i="7"/>
  <c r="BS317" i="9"/>
  <c r="BS320" i="7"/>
  <c r="BS601" i="9"/>
  <c r="BT601" i="7"/>
  <c r="BT516" i="7"/>
  <c r="BS516" i="9"/>
  <c r="BS518" i="9" s="1"/>
  <c r="BU226" i="7"/>
  <c r="BT226" i="9"/>
  <c r="BT552" i="7"/>
  <c r="BS552" i="9"/>
  <c r="BR560" i="9"/>
  <c r="BT337" i="7"/>
  <c r="BS337" i="9"/>
  <c r="BR404" i="9"/>
  <c r="BU494" i="7"/>
  <c r="BU246" i="7"/>
  <c r="BT246" i="9"/>
  <c r="BR140" i="9"/>
  <c r="BS80" i="9"/>
  <c r="BR68" i="9"/>
  <c r="BT500" i="9"/>
  <c r="BU31" i="7"/>
  <c r="BT31" i="9"/>
  <c r="BU36" i="7"/>
  <c r="BT36" i="9"/>
  <c r="BT436" i="9"/>
  <c r="BU436" i="7"/>
  <c r="BU89" i="7"/>
  <c r="BT89" i="9"/>
  <c r="BT137" i="7"/>
  <c r="BS137" i="9"/>
  <c r="BT106" i="7"/>
  <c r="BS106" i="9"/>
  <c r="BS14" i="7"/>
  <c r="BT9" i="7"/>
  <c r="BS9" i="9"/>
  <c r="BU27" i="7"/>
  <c r="BT27" i="9"/>
  <c r="BU364" i="7"/>
  <c r="BT364" i="9"/>
  <c r="BT48" i="7"/>
  <c r="BS48" i="9"/>
  <c r="BT418" i="9"/>
  <c r="BU418" i="7"/>
  <c r="BT107" i="7"/>
  <c r="BS107" i="9"/>
  <c r="BT70" i="7"/>
  <c r="BS70" i="9"/>
  <c r="BU593" i="7"/>
  <c r="BU596" i="7" s="1"/>
  <c r="BT593" i="9"/>
  <c r="BT596" i="9" s="1"/>
  <c r="BT67" i="7"/>
  <c r="BS67" i="9"/>
  <c r="BT189" i="9"/>
  <c r="BU189" i="7"/>
  <c r="BU11" i="7"/>
  <c r="BT11" i="9"/>
  <c r="BT494" i="9"/>
  <c r="BU396" i="7"/>
  <c r="BT396" i="9"/>
  <c r="BT59" i="7"/>
  <c r="BS59" i="9"/>
  <c r="BR116" i="9"/>
  <c r="BR14" i="9"/>
  <c r="BS115" i="9"/>
  <c r="BT115" i="7"/>
  <c r="BU5" i="7"/>
  <c r="BU8" i="7" s="1"/>
  <c r="BT5" i="9"/>
  <c r="BT8" i="9" s="1"/>
  <c r="BS26" i="9"/>
  <c r="BU64" i="7"/>
  <c r="BT64" i="9"/>
  <c r="BU160" i="7"/>
  <c r="BT160" i="9"/>
  <c r="BS218" i="9"/>
  <c r="BU108" i="7"/>
  <c r="BT108" i="9"/>
  <c r="BS74" i="7"/>
  <c r="BT73" i="7"/>
  <c r="BS73" i="9"/>
  <c r="BU174" i="7"/>
  <c r="BT174" i="9"/>
  <c r="BT501" i="9"/>
  <c r="BU501" i="7"/>
  <c r="BT213" i="9"/>
  <c r="BT218" i="7"/>
  <c r="BU213" i="7"/>
  <c r="BV182" i="6"/>
  <c r="BW177" i="6"/>
  <c r="BT93" i="7"/>
  <c r="BS93" i="9"/>
  <c r="BS98" i="9" s="1"/>
  <c r="BS98" i="7"/>
  <c r="BU41" i="7"/>
  <c r="BT41" i="9"/>
  <c r="BT61" i="7"/>
  <c r="BS61" i="9"/>
  <c r="BS105" i="9"/>
  <c r="BT105" i="7"/>
  <c r="BS110" i="7"/>
  <c r="BV29" i="6"/>
  <c r="BV32" i="6" s="1"/>
  <c r="BU29" i="9"/>
  <c r="BU215" i="7"/>
  <c r="BT215" i="9"/>
  <c r="BR56" i="9"/>
  <c r="BT113" i="7"/>
  <c r="BS113" i="9"/>
  <c r="BT135" i="7"/>
  <c r="BS135" i="9"/>
  <c r="BU429" i="7"/>
  <c r="BT429" i="9"/>
  <c r="BV117" i="6"/>
  <c r="BU122" i="6"/>
  <c r="BT53" i="7"/>
  <c r="BS53" i="9"/>
  <c r="BT13" i="7"/>
  <c r="BS13" i="9"/>
  <c r="BT72" i="7"/>
  <c r="BS72" i="9"/>
  <c r="BU43" i="7"/>
  <c r="BT43" i="9"/>
  <c r="BT131" i="7"/>
  <c r="BS131" i="9"/>
  <c r="BU94" i="7"/>
  <c r="BT94" i="9"/>
  <c r="BT54" i="7"/>
  <c r="BS54" i="9"/>
  <c r="BU281" i="7"/>
  <c r="BU284" i="7" s="1"/>
  <c r="BT281" i="9"/>
  <c r="BT284" i="9" s="1"/>
  <c r="BU17" i="7"/>
  <c r="BT17" i="9"/>
  <c r="BU55" i="7"/>
  <c r="BT55" i="9"/>
  <c r="BT513" i="9"/>
  <c r="BU513" i="7"/>
  <c r="BU299" i="7"/>
  <c r="BT299" i="9"/>
  <c r="BR62" i="9"/>
  <c r="BU76" i="7"/>
  <c r="BT76" i="9"/>
  <c r="BU24" i="7"/>
  <c r="BT24" i="9"/>
  <c r="BU19" i="7"/>
  <c r="BT19" i="9"/>
  <c r="BT146" i="9"/>
  <c r="BS398" i="9"/>
  <c r="BT60" i="7"/>
  <c r="BS60" i="9"/>
  <c r="BU75" i="7"/>
  <c r="BT80" i="7"/>
  <c r="BT75" i="9"/>
  <c r="BT42" i="7"/>
  <c r="BS42" i="9"/>
  <c r="BT126" i="9"/>
  <c r="BU126" i="7"/>
  <c r="BR134" i="9"/>
  <c r="BS133" i="9"/>
  <c r="BT133" i="7"/>
  <c r="BU394" i="7"/>
  <c r="BT394" i="9"/>
  <c r="BT128" i="7"/>
  <c r="BR86" i="9"/>
  <c r="BR44" i="9"/>
  <c r="BU147" i="7"/>
  <c r="BT147" i="9"/>
  <c r="BV237" i="6"/>
  <c r="BU242" i="6"/>
  <c r="BU22" i="7"/>
  <c r="BT22" i="9"/>
  <c r="BT26" i="7"/>
  <c r="BT182" i="9"/>
  <c r="BT84" i="7"/>
  <c r="BS84" i="9"/>
  <c r="BT92" i="7"/>
  <c r="BU393" i="7"/>
  <c r="BT393" i="9"/>
  <c r="BT71" i="7"/>
  <c r="BS71" i="9"/>
  <c r="BT136" i="9"/>
  <c r="BU136" i="7"/>
  <c r="BT46" i="7"/>
  <c r="BS46" i="9"/>
  <c r="BS50" i="7"/>
  <c r="BU25" i="7"/>
  <c r="BT25" i="9"/>
  <c r="BS109" i="9"/>
  <c r="BT109" i="7"/>
  <c r="BS129" i="9"/>
  <c r="BS134" i="7"/>
  <c r="BT129" i="7"/>
  <c r="BU63" i="7"/>
  <c r="BT63" i="9"/>
  <c r="BS140" i="7"/>
  <c r="BT138" i="7"/>
  <c r="BS138" i="9"/>
  <c r="BT49" i="7"/>
  <c r="BS49" i="9"/>
  <c r="BT132" i="7"/>
  <c r="BS132" i="9"/>
  <c r="BT82" i="7"/>
  <c r="BS82" i="9"/>
  <c r="BS86" i="7"/>
  <c r="BU417" i="7"/>
  <c r="BT417" i="9"/>
  <c r="BT422" i="7"/>
  <c r="BU37" i="7"/>
  <c r="BT37" i="9"/>
  <c r="BT123" i="9"/>
  <c r="BU123" i="7"/>
  <c r="BS20" i="9"/>
  <c r="BS62" i="7"/>
  <c r="BT57" i="7"/>
  <c r="BS57" i="9"/>
  <c r="BU381" i="7"/>
  <c r="BT381" i="9"/>
  <c r="BU372" i="7"/>
  <c r="BT372" i="9"/>
  <c r="BU12" i="7"/>
  <c r="BT12" i="9"/>
  <c r="BT112" i="7"/>
  <c r="BS112" i="9"/>
  <c r="BS116" i="7"/>
  <c r="BS33" i="9"/>
  <c r="BS38" i="9" s="1"/>
  <c r="BS38" i="7"/>
  <c r="BT33" i="7"/>
  <c r="BU35" i="7"/>
  <c r="BT35" i="9"/>
  <c r="BV15" i="6"/>
  <c r="BU20" i="6"/>
  <c r="BU169" i="7"/>
  <c r="BT169" i="9"/>
  <c r="BT170" i="9" s="1"/>
  <c r="BS51" i="9"/>
  <c r="BT51" i="7"/>
  <c r="BS56" i="7"/>
  <c r="BT30" i="7"/>
  <c r="BS30" i="9"/>
  <c r="BS32" i="9" s="1"/>
  <c r="BS32" i="7"/>
  <c r="BU15" i="9"/>
  <c r="BU173" i="7"/>
  <c r="BT173" i="9"/>
  <c r="BT176" i="7"/>
  <c r="BT368" i="7"/>
  <c r="BS58" i="9"/>
  <c r="BT58" i="7"/>
  <c r="BT65" i="7"/>
  <c r="BS65" i="9"/>
  <c r="BS68" i="7"/>
  <c r="BU66" i="7"/>
  <c r="BT66" i="9"/>
  <c r="BT567" i="9"/>
  <c r="BU567" i="7"/>
  <c r="BU90" i="7"/>
  <c r="BT90" i="9"/>
  <c r="BU18" i="7"/>
  <c r="BT18" i="9"/>
  <c r="BR110" i="9"/>
  <c r="BT374" i="7"/>
  <c r="BR74" i="9"/>
  <c r="BT20" i="7"/>
  <c r="BU16" i="7"/>
  <c r="BT16" i="9"/>
  <c r="BS44" i="7"/>
  <c r="BT39" i="7"/>
  <c r="BS39" i="9"/>
  <c r="BS44" i="9" s="1"/>
  <c r="BU96" i="7"/>
  <c r="BT96" i="9"/>
  <c r="BT314" i="9"/>
  <c r="BT242" i="9"/>
  <c r="BV172" i="7"/>
  <c r="BU172" i="9"/>
  <c r="BV319" i="7"/>
  <c r="BU319" i="9"/>
  <c r="BV322" i="7"/>
  <c r="BU322" i="9"/>
  <c r="BV478" i="7"/>
  <c r="BU478" i="9"/>
  <c r="BV325" i="7"/>
  <c r="BU325" i="9"/>
  <c r="BV177" i="7"/>
  <c r="BU182" i="7"/>
  <c r="BV142" i="7"/>
  <c r="BU142" i="9"/>
  <c r="BV231" i="7"/>
  <c r="BV561" i="7"/>
  <c r="BV378" i="7"/>
  <c r="BU378" i="9"/>
  <c r="BV87" i="7"/>
  <c r="BV87" i="9" s="1"/>
  <c r="BV405" i="7"/>
  <c r="BV523" i="7"/>
  <c r="BU523" i="9"/>
  <c r="BV370" i="7"/>
  <c r="BU370" i="9"/>
  <c r="BV6" i="7"/>
  <c r="BU6" i="9"/>
  <c r="BU292" i="9"/>
  <c r="BV292" i="7"/>
  <c r="BV587" i="7"/>
  <c r="BU587" i="9"/>
  <c r="BV565" i="7"/>
  <c r="BU565" i="9"/>
  <c r="BV119" i="7"/>
  <c r="BU119" i="9"/>
  <c r="BV323" i="7"/>
  <c r="BU323" i="9"/>
  <c r="BV591" i="7"/>
  <c r="BU591" i="9"/>
  <c r="BV229" i="7"/>
  <c r="BU229" i="9"/>
  <c r="BV130" i="7"/>
  <c r="BU130" i="9"/>
  <c r="BV220" i="7"/>
  <c r="BU220" i="9"/>
  <c r="BU103" i="9"/>
  <c r="BV103" i="7"/>
  <c r="BV100" i="7"/>
  <c r="BU100" i="9"/>
  <c r="BV341" i="7"/>
  <c r="BU341" i="9"/>
  <c r="BV143" i="7"/>
  <c r="BU143" i="9"/>
  <c r="BV154" i="7"/>
  <c r="BU154" i="9"/>
  <c r="BU282" i="9"/>
  <c r="BV282" i="7"/>
  <c r="BV253" i="7"/>
  <c r="BU253" i="9"/>
  <c r="BV355" i="7"/>
  <c r="BU355" i="9"/>
  <c r="BV268" i="7"/>
  <c r="BU268" i="9"/>
  <c r="BV312" i="7"/>
  <c r="BU312" i="9"/>
  <c r="BV600" i="7"/>
  <c r="BU600" i="9"/>
  <c r="BV159" i="7"/>
  <c r="BV85" i="7"/>
  <c r="BU85" i="9"/>
  <c r="BV180" i="7"/>
  <c r="BU180" i="9"/>
  <c r="BV259" i="7"/>
  <c r="BU259" i="9"/>
  <c r="BV241" i="7"/>
  <c r="BU241" i="9"/>
  <c r="BV321" i="7"/>
  <c r="BU321" i="9"/>
  <c r="BV121" i="7"/>
  <c r="BU121" i="9"/>
  <c r="BV197" i="7"/>
  <c r="BU197" i="9"/>
  <c r="BV371" i="7"/>
  <c r="BU371" i="9"/>
  <c r="BV438" i="7"/>
  <c r="BU438" i="9"/>
  <c r="BV467" i="7"/>
  <c r="BU467" i="9"/>
  <c r="BV208" i="7"/>
  <c r="BU208" i="9"/>
  <c r="BV351" i="7"/>
  <c r="BV351" i="9" s="1"/>
  <c r="BV439" i="7"/>
  <c r="BU439" i="9"/>
  <c r="BV571" i="7"/>
  <c r="BU571" i="9"/>
  <c r="BV243" i="7"/>
  <c r="BV492" i="7"/>
  <c r="BU492" i="9"/>
  <c r="BV469" i="7"/>
  <c r="BU469" i="9"/>
  <c r="BV373" i="7"/>
  <c r="BU373" i="9"/>
  <c r="BV225" i="7"/>
  <c r="BV588" i="7"/>
  <c r="BU588" i="9"/>
  <c r="BV493" i="7"/>
  <c r="BU493" i="9"/>
  <c r="BV192" i="7"/>
  <c r="BU192" i="9"/>
  <c r="BV420" i="7"/>
  <c r="BU420" i="9"/>
  <c r="BV568" i="7"/>
  <c r="BU568" i="9"/>
  <c r="BV235" i="7"/>
  <c r="BU235" i="9"/>
  <c r="BV545" i="7"/>
  <c r="BU545" i="9"/>
  <c r="BV484" i="7"/>
  <c r="BU484" i="9"/>
  <c r="BU104" i="7"/>
  <c r="BV99" i="7"/>
  <c r="BV99" i="9" s="1"/>
  <c r="BV145" i="7"/>
  <c r="BU145" i="9"/>
  <c r="BU280" i="9"/>
  <c r="BV280" i="7"/>
  <c r="BV283" i="7"/>
  <c r="BU283" i="9"/>
  <c r="BV141" i="7"/>
  <c r="BV141" i="9" s="1"/>
  <c r="BU146" i="7"/>
  <c r="BU156" i="9"/>
  <c r="BV156" i="7"/>
  <c r="BV40" i="7"/>
  <c r="BU40" i="9"/>
  <c r="BV178" i="7"/>
  <c r="BU178" i="9"/>
  <c r="BV457" i="7"/>
  <c r="BU457" i="9"/>
  <c r="BV186" i="7"/>
  <c r="BU186" i="9"/>
  <c r="BV244" i="7"/>
  <c r="BU244" i="9"/>
  <c r="BV397" i="7"/>
  <c r="BU397" i="9"/>
  <c r="BV102" i="7"/>
  <c r="BU102" i="9"/>
  <c r="BV443" i="7"/>
  <c r="BU443" i="9"/>
  <c r="BV245" i="7"/>
  <c r="BU245" i="9"/>
  <c r="BV481" i="7"/>
  <c r="BU481" i="9"/>
  <c r="BV581" i="7"/>
  <c r="BU581" i="9"/>
  <c r="BV335" i="7"/>
  <c r="BU335" i="9"/>
  <c r="BV521" i="7"/>
  <c r="BU521" i="9"/>
  <c r="BV305" i="7"/>
  <c r="BU305" i="9"/>
  <c r="BV333" i="7"/>
  <c r="BV52" i="7"/>
  <c r="BU52" i="9"/>
  <c r="BV532" i="7"/>
  <c r="BU532" i="9"/>
  <c r="BV475" i="7"/>
  <c r="BU475" i="9"/>
  <c r="BV250" i="7"/>
  <c r="BU250" i="9"/>
  <c r="BV148" i="7"/>
  <c r="BU148" i="9"/>
  <c r="BV390" i="7"/>
  <c r="BU390" i="9"/>
  <c r="BV388" i="7"/>
  <c r="BU388" i="9"/>
  <c r="BV533" i="7"/>
  <c r="BU533" i="9"/>
  <c r="BV144" i="7"/>
  <c r="BU144" i="9"/>
  <c r="BV88" i="7"/>
  <c r="BU88" i="9"/>
  <c r="BV331" i="7"/>
  <c r="BU331" i="9"/>
  <c r="BV221" i="7"/>
  <c r="BU221" i="9"/>
  <c r="BV432" i="7"/>
  <c r="BU432" i="9"/>
  <c r="BV347" i="7"/>
  <c r="BU347" i="9"/>
  <c r="BV127" i="7"/>
  <c r="BU127" i="9"/>
  <c r="BV211" i="7"/>
  <c r="BU211" i="9"/>
  <c r="BU239" i="9"/>
  <c r="BV239" i="7"/>
  <c r="BV295" i="7"/>
  <c r="BU295" i="9"/>
  <c r="BV401" i="7"/>
  <c r="BU401" i="9"/>
  <c r="BU251" i="9"/>
  <c r="BV251" i="7"/>
  <c r="BV520" i="7"/>
  <c r="BU520" i="9"/>
  <c r="BV342" i="7"/>
  <c r="BU342" i="9"/>
  <c r="BV495" i="7"/>
  <c r="BV495" i="9" s="1"/>
  <c r="BU500" i="7"/>
  <c r="BV385" i="7"/>
  <c r="BU385" i="9"/>
  <c r="BV165" i="7"/>
  <c r="BV165" i="9" s="1"/>
  <c r="BU170" i="7"/>
  <c r="BV316" i="7"/>
  <c r="BU316" i="9"/>
  <c r="BV161" i="7"/>
  <c r="BU161" i="9"/>
  <c r="BV473" i="7"/>
  <c r="BU473" i="9"/>
  <c r="BV389" i="7"/>
  <c r="BU389" i="9"/>
  <c r="BV310" i="7"/>
  <c r="BU310" i="9"/>
  <c r="BV166" i="7"/>
  <c r="BU166" i="9"/>
  <c r="BV301" i="7"/>
  <c r="BU301" i="9"/>
  <c r="BV343" i="7"/>
  <c r="BU343" i="9"/>
  <c r="BV163" i="7"/>
  <c r="BU163" i="9"/>
  <c r="BV139" i="7"/>
  <c r="BU139" i="9"/>
  <c r="BV595" i="7"/>
  <c r="BU595" i="9"/>
  <c r="BU315" i="9"/>
  <c r="BV315" i="7"/>
  <c r="BV313" i="7"/>
  <c r="BU313" i="9"/>
  <c r="BV431" i="7"/>
  <c r="BU431" i="9"/>
  <c r="BV300" i="7"/>
  <c r="BU300" i="9"/>
  <c r="BV383" i="7"/>
  <c r="BU383" i="9"/>
  <c r="BV503" i="7"/>
  <c r="BU503" i="9"/>
  <c r="BV209" i="7"/>
  <c r="BU209" i="9"/>
  <c r="BV181" i="7"/>
  <c r="BU181" i="9"/>
  <c r="BV580" i="7"/>
  <c r="BV114" i="7"/>
  <c r="BU114" i="9"/>
  <c r="BV505" i="7"/>
  <c r="BU505" i="9"/>
  <c r="BV101" i="7"/>
  <c r="BU101" i="9"/>
  <c r="BV205" i="7"/>
  <c r="BU205" i="9"/>
  <c r="BV201" i="7"/>
  <c r="BV201" i="9" s="1"/>
  <c r="BV118" i="7"/>
  <c r="BU118" i="9"/>
  <c r="BV91" i="7"/>
  <c r="BU91" i="9"/>
  <c r="BV217" i="7"/>
  <c r="BU217" i="9"/>
  <c r="BV575" i="7"/>
  <c r="BU575" i="9"/>
  <c r="BU3" i="9"/>
  <c r="BV3" i="7"/>
  <c r="BV191" i="7"/>
  <c r="BU191" i="9"/>
  <c r="BV377" i="7"/>
  <c r="BU377" i="9"/>
  <c r="BV592" i="7"/>
  <c r="BU592" i="9"/>
  <c r="BV517" i="7"/>
  <c r="BU517" i="9"/>
  <c r="BV233" i="7"/>
  <c r="BU233" i="9"/>
  <c r="BV529" i="7"/>
  <c r="BU529" i="9"/>
  <c r="BV538" i="7"/>
  <c r="BU538" i="9"/>
  <c r="BV585" i="7"/>
  <c r="BV585" i="9" s="1"/>
  <c r="BV499" i="7"/>
  <c r="BU499" i="9"/>
  <c r="BV534" i="7"/>
  <c r="BU534" i="9"/>
  <c r="BV441" i="7"/>
  <c r="BV459" i="7"/>
  <c r="BV179" i="7"/>
  <c r="BU179" i="9"/>
  <c r="BV183" i="7"/>
  <c r="BV183" i="9" s="1"/>
  <c r="BV155" i="7"/>
  <c r="BU155" i="9"/>
  <c r="BV535" i="7"/>
  <c r="BU535" i="9"/>
  <c r="BV234" i="7"/>
  <c r="BU234" i="9"/>
  <c r="BV496" i="7"/>
  <c r="BU496" i="9"/>
  <c r="BV460" i="7"/>
  <c r="BU460" i="9"/>
  <c r="BU258" i="9"/>
  <c r="BV258" i="7"/>
  <c r="BU314" i="7"/>
  <c r="BV309" i="7"/>
  <c r="BV309" i="9" s="1"/>
  <c r="BV514" i="7"/>
  <c r="BU514" i="9"/>
  <c r="BV287" i="7"/>
  <c r="BU287" i="9"/>
  <c r="BV151" i="7"/>
  <c r="BU151" i="9"/>
  <c r="BV415" i="7"/>
  <c r="BU415" i="9"/>
  <c r="BV582" i="7"/>
  <c r="BU582" i="9"/>
  <c r="BV111" i="7"/>
  <c r="BV120" i="7"/>
  <c r="BU120" i="9"/>
  <c r="BT374" i="9"/>
  <c r="BV455" i="7"/>
  <c r="BU455" i="9"/>
  <c r="BV361" i="7"/>
  <c r="BU361" i="9"/>
  <c r="BV477" i="7"/>
  <c r="BV238" i="7"/>
  <c r="BU238" i="9"/>
  <c r="BV414" i="7"/>
  <c r="BU414" i="9"/>
  <c r="BV463" i="7"/>
  <c r="BU463" i="9"/>
  <c r="BV207" i="7"/>
  <c r="BV207" i="9" s="1"/>
  <c r="BV403" i="7"/>
  <c r="BU403" i="9"/>
  <c r="BV498" i="7"/>
  <c r="BU498" i="9"/>
  <c r="BV497" i="7"/>
  <c r="BU497" i="9"/>
  <c r="BV577" i="7"/>
  <c r="BU577" i="9"/>
  <c r="BV149" i="7"/>
  <c r="BU149" i="9"/>
  <c r="BV125" i="7"/>
  <c r="BU125" i="9"/>
  <c r="BV227" i="7"/>
  <c r="BU227" i="9"/>
  <c r="BV204" i="7"/>
  <c r="BU204" i="9"/>
  <c r="BV487" i="7"/>
  <c r="BU487" i="9"/>
  <c r="BW45" i="7"/>
  <c r="BY219" i="7"/>
  <c r="BY369" i="7"/>
  <c r="BZ273" i="7"/>
  <c r="BW489" i="7"/>
  <c r="BX357" i="7"/>
  <c r="BW555" i="7"/>
  <c r="BY411" i="7"/>
  <c r="BW21" i="7"/>
  <c r="BY579" i="7"/>
  <c r="BZ543" i="7"/>
  <c r="BW507" i="7"/>
  <c r="BX15" i="7"/>
  <c r="BW237" i="7"/>
  <c r="BY375" i="7"/>
  <c r="BY399" i="7"/>
  <c r="BW465" i="7"/>
  <c r="BW69" i="7"/>
  <c r="BW222" i="7"/>
  <c r="BV222" i="9"/>
  <c r="BX363" i="7"/>
  <c r="BW345" i="7"/>
  <c r="BW597" i="7"/>
  <c r="BW199" i="7"/>
  <c r="BV199" i="9"/>
  <c r="BX279" i="7"/>
  <c r="BV462" i="9"/>
  <c r="BV379" i="9"/>
  <c r="BV264" i="9"/>
  <c r="BV594" i="9"/>
  <c r="BV543" i="9"/>
  <c r="BV7" i="9"/>
  <c r="BV508" i="9"/>
  <c r="BV454" i="9"/>
  <c r="BU507" i="9"/>
  <c r="BU345" i="9"/>
  <c r="BU579" i="9"/>
  <c r="BV177" i="9"/>
  <c r="BU477" i="9"/>
  <c r="BU231" i="9"/>
  <c r="BU363" i="9"/>
  <c r="BV262" i="9"/>
  <c r="BV412" i="9"/>
  <c r="BV442" i="9"/>
  <c r="BV288" i="9"/>
  <c r="BV563" i="9"/>
  <c r="BV311" i="9"/>
  <c r="BV168" i="9"/>
  <c r="BV216" i="9"/>
  <c r="BV4" i="9"/>
  <c r="BV547" i="9"/>
  <c r="BV479" i="9"/>
  <c r="BV340" i="9"/>
  <c r="BV472" i="9"/>
  <c r="BV240" i="9"/>
  <c r="BV333" i="9"/>
  <c r="BV256" i="9"/>
  <c r="BV405" i="9"/>
  <c r="BV491" i="9"/>
  <c r="BV34" i="9"/>
  <c r="BV399" i="9"/>
  <c r="BV45" i="9"/>
  <c r="BV445" i="9"/>
  <c r="BV465" i="9"/>
  <c r="BV490" i="9"/>
  <c r="BV214" i="9"/>
  <c r="BV555" i="9"/>
  <c r="BV69" i="9"/>
  <c r="BV562" i="9"/>
  <c r="BV21" i="9"/>
  <c r="BV158" i="6"/>
  <c r="BW153" i="6"/>
  <c r="BY318" i="6"/>
  <c r="BX320" i="6"/>
  <c r="BZ507" i="6"/>
  <c r="BW249" i="6"/>
  <c r="BV254" i="6"/>
  <c r="BX39" i="6"/>
  <c r="BW44" i="6"/>
  <c r="BW474" i="6"/>
  <c r="BV476" i="6"/>
  <c r="CB81" i="6"/>
  <c r="BW147" i="6"/>
  <c r="BV152" i="6"/>
  <c r="BV458" i="6"/>
  <c r="BW453" i="6"/>
  <c r="BW509" i="6"/>
  <c r="BV512" i="6"/>
  <c r="BY429" i="6"/>
  <c r="BW407" i="6"/>
  <c r="BV407" i="9"/>
  <c r="BV410" i="6"/>
  <c r="BW83" i="6"/>
  <c r="BV86" i="6"/>
  <c r="BW285" i="6"/>
  <c r="BV290" i="6"/>
  <c r="BX525" i="6"/>
  <c r="BW411" i="6"/>
  <c r="BV416" i="6"/>
  <c r="BV411" i="9"/>
  <c r="BW344" i="6"/>
  <c r="BX339" i="6"/>
  <c r="BW269" i="6"/>
  <c r="BV272" i="6"/>
  <c r="BY207" i="6"/>
  <c r="BW201" i="6"/>
  <c r="BV206" i="6"/>
  <c r="BW93" i="6"/>
  <c r="BV98" i="6"/>
  <c r="BX190" i="6"/>
  <c r="BW194" i="6"/>
  <c r="CA315" i="6"/>
  <c r="BX231" i="6"/>
  <c r="BX550" i="6"/>
  <c r="BW554" i="6"/>
  <c r="BW135" i="6"/>
  <c r="BV140" i="6"/>
  <c r="BX518" i="6"/>
  <c r="BY513" i="6"/>
  <c r="BZ195" i="6"/>
  <c r="BY200" i="6"/>
  <c r="BV392" i="6"/>
  <c r="BW387" i="6"/>
  <c r="BW56" i="6"/>
  <c r="BX51" i="6"/>
  <c r="BW128" i="6"/>
  <c r="BX123" i="6"/>
  <c r="BV524" i="6"/>
  <c r="BW519" i="6"/>
  <c r="BW78" i="6"/>
  <c r="BV78" i="9"/>
  <c r="BV80" i="6"/>
  <c r="BX327" i="6"/>
  <c r="BW332" i="6"/>
  <c r="BW255" i="6"/>
  <c r="BV260" i="6"/>
  <c r="BV536" i="6"/>
  <c r="BW531" i="6"/>
  <c r="BX33" i="6"/>
  <c r="BW38" i="6"/>
  <c r="BY573" i="6"/>
  <c r="BW106" i="6"/>
  <c r="BW110" i="6" s="1"/>
  <c r="BV218" i="6"/>
  <c r="BW213" i="6"/>
  <c r="BW561" i="6"/>
  <c r="BV566" i="6"/>
  <c r="BV561" i="9"/>
  <c r="CB267" i="6"/>
  <c r="BW441" i="6"/>
  <c r="BV446" i="6"/>
  <c r="BV441" i="9"/>
  <c r="BX23" i="6"/>
  <c r="BX26" i="6" s="1"/>
  <c r="BW23" i="9"/>
  <c r="BV146" i="6"/>
  <c r="BW141" i="6"/>
  <c r="BV170" i="6"/>
  <c r="BW165" i="6"/>
  <c r="BZ75" i="6"/>
  <c r="CA333" i="6"/>
  <c r="BW357" i="6"/>
  <c r="BV362" i="6"/>
  <c r="BV357" i="9"/>
  <c r="BY543" i="6"/>
  <c r="BW597" i="6"/>
  <c r="BV602" i="6"/>
  <c r="BV597" i="9"/>
  <c r="BW367" i="6"/>
  <c r="BV367" i="9"/>
  <c r="BW57" i="6"/>
  <c r="BV62" i="6"/>
  <c r="BX501" i="6"/>
  <c r="CB549" i="6"/>
  <c r="BW374" i="6"/>
  <c r="BX369" i="6"/>
  <c r="BW369" i="9"/>
  <c r="BV104" i="6"/>
  <c r="BW99" i="6"/>
  <c r="BW334" i="6"/>
  <c r="BV334" i="9"/>
  <c r="BV338" i="6"/>
  <c r="BW87" i="6"/>
  <c r="BV92" i="6"/>
  <c r="BY555" i="6"/>
  <c r="BW393" i="6"/>
  <c r="BV398" i="6"/>
  <c r="BV488" i="6"/>
  <c r="BW483" i="6"/>
  <c r="BX477" i="6"/>
  <c r="BW482" i="6"/>
  <c r="BX363" i="6"/>
  <c r="BV248" i="6"/>
  <c r="BW243" i="6"/>
  <c r="BV243" i="9"/>
  <c r="BY405" i="6"/>
  <c r="BX435" i="6"/>
  <c r="BW440" i="6"/>
  <c r="BV176" i="6"/>
  <c r="BW171" i="6"/>
  <c r="BY495" i="6"/>
  <c r="BX500" i="6"/>
  <c r="BX579" i="6"/>
  <c r="CA69" i="6"/>
  <c r="BW27" i="6"/>
  <c r="BX321" i="6"/>
  <c r="BW326" i="6"/>
  <c r="BV422" i="6"/>
  <c r="BW417" i="6"/>
  <c r="BX345" i="6"/>
  <c r="BW350" i="6"/>
  <c r="BW302" i="6"/>
  <c r="BX297" i="6"/>
  <c r="BW63" i="6"/>
  <c r="BV68" i="6"/>
  <c r="BV164" i="6"/>
  <c r="BW159" i="6"/>
  <c r="BV159" i="9"/>
  <c r="BY21" i="6"/>
  <c r="BX447" i="6"/>
  <c r="BV368" i="6"/>
  <c r="BW47" i="6"/>
  <c r="BV47" i="9"/>
  <c r="BV50" i="6"/>
  <c r="BX404" i="6"/>
  <c r="BY399" i="6"/>
  <c r="BY471" i="6"/>
  <c r="BW134" i="6"/>
  <c r="BX129" i="6"/>
  <c r="BY465" i="6"/>
  <c r="BW26" i="6"/>
  <c r="BW567" i="6"/>
  <c r="BV572" i="6"/>
  <c r="BW183" i="6"/>
  <c r="BV188" i="6"/>
  <c r="BW263" i="6"/>
  <c r="BV266" i="6"/>
  <c r="BV278" i="6"/>
  <c r="BW273" i="6"/>
  <c r="BV273" i="9"/>
  <c r="BW489" i="6"/>
  <c r="BV494" i="6"/>
  <c r="BV489" i="9"/>
  <c r="BV116" i="6"/>
  <c r="BW111" i="6"/>
  <c r="BV111" i="9"/>
  <c r="BZ351" i="6"/>
  <c r="BV296" i="6"/>
  <c r="BW291" i="6"/>
  <c r="BZ537" i="6"/>
  <c r="BX70" i="6"/>
  <c r="BW74" i="6"/>
  <c r="BW448" i="6"/>
  <c r="BZ309" i="6"/>
  <c r="BV590" i="6"/>
  <c r="BW585" i="6"/>
  <c r="BZ45" i="6"/>
  <c r="BX310" i="6"/>
  <c r="BW314" i="6"/>
  <c r="BX119" i="6"/>
  <c r="CA189" i="6"/>
  <c r="BX591" i="6"/>
  <c r="BW596" i="6"/>
  <c r="BX208" i="6"/>
  <c r="BX212" i="6" s="1"/>
  <c r="BW430" i="6"/>
  <c r="BV434" i="6"/>
  <c r="BV464" i="6"/>
  <c r="BW459" i="6"/>
  <c r="BV459" i="9"/>
  <c r="BW219" i="6"/>
  <c r="BV224" i="6"/>
  <c r="BV219" i="9"/>
  <c r="CA261" i="6"/>
  <c r="BW580" i="6"/>
  <c r="BW584" i="6" s="1"/>
  <c r="BV580" i="9"/>
  <c r="BW375" i="6"/>
  <c r="BV380" i="6"/>
  <c r="BV375" i="9"/>
  <c r="BV230" i="6"/>
  <c r="BW225" i="6"/>
  <c r="BV225" i="9"/>
  <c r="BW502" i="6"/>
  <c r="BV502" i="9"/>
  <c r="BX105" i="6"/>
  <c r="BY308" i="6"/>
  <c r="BZ303" i="6"/>
  <c r="BW9" i="6"/>
  <c r="BV14" i="6"/>
  <c r="BW423" i="6"/>
  <c r="BV428" i="6"/>
  <c r="BX8" i="6"/>
  <c r="BT81" i="9" l="1"/>
  <c r="BU81" i="7"/>
  <c r="BU353" i="7"/>
  <c r="BT353" i="9"/>
  <c r="BV77" i="7"/>
  <c r="BU77" i="9"/>
  <c r="BU162" i="7"/>
  <c r="BT162" i="9"/>
  <c r="BT164" i="9" s="1"/>
  <c r="BU252" i="7"/>
  <c r="BT252" i="9"/>
  <c r="BT254" i="9" s="1"/>
  <c r="BT254" i="7"/>
  <c r="BT164" i="7"/>
  <c r="BU249" i="9"/>
  <c r="BV249" i="7"/>
  <c r="BU184" i="7"/>
  <c r="BT184" i="9"/>
  <c r="BV167" i="7"/>
  <c r="BU167" i="9"/>
  <c r="BS158" i="9"/>
  <c r="BU95" i="7"/>
  <c r="BT95" i="9"/>
  <c r="BU382" i="7"/>
  <c r="BT382" i="9"/>
  <c r="BT232" i="9"/>
  <c r="BT236" i="9" s="1"/>
  <c r="BT236" i="7"/>
  <c r="BU232" i="7"/>
  <c r="BS296" i="9"/>
  <c r="BU349" i="7"/>
  <c r="BT349" i="9"/>
  <c r="BU515" i="7"/>
  <c r="BT515" i="9"/>
  <c r="BU348" i="7"/>
  <c r="BT348" i="9"/>
  <c r="BW559" i="6"/>
  <c r="BV560" i="6"/>
  <c r="BU190" i="7"/>
  <c r="BT190" i="9"/>
  <c r="BX575" i="6"/>
  <c r="BW578" i="6"/>
  <c r="BW468" i="6"/>
  <c r="BV470" i="6"/>
  <c r="BY381" i="6"/>
  <c r="BX386" i="6"/>
  <c r="BW526" i="6"/>
  <c r="BV530" i="6"/>
  <c r="BW545" i="6"/>
  <c r="BV548" i="6"/>
  <c r="BT294" i="9"/>
  <c r="BU294" i="7"/>
  <c r="BU466" i="7"/>
  <c r="BT466" i="9"/>
  <c r="BY539" i="6"/>
  <c r="BX542" i="6"/>
  <c r="BU153" i="7"/>
  <c r="BT153" i="9"/>
  <c r="BU92" i="7"/>
  <c r="BT32" i="7"/>
  <c r="BS440" i="9"/>
  <c r="BT302" i="7"/>
  <c r="BT486" i="9"/>
  <c r="BU486" i="7"/>
  <c r="BS512" i="9"/>
  <c r="BU297" i="7"/>
  <c r="BT297" i="9"/>
  <c r="BS368" i="9"/>
  <c r="BV421" i="7"/>
  <c r="BU421" i="9"/>
  <c r="BU537" i="9"/>
  <c r="BV537" i="7"/>
  <c r="BU203" i="7"/>
  <c r="BT203" i="9"/>
  <c r="BU210" i="7"/>
  <c r="BT210" i="9"/>
  <c r="BT212" i="9" s="1"/>
  <c r="BT212" i="7"/>
  <c r="BU157" i="7"/>
  <c r="BT157" i="9"/>
  <c r="BT158" i="7"/>
  <c r="BT435" i="9"/>
  <c r="BU435" i="7"/>
  <c r="BT573" i="9"/>
  <c r="BU573" i="7"/>
  <c r="BV171" i="7"/>
  <c r="BU171" i="9"/>
  <c r="BU384" i="7"/>
  <c r="BT384" i="9"/>
  <c r="BT386" i="9" s="1"/>
  <c r="BT386" i="7"/>
  <c r="BT271" i="9"/>
  <c r="BU271" i="7"/>
  <c r="BU324" i="7"/>
  <c r="BT324" i="9"/>
  <c r="BT326" i="9" s="1"/>
  <c r="BT326" i="7"/>
  <c r="BU365" i="7"/>
  <c r="BT365" i="9"/>
  <c r="BU187" i="7"/>
  <c r="BT187" i="9"/>
  <c r="BU409" i="7"/>
  <c r="BT409" i="9"/>
  <c r="BT296" i="7"/>
  <c r="BU293" i="7"/>
  <c r="BT293" i="9"/>
  <c r="BU395" i="7"/>
  <c r="BT395" i="9"/>
  <c r="BV453" i="7"/>
  <c r="BU453" i="9"/>
  <c r="BU444" i="7"/>
  <c r="BT444" i="9"/>
  <c r="BT446" i="9" s="1"/>
  <c r="BT446" i="7"/>
  <c r="BT224" i="7"/>
  <c r="BU223" i="7"/>
  <c r="BT223" i="9"/>
  <c r="BT224" i="9" s="1"/>
  <c r="BU28" i="7"/>
  <c r="BT28" i="9"/>
  <c r="BU541" i="7"/>
  <c r="BT541" i="9"/>
  <c r="BU366" i="7"/>
  <c r="BT366" i="9"/>
  <c r="BV198" i="7"/>
  <c r="BU198" i="9"/>
  <c r="BU274" i="7"/>
  <c r="BT274" i="9"/>
  <c r="BU413" i="7"/>
  <c r="BT413" i="9"/>
  <c r="BT416" i="9" s="1"/>
  <c r="BT416" i="7"/>
  <c r="BU564" i="7"/>
  <c r="BT566" i="7"/>
  <c r="BT564" i="9"/>
  <c r="BT566" i="9" s="1"/>
  <c r="BT528" i="9"/>
  <c r="BU528" i="7"/>
  <c r="BT354" i="9"/>
  <c r="BU354" i="7"/>
  <c r="BU286" i="7"/>
  <c r="BT286" i="9"/>
  <c r="BT586" i="9"/>
  <c r="BU586" i="7"/>
  <c r="BS320" i="9"/>
  <c r="BU387" i="9"/>
  <c r="BV387" i="7"/>
  <c r="BT423" i="9"/>
  <c r="BU423" i="7"/>
  <c r="BV10" i="7"/>
  <c r="BU10" i="9"/>
  <c r="BU522" i="7"/>
  <c r="BT522" i="9"/>
  <c r="BT524" i="9" s="1"/>
  <c r="BT524" i="7"/>
  <c r="BT303" i="9"/>
  <c r="BU303" i="7"/>
  <c r="BT265" i="9"/>
  <c r="BU265" i="7"/>
  <c r="BT504" i="9"/>
  <c r="BT506" i="9" s="1"/>
  <c r="BU504" i="7"/>
  <c r="BS542" i="9"/>
  <c r="BV79" i="7"/>
  <c r="BU79" i="9"/>
  <c r="BU270" i="7"/>
  <c r="BT270" i="9"/>
  <c r="BU298" i="7"/>
  <c r="BU302" i="7" s="1"/>
  <c r="BT298" i="9"/>
  <c r="BU546" i="7"/>
  <c r="BT546" i="9"/>
  <c r="BS278" i="9"/>
  <c r="BT425" i="9"/>
  <c r="BU425" i="7"/>
  <c r="BU483" i="9"/>
  <c r="BV483" i="7"/>
  <c r="BU556" i="7"/>
  <c r="BT556" i="9"/>
  <c r="BV471" i="7"/>
  <c r="BU471" i="9"/>
  <c r="BT506" i="7"/>
  <c r="BU257" i="7"/>
  <c r="BT257" i="9"/>
  <c r="BT550" i="9"/>
  <c r="BU550" i="7"/>
  <c r="BU359" i="7"/>
  <c r="BT359" i="9"/>
  <c r="BU474" i="7"/>
  <c r="BT474" i="9"/>
  <c r="BT476" i="9" s="1"/>
  <c r="BV494" i="7"/>
  <c r="BU449" i="7"/>
  <c r="BT449" i="9"/>
  <c r="BU437" i="7"/>
  <c r="BT437" i="9"/>
  <c r="BT440" i="7"/>
  <c r="BU228" i="7"/>
  <c r="BT228" i="9"/>
  <c r="BT230" i="9" s="1"/>
  <c r="BT230" i="7"/>
  <c r="BU552" i="7"/>
  <c r="BT552" i="9"/>
  <c r="BU402" i="7"/>
  <c r="BT402" i="9"/>
  <c r="BU408" i="7"/>
  <c r="BT408" i="9"/>
  <c r="BW279" i="6"/>
  <c r="BV284" i="6"/>
  <c r="BV279" i="9"/>
  <c r="BS338" i="9"/>
  <c r="BU185" i="7"/>
  <c r="BT185" i="9"/>
  <c r="BT188" i="7"/>
  <c r="BT196" i="9"/>
  <c r="BU196" i="7"/>
  <c r="BU318" i="7"/>
  <c r="BT318" i="9"/>
  <c r="BU447" i="7"/>
  <c r="BT447" i="9"/>
  <c r="BT452" i="7"/>
  <c r="BS554" i="9"/>
  <c r="BU175" i="7"/>
  <c r="BU176" i="7" s="1"/>
  <c r="BT175" i="9"/>
  <c r="BU150" i="7"/>
  <c r="BU152" i="7" s="1"/>
  <c r="BT150" i="9"/>
  <c r="BT152" i="9" s="1"/>
  <c r="BT152" i="7"/>
  <c r="BT578" i="7"/>
  <c r="BU574" i="7"/>
  <c r="BT574" i="9"/>
  <c r="BT557" i="9"/>
  <c r="BT560" i="7"/>
  <c r="BU557" i="7"/>
  <c r="BU267" i="7"/>
  <c r="BT267" i="9"/>
  <c r="BT272" i="7"/>
  <c r="BW235" i="6"/>
  <c r="BV236" i="6"/>
  <c r="BT320" i="7"/>
  <c r="BT317" i="9"/>
  <c r="BU317" i="7"/>
  <c r="BU544" i="7"/>
  <c r="BT544" i="9"/>
  <c r="BT548" i="7"/>
  <c r="BU352" i="7"/>
  <c r="BT352" i="9"/>
  <c r="BT356" i="7"/>
  <c r="BV519" i="7"/>
  <c r="BU519" i="9"/>
  <c r="BT464" i="7"/>
  <c r="BU461" i="7"/>
  <c r="BT461" i="9"/>
  <c r="BT464" i="9" s="1"/>
  <c r="BU336" i="7"/>
  <c r="BT336" i="9"/>
  <c r="BT338" i="7"/>
  <c r="BU427" i="7"/>
  <c r="BT427" i="9"/>
  <c r="BT285" i="9"/>
  <c r="BU285" i="7"/>
  <c r="BT290" i="7"/>
  <c r="BU276" i="7"/>
  <c r="BT276" i="9"/>
  <c r="BT327" i="9"/>
  <c r="BU327" i="7"/>
  <c r="BT332" i="7"/>
  <c r="BS530" i="9"/>
  <c r="BT261" i="9"/>
  <c r="BU261" i="7"/>
  <c r="BT266" i="7"/>
  <c r="BS362" i="9"/>
  <c r="BS272" i="9"/>
  <c r="BV226" i="7"/>
  <c r="BU226" i="9"/>
  <c r="BU193" i="7"/>
  <c r="BT193" i="9"/>
  <c r="BT194" i="9" s="1"/>
  <c r="BT576" i="9"/>
  <c r="BU576" i="7"/>
  <c r="BT255" i="9"/>
  <c r="BU255" i="7"/>
  <c r="BT260" i="7"/>
  <c r="BT470" i="7"/>
  <c r="BU468" i="7"/>
  <c r="BT468" i="9"/>
  <c r="BT470" i="9" s="1"/>
  <c r="BV97" i="7"/>
  <c r="BU97" i="9"/>
  <c r="BU549" i="7"/>
  <c r="BT549" i="9"/>
  <c r="BT554" i="7"/>
  <c r="BU289" i="7"/>
  <c r="BT289" i="9"/>
  <c r="BT458" i="7"/>
  <c r="BU456" i="7"/>
  <c r="BT456" i="9"/>
  <c r="BT458" i="9" s="1"/>
  <c r="BS332" i="9"/>
  <c r="BU525" i="7"/>
  <c r="BT525" i="9"/>
  <c r="BT530" i="7"/>
  <c r="BS266" i="9"/>
  <c r="BU358" i="7"/>
  <c r="BT358" i="9"/>
  <c r="BT362" i="7"/>
  <c r="BV509" i="7"/>
  <c r="BU509" i="9"/>
  <c r="BU328" i="7"/>
  <c r="BT328" i="9"/>
  <c r="BV430" i="7"/>
  <c r="BU430" i="9"/>
  <c r="BU426" i="7"/>
  <c r="BT426" i="9"/>
  <c r="BU539" i="7"/>
  <c r="BT542" i="7"/>
  <c r="BT539" i="9"/>
  <c r="BU451" i="7"/>
  <c r="BT451" i="9"/>
  <c r="BU558" i="7"/>
  <c r="BT558" i="9"/>
  <c r="BU269" i="7"/>
  <c r="BT269" i="9"/>
  <c r="BU360" i="7"/>
  <c r="BT360" i="9"/>
  <c r="BU419" i="7"/>
  <c r="BU422" i="7" s="1"/>
  <c r="BT419" i="9"/>
  <c r="BT422" i="9" s="1"/>
  <c r="BS290" i="9"/>
  <c r="BU329" i="7"/>
  <c r="BT329" i="9"/>
  <c r="BU304" i="7"/>
  <c r="BT304" i="9"/>
  <c r="BT308" i="7"/>
  <c r="BU516" i="7"/>
  <c r="BU518" i="7" s="1"/>
  <c r="BT516" i="9"/>
  <c r="BT518" i="9" s="1"/>
  <c r="BU307" i="7"/>
  <c r="BT307" i="9"/>
  <c r="BU510" i="7"/>
  <c r="BT510" i="9"/>
  <c r="BT117" i="9"/>
  <c r="BT122" i="9" s="1"/>
  <c r="BU117" i="7"/>
  <c r="BT122" i="7"/>
  <c r="BU306" i="7"/>
  <c r="BT306" i="9"/>
  <c r="BU527" i="7"/>
  <c r="BT527" i="9"/>
  <c r="BU570" i="7"/>
  <c r="BT570" i="9"/>
  <c r="BU526" i="7"/>
  <c r="BT526" i="9"/>
  <c r="BU277" i="7"/>
  <c r="BT277" i="9"/>
  <c r="BU551" i="7"/>
  <c r="BT551" i="9"/>
  <c r="BU599" i="7"/>
  <c r="BT599" i="9"/>
  <c r="BT584" i="7"/>
  <c r="BU583" i="7"/>
  <c r="BT583" i="9"/>
  <c r="BT584" i="9" s="1"/>
  <c r="BV291" i="7"/>
  <c r="BU291" i="9"/>
  <c r="BU553" i="7"/>
  <c r="BT553" i="9"/>
  <c r="BU337" i="7"/>
  <c r="BT337" i="9"/>
  <c r="BU601" i="7"/>
  <c r="BT601" i="9"/>
  <c r="BS428" i="9"/>
  <c r="BT278" i="7"/>
  <c r="BU275" i="7"/>
  <c r="BT275" i="9"/>
  <c r="BT488" i="7"/>
  <c r="BU485" i="7"/>
  <c r="BT485" i="9"/>
  <c r="BT488" i="9" s="1"/>
  <c r="BS602" i="9"/>
  <c r="BU480" i="7"/>
  <c r="BT480" i="9"/>
  <c r="BT482" i="9" s="1"/>
  <c r="BT482" i="7"/>
  <c r="BV83" i="7"/>
  <c r="BU83" i="9"/>
  <c r="BU433" i="7"/>
  <c r="BT433" i="9"/>
  <c r="BT434" i="9" s="1"/>
  <c r="BU540" i="7"/>
  <c r="BT540" i="9"/>
  <c r="BS308" i="9"/>
  <c r="BU511" i="7"/>
  <c r="BT511" i="9"/>
  <c r="BU424" i="7"/>
  <c r="BT424" i="9"/>
  <c r="BT428" i="7"/>
  <c r="BU202" i="7"/>
  <c r="BT202" i="9"/>
  <c r="BT206" i="9" s="1"/>
  <c r="BT206" i="7"/>
  <c r="BT248" i="7"/>
  <c r="BT247" i="9"/>
  <c r="BT248" i="9" s="1"/>
  <c r="BU247" i="7"/>
  <c r="BT400" i="9"/>
  <c r="BU400" i="7"/>
  <c r="BT404" i="7"/>
  <c r="BS410" i="9"/>
  <c r="BT602" i="7"/>
  <c r="BT598" i="9"/>
  <c r="BU598" i="7"/>
  <c r="BU339" i="7"/>
  <c r="BT339" i="9"/>
  <c r="BT344" i="9" s="1"/>
  <c r="BT344" i="7"/>
  <c r="BU569" i="7"/>
  <c r="BT569" i="9"/>
  <c r="BT572" i="7"/>
  <c r="BU263" i="7"/>
  <c r="BT263" i="9"/>
  <c r="BV124" i="7"/>
  <c r="BU124" i="9"/>
  <c r="BS200" i="9"/>
  <c r="BV330" i="7"/>
  <c r="BU330" i="9"/>
  <c r="BU559" i="7"/>
  <c r="BT559" i="9"/>
  <c r="BU448" i="7"/>
  <c r="BT448" i="9"/>
  <c r="BY354" i="6"/>
  <c r="BX356" i="6"/>
  <c r="BS404" i="9"/>
  <c r="BT410" i="7"/>
  <c r="BU406" i="7"/>
  <c r="BT406" i="9"/>
  <c r="BV376" i="7"/>
  <c r="BU376" i="9"/>
  <c r="BU380" i="9" s="1"/>
  <c r="BU346" i="7"/>
  <c r="BT346" i="9"/>
  <c r="BT350" i="9" s="1"/>
  <c r="BT350" i="7"/>
  <c r="BT531" i="9"/>
  <c r="BT536" i="9" s="1"/>
  <c r="BU531" i="7"/>
  <c r="BT536" i="7"/>
  <c r="BT391" i="9"/>
  <c r="BT392" i="9" s="1"/>
  <c r="BT392" i="7"/>
  <c r="BU391" i="7"/>
  <c r="BU450" i="7"/>
  <c r="BT450" i="9"/>
  <c r="BS452" i="9"/>
  <c r="BU589" i="7"/>
  <c r="BT589" i="9"/>
  <c r="BT590" i="9" s="1"/>
  <c r="BT590" i="7"/>
  <c r="BU195" i="7"/>
  <c r="BT195" i="9"/>
  <c r="BT200" i="7"/>
  <c r="BS578" i="9"/>
  <c r="BS560" i="9"/>
  <c r="BT80" i="9"/>
  <c r="BV242" i="7"/>
  <c r="BV246" i="7"/>
  <c r="BU246" i="9"/>
  <c r="BU314" i="9"/>
  <c r="BT398" i="9"/>
  <c r="BT128" i="9"/>
  <c r="BS14" i="9"/>
  <c r="BS68" i="9"/>
  <c r="BT176" i="9"/>
  <c r="BS116" i="9"/>
  <c r="BT26" i="9"/>
  <c r="BT92" i="9"/>
  <c r="BU494" i="9"/>
  <c r="BT20" i="9"/>
  <c r="BU182" i="9"/>
  <c r="BV396" i="7"/>
  <c r="BU396" i="9"/>
  <c r="BV16" i="7"/>
  <c r="BU16" i="9"/>
  <c r="BU20" i="7"/>
  <c r="BV18" i="7"/>
  <c r="BU18" i="9"/>
  <c r="BU30" i="7"/>
  <c r="BT30" i="9"/>
  <c r="BV381" i="7"/>
  <c r="BU386" i="7"/>
  <c r="BU381" i="9"/>
  <c r="BV37" i="7"/>
  <c r="BU37" i="9"/>
  <c r="BT132" i="9"/>
  <c r="BU132" i="7"/>
  <c r="BU129" i="7"/>
  <c r="BT134" i="7"/>
  <c r="BT129" i="9"/>
  <c r="BV126" i="7"/>
  <c r="BU126" i="9"/>
  <c r="BU60" i="7"/>
  <c r="BT60" i="9"/>
  <c r="BU189" i="9"/>
  <c r="BV189" i="7"/>
  <c r="BU70" i="7"/>
  <c r="BT70" i="9"/>
  <c r="BV364" i="7"/>
  <c r="BU364" i="9"/>
  <c r="BU48" i="7"/>
  <c r="BT48" i="9"/>
  <c r="BU242" i="9"/>
  <c r="BU146" i="9"/>
  <c r="BV35" i="7"/>
  <c r="BU35" i="9"/>
  <c r="BV12" i="7"/>
  <c r="BU12" i="9"/>
  <c r="BU46" i="7"/>
  <c r="BT46" i="9"/>
  <c r="BT50" i="7"/>
  <c r="BV22" i="7"/>
  <c r="BU22" i="9"/>
  <c r="BU26" i="7"/>
  <c r="BV17" i="7"/>
  <c r="BU17" i="9"/>
  <c r="BU131" i="7"/>
  <c r="BT131" i="9"/>
  <c r="BU53" i="7"/>
  <c r="BT53" i="9"/>
  <c r="BT61" i="9"/>
  <c r="BU61" i="7"/>
  <c r="BV174" i="7"/>
  <c r="BU174" i="9"/>
  <c r="BV160" i="7"/>
  <c r="BU160" i="9"/>
  <c r="BU137" i="7"/>
  <c r="BT137" i="9"/>
  <c r="BV31" i="7"/>
  <c r="BU31" i="9"/>
  <c r="BV593" i="7"/>
  <c r="BU593" i="9"/>
  <c r="BU596" i="9" s="1"/>
  <c r="BU113" i="7"/>
  <c r="BT113" i="9"/>
  <c r="BU104" i="9"/>
  <c r="BV90" i="7"/>
  <c r="BU90" i="9"/>
  <c r="BU65" i="7"/>
  <c r="BT65" i="9"/>
  <c r="BT68" i="7"/>
  <c r="BU51" i="7"/>
  <c r="BT51" i="9"/>
  <c r="BT56" i="7"/>
  <c r="BT33" i="9"/>
  <c r="BT38" i="9" s="1"/>
  <c r="BT38" i="7"/>
  <c r="BU33" i="7"/>
  <c r="BT57" i="9"/>
  <c r="BU57" i="7"/>
  <c r="BT62" i="7"/>
  <c r="BU49" i="7"/>
  <c r="BT49" i="9"/>
  <c r="BS134" i="9"/>
  <c r="BV136" i="7"/>
  <c r="BU136" i="9"/>
  <c r="BV19" i="7"/>
  <c r="BU19" i="9"/>
  <c r="BV299" i="7"/>
  <c r="BU299" i="9"/>
  <c r="BV215" i="7"/>
  <c r="BU215" i="9"/>
  <c r="BS74" i="9"/>
  <c r="BU107" i="7"/>
  <c r="BT107" i="9"/>
  <c r="BV27" i="7"/>
  <c r="BU27" i="9"/>
  <c r="BV66" i="7"/>
  <c r="BU66" i="9"/>
  <c r="BT112" i="9"/>
  <c r="BT116" i="7"/>
  <c r="BU112" i="7"/>
  <c r="BU393" i="9"/>
  <c r="BV393" i="7"/>
  <c r="BU398" i="7"/>
  <c r="BV55" i="7"/>
  <c r="BU55" i="9"/>
  <c r="BV11" i="7"/>
  <c r="BU11" i="9"/>
  <c r="BU96" i="9"/>
  <c r="BV96" i="7"/>
  <c r="BU567" i="9"/>
  <c r="BU572" i="7"/>
  <c r="BV567" i="7"/>
  <c r="BT58" i="9"/>
  <c r="BU58" i="7"/>
  <c r="BU372" i="9"/>
  <c r="BV372" i="7"/>
  <c r="BV417" i="7"/>
  <c r="BU417" i="9"/>
  <c r="BT109" i="9"/>
  <c r="BU109" i="7"/>
  <c r="BV394" i="7"/>
  <c r="BU394" i="9"/>
  <c r="BU42" i="7"/>
  <c r="BT42" i="9"/>
  <c r="BU513" i="9"/>
  <c r="BV513" i="7"/>
  <c r="BU281" i="9"/>
  <c r="BU284" i="9" s="1"/>
  <c r="BV281" i="7"/>
  <c r="BV43" i="7"/>
  <c r="BU43" i="9"/>
  <c r="BW117" i="6"/>
  <c r="BV122" i="6"/>
  <c r="BV429" i="7"/>
  <c r="BU429" i="9"/>
  <c r="BV41" i="7"/>
  <c r="BU41" i="9"/>
  <c r="BU213" i="9"/>
  <c r="BV213" i="7"/>
  <c r="BU218" i="7"/>
  <c r="BT73" i="9"/>
  <c r="BU73" i="7"/>
  <c r="BV64" i="7"/>
  <c r="BU64" i="9"/>
  <c r="BU418" i="9"/>
  <c r="BV418" i="7"/>
  <c r="BV89" i="7"/>
  <c r="BU89" i="9"/>
  <c r="BU92" i="9" s="1"/>
  <c r="BU82" i="7"/>
  <c r="BT82" i="9"/>
  <c r="BT86" i="7"/>
  <c r="BV25" i="7"/>
  <c r="BU25" i="9"/>
  <c r="BU147" i="9"/>
  <c r="BV147" i="7"/>
  <c r="BV75" i="7"/>
  <c r="BU80" i="7"/>
  <c r="BU75" i="9"/>
  <c r="BU93" i="7"/>
  <c r="BT93" i="9"/>
  <c r="BT98" i="9" s="1"/>
  <c r="BT98" i="7"/>
  <c r="BV108" i="7"/>
  <c r="BU108" i="9"/>
  <c r="BV20" i="6"/>
  <c r="BW15" i="6"/>
  <c r="BW15" i="9" s="1"/>
  <c r="BV63" i="7"/>
  <c r="BU63" i="9"/>
  <c r="BV94" i="7"/>
  <c r="BU94" i="9"/>
  <c r="BS110" i="9"/>
  <c r="BU106" i="7"/>
  <c r="BT106" i="9"/>
  <c r="BU500" i="9"/>
  <c r="BS62" i="9"/>
  <c r="BU173" i="9"/>
  <c r="BV173" i="7"/>
  <c r="BU138" i="7"/>
  <c r="BT138" i="9"/>
  <c r="BV242" i="6"/>
  <c r="BW237" i="6"/>
  <c r="BV24" i="7"/>
  <c r="BU24" i="9"/>
  <c r="BS56" i="9"/>
  <c r="BS140" i="9"/>
  <c r="BW29" i="6"/>
  <c r="BW32" i="6" s="1"/>
  <c r="BV29" i="9"/>
  <c r="BU59" i="7"/>
  <c r="BT59" i="9"/>
  <c r="BU67" i="7"/>
  <c r="BT67" i="9"/>
  <c r="BT9" i="9"/>
  <c r="BT14" i="7"/>
  <c r="BU9" i="7"/>
  <c r="BV436" i="7"/>
  <c r="BU436" i="9"/>
  <c r="BU440" i="7"/>
  <c r="BV76" i="7"/>
  <c r="BU76" i="9"/>
  <c r="BU105" i="7"/>
  <c r="BT105" i="9"/>
  <c r="BT110" i="7"/>
  <c r="BU501" i="9"/>
  <c r="BU506" i="7"/>
  <c r="BV501" i="7"/>
  <c r="BV5" i="7"/>
  <c r="BV8" i="7" s="1"/>
  <c r="BU5" i="9"/>
  <c r="BU8" i="9" s="1"/>
  <c r="BT13" i="9"/>
  <c r="BU13" i="7"/>
  <c r="BW182" i="6"/>
  <c r="BX177" i="6"/>
  <c r="BU115" i="7"/>
  <c r="BT115" i="9"/>
  <c r="BV36" i="7"/>
  <c r="BU36" i="9"/>
  <c r="BV15" i="9"/>
  <c r="BU39" i="7"/>
  <c r="BT44" i="7"/>
  <c r="BT39" i="9"/>
  <c r="BV169" i="7"/>
  <c r="BV170" i="7" s="1"/>
  <c r="BU169" i="9"/>
  <c r="BU170" i="9" s="1"/>
  <c r="BU123" i="9"/>
  <c r="BU128" i="9" s="1"/>
  <c r="BV123" i="7"/>
  <c r="BU128" i="7"/>
  <c r="BS86" i="9"/>
  <c r="BT74" i="7"/>
  <c r="BU71" i="7"/>
  <c r="BT71" i="9"/>
  <c r="BU84" i="7"/>
  <c r="BT84" i="9"/>
  <c r="BT133" i="9"/>
  <c r="BU133" i="7"/>
  <c r="BU54" i="7"/>
  <c r="BT54" i="9"/>
  <c r="BU72" i="7"/>
  <c r="BT72" i="9"/>
  <c r="BU135" i="7"/>
  <c r="BT135" i="9"/>
  <c r="BT140" i="7"/>
  <c r="BT218" i="9"/>
  <c r="BV237" i="9"/>
  <c r="BS50" i="9"/>
  <c r="BU374" i="7"/>
  <c r="BW498" i="7"/>
  <c r="BV498" i="9"/>
  <c r="BW414" i="7"/>
  <c r="BV414" i="9"/>
  <c r="BW361" i="7"/>
  <c r="BV361" i="9"/>
  <c r="BW258" i="7"/>
  <c r="BV258" i="9"/>
  <c r="BW592" i="7"/>
  <c r="BV592" i="9"/>
  <c r="BV217" i="9"/>
  <c r="BW217" i="7"/>
  <c r="BW505" i="7"/>
  <c r="BV505" i="9"/>
  <c r="BV209" i="9"/>
  <c r="BW209" i="7"/>
  <c r="BW161" i="7"/>
  <c r="BV161" i="9"/>
  <c r="BW401" i="7"/>
  <c r="BV401" i="9"/>
  <c r="BW432" i="7"/>
  <c r="BV432" i="9"/>
  <c r="BW52" i="7"/>
  <c r="BV52" i="9"/>
  <c r="BV305" i="9"/>
  <c r="BW305" i="7"/>
  <c r="BW235" i="7"/>
  <c r="BV235" i="9"/>
  <c r="BW493" i="7"/>
  <c r="BV493" i="9"/>
  <c r="BW588" i="7"/>
  <c r="BV588" i="9"/>
  <c r="BW469" i="7"/>
  <c r="BV469" i="9"/>
  <c r="BW492" i="7"/>
  <c r="BV492" i="9"/>
  <c r="BV494" i="9" s="1"/>
  <c r="BW85" i="7"/>
  <c r="BV85" i="9"/>
  <c r="BW312" i="7"/>
  <c r="BV312" i="9"/>
  <c r="BW370" i="7"/>
  <c r="BV370" i="9"/>
  <c r="BW405" i="7"/>
  <c r="BV204" i="9"/>
  <c r="BW204" i="7"/>
  <c r="BW227" i="7"/>
  <c r="BV227" i="9"/>
  <c r="BW149" i="7"/>
  <c r="BV149" i="9"/>
  <c r="BW155" i="7"/>
  <c r="BV155" i="9"/>
  <c r="BW191" i="7"/>
  <c r="BV191" i="9"/>
  <c r="BV3" i="9"/>
  <c r="BW3" i="7"/>
  <c r="BW201" i="7"/>
  <c r="BV301" i="9"/>
  <c r="BW301" i="7"/>
  <c r="BW165" i="7"/>
  <c r="BW165" i="9" s="1"/>
  <c r="BW127" i="7"/>
  <c r="BV127" i="9"/>
  <c r="BW347" i="7"/>
  <c r="BV347" i="9"/>
  <c r="BW533" i="7"/>
  <c r="BV533" i="9"/>
  <c r="BW475" i="7"/>
  <c r="BV475" i="9"/>
  <c r="BW333" i="7"/>
  <c r="BW581" i="7"/>
  <c r="BV581" i="9"/>
  <c r="BW244" i="7"/>
  <c r="BV244" i="9"/>
  <c r="BW457" i="7"/>
  <c r="BV457" i="9"/>
  <c r="BW283" i="7"/>
  <c r="BV283" i="9"/>
  <c r="BW280" i="7"/>
  <c r="BV280" i="9"/>
  <c r="BW192" i="7"/>
  <c r="BV192" i="9"/>
  <c r="BW439" i="7"/>
  <c r="BV439" i="9"/>
  <c r="BW351" i="7"/>
  <c r="BW467" i="7"/>
  <c r="BV467" i="9"/>
  <c r="BW371" i="7"/>
  <c r="BV371" i="9"/>
  <c r="BW121" i="7"/>
  <c r="BV121" i="9"/>
  <c r="BW253" i="7"/>
  <c r="BV253" i="9"/>
  <c r="BW341" i="7"/>
  <c r="BV341" i="9"/>
  <c r="BW292" i="7"/>
  <c r="BV292" i="9"/>
  <c r="BW325" i="7"/>
  <c r="BV325" i="9"/>
  <c r="BW319" i="7"/>
  <c r="BV319" i="9"/>
  <c r="BW403" i="7"/>
  <c r="BV403" i="9"/>
  <c r="BW477" i="7"/>
  <c r="BW455" i="7"/>
  <c r="BV455" i="9"/>
  <c r="BW111" i="7"/>
  <c r="BW111" i="9" s="1"/>
  <c r="BW459" i="7"/>
  <c r="BW459" i="9" s="1"/>
  <c r="BW499" i="7"/>
  <c r="BV499" i="9"/>
  <c r="BW233" i="7"/>
  <c r="BV233" i="9"/>
  <c r="BW377" i="7"/>
  <c r="BV377" i="9"/>
  <c r="BW118" i="7"/>
  <c r="BV118" i="9"/>
  <c r="BW313" i="7"/>
  <c r="BV313" i="9"/>
  <c r="BW595" i="7"/>
  <c r="BV595" i="9"/>
  <c r="BW316" i="7"/>
  <c r="BV316" i="9"/>
  <c r="BW385" i="7"/>
  <c r="BV385" i="9"/>
  <c r="BW520" i="7"/>
  <c r="BV520" i="9"/>
  <c r="BV331" i="9"/>
  <c r="BW331" i="7"/>
  <c r="BW250" i="7"/>
  <c r="BV250" i="9"/>
  <c r="BW443" i="7"/>
  <c r="BV443" i="9"/>
  <c r="BW484" i="7"/>
  <c r="BV484" i="9"/>
  <c r="BW545" i="7"/>
  <c r="BV545" i="9"/>
  <c r="BW180" i="7"/>
  <c r="BV180" i="9"/>
  <c r="BW355" i="7"/>
  <c r="BV355" i="9"/>
  <c r="BV92" i="7"/>
  <c r="BW87" i="7"/>
  <c r="BW87" i="9" s="1"/>
  <c r="BW172" i="7"/>
  <c r="BV172" i="9"/>
  <c r="BW487" i="7"/>
  <c r="BV487" i="9"/>
  <c r="BW125" i="7"/>
  <c r="BV125" i="9"/>
  <c r="BW120" i="7"/>
  <c r="BV120" i="9"/>
  <c r="BW460" i="7"/>
  <c r="BV460" i="9"/>
  <c r="BW234" i="7"/>
  <c r="BV234" i="9"/>
  <c r="BW91" i="7"/>
  <c r="BV91" i="9"/>
  <c r="BW114" i="7"/>
  <c r="BV114" i="9"/>
  <c r="BW503" i="7"/>
  <c r="BV503" i="9"/>
  <c r="BW139" i="7"/>
  <c r="BV139" i="9"/>
  <c r="BW343" i="7"/>
  <c r="BV343" i="9"/>
  <c r="BV166" i="9"/>
  <c r="BW166" i="7"/>
  <c r="BW495" i="7"/>
  <c r="BV500" i="7"/>
  <c r="BW295" i="7"/>
  <c r="BV295" i="9"/>
  <c r="BW88" i="7"/>
  <c r="BV88" i="9"/>
  <c r="BW390" i="7"/>
  <c r="BV390" i="9"/>
  <c r="BW335" i="7"/>
  <c r="BV335" i="9"/>
  <c r="BW245" i="7"/>
  <c r="BV245" i="9"/>
  <c r="BW178" i="7"/>
  <c r="BV178" i="9"/>
  <c r="BW40" i="7"/>
  <c r="BV40" i="9"/>
  <c r="BW197" i="7"/>
  <c r="BV197" i="9"/>
  <c r="BW321" i="7"/>
  <c r="BV321" i="9"/>
  <c r="BW600" i="7"/>
  <c r="BV600" i="9"/>
  <c r="BW100" i="7"/>
  <c r="BV100" i="9"/>
  <c r="BW220" i="7"/>
  <c r="BV220" i="9"/>
  <c r="BW323" i="7"/>
  <c r="BV323" i="9"/>
  <c r="BW561" i="7"/>
  <c r="BW561" i="9" s="1"/>
  <c r="BW478" i="7"/>
  <c r="BV478" i="9"/>
  <c r="BW577" i="7"/>
  <c r="BV577" i="9"/>
  <c r="BW497" i="7"/>
  <c r="BV497" i="9"/>
  <c r="BW207" i="7"/>
  <c r="BW582" i="7"/>
  <c r="BV582" i="9"/>
  <c r="BW415" i="7"/>
  <c r="BV415" i="9"/>
  <c r="BW535" i="7"/>
  <c r="BV535" i="9"/>
  <c r="BV179" i="9"/>
  <c r="BW179" i="7"/>
  <c r="BW585" i="7"/>
  <c r="BW585" i="9" s="1"/>
  <c r="BW538" i="7"/>
  <c r="BV538" i="9"/>
  <c r="BW517" i="7"/>
  <c r="BV517" i="9"/>
  <c r="BV205" i="9"/>
  <c r="BW205" i="7"/>
  <c r="BW389" i="7"/>
  <c r="BV389" i="9"/>
  <c r="BW239" i="7"/>
  <c r="BV239" i="9"/>
  <c r="BW388" i="7"/>
  <c r="BV388" i="9"/>
  <c r="BW148" i="7"/>
  <c r="BV148" i="9"/>
  <c r="BW481" i="7"/>
  <c r="BV481" i="9"/>
  <c r="BW102" i="7"/>
  <c r="BV102" i="9"/>
  <c r="BW186" i="7"/>
  <c r="BV186" i="9"/>
  <c r="BV146" i="7"/>
  <c r="BW141" i="7"/>
  <c r="BW373" i="7"/>
  <c r="BV373" i="9"/>
  <c r="BV284" i="7"/>
  <c r="BW268" i="7"/>
  <c r="BV268" i="9"/>
  <c r="BW154" i="7"/>
  <c r="BV154" i="9"/>
  <c r="BW103" i="7"/>
  <c r="BV103" i="9"/>
  <c r="BW229" i="7"/>
  <c r="BV229" i="9"/>
  <c r="BW6" i="7"/>
  <c r="BV6" i="9"/>
  <c r="BW183" i="7"/>
  <c r="BW441" i="7"/>
  <c r="BW441" i="9" s="1"/>
  <c r="BW534" i="7"/>
  <c r="BV534" i="9"/>
  <c r="BW580" i="7"/>
  <c r="BW580" i="9" s="1"/>
  <c r="BW315" i="7"/>
  <c r="BV315" i="9"/>
  <c r="BW310" i="7"/>
  <c r="BV310" i="9"/>
  <c r="BW251" i="7"/>
  <c r="BV251" i="9"/>
  <c r="BW532" i="7"/>
  <c r="BV532" i="9"/>
  <c r="BW243" i="7"/>
  <c r="BW208" i="7"/>
  <c r="BV208" i="9"/>
  <c r="BW438" i="7"/>
  <c r="BV438" i="9"/>
  <c r="BW159" i="7"/>
  <c r="BW130" i="7"/>
  <c r="BV130" i="9"/>
  <c r="BV596" i="7"/>
  <c r="BV591" i="9"/>
  <c r="BW591" i="7"/>
  <c r="BW523" i="7"/>
  <c r="BV523" i="9"/>
  <c r="BW378" i="7"/>
  <c r="BV378" i="9"/>
  <c r="BW463" i="7"/>
  <c r="BV463" i="9"/>
  <c r="BW238" i="7"/>
  <c r="BV238" i="9"/>
  <c r="BW514" i="7"/>
  <c r="BV514" i="9"/>
  <c r="BW529" i="7"/>
  <c r="BV529" i="9"/>
  <c r="BW575" i="7"/>
  <c r="BV575" i="9"/>
  <c r="BW101" i="7"/>
  <c r="BV101" i="9"/>
  <c r="BW181" i="7"/>
  <c r="BV181" i="9"/>
  <c r="BW383" i="7"/>
  <c r="BV383" i="9"/>
  <c r="BW431" i="7"/>
  <c r="BV431" i="9"/>
  <c r="BW473" i="7"/>
  <c r="BV473" i="9"/>
  <c r="BW221" i="7"/>
  <c r="BV221" i="9"/>
  <c r="BW521" i="7"/>
  <c r="BV521" i="9"/>
  <c r="BW156" i="7"/>
  <c r="BV156" i="9"/>
  <c r="BW145" i="7"/>
  <c r="BV145" i="9"/>
  <c r="BW571" i="7"/>
  <c r="BV571" i="9"/>
  <c r="BW259" i="7"/>
  <c r="BV259" i="9"/>
  <c r="BW143" i="7"/>
  <c r="BV143" i="9"/>
  <c r="BW151" i="7"/>
  <c r="BV151" i="9"/>
  <c r="BW287" i="7"/>
  <c r="BV287" i="9"/>
  <c r="BW309" i="7"/>
  <c r="BW309" i="9" s="1"/>
  <c r="BV314" i="7"/>
  <c r="BW496" i="7"/>
  <c r="BV496" i="9"/>
  <c r="BV300" i="9"/>
  <c r="BW300" i="7"/>
  <c r="BW163" i="7"/>
  <c r="BV163" i="9"/>
  <c r="BW342" i="7"/>
  <c r="BV342" i="9"/>
  <c r="BV211" i="9"/>
  <c r="BW211" i="7"/>
  <c r="BW144" i="7"/>
  <c r="BV144" i="9"/>
  <c r="BW397" i="7"/>
  <c r="BV397" i="9"/>
  <c r="BW99" i="7"/>
  <c r="BV104" i="7"/>
  <c r="BW568" i="7"/>
  <c r="BV568" i="9"/>
  <c r="BW420" i="7"/>
  <c r="BV420" i="9"/>
  <c r="BW225" i="7"/>
  <c r="BW225" i="9" s="1"/>
  <c r="BW241" i="7"/>
  <c r="BV241" i="9"/>
  <c r="BW282" i="7"/>
  <c r="BV282" i="9"/>
  <c r="BW119" i="7"/>
  <c r="BV119" i="9"/>
  <c r="BW565" i="7"/>
  <c r="BV565" i="9"/>
  <c r="BW587" i="7"/>
  <c r="BV587" i="9"/>
  <c r="BU374" i="9"/>
  <c r="BW231" i="7"/>
  <c r="BW142" i="7"/>
  <c r="BV142" i="9"/>
  <c r="BW177" i="7"/>
  <c r="BW177" i="9" s="1"/>
  <c r="BV182" i="7"/>
  <c r="BW322" i="7"/>
  <c r="BV322" i="9"/>
  <c r="BY279" i="7"/>
  <c r="BX465" i="7"/>
  <c r="BZ219" i="7"/>
  <c r="BX597" i="7"/>
  <c r="BX507" i="7"/>
  <c r="BX237" i="7"/>
  <c r="BY357" i="7"/>
  <c r="BX222" i="7"/>
  <c r="BW222" i="9"/>
  <c r="CA543" i="7"/>
  <c r="BX555" i="7"/>
  <c r="BZ369" i="7"/>
  <c r="BX45" i="7"/>
  <c r="BX69" i="7"/>
  <c r="BX345" i="7"/>
  <c r="BZ399" i="7"/>
  <c r="BY15" i="7"/>
  <c r="BX489" i="7"/>
  <c r="BX199" i="7"/>
  <c r="BW199" i="9"/>
  <c r="BX21" i="7"/>
  <c r="CA273" i="7"/>
  <c r="BY363" i="7"/>
  <c r="BZ375" i="7"/>
  <c r="BZ579" i="7"/>
  <c r="BZ411" i="7"/>
  <c r="BW462" i="9"/>
  <c r="BW508" i="9"/>
  <c r="BW264" i="9"/>
  <c r="BW7" i="9"/>
  <c r="BW543" i="9"/>
  <c r="BW379" i="9"/>
  <c r="BW594" i="9"/>
  <c r="BW207" i="9"/>
  <c r="BW454" i="9"/>
  <c r="BV345" i="9"/>
  <c r="BV363" i="9"/>
  <c r="BV477" i="9"/>
  <c r="BV507" i="9"/>
  <c r="BW495" i="9"/>
  <c r="BV579" i="9"/>
  <c r="BV231" i="9"/>
  <c r="BW340" i="9"/>
  <c r="BW479" i="9"/>
  <c r="BW262" i="9"/>
  <c r="BW240" i="9"/>
  <c r="BW491" i="9"/>
  <c r="BW442" i="9"/>
  <c r="BW4" i="9"/>
  <c r="BW216" i="9"/>
  <c r="BW288" i="9"/>
  <c r="BW333" i="9"/>
  <c r="BW311" i="9"/>
  <c r="BW34" i="9"/>
  <c r="BW405" i="9"/>
  <c r="BW563" i="9"/>
  <c r="BW412" i="9"/>
  <c r="BW472" i="9"/>
  <c r="BW547" i="9"/>
  <c r="BW168" i="9"/>
  <c r="BW256" i="9"/>
  <c r="BW555" i="9"/>
  <c r="BW490" i="9"/>
  <c r="BW21" i="9"/>
  <c r="BW45" i="9"/>
  <c r="BW445" i="9"/>
  <c r="BW69" i="9"/>
  <c r="BW214" i="9"/>
  <c r="BW465" i="9"/>
  <c r="BW351" i="9"/>
  <c r="BW562" i="9"/>
  <c r="BW399" i="9"/>
  <c r="BX9" i="6"/>
  <c r="BW14" i="6"/>
  <c r="BX459" i="6"/>
  <c r="BW464" i="6"/>
  <c r="BY70" i="6"/>
  <c r="BX74" i="6"/>
  <c r="CA351" i="6"/>
  <c r="BZ21" i="6"/>
  <c r="BY297" i="6"/>
  <c r="BX302" i="6"/>
  <c r="BX417" i="6"/>
  <c r="BW422" i="6"/>
  <c r="BX483" i="6"/>
  <c r="BW488" i="6"/>
  <c r="BX367" i="6"/>
  <c r="BX368" i="6" s="1"/>
  <c r="BW367" i="9"/>
  <c r="BX387" i="6"/>
  <c r="BW392" i="6"/>
  <c r="BX509" i="6"/>
  <c r="BW512" i="6"/>
  <c r="CA507" i="6"/>
  <c r="BX502" i="6"/>
  <c r="BX506" i="6" s="1"/>
  <c r="BW502" i="9"/>
  <c r="BX580" i="6"/>
  <c r="BX584" i="6" s="1"/>
  <c r="BY591" i="6"/>
  <c r="BX596" i="6"/>
  <c r="BX183" i="6"/>
  <c r="BW188" i="6"/>
  <c r="BW183" i="9"/>
  <c r="BZ399" i="6"/>
  <c r="BY404" i="6"/>
  <c r="BY579" i="6"/>
  <c r="BX99" i="6"/>
  <c r="BW104" i="6"/>
  <c r="BW99" i="9"/>
  <c r="BW362" i="6"/>
  <c r="BX357" i="6"/>
  <c r="BW357" i="9"/>
  <c r="BX106" i="6"/>
  <c r="BY33" i="6"/>
  <c r="BX38" i="6"/>
  <c r="BY231" i="6"/>
  <c r="BZ207" i="6"/>
  <c r="BW290" i="6"/>
  <c r="BX285" i="6"/>
  <c r="BY310" i="6"/>
  <c r="BX314" i="6"/>
  <c r="BX273" i="6"/>
  <c r="BW278" i="6"/>
  <c r="BW273" i="9"/>
  <c r="BW164" i="6"/>
  <c r="BX159" i="6"/>
  <c r="BW159" i="9"/>
  <c r="BX440" i="6"/>
  <c r="BY435" i="6"/>
  <c r="BW368" i="6"/>
  <c r="BW92" i="6"/>
  <c r="BX87" i="6"/>
  <c r="BY501" i="6"/>
  <c r="BX165" i="6"/>
  <c r="BW170" i="6"/>
  <c r="BY23" i="6"/>
  <c r="BY26" i="6" s="1"/>
  <c r="BX23" i="9"/>
  <c r="BX332" i="6"/>
  <c r="BY327" i="6"/>
  <c r="BY123" i="6"/>
  <c r="BX128" i="6"/>
  <c r="BX93" i="6"/>
  <c r="BW98" i="6"/>
  <c r="BW458" i="6"/>
  <c r="BX453" i="6"/>
  <c r="BZ308" i="6"/>
  <c r="CA303" i="6"/>
  <c r="BX225" i="6"/>
  <c r="BW230" i="6"/>
  <c r="BX219" i="6"/>
  <c r="BW224" i="6"/>
  <c r="BW219" i="9"/>
  <c r="CA309" i="6"/>
  <c r="CA537" i="6"/>
  <c r="BX111" i="6"/>
  <c r="BW116" i="6"/>
  <c r="BY129" i="6"/>
  <c r="BX134" i="6"/>
  <c r="BY363" i="6"/>
  <c r="BW506" i="6"/>
  <c r="BX597" i="6"/>
  <c r="BW602" i="6"/>
  <c r="BW597" i="9"/>
  <c r="BW566" i="6"/>
  <c r="BX561" i="6"/>
  <c r="BX531" i="6"/>
  <c r="BW536" i="6"/>
  <c r="BX135" i="6"/>
  <c r="BW140" i="6"/>
  <c r="CB315" i="6"/>
  <c r="BW416" i="6"/>
  <c r="BX411" i="6"/>
  <c r="BW411" i="9"/>
  <c r="BY39" i="6"/>
  <c r="BX44" i="6"/>
  <c r="BX430" i="6"/>
  <c r="BW434" i="6"/>
  <c r="BX567" i="6"/>
  <c r="BW572" i="6"/>
  <c r="BY447" i="6"/>
  <c r="BY345" i="6"/>
  <c r="BX350" i="6"/>
  <c r="BX326" i="6"/>
  <c r="BY321" i="6"/>
  <c r="BZ495" i="6"/>
  <c r="BY500" i="6"/>
  <c r="BW398" i="6"/>
  <c r="BX393" i="6"/>
  <c r="BY369" i="6"/>
  <c r="BX374" i="6"/>
  <c r="BX369" i="9"/>
  <c r="BZ573" i="6"/>
  <c r="BX83" i="6"/>
  <c r="BW86" i="6"/>
  <c r="BZ429" i="6"/>
  <c r="CC81" i="6"/>
  <c r="BZ318" i="6"/>
  <c r="BY320" i="6"/>
  <c r="BW428" i="6"/>
  <c r="BX423" i="6"/>
  <c r="CB189" i="6"/>
  <c r="CA45" i="6"/>
  <c r="BX448" i="6"/>
  <c r="BW296" i="6"/>
  <c r="BX291" i="6"/>
  <c r="BX47" i="6"/>
  <c r="BW47" i="9"/>
  <c r="BW50" i="6"/>
  <c r="BW452" i="6"/>
  <c r="CB69" i="6"/>
  <c r="BZ405" i="6"/>
  <c r="CB333" i="6"/>
  <c r="BW446" i="6"/>
  <c r="BX441" i="6"/>
  <c r="BX78" i="6"/>
  <c r="BW78" i="9"/>
  <c r="BW80" i="6"/>
  <c r="BY51" i="6"/>
  <c r="BX56" i="6"/>
  <c r="BZ200" i="6"/>
  <c r="CA195" i="6"/>
  <c r="BW206" i="6"/>
  <c r="BX201" i="6"/>
  <c r="BW201" i="9"/>
  <c r="BX269" i="6"/>
  <c r="BW272" i="6"/>
  <c r="BY525" i="6"/>
  <c r="CB261" i="6"/>
  <c r="BY208" i="6"/>
  <c r="BX263" i="6"/>
  <c r="BW266" i="6"/>
  <c r="BZ471" i="6"/>
  <c r="BX63" i="6"/>
  <c r="BW68" i="6"/>
  <c r="BX171" i="6"/>
  <c r="BW176" i="6"/>
  <c r="BY477" i="6"/>
  <c r="BX482" i="6"/>
  <c r="BX334" i="6"/>
  <c r="BW334" i="9"/>
  <c r="BW338" i="6"/>
  <c r="BW62" i="6"/>
  <c r="BX57" i="6"/>
  <c r="BZ543" i="6"/>
  <c r="BX141" i="6"/>
  <c r="BW146" i="6"/>
  <c r="BW141" i="9"/>
  <c r="BW218" i="6"/>
  <c r="BX213" i="6"/>
  <c r="BY550" i="6"/>
  <c r="BX554" i="6"/>
  <c r="BW152" i="6"/>
  <c r="BX147" i="6"/>
  <c r="BX249" i="6"/>
  <c r="BW254" i="6"/>
  <c r="BW158" i="6"/>
  <c r="BX153" i="6"/>
  <c r="BY105" i="6"/>
  <c r="BX110" i="6"/>
  <c r="BX375" i="6"/>
  <c r="BW380" i="6"/>
  <c r="BW375" i="9"/>
  <c r="BY119" i="6"/>
  <c r="BX585" i="6"/>
  <c r="BW590" i="6"/>
  <c r="BW494" i="6"/>
  <c r="BX489" i="6"/>
  <c r="BW489" i="9"/>
  <c r="BZ465" i="6"/>
  <c r="BX27" i="6"/>
  <c r="BX243" i="6"/>
  <c r="BW248" i="6"/>
  <c r="BW243" i="9"/>
  <c r="BZ555" i="6"/>
  <c r="CC549" i="6"/>
  <c r="CA75" i="6"/>
  <c r="CC267" i="6"/>
  <c r="BW260" i="6"/>
  <c r="BX255" i="6"/>
  <c r="BW524" i="6"/>
  <c r="BX519" i="6"/>
  <c r="BY518" i="6"/>
  <c r="BZ513" i="6"/>
  <c r="BY190" i="6"/>
  <c r="BX194" i="6"/>
  <c r="BX344" i="6"/>
  <c r="BY339" i="6"/>
  <c r="BX407" i="6"/>
  <c r="BW407" i="9"/>
  <c r="BW410" i="6"/>
  <c r="BX474" i="6"/>
  <c r="BW476" i="6"/>
  <c r="BY8" i="6"/>
  <c r="BT548" i="9" l="1"/>
  <c r="BT368" i="9"/>
  <c r="BT410" i="9"/>
  <c r="BT188" i="9"/>
  <c r="BT32" i="9"/>
  <c r="BT302" i="9"/>
  <c r="BT572" i="9"/>
  <c r="BT200" i="9"/>
  <c r="BU81" i="9"/>
  <c r="BV81" i="7"/>
  <c r="BU254" i="7"/>
  <c r="BV252" i="7"/>
  <c r="BU252" i="9"/>
  <c r="BU254" i="9" s="1"/>
  <c r="BV162" i="7"/>
  <c r="BU164" i="7"/>
  <c r="BU162" i="9"/>
  <c r="BU164" i="9" s="1"/>
  <c r="BW249" i="7"/>
  <c r="BV249" i="9"/>
  <c r="BT296" i="9"/>
  <c r="BV77" i="9"/>
  <c r="BW77" i="7"/>
  <c r="BV353" i="7"/>
  <c r="BU353" i="9"/>
  <c r="BV95" i="7"/>
  <c r="BU95" i="9"/>
  <c r="BV167" i="9"/>
  <c r="BW167" i="7"/>
  <c r="BT440" i="9"/>
  <c r="BV184" i="7"/>
  <c r="BU184" i="9"/>
  <c r="BU236" i="7"/>
  <c r="BV232" i="7"/>
  <c r="BU232" i="9"/>
  <c r="BU236" i="9" s="1"/>
  <c r="BV382" i="7"/>
  <c r="BU382" i="9"/>
  <c r="BV515" i="7"/>
  <c r="BU515" i="9"/>
  <c r="BV349" i="7"/>
  <c r="BU349" i="9"/>
  <c r="BX545" i="6"/>
  <c r="BW548" i="6"/>
  <c r="BY575" i="6"/>
  <c r="BX578" i="6"/>
  <c r="BT158" i="9"/>
  <c r="BZ539" i="6"/>
  <c r="BY542" i="6"/>
  <c r="BX526" i="6"/>
  <c r="BW530" i="6"/>
  <c r="BV190" i="7"/>
  <c r="BU190" i="9"/>
  <c r="BV466" i="7"/>
  <c r="BU466" i="9"/>
  <c r="BZ381" i="6"/>
  <c r="BY386" i="6"/>
  <c r="BX559" i="6"/>
  <c r="BW560" i="6"/>
  <c r="BU294" i="9"/>
  <c r="BV294" i="7"/>
  <c r="BX468" i="6"/>
  <c r="BW470" i="6"/>
  <c r="BV348" i="7"/>
  <c r="BU348" i="9"/>
  <c r="BV153" i="7"/>
  <c r="BU153" i="9"/>
  <c r="BV486" i="7"/>
  <c r="BU486" i="9"/>
  <c r="BT356" i="9"/>
  <c r="BV297" i="7"/>
  <c r="BU297" i="9"/>
  <c r="BV537" i="9"/>
  <c r="BW537" i="7"/>
  <c r="BW421" i="7"/>
  <c r="BV421" i="9"/>
  <c r="BV365" i="7"/>
  <c r="BU365" i="9"/>
  <c r="BV384" i="7"/>
  <c r="BU384" i="9"/>
  <c r="BU386" i="9" s="1"/>
  <c r="BT404" i="9"/>
  <c r="BT428" i="9"/>
  <c r="BU296" i="7"/>
  <c r="BU293" i="9"/>
  <c r="BU296" i="9" s="1"/>
  <c r="BV293" i="7"/>
  <c r="BV157" i="7"/>
  <c r="BU157" i="9"/>
  <c r="BU158" i="7"/>
  <c r="BW171" i="7"/>
  <c r="BV171" i="9"/>
  <c r="BV104" i="9"/>
  <c r="BV324" i="7"/>
  <c r="BU326" i="7"/>
  <c r="BU324" i="9"/>
  <c r="BU326" i="9" s="1"/>
  <c r="BU573" i="9"/>
  <c r="BV573" i="7"/>
  <c r="BT260" i="9"/>
  <c r="BU409" i="9"/>
  <c r="BV409" i="7"/>
  <c r="BV271" i="7"/>
  <c r="BU271" i="9"/>
  <c r="BV210" i="7"/>
  <c r="BU210" i="9"/>
  <c r="BU212" i="9" s="1"/>
  <c r="BU212" i="7"/>
  <c r="BV453" i="9"/>
  <c r="BW453" i="7"/>
  <c r="BV435" i="7"/>
  <c r="BU435" i="9"/>
  <c r="BU187" i="9"/>
  <c r="BV187" i="7"/>
  <c r="BV203" i="7"/>
  <c r="BU203" i="9"/>
  <c r="BV395" i="7"/>
  <c r="BU395" i="9"/>
  <c r="BW198" i="7"/>
  <c r="BV198" i="9"/>
  <c r="BU223" i="9"/>
  <c r="BU224" i="9" s="1"/>
  <c r="BU224" i="7"/>
  <c r="BV223" i="7"/>
  <c r="BT320" i="9"/>
  <c r="BU366" i="9"/>
  <c r="BU368" i="7"/>
  <c r="BV366" i="7"/>
  <c r="BT578" i="9"/>
  <c r="BV541" i="7"/>
  <c r="BU541" i="9"/>
  <c r="BV28" i="7"/>
  <c r="BU28" i="9"/>
  <c r="BU444" i="9"/>
  <c r="BU446" i="9" s="1"/>
  <c r="BV444" i="7"/>
  <c r="BU446" i="7"/>
  <c r="BV449" i="7"/>
  <c r="BU449" i="9"/>
  <c r="BV265" i="7"/>
  <c r="BU265" i="9"/>
  <c r="BW10" i="7"/>
  <c r="BV10" i="9"/>
  <c r="BV586" i="7"/>
  <c r="BU586" i="9"/>
  <c r="BT542" i="9"/>
  <c r="BU257" i="9"/>
  <c r="BV257" i="7"/>
  <c r="BV425" i="7"/>
  <c r="BU425" i="9"/>
  <c r="BV270" i="7"/>
  <c r="BU270" i="9"/>
  <c r="BU423" i="9"/>
  <c r="BV423" i="7"/>
  <c r="BU303" i="9"/>
  <c r="BV303" i="7"/>
  <c r="BV564" i="7"/>
  <c r="BU566" i="7"/>
  <c r="BU564" i="9"/>
  <c r="BU566" i="9" s="1"/>
  <c r="BT512" i="9"/>
  <c r="BV228" i="7"/>
  <c r="BU228" i="9"/>
  <c r="BU230" i="9" s="1"/>
  <c r="BU230" i="7"/>
  <c r="BV474" i="7"/>
  <c r="BU474" i="9"/>
  <c r="BU476" i="9" s="1"/>
  <c r="BU476" i="7"/>
  <c r="BW79" i="7"/>
  <c r="BV79" i="9"/>
  <c r="BW387" i="7"/>
  <c r="BV387" i="9"/>
  <c r="BV286" i="7"/>
  <c r="BU286" i="9"/>
  <c r="BV471" i="9"/>
  <c r="BW471" i="7"/>
  <c r="BV354" i="7"/>
  <c r="BU354" i="9"/>
  <c r="BV359" i="7"/>
  <c r="BU359" i="9"/>
  <c r="BV546" i="7"/>
  <c r="BU546" i="9"/>
  <c r="BV413" i="7"/>
  <c r="BU413" i="9"/>
  <c r="BU416" i="9" s="1"/>
  <c r="BU416" i="7"/>
  <c r="BU437" i="9"/>
  <c r="BU440" i="9" s="1"/>
  <c r="BV437" i="7"/>
  <c r="BV550" i="7"/>
  <c r="BU550" i="9"/>
  <c r="BV556" i="7"/>
  <c r="BU556" i="9"/>
  <c r="BV504" i="7"/>
  <c r="BU504" i="9"/>
  <c r="BU506" i="9" s="1"/>
  <c r="BV522" i="7"/>
  <c r="BU522" i="9"/>
  <c r="BU524" i="9" s="1"/>
  <c r="BU524" i="7"/>
  <c r="BV528" i="7"/>
  <c r="BU528" i="9"/>
  <c r="BV483" i="9"/>
  <c r="BW483" i="7"/>
  <c r="BV298" i="7"/>
  <c r="BU298" i="9"/>
  <c r="BV274" i="7"/>
  <c r="BU274" i="9"/>
  <c r="BV589" i="7"/>
  <c r="BU589" i="9"/>
  <c r="BU590" i="7"/>
  <c r="BU531" i="9"/>
  <c r="BU536" i="9" s="1"/>
  <c r="BV531" i="7"/>
  <c r="BU536" i="7"/>
  <c r="BV406" i="7"/>
  <c r="BU406" i="9"/>
  <c r="BU410" i="7"/>
  <c r="BV559" i="7"/>
  <c r="BU559" i="9"/>
  <c r="BV511" i="7"/>
  <c r="BU511" i="9"/>
  <c r="BU278" i="7"/>
  <c r="BV275" i="7"/>
  <c r="BU275" i="9"/>
  <c r="BW430" i="7"/>
  <c r="BV430" i="9"/>
  <c r="BU470" i="7"/>
  <c r="BV468" i="7"/>
  <c r="BU468" i="9"/>
  <c r="BU470" i="9" s="1"/>
  <c r="BV193" i="7"/>
  <c r="BU194" i="7"/>
  <c r="BU193" i="9"/>
  <c r="BU194" i="9" s="1"/>
  <c r="BT266" i="9"/>
  <c r="BU285" i="9"/>
  <c r="BV285" i="7"/>
  <c r="BU290" i="7"/>
  <c r="BV461" i="7"/>
  <c r="BU461" i="9"/>
  <c r="BU464" i="9" s="1"/>
  <c r="BU464" i="7"/>
  <c r="BV408" i="7"/>
  <c r="BU408" i="9"/>
  <c r="BV599" i="7"/>
  <c r="BU599" i="9"/>
  <c r="BV570" i="7"/>
  <c r="BU570" i="9"/>
  <c r="BT308" i="9"/>
  <c r="BV360" i="7"/>
  <c r="BU360" i="9"/>
  <c r="BU289" i="9"/>
  <c r="BV289" i="7"/>
  <c r="BT290" i="9"/>
  <c r="BV544" i="7"/>
  <c r="BU544" i="9"/>
  <c r="BU548" i="9" s="1"/>
  <c r="BU548" i="7"/>
  <c r="BX235" i="6"/>
  <c r="BW236" i="6"/>
  <c r="BV574" i="7"/>
  <c r="BU574" i="9"/>
  <c r="BU578" i="7"/>
  <c r="BW330" i="7"/>
  <c r="BV330" i="9"/>
  <c r="BV569" i="7"/>
  <c r="BU569" i="9"/>
  <c r="BV202" i="7"/>
  <c r="BU202" i="9"/>
  <c r="BU206" i="7"/>
  <c r="BU482" i="7"/>
  <c r="BV480" i="7"/>
  <c r="BU480" i="9"/>
  <c r="BU482" i="9" s="1"/>
  <c r="BV553" i="7"/>
  <c r="BU553" i="9"/>
  <c r="BU512" i="7"/>
  <c r="BV510" i="7"/>
  <c r="BU510" i="9"/>
  <c r="BU304" i="9"/>
  <c r="BU308" i="7"/>
  <c r="BV304" i="7"/>
  <c r="BU542" i="7"/>
  <c r="BV539" i="7"/>
  <c r="BU539" i="9"/>
  <c r="BU332" i="7"/>
  <c r="BV328" i="7"/>
  <c r="BU328" i="9"/>
  <c r="BT530" i="9"/>
  <c r="BW226" i="7"/>
  <c r="BV226" i="9"/>
  <c r="BU320" i="7"/>
  <c r="BV317" i="7"/>
  <c r="BU317" i="9"/>
  <c r="BT452" i="9"/>
  <c r="BV185" i="7"/>
  <c r="BU185" i="9"/>
  <c r="BU188" i="7"/>
  <c r="BU402" i="9"/>
  <c r="BV402" i="7"/>
  <c r="BV450" i="7"/>
  <c r="BU450" i="9"/>
  <c r="BU400" i="9"/>
  <c r="BV400" i="7"/>
  <c r="BU404" i="7"/>
  <c r="BV540" i="7"/>
  <c r="BU540" i="9"/>
  <c r="BV551" i="7"/>
  <c r="BU551" i="9"/>
  <c r="BU527" i="9"/>
  <c r="BV527" i="7"/>
  <c r="BV269" i="7"/>
  <c r="BU269" i="9"/>
  <c r="BV525" i="7"/>
  <c r="BU525" i="9"/>
  <c r="BU530" i="7"/>
  <c r="BT554" i="9"/>
  <c r="BU255" i="9"/>
  <c r="BU260" i="9" s="1"/>
  <c r="BV255" i="7"/>
  <c r="BU260" i="7"/>
  <c r="BU327" i="9"/>
  <c r="BV327" i="7"/>
  <c r="BV427" i="7"/>
  <c r="BU427" i="9"/>
  <c r="BW519" i="7"/>
  <c r="BV519" i="9"/>
  <c r="BT272" i="9"/>
  <c r="BV447" i="7"/>
  <c r="BU447" i="9"/>
  <c r="BU452" i="7"/>
  <c r="BU392" i="7"/>
  <c r="BV391" i="7"/>
  <c r="BU391" i="9"/>
  <c r="BU392" i="9" s="1"/>
  <c r="BV346" i="7"/>
  <c r="BU350" i="7"/>
  <c r="BU346" i="9"/>
  <c r="BU350" i="9" s="1"/>
  <c r="BZ354" i="6"/>
  <c r="BY356" i="6"/>
  <c r="BV601" i="7"/>
  <c r="BU601" i="9"/>
  <c r="BW291" i="7"/>
  <c r="BV291" i="9"/>
  <c r="BV307" i="7"/>
  <c r="BU307" i="9"/>
  <c r="BV329" i="7"/>
  <c r="BU329" i="9"/>
  <c r="BU426" i="9"/>
  <c r="BV426" i="7"/>
  <c r="BW509" i="7"/>
  <c r="BV509" i="9"/>
  <c r="BV549" i="7"/>
  <c r="BU554" i="7"/>
  <c r="BU549" i="9"/>
  <c r="BT332" i="9"/>
  <c r="BU272" i="7"/>
  <c r="BV267" i="7"/>
  <c r="BU267" i="9"/>
  <c r="BV552" i="7"/>
  <c r="BU552" i="9"/>
  <c r="BV195" i="7"/>
  <c r="BU195" i="9"/>
  <c r="BU200" i="7"/>
  <c r="BW124" i="7"/>
  <c r="BV124" i="9"/>
  <c r="BV339" i="7"/>
  <c r="BU339" i="9"/>
  <c r="BU344" i="9" s="1"/>
  <c r="BU344" i="7"/>
  <c r="BU247" i="9"/>
  <c r="BU248" i="9" s="1"/>
  <c r="BV247" i="7"/>
  <c r="BU248" i="7"/>
  <c r="BU428" i="7"/>
  <c r="BV424" i="7"/>
  <c r="BU424" i="9"/>
  <c r="BU434" i="7"/>
  <c r="BV433" i="7"/>
  <c r="BU433" i="9"/>
  <c r="BU434" i="9" s="1"/>
  <c r="BV485" i="7"/>
  <c r="BU485" i="9"/>
  <c r="BU488" i="9" s="1"/>
  <c r="BU488" i="7"/>
  <c r="BV277" i="7"/>
  <c r="BU277" i="9"/>
  <c r="BV306" i="7"/>
  <c r="BU306" i="9"/>
  <c r="BV558" i="7"/>
  <c r="BU558" i="9"/>
  <c r="BV576" i="7"/>
  <c r="BU576" i="9"/>
  <c r="BT338" i="9"/>
  <c r="BU560" i="7"/>
  <c r="BV557" i="7"/>
  <c r="BU557" i="9"/>
  <c r="BU150" i="9"/>
  <c r="BU152" i="9" s="1"/>
  <c r="BV150" i="7"/>
  <c r="BV318" i="7"/>
  <c r="BU318" i="9"/>
  <c r="BU572" i="9"/>
  <c r="BV376" i="9"/>
  <c r="BW376" i="7"/>
  <c r="BW380" i="7" s="1"/>
  <c r="BV380" i="7"/>
  <c r="BV448" i="7"/>
  <c r="BU448" i="9"/>
  <c r="BV598" i="7"/>
  <c r="BU598" i="9"/>
  <c r="BU602" i="7"/>
  <c r="BV337" i="7"/>
  <c r="BU337" i="9"/>
  <c r="BV583" i="7"/>
  <c r="BU583" i="9"/>
  <c r="BU584" i="9" s="1"/>
  <c r="BU584" i="7"/>
  <c r="BV516" i="7"/>
  <c r="BU516" i="9"/>
  <c r="BU518" i="9" s="1"/>
  <c r="BT362" i="9"/>
  <c r="BV456" i="7"/>
  <c r="BU456" i="9"/>
  <c r="BU458" i="9" s="1"/>
  <c r="BU458" i="7"/>
  <c r="BW97" i="7"/>
  <c r="BV97" i="9"/>
  <c r="BV276" i="7"/>
  <c r="BU276" i="9"/>
  <c r="BU336" i="9"/>
  <c r="BU338" i="7"/>
  <c r="BV336" i="7"/>
  <c r="BU356" i="7"/>
  <c r="BV352" i="7"/>
  <c r="BU352" i="9"/>
  <c r="BU356" i="9" s="1"/>
  <c r="BU196" i="9"/>
  <c r="BV196" i="7"/>
  <c r="BW279" i="9"/>
  <c r="BW284" i="6"/>
  <c r="BX279" i="6"/>
  <c r="BV263" i="7"/>
  <c r="BU263" i="9"/>
  <c r="BT602" i="9"/>
  <c r="BW83" i="7"/>
  <c r="BV83" i="9"/>
  <c r="BT278" i="9"/>
  <c r="BV526" i="7"/>
  <c r="BU526" i="9"/>
  <c r="BU117" i="9"/>
  <c r="BU122" i="9" s="1"/>
  <c r="BV117" i="7"/>
  <c r="BU122" i="7"/>
  <c r="BV419" i="7"/>
  <c r="BV422" i="7" s="1"/>
  <c r="BU419" i="9"/>
  <c r="BU422" i="9" s="1"/>
  <c r="BV451" i="7"/>
  <c r="BU451" i="9"/>
  <c r="BV358" i="7"/>
  <c r="BU358" i="9"/>
  <c r="BU362" i="9" s="1"/>
  <c r="BU362" i="7"/>
  <c r="BU261" i="9"/>
  <c r="BV261" i="7"/>
  <c r="BU266" i="7"/>
  <c r="BT560" i="9"/>
  <c r="BV175" i="7"/>
  <c r="BU175" i="9"/>
  <c r="BU176" i="9" s="1"/>
  <c r="BW246" i="7"/>
  <c r="BV246" i="9"/>
  <c r="BW494" i="7"/>
  <c r="BT14" i="9"/>
  <c r="BU218" i="9"/>
  <c r="BU20" i="9"/>
  <c r="BU398" i="9"/>
  <c r="BU26" i="9"/>
  <c r="BV146" i="9"/>
  <c r="BU80" i="9"/>
  <c r="BT86" i="9"/>
  <c r="BT56" i="9"/>
  <c r="BW64" i="7"/>
  <c r="BV64" i="9"/>
  <c r="BV513" i="9"/>
  <c r="BW513" i="7"/>
  <c r="BW299" i="7"/>
  <c r="BV299" i="9"/>
  <c r="BV51" i="7"/>
  <c r="BU51" i="9"/>
  <c r="BU56" i="7"/>
  <c r="BU61" i="9"/>
  <c r="BV61" i="7"/>
  <c r="BW381" i="7"/>
  <c r="BV386" i="7"/>
  <c r="BV381" i="9"/>
  <c r="BW429" i="7"/>
  <c r="BV429" i="9"/>
  <c r="BW27" i="7"/>
  <c r="BV27" i="9"/>
  <c r="BU57" i="9"/>
  <c r="BV57" i="7"/>
  <c r="BU62" i="7"/>
  <c r="BT140" i="9"/>
  <c r="BW5" i="7"/>
  <c r="BV5" i="9"/>
  <c r="BV8" i="9" s="1"/>
  <c r="BW76" i="7"/>
  <c r="BV76" i="9"/>
  <c r="BV80" i="7"/>
  <c r="BW75" i="7"/>
  <c r="BV75" i="9"/>
  <c r="BV82" i="7"/>
  <c r="BU82" i="9"/>
  <c r="BU86" i="7"/>
  <c r="BV372" i="9"/>
  <c r="BV374" i="9" s="1"/>
  <c r="BV374" i="7"/>
  <c r="BW372" i="7"/>
  <c r="BW19" i="7"/>
  <c r="BV19" i="9"/>
  <c r="BT62" i="9"/>
  <c r="BT68" i="9"/>
  <c r="BU137" i="9"/>
  <c r="BV137" i="7"/>
  <c r="BW22" i="7"/>
  <c r="BV22" i="9"/>
  <c r="BV26" i="7"/>
  <c r="BV132" i="7"/>
  <c r="BU132" i="9"/>
  <c r="BU30" i="9"/>
  <c r="BU32" i="9" s="1"/>
  <c r="BU32" i="7"/>
  <c r="BV30" i="7"/>
  <c r="BV123" i="9"/>
  <c r="BV128" i="7"/>
  <c r="BW123" i="7"/>
  <c r="BW417" i="7"/>
  <c r="BV417" i="9"/>
  <c r="BV182" i="9"/>
  <c r="BV135" i="7"/>
  <c r="BU135" i="9"/>
  <c r="BU140" i="7"/>
  <c r="BV84" i="7"/>
  <c r="BU84" i="9"/>
  <c r="BV115" i="7"/>
  <c r="BU115" i="9"/>
  <c r="BV501" i="9"/>
  <c r="BW501" i="7"/>
  <c r="BV67" i="7"/>
  <c r="BU67" i="9"/>
  <c r="BW24" i="7"/>
  <c r="BV24" i="9"/>
  <c r="BW147" i="7"/>
  <c r="BV147" i="9"/>
  <c r="BX117" i="6"/>
  <c r="BW122" i="6"/>
  <c r="BV42" i="7"/>
  <c r="BU42" i="9"/>
  <c r="BV96" i="9"/>
  <c r="BW96" i="7"/>
  <c r="BV112" i="7"/>
  <c r="BU116" i="7"/>
  <c r="BU112" i="9"/>
  <c r="BU107" i="9"/>
  <c r="BV107" i="7"/>
  <c r="BU33" i="9"/>
  <c r="BU38" i="9" s="1"/>
  <c r="BV33" i="7"/>
  <c r="BU38" i="7"/>
  <c r="BV65" i="7"/>
  <c r="BU65" i="9"/>
  <c r="BU113" i="9"/>
  <c r="BV113" i="7"/>
  <c r="BV53" i="7"/>
  <c r="BU53" i="9"/>
  <c r="BW173" i="7"/>
  <c r="BV173" i="9"/>
  <c r="BU74" i="7"/>
  <c r="BU70" i="9"/>
  <c r="BV70" i="7"/>
  <c r="BW36" i="7"/>
  <c r="BV36" i="9"/>
  <c r="BV106" i="7"/>
  <c r="BU106" i="9"/>
  <c r="BW35" i="7"/>
  <c r="BV35" i="9"/>
  <c r="BV434" i="7"/>
  <c r="BY177" i="6"/>
  <c r="BX182" i="6"/>
  <c r="BW237" i="9"/>
  <c r="BW242" i="6"/>
  <c r="BX237" i="6"/>
  <c r="BW94" i="7"/>
  <c r="BV94" i="9"/>
  <c r="BV108" i="9"/>
  <c r="BW108" i="7"/>
  <c r="BW89" i="7"/>
  <c r="BV89" i="9"/>
  <c r="BV213" i="9"/>
  <c r="BV218" i="7"/>
  <c r="BW213" i="7"/>
  <c r="BV58" i="7"/>
  <c r="BU58" i="9"/>
  <c r="BW136" i="7"/>
  <c r="BV136" i="9"/>
  <c r="BT50" i="9"/>
  <c r="BV48" i="7"/>
  <c r="BU48" i="9"/>
  <c r="BV60" i="7"/>
  <c r="BU60" i="9"/>
  <c r="BW18" i="7"/>
  <c r="BV18" i="9"/>
  <c r="BW396" i="7"/>
  <c r="BV396" i="9"/>
  <c r="BV302" i="7"/>
  <c r="BV72" i="7"/>
  <c r="BU72" i="9"/>
  <c r="BV71" i="7"/>
  <c r="BU71" i="9"/>
  <c r="BW169" i="7"/>
  <c r="BW170" i="7" s="1"/>
  <c r="BV169" i="9"/>
  <c r="BV170" i="9" s="1"/>
  <c r="BV59" i="7"/>
  <c r="BU59" i="9"/>
  <c r="BV418" i="9"/>
  <c r="BW418" i="7"/>
  <c r="BW43" i="7"/>
  <c r="BV43" i="9"/>
  <c r="BW394" i="7"/>
  <c r="BV394" i="9"/>
  <c r="BW11" i="7"/>
  <c r="BV11" i="9"/>
  <c r="BT116" i="9"/>
  <c r="BV90" i="9"/>
  <c r="BW90" i="7"/>
  <c r="BW160" i="7"/>
  <c r="BV160" i="9"/>
  <c r="BV131" i="7"/>
  <c r="BU131" i="9"/>
  <c r="BV46" i="7"/>
  <c r="BU46" i="9"/>
  <c r="BU50" i="7"/>
  <c r="BW37" i="7"/>
  <c r="BV37" i="9"/>
  <c r="BV176" i="7"/>
  <c r="BV133" i="7"/>
  <c r="BU133" i="9"/>
  <c r="BV189" i="9"/>
  <c r="BW189" i="7"/>
  <c r="BV194" i="7"/>
  <c r="BV518" i="7"/>
  <c r="BV314" i="9"/>
  <c r="BT44" i="9"/>
  <c r="BV13" i="7"/>
  <c r="BU13" i="9"/>
  <c r="BW436" i="7"/>
  <c r="BV436" i="9"/>
  <c r="BW63" i="7"/>
  <c r="BV63" i="9"/>
  <c r="BV281" i="9"/>
  <c r="BV284" i="9" s="1"/>
  <c r="BW281" i="7"/>
  <c r="BV109" i="7"/>
  <c r="BU109" i="9"/>
  <c r="BV572" i="7"/>
  <c r="BV567" i="9"/>
  <c r="BW567" i="7"/>
  <c r="BW215" i="7"/>
  <c r="BV215" i="9"/>
  <c r="BW593" i="7"/>
  <c r="BV593" i="9"/>
  <c r="BV596" i="9" s="1"/>
  <c r="BW364" i="7"/>
  <c r="BV364" i="9"/>
  <c r="BW126" i="7"/>
  <c r="BV126" i="9"/>
  <c r="BU44" i="7"/>
  <c r="BV39" i="7"/>
  <c r="BU39" i="9"/>
  <c r="BV105" i="7"/>
  <c r="BU105" i="9"/>
  <c r="BU110" i="7"/>
  <c r="BW31" i="7"/>
  <c r="BV31" i="9"/>
  <c r="BU73" i="9"/>
  <c r="BV73" i="7"/>
  <c r="BW393" i="7"/>
  <c r="BV398" i="7"/>
  <c r="BV393" i="9"/>
  <c r="BU129" i="9"/>
  <c r="BU134" i="7"/>
  <c r="BV129" i="7"/>
  <c r="BV500" i="9"/>
  <c r="BU54" i="9"/>
  <c r="BV54" i="7"/>
  <c r="BT110" i="9"/>
  <c r="BU9" i="9"/>
  <c r="BV9" i="7"/>
  <c r="BU14" i="7"/>
  <c r="BX29" i="6"/>
  <c r="BX32" i="6" s="1"/>
  <c r="BW29" i="9"/>
  <c r="BV138" i="7"/>
  <c r="BU138" i="9"/>
  <c r="BX15" i="6"/>
  <c r="BW20" i="6"/>
  <c r="BV93" i="7"/>
  <c r="BU93" i="9"/>
  <c r="BU98" i="9" s="1"/>
  <c r="BU98" i="7"/>
  <c r="BV25" i="9"/>
  <c r="BW25" i="7"/>
  <c r="BW41" i="7"/>
  <c r="BV41" i="9"/>
  <c r="BW55" i="7"/>
  <c r="BV55" i="9"/>
  <c r="BW66" i="7"/>
  <c r="BV66" i="9"/>
  <c r="BV49" i="7"/>
  <c r="BU49" i="9"/>
  <c r="BW174" i="7"/>
  <c r="BV174" i="9"/>
  <c r="BW17" i="7"/>
  <c r="BV17" i="9"/>
  <c r="BW12" i="7"/>
  <c r="BV12" i="9"/>
  <c r="BT74" i="9"/>
  <c r="BT134" i="9"/>
  <c r="BV20" i="7"/>
  <c r="BW16" i="7"/>
  <c r="BV16" i="9"/>
  <c r="BU68" i="7"/>
  <c r="BV380" i="9"/>
  <c r="BV242" i="9"/>
  <c r="BX142" i="7"/>
  <c r="BW142" i="9"/>
  <c r="BX241" i="7"/>
  <c r="BW241" i="9"/>
  <c r="BX342" i="7"/>
  <c r="BW342" i="9"/>
  <c r="BX473" i="7"/>
  <c r="BW473" i="9"/>
  <c r="BX101" i="7"/>
  <c r="BW101" i="9"/>
  <c r="BX575" i="7"/>
  <c r="BW575" i="9"/>
  <c r="BX463" i="7"/>
  <c r="BW463" i="9"/>
  <c r="BX591" i="7"/>
  <c r="BW591" i="9"/>
  <c r="BX310" i="7"/>
  <c r="BW310" i="9"/>
  <c r="BX389" i="7"/>
  <c r="BW389" i="9"/>
  <c r="BX538" i="7"/>
  <c r="BW538" i="9"/>
  <c r="BX582" i="7"/>
  <c r="BW582" i="9"/>
  <c r="BX323" i="7"/>
  <c r="BW323" i="9"/>
  <c r="BW197" i="9"/>
  <c r="BX197" i="7"/>
  <c r="BX125" i="7"/>
  <c r="BW125" i="9"/>
  <c r="BX595" i="7"/>
  <c r="BW595" i="9"/>
  <c r="BX499" i="7"/>
  <c r="BW499" i="9"/>
  <c r="BX455" i="7"/>
  <c r="BW455" i="9"/>
  <c r="BX403" i="7"/>
  <c r="BW403" i="9"/>
  <c r="BX405" i="7"/>
  <c r="BW312" i="9"/>
  <c r="BX312" i="7"/>
  <c r="BX52" i="7"/>
  <c r="BW52" i="9"/>
  <c r="BX568" i="7"/>
  <c r="BW568" i="9"/>
  <c r="BX571" i="7"/>
  <c r="BW571" i="9"/>
  <c r="BX523" i="7"/>
  <c r="BW523" i="9"/>
  <c r="BX243" i="7"/>
  <c r="BX532" i="7"/>
  <c r="BW532" i="9"/>
  <c r="BX154" i="7"/>
  <c r="BW154" i="9"/>
  <c r="BW268" i="9"/>
  <c r="BX268" i="7"/>
  <c r="BX205" i="7"/>
  <c r="BW205" i="9"/>
  <c r="BX535" i="7"/>
  <c r="BW535" i="9"/>
  <c r="BX478" i="7"/>
  <c r="BW478" i="9"/>
  <c r="BX600" i="7"/>
  <c r="BW600" i="9"/>
  <c r="BX335" i="7"/>
  <c r="BW335" i="9"/>
  <c r="BX390" i="7"/>
  <c r="BW390" i="9"/>
  <c r="BX172" i="7"/>
  <c r="BW172" i="9"/>
  <c r="BX355" i="7"/>
  <c r="BW355" i="9"/>
  <c r="BX484" i="7"/>
  <c r="BW484" i="9"/>
  <c r="BW331" i="9"/>
  <c r="BX331" i="7"/>
  <c r="BX459" i="7"/>
  <c r="BX111" i="7"/>
  <c r="BX111" i="9" s="1"/>
  <c r="BX477" i="7"/>
  <c r="BW253" i="9"/>
  <c r="BX253" i="7"/>
  <c r="BX280" i="7"/>
  <c r="BW280" i="9"/>
  <c r="BX149" i="7"/>
  <c r="BW149" i="9"/>
  <c r="BX258" i="7"/>
  <c r="BW258" i="9"/>
  <c r="BX414" i="7"/>
  <c r="BW414" i="9"/>
  <c r="BX231" i="7"/>
  <c r="BW282" i="9"/>
  <c r="BX282" i="7"/>
  <c r="BW314" i="7"/>
  <c r="BX309" i="7"/>
  <c r="BX309" i="9" s="1"/>
  <c r="BX521" i="7"/>
  <c r="BW521" i="9"/>
  <c r="BW315" i="9"/>
  <c r="BX315" i="7"/>
  <c r="BX6" i="7"/>
  <c r="BW6" i="9"/>
  <c r="BX585" i="7"/>
  <c r="BX585" i="9" s="1"/>
  <c r="BX178" i="7"/>
  <c r="BW178" i="9"/>
  <c r="BX166" i="7"/>
  <c r="BW166" i="9"/>
  <c r="BX250" i="7"/>
  <c r="BW250" i="9"/>
  <c r="BX313" i="7"/>
  <c r="BW313" i="9"/>
  <c r="BX377" i="7"/>
  <c r="BW377" i="9"/>
  <c r="BX121" i="7"/>
  <c r="BW121" i="9"/>
  <c r="BX467" i="7"/>
  <c r="BW467" i="9"/>
  <c r="BX475" i="7"/>
  <c r="BW475" i="9"/>
  <c r="BX165" i="7"/>
  <c r="BX165" i="9" s="1"/>
  <c r="BX191" i="7"/>
  <c r="BW191" i="9"/>
  <c r="BX370" i="7"/>
  <c r="BW370" i="9"/>
  <c r="BX493" i="7"/>
  <c r="BW493" i="9"/>
  <c r="BX305" i="7"/>
  <c r="BW305" i="9"/>
  <c r="BW161" i="9"/>
  <c r="BX161" i="7"/>
  <c r="BX592" i="7"/>
  <c r="BW592" i="9"/>
  <c r="BX587" i="7"/>
  <c r="BW587" i="9"/>
  <c r="BX383" i="7"/>
  <c r="BW383" i="9"/>
  <c r="BX438" i="7"/>
  <c r="BW438" i="9"/>
  <c r="BX102" i="7"/>
  <c r="BW102" i="9"/>
  <c r="BX517" i="7"/>
  <c r="BW517" i="9"/>
  <c r="BX497" i="7"/>
  <c r="BW497" i="9"/>
  <c r="BX520" i="7"/>
  <c r="BW520" i="9"/>
  <c r="BX118" i="7"/>
  <c r="BW118" i="9"/>
  <c r="BW292" i="9"/>
  <c r="BX292" i="7"/>
  <c r="BX351" i="7"/>
  <c r="BX192" i="7"/>
  <c r="BW192" i="9"/>
  <c r="BX155" i="7"/>
  <c r="BW155" i="9"/>
  <c r="BX227" i="7"/>
  <c r="BW227" i="9"/>
  <c r="BX432" i="7"/>
  <c r="BW432" i="9"/>
  <c r="BX322" i="7"/>
  <c r="BW322" i="9"/>
  <c r="BX287" i="7"/>
  <c r="BW287" i="9"/>
  <c r="BX431" i="7"/>
  <c r="BW431" i="9"/>
  <c r="BW238" i="9"/>
  <c r="BX238" i="7"/>
  <c r="BX130" i="7"/>
  <c r="BW130" i="9"/>
  <c r="BX251" i="7"/>
  <c r="BW251" i="9"/>
  <c r="BX580" i="7"/>
  <c r="BX534" i="7"/>
  <c r="BW534" i="9"/>
  <c r="BX183" i="7"/>
  <c r="BX183" i="9" s="1"/>
  <c r="BX229" i="7"/>
  <c r="BW229" i="9"/>
  <c r="BX239" i="7"/>
  <c r="BW239" i="9"/>
  <c r="BX295" i="7"/>
  <c r="BW295" i="9"/>
  <c r="BX114" i="7"/>
  <c r="BW114" i="9"/>
  <c r="BX234" i="7"/>
  <c r="BW234" i="9"/>
  <c r="BX460" i="7"/>
  <c r="BW460" i="9"/>
  <c r="BX120" i="7"/>
  <c r="BW120" i="9"/>
  <c r="BX487" i="7"/>
  <c r="BW487" i="9"/>
  <c r="BX87" i="7"/>
  <c r="BX87" i="9" s="1"/>
  <c r="BX180" i="7"/>
  <c r="BW180" i="9"/>
  <c r="BW204" i="9"/>
  <c r="BX204" i="7"/>
  <c r="BX492" i="7"/>
  <c r="BW492" i="9"/>
  <c r="BX209" i="7"/>
  <c r="BW209" i="9"/>
  <c r="BX565" i="7"/>
  <c r="BW565" i="9"/>
  <c r="BW104" i="7"/>
  <c r="BX99" i="7"/>
  <c r="BX259" i="7"/>
  <c r="BW259" i="9"/>
  <c r="BX378" i="7"/>
  <c r="BW378" i="9"/>
  <c r="BX373" i="7"/>
  <c r="BW373" i="9"/>
  <c r="BX481" i="7"/>
  <c r="BW481" i="9"/>
  <c r="BX148" i="7"/>
  <c r="BW148" i="9"/>
  <c r="BX179" i="7"/>
  <c r="BW179" i="9"/>
  <c r="BX577" i="7"/>
  <c r="BW577" i="9"/>
  <c r="BX220" i="7"/>
  <c r="BW220" i="9"/>
  <c r="BX321" i="7"/>
  <c r="BW321" i="9"/>
  <c r="BX88" i="7"/>
  <c r="BW88" i="9"/>
  <c r="BW139" i="9"/>
  <c r="BX139" i="7"/>
  <c r="BX503" i="7"/>
  <c r="BW503" i="9"/>
  <c r="BX91" i="7"/>
  <c r="BW91" i="9"/>
  <c r="BX385" i="7"/>
  <c r="BW385" i="9"/>
  <c r="BX319" i="7"/>
  <c r="BW319" i="9"/>
  <c r="BX283" i="7"/>
  <c r="BW283" i="9"/>
  <c r="BX457" i="7"/>
  <c r="BW457" i="9"/>
  <c r="BX581" i="7"/>
  <c r="BW581" i="9"/>
  <c r="BX347" i="7"/>
  <c r="BW347" i="9"/>
  <c r="BW85" i="9"/>
  <c r="BX85" i="7"/>
  <c r="BX401" i="7"/>
  <c r="BW401" i="9"/>
  <c r="BX217" i="7"/>
  <c r="BW217" i="9"/>
  <c r="BX361" i="7"/>
  <c r="BW361" i="9"/>
  <c r="BX498" i="7"/>
  <c r="BW498" i="9"/>
  <c r="BX177" i="7"/>
  <c r="BX177" i="9" s="1"/>
  <c r="BW182" i="7"/>
  <c r="BW211" i="9"/>
  <c r="BX211" i="7"/>
  <c r="BX496" i="7"/>
  <c r="BW496" i="9"/>
  <c r="BX151" i="7"/>
  <c r="BW151" i="9"/>
  <c r="BX143" i="7"/>
  <c r="BW143" i="9"/>
  <c r="BW156" i="9"/>
  <c r="BX156" i="7"/>
  <c r="BX181" i="7"/>
  <c r="BW181" i="9"/>
  <c r="BX529" i="7"/>
  <c r="BW529" i="9"/>
  <c r="BX159" i="7"/>
  <c r="BX159" i="9" s="1"/>
  <c r="BX441" i="7"/>
  <c r="BW146" i="7"/>
  <c r="BX141" i="7"/>
  <c r="BX141" i="9" s="1"/>
  <c r="BX186" i="7"/>
  <c r="BW186" i="9"/>
  <c r="BX415" i="7"/>
  <c r="BW415" i="9"/>
  <c r="BX207" i="7"/>
  <c r="BX207" i="9" s="1"/>
  <c r="BX561" i="7"/>
  <c r="BX495" i="7"/>
  <c r="BX495" i="9" s="1"/>
  <c r="BW500" i="7"/>
  <c r="BX233" i="7"/>
  <c r="BW233" i="9"/>
  <c r="BX371" i="7"/>
  <c r="BW371" i="9"/>
  <c r="BX439" i="7"/>
  <c r="BW439" i="9"/>
  <c r="BX201" i="7"/>
  <c r="BX201" i="9" s="1"/>
  <c r="BW3" i="9"/>
  <c r="BW8" i="7"/>
  <c r="BX3" i="7"/>
  <c r="BX469" i="7"/>
  <c r="BW469" i="9"/>
  <c r="BX588" i="7"/>
  <c r="BW588" i="9"/>
  <c r="BW242" i="7"/>
  <c r="BX119" i="7"/>
  <c r="BW119" i="9"/>
  <c r="BX225" i="7"/>
  <c r="BX420" i="7"/>
  <c r="BW420" i="9"/>
  <c r="BX397" i="7"/>
  <c r="BW397" i="9"/>
  <c r="BX144" i="7"/>
  <c r="BW144" i="9"/>
  <c r="BX163" i="7"/>
  <c r="BW163" i="9"/>
  <c r="BX300" i="7"/>
  <c r="BW300" i="9"/>
  <c r="BX145" i="7"/>
  <c r="BW145" i="9"/>
  <c r="BW221" i="9"/>
  <c r="BX221" i="7"/>
  <c r="BX514" i="7"/>
  <c r="BW514" i="9"/>
  <c r="BX208" i="7"/>
  <c r="BW208" i="9"/>
  <c r="BX103" i="7"/>
  <c r="BW103" i="9"/>
  <c r="BX388" i="7"/>
  <c r="BW388" i="9"/>
  <c r="BX100" i="7"/>
  <c r="BW100" i="9"/>
  <c r="BX40" i="7"/>
  <c r="BW40" i="9"/>
  <c r="BX245" i="7"/>
  <c r="BW245" i="9"/>
  <c r="BX343" i="7"/>
  <c r="BW343" i="9"/>
  <c r="BX545" i="7"/>
  <c r="BW545" i="9"/>
  <c r="BX443" i="7"/>
  <c r="BW443" i="9"/>
  <c r="BX316" i="7"/>
  <c r="BW316" i="9"/>
  <c r="BX325" i="7"/>
  <c r="BW325" i="9"/>
  <c r="BX341" i="7"/>
  <c r="BW341" i="9"/>
  <c r="BX244" i="7"/>
  <c r="BW244" i="9"/>
  <c r="BX333" i="7"/>
  <c r="BX333" i="9" s="1"/>
  <c r="BX533" i="7"/>
  <c r="BW533" i="9"/>
  <c r="BX127" i="7"/>
  <c r="BW127" i="9"/>
  <c r="BW301" i="9"/>
  <c r="BX301" i="7"/>
  <c r="BX235" i="7"/>
  <c r="BW235" i="9"/>
  <c r="BX505" i="7"/>
  <c r="BW505" i="9"/>
  <c r="BY21" i="7"/>
  <c r="BX494" i="7"/>
  <c r="BY489" i="7"/>
  <c r="CA369" i="7"/>
  <c r="BY237" i="7"/>
  <c r="BY597" i="7"/>
  <c r="BY465" i="7"/>
  <c r="BY199" i="7"/>
  <c r="BX199" i="9"/>
  <c r="BY555" i="7"/>
  <c r="CA579" i="7"/>
  <c r="CB543" i="7"/>
  <c r="BX222" i="9"/>
  <c r="BY222" i="7"/>
  <c r="CB273" i="7"/>
  <c r="BZ15" i="7"/>
  <c r="BY507" i="7"/>
  <c r="CA411" i="7"/>
  <c r="BZ363" i="7"/>
  <c r="BY345" i="7"/>
  <c r="BY45" i="7"/>
  <c r="BZ357" i="7"/>
  <c r="CA375" i="7"/>
  <c r="BY69" i="7"/>
  <c r="CA219" i="7"/>
  <c r="CA399" i="7"/>
  <c r="BZ279" i="7"/>
  <c r="BX462" i="9"/>
  <c r="BX454" i="9"/>
  <c r="BX594" i="9"/>
  <c r="BX379" i="9"/>
  <c r="BX264" i="9"/>
  <c r="BX508" i="9"/>
  <c r="BX543" i="9"/>
  <c r="BX7" i="9"/>
  <c r="BW507" i="9"/>
  <c r="BW477" i="9"/>
  <c r="BW363" i="9"/>
  <c r="BW231" i="9"/>
  <c r="BW579" i="9"/>
  <c r="BW345" i="9"/>
  <c r="BX412" i="9"/>
  <c r="BX563" i="9"/>
  <c r="BX288" i="9"/>
  <c r="BX4" i="9"/>
  <c r="BX311" i="9"/>
  <c r="BX216" i="9"/>
  <c r="BX442" i="9"/>
  <c r="BX479" i="9"/>
  <c r="BX168" i="9"/>
  <c r="BX240" i="9"/>
  <c r="BX256" i="9"/>
  <c r="BX547" i="9"/>
  <c r="BX491" i="9"/>
  <c r="BX262" i="9"/>
  <c r="BX472" i="9"/>
  <c r="BX405" i="9"/>
  <c r="BX34" i="9"/>
  <c r="BX340" i="9"/>
  <c r="BX562" i="9"/>
  <c r="BX445" i="9"/>
  <c r="BX555" i="9"/>
  <c r="BX399" i="9"/>
  <c r="BX465" i="9"/>
  <c r="BX45" i="9"/>
  <c r="BX490" i="9"/>
  <c r="BX351" i="9"/>
  <c r="BX214" i="9"/>
  <c r="BX69" i="9"/>
  <c r="BX21" i="9"/>
  <c r="CD549" i="6"/>
  <c r="BY334" i="6"/>
  <c r="BX334" i="9"/>
  <c r="BX338" i="6"/>
  <c r="BZ525" i="6"/>
  <c r="CB195" i="6"/>
  <c r="CA200" i="6"/>
  <c r="CA405" i="6"/>
  <c r="CB45" i="6"/>
  <c r="BX572" i="6"/>
  <c r="BY567" i="6"/>
  <c r="BX140" i="6"/>
  <c r="BY135" i="6"/>
  <c r="BY128" i="6"/>
  <c r="BZ123" i="6"/>
  <c r="BX170" i="6"/>
  <c r="BY165" i="6"/>
  <c r="BY183" i="6"/>
  <c r="BX188" i="6"/>
  <c r="BY509" i="6"/>
  <c r="BX512" i="6"/>
  <c r="BY302" i="6"/>
  <c r="BZ297" i="6"/>
  <c r="BX446" i="6"/>
  <c r="BY441" i="6"/>
  <c r="BX441" i="9"/>
  <c r="CD81" i="6"/>
  <c r="BY411" i="6"/>
  <c r="BX416" i="6"/>
  <c r="BX411" i="9"/>
  <c r="CB537" i="6"/>
  <c r="BX224" i="6"/>
  <c r="BY219" i="6"/>
  <c r="BX219" i="9"/>
  <c r="CB303" i="6"/>
  <c r="CA308" i="6"/>
  <c r="BY440" i="6"/>
  <c r="BZ435" i="6"/>
  <c r="BX362" i="6"/>
  <c r="BY357" i="6"/>
  <c r="BX357" i="9"/>
  <c r="BY483" i="6"/>
  <c r="BX488" i="6"/>
  <c r="BZ70" i="6"/>
  <c r="BY74" i="6"/>
  <c r="BX254" i="6"/>
  <c r="BY249" i="6"/>
  <c r="CA543" i="6"/>
  <c r="CD267" i="6"/>
  <c r="BY585" i="6"/>
  <c r="BX590" i="6"/>
  <c r="BX296" i="6"/>
  <c r="BY291" i="6"/>
  <c r="BX428" i="6"/>
  <c r="BY423" i="6"/>
  <c r="CA573" i="6"/>
  <c r="BY350" i="6"/>
  <c r="BZ345" i="6"/>
  <c r="BY597" i="6"/>
  <c r="BX602" i="6"/>
  <c r="BX597" i="9"/>
  <c r="BZ327" i="6"/>
  <c r="BY332" i="6"/>
  <c r="BZ501" i="6"/>
  <c r="BZ231" i="6"/>
  <c r="BZ579" i="6"/>
  <c r="BY407" i="6"/>
  <c r="BX407" i="9"/>
  <c r="BX410" i="6"/>
  <c r="BZ339" i="6"/>
  <c r="BY344" i="6"/>
  <c r="BZ105" i="6"/>
  <c r="BX152" i="6"/>
  <c r="BY147" i="6"/>
  <c r="BZ208" i="6"/>
  <c r="BZ212" i="6" s="1"/>
  <c r="CC189" i="6"/>
  <c r="BX524" i="6"/>
  <c r="BY519" i="6"/>
  <c r="CA555" i="6"/>
  <c r="BX62" i="6"/>
  <c r="BY57" i="6"/>
  <c r="BY482" i="6"/>
  <c r="BZ477" i="6"/>
  <c r="BY269" i="6"/>
  <c r="BX272" i="6"/>
  <c r="CC69" i="6"/>
  <c r="BZ500" i="6"/>
  <c r="CA495" i="6"/>
  <c r="BY430" i="6"/>
  <c r="BX434" i="6"/>
  <c r="BY531" i="6"/>
  <c r="BX536" i="6"/>
  <c r="BY134" i="6"/>
  <c r="BZ129" i="6"/>
  <c r="BX278" i="6"/>
  <c r="BY273" i="6"/>
  <c r="BX273" i="9"/>
  <c r="BX290" i="6"/>
  <c r="BY285" i="6"/>
  <c r="BY596" i="6"/>
  <c r="BZ591" i="6"/>
  <c r="CA21" i="6"/>
  <c r="BZ119" i="6"/>
  <c r="BZ51" i="6"/>
  <c r="BY56" i="6"/>
  <c r="CC333" i="6"/>
  <c r="CA429" i="6"/>
  <c r="BZ447" i="6"/>
  <c r="CC315" i="6"/>
  <c r="CB309" i="6"/>
  <c r="BX98" i="6"/>
  <c r="BY93" i="6"/>
  <c r="CB507" i="6"/>
  <c r="BY387" i="6"/>
  <c r="BX392" i="6"/>
  <c r="BX464" i="6"/>
  <c r="BY459" i="6"/>
  <c r="BX459" i="9"/>
  <c r="BY213" i="6"/>
  <c r="BX218" i="6"/>
  <c r="BY63" i="6"/>
  <c r="BX68" i="6"/>
  <c r="CA465" i="6"/>
  <c r="BX158" i="6"/>
  <c r="BY153" i="6"/>
  <c r="CA471" i="6"/>
  <c r="BY474" i="6"/>
  <c r="BX476" i="6"/>
  <c r="CB75" i="6"/>
  <c r="BX146" i="6"/>
  <c r="BY141" i="6"/>
  <c r="CC261" i="6"/>
  <c r="BY201" i="6"/>
  <c r="BX206" i="6"/>
  <c r="BY448" i="6"/>
  <c r="BZ369" i="6"/>
  <c r="BY374" i="6"/>
  <c r="BY369" i="9"/>
  <c r="BX452" i="6"/>
  <c r="BY561" i="6"/>
  <c r="BX566" i="6"/>
  <c r="BX561" i="9"/>
  <c r="BY453" i="6"/>
  <c r="BX458" i="6"/>
  <c r="BZ23" i="6"/>
  <c r="BY23" i="9"/>
  <c r="BY87" i="6"/>
  <c r="BX92" i="6"/>
  <c r="BZ33" i="6"/>
  <c r="BY38" i="6"/>
  <c r="BZ404" i="6"/>
  <c r="CA399" i="6"/>
  <c r="BY580" i="6"/>
  <c r="BY584" i="6" s="1"/>
  <c r="BX580" i="9"/>
  <c r="BY417" i="6"/>
  <c r="BX422" i="6"/>
  <c r="CB351" i="6"/>
  <c r="CA513" i="6"/>
  <c r="BZ518" i="6"/>
  <c r="BY27" i="6"/>
  <c r="BZ190" i="6"/>
  <c r="BY194" i="6"/>
  <c r="BY255" i="6"/>
  <c r="BX260" i="6"/>
  <c r="BY243" i="6"/>
  <c r="BX248" i="6"/>
  <c r="BX243" i="9"/>
  <c r="BX494" i="6"/>
  <c r="BY489" i="6"/>
  <c r="BX489" i="9"/>
  <c r="BZ550" i="6"/>
  <c r="BY554" i="6"/>
  <c r="BX176" i="6"/>
  <c r="BY171" i="6"/>
  <c r="CA318" i="6"/>
  <c r="BZ320" i="6"/>
  <c r="BZ321" i="6"/>
  <c r="BY326" i="6"/>
  <c r="BZ39" i="6"/>
  <c r="BY44" i="6"/>
  <c r="BZ363" i="6"/>
  <c r="BY111" i="6"/>
  <c r="BX116" i="6"/>
  <c r="BZ310" i="6"/>
  <c r="BY314" i="6"/>
  <c r="BY212" i="6"/>
  <c r="BY99" i="6"/>
  <c r="BX104" i="6"/>
  <c r="BX99" i="9"/>
  <c r="BY367" i="6"/>
  <c r="BX367" i="9"/>
  <c r="BY263" i="6"/>
  <c r="BX266" i="6"/>
  <c r="BX380" i="6"/>
  <c r="BY375" i="6"/>
  <c r="BX375" i="9"/>
  <c r="BY78" i="6"/>
  <c r="BX78" i="9"/>
  <c r="BX80" i="6"/>
  <c r="BY47" i="6"/>
  <c r="BX47" i="9"/>
  <c r="BX50" i="6"/>
  <c r="BY83" i="6"/>
  <c r="BX86" i="6"/>
  <c r="BY393" i="6"/>
  <c r="BX398" i="6"/>
  <c r="BX230" i="6"/>
  <c r="BY225" i="6"/>
  <c r="BX225" i="9"/>
  <c r="BY159" i="6"/>
  <c r="BX164" i="6"/>
  <c r="CA207" i="6"/>
  <c r="BY106" i="6"/>
  <c r="BY502" i="6"/>
  <c r="BX502" i="9"/>
  <c r="BY9" i="6"/>
  <c r="BX14" i="6"/>
  <c r="BZ8" i="6"/>
  <c r="BU44" i="9" l="1"/>
  <c r="BU188" i="9"/>
  <c r="BV81" i="9"/>
  <c r="BW81" i="7"/>
  <c r="BX249" i="7"/>
  <c r="BW249" i="9"/>
  <c r="BV164" i="9"/>
  <c r="BW353" i="7"/>
  <c r="BV353" i="9"/>
  <c r="BX77" i="7"/>
  <c r="BW77" i="9"/>
  <c r="BW162" i="7"/>
  <c r="BV162" i="9"/>
  <c r="BV164" i="7"/>
  <c r="BW252" i="7"/>
  <c r="BV252" i="9"/>
  <c r="BV254" i="9" s="1"/>
  <c r="BV254" i="7"/>
  <c r="BW184" i="7"/>
  <c r="BV184" i="9"/>
  <c r="BW314" i="9"/>
  <c r="BU206" i="9"/>
  <c r="BW167" i="9"/>
  <c r="BX167" i="7"/>
  <c r="BU602" i="9"/>
  <c r="BU302" i="9"/>
  <c r="BW95" i="7"/>
  <c r="BV95" i="9"/>
  <c r="BW382" i="7"/>
  <c r="BV382" i="9"/>
  <c r="BV232" i="9"/>
  <c r="BV236" i="9" s="1"/>
  <c r="BW232" i="7"/>
  <c r="BV236" i="7"/>
  <c r="BW349" i="7"/>
  <c r="BV349" i="9"/>
  <c r="BU158" i="9"/>
  <c r="BW515" i="7"/>
  <c r="BV515" i="9"/>
  <c r="BY559" i="6"/>
  <c r="BX560" i="6"/>
  <c r="BY526" i="6"/>
  <c r="BX530" i="6"/>
  <c r="BW348" i="7"/>
  <c r="BV348" i="9"/>
  <c r="CA381" i="6"/>
  <c r="BZ386" i="6"/>
  <c r="CA539" i="6"/>
  <c r="BZ542" i="6"/>
  <c r="BY468" i="6"/>
  <c r="BX470" i="6"/>
  <c r="BW466" i="7"/>
  <c r="BV466" i="9"/>
  <c r="BW294" i="7"/>
  <c r="BV294" i="9"/>
  <c r="BZ575" i="6"/>
  <c r="BY578" i="6"/>
  <c r="BW190" i="7"/>
  <c r="BV190" i="9"/>
  <c r="BY545" i="6"/>
  <c r="BX548" i="6"/>
  <c r="BW153" i="7"/>
  <c r="BV153" i="9"/>
  <c r="BU368" i="9"/>
  <c r="BU266" i="9"/>
  <c r="BU428" i="9"/>
  <c r="BU272" i="9"/>
  <c r="BV486" i="9"/>
  <c r="BW486" i="7"/>
  <c r="BW297" i="7"/>
  <c r="BV297" i="9"/>
  <c r="BU590" i="9"/>
  <c r="BX421" i="7"/>
  <c r="BW421" i="9"/>
  <c r="BW537" i="9"/>
  <c r="BX537" i="7"/>
  <c r="BV395" i="9"/>
  <c r="BW395" i="7"/>
  <c r="BW435" i="7"/>
  <c r="BV435" i="9"/>
  <c r="BW409" i="7"/>
  <c r="BV409" i="9"/>
  <c r="BV326" i="7"/>
  <c r="BW324" i="7"/>
  <c r="BV324" i="9"/>
  <c r="BV326" i="9" s="1"/>
  <c r="BX453" i="7"/>
  <c r="BW453" i="9"/>
  <c r="BU560" i="9"/>
  <c r="BU512" i="9"/>
  <c r="BW203" i="7"/>
  <c r="BV203" i="9"/>
  <c r="BX171" i="7"/>
  <c r="BW171" i="9"/>
  <c r="BW187" i="7"/>
  <c r="BV187" i="9"/>
  <c r="BV573" i="9"/>
  <c r="BW573" i="7"/>
  <c r="BW210" i="7"/>
  <c r="BV210" i="9"/>
  <c r="BV212" i="9" s="1"/>
  <c r="BV212" i="7"/>
  <c r="BW384" i="7"/>
  <c r="BV384" i="9"/>
  <c r="BV386" i="9" s="1"/>
  <c r="BW157" i="7"/>
  <c r="BV157" i="9"/>
  <c r="BV158" i="7"/>
  <c r="BV271" i="9"/>
  <c r="BW271" i="7"/>
  <c r="BW293" i="7"/>
  <c r="BV296" i="7"/>
  <c r="BV293" i="9"/>
  <c r="BV296" i="9" s="1"/>
  <c r="BW365" i="7"/>
  <c r="BV365" i="9"/>
  <c r="BW28" i="7"/>
  <c r="BV28" i="9"/>
  <c r="BU338" i="9"/>
  <c r="BV224" i="7"/>
  <c r="BW223" i="7"/>
  <c r="BV223" i="9"/>
  <c r="BV224" i="9" s="1"/>
  <c r="BU68" i="9"/>
  <c r="BW541" i="7"/>
  <c r="BV541" i="9"/>
  <c r="BW444" i="7"/>
  <c r="BV444" i="9"/>
  <c r="BV446" i="9" s="1"/>
  <c r="BV446" i="7"/>
  <c r="BV366" i="9"/>
  <c r="BV368" i="7"/>
  <c r="BW366" i="7"/>
  <c r="BW368" i="7" s="1"/>
  <c r="BX198" i="7"/>
  <c r="BW198" i="9"/>
  <c r="BU290" i="9"/>
  <c r="BW354" i="7"/>
  <c r="BV354" i="9"/>
  <c r="BX79" i="7"/>
  <c r="BW79" i="9"/>
  <c r="BV586" i="9"/>
  <c r="BW586" i="7"/>
  <c r="BW556" i="7"/>
  <c r="BV556" i="9"/>
  <c r="BW413" i="7"/>
  <c r="BV413" i="9"/>
  <c r="BV416" i="9" s="1"/>
  <c r="BV416" i="7"/>
  <c r="BX471" i="7"/>
  <c r="BW471" i="9"/>
  <c r="BV270" i="9"/>
  <c r="BW270" i="7"/>
  <c r="BV528" i="9"/>
  <c r="BW528" i="7"/>
  <c r="BX10" i="7"/>
  <c r="BW10" i="9"/>
  <c r="BW274" i="7"/>
  <c r="BV274" i="9"/>
  <c r="BW550" i="7"/>
  <c r="BV550" i="9"/>
  <c r="BW546" i="7"/>
  <c r="BV546" i="9"/>
  <c r="BW474" i="7"/>
  <c r="BV474" i="9"/>
  <c r="BV476" i="9" s="1"/>
  <c r="BV564" i="9"/>
  <c r="BV566" i="9" s="1"/>
  <c r="BV566" i="7"/>
  <c r="BW564" i="7"/>
  <c r="BV425" i="9"/>
  <c r="BW425" i="7"/>
  <c r="BV476" i="7"/>
  <c r="BW437" i="7"/>
  <c r="BV437" i="9"/>
  <c r="BV440" i="7"/>
  <c r="BV286" i="9"/>
  <c r="BW286" i="7"/>
  <c r="BV303" i="9"/>
  <c r="BW303" i="7"/>
  <c r="BW257" i="7"/>
  <c r="BV257" i="9"/>
  <c r="BW265" i="7"/>
  <c r="BV265" i="9"/>
  <c r="BV522" i="9"/>
  <c r="BV524" i="9" s="1"/>
  <c r="BV524" i="7"/>
  <c r="BW522" i="7"/>
  <c r="BW359" i="7"/>
  <c r="BV359" i="9"/>
  <c r="BW298" i="7"/>
  <c r="BV298" i="9"/>
  <c r="BV302" i="9" s="1"/>
  <c r="BW387" i="9"/>
  <c r="BX387" i="7"/>
  <c r="BW228" i="7"/>
  <c r="BV228" i="9"/>
  <c r="BV230" i="9" s="1"/>
  <c r="BV230" i="7"/>
  <c r="BV423" i="9"/>
  <c r="BW423" i="7"/>
  <c r="BV449" i="9"/>
  <c r="BW449" i="7"/>
  <c r="BU404" i="9"/>
  <c r="BX483" i="7"/>
  <c r="BW483" i="9"/>
  <c r="BW504" i="7"/>
  <c r="BV506" i="7"/>
  <c r="BV504" i="9"/>
  <c r="BV506" i="9" s="1"/>
  <c r="BV261" i="9"/>
  <c r="BW261" i="7"/>
  <c r="BV266" i="7"/>
  <c r="BW419" i="7"/>
  <c r="BW422" i="7" s="1"/>
  <c r="BV419" i="9"/>
  <c r="BV422" i="9" s="1"/>
  <c r="BX83" i="7"/>
  <c r="BW83" i="9"/>
  <c r="BV200" i="7"/>
  <c r="BV196" i="9"/>
  <c r="BW196" i="7"/>
  <c r="BW433" i="7"/>
  <c r="BV433" i="9"/>
  <c r="BV434" i="9" s="1"/>
  <c r="BW447" i="7"/>
  <c r="BV447" i="9"/>
  <c r="BV452" i="7"/>
  <c r="BW269" i="7"/>
  <c r="BV269" i="9"/>
  <c r="BV400" i="9"/>
  <c r="BW400" i="7"/>
  <c r="BV404" i="7"/>
  <c r="BX226" i="7"/>
  <c r="BW226" i="9"/>
  <c r="BW304" i="7"/>
  <c r="BV304" i="9"/>
  <c r="BV308" i="7"/>
  <c r="BV278" i="7"/>
  <c r="BW275" i="7"/>
  <c r="BV275" i="9"/>
  <c r="BV406" i="9"/>
  <c r="BV410" i="7"/>
  <c r="BW406" i="7"/>
  <c r="BW276" i="7"/>
  <c r="BV276" i="9"/>
  <c r="BW516" i="7"/>
  <c r="BV516" i="9"/>
  <c r="BV518" i="9" s="1"/>
  <c r="BW598" i="7"/>
  <c r="BV598" i="9"/>
  <c r="BV602" i="7"/>
  <c r="BV560" i="7"/>
  <c r="BV557" i="9"/>
  <c r="BW557" i="7"/>
  <c r="BW306" i="7"/>
  <c r="BV306" i="9"/>
  <c r="BW549" i="7"/>
  <c r="BV549" i="9"/>
  <c r="BV554" i="7"/>
  <c r="BW307" i="7"/>
  <c r="BV307" i="9"/>
  <c r="BW255" i="7"/>
  <c r="BV255" i="9"/>
  <c r="BV260" i="9" s="1"/>
  <c r="BV260" i="7"/>
  <c r="BV527" i="9"/>
  <c r="BW527" i="7"/>
  <c r="BV482" i="7"/>
  <c r="BW480" i="7"/>
  <c r="BV480" i="9"/>
  <c r="BV482" i="9" s="1"/>
  <c r="BX330" i="7"/>
  <c r="BW330" i="9"/>
  <c r="BW544" i="7"/>
  <c r="BV544" i="9"/>
  <c r="BV548" i="7"/>
  <c r="BW570" i="7"/>
  <c r="BV570" i="9"/>
  <c r="BW193" i="7"/>
  <c r="BV193" i="9"/>
  <c r="BV194" i="9" s="1"/>
  <c r="BX242" i="7"/>
  <c r="BV117" i="9"/>
  <c r="BV122" i="9" s="1"/>
  <c r="BW117" i="7"/>
  <c r="BV122" i="7"/>
  <c r="BV344" i="7"/>
  <c r="BW339" i="7"/>
  <c r="BV339" i="9"/>
  <c r="BV344" i="9" s="1"/>
  <c r="BV552" i="9"/>
  <c r="BW552" i="7"/>
  <c r="BV350" i="7"/>
  <c r="BW346" i="7"/>
  <c r="BV346" i="9"/>
  <c r="BV350" i="9" s="1"/>
  <c r="BV188" i="7"/>
  <c r="BW185" i="7"/>
  <c r="BV185" i="9"/>
  <c r="BV188" i="9" s="1"/>
  <c r="BU308" i="9"/>
  <c r="BW461" i="7"/>
  <c r="BV461" i="9"/>
  <c r="BV464" i="9" s="1"/>
  <c r="BV464" i="7"/>
  <c r="BV531" i="9"/>
  <c r="BV536" i="9" s="1"/>
  <c r="BW531" i="7"/>
  <c r="BV536" i="7"/>
  <c r="BW263" i="7"/>
  <c r="BV263" i="9"/>
  <c r="BV352" i="9"/>
  <c r="BV356" i="9" s="1"/>
  <c r="BV356" i="7"/>
  <c r="BW352" i="7"/>
  <c r="BX97" i="7"/>
  <c r="BW97" i="9"/>
  <c r="BW448" i="7"/>
  <c r="BV448" i="9"/>
  <c r="BW277" i="7"/>
  <c r="BV277" i="9"/>
  <c r="BW424" i="7"/>
  <c r="BV424" i="9"/>
  <c r="BX509" i="7"/>
  <c r="BW509" i="9"/>
  <c r="BX291" i="7"/>
  <c r="BW291" i="9"/>
  <c r="BX519" i="7"/>
  <c r="BW519" i="9"/>
  <c r="BW450" i="7"/>
  <c r="BV450" i="9"/>
  <c r="BW328" i="7"/>
  <c r="BV328" i="9"/>
  <c r="BU578" i="9"/>
  <c r="BV289" i="9"/>
  <c r="BW289" i="7"/>
  <c r="BW599" i="7"/>
  <c r="BV599" i="9"/>
  <c r="BV470" i="7"/>
  <c r="BW468" i="7"/>
  <c r="BV468" i="9"/>
  <c r="BV470" i="9" s="1"/>
  <c r="BW511" i="7"/>
  <c r="BV511" i="9"/>
  <c r="BW358" i="7"/>
  <c r="BV358" i="9"/>
  <c r="BV362" i="7"/>
  <c r="BV584" i="7"/>
  <c r="BW583" i="7"/>
  <c r="BV583" i="9"/>
  <c r="BV584" i="9" s="1"/>
  <c r="BX124" i="7"/>
  <c r="BW124" i="9"/>
  <c r="BV267" i="9"/>
  <c r="BW267" i="7"/>
  <c r="BV272" i="7"/>
  <c r="BV428" i="7"/>
  <c r="BW426" i="7"/>
  <c r="BV426" i="9"/>
  <c r="BW391" i="7"/>
  <c r="BV392" i="7"/>
  <c r="BV391" i="9"/>
  <c r="BV392" i="9" s="1"/>
  <c r="BW551" i="7"/>
  <c r="BV551" i="9"/>
  <c r="BU320" i="9"/>
  <c r="BV512" i="7"/>
  <c r="BW510" i="7"/>
  <c r="BV510" i="9"/>
  <c r="BV578" i="7"/>
  <c r="BW574" i="7"/>
  <c r="BV574" i="9"/>
  <c r="BV285" i="9"/>
  <c r="BW285" i="7"/>
  <c r="BV290" i="7"/>
  <c r="BV175" i="9"/>
  <c r="BW175" i="7"/>
  <c r="BW526" i="7"/>
  <c r="BV526" i="9"/>
  <c r="BY279" i="6"/>
  <c r="BX284" i="6"/>
  <c r="BX279" i="9"/>
  <c r="BV338" i="7"/>
  <c r="BW336" i="7"/>
  <c r="BV336" i="9"/>
  <c r="BX376" i="7"/>
  <c r="BW376" i="9"/>
  <c r="BW318" i="7"/>
  <c r="BV318" i="9"/>
  <c r="BW576" i="7"/>
  <c r="BV576" i="9"/>
  <c r="BW601" i="7"/>
  <c r="BV601" i="9"/>
  <c r="BW427" i="7"/>
  <c r="BV427" i="9"/>
  <c r="BU530" i="9"/>
  <c r="BV320" i="7"/>
  <c r="BW317" i="7"/>
  <c r="BV317" i="9"/>
  <c r="BU542" i="9"/>
  <c r="BW202" i="7"/>
  <c r="BV202" i="9"/>
  <c r="BV206" i="9" s="1"/>
  <c r="BV206" i="7"/>
  <c r="BW559" i="7"/>
  <c r="BV559" i="9"/>
  <c r="BW451" i="7"/>
  <c r="BV451" i="9"/>
  <c r="BV458" i="7"/>
  <c r="BV456" i="9"/>
  <c r="BV458" i="9" s="1"/>
  <c r="BW456" i="7"/>
  <c r="BW337" i="7"/>
  <c r="BV337" i="9"/>
  <c r="BV152" i="7"/>
  <c r="BW150" i="7"/>
  <c r="BW152" i="7" s="1"/>
  <c r="BV150" i="9"/>
  <c r="BV152" i="9" s="1"/>
  <c r="BW485" i="7"/>
  <c r="BV488" i="7"/>
  <c r="BV485" i="9"/>
  <c r="BV488" i="9" s="1"/>
  <c r="BW247" i="7"/>
  <c r="BV247" i="9"/>
  <c r="BV248" i="9" s="1"/>
  <c r="BV248" i="7"/>
  <c r="BU200" i="9"/>
  <c r="BV327" i="9"/>
  <c r="BW327" i="7"/>
  <c r="BV332" i="7"/>
  <c r="BW525" i="7"/>
  <c r="BV525" i="9"/>
  <c r="BV530" i="7"/>
  <c r="BW540" i="7"/>
  <c r="BV540" i="9"/>
  <c r="BW402" i="7"/>
  <c r="BV402" i="9"/>
  <c r="BW539" i="7"/>
  <c r="BV542" i="7"/>
  <c r="BV539" i="9"/>
  <c r="BY235" i="6"/>
  <c r="BX236" i="6"/>
  <c r="BW360" i="7"/>
  <c r="BV360" i="9"/>
  <c r="BX430" i="7"/>
  <c r="BW430" i="9"/>
  <c r="BW589" i="7"/>
  <c r="BV590" i="7"/>
  <c r="BV589" i="9"/>
  <c r="BV590" i="9" s="1"/>
  <c r="BV558" i="9"/>
  <c r="BW558" i="7"/>
  <c r="BW195" i="7"/>
  <c r="BV195" i="9"/>
  <c r="BU554" i="9"/>
  <c r="BW329" i="7"/>
  <c r="BV329" i="9"/>
  <c r="CA354" i="6"/>
  <c r="BZ356" i="6"/>
  <c r="BU452" i="9"/>
  <c r="BU332" i="9"/>
  <c r="BW553" i="7"/>
  <c r="BV553" i="9"/>
  <c r="BW569" i="7"/>
  <c r="BV569" i="9"/>
  <c r="BV572" i="9" s="1"/>
  <c r="BW408" i="7"/>
  <c r="BV408" i="9"/>
  <c r="BU278" i="9"/>
  <c r="BU410" i="9"/>
  <c r="BX246" i="7"/>
  <c r="BW246" i="9"/>
  <c r="BU134" i="9"/>
  <c r="BV398" i="9"/>
  <c r="BV92" i="9"/>
  <c r="BV128" i="9"/>
  <c r="BV176" i="9"/>
  <c r="BU14" i="9"/>
  <c r="BW494" i="9"/>
  <c r="BV20" i="9"/>
  <c r="BV80" i="9"/>
  <c r="BW16" i="9"/>
  <c r="BX16" i="7"/>
  <c r="BW20" i="7"/>
  <c r="BY15" i="6"/>
  <c r="BY15" i="9" s="1"/>
  <c r="BX20" i="6"/>
  <c r="BX593" i="7"/>
  <c r="BW593" i="9"/>
  <c r="BW596" i="9" s="1"/>
  <c r="BW281" i="9"/>
  <c r="BX281" i="7"/>
  <c r="BX37" i="7"/>
  <c r="BW37" i="9"/>
  <c r="BX90" i="7"/>
  <c r="BW90" i="9"/>
  <c r="BX43" i="7"/>
  <c r="BW43" i="9"/>
  <c r="BW60" i="7"/>
  <c r="BV60" i="9"/>
  <c r="BW218" i="7"/>
  <c r="BX213" i="7"/>
  <c r="BW213" i="9"/>
  <c r="BX94" i="7"/>
  <c r="BW94" i="9"/>
  <c r="BV65" i="9"/>
  <c r="BW65" i="7"/>
  <c r="BV112" i="9"/>
  <c r="BW112" i="7"/>
  <c r="BV116" i="7"/>
  <c r="BX147" i="7"/>
  <c r="BW147" i="9"/>
  <c r="BV115" i="9"/>
  <c r="BW115" i="7"/>
  <c r="BX174" i="7"/>
  <c r="BW174" i="9"/>
  <c r="BX41" i="7"/>
  <c r="BW41" i="9"/>
  <c r="BV54" i="9"/>
  <c r="BW54" i="7"/>
  <c r="BV134" i="7"/>
  <c r="BW129" i="7"/>
  <c r="BV129" i="9"/>
  <c r="BW39" i="7"/>
  <c r="BV39" i="9"/>
  <c r="BV44" i="7"/>
  <c r="BW418" i="9"/>
  <c r="BX418" i="7"/>
  <c r="BW71" i="7"/>
  <c r="BV71" i="9"/>
  <c r="BY237" i="6"/>
  <c r="BX242" i="6"/>
  <c r="BX35" i="7"/>
  <c r="BW35" i="9"/>
  <c r="BX96" i="7"/>
  <c r="BW96" i="9"/>
  <c r="BU86" i="9"/>
  <c r="BX5" i="7"/>
  <c r="BW5" i="9"/>
  <c r="BW8" i="9" s="1"/>
  <c r="BX299" i="7"/>
  <c r="BW299" i="9"/>
  <c r="BX25" i="7"/>
  <c r="BW25" i="9"/>
  <c r="BW138" i="7"/>
  <c r="BV138" i="9"/>
  <c r="BX215" i="7"/>
  <c r="BW215" i="9"/>
  <c r="BU50" i="9"/>
  <c r="BV48" i="9"/>
  <c r="BW48" i="7"/>
  <c r="BV218" i="9"/>
  <c r="BX173" i="7"/>
  <c r="BW173" i="9"/>
  <c r="BW176" i="7"/>
  <c r="BV33" i="9"/>
  <c r="BV38" i="9" s="1"/>
  <c r="BV38" i="7"/>
  <c r="BW33" i="7"/>
  <c r="BX24" i="7"/>
  <c r="BW24" i="9"/>
  <c r="BW84" i="7"/>
  <c r="BV84" i="9"/>
  <c r="BW82" i="7"/>
  <c r="BV82" i="9"/>
  <c r="BV86" i="7"/>
  <c r="BV57" i="9"/>
  <c r="BV62" i="7"/>
  <c r="BW57" i="7"/>
  <c r="BX381" i="7"/>
  <c r="BW386" i="7"/>
  <c r="BW381" i="9"/>
  <c r="BW513" i="9"/>
  <c r="BW518" i="7"/>
  <c r="BX513" i="7"/>
  <c r="BW49" i="7"/>
  <c r="BV49" i="9"/>
  <c r="BV68" i="7"/>
  <c r="BX31" i="7"/>
  <c r="BW31" i="9"/>
  <c r="BX567" i="7"/>
  <c r="BW567" i="9"/>
  <c r="BX63" i="7"/>
  <c r="BW63" i="9"/>
  <c r="BW46" i="7"/>
  <c r="BV46" i="9"/>
  <c r="BV50" i="7"/>
  <c r="BW72" i="7"/>
  <c r="BV72" i="9"/>
  <c r="BW106" i="7"/>
  <c r="BV106" i="9"/>
  <c r="BX417" i="7"/>
  <c r="BW417" i="9"/>
  <c r="BW132" i="7"/>
  <c r="BV132" i="9"/>
  <c r="BU62" i="9"/>
  <c r="BW61" i="7"/>
  <c r="BV61" i="9"/>
  <c r="BW500" i="9"/>
  <c r="BW92" i="7"/>
  <c r="BY29" i="6"/>
  <c r="BY32" i="6" s="1"/>
  <c r="BX29" i="9"/>
  <c r="BX126" i="7"/>
  <c r="BW126" i="9"/>
  <c r="BW284" i="7"/>
  <c r="BW133" i="7"/>
  <c r="BV133" i="9"/>
  <c r="BX11" i="7"/>
  <c r="BW11" i="9"/>
  <c r="BX396" i="7"/>
  <c r="BW396" i="9"/>
  <c r="BX89" i="7"/>
  <c r="BW89" i="9"/>
  <c r="BW92" i="9" s="1"/>
  <c r="BW53" i="7"/>
  <c r="BV53" i="9"/>
  <c r="BV107" i="9"/>
  <c r="BW107" i="7"/>
  <c r="BW42" i="7"/>
  <c r="BV42" i="9"/>
  <c r="BW67" i="7"/>
  <c r="BV67" i="9"/>
  <c r="BU140" i="9"/>
  <c r="BW123" i="9"/>
  <c r="BX123" i="7"/>
  <c r="BW128" i="7"/>
  <c r="BX19" i="7"/>
  <c r="BW19" i="9"/>
  <c r="BW80" i="7"/>
  <c r="BX75" i="7"/>
  <c r="BW75" i="9"/>
  <c r="BX15" i="9"/>
  <c r="BX12" i="7"/>
  <c r="BW12" i="9"/>
  <c r="BX66" i="7"/>
  <c r="BW66" i="9"/>
  <c r="BX436" i="7"/>
  <c r="BW436" i="9"/>
  <c r="BW131" i="7"/>
  <c r="BV131" i="9"/>
  <c r="BW59" i="7"/>
  <c r="BV59" i="9"/>
  <c r="BX136" i="7"/>
  <c r="BW136" i="9"/>
  <c r="BX108" i="7"/>
  <c r="BW108" i="9"/>
  <c r="BZ177" i="6"/>
  <c r="BY182" i="6"/>
  <c r="BX36" i="7"/>
  <c r="BW36" i="9"/>
  <c r="BW113" i="7"/>
  <c r="BV113" i="9"/>
  <c r="BW501" i="9"/>
  <c r="BX501" i="7"/>
  <c r="BW506" i="7"/>
  <c r="BW135" i="7"/>
  <c r="BV140" i="7"/>
  <c r="BV135" i="9"/>
  <c r="BV26" i="9"/>
  <c r="BX372" i="7"/>
  <c r="BW372" i="9"/>
  <c r="BW374" i="9" s="1"/>
  <c r="BW374" i="7"/>
  <c r="BX27" i="7"/>
  <c r="BW27" i="9"/>
  <c r="BX64" i="7"/>
  <c r="BW64" i="9"/>
  <c r="BX284" i="7"/>
  <c r="BX380" i="7"/>
  <c r="BW93" i="7"/>
  <c r="BV93" i="9"/>
  <c r="BV98" i="9" s="1"/>
  <c r="BV98" i="7"/>
  <c r="BW9" i="7"/>
  <c r="BV14" i="7"/>
  <c r="BV9" i="9"/>
  <c r="BX393" i="7"/>
  <c r="BW393" i="9"/>
  <c r="BU110" i="9"/>
  <c r="BX364" i="7"/>
  <c r="BW364" i="9"/>
  <c r="BX394" i="7"/>
  <c r="BW394" i="9"/>
  <c r="BW18" i="9"/>
  <c r="BX18" i="7"/>
  <c r="BV74" i="7"/>
  <c r="BW70" i="7"/>
  <c r="BV70" i="9"/>
  <c r="BU116" i="9"/>
  <c r="BY117" i="6"/>
  <c r="BX122" i="6"/>
  <c r="BX22" i="7"/>
  <c r="BW22" i="9"/>
  <c r="BW26" i="7"/>
  <c r="BW398" i="7"/>
  <c r="BU56" i="9"/>
  <c r="BW596" i="7"/>
  <c r="BX17" i="7"/>
  <c r="BW17" i="9"/>
  <c r="BX55" i="7"/>
  <c r="BW55" i="9"/>
  <c r="BW73" i="7"/>
  <c r="BV73" i="9"/>
  <c r="BV105" i="9"/>
  <c r="BW105" i="7"/>
  <c r="BV110" i="7"/>
  <c r="BW109" i="7"/>
  <c r="BV109" i="9"/>
  <c r="BW13" i="7"/>
  <c r="BV13" i="9"/>
  <c r="BW189" i="9"/>
  <c r="BX189" i="7"/>
  <c r="BW194" i="7"/>
  <c r="BX160" i="7"/>
  <c r="BW160" i="9"/>
  <c r="BW169" i="9"/>
  <c r="BX169" i="7"/>
  <c r="BW58" i="7"/>
  <c r="BV58" i="9"/>
  <c r="BX237" i="9"/>
  <c r="BU74" i="9"/>
  <c r="BV32" i="7"/>
  <c r="BW30" i="7"/>
  <c r="BV30" i="9"/>
  <c r="BV32" i="9" s="1"/>
  <c r="BW137" i="7"/>
  <c r="BV137" i="9"/>
  <c r="BX76" i="7"/>
  <c r="BW76" i="9"/>
  <c r="BW434" i="7"/>
  <c r="BX429" i="7"/>
  <c r="BW429" i="9"/>
  <c r="BV51" i="9"/>
  <c r="BW51" i="7"/>
  <c r="BV56" i="7"/>
  <c r="BW104" i="9"/>
  <c r="BW146" i="9"/>
  <c r="BW380" i="9"/>
  <c r="BW182" i="9"/>
  <c r="BW284" i="9"/>
  <c r="BY505" i="7"/>
  <c r="BX505" i="9"/>
  <c r="BY235" i="7"/>
  <c r="BX235" i="9"/>
  <c r="BY325" i="7"/>
  <c r="BX325" i="9"/>
  <c r="BY316" i="7"/>
  <c r="BX316" i="9"/>
  <c r="BX221" i="9"/>
  <c r="BY221" i="7"/>
  <c r="BY144" i="7"/>
  <c r="BX144" i="9"/>
  <c r="BY588" i="7"/>
  <c r="BX588" i="9"/>
  <c r="BX186" i="9"/>
  <c r="BY186" i="7"/>
  <c r="BY159" i="7"/>
  <c r="BY361" i="7"/>
  <c r="BX361" i="9"/>
  <c r="BY460" i="7"/>
  <c r="BX460" i="9"/>
  <c r="BY295" i="7"/>
  <c r="BX295" i="9"/>
  <c r="BY239" i="7"/>
  <c r="BX239" i="9"/>
  <c r="BY229" i="7"/>
  <c r="BX229" i="9"/>
  <c r="BY431" i="7"/>
  <c r="BX431" i="9"/>
  <c r="BY592" i="7"/>
  <c r="BX592" i="9"/>
  <c r="BY258" i="7"/>
  <c r="BX258" i="9"/>
  <c r="BY455" i="7"/>
  <c r="BX455" i="9"/>
  <c r="BY538" i="7"/>
  <c r="BX538" i="9"/>
  <c r="BY463" i="7"/>
  <c r="BX463" i="9"/>
  <c r="BY575" i="7"/>
  <c r="BX575" i="9"/>
  <c r="BY533" i="7"/>
  <c r="BX533" i="9"/>
  <c r="BY208" i="7"/>
  <c r="BX208" i="9"/>
  <c r="BY225" i="7"/>
  <c r="BY225" i="9" s="1"/>
  <c r="BY371" i="7"/>
  <c r="BX371" i="9"/>
  <c r="BX233" i="9"/>
  <c r="BY233" i="7"/>
  <c r="BY561" i="7"/>
  <c r="BY141" i="7"/>
  <c r="BY141" i="9" s="1"/>
  <c r="BX146" i="7"/>
  <c r="BY441" i="7"/>
  <c r="BY181" i="7"/>
  <c r="BX181" i="9"/>
  <c r="BY151" i="7"/>
  <c r="BX151" i="9"/>
  <c r="BY347" i="7"/>
  <c r="BX347" i="9"/>
  <c r="BY481" i="7"/>
  <c r="BX481" i="9"/>
  <c r="BY378" i="7"/>
  <c r="BX378" i="9"/>
  <c r="BY492" i="7"/>
  <c r="BX492" i="9"/>
  <c r="BY87" i="7"/>
  <c r="BY580" i="7"/>
  <c r="BY580" i="9" s="1"/>
  <c r="BY322" i="7"/>
  <c r="BX322" i="9"/>
  <c r="BY192" i="7"/>
  <c r="BX192" i="9"/>
  <c r="BY292" i="7"/>
  <c r="BX292" i="9"/>
  <c r="BY118" i="7"/>
  <c r="BX118" i="9"/>
  <c r="BY102" i="7"/>
  <c r="BX102" i="9"/>
  <c r="BY493" i="7"/>
  <c r="BX493" i="9"/>
  <c r="BY370" i="7"/>
  <c r="BX370" i="9"/>
  <c r="BY467" i="7"/>
  <c r="BX467" i="9"/>
  <c r="BY282" i="7"/>
  <c r="BX282" i="9"/>
  <c r="BY477" i="7"/>
  <c r="BY535" i="7"/>
  <c r="BX535" i="9"/>
  <c r="BY268" i="7"/>
  <c r="BX268" i="9"/>
  <c r="BY312" i="7"/>
  <c r="BX312" i="9"/>
  <c r="BY595" i="7"/>
  <c r="BX595" i="9"/>
  <c r="BX197" i="9"/>
  <c r="BY197" i="7"/>
  <c r="BY443" i="7"/>
  <c r="BX443" i="9"/>
  <c r="BY469" i="7"/>
  <c r="BX469" i="9"/>
  <c r="BY91" i="7"/>
  <c r="BX91" i="9"/>
  <c r="BY88" i="7"/>
  <c r="BX88" i="9"/>
  <c r="BY220" i="7"/>
  <c r="BX220" i="9"/>
  <c r="BY259" i="7"/>
  <c r="BX259" i="9"/>
  <c r="BY209" i="7"/>
  <c r="BX209" i="9"/>
  <c r="BY234" i="7"/>
  <c r="BX234" i="9"/>
  <c r="BY383" i="7"/>
  <c r="BX383" i="9"/>
  <c r="BY377" i="7"/>
  <c r="BX377" i="9"/>
  <c r="BX315" i="9"/>
  <c r="BY315" i="7"/>
  <c r="BX253" i="9"/>
  <c r="BY253" i="7"/>
  <c r="BY355" i="7"/>
  <c r="BX355" i="9"/>
  <c r="BY478" i="7"/>
  <c r="BX478" i="9"/>
  <c r="BY532" i="7"/>
  <c r="BX532" i="9"/>
  <c r="BY568" i="7"/>
  <c r="BX568" i="9"/>
  <c r="BY52" i="7"/>
  <c r="BX52" i="9"/>
  <c r="BY499" i="7"/>
  <c r="BX499" i="9"/>
  <c r="BY101" i="7"/>
  <c r="BX101" i="9"/>
  <c r="BY301" i="7"/>
  <c r="BX301" i="9"/>
  <c r="BY333" i="7"/>
  <c r="BY333" i="9" s="1"/>
  <c r="BY388" i="7"/>
  <c r="BX388" i="9"/>
  <c r="BY397" i="7"/>
  <c r="BX397" i="9"/>
  <c r="BY119" i="7"/>
  <c r="BX119" i="9"/>
  <c r="BY201" i="7"/>
  <c r="BY201" i="9" s="1"/>
  <c r="BY207" i="7"/>
  <c r="BY143" i="7"/>
  <c r="BX143" i="9"/>
  <c r="BY496" i="7"/>
  <c r="BX496" i="9"/>
  <c r="BY581" i="7"/>
  <c r="BX581" i="9"/>
  <c r="BY204" i="7"/>
  <c r="BX204" i="9"/>
  <c r="BY183" i="7"/>
  <c r="BY183" i="9" s="1"/>
  <c r="BY287" i="7"/>
  <c r="BX287" i="9"/>
  <c r="BY155" i="7"/>
  <c r="BX155" i="9"/>
  <c r="BY438" i="7"/>
  <c r="BX438" i="9"/>
  <c r="BY587" i="7"/>
  <c r="BX587" i="9"/>
  <c r="BY165" i="7"/>
  <c r="BX170" i="7"/>
  <c r="BY121" i="7"/>
  <c r="BX121" i="9"/>
  <c r="BY250" i="7"/>
  <c r="BX250" i="9"/>
  <c r="BY111" i="7"/>
  <c r="BY571" i="7"/>
  <c r="BX571" i="9"/>
  <c r="BY310" i="7"/>
  <c r="BX310" i="9"/>
  <c r="BY142" i="7"/>
  <c r="BX142" i="9"/>
  <c r="BY341" i="7"/>
  <c r="BX341" i="9"/>
  <c r="BY545" i="7"/>
  <c r="BX545" i="9"/>
  <c r="BY343" i="7"/>
  <c r="BX343" i="9"/>
  <c r="BY300" i="7"/>
  <c r="BX300" i="9"/>
  <c r="BX211" i="9"/>
  <c r="BY211" i="7"/>
  <c r="BY319" i="7"/>
  <c r="BX319" i="9"/>
  <c r="BY503" i="7"/>
  <c r="BX503" i="9"/>
  <c r="BY321" i="7"/>
  <c r="BX321" i="9"/>
  <c r="BX179" i="9"/>
  <c r="BY179" i="7"/>
  <c r="BY180" i="7"/>
  <c r="BX180" i="9"/>
  <c r="BY487" i="7"/>
  <c r="BX487" i="9"/>
  <c r="BY351" i="7"/>
  <c r="BY351" i="9" s="1"/>
  <c r="BY305" i="7"/>
  <c r="BX305" i="9"/>
  <c r="BY231" i="7"/>
  <c r="BY414" i="7"/>
  <c r="BX414" i="9"/>
  <c r="BY484" i="7"/>
  <c r="BX484" i="9"/>
  <c r="BY390" i="7"/>
  <c r="BX390" i="9"/>
  <c r="BX154" i="9"/>
  <c r="BY154" i="7"/>
  <c r="BY405" i="7"/>
  <c r="BY405" i="9" s="1"/>
  <c r="BY582" i="7"/>
  <c r="BX582" i="9"/>
  <c r="BY473" i="7"/>
  <c r="BX473" i="9"/>
  <c r="BY241" i="7"/>
  <c r="BX241" i="9"/>
  <c r="BY244" i="7"/>
  <c r="BX244" i="9"/>
  <c r="BY245" i="7"/>
  <c r="BX245" i="9"/>
  <c r="BX103" i="9"/>
  <c r="BY103" i="7"/>
  <c r="BY529" i="7"/>
  <c r="BX529" i="9"/>
  <c r="BY156" i="7"/>
  <c r="BX156" i="9"/>
  <c r="BY401" i="7"/>
  <c r="BX401" i="9"/>
  <c r="BY457" i="7"/>
  <c r="BX457" i="9"/>
  <c r="BY385" i="7"/>
  <c r="BX385" i="9"/>
  <c r="BY139" i="7"/>
  <c r="BX139" i="9"/>
  <c r="BY148" i="7"/>
  <c r="BX148" i="9"/>
  <c r="BY534" i="7"/>
  <c r="BX534" i="9"/>
  <c r="BY251" i="7"/>
  <c r="BX251" i="9"/>
  <c r="BY130" i="7"/>
  <c r="BX130" i="9"/>
  <c r="BY227" i="7"/>
  <c r="BX227" i="9"/>
  <c r="BY517" i="7"/>
  <c r="BX517" i="9"/>
  <c r="BY161" i="7"/>
  <c r="BX161" i="9"/>
  <c r="BY191" i="7"/>
  <c r="BX191" i="9"/>
  <c r="BY475" i="7"/>
  <c r="BX475" i="9"/>
  <c r="BY585" i="7"/>
  <c r="BY585" i="9" s="1"/>
  <c r="BY6" i="7"/>
  <c r="BX6" i="9"/>
  <c r="BY149" i="7"/>
  <c r="BX149" i="9"/>
  <c r="BY331" i="7"/>
  <c r="BX331" i="9"/>
  <c r="BY600" i="7"/>
  <c r="BX600" i="9"/>
  <c r="BY523" i="7"/>
  <c r="BX523" i="9"/>
  <c r="BX596" i="7"/>
  <c r="BY591" i="7"/>
  <c r="BX591" i="9"/>
  <c r="BY342" i="7"/>
  <c r="BX342" i="9"/>
  <c r="BY100" i="7"/>
  <c r="BX100" i="9"/>
  <c r="BY163" i="7"/>
  <c r="BX163" i="9"/>
  <c r="BY415" i="7"/>
  <c r="BX415" i="9"/>
  <c r="BY498" i="7"/>
  <c r="BX498" i="9"/>
  <c r="BX217" i="9"/>
  <c r="BY217" i="7"/>
  <c r="BY85" i="7"/>
  <c r="BX85" i="9"/>
  <c r="BY577" i="7"/>
  <c r="BX577" i="9"/>
  <c r="BY373" i="7"/>
  <c r="BX373" i="9"/>
  <c r="BY99" i="7"/>
  <c r="BX104" i="7"/>
  <c r="BY120" i="7"/>
  <c r="BX120" i="9"/>
  <c r="BY114" i="7"/>
  <c r="BX114" i="9"/>
  <c r="BY238" i="7"/>
  <c r="BX238" i="9"/>
  <c r="BY520" i="7"/>
  <c r="BX520" i="9"/>
  <c r="BY313" i="7"/>
  <c r="BX313" i="9"/>
  <c r="BY178" i="7"/>
  <c r="BX178" i="9"/>
  <c r="BY280" i="7"/>
  <c r="BX280" i="9"/>
  <c r="BY172" i="7"/>
  <c r="BX172" i="9"/>
  <c r="BY335" i="7"/>
  <c r="BX335" i="9"/>
  <c r="BY205" i="7"/>
  <c r="BX205" i="9"/>
  <c r="BY403" i="7"/>
  <c r="BX403" i="9"/>
  <c r="BY323" i="7"/>
  <c r="BX323" i="9"/>
  <c r="BY389" i="7"/>
  <c r="BX389" i="9"/>
  <c r="BY127" i="7"/>
  <c r="BX127" i="9"/>
  <c r="BY40" i="7"/>
  <c r="BX40" i="9"/>
  <c r="BY514" i="7"/>
  <c r="BX514" i="9"/>
  <c r="BY145" i="7"/>
  <c r="BX145" i="9"/>
  <c r="BY420" i="7"/>
  <c r="BX420" i="9"/>
  <c r="BY3" i="7"/>
  <c r="BX8" i="7"/>
  <c r="BX3" i="9"/>
  <c r="BY439" i="7"/>
  <c r="BX439" i="9"/>
  <c r="BX500" i="7"/>
  <c r="BY495" i="7"/>
  <c r="BY495" i="9" s="1"/>
  <c r="BY177" i="7"/>
  <c r="BY177" i="9" s="1"/>
  <c r="BX182" i="7"/>
  <c r="BX283" i="9"/>
  <c r="BY283" i="7"/>
  <c r="BY565" i="7"/>
  <c r="BX565" i="9"/>
  <c r="BW242" i="9"/>
  <c r="BY432" i="7"/>
  <c r="BX432" i="9"/>
  <c r="BY497" i="7"/>
  <c r="BX497" i="9"/>
  <c r="BY166" i="7"/>
  <c r="BX166" i="9"/>
  <c r="BY521" i="7"/>
  <c r="BX521" i="9"/>
  <c r="BY309" i="7"/>
  <c r="BY309" i="9" s="1"/>
  <c r="BX314" i="7"/>
  <c r="BY459" i="7"/>
  <c r="BY243" i="7"/>
  <c r="BY243" i="9" s="1"/>
  <c r="BY125" i="7"/>
  <c r="BX125" i="9"/>
  <c r="BZ489" i="7"/>
  <c r="CA279" i="7"/>
  <c r="CB411" i="7"/>
  <c r="BZ507" i="7"/>
  <c r="CC543" i="7"/>
  <c r="CB369" i="7"/>
  <c r="CB399" i="7"/>
  <c r="CC273" i="7"/>
  <c r="CA357" i="7"/>
  <c r="BZ45" i="7"/>
  <c r="CB579" i="7"/>
  <c r="BZ555" i="7"/>
  <c r="BZ69" i="7"/>
  <c r="BZ222" i="7"/>
  <c r="BY222" i="9"/>
  <c r="BZ237" i="7"/>
  <c r="BZ345" i="7"/>
  <c r="CA15" i="7"/>
  <c r="BZ21" i="7"/>
  <c r="CB219" i="7"/>
  <c r="BZ597" i="7"/>
  <c r="CB375" i="7"/>
  <c r="CA363" i="7"/>
  <c r="BZ199" i="7"/>
  <c r="BY199" i="9"/>
  <c r="BZ465" i="7"/>
  <c r="BY543" i="9"/>
  <c r="BY379" i="9"/>
  <c r="BY508" i="9"/>
  <c r="BY454" i="9"/>
  <c r="BY207" i="9"/>
  <c r="BY462" i="9"/>
  <c r="BY264" i="9"/>
  <c r="BY594" i="9"/>
  <c r="BY7" i="9"/>
  <c r="BX345" i="9"/>
  <c r="BX579" i="9"/>
  <c r="BX231" i="9"/>
  <c r="BX363" i="9"/>
  <c r="BX507" i="9"/>
  <c r="BX477" i="9"/>
  <c r="BY340" i="9"/>
  <c r="BY34" i="9"/>
  <c r="BY262" i="9"/>
  <c r="BY311" i="9"/>
  <c r="BY547" i="9"/>
  <c r="BY442" i="9"/>
  <c r="BY256" i="9"/>
  <c r="BY168" i="9"/>
  <c r="BY288" i="9"/>
  <c r="BY412" i="9"/>
  <c r="BY479" i="9"/>
  <c r="BY4" i="9"/>
  <c r="BY491" i="9"/>
  <c r="BY240" i="9"/>
  <c r="BY563" i="9"/>
  <c r="BY472" i="9"/>
  <c r="BY216" i="9"/>
  <c r="BY21" i="9"/>
  <c r="BY214" i="9"/>
  <c r="BY465" i="9"/>
  <c r="BY490" i="9"/>
  <c r="BY445" i="9"/>
  <c r="BY555" i="9"/>
  <c r="BY562" i="9"/>
  <c r="BY69" i="9"/>
  <c r="BY45" i="9"/>
  <c r="BY399" i="9"/>
  <c r="BZ502" i="6"/>
  <c r="BZ506" i="6" s="1"/>
  <c r="BY502" i="9"/>
  <c r="BZ159" i="6"/>
  <c r="BY164" i="6"/>
  <c r="BY159" i="9"/>
  <c r="BZ78" i="6"/>
  <c r="BY78" i="9"/>
  <c r="BY80" i="6"/>
  <c r="CA310" i="6"/>
  <c r="BZ314" i="6"/>
  <c r="CA23" i="6"/>
  <c r="CA26" i="6" s="1"/>
  <c r="BZ23" i="9"/>
  <c r="BZ153" i="6"/>
  <c r="BY158" i="6"/>
  <c r="BZ387" i="6"/>
  <c r="BY392" i="6"/>
  <c r="BZ93" i="6"/>
  <c r="BY98" i="6"/>
  <c r="CA591" i="6"/>
  <c r="BZ596" i="6"/>
  <c r="BY506" i="6"/>
  <c r="BZ597" i="6"/>
  <c r="BY602" i="6"/>
  <c r="BY597" i="9"/>
  <c r="BZ423" i="6"/>
  <c r="BY428" i="6"/>
  <c r="BY170" i="6"/>
  <c r="BZ165" i="6"/>
  <c r="BY165" i="9"/>
  <c r="CC45" i="6"/>
  <c r="CA525" i="6"/>
  <c r="BZ83" i="6"/>
  <c r="BY86" i="6"/>
  <c r="BZ367" i="6"/>
  <c r="BZ368" i="6" s="1"/>
  <c r="BY367" i="9"/>
  <c r="CA39" i="6"/>
  <c r="BZ44" i="6"/>
  <c r="CA550" i="6"/>
  <c r="BZ554" i="6"/>
  <c r="BY422" i="6"/>
  <c r="BZ417" i="6"/>
  <c r="CA33" i="6"/>
  <c r="BZ38" i="6"/>
  <c r="CB429" i="6"/>
  <c r="CA119" i="6"/>
  <c r="CD69" i="6"/>
  <c r="BZ482" i="6"/>
  <c r="CA477" i="6"/>
  <c r="CA208" i="6"/>
  <c r="CA212" i="6" s="1"/>
  <c r="CA501" i="6"/>
  <c r="CE267" i="6"/>
  <c r="BZ357" i="6"/>
  <c r="BY362" i="6"/>
  <c r="BY357" i="9"/>
  <c r="BZ135" i="6"/>
  <c r="BY140" i="6"/>
  <c r="BZ106" i="6"/>
  <c r="BZ110" i="6" s="1"/>
  <c r="BZ225" i="6"/>
  <c r="BY230" i="6"/>
  <c r="BY380" i="6"/>
  <c r="BZ375" i="6"/>
  <c r="BY375" i="9"/>
  <c r="BZ255" i="6"/>
  <c r="BY260" i="6"/>
  <c r="CA369" i="6"/>
  <c r="BZ374" i="6"/>
  <c r="BZ369" i="9"/>
  <c r="CD261" i="6"/>
  <c r="BZ213" i="6"/>
  <c r="BY218" i="6"/>
  <c r="BZ134" i="6"/>
  <c r="CA129" i="6"/>
  <c r="BZ430" i="6"/>
  <c r="BY434" i="6"/>
  <c r="CA339" i="6"/>
  <c r="BZ344" i="6"/>
  <c r="BZ350" i="6"/>
  <c r="CA345" i="6"/>
  <c r="CC537" i="6"/>
  <c r="BZ509" i="6"/>
  <c r="BY512" i="6"/>
  <c r="BY116" i="6"/>
  <c r="BZ111" i="6"/>
  <c r="BY111" i="9"/>
  <c r="BZ489" i="6"/>
  <c r="BY494" i="6"/>
  <c r="BY489" i="9"/>
  <c r="CA518" i="6"/>
  <c r="CB513" i="6"/>
  <c r="BZ580" i="6"/>
  <c r="BZ584" i="6" s="1"/>
  <c r="BY458" i="6"/>
  <c r="BZ453" i="6"/>
  <c r="BZ474" i="6"/>
  <c r="BY476" i="6"/>
  <c r="CC507" i="6"/>
  <c r="CD315" i="6"/>
  <c r="BZ285" i="6"/>
  <c r="BY290" i="6"/>
  <c r="BZ519" i="6"/>
  <c r="BY524" i="6"/>
  <c r="BZ147" i="6"/>
  <c r="BY152" i="6"/>
  <c r="CA579" i="6"/>
  <c r="BZ291" i="6"/>
  <c r="BY296" i="6"/>
  <c r="CA70" i="6"/>
  <c r="BZ74" i="6"/>
  <c r="BY446" i="6"/>
  <c r="BZ441" i="6"/>
  <c r="BY441" i="9"/>
  <c r="CA123" i="6"/>
  <c r="BZ128" i="6"/>
  <c r="CB405" i="6"/>
  <c r="CB207" i="6"/>
  <c r="BY104" i="6"/>
  <c r="BZ99" i="6"/>
  <c r="BY99" i="9"/>
  <c r="CA321" i="6"/>
  <c r="BZ326" i="6"/>
  <c r="BZ448" i="6"/>
  <c r="BZ452" i="6" s="1"/>
  <c r="BZ141" i="6"/>
  <c r="BY146" i="6"/>
  <c r="CB465" i="6"/>
  <c r="BY464" i="6"/>
  <c r="BZ459" i="6"/>
  <c r="BY459" i="9"/>
  <c r="CD333" i="6"/>
  <c r="BZ26" i="6"/>
  <c r="BZ57" i="6"/>
  <c r="BY62" i="6"/>
  <c r="CA327" i="6"/>
  <c r="BZ332" i="6"/>
  <c r="CB543" i="6"/>
  <c r="CB308" i="6"/>
  <c r="CC303" i="6"/>
  <c r="BZ567" i="6"/>
  <c r="BY572" i="6"/>
  <c r="BZ334" i="6"/>
  <c r="BY334" i="9"/>
  <c r="BY338" i="6"/>
  <c r="BZ47" i="6"/>
  <c r="BY47" i="9"/>
  <c r="BY50" i="6"/>
  <c r="BY368" i="6"/>
  <c r="BZ171" i="6"/>
  <c r="BY176" i="6"/>
  <c r="CA190" i="6"/>
  <c r="BZ194" i="6"/>
  <c r="CB399" i="6"/>
  <c r="CA404" i="6"/>
  <c r="BY452" i="6"/>
  <c r="CB21" i="6"/>
  <c r="CA500" i="6"/>
  <c r="CB495" i="6"/>
  <c r="BZ269" i="6"/>
  <c r="BY272" i="6"/>
  <c r="BZ407" i="6"/>
  <c r="BY407" i="9"/>
  <c r="BY410" i="6"/>
  <c r="CB573" i="6"/>
  <c r="BY416" i="6"/>
  <c r="BZ411" i="6"/>
  <c r="BY411" i="9"/>
  <c r="BZ183" i="6"/>
  <c r="BY188" i="6"/>
  <c r="BZ9" i="6"/>
  <c r="BY14" i="6"/>
  <c r="BY398" i="6"/>
  <c r="BZ393" i="6"/>
  <c r="BZ263" i="6"/>
  <c r="BY266" i="6"/>
  <c r="CA363" i="6"/>
  <c r="CC351" i="6"/>
  <c r="BZ87" i="6"/>
  <c r="BY92" i="6"/>
  <c r="BY87" i="9"/>
  <c r="BZ561" i="6"/>
  <c r="BY566" i="6"/>
  <c r="BY561" i="9"/>
  <c r="CB471" i="6"/>
  <c r="CA447" i="6"/>
  <c r="BY278" i="6"/>
  <c r="BZ273" i="6"/>
  <c r="BY273" i="9"/>
  <c r="BY536" i="6"/>
  <c r="BZ531" i="6"/>
  <c r="CA105" i="6"/>
  <c r="CA231" i="6"/>
  <c r="BZ219" i="6"/>
  <c r="BY224" i="6"/>
  <c r="BY219" i="9"/>
  <c r="BZ302" i="6"/>
  <c r="CA297" i="6"/>
  <c r="CB200" i="6"/>
  <c r="CC195" i="6"/>
  <c r="CB318" i="6"/>
  <c r="CA320" i="6"/>
  <c r="BY248" i="6"/>
  <c r="BZ243" i="6"/>
  <c r="BZ27" i="6"/>
  <c r="BY206" i="6"/>
  <c r="BZ201" i="6"/>
  <c r="CC75" i="6"/>
  <c r="BZ63" i="6"/>
  <c r="BY68" i="6"/>
  <c r="CC309" i="6"/>
  <c r="BZ56" i="6"/>
  <c r="CA51" i="6"/>
  <c r="CB555" i="6"/>
  <c r="CD189" i="6"/>
  <c r="BY110" i="6"/>
  <c r="BY590" i="6"/>
  <c r="BZ585" i="6"/>
  <c r="BZ249" i="6"/>
  <c r="BY254" i="6"/>
  <c r="BY488" i="6"/>
  <c r="BZ483" i="6"/>
  <c r="BZ440" i="6"/>
  <c r="CA435" i="6"/>
  <c r="CE81" i="6"/>
  <c r="CE549" i="6"/>
  <c r="CA8" i="6"/>
  <c r="BX92" i="7" l="1"/>
  <c r="BW81" i="9"/>
  <c r="BX81" i="7"/>
  <c r="BW164" i="7"/>
  <c r="BX162" i="7"/>
  <c r="BW162" i="9"/>
  <c r="BY77" i="7"/>
  <c r="BX77" i="9"/>
  <c r="BX353" i="7"/>
  <c r="BW353" i="9"/>
  <c r="BW252" i="9"/>
  <c r="BW254" i="9" s="1"/>
  <c r="BX252" i="7"/>
  <c r="BW254" i="7"/>
  <c r="BW164" i="9"/>
  <c r="BY249" i="7"/>
  <c r="BX249" i="9"/>
  <c r="BW170" i="9"/>
  <c r="BY167" i="7"/>
  <c r="BX167" i="9"/>
  <c r="BV542" i="9"/>
  <c r="BV530" i="9"/>
  <c r="BV272" i="9"/>
  <c r="BV440" i="9"/>
  <c r="BX95" i="7"/>
  <c r="BW95" i="9"/>
  <c r="BX184" i="7"/>
  <c r="BW184" i="9"/>
  <c r="BX232" i="7"/>
  <c r="BW232" i="9"/>
  <c r="BW236" i="9" s="1"/>
  <c r="BW236" i="7"/>
  <c r="BX382" i="7"/>
  <c r="BW382" i="9"/>
  <c r="BX515" i="7"/>
  <c r="BW515" i="9"/>
  <c r="BX349" i="7"/>
  <c r="BW349" i="9"/>
  <c r="BX294" i="7"/>
  <c r="BW294" i="9"/>
  <c r="CA386" i="6"/>
  <c r="CB381" i="6"/>
  <c r="BZ545" i="6"/>
  <c r="BY548" i="6"/>
  <c r="BW466" i="9"/>
  <c r="BX466" i="7"/>
  <c r="BX348" i="7"/>
  <c r="BW348" i="9"/>
  <c r="BX190" i="7"/>
  <c r="BW190" i="9"/>
  <c r="BZ468" i="6"/>
  <c r="BY470" i="6"/>
  <c r="BZ526" i="6"/>
  <c r="BY530" i="6"/>
  <c r="BV158" i="9"/>
  <c r="CA575" i="6"/>
  <c r="BZ578" i="6"/>
  <c r="CB539" i="6"/>
  <c r="CA542" i="6"/>
  <c r="BZ559" i="6"/>
  <c r="BY560" i="6"/>
  <c r="BX153" i="7"/>
  <c r="BW153" i="9"/>
  <c r="BX486" i="7"/>
  <c r="BW486" i="9"/>
  <c r="BV548" i="9"/>
  <c r="BV200" i="9"/>
  <c r="BY242" i="7"/>
  <c r="BX297" i="7"/>
  <c r="BW297" i="9"/>
  <c r="BX537" i="9"/>
  <c r="BY537" i="7"/>
  <c r="BV362" i="9"/>
  <c r="BY421" i="7"/>
  <c r="BX421" i="9"/>
  <c r="BW271" i="9"/>
  <c r="BX271" i="7"/>
  <c r="BX210" i="7"/>
  <c r="BW210" i="9"/>
  <c r="BW212" i="9" s="1"/>
  <c r="BW212" i="7"/>
  <c r="BX203" i="7"/>
  <c r="BW203" i="9"/>
  <c r="BW573" i="9"/>
  <c r="BX573" i="7"/>
  <c r="BX409" i="7"/>
  <c r="BW409" i="9"/>
  <c r="BX365" i="7"/>
  <c r="BW365" i="9"/>
  <c r="BW157" i="9"/>
  <c r="BX157" i="7"/>
  <c r="BW158" i="7"/>
  <c r="BW435" i="9"/>
  <c r="BX435" i="7"/>
  <c r="BW187" i="9"/>
  <c r="BX187" i="7"/>
  <c r="BY453" i="7"/>
  <c r="BX453" i="9"/>
  <c r="BW395" i="9"/>
  <c r="BW398" i="9" s="1"/>
  <c r="BX395" i="7"/>
  <c r="BV368" i="9"/>
  <c r="BX384" i="7"/>
  <c r="BW384" i="9"/>
  <c r="BW386" i="9" s="1"/>
  <c r="BX293" i="7"/>
  <c r="BW296" i="7"/>
  <c r="BW293" i="9"/>
  <c r="BW296" i="9" s="1"/>
  <c r="BY171" i="7"/>
  <c r="BX171" i="9"/>
  <c r="BW326" i="7"/>
  <c r="BX324" i="7"/>
  <c r="BW324" i="9"/>
  <c r="BW326" i="9" s="1"/>
  <c r="BW224" i="7"/>
  <c r="BX223" i="7"/>
  <c r="BW223" i="9"/>
  <c r="BW224" i="9" s="1"/>
  <c r="BX128" i="7"/>
  <c r="BW446" i="7"/>
  <c r="BX444" i="7"/>
  <c r="BW444" i="9"/>
  <c r="BW446" i="9" s="1"/>
  <c r="BX28" i="7"/>
  <c r="BW28" i="9"/>
  <c r="BY198" i="7"/>
  <c r="BX198" i="9"/>
  <c r="BX541" i="7"/>
  <c r="BW541" i="9"/>
  <c r="BV578" i="9"/>
  <c r="BX366" i="7"/>
  <c r="BW366" i="9"/>
  <c r="BX387" i="9"/>
  <c r="BY387" i="7"/>
  <c r="BX286" i="7"/>
  <c r="BW286" i="9"/>
  <c r="BW566" i="7"/>
  <c r="BX564" i="7"/>
  <c r="BW564" i="9"/>
  <c r="BW566" i="9" s="1"/>
  <c r="BX550" i="7"/>
  <c r="BW550" i="9"/>
  <c r="BX449" i="7"/>
  <c r="BW449" i="9"/>
  <c r="BW586" i="9"/>
  <c r="BX586" i="7"/>
  <c r="BX274" i="7"/>
  <c r="BW274" i="9"/>
  <c r="BX471" i="9"/>
  <c r="BY471" i="7"/>
  <c r="BX423" i="7"/>
  <c r="BW423" i="9"/>
  <c r="BX298" i="7"/>
  <c r="BW298" i="9"/>
  <c r="BW302" i="7"/>
  <c r="BW265" i="9"/>
  <c r="BX265" i="7"/>
  <c r="BX504" i="7"/>
  <c r="BW504" i="9"/>
  <c r="BW506" i="9" s="1"/>
  <c r="BW437" i="9"/>
  <c r="BW440" i="9" s="1"/>
  <c r="BW440" i="7"/>
  <c r="BX437" i="7"/>
  <c r="BX474" i="7"/>
  <c r="BW474" i="9"/>
  <c r="BW476" i="9" s="1"/>
  <c r="BW476" i="7"/>
  <c r="BY10" i="7"/>
  <c r="BX10" i="9"/>
  <c r="BY79" i="7"/>
  <c r="BX79" i="9"/>
  <c r="BX257" i="7"/>
  <c r="BW257" i="9"/>
  <c r="BW528" i="9"/>
  <c r="BX528" i="7"/>
  <c r="BX413" i="7"/>
  <c r="BW413" i="9"/>
  <c r="BW416" i="9" s="1"/>
  <c r="BW416" i="7"/>
  <c r="BX483" i="9"/>
  <c r="BY483" i="7"/>
  <c r="BX359" i="7"/>
  <c r="BW359" i="9"/>
  <c r="BW303" i="9"/>
  <c r="BX303" i="7"/>
  <c r="BW425" i="9"/>
  <c r="BX425" i="7"/>
  <c r="BX546" i="7"/>
  <c r="BW546" i="9"/>
  <c r="BX354" i="7"/>
  <c r="BW354" i="9"/>
  <c r="BV290" i="9"/>
  <c r="BX228" i="7"/>
  <c r="BW228" i="9"/>
  <c r="BW230" i="9" s="1"/>
  <c r="BW230" i="7"/>
  <c r="BW524" i="7"/>
  <c r="BX522" i="7"/>
  <c r="BW522" i="9"/>
  <c r="BW524" i="9" s="1"/>
  <c r="BX270" i="7"/>
  <c r="BW270" i="9"/>
  <c r="BX556" i="7"/>
  <c r="BW556" i="9"/>
  <c r="BZ235" i="6"/>
  <c r="BY236" i="6"/>
  <c r="BX450" i="7"/>
  <c r="BW450" i="9"/>
  <c r="BW428" i="7"/>
  <c r="BX424" i="7"/>
  <c r="BW424" i="9"/>
  <c r="BX549" i="7"/>
  <c r="BW554" i="7"/>
  <c r="BW549" i="9"/>
  <c r="BX598" i="7"/>
  <c r="BW598" i="9"/>
  <c r="BW602" i="7"/>
  <c r="BW410" i="7"/>
  <c r="BX406" i="7"/>
  <c r="BW406" i="9"/>
  <c r="BW308" i="7"/>
  <c r="BX304" i="7"/>
  <c r="BW304" i="9"/>
  <c r="BX569" i="7"/>
  <c r="BW569" i="9"/>
  <c r="BW572" i="7"/>
  <c r="BX329" i="7"/>
  <c r="BW329" i="9"/>
  <c r="BW248" i="7"/>
  <c r="BX247" i="7"/>
  <c r="BW247" i="9"/>
  <c r="BW248" i="9" s="1"/>
  <c r="BX337" i="7"/>
  <c r="BW337" i="9"/>
  <c r="BX559" i="7"/>
  <c r="BW559" i="9"/>
  <c r="BX318" i="7"/>
  <c r="BW318" i="9"/>
  <c r="BY284" i="6"/>
  <c r="BY279" i="9"/>
  <c r="BZ279" i="6"/>
  <c r="BX551" i="7"/>
  <c r="BW551" i="9"/>
  <c r="BW267" i="9"/>
  <c r="BX267" i="7"/>
  <c r="BW272" i="7"/>
  <c r="BX599" i="7"/>
  <c r="BW599" i="9"/>
  <c r="BW464" i="7"/>
  <c r="BX461" i="7"/>
  <c r="BW461" i="9"/>
  <c r="BW464" i="9" s="1"/>
  <c r="BX552" i="7"/>
  <c r="BW552" i="9"/>
  <c r="BX544" i="7"/>
  <c r="BW544" i="9"/>
  <c r="BW548" i="7"/>
  <c r="BV452" i="9"/>
  <c r="BY83" i="7"/>
  <c r="BX83" i="9"/>
  <c r="BW590" i="7"/>
  <c r="BX589" i="7"/>
  <c r="BW589" i="9"/>
  <c r="BW590" i="9" s="1"/>
  <c r="BX525" i="7"/>
  <c r="BW525" i="9"/>
  <c r="BW530" i="7"/>
  <c r="BW456" i="9"/>
  <c r="BW458" i="9" s="1"/>
  <c r="BW458" i="7"/>
  <c r="BX456" i="7"/>
  <c r="BX574" i="7"/>
  <c r="BW574" i="9"/>
  <c r="BW578" i="7"/>
  <c r="BX358" i="7"/>
  <c r="BW362" i="7"/>
  <c r="BW358" i="9"/>
  <c r="BW289" i="9"/>
  <c r="BX289" i="7"/>
  <c r="BY519" i="7"/>
  <c r="BX519" i="9"/>
  <c r="BW277" i="9"/>
  <c r="BX277" i="7"/>
  <c r="BX306" i="7"/>
  <c r="BW306" i="9"/>
  <c r="BX516" i="7"/>
  <c r="BX518" i="7" s="1"/>
  <c r="BW516" i="9"/>
  <c r="BW518" i="9" s="1"/>
  <c r="BV410" i="9"/>
  <c r="BY226" i="7"/>
  <c r="BX226" i="9"/>
  <c r="BX447" i="7"/>
  <c r="BW452" i="7"/>
  <c r="BW447" i="9"/>
  <c r="BX553" i="7"/>
  <c r="BW553" i="9"/>
  <c r="BW542" i="7"/>
  <c r="BX539" i="7"/>
  <c r="BW539" i="9"/>
  <c r="BX427" i="7"/>
  <c r="BW427" i="9"/>
  <c r="BX376" i="9"/>
  <c r="BX380" i="9" s="1"/>
  <c r="BY376" i="7"/>
  <c r="BX526" i="7"/>
  <c r="BW526" i="9"/>
  <c r="BX263" i="7"/>
  <c r="BW263" i="9"/>
  <c r="BY330" i="7"/>
  <c r="BX330" i="9"/>
  <c r="BX255" i="7"/>
  <c r="BW255" i="9"/>
  <c r="BW260" i="9" s="1"/>
  <c r="BW260" i="7"/>
  <c r="BW560" i="7"/>
  <c r="BX557" i="7"/>
  <c r="BW557" i="9"/>
  <c r="BV278" i="9"/>
  <c r="BX419" i="7"/>
  <c r="BW419" i="9"/>
  <c r="BW422" i="9" s="1"/>
  <c r="BX195" i="7"/>
  <c r="BW200" i="7"/>
  <c r="BW195" i="9"/>
  <c r="BY430" i="7"/>
  <c r="BX430" i="9"/>
  <c r="BW327" i="9"/>
  <c r="BX327" i="7"/>
  <c r="BW488" i="7"/>
  <c r="BX485" i="7"/>
  <c r="BW485" i="9"/>
  <c r="BW488" i="9" s="1"/>
  <c r="BX202" i="7"/>
  <c r="BW202" i="9"/>
  <c r="BW206" i="9" s="1"/>
  <c r="BW206" i="7"/>
  <c r="BV338" i="9"/>
  <c r="BX175" i="7"/>
  <c r="BW175" i="9"/>
  <c r="BW176" i="9" s="1"/>
  <c r="BV512" i="9"/>
  <c r="BW392" i="7"/>
  <c r="BX391" i="7"/>
  <c r="BW391" i="9"/>
  <c r="BW392" i="9" s="1"/>
  <c r="BY124" i="7"/>
  <c r="BX124" i="9"/>
  <c r="BX511" i="7"/>
  <c r="BW511" i="9"/>
  <c r="BY291" i="7"/>
  <c r="BX291" i="9"/>
  <c r="BX448" i="7"/>
  <c r="BW448" i="9"/>
  <c r="BW188" i="7"/>
  <c r="BX185" i="7"/>
  <c r="BW185" i="9"/>
  <c r="BW188" i="9" s="1"/>
  <c r="BX339" i="7"/>
  <c r="BW344" i="7"/>
  <c r="BW339" i="9"/>
  <c r="BW344" i="9" s="1"/>
  <c r="BX193" i="7"/>
  <c r="BW193" i="9"/>
  <c r="BW194" i="9" s="1"/>
  <c r="BV560" i="9"/>
  <c r="BW278" i="7"/>
  <c r="BW276" i="9"/>
  <c r="BX276" i="7"/>
  <c r="BX275" i="7"/>
  <c r="BW275" i="9"/>
  <c r="BW400" i="9"/>
  <c r="BX400" i="7"/>
  <c r="BW404" i="7"/>
  <c r="BX433" i="7"/>
  <c r="BX434" i="7" s="1"/>
  <c r="BW433" i="9"/>
  <c r="BW434" i="9" s="1"/>
  <c r="BX558" i="7"/>
  <c r="BW558" i="9"/>
  <c r="BX402" i="7"/>
  <c r="BW402" i="9"/>
  <c r="BX601" i="7"/>
  <c r="BW601" i="9"/>
  <c r="BW338" i="7"/>
  <c r="BX336" i="7"/>
  <c r="BW336" i="9"/>
  <c r="BW512" i="7"/>
  <c r="BX510" i="7"/>
  <c r="BW510" i="9"/>
  <c r="BV332" i="9"/>
  <c r="BW531" i="9"/>
  <c r="BW536" i="9" s="1"/>
  <c r="BX531" i="7"/>
  <c r="BW536" i="7"/>
  <c r="BX480" i="7"/>
  <c r="BW480" i="9"/>
  <c r="BW482" i="9" s="1"/>
  <c r="BW482" i="7"/>
  <c r="BX307" i="7"/>
  <c r="BW307" i="9"/>
  <c r="BV404" i="9"/>
  <c r="BX196" i="7"/>
  <c r="BW196" i="9"/>
  <c r="BW261" i="9"/>
  <c r="BX261" i="7"/>
  <c r="BW266" i="7"/>
  <c r="BX360" i="7"/>
  <c r="BW360" i="9"/>
  <c r="BX150" i="7"/>
  <c r="BW150" i="9"/>
  <c r="BW152" i="9" s="1"/>
  <c r="BX451" i="7"/>
  <c r="BW451" i="9"/>
  <c r="BV320" i="9"/>
  <c r="BX426" i="7"/>
  <c r="BW426" i="9"/>
  <c r="BX583" i="7"/>
  <c r="BW583" i="9"/>
  <c r="BW584" i="9" s="1"/>
  <c r="BW584" i="7"/>
  <c r="BX468" i="7"/>
  <c r="BW468" i="9"/>
  <c r="BW470" i="9" s="1"/>
  <c r="BW470" i="7"/>
  <c r="BW332" i="7"/>
  <c r="BW328" i="9"/>
  <c r="BX328" i="7"/>
  <c r="BY509" i="7"/>
  <c r="BX509" i="9"/>
  <c r="BX97" i="9"/>
  <c r="BY97" i="7"/>
  <c r="BX570" i="7"/>
  <c r="BX572" i="7" s="1"/>
  <c r="BW570" i="9"/>
  <c r="BV266" i="9"/>
  <c r="BW408" i="9"/>
  <c r="BX408" i="7"/>
  <c r="CB354" i="6"/>
  <c r="CA356" i="6"/>
  <c r="BX540" i="7"/>
  <c r="BW540" i="9"/>
  <c r="BX317" i="7"/>
  <c r="BW317" i="9"/>
  <c r="BW320" i="9" s="1"/>
  <c r="BW320" i="7"/>
  <c r="BX576" i="7"/>
  <c r="BW576" i="9"/>
  <c r="BW285" i="9"/>
  <c r="BW290" i="9" s="1"/>
  <c r="BX285" i="7"/>
  <c r="BW290" i="7"/>
  <c r="BV428" i="9"/>
  <c r="BX352" i="7"/>
  <c r="BW356" i="7"/>
  <c r="BW352" i="9"/>
  <c r="BW350" i="7"/>
  <c r="BX346" i="7"/>
  <c r="BW346" i="9"/>
  <c r="BW350" i="9" s="1"/>
  <c r="BW117" i="9"/>
  <c r="BW122" i="9" s="1"/>
  <c r="BW122" i="7"/>
  <c r="BX117" i="7"/>
  <c r="BX527" i="7"/>
  <c r="BW527" i="9"/>
  <c r="BV554" i="9"/>
  <c r="BV602" i="9"/>
  <c r="BV308" i="9"/>
  <c r="BX269" i="7"/>
  <c r="BW269" i="9"/>
  <c r="BX242" i="9"/>
  <c r="BY246" i="7"/>
  <c r="BX246" i="9"/>
  <c r="BW128" i="9"/>
  <c r="BW218" i="9"/>
  <c r="BX500" i="9"/>
  <c r="BW26" i="9"/>
  <c r="BV14" i="9"/>
  <c r="BV62" i="9"/>
  <c r="BW80" i="9"/>
  <c r="BV44" i="9"/>
  <c r="BY429" i="7"/>
  <c r="BX429" i="9"/>
  <c r="BY160" i="7"/>
  <c r="BX160" i="9"/>
  <c r="BY17" i="7"/>
  <c r="BX17" i="9"/>
  <c r="BY18" i="7"/>
  <c r="BX18" i="9"/>
  <c r="BX393" i="9"/>
  <c r="BY393" i="7"/>
  <c r="BX398" i="7"/>
  <c r="BY108" i="7"/>
  <c r="BX108" i="9"/>
  <c r="BX53" i="7"/>
  <c r="BW53" i="9"/>
  <c r="BX133" i="7"/>
  <c r="BW133" i="9"/>
  <c r="BY417" i="7"/>
  <c r="BX417" i="9"/>
  <c r="BX422" i="7"/>
  <c r="BX49" i="7"/>
  <c r="BW49" i="9"/>
  <c r="BX82" i="7"/>
  <c r="BW82" i="9"/>
  <c r="BW86" i="7"/>
  <c r="BY215" i="7"/>
  <c r="BX215" i="9"/>
  <c r="BX418" i="9"/>
  <c r="BY418" i="7"/>
  <c r="BW134" i="7"/>
  <c r="BW129" i="9"/>
  <c r="BX129" i="7"/>
  <c r="BY90" i="7"/>
  <c r="BX90" i="9"/>
  <c r="BZ15" i="6"/>
  <c r="BY20" i="6"/>
  <c r="BX105" i="7"/>
  <c r="BW105" i="9"/>
  <c r="BW110" i="7"/>
  <c r="BY22" i="7"/>
  <c r="BX22" i="9"/>
  <c r="BX26" i="7"/>
  <c r="BY372" i="7"/>
  <c r="BX372" i="9"/>
  <c r="BX374" i="9" s="1"/>
  <c r="BX436" i="9"/>
  <c r="BY436" i="7"/>
  <c r="BX80" i="7"/>
  <c r="BY75" i="7"/>
  <c r="BX75" i="9"/>
  <c r="BY63" i="7"/>
  <c r="BX63" i="9"/>
  <c r="BY96" i="7"/>
  <c r="BX96" i="9"/>
  <c r="BY213" i="7"/>
  <c r="BX213" i="9"/>
  <c r="BX218" i="7"/>
  <c r="BX189" i="9"/>
  <c r="BX194" i="7"/>
  <c r="BY189" i="7"/>
  <c r="BX113" i="7"/>
  <c r="BW113" i="9"/>
  <c r="BY136" i="7"/>
  <c r="BX136" i="9"/>
  <c r="BX67" i="7"/>
  <c r="BW67" i="9"/>
  <c r="BY89" i="7"/>
  <c r="BX89" i="9"/>
  <c r="BX106" i="7"/>
  <c r="BW106" i="9"/>
  <c r="BY381" i="7"/>
  <c r="BX386" i="7"/>
  <c r="BX381" i="9"/>
  <c r="BX84" i="7"/>
  <c r="BW84" i="9"/>
  <c r="BY173" i="7"/>
  <c r="BX173" i="9"/>
  <c r="BW140" i="7"/>
  <c r="BX138" i="7"/>
  <c r="BW138" i="9"/>
  <c r="BX54" i="7"/>
  <c r="BW54" i="9"/>
  <c r="BX112" i="7"/>
  <c r="BW112" i="9"/>
  <c r="BW116" i="7"/>
  <c r="BY37" i="7"/>
  <c r="BX37" i="9"/>
  <c r="BX20" i="7"/>
  <c r="BX16" i="9"/>
  <c r="BY16" i="7"/>
  <c r="BY76" i="7"/>
  <c r="BX76" i="9"/>
  <c r="BZ117" i="6"/>
  <c r="BY122" i="6"/>
  <c r="BY394" i="7"/>
  <c r="BX394" i="9"/>
  <c r="BX9" i="7"/>
  <c r="BW9" i="9"/>
  <c r="BW14" i="7"/>
  <c r="BY66" i="7"/>
  <c r="BX66" i="9"/>
  <c r="BW20" i="9"/>
  <c r="BY126" i="7"/>
  <c r="BX126" i="9"/>
  <c r="BX61" i="7"/>
  <c r="BW61" i="9"/>
  <c r="BX567" i="9"/>
  <c r="BY567" i="7"/>
  <c r="BW57" i="9"/>
  <c r="BW62" i="7"/>
  <c r="BX57" i="7"/>
  <c r="BY35" i="7"/>
  <c r="BX35" i="9"/>
  <c r="BV56" i="9"/>
  <c r="BV116" i="9"/>
  <c r="BY281" i="7"/>
  <c r="BY284" i="7" s="1"/>
  <c r="BX281" i="9"/>
  <c r="BX284" i="9" s="1"/>
  <c r="BX164" i="7"/>
  <c r="BV140" i="9"/>
  <c r="BX58" i="7"/>
  <c r="BW58" i="9"/>
  <c r="BW73" i="9"/>
  <c r="BX73" i="7"/>
  <c r="BY64" i="7"/>
  <c r="BX64" i="9"/>
  <c r="BY36" i="7"/>
  <c r="BX36" i="9"/>
  <c r="BX59" i="7"/>
  <c r="BW59" i="9"/>
  <c r="BY19" i="7"/>
  <c r="BX19" i="9"/>
  <c r="BX42" i="7"/>
  <c r="BW42" i="9"/>
  <c r="BY396" i="7"/>
  <c r="BX396" i="9"/>
  <c r="BX72" i="7"/>
  <c r="BW72" i="9"/>
  <c r="BY24" i="7"/>
  <c r="BX24" i="9"/>
  <c r="BX48" i="7"/>
  <c r="BW48" i="9"/>
  <c r="BY25" i="7"/>
  <c r="BX25" i="9"/>
  <c r="BY299" i="7"/>
  <c r="BX299" i="9"/>
  <c r="BX115" i="7"/>
  <c r="BW115" i="9"/>
  <c r="BX65" i="7"/>
  <c r="BW65" i="9"/>
  <c r="BW68" i="7"/>
  <c r="BX60" i="7"/>
  <c r="BW60" i="9"/>
  <c r="BX51" i="7"/>
  <c r="BW51" i="9"/>
  <c r="BW56" i="7"/>
  <c r="BW137" i="9"/>
  <c r="BX137" i="7"/>
  <c r="BX169" i="9"/>
  <c r="BX170" i="9" s="1"/>
  <c r="BY169" i="7"/>
  <c r="BX13" i="7"/>
  <c r="BW13" i="9"/>
  <c r="BV74" i="9"/>
  <c r="BY364" i="7"/>
  <c r="BX364" i="9"/>
  <c r="BX135" i="7"/>
  <c r="BW135" i="9"/>
  <c r="BY12" i="7"/>
  <c r="BX12" i="9"/>
  <c r="BX107" i="7"/>
  <c r="BW107" i="9"/>
  <c r="BZ29" i="6"/>
  <c r="BY29" i="9"/>
  <c r="BY31" i="7"/>
  <c r="BX31" i="9"/>
  <c r="BY513" i="7"/>
  <c r="BX513" i="9"/>
  <c r="BW33" i="9"/>
  <c r="BW38" i="9" s="1"/>
  <c r="BX33" i="7"/>
  <c r="BW38" i="7"/>
  <c r="BV50" i="9"/>
  <c r="BY242" i="6"/>
  <c r="BY237" i="9"/>
  <c r="BZ237" i="6"/>
  <c r="BY41" i="7"/>
  <c r="BX41" i="9"/>
  <c r="BV68" i="9"/>
  <c r="BX494" i="9"/>
  <c r="BY55" i="7"/>
  <c r="BX55" i="9"/>
  <c r="BW74" i="7"/>
  <c r="BX70" i="7"/>
  <c r="BW70" i="9"/>
  <c r="BX93" i="7"/>
  <c r="BW93" i="9"/>
  <c r="BW98" i="9" s="1"/>
  <c r="BW98" i="7"/>
  <c r="BY27" i="7"/>
  <c r="BX27" i="9"/>
  <c r="CA177" i="6"/>
  <c r="BZ182" i="6"/>
  <c r="BX131" i="7"/>
  <c r="BW131" i="9"/>
  <c r="BX123" i="9"/>
  <c r="BY123" i="7"/>
  <c r="BV110" i="9"/>
  <c r="BY11" i="7"/>
  <c r="BX11" i="9"/>
  <c r="BX132" i="7"/>
  <c r="BW132" i="9"/>
  <c r="BY5" i="7"/>
  <c r="BY8" i="7" s="1"/>
  <c r="BX5" i="9"/>
  <c r="BX8" i="9" s="1"/>
  <c r="BX39" i="7"/>
  <c r="BW39" i="9"/>
  <c r="BW44" i="7"/>
  <c r="BY43" i="7"/>
  <c r="BX43" i="9"/>
  <c r="BY593" i="7"/>
  <c r="BY596" i="7" s="1"/>
  <c r="BX593" i="9"/>
  <c r="BX596" i="9" s="1"/>
  <c r="BY494" i="7"/>
  <c r="BX30" i="7"/>
  <c r="BW30" i="9"/>
  <c r="BW32" i="7"/>
  <c r="BW109" i="9"/>
  <c r="BX109" i="7"/>
  <c r="BX501" i="9"/>
  <c r="BY501" i="7"/>
  <c r="BX46" i="7"/>
  <c r="BW46" i="9"/>
  <c r="BW50" i="7"/>
  <c r="BV86" i="9"/>
  <c r="BW71" i="9"/>
  <c r="BX71" i="7"/>
  <c r="BV134" i="9"/>
  <c r="BY174" i="7"/>
  <c r="BX174" i="9"/>
  <c r="BY147" i="7"/>
  <c r="BX147" i="9"/>
  <c r="BY94" i="7"/>
  <c r="BX94" i="9"/>
  <c r="BX374" i="7"/>
  <c r="BX146" i="9"/>
  <c r="BX314" i="9"/>
  <c r="BX182" i="9"/>
  <c r="BX104" i="9"/>
  <c r="BZ565" i="7"/>
  <c r="BY565" i="9"/>
  <c r="BZ177" i="7"/>
  <c r="BY182" i="7"/>
  <c r="BZ145" i="7"/>
  <c r="BY145" i="9"/>
  <c r="BY104" i="7"/>
  <c r="BZ99" i="7"/>
  <c r="BZ585" i="7"/>
  <c r="BZ585" i="9" s="1"/>
  <c r="BY191" i="9"/>
  <c r="BZ191" i="7"/>
  <c r="BZ139" i="7"/>
  <c r="BY139" i="9"/>
  <c r="BZ244" i="7"/>
  <c r="BY244" i="9"/>
  <c r="BY154" i="9"/>
  <c r="BZ154" i="7"/>
  <c r="BZ414" i="7"/>
  <c r="BY414" i="9"/>
  <c r="BY305" i="9"/>
  <c r="BZ305" i="7"/>
  <c r="BZ487" i="7"/>
  <c r="BY487" i="9"/>
  <c r="BZ179" i="7"/>
  <c r="BY179" i="9"/>
  <c r="BZ142" i="7"/>
  <c r="BY142" i="9"/>
  <c r="BZ121" i="7"/>
  <c r="BY121" i="9"/>
  <c r="BZ287" i="7"/>
  <c r="BY287" i="9"/>
  <c r="BZ397" i="7"/>
  <c r="BY397" i="9"/>
  <c r="BY301" i="9"/>
  <c r="BZ301" i="7"/>
  <c r="BZ532" i="7"/>
  <c r="BY532" i="9"/>
  <c r="BZ91" i="7"/>
  <c r="BY91" i="9"/>
  <c r="BZ493" i="7"/>
  <c r="BY493" i="9"/>
  <c r="BZ118" i="7"/>
  <c r="BY118" i="9"/>
  <c r="BZ378" i="7"/>
  <c r="BY378" i="9"/>
  <c r="BZ233" i="7"/>
  <c r="BY233" i="9"/>
  <c r="BZ225" i="7"/>
  <c r="BZ225" i="9" s="1"/>
  <c r="BZ592" i="7"/>
  <c r="BY592" i="9"/>
  <c r="BY239" i="9"/>
  <c r="BZ239" i="7"/>
  <c r="BZ316" i="7"/>
  <c r="BY316" i="9"/>
  <c r="BZ459" i="7"/>
  <c r="BZ495" i="7"/>
  <c r="BZ495" i="9" s="1"/>
  <c r="BY500" i="7"/>
  <c r="BZ3" i="7"/>
  <c r="BY3" i="9"/>
  <c r="BZ172" i="7"/>
  <c r="BY172" i="9"/>
  <c r="BY280" i="9"/>
  <c r="BZ280" i="7"/>
  <c r="BZ520" i="7"/>
  <c r="BY520" i="9"/>
  <c r="BZ85" i="7"/>
  <c r="BY85" i="9"/>
  <c r="BZ415" i="7"/>
  <c r="BY415" i="9"/>
  <c r="BZ163" i="7"/>
  <c r="BY163" i="9"/>
  <c r="BZ342" i="7"/>
  <c r="BY342" i="9"/>
  <c r="BY331" i="9"/>
  <c r="BZ331" i="7"/>
  <c r="BZ534" i="7"/>
  <c r="BY534" i="9"/>
  <c r="BZ457" i="7"/>
  <c r="BY457" i="9"/>
  <c r="BZ103" i="7"/>
  <c r="BY103" i="9"/>
  <c r="BZ390" i="7"/>
  <c r="BY390" i="9"/>
  <c r="BZ496" i="7"/>
  <c r="BY496" i="9"/>
  <c r="BZ101" i="7"/>
  <c r="BY101" i="9"/>
  <c r="BZ355" i="7"/>
  <c r="BY355" i="9"/>
  <c r="BZ377" i="7"/>
  <c r="BY377" i="9"/>
  <c r="BY312" i="9"/>
  <c r="BZ312" i="7"/>
  <c r="BZ535" i="7"/>
  <c r="BY535" i="9"/>
  <c r="BZ282" i="7"/>
  <c r="BY282" i="9"/>
  <c r="BY92" i="7"/>
  <c r="BZ87" i="7"/>
  <c r="BZ181" i="7"/>
  <c r="BY181" i="9"/>
  <c r="BZ561" i="7"/>
  <c r="BZ431" i="7"/>
  <c r="BY431" i="9"/>
  <c r="BZ235" i="7"/>
  <c r="BY235" i="9"/>
  <c r="BZ243" i="7"/>
  <c r="BZ432" i="7"/>
  <c r="BY432" i="9"/>
  <c r="BZ514" i="7"/>
  <c r="BY514" i="9"/>
  <c r="BZ205" i="7"/>
  <c r="BY205" i="9"/>
  <c r="BZ577" i="7"/>
  <c r="BY577" i="9"/>
  <c r="BZ217" i="7"/>
  <c r="BY217" i="9"/>
  <c r="BZ100" i="7"/>
  <c r="BY100" i="9"/>
  <c r="BZ517" i="7"/>
  <c r="BY517" i="9"/>
  <c r="BZ241" i="7"/>
  <c r="BY241" i="9"/>
  <c r="BZ231" i="7"/>
  <c r="BZ180" i="7"/>
  <c r="BY180" i="9"/>
  <c r="BZ503" i="7"/>
  <c r="BY503" i="9"/>
  <c r="BZ211" i="7"/>
  <c r="BY211" i="9"/>
  <c r="BZ343" i="7"/>
  <c r="BY343" i="9"/>
  <c r="BZ165" i="7"/>
  <c r="BY170" i="7"/>
  <c r="BY155" i="9"/>
  <c r="BZ155" i="7"/>
  <c r="BZ581" i="7"/>
  <c r="BY581" i="9"/>
  <c r="BZ383" i="7"/>
  <c r="BY383" i="9"/>
  <c r="BZ220" i="7"/>
  <c r="BY220" i="9"/>
  <c r="BZ469" i="7"/>
  <c r="BY469" i="9"/>
  <c r="BZ467" i="7"/>
  <c r="BY467" i="9"/>
  <c r="BZ492" i="7"/>
  <c r="BY492" i="9"/>
  <c r="BZ208" i="7"/>
  <c r="BY208" i="9"/>
  <c r="BZ575" i="7"/>
  <c r="BY575" i="9"/>
  <c r="BZ538" i="7"/>
  <c r="BY538" i="9"/>
  <c r="BZ295" i="7"/>
  <c r="BY295" i="9"/>
  <c r="BZ325" i="7"/>
  <c r="BY325" i="9"/>
  <c r="BZ283" i="7"/>
  <c r="BY283" i="9"/>
  <c r="BZ127" i="7"/>
  <c r="BY127" i="9"/>
  <c r="BZ389" i="7"/>
  <c r="BY389" i="9"/>
  <c r="BZ403" i="7"/>
  <c r="BY403" i="9"/>
  <c r="BZ238" i="7"/>
  <c r="BY238" i="9"/>
  <c r="BZ523" i="7"/>
  <c r="BY523" i="9"/>
  <c r="BZ149" i="7"/>
  <c r="BY149" i="9"/>
  <c r="BY161" i="9"/>
  <c r="BZ161" i="7"/>
  <c r="BY148" i="9"/>
  <c r="BZ148" i="7"/>
  <c r="BZ529" i="7"/>
  <c r="BY529" i="9"/>
  <c r="BZ351" i="7"/>
  <c r="BZ351" i="9" s="1"/>
  <c r="BZ341" i="7"/>
  <c r="BY341" i="9"/>
  <c r="BZ571" i="7"/>
  <c r="BY571" i="9"/>
  <c r="BZ183" i="7"/>
  <c r="BZ143" i="7"/>
  <c r="BY143" i="9"/>
  <c r="BZ388" i="7"/>
  <c r="BY388" i="9"/>
  <c r="BZ52" i="7"/>
  <c r="BY52" i="9"/>
  <c r="BY209" i="9"/>
  <c r="BZ209" i="7"/>
  <c r="BZ292" i="7"/>
  <c r="BY292" i="9"/>
  <c r="BZ580" i="7"/>
  <c r="BZ441" i="7"/>
  <c r="BZ371" i="7"/>
  <c r="BY371" i="9"/>
  <c r="BZ258" i="7"/>
  <c r="BY258" i="9"/>
  <c r="BZ144" i="7"/>
  <c r="BY144" i="9"/>
  <c r="BZ505" i="7"/>
  <c r="BY505" i="9"/>
  <c r="BZ125" i="7"/>
  <c r="BY125" i="9"/>
  <c r="BZ166" i="7"/>
  <c r="BY166" i="9"/>
  <c r="BZ439" i="7"/>
  <c r="BY439" i="9"/>
  <c r="BZ420" i="7"/>
  <c r="BY420" i="9"/>
  <c r="BZ40" i="7"/>
  <c r="BY40" i="9"/>
  <c r="BZ227" i="7"/>
  <c r="BY227" i="9"/>
  <c r="BZ385" i="7"/>
  <c r="BY385" i="9"/>
  <c r="BZ473" i="7"/>
  <c r="BY473" i="9"/>
  <c r="BY319" i="9"/>
  <c r="BZ319" i="7"/>
  <c r="BZ300" i="7"/>
  <c r="BY300" i="9"/>
  <c r="BZ310" i="7"/>
  <c r="BY310" i="9"/>
  <c r="BZ201" i="7"/>
  <c r="BZ201" i="9" s="1"/>
  <c r="BZ499" i="7"/>
  <c r="BY499" i="9"/>
  <c r="BZ595" i="7"/>
  <c r="BY595" i="9"/>
  <c r="BZ477" i="7"/>
  <c r="BZ481" i="7"/>
  <c r="BY481" i="9"/>
  <c r="BZ151" i="7"/>
  <c r="BY151" i="9"/>
  <c r="BZ533" i="7"/>
  <c r="BY533" i="9"/>
  <c r="BZ463" i="7"/>
  <c r="BY463" i="9"/>
  <c r="BZ460" i="7"/>
  <c r="BY460" i="9"/>
  <c r="BZ309" i="7"/>
  <c r="BZ309" i="9" s="1"/>
  <c r="BY314" i="7"/>
  <c r="BZ335" i="7"/>
  <c r="BY335" i="9"/>
  <c r="BZ178" i="7"/>
  <c r="BY178" i="9"/>
  <c r="BZ114" i="7"/>
  <c r="BY114" i="9"/>
  <c r="BZ373" i="7"/>
  <c r="BY373" i="9"/>
  <c r="BZ498" i="7"/>
  <c r="BY498" i="9"/>
  <c r="BZ600" i="7"/>
  <c r="BY600" i="9"/>
  <c r="BZ130" i="7"/>
  <c r="BY130" i="9"/>
  <c r="BZ405" i="7"/>
  <c r="BZ405" i="9" s="1"/>
  <c r="BZ321" i="7"/>
  <c r="BY321" i="9"/>
  <c r="BZ204" i="7"/>
  <c r="BY204" i="9"/>
  <c r="BZ207" i="7"/>
  <c r="BZ207" i="9" s="1"/>
  <c r="BZ234" i="7"/>
  <c r="BY234" i="9"/>
  <c r="BZ443" i="7"/>
  <c r="BY443" i="9"/>
  <c r="BZ197" i="7"/>
  <c r="BY197" i="9"/>
  <c r="BZ102" i="7"/>
  <c r="BY102" i="9"/>
  <c r="BZ192" i="7"/>
  <c r="BY192" i="9"/>
  <c r="BZ347" i="7"/>
  <c r="BY347" i="9"/>
  <c r="BY146" i="7"/>
  <c r="BZ141" i="7"/>
  <c r="BZ6" i="7"/>
  <c r="BY6" i="9"/>
  <c r="BZ475" i="7"/>
  <c r="BY475" i="9"/>
  <c r="BZ484" i="7"/>
  <c r="BY484" i="9"/>
  <c r="BZ250" i="7"/>
  <c r="BY250" i="9"/>
  <c r="BZ587" i="7"/>
  <c r="BY587" i="9"/>
  <c r="BZ119" i="7"/>
  <c r="BY119" i="9"/>
  <c r="BZ333" i="7"/>
  <c r="BZ333" i="9" s="1"/>
  <c r="BZ478" i="7"/>
  <c r="BY478" i="9"/>
  <c r="BY253" i="9"/>
  <c r="BZ253" i="7"/>
  <c r="BZ88" i="7"/>
  <c r="BY88" i="9"/>
  <c r="BZ370" i="7"/>
  <c r="BY370" i="9"/>
  <c r="BZ455" i="7"/>
  <c r="BY455" i="9"/>
  <c r="BZ229" i="7"/>
  <c r="BY229" i="9"/>
  <c r="BZ361" i="7"/>
  <c r="BY361" i="9"/>
  <c r="BZ186" i="7"/>
  <c r="BY186" i="9"/>
  <c r="BZ521" i="7"/>
  <c r="BY521" i="9"/>
  <c r="BZ497" i="7"/>
  <c r="BY497" i="9"/>
  <c r="BZ323" i="7"/>
  <c r="BY323" i="9"/>
  <c r="BZ313" i="7"/>
  <c r="BY313" i="9"/>
  <c r="BZ120" i="7"/>
  <c r="BY120" i="9"/>
  <c r="BZ591" i="7"/>
  <c r="BY591" i="9"/>
  <c r="BY251" i="9"/>
  <c r="BZ251" i="7"/>
  <c r="BZ401" i="7"/>
  <c r="BY401" i="9"/>
  <c r="BZ156" i="7"/>
  <c r="BY156" i="9"/>
  <c r="BZ245" i="7"/>
  <c r="BY245" i="9"/>
  <c r="BZ582" i="7"/>
  <c r="BY582" i="9"/>
  <c r="BZ545" i="7"/>
  <c r="BY545" i="9"/>
  <c r="BZ111" i="7"/>
  <c r="BZ111" i="9" s="1"/>
  <c r="BZ438" i="7"/>
  <c r="BY438" i="9"/>
  <c r="BZ568" i="7"/>
  <c r="BY568" i="9"/>
  <c r="BZ315" i="7"/>
  <c r="BY315" i="9"/>
  <c r="BZ259" i="7"/>
  <c r="BY259" i="9"/>
  <c r="BY268" i="9"/>
  <c r="BZ268" i="7"/>
  <c r="BZ322" i="7"/>
  <c r="BY322" i="9"/>
  <c r="BZ159" i="7"/>
  <c r="BZ159" i="9" s="1"/>
  <c r="BZ588" i="7"/>
  <c r="BY588" i="9"/>
  <c r="BZ221" i="7"/>
  <c r="BY221" i="9"/>
  <c r="CC375" i="7"/>
  <c r="CD273" i="7"/>
  <c r="CA222" i="7"/>
  <c r="BZ222" i="9"/>
  <c r="CC399" i="7"/>
  <c r="CA345" i="7"/>
  <c r="CA69" i="7"/>
  <c r="CA555" i="7"/>
  <c r="CA465" i="7"/>
  <c r="CB363" i="7"/>
  <c r="CA597" i="7"/>
  <c r="CC219" i="7"/>
  <c r="CA45" i="7"/>
  <c r="CC369" i="7"/>
  <c r="CB279" i="7"/>
  <c r="CA21" i="7"/>
  <c r="CA507" i="7"/>
  <c r="CC579" i="7"/>
  <c r="CD543" i="7"/>
  <c r="CC411" i="7"/>
  <c r="CA489" i="7"/>
  <c r="CA199" i="7"/>
  <c r="BZ199" i="9"/>
  <c r="CB15" i="7"/>
  <c r="CA237" i="7"/>
  <c r="CB357" i="7"/>
  <c r="BZ543" i="9"/>
  <c r="BZ454" i="9"/>
  <c r="BZ7" i="9"/>
  <c r="BZ264" i="9"/>
  <c r="BZ379" i="9"/>
  <c r="BZ15" i="9"/>
  <c r="BZ462" i="9"/>
  <c r="BZ594" i="9"/>
  <c r="BZ508" i="9"/>
  <c r="BY507" i="9"/>
  <c r="BY363" i="9"/>
  <c r="BY579" i="9"/>
  <c r="BY345" i="9"/>
  <c r="BZ177" i="9"/>
  <c r="BY231" i="9"/>
  <c r="BY477" i="9"/>
  <c r="BZ240" i="9"/>
  <c r="BZ168" i="9"/>
  <c r="BZ491" i="9"/>
  <c r="BZ4" i="9"/>
  <c r="BZ34" i="9"/>
  <c r="BZ563" i="9"/>
  <c r="BZ288" i="9"/>
  <c r="BZ256" i="9"/>
  <c r="BZ442" i="9"/>
  <c r="BZ547" i="9"/>
  <c r="BZ262" i="9"/>
  <c r="BZ216" i="9"/>
  <c r="BZ472" i="9"/>
  <c r="BZ479" i="9"/>
  <c r="BZ311" i="9"/>
  <c r="BZ412" i="9"/>
  <c r="BZ340" i="9"/>
  <c r="BZ399" i="9"/>
  <c r="BZ562" i="9"/>
  <c r="BZ555" i="9"/>
  <c r="BZ445" i="9"/>
  <c r="BZ465" i="9"/>
  <c r="BZ490" i="9"/>
  <c r="BZ21" i="9"/>
  <c r="BZ45" i="9"/>
  <c r="BZ69" i="9"/>
  <c r="BZ214" i="9"/>
  <c r="CF81" i="6"/>
  <c r="CE189" i="6"/>
  <c r="BZ224" i="6"/>
  <c r="CA219" i="6"/>
  <c r="BZ219" i="9"/>
  <c r="CA531" i="6"/>
  <c r="BZ536" i="6"/>
  <c r="CA269" i="6"/>
  <c r="BZ272" i="6"/>
  <c r="CA334" i="6"/>
  <c r="BZ334" i="9"/>
  <c r="BZ338" i="6"/>
  <c r="CC543" i="6"/>
  <c r="CC405" i="6"/>
  <c r="CB579" i="6"/>
  <c r="CA430" i="6"/>
  <c r="BZ434" i="6"/>
  <c r="CA255" i="6"/>
  <c r="BZ260" i="6"/>
  <c r="CA106" i="6"/>
  <c r="CA110" i="6" s="1"/>
  <c r="CB208" i="6"/>
  <c r="CB212" i="6" s="1"/>
  <c r="CB119" i="6"/>
  <c r="CA38" i="6"/>
  <c r="CB33" i="6"/>
  <c r="CB591" i="6"/>
  <c r="CA596" i="6"/>
  <c r="BZ254" i="6"/>
  <c r="CA249" i="6"/>
  <c r="CD75" i="6"/>
  <c r="CA243" i="6"/>
  <c r="BZ248" i="6"/>
  <c r="BZ243" i="9"/>
  <c r="BZ566" i="6"/>
  <c r="CA561" i="6"/>
  <c r="BZ561" i="9"/>
  <c r="CB363" i="6"/>
  <c r="BZ416" i="6"/>
  <c r="CA411" i="6"/>
  <c r="BZ411" i="9"/>
  <c r="CA171" i="6"/>
  <c r="BZ176" i="6"/>
  <c r="CA285" i="6"/>
  <c r="BZ290" i="6"/>
  <c r="CB518" i="6"/>
  <c r="CC513" i="6"/>
  <c r="CB345" i="6"/>
  <c r="CA350" i="6"/>
  <c r="CA83" i="6"/>
  <c r="BZ86" i="6"/>
  <c r="CA165" i="6"/>
  <c r="BZ170" i="6"/>
  <c r="BZ165" i="9"/>
  <c r="BZ602" i="6"/>
  <c r="CA597" i="6"/>
  <c r="BZ597" i="9"/>
  <c r="BZ158" i="6"/>
  <c r="CA153" i="6"/>
  <c r="CB435" i="6"/>
  <c r="CA440" i="6"/>
  <c r="CC555" i="6"/>
  <c r="CC495" i="6"/>
  <c r="CB500" i="6"/>
  <c r="BZ464" i="6"/>
  <c r="CA459" i="6"/>
  <c r="BZ459" i="9"/>
  <c r="CA141" i="6"/>
  <c r="BZ146" i="6"/>
  <c r="BZ141" i="9"/>
  <c r="CA99" i="6"/>
  <c r="BZ104" i="6"/>
  <c r="BZ99" i="9"/>
  <c r="CB70" i="6"/>
  <c r="CA74" i="6"/>
  <c r="CA474" i="6"/>
  <c r="BZ476" i="6"/>
  <c r="CB129" i="6"/>
  <c r="CA134" i="6"/>
  <c r="CE261" i="6"/>
  <c r="BZ380" i="6"/>
  <c r="CA375" i="6"/>
  <c r="BZ375" i="9"/>
  <c r="CF267" i="6"/>
  <c r="CA482" i="6"/>
  <c r="CB477" i="6"/>
  <c r="CC429" i="6"/>
  <c r="BZ422" i="6"/>
  <c r="CA417" i="6"/>
  <c r="CA78" i="6"/>
  <c r="BZ78" i="9"/>
  <c r="BZ80" i="6"/>
  <c r="CF549" i="6"/>
  <c r="CA585" i="6"/>
  <c r="BZ590" i="6"/>
  <c r="CD309" i="6"/>
  <c r="BZ206" i="6"/>
  <c r="CA201" i="6"/>
  <c r="CB297" i="6"/>
  <c r="CA302" i="6"/>
  <c r="CB231" i="6"/>
  <c r="CA273" i="6"/>
  <c r="BZ278" i="6"/>
  <c r="BZ273" i="9"/>
  <c r="CA9" i="6"/>
  <c r="BZ14" i="6"/>
  <c r="CA407" i="6"/>
  <c r="BZ407" i="9"/>
  <c r="BZ410" i="6"/>
  <c r="CC399" i="6"/>
  <c r="CB404" i="6"/>
  <c r="CA567" i="6"/>
  <c r="BZ572" i="6"/>
  <c r="CE333" i="6"/>
  <c r="CA147" i="6"/>
  <c r="BZ152" i="6"/>
  <c r="CB525" i="6"/>
  <c r="BZ98" i="6"/>
  <c r="CA93" i="6"/>
  <c r="CC471" i="6"/>
  <c r="BZ92" i="6"/>
  <c r="CA87" i="6"/>
  <c r="BZ87" i="9"/>
  <c r="CB327" i="6"/>
  <c r="CA332" i="6"/>
  <c r="CA448" i="6"/>
  <c r="CA452" i="6" s="1"/>
  <c r="CA128" i="6"/>
  <c r="CB123" i="6"/>
  <c r="CE315" i="6"/>
  <c r="BZ458" i="6"/>
  <c r="CA453" i="6"/>
  <c r="CA509" i="6"/>
  <c r="BZ512" i="6"/>
  <c r="BZ140" i="6"/>
  <c r="CA135" i="6"/>
  <c r="CA44" i="6"/>
  <c r="CB39" i="6"/>
  <c r="CB23" i="6"/>
  <c r="CB26" i="6" s="1"/>
  <c r="CA23" i="9"/>
  <c r="CA483" i="6"/>
  <c r="BZ488" i="6"/>
  <c r="CC318" i="6"/>
  <c r="CB320" i="6"/>
  <c r="CB105" i="6"/>
  <c r="CA263" i="6"/>
  <c r="BZ266" i="6"/>
  <c r="CA47" i="6"/>
  <c r="BZ47" i="9"/>
  <c r="BZ50" i="6"/>
  <c r="CD303" i="6"/>
  <c r="CC308" i="6"/>
  <c r="CC465" i="6"/>
  <c r="CC207" i="6"/>
  <c r="BZ296" i="6"/>
  <c r="CA291" i="6"/>
  <c r="CA489" i="6"/>
  <c r="BZ494" i="6"/>
  <c r="BZ489" i="9"/>
  <c r="CB339" i="6"/>
  <c r="CA344" i="6"/>
  <c r="CB369" i="6"/>
  <c r="CA374" i="6"/>
  <c r="CA369" i="9"/>
  <c r="CB501" i="6"/>
  <c r="CA159" i="6"/>
  <c r="BZ164" i="6"/>
  <c r="CA56" i="6"/>
  <c r="CB51" i="6"/>
  <c r="BZ68" i="6"/>
  <c r="CA63" i="6"/>
  <c r="CB447" i="6"/>
  <c r="CD351" i="6"/>
  <c r="CC21" i="6"/>
  <c r="CB190" i="6"/>
  <c r="CA194" i="6"/>
  <c r="CA441" i="6"/>
  <c r="BZ446" i="6"/>
  <c r="BZ441" i="9"/>
  <c r="BZ524" i="6"/>
  <c r="CA519" i="6"/>
  <c r="BZ230" i="6"/>
  <c r="CA225" i="6"/>
  <c r="CE69" i="6"/>
  <c r="CB550" i="6"/>
  <c r="CA554" i="6"/>
  <c r="CA367" i="6"/>
  <c r="BZ367" i="9"/>
  <c r="BZ428" i="6"/>
  <c r="CA423" i="6"/>
  <c r="CA387" i="6"/>
  <c r="BZ392" i="6"/>
  <c r="CA27" i="6"/>
  <c r="BZ32" i="6"/>
  <c r="CD195" i="6"/>
  <c r="CC200" i="6"/>
  <c r="BZ398" i="6"/>
  <c r="CA393" i="6"/>
  <c r="BZ188" i="6"/>
  <c r="CA183" i="6"/>
  <c r="BZ183" i="9"/>
  <c r="CC573" i="6"/>
  <c r="BZ62" i="6"/>
  <c r="CA57" i="6"/>
  <c r="CA326" i="6"/>
  <c r="CB321" i="6"/>
  <c r="CD507" i="6"/>
  <c r="CA580" i="6"/>
  <c r="BZ580" i="9"/>
  <c r="BZ116" i="6"/>
  <c r="CA111" i="6"/>
  <c r="CD537" i="6"/>
  <c r="CA213" i="6"/>
  <c r="BZ218" i="6"/>
  <c r="CA357" i="6"/>
  <c r="BZ362" i="6"/>
  <c r="BZ357" i="9"/>
  <c r="CD45" i="6"/>
  <c r="CB310" i="6"/>
  <c r="CA314" i="6"/>
  <c r="CA502" i="6"/>
  <c r="CA506" i="6" s="1"/>
  <c r="BZ502" i="9"/>
  <c r="CB8" i="6"/>
  <c r="BW302" i="9" l="1"/>
  <c r="BW158" i="9"/>
  <c r="BX81" i="9"/>
  <c r="BY81" i="7"/>
  <c r="BX353" i="9"/>
  <c r="BY353" i="7"/>
  <c r="BY249" i="9"/>
  <c r="BZ249" i="7"/>
  <c r="BY77" i="9"/>
  <c r="BZ77" i="7"/>
  <c r="BY162" i="7"/>
  <c r="BX162" i="9"/>
  <c r="BX164" i="9" s="1"/>
  <c r="BW368" i="9"/>
  <c r="BY252" i="7"/>
  <c r="BX252" i="9"/>
  <c r="BX254" i="9" s="1"/>
  <c r="BX254" i="7"/>
  <c r="BY95" i="7"/>
  <c r="BX95" i="9"/>
  <c r="BW14" i="9"/>
  <c r="BY184" i="7"/>
  <c r="BX184" i="9"/>
  <c r="BZ167" i="7"/>
  <c r="BY167" i="9"/>
  <c r="BY382" i="7"/>
  <c r="BX382" i="9"/>
  <c r="BY232" i="7"/>
  <c r="BX236" i="7"/>
  <c r="BX232" i="9"/>
  <c r="BX236" i="9" s="1"/>
  <c r="BY349" i="7"/>
  <c r="BX349" i="9"/>
  <c r="BY515" i="7"/>
  <c r="BX515" i="9"/>
  <c r="BY466" i="7"/>
  <c r="BX466" i="9"/>
  <c r="BX440" i="7"/>
  <c r="CA526" i="6"/>
  <c r="BZ530" i="6"/>
  <c r="CA559" i="6"/>
  <c r="BZ560" i="6"/>
  <c r="CA468" i="6"/>
  <c r="BZ470" i="6"/>
  <c r="CA545" i="6"/>
  <c r="BZ548" i="6"/>
  <c r="BY494" i="9"/>
  <c r="CC539" i="6"/>
  <c r="CB542" i="6"/>
  <c r="CC381" i="6"/>
  <c r="CB386" i="6"/>
  <c r="BZ242" i="7"/>
  <c r="BY190" i="7"/>
  <c r="BX190" i="9"/>
  <c r="BX512" i="7"/>
  <c r="CB575" i="6"/>
  <c r="CA578" i="6"/>
  <c r="BY348" i="7"/>
  <c r="BX348" i="9"/>
  <c r="BY294" i="7"/>
  <c r="BX294" i="9"/>
  <c r="BY153" i="7"/>
  <c r="BX153" i="9"/>
  <c r="BX128" i="9"/>
  <c r="BW266" i="9"/>
  <c r="BW338" i="9"/>
  <c r="BW356" i="9"/>
  <c r="BW548" i="9"/>
  <c r="BW512" i="9"/>
  <c r="BW572" i="9"/>
  <c r="BY486" i="7"/>
  <c r="BX486" i="9"/>
  <c r="BY297" i="7"/>
  <c r="BX297" i="9"/>
  <c r="BW32" i="9"/>
  <c r="BZ421" i="7"/>
  <c r="BY421" i="9"/>
  <c r="BY537" i="9"/>
  <c r="BZ537" i="7"/>
  <c r="BY395" i="7"/>
  <c r="BX395" i="9"/>
  <c r="BZ171" i="7"/>
  <c r="BY171" i="9"/>
  <c r="BY157" i="7"/>
  <c r="BX157" i="9"/>
  <c r="BX158" i="7"/>
  <c r="BY203" i="7"/>
  <c r="BX203" i="9"/>
  <c r="BZ453" i="7"/>
  <c r="BY453" i="9"/>
  <c r="BY293" i="7"/>
  <c r="BX293" i="9"/>
  <c r="BX296" i="7"/>
  <c r="BX187" i="9"/>
  <c r="BY187" i="7"/>
  <c r="BY365" i="7"/>
  <c r="BX365" i="9"/>
  <c r="BW44" i="9"/>
  <c r="BY210" i="7"/>
  <c r="BX210" i="9"/>
  <c r="BX212" i="9" s="1"/>
  <c r="BX212" i="7"/>
  <c r="BY324" i="7"/>
  <c r="BX324" i="9"/>
  <c r="BX326" i="9" s="1"/>
  <c r="BX326" i="7"/>
  <c r="BY384" i="7"/>
  <c r="BX384" i="9"/>
  <c r="BX386" i="9" s="1"/>
  <c r="BX435" i="9"/>
  <c r="BY435" i="7"/>
  <c r="BX409" i="9"/>
  <c r="BY409" i="7"/>
  <c r="BY271" i="7"/>
  <c r="BX271" i="9"/>
  <c r="BX573" i="9"/>
  <c r="BY573" i="7"/>
  <c r="BX446" i="7"/>
  <c r="BY444" i="7"/>
  <c r="BX444" i="9"/>
  <c r="BX446" i="9" s="1"/>
  <c r="BY541" i="7"/>
  <c r="BX541" i="9"/>
  <c r="BZ198" i="7"/>
  <c r="BY198" i="9"/>
  <c r="BX223" i="9"/>
  <c r="BX224" i="9" s="1"/>
  <c r="BX224" i="7"/>
  <c r="BY223" i="7"/>
  <c r="BY28" i="7"/>
  <c r="BX28" i="9"/>
  <c r="BX366" i="9"/>
  <c r="BX368" i="7"/>
  <c r="BY366" i="7"/>
  <c r="BY354" i="7"/>
  <c r="BX354" i="9"/>
  <c r="BY359" i="7"/>
  <c r="BX359" i="9"/>
  <c r="BY474" i="7"/>
  <c r="BX474" i="9"/>
  <c r="BX476" i="9" s="1"/>
  <c r="BX476" i="7"/>
  <c r="BY274" i="7"/>
  <c r="BX274" i="9"/>
  <c r="BY550" i="7"/>
  <c r="BX550" i="9"/>
  <c r="BX522" i="9"/>
  <c r="BX524" i="9" s="1"/>
  <c r="BX524" i="7"/>
  <c r="BY522" i="7"/>
  <c r="BY483" i="9"/>
  <c r="BZ483" i="7"/>
  <c r="BX257" i="9"/>
  <c r="BY257" i="7"/>
  <c r="BY437" i="7"/>
  <c r="BY440" i="7" s="1"/>
  <c r="BX437" i="9"/>
  <c r="BX586" i="9"/>
  <c r="BY586" i="7"/>
  <c r="BY546" i="7"/>
  <c r="BX546" i="9"/>
  <c r="BY298" i="7"/>
  <c r="BX298" i="9"/>
  <c r="BX302" i="9" s="1"/>
  <c r="BX302" i="7"/>
  <c r="BY564" i="7"/>
  <c r="BX564" i="9"/>
  <c r="BX566" i="9" s="1"/>
  <c r="BX566" i="7"/>
  <c r="BY425" i="7"/>
  <c r="BX425" i="9"/>
  <c r="BZ79" i="7"/>
  <c r="BY79" i="9"/>
  <c r="BY423" i="7"/>
  <c r="BX423" i="9"/>
  <c r="BY449" i="7"/>
  <c r="BX449" i="9"/>
  <c r="BY556" i="7"/>
  <c r="BX556" i="9"/>
  <c r="BY228" i="7"/>
  <c r="BX228" i="9"/>
  <c r="BX230" i="9" s="1"/>
  <c r="BX230" i="7"/>
  <c r="BX303" i="9"/>
  <c r="BY303" i="7"/>
  <c r="BY413" i="7"/>
  <c r="BX413" i="9"/>
  <c r="BX416" i="9" s="1"/>
  <c r="BX416" i="7"/>
  <c r="BZ10" i="7"/>
  <c r="BY10" i="9"/>
  <c r="BX506" i="7"/>
  <c r="BY504" i="7"/>
  <c r="BX504" i="9"/>
  <c r="BX506" i="9" s="1"/>
  <c r="BY471" i="9"/>
  <c r="BZ471" i="7"/>
  <c r="BX286" i="9"/>
  <c r="BY286" i="7"/>
  <c r="BX528" i="9"/>
  <c r="BY528" i="7"/>
  <c r="BX265" i="9"/>
  <c r="BY265" i="7"/>
  <c r="BZ387" i="7"/>
  <c r="BY387" i="9"/>
  <c r="BY270" i="7"/>
  <c r="BX270" i="9"/>
  <c r="BX285" i="9"/>
  <c r="BY285" i="7"/>
  <c r="BX290" i="7"/>
  <c r="BY540" i="7"/>
  <c r="BX540" i="9"/>
  <c r="BY570" i="7"/>
  <c r="BX570" i="9"/>
  <c r="BY426" i="7"/>
  <c r="BX426" i="9"/>
  <c r="BY276" i="7"/>
  <c r="BX276" i="9"/>
  <c r="BX344" i="7"/>
  <c r="BX339" i="9"/>
  <c r="BX344" i="9" s="1"/>
  <c r="BY339" i="7"/>
  <c r="BY526" i="7"/>
  <c r="BX526" i="9"/>
  <c r="BY289" i="7"/>
  <c r="BX289" i="9"/>
  <c r="BX456" i="9"/>
  <c r="BX458" i="9" s="1"/>
  <c r="BX458" i="7"/>
  <c r="BY456" i="7"/>
  <c r="BY552" i="7"/>
  <c r="BX552" i="9"/>
  <c r="BW272" i="9"/>
  <c r="BY329" i="7"/>
  <c r="BX329" i="9"/>
  <c r="BY406" i="7"/>
  <c r="BX406" i="9"/>
  <c r="BX410" i="7"/>
  <c r="BW428" i="9"/>
  <c r="BY346" i="7"/>
  <c r="BX346" i="9"/>
  <c r="BX350" i="7"/>
  <c r="BY97" i="9"/>
  <c r="BZ97" i="7"/>
  <c r="BY601" i="7"/>
  <c r="BX601" i="9"/>
  <c r="BY511" i="7"/>
  <c r="BX511" i="9"/>
  <c r="BY175" i="7"/>
  <c r="BX175" i="9"/>
  <c r="BX176" i="9" s="1"/>
  <c r="BX176" i="7"/>
  <c r="BX327" i="9"/>
  <c r="BY327" i="7"/>
  <c r="BX332" i="7"/>
  <c r="BY376" i="9"/>
  <c r="BZ376" i="7"/>
  <c r="BY380" i="7"/>
  <c r="BY553" i="7"/>
  <c r="BX553" i="9"/>
  <c r="BY516" i="7"/>
  <c r="BY518" i="7" s="1"/>
  <c r="BX516" i="9"/>
  <c r="BY559" i="7"/>
  <c r="BX559" i="9"/>
  <c r="BX424" i="9"/>
  <c r="BX428" i="7"/>
  <c r="BY424" i="7"/>
  <c r="CC354" i="6"/>
  <c r="CB356" i="6"/>
  <c r="BY307" i="7"/>
  <c r="BX307" i="9"/>
  <c r="BY433" i="7"/>
  <c r="BX433" i="9"/>
  <c r="BX434" i="9" s="1"/>
  <c r="BX188" i="7"/>
  <c r="BX185" i="9"/>
  <c r="BX188" i="9" s="1"/>
  <c r="BY185" i="7"/>
  <c r="BW332" i="9"/>
  <c r="BX255" i="9"/>
  <c r="BX260" i="9" s="1"/>
  <c r="BY255" i="7"/>
  <c r="BX260" i="7"/>
  <c r="BW452" i="9"/>
  <c r="BW362" i="9"/>
  <c r="BZ83" i="7"/>
  <c r="BY83" i="9"/>
  <c r="BX464" i="7"/>
  <c r="BY461" i="7"/>
  <c r="BX461" i="9"/>
  <c r="BX464" i="9" s="1"/>
  <c r="BY551" i="7"/>
  <c r="BX551" i="9"/>
  <c r="BY576" i="7"/>
  <c r="BX576" i="9"/>
  <c r="BY408" i="7"/>
  <c r="BX408" i="9"/>
  <c r="BY468" i="7"/>
  <c r="BX468" i="9"/>
  <c r="BX470" i="9" s="1"/>
  <c r="BX470" i="7"/>
  <c r="BY451" i="7"/>
  <c r="BX451" i="9"/>
  <c r="BY510" i="7"/>
  <c r="BX510" i="9"/>
  <c r="BY402" i="7"/>
  <c r="BX402" i="9"/>
  <c r="BZ124" i="7"/>
  <c r="BY124" i="9"/>
  <c r="BY419" i="7"/>
  <c r="BX419" i="9"/>
  <c r="BX422" i="9" s="1"/>
  <c r="BX306" i="9"/>
  <c r="BY306" i="7"/>
  <c r="CA279" i="6"/>
  <c r="BZ284" i="6"/>
  <c r="BZ279" i="9"/>
  <c r="BY337" i="7"/>
  <c r="BX337" i="9"/>
  <c r="BY569" i="7"/>
  <c r="BX569" i="9"/>
  <c r="BX572" i="9" s="1"/>
  <c r="BW602" i="9"/>
  <c r="BY527" i="7"/>
  <c r="BX527" i="9"/>
  <c r="BX261" i="9"/>
  <c r="BX266" i="7"/>
  <c r="BY261" i="7"/>
  <c r="BX400" i="9"/>
  <c r="BY400" i="7"/>
  <c r="BX404" i="7"/>
  <c r="BZ430" i="7"/>
  <c r="BY430" i="9"/>
  <c r="BZ330" i="7"/>
  <c r="BY330" i="9"/>
  <c r="BY427" i="7"/>
  <c r="BX427" i="9"/>
  <c r="BY447" i="7"/>
  <c r="BX452" i="7"/>
  <c r="BX447" i="9"/>
  <c r="BY277" i="7"/>
  <c r="BX277" i="9"/>
  <c r="BY358" i="7"/>
  <c r="BX362" i="7"/>
  <c r="BX358" i="9"/>
  <c r="BW530" i="9"/>
  <c r="BW308" i="9"/>
  <c r="BX602" i="7"/>
  <c r="BX598" i="9"/>
  <c r="BY598" i="7"/>
  <c r="BY450" i="7"/>
  <c r="BX450" i="9"/>
  <c r="BX117" i="9"/>
  <c r="BX122" i="9" s="1"/>
  <c r="BX122" i="7"/>
  <c r="BY117" i="7"/>
  <c r="BX356" i="7"/>
  <c r="BY352" i="7"/>
  <c r="BX352" i="9"/>
  <c r="BZ509" i="7"/>
  <c r="BY509" i="9"/>
  <c r="BY150" i="7"/>
  <c r="BY152" i="7" s="1"/>
  <c r="BX152" i="7"/>
  <c r="BX150" i="9"/>
  <c r="BX152" i="9" s="1"/>
  <c r="BX482" i="7"/>
  <c r="BY480" i="7"/>
  <c r="BX480" i="9"/>
  <c r="BX482" i="9" s="1"/>
  <c r="BY558" i="7"/>
  <c r="BX558" i="9"/>
  <c r="BW404" i="9"/>
  <c r="BY193" i="7"/>
  <c r="BX193" i="9"/>
  <c r="BX194" i="9" s="1"/>
  <c r="BY448" i="7"/>
  <c r="BX448" i="9"/>
  <c r="BX392" i="7"/>
  <c r="BY391" i="7"/>
  <c r="BX391" i="9"/>
  <c r="BX392" i="9" s="1"/>
  <c r="BY202" i="7"/>
  <c r="BX202" i="9"/>
  <c r="BX206" i="9" s="1"/>
  <c r="BX206" i="7"/>
  <c r="BW200" i="9"/>
  <c r="BW560" i="9"/>
  <c r="BW542" i="9"/>
  <c r="BY525" i="7"/>
  <c r="BX525" i="9"/>
  <c r="BX530" i="7"/>
  <c r="BY599" i="7"/>
  <c r="BX599" i="9"/>
  <c r="BY247" i="7"/>
  <c r="BX248" i="7"/>
  <c r="BX247" i="9"/>
  <c r="BX248" i="9" s="1"/>
  <c r="BX304" i="9"/>
  <c r="BY304" i="7"/>
  <c r="BX308" i="7"/>
  <c r="BW554" i="9"/>
  <c r="BZ380" i="7"/>
  <c r="BX320" i="7"/>
  <c r="BX317" i="9"/>
  <c r="BY317" i="7"/>
  <c r="BY328" i="7"/>
  <c r="BX328" i="9"/>
  <c r="BX584" i="7"/>
  <c r="BY583" i="7"/>
  <c r="BX583" i="9"/>
  <c r="BX584" i="9" s="1"/>
  <c r="BX338" i="7"/>
  <c r="BY336" i="7"/>
  <c r="BX336" i="9"/>
  <c r="BW278" i="9"/>
  <c r="BX557" i="9"/>
  <c r="BX560" i="9" s="1"/>
  <c r="BX560" i="7"/>
  <c r="BY557" i="7"/>
  <c r="BY263" i="7"/>
  <c r="BX263" i="9"/>
  <c r="BX542" i="7"/>
  <c r="BY539" i="7"/>
  <c r="BX539" i="9"/>
  <c r="BZ226" i="7"/>
  <c r="BY226" i="9"/>
  <c r="BW578" i="9"/>
  <c r="BY544" i="7"/>
  <c r="BX544" i="9"/>
  <c r="BX548" i="7"/>
  <c r="CA235" i="6"/>
  <c r="BZ236" i="6"/>
  <c r="BY269" i="7"/>
  <c r="BX269" i="9"/>
  <c r="BX360" i="9"/>
  <c r="BY360" i="7"/>
  <c r="BY196" i="7"/>
  <c r="BX196" i="9"/>
  <c r="BX531" i="9"/>
  <c r="BX536" i="9" s="1"/>
  <c r="BY531" i="7"/>
  <c r="BX536" i="7"/>
  <c r="BX275" i="9"/>
  <c r="BY275" i="7"/>
  <c r="BX278" i="7"/>
  <c r="BZ291" i="7"/>
  <c r="BY291" i="9"/>
  <c r="BY485" i="7"/>
  <c r="BX488" i="7"/>
  <c r="BX485" i="9"/>
  <c r="BX488" i="9" s="1"/>
  <c r="BY195" i="7"/>
  <c r="BX195" i="9"/>
  <c r="BX200" i="7"/>
  <c r="BZ519" i="7"/>
  <c r="BY519" i="9"/>
  <c r="BX574" i="9"/>
  <c r="BX578" i="7"/>
  <c r="BY574" i="7"/>
  <c r="BY589" i="7"/>
  <c r="BX589" i="9"/>
  <c r="BX590" i="9" s="1"/>
  <c r="BX590" i="7"/>
  <c r="BX267" i="9"/>
  <c r="BY267" i="7"/>
  <c r="BX272" i="7"/>
  <c r="BY318" i="7"/>
  <c r="BX318" i="9"/>
  <c r="BW410" i="9"/>
  <c r="BY549" i="7"/>
  <c r="BX549" i="9"/>
  <c r="BX554" i="9" s="1"/>
  <c r="BX554" i="7"/>
  <c r="BX92" i="9"/>
  <c r="BZ246" i="7"/>
  <c r="BY246" i="9"/>
  <c r="BZ494" i="7"/>
  <c r="BW134" i="9"/>
  <c r="BY380" i="9"/>
  <c r="BW68" i="9"/>
  <c r="BX218" i="9"/>
  <c r="BW86" i="9"/>
  <c r="BZ174" i="7"/>
  <c r="BY174" i="9"/>
  <c r="BY46" i="7"/>
  <c r="BX46" i="9"/>
  <c r="BZ5" i="7"/>
  <c r="BY5" i="9"/>
  <c r="BY8" i="9" s="1"/>
  <c r="BY93" i="7"/>
  <c r="BX93" i="9"/>
  <c r="BX98" i="9" s="1"/>
  <c r="BX98" i="7"/>
  <c r="BX33" i="9"/>
  <c r="BX38" i="9" s="1"/>
  <c r="BY33" i="7"/>
  <c r="BX38" i="7"/>
  <c r="BW56" i="9"/>
  <c r="BZ25" i="7"/>
  <c r="BY25" i="9"/>
  <c r="BZ396" i="7"/>
  <c r="BY396" i="9"/>
  <c r="BZ36" i="7"/>
  <c r="BY36" i="9"/>
  <c r="BY112" i="7"/>
  <c r="BX116" i="7"/>
  <c r="BX112" i="9"/>
  <c r="BZ89" i="7"/>
  <c r="BY89" i="9"/>
  <c r="BX105" i="9"/>
  <c r="BY105" i="7"/>
  <c r="BX110" i="7"/>
  <c r="BY418" i="9"/>
  <c r="BZ418" i="7"/>
  <c r="BY49" i="7"/>
  <c r="BX49" i="9"/>
  <c r="BZ17" i="7"/>
  <c r="BY17" i="9"/>
  <c r="BX134" i="7"/>
  <c r="BY129" i="7"/>
  <c r="BX129" i="9"/>
  <c r="BY39" i="7"/>
  <c r="BX44" i="7"/>
  <c r="BX39" i="9"/>
  <c r="BY82" i="7"/>
  <c r="BX82" i="9"/>
  <c r="BX86" i="7"/>
  <c r="BX30" i="9"/>
  <c r="BX32" i="9" s="1"/>
  <c r="BX32" i="7"/>
  <c r="BY30" i="7"/>
  <c r="BY32" i="7" s="1"/>
  <c r="BY501" i="9"/>
  <c r="BZ501" i="7"/>
  <c r="BZ593" i="7"/>
  <c r="BY593" i="9"/>
  <c r="BY596" i="9" s="1"/>
  <c r="BY131" i="7"/>
  <c r="BX131" i="9"/>
  <c r="BY107" i="7"/>
  <c r="BX107" i="9"/>
  <c r="BX51" i="9"/>
  <c r="BY51" i="7"/>
  <c r="BX56" i="7"/>
  <c r="BW50" i="9"/>
  <c r="BZ567" i="7"/>
  <c r="BY572" i="7"/>
  <c r="BY567" i="9"/>
  <c r="CA117" i="6"/>
  <c r="BZ122" i="6"/>
  <c r="BY16" i="9"/>
  <c r="BY20" i="7"/>
  <c r="BZ16" i="7"/>
  <c r="BY84" i="7"/>
  <c r="BX84" i="9"/>
  <c r="BZ96" i="7"/>
  <c r="BY96" i="9"/>
  <c r="BZ108" i="7"/>
  <c r="BY108" i="9"/>
  <c r="BZ55" i="7"/>
  <c r="BY55" i="9"/>
  <c r="BX137" i="9"/>
  <c r="BY137" i="7"/>
  <c r="BX9" i="9"/>
  <c r="BY9" i="7"/>
  <c r="BY242" i="9"/>
  <c r="BY123" i="9"/>
  <c r="BZ123" i="7"/>
  <c r="BY59" i="7"/>
  <c r="BX59" i="9"/>
  <c r="BY128" i="7"/>
  <c r="BZ18" i="7"/>
  <c r="BY18" i="9"/>
  <c r="CA29" i="6"/>
  <c r="CA32" i="6" s="1"/>
  <c r="BZ29" i="9"/>
  <c r="BZ394" i="7"/>
  <c r="BY394" i="9"/>
  <c r="BZ173" i="7"/>
  <c r="BY173" i="9"/>
  <c r="BZ213" i="7"/>
  <c r="BY218" i="7"/>
  <c r="BY213" i="9"/>
  <c r="BY71" i="7"/>
  <c r="BX71" i="9"/>
  <c r="BY506" i="7"/>
  <c r="BY132" i="7"/>
  <c r="BX132" i="9"/>
  <c r="BX74" i="7"/>
  <c r="BY70" i="7"/>
  <c r="BX70" i="9"/>
  <c r="BZ41" i="7"/>
  <c r="BY41" i="9"/>
  <c r="BX14" i="7"/>
  <c r="BY13" i="7"/>
  <c r="BX13" i="9"/>
  <c r="BX65" i="9"/>
  <c r="BX68" i="7"/>
  <c r="BY65" i="7"/>
  <c r="BX50" i="7"/>
  <c r="BX48" i="9"/>
  <c r="BY48" i="7"/>
  <c r="BY42" i="7"/>
  <c r="BX42" i="9"/>
  <c r="BZ64" i="7"/>
  <c r="BY64" i="9"/>
  <c r="BZ66" i="7"/>
  <c r="BY66" i="9"/>
  <c r="BX20" i="9"/>
  <c r="BY54" i="7"/>
  <c r="BX54" i="9"/>
  <c r="BY67" i="7"/>
  <c r="BX67" i="9"/>
  <c r="BZ372" i="7"/>
  <c r="BY372" i="9"/>
  <c r="BY374" i="9" s="1"/>
  <c r="CA15" i="6"/>
  <c r="CA15" i="9" s="1"/>
  <c r="BZ20" i="6"/>
  <c r="BZ160" i="7"/>
  <c r="BY160" i="9"/>
  <c r="BZ27" i="7"/>
  <c r="BY27" i="9"/>
  <c r="BZ35" i="7"/>
  <c r="BY35" i="9"/>
  <c r="BZ37" i="7"/>
  <c r="BY37" i="9"/>
  <c r="BZ22" i="7"/>
  <c r="BY22" i="9"/>
  <c r="BY26" i="7"/>
  <c r="BX133" i="9"/>
  <c r="BY133" i="7"/>
  <c r="BZ147" i="7"/>
  <c r="BY147" i="9"/>
  <c r="BY72" i="7"/>
  <c r="BX72" i="9"/>
  <c r="BY57" i="7"/>
  <c r="BX57" i="9"/>
  <c r="BX62" i="7"/>
  <c r="BX113" i="9"/>
  <c r="BY113" i="7"/>
  <c r="BZ364" i="7"/>
  <c r="BY364" i="9"/>
  <c r="BZ126" i="7"/>
  <c r="BY126" i="9"/>
  <c r="BY109" i="7"/>
  <c r="BX109" i="9"/>
  <c r="BZ43" i="7"/>
  <c r="BY43" i="9"/>
  <c r="CB177" i="6"/>
  <c r="CA182" i="6"/>
  <c r="CA237" i="6"/>
  <c r="CA237" i="9" s="1"/>
  <c r="BZ242" i="6"/>
  <c r="BZ237" i="9"/>
  <c r="BY513" i="9"/>
  <c r="BZ513" i="7"/>
  <c r="BZ12" i="7"/>
  <c r="BY12" i="9"/>
  <c r="BZ169" i="7"/>
  <c r="BY169" i="9"/>
  <c r="BY170" i="9" s="1"/>
  <c r="BY73" i="7"/>
  <c r="BX73" i="9"/>
  <c r="BY176" i="7"/>
  <c r="BZ76" i="7"/>
  <c r="BY76" i="9"/>
  <c r="BZ63" i="7"/>
  <c r="BY63" i="9"/>
  <c r="BZ215" i="7"/>
  <c r="BY215" i="9"/>
  <c r="BZ417" i="7"/>
  <c r="BY417" i="9"/>
  <c r="BY422" i="7"/>
  <c r="BY398" i="7"/>
  <c r="BZ393" i="7"/>
  <c r="BY393" i="9"/>
  <c r="BZ31" i="7"/>
  <c r="BY31" i="9"/>
  <c r="BY135" i="7"/>
  <c r="BX135" i="9"/>
  <c r="BY61" i="7"/>
  <c r="BX61" i="9"/>
  <c r="BZ75" i="7"/>
  <c r="BY75" i="9"/>
  <c r="BY80" i="7"/>
  <c r="BY429" i="9"/>
  <c r="BZ429" i="7"/>
  <c r="BZ299" i="7"/>
  <c r="BY299" i="9"/>
  <c r="BY58" i="7"/>
  <c r="BX58" i="9"/>
  <c r="BY106" i="7"/>
  <c r="BX106" i="9"/>
  <c r="BY60" i="7"/>
  <c r="BX60" i="9"/>
  <c r="BY281" i="9"/>
  <c r="BY284" i="9" s="1"/>
  <c r="BZ281" i="7"/>
  <c r="BW116" i="9"/>
  <c r="BY189" i="9"/>
  <c r="BZ189" i="7"/>
  <c r="BZ436" i="7"/>
  <c r="BY436" i="9"/>
  <c r="BY53" i="7"/>
  <c r="BX53" i="9"/>
  <c r="BZ94" i="7"/>
  <c r="BY94" i="9"/>
  <c r="BW110" i="9"/>
  <c r="BZ11" i="7"/>
  <c r="BY11" i="9"/>
  <c r="BW140" i="9"/>
  <c r="BY115" i="7"/>
  <c r="BX115" i="9"/>
  <c r="BZ24" i="7"/>
  <c r="BY24" i="9"/>
  <c r="BZ19" i="7"/>
  <c r="BY19" i="9"/>
  <c r="BW74" i="9"/>
  <c r="BY374" i="7"/>
  <c r="BW62" i="9"/>
  <c r="BX140" i="7"/>
  <c r="BY138" i="7"/>
  <c r="BX138" i="9"/>
  <c r="BZ381" i="7"/>
  <c r="BY386" i="7"/>
  <c r="BY381" i="9"/>
  <c r="BZ136" i="7"/>
  <c r="BY136" i="9"/>
  <c r="BY194" i="7"/>
  <c r="BX80" i="9"/>
  <c r="BX26" i="9"/>
  <c r="BZ90" i="7"/>
  <c r="BY90" i="9"/>
  <c r="BY92" i="9" s="1"/>
  <c r="BX398" i="9"/>
  <c r="BY146" i="9"/>
  <c r="BY104" i="9"/>
  <c r="BY500" i="9"/>
  <c r="BY314" i="9"/>
  <c r="BY182" i="9"/>
  <c r="CA221" i="7"/>
  <c r="BZ221" i="9"/>
  <c r="CA322" i="7"/>
  <c r="BZ322" i="9"/>
  <c r="BZ315" i="9"/>
  <c r="CA315" i="7"/>
  <c r="CA545" i="7"/>
  <c r="BZ545" i="9"/>
  <c r="CA582" i="7"/>
  <c r="BZ582" i="9"/>
  <c r="CA347" i="7"/>
  <c r="BZ347" i="9"/>
  <c r="CA102" i="7"/>
  <c r="BZ102" i="9"/>
  <c r="CA204" i="7"/>
  <c r="BZ204" i="9"/>
  <c r="CA178" i="7"/>
  <c r="BZ178" i="9"/>
  <c r="CA463" i="7"/>
  <c r="BZ463" i="9"/>
  <c r="CA477" i="7"/>
  <c r="CA473" i="7"/>
  <c r="BZ473" i="9"/>
  <c r="CA385" i="7"/>
  <c r="BZ385" i="9"/>
  <c r="CA40" i="7"/>
  <c r="BZ40" i="9"/>
  <c r="CA258" i="7"/>
  <c r="BZ258" i="9"/>
  <c r="CA580" i="7"/>
  <c r="CA341" i="7"/>
  <c r="BZ341" i="9"/>
  <c r="CA295" i="7"/>
  <c r="BZ295" i="9"/>
  <c r="CA538" i="7"/>
  <c r="BZ538" i="9"/>
  <c r="CA208" i="7"/>
  <c r="BZ208" i="9"/>
  <c r="CA492" i="7"/>
  <c r="BZ492" i="9"/>
  <c r="CA231" i="7"/>
  <c r="CA100" i="7"/>
  <c r="BZ100" i="9"/>
  <c r="CA514" i="7"/>
  <c r="BZ514" i="9"/>
  <c r="CA87" i="7"/>
  <c r="CA355" i="7"/>
  <c r="BZ355" i="9"/>
  <c r="CA101" i="7"/>
  <c r="BZ101" i="9"/>
  <c r="CA496" i="7"/>
  <c r="BZ496" i="9"/>
  <c r="CA85" i="7"/>
  <c r="BZ85" i="9"/>
  <c r="CA225" i="7"/>
  <c r="CA532" i="7"/>
  <c r="BZ532" i="9"/>
  <c r="CA191" i="7"/>
  <c r="BZ191" i="9"/>
  <c r="CA268" i="7"/>
  <c r="BZ268" i="9"/>
  <c r="CA259" i="7"/>
  <c r="BZ259" i="9"/>
  <c r="CA156" i="7"/>
  <c r="BZ156" i="9"/>
  <c r="CA521" i="7"/>
  <c r="BZ521" i="9"/>
  <c r="CA455" i="7"/>
  <c r="BZ455" i="9"/>
  <c r="CA478" i="7"/>
  <c r="BZ478" i="9"/>
  <c r="CA119" i="7"/>
  <c r="BZ119" i="9"/>
  <c r="CA441" i="7"/>
  <c r="CA441" i="9" s="1"/>
  <c r="BZ209" i="9"/>
  <c r="CA209" i="7"/>
  <c r="CA388" i="7"/>
  <c r="BZ388" i="9"/>
  <c r="CA351" i="7"/>
  <c r="CA149" i="7"/>
  <c r="BZ149" i="9"/>
  <c r="CA403" i="7"/>
  <c r="BZ403" i="9"/>
  <c r="BZ283" i="9"/>
  <c r="CA283" i="7"/>
  <c r="CA155" i="7"/>
  <c r="BZ155" i="9"/>
  <c r="CA343" i="7"/>
  <c r="BZ343" i="9"/>
  <c r="CA180" i="7"/>
  <c r="BZ180" i="9"/>
  <c r="CA432" i="7"/>
  <c r="BZ432" i="9"/>
  <c r="CA561" i="7"/>
  <c r="CA561" i="9" s="1"/>
  <c r="CA239" i="7"/>
  <c r="BZ239" i="9"/>
  <c r="CA301" i="7"/>
  <c r="BZ301" i="9"/>
  <c r="CA487" i="7"/>
  <c r="BZ487" i="9"/>
  <c r="CA414" i="7"/>
  <c r="BZ414" i="9"/>
  <c r="CA145" i="7"/>
  <c r="BZ145" i="9"/>
  <c r="CA588" i="7"/>
  <c r="BZ588" i="9"/>
  <c r="BZ591" i="9"/>
  <c r="BZ596" i="7"/>
  <c r="CA591" i="7"/>
  <c r="CA333" i="7"/>
  <c r="BZ197" i="9"/>
  <c r="CA197" i="7"/>
  <c r="CA373" i="7"/>
  <c r="BZ373" i="9"/>
  <c r="CA460" i="7"/>
  <c r="BZ460" i="9"/>
  <c r="CA533" i="7"/>
  <c r="BZ533" i="9"/>
  <c r="CA151" i="7"/>
  <c r="BZ151" i="9"/>
  <c r="BZ300" i="9"/>
  <c r="CA300" i="7"/>
  <c r="CA166" i="7"/>
  <c r="BZ166" i="9"/>
  <c r="CA52" i="7"/>
  <c r="BZ52" i="9"/>
  <c r="CA183" i="7"/>
  <c r="CA575" i="7"/>
  <c r="BZ575" i="9"/>
  <c r="CA241" i="7"/>
  <c r="BZ241" i="9"/>
  <c r="CA217" i="7"/>
  <c r="BZ217" i="9"/>
  <c r="CA163" i="7"/>
  <c r="BZ163" i="9"/>
  <c r="CA172" i="7"/>
  <c r="BZ172" i="9"/>
  <c r="CA459" i="7"/>
  <c r="CA316" i="7"/>
  <c r="BZ316" i="9"/>
  <c r="CA118" i="7"/>
  <c r="BZ118" i="9"/>
  <c r="BZ139" i="9"/>
  <c r="CA139" i="7"/>
  <c r="CA99" i="7"/>
  <c r="BZ104" i="7"/>
  <c r="CA159" i="7"/>
  <c r="CA159" i="9" s="1"/>
  <c r="CA568" i="7"/>
  <c r="BZ568" i="9"/>
  <c r="CA245" i="7"/>
  <c r="BZ245" i="9"/>
  <c r="CA401" i="7"/>
  <c r="BZ401" i="9"/>
  <c r="CA313" i="7"/>
  <c r="BZ313" i="9"/>
  <c r="CA186" i="7"/>
  <c r="BZ186" i="9"/>
  <c r="BZ229" i="9"/>
  <c r="CA229" i="7"/>
  <c r="CA484" i="7"/>
  <c r="BZ484" i="9"/>
  <c r="CA321" i="7"/>
  <c r="BZ321" i="9"/>
  <c r="CA595" i="7"/>
  <c r="BZ595" i="9"/>
  <c r="CA227" i="7"/>
  <c r="BZ227" i="9"/>
  <c r="CA125" i="7"/>
  <c r="BZ125" i="9"/>
  <c r="CA144" i="7"/>
  <c r="BZ144" i="9"/>
  <c r="CA292" i="7"/>
  <c r="BZ292" i="9"/>
  <c r="BZ143" i="9"/>
  <c r="CA143" i="7"/>
  <c r="CA571" i="7"/>
  <c r="BZ571" i="9"/>
  <c r="CA148" i="7"/>
  <c r="BZ148" i="9"/>
  <c r="CA523" i="7"/>
  <c r="BZ523" i="9"/>
  <c r="CA238" i="7"/>
  <c r="BZ238" i="9"/>
  <c r="CA389" i="7"/>
  <c r="BZ389" i="9"/>
  <c r="CA220" i="7"/>
  <c r="BZ220" i="9"/>
  <c r="BZ170" i="7"/>
  <c r="CA165" i="7"/>
  <c r="CA235" i="7"/>
  <c r="BZ235" i="9"/>
  <c r="CA431" i="7"/>
  <c r="BZ431" i="9"/>
  <c r="CA457" i="7"/>
  <c r="BZ457" i="9"/>
  <c r="CA534" i="7"/>
  <c r="BZ534" i="9"/>
  <c r="CA233" i="7"/>
  <c r="BZ233" i="9"/>
  <c r="CA91" i="7"/>
  <c r="BZ91" i="9"/>
  <c r="CA179" i="7"/>
  <c r="BZ179" i="9"/>
  <c r="CA585" i="7"/>
  <c r="CA585" i="9" s="1"/>
  <c r="CA323" i="7"/>
  <c r="BZ323" i="9"/>
  <c r="CA497" i="7"/>
  <c r="BZ497" i="9"/>
  <c r="CA88" i="7"/>
  <c r="BZ88" i="9"/>
  <c r="CA587" i="7"/>
  <c r="BZ587" i="9"/>
  <c r="CA309" i="7"/>
  <c r="CA309" i="9" s="1"/>
  <c r="BZ314" i="7"/>
  <c r="CA481" i="7"/>
  <c r="BZ481" i="9"/>
  <c r="CA420" i="7"/>
  <c r="BZ420" i="9"/>
  <c r="CA161" i="7"/>
  <c r="BZ161" i="9"/>
  <c r="CA581" i="7"/>
  <c r="BZ581" i="9"/>
  <c r="CA577" i="7"/>
  <c r="BZ577" i="9"/>
  <c r="CA205" i="7"/>
  <c r="BZ205" i="9"/>
  <c r="CA181" i="7"/>
  <c r="BZ181" i="9"/>
  <c r="CA282" i="7"/>
  <c r="BZ282" i="9"/>
  <c r="CA377" i="7"/>
  <c r="BZ377" i="9"/>
  <c r="CA390" i="7"/>
  <c r="BZ390" i="9"/>
  <c r="CA331" i="7"/>
  <c r="BZ331" i="9"/>
  <c r="CA415" i="7"/>
  <c r="BZ415" i="9"/>
  <c r="CA493" i="7"/>
  <c r="BZ493" i="9"/>
  <c r="CA287" i="7"/>
  <c r="BZ287" i="9"/>
  <c r="CA154" i="7"/>
  <c r="BZ154" i="9"/>
  <c r="CA244" i="7"/>
  <c r="BZ244" i="9"/>
  <c r="CA438" i="7"/>
  <c r="BZ438" i="9"/>
  <c r="CA361" i="7"/>
  <c r="BZ361" i="9"/>
  <c r="BZ253" i="9"/>
  <c r="CA253" i="7"/>
  <c r="CA475" i="7"/>
  <c r="BZ475" i="9"/>
  <c r="BZ146" i="7"/>
  <c r="CA141" i="7"/>
  <c r="CA600" i="7"/>
  <c r="BZ600" i="9"/>
  <c r="CA499" i="7"/>
  <c r="BZ499" i="9"/>
  <c r="CA310" i="7"/>
  <c r="BZ310" i="9"/>
  <c r="CA319" i="7"/>
  <c r="BZ319" i="9"/>
  <c r="CA127" i="7"/>
  <c r="BZ127" i="9"/>
  <c r="CA469" i="7"/>
  <c r="BZ469" i="9"/>
  <c r="CA383" i="7"/>
  <c r="BZ383" i="9"/>
  <c r="CA211" i="7"/>
  <c r="BZ211" i="9"/>
  <c r="CA520" i="7"/>
  <c r="BZ520" i="9"/>
  <c r="BZ8" i="7"/>
  <c r="BZ3" i="9"/>
  <c r="CA3" i="7"/>
  <c r="CA378" i="7"/>
  <c r="BZ378" i="9"/>
  <c r="CA177" i="7"/>
  <c r="CA177" i="9" s="1"/>
  <c r="BZ182" i="7"/>
  <c r="CA120" i="7"/>
  <c r="BZ120" i="9"/>
  <c r="CA370" i="7"/>
  <c r="BZ370" i="9"/>
  <c r="CA250" i="7"/>
  <c r="BZ250" i="9"/>
  <c r="CA192" i="7"/>
  <c r="BZ192" i="9"/>
  <c r="CA443" i="7"/>
  <c r="BZ443" i="9"/>
  <c r="CA234" i="7"/>
  <c r="BZ234" i="9"/>
  <c r="CA207" i="7"/>
  <c r="CA207" i="9" s="1"/>
  <c r="CA130" i="7"/>
  <c r="BZ130" i="9"/>
  <c r="CA498" i="7"/>
  <c r="BZ498" i="9"/>
  <c r="CA114" i="7"/>
  <c r="BZ114" i="9"/>
  <c r="CA335" i="7"/>
  <c r="BZ335" i="9"/>
  <c r="CA439" i="7"/>
  <c r="BZ439" i="9"/>
  <c r="CA371" i="7"/>
  <c r="BZ371" i="9"/>
  <c r="CA529" i="7"/>
  <c r="BZ529" i="9"/>
  <c r="CA325" i="7"/>
  <c r="BZ325" i="9"/>
  <c r="CA467" i="7"/>
  <c r="BZ467" i="9"/>
  <c r="CA517" i="7"/>
  <c r="BZ517" i="9"/>
  <c r="CA243" i="7"/>
  <c r="CA535" i="7"/>
  <c r="BZ535" i="9"/>
  <c r="BZ103" i="9"/>
  <c r="CA103" i="7"/>
  <c r="CA342" i="7"/>
  <c r="BZ342" i="9"/>
  <c r="CA592" i="7"/>
  <c r="BZ592" i="9"/>
  <c r="CA397" i="7"/>
  <c r="BZ397" i="9"/>
  <c r="CA142" i="7"/>
  <c r="BZ142" i="9"/>
  <c r="CA305" i="7"/>
  <c r="BZ305" i="9"/>
  <c r="CA111" i="7"/>
  <c r="CA111" i="9" s="1"/>
  <c r="CA251" i="7"/>
  <c r="BZ251" i="9"/>
  <c r="CA6" i="7"/>
  <c r="BZ6" i="9"/>
  <c r="CA405" i="7"/>
  <c r="CA405" i="9" s="1"/>
  <c r="CA201" i="7"/>
  <c r="CA505" i="7"/>
  <c r="BZ505" i="9"/>
  <c r="CA503" i="7"/>
  <c r="BZ503" i="9"/>
  <c r="CA312" i="7"/>
  <c r="BZ312" i="9"/>
  <c r="CA280" i="7"/>
  <c r="BZ280" i="9"/>
  <c r="BZ500" i="7"/>
  <c r="CA495" i="7"/>
  <c r="CA495" i="9" s="1"/>
  <c r="CA121" i="7"/>
  <c r="BZ121" i="9"/>
  <c r="CA565" i="7"/>
  <c r="BZ565" i="9"/>
  <c r="CC363" i="7"/>
  <c r="CC357" i="7"/>
  <c r="CE543" i="7"/>
  <c r="CD579" i="7"/>
  <c r="CB222" i="7"/>
  <c r="CA222" i="9"/>
  <c r="CB199" i="7"/>
  <c r="CA199" i="9"/>
  <c r="CB21" i="7"/>
  <c r="CB45" i="7"/>
  <c r="CB465" i="7"/>
  <c r="CB555" i="7"/>
  <c r="CB237" i="7"/>
  <c r="CB489" i="7"/>
  <c r="CB507" i="7"/>
  <c r="CB597" i="7"/>
  <c r="CD399" i="7"/>
  <c r="CB69" i="7"/>
  <c r="CC15" i="7"/>
  <c r="CD369" i="7"/>
  <c r="CE273" i="7"/>
  <c r="CD411" i="7"/>
  <c r="CC279" i="7"/>
  <c r="CD219" i="7"/>
  <c r="CB345" i="7"/>
  <c r="CD375" i="7"/>
  <c r="CA594" i="9"/>
  <c r="CA379" i="9"/>
  <c r="CA462" i="9"/>
  <c r="CA7" i="9"/>
  <c r="CA543" i="9"/>
  <c r="CA508" i="9"/>
  <c r="CA454" i="9"/>
  <c r="CA264" i="9"/>
  <c r="BZ507" i="9"/>
  <c r="BZ231" i="9"/>
  <c r="BZ363" i="9"/>
  <c r="BZ345" i="9"/>
  <c r="BZ579" i="9"/>
  <c r="BZ477" i="9"/>
  <c r="CA412" i="9"/>
  <c r="CA442" i="9"/>
  <c r="CA288" i="9"/>
  <c r="CA240" i="9"/>
  <c r="CA216" i="9"/>
  <c r="CA563" i="9"/>
  <c r="CA4" i="9"/>
  <c r="CA168" i="9"/>
  <c r="CA256" i="9"/>
  <c r="CA472" i="9"/>
  <c r="CA311" i="9"/>
  <c r="CA34" i="9"/>
  <c r="CA547" i="9"/>
  <c r="CA333" i="9"/>
  <c r="CA340" i="9"/>
  <c r="CA491" i="9"/>
  <c r="CA479" i="9"/>
  <c r="CA262" i="9"/>
  <c r="CA45" i="9"/>
  <c r="CA351" i="9"/>
  <c r="CA214" i="9"/>
  <c r="CA555" i="9"/>
  <c r="CA465" i="9"/>
  <c r="CA445" i="9"/>
  <c r="CA399" i="9"/>
  <c r="CA69" i="9"/>
  <c r="CA21" i="9"/>
  <c r="CA562" i="9"/>
  <c r="CA490" i="9"/>
  <c r="CB357" i="6"/>
  <c r="CA362" i="6"/>
  <c r="CA357" i="9"/>
  <c r="CA116" i="6"/>
  <c r="CB111" i="6"/>
  <c r="CB393" i="6"/>
  <c r="CA398" i="6"/>
  <c r="CB367" i="6"/>
  <c r="CB368" i="6" s="1"/>
  <c r="CA367" i="9"/>
  <c r="CA230" i="6"/>
  <c r="CB225" i="6"/>
  <c r="CA225" i="9"/>
  <c r="CA446" i="6"/>
  <c r="CB441" i="6"/>
  <c r="CF315" i="6"/>
  <c r="CD471" i="6"/>
  <c r="CB585" i="6"/>
  <c r="CA590" i="6"/>
  <c r="CB417" i="6"/>
  <c r="CA422" i="6"/>
  <c r="CF261" i="6"/>
  <c r="CB153" i="6"/>
  <c r="CA158" i="6"/>
  <c r="CC363" i="6"/>
  <c r="CC591" i="6"/>
  <c r="CB596" i="6"/>
  <c r="CB269" i="6"/>
  <c r="CA272" i="6"/>
  <c r="CC321" i="6"/>
  <c r="CB326" i="6"/>
  <c r="CE351" i="6"/>
  <c r="CC51" i="6"/>
  <c r="CB56" i="6"/>
  <c r="CC339" i="6"/>
  <c r="CB344" i="6"/>
  <c r="CE303" i="6"/>
  <c r="CD308" i="6"/>
  <c r="CD318" i="6"/>
  <c r="CC320" i="6"/>
  <c r="CC327" i="6"/>
  <c r="CB332" i="6"/>
  <c r="CF333" i="6"/>
  <c r="CB273" i="6"/>
  <c r="CA278" i="6"/>
  <c r="CA273" i="9"/>
  <c r="CA206" i="6"/>
  <c r="CB201" i="6"/>
  <c r="CA201" i="9"/>
  <c r="CG267" i="6"/>
  <c r="CC70" i="6"/>
  <c r="CB74" i="6"/>
  <c r="CB459" i="6"/>
  <c r="CA464" i="6"/>
  <c r="CA459" i="9"/>
  <c r="CC345" i="6"/>
  <c r="CB350" i="6"/>
  <c r="CE75" i="6"/>
  <c r="CB430" i="6"/>
  <c r="CA434" i="6"/>
  <c r="CC310" i="6"/>
  <c r="CB314" i="6"/>
  <c r="CC501" i="6"/>
  <c r="CB263" i="6"/>
  <c r="CA266" i="6"/>
  <c r="CB509" i="6"/>
  <c r="CA512" i="6"/>
  <c r="CB128" i="6"/>
  <c r="CC123" i="6"/>
  <c r="CC525" i="6"/>
  <c r="CB407" i="6"/>
  <c r="CA407" i="9"/>
  <c r="CA410" i="6"/>
  <c r="CB83" i="6"/>
  <c r="CA86" i="6"/>
  <c r="CA176" i="6"/>
  <c r="CB171" i="6"/>
  <c r="CA566" i="6"/>
  <c r="CB561" i="6"/>
  <c r="CC33" i="6"/>
  <c r="CB38" i="6"/>
  <c r="CB106" i="6"/>
  <c r="CD543" i="6"/>
  <c r="CF189" i="6"/>
  <c r="CA218" i="6"/>
  <c r="CB213" i="6"/>
  <c r="CB580" i="6"/>
  <c r="CB584" i="6" s="1"/>
  <c r="CA580" i="9"/>
  <c r="CD573" i="6"/>
  <c r="CB387" i="6"/>
  <c r="CA392" i="6"/>
  <c r="CC550" i="6"/>
  <c r="CB554" i="6"/>
  <c r="CA524" i="6"/>
  <c r="CB519" i="6"/>
  <c r="CC190" i="6"/>
  <c r="CB194" i="6"/>
  <c r="CC447" i="6"/>
  <c r="CD207" i="6"/>
  <c r="CB44" i="6"/>
  <c r="CC39" i="6"/>
  <c r="CC231" i="6"/>
  <c r="CG549" i="6"/>
  <c r="CD429" i="6"/>
  <c r="CB134" i="6"/>
  <c r="CC129" i="6"/>
  <c r="CD555" i="6"/>
  <c r="CB597" i="6"/>
  <c r="CA602" i="6"/>
  <c r="CA597" i="9"/>
  <c r="CD513" i="6"/>
  <c r="CC518" i="6"/>
  <c r="CC579" i="6"/>
  <c r="CE195" i="6"/>
  <c r="CD200" i="6"/>
  <c r="CB489" i="6"/>
  <c r="CA494" i="6"/>
  <c r="CA489" i="9"/>
  <c r="CB47" i="6"/>
  <c r="CA47" i="9"/>
  <c r="CA50" i="6"/>
  <c r="CB483" i="6"/>
  <c r="CA488" i="6"/>
  <c r="CA458" i="6"/>
  <c r="CB453" i="6"/>
  <c r="CB87" i="6"/>
  <c r="CA92" i="6"/>
  <c r="CA87" i="9"/>
  <c r="CB567" i="6"/>
  <c r="CA572" i="6"/>
  <c r="CB375" i="6"/>
  <c r="CA380" i="6"/>
  <c r="CA375" i="9"/>
  <c r="CA104" i="6"/>
  <c r="CB99" i="6"/>
  <c r="CA99" i="9"/>
  <c r="CB411" i="6"/>
  <c r="CA416" i="6"/>
  <c r="CA411" i="9"/>
  <c r="CB249" i="6"/>
  <c r="CA254" i="6"/>
  <c r="CA584" i="6"/>
  <c r="CE45" i="6"/>
  <c r="CE507" i="6"/>
  <c r="CA188" i="6"/>
  <c r="CB183" i="6"/>
  <c r="CA183" i="9"/>
  <c r="CA428" i="6"/>
  <c r="CB423" i="6"/>
  <c r="CF69" i="6"/>
  <c r="CD21" i="6"/>
  <c r="CD465" i="6"/>
  <c r="CB9" i="6"/>
  <c r="CA14" i="6"/>
  <c r="CE309" i="6"/>
  <c r="CD495" i="6"/>
  <c r="CC500" i="6"/>
  <c r="CC119" i="6"/>
  <c r="CA260" i="6"/>
  <c r="CB255" i="6"/>
  <c r="CB334" i="6"/>
  <c r="CA334" i="9"/>
  <c r="CA338" i="6"/>
  <c r="CB531" i="6"/>
  <c r="CA536" i="6"/>
  <c r="CG81" i="6"/>
  <c r="CE537" i="6"/>
  <c r="CA68" i="6"/>
  <c r="CB63" i="6"/>
  <c r="CC369" i="6"/>
  <c r="CB374" i="6"/>
  <c r="CB369" i="9"/>
  <c r="CB110" i="6"/>
  <c r="CC105" i="6"/>
  <c r="CC23" i="6"/>
  <c r="CB23" i="9"/>
  <c r="CB135" i="6"/>
  <c r="CA140" i="6"/>
  <c r="CB448" i="6"/>
  <c r="CB93" i="6"/>
  <c r="CA98" i="6"/>
  <c r="CA152" i="6"/>
  <c r="CB147" i="6"/>
  <c r="CB78" i="6"/>
  <c r="CA78" i="9"/>
  <c r="CA80" i="6"/>
  <c r="CB482" i="6"/>
  <c r="CC477" i="6"/>
  <c r="CB474" i="6"/>
  <c r="CA476" i="6"/>
  <c r="CB440" i="6"/>
  <c r="CC435" i="6"/>
  <c r="CB243" i="6"/>
  <c r="CA248" i="6"/>
  <c r="CA243" i="9"/>
  <c r="CB502" i="6"/>
  <c r="CA502" i="9"/>
  <c r="CB57" i="6"/>
  <c r="CA62" i="6"/>
  <c r="CB27" i="6"/>
  <c r="CB159" i="6"/>
  <c r="CA164" i="6"/>
  <c r="CB291" i="6"/>
  <c r="CA296" i="6"/>
  <c r="CD399" i="6"/>
  <c r="CC404" i="6"/>
  <c r="CC297" i="6"/>
  <c r="CB302" i="6"/>
  <c r="CA146" i="6"/>
  <c r="CB141" i="6"/>
  <c r="CA141" i="9"/>
  <c r="CB165" i="6"/>
  <c r="CA170" i="6"/>
  <c r="CA165" i="9"/>
  <c r="CA290" i="6"/>
  <c r="CB285" i="6"/>
  <c r="CA368" i="6"/>
  <c r="CC208" i="6"/>
  <c r="CD405" i="6"/>
  <c r="CA224" i="6"/>
  <c r="CB219" i="6"/>
  <c r="CA219" i="9"/>
  <c r="CC8" i="6"/>
  <c r="BX350" i="9" l="1"/>
  <c r="BX578" i="9"/>
  <c r="BX356" i="9"/>
  <c r="BX518" i="9"/>
  <c r="BY81" i="9"/>
  <c r="BZ81" i="7"/>
  <c r="BZ162" i="7"/>
  <c r="BY164" i="7"/>
  <c r="BY162" i="9"/>
  <c r="BY164" i="9" s="1"/>
  <c r="CA77" i="7"/>
  <c r="BZ77" i="9"/>
  <c r="BZ249" i="9"/>
  <c r="CA249" i="7"/>
  <c r="BZ164" i="7"/>
  <c r="BY254" i="7"/>
  <c r="BZ252" i="7"/>
  <c r="BY252" i="9"/>
  <c r="BY254" i="9" s="1"/>
  <c r="BZ353" i="7"/>
  <c r="BY353" i="9"/>
  <c r="CA167" i="7"/>
  <c r="BZ167" i="9"/>
  <c r="BZ184" i="7"/>
  <c r="BY184" i="9"/>
  <c r="BX296" i="9"/>
  <c r="BZ95" i="7"/>
  <c r="BY95" i="9"/>
  <c r="BY236" i="7"/>
  <c r="BZ232" i="7"/>
  <c r="BY232" i="9"/>
  <c r="BY236" i="9" s="1"/>
  <c r="BX362" i="9"/>
  <c r="BZ382" i="7"/>
  <c r="BY382" i="9"/>
  <c r="CA494" i="7"/>
  <c r="BX158" i="9"/>
  <c r="BZ515" i="7"/>
  <c r="BY515" i="9"/>
  <c r="BX542" i="9"/>
  <c r="BY349" i="9"/>
  <c r="BZ349" i="7"/>
  <c r="CB468" i="6"/>
  <c r="CA470" i="6"/>
  <c r="BZ348" i="7"/>
  <c r="BY348" i="9"/>
  <c r="CC386" i="6"/>
  <c r="CD381" i="6"/>
  <c r="CB559" i="6"/>
  <c r="CA560" i="6"/>
  <c r="CC575" i="6"/>
  <c r="CB578" i="6"/>
  <c r="CD539" i="6"/>
  <c r="CC542" i="6"/>
  <c r="CB526" i="6"/>
  <c r="CA530" i="6"/>
  <c r="BZ190" i="7"/>
  <c r="BY190" i="9"/>
  <c r="CB545" i="6"/>
  <c r="CA548" i="6"/>
  <c r="BZ294" i="7"/>
  <c r="BY294" i="9"/>
  <c r="BZ466" i="7"/>
  <c r="BY466" i="9"/>
  <c r="BZ153" i="7"/>
  <c r="BY153" i="9"/>
  <c r="BX338" i="9"/>
  <c r="BZ486" i="7"/>
  <c r="BY486" i="9"/>
  <c r="BX548" i="9"/>
  <c r="BY302" i="7"/>
  <c r="BX278" i="9"/>
  <c r="BX308" i="9"/>
  <c r="BX368" i="9"/>
  <c r="BZ297" i="7"/>
  <c r="BY297" i="9"/>
  <c r="BZ537" i="9"/>
  <c r="CA537" i="7"/>
  <c r="BX530" i="9"/>
  <c r="BX404" i="9"/>
  <c r="BX440" i="9"/>
  <c r="CA421" i="7"/>
  <c r="BZ421" i="9"/>
  <c r="BZ435" i="7"/>
  <c r="BY435" i="9"/>
  <c r="BZ210" i="7"/>
  <c r="BY210" i="9"/>
  <c r="BY212" i="9" s="1"/>
  <c r="BY212" i="7"/>
  <c r="BY296" i="7"/>
  <c r="BZ293" i="7"/>
  <c r="BY293" i="9"/>
  <c r="BY573" i="9"/>
  <c r="BZ573" i="7"/>
  <c r="BZ157" i="7"/>
  <c r="BY157" i="9"/>
  <c r="BY158" i="7"/>
  <c r="BZ384" i="7"/>
  <c r="BY384" i="9"/>
  <c r="BY386" i="9" s="1"/>
  <c r="BZ453" i="9"/>
  <c r="CA453" i="7"/>
  <c r="BZ365" i="7"/>
  <c r="BY365" i="9"/>
  <c r="CA171" i="7"/>
  <c r="BZ171" i="9"/>
  <c r="BZ271" i="7"/>
  <c r="BY271" i="9"/>
  <c r="BY187" i="9"/>
  <c r="BZ187" i="7"/>
  <c r="BY409" i="9"/>
  <c r="BZ409" i="7"/>
  <c r="BZ324" i="7"/>
  <c r="BY326" i="7"/>
  <c r="BY324" i="9"/>
  <c r="BY326" i="9" s="1"/>
  <c r="BZ203" i="7"/>
  <c r="BY203" i="9"/>
  <c r="BY395" i="9"/>
  <c r="BY398" i="9" s="1"/>
  <c r="BZ395" i="7"/>
  <c r="BZ366" i="7"/>
  <c r="BY366" i="9"/>
  <c r="BY368" i="7"/>
  <c r="CA198" i="7"/>
  <c r="BZ198" i="9"/>
  <c r="BZ28" i="7"/>
  <c r="BY28" i="9"/>
  <c r="BZ541" i="7"/>
  <c r="BY541" i="9"/>
  <c r="BY223" i="9"/>
  <c r="BY224" i="9" s="1"/>
  <c r="BZ223" i="7"/>
  <c r="BY224" i="7"/>
  <c r="BZ444" i="7"/>
  <c r="BY444" i="9"/>
  <c r="BY446" i="9" s="1"/>
  <c r="BY446" i="7"/>
  <c r="BZ528" i="7"/>
  <c r="BY528" i="9"/>
  <c r="BY416" i="7"/>
  <c r="BZ413" i="7"/>
  <c r="BY413" i="9"/>
  <c r="BY416" i="9" s="1"/>
  <c r="BZ425" i="7"/>
  <c r="BY425" i="9"/>
  <c r="CA483" i="7"/>
  <c r="BZ483" i="9"/>
  <c r="BZ274" i="7"/>
  <c r="BY274" i="9"/>
  <c r="BY303" i="9"/>
  <c r="BZ303" i="7"/>
  <c r="BZ449" i="7"/>
  <c r="BY449" i="9"/>
  <c r="BY546" i="9"/>
  <c r="BZ546" i="7"/>
  <c r="BZ270" i="7"/>
  <c r="BY270" i="9"/>
  <c r="BZ504" i="7"/>
  <c r="BY504" i="9"/>
  <c r="BY506" i="9" s="1"/>
  <c r="BY586" i="9"/>
  <c r="BZ586" i="7"/>
  <c r="BZ522" i="7"/>
  <c r="BY522" i="9"/>
  <c r="BY524" i="9" s="1"/>
  <c r="BY524" i="7"/>
  <c r="BY423" i="9"/>
  <c r="BZ423" i="7"/>
  <c r="BZ474" i="7"/>
  <c r="BZ476" i="7" s="1"/>
  <c r="BY474" i="9"/>
  <c r="BY476" i="9" s="1"/>
  <c r="BZ286" i="7"/>
  <c r="BY286" i="9"/>
  <c r="BY566" i="7"/>
  <c r="BZ564" i="7"/>
  <c r="BY564" i="9"/>
  <c r="BY566" i="9" s="1"/>
  <c r="BX200" i="9"/>
  <c r="BX452" i="9"/>
  <c r="CA387" i="7"/>
  <c r="BZ387" i="9"/>
  <c r="CA10" i="7"/>
  <c r="BZ10" i="9"/>
  <c r="BZ228" i="7"/>
  <c r="BY228" i="9"/>
  <c r="BY230" i="9" s="1"/>
  <c r="BY230" i="7"/>
  <c r="BZ437" i="7"/>
  <c r="BZ440" i="7" s="1"/>
  <c r="BY437" i="9"/>
  <c r="BY440" i="9" s="1"/>
  <c r="BY359" i="9"/>
  <c r="BZ359" i="7"/>
  <c r="BY265" i="9"/>
  <c r="BZ265" i="7"/>
  <c r="CA471" i="7"/>
  <c r="BZ471" i="9"/>
  <c r="CA79" i="7"/>
  <c r="BZ79" i="9"/>
  <c r="BZ257" i="7"/>
  <c r="BY257" i="9"/>
  <c r="BZ550" i="7"/>
  <c r="BY550" i="9"/>
  <c r="BX512" i="9"/>
  <c r="BY476" i="7"/>
  <c r="BZ556" i="7"/>
  <c r="BY556" i="9"/>
  <c r="BZ298" i="7"/>
  <c r="BY298" i="9"/>
  <c r="BY302" i="9" s="1"/>
  <c r="BZ354" i="7"/>
  <c r="BY354" i="9"/>
  <c r="BZ360" i="7"/>
  <c r="BY360" i="9"/>
  <c r="BY248" i="7"/>
  <c r="BY247" i="9"/>
  <c r="BY248" i="9" s="1"/>
  <c r="BZ247" i="7"/>
  <c r="BZ448" i="7"/>
  <c r="BY448" i="9"/>
  <c r="BZ427" i="7"/>
  <c r="BY427" i="9"/>
  <c r="BY261" i="9"/>
  <c r="BZ261" i="7"/>
  <c r="BY266" i="7"/>
  <c r="BZ510" i="7"/>
  <c r="BY510" i="9"/>
  <c r="BY512" i="7"/>
  <c r="BY327" i="9"/>
  <c r="BY332" i="7"/>
  <c r="BZ327" i="7"/>
  <c r="BZ601" i="7"/>
  <c r="BY601" i="9"/>
  <c r="BZ526" i="7"/>
  <c r="BY526" i="9"/>
  <c r="BZ549" i="7"/>
  <c r="BY554" i="7"/>
  <c r="BY549" i="9"/>
  <c r="BY278" i="7"/>
  <c r="BZ275" i="7"/>
  <c r="BY275" i="9"/>
  <c r="BZ544" i="7"/>
  <c r="BY544" i="9"/>
  <c r="BY548" i="9" s="1"/>
  <c r="BY548" i="7"/>
  <c r="BZ263" i="7"/>
  <c r="BY263" i="9"/>
  <c r="BY117" i="9"/>
  <c r="BY122" i="9" s="1"/>
  <c r="BY122" i="7"/>
  <c r="BZ117" i="7"/>
  <c r="BY450" i="9"/>
  <c r="BZ450" i="7"/>
  <c r="BZ358" i="7"/>
  <c r="BY358" i="9"/>
  <c r="BY362" i="7"/>
  <c r="BZ569" i="7"/>
  <c r="BY569" i="9"/>
  <c r="BZ576" i="7"/>
  <c r="BY576" i="9"/>
  <c r="BY185" i="9"/>
  <c r="BY188" i="7"/>
  <c r="BZ185" i="7"/>
  <c r="CD354" i="6"/>
  <c r="CC356" i="6"/>
  <c r="BZ516" i="7"/>
  <c r="BY516" i="9"/>
  <c r="BY518" i="9" s="1"/>
  <c r="BX332" i="9"/>
  <c r="CA97" i="7"/>
  <c r="BZ97" i="9"/>
  <c r="BZ552" i="7"/>
  <c r="BY552" i="9"/>
  <c r="BY339" i="9"/>
  <c r="BY344" i="9" s="1"/>
  <c r="BY344" i="7"/>
  <c r="BZ339" i="7"/>
  <c r="BZ570" i="7"/>
  <c r="BY570" i="9"/>
  <c r="BY590" i="7"/>
  <c r="BZ589" i="7"/>
  <c r="BY589" i="9"/>
  <c r="BZ195" i="7"/>
  <c r="BY200" i="7"/>
  <c r="BY195" i="9"/>
  <c r="BY560" i="7"/>
  <c r="BZ557" i="7"/>
  <c r="BY557" i="9"/>
  <c r="BY584" i="7"/>
  <c r="BZ583" i="7"/>
  <c r="BY583" i="9"/>
  <c r="BY584" i="9" s="1"/>
  <c r="BZ599" i="7"/>
  <c r="BY599" i="9"/>
  <c r="BZ193" i="7"/>
  <c r="BZ194" i="7" s="1"/>
  <c r="BY193" i="9"/>
  <c r="BY194" i="9" s="1"/>
  <c r="BZ598" i="7"/>
  <c r="BY598" i="9"/>
  <c r="BY602" i="7"/>
  <c r="CA330" i="7"/>
  <c r="BZ330" i="9"/>
  <c r="BX266" i="9"/>
  <c r="BZ419" i="7"/>
  <c r="BZ422" i="7" s="1"/>
  <c r="BY419" i="9"/>
  <c r="BZ451" i="7"/>
  <c r="BY451" i="9"/>
  <c r="CA83" i="7"/>
  <c r="BZ83" i="9"/>
  <c r="BZ456" i="7"/>
  <c r="BY456" i="9"/>
  <c r="BY458" i="9" s="1"/>
  <c r="BY458" i="7"/>
  <c r="BY578" i="7"/>
  <c r="BZ574" i="7"/>
  <c r="BY574" i="9"/>
  <c r="BZ269" i="7"/>
  <c r="BY269" i="9"/>
  <c r="BZ202" i="7"/>
  <c r="BY202" i="9"/>
  <c r="BY206" i="9" s="1"/>
  <c r="BY206" i="7"/>
  <c r="BZ150" i="7"/>
  <c r="BZ152" i="7" s="1"/>
  <c r="BY150" i="9"/>
  <c r="BY152" i="9" s="1"/>
  <c r="BX602" i="9"/>
  <c r="BZ277" i="7"/>
  <c r="BY277" i="9"/>
  <c r="BZ337" i="7"/>
  <c r="BY337" i="9"/>
  <c r="BZ424" i="7"/>
  <c r="BY424" i="9"/>
  <c r="BZ553" i="7"/>
  <c r="BY553" i="9"/>
  <c r="BX410" i="9"/>
  <c r="BZ540" i="7"/>
  <c r="BY540" i="9"/>
  <c r="BZ318" i="7"/>
  <c r="BY318" i="9"/>
  <c r="BZ531" i="7"/>
  <c r="BY531" i="9"/>
  <c r="BY536" i="9" s="1"/>
  <c r="BY536" i="7"/>
  <c r="CA226" i="7"/>
  <c r="BZ226" i="9"/>
  <c r="BZ304" i="7"/>
  <c r="BY304" i="9"/>
  <c r="BY308" i="7"/>
  <c r="CA430" i="7"/>
  <c r="BZ430" i="9"/>
  <c r="BZ527" i="7"/>
  <c r="BY527" i="9"/>
  <c r="CA124" i="7"/>
  <c r="BZ124" i="9"/>
  <c r="BZ175" i="7"/>
  <c r="BZ176" i="7" s="1"/>
  <c r="BY175" i="9"/>
  <c r="BY176" i="9" s="1"/>
  <c r="BY406" i="9"/>
  <c r="BY410" i="7"/>
  <c r="BZ406" i="7"/>
  <c r="BY488" i="7"/>
  <c r="BZ485" i="7"/>
  <c r="BY485" i="9"/>
  <c r="BY488" i="9" s="1"/>
  <c r="BZ328" i="7"/>
  <c r="BY328" i="9"/>
  <c r="BZ525" i="7"/>
  <c r="BY525" i="9"/>
  <c r="BY530" i="7"/>
  <c r="BY391" i="9"/>
  <c r="BY392" i="9" s="1"/>
  <c r="BY392" i="7"/>
  <c r="BZ391" i="7"/>
  <c r="BZ558" i="7"/>
  <c r="BY558" i="9"/>
  <c r="CA509" i="7"/>
  <c r="BZ509" i="9"/>
  <c r="BY470" i="7"/>
  <c r="BZ468" i="7"/>
  <c r="BY468" i="9"/>
  <c r="BY470" i="9" s="1"/>
  <c r="BZ551" i="7"/>
  <c r="BY551" i="9"/>
  <c r="BZ433" i="7"/>
  <c r="BY433" i="9"/>
  <c r="BY434" i="9" s="1"/>
  <c r="BY434" i="7"/>
  <c r="BX428" i="9"/>
  <c r="BZ376" i="9"/>
  <c r="CA376" i="7"/>
  <c r="CA380" i="7" s="1"/>
  <c r="BZ346" i="7"/>
  <c r="BY346" i="9"/>
  <c r="BY350" i="9" s="1"/>
  <c r="BY350" i="7"/>
  <c r="BY276" i="9"/>
  <c r="BZ276" i="7"/>
  <c r="BY285" i="9"/>
  <c r="BY290" i="7"/>
  <c r="BZ285" i="7"/>
  <c r="BZ267" i="7"/>
  <c r="BY267" i="9"/>
  <c r="BY272" i="7"/>
  <c r="CB235" i="6"/>
  <c r="CA236" i="6"/>
  <c r="BY542" i="7"/>
  <c r="BZ539" i="7"/>
  <c r="BY539" i="9"/>
  <c r="BY542" i="9" s="1"/>
  <c r="BZ317" i="7"/>
  <c r="BY317" i="9"/>
  <c r="BY320" i="7"/>
  <c r="BZ447" i="7"/>
  <c r="BY447" i="9"/>
  <c r="BY452" i="9" s="1"/>
  <c r="BY452" i="7"/>
  <c r="BY400" i="9"/>
  <c r="BZ400" i="7"/>
  <c r="BY404" i="7"/>
  <c r="CA284" i="6"/>
  <c r="CB279" i="6"/>
  <c r="CA279" i="9"/>
  <c r="BY402" i="9"/>
  <c r="BZ402" i="7"/>
  <c r="BY255" i="9"/>
  <c r="BY260" i="9" s="1"/>
  <c r="BZ255" i="7"/>
  <c r="BY260" i="7"/>
  <c r="BZ511" i="7"/>
  <c r="BY511" i="9"/>
  <c r="BZ329" i="7"/>
  <c r="BY329" i="9"/>
  <c r="BZ289" i="7"/>
  <c r="BY289" i="9"/>
  <c r="BX290" i="9"/>
  <c r="BY422" i="9"/>
  <c r="BX272" i="9"/>
  <c r="CA519" i="7"/>
  <c r="BZ519" i="9"/>
  <c r="CA291" i="7"/>
  <c r="BZ291" i="9"/>
  <c r="BZ196" i="7"/>
  <c r="BY196" i="9"/>
  <c r="BY338" i="7"/>
  <c r="BZ336" i="7"/>
  <c r="BY336" i="9"/>
  <c r="BX320" i="9"/>
  <c r="BZ480" i="7"/>
  <c r="BY480" i="9"/>
  <c r="BY482" i="9" s="1"/>
  <c r="BY482" i="7"/>
  <c r="BZ352" i="7"/>
  <c r="BY352" i="9"/>
  <c r="BY356" i="9" s="1"/>
  <c r="BY356" i="7"/>
  <c r="BZ306" i="7"/>
  <c r="BY306" i="9"/>
  <c r="BZ408" i="7"/>
  <c r="BY408" i="9"/>
  <c r="BY464" i="7"/>
  <c r="BZ461" i="7"/>
  <c r="BY461" i="9"/>
  <c r="BY464" i="9" s="1"/>
  <c r="BZ307" i="7"/>
  <c r="BY307" i="9"/>
  <c r="BZ559" i="7"/>
  <c r="BY559" i="9"/>
  <c r="BY428" i="7"/>
  <c r="BZ426" i="7"/>
  <c r="BY426" i="9"/>
  <c r="CA242" i="7"/>
  <c r="CA246" i="7"/>
  <c r="BZ246" i="9"/>
  <c r="BY80" i="9"/>
  <c r="BZ242" i="9"/>
  <c r="BY128" i="9"/>
  <c r="BX74" i="9"/>
  <c r="BX116" i="9"/>
  <c r="BY20" i="9"/>
  <c r="BX14" i="9"/>
  <c r="BX86" i="9"/>
  <c r="CA89" i="7"/>
  <c r="BZ89" i="9"/>
  <c r="CA381" i="7"/>
  <c r="BZ381" i="9"/>
  <c r="BZ386" i="7"/>
  <c r="BY39" i="9"/>
  <c r="BY44" i="7"/>
  <c r="BZ39" i="7"/>
  <c r="BZ60" i="7"/>
  <c r="BY60" i="9"/>
  <c r="BY62" i="7"/>
  <c r="BZ58" i="7"/>
  <c r="BY58" i="9"/>
  <c r="BZ80" i="7"/>
  <c r="CA75" i="7"/>
  <c r="BZ75" i="9"/>
  <c r="BY73" i="9"/>
  <c r="BZ73" i="7"/>
  <c r="BZ113" i="7"/>
  <c r="BY113" i="9"/>
  <c r="CA147" i="7"/>
  <c r="BZ147" i="9"/>
  <c r="CA37" i="7"/>
  <c r="BZ37" i="9"/>
  <c r="CB15" i="6"/>
  <c r="CA20" i="6"/>
  <c r="CA41" i="7"/>
  <c r="BZ41" i="9"/>
  <c r="BY74" i="7"/>
  <c r="BZ71" i="7"/>
  <c r="BY71" i="9"/>
  <c r="BZ213" i="9"/>
  <c r="CA213" i="7"/>
  <c r="BZ218" i="7"/>
  <c r="CA593" i="7"/>
  <c r="BZ593" i="9"/>
  <c r="BZ596" i="9" s="1"/>
  <c r="BZ418" i="9"/>
  <c r="CA418" i="7"/>
  <c r="CA5" i="7"/>
  <c r="CA8" i="7" s="1"/>
  <c r="BZ5" i="9"/>
  <c r="BZ8" i="9" s="1"/>
  <c r="BZ53" i="7"/>
  <c r="BY53" i="9"/>
  <c r="BY109" i="9"/>
  <c r="BZ109" i="7"/>
  <c r="BY140" i="7"/>
  <c r="BZ138" i="7"/>
  <c r="BY138" i="9"/>
  <c r="BZ24" i="9"/>
  <c r="CA24" i="7"/>
  <c r="CA94" i="7"/>
  <c r="BZ94" i="9"/>
  <c r="CA436" i="7"/>
  <c r="BZ436" i="9"/>
  <c r="BX62" i="9"/>
  <c r="CA393" i="7"/>
  <c r="BZ393" i="9"/>
  <c r="CA63" i="7"/>
  <c r="BZ63" i="9"/>
  <c r="CB237" i="6"/>
  <c r="CA242" i="6"/>
  <c r="BZ66" i="9"/>
  <c r="CA66" i="7"/>
  <c r="BY68" i="7"/>
  <c r="BY65" i="9"/>
  <c r="BZ65" i="7"/>
  <c r="BZ18" i="9"/>
  <c r="CA18" i="7"/>
  <c r="BY9" i="9"/>
  <c r="BY14" i="7"/>
  <c r="BZ9" i="7"/>
  <c r="BY51" i="9"/>
  <c r="BZ51" i="7"/>
  <c r="BY56" i="7"/>
  <c r="BZ501" i="9"/>
  <c r="BZ506" i="7"/>
  <c r="CA501" i="7"/>
  <c r="BX134" i="9"/>
  <c r="BZ112" i="7"/>
  <c r="BY116" i="7"/>
  <c r="BY112" i="9"/>
  <c r="CA22" i="7"/>
  <c r="BZ22" i="9"/>
  <c r="BZ26" i="7"/>
  <c r="CA19" i="7"/>
  <c r="BZ19" i="9"/>
  <c r="CA364" i="7"/>
  <c r="BZ364" i="9"/>
  <c r="CA25" i="7"/>
  <c r="BZ25" i="9"/>
  <c r="BZ189" i="9"/>
  <c r="CA189" i="7"/>
  <c r="CA299" i="7"/>
  <c r="BZ299" i="9"/>
  <c r="BZ61" i="7"/>
  <c r="BY61" i="9"/>
  <c r="BZ169" i="9"/>
  <c r="BZ170" i="9" s="1"/>
  <c r="CA169" i="7"/>
  <c r="BZ133" i="7"/>
  <c r="BY133" i="9"/>
  <c r="CA35" i="7"/>
  <c r="BZ35" i="9"/>
  <c r="CA372" i="7"/>
  <c r="CA374" i="7" s="1"/>
  <c r="BZ372" i="9"/>
  <c r="BZ374" i="9" s="1"/>
  <c r="BZ70" i="7"/>
  <c r="BY70" i="9"/>
  <c r="CA173" i="7"/>
  <c r="BZ173" i="9"/>
  <c r="CA108" i="7"/>
  <c r="BZ108" i="9"/>
  <c r="BX56" i="9"/>
  <c r="BY134" i="7"/>
  <c r="BZ129" i="7"/>
  <c r="BY129" i="9"/>
  <c r="BY33" i="9"/>
  <c r="BY38" i="9" s="1"/>
  <c r="BY38" i="7"/>
  <c r="BZ33" i="7"/>
  <c r="BZ46" i="7"/>
  <c r="BY46" i="9"/>
  <c r="BY50" i="7"/>
  <c r="BZ374" i="7"/>
  <c r="CA31" i="7"/>
  <c r="BZ31" i="9"/>
  <c r="CA90" i="7"/>
  <c r="BZ90" i="9"/>
  <c r="CA215" i="7"/>
  <c r="BZ215" i="9"/>
  <c r="BX50" i="9"/>
  <c r="BZ20" i="7"/>
  <c r="CA16" i="7"/>
  <c r="BZ16" i="9"/>
  <c r="BZ49" i="7"/>
  <c r="BY49" i="9"/>
  <c r="BZ115" i="7"/>
  <c r="BY115" i="9"/>
  <c r="BX140" i="9"/>
  <c r="CA76" i="7"/>
  <c r="BZ76" i="9"/>
  <c r="CB182" i="6"/>
  <c r="CC177" i="6"/>
  <c r="CA64" i="7"/>
  <c r="BZ64" i="9"/>
  <c r="BX68" i="9"/>
  <c r="BZ137" i="7"/>
  <c r="BY137" i="9"/>
  <c r="CB117" i="6"/>
  <c r="CA122" i="6"/>
  <c r="BX110" i="9"/>
  <c r="BY105" i="9"/>
  <c r="BZ105" i="7"/>
  <c r="BY110" i="7"/>
  <c r="CA36" i="7"/>
  <c r="BZ36" i="9"/>
  <c r="CA160" i="7"/>
  <c r="BZ160" i="9"/>
  <c r="BZ48" i="7"/>
  <c r="BY48" i="9"/>
  <c r="BZ84" i="7"/>
  <c r="BY84" i="9"/>
  <c r="BZ131" i="7"/>
  <c r="BY131" i="9"/>
  <c r="BZ93" i="7"/>
  <c r="BY98" i="7"/>
  <c r="BY93" i="9"/>
  <c r="BY98" i="9" s="1"/>
  <c r="BZ500" i="9"/>
  <c r="BZ92" i="7"/>
  <c r="CA136" i="7"/>
  <c r="BZ136" i="9"/>
  <c r="BZ429" i="9"/>
  <c r="CA429" i="7"/>
  <c r="BZ434" i="7"/>
  <c r="BZ135" i="7"/>
  <c r="BY135" i="9"/>
  <c r="CA12" i="7"/>
  <c r="BZ12" i="9"/>
  <c r="BY57" i="9"/>
  <c r="BZ57" i="7"/>
  <c r="CA27" i="7"/>
  <c r="BZ27" i="9"/>
  <c r="BZ67" i="7"/>
  <c r="BY67" i="9"/>
  <c r="CA394" i="7"/>
  <c r="BZ394" i="9"/>
  <c r="BZ59" i="7"/>
  <c r="BY59" i="9"/>
  <c r="BZ96" i="9"/>
  <c r="CA96" i="7"/>
  <c r="BZ107" i="7"/>
  <c r="BY107" i="9"/>
  <c r="BZ82" i="7"/>
  <c r="BY82" i="9"/>
  <c r="BY86" i="7"/>
  <c r="CA174" i="7"/>
  <c r="BZ174" i="9"/>
  <c r="CA11" i="7"/>
  <c r="BZ11" i="9"/>
  <c r="BZ106" i="7"/>
  <c r="BY106" i="9"/>
  <c r="BZ72" i="7"/>
  <c r="BY72" i="9"/>
  <c r="BZ54" i="7"/>
  <c r="BY54" i="9"/>
  <c r="BY218" i="9"/>
  <c r="CB29" i="6"/>
  <c r="CB32" i="6" s="1"/>
  <c r="CA29" i="9"/>
  <c r="CA55" i="7"/>
  <c r="BZ55" i="9"/>
  <c r="CA567" i="7"/>
  <c r="BZ567" i="9"/>
  <c r="BZ30" i="7"/>
  <c r="BY30" i="9"/>
  <c r="BY32" i="9" s="1"/>
  <c r="BZ398" i="7"/>
  <c r="CA281" i="7"/>
  <c r="BZ281" i="9"/>
  <c r="BZ284" i="9" s="1"/>
  <c r="BZ284" i="7"/>
  <c r="CA417" i="7"/>
  <c r="BZ417" i="9"/>
  <c r="BZ513" i="9"/>
  <c r="CA513" i="7"/>
  <c r="BZ518" i="7"/>
  <c r="CA43" i="7"/>
  <c r="BZ43" i="9"/>
  <c r="BZ126" i="9"/>
  <c r="CA126" i="7"/>
  <c r="BY26" i="9"/>
  <c r="BY42" i="9"/>
  <c r="BZ42" i="7"/>
  <c r="BY13" i="9"/>
  <c r="BZ13" i="7"/>
  <c r="BY132" i="9"/>
  <c r="BZ132" i="7"/>
  <c r="BZ123" i="9"/>
  <c r="CA123" i="7"/>
  <c r="BZ128" i="7"/>
  <c r="BX44" i="9"/>
  <c r="CA17" i="7"/>
  <c r="BZ17" i="9"/>
  <c r="CA396" i="7"/>
  <c r="BZ396" i="9"/>
  <c r="BZ182" i="9"/>
  <c r="BZ314" i="9"/>
  <c r="BZ380" i="9"/>
  <c r="BZ494" i="9"/>
  <c r="BZ146" i="9"/>
  <c r="BZ104" i="9"/>
  <c r="CB405" i="7"/>
  <c r="CB405" i="9" s="1"/>
  <c r="CB251" i="7"/>
  <c r="CA251" i="9"/>
  <c r="CB243" i="7"/>
  <c r="CB467" i="7"/>
  <c r="CA467" i="9"/>
  <c r="CB325" i="7"/>
  <c r="CA325" i="9"/>
  <c r="CB439" i="7"/>
  <c r="CA439" i="9"/>
  <c r="CB114" i="7"/>
  <c r="CA114" i="9"/>
  <c r="CB234" i="7"/>
  <c r="CA234" i="9"/>
  <c r="CB323" i="7"/>
  <c r="CA323" i="9"/>
  <c r="CB457" i="7"/>
  <c r="CA457" i="9"/>
  <c r="CB235" i="7"/>
  <c r="CA235" i="9"/>
  <c r="CB292" i="7"/>
  <c r="CA292" i="9"/>
  <c r="CA227" i="9"/>
  <c r="CB227" i="7"/>
  <c r="CB401" i="7"/>
  <c r="CA401" i="9"/>
  <c r="CA104" i="7"/>
  <c r="CB99" i="7"/>
  <c r="CB414" i="7"/>
  <c r="CA414" i="9"/>
  <c r="CB432" i="7"/>
  <c r="CA432" i="9"/>
  <c r="CB283" i="7"/>
  <c r="CA283" i="9"/>
  <c r="CB268" i="7"/>
  <c r="CA268" i="9"/>
  <c r="CB191" i="7"/>
  <c r="CA191" i="9"/>
  <c r="CB231" i="7"/>
  <c r="CB208" i="7"/>
  <c r="CA208" i="9"/>
  <c r="CB341" i="7"/>
  <c r="CA341" i="9"/>
  <c r="CB40" i="7"/>
  <c r="CA40" i="9"/>
  <c r="CB473" i="7"/>
  <c r="CA473" i="9"/>
  <c r="CB204" i="7"/>
  <c r="CA204" i="9"/>
  <c r="CB322" i="7"/>
  <c r="CA322" i="9"/>
  <c r="CB280" i="7"/>
  <c r="CA280" i="9"/>
  <c r="CA284" i="7"/>
  <c r="CB503" i="7"/>
  <c r="CA503" i="9"/>
  <c r="CB505" i="7"/>
  <c r="CA505" i="9"/>
  <c r="CB310" i="7"/>
  <c r="CA310" i="9"/>
  <c r="CB244" i="7"/>
  <c r="CA244" i="9"/>
  <c r="CB390" i="7"/>
  <c r="CA390" i="9"/>
  <c r="CB377" i="7"/>
  <c r="CA377" i="9"/>
  <c r="CB91" i="7"/>
  <c r="CA91" i="9"/>
  <c r="CB571" i="7"/>
  <c r="CA571" i="9"/>
  <c r="CB186" i="7"/>
  <c r="CA186" i="9"/>
  <c r="CB139" i="7"/>
  <c r="CA139" i="9"/>
  <c r="CB163" i="7"/>
  <c r="CA163" i="9"/>
  <c r="CB575" i="7"/>
  <c r="CA575" i="9"/>
  <c r="CB561" i="7"/>
  <c r="CB561" i="9" s="1"/>
  <c r="CB463" i="7"/>
  <c r="CA463" i="9"/>
  <c r="CB347" i="7"/>
  <c r="CA347" i="9"/>
  <c r="CA315" i="9"/>
  <c r="CB315" i="7"/>
  <c r="CB565" i="7"/>
  <c r="CA565" i="9"/>
  <c r="CB201" i="7"/>
  <c r="CB201" i="9" s="1"/>
  <c r="CB305" i="7"/>
  <c r="CA305" i="9"/>
  <c r="CB592" i="7"/>
  <c r="CA592" i="9"/>
  <c r="CB498" i="7"/>
  <c r="CA498" i="9"/>
  <c r="CB443" i="7"/>
  <c r="CA443" i="9"/>
  <c r="CB370" i="7"/>
  <c r="CA370" i="9"/>
  <c r="CB383" i="7"/>
  <c r="CA383" i="9"/>
  <c r="CB181" i="7"/>
  <c r="CA181" i="9"/>
  <c r="CB420" i="7"/>
  <c r="CA420" i="9"/>
  <c r="CB309" i="7"/>
  <c r="CB309" i="9" s="1"/>
  <c r="CA314" i="7"/>
  <c r="CB143" i="7"/>
  <c r="CA143" i="9"/>
  <c r="CB245" i="7"/>
  <c r="CA245" i="9"/>
  <c r="CB241" i="7"/>
  <c r="CA241" i="9"/>
  <c r="CB300" i="7"/>
  <c r="CA300" i="9"/>
  <c r="CB333" i="7"/>
  <c r="CB333" i="9" s="1"/>
  <c r="CB145" i="7"/>
  <c r="CA145" i="9"/>
  <c r="CB487" i="7"/>
  <c r="CA487" i="9"/>
  <c r="CB351" i="7"/>
  <c r="CB351" i="9" s="1"/>
  <c r="CB119" i="7"/>
  <c r="CA119" i="9"/>
  <c r="CB455" i="7"/>
  <c r="CA455" i="9"/>
  <c r="CB521" i="7"/>
  <c r="CA521" i="9"/>
  <c r="CB225" i="7"/>
  <c r="CB225" i="9" s="1"/>
  <c r="CB538" i="7"/>
  <c r="CA538" i="9"/>
  <c r="CB580" i="7"/>
  <c r="CB580" i="9" s="1"/>
  <c r="CB221" i="7"/>
  <c r="CA221" i="9"/>
  <c r="CB111" i="7"/>
  <c r="CB111" i="9" s="1"/>
  <c r="CB342" i="7"/>
  <c r="CA342" i="9"/>
  <c r="CB535" i="7"/>
  <c r="CA535" i="9"/>
  <c r="CB207" i="7"/>
  <c r="CB207" i="9" s="1"/>
  <c r="CB211" i="7"/>
  <c r="CA211" i="9"/>
  <c r="CB127" i="7"/>
  <c r="CA127" i="9"/>
  <c r="CB141" i="7"/>
  <c r="CB141" i="9" s="1"/>
  <c r="CA146" i="7"/>
  <c r="CB154" i="7"/>
  <c r="CA154" i="9"/>
  <c r="CB205" i="7"/>
  <c r="CA205" i="9"/>
  <c r="CB233" i="7"/>
  <c r="CA233" i="9"/>
  <c r="CB220" i="7"/>
  <c r="CA220" i="9"/>
  <c r="CA238" i="9"/>
  <c r="CB238" i="7"/>
  <c r="CA148" i="9"/>
  <c r="CB148" i="7"/>
  <c r="CB568" i="7"/>
  <c r="CA568" i="9"/>
  <c r="CB118" i="7"/>
  <c r="CA118" i="9"/>
  <c r="CB172" i="7"/>
  <c r="CA172" i="9"/>
  <c r="CB52" i="7"/>
  <c r="CA52" i="9"/>
  <c r="CA166" i="9"/>
  <c r="CB166" i="7"/>
  <c r="CA197" i="9"/>
  <c r="CB197" i="7"/>
  <c r="CB343" i="7"/>
  <c r="CA343" i="9"/>
  <c r="CB403" i="7"/>
  <c r="CA403" i="9"/>
  <c r="CB149" i="7"/>
  <c r="CA149" i="9"/>
  <c r="CB496" i="7"/>
  <c r="CA496" i="9"/>
  <c r="CB100" i="7"/>
  <c r="CA100" i="9"/>
  <c r="CB582" i="7"/>
  <c r="CA582" i="9"/>
  <c r="CA500" i="7"/>
  <c r="CB495" i="7"/>
  <c r="CB495" i="9" s="1"/>
  <c r="CB312" i="7"/>
  <c r="CA312" i="9"/>
  <c r="CB6" i="7"/>
  <c r="CA6" i="9"/>
  <c r="CB142" i="7"/>
  <c r="CA142" i="9"/>
  <c r="CB529" i="7"/>
  <c r="CA529" i="9"/>
  <c r="CB335" i="7"/>
  <c r="CA335" i="9"/>
  <c r="CB120" i="7"/>
  <c r="CA120" i="9"/>
  <c r="CB378" i="7"/>
  <c r="CA378" i="9"/>
  <c r="CB520" i="7"/>
  <c r="CA520" i="9"/>
  <c r="CB469" i="7"/>
  <c r="CA469" i="9"/>
  <c r="CB415" i="7"/>
  <c r="CA415" i="9"/>
  <c r="CB581" i="7"/>
  <c r="CA581" i="9"/>
  <c r="CB481" i="7"/>
  <c r="CA481" i="9"/>
  <c r="CB144" i="7"/>
  <c r="CA144" i="9"/>
  <c r="CB595" i="7"/>
  <c r="CA595" i="9"/>
  <c r="CB321" i="7"/>
  <c r="CA321" i="9"/>
  <c r="CB313" i="7"/>
  <c r="CA313" i="9"/>
  <c r="CB460" i="7"/>
  <c r="CA460" i="9"/>
  <c r="CB373" i="7"/>
  <c r="CA373" i="9"/>
  <c r="CB388" i="7"/>
  <c r="CA388" i="9"/>
  <c r="CB478" i="7"/>
  <c r="CA478" i="9"/>
  <c r="CB85" i="7"/>
  <c r="CA85" i="9"/>
  <c r="CB178" i="7"/>
  <c r="CA178" i="9"/>
  <c r="CB103" i="7"/>
  <c r="CA103" i="9"/>
  <c r="CB517" i="7"/>
  <c r="CA517" i="9"/>
  <c r="CB177" i="7"/>
  <c r="CB177" i="9" s="1"/>
  <c r="CA182" i="7"/>
  <c r="CB475" i="7"/>
  <c r="CA475" i="9"/>
  <c r="CB253" i="7"/>
  <c r="CA253" i="9"/>
  <c r="CB438" i="7"/>
  <c r="CA438" i="9"/>
  <c r="CB282" i="7"/>
  <c r="CA282" i="9"/>
  <c r="CB577" i="7"/>
  <c r="CA577" i="9"/>
  <c r="CB161" i="7"/>
  <c r="CA161" i="9"/>
  <c r="CB179" i="7"/>
  <c r="CA179" i="9"/>
  <c r="CB484" i="7"/>
  <c r="CA484" i="9"/>
  <c r="CB159" i="7"/>
  <c r="CB316" i="7"/>
  <c r="CA316" i="9"/>
  <c r="CB151" i="7"/>
  <c r="CA151" i="9"/>
  <c r="CA239" i="9"/>
  <c r="CB239" i="7"/>
  <c r="CB155" i="7"/>
  <c r="CA155" i="9"/>
  <c r="CA209" i="9"/>
  <c r="CB209" i="7"/>
  <c r="CB532" i="7"/>
  <c r="CA532" i="9"/>
  <c r="CB101" i="7"/>
  <c r="CA101" i="9"/>
  <c r="CB87" i="7"/>
  <c r="CB87" i="9" s="1"/>
  <c r="CB477" i="7"/>
  <c r="CB545" i="7"/>
  <c r="CA545" i="9"/>
  <c r="CB397" i="7"/>
  <c r="CA397" i="9"/>
  <c r="CB371" i="7"/>
  <c r="CA371" i="9"/>
  <c r="CB130" i="7"/>
  <c r="CA130" i="9"/>
  <c r="CB250" i="7"/>
  <c r="CA250" i="9"/>
  <c r="CB499" i="7"/>
  <c r="CA499" i="9"/>
  <c r="CB600" i="7"/>
  <c r="CA600" i="9"/>
  <c r="CB361" i="7"/>
  <c r="CA361" i="9"/>
  <c r="CB493" i="7"/>
  <c r="CA493" i="9"/>
  <c r="CB331" i="7"/>
  <c r="CA331" i="9"/>
  <c r="CB88" i="7"/>
  <c r="CA88" i="9"/>
  <c r="CB497" i="7"/>
  <c r="CA497" i="9"/>
  <c r="CB534" i="7"/>
  <c r="CA534" i="9"/>
  <c r="CB431" i="7"/>
  <c r="CA431" i="9"/>
  <c r="CB125" i="7"/>
  <c r="CA125" i="9"/>
  <c r="CB229" i="7"/>
  <c r="CA229" i="9"/>
  <c r="CB459" i="7"/>
  <c r="CB217" i="7"/>
  <c r="CA217" i="9"/>
  <c r="CB588" i="7"/>
  <c r="CA588" i="9"/>
  <c r="CB301" i="7"/>
  <c r="CA301" i="9"/>
  <c r="CA259" i="9"/>
  <c r="CB259" i="7"/>
  <c r="CB492" i="7"/>
  <c r="CA492" i="9"/>
  <c r="CB295" i="7"/>
  <c r="CA295" i="9"/>
  <c r="CB258" i="7"/>
  <c r="CA258" i="9"/>
  <c r="CB385" i="7"/>
  <c r="CA385" i="9"/>
  <c r="CB121" i="7"/>
  <c r="CA121" i="9"/>
  <c r="CB192" i="7"/>
  <c r="CA192" i="9"/>
  <c r="CA3" i="9"/>
  <c r="CB3" i="7"/>
  <c r="CB319" i="7"/>
  <c r="CA319" i="9"/>
  <c r="CB287" i="7"/>
  <c r="CA287" i="9"/>
  <c r="CB587" i="7"/>
  <c r="CA587" i="9"/>
  <c r="CB585" i="7"/>
  <c r="CB585" i="9" s="1"/>
  <c r="CB165" i="7"/>
  <c r="CB165" i="9" s="1"/>
  <c r="CA170" i="7"/>
  <c r="CB389" i="7"/>
  <c r="CA389" i="9"/>
  <c r="CB523" i="7"/>
  <c r="CA523" i="9"/>
  <c r="CB183" i="7"/>
  <c r="CB183" i="9" s="1"/>
  <c r="CB533" i="7"/>
  <c r="CA533" i="9"/>
  <c r="CA596" i="7"/>
  <c r="CB591" i="7"/>
  <c r="CA591" i="9"/>
  <c r="CA180" i="9"/>
  <c r="CB180" i="7"/>
  <c r="CB441" i="7"/>
  <c r="CB441" i="9" s="1"/>
  <c r="CA156" i="9"/>
  <c r="CB156" i="7"/>
  <c r="CB355" i="7"/>
  <c r="CA355" i="9"/>
  <c r="CB514" i="7"/>
  <c r="CA514" i="9"/>
  <c r="CB102" i="7"/>
  <c r="CA102" i="9"/>
  <c r="CC237" i="7"/>
  <c r="CC222" i="7"/>
  <c r="CB222" i="9"/>
  <c r="CC345" i="7"/>
  <c r="CE219" i="7"/>
  <c r="CD279" i="7"/>
  <c r="CE369" i="7"/>
  <c r="CC597" i="7"/>
  <c r="CC21" i="7"/>
  <c r="CD15" i="7"/>
  <c r="CE375" i="7"/>
  <c r="CF273" i="7"/>
  <c r="CC555" i="7"/>
  <c r="CE579" i="7"/>
  <c r="CC69" i="7"/>
  <c r="CC465" i="7"/>
  <c r="CC199" i="7"/>
  <c r="CB199" i="9"/>
  <c r="CE411" i="7"/>
  <c r="CE399" i="7"/>
  <c r="CD357" i="7"/>
  <c r="CC507" i="7"/>
  <c r="CC489" i="7"/>
  <c r="CC45" i="7"/>
  <c r="CF543" i="7"/>
  <c r="CD363" i="7"/>
  <c r="CB454" i="9"/>
  <c r="CB264" i="9"/>
  <c r="CB7" i="9"/>
  <c r="CB594" i="9"/>
  <c r="CB379" i="9"/>
  <c r="CB462" i="9"/>
  <c r="CB543" i="9"/>
  <c r="CB508" i="9"/>
  <c r="CA579" i="9"/>
  <c r="CA477" i="9"/>
  <c r="CA363" i="9"/>
  <c r="CA345" i="9"/>
  <c r="CA231" i="9"/>
  <c r="CA507" i="9"/>
  <c r="CB491" i="9"/>
  <c r="CB547" i="9"/>
  <c r="CB563" i="9"/>
  <c r="CB216" i="9"/>
  <c r="CB240" i="9"/>
  <c r="CB288" i="9"/>
  <c r="CB472" i="9"/>
  <c r="CB4" i="9"/>
  <c r="CB34" i="9"/>
  <c r="CB256" i="9"/>
  <c r="CB168" i="9"/>
  <c r="CB412" i="9"/>
  <c r="CB311" i="9"/>
  <c r="CB262" i="9"/>
  <c r="CB479" i="9"/>
  <c r="CB340" i="9"/>
  <c r="CB442" i="9"/>
  <c r="CB69" i="9"/>
  <c r="CB21" i="9"/>
  <c r="CB445" i="9"/>
  <c r="CB465" i="9"/>
  <c r="CB45" i="9"/>
  <c r="CB399" i="9"/>
  <c r="CB562" i="9"/>
  <c r="CB490" i="9"/>
  <c r="CB555" i="9"/>
  <c r="CB214" i="9"/>
  <c r="CE405" i="6"/>
  <c r="CD23" i="6"/>
  <c r="CD26" i="6" s="1"/>
  <c r="CC23" i="9"/>
  <c r="CC63" i="6"/>
  <c r="CB68" i="6"/>
  <c r="CB260" i="6"/>
  <c r="CC255" i="6"/>
  <c r="CC87" i="6"/>
  <c r="CB92" i="6"/>
  <c r="CE429" i="6"/>
  <c r="CE207" i="6"/>
  <c r="CB524" i="6"/>
  <c r="CC519" i="6"/>
  <c r="CD501" i="6"/>
  <c r="CC430" i="6"/>
  <c r="CB434" i="6"/>
  <c r="CG333" i="6"/>
  <c r="CF351" i="6"/>
  <c r="CC585" i="6"/>
  <c r="CB590" i="6"/>
  <c r="CB446" i="6"/>
  <c r="CC441" i="6"/>
  <c r="CC165" i="6"/>
  <c r="CB170" i="6"/>
  <c r="CC27" i="6"/>
  <c r="CC78" i="6"/>
  <c r="CB78" i="9"/>
  <c r="CB80" i="6"/>
  <c r="CF309" i="6"/>
  <c r="CC26" i="6"/>
  <c r="CF45" i="6"/>
  <c r="CC411" i="6"/>
  <c r="CB416" i="6"/>
  <c r="CB411" i="9"/>
  <c r="CD579" i="6"/>
  <c r="CE555" i="6"/>
  <c r="CC106" i="6"/>
  <c r="CC110" i="6" s="1"/>
  <c r="CB176" i="6"/>
  <c r="CC171" i="6"/>
  <c r="CC407" i="6"/>
  <c r="CB407" i="9"/>
  <c r="CB410" i="6"/>
  <c r="CB464" i="6"/>
  <c r="CC459" i="6"/>
  <c r="CB459" i="9"/>
  <c r="CD339" i="6"/>
  <c r="CC344" i="6"/>
  <c r="CD591" i="6"/>
  <c r="CC596" i="6"/>
  <c r="CG261" i="6"/>
  <c r="CB398" i="6"/>
  <c r="CC393" i="6"/>
  <c r="CD208" i="6"/>
  <c r="CC302" i="6"/>
  <c r="CD297" i="6"/>
  <c r="CB248" i="6"/>
  <c r="CC243" i="6"/>
  <c r="CB243" i="9"/>
  <c r="CC474" i="6"/>
  <c r="CB476" i="6"/>
  <c r="CC448" i="6"/>
  <c r="CC452" i="6" s="1"/>
  <c r="CD105" i="6"/>
  <c r="CB536" i="6"/>
  <c r="CC531" i="6"/>
  <c r="CE21" i="6"/>
  <c r="CB188" i="6"/>
  <c r="CC183" i="6"/>
  <c r="CC375" i="6"/>
  <c r="CB380" i="6"/>
  <c r="CB375" i="9"/>
  <c r="CC453" i="6"/>
  <c r="CB458" i="6"/>
  <c r="CC47" i="6"/>
  <c r="CB47" i="9"/>
  <c r="CB50" i="6"/>
  <c r="CE200" i="6"/>
  <c r="CF195" i="6"/>
  <c r="CD447" i="6"/>
  <c r="CE573" i="6"/>
  <c r="CC509" i="6"/>
  <c r="CB512" i="6"/>
  <c r="CF75" i="6"/>
  <c r="CC201" i="6"/>
  <c r="CB206" i="6"/>
  <c r="CE318" i="6"/>
  <c r="CD320" i="6"/>
  <c r="CC147" i="6"/>
  <c r="CB152" i="6"/>
  <c r="CD119" i="6"/>
  <c r="CH549" i="6"/>
  <c r="CB452" i="6"/>
  <c r="CG189" i="6"/>
  <c r="CD525" i="6"/>
  <c r="CC326" i="6"/>
  <c r="CD321" i="6"/>
  <c r="CE471" i="6"/>
  <c r="CC225" i="6"/>
  <c r="CB230" i="6"/>
  <c r="CC111" i="6"/>
  <c r="CB116" i="6"/>
  <c r="CC219" i="6"/>
  <c r="CB224" i="6"/>
  <c r="CB219" i="9"/>
  <c r="CB296" i="6"/>
  <c r="CC291" i="6"/>
  <c r="CF537" i="6"/>
  <c r="CB14" i="6"/>
  <c r="CC9" i="6"/>
  <c r="CE513" i="6"/>
  <c r="CD518" i="6"/>
  <c r="CC134" i="6"/>
  <c r="CD129" i="6"/>
  <c r="CD39" i="6"/>
  <c r="CC44" i="6"/>
  <c r="CD550" i="6"/>
  <c r="CC554" i="6"/>
  <c r="CC580" i="6"/>
  <c r="CD33" i="6"/>
  <c r="CC38" i="6"/>
  <c r="CD310" i="6"/>
  <c r="CC314" i="6"/>
  <c r="CD70" i="6"/>
  <c r="CC74" i="6"/>
  <c r="CC332" i="6"/>
  <c r="CD327" i="6"/>
  <c r="CD363" i="6"/>
  <c r="CD404" i="6"/>
  <c r="CE399" i="6"/>
  <c r="CC57" i="6"/>
  <c r="CB62" i="6"/>
  <c r="CD435" i="6"/>
  <c r="CC440" i="6"/>
  <c r="CD477" i="6"/>
  <c r="CC482" i="6"/>
  <c r="CC334" i="6"/>
  <c r="CB334" i="9"/>
  <c r="CB338" i="6"/>
  <c r="CG69" i="6"/>
  <c r="CF507" i="6"/>
  <c r="CC567" i="6"/>
  <c r="CB572" i="6"/>
  <c r="CC489" i="6"/>
  <c r="CB494" i="6"/>
  <c r="CB489" i="9"/>
  <c r="CC83" i="6"/>
  <c r="CB86" i="6"/>
  <c r="CC263" i="6"/>
  <c r="CB266" i="6"/>
  <c r="CF303" i="6"/>
  <c r="CE308" i="6"/>
  <c r="CD51" i="6"/>
  <c r="CC56" i="6"/>
  <c r="CB422" i="6"/>
  <c r="CC417" i="6"/>
  <c r="CC285" i="6"/>
  <c r="CB290" i="6"/>
  <c r="CC141" i="6"/>
  <c r="CB146" i="6"/>
  <c r="CB140" i="6"/>
  <c r="CC135" i="6"/>
  <c r="CC374" i="6"/>
  <c r="CD369" i="6"/>
  <c r="CC369" i="9"/>
  <c r="CE495" i="6"/>
  <c r="CD500" i="6"/>
  <c r="CB254" i="6"/>
  <c r="CC249" i="6"/>
  <c r="CC99" i="6"/>
  <c r="CB104" i="6"/>
  <c r="CB99" i="9"/>
  <c r="CB488" i="6"/>
  <c r="CC483" i="6"/>
  <c r="CD231" i="6"/>
  <c r="CD190" i="6"/>
  <c r="CC194" i="6"/>
  <c r="CC213" i="6"/>
  <c r="CB218" i="6"/>
  <c r="CE543" i="6"/>
  <c r="CC561" i="6"/>
  <c r="CB566" i="6"/>
  <c r="CC128" i="6"/>
  <c r="CD123" i="6"/>
  <c r="CD345" i="6"/>
  <c r="CC350" i="6"/>
  <c r="CH267" i="6"/>
  <c r="CC273" i="6"/>
  <c r="CB278" i="6"/>
  <c r="CB273" i="9"/>
  <c r="CC269" i="6"/>
  <c r="CB272" i="6"/>
  <c r="CG315" i="6"/>
  <c r="CC367" i="6"/>
  <c r="CC368" i="6" s="1"/>
  <c r="CB367" i="9"/>
  <c r="CC159" i="6"/>
  <c r="CB164" i="6"/>
  <c r="CB159" i="9"/>
  <c r="CC502" i="6"/>
  <c r="CB502" i="9"/>
  <c r="CC93" i="6"/>
  <c r="CB98" i="6"/>
  <c r="CH81" i="6"/>
  <c r="CE465" i="6"/>
  <c r="CC423" i="6"/>
  <c r="CB428" i="6"/>
  <c r="CB602" i="6"/>
  <c r="CC597" i="6"/>
  <c r="CB597" i="9"/>
  <c r="CC212" i="6"/>
  <c r="CB392" i="6"/>
  <c r="CC387" i="6"/>
  <c r="CB506" i="6"/>
  <c r="CC153" i="6"/>
  <c r="CB158" i="6"/>
  <c r="CB362" i="6"/>
  <c r="CC357" i="6"/>
  <c r="CB357" i="9"/>
  <c r="CD8" i="6"/>
  <c r="BZ81" i="9" l="1"/>
  <c r="CA81" i="7"/>
  <c r="CA249" i="9"/>
  <c r="CB249" i="7"/>
  <c r="CA353" i="7"/>
  <c r="BZ353" i="9"/>
  <c r="CB77" i="7"/>
  <c r="CA77" i="9"/>
  <c r="CA252" i="7"/>
  <c r="BZ252" i="9"/>
  <c r="BZ254" i="9" s="1"/>
  <c r="BZ254" i="7"/>
  <c r="BZ162" i="9"/>
  <c r="BZ164" i="9" s="1"/>
  <c r="CA162" i="7"/>
  <c r="BY296" i="9"/>
  <c r="CA95" i="7"/>
  <c r="BZ95" i="9"/>
  <c r="CA184" i="7"/>
  <c r="BZ184" i="9"/>
  <c r="CB167" i="7"/>
  <c r="CA167" i="9"/>
  <c r="CA382" i="7"/>
  <c r="BZ382" i="9"/>
  <c r="BZ236" i="7"/>
  <c r="CA232" i="7"/>
  <c r="BZ232" i="9"/>
  <c r="BZ236" i="9" s="1"/>
  <c r="BY158" i="9"/>
  <c r="CA349" i="7"/>
  <c r="BZ349" i="9"/>
  <c r="BY590" i="9"/>
  <c r="BZ515" i="9"/>
  <c r="CA515" i="7"/>
  <c r="BY338" i="9"/>
  <c r="CA190" i="7"/>
  <c r="BZ190" i="9"/>
  <c r="CC559" i="6"/>
  <c r="CB560" i="6"/>
  <c r="CD386" i="6"/>
  <c r="CE381" i="6"/>
  <c r="CA466" i="7"/>
  <c r="BZ466" i="9"/>
  <c r="CC526" i="6"/>
  <c r="CB530" i="6"/>
  <c r="CA294" i="7"/>
  <c r="BZ294" i="9"/>
  <c r="CE539" i="6"/>
  <c r="CD542" i="6"/>
  <c r="CA348" i="7"/>
  <c r="BZ348" i="9"/>
  <c r="CC545" i="6"/>
  <c r="CB548" i="6"/>
  <c r="CD575" i="6"/>
  <c r="CC578" i="6"/>
  <c r="CC468" i="6"/>
  <c r="CB470" i="6"/>
  <c r="CA153" i="7"/>
  <c r="BZ153" i="9"/>
  <c r="BY578" i="9"/>
  <c r="BY188" i="9"/>
  <c r="CA486" i="7"/>
  <c r="BZ486" i="9"/>
  <c r="CA297" i="7"/>
  <c r="BZ297" i="9"/>
  <c r="BZ572" i="7"/>
  <c r="BY602" i="9"/>
  <c r="CB421" i="7"/>
  <c r="CA421" i="9"/>
  <c r="BZ218" i="9"/>
  <c r="BY140" i="9"/>
  <c r="CA537" i="9"/>
  <c r="CB537" i="7"/>
  <c r="BY320" i="9"/>
  <c r="CA384" i="7"/>
  <c r="CA386" i="7" s="1"/>
  <c r="BZ384" i="9"/>
  <c r="BY368" i="9"/>
  <c r="CA324" i="7"/>
  <c r="BZ324" i="9"/>
  <c r="BZ326" i="9" s="1"/>
  <c r="BZ326" i="7"/>
  <c r="CA409" i="7"/>
  <c r="BZ409" i="9"/>
  <c r="CB171" i="7"/>
  <c r="CA171" i="9"/>
  <c r="CA395" i="7"/>
  <c r="CA398" i="7" s="1"/>
  <c r="BZ395" i="9"/>
  <c r="CA157" i="7"/>
  <c r="BZ157" i="9"/>
  <c r="BZ158" i="7"/>
  <c r="CA210" i="7"/>
  <c r="BZ210" i="9"/>
  <c r="BZ212" i="9" s="1"/>
  <c r="BZ212" i="7"/>
  <c r="BZ187" i="9"/>
  <c r="CA187" i="7"/>
  <c r="CA365" i="7"/>
  <c r="BZ365" i="9"/>
  <c r="BZ573" i="9"/>
  <c r="CA573" i="7"/>
  <c r="CA453" i="9"/>
  <c r="CB453" i="7"/>
  <c r="BZ435" i="9"/>
  <c r="CA435" i="7"/>
  <c r="CA203" i="7"/>
  <c r="BZ203" i="9"/>
  <c r="CA271" i="7"/>
  <c r="BZ271" i="9"/>
  <c r="BZ296" i="7"/>
  <c r="CA293" i="7"/>
  <c r="BZ293" i="9"/>
  <c r="BZ296" i="9" s="1"/>
  <c r="CA28" i="7"/>
  <c r="BZ28" i="9"/>
  <c r="BZ446" i="7"/>
  <c r="CA444" i="7"/>
  <c r="BZ444" i="9"/>
  <c r="BZ446" i="9" s="1"/>
  <c r="CA494" i="9"/>
  <c r="BY530" i="9"/>
  <c r="BY362" i="9"/>
  <c r="CB198" i="7"/>
  <c r="CA198" i="9"/>
  <c r="CA223" i="7"/>
  <c r="BZ224" i="7"/>
  <c r="BZ223" i="9"/>
  <c r="BZ224" i="9" s="1"/>
  <c r="BY272" i="9"/>
  <c r="CA366" i="7"/>
  <c r="BZ366" i="9"/>
  <c r="CA541" i="7"/>
  <c r="BZ541" i="9"/>
  <c r="BZ368" i="7"/>
  <c r="CA437" i="7"/>
  <c r="BZ437" i="9"/>
  <c r="CA449" i="7"/>
  <c r="BZ449" i="9"/>
  <c r="CA425" i="7"/>
  <c r="BZ425" i="9"/>
  <c r="CA474" i="7"/>
  <c r="BZ474" i="9"/>
  <c r="BZ476" i="9" s="1"/>
  <c r="BZ303" i="9"/>
  <c r="CA303" i="7"/>
  <c r="CA354" i="7"/>
  <c r="BZ354" i="9"/>
  <c r="CB471" i="7"/>
  <c r="CA471" i="9"/>
  <c r="CA423" i="7"/>
  <c r="BZ423" i="9"/>
  <c r="CA504" i="7"/>
  <c r="CA506" i="7" s="1"/>
  <c r="BZ504" i="9"/>
  <c r="BZ506" i="9" s="1"/>
  <c r="CA413" i="7"/>
  <c r="BZ413" i="9"/>
  <c r="BZ416" i="9" s="1"/>
  <c r="BZ416" i="7"/>
  <c r="BY512" i="9"/>
  <c r="CA550" i="7"/>
  <c r="BZ550" i="9"/>
  <c r="CA265" i="7"/>
  <c r="BZ265" i="9"/>
  <c r="CA228" i="7"/>
  <c r="BZ228" i="9"/>
  <c r="BZ230" i="9" s="1"/>
  <c r="BZ230" i="7"/>
  <c r="CA298" i="7"/>
  <c r="BZ298" i="9"/>
  <c r="BZ302" i="7"/>
  <c r="BZ566" i="7"/>
  <c r="CA564" i="7"/>
  <c r="BZ564" i="9"/>
  <c r="BZ566" i="9" s="1"/>
  <c r="CA270" i="7"/>
  <c r="BZ270" i="9"/>
  <c r="CA274" i="7"/>
  <c r="BZ274" i="9"/>
  <c r="CA257" i="7"/>
  <c r="BZ257" i="9"/>
  <c r="CA359" i="7"/>
  <c r="BZ359" i="9"/>
  <c r="CB10" i="7"/>
  <c r="CA10" i="9"/>
  <c r="CA546" i="7"/>
  <c r="BZ546" i="9"/>
  <c r="CA528" i="7"/>
  <c r="BZ528" i="9"/>
  <c r="CB494" i="7"/>
  <c r="BY572" i="9"/>
  <c r="CA556" i="7"/>
  <c r="BZ556" i="9"/>
  <c r="BZ522" i="9"/>
  <c r="BZ524" i="9" s="1"/>
  <c r="BZ524" i="7"/>
  <c r="CA522" i="7"/>
  <c r="CB483" i="7"/>
  <c r="CA483" i="9"/>
  <c r="BY404" i="9"/>
  <c r="CB79" i="7"/>
  <c r="CA79" i="9"/>
  <c r="CA387" i="9"/>
  <c r="CB387" i="7"/>
  <c r="CA286" i="7"/>
  <c r="BZ286" i="9"/>
  <c r="BZ586" i="9"/>
  <c r="CA586" i="7"/>
  <c r="CA306" i="7"/>
  <c r="BZ306" i="9"/>
  <c r="CB519" i="7"/>
  <c r="CA519" i="9"/>
  <c r="CC279" i="6"/>
  <c r="CB279" i="9"/>
  <c r="CB284" i="6"/>
  <c r="BZ433" i="9"/>
  <c r="BZ434" i="9" s="1"/>
  <c r="CA433" i="7"/>
  <c r="CA277" i="7"/>
  <c r="BZ277" i="9"/>
  <c r="CA269" i="7"/>
  <c r="BZ269" i="9"/>
  <c r="CB83" i="7"/>
  <c r="CA83" i="9"/>
  <c r="CA583" i="7"/>
  <c r="BZ583" i="9"/>
  <c r="BZ584" i="9" s="1"/>
  <c r="BZ584" i="7"/>
  <c r="CA516" i="7"/>
  <c r="BZ516" i="9"/>
  <c r="BZ518" i="9" s="1"/>
  <c r="BZ278" i="7"/>
  <c r="CA275" i="7"/>
  <c r="BZ275" i="9"/>
  <c r="BZ307" i="9"/>
  <c r="CA307" i="7"/>
  <c r="CA336" i="7"/>
  <c r="BZ336" i="9"/>
  <c r="BZ338" i="7"/>
  <c r="CA511" i="7"/>
  <c r="BZ511" i="9"/>
  <c r="BZ558" i="9"/>
  <c r="CA558" i="7"/>
  <c r="CA328" i="7"/>
  <c r="BZ328" i="9"/>
  <c r="BY410" i="9"/>
  <c r="CB430" i="7"/>
  <c r="CA430" i="9"/>
  <c r="CA531" i="7"/>
  <c r="BZ536" i="7"/>
  <c r="BZ531" i="9"/>
  <c r="BZ536" i="9" s="1"/>
  <c r="BZ589" i="9"/>
  <c r="BZ590" i="7"/>
  <c r="CA589" i="7"/>
  <c r="CA569" i="7"/>
  <c r="BZ569" i="9"/>
  <c r="CA448" i="7"/>
  <c r="BZ448" i="9"/>
  <c r="BZ320" i="7"/>
  <c r="CA317" i="7"/>
  <c r="BZ317" i="9"/>
  <c r="CA267" i="7"/>
  <c r="BZ272" i="7"/>
  <c r="BZ267" i="9"/>
  <c r="CA346" i="7"/>
  <c r="BZ346" i="9"/>
  <c r="BZ350" i="9" s="1"/>
  <c r="BZ350" i="7"/>
  <c r="CA551" i="7"/>
  <c r="BZ551" i="9"/>
  <c r="BZ392" i="7"/>
  <c r="CA391" i="7"/>
  <c r="BZ391" i="9"/>
  <c r="BZ392" i="9" s="1"/>
  <c r="CA553" i="7"/>
  <c r="BZ553" i="9"/>
  <c r="CA574" i="7"/>
  <c r="BZ574" i="9"/>
  <c r="BZ578" i="7"/>
  <c r="CA451" i="7"/>
  <c r="BZ451" i="9"/>
  <c r="CA598" i="7"/>
  <c r="BZ602" i="7"/>
  <c r="BZ598" i="9"/>
  <c r="BY560" i="9"/>
  <c r="CE354" i="6"/>
  <c r="CD356" i="6"/>
  <c r="BY554" i="9"/>
  <c r="CA526" i="7"/>
  <c r="BZ526" i="9"/>
  <c r="BZ512" i="7"/>
  <c r="CA510" i="7"/>
  <c r="BZ510" i="9"/>
  <c r="BZ248" i="7"/>
  <c r="CA247" i="7"/>
  <c r="CA248" i="7" s="1"/>
  <c r="BZ247" i="9"/>
  <c r="BZ248" i="9" s="1"/>
  <c r="BZ461" i="9"/>
  <c r="BZ464" i="9" s="1"/>
  <c r="BZ464" i="7"/>
  <c r="CA461" i="7"/>
  <c r="BZ356" i="7"/>
  <c r="CA352" i="7"/>
  <c r="BZ352" i="9"/>
  <c r="CA255" i="7"/>
  <c r="BZ255" i="9"/>
  <c r="BZ260" i="7"/>
  <c r="BZ400" i="9"/>
  <c r="CA400" i="7"/>
  <c r="BZ404" i="7"/>
  <c r="BZ285" i="9"/>
  <c r="CA285" i="7"/>
  <c r="BZ290" i="7"/>
  <c r="CB376" i="7"/>
  <c r="CA376" i="9"/>
  <c r="BZ485" i="9"/>
  <c r="BZ488" i="9" s="1"/>
  <c r="BZ488" i="7"/>
  <c r="CA485" i="7"/>
  <c r="CA175" i="7"/>
  <c r="CA176" i="7" s="1"/>
  <c r="BZ175" i="9"/>
  <c r="BY308" i="9"/>
  <c r="CA318" i="7"/>
  <c r="BZ318" i="9"/>
  <c r="BY428" i="9"/>
  <c r="CA150" i="7"/>
  <c r="CA152" i="7" s="1"/>
  <c r="BZ150" i="9"/>
  <c r="BZ152" i="9" s="1"/>
  <c r="CA557" i="7"/>
  <c r="BZ560" i="7"/>
  <c r="BZ557" i="9"/>
  <c r="CA552" i="7"/>
  <c r="BZ552" i="9"/>
  <c r="CA185" i="7"/>
  <c r="BZ185" i="9"/>
  <c r="BZ188" i="7"/>
  <c r="CA263" i="7"/>
  <c r="BZ263" i="9"/>
  <c r="CA426" i="7"/>
  <c r="BZ426" i="9"/>
  <c r="BZ196" i="9"/>
  <c r="CA196" i="7"/>
  <c r="BZ542" i="7"/>
  <c r="CA539" i="7"/>
  <c r="BZ539" i="9"/>
  <c r="BZ468" i="9"/>
  <c r="BZ470" i="9" s="1"/>
  <c r="BZ470" i="7"/>
  <c r="CA468" i="7"/>
  <c r="CA304" i="7"/>
  <c r="BZ304" i="9"/>
  <c r="BZ308" i="7"/>
  <c r="CA424" i="7"/>
  <c r="BZ424" i="9"/>
  <c r="BZ428" i="7"/>
  <c r="CA419" i="7"/>
  <c r="BZ419" i="9"/>
  <c r="BZ422" i="9" s="1"/>
  <c r="CA193" i="7"/>
  <c r="BZ193" i="9"/>
  <c r="CA358" i="7"/>
  <c r="BZ358" i="9"/>
  <c r="BZ362" i="7"/>
  <c r="CA549" i="7"/>
  <c r="BZ549" i="9"/>
  <c r="BZ554" i="7"/>
  <c r="CA601" i="7"/>
  <c r="BZ601" i="9"/>
  <c r="BZ261" i="9"/>
  <c r="CA261" i="7"/>
  <c r="BZ266" i="7"/>
  <c r="CA289" i="7"/>
  <c r="BZ289" i="9"/>
  <c r="CA402" i="7"/>
  <c r="BZ402" i="9"/>
  <c r="BY290" i="9"/>
  <c r="CB124" i="7"/>
  <c r="CA124" i="9"/>
  <c r="BY200" i="9"/>
  <c r="CA97" i="9"/>
  <c r="CB97" i="7"/>
  <c r="CA450" i="7"/>
  <c r="BZ450" i="9"/>
  <c r="BZ327" i="9"/>
  <c r="CA327" i="7"/>
  <c r="BZ332" i="7"/>
  <c r="BY266" i="9"/>
  <c r="CA408" i="7"/>
  <c r="BZ408" i="9"/>
  <c r="CA480" i="7"/>
  <c r="BZ480" i="9"/>
  <c r="BZ482" i="9" s="1"/>
  <c r="BZ482" i="7"/>
  <c r="CB291" i="7"/>
  <c r="CA291" i="9"/>
  <c r="BZ276" i="9"/>
  <c r="CA276" i="7"/>
  <c r="CB226" i="7"/>
  <c r="CA226" i="9"/>
  <c r="CA337" i="7"/>
  <c r="BZ337" i="9"/>
  <c r="CA202" i="7"/>
  <c r="BZ202" i="9"/>
  <c r="BZ206" i="9" s="1"/>
  <c r="BZ206" i="7"/>
  <c r="BZ458" i="7"/>
  <c r="CA456" i="7"/>
  <c r="BZ456" i="9"/>
  <c r="BZ458" i="9" s="1"/>
  <c r="CA599" i="7"/>
  <c r="BZ599" i="9"/>
  <c r="CA570" i="7"/>
  <c r="BZ570" i="9"/>
  <c r="CA544" i="7"/>
  <c r="BZ544" i="9"/>
  <c r="BZ548" i="9" s="1"/>
  <c r="BZ548" i="7"/>
  <c r="CA360" i="7"/>
  <c r="BZ360" i="9"/>
  <c r="CA559" i="7"/>
  <c r="BZ559" i="9"/>
  <c r="CA329" i="7"/>
  <c r="BZ329" i="9"/>
  <c r="CA447" i="7"/>
  <c r="BZ447" i="9"/>
  <c r="BZ452" i="7"/>
  <c r="CC235" i="6"/>
  <c r="CB236" i="6"/>
  <c r="CB509" i="7"/>
  <c r="CA509" i="9"/>
  <c r="CA525" i="7"/>
  <c r="BZ525" i="9"/>
  <c r="BZ530" i="7"/>
  <c r="CA406" i="7"/>
  <c r="BZ406" i="9"/>
  <c r="BZ410" i="7"/>
  <c r="BZ527" i="9"/>
  <c r="CA527" i="7"/>
  <c r="CA540" i="7"/>
  <c r="BZ540" i="9"/>
  <c r="CB330" i="7"/>
  <c r="CA330" i="9"/>
  <c r="CA195" i="7"/>
  <c r="BZ195" i="9"/>
  <c r="BZ200" i="7"/>
  <c r="BZ344" i="7"/>
  <c r="CA339" i="7"/>
  <c r="BZ339" i="9"/>
  <c r="BZ344" i="9" s="1"/>
  <c r="CA576" i="7"/>
  <c r="BZ576" i="9"/>
  <c r="BZ117" i="9"/>
  <c r="BZ122" i="9" s="1"/>
  <c r="BZ122" i="7"/>
  <c r="CA117" i="7"/>
  <c r="BY278" i="9"/>
  <c r="BY332" i="9"/>
  <c r="CA427" i="7"/>
  <c r="BZ427" i="9"/>
  <c r="CA92" i="7"/>
  <c r="CB242" i="7"/>
  <c r="CB246" i="7"/>
  <c r="CA246" i="9"/>
  <c r="BZ128" i="9"/>
  <c r="BZ398" i="9"/>
  <c r="CA380" i="9"/>
  <c r="BY50" i="9"/>
  <c r="BY110" i="9"/>
  <c r="CA146" i="9"/>
  <c r="CA242" i="9"/>
  <c r="BZ176" i="9"/>
  <c r="BZ92" i="9"/>
  <c r="BZ26" i="9"/>
  <c r="BY62" i="9"/>
  <c r="CA67" i="7"/>
  <c r="BZ67" i="9"/>
  <c r="CA218" i="7"/>
  <c r="CB213" i="7"/>
  <c r="CA213" i="9"/>
  <c r="BZ42" i="9"/>
  <c r="CA42" i="7"/>
  <c r="CB513" i="7"/>
  <c r="CA513" i="9"/>
  <c r="CA518" i="7"/>
  <c r="CA30" i="7"/>
  <c r="BZ32" i="7"/>
  <c r="BZ30" i="9"/>
  <c r="BZ32" i="9" s="1"/>
  <c r="CB11" i="7"/>
  <c r="CA11" i="9"/>
  <c r="CA96" i="9"/>
  <c r="CB96" i="7"/>
  <c r="CB36" i="7"/>
  <c r="CA36" i="9"/>
  <c r="BZ140" i="7"/>
  <c r="CA137" i="7"/>
  <c r="BZ137" i="9"/>
  <c r="CA49" i="7"/>
  <c r="BZ49" i="9"/>
  <c r="CA90" i="9"/>
  <c r="CB90" i="7"/>
  <c r="CA46" i="7"/>
  <c r="BZ46" i="9"/>
  <c r="BZ50" i="7"/>
  <c r="CB372" i="7"/>
  <c r="CA372" i="9"/>
  <c r="CA61" i="7"/>
  <c r="BZ61" i="9"/>
  <c r="CB25" i="7"/>
  <c r="CA25" i="9"/>
  <c r="CB22" i="7"/>
  <c r="CA22" i="9"/>
  <c r="CA26" i="7"/>
  <c r="CA65" i="7"/>
  <c r="BZ65" i="9"/>
  <c r="BZ68" i="7"/>
  <c r="CB63" i="7"/>
  <c r="CA63" i="9"/>
  <c r="CB94" i="7"/>
  <c r="CA94" i="9"/>
  <c r="BZ60" i="9"/>
  <c r="CA60" i="7"/>
  <c r="CA39" i="7"/>
  <c r="BZ44" i="7"/>
  <c r="BZ39" i="9"/>
  <c r="CA113" i="7"/>
  <c r="BZ113" i="9"/>
  <c r="CC29" i="6"/>
  <c r="CB29" i="9"/>
  <c r="CB76" i="7"/>
  <c r="CA76" i="9"/>
  <c r="CA73" i="7"/>
  <c r="BZ73" i="9"/>
  <c r="CA281" i="9"/>
  <c r="CA284" i="9" s="1"/>
  <c r="CB281" i="7"/>
  <c r="CB27" i="7"/>
  <c r="CA27" i="9"/>
  <c r="CB429" i="7"/>
  <c r="CA429" i="9"/>
  <c r="CA84" i="7"/>
  <c r="BZ84" i="9"/>
  <c r="BZ33" i="9"/>
  <c r="BZ38" i="9" s="1"/>
  <c r="BZ38" i="7"/>
  <c r="CA33" i="7"/>
  <c r="CA108" i="9"/>
  <c r="CB108" i="7"/>
  <c r="BY116" i="9"/>
  <c r="CA51" i="7"/>
  <c r="BZ51" i="9"/>
  <c r="BZ56" i="7"/>
  <c r="BY68" i="9"/>
  <c r="CB24" i="7"/>
  <c r="CA24" i="9"/>
  <c r="CA5" i="9"/>
  <c r="CA8" i="9" s="1"/>
  <c r="CB5" i="7"/>
  <c r="CB37" i="7"/>
  <c r="CA37" i="9"/>
  <c r="BZ80" i="9"/>
  <c r="CA123" i="9"/>
  <c r="CB123" i="7"/>
  <c r="CA128" i="7"/>
  <c r="CA54" i="7"/>
  <c r="BZ54" i="9"/>
  <c r="CB174" i="7"/>
  <c r="CA174" i="9"/>
  <c r="CA57" i="7"/>
  <c r="BZ57" i="9"/>
  <c r="BZ62" i="7"/>
  <c r="CA105" i="7"/>
  <c r="BZ105" i="9"/>
  <c r="BZ110" i="7"/>
  <c r="CA115" i="7"/>
  <c r="BZ115" i="9"/>
  <c r="CA20" i="7"/>
  <c r="CB16" i="7"/>
  <c r="CA16" i="9"/>
  <c r="CB35" i="7"/>
  <c r="CA35" i="9"/>
  <c r="CB299" i="7"/>
  <c r="CA299" i="9"/>
  <c r="CB364" i="7"/>
  <c r="CA364" i="9"/>
  <c r="BY56" i="9"/>
  <c r="CA393" i="9"/>
  <c r="CB393" i="7"/>
  <c r="CA109" i="7"/>
  <c r="BZ109" i="9"/>
  <c r="CA418" i="9"/>
  <c r="CB418" i="7"/>
  <c r="BZ71" i="9"/>
  <c r="CA71" i="7"/>
  <c r="CA80" i="7"/>
  <c r="CB75" i="7"/>
  <c r="CA75" i="9"/>
  <c r="BY44" i="9"/>
  <c r="CA13" i="7"/>
  <c r="BZ13" i="9"/>
  <c r="CA135" i="7"/>
  <c r="BZ135" i="9"/>
  <c r="CC15" i="6"/>
  <c r="CC15" i="9" s="1"/>
  <c r="CB20" i="6"/>
  <c r="CA126" i="9"/>
  <c r="CB126" i="7"/>
  <c r="CA567" i="9"/>
  <c r="CB567" i="7"/>
  <c r="CA59" i="7"/>
  <c r="BZ59" i="9"/>
  <c r="CA48" i="7"/>
  <c r="BZ48" i="9"/>
  <c r="CB64" i="7"/>
  <c r="CA64" i="9"/>
  <c r="CA189" i="9"/>
  <c r="CB189" i="7"/>
  <c r="BZ20" i="9"/>
  <c r="BZ116" i="7"/>
  <c r="CA112" i="7"/>
  <c r="BZ112" i="9"/>
  <c r="BZ9" i="9"/>
  <c r="CA9" i="7"/>
  <c r="BZ14" i="7"/>
  <c r="CB66" i="7"/>
  <c r="CA66" i="9"/>
  <c r="CB417" i="7"/>
  <c r="CA417" i="9"/>
  <c r="CA106" i="7"/>
  <c r="BZ106" i="9"/>
  <c r="CB122" i="6"/>
  <c r="CC117" i="6"/>
  <c r="CB215" i="7"/>
  <c r="CA215" i="9"/>
  <c r="CB18" i="7"/>
  <c r="CA18" i="9"/>
  <c r="CA436" i="9"/>
  <c r="CB436" i="7"/>
  <c r="CB17" i="7"/>
  <c r="CA17" i="9"/>
  <c r="CA107" i="7"/>
  <c r="BZ107" i="9"/>
  <c r="CA131" i="7"/>
  <c r="BZ131" i="9"/>
  <c r="CB89" i="7"/>
  <c r="CA89" i="9"/>
  <c r="BZ132" i="9"/>
  <c r="CA132" i="7"/>
  <c r="CA72" i="7"/>
  <c r="BZ72" i="9"/>
  <c r="BY86" i="9"/>
  <c r="CB136" i="7"/>
  <c r="CA136" i="9"/>
  <c r="CD177" i="6"/>
  <c r="CC182" i="6"/>
  <c r="CB31" i="7"/>
  <c r="CA31" i="9"/>
  <c r="BY134" i="9"/>
  <c r="CB173" i="7"/>
  <c r="CA173" i="9"/>
  <c r="CA133" i="7"/>
  <c r="BZ133" i="9"/>
  <c r="CB19" i="7"/>
  <c r="CA19" i="9"/>
  <c r="CA138" i="7"/>
  <c r="BZ138" i="9"/>
  <c r="CA147" i="9"/>
  <c r="CB147" i="7"/>
  <c r="CB43" i="7"/>
  <c r="CA43" i="9"/>
  <c r="BZ74" i="7"/>
  <c r="CA70" i="7"/>
  <c r="BZ70" i="9"/>
  <c r="CB237" i="9"/>
  <c r="CC237" i="6"/>
  <c r="CB242" i="6"/>
  <c r="CB15" i="9"/>
  <c r="CA500" i="9"/>
  <c r="CB396" i="7"/>
  <c r="CA396" i="9"/>
  <c r="CB55" i="7"/>
  <c r="CA55" i="9"/>
  <c r="CA82" i="7"/>
  <c r="BZ82" i="9"/>
  <c r="BZ86" i="7"/>
  <c r="CB394" i="7"/>
  <c r="CA394" i="9"/>
  <c r="CB12" i="7"/>
  <c r="CA12" i="9"/>
  <c r="CA93" i="7"/>
  <c r="BZ93" i="9"/>
  <c r="BZ98" i="9" s="1"/>
  <c r="BZ98" i="7"/>
  <c r="CB160" i="7"/>
  <c r="CA160" i="9"/>
  <c r="CA434" i="7"/>
  <c r="BZ134" i="7"/>
  <c r="BZ129" i="9"/>
  <c r="CA129" i="7"/>
  <c r="BY74" i="9"/>
  <c r="CB169" i="7"/>
  <c r="CA169" i="9"/>
  <c r="CA170" i="9" s="1"/>
  <c r="CA501" i="9"/>
  <c r="CB501" i="7"/>
  <c r="BY14" i="9"/>
  <c r="CA53" i="7"/>
  <c r="BZ53" i="9"/>
  <c r="CB593" i="7"/>
  <c r="CA593" i="9"/>
  <c r="CA596" i="9" s="1"/>
  <c r="CB41" i="7"/>
  <c r="CA41" i="9"/>
  <c r="CA58" i="7"/>
  <c r="BZ58" i="9"/>
  <c r="CB381" i="7"/>
  <c r="CA381" i="9"/>
  <c r="CA182" i="9"/>
  <c r="CA314" i="9"/>
  <c r="CA104" i="9"/>
  <c r="CB180" i="9"/>
  <c r="CC180" i="7"/>
  <c r="CC389" i="7"/>
  <c r="CB389" i="9"/>
  <c r="CC250" i="7"/>
  <c r="CB250" i="9"/>
  <c r="CC397" i="7"/>
  <c r="CB397" i="9"/>
  <c r="CC179" i="7"/>
  <c r="CB179" i="9"/>
  <c r="CC517" i="7"/>
  <c r="CB517" i="9"/>
  <c r="CC178" i="7"/>
  <c r="CB178" i="9"/>
  <c r="CC478" i="7"/>
  <c r="CB478" i="9"/>
  <c r="CC538" i="7"/>
  <c r="CB538" i="9"/>
  <c r="CC315" i="7"/>
  <c r="CB315" i="9"/>
  <c r="CC40" i="7"/>
  <c r="CB40" i="9"/>
  <c r="CC99" i="7"/>
  <c r="CC99" i="9" s="1"/>
  <c r="CB104" i="7"/>
  <c r="CC234" i="7"/>
  <c r="CB234" i="9"/>
  <c r="CC439" i="7"/>
  <c r="CB439" i="9"/>
  <c r="CC467" i="7"/>
  <c r="CB467" i="9"/>
  <c r="CC441" i="7"/>
  <c r="CC441" i="9" s="1"/>
  <c r="CC591" i="7"/>
  <c r="CB591" i="9"/>
  <c r="CC587" i="7"/>
  <c r="CB587" i="9"/>
  <c r="CC3" i="7"/>
  <c r="CB3" i="9"/>
  <c r="CC192" i="7"/>
  <c r="CB192" i="9"/>
  <c r="CB258" i="9"/>
  <c r="CC258" i="7"/>
  <c r="CC492" i="7"/>
  <c r="CB492" i="9"/>
  <c r="CC588" i="7"/>
  <c r="CB588" i="9"/>
  <c r="CC217" i="7"/>
  <c r="CB217" i="9"/>
  <c r="CC534" i="7"/>
  <c r="CB534" i="9"/>
  <c r="CC497" i="7"/>
  <c r="CB497" i="9"/>
  <c r="CC532" i="7"/>
  <c r="CB532" i="9"/>
  <c r="CC155" i="7"/>
  <c r="CB155" i="9"/>
  <c r="CC159" i="7"/>
  <c r="CC159" i="9" s="1"/>
  <c r="CC484" i="7"/>
  <c r="CB484" i="9"/>
  <c r="CC438" i="7"/>
  <c r="CB438" i="9"/>
  <c r="CC520" i="7"/>
  <c r="CB520" i="9"/>
  <c r="CC120" i="7"/>
  <c r="CB120" i="9"/>
  <c r="CC335" i="7"/>
  <c r="CB335" i="9"/>
  <c r="CC496" i="7"/>
  <c r="CB496" i="9"/>
  <c r="CC403" i="7"/>
  <c r="CB403" i="9"/>
  <c r="CC52" i="7"/>
  <c r="CB52" i="9"/>
  <c r="CC172" i="7"/>
  <c r="CB172" i="9"/>
  <c r="CC143" i="7"/>
  <c r="CB143" i="9"/>
  <c r="CC383" i="7"/>
  <c r="CB383" i="9"/>
  <c r="CC139" i="7"/>
  <c r="CB139" i="9"/>
  <c r="CC571" i="7"/>
  <c r="CB571" i="9"/>
  <c r="CC268" i="7"/>
  <c r="CB268" i="9"/>
  <c r="CC102" i="7"/>
  <c r="CB102" i="9"/>
  <c r="CC165" i="7"/>
  <c r="CC165" i="9" s="1"/>
  <c r="CC259" i="7"/>
  <c r="CB259" i="9"/>
  <c r="CC459" i="7"/>
  <c r="CC545" i="7"/>
  <c r="CB545" i="9"/>
  <c r="CC87" i="7"/>
  <c r="CC87" i="9" s="1"/>
  <c r="CC209" i="7"/>
  <c r="CB209" i="9"/>
  <c r="CC177" i="7"/>
  <c r="CB182" i="7"/>
  <c r="CC141" i="7"/>
  <c r="CB146" i="7"/>
  <c r="CC342" i="7"/>
  <c r="CB342" i="9"/>
  <c r="CC580" i="7"/>
  <c r="CC580" i="9" s="1"/>
  <c r="CC351" i="7"/>
  <c r="CC420" i="7"/>
  <c r="CB420" i="9"/>
  <c r="CC244" i="7"/>
  <c r="CB244" i="9"/>
  <c r="CC208" i="7"/>
  <c r="CB208" i="9"/>
  <c r="CC156" i="7"/>
  <c r="CB156" i="9"/>
  <c r="CC121" i="7"/>
  <c r="CB121" i="9"/>
  <c r="CC125" i="7"/>
  <c r="CB125" i="9"/>
  <c r="CC88" i="7"/>
  <c r="CB88" i="9"/>
  <c r="CB331" i="9"/>
  <c r="CC331" i="7"/>
  <c r="CC600" i="7"/>
  <c r="CB600" i="9"/>
  <c r="CC161" i="7"/>
  <c r="CB161" i="9"/>
  <c r="CB253" i="9"/>
  <c r="CC253" i="7"/>
  <c r="CC373" i="7"/>
  <c r="CB373" i="9"/>
  <c r="CC144" i="7"/>
  <c r="CB144" i="9"/>
  <c r="CC312" i="7"/>
  <c r="CB312" i="9"/>
  <c r="CC343" i="7"/>
  <c r="CB343" i="9"/>
  <c r="CC118" i="7"/>
  <c r="CB118" i="9"/>
  <c r="CC205" i="7"/>
  <c r="CB205" i="9"/>
  <c r="CC521" i="7"/>
  <c r="CB521" i="9"/>
  <c r="CC300" i="7"/>
  <c r="CB300" i="9"/>
  <c r="CC443" i="7"/>
  <c r="CB443" i="9"/>
  <c r="CC463" i="7"/>
  <c r="CB463" i="9"/>
  <c r="CC163" i="7"/>
  <c r="CB163" i="9"/>
  <c r="CC280" i="7"/>
  <c r="CB280" i="9"/>
  <c r="CB284" i="7"/>
  <c r="CC292" i="7"/>
  <c r="CB292" i="9"/>
  <c r="CB251" i="9"/>
  <c r="CC251" i="7"/>
  <c r="CC514" i="7"/>
  <c r="CB514" i="9"/>
  <c r="CC183" i="7"/>
  <c r="CC183" i="9" s="1"/>
  <c r="CB319" i="9"/>
  <c r="CC319" i="7"/>
  <c r="CC239" i="7"/>
  <c r="CB239" i="9"/>
  <c r="CC103" i="7"/>
  <c r="CB103" i="9"/>
  <c r="CC321" i="7"/>
  <c r="CB321" i="9"/>
  <c r="CC100" i="7"/>
  <c r="CB100" i="9"/>
  <c r="CC220" i="7"/>
  <c r="CB220" i="9"/>
  <c r="CC127" i="7"/>
  <c r="CB127" i="9"/>
  <c r="CC111" i="7"/>
  <c r="CC111" i="9" s="1"/>
  <c r="CB221" i="9"/>
  <c r="CC221" i="7"/>
  <c r="CB245" i="9"/>
  <c r="CC245" i="7"/>
  <c r="CC309" i="7"/>
  <c r="CC309" i="9" s="1"/>
  <c r="CB314" i="7"/>
  <c r="CC561" i="7"/>
  <c r="CC575" i="7"/>
  <c r="CB575" i="9"/>
  <c r="CC91" i="7"/>
  <c r="CB91" i="9"/>
  <c r="CC377" i="7"/>
  <c r="CB377" i="9"/>
  <c r="CC231" i="7"/>
  <c r="CC283" i="7"/>
  <c r="CB283" i="9"/>
  <c r="CC414" i="7"/>
  <c r="CB414" i="9"/>
  <c r="CC323" i="7"/>
  <c r="CB323" i="9"/>
  <c r="CC114" i="7"/>
  <c r="CB114" i="9"/>
  <c r="CC243" i="7"/>
  <c r="CC405" i="7"/>
  <c r="CC405" i="9" s="1"/>
  <c r="CC385" i="7"/>
  <c r="CB385" i="9"/>
  <c r="CC301" i="7"/>
  <c r="CB301" i="9"/>
  <c r="CC229" i="7"/>
  <c r="CB229" i="9"/>
  <c r="CC493" i="7"/>
  <c r="CB493" i="9"/>
  <c r="CC499" i="7"/>
  <c r="CB499" i="9"/>
  <c r="CC371" i="7"/>
  <c r="CB371" i="9"/>
  <c r="CC101" i="7"/>
  <c r="CB101" i="9"/>
  <c r="CC577" i="7"/>
  <c r="CB577" i="9"/>
  <c r="CC388" i="7"/>
  <c r="CB388" i="9"/>
  <c r="CC460" i="7"/>
  <c r="CB460" i="9"/>
  <c r="CC313" i="7"/>
  <c r="CB313" i="9"/>
  <c r="CC415" i="7"/>
  <c r="CB415" i="9"/>
  <c r="CC378" i="7"/>
  <c r="CB378" i="9"/>
  <c r="CC6" i="7"/>
  <c r="CB6" i="9"/>
  <c r="CB500" i="7"/>
  <c r="CC495" i="7"/>
  <c r="CC495" i="9" s="1"/>
  <c r="CC197" i="7"/>
  <c r="CB197" i="9"/>
  <c r="CB166" i="9"/>
  <c r="CC166" i="7"/>
  <c r="CC568" i="7"/>
  <c r="CB568" i="9"/>
  <c r="CC148" i="7"/>
  <c r="CB148" i="9"/>
  <c r="CC154" i="7"/>
  <c r="CB154" i="9"/>
  <c r="CC225" i="7"/>
  <c r="CC225" i="9" s="1"/>
  <c r="CC455" i="7"/>
  <c r="CB455" i="9"/>
  <c r="CC487" i="7"/>
  <c r="CB487" i="9"/>
  <c r="CC181" i="7"/>
  <c r="CB181" i="9"/>
  <c r="CC592" i="7"/>
  <c r="CB592" i="9"/>
  <c r="CC310" i="7"/>
  <c r="CB310" i="9"/>
  <c r="CC503" i="7"/>
  <c r="CB503" i="9"/>
  <c r="CC191" i="7"/>
  <c r="CB191" i="9"/>
  <c r="CC235" i="7"/>
  <c r="CB235" i="9"/>
  <c r="CC355" i="7"/>
  <c r="CB355" i="9"/>
  <c r="CC523" i="7"/>
  <c r="CB523" i="9"/>
  <c r="CC585" i="7"/>
  <c r="CC585" i="9" s="1"/>
  <c r="CC361" i="7"/>
  <c r="CB361" i="9"/>
  <c r="CC130" i="7"/>
  <c r="CB130" i="9"/>
  <c r="CC151" i="7"/>
  <c r="CB151" i="9"/>
  <c r="CC316" i="7"/>
  <c r="CB316" i="9"/>
  <c r="CC475" i="7"/>
  <c r="CB475" i="9"/>
  <c r="CC85" i="7"/>
  <c r="CB85" i="9"/>
  <c r="CC481" i="7"/>
  <c r="CB481" i="9"/>
  <c r="CC529" i="7"/>
  <c r="CB529" i="9"/>
  <c r="CC582" i="7"/>
  <c r="CB582" i="9"/>
  <c r="CB233" i="9"/>
  <c r="CC233" i="7"/>
  <c r="CC211" i="7"/>
  <c r="CB211" i="9"/>
  <c r="CC535" i="7"/>
  <c r="CB535" i="9"/>
  <c r="CC333" i="7"/>
  <c r="CC333" i="9" s="1"/>
  <c r="CA374" i="9"/>
  <c r="CC347" i="7"/>
  <c r="CB347" i="9"/>
  <c r="CC186" i="7"/>
  <c r="CB186" i="9"/>
  <c r="CC390" i="7"/>
  <c r="CB390" i="9"/>
  <c r="CC322" i="7"/>
  <c r="CB322" i="9"/>
  <c r="CC473" i="7"/>
  <c r="CB473" i="9"/>
  <c r="CC341" i="7"/>
  <c r="CB341" i="9"/>
  <c r="CC432" i="7"/>
  <c r="CB432" i="9"/>
  <c r="CC401" i="7"/>
  <c r="CB401" i="9"/>
  <c r="CC325" i="7"/>
  <c r="CB325" i="9"/>
  <c r="CC533" i="7"/>
  <c r="CB533" i="9"/>
  <c r="CC287" i="7"/>
  <c r="CB287" i="9"/>
  <c r="CC295" i="7"/>
  <c r="CB295" i="9"/>
  <c r="CC431" i="7"/>
  <c r="CB431" i="9"/>
  <c r="CC477" i="7"/>
  <c r="CC282" i="7"/>
  <c r="CB282" i="9"/>
  <c r="CC595" i="7"/>
  <c r="CB595" i="9"/>
  <c r="CC581" i="7"/>
  <c r="CB581" i="9"/>
  <c r="CC469" i="7"/>
  <c r="CB469" i="9"/>
  <c r="CC142" i="7"/>
  <c r="CB142" i="9"/>
  <c r="CC149" i="7"/>
  <c r="CB149" i="9"/>
  <c r="CB238" i="9"/>
  <c r="CC238" i="7"/>
  <c r="CC207" i="7"/>
  <c r="CC207" i="9" s="1"/>
  <c r="CC119" i="7"/>
  <c r="CB119" i="9"/>
  <c r="CC145" i="7"/>
  <c r="CB145" i="9"/>
  <c r="CC241" i="7"/>
  <c r="CB241" i="9"/>
  <c r="CC370" i="7"/>
  <c r="CB370" i="9"/>
  <c r="CC498" i="7"/>
  <c r="CB498" i="9"/>
  <c r="CC305" i="7"/>
  <c r="CB305" i="9"/>
  <c r="CC201" i="7"/>
  <c r="CC201" i="9" s="1"/>
  <c r="CC565" i="7"/>
  <c r="CB565" i="9"/>
  <c r="CC505" i="7"/>
  <c r="CB505" i="9"/>
  <c r="CC204" i="7"/>
  <c r="CB204" i="9"/>
  <c r="CC227" i="7"/>
  <c r="CB227" i="9"/>
  <c r="CC457" i="7"/>
  <c r="CB457" i="9"/>
  <c r="CE363" i="7"/>
  <c r="CE357" i="7"/>
  <c r="CE15" i="7"/>
  <c r="CD597" i="7"/>
  <c r="CG543" i="7"/>
  <c r="CD69" i="7"/>
  <c r="CD222" i="7"/>
  <c r="CC222" i="9"/>
  <c r="CF399" i="7"/>
  <c r="CD21" i="7"/>
  <c r="CF411" i="7"/>
  <c r="CG273" i="7"/>
  <c r="CE279" i="7"/>
  <c r="CF579" i="7"/>
  <c r="CF375" i="7"/>
  <c r="CD237" i="7"/>
  <c r="CD45" i="7"/>
  <c r="CD465" i="7"/>
  <c r="CF219" i="7"/>
  <c r="CD489" i="7"/>
  <c r="CD199" i="7"/>
  <c r="CC199" i="9"/>
  <c r="CD555" i="7"/>
  <c r="CD507" i="7"/>
  <c r="CF369" i="7"/>
  <c r="CD345" i="7"/>
  <c r="CC543" i="9"/>
  <c r="CC7" i="9"/>
  <c r="CC264" i="9"/>
  <c r="CC379" i="9"/>
  <c r="CC508" i="9"/>
  <c r="CC594" i="9"/>
  <c r="CC462" i="9"/>
  <c r="CC454" i="9"/>
  <c r="CB477" i="9"/>
  <c r="CC177" i="9"/>
  <c r="CB231" i="9"/>
  <c r="CB345" i="9"/>
  <c r="CB507" i="9"/>
  <c r="CB363" i="9"/>
  <c r="CB579" i="9"/>
  <c r="CC412" i="9"/>
  <c r="CC288" i="9"/>
  <c r="CC216" i="9"/>
  <c r="CC491" i="9"/>
  <c r="CC34" i="9"/>
  <c r="CC240" i="9"/>
  <c r="CC563" i="9"/>
  <c r="CC479" i="9"/>
  <c r="CC4" i="9"/>
  <c r="CC547" i="9"/>
  <c r="CC442" i="9"/>
  <c r="CC168" i="9"/>
  <c r="CC472" i="9"/>
  <c r="CC262" i="9"/>
  <c r="CC311" i="9"/>
  <c r="CC256" i="9"/>
  <c r="CC340" i="9"/>
  <c r="CC21" i="9"/>
  <c r="CC490" i="9"/>
  <c r="CC351" i="9"/>
  <c r="CC555" i="9"/>
  <c r="CC562" i="9"/>
  <c r="CC45" i="9"/>
  <c r="CC465" i="9"/>
  <c r="CC214" i="9"/>
  <c r="CC399" i="9"/>
  <c r="CC445" i="9"/>
  <c r="CC69" i="9"/>
  <c r="CD350" i="6"/>
  <c r="CE345" i="6"/>
  <c r="CD334" i="6"/>
  <c r="CC334" i="9"/>
  <c r="CC338" i="6"/>
  <c r="CD597" i="6"/>
  <c r="CC602" i="6"/>
  <c r="CC597" i="9"/>
  <c r="CF465" i="6"/>
  <c r="CH315" i="6"/>
  <c r="CE123" i="6"/>
  <c r="CD128" i="6"/>
  <c r="CC104" i="6"/>
  <c r="CD99" i="6"/>
  <c r="CE369" i="6"/>
  <c r="CD374" i="6"/>
  <c r="CD369" i="9"/>
  <c r="CD263" i="6"/>
  <c r="CC266" i="6"/>
  <c r="CD332" i="6"/>
  <c r="CE327" i="6"/>
  <c r="CE518" i="6"/>
  <c r="CF513" i="6"/>
  <c r="CD111" i="6"/>
  <c r="CC116" i="6"/>
  <c r="CE321" i="6"/>
  <c r="CD326" i="6"/>
  <c r="CD47" i="6"/>
  <c r="CC47" i="9"/>
  <c r="CC50" i="6"/>
  <c r="CD183" i="6"/>
  <c r="CC188" i="6"/>
  <c r="CE208" i="6"/>
  <c r="CE212" i="6" s="1"/>
  <c r="CC416" i="6"/>
  <c r="CD411" i="6"/>
  <c r="CC411" i="9"/>
  <c r="CF429" i="6"/>
  <c r="CC422" i="6"/>
  <c r="CD417" i="6"/>
  <c r="CE579" i="6"/>
  <c r="CD502" i="6"/>
  <c r="CD506" i="6" s="1"/>
  <c r="CC502" i="9"/>
  <c r="CE231" i="6"/>
  <c r="CE51" i="6"/>
  <c r="CD56" i="6"/>
  <c r="CD489" i="6"/>
  <c r="CC494" i="6"/>
  <c r="CC489" i="9"/>
  <c r="CD482" i="6"/>
  <c r="CE477" i="6"/>
  <c r="CF399" i="6"/>
  <c r="CE404" i="6"/>
  <c r="CD291" i="6"/>
  <c r="CC296" i="6"/>
  <c r="CE119" i="6"/>
  <c r="CG75" i="6"/>
  <c r="CD243" i="6"/>
  <c r="CC248" i="6"/>
  <c r="CC243" i="9"/>
  <c r="CD106" i="6"/>
  <c r="CD110" i="6" s="1"/>
  <c r="CH333" i="6"/>
  <c r="CD519" i="6"/>
  <c r="CC524" i="6"/>
  <c r="CD423" i="6"/>
  <c r="CC428" i="6"/>
  <c r="CE190" i="6"/>
  <c r="CD194" i="6"/>
  <c r="CF471" i="6"/>
  <c r="CD357" i="6"/>
  <c r="CC362" i="6"/>
  <c r="CC357" i="9"/>
  <c r="CI267" i="6"/>
  <c r="CC218" i="6"/>
  <c r="CD213" i="6"/>
  <c r="CD249" i="6"/>
  <c r="CC254" i="6"/>
  <c r="CH69" i="6"/>
  <c r="CE33" i="6"/>
  <c r="CD38" i="6"/>
  <c r="CD44" i="6"/>
  <c r="CE39" i="6"/>
  <c r="CE447" i="6"/>
  <c r="CE105" i="6"/>
  <c r="CD393" i="6"/>
  <c r="CC398" i="6"/>
  <c r="CE591" i="6"/>
  <c r="CD596" i="6"/>
  <c r="CF555" i="6"/>
  <c r="CG45" i="6"/>
  <c r="CD585" i="6"/>
  <c r="CC590" i="6"/>
  <c r="CC68" i="6"/>
  <c r="CD63" i="6"/>
  <c r="CD219" i="6"/>
  <c r="CC224" i="6"/>
  <c r="CC219" i="9"/>
  <c r="CD344" i="6"/>
  <c r="CE339" i="6"/>
  <c r="CF207" i="6"/>
  <c r="CI81" i="6"/>
  <c r="CC140" i="6"/>
  <c r="CD135" i="6"/>
  <c r="CD285" i="6"/>
  <c r="CC290" i="6"/>
  <c r="CD83" i="6"/>
  <c r="CC86" i="6"/>
  <c r="CD9" i="6"/>
  <c r="CC14" i="6"/>
  <c r="CD225" i="6"/>
  <c r="CC230" i="6"/>
  <c r="CE525" i="6"/>
  <c r="CI549" i="6"/>
  <c r="CF318" i="6"/>
  <c r="CE320" i="6"/>
  <c r="CC458" i="6"/>
  <c r="CD453" i="6"/>
  <c r="CD78" i="6"/>
  <c r="CC78" i="9"/>
  <c r="CC80" i="6"/>
  <c r="CC92" i="6"/>
  <c r="CD87" i="6"/>
  <c r="CD387" i="6"/>
  <c r="CC392" i="6"/>
  <c r="CC164" i="6"/>
  <c r="CD159" i="6"/>
  <c r="CD269" i="6"/>
  <c r="CC272" i="6"/>
  <c r="CD561" i="6"/>
  <c r="CC566" i="6"/>
  <c r="CC561" i="9"/>
  <c r="CC488" i="6"/>
  <c r="CD483" i="6"/>
  <c r="CF308" i="6"/>
  <c r="CG303" i="6"/>
  <c r="CC572" i="6"/>
  <c r="CD567" i="6"/>
  <c r="CD440" i="6"/>
  <c r="CE435" i="6"/>
  <c r="CE70" i="6"/>
  <c r="CD74" i="6"/>
  <c r="CD580" i="6"/>
  <c r="CD584" i="6" s="1"/>
  <c r="CE129" i="6"/>
  <c r="CD134" i="6"/>
  <c r="CD147" i="6"/>
  <c r="CC152" i="6"/>
  <c r="CD509" i="6"/>
  <c r="CC512" i="6"/>
  <c r="CG195" i="6"/>
  <c r="CF200" i="6"/>
  <c r="CF21" i="6"/>
  <c r="CD448" i="6"/>
  <c r="CD452" i="6" s="1"/>
  <c r="CE297" i="6"/>
  <c r="CD302" i="6"/>
  <c r="CD407" i="6"/>
  <c r="CC407" i="9"/>
  <c r="CC410" i="6"/>
  <c r="CC584" i="6"/>
  <c r="CC170" i="6"/>
  <c r="CD165" i="6"/>
  <c r="CD430" i="6"/>
  <c r="CC434" i="6"/>
  <c r="CD212" i="6"/>
  <c r="CE23" i="6"/>
  <c r="CD23" i="9"/>
  <c r="CD153" i="6"/>
  <c r="CC158" i="6"/>
  <c r="CD367" i="6"/>
  <c r="CD368" i="6" s="1"/>
  <c r="CC367" i="9"/>
  <c r="CF543" i="6"/>
  <c r="CE500" i="6"/>
  <c r="CF495" i="6"/>
  <c r="CE363" i="6"/>
  <c r="CG537" i="6"/>
  <c r="CC206" i="6"/>
  <c r="CD201" i="6"/>
  <c r="CF573" i="6"/>
  <c r="CC380" i="6"/>
  <c r="CD375" i="6"/>
  <c r="CC375" i="9"/>
  <c r="CC536" i="6"/>
  <c r="CD531" i="6"/>
  <c r="CH261" i="6"/>
  <c r="CC176" i="6"/>
  <c r="CD171" i="6"/>
  <c r="CG309" i="6"/>
  <c r="CD27" i="6"/>
  <c r="CD441" i="6"/>
  <c r="CC446" i="6"/>
  <c r="CE501" i="6"/>
  <c r="CD255" i="6"/>
  <c r="CC260" i="6"/>
  <c r="CF405" i="6"/>
  <c r="CG351" i="6"/>
  <c r="CD93" i="6"/>
  <c r="CC98" i="6"/>
  <c r="CC278" i="6"/>
  <c r="CD273" i="6"/>
  <c r="CC273" i="9"/>
  <c r="CD141" i="6"/>
  <c r="CC146" i="6"/>
  <c r="CC141" i="9"/>
  <c r="CG507" i="6"/>
  <c r="CC62" i="6"/>
  <c r="CD57" i="6"/>
  <c r="CE310" i="6"/>
  <c r="CD314" i="6"/>
  <c r="CE550" i="6"/>
  <c r="CD554" i="6"/>
  <c r="CH189" i="6"/>
  <c r="CD474" i="6"/>
  <c r="CC476" i="6"/>
  <c r="CC464" i="6"/>
  <c r="CD459" i="6"/>
  <c r="CC459" i="9"/>
  <c r="CC506" i="6"/>
  <c r="CE8" i="6"/>
  <c r="BZ302" i="9" l="1"/>
  <c r="BZ386" i="9"/>
  <c r="CA81" i="9"/>
  <c r="CB81" i="7"/>
  <c r="CC77" i="7"/>
  <c r="CB77" i="9"/>
  <c r="CB162" i="7"/>
  <c r="CB164" i="7" s="1"/>
  <c r="CA162" i="9"/>
  <c r="CA164" i="9" s="1"/>
  <c r="CA353" i="9"/>
  <c r="CB353" i="7"/>
  <c r="CA164" i="7"/>
  <c r="CC249" i="7"/>
  <c r="CB249" i="9"/>
  <c r="CA252" i="9"/>
  <c r="CA254" i="9" s="1"/>
  <c r="CB252" i="7"/>
  <c r="CA254" i="7"/>
  <c r="CB167" i="9"/>
  <c r="CC167" i="7"/>
  <c r="CB184" i="7"/>
  <c r="CA184" i="9"/>
  <c r="CA572" i="7"/>
  <c r="CB95" i="7"/>
  <c r="CA95" i="9"/>
  <c r="CA236" i="7"/>
  <c r="CB232" i="7"/>
  <c r="CA232" i="9"/>
  <c r="CA236" i="9" s="1"/>
  <c r="CA440" i="7"/>
  <c r="CB382" i="7"/>
  <c r="CA382" i="9"/>
  <c r="BZ188" i="9"/>
  <c r="BZ440" i="9"/>
  <c r="CB515" i="7"/>
  <c r="CA515" i="9"/>
  <c r="BZ194" i="9"/>
  <c r="CB349" i="7"/>
  <c r="CA349" i="9"/>
  <c r="CB348" i="7"/>
  <c r="CA348" i="9"/>
  <c r="CB466" i="7"/>
  <c r="CA466" i="9"/>
  <c r="CE386" i="6"/>
  <c r="CF381" i="6"/>
  <c r="BZ158" i="9"/>
  <c r="CD468" i="6"/>
  <c r="CC470" i="6"/>
  <c r="CF539" i="6"/>
  <c r="CE542" i="6"/>
  <c r="CE575" i="6"/>
  <c r="CD578" i="6"/>
  <c r="CB294" i="7"/>
  <c r="CA294" i="9"/>
  <c r="CD559" i="6"/>
  <c r="CC560" i="6"/>
  <c r="CD545" i="6"/>
  <c r="CC548" i="6"/>
  <c r="CD526" i="6"/>
  <c r="CC530" i="6"/>
  <c r="CB190" i="7"/>
  <c r="CA190" i="9"/>
  <c r="CB153" i="7"/>
  <c r="CA153" i="9"/>
  <c r="BZ86" i="9"/>
  <c r="CB486" i="7"/>
  <c r="CA486" i="9"/>
  <c r="BZ356" i="9"/>
  <c r="BZ368" i="9"/>
  <c r="BZ272" i="9"/>
  <c r="CB297" i="7"/>
  <c r="CA297" i="9"/>
  <c r="BZ554" i="9"/>
  <c r="BZ260" i="9"/>
  <c r="CB537" i="9"/>
  <c r="CC537" i="7"/>
  <c r="BZ572" i="9"/>
  <c r="CC421" i="7"/>
  <c r="CB421" i="9"/>
  <c r="CB271" i="7"/>
  <c r="CA271" i="9"/>
  <c r="CA573" i="9"/>
  <c r="CB573" i="7"/>
  <c r="CB210" i="7"/>
  <c r="CA210" i="9"/>
  <c r="CA212" i="9" s="1"/>
  <c r="CA212" i="7"/>
  <c r="CB409" i="7"/>
  <c r="CA409" i="9"/>
  <c r="CB203" i="7"/>
  <c r="CA203" i="9"/>
  <c r="CB365" i="7"/>
  <c r="CA365" i="9"/>
  <c r="CB157" i="7"/>
  <c r="CA157" i="9"/>
  <c r="CA158" i="7"/>
  <c r="CA435" i="9"/>
  <c r="CB435" i="7"/>
  <c r="CB187" i="7"/>
  <c r="CA187" i="9"/>
  <c r="CA326" i="7"/>
  <c r="CB324" i="7"/>
  <c r="CA324" i="9"/>
  <c r="CA326" i="9" s="1"/>
  <c r="CB293" i="7"/>
  <c r="CA293" i="9"/>
  <c r="CA296" i="7"/>
  <c r="CB395" i="7"/>
  <c r="CB398" i="7" s="1"/>
  <c r="CA395" i="9"/>
  <c r="BZ410" i="9"/>
  <c r="CC453" i="7"/>
  <c r="CB453" i="9"/>
  <c r="CC171" i="7"/>
  <c r="CB171" i="9"/>
  <c r="CB384" i="7"/>
  <c r="CA384" i="9"/>
  <c r="CA386" i="9" s="1"/>
  <c r="CA368" i="7"/>
  <c r="CB366" i="7"/>
  <c r="CA366" i="9"/>
  <c r="BZ200" i="9"/>
  <c r="CB92" i="7"/>
  <c r="CB444" i="7"/>
  <c r="CA444" i="9"/>
  <c r="CA446" i="9" s="1"/>
  <c r="CA446" i="7"/>
  <c r="CA224" i="7"/>
  <c r="CB223" i="7"/>
  <c r="CA223" i="9"/>
  <c r="CA224" i="9" s="1"/>
  <c r="CB541" i="7"/>
  <c r="CA541" i="9"/>
  <c r="CC198" i="7"/>
  <c r="CB198" i="9"/>
  <c r="CB28" i="7"/>
  <c r="CA28" i="9"/>
  <c r="CA270" i="9"/>
  <c r="CB270" i="7"/>
  <c r="CB471" i="9"/>
  <c r="CC471" i="7"/>
  <c r="BZ452" i="9"/>
  <c r="CA359" i="9"/>
  <c r="CB359" i="7"/>
  <c r="CB564" i="7"/>
  <c r="CA564" i="9"/>
  <c r="CA566" i="9" s="1"/>
  <c r="CA566" i="7"/>
  <c r="CB228" i="7"/>
  <c r="CA228" i="9"/>
  <c r="CA230" i="9" s="1"/>
  <c r="CA230" i="7"/>
  <c r="CB286" i="7"/>
  <c r="CA286" i="9"/>
  <c r="CC483" i="7"/>
  <c r="CB483" i="9"/>
  <c r="CB413" i="7"/>
  <c r="CA413" i="9"/>
  <c r="CA416" i="9" s="1"/>
  <c r="CA416" i="7"/>
  <c r="CB354" i="7"/>
  <c r="CA354" i="9"/>
  <c r="CB425" i="7"/>
  <c r="CA425" i="9"/>
  <c r="CB474" i="7"/>
  <c r="CB476" i="7" s="1"/>
  <c r="CA474" i="9"/>
  <c r="CA476" i="9" s="1"/>
  <c r="BZ320" i="9"/>
  <c r="CC387" i="7"/>
  <c r="CB387" i="9"/>
  <c r="CB522" i="7"/>
  <c r="CA522" i="9"/>
  <c r="CA524" i="9" s="1"/>
  <c r="CA524" i="7"/>
  <c r="CB528" i="7"/>
  <c r="CA528" i="9"/>
  <c r="CB257" i="7"/>
  <c r="CA257" i="9"/>
  <c r="CB265" i="7"/>
  <c r="CA265" i="9"/>
  <c r="BZ428" i="9"/>
  <c r="BZ542" i="9"/>
  <c r="CB504" i="7"/>
  <c r="CA504" i="9"/>
  <c r="CA506" i="9" s="1"/>
  <c r="CA303" i="9"/>
  <c r="CB303" i="7"/>
  <c r="CB449" i="7"/>
  <c r="CA449" i="9"/>
  <c r="CA586" i="9"/>
  <c r="CB586" i="7"/>
  <c r="CB556" i="7"/>
  <c r="CA556" i="9"/>
  <c r="BZ362" i="9"/>
  <c r="BZ590" i="9"/>
  <c r="CB546" i="7"/>
  <c r="CA546" i="9"/>
  <c r="CB274" i="7"/>
  <c r="CA274" i="9"/>
  <c r="CB298" i="7"/>
  <c r="CA298" i="9"/>
  <c r="CA302" i="7"/>
  <c r="CA550" i="9"/>
  <c r="CB550" i="7"/>
  <c r="CC10" i="7"/>
  <c r="CB10" i="9"/>
  <c r="CA476" i="7"/>
  <c r="CC79" i="7"/>
  <c r="CB79" i="9"/>
  <c r="CB423" i="7"/>
  <c r="CA423" i="9"/>
  <c r="CB437" i="7"/>
  <c r="CA437" i="9"/>
  <c r="CA440" i="9" s="1"/>
  <c r="CB339" i="7"/>
  <c r="CA339" i="9"/>
  <c r="CA344" i="9" s="1"/>
  <c r="CA344" i="7"/>
  <c r="CB540" i="7"/>
  <c r="CA540" i="9"/>
  <c r="CB525" i="7"/>
  <c r="CA525" i="9"/>
  <c r="CA530" i="7"/>
  <c r="CB360" i="7"/>
  <c r="CA360" i="9"/>
  <c r="CB480" i="7"/>
  <c r="CA480" i="9"/>
  <c r="CA482" i="9" s="1"/>
  <c r="CA482" i="7"/>
  <c r="CB450" i="7"/>
  <c r="CA450" i="9"/>
  <c r="CB402" i="7"/>
  <c r="CA402" i="9"/>
  <c r="CA601" i="9"/>
  <c r="CB601" i="7"/>
  <c r="CB193" i="7"/>
  <c r="CA193" i="9"/>
  <c r="CA194" i="9" s="1"/>
  <c r="CB304" i="7"/>
  <c r="CA304" i="9"/>
  <c r="CA308" i="7"/>
  <c r="CB150" i="7"/>
  <c r="CB152" i="7" s="1"/>
  <c r="CA150" i="9"/>
  <c r="CA152" i="9" s="1"/>
  <c r="CA400" i="9"/>
  <c r="CA404" i="7"/>
  <c r="CB400" i="7"/>
  <c r="CB461" i="7"/>
  <c r="CA461" i="9"/>
  <c r="CA464" i="9" s="1"/>
  <c r="CA464" i="7"/>
  <c r="CB553" i="7"/>
  <c r="CA553" i="9"/>
  <c r="CA346" i="9"/>
  <c r="CA350" i="9" s="1"/>
  <c r="CA350" i="7"/>
  <c r="CB346" i="7"/>
  <c r="CA560" i="7"/>
  <c r="CB558" i="7"/>
  <c r="CA558" i="9"/>
  <c r="CB269" i="7"/>
  <c r="CA269" i="9"/>
  <c r="CB527" i="7"/>
  <c r="CA527" i="9"/>
  <c r="CB329" i="7"/>
  <c r="CA329" i="9"/>
  <c r="CB456" i="7"/>
  <c r="CA458" i="7"/>
  <c r="CA456" i="9"/>
  <c r="CA458" i="9" s="1"/>
  <c r="CC226" i="7"/>
  <c r="CB226" i="9"/>
  <c r="CB97" i="9"/>
  <c r="CC97" i="7"/>
  <c r="CB468" i="7"/>
  <c r="CA470" i="7"/>
  <c r="CA468" i="9"/>
  <c r="CA470" i="9" s="1"/>
  <c r="CA185" i="9"/>
  <c r="CA188" i="9" s="1"/>
  <c r="CA188" i="7"/>
  <c r="CB185" i="7"/>
  <c r="BZ404" i="9"/>
  <c r="CB598" i="7"/>
  <c r="CA602" i="7"/>
  <c r="CA598" i="9"/>
  <c r="CB516" i="7"/>
  <c r="CA516" i="9"/>
  <c r="CA518" i="9" s="1"/>
  <c r="CC519" i="7"/>
  <c r="CB519" i="9"/>
  <c r="BZ74" i="9"/>
  <c r="CA122" i="7"/>
  <c r="CA117" i="9"/>
  <c r="CA122" i="9" s="1"/>
  <c r="CB117" i="7"/>
  <c r="CC509" i="7"/>
  <c r="CB509" i="9"/>
  <c r="CB276" i="7"/>
  <c r="CA276" i="9"/>
  <c r="CB408" i="7"/>
  <c r="CA408" i="9"/>
  <c r="CB289" i="7"/>
  <c r="CA289" i="9"/>
  <c r="CA419" i="9"/>
  <c r="CB419" i="7"/>
  <c r="CB422" i="7" s="1"/>
  <c r="CB426" i="7"/>
  <c r="CA426" i="9"/>
  <c r="CB526" i="7"/>
  <c r="CA526" i="9"/>
  <c r="CB391" i="7"/>
  <c r="CA391" i="9"/>
  <c r="CA392" i="9" s="1"/>
  <c r="CA392" i="7"/>
  <c r="CB448" i="7"/>
  <c r="CA448" i="9"/>
  <c r="CB531" i="7"/>
  <c r="CA531" i="9"/>
  <c r="CA536" i="9" s="1"/>
  <c r="CA536" i="7"/>
  <c r="CA422" i="7"/>
  <c r="CB277" i="7"/>
  <c r="CA277" i="9"/>
  <c r="CB559" i="7"/>
  <c r="CA559" i="9"/>
  <c r="CB544" i="7"/>
  <c r="CA544" i="9"/>
  <c r="CA548" i="9" s="1"/>
  <c r="CA548" i="7"/>
  <c r="CB549" i="7"/>
  <c r="CA554" i="7"/>
  <c r="CA549" i="9"/>
  <c r="CB552" i="7"/>
  <c r="CA552" i="9"/>
  <c r="CB318" i="7"/>
  <c r="CA318" i="9"/>
  <c r="CB380" i="7"/>
  <c r="CC376" i="7"/>
  <c r="CB376" i="9"/>
  <c r="CB451" i="7"/>
  <c r="CA451" i="9"/>
  <c r="CB267" i="7"/>
  <c r="CA267" i="9"/>
  <c r="CA272" i="7"/>
  <c r="CB511" i="7"/>
  <c r="CA511" i="9"/>
  <c r="CB433" i="7"/>
  <c r="CA433" i="9"/>
  <c r="CA434" i="9" s="1"/>
  <c r="CB306" i="7"/>
  <c r="CA306" i="9"/>
  <c r="CB195" i="7"/>
  <c r="CA195" i="9"/>
  <c r="CA200" i="7"/>
  <c r="CD235" i="6"/>
  <c r="CC236" i="6"/>
  <c r="BZ560" i="9"/>
  <c r="CA255" i="9"/>
  <c r="CA260" i="7"/>
  <c r="CB255" i="7"/>
  <c r="CB247" i="7"/>
  <c r="CA247" i="9"/>
  <c r="CA248" i="9" s="1"/>
  <c r="CB569" i="7"/>
  <c r="CA569" i="9"/>
  <c r="CC430" i="7"/>
  <c r="CB430" i="9"/>
  <c r="CB583" i="7"/>
  <c r="CA583" i="9"/>
  <c r="CA584" i="9" s="1"/>
  <c r="CA584" i="7"/>
  <c r="CA410" i="7"/>
  <c r="CB406" i="7"/>
  <c r="CA406" i="9"/>
  <c r="CA194" i="7"/>
  <c r="CB570" i="7"/>
  <c r="CA570" i="9"/>
  <c r="CB202" i="7"/>
  <c r="CA202" i="9"/>
  <c r="CA206" i="7"/>
  <c r="CC291" i="7"/>
  <c r="CB291" i="9"/>
  <c r="CA327" i="9"/>
  <c r="CA332" i="7"/>
  <c r="CB327" i="7"/>
  <c r="CC124" i="7"/>
  <c r="CB124" i="9"/>
  <c r="CA261" i="9"/>
  <c r="CA266" i="7"/>
  <c r="CB261" i="7"/>
  <c r="CA428" i="7"/>
  <c r="CB424" i="7"/>
  <c r="CA424" i="9"/>
  <c r="CA542" i="7"/>
  <c r="CA539" i="9"/>
  <c r="CA542" i="9" s="1"/>
  <c r="CB539" i="7"/>
  <c r="CA285" i="9"/>
  <c r="CB285" i="7"/>
  <c r="CA290" i="7"/>
  <c r="CF354" i="6"/>
  <c r="CE356" i="6"/>
  <c r="BZ578" i="9"/>
  <c r="CB551" i="7"/>
  <c r="CA551" i="9"/>
  <c r="CA317" i="9"/>
  <c r="CA320" i="7"/>
  <c r="CB317" i="7"/>
  <c r="CB589" i="7"/>
  <c r="CA589" i="9"/>
  <c r="CA590" i="7"/>
  <c r="BZ338" i="9"/>
  <c r="BZ278" i="9"/>
  <c r="CB576" i="7"/>
  <c r="CA576" i="9"/>
  <c r="CC330" i="7"/>
  <c r="CB330" i="9"/>
  <c r="BZ332" i="9"/>
  <c r="BZ266" i="9"/>
  <c r="CB358" i="7"/>
  <c r="CA358" i="9"/>
  <c r="CA362" i="9" s="1"/>
  <c r="CA362" i="7"/>
  <c r="CB263" i="7"/>
  <c r="CA263" i="9"/>
  <c r="CB557" i="7"/>
  <c r="CA557" i="9"/>
  <c r="CA560" i="9" s="1"/>
  <c r="CB175" i="7"/>
  <c r="CA175" i="9"/>
  <c r="CA176" i="9" s="1"/>
  <c r="BZ290" i="9"/>
  <c r="CB352" i="7"/>
  <c r="CA352" i="9"/>
  <c r="CA356" i="9" s="1"/>
  <c r="CA356" i="7"/>
  <c r="BZ512" i="9"/>
  <c r="CA578" i="7"/>
  <c r="CB574" i="7"/>
  <c r="CA574" i="9"/>
  <c r="CB336" i="7"/>
  <c r="CA336" i="9"/>
  <c r="CA338" i="7"/>
  <c r="CA278" i="7"/>
  <c r="CB275" i="7"/>
  <c r="CA275" i="9"/>
  <c r="CA278" i="9" s="1"/>
  <c r="CC83" i="7"/>
  <c r="CB83" i="9"/>
  <c r="CB427" i="7"/>
  <c r="CA427" i="9"/>
  <c r="BZ530" i="9"/>
  <c r="CB447" i="7"/>
  <c r="CA452" i="7"/>
  <c r="CA447" i="9"/>
  <c r="CB599" i="7"/>
  <c r="CA599" i="9"/>
  <c r="CB337" i="7"/>
  <c r="CA337" i="9"/>
  <c r="BZ308" i="9"/>
  <c r="CB196" i="7"/>
  <c r="CA196" i="9"/>
  <c r="CA488" i="7"/>
  <c r="CB485" i="7"/>
  <c r="CA485" i="9"/>
  <c r="CA488" i="9" s="1"/>
  <c r="CB510" i="7"/>
  <c r="CA512" i="7"/>
  <c r="CA510" i="9"/>
  <c r="BZ602" i="9"/>
  <c r="CA328" i="9"/>
  <c r="CB328" i="7"/>
  <c r="CB307" i="7"/>
  <c r="CA307" i="9"/>
  <c r="CC284" i="6"/>
  <c r="CD279" i="6"/>
  <c r="CC279" i="9"/>
  <c r="CA422" i="9"/>
  <c r="CC494" i="7"/>
  <c r="CC246" i="7"/>
  <c r="CB246" i="9"/>
  <c r="CA398" i="9"/>
  <c r="CA218" i="9"/>
  <c r="CB314" i="9"/>
  <c r="BZ68" i="9"/>
  <c r="CA128" i="9"/>
  <c r="CA80" i="9"/>
  <c r="BZ110" i="9"/>
  <c r="CB146" i="9"/>
  <c r="CB494" i="9"/>
  <c r="BZ140" i="9"/>
  <c r="BZ50" i="9"/>
  <c r="CA92" i="9"/>
  <c r="CA26" i="9"/>
  <c r="CB5" i="9"/>
  <c r="CB8" i="9" s="1"/>
  <c r="CC5" i="7"/>
  <c r="CC75" i="7"/>
  <c r="CB80" i="7"/>
  <c r="CB75" i="9"/>
  <c r="CB54" i="7"/>
  <c r="CA54" i="9"/>
  <c r="CB429" i="9"/>
  <c r="CB434" i="7"/>
  <c r="CC429" i="7"/>
  <c r="CA129" i="9"/>
  <c r="CA134" i="7"/>
  <c r="CB129" i="7"/>
  <c r="CC242" i="7"/>
  <c r="CC381" i="7"/>
  <c r="CB386" i="7"/>
  <c r="CB381" i="9"/>
  <c r="CB53" i="7"/>
  <c r="CA53" i="9"/>
  <c r="BZ134" i="9"/>
  <c r="CC55" i="7"/>
  <c r="CB55" i="9"/>
  <c r="CC173" i="7"/>
  <c r="CB173" i="9"/>
  <c r="CB176" i="7"/>
  <c r="CC89" i="7"/>
  <c r="CB89" i="9"/>
  <c r="CB106" i="7"/>
  <c r="CA106" i="9"/>
  <c r="BZ116" i="9"/>
  <c r="CB135" i="7"/>
  <c r="CA140" i="7"/>
  <c r="CA135" i="9"/>
  <c r="CB71" i="7"/>
  <c r="CA71" i="9"/>
  <c r="CA20" i="9"/>
  <c r="CB24" i="9"/>
  <c r="CC24" i="7"/>
  <c r="CA33" i="9"/>
  <c r="CA38" i="9" s="1"/>
  <c r="CB33" i="7"/>
  <c r="CA38" i="7"/>
  <c r="CC27" i="7"/>
  <c r="CB27" i="9"/>
  <c r="CB113" i="7"/>
  <c r="CA113" i="9"/>
  <c r="CB46" i="7"/>
  <c r="CA46" i="9"/>
  <c r="CA50" i="7"/>
  <c r="CA32" i="7"/>
  <c r="CB30" i="7"/>
  <c r="CA30" i="9"/>
  <c r="CA32" i="9" s="1"/>
  <c r="CC372" i="7"/>
  <c r="CB372" i="9"/>
  <c r="CB126" i="9"/>
  <c r="CC126" i="7"/>
  <c r="CB242" i="9"/>
  <c r="CB380" i="9"/>
  <c r="CB8" i="7"/>
  <c r="CC12" i="7"/>
  <c r="CB12" i="9"/>
  <c r="CA74" i="7"/>
  <c r="CB70" i="7"/>
  <c r="CA70" i="9"/>
  <c r="CA116" i="7"/>
  <c r="CB112" i="7"/>
  <c r="CA112" i="9"/>
  <c r="CB48" i="7"/>
  <c r="CA48" i="9"/>
  <c r="BZ14" i="9"/>
  <c r="CB20" i="7"/>
  <c r="CC16" i="7"/>
  <c r="CB16" i="9"/>
  <c r="BZ62" i="9"/>
  <c r="CC281" i="7"/>
  <c r="CB281" i="9"/>
  <c r="BZ44" i="9"/>
  <c r="CC63" i="7"/>
  <c r="CB63" i="9"/>
  <c r="CC25" i="7"/>
  <c r="CB25" i="9"/>
  <c r="CB90" i="9"/>
  <c r="CC90" i="7"/>
  <c r="CC36" i="7"/>
  <c r="CB36" i="9"/>
  <c r="CA137" i="9"/>
  <c r="CB137" i="7"/>
  <c r="CB147" i="9"/>
  <c r="CC147" i="7"/>
  <c r="CC35" i="7"/>
  <c r="CB35" i="9"/>
  <c r="CB58" i="7"/>
  <c r="CA58" i="9"/>
  <c r="CB501" i="9"/>
  <c r="CC501" i="7"/>
  <c r="CB506" i="7"/>
  <c r="CC396" i="7"/>
  <c r="CB396" i="9"/>
  <c r="CB138" i="7"/>
  <c r="CA138" i="9"/>
  <c r="CA72" i="9"/>
  <c r="CB72" i="7"/>
  <c r="CB131" i="7"/>
  <c r="CA131" i="9"/>
  <c r="CC18" i="7"/>
  <c r="CB18" i="9"/>
  <c r="CC417" i="7"/>
  <c r="CB417" i="9"/>
  <c r="CA14" i="7"/>
  <c r="CB13" i="7"/>
  <c r="CA13" i="9"/>
  <c r="CB418" i="9"/>
  <c r="CC418" i="7"/>
  <c r="CB57" i="7"/>
  <c r="CA57" i="9"/>
  <c r="CB123" i="9"/>
  <c r="CC123" i="7"/>
  <c r="CB128" i="7"/>
  <c r="CB73" i="7"/>
  <c r="CA73" i="9"/>
  <c r="CC96" i="7"/>
  <c r="CB96" i="9"/>
  <c r="CB67" i="7"/>
  <c r="CA67" i="9"/>
  <c r="CC169" i="7"/>
  <c r="CB169" i="9"/>
  <c r="CB170" i="9" s="1"/>
  <c r="CC299" i="7"/>
  <c r="CB299" i="9"/>
  <c r="CC593" i="7"/>
  <c r="CB593" i="9"/>
  <c r="CB596" i="9" s="1"/>
  <c r="CB82" i="7"/>
  <c r="CA82" i="9"/>
  <c r="CA86" i="7"/>
  <c r="CB133" i="7"/>
  <c r="CA133" i="9"/>
  <c r="CC17" i="7"/>
  <c r="CB17" i="9"/>
  <c r="CC393" i="7"/>
  <c r="CB393" i="9"/>
  <c r="CB436" i="9"/>
  <c r="CC436" i="7"/>
  <c r="CC64" i="7"/>
  <c r="CB64" i="9"/>
  <c r="CC94" i="7"/>
  <c r="CB94" i="9"/>
  <c r="CC22" i="7"/>
  <c r="CB22" i="9"/>
  <c r="CB26" i="7"/>
  <c r="CB213" i="9"/>
  <c r="CC213" i="7"/>
  <c r="CB218" i="7"/>
  <c r="CB596" i="7"/>
  <c r="CB302" i="7"/>
  <c r="CC394" i="7"/>
  <c r="CB394" i="9"/>
  <c r="CC31" i="7"/>
  <c r="CB31" i="9"/>
  <c r="CB132" i="7"/>
  <c r="CA132" i="9"/>
  <c r="CB59" i="7"/>
  <c r="CA59" i="9"/>
  <c r="CC364" i="7"/>
  <c r="CB364" i="9"/>
  <c r="BZ56" i="9"/>
  <c r="CA39" i="9"/>
  <c r="CA44" i="7"/>
  <c r="CB39" i="7"/>
  <c r="CA62" i="7"/>
  <c r="CB61" i="7"/>
  <c r="CA61" i="9"/>
  <c r="CC513" i="7"/>
  <c r="CB513" i="9"/>
  <c r="CB374" i="7"/>
  <c r="CE177" i="6"/>
  <c r="CD182" i="6"/>
  <c r="CC122" i="6"/>
  <c r="CD117" i="6"/>
  <c r="CA109" i="9"/>
  <c r="CB109" i="7"/>
  <c r="CC11" i="7"/>
  <c r="CB11" i="9"/>
  <c r="CD237" i="6"/>
  <c r="CC242" i="6"/>
  <c r="CC237" i="9"/>
  <c r="CB9" i="7"/>
  <c r="CA9" i="9"/>
  <c r="CD15" i="6"/>
  <c r="CD15" i="9" s="1"/>
  <c r="CC20" i="6"/>
  <c r="CC108" i="7"/>
  <c r="CB108" i="9"/>
  <c r="CD29" i="6"/>
  <c r="CC29" i="9"/>
  <c r="CB93" i="7"/>
  <c r="CA93" i="9"/>
  <c r="CA98" i="9" s="1"/>
  <c r="CA98" i="7"/>
  <c r="CC136" i="7"/>
  <c r="CB136" i="9"/>
  <c r="CB105" i="7"/>
  <c r="CA105" i="9"/>
  <c r="CA110" i="7"/>
  <c r="CC32" i="6"/>
  <c r="CB368" i="7"/>
  <c r="CB170" i="7"/>
  <c r="CC41" i="7"/>
  <c r="CB41" i="9"/>
  <c r="CC160" i="7"/>
  <c r="CB160" i="9"/>
  <c r="CC43" i="7"/>
  <c r="CB43" i="9"/>
  <c r="CC19" i="7"/>
  <c r="CB19" i="9"/>
  <c r="CB107" i="7"/>
  <c r="CA107" i="9"/>
  <c r="CC215" i="7"/>
  <c r="CB215" i="9"/>
  <c r="CC66" i="7"/>
  <c r="CB66" i="9"/>
  <c r="CB189" i="9"/>
  <c r="CC189" i="7"/>
  <c r="CB194" i="7"/>
  <c r="CC567" i="7"/>
  <c r="CB572" i="7"/>
  <c r="CB567" i="9"/>
  <c r="CA115" i="9"/>
  <c r="CB115" i="7"/>
  <c r="CC174" i="7"/>
  <c r="CB174" i="9"/>
  <c r="CB440" i="7"/>
  <c r="CC37" i="7"/>
  <c r="CB37" i="9"/>
  <c r="CB51" i="7"/>
  <c r="CA51" i="9"/>
  <c r="CA56" i="7"/>
  <c r="CB84" i="7"/>
  <c r="CA84" i="9"/>
  <c r="CC76" i="7"/>
  <c r="CB76" i="9"/>
  <c r="CA60" i="9"/>
  <c r="CB60" i="7"/>
  <c r="CB65" i="7"/>
  <c r="CA65" i="9"/>
  <c r="CA68" i="7"/>
  <c r="CB49" i="7"/>
  <c r="CA49" i="9"/>
  <c r="CB42" i="7"/>
  <c r="CA42" i="9"/>
  <c r="CB104" i="9"/>
  <c r="CB500" i="9"/>
  <c r="CB374" i="9"/>
  <c r="CB182" i="9"/>
  <c r="CD457" i="7"/>
  <c r="CC457" i="9"/>
  <c r="CD565" i="7"/>
  <c r="CC565" i="9"/>
  <c r="CD119" i="7"/>
  <c r="CC119" i="9"/>
  <c r="CD533" i="7"/>
  <c r="CC533" i="9"/>
  <c r="CD432" i="7"/>
  <c r="CC432" i="9"/>
  <c r="CD322" i="7"/>
  <c r="CC322" i="9"/>
  <c r="CD535" i="7"/>
  <c r="CC535" i="9"/>
  <c r="CD233" i="7"/>
  <c r="CC233" i="9"/>
  <c r="CD487" i="7"/>
  <c r="CC487" i="9"/>
  <c r="CD568" i="7"/>
  <c r="CC568" i="9"/>
  <c r="CD499" i="7"/>
  <c r="CC499" i="9"/>
  <c r="CD114" i="7"/>
  <c r="CC114" i="9"/>
  <c r="CC314" i="7"/>
  <c r="CD309" i="7"/>
  <c r="CD309" i="9" s="1"/>
  <c r="CD183" i="7"/>
  <c r="CD443" i="7"/>
  <c r="CC443" i="9"/>
  <c r="CC312" i="9"/>
  <c r="CD312" i="7"/>
  <c r="CD125" i="7"/>
  <c r="CC125" i="9"/>
  <c r="CD156" i="7"/>
  <c r="CC156" i="9"/>
  <c r="CD208" i="7"/>
  <c r="CC208" i="9"/>
  <c r="CC234" i="9"/>
  <c r="CD234" i="7"/>
  <c r="CD517" i="7"/>
  <c r="CC517" i="9"/>
  <c r="CD397" i="7"/>
  <c r="CC397" i="9"/>
  <c r="CD180" i="7"/>
  <c r="CC180" i="9"/>
  <c r="CD204" i="7"/>
  <c r="CC204" i="9"/>
  <c r="CD201" i="7"/>
  <c r="CD149" i="7"/>
  <c r="CC149" i="9"/>
  <c r="CD295" i="7"/>
  <c r="CC295" i="9"/>
  <c r="CD325" i="7"/>
  <c r="CC325" i="9"/>
  <c r="CD390" i="7"/>
  <c r="CC390" i="9"/>
  <c r="CD130" i="7"/>
  <c r="CC130" i="9"/>
  <c r="CD592" i="7"/>
  <c r="CC592" i="9"/>
  <c r="CD313" i="7"/>
  <c r="CC313" i="9"/>
  <c r="CD388" i="7"/>
  <c r="CC388" i="9"/>
  <c r="CD577" i="7"/>
  <c r="CC577" i="9"/>
  <c r="CD229" i="7"/>
  <c r="CC229" i="9"/>
  <c r="CD414" i="7"/>
  <c r="CC414" i="9"/>
  <c r="CD91" i="7"/>
  <c r="CC91" i="9"/>
  <c r="CD111" i="7"/>
  <c r="CD111" i="9" s="1"/>
  <c r="CD373" i="7"/>
  <c r="CC373" i="9"/>
  <c r="CC331" i="9"/>
  <c r="CD331" i="7"/>
  <c r="CD571" i="7"/>
  <c r="CC571" i="9"/>
  <c r="CD403" i="7"/>
  <c r="CC403" i="9"/>
  <c r="CD120" i="7"/>
  <c r="CC120" i="9"/>
  <c r="CD155" i="7"/>
  <c r="CC155" i="9"/>
  <c r="CD534" i="7"/>
  <c r="CC534" i="9"/>
  <c r="CD478" i="7"/>
  <c r="CC478" i="9"/>
  <c r="CC227" i="9"/>
  <c r="CD227" i="7"/>
  <c r="CD498" i="7"/>
  <c r="CC498" i="9"/>
  <c r="CD595" i="7"/>
  <c r="CC595" i="9"/>
  <c r="CD401" i="7"/>
  <c r="CC401" i="9"/>
  <c r="CD186" i="7"/>
  <c r="CC186" i="9"/>
  <c r="CD333" i="7"/>
  <c r="CD481" i="7"/>
  <c r="CC481" i="9"/>
  <c r="CD523" i="7"/>
  <c r="CC523" i="9"/>
  <c r="CD455" i="7"/>
  <c r="CC455" i="9"/>
  <c r="CD378" i="7"/>
  <c r="CC378" i="9"/>
  <c r="CD493" i="7"/>
  <c r="CC493" i="9"/>
  <c r="CD405" i="7"/>
  <c r="CD561" i="7"/>
  <c r="CD220" i="7"/>
  <c r="CC220" i="9"/>
  <c r="CD321" i="7"/>
  <c r="CC321" i="9"/>
  <c r="CC239" i="9"/>
  <c r="CD239" i="7"/>
  <c r="CD251" i="7"/>
  <c r="CC251" i="9"/>
  <c r="CD163" i="7"/>
  <c r="CC163" i="9"/>
  <c r="CC205" i="9"/>
  <c r="CD205" i="7"/>
  <c r="CD343" i="7"/>
  <c r="CC343" i="9"/>
  <c r="CD161" i="7"/>
  <c r="CC161" i="9"/>
  <c r="CD342" i="7"/>
  <c r="CC342" i="9"/>
  <c r="CC146" i="7"/>
  <c r="CD141" i="7"/>
  <c r="CD177" i="7"/>
  <c r="CC182" i="7"/>
  <c r="CD209" i="7"/>
  <c r="CC209" i="9"/>
  <c r="CD484" i="7"/>
  <c r="CC484" i="9"/>
  <c r="CD492" i="7"/>
  <c r="CC492" i="9"/>
  <c r="CC591" i="9"/>
  <c r="CC596" i="7"/>
  <c r="CD591" i="7"/>
  <c r="CD40" i="7"/>
  <c r="CC40" i="9"/>
  <c r="CD477" i="7"/>
  <c r="CD287" i="7"/>
  <c r="CC287" i="9"/>
  <c r="CD582" i="7"/>
  <c r="CC582" i="9"/>
  <c r="CD316" i="7"/>
  <c r="CC316" i="9"/>
  <c r="CD503" i="7"/>
  <c r="CC503" i="9"/>
  <c r="CD225" i="7"/>
  <c r="CD154" i="7"/>
  <c r="CC154" i="9"/>
  <c r="CD166" i="7"/>
  <c r="CC166" i="9"/>
  <c r="CD6" i="7"/>
  <c r="CC6" i="9"/>
  <c r="CD415" i="7"/>
  <c r="CC415" i="9"/>
  <c r="CD101" i="7"/>
  <c r="CC101" i="9"/>
  <c r="CD283" i="7"/>
  <c r="CC283" i="9"/>
  <c r="CD319" i="7"/>
  <c r="CC319" i="9"/>
  <c r="CD144" i="7"/>
  <c r="CC144" i="9"/>
  <c r="CD420" i="7"/>
  <c r="CC420" i="9"/>
  <c r="CD580" i="7"/>
  <c r="CD496" i="7"/>
  <c r="CC496" i="9"/>
  <c r="CD532" i="7"/>
  <c r="CC532" i="9"/>
  <c r="CD258" i="7"/>
  <c r="CC258" i="9"/>
  <c r="CD587" i="7"/>
  <c r="CC587" i="9"/>
  <c r="CC104" i="7"/>
  <c r="CD99" i="7"/>
  <c r="CD99" i="9" s="1"/>
  <c r="CD389" i="7"/>
  <c r="CC389" i="9"/>
  <c r="CD370" i="7"/>
  <c r="CC370" i="9"/>
  <c r="CD241" i="7"/>
  <c r="CC241" i="9"/>
  <c r="CD207" i="7"/>
  <c r="CD238" i="7"/>
  <c r="CC238" i="9"/>
  <c r="CD581" i="7"/>
  <c r="CC581" i="9"/>
  <c r="CD341" i="7"/>
  <c r="CC341" i="9"/>
  <c r="CD347" i="7"/>
  <c r="CC347" i="9"/>
  <c r="CD211" i="7"/>
  <c r="CC211" i="9"/>
  <c r="CD355" i="7"/>
  <c r="CC355" i="9"/>
  <c r="CD235" i="7"/>
  <c r="CC235" i="9"/>
  <c r="CD191" i="7"/>
  <c r="CC191" i="9"/>
  <c r="CD310" i="7"/>
  <c r="CC310" i="9"/>
  <c r="CD371" i="7"/>
  <c r="CC371" i="9"/>
  <c r="CD385" i="7"/>
  <c r="CC385" i="9"/>
  <c r="CD243" i="7"/>
  <c r="CD323" i="7"/>
  <c r="CC323" i="9"/>
  <c r="CD245" i="7"/>
  <c r="CC245" i="9"/>
  <c r="CD292" i="7"/>
  <c r="CC292" i="9"/>
  <c r="CB284" i="9"/>
  <c r="CD463" i="7"/>
  <c r="CC463" i="9"/>
  <c r="CD88" i="7"/>
  <c r="CC88" i="9"/>
  <c r="CD244" i="7"/>
  <c r="CC244" i="9"/>
  <c r="CD87" i="7"/>
  <c r="CD139" i="7"/>
  <c r="CC139" i="9"/>
  <c r="CD143" i="7"/>
  <c r="CC143" i="9"/>
  <c r="CD172" i="7"/>
  <c r="CC172" i="9"/>
  <c r="CD520" i="7"/>
  <c r="CC520" i="9"/>
  <c r="CD438" i="7"/>
  <c r="CC438" i="9"/>
  <c r="CD159" i="7"/>
  <c r="CD588" i="7"/>
  <c r="CC588" i="9"/>
  <c r="CD192" i="7"/>
  <c r="CC192" i="9"/>
  <c r="CD467" i="7"/>
  <c r="CC467" i="9"/>
  <c r="CD538" i="7"/>
  <c r="CC538" i="9"/>
  <c r="CD250" i="7"/>
  <c r="CC250" i="9"/>
  <c r="CD529" i="7"/>
  <c r="CC529" i="9"/>
  <c r="CD181" i="7"/>
  <c r="CC181" i="9"/>
  <c r="CD301" i="7"/>
  <c r="CC301" i="9"/>
  <c r="CD231" i="7"/>
  <c r="CD377" i="7"/>
  <c r="CC377" i="9"/>
  <c r="CD575" i="7"/>
  <c r="CC575" i="9"/>
  <c r="CD514" i="7"/>
  <c r="CC514" i="9"/>
  <c r="CD280" i="7"/>
  <c r="CC280" i="9"/>
  <c r="CD253" i="7"/>
  <c r="CC253" i="9"/>
  <c r="CD600" i="7"/>
  <c r="CC600" i="9"/>
  <c r="CD121" i="7"/>
  <c r="CC121" i="9"/>
  <c r="CD259" i="7"/>
  <c r="CC259" i="9"/>
  <c r="CD441" i="7"/>
  <c r="CC179" i="9"/>
  <c r="CD179" i="7"/>
  <c r="CD505" i="7"/>
  <c r="CC505" i="9"/>
  <c r="CD305" i="7"/>
  <c r="CC305" i="9"/>
  <c r="CD145" i="7"/>
  <c r="CC145" i="9"/>
  <c r="CD469" i="7"/>
  <c r="CC469" i="9"/>
  <c r="CD473" i="7"/>
  <c r="CC473" i="9"/>
  <c r="CD151" i="7"/>
  <c r="CC151" i="9"/>
  <c r="CD585" i="7"/>
  <c r="CD585" i="9" s="1"/>
  <c r="CD148" i="7"/>
  <c r="CC148" i="9"/>
  <c r="CD197" i="7"/>
  <c r="CC197" i="9"/>
  <c r="CD495" i="7"/>
  <c r="CC500" i="7"/>
  <c r="CD460" i="7"/>
  <c r="CC460" i="9"/>
  <c r="CC221" i="9"/>
  <c r="CD221" i="7"/>
  <c r="CD100" i="7"/>
  <c r="CC100" i="9"/>
  <c r="CD300" i="7"/>
  <c r="CC300" i="9"/>
  <c r="CD521" i="7"/>
  <c r="CC521" i="9"/>
  <c r="CD118" i="7"/>
  <c r="CC118" i="9"/>
  <c r="CD351" i="7"/>
  <c r="CD351" i="9" s="1"/>
  <c r="CD545" i="7"/>
  <c r="CC545" i="9"/>
  <c r="CC268" i="9"/>
  <c r="CD268" i="7"/>
  <c r="CD439" i="7"/>
  <c r="CC439" i="9"/>
  <c r="CC315" i="9"/>
  <c r="CD315" i="7"/>
  <c r="CD178" i="7"/>
  <c r="CC178" i="9"/>
  <c r="CD142" i="7"/>
  <c r="CC142" i="9"/>
  <c r="CD282" i="7"/>
  <c r="CC282" i="9"/>
  <c r="CD431" i="7"/>
  <c r="CC431" i="9"/>
  <c r="CD85" i="7"/>
  <c r="CC85" i="9"/>
  <c r="CD475" i="7"/>
  <c r="CC475" i="9"/>
  <c r="CD361" i="7"/>
  <c r="CC361" i="9"/>
  <c r="CD127" i="7"/>
  <c r="CC127" i="9"/>
  <c r="CD103" i="7"/>
  <c r="CC103" i="9"/>
  <c r="CD459" i="7"/>
  <c r="CD459" i="9" s="1"/>
  <c r="CD165" i="7"/>
  <c r="CD165" i="9" s="1"/>
  <c r="CC170" i="7"/>
  <c r="CD102" i="7"/>
  <c r="CC102" i="9"/>
  <c r="CD383" i="7"/>
  <c r="CC383" i="9"/>
  <c r="CD52" i="7"/>
  <c r="CC52" i="9"/>
  <c r="CD335" i="7"/>
  <c r="CC335" i="9"/>
  <c r="CD497" i="7"/>
  <c r="CC497" i="9"/>
  <c r="CD217" i="7"/>
  <c r="CC217" i="9"/>
  <c r="CC8" i="7"/>
  <c r="CD3" i="7"/>
  <c r="CC3" i="9"/>
  <c r="CE489" i="7"/>
  <c r="CE597" i="7"/>
  <c r="CG375" i="7"/>
  <c r="CH273" i="7"/>
  <c r="CG411" i="7"/>
  <c r="CE21" i="7"/>
  <c r="CG219" i="7"/>
  <c r="CE555" i="7"/>
  <c r="CE465" i="7"/>
  <c r="CG579" i="7"/>
  <c r="CF15" i="7"/>
  <c r="CE45" i="7"/>
  <c r="CE69" i="7"/>
  <c r="CE345" i="7"/>
  <c r="CH543" i="7"/>
  <c r="CF357" i="7"/>
  <c r="CE199" i="7"/>
  <c r="CD199" i="9"/>
  <c r="CE237" i="7"/>
  <c r="CF279" i="7"/>
  <c r="CF363" i="7"/>
  <c r="CG369" i="7"/>
  <c r="CE507" i="7"/>
  <c r="CG399" i="7"/>
  <c r="CE222" i="7"/>
  <c r="CD222" i="9"/>
  <c r="CD264" i="9"/>
  <c r="CD207" i="9"/>
  <c r="CD594" i="9"/>
  <c r="CD7" i="9"/>
  <c r="CD543" i="9"/>
  <c r="CD508" i="9"/>
  <c r="CD379" i="9"/>
  <c r="CD462" i="9"/>
  <c r="CD454" i="9"/>
  <c r="CC579" i="9"/>
  <c r="CC231" i="9"/>
  <c r="CC345" i="9"/>
  <c r="CC363" i="9"/>
  <c r="CD177" i="9"/>
  <c r="CC477" i="9"/>
  <c r="CC507" i="9"/>
  <c r="CD495" i="9"/>
  <c r="CD442" i="9"/>
  <c r="CD405" i="9"/>
  <c r="CD288" i="9"/>
  <c r="CD256" i="9"/>
  <c r="CD262" i="9"/>
  <c r="CD412" i="9"/>
  <c r="CD340" i="9"/>
  <c r="CD311" i="9"/>
  <c r="CD472" i="9"/>
  <c r="CD547" i="9"/>
  <c r="CD168" i="9"/>
  <c r="CD333" i="9"/>
  <c r="CD491" i="9"/>
  <c r="CD4" i="9"/>
  <c r="CD563" i="9"/>
  <c r="CD216" i="9"/>
  <c r="CD479" i="9"/>
  <c r="CD34" i="9"/>
  <c r="CD240" i="9"/>
  <c r="CD69" i="9"/>
  <c r="CD490" i="9"/>
  <c r="CD214" i="9"/>
  <c r="CD445" i="9"/>
  <c r="CD399" i="9"/>
  <c r="CD562" i="9"/>
  <c r="CD21" i="9"/>
  <c r="CD555" i="9"/>
  <c r="CD465" i="9"/>
  <c r="CD45" i="9"/>
  <c r="CD164" i="6"/>
  <c r="CE159" i="6"/>
  <c r="CD159" i="9"/>
  <c r="CE47" i="6"/>
  <c r="CD47" i="9"/>
  <c r="CD50" i="6"/>
  <c r="CF310" i="6"/>
  <c r="CE314" i="6"/>
  <c r="CE93" i="6"/>
  <c r="CD98" i="6"/>
  <c r="CF500" i="6"/>
  <c r="CG495" i="6"/>
  <c r="CE430" i="6"/>
  <c r="CD434" i="6"/>
  <c r="CE147" i="6"/>
  <c r="CD152" i="6"/>
  <c r="CE561" i="6"/>
  <c r="CD566" i="6"/>
  <c r="CD561" i="9"/>
  <c r="CG318" i="6"/>
  <c r="CF320" i="6"/>
  <c r="CJ81" i="6"/>
  <c r="CF105" i="6"/>
  <c r="CE106" i="6"/>
  <c r="CF119" i="6"/>
  <c r="CF51" i="6"/>
  <c r="CE56" i="6"/>
  <c r="CG429" i="6"/>
  <c r="CE326" i="6"/>
  <c r="CF321" i="6"/>
  <c r="CF327" i="6"/>
  <c r="CE332" i="6"/>
  <c r="CE374" i="6"/>
  <c r="CF369" i="6"/>
  <c r="CE369" i="9"/>
  <c r="CD602" i="6"/>
  <c r="CE597" i="6"/>
  <c r="CD597" i="9"/>
  <c r="CE509" i="6"/>
  <c r="CD512" i="6"/>
  <c r="CI189" i="6"/>
  <c r="CD146" i="6"/>
  <c r="CE141" i="6"/>
  <c r="CD141" i="9"/>
  <c r="CF501" i="6"/>
  <c r="CI261" i="6"/>
  <c r="CD158" i="6"/>
  <c r="CE153" i="6"/>
  <c r="CF70" i="6"/>
  <c r="CE74" i="6"/>
  <c r="CH303" i="6"/>
  <c r="CG308" i="6"/>
  <c r="CD392" i="6"/>
  <c r="CE387" i="6"/>
  <c r="CE78" i="6"/>
  <c r="CD78" i="9"/>
  <c r="CD80" i="6"/>
  <c r="CE225" i="6"/>
  <c r="CD230" i="6"/>
  <c r="CD225" i="9"/>
  <c r="CE249" i="6"/>
  <c r="CD254" i="6"/>
  <c r="CF190" i="6"/>
  <c r="CE194" i="6"/>
  <c r="CI333" i="6"/>
  <c r="CE482" i="6"/>
  <c r="CF477" i="6"/>
  <c r="CD62" i="6"/>
  <c r="CE57" i="6"/>
  <c r="CG405" i="6"/>
  <c r="CG573" i="6"/>
  <c r="CF363" i="6"/>
  <c r="CD170" i="6"/>
  <c r="CE165" i="6"/>
  <c r="CF297" i="6"/>
  <c r="CE302" i="6"/>
  <c r="CH195" i="6"/>
  <c r="CG200" i="6"/>
  <c r="CD290" i="6"/>
  <c r="CE285" i="6"/>
  <c r="CG207" i="6"/>
  <c r="CD590" i="6"/>
  <c r="CE585" i="6"/>
  <c r="CE357" i="6"/>
  <c r="CD362" i="6"/>
  <c r="CD357" i="9"/>
  <c r="CE183" i="6"/>
  <c r="CD188" i="6"/>
  <c r="CD183" i="9"/>
  <c r="CE99" i="6"/>
  <c r="CD104" i="6"/>
  <c r="CI315" i="6"/>
  <c r="CF339" i="6"/>
  <c r="CE344" i="6"/>
  <c r="CE474" i="6"/>
  <c r="CD476" i="6"/>
  <c r="CE273" i="6"/>
  <c r="CD278" i="6"/>
  <c r="CD273" i="9"/>
  <c r="CH351" i="6"/>
  <c r="CH309" i="6"/>
  <c r="CE531" i="6"/>
  <c r="CD536" i="6"/>
  <c r="CG543" i="6"/>
  <c r="CF435" i="6"/>
  <c r="CE440" i="6"/>
  <c r="CE269" i="6"/>
  <c r="CD272" i="6"/>
  <c r="CJ549" i="6"/>
  <c r="CF591" i="6"/>
  <c r="CE596" i="6"/>
  <c r="CF33" i="6"/>
  <c r="CE38" i="6"/>
  <c r="CE213" i="6"/>
  <c r="CD218" i="6"/>
  <c r="CE243" i="6"/>
  <c r="CD248" i="6"/>
  <c r="CD243" i="9"/>
  <c r="CF231" i="6"/>
  <c r="CF579" i="6"/>
  <c r="CD416" i="6"/>
  <c r="CE411" i="6"/>
  <c r="CD411" i="9"/>
  <c r="CE111" i="6"/>
  <c r="CD116" i="6"/>
  <c r="CF550" i="6"/>
  <c r="CE554" i="6"/>
  <c r="CE171" i="6"/>
  <c r="CD176" i="6"/>
  <c r="CF525" i="6"/>
  <c r="CE502" i="6"/>
  <c r="CD502" i="9"/>
  <c r="CE201" i="6"/>
  <c r="CD206" i="6"/>
  <c r="CD201" i="9"/>
  <c r="CF23" i="6"/>
  <c r="CF26" i="6" s="1"/>
  <c r="CE23" i="9"/>
  <c r="CE448" i="6"/>
  <c r="CE452" i="6" s="1"/>
  <c r="CF129" i="6"/>
  <c r="CE134" i="6"/>
  <c r="CE483" i="6"/>
  <c r="CD488" i="6"/>
  <c r="CD92" i="6"/>
  <c r="CE87" i="6"/>
  <c r="CD87" i="9"/>
  <c r="CD458" i="6"/>
  <c r="CE453" i="6"/>
  <c r="CD14" i="6"/>
  <c r="CE9" i="6"/>
  <c r="CE135" i="6"/>
  <c r="CD140" i="6"/>
  <c r="CE219" i="6"/>
  <c r="CD224" i="6"/>
  <c r="CD219" i="9"/>
  <c r="CF447" i="6"/>
  <c r="CG471" i="6"/>
  <c r="CE423" i="6"/>
  <c r="CD428" i="6"/>
  <c r="CD296" i="6"/>
  <c r="CE291" i="6"/>
  <c r="CE334" i="6"/>
  <c r="CD334" i="9"/>
  <c r="CD338" i="6"/>
  <c r="CE441" i="6"/>
  <c r="CD446" i="6"/>
  <c r="CD441" i="9"/>
  <c r="CG465" i="6"/>
  <c r="CE255" i="6"/>
  <c r="CD260" i="6"/>
  <c r="CE375" i="6"/>
  <c r="CD380" i="6"/>
  <c r="CD375" i="9"/>
  <c r="CE367" i="6"/>
  <c r="CE368" i="6" s="1"/>
  <c r="CD367" i="9"/>
  <c r="CE26" i="6"/>
  <c r="CE580" i="6"/>
  <c r="CE584" i="6" s="1"/>
  <c r="CD580" i="9"/>
  <c r="CD572" i="6"/>
  <c r="CE567" i="6"/>
  <c r="CE63" i="6"/>
  <c r="CD68" i="6"/>
  <c r="CE393" i="6"/>
  <c r="CD398" i="6"/>
  <c r="CI69" i="6"/>
  <c r="CH75" i="6"/>
  <c r="CF208" i="6"/>
  <c r="CF123" i="6"/>
  <c r="CE128" i="6"/>
  <c r="CF345" i="6"/>
  <c r="CE350" i="6"/>
  <c r="CH507" i="6"/>
  <c r="CH45" i="6"/>
  <c r="CE489" i="6"/>
  <c r="CD494" i="6"/>
  <c r="CD489" i="9"/>
  <c r="CE417" i="6"/>
  <c r="CD422" i="6"/>
  <c r="CG513" i="6"/>
  <c r="CF518" i="6"/>
  <c r="CE263" i="6"/>
  <c r="CD266" i="6"/>
  <c r="CE459" i="6"/>
  <c r="CD464" i="6"/>
  <c r="CD32" i="6"/>
  <c r="CE27" i="6"/>
  <c r="CH537" i="6"/>
  <c r="CE407" i="6"/>
  <c r="CD407" i="9"/>
  <c r="CD410" i="6"/>
  <c r="CG21" i="6"/>
  <c r="CE83" i="6"/>
  <c r="CD86" i="6"/>
  <c r="CG555" i="6"/>
  <c r="CF39" i="6"/>
  <c r="CE44" i="6"/>
  <c r="CJ267" i="6"/>
  <c r="CD524" i="6"/>
  <c r="CE519" i="6"/>
  <c r="CG399" i="6"/>
  <c r="CF404" i="6"/>
  <c r="CF8" i="6"/>
  <c r="CB81" i="9" l="1"/>
  <c r="CC81" i="7"/>
  <c r="CC353" i="7"/>
  <c r="CB353" i="9"/>
  <c r="CC252" i="7"/>
  <c r="CB252" i="9"/>
  <c r="CB254" i="9" s="1"/>
  <c r="CB254" i="7"/>
  <c r="CB162" i="9"/>
  <c r="CB164" i="9" s="1"/>
  <c r="CC162" i="7"/>
  <c r="CC249" i="9"/>
  <c r="CD249" i="7"/>
  <c r="CC77" i="9"/>
  <c r="CD77" i="7"/>
  <c r="CC95" i="7"/>
  <c r="CB95" i="9"/>
  <c r="CC184" i="7"/>
  <c r="CB184" i="9"/>
  <c r="CD167" i="7"/>
  <c r="CC167" i="9"/>
  <c r="CA290" i="9"/>
  <c r="CC382" i="7"/>
  <c r="CB382" i="9"/>
  <c r="CA452" i="9"/>
  <c r="CA206" i="9"/>
  <c r="CC500" i="9"/>
  <c r="CA590" i="9"/>
  <c r="CA572" i="9"/>
  <c r="CB236" i="7"/>
  <c r="CC232" i="7"/>
  <c r="CB232" i="9"/>
  <c r="CB236" i="9" s="1"/>
  <c r="CC314" i="9"/>
  <c r="CA158" i="9"/>
  <c r="CB349" i="9"/>
  <c r="CC349" i="7"/>
  <c r="CD242" i="7"/>
  <c r="CC515" i="7"/>
  <c r="CB515" i="9"/>
  <c r="CE559" i="6"/>
  <c r="CD560" i="6"/>
  <c r="CE468" i="6"/>
  <c r="CD470" i="6"/>
  <c r="CC190" i="7"/>
  <c r="CB190" i="9"/>
  <c r="CC294" i="7"/>
  <c r="CB294" i="9"/>
  <c r="CF386" i="6"/>
  <c r="CG381" i="6"/>
  <c r="CE526" i="6"/>
  <c r="CD530" i="6"/>
  <c r="CF575" i="6"/>
  <c r="CE578" i="6"/>
  <c r="CC466" i="7"/>
  <c r="CB466" i="9"/>
  <c r="CA410" i="9"/>
  <c r="CE545" i="6"/>
  <c r="CD548" i="6"/>
  <c r="CG539" i="6"/>
  <c r="CF542" i="6"/>
  <c r="CA296" i="9"/>
  <c r="CC348" i="7"/>
  <c r="CB348" i="9"/>
  <c r="CC153" i="7"/>
  <c r="CB153" i="9"/>
  <c r="CA302" i="9"/>
  <c r="CA512" i="9"/>
  <c r="CA260" i="9"/>
  <c r="CC486" i="7"/>
  <c r="CB486" i="9"/>
  <c r="CA368" i="9"/>
  <c r="CA68" i="9"/>
  <c r="CC297" i="7"/>
  <c r="CB297" i="9"/>
  <c r="CD421" i="7"/>
  <c r="CC421" i="9"/>
  <c r="CC537" i="9"/>
  <c r="CD537" i="7"/>
  <c r="CC293" i="7"/>
  <c r="CB293" i="9"/>
  <c r="CB296" i="7"/>
  <c r="CC409" i="7"/>
  <c r="CB409" i="9"/>
  <c r="CD453" i="7"/>
  <c r="CC453" i="9"/>
  <c r="CB326" i="7"/>
  <c r="CC324" i="7"/>
  <c r="CB324" i="9"/>
  <c r="CB326" i="9" s="1"/>
  <c r="CB157" i="9"/>
  <c r="CB158" i="9" s="1"/>
  <c r="CC157" i="7"/>
  <c r="CB158" i="7"/>
  <c r="CC210" i="7"/>
  <c r="CB210" i="9"/>
  <c r="CB212" i="9" s="1"/>
  <c r="CB212" i="7"/>
  <c r="CC365" i="7"/>
  <c r="CB365" i="9"/>
  <c r="CB573" i="9"/>
  <c r="CC573" i="7"/>
  <c r="CA578" i="9"/>
  <c r="CC384" i="7"/>
  <c r="CB384" i="9"/>
  <c r="CB386" i="9" s="1"/>
  <c r="CC395" i="7"/>
  <c r="CB395" i="9"/>
  <c r="CB187" i="9"/>
  <c r="CC187" i="7"/>
  <c r="CB435" i="9"/>
  <c r="CC435" i="7"/>
  <c r="CC203" i="7"/>
  <c r="CB203" i="9"/>
  <c r="CD171" i="7"/>
  <c r="CC171" i="9"/>
  <c r="CB271" i="9"/>
  <c r="CC271" i="7"/>
  <c r="CA320" i="9"/>
  <c r="CD198" i="7"/>
  <c r="CC198" i="9"/>
  <c r="CB446" i="7"/>
  <c r="CC444" i="7"/>
  <c r="CB444" i="9"/>
  <c r="CB446" i="9" s="1"/>
  <c r="CC541" i="7"/>
  <c r="CB541" i="9"/>
  <c r="CC223" i="7"/>
  <c r="CB223" i="9"/>
  <c r="CB224" i="9" s="1"/>
  <c r="CB224" i="7"/>
  <c r="CC366" i="7"/>
  <c r="CB366" i="9"/>
  <c r="CB28" i="9"/>
  <c r="CC28" i="7"/>
  <c r="CB303" i="9"/>
  <c r="CC303" i="7"/>
  <c r="CC387" i="9"/>
  <c r="CD387" i="7"/>
  <c r="CA404" i="9"/>
  <c r="CD79" i="7"/>
  <c r="CC79" i="9"/>
  <c r="CB257" i="9"/>
  <c r="CC257" i="7"/>
  <c r="CC228" i="7"/>
  <c r="CB228" i="9"/>
  <c r="CB230" i="9" s="1"/>
  <c r="CB230" i="7"/>
  <c r="CC471" i="9"/>
  <c r="CD471" i="7"/>
  <c r="CC298" i="7"/>
  <c r="CB298" i="9"/>
  <c r="CC413" i="7"/>
  <c r="CB413" i="9"/>
  <c r="CB416" i="9" s="1"/>
  <c r="CB416" i="7"/>
  <c r="CC556" i="7"/>
  <c r="CB556" i="9"/>
  <c r="CC504" i="7"/>
  <c r="CB504" i="9"/>
  <c r="CB506" i="9" s="1"/>
  <c r="CC528" i="7"/>
  <c r="CB528" i="9"/>
  <c r="CC474" i="7"/>
  <c r="CB474" i="9"/>
  <c r="CB476" i="9" s="1"/>
  <c r="CD10" i="7"/>
  <c r="CC10" i="9"/>
  <c r="CC274" i="7"/>
  <c r="CB274" i="9"/>
  <c r="CB586" i="9"/>
  <c r="CC586" i="7"/>
  <c r="CD483" i="7"/>
  <c r="CC483" i="9"/>
  <c r="CC564" i="7"/>
  <c r="CB564" i="9"/>
  <c r="CB566" i="9" s="1"/>
  <c r="CB566" i="7"/>
  <c r="CC437" i="7"/>
  <c r="CB437" i="9"/>
  <c r="CC425" i="7"/>
  <c r="CB425" i="9"/>
  <c r="CC359" i="7"/>
  <c r="CB359" i="9"/>
  <c r="CC270" i="7"/>
  <c r="CB270" i="9"/>
  <c r="CC550" i="7"/>
  <c r="CB550" i="9"/>
  <c r="CC546" i="7"/>
  <c r="CB546" i="9"/>
  <c r="CB524" i="7"/>
  <c r="CC522" i="7"/>
  <c r="CB522" i="9"/>
  <c r="CB524" i="9" s="1"/>
  <c r="CC286" i="7"/>
  <c r="CB286" i="9"/>
  <c r="CC423" i="7"/>
  <c r="CB423" i="9"/>
  <c r="CC449" i="7"/>
  <c r="CB449" i="9"/>
  <c r="CB265" i="9"/>
  <c r="CC265" i="7"/>
  <c r="CB354" i="9"/>
  <c r="CC354" i="7"/>
  <c r="CB332" i="7"/>
  <c r="CC328" i="7"/>
  <c r="CB328" i="9"/>
  <c r="CC358" i="7"/>
  <c r="CB358" i="9"/>
  <c r="CB362" i="7"/>
  <c r="CD291" i="7"/>
  <c r="CC291" i="9"/>
  <c r="CC406" i="7"/>
  <c r="CB406" i="9"/>
  <c r="CB410" i="7"/>
  <c r="CD430" i="7"/>
  <c r="CC430" i="9"/>
  <c r="CB267" i="9"/>
  <c r="CC267" i="7"/>
  <c r="CB272" i="7"/>
  <c r="CC426" i="7"/>
  <c r="CB426" i="9"/>
  <c r="CB276" i="9"/>
  <c r="CC276" i="7"/>
  <c r="CB464" i="7"/>
  <c r="CC461" i="7"/>
  <c r="CB461" i="9"/>
  <c r="CB464" i="9" s="1"/>
  <c r="CC304" i="7"/>
  <c r="CB308" i="7"/>
  <c r="CB304" i="9"/>
  <c r="CB450" i="9"/>
  <c r="CC450" i="7"/>
  <c r="CC525" i="7"/>
  <c r="CB525" i="9"/>
  <c r="CB530" i="7"/>
  <c r="CD83" i="7"/>
  <c r="CC83" i="9"/>
  <c r="CC574" i="7"/>
  <c r="CB578" i="7"/>
  <c r="CB574" i="9"/>
  <c r="CC175" i="7"/>
  <c r="CB175" i="9"/>
  <c r="CB176" i="9" s="1"/>
  <c r="CB542" i="7"/>
  <c r="CB539" i="9"/>
  <c r="CC539" i="7"/>
  <c r="CA266" i="9"/>
  <c r="CC306" i="7"/>
  <c r="CB306" i="9"/>
  <c r="CC552" i="7"/>
  <c r="CB552" i="9"/>
  <c r="CC559" i="7"/>
  <c r="CB559" i="9"/>
  <c r="CC448" i="7"/>
  <c r="CB448" i="9"/>
  <c r="CC419" i="7"/>
  <c r="CB419" i="9"/>
  <c r="CB422" i="9" s="1"/>
  <c r="CC185" i="7"/>
  <c r="CB185" i="9"/>
  <c r="CB188" i="9" s="1"/>
  <c r="CB188" i="7"/>
  <c r="CC527" i="7"/>
  <c r="CB527" i="9"/>
  <c r="CB350" i="7"/>
  <c r="CC346" i="7"/>
  <c r="CB346" i="9"/>
  <c r="CB350" i="9" s="1"/>
  <c r="CB400" i="9"/>
  <c r="CB404" i="7"/>
  <c r="CC400" i="7"/>
  <c r="CC196" i="7"/>
  <c r="CB196" i="9"/>
  <c r="CC447" i="7"/>
  <c r="CB452" i="7"/>
  <c r="CB447" i="9"/>
  <c r="CC551" i="7"/>
  <c r="CB551" i="9"/>
  <c r="CC569" i="7"/>
  <c r="CB569" i="9"/>
  <c r="CE235" i="6"/>
  <c r="CD236" i="6"/>
  <c r="CC451" i="7"/>
  <c r="CB451" i="9"/>
  <c r="CA554" i="9"/>
  <c r="CD509" i="7"/>
  <c r="CC509" i="9"/>
  <c r="CD519" i="7"/>
  <c r="CC519" i="9"/>
  <c r="CD226" i="7"/>
  <c r="CC226" i="9"/>
  <c r="CC193" i="7"/>
  <c r="CC194" i="7" s="1"/>
  <c r="CB193" i="9"/>
  <c r="CB194" i="9" s="1"/>
  <c r="CC540" i="7"/>
  <c r="CB540" i="9"/>
  <c r="CB278" i="7"/>
  <c r="CB275" i="9"/>
  <c r="CC275" i="7"/>
  <c r="CB560" i="7"/>
  <c r="CB557" i="9"/>
  <c r="CC557" i="7"/>
  <c r="CD124" i="7"/>
  <c r="CC124" i="9"/>
  <c r="CC202" i="7"/>
  <c r="CB202" i="9"/>
  <c r="CB206" i="7"/>
  <c r="CC433" i="7"/>
  <c r="CC434" i="7" s="1"/>
  <c r="CB433" i="9"/>
  <c r="CB434" i="9" s="1"/>
  <c r="CC277" i="7"/>
  <c r="CB277" i="9"/>
  <c r="CB117" i="9"/>
  <c r="CB122" i="9" s="1"/>
  <c r="CC117" i="7"/>
  <c r="CB122" i="7"/>
  <c r="CC601" i="7"/>
  <c r="CB601" i="9"/>
  <c r="CB480" i="9"/>
  <c r="CB482" i="9" s="1"/>
  <c r="CB482" i="7"/>
  <c r="CC480" i="7"/>
  <c r="CE279" i="6"/>
  <c r="CD284" i="6"/>
  <c r="CD279" i="9"/>
  <c r="CD330" i="7"/>
  <c r="CC330" i="9"/>
  <c r="CA428" i="9"/>
  <c r="CB327" i="9"/>
  <c r="CC327" i="7"/>
  <c r="CC247" i="7"/>
  <c r="CB247" i="9"/>
  <c r="CB248" i="9" s="1"/>
  <c r="CB248" i="7"/>
  <c r="CA200" i="9"/>
  <c r="CC380" i="7"/>
  <c r="CC376" i="9"/>
  <c r="CC380" i="9" s="1"/>
  <c r="CD376" i="7"/>
  <c r="CC549" i="7"/>
  <c r="CB549" i="9"/>
  <c r="CB554" i="7"/>
  <c r="CB392" i="7"/>
  <c r="CC391" i="7"/>
  <c r="CB391" i="9"/>
  <c r="CB392" i="9" s="1"/>
  <c r="CC289" i="7"/>
  <c r="CB289" i="9"/>
  <c r="CC516" i="7"/>
  <c r="CB516" i="9"/>
  <c r="CB518" i="9" s="1"/>
  <c r="CC510" i="7"/>
  <c r="CB510" i="9"/>
  <c r="CB512" i="7"/>
  <c r="CC337" i="7"/>
  <c r="CB337" i="9"/>
  <c r="CC427" i="7"/>
  <c r="CB427" i="9"/>
  <c r="CC263" i="7"/>
  <c r="CB263" i="9"/>
  <c r="CB590" i="7"/>
  <c r="CC589" i="7"/>
  <c r="CB589" i="9"/>
  <c r="CG354" i="6"/>
  <c r="CF356" i="6"/>
  <c r="CB428" i="7"/>
  <c r="CC424" i="7"/>
  <c r="CB424" i="9"/>
  <c r="CC570" i="7"/>
  <c r="CB570" i="9"/>
  <c r="CC255" i="7"/>
  <c r="CB255" i="9"/>
  <c r="CB260" i="9" s="1"/>
  <c r="CB260" i="7"/>
  <c r="CC195" i="7"/>
  <c r="CB195" i="9"/>
  <c r="CB200" i="7"/>
  <c r="CC511" i="7"/>
  <c r="CB511" i="9"/>
  <c r="CA602" i="9"/>
  <c r="CB458" i="7"/>
  <c r="CC456" i="7"/>
  <c r="CB456" i="9"/>
  <c r="CB458" i="9" s="1"/>
  <c r="CC269" i="7"/>
  <c r="CB269" i="9"/>
  <c r="CC553" i="7"/>
  <c r="CB553" i="9"/>
  <c r="CC150" i="7"/>
  <c r="CB150" i="9"/>
  <c r="CB152" i="9" s="1"/>
  <c r="CB360" i="9"/>
  <c r="CC360" i="7"/>
  <c r="CB339" i="9"/>
  <c r="CB344" i="9" s="1"/>
  <c r="CC339" i="7"/>
  <c r="CB344" i="7"/>
  <c r="CA338" i="9"/>
  <c r="CC352" i="7"/>
  <c r="CB356" i="7"/>
  <c r="CB352" i="9"/>
  <c r="CB576" i="9"/>
  <c r="CC576" i="7"/>
  <c r="CC317" i="7"/>
  <c r="CB317" i="9"/>
  <c r="CB320" i="7"/>
  <c r="CA332" i="9"/>
  <c r="CC583" i="7"/>
  <c r="CB583" i="9"/>
  <c r="CB584" i="9" s="1"/>
  <c r="CB584" i="7"/>
  <c r="CC526" i="7"/>
  <c r="CB526" i="9"/>
  <c r="CC408" i="7"/>
  <c r="CB408" i="9"/>
  <c r="CC468" i="7"/>
  <c r="CB470" i="7"/>
  <c r="CB468" i="9"/>
  <c r="CB470" i="9" s="1"/>
  <c r="CC402" i="7"/>
  <c r="CB402" i="9"/>
  <c r="CB518" i="7"/>
  <c r="CB307" i="9"/>
  <c r="CC307" i="7"/>
  <c r="CC485" i="7"/>
  <c r="CB485" i="9"/>
  <c r="CB488" i="9" s="1"/>
  <c r="CB488" i="7"/>
  <c r="CC599" i="7"/>
  <c r="CB599" i="9"/>
  <c r="CB336" i="9"/>
  <c r="CB338" i="7"/>
  <c r="CC336" i="7"/>
  <c r="CB285" i="9"/>
  <c r="CB290" i="9" s="1"/>
  <c r="CB290" i="7"/>
  <c r="CC285" i="7"/>
  <c r="CB261" i="9"/>
  <c r="CB266" i="7"/>
  <c r="CC261" i="7"/>
  <c r="CA272" i="9"/>
  <c r="CC318" i="7"/>
  <c r="CB318" i="9"/>
  <c r="CB544" i="9"/>
  <c r="CC544" i="7"/>
  <c r="CB548" i="7"/>
  <c r="CB531" i="9"/>
  <c r="CB536" i="9" s="1"/>
  <c r="CC531" i="7"/>
  <c r="CB536" i="7"/>
  <c r="CB602" i="7"/>
  <c r="CC598" i="7"/>
  <c r="CB598" i="9"/>
  <c r="CD97" i="7"/>
  <c r="CC97" i="9"/>
  <c r="CC329" i="7"/>
  <c r="CB329" i="9"/>
  <c r="CC558" i="7"/>
  <c r="CB558" i="9"/>
  <c r="CA308" i="9"/>
  <c r="CA530" i="9"/>
  <c r="CD494" i="7"/>
  <c r="CD246" i="7"/>
  <c r="CC246" i="9"/>
  <c r="CB398" i="9"/>
  <c r="CC146" i="9"/>
  <c r="CC182" i="9"/>
  <c r="CB218" i="9"/>
  <c r="CB80" i="9"/>
  <c r="CA14" i="9"/>
  <c r="CA86" i="9"/>
  <c r="CB92" i="9"/>
  <c r="CB115" i="9"/>
  <c r="CC115" i="7"/>
  <c r="CD89" i="7"/>
  <c r="CC89" i="9"/>
  <c r="CC65" i="7"/>
  <c r="CB65" i="9"/>
  <c r="CA56" i="9"/>
  <c r="CD66" i="7"/>
  <c r="CC66" i="9"/>
  <c r="CD43" i="7"/>
  <c r="CC43" i="9"/>
  <c r="CD136" i="7"/>
  <c r="CC136" i="9"/>
  <c r="CD11" i="7"/>
  <c r="CC11" i="9"/>
  <c r="CA44" i="9"/>
  <c r="CD94" i="7"/>
  <c r="CC94" i="9"/>
  <c r="CC82" i="7"/>
  <c r="CB82" i="9"/>
  <c r="CB86" i="7"/>
  <c r="CD169" i="7"/>
  <c r="CC169" i="9"/>
  <c r="CC170" i="9" s="1"/>
  <c r="CC13" i="7"/>
  <c r="CB13" i="9"/>
  <c r="CC131" i="7"/>
  <c r="CB131" i="9"/>
  <c r="CC501" i="9"/>
  <c r="CD501" i="7"/>
  <c r="CD63" i="7"/>
  <c r="CC63" i="9"/>
  <c r="CC46" i="7"/>
  <c r="CB46" i="9"/>
  <c r="CB50" i="7"/>
  <c r="CA140" i="9"/>
  <c r="CD242" i="6"/>
  <c r="CE237" i="6"/>
  <c r="CB132" i="9"/>
  <c r="CC132" i="7"/>
  <c r="CB73" i="9"/>
  <c r="CC73" i="7"/>
  <c r="CC71" i="7"/>
  <c r="CB71" i="9"/>
  <c r="CC60" i="7"/>
  <c r="CB60" i="9"/>
  <c r="CC51" i="7"/>
  <c r="CB51" i="9"/>
  <c r="CB56" i="7"/>
  <c r="CE15" i="6"/>
  <c r="CE15" i="9" s="1"/>
  <c r="CD20" i="6"/>
  <c r="CC109" i="7"/>
  <c r="CB109" i="9"/>
  <c r="CD31" i="7"/>
  <c r="CC31" i="9"/>
  <c r="CD393" i="7"/>
  <c r="CC393" i="9"/>
  <c r="CC398" i="7"/>
  <c r="CD237" i="9"/>
  <c r="CC123" i="9"/>
  <c r="CD123" i="7"/>
  <c r="CC128" i="7"/>
  <c r="CB72" i="9"/>
  <c r="CC72" i="7"/>
  <c r="CA50" i="9"/>
  <c r="CD372" i="7"/>
  <c r="CC372" i="9"/>
  <c r="CC374" i="9" s="1"/>
  <c r="CD24" i="7"/>
  <c r="CC24" i="9"/>
  <c r="CD75" i="7"/>
  <c r="CC80" i="7"/>
  <c r="CC75" i="9"/>
  <c r="CD174" i="7"/>
  <c r="CC174" i="9"/>
  <c r="CB137" i="9"/>
  <c r="CC137" i="7"/>
  <c r="CC53" i="7"/>
  <c r="CB53" i="9"/>
  <c r="CC92" i="7"/>
  <c r="CD215" i="7"/>
  <c r="CC215" i="9"/>
  <c r="CD160" i="7"/>
  <c r="CC160" i="9"/>
  <c r="CA110" i="9"/>
  <c r="CD513" i="7"/>
  <c r="CC513" i="9"/>
  <c r="CC518" i="7"/>
  <c r="CD213" i="7"/>
  <c r="CC213" i="9"/>
  <c r="CC218" i="9" s="1"/>
  <c r="CC218" i="7"/>
  <c r="CD64" i="7"/>
  <c r="CC64" i="9"/>
  <c r="CD593" i="7"/>
  <c r="CC593" i="9"/>
  <c r="CC596" i="9" s="1"/>
  <c r="CB128" i="9"/>
  <c r="CD36" i="7"/>
  <c r="CC36" i="9"/>
  <c r="CB48" i="9"/>
  <c r="CC48" i="7"/>
  <c r="CD12" i="7"/>
  <c r="CC12" i="9"/>
  <c r="CC506" i="7"/>
  <c r="CA116" i="9"/>
  <c r="CC135" i="7"/>
  <c r="CB140" i="7"/>
  <c r="CB135" i="9"/>
  <c r="CC176" i="7"/>
  <c r="CD173" i="7"/>
  <c r="CC173" i="9"/>
  <c r="CD381" i="7"/>
  <c r="CC381" i="9"/>
  <c r="CC374" i="7"/>
  <c r="CD429" i="7"/>
  <c r="CC429" i="9"/>
  <c r="CC5" i="9"/>
  <c r="CC8" i="9" s="1"/>
  <c r="CD5" i="7"/>
  <c r="CD19" i="7"/>
  <c r="CC19" i="9"/>
  <c r="CF177" i="6"/>
  <c r="CE182" i="6"/>
  <c r="CB74" i="7"/>
  <c r="CC70" i="7"/>
  <c r="CB70" i="9"/>
  <c r="CC42" i="7"/>
  <c r="CB42" i="9"/>
  <c r="CD37" i="7"/>
  <c r="CC37" i="9"/>
  <c r="CD567" i="7"/>
  <c r="CC567" i="9"/>
  <c r="CC572" i="7"/>
  <c r="CC93" i="7"/>
  <c r="CB93" i="9"/>
  <c r="CB98" i="9" s="1"/>
  <c r="CB98" i="7"/>
  <c r="CB9" i="9"/>
  <c r="CC9" i="7"/>
  <c r="CB14" i="7"/>
  <c r="CE117" i="6"/>
  <c r="CD122" i="6"/>
  <c r="CD364" i="7"/>
  <c r="CC364" i="9"/>
  <c r="CD394" i="7"/>
  <c r="CC394" i="9"/>
  <c r="CD436" i="7"/>
  <c r="CC436" i="9"/>
  <c r="CD17" i="7"/>
  <c r="CC17" i="9"/>
  <c r="CC67" i="7"/>
  <c r="CB67" i="9"/>
  <c r="CA62" i="9"/>
  <c r="CB58" i="9"/>
  <c r="CC58" i="7"/>
  <c r="CD35" i="7"/>
  <c r="CC35" i="9"/>
  <c r="CD90" i="7"/>
  <c r="CD92" i="7" s="1"/>
  <c r="CC90" i="9"/>
  <c r="CC284" i="7"/>
  <c r="CD281" i="7"/>
  <c r="CC281" i="9"/>
  <c r="CC284" i="9" s="1"/>
  <c r="CC113" i="7"/>
  <c r="CB113" i="9"/>
  <c r="CC440" i="7"/>
  <c r="CC84" i="7"/>
  <c r="CB84" i="9"/>
  <c r="CB105" i="9"/>
  <c r="CC105" i="7"/>
  <c r="CB110" i="7"/>
  <c r="CB44" i="7"/>
  <c r="CC39" i="7"/>
  <c r="CB39" i="9"/>
  <c r="CC18" i="9"/>
  <c r="CD18" i="7"/>
  <c r="CC25" i="9"/>
  <c r="CD25" i="7"/>
  <c r="CA74" i="9"/>
  <c r="CD126" i="7"/>
  <c r="CC126" i="9"/>
  <c r="CC54" i="7"/>
  <c r="CB54" i="9"/>
  <c r="CB33" i="9"/>
  <c r="CB38" i="9" s="1"/>
  <c r="CC33" i="7"/>
  <c r="CB38" i="7"/>
  <c r="CD76" i="7"/>
  <c r="CC76" i="9"/>
  <c r="CB107" i="9"/>
  <c r="CC107" i="7"/>
  <c r="CD41" i="7"/>
  <c r="CC41" i="9"/>
  <c r="CC61" i="7"/>
  <c r="CB61" i="9"/>
  <c r="CB57" i="9"/>
  <c r="CC57" i="7"/>
  <c r="CB62" i="7"/>
  <c r="CD417" i="7"/>
  <c r="CC422" i="7"/>
  <c r="CC417" i="9"/>
  <c r="CC138" i="7"/>
  <c r="CB138" i="9"/>
  <c r="CB116" i="7"/>
  <c r="CC112" i="7"/>
  <c r="CB112" i="9"/>
  <c r="CB32" i="7"/>
  <c r="CC30" i="7"/>
  <c r="CB30" i="9"/>
  <c r="CB32" i="9" s="1"/>
  <c r="CD55" i="7"/>
  <c r="CC55" i="9"/>
  <c r="CB129" i="9"/>
  <c r="CB134" i="7"/>
  <c r="CC129" i="7"/>
  <c r="CB68" i="7"/>
  <c r="CD22" i="7"/>
  <c r="CC22" i="9"/>
  <c r="CC26" i="7"/>
  <c r="CD299" i="7"/>
  <c r="CC299" i="9"/>
  <c r="CC302" i="7"/>
  <c r="CD396" i="7"/>
  <c r="CC396" i="9"/>
  <c r="CC20" i="7"/>
  <c r="CD16" i="7"/>
  <c r="CC16" i="9"/>
  <c r="CA134" i="9"/>
  <c r="CD108" i="7"/>
  <c r="CC108" i="9"/>
  <c r="CC49" i="7"/>
  <c r="CB49" i="9"/>
  <c r="CC189" i="9"/>
  <c r="CD189" i="7"/>
  <c r="CB20" i="9"/>
  <c r="CE29" i="6"/>
  <c r="CD29" i="9"/>
  <c r="CC59" i="7"/>
  <c r="CB59" i="9"/>
  <c r="CB26" i="9"/>
  <c r="CC133" i="7"/>
  <c r="CB133" i="9"/>
  <c r="CD96" i="7"/>
  <c r="CC96" i="9"/>
  <c r="CC418" i="9"/>
  <c r="CD418" i="7"/>
  <c r="CD147" i="7"/>
  <c r="CC147" i="9"/>
  <c r="CD27" i="7"/>
  <c r="CC27" i="9"/>
  <c r="CC106" i="7"/>
  <c r="CB106" i="9"/>
  <c r="CC494" i="9"/>
  <c r="CC104" i="9"/>
  <c r="CC242" i="9"/>
  <c r="CE497" i="7"/>
  <c r="CD497" i="9"/>
  <c r="CE165" i="7"/>
  <c r="CD170" i="7"/>
  <c r="CE103" i="7"/>
  <c r="CD103" i="9"/>
  <c r="CE282" i="7"/>
  <c r="CD282" i="9"/>
  <c r="CE439" i="7"/>
  <c r="CD439" i="9"/>
  <c r="CE148" i="7"/>
  <c r="CD148" i="9"/>
  <c r="CE121" i="7"/>
  <c r="CD121" i="9"/>
  <c r="CE231" i="7"/>
  <c r="CE301" i="7"/>
  <c r="CD301" i="9"/>
  <c r="CE159" i="7"/>
  <c r="CE159" i="9" s="1"/>
  <c r="CE520" i="7"/>
  <c r="CD520" i="9"/>
  <c r="CE244" i="7"/>
  <c r="CD244" i="9"/>
  <c r="CE211" i="7"/>
  <c r="CD211" i="9"/>
  <c r="CE532" i="7"/>
  <c r="CD532" i="9"/>
  <c r="CE420" i="7"/>
  <c r="CD420" i="9"/>
  <c r="CE144" i="7"/>
  <c r="CD144" i="9"/>
  <c r="CE101" i="7"/>
  <c r="CD101" i="9"/>
  <c r="CE154" i="7"/>
  <c r="CD154" i="9"/>
  <c r="CE582" i="7"/>
  <c r="CD582" i="9"/>
  <c r="CE477" i="7"/>
  <c r="CE492" i="7"/>
  <c r="CD492" i="9"/>
  <c r="CE177" i="7"/>
  <c r="CD182" i="7"/>
  <c r="CE342" i="7"/>
  <c r="CD342" i="9"/>
  <c r="CE239" i="7"/>
  <c r="CD239" i="9"/>
  <c r="CE321" i="7"/>
  <c r="CD321" i="9"/>
  <c r="CE333" i="7"/>
  <c r="CE333" i="9" s="1"/>
  <c r="CE403" i="7"/>
  <c r="CD403" i="9"/>
  <c r="CE295" i="7"/>
  <c r="CD295" i="9"/>
  <c r="CE397" i="7"/>
  <c r="CD397" i="9"/>
  <c r="CE487" i="7"/>
  <c r="CD487" i="9"/>
  <c r="CE322" i="7"/>
  <c r="CD322" i="9"/>
  <c r="CE119" i="7"/>
  <c r="CD119" i="9"/>
  <c r="CE178" i="7"/>
  <c r="CD178" i="9"/>
  <c r="CE351" i="7"/>
  <c r="CE300" i="7"/>
  <c r="CD300" i="9"/>
  <c r="CE192" i="7"/>
  <c r="CD192" i="9"/>
  <c r="CE323" i="7"/>
  <c r="CD323" i="9"/>
  <c r="CE191" i="7"/>
  <c r="CD191" i="9"/>
  <c r="CE241" i="7"/>
  <c r="CD241" i="9"/>
  <c r="CE493" i="7"/>
  <c r="CD493" i="9"/>
  <c r="CE325" i="7"/>
  <c r="CD325" i="9"/>
  <c r="CE180" i="7"/>
  <c r="CD180" i="9"/>
  <c r="CE114" i="7"/>
  <c r="CD114" i="9"/>
  <c r="CE535" i="7"/>
  <c r="CD535" i="9"/>
  <c r="CE335" i="7"/>
  <c r="CD335" i="9"/>
  <c r="CE460" i="7"/>
  <c r="CD460" i="9"/>
  <c r="CE585" i="7"/>
  <c r="CE585" i="9" s="1"/>
  <c r="CE505" i="7"/>
  <c r="CD505" i="9"/>
  <c r="CE179" i="7"/>
  <c r="CD179" i="9"/>
  <c r="CE600" i="7"/>
  <c r="CD600" i="9"/>
  <c r="CE438" i="7"/>
  <c r="CD438" i="9"/>
  <c r="CE172" i="7"/>
  <c r="CD172" i="9"/>
  <c r="CE87" i="7"/>
  <c r="CE87" i="9" s="1"/>
  <c r="CE385" i="7"/>
  <c r="CD385" i="9"/>
  <c r="CE341" i="7"/>
  <c r="CD341" i="9"/>
  <c r="CE587" i="7"/>
  <c r="CD587" i="9"/>
  <c r="CE319" i="7"/>
  <c r="CD319" i="9"/>
  <c r="CE225" i="7"/>
  <c r="CE225" i="9" s="1"/>
  <c r="CE287" i="7"/>
  <c r="CD287" i="9"/>
  <c r="CD596" i="7"/>
  <c r="CE591" i="7"/>
  <c r="CD591" i="9"/>
  <c r="CE481" i="7"/>
  <c r="CD481" i="9"/>
  <c r="CE401" i="7"/>
  <c r="CD401" i="9"/>
  <c r="CE155" i="7"/>
  <c r="CD155" i="9"/>
  <c r="CE373" i="7"/>
  <c r="CD373" i="9"/>
  <c r="CE229" i="7"/>
  <c r="CD229" i="9"/>
  <c r="CE517" i="7"/>
  <c r="CD517" i="9"/>
  <c r="CE234" i="7"/>
  <c r="CD234" i="9"/>
  <c r="CE432" i="7"/>
  <c r="CD432" i="9"/>
  <c r="CD3" i="9"/>
  <c r="CD8" i="7"/>
  <c r="CE3" i="7"/>
  <c r="CE221" i="7"/>
  <c r="CD221" i="9"/>
  <c r="CD259" i="9"/>
  <c r="CE259" i="7"/>
  <c r="CE181" i="7"/>
  <c r="CD181" i="9"/>
  <c r="CE588" i="7"/>
  <c r="CD588" i="9"/>
  <c r="CE139" i="7"/>
  <c r="CD139" i="9"/>
  <c r="CE463" i="7"/>
  <c r="CD463" i="9"/>
  <c r="CE235" i="7"/>
  <c r="CD235" i="9"/>
  <c r="CE496" i="7"/>
  <c r="CD496" i="9"/>
  <c r="CE161" i="7"/>
  <c r="CD161" i="9"/>
  <c r="CE251" i="7"/>
  <c r="CD251" i="9"/>
  <c r="CE595" i="7"/>
  <c r="CD595" i="9"/>
  <c r="CE571" i="7"/>
  <c r="CD571" i="9"/>
  <c r="CE388" i="7"/>
  <c r="CD388" i="9"/>
  <c r="CE208" i="7"/>
  <c r="CD208" i="9"/>
  <c r="CE312" i="7"/>
  <c r="CD312" i="9"/>
  <c r="CE499" i="7"/>
  <c r="CD499" i="9"/>
  <c r="CE533" i="7"/>
  <c r="CD533" i="9"/>
  <c r="CE457" i="7"/>
  <c r="CD457" i="9"/>
  <c r="CE431" i="7"/>
  <c r="CD431" i="9"/>
  <c r="CE142" i="7"/>
  <c r="CD142" i="9"/>
  <c r="CE315" i="7"/>
  <c r="CD315" i="9"/>
  <c r="CE545" i="7"/>
  <c r="CD545" i="9"/>
  <c r="CE495" i="7"/>
  <c r="CE495" i="9" s="1"/>
  <c r="CD500" i="7"/>
  <c r="CE151" i="7"/>
  <c r="CD151" i="9"/>
  <c r="CE469" i="7"/>
  <c r="CD469" i="9"/>
  <c r="CE305" i="7"/>
  <c r="CD305" i="9"/>
  <c r="CE253" i="7"/>
  <c r="CD253" i="9"/>
  <c r="CE250" i="7"/>
  <c r="CD250" i="9"/>
  <c r="CE538" i="7"/>
  <c r="CD538" i="9"/>
  <c r="CE389" i="7"/>
  <c r="CD389" i="9"/>
  <c r="CE258" i="7"/>
  <c r="CD258" i="9"/>
  <c r="CD283" i="9"/>
  <c r="CE283" i="7"/>
  <c r="CD6" i="9"/>
  <c r="CE6" i="7"/>
  <c r="CE503" i="7"/>
  <c r="CD503" i="9"/>
  <c r="CE316" i="7"/>
  <c r="CD316" i="9"/>
  <c r="CE484" i="7"/>
  <c r="CD484" i="9"/>
  <c r="CE561" i="7"/>
  <c r="CE561" i="9" s="1"/>
  <c r="CE455" i="7"/>
  <c r="CD455" i="9"/>
  <c r="CE478" i="7"/>
  <c r="CD478" i="9"/>
  <c r="CE120" i="7"/>
  <c r="CD120" i="9"/>
  <c r="CE91" i="7"/>
  <c r="CD91" i="9"/>
  <c r="CE130" i="7"/>
  <c r="CD130" i="9"/>
  <c r="CE149" i="7"/>
  <c r="CD149" i="9"/>
  <c r="CE459" i="7"/>
  <c r="CE127" i="7"/>
  <c r="CD127" i="9"/>
  <c r="CE475" i="7"/>
  <c r="CD475" i="9"/>
  <c r="CE118" i="7"/>
  <c r="CD118" i="9"/>
  <c r="CE100" i="7"/>
  <c r="CD100" i="9"/>
  <c r="CE441" i="7"/>
  <c r="CE575" i="7"/>
  <c r="CD575" i="9"/>
  <c r="CE88" i="7"/>
  <c r="CD88" i="9"/>
  <c r="CE243" i="7"/>
  <c r="CE243" i="9" s="1"/>
  <c r="CE355" i="7"/>
  <c r="CD355" i="9"/>
  <c r="CE238" i="7"/>
  <c r="CD238" i="9"/>
  <c r="CE370" i="7"/>
  <c r="CD370" i="9"/>
  <c r="CE580" i="7"/>
  <c r="CE40" i="7"/>
  <c r="CD40" i="9"/>
  <c r="CE209" i="7"/>
  <c r="CD209" i="9"/>
  <c r="CD146" i="7"/>
  <c r="CE141" i="7"/>
  <c r="CE141" i="9" s="1"/>
  <c r="CE343" i="7"/>
  <c r="CD343" i="9"/>
  <c r="CE220" i="7"/>
  <c r="CD220" i="9"/>
  <c r="CE227" i="7"/>
  <c r="CD227" i="9"/>
  <c r="CE534" i="7"/>
  <c r="CD534" i="9"/>
  <c r="CE313" i="7"/>
  <c r="CD313" i="9"/>
  <c r="CE390" i="7"/>
  <c r="CD390" i="9"/>
  <c r="CE156" i="7"/>
  <c r="CD156" i="9"/>
  <c r="CE125" i="7"/>
  <c r="CD125" i="9"/>
  <c r="CE217" i="7"/>
  <c r="CD217" i="9"/>
  <c r="CE383" i="7"/>
  <c r="CD383" i="9"/>
  <c r="CE102" i="7"/>
  <c r="CD102" i="9"/>
  <c r="CE268" i="7"/>
  <c r="CD268" i="9"/>
  <c r="CE197" i="7"/>
  <c r="CD197" i="9"/>
  <c r="CD145" i="9"/>
  <c r="CE145" i="7"/>
  <c r="CE280" i="7"/>
  <c r="CD280" i="9"/>
  <c r="CD284" i="7"/>
  <c r="CE514" i="7"/>
  <c r="CD514" i="9"/>
  <c r="CE143" i="7"/>
  <c r="CD143" i="9"/>
  <c r="CE245" i="7"/>
  <c r="CD245" i="9"/>
  <c r="CE371" i="7"/>
  <c r="CD371" i="9"/>
  <c r="CE347" i="7"/>
  <c r="CD347" i="9"/>
  <c r="CE166" i="7"/>
  <c r="CD166" i="9"/>
  <c r="CE205" i="7"/>
  <c r="CD205" i="9"/>
  <c r="CE378" i="7"/>
  <c r="CD378" i="9"/>
  <c r="CE523" i="7"/>
  <c r="CD523" i="9"/>
  <c r="CE186" i="7"/>
  <c r="CD186" i="9"/>
  <c r="CE331" i="7"/>
  <c r="CD331" i="9"/>
  <c r="CE111" i="7"/>
  <c r="CE111" i="9" s="1"/>
  <c r="CE414" i="7"/>
  <c r="CD414" i="9"/>
  <c r="CE577" i="7"/>
  <c r="CD577" i="9"/>
  <c r="CE443" i="7"/>
  <c r="CD443" i="9"/>
  <c r="CD314" i="7"/>
  <c r="CE309" i="7"/>
  <c r="CE309" i="9" s="1"/>
  <c r="CE568" i="7"/>
  <c r="CD568" i="9"/>
  <c r="CE565" i="7"/>
  <c r="CD565" i="9"/>
  <c r="CD218" i="7"/>
  <c r="CE52" i="7"/>
  <c r="CD52" i="9"/>
  <c r="CE361" i="7"/>
  <c r="CD361" i="9"/>
  <c r="CE85" i="7"/>
  <c r="CD85" i="9"/>
  <c r="CE521" i="7"/>
  <c r="CD521" i="9"/>
  <c r="CE473" i="7"/>
  <c r="CD473" i="9"/>
  <c r="CE377" i="7"/>
  <c r="CD377" i="9"/>
  <c r="CE529" i="7"/>
  <c r="CD529" i="9"/>
  <c r="CE467" i="7"/>
  <c r="CD467" i="9"/>
  <c r="CE292" i="7"/>
  <c r="CD292" i="9"/>
  <c r="CE310" i="7"/>
  <c r="CD310" i="9"/>
  <c r="CE581" i="7"/>
  <c r="CD581" i="9"/>
  <c r="CE207" i="7"/>
  <c r="CD104" i="7"/>
  <c r="CE99" i="7"/>
  <c r="CE99" i="9" s="1"/>
  <c r="CE415" i="7"/>
  <c r="CD415" i="9"/>
  <c r="CE163" i="7"/>
  <c r="CD163" i="9"/>
  <c r="CE405" i="7"/>
  <c r="CE405" i="9" s="1"/>
  <c r="CE498" i="7"/>
  <c r="CD498" i="9"/>
  <c r="CE592" i="7"/>
  <c r="CD592" i="9"/>
  <c r="CE201" i="7"/>
  <c r="CE201" i="9" s="1"/>
  <c r="CE204" i="7"/>
  <c r="CD204" i="9"/>
  <c r="CE183" i="7"/>
  <c r="CE183" i="9" s="1"/>
  <c r="CE233" i="7"/>
  <c r="CD233" i="9"/>
  <c r="CF199" i="7"/>
  <c r="CE199" i="9"/>
  <c r="CG357" i="7"/>
  <c r="CF21" i="7"/>
  <c r="CI273" i="7"/>
  <c r="CH375" i="7"/>
  <c r="CF345" i="7"/>
  <c r="CF45" i="7"/>
  <c r="CG15" i="7"/>
  <c r="CF555" i="7"/>
  <c r="CG363" i="7"/>
  <c r="CH411" i="7"/>
  <c r="CF69" i="7"/>
  <c r="CF222" i="7"/>
  <c r="CE222" i="9"/>
  <c r="CH399" i="7"/>
  <c r="CG279" i="7"/>
  <c r="CF465" i="7"/>
  <c r="CH219" i="7"/>
  <c r="CF237" i="7"/>
  <c r="CH579" i="7"/>
  <c r="CF597" i="7"/>
  <c r="CF489" i="7"/>
  <c r="CF507" i="7"/>
  <c r="CH369" i="7"/>
  <c r="CI543" i="7"/>
  <c r="CE594" i="9"/>
  <c r="CE508" i="9"/>
  <c r="CE462" i="9"/>
  <c r="CE379" i="9"/>
  <c r="CE543" i="9"/>
  <c r="CE454" i="9"/>
  <c r="CE7" i="9"/>
  <c r="CE264" i="9"/>
  <c r="CD477" i="9"/>
  <c r="CD507" i="9"/>
  <c r="CE177" i="9"/>
  <c r="CD345" i="9"/>
  <c r="CD363" i="9"/>
  <c r="CD231" i="9"/>
  <c r="CD579" i="9"/>
  <c r="CE240" i="9"/>
  <c r="CE563" i="9"/>
  <c r="CE262" i="9"/>
  <c r="CE288" i="9"/>
  <c r="CE34" i="9"/>
  <c r="CE491" i="9"/>
  <c r="CE412" i="9"/>
  <c r="CE256" i="9"/>
  <c r="CE4" i="9"/>
  <c r="CE479" i="9"/>
  <c r="CE168" i="9"/>
  <c r="CE340" i="9"/>
  <c r="CE472" i="9"/>
  <c r="CE216" i="9"/>
  <c r="CE547" i="9"/>
  <c r="CE311" i="9"/>
  <c r="CE442" i="9"/>
  <c r="CE21" i="9"/>
  <c r="CE399" i="9"/>
  <c r="CE45" i="9"/>
  <c r="CE562" i="9"/>
  <c r="CE214" i="9"/>
  <c r="CE69" i="9"/>
  <c r="CE555" i="9"/>
  <c r="CE445" i="9"/>
  <c r="CE490" i="9"/>
  <c r="CE465" i="9"/>
  <c r="CE351" i="9"/>
  <c r="CE494" i="6"/>
  <c r="CF489" i="6"/>
  <c r="CE489" i="9"/>
  <c r="CI507" i="6"/>
  <c r="CF567" i="6"/>
  <c r="CE572" i="6"/>
  <c r="CF334" i="6"/>
  <c r="CE334" i="9"/>
  <c r="CE338" i="6"/>
  <c r="CG447" i="6"/>
  <c r="CF448" i="6"/>
  <c r="CF502" i="6"/>
  <c r="CF506" i="6" s="1"/>
  <c r="CE502" i="9"/>
  <c r="CG33" i="6"/>
  <c r="CF38" i="6"/>
  <c r="CK549" i="6"/>
  <c r="CH543" i="6"/>
  <c r="CF474" i="6"/>
  <c r="CE476" i="6"/>
  <c r="CF165" i="6"/>
  <c r="CE170" i="6"/>
  <c r="CE165" i="9"/>
  <c r="CG190" i="6"/>
  <c r="CF194" i="6"/>
  <c r="CE158" i="6"/>
  <c r="CF153" i="6"/>
  <c r="CE506" i="6"/>
  <c r="CG119" i="6"/>
  <c r="CK81" i="6"/>
  <c r="CH399" i="6"/>
  <c r="CG404" i="6"/>
  <c r="CF83" i="6"/>
  <c r="CE86" i="6"/>
  <c r="CI537" i="6"/>
  <c r="CG208" i="6"/>
  <c r="CG212" i="6" s="1"/>
  <c r="CF375" i="6"/>
  <c r="CE380" i="6"/>
  <c r="CE375" i="9"/>
  <c r="CH465" i="6"/>
  <c r="CF9" i="6"/>
  <c r="CE14" i="6"/>
  <c r="CE248" i="6"/>
  <c r="CF243" i="6"/>
  <c r="CF99" i="6"/>
  <c r="CE104" i="6"/>
  <c r="CF585" i="6"/>
  <c r="CE590" i="6"/>
  <c r="CG477" i="6"/>
  <c r="CF482" i="6"/>
  <c r="CG501" i="6"/>
  <c r="CF374" i="6"/>
  <c r="CG369" i="6"/>
  <c r="CF369" i="9"/>
  <c r="CF44" i="6"/>
  <c r="CG39" i="6"/>
  <c r="CH513" i="6"/>
  <c r="CG518" i="6"/>
  <c r="CI45" i="6"/>
  <c r="CE398" i="6"/>
  <c r="CF393" i="6"/>
  <c r="CE296" i="6"/>
  <c r="CF291" i="6"/>
  <c r="CE428" i="6"/>
  <c r="CF423" i="6"/>
  <c r="CG23" i="6"/>
  <c r="CF23" i="9"/>
  <c r="CG550" i="6"/>
  <c r="CF554" i="6"/>
  <c r="CI351" i="6"/>
  <c r="CH405" i="6"/>
  <c r="CF225" i="6"/>
  <c r="CE230" i="6"/>
  <c r="CF106" i="6"/>
  <c r="CF110" i="6" s="1"/>
  <c r="CF147" i="6"/>
  <c r="CE152" i="6"/>
  <c r="CE524" i="6"/>
  <c r="CF519" i="6"/>
  <c r="CH21" i="6"/>
  <c r="CI75" i="6"/>
  <c r="CF580" i="6"/>
  <c r="CF584" i="6" s="1"/>
  <c r="CE580" i="9"/>
  <c r="CE488" i="6"/>
  <c r="CF483" i="6"/>
  <c r="CG525" i="6"/>
  <c r="CG579" i="6"/>
  <c r="CF269" i="6"/>
  <c r="CE272" i="6"/>
  <c r="CF344" i="6"/>
  <c r="CG339" i="6"/>
  <c r="CH200" i="6"/>
  <c r="CI195" i="6"/>
  <c r="CG363" i="6"/>
  <c r="CF249" i="6"/>
  <c r="CE254" i="6"/>
  <c r="CH308" i="6"/>
  <c r="CI303" i="6"/>
  <c r="CF509" i="6"/>
  <c r="CE512" i="6"/>
  <c r="CH429" i="6"/>
  <c r="CF47" i="6"/>
  <c r="CE47" i="9"/>
  <c r="CE50" i="6"/>
  <c r="CF459" i="6"/>
  <c r="CE464" i="6"/>
  <c r="CE459" i="9"/>
  <c r="CG345" i="6"/>
  <c r="CF350" i="6"/>
  <c r="CE260" i="6"/>
  <c r="CF255" i="6"/>
  <c r="CF219" i="6"/>
  <c r="CE224" i="6"/>
  <c r="CE219" i="9"/>
  <c r="CF453" i="6"/>
  <c r="CE458" i="6"/>
  <c r="CG591" i="6"/>
  <c r="CF596" i="6"/>
  <c r="CE536" i="6"/>
  <c r="CF531" i="6"/>
  <c r="CF183" i="6"/>
  <c r="CE188" i="6"/>
  <c r="CH207" i="6"/>
  <c r="CF57" i="6"/>
  <c r="CE62" i="6"/>
  <c r="CJ261" i="6"/>
  <c r="CF141" i="6"/>
  <c r="CE146" i="6"/>
  <c r="CH318" i="6"/>
  <c r="CG320" i="6"/>
  <c r="CF93" i="6"/>
  <c r="CE98" i="6"/>
  <c r="CH555" i="6"/>
  <c r="CF27" i="6"/>
  <c r="CE32" i="6"/>
  <c r="CE422" i="6"/>
  <c r="CF417" i="6"/>
  <c r="CF63" i="6"/>
  <c r="CE68" i="6"/>
  <c r="CE446" i="6"/>
  <c r="CF441" i="6"/>
  <c r="CE441" i="9"/>
  <c r="CH471" i="6"/>
  <c r="CE206" i="6"/>
  <c r="CF201" i="6"/>
  <c r="CF111" i="6"/>
  <c r="CE116" i="6"/>
  <c r="CE218" i="6"/>
  <c r="CF213" i="6"/>
  <c r="CF273" i="6"/>
  <c r="CE278" i="6"/>
  <c r="CE273" i="9"/>
  <c r="CJ315" i="6"/>
  <c r="CF212" i="6"/>
  <c r="CJ333" i="6"/>
  <c r="CF78" i="6"/>
  <c r="CE78" i="9"/>
  <c r="CE80" i="6"/>
  <c r="CE602" i="6"/>
  <c r="CF597" i="6"/>
  <c r="CE597" i="9"/>
  <c r="CF332" i="6"/>
  <c r="CG327" i="6"/>
  <c r="CE110" i="6"/>
  <c r="CF430" i="6"/>
  <c r="CE434" i="6"/>
  <c r="CF159" i="6"/>
  <c r="CE164" i="6"/>
  <c r="CF367" i="6"/>
  <c r="CE367" i="9"/>
  <c r="CG129" i="6"/>
  <c r="CF134" i="6"/>
  <c r="CG231" i="6"/>
  <c r="CG435" i="6"/>
  <c r="CF440" i="6"/>
  <c r="CG297" i="6"/>
  <c r="CF302" i="6"/>
  <c r="CH573" i="6"/>
  <c r="CG70" i="6"/>
  <c r="CF74" i="6"/>
  <c r="CF56" i="6"/>
  <c r="CG51" i="6"/>
  <c r="CG105" i="6"/>
  <c r="CK267" i="6"/>
  <c r="CF407" i="6"/>
  <c r="CE407" i="9"/>
  <c r="CE410" i="6"/>
  <c r="CF263" i="6"/>
  <c r="CE266" i="6"/>
  <c r="CF128" i="6"/>
  <c r="CG123" i="6"/>
  <c r="CJ69" i="6"/>
  <c r="CF135" i="6"/>
  <c r="CE140" i="6"/>
  <c r="CF87" i="6"/>
  <c r="CE92" i="6"/>
  <c r="CF171" i="6"/>
  <c r="CE176" i="6"/>
  <c r="CF411" i="6"/>
  <c r="CE416" i="6"/>
  <c r="CE411" i="9"/>
  <c r="CI309" i="6"/>
  <c r="CE362" i="6"/>
  <c r="CF357" i="6"/>
  <c r="CE357" i="9"/>
  <c r="CF285" i="6"/>
  <c r="CE290" i="6"/>
  <c r="CE392" i="6"/>
  <c r="CF387" i="6"/>
  <c r="CJ189" i="6"/>
  <c r="CF326" i="6"/>
  <c r="CG321" i="6"/>
  <c r="CF561" i="6"/>
  <c r="CE566" i="6"/>
  <c r="CH495" i="6"/>
  <c r="CG500" i="6"/>
  <c r="CG310" i="6"/>
  <c r="CF314" i="6"/>
  <c r="CG8" i="6"/>
  <c r="CB356" i="9" l="1"/>
  <c r="CC81" i="9"/>
  <c r="CD81" i="7"/>
  <c r="CC164" i="7"/>
  <c r="CD162" i="7"/>
  <c r="CC162" i="9"/>
  <c r="CC164" i="9" s="1"/>
  <c r="CE77" i="7"/>
  <c r="CD77" i="9"/>
  <c r="CD252" i="7"/>
  <c r="CC254" i="7"/>
  <c r="CC252" i="9"/>
  <c r="CC254" i="9" s="1"/>
  <c r="CD249" i="9"/>
  <c r="CE249" i="7"/>
  <c r="CD353" i="7"/>
  <c r="CC353" i="9"/>
  <c r="CE167" i="7"/>
  <c r="CD167" i="9"/>
  <c r="CD184" i="7"/>
  <c r="CC184" i="9"/>
  <c r="CB206" i="9"/>
  <c r="CB302" i="9"/>
  <c r="CD95" i="7"/>
  <c r="CC95" i="9"/>
  <c r="CD232" i="7"/>
  <c r="CC236" i="7"/>
  <c r="CC232" i="9"/>
  <c r="CC236" i="9" s="1"/>
  <c r="CD382" i="7"/>
  <c r="CC382" i="9"/>
  <c r="CD515" i="7"/>
  <c r="CC515" i="9"/>
  <c r="CC349" i="9"/>
  <c r="CD349" i="7"/>
  <c r="CB572" i="9"/>
  <c r="CD348" i="7"/>
  <c r="CC348" i="9"/>
  <c r="CD466" i="7"/>
  <c r="CC466" i="9"/>
  <c r="CD294" i="7"/>
  <c r="CC294" i="9"/>
  <c r="CG575" i="6"/>
  <c r="CF578" i="6"/>
  <c r="CD190" i="7"/>
  <c r="CC190" i="9"/>
  <c r="CH539" i="6"/>
  <c r="CG542" i="6"/>
  <c r="CF526" i="6"/>
  <c r="CE530" i="6"/>
  <c r="CF468" i="6"/>
  <c r="CE470" i="6"/>
  <c r="CF545" i="6"/>
  <c r="CE548" i="6"/>
  <c r="CH381" i="6"/>
  <c r="CG386" i="6"/>
  <c r="CB296" i="9"/>
  <c r="CF559" i="6"/>
  <c r="CE560" i="6"/>
  <c r="CD153" i="7"/>
  <c r="CC153" i="9"/>
  <c r="CB200" i="9"/>
  <c r="CD486" i="7"/>
  <c r="CC486" i="9"/>
  <c r="CB590" i="9"/>
  <c r="CE242" i="7"/>
  <c r="CD128" i="7"/>
  <c r="CD297" i="7"/>
  <c r="CC297" i="9"/>
  <c r="CB440" i="9"/>
  <c r="CB602" i="9"/>
  <c r="CB548" i="9"/>
  <c r="CB368" i="9"/>
  <c r="CD537" i="9"/>
  <c r="CE537" i="7"/>
  <c r="CE421" i="7"/>
  <c r="CD421" i="9"/>
  <c r="CD203" i="7"/>
  <c r="CC203" i="9"/>
  <c r="CD384" i="7"/>
  <c r="CC384" i="9"/>
  <c r="CC386" i="9" s="1"/>
  <c r="CC386" i="7"/>
  <c r="CD210" i="7"/>
  <c r="CC210" i="9"/>
  <c r="CC212" i="9" s="1"/>
  <c r="CC212" i="7"/>
  <c r="CC435" i="9"/>
  <c r="CD435" i="7"/>
  <c r="CD453" i="9"/>
  <c r="CE453" i="7"/>
  <c r="CC573" i="9"/>
  <c r="CD573" i="7"/>
  <c r="CC271" i="9"/>
  <c r="CD271" i="7"/>
  <c r="CD187" i="7"/>
  <c r="CC187" i="9"/>
  <c r="CC157" i="9"/>
  <c r="CD157" i="7"/>
  <c r="CC158" i="7"/>
  <c r="CD409" i="7"/>
  <c r="CC409" i="9"/>
  <c r="CD365" i="7"/>
  <c r="CC365" i="9"/>
  <c r="CE171" i="7"/>
  <c r="CD171" i="9"/>
  <c r="CC395" i="9"/>
  <c r="CD395" i="7"/>
  <c r="CD398" i="7" s="1"/>
  <c r="CD324" i="7"/>
  <c r="CC324" i="9"/>
  <c r="CC326" i="9" s="1"/>
  <c r="CC326" i="7"/>
  <c r="CC296" i="7"/>
  <c r="CC293" i="9"/>
  <c r="CC296" i="9" s="1"/>
  <c r="CD293" i="7"/>
  <c r="CC446" i="7"/>
  <c r="CD444" i="7"/>
  <c r="CC444" i="9"/>
  <c r="CC446" i="9" s="1"/>
  <c r="CD366" i="7"/>
  <c r="CC366" i="9"/>
  <c r="CC368" i="7"/>
  <c r="CB338" i="9"/>
  <c r="CE198" i="7"/>
  <c r="CD198" i="9"/>
  <c r="CC224" i="7"/>
  <c r="CD223" i="7"/>
  <c r="CC223" i="9"/>
  <c r="CC224" i="9" s="1"/>
  <c r="CD28" i="7"/>
  <c r="CC28" i="9"/>
  <c r="CD541" i="7"/>
  <c r="CC541" i="9"/>
  <c r="CD286" i="7"/>
  <c r="CC286" i="9"/>
  <c r="CD274" i="7"/>
  <c r="CC274" i="9"/>
  <c r="CD265" i="7"/>
  <c r="CC265" i="9"/>
  <c r="CD270" i="7"/>
  <c r="CC270" i="9"/>
  <c r="CD504" i="7"/>
  <c r="CC504" i="9"/>
  <c r="CC506" i="9" s="1"/>
  <c r="CD298" i="7"/>
  <c r="CC298" i="9"/>
  <c r="CC302" i="9" s="1"/>
  <c r="CC524" i="7"/>
  <c r="CD522" i="7"/>
  <c r="CC522" i="9"/>
  <c r="CC524" i="9" s="1"/>
  <c r="CC566" i="7"/>
  <c r="CD564" i="7"/>
  <c r="CC564" i="9"/>
  <c r="CC566" i="9" s="1"/>
  <c r="CE10" i="7"/>
  <c r="CD10" i="9"/>
  <c r="CD471" i="9"/>
  <c r="CE471" i="7"/>
  <c r="CE79" i="7"/>
  <c r="CD79" i="9"/>
  <c r="CC359" i="9"/>
  <c r="CD359" i="7"/>
  <c r="CD556" i="7"/>
  <c r="CC556" i="9"/>
  <c r="CD449" i="7"/>
  <c r="CC449" i="9"/>
  <c r="CD483" i="9"/>
  <c r="CE483" i="7"/>
  <c r="CD387" i="9"/>
  <c r="CE387" i="7"/>
  <c r="CB278" i="9"/>
  <c r="CD546" i="7"/>
  <c r="CC546" i="9"/>
  <c r="CD425" i="7"/>
  <c r="CC425" i="9"/>
  <c r="CC586" i="9"/>
  <c r="CD586" i="7"/>
  <c r="CD474" i="7"/>
  <c r="CC474" i="9"/>
  <c r="CC476" i="9" s="1"/>
  <c r="CC476" i="7"/>
  <c r="CB428" i="9"/>
  <c r="CC423" i="9"/>
  <c r="CD423" i="7"/>
  <c r="CD228" i="7"/>
  <c r="CC228" i="9"/>
  <c r="CC230" i="9" s="1"/>
  <c r="CC230" i="7"/>
  <c r="CC303" i="9"/>
  <c r="CD303" i="7"/>
  <c r="CD354" i="7"/>
  <c r="CC354" i="9"/>
  <c r="CD550" i="7"/>
  <c r="CC550" i="9"/>
  <c r="CD437" i="7"/>
  <c r="CC437" i="9"/>
  <c r="CD528" i="7"/>
  <c r="CC528" i="9"/>
  <c r="CC413" i="9"/>
  <c r="CC416" i="9" s="1"/>
  <c r="CD413" i="7"/>
  <c r="CC416" i="7"/>
  <c r="CD257" i="7"/>
  <c r="CC257" i="9"/>
  <c r="CC583" i="9"/>
  <c r="CC584" i="9" s="1"/>
  <c r="CC584" i="7"/>
  <c r="CD583" i="7"/>
  <c r="CC344" i="7"/>
  <c r="CC339" i="9"/>
  <c r="CC344" i="9" s="1"/>
  <c r="CD339" i="7"/>
  <c r="CD510" i="7"/>
  <c r="CC510" i="9"/>
  <c r="CC392" i="7"/>
  <c r="CD391" i="7"/>
  <c r="CC391" i="9"/>
  <c r="CC392" i="9" s="1"/>
  <c r="CE330" i="7"/>
  <c r="CD330" i="9"/>
  <c r="CD433" i="7"/>
  <c r="CC433" i="9"/>
  <c r="CC434" i="9" s="1"/>
  <c r="CD193" i="7"/>
  <c r="CC193" i="9"/>
  <c r="CC194" i="9" s="1"/>
  <c r="CD551" i="7"/>
  <c r="CC551" i="9"/>
  <c r="CC272" i="7"/>
  <c r="CD267" i="7"/>
  <c r="CC267" i="9"/>
  <c r="CE291" i="7"/>
  <c r="CD291" i="9"/>
  <c r="CC602" i="7"/>
  <c r="CD598" i="7"/>
  <c r="CC598" i="9"/>
  <c r="CC488" i="7"/>
  <c r="CD485" i="7"/>
  <c r="CC485" i="9"/>
  <c r="CC488" i="9" s="1"/>
  <c r="CD468" i="7"/>
  <c r="CC468" i="9"/>
  <c r="CC470" i="9" s="1"/>
  <c r="CC470" i="7"/>
  <c r="CD352" i="7"/>
  <c r="CC352" i="9"/>
  <c r="CC356" i="7"/>
  <c r="CD269" i="7"/>
  <c r="CC269" i="9"/>
  <c r="CC424" i="9"/>
  <c r="CD424" i="7"/>
  <c r="CD263" i="7"/>
  <c r="CC263" i="9"/>
  <c r="CD601" i="7"/>
  <c r="CC601" i="9"/>
  <c r="CD275" i="7"/>
  <c r="CC275" i="9"/>
  <c r="CB452" i="9"/>
  <c r="CB404" i="9"/>
  <c r="CD185" i="7"/>
  <c r="CC185" i="9"/>
  <c r="CC188" i="7"/>
  <c r="CD552" i="7"/>
  <c r="CC552" i="9"/>
  <c r="CC175" i="9"/>
  <c r="CC176" i="9" s="1"/>
  <c r="CD175" i="7"/>
  <c r="CB530" i="9"/>
  <c r="CD461" i="7"/>
  <c r="CC464" i="7"/>
  <c r="CC461" i="9"/>
  <c r="CC464" i="9" s="1"/>
  <c r="CB272" i="9"/>
  <c r="CD318" i="7"/>
  <c r="CC318" i="9"/>
  <c r="CC338" i="7"/>
  <c r="CD336" i="7"/>
  <c r="CC336" i="9"/>
  <c r="CC307" i="9"/>
  <c r="CD307" i="7"/>
  <c r="CD360" i="7"/>
  <c r="CC360" i="9"/>
  <c r="CD195" i="7"/>
  <c r="CC195" i="9"/>
  <c r="CC200" i="7"/>
  <c r="CE226" i="7"/>
  <c r="CD226" i="9"/>
  <c r="CD451" i="7"/>
  <c r="CC451" i="9"/>
  <c r="CB578" i="9"/>
  <c r="CD525" i="7"/>
  <c r="CC525" i="9"/>
  <c r="CC530" i="7"/>
  <c r="CB362" i="9"/>
  <c r="CD558" i="7"/>
  <c r="CC558" i="9"/>
  <c r="CD408" i="7"/>
  <c r="CC408" i="9"/>
  <c r="CB320" i="9"/>
  <c r="CC456" i="9"/>
  <c r="CC458" i="9" s="1"/>
  <c r="CC458" i="7"/>
  <c r="CD456" i="7"/>
  <c r="CD427" i="7"/>
  <c r="CC427" i="9"/>
  <c r="CB554" i="9"/>
  <c r="CC248" i="7"/>
  <c r="CD247" i="7"/>
  <c r="CC247" i="9"/>
  <c r="CC248" i="9" s="1"/>
  <c r="CF279" i="6"/>
  <c r="CE284" i="6"/>
  <c r="CE279" i="9"/>
  <c r="CC122" i="7"/>
  <c r="CD117" i="7"/>
  <c r="CC117" i="9"/>
  <c r="CC122" i="9" s="1"/>
  <c r="CD202" i="7"/>
  <c r="CC202" i="9"/>
  <c r="CC206" i="7"/>
  <c r="CD447" i="7"/>
  <c r="CC447" i="9"/>
  <c r="CC452" i="7"/>
  <c r="CC350" i="7"/>
  <c r="CD346" i="7"/>
  <c r="CC346" i="9"/>
  <c r="CC350" i="9" s="1"/>
  <c r="CD419" i="7"/>
  <c r="CD422" i="7" s="1"/>
  <c r="CC419" i="9"/>
  <c r="CD306" i="7"/>
  <c r="CC306" i="9"/>
  <c r="CD450" i="7"/>
  <c r="CC450" i="9"/>
  <c r="CC278" i="7"/>
  <c r="CD276" i="7"/>
  <c r="CC276" i="9"/>
  <c r="CE430" i="7"/>
  <c r="CD430" i="9"/>
  <c r="CD358" i="7"/>
  <c r="CC358" i="9"/>
  <c r="CC362" i="7"/>
  <c r="CD531" i="7"/>
  <c r="CC531" i="9"/>
  <c r="CC536" i="9" s="1"/>
  <c r="CC536" i="7"/>
  <c r="CC261" i="9"/>
  <c r="CD261" i="7"/>
  <c r="CC266" i="7"/>
  <c r="CC320" i="7"/>
  <c r="CC317" i="9"/>
  <c r="CD317" i="7"/>
  <c r="CH354" i="6"/>
  <c r="CG356" i="6"/>
  <c r="CD516" i="7"/>
  <c r="CD518" i="7" s="1"/>
  <c r="CC516" i="9"/>
  <c r="CC518" i="9" s="1"/>
  <c r="CD549" i="7"/>
  <c r="CC554" i="7"/>
  <c r="CC549" i="9"/>
  <c r="CC327" i="9"/>
  <c r="CD327" i="7"/>
  <c r="CC332" i="7"/>
  <c r="CE519" i="7"/>
  <c r="CD519" i="9"/>
  <c r="CF235" i="6"/>
  <c r="CE236" i="6"/>
  <c r="CD574" i="7"/>
  <c r="CC574" i="9"/>
  <c r="CC578" i="7"/>
  <c r="CB44" i="9"/>
  <c r="CC329" i="9"/>
  <c r="CD329" i="7"/>
  <c r="CD526" i="7"/>
  <c r="CC526" i="9"/>
  <c r="CD576" i="7"/>
  <c r="CC576" i="9"/>
  <c r="CD150" i="7"/>
  <c r="CC152" i="7"/>
  <c r="CC150" i="9"/>
  <c r="CC152" i="9" s="1"/>
  <c r="CC255" i="9"/>
  <c r="CC260" i="9" s="1"/>
  <c r="CD255" i="7"/>
  <c r="CC260" i="7"/>
  <c r="CC337" i="9"/>
  <c r="CD337" i="7"/>
  <c r="CE376" i="7"/>
  <c r="CD380" i="7"/>
  <c r="CD376" i="9"/>
  <c r="CD380" i="9" s="1"/>
  <c r="CB332" i="9"/>
  <c r="CC482" i="7"/>
  <c r="CD480" i="7"/>
  <c r="CC480" i="9"/>
  <c r="CC482" i="9" s="1"/>
  <c r="CE124" i="7"/>
  <c r="CD124" i="9"/>
  <c r="CC512" i="7"/>
  <c r="CD196" i="7"/>
  <c r="CC196" i="9"/>
  <c r="CD448" i="7"/>
  <c r="CC448" i="9"/>
  <c r="CC542" i="7"/>
  <c r="CD539" i="7"/>
  <c r="CC539" i="9"/>
  <c r="CB308" i="9"/>
  <c r="CB410" i="9"/>
  <c r="CD328" i="7"/>
  <c r="CC328" i="9"/>
  <c r="CB266" i="9"/>
  <c r="CD599" i="7"/>
  <c r="CC599" i="9"/>
  <c r="CD402" i="7"/>
  <c r="CC402" i="9"/>
  <c r="CD589" i="7"/>
  <c r="CC589" i="9"/>
  <c r="CC590" i="9" s="1"/>
  <c r="CC590" i="7"/>
  <c r="CD289" i="7"/>
  <c r="CC289" i="9"/>
  <c r="CD277" i="7"/>
  <c r="CC277" i="9"/>
  <c r="CC560" i="7"/>
  <c r="CD557" i="7"/>
  <c r="CC557" i="9"/>
  <c r="CD540" i="7"/>
  <c r="CC540" i="9"/>
  <c r="CD569" i="7"/>
  <c r="CC569" i="9"/>
  <c r="CD527" i="7"/>
  <c r="CC527" i="9"/>
  <c r="CB542" i="9"/>
  <c r="CE83" i="7"/>
  <c r="CD83" i="9"/>
  <c r="CC428" i="7"/>
  <c r="CD426" i="7"/>
  <c r="CC426" i="9"/>
  <c r="CD406" i="7"/>
  <c r="CC406" i="9"/>
  <c r="CC410" i="9" s="1"/>
  <c r="CC410" i="7"/>
  <c r="CE97" i="7"/>
  <c r="CD97" i="9"/>
  <c r="CC544" i="9"/>
  <c r="CC548" i="9" s="1"/>
  <c r="CC548" i="7"/>
  <c r="CD544" i="7"/>
  <c r="CC285" i="9"/>
  <c r="CC290" i="7"/>
  <c r="CD285" i="7"/>
  <c r="CD553" i="7"/>
  <c r="CC553" i="9"/>
  <c r="CD511" i="7"/>
  <c r="CC511" i="9"/>
  <c r="CD570" i="7"/>
  <c r="CC570" i="9"/>
  <c r="CB512" i="9"/>
  <c r="CB560" i="9"/>
  <c r="CE509" i="7"/>
  <c r="CD509" i="9"/>
  <c r="CC400" i="9"/>
  <c r="CC404" i="7"/>
  <c r="CD400" i="7"/>
  <c r="CD559" i="7"/>
  <c r="CC559" i="9"/>
  <c r="CC304" i="9"/>
  <c r="CC308" i="9" s="1"/>
  <c r="CD304" i="7"/>
  <c r="CC308" i="7"/>
  <c r="CD314" i="9"/>
  <c r="CC398" i="9"/>
  <c r="CE246" i="7"/>
  <c r="CD246" i="9"/>
  <c r="CC26" i="9"/>
  <c r="CC422" i="9"/>
  <c r="CD494" i="9"/>
  <c r="CD242" i="9"/>
  <c r="CC128" i="9"/>
  <c r="CB74" i="9"/>
  <c r="CE494" i="7"/>
  <c r="CF29" i="6"/>
  <c r="CE29" i="9"/>
  <c r="CE16" i="7"/>
  <c r="CD16" i="9"/>
  <c r="CD20" i="7"/>
  <c r="CE55" i="7"/>
  <c r="CD55" i="9"/>
  <c r="CE76" i="7"/>
  <c r="CD76" i="9"/>
  <c r="CE18" i="7"/>
  <c r="CD18" i="9"/>
  <c r="CD67" i="7"/>
  <c r="CC67" i="9"/>
  <c r="CE364" i="7"/>
  <c r="CD364" i="9"/>
  <c r="CD93" i="7"/>
  <c r="CC93" i="9"/>
  <c r="CC98" i="9" s="1"/>
  <c r="CC98" i="7"/>
  <c r="CE5" i="7"/>
  <c r="CE8" i="7" s="1"/>
  <c r="CD5" i="9"/>
  <c r="CD8" i="9" s="1"/>
  <c r="CE173" i="7"/>
  <c r="CD173" i="9"/>
  <c r="CE12" i="7"/>
  <c r="CD12" i="9"/>
  <c r="CE24" i="7"/>
  <c r="CD24" i="9"/>
  <c r="CC109" i="9"/>
  <c r="CD109" i="7"/>
  <c r="CD46" i="7"/>
  <c r="CC46" i="9"/>
  <c r="CC14" i="7"/>
  <c r="CD13" i="7"/>
  <c r="CC13" i="9"/>
  <c r="CE66" i="7"/>
  <c r="CD66" i="9"/>
  <c r="CD106" i="7"/>
  <c r="CC106" i="9"/>
  <c r="CE96" i="7"/>
  <c r="CD96" i="9"/>
  <c r="CE22" i="7"/>
  <c r="CD22" i="9"/>
  <c r="CD26" i="7"/>
  <c r="CD84" i="7"/>
  <c r="CC84" i="9"/>
  <c r="CD90" i="9"/>
  <c r="CE90" i="7"/>
  <c r="CC70" i="9"/>
  <c r="CD70" i="7"/>
  <c r="CC50" i="7"/>
  <c r="CC48" i="9"/>
  <c r="CD48" i="7"/>
  <c r="CE64" i="7"/>
  <c r="CD64" i="9"/>
  <c r="CE174" i="7"/>
  <c r="CD174" i="9"/>
  <c r="CC132" i="9"/>
  <c r="CD132" i="7"/>
  <c r="CD182" i="9"/>
  <c r="CD138" i="7"/>
  <c r="CC138" i="9"/>
  <c r="CD61" i="7"/>
  <c r="CC61" i="9"/>
  <c r="CD54" i="7"/>
  <c r="CC54" i="9"/>
  <c r="CE17" i="7"/>
  <c r="CD17" i="9"/>
  <c r="CF117" i="6"/>
  <c r="CE122" i="6"/>
  <c r="CE160" i="7"/>
  <c r="CD160" i="9"/>
  <c r="CE372" i="7"/>
  <c r="CE374" i="7" s="1"/>
  <c r="CD372" i="9"/>
  <c r="CF15" i="6"/>
  <c r="CE20" i="6"/>
  <c r="CE63" i="7"/>
  <c r="CD63" i="9"/>
  <c r="CE169" i="7"/>
  <c r="CD169" i="9"/>
  <c r="CD170" i="9" s="1"/>
  <c r="CE11" i="7"/>
  <c r="CD11" i="9"/>
  <c r="CB68" i="9"/>
  <c r="CC92" i="9"/>
  <c r="CE27" i="7"/>
  <c r="CD27" i="9"/>
  <c r="CD133" i="7"/>
  <c r="CC133" i="9"/>
  <c r="CD189" i="9"/>
  <c r="CD194" i="7"/>
  <c r="CE189" i="7"/>
  <c r="CE396" i="7"/>
  <c r="CD396" i="9"/>
  <c r="CD39" i="7"/>
  <c r="CC39" i="9"/>
  <c r="CC44" i="7"/>
  <c r="CE35" i="7"/>
  <c r="CD35" i="9"/>
  <c r="CE567" i="7"/>
  <c r="CD567" i="9"/>
  <c r="CE429" i="7"/>
  <c r="CD434" i="7"/>
  <c r="CD429" i="9"/>
  <c r="CE242" i="6"/>
  <c r="CE237" i="9"/>
  <c r="CF237" i="6"/>
  <c r="CD501" i="9"/>
  <c r="CE501" i="7"/>
  <c r="CD506" i="7"/>
  <c r="CD65" i="7"/>
  <c r="CC65" i="9"/>
  <c r="CC68" i="7"/>
  <c r="CE89" i="7"/>
  <c r="CE92" i="7" s="1"/>
  <c r="CD89" i="9"/>
  <c r="CD129" i="7"/>
  <c r="CC129" i="9"/>
  <c r="CC134" i="7"/>
  <c r="CC32" i="7"/>
  <c r="CD30" i="7"/>
  <c r="CC30" i="9"/>
  <c r="CC32" i="9" s="1"/>
  <c r="CE41" i="7"/>
  <c r="CD41" i="9"/>
  <c r="CD126" i="9"/>
  <c r="CE126" i="7"/>
  <c r="CC113" i="9"/>
  <c r="CD113" i="7"/>
  <c r="CC62" i="7"/>
  <c r="CD58" i="7"/>
  <c r="CC58" i="9"/>
  <c r="CD436" i="9"/>
  <c r="CE436" i="7"/>
  <c r="CC9" i="9"/>
  <c r="CD9" i="7"/>
  <c r="CG177" i="6"/>
  <c r="CF182" i="6"/>
  <c r="CD135" i="7"/>
  <c r="CC135" i="9"/>
  <c r="CE36" i="7"/>
  <c r="CD36" i="9"/>
  <c r="CD213" i="9"/>
  <c r="CE213" i="7"/>
  <c r="CE215" i="7"/>
  <c r="CD215" i="9"/>
  <c r="CD53" i="7"/>
  <c r="CC53" i="9"/>
  <c r="CC80" i="9"/>
  <c r="CD72" i="7"/>
  <c r="CC72" i="9"/>
  <c r="CD393" i="9"/>
  <c r="CE393" i="7"/>
  <c r="CB56" i="9"/>
  <c r="CB86" i="9"/>
  <c r="CE136" i="7"/>
  <c r="CD136" i="9"/>
  <c r="CD115" i="7"/>
  <c r="CC115" i="9"/>
  <c r="CD500" i="9"/>
  <c r="CE147" i="7"/>
  <c r="CD147" i="9"/>
  <c r="CD152" i="7"/>
  <c r="CD108" i="9"/>
  <c r="CE108" i="7"/>
  <c r="CE417" i="7"/>
  <c r="CD417" i="9"/>
  <c r="CD107" i="7"/>
  <c r="CC107" i="9"/>
  <c r="CB62" i="9"/>
  <c r="CE37" i="7"/>
  <c r="CD37" i="9"/>
  <c r="CC20" i="9"/>
  <c r="CC140" i="7"/>
  <c r="CD137" i="7"/>
  <c r="CC137" i="9"/>
  <c r="CC51" i="9"/>
  <c r="CD51" i="7"/>
  <c r="CC56" i="7"/>
  <c r="CD82" i="7"/>
  <c r="CC82" i="9"/>
  <c r="CC86" i="7"/>
  <c r="CD164" i="7"/>
  <c r="CD418" i="9"/>
  <c r="CE418" i="7"/>
  <c r="CD59" i="7"/>
  <c r="CC59" i="9"/>
  <c r="CD49" i="7"/>
  <c r="CC49" i="9"/>
  <c r="CD299" i="9"/>
  <c r="CE299" i="7"/>
  <c r="CB134" i="9"/>
  <c r="CB116" i="9"/>
  <c r="CB110" i="9"/>
  <c r="CD25" i="9"/>
  <c r="CE25" i="7"/>
  <c r="CD105" i="7"/>
  <c r="CC105" i="9"/>
  <c r="CC110" i="7"/>
  <c r="CE281" i="7"/>
  <c r="CD281" i="9"/>
  <c r="CD284" i="9" s="1"/>
  <c r="CE394" i="7"/>
  <c r="CD394" i="9"/>
  <c r="CE19" i="7"/>
  <c r="CD19" i="9"/>
  <c r="CE381" i="7"/>
  <c r="CD381" i="9"/>
  <c r="CB140" i="9"/>
  <c r="CD80" i="7"/>
  <c r="CE75" i="7"/>
  <c r="CD75" i="9"/>
  <c r="CD80" i="9" s="1"/>
  <c r="CE31" i="7"/>
  <c r="CD31" i="9"/>
  <c r="CC74" i="7"/>
  <c r="CD71" i="7"/>
  <c r="CC71" i="9"/>
  <c r="CD131" i="7"/>
  <c r="CC131" i="9"/>
  <c r="CE43" i="7"/>
  <c r="CD43" i="9"/>
  <c r="CD374" i="7"/>
  <c r="CC116" i="7"/>
  <c r="CD112" i="7"/>
  <c r="CC112" i="9"/>
  <c r="CC57" i="9"/>
  <c r="CD57" i="7"/>
  <c r="CC33" i="9"/>
  <c r="CC38" i="9" s="1"/>
  <c r="CD33" i="7"/>
  <c r="CC38" i="7"/>
  <c r="CD42" i="7"/>
  <c r="CC42" i="9"/>
  <c r="CE593" i="7"/>
  <c r="CE596" i="7" s="1"/>
  <c r="CD593" i="9"/>
  <c r="CD596" i="9" s="1"/>
  <c r="CD513" i="9"/>
  <c r="CE513" i="7"/>
  <c r="CD123" i="9"/>
  <c r="CE123" i="7"/>
  <c r="CC60" i="9"/>
  <c r="CD60" i="7"/>
  <c r="CD73" i="7"/>
  <c r="CC73" i="9"/>
  <c r="CB50" i="9"/>
  <c r="CB14" i="9"/>
  <c r="CE94" i="7"/>
  <c r="CD94" i="9"/>
  <c r="CD176" i="7"/>
  <c r="CD146" i="9"/>
  <c r="CD374" i="9"/>
  <c r="CD104" i="9"/>
  <c r="CF201" i="7"/>
  <c r="CF405" i="7"/>
  <c r="CE104" i="7"/>
  <c r="CF99" i="7"/>
  <c r="CF99" i="9" s="1"/>
  <c r="CF207" i="7"/>
  <c r="CF207" i="9" s="1"/>
  <c r="CF292" i="7"/>
  <c r="CE292" i="9"/>
  <c r="CF361" i="7"/>
  <c r="CE361" i="9"/>
  <c r="CF534" i="7"/>
  <c r="CE534" i="9"/>
  <c r="CF88" i="7"/>
  <c r="CE88" i="9"/>
  <c r="CF100" i="7"/>
  <c r="CE100" i="9"/>
  <c r="CF484" i="7"/>
  <c r="CE484" i="9"/>
  <c r="CF316" i="7"/>
  <c r="CE316" i="9"/>
  <c r="CE283" i="9"/>
  <c r="CF283" i="7"/>
  <c r="CF151" i="7"/>
  <c r="CE151" i="9"/>
  <c r="CF431" i="7"/>
  <c r="CE431" i="9"/>
  <c r="CF457" i="7"/>
  <c r="CE457" i="9"/>
  <c r="CF499" i="7"/>
  <c r="CE499" i="9"/>
  <c r="CF161" i="7"/>
  <c r="CE161" i="9"/>
  <c r="CE181" i="9"/>
  <c r="CF181" i="7"/>
  <c r="CF517" i="7"/>
  <c r="CE517" i="9"/>
  <c r="CE229" i="9"/>
  <c r="CF229" i="7"/>
  <c r="CF373" i="7"/>
  <c r="CE373" i="9"/>
  <c r="CF587" i="7"/>
  <c r="CE587" i="9"/>
  <c r="CF87" i="7"/>
  <c r="CF351" i="7"/>
  <c r="CF244" i="7"/>
  <c r="CE244" i="9"/>
  <c r="CF520" i="7"/>
  <c r="CE520" i="9"/>
  <c r="CE233" i="9"/>
  <c r="CF233" i="7"/>
  <c r="CF529" i="7"/>
  <c r="CE529" i="9"/>
  <c r="CF143" i="7"/>
  <c r="CE143" i="9"/>
  <c r="CF125" i="7"/>
  <c r="CE125" i="9"/>
  <c r="CF40" i="7"/>
  <c r="CE40" i="9"/>
  <c r="CF580" i="7"/>
  <c r="CF120" i="7"/>
  <c r="CE120" i="9"/>
  <c r="CF455" i="7"/>
  <c r="CE455" i="9"/>
  <c r="CF538" i="7"/>
  <c r="CE538" i="9"/>
  <c r="CF469" i="7"/>
  <c r="CE469" i="9"/>
  <c r="CF595" i="7"/>
  <c r="CE595" i="9"/>
  <c r="CF463" i="7"/>
  <c r="CE463" i="9"/>
  <c r="CF493" i="7"/>
  <c r="CE493" i="9"/>
  <c r="CF178" i="7"/>
  <c r="CE178" i="9"/>
  <c r="CF322" i="7"/>
  <c r="CE322" i="9"/>
  <c r="CF397" i="7"/>
  <c r="CE397" i="9"/>
  <c r="CF342" i="7"/>
  <c r="CE342" i="9"/>
  <c r="CF582" i="7"/>
  <c r="CE582" i="9"/>
  <c r="CF420" i="7"/>
  <c r="CE420" i="9"/>
  <c r="CF159" i="7"/>
  <c r="CF439" i="7"/>
  <c r="CE439" i="9"/>
  <c r="CF498" i="7"/>
  <c r="CE498" i="9"/>
  <c r="CF415" i="7"/>
  <c r="CE415" i="9"/>
  <c r="CF467" i="7"/>
  <c r="CE467" i="9"/>
  <c r="CF377" i="7"/>
  <c r="CE377" i="9"/>
  <c r="CF568" i="7"/>
  <c r="CE568" i="9"/>
  <c r="CF378" i="7"/>
  <c r="CE378" i="9"/>
  <c r="CE205" i="9"/>
  <c r="CF205" i="7"/>
  <c r="CF390" i="7"/>
  <c r="CE390" i="9"/>
  <c r="CF141" i="7"/>
  <c r="CF141" i="9" s="1"/>
  <c r="CE146" i="7"/>
  <c r="CF243" i="7"/>
  <c r="CF243" i="9" s="1"/>
  <c r="CF441" i="7"/>
  <c r="CF91" i="7"/>
  <c r="CE91" i="9"/>
  <c r="CF503" i="7"/>
  <c r="CE503" i="9"/>
  <c r="CF258" i="7"/>
  <c r="CE258" i="9"/>
  <c r="CF315" i="7"/>
  <c r="CE315" i="9"/>
  <c r="CF533" i="7"/>
  <c r="CE533" i="9"/>
  <c r="CF388" i="7"/>
  <c r="CE388" i="9"/>
  <c r="CE251" i="9"/>
  <c r="CF251" i="7"/>
  <c r="CE235" i="9"/>
  <c r="CF235" i="7"/>
  <c r="CF139" i="7"/>
  <c r="CE139" i="9"/>
  <c r="CF221" i="7"/>
  <c r="CE221" i="9"/>
  <c r="CF155" i="7"/>
  <c r="CE155" i="9"/>
  <c r="CF287" i="7"/>
  <c r="CE287" i="9"/>
  <c r="CF385" i="7"/>
  <c r="CE385" i="9"/>
  <c r="CF335" i="7"/>
  <c r="CE335" i="9"/>
  <c r="CE180" i="9"/>
  <c r="CF180" i="7"/>
  <c r="CE301" i="9"/>
  <c r="CF301" i="7"/>
  <c r="CF581" i="7"/>
  <c r="CE581" i="9"/>
  <c r="CF473" i="7"/>
  <c r="CE473" i="9"/>
  <c r="CF443" i="7"/>
  <c r="CE443" i="9"/>
  <c r="CF371" i="7"/>
  <c r="CE371" i="9"/>
  <c r="CF514" i="7"/>
  <c r="CE514" i="9"/>
  <c r="CF217" i="7"/>
  <c r="CE217" i="9"/>
  <c r="CF156" i="7"/>
  <c r="CE156" i="9"/>
  <c r="CF561" i="7"/>
  <c r="CF561" i="9" s="1"/>
  <c r="CF250" i="7"/>
  <c r="CE250" i="9"/>
  <c r="CF312" i="7"/>
  <c r="CE312" i="9"/>
  <c r="CF401" i="7"/>
  <c r="CE401" i="9"/>
  <c r="CE591" i="9"/>
  <c r="CF591" i="7"/>
  <c r="CF172" i="7"/>
  <c r="CE172" i="9"/>
  <c r="CF600" i="7"/>
  <c r="CE600" i="9"/>
  <c r="CF179" i="7"/>
  <c r="CE179" i="9"/>
  <c r="CF460" i="7"/>
  <c r="CE460" i="9"/>
  <c r="CF487" i="7"/>
  <c r="CE487" i="9"/>
  <c r="CF295" i="7"/>
  <c r="CE295" i="9"/>
  <c r="CF333" i="7"/>
  <c r="CF333" i="9" s="1"/>
  <c r="CF177" i="7"/>
  <c r="CE182" i="7"/>
  <c r="CF231" i="7"/>
  <c r="CF103" i="7"/>
  <c r="CE103" i="9"/>
  <c r="CF497" i="7"/>
  <c r="CE497" i="9"/>
  <c r="CF577" i="7"/>
  <c r="CE577" i="9"/>
  <c r="CF268" i="7"/>
  <c r="CE268" i="9"/>
  <c r="CF130" i="7"/>
  <c r="CE130" i="9"/>
  <c r="CE500" i="7"/>
  <c r="CF495" i="7"/>
  <c r="CF496" i="7"/>
  <c r="CE496" i="9"/>
  <c r="CF588" i="7"/>
  <c r="CE588" i="9"/>
  <c r="CF191" i="7"/>
  <c r="CE191" i="9"/>
  <c r="CE192" i="9"/>
  <c r="CF192" i="7"/>
  <c r="CF300" i="7"/>
  <c r="CE300" i="9"/>
  <c r="CF183" i="7"/>
  <c r="CF183" i="9" s="1"/>
  <c r="CF52" i="7"/>
  <c r="CE52" i="9"/>
  <c r="CF166" i="7"/>
  <c r="CE166" i="9"/>
  <c r="CF245" i="7"/>
  <c r="CE245" i="9"/>
  <c r="CF102" i="7"/>
  <c r="CE102" i="9"/>
  <c r="CF227" i="7"/>
  <c r="CE227" i="9"/>
  <c r="CF343" i="7"/>
  <c r="CE343" i="9"/>
  <c r="CE209" i="9"/>
  <c r="CF209" i="7"/>
  <c r="CF370" i="7"/>
  <c r="CE370" i="9"/>
  <c r="CF478" i="7"/>
  <c r="CE478" i="9"/>
  <c r="CF6" i="7"/>
  <c r="CE6" i="9"/>
  <c r="CF259" i="7"/>
  <c r="CE259" i="9"/>
  <c r="CF481" i="7"/>
  <c r="CE481" i="9"/>
  <c r="CF438" i="7"/>
  <c r="CE438" i="9"/>
  <c r="CF119" i="7"/>
  <c r="CE119" i="9"/>
  <c r="CF321" i="7"/>
  <c r="CE321" i="9"/>
  <c r="CF492" i="7"/>
  <c r="CE492" i="9"/>
  <c r="CF477" i="7"/>
  <c r="CF154" i="7"/>
  <c r="CE154" i="9"/>
  <c r="CF144" i="7"/>
  <c r="CE144" i="9"/>
  <c r="CF165" i="7"/>
  <c r="CF165" i="9" s="1"/>
  <c r="CE170" i="7"/>
  <c r="CE204" i="9"/>
  <c r="CF204" i="7"/>
  <c r="CF521" i="7"/>
  <c r="CE521" i="9"/>
  <c r="CF85" i="7"/>
  <c r="CE85" i="9"/>
  <c r="CF309" i="7"/>
  <c r="CF309" i="9" s="1"/>
  <c r="CE314" i="7"/>
  <c r="CF414" i="7"/>
  <c r="CE414" i="9"/>
  <c r="CF523" i="7"/>
  <c r="CE523" i="9"/>
  <c r="CF347" i="7"/>
  <c r="CE347" i="9"/>
  <c r="CF280" i="7"/>
  <c r="CE280" i="9"/>
  <c r="CF145" i="7"/>
  <c r="CE145" i="9"/>
  <c r="CF197" i="7"/>
  <c r="CE197" i="9"/>
  <c r="CF313" i="7"/>
  <c r="CE313" i="9"/>
  <c r="CF355" i="7"/>
  <c r="CE355" i="9"/>
  <c r="CF118" i="7"/>
  <c r="CE118" i="9"/>
  <c r="CF475" i="7"/>
  <c r="CE475" i="9"/>
  <c r="CF127" i="7"/>
  <c r="CE127" i="9"/>
  <c r="CF459" i="7"/>
  <c r="CF459" i="9" s="1"/>
  <c r="CF389" i="7"/>
  <c r="CE389" i="9"/>
  <c r="CF253" i="7"/>
  <c r="CE253" i="9"/>
  <c r="CF545" i="7"/>
  <c r="CE545" i="9"/>
  <c r="CF142" i="7"/>
  <c r="CE142" i="9"/>
  <c r="CF432" i="7"/>
  <c r="CE432" i="9"/>
  <c r="CF234" i="7"/>
  <c r="CE234" i="9"/>
  <c r="CF341" i="7"/>
  <c r="CE341" i="9"/>
  <c r="CF505" i="7"/>
  <c r="CE505" i="9"/>
  <c r="CF535" i="7"/>
  <c r="CE535" i="9"/>
  <c r="CF114" i="7"/>
  <c r="CE114" i="9"/>
  <c r="CF325" i="7"/>
  <c r="CE325" i="9"/>
  <c r="CF241" i="7"/>
  <c r="CE241" i="9"/>
  <c r="CF323" i="7"/>
  <c r="CE323" i="9"/>
  <c r="CF403" i="7"/>
  <c r="CE403" i="9"/>
  <c r="CF532" i="7"/>
  <c r="CE532" i="9"/>
  <c r="CF121" i="7"/>
  <c r="CE121" i="9"/>
  <c r="CE207" i="9"/>
  <c r="CF592" i="7"/>
  <c r="CE592" i="9"/>
  <c r="CF163" i="7"/>
  <c r="CE163" i="9"/>
  <c r="CF310" i="7"/>
  <c r="CE310" i="9"/>
  <c r="CF565" i="7"/>
  <c r="CE565" i="9"/>
  <c r="CF111" i="7"/>
  <c r="CF111" i="9" s="1"/>
  <c r="CF331" i="7"/>
  <c r="CE331" i="9"/>
  <c r="CF186" i="7"/>
  <c r="CE186" i="9"/>
  <c r="CF383" i="7"/>
  <c r="CE383" i="9"/>
  <c r="CF220" i="7"/>
  <c r="CE220" i="9"/>
  <c r="CE238" i="9"/>
  <c r="CF238" i="7"/>
  <c r="CF575" i="7"/>
  <c r="CE575" i="9"/>
  <c r="CF149" i="7"/>
  <c r="CE149" i="9"/>
  <c r="CF305" i="7"/>
  <c r="CE305" i="9"/>
  <c r="CF208" i="7"/>
  <c r="CE208" i="9"/>
  <c r="CF571" i="7"/>
  <c r="CE571" i="9"/>
  <c r="CE3" i="9"/>
  <c r="CF3" i="7"/>
  <c r="CF225" i="7"/>
  <c r="CF319" i="7"/>
  <c r="CE319" i="9"/>
  <c r="CF585" i="7"/>
  <c r="CF585" i="9" s="1"/>
  <c r="CF239" i="7"/>
  <c r="CE239" i="9"/>
  <c r="CF101" i="7"/>
  <c r="CE101" i="9"/>
  <c r="CE211" i="9"/>
  <c r="CF211" i="7"/>
  <c r="CE148" i="9"/>
  <c r="CF148" i="7"/>
  <c r="CF282" i="7"/>
  <c r="CE282" i="9"/>
  <c r="CJ543" i="7"/>
  <c r="CG237" i="7"/>
  <c r="CG465" i="7"/>
  <c r="CG345" i="7"/>
  <c r="CI375" i="7"/>
  <c r="CG199" i="7"/>
  <c r="CF199" i="9"/>
  <c r="CI369" i="7"/>
  <c r="CG222" i="7"/>
  <c r="CF222" i="9"/>
  <c r="CG555" i="7"/>
  <c r="CH15" i="7"/>
  <c r="CG489" i="7"/>
  <c r="CG45" i="7"/>
  <c r="CJ273" i="7"/>
  <c r="CI219" i="7"/>
  <c r="CG69" i="7"/>
  <c r="CG21" i="7"/>
  <c r="CG507" i="7"/>
  <c r="CG597" i="7"/>
  <c r="CI579" i="7"/>
  <c r="CH279" i="7"/>
  <c r="CI411" i="7"/>
  <c r="CH363" i="7"/>
  <c r="CH357" i="7"/>
  <c r="CI399" i="7"/>
  <c r="CF264" i="9"/>
  <c r="CF543" i="9"/>
  <c r="CF508" i="9"/>
  <c r="CF594" i="9"/>
  <c r="CF462" i="9"/>
  <c r="CF7" i="9"/>
  <c r="CF454" i="9"/>
  <c r="CF15" i="9"/>
  <c r="CF379" i="9"/>
  <c r="CE363" i="9"/>
  <c r="CE477" i="9"/>
  <c r="CE507" i="9"/>
  <c r="CE345" i="9"/>
  <c r="CE231" i="9"/>
  <c r="CE579" i="9"/>
  <c r="CF405" i="9"/>
  <c r="CF216" i="9"/>
  <c r="CF168" i="9"/>
  <c r="CF4" i="9"/>
  <c r="CF34" i="9"/>
  <c r="CF240" i="9"/>
  <c r="CF472" i="9"/>
  <c r="CF479" i="9"/>
  <c r="CF491" i="9"/>
  <c r="CF262" i="9"/>
  <c r="CF563" i="9"/>
  <c r="CF311" i="9"/>
  <c r="CF288" i="9"/>
  <c r="CF547" i="9"/>
  <c r="CF412" i="9"/>
  <c r="CF442" i="9"/>
  <c r="CF340" i="9"/>
  <c r="CF256" i="9"/>
  <c r="CF21" i="9"/>
  <c r="CF214" i="9"/>
  <c r="CF562" i="9"/>
  <c r="CF465" i="9"/>
  <c r="CF490" i="9"/>
  <c r="CF555" i="9"/>
  <c r="CF45" i="9"/>
  <c r="CF69" i="9"/>
  <c r="CF399" i="9"/>
  <c r="CF445" i="9"/>
  <c r="CF290" i="6"/>
  <c r="CG285" i="6"/>
  <c r="CH435" i="6"/>
  <c r="CG440" i="6"/>
  <c r="CG597" i="6"/>
  <c r="CF602" i="6"/>
  <c r="CF597" i="9"/>
  <c r="CF146" i="6"/>
  <c r="CG141" i="6"/>
  <c r="CI429" i="6"/>
  <c r="CJ195" i="6"/>
  <c r="CI200" i="6"/>
  <c r="CG269" i="6"/>
  <c r="CF272" i="6"/>
  <c r="CF488" i="6"/>
  <c r="CG483" i="6"/>
  <c r="CF152" i="6"/>
  <c r="CG147" i="6"/>
  <c r="CI405" i="6"/>
  <c r="CH369" i="6"/>
  <c r="CG374" i="6"/>
  <c r="CG369" i="9"/>
  <c r="CL81" i="6"/>
  <c r="CG474" i="6"/>
  <c r="CF476" i="6"/>
  <c r="CH447" i="6"/>
  <c r="CJ507" i="6"/>
  <c r="CK189" i="6"/>
  <c r="CG411" i="6"/>
  <c r="CF416" i="6"/>
  <c r="CF411" i="9"/>
  <c r="CG367" i="6"/>
  <c r="CG368" i="6" s="1"/>
  <c r="CF367" i="9"/>
  <c r="CF218" i="6"/>
  <c r="CG213" i="6"/>
  <c r="CG63" i="6"/>
  <c r="CF68" i="6"/>
  <c r="CG93" i="6"/>
  <c r="CF98" i="6"/>
  <c r="CI207" i="6"/>
  <c r="CG219" i="6"/>
  <c r="CF224" i="6"/>
  <c r="CF219" i="9"/>
  <c r="CI21" i="6"/>
  <c r="CH23" i="6"/>
  <c r="CH26" i="6" s="1"/>
  <c r="CG23" i="9"/>
  <c r="CF398" i="6"/>
  <c r="CG393" i="6"/>
  <c r="CI513" i="6"/>
  <c r="CH518" i="6"/>
  <c r="CF380" i="6"/>
  <c r="CG375" i="6"/>
  <c r="CF375" i="9"/>
  <c r="CH190" i="6"/>
  <c r="CG194" i="6"/>
  <c r="CG38" i="6"/>
  <c r="CH33" i="6"/>
  <c r="CF566" i="6"/>
  <c r="CG561" i="6"/>
  <c r="CF362" i="6"/>
  <c r="CG357" i="6"/>
  <c r="CF357" i="9"/>
  <c r="CF140" i="6"/>
  <c r="CG135" i="6"/>
  <c r="CL267" i="6"/>
  <c r="CI573" i="6"/>
  <c r="CG430" i="6"/>
  <c r="CF434" i="6"/>
  <c r="CK261" i="6"/>
  <c r="CF464" i="6"/>
  <c r="CG459" i="6"/>
  <c r="CF254" i="6"/>
  <c r="CG249" i="6"/>
  <c r="CG26" i="6"/>
  <c r="CG106" i="6"/>
  <c r="CG110" i="6" s="1"/>
  <c r="CG585" i="6"/>
  <c r="CF590" i="6"/>
  <c r="CG83" i="6"/>
  <c r="CF86" i="6"/>
  <c r="CH119" i="6"/>
  <c r="CK69" i="6"/>
  <c r="CG263" i="6"/>
  <c r="CF266" i="6"/>
  <c r="CH231" i="6"/>
  <c r="CK315" i="6"/>
  <c r="CI471" i="6"/>
  <c r="CF32" i="6"/>
  <c r="CG27" i="6"/>
  <c r="CG596" i="6"/>
  <c r="CH591" i="6"/>
  <c r="CF260" i="6"/>
  <c r="CG255" i="6"/>
  <c r="CG509" i="6"/>
  <c r="CF512" i="6"/>
  <c r="CH579" i="6"/>
  <c r="CJ351" i="6"/>
  <c r="CF428" i="6"/>
  <c r="CG423" i="6"/>
  <c r="CH501" i="6"/>
  <c r="CG9" i="6"/>
  <c r="CF14" i="6"/>
  <c r="CH208" i="6"/>
  <c r="CI543" i="6"/>
  <c r="CG502" i="6"/>
  <c r="CF502" i="9"/>
  <c r="CG334" i="6"/>
  <c r="CF334" i="9"/>
  <c r="CF338" i="6"/>
  <c r="CF494" i="6"/>
  <c r="CG489" i="6"/>
  <c r="CF489" i="9"/>
  <c r="CH310" i="6"/>
  <c r="CG314" i="6"/>
  <c r="CF392" i="6"/>
  <c r="CG387" i="6"/>
  <c r="CF176" i="6"/>
  <c r="CG171" i="6"/>
  <c r="CH105" i="6"/>
  <c r="CH70" i="6"/>
  <c r="CG74" i="6"/>
  <c r="CG78" i="6"/>
  <c r="CF78" i="9"/>
  <c r="CF80" i="6"/>
  <c r="CI318" i="6"/>
  <c r="CH320" i="6"/>
  <c r="CG183" i="6"/>
  <c r="CF188" i="6"/>
  <c r="CH339" i="6"/>
  <c r="CG344" i="6"/>
  <c r="CG580" i="6"/>
  <c r="CF580" i="9"/>
  <c r="CG519" i="6"/>
  <c r="CF524" i="6"/>
  <c r="CH39" i="6"/>
  <c r="CG44" i="6"/>
  <c r="CG326" i="6"/>
  <c r="CH321" i="6"/>
  <c r="CG302" i="6"/>
  <c r="CH297" i="6"/>
  <c r="CH327" i="6"/>
  <c r="CG332" i="6"/>
  <c r="CG111" i="6"/>
  <c r="CF116" i="6"/>
  <c r="CF446" i="6"/>
  <c r="CG441" i="6"/>
  <c r="CF441" i="9"/>
  <c r="CG47" i="6"/>
  <c r="CF47" i="9"/>
  <c r="CF50" i="6"/>
  <c r="CF368" i="6"/>
  <c r="CF230" i="6"/>
  <c r="CG225" i="6"/>
  <c r="CG99" i="6"/>
  <c r="CF104" i="6"/>
  <c r="CH404" i="6"/>
  <c r="CI399" i="6"/>
  <c r="CF158" i="6"/>
  <c r="CG153" i="6"/>
  <c r="CF170" i="6"/>
  <c r="CG165" i="6"/>
  <c r="CG448" i="6"/>
  <c r="CG452" i="6" s="1"/>
  <c r="CJ309" i="6"/>
  <c r="CH123" i="6"/>
  <c r="CG128" i="6"/>
  <c r="CK333" i="6"/>
  <c r="CF278" i="6"/>
  <c r="CG273" i="6"/>
  <c r="CF273" i="9"/>
  <c r="CI555" i="6"/>
  <c r="CG57" i="6"/>
  <c r="CF62" i="6"/>
  <c r="CG453" i="6"/>
  <c r="CF458" i="6"/>
  <c r="CJ303" i="6"/>
  <c r="CI308" i="6"/>
  <c r="CH363" i="6"/>
  <c r="CH525" i="6"/>
  <c r="CJ75" i="6"/>
  <c r="CG291" i="6"/>
  <c r="CF296" i="6"/>
  <c r="CJ45" i="6"/>
  <c r="CI465" i="6"/>
  <c r="CL549" i="6"/>
  <c r="CG567" i="6"/>
  <c r="CF572" i="6"/>
  <c r="CH500" i="6"/>
  <c r="CI495" i="6"/>
  <c r="CF92" i="6"/>
  <c r="CG87" i="6"/>
  <c r="CF87" i="9"/>
  <c r="CG407" i="6"/>
  <c r="CF407" i="9"/>
  <c r="CF410" i="6"/>
  <c r="CH51" i="6"/>
  <c r="CG56" i="6"/>
  <c r="CG134" i="6"/>
  <c r="CH129" i="6"/>
  <c r="CG159" i="6"/>
  <c r="CF164" i="6"/>
  <c r="CF159" i="9"/>
  <c r="CG201" i="6"/>
  <c r="CF206" i="6"/>
  <c r="CF422" i="6"/>
  <c r="CG417" i="6"/>
  <c r="CF536" i="6"/>
  <c r="CG531" i="6"/>
  <c r="CG350" i="6"/>
  <c r="CH345" i="6"/>
  <c r="CH550" i="6"/>
  <c r="CG554" i="6"/>
  <c r="CG482" i="6"/>
  <c r="CH477" i="6"/>
  <c r="CG243" i="6"/>
  <c r="CF248" i="6"/>
  <c r="CJ537" i="6"/>
  <c r="CF452" i="6"/>
  <c r="CH8" i="6"/>
  <c r="CC320" i="9" l="1"/>
  <c r="CD81" i="9"/>
  <c r="CE81" i="7"/>
  <c r="CE252" i="7"/>
  <c r="CD252" i="9"/>
  <c r="CD254" i="9" s="1"/>
  <c r="CD254" i="7"/>
  <c r="CF77" i="7"/>
  <c r="CE77" i="9"/>
  <c r="CD353" i="9"/>
  <c r="CE353" i="7"/>
  <c r="CE249" i="9"/>
  <c r="CF249" i="7"/>
  <c r="CE162" i="7"/>
  <c r="CD162" i="9"/>
  <c r="CD164" i="9" s="1"/>
  <c r="CE95" i="7"/>
  <c r="CD95" i="9"/>
  <c r="CD386" i="7"/>
  <c r="CE184" i="7"/>
  <c r="CD184" i="9"/>
  <c r="CC440" i="9"/>
  <c r="CE167" i="9"/>
  <c r="CF167" i="7"/>
  <c r="CD572" i="7"/>
  <c r="CD382" i="9"/>
  <c r="CE382" i="7"/>
  <c r="CD236" i="7"/>
  <c r="CE232" i="7"/>
  <c r="CD232" i="9"/>
  <c r="CD236" i="9" s="1"/>
  <c r="CE128" i="7"/>
  <c r="CE349" i="7"/>
  <c r="CD349" i="9"/>
  <c r="CC158" i="9"/>
  <c r="CE515" i="7"/>
  <c r="CD515" i="9"/>
  <c r="CG468" i="6"/>
  <c r="CF470" i="6"/>
  <c r="CH575" i="6"/>
  <c r="CG578" i="6"/>
  <c r="CG559" i="6"/>
  <c r="CF560" i="6"/>
  <c r="CG526" i="6"/>
  <c r="CF530" i="6"/>
  <c r="CE294" i="7"/>
  <c r="CD294" i="9"/>
  <c r="CI381" i="6"/>
  <c r="CH386" i="6"/>
  <c r="CI539" i="6"/>
  <c r="CH542" i="6"/>
  <c r="CD466" i="9"/>
  <c r="CE466" i="7"/>
  <c r="CG545" i="6"/>
  <c r="CF548" i="6"/>
  <c r="CE190" i="7"/>
  <c r="CD190" i="9"/>
  <c r="CD348" i="9"/>
  <c r="CE348" i="7"/>
  <c r="CE153" i="7"/>
  <c r="CD153" i="9"/>
  <c r="CC188" i="9"/>
  <c r="CC266" i="9"/>
  <c r="CC206" i="9"/>
  <c r="CE486" i="7"/>
  <c r="CD486" i="9"/>
  <c r="CC362" i="9"/>
  <c r="CC368" i="9"/>
  <c r="CE297" i="7"/>
  <c r="CD297" i="9"/>
  <c r="CF421" i="7"/>
  <c r="CE421" i="9"/>
  <c r="CE537" i="9"/>
  <c r="CF537" i="7"/>
  <c r="CD326" i="7"/>
  <c r="CE324" i="7"/>
  <c r="CD324" i="9"/>
  <c r="CD326" i="9" s="1"/>
  <c r="CE409" i="7"/>
  <c r="CD409" i="9"/>
  <c r="CD573" i="9"/>
  <c r="CE573" i="7"/>
  <c r="CE395" i="7"/>
  <c r="CD395" i="9"/>
  <c r="CD398" i="9" s="1"/>
  <c r="CD157" i="9"/>
  <c r="CE157" i="7"/>
  <c r="CD158" i="7"/>
  <c r="CE210" i="7"/>
  <c r="CD210" i="9"/>
  <c r="CD212" i="9" s="1"/>
  <c r="CD212" i="7"/>
  <c r="CD296" i="7"/>
  <c r="CE293" i="7"/>
  <c r="CD293" i="9"/>
  <c r="CF171" i="7"/>
  <c r="CE171" i="9"/>
  <c r="CF453" i="7"/>
  <c r="CE453" i="9"/>
  <c r="CE187" i="7"/>
  <c r="CD187" i="9"/>
  <c r="CE384" i="7"/>
  <c r="CE386" i="7" s="1"/>
  <c r="CD384" i="9"/>
  <c r="CE365" i="7"/>
  <c r="CD365" i="9"/>
  <c r="CD271" i="9"/>
  <c r="CE271" i="7"/>
  <c r="CD435" i="9"/>
  <c r="CE435" i="7"/>
  <c r="CE203" i="7"/>
  <c r="CD203" i="9"/>
  <c r="CE28" i="7"/>
  <c r="CD28" i="9"/>
  <c r="CD223" i="9"/>
  <c r="CD224" i="9" s="1"/>
  <c r="CD224" i="7"/>
  <c r="CE223" i="7"/>
  <c r="CE366" i="7"/>
  <c r="CD366" i="9"/>
  <c r="CD368" i="7"/>
  <c r="CE541" i="7"/>
  <c r="CD541" i="9"/>
  <c r="CF198" i="7"/>
  <c r="CE198" i="9"/>
  <c r="CE444" i="7"/>
  <c r="CD444" i="9"/>
  <c r="CD446" i="9" s="1"/>
  <c r="CD446" i="7"/>
  <c r="CC356" i="9"/>
  <c r="CE550" i="7"/>
  <c r="CD550" i="9"/>
  <c r="CE423" i="7"/>
  <c r="CD423" i="9"/>
  <c r="CE483" i="9"/>
  <c r="CF483" i="7"/>
  <c r="CE413" i="7"/>
  <c r="CD413" i="9"/>
  <c r="CD416" i="9" s="1"/>
  <c r="CD416" i="7"/>
  <c r="CE425" i="7"/>
  <c r="CD425" i="9"/>
  <c r="CF79" i="7"/>
  <c r="CE79" i="9"/>
  <c r="CE270" i="7"/>
  <c r="CD270" i="9"/>
  <c r="CD354" i="9"/>
  <c r="CE354" i="7"/>
  <c r="CF471" i="7"/>
  <c r="CE471" i="9"/>
  <c r="CE522" i="7"/>
  <c r="CD522" i="9"/>
  <c r="CD524" i="9" s="1"/>
  <c r="CD524" i="7"/>
  <c r="CD303" i="9"/>
  <c r="CE303" i="7"/>
  <c r="CE546" i="7"/>
  <c r="CD546" i="9"/>
  <c r="CE449" i="7"/>
  <c r="CD449" i="9"/>
  <c r="CD265" i="9"/>
  <c r="CE265" i="7"/>
  <c r="CE528" i="7"/>
  <c r="CD528" i="9"/>
  <c r="CE474" i="7"/>
  <c r="CD474" i="9"/>
  <c r="CD476" i="9" s="1"/>
  <c r="CD476" i="7"/>
  <c r="CE556" i="7"/>
  <c r="CD556" i="9"/>
  <c r="CF10" i="7"/>
  <c r="CE10" i="9"/>
  <c r="CE298" i="7"/>
  <c r="CD298" i="9"/>
  <c r="CD302" i="9" s="1"/>
  <c r="CD302" i="7"/>
  <c r="CE274" i="7"/>
  <c r="CD274" i="9"/>
  <c r="CE437" i="7"/>
  <c r="CE440" i="7" s="1"/>
  <c r="CD437" i="9"/>
  <c r="CD440" i="7"/>
  <c r="CD586" i="9"/>
  <c r="CE586" i="7"/>
  <c r="CF387" i="7"/>
  <c r="CE387" i="9"/>
  <c r="CE359" i="7"/>
  <c r="CD359" i="9"/>
  <c r="CC572" i="9"/>
  <c r="CC578" i="9"/>
  <c r="CE257" i="7"/>
  <c r="CD257" i="9"/>
  <c r="CE228" i="7"/>
  <c r="CD228" i="9"/>
  <c r="CD230" i="9" s="1"/>
  <c r="CD230" i="7"/>
  <c r="CD566" i="7"/>
  <c r="CE564" i="7"/>
  <c r="CD564" i="9"/>
  <c r="CD566" i="9" s="1"/>
  <c r="CE504" i="7"/>
  <c r="CD504" i="9"/>
  <c r="CD506" i="9" s="1"/>
  <c r="CE286" i="7"/>
  <c r="CD286" i="9"/>
  <c r="CE540" i="7"/>
  <c r="CD540" i="9"/>
  <c r="CD482" i="7"/>
  <c r="CE480" i="7"/>
  <c r="CD480" i="9"/>
  <c r="CD482" i="9" s="1"/>
  <c r="CC332" i="9"/>
  <c r="CE317" i="7"/>
  <c r="CD317" i="9"/>
  <c r="CD320" i="7"/>
  <c r="CE531" i="7"/>
  <c r="CD531" i="9"/>
  <c r="CD536" i="9" s="1"/>
  <c r="CD536" i="7"/>
  <c r="CD350" i="7"/>
  <c r="CE346" i="7"/>
  <c r="CD346" i="9"/>
  <c r="CC530" i="9"/>
  <c r="CC200" i="9"/>
  <c r="CE461" i="7"/>
  <c r="CD464" i="7"/>
  <c r="CD461" i="9"/>
  <c r="CD464" i="9" s="1"/>
  <c r="CE185" i="7"/>
  <c r="CD185" i="9"/>
  <c r="CD188" i="7"/>
  <c r="CE263" i="7"/>
  <c r="CD263" i="9"/>
  <c r="CC272" i="9"/>
  <c r="CD433" i="9"/>
  <c r="CD434" i="9" s="1"/>
  <c r="CE433" i="7"/>
  <c r="CE339" i="7"/>
  <c r="CD344" i="7"/>
  <c r="CD339" i="9"/>
  <c r="CD344" i="9" s="1"/>
  <c r="CD308" i="7"/>
  <c r="CE304" i="7"/>
  <c r="CD304" i="9"/>
  <c r="CF509" i="7"/>
  <c r="CE509" i="9"/>
  <c r="CE553" i="7"/>
  <c r="CD553" i="9"/>
  <c r="CE97" i="9"/>
  <c r="CF97" i="7"/>
  <c r="CF83" i="7"/>
  <c r="CE83" i="9"/>
  <c r="CC560" i="9"/>
  <c r="CE448" i="7"/>
  <c r="CD448" i="9"/>
  <c r="CD255" i="9"/>
  <c r="CD260" i="9" s="1"/>
  <c r="CE255" i="7"/>
  <c r="CD260" i="7"/>
  <c r="CE526" i="7"/>
  <c r="CD526" i="9"/>
  <c r="CE574" i="7"/>
  <c r="CD574" i="9"/>
  <c r="CD578" i="7"/>
  <c r="CC554" i="9"/>
  <c r="CD117" i="9"/>
  <c r="CD122" i="9" s="1"/>
  <c r="CD122" i="7"/>
  <c r="CE117" i="7"/>
  <c r="CE408" i="7"/>
  <c r="CD408" i="9"/>
  <c r="CE525" i="7"/>
  <c r="CD525" i="9"/>
  <c r="CD530" i="7"/>
  <c r="CE195" i="7"/>
  <c r="CD195" i="9"/>
  <c r="CD200" i="7"/>
  <c r="CD428" i="7"/>
  <c r="CE424" i="7"/>
  <c r="CD424" i="9"/>
  <c r="CD267" i="9"/>
  <c r="CE267" i="7"/>
  <c r="CD272" i="7"/>
  <c r="CD285" i="9"/>
  <c r="CE285" i="7"/>
  <c r="CD290" i="7"/>
  <c r="CE557" i="7"/>
  <c r="CD557" i="9"/>
  <c r="CD560" i="7"/>
  <c r="CE589" i="7"/>
  <c r="CD589" i="9"/>
  <c r="CD590" i="7"/>
  <c r="CD332" i="7"/>
  <c r="CD328" i="9"/>
  <c r="CE328" i="7"/>
  <c r="CE329" i="7"/>
  <c r="CD329" i="9"/>
  <c r="CE450" i="7"/>
  <c r="CD450" i="9"/>
  <c r="CE318" i="7"/>
  <c r="CD318" i="9"/>
  <c r="CD175" i="9"/>
  <c r="CD176" i="9" s="1"/>
  <c r="CE175" i="7"/>
  <c r="CE176" i="7" s="1"/>
  <c r="CC428" i="9"/>
  <c r="CE468" i="7"/>
  <c r="CD468" i="9"/>
  <c r="CD470" i="9" s="1"/>
  <c r="CD470" i="7"/>
  <c r="CF330" i="7"/>
  <c r="CE330" i="9"/>
  <c r="CE196" i="7"/>
  <c r="CD196" i="9"/>
  <c r="CG235" i="6"/>
  <c r="CF236" i="6"/>
  <c r="CE549" i="7"/>
  <c r="CD549" i="9"/>
  <c r="CD554" i="7"/>
  <c r="CE358" i="7"/>
  <c r="CD358" i="9"/>
  <c r="CD362" i="7"/>
  <c r="CC452" i="9"/>
  <c r="CE427" i="7"/>
  <c r="CD427" i="9"/>
  <c r="CE558" i="7"/>
  <c r="CD558" i="9"/>
  <c r="CE360" i="7"/>
  <c r="CD360" i="9"/>
  <c r="CE583" i="7"/>
  <c r="CD583" i="9"/>
  <c r="CD584" i="9" s="1"/>
  <c r="CD584" i="7"/>
  <c r="CE559" i="7"/>
  <c r="CD559" i="9"/>
  <c r="CC290" i="9"/>
  <c r="CE406" i="7"/>
  <c r="CD406" i="9"/>
  <c r="CD410" i="7"/>
  <c r="CE527" i="7"/>
  <c r="CD527" i="9"/>
  <c r="CE402" i="7"/>
  <c r="CD402" i="9"/>
  <c r="CD261" i="9"/>
  <c r="CD266" i="7"/>
  <c r="CE261" i="7"/>
  <c r="CD306" i="9"/>
  <c r="CE306" i="7"/>
  <c r="CE447" i="7"/>
  <c r="CD447" i="9"/>
  <c r="CD452" i="7"/>
  <c r="CD458" i="7"/>
  <c r="CD456" i="9"/>
  <c r="CD458" i="9" s="1"/>
  <c r="CE456" i="7"/>
  <c r="CE451" i="7"/>
  <c r="CD451" i="9"/>
  <c r="CE307" i="7"/>
  <c r="CD307" i="9"/>
  <c r="CE275" i="7"/>
  <c r="CD275" i="9"/>
  <c r="CE269" i="7"/>
  <c r="CD269" i="9"/>
  <c r="CD488" i="7"/>
  <c r="CE485" i="7"/>
  <c r="CD485" i="9"/>
  <c r="CD488" i="9" s="1"/>
  <c r="CE551" i="7"/>
  <c r="CD551" i="9"/>
  <c r="CD392" i="7"/>
  <c r="CE391" i="7"/>
  <c r="CD391" i="9"/>
  <c r="CD392" i="9" s="1"/>
  <c r="CD400" i="9"/>
  <c r="CE400" i="7"/>
  <c r="CD404" i="7"/>
  <c r="CE570" i="7"/>
  <c r="CD570" i="9"/>
  <c r="CE544" i="7"/>
  <c r="CD544" i="9"/>
  <c r="CD548" i="9" s="1"/>
  <c r="CD548" i="7"/>
  <c r="CE277" i="7"/>
  <c r="CD277" i="9"/>
  <c r="CC542" i="9"/>
  <c r="CF376" i="7"/>
  <c r="CF380" i="7" s="1"/>
  <c r="CE376" i="9"/>
  <c r="CE380" i="9" s="1"/>
  <c r="CE150" i="7"/>
  <c r="CE152" i="7" s="1"/>
  <c r="CD150" i="9"/>
  <c r="CD152" i="9" s="1"/>
  <c r="CF519" i="7"/>
  <c r="CE519" i="9"/>
  <c r="CE516" i="7"/>
  <c r="CE518" i="7" s="1"/>
  <c r="CD516" i="9"/>
  <c r="CF430" i="7"/>
  <c r="CE430" i="9"/>
  <c r="CG279" i="6"/>
  <c r="CF279" i="9"/>
  <c r="CF284" i="6"/>
  <c r="CD552" i="9"/>
  <c r="CE552" i="7"/>
  <c r="CE380" i="7"/>
  <c r="CE426" i="7"/>
  <c r="CD426" i="9"/>
  <c r="CE569" i="7"/>
  <c r="CD569" i="9"/>
  <c r="CE599" i="7"/>
  <c r="CD599" i="9"/>
  <c r="CD539" i="9"/>
  <c r="CD542" i="7"/>
  <c r="CE539" i="7"/>
  <c r="CF124" i="7"/>
  <c r="CE124" i="9"/>
  <c r="CD337" i="9"/>
  <c r="CE337" i="7"/>
  <c r="CC278" i="9"/>
  <c r="CE419" i="7"/>
  <c r="CE422" i="7" s="1"/>
  <c r="CD419" i="9"/>
  <c r="CD422" i="9" s="1"/>
  <c r="CF226" i="7"/>
  <c r="CE226" i="9"/>
  <c r="CC338" i="9"/>
  <c r="CE601" i="7"/>
  <c r="CD601" i="9"/>
  <c r="CC602" i="9"/>
  <c r="CE193" i="7"/>
  <c r="CE194" i="7" s="1"/>
  <c r="CD193" i="9"/>
  <c r="CC512" i="9"/>
  <c r="CC404" i="9"/>
  <c r="CE511" i="7"/>
  <c r="CD511" i="9"/>
  <c r="CD289" i="9"/>
  <c r="CE289" i="7"/>
  <c r="CE576" i="7"/>
  <c r="CD576" i="9"/>
  <c r="CD327" i="9"/>
  <c r="CE327" i="7"/>
  <c r="CI354" i="6"/>
  <c r="CH356" i="6"/>
  <c r="CD278" i="7"/>
  <c r="CE276" i="7"/>
  <c r="CD276" i="9"/>
  <c r="CE202" i="7"/>
  <c r="CD202" i="9"/>
  <c r="CD206" i="9" s="1"/>
  <c r="CD206" i="7"/>
  <c r="CD248" i="7"/>
  <c r="CE247" i="7"/>
  <c r="CD247" i="9"/>
  <c r="CD248" i="9" s="1"/>
  <c r="CE336" i="7"/>
  <c r="CD336" i="9"/>
  <c r="CD338" i="7"/>
  <c r="CD356" i="7"/>
  <c r="CE352" i="7"/>
  <c r="CD352" i="9"/>
  <c r="CD356" i="9" s="1"/>
  <c r="CD602" i="7"/>
  <c r="CE598" i="7"/>
  <c r="CD598" i="9"/>
  <c r="CF291" i="7"/>
  <c r="CE291" i="9"/>
  <c r="CD512" i="7"/>
  <c r="CE510" i="7"/>
  <c r="CD510" i="9"/>
  <c r="CE314" i="9"/>
  <c r="CF246" i="7"/>
  <c r="CE246" i="9"/>
  <c r="CD92" i="9"/>
  <c r="CD218" i="9"/>
  <c r="CE242" i="9"/>
  <c r="CC68" i="9"/>
  <c r="CC74" i="9"/>
  <c r="CC110" i="9"/>
  <c r="CC56" i="9"/>
  <c r="CD128" i="9"/>
  <c r="CD20" i="9"/>
  <c r="CE42" i="7"/>
  <c r="CD42" i="9"/>
  <c r="CF96" i="7"/>
  <c r="CE96" i="9"/>
  <c r="CF94" i="7"/>
  <c r="CE94" i="9"/>
  <c r="CF31" i="7"/>
  <c r="CE31" i="9"/>
  <c r="CF19" i="7"/>
  <c r="CE19" i="9"/>
  <c r="CF25" i="7"/>
  <c r="CE25" i="9"/>
  <c r="CE49" i="7"/>
  <c r="CD49" i="9"/>
  <c r="CE137" i="7"/>
  <c r="CD137" i="9"/>
  <c r="CF136" i="7"/>
  <c r="CE136" i="9"/>
  <c r="CC140" i="9"/>
  <c r="CF41" i="7"/>
  <c r="CE41" i="9"/>
  <c r="CF429" i="7"/>
  <c r="CE434" i="7"/>
  <c r="CE429" i="9"/>
  <c r="CD44" i="7"/>
  <c r="CD39" i="9"/>
  <c r="CE39" i="7"/>
  <c r="CF169" i="7"/>
  <c r="CE169" i="9"/>
  <c r="CE170" i="9" s="1"/>
  <c r="CF160" i="7"/>
  <c r="CE160" i="9"/>
  <c r="CE61" i="7"/>
  <c r="CD61" i="9"/>
  <c r="CE48" i="7"/>
  <c r="CD48" i="9"/>
  <c r="CE84" i="7"/>
  <c r="CD84" i="9"/>
  <c r="CE46" i="7"/>
  <c r="CD46" i="9"/>
  <c r="CD50" i="7"/>
  <c r="CF173" i="7"/>
  <c r="CE173" i="9"/>
  <c r="CD33" i="9"/>
  <c r="CD38" i="9" s="1"/>
  <c r="CD38" i="7"/>
  <c r="CE33" i="7"/>
  <c r="CF43" i="7"/>
  <c r="CE43" i="9"/>
  <c r="CF417" i="7"/>
  <c r="CE417" i="9"/>
  <c r="CE53" i="7"/>
  <c r="CD53" i="9"/>
  <c r="CE135" i="7"/>
  <c r="CD135" i="9"/>
  <c r="CD140" i="7"/>
  <c r="CE58" i="7"/>
  <c r="CD58" i="9"/>
  <c r="CE501" i="9"/>
  <c r="CE506" i="7"/>
  <c r="CF501" i="7"/>
  <c r="CF27" i="7"/>
  <c r="CE27" i="9"/>
  <c r="CC50" i="9"/>
  <c r="CE106" i="7"/>
  <c r="CD106" i="9"/>
  <c r="CE109" i="7"/>
  <c r="CD109" i="9"/>
  <c r="CE67" i="7"/>
  <c r="CD67" i="9"/>
  <c r="CE104" i="9"/>
  <c r="CE123" i="9"/>
  <c r="CF123" i="7"/>
  <c r="CE107" i="7"/>
  <c r="CD107" i="9"/>
  <c r="CC44" i="9"/>
  <c r="CF364" i="7"/>
  <c r="CE364" i="9"/>
  <c r="CF513" i="7"/>
  <c r="CE513" i="9"/>
  <c r="CE80" i="7"/>
  <c r="CF75" i="7"/>
  <c r="CE75" i="9"/>
  <c r="CF394" i="7"/>
  <c r="CE394" i="9"/>
  <c r="CE59" i="7"/>
  <c r="CD59" i="9"/>
  <c r="CC86" i="9"/>
  <c r="CF108" i="7"/>
  <c r="CE108" i="9"/>
  <c r="CD30" i="9"/>
  <c r="CD32" i="9" s="1"/>
  <c r="CD32" i="7"/>
  <c r="CE30" i="7"/>
  <c r="CF396" i="7"/>
  <c r="CE396" i="9"/>
  <c r="CF63" i="7"/>
  <c r="CE63" i="9"/>
  <c r="CF122" i="6"/>
  <c r="CG117" i="6"/>
  <c r="CE138" i="7"/>
  <c r="CD138" i="9"/>
  <c r="CE132" i="7"/>
  <c r="CD132" i="9"/>
  <c r="CF5" i="7"/>
  <c r="CF8" i="7" s="1"/>
  <c r="CE5" i="9"/>
  <c r="CE8" i="9" s="1"/>
  <c r="CE20" i="7"/>
  <c r="CF16" i="7"/>
  <c r="CE16" i="9"/>
  <c r="CF381" i="7"/>
  <c r="CE381" i="9"/>
  <c r="CF12" i="7"/>
  <c r="CE12" i="9"/>
  <c r="CF36" i="7"/>
  <c r="CE36" i="9"/>
  <c r="CE133" i="7"/>
  <c r="CD133" i="9"/>
  <c r="CD62" i="7"/>
  <c r="CD57" i="9"/>
  <c r="CE57" i="7"/>
  <c r="CE131" i="7"/>
  <c r="CD131" i="9"/>
  <c r="CE418" i="9"/>
  <c r="CF418" i="7"/>
  <c r="CE82" i="7"/>
  <c r="CD82" i="9"/>
  <c r="CD86" i="7"/>
  <c r="CE393" i="9"/>
  <c r="CE398" i="7"/>
  <c r="CF393" i="7"/>
  <c r="CF215" i="7"/>
  <c r="CE215" i="9"/>
  <c r="CH177" i="6"/>
  <c r="CG182" i="6"/>
  <c r="CE113" i="7"/>
  <c r="CD113" i="9"/>
  <c r="CG237" i="6"/>
  <c r="CG237" i="9" s="1"/>
  <c r="CF242" i="6"/>
  <c r="CF237" i="9"/>
  <c r="CF567" i="7"/>
  <c r="CE567" i="9"/>
  <c r="CE189" i="9"/>
  <c r="CF189" i="7"/>
  <c r="CD74" i="7"/>
  <c r="CE70" i="7"/>
  <c r="CD70" i="9"/>
  <c r="CF66" i="7"/>
  <c r="CE66" i="9"/>
  <c r="CE18" i="9"/>
  <c r="CF18" i="7"/>
  <c r="CF147" i="7"/>
  <c r="CE147" i="9"/>
  <c r="CD72" i="9"/>
  <c r="CE72" i="7"/>
  <c r="CF436" i="7"/>
  <c r="CE436" i="9"/>
  <c r="CE129" i="7"/>
  <c r="CD134" i="7"/>
  <c r="CD129" i="9"/>
  <c r="CF11" i="7"/>
  <c r="CE11" i="9"/>
  <c r="CE54" i="7"/>
  <c r="CD54" i="9"/>
  <c r="CE105" i="7"/>
  <c r="CD105" i="9"/>
  <c r="CD110" i="7"/>
  <c r="CD68" i="7"/>
  <c r="CE65" i="7"/>
  <c r="CE68" i="7" s="1"/>
  <c r="CD65" i="9"/>
  <c r="CF64" i="7"/>
  <c r="CE64" i="9"/>
  <c r="CF55" i="7"/>
  <c r="CE55" i="9"/>
  <c r="CE494" i="9"/>
  <c r="CE73" i="7"/>
  <c r="CD73" i="9"/>
  <c r="CC62" i="9"/>
  <c r="CF281" i="7"/>
  <c r="CF284" i="7" s="1"/>
  <c r="CE281" i="9"/>
  <c r="CE284" i="9" s="1"/>
  <c r="CF37" i="7"/>
  <c r="CE37" i="9"/>
  <c r="CE218" i="7"/>
  <c r="CF213" i="7"/>
  <c r="CE213" i="9"/>
  <c r="CE9" i="7"/>
  <c r="CD9" i="9"/>
  <c r="CD14" i="7"/>
  <c r="CC116" i="9"/>
  <c r="CF89" i="7"/>
  <c r="CE89" i="9"/>
  <c r="CF20" i="6"/>
  <c r="CG15" i="6"/>
  <c r="CG15" i="9" s="1"/>
  <c r="CF17" i="7"/>
  <c r="CE17" i="9"/>
  <c r="CD26" i="9"/>
  <c r="CC14" i="9"/>
  <c r="CF24" i="7"/>
  <c r="CE24" i="9"/>
  <c r="CG29" i="6"/>
  <c r="CG32" i="6" s="1"/>
  <c r="CF29" i="9"/>
  <c r="CE112" i="7"/>
  <c r="CD112" i="9"/>
  <c r="CD116" i="7"/>
  <c r="CE115" i="7"/>
  <c r="CD115" i="9"/>
  <c r="CF372" i="7"/>
  <c r="CF374" i="7" s="1"/>
  <c r="CE372" i="9"/>
  <c r="CE374" i="9" s="1"/>
  <c r="CE500" i="9"/>
  <c r="CE60" i="7"/>
  <c r="CD60" i="9"/>
  <c r="CF593" i="7"/>
  <c r="CF596" i="7" s="1"/>
  <c r="CE593" i="9"/>
  <c r="CE596" i="9" s="1"/>
  <c r="CE71" i="7"/>
  <c r="CD71" i="9"/>
  <c r="CF299" i="7"/>
  <c r="CE299" i="9"/>
  <c r="CD51" i="9"/>
  <c r="CE51" i="7"/>
  <c r="CD56" i="7"/>
  <c r="CF126" i="7"/>
  <c r="CE126" i="9"/>
  <c r="CC134" i="9"/>
  <c r="CF35" i="7"/>
  <c r="CE35" i="9"/>
  <c r="CF174" i="7"/>
  <c r="CE174" i="9"/>
  <c r="CF90" i="7"/>
  <c r="CE90" i="9"/>
  <c r="CF22" i="7"/>
  <c r="CE22" i="9"/>
  <c r="CE26" i="7"/>
  <c r="CE13" i="7"/>
  <c r="CD13" i="9"/>
  <c r="CE93" i="7"/>
  <c r="CD93" i="9"/>
  <c r="CD98" i="7"/>
  <c r="CF76" i="7"/>
  <c r="CE76" i="9"/>
  <c r="CE284" i="7"/>
  <c r="CE146" i="9"/>
  <c r="CE182" i="9"/>
  <c r="CG239" i="7"/>
  <c r="CF239" i="9"/>
  <c r="CG545" i="7"/>
  <c r="CF545" i="9"/>
  <c r="CG85" i="7"/>
  <c r="CF85" i="9"/>
  <c r="CG259" i="7"/>
  <c r="CF259" i="9"/>
  <c r="CG229" i="7"/>
  <c r="CF229" i="9"/>
  <c r="CF312" i="9"/>
  <c r="CG312" i="7"/>
  <c r="CG342" i="7"/>
  <c r="CF342" i="9"/>
  <c r="CG499" i="7"/>
  <c r="CF499" i="9"/>
  <c r="CG484" i="7"/>
  <c r="CF484" i="9"/>
  <c r="CG571" i="7"/>
  <c r="CF571" i="9"/>
  <c r="CG177" i="7"/>
  <c r="CG177" i="9" s="1"/>
  <c r="CF182" i="7"/>
  <c r="CG172" i="7"/>
  <c r="CF172" i="9"/>
  <c r="CG221" i="7"/>
  <c r="CF221" i="9"/>
  <c r="CF315" i="9"/>
  <c r="CG315" i="7"/>
  <c r="CG397" i="7"/>
  <c r="CF397" i="9"/>
  <c r="CG351" i="7"/>
  <c r="CG351" i="9" s="1"/>
  <c r="CG100" i="7"/>
  <c r="CF100" i="9"/>
  <c r="CG292" i="7"/>
  <c r="CF292" i="9"/>
  <c r="CF351" i="9"/>
  <c r="CF177" i="9"/>
  <c r="CG319" i="7"/>
  <c r="CF319" i="9"/>
  <c r="CG111" i="7"/>
  <c r="CG111" i="9" s="1"/>
  <c r="CG310" i="7"/>
  <c r="CF310" i="9"/>
  <c r="CG163" i="7"/>
  <c r="CF163" i="9"/>
  <c r="CG325" i="7"/>
  <c r="CF325" i="9"/>
  <c r="CG142" i="7"/>
  <c r="CF142" i="9"/>
  <c r="CG475" i="7"/>
  <c r="CF475" i="9"/>
  <c r="CG355" i="7"/>
  <c r="CF355" i="9"/>
  <c r="CG197" i="7"/>
  <c r="CF197" i="9"/>
  <c r="CG347" i="7"/>
  <c r="CF347" i="9"/>
  <c r="CG414" i="7"/>
  <c r="CF414" i="9"/>
  <c r="CG309" i="7"/>
  <c r="CG309" i="9" s="1"/>
  <c r="CF314" i="7"/>
  <c r="CG165" i="7"/>
  <c r="CF170" i="7"/>
  <c r="CG144" i="7"/>
  <c r="CF144" i="9"/>
  <c r="CG321" i="7"/>
  <c r="CF321" i="9"/>
  <c r="CG191" i="7"/>
  <c r="CF191" i="9"/>
  <c r="CG497" i="7"/>
  <c r="CF497" i="9"/>
  <c r="CG487" i="7"/>
  <c r="CF487" i="9"/>
  <c r="CG460" i="7"/>
  <c r="CF460" i="9"/>
  <c r="CG401" i="7"/>
  <c r="CF401" i="9"/>
  <c r="CG156" i="7"/>
  <c r="CF156" i="9"/>
  <c r="CG514" i="7"/>
  <c r="CF514" i="9"/>
  <c r="CG443" i="7"/>
  <c r="CF443" i="9"/>
  <c r="CG473" i="7"/>
  <c r="CF473" i="9"/>
  <c r="CG139" i="7"/>
  <c r="CF139" i="9"/>
  <c r="CG251" i="7"/>
  <c r="CF251" i="9"/>
  <c r="CG503" i="7"/>
  <c r="CF503" i="9"/>
  <c r="CG390" i="7"/>
  <c r="CF390" i="9"/>
  <c r="CF205" i="9"/>
  <c r="CG205" i="7"/>
  <c r="CG415" i="7"/>
  <c r="CF415" i="9"/>
  <c r="CG420" i="7"/>
  <c r="CF420" i="9"/>
  <c r="CG463" i="7"/>
  <c r="CF463" i="9"/>
  <c r="CG580" i="7"/>
  <c r="CG580" i="9" s="1"/>
  <c r="CG517" i="7"/>
  <c r="CF517" i="9"/>
  <c r="CG457" i="7"/>
  <c r="CF457" i="9"/>
  <c r="CG343" i="7"/>
  <c r="CF343" i="9"/>
  <c r="CF3" i="9"/>
  <c r="CG3" i="7"/>
  <c r="CF500" i="7"/>
  <c r="CG495" i="7"/>
  <c r="CG495" i="9" s="1"/>
  <c r="CG258" i="7"/>
  <c r="CF258" i="9"/>
  <c r="CG201" i="7"/>
  <c r="CG389" i="7"/>
  <c r="CF389" i="9"/>
  <c r="CG268" i="7"/>
  <c r="CF268" i="9"/>
  <c r="CG287" i="7"/>
  <c r="CF287" i="9"/>
  <c r="CG101" i="7"/>
  <c r="CF101" i="9"/>
  <c r="CG225" i="7"/>
  <c r="CG225" i="9" s="1"/>
  <c r="CG208" i="7"/>
  <c r="CF208" i="9"/>
  <c r="CG403" i="7"/>
  <c r="CF403" i="9"/>
  <c r="CG234" i="7"/>
  <c r="CF234" i="9"/>
  <c r="CG102" i="7"/>
  <c r="CF102" i="9"/>
  <c r="CG588" i="7"/>
  <c r="CF588" i="9"/>
  <c r="CG577" i="7"/>
  <c r="CF577" i="9"/>
  <c r="CG333" i="7"/>
  <c r="CG333" i="9" s="1"/>
  <c r="CG371" i="7"/>
  <c r="CF371" i="9"/>
  <c r="CG385" i="7"/>
  <c r="CF385" i="9"/>
  <c r="CG155" i="7"/>
  <c r="CF155" i="9"/>
  <c r="CG235" i="7"/>
  <c r="CF235" i="9"/>
  <c r="CG568" i="7"/>
  <c r="CF568" i="9"/>
  <c r="CG467" i="7"/>
  <c r="CF467" i="9"/>
  <c r="CG120" i="7"/>
  <c r="CF120" i="9"/>
  <c r="CG233" i="7"/>
  <c r="CF233" i="9"/>
  <c r="CG587" i="7"/>
  <c r="CF587" i="9"/>
  <c r="CG283" i="7"/>
  <c r="CF283" i="9"/>
  <c r="CG361" i="7"/>
  <c r="CF361" i="9"/>
  <c r="CG405" i="7"/>
  <c r="CG405" i="9" s="1"/>
  <c r="CG439" i="7"/>
  <c r="CF439" i="9"/>
  <c r="CG493" i="7"/>
  <c r="CF493" i="9"/>
  <c r="CG238" i="7"/>
  <c r="CF238" i="9"/>
  <c r="CG492" i="7"/>
  <c r="CF492" i="9"/>
  <c r="CG370" i="7"/>
  <c r="CF370" i="9"/>
  <c r="CF331" i="9"/>
  <c r="CG331" i="7"/>
  <c r="CF201" i="9"/>
  <c r="CF495" i="9"/>
  <c r="CG148" i="7"/>
  <c r="CF148" i="9"/>
  <c r="CG149" i="7"/>
  <c r="CF149" i="9"/>
  <c r="CG565" i="7"/>
  <c r="CF565" i="9"/>
  <c r="CG323" i="7"/>
  <c r="CF323" i="9"/>
  <c r="CG114" i="7"/>
  <c r="CF114" i="9"/>
  <c r="CG505" i="7"/>
  <c r="CF505" i="9"/>
  <c r="CG145" i="7"/>
  <c r="CF145" i="9"/>
  <c r="CG154" i="7"/>
  <c r="CF154" i="9"/>
  <c r="CF6" i="9"/>
  <c r="CG6" i="7"/>
  <c r="CG209" i="7"/>
  <c r="CF209" i="9"/>
  <c r="CG227" i="7"/>
  <c r="CF227" i="9"/>
  <c r="CG245" i="7"/>
  <c r="CF245" i="9"/>
  <c r="CG300" i="7"/>
  <c r="CF300" i="9"/>
  <c r="CG192" i="7"/>
  <c r="CF192" i="9"/>
  <c r="CG231" i="7"/>
  <c r="CG179" i="7"/>
  <c r="CF179" i="9"/>
  <c r="CG591" i="7"/>
  <c r="CF591" i="9"/>
  <c r="CG250" i="7"/>
  <c r="CF250" i="9"/>
  <c r="CG581" i="7"/>
  <c r="CF581" i="9"/>
  <c r="CG335" i="7"/>
  <c r="CF335" i="9"/>
  <c r="CG141" i="7"/>
  <c r="CG141" i="9" s="1"/>
  <c r="CF146" i="7"/>
  <c r="CG595" i="7"/>
  <c r="CF595" i="9"/>
  <c r="CG469" i="7"/>
  <c r="CF469" i="9"/>
  <c r="CG538" i="7"/>
  <c r="CF538" i="9"/>
  <c r="CG143" i="7"/>
  <c r="CF143" i="9"/>
  <c r="CG520" i="7"/>
  <c r="CF520" i="9"/>
  <c r="CG181" i="7"/>
  <c r="CF181" i="9"/>
  <c r="CG431" i="7"/>
  <c r="CF431" i="9"/>
  <c r="CG151" i="7"/>
  <c r="CF151" i="9"/>
  <c r="CG207" i="7"/>
  <c r="CG207" i="9" s="1"/>
  <c r="CG388" i="7"/>
  <c r="CF388" i="9"/>
  <c r="CG243" i="7"/>
  <c r="CG243" i="9" s="1"/>
  <c r="CG585" i="7"/>
  <c r="CG585" i="9" s="1"/>
  <c r="CG532" i="7"/>
  <c r="CF532" i="9"/>
  <c r="CG313" i="7"/>
  <c r="CF313" i="9"/>
  <c r="CG478" i="7"/>
  <c r="CF478" i="9"/>
  <c r="CG561" i="7"/>
  <c r="CG561" i="9" s="1"/>
  <c r="CG91" i="7"/>
  <c r="CF91" i="9"/>
  <c r="CF242" i="7"/>
  <c r="CG52" i="7"/>
  <c r="CF52" i="9"/>
  <c r="CG496" i="7"/>
  <c r="CF496" i="9"/>
  <c r="CF494" i="7"/>
  <c r="CG575" i="7"/>
  <c r="CF575" i="9"/>
  <c r="CG220" i="7"/>
  <c r="CF220" i="9"/>
  <c r="CG592" i="7"/>
  <c r="CF592" i="9"/>
  <c r="CG121" i="7"/>
  <c r="CF121" i="9"/>
  <c r="CG432" i="7"/>
  <c r="CF432" i="9"/>
  <c r="CG253" i="7"/>
  <c r="CF253" i="9"/>
  <c r="CG204" i="7"/>
  <c r="CF204" i="9"/>
  <c r="CG477" i="7"/>
  <c r="CG301" i="7"/>
  <c r="CF301" i="9"/>
  <c r="CG180" i="7"/>
  <c r="CF180" i="9"/>
  <c r="CG533" i="7"/>
  <c r="CF533" i="9"/>
  <c r="CG378" i="7"/>
  <c r="CF378" i="9"/>
  <c r="CG498" i="7"/>
  <c r="CF498" i="9"/>
  <c r="CG159" i="7"/>
  <c r="CG159" i="9" s="1"/>
  <c r="CF322" i="9"/>
  <c r="CG322" i="7"/>
  <c r="CG178" i="7"/>
  <c r="CF178" i="9"/>
  <c r="CG529" i="7"/>
  <c r="CF529" i="9"/>
  <c r="CF104" i="7"/>
  <c r="CG99" i="7"/>
  <c r="CG99" i="9" s="1"/>
  <c r="CG282" i="7"/>
  <c r="CF282" i="9"/>
  <c r="CG455" i="7"/>
  <c r="CF455" i="9"/>
  <c r="CG40" i="7"/>
  <c r="CF40" i="9"/>
  <c r="CG125" i="7"/>
  <c r="CF125" i="9"/>
  <c r="CG88" i="7"/>
  <c r="CF88" i="9"/>
  <c r="CF305" i="9"/>
  <c r="CG305" i="7"/>
  <c r="CG127" i="7"/>
  <c r="CF127" i="9"/>
  <c r="CG377" i="7"/>
  <c r="CF377" i="9"/>
  <c r="CG161" i="7"/>
  <c r="CF161" i="9"/>
  <c r="CG521" i="7"/>
  <c r="CF521" i="9"/>
  <c r="CF225" i="9"/>
  <c r="CG211" i="7"/>
  <c r="CF211" i="9"/>
  <c r="CG383" i="7"/>
  <c r="CF383" i="9"/>
  <c r="CG186" i="7"/>
  <c r="CF186" i="9"/>
  <c r="CG241" i="7"/>
  <c r="CF241" i="9"/>
  <c r="CG535" i="7"/>
  <c r="CF535" i="9"/>
  <c r="CG341" i="7"/>
  <c r="CF341" i="9"/>
  <c r="CG459" i="7"/>
  <c r="CG459" i="9" s="1"/>
  <c r="CG118" i="7"/>
  <c r="CF118" i="9"/>
  <c r="CG280" i="7"/>
  <c r="CF280" i="9"/>
  <c r="CG523" i="7"/>
  <c r="CF523" i="9"/>
  <c r="CG119" i="7"/>
  <c r="CF119" i="9"/>
  <c r="CG438" i="7"/>
  <c r="CF438" i="9"/>
  <c r="CG481" i="7"/>
  <c r="CF481" i="9"/>
  <c r="CG166" i="7"/>
  <c r="CF166" i="9"/>
  <c r="CG183" i="7"/>
  <c r="CG183" i="9" s="1"/>
  <c r="CG130" i="7"/>
  <c r="CF130" i="9"/>
  <c r="CG103" i="7"/>
  <c r="CF103" i="9"/>
  <c r="CG295" i="7"/>
  <c r="CF295" i="9"/>
  <c r="CG600" i="7"/>
  <c r="CF600" i="9"/>
  <c r="CG217" i="7"/>
  <c r="CF217" i="9"/>
  <c r="CG441" i="7"/>
  <c r="CG441" i="9" s="1"/>
  <c r="CG582" i="7"/>
  <c r="CF582" i="9"/>
  <c r="CG244" i="7"/>
  <c r="CF244" i="9"/>
  <c r="CG87" i="7"/>
  <c r="CG87" i="9" s="1"/>
  <c r="CG373" i="7"/>
  <c r="CF373" i="9"/>
  <c r="CG316" i="7"/>
  <c r="CF316" i="9"/>
  <c r="CG534" i="7"/>
  <c r="CF534" i="9"/>
  <c r="CK273" i="7"/>
  <c r="CJ375" i="7"/>
  <c r="CI279" i="7"/>
  <c r="CH21" i="7"/>
  <c r="CH69" i="7"/>
  <c r="CH345" i="7"/>
  <c r="CJ219" i="7"/>
  <c r="CG199" i="9"/>
  <c r="CH199" i="7"/>
  <c r="CJ399" i="7"/>
  <c r="CI357" i="7"/>
  <c r="CJ579" i="7"/>
  <c r="CH237" i="7"/>
  <c r="CJ411" i="7"/>
  <c r="CH45" i="7"/>
  <c r="CI15" i="7"/>
  <c r="CH465" i="7"/>
  <c r="CK543" i="7"/>
  <c r="CI363" i="7"/>
  <c r="CH597" i="7"/>
  <c r="CH489" i="7"/>
  <c r="CJ369" i="7"/>
  <c r="CH507" i="7"/>
  <c r="CH555" i="7"/>
  <c r="CH222" i="7"/>
  <c r="CG222" i="9"/>
  <c r="CG462" i="9"/>
  <c r="CG508" i="9"/>
  <c r="CG594" i="9"/>
  <c r="CG7" i="9"/>
  <c r="CG379" i="9"/>
  <c r="CG454" i="9"/>
  <c r="CG543" i="9"/>
  <c r="CG264" i="9"/>
  <c r="CF363" i="9"/>
  <c r="CF579" i="9"/>
  <c r="CF231" i="9"/>
  <c r="CF507" i="9"/>
  <c r="CF345" i="9"/>
  <c r="CF477" i="9"/>
  <c r="CG288" i="9"/>
  <c r="CG472" i="9"/>
  <c r="CG4" i="9"/>
  <c r="CG442" i="9"/>
  <c r="CG563" i="9"/>
  <c r="CG262" i="9"/>
  <c r="CG340" i="9"/>
  <c r="CG479" i="9"/>
  <c r="CG216" i="9"/>
  <c r="CG240" i="9"/>
  <c r="CG168" i="9"/>
  <c r="CG256" i="9"/>
  <c r="CG412" i="9"/>
  <c r="CG547" i="9"/>
  <c r="CG311" i="9"/>
  <c r="CG491" i="9"/>
  <c r="CG34" i="9"/>
  <c r="CG445" i="9"/>
  <c r="CG465" i="9"/>
  <c r="CG562" i="9"/>
  <c r="CG45" i="9"/>
  <c r="CG21" i="9"/>
  <c r="CG399" i="9"/>
  <c r="CG214" i="9"/>
  <c r="CG490" i="9"/>
  <c r="CG69" i="9"/>
  <c r="CG555" i="9"/>
  <c r="CI550" i="6"/>
  <c r="CH554" i="6"/>
  <c r="CH159" i="6"/>
  <c r="CG164" i="6"/>
  <c r="CK75" i="6"/>
  <c r="CL333" i="6"/>
  <c r="CG446" i="6"/>
  <c r="CH441" i="6"/>
  <c r="CI327" i="6"/>
  <c r="CH332" i="6"/>
  <c r="CH387" i="6"/>
  <c r="CG392" i="6"/>
  <c r="CI579" i="6"/>
  <c r="CI591" i="6"/>
  <c r="CH596" i="6"/>
  <c r="CG464" i="6"/>
  <c r="CH459" i="6"/>
  <c r="CI33" i="6"/>
  <c r="CH38" i="6"/>
  <c r="CJ207" i="6"/>
  <c r="CH63" i="6"/>
  <c r="CG68" i="6"/>
  <c r="CI435" i="6"/>
  <c r="CH440" i="6"/>
  <c r="CH334" i="6"/>
  <c r="CG334" i="9"/>
  <c r="CG338" i="6"/>
  <c r="CH417" i="6"/>
  <c r="CG422" i="6"/>
  <c r="CH407" i="6"/>
  <c r="CG407" i="9"/>
  <c r="CG410" i="6"/>
  <c r="CK45" i="6"/>
  <c r="CJ308" i="6"/>
  <c r="CK303" i="6"/>
  <c r="CG170" i="6"/>
  <c r="CH165" i="6"/>
  <c r="CG165" i="9"/>
  <c r="CJ318" i="6"/>
  <c r="CI320" i="6"/>
  <c r="CI105" i="6"/>
  <c r="CI208" i="6"/>
  <c r="CI212" i="6" s="1"/>
  <c r="CG428" i="6"/>
  <c r="CH423" i="6"/>
  <c r="CL315" i="6"/>
  <c r="CI119" i="6"/>
  <c r="CJ21" i="6"/>
  <c r="CH212" i="6"/>
  <c r="CM81" i="6"/>
  <c r="CG152" i="6"/>
  <c r="CH147" i="6"/>
  <c r="CH269" i="6"/>
  <c r="CG272" i="6"/>
  <c r="CH141" i="6"/>
  <c r="CG146" i="6"/>
  <c r="CI345" i="6"/>
  <c r="CH350" i="6"/>
  <c r="CH134" i="6"/>
  <c r="CI129" i="6"/>
  <c r="CI525" i="6"/>
  <c r="CI39" i="6"/>
  <c r="CH44" i="6"/>
  <c r="CI518" i="6"/>
  <c r="CJ513" i="6"/>
  <c r="CG416" i="6"/>
  <c r="CH411" i="6"/>
  <c r="CG411" i="9"/>
  <c r="CH87" i="6"/>
  <c r="CG92" i="6"/>
  <c r="CH99" i="6"/>
  <c r="CG104" i="6"/>
  <c r="CH47" i="6"/>
  <c r="CG47" i="9"/>
  <c r="CG50" i="6"/>
  <c r="CH509" i="6"/>
  <c r="CG512" i="6"/>
  <c r="CH27" i="6"/>
  <c r="CG218" i="6"/>
  <c r="CH213" i="6"/>
  <c r="CI447" i="6"/>
  <c r="CM549" i="6"/>
  <c r="CJ555" i="6"/>
  <c r="CI297" i="6"/>
  <c r="CH302" i="6"/>
  <c r="CG362" i="6"/>
  <c r="CH357" i="6"/>
  <c r="CG357" i="9"/>
  <c r="CH482" i="6"/>
  <c r="CI477" i="6"/>
  <c r="CH291" i="6"/>
  <c r="CG296" i="6"/>
  <c r="CG458" i="6"/>
  <c r="CH453" i="6"/>
  <c r="CH273" i="6"/>
  <c r="CG278" i="6"/>
  <c r="CG273" i="9"/>
  <c r="CK309" i="6"/>
  <c r="CH153" i="6"/>
  <c r="CG158" i="6"/>
  <c r="CG116" i="6"/>
  <c r="CH111" i="6"/>
  <c r="CH78" i="6"/>
  <c r="CG78" i="9"/>
  <c r="CG80" i="6"/>
  <c r="CG176" i="6"/>
  <c r="CH171" i="6"/>
  <c r="CI310" i="6"/>
  <c r="CH314" i="6"/>
  <c r="CH502" i="6"/>
  <c r="CH506" i="6" s="1"/>
  <c r="CG502" i="9"/>
  <c r="CH9" i="6"/>
  <c r="CG14" i="6"/>
  <c r="CH263" i="6"/>
  <c r="CG266" i="6"/>
  <c r="CH83" i="6"/>
  <c r="CG86" i="6"/>
  <c r="CL261" i="6"/>
  <c r="CM267" i="6"/>
  <c r="CI190" i="6"/>
  <c r="CH194" i="6"/>
  <c r="CH393" i="6"/>
  <c r="CG398" i="6"/>
  <c r="CI369" i="6"/>
  <c r="CH374" i="6"/>
  <c r="CH369" i="9"/>
  <c r="CJ200" i="6"/>
  <c r="CK195" i="6"/>
  <c r="CH106" i="6"/>
  <c r="CH531" i="6"/>
  <c r="CG536" i="6"/>
  <c r="CH201" i="6"/>
  <c r="CG206" i="6"/>
  <c r="CH225" i="6"/>
  <c r="CG230" i="6"/>
  <c r="CI321" i="6"/>
  <c r="CH326" i="6"/>
  <c r="CG524" i="6"/>
  <c r="CH519" i="6"/>
  <c r="CK351" i="6"/>
  <c r="CH255" i="6"/>
  <c r="CG260" i="6"/>
  <c r="CH249" i="6"/>
  <c r="CG254" i="6"/>
  <c r="CH561" i="6"/>
  <c r="CG566" i="6"/>
  <c r="CH93" i="6"/>
  <c r="CG98" i="6"/>
  <c r="CL189" i="6"/>
  <c r="CH483" i="6"/>
  <c r="CG488" i="6"/>
  <c r="CH597" i="6"/>
  <c r="CG602" i="6"/>
  <c r="CG597" i="9"/>
  <c r="CJ573" i="6"/>
  <c r="CH56" i="6"/>
  <c r="CI51" i="6"/>
  <c r="CG572" i="6"/>
  <c r="CH567" i="6"/>
  <c r="CJ465" i="6"/>
  <c r="CI363" i="6"/>
  <c r="CI123" i="6"/>
  <c r="CH128" i="6"/>
  <c r="CH183" i="6"/>
  <c r="CG188" i="6"/>
  <c r="CG494" i="6"/>
  <c r="CH489" i="6"/>
  <c r="CG489" i="9"/>
  <c r="CJ543" i="6"/>
  <c r="CI501" i="6"/>
  <c r="CG380" i="6"/>
  <c r="CH375" i="6"/>
  <c r="CG375" i="9"/>
  <c r="CG224" i="6"/>
  <c r="CH219" i="6"/>
  <c r="CG219" i="9"/>
  <c r="CH474" i="6"/>
  <c r="CG476" i="6"/>
  <c r="CG290" i="6"/>
  <c r="CH285" i="6"/>
  <c r="CG248" i="6"/>
  <c r="CH243" i="6"/>
  <c r="CH344" i="6"/>
  <c r="CI339" i="6"/>
  <c r="CK537" i="6"/>
  <c r="CI500" i="6"/>
  <c r="CJ495" i="6"/>
  <c r="CG62" i="6"/>
  <c r="CH57" i="6"/>
  <c r="CH448" i="6"/>
  <c r="CH452" i="6" s="1"/>
  <c r="CI404" i="6"/>
  <c r="CJ399" i="6"/>
  <c r="CH580" i="6"/>
  <c r="CI70" i="6"/>
  <c r="CH74" i="6"/>
  <c r="CG506" i="6"/>
  <c r="CG584" i="6"/>
  <c r="CJ471" i="6"/>
  <c r="CI231" i="6"/>
  <c r="CL69" i="6"/>
  <c r="CH585" i="6"/>
  <c r="CG590" i="6"/>
  <c r="CH430" i="6"/>
  <c r="CG434" i="6"/>
  <c r="CH135" i="6"/>
  <c r="CG140" i="6"/>
  <c r="CI23" i="6"/>
  <c r="CI26" i="6" s="1"/>
  <c r="CH23" i="9"/>
  <c r="CH367" i="6"/>
  <c r="CH368" i="6" s="1"/>
  <c r="CG367" i="9"/>
  <c r="CK507" i="6"/>
  <c r="CJ405" i="6"/>
  <c r="CJ429" i="6"/>
  <c r="CI8" i="6"/>
  <c r="CD98" i="9" l="1"/>
  <c r="CD386" i="9"/>
  <c r="CE81" i="9"/>
  <c r="CF81" i="7"/>
  <c r="CE368" i="7"/>
  <c r="CE302" i="7"/>
  <c r="CF353" i="7"/>
  <c r="CE353" i="9"/>
  <c r="CG77" i="7"/>
  <c r="CF77" i="9"/>
  <c r="CF162" i="7"/>
  <c r="CE162" i="9"/>
  <c r="CE164" i="9" s="1"/>
  <c r="CE164" i="7"/>
  <c r="CG249" i="7"/>
  <c r="CF249" i="9"/>
  <c r="CE254" i="7"/>
  <c r="CF252" i="7"/>
  <c r="CE252" i="9"/>
  <c r="CE254" i="9" s="1"/>
  <c r="CF167" i="9"/>
  <c r="CG167" i="7"/>
  <c r="CF184" i="7"/>
  <c r="CE184" i="9"/>
  <c r="CD518" i="9"/>
  <c r="CD296" i="9"/>
  <c r="CF95" i="7"/>
  <c r="CE95" i="9"/>
  <c r="CE236" i="7"/>
  <c r="CF232" i="7"/>
  <c r="CE232" i="9"/>
  <c r="CE236" i="9" s="1"/>
  <c r="CD194" i="9"/>
  <c r="CE382" i="9"/>
  <c r="CF382" i="7"/>
  <c r="CD542" i="9"/>
  <c r="CD350" i="9"/>
  <c r="CD188" i="9"/>
  <c r="CF515" i="7"/>
  <c r="CE515" i="9"/>
  <c r="CD410" i="9"/>
  <c r="CF349" i="7"/>
  <c r="CE349" i="9"/>
  <c r="CD572" i="9"/>
  <c r="CF466" i="7"/>
  <c r="CE466" i="9"/>
  <c r="CH526" i="6"/>
  <c r="CG530" i="6"/>
  <c r="CF348" i="7"/>
  <c r="CE348" i="9"/>
  <c r="CJ539" i="6"/>
  <c r="CI542" i="6"/>
  <c r="CH559" i="6"/>
  <c r="CG560" i="6"/>
  <c r="CF190" i="7"/>
  <c r="CE190" i="9"/>
  <c r="CI386" i="6"/>
  <c r="CJ381" i="6"/>
  <c r="CI575" i="6"/>
  <c r="CH578" i="6"/>
  <c r="CF92" i="7"/>
  <c r="CH545" i="6"/>
  <c r="CG548" i="6"/>
  <c r="CF294" i="7"/>
  <c r="CE294" i="9"/>
  <c r="CH468" i="6"/>
  <c r="CG470" i="6"/>
  <c r="CD158" i="9"/>
  <c r="CF153" i="7"/>
  <c r="CE153" i="9"/>
  <c r="CD338" i="9"/>
  <c r="CE486" i="9"/>
  <c r="CF486" i="7"/>
  <c r="CD266" i="9"/>
  <c r="CE512" i="7"/>
  <c r="CD332" i="9"/>
  <c r="CD590" i="9"/>
  <c r="CF297" i="7"/>
  <c r="CE297" i="9"/>
  <c r="CD368" i="9"/>
  <c r="CD440" i="9"/>
  <c r="CF537" i="9"/>
  <c r="CG537" i="7"/>
  <c r="CD86" i="9"/>
  <c r="CG421" i="7"/>
  <c r="CF421" i="9"/>
  <c r="CE187" i="9"/>
  <c r="CF187" i="7"/>
  <c r="CF395" i="7"/>
  <c r="CE395" i="9"/>
  <c r="CE398" i="9" s="1"/>
  <c r="CE271" i="9"/>
  <c r="CF271" i="7"/>
  <c r="CE573" i="9"/>
  <c r="CF573" i="7"/>
  <c r="CF453" i="9"/>
  <c r="CG453" i="7"/>
  <c r="CF210" i="7"/>
  <c r="CE210" i="9"/>
  <c r="CE212" i="9" s="1"/>
  <c r="CE212" i="7"/>
  <c r="CF365" i="7"/>
  <c r="CE365" i="9"/>
  <c r="CG171" i="7"/>
  <c r="CF171" i="9"/>
  <c r="CF409" i="7"/>
  <c r="CE409" i="9"/>
  <c r="CF157" i="7"/>
  <c r="CE157" i="9"/>
  <c r="CE158" i="9" s="1"/>
  <c r="CE158" i="7"/>
  <c r="CF203" i="7"/>
  <c r="CE203" i="9"/>
  <c r="CF384" i="7"/>
  <c r="CE384" i="9"/>
  <c r="CE326" i="7"/>
  <c r="CF324" i="7"/>
  <c r="CE324" i="9"/>
  <c r="CE326" i="9" s="1"/>
  <c r="CE435" i="9"/>
  <c r="CF435" i="7"/>
  <c r="CE296" i="7"/>
  <c r="CE293" i="9"/>
  <c r="CF293" i="7"/>
  <c r="CE218" i="9"/>
  <c r="CD404" i="9"/>
  <c r="CF128" i="7"/>
  <c r="CF444" i="7"/>
  <c r="CE444" i="9"/>
  <c r="CE446" i="9" s="1"/>
  <c r="CE446" i="7"/>
  <c r="CF366" i="7"/>
  <c r="CE366" i="9"/>
  <c r="CE224" i="7"/>
  <c r="CF223" i="7"/>
  <c r="CE223" i="9"/>
  <c r="CE224" i="9" s="1"/>
  <c r="CD56" i="9"/>
  <c r="CF541" i="7"/>
  <c r="CE541" i="9"/>
  <c r="CG198" i="7"/>
  <c r="CF198" i="9"/>
  <c r="CD602" i="9"/>
  <c r="CF28" i="7"/>
  <c r="CE28" i="9"/>
  <c r="CE572" i="7"/>
  <c r="CF359" i="7"/>
  <c r="CE359" i="9"/>
  <c r="CF265" i="7"/>
  <c r="CE265" i="9"/>
  <c r="CE413" i="9"/>
  <c r="CE416" i="9" s="1"/>
  <c r="CF413" i="7"/>
  <c r="CE416" i="7"/>
  <c r="CF556" i="7"/>
  <c r="CE556" i="9"/>
  <c r="CF270" i="7"/>
  <c r="CE270" i="9"/>
  <c r="CF483" i="9"/>
  <c r="CG483" i="7"/>
  <c r="CF286" i="7"/>
  <c r="CE286" i="9"/>
  <c r="CF228" i="7"/>
  <c r="CE228" i="9"/>
  <c r="CE230" i="9" s="1"/>
  <c r="CE230" i="7"/>
  <c r="CG387" i="7"/>
  <c r="CF387" i="9"/>
  <c r="CF274" i="7"/>
  <c r="CE274" i="9"/>
  <c r="CE524" i="7"/>
  <c r="CF522" i="7"/>
  <c r="CE522" i="9"/>
  <c r="CE524" i="9" s="1"/>
  <c r="CE586" i="9"/>
  <c r="CF586" i="7"/>
  <c r="CF449" i="7"/>
  <c r="CE449" i="9"/>
  <c r="CG79" i="7"/>
  <c r="CF79" i="9"/>
  <c r="CF504" i="7"/>
  <c r="CE504" i="9"/>
  <c r="CE506" i="9" s="1"/>
  <c r="CE257" i="9"/>
  <c r="CF257" i="7"/>
  <c r="CF474" i="7"/>
  <c r="CF476" i="7" s="1"/>
  <c r="CE474" i="9"/>
  <c r="CE476" i="9" s="1"/>
  <c r="CE476" i="7"/>
  <c r="CF471" i="9"/>
  <c r="CG471" i="7"/>
  <c r="CF423" i="7"/>
  <c r="CE423" i="9"/>
  <c r="CF298" i="7"/>
  <c r="CE298" i="9"/>
  <c r="CE302" i="9" s="1"/>
  <c r="CF546" i="7"/>
  <c r="CE546" i="9"/>
  <c r="CF354" i="7"/>
  <c r="CE354" i="9"/>
  <c r="CF425" i="7"/>
  <c r="CE425" i="9"/>
  <c r="CE566" i="7"/>
  <c r="CF564" i="7"/>
  <c r="CE564" i="9"/>
  <c r="CE566" i="9" s="1"/>
  <c r="CE303" i="9"/>
  <c r="CF303" i="7"/>
  <c r="CF550" i="7"/>
  <c r="CE550" i="9"/>
  <c r="CF437" i="7"/>
  <c r="CE437" i="9"/>
  <c r="CG10" i="7"/>
  <c r="CF10" i="9"/>
  <c r="CF528" i="7"/>
  <c r="CE528" i="9"/>
  <c r="CF202" i="7"/>
  <c r="CE202" i="9"/>
  <c r="CE206" i="9" s="1"/>
  <c r="CE206" i="7"/>
  <c r="CG226" i="7"/>
  <c r="CF226" i="9"/>
  <c r="CE542" i="7"/>
  <c r="CF539" i="7"/>
  <c r="CE539" i="9"/>
  <c r="CF426" i="7"/>
  <c r="CE426" i="9"/>
  <c r="CF451" i="7"/>
  <c r="CE451" i="9"/>
  <c r="CE584" i="7"/>
  <c r="CF583" i="7"/>
  <c r="CE583" i="9"/>
  <c r="CE584" i="9" s="1"/>
  <c r="CF329" i="7"/>
  <c r="CE329" i="9"/>
  <c r="CD560" i="9"/>
  <c r="CD272" i="9"/>
  <c r="CD530" i="9"/>
  <c r="CF553" i="7"/>
  <c r="CE553" i="9"/>
  <c r="CE344" i="7"/>
  <c r="CF339" i="7"/>
  <c r="CE339" i="9"/>
  <c r="CE344" i="9" s="1"/>
  <c r="CE185" i="9"/>
  <c r="CE188" i="9" s="1"/>
  <c r="CF185" i="7"/>
  <c r="CE188" i="7"/>
  <c r="CG291" i="7"/>
  <c r="CF291" i="9"/>
  <c r="CF576" i="7"/>
  <c r="CE576" i="9"/>
  <c r="CG284" i="6"/>
  <c r="CH279" i="6"/>
  <c r="CG279" i="9"/>
  <c r="CF150" i="7"/>
  <c r="CE150" i="9"/>
  <c r="CE152" i="9" s="1"/>
  <c r="CF544" i="7"/>
  <c r="CE544" i="9"/>
  <c r="CE548" i="9" s="1"/>
  <c r="CE548" i="7"/>
  <c r="CE458" i="7"/>
  <c r="CF456" i="7"/>
  <c r="CE456" i="9"/>
  <c r="CE458" i="9" s="1"/>
  <c r="CE261" i="9"/>
  <c r="CE266" i="7"/>
  <c r="CF261" i="7"/>
  <c r="CD362" i="9"/>
  <c r="CF196" i="7"/>
  <c r="CE196" i="9"/>
  <c r="CF175" i="7"/>
  <c r="CE175" i="9"/>
  <c r="CE176" i="9" s="1"/>
  <c r="CF328" i="7"/>
  <c r="CE328" i="9"/>
  <c r="CE560" i="7"/>
  <c r="CF557" i="7"/>
  <c r="CE557" i="9"/>
  <c r="CD428" i="9"/>
  <c r="CF525" i="7"/>
  <c r="CE525" i="9"/>
  <c r="CE530" i="7"/>
  <c r="CD578" i="9"/>
  <c r="CF448" i="7"/>
  <c r="CE448" i="9"/>
  <c r="CE433" i="9"/>
  <c r="CF433" i="7"/>
  <c r="CF480" i="7"/>
  <c r="CE480" i="9"/>
  <c r="CE482" i="9" s="1"/>
  <c r="CE482" i="7"/>
  <c r="CF336" i="7"/>
  <c r="CE338" i="7"/>
  <c r="CE336" i="9"/>
  <c r="CF276" i="7"/>
  <c r="CE276" i="9"/>
  <c r="CF289" i="7"/>
  <c r="CE289" i="9"/>
  <c r="CF193" i="7"/>
  <c r="CE193" i="9"/>
  <c r="CE194" i="9" s="1"/>
  <c r="CF419" i="7"/>
  <c r="CE419" i="9"/>
  <c r="CE422" i="9" s="1"/>
  <c r="CF391" i="7"/>
  <c r="CE391" i="9"/>
  <c r="CE392" i="9" s="1"/>
  <c r="CE392" i="7"/>
  <c r="CF269" i="7"/>
  <c r="CE269" i="9"/>
  <c r="CF406" i="7"/>
  <c r="CE406" i="9"/>
  <c r="CE410" i="7"/>
  <c r="CF360" i="7"/>
  <c r="CE360" i="9"/>
  <c r="CF358" i="7"/>
  <c r="CE358" i="9"/>
  <c r="CE362" i="7"/>
  <c r="CE428" i="7"/>
  <c r="CE424" i="9"/>
  <c r="CF424" i="7"/>
  <c r="CE578" i="7"/>
  <c r="CF574" i="7"/>
  <c r="CE574" i="9"/>
  <c r="CG509" i="7"/>
  <c r="CF509" i="9"/>
  <c r="CE602" i="7"/>
  <c r="CF598" i="7"/>
  <c r="CE598" i="9"/>
  <c r="CG430" i="7"/>
  <c r="CF430" i="9"/>
  <c r="CG376" i="7"/>
  <c r="CG380" i="7" s="1"/>
  <c r="CF376" i="9"/>
  <c r="CF380" i="9" s="1"/>
  <c r="CE570" i="9"/>
  <c r="CF570" i="7"/>
  <c r="CD278" i="9"/>
  <c r="CE285" i="9"/>
  <c r="CF285" i="7"/>
  <c r="CE290" i="7"/>
  <c r="CF408" i="7"/>
  <c r="CE408" i="9"/>
  <c r="CD308" i="9"/>
  <c r="CE461" i="9"/>
  <c r="CE464" i="9" s="1"/>
  <c r="CE464" i="7"/>
  <c r="CF461" i="7"/>
  <c r="CF531" i="7"/>
  <c r="CE531" i="9"/>
  <c r="CE536" i="9" s="1"/>
  <c r="CE536" i="7"/>
  <c r="CE247" i="9"/>
  <c r="CE248" i="9" s="1"/>
  <c r="CE248" i="7"/>
  <c r="CF247" i="7"/>
  <c r="CF337" i="7"/>
  <c r="CE337" i="9"/>
  <c r="CF599" i="7"/>
  <c r="CE599" i="9"/>
  <c r="CE278" i="7"/>
  <c r="CF275" i="7"/>
  <c r="CE275" i="9"/>
  <c r="CF558" i="7"/>
  <c r="CE558" i="9"/>
  <c r="CD554" i="9"/>
  <c r="CG330" i="7"/>
  <c r="CF330" i="9"/>
  <c r="CF318" i="7"/>
  <c r="CE318" i="9"/>
  <c r="CD290" i="9"/>
  <c r="CE117" i="9"/>
  <c r="CE122" i="9" s="1"/>
  <c r="CF117" i="7"/>
  <c r="CE122" i="7"/>
  <c r="CF526" i="7"/>
  <c r="CE526" i="9"/>
  <c r="CG83" i="7"/>
  <c r="CF83" i="9"/>
  <c r="CE308" i="7"/>
  <c r="CF304" i="7"/>
  <c r="CE304" i="9"/>
  <c r="CF540" i="7"/>
  <c r="CE540" i="9"/>
  <c r="CD512" i="9"/>
  <c r="CJ354" i="6"/>
  <c r="CI356" i="6"/>
  <c r="CF511" i="7"/>
  <c r="CE511" i="9"/>
  <c r="CE601" i="9"/>
  <c r="CF601" i="7"/>
  <c r="CF552" i="7"/>
  <c r="CE552" i="9"/>
  <c r="CF516" i="7"/>
  <c r="CE516" i="9"/>
  <c r="CE518" i="9" s="1"/>
  <c r="CE400" i="9"/>
  <c r="CF400" i="7"/>
  <c r="CE404" i="7"/>
  <c r="CF551" i="7"/>
  <c r="CE551" i="9"/>
  <c r="CD452" i="9"/>
  <c r="CF402" i="7"/>
  <c r="CE402" i="9"/>
  <c r="CF559" i="7"/>
  <c r="CE559" i="9"/>
  <c r="CF549" i="7"/>
  <c r="CE549" i="9"/>
  <c r="CE554" i="7"/>
  <c r="CD200" i="9"/>
  <c r="CF97" i="9"/>
  <c r="CG97" i="7"/>
  <c r="CF263" i="7"/>
  <c r="CE263" i="9"/>
  <c r="CD320" i="9"/>
  <c r="CF510" i="7"/>
  <c r="CE510" i="9"/>
  <c r="CF352" i="7"/>
  <c r="CE352" i="9"/>
  <c r="CE356" i="7"/>
  <c r="CE327" i="9"/>
  <c r="CF327" i="7"/>
  <c r="CE332" i="7"/>
  <c r="CF569" i="7"/>
  <c r="CF572" i="7" s="1"/>
  <c r="CE569" i="9"/>
  <c r="CF277" i="7"/>
  <c r="CE277" i="9"/>
  <c r="CF307" i="7"/>
  <c r="CE307" i="9"/>
  <c r="CF447" i="7"/>
  <c r="CE447" i="9"/>
  <c r="CE452" i="7"/>
  <c r="CF427" i="7"/>
  <c r="CE427" i="9"/>
  <c r="CF450" i="7"/>
  <c r="CE450" i="9"/>
  <c r="CF589" i="7"/>
  <c r="CE589" i="9"/>
  <c r="CE590" i="9" s="1"/>
  <c r="CE590" i="7"/>
  <c r="CF195" i="7"/>
  <c r="CE195" i="9"/>
  <c r="CE200" i="7"/>
  <c r="CE255" i="9"/>
  <c r="CE260" i="9" s="1"/>
  <c r="CF255" i="7"/>
  <c r="CE260" i="7"/>
  <c r="CE320" i="7"/>
  <c r="CF317" i="7"/>
  <c r="CE317" i="9"/>
  <c r="CE434" i="9"/>
  <c r="CG124" i="7"/>
  <c r="CF124" i="9"/>
  <c r="CG519" i="7"/>
  <c r="CF519" i="9"/>
  <c r="CF485" i="7"/>
  <c r="CE485" i="9"/>
  <c r="CE488" i="9" s="1"/>
  <c r="CE488" i="7"/>
  <c r="CE306" i="9"/>
  <c r="CF306" i="7"/>
  <c r="CF527" i="7"/>
  <c r="CE527" i="9"/>
  <c r="CH235" i="6"/>
  <c r="CG236" i="6"/>
  <c r="CE470" i="7"/>
  <c r="CF468" i="7"/>
  <c r="CE468" i="9"/>
  <c r="CE470" i="9" s="1"/>
  <c r="CE267" i="9"/>
  <c r="CE272" i="9" s="1"/>
  <c r="CF267" i="7"/>
  <c r="CE272" i="7"/>
  <c r="CE350" i="7"/>
  <c r="CF346" i="7"/>
  <c r="CE346" i="9"/>
  <c r="CE350" i="9" s="1"/>
  <c r="CG246" i="7"/>
  <c r="CF246" i="9"/>
  <c r="CG242" i="7"/>
  <c r="CF494" i="9"/>
  <c r="CD110" i="9"/>
  <c r="CE128" i="9"/>
  <c r="CE92" i="9"/>
  <c r="CD68" i="9"/>
  <c r="CE20" i="9"/>
  <c r="CE80" i="9"/>
  <c r="CD134" i="9"/>
  <c r="CD116" i="9"/>
  <c r="CF213" i="9"/>
  <c r="CF218" i="7"/>
  <c r="CG213" i="7"/>
  <c r="CG173" i="7"/>
  <c r="CF173" i="9"/>
  <c r="CF176" i="7"/>
  <c r="CF13" i="7"/>
  <c r="CE13" i="9"/>
  <c r="CF60" i="7"/>
  <c r="CE60" i="9"/>
  <c r="CG24" i="7"/>
  <c r="CF24" i="9"/>
  <c r="CG89" i="7"/>
  <c r="CF89" i="9"/>
  <c r="CG18" i="7"/>
  <c r="CF18" i="9"/>
  <c r="CE113" i="9"/>
  <c r="CF113" i="7"/>
  <c r="CG75" i="7"/>
  <c r="CF80" i="7"/>
  <c r="CF75" i="9"/>
  <c r="CD62" i="9"/>
  <c r="CD50" i="9"/>
  <c r="CE140" i="7"/>
  <c r="CF137" i="7"/>
  <c r="CE137" i="9"/>
  <c r="CG31" i="7"/>
  <c r="CF31" i="9"/>
  <c r="CG11" i="7"/>
  <c r="CF11" i="9"/>
  <c r="CG136" i="7"/>
  <c r="CF136" i="9"/>
  <c r="CG372" i="7"/>
  <c r="CF372" i="9"/>
  <c r="CG35" i="7"/>
  <c r="CF35" i="9"/>
  <c r="CE115" i="9"/>
  <c r="CF115" i="7"/>
  <c r="CG37" i="7"/>
  <c r="CF37" i="9"/>
  <c r="CG55" i="7"/>
  <c r="CF55" i="9"/>
  <c r="CF105" i="7"/>
  <c r="CE105" i="9"/>
  <c r="CE110" i="7"/>
  <c r="CE129" i="9"/>
  <c r="CF129" i="7"/>
  <c r="CE134" i="7"/>
  <c r="CG12" i="7"/>
  <c r="CF12" i="9"/>
  <c r="CF108" i="9"/>
  <c r="CG108" i="7"/>
  <c r="CG364" i="7"/>
  <c r="CF364" i="9"/>
  <c r="CE62" i="7"/>
  <c r="CF58" i="7"/>
  <c r="CE58" i="9"/>
  <c r="CG417" i="7"/>
  <c r="CF417" i="9"/>
  <c r="CF422" i="7"/>
  <c r="CF46" i="7"/>
  <c r="CE46" i="9"/>
  <c r="CE50" i="7"/>
  <c r="CG160" i="7"/>
  <c r="CF160" i="9"/>
  <c r="CG429" i="7"/>
  <c r="CF429" i="9"/>
  <c r="CF93" i="7"/>
  <c r="CE93" i="9"/>
  <c r="CE98" i="9" s="1"/>
  <c r="CE98" i="7"/>
  <c r="CF189" i="9"/>
  <c r="CF194" i="7"/>
  <c r="CG189" i="7"/>
  <c r="CF20" i="7"/>
  <c r="CF16" i="9"/>
  <c r="CG16" i="7"/>
  <c r="CF61" i="7"/>
  <c r="CE61" i="9"/>
  <c r="CE26" i="9"/>
  <c r="CG299" i="7"/>
  <c r="CF299" i="9"/>
  <c r="CI177" i="6"/>
  <c r="CH182" i="6"/>
  <c r="CF82" i="7"/>
  <c r="CE82" i="9"/>
  <c r="CE86" i="7"/>
  <c r="CG5" i="7"/>
  <c r="CF5" i="9"/>
  <c r="CF8" i="9" s="1"/>
  <c r="CG63" i="7"/>
  <c r="CF63" i="9"/>
  <c r="CF67" i="7"/>
  <c r="CE67" i="9"/>
  <c r="CF49" i="7"/>
  <c r="CE49" i="9"/>
  <c r="CG94" i="7"/>
  <c r="CF94" i="9"/>
  <c r="CF96" i="9"/>
  <c r="CG96" i="7"/>
  <c r="CG19" i="7"/>
  <c r="CF19" i="9"/>
  <c r="CF57" i="7"/>
  <c r="CE57" i="9"/>
  <c r="CH117" i="6"/>
  <c r="CG122" i="6"/>
  <c r="CG76" i="7"/>
  <c r="CF76" i="9"/>
  <c r="CG22" i="7"/>
  <c r="CF22" i="9"/>
  <c r="CF26" i="7"/>
  <c r="CD14" i="9"/>
  <c r="CF281" i="9"/>
  <c r="CG281" i="7"/>
  <c r="CG64" i="7"/>
  <c r="CF64" i="9"/>
  <c r="CF436" i="9"/>
  <c r="CG436" i="7"/>
  <c r="CG66" i="7"/>
  <c r="CF66" i="9"/>
  <c r="CG567" i="7"/>
  <c r="CF567" i="9"/>
  <c r="CF418" i="9"/>
  <c r="CG418" i="7"/>
  <c r="CF518" i="7"/>
  <c r="CG513" i="7"/>
  <c r="CF513" i="9"/>
  <c r="CD140" i="9"/>
  <c r="CG43" i="7"/>
  <c r="CF43" i="9"/>
  <c r="CF84" i="7"/>
  <c r="CE84" i="9"/>
  <c r="CG169" i="7"/>
  <c r="CF169" i="9"/>
  <c r="CF170" i="9" s="1"/>
  <c r="CG41" i="7"/>
  <c r="CF41" i="9"/>
  <c r="CF51" i="7"/>
  <c r="CE51" i="9"/>
  <c r="CE56" i="7"/>
  <c r="CH29" i="6"/>
  <c r="CG29" i="9"/>
  <c r="CF73" i="7"/>
  <c r="CE73" i="9"/>
  <c r="CF131" i="7"/>
  <c r="CE131" i="9"/>
  <c r="CF138" i="7"/>
  <c r="CE138" i="9"/>
  <c r="CG394" i="7"/>
  <c r="CF394" i="9"/>
  <c r="CF53" i="7"/>
  <c r="CE53" i="9"/>
  <c r="CG36" i="7"/>
  <c r="CF36" i="9"/>
  <c r="CF126" i="9"/>
  <c r="CG126" i="7"/>
  <c r="CF71" i="7"/>
  <c r="CE71" i="9"/>
  <c r="CE112" i="9"/>
  <c r="CF112" i="7"/>
  <c r="CE116" i="7"/>
  <c r="CG17" i="7"/>
  <c r="CF17" i="9"/>
  <c r="CE9" i="9"/>
  <c r="CE14" i="7"/>
  <c r="CF9" i="7"/>
  <c r="CF54" i="7"/>
  <c r="CE54" i="9"/>
  <c r="CE72" i="9"/>
  <c r="CF72" i="7"/>
  <c r="CD74" i="9"/>
  <c r="CG215" i="7"/>
  <c r="CF215" i="9"/>
  <c r="CF218" i="9" s="1"/>
  <c r="CG381" i="7"/>
  <c r="CF381" i="9"/>
  <c r="CF132" i="7"/>
  <c r="CE132" i="9"/>
  <c r="CG396" i="7"/>
  <c r="CF396" i="9"/>
  <c r="CF59" i="7"/>
  <c r="CE59" i="9"/>
  <c r="CF107" i="7"/>
  <c r="CE107" i="9"/>
  <c r="CF109" i="7"/>
  <c r="CE109" i="9"/>
  <c r="CG27" i="7"/>
  <c r="CF27" i="9"/>
  <c r="CF135" i="7"/>
  <c r="CE135" i="9"/>
  <c r="CE33" i="9"/>
  <c r="CE38" i="9" s="1"/>
  <c r="CE38" i="7"/>
  <c r="CF33" i="7"/>
  <c r="CE39" i="9"/>
  <c r="CE44" i="7"/>
  <c r="CF39" i="7"/>
  <c r="CG25" i="7"/>
  <c r="CF25" i="9"/>
  <c r="CF42" i="7"/>
  <c r="CE42" i="9"/>
  <c r="CG593" i="7"/>
  <c r="CF593" i="9"/>
  <c r="CF596" i="9" s="1"/>
  <c r="CH237" i="6"/>
  <c r="CG242" i="6"/>
  <c r="CF106" i="7"/>
  <c r="CE106" i="9"/>
  <c r="CF284" i="9"/>
  <c r="CG174" i="7"/>
  <c r="CF174" i="9"/>
  <c r="CG147" i="7"/>
  <c r="CF147" i="9"/>
  <c r="CG90" i="7"/>
  <c r="CF90" i="9"/>
  <c r="CF92" i="9" s="1"/>
  <c r="CG20" i="6"/>
  <c r="CH15" i="6"/>
  <c r="CE65" i="9"/>
  <c r="CF65" i="7"/>
  <c r="CE74" i="7"/>
  <c r="CE70" i="9"/>
  <c r="CF70" i="7"/>
  <c r="CG393" i="7"/>
  <c r="CF393" i="9"/>
  <c r="CF398" i="7"/>
  <c r="CE133" i="9"/>
  <c r="CF133" i="7"/>
  <c r="CF30" i="7"/>
  <c r="CF32" i="7" s="1"/>
  <c r="CE30" i="9"/>
  <c r="CE32" i="9" s="1"/>
  <c r="CE32" i="7"/>
  <c r="CF123" i="9"/>
  <c r="CG123" i="7"/>
  <c r="CF501" i="9"/>
  <c r="CF506" i="7"/>
  <c r="CG501" i="7"/>
  <c r="CF48" i="7"/>
  <c r="CE48" i="9"/>
  <c r="CD44" i="9"/>
  <c r="CF386" i="7"/>
  <c r="CF374" i="9"/>
  <c r="CF104" i="9"/>
  <c r="CF314" i="9"/>
  <c r="CF242" i="9"/>
  <c r="CF146" i="9"/>
  <c r="CF182" i="9"/>
  <c r="CH130" i="7"/>
  <c r="CG130" i="9"/>
  <c r="CH575" i="7"/>
  <c r="CG575" i="9"/>
  <c r="CH231" i="7"/>
  <c r="CH323" i="7"/>
  <c r="CG323" i="9"/>
  <c r="CH401" i="7"/>
  <c r="CG401" i="9"/>
  <c r="CH523" i="7"/>
  <c r="CG523" i="9"/>
  <c r="CH151" i="7"/>
  <c r="CG151" i="9"/>
  <c r="CH463" i="7"/>
  <c r="CG463" i="9"/>
  <c r="CH103" i="7"/>
  <c r="CG103" i="9"/>
  <c r="CH371" i="7"/>
  <c r="CG371" i="9"/>
  <c r="CH514" i="7"/>
  <c r="CG514" i="9"/>
  <c r="CG259" i="9"/>
  <c r="CH259" i="7"/>
  <c r="CG374" i="7"/>
  <c r="CH582" i="7"/>
  <c r="CG582" i="9"/>
  <c r="CH341" i="7"/>
  <c r="CG341" i="9"/>
  <c r="CH241" i="7"/>
  <c r="CG241" i="9"/>
  <c r="CH186" i="7"/>
  <c r="CG186" i="9"/>
  <c r="CH125" i="7"/>
  <c r="CG125" i="9"/>
  <c r="CH253" i="7"/>
  <c r="CG253" i="9"/>
  <c r="CH592" i="7"/>
  <c r="CG592" i="9"/>
  <c r="CH431" i="7"/>
  <c r="CG431" i="9"/>
  <c r="CH520" i="7"/>
  <c r="CG520" i="9"/>
  <c r="CH148" i="7"/>
  <c r="CG148" i="9"/>
  <c r="CH331" i="7"/>
  <c r="CG331" i="9"/>
  <c r="CH361" i="7"/>
  <c r="CG361" i="9"/>
  <c r="CH587" i="7"/>
  <c r="CG587" i="9"/>
  <c r="CH343" i="7"/>
  <c r="CG343" i="9"/>
  <c r="CH457" i="7"/>
  <c r="CG457" i="9"/>
  <c r="CH390" i="7"/>
  <c r="CG390" i="9"/>
  <c r="CG197" i="9"/>
  <c r="CH197" i="7"/>
  <c r="CH310" i="7"/>
  <c r="CG310" i="9"/>
  <c r="CH397" i="7"/>
  <c r="CG397" i="9"/>
  <c r="CH499" i="7"/>
  <c r="CG499" i="9"/>
  <c r="CH342" i="7"/>
  <c r="CG342" i="9"/>
  <c r="CH545" i="7"/>
  <c r="CG545" i="9"/>
  <c r="CH239" i="7"/>
  <c r="CG239" i="9"/>
  <c r="CH179" i="7"/>
  <c r="CG179" i="9"/>
  <c r="CH120" i="7"/>
  <c r="CG120" i="9"/>
  <c r="CH487" i="7"/>
  <c r="CG487" i="9"/>
  <c r="CH316" i="7"/>
  <c r="CG316" i="9"/>
  <c r="CH322" i="7"/>
  <c r="CG322" i="9"/>
  <c r="CH209" i="7"/>
  <c r="CG209" i="9"/>
  <c r="CH492" i="7"/>
  <c r="CG492" i="9"/>
  <c r="CH385" i="7"/>
  <c r="CG385" i="9"/>
  <c r="CH243" i="7"/>
  <c r="CH243" i="9" s="1"/>
  <c r="CH460" i="7"/>
  <c r="CG460" i="9"/>
  <c r="CG315" i="9"/>
  <c r="CH315" i="7"/>
  <c r="CG494" i="7"/>
  <c r="CH373" i="7"/>
  <c r="CG373" i="9"/>
  <c r="CH244" i="7"/>
  <c r="CG244" i="9"/>
  <c r="CH119" i="7"/>
  <c r="CG119" i="9"/>
  <c r="CG280" i="9"/>
  <c r="CH280" i="7"/>
  <c r="CG284" i="7"/>
  <c r="CH211" i="7"/>
  <c r="CG211" i="9"/>
  <c r="CH282" i="7"/>
  <c r="CG282" i="9"/>
  <c r="CG104" i="7"/>
  <c r="CH99" i="7"/>
  <c r="CH99" i="9" s="1"/>
  <c r="CH529" i="7"/>
  <c r="CG529" i="9"/>
  <c r="CH159" i="7"/>
  <c r="CH159" i="9" s="1"/>
  <c r="CH432" i="7"/>
  <c r="CG432" i="9"/>
  <c r="CH561" i="7"/>
  <c r="CH561" i="9" s="1"/>
  <c r="CH388" i="7"/>
  <c r="CG388" i="9"/>
  <c r="CH469" i="7"/>
  <c r="CG469" i="9"/>
  <c r="CH6" i="7"/>
  <c r="CG6" i="9"/>
  <c r="CH154" i="7"/>
  <c r="CG154" i="9"/>
  <c r="CH505" i="7"/>
  <c r="CG505" i="9"/>
  <c r="CH149" i="7"/>
  <c r="CG149" i="9"/>
  <c r="CH403" i="7"/>
  <c r="CG403" i="9"/>
  <c r="CG8" i="7"/>
  <c r="CH3" i="7"/>
  <c r="CG3" i="9"/>
  <c r="CH420" i="7"/>
  <c r="CG420" i="9"/>
  <c r="CH139" i="7"/>
  <c r="CG139" i="9"/>
  <c r="CH156" i="7"/>
  <c r="CG156" i="9"/>
  <c r="CH100" i="7"/>
  <c r="CG100" i="9"/>
  <c r="CH177" i="7"/>
  <c r="CH177" i="9" s="1"/>
  <c r="CG182" i="7"/>
  <c r="CH312" i="7"/>
  <c r="CG312" i="9"/>
  <c r="CH178" i="7"/>
  <c r="CG178" i="9"/>
  <c r="CH121" i="7"/>
  <c r="CG121" i="9"/>
  <c r="CH313" i="7"/>
  <c r="CG313" i="9"/>
  <c r="CH235" i="7"/>
  <c r="CG235" i="9"/>
  <c r="CH101" i="7"/>
  <c r="CG101" i="9"/>
  <c r="CH201" i="7"/>
  <c r="CH347" i="7"/>
  <c r="CG347" i="9"/>
  <c r="CH325" i="7"/>
  <c r="CG325" i="9"/>
  <c r="CH351" i="7"/>
  <c r="CH88" i="7"/>
  <c r="CG88" i="9"/>
  <c r="CH538" i="7"/>
  <c r="CG538" i="9"/>
  <c r="CH172" i="7"/>
  <c r="CG172" i="9"/>
  <c r="CG201" i="9"/>
  <c r="CH534" i="7"/>
  <c r="CG534" i="9"/>
  <c r="CH166" i="7"/>
  <c r="CG166" i="9"/>
  <c r="CH118" i="7"/>
  <c r="CG118" i="9"/>
  <c r="CH127" i="7"/>
  <c r="CG127" i="9"/>
  <c r="CH40" i="7"/>
  <c r="CG40" i="9"/>
  <c r="CH204" i="7"/>
  <c r="CG204" i="9"/>
  <c r="CH532" i="7"/>
  <c r="CG532" i="9"/>
  <c r="CH207" i="7"/>
  <c r="CH207" i="9" s="1"/>
  <c r="CH141" i="7"/>
  <c r="CH141" i="9" s="1"/>
  <c r="CG146" i="7"/>
  <c r="CH581" i="7"/>
  <c r="CG581" i="9"/>
  <c r="CH250" i="7"/>
  <c r="CG250" i="9"/>
  <c r="CG596" i="7"/>
  <c r="CG591" i="9"/>
  <c r="CH591" i="7"/>
  <c r="CH245" i="7"/>
  <c r="CG245" i="9"/>
  <c r="CH145" i="7"/>
  <c r="CG145" i="9"/>
  <c r="CH370" i="7"/>
  <c r="CG370" i="9"/>
  <c r="CH467" i="7"/>
  <c r="CG467" i="9"/>
  <c r="CH577" i="7"/>
  <c r="CG577" i="9"/>
  <c r="CH580" i="7"/>
  <c r="CH580" i="9" s="1"/>
  <c r="CG191" i="9"/>
  <c r="CH191" i="7"/>
  <c r="CH309" i="7"/>
  <c r="CH309" i="9" s="1"/>
  <c r="CG314" i="7"/>
  <c r="CH142" i="7"/>
  <c r="CG142" i="9"/>
  <c r="CH111" i="7"/>
  <c r="CH111" i="9" s="1"/>
  <c r="CH319" i="7"/>
  <c r="CG319" i="9"/>
  <c r="CH183" i="7"/>
  <c r="CH439" i="7"/>
  <c r="CG439" i="9"/>
  <c r="CH443" i="7"/>
  <c r="CG443" i="9"/>
  <c r="CH238" i="7"/>
  <c r="CG238" i="9"/>
  <c r="CH405" i="7"/>
  <c r="CH405" i="9" s="1"/>
  <c r="CH233" i="7"/>
  <c r="CG233" i="9"/>
  <c r="CH588" i="7"/>
  <c r="CG588" i="9"/>
  <c r="CG268" i="9"/>
  <c r="CH268" i="7"/>
  <c r="CH495" i="7"/>
  <c r="CH495" i="9" s="1"/>
  <c r="CG500" i="7"/>
  <c r="CH517" i="7"/>
  <c r="CG517" i="9"/>
  <c r="CH475" i="7"/>
  <c r="CG475" i="9"/>
  <c r="CH163" i="7"/>
  <c r="CG163" i="9"/>
  <c r="CH484" i="7"/>
  <c r="CG484" i="9"/>
  <c r="CH85" i="7"/>
  <c r="CG85" i="9"/>
  <c r="CH305" i="7"/>
  <c r="CG305" i="9"/>
  <c r="CH144" i="7"/>
  <c r="CG144" i="9"/>
  <c r="CH87" i="7"/>
  <c r="CH87" i="9" s="1"/>
  <c r="CH295" i="7"/>
  <c r="CG295" i="9"/>
  <c r="CH459" i="7"/>
  <c r="CH459" i="9" s="1"/>
  <c r="CH533" i="7"/>
  <c r="CG533" i="9"/>
  <c r="CH301" i="7"/>
  <c r="CG301" i="9"/>
  <c r="CH220" i="7"/>
  <c r="CG220" i="9"/>
  <c r="CH52" i="7"/>
  <c r="CG52" i="9"/>
  <c r="CH478" i="7"/>
  <c r="CG478" i="9"/>
  <c r="CH585" i="7"/>
  <c r="CH143" i="7"/>
  <c r="CG143" i="9"/>
  <c r="CH192" i="7"/>
  <c r="CG192" i="9"/>
  <c r="CH114" i="7"/>
  <c r="CG114" i="9"/>
  <c r="CH493" i="7"/>
  <c r="CH494" i="7" s="1"/>
  <c r="CG493" i="9"/>
  <c r="CH205" i="7"/>
  <c r="CG205" i="9"/>
  <c r="CH503" i="7"/>
  <c r="CG503" i="9"/>
  <c r="CH473" i="7"/>
  <c r="CG473" i="9"/>
  <c r="CH165" i="7"/>
  <c r="CH165" i="9" s="1"/>
  <c r="CG170" i="7"/>
  <c r="CH292" i="7"/>
  <c r="CG292" i="9"/>
  <c r="CH221" i="7"/>
  <c r="CG221" i="9"/>
  <c r="CH571" i="7"/>
  <c r="CG571" i="9"/>
  <c r="CH180" i="7"/>
  <c r="CG180" i="9"/>
  <c r="CH595" i="7"/>
  <c r="CG595" i="9"/>
  <c r="CH234" i="7"/>
  <c r="CG234" i="9"/>
  <c r="CH258" i="7"/>
  <c r="CG258" i="9"/>
  <c r="CH438" i="7"/>
  <c r="CG438" i="9"/>
  <c r="CH498" i="7"/>
  <c r="CG498" i="9"/>
  <c r="CH91" i="7"/>
  <c r="CG91" i="9"/>
  <c r="CG300" i="9"/>
  <c r="CH300" i="7"/>
  <c r="CH565" i="7"/>
  <c r="CG565" i="9"/>
  <c r="CH102" i="7"/>
  <c r="CG102" i="9"/>
  <c r="CH287" i="7"/>
  <c r="CG287" i="9"/>
  <c r="CH217" i="7"/>
  <c r="CG217" i="9"/>
  <c r="CH477" i="7"/>
  <c r="CH415" i="7"/>
  <c r="CG415" i="9"/>
  <c r="CH251" i="7"/>
  <c r="CG251" i="9"/>
  <c r="CH441" i="7"/>
  <c r="CH600" i="7"/>
  <c r="CG600" i="9"/>
  <c r="CH481" i="7"/>
  <c r="CG481" i="9"/>
  <c r="CH535" i="7"/>
  <c r="CG535" i="9"/>
  <c r="CH383" i="7"/>
  <c r="CG383" i="9"/>
  <c r="CH521" i="7"/>
  <c r="CG521" i="9"/>
  <c r="CH161" i="7"/>
  <c r="CG161" i="9"/>
  <c r="CH377" i="7"/>
  <c r="CG377" i="9"/>
  <c r="CH455" i="7"/>
  <c r="CG455" i="9"/>
  <c r="CH378" i="7"/>
  <c r="CG378" i="9"/>
  <c r="CH496" i="7"/>
  <c r="CG496" i="9"/>
  <c r="CH181" i="7"/>
  <c r="CG181" i="9"/>
  <c r="CH335" i="7"/>
  <c r="CG335" i="9"/>
  <c r="CG227" i="9"/>
  <c r="CH227" i="7"/>
  <c r="CF500" i="9"/>
  <c r="CH283" i="7"/>
  <c r="CG283" i="9"/>
  <c r="CH568" i="7"/>
  <c r="CG568" i="9"/>
  <c r="CH155" i="7"/>
  <c r="CG155" i="9"/>
  <c r="CH333" i="7"/>
  <c r="CH333" i="9" s="1"/>
  <c r="CH208" i="7"/>
  <c r="CG208" i="9"/>
  <c r="CH225" i="7"/>
  <c r="CH225" i="9" s="1"/>
  <c r="CH389" i="7"/>
  <c r="CG389" i="9"/>
  <c r="CH497" i="7"/>
  <c r="CG497" i="9"/>
  <c r="CH321" i="7"/>
  <c r="CG321" i="9"/>
  <c r="CH414" i="7"/>
  <c r="CG414" i="9"/>
  <c r="CH355" i="7"/>
  <c r="CG355" i="9"/>
  <c r="CH229" i="7"/>
  <c r="CG229" i="9"/>
  <c r="CI597" i="7"/>
  <c r="CJ279" i="7"/>
  <c r="CK579" i="7"/>
  <c r="CI69" i="7"/>
  <c r="CI222" i="7"/>
  <c r="CH222" i="9"/>
  <c r="CI45" i="7"/>
  <c r="CK411" i="7"/>
  <c r="CI237" i="7"/>
  <c r="CJ357" i="7"/>
  <c r="CK399" i="7"/>
  <c r="CK375" i="7"/>
  <c r="CI489" i="7"/>
  <c r="CI199" i="7"/>
  <c r="CH199" i="9"/>
  <c r="CI555" i="7"/>
  <c r="CJ363" i="7"/>
  <c r="CI345" i="7"/>
  <c r="CI507" i="7"/>
  <c r="CK369" i="7"/>
  <c r="CL543" i="7"/>
  <c r="CJ15" i="7"/>
  <c r="CI21" i="7"/>
  <c r="CK219" i="7"/>
  <c r="CL273" i="7"/>
  <c r="CI465" i="7"/>
  <c r="CH7" i="9"/>
  <c r="CH379" i="9"/>
  <c r="CH15" i="9"/>
  <c r="CH543" i="9"/>
  <c r="CH462" i="9"/>
  <c r="CH264" i="9"/>
  <c r="CH594" i="9"/>
  <c r="CH508" i="9"/>
  <c r="CH454" i="9"/>
  <c r="CG231" i="9"/>
  <c r="CG579" i="9"/>
  <c r="CG345" i="9"/>
  <c r="CG363" i="9"/>
  <c r="CG477" i="9"/>
  <c r="CG507" i="9"/>
  <c r="CH340" i="9"/>
  <c r="CH563" i="9"/>
  <c r="CH4" i="9"/>
  <c r="CH262" i="9"/>
  <c r="CH256" i="9"/>
  <c r="CH168" i="9"/>
  <c r="CH479" i="9"/>
  <c r="CH547" i="9"/>
  <c r="CH288" i="9"/>
  <c r="CH34" i="9"/>
  <c r="CH491" i="9"/>
  <c r="CH311" i="9"/>
  <c r="CH412" i="9"/>
  <c r="CH240" i="9"/>
  <c r="CH442" i="9"/>
  <c r="CH472" i="9"/>
  <c r="CH216" i="9"/>
  <c r="CH490" i="9"/>
  <c r="CH445" i="9"/>
  <c r="CH351" i="9"/>
  <c r="CH21" i="9"/>
  <c r="CH45" i="9"/>
  <c r="CH555" i="9"/>
  <c r="CH69" i="9"/>
  <c r="CH399" i="9"/>
  <c r="CH562" i="9"/>
  <c r="CH214" i="9"/>
  <c r="CH465" i="9"/>
  <c r="CI585" i="6"/>
  <c r="CH590" i="6"/>
  <c r="CH585" i="9"/>
  <c r="CK471" i="6"/>
  <c r="CI580" i="6"/>
  <c r="CI584" i="6" s="1"/>
  <c r="CK543" i="6"/>
  <c r="CJ363" i="6"/>
  <c r="CM189" i="6"/>
  <c r="CN267" i="6"/>
  <c r="CL309" i="6"/>
  <c r="CJ518" i="6"/>
  <c r="CK513" i="6"/>
  <c r="CI334" i="6"/>
  <c r="CH334" i="9"/>
  <c r="CH338" i="6"/>
  <c r="CK207" i="6"/>
  <c r="CI441" i="6"/>
  <c r="CH446" i="6"/>
  <c r="CL507" i="6"/>
  <c r="CJ339" i="6"/>
  <c r="CI344" i="6"/>
  <c r="CI375" i="6"/>
  <c r="CH380" i="6"/>
  <c r="CH375" i="9"/>
  <c r="CI597" i="6"/>
  <c r="CH602" i="6"/>
  <c r="CH597" i="9"/>
  <c r="CI201" i="6"/>
  <c r="CH206" i="6"/>
  <c r="CH201" i="9"/>
  <c r="CI263" i="6"/>
  <c r="CH266" i="6"/>
  <c r="CJ310" i="6"/>
  <c r="CI314" i="6"/>
  <c r="CH116" i="6"/>
  <c r="CI111" i="6"/>
  <c r="CN549" i="6"/>
  <c r="CJ345" i="6"/>
  <c r="CI350" i="6"/>
  <c r="CI147" i="6"/>
  <c r="CH152" i="6"/>
  <c r="CI423" i="6"/>
  <c r="CH428" i="6"/>
  <c r="CK429" i="6"/>
  <c r="CI135" i="6"/>
  <c r="CH140" i="6"/>
  <c r="CK399" i="6"/>
  <c r="CJ404" i="6"/>
  <c r="CJ51" i="6"/>
  <c r="CI56" i="6"/>
  <c r="CI249" i="6"/>
  <c r="CH254" i="6"/>
  <c r="CI255" i="6"/>
  <c r="CH260" i="6"/>
  <c r="CI393" i="6"/>
  <c r="CH398" i="6"/>
  <c r="CM261" i="6"/>
  <c r="CH296" i="6"/>
  <c r="CI291" i="6"/>
  <c r="CI47" i="6"/>
  <c r="CH47" i="9"/>
  <c r="CH50" i="6"/>
  <c r="CJ525" i="6"/>
  <c r="CK21" i="6"/>
  <c r="CK318" i="6"/>
  <c r="CJ320" i="6"/>
  <c r="CK308" i="6"/>
  <c r="CL303" i="6"/>
  <c r="CI407" i="6"/>
  <c r="CH407" i="9"/>
  <c r="CH410" i="6"/>
  <c r="CI387" i="6"/>
  <c r="CH392" i="6"/>
  <c r="CM69" i="6"/>
  <c r="CK495" i="6"/>
  <c r="CJ500" i="6"/>
  <c r="CI474" i="6"/>
  <c r="CH476" i="6"/>
  <c r="CI489" i="6"/>
  <c r="CH494" i="6"/>
  <c r="CH489" i="9"/>
  <c r="CJ321" i="6"/>
  <c r="CI326" i="6"/>
  <c r="CK200" i="6"/>
  <c r="CL195" i="6"/>
  <c r="CI171" i="6"/>
  <c r="CH176" i="6"/>
  <c r="CI273" i="6"/>
  <c r="CH278" i="6"/>
  <c r="CH273" i="9"/>
  <c r="CI302" i="6"/>
  <c r="CJ297" i="6"/>
  <c r="CJ447" i="6"/>
  <c r="CH92" i="6"/>
  <c r="CI87" i="6"/>
  <c r="CJ435" i="6"/>
  <c r="CI440" i="6"/>
  <c r="CI159" i="6"/>
  <c r="CH164" i="6"/>
  <c r="CI367" i="6"/>
  <c r="CH367" i="9"/>
  <c r="CH248" i="6"/>
  <c r="CI243" i="6"/>
  <c r="CK465" i="6"/>
  <c r="CI93" i="6"/>
  <c r="CH98" i="6"/>
  <c r="CL351" i="6"/>
  <c r="CI531" i="6"/>
  <c r="CH536" i="6"/>
  <c r="CI9" i="6"/>
  <c r="CH14" i="6"/>
  <c r="CI482" i="6"/>
  <c r="CJ477" i="6"/>
  <c r="CI27" i="6"/>
  <c r="CH32" i="6"/>
  <c r="CI141" i="6"/>
  <c r="CH146" i="6"/>
  <c r="CJ119" i="6"/>
  <c r="CJ208" i="6"/>
  <c r="CH170" i="6"/>
  <c r="CI165" i="6"/>
  <c r="CJ591" i="6"/>
  <c r="CI596" i="6"/>
  <c r="CM333" i="6"/>
  <c r="CK405" i="6"/>
  <c r="CI430" i="6"/>
  <c r="CH434" i="6"/>
  <c r="CI448" i="6"/>
  <c r="CI452" i="6" s="1"/>
  <c r="CJ501" i="6"/>
  <c r="CJ123" i="6"/>
  <c r="CI128" i="6"/>
  <c r="CI483" i="6"/>
  <c r="CH488" i="6"/>
  <c r="CJ190" i="6"/>
  <c r="CI194" i="6"/>
  <c r="CH158" i="6"/>
  <c r="CI153" i="6"/>
  <c r="CH458" i="6"/>
  <c r="CI453" i="6"/>
  <c r="CK555" i="6"/>
  <c r="CI99" i="6"/>
  <c r="CH104" i="6"/>
  <c r="CH416" i="6"/>
  <c r="CI411" i="6"/>
  <c r="CH411" i="9"/>
  <c r="CI44" i="6"/>
  <c r="CJ39" i="6"/>
  <c r="CJ129" i="6"/>
  <c r="CI134" i="6"/>
  <c r="CN81" i="6"/>
  <c r="CI417" i="6"/>
  <c r="CH422" i="6"/>
  <c r="CJ33" i="6"/>
  <c r="CI38" i="6"/>
  <c r="CJ231" i="6"/>
  <c r="CJ70" i="6"/>
  <c r="CI74" i="6"/>
  <c r="CI219" i="6"/>
  <c r="CH224" i="6"/>
  <c r="CH219" i="9"/>
  <c r="CK573" i="6"/>
  <c r="CH230" i="6"/>
  <c r="CI225" i="6"/>
  <c r="CI106" i="6"/>
  <c r="CI83" i="6"/>
  <c r="CH86" i="6"/>
  <c r="CI502" i="6"/>
  <c r="CH502" i="9"/>
  <c r="CH110" i="6"/>
  <c r="CL45" i="6"/>
  <c r="CH68" i="6"/>
  <c r="CI63" i="6"/>
  <c r="CH584" i="6"/>
  <c r="CI332" i="6"/>
  <c r="CJ327" i="6"/>
  <c r="CJ550" i="6"/>
  <c r="CI554" i="6"/>
  <c r="CJ23" i="6"/>
  <c r="CI23" i="9"/>
  <c r="CI57" i="6"/>
  <c r="CH62" i="6"/>
  <c r="CL537" i="6"/>
  <c r="CI285" i="6"/>
  <c r="CH290" i="6"/>
  <c r="CH188" i="6"/>
  <c r="CI183" i="6"/>
  <c r="CH183" i="9"/>
  <c r="CI567" i="6"/>
  <c r="CH572" i="6"/>
  <c r="CH566" i="6"/>
  <c r="CI561" i="6"/>
  <c r="CI519" i="6"/>
  <c r="CH524" i="6"/>
  <c r="CI374" i="6"/>
  <c r="CJ369" i="6"/>
  <c r="CI369" i="9"/>
  <c r="CI78" i="6"/>
  <c r="CH78" i="9"/>
  <c r="CH80" i="6"/>
  <c r="CI357" i="6"/>
  <c r="CH362" i="6"/>
  <c r="CH357" i="9"/>
  <c r="CI213" i="6"/>
  <c r="CH218" i="6"/>
  <c r="CI509" i="6"/>
  <c r="CH512" i="6"/>
  <c r="CI269" i="6"/>
  <c r="CH272" i="6"/>
  <c r="CM315" i="6"/>
  <c r="CJ105" i="6"/>
  <c r="CI459" i="6"/>
  <c r="CH464" i="6"/>
  <c r="CJ579" i="6"/>
  <c r="CL75" i="6"/>
  <c r="CJ8" i="6"/>
  <c r="CH242" i="7" l="1"/>
  <c r="CF81" i="9"/>
  <c r="CG81" i="7"/>
  <c r="CF162" i="9"/>
  <c r="CG162" i="7"/>
  <c r="CF164" i="7"/>
  <c r="CF254" i="7"/>
  <c r="CG252" i="7"/>
  <c r="CF252" i="9"/>
  <c r="CF254" i="9" s="1"/>
  <c r="CH77" i="7"/>
  <c r="CG77" i="9"/>
  <c r="CG353" i="7"/>
  <c r="CF353" i="9"/>
  <c r="CF128" i="9"/>
  <c r="CF164" i="9"/>
  <c r="CG249" i="9"/>
  <c r="CH249" i="7"/>
  <c r="CG95" i="7"/>
  <c r="CF95" i="9"/>
  <c r="CE386" i="9"/>
  <c r="CG184" i="7"/>
  <c r="CF184" i="9"/>
  <c r="CE440" i="9"/>
  <c r="CG167" i="9"/>
  <c r="CH167" i="7"/>
  <c r="CG382" i="7"/>
  <c r="CF382" i="9"/>
  <c r="CE296" i="9"/>
  <c r="CG232" i="7"/>
  <c r="CF232" i="9"/>
  <c r="CF236" i="9" s="1"/>
  <c r="CF236" i="7"/>
  <c r="CG349" i="7"/>
  <c r="CF349" i="9"/>
  <c r="CG515" i="7"/>
  <c r="CF515" i="9"/>
  <c r="CJ575" i="6"/>
  <c r="CI578" i="6"/>
  <c r="CK539" i="6"/>
  <c r="CJ542" i="6"/>
  <c r="CI468" i="6"/>
  <c r="CH470" i="6"/>
  <c r="CK381" i="6"/>
  <c r="CJ386" i="6"/>
  <c r="CG348" i="7"/>
  <c r="CF348" i="9"/>
  <c r="CG294" i="7"/>
  <c r="CF294" i="9"/>
  <c r="CG190" i="7"/>
  <c r="CF190" i="9"/>
  <c r="CI526" i="6"/>
  <c r="CH530" i="6"/>
  <c r="CI545" i="6"/>
  <c r="CH548" i="6"/>
  <c r="CI559" i="6"/>
  <c r="CH560" i="6"/>
  <c r="CG466" i="7"/>
  <c r="CF466" i="9"/>
  <c r="CG153" i="7"/>
  <c r="CF153" i="9"/>
  <c r="CG486" i="7"/>
  <c r="CF486" i="9"/>
  <c r="CG297" i="7"/>
  <c r="CF297" i="9"/>
  <c r="CE320" i="9"/>
  <c r="CG92" i="7"/>
  <c r="CH421" i="7"/>
  <c r="CG421" i="9"/>
  <c r="CG537" i="9"/>
  <c r="CH537" i="7"/>
  <c r="CG365" i="7"/>
  <c r="CF365" i="9"/>
  <c r="CG271" i="7"/>
  <c r="CF271" i="9"/>
  <c r="CG494" i="9"/>
  <c r="CG128" i="7"/>
  <c r="CE140" i="9"/>
  <c r="CG203" i="7"/>
  <c r="CF203" i="9"/>
  <c r="CE14" i="9"/>
  <c r="CE332" i="9"/>
  <c r="CG324" i="7"/>
  <c r="CF324" i="9"/>
  <c r="CF326" i="9" s="1"/>
  <c r="CF326" i="7"/>
  <c r="CG157" i="7"/>
  <c r="CF157" i="9"/>
  <c r="CF158" i="7"/>
  <c r="CG435" i="7"/>
  <c r="CF435" i="9"/>
  <c r="CG210" i="7"/>
  <c r="CF210" i="9"/>
  <c r="CF212" i="9" s="1"/>
  <c r="CF212" i="7"/>
  <c r="CG395" i="7"/>
  <c r="CF395" i="9"/>
  <c r="CF398" i="9" s="1"/>
  <c r="CE356" i="9"/>
  <c r="CE368" i="9"/>
  <c r="CF293" i="9"/>
  <c r="CF296" i="9" s="1"/>
  <c r="CF296" i="7"/>
  <c r="CG293" i="7"/>
  <c r="CG409" i="7"/>
  <c r="CF409" i="9"/>
  <c r="CG453" i="9"/>
  <c r="CH453" i="7"/>
  <c r="CF187" i="9"/>
  <c r="CG187" i="7"/>
  <c r="CG384" i="7"/>
  <c r="CF384" i="9"/>
  <c r="CF386" i="9" s="1"/>
  <c r="CE200" i="9"/>
  <c r="CE572" i="9"/>
  <c r="CE578" i="9"/>
  <c r="CH171" i="7"/>
  <c r="CG171" i="9"/>
  <c r="CF573" i="9"/>
  <c r="CG573" i="7"/>
  <c r="CH198" i="7"/>
  <c r="CG198" i="9"/>
  <c r="CG366" i="7"/>
  <c r="CF366" i="9"/>
  <c r="CF368" i="7"/>
  <c r="CG541" i="7"/>
  <c r="CF541" i="9"/>
  <c r="CG444" i="7"/>
  <c r="CF444" i="9"/>
  <c r="CF446" i="9" s="1"/>
  <c r="CF446" i="7"/>
  <c r="CG28" i="7"/>
  <c r="CF28" i="9"/>
  <c r="CF223" i="9"/>
  <c r="CF224" i="9" s="1"/>
  <c r="CG223" i="7"/>
  <c r="CF224" i="7"/>
  <c r="CG546" i="7"/>
  <c r="CF546" i="9"/>
  <c r="CH79" i="7"/>
  <c r="CG79" i="9"/>
  <c r="CG286" i="7"/>
  <c r="CF286" i="9"/>
  <c r="CH10" i="7"/>
  <c r="CG10" i="9"/>
  <c r="CF566" i="7"/>
  <c r="CG564" i="7"/>
  <c r="CF564" i="9"/>
  <c r="CF566" i="9" s="1"/>
  <c r="CG274" i="7"/>
  <c r="CF274" i="9"/>
  <c r="CG413" i="7"/>
  <c r="CF416" i="7"/>
  <c r="CF413" i="9"/>
  <c r="CF416" i="9" s="1"/>
  <c r="CE362" i="9"/>
  <c r="CG474" i="7"/>
  <c r="CF474" i="9"/>
  <c r="CF476" i="9" s="1"/>
  <c r="CG449" i="7"/>
  <c r="CF449" i="9"/>
  <c r="CH483" i="7"/>
  <c r="CG483" i="9"/>
  <c r="CG437" i="7"/>
  <c r="CF440" i="7"/>
  <c r="CF437" i="9"/>
  <c r="CG298" i="7"/>
  <c r="CF298" i="9"/>
  <c r="CF302" i="7"/>
  <c r="CG257" i="7"/>
  <c r="CF257" i="9"/>
  <c r="CF586" i="9"/>
  <c r="CG586" i="7"/>
  <c r="CH387" i="7"/>
  <c r="CG387" i="9"/>
  <c r="CG425" i="7"/>
  <c r="CF425" i="9"/>
  <c r="CF265" i="9"/>
  <c r="CG265" i="7"/>
  <c r="CF550" i="9"/>
  <c r="CG550" i="7"/>
  <c r="CF423" i="9"/>
  <c r="CG423" i="7"/>
  <c r="CF270" i="9"/>
  <c r="CG270" i="7"/>
  <c r="CE290" i="9"/>
  <c r="CF303" i="9"/>
  <c r="CG303" i="7"/>
  <c r="CG354" i="7"/>
  <c r="CF354" i="9"/>
  <c r="CH471" i="7"/>
  <c r="CG471" i="9"/>
  <c r="CG504" i="7"/>
  <c r="CF504" i="9"/>
  <c r="CF506" i="9" s="1"/>
  <c r="CG522" i="7"/>
  <c r="CF522" i="9"/>
  <c r="CF524" i="9" s="1"/>
  <c r="CF524" i="7"/>
  <c r="CG228" i="7"/>
  <c r="CF228" i="9"/>
  <c r="CF230" i="9" s="1"/>
  <c r="CF230" i="7"/>
  <c r="CG359" i="7"/>
  <c r="CF359" i="9"/>
  <c r="CG528" i="7"/>
  <c r="CF528" i="9"/>
  <c r="CF556" i="9"/>
  <c r="CG556" i="7"/>
  <c r="CG306" i="7"/>
  <c r="CF306" i="9"/>
  <c r="CH124" i="7"/>
  <c r="CG124" i="9"/>
  <c r="CG589" i="7"/>
  <c r="CF589" i="9"/>
  <c r="CF590" i="9" s="1"/>
  <c r="CF590" i="7"/>
  <c r="CG549" i="7"/>
  <c r="CF554" i="7"/>
  <c r="CF549" i="9"/>
  <c r="CE308" i="9"/>
  <c r="CF117" i="9"/>
  <c r="CF122" i="9" s="1"/>
  <c r="CF122" i="7"/>
  <c r="CG117" i="7"/>
  <c r="CG337" i="7"/>
  <c r="CF337" i="9"/>
  <c r="CF531" i="9"/>
  <c r="CF536" i="9" s="1"/>
  <c r="CG531" i="7"/>
  <c r="CF536" i="7"/>
  <c r="CF285" i="9"/>
  <c r="CF290" i="7"/>
  <c r="CG285" i="7"/>
  <c r="CH430" i="7"/>
  <c r="CG430" i="9"/>
  <c r="CG193" i="7"/>
  <c r="CF193" i="9"/>
  <c r="CG448" i="7"/>
  <c r="CF448" i="9"/>
  <c r="CF261" i="9"/>
  <c r="CG261" i="7"/>
  <c r="CF266" i="7"/>
  <c r="CG544" i="7"/>
  <c r="CF544" i="9"/>
  <c r="CF548" i="7"/>
  <c r="CF542" i="7"/>
  <c r="CG539" i="7"/>
  <c r="CF539" i="9"/>
  <c r="CG255" i="7"/>
  <c r="CF255" i="9"/>
  <c r="CF260" i="7"/>
  <c r="CG307" i="7"/>
  <c r="CF307" i="9"/>
  <c r="CF400" i="9"/>
  <c r="CG400" i="7"/>
  <c r="CF404" i="7"/>
  <c r="CF308" i="7"/>
  <c r="CG304" i="7"/>
  <c r="CF304" i="9"/>
  <c r="CG558" i="7"/>
  <c r="CF558" i="9"/>
  <c r="CF248" i="7"/>
  <c r="CF247" i="9"/>
  <c r="CF248" i="9" s="1"/>
  <c r="CG247" i="7"/>
  <c r="CG461" i="7"/>
  <c r="CF461" i="9"/>
  <c r="CF464" i="9" s="1"/>
  <c r="CF464" i="7"/>
  <c r="CE602" i="9"/>
  <c r="CH509" i="7"/>
  <c r="CG509" i="9"/>
  <c r="CG269" i="7"/>
  <c r="CF269" i="9"/>
  <c r="CH291" i="7"/>
  <c r="CG291" i="9"/>
  <c r="CG583" i="7"/>
  <c r="CF583" i="9"/>
  <c r="CF584" i="9" s="1"/>
  <c r="CF584" i="7"/>
  <c r="CF194" i="9"/>
  <c r="CG468" i="7"/>
  <c r="CF468" i="9"/>
  <c r="CF470" i="9" s="1"/>
  <c r="CF470" i="7"/>
  <c r="CG450" i="7"/>
  <c r="CF450" i="9"/>
  <c r="CG263" i="7"/>
  <c r="CF263" i="9"/>
  <c r="CG559" i="7"/>
  <c r="CF559" i="9"/>
  <c r="CE404" i="9"/>
  <c r="CG511" i="7"/>
  <c r="CF511" i="9"/>
  <c r="CE278" i="9"/>
  <c r="CF602" i="7"/>
  <c r="CG598" i="7"/>
  <c r="CF598" i="9"/>
  <c r="CG358" i="7"/>
  <c r="CF358" i="9"/>
  <c r="CG289" i="7"/>
  <c r="CF289" i="9"/>
  <c r="CG328" i="7"/>
  <c r="CF328" i="9"/>
  <c r="CE266" i="9"/>
  <c r="CG150" i="7"/>
  <c r="CF150" i="9"/>
  <c r="CF152" i="9" s="1"/>
  <c r="CG553" i="7"/>
  <c r="CF553" i="9"/>
  <c r="CG277" i="7"/>
  <c r="CF277" i="9"/>
  <c r="CG352" i="7"/>
  <c r="CF352" i="9"/>
  <c r="CF356" i="7"/>
  <c r="CH97" i="7"/>
  <c r="CG97" i="9"/>
  <c r="CF278" i="7"/>
  <c r="CG275" i="7"/>
  <c r="CF275" i="9"/>
  <c r="CG570" i="7"/>
  <c r="CF570" i="9"/>
  <c r="CF578" i="7"/>
  <c r="CG574" i="7"/>
  <c r="CF574" i="9"/>
  <c r="CE530" i="9"/>
  <c r="CH226" i="7"/>
  <c r="CG226" i="9"/>
  <c r="CF350" i="7"/>
  <c r="CG346" i="7"/>
  <c r="CF346" i="9"/>
  <c r="CF350" i="9" s="1"/>
  <c r="CF488" i="7"/>
  <c r="CG485" i="7"/>
  <c r="CF485" i="9"/>
  <c r="CF488" i="9" s="1"/>
  <c r="CG427" i="7"/>
  <c r="CF427" i="9"/>
  <c r="CE512" i="9"/>
  <c r="CG402" i="7"/>
  <c r="CF402" i="9"/>
  <c r="CG516" i="7"/>
  <c r="CF516" i="9"/>
  <c r="CF518" i="9" s="1"/>
  <c r="CK354" i="6"/>
  <c r="CJ356" i="6"/>
  <c r="CH83" i="7"/>
  <c r="CG83" i="9"/>
  <c r="CG318" i="7"/>
  <c r="CF318" i="9"/>
  <c r="CF362" i="7"/>
  <c r="CG360" i="7"/>
  <c r="CF360" i="9"/>
  <c r="CG391" i="7"/>
  <c r="CF391" i="9"/>
  <c r="CF392" i="9" s="1"/>
  <c r="CF392" i="7"/>
  <c r="CG276" i="7"/>
  <c r="CF276" i="9"/>
  <c r="CG480" i="7"/>
  <c r="CF480" i="9"/>
  <c r="CF482" i="9" s="1"/>
  <c r="CF482" i="7"/>
  <c r="CG525" i="7"/>
  <c r="CF525" i="9"/>
  <c r="CF530" i="7"/>
  <c r="CG175" i="7"/>
  <c r="CF175" i="9"/>
  <c r="CF176" i="9" s="1"/>
  <c r="CF456" i="9"/>
  <c r="CF458" i="9" s="1"/>
  <c r="CF458" i="7"/>
  <c r="CG456" i="7"/>
  <c r="CI279" i="6"/>
  <c r="CH284" i="6"/>
  <c r="CH279" i="9"/>
  <c r="CG185" i="7"/>
  <c r="CF188" i="7"/>
  <c r="CF185" i="9"/>
  <c r="CG451" i="7"/>
  <c r="CF451" i="9"/>
  <c r="CI235" i="6"/>
  <c r="CH236" i="6"/>
  <c r="CG195" i="7"/>
  <c r="CF195" i="9"/>
  <c r="CF200" i="7"/>
  <c r="CG569" i="7"/>
  <c r="CF569" i="9"/>
  <c r="CG510" i="7"/>
  <c r="CF510" i="9"/>
  <c r="CF512" i="9" s="1"/>
  <c r="CF512" i="7"/>
  <c r="CG424" i="7"/>
  <c r="CF424" i="9"/>
  <c r="CF428" i="7"/>
  <c r="CE338" i="9"/>
  <c r="CG433" i="7"/>
  <c r="CG434" i="7" s="1"/>
  <c r="CF434" i="7"/>
  <c r="CF433" i="9"/>
  <c r="CF434" i="9" s="1"/>
  <c r="CH519" i="7"/>
  <c r="CG519" i="9"/>
  <c r="CG317" i="7"/>
  <c r="CF317" i="9"/>
  <c r="CF320" i="9" s="1"/>
  <c r="CF320" i="7"/>
  <c r="CE452" i="9"/>
  <c r="CG552" i="7"/>
  <c r="CF552" i="9"/>
  <c r="CG526" i="7"/>
  <c r="CF526" i="9"/>
  <c r="CH330" i="7"/>
  <c r="CG330" i="9"/>
  <c r="CG599" i="7"/>
  <c r="CF599" i="9"/>
  <c r="CG408" i="7"/>
  <c r="CF408" i="9"/>
  <c r="CG376" i="9"/>
  <c r="CH376" i="7"/>
  <c r="CE428" i="9"/>
  <c r="CE410" i="9"/>
  <c r="CG419" i="7"/>
  <c r="CF419" i="9"/>
  <c r="CE560" i="9"/>
  <c r="CF196" i="9"/>
  <c r="CG196" i="7"/>
  <c r="CG426" i="7"/>
  <c r="CF426" i="9"/>
  <c r="CG202" i="7"/>
  <c r="CF202" i="9"/>
  <c r="CF206" i="9" s="1"/>
  <c r="CF206" i="7"/>
  <c r="CF267" i="9"/>
  <c r="CG267" i="7"/>
  <c r="CF272" i="7"/>
  <c r="CG527" i="7"/>
  <c r="CF527" i="9"/>
  <c r="CG447" i="7"/>
  <c r="CF447" i="9"/>
  <c r="CF452" i="7"/>
  <c r="CF327" i="9"/>
  <c r="CG327" i="7"/>
  <c r="CF332" i="7"/>
  <c r="CE554" i="9"/>
  <c r="CG551" i="7"/>
  <c r="CF551" i="9"/>
  <c r="CG601" i="7"/>
  <c r="CF601" i="9"/>
  <c r="CG540" i="7"/>
  <c r="CF540" i="9"/>
  <c r="CG406" i="7"/>
  <c r="CF406" i="9"/>
  <c r="CF410" i="7"/>
  <c r="CF338" i="7"/>
  <c r="CG336" i="7"/>
  <c r="CF336" i="9"/>
  <c r="CF338" i="9" s="1"/>
  <c r="CG557" i="7"/>
  <c r="CF557" i="9"/>
  <c r="CF560" i="9" s="1"/>
  <c r="CF560" i="7"/>
  <c r="CG576" i="7"/>
  <c r="CF576" i="9"/>
  <c r="CF339" i="9"/>
  <c r="CF344" i="9" s="1"/>
  <c r="CG339" i="7"/>
  <c r="CF344" i="7"/>
  <c r="CG329" i="7"/>
  <c r="CF329" i="9"/>
  <c r="CE542" i="9"/>
  <c r="CF152" i="7"/>
  <c r="CG398" i="7"/>
  <c r="CH246" i="7"/>
  <c r="CG246" i="9"/>
  <c r="CG314" i="9"/>
  <c r="CE56" i="9"/>
  <c r="CG104" i="9"/>
  <c r="CE50" i="9"/>
  <c r="CE62" i="9"/>
  <c r="CE44" i="9"/>
  <c r="CE86" i="9"/>
  <c r="CG107" i="7"/>
  <c r="CF107" i="9"/>
  <c r="CG82" i="7"/>
  <c r="CF82" i="9"/>
  <c r="CF86" i="7"/>
  <c r="CG242" i="9"/>
  <c r="CF50" i="7"/>
  <c r="CG48" i="7"/>
  <c r="CF48" i="9"/>
  <c r="CF30" i="9"/>
  <c r="CF32" i="9" s="1"/>
  <c r="CG30" i="7"/>
  <c r="CG106" i="7"/>
  <c r="CF106" i="9"/>
  <c r="CG25" i="9"/>
  <c r="CH25" i="7"/>
  <c r="CG135" i="7"/>
  <c r="CF135" i="9"/>
  <c r="CF140" i="7"/>
  <c r="CG59" i="7"/>
  <c r="CF59" i="9"/>
  <c r="CH215" i="7"/>
  <c r="CG215" i="9"/>
  <c r="CH126" i="7"/>
  <c r="CG126" i="9"/>
  <c r="CG131" i="7"/>
  <c r="CF131" i="9"/>
  <c r="CH43" i="7"/>
  <c r="CG43" i="9"/>
  <c r="CG567" i="9"/>
  <c r="CH567" i="7"/>
  <c r="CH281" i="7"/>
  <c r="CG281" i="9"/>
  <c r="CG284" i="9" s="1"/>
  <c r="CH19" i="7"/>
  <c r="CG19" i="9"/>
  <c r="CG67" i="7"/>
  <c r="CF67" i="9"/>
  <c r="CF134" i="7"/>
  <c r="CF129" i="9"/>
  <c r="CG129" i="7"/>
  <c r="CH37" i="7"/>
  <c r="CG37" i="9"/>
  <c r="CH31" i="7"/>
  <c r="CG31" i="9"/>
  <c r="CF80" i="9"/>
  <c r="CH89" i="7"/>
  <c r="CG89" i="9"/>
  <c r="CG501" i="9"/>
  <c r="CH501" i="7"/>
  <c r="CG133" i="7"/>
  <c r="CF133" i="9"/>
  <c r="CF65" i="9"/>
  <c r="CF68" i="7"/>
  <c r="CG65" i="7"/>
  <c r="CG147" i="9"/>
  <c r="CH147" i="7"/>
  <c r="CF44" i="7"/>
  <c r="CF39" i="9"/>
  <c r="CG39" i="7"/>
  <c r="CH96" i="7"/>
  <c r="CG96" i="9"/>
  <c r="CJ177" i="6"/>
  <c r="CI182" i="6"/>
  <c r="CG61" i="7"/>
  <c r="CF61" i="9"/>
  <c r="CE134" i="9"/>
  <c r="CG115" i="7"/>
  <c r="CF115" i="9"/>
  <c r="CF74" i="7"/>
  <c r="CG70" i="7"/>
  <c r="CF70" i="9"/>
  <c r="CH381" i="7"/>
  <c r="CG381" i="9"/>
  <c r="CH11" i="7"/>
  <c r="CG11" i="9"/>
  <c r="CF71" i="9"/>
  <c r="CG71" i="7"/>
  <c r="CE68" i="9"/>
  <c r="CI237" i="6"/>
  <c r="CI237" i="9" s="1"/>
  <c r="CH242" i="6"/>
  <c r="CH237" i="9"/>
  <c r="CH27" i="7"/>
  <c r="CG27" i="9"/>
  <c r="CH396" i="7"/>
  <c r="CG396" i="9"/>
  <c r="CG72" i="7"/>
  <c r="CF72" i="9"/>
  <c r="CH17" i="7"/>
  <c r="CG17" i="9"/>
  <c r="CG53" i="7"/>
  <c r="CF53" i="9"/>
  <c r="CG73" i="7"/>
  <c r="CF73" i="9"/>
  <c r="CH41" i="7"/>
  <c r="CG41" i="9"/>
  <c r="CH63" i="7"/>
  <c r="CG63" i="9"/>
  <c r="CG20" i="7"/>
  <c r="CH16" i="7"/>
  <c r="CG16" i="9"/>
  <c r="CG46" i="7"/>
  <c r="CF46" i="9"/>
  <c r="CH364" i="7"/>
  <c r="CG364" i="9"/>
  <c r="CG372" i="9"/>
  <c r="CG374" i="9" s="1"/>
  <c r="CH372" i="7"/>
  <c r="CF137" i="9"/>
  <c r="CG137" i="7"/>
  <c r="CG80" i="7"/>
  <c r="CH75" i="7"/>
  <c r="CG75" i="9"/>
  <c r="CH24" i="7"/>
  <c r="CG24" i="9"/>
  <c r="CG176" i="7"/>
  <c r="CG173" i="9"/>
  <c r="CH173" i="7"/>
  <c r="CH55" i="7"/>
  <c r="CG55" i="9"/>
  <c r="CH76" i="7"/>
  <c r="CG76" i="9"/>
  <c r="CH284" i="7"/>
  <c r="CG386" i="7"/>
  <c r="CH20" i="6"/>
  <c r="CI15" i="6"/>
  <c r="CH174" i="7"/>
  <c r="CG174" i="9"/>
  <c r="CG513" i="9"/>
  <c r="CH513" i="7"/>
  <c r="CH66" i="7"/>
  <c r="CG66" i="9"/>
  <c r="CH299" i="7"/>
  <c r="CG299" i="9"/>
  <c r="CF20" i="9"/>
  <c r="CG93" i="7"/>
  <c r="CF93" i="9"/>
  <c r="CF98" i="9" s="1"/>
  <c r="CF98" i="7"/>
  <c r="CG108" i="9"/>
  <c r="CH108" i="7"/>
  <c r="CE110" i="9"/>
  <c r="CG113" i="7"/>
  <c r="CF113" i="9"/>
  <c r="CG213" i="9"/>
  <c r="CG218" i="9" s="1"/>
  <c r="CH213" i="7"/>
  <c r="CH90" i="7"/>
  <c r="CG90" i="9"/>
  <c r="CG42" i="7"/>
  <c r="CF42" i="9"/>
  <c r="CF14" i="7"/>
  <c r="CF9" i="9"/>
  <c r="CG9" i="7"/>
  <c r="CG49" i="7"/>
  <c r="CF49" i="9"/>
  <c r="CH18" i="7"/>
  <c r="CG18" i="9"/>
  <c r="CE74" i="9"/>
  <c r="CG51" i="7"/>
  <c r="CF51" i="9"/>
  <c r="CF56" i="7"/>
  <c r="CH64" i="7"/>
  <c r="CG64" i="9"/>
  <c r="CH160" i="7"/>
  <c r="CG160" i="9"/>
  <c r="CF58" i="9"/>
  <c r="CG58" i="7"/>
  <c r="CG123" i="9"/>
  <c r="CG128" i="9" s="1"/>
  <c r="CH123" i="7"/>
  <c r="CH593" i="7"/>
  <c r="CG593" i="9"/>
  <c r="CF33" i="9"/>
  <c r="CF38" i="9" s="1"/>
  <c r="CG33" i="7"/>
  <c r="CF38" i="7"/>
  <c r="CG109" i="7"/>
  <c r="CF109" i="9"/>
  <c r="CG132" i="7"/>
  <c r="CF132" i="9"/>
  <c r="CF112" i="9"/>
  <c r="CG112" i="7"/>
  <c r="CF116" i="7"/>
  <c r="CH394" i="7"/>
  <c r="CG394" i="9"/>
  <c r="CI29" i="6"/>
  <c r="CH29" i="9"/>
  <c r="CH169" i="7"/>
  <c r="CG169" i="9"/>
  <c r="CG170" i="9" s="1"/>
  <c r="CG436" i="9"/>
  <c r="CH436" i="7"/>
  <c r="CF26" i="9"/>
  <c r="CI117" i="6"/>
  <c r="CH122" i="6"/>
  <c r="CH94" i="7"/>
  <c r="CG94" i="9"/>
  <c r="CH5" i="7"/>
  <c r="CG5" i="9"/>
  <c r="CG8" i="9" s="1"/>
  <c r="CF422" i="9"/>
  <c r="CG105" i="7"/>
  <c r="CF105" i="9"/>
  <c r="CF110" i="7"/>
  <c r="CH35" i="7"/>
  <c r="CG35" i="9"/>
  <c r="CG136" i="9"/>
  <c r="CH136" i="7"/>
  <c r="CF60" i="9"/>
  <c r="CG60" i="7"/>
  <c r="CG138" i="7"/>
  <c r="CF138" i="9"/>
  <c r="CG84" i="7"/>
  <c r="CF84" i="9"/>
  <c r="CF57" i="9"/>
  <c r="CG57" i="7"/>
  <c r="CF62" i="7"/>
  <c r="CH12" i="7"/>
  <c r="CG12" i="9"/>
  <c r="CG13" i="7"/>
  <c r="CF13" i="9"/>
  <c r="CH36" i="7"/>
  <c r="CG36" i="9"/>
  <c r="CH393" i="7"/>
  <c r="CG393" i="9"/>
  <c r="CG218" i="7"/>
  <c r="CG54" i="7"/>
  <c r="CF54" i="9"/>
  <c r="CE116" i="9"/>
  <c r="CG418" i="9"/>
  <c r="CH418" i="7"/>
  <c r="CH22" i="7"/>
  <c r="CG22" i="9"/>
  <c r="CG26" i="7"/>
  <c r="CG189" i="9"/>
  <c r="CH189" i="7"/>
  <c r="CH429" i="7"/>
  <c r="CG429" i="9"/>
  <c r="CH417" i="7"/>
  <c r="CG422" i="7"/>
  <c r="CG417" i="9"/>
  <c r="CG572" i="7"/>
  <c r="CG146" i="9"/>
  <c r="CG380" i="9"/>
  <c r="CG596" i="9"/>
  <c r="CG500" i="9"/>
  <c r="CG182" i="9"/>
  <c r="CI355" i="7"/>
  <c r="CH355" i="9"/>
  <c r="CI378" i="7"/>
  <c r="CH378" i="9"/>
  <c r="CI441" i="7"/>
  <c r="CI477" i="7"/>
  <c r="CI287" i="7"/>
  <c r="CH287" i="9"/>
  <c r="CI493" i="7"/>
  <c r="CH493" i="9"/>
  <c r="CI533" i="7"/>
  <c r="CH533" i="9"/>
  <c r="CI484" i="7"/>
  <c r="CH484" i="9"/>
  <c r="CI577" i="7"/>
  <c r="CH577" i="9"/>
  <c r="CI178" i="7"/>
  <c r="CH178" i="9"/>
  <c r="CI211" i="7"/>
  <c r="CH211" i="9"/>
  <c r="CI280" i="7"/>
  <c r="CH280" i="9"/>
  <c r="CI244" i="7"/>
  <c r="CH244" i="9"/>
  <c r="CI487" i="7"/>
  <c r="CH487" i="9"/>
  <c r="CI545" i="7"/>
  <c r="CH545" i="9"/>
  <c r="CI397" i="7"/>
  <c r="CH397" i="9"/>
  <c r="CI197" i="7"/>
  <c r="CH197" i="9"/>
  <c r="CI253" i="7"/>
  <c r="CH253" i="9"/>
  <c r="CI151" i="7"/>
  <c r="CH151" i="9"/>
  <c r="CI351" i="7"/>
  <c r="CI101" i="7"/>
  <c r="CH101" i="9"/>
  <c r="CI139" i="7"/>
  <c r="CH139" i="9"/>
  <c r="CI505" i="7"/>
  <c r="CH505" i="9"/>
  <c r="CI388" i="7"/>
  <c r="CH388" i="9"/>
  <c r="CI209" i="7"/>
  <c r="CH209" i="9"/>
  <c r="CI148" i="7"/>
  <c r="CH148" i="9"/>
  <c r="CI520" i="7"/>
  <c r="CH520" i="9"/>
  <c r="CI186" i="7"/>
  <c r="CH186" i="9"/>
  <c r="CI582" i="7"/>
  <c r="CH582" i="9"/>
  <c r="CH85" i="9"/>
  <c r="CI85" i="7"/>
  <c r="CI443" i="7"/>
  <c r="CH443" i="9"/>
  <c r="CI227" i="7"/>
  <c r="CH227" i="9"/>
  <c r="CI455" i="7"/>
  <c r="CH455" i="9"/>
  <c r="CH161" i="9"/>
  <c r="CI161" i="7"/>
  <c r="CI292" i="7"/>
  <c r="CH292" i="9"/>
  <c r="CI165" i="7"/>
  <c r="CI165" i="9" s="1"/>
  <c r="CI143" i="7"/>
  <c r="CH143" i="9"/>
  <c r="CI478" i="7"/>
  <c r="CH478" i="9"/>
  <c r="CI87" i="7"/>
  <c r="CI233" i="7"/>
  <c r="CH233" i="9"/>
  <c r="CI245" i="7"/>
  <c r="CH245" i="9"/>
  <c r="CI534" i="7"/>
  <c r="CH534" i="9"/>
  <c r="CI177" i="7"/>
  <c r="CH182" i="7"/>
  <c r="CI99" i="7"/>
  <c r="CH104" i="7"/>
  <c r="CI373" i="7"/>
  <c r="CH373" i="9"/>
  <c r="CI460" i="7"/>
  <c r="CH460" i="9"/>
  <c r="CI243" i="7"/>
  <c r="CI179" i="7"/>
  <c r="CH179" i="9"/>
  <c r="CI342" i="7"/>
  <c r="CH342" i="9"/>
  <c r="CI125" i="7"/>
  <c r="CH125" i="9"/>
  <c r="CI463" i="7"/>
  <c r="CH463" i="9"/>
  <c r="CI498" i="7"/>
  <c r="CH498" i="9"/>
  <c r="CH319" i="9"/>
  <c r="CI319" i="7"/>
  <c r="CI591" i="7"/>
  <c r="CH591" i="9"/>
  <c r="CH596" i="7"/>
  <c r="CH146" i="7"/>
  <c r="CI141" i="7"/>
  <c r="CI204" i="7"/>
  <c r="CH204" i="9"/>
  <c r="CI155" i="7"/>
  <c r="CH155" i="9"/>
  <c r="CI383" i="7"/>
  <c r="CH383" i="9"/>
  <c r="CI481" i="7"/>
  <c r="CH481" i="9"/>
  <c r="CI217" i="7"/>
  <c r="CH217" i="9"/>
  <c r="CI595" i="7"/>
  <c r="CH595" i="9"/>
  <c r="CI205" i="7"/>
  <c r="CH205" i="9"/>
  <c r="CI144" i="7"/>
  <c r="CH144" i="9"/>
  <c r="CI405" i="7"/>
  <c r="CI309" i="7"/>
  <c r="CH314" i="7"/>
  <c r="CI88" i="7"/>
  <c r="CH88" i="9"/>
  <c r="CI420" i="7"/>
  <c r="CH420" i="9"/>
  <c r="CI154" i="7"/>
  <c r="CH154" i="9"/>
  <c r="CI119" i="7"/>
  <c r="CH119" i="9"/>
  <c r="CI315" i="7"/>
  <c r="CH315" i="9"/>
  <c r="CI361" i="7"/>
  <c r="CH361" i="9"/>
  <c r="CI241" i="7"/>
  <c r="CH241" i="9"/>
  <c r="CI514" i="7"/>
  <c r="CH514" i="9"/>
  <c r="CI323" i="7"/>
  <c r="CH323" i="9"/>
  <c r="CI575" i="7"/>
  <c r="CH575" i="9"/>
  <c r="CI467" i="7"/>
  <c r="CH467" i="9"/>
  <c r="CI389" i="7"/>
  <c r="CH389" i="9"/>
  <c r="CI600" i="7"/>
  <c r="CH600" i="9"/>
  <c r="CI102" i="7"/>
  <c r="CH102" i="9"/>
  <c r="CI221" i="7"/>
  <c r="CH221" i="9"/>
  <c r="CI192" i="7"/>
  <c r="CH192" i="9"/>
  <c r="CI301" i="7"/>
  <c r="CH301" i="9"/>
  <c r="CH163" i="9"/>
  <c r="CI163" i="7"/>
  <c r="CI588" i="7"/>
  <c r="CH588" i="9"/>
  <c r="CI439" i="7"/>
  <c r="CH439" i="9"/>
  <c r="CI111" i="7"/>
  <c r="CI191" i="7"/>
  <c r="CH191" i="9"/>
  <c r="CI370" i="7"/>
  <c r="CH370" i="9"/>
  <c r="CI207" i="7"/>
  <c r="CI532" i="7"/>
  <c r="CH532" i="9"/>
  <c r="CI538" i="7"/>
  <c r="CH538" i="9"/>
  <c r="CI313" i="7"/>
  <c r="CH313" i="9"/>
  <c r="CI149" i="7"/>
  <c r="CH149" i="9"/>
  <c r="CI499" i="7"/>
  <c r="CH499" i="9"/>
  <c r="CI457" i="7"/>
  <c r="CH457" i="9"/>
  <c r="CI130" i="7"/>
  <c r="CH130" i="9"/>
  <c r="CH258" i="9"/>
  <c r="CI258" i="7"/>
  <c r="CI118" i="7"/>
  <c r="CH118" i="9"/>
  <c r="CI414" i="7"/>
  <c r="CH414" i="9"/>
  <c r="CH441" i="9"/>
  <c r="CI321" i="7"/>
  <c r="CH321" i="9"/>
  <c r="CI225" i="7"/>
  <c r="CI568" i="7"/>
  <c r="CH568" i="9"/>
  <c r="CH283" i="9"/>
  <c r="CI283" i="7"/>
  <c r="CI335" i="7"/>
  <c r="CH335" i="9"/>
  <c r="CI181" i="7"/>
  <c r="CH181" i="9"/>
  <c r="CI377" i="7"/>
  <c r="CH377" i="9"/>
  <c r="CI251" i="7"/>
  <c r="CH251" i="9"/>
  <c r="CI565" i="7"/>
  <c r="CH565" i="9"/>
  <c r="CI234" i="7"/>
  <c r="CH234" i="9"/>
  <c r="CI180" i="7"/>
  <c r="CH180" i="9"/>
  <c r="CI473" i="7"/>
  <c r="CH473" i="9"/>
  <c r="CI114" i="7"/>
  <c r="CH114" i="9"/>
  <c r="CI220" i="7"/>
  <c r="CH220" i="9"/>
  <c r="CI495" i="7"/>
  <c r="CH500" i="7"/>
  <c r="CI250" i="7"/>
  <c r="CH250" i="9"/>
  <c r="CI325" i="7"/>
  <c r="CH325" i="9"/>
  <c r="CI235" i="7"/>
  <c r="CH235" i="9"/>
  <c r="CI312" i="7"/>
  <c r="CH312" i="9"/>
  <c r="CI100" i="7"/>
  <c r="CH100" i="9"/>
  <c r="CI156" i="7"/>
  <c r="CH156" i="9"/>
  <c r="CH8" i="7"/>
  <c r="CI3" i="7"/>
  <c r="CH3" i="9"/>
  <c r="CI6" i="7"/>
  <c r="CH6" i="9"/>
  <c r="CI469" i="7"/>
  <c r="CH469" i="9"/>
  <c r="CI529" i="7"/>
  <c r="CH529" i="9"/>
  <c r="CI282" i="7"/>
  <c r="CH282" i="9"/>
  <c r="CI385" i="7"/>
  <c r="CH385" i="9"/>
  <c r="CI322" i="7"/>
  <c r="CH322" i="9"/>
  <c r="CI310" i="7"/>
  <c r="CH310" i="9"/>
  <c r="CI390" i="7"/>
  <c r="CH390" i="9"/>
  <c r="CI331" i="7"/>
  <c r="CH331" i="9"/>
  <c r="CI431" i="7"/>
  <c r="CH431" i="9"/>
  <c r="CI341" i="7"/>
  <c r="CH341" i="9"/>
  <c r="CI497" i="7"/>
  <c r="CH497" i="9"/>
  <c r="CH300" i="9"/>
  <c r="CI300" i="7"/>
  <c r="CI503" i="7"/>
  <c r="CH503" i="9"/>
  <c r="CH380" i="7"/>
  <c r="CI229" i="7"/>
  <c r="CH229" i="9"/>
  <c r="CI333" i="7"/>
  <c r="CI521" i="7"/>
  <c r="CH521" i="9"/>
  <c r="CI91" i="7"/>
  <c r="CH91" i="9"/>
  <c r="CI438" i="7"/>
  <c r="CH438" i="9"/>
  <c r="CI52" i="7"/>
  <c r="CH52" i="9"/>
  <c r="CI295" i="7"/>
  <c r="CH295" i="9"/>
  <c r="CI475" i="7"/>
  <c r="CH475" i="9"/>
  <c r="CI268" i="7"/>
  <c r="CH268" i="9"/>
  <c r="CH238" i="9"/>
  <c r="CI238" i="7"/>
  <c r="CI145" i="7"/>
  <c r="CH145" i="9"/>
  <c r="CI127" i="7"/>
  <c r="CH127" i="9"/>
  <c r="CI166" i="7"/>
  <c r="CH166" i="9"/>
  <c r="CI403" i="7"/>
  <c r="CH403" i="9"/>
  <c r="CI561" i="7"/>
  <c r="CI561" i="9" s="1"/>
  <c r="CI239" i="7"/>
  <c r="CH239" i="9"/>
  <c r="CI343" i="7"/>
  <c r="CH343" i="9"/>
  <c r="CI587" i="7"/>
  <c r="CH587" i="9"/>
  <c r="CI592" i="7"/>
  <c r="CH592" i="9"/>
  <c r="CH103" i="9"/>
  <c r="CI103" i="7"/>
  <c r="CI231" i="7"/>
  <c r="CI517" i="7"/>
  <c r="CH517" i="9"/>
  <c r="CI580" i="7"/>
  <c r="CI580" i="9" s="1"/>
  <c r="CI208" i="7"/>
  <c r="CH208" i="9"/>
  <c r="CI496" i="7"/>
  <c r="CH496" i="9"/>
  <c r="CI535" i="7"/>
  <c r="CH535" i="9"/>
  <c r="CI415" i="7"/>
  <c r="CH415" i="9"/>
  <c r="CI571" i="7"/>
  <c r="CH571" i="9"/>
  <c r="CI585" i="7"/>
  <c r="CI459" i="7"/>
  <c r="CI459" i="9" s="1"/>
  <c r="CI305" i="7"/>
  <c r="CH305" i="9"/>
  <c r="CI183" i="7"/>
  <c r="CI183" i="9" s="1"/>
  <c r="CH142" i="9"/>
  <c r="CI142" i="7"/>
  <c r="CI581" i="7"/>
  <c r="CH581" i="9"/>
  <c r="CI40" i="7"/>
  <c r="CH40" i="9"/>
  <c r="CI172" i="7"/>
  <c r="CH172" i="9"/>
  <c r="CI347" i="7"/>
  <c r="CH347" i="9"/>
  <c r="CI201" i="7"/>
  <c r="CI201" i="9" s="1"/>
  <c r="CI121" i="7"/>
  <c r="CH121" i="9"/>
  <c r="CI432" i="7"/>
  <c r="CH432" i="9"/>
  <c r="CI159" i="7"/>
  <c r="CI492" i="7"/>
  <c r="CI494" i="7" s="1"/>
  <c r="CH492" i="9"/>
  <c r="CI316" i="7"/>
  <c r="CH316" i="9"/>
  <c r="CI120" i="7"/>
  <c r="CH120" i="9"/>
  <c r="CI259" i="7"/>
  <c r="CH259" i="9"/>
  <c r="CI371" i="7"/>
  <c r="CH371" i="9"/>
  <c r="CI523" i="7"/>
  <c r="CH523" i="9"/>
  <c r="CI401" i="7"/>
  <c r="CH401" i="9"/>
  <c r="CM273" i="7"/>
  <c r="CK363" i="7"/>
  <c r="CJ21" i="7"/>
  <c r="CL411" i="7"/>
  <c r="CL219" i="7"/>
  <c r="CJ45" i="7"/>
  <c r="CL579" i="7"/>
  <c r="CK279" i="7"/>
  <c r="CJ222" i="7"/>
  <c r="CI222" i="9"/>
  <c r="CJ465" i="7"/>
  <c r="CM543" i="7"/>
  <c r="CJ69" i="7"/>
  <c r="CJ507" i="7"/>
  <c r="CJ489" i="7"/>
  <c r="CL375" i="7"/>
  <c r="CL399" i="7"/>
  <c r="CJ237" i="7"/>
  <c r="CJ597" i="7"/>
  <c r="CJ345" i="7"/>
  <c r="CJ555" i="7"/>
  <c r="CK15" i="7"/>
  <c r="CL369" i="7"/>
  <c r="CJ199" i="7"/>
  <c r="CI199" i="9"/>
  <c r="CK357" i="7"/>
  <c r="CI508" i="9"/>
  <c r="CI264" i="9"/>
  <c r="CI207" i="9"/>
  <c r="CI454" i="9"/>
  <c r="CI543" i="9"/>
  <c r="CI15" i="9"/>
  <c r="CI379" i="9"/>
  <c r="CI462" i="9"/>
  <c r="CI7" i="9"/>
  <c r="CI594" i="9"/>
  <c r="CH477" i="9"/>
  <c r="CH579" i="9"/>
  <c r="CH345" i="9"/>
  <c r="CI495" i="9"/>
  <c r="CI309" i="9"/>
  <c r="CI177" i="9"/>
  <c r="CH231" i="9"/>
  <c r="CH507" i="9"/>
  <c r="CH363" i="9"/>
  <c r="CI491" i="9"/>
  <c r="CI405" i="9"/>
  <c r="CI340" i="9"/>
  <c r="CI472" i="9"/>
  <c r="CI412" i="9"/>
  <c r="CI479" i="9"/>
  <c r="CI563" i="9"/>
  <c r="CI240" i="9"/>
  <c r="CI262" i="9"/>
  <c r="CI311" i="9"/>
  <c r="CI34" i="9"/>
  <c r="CI288" i="9"/>
  <c r="CI256" i="9"/>
  <c r="CI4" i="9"/>
  <c r="CI216" i="9"/>
  <c r="CI442" i="9"/>
  <c r="CI547" i="9"/>
  <c r="CI168" i="9"/>
  <c r="CI214" i="9"/>
  <c r="CI562" i="9"/>
  <c r="CI21" i="9"/>
  <c r="CI351" i="9"/>
  <c r="CI465" i="9"/>
  <c r="CI490" i="9"/>
  <c r="CI399" i="9"/>
  <c r="CI69" i="9"/>
  <c r="CI445" i="9"/>
  <c r="CI45" i="9"/>
  <c r="CI555" i="9"/>
  <c r="CJ459" i="6"/>
  <c r="CI464" i="6"/>
  <c r="CK33" i="6"/>
  <c r="CJ38" i="6"/>
  <c r="CJ430" i="6"/>
  <c r="CI434" i="6"/>
  <c r="CL465" i="6"/>
  <c r="CO549" i="6"/>
  <c r="CK579" i="6"/>
  <c r="CJ357" i="6"/>
  <c r="CI362" i="6"/>
  <c r="CI357" i="9"/>
  <c r="CJ567" i="6"/>
  <c r="CI572" i="6"/>
  <c r="CK23" i="6"/>
  <c r="CK26" i="6" s="1"/>
  <c r="CJ23" i="9"/>
  <c r="CJ106" i="6"/>
  <c r="CJ110" i="6" s="1"/>
  <c r="CK39" i="6"/>
  <c r="CJ44" i="6"/>
  <c r="CJ165" i="6"/>
  <c r="CI170" i="6"/>
  <c r="CI146" i="6"/>
  <c r="CJ141" i="6"/>
  <c r="CI141" i="9"/>
  <c r="CI248" i="6"/>
  <c r="CJ243" i="6"/>
  <c r="CI243" i="9"/>
  <c r="CK447" i="6"/>
  <c r="CK321" i="6"/>
  <c r="CJ326" i="6"/>
  <c r="CL318" i="6"/>
  <c r="CK320" i="6"/>
  <c r="CM507" i="6"/>
  <c r="CJ580" i="6"/>
  <c r="CJ584" i="6" s="1"/>
  <c r="CJ47" i="6"/>
  <c r="CI47" i="9"/>
  <c r="CI50" i="6"/>
  <c r="CJ249" i="6"/>
  <c r="CI254" i="6"/>
  <c r="CJ350" i="6"/>
  <c r="CK345" i="6"/>
  <c r="CM309" i="6"/>
  <c r="CJ509" i="6"/>
  <c r="CI512" i="6"/>
  <c r="CJ519" i="6"/>
  <c r="CI524" i="6"/>
  <c r="CM537" i="6"/>
  <c r="CJ219" i="6"/>
  <c r="CI224" i="6"/>
  <c r="CI219" i="9"/>
  <c r="CJ483" i="6"/>
  <c r="CI488" i="6"/>
  <c r="CJ9" i="6"/>
  <c r="CI14" i="6"/>
  <c r="CK500" i="6"/>
  <c r="CL495" i="6"/>
  <c r="CN315" i="6"/>
  <c r="CJ502" i="6"/>
  <c r="CJ506" i="6" s="1"/>
  <c r="CI502" i="9"/>
  <c r="CJ225" i="6"/>
  <c r="CI230" i="6"/>
  <c r="CI225" i="9"/>
  <c r="CO81" i="6"/>
  <c r="CN333" i="6"/>
  <c r="CI98" i="6"/>
  <c r="CJ93" i="6"/>
  <c r="CK435" i="6"/>
  <c r="CJ440" i="6"/>
  <c r="CI176" i="6"/>
  <c r="CJ171" i="6"/>
  <c r="CJ407" i="6"/>
  <c r="CI407" i="9"/>
  <c r="CI410" i="6"/>
  <c r="CL21" i="6"/>
  <c r="CL399" i="6"/>
  <c r="CK404" i="6"/>
  <c r="CK310" i="6"/>
  <c r="CJ314" i="6"/>
  <c r="CI380" i="6"/>
  <c r="CJ375" i="6"/>
  <c r="CI375" i="9"/>
  <c r="CJ334" i="6"/>
  <c r="CI334" i="9"/>
  <c r="CI338" i="6"/>
  <c r="CK363" i="6"/>
  <c r="CL471" i="6"/>
  <c r="CI68" i="6"/>
  <c r="CJ63" i="6"/>
  <c r="CL555" i="6"/>
  <c r="CJ448" i="6"/>
  <c r="CJ78" i="6"/>
  <c r="CI78" i="9"/>
  <c r="CI80" i="6"/>
  <c r="CJ561" i="6"/>
  <c r="CI566" i="6"/>
  <c r="CJ183" i="6"/>
  <c r="CI188" i="6"/>
  <c r="CK550" i="6"/>
  <c r="CJ554" i="6"/>
  <c r="CI416" i="6"/>
  <c r="CJ411" i="6"/>
  <c r="CI411" i="9"/>
  <c r="CK190" i="6"/>
  <c r="CJ194" i="6"/>
  <c r="CK208" i="6"/>
  <c r="CK212" i="6" s="1"/>
  <c r="CJ27" i="6"/>
  <c r="CI32" i="6"/>
  <c r="CJ367" i="6"/>
  <c r="CI367" i="9"/>
  <c r="CK297" i="6"/>
  <c r="CJ302" i="6"/>
  <c r="CJ489" i="6"/>
  <c r="CI494" i="6"/>
  <c r="CI489" i="9"/>
  <c r="CN69" i="6"/>
  <c r="CJ26" i="6"/>
  <c r="CJ393" i="6"/>
  <c r="CI398" i="6"/>
  <c r="CJ423" i="6"/>
  <c r="CI428" i="6"/>
  <c r="CK518" i="6"/>
  <c r="CL513" i="6"/>
  <c r="CI368" i="6"/>
  <c r="CJ128" i="6"/>
  <c r="CK123" i="6"/>
  <c r="CL308" i="6"/>
  <c r="CM303" i="6"/>
  <c r="CM75" i="6"/>
  <c r="CJ269" i="6"/>
  <c r="CI272" i="6"/>
  <c r="CK369" i="6"/>
  <c r="CJ374" i="6"/>
  <c r="CJ369" i="9"/>
  <c r="CI62" i="6"/>
  <c r="CJ57" i="6"/>
  <c r="CK327" i="6"/>
  <c r="CJ332" i="6"/>
  <c r="CM45" i="6"/>
  <c r="CJ83" i="6"/>
  <c r="CI86" i="6"/>
  <c r="CL573" i="6"/>
  <c r="CK591" i="6"/>
  <c r="CJ596" i="6"/>
  <c r="CK119" i="6"/>
  <c r="CK477" i="6"/>
  <c r="CJ482" i="6"/>
  <c r="CI92" i="6"/>
  <c r="CJ87" i="6"/>
  <c r="CI87" i="9"/>
  <c r="CK525" i="6"/>
  <c r="CJ135" i="6"/>
  <c r="CI140" i="6"/>
  <c r="CJ263" i="6"/>
  <c r="CI266" i="6"/>
  <c r="CK339" i="6"/>
  <c r="CJ344" i="6"/>
  <c r="CO267" i="6"/>
  <c r="CI218" i="6"/>
  <c r="CJ213" i="6"/>
  <c r="CK70" i="6"/>
  <c r="CJ74" i="6"/>
  <c r="CJ453" i="6"/>
  <c r="CI458" i="6"/>
  <c r="CI206" i="6"/>
  <c r="CJ201" i="6"/>
  <c r="CI110" i="6"/>
  <c r="CK231" i="6"/>
  <c r="CK129" i="6"/>
  <c r="CJ134" i="6"/>
  <c r="CI506" i="6"/>
  <c r="CM351" i="6"/>
  <c r="CJ474" i="6"/>
  <c r="CI476" i="6"/>
  <c r="CJ255" i="6"/>
  <c r="CI260" i="6"/>
  <c r="CI152" i="6"/>
  <c r="CJ147" i="6"/>
  <c r="CI116" i="6"/>
  <c r="CJ111" i="6"/>
  <c r="CI111" i="9"/>
  <c r="CL207" i="6"/>
  <c r="CL543" i="6"/>
  <c r="CJ585" i="6"/>
  <c r="CI590" i="6"/>
  <c r="CJ531" i="6"/>
  <c r="CI536" i="6"/>
  <c r="CM195" i="6"/>
  <c r="CL200" i="6"/>
  <c r="CI296" i="6"/>
  <c r="CJ291" i="6"/>
  <c r="CJ56" i="6"/>
  <c r="CK51" i="6"/>
  <c r="CI446" i="6"/>
  <c r="CJ441" i="6"/>
  <c r="CI441" i="9"/>
  <c r="CK105" i="6"/>
  <c r="CI290" i="6"/>
  <c r="CJ285" i="6"/>
  <c r="CJ417" i="6"/>
  <c r="CI422" i="6"/>
  <c r="CI104" i="6"/>
  <c r="CJ99" i="6"/>
  <c r="CI99" i="9"/>
  <c r="CJ153" i="6"/>
  <c r="CI158" i="6"/>
  <c r="CK501" i="6"/>
  <c r="CL405" i="6"/>
  <c r="CJ159" i="6"/>
  <c r="CI164" i="6"/>
  <c r="CI159" i="9"/>
  <c r="CI278" i="6"/>
  <c r="CJ273" i="6"/>
  <c r="CI273" i="9"/>
  <c r="CJ387" i="6"/>
  <c r="CI392" i="6"/>
  <c r="CN261" i="6"/>
  <c r="CL429" i="6"/>
  <c r="CJ597" i="6"/>
  <c r="CI602" i="6"/>
  <c r="CI597" i="9"/>
  <c r="CJ212" i="6"/>
  <c r="CN189" i="6"/>
  <c r="CK8" i="6"/>
  <c r="CF572" i="9" l="1"/>
  <c r="CF440" i="9"/>
  <c r="CH170" i="7"/>
  <c r="CG81" i="9"/>
  <c r="CH81" i="7"/>
  <c r="CH77" i="9"/>
  <c r="CI77" i="7"/>
  <c r="CH249" i="9"/>
  <c r="CI249" i="7"/>
  <c r="CG252" i="9"/>
  <c r="CG254" i="9" s="1"/>
  <c r="CG254" i="7"/>
  <c r="CH252" i="7"/>
  <c r="CH162" i="7"/>
  <c r="CG162" i="9"/>
  <c r="CG164" i="9" s="1"/>
  <c r="CH353" i="7"/>
  <c r="CG353" i="9"/>
  <c r="CG164" i="7"/>
  <c r="CI167" i="7"/>
  <c r="CH167" i="9"/>
  <c r="CH184" i="7"/>
  <c r="CG184" i="9"/>
  <c r="CH95" i="7"/>
  <c r="CG95" i="9"/>
  <c r="CG236" i="7"/>
  <c r="CH232" i="7"/>
  <c r="CG232" i="9"/>
  <c r="CG236" i="9" s="1"/>
  <c r="CH382" i="7"/>
  <c r="CG382" i="9"/>
  <c r="CH515" i="7"/>
  <c r="CG515" i="9"/>
  <c r="CG349" i="9"/>
  <c r="CH349" i="7"/>
  <c r="CJ526" i="6"/>
  <c r="CI530" i="6"/>
  <c r="CL381" i="6"/>
  <c r="CK386" i="6"/>
  <c r="CH466" i="7"/>
  <c r="CG466" i="9"/>
  <c r="CH190" i="7"/>
  <c r="CG190" i="9"/>
  <c r="CJ468" i="6"/>
  <c r="CI470" i="6"/>
  <c r="CF158" i="9"/>
  <c r="CJ559" i="6"/>
  <c r="CI560" i="6"/>
  <c r="CH294" i="7"/>
  <c r="CG294" i="9"/>
  <c r="CL539" i="6"/>
  <c r="CK542" i="6"/>
  <c r="CF548" i="9"/>
  <c r="CJ545" i="6"/>
  <c r="CI548" i="6"/>
  <c r="CH348" i="7"/>
  <c r="CG348" i="9"/>
  <c r="CK575" i="6"/>
  <c r="CJ578" i="6"/>
  <c r="CH153" i="7"/>
  <c r="CG153" i="9"/>
  <c r="CG92" i="9"/>
  <c r="CF452" i="9"/>
  <c r="CF356" i="9"/>
  <c r="CG486" i="9"/>
  <c r="CH486" i="7"/>
  <c r="CF302" i="9"/>
  <c r="CF410" i="9"/>
  <c r="CH494" i="9"/>
  <c r="CF272" i="9"/>
  <c r="CF362" i="9"/>
  <c r="CF188" i="9"/>
  <c r="CH297" i="7"/>
  <c r="CG297" i="9"/>
  <c r="CF368" i="9"/>
  <c r="CI242" i="7"/>
  <c r="CH537" i="9"/>
  <c r="CI537" i="7"/>
  <c r="CF200" i="9"/>
  <c r="CF260" i="9"/>
  <c r="CI421" i="7"/>
  <c r="CH421" i="9"/>
  <c r="CH409" i="7"/>
  <c r="CG409" i="9"/>
  <c r="CG395" i="9"/>
  <c r="CH395" i="7"/>
  <c r="CH157" i="7"/>
  <c r="CG157" i="9"/>
  <c r="CG158" i="7"/>
  <c r="CG296" i="7"/>
  <c r="CH293" i="7"/>
  <c r="CG293" i="9"/>
  <c r="CH573" i="7"/>
  <c r="CG573" i="9"/>
  <c r="CH384" i="7"/>
  <c r="CH386" i="7" s="1"/>
  <c r="CG384" i="9"/>
  <c r="CH187" i="7"/>
  <c r="CG187" i="9"/>
  <c r="CH210" i="7"/>
  <c r="CG210" i="9"/>
  <c r="CG212" i="9" s="1"/>
  <c r="CG212" i="7"/>
  <c r="CG326" i="7"/>
  <c r="CH324" i="7"/>
  <c r="CG324" i="9"/>
  <c r="CG326" i="9" s="1"/>
  <c r="CI171" i="7"/>
  <c r="CH171" i="9"/>
  <c r="CH453" i="9"/>
  <c r="CI453" i="7"/>
  <c r="CH435" i="7"/>
  <c r="CG435" i="9"/>
  <c r="CH271" i="7"/>
  <c r="CG271" i="9"/>
  <c r="CH203" i="7"/>
  <c r="CG203" i="9"/>
  <c r="CH365" i="7"/>
  <c r="CG365" i="9"/>
  <c r="CG446" i="7"/>
  <c r="CH444" i="7"/>
  <c r="CG444" i="9"/>
  <c r="CG446" i="9" s="1"/>
  <c r="CG224" i="7"/>
  <c r="CH223" i="7"/>
  <c r="CG223" i="9"/>
  <c r="CG224" i="9" s="1"/>
  <c r="CH541" i="7"/>
  <c r="CG541" i="9"/>
  <c r="CG28" i="9"/>
  <c r="CH28" i="7"/>
  <c r="CG368" i="7"/>
  <c r="CH366" i="7"/>
  <c r="CG366" i="9"/>
  <c r="CI198" i="7"/>
  <c r="CH198" i="9"/>
  <c r="CH359" i="7"/>
  <c r="CG359" i="9"/>
  <c r="CG504" i="9"/>
  <c r="CG506" i="9" s="1"/>
  <c r="CG506" i="7"/>
  <c r="CH504" i="7"/>
  <c r="CG270" i="9"/>
  <c r="CH270" i="7"/>
  <c r="CH483" i="9"/>
  <c r="CI483" i="7"/>
  <c r="CI10" i="7"/>
  <c r="CH10" i="9"/>
  <c r="CH556" i="7"/>
  <c r="CG556" i="9"/>
  <c r="CH425" i="7"/>
  <c r="CG425" i="9"/>
  <c r="CH413" i="7"/>
  <c r="CG413" i="9"/>
  <c r="CG416" i="9" s="1"/>
  <c r="CG416" i="7"/>
  <c r="CH471" i="9"/>
  <c r="CI471" i="7"/>
  <c r="CG423" i="9"/>
  <c r="CH423" i="7"/>
  <c r="CH298" i="7"/>
  <c r="CG298" i="9"/>
  <c r="CG302" i="7"/>
  <c r="CG449" i="9"/>
  <c r="CH449" i="7"/>
  <c r="CH286" i="7"/>
  <c r="CG286" i="9"/>
  <c r="CF332" i="9"/>
  <c r="CH228" i="7"/>
  <c r="CG228" i="9"/>
  <c r="CG230" i="9" s="1"/>
  <c r="CG230" i="7"/>
  <c r="CI387" i="7"/>
  <c r="CH387" i="9"/>
  <c r="CH274" i="7"/>
  <c r="CG274" i="9"/>
  <c r="CH528" i="7"/>
  <c r="CG528" i="9"/>
  <c r="CH354" i="7"/>
  <c r="CG354" i="9"/>
  <c r="CH550" i="7"/>
  <c r="CG550" i="9"/>
  <c r="CH586" i="7"/>
  <c r="CG586" i="9"/>
  <c r="CH474" i="7"/>
  <c r="CG474" i="9"/>
  <c r="CG476" i="9" s="1"/>
  <c r="CG476" i="7"/>
  <c r="CI79" i="7"/>
  <c r="CH79" i="9"/>
  <c r="CG303" i="9"/>
  <c r="CH303" i="7"/>
  <c r="CH437" i="7"/>
  <c r="CG437" i="9"/>
  <c r="CH564" i="7"/>
  <c r="CG564" i="9"/>
  <c r="CG566" i="9" s="1"/>
  <c r="CG566" i="7"/>
  <c r="CG524" i="7"/>
  <c r="CH522" i="7"/>
  <c r="CG522" i="9"/>
  <c r="CG524" i="9" s="1"/>
  <c r="CH265" i="7"/>
  <c r="CG265" i="9"/>
  <c r="CG440" i="7"/>
  <c r="CG546" i="9"/>
  <c r="CH546" i="7"/>
  <c r="CF428" i="9"/>
  <c r="CH257" i="7"/>
  <c r="CG257" i="9"/>
  <c r="CG576" i="9"/>
  <c r="CH576" i="7"/>
  <c r="CH527" i="7"/>
  <c r="CG527" i="9"/>
  <c r="CH426" i="7"/>
  <c r="CG426" i="9"/>
  <c r="CI376" i="7"/>
  <c r="CI380" i="7" s="1"/>
  <c r="CH376" i="9"/>
  <c r="CH380" i="9" s="1"/>
  <c r="CH553" i="7"/>
  <c r="CG553" i="9"/>
  <c r="CH247" i="7"/>
  <c r="CG247" i="9"/>
  <c r="CG248" i="9" s="1"/>
  <c r="CG248" i="7"/>
  <c r="CI430" i="7"/>
  <c r="CH430" i="9"/>
  <c r="CG337" i="9"/>
  <c r="CH337" i="7"/>
  <c r="CG410" i="7"/>
  <c r="CH406" i="7"/>
  <c r="CG406" i="9"/>
  <c r="CG200" i="7"/>
  <c r="CH196" i="7"/>
  <c r="CG196" i="9"/>
  <c r="CH526" i="7"/>
  <c r="CG526" i="9"/>
  <c r="CI519" i="7"/>
  <c r="CH519" i="9"/>
  <c r="CH424" i="7"/>
  <c r="CG428" i="7"/>
  <c r="CG424" i="9"/>
  <c r="CH195" i="7"/>
  <c r="CG195" i="9"/>
  <c r="CG185" i="9"/>
  <c r="CH185" i="7"/>
  <c r="CG188" i="7"/>
  <c r="CH175" i="7"/>
  <c r="CH176" i="7" s="1"/>
  <c r="CG175" i="9"/>
  <c r="CH276" i="7"/>
  <c r="CG276" i="9"/>
  <c r="CH318" i="7"/>
  <c r="CG318" i="9"/>
  <c r="CH402" i="7"/>
  <c r="CG402" i="9"/>
  <c r="CH346" i="7"/>
  <c r="CG346" i="9"/>
  <c r="CG350" i="7"/>
  <c r="CH358" i="7"/>
  <c r="CG358" i="9"/>
  <c r="CG362" i="7"/>
  <c r="CH468" i="7"/>
  <c r="CG468" i="9"/>
  <c r="CG470" i="9" s="1"/>
  <c r="CG470" i="7"/>
  <c r="CH269" i="7"/>
  <c r="CG269" i="9"/>
  <c r="CG400" i="9"/>
  <c r="CH400" i="7"/>
  <c r="CG404" i="7"/>
  <c r="CG261" i="9"/>
  <c r="CH261" i="7"/>
  <c r="CG266" i="7"/>
  <c r="CG285" i="9"/>
  <c r="CH285" i="7"/>
  <c r="CG290" i="7"/>
  <c r="CG122" i="7"/>
  <c r="CG117" i="9"/>
  <c r="CG122" i="9" s="1"/>
  <c r="CH117" i="7"/>
  <c r="CG327" i="9"/>
  <c r="CH327" i="7"/>
  <c r="CG332" i="7"/>
  <c r="CH267" i="7"/>
  <c r="CG267" i="9"/>
  <c r="CG272" i="7"/>
  <c r="CH570" i="7"/>
  <c r="CG570" i="9"/>
  <c r="CH352" i="7"/>
  <c r="CG352" i="9"/>
  <c r="CG356" i="9" s="1"/>
  <c r="CG356" i="7"/>
  <c r="CG150" i="9"/>
  <c r="CG152" i="9" s="1"/>
  <c r="CH150" i="7"/>
  <c r="CG152" i="7"/>
  <c r="CF602" i="9"/>
  <c r="CH559" i="7"/>
  <c r="CG559" i="9"/>
  <c r="CF404" i="9"/>
  <c r="CF542" i="9"/>
  <c r="CF266" i="9"/>
  <c r="CG589" i="9"/>
  <c r="CG590" i="9" s="1"/>
  <c r="CG590" i="7"/>
  <c r="CH589" i="7"/>
  <c r="CH329" i="7"/>
  <c r="CG329" i="9"/>
  <c r="CG560" i="7"/>
  <c r="CH557" i="7"/>
  <c r="CG557" i="9"/>
  <c r="CH540" i="7"/>
  <c r="CG540" i="9"/>
  <c r="CH408" i="7"/>
  <c r="CG408" i="9"/>
  <c r="CH552" i="7"/>
  <c r="CG552" i="9"/>
  <c r="CJ235" i="6"/>
  <c r="CI236" i="6"/>
  <c r="CF530" i="9"/>
  <c r="CI83" i="7"/>
  <c r="CH83" i="9"/>
  <c r="CF278" i="9"/>
  <c r="CG602" i="7"/>
  <c r="CH598" i="7"/>
  <c r="CG598" i="9"/>
  <c r="CI509" i="7"/>
  <c r="CH509" i="9"/>
  <c r="CG542" i="7"/>
  <c r="CG539" i="9"/>
  <c r="CH539" i="7"/>
  <c r="CF290" i="9"/>
  <c r="CH510" i="7"/>
  <c r="CG510" i="9"/>
  <c r="CG512" i="7"/>
  <c r="CJ279" i="6"/>
  <c r="CI279" i="9"/>
  <c r="CI284" i="6"/>
  <c r="CH525" i="7"/>
  <c r="CG525" i="9"/>
  <c r="CG530" i="7"/>
  <c r="CG392" i="7"/>
  <c r="CH391" i="7"/>
  <c r="CG391" i="9"/>
  <c r="CG392" i="9" s="1"/>
  <c r="CH427" i="7"/>
  <c r="CG427" i="9"/>
  <c r="CI226" i="7"/>
  <c r="CH226" i="9"/>
  <c r="CH275" i="7"/>
  <c r="CG275" i="9"/>
  <c r="CG278" i="7"/>
  <c r="CH277" i="7"/>
  <c r="CG277" i="9"/>
  <c r="CH263" i="7"/>
  <c r="CG263" i="9"/>
  <c r="CH558" i="7"/>
  <c r="CG558" i="9"/>
  <c r="CH307" i="7"/>
  <c r="CG307" i="9"/>
  <c r="CH448" i="7"/>
  <c r="CG448" i="9"/>
  <c r="CI124" i="7"/>
  <c r="CH124" i="9"/>
  <c r="CH339" i="7"/>
  <c r="CG339" i="9"/>
  <c r="CG344" i="9" s="1"/>
  <c r="CG344" i="7"/>
  <c r="CG336" i="9"/>
  <c r="CG338" i="7"/>
  <c r="CH336" i="7"/>
  <c r="CH601" i="7"/>
  <c r="CG601" i="9"/>
  <c r="CH419" i="7"/>
  <c r="CG419" i="9"/>
  <c r="CG422" i="9" s="1"/>
  <c r="CH599" i="7"/>
  <c r="CG599" i="9"/>
  <c r="CH433" i="7"/>
  <c r="CH434" i="7" s="1"/>
  <c r="CG433" i="9"/>
  <c r="CG458" i="7"/>
  <c r="CH456" i="7"/>
  <c r="CG456" i="9"/>
  <c r="CG458" i="9" s="1"/>
  <c r="CL354" i="6"/>
  <c r="CK356" i="6"/>
  <c r="CH328" i="7"/>
  <c r="CG328" i="9"/>
  <c r="CH583" i="7"/>
  <c r="CG584" i="7"/>
  <c r="CG583" i="9"/>
  <c r="CG584" i="9" s="1"/>
  <c r="CF308" i="9"/>
  <c r="CH531" i="7"/>
  <c r="CG531" i="9"/>
  <c r="CG536" i="9" s="1"/>
  <c r="CG536" i="7"/>
  <c r="CF554" i="9"/>
  <c r="CG434" i="9"/>
  <c r="CH447" i="7"/>
  <c r="CG447" i="9"/>
  <c r="CG452" i="7"/>
  <c r="CH202" i="7"/>
  <c r="CG202" i="9"/>
  <c r="CG206" i="9" s="1"/>
  <c r="CG206" i="7"/>
  <c r="CH569" i="7"/>
  <c r="CG569" i="9"/>
  <c r="CH451" i="7"/>
  <c r="CG451" i="9"/>
  <c r="CH360" i="7"/>
  <c r="CG360" i="9"/>
  <c r="CG488" i="7"/>
  <c r="CH485" i="7"/>
  <c r="CG485" i="9"/>
  <c r="CG488" i="9" s="1"/>
  <c r="CF578" i="9"/>
  <c r="CH450" i="7"/>
  <c r="CG450" i="9"/>
  <c r="CH304" i="7"/>
  <c r="CG304" i="9"/>
  <c r="CG308" i="7"/>
  <c r="CG194" i="7"/>
  <c r="CH193" i="7"/>
  <c r="CH194" i="7" s="1"/>
  <c r="CG193" i="9"/>
  <c r="CG194" i="9" s="1"/>
  <c r="CH306" i="7"/>
  <c r="CG306" i="9"/>
  <c r="CH551" i="7"/>
  <c r="CG551" i="9"/>
  <c r="CI330" i="7"/>
  <c r="CH330" i="9"/>
  <c r="CG317" i="9"/>
  <c r="CG320" i="9" s="1"/>
  <c r="CH317" i="7"/>
  <c r="CG320" i="7"/>
  <c r="CH480" i="7"/>
  <c r="CG480" i="9"/>
  <c r="CG482" i="9" s="1"/>
  <c r="CG482" i="7"/>
  <c r="CG518" i="7"/>
  <c r="CH516" i="7"/>
  <c r="CG516" i="9"/>
  <c r="CG518" i="9" s="1"/>
  <c r="CG578" i="7"/>
  <c r="CH574" i="7"/>
  <c r="CG574" i="9"/>
  <c r="CG578" i="9" s="1"/>
  <c r="CH97" i="9"/>
  <c r="CI97" i="7"/>
  <c r="CG289" i="9"/>
  <c r="CH289" i="7"/>
  <c r="CH511" i="7"/>
  <c r="CG511" i="9"/>
  <c r="CI291" i="7"/>
  <c r="CH291" i="9"/>
  <c r="CH461" i="7"/>
  <c r="CG461" i="9"/>
  <c r="CG464" i="9" s="1"/>
  <c r="CG464" i="7"/>
  <c r="CH255" i="7"/>
  <c r="CG255" i="9"/>
  <c r="CG260" i="7"/>
  <c r="CG544" i="9"/>
  <c r="CH544" i="7"/>
  <c r="CG548" i="7"/>
  <c r="CH549" i="7"/>
  <c r="CG554" i="7"/>
  <c r="CG549" i="9"/>
  <c r="CI246" i="7"/>
  <c r="CH246" i="9"/>
  <c r="CF14" i="9"/>
  <c r="CG176" i="9"/>
  <c r="CF68" i="9"/>
  <c r="CF86" i="9"/>
  <c r="CG398" i="9"/>
  <c r="CF134" i="9"/>
  <c r="CH429" i="9"/>
  <c r="CI429" i="7"/>
  <c r="CI12" i="7"/>
  <c r="CH12" i="9"/>
  <c r="CH60" i="7"/>
  <c r="CG60" i="9"/>
  <c r="CG105" i="9"/>
  <c r="CH105" i="7"/>
  <c r="CI394" i="7"/>
  <c r="CH394" i="9"/>
  <c r="CG62" i="7"/>
  <c r="CH58" i="7"/>
  <c r="CG58" i="9"/>
  <c r="CG51" i="9"/>
  <c r="CH51" i="7"/>
  <c r="CG56" i="7"/>
  <c r="CH113" i="7"/>
  <c r="CG113" i="9"/>
  <c r="CJ15" i="6"/>
  <c r="CI20" i="6"/>
  <c r="CI372" i="7"/>
  <c r="CH372" i="9"/>
  <c r="CH374" i="9" s="1"/>
  <c r="CH374" i="7"/>
  <c r="CH53" i="7"/>
  <c r="CG53" i="9"/>
  <c r="CI27" i="7"/>
  <c r="CH27" i="9"/>
  <c r="CH70" i="7"/>
  <c r="CG74" i="7"/>
  <c r="CG70" i="9"/>
  <c r="CK177" i="6"/>
  <c r="CJ182" i="6"/>
  <c r="CH65" i="7"/>
  <c r="CG65" i="9"/>
  <c r="CH567" i="9"/>
  <c r="CI567" i="7"/>
  <c r="CH189" i="9"/>
  <c r="CI189" i="7"/>
  <c r="CH436" i="9"/>
  <c r="CI436" i="7"/>
  <c r="CG33" i="9"/>
  <c r="CG38" i="9" s="1"/>
  <c r="CH33" i="7"/>
  <c r="CG38" i="7"/>
  <c r="CF62" i="9"/>
  <c r="CH299" i="9"/>
  <c r="CI299" i="7"/>
  <c r="CH71" i="7"/>
  <c r="CG71" i="9"/>
  <c r="CI89" i="7"/>
  <c r="CH89" i="9"/>
  <c r="CI215" i="7"/>
  <c r="CH215" i="9"/>
  <c r="CH82" i="7"/>
  <c r="CG82" i="9"/>
  <c r="CG86" i="7"/>
  <c r="CH54" i="7"/>
  <c r="CG54" i="9"/>
  <c r="CH57" i="7"/>
  <c r="CG57" i="9"/>
  <c r="CI136" i="7"/>
  <c r="CH136" i="9"/>
  <c r="CG116" i="7"/>
  <c r="CH112" i="7"/>
  <c r="CG112" i="9"/>
  <c r="CH42" i="7"/>
  <c r="CG42" i="9"/>
  <c r="CH108" i="9"/>
  <c r="CI108" i="7"/>
  <c r="CI24" i="7"/>
  <c r="CH24" i="9"/>
  <c r="CI63" i="7"/>
  <c r="CH63" i="9"/>
  <c r="CI17" i="7"/>
  <c r="CH17" i="9"/>
  <c r="CI96" i="7"/>
  <c r="CH96" i="9"/>
  <c r="CH106" i="7"/>
  <c r="CG106" i="9"/>
  <c r="CH5" i="9"/>
  <c r="CH8" i="9" s="1"/>
  <c r="CI5" i="7"/>
  <c r="CF116" i="9"/>
  <c r="CI160" i="7"/>
  <c r="CH160" i="9"/>
  <c r="CI18" i="7"/>
  <c r="CH18" i="9"/>
  <c r="CI66" i="7"/>
  <c r="CH66" i="9"/>
  <c r="CI76" i="7"/>
  <c r="CH76" i="9"/>
  <c r="CG80" i="9"/>
  <c r="CI364" i="7"/>
  <c r="CH364" i="9"/>
  <c r="CI242" i="6"/>
  <c r="CJ237" i="6"/>
  <c r="CH115" i="7"/>
  <c r="CG115" i="9"/>
  <c r="CG39" i="9"/>
  <c r="CG44" i="7"/>
  <c r="CH39" i="7"/>
  <c r="CH67" i="7"/>
  <c r="CG67" i="9"/>
  <c r="CI43" i="7"/>
  <c r="CH43" i="9"/>
  <c r="CH59" i="7"/>
  <c r="CG59" i="9"/>
  <c r="CG32" i="7"/>
  <c r="CH30" i="7"/>
  <c r="CH32" i="7" s="1"/>
  <c r="CG30" i="9"/>
  <c r="CG32" i="9" s="1"/>
  <c r="CH146" i="9"/>
  <c r="CH242" i="9"/>
  <c r="CG26" i="9"/>
  <c r="CI36" i="7"/>
  <c r="CH36" i="9"/>
  <c r="CI169" i="7"/>
  <c r="CI170" i="7" s="1"/>
  <c r="CH169" i="9"/>
  <c r="CH170" i="9" s="1"/>
  <c r="CI593" i="7"/>
  <c r="CH593" i="9"/>
  <c r="CH596" i="9" s="1"/>
  <c r="CH90" i="9"/>
  <c r="CH92" i="9" s="1"/>
  <c r="CI90" i="7"/>
  <c r="CH513" i="9"/>
  <c r="CI513" i="7"/>
  <c r="CI75" i="7"/>
  <c r="CH75" i="9"/>
  <c r="CH80" i="7"/>
  <c r="CI41" i="7"/>
  <c r="CH41" i="9"/>
  <c r="CH72" i="7"/>
  <c r="CG72" i="9"/>
  <c r="CI11" i="7"/>
  <c r="CH11" i="9"/>
  <c r="CF44" i="9"/>
  <c r="CH133" i="7"/>
  <c r="CG133" i="9"/>
  <c r="CI31" i="7"/>
  <c r="CH31" i="9"/>
  <c r="CH572" i="7"/>
  <c r="CH182" i="9"/>
  <c r="CH92" i="7"/>
  <c r="CI417" i="7"/>
  <c r="CH422" i="7"/>
  <c r="CH417" i="9"/>
  <c r="CI22" i="7"/>
  <c r="CH22" i="9"/>
  <c r="CH26" i="7"/>
  <c r="CI393" i="7"/>
  <c r="CH398" i="7"/>
  <c r="CH393" i="9"/>
  <c r="CH84" i="7"/>
  <c r="CG84" i="9"/>
  <c r="CI35" i="7"/>
  <c r="CH35" i="9"/>
  <c r="CI94" i="7"/>
  <c r="CH94" i="9"/>
  <c r="CH132" i="7"/>
  <c r="CG132" i="9"/>
  <c r="CH123" i="9"/>
  <c r="CI123" i="7"/>
  <c r="CI64" i="7"/>
  <c r="CH64" i="9"/>
  <c r="CH49" i="7"/>
  <c r="CG49" i="9"/>
  <c r="CH218" i="7"/>
  <c r="CI213" i="7"/>
  <c r="CH213" i="9"/>
  <c r="CI55" i="7"/>
  <c r="CH55" i="9"/>
  <c r="CH46" i="7"/>
  <c r="CG46" i="9"/>
  <c r="CG50" i="7"/>
  <c r="CH501" i="9"/>
  <c r="CI501" i="7"/>
  <c r="CI19" i="7"/>
  <c r="CH19" i="9"/>
  <c r="CH131" i="7"/>
  <c r="CG131" i="9"/>
  <c r="CF140" i="9"/>
  <c r="CF50" i="9"/>
  <c r="CH506" i="7"/>
  <c r="CH314" i="9"/>
  <c r="CH418" i="9"/>
  <c r="CI418" i="7"/>
  <c r="CG14" i="7"/>
  <c r="CG13" i="9"/>
  <c r="CH13" i="7"/>
  <c r="CJ29" i="6"/>
  <c r="CJ32" i="6" s="1"/>
  <c r="CI29" i="9"/>
  <c r="CG9" i="9"/>
  <c r="CH9" i="7"/>
  <c r="CH93" i="7"/>
  <c r="CG93" i="9"/>
  <c r="CG98" i="9" s="1"/>
  <c r="CG98" i="7"/>
  <c r="CI173" i="7"/>
  <c r="CH173" i="9"/>
  <c r="CH137" i="7"/>
  <c r="CG137" i="9"/>
  <c r="CG20" i="9"/>
  <c r="CG73" i="9"/>
  <c r="CH73" i="7"/>
  <c r="CI396" i="7"/>
  <c r="CH396" i="9"/>
  <c r="CI381" i="7"/>
  <c r="CH381" i="9"/>
  <c r="CG61" i="9"/>
  <c r="CH61" i="7"/>
  <c r="CH152" i="7"/>
  <c r="CI147" i="7"/>
  <c r="CH147" i="9"/>
  <c r="CI37" i="7"/>
  <c r="CH37" i="9"/>
  <c r="CH135" i="7"/>
  <c r="CG135" i="9"/>
  <c r="CG140" i="7"/>
  <c r="CH48" i="7"/>
  <c r="CG48" i="9"/>
  <c r="CG110" i="7"/>
  <c r="CH107" i="7"/>
  <c r="CG107" i="9"/>
  <c r="CH128" i="7"/>
  <c r="CG138" i="9"/>
  <c r="CH138" i="7"/>
  <c r="CF110" i="9"/>
  <c r="CJ117" i="6"/>
  <c r="CI122" i="6"/>
  <c r="CH109" i="7"/>
  <c r="CG109" i="9"/>
  <c r="CF56" i="9"/>
  <c r="CI174" i="7"/>
  <c r="CH174" i="9"/>
  <c r="CH20" i="7"/>
  <c r="CI16" i="7"/>
  <c r="CH16" i="9"/>
  <c r="CF74" i="9"/>
  <c r="CG129" i="9"/>
  <c r="CG134" i="7"/>
  <c r="CH129" i="7"/>
  <c r="CH281" i="9"/>
  <c r="CH284" i="9" s="1"/>
  <c r="CI281" i="7"/>
  <c r="CI284" i="7" s="1"/>
  <c r="CI126" i="7"/>
  <c r="CH126" i="9"/>
  <c r="CH25" i="9"/>
  <c r="CI25" i="7"/>
  <c r="CG68" i="7"/>
  <c r="CH104" i="9"/>
  <c r="CH500" i="9"/>
  <c r="CJ401" i="7"/>
  <c r="CI401" i="9"/>
  <c r="CJ259" i="7"/>
  <c r="CI259" i="9"/>
  <c r="CJ316" i="7"/>
  <c r="CI316" i="9"/>
  <c r="CJ142" i="7"/>
  <c r="CI142" i="9"/>
  <c r="CJ517" i="7"/>
  <c r="CI517" i="9"/>
  <c r="CJ587" i="7"/>
  <c r="CI587" i="9"/>
  <c r="CJ52" i="7"/>
  <c r="CI52" i="9"/>
  <c r="CJ333" i="7"/>
  <c r="CJ229" i="7"/>
  <c r="CI229" i="9"/>
  <c r="CI331" i="9"/>
  <c r="CJ331" i="7"/>
  <c r="CJ390" i="7"/>
  <c r="CI390" i="9"/>
  <c r="CJ3" i="7"/>
  <c r="CI3" i="9"/>
  <c r="CI312" i="9"/>
  <c r="CJ312" i="7"/>
  <c r="CJ325" i="7"/>
  <c r="CI325" i="9"/>
  <c r="CJ377" i="7"/>
  <c r="CI377" i="9"/>
  <c r="CI283" i="9"/>
  <c r="CJ283" i="7"/>
  <c r="CJ130" i="7"/>
  <c r="CI130" i="9"/>
  <c r="CJ499" i="7"/>
  <c r="CI499" i="9"/>
  <c r="CJ313" i="7"/>
  <c r="CI313" i="9"/>
  <c r="CJ460" i="7"/>
  <c r="CI460" i="9"/>
  <c r="CJ177" i="7"/>
  <c r="CI182" i="7"/>
  <c r="CJ233" i="7"/>
  <c r="CI233" i="9"/>
  <c r="CI161" i="9"/>
  <c r="CJ161" i="7"/>
  <c r="CJ487" i="7"/>
  <c r="CI487" i="9"/>
  <c r="CJ244" i="7"/>
  <c r="CI244" i="9"/>
  <c r="CJ493" i="7"/>
  <c r="CI493" i="9"/>
  <c r="CJ432" i="7"/>
  <c r="CI432" i="9"/>
  <c r="CJ585" i="7"/>
  <c r="CJ415" i="7"/>
  <c r="CI415" i="9"/>
  <c r="CJ535" i="7"/>
  <c r="CI535" i="9"/>
  <c r="CJ103" i="7"/>
  <c r="CI103" i="9"/>
  <c r="CJ239" i="7"/>
  <c r="CI239" i="9"/>
  <c r="CJ475" i="7"/>
  <c r="CI475" i="9"/>
  <c r="CJ521" i="7"/>
  <c r="CI521" i="9"/>
  <c r="CJ322" i="7"/>
  <c r="CI322" i="9"/>
  <c r="CJ6" i="7"/>
  <c r="CI6" i="9"/>
  <c r="CJ565" i="7"/>
  <c r="CI565" i="9"/>
  <c r="CJ251" i="7"/>
  <c r="CI251" i="9"/>
  <c r="CJ335" i="7"/>
  <c r="CI335" i="9"/>
  <c r="CJ321" i="7"/>
  <c r="CI321" i="9"/>
  <c r="CJ532" i="7"/>
  <c r="CI532" i="9"/>
  <c r="CJ370" i="7"/>
  <c r="CI370" i="9"/>
  <c r="CJ111" i="7"/>
  <c r="CJ588" i="7"/>
  <c r="CI588" i="9"/>
  <c r="CJ102" i="7"/>
  <c r="CI102" i="9"/>
  <c r="CJ241" i="7"/>
  <c r="CI241" i="9"/>
  <c r="CJ119" i="7"/>
  <c r="CI119" i="9"/>
  <c r="CJ481" i="7"/>
  <c r="CI481" i="9"/>
  <c r="CJ155" i="7"/>
  <c r="CI155" i="9"/>
  <c r="CJ319" i="7"/>
  <c r="CI319" i="9"/>
  <c r="CI104" i="7"/>
  <c r="CJ99" i="7"/>
  <c r="CJ245" i="7"/>
  <c r="CI245" i="9"/>
  <c r="CJ478" i="7"/>
  <c r="CI478" i="9"/>
  <c r="CJ165" i="7"/>
  <c r="CJ148" i="7"/>
  <c r="CI148" i="9"/>
  <c r="CJ523" i="7"/>
  <c r="CI523" i="9"/>
  <c r="CJ172" i="7"/>
  <c r="CI172" i="9"/>
  <c r="CJ580" i="7"/>
  <c r="CJ580" i="9" s="1"/>
  <c r="CJ592" i="7"/>
  <c r="CI592" i="9"/>
  <c r="CJ238" i="7"/>
  <c r="CI238" i="9"/>
  <c r="CJ310" i="7"/>
  <c r="CI310" i="9"/>
  <c r="CI500" i="7"/>
  <c r="CJ495" i="7"/>
  <c r="CJ495" i="9" s="1"/>
  <c r="CJ114" i="7"/>
  <c r="CI114" i="9"/>
  <c r="CJ225" i="7"/>
  <c r="CJ414" i="7"/>
  <c r="CI414" i="9"/>
  <c r="CJ457" i="7"/>
  <c r="CI457" i="9"/>
  <c r="CJ538" i="7"/>
  <c r="CI538" i="9"/>
  <c r="CJ207" i="7"/>
  <c r="CJ207" i="9" s="1"/>
  <c r="CJ163" i="7"/>
  <c r="CI163" i="9"/>
  <c r="CJ221" i="7"/>
  <c r="CI221" i="9"/>
  <c r="CJ514" i="7"/>
  <c r="CI514" i="9"/>
  <c r="CJ154" i="7"/>
  <c r="CI154" i="9"/>
  <c r="CJ405" i="7"/>
  <c r="CI146" i="7"/>
  <c r="CJ141" i="7"/>
  <c r="CJ342" i="7"/>
  <c r="CI342" i="9"/>
  <c r="CJ179" i="7"/>
  <c r="CI179" i="9"/>
  <c r="CJ373" i="7"/>
  <c r="CI373" i="9"/>
  <c r="CJ87" i="7"/>
  <c r="CJ388" i="7"/>
  <c r="CI388" i="9"/>
  <c r="CJ139" i="7"/>
  <c r="CI139" i="9"/>
  <c r="CJ287" i="7"/>
  <c r="CI287" i="9"/>
  <c r="CJ355" i="7"/>
  <c r="CI355" i="9"/>
  <c r="CJ201" i="7"/>
  <c r="CJ183" i="7"/>
  <c r="CJ208" i="7"/>
  <c r="CI208" i="9"/>
  <c r="CJ343" i="7"/>
  <c r="CI343" i="9"/>
  <c r="CJ166" i="7"/>
  <c r="CI166" i="9"/>
  <c r="CJ145" i="7"/>
  <c r="CI145" i="9"/>
  <c r="CJ295" i="7"/>
  <c r="CI295" i="9"/>
  <c r="CJ438" i="7"/>
  <c r="CI438" i="9"/>
  <c r="CJ300" i="7"/>
  <c r="CI300" i="9"/>
  <c r="CJ431" i="7"/>
  <c r="CI431" i="9"/>
  <c r="CJ385" i="7"/>
  <c r="CI385" i="9"/>
  <c r="CJ473" i="7"/>
  <c r="CI473" i="9"/>
  <c r="CJ234" i="7"/>
  <c r="CI234" i="9"/>
  <c r="CJ568" i="7"/>
  <c r="CI568" i="9"/>
  <c r="CJ301" i="7"/>
  <c r="CI301" i="9"/>
  <c r="CJ575" i="7"/>
  <c r="CI575" i="9"/>
  <c r="CJ420" i="7"/>
  <c r="CI420" i="9"/>
  <c r="CJ88" i="7"/>
  <c r="CI88" i="9"/>
  <c r="CI314" i="7"/>
  <c r="CJ309" i="7"/>
  <c r="CJ309" i="9" s="1"/>
  <c r="CJ595" i="7"/>
  <c r="CI595" i="9"/>
  <c r="CI217" i="9"/>
  <c r="CJ217" i="7"/>
  <c r="CJ383" i="7"/>
  <c r="CI383" i="9"/>
  <c r="CJ534" i="7"/>
  <c r="CI534" i="9"/>
  <c r="CJ143" i="7"/>
  <c r="CI143" i="9"/>
  <c r="CJ455" i="7"/>
  <c r="CI455" i="9"/>
  <c r="CJ582" i="7"/>
  <c r="CI582" i="9"/>
  <c r="CJ101" i="7"/>
  <c r="CI101" i="9"/>
  <c r="CI178" i="9"/>
  <c r="CJ178" i="7"/>
  <c r="CJ492" i="7"/>
  <c r="CJ494" i="7" s="1"/>
  <c r="CI492" i="9"/>
  <c r="CJ40" i="7"/>
  <c r="CI40" i="9"/>
  <c r="CJ305" i="7"/>
  <c r="CI305" i="9"/>
  <c r="CJ231" i="7"/>
  <c r="CJ341" i="7"/>
  <c r="CI341" i="9"/>
  <c r="CI156" i="9"/>
  <c r="CJ156" i="7"/>
  <c r="CJ235" i="7"/>
  <c r="CI235" i="9"/>
  <c r="CJ220" i="7"/>
  <c r="CI220" i="9"/>
  <c r="CJ180" i="7"/>
  <c r="CI180" i="9"/>
  <c r="CJ389" i="7"/>
  <c r="CI389" i="9"/>
  <c r="CJ361" i="7"/>
  <c r="CI361" i="9"/>
  <c r="CJ443" i="7"/>
  <c r="CI443" i="9"/>
  <c r="CJ351" i="7"/>
  <c r="CJ351" i="9" s="1"/>
  <c r="CJ253" i="7"/>
  <c r="CI253" i="9"/>
  <c r="CJ545" i="7"/>
  <c r="CI545" i="9"/>
  <c r="CJ477" i="7"/>
  <c r="CI333" i="9"/>
  <c r="CJ159" i="7"/>
  <c r="CJ159" i="9" s="1"/>
  <c r="CJ347" i="7"/>
  <c r="CI347" i="9"/>
  <c r="CJ571" i="7"/>
  <c r="CI571" i="9"/>
  <c r="CJ127" i="7"/>
  <c r="CI127" i="9"/>
  <c r="CJ91" i="7"/>
  <c r="CI91" i="9"/>
  <c r="CJ282" i="7"/>
  <c r="CI282" i="9"/>
  <c r="CJ118" i="7"/>
  <c r="CI118" i="9"/>
  <c r="CJ439" i="7"/>
  <c r="CI439" i="9"/>
  <c r="CJ323" i="7"/>
  <c r="CI323" i="9"/>
  <c r="CJ205" i="7"/>
  <c r="CI205" i="9"/>
  <c r="CJ204" i="7"/>
  <c r="CI204" i="9"/>
  <c r="CJ292" i="7"/>
  <c r="CI292" i="9"/>
  <c r="CI227" i="9"/>
  <c r="CJ227" i="7"/>
  <c r="CJ209" i="7"/>
  <c r="CI209" i="9"/>
  <c r="CJ197" i="7"/>
  <c r="CI197" i="9"/>
  <c r="CJ280" i="7"/>
  <c r="CI280" i="9"/>
  <c r="CJ378" i="7"/>
  <c r="CI378" i="9"/>
  <c r="CI585" i="9"/>
  <c r="CJ371" i="7"/>
  <c r="CI371" i="9"/>
  <c r="CJ120" i="7"/>
  <c r="CI120" i="9"/>
  <c r="CJ459" i="7"/>
  <c r="CJ403" i="7"/>
  <c r="CI403" i="9"/>
  <c r="CJ503" i="7"/>
  <c r="CI503" i="9"/>
  <c r="CJ497" i="7"/>
  <c r="CI497" i="9"/>
  <c r="CJ100" i="7"/>
  <c r="CI100" i="9"/>
  <c r="CJ258" i="7"/>
  <c r="CI258" i="9"/>
  <c r="CI149" i="9"/>
  <c r="CJ149" i="7"/>
  <c r="CJ192" i="7"/>
  <c r="CI192" i="9"/>
  <c r="CJ315" i="7"/>
  <c r="CI315" i="9"/>
  <c r="CI591" i="9"/>
  <c r="CJ591" i="7"/>
  <c r="CI596" i="7"/>
  <c r="CJ463" i="7"/>
  <c r="CI463" i="9"/>
  <c r="CJ243" i="7"/>
  <c r="CJ85" i="7"/>
  <c r="CI85" i="9"/>
  <c r="CJ186" i="7"/>
  <c r="CI186" i="9"/>
  <c r="CJ505" i="7"/>
  <c r="CI505" i="9"/>
  <c r="CJ151" i="7"/>
  <c r="CI151" i="9"/>
  <c r="CJ484" i="7"/>
  <c r="CI484" i="9"/>
  <c r="CJ441" i="7"/>
  <c r="CJ121" i="7"/>
  <c r="CI121" i="9"/>
  <c r="CJ581" i="7"/>
  <c r="CI581" i="9"/>
  <c r="CJ496" i="7"/>
  <c r="CI496" i="9"/>
  <c r="CJ561" i="7"/>
  <c r="CJ268" i="7"/>
  <c r="CI268" i="9"/>
  <c r="CJ529" i="7"/>
  <c r="CI529" i="9"/>
  <c r="CJ469" i="7"/>
  <c r="CI469" i="9"/>
  <c r="CJ250" i="7"/>
  <c r="CI250" i="9"/>
  <c r="CJ181" i="7"/>
  <c r="CI181" i="9"/>
  <c r="CJ191" i="7"/>
  <c r="CI191" i="9"/>
  <c r="CJ600" i="7"/>
  <c r="CI600" i="9"/>
  <c r="CJ467" i="7"/>
  <c r="CI467" i="9"/>
  <c r="CJ144" i="7"/>
  <c r="CI144" i="9"/>
  <c r="CJ498" i="7"/>
  <c r="CI498" i="9"/>
  <c r="CJ125" i="7"/>
  <c r="CI125" i="9"/>
  <c r="CJ520" i="7"/>
  <c r="CI520" i="9"/>
  <c r="CJ397" i="7"/>
  <c r="CI397" i="9"/>
  <c r="CJ211" i="7"/>
  <c r="CI211" i="9"/>
  <c r="CJ577" i="7"/>
  <c r="CI577" i="9"/>
  <c r="CJ533" i="7"/>
  <c r="CI533" i="9"/>
  <c r="CK345" i="7"/>
  <c r="CM411" i="7"/>
  <c r="CL357" i="7"/>
  <c r="CJ199" i="9"/>
  <c r="CK199" i="7"/>
  <c r="CM579" i="7"/>
  <c r="CK45" i="7"/>
  <c r="CK237" i="7"/>
  <c r="CJ242" i="7"/>
  <c r="CM219" i="7"/>
  <c r="CM399" i="7"/>
  <c r="CL279" i="7"/>
  <c r="CK597" i="7"/>
  <c r="CK69" i="7"/>
  <c r="CN273" i="7"/>
  <c r="CM369" i="7"/>
  <c r="CM375" i="7"/>
  <c r="CN543" i="7"/>
  <c r="CK21" i="7"/>
  <c r="CK507" i="7"/>
  <c r="CK465" i="7"/>
  <c r="CL15" i="7"/>
  <c r="CK555" i="7"/>
  <c r="CK489" i="7"/>
  <c r="CK222" i="7"/>
  <c r="CJ222" i="9"/>
  <c r="CL363" i="7"/>
  <c r="CJ7" i="9"/>
  <c r="CJ462" i="9"/>
  <c r="CJ508" i="9"/>
  <c r="CJ15" i="9"/>
  <c r="CJ264" i="9"/>
  <c r="CJ379" i="9"/>
  <c r="CJ454" i="9"/>
  <c r="CJ594" i="9"/>
  <c r="CJ543" i="9"/>
  <c r="CI345" i="9"/>
  <c r="CI579" i="9"/>
  <c r="CI231" i="9"/>
  <c r="CJ177" i="9"/>
  <c r="CI363" i="9"/>
  <c r="CI507" i="9"/>
  <c r="CI477" i="9"/>
  <c r="CJ442" i="9"/>
  <c r="CJ240" i="9"/>
  <c r="CJ472" i="9"/>
  <c r="CJ168" i="9"/>
  <c r="CJ262" i="9"/>
  <c r="CJ412" i="9"/>
  <c r="CJ34" i="9"/>
  <c r="CJ405" i="9"/>
  <c r="CJ216" i="9"/>
  <c r="CJ479" i="9"/>
  <c r="CJ547" i="9"/>
  <c r="CJ311" i="9"/>
  <c r="CJ340" i="9"/>
  <c r="CJ4" i="9"/>
  <c r="CJ256" i="9"/>
  <c r="CJ333" i="9"/>
  <c r="CJ288" i="9"/>
  <c r="CJ563" i="9"/>
  <c r="CJ491" i="9"/>
  <c r="CJ45" i="9"/>
  <c r="CJ445" i="9"/>
  <c r="CJ69" i="9"/>
  <c r="CJ490" i="9"/>
  <c r="CJ21" i="9"/>
  <c r="CJ399" i="9"/>
  <c r="CJ465" i="9"/>
  <c r="CJ214" i="9"/>
  <c r="CJ555" i="9"/>
  <c r="CJ562" i="9"/>
  <c r="CM429" i="6"/>
  <c r="CJ422" i="6"/>
  <c r="CK417" i="6"/>
  <c r="CL525" i="6"/>
  <c r="CL119" i="6"/>
  <c r="CM573" i="6"/>
  <c r="CN303" i="6"/>
  <c r="CM308" i="6"/>
  <c r="CK302" i="6"/>
  <c r="CL297" i="6"/>
  <c r="CL363" i="6"/>
  <c r="CM21" i="6"/>
  <c r="CO333" i="6"/>
  <c r="CK502" i="6"/>
  <c r="CJ502" i="9"/>
  <c r="CK219" i="6"/>
  <c r="CJ224" i="6"/>
  <c r="CJ219" i="9"/>
  <c r="CL345" i="6"/>
  <c r="CK350" i="6"/>
  <c r="CO189" i="6"/>
  <c r="CK159" i="6"/>
  <c r="CJ164" i="6"/>
  <c r="CJ446" i="6"/>
  <c r="CK441" i="6"/>
  <c r="CK585" i="6"/>
  <c r="CJ590" i="6"/>
  <c r="CJ585" i="9"/>
  <c r="CK147" i="6"/>
  <c r="CJ152" i="6"/>
  <c r="CL70" i="6"/>
  <c r="CK74" i="6"/>
  <c r="CK332" i="6"/>
  <c r="CL327" i="6"/>
  <c r="CL550" i="6"/>
  <c r="CK554" i="6"/>
  <c r="CK63" i="6"/>
  <c r="CJ68" i="6"/>
  <c r="CL310" i="6"/>
  <c r="CK314" i="6"/>
  <c r="CJ14" i="6"/>
  <c r="CK9" i="6"/>
  <c r="CK509" i="6"/>
  <c r="CJ512" i="6"/>
  <c r="CN507" i="6"/>
  <c r="CK567" i="6"/>
  <c r="CJ572" i="6"/>
  <c r="CK430" i="6"/>
  <c r="CJ434" i="6"/>
  <c r="CJ392" i="6"/>
  <c r="CK387" i="6"/>
  <c r="CK153" i="6"/>
  <c r="CJ158" i="6"/>
  <c r="CK285" i="6"/>
  <c r="CJ290" i="6"/>
  <c r="CK474" i="6"/>
  <c r="CJ476" i="6"/>
  <c r="CJ206" i="6"/>
  <c r="CK201" i="6"/>
  <c r="CJ201" i="9"/>
  <c r="CK263" i="6"/>
  <c r="CJ266" i="6"/>
  <c r="CK87" i="6"/>
  <c r="CJ92" i="6"/>
  <c r="CJ87" i="9"/>
  <c r="CK269" i="6"/>
  <c r="CJ272" i="6"/>
  <c r="CO69" i="6"/>
  <c r="CK367" i="6"/>
  <c r="CK368" i="6" s="1"/>
  <c r="CJ367" i="9"/>
  <c r="CL190" i="6"/>
  <c r="CK194" i="6"/>
  <c r="CK78" i="6"/>
  <c r="CJ78" i="9"/>
  <c r="CJ80" i="6"/>
  <c r="CL435" i="6"/>
  <c r="CK440" i="6"/>
  <c r="CP81" i="6"/>
  <c r="CO315" i="6"/>
  <c r="CK580" i="6"/>
  <c r="CK584" i="6" s="1"/>
  <c r="CK326" i="6"/>
  <c r="CL321" i="6"/>
  <c r="CJ146" i="6"/>
  <c r="CK141" i="6"/>
  <c r="CJ141" i="9"/>
  <c r="CL39" i="6"/>
  <c r="CK44" i="6"/>
  <c r="CP549" i="6"/>
  <c r="CM405" i="6"/>
  <c r="CN195" i="6"/>
  <c r="CM200" i="6"/>
  <c r="CM543" i="6"/>
  <c r="CM207" i="6"/>
  <c r="CK213" i="6"/>
  <c r="CJ218" i="6"/>
  <c r="CK596" i="6"/>
  <c r="CL591" i="6"/>
  <c r="CK83" i="6"/>
  <c r="CJ86" i="6"/>
  <c r="CK57" i="6"/>
  <c r="CJ62" i="6"/>
  <c r="CK128" i="6"/>
  <c r="CL123" i="6"/>
  <c r="CJ428" i="6"/>
  <c r="CK423" i="6"/>
  <c r="CK334" i="6"/>
  <c r="CJ334" i="9"/>
  <c r="CJ338" i="6"/>
  <c r="CK407" i="6"/>
  <c r="CJ407" i="9"/>
  <c r="CJ410" i="6"/>
  <c r="CN537" i="6"/>
  <c r="CJ278" i="6"/>
  <c r="CK273" i="6"/>
  <c r="CJ273" i="9"/>
  <c r="CK99" i="6"/>
  <c r="CJ104" i="6"/>
  <c r="CJ99" i="9"/>
  <c r="CL51" i="6"/>
  <c r="CK56" i="6"/>
  <c r="CL129" i="6"/>
  <c r="CK134" i="6"/>
  <c r="CJ416" i="6"/>
  <c r="CK411" i="6"/>
  <c r="CJ411" i="9"/>
  <c r="CJ188" i="6"/>
  <c r="CK183" i="6"/>
  <c r="CJ183" i="9"/>
  <c r="CK448" i="6"/>
  <c r="CK452" i="6" s="1"/>
  <c r="CK93" i="6"/>
  <c r="CJ98" i="6"/>
  <c r="CJ488" i="6"/>
  <c r="CK483" i="6"/>
  <c r="CJ254" i="6"/>
  <c r="CK249" i="6"/>
  <c r="CJ452" i="6"/>
  <c r="CK106" i="6"/>
  <c r="CK110" i="6" s="1"/>
  <c r="CK357" i="6"/>
  <c r="CJ362" i="6"/>
  <c r="CJ357" i="9"/>
  <c r="CL33" i="6"/>
  <c r="CK38" i="6"/>
  <c r="CL105" i="6"/>
  <c r="CN351" i="6"/>
  <c r="CK135" i="6"/>
  <c r="CJ140" i="6"/>
  <c r="CK489" i="6"/>
  <c r="CJ494" i="6"/>
  <c r="CJ489" i="9"/>
  <c r="CK27" i="6"/>
  <c r="CM471" i="6"/>
  <c r="CJ380" i="6"/>
  <c r="CK375" i="6"/>
  <c r="CJ375" i="9"/>
  <c r="CL404" i="6"/>
  <c r="CM399" i="6"/>
  <c r="CM495" i="6"/>
  <c r="CL500" i="6"/>
  <c r="CL447" i="6"/>
  <c r="CM465" i="6"/>
  <c r="CJ602" i="6"/>
  <c r="CK597" i="6"/>
  <c r="CJ597" i="9"/>
  <c r="CJ536" i="6"/>
  <c r="CK531" i="6"/>
  <c r="CJ116" i="6"/>
  <c r="CK111" i="6"/>
  <c r="CJ111" i="9"/>
  <c r="CK255" i="6"/>
  <c r="CJ260" i="6"/>
  <c r="CK453" i="6"/>
  <c r="CJ458" i="6"/>
  <c r="CP267" i="6"/>
  <c r="CL477" i="6"/>
  <c r="CK482" i="6"/>
  <c r="CN45" i="6"/>
  <c r="CN75" i="6"/>
  <c r="CJ398" i="6"/>
  <c r="CK393" i="6"/>
  <c r="CJ176" i="6"/>
  <c r="CK171" i="6"/>
  <c r="CJ230" i="6"/>
  <c r="CK225" i="6"/>
  <c r="CJ225" i="9"/>
  <c r="CJ524" i="6"/>
  <c r="CK519" i="6"/>
  <c r="CN309" i="6"/>
  <c r="CK165" i="6"/>
  <c r="CJ170" i="6"/>
  <c r="CJ165" i="9"/>
  <c r="CL23" i="6"/>
  <c r="CL26" i="6" s="1"/>
  <c r="CK23" i="9"/>
  <c r="CO261" i="6"/>
  <c r="CK506" i="6"/>
  <c r="CL501" i="6"/>
  <c r="CK291" i="6"/>
  <c r="CJ296" i="6"/>
  <c r="CL231" i="6"/>
  <c r="CL339" i="6"/>
  <c r="CK344" i="6"/>
  <c r="CK374" i="6"/>
  <c r="CL369" i="6"/>
  <c r="CK369" i="9"/>
  <c r="CM513" i="6"/>
  <c r="CL518" i="6"/>
  <c r="CL208" i="6"/>
  <c r="CJ566" i="6"/>
  <c r="CK561" i="6"/>
  <c r="CJ561" i="9"/>
  <c r="CM555" i="6"/>
  <c r="CJ368" i="6"/>
  <c r="CK47" i="6"/>
  <c r="CJ47" i="9"/>
  <c r="CJ50" i="6"/>
  <c r="CM318" i="6"/>
  <c r="CL320" i="6"/>
  <c r="CK243" i="6"/>
  <c r="CJ248" i="6"/>
  <c r="CJ243" i="9"/>
  <c r="CL579" i="6"/>
  <c r="CJ464" i="6"/>
  <c r="CK459" i="6"/>
  <c r="CJ459" i="9"/>
  <c r="CL8" i="6"/>
  <c r="CG548" i="9" l="1"/>
  <c r="CG350" i="9"/>
  <c r="CH81" i="9"/>
  <c r="CI81" i="7"/>
  <c r="CH252" i="9"/>
  <c r="CH254" i="9" s="1"/>
  <c r="CH254" i="7"/>
  <c r="CI252" i="7"/>
  <c r="CI249" i="9"/>
  <c r="CJ249" i="7"/>
  <c r="CI353" i="7"/>
  <c r="CH353" i="9"/>
  <c r="CJ77" i="7"/>
  <c r="CI77" i="9"/>
  <c r="CI162" i="7"/>
  <c r="CH162" i="9"/>
  <c r="CH164" i="9" s="1"/>
  <c r="CH164" i="7"/>
  <c r="CI494" i="9"/>
  <c r="CH80" i="9"/>
  <c r="CG188" i="9"/>
  <c r="CG386" i="9"/>
  <c r="CI95" i="7"/>
  <c r="CH95" i="9"/>
  <c r="CG260" i="9"/>
  <c r="CI184" i="7"/>
  <c r="CH184" i="9"/>
  <c r="CI92" i="7"/>
  <c r="CI167" i="9"/>
  <c r="CJ167" i="7"/>
  <c r="CI382" i="7"/>
  <c r="CH382" i="9"/>
  <c r="CI232" i="7"/>
  <c r="CH232" i="9"/>
  <c r="CH236" i="9" s="1"/>
  <c r="CH236" i="7"/>
  <c r="CG158" i="9"/>
  <c r="CH349" i="9"/>
  <c r="CI349" i="7"/>
  <c r="CI515" i="7"/>
  <c r="CI518" i="7" s="1"/>
  <c r="CH515" i="9"/>
  <c r="CM539" i="6"/>
  <c r="CL542" i="6"/>
  <c r="CL575" i="6"/>
  <c r="CK578" i="6"/>
  <c r="CI190" i="7"/>
  <c r="CH190" i="9"/>
  <c r="CI294" i="7"/>
  <c r="CH294" i="9"/>
  <c r="CI348" i="7"/>
  <c r="CH348" i="9"/>
  <c r="CI466" i="7"/>
  <c r="CH466" i="9"/>
  <c r="CG404" i="9"/>
  <c r="CK559" i="6"/>
  <c r="CJ560" i="6"/>
  <c r="CK545" i="6"/>
  <c r="CJ548" i="6"/>
  <c r="CL386" i="6"/>
  <c r="CM381" i="6"/>
  <c r="CG296" i="9"/>
  <c r="CK468" i="6"/>
  <c r="CJ470" i="6"/>
  <c r="CK526" i="6"/>
  <c r="CJ530" i="6"/>
  <c r="CI153" i="7"/>
  <c r="CH153" i="9"/>
  <c r="CG440" i="9"/>
  <c r="CG368" i="9"/>
  <c r="CH486" i="9"/>
  <c r="CI486" i="7"/>
  <c r="CI314" i="9"/>
  <c r="CG338" i="9"/>
  <c r="CG572" i="9"/>
  <c r="CI297" i="7"/>
  <c r="CH297" i="9"/>
  <c r="CG302" i="9"/>
  <c r="CJ421" i="7"/>
  <c r="CI421" i="9"/>
  <c r="CI537" i="9"/>
  <c r="CJ537" i="7"/>
  <c r="CI271" i="7"/>
  <c r="CH271" i="9"/>
  <c r="CH326" i="7"/>
  <c r="CI324" i="7"/>
  <c r="CH324" i="9"/>
  <c r="CH326" i="9" s="1"/>
  <c r="CI384" i="7"/>
  <c r="CH384" i="9"/>
  <c r="CI435" i="7"/>
  <c r="CH435" i="9"/>
  <c r="CJ453" i="7"/>
  <c r="CI453" i="9"/>
  <c r="CH573" i="9"/>
  <c r="CI573" i="7"/>
  <c r="CI157" i="7"/>
  <c r="CH157" i="9"/>
  <c r="CH158" i="7"/>
  <c r="CI365" i="7"/>
  <c r="CH365" i="9"/>
  <c r="CI395" i="7"/>
  <c r="CI398" i="7" s="1"/>
  <c r="CH395" i="9"/>
  <c r="CI210" i="7"/>
  <c r="CH210" i="9"/>
  <c r="CH212" i="9" s="1"/>
  <c r="CH212" i="7"/>
  <c r="CI203" i="7"/>
  <c r="CH203" i="9"/>
  <c r="CJ171" i="7"/>
  <c r="CI171" i="9"/>
  <c r="CG332" i="9"/>
  <c r="CI187" i="7"/>
  <c r="CH187" i="9"/>
  <c r="CI293" i="7"/>
  <c r="CH293" i="9"/>
  <c r="CH296" i="7"/>
  <c r="CI409" i="7"/>
  <c r="CH409" i="9"/>
  <c r="CI541" i="7"/>
  <c r="CH541" i="9"/>
  <c r="CJ198" i="7"/>
  <c r="CI198" i="9"/>
  <c r="CH224" i="7"/>
  <c r="CH223" i="9"/>
  <c r="CH224" i="9" s="1"/>
  <c r="CI223" i="7"/>
  <c r="CI366" i="7"/>
  <c r="CH366" i="9"/>
  <c r="CH368" i="7"/>
  <c r="CI28" i="7"/>
  <c r="CH28" i="9"/>
  <c r="CH446" i="7"/>
  <c r="CI444" i="7"/>
  <c r="CH444" i="9"/>
  <c r="CH446" i="9" s="1"/>
  <c r="CG530" i="9"/>
  <c r="CI265" i="7"/>
  <c r="CH265" i="9"/>
  <c r="CH440" i="7"/>
  <c r="CI437" i="7"/>
  <c r="CH437" i="9"/>
  <c r="CI423" i="7"/>
  <c r="CH423" i="9"/>
  <c r="CI425" i="7"/>
  <c r="CH425" i="9"/>
  <c r="CI270" i="7"/>
  <c r="CH270" i="9"/>
  <c r="CG200" i="9"/>
  <c r="CI257" i="7"/>
  <c r="CH257" i="9"/>
  <c r="CH303" i="9"/>
  <c r="CI303" i="7"/>
  <c r="CH586" i="9"/>
  <c r="CI586" i="7"/>
  <c r="CH522" i="9"/>
  <c r="CH524" i="9" s="1"/>
  <c r="CI522" i="7"/>
  <c r="CH524" i="7"/>
  <c r="CI274" i="7"/>
  <c r="CH274" i="9"/>
  <c r="CI286" i="7"/>
  <c r="CH286" i="9"/>
  <c r="CJ471" i="7"/>
  <c r="CI471" i="9"/>
  <c r="CI556" i="7"/>
  <c r="CH556" i="9"/>
  <c r="CI504" i="7"/>
  <c r="CH504" i="9"/>
  <c r="CH506" i="9" s="1"/>
  <c r="CI550" i="7"/>
  <c r="CH550" i="9"/>
  <c r="CI449" i="7"/>
  <c r="CH449" i="9"/>
  <c r="CH440" i="9"/>
  <c r="CI546" i="7"/>
  <c r="CH546" i="9"/>
  <c r="CJ79" i="7"/>
  <c r="CI79" i="9"/>
  <c r="CI387" i="9"/>
  <c r="CJ387" i="7"/>
  <c r="CI354" i="7"/>
  <c r="CH354" i="9"/>
  <c r="CJ10" i="7"/>
  <c r="CI10" i="9"/>
  <c r="CI564" i="7"/>
  <c r="CH564" i="9"/>
  <c r="CH566" i="9" s="1"/>
  <c r="CH566" i="7"/>
  <c r="CI413" i="7"/>
  <c r="CH416" i="7"/>
  <c r="CH413" i="9"/>
  <c r="CH416" i="9" s="1"/>
  <c r="CI483" i="9"/>
  <c r="CJ483" i="7"/>
  <c r="CH359" i="9"/>
  <c r="CI359" i="7"/>
  <c r="CG554" i="9"/>
  <c r="CI474" i="7"/>
  <c r="CH474" i="9"/>
  <c r="CH476" i="9" s="1"/>
  <c r="CH476" i="7"/>
  <c r="CI528" i="7"/>
  <c r="CH528" i="9"/>
  <c r="CI228" i="7"/>
  <c r="CH228" i="9"/>
  <c r="CH230" i="9" s="1"/>
  <c r="CH230" i="7"/>
  <c r="CI298" i="7"/>
  <c r="CH298" i="9"/>
  <c r="CH302" i="7"/>
  <c r="CH511" i="9"/>
  <c r="CI511" i="7"/>
  <c r="CI306" i="7"/>
  <c r="CH306" i="9"/>
  <c r="CI450" i="7"/>
  <c r="CH450" i="9"/>
  <c r="CI451" i="7"/>
  <c r="CH451" i="9"/>
  <c r="CI447" i="7"/>
  <c r="CH452" i="7"/>
  <c r="CH447" i="9"/>
  <c r="CH602" i="7"/>
  <c r="CI601" i="7"/>
  <c r="CH601" i="9"/>
  <c r="CJ226" i="7"/>
  <c r="CI226" i="9"/>
  <c r="CI525" i="7"/>
  <c r="CH525" i="9"/>
  <c r="CH530" i="7"/>
  <c r="CI552" i="7"/>
  <c r="CH552" i="9"/>
  <c r="CI358" i="7"/>
  <c r="CH358" i="9"/>
  <c r="CH362" i="7"/>
  <c r="CI195" i="7"/>
  <c r="CH195" i="9"/>
  <c r="CH200" i="7"/>
  <c r="CI376" i="9"/>
  <c r="CI380" i="9" s="1"/>
  <c r="CJ376" i="7"/>
  <c r="CH255" i="9"/>
  <c r="CI255" i="7"/>
  <c r="CH260" i="7"/>
  <c r="CI289" i="7"/>
  <c r="CH289" i="9"/>
  <c r="CH518" i="7"/>
  <c r="CI516" i="7"/>
  <c r="CH516" i="9"/>
  <c r="CH584" i="7"/>
  <c r="CI583" i="7"/>
  <c r="CH583" i="9"/>
  <c r="CH584" i="9" s="1"/>
  <c r="CH336" i="9"/>
  <c r="CH338" i="7"/>
  <c r="CI336" i="7"/>
  <c r="CJ124" i="7"/>
  <c r="CI124" i="9"/>
  <c r="CI263" i="7"/>
  <c r="CH263" i="9"/>
  <c r="CH542" i="7"/>
  <c r="CI539" i="7"/>
  <c r="CH539" i="9"/>
  <c r="CI329" i="7"/>
  <c r="CH329" i="9"/>
  <c r="CH327" i="9"/>
  <c r="CH332" i="7"/>
  <c r="CI327" i="7"/>
  <c r="CH285" i="9"/>
  <c r="CI285" i="7"/>
  <c r="CH290" i="7"/>
  <c r="CI276" i="7"/>
  <c r="CH276" i="9"/>
  <c r="CG428" i="9"/>
  <c r="CI196" i="7"/>
  <c r="CH196" i="9"/>
  <c r="CJ430" i="7"/>
  <c r="CI430" i="9"/>
  <c r="CJ330" i="7"/>
  <c r="CI330" i="9"/>
  <c r="CH193" i="9"/>
  <c r="CH194" i="9" s="1"/>
  <c r="CI193" i="7"/>
  <c r="CI569" i="7"/>
  <c r="CH569" i="9"/>
  <c r="CI433" i="7"/>
  <c r="CI434" i="7" s="1"/>
  <c r="CH433" i="9"/>
  <c r="CH434" i="9" s="1"/>
  <c r="CI427" i="7"/>
  <c r="CH427" i="9"/>
  <c r="CG542" i="9"/>
  <c r="CI408" i="7"/>
  <c r="CH408" i="9"/>
  <c r="CI352" i="7"/>
  <c r="CH352" i="9"/>
  <c r="CH356" i="9" s="1"/>
  <c r="CH356" i="7"/>
  <c r="CG290" i="9"/>
  <c r="CI269" i="7"/>
  <c r="CH269" i="9"/>
  <c r="CI426" i="7"/>
  <c r="CH426" i="9"/>
  <c r="CH128" i="9"/>
  <c r="CI549" i="7"/>
  <c r="CH554" i="7"/>
  <c r="CH549" i="9"/>
  <c r="CJ97" i="7"/>
  <c r="CI97" i="9"/>
  <c r="CI485" i="7"/>
  <c r="CH485" i="9"/>
  <c r="CH488" i="9" s="1"/>
  <c r="CH488" i="7"/>
  <c r="CI328" i="7"/>
  <c r="CH328" i="9"/>
  <c r="CI448" i="7"/>
  <c r="CH448" i="9"/>
  <c r="CI277" i="7"/>
  <c r="CH277" i="9"/>
  <c r="CK279" i="6"/>
  <c r="CJ284" i="6"/>
  <c r="CJ279" i="9"/>
  <c r="CJ83" i="7"/>
  <c r="CI83" i="9"/>
  <c r="CI559" i="7"/>
  <c r="CH559" i="9"/>
  <c r="CH350" i="7"/>
  <c r="CI346" i="7"/>
  <c r="CH346" i="9"/>
  <c r="CI175" i="7"/>
  <c r="CH175" i="9"/>
  <c r="CH428" i="7"/>
  <c r="CI424" i="7"/>
  <c r="CH424" i="9"/>
  <c r="CG410" i="9"/>
  <c r="CH461" i="9"/>
  <c r="CH464" i="9" s="1"/>
  <c r="CH464" i="7"/>
  <c r="CI461" i="7"/>
  <c r="CH551" i="9"/>
  <c r="CI551" i="7"/>
  <c r="CI599" i="7"/>
  <c r="CH599" i="9"/>
  <c r="CI391" i="7"/>
  <c r="CH391" i="9"/>
  <c r="CH392" i="9" s="1"/>
  <c r="CH392" i="7"/>
  <c r="CI540" i="7"/>
  <c r="CH540" i="9"/>
  <c r="CH590" i="7"/>
  <c r="CI589" i="7"/>
  <c r="CH589" i="9"/>
  <c r="CH590" i="9" s="1"/>
  <c r="CI570" i="7"/>
  <c r="CH570" i="9"/>
  <c r="CH261" i="9"/>
  <c r="CI261" i="7"/>
  <c r="CH266" i="7"/>
  <c r="CH410" i="7"/>
  <c r="CI406" i="7"/>
  <c r="CH406" i="9"/>
  <c r="CI247" i="7"/>
  <c r="CH247" i="9"/>
  <c r="CH248" i="9" s="1"/>
  <c r="CH248" i="7"/>
  <c r="CI527" i="7"/>
  <c r="CH527" i="9"/>
  <c r="CI544" i="7"/>
  <c r="CH544" i="9"/>
  <c r="CH548" i="9" s="1"/>
  <c r="CH548" i="7"/>
  <c r="CH482" i="7"/>
  <c r="CI480" i="7"/>
  <c r="CH480" i="9"/>
  <c r="CH482" i="9" s="1"/>
  <c r="CG308" i="9"/>
  <c r="CI202" i="7"/>
  <c r="CH202" i="9"/>
  <c r="CH206" i="9" s="1"/>
  <c r="CH206" i="7"/>
  <c r="CH531" i="9"/>
  <c r="CH536" i="9" s="1"/>
  <c r="CI531" i="7"/>
  <c r="CH536" i="7"/>
  <c r="CM354" i="6"/>
  <c r="CL356" i="6"/>
  <c r="CH307" i="9"/>
  <c r="CI307" i="7"/>
  <c r="CG278" i="9"/>
  <c r="CG512" i="9"/>
  <c r="CJ509" i="7"/>
  <c r="CI509" i="9"/>
  <c r="CG560" i="9"/>
  <c r="CH117" i="9"/>
  <c r="CH122" i="9" s="1"/>
  <c r="CH122" i="7"/>
  <c r="CI117" i="7"/>
  <c r="CG266" i="9"/>
  <c r="CI468" i="7"/>
  <c r="CH470" i="7"/>
  <c r="CH468" i="9"/>
  <c r="CH470" i="9" s="1"/>
  <c r="CI402" i="7"/>
  <c r="CH402" i="9"/>
  <c r="CH185" i="9"/>
  <c r="CI185" i="7"/>
  <c r="CH188" i="7"/>
  <c r="CJ519" i="7"/>
  <c r="CI519" i="9"/>
  <c r="CI576" i="7"/>
  <c r="CH576" i="9"/>
  <c r="CJ291" i="7"/>
  <c r="CI291" i="9"/>
  <c r="CI574" i="7"/>
  <c r="CH578" i="7"/>
  <c r="CH574" i="9"/>
  <c r="CI304" i="7"/>
  <c r="CH304" i="9"/>
  <c r="CH308" i="7"/>
  <c r="CI360" i="7"/>
  <c r="CH360" i="9"/>
  <c r="CI419" i="7"/>
  <c r="CH419" i="9"/>
  <c r="CH422" i="9" s="1"/>
  <c r="CH339" i="9"/>
  <c r="CH344" i="9" s="1"/>
  <c r="CH344" i="7"/>
  <c r="CI339" i="7"/>
  <c r="CH278" i="7"/>
  <c r="CI275" i="7"/>
  <c r="CH275" i="9"/>
  <c r="CH512" i="7"/>
  <c r="CI510" i="7"/>
  <c r="CH510" i="9"/>
  <c r="CH512" i="9" s="1"/>
  <c r="CG602" i="9"/>
  <c r="CK235" i="6"/>
  <c r="CJ236" i="6"/>
  <c r="CH560" i="7"/>
  <c r="CI557" i="7"/>
  <c r="CH557" i="9"/>
  <c r="CI150" i="7"/>
  <c r="CI152" i="7" s="1"/>
  <c r="CH150" i="9"/>
  <c r="CH152" i="9" s="1"/>
  <c r="CG272" i="9"/>
  <c r="CH337" i="9"/>
  <c r="CI337" i="7"/>
  <c r="CI553" i="7"/>
  <c r="CH553" i="9"/>
  <c r="CH317" i="9"/>
  <c r="CI317" i="7"/>
  <c r="CH320" i="7"/>
  <c r="CG452" i="9"/>
  <c r="CI456" i="7"/>
  <c r="CH456" i="9"/>
  <c r="CH458" i="9" s="1"/>
  <c r="CH458" i="7"/>
  <c r="CH558" i="9"/>
  <c r="CI558" i="7"/>
  <c r="CI598" i="7"/>
  <c r="CH598" i="9"/>
  <c r="CH602" i="9" s="1"/>
  <c r="CI267" i="7"/>
  <c r="CH267" i="9"/>
  <c r="CH272" i="7"/>
  <c r="CH400" i="9"/>
  <c r="CH404" i="9" s="1"/>
  <c r="CI400" i="7"/>
  <c r="CH404" i="7"/>
  <c r="CG362" i="9"/>
  <c r="CI318" i="7"/>
  <c r="CH318" i="9"/>
  <c r="CI526" i="7"/>
  <c r="CH526" i="9"/>
  <c r="CI128" i="7"/>
  <c r="CJ246" i="7"/>
  <c r="CI246" i="9"/>
  <c r="CI104" i="9"/>
  <c r="CH176" i="9"/>
  <c r="CH398" i="9"/>
  <c r="CG86" i="9"/>
  <c r="CG56" i="9"/>
  <c r="CG74" i="9"/>
  <c r="CI242" i="9"/>
  <c r="CH218" i="9"/>
  <c r="CJ126" i="7"/>
  <c r="CI126" i="9"/>
  <c r="CI20" i="7"/>
  <c r="CJ16" i="7"/>
  <c r="CI16" i="9"/>
  <c r="CK117" i="6"/>
  <c r="CJ122" i="6"/>
  <c r="CH9" i="9"/>
  <c r="CI9" i="7"/>
  <c r="CH14" i="7"/>
  <c r="CJ393" i="7"/>
  <c r="CI393" i="9"/>
  <c r="CJ11" i="7"/>
  <c r="CI11" i="9"/>
  <c r="CJ513" i="7"/>
  <c r="CI513" i="9"/>
  <c r="CI59" i="7"/>
  <c r="CH59" i="9"/>
  <c r="CJ76" i="7"/>
  <c r="CI76" i="9"/>
  <c r="CJ5" i="7"/>
  <c r="CI5" i="9"/>
  <c r="CI8" i="9" s="1"/>
  <c r="CJ96" i="7"/>
  <c r="CI96" i="9"/>
  <c r="CJ299" i="7"/>
  <c r="CI299" i="9"/>
  <c r="CI189" i="9"/>
  <c r="CJ189" i="7"/>
  <c r="CI194" i="7"/>
  <c r="CI281" i="9"/>
  <c r="CI284" i="9" s="1"/>
  <c r="CJ281" i="7"/>
  <c r="CI135" i="7"/>
  <c r="CH140" i="7"/>
  <c r="CH135" i="9"/>
  <c r="CG140" i="9"/>
  <c r="CI49" i="7"/>
  <c r="CH49" i="9"/>
  <c r="CJ94" i="7"/>
  <c r="CI94" i="9"/>
  <c r="CJ36" i="7"/>
  <c r="CI36" i="9"/>
  <c r="CH115" i="9"/>
  <c r="CI115" i="7"/>
  <c r="CH57" i="9"/>
  <c r="CI57" i="7"/>
  <c r="CI82" i="7"/>
  <c r="CH82" i="9"/>
  <c r="CH86" i="7"/>
  <c r="CI372" i="9"/>
  <c r="CJ372" i="7"/>
  <c r="CG62" i="9"/>
  <c r="CH60" i="9"/>
  <c r="CI60" i="7"/>
  <c r="CI500" i="9"/>
  <c r="CI138" i="7"/>
  <c r="CH138" i="9"/>
  <c r="CI137" i="7"/>
  <c r="CH137" i="9"/>
  <c r="CI46" i="7"/>
  <c r="CH46" i="9"/>
  <c r="CH50" i="7"/>
  <c r="CH26" i="9"/>
  <c r="CI72" i="7"/>
  <c r="CH72" i="9"/>
  <c r="CJ90" i="7"/>
  <c r="CI90" i="9"/>
  <c r="CJ43" i="7"/>
  <c r="CI43" i="9"/>
  <c r="CJ237" i="9"/>
  <c r="CK237" i="6"/>
  <c r="CJ242" i="6"/>
  <c r="CJ66" i="7"/>
  <c r="CI66" i="9"/>
  <c r="CJ17" i="7"/>
  <c r="CI17" i="9"/>
  <c r="CI42" i="7"/>
  <c r="CH42" i="9"/>
  <c r="CJ567" i="7"/>
  <c r="CI567" i="9"/>
  <c r="CI70" i="7"/>
  <c r="CH70" i="9"/>
  <c r="CI58" i="7"/>
  <c r="CH58" i="9"/>
  <c r="CI8" i="7"/>
  <c r="CH134" i="7"/>
  <c r="CI129" i="7"/>
  <c r="CH129" i="9"/>
  <c r="CJ174" i="7"/>
  <c r="CI174" i="9"/>
  <c r="CH107" i="9"/>
  <c r="CI107" i="7"/>
  <c r="CJ37" i="7"/>
  <c r="CI37" i="9"/>
  <c r="CJ381" i="7"/>
  <c r="CI381" i="9"/>
  <c r="CK29" i="6"/>
  <c r="CK32" i="6" s="1"/>
  <c r="CJ29" i="9"/>
  <c r="CI131" i="7"/>
  <c r="CH131" i="9"/>
  <c r="CJ64" i="7"/>
  <c r="CI64" i="9"/>
  <c r="CJ35" i="7"/>
  <c r="CI35" i="9"/>
  <c r="CJ22" i="7"/>
  <c r="CI22" i="9"/>
  <c r="CI26" i="7"/>
  <c r="CJ31" i="7"/>
  <c r="CI31" i="9"/>
  <c r="CG116" i="9"/>
  <c r="CI54" i="7"/>
  <c r="CH54" i="9"/>
  <c r="CJ215" i="7"/>
  <c r="CI215" i="9"/>
  <c r="CK15" i="6"/>
  <c r="CK15" i="9" s="1"/>
  <c r="CJ20" i="6"/>
  <c r="CJ12" i="7"/>
  <c r="CI12" i="9"/>
  <c r="CJ173" i="7"/>
  <c r="CI173" i="9"/>
  <c r="CI13" i="7"/>
  <c r="CH13" i="9"/>
  <c r="CJ55" i="7"/>
  <c r="CI55" i="9"/>
  <c r="CI123" i="9"/>
  <c r="CJ123" i="7"/>
  <c r="CJ41" i="7"/>
  <c r="CI41" i="9"/>
  <c r="CI67" i="7"/>
  <c r="CH67" i="9"/>
  <c r="CJ18" i="7"/>
  <c r="CI18" i="9"/>
  <c r="CJ63" i="7"/>
  <c r="CI63" i="9"/>
  <c r="CH112" i="9"/>
  <c r="CH116" i="7"/>
  <c r="CI112" i="7"/>
  <c r="CH33" i="9"/>
  <c r="CH38" i="9" s="1"/>
  <c r="CH38" i="7"/>
  <c r="CI33" i="7"/>
  <c r="CG68" i="9"/>
  <c r="CJ27" i="7"/>
  <c r="CI27" i="9"/>
  <c r="CJ429" i="7"/>
  <c r="CI429" i="9"/>
  <c r="CJ25" i="7"/>
  <c r="CI25" i="9"/>
  <c r="CG134" i="9"/>
  <c r="CG110" i="9"/>
  <c r="CG50" i="9"/>
  <c r="CI147" i="9"/>
  <c r="CJ147" i="7"/>
  <c r="CJ396" i="7"/>
  <c r="CI396" i="9"/>
  <c r="CG14" i="9"/>
  <c r="CJ19" i="7"/>
  <c r="CI19" i="9"/>
  <c r="CI84" i="7"/>
  <c r="CH84" i="9"/>
  <c r="CI374" i="7"/>
  <c r="CI133" i="7"/>
  <c r="CH133" i="9"/>
  <c r="CJ593" i="7"/>
  <c r="CI593" i="9"/>
  <c r="CI596" i="9" s="1"/>
  <c r="CI30" i="7"/>
  <c r="CH30" i="9"/>
  <c r="CI39" i="7"/>
  <c r="CH39" i="9"/>
  <c r="CH44" i="7"/>
  <c r="CJ364" i="7"/>
  <c r="CI364" i="9"/>
  <c r="CJ89" i="7"/>
  <c r="CI89" i="9"/>
  <c r="CI65" i="7"/>
  <c r="CH65" i="9"/>
  <c r="CH68" i="7"/>
  <c r="CH113" i="9"/>
  <c r="CI113" i="7"/>
  <c r="CJ394" i="7"/>
  <c r="CI394" i="9"/>
  <c r="CI109" i="7"/>
  <c r="CH109" i="9"/>
  <c r="CI48" i="7"/>
  <c r="CH48" i="9"/>
  <c r="CI73" i="7"/>
  <c r="CH73" i="9"/>
  <c r="CI501" i="9"/>
  <c r="CJ501" i="7"/>
  <c r="CJ213" i="7"/>
  <c r="CI218" i="7"/>
  <c r="CI213" i="9"/>
  <c r="CJ417" i="7"/>
  <c r="CI417" i="9"/>
  <c r="CJ160" i="7"/>
  <c r="CI160" i="9"/>
  <c r="CI106" i="7"/>
  <c r="CH106" i="9"/>
  <c r="CJ24" i="7"/>
  <c r="CI24" i="9"/>
  <c r="CJ436" i="7"/>
  <c r="CI436" i="9"/>
  <c r="CI53" i="7"/>
  <c r="CH53" i="9"/>
  <c r="CH105" i="9"/>
  <c r="CI105" i="7"/>
  <c r="CH110" i="7"/>
  <c r="CH20" i="9"/>
  <c r="CH62" i="7"/>
  <c r="CI61" i="7"/>
  <c r="CH61" i="9"/>
  <c r="CI93" i="7"/>
  <c r="CH93" i="9"/>
  <c r="CH98" i="7"/>
  <c r="CI418" i="9"/>
  <c r="CJ418" i="7"/>
  <c r="CI132" i="7"/>
  <c r="CH132" i="9"/>
  <c r="CI80" i="7"/>
  <c r="CJ75" i="7"/>
  <c r="CI75" i="9"/>
  <c r="CJ169" i="7"/>
  <c r="CJ170" i="7" s="1"/>
  <c r="CI169" i="9"/>
  <c r="CI170" i="9" s="1"/>
  <c r="CG44" i="9"/>
  <c r="CJ108" i="7"/>
  <c r="CI108" i="9"/>
  <c r="CJ136" i="7"/>
  <c r="CI136" i="9"/>
  <c r="CH74" i="7"/>
  <c r="CI71" i="7"/>
  <c r="CH71" i="9"/>
  <c r="CL177" i="6"/>
  <c r="CK182" i="6"/>
  <c r="CH51" i="9"/>
  <c r="CI51" i="7"/>
  <c r="CH56" i="7"/>
  <c r="CI182" i="9"/>
  <c r="CI146" i="9"/>
  <c r="CK469" i="7"/>
  <c r="CJ469" i="9"/>
  <c r="CK268" i="7"/>
  <c r="CJ268" i="9"/>
  <c r="CK561" i="7"/>
  <c r="CK561" i="9" s="1"/>
  <c r="CK441" i="7"/>
  <c r="CK149" i="7"/>
  <c r="CJ149" i="9"/>
  <c r="CK253" i="7"/>
  <c r="CJ253" i="9"/>
  <c r="CK341" i="7"/>
  <c r="CJ341" i="9"/>
  <c r="CK568" i="7"/>
  <c r="CJ568" i="9"/>
  <c r="CK300" i="7"/>
  <c r="CJ300" i="9"/>
  <c r="CK388" i="7"/>
  <c r="CJ388" i="9"/>
  <c r="CK87" i="7"/>
  <c r="CK87" i="9" s="1"/>
  <c r="CK245" i="7"/>
  <c r="CJ245" i="9"/>
  <c r="CK251" i="7"/>
  <c r="CJ251" i="9"/>
  <c r="CK460" i="7"/>
  <c r="CJ460" i="9"/>
  <c r="CK499" i="7"/>
  <c r="CJ499" i="9"/>
  <c r="CK331" i="7"/>
  <c r="CJ331" i="9"/>
  <c r="CK52" i="7"/>
  <c r="CJ52" i="9"/>
  <c r="CJ441" i="9"/>
  <c r="CK600" i="7"/>
  <c r="CJ600" i="9"/>
  <c r="CK463" i="7"/>
  <c r="CJ463" i="9"/>
  <c r="CK258" i="7"/>
  <c r="CJ258" i="9"/>
  <c r="CJ209" i="9"/>
  <c r="CK209" i="7"/>
  <c r="CK91" i="7"/>
  <c r="CJ91" i="9"/>
  <c r="CK492" i="7"/>
  <c r="CJ492" i="9"/>
  <c r="CK385" i="7"/>
  <c r="CJ385" i="9"/>
  <c r="CJ145" i="9"/>
  <c r="CK145" i="7"/>
  <c r="CK457" i="7"/>
  <c r="CJ457" i="9"/>
  <c r="CK225" i="7"/>
  <c r="CK225" i="9" s="1"/>
  <c r="CK238" i="7"/>
  <c r="CJ238" i="9"/>
  <c r="CK523" i="7"/>
  <c r="CJ523" i="9"/>
  <c r="CK165" i="7"/>
  <c r="CK165" i="9" s="1"/>
  <c r="CK532" i="7"/>
  <c r="CJ532" i="9"/>
  <c r="CJ239" i="9"/>
  <c r="CK239" i="7"/>
  <c r="CK432" i="7"/>
  <c r="CJ432" i="9"/>
  <c r="CK233" i="7"/>
  <c r="CJ233" i="9"/>
  <c r="CK283" i="7"/>
  <c r="CJ283" i="9"/>
  <c r="CK142" i="7"/>
  <c r="CJ142" i="9"/>
  <c r="CK259" i="7"/>
  <c r="CJ259" i="9"/>
  <c r="CK498" i="7"/>
  <c r="CJ498" i="9"/>
  <c r="CK529" i="7"/>
  <c r="CJ529" i="9"/>
  <c r="CK121" i="7"/>
  <c r="CJ121" i="9"/>
  <c r="CK505" i="7"/>
  <c r="CJ505" i="9"/>
  <c r="CK503" i="7"/>
  <c r="CJ503" i="9"/>
  <c r="CK204" i="7"/>
  <c r="CJ204" i="9"/>
  <c r="CK118" i="7"/>
  <c r="CJ118" i="9"/>
  <c r="CK477" i="7"/>
  <c r="CK383" i="7"/>
  <c r="CJ383" i="9"/>
  <c r="CK420" i="7"/>
  <c r="CJ420" i="9"/>
  <c r="CK575" i="7"/>
  <c r="CJ575" i="9"/>
  <c r="CK301" i="7"/>
  <c r="CJ301" i="9"/>
  <c r="CK234" i="7"/>
  <c r="CJ234" i="9"/>
  <c r="CK295" i="7"/>
  <c r="CJ295" i="9"/>
  <c r="CK183" i="7"/>
  <c r="CK183" i="9" s="1"/>
  <c r="CK373" i="7"/>
  <c r="CJ373" i="9"/>
  <c r="CK514" i="7"/>
  <c r="CJ514" i="9"/>
  <c r="CK321" i="7"/>
  <c r="CJ321" i="9"/>
  <c r="CK565" i="7"/>
  <c r="CJ565" i="9"/>
  <c r="CK103" i="7"/>
  <c r="CJ103" i="9"/>
  <c r="CK130" i="7"/>
  <c r="CJ130" i="9"/>
  <c r="CK533" i="7"/>
  <c r="CJ533" i="9"/>
  <c r="CK211" i="7"/>
  <c r="CJ211" i="9"/>
  <c r="CK191" i="7"/>
  <c r="CJ191" i="9"/>
  <c r="CK496" i="7"/>
  <c r="CJ496" i="9"/>
  <c r="CK151" i="7"/>
  <c r="CJ151" i="9"/>
  <c r="CK85" i="7"/>
  <c r="CJ85" i="9"/>
  <c r="CK243" i="7"/>
  <c r="CK280" i="7"/>
  <c r="CJ280" i="9"/>
  <c r="CJ284" i="7"/>
  <c r="CK292" i="7"/>
  <c r="CJ292" i="9"/>
  <c r="CK205" i="7"/>
  <c r="CJ205" i="9"/>
  <c r="CK439" i="7"/>
  <c r="CJ439" i="9"/>
  <c r="CK127" i="7"/>
  <c r="CJ127" i="9"/>
  <c r="CK180" i="7"/>
  <c r="CJ180" i="9"/>
  <c r="CJ305" i="9"/>
  <c r="CK305" i="7"/>
  <c r="CJ178" i="9"/>
  <c r="CK178" i="7"/>
  <c r="CK101" i="7"/>
  <c r="CJ101" i="9"/>
  <c r="CK455" i="7"/>
  <c r="CJ455" i="9"/>
  <c r="CK217" i="7"/>
  <c r="CJ217" i="9"/>
  <c r="CJ314" i="7"/>
  <c r="CK309" i="7"/>
  <c r="CK309" i="9" s="1"/>
  <c r="CK166" i="7"/>
  <c r="CJ166" i="9"/>
  <c r="CK163" i="7"/>
  <c r="CJ163" i="9"/>
  <c r="CJ500" i="7"/>
  <c r="CK495" i="7"/>
  <c r="CK495" i="9" s="1"/>
  <c r="CK592" i="7"/>
  <c r="CJ592" i="9"/>
  <c r="CK478" i="7"/>
  <c r="CJ478" i="9"/>
  <c r="CK588" i="7"/>
  <c r="CJ588" i="9"/>
  <c r="CJ6" i="9"/>
  <c r="CK6" i="7"/>
  <c r="CK493" i="7"/>
  <c r="CJ493" i="9"/>
  <c r="CK244" i="7"/>
  <c r="CJ244" i="9"/>
  <c r="CK3" i="7"/>
  <c r="CJ8" i="7"/>
  <c r="CJ3" i="9"/>
  <c r="CK229" i="7"/>
  <c r="CJ229" i="9"/>
  <c r="CK587" i="7"/>
  <c r="CJ587" i="9"/>
  <c r="CK401" i="7"/>
  <c r="CJ401" i="9"/>
  <c r="CK181" i="7"/>
  <c r="CJ181" i="9"/>
  <c r="CK250" i="7"/>
  <c r="CJ250" i="9"/>
  <c r="CK581" i="7"/>
  <c r="CJ581" i="9"/>
  <c r="CK403" i="7"/>
  <c r="CJ403" i="9"/>
  <c r="CK378" i="7"/>
  <c r="CJ378" i="9"/>
  <c r="CK159" i="7"/>
  <c r="CK159" i="9" s="1"/>
  <c r="CK534" i="7"/>
  <c r="CJ534" i="9"/>
  <c r="CK473" i="7"/>
  <c r="CJ473" i="9"/>
  <c r="CK208" i="7"/>
  <c r="CJ208" i="9"/>
  <c r="CK201" i="7"/>
  <c r="CK201" i="9" s="1"/>
  <c r="CK179" i="7"/>
  <c r="CJ179" i="9"/>
  <c r="CK207" i="7"/>
  <c r="CK111" i="7"/>
  <c r="CK335" i="7"/>
  <c r="CJ335" i="9"/>
  <c r="CK521" i="7"/>
  <c r="CJ521" i="9"/>
  <c r="CK475" i="7"/>
  <c r="CJ475" i="9"/>
  <c r="CK535" i="7"/>
  <c r="CJ535" i="9"/>
  <c r="CK585" i="7"/>
  <c r="CK161" i="7"/>
  <c r="CJ161" i="9"/>
  <c r="CK177" i="7"/>
  <c r="CK177" i="9" s="1"/>
  <c r="CJ182" i="7"/>
  <c r="CK397" i="7"/>
  <c r="CJ397" i="9"/>
  <c r="CJ591" i="9"/>
  <c r="CJ596" i="7"/>
  <c r="CK591" i="7"/>
  <c r="CK459" i="7"/>
  <c r="CK371" i="7"/>
  <c r="CJ371" i="9"/>
  <c r="CK197" i="7"/>
  <c r="CJ197" i="9"/>
  <c r="CK323" i="7"/>
  <c r="CJ323" i="9"/>
  <c r="CK40" i="7"/>
  <c r="CJ40" i="9"/>
  <c r="CJ143" i="9"/>
  <c r="CK143" i="7"/>
  <c r="CK343" i="7"/>
  <c r="CJ343" i="9"/>
  <c r="CK355" i="7"/>
  <c r="CJ355" i="9"/>
  <c r="CK405" i="7"/>
  <c r="CK405" i="9" s="1"/>
  <c r="CK114" i="7"/>
  <c r="CJ114" i="9"/>
  <c r="CK580" i="7"/>
  <c r="CK580" i="9" s="1"/>
  <c r="CK481" i="7"/>
  <c r="CJ481" i="9"/>
  <c r="CK241" i="7"/>
  <c r="CJ241" i="9"/>
  <c r="CK487" i="7"/>
  <c r="CJ487" i="9"/>
  <c r="CK333" i="7"/>
  <c r="CK333" i="9" s="1"/>
  <c r="CK520" i="7"/>
  <c r="CJ520" i="9"/>
  <c r="CK125" i="7"/>
  <c r="CJ125" i="9"/>
  <c r="CJ315" i="9"/>
  <c r="CK315" i="7"/>
  <c r="CK100" i="7"/>
  <c r="CJ100" i="9"/>
  <c r="CK497" i="7"/>
  <c r="CJ497" i="9"/>
  <c r="CK571" i="7"/>
  <c r="CJ571" i="9"/>
  <c r="CK545" i="7"/>
  <c r="CJ545" i="9"/>
  <c r="CK351" i="7"/>
  <c r="CK361" i="7"/>
  <c r="CJ361" i="9"/>
  <c r="CK235" i="7"/>
  <c r="CJ235" i="9"/>
  <c r="CK231" i="7"/>
  <c r="CK595" i="7"/>
  <c r="CJ595" i="9"/>
  <c r="CK88" i="7"/>
  <c r="CJ88" i="9"/>
  <c r="CK431" i="7"/>
  <c r="CJ431" i="9"/>
  <c r="CK139" i="7"/>
  <c r="CJ139" i="9"/>
  <c r="CK342" i="7"/>
  <c r="CJ342" i="9"/>
  <c r="CK154" i="7"/>
  <c r="CJ154" i="9"/>
  <c r="CK414" i="7"/>
  <c r="CJ414" i="9"/>
  <c r="CK99" i="7"/>
  <c r="CJ104" i="7"/>
  <c r="CK319" i="7"/>
  <c r="CJ319" i="9"/>
  <c r="CK119" i="7"/>
  <c r="CJ119" i="9"/>
  <c r="CI374" i="9"/>
  <c r="CK415" i="7"/>
  <c r="CJ415" i="9"/>
  <c r="CK313" i="7"/>
  <c r="CJ313" i="9"/>
  <c r="CK377" i="7"/>
  <c r="CJ377" i="9"/>
  <c r="CK325" i="7"/>
  <c r="CJ325" i="9"/>
  <c r="CK577" i="7"/>
  <c r="CJ577" i="9"/>
  <c r="CK144" i="7"/>
  <c r="CJ144" i="9"/>
  <c r="CK467" i="7"/>
  <c r="CJ467" i="9"/>
  <c r="CK484" i="7"/>
  <c r="CJ484" i="9"/>
  <c r="CK186" i="7"/>
  <c r="CJ186" i="9"/>
  <c r="CK192" i="7"/>
  <c r="CJ192" i="9"/>
  <c r="CK120" i="7"/>
  <c r="CJ120" i="9"/>
  <c r="CK227" i="7"/>
  <c r="CJ227" i="9"/>
  <c r="CK282" i="7"/>
  <c r="CJ282" i="9"/>
  <c r="CK347" i="7"/>
  <c r="CJ347" i="9"/>
  <c r="CK443" i="7"/>
  <c r="CJ443" i="9"/>
  <c r="CK389" i="7"/>
  <c r="CJ389" i="9"/>
  <c r="CK220" i="7"/>
  <c r="CJ220" i="9"/>
  <c r="CK156" i="7"/>
  <c r="CJ156" i="9"/>
  <c r="CK582" i="7"/>
  <c r="CJ582" i="9"/>
  <c r="CK438" i="7"/>
  <c r="CJ438" i="9"/>
  <c r="CK287" i="7"/>
  <c r="CJ287" i="9"/>
  <c r="CK141" i="7"/>
  <c r="CJ146" i="7"/>
  <c r="CJ221" i="9"/>
  <c r="CK221" i="7"/>
  <c r="CK538" i="7"/>
  <c r="CJ538" i="9"/>
  <c r="CK310" i="7"/>
  <c r="CJ310" i="9"/>
  <c r="CK172" i="7"/>
  <c r="CJ172" i="9"/>
  <c r="CK148" i="7"/>
  <c r="CJ148" i="9"/>
  <c r="CK155" i="7"/>
  <c r="CJ155" i="9"/>
  <c r="CK102" i="7"/>
  <c r="CJ102" i="9"/>
  <c r="CK370" i="7"/>
  <c r="CJ370" i="9"/>
  <c r="CK322" i="7"/>
  <c r="CJ322" i="9"/>
  <c r="CJ312" i="9"/>
  <c r="CK312" i="7"/>
  <c r="CK390" i="7"/>
  <c r="CJ390" i="9"/>
  <c r="CK517" i="7"/>
  <c r="CJ517" i="9"/>
  <c r="CK316" i="7"/>
  <c r="CJ316" i="9"/>
  <c r="CN375" i="7"/>
  <c r="CL597" i="7"/>
  <c r="CL222" i="7"/>
  <c r="CK222" i="9"/>
  <c r="CL21" i="7"/>
  <c r="CN369" i="7"/>
  <c r="CM279" i="7"/>
  <c r="CN399" i="7"/>
  <c r="CM357" i="7"/>
  <c r="CL555" i="7"/>
  <c r="CL465" i="7"/>
  <c r="CO273" i="7"/>
  <c r="CL69" i="7"/>
  <c r="CL45" i="7"/>
  <c r="CM363" i="7"/>
  <c r="CO543" i="7"/>
  <c r="CN579" i="7"/>
  <c r="CL507" i="7"/>
  <c r="CN219" i="7"/>
  <c r="CL237" i="7"/>
  <c r="CN411" i="7"/>
  <c r="CL345" i="7"/>
  <c r="CL489" i="7"/>
  <c r="CM15" i="7"/>
  <c r="CL199" i="7"/>
  <c r="CK199" i="9"/>
  <c r="CK264" i="9"/>
  <c r="CK508" i="9"/>
  <c r="CK379" i="9"/>
  <c r="CK462" i="9"/>
  <c r="CK454" i="9"/>
  <c r="CK207" i="9"/>
  <c r="CK594" i="9"/>
  <c r="CK543" i="9"/>
  <c r="CK7" i="9"/>
  <c r="CJ231" i="9"/>
  <c r="CJ477" i="9"/>
  <c r="CJ363" i="9"/>
  <c r="CJ579" i="9"/>
  <c r="CJ345" i="9"/>
  <c r="CJ507" i="9"/>
  <c r="CK491" i="9"/>
  <c r="CK311" i="9"/>
  <c r="CK288" i="9"/>
  <c r="CK4" i="9"/>
  <c r="CK479" i="9"/>
  <c r="CK563" i="9"/>
  <c r="CK547" i="9"/>
  <c r="CK216" i="9"/>
  <c r="CK256" i="9"/>
  <c r="CK340" i="9"/>
  <c r="CK472" i="9"/>
  <c r="CK34" i="9"/>
  <c r="CK412" i="9"/>
  <c r="CK168" i="9"/>
  <c r="CK442" i="9"/>
  <c r="CK262" i="9"/>
  <c r="CK240" i="9"/>
  <c r="CK490" i="9"/>
  <c r="CK562" i="9"/>
  <c r="CK21" i="9"/>
  <c r="CK465" i="9"/>
  <c r="CK399" i="9"/>
  <c r="CK445" i="9"/>
  <c r="CK45" i="9"/>
  <c r="CK351" i="9"/>
  <c r="CK555" i="9"/>
  <c r="CK214" i="9"/>
  <c r="CK69" i="9"/>
  <c r="CP261" i="6"/>
  <c r="CO45" i="6"/>
  <c r="CN495" i="6"/>
  <c r="CM500" i="6"/>
  <c r="CN471" i="6"/>
  <c r="CL411" i="6"/>
  <c r="CK416" i="6"/>
  <c r="CK411" i="9"/>
  <c r="CM123" i="6"/>
  <c r="CL128" i="6"/>
  <c r="CL213" i="6"/>
  <c r="CK218" i="6"/>
  <c r="CP315" i="6"/>
  <c r="CL474" i="6"/>
  <c r="CK476" i="6"/>
  <c r="CK164" i="6"/>
  <c r="CL159" i="6"/>
  <c r="CM119" i="6"/>
  <c r="CL47" i="6"/>
  <c r="CK47" i="9"/>
  <c r="CK50" i="6"/>
  <c r="CM105" i="6"/>
  <c r="CK362" i="6"/>
  <c r="CL357" i="6"/>
  <c r="CK357" i="9"/>
  <c r="CK254" i="6"/>
  <c r="CL249" i="6"/>
  <c r="CK98" i="6"/>
  <c r="CL93" i="6"/>
  <c r="CM51" i="6"/>
  <c r="CL56" i="6"/>
  <c r="CL596" i="6"/>
  <c r="CM591" i="6"/>
  <c r="CO195" i="6"/>
  <c r="CN200" i="6"/>
  <c r="CL78" i="6"/>
  <c r="CK78" i="9"/>
  <c r="CK80" i="6"/>
  <c r="CP69" i="6"/>
  <c r="CL387" i="6"/>
  <c r="CK392" i="6"/>
  <c r="CK572" i="6"/>
  <c r="CL567" i="6"/>
  <c r="CL9" i="6"/>
  <c r="CK14" i="6"/>
  <c r="CL219" i="6"/>
  <c r="CK224" i="6"/>
  <c r="CK219" i="9"/>
  <c r="CN21" i="6"/>
  <c r="CL243" i="6"/>
  <c r="CK248" i="6"/>
  <c r="CK243" i="9"/>
  <c r="CM208" i="6"/>
  <c r="CM212" i="6" s="1"/>
  <c r="CL291" i="6"/>
  <c r="CK296" i="6"/>
  <c r="CK230" i="6"/>
  <c r="CL225" i="6"/>
  <c r="CK398" i="6"/>
  <c r="CL393" i="6"/>
  <c r="CK458" i="6"/>
  <c r="CL453" i="6"/>
  <c r="CN465" i="6"/>
  <c r="CN399" i="6"/>
  <c r="CM404" i="6"/>
  <c r="CK140" i="6"/>
  <c r="CL135" i="6"/>
  <c r="CL334" i="6"/>
  <c r="CK334" i="9"/>
  <c r="CK338" i="6"/>
  <c r="CL212" i="6"/>
  <c r="CQ549" i="6"/>
  <c r="CM321" i="6"/>
  <c r="CL326" i="6"/>
  <c r="CQ81" i="6"/>
  <c r="CL263" i="6"/>
  <c r="CK266" i="6"/>
  <c r="CK68" i="6"/>
  <c r="CL63" i="6"/>
  <c r="CL585" i="6"/>
  <c r="CK590" i="6"/>
  <c r="CK585" i="9"/>
  <c r="CP189" i="6"/>
  <c r="CK464" i="6"/>
  <c r="CL459" i="6"/>
  <c r="CK459" i="9"/>
  <c r="CL344" i="6"/>
  <c r="CM339" i="6"/>
  <c r="CK536" i="6"/>
  <c r="CL531" i="6"/>
  <c r="CL27" i="6"/>
  <c r="CL106" i="6"/>
  <c r="CL448" i="6"/>
  <c r="CL452" i="6" s="1"/>
  <c r="CO537" i="6"/>
  <c r="CN207" i="6"/>
  <c r="CN405" i="6"/>
  <c r="CL285" i="6"/>
  <c r="CK290" i="6"/>
  <c r="CM70" i="6"/>
  <c r="CL74" i="6"/>
  <c r="CL502" i="6"/>
  <c r="CL506" i="6" s="1"/>
  <c r="CK502" i="9"/>
  <c r="CN308" i="6"/>
  <c r="CO303" i="6"/>
  <c r="CM525" i="6"/>
  <c r="CK422" i="6"/>
  <c r="CL417" i="6"/>
  <c r="CM501" i="6"/>
  <c r="CM23" i="6"/>
  <c r="CM26" i="6" s="1"/>
  <c r="CL23" i="9"/>
  <c r="CO309" i="6"/>
  <c r="CM477" i="6"/>
  <c r="CL482" i="6"/>
  <c r="CK62" i="6"/>
  <c r="CL57" i="6"/>
  <c r="CM190" i="6"/>
  <c r="CL194" i="6"/>
  <c r="CL269" i="6"/>
  <c r="CK272" i="6"/>
  <c r="CK206" i="6"/>
  <c r="CL201" i="6"/>
  <c r="CO507" i="6"/>
  <c r="CL441" i="6"/>
  <c r="CK446" i="6"/>
  <c r="CK441" i="9"/>
  <c r="CM363" i="6"/>
  <c r="CN318" i="6"/>
  <c r="CM320" i="6"/>
  <c r="CN555" i="6"/>
  <c r="CN513" i="6"/>
  <c r="CM518" i="6"/>
  <c r="CM231" i="6"/>
  <c r="CL171" i="6"/>
  <c r="CK176" i="6"/>
  <c r="CK260" i="6"/>
  <c r="CL255" i="6"/>
  <c r="CM447" i="6"/>
  <c r="CK380" i="6"/>
  <c r="CL375" i="6"/>
  <c r="CK375" i="9"/>
  <c r="CK488" i="6"/>
  <c r="CL483" i="6"/>
  <c r="CK188" i="6"/>
  <c r="CL183" i="6"/>
  <c r="CL99" i="6"/>
  <c r="CK104" i="6"/>
  <c r="CK99" i="9"/>
  <c r="CK428" i="6"/>
  <c r="CL423" i="6"/>
  <c r="CL44" i="6"/>
  <c r="CM39" i="6"/>
  <c r="CL580" i="6"/>
  <c r="CL584" i="6" s="1"/>
  <c r="CL430" i="6"/>
  <c r="CK434" i="6"/>
  <c r="CM550" i="6"/>
  <c r="CL554" i="6"/>
  <c r="CO75" i="6"/>
  <c r="CQ267" i="6"/>
  <c r="CK602" i="6"/>
  <c r="CL597" i="6"/>
  <c r="CK597" i="9"/>
  <c r="CO351" i="6"/>
  <c r="CM33" i="6"/>
  <c r="CL38" i="6"/>
  <c r="CM129" i="6"/>
  <c r="CL134" i="6"/>
  <c r="CN543" i="6"/>
  <c r="CM435" i="6"/>
  <c r="CL440" i="6"/>
  <c r="CL367" i="6"/>
  <c r="CK367" i="9"/>
  <c r="CL153" i="6"/>
  <c r="CK158" i="6"/>
  <c r="CL147" i="6"/>
  <c r="CK152" i="6"/>
  <c r="CM345" i="6"/>
  <c r="CL350" i="6"/>
  <c r="CP333" i="6"/>
  <c r="CM297" i="6"/>
  <c r="CL302" i="6"/>
  <c r="CN573" i="6"/>
  <c r="CM579" i="6"/>
  <c r="CL561" i="6"/>
  <c r="CK566" i="6"/>
  <c r="CM369" i="6"/>
  <c r="CL374" i="6"/>
  <c r="CL369" i="9"/>
  <c r="CK170" i="6"/>
  <c r="CL165" i="6"/>
  <c r="CL519" i="6"/>
  <c r="CK524" i="6"/>
  <c r="CL111" i="6"/>
  <c r="CK116" i="6"/>
  <c r="CK111" i="9"/>
  <c r="CK494" i="6"/>
  <c r="CL489" i="6"/>
  <c r="CK489" i="9"/>
  <c r="CK278" i="6"/>
  <c r="CL273" i="6"/>
  <c r="CK273" i="9"/>
  <c r="CL407" i="6"/>
  <c r="CK407" i="9"/>
  <c r="CK410" i="6"/>
  <c r="CL83" i="6"/>
  <c r="CK86" i="6"/>
  <c r="CL141" i="6"/>
  <c r="CK146" i="6"/>
  <c r="CK141" i="9"/>
  <c r="CL87" i="6"/>
  <c r="CK92" i="6"/>
  <c r="CL509" i="6"/>
  <c r="CK512" i="6"/>
  <c r="CM310" i="6"/>
  <c r="CL314" i="6"/>
  <c r="CM327" i="6"/>
  <c r="CL332" i="6"/>
  <c r="CN429" i="6"/>
  <c r="CM8" i="6"/>
  <c r="CI386" i="7" l="1"/>
  <c r="CK242" i="7"/>
  <c r="CI440" i="7"/>
  <c r="CJ92" i="7"/>
  <c r="CH158" i="9"/>
  <c r="CH350" i="9"/>
  <c r="CH302" i="9"/>
  <c r="CH272" i="9"/>
  <c r="CH308" i="9"/>
  <c r="CI81" i="9"/>
  <c r="CJ81" i="7"/>
  <c r="CJ353" i="7"/>
  <c r="CI353" i="9"/>
  <c r="CK249" i="7"/>
  <c r="CJ249" i="9"/>
  <c r="CI162" i="9"/>
  <c r="CI164" i="9" s="1"/>
  <c r="CJ162" i="7"/>
  <c r="CI164" i="7"/>
  <c r="CJ252" i="7"/>
  <c r="CI252" i="9"/>
  <c r="CI254" i="9" s="1"/>
  <c r="CI254" i="7"/>
  <c r="CK77" i="7"/>
  <c r="CJ77" i="9"/>
  <c r="CH98" i="9"/>
  <c r="CJ184" i="7"/>
  <c r="CI184" i="9"/>
  <c r="CH386" i="9"/>
  <c r="CJ95" i="7"/>
  <c r="CI95" i="9"/>
  <c r="CH518" i="9"/>
  <c r="CK167" i="7"/>
  <c r="CJ167" i="9"/>
  <c r="CJ232" i="7"/>
  <c r="CI232" i="9"/>
  <c r="CI236" i="9" s="1"/>
  <c r="CI236" i="7"/>
  <c r="CJ382" i="7"/>
  <c r="CI382" i="9"/>
  <c r="CJ515" i="7"/>
  <c r="CI515" i="9"/>
  <c r="CI349" i="9"/>
  <c r="CJ349" i="7"/>
  <c r="CL545" i="6"/>
  <c r="CK548" i="6"/>
  <c r="CL526" i="6"/>
  <c r="CK530" i="6"/>
  <c r="CI294" i="9"/>
  <c r="CJ294" i="7"/>
  <c r="CL559" i="6"/>
  <c r="CK560" i="6"/>
  <c r="CH368" i="9"/>
  <c r="CL468" i="6"/>
  <c r="CK470" i="6"/>
  <c r="CJ190" i="7"/>
  <c r="CI190" i="9"/>
  <c r="CH296" i="9"/>
  <c r="CM386" i="6"/>
  <c r="CN381" i="6"/>
  <c r="CJ466" i="7"/>
  <c r="CI466" i="9"/>
  <c r="CM575" i="6"/>
  <c r="CL578" i="6"/>
  <c r="CH290" i="9"/>
  <c r="CJ348" i="7"/>
  <c r="CI348" i="9"/>
  <c r="CN539" i="6"/>
  <c r="CM542" i="6"/>
  <c r="CJ153" i="7"/>
  <c r="CI153" i="9"/>
  <c r="CH266" i="9"/>
  <c r="CH260" i="9"/>
  <c r="CJ486" i="7"/>
  <c r="CI486" i="9"/>
  <c r="CH188" i="9"/>
  <c r="CI128" i="9"/>
  <c r="CH32" i="9"/>
  <c r="CH410" i="9"/>
  <c r="CH278" i="9"/>
  <c r="CJ297" i="7"/>
  <c r="CI297" i="9"/>
  <c r="CJ537" i="9"/>
  <c r="CK537" i="7"/>
  <c r="CK421" i="7"/>
  <c r="CJ421" i="9"/>
  <c r="CJ293" i="7"/>
  <c r="CI293" i="9"/>
  <c r="CI296" i="9" s="1"/>
  <c r="CI296" i="7"/>
  <c r="CJ157" i="7"/>
  <c r="CI157" i="9"/>
  <c r="CI158" i="7"/>
  <c r="CJ384" i="7"/>
  <c r="CI384" i="9"/>
  <c r="CI187" i="9"/>
  <c r="CJ187" i="7"/>
  <c r="CJ210" i="7"/>
  <c r="CI210" i="9"/>
  <c r="CI212" i="9" s="1"/>
  <c r="CI212" i="7"/>
  <c r="CI573" i="9"/>
  <c r="CJ573" i="7"/>
  <c r="CI326" i="7"/>
  <c r="CJ324" i="7"/>
  <c r="CI324" i="9"/>
  <c r="CI326" i="9" s="1"/>
  <c r="CJ395" i="7"/>
  <c r="CI395" i="9"/>
  <c r="CJ409" i="7"/>
  <c r="CI409" i="9"/>
  <c r="CK171" i="7"/>
  <c r="CJ171" i="9"/>
  <c r="CK453" i="7"/>
  <c r="CJ453" i="9"/>
  <c r="CJ365" i="7"/>
  <c r="CI365" i="9"/>
  <c r="CJ271" i="7"/>
  <c r="CI271" i="9"/>
  <c r="CJ203" i="7"/>
  <c r="CI203" i="9"/>
  <c r="CI435" i="9"/>
  <c r="CJ435" i="7"/>
  <c r="CJ366" i="7"/>
  <c r="CI366" i="9"/>
  <c r="CI368" i="7"/>
  <c r="CI446" i="7"/>
  <c r="CJ444" i="7"/>
  <c r="CI444" i="9"/>
  <c r="CI446" i="9" s="1"/>
  <c r="CI224" i="7"/>
  <c r="CJ223" i="7"/>
  <c r="CI223" i="9"/>
  <c r="CI224" i="9" s="1"/>
  <c r="CJ28" i="7"/>
  <c r="CI28" i="9"/>
  <c r="CK198" i="7"/>
  <c r="CJ198" i="9"/>
  <c r="CJ541" i="7"/>
  <c r="CI541" i="9"/>
  <c r="CJ528" i="7"/>
  <c r="CI528" i="9"/>
  <c r="CK79" i="7"/>
  <c r="CJ79" i="9"/>
  <c r="CJ550" i="7"/>
  <c r="CI550" i="9"/>
  <c r="CJ286" i="7"/>
  <c r="CI286" i="9"/>
  <c r="CI303" i="9"/>
  <c r="CJ303" i="7"/>
  <c r="CJ425" i="7"/>
  <c r="CI425" i="9"/>
  <c r="CK10" i="7"/>
  <c r="CJ10" i="9"/>
  <c r="CJ546" i="7"/>
  <c r="CI546" i="9"/>
  <c r="CI504" i="9"/>
  <c r="CI506" i="9" s="1"/>
  <c r="CJ504" i="7"/>
  <c r="CJ274" i="7"/>
  <c r="CI274" i="9"/>
  <c r="CI423" i="9"/>
  <c r="CJ423" i="7"/>
  <c r="CH428" i="9"/>
  <c r="CJ298" i="7"/>
  <c r="CI298" i="9"/>
  <c r="CI302" i="7"/>
  <c r="CJ474" i="7"/>
  <c r="CI474" i="9"/>
  <c r="CI476" i="9" s="1"/>
  <c r="CI476" i="7"/>
  <c r="CJ413" i="7"/>
  <c r="CI413" i="9"/>
  <c r="CI416" i="9" s="1"/>
  <c r="CI416" i="7"/>
  <c r="CJ354" i="7"/>
  <c r="CI354" i="9"/>
  <c r="CJ257" i="7"/>
  <c r="CI257" i="9"/>
  <c r="CI506" i="7"/>
  <c r="CJ556" i="7"/>
  <c r="CI556" i="9"/>
  <c r="CI522" i="9"/>
  <c r="CI524" i="9" s="1"/>
  <c r="CI524" i="7"/>
  <c r="CJ522" i="7"/>
  <c r="CJ437" i="7"/>
  <c r="CI437" i="9"/>
  <c r="CH320" i="9"/>
  <c r="CJ359" i="7"/>
  <c r="CI359" i="9"/>
  <c r="CK387" i="7"/>
  <c r="CJ387" i="9"/>
  <c r="CJ228" i="7"/>
  <c r="CI228" i="9"/>
  <c r="CI230" i="9" s="1"/>
  <c r="CI230" i="7"/>
  <c r="CI566" i="7"/>
  <c r="CJ564" i="7"/>
  <c r="CI564" i="9"/>
  <c r="CI566" i="9" s="1"/>
  <c r="CJ449" i="7"/>
  <c r="CI449" i="9"/>
  <c r="CK471" i="7"/>
  <c r="CJ476" i="7"/>
  <c r="CJ471" i="9"/>
  <c r="CI586" i="9"/>
  <c r="CJ586" i="7"/>
  <c r="CJ270" i="7"/>
  <c r="CI270" i="9"/>
  <c r="CK483" i="7"/>
  <c r="CJ483" i="9"/>
  <c r="CJ265" i="7"/>
  <c r="CI265" i="9"/>
  <c r="CI560" i="7"/>
  <c r="CJ557" i="7"/>
  <c r="CI557" i="9"/>
  <c r="CJ185" i="7"/>
  <c r="CI185" i="9"/>
  <c r="CI188" i="7"/>
  <c r="CI117" i="9"/>
  <c r="CI122" i="9" s="1"/>
  <c r="CI122" i="7"/>
  <c r="CJ117" i="7"/>
  <c r="CJ307" i="7"/>
  <c r="CI307" i="9"/>
  <c r="CJ544" i="7"/>
  <c r="CI544" i="9"/>
  <c r="CI548" i="7"/>
  <c r="CJ277" i="7"/>
  <c r="CI277" i="9"/>
  <c r="CJ426" i="7"/>
  <c r="CI426" i="9"/>
  <c r="CJ408" i="7"/>
  <c r="CI408" i="9"/>
  <c r="CI193" i="9"/>
  <c r="CI194" i="9" s="1"/>
  <c r="CJ193" i="7"/>
  <c r="CJ196" i="7"/>
  <c r="CI196" i="9"/>
  <c r="CJ263" i="7"/>
  <c r="CI263" i="9"/>
  <c r="CH362" i="9"/>
  <c r="CK226" i="7"/>
  <c r="CJ226" i="9"/>
  <c r="CJ451" i="7"/>
  <c r="CI451" i="9"/>
  <c r="CJ526" i="7"/>
  <c r="CI526" i="9"/>
  <c r="CI458" i="7"/>
  <c r="CJ456" i="7"/>
  <c r="CI456" i="9"/>
  <c r="CI458" i="9" s="1"/>
  <c r="CJ553" i="7"/>
  <c r="CI553" i="9"/>
  <c r="CI278" i="7"/>
  <c r="CJ275" i="7"/>
  <c r="CI275" i="9"/>
  <c r="CI362" i="7"/>
  <c r="CJ360" i="7"/>
  <c r="CI360" i="9"/>
  <c r="CK291" i="7"/>
  <c r="CJ291" i="9"/>
  <c r="CJ202" i="7"/>
  <c r="CI202" i="9"/>
  <c r="CI206" i="9" s="1"/>
  <c r="CI206" i="7"/>
  <c r="CJ406" i="7"/>
  <c r="CI406" i="9"/>
  <c r="CI410" i="7"/>
  <c r="CI589" i="9"/>
  <c r="CI590" i="7"/>
  <c r="CJ589" i="7"/>
  <c r="CJ599" i="7"/>
  <c r="CI599" i="9"/>
  <c r="CI428" i="7"/>
  <c r="CJ424" i="7"/>
  <c r="CI424" i="9"/>
  <c r="CJ559" i="7"/>
  <c r="CI559" i="9"/>
  <c r="CK97" i="7"/>
  <c r="CJ97" i="9"/>
  <c r="CH332" i="9"/>
  <c r="CJ358" i="7"/>
  <c r="CI358" i="9"/>
  <c r="CI267" i="9"/>
  <c r="CJ267" i="7"/>
  <c r="CI272" i="7"/>
  <c r="CI337" i="9"/>
  <c r="CJ337" i="7"/>
  <c r="CI551" i="9"/>
  <c r="CJ551" i="7"/>
  <c r="CJ448" i="7"/>
  <c r="CI448" i="9"/>
  <c r="CH554" i="9"/>
  <c r="CJ269" i="7"/>
  <c r="CI269" i="9"/>
  <c r="CK124" i="7"/>
  <c r="CJ124" i="9"/>
  <c r="CI516" i="9"/>
  <c r="CI518" i="9" s="1"/>
  <c r="CJ516" i="7"/>
  <c r="CK376" i="7"/>
  <c r="CJ380" i="7"/>
  <c r="CJ376" i="9"/>
  <c r="CJ601" i="7"/>
  <c r="CI601" i="9"/>
  <c r="CJ450" i="7"/>
  <c r="CI450" i="9"/>
  <c r="CJ318" i="7"/>
  <c r="CI318" i="9"/>
  <c r="CL235" i="6"/>
  <c r="CK236" i="6"/>
  <c r="CI339" i="9"/>
  <c r="CI344" i="9" s="1"/>
  <c r="CJ339" i="7"/>
  <c r="CI344" i="7"/>
  <c r="CI402" i="9"/>
  <c r="CJ402" i="7"/>
  <c r="CN354" i="6"/>
  <c r="CM356" i="6"/>
  <c r="CK83" i="7"/>
  <c r="CJ83" i="9"/>
  <c r="CJ427" i="7"/>
  <c r="CI427" i="9"/>
  <c r="CK330" i="7"/>
  <c r="CJ330" i="9"/>
  <c r="CJ276" i="7"/>
  <c r="CI276" i="9"/>
  <c r="CJ329" i="7"/>
  <c r="CI329" i="9"/>
  <c r="CI338" i="7"/>
  <c r="CJ336" i="7"/>
  <c r="CI336" i="9"/>
  <c r="CI552" i="9"/>
  <c r="CJ552" i="7"/>
  <c r="CI602" i="7"/>
  <c r="CJ598" i="7"/>
  <c r="CI598" i="9"/>
  <c r="CI320" i="7"/>
  <c r="CJ317" i="7"/>
  <c r="CI317" i="9"/>
  <c r="CJ304" i="7"/>
  <c r="CI304" i="9"/>
  <c r="CI308" i="7"/>
  <c r="CJ576" i="7"/>
  <c r="CI576" i="9"/>
  <c r="CJ480" i="7"/>
  <c r="CI480" i="9"/>
  <c r="CI482" i="9" s="1"/>
  <c r="CI482" i="7"/>
  <c r="CJ527" i="7"/>
  <c r="CI527" i="9"/>
  <c r="CI266" i="7"/>
  <c r="CJ261" i="7"/>
  <c r="CI261" i="9"/>
  <c r="CJ540" i="7"/>
  <c r="CI540" i="9"/>
  <c r="CJ461" i="7"/>
  <c r="CI461" i="9"/>
  <c r="CI464" i="9" s="1"/>
  <c r="CI464" i="7"/>
  <c r="CJ175" i="7"/>
  <c r="CJ176" i="7" s="1"/>
  <c r="CI175" i="9"/>
  <c r="CI176" i="9" s="1"/>
  <c r="CI176" i="7"/>
  <c r="CJ328" i="7"/>
  <c r="CI328" i="9"/>
  <c r="CJ549" i="7"/>
  <c r="CI554" i="7"/>
  <c r="CI549" i="9"/>
  <c r="CH542" i="9"/>
  <c r="CH452" i="9"/>
  <c r="CI306" i="9"/>
  <c r="CJ306" i="7"/>
  <c r="CJ558" i="7"/>
  <c r="CI558" i="9"/>
  <c r="CH578" i="9"/>
  <c r="CK509" i="7"/>
  <c r="CJ509" i="9"/>
  <c r="CJ531" i="7"/>
  <c r="CI531" i="9"/>
  <c r="CI536" i="9" s="1"/>
  <c r="CI536" i="7"/>
  <c r="CJ433" i="7"/>
  <c r="CJ434" i="7" s="1"/>
  <c r="CI433" i="9"/>
  <c r="CI285" i="9"/>
  <c r="CI290" i="7"/>
  <c r="CJ285" i="7"/>
  <c r="CI542" i="7"/>
  <c r="CJ539" i="7"/>
  <c r="CI539" i="9"/>
  <c r="CH338" i="9"/>
  <c r="CI289" i="9"/>
  <c r="CJ289" i="7"/>
  <c r="CH200" i="9"/>
  <c r="CH530" i="9"/>
  <c r="CJ511" i="7"/>
  <c r="CI511" i="9"/>
  <c r="CI400" i="9"/>
  <c r="CJ400" i="7"/>
  <c r="CI404" i="7"/>
  <c r="CJ150" i="7"/>
  <c r="CI150" i="9"/>
  <c r="CI152" i="9" s="1"/>
  <c r="CI512" i="7"/>
  <c r="CJ510" i="7"/>
  <c r="CI510" i="9"/>
  <c r="CI512" i="9" s="1"/>
  <c r="CK519" i="7"/>
  <c r="CJ519" i="9"/>
  <c r="CI470" i="7"/>
  <c r="CI468" i="9"/>
  <c r="CI470" i="9" s="1"/>
  <c r="CJ468" i="7"/>
  <c r="CI350" i="7"/>
  <c r="CJ346" i="7"/>
  <c r="CI346" i="9"/>
  <c r="CI350" i="9" s="1"/>
  <c r="CK284" i="6"/>
  <c r="CL279" i="6"/>
  <c r="CK279" i="9"/>
  <c r="CJ352" i="7"/>
  <c r="CI352" i="9"/>
  <c r="CI356" i="9" s="1"/>
  <c r="CI356" i="7"/>
  <c r="CH572" i="9"/>
  <c r="CK430" i="7"/>
  <c r="CJ430" i="9"/>
  <c r="CJ195" i="7"/>
  <c r="CI200" i="7"/>
  <c r="CI195" i="9"/>
  <c r="CI200" i="9" s="1"/>
  <c r="CJ525" i="7"/>
  <c r="CI525" i="9"/>
  <c r="CI530" i="7"/>
  <c r="CJ447" i="7"/>
  <c r="CI447" i="9"/>
  <c r="CI452" i="7"/>
  <c r="CI434" i="9"/>
  <c r="CH560" i="9"/>
  <c r="CJ419" i="7"/>
  <c r="CJ422" i="7" s="1"/>
  <c r="CI422" i="7"/>
  <c r="CI419" i="9"/>
  <c r="CI422" i="9" s="1"/>
  <c r="CI578" i="7"/>
  <c r="CJ574" i="7"/>
  <c r="CI574" i="9"/>
  <c r="CJ247" i="7"/>
  <c r="CI247" i="9"/>
  <c r="CI248" i="9" s="1"/>
  <c r="CI248" i="7"/>
  <c r="CJ570" i="7"/>
  <c r="CI570" i="9"/>
  <c r="CJ391" i="7"/>
  <c r="CI392" i="7"/>
  <c r="CI391" i="9"/>
  <c r="CI392" i="9" s="1"/>
  <c r="CI488" i="7"/>
  <c r="CJ485" i="7"/>
  <c r="CI485" i="9"/>
  <c r="CI488" i="9" s="1"/>
  <c r="CJ569" i="7"/>
  <c r="CI569" i="9"/>
  <c r="CI572" i="9" s="1"/>
  <c r="CI572" i="7"/>
  <c r="CI327" i="9"/>
  <c r="CI332" i="7"/>
  <c r="CJ327" i="7"/>
  <c r="CI584" i="7"/>
  <c r="CJ583" i="7"/>
  <c r="CI583" i="9"/>
  <c r="CI584" i="9" s="1"/>
  <c r="CJ255" i="7"/>
  <c r="CI255" i="9"/>
  <c r="CI260" i="9" s="1"/>
  <c r="CI260" i="7"/>
  <c r="CJ494" i="9"/>
  <c r="CK246" i="7"/>
  <c r="CJ246" i="9"/>
  <c r="CI26" i="9"/>
  <c r="CI398" i="9"/>
  <c r="CJ380" i="9"/>
  <c r="CH50" i="9"/>
  <c r="CH44" i="9"/>
  <c r="CJ104" i="9"/>
  <c r="CJ182" i="9"/>
  <c r="CH68" i="9"/>
  <c r="CH14" i="9"/>
  <c r="CK108" i="7"/>
  <c r="CJ108" i="9"/>
  <c r="CJ132" i="7"/>
  <c r="CI132" i="9"/>
  <c r="CJ53" i="7"/>
  <c r="CI53" i="9"/>
  <c r="CK89" i="7"/>
  <c r="CJ89" i="9"/>
  <c r="CK19" i="7"/>
  <c r="CJ19" i="9"/>
  <c r="CK429" i="7"/>
  <c r="CJ429" i="9"/>
  <c r="CJ112" i="7"/>
  <c r="CI112" i="9"/>
  <c r="CI116" i="7"/>
  <c r="CJ67" i="7"/>
  <c r="CI67" i="9"/>
  <c r="CJ13" i="7"/>
  <c r="CI13" i="9"/>
  <c r="CK43" i="7"/>
  <c r="CJ43" i="9"/>
  <c r="CJ46" i="7"/>
  <c r="CI46" i="9"/>
  <c r="CI50" i="7"/>
  <c r="CJ49" i="7"/>
  <c r="CI49" i="9"/>
  <c r="CJ189" i="9"/>
  <c r="CK189" i="7"/>
  <c r="CM177" i="6"/>
  <c r="CL182" i="6"/>
  <c r="CJ418" i="9"/>
  <c r="CK418" i="7"/>
  <c r="CK160" i="7"/>
  <c r="CJ160" i="9"/>
  <c r="CK394" i="7"/>
  <c r="CJ394" i="9"/>
  <c r="CK593" i="7"/>
  <c r="CJ593" i="9"/>
  <c r="CK215" i="7"/>
  <c r="CJ215" i="9"/>
  <c r="CK22" i="7"/>
  <c r="CJ22" i="9"/>
  <c r="CJ26" i="7"/>
  <c r="CL29" i="6"/>
  <c r="CL32" i="6" s="1"/>
  <c r="CK29" i="9"/>
  <c r="CJ58" i="7"/>
  <c r="CI58" i="9"/>
  <c r="CK17" i="7"/>
  <c r="CJ17" i="9"/>
  <c r="CI115" i="9"/>
  <c r="CJ115" i="7"/>
  <c r="CK76" i="7"/>
  <c r="CJ76" i="9"/>
  <c r="CL117" i="6"/>
  <c r="CK122" i="6"/>
  <c r="CJ73" i="7"/>
  <c r="CI73" i="9"/>
  <c r="CJ113" i="7"/>
  <c r="CI113" i="9"/>
  <c r="CK364" i="7"/>
  <c r="CJ364" i="9"/>
  <c r="CK41" i="7"/>
  <c r="CJ41" i="9"/>
  <c r="CK173" i="7"/>
  <c r="CJ173" i="9"/>
  <c r="CK174" i="7"/>
  <c r="CJ174" i="9"/>
  <c r="CH74" i="9"/>
  <c r="CJ90" i="9"/>
  <c r="CK90" i="7"/>
  <c r="CJ137" i="7"/>
  <c r="CI137" i="9"/>
  <c r="CK372" i="7"/>
  <c r="CJ372" i="9"/>
  <c r="CJ374" i="9" s="1"/>
  <c r="CJ314" i="9"/>
  <c r="CI71" i="9"/>
  <c r="CJ71" i="7"/>
  <c r="CK169" i="7"/>
  <c r="CJ169" i="9"/>
  <c r="CK436" i="7"/>
  <c r="CJ436" i="9"/>
  <c r="CJ440" i="7"/>
  <c r="CK417" i="7"/>
  <c r="CJ417" i="9"/>
  <c r="CH116" i="9"/>
  <c r="CJ133" i="7"/>
  <c r="CI133" i="9"/>
  <c r="CK396" i="7"/>
  <c r="CJ396" i="9"/>
  <c r="CK25" i="7"/>
  <c r="CJ25" i="9"/>
  <c r="CK27" i="7"/>
  <c r="CJ27" i="9"/>
  <c r="CJ123" i="9"/>
  <c r="CJ128" i="7"/>
  <c r="CK123" i="7"/>
  <c r="CJ54" i="7"/>
  <c r="CI54" i="9"/>
  <c r="CK35" i="7"/>
  <c r="CJ35" i="9"/>
  <c r="CH134" i="9"/>
  <c r="CI74" i="7"/>
  <c r="CJ70" i="7"/>
  <c r="CI70" i="9"/>
  <c r="CK66" i="7"/>
  <c r="CJ66" i="9"/>
  <c r="CH140" i="9"/>
  <c r="CJ299" i="9"/>
  <c r="CK299" i="7"/>
  <c r="CJ59" i="7"/>
  <c r="CI59" i="9"/>
  <c r="CJ20" i="7"/>
  <c r="CK16" i="7"/>
  <c r="CJ16" i="9"/>
  <c r="CI80" i="9"/>
  <c r="CI218" i="9"/>
  <c r="CI48" i="9"/>
  <c r="CJ48" i="7"/>
  <c r="CJ147" i="9"/>
  <c r="CK147" i="7"/>
  <c r="CK63" i="7"/>
  <c r="CJ63" i="9"/>
  <c r="CK381" i="7"/>
  <c r="CJ381" i="9"/>
  <c r="CI134" i="7"/>
  <c r="CJ129" i="7"/>
  <c r="CI129" i="9"/>
  <c r="CJ72" i="7"/>
  <c r="CI72" i="9"/>
  <c r="CJ138" i="7"/>
  <c r="CI138" i="9"/>
  <c r="CK36" i="7"/>
  <c r="CJ36" i="9"/>
  <c r="CJ135" i="7"/>
  <c r="CI140" i="7"/>
  <c r="CI135" i="9"/>
  <c r="CJ393" i="9"/>
  <c r="CK393" i="7"/>
  <c r="CJ398" i="7"/>
  <c r="CK75" i="7"/>
  <c r="CJ80" i="7"/>
  <c r="CJ75" i="9"/>
  <c r="CJ93" i="7"/>
  <c r="CI93" i="9"/>
  <c r="CI98" i="9" s="1"/>
  <c r="CI98" i="7"/>
  <c r="CI105" i="9"/>
  <c r="CJ105" i="7"/>
  <c r="CI110" i="7"/>
  <c r="CK24" i="7"/>
  <c r="CJ24" i="9"/>
  <c r="CI39" i="9"/>
  <c r="CI44" i="7"/>
  <c r="CJ39" i="7"/>
  <c r="CI33" i="9"/>
  <c r="CI38" i="9" s="1"/>
  <c r="CI38" i="7"/>
  <c r="CJ33" i="7"/>
  <c r="CK12" i="7"/>
  <c r="CJ12" i="9"/>
  <c r="CK64" i="7"/>
  <c r="CJ64" i="9"/>
  <c r="CK567" i="7"/>
  <c r="CJ567" i="9"/>
  <c r="CL237" i="6"/>
  <c r="CK242" i="6"/>
  <c r="CK237" i="9"/>
  <c r="CH86" i="9"/>
  <c r="CK281" i="7"/>
  <c r="CK284" i="7" s="1"/>
  <c r="CJ281" i="9"/>
  <c r="CJ284" i="9" s="1"/>
  <c r="CJ96" i="9"/>
  <c r="CK96" i="7"/>
  <c r="CJ513" i="9"/>
  <c r="CK513" i="7"/>
  <c r="CJ518" i="7"/>
  <c r="CJ51" i="7"/>
  <c r="CI51" i="9"/>
  <c r="CI56" i="7"/>
  <c r="CK136" i="7"/>
  <c r="CJ136" i="9"/>
  <c r="CH62" i="9"/>
  <c r="CH110" i="9"/>
  <c r="CJ213" i="9"/>
  <c r="CJ218" i="7"/>
  <c r="CK213" i="7"/>
  <c r="CI109" i="9"/>
  <c r="CJ109" i="7"/>
  <c r="CJ65" i="7"/>
  <c r="CI65" i="9"/>
  <c r="CI68" i="7"/>
  <c r="CJ84" i="7"/>
  <c r="CI84" i="9"/>
  <c r="CK18" i="7"/>
  <c r="CJ18" i="9"/>
  <c r="CK55" i="7"/>
  <c r="CJ55" i="9"/>
  <c r="CK31" i="7"/>
  <c r="CJ31" i="9"/>
  <c r="CK37" i="7"/>
  <c r="CJ37" i="9"/>
  <c r="CJ82" i="7"/>
  <c r="CI82" i="9"/>
  <c r="CI86" i="7"/>
  <c r="CK94" i="7"/>
  <c r="CJ94" i="9"/>
  <c r="CJ9" i="7"/>
  <c r="CI9" i="9"/>
  <c r="CI14" i="9" s="1"/>
  <c r="CI14" i="7"/>
  <c r="CK126" i="7"/>
  <c r="CJ126" i="9"/>
  <c r="CH56" i="9"/>
  <c r="CJ61" i="7"/>
  <c r="CI61" i="9"/>
  <c r="CJ106" i="7"/>
  <c r="CI106" i="9"/>
  <c r="CJ501" i="9"/>
  <c r="CJ506" i="7"/>
  <c r="CK501" i="7"/>
  <c r="CI92" i="9"/>
  <c r="CI32" i="7"/>
  <c r="CJ30" i="7"/>
  <c r="CI30" i="9"/>
  <c r="CI32" i="9" s="1"/>
  <c r="CI20" i="9"/>
  <c r="CK20" i="6"/>
  <c r="CL15" i="6"/>
  <c r="CL15" i="9" s="1"/>
  <c r="CJ131" i="7"/>
  <c r="CI131" i="9"/>
  <c r="CI107" i="9"/>
  <c r="CJ107" i="7"/>
  <c r="CJ42" i="7"/>
  <c r="CI42" i="9"/>
  <c r="CJ60" i="7"/>
  <c r="CI60" i="9"/>
  <c r="CI57" i="9"/>
  <c r="CI62" i="7"/>
  <c r="CJ57" i="7"/>
  <c r="CK5" i="7"/>
  <c r="CK8" i="7" s="1"/>
  <c r="CJ5" i="9"/>
  <c r="CJ8" i="9" s="1"/>
  <c r="CK11" i="7"/>
  <c r="CJ11" i="9"/>
  <c r="CJ374" i="7"/>
  <c r="CJ146" i="9"/>
  <c r="CJ242" i="9"/>
  <c r="CJ500" i="9"/>
  <c r="CL347" i="7"/>
  <c r="CK347" i="9"/>
  <c r="CL414" i="7"/>
  <c r="CK414" i="9"/>
  <c r="CL315" i="7"/>
  <c r="CK315" i="9"/>
  <c r="CL403" i="7"/>
  <c r="CK403" i="9"/>
  <c r="CL283" i="7"/>
  <c r="CK283" i="9"/>
  <c r="CL148" i="7"/>
  <c r="CK148" i="9"/>
  <c r="CL172" i="7"/>
  <c r="CK172" i="9"/>
  <c r="CL282" i="7"/>
  <c r="CK282" i="9"/>
  <c r="CL192" i="7"/>
  <c r="CK192" i="9"/>
  <c r="CL415" i="7"/>
  <c r="CK415" i="9"/>
  <c r="CL342" i="7"/>
  <c r="CK342" i="9"/>
  <c r="CL431" i="7"/>
  <c r="CK431" i="9"/>
  <c r="CL231" i="7"/>
  <c r="CL201" i="7"/>
  <c r="CL229" i="7"/>
  <c r="CK229" i="9"/>
  <c r="CL101" i="7"/>
  <c r="CK101" i="9"/>
  <c r="CL305" i="7"/>
  <c r="CK305" i="9"/>
  <c r="CK180" i="9"/>
  <c r="CL180" i="7"/>
  <c r="CL496" i="7"/>
  <c r="CK496" i="9"/>
  <c r="CL321" i="7"/>
  <c r="CK321" i="9"/>
  <c r="CL234" i="7"/>
  <c r="CK234" i="9"/>
  <c r="CL420" i="7"/>
  <c r="CK420" i="9"/>
  <c r="CL505" i="7"/>
  <c r="CK505" i="9"/>
  <c r="CL498" i="7"/>
  <c r="CK498" i="9"/>
  <c r="CL142" i="7"/>
  <c r="CK142" i="9"/>
  <c r="CL385" i="7"/>
  <c r="CK385" i="9"/>
  <c r="CL258" i="7"/>
  <c r="CK258" i="9"/>
  <c r="CL300" i="7"/>
  <c r="CK300" i="9"/>
  <c r="CL469" i="7"/>
  <c r="CK469" i="9"/>
  <c r="CL493" i="7"/>
  <c r="CK493" i="9"/>
  <c r="CL389" i="7"/>
  <c r="CK389" i="9"/>
  <c r="CL484" i="7"/>
  <c r="CK484" i="9"/>
  <c r="CL571" i="7"/>
  <c r="CK571" i="9"/>
  <c r="CL371" i="7"/>
  <c r="CK371" i="9"/>
  <c r="CK591" i="9"/>
  <c r="CK596" i="7"/>
  <c r="CL591" i="7"/>
  <c r="CL177" i="7"/>
  <c r="CL177" i="9" s="1"/>
  <c r="CK182" i="7"/>
  <c r="CL473" i="7"/>
  <c r="CK473" i="9"/>
  <c r="CL534" i="7"/>
  <c r="CK534" i="9"/>
  <c r="CL581" i="7"/>
  <c r="CK581" i="9"/>
  <c r="CK500" i="7"/>
  <c r="CL495" i="7"/>
  <c r="CK166" i="9"/>
  <c r="CL166" i="7"/>
  <c r="CL243" i="7"/>
  <c r="CL191" i="7"/>
  <c r="CK191" i="9"/>
  <c r="CL130" i="7"/>
  <c r="CK130" i="9"/>
  <c r="CL295" i="7"/>
  <c r="CK295" i="9"/>
  <c r="CL477" i="7"/>
  <c r="CL225" i="7"/>
  <c r="CL492" i="7"/>
  <c r="CK492" i="9"/>
  <c r="CL91" i="7"/>
  <c r="CK91" i="9"/>
  <c r="CL52" i="7"/>
  <c r="CK52" i="9"/>
  <c r="CL388" i="7"/>
  <c r="CK388" i="9"/>
  <c r="CL127" i="7"/>
  <c r="CK127" i="9"/>
  <c r="CL499" i="7"/>
  <c r="CK499" i="9"/>
  <c r="CL370" i="7"/>
  <c r="CK370" i="9"/>
  <c r="CL538" i="7"/>
  <c r="CK538" i="9"/>
  <c r="CL227" i="7"/>
  <c r="CK227" i="9"/>
  <c r="CL467" i="7"/>
  <c r="CK467" i="9"/>
  <c r="CL325" i="7"/>
  <c r="CK325" i="9"/>
  <c r="CL88" i="7"/>
  <c r="CK88" i="9"/>
  <c r="CL361" i="7"/>
  <c r="CK361" i="9"/>
  <c r="CL351" i="7"/>
  <c r="CL520" i="7"/>
  <c r="CK520" i="9"/>
  <c r="CL487" i="7"/>
  <c r="CK487" i="9"/>
  <c r="CL241" i="7"/>
  <c r="CK241" i="9"/>
  <c r="CL111" i="7"/>
  <c r="CL179" i="7"/>
  <c r="CK179" i="9"/>
  <c r="CK163" i="9"/>
  <c r="CL163" i="7"/>
  <c r="CL217" i="7"/>
  <c r="CK217" i="9"/>
  <c r="CL439" i="7"/>
  <c r="CK439" i="9"/>
  <c r="CL292" i="7"/>
  <c r="CK292" i="9"/>
  <c r="CL529" i="7"/>
  <c r="CK529" i="9"/>
  <c r="CL209" i="7"/>
  <c r="CK209" i="9"/>
  <c r="CL341" i="7"/>
  <c r="CK341" i="9"/>
  <c r="CL441" i="7"/>
  <c r="CL441" i="9" s="1"/>
  <c r="CL443" i="7"/>
  <c r="CK443" i="9"/>
  <c r="CL125" i="7"/>
  <c r="CK125" i="9"/>
  <c r="CL333" i="7"/>
  <c r="CL517" i="7"/>
  <c r="CK517" i="9"/>
  <c r="CL390" i="7"/>
  <c r="CK390" i="9"/>
  <c r="CK322" i="9"/>
  <c r="CL322" i="7"/>
  <c r="CL310" i="7"/>
  <c r="CK310" i="9"/>
  <c r="CL221" i="7"/>
  <c r="CK221" i="9"/>
  <c r="CL156" i="7"/>
  <c r="CK156" i="9"/>
  <c r="CL577" i="7"/>
  <c r="CK577" i="9"/>
  <c r="CL319" i="7"/>
  <c r="CK319" i="9"/>
  <c r="CL497" i="7"/>
  <c r="CK497" i="9"/>
  <c r="CL580" i="7"/>
  <c r="CL580" i="9" s="1"/>
  <c r="CL143" i="7"/>
  <c r="CK143" i="9"/>
  <c r="CL323" i="7"/>
  <c r="CK323" i="9"/>
  <c r="CJ596" i="9"/>
  <c r="CK161" i="9"/>
  <c r="CL161" i="7"/>
  <c r="CL585" i="7"/>
  <c r="CL585" i="9" s="1"/>
  <c r="CL335" i="7"/>
  <c r="CK335" i="9"/>
  <c r="CL207" i="7"/>
  <c r="CL207" i="9" s="1"/>
  <c r="CL250" i="7"/>
  <c r="CK250" i="9"/>
  <c r="CL478" i="7"/>
  <c r="CK478" i="9"/>
  <c r="CL205" i="7"/>
  <c r="CK205" i="9"/>
  <c r="CL85" i="7"/>
  <c r="CK85" i="9"/>
  <c r="CL211" i="7"/>
  <c r="CK211" i="9"/>
  <c r="CL514" i="7"/>
  <c r="CK514" i="9"/>
  <c r="CL121" i="7"/>
  <c r="CK121" i="9"/>
  <c r="CL432" i="7"/>
  <c r="CK432" i="9"/>
  <c r="CL165" i="7"/>
  <c r="CK170" i="7"/>
  <c r="CL463" i="7"/>
  <c r="CK463" i="9"/>
  <c r="CL331" i="7"/>
  <c r="CK331" i="9"/>
  <c r="CL561" i="7"/>
  <c r="CL100" i="7"/>
  <c r="CK100" i="9"/>
  <c r="CL114" i="7"/>
  <c r="CK114" i="9"/>
  <c r="CL40" i="7"/>
  <c r="CK40" i="9"/>
  <c r="CK314" i="7"/>
  <c r="CL309" i="7"/>
  <c r="CK92" i="7"/>
  <c r="CL87" i="7"/>
  <c r="CL87" i="9" s="1"/>
  <c r="CL312" i="7"/>
  <c r="CK312" i="9"/>
  <c r="CL102" i="7"/>
  <c r="CK102" i="9"/>
  <c r="CL155" i="7"/>
  <c r="CK155" i="9"/>
  <c r="CL287" i="7"/>
  <c r="CK287" i="9"/>
  <c r="CL144" i="7"/>
  <c r="CK144" i="9"/>
  <c r="CK154" i="9"/>
  <c r="CL154" i="7"/>
  <c r="CK139" i="9"/>
  <c r="CL139" i="7"/>
  <c r="CL595" i="7"/>
  <c r="CK595" i="9"/>
  <c r="CL235" i="7"/>
  <c r="CK235" i="9"/>
  <c r="CL459" i="7"/>
  <c r="CL475" i="7"/>
  <c r="CK475" i="9"/>
  <c r="CL208" i="7"/>
  <c r="CK208" i="9"/>
  <c r="CL592" i="7"/>
  <c r="CK592" i="9"/>
  <c r="CL455" i="7"/>
  <c r="CK455" i="9"/>
  <c r="CK178" i="9"/>
  <c r="CL178" i="7"/>
  <c r="CL373" i="7"/>
  <c r="CK373" i="9"/>
  <c r="CL301" i="7"/>
  <c r="CK301" i="9"/>
  <c r="CL383" i="7"/>
  <c r="CK383" i="9"/>
  <c r="CL523" i="7"/>
  <c r="CK523" i="9"/>
  <c r="CL238" i="7"/>
  <c r="CK238" i="9"/>
  <c r="CL460" i="7"/>
  <c r="CK460" i="9"/>
  <c r="CL253" i="7"/>
  <c r="CK253" i="9"/>
  <c r="CL159" i="7"/>
  <c r="CL159" i="9" s="1"/>
  <c r="CL588" i="7"/>
  <c r="CK588" i="9"/>
  <c r="CK374" i="7"/>
  <c r="CL316" i="7"/>
  <c r="CK316" i="9"/>
  <c r="CL438" i="7"/>
  <c r="CK438" i="9"/>
  <c r="CL582" i="7"/>
  <c r="CK582" i="9"/>
  <c r="CL220" i="7"/>
  <c r="CK220" i="9"/>
  <c r="CL120" i="7"/>
  <c r="CK120" i="9"/>
  <c r="CK186" i="9"/>
  <c r="CL186" i="7"/>
  <c r="CL313" i="7"/>
  <c r="CK313" i="9"/>
  <c r="CK104" i="7"/>
  <c r="CL99" i="7"/>
  <c r="CL99" i="9" s="1"/>
  <c r="CL545" i="7"/>
  <c r="CK545" i="9"/>
  <c r="CL405" i="7"/>
  <c r="CL405" i="9" s="1"/>
  <c r="CL535" i="7"/>
  <c r="CK535" i="9"/>
  <c r="CL401" i="7"/>
  <c r="CK401" i="9"/>
  <c r="CK3" i="9"/>
  <c r="CL3" i="7"/>
  <c r="CL244" i="7"/>
  <c r="CK244" i="9"/>
  <c r="CL151" i="7"/>
  <c r="CK151" i="9"/>
  <c r="CL533" i="7"/>
  <c r="CK533" i="9"/>
  <c r="CL565" i="7"/>
  <c r="CK565" i="9"/>
  <c r="CL503" i="7"/>
  <c r="CK503" i="9"/>
  <c r="CL233" i="7"/>
  <c r="CK233" i="9"/>
  <c r="CL145" i="7"/>
  <c r="CK145" i="9"/>
  <c r="CL600" i="7"/>
  <c r="CK600" i="9"/>
  <c r="CL251" i="7"/>
  <c r="CK251" i="9"/>
  <c r="CL119" i="7"/>
  <c r="CK119" i="9"/>
  <c r="CL397" i="7"/>
  <c r="CK397" i="9"/>
  <c r="CL6" i="7"/>
  <c r="CK6" i="9"/>
  <c r="CL245" i="7"/>
  <c r="CK245" i="9"/>
  <c r="CK494" i="7"/>
  <c r="CL141" i="7"/>
  <c r="CL141" i="9" s="1"/>
  <c r="CK146" i="7"/>
  <c r="CL377" i="7"/>
  <c r="CK377" i="9"/>
  <c r="CL481" i="7"/>
  <c r="CK481" i="9"/>
  <c r="CL355" i="7"/>
  <c r="CK355" i="9"/>
  <c r="CL343" i="7"/>
  <c r="CK343" i="9"/>
  <c r="CL197" i="7"/>
  <c r="CK197" i="9"/>
  <c r="CL521" i="7"/>
  <c r="CK521" i="9"/>
  <c r="CL378" i="7"/>
  <c r="CK378" i="9"/>
  <c r="CL181" i="7"/>
  <c r="CK181" i="9"/>
  <c r="CL587" i="7"/>
  <c r="CK587" i="9"/>
  <c r="CL280" i="7"/>
  <c r="CK280" i="9"/>
  <c r="CL103" i="7"/>
  <c r="CK103" i="9"/>
  <c r="CL183" i="7"/>
  <c r="CL183" i="9" s="1"/>
  <c r="CL575" i="7"/>
  <c r="CK575" i="9"/>
  <c r="CL118" i="7"/>
  <c r="CK118" i="9"/>
  <c r="CK204" i="9"/>
  <c r="CL204" i="7"/>
  <c r="CL259" i="7"/>
  <c r="CK259" i="9"/>
  <c r="CL239" i="7"/>
  <c r="CK239" i="9"/>
  <c r="CL532" i="7"/>
  <c r="CK532" i="9"/>
  <c r="CL457" i="7"/>
  <c r="CK457" i="9"/>
  <c r="CL568" i="7"/>
  <c r="CK568" i="9"/>
  <c r="CL149" i="7"/>
  <c r="CK149" i="9"/>
  <c r="CL268" i="7"/>
  <c r="CK268" i="9"/>
  <c r="CM345" i="7"/>
  <c r="CM69" i="7"/>
  <c r="CN15" i="7"/>
  <c r="CL494" i="7"/>
  <c r="CM489" i="7"/>
  <c r="CM45" i="7"/>
  <c r="CM21" i="7"/>
  <c r="CM597" i="7"/>
  <c r="CM555" i="7"/>
  <c r="CN279" i="7"/>
  <c r="CO375" i="7"/>
  <c r="CM507" i="7"/>
  <c r="CO579" i="7"/>
  <c r="CM465" i="7"/>
  <c r="CM222" i="7"/>
  <c r="CL222" i="9"/>
  <c r="CO411" i="7"/>
  <c r="CM237" i="7"/>
  <c r="CO369" i="7"/>
  <c r="CO219" i="7"/>
  <c r="CP273" i="7"/>
  <c r="CM199" i="7"/>
  <c r="CL199" i="9"/>
  <c r="CP543" i="7"/>
  <c r="CN363" i="7"/>
  <c r="CN357" i="7"/>
  <c r="CO399" i="7"/>
  <c r="CL7" i="9"/>
  <c r="CL264" i="9"/>
  <c r="CL508" i="9"/>
  <c r="CL543" i="9"/>
  <c r="CL594" i="9"/>
  <c r="CL454" i="9"/>
  <c r="CL462" i="9"/>
  <c r="CL379" i="9"/>
  <c r="CL309" i="9"/>
  <c r="CK231" i="9"/>
  <c r="CL495" i="9"/>
  <c r="CK363" i="9"/>
  <c r="CK345" i="9"/>
  <c r="CK507" i="9"/>
  <c r="CK579" i="9"/>
  <c r="CK477" i="9"/>
  <c r="CL216" i="9"/>
  <c r="CL240" i="9"/>
  <c r="CL256" i="9"/>
  <c r="CL563" i="9"/>
  <c r="CL168" i="9"/>
  <c r="CL472" i="9"/>
  <c r="CL479" i="9"/>
  <c r="CL491" i="9"/>
  <c r="CL442" i="9"/>
  <c r="CL340" i="9"/>
  <c r="CL547" i="9"/>
  <c r="CL262" i="9"/>
  <c r="CL288" i="9"/>
  <c r="CL311" i="9"/>
  <c r="CL412" i="9"/>
  <c r="CL34" i="9"/>
  <c r="CL333" i="9"/>
  <c r="CL4" i="9"/>
  <c r="CL69" i="9"/>
  <c r="CL214" i="9"/>
  <c r="CL445" i="9"/>
  <c r="CL555" i="9"/>
  <c r="CL351" i="9"/>
  <c r="CL21" i="9"/>
  <c r="CL45" i="9"/>
  <c r="CL399" i="9"/>
  <c r="CL490" i="9"/>
  <c r="CL562" i="9"/>
  <c r="CL465" i="9"/>
  <c r="CO429" i="6"/>
  <c r="CN310" i="6"/>
  <c r="CM314" i="6"/>
  <c r="CM83" i="6"/>
  <c r="CL86" i="6"/>
  <c r="CN345" i="6"/>
  <c r="CM350" i="6"/>
  <c r="CM367" i="6"/>
  <c r="CM368" i="6" s="1"/>
  <c r="CL367" i="9"/>
  <c r="CO513" i="6"/>
  <c r="CN518" i="6"/>
  <c r="CP507" i="6"/>
  <c r="CM482" i="6"/>
  <c r="CN477" i="6"/>
  <c r="CN501" i="6"/>
  <c r="CO207" i="6"/>
  <c r="CM344" i="6"/>
  <c r="CN339" i="6"/>
  <c r="CM263" i="6"/>
  <c r="CL266" i="6"/>
  <c r="CM135" i="6"/>
  <c r="CL140" i="6"/>
  <c r="CM243" i="6"/>
  <c r="CL248" i="6"/>
  <c r="CL243" i="9"/>
  <c r="CL254" i="6"/>
  <c r="CM249" i="6"/>
  <c r="CN119" i="6"/>
  <c r="CN123" i="6"/>
  <c r="CM128" i="6"/>
  <c r="CM111" i="6"/>
  <c r="CL116" i="6"/>
  <c r="CL111" i="9"/>
  <c r="CN579" i="6"/>
  <c r="CP75" i="6"/>
  <c r="CM430" i="6"/>
  <c r="CL434" i="6"/>
  <c r="CM183" i="6"/>
  <c r="CL188" i="6"/>
  <c r="CL368" i="6"/>
  <c r="CP303" i="6"/>
  <c r="CO308" i="6"/>
  <c r="CR549" i="6"/>
  <c r="CL458" i="6"/>
  <c r="CM453" i="6"/>
  <c r="CM219" i="6"/>
  <c r="CL224" i="6"/>
  <c r="CL219" i="9"/>
  <c r="CM78" i="6"/>
  <c r="CL78" i="9"/>
  <c r="CL80" i="6"/>
  <c r="CQ315" i="6"/>
  <c r="CO495" i="6"/>
  <c r="CN500" i="6"/>
  <c r="CL146" i="6"/>
  <c r="CM141" i="6"/>
  <c r="CN297" i="6"/>
  <c r="CM302" i="6"/>
  <c r="CN129" i="6"/>
  <c r="CM134" i="6"/>
  <c r="CM597" i="6"/>
  <c r="CL602" i="6"/>
  <c r="CL597" i="9"/>
  <c r="CN447" i="6"/>
  <c r="CM171" i="6"/>
  <c r="CL176" i="6"/>
  <c r="CO555" i="6"/>
  <c r="CN363" i="6"/>
  <c r="CN190" i="6"/>
  <c r="CM194" i="6"/>
  <c r="CM285" i="6"/>
  <c r="CL290" i="6"/>
  <c r="CP537" i="6"/>
  <c r="CM27" i="6"/>
  <c r="CL590" i="6"/>
  <c r="CM585" i="6"/>
  <c r="CR81" i="6"/>
  <c r="CL164" i="6"/>
  <c r="CM159" i="6"/>
  <c r="CM509" i="6"/>
  <c r="CL512" i="6"/>
  <c r="CM407" i="6"/>
  <c r="CL407" i="9"/>
  <c r="CL410" i="6"/>
  <c r="CN369" i="6"/>
  <c r="CM374" i="6"/>
  <c r="CM369" i="9"/>
  <c r="CM147" i="6"/>
  <c r="CL152" i="6"/>
  <c r="CN435" i="6"/>
  <c r="CM440" i="6"/>
  <c r="CM580" i="6"/>
  <c r="CM584" i="6" s="1"/>
  <c r="CM423" i="6"/>
  <c r="CL428" i="6"/>
  <c r="CM201" i="6"/>
  <c r="CL206" i="6"/>
  <c r="CL201" i="9"/>
  <c r="CL422" i="6"/>
  <c r="CM417" i="6"/>
  <c r="CL464" i="6"/>
  <c r="CM459" i="6"/>
  <c r="CL459" i="9"/>
  <c r="CL296" i="6"/>
  <c r="CM291" i="6"/>
  <c r="CL392" i="6"/>
  <c r="CM387" i="6"/>
  <c r="CN51" i="6"/>
  <c r="CM56" i="6"/>
  <c r="CM357" i="6"/>
  <c r="CL362" i="6"/>
  <c r="CL357" i="9"/>
  <c r="CM411" i="6"/>
  <c r="CL416" i="6"/>
  <c r="CL411" i="9"/>
  <c r="CM489" i="6"/>
  <c r="CL494" i="6"/>
  <c r="CL489" i="9"/>
  <c r="CQ333" i="6"/>
  <c r="CM483" i="6"/>
  <c r="CL488" i="6"/>
  <c r="CM57" i="6"/>
  <c r="CL62" i="6"/>
  <c r="CP309" i="6"/>
  <c r="CM502" i="6"/>
  <c r="CM506" i="6" s="1"/>
  <c r="CL502" i="9"/>
  <c r="CO405" i="6"/>
  <c r="CL536" i="6"/>
  <c r="CM531" i="6"/>
  <c r="CL68" i="6"/>
  <c r="CM63" i="6"/>
  <c r="CO399" i="6"/>
  <c r="CN404" i="6"/>
  <c r="CM393" i="6"/>
  <c r="CL398" i="6"/>
  <c r="CP195" i="6"/>
  <c r="CO200" i="6"/>
  <c r="CP45" i="6"/>
  <c r="CN327" i="6"/>
  <c r="CM332" i="6"/>
  <c r="CL278" i="6"/>
  <c r="CM273" i="6"/>
  <c r="CL273" i="9"/>
  <c r="CL524" i="6"/>
  <c r="CM519" i="6"/>
  <c r="CN33" i="6"/>
  <c r="CM38" i="6"/>
  <c r="CN39" i="6"/>
  <c r="CM44" i="6"/>
  <c r="CM255" i="6"/>
  <c r="CL260" i="6"/>
  <c r="CN231" i="6"/>
  <c r="CM448" i="6"/>
  <c r="CM452" i="6" s="1"/>
  <c r="CN208" i="6"/>
  <c r="CM9" i="6"/>
  <c r="CL14" i="6"/>
  <c r="CL98" i="6"/>
  <c r="CM93" i="6"/>
  <c r="CM47" i="6"/>
  <c r="CL47" i="9"/>
  <c r="CL50" i="6"/>
  <c r="CM213" i="6"/>
  <c r="CL218" i="6"/>
  <c r="CO471" i="6"/>
  <c r="CL92" i="6"/>
  <c r="CM87" i="6"/>
  <c r="CM561" i="6"/>
  <c r="CL566" i="6"/>
  <c r="CL561" i="9"/>
  <c r="CL158" i="6"/>
  <c r="CM153" i="6"/>
  <c r="CR267" i="6"/>
  <c r="CN550" i="6"/>
  <c r="CM554" i="6"/>
  <c r="CO318" i="6"/>
  <c r="CN320" i="6"/>
  <c r="CM441" i="6"/>
  <c r="CL446" i="6"/>
  <c r="CN23" i="6"/>
  <c r="CM23" i="9"/>
  <c r="CQ189" i="6"/>
  <c r="CN321" i="6"/>
  <c r="CM326" i="6"/>
  <c r="CM334" i="6"/>
  <c r="CL334" i="9"/>
  <c r="CL338" i="6"/>
  <c r="CO21" i="6"/>
  <c r="CQ69" i="6"/>
  <c r="CN105" i="6"/>
  <c r="CM474" i="6"/>
  <c r="CL476" i="6"/>
  <c r="CL170" i="6"/>
  <c r="CM165" i="6"/>
  <c r="CL165" i="9"/>
  <c r="CO573" i="6"/>
  <c r="CO543" i="6"/>
  <c r="CP351" i="6"/>
  <c r="CL104" i="6"/>
  <c r="CM99" i="6"/>
  <c r="CM375" i="6"/>
  <c r="CL380" i="6"/>
  <c r="CL375" i="9"/>
  <c r="CM269" i="6"/>
  <c r="CL272" i="6"/>
  <c r="CN525" i="6"/>
  <c r="CN70" i="6"/>
  <c r="CM74" i="6"/>
  <c r="CM106" i="6"/>
  <c r="CM110" i="6" s="1"/>
  <c r="CO465" i="6"/>
  <c r="CM225" i="6"/>
  <c r="CL230" i="6"/>
  <c r="CL225" i="9"/>
  <c r="CL572" i="6"/>
  <c r="CM567" i="6"/>
  <c r="CN591" i="6"/>
  <c r="CM596" i="6"/>
  <c r="CL110" i="6"/>
  <c r="CQ261" i="6"/>
  <c r="CN8" i="6"/>
  <c r="CI188" i="9" l="1"/>
  <c r="CJ218" i="9"/>
  <c r="CJ386" i="7"/>
  <c r="CJ170" i="9"/>
  <c r="CI386" i="9"/>
  <c r="CJ81" i="9"/>
  <c r="CK81" i="7"/>
  <c r="CJ162" i="9"/>
  <c r="CJ164" i="9" s="1"/>
  <c r="CK162" i="7"/>
  <c r="CJ164" i="7"/>
  <c r="CL77" i="7"/>
  <c r="CK77" i="9"/>
  <c r="CK249" i="9"/>
  <c r="CL249" i="7"/>
  <c r="CK252" i="7"/>
  <c r="CJ252" i="9"/>
  <c r="CJ254" i="9" s="1"/>
  <c r="CJ254" i="7"/>
  <c r="CK353" i="7"/>
  <c r="CJ353" i="9"/>
  <c r="CL167" i="7"/>
  <c r="CK167" i="9"/>
  <c r="CK95" i="7"/>
  <c r="CJ95" i="9"/>
  <c r="CK184" i="7"/>
  <c r="CJ184" i="9"/>
  <c r="CJ382" i="9"/>
  <c r="CK382" i="7"/>
  <c r="CJ232" i="9"/>
  <c r="CJ236" i="9" s="1"/>
  <c r="CJ236" i="7"/>
  <c r="CK232" i="7"/>
  <c r="CI158" i="9"/>
  <c r="CK349" i="7"/>
  <c r="CJ349" i="9"/>
  <c r="CK515" i="7"/>
  <c r="CJ515" i="9"/>
  <c r="CO539" i="6"/>
  <c r="CN542" i="6"/>
  <c r="CO381" i="6"/>
  <c r="CN386" i="6"/>
  <c r="CM559" i="6"/>
  <c r="CL560" i="6"/>
  <c r="CK348" i="7"/>
  <c r="CJ348" i="9"/>
  <c r="CJ294" i="9"/>
  <c r="CK294" i="7"/>
  <c r="CK190" i="7"/>
  <c r="CJ190" i="9"/>
  <c r="CN575" i="6"/>
  <c r="CM578" i="6"/>
  <c r="CM526" i="6"/>
  <c r="CL530" i="6"/>
  <c r="CM468" i="6"/>
  <c r="CL470" i="6"/>
  <c r="CK466" i="7"/>
  <c r="CJ466" i="9"/>
  <c r="CM545" i="6"/>
  <c r="CL548" i="6"/>
  <c r="CK153" i="7"/>
  <c r="CJ153" i="9"/>
  <c r="CK486" i="7"/>
  <c r="CJ486" i="9"/>
  <c r="CI530" i="9"/>
  <c r="CI548" i="9"/>
  <c r="CI302" i="9"/>
  <c r="CI452" i="9"/>
  <c r="CI266" i="9"/>
  <c r="CI602" i="9"/>
  <c r="CK297" i="7"/>
  <c r="CJ297" i="9"/>
  <c r="CI590" i="9"/>
  <c r="CI368" i="9"/>
  <c r="CL421" i="7"/>
  <c r="CK421" i="9"/>
  <c r="CI578" i="9"/>
  <c r="CK537" i="9"/>
  <c r="CL537" i="7"/>
  <c r="CJ128" i="9"/>
  <c r="CI440" i="9"/>
  <c r="CK203" i="7"/>
  <c r="CJ203" i="9"/>
  <c r="CL171" i="7"/>
  <c r="CK171" i="9"/>
  <c r="CJ573" i="9"/>
  <c r="CK573" i="7"/>
  <c r="CK384" i="7"/>
  <c r="CJ384" i="9"/>
  <c r="CJ386" i="9" s="1"/>
  <c r="CK271" i="7"/>
  <c r="CJ271" i="9"/>
  <c r="CJ409" i="9"/>
  <c r="CK409" i="7"/>
  <c r="CK157" i="7"/>
  <c r="CJ157" i="9"/>
  <c r="CJ158" i="7"/>
  <c r="CI362" i="9"/>
  <c r="CI410" i="9"/>
  <c r="CK365" i="7"/>
  <c r="CJ365" i="9"/>
  <c r="CK395" i="7"/>
  <c r="CJ395" i="9"/>
  <c r="CK210" i="7"/>
  <c r="CJ210" i="9"/>
  <c r="CJ212" i="9" s="1"/>
  <c r="CJ212" i="7"/>
  <c r="CI338" i="9"/>
  <c r="CJ435" i="9"/>
  <c r="CK435" i="7"/>
  <c r="CJ187" i="9"/>
  <c r="CK187" i="7"/>
  <c r="CJ368" i="7"/>
  <c r="CL453" i="7"/>
  <c r="CK453" i="9"/>
  <c r="CJ326" i="7"/>
  <c r="CK324" i="7"/>
  <c r="CJ324" i="9"/>
  <c r="CJ326" i="9" s="1"/>
  <c r="CK293" i="7"/>
  <c r="CJ293" i="9"/>
  <c r="CJ296" i="9" s="1"/>
  <c r="CJ296" i="7"/>
  <c r="CK541" i="7"/>
  <c r="CJ541" i="9"/>
  <c r="CJ223" i="9"/>
  <c r="CJ224" i="9" s="1"/>
  <c r="CK223" i="7"/>
  <c r="CJ224" i="7"/>
  <c r="CL198" i="7"/>
  <c r="CK198" i="9"/>
  <c r="CK444" i="7"/>
  <c r="CJ444" i="9"/>
  <c r="CJ446" i="9" s="1"/>
  <c r="CJ446" i="7"/>
  <c r="CK28" i="7"/>
  <c r="CJ28" i="9"/>
  <c r="CI290" i="9"/>
  <c r="CK366" i="7"/>
  <c r="CJ366" i="9"/>
  <c r="CK265" i="7"/>
  <c r="CJ265" i="9"/>
  <c r="CL10" i="7"/>
  <c r="CK10" i="9"/>
  <c r="CK550" i="7"/>
  <c r="CJ550" i="9"/>
  <c r="CL471" i="7"/>
  <c r="CK471" i="9"/>
  <c r="CK228" i="7"/>
  <c r="CJ228" i="9"/>
  <c r="CJ230" i="9" s="1"/>
  <c r="CJ230" i="7"/>
  <c r="CJ437" i="9"/>
  <c r="CK437" i="7"/>
  <c r="CK257" i="7"/>
  <c r="CJ257" i="9"/>
  <c r="CK474" i="7"/>
  <c r="CJ474" i="9"/>
  <c r="CJ476" i="9" s="1"/>
  <c r="CK274" i="7"/>
  <c r="CJ274" i="9"/>
  <c r="CK483" i="9"/>
  <c r="CL483" i="7"/>
  <c r="CJ522" i="9"/>
  <c r="CJ524" i="9" s="1"/>
  <c r="CJ524" i="7"/>
  <c r="CK522" i="7"/>
  <c r="CK504" i="7"/>
  <c r="CJ504" i="9"/>
  <c r="CJ506" i="9" s="1"/>
  <c r="CK425" i="7"/>
  <c r="CJ425" i="9"/>
  <c r="CL79" i="7"/>
  <c r="CK79" i="9"/>
  <c r="CI272" i="9"/>
  <c r="CK449" i="7"/>
  <c r="CJ449" i="9"/>
  <c r="CK387" i="9"/>
  <c r="CL387" i="7"/>
  <c r="CK354" i="7"/>
  <c r="CJ354" i="9"/>
  <c r="CJ303" i="9"/>
  <c r="CK303" i="7"/>
  <c r="CJ270" i="9"/>
  <c r="CK270" i="7"/>
  <c r="CK298" i="7"/>
  <c r="CK302" i="7" s="1"/>
  <c r="CJ298" i="9"/>
  <c r="CJ302" i="9" s="1"/>
  <c r="CJ302" i="7"/>
  <c r="CK528" i="7"/>
  <c r="CJ528" i="9"/>
  <c r="CJ586" i="9"/>
  <c r="CK586" i="7"/>
  <c r="CJ566" i="7"/>
  <c r="CK564" i="7"/>
  <c r="CJ564" i="9"/>
  <c r="CJ566" i="9" s="1"/>
  <c r="CJ359" i="9"/>
  <c r="CK359" i="7"/>
  <c r="CK546" i="7"/>
  <c r="CJ546" i="9"/>
  <c r="CI332" i="9"/>
  <c r="CI278" i="9"/>
  <c r="CK556" i="7"/>
  <c r="CJ556" i="9"/>
  <c r="CK413" i="7"/>
  <c r="CJ416" i="7"/>
  <c r="CJ413" i="9"/>
  <c r="CJ416" i="9" s="1"/>
  <c r="CK423" i="7"/>
  <c r="CJ423" i="9"/>
  <c r="CK286" i="7"/>
  <c r="CJ286" i="9"/>
  <c r="CK569" i="7"/>
  <c r="CJ569" i="9"/>
  <c r="CJ572" i="7"/>
  <c r="CK570" i="7"/>
  <c r="CJ570" i="9"/>
  <c r="CJ350" i="7"/>
  <c r="CK346" i="7"/>
  <c r="CJ346" i="9"/>
  <c r="CJ350" i="9" s="1"/>
  <c r="CK510" i="7"/>
  <c r="CJ510" i="9"/>
  <c r="CJ542" i="7"/>
  <c r="CK539" i="7"/>
  <c r="CJ539" i="9"/>
  <c r="CJ320" i="7"/>
  <c r="CJ317" i="9"/>
  <c r="CK317" i="7"/>
  <c r="CL330" i="7"/>
  <c r="CK330" i="9"/>
  <c r="CI404" i="9"/>
  <c r="CK551" i="7"/>
  <c r="CJ551" i="9"/>
  <c r="CK424" i="7"/>
  <c r="CJ424" i="9"/>
  <c r="CJ428" i="7"/>
  <c r="CK360" i="7"/>
  <c r="CJ360" i="9"/>
  <c r="CJ458" i="7"/>
  <c r="CK456" i="7"/>
  <c r="CJ456" i="9"/>
  <c r="CJ458" i="9" s="1"/>
  <c r="CK451" i="7"/>
  <c r="CJ451" i="9"/>
  <c r="CJ194" i="7"/>
  <c r="CK193" i="7"/>
  <c r="CJ193" i="9"/>
  <c r="CJ194" i="9" s="1"/>
  <c r="CJ584" i="7"/>
  <c r="CK583" i="7"/>
  <c r="CJ583" i="9"/>
  <c r="CJ584" i="9" s="1"/>
  <c r="CK419" i="7"/>
  <c r="CJ419" i="9"/>
  <c r="CJ422" i="9" s="1"/>
  <c r="CK511" i="7"/>
  <c r="CJ511" i="9"/>
  <c r="CK531" i="7"/>
  <c r="CJ531" i="9"/>
  <c r="CJ536" i="9" s="1"/>
  <c r="CJ536" i="7"/>
  <c r="CJ306" i="9"/>
  <c r="CK306" i="7"/>
  <c r="CK328" i="7"/>
  <c r="CJ328" i="9"/>
  <c r="CK540" i="7"/>
  <c r="CJ540" i="9"/>
  <c r="CK480" i="7"/>
  <c r="CJ480" i="9"/>
  <c r="CJ482" i="9" s="1"/>
  <c r="CJ482" i="7"/>
  <c r="CJ336" i="9"/>
  <c r="CJ338" i="7"/>
  <c r="CK336" i="7"/>
  <c r="CJ450" i="9"/>
  <c r="CK450" i="7"/>
  <c r="CK358" i="7"/>
  <c r="CJ358" i="9"/>
  <c r="CJ362" i="7"/>
  <c r="CK406" i="7"/>
  <c r="CJ406" i="9"/>
  <c r="CJ410" i="7"/>
  <c r="CK485" i="7"/>
  <c r="CJ485" i="9"/>
  <c r="CJ488" i="9" s="1"/>
  <c r="CJ488" i="7"/>
  <c r="CK525" i="7"/>
  <c r="CJ525" i="9"/>
  <c r="CJ530" i="7"/>
  <c r="CJ470" i="7"/>
  <c r="CK468" i="7"/>
  <c r="CJ468" i="9"/>
  <c r="CJ470" i="9" s="1"/>
  <c r="CJ285" i="9"/>
  <c r="CK285" i="7"/>
  <c r="CJ290" i="7"/>
  <c r="CJ512" i="7"/>
  <c r="CK427" i="7"/>
  <c r="CJ427" i="9"/>
  <c r="CJ344" i="7"/>
  <c r="CJ339" i="9"/>
  <c r="CJ344" i="9" s="1"/>
  <c r="CK339" i="7"/>
  <c r="CL124" i="7"/>
  <c r="CK124" i="9"/>
  <c r="CK337" i="7"/>
  <c r="CJ337" i="9"/>
  <c r="CL226" i="7"/>
  <c r="CK226" i="9"/>
  <c r="CK544" i="7"/>
  <c r="CJ544" i="9"/>
  <c r="CJ548" i="7"/>
  <c r="CJ188" i="7"/>
  <c r="CK185" i="7"/>
  <c r="CJ185" i="9"/>
  <c r="CJ188" i="9" s="1"/>
  <c r="CJ327" i="9"/>
  <c r="CJ332" i="7"/>
  <c r="CK327" i="7"/>
  <c r="CK247" i="7"/>
  <c r="CJ247" i="9"/>
  <c r="CJ248" i="9" s="1"/>
  <c r="CJ248" i="7"/>
  <c r="CJ356" i="7"/>
  <c r="CK352" i="7"/>
  <c r="CJ352" i="9"/>
  <c r="CK150" i="7"/>
  <c r="CK152" i="7" s="1"/>
  <c r="CJ150" i="9"/>
  <c r="CJ152" i="9" s="1"/>
  <c r="CJ152" i="7"/>
  <c r="CJ261" i="9"/>
  <c r="CJ266" i="7"/>
  <c r="CK261" i="7"/>
  <c r="CK576" i="7"/>
  <c r="CJ576" i="9"/>
  <c r="CK598" i="7"/>
  <c r="CJ602" i="7"/>
  <c r="CJ598" i="9"/>
  <c r="CK601" i="7"/>
  <c r="CJ601" i="9"/>
  <c r="CK599" i="7"/>
  <c r="CJ599" i="9"/>
  <c r="CJ278" i="7"/>
  <c r="CK275" i="7"/>
  <c r="CJ275" i="9"/>
  <c r="CK526" i="7"/>
  <c r="CJ526" i="9"/>
  <c r="CK408" i="7"/>
  <c r="CJ408" i="9"/>
  <c r="CI560" i="9"/>
  <c r="CJ289" i="9"/>
  <c r="CK289" i="7"/>
  <c r="CL509" i="7"/>
  <c r="CK509" i="9"/>
  <c r="CK175" i="7"/>
  <c r="CJ175" i="9"/>
  <c r="CJ329" i="9"/>
  <c r="CK329" i="7"/>
  <c r="CL83" i="7"/>
  <c r="CK83" i="9"/>
  <c r="CK269" i="7"/>
  <c r="CJ269" i="9"/>
  <c r="CL97" i="7"/>
  <c r="CK97" i="9"/>
  <c r="CJ590" i="7"/>
  <c r="CK589" i="7"/>
  <c r="CJ589" i="9"/>
  <c r="CJ590" i="9" s="1"/>
  <c r="CK202" i="7"/>
  <c r="CJ202" i="9"/>
  <c r="CJ206" i="7"/>
  <c r="CK307" i="7"/>
  <c r="CJ307" i="9"/>
  <c r="CK557" i="7"/>
  <c r="CJ557" i="9"/>
  <c r="CK574" i="7"/>
  <c r="CJ574" i="9"/>
  <c r="CJ578" i="7"/>
  <c r="CK195" i="7"/>
  <c r="CJ200" i="7"/>
  <c r="CJ195" i="9"/>
  <c r="CM279" i="6"/>
  <c r="CL284" i="6"/>
  <c r="CL279" i="9"/>
  <c r="CJ400" i="9"/>
  <c r="CJ404" i="7"/>
  <c r="CK400" i="7"/>
  <c r="CI554" i="9"/>
  <c r="CI308" i="9"/>
  <c r="CM235" i="6"/>
  <c r="CL236" i="6"/>
  <c r="CK267" i="7"/>
  <c r="CJ267" i="9"/>
  <c r="CJ272" i="7"/>
  <c r="CK263" i="7"/>
  <c r="CJ263" i="9"/>
  <c r="CK426" i="7"/>
  <c r="CJ426" i="9"/>
  <c r="CJ117" i="9"/>
  <c r="CJ122" i="9" s="1"/>
  <c r="CK117" i="7"/>
  <c r="CJ122" i="7"/>
  <c r="CJ392" i="7"/>
  <c r="CK391" i="7"/>
  <c r="CJ391" i="9"/>
  <c r="CJ392" i="9" s="1"/>
  <c r="CL519" i="7"/>
  <c r="CK519" i="9"/>
  <c r="CK433" i="7"/>
  <c r="CJ433" i="9"/>
  <c r="CJ434" i="9" s="1"/>
  <c r="CK527" i="7"/>
  <c r="CJ527" i="9"/>
  <c r="CK304" i="7"/>
  <c r="CJ304" i="9"/>
  <c r="CJ308" i="7"/>
  <c r="CK552" i="7"/>
  <c r="CJ552" i="9"/>
  <c r="CK276" i="7"/>
  <c r="CJ276" i="9"/>
  <c r="CO354" i="6"/>
  <c r="CN356" i="6"/>
  <c r="CL376" i="7"/>
  <c r="CK376" i="9"/>
  <c r="CK380" i="9" s="1"/>
  <c r="CK559" i="7"/>
  <c r="CJ559" i="9"/>
  <c r="CL291" i="7"/>
  <c r="CK291" i="9"/>
  <c r="CK553" i="7"/>
  <c r="CJ553" i="9"/>
  <c r="CK255" i="7"/>
  <c r="CJ260" i="7"/>
  <c r="CJ255" i="9"/>
  <c r="CJ260" i="9" s="1"/>
  <c r="CK447" i="7"/>
  <c r="CJ447" i="9"/>
  <c r="CJ452" i="7"/>
  <c r="CL430" i="7"/>
  <c r="CK430" i="9"/>
  <c r="CK380" i="7"/>
  <c r="CI542" i="9"/>
  <c r="CJ560" i="7"/>
  <c r="CK558" i="7"/>
  <c r="CJ558" i="9"/>
  <c r="CK549" i="7"/>
  <c r="CJ549" i="9"/>
  <c r="CJ554" i="7"/>
  <c r="CJ464" i="7"/>
  <c r="CK461" i="7"/>
  <c r="CJ461" i="9"/>
  <c r="CJ464" i="9" s="1"/>
  <c r="CI320" i="9"/>
  <c r="CK402" i="7"/>
  <c r="CJ402" i="9"/>
  <c r="CK318" i="7"/>
  <c r="CJ318" i="9"/>
  <c r="CK516" i="7"/>
  <c r="CJ516" i="9"/>
  <c r="CJ518" i="9" s="1"/>
  <c r="CK448" i="7"/>
  <c r="CJ448" i="9"/>
  <c r="CI428" i="9"/>
  <c r="CK196" i="7"/>
  <c r="CJ196" i="9"/>
  <c r="CK277" i="7"/>
  <c r="CJ277" i="9"/>
  <c r="CK146" i="9"/>
  <c r="CI56" i="9"/>
  <c r="CL246" i="7"/>
  <c r="CK246" i="9"/>
  <c r="CI86" i="9"/>
  <c r="CJ92" i="9"/>
  <c r="CI50" i="9"/>
  <c r="CI44" i="9"/>
  <c r="CJ80" i="9"/>
  <c r="CI68" i="9"/>
  <c r="CK104" i="9"/>
  <c r="CJ176" i="9"/>
  <c r="CK42" i="7"/>
  <c r="CJ42" i="9"/>
  <c r="CK106" i="7"/>
  <c r="CJ106" i="9"/>
  <c r="CL237" i="9"/>
  <c r="CL242" i="6"/>
  <c r="CM237" i="6"/>
  <c r="CM237" i="9" s="1"/>
  <c r="CJ105" i="9"/>
  <c r="CK105" i="7"/>
  <c r="CJ110" i="7"/>
  <c r="CK72" i="7"/>
  <c r="CJ72" i="9"/>
  <c r="CL63" i="7"/>
  <c r="CK63" i="9"/>
  <c r="CL35" i="7"/>
  <c r="CK35" i="9"/>
  <c r="CJ26" i="9"/>
  <c r="CL89" i="7"/>
  <c r="CK89" i="9"/>
  <c r="CK182" i="9"/>
  <c r="CK5" i="9"/>
  <c r="CK8" i="9" s="1"/>
  <c r="CL5" i="7"/>
  <c r="CJ107" i="9"/>
  <c r="CK107" i="7"/>
  <c r="CJ30" i="9"/>
  <c r="CJ32" i="7"/>
  <c r="CK30" i="7"/>
  <c r="CL126" i="7"/>
  <c r="CK126" i="9"/>
  <c r="CK82" i="7"/>
  <c r="CJ82" i="9"/>
  <c r="CJ86" i="7"/>
  <c r="CK20" i="7"/>
  <c r="CL18" i="7"/>
  <c r="CK18" i="9"/>
  <c r="CL213" i="7"/>
  <c r="CK218" i="7"/>
  <c r="CK213" i="9"/>
  <c r="CL96" i="7"/>
  <c r="CK96" i="9"/>
  <c r="CI110" i="9"/>
  <c r="CI134" i="9"/>
  <c r="CL147" i="7"/>
  <c r="CK147" i="9"/>
  <c r="CJ20" i="9"/>
  <c r="CK25" i="9"/>
  <c r="CL25" i="7"/>
  <c r="CL417" i="7"/>
  <c r="CK417" i="9"/>
  <c r="CK422" i="7"/>
  <c r="CL364" i="7"/>
  <c r="CK364" i="9"/>
  <c r="CL22" i="7"/>
  <c r="CK22" i="9"/>
  <c r="CK26" i="7"/>
  <c r="CL160" i="7"/>
  <c r="CK160" i="9"/>
  <c r="CK46" i="7"/>
  <c r="CJ46" i="9"/>
  <c r="CJ50" i="7"/>
  <c r="CI116" i="9"/>
  <c r="CK57" i="7"/>
  <c r="CJ62" i="7"/>
  <c r="CJ57" i="9"/>
  <c r="CK61" i="7"/>
  <c r="CJ61" i="9"/>
  <c r="CJ51" i="9"/>
  <c r="CK51" i="7"/>
  <c r="CJ56" i="7"/>
  <c r="CL567" i="7"/>
  <c r="CK567" i="9"/>
  <c r="CJ39" i="9"/>
  <c r="CK39" i="7"/>
  <c r="CJ44" i="7"/>
  <c r="CK135" i="7"/>
  <c r="CJ135" i="9"/>
  <c r="CJ140" i="7"/>
  <c r="CK129" i="7"/>
  <c r="CJ134" i="7"/>
  <c r="CJ129" i="9"/>
  <c r="CL16" i="7"/>
  <c r="CK16" i="9"/>
  <c r="CL66" i="7"/>
  <c r="CK66" i="9"/>
  <c r="CK54" i="7"/>
  <c r="CJ54" i="9"/>
  <c r="CL174" i="7"/>
  <c r="CK174" i="9"/>
  <c r="CM117" i="6"/>
  <c r="CL122" i="6"/>
  <c r="CL17" i="7"/>
  <c r="CK17" i="9"/>
  <c r="CK418" i="9"/>
  <c r="CL418" i="7"/>
  <c r="CK112" i="7"/>
  <c r="CJ112" i="9"/>
  <c r="CJ116" i="7"/>
  <c r="CK53" i="7"/>
  <c r="CJ53" i="9"/>
  <c r="CL37" i="7"/>
  <c r="CK37" i="9"/>
  <c r="CK84" i="7"/>
  <c r="CJ84" i="9"/>
  <c r="CK48" i="7"/>
  <c r="CJ48" i="9"/>
  <c r="CK123" i="9"/>
  <c r="CK128" i="7"/>
  <c r="CL123" i="7"/>
  <c r="CL396" i="7"/>
  <c r="CK396" i="9"/>
  <c r="CL372" i="7"/>
  <c r="CK372" i="9"/>
  <c r="CK374" i="9" s="1"/>
  <c r="CJ113" i="9"/>
  <c r="CK113" i="7"/>
  <c r="CI62" i="9"/>
  <c r="CL215" i="7"/>
  <c r="CK215" i="9"/>
  <c r="CK189" i="9"/>
  <c r="CL189" i="7"/>
  <c r="CL43" i="7"/>
  <c r="CK43" i="9"/>
  <c r="CK242" i="9"/>
  <c r="CK131" i="7"/>
  <c r="CJ131" i="9"/>
  <c r="CK501" i="9"/>
  <c r="CK506" i="7"/>
  <c r="CL501" i="7"/>
  <c r="CK9" i="7"/>
  <c r="CJ14" i="7"/>
  <c r="CJ9" i="9"/>
  <c r="CL281" i="7"/>
  <c r="CK281" i="9"/>
  <c r="CK284" i="9" s="1"/>
  <c r="CL64" i="7"/>
  <c r="CK64" i="9"/>
  <c r="CK93" i="7"/>
  <c r="CJ93" i="9"/>
  <c r="CJ98" i="9" s="1"/>
  <c r="CJ98" i="7"/>
  <c r="CL36" i="7"/>
  <c r="CK36" i="9"/>
  <c r="CK70" i="7"/>
  <c r="CJ70" i="9"/>
  <c r="CK436" i="9"/>
  <c r="CL436" i="7"/>
  <c r="CI140" i="9"/>
  <c r="CI74" i="9"/>
  <c r="CK58" i="7"/>
  <c r="CJ58" i="9"/>
  <c r="CK429" i="9"/>
  <c r="CL429" i="7"/>
  <c r="CK132" i="7"/>
  <c r="CJ132" i="9"/>
  <c r="CL242" i="7"/>
  <c r="CL20" i="6"/>
  <c r="CM15" i="6"/>
  <c r="CL31" i="7"/>
  <c r="CK31" i="9"/>
  <c r="CK59" i="7"/>
  <c r="CJ59" i="9"/>
  <c r="CJ133" i="9"/>
  <c r="CK133" i="7"/>
  <c r="CK137" i="7"/>
  <c r="CJ137" i="9"/>
  <c r="CL173" i="7"/>
  <c r="CK173" i="9"/>
  <c r="CJ74" i="7"/>
  <c r="CK73" i="7"/>
  <c r="CJ73" i="9"/>
  <c r="CL593" i="7"/>
  <c r="CL596" i="7" s="1"/>
  <c r="CK593" i="9"/>
  <c r="CK596" i="9" s="1"/>
  <c r="CN177" i="6"/>
  <c r="CM182" i="6"/>
  <c r="CK13" i="7"/>
  <c r="CJ13" i="9"/>
  <c r="CK60" i="7"/>
  <c r="CJ60" i="9"/>
  <c r="CL94" i="7"/>
  <c r="CK94" i="9"/>
  <c r="CK65" i="7"/>
  <c r="CJ65" i="9"/>
  <c r="CJ68" i="7"/>
  <c r="CL12" i="7"/>
  <c r="CK12" i="9"/>
  <c r="CL24" i="7"/>
  <c r="CK24" i="9"/>
  <c r="CK398" i="7"/>
  <c r="CK393" i="9"/>
  <c r="CL393" i="7"/>
  <c r="CK138" i="7"/>
  <c r="CJ138" i="9"/>
  <c r="CL381" i="7"/>
  <c r="CK386" i="7"/>
  <c r="CK381" i="9"/>
  <c r="CL299" i="7"/>
  <c r="CK299" i="9"/>
  <c r="CL169" i="7"/>
  <c r="CK169" i="9"/>
  <c r="CK170" i="9" s="1"/>
  <c r="CL90" i="7"/>
  <c r="CK90" i="9"/>
  <c r="CL76" i="7"/>
  <c r="CK76" i="9"/>
  <c r="CM29" i="6"/>
  <c r="CM32" i="6" s="1"/>
  <c r="CL29" i="9"/>
  <c r="CK49" i="7"/>
  <c r="CJ49" i="9"/>
  <c r="CL19" i="7"/>
  <c r="CK19" i="9"/>
  <c r="CL108" i="7"/>
  <c r="CK108" i="9"/>
  <c r="CK494" i="9"/>
  <c r="CL11" i="7"/>
  <c r="CK11" i="9"/>
  <c r="CL55" i="7"/>
  <c r="CK55" i="9"/>
  <c r="CK109" i="7"/>
  <c r="CJ109" i="9"/>
  <c r="CL136" i="7"/>
  <c r="CK136" i="9"/>
  <c r="CL513" i="7"/>
  <c r="CK513" i="9"/>
  <c r="CK518" i="7"/>
  <c r="CJ33" i="9"/>
  <c r="CJ38" i="9" s="1"/>
  <c r="CJ38" i="7"/>
  <c r="CK33" i="7"/>
  <c r="CL75" i="7"/>
  <c r="CK80" i="7"/>
  <c r="CK75" i="9"/>
  <c r="CJ398" i="9"/>
  <c r="CL27" i="7"/>
  <c r="CK27" i="9"/>
  <c r="CK71" i="7"/>
  <c r="CJ71" i="9"/>
  <c r="CL41" i="7"/>
  <c r="CK41" i="9"/>
  <c r="CK115" i="7"/>
  <c r="CJ115" i="9"/>
  <c r="CL394" i="7"/>
  <c r="CK394" i="9"/>
  <c r="CK67" i="7"/>
  <c r="CJ67" i="9"/>
  <c r="CK500" i="9"/>
  <c r="CK314" i="9"/>
  <c r="CL178" i="9"/>
  <c r="CM178" i="7"/>
  <c r="CM235" i="7"/>
  <c r="CL235" i="9"/>
  <c r="CM40" i="7"/>
  <c r="CL40" i="9"/>
  <c r="CM561" i="7"/>
  <c r="CM335" i="7"/>
  <c r="CL335" i="9"/>
  <c r="CM143" i="7"/>
  <c r="CL143" i="9"/>
  <c r="CM156" i="7"/>
  <c r="CL156" i="9"/>
  <c r="CM310" i="7"/>
  <c r="CL310" i="9"/>
  <c r="CM443" i="7"/>
  <c r="CL443" i="9"/>
  <c r="CM439" i="7"/>
  <c r="CL439" i="9"/>
  <c r="CM520" i="7"/>
  <c r="CL520" i="9"/>
  <c r="CM351" i="7"/>
  <c r="CM351" i="9" s="1"/>
  <c r="CM477" i="7"/>
  <c r="CM505" i="7"/>
  <c r="CL505" i="9"/>
  <c r="CM201" i="7"/>
  <c r="CM342" i="7"/>
  <c r="CL342" i="9"/>
  <c r="CM343" i="7"/>
  <c r="CL343" i="9"/>
  <c r="CM377" i="7"/>
  <c r="CL377" i="9"/>
  <c r="CM245" i="7"/>
  <c r="CL245" i="9"/>
  <c r="CM251" i="7"/>
  <c r="CL251" i="9"/>
  <c r="CM600" i="7"/>
  <c r="CL600" i="9"/>
  <c r="CL8" i="7"/>
  <c r="CM3" i="7"/>
  <c r="CL3" i="9"/>
  <c r="CM253" i="7"/>
  <c r="CL253" i="9"/>
  <c r="CM154" i="7"/>
  <c r="CL154" i="9"/>
  <c r="CM211" i="7"/>
  <c r="CL211" i="9"/>
  <c r="CM322" i="7"/>
  <c r="CL322" i="9"/>
  <c r="CM163" i="7"/>
  <c r="CL163" i="9"/>
  <c r="CM487" i="7"/>
  <c r="CL487" i="9"/>
  <c r="CM88" i="7"/>
  <c r="CL88" i="9"/>
  <c r="CM227" i="7"/>
  <c r="CL227" i="9"/>
  <c r="CM499" i="7"/>
  <c r="CL499" i="9"/>
  <c r="CM591" i="7"/>
  <c r="CL591" i="9"/>
  <c r="CM571" i="7"/>
  <c r="CL571" i="9"/>
  <c r="CM469" i="7"/>
  <c r="CL469" i="9"/>
  <c r="CM258" i="7"/>
  <c r="CL258" i="9"/>
  <c r="CM282" i="7"/>
  <c r="CL282" i="9"/>
  <c r="CM172" i="7"/>
  <c r="CL172" i="9"/>
  <c r="CM119" i="7"/>
  <c r="CL119" i="9"/>
  <c r="CM438" i="7"/>
  <c r="CL438" i="9"/>
  <c r="CM383" i="7"/>
  <c r="CL383" i="9"/>
  <c r="CM592" i="7"/>
  <c r="CL592" i="9"/>
  <c r="CM114" i="7"/>
  <c r="CL114" i="9"/>
  <c r="CM121" i="7"/>
  <c r="CL121" i="9"/>
  <c r="CM585" i="7"/>
  <c r="CM325" i="7"/>
  <c r="CL325" i="9"/>
  <c r="CM91" i="7"/>
  <c r="CL91" i="9"/>
  <c r="CM225" i="7"/>
  <c r="CL191" i="9"/>
  <c r="CM191" i="7"/>
  <c r="CL305" i="9"/>
  <c r="CM305" i="7"/>
  <c r="CM403" i="7"/>
  <c r="CL403" i="9"/>
  <c r="CM315" i="7"/>
  <c r="CL315" i="9"/>
  <c r="CM118" i="7"/>
  <c r="CL118" i="9"/>
  <c r="CM568" i="7"/>
  <c r="CL568" i="9"/>
  <c r="CM259" i="7"/>
  <c r="CL259" i="9"/>
  <c r="CM575" i="7"/>
  <c r="CL575" i="9"/>
  <c r="CM587" i="7"/>
  <c r="CL587" i="9"/>
  <c r="CM355" i="7"/>
  <c r="CL355" i="9"/>
  <c r="CL146" i="7"/>
  <c r="CM141" i="7"/>
  <c r="CM565" i="7"/>
  <c r="CL565" i="9"/>
  <c r="CL186" i="9"/>
  <c r="CM186" i="7"/>
  <c r="CM455" i="7"/>
  <c r="CL455" i="9"/>
  <c r="CM478" i="7"/>
  <c r="CL478" i="9"/>
  <c r="CM161" i="7"/>
  <c r="CL161" i="9"/>
  <c r="CM333" i="7"/>
  <c r="CM333" i="9" s="1"/>
  <c r="CM341" i="7"/>
  <c r="CL341" i="9"/>
  <c r="CM209" i="7"/>
  <c r="CL209" i="9"/>
  <c r="CM529" i="7"/>
  <c r="CL529" i="9"/>
  <c r="CM361" i="7"/>
  <c r="CL361" i="9"/>
  <c r="CM538" i="7"/>
  <c r="CL538" i="9"/>
  <c r="CM370" i="7"/>
  <c r="CL370" i="9"/>
  <c r="CM166" i="7"/>
  <c r="CL166" i="9"/>
  <c r="CM534" i="7"/>
  <c r="CL534" i="9"/>
  <c r="CL148" i="9"/>
  <c r="CM148" i="7"/>
  <c r="CM103" i="7"/>
  <c r="CL103" i="9"/>
  <c r="CM280" i="7"/>
  <c r="CL280" i="9"/>
  <c r="CM268" i="7"/>
  <c r="CL268" i="9"/>
  <c r="CM233" i="7"/>
  <c r="CL233" i="9"/>
  <c r="CM533" i="7"/>
  <c r="CL533" i="9"/>
  <c r="CM545" i="7"/>
  <c r="CL545" i="9"/>
  <c r="CM313" i="7"/>
  <c r="CL313" i="9"/>
  <c r="CM220" i="7"/>
  <c r="CL220" i="9"/>
  <c r="CM238" i="7"/>
  <c r="CL238" i="9"/>
  <c r="CM301" i="7"/>
  <c r="CL301" i="9"/>
  <c r="CM208" i="7"/>
  <c r="CL208" i="9"/>
  <c r="CM595" i="7"/>
  <c r="CL595" i="9"/>
  <c r="CM100" i="7"/>
  <c r="CL100" i="9"/>
  <c r="CL331" i="9"/>
  <c r="CM331" i="7"/>
  <c r="CM165" i="7"/>
  <c r="CL170" i="7"/>
  <c r="CM514" i="7"/>
  <c r="CL514" i="9"/>
  <c r="CM207" i="7"/>
  <c r="CM323" i="7"/>
  <c r="CL323" i="9"/>
  <c r="CM580" i="7"/>
  <c r="CM580" i="9" s="1"/>
  <c r="CM319" i="7"/>
  <c r="CL319" i="9"/>
  <c r="CM390" i="7"/>
  <c r="CL390" i="9"/>
  <c r="CM467" i="7"/>
  <c r="CL467" i="9"/>
  <c r="CM388" i="7"/>
  <c r="CL388" i="9"/>
  <c r="CM243" i="7"/>
  <c r="CM581" i="7"/>
  <c r="CL581" i="9"/>
  <c r="CM385" i="7"/>
  <c r="CL385" i="9"/>
  <c r="CM142" i="7"/>
  <c r="CL142" i="9"/>
  <c r="CM420" i="7"/>
  <c r="CL420" i="9"/>
  <c r="CM496" i="7"/>
  <c r="CL496" i="9"/>
  <c r="CM101" i="7"/>
  <c r="CL101" i="9"/>
  <c r="CM431" i="7"/>
  <c r="CL431" i="9"/>
  <c r="CL380" i="7"/>
  <c r="CM457" i="7"/>
  <c r="CL457" i="9"/>
  <c r="CM532" i="7"/>
  <c r="CL532" i="9"/>
  <c r="CM181" i="7"/>
  <c r="CL181" i="9"/>
  <c r="CM481" i="7"/>
  <c r="CL481" i="9"/>
  <c r="CM397" i="7"/>
  <c r="CL397" i="9"/>
  <c r="CL145" i="9"/>
  <c r="CM145" i="7"/>
  <c r="CM401" i="7"/>
  <c r="CL401" i="9"/>
  <c r="CM405" i="7"/>
  <c r="CM99" i="7"/>
  <c r="CL104" i="7"/>
  <c r="CM316" i="7"/>
  <c r="CL316" i="9"/>
  <c r="CM460" i="7"/>
  <c r="CL460" i="9"/>
  <c r="CM475" i="7"/>
  <c r="CL475" i="9"/>
  <c r="CM459" i="7"/>
  <c r="CM155" i="7"/>
  <c r="CL155" i="9"/>
  <c r="CM463" i="7"/>
  <c r="CL463" i="9"/>
  <c r="CM85" i="7"/>
  <c r="CL85" i="9"/>
  <c r="CM295" i="7"/>
  <c r="CL295" i="9"/>
  <c r="CM371" i="7"/>
  <c r="CL371" i="9"/>
  <c r="CM484" i="7"/>
  <c r="CL484" i="9"/>
  <c r="CM389" i="7"/>
  <c r="CL389" i="9"/>
  <c r="CM321" i="7"/>
  <c r="CL321" i="9"/>
  <c r="CM414" i="7"/>
  <c r="CL414" i="9"/>
  <c r="CM582" i="7"/>
  <c r="CL582" i="9"/>
  <c r="CM149" i="7"/>
  <c r="CL149" i="9"/>
  <c r="CL6" i="9"/>
  <c r="CM6" i="7"/>
  <c r="CM151" i="7"/>
  <c r="CL151" i="9"/>
  <c r="CM535" i="7"/>
  <c r="CL535" i="9"/>
  <c r="CM120" i="7"/>
  <c r="CL120" i="9"/>
  <c r="CM588" i="7"/>
  <c r="CL588" i="9"/>
  <c r="CM523" i="7"/>
  <c r="CL523" i="9"/>
  <c r="CM373" i="7"/>
  <c r="CL373" i="9"/>
  <c r="CM287" i="7"/>
  <c r="CL287" i="9"/>
  <c r="CM312" i="7"/>
  <c r="CL312" i="9"/>
  <c r="CM87" i="7"/>
  <c r="CM87" i="9" s="1"/>
  <c r="CM432" i="7"/>
  <c r="CL432" i="9"/>
  <c r="CM250" i="7"/>
  <c r="CL250" i="9"/>
  <c r="CM497" i="7"/>
  <c r="CL497" i="9"/>
  <c r="CM577" i="7"/>
  <c r="CL577" i="9"/>
  <c r="CL221" i="9"/>
  <c r="CM221" i="7"/>
  <c r="CM517" i="7"/>
  <c r="CL517" i="9"/>
  <c r="CM125" i="7"/>
  <c r="CL125" i="9"/>
  <c r="CM292" i="7"/>
  <c r="CL292" i="9"/>
  <c r="CM179" i="7"/>
  <c r="CL179" i="9"/>
  <c r="CM127" i="7"/>
  <c r="CL127" i="9"/>
  <c r="CM52" i="7"/>
  <c r="CL52" i="9"/>
  <c r="CM492" i="7"/>
  <c r="CL492" i="9"/>
  <c r="CM300" i="7"/>
  <c r="CL300" i="9"/>
  <c r="CM498" i="7"/>
  <c r="CL498" i="9"/>
  <c r="CM234" i="7"/>
  <c r="CL234" i="9"/>
  <c r="CM231" i="7"/>
  <c r="CM192" i="7"/>
  <c r="CL192" i="9"/>
  <c r="CM239" i="7"/>
  <c r="CL239" i="9"/>
  <c r="CM204" i="7"/>
  <c r="CL204" i="9"/>
  <c r="CM183" i="7"/>
  <c r="CM378" i="7"/>
  <c r="CL378" i="9"/>
  <c r="CM521" i="7"/>
  <c r="CL521" i="9"/>
  <c r="CM197" i="7"/>
  <c r="CL197" i="9"/>
  <c r="CM503" i="7"/>
  <c r="CL503" i="9"/>
  <c r="CM244" i="7"/>
  <c r="CL244" i="9"/>
  <c r="CM159" i="7"/>
  <c r="CM159" i="9" s="1"/>
  <c r="CM139" i="7"/>
  <c r="CL139" i="9"/>
  <c r="CM144" i="7"/>
  <c r="CL144" i="9"/>
  <c r="CM102" i="7"/>
  <c r="CL102" i="9"/>
  <c r="CL314" i="7"/>
  <c r="CM309" i="7"/>
  <c r="CM309" i="9" s="1"/>
  <c r="CM205" i="7"/>
  <c r="CL205" i="9"/>
  <c r="CM441" i="7"/>
  <c r="CM441" i="9" s="1"/>
  <c r="CM217" i="7"/>
  <c r="CL217" i="9"/>
  <c r="CM111" i="7"/>
  <c r="CM111" i="9" s="1"/>
  <c r="CL241" i="9"/>
  <c r="CM241" i="7"/>
  <c r="CM130" i="7"/>
  <c r="CL130" i="9"/>
  <c r="CM495" i="7"/>
  <c r="CM495" i="9" s="1"/>
  <c r="CL500" i="7"/>
  <c r="CM473" i="7"/>
  <c r="CL473" i="9"/>
  <c r="CM177" i="7"/>
  <c r="CM177" i="9" s="1"/>
  <c r="CL182" i="7"/>
  <c r="CM493" i="7"/>
  <c r="CL493" i="9"/>
  <c r="CM180" i="7"/>
  <c r="CL180" i="9"/>
  <c r="CM229" i="7"/>
  <c r="CL229" i="9"/>
  <c r="CM415" i="7"/>
  <c r="CL415" i="9"/>
  <c r="CM283" i="7"/>
  <c r="CL283" i="9"/>
  <c r="CM347" i="7"/>
  <c r="CL347" i="9"/>
  <c r="CN507" i="7"/>
  <c r="CN345" i="7"/>
  <c r="CP369" i="7"/>
  <c r="CP411" i="7"/>
  <c r="CN222" i="7"/>
  <c r="CM222" i="9"/>
  <c r="CN597" i="7"/>
  <c r="CP399" i="7"/>
  <c r="CQ543" i="7"/>
  <c r="CN555" i="7"/>
  <c r="CP219" i="7"/>
  <c r="CP579" i="7"/>
  <c r="CP375" i="7"/>
  <c r="CO15" i="7"/>
  <c r="CN199" i="7"/>
  <c r="CM199" i="9"/>
  <c r="CN465" i="7"/>
  <c r="CQ273" i="7"/>
  <c r="CN45" i="7"/>
  <c r="CN69" i="7"/>
  <c r="CN237" i="7"/>
  <c r="CO357" i="7"/>
  <c r="CO363" i="7"/>
  <c r="CO279" i="7"/>
  <c r="CN21" i="7"/>
  <c r="CN489" i="7"/>
  <c r="CM454" i="9"/>
  <c r="CM543" i="9"/>
  <c r="CM594" i="9"/>
  <c r="CM508" i="9"/>
  <c r="CM7" i="9"/>
  <c r="CM15" i="9"/>
  <c r="CM462" i="9"/>
  <c r="CM379" i="9"/>
  <c r="CM264" i="9"/>
  <c r="CL507" i="9"/>
  <c r="CL477" i="9"/>
  <c r="CL345" i="9"/>
  <c r="CL363" i="9"/>
  <c r="CL579" i="9"/>
  <c r="CL231" i="9"/>
  <c r="CM4" i="9"/>
  <c r="CM547" i="9"/>
  <c r="CM479" i="9"/>
  <c r="CM412" i="9"/>
  <c r="CM405" i="9"/>
  <c r="CM340" i="9"/>
  <c r="CM168" i="9"/>
  <c r="CM563" i="9"/>
  <c r="CM256" i="9"/>
  <c r="CM216" i="9"/>
  <c r="CM472" i="9"/>
  <c r="CM240" i="9"/>
  <c r="CM311" i="9"/>
  <c r="CM442" i="9"/>
  <c r="CM34" i="9"/>
  <c r="CM288" i="9"/>
  <c r="CM262" i="9"/>
  <c r="CM491" i="9"/>
  <c r="CM445" i="9"/>
  <c r="CM214" i="9"/>
  <c r="CM69" i="9"/>
  <c r="CM562" i="9"/>
  <c r="CM45" i="9"/>
  <c r="CM21" i="9"/>
  <c r="CM490" i="9"/>
  <c r="CM555" i="9"/>
  <c r="CM465" i="9"/>
  <c r="CM399" i="9"/>
  <c r="CO70" i="6"/>
  <c r="CN74" i="6"/>
  <c r="CR189" i="6"/>
  <c r="CN213" i="6"/>
  <c r="CM218" i="6"/>
  <c r="CO39" i="6"/>
  <c r="CN44" i="6"/>
  <c r="CN273" i="6"/>
  <c r="CM278" i="6"/>
  <c r="CM273" i="9"/>
  <c r="CM398" i="6"/>
  <c r="CN393" i="6"/>
  <c r="CN531" i="6"/>
  <c r="CM536" i="6"/>
  <c r="CM428" i="6"/>
  <c r="CN423" i="6"/>
  <c r="CN147" i="6"/>
  <c r="CM152" i="6"/>
  <c r="CQ537" i="6"/>
  <c r="CM176" i="6"/>
  <c r="CN171" i="6"/>
  <c r="CN78" i="6"/>
  <c r="CM78" i="9"/>
  <c r="CM80" i="6"/>
  <c r="CQ75" i="6"/>
  <c r="CN263" i="6"/>
  <c r="CM266" i="6"/>
  <c r="CO501" i="6"/>
  <c r="CN367" i="6"/>
  <c r="CN368" i="6" s="1"/>
  <c r="CM367" i="9"/>
  <c r="CN219" i="6"/>
  <c r="CM224" i="6"/>
  <c r="CM219" i="9"/>
  <c r="CO591" i="6"/>
  <c r="CN596" i="6"/>
  <c r="CQ351" i="6"/>
  <c r="CO105" i="6"/>
  <c r="CP318" i="6"/>
  <c r="CO320" i="6"/>
  <c r="CN153" i="6"/>
  <c r="CM158" i="6"/>
  <c r="CQ309" i="6"/>
  <c r="CM494" i="6"/>
  <c r="CN489" i="6"/>
  <c r="CM489" i="9"/>
  <c r="CN417" i="6"/>
  <c r="CM422" i="6"/>
  <c r="CN585" i="6"/>
  <c r="CM590" i="6"/>
  <c r="CO129" i="6"/>
  <c r="CN134" i="6"/>
  <c r="CS549" i="6"/>
  <c r="CN83" i="6"/>
  <c r="CM86" i="6"/>
  <c r="CP465" i="6"/>
  <c r="CO525" i="6"/>
  <c r="CN375" i="6"/>
  <c r="CM380" i="6"/>
  <c r="CM375" i="9"/>
  <c r="CN165" i="6"/>
  <c r="CM170" i="6"/>
  <c r="CM165" i="9"/>
  <c r="CN334" i="6"/>
  <c r="CM334" i="9"/>
  <c r="CM338" i="6"/>
  <c r="CN9" i="6"/>
  <c r="CM14" i="6"/>
  <c r="CO231" i="6"/>
  <c r="CM362" i="6"/>
  <c r="CN357" i="6"/>
  <c r="CM357" i="9"/>
  <c r="CM296" i="6"/>
  <c r="CN291" i="6"/>
  <c r="CN580" i="6"/>
  <c r="CN584" i="6" s="1"/>
  <c r="CN509" i="6"/>
  <c r="CM512" i="6"/>
  <c r="CO363" i="6"/>
  <c r="CO447" i="6"/>
  <c r="CP495" i="6"/>
  <c r="CO500" i="6"/>
  <c r="CO123" i="6"/>
  <c r="CN128" i="6"/>
  <c r="CM248" i="6"/>
  <c r="CN243" i="6"/>
  <c r="CM243" i="9"/>
  <c r="CN344" i="6"/>
  <c r="CO339" i="6"/>
  <c r="CO345" i="6"/>
  <c r="CN350" i="6"/>
  <c r="CO33" i="6"/>
  <c r="CN38" i="6"/>
  <c r="CP399" i="6"/>
  <c r="CO404" i="6"/>
  <c r="CR333" i="6"/>
  <c r="CN99" i="6"/>
  <c r="CM104" i="6"/>
  <c r="CM99" i="9"/>
  <c r="CP543" i="6"/>
  <c r="CR69" i="6"/>
  <c r="CO550" i="6"/>
  <c r="CN554" i="6"/>
  <c r="CO208" i="6"/>
  <c r="CO212" i="6" s="1"/>
  <c r="CN332" i="6"/>
  <c r="CO327" i="6"/>
  <c r="CN57" i="6"/>
  <c r="CM62" i="6"/>
  <c r="CN374" i="6"/>
  <c r="CO369" i="6"/>
  <c r="CN369" i="9"/>
  <c r="CN27" i="6"/>
  <c r="CO297" i="6"/>
  <c r="CN302" i="6"/>
  <c r="CR315" i="6"/>
  <c r="CO579" i="6"/>
  <c r="CO119" i="6"/>
  <c r="CO310" i="6"/>
  <c r="CN314" i="6"/>
  <c r="CM572" i="6"/>
  <c r="CN567" i="6"/>
  <c r="CO23" i="6"/>
  <c r="CO26" i="6" s="1"/>
  <c r="CN23" i="9"/>
  <c r="CP200" i="6"/>
  <c r="CQ195" i="6"/>
  <c r="CN106" i="6"/>
  <c r="CO321" i="6"/>
  <c r="CN326" i="6"/>
  <c r="CN561" i="6"/>
  <c r="CM566" i="6"/>
  <c r="CM561" i="9"/>
  <c r="CP471" i="6"/>
  <c r="CM260" i="6"/>
  <c r="CN255" i="6"/>
  <c r="CM524" i="6"/>
  <c r="CN519" i="6"/>
  <c r="CN63" i="6"/>
  <c r="CM68" i="6"/>
  <c r="CO51" i="6"/>
  <c r="CN56" i="6"/>
  <c r="CN459" i="6"/>
  <c r="CM464" i="6"/>
  <c r="CM206" i="6"/>
  <c r="CN201" i="6"/>
  <c r="CM201" i="9"/>
  <c r="CN440" i="6"/>
  <c r="CO435" i="6"/>
  <c r="CM164" i="6"/>
  <c r="CN159" i="6"/>
  <c r="CP555" i="6"/>
  <c r="CN135" i="6"/>
  <c r="CM140" i="6"/>
  <c r="CN212" i="6"/>
  <c r="CN47" i="6"/>
  <c r="CM47" i="9"/>
  <c r="CM50" i="6"/>
  <c r="CM290" i="6"/>
  <c r="CN285" i="6"/>
  <c r="CM188" i="6"/>
  <c r="CN183" i="6"/>
  <c r="CO477" i="6"/>
  <c r="CN482" i="6"/>
  <c r="CP573" i="6"/>
  <c r="CN474" i="6"/>
  <c r="CM476" i="6"/>
  <c r="CP21" i="6"/>
  <c r="CM446" i="6"/>
  <c r="CN441" i="6"/>
  <c r="CS267" i="6"/>
  <c r="CN93" i="6"/>
  <c r="CM98" i="6"/>
  <c r="CN502" i="6"/>
  <c r="CM502" i="9"/>
  <c r="CS81" i="6"/>
  <c r="CN597" i="6"/>
  <c r="CM602" i="6"/>
  <c r="CM597" i="9"/>
  <c r="CN141" i="6"/>
  <c r="CM146" i="6"/>
  <c r="CM141" i="9"/>
  <c r="CM458" i="6"/>
  <c r="CN453" i="6"/>
  <c r="CQ303" i="6"/>
  <c r="CP308" i="6"/>
  <c r="CN430" i="6"/>
  <c r="CM434" i="6"/>
  <c r="CM254" i="6"/>
  <c r="CN249" i="6"/>
  <c r="CP207" i="6"/>
  <c r="CQ507" i="6"/>
  <c r="CP429" i="6"/>
  <c r="CR261" i="6"/>
  <c r="CP405" i="6"/>
  <c r="CO518" i="6"/>
  <c r="CP513" i="6"/>
  <c r="CN225" i="6"/>
  <c r="CM230" i="6"/>
  <c r="CM225" i="9"/>
  <c r="CN269" i="6"/>
  <c r="CM272" i="6"/>
  <c r="CN26" i="6"/>
  <c r="CM92" i="6"/>
  <c r="CN87" i="6"/>
  <c r="CN448" i="6"/>
  <c r="CN452" i="6" s="1"/>
  <c r="CQ45" i="6"/>
  <c r="CN483" i="6"/>
  <c r="CM488" i="6"/>
  <c r="CM416" i="6"/>
  <c r="CN411" i="6"/>
  <c r="CM411" i="9"/>
  <c r="CN387" i="6"/>
  <c r="CM392" i="6"/>
  <c r="CN407" i="6"/>
  <c r="CM407" i="9"/>
  <c r="CM410" i="6"/>
  <c r="CO190" i="6"/>
  <c r="CN194" i="6"/>
  <c r="CN111" i="6"/>
  <c r="CM116" i="6"/>
  <c r="CO8" i="6"/>
  <c r="CK81" i="9" l="1"/>
  <c r="CL81" i="7"/>
  <c r="CJ578" i="9"/>
  <c r="CL249" i="9"/>
  <c r="CM249" i="7"/>
  <c r="CL77" i="9"/>
  <c r="CM77" i="7"/>
  <c r="CJ572" i="9"/>
  <c r="CL353" i="7"/>
  <c r="CK353" i="9"/>
  <c r="CL162" i="7"/>
  <c r="CL164" i="7" s="1"/>
  <c r="CK164" i="7"/>
  <c r="CK162" i="9"/>
  <c r="CK164" i="9" s="1"/>
  <c r="CK254" i="7"/>
  <c r="CK252" i="9"/>
  <c r="CK254" i="9" s="1"/>
  <c r="CL252" i="7"/>
  <c r="CL184" i="7"/>
  <c r="CK184" i="9"/>
  <c r="CJ206" i="9"/>
  <c r="CJ548" i="9"/>
  <c r="CL95" i="7"/>
  <c r="CK95" i="9"/>
  <c r="CK92" i="9"/>
  <c r="CL167" i="9"/>
  <c r="CM167" i="7"/>
  <c r="CK236" i="7"/>
  <c r="CK232" i="9"/>
  <c r="CK236" i="9" s="1"/>
  <c r="CL232" i="7"/>
  <c r="CJ368" i="9"/>
  <c r="CL382" i="7"/>
  <c r="CK382" i="9"/>
  <c r="CL515" i="7"/>
  <c r="CK515" i="9"/>
  <c r="CL314" i="9"/>
  <c r="CK349" i="9"/>
  <c r="CL349" i="7"/>
  <c r="CN526" i="6"/>
  <c r="CM530" i="6"/>
  <c r="CL348" i="7"/>
  <c r="CK348" i="9"/>
  <c r="CN545" i="6"/>
  <c r="CM548" i="6"/>
  <c r="CO575" i="6"/>
  <c r="CN578" i="6"/>
  <c r="CN559" i="6"/>
  <c r="CM560" i="6"/>
  <c r="CK572" i="7"/>
  <c r="CL466" i="7"/>
  <c r="CK466" i="9"/>
  <c r="CL190" i="7"/>
  <c r="CK190" i="9"/>
  <c r="CO386" i="6"/>
  <c r="CP381" i="6"/>
  <c r="CL294" i="7"/>
  <c r="CK294" i="9"/>
  <c r="CJ158" i="9"/>
  <c r="CN468" i="6"/>
  <c r="CM470" i="6"/>
  <c r="CP539" i="6"/>
  <c r="CO542" i="6"/>
  <c r="CL153" i="7"/>
  <c r="CK153" i="9"/>
  <c r="CM494" i="7"/>
  <c r="CL92" i="7"/>
  <c r="CK512" i="7"/>
  <c r="CL486" i="7"/>
  <c r="CK486" i="9"/>
  <c r="CJ32" i="9"/>
  <c r="CJ272" i="9"/>
  <c r="CJ440" i="9"/>
  <c r="CJ452" i="9"/>
  <c r="CJ116" i="9"/>
  <c r="CJ356" i="9"/>
  <c r="CL297" i="7"/>
  <c r="CK297" i="9"/>
  <c r="CJ362" i="9"/>
  <c r="CL537" i="9"/>
  <c r="CM537" i="7"/>
  <c r="CK128" i="9"/>
  <c r="CJ308" i="9"/>
  <c r="CM421" i="7"/>
  <c r="CL421" i="9"/>
  <c r="CL453" i="9"/>
  <c r="CM453" i="7"/>
  <c r="CL210" i="7"/>
  <c r="CK210" i="9"/>
  <c r="CK212" i="9" s="1"/>
  <c r="CK212" i="7"/>
  <c r="CL384" i="7"/>
  <c r="CK384" i="9"/>
  <c r="CK187" i="9"/>
  <c r="CL187" i="7"/>
  <c r="CL157" i="7"/>
  <c r="CK157" i="9"/>
  <c r="CK158" i="7"/>
  <c r="CK573" i="9"/>
  <c r="CL573" i="7"/>
  <c r="CK296" i="7"/>
  <c r="CL293" i="7"/>
  <c r="CK293" i="9"/>
  <c r="CK395" i="9"/>
  <c r="CL395" i="7"/>
  <c r="CL409" i="7"/>
  <c r="CK409" i="9"/>
  <c r="CL435" i="7"/>
  <c r="CK435" i="9"/>
  <c r="CL324" i="7"/>
  <c r="CK326" i="7"/>
  <c r="CK324" i="9"/>
  <c r="CK326" i="9" s="1"/>
  <c r="CL365" i="7"/>
  <c r="CK365" i="9"/>
  <c r="CM171" i="7"/>
  <c r="CL171" i="9"/>
  <c r="CL271" i="7"/>
  <c r="CK271" i="9"/>
  <c r="CL203" i="7"/>
  <c r="CK203" i="9"/>
  <c r="CL444" i="7"/>
  <c r="CK444" i="9"/>
  <c r="CK446" i="9" s="1"/>
  <c r="CK446" i="7"/>
  <c r="CL366" i="7"/>
  <c r="CK366" i="9"/>
  <c r="CK368" i="7"/>
  <c r="CM198" i="7"/>
  <c r="CL198" i="9"/>
  <c r="CL28" i="7"/>
  <c r="CK28" i="9"/>
  <c r="CK224" i="7"/>
  <c r="CL223" i="7"/>
  <c r="CK223" i="9"/>
  <c r="CK224" i="9" s="1"/>
  <c r="CK68" i="7"/>
  <c r="CL541" i="7"/>
  <c r="CK541" i="9"/>
  <c r="CL286" i="7"/>
  <c r="CK286" i="9"/>
  <c r="CK564" i="9"/>
  <c r="CK566" i="9" s="1"/>
  <c r="CK566" i="7"/>
  <c r="CL564" i="7"/>
  <c r="CL298" i="7"/>
  <c r="CK298" i="9"/>
  <c r="CK302" i="9" s="1"/>
  <c r="CL257" i="7"/>
  <c r="CK257" i="9"/>
  <c r="CM471" i="7"/>
  <c r="CL471" i="9"/>
  <c r="CJ200" i="9"/>
  <c r="CL270" i="7"/>
  <c r="CK270" i="9"/>
  <c r="CL425" i="7"/>
  <c r="CK425" i="9"/>
  <c r="CL437" i="7"/>
  <c r="CK437" i="9"/>
  <c r="CK440" i="9" s="1"/>
  <c r="CK440" i="7"/>
  <c r="CL423" i="7"/>
  <c r="CK423" i="9"/>
  <c r="CK586" i="9"/>
  <c r="CL586" i="7"/>
  <c r="CL449" i="7"/>
  <c r="CK449" i="9"/>
  <c r="CK550" i="9"/>
  <c r="CL550" i="7"/>
  <c r="CK303" i="9"/>
  <c r="CL303" i="7"/>
  <c r="CL504" i="7"/>
  <c r="CK504" i="9"/>
  <c r="CK506" i="9" s="1"/>
  <c r="CL546" i="7"/>
  <c r="CK546" i="9"/>
  <c r="CL522" i="7"/>
  <c r="CK522" i="9"/>
  <c r="CK524" i="9" s="1"/>
  <c r="CK524" i="7"/>
  <c r="CL274" i="7"/>
  <c r="CK274" i="9"/>
  <c r="CM10" i="7"/>
  <c r="CL10" i="9"/>
  <c r="CJ404" i="9"/>
  <c r="CJ290" i="9"/>
  <c r="CJ512" i="9"/>
  <c r="CL413" i="7"/>
  <c r="CK413" i="9"/>
  <c r="CK416" i="9" s="1"/>
  <c r="CK416" i="7"/>
  <c r="CL359" i="7"/>
  <c r="CK359" i="9"/>
  <c r="CL528" i="7"/>
  <c r="CK528" i="9"/>
  <c r="CL228" i="7"/>
  <c r="CK228" i="9"/>
  <c r="CK230" i="9" s="1"/>
  <c r="CK230" i="7"/>
  <c r="CL354" i="7"/>
  <c r="CK354" i="9"/>
  <c r="CL474" i="7"/>
  <c r="CK474" i="9"/>
  <c r="CK476" i="9" s="1"/>
  <c r="CL265" i="7"/>
  <c r="CK265" i="9"/>
  <c r="CL556" i="7"/>
  <c r="CK556" i="9"/>
  <c r="CL387" i="9"/>
  <c r="CM387" i="7"/>
  <c r="CM79" i="7"/>
  <c r="CL79" i="9"/>
  <c r="CM483" i="7"/>
  <c r="CL483" i="9"/>
  <c r="CK476" i="7"/>
  <c r="CL516" i="7"/>
  <c r="CK516" i="9"/>
  <c r="CK260" i="7"/>
  <c r="CL255" i="7"/>
  <c r="CK255" i="9"/>
  <c r="CK260" i="9" s="1"/>
  <c r="CL376" i="9"/>
  <c r="CM376" i="7"/>
  <c r="CL426" i="7"/>
  <c r="CK426" i="9"/>
  <c r="CK278" i="7"/>
  <c r="CL275" i="7"/>
  <c r="CK275" i="9"/>
  <c r="CK602" i="7"/>
  <c r="CL598" i="7"/>
  <c r="CK598" i="9"/>
  <c r="CL150" i="7"/>
  <c r="CK150" i="9"/>
  <c r="CK544" i="9"/>
  <c r="CL544" i="7"/>
  <c r="CK548" i="7"/>
  <c r="CL485" i="7"/>
  <c r="CK485" i="9"/>
  <c r="CK488" i="9" s="1"/>
  <c r="CK488" i="7"/>
  <c r="CK583" i="9"/>
  <c r="CK584" i="9" s="1"/>
  <c r="CL583" i="7"/>
  <c r="CK584" i="7"/>
  <c r="CL451" i="7"/>
  <c r="CK451" i="9"/>
  <c r="CK428" i="7"/>
  <c r="CL424" i="7"/>
  <c r="CK424" i="9"/>
  <c r="CL277" i="7"/>
  <c r="CK277" i="9"/>
  <c r="CK304" i="9"/>
  <c r="CL304" i="7"/>
  <c r="CK308" i="7"/>
  <c r="CL391" i="7"/>
  <c r="CK391" i="9"/>
  <c r="CK392" i="9" s="1"/>
  <c r="CK392" i="7"/>
  <c r="CL307" i="7"/>
  <c r="CK307" i="9"/>
  <c r="CM97" i="7"/>
  <c r="CL97" i="9"/>
  <c r="CK176" i="7"/>
  <c r="CK175" i="9"/>
  <c r="CK176" i="9" s="1"/>
  <c r="CL175" i="7"/>
  <c r="CJ332" i="9"/>
  <c r="CK470" i="7"/>
  <c r="CL468" i="7"/>
  <c r="CK468" i="9"/>
  <c r="CK470" i="9" s="1"/>
  <c r="CL358" i="7"/>
  <c r="CK358" i="9"/>
  <c r="CK362" i="7"/>
  <c r="CK482" i="7"/>
  <c r="CL480" i="7"/>
  <c r="CK480" i="9"/>
  <c r="CK482" i="9" s="1"/>
  <c r="CJ542" i="9"/>
  <c r="CK318" i="9"/>
  <c r="CL318" i="7"/>
  <c r="CJ554" i="9"/>
  <c r="CM430" i="7"/>
  <c r="CL430" i="9"/>
  <c r="CK553" i="9"/>
  <c r="CL553" i="7"/>
  <c r="CP354" i="6"/>
  <c r="CO356" i="6"/>
  <c r="CL263" i="7"/>
  <c r="CK263" i="9"/>
  <c r="CK400" i="9"/>
  <c r="CL400" i="7"/>
  <c r="CK404" i="7"/>
  <c r="CL195" i="7"/>
  <c r="CK200" i="7"/>
  <c r="CK195" i="9"/>
  <c r="CL576" i="7"/>
  <c r="CK576" i="9"/>
  <c r="CK356" i="7"/>
  <c r="CL352" i="7"/>
  <c r="CK352" i="9"/>
  <c r="CM226" i="7"/>
  <c r="CL226" i="9"/>
  <c r="CL450" i="7"/>
  <c r="CK450" i="9"/>
  <c r="CL531" i="7"/>
  <c r="CK531" i="9"/>
  <c r="CK536" i="9" s="1"/>
  <c r="CK536" i="7"/>
  <c r="CK458" i="7"/>
  <c r="CL456" i="7"/>
  <c r="CK456" i="9"/>
  <c r="CK458" i="9" s="1"/>
  <c r="CL551" i="7"/>
  <c r="CK551" i="9"/>
  <c r="CL539" i="7"/>
  <c r="CK539" i="9"/>
  <c r="CK542" i="7"/>
  <c r="CL570" i="7"/>
  <c r="CK570" i="9"/>
  <c r="CK152" i="9"/>
  <c r="CL196" i="7"/>
  <c r="CK196" i="9"/>
  <c r="CL549" i="7"/>
  <c r="CK549" i="9"/>
  <c r="CK554" i="7"/>
  <c r="CL527" i="7"/>
  <c r="CK527" i="9"/>
  <c r="CL269" i="7"/>
  <c r="CK269" i="9"/>
  <c r="CL599" i="7"/>
  <c r="CK599" i="9"/>
  <c r="CK261" i="9"/>
  <c r="CK266" i="9" s="1"/>
  <c r="CL261" i="7"/>
  <c r="CK266" i="7"/>
  <c r="CL427" i="7"/>
  <c r="CK427" i="9"/>
  <c r="CL540" i="7"/>
  <c r="CK540" i="9"/>
  <c r="CL402" i="7"/>
  <c r="CK402" i="9"/>
  <c r="CM291" i="7"/>
  <c r="CL291" i="9"/>
  <c r="CL276" i="7"/>
  <c r="CK276" i="9"/>
  <c r="CL202" i="7"/>
  <c r="CK202" i="9"/>
  <c r="CK206" i="9" s="1"/>
  <c r="CK206" i="7"/>
  <c r="CM509" i="7"/>
  <c r="CL509" i="9"/>
  <c r="CL408" i="7"/>
  <c r="CK408" i="9"/>
  <c r="CL185" i="7"/>
  <c r="CK185" i="9"/>
  <c r="CK188" i="9" s="1"/>
  <c r="CK188" i="7"/>
  <c r="CK337" i="9"/>
  <c r="CL337" i="7"/>
  <c r="CJ530" i="9"/>
  <c r="CK338" i="7"/>
  <c r="CL336" i="7"/>
  <c r="CK336" i="9"/>
  <c r="CL511" i="7"/>
  <c r="CK511" i="9"/>
  <c r="CK560" i="7"/>
  <c r="CL558" i="7"/>
  <c r="CK558" i="9"/>
  <c r="CL447" i="7"/>
  <c r="CK452" i="7"/>
  <c r="CK447" i="9"/>
  <c r="CL433" i="7"/>
  <c r="CK433" i="9"/>
  <c r="CK434" i="9" s="1"/>
  <c r="CK434" i="7"/>
  <c r="CK117" i="9"/>
  <c r="CK122" i="9" s="1"/>
  <c r="CK122" i="7"/>
  <c r="CL117" i="7"/>
  <c r="CK267" i="9"/>
  <c r="CL267" i="7"/>
  <c r="CK272" i="7"/>
  <c r="CL574" i="7"/>
  <c r="CK574" i="9"/>
  <c r="CK578" i="9" s="1"/>
  <c r="CK578" i="7"/>
  <c r="CM83" i="7"/>
  <c r="CL83" i="9"/>
  <c r="CL289" i="7"/>
  <c r="CK289" i="9"/>
  <c r="CK601" i="9"/>
  <c r="CL601" i="7"/>
  <c r="CJ266" i="9"/>
  <c r="CL525" i="7"/>
  <c r="CK525" i="9"/>
  <c r="CK530" i="7"/>
  <c r="CJ410" i="9"/>
  <c r="CL328" i="7"/>
  <c r="CK328" i="9"/>
  <c r="CL193" i="7"/>
  <c r="CK194" i="7"/>
  <c r="CK193" i="9"/>
  <c r="CK194" i="9" s="1"/>
  <c r="CL360" i="7"/>
  <c r="CK360" i="9"/>
  <c r="CK362" i="9" s="1"/>
  <c r="CM330" i="7"/>
  <c r="CL330" i="9"/>
  <c r="CL510" i="7"/>
  <c r="CL512" i="7" s="1"/>
  <c r="CK510" i="9"/>
  <c r="CK512" i="9" s="1"/>
  <c r="CL569" i="7"/>
  <c r="CK569" i="9"/>
  <c r="CL380" i="9"/>
  <c r="CL448" i="7"/>
  <c r="CK448" i="9"/>
  <c r="CL559" i="7"/>
  <c r="CK559" i="9"/>
  <c r="CL552" i="7"/>
  <c r="CK552" i="9"/>
  <c r="CJ560" i="9"/>
  <c r="CK590" i="7"/>
  <c r="CL589" i="7"/>
  <c r="CK589" i="9"/>
  <c r="CK590" i="9" s="1"/>
  <c r="CL329" i="7"/>
  <c r="CK329" i="9"/>
  <c r="CL526" i="7"/>
  <c r="CK526" i="9"/>
  <c r="CJ602" i="9"/>
  <c r="CK248" i="7"/>
  <c r="CL247" i="7"/>
  <c r="CK247" i="9"/>
  <c r="CK248" i="9" s="1"/>
  <c r="CM124" i="7"/>
  <c r="CL124" i="9"/>
  <c r="CK285" i="9"/>
  <c r="CK290" i="7"/>
  <c r="CL285" i="7"/>
  <c r="CL406" i="7"/>
  <c r="CK406" i="9"/>
  <c r="CK410" i="7"/>
  <c r="CJ338" i="9"/>
  <c r="CL306" i="7"/>
  <c r="CK306" i="9"/>
  <c r="CL419" i="7"/>
  <c r="CK419" i="9"/>
  <c r="CK422" i="9" s="1"/>
  <c r="CK317" i="9"/>
  <c r="CK320" i="9" s="1"/>
  <c r="CK320" i="7"/>
  <c r="CL317" i="7"/>
  <c r="CK518" i="9"/>
  <c r="CK461" i="9"/>
  <c r="CK464" i="9" s="1"/>
  <c r="CK464" i="7"/>
  <c r="CL461" i="7"/>
  <c r="CM519" i="7"/>
  <c r="CL519" i="9"/>
  <c r="CN235" i="6"/>
  <c r="CM236" i="6"/>
  <c r="CM279" i="9"/>
  <c r="CN279" i="6"/>
  <c r="CM284" i="6"/>
  <c r="CL557" i="7"/>
  <c r="CK557" i="9"/>
  <c r="CJ278" i="9"/>
  <c r="CK327" i="9"/>
  <c r="CK332" i="7"/>
  <c r="CL327" i="7"/>
  <c r="CK339" i="9"/>
  <c r="CK344" i="9" s="1"/>
  <c r="CK344" i="7"/>
  <c r="CL339" i="7"/>
  <c r="CJ428" i="9"/>
  <c r="CJ320" i="9"/>
  <c r="CL346" i="7"/>
  <c r="CK350" i="7"/>
  <c r="CK346" i="9"/>
  <c r="CK350" i="9" s="1"/>
  <c r="CM242" i="7"/>
  <c r="CM246" i="7"/>
  <c r="CL246" i="9"/>
  <c r="CL494" i="9"/>
  <c r="CJ86" i="9"/>
  <c r="CK398" i="9"/>
  <c r="CK218" i="9"/>
  <c r="CJ110" i="9"/>
  <c r="CJ50" i="9"/>
  <c r="CJ74" i="9"/>
  <c r="CJ44" i="9"/>
  <c r="CL182" i="9"/>
  <c r="CL59" i="7"/>
  <c r="CK59" i="9"/>
  <c r="CL107" i="7"/>
  <c r="CK107" i="9"/>
  <c r="CL115" i="7"/>
  <c r="CK115" i="9"/>
  <c r="CM76" i="7"/>
  <c r="CL76" i="9"/>
  <c r="CM43" i="7"/>
  <c r="CL43" i="9"/>
  <c r="CL16" i="9"/>
  <c r="CM16" i="7"/>
  <c r="CL20" i="7"/>
  <c r="CM96" i="7"/>
  <c r="CL96" i="9"/>
  <c r="CK20" i="9"/>
  <c r="CM24" i="7"/>
  <c r="CL24" i="9"/>
  <c r="CL173" i="9"/>
  <c r="CL176" i="7"/>
  <c r="CM173" i="7"/>
  <c r="CM31" i="7"/>
  <c r="CL31" i="9"/>
  <c r="CL281" i="9"/>
  <c r="CL284" i="9" s="1"/>
  <c r="CL284" i="7"/>
  <c r="CM281" i="7"/>
  <c r="CL131" i="7"/>
  <c r="CK131" i="9"/>
  <c r="CL189" i="9"/>
  <c r="CM189" i="7"/>
  <c r="CM372" i="7"/>
  <c r="CL372" i="9"/>
  <c r="CL374" i="9" s="1"/>
  <c r="CL374" i="7"/>
  <c r="CJ134" i="9"/>
  <c r="CL61" i="7"/>
  <c r="CK61" i="9"/>
  <c r="CM22" i="7"/>
  <c r="CL22" i="9"/>
  <c r="CL26" i="7"/>
  <c r="CL82" i="7"/>
  <c r="CK82" i="9"/>
  <c r="CK86" i="7"/>
  <c r="CL5" i="9"/>
  <c r="CL8" i="9" s="1"/>
  <c r="CM5" i="7"/>
  <c r="CM63" i="7"/>
  <c r="CL63" i="9"/>
  <c r="CM299" i="7"/>
  <c r="CL299" i="9"/>
  <c r="CM11" i="7"/>
  <c r="CL11" i="9"/>
  <c r="CM41" i="7"/>
  <c r="CL41" i="9"/>
  <c r="CM75" i="7"/>
  <c r="CL80" i="7"/>
  <c r="CL75" i="9"/>
  <c r="CL136" i="9"/>
  <c r="CM136" i="7"/>
  <c r="CM19" i="7"/>
  <c r="CL19" i="9"/>
  <c r="CL90" i="9"/>
  <c r="CM90" i="7"/>
  <c r="CM381" i="7"/>
  <c r="CL381" i="9"/>
  <c r="CL386" i="7"/>
  <c r="CL60" i="7"/>
  <c r="CK60" i="9"/>
  <c r="CO177" i="6"/>
  <c r="CN182" i="6"/>
  <c r="CM20" i="6"/>
  <c r="CN15" i="6"/>
  <c r="CM36" i="7"/>
  <c r="CL36" i="9"/>
  <c r="CJ14" i="9"/>
  <c r="CL84" i="7"/>
  <c r="CK84" i="9"/>
  <c r="CK116" i="7"/>
  <c r="CL112" i="7"/>
  <c r="CK112" i="9"/>
  <c r="CM174" i="7"/>
  <c r="CL174" i="9"/>
  <c r="CJ62" i="9"/>
  <c r="CM513" i="7"/>
  <c r="CL513" i="9"/>
  <c r="CK58" i="9"/>
  <c r="CL58" i="7"/>
  <c r="CL302" i="7"/>
  <c r="CK33" i="9"/>
  <c r="CK38" i="9" s="1"/>
  <c r="CK38" i="7"/>
  <c r="CL33" i="7"/>
  <c r="CM12" i="7"/>
  <c r="CL12" i="9"/>
  <c r="CL137" i="7"/>
  <c r="CK137" i="9"/>
  <c r="CM396" i="7"/>
  <c r="CL396" i="9"/>
  <c r="CL418" i="9"/>
  <c r="CM418" i="7"/>
  <c r="CJ56" i="9"/>
  <c r="CL129" i="7"/>
  <c r="CK134" i="7"/>
  <c r="CK129" i="9"/>
  <c r="CM567" i="7"/>
  <c r="CL567" i="9"/>
  <c r="CM364" i="7"/>
  <c r="CL364" i="9"/>
  <c r="CL218" i="7"/>
  <c r="CL213" i="9"/>
  <c r="CM213" i="7"/>
  <c r="CM126" i="7"/>
  <c r="CL126" i="9"/>
  <c r="CL72" i="7"/>
  <c r="CK72" i="9"/>
  <c r="CL106" i="7"/>
  <c r="CK106" i="9"/>
  <c r="CM108" i="7"/>
  <c r="CL108" i="9"/>
  <c r="CL13" i="7"/>
  <c r="CK13" i="9"/>
  <c r="CL67" i="7"/>
  <c r="CK67" i="9"/>
  <c r="CL71" i="7"/>
  <c r="CK71" i="9"/>
  <c r="CL109" i="7"/>
  <c r="CK109" i="9"/>
  <c r="CL49" i="7"/>
  <c r="CK49" i="9"/>
  <c r="CM169" i="7"/>
  <c r="CL169" i="9"/>
  <c r="CL170" i="9" s="1"/>
  <c r="CL138" i="7"/>
  <c r="CK138" i="9"/>
  <c r="CM593" i="7"/>
  <c r="CL593" i="9"/>
  <c r="CL596" i="9" s="1"/>
  <c r="CL133" i="7"/>
  <c r="CK133" i="9"/>
  <c r="CK132" i="9"/>
  <c r="CL132" i="7"/>
  <c r="CK9" i="9"/>
  <c r="CK14" i="7"/>
  <c r="CL9" i="7"/>
  <c r="CM215" i="7"/>
  <c r="CL215" i="9"/>
  <c r="CL123" i="9"/>
  <c r="CM123" i="7"/>
  <c r="CL128" i="7"/>
  <c r="CM37" i="7"/>
  <c r="CL37" i="9"/>
  <c r="CL54" i="7"/>
  <c r="CK54" i="9"/>
  <c r="CK62" i="7"/>
  <c r="CL57" i="7"/>
  <c r="CK57" i="9"/>
  <c r="CL46" i="7"/>
  <c r="CK46" i="9"/>
  <c r="CK50" i="7"/>
  <c r="CL152" i="7"/>
  <c r="CM147" i="7"/>
  <c r="CL147" i="9"/>
  <c r="CL30" i="7"/>
  <c r="CK30" i="9"/>
  <c r="CK32" i="7"/>
  <c r="CL572" i="7"/>
  <c r="CM89" i="7"/>
  <c r="CL89" i="9"/>
  <c r="CL53" i="7"/>
  <c r="CK53" i="9"/>
  <c r="CM25" i="7"/>
  <c r="CL25" i="9"/>
  <c r="CM242" i="6"/>
  <c r="CN237" i="6"/>
  <c r="CK80" i="9"/>
  <c r="CL48" i="7"/>
  <c r="CK48" i="9"/>
  <c r="CL39" i="7"/>
  <c r="CK39" i="9"/>
  <c r="CK44" i="7"/>
  <c r="CM393" i="7"/>
  <c r="CL398" i="7"/>
  <c r="CL393" i="9"/>
  <c r="CJ68" i="9"/>
  <c r="CL194" i="7"/>
  <c r="CM429" i="7"/>
  <c r="CL434" i="7"/>
  <c r="CL429" i="9"/>
  <c r="CM436" i="7"/>
  <c r="CL436" i="9"/>
  <c r="CL93" i="7"/>
  <c r="CK98" i="7"/>
  <c r="CK93" i="9"/>
  <c r="CK98" i="9" s="1"/>
  <c r="CL501" i="9"/>
  <c r="CM501" i="7"/>
  <c r="CL506" i="7"/>
  <c r="CJ140" i="9"/>
  <c r="CM18" i="7"/>
  <c r="CL18" i="9"/>
  <c r="CK105" i="9"/>
  <c r="CL105" i="7"/>
  <c r="CK110" i="7"/>
  <c r="CL42" i="7"/>
  <c r="CK42" i="9"/>
  <c r="CM64" i="7"/>
  <c r="CL64" i="9"/>
  <c r="CM35" i="7"/>
  <c r="CL35" i="9"/>
  <c r="CM94" i="7"/>
  <c r="CL94" i="9"/>
  <c r="CL70" i="7"/>
  <c r="CK70" i="9"/>
  <c r="CK74" i="7"/>
  <c r="CM122" i="6"/>
  <c r="CN117" i="6"/>
  <c r="CK26" i="9"/>
  <c r="CM394" i="7"/>
  <c r="CL394" i="9"/>
  <c r="CM27" i="7"/>
  <c r="CL27" i="9"/>
  <c r="CM55" i="7"/>
  <c r="CL55" i="9"/>
  <c r="CN29" i="6"/>
  <c r="CM29" i="9"/>
  <c r="CL65" i="7"/>
  <c r="CK65" i="9"/>
  <c r="CL73" i="7"/>
  <c r="CK73" i="9"/>
  <c r="CL113" i="7"/>
  <c r="CK113" i="9"/>
  <c r="CM17" i="7"/>
  <c r="CL17" i="9"/>
  <c r="CM66" i="7"/>
  <c r="CL66" i="9"/>
  <c r="CL135" i="7"/>
  <c r="CK140" i="7"/>
  <c r="CK135" i="9"/>
  <c r="CK51" i="9"/>
  <c r="CL51" i="7"/>
  <c r="CK56" i="7"/>
  <c r="CM160" i="7"/>
  <c r="CL160" i="9"/>
  <c r="CM417" i="7"/>
  <c r="CL417" i="9"/>
  <c r="CL104" i="9"/>
  <c r="CL500" i="9"/>
  <c r="CL146" i="9"/>
  <c r="CN321" i="7"/>
  <c r="CM321" i="9"/>
  <c r="CN145" i="7"/>
  <c r="CM145" i="9"/>
  <c r="CN40" i="7"/>
  <c r="CM40" i="9"/>
  <c r="CN244" i="7"/>
  <c r="CM244" i="9"/>
  <c r="CN183" i="7"/>
  <c r="CN183" i="9" s="1"/>
  <c r="CN496" i="7"/>
  <c r="CM496" i="9"/>
  <c r="CN100" i="7"/>
  <c r="CM100" i="9"/>
  <c r="CN209" i="7"/>
  <c r="CM209" i="9"/>
  <c r="CN119" i="7"/>
  <c r="CM119" i="9"/>
  <c r="CN469" i="7"/>
  <c r="CM469" i="9"/>
  <c r="CN205" i="7"/>
  <c r="CM205" i="9"/>
  <c r="CN323" i="7"/>
  <c r="CM323" i="9"/>
  <c r="CM227" i="9"/>
  <c r="CN227" i="7"/>
  <c r="CM241" i="9"/>
  <c r="CN241" i="7"/>
  <c r="CN102" i="7"/>
  <c r="CM102" i="9"/>
  <c r="CN521" i="7"/>
  <c r="CM521" i="9"/>
  <c r="CN192" i="7"/>
  <c r="CM192" i="9"/>
  <c r="CN87" i="7"/>
  <c r="CN87" i="9" s="1"/>
  <c r="CN151" i="7"/>
  <c r="CM151" i="9"/>
  <c r="CN401" i="7"/>
  <c r="CM401" i="9"/>
  <c r="CN467" i="7"/>
  <c r="CM467" i="9"/>
  <c r="CN207" i="7"/>
  <c r="CN233" i="7"/>
  <c r="CM233" i="9"/>
  <c r="CN585" i="7"/>
  <c r="CN585" i="9" s="1"/>
  <c r="CN283" i="7"/>
  <c r="CM283" i="9"/>
  <c r="CN229" i="7"/>
  <c r="CM229" i="9"/>
  <c r="CN441" i="7"/>
  <c r="CM239" i="9"/>
  <c r="CN239" i="7"/>
  <c r="CN179" i="7"/>
  <c r="CM179" i="9"/>
  <c r="CN221" i="7"/>
  <c r="CM221" i="9"/>
  <c r="CN373" i="7"/>
  <c r="CM373" i="9"/>
  <c r="CN405" i="7"/>
  <c r="CN431" i="7"/>
  <c r="CM431" i="9"/>
  <c r="CN545" i="7"/>
  <c r="CM545" i="9"/>
  <c r="CM161" i="9"/>
  <c r="CN161" i="7"/>
  <c r="CN455" i="7"/>
  <c r="CM455" i="9"/>
  <c r="CN568" i="7"/>
  <c r="CM568" i="9"/>
  <c r="CN118" i="7"/>
  <c r="CM118" i="9"/>
  <c r="CN499" i="7"/>
  <c r="CM499" i="9"/>
  <c r="CN88" i="7"/>
  <c r="CM88" i="9"/>
  <c r="CN443" i="7"/>
  <c r="CM443" i="9"/>
  <c r="CM235" i="9"/>
  <c r="CN235" i="7"/>
  <c r="CN523" i="7"/>
  <c r="CM523" i="9"/>
  <c r="CN181" i="7"/>
  <c r="CM181" i="9"/>
  <c r="CM234" i="9"/>
  <c r="CN234" i="7"/>
  <c r="CN517" i="7"/>
  <c r="CM517" i="9"/>
  <c r="CN588" i="7"/>
  <c r="CM588" i="9"/>
  <c r="CN316" i="7"/>
  <c r="CM316" i="9"/>
  <c r="CM319" i="9"/>
  <c r="CN319" i="7"/>
  <c r="CN165" i="7"/>
  <c r="CM170" i="7"/>
  <c r="CN534" i="7"/>
  <c r="CM534" i="9"/>
  <c r="CN333" i="7"/>
  <c r="CN333" i="9" s="1"/>
  <c r="CN186" i="7"/>
  <c r="CM186" i="9"/>
  <c r="CN565" i="7"/>
  <c r="CM565" i="9"/>
  <c r="CN225" i="7"/>
  <c r="CN438" i="7"/>
  <c r="CM438" i="9"/>
  <c r="CM585" i="9"/>
  <c r="CN415" i="7"/>
  <c r="CM415" i="9"/>
  <c r="CN378" i="7"/>
  <c r="CM378" i="9"/>
  <c r="CN127" i="7"/>
  <c r="CM127" i="9"/>
  <c r="CN292" i="7"/>
  <c r="CM292" i="9"/>
  <c r="CN497" i="7"/>
  <c r="CM497" i="9"/>
  <c r="CN149" i="7"/>
  <c r="CM149" i="9"/>
  <c r="CN414" i="7"/>
  <c r="CM414" i="9"/>
  <c r="CN371" i="7"/>
  <c r="CM371" i="9"/>
  <c r="CN85" i="7"/>
  <c r="CM85" i="9"/>
  <c r="CN475" i="7"/>
  <c r="CM475" i="9"/>
  <c r="CN532" i="7"/>
  <c r="CM532" i="9"/>
  <c r="CN420" i="7"/>
  <c r="CM420" i="9"/>
  <c r="CN385" i="7"/>
  <c r="CM385" i="9"/>
  <c r="CN390" i="7"/>
  <c r="CM390" i="9"/>
  <c r="CN280" i="7"/>
  <c r="CM280" i="9"/>
  <c r="CM284" i="7"/>
  <c r="CN341" i="7"/>
  <c r="CM341" i="9"/>
  <c r="CM315" i="9"/>
  <c r="CN315" i="7"/>
  <c r="CN114" i="7"/>
  <c r="CM114" i="9"/>
  <c r="CN258" i="7"/>
  <c r="CM258" i="9"/>
  <c r="CN600" i="7"/>
  <c r="CM600" i="9"/>
  <c r="CN377" i="7"/>
  <c r="CM377" i="9"/>
  <c r="CN343" i="7"/>
  <c r="CM343" i="9"/>
  <c r="CN505" i="7"/>
  <c r="CM505" i="9"/>
  <c r="CN432" i="7"/>
  <c r="CM432" i="9"/>
  <c r="CN6" i="7"/>
  <c r="CM6" i="9"/>
  <c r="CN389" i="7"/>
  <c r="CM389" i="9"/>
  <c r="CN481" i="7"/>
  <c r="CM481" i="9"/>
  <c r="CM331" i="9"/>
  <c r="CN331" i="7"/>
  <c r="CL242" i="9"/>
  <c r="CN166" i="7"/>
  <c r="CM166" i="9"/>
  <c r="CN478" i="7"/>
  <c r="CM478" i="9"/>
  <c r="CN141" i="7"/>
  <c r="CM146" i="7"/>
  <c r="CN575" i="7"/>
  <c r="CM575" i="9"/>
  <c r="CN91" i="7"/>
  <c r="CM91" i="9"/>
  <c r="CN383" i="7"/>
  <c r="CM383" i="9"/>
  <c r="CM591" i="9"/>
  <c r="CN591" i="7"/>
  <c r="CN487" i="7"/>
  <c r="CM487" i="9"/>
  <c r="CM322" i="9"/>
  <c r="CN322" i="7"/>
  <c r="CM154" i="9"/>
  <c r="CN154" i="7"/>
  <c r="CM8" i="7"/>
  <c r="CN3" i="7"/>
  <c r="CM3" i="9"/>
  <c r="CN201" i="7"/>
  <c r="CN520" i="7"/>
  <c r="CM520" i="9"/>
  <c r="CN459" i="7"/>
  <c r="CN459" i="9" s="1"/>
  <c r="CN581" i="7"/>
  <c r="CM581" i="9"/>
  <c r="CN313" i="7"/>
  <c r="CM313" i="9"/>
  <c r="CN351" i="7"/>
  <c r="CN143" i="7"/>
  <c r="CM143" i="9"/>
  <c r="CN180" i="7"/>
  <c r="CM180" i="9"/>
  <c r="CN493" i="7"/>
  <c r="CM493" i="9"/>
  <c r="CN111" i="7"/>
  <c r="CM207" i="9"/>
  <c r="CN177" i="7"/>
  <c r="CN177" i="9" s="1"/>
  <c r="CM182" i="7"/>
  <c r="CM314" i="7"/>
  <c r="CN309" i="7"/>
  <c r="CN144" i="7"/>
  <c r="CM144" i="9"/>
  <c r="CN231" i="7"/>
  <c r="CN498" i="7"/>
  <c r="CM498" i="9"/>
  <c r="CN125" i="7"/>
  <c r="CM125" i="9"/>
  <c r="CN250" i="7"/>
  <c r="CM250" i="9"/>
  <c r="CN312" i="7"/>
  <c r="CM312" i="9"/>
  <c r="CN120" i="7"/>
  <c r="CM120" i="9"/>
  <c r="CN582" i="7"/>
  <c r="CM582" i="9"/>
  <c r="CN295" i="7"/>
  <c r="CM295" i="9"/>
  <c r="CN155" i="7"/>
  <c r="CM155" i="9"/>
  <c r="CN457" i="7"/>
  <c r="CM457" i="9"/>
  <c r="CN101" i="7"/>
  <c r="CM101" i="9"/>
  <c r="CN388" i="7"/>
  <c r="CM388" i="9"/>
  <c r="CN238" i="7"/>
  <c r="CM238" i="9"/>
  <c r="CN370" i="7"/>
  <c r="CM370" i="9"/>
  <c r="CN361" i="7"/>
  <c r="CM361" i="9"/>
  <c r="CN529" i="7"/>
  <c r="CM529" i="9"/>
  <c r="CN191" i="7"/>
  <c r="CM191" i="9"/>
  <c r="CN253" i="7"/>
  <c r="CM253" i="9"/>
  <c r="CN251" i="7"/>
  <c r="CM251" i="9"/>
  <c r="CN245" i="7"/>
  <c r="CM245" i="9"/>
  <c r="CN477" i="7"/>
  <c r="CN439" i="7"/>
  <c r="CM439" i="9"/>
  <c r="CN561" i="7"/>
  <c r="CN347" i="7"/>
  <c r="CM347" i="9"/>
  <c r="CN282" i="7"/>
  <c r="CM282" i="9"/>
  <c r="CN163" i="7"/>
  <c r="CM163" i="9"/>
  <c r="CN211" i="7"/>
  <c r="CM211" i="9"/>
  <c r="CM156" i="9"/>
  <c r="CN156" i="7"/>
  <c r="CM183" i="9"/>
  <c r="CM459" i="9"/>
  <c r="CM500" i="7"/>
  <c r="CN495" i="7"/>
  <c r="CN495" i="9" s="1"/>
  <c r="CN159" i="7"/>
  <c r="CM217" i="9"/>
  <c r="CN217" i="7"/>
  <c r="CM204" i="9"/>
  <c r="CN204" i="7"/>
  <c r="CN300" i="7"/>
  <c r="CM300" i="9"/>
  <c r="CN484" i="7"/>
  <c r="CM484" i="9"/>
  <c r="CN460" i="7"/>
  <c r="CM460" i="9"/>
  <c r="CM104" i="7"/>
  <c r="CN99" i="7"/>
  <c r="CN99" i="9" s="1"/>
  <c r="CN243" i="7"/>
  <c r="CN243" i="9" s="1"/>
  <c r="CN580" i="7"/>
  <c r="CN595" i="7"/>
  <c r="CM595" i="9"/>
  <c r="CN208" i="7"/>
  <c r="CM208" i="9"/>
  <c r="CN220" i="7"/>
  <c r="CM220" i="9"/>
  <c r="CN533" i="7"/>
  <c r="CM533" i="9"/>
  <c r="CM268" i="9"/>
  <c r="CN268" i="7"/>
  <c r="CN103" i="7"/>
  <c r="CM103" i="9"/>
  <c r="CN148" i="7"/>
  <c r="CM148" i="9"/>
  <c r="CN259" i="7"/>
  <c r="CM259" i="9"/>
  <c r="CN403" i="7"/>
  <c r="CM403" i="9"/>
  <c r="CN121" i="7"/>
  <c r="CM121" i="9"/>
  <c r="CN592" i="7"/>
  <c r="CM592" i="9"/>
  <c r="CN172" i="7"/>
  <c r="CM172" i="9"/>
  <c r="CN571" i="7"/>
  <c r="CM571" i="9"/>
  <c r="CN310" i="7"/>
  <c r="CM310" i="9"/>
  <c r="CN335" i="7"/>
  <c r="CM335" i="9"/>
  <c r="CN178" i="7"/>
  <c r="CM178" i="9"/>
  <c r="CN473" i="7"/>
  <c r="CM473" i="9"/>
  <c r="CN130" i="7"/>
  <c r="CM130" i="9"/>
  <c r="CM139" i="9"/>
  <c r="CN139" i="7"/>
  <c r="CN503" i="7"/>
  <c r="CM503" i="9"/>
  <c r="CN197" i="7"/>
  <c r="CM197" i="9"/>
  <c r="CN492" i="7"/>
  <c r="CM492" i="9"/>
  <c r="CN52" i="7"/>
  <c r="CM52" i="9"/>
  <c r="CN577" i="7"/>
  <c r="CM577" i="9"/>
  <c r="CN287" i="7"/>
  <c r="CM287" i="9"/>
  <c r="CN535" i="7"/>
  <c r="CM535" i="9"/>
  <c r="CN463" i="7"/>
  <c r="CM463" i="9"/>
  <c r="CN397" i="7"/>
  <c r="CM397" i="9"/>
  <c r="CN142" i="7"/>
  <c r="CM142" i="9"/>
  <c r="CN514" i="7"/>
  <c r="CM514" i="9"/>
  <c r="CN301" i="7"/>
  <c r="CM301" i="9"/>
  <c r="CN538" i="7"/>
  <c r="CM538" i="9"/>
  <c r="CN355" i="7"/>
  <c r="CM355" i="9"/>
  <c r="CN587" i="7"/>
  <c r="CM587" i="9"/>
  <c r="CN305" i="7"/>
  <c r="CM305" i="9"/>
  <c r="CN325" i="7"/>
  <c r="CM325" i="9"/>
  <c r="CN342" i="7"/>
  <c r="CM342" i="9"/>
  <c r="CP279" i="7"/>
  <c r="CP15" i="7"/>
  <c r="CQ375" i="7"/>
  <c r="CO237" i="7"/>
  <c r="CO465" i="7"/>
  <c r="CQ399" i="7"/>
  <c r="CO597" i="7"/>
  <c r="CQ219" i="7"/>
  <c r="CO555" i="7"/>
  <c r="CQ369" i="7"/>
  <c r="CO507" i="7"/>
  <c r="CO45" i="7"/>
  <c r="CR273" i="7"/>
  <c r="CO199" i="7"/>
  <c r="CN199" i="9"/>
  <c r="CO222" i="7"/>
  <c r="CN222" i="9"/>
  <c r="CO69" i="7"/>
  <c r="CQ579" i="7"/>
  <c r="CR543" i="7"/>
  <c r="CP363" i="7"/>
  <c r="CQ411" i="7"/>
  <c r="CO489" i="7"/>
  <c r="CO21" i="7"/>
  <c r="CP357" i="7"/>
  <c r="CO345" i="7"/>
  <c r="CN543" i="9"/>
  <c r="CN15" i="9"/>
  <c r="CN207" i="9"/>
  <c r="CN379" i="9"/>
  <c r="CN462" i="9"/>
  <c r="CN594" i="9"/>
  <c r="CN454" i="9"/>
  <c r="CN264" i="9"/>
  <c r="CN7" i="9"/>
  <c r="CN508" i="9"/>
  <c r="CM363" i="9"/>
  <c r="CM507" i="9"/>
  <c r="CM231" i="9"/>
  <c r="CM579" i="9"/>
  <c r="CM345" i="9"/>
  <c r="CN309" i="9"/>
  <c r="CM477" i="9"/>
  <c r="CN547" i="9"/>
  <c r="CN262" i="9"/>
  <c r="CN442" i="9"/>
  <c r="CN311" i="9"/>
  <c r="CN472" i="9"/>
  <c r="CN256" i="9"/>
  <c r="CN479" i="9"/>
  <c r="CN491" i="9"/>
  <c r="CN563" i="9"/>
  <c r="CN340" i="9"/>
  <c r="CN405" i="9"/>
  <c r="CN34" i="9"/>
  <c r="CN240" i="9"/>
  <c r="CN412" i="9"/>
  <c r="CN4" i="9"/>
  <c r="CN288" i="9"/>
  <c r="CN216" i="9"/>
  <c r="CN168" i="9"/>
  <c r="CN555" i="9"/>
  <c r="CN214" i="9"/>
  <c r="CN562" i="9"/>
  <c r="CN69" i="9"/>
  <c r="CN21" i="9"/>
  <c r="CN399" i="9"/>
  <c r="CN45" i="9"/>
  <c r="CN465" i="9"/>
  <c r="CN490" i="9"/>
  <c r="CN445" i="9"/>
  <c r="CN230" i="6"/>
  <c r="CO225" i="6"/>
  <c r="CN225" i="9"/>
  <c r="CO430" i="6"/>
  <c r="CN434" i="6"/>
  <c r="CO135" i="6"/>
  <c r="CN140" i="6"/>
  <c r="CN464" i="6"/>
  <c r="CO459" i="6"/>
  <c r="CQ471" i="6"/>
  <c r="CN104" i="6"/>
  <c r="CO99" i="6"/>
  <c r="CP500" i="6"/>
  <c r="CQ495" i="6"/>
  <c r="CN170" i="6"/>
  <c r="CO165" i="6"/>
  <c r="CN165" i="9"/>
  <c r="CT549" i="6"/>
  <c r="CO596" i="6"/>
  <c r="CP591" i="6"/>
  <c r="CP501" i="6"/>
  <c r="CR537" i="6"/>
  <c r="CN392" i="6"/>
  <c r="CO387" i="6"/>
  <c r="CN146" i="6"/>
  <c r="CO141" i="6"/>
  <c r="CQ21" i="6"/>
  <c r="CP435" i="6"/>
  <c r="CO440" i="6"/>
  <c r="CN524" i="6"/>
  <c r="CO519" i="6"/>
  <c r="CO106" i="6"/>
  <c r="CO110" i="6" s="1"/>
  <c r="CP23" i="6"/>
  <c r="CO23" i="9"/>
  <c r="CP327" i="6"/>
  <c r="CO332" i="6"/>
  <c r="CP33" i="6"/>
  <c r="CO38" i="6"/>
  <c r="CO243" i="6"/>
  <c r="CN248" i="6"/>
  <c r="CO357" i="6"/>
  <c r="CN362" i="6"/>
  <c r="CN357" i="9"/>
  <c r="CO9" i="6"/>
  <c r="CN14" i="6"/>
  <c r="CQ465" i="6"/>
  <c r="CR309" i="6"/>
  <c r="CN110" i="6"/>
  <c r="CN428" i="6"/>
  <c r="CO423" i="6"/>
  <c r="CN218" i="6"/>
  <c r="CO213" i="6"/>
  <c r="CQ513" i="6"/>
  <c r="CP518" i="6"/>
  <c r="CS261" i="6"/>
  <c r="CQ207" i="6"/>
  <c r="CT267" i="6"/>
  <c r="CO482" i="6"/>
  <c r="CP477" i="6"/>
  <c r="CP119" i="6"/>
  <c r="CS69" i="6"/>
  <c r="CS333" i="6"/>
  <c r="CP447" i="6"/>
  <c r="CO509" i="6"/>
  <c r="CN512" i="6"/>
  <c r="CO417" i="6"/>
  <c r="CN422" i="6"/>
  <c r="CP105" i="6"/>
  <c r="CO78" i="6"/>
  <c r="CN78" i="9"/>
  <c r="CN80" i="6"/>
  <c r="CP190" i="6"/>
  <c r="CO194" i="6"/>
  <c r="CO411" i="6"/>
  <c r="CN416" i="6"/>
  <c r="CN411" i="9"/>
  <c r="CR45" i="6"/>
  <c r="CR303" i="6"/>
  <c r="CQ308" i="6"/>
  <c r="CO47" i="6"/>
  <c r="CN47" i="9"/>
  <c r="CN50" i="6"/>
  <c r="CQ555" i="6"/>
  <c r="CP51" i="6"/>
  <c r="CO56" i="6"/>
  <c r="CN566" i="6"/>
  <c r="CO561" i="6"/>
  <c r="CO567" i="6"/>
  <c r="CN572" i="6"/>
  <c r="CO302" i="6"/>
  <c r="CP297" i="6"/>
  <c r="CO374" i="6"/>
  <c r="CP369" i="6"/>
  <c r="CO369" i="9"/>
  <c r="CN380" i="6"/>
  <c r="CO375" i="6"/>
  <c r="CN375" i="9"/>
  <c r="CO134" i="6"/>
  <c r="CP129" i="6"/>
  <c r="CO219" i="6"/>
  <c r="CN224" i="6"/>
  <c r="CN219" i="9"/>
  <c r="CO263" i="6"/>
  <c r="CN266" i="6"/>
  <c r="CN278" i="6"/>
  <c r="CO273" i="6"/>
  <c r="CN273" i="9"/>
  <c r="CS189" i="6"/>
  <c r="CO249" i="6"/>
  <c r="CN254" i="6"/>
  <c r="CO597" i="6"/>
  <c r="CN602" i="6"/>
  <c r="CN597" i="9"/>
  <c r="CO502" i="6"/>
  <c r="CN502" i="9"/>
  <c r="CN446" i="6"/>
  <c r="CO441" i="6"/>
  <c r="CN441" i="9"/>
  <c r="CO474" i="6"/>
  <c r="CN476" i="6"/>
  <c r="CO183" i="6"/>
  <c r="CN188" i="6"/>
  <c r="CO201" i="6"/>
  <c r="CN206" i="6"/>
  <c r="CN260" i="6"/>
  <c r="CO255" i="6"/>
  <c r="CP208" i="6"/>
  <c r="CP212" i="6" s="1"/>
  <c r="CO350" i="6"/>
  <c r="CP345" i="6"/>
  <c r="CO580" i="6"/>
  <c r="CO584" i="6" s="1"/>
  <c r="CO334" i="6"/>
  <c r="CN334" i="9"/>
  <c r="CN338" i="6"/>
  <c r="CN494" i="6"/>
  <c r="CO489" i="6"/>
  <c r="CN489" i="9"/>
  <c r="CO153" i="6"/>
  <c r="CN158" i="6"/>
  <c r="CN176" i="6"/>
  <c r="CO171" i="6"/>
  <c r="CO448" i="6"/>
  <c r="CO269" i="6"/>
  <c r="CN272" i="6"/>
  <c r="CO453" i="6"/>
  <c r="CN458" i="6"/>
  <c r="CP579" i="6"/>
  <c r="CO27" i="6"/>
  <c r="CN32" i="6"/>
  <c r="CQ543" i="6"/>
  <c r="CO128" i="6"/>
  <c r="CP123" i="6"/>
  <c r="CP363" i="6"/>
  <c r="CO83" i="6"/>
  <c r="CN86" i="6"/>
  <c r="CR351" i="6"/>
  <c r="CO367" i="6"/>
  <c r="CN367" i="9"/>
  <c r="CR75" i="6"/>
  <c r="CN536" i="6"/>
  <c r="CO531" i="6"/>
  <c r="CO407" i="6"/>
  <c r="CN407" i="9"/>
  <c r="CN410" i="6"/>
  <c r="CQ405" i="6"/>
  <c r="CQ429" i="6"/>
  <c r="CT81" i="6"/>
  <c r="CO159" i="6"/>
  <c r="CN164" i="6"/>
  <c r="CN159" i="9"/>
  <c r="CO63" i="6"/>
  <c r="CN68" i="6"/>
  <c r="CP321" i="6"/>
  <c r="CO326" i="6"/>
  <c r="CR195" i="6"/>
  <c r="CQ200" i="6"/>
  <c r="CP404" i="6"/>
  <c r="CQ399" i="6"/>
  <c r="CP339" i="6"/>
  <c r="CO344" i="6"/>
  <c r="CO291" i="6"/>
  <c r="CN296" i="6"/>
  <c r="CP231" i="6"/>
  <c r="CP525" i="6"/>
  <c r="CO44" i="6"/>
  <c r="CP39" i="6"/>
  <c r="CO111" i="6"/>
  <c r="CN116" i="6"/>
  <c r="CN111" i="9"/>
  <c r="CN488" i="6"/>
  <c r="CO483" i="6"/>
  <c r="CN92" i="6"/>
  <c r="CO87" i="6"/>
  <c r="CR507" i="6"/>
  <c r="CO93" i="6"/>
  <c r="CN98" i="6"/>
  <c r="CQ573" i="6"/>
  <c r="CO285" i="6"/>
  <c r="CN290" i="6"/>
  <c r="CP310" i="6"/>
  <c r="CO314" i="6"/>
  <c r="CS315" i="6"/>
  <c r="CN62" i="6"/>
  <c r="CO57" i="6"/>
  <c r="CP550" i="6"/>
  <c r="CO554" i="6"/>
  <c r="CO585" i="6"/>
  <c r="CN590" i="6"/>
  <c r="CQ318" i="6"/>
  <c r="CP320" i="6"/>
  <c r="CN506" i="6"/>
  <c r="CO147" i="6"/>
  <c r="CN152" i="6"/>
  <c r="CO393" i="6"/>
  <c r="CN398" i="6"/>
  <c r="CP70" i="6"/>
  <c r="CO74" i="6"/>
  <c r="CP8" i="6"/>
  <c r="CK572" i="9" l="1"/>
  <c r="CK68" i="9"/>
  <c r="CL81" i="9"/>
  <c r="CM81" i="7"/>
  <c r="CM353" i="7"/>
  <c r="CL353" i="9"/>
  <c r="CM252" i="7"/>
  <c r="CL254" i="7"/>
  <c r="CL252" i="9"/>
  <c r="CL254" i="9" s="1"/>
  <c r="CN77" i="7"/>
  <c r="CM77" i="9"/>
  <c r="CM162" i="7"/>
  <c r="CL162" i="9"/>
  <c r="CL164" i="9" s="1"/>
  <c r="CN249" i="7"/>
  <c r="CM249" i="9"/>
  <c r="CL95" i="9"/>
  <c r="CM95" i="7"/>
  <c r="CK296" i="9"/>
  <c r="CK386" i="9"/>
  <c r="CN167" i="7"/>
  <c r="CM167" i="9"/>
  <c r="CM184" i="7"/>
  <c r="CL184" i="9"/>
  <c r="CM382" i="7"/>
  <c r="CL382" i="9"/>
  <c r="CL236" i="7"/>
  <c r="CM232" i="7"/>
  <c r="CL232" i="9"/>
  <c r="CL236" i="9" s="1"/>
  <c r="CL349" i="9"/>
  <c r="CM349" i="7"/>
  <c r="CM515" i="7"/>
  <c r="CL515" i="9"/>
  <c r="CQ539" i="6"/>
  <c r="CP542" i="6"/>
  <c r="CP575" i="6"/>
  <c r="CO578" i="6"/>
  <c r="CM190" i="7"/>
  <c r="CL190" i="9"/>
  <c r="CO468" i="6"/>
  <c r="CN470" i="6"/>
  <c r="CO545" i="6"/>
  <c r="CN548" i="6"/>
  <c r="CL466" i="9"/>
  <c r="CM466" i="7"/>
  <c r="CK410" i="9"/>
  <c r="CL348" i="9"/>
  <c r="CM348" i="7"/>
  <c r="CM294" i="7"/>
  <c r="CL294" i="9"/>
  <c r="CK542" i="9"/>
  <c r="CQ381" i="6"/>
  <c r="CP386" i="6"/>
  <c r="CO559" i="6"/>
  <c r="CN560" i="6"/>
  <c r="CO526" i="6"/>
  <c r="CN530" i="6"/>
  <c r="CK158" i="9"/>
  <c r="CM153" i="7"/>
  <c r="CL153" i="9"/>
  <c r="CM486" i="7"/>
  <c r="CL486" i="9"/>
  <c r="CK332" i="9"/>
  <c r="CK356" i="9"/>
  <c r="CK560" i="9"/>
  <c r="CM297" i="7"/>
  <c r="CL297" i="9"/>
  <c r="CK32" i="9"/>
  <c r="CN421" i="7"/>
  <c r="CM421" i="9"/>
  <c r="CK290" i="9"/>
  <c r="CM537" i="9"/>
  <c r="CN537" i="7"/>
  <c r="CL435" i="9"/>
  <c r="CM435" i="7"/>
  <c r="CL573" i="9"/>
  <c r="CM573" i="7"/>
  <c r="CM384" i="7"/>
  <c r="CL384" i="9"/>
  <c r="CL386" i="9" s="1"/>
  <c r="CN171" i="7"/>
  <c r="CM171" i="9"/>
  <c r="CL409" i="9"/>
  <c r="CM409" i="7"/>
  <c r="CM365" i="7"/>
  <c r="CL365" i="9"/>
  <c r="CM395" i="7"/>
  <c r="CL395" i="9"/>
  <c r="CL398" i="9" s="1"/>
  <c r="CM210" i="7"/>
  <c r="CL210" i="9"/>
  <c r="CL212" i="9" s="1"/>
  <c r="CL212" i="7"/>
  <c r="CM157" i="7"/>
  <c r="CL157" i="9"/>
  <c r="CL158" i="9" s="1"/>
  <c r="CL158" i="7"/>
  <c r="CK548" i="9"/>
  <c r="CM203" i="7"/>
  <c r="CL203" i="9"/>
  <c r="CM187" i="7"/>
  <c r="CL187" i="9"/>
  <c r="CM453" i="9"/>
  <c r="CN453" i="7"/>
  <c r="CM324" i="7"/>
  <c r="CL324" i="9"/>
  <c r="CL326" i="9" s="1"/>
  <c r="CL326" i="7"/>
  <c r="CM293" i="7"/>
  <c r="CL293" i="9"/>
  <c r="CL296" i="9" s="1"/>
  <c r="CL296" i="7"/>
  <c r="CK368" i="9"/>
  <c r="CM271" i="7"/>
  <c r="CL271" i="9"/>
  <c r="CM541" i="7"/>
  <c r="CL541" i="9"/>
  <c r="CN198" i="7"/>
  <c r="CM198" i="9"/>
  <c r="CL224" i="7"/>
  <c r="CM223" i="7"/>
  <c r="CL223" i="9"/>
  <c r="CL224" i="9" s="1"/>
  <c r="CL368" i="7"/>
  <c r="CM366" i="7"/>
  <c r="CL366" i="9"/>
  <c r="CM28" i="7"/>
  <c r="CL28" i="9"/>
  <c r="CM444" i="7"/>
  <c r="CL444" i="9"/>
  <c r="CL446" i="9" s="1"/>
  <c r="CL446" i="7"/>
  <c r="CL528" i="9"/>
  <c r="CM528" i="7"/>
  <c r="CL524" i="7"/>
  <c r="CM522" i="7"/>
  <c r="CL522" i="9"/>
  <c r="CL524" i="9" s="1"/>
  <c r="CM423" i="7"/>
  <c r="CL423" i="9"/>
  <c r="CN79" i="7"/>
  <c r="CM79" i="9"/>
  <c r="CM474" i="7"/>
  <c r="CL474" i="9"/>
  <c r="CL476" i="9" s="1"/>
  <c r="CM550" i="7"/>
  <c r="CL550" i="9"/>
  <c r="CM270" i="7"/>
  <c r="CL270" i="9"/>
  <c r="CM298" i="7"/>
  <c r="CM302" i="7" s="1"/>
  <c r="CL298" i="9"/>
  <c r="CM387" i="9"/>
  <c r="CN387" i="7"/>
  <c r="CM359" i="7"/>
  <c r="CL359" i="9"/>
  <c r="CM546" i="7"/>
  <c r="CL546" i="9"/>
  <c r="CM564" i="7"/>
  <c r="CL566" i="7"/>
  <c r="CL564" i="9"/>
  <c r="CL566" i="9" s="1"/>
  <c r="CK200" i="9"/>
  <c r="CM354" i="7"/>
  <c r="CL354" i="9"/>
  <c r="CN10" i="7"/>
  <c r="CM10" i="9"/>
  <c r="CM449" i="7"/>
  <c r="CL449" i="9"/>
  <c r="CL476" i="7"/>
  <c r="CM556" i="7"/>
  <c r="CL556" i="9"/>
  <c r="CM413" i="7"/>
  <c r="CL416" i="7"/>
  <c r="CL413" i="9"/>
  <c r="CL416" i="9" s="1"/>
  <c r="CM274" i="7"/>
  <c r="CL274" i="9"/>
  <c r="CL586" i="9"/>
  <c r="CM586" i="7"/>
  <c r="CM437" i="7"/>
  <c r="CL437" i="9"/>
  <c r="CL440" i="9" s="1"/>
  <c r="CL440" i="7"/>
  <c r="CM471" i="9"/>
  <c r="CN471" i="7"/>
  <c r="CM228" i="7"/>
  <c r="CL228" i="9"/>
  <c r="CL230" i="9" s="1"/>
  <c r="CL230" i="7"/>
  <c r="CM504" i="7"/>
  <c r="CM506" i="7" s="1"/>
  <c r="CL504" i="9"/>
  <c r="CL506" i="9" s="1"/>
  <c r="CL286" i="9"/>
  <c r="CM286" i="7"/>
  <c r="CM483" i="9"/>
  <c r="CN483" i="7"/>
  <c r="CL265" i="9"/>
  <c r="CM265" i="7"/>
  <c r="CL303" i="9"/>
  <c r="CM303" i="7"/>
  <c r="CM425" i="7"/>
  <c r="CL425" i="9"/>
  <c r="CM257" i="7"/>
  <c r="CL257" i="9"/>
  <c r="CN519" i="7"/>
  <c r="CM519" i="9"/>
  <c r="CL285" i="9"/>
  <c r="CM285" i="7"/>
  <c r="CL290" i="7"/>
  <c r="CL117" i="9"/>
  <c r="CL122" i="9" s="1"/>
  <c r="CM117" i="7"/>
  <c r="CL122" i="7"/>
  <c r="CM447" i="7"/>
  <c r="CL452" i="7"/>
  <c r="CL447" i="9"/>
  <c r="CM408" i="7"/>
  <c r="CL408" i="9"/>
  <c r="CM276" i="7"/>
  <c r="CL276" i="9"/>
  <c r="CM540" i="7"/>
  <c r="CL540" i="9"/>
  <c r="CM196" i="7"/>
  <c r="CL196" i="9"/>
  <c r="CK404" i="9"/>
  <c r="CN430" i="7"/>
  <c r="CM430" i="9"/>
  <c r="CM175" i="7"/>
  <c r="CL175" i="9"/>
  <c r="CL176" i="9" s="1"/>
  <c r="CM424" i="7"/>
  <c r="CL424" i="9"/>
  <c r="CL428" i="7"/>
  <c r="CL598" i="9"/>
  <c r="CL602" i="7"/>
  <c r="CM598" i="7"/>
  <c r="CL339" i="9"/>
  <c r="CL344" i="9" s="1"/>
  <c r="CL344" i="7"/>
  <c r="CM339" i="7"/>
  <c r="CL560" i="7"/>
  <c r="CM557" i="7"/>
  <c r="CL557" i="9"/>
  <c r="CM461" i="7"/>
  <c r="CL461" i="9"/>
  <c r="CL464" i="9" s="1"/>
  <c r="CL464" i="7"/>
  <c r="CL419" i="9"/>
  <c r="CL422" i="7"/>
  <c r="CM419" i="7"/>
  <c r="CM422" i="7" s="1"/>
  <c r="CL362" i="7"/>
  <c r="CL360" i="9"/>
  <c r="CM360" i="7"/>
  <c r="CK530" i="9"/>
  <c r="CN83" i="7"/>
  <c r="CM83" i="9"/>
  <c r="CM269" i="7"/>
  <c r="CL269" i="9"/>
  <c r="CL542" i="7"/>
  <c r="CM539" i="7"/>
  <c r="CL539" i="9"/>
  <c r="CL531" i="9"/>
  <c r="CL536" i="9" s="1"/>
  <c r="CM531" i="7"/>
  <c r="CL536" i="7"/>
  <c r="CL392" i="7"/>
  <c r="CM391" i="7"/>
  <c r="CL391" i="9"/>
  <c r="CL392" i="9" s="1"/>
  <c r="CM485" i="7"/>
  <c r="CL485" i="9"/>
  <c r="CL488" i="9" s="1"/>
  <c r="CL488" i="7"/>
  <c r="CL526" i="9"/>
  <c r="CM526" i="7"/>
  <c r="CM552" i="7"/>
  <c r="CL552" i="9"/>
  <c r="CM525" i="7"/>
  <c r="CL525" i="9"/>
  <c r="CL530" i="7"/>
  <c r="CM558" i="7"/>
  <c r="CL558" i="9"/>
  <c r="CM337" i="7"/>
  <c r="CL337" i="9"/>
  <c r="CN291" i="7"/>
  <c r="CM291" i="9"/>
  <c r="CM427" i="7"/>
  <c r="CL427" i="9"/>
  <c r="CM576" i="7"/>
  <c r="CL576" i="9"/>
  <c r="CM263" i="7"/>
  <c r="CL263" i="9"/>
  <c r="CL318" i="9"/>
  <c r="CM318" i="7"/>
  <c r="CK278" i="9"/>
  <c r="CM255" i="7"/>
  <c r="CL260" i="7"/>
  <c r="CL255" i="9"/>
  <c r="CL422" i="9"/>
  <c r="CO279" i="6"/>
  <c r="CN284" i="6"/>
  <c r="CN279" i="9"/>
  <c r="CM306" i="7"/>
  <c r="CL306" i="9"/>
  <c r="CM569" i="7"/>
  <c r="CL569" i="9"/>
  <c r="CN509" i="7"/>
  <c r="CM509" i="9"/>
  <c r="CM527" i="7"/>
  <c r="CL527" i="9"/>
  <c r="CM551" i="7"/>
  <c r="CL551" i="9"/>
  <c r="CM450" i="7"/>
  <c r="CL450" i="9"/>
  <c r="CM358" i="7"/>
  <c r="CL358" i="9"/>
  <c r="CL304" i="9"/>
  <c r="CL308" i="7"/>
  <c r="CM304" i="7"/>
  <c r="CM451" i="7"/>
  <c r="CL451" i="9"/>
  <c r="CM544" i="7"/>
  <c r="CL544" i="9"/>
  <c r="CL548" i="9" s="1"/>
  <c r="CL548" i="7"/>
  <c r="CL278" i="7"/>
  <c r="CM275" i="7"/>
  <c r="CL275" i="9"/>
  <c r="CL327" i="9"/>
  <c r="CM327" i="7"/>
  <c r="CL332" i="7"/>
  <c r="CN124" i="7"/>
  <c r="CM124" i="9"/>
  <c r="CL329" i="9"/>
  <c r="CM329" i="7"/>
  <c r="CM559" i="7"/>
  <c r="CL559" i="9"/>
  <c r="CM193" i="7"/>
  <c r="CM194" i="7" s="1"/>
  <c r="CL193" i="9"/>
  <c r="CM601" i="7"/>
  <c r="CL601" i="9"/>
  <c r="CL578" i="7"/>
  <c r="CM574" i="7"/>
  <c r="CL574" i="9"/>
  <c r="CM402" i="7"/>
  <c r="CL402" i="9"/>
  <c r="CL261" i="9"/>
  <c r="CL266" i="9" s="1"/>
  <c r="CM261" i="7"/>
  <c r="CL266" i="7"/>
  <c r="CQ354" i="6"/>
  <c r="CP356" i="6"/>
  <c r="CN97" i="7"/>
  <c r="CM97" i="9"/>
  <c r="CK308" i="9"/>
  <c r="CM317" i="7"/>
  <c r="CL320" i="7"/>
  <c r="CL317" i="9"/>
  <c r="CM510" i="7"/>
  <c r="CL510" i="9"/>
  <c r="CM433" i="7"/>
  <c r="CL433" i="9"/>
  <c r="CL434" i="9" s="1"/>
  <c r="CM511" i="7"/>
  <c r="CL511" i="9"/>
  <c r="CK554" i="9"/>
  <c r="CM456" i="7"/>
  <c r="CL456" i="9"/>
  <c r="CL458" i="9" s="1"/>
  <c r="CL458" i="7"/>
  <c r="CN226" i="7"/>
  <c r="CM226" i="9"/>
  <c r="CM195" i="7"/>
  <c r="CL195" i="9"/>
  <c r="CL200" i="9" s="1"/>
  <c r="CL200" i="7"/>
  <c r="CM553" i="7"/>
  <c r="CL553" i="9"/>
  <c r="CL470" i="7"/>
  <c r="CM468" i="7"/>
  <c r="CL468" i="9"/>
  <c r="CM583" i="7"/>
  <c r="CL584" i="7"/>
  <c r="CL583" i="9"/>
  <c r="CL584" i="9" s="1"/>
  <c r="CL516" i="9"/>
  <c r="CL518" i="9" s="1"/>
  <c r="CM516" i="7"/>
  <c r="CL518" i="7"/>
  <c r="CL346" i="9"/>
  <c r="CL350" i="7"/>
  <c r="CM346" i="7"/>
  <c r="CO235" i="6"/>
  <c r="CN236" i="6"/>
  <c r="CL247" i="9"/>
  <c r="CL248" i="9" s="1"/>
  <c r="CL248" i="7"/>
  <c r="CM247" i="7"/>
  <c r="CM589" i="7"/>
  <c r="CL589" i="9"/>
  <c r="CL590" i="9" s="1"/>
  <c r="CL590" i="7"/>
  <c r="CM448" i="7"/>
  <c r="CL448" i="9"/>
  <c r="CM328" i="7"/>
  <c r="CL328" i="9"/>
  <c r="CL267" i="9"/>
  <c r="CM267" i="7"/>
  <c r="CL272" i="7"/>
  <c r="CK452" i="9"/>
  <c r="CK338" i="9"/>
  <c r="CM185" i="7"/>
  <c r="CL188" i="7"/>
  <c r="CL185" i="9"/>
  <c r="CL188" i="9" s="1"/>
  <c r="CM202" i="7"/>
  <c r="CL202" i="9"/>
  <c r="CL206" i="9" s="1"/>
  <c r="CL206" i="7"/>
  <c r="CM549" i="7"/>
  <c r="CL554" i="7"/>
  <c r="CL549" i="9"/>
  <c r="CM570" i="7"/>
  <c r="CL570" i="9"/>
  <c r="CM307" i="7"/>
  <c r="CL307" i="9"/>
  <c r="CM277" i="7"/>
  <c r="CL277" i="9"/>
  <c r="CM150" i="7"/>
  <c r="CM152" i="7" s="1"/>
  <c r="CL150" i="9"/>
  <c r="CL152" i="9" s="1"/>
  <c r="CM426" i="7"/>
  <c r="CL426" i="9"/>
  <c r="CM406" i="7"/>
  <c r="CL406" i="9"/>
  <c r="CL410" i="9" s="1"/>
  <c r="CL410" i="7"/>
  <c r="CN330" i="7"/>
  <c r="CM330" i="9"/>
  <c r="CM289" i="7"/>
  <c r="CL289" i="9"/>
  <c r="CK272" i="9"/>
  <c r="CM336" i="7"/>
  <c r="CL336" i="9"/>
  <c r="CL338" i="7"/>
  <c r="CL599" i="9"/>
  <c r="CM599" i="7"/>
  <c r="CL356" i="7"/>
  <c r="CM352" i="7"/>
  <c r="CL352" i="9"/>
  <c r="CL356" i="9" s="1"/>
  <c r="CL400" i="9"/>
  <c r="CM400" i="7"/>
  <c r="CL404" i="7"/>
  <c r="CL482" i="7"/>
  <c r="CM480" i="7"/>
  <c r="CL480" i="9"/>
  <c r="CL482" i="9" s="1"/>
  <c r="CK428" i="9"/>
  <c r="CK602" i="9"/>
  <c r="CM376" i="9"/>
  <c r="CM380" i="9" s="1"/>
  <c r="CN376" i="7"/>
  <c r="CM380" i="7"/>
  <c r="CN246" i="7"/>
  <c r="CM246" i="9"/>
  <c r="CM398" i="7"/>
  <c r="CL218" i="9"/>
  <c r="CL128" i="9"/>
  <c r="CK50" i="9"/>
  <c r="CK134" i="9"/>
  <c r="CM182" i="9"/>
  <c r="CL80" i="9"/>
  <c r="CL26" i="9"/>
  <c r="CM113" i="7"/>
  <c r="CL113" i="9"/>
  <c r="CN55" i="7"/>
  <c r="CM55" i="9"/>
  <c r="CM429" i="9"/>
  <c r="CN429" i="7"/>
  <c r="CM53" i="7"/>
  <c r="CL53" i="9"/>
  <c r="CM147" i="9"/>
  <c r="CN147" i="7"/>
  <c r="CN215" i="7"/>
  <c r="CM215" i="9"/>
  <c r="CL13" i="9"/>
  <c r="CM13" i="7"/>
  <c r="CM72" i="7"/>
  <c r="CL72" i="9"/>
  <c r="CM84" i="7"/>
  <c r="CL84" i="9"/>
  <c r="CM82" i="7"/>
  <c r="CL82" i="9"/>
  <c r="CL86" i="7"/>
  <c r="CN96" i="7"/>
  <c r="CM96" i="9"/>
  <c r="CO117" i="6"/>
  <c r="CN122" i="6"/>
  <c r="CL105" i="9"/>
  <c r="CM105" i="7"/>
  <c r="CL110" i="7"/>
  <c r="CM48" i="7"/>
  <c r="CL48" i="9"/>
  <c r="CL92" i="9"/>
  <c r="CM54" i="7"/>
  <c r="CL54" i="9"/>
  <c r="CL14" i="7"/>
  <c r="CM9" i="7"/>
  <c r="CL9" i="9"/>
  <c r="CN593" i="7"/>
  <c r="CM593" i="9"/>
  <c r="CM109" i="7"/>
  <c r="CL109" i="9"/>
  <c r="CN567" i="7"/>
  <c r="CM567" i="9"/>
  <c r="CN396" i="7"/>
  <c r="CM396" i="9"/>
  <c r="CP177" i="6"/>
  <c r="CO182" i="6"/>
  <c r="CN41" i="7"/>
  <c r="CM41" i="9"/>
  <c r="CM299" i="9"/>
  <c r="CN299" i="7"/>
  <c r="CN372" i="7"/>
  <c r="CN374" i="7" s="1"/>
  <c r="CM372" i="9"/>
  <c r="CM374" i="9" s="1"/>
  <c r="CM374" i="7"/>
  <c r="CM115" i="7"/>
  <c r="CL115" i="9"/>
  <c r="CN417" i="7"/>
  <c r="CM417" i="9"/>
  <c r="CM135" i="7"/>
  <c r="CL135" i="9"/>
  <c r="CL140" i="7"/>
  <c r="CL74" i="7"/>
  <c r="CM73" i="7"/>
  <c r="CL73" i="9"/>
  <c r="CN27" i="7"/>
  <c r="CM27" i="9"/>
  <c r="CN35" i="7"/>
  <c r="CM35" i="9"/>
  <c r="CK110" i="9"/>
  <c r="CN89" i="7"/>
  <c r="CM89" i="9"/>
  <c r="CN108" i="7"/>
  <c r="CM108" i="9"/>
  <c r="CM126" i="9"/>
  <c r="CN126" i="7"/>
  <c r="CK140" i="9"/>
  <c r="CN19" i="7"/>
  <c r="CM19" i="9"/>
  <c r="CM189" i="9"/>
  <c r="CN189" i="7"/>
  <c r="CN31" i="7"/>
  <c r="CM31" i="9"/>
  <c r="CM20" i="7"/>
  <c r="CN16" i="7"/>
  <c r="CM16" i="9"/>
  <c r="CM104" i="9"/>
  <c r="CM92" i="7"/>
  <c r="CM93" i="7"/>
  <c r="CL93" i="9"/>
  <c r="CL98" i="9" s="1"/>
  <c r="CL98" i="7"/>
  <c r="CO237" i="6"/>
  <c r="CN242" i="6"/>
  <c r="CN37" i="7"/>
  <c r="CM37" i="9"/>
  <c r="CM138" i="7"/>
  <c r="CL138" i="9"/>
  <c r="CM71" i="7"/>
  <c r="CL71" i="9"/>
  <c r="CN213" i="7"/>
  <c r="CM218" i="7"/>
  <c r="CM213" i="9"/>
  <c r="CM137" i="7"/>
  <c r="CL137" i="9"/>
  <c r="CN174" i="7"/>
  <c r="CM174" i="9"/>
  <c r="CN36" i="7"/>
  <c r="CM36" i="9"/>
  <c r="CL60" i="9"/>
  <c r="CM60" i="7"/>
  <c r="CN136" i="7"/>
  <c r="CM136" i="9"/>
  <c r="CN63" i="7"/>
  <c r="CM63" i="9"/>
  <c r="CN22" i="7"/>
  <c r="CM22" i="9"/>
  <c r="CM26" i="7"/>
  <c r="CM176" i="7"/>
  <c r="CN173" i="7"/>
  <c r="CM173" i="9"/>
  <c r="CL20" i="9"/>
  <c r="CM107" i="7"/>
  <c r="CL107" i="9"/>
  <c r="CM242" i="9"/>
  <c r="CN160" i="7"/>
  <c r="CM160" i="9"/>
  <c r="CN66" i="7"/>
  <c r="CM66" i="9"/>
  <c r="CL65" i="9"/>
  <c r="CM65" i="7"/>
  <c r="CN394" i="7"/>
  <c r="CM394" i="9"/>
  <c r="CK74" i="9"/>
  <c r="CN64" i="7"/>
  <c r="CM64" i="9"/>
  <c r="CM18" i="9"/>
  <c r="CN18" i="7"/>
  <c r="CM46" i="7"/>
  <c r="CL46" i="9"/>
  <c r="CL50" i="7"/>
  <c r="CL132" i="9"/>
  <c r="CM132" i="7"/>
  <c r="CM129" i="7"/>
  <c r="CL134" i="7"/>
  <c r="CL129" i="9"/>
  <c r="CM58" i="7"/>
  <c r="CL58" i="9"/>
  <c r="CK116" i="9"/>
  <c r="CN5" i="7"/>
  <c r="CM5" i="9"/>
  <c r="CM8" i="9" s="1"/>
  <c r="CM146" i="9"/>
  <c r="CN494" i="7"/>
  <c r="CM596" i="7"/>
  <c r="CM128" i="7"/>
  <c r="CM70" i="7"/>
  <c r="CL70" i="9"/>
  <c r="CN436" i="7"/>
  <c r="CM436" i="9"/>
  <c r="CN393" i="7"/>
  <c r="CM393" i="9"/>
  <c r="CK62" i="9"/>
  <c r="CM123" i="9"/>
  <c r="CN123" i="7"/>
  <c r="CN169" i="7"/>
  <c r="CM169" i="9"/>
  <c r="CM67" i="7"/>
  <c r="CL67" i="9"/>
  <c r="CN12" i="7"/>
  <c r="CM12" i="9"/>
  <c r="CM112" i="7"/>
  <c r="CL112" i="9"/>
  <c r="CL116" i="7"/>
  <c r="CM61" i="7"/>
  <c r="CL61" i="9"/>
  <c r="CM131" i="7"/>
  <c r="CL131" i="9"/>
  <c r="CN43" i="7"/>
  <c r="CM43" i="9"/>
  <c r="CM59" i="7"/>
  <c r="CL59" i="9"/>
  <c r="CM51" i="7"/>
  <c r="CL51" i="9"/>
  <c r="CL56" i="7"/>
  <c r="CN17" i="7"/>
  <c r="CM17" i="9"/>
  <c r="CO29" i="6"/>
  <c r="CO32" i="6" s="1"/>
  <c r="CN29" i="9"/>
  <c r="CK44" i="9"/>
  <c r="CM25" i="9"/>
  <c r="CN25" i="7"/>
  <c r="CM30" i="7"/>
  <c r="CL30" i="9"/>
  <c r="CL32" i="9" s="1"/>
  <c r="CL32" i="7"/>
  <c r="CM57" i="7"/>
  <c r="CL57" i="9"/>
  <c r="CL62" i="7"/>
  <c r="CM106" i="7"/>
  <c r="CL106" i="9"/>
  <c r="CM418" i="9"/>
  <c r="CN418" i="7"/>
  <c r="CL33" i="9"/>
  <c r="CL38" i="9" s="1"/>
  <c r="CL38" i="7"/>
  <c r="CM33" i="7"/>
  <c r="CO15" i="6"/>
  <c r="CO15" i="9" s="1"/>
  <c r="CN20" i="6"/>
  <c r="CN381" i="7"/>
  <c r="CM381" i="9"/>
  <c r="CM386" i="7"/>
  <c r="CN281" i="7"/>
  <c r="CM281" i="9"/>
  <c r="CM284" i="9" s="1"/>
  <c r="CL68" i="7"/>
  <c r="CM494" i="9"/>
  <c r="CK56" i="9"/>
  <c r="CN237" i="9"/>
  <c r="CN94" i="7"/>
  <c r="CM94" i="9"/>
  <c r="CM42" i="7"/>
  <c r="CL42" i="9"/>
  <c r="CM501" i="9"/>
  <c r="CN501" i="7"/>
  <c r="CL39" i="9"/>
  <c r="CL44" i="7"/>
  <c r="CM39" i="7"/>
  <c r="CM133" i="7"/>
  <c r="CL133" i="9"/>
  <c r="CM49" i="7"/>
  <c r="CL49" i="9"/>
  <c r="CK14" i="9"/>
  <c r="CN364" i="7"/>
  <c r="CM364" i="9"/>
  <c r="CN513" i="7"/>
  <c r="CM513" i="9"/>
  <c r="CN90" i="7"/>
  <c r="CM90" i="9"/>
  <c r="CM80" i="7"/>
  <c r="CN75" i="7"/>
  <c r="CM75" i="9"/>
  <c r="CN11" i="7"/>
  <c r="CM11" i="9"/>
  <c r="CK86" i="9"/>
  <c r="CM24" i="9"/>
  <c r="CN24" i="7"/>
  <c r="CN76" i="7"/>
  <c r="CM76" i="9"/>
  <c r="CM314" i="9"/>
  <c r="CM596" i="9"/>
  <c r="CM500" i="9"/>
  <c r="CO342" i="7"/>
  <c r="CN342" i="9"/>
  <c r="CO473" i="7"/>
  <c r="CN473" i="9"/>
  <c r="CO310" i="7"/>
  <c r="CN310" i="9"/>
  <c r="CO403" i="7"/>
  <c r="CN403" i="9"/>
  <c r="CO268" i="7"/>
  <c r="CN268" i="9"/>
  <c r="CO484" i="7"/>
  <c r="CN484" i="9"/>
  <c r="CO245" i="7"/>
  <c r="CN245" i="9"/>
  <c r="CO529" i="7"/>
  <c r="CN529" i="9"/>
  <c r="CO498" i="7"/>
  <c r="CN498" i="9"/>
  <c r="CO141" i="7"/>
  <c r="CN146" i="7"/>
  <c r="CO481" i="7"/>
  <c r="CN481" i="9"/>
  <c r="CO432" i="7"/>
  <c r="CN432" i="9"/>
  <c r="CO341" i="7"/>
  <c r="CN341" i="9"/>
  <c r="CO385" i="7"/>
  <c r="CN385" i="9"/>
  <c r="CO225" i="7"/>
  <c r="CO431" i="7"/>
  <c r="CN431" i="9"/>
  <c r="CN221" i="9"/>
  <c r="CO221" i="7"/>
  <c r="CO283" i="7"/>
  <c r="CN283" i="9"/>
  <c r="CO496" i="7"/>
  <c r="CN496" i="9"/>
  <c r="CO244" i="7"/>
  <c r="CN244" i="9"/>
  <c r="CO166" i="7"/>
  <c r="CN166" i="9"/>
  <c r="CO343" i="7"/>
  <c r="CN343" i="9"/>
  <c r="CO475" i="7"/>
  <c r="CN475" i="9"/>
  <c r="CO292" i="7"/>
  <c r="CN292" i="9"/>
  <c r="CO565" i="7"/>
  <c r="CN565" i="9"/>
  <c r="CO165" i="7"/>
  <c r="CO165" i="9" s="1"/>
  <c r="CO443" i="7"/>
  <c r="CN443" i="9"/>
  <c r="CO499" i="7"/>
  <c r="CN499" i="9"/>
  <c r="CO568" i="7"/>
  <c r="CN568" i="9"/>
  <c r="CO233" i="7"/>
  <c r="CN233" i="9"/>
  <c r="CO207" i="7"/>
  <c r="CO151" i="7"/>
  <c r="CN151" i="9"/>
  <c r="CO192" i="7"/>
  <c r="CN192" i="9"/>
  <c r="CO321" i="7"/>
  <c r="CN321" i="9"/>
  <c r="CO561" i="7"/>
  <c r="CO561" i="9" s="1"/>
  <c r="CO477" i="7"/>
  <c r="CO251" i="7"/>
  <c r="CN251" i="9"/>
  <c r="CO361" i="7"/>
  <c r="CN361" i="9"/>
  <c r="CO295" i="7"/>
  <c r="CN295" i="9"/>
  <c r="CO120" i="7"/>
  <c r="CN120" i="9"/>
  <c r="CO351" i="7"/>
  <c r="CO351" i="9" s="1"/>
  <c r="CO201" i="7"/>
  <c r="CO575" i="7"/>
  <c r="CN575" i="9"/>
  <c r="CO478" i="7"/>
  <c r="CN478" i="9"/>
  <c r="CO389" i="7"/>
  <c r="CN389" i="9"/>
  <c r="CO390" i="7"/>
  <c r="CN390" i="9"/>
  <c r="CO420" i="7"/>
  <c r="CN420" i="9"/>
  <c r="CO414" i="7"/>
  <c r="CN414" i="9"/>
  <c r="CO438" i="7"/>
  <c r="CN438" i="9"/>
  <c r="CN319" i="9"/>
  <c r="CO319" i="7"/>
  <c r="CO316" i="7"/>
  <c r="CN316" i="9"/>
  <c r="CO517" i="7"/>
  <c r="CN517" i="9"/>
  <c r="CO545" i="7"/>
  <c r="CN545" i="9"/>
  <c r="CO373" i="7"/>
  <c r="CN373" i="9"/>
  <c r="CN179" i="9"/>
  <c r="CO179" i="7"/>
  <c r="CO401" i="7"/>
  <c r="CN401" i="9"/>
  <c r="CO102" i="7"/>
  <c r="CN102" i="9"/>
  <c r="CO538" i="7"/>
  <c r="CN538" i="9"/>
  <c r="CO580" i="7"/>
  <c r="CO238" i="7"/>
  <c r="CN238" i="9"/>
  <c r="CO287" i="7"/>
  <c r="CN287" i="9"/>
  <c r="CO460" i="7"/>
  <c r="CN460" i="9"/>
  <c r="CO300" i="7"/>
  <c r="CN300" i="9"/>
  <c r="CN580" i="9"/>
  <c r="CO355" i="7"/>
  <c r="CN355" i="9"/>
  <c r="CO514" i="7"/>
  <c r="CN514" i="9"/>
  <c r="CO142" i="7"/>
  <c r="CN142" i="9"/>
  <c r="CO397" i="7"/>
  <c r="CN397" i="9"/>
  <c r="CO492" i="7"/>
  <c r="CN492" i="9"/>
  <c r="CO121" i="7"/>
  <c r="CN121" i="9"/>
  <c r="CO148" i="7"/>
  <c r="CN148" i="9"/>
  <c r="CO220" i="7"/>
  <c r="CN220" i="9"/>
  <c r="CN500" i="7"/>
  <c r="CO495" i="7"/>
  <c r="CN211" i="9"/>
  <c r="CO211" i="7"/>
  <c r="CO144" i="7"/>
  <c r="CN144" i="9"/>
  <c r="CO313" i="7"/>
  <c r="CN313" i="9"/>
  <c r="CO520" i="7"/>
  <c r="CN520" i="9"/>
  <c r="CO154" i="7"/>
  <c r="CN154" i="9"/>
  <c r="CO331" i="7"/>
  <c r="CN331" i="9"/>
  <c r="CO377" i="7"/>
  <c r="CN377" i="9"/>
  <c r="CO280" i="7"/>
  <c r="CN280" i="9"/>
  <c r="CO127" i="7"/>
  <c r="CN127" i="9"/>
  <c r="CO186" i="7"/>
  <c r="CN186" i="9"/>
  <c r="CO534" i="7"/>
  <c r="CN534" i="9"/>
  <c r="CO585" i="7"/>
  <c r="CO585" i="9" s="1"/>
  <c r="CO521" i="7"/>
  <c r="CN521" i="9"/>
  <c r="CN241" i="9"/>
  <c r="CO241" i="7"/>
  <c r="CO119" i="7"/>
  <c r="CN119" i="9"/>
  <c r="CO100" i="7"/>
  <c r="CN100" i="9"/>
  <c r="CO587" i="7"/>
  <c r="CN587" i="9"/>
  <c r="CN155" i="9"/>
  <c r="CO155" i="7"/>
  <c r="CO571" i="7"/>
  <c r="CN571" i="9"/>
  <c r="CO463" i="7"/>
  <c r="CN463" i="9"/>
  <c r="CO535" i="7"/>
  <c r="CN535" i="9"/>
  <c r="CO577" i="7"/>
  <c r="CN577" i="9"/>
  <c r="CO503" i="7"/>
  <c r="CN503" i="9"/>
  <c r="CO335" i="7"/>
  <c r="CN335" i="9"/>
  <c r="CO172" i="7"/>
  <c r="CN172" i="9"/>
  <c r="CO592" i="7"/>
  <c r="CN592" i="9"/>
  <c r="CO156" i="7"/>
  <c r="CN156" i="9"/>
  <c r="CO253" i="7"/>
  <c r="CN253" i="9"/>
  <c r="CO370" i="7"/>
  <c r="CN370" i="9"/>
  <c r="CO388" i="7"/>
  <c r="CN388" i="9"/>
  <c r="CO101" i="7"/>
  <c r="CN101" i="9"/>
  <c r="CO582" i="7"/>
  <c r="CN582" i="9"/>
  <c r="CO231" i="7"/>
  <c r="CO309" i="7"/>
  <c r="CN314" i="7"/>
  <c r="CO493" i="7"/>
  <c r="CN493" i="9"/>
  <c r="CO487" i="7"/>
  <c r="CN487" i="9"/>
  <c r="CO91" i="7"/>
  <c r="CN91" i="9"/>
  <c r="CO505" i="7"/>
  <c r="CN505" i="9"/>
  <c r="CO114" i="7"/>
  <c r="CN114" i="9"/>
  <c r="CO532" i="7"/>
  <c r="CN532" i="9"/>
  <c r="CO497" i="7"/>
  <c r="CN497" i="9"/>
  <c r="CO588" i="7"/>
  <c r="CN588" i="9"/>
  <c r="CO234" i="7"/>
  <c r="CN234" i="9"/>
  <c r="CO181" i="7"/>
  <c r="CN181" i="9"/>
  <c r="CO523" i="7"/>
  <c r="CN523" i="9"/>
  <c r="CO455" i="7"/>
  <c r="CN455" i="9"/>
  <c r="CO87" i="7"/>
  <c r="CO323" i="7"/>
  <c r="CN323" i="9"/>
  <c r="CO139" i="7"/>
  <c r="CN139" i="9"/>
  <c r="CN3" i="9"/>
  <c r="CO3" i="7"/>
  <c r="CN8" i="7"/>
  <c r="CN561" i="9"/>
  <c r="CO325" i="7"/>
  <c r="CN325" i="9"/>
  <c r="CO103" i="7"/>
  <c r="CN103" i="9"/>
  <c r="CO208" i="7"/>
  <c r="CN208" i="9"/>
  <c r="CO243" i="7"/>
  <c r="CO243" i="9" s="1"/>
  <c r="CO204" i="7"/>
  <c r="CN204" i="9"/>
  <c r="CO159" i="7"/>
  <c r="CO159" i="9" s="1"/>
  <c r="CO163" i="7"/>
  <c r="CN163" i="9"/>
  <c r="CO439" i="7"/>
  <c r="CN439" i="9"/>
  <c r="CO312" i="7"/>
  <c r="CN312" i="9"/>
  <c r="CO581" i="7"/>
  <c r="CN581" i="9"/>
  <c r="CO149" i="7"/>
  <c r="CN149" i="9"/>
  <c r="CO415" i="7"/>
  <c r="CN415" i="9"/>
  <c r="CO209" i="7"/>
  <c r="CN209" i="9"/>
  <c r="CO183" i="7"/>
  <c r="CO183" i="9" s="1"/>
  <c r="CO40" i="7"/>
  <c r="CN40" i="9"/>
  <c r="CO145" i="7"/>
  <c r="CN145" i="9"/>
  <c r="CO250" i="7"/>
  <c r="CN250" i="9"/>
  <c r="CO177" i="7"/>
  <c r="CO177" i="9" s="1"/>
  <c r="CN182" i="7"/>
  <c r="CN242" i="7"/>
  <c r="CO301" i="7"/>
  <c r="CN301" i="9"/>
  <c r="CO130" i="7"/>
  <c r="CN130" i="9"/>
  <c r="CN178" i="9"/>
  <c r="CO178" i="7"/>
  <c r="CN217" i="9"/>
  <c r="CO217" i="7"/>
  <c r="CN191" i="9"/>
  <c r="CO191" i="7"/>
  <c r="CO457" i="7"/>
  <c r="CN457" i="9"/>
  <c r="CO111" i="7"/>
  <c r="CO111" i="9" s="1"/>
  <c r="CO180" i="7"/>
  <c r="CN180" i="9"/>
  <c r="CO143" i="7"/>
  <c r="CN143" i="9"/>
  <c r="CO383" i="7"/>
  <c r="CN383" i="9"/>
  <c r="CO6" i="7"/>
  <c r="CN6" i="9"/>
  <c r="CN258" i="9"/>
  <c r="CO258" i="7"/>
  <c r="CO85" i="7"/>
  <c r="CN85" i="9"/>
  <c r="CO371" i="7"/>
  <c r="CN371" i="9"/>
  <c r="CO333" i="7"/>
  <c r="CO118" i="7"/>
  <c r="CN118" i="9"/>
  <c r="CO405" i="7"/>
  <c r="CO405" i="9" s="1"/>
  <c r="CN229" i="9"/>
  <c r="CO229" i="7"/>
  <c r="CO467" i="7"/>
  <c r="CN467" i="9"/>
  <c r="CO52" i="7"/>
  <c r="CN52" i="9"/>
  <c r="CO533" i="7"/>
  <c r="CN533" i="9"/>
  <c r="CO459" i="7"/>
  <c r="CO322" i="7"/>
  <c r="CN322" i="9"/>
  <c r="CN201" i="9"/>
  <c r="CN141" i="9"/>
  <c r="CN351" i="9"/>
  <c r="CN305" i="9"/>
  <c r="CO305" i="7"/>
  <c r="CO197" i="7"/>
  <c r="CN197" i="9"/>
  <c r="CO259" i="7"/>
  <c r="CN259" i="9"/>
  <c r="CO595" i="7"/>
  <c r="CN595" i="9"/>
  <c r="CN104" i="7"/>
  <c r="CO99" i="7"/>
  <c r="CO282" i="7"/>
  <c r="CN282" i="9"/>
  <c r="CO347" i="7"/>
  <c r="CN347" i="9"/>
  <c r="CO125" i="7"/>
  <c r="CN125" i="9"/>
  <c r="CN591" i="9"/>
  <c r="CN596" i="7"/>
  <c r="CO591" i="7"/>
  <c r="CO600" i="7"/>
  <c r="CN600" i="9"/>
  <c r="CN315" i="9"/>
  <c r="CO315" i="7"/>
  <c r="CO378" i="7"/>
  <c r="CN378" i="9"/>
  <c r="CO235" i="7"/>
  <c r="CN235" i="9"/>
  <c r="CO88" i="7"/>
  <c r="CN88" i="9"/>
  <c r="CO161" i="7"/>
  <c r="CN161" i="9"/>
  <c r="CO239" i="7"/>
  <c r="CN239" i="9"/>
  <c r="CO441" i="7"/>
  <c r="CO441" i="9" s="1"/>
  <c r="CN227" i="9"/>
  <c r="CO227" i="7"/>
  <c r="CO205" i="7"/>
  <c r="CN205" i="9"/>
  <c r="CO469" i="7"/>
  <c r="CN469" i="9"/>
  <c r="CQ357" i="7"/>
  <c r="CP222" i="7"/>
  <c r="CO222" i="9"/>
  <c r="CR375" i="7"/>
  <c r="CS273" i="7"/>
  <c r="CP465" i="7"/>
  <c r="CQ363" i="7"/>
  <c r="CS543" i="7"/>
  <c r="CP555" i="7"/>
  <c r="CP597" i="7"/>
  <c r="CP21" i="7"/>
  <c r="CP199" i="7"/>
  <c r="CO199" i="9"/>
  <c r="CQ15" i="7"/>
  <c r="CR411" i="7"/>
  <c r="CR399" i="7"/>
  <c r="CP489" i="7"/>
  <c r="CP69" i="7"/>
  <c r="CP45" i="7"/>
  <c r="CP507" i="7"/>
  <c r="CQ279" i="7"/>
  <c r="CP345" i="7"/>
  <c r="CR219" i="7"/>
  <c r="CP237" i="7"/>
  <c r="CR579" i="7"/>
  <c r="CR369" i="7"/>
  <c r="CO379" i="9"/>
  <c r="CO7" i="9"/>
  <c r="CO207" i="9"/>
  <c r="CO462" i="9"/>
  <c r="CO264" i="9"/>
  <c r="CO543" i="9"/>
  <c r="CO508" i="9"/>
  <c r="CO454" i="9"/>
  <c r="CO594" i="9"/>
  <c r="CO309" i="9"/>
  <c r="CO495" i="9"/>
  <c r="CN231" i="9"/>
  <c r="CN477" i="9"/>
  <c r="CN345" i="9"/>
  <c r="CN363" i="9"/>
  <c r="CN579" i="9"/>
  <c r="CN507" i="9"/>
  <c r="CO491" i="9"/>
  <c r="CO168" i="9"/>
  <c r="CO34" i="9"/>
  <c r="CO340" i="9"/>
  <c r="CO479" i="9"/>
  <c r="CO472" i="9"/>
  <c r="CO547" i="9"/>
  <c r="CO240" i="9"/>
  <c r="CO4" i="9"/>
  <c r="CO412" i="9"/>
  <c r="CO563" i="9"/>
  <c r="CO262" i="9"/>
  <c r="CO333" i="9"/>
  <c r="CO256" i="9"/>
  <c r="CO311" i="9"/>
  <c r="CO216" i="9"/>
  <c r="CO288" i="9"/>
  <c r="CO442" i="9"/>
  <c r="CO69" i="9"/>
  <c r="CO445" i="9"/>
  <c r="CO490" i="9"/>
  <c r="CO21" i="9"/>
  <c r="CO562" i="9"/>
  <c r="CO465" i="9"/>
  <c r="CO45" i="9"/>
  <c r="CO399" i="9"/>
  <c r="CO555" i="9"/>
  <c r="CO214" i="9"/>
  <c r="CP263" i="6"/>
  <c r="CO266" i="6"/>
  <c r="CP509" i="6"/>
  <c r="CO512" i="6"/>
  <c r="CU267" i="6"/>
  <c r="CQ550" i="6"/>
  <c r="CP554" i="6"/>
  <c r="CR573" i="6"/>
  <c r="CO116" i="6"/>
  <c r="CP111" i="6"/>
  <c r="CQ339" i="6"/>
  <c r="CP344" i="6"/>
  <c r="CS351" i="6"/>
  <c r="CQ123" i="6"/>
  <c r="CP128" i="6"/>
  <c r="CP134" i="6"/>
  <c r="CQ129" i="6"/>
  <c r="CP561" i="6"/>
  <c r="CO566" i="6"/>
  <c r="CS45" i="6"/>
  <c r="CO422" i="6"/>
  <c r="CP417" i="6"/>
  <c r="CT333" i="6"/>
  <c r="CP482" i="6"/>
  <c r="CQ477" i="6"/>
  <c r="CQ518" i="6"/>
  <c r="CR513" i="6"/>
  <c r="CP9" i="6"/>
  <c r="CO14" i="6"/>
  <c r="CO146" i="6"/>
  <c r="CP141" i="6"/>
  <c r="CO141" i="9"/>
  <c r="CO464" i="6"/>
  <c r="CP459" i="6"/>
  <c r="CO459" i="9"/>
  <c r="CP430" i="6"/>
  <c r="CO434" i="6"/>
  <c r="CS75" i="6"/>
  <c r="CQ23" i="6"/>
  <c r="CQ26" i="6" s="1"/>
  <c r="CP23" i="9"/>
  <c r="CR318" i="6"/>
  <c r="CQ320" i="6"/>
  <c r="CP87" i="6"/>
  <c r="CO92" i="6"/>
  <c r="CO87" i="9"/>
  <c r="CQ231" i="6"/>
  <c r="CO164" i="6"/>
  <c r="CP159" i="6"/>
  <c r="CP489" i="6"/>
  <c r="CO494" i="6"/>
  <c r="CO489" i="9"/>
  <c r="CP183" i="6"/>
  <c r="CO188" i="6"/>
  <c r="CP502" i="6"/>
  <c r="CP506" i="6" s="1"/>
  <c r="CO502" i="9"/>
  <c r="CQ297" i="6"/>
  <c r="CP302" i="6"/>
  <c r="CR207" i="6"/>
  <c r="CS309" i="6"/>
  <c r="CP83" i="6"/>
  <c r="CO86" i="6"/>
  <c r="CQ501" i="6"/>
  <c r="CP393" i="6"/>
  <c r="CO398" i="6"/>
  <c r="CP57" i="6"/>
  <c r="CO62" i="6"/>
  <c r="CQ310" i="6"/>
  <c r="CP314" i="6"/>
  <c r="CP44" i="6"/>
  <c r="CQ39" i="6"/>
  <c r="CR399" i="6"/>
  <c r="CQ404" i="6"/>
  <c r="CP326" i="6"/>
  <c r="CQ321" i="6"/>
  <c r="CR405" i="6"/>
  <c r="CQ579" i="6"/>
  <c r="CP171" i="6"/>
  <c r="CO176" i="6"/>
  <c r="CQ345" i="6"/>
  <c r="CP350" i="6"/>
  <c r="CO260" i="6"/>
  <c r="CP255" i="6"/>
  <c r="CP47" i="6"/>
  <c r="CO47" i="9"/>
  <c r="CO50" i="6"/>
  <c r="CP78" i="6"/>
  <c r="CO78" i="9"/>
  <c r="CO80" i="6"/>
  <c r="CO218" i="6"/>
  <c r="CP213" i="6"/>
  <c r="CQ33" i="6"/>
  <c r="CP38" i="6"/>
  <c r="CO506" i="6"/>
  <c r="CU549" i="6"/>
  <c r="CP99" i="6"/>
  <c r="CO104" i="6"/>
  <c r="CO99" i="9"/>
  <c r="CP269" i="6"/>
  <c r="CO272" i="6"/>
  <c r="CT69" i="6"/>
  <c r="CQ435" i="6"/>
  <c r="CP440" i="6"/>
  <c r="CP93" i="6"/>
  <c r="CO98" i="6"/>
  <c r="CO488" i="6"/>
  <c r="CP483" i="6"/>
  <c r="CU81" i="6"/>
  <c r="CP474" i="6"/>
  <c r="CO476" i="6"/>
  <c r="CP597" i="6"/>
  <c r="CO602" i="6"/>
  <c r="CO597" i="9"/>
  <c r="CP56" i="6"/>
  <c r="CQ51" i="6"/>
  <c r="CQ105" i="6"/>
  <c r="CT261" i="6"/>
  <c r="CO392" i="6"/>
  <c r="CP387" i="6"/>
  <c r="CO170" i="6"/>
  <c r="CP165" i="6"/>
  <c r="CO140" i="6"/>
  <c r="CP135" i="6"/>
  <c r="CR543" i="6"/>
  <c r="CP375" i="6"/>
  <c r="CO380" i="6"/>
  <c r="CO375" i="9"/>
  <c r="CP147" i="6"/>
  <c r="CO152" i="6"/>
  <c r="CP585" i="6"/>
  <c r="CO590" i="6"/>
  <c r="CP285" i="6"/>
  <c r="CO290" i="6"/>
  <c r="CP291" i="6"/>
  <c r="CO296" i="6"/>
  <c r="CP407" i="6"/>
  <c r="CO407" i="9"/>
  <c r="CO410" i="6"/>
  <c r="CP367" i="6"/>
  <c r="CP368" i="6" s="1"/>
  <c r="CO367" i="9"/>
  <c r="CO368" i="6"/>
  <c r="CP448" i="6"/>
  <c r="CP334" i="6"/>
  <c r="CO334" i="9"/>
  <c r="CO338" i="6"/>
  <c r="CQ208" i="6"/>
  <c r="CT189" i="6"/>
  <c r="CR308" i="6"/>
  <c r="CS303" i="6"/>
  <c r="CO452" i="6"/>
  <c r="CP423" i="6"/>
  <c r="CO428" i="6"/>
  <c r="CR465" i="6"/>
  <c r="CP106" i="6"/>
  <c r="CP110" i="6" s="1"/>
  <c r="CR21" i="6"/>
  <c r="CQ591" i="6"/>
  <c r="CP596" i="6"/>
  <c r="CT315" i="6"/>
  <c r="CQ525" i="6"/>
  <c r="CP63" i="6"/>
  <c r="CO68" i="6"/>
  <c r="CQ363" i="6"/>
  <c r="CO458" i="6"/>
  <c r="CP453" i="6"/>
  <c r="CP201" i="6"/>
  <c r="CO206" i="6"/>
  <c r="CO201" i="9"/>
  <c r="CO446" i="6"/>
  <c r="CP441" i="6"/>
  <c r="CP219" i="6"/>
  <c r="CO224" i="6"/>
  <c r="CO219" i="9"/>
  <c r="CQ369" i="6"/>
  <c r="CP374" i="6"/>
  <c r="CP369" i="9"/>
  <c r="CP567" i="6"/>
  <c r="CO572" i="6"/>
  <c r="CQ190" i="6"/>
  <c r="CP194" i="6"/>
  <c r="CQ447" i="6"/>
  <c r="CQ119" i="6"/>
  <c r="CQ327" i="6"/>
  <c r="CP332" i="6"/>
  <c r="CP26" i="6"/>
  <c r="CR471" i="6"/>
  <c r="CP225" i="6"/>
  <c r="CO230" i="6"/>
  <c r="CO225" i="9"/>
  <c r="CO416" i="6"/>
  <c r="CP411" i="6"/>
  <c r="CO411" i="9"/>
  <c r="CP357" i="6"/>
  <c r="CO362" i="6"/>
  <c r="CO357" i="9"/>
  <c r="CQ70" i="6"/>
  <c r="CP74" i="6"/>
  <c r="CS507" i="6"/>
  <c r="CR200" i="6"/>
  <c r="CS195" i="6"/>
  <c r="CR429" i="6"/>
  <c r="CO536" i="6"/>
  <c r="CP531" i="6"/>
  <c r="CP27" i="6"/>
  <c r="CO158" i="6"/>
  <c r="CP153" i="6"/>
  <c r="CP580" i="6"/>
  <c r="CP584" i="6" s="1"/>
  <c r="CO580" i="9"/>
  <c r="CP249" i="6"/>
  <c r="CO254" i="6"/>
  <c r="CO278" i="6"/>
  <c r="CP273" i="6"/>
  <c r="CO273" i="9"/>
  <c r="CR555" i="6"/>
  <c r="CO248" i="6"/>
  <c r="CP243" i="6"/>
  <c r="CP519" i="6"/>
  <c r="CO524" i="6"/>
  <c r="CS537" i="6"/>
  <c r="CQ500" i="6"/>
  <c r="CR495" i="6"/>
  <c r="CQ8" i="6"/>
  <c r="CM170" i="9" l="1"/>
  <c r="CL350" i="9"/>
  <c r="CO242" i="7"/>
  <c r="CL194" i="9"/>
  <c r="CM81" i="9"/>
  <c r="CN81" i="7"/>
  <c r="CN92" i="7"/>
  <c r="CO77" i="7"/>
  <c r="CN77" i="9"/>
  <c r="CN249" i="9"/>
  <c r="CO249" i="7"/>
  <c r="CN252" i="7"/>
  <c r="CM252" i="9"/>
  <c r="CM254" i="9" s="1"/>
  <c r="CM254" i="7"/>
  <c r="CM164" i="7"/>
  <c r="CN162" i="7"/>
  <c r="CM162" i="9"/>
  <c r="CM164" i="9" s="1"/>
  <c r="CN353" i="7"/>
  <c r="CM353" i="9"/>
  <c r="CL272" i="9"/>
  <c r="CN128" i="7"/>
  <c r="CN184" i="7"/>
  <c r="CM184" i="9"/>
  <c r="CO167" i="7"/>
  <c r="CN167" i="9"/>
  <c r="CL260" i="9"/>
  <c r="CN170" i="7"/>
  <c r="CL470" i="9"/>
  <c r="CN95" i="7"/>
  <c r="CM95" i="9"/>
  <c r="CN232" i="7"/>
  <c r="CM232" i="9"/>
  <c r="CM236" i="9" s="1"/>
  <c r="CM236" i="7"/>
  <c r="CN382" i="7"/>
  <c r="CM382" i="9"/>
  <c r="CN515" i="7"/>
  <c r="CM515" i="9"/>
  <c r="CN349" i="7"/>
  <c r="CM349" i="9"/>
  <c r="CN294" i="7"/>
  <c r="CM294" i="9"/>
  <c r="CP526" i="6"/>
  <c r="CO530" i="6"/>
  <c r="CN348" i="7"/>
  <c r="CM348" i="9"/>
  <c r="CP468" i="6"/>
  <c r="CO470" i="6"/>
  <c r="CP559" i="6"/>
  <c r="CO560" i="6"/>
  <c r="CN190" i="7"/>
  <c r="CM190" i="9"/>
  <c r="CN466" i="7"/>
  <c r="CM466" i="9"/>
  <c r="CQ386" i="6"/>
  <c r="CR381" i="6"/>
  <c r="CQ575" i="6"/>
  <c r="CP578" i="6"/>
  <c r="CP545" i="6"/>
  <c r="CO548" i="6"/>
  <c r="CR539" i="6"/>
  <c r="CQ542" i="6"/>
  <c r="CN153" i="7"/>
  <c r="CM153" i="9"/>
  <c r="CM572" i="7"/>
  <c r="CN494" i="9"/>
  <c r="CN314" i="9"/>
  <c r="CL302" i="9"/>
  <c r="CN486" i="7"/>
  <c r="CM486" i="9"/>
  <c r="CL320" i="9"/>
  <c r="CL404" i="9"/>
  <c r="CN297" i="7"/>
  <c r="CM297" i="9"/>
  <c r="CN537" i="9"/>
  <c r="CO537" i="7"/>
  <c r="CL362" i="9"/>
  <c r="CL368" i="9"/>
  <c r="CO421" i="7"/>
  <c r="CN421" i="9"/>
  <c r="CM187" i="9"/>
  <c r="CN187" i="7"/>
  <c r="CM293" i="9"/>
  <c r="CM296" i="7"/>
  <c r="CN293" i="7"/>
  <c r="CN210" i="7"/>
  <c r="CM210" i="9"/>
  <c r="CM212" i="9" s="1"/>
  <c r="CM212" i="7"/>
  <c r="CO171" i="7"/>
  <c r="CN171" i="9"/>
  <c r="CN203" i="7"/>
  <c r="CM203" i="9"/>
  <c r="CM395" i="9"/>
  <c r="CM398" i="9" s="1"/>
  <c r="CN395" i="7"/>
  <c r="CN384" i="7"/>
  <c r="CM384" i="9"/>
  <c r="CM326" i="7"/>
  <c r="CN324" i="7"/>
  <c r="CM324" i="9"/>
  <c r="CM326" i="9" s="1"/>
  <c r="CM573" i="9"/>
  <c r="CN573" i="7"/>
  <c r="CM271" i="9"/>
  <c r="CN271" i="7"/>
  <c r="CN453" i="9"/>
  <c r="CO453" i="7"/>
  <c r="CN365" i="7"/>
  <c r="CM365" i="9"/>
  <c r="CM157" i="9"/>
  <c r="CN157" i="7"/>
  <c r="CM158" i="7"/>
  <c r="CN409" i="7"/>
  <c r="CM409" i="9"/>
  <c r="CN435" i="7"/>
  <c r="CM435" i="9"/>
  <c r="CL554" i="9"/>
  <c r="CM446" i="7"/>
  <c r="CN444" i="7"/>
  <c r="CM444" i="9"/>
  <c r="CM446" i="9" s="1"/>
  <c r="CN223" i="7"/>
  <c r="CM223" i="9"/>
  <c r="CM224" i="9" s="1"/>
  <c r="CM224" i="7"/>
  <c r="CM28" i="9"/>
  <c r="CN28" i="7"/>
  <c r="CO198" i="7"/>
  <c r="CN198" i="9"/>
  <c r="CM368" i="7"/>
  <c r="CN366" i="7"/>
  <c r="CM366" i="9"/>
  <c r="CN541" i="7"/>
  <c r="CM541" i="9"/>
  <c r="CN265" i="7"/>
  <c r="CM265" i="9"/>
  <c r="CM586" i="9"/>
  <c r="CN586" i="7"/>
  <c r="CN556" i="7"/>
  <c r="CM556" i="9"/>
  <c r="CO10" i="7"/>
  <c r="CN10" i="9"/>
  <c r="CM546" i="9"/>
  <c r="CN546" i="7"/>
  <c r="CN270" i="7"/>
  <c r="CM270" i="9"/>
  <c r="CN483" i="9"/>
  <c r="CO483" i="7"/>
  <c r="CN228" i="7"/>
  <c r="CM228" i="9"/>
  <c r="CM230" i="9" s="1"/>
  <c r="CM230" i="7"/>
  <c r="CN354" i="7"/>
  <c r="CM354" i="9"/>
  <c r="CN423" i="7"/>
  <c r="CM423" i="9"/>
  <c r="CL572" i="9"/>
  <c r="CN257" i="7"/>
  <c r="CM257" i="9"/>
  <c r="CN471" i="9"/>
  <c r="CO471" i="7"/>
  <c r="CN274" i="7"/>
  <c r="CM274" i="9"/>
  <c r="CN359" i="7"/>
  <c r="CM359" i="9"/>
  <c r="CN550" i="7"/>
  <c r="CM550" i="9"/>
  <c r="CM286" i="9"/>
  <c r="CN286" i="7"/>
  <c r="CN387" i="9"/>
  <c r="CO387" i="7"/>
  <c r="CN522" i="7"/>
  <c r="CM522" i="9"/>
  <c r="CM524" i="9" s="1"/>
  <c r="CM524" i="7"/>
  <c r="CN425" i="7"/>
  <c r="CM425" i="9"/>
  <c r="CN449" i="7"/>
  <c r="CM449" i="9"/>
  <c r="CN474" i="7"/>
  <c r="CM474" i="9"/>
  <c r="CM476" i="9" s="1"/>
  <c r="CM476" i="7"/>
  <c r="CL512" i="9"/>
  <c r="CL578" i="9"/>
  <c r="CM303" i="9"/>
  <c r="CN303" i="7"/>
  <c r="CN413" i="7"/>
  <c r="CM413" i="9"/>
  <c r="CM416" i="9" s="1"/>
  <c r="CM416" i="7"/>
  <c r="CN528" i="7"/>
  <c r="CM528" i="9"/>
  <c r="CN504" i="7"/>
  <c r="CM504" i="9"/>
  <c r="CM506" i="9" s="1"/>
  <c r="CN437" i="7"/>
  <c r="CM440" i="7"/>
  <c r="CM437" i="9"/>
  <c r="CM440" i="9" s="1"/>
  <c r="CN564" i="7"/>
  <c r="CM564" i="9"/>
  <c r="CM566" i="9" s="1"/>
  <c r="CM566" i="7"/>
  <c r="CN298" i="7"/>
  <c r="CM298" i="9"/>
  <c r="CM302" i="9" s="1"/>
  <c r="CO79" i="7"/>
  <c r="CN79" i="9"/>
  <c r="CN277" i="7"/>
  <c r="CM277" i="9"/>
  <c r="CM584" i="7"/>
  <c r="CN583" i="7"/>
  <c r="CM583" i="9"/>
  <c r="CM584" i="9" s="1"/>
  <c r="CN195" i="7"/>
  <c r="CM195" i="9"/>
  <c r="CM200" i="7"/>
  <c r="CN511" i="7"/>
  <c r="CM511" i="9"/>
  <c r="CL308" i="9"/>
  <c r="CN527" i="7"/>
  <c r="CM527" i="9"/>
  <c r="CO291" i="7"/>
  <c r="CN291" i="9"/>
  <c r="CN485" i="7"/>
  <c r="CM485" i="9"/>
  <c r="CM488" i="9" s="1"/>
  <c r="CM488" i="7"/>
  <c r="CN539" i="7"/>
  <c r="CM539" i="9"/>
  <c r="CM542" i="7"/>
  <c r="CL560" i="9"/>
  <c r="CN598" i="7"/>
  <c r="CM598" i="9"/>
  <c r="CM602" i="7"/>
  <c r="CN276" i="7"/>
  <c r="CM276" i="9"/>
  <c r="CN352" i="7"/>
  <c r="CM356" i="7"/>
  <c r="CM352" i="9"/>
  <c r="CM356" i="9" s="1"/>
  <c r="CM272" i="7"/>
  <c r="CM267" i="9"/>
  <c r="CN267" i="7"/>
  <c r="CN589" i="7"/>
  <c r="CM589" i="9"/>
  <c r="CM590" i="9" s="1"/>
  <c r="CM590" i="7"/>
  <c r="CM261" i="9"/>
  <c r="CN261" i="7"/>
  <c r="CM266" i="7"/>
  <c r="CN601" i="7"/>
  <c r="CM601" i="9"/>
  <c r="CO124" i="7"/>
  <c r="CN124" i="9"/>
  <c r="CP279" i="6"/>
  <c r="CO279" i="9"/>
  <c r="CO284" i="6"/>
  <c r="CL338" i="9"/>
  <c r="CN552" i="7"/>
  <c r="CM552" i="9"/>
  <c r="CM560" i="7"/>
  <c r="CN557" i="7"/>
  <c r="CM557" i="9"/>
  <c r="CO430" i="7"/>
  <c r="CN430" i="9"/>
  <c r="CM289" i="9"/>
  <c r="CN289" i="7"/>
  <c r="CM307" i="9"/>
  <c r="CN307" i="7"/>
  <c r="CN202" i="7"/>
  <c r="CM202" i="9"/>
  <c r="CM206" i="9" s="1"/>
  <c r="CM206" i="7"/>
  <c r="CM247" i="9"/>
  <c r="CM248" i="9" s="1"/>
  <c r="CN247" i="7"/>
  <c r="CM248" i="7"/>
  <c r="CM470" i="7"/>
  <c r="CN468" i="7"/>
  <c r="CM468" i="9"/>
  <c r="CM470" i="9" s="1"/>
  <c r="CO226" i="7"/>
  <c r="CN226" i="9"/>
  <c r="CN433" i="7"/>
  <c r="CM433" i="9"/>
  <c r="CM434" i="7"/>
  <c r="CN358" i="7"/>
  <c r="CM358" i="9"/>
  <c r="CM362" i="7"/>
  <c r="CO509" i="7"/>
  <c r="CN509" i="9"/>
  <c r="CN263" i="7"/>
  <c r="CM263" i="9"/>
  <c r="CN337" i="7"/>
  <c r="CM337" i="9"/>
  <c r="CN526" i="7"/>
  <c r="CM526" i="9"/>
  <c r="CM392" i="7"/>
  <c r="CN391" i="7"/>
  <c r="CM391" i="9"/>
  <c r="CM392" i="9" s="1"/>
  <c r="CN419" i="7"/>
  <c r="CM419" i="9"/>
  <c r="CL602" i="9"/>
  <c r="CN408" i="7"/>
  <c r="CM408" i="9"/>
  <c r="CM285" i="9"/>
  <c r="CM290" i="7"/>
  <c r="CN285" i="7"/>
  <c r="CM434" i="9"/>
  <c r="CM482" i="7"/>
  <c r="CN480" i="7"/>
  <c r="CM480" i="9"/>
  <c r="CM482" i="9" s="1"/>
  <c r="CN599" i="7"/>
  <c r="CM599" i="9"/>
  <c r="CM193" i="9"/>
  <c r="CM194" i="9" s="1"/>
  <c r="CN193" i="7"/>
  <c r="CM327" i="9"/>
  <c r="CN327" i="7"/>
  <c r="CM332" i="7"/>
  <c r="CN544" i="7"/>
  <c r="CM544" i="9"/>
  <c r="CM548" i="9" s="1"/>
  <c r="CM548" i="7"/>
  <c r="CN269" i="7"/>
  <c r="CM269" i="9"/>
  <c r="CN339" i="7"/>
  <c r="CM344" i="7"/>
  <c r="CM339" i="9"/>
  <c r="CM344" i="9" s="1"/>
  <c r="CL452" i="9"/>
  <c r="CL290" i="9"/>
  <c r="CO330" i="7"/>
  <c r="CN330" i="9"/>
  <c r="CN426" i="7"/>
  <c r="CM426" i="9"/>
  <c r="CM570" i="9"/>
  <c r="CN570" i="7"/>
  <c r="CN328" i="7"/>
  <c r="CM328" i="9"/>
  <c r="CN516" i="7"/>
  <c r="CN518" i="7" s="1"/>
  <c r="CM516" i="9"/>
  <c r="CM518" i="9" s="1"/>
  <c r="CM518" i="7"/>
  <c r="CN510" i="7"/>
  <c r="CM510" i="9"/>
  <c r="CM512" i="9" s="1"/>
  <c r="CM512" i="7"/>
  <c r="CN402" i="7"/>
  <c r="CM402" i="9"/>
  <c r="CL332" i="9"/>
  <c r="CN450" i="7"/>
  <c r="CM450" i="9"/>
  <c r="CN569" i="7"/>
  <c r="CM569" i="9"/>
  <c r="CM572" i="9" s="1"/>
  <c r="CN576" i="7"/>
  <c r="CM576" i="9"/>
  <c r="CM558" i="9"/>
  <c r="CN558" i="7"/>
  <c r="CL428" i="9"/>
  <c r="CM196" i="9"/>
  <c r="CN196" i="7"/>
  <c r="CM422" i="9"/>
  <c r="CM185" i="9"/>
  <c r="CM188" i="7"/>
  <c r="CN185" i="7"/>
  <c r="CN553" i="7"/>
  <c r="CM553" i="9"/>
  <c r="CM458" i="7"/>
  <c r="CN456" i="7"/>
  <c r="CM456" i="9"/>
  <c r="CM458" i="9" s="1"/>
  <c r="CO97" i="7"/>
  <c r="CN97" i="9"/>
  <c r="CN559" i="7"/>
  <c r="CM559" i="9"/>
  <c r="CN451" i="7"/>
  <c r="CM451" i="9"/>
  <c r="CM255" i="9"/>
  <c r="CM260" i="9" s="1"/>
  <c r="CM260" i="7"/>
  <c r="CN255" i="7"/>
  <c r="CN531" i="7"/>
  <c r="CM531" i="9"/>
  <c r="CM536" i="9" s="1"/>
  <c r="CM536" i="7"/>
  <c r="CO83" i="7"/>
  <c r="CN83" i="9"/>
  <c r="CM428" i="7"/>
  <c r="CN424" i="7"/>
  <c r="CM424" i="9"/>
  <c r="CN447" i="7"/>
  <c r="CM447" i="9"/>
  <c r="CM452" i="7"/>
  <c r="CO519" i="7"/>
  <c r="CN519" i="9"/>
  <c r="CN376" i="9"/>
  <c r="CO376" i="7"/>
  <c r="CO380" i="7" s="1"/>
  <c r="CM400" i="9"/>
  <c r="CN400" i="7"/>
  <c r="CM404" i="7"/>
  <c r="CN150" i="7"/>
  <c r="CN152" i="7" s="1"/>
  <c r="CM150" i="9"/>
  <c r="CM152" i="9" s="1"/>
  <c r="CN448" i="7"/>
  <c r="CM448" i="9"/>
  <c r="CP235" i="6"/>
  <c r="CO236" i="6"/>
  <c r="CM578" i="7"/>
  <c r="CN574" i="7"/>
  <c r="CM574" i="9"/>
  <c r="CN329" i="7"/>
  <c r="CM329" i="9"/>
  <c r="CL278" i="9"/>
  <c r="CN304" i="7"/>
  <c r="CM308" i="7"/>
  <c r="CM304" i="9"/>
  <c r="CN551" i="7"/>
  <c r="CM551" i="9"/>
  <c r="CN306" i="7"/>
  <c r="CM306" i="9"/>
  <c r="CN427" i="7"/>
  <c r="CM427" i="9"/>
  <c r="CL530" i="9"/>
  <c r="CN540" i="7"/>
  <c r="CM540" i="9"/>
  <c r="CM336" i="9"/>
  <c r="CM338" i="7"/>
  <c r="CN336" i="7"/>
  <c r="CM410" i="7"/>
  <c r="CN406" i="7"/>
  <c r="CM406" i="9"/>
  <c r="CN549" i="7"/>
  <c r="CM549" i="9"/>
  <c r="CM554" i="7"/>
  <c r="CM350" i="7"/>
  <c r="CN346" i="7"/>
  <c r="CM346" i="9"/>
  <c r="CM350" i="9" s="1"/>
  <c r="CM320" i="7"/>
  <c r="CN317" i="7"/>
  <c r="CM317" i="9"/>
  <c r="CR354" i="6"/>
  <c r="CQ356" i="6"/>
  <c r="CM278" i="7"/>
  <c r="CN275" i="7"/>
  <c r="CM275" i="9"/>
  <c r="CN318" i="7"/>
  <c r="CM318" i="9"/>
  <c r="CN525" i="7"/>
  <c r="CM525" i="9"/>
  <c r="CM530" i="7"/>
  <c r="CL542" i="9"/>
  <c r="CN360" i="7"/>
  <c r="CM360" i="9"/>
  <c r="CM464" i="7"/>
  <c r="CN461" i="7"/>
  <c r="CM461" i="9"/>
  <c r="CM464" i="9" s="1"/>
  <c r="CN380" i="7"/>
  <c r="CN175" i="7"/>
  <c r="CM175" i="9"/>
  <c r="CM176" i="9" s="1"/>
  <c r="CN117" i="7"/>
  <c r="CM122" i="7"/>
  <c r="CM117" i="9"/>
  <c r="CM122" i="9" s="1"/>
  <c r="CO494" i="7"/>
  <c r="CL44" i="9"/>
  <c r="CO246" i="7"/>
  <c r="CN246" i="9"/>
  <c r="CM128" i="9"/>
  <c r="CN380" i="9"/>
  <c r="CN182" i="9"/>
  <c r="CM92" i="9"/>
  <c r="CL56" i="9"/>
  <c r="CN146" i="9"/>
  <c r="CN500" i="9"/>
  <c r="CL116" i="9"/>
  <c r="CN242" i="9"/>
  <c r="CM218" i="9"/>
  <c r="CM80" i="9"/>
  <c r="CO364" i="7"/>
  <c r="CN364" i="9"/>
  <c r="CN57" i="7"/>
  <c r="CM62" i="7"/>
  <c r="CM57" i="9"/>
  <c r="CP29" i="6"/>
  <c r="CO29" i="9"/>
  <c r="CM116" i="7"/>
  <c r="CN112" i="7"/>
  <c r="CM112" i="9"/>
  <c r="CM132" i="9"/>
  <c r="CN132" i="7"/>
  <c r="CO64" i="7"/>
  <c r="CN64" i="9"/>
  <c r="CN107" i="7"/>
  <c r="CM107" i="9"/>
  <c r="CM71" i="9"/>
  <c r="CN71" i="7"/>
  <c r="CO27" i="7"/>
  <c r="CN27" i="9"/>
  <c r="CO417" i="7"/>
  <c r="CN417" i="9"/>
  <c r="CO299" i="7"/>
  <c r="CN299" i="9"/>
  <c r="CN9" i="7"/>
  <c r="CM14" i="7"/>
  <c r="CM9" i="9"/>
  <c r="CM105" i="9"/>
  <c r="CN105" i="7"/>
  <c r="CM110" i="7"/>
  <c r="CN82" i="7"/>
  <c r="CM82" i="9"/>
  <c r="CM86" i="7"/>
  <c r="CO215" i="7"/>
  <c r="CN215" i="9"/>
  <c r="CO55" i="7"/>
  <c r="CN55" i="9"/>
  <c r="CO75" i="7"/>
  <c r="CN75" i="9"/>
  <c r="CN80" i="7"/>
  <c r="CN501" i="9"/>
  <c r="CN506" i="7"/>
  <c r="CO501" i="7"/>
  <c r="CO281" i="7"/>
  <c r="CO284" i="7" s="1"/>
  <c r="CN281" i="9"/>
  <c r="CN284" i="9" s="1"/>
  <c r="CN131" i="7"/>
  <c r="CM131" i="9"/>
  <c r="CO5" i="7"/>
  <c r="CN5" i="9"/>
  <c r="CN8" i="9" s="1"/>
  <c r="CO160" i="7"/>
  <c r="CN160" i="9"/>
  <c r="CO63" i="7"/>
  <c r="CN63" i="9"/>
  <c r="CO174" i="7"/>
  <c r="CN174" i="9"/>
  <c r="CN93" i="7"/>
  <c r="CM93" i="9"/>
  <c r="CM98" i="9" s="1"/>
  <c r="CM98" i="7"/>
  <c r="CN189" i="9"/>
  <c r="CO189" i="7"/>
  <c r="CN108" i="9"/>
  <c r="CO108" i="7"/>
  <c r="CN147" i="9"/>
  <c r="CO147" i="7"/>
  <c r="CO76" i="7"/>
  <c r="CN76" i="9"/>
  <c r="CN418" i="9"/>
  <c r="CO418" i="7"/>
  <c r="CO17" i="7"/>
  <c r="CN17" i="9"/>
  <c r="CN194" i="7"/>
  <c r="CO12" i="7"/>
  <c r="CN12" i="9"/>
  <c r="CM138" i="9"/>
  <c r="CN138" i="7"/>
  <c r="CM73" i="9"/>
  <c r="CN73" i="7"/>
  <c r="CN567" i="9"/>
  <c r="CO567" i="7"/>
  <c r="CN84" i="7"/>
  <c r="CM84" i="9"/>
  <c r="CN113" i="7"/>
  <c r="CM113" i="9"/>
  <c r="CO24" i="7"/>
  <c r="CN24" i="9"/>
  <c r="CN49" i="7"/>
  <c r="CM49" i="9"/>
  <c r="CN30" i="7"/>
  <c r="CM30" i="9"/>
  <c r="CM32" i="9" s="1"/>
  <c r="CN61" i="7"/>
  <c r="CM61" i="9"/>
  <c r="CN393" i="9"/>
  <c r="CN398" i="7"/>
  <c r="CO393" i="7"/>
  <c r="CL62" i="9"/>
  <c r="CO394" i="7"/>
  <c r="CN394" i="9"/>
  <c r="CO173" i="7"/>
  <c r="CN173" i="9"/>
  <c r="CO136" i="7"/>
  <c r="CN136" i="9"/>
  <c r="CM137" i="9"/>
  <c r="CN137" i="7"/>
  <c r="CM20" i="9"/>
  <c r="CO89" i="7"/>
  <c r="CN89" i="9"/>
  <c r="CO41" i="7"/>
  <c r="CN41" i="9"/>
  <c r="CL110" i="9"/>
  <c r="CN54" i="7"/>
  <c r="CM54" i="9"/>
  <c r="CP117" i="6"/>
  <c r="CO122" i="6"/>
  <c r="CO90" i="7"/>
  <c r="CN90" i="9"/>
  <c r="CM42" i="9"/>
  <c r="CN42" i="7"/>
  <c r="CO381" i="7"/>
  <c r="CN381" i="9"/>
  <c r="CO25" i="7"/>
  <c r="CN25" i="9"/>
  <c r="CN67" i="7"/>
  <c r="CM67" i="9"/>
  <c r="CN58" i="7"/>
  <c r="CM58" i="9"/>
  <c r="CN46" i="7"/>
  <c r="CM46" i="9"/>
  <c r="CN65" i="7"/>
  <c r="CM65" i="9"/>
  <c r="CM68" i="7"/>
  <c r="CN60" i="7"/>
  <c r="CM60" i="9"/>
  <c r="CO37" i="7"/>
  <c r="CN37" i="9"/>
  <c r="CN16" i="9"/>
  <c r="CO16" i="7"/>
  <c r="CN20" i="7"/>
  <c r="CO19" i="7"/>
  <c r="CN19" i="9"/>
  <c r="CM115" i="9"/>
  <c r="CN115" i="7"/>
  <c r="CM109" i="9"/>
  <c r="CN109" i="7"/>
  <c r="CN72" i="7"/>
  <c r="CM72" i="9"/>
  <c r="CN53" i="7"/>
  <c r="CM53" i="9"/>
  <c r="CN133" i="7"/>
  <c r="CM133" i="9"/>
  <c r="CN106" i="7"/>
  <c r="CM106" i="9"/>
  <c r="CN51" i="7"/>
  <c r="CM51" i="9"/>
  <c r="CM56" i="7"/>
  <c r="CN59" i="7"/>
  <c r="CM59" i="9"/>
  <c r="CN436" i="9"/>
  <c r="CO436" i="7"/>
  <c r="CL134" i="9"/>
  <c r="CO18" i="7"/>
  <c r="CN18" i="9"/>
  <c r="CL68" i="9"/>
  <c r="CL140" i="9"/>
  <c r="CQ177" i="6"/>
  <c r="CP182" i="6"/>
  <c r="CL50" i="9"/>
  <c r="CN96" i="9"/>
  <c r="CO96" i="7"/>
  <c r="CN13" i="7"/>
  <c r="CM13" i="9"/>
  <c r="CN429" i="9"/>
  <c r="CO429" i="7"/>
  <c r="CN176" i="7"/>
  <c r="CN368" i="7"/>
  <c r="CN422" i="7"/>
  <c r="CO513" i="7"/>
  <c r="CN513" i="9"/>
  <c r="CM44" i="7"/>
  <c r="CM39" i="9"/>
  <c r="CN39" i="7"/>
  <c r="CO94" i="7"/>
  <c r="CN94" i="9"/>
  <c r="CP15" i="6"/>
  <c r="CP15" i="9" s="1"/>
  <c r="CO20" i="6"/>
  <c r="CO169" i="7"/>
  <c r="CN169" i="9"/>
  <c r="CN170" i="9" s="1"/>
  <c r="CL74" i="9"/>
  <c r="CN386" i="7"/>
  <c r="CM26" i="9"/>
  <c r="CO213" i="7"/>
  <c r="CN218" i="7"/>
  <c r="CN213" i="9"/>
  <c r="CP237" i="6"/>
  <c r="CO237" i="9"/>
  <c r="CO242" i="6"/>
  <c r="CN126" i="9"/>
  <c r="CO126" i="7"/>
  <c r="CO35" i="7"/>
  <c r="CN35" i="9"/>
  <c r="CN135" i="7"/>
  <c r="CM135" i="9"/>
  <c r="CM140" i="7"/>
  <c r="CO593" i="7"/>
  <c r="CN593" i="9"/>
  <c r="CN596" i="9" s="1"/>
  <c r="CM50" i="7"/>
  <c r="CN48" i="7"/>
  <c r="CM48" i="9"/>
  <c r="CN284" i="7"/>
  <c r="CO11" i="7"/>
  <c r="CN11" i="9"/>
  <c r="CM33" i="9"/>
  <c r="CM38" i="9" s="1"/>
  <c r="CN33" i="7"/>
  <c r="CM38" i="7"/>
  <c r="CM32" i="7"/>
  <c r="CO43" i="7"/>
  <c r="CN43" i="9"/>
  <c r="CN123" i="9"/>
  <c r="CO123" i="7"/>
  <c r="CM74" i="7"/>
  <c r="CN70" i="7"/>
  <c r="CM70" i="9"/>
  <c r="CM134" i="7"/>
  <c r="CN129" i="7"/>
  <c r="CM129" i="9"/>
  <c r="CN66" i="9"/>
  <c r="CO66" i="7"/>
  <c r="CO22" i="7"/>
  <c r="CN22" i="9"/>
  <c r="CN26" i="7"/>
  <c r="CO36" i="7"/>
  <c r="CN36" i="9"/>
  <c r="CO31" i="7"/>
  <c r="CN31" i="9"/>
  <c r="CO372" i="7"/>
  <c r="CN372" i="9"/>
  <c r="CN374" i="9" s="1"/>
  <c r="CO396" i="7"/>
  <c r="CN396" i="9"/>
  <c r="CL14" i="9"/>
  <c r="CL86" i="9"/>
  <c r="CN104" i="9"/>
  <c r="CP347" i="7"/>
  <c r="CO347" i="9"/>
  <c r="CO104" i="7"/>
  <c r="CP99" i="7"/>
  <c r="CP99" i="9" s="1"/>
  <c r="CP229" i="7"/>
  <c r="CO229" i="9"/>
  <c r="CP178" i="7"/>
  <c r="CO178" i="9"/>
  <c r="CP163" i="7"/>
  <c r="CO163" i="9"/>
  <c r="CP101" i="7"/>
  <c r="CO101" i="9"/>
  <c r="CP335" i="7"/>
  <c r="CO335" i="9"/>
  <c r="CO186" i="9"/>
  <c r="CP186" i="7"/>
  <c r="CP127" i="7"/>
  <c r="CO127" i="9"/>
  <c r="CO211" i="9"/>
  <c r="CP211" i="7"/>
  <c r="CP514" i="7"/>
  <c r="CO514" i="9"/>
  <c r="CP355" i="7"/>
  <c r="CO355" i="9"/>
  <c r="CP401" i="7"/>
  <c r="CO401" i="9"/>
  <c r="CO179" i="9"/>
  <c r="CP179" i="7"/>
  <c r="CP319" i="7"/>
  <c r="CO319" i="9"/>
  <c r="CP420" i="7"/>
  <c r="CO420" i="9"/>
  <c r="CP351" i="7"/>
  <c r="CP351" i="9" s="1"/>
  <c r="CP295" i="7"/>
  <c r="CO295" i="9"/>
  <c r="CP561" i="7"/>
  <c r="CP499" i="7"/>
  <c r="CO499" i="9"/>
  <c r="CP484" i="7"/>
  <c r="CO484" i="9"/>
  <c r="CP403" i="7"/>
  <c r="CO403" i="9"/>
  <c r="CP473" i="7"/>
  <c r="CO473" i="9"/>
  <c r="CP342" i="7"/>
  <c r="CO342" i="9"/>
  <c r="CP205" i="7"/>
  <c r="CO205" i="9"/>
  <c r="CP161" i="7"/>
  <c r="CO161" i="9"/>
  <c r="CP322" i="7"/>
  <c r="CO322" i="9"/>
  <c r="CP439" i="7"/>
  <c r="CO439" i="9"/>
  <c r="CP208" i="7"/>
  <c r="CO208" i="9"/>
  <c r="CO3" i="9"/>
  <c r="CO8" i="7"/>
  <c r="CP3" i="7"/>
  <c r="CP234" i="7"/>
  <c r="CO234" i="9"/>
  <c r="CP172" i="7"/>
  <c r="CO172" i="9"/>
  <c r="CP503" i="7"/>
  <c r="CO503" i="9"/>
  <c r="CP241" i="7"/>
  <c r="CO241" i="9"/>
  <c r="CP585" i="7"/>
  <c r="CP220" i="7"/>
  <c r="CO220" i="9"/>
  <c r="CP287" i="7"/>
  <c r="CO287" i="9"/>
  <c r="CP538" i="7"/>
  <c r="CO538" i="9"/>
  <c r="CP414" i="7"/>
  <c r="CO414" i="9"/>
  <c r="CP478" i="7"/>
  <c r="CO478" i="9"/>
  <c r="CP207" i="7"/>
  <c r="CP207" i="9" s="1"/>
  <c r="CP292" i="7"/>
  <c r="CO292" i="9"/>
  <c r="CP283" i="7"/>
  <c r="CO283" i="9"/>
  <c r="CP385" i="7"/>
  <c r="CO385" i="9"/>
  <c r="CP245" i="7"/>
  <c r="CO245" i="9"/>
  <c r="CP459" i="7"/>
  <c r="CP371" i="7"/>
  <c r="CO371" i="9"/>
  <c r="CP457" i="7"/>
  <c r="CO457" i="9"/>
  <c r="CP177" i="7"/>
  <c r="CO182" i="7"/>
  <c r="CP581" i="7"/>
  <c r="CO581" i="9"/>
  <c r="CP325" i="7"/>
  <c r="CO325" i="9"/>
  <c r="CP139" i="7"/>
  <c r="CO139" i="9"/>
  <c r="CP309" i="7"/>
  <c r="CO314" i="7"/>
  <c r="CP388" i="7"/>
  <c r="CO388" i="9"/>
  <c r="CP463" i="7"/>
  <c r="CO463" i="9"/>
  <c r="CP571" i="7"/>
  <c r="CO571" i="9"/>
  <c r="CP587" i="7"/>
  <c r="CO587" i="9"/>
  <c r="CP377" i="7"/>
  <c r="CO377" i="9"/>
  <c r="CP144" i="7"/>
  <c r="CO144" i="9"/>
  <c r="CO500" i="7"/>
  <c r="CP495" i="7"/>
  <c r="CP397" i="7"/>
  <c r="CO397" i="9"/>
  <c r="CP389" i="7"/>
  <c r="CO389" i="9"/>
  <c r="CP568" i="7"/>
  <c r="CO568" i="9"/>
  <c r="CP165" i="7"/>
  <c r="CP221" i="7"/>
  <c r="CO221" i="9"/>
  <c r="CP227" i="7"/>
  <c r="CO227" i="9"/>
  <c r="CP441" i="7"/>
  <c r="CP235" i="7"/>
  <c r="CO235" i="9"/>
  <c r="CP378" i="7"/>
  <c r="CO378" i="9"/>
  <c r="CO596" i="7"/>
  <c r="CO591" i="9"/>
  <c r="CP591" i="7"/>
  <c r="CP125" i="7"/>
  <c r="CO125" i="9"/>
  <c r="CP595" i="7"/>
  <c r="CO595" i="9"/>
  <c r="CP259" i="7"/>
  <c r="CO259" i="9"/>
  <c r="CP197" i="7"/>
  <c r="CO197" i="9"/>
  <c r="CP405" i="7"/>
  <c r="CP6" i="7"/>
  <c r="CO6" i="9"/>
  <c r="CP130" i="7"/>
  <c r="CO130" i="9"/>
  <c r="CP209" i="7"/>
  <c r="CO209" i="9"/>
  <c r="CP159" i="7"/>
  <c r="CP159" i="9" s="1"/>
  <c r="CO204" i="9"/>
  <c r="CP204" i="7"/>
  <c r="CP455" i="7"/>
  <c r="CO455" i="9"/>
  <c r="CP523" i="7"/>
  <c r="CO523" i="9"/>
  <c r="CP588" i="7"/>
  <c r="CO588" i="9"/>
  <c r="CP487" i="7"/>
  <c r="CO487" i="9"/>
  <c r="CP577" i="7"/>
  <c r="CO577" i="9"/>
  <c r="CP280" i="7"/>
  <c r="CO280" i="9"/>
  <c r="CP520" i="7"/>
  <c r="CO520" i="9"/>
  <c r="CP313" i="7"/>
  <c r="CO313" i="9"/>
  <c r="CP121" i="7"/>
  <c r="CO121" i="9"/>
  <c r="CP300" i="7"/>
  <c r="CO300" i="9"/>
  <c r="CP580" i="7"/>
  <c r="CP580" i="9" s="1"/>
  <c r="CP373" i="7"/>
  <c r="CO373" i="9"/>
  <c r="CP545" i="7"/>
  <c r="CO545" i="9"/>
  <c r="CP517" i="7"/>
  <c r="CO517" i="9"/>
  <c r="CP390" i="7"/>
  <c r="CO390" i="9"/>
  <c r="CO251" i="9"/>
  <c r="CP251" i="7"/>
  <c r="CP192" i="7"/>
  <c r="CO192" i="9"/>
  <c r="CP233" i="7"/>
  <c r="CO233" i="9"/>
  <c r="CP244" i="7"/>
  <c r="CO244" i="9"/>
  <c r="CP341" i="7"/>
  <c r="CO341" i="9"/>
  <c r="CP310" i="7"/>
  <c r="CO310" i="9"/>
  <c r="CP469" i="7"/>
  <c r="CO469" i="9"/>
  <c r="CO315" i="9"/>
  <c r="CP315" i="7"/>
  <c r="CP533" i="7"/>
  <c r="CO533" i="9"/>
  <c r="CP467" i="7"/>
  <c r="CO467" i="9"/>
  <c r="CP85" i="7"/>
  <c r="CO85" i="9"/>
  <c r="CO143" i="9"/>
  <c r="CP143" i="7"/>
  <c r="CP250" i="7"/>
  <c r="CO250" i="9"/>
  <c r="CP415" i="7"/>
  <c r="CO415" i="9"/>
  <c r="CO149" i="9"/>
  <c r="CP149" i="7"/>
  <c r="CP323" i="7"/>
  <c r="CO323" i="9"/>
  <c r="CP505" i="7"/>
  <c r="CO505" i="9"/>
  <c r="CP91" i="7"/>
  <c r="CO91" i="9"/>
  <c r="CP582" i="7"/>
  <c r="CO582" i="9"/>
  <c r="CP370" i="7"/>
  <c r="CO370" i="9"/>
  <c r="CO155" i="9"/>
  <c r="CP155" i="7"/>
  <c r="CP100" i="7"/>
  <c r="CO100" i="9"/>
  <c r="CP521" i="7"/>
  <c r="CO521" i="9"/>
  <c r="CP492" i="7"/>
  <c r="CO492" i="9"/>
  <c r="CP142" i="7"/>
  <c r="CO142" i="9"/>
  <c r="CP102" i="7"/>
  <c r="CO102" i="9"/>
  <c r="CP201" i="7"/>
  <c r="CP201" i="9" s="1"/>
  <c r="CP120" i="7"/>
  <c r="CO120" i="9"/>
  <c r="CP225" i="7"/>
  <c r="CP225" i="9" s="1"/>
  <c r="CP481" i="7"/>
  <c r="CO481" i="9"/>
  <c r="CP141" i="7"/>
  <c r="CP141" i="9" s="1"/>
  <c r="CO146" i="7"/>
  <c r="CP529" i="7"/>
  <c r="CO529" i="9"/>
  <c r="CP268" i="7"/>
  <c r="CO268" i="9"/>
  <c r="CP239" i="7"/>
  <c r="CO239" i="9"/>
  <c r="CP88" i="7"/>
  <c r="CO88" i="9"/>
  <c r="CP600" i="7"/>
  <c r="CO600" i="9"/>
  <c r="CP305" i="7"/>
  <c r="CO305" i="9"/>
  <c r="CP217" i="7"/>
  <c r="CO217" i="9"/>
  <c r="CP40" i="7"/>
  <c r="CO40" i="9"/>
  <c r="CP312" i="7"/>
  <c r="CO312" i="9"/>
  <c r="CP103" i="7"/>
  <c r="CO103" i="9"/>
  <c r="CO181" i="9"/>
  <c r="CP181" i="7"/>
  <c r="CP114" i="7"/>
  <c r="CO114" i="9"/>
  <c r="CP493" i="7"/>
  <c r="CO493" i="9"/>
  <c r="CP331" i="7"/>
  <c r="CO331" i="9"/>
  <c r="CP148" i="7"/>
  <c r="CO148" i="9"/>
  <c r="CO238" i="9"/>
  <c r="CP238" i="7"/>
  <c r="CP438" i="7"/>
  <c r="CO438" i="9"/>
  <c r="CP575" i="7"/>
  <c r="CO575" i="9"/>
  <c r="CP343" i="7"/>
  <c r="CO343" i="9"/>
  <c r="CP496" i="7"/>
  <c r="CO496" i="9"/>
  <c r="CP431" i="7"/>
  <c r="CO431" i="9"/>
  <c r="CP432" i="7"/>
  <c r="CO432" i="9"/>
  <c r="CP498" i="7"/>
  <c r="CO498" i="9"/>
  <c r="CP282" i="7"/>
  <c r="CO282" i="9"/>
  <c r="CP118" i="7"/>
  <c r="CO118" i="9"/>
  <c r="CP180" i="7"/>
  <c r="CO180" i="9"/>
  <c r="CP301" i="7"/>
  <c r="CO301" i="9"/>
  <c r="CP183" i="7"/>
  <c r="CP87" i="7"/>
  <c r="CP231" i="7"/>
  <c r="CP253" i="7"/>
  <c r="CO253" i="9"/>
  <c r="CP156" i="7"/>
  <c r="CO156" i="9"/>
  <c r="CP535" i="7"/>
  <c r="CO535" i="9"/>
  <c r="CP119" i="7"/>
  <c r="CO119" i="9"/>
  <c r="CP534" i="7"/>
  <c r="CO534" i="9"/>
  <c r="CP154" i="7"/>
  <c r="CO154" i="9"/>
  <c r="CP361" i="7"/>
  <c r="CO361" i="9"/>
  <c r="CP477" i="7"/>
  <c r="CP321" i="7"/>
  <c r="CO321" i="9"/>
  <c r="CP443" i="7"/>
  <c r="CO443" i="9"/>
  <c r="CP475" i="7"/>
  <c r="CO475" i="9"/>
  <c r="CP166" i="7"/>
  <c r="CO166" i="9"/>
  <c r="CP52" i="7"/>
  <c r="CO52" i="9"/>
  <c r="CP333" i="7"/>
  <c r="CP333" i="9" s="1"/>
  <c r="CP258" i="7"/>
  <c r="CO258" i="9"/>
  <c r="CP383" i="7"/>
  <c r="CO383" i="9"/>
  <c r="CP111" i="7"/>
  <c r="CP111" i="9" s="1"/>
  <c r="CP191" i="7"/>
  <c r="CO191" i="9"/>
  <c r="CO145" i="9"/>
  <c r="CP145" i="7"/>
  <c r="CP243" i="7"/>
  <c r="CP497" i="7"/>
  <c r="CO497" i="9"/>
  <c r="CP532" i="7"/>
  <c r="CO532" i="9"/>
  <c r="CP592" i="7"/>
  <c r="CO592" i="9"/>
  <c r="CP460" i="7"/>
  <c r="CO460" i="9"/>
  <c r="CP316" i="7"/>
  <c r="CO316" i="9"/>
  <c r="CP151" i="7"/>
  <c r="CO151" i="9"/>
  <c r="CP565" i="7"/>
  <c r="CO565" i="9"/>
  <c r="CS369" i="7"/>
  <c r="CQ465" i="7"/>
  <c r="CS579" i="7"/>
  <c r="CQ507" i="7"/>
  <c r="CS375" i="7"/>
  <c r="CR279" i="7"/>
  <c r="CS399" i="7"/>
  <c r="CR357" i="7"/>
  <c r="CQ45" i="7"/>
  <c r="CQ69" i="7"/>
  <c r="CQ489" i="7"/>
  <c r="CQ21" i="7"/>
  <c r="CQ555" i="7"/>
  <c r="CT543" i="7"/>
  <c r="CT273" i="7"/>
  <c r="CQ597" i="7"/>
  <c r="CQ345" i="7"/>
  <c r="CS411" i="7"/>
  <c r="CR15" i="7"/>
  <c r="CQ199" i="7"/>
  <c r="CP199" i="9"/>
  <c r="CQ222" i="7"/>
  <c r="CP222" i="9"/>
  <c r="CQ237" i="7"/>
  <c r="CS219" i="7"/>
  <c r="CR363" i="7"/>
  <c r="CP379" i="9"/>
  <c r="CP264" i="9"/>
  <c r="CP454" i="9"/>
  <c r="CP462" i="9"/>
  <c r="CP508" i="9"/>
  <c r="CP543" i="9"/>
  <c r="CP594" i="9"/>
  <c r="CP7" i="9"/>
  <c r="CO579" i="9"/>
  <c r="CO345" i="9"/>
  <c r="CP309" i="9"/>
  <c r="CO507" i="9"/>
  <c r="CP177" i="9"/>
  <c r="CP495" i="9"/>
  <c r="CO231" i="9"/>
  <c r="CO363" i="9"/>
  <c r="CO477" i="9"/>
  <c r="CP311" i="9"/>
  <c r="CP547" i="9"/>
  <c r="CP216" i="9"/>
  <c r="CP168" i="9"/>
  <c r="CP262" i="9"/>
  <c r="CP4" i="9"/>
  <c r="CP240" i="9"/>
  <c r="CP472" i="9"/>
  <c r="CP491" i="9"/>
  <c r="CP442" i="9"/>
  <c r="CP288" i="9"/>
  <c r="CP256" i="9"/>
  <c r="CP34" i="9"/>
  <c r="CP563" i="9"/>
  <c r="CP412" i="9"/>
  <c r="CP340" i="9"/>
  <c r="CP405" i="9"/>
  <c r="CP479" i="9"/>
  <c r="CP214" i="9"/>
  <c r="CP562" i="9"/>
  <c r="CP21" i="9"/>
  <c r="CP490" i="9"/>
  <c r="CP445" i="9"/>
  <c r="CP69" i="9"/>
  <c r="CP555" i="9"/>
  <c r="CP399" i="9"/>
  <c r="CP465" i="9"/>
  <c r="CP45" i="9"/>
  <c r="CU261" i="6"/>
  <c r="CR39" i="6"/>
  <c r="CQ44" i="6"/>
  <c r="CQ27" i="6"/>
  <c r="CP32" i="6"/>
  <c r="CT195" i="6"/>
  <c r="CS200" i="6"/>
  <c r="CR369" i="6"/>
  <c r="CQ374" i="6"/>
  <c r="CQ369" i="9"/>
  <c r="CR208" i="6"/>
  <c r="CR212" i="6" s="1"/>
  <c r="CQ367" i="6"/>
  <c r="CQ368" i="6" s="1"/>
  <c r="CP367" i="9"/>
  <c r="CP488" i="6"/>
  <c r="CQ483" i="6"/>
  <c r="CT309" i="6"/>
  <c r="CR231" i="6"/>
  <c r="CR23" i="6"/>
  <c r="CR26" i="6" s="1"/>
  <c r="CQ23" i="9"/>
  <c r="CP464" i="6"/>
  <c r="CQ459" i="6"/>
  <c r="CP459" i="9"/>
  <c r="CP422" i="6"/>
  <c r="CQ417" i="6"/>
  <c r="CT351" i="6"/>
  <c r="CP416" i="6"/>
  <c r="CQ411" i="6"/>
  <c r="CP411" i="9"/>
  <c r="CQ441" i="6"/>
  <c r="CP446" i="6"/>
  <c r="CP441" i="9"/>
  <c r="CQ448" i="6"/>
  <c r="CQ452" i="6" s="1"/>
  <c r="CQ375" i="6"/>
  <c r="CP380" i="6"/>
  <c r="CP375" i="9"/>
  <c r="CV549" i="6"/>
  <c r="CQ519" i="6"/>
  <c r="CP524" i="6"/>
  <c r="CQ153" i="6"/>
  <c r="CP158" i="6"/>
  <c r="CQ332" i="6"/>
  <c r="CR327" i="6"/>
  <c r="CR190" i="6"/>
  <c r="CQ194" i="6"/>
  <c r="CQ201" i="6"/>
  <c r="CP206" i="6"/>
  <c r="CQ106" i="6"/>
  <c r="CQ110" i="6" s="1"/>
  <c r="CP392" i="6"/>
  <c r="CQ387" i="6"/>
  <c r="CR105" i="6"/>
  <c r="CR579" i="6"/>
  <c r="CR310" i="6"/>
  <c r="CQ314" i="6"/>
  <c r="CR501" i="6"/>
  <c r="CP494" i="6"/>
  <c r="CQ489" i="6"/>
  <c r="CP489" i="9"/>
  <c r="CR129" i="6"/>
  <c r="CQ134" i="6"/>
  <c r="CV267" i="6"/>
  <c r="CR447" i="6"/>
  <c r="CR339" i="6"/>
  <c r="CQ344" i="6"/>
  <c r="CR500" i="6"/>
  <c r="CS495" i="6"/>
  <c r="CQ249" i="6"/>
  <c r="CP254" i="6"/>
  <c r="CP536" i="6"/>
  <c r="CQ531" i="6"/>
  <c r="CQ357" i="6"/>
  <c r="CP362" i="6"/>
  <c r="CP357" i="9"/>
  <c r="CP230" i="6"/>
  <c r="CQ225" i="6"/>
  <c r="CQ63" i="6"/>
  <c r="CP68" i="6"/>
  <c r="CS308" i="6"/>
  <c r="CT303" i="6"/>
  <c r="CQ147" i="6"/>
  <c r="CP152" i="6"/>
  <c r="CQ135" i="6"/>
  <c r="CP140" i="6"/>
  <c r="CQ474" i="6"/>
  <c r="CP476" i="6"/>
  <c r="CU69" i="6"/>
  <c r="CQ38" i="6"/>
  <c r="CR33" i="6"/>
  <c r="CQ78" i="6"/>
  <c r="CP78" i="9"/>
  <c r="CP80" i="6"/>
  <c r="CS207" i="6"/>
  <c r="CR477" i="6"/>
  <c r="CQ482" i="6"/>
  <c r="CQ269" i="6"/>
  <c r="CP272" i="6"/>
  <c r="CR119" i="6"/>
  <c r="CP224" i="6"/>
  <c r="CQ219" i="6"/>
  <c r="CP219" i="9"/>
  <c r="CP458" i="6"/>
  <c r="CQ453" i="6"/>
  <c r="CS465" i="6"/>
  <c r="CQ334" i="6"/>
  <c r="CP334" i="9"/>
  <c r="CP338" i="6"/>
  <c r="CQ407" i="6"/>
  <c r="CP407" i="9"/>
  <c r="CP410" i="6"/>
  <c r="CP290" i="6"/>
  <c r="CQ285" i="6"/>
  <c r="CR51" i="6"/>
  <c r="CQ56" i="6"/>
  <c r="CQ99" i="6"/>
  <c r="CP104" i="6"/>
  <c r="CR345" i="6"/>
  <c r="CQ350" i="6"/>
  <c r="CR404" i="6"/>
  <c r="CS399" i="6"/>
  <c r="CQ212" i="6"/>
  <c r="CQ502" i="6"/>
  <c r="CP502" i="9"/>
  <c r="CP92" i="6"/>
  <c r="CQ87" i="6"/>
  <c r="CP87" i="9"/>
  <c r="CT75" i="6"/>
  <c r="CQ9" i="6"/>
  <c r="CP14" i="6"/>
  <c r="CS573" i="6"/>
  <c r="CP572" i="6"/>
  <c r="CQ567" i="6"/>
  <c r="CQ243" i="6"/>
  <c r="CP248" i="6"/>
  <c r="CP243" i="9"/>
  <c r="CS555" i="6"/>
  <c r="CT507" i="6"/>
  <c r="CS471" i="6"/>
  <c r="CR525" i="6"/>
  <c r="CR591" i="6"/>
  <c r="CQ596" i="6"/>
  <c r="CQ93" i="6"/>
  <c r="CP98" i="6"/>
  <c r="CP218" i="6"/>
  <c r="CQ213" i="6"/>
  <c r="CS405" i="6"/>
  <c r="CP62" i="6"/>
  <c r="CQ57" i="6"/>
  <c r="CP164" i="6"/>
  <c r="CQ159" i="6"/>
  <c r="CQ141" i="6"/>
  <c r="CP146" i="6"/>
  <c r="CT45" i="6"/>
  <c r="CQ509" i="6"/>
  <c r="CP512" i="6"/>
  <c r="CS429" i="6"/>
  <c r="CU333" i="6"/>
  <c r="CT537" i="6"/>
  <c r="CQ273" i="6"/>
  <c r="CP278" i="6"/>
  <c r="CP273" i="9"/>
  <c r="CP452" i="6"/>
  <c r="CR363" i="6"/>
  <c r="CU189" i="6"/>
  <c r="CP170" i="6"/>
  <c r="CQ165" i="6"/>
  <c r="CP165" i="9"/>
  <c r="CV81" i="6"/>
  <c r="CQ171" i="6"/>
  <c r="CP176" i="6"/>
  <c r="CQ302" i="6"/>
  <c r="CR297" i="6"/>
  <c r="CP188" i="6"/>
  <c r="CQ183" i="6"/>
  <c r="CP183" i="9"/>
  <c r="CS318" i="6"/>
  <c r="CR320" i="6"/>
  <c r="CQ430" i="6"/>
  <c r="CP434" i="6"/>
  <c r="CR518" i="6"/>
  <c r="CS513" i="6"/>
  <c r="CQ128" i="6"/>
  <c r="CR123" i="6"/>
  <c r="CR550" i="6"/>
  <c r="CQ554" i="6"/>
  <c r="CQ47" i="6"/>
  <c r="CP47" i="9"/>
  <c r="CP50" i="6"/>
  <c r="CQ83" i="6"/>
  <c r="CP86" i="6"/>
  <c r="CQ580" i="6"/>
  <c r="CR70" i="6"/>
  <c r="CQ74" i="6"/>
  <c r="CU315" i="6"/>
  <c r="CS21" i="6"/>
  <c r="CQ423" i="6"/>
  <c r="CP428" i="6"/>
  <c r="CP296" i="6"/>
  <c r="CQ291" i="6"/>
  <c r="CQ585" i="6"/>
  <c r="CP590" i="6"/>
  <c r="CP585" i="9"/>
  <c r="CS543" i="6"/>
  <c r="CQ597" i="6"/>
  <c r="CP602" i="6"/>
  <c r="CP597" i="9"/>
  <c r="CQ440" i="6"/>
  <c r="CR435" i="6"/>
  <c r="CQ255" i="6"/>
  <c r="CP260" i="6"/>
  <c r="CR321" i="6"/>
  <c r="CQ326" i="6"/>
  <c r="CQ393" i="6"/>
  <c r="CP398" i="6"/>
  <c r="CP566" i="6"/>
  <c r="CQ561" i="6"/>
  <c r="CP561" i="9"/>
  <c r="CQ111" i="6"/>
  <c r="CP116" i="6"/>
  <c r="CQ263" i="6"/>
  <c r="CP266" i="6"/>
  <c r="CR8" i="6"/>
  <c r="CM386" i="9" l="1"/>
  <c r="CM296" i="9"/>
  <c r="CN81" i="9"/>
  <c r="CO81" i="7"/>
  <c r="CO252" i="7"/>
  <c r="CN252" i="9"/>
  <c r="CN254" i="9" s="1"/>
  <c r="CN254" i="7"/>
  <c r="CP249" i="7"/>
  <c r="CO249" i="9"/>
  <c r="CO353" i="7"/>
  <c r="CN353" i="9"/>
  <c r="CN164" i="7"/>
  <c r="CO162" i="7"/>
  <c r="CO164" i="7" s="1"/>
  <c r="CN162" i="9"/>
  <c r="CN164" i="9" s="1"/>
  <c r="CP77" i="7"/>
  <c r="CO77" i="9"/>
  <c r="CO167" i="9"/>
  <c r="CP167" i="7"/>
  <c r="CO170" i="7"/>
  <c r="CO184" i="7"/>
  <c r="CN184" i="9"/>
  <c r="CN95" i="9"/>
  <c r="CO95" i="7"/>
  <c r="CN382" i="9"/>
  <c r="CO382" i="7"/>
  <c r="CN236" i="7"/>
  <c r="CO232" i="7"/>
  <c r="CN232" i="9"/>
  <c r="CN236" i="9" s="1"/>
  <c r="CM158" i="9"/>
  <c r="CN349" i="9"/>
  <c r="CO349" i="7"/>
  <c r="CO515" i="7"/>
  <c r="CN515" i="9"/>
  <c r="CR386" i="6"/>
  <c r="CS381" i="6"/>
  <c r="CQ468" i="6"/>
  <c r="CP470" i="6"/>
  <c r="CS539" i="6"/>
  <c r="CR542" i="6"/>
  <c r="CO466" i="7"/>
  <c r="CN466" i="9"/>
  <c r="CO348" i="7"/>
  <c r="CN348" i="9"/>
  <c r="CQ545" i="6"/>
  <c r="CP548" i="6"/>
  <c r="CO190" i="7"/>
  <c r="CN190" i="9"/>
  <c r="CQ526" i="6"/>
  <c r="CP530" i="6"/>
  <c r="CR575" i="6"/>
  <c r="CQ578" i="6"/>
  <c r="CQ559" i="6"/>
  <c r="CP560" i="6"/>
  <c r="CO294" i="7"/>
  <c r="CN294" i="9"/>
  <c r="CO153" i="7"/>
  <c r="CN153" i="9"/>
  <c r="CM410" i="9"/>
  <c r="CM278" i="9"/>
  <c r="CO486" i="7"/>
  <c r="CN486" i="9"/>
  <c r="CM338" i="9"/>
  <c r="CM530" i="9"/>
  <c r="CO297" i="7"/>
  <c r="CN297" i="9"/>
  <c r="CM188" i="9"/>
  <c r="CP421" i="7"/>
  <c r="CO421" i="9"/>
  <c r="CO537" i="9"/>
  <c r="CP537" i="7"/>
  <c r="CO409" i="7"/>
  <c r="CN409" i="9"/>
  <c r="CN271" i="9"/>
  <c r="CO271" i="7"/>
  <c r="CO384" i="7"/>
  <c r="CN384" i="9"/>
  <c r="CN386" i="9" s="1"/>
  <c r="CN395" i="9"/>
  <c r="CO395" i="7"/>
  <c r="CO398" i="7" s="1"/>
  <c r="CO210" i="7"/>
  <c r="CN210" i="9"/>
  <c r="CN212" i="9" s="1"/>
  <c r="CN212" i="7"/>
  <c r="CN158" i="7"/>
  <c r="CO157" i="7"/>
  <c r="CN157" i="9"/>
  <c r="CN573" i="9"/>
  <c r="CO573" i="7"/>
  <c r="CN293" i="9"/>
  <c r="CN296" i="9" s="1"/>
  <c r="CN296" i="7"/>
  <c r="CO293" i="7"/>
  <c r="CO203" i="7"/>
  <c r="CN203" i="9"/>
  <c r="CO365" i="7"/>
  <c r="CN365" i="9"/>
  <c r="CO324" i="7"/>
  <c r="CN324" i="9"/>
  <c r="CN326" i="9" s="1"/>
  <c r="CN326" i="7"/>
  <c r="CN435" i="9"/>
  <c r="CO435" i="7"/>
  <c r="CO453" i="9"/>
  <c r="CP453" i="7"/>
  <c r="CP171" i="7"/>
  <c r="CO171" i="9"/>
  <c r="CO187" i="7"/>
  <c r="CN187" i="9"/>
  <c r="CM308" i="9"/>
  <c r="CM368" i="9"/>
  <c r="CM554" i="9"/>
  <c r="CO541" i="7"/>
  <c r="CN541" i="9"/>
  <c r="CO366" i="7"/>
  <c r="CN366" i="9"/>
  <c r="CO223" i="7"/>
  <c r="CN223" i="9"/>
  <c r="CN224" i="9" s="1"/>
  <c r="CN224" i="7"/>
  <c r="CO444" i="7"/>
  <c r="CN444" i="9"/>
  <c r="CN446" i="9" s="1"/>
  <c r="CN446" i="7"/>
  <c r="CP198" i="7"/>
  <c r="CO198" i="9"/>
  <c r="CO28" i="7"/>
  <c r="CN28" i="9"/>
  <c r="CM332" i="9"/>
  <c r="CO425" i="7"/>
  <c r="CN425" i="9"/>
  <c r="CM404" i="9"/>
  <c r="CM428" i="9"/>
  <c r="CN566" i="7"/>
  <c r="CO564" i="7"/>
  <c r="CN564" i="9"/>
  <c r="CN566" i="9" s="1"/>
  <c r="CO550" i="7"/>
  <c r="CN550" i="9"/>
  <c r="CO257" i="7"/>
  <c r="CN257" i="9"/>
  <c r="CO228" i="7"/>
  <c r="CN228" i="9"/>
  <c r="CN230" i="9" s="1"/>
  <c r="CN230" i="7"/>
  <c r="CP10" i="7"/>
  <c r="CO10" i="9"/>
  <c r="CO528" i="7"/>
  <c r="CN528" i="9"/>
  <c r="CO483" i="9"/>
  <c r="CP483" i="7"/>
  <c r="CN524" i="7"/>
  <c r="CN522" i="9"/>
  <c r="CN524" i="9" s="1"/>
  <c r="CO522" i="7"/>
  <c r="CO359" i="7"/>
  <c r="CN359" i="9"/>
  <c r="CO556" i="7"/>
  <c r="CN556" i="9"/>
  <c r="CP79" i="7"/>
  <c r="CO79" i="9"/>
  <c r="CO437" i="7"/>
  <c r="CN437" i="9"/>
  <c r="CN440" i="9" s="1"/>
  <c r="CN440" i="7"/>
  <c r="CO474" i="7"/>
  <c r="CO476" i="7" s="1"/>
  <c r="CN474" i="9"/>
  <c r="CN476" i="9" s="1"/>
  <c r="CN476" i="7"/>
  <c r="CP387" i="7"/>
  <c r="CO387" i="9"/>
  <c r="CO423" i="7"/>
  <c r="CN423" i="9"/>
  <c r="CN586" i="9"/>
  <c r="CO586" i="7"/>
  <c r="CO413" i="7"/>
  <c r="CN413" i="9"/>
  <c r="CN416" i="9" s="1"/>
  <c r="CN416" i="7"/>
  <c r="CO274" i="7"/>
  <c r="CN274" i="9"/>
  <c r="CN270" i="9"/>
  <c r="CO270" i="7"/>
  <c r="CM578" i="9"/>
  <c r="CO298" i="7"/>
  <c r="CO302" i="7" s="1"/>
  <c r="CN298" i="9"/>
  <c r="CN302" i="7"/>
  <c r="CO504" i="7"/>
  <c r="CO506" i="7" s="1"/>
  <c r="CN504" i="9"/>
  <c r="CN506" i="9" s="1"/>
  <c r="CN303" i="9"/>
  <c r="CO303" i="7"/>
  <c r="CO449" i="7"/>
  <c r="CN449" i="9"/>
  <c r="CO286" i="7"/>
  <c r="CN286" i="9"/>
  <c r="CP471" i="7"/>
  <c r="CO471" i="9"/>
  <c r="CO354" i="7"/>
  <c r="CN354" i="9"/>
  <c r="CO546" i="7"/>
  <c r="CN546" i="9"/>
  <c r="CM290" i="9"/>
  <c r="CO265" i="7"/>
  <c r="CN265" i="9"/>
  <c r="CO175" i="7"/>
  <c r="CN175" i="9"/>
  <c r="CN176" i="9" s="1"/>
  <c r="CO306" i="7"/>
  <c r="CN306" i="9"/>
  <c r="CO329" i="7"/>
  <c r="CN329" i="9"/>
  <c r="CP519" i="7"/>
  <c r="CO519" i="9"/>
  <c r="CP83" i="7"/>
  <c r="CO83" i="9"/>
  <c r="CO451" i="7"/>
  <c r="CN451" i="9"/>
  <c r="CO196" i="7"/>
  <c r="CN196" i="9"/>
  <c r="CO569" i="7"/>
  <c r="CN569" i="9"/>
  <c r="CN572" i="7"/>
  <c r="CN512" i="7"/>
  <c r="CO510" i="7"/>
  <c r="CN510" i="9"/>
  <c r="CN339" i="9"/>
  <c r="CN344" i="9" s="1"/>
  <c r="CO339" i="7"/>
  <c r="CN344" i="7"/>
  <c r="CO358" i="7"/>
  <c r="CN358" i="9"/>
  <c r="CN362" i="7"/>
  <c r="CP124" i="7"/>
  <c r="CO124" i="9"/>
  <c r="CO589" i="7"/>
  <c r="CN589" i="9"/>
  <c r="CN590" i="7"/>
  <c r="CP291" i="7"/>
  <c r="CO291" i="9"/>
  <c r="CO195" i="7"/>
  <c r="CN195" i="9"/>
  <c r="CN200" i="7"/>
  <c r="CS354" i="6"/>
  <c r="CR356" i="6"/>
  <c r="CO150" i="7"/>
  <c r="CO152" i="7" s="1"/>
  <c r="CN150" i="9"/>
  <c r="CN152" i="9" s="1"/>
  <c r="CO553" i="7"/>
  <c r="CN553" i="9"/>
  <c r="CO426" i="7"/>
  <c r="CN426" i="9"/>
  <c r="CO193" i="7"/>
  <c r="CO194" i="7" s="1"/>
  <c r="CN193" i="9"/>
  <c r="CN337" i="9"/>
  <c r="CO337" i="7"/>
  <c r="CO289" i="7"/>
  <c r="CN289" i="9"/>
  <c r="CN267" i="9"/>
  <c r="CN272" i="7"/>
  <c r="CO267" i="7"/>
  <c r="CO525" i="7"/>
  <c r="CN525" i="9"/>
  <c r="CN530" i="7"/>
  <c r="CM320" i="9"/>
  <c r="CO549" i="7"/>
  <c r="CN554" i="7"/>
  <c r="CN549" i="9"/>
  <c r="CO551" i="7"/>
  <c r="CN551" i="9"/>
  <c r="CO574" i="7"/>
  <c r="CN574" i="9"/>
  <c r="CN578" i="7"/>
  <c r="CM452" i="9"/>
  <c r="CO559" i="7"/>
  <c r="CN559" i="9"/>
  <c r="CN188" i="7"/>
  <c r="CO185" i="7"/>
  <c r="CN185" i="9"/>
  <c r="CN450" i="9"/>
  <c r="CO450" i="7"/>
  <c r="CO269" i="7"/>
  <c r="CN269" i="9"/>
  <c r="CO419" i="7"/>
  <c r="CN419" i="9"/>
  <c r="CN422" i="9" s="1"/>
  <c r="CN248" i="7"/>
  <c r="CO247" i="7"/>
  <c r="CN247" i="9"/>
  <c r="CN248" i="9" s="1"/>
  <c r="CO552" i="7"/>
  <c r="CN552" i="9"/>
  <c r="CO601" i="7"/>
  <c r="CN601" i="9"/>
  <c r="CM272" i="9"/>
  <c r="CM542" i="9"/>
  <c r="CO527" i="7"/>
  <c r="CN527" i="9"/>
  <c r="CO583" i="7"/>
  <c r="CN584" i="7"/>
  <c r="CN583" i="9"/>
  <c r="CN584" i="9" s="1"/>
  <c r="CO461" i="7"/>
  <c r="CN461" i="9"/>
  <c r="CN464" i="9" s="1"/>
  <c r="CN464" i="7"/>
  <c r="CN320" i="7"/>
  <c r="CO317" i="7"/>
  <c r="CN317" i="9"/>
  <c r="CO540" i="7"/>
  <c r="CN540" i="9"/>
  <c r="CN400" i="9"/>
  <c r="CO400" i="7"/>
  <c r="CN404" i="7"/>
  <c r="CO447" i="7"/>
  <c r="CN452" i="7"/>
  <c r="CN447" i="9"/>
  <c r="CO531" i="7"/>
  <c r="CN531" i="9"/>
  <c r="CN536" i="9" s="1"/>
  <c r="CN536" i="7"/>
  <c r="CN558" i="9"/>
  <c r="CO558" i="7"/>
  <c r="CO516" i="7"/>
  <c r="CO518" i="7" s="1"/>
  <c r="CN516" i="9"/>
  <c r="CN518" i="9" s="1"/>
  <c r="CP330" i="7"/>
  <c r="CO330" i="9"/>
  <c r="CN290" i="7"/>
  <c r="CO285" i="7"/>
  <c r="CN285" i="9"/>
  <c r="CO263" i="7"/>
  <c r="CN263" i="9"/>
  <c r="CO433" i="7"/>
  <c r="CN433" i="9"/>
  <c r="CN434" i="9" s="1"/>
  <c r="CN434" i="7"/>
  <c r="CN542" i="7"/>
  <c r="CO539" i="7"/>
  <c r="CN539" i="9"/>
  <c r="CO318" i="7"/>
  <c r="CN318" i="9"/>
  <c r="CN406" i="9"/>
  <c r="CN410" i="7"/>
  <c r="CO406" i="7"/>
  <c r="CO255" i="7"/>
  <c r="CN255" i="9"/>
  <c r="CN260" i="9" s="1"/>
  <c r="CN260" i="7"/>
  <c r="CP97" i="7"/>
  <c r="CO97" i="9"/>
  <c r="CO599" i="7"/>
  <c r="CN599" i="9"/>
  <c r="CN392" i="7"/>
  <c r="CO391" i="7"/>
  <c r="CN391" i="9"/>
  <c r="CN392" i="9" s="1"/>
  <c r="CO261" i="7"/>
  <c r="CN266" i="7"/>
  <c r="CN261" i="9"/>
  <c r="CO276" i="7"/>
  <c r="CN276" i="9"/>
  <c r="CO304" i="7"/>
  <c r="CN308" i="7"/>
  <c r="CN304" i="9"/>
  <c r="CQ235" i="6"/>
  <c r="CP236" i="6"/>
  <c r="CP376" i="7"/>
  <c r="CO376" i="9"/>
  <c r="CO380" i="9" s="1"/>
  <c r="CO424" i="7"/>
  <c r="CN424" i="9"/>
  <c r="CN428" i="7"/>
  <c r="CO402" i="7"/>
  <c r="CN402" i="9"/>
  <c r="CO328" i="7"/>
  <c r="CN328" i="9"/>
  <c r="CN548" i="7"/>
  <c r="CO544" i="7"/>
  <c r="CN544" i="9"/>
  <c r="CP509" i="7"/>
  <c r="CO509" i="9"/>
  <c r="CP226" i="7"/>
  <c r="CO226" i="9"/>
  <c r="CP430" i="7"/>
  <c r="CO430" i="9"/>
  <c r="CM266" i="9"/>
  <c r="CO511" i="7"/>
  <c r="CN511" i="9"/>
  <c r="CN277" i="9"/>
  <c r="CO277" i="7"/>
  <c r="CN122" i="7"/>
  <c r="CO117" i="7"/>
  <c r="CN117" i="9"/>
  <c r="CN122" i="9" s="1"/>
  <c r="CO360" i="7"/>
  <c r="CN360" i="9"/>
  <c r="CN278" i="7"/>
  <c r="CO275" i="7"/>
  <c r="CN275" i="9"/>
  <c r="CO346" i="7"/>
  <c r="CN346" i="9"/>
  <c r="CN350" i="9" s="1"/>
  <c r="CN350" i="7"/>
  <c r="CO336" i="7"/>
  <c r="CN336" i="9"/>
  <c r="CN338" i="7"/>
  <c r="CO427" i="7"/>
  <c r="CN427" i="9"/>
  <c r="CN458" i="7"/>
  <c r="CO456" i="7"/>
  <c r="CN456" i="9"/>
  <c r="CN458" i="9" s="1"/>
  <c r="CO576" i="7"/>
  <c r="CN576" i="9"/>
  <c r="CO570" i="7"/>
  <c r="CN570" i="9"/>
  <c r="CN480" i="9"/>
  <c r="CN482" i="9" s="1"/>
  <c r="CN482" i="7"/>
  <c r="CO480" i="7"/>
  <c r="CO202" i="7"/>
  <c r="CN202" i="9"/>
  <c r="CN206" i="9" s="1"/>
  <c r="CN206" i="7"/>
  <c r="CM560" i="9"/>
  <c r="CP284" i="6"/>
  <c r="CP279" i="9"/>
  <c r="CQ279" i="6"/>
  <c r="CO352" i="7"/>
  <c r="CN352" i="9"/>
  <c r="CN356" i="7"/>
  <c r="CM602" i="9"/>
  <c r="CN488" i="7"/>
  <c r="CO485" i="7"/>
  <c r="CN485" i="9"/>
  <c r="CN488" i="9" s="1"/>
  <c r="CO448" i="7"/>
  <c r="CN448" i="9"/>
  <c r="CN327" i="9"/>
  <c r="CO327" i="7"/>
  <c r="CN332" i="7"/>
  <c r="CN408" i="9"/>
  <c r="CO408" i="7"/>
  <c r="CN526" i="9"/>
  <c r="CO526" i="7"/>
  <c r="CM362" i="9"/>
  <c r="CO468" i="7"/>
  <c r="CN468" i="9"/>
  <c r="CN470" i="9" s="1"/>
  <c r="CN470" i="7"/>
  <c r="CO307" i="7"/>
  <c r="CN307" i="9"/>
  <c r="CN560" i="7"/>
  <c r="CO557" i="7"/>
  <c r="CN557" i="9"/>
  <c r="CN560" i="9" s="1"/>
  <c r="CO598" i="7"/>
  <c r="CN598" i="9"/>
  <c r="CN602" i="9" s="1"/>
  <c r="CN602" i="7"/>
  <c r="CM200" i="9"/>
  <c r="CP494" i="7"/>
  <c r="CO92" i="7"/>
  <c r="CP246" i="7"/>
  <c r="CO246" i="9"/>
  <c r="CP242" i="7"/>
  <c r="CN92" i="9"/>
  <c r="CN128" i="9"/>
  <c r="CO314" i="9"/>
  <c r="CM14" i="9"/>
  <c r="CM116" i="9"/>
  <c r="CM86" i="9"/>
  <c r="CM74" i="9"/>
  <c r="CM56" i="9"/>
  <c r="CN80" i="9"/>
  <c r="CN26" i="9"/>
  <c r="CN33" i="9"/>
  <c r="CN38" i="9" s="1"/>
  <c r="CO33" i="7"/>
  <c r="CN38" i="7"/>
  <c r="CP22" i="7"/>
  <c r="CO22" i="9"/>
  <c r="CO26" i="7"/>
  <c r="CO73" i="7"/>
  <c r="CN73" i="9"/>
  <c r="CP11" i="7"/>
  <c r="CO11" i="9"/>
  <c r="CP593" i="7"/>
  <c r="CO593" i="9"/>
  <c r="CO596" i="9" s="1"/>
  <c r="CM44" i="9"/>
  <c r="CN60" i="9"/>
  <c r="CO60" i="7"/>
  <c r="CO54" i="7"/>
  <c r="CN54" i="9"/>
  <c r="CO393" i="9"/>
  <c r="CP393" i="7"/>
  <c r="CO49" i="7"/>
  <c r="CN49" i="9"/>
  <c r="CO418" i="9"/>
  <c r="CP418" i="7"/>
  <c r="CO147" i="9"/>
  <c r="CP147" i="7"/>
  <c r="CO93" i="7"/>
  <c r="CN93" i="9"/>
  <c r="CN98" i="9" s="1"/>
  <c r="CN98" i="7"/>
  <c r="CP5" i="7"/>
  <c r="CO5" i="9"/>
  <c r="CO8" i="9" s="1"/>
  <c r="CP215" i="7"/>
  <c r="CO215" i="9"/>
  <c r="CO51" i="7"/>
  <c r="CN51" i="9"/>
  <c r="CN56" i="7"/>
  <c r="CO9" i="7"/>
  <c r="CN9" i="9"/>
  <c r="CP31" i="7"/>
  <c r="CO31" i="9"/>
  <c r="CM134" i="9"/>
  <c r="CO429" i="9"/>
  <c r="CP429" i="7"/>
  <c r="CO434" i="7"/>
  <c r="CQ182" i="6"/>
  <c r="CR177" i="6"/>
  <c r="CO106" i="7"/>
  <c r="CN106" i="9"/>
  <c r="CO53" i="7"/>
  <c r="CN53" i="9"/>
  <c r="CP19" i="7"/>
  <c r="CO19" i="9"/>
  <c r="CO67" i="7"/>
  <c r="CN67" i="9"/>
  <c r="CP90" i="7"/>
  <c r="CO90" i="9"/>
  <c r="CO138" i="7"/>
  <c r="CN138" i="9"/>
  <c r="CO82" i="7"/>
  <c r="CN82" i="9"/>
  <c r="CN86" i="7"/>
  <c r="CP299" i="7"/>
  <c r="CO299" i="9"/>
  <c r="CN107" i="9"/>
  <c r="CO107" i="7"/>
  <c r="CO48" i="7"/>
  <c r="CN48" i="9"/>
  <c r="CO96" i="9"/>
  <c r="CP96" i="7"/>
  <c r="CO567" i="9"/>
  <c r="CP567" i="7"/>
  <c r="CP37" i="7"/>
  <c r="CO37" i="9"/>
  <c r="CO42" i="7"/>
  <c r="CN42" i="9"/>
  <c r="CP160" i="7"/>
  <c r="CO160" i="9"/>
  <c r="CP372" i="7"/>
  <c r="CO372" i="9"/>
  <c r="CO374" i="9" s="1"/>
  <c r="CO39" i="7"/>
  <c r="CN39" i="9"/>
  <c r="CN44" i="7"/>
  <c r="CP436" i="7"/>
  <c r="CO436" i="9"/>
  <c r="CN137" i="9"/>
  <c r="CO137" i="7"/>
  <c r="CP17" i="7"/>
  <c r="CO17" i="9"/>
  <c r="CP364" i="7"/>
  <c r="CO364" i="9"/>
  <c r="CN134" i="7"/>
  <c r="CO129" i="7"/>
  <c r="CN129" i="9"/>
  <c r="CP43" i="7"/>
  <c r="CO43" i="9"/>
  <c r="CM140" i="9"/>
  <c r="CQ237" i="6"/>
  <c r="CP242" i="6"/>
  <c r="CP237" i="9"/>
  <c r="CP169" i="7"/>
  <c r="CP170" i="7" s="1"/>
  <c r="CO169" i="9"/>
  <c r="CM68" i="9"/>
  <c r="CO136" i="9"/>
  <c r="CP136" i="7"/>
  <c r="CN398" i="9"/>
  <c r="CO24" i="9"/>
  <c r="CP24" i="7"/>
  <c r="CO113" i="7"/>
  <c r="CN113" i="9"/>
  <c r="CP108" i="7"/>
  <c r="CO108" i="9"/>
  <c r="CP174" i="7"/>
  <c r="CO174" i="9"/>
  <c r="CO131" i="7"/>
  <c r="CN131" i="9"/>
  <c r="CP75" i="7"/>
  <c r="CO75" i="9"/>
  <c r="CO80" i="7"/>
  <c r="CQ29" i="6"/>
  <c r="CP29" i="9"/>
  <c r="CN74" i="7"/>
  <c r="CO70" i="7"/>
  <c r="CN70" i="9"/>
  <c r="CO218" i="7"/>
  <c r="CP213" i="7"/>
  <c r="CO213" i="9"/>
  <c r="CO218" i="9" s="1"/>
  <c r="CP18" i="7"/>
  <c r="CO18" i="9"/>
  <c r="CO46" i="7"/>
  <c r="CN46" i="9"/>
  <c r="CN50" i="7"/>
  <c r="CO501" i="9"/>
  <c r="CP501" i="7"/>
  <c r="CP27" i="7"/>
  <c r="CO27" i="9"/>
  <c r="CP94" i="7"/>
  <c r="CO94" i="9"/>
  <c r="CN115" i="9"/>
  <c r="CO115" i="7"/>
  <c r="CP394" i="7"/>
  <c r="CO394" i="9"/>
  <c r="CO30" i="7"/>
  <c r="CN30" i="9"/>
  <c r="CN32" i="9" s="1"/>
  <c r="CN32" i="7"/>
  <c r="CN71" i="9"/>
  <c r="CO71" i="7"/>
  <c r="CO494" i="9"/>
  <c r="CO123" i="9"/>
  <c r="CP123" i="7"/>
  <c r="CO58" i="7"/>
  <c r="CN58" i="9"/>
  <c r="CP36" i="7"/>
  <c r="CO36" i="9"/>
  <c r="CO135" i="7"/>
  <c r="CN135" i="9"/>
  <c r="CN140" i="7"/>
  <c r="CN218" i="9"/>
  <c r="CP513" i="7"/>
  <c r="CO513" i="9"/>
  <c r="CO133" i="7"/>
  <c r="CN133" i="9"/>
  <c r="CO72" i="7"/>
  <c r="CN72" i="9"/>
  <c r="CO20" i="7"/>
  <c r="CP16" i="7"/>
  <c r="CO16" i="9"/>
  <c r="CO65" i="7"/>
  <c r="CN65" i="9"/>
  <c r="CN68" i="7"/>
  <c r="CO25" i="9"/>
  <c r="CP25" i="7"/>
  <c r="CO128" i="7"/>
  <c r="CP41" i="7"/>
  <c r="CO41" i="9"/>
  <c r="CM62" i="9"/>
  <c r="CP76" i="7"/>
  <c r="CO76" i="9"/>
  <c r="CO105" i="7"/>
  <c r="CN105" i="9"/>
  <c r="CN110" i="7"/>
  <c r="CP417" i="7"/>
  <c r="CO422" i="7"/>
  <c r="CO417" i="9"/>
  <c r="CP64" i="7"/>
  <c r="CO64" i="9"/>
  <c r="CO374" i="7"/>
  <c r="CP396" i="7"/>
  <c r="CO396" i="9"/>
  <c r="CP35" i="7"/>
  <c r="CO35" i="9"/>
  <c r="CP381" i="7"/>
  <c r="CO386" i="7"/>
  <c r="CO381" i="9"/>
  <c r="CP89" i="7"/>
  <c r="CO89" i="9"/>
  <c r="CO57" i="7"/>
  <c r="CN57" i="9"/>
  <c r="CN62" i="7"/>
  <c r="CO126" i="9"/>
  <c r="CP126" i="7"/>
  <c r="CQ117" i="6"/>
  <c r="CP122" i="6"/>
  <c r="CP66" i="7"/>
  <c r="CO66" i="9"/>
  <c r="CO112" i="7"/>
  <c r="CN112" i="9"/>
  <c r="CN116" i="7"/>
  <c r="CO500" i="9"/>
  <c r="CO368" i="7"/>
  <c r="CM50" i="9"/>
  <c r="CQ15" i="6"/>
  <c r="CP20" i="6"/>
  <c r="CN14" i="7"/>
  <c r="CN13" i="9"/>
  <c r="CO13" i="7"/>
  <c r="CO59" i="7"/>
  <c r="CN59" i="9"/>
  <c r="CO109" i="7"/>
  <c r="CN109" i="9"/>
  <c r="CN20" i="9"/>
  <c r="CP173" i="7"/>
  <c r="CO173" i="9"/>
  <c r="CO176" i="7"/>
  <c r="CO61" i="7"/>
  <c r="CN61" i="9"/>
  <c r="CO84" i="7"/>
  <c r="CN84" i="9"/>
  <c r="CP12" i="7"/>
  <c r="CO12" i="9"/>
  <c r="CO189" i="9"/>
  <c r="CP189" i="7"/>
  <c r="CP63" i="7"/>
  <c r="CO63" i="9"/>
  <c r="CO281" i="9"/>
  <c r="CO284" i="9" s="1"/>
  <c r="CP281" i="7"/>
  <c r="CP284" i="7" s="1"/>
  <c r="CP55" i="7"/>
  <c r="CO55" i="9"/>
  <c r="CM110" i="9"/>
  <c r="CO132" i="7"/>
  <c r="CN132" i="9"/>
  <c r="CO104" i="9"/>
  <c r="CO182" i="9"/>
  <c r="CO146" i="9"/>
  <c r="CQ145" i="7"/>
  <c r="CP145" i="9"/>
  <c r="CQ498" i="7"/>
  <c r="CP498" i="9"/>
  <c r="CQ431" i="7"/>
  <c r="CP431" i="9"/>
  <c r="CO242" i="9"/>
  <c r="CQ312" i="7"/>
  <c r="CP312" i="9"/>
  <c r="CQ40" i="7"/>
  <c r="CP40" i="9"/>
  <c r="CQ370" i="7"/>
  <c r="CP370" i="9"/>
  <c r="CQ313" i="7"/>
  <c r="CP313" i="9"/>
  <c r="CQ280" i="7"/>
  <c r="CP280" i="9"/>
  <c r="CQ577" i="7"/>
  <c r="CP577" i="9"/>
  <c r="CQ159" i="7"/>
  <c r="CQ159" i="9" s="1"/>
  <c r="CQ309" i="7"/>
  <c r="CQ309" i="9" s="1"/>
  <c r="CP314" i="7"/>
  <c r="CQ292" i="7"/>
  <c r="CP292" i="9"/>
  <c r="CQ287" i="7"/>
  <c r="CP287" i="9"/>
  <c r="CQ220" i="7"/>
  <c r="CP220" i="9"/>
  <c r="CQ439" i="7"/>
  <c r="CP439" i="9"/>
  <c r="CQ401" i="7"/>
  <c r="CP401" i="9"/>
  <c r="CQ460" i="7"/>
  <c r="CP460" i="9"/>
  <c r="CQ592" i="7"/>
  <c r="CP592" i="9"/>
  <c r="CQ532" i="7"/>
  <c r="CP532" i="9"/>
  <c r="CQ191" i="7"/>
  <c r="CP191" i="9"/>
  <c r="CQ383" i="7"/>
  <c r="CP383" i="9"/>
  <c r="CQ166" i="7"/>
  <c r="CP166" i="9"/>
  <c r="CQ180" i="7"/>
  <c r="CP180" i="9"/>
  <c r="CQ529" i="7"/>
  <c r="CP529" i="9"/>
  <c r="CQ225" i="7"/>
  <c r="CQ225" i="9" s="1"/>
  <c r="CQ315" i="7"/>
  <c r="CP315" i="9"/>
  <c r="CQ192" i="7"/>
  <c r="CP192" i="9"/>
  <c r="CQ390" i="7"/>
  <c r="CP390" i="9"/>
  <c r="CQ545" i="7"/>
  <c r="CP545" i="9"/>
  <c r="CQ209" i="7"/>
  <c r="CP209" i="9"/>
  <c r="CQ197" i="7"/>
  <c r="CP197" i="9"/>
  <c r="CQ227" i="7"/>
  <c r="CP227" i="9"/>
  <c r="CP221" i="9"/>
  <c r="CQ221" i="7"/>
  <c r="CQ342" i="7"/>
  <c r="CP342" i="9"/>
  <c r="CQ473" i="7"/>
  <c r="CP473" i="9"/>
  <c r="CQ295" i="7"/>
  <c r="CP295" i="9"/>
  <c r="CQ319" i="7"/>
  <c r="CP319" i="9"/>
  <c r="CQ101" i="7"/>
  <c r="CP101" i="9"/>
  <c r="CQ178" i="7"/>
  <c r="CP178" i="9"/>
  <c r="CQ347" i="7"/>
  <c r="CP347" i="9"/>
  <c r="CQ316" i="7"/>
  <c r="CP316" i="9"/>
  <c r="CQ361" i="7"/>
  <c r="CP361" i="9"/>
  <c r="CQ534" i="7"/>
  <c r="CP534" i="9"/>
  <c r="CQ231" i="7"/>
  <c r="CQ301" i="7"/>
  <c r="CP301" i="9"/>
  <c r="CQ521" i="7"/>
  <c r="CP521" i="9"/>
  <c r="CQ582" i="7"/>
  <c r="CP582" i="9"/>
  <c r="CQ91" i="7"/>
  <c r="CP91" i="9"/>
  <c r="CQ149" i="7"/>
  <c r="CP149" i="9"/>
  <c r="CP143" i="9"/>
  <c r="CQ143" i="7"/>
  <c r="CQ310" i="7"/>
  <c r="CP310" i="9"/>
  <c r="CQ130" i="7"/>
  <c r="CP130" i="9"/>
  <c r="CQ397" i="7"/>
  <c r="CP397" i="9"/>
  <c r="CQ587" i="7"/>
  <c r="CP587" i="9"/>
  <c r="CQ463" i="7"/>
  <c r="CP463" i="9"/>
  <c r="CQ177" i="7"/>
  <c r="CP182" i="7"/>
  <c r="CQ371" i="7"/>
  <c r="CP371" i="9"/>
  <c r="CQ459" i="7"/>
  <c r="CQ459" i="9" s="1"/>
  <c r="CQ245" i="7"/>
  <c r="CP245" i="9"/>
  <c r="CQ414" i="7"/>
  <c r="CP414" i="9"/>
  <c r="CQ538" i="7"/>
  <c r="CP538" i="9"/>
  <c r="CQ585" i="7"/>
  <c r="CQ503" i="7"/>
  <c r="CP503" i="9"/>
  <c r="CQ3" i="7"/>
  <c r="CP3" i="9"/>
  <c r="CQ351" i="7"/>
  <c r="CQ351" i="9" s="1"/>
  <c r="CQ211" i="7"/>
  <c r="CP211" i="9"/>
  <c r="CQ497" i="7"/>
  <c r="CP497" i="9"/>
  <c r="CQ475" i="7"/>
  <c r="CP475" i="9"/>
  <c r="CQ154" i="7"/>
  <c r="CP154" i="9"/>
  <c r="CP156" i="9"/>
  <c r="CQ156" i="7"/>
  <c r="CQ87" i="7"/>
  <c r="CQ343" i="7"/>
  <c r="CP343" i="9"/>
  <c r="CQ114" i="7"/>
  <c r="CP114" i="9"/>
  <c r="CQ305" i="7"/>
  <c r="CP305" i="9"/>
  <c r="CQ600" i="7"/>
  <c r="CP600" i="9"/>
  <c r="CQ88" i="7"/>
  <c r="CP88" i="9"/>
  <c r="CQ120" i="7"/>
  <c r="CP120" i="9"/>
  <c r="CQ142" i="7"/>
  <c r="CP142" i="9"/>
  <c r="CQ373" i="7"/>
  <c r="CP373" i="9"/>
  <c r="CQ580" i="7"/>
  <c r="CQ300" i="7"/>
  <c r="CP300" i="9"/>
  <c r="CQ520" i="7"/>
  <c r="CP520" i="9"/>
  <c r="CQ588" i="7"/>
  <c r="CP588" i="9"/>
  <c r="CQ6" i="7"/>
  <c r="CP6" i="9"/>
  <c r="CQ259" i="7"/>
  <c r="CP259" i="9"/>
  <c r="CP235" i="9"/>
  <c r="CQ235" i="7"/>
  <c r="CQ568" i="7"/>
  <c r="CP568" i="9"/>
  <c r="CQ495" i="7"/>
  <c r="CQ495" i="9" s="1"/>
  <c r="CP500" i="7"/>
  <c r="CQ377" i="7"/>
  <c r="CP377" i="9"/>
  <c r="CQ139" i="7"/>
  <c r="CP139" i="9"/>
  <c r="CQ581" i="7"/>
  <c r="CP581" i="9"/>
  <c r="CQ457" i="7"/>
  <c r="CP457" i="9"/>
  <c r="CP205" i="9"/>
  <c r="CQ205" i="7"/>
  <c r="CQ403" i="7"/>
  <c r="CP403" i="9"/>
  <c r="CQ335" i="7"/>
  <c r="CP335" i="9"/>
  <c r="CP229" i="9"/>
  <c r="CQ229" i="7"/>
  <c r="CQ151" i="7"/>
  <c r="CP151" i="9"/>
  <c r="CQ243" i="7"/>
  <c r="CQ243" i="9" s="1"/>
  <c r="CQ111" i="7"/>
  <c r="CQ111" i="9" s="1"/>
  <c r="CQ333" i="7"/>
  <c r="CQ119" i="7"/>
  <c r="CP119" i="9"/>
  <c r="CQ183" i="7"/>
  <c r="CQ493" i="7"/>
  <c r="CP493" i="9"/>
  <c r="CQ268" i="7"/>
  <c r="CP268" i="9"/>
  <c r="CQ100" i="7"/>
  <c r="CP100" i="9"/>
  <c r="CQ505" i="7"/>
  <c r="CP505" i="9"/>
  <c r="CQ341" i="7"/>
  <c r="CP341" i="9"/>
  <c r="CQ487" i="7"/>
  <c r="CP487" i="9"/>
  <c r="CQ405" i="7"/>
  <c r="CQ125" i="7"/>
  <c r="CP125" i="9"/>
  <c r="CQ165" i="7"/>
  <c r="CQ165" i="9" s="1"/>
  <c r="CQ325" i="7"/>
  <c r="CP325" i="9"/>
  <c r="CQ207" i="7"/>
  <c r="CQ207" i="9" s="1"/>
  <c r="CP241" i="9"/>
  <c r="CQ241" i="7"/>
  <c r="CQ172" i="7"/>
  <c r="CP172" i="9"/>
  <c r="CQ208" i="7"/>
  <c r="CP208" i="9"/>
  <c r="CQ561" i="7"/>
  <c r="CQ561" i="9" s="1"/>
  <c r="CQ355" i="7"/>
  <c r="CP355" i="9"/>
  <c r="CQ127" i="7"/>
  <c r="CP127" i="9"/>
  <c r="CQ99" i="7"/>
  <c r="CQ99" i="9" s="1"/>
  <c r="CP104" i="7"/>
  <c r="CQ52" i="7"/>
  <c r="CP52" i="9"/>
  <c r="CQ253" i="7"/>
  <c r="CP253" i="9"/>
  <c r="CQ118" i="7"/>
  <c r="CP118" i="9"/>
  <c r="CQ148" i="7"/>
  <c r="CP148" i="9"/>
  <c r="CQ331" i="7"/>
  <c r="CP331" i="9"/>
  <c r="CP239" i="9"/>
  <c r="CQ239" i="7"/>
  <c r="CP146" i="7"/>
  <c r="CQ141" i="7"/>
  <c r="CQ141" i="9" s="1"/>
  <c r="CQ201" i="7"/>
  <c r="CQ492" i="7"/>
  <c r="CP492" i="9"/>
  <c r="CQ323" i="7"/>
  <c r="CP323" i="9"/>
  <c r="CQ415" i="7"/>
  <c r="CP415" i="9"/>
  <c r="CQ244" i="7"/>
  <c r="CP244" i="9"/>
  <c r="CQ523" i="7"/>
  <c r="CP523" i="9"/>
  <c r="CQ595" i="7"/>
  <c r="CP595" i="9"/>
  <c r="CQ571" i="7"/>
  <c r="CP571" i="9"/>
  <c r="CQ484" i="7"/>
  <c r="CP484" i="9"/>
  <c r="CQ179" i="7"/>
  <c r="CP179" i="9"/>
  <c r="CQ186" i="7"/>
  <c r="CP186" i="9"/>
  <c r="CQ163" i="7"/>
  <c r="CP163" i="9"/>
  <c r="CQ565" i="7"/>
  <c r="CP565" i="9"/>
  <c r="CQ321" i="7"/>
  <c r="CP321" i="9"/>
  <c r="CQ282" i="7"/>
  <c r="CP282" i="9"/>
  <c r="CQ432" i="7"/>
  <c r="CP432" i="9"/>
  <c r="CQ575" i="7"/>
  <c r="CP575" i="9"/>
  <c r="CQ438" i="7"/>
  <c r="CP438" i="9"/>
  <c r="CQ103" i="7"/>
  <c r="CP103" i="9"/>
  <c r="CQ250" i="7"/>
  <c r="CP250" i="9"/>
  <c r="CQ533" i="7"/>
  <c r="CP533" i="9"/>
  <c r="CQ469" i="7"/>
  <c r="CP469" i="9"/>
  <c r="CP204" i="9"/>
  <c r="CQ204" i="7"/>
  <c r="CQ389" i="7"/>
  <c r="CP389" i="9"/>
  <c r="CQ388" i="7"/>
  <c r="CP388" i="9"/>
  <c r="CQ478" i="7"/>
  <c r="CP478" i="9"/>
  <c r="CQ161" i="7"/>
  <c r="CP161" i="9"/>
  <c r="CQ514" i="7"/>
  <c r="CP514" i="9"/>
  <c r="CQ258" i="7"/>
  <c r="CP258" i="9"/>
  <c r="CQ443" i="7"/>
  <c r="CP443" i="9"/>
  <c r="CQ477" i="7"/>
  <c r="CQ535" i="7"/>
  <c r="CP535" i="9"/>
  <c r="CQ496" i="7"/>
  <c r="CP496" i="9"/>
  <c r="CQ238" i="7"/>
  <c r="CP238" i="9"/>
  <c r="CQ181" i="7"/>
  <c r="CP181" i="9"/>
  <c r="CQ217" i="7"/>
  <c r="CP217" i="9"/>
  <c r="CQ481" i="7"/>
  <c r="CP481" i="9"/>
  <c r="CQ102" i="7"/>
  <c r="CP102" i="9"/>
  <c r="CQ155" i="7"/>
  <c r="CP155" i="9"/>
  <c r="CQ85" i="7"/>
  <c r="CP85" i="9"/>
  <c r="CQ467" i="7"/>
  <c r="CP467" i="9"/>
  <c r="CQ233" i="7"/>
  <c r="CP233" i="9"/>
  <c r="CQ251" i="7"/>
  <c r="CP251" i="9"/>
  <c r="CQ517" i="7"/>
  <c r="CP517" i="9"/>
  <c r="CQ121" i="7"/>
  <c r="CP121" i="9"/>
  <c r="CQ455" i="7"/>
  <c r="CP455" i="9"/>
  <c r="CP591" i="9"/>
  <c r="CP596" i="7"/>
  <c r="CQ591" i="7"/>
  <c r="CQ378" i="7"/>
  <c r="CP378" i="9"/>
  <c r="CQ441" i="7"/>
  <c r="CQ441" i="9" s="1"/>
  <c r="CQ144" i="7"/>
  <c r="CP144" i="9"/>
  <c r="CQ385" i="7"/>
  <c r="CP385" i="9"/>
  <c r="CQ283" i="7"/>
  <c r="CP283" i="9"/>
  <c r="CP234" i="9"/>
  <c r="CQ234" i="7"/>
  <c r="CP322" i="9"/>
  <c r="CQ322" i="7"/>
  <c r="CQ499" i="7"/>
  <c r="CP499" i="9"/>
  <c r="CQ420" i="7"/>
  <c r="CP420" i="9"/>
  <c r="CS363" i="7"/>
  <c r="CR507" i="7"/>
  <c r="CT219" i="7"/>
  <c r="CS15" i="7"/>
  <c r="CT579" i="7"/>
  <c r="CR69" i="7"/>
  <c r="CS279" i="7"/>
  <c r="CR237" i="7"/>
  <c r="CT411" i="7"/>
  <c r="CR555" i="7"/>
  <c r="CR45" i="7"/>
  <c r="CT375" i="7"/>
  <c r="CT369" i="7"/>
  <c r="CU273" i="7"/>
  <c r="CR21" i="7"/>
  <c r="CS357" i="7"/>
  <c r="CR199" i="7"/>
  <c r="CQ199" i="9"/>
  <c r="CU543" i="7"/>
  <c r="CR489" i="7"/>
  <c r="CT399" i="7"/>
  <c r="CR465" i="7"/>
  <c r="CR222" i="7"/>
  <c r="CQ222" i="9"/>
  <c r="CR345" i="7"/>
  <c r="CR597" i="7"/>
  <c r="CQ462" i="9"/>
  <c r="CQ15" i="9"/>
  <c r="CQ7" i="9"/>
  <c r="CQ508" i="9"/>
  <c r="CQ594" i="9"/>
  <c r="CQ454" i="9"/>
  <c r="CQ264" i="9"/>
  <c r="CQ543" i="9"/>
  <c r="CQ379" i="9"/>
  <c r="CP477" i="9"/>
  <c r="CP231" i="9"/>
  <c r="CP363" i="9"/>
  <c r="CP345" i="9"/>
  <c r="CQ177" i="9"/>
  <c r="CP507" i="9"/>
  <c r="CP579" i="9"/>
  <c r="CQ340" i="9"/>
  <c r="CQ563" i="9"/>
  <c r="CQ311" i="9"/>
  <c r="CQ240" i="9"/>
  <c r="CQ168" i="9"/>
  <c r="CQ333" i="9"/>
  <c r="CQ479" i="9"/>
  <c r="CQ34" i="9"/>
  <c r="CQ288" i="9"/>
  <c r="CQ442" i="9"/>
  <c r="CQ491" i="9"/>
  <c r="CQ216" i="9"/>
  <c r="CQ547" i="9"/>
  <c r="CQ256" i="9"/>
  <c r="CQ4" i="9"/>
  <c r="CQ405" i="9"/>
  <c r="CQ412" i="9"/>
  <c r="CQ262" i="9"/>
  <c r="CQ472" i="9"/>
  <c r="CQ555" i="9"/>
  <c r="CQ69" i="9"/>
  <c r="CQ45" i="9"/>
  <c r="CQ445" i="9"/>
  <c r="CQ562" i="9"/>
  <c r="CQ399" i="9"/>
  <c r="CQ214" i="9"/>
  <c r="CQ21" i="9"/>
  <c r="CQ465" i="9"/>
  <c r="CQ490" i="9"/>
  <c r="CR111" i="6"/>
  <c r="CQ116" i="6"/>
  <c r="CR440" i="6"/>
  <c r="CS435" i="6"/>
  <c r="CQ170" i="6"/>
  <c r="CR165" i="6"/>
  <c r="CR159" i="6"/>
  <c r="CQ164" i="6"/>
  <c r="CU75" i="6"/>
  <c r="CT399" i="6"/>
  <c r="CS404" i="6"/>
  <c r="CS33" i="6"/>
  <c r="CR38" i="6"/>
  <c r="CR249" i="6"/>
  <c r="CQ254" i="6"/>
  <c r="CS447" i="6"/>
  <c r="CQ206" i="6"/>
  <c r="CR201" i="6"/>
  <c r="CQ201" i="9"/>
  <c r="CS23" i="6"/>
  <c r="CS26" i="6" s="1"/>
  <c r="CR23" i="9"/>
  <c r="CU309" i="6"/>
  <c r="CS39" i="6"/>
  <c r="CR44" i="6"/>
  <c r="CQ428" i="6"/>
  <c r="CR423" i="6"/>
  <c r="CT513" i="6"/>
  <c r="CS518" i="6"/>
  <c r="CT318" i="6"/>
  <c r="CS320" i="6"/>
  <c r="CV333" i="6"/>
  <c r="CR213" i="6"/>
  <c r="CQ218" i="6"/>
  <c r="CT555" i="6"/>
  <c r="CR407" i="6"/>
  <c r="CQ407" i="9"/>
  <c r="CQ410" i="6"/>
  <c r="CQ458" i="6"/>
  <c r="CR453" i="6"/>
  <c r="CT207" i="6"/>
  <c r="CR357" i="6"/>
  <c r="CQ362" i="6"/>
  <c r="CQ357" i="9"/>
  <c r="CQ158" i="6"/>
  <c r="CR153" i="6"/>
  <c r="CR411" i="6"/>
  <c r="CQ416" i="6"/>
  <c r="CQ411" i="9"/>
  <c r="CR561" i="6"/>
  <c r="CQ566" i="6"/>
  <c r="CS321" i="6"/>
  <c r="CR326" i="6"/>
  <c r="CS70" i="6"/>
  <c r="CR74" i="6"/>
  <c r="CR83" i="6"/>
  <c r="CQ86" i="6"/>
  <c r="CU45" i="6"/>
  <c r="CT471" i="6"/>
  <c r="CT573" i="6"/>
  <c r="CR87" i="6"/>
  <c r="CQ92" i="6"/>
  <c r="CQ87" i="9"/>
  <c r="CR56" i="6"/>
  <c r="CS51" i="6"/>
  <c r="CR135" i="6"/>
  <c r="CQ140" i="6"/>
  <c r="CT495" i="6"/>
  <c r="CS500" i="6"/>
  <c r="CQ494" i="6"/>
  <c r="CR489" i="6"/>
  <c r="CQ489" i="9"/>
  <c r="CS310" i="6"/>
  <c r="CR314" i="6"/>
  <c r="CR387" i="6"/>
  <c r="CQ392" i="6"/>
  <c r="CR375" i="6"/>
  <c r="CQ380" i="6"/>
  <c r="CQ375" i="9"/>
  <c r="CS231" i="6"/>
  <c r="CR367" i="6"/>
  <c r="CR368" i="6" s="1"/>
  <c r="CQ367" i="9"/>
  <c r="CU195" i="6"/>
  <c r="CT200" i="6"/>
  <c r="CR585" i="6"/>
  <c r="CQ590" i="6"/>
  <c r="CQ585" i="9"/>
  <c r="CT21" i="6"/>
  <c r="CR183" i="6"/>
  <c r="CQ188" i="6"/>
  <c r="CQ183" i="9"/>
  <c r="CQ176" i="6"/>
  <c r="CR171" i="6"/>
  <c r="CV189" i="6"/>
  <c r="CR273" i="6"/>
  <c r="CQ278" i="6"/>
  <c r="CQ273" i="9"/>
  <c r="CR57" i="6"/>
  <c r="CQ62" i="6"/>
  <c r="CS591" i="6"/>
  <c r="CR596" i="6"/>
  <c r="CR269" i="6"/>
  <c r="CQ272" i="6"/>
  <c r="CV69" i="6"/>
  <c r="CQ68" i="6"/>
  <c r="CR63" i="6"/>
  <c r="CW267" i="6"/>
  <c r="CS190" i="6"/>
  <c r="CR194" i="6"/>
  <c r="CV261" i="6"/>
  <c r="CR263" i="6"/>
  <c r="CQ266" i="6"/>
  <c r="CR597" i="6"/>
  <c r="CQ602" i="6"/>
  <c r="CQ597" i="9"/>
  <c r="CR580" i="6"/>
  <c r="CR584" i="6" s="1"/>
  <c r="CQ580" i="9"/>
  <c r="CS550" i="6"/>
  <c r="CR554" i="6"/>
  <c r="CT429" i="6"/>
  <c r="CU507" i="6"/>
  <c r="CR243" i="6"/>
  <c r="CQ248" i="6"/>
  <c r="CS345" i="6"/>
  <c r="CR350" i="6"/>
  <c r="CR334" i="6"/>
  <c r="CQ334" i="9"/>
  <c r="CQ338" i="6"/>
  <c r="CR219" i="6"/>
  <c r="CQ224" i="6"/>
  <c r="CQ219" i="9"/>
  <c r="CR531" i="6"/>
  <c r="CQ536" i="6"/>
  <c r="CS579" i="6"/>
  <c r="CQ524" i="6"/>
  <c r="CR519" i="6"/>
  <c r="CR448" i="6"/>
  <c r="CR452" i="6" s="1"/>
  <c r="CU351" i="6"/>
  <c r="CS208" i="6"/>
  <c r="CR291" i="6"/>
  <c r="CQ296" i="6"/>
  <c r="CR47" i="6"/>
  <c r="CQ47" i="9"/>
  <c r="CQ50" i="6"/>
  <c r="CW81" i="6"/>
  <c r="CR9" i="6"/>
  <c r="CQ14" i="6"/>
  <c r="CR502" i="6"/>
  <c r="CR506" i="6" s="1"/>
  <c r="CQ502" i="9"/>
  <c r="CR285" i="6"/>
  <c r="CQ290" i="6"/>
  <c r="CQ152" i="6"/>
  <c r="CR147" i="6"/>
  <c r="CR225" i="6"/>
  <c r="CQ230" i="6"/>
  <c r="CQ584" i="6"/>
  <c r="CR106" i="6"/>
  <c r="CR110" i="6" s="1"/>
  <c r="CS327" i="6"/>
  <c r="CR332" i="6"/>
  <c r="CR459" i="6"/>
  <c r="CQ464" i="6"/>
  <c r="CR27" i="6"/>
  <c r="CQ32" i="6"/>
  <c r="CR255" i="6"/>
  <c r="CQ260" i="6"/>
  <c r="CS123" i="6"/>
  <c r="CR128" i="6"/>
  <c r="CR430" i="6"/>
  <c r="CQ434" i="6"/>
  <c r="CS297" i="6"/>
  <c r="CR302" i="6"/>
  <c r="CS363" i="6"/>
  <c r="CU537" i="6"/>
  <c r="CR141" i="6"/>
  <c r="CQ146" i="6"/>
  <c r="CR93" i="6"/>
  <c r="CQ98" i="6"/>
  <c r="CS525" i="6"/>
  <c r="CR567" i="6"/>
  <c r="CQ572" i="6"/>
  <c r="CT465" i="6"/>
  <c r="CR78" i="6"/>
  <c r="CQ78" i="9"/>
  <c r="CQ80" i="6"/>
  <c r="CS339" i="6"/>
  <c r="CR344" i="6"/>
  <c r="CS501" i="6"/>
  <c r="CQ398" i="6"/>
  <c r="CR393" i="6"/>
  <c r="CT543" i="6"/>
  <c r="CV315" i="6"/>
  <c r="CR509" i="6"/>
  <c r="CQ512" i="6"/>
  <c r="CT405" i="6"/>
  <c r="CQ104" i="6"/>
  <c r="CR99" i="6"/>
  <c r="CS119" i="6"/>
  <c r="CS477" i="6"/>
  <c r="CR482" i="6"/>
  <c r="CR474" i="6"/>
  <c r="CQ476" i="6"/>
  <c r="CU303" i="6"/>
  <c r="CT308" i="6"/>
  <c r="CR134" i="6"/>
  <c r="CS129" i="6"/>
  <c r="CQ506" i="6"/>
  <c r="CS105" i="6"/>
  <c r="CW549" i="6"/>
  <c r="CQ446" i="6"/>
  <c r="CR441" i="6"/>
  <c r="CR417" i="6"/>
  <c r="CQ422" i="6"/>
  <c r="CR483" i="6"/>
  <c r="CQ488" i="6"/>
  <c r="CS369" i="6"/>
  <c r="CR374" i="6"/>
  <c r="CR369" i="9"/>
  <c r="CS8" i="6"/>
  <c r="CN188" i="9" l="1"/>
  <c r="CO92" i="9"/>
  <c r="CN548" i="9"/>
  <c r="CO170" i="9"/>
  <c r="CO81" i="9"/>
  <c r="CP81" i="7"/>
  <c r="CP353" i="7"/>
  <c r="CO353" i="9"/>
  <c r="CQ77" i="7"/>
  <c r="CP77" i="9"/>
  <c r="CP249" i="9"/>
  <c r="CQ249" i="7"/>
  <c r="CO162" i="9"/>
  <c r="CO164" i="9" s="1"/>
  <c r="CP162" i="7"/>
  <c r="CO254" i="7"/>
  <c r="CO252" i="9"/>
  <c r="CO254" i="9" s="1"/>
  <c r="CP252" i="7"/>
  <c r="CP95" i="7"/>
  <c r="CO95" i="9"/>
  <c r="CN266" i="9"/>
  <c r="CN194" i="9"/>
  <c r="CP184" i="7"/>
  <c r="CO184" i="9"/>
  <c r="CN572" i="9"/>
  <c r="CP167" i="9"/>
  <c r="CQ167" i="7"/>
  <c r="CP232" i="7"/>
  <c r="CO232" i="9"/>
  <c r="CO236" i="9" s="1"/>
  <c r="CO236" i="7"/>
  <c r="CP382" i="7"/>
  <c r="CO382" i="9"/>
  <c r="CP515" i="7"/>
  <c r="CO515" i="9"/>
  <c r="CP349" i="7"/>
  <c r="CO349" i="9"/>
  <c r="CR526" i="6"/>
  <c r="CQ530" i="6"/>
  <c r="CP466" i="7"/>
  <c r="CO466" i="9"/>
  <c r="CQ494" i="7"/>
  <c r="CO572" i="7"/>
  <c r="CO294" i="9"/>
  <c r="CP294" i="7"/>
  <c r="CP190" i="7"/>
  <c r="CO190" i="9"/>
  <c r="CT539" i="6"/>
  <c r="CS542" i="6"/>
  <c r="CN302" i="9"/>
  <c r="CN158" i="9"/>
  <c r="CR559" i="6"/>
  <c r="CQ560" i="6"/>
  <c r="CR545" i="6"/>
  <c r="CQ548" i="6"/>
  <c r="CR468" i="6"/>
  <c r="CQ470" i="6"/>
  <c r="CT381" i="6"/>
  <c r="CS386" i="6"/>
  <c r="CP92" i="7"/>
  <c r="CS575" i="6"/>
  <c r="CR578" i="6"/>
  <c r="CP348" i="7"/>
  <c r="CO348" i="9"/>
  <c r="CP153" i="7"/>
  <c r="CO153" i="9"/>
  <c r="CN68" i="9"/>
  <c r="CN290" i="9"/>
  <c r="CP486" i="7"/>
  <c r="CO486" i="9"/>
  <c r="CN332" i="9"/>
  <c r="CN338" i="9"/>
  <c r="CO440" i="7"/>
  <c r="CN590" i="9"/>
  <c r="CN356" i="9"/>
  <c r="CP297" i="7"/>
  <c r="CO297" i="9"/>
  <c r="CP537" i="9"/>
  <c r="CQ537" i="7"/>
  <c r="CQ421" i="7"/>
  <c r="CP421" i="9"/>
  <c r="CQ171" i="7"/>
  <c r="CP171" i="9"/>
  <c r="CO326" i="7"/>
  <c r="CP324" i="7"/>
  <c r="CO324" i="9"/>
  <c r="CO326" i="9" s="1"/>
  <c r="CO573" i="9"/>
  <c r="CP573" i="7"/>
  <c r="CP395" i="7"/>
  <c r="CP398" i="7" s="1"/>
  <c r="CO395" i="9"/>
  <c r="CP453" i="9"/>
  <c r="CQ453" i="7"/>
  <c r="CQ242" i="7"/>
  <c r="CP365" i="7"/>
  <c r="CO365" i="9"/>
  <c r="CP435" i="7"/>
  <c r="CO435" i="9"/>
  <c r="CP157" i="7"/>
  <c r="CO157" i="9"/>
  <c r="CO158" i="7"/>
  <c r="CP384" i="7"/>
  <c r="CO384" i="9"/>
  <c r="CO386" i="9" s="1"/>
  <c r="CP203" i="7"/>
  <c r="CO203" i="9"/>
  <c r="CP271" i="7"/>
  <c r="CO271" i="9"/>
  <c r="CO293" i="9"/>
  <c r="CO296" i="7"/>
  <c r="CP293" i="7"/>
  <c r="CN368" i="9"/>
  <c r="CP187" i="7"/>
  <c r="CO187" i="9"/>
  <c r="CP210" i="7"/>
  <c r="CO210" i="9"/>
  <c r="CO212" i="9" s="1"/>
  <c r="CO212" i="7"/>
  <c r="CP409" i="7"/>
  <c r="CO409" i="9"/>
  <c r="CP28" i="7"/>
  <c r="CO28" i="9"/>
  <c r="CO224" i="7"/>
  <c r="CP223" i="7"/>
  <c r="CO223" i="9"/>
  <c r="CO224" i="9" s="1"/>
  <c r="CQ198" i="7"/>
  <c r="CP198" i="9"/>
  <c r="CP366" i="7"/>
  <c r="CO366" i="9"/>
  <c r="CN200" i="9"/>
  <c r="CP541" i="7"/>
  <c r="CO541" i="9"/>
  <c r="CP444" i="7"/>
  <c r="CO444" i="9"/>
  <c r="CO446" i="9" s="1"/>
  <c r="CO446" i="7"/>
  <c r="CP494" i="9"/>
  <c r="CP286" i="7"/>
  <c r="CO286" i="9"/>
  <c r="CO423" i="9"/>
  <c r="CP423" i="7"/>
  <c r="CP437" i="7"/>
  <c r="CP440" i="7" s="1"/>
  <c r="CO437" i="9"/>
  <c r="CO524" i="7"/>
  <c r="CO522" i="9"/>
  <c r="CO524" i="9" s="1"/>
  <c r="CP522" i="7"/>
  <c r="CQ10" i="7"/>
  <c r="CP10" i="9"/>
  <c r="CO546" i="9"/>
  <c r="CP546" i="7"/>
  <c r="CP298" i="7"/>
  <c r="CO298" i="9"/>
  <c r="CO566" i="7"/>
  <c r="CP564" i="7"/>
  <c r="CO564" i="9"/>
  <c r="CO566" i="9" s="1"/>
  <c r="CP449" i="7"/>
  <c r="CO449" i="9"/>
  <c r="CP413" i="7"/>
  <c r="CO416" i="7"/>
  <c r="CO413" i="9"/>
  <c r="CO416" i="9" s="1"/>
  <c r="CP387" i="9"/>
  <c r="CQ387" i="7"/>
  <c r="CQ79" i="7"/>
  <c r="CP79" i="9"/>
  <c r="CN44" i="9"/>
  <c r="CP354" i="7"/>
  <c r="CO354" i="9"/>
  <c r="CO303" i="9"/>
  <c r="CP303" i="7"/>
  <c r="CP483" i="9"/>
  <c r="CQ483" i="7"/>
  <c r="CP228" i="7"/>
  <c r="CO228" i="9"/>
  <c r="CO230" i="9" s="1"/>
  <c r="CO230" i="7"/>
  <c r="CP270" i="7"/>
  <c r="CO270" i="9"/>
  <c r="CP265" i="7"/>
  <c r="CO265" i="9"/>
  <c r="CP471" i="9"/>
  <c r="CQ471" i="7"/>
  <c r="CO586" i="9"/>
  <c r="CP586" i="7"/>
  <c r="CP474" i="7"/>
  <c r="CO474" i="9"/>
  <c r="CO476" i="9" s="1"/>
  <c r="CP556" i="7"/>
  <c r="CO556" i="9"/>
  <c r="CO257" i="9"/>
  <c r="CP257" i="7"/>
  <c r="CP504" i="7"/>
  <c r="CO504" i="9"/>
  <c r="CO506" i="9" s="1"/>
  <c r="CP528" i="7"/>
  <c r="CO528" i="9"/>
  <c r="CP425" i="7"/>
  <c r="CO425" i="9"/>
  <c r="CN542" i="9"/>
  <c r="CP274" i="7"/>
  <c r="CO274" i="9"/>
  <c r="CP359" i="7"/>
  <c r="CO359" i="9"/>
  <c r="CP550" i="7"/>
  <c r="CO550" i="9"/>
  <c r="CO560" i="7"/>
  <c r="CO557" i="9"/>
  <c r="CP557" i="7"/>
  <c r="CP526" i="7"/>
  <c r="CO526" i="9"/>
  <c r="CP448" i="7"/>
  <c r="CO448" i="9"/>
  <c r="CP576" i="7"/>
  <c r="CO576" i="9"/>
  <c r="CP336" i="7"/>
  <c r="CO336" i="9"/>
  <c r="CO338" i="7"/>
  <c r="CO362" i="7"/>
  <c r="CP360" i="7"/>
  <c r="CO360" i="9"/>
  <c r="CP511" i="7"/>
  <c r="CO511" i="9"/>
  <c r="CN428" i="9"/>
  <c r="CO304" i="9"/>
  <c r="CO308" i="7"/>
  <c r="CP304" i="7"/>
  <c r="CO391" i="9"/>
  <c r="CO392" i="9" s="1"/>
  <c r="CO392" i="7"/>
  <c r="CP391" i="7"/>
  <c r="CO255" i="9"/>
  <c r="CP255" i="7"/>
  <c r="CO260" i="7"/>
  <c r="CP263" i="7"/>
  <c r="CO263" i="9"/>
  <c r="CP558" i="7"/>
  <c r="CO558" i="9"/>
  <c r="CP527" i="7"/>
  <c r="CO527" i="9"/>
  <c r="CO247" i="9"/>
  <c r="CO248" i="9" s="1"/>
  <c r="CO248" i="7"/>
  <c r="CP247" i="7"/>
  <c r="CO578" i="7"/>
  <c r="CP574" i="7"/>
  <c r="CO574" i="9"/>
  <c r="CN530" i="9"/>
  <c r="CO150" i="9"/>
  <c r="CP150" i="7"/>
  <c r="CP569" i="7"/>
  <c r="CO569" i="9"/>
  <c r="CQ519" i="7"/>
  <c r="CP519" i="9"/>
  <c r="CP202" i="7"/>
  <c r="CO202" i="9"/>
  <c r="CO206" i="9" s="1"/>
  <c r="CO206" i="7"/>
  <c r="CP544" i="7"/>
  <c r="CO544" i="9"/>
  <c r="CO548" i="7"/>
  <c r="CP424" i="7"/>
  <c r="CO424" i="9"/>
  <c r="CP406" i="7"/>
  <c r="CO406" i="9"/>
  <c r="CO410" i="7"/>
  <c r="CO400" i="9"/>
  <c r="CP400" i="7"/>
  <c r="CO404" i="7"/>
  <c r="CO185" i="9"/>
  <c r="CO188" i="9" s="1"/>
  <c r="CP185" i="7"/>
  <c r="CO188" i="7"/>
  <c r="CP525" i="7"/>
  <c r="CO525" i="9"/>
  <c r="CO530" i="7"/>
  <c r="CO344" i="7"/>
  <c r="CP339" i="7"/>
  <c r="CO339" i="9"/>
  <c r="CO344" i="9" s="1"/>
  <c r="CP408" i="7"/>
  <c r="CO408" i="9"/>
  <c r="CO356" i="7"/>
  <c r="CP352" i="7"/>
  <c r="CO352" i="9"/>
  <c r="CP480" i="7"/>
  <c r="CO482" i="7"/>
  <c r="CO480" i="9"/>
  <c r="CO482" i="9" s="1"/>
  <c r="CP456" i="7"/>
  <c r="CO456" i="9"/>
  <c r="CO458" i="9" s="1"/>
  <c r="CO458" i="7"/>
  <c r="CO117" i="9"/>
  <c r="CO122" i="9" s="1"/>
  <c r="CP117" i="7"/>
  <c r="CO122" i="7"/>
  <c r="CN278" i="9"/>
  <c r="CO542" i="7"/>
  <c r="CP539" i="7"/>
  <c r="CO539" i="9"/>
  <c r="CO285" i="9"/>
  <c r="CO290" i="7"/>
  <c r="CP285" i="7"/>
  <c r="CN404" i="9"/>
  <c r="CP461" i="7"/>
  <c r="CO461" i="9"/>
  <c r="CO464" i="9" s="1"/>
  <c r="CO464" i="7"/>
  <c r="CP551" i="7"/>
  <c r="CO551" i="9"/>
  <c r="CO272" i="7"/>
  <c r="CP267" i="7"/>
  <c r="CO267" i="9"/>
  <c r="CO193" i="9"/>
  <c r="CO194" i="9" s="1"/>
  <c r="CP193" i="7"/>
  <c r="CP194" i="7" s="1"/>
  <c r="CT354" i="6"/>
  <c r="CS356" i="6"/>
  <c r="CP589" i="7"/>
  <c r="CO589" i="9"/>
  <c r="CO590" i="7"/>
  <c r="CP196" i="7"/>
  <c r="CO196" i="9"/>
  <c r="CP329" i="7"/>
  <c r="CO329" i="9"/>
  <c r="CP307" i="7"/>
  <c r="CO307" i="9"/>
  <c r="CQ284" i="6"/>
  <c r="CR279" i="6"/>
  <c r="CQ279" i="9"/>
  <c r="CO350" i="7"/>
  <c r="CP346" i="7"/>
  <c r="CO346" i="9"/>
  <c r="CO350" i="9" s="1"/>
  <c r="CQ430" i="7"/>
  <c r="CP430" i="9"/>
  <c r="CP376" i="9"/>
  <c r="CP380" i="9" s="1"/>
  <c r="CQ376" i="7"/>
  <c r="CP380" i="7"/>
  <c r="CO276" i="9"/>
  <c r="CP276" i="7"/>
  <c r="CP599" i="7"/>
  <c r="CO599" i="9"/>
  <c r="CN410" i="9"/>
  <c r="CP419" i="7"/>
  <c r="CO419" i="9"/>
  <c r="CO422" i="9" s="1"/>
  <c r="CN554" i="9"/>
  <c r="CN512" i="9"/>
  <c r="CO328" i="9"/>
  <c r="CP328" i="7"/>
  <c r="CP531" i="7"/>
  <c r="CO531" i="9"/>
  <c r="CO536" i="9" s="1"/>
  <c r="CO536" i="7"/>
  <c r="CP540" i="7"/>
  <c r="CO540" i="9"/>
  <c r="CP601" i="7"/>
  <c r="CO601" i="9"/>
  <c r="CP559" i="7"/>
  <c r="CO559" i="9"/>
  <c r="CN272" i="9"/>
  <c r="CO428" i="7"/>
  <c r="CP426" i="7"/>
  <c r="CO426" i="9"/>
  <c r="CQ124" i="7"/>
  <c r="CP124" i="9"/>
  <c r="CO510" i="9"/>
  <c r="CO512" i="9" s="1"/>
  <c r="CO512" i="7"/>
  <c r="CP510" i="7"/>
  <c r="CP451" i="7"/>
  <c r="CO451" i="9"/>
  <c r="CO306" i="9"/>
  <c r="CP306" i="7"/>
  <c r="CO327" i="9"/>
  <c r="CP327" i="7"/>
  <c r="CO332" i="7"/>
  <c r="CO488" i="7"/>
  <c r="CP485" i="7"/>
  <c r="CO485" i="9"/>
  <c r="CO488" i="9" s="1"/>
  <c r="CP427" i="7"/>
  <c r="CO427" i="9"/>
  <c r="CO278" i="7"/>
  <c r="CO275" i="9"/>
  <c r="CP275" i="7"/>
  <c r="CP277" i="7"/>
  <c r="CO277" i="9"/>
  <c r="CQ226" i="7"/>
  <c r="CP226" i="9"/>
  <c r="CR235" i="6"/>
  <c r="CQ236" i="6"/>
  <c r="CQ97" i="7"/>
  <c r="CP97" i="9"/>
  <c r="CP318" i="7"/>
  <c r="CO318" i="9"/>
  <c r="CQ330" i="7"/>
  <c r="CP330" i="9"/>
  <c r="CN452" i="9"/>
  <c r="CN320" i="9"/>
  <c r="CP269" i="7"/>
  <c r="CO269" i="9"/>
  <c r="CP549" i="7"/>
  <c r="CO554" i="7"/>
  <c r="CO549" i="9"/>
  <c r="CP195" i="7"/>
  <c r="CO195" i="9"/>
  <c r="CO200" i="7"/>
  <c r="CO602" i="7"/>
  <c r="CP598" i="7"/>
  <c r="CO598" i="9"/>
  <c r="CO470" i="7"/>
  <c r="CP468" i="7"/>
  <c r="CO468" i="9"/>
  <c r="CO470" i="9" s="1"/>
  <c r="CO570" i="9"/>
  <c r="CP570" i="7"/>
  <c r="CP572" i="7" s="1"/>
  <c r="CP402" i="7"/>
  <c r="CO402" i="9"/>
  <c r="CN308" i="9"/>
  <c r="CO261" i="9"/>
  <c r="CO266" i="7"/>
  <c r="CP261" i="7"/>
  <c r="CP433" i="7"/>
  <c r="CP434" i="7" s="1"/>
  <c r="CO433" i="9"/>
  <c r="CO434" i="9" s="1"/>
  <c r="CP317" i="7"/>
  <c r="CO317" i="9"/>
  <c r="CO320" i="7"/>
  <c r="CO584" i="7"/>
  <c r="CP583" i="7"/>
  <c r="CO583" i="9"/>
  <c r="CO584" i="9" s="1"/>
  <c r="CP552" i="7"/>
  <c r="CO552" i="9"/>
  <c r="CP450" i="7"/>
  <c r="CO450" i="9"/>
  <c r="CO289" i="9"/>
  <c r="CP289" i="7"/>
  <c r="CP553" i="7"/>
  <c r="CO553" i="9"/>
  <c r="CN362" i="9"/>
  <c r="CQ83" i="7"/>
  <c r="CP83" i="9"/>
  <c r="CO175" i="9"/>
  <c r="CO176" i="9" s="1"/>
  <c r="CP175" i="7"/>
  <c r="CP176" i="7" s="1"/>
  <c r="CO152" i="9"/>
  <c r="CQ509" i="7"/>
  <c r="CP509" i="9"/>
  <c r="CP516" i="7"/>
  <c r="CO516" i="9"/>
  <c r="CO518" i="9" s="1"/>
  <c r="CP447" i="7"/>
  <c r="CO452" i="7"/>
  <c r="CO447" i="9"/>
  <c r="CN578" i="9"/>
  <c r="CO337" i="9"/>
  <c r="CP337" i="7"/>
  <c r="CQ291" i="7"/>
  <c r="CP291" i="9"/>
  <c r="CP358" i="7"/>
  <c r="CO358" i="9"/>
  <c r="CQ380" i="7"/>
  <c r="CQ246" i="7"/>
  <c r="CP246" i="9"/>
  <c r="CN86" i="9"/>
  <c r="CO20" i="9"/>
  <c r="CO128" i="9"/>
  <c r="CO26" i="9"/>
  <c r="CP108" i="9"/>
  <c r="CQ108" i="7"/>
  <c r="CN14" i="9"/>
  <c r="CP135" i="7"/>
  <c r="CO135" i="9"/>
  <c r="CO140" i="7"/>
  <c r="CQ242" i="6"/>
  <c r="CR237" i="6"/>
  <c r="CQ237" i="9"/>
  <c r="CQ372" i="7"/>
  <c r="CP372" i="9"/>
  <c r="CP374" i="9" s="1"/>
  <c r="CO73" i="9"/>
  <c r="CP73" i="7"/>
  <c r="CQ66" i="7"/>
  <c r="CP66" i="9"/>
  <c r="CQ11" i="7"/>
  <c r="CP11" i="9"/>
  <c r="CQ381" i="7"/>
  <c r="CP381" i="9"/>
  <c r="CQ394" i="7"/>
  <c r="CP394" i="9"/>
  <c r="CQ36" i="7"/>
  <c r="CP36" i="9"/>
  <c r="CQ5" i="7"/>
  <c r="CQ8" i="7" s="1"/>
  <c r="CP5" i="9"/>
  <c r="CP8" i="9" s="1"/>
  <c r="CR15" i="6"/>
  <c r="CQ20" i="6"/>
  <c r="CQ35" i="7"/>
  <c r="CP35" i="9"/>
  <c r="CO71" i="9"/>
  <c r="CP71" i="7"/>
  <c r="CN74" i="9"/>
  <c r="CP80" i="7"/>
  <c r="CQ75" i="7"/>
  <c r="CP75" i="9"/>
  <c r="CP113" i="7"/>
  <c r="CO113" i="9"/>
  <c r="CQ43" i="7"/>
  <c r="CP43" i="9"/>
  <c r="CP436" i="9"/>
  <c r="CQ436" i="7"/>
  <c r="CQ567" i="7"/>
  <c r="CP567" i="9"/>
  <c r="CN110" i="9"/>
  <c r="CO138" i="9"/>
  <c r="CP138" i="7"/>
  <c r="CP53" i="7"/>
  <c r="CO53" i="9"/>
  <c r="CQ22" i="7"/>
  <c r="CP22" i="9"/>
  <c r="CP26" i="7"/>
  <c r="CP173" i="9"/>
  <c r="CQ173" i="7"/>
  <c r="CQ64" i="7"/>
  <c r="CP64" i="9"/>
  <c r="CP418" i="9"/>
  <c r="CQ418" i="7"/>
  <c r="CO65" i="9"/>
  <c r="CO68" i="7"/>
  <c r="CP65" i="7"/>
  <c r="CP84" i="7"/>
  <c r="CO84" i="9"/>
  <c r="CP109" i="7"/>
  <c r="CO109" i="9"/>
  <c r="CO57" i="9"/>
  <c r="CO62" i="7"/>
  <c r="CP57" i="7"/>
  <c r="CQ417" i="7"/>
  <c r="CP417" i="9"/>
  <c r="CP422" i="7"/>
  <c r="CQ41" i="7"/>
  <c r="CP41" i="9"/>
  <c r="CP20" i="7"/>
  <c r="CQ16" i="7"/>
  <c r="CP16" i="9"/>
  <c r="CP518" i="7"/>
  <c r="CP513" i="9"/>
  <c r="CQ513" i="7"/>
  <c r="CN50" i="9"/>
  <c r="CO74" i="7"/>
  <c r="CO70" i="9"/>
  <c r="CP70" i="7"/>
  <c r="CP24" i="9"/>
  <c r="CQ24" i="7"/>
  <c r="CN134" i="9"/>
  <c r="CQ364" i="7"/>
  <c r="CP364" i="9"/>
  <c r="CN56" i="9"/>
  <c r="CP49" i="7"/>
  <c r="CO49" i="9"/>
  <c r="CQ55" i="7"/>
  <c r="CP55" i="9"/>
  <c r="CO133" i="9"/>
  <c r="CP133" i="7"/>
  <c r="CP218" i="7"/>
  <c r="CQ213" i="7"/>
  <c r="CP213" i="9"/>
  <c r="CQ37" i="7"/>
  <c r="CP37" i="9"/>
  <c r="CP82" i="7"/>
  <c r="CO82" i="9"/>
  <c r="CO86" i="7"/>
  <c r="CQ19" i="7"/>
  <c r="CP19" i="9"/>
  <c r="CQ429" i="7"/>
  <c r="CP429" i="9"/>
  <c r="CO9" i="9"/>
  <c r="CO14" i="7"/>
  <c r="CP9" i="7"/>
  <c r="CP60" i="7"/>
  <c r="CO60" i="9"/>
  <c r="CP132" i="7"/>
  <c r="CO132" i="9"/>
  <c r="CQ63" i="7"/>
  <c r="CP63" i="9"/>
  <c r="CN62" i="9"/>
  <c r="CN116" i="9"/>
  <c r="CQ396" i="7"/>
  <c r="CP396" i="9"/>
  <c r="CQ94" i="7"/>
  <c r="CP94" i="9"/>
  <c r="CP46" i="7"/>
  <c r="CO46" i="9"/>
  <c r="CO50" i="7"/>
  <c r="CP131" i="7"/>
  <c r="CO131" i="9"/>
  <c r="CP169" i="9"/>
  <c r="CQ169" i="7"/>
  <c r="CP129" i="7"/>
  <c r="CO129" i="9"/>
  <c r="CO134" i="7"/>
  <c r="CQ160" i="7"/>
  <c r="CP160" i="9"/>
  <c r="CQ90" i="7"/>
  <c r="CP90" i="9"/>
  <c r="CP106" i="7"/>
  <c r="CO106" i="9"/>
  <c r="CQ31" i="7"/>
  <c r="CP31" i="9"/>
  <c r="CP51" i="7"/>
  <c r="CO51" i="9"/>
  <c r="CO56" i="7"/>
  <c r="CP93" i="7"/>
  <c r="CO93" i="9"/>
  <c r="CO98" i="9" s="1"/>
  <c r="CO98" i="7"/>
  <c r="CQ393" i="7"/>
  <c r="CP393" i="9"/>
  <c r="CQ76" i="7"/>
  <c r="CP76" i="9"/>
  <c r="CP501" i="9"/>
  <c r="CQ501" i="7"/>
  <c r="CO48" i="9"/>
  <c r="CP48" i="7"/>
  <c r="CP281" i="9"/>
  <c r="CP284" i="9" s="1"/>
  <c r="CQ281" i="7"/>
  <c r="CO80" i="9"/>
  <c r="CO110" i="7"/>
  <c r="CO107" i="9"/>
  <c r="CP107" i="7"/>
  <c r="CP8" i="7"/>
  <c r="CP189" i="9"/>
  <c r="CQ189" i="7"/>
  <c r="CO61" i="9"/>
  <c r="CP61" i="7"/>
  <c r="CP59" i="7"/>
  <c r="CO59" i="9"/>
  <c r="CO116" i="7"/>
  <c r="CO112" i="9"/>
  <c r="CP112" i="7"/>
  <c r="CR117" i="6"/>
  <c r="CQ122" i="6"/>
  <c r="CQ89" i="7"/>
  <c r="CP89" i="9"/>
  <c r="CQ25" i="7"/>
  <c r="CP25" i="9"/>
  <c r="CP58" i="7"/>
  <c r="CO58" i="9"/>
  <c r="CQ17" i="7"/>
  <c r="CP17" i="9"/>
  <c r="CO39" i="9"/>
  <c r="CO44" i="7"/>
  <c r="CP39" i="7"/>
  <c r="CQ96" i="7"/>
  <c r="CP96" i="9"/>
  <c r="CQ299" i="7"/>
  <c r="CP299" i="9"/>
  <c r="CS177" i="6"/>
  <c r="CR182" i="6"/>
  <c r="CP147" i="9"/>
  <c r="CQ147" i="7"/>
  <c r="CO398" i="9"/>
  <c r="CQ593" i="7"/>
  <c r="CP593" i="9"/>
  <c r="CP596" i="9" s="1"/>
  <c r="CO33" i="9"/>
  <c r="CO38" i="9" s="1"/>
  <c r="CO38" i="7"/>
  <c r="CP33" i="7"/>
  <c r="CP54" i="7"/>
  <c r="CO54" i="9"/>
  <c r="CP104" i="9"/>
  <c r="CQ12" i="7"/>
  <c r="CP12" i="9"/>
  <c r="CP115" i="7"/>
  <c r="CO115" i="9"/>
  <c r="CP242" i="9"/>
  <c r="CP374" i="7"/>
  <c r="CP13" i="7"/>
  <c r="CO13" i="9"/>
  <c r="CQ126" i="7"/>
  <c r="CP126" i="9"/>
  <c r="CP105" i="7"/>
  <c r="CO105" i="9"/>
  <c r="CP72" i="7"/>
  <c r="CO72" i="9"/>
  <c r="CN140" i="9"/>
  <c r="CP123" i="9"/>
  <c r="CP128" i="7"/>
  <c r="CQ123" i="7"/>
  <c r="CP30" i="7"/>
  <c r="CO30" i="9"/>
  <c r="CO32" i="9" s="1"/>
  <c r="CO32" i="7"/>
  <c r="CQ27" i="7"/>
  <c r="CP27" i="9"/>
  <c r="CP18" i="9"/>
  <c r="CQ18" i="7"/>
  <c r="CR29" i="6"/>
  <c r="CQ29" i="9"/>
  <c r="CQ174" i="7"/>
  <c r="CP174" i="9"/>
  <c r="CQ136" i="7"/>
  <c r="CP136" i="9"/>
  <c r="CP137" i="7"/>
  <c r="CO137" i="9"/>
  <c r="CP42" i="7"/>
  <c r="CO42" i="9"/>
  <c r="CP67" i="7"/>
  <c r="CO67" i="9"/>
  <c r="CQ215" i="7"/>
  <c r="CP215" i="9"/>
  <c r="CP146" i="9"/>
  <c r="CP182" i="9"/>
  <c r="CP314" i="9"/>
  <c r="CP500" i="9"/>
  <c r="CR144" i="7"/>
  <c r="CQ144" i="9"/>
  <c r="CR441" i="7"/>
  <c r="CR441" i="9" s="1"/>
  <c r="CR455" i="7"/>
  <c r="CQ455" i="9"/>
  <c r="CR517" i="7"/>
  <c r="CQ517" i="9"/>
  <c r="CR102" i="7"/>
  <c r="CQ102" i="9"/>
  <c r="CR181" i="7"/>
  <c r="CQ181" i="9"/>
  <c r="CR388" i="7"/>
  <c r="CQ388" i="9"/>
  <c r="CR432" i="7"/>
  <c r="CQ432" i="9"/>
  <c r="CR321" i="7"/>
  <c r="CQ321" i="9"/>
  <c r="CR163" i="7"/>
  <c r="CQ163" i="9"/>
  <c r="CR415" i="7"/>
  <c r="CQ415" i="9"/>
  <c r="CR561" i="7"/>
  <c r="CR561" i="9" s="1"/>
  <c r="CR208" i="7"/>
  <c r="CQ208" i="9"/>
  <c r="CR111" i="7"/>
  <c r="CQ229" i="9"/>
  <c r="CR229" i="7"/>
  <c r="CR457" i="7"/>
  <c r="CQ457" i="9"/>
  <c r="CR495" i="7"/>
  <c r="CQ500" i="7"/>
  <c r="CR351" i="7"/>
  <c r="CR351" i="9" s="1"/>
  <c r="CR585" i="7"/>
  <c r="CR585" i="9" s="1"/>
  <c r="CR414" i="7"/>
  <c r="CQ414" i="9"/>
  <c r="CR178" i="7"/>
  <c r="CQ178" i="9"/>
  <c r="CR390" i="7"/>
  <c r="CQ390" i="9"/>
  <c r="CR383" i="7"/>
  <c r="CQ383" i="9"/>
  <c r="CR532" i="7"/>
  <c r="CQ532" i="9"/>
  <c r="CR287" i="7"/>
  <c r="CQ287" i="9"/>
  <c r="CQ292" i="9"/>
  <c r="CR292" i="7"/>
  <c r="CR159" i="7"/>
  <c r="CR159" i="9" s="1"/>
  <c r="CR370" i="7"/>
  <c r="CQ370" i="9"/>
  <c r="CR499" i="7"/>
  <c r="CQ499" i="9"/>
  <c r="CR322" i="7"/>
  <c r="CQ322" i="9"/>
  <c r="CQ234" i="9"/>
  <c r="CR234" i="7"/>
  <c r="CR155" i="7"/>
  <c r="CQ155" i="9"/>
  <c r="CR258" i="7"/>
  <c r="CQ258" i="9"/>
  <c r="CR103" i="7"/>
  <c r="CQ103" i="9"/>
  <c r="CR438" i="7"/>
  <c r="CQ438" i="9"/>
  <c r="CR244" i="7"/>
  <c r="CQ244" i="9"/>
  <c r="CR493" i="7"/>
  <c r="CQ493" i="9"/>
  <c r="CR183" i="7"/>
  <c r="CR183" i="9" s="1"/>
  <c r="CR373" i="7"/>
  <c r="CQ373" i="9"/>
  <c r="CR120" i="7"/>
  <c r="CQ120" i="9"/>
  <c r="CR600" i="7"/>
  <c r="CQ600" i="9"/>
  <c r="CR114" i="7"/>
  <c r="CQ114" i="9"/>
  <c r="CR475" i="7"/>
  <c r="CQ475" i="9"/>
  <c r="CR397" i="7"/>
  <c r="CQ397" i="9"/>
  <c r="CR149" i="7"/>
  <c r="CQ149" i="9"/>
  <c r="CR361" i="7"/>
  <c r="CQ361" i="9"/>
  <c r="CR342" i="7"/>
  <c r="CQ342" i="9"/>
  <c r="CR197" i="7"/>
  <c r="CQ197" i="9"/>
  <c r="CR225" i="7"/>
  <c r="CR225" i="9" s="1"/>
  <c r="CR313" i="7"/>
  <c r="CQ313" i="9"/>
  <c r="CR378" i="7"/>
  <c r="CQ378" i="9"/>
  <c r="CQ238" i="9"/>
  <c r="CR238" i="7"/>
  <c r="CR477" i="7"/>
  <c r="CR478" i="7"/>
  <c r="CQ478" i="9"/>
  <c r="CR179" i="7"/>
  <c r="CQ179" i="9"/>
  <c r="CR323" i="7"/>
  <c r="CQ323" i="9"/>
  <c r="CR207" i="7"/>
  <c r="CR325" i="7"/>
  <c r="CQ325" i="9"/>
  <c r="CR119" i="7"/>
  <c r="CQ119" i="9"/>
  <c r="CR581" i="7"/>
  <c r="CQ581" i="9"/>
  <c r="CR520" i="7"/>
  <c r="CQ520" i="9"/>
  <c r="CR154" i="7"/>
  <c r="CQ154" i="9"/>
  <c r="CR3" i="7"/>
  <c r="CQ3" i="9"/>
  <c r="CR459" i="7"/>
  <c r="CR459" i="9" s="1"/>
  <c r="CR130" i="7"/>
  <c r="CQ130" i="9"/>
  <c r="CR143" i="7"/>
  <c r="CQ143" i="9"/>
  <c r="CR521" i="7"/>
  <c r="CQ521" i="9"/>
  <c r="CR347" i="7"/>
  <c r="CQ347" i="9"/>
  <c r="CR319" i="7"/>
  <c r="CQ319" i="9"/>
  <c r="CR192" i="7"/>
  <c r="CQ192" i="9"/>
  <c r="CR191" i="7"/>
  <c r="CQ191" i="9"/>
  <c r="CR592" i="7"/>
  <c r="CQ592" i="9"/>
  <c r="CR40" i="7"/>
  <c r="CQ40" i="9"/>
  <c r="CQ591" i="9"/>
  <c r="CR591" i="7"/>
  <c r="CR204" i="7"/>
  <c r="CQ204" i="9"/>
  <c r="CR575" i="7"/>
  <c r="CQ575" i="9"/>
  <c r="CR201" i="7"/>
  <c r="CR127" i="7"/>
  <c r="CQ127" i="9"/>
  <c r="CR125" i="7"/>
  <c r="CQ125" i="9"/>
  <c r="CR403" i="7"/>
  <c r="CQ403" i="9"/>
  <c r="CR235" i="7"/>
  <c r="CQ235" i="9"/>
  <c r="CR6" i="7"/>
  <c r="CQ6" i="9"/>
  <c r="CR305" i="7"/>
  <c r="CQ305" i="9"/>
  <c r="CR343" i="7"/>
  <c r="CQ343" i="9"/>
  <c r="CR497" i="7"/>
  <c r="CQ497" i="9"/>
  <c r="CR463" i="7"/>
  <c r="CQ463" i="9"/>
  <c r="CR227" i="7"/>
  <c r="CQ227" i="9"/>
  <c r="CR431" i="7"/>
  <c r="CQ431" i="9"/>
  <c r="CR145" i="7"/>
  <c r="CQ145" i="9"/>
  <c r="CR283" i="7"/>
  <c r="CQ283" i="9"/>
  <c r="CR121" i="7"/>
  <c r="CQ121" i="9"/>
  <c r="CQ251" i="9"/>
  <c r="CR251" i="7"/>
  <c r="CR467" i="7"/>
  <c r="CQ467" i="9"/>
  <c r="CR481" i="7"/>
  <c r="CQ481" i="9"/>
  <c r="CR535" i="7"/>
  <c r="CQ535" i="9"/>
  <c r="CR443" i="7"/>
  <c r="CQ443" i="9"/>
  <c r="CR533" i="7"/>
  <c r="CQ533" i="9"/>
  <c r="CR565" i="7"/>
  <c r="CQ565" i="9"/>
  <c r="CR595" i="7"/>
  <c r="CQ595" i="9"/>
  <c r="CR239" i="7"/>
  <c r="CQ239" i="9"/>
  <c r="CQ253" i="9"/>
  <c r="CR253" i="7"/>
  <c r="CR487" i="7"/>
  <c r="CQ487" i="9"/>
  <c r="CR205" i="7"/>
  <c r="CQ205" i="9"/>
  <c r="CR139" i="7"/>
  <c r="CQ139" i="9"/>
  <c r="CR568" i="7"/>
  <c r="CQ568" i="9"/>
  <c r="CR588" i="7"/>
  <c r="CQ588" i="9"/>
  <c r="CR87" i="7"/>
  <c r="CR371" i="7"/>
  <c r="CQ371" i="9"/>
  <c r="CR91" i="7"/>
  <c r="CQ91" i="9"/>
  <c r="CQ301" i="9"/>
  <c r="CR301" i="7"/>
  <c r="CR534" i="7"/>
  <c r="CQ534" i="9"/>
  <c r="CR529" i="7"/>
  <c r="CQ529" i="9"/>
  <c r="CR180" i="7"/>
  <c r="CQ180" i="9"/>
  <c r="CR166" i="7"/>
  <c r="CQ166" i="9"/>
  <c r="CR439" i="7"/>
  <c r="CQ439" i="9"/>
  <c r="CQ314" i="7"/>
  <c r="CR309" i="7"/>
  <c r="CR577" i="7"/>
  <c r="CQ577" i="9"/>
  <c r="CR312" i="7"/>
  <c r="CQ312" i="9"/>
  <c r="CR420" i="7"/>
  <c r="CQ420" i="9"/>
  <c r="CR161" i="7"/>
  <c r="CQ161" i="9"/>
  <c r="CR571" i="7"/>
  <c r="CQ571" i="9"/>
  <c r="CR331" i="7"/>
  <c r="CQ331" i="9"/>
  <c r="CR355" i="7"/>
  <c r="CQ355" i="9"/>
  <c r="CR268" i="7"/>
  <c r="CQ268" i="9"/>
  <c r="CR243" i="7"/>
  <c r="CR300" i="7"/>
  <c r="CQ300" i="9"/>
  <c r="CR156" i="7"/>
  <c r="CQ156" i="9"/>
  <c r="CR211" i="7"/>
  <c r="CQ211" i="9"/>
  <c r="CR587" i="7"/>
  <c r="CQ587" i="9"/>
  <c r="CR316" i="7"/>
  <c r="CQ316" i="9"/>
  <c r="CR209" i="7"/>
  <c r="CQ209" i="9"/>
  <c r="CQ315" i="9"/>
  <c r="CR315" i="7"/>
  <c r="CR385" i="7"/>
  <c r="CQ385" i="9"/>
  <c r="CR233" i="7"/>
  <c r="CQ233" i="9"/>
  <c r="CQ85" i="9"/>
  <c r="CR85" i="7"/>
  <c r="CR217" i="7"/>
  <c r="CQ217" i="9"/>
  <c r="CR496" i="7"/>
  <c r="CQ496" i="9"/>
  <c r="CR514" i="7"/>
  <c r="CQ514" i="9"/>
  <c r="CR389" i="7"/>
  <c r="CQ389" i="9"/>
  <c r="CR469" i="7"/>
  <c r="CQ469" i="9"/>
  <c r="CR250" i="7"/>
  <c r="CQ250" i="9"/>
  <c r="CQ282" i="9"/>
  <c r="CR282" i="7"/>
  <c r="CQ186" i="9"/>
  <c r="CR186" i="7"/>
  <c r="CR484" i="7"/>
  <c r="CQ484" i="9"/>
  <c r="CR118" i="7"/>
  <c r="CQ118" i="9"/>
  <c r="CR52" i="7"/>
  <c r="CQ52" i="9"/>
  <c r="CR172" i="7"/>
  <c r="CQ172" i="9"/>
  <c r="CR165" i="7"/>
  <c r="CR165" i="9" s="1"/>
  <c r="CQ170" i="7"/>
  <c r="CR405" i="7"/>
  <c r="CR405" i="9" s="1"/>
  <c r="CR333" i="7"/>
  <c r="CR335" i="7"/>
  <c r="CQ335" i="9"/>
  <c r="CR377" i="7"/>
  <c r="CQ377" i="9"/>
  <c r="CR259" i="7"/>
  <c r="CQ259" i="9"/>
  <c r="CR503" i="7"/>
  <c r="CQ503" i="9"/>
  <c r="CR538" i="7"/>
  <c r="CQ538" i="9"/>
  <c r="CR245" i="7"/>
  <c r="CQ245" i="9"/>
  <c r="CR177" i="7"/>
  <c r="CQ182" i="7"/>
  <c r="CR310" i="7"/>
  <c r="CQ310" i="9"/>
  <c r="CR582" i="7"/>
  <c r="CQ582" i="9"/>
  <c r="CR221" i="7"/>
  <c r="CQ221" i="9"/>
  <c r="CR545" i="7"/>
  <c r="CQ545" i="9"/>
  <c r="CR401" i="7"/>
  <c r="CQ401" i="9"/>
  <c r="CR220" i="7"/>
  <c r="CQ220" i="9"/>
  <c r="CR523" i="7"/>
  <c r="CQ523" i="9"/>
  <c r="CR492" i="7"/>
  <c r="CQ492" i="9"/>
  <c r="CQ146" i="7"/>
  <c r="CR141" i="7"/>
  <c r="CR148" i="7"/>
  <c r="CQ148" i="9"/>
  <c r="CR99" i="7"/>
  <c r="CQ104" i="7"/>
  <c r="CQ241" i="9"/>
  <c r="CR241" i="7"/>
  <c r="CR341" i="7"/>
  <c r="CQ341" i="9"/>
  <c r="CR505" i="7"/>
  <c r="CQ505" i="9"/>
  <c r="CR100" i="7"/>
  <c r="CQ100" i="9"/>
  <c r="CR151" i="7"/>
  <c r="CQ151" i="9"/>
  <c r="CR580" i="7"/>
  <c r="CR580" i="9" s="1"/>
  <c r="CQ142" i="9"/>
  <c r="CR142" i="7"/>
  <c r="CR88" i="7"/>
  <c r="CQ88" i="9"/>
  <c r="CR231" i="7"/>
  <c r="CR101" i="7"/>
  <c r="CQ101" i="9"/>
  <c r="CR295" i="7"/>
  <c r="CQ295" i="9"/>
  <c r="CR473" i="7"/>
  <c r="CQ473" i="9"/>
  <c r="CR460" i="7"/>
  <c r="CQ460" i="9"/>
  <c r="CR280" i="7"/>
  <c r="CQ280" i="9"/>
  <c r="CR498" i="7"/>
  <c r="CQ498" i="9"/>
  <c r="CS597" i="7"/>
  <c r="CS222" i="7"/>
  <c r="CR222" i="9"/>
  <c r="CS465" i="7"/>
  <c r="CV273" i="7"/>
  <c r="CS45" i="7"/>
  <c r="CS555" i="7"/>
  <c r="CT15" i="7"/>
  <c r="CT357" i="7"/>
  <c r="CS237" i="7"/>
  <c r="CU579" i="7"/>
  <c r="CS345" i="7"/>
  <c r="CS489" i="7"/>
  <c r="CS199" i="7"/>
  <c r="CR199" i="9"/>
  <c r="CS21" i="7"/>
  <c r="CU369" i="7"/>
  <c r="CS69" i="7"/>
  <c r="CT363" i="7"/>
  <c r="CV543" i="7"/>
  <c r="CS507" i="7"/>
  <c r="CU399" i="7"/>
  <c r="CU375" i="7"/>
  <c r="CU411" i="7"/>
  <c r="CT279" i="7"/>
  <c r="CU219" i="7"/>
  <c r="CR379" i="9"/>
  <c r="CR543" i="9"/>
  <c r="CR508" i="9"/>
  <c r="CR15" i="9"/>
  <c r="CR454" i="9"/>
  <c r="CR594" i="9"/>
  <c r="CR7" i="9"/>
  <c r="CR462" i="9"/>
  <c r="CR264" i="9"/>
  <c r="CQ507" i="9"/>
  <c r="CQ579" i="9"/>
  <c r="CR177" i="9"/>
  <c r="CQ363" i="9"/>
  <c r="CQ231" i="9"/>
  <c r="CQ477" i="9"/>
  <c r="CQ345" i="9"/>
  <c r="CR4" i="9"/>
  <c r="CR547" i="9"/>
  <c r="CR491" i="9"/>
  <c r="CR256" i="9"/>
  <c r="CR262" i="9"/>
  <c r="CR412" i="9"/>
  <c r="CR442" i="9"/>
  <c r="CR168" i="9"/>
  <c r="CR563" i="9"/>
  <c r="CR340" i="9"/>
  <c r="CR216" i="9"/>
  <c r="CR472" i="9"/>
  <c r="CR34" i="9"/>
  <c r="CR240" i="9"/>
  <c r="CR311" i="9"/>
  <c r="CR288" i="9"/>
  <c r="CR479" i="9"/>
  <c r="CR490" i="9"/>
  <c r="CR21" i="9"/>
  <c r="CR399" i="9"/>
  <c r="CR45" i="9"/>
  <c r="CR555" i="9"/>
  <c r="CR214" i="9"/>
  <c r="CR445" i="9"/>
  <c r="CR69" i="9"/>
  <c r="CR562" i="9"/>
  <c r="CR465" i="9"/>
  <c r="CR446" i="6"/>
  <c r="CS441" i="6"/>
  <c r="CS509" i="6"/>
  <c r="CR512" i="6"/>
  <c r="CS567" i="6"/>
  <c r="CR572" i="6"/>
  <c r="CT123" i="6"/>
  <c r="CS128" i="6"/>
  <c r="CT327" i="6"/>
  <c r="CS332" i="6"/>
  <c r="CT208" i="6"/>
  <c r="CU429" i="6"/>
  <c r="CS63" i="6"/>
  <c r="CR68" i="6"/>
  <c r="CS585" i="6"/>
  <c r="CR590" i="6"/>
  <c r="CT231" i="6"/>
  <c r="CR362" i="6"/>
  <c r="CS357" i="6"/>
  <c r="CR357" i="9"/>
  <c r="CU513" i="6"/>
  <c r="CT518" i="6"/>
  <c r="CT447" i="6"/>
  <c r="CS99" i="6"/>
  <c r="CR104" i="6"/>
  <c r="CS141" i="6"/>
  <c r="CR146" i="6"/>
  <c r="CR152" i="6"/>
  <c r="CS147" i="6"/>
  <c r="CS219" i="6"/>
  <c r="CR224" i="6"/>
  <c r="CR219" i="9"/>
  <c r="CR602" i="6"/>
  <c r="CS597" i="6"/>
  <c r="CR597" i="9"/>
  <c r="CS273" i="6"/>
  <c r="CR278" i="6"/>
  <c r="CR273" i="9"/>
  <c r="CS387" i="6"/>
  <c r="CR392" i="6"/>
  <c r="CS56" i="6"/>
  <c r="CT51" i="6"/>
  <c r="CS407" i="6"/>
  <c r="CR407" i="9"/>
  <c r="CR410" i="6"/>
  <c r="CV309" i="6"/>
  <c r="CR488" i="6"/>
  <c r="CS483" i="6"/>
  <c r="CT129" i="6"/>
  <c r="CS134" i="6"/>
  <c r="CS474" i="6"/>
  <c r="CR476" i="6"/>
  <c r="CU543" i="6"/>
  <c r="CS78" i="6"/>
  <c r="CR78" i="9"/>
  <c r="CR80" i="6"/>
  <c r="CS302" i="6"/>
  <c r="CT297" i="6"/>
  <c r="CS106" i="6"/>
  <c r="CS110" i="6" s="1"/>
  <c r="CR14" i="6"/>
  <c r="CS9" i="6"/>
  <c r="CS47" i="6"/>
  <c r="CR47" i="9"/>
  <c r="CR50" i="6"/>
  <c r="CS243" i="6"/>
  <c r="CR248" i="6"/>
  <c r="CR243" i="9"/>
  <c r="CT190" i="6"/>
  <c r="CS194" i="6"/>
  <c r="CS183" i="6"/>
  <c r="CR188" i="6"/>
  <c r="CS326" i="6"/>
  <c r="CT321" i="6"/>
  <c r="CS411" i="6"/>
  <c r="CR416" i="6"/>
  <c r="CR411" i="9"/>
  <c r="CU207" i="6"/>
  <c r="CT212" i="6"/>
  <c r="CW333" i="6"/>
  <c r="CS423" i="6"/>
  <c r="CR428" i="6"/>
  <c r="CS159" i="6"/>
  <c r="CR164" i="6"/>
  <c r="CT525" i="6"/>
  <c r="CS255" i="6"/>
  <c r="CR260" i="6"/>
  <c r="CV351" i="6"/>
  <c r="CT579" i="6"/>
  <c r="CW69" i="6"/>
  <c r="CT591" i="6"/>
  <c r="CS596" i="6"/>
  <c r="CW189" i="6"/>
  <c r="CU200" i="6"/>
  <c r="CV195" i="6"/>
  <c r="CU495" i="6"/>
  <c r="CT500" i="6"/>
  <c r="CU471" i="6"/>
  <c r="CS83" i="6"/>
  <c r="CR86" i="6"/>
  <c r="CS212" i="6"/>
  <c r="CT23" i="6"/>
  <c r="CT26" i="6" s="1"/>
  <c r="CS23" i="9"/>
  <c r="CU399" i="6"/>
  <c r="CT404" i="6"/>
  <c r="CT435" i="6"/>
  <c r="CS440" i="6"/>
  <c r="CX549" i="6"/>
  <c r="CS393" i="6"/>
  <c r="CR398" i="6"/>
  <c r="CT501" i="6"/>
  <c r="CV537" i="6"/>
  <c r="CR464" i="6"/>
  <c r="CS459" i="6"/>
  <c r="CS334" i="6"/>
  <c r="CR334" i="9"/>
  <c r="CR338" i="6"/>
  <c r="CV507" i="6"/>
  <c r="CT550" i="6"/>
  <c r="CS554" i="6"/>
  <c r="CS263" i="6"/>
  <c r="CR266" i="6"/>
  <c r="CT310" i="6"/>
  <c r="CS314" i="6"/>
  <c r="CR158" i="6"/>
  <c r="CS153" i="6"/>
  <c r="CU555" i="6"/>
  <c r="CR254" i="6"/>
  <c r="CS249" i="6"/>
  <c r="CT477" i="6"/>
  <c r="CS482" i="6"/>
  <c r="CU405" i="6"/>
  <c r="CU465" i="6"/>
  <c r="CS430" i="6"/>
  <c r="CR434" i="6"/>
  <c r="CR290" i="6"/>
  <c r="CS285" i="6"/>
  <c r="CS448" i="6"/>
  <c r="CS452" i="6" s="1"/>
  <c r="CU21" i="6"/>
  <c r="CS367" i="6"/>
  <c r="CS368" i="6" s="1"/>
  <c r="CR367" i="9"/>
  <c r="CS87" i="6"/>
  <c r="CR92" i="6"/>
  <c r="CS561" i="6"/>
  <c r="CR566" i="6"/>
  <c r="CS453" i="6"/>
  <c r="CR458" i="6"/>
  <c r="CU318" i="6"/>
  <c r="CT320" i="6"/>
  <c r="CS201" i="6"/>
  <c r="CR206" i="6"/>
  <c r="CR201" i="9"/>
  <c r="CV75" i="6"/>
  <c r="CR170" i="6"/>
  <c r="CS165" i="6"/>
  <c r="CR422" i="6"/>
  <c r="CS417" i="6"/>
  <c r="CT105" i="6"/>
  <c r="CS93" i="6"/>
  <c r="CR98" i="6"/>
  <c r="CT363" i="6"/>
  <c r="CS27" i="6"/>
  <c r="CR32" i="6"/>
  <c r="CR296" i="6"/>
  <c r="CS291" i="6"/>
  <c r="CR536" i="6"/>
  <c r="CS531" i="6"/>
  <c r="CS580" i="6"/>
  <c r="CW261" i="6"/>
  <c r="CX267" i="6"/>
  <c r="CS57" i="6"/>
  <c r="CR62" i="6"/>
  <c r="CR176" i="6"/>
  <c r="CS171" i="6"/>
  <c r="CS375" i="6"/>
  <c r="CR380" i="6"/>
  <c r="CR375" i="9"/>
  <c r="CS489" i="6"/>
  <c r="CR494" i="6"/>
  <c r="CR489" i="9"/>
  <c r="CS135" i="6"/>
  <c r="CR140" i="6"/>
  <c r="CV45" i="6"/>
  <c r="CT70" i="6"/>
  <c r="CS74" i="6"/>
  <c r="CT39" i="6"/>
  <c r="CS44" i="6"/>
  <c r="CS374" i="6"/>
  <c r="CT369" i="6"/>
  <c r="CS369" i="9"/>
  <c r="CV303" i="6"/>
  <c r="CU308" i="6"/>
  <c r="CT119" i="6"/>
  <c r="CW315" i="6"/>
  <c r="CT339" i="6"/>
  <c r="CS344" i="6"/>
  <c r="CS225" i="6"/>
  <c r="CR230" i="6"/>
  <c r="CS502" i="6"/>
  <c r="CS506" i="6" s="1"/>
  <c r="CR502" i="9"/>
  <c r="CX81" i="6"/>
  <c r="CS519" i="6"/>
  <c r="CR524" i="6"/>
  <c r="CT345" i="6"/>
  <c r="CS350" i="6"/>
  <c r="CS269" i="6"/>
  <c r="CR272" i="6"/>
  <c r="CU573" i="6"/>
  <c r="CS213" i="6"/>
  <c r="CR218" i="6"/>
  <c r="CT33" i="6"/>
  <c r="CS38" i="6"/>
  <c r="CS111" i="6"/>
  <c r="CR116" i="6"/>
  <c r="CR111" i="9"/>
  <c r="CT8" i="6"/>
  <c r="CO158" i="9" l="1"/>
  <c r="CP81" i="9"/>
  <c r="CQ81" i="7"/>
  <c r="CR249" i="7"/>
  <c r="CQ249" i="9"/>
  <c r="CP252" i="9"/>
  <c r="CP254" i="9" s="1"/>
  <c r="CP254" i="7"/>
  <c r="CQ252" i="7"/>
  <c r="CQ77" i="9"/>
  <c r="CR77" i="7"/>
  <c r="CP162" i="9"/>
  <c r="CP164" i="9" s="1"/>
  <c r="CP164" i="7"/>
  <c r="CQ162" i="7"/>
  <c r="CQ353" i="7"/>
  <c r="CP353" i="9"/>
  <c r="CQ184" i="7"/>
  <c r="CP184" i="9"/>
  <c r="CO356" i="9"/>
  <c r="CO260" i="9"/>
  <c r="CO368" i="9"/>
  <c r="CP170" i="9"/>
  <c r="CR167" i="7"/>
  <c r="CQ167" i="9"/>
  <c r="CQ95" i="7"/>
  <c r="CP95" i="9"/>
  <c r="CO296" i="9"/>
  <c r="CQ382" i="7"/>
  <c r="CP382" i="9"/>
  <c r="CO362" i="9"/>
  <c r="CP386" i="7"/>
  <c r="CQ232" i="7"/>
  <c r="CP232" i="9"/>
  <c r="CP236" i="9" s="1"/>
  <c r="CP236" i="7"/>
  <c r="CQ349" i="7"/>
  <c r="CP349" i="9"/>
  <c r="CQ515" i="7"/>
  <c r="CP515" i="9"/>
  <c r="CP294" i="9"/>
  <c r="CQ294" i="7"/>
  <c r="CS559" i="6"/>
  <c r="CR560" i="6"/>
  <c r="CT575" i="6"/>
  <c r="CS578" i="6"/>
  <c r="CU381" i="6"/>
  <c r="CT386" i="6"/>
  <c r="CS468" i="6"/>
  <c r="CR470" i="6"/>
  <c r="CU539" i="6"/>
  <c r="CT542" i="6"/>
  <c r="CQ466" i="7"/>
  <c r="CP466" i="9"/>
  <c r="CQ348" i="7"/>
  <c r="CP348" i="9"/>
  <c r="CS545" i="6"/>
  <c r="CR548" i="6"/>
  <c r="CQ190" i="7"/>
  <c r="CP190" i="9"/>
  <c r="CS526" i="6"/>
  <c r="CR530" i="6"/>
  <c r="CQ153" i="7"/>
  <c r="CP153" i="9"/>
  <c r="CO266" i="9"/>
  <c r="CO320" i="9"/>
  <c r="CQ486" i="7"/>
  <c r="CP486" i="9"/>
  <c r="CO548" i="9"/>
  <c r="CO590" i="9"/>
  <c r="CO578" i="9"/>
  <c r="CO302" i="9"/>
  <c r="CQ297" i="7"/>
  <c r="CP297" i="9"/>
  <c r="CO440" i="9"/>
  <c r="CQ92" i="7"/>
  <c r="CR421" i="7"/>
  <c r="CQ421" i="9"/>
  <c r="CO110" i="9"/>
  <c r="CQ537" i="9"/>
  <c r="CR537" i="7"/>
  <c r="CQ435" i="7"/>
  <c r="CP435" i="9"/>
  <c r="CQ395" i="7"/>
  <c r="CQ398" i="7" s="1"/>
  <c r="CP395" i="9"/>
  <c r="CQ187" i="7"/>
  <c r="CP187" i="9"/>
  <c r="CQ203" i="7"/>
  <c r="CP203" i="9"/>
  <c r="CP573" i="9"/>
  <c r="CQ573" i="7"/>
  <c r="CP293" i="9"/>
  <c r="CP296" i="7"/>
  <c r="CQ293" i="7"/>
  <c r="CQ384" i="7"/>
  <c r="CP384" i="9"/>
  <c r="CP386" i="9" s="1"/>
  <c r="CQ365" i="7"/>
  <c r="CP365" i="9"/>
  <c r="CO86" i="9"/>
  <c r="CQ409" i="7"/>
  <c r="CP409" i="9"/>
  <c r="CP326" i="7"/>
  <c r="CQ324" i="7"/>
  <c r="CP324" i="9"/>
  <c r="CP326" i="9" s="1"/>
  <c r="CR453" i="7"/>
  <c r="CQ453" i="9"/>
  <c r="CQ157" i="7"/>
  <c r="CP157" i="9"/>
  <c r="CP158" i="7"/>
  <c r="CO530" i="9"/>
  <c r="CQ210" i="7"/>
  <c r="CP210" i="9"/>
  <c r="CP212" i="9" s="1"/>
  <c r="CP212" i="7"/>
  <c r="CQ271" i="7"/>
  <c r="CP271" i="9"/>
  <c r="CR171" i="7"/>
  <c r="CQ171" i="9"/>
  <c r="CQ366" i="7"/>
  <c r="CP366" i="9"/>
  <c r="CP368" i="7"/>
  <c r="CR198" i="7"/>
  <c r="CQ198" i="9"/>
  <c r="CP446" i="7"/>
  <c r="CQ444" i="7"/>
  <c r="CP444" i="9"/>
  <c r="CP446" i="9" s="1"/>
  <c r="CP224" i="7"/>
  <c r="CP223" i="9"/>
  <c r="CP224" i="9" s="1"/>
  <c r="CQ223" i="7"/>
  <c r="CQ541" i="7"/>
  <c r="CP541" i="9"/>
  <c r="CO278" i="9"/>
  <c r="CQ28" i="7"/>
  <c r="CP28" i="9"/>
  <c r="CQ274" i="7"/>
  <c r="CP274" i="9"/>
  <c r="CP504" i="9"/>
  <c r="CP506" i="9" s="1"/>
  <c r="CQ504" i="7"/>
  <c r="CP586" i="9"/>
  <c r="CQ586" i="7"/>
  <c r="CQ270" i="7"/>
  <c r="CP270" i="9"/>
  <c r="CQ298" i="7"/>
  <c r="CP298" i="9"/>
  <c r="CP302" i="7"/>
  <c r="CQ257" i="7"/>
  <c r="CP257" i="9"/>
  <c r="CQ471" i="9"/>
  <c r="CR471" i="7"/>
  <c r="CQ354" i="7"/>
  <c r="CP354" i="9"/>
  <c r="CQ413" i="7"/>
  <c r="CP413" i="9"/>
  <c r="CP416" i="9" s="1"/>
  <c r="CP416" i="7"/>
  <c r="CQ546" i="7"/>
  <c r="CP546" i="9"/>
  <c r="CQ437" i="7"/>
  <c r="CP437" i="9"/>
  <c r="CP128" i="9"/>
  <c r="CO116" i="9"/>
  <c r="CQ423" i="7"/>
  <c r="CP423" i="9"/>
  <c r="CO542" i="9"/>
  <c r="CQ550" i="7"/>
  <c r="CP550" i="9"/>
  <c r="CQ425" i="7"/>
  <c r="CP425" i="9"/>
  <c r="CQ228" i="7"/>
  <c r="CP228" i="9"/>
  <c r="CP230" i="9" s="1"/>
  <c r="CP230" i="7"/>
  <c r="CQ449" i="7"/>
  <c r="CP449" i="9"/>
  <c r="CQ556" i="7"/>
  <c r="CP556" i="9"/>
  <c r="CP265" i="9"/>
  <c r="CQ265" i="7"/>
  <c r="CQ483" i="9"/>
  <c r="CR483" i="7"/>
  <c r="CR79" i="7"/>
  <c r="CQ79" i="9"/>
  <c r="CR10" i="7"/>
  <c r="CQ10" i="9"/>
  <c r="CP92" i="9"/>
  <c r="CQ359" i="7"/>
  <c r="CP359" i="9"/>
  <c r="CQ528" i="7"/>
  <c r="CP528" i="9"/>
  <c r="CQ387" i="9"/>
  <c r="CR387" i="7"/>
  <c r="CP566" i="7"/>
  <c r="CQ564" i="7"/>
  <c r="CP564" i="9"/>
  <c r="CP566" i="9" s="1"/>
  <c r="CQ522" i="7"/>
  <c r="CP522" i="9"/>
  <c r="CP524" i="9" s="1"/>
  <c r="CP524" i="7"/>
  <c r="CP286" i="9"/>
  <c r="CQ286" i="7"/>
  <c r="CQ474" i="7"/>
  <c r="CQ476" i="7" s="1"/>
  <c r="CP474" i="9"/>
  <c r="CP476" i="9" s="1"/>
  <c r="CP476" i="7"/>
  <c r="CP303" i="9"/>
  <c r="CQ303" i="7"/>
  <c r="CP506" i="7"/>
  <c r="CP337" i="9"/>
  <c r="CQ337" i="7"/>
  <c r="CQ552" i="7"/>
  <c r="CP552" i="9"/>
  <c r="CQ433" i="7"/>
  <c r="CQ434" i="7" s="1"/>
  <c r="CP433" i="9"/>
  <c r="CP434" i="9" s="1"/>
  <c r="CQ269" i="7"/>
  <c r="CP269" i="9"/>
  <c r="CQ97" i="9"/>
  <c r="CR97" i="7"/>
  <c r="CP327" i="9"/>
  <c r="CQ327" i="7"/>
  <c r="CP332" i="7"/>
  <c r="CQ531" i="7"/>
  <c r="CP531" i="9"/>
  <c r="CP536" i="9" s="1"/>
  <c r="CP536" i="7"/>
  <c r="CQ419" i="7"/>
  <c r="CP419" i="9"/>
  <c r="CP422" i="9" s="1"/>
  <c r="CQ352" i="7"/>
  <c r="CP352" i="9"/>
  <c r="CP356" i="7"/>
  <c r="CO404" i="9"/>
  <c r="CQ544" i="7"/>
  <c r="CP544" i="9"/>
  <c r="CP548" i="7"/>
  <c r="CO572" i="9"/>
  <c r="CP248" i="7"/>
  <c r="CQ247" i="7"/>
  <c r="CP247" i="9"/>
  <c r="CP248" i="9" s="1"/>
  <c r="CQ263" i="7"/>
  <c r="CP263" i="9"/>
  <c r="CQ526" i="7"/>
  <c r="CP526" i="9"/>
  <c r="CR509" i="7"/>
  <c r="CQ509" i="9"/>
  <c r="CP261" i="9"/>
  <c r="CQ261" i="7"/>
  <c r="CP266" i="7"/>
  <c r="CO332" i="9"/>
  <c r="CQ559" i="7"/>
  <c r="CP559" i="9"/>
  <c r="CQ328" i="7"/>
  <c r="CP328" i="9"/>
  <c r="CP589" i="9"/>
  <c r="CP590" i="7"/>
  <c r="CQ589" i="7"/>
  <c r="CO290" i="9"/>
  <c r="CQ569" i="7"/>
  <c r="CP569" i="9"/>
  <c r="CO308" i="9"/>
  <c r="CO338" i="9"/>
  <c r="CQ557" i="7"/>
  <c r="CP557" i="9"/>
  <c r="CP560" i="7"/>
  <c r="CQ553" i="7"/>
  <c r="CP553" i="9"/>
  <c r="CQ583" i="7"/>
  <c r="CP583" i="9"/>
  <c r="CP584" i="9" s="1"/>
  <c r="CP584" i="7"/>
  <c r="CQ468" i="7"/>
  <c r="CP468" i="9"/>
  <c r="CP470" i="9" s="1"/>
  <c r="CP470" i="7"/>
  <c r="CS235" i="6"/>
  <c r="CR236" i="6"/>
  <c r="CR430" i="7"/>
  <c r="CQ430" i="9"/>
  <c r="CP307" i="9"/>
  <c r="CQ307" i="7"/>
  <c r="CQ551" i="7"/>
  <c r="CP551" i="9"/>
  <c r="CQ525" i="7"/>
  <c r="CP525" i="9"/>
  <c r="CP530" i="7"/>
  <c r="CO410" i="9"/>
  <c r="CQ150" i="7"/>
  <c r="CQ152" i="7" s="1"/>
  <c r="CP150" i="9"/>
  <c r="CP152" i="9" s="1"/>
  <c r="CP152" i="7"/>
  <c r="CQ255" i="7"/>
  <c r="CP255" i="9"/>
  <c r="CP260" i="9" s="1"/>
  <c r="CP260" i="7"/>
  <c r="CQ336" i="7"/>
  <c r="CP336" i="9"/>
  <c r="CP338" i="7"/>
  <c r="CO560" i="9"/>
  <c r="CO452" i="9"/>
  <c r="CP289" i="9"/>
  <c r="CQ289" i="7"/>
  <c r="CQ195" i="7"/>
  <c r="CP200" i="7"/>
  <c r="CP195" i="9"/>
  <c r="CQ427" i="7"/>
  <c r="CP427" i="9"/>
  <c r="CP306" i="9"/>
  <c r="CQ306" i="7"/>
  <c r="CR124" i="7"/>
  <c r="CQ124" i="9"/>
  <c r="CQ601" i="7"/>
  <c r="CP601" i="9"/>
  <c r="CQ599" i="7"/>
  <c r="CP599" i="9"/>
  <c r="CU354" i="6"/>
  <c r="CT356" i="6"/>
  <c r="CP542" i="7"/>
  <c r="CQ539" i="7"/>
  <c r="CP539" i="9"/>
  <c r="CP458" i="7"/>
  <c r="CQ456" i="7"/>
  <c r="CP456" i="9"/>
  <c r="CP458" i="9" s="1"/>
  <c r="CP408" i="9"/>
  <c r="CQ408" i="7"/>
  <c r="CP410" i="7"/>
  <c r="CQ406" i="7"/>
  <c r="CP406" i="9"/>
  <c r="CQ202" i="7"/>
  <c r="CP202" i="9"/>
  <c r="CP206" i="9" s="1"/>
  <c r="CP206" i="7"/>
  <c r="CQ175" i="7"/>
  <c r="CP175" i="9"/>
  <c r="CP176" i="9" s="1"/>
  <c r="CO602" i="9"/>
  <c r="CO554" i="9"/>
  <c r="CR330" i="7"/>
  <c r="CQ330" i="9"/>
  <c r="CR226" i="7"/>
  <c r="CQ226" i="9"/>
  <c r="CQ276" i="7"/>
  <c r="CP276" i="9"/>
  <c r="CP350" i="7"/>
  <c r="CQ346" i="7"/>
  <c r="CP346" i="9"/>
  <c r="CQ329" i="7"/>
  <c r="CP329" i="9"/>
  <c r="CQ193" i="7"/>
  <c r="CP193" i="9"/>
  <c r="CP188" i="7"/>
  <c r="CQ185" i="7"/>
  <c r="CP185" i="9"/>
  <c r="CP188" i="9" s="1"/>
  <c r="CO428" i="9"/>
  <c r="CP527" i="9"/>
  <c r="CQ527" i="7"/>
  <c r="CP392" i="7"/>
  <c r="CQ391" i="7"/>
  <c r="CP391" i="9"/>
  <c r="CP392" i="9" s="1"/>
  <c r="CQ511" i="7"/>
  <c r="CP511" i="9"/>
  <c r="CQ576" i="7"/>
  <c r="CP576" i="9"/>
  <c r="CQ358" i="7"/>
  <c r="CP358" i="9"/>
  <c r="CP362" i="7"/>
  <c r="CQ447" i="7"/>
  <c r="CP447" i="9"/>
  <c r="CP452" i="7"/>
  <c r="CP598" i="9"/>
  <c r="CP602" i="7"/>
  <c r="CQ598" i="7"/>
  <c r="CQ485" i="7"/>
  <c r="CP485" i="9"/>
  <c r="CP488" i="7"/>
  <c r="CQ426" i="7"/>
  <c r="CP426" i="9"/>
  <c r="CQ540" i="7"/>
  <c r="CP540" i="9"/>
  <c r="CO200" i="9"/>
  <c r="CP464" i="7"/>
  <c r="CQ461" i="7"/>
  <c r="CP461" i="9"/>
  <c r="CP464" i="9" s="1"/>
  <c r="CP428" i="7"/>
  <c r="CP424" i="9"/>
  <c r="CQ424" i="7"/>
  <c r="CQ450" i="7"/>
  <c r="CP450" i="9"/>
  <c r="CQ317" i="7"/>
  <c r="CP317" i="9"/>
  <c r="CP320" i="7"/>
  <c r="CQ402" i="7"/>
  <c r="CP402" i="9"/>
  <c r="CQ549" i="7"/>
  <c r="CP554" i="7"/>
  <c r="CP549" i="9"/>
  <c r="CQ318" i="7"/>
  <c r="CP318" i="9"/>
  <c r="CQ277" i="7"/>
  <c r="CP277" i="9"/>
  <c r="CQ451" i="7"/>
  <c r="CP451" i="9"/>
  <c r="CQ196" i="7"/>
  <c r="CP196" i="9"/>
  <c r="CO272" i="9"/>
  <c r="CQ480" i="7"/>
  <c r="CP482" i="7"/>
  <c r="CP480" i="9"/>
  <c r="CP482" i="9" s="1"/>
  <c r="CQ339" i="7"/>
  <c r="CP339" i="9"/>
  <c r="CP344" i="9" s="1"/>
  <c r="CP344" i="7"/>
  <c r="CP574" i="9"/>
  <c r="CP578" i="7"/>
  <c r="CQ574" i="7"/>
  <c r="CQ558" i="7"/>
  <c r="CP558" i="9"/>
  <c r="CQ360" i="7"/>
  <c r="CP360" i="9"/>
  <c r="CQ448" i="7"/>
  <c r="CP448" i="9"/>
  <c r="CR291" i="7"/>
  <c r="CQ291" i="9"/>
  <c r="CQ516" i="7"/>
  <c r="CQ518" i="7" s="1"/>
  <c r="CP516" i="9"/>
  <c r="CP518" i="9" s="1"/>
  <c r="CR83" i="7"/>
  <c r="CQ83" i="9"/>
  <c r="CQ570" i="7"/>
  <c r="CP570" i="9"/>
  <c r="CP278" i="7"/>
  <c r="CQ275" i="7"/>
  <c r="CP275" i="9"/>
  <c r="CP512" i="7"/>
  <c r="CQ510" i="7"/>
  <c r="CP510" i="9"/>
  <c r="CR376" i="7"/>
  <c r="CR380" i="7" s="1"/>
  <c r="CQ376" i="9"/>
  <c r="CQ380" i="9" s="1"/>
  <c r="CS279" i="6"/>
  <c r="CR279" i="9"/>
  <c r="CR284" i="6"/>
  <c r="CP267" i="9"/>
  <c r="CP272" i="9" s="1"/>
  <c r="CQ267" i="7"/>
  <c r="CP272" i="7"/>
  <c r="CP285" i="9"/>
  <c r="CQ285" i="7"/>
  <c r="CP290" i="7"/>
  <c r="CP122" i="7"/>
  <c r="CQ117" i="7"/>
  <c r="CP117" i="9"/>
  <c r="CP122" i="9" s="1"/>
  <c r="CP400" i="9"/>
  <c r="CP404" i="9" s="1"/>
  <c r="CQ400" i="7"/>
  <c r="CP404" i="7"/>
  <c r="CR519" i="7"/>
  <c r="CQ519" i="9"/>
  <c r="CP304" i="9"/>
  <c r="CP308" i="7"/>
  <c r="CQ304" i="7"/>
  <c r="CQ494" i="9"/>
  <c r="CQ146" i="9"/>
  <c r="CR246" i="7"/>
  <c r="CQ246" i="9"/>
  <c r="CO14" i="9"/>
  <c r="CP398" i="9"/>
  <c r="CO134" i="9"/>
  <c r="CP218" i="9"/>
  <c r="CQ182" i="9"/>
  <c r="CR215" i="7"/>
  <c r="CQ215" i="9"/>
  <c r="CR136" i="7"/>
  <c r="CQ136" i="9"/>
  <c r="CR27" i="7"/>
  <c r="CQ27" i="9"/>
  <c r="CR12" i="7"/>
  <c r="CQ12" i="9"/>
  <c r="CR593" i="7"/>
  <c r="CQ593" i="9"/>
  <c r="CQ596" i="9" s="1"/>
  <c r="CP58" i="9"/>
  <c r="CQ58" i="7"/>
  <c r="CQ393" i="9"/>
  <c r="CR393" i="7"/>
  <c r="CR364" i="7"/>
  <c r="CQ364" i="9"/>
  <c r="CR513" i="7"/>
  <c r="CQ513" i="9"/>
  <c r="CP140" i="7"/>
  <c r="CP138" i="9"/>
  <c r="CQ138" i="7"/>
  <c r="CP73" i="9"/>
  <c r="CQ73" i="7"/>
  <c r="CO140" i="9"/>
  <c r="CP72" i="9"/>
  <c r="CQ72" i="7"/>
  <c r="CR96" i="7"/>
  <c r="CQ96" i="9"/>
  <c r="CQ48" i="7"/>
  <c r="CP48" i="9"/>
  <c r="CR31" i="7"/>
  <c r="CQ31" i="9"/>
  <c r="CQ46" i="7"/>
  <c r="CP46" i="9"/>
  <c r="CP50" i="7"/>
  <c r="CR63" i="7"/>
  <c r="CQ63" i="9"/>
  <c r="CQ82" i="7"/>
  <c r="CP82" i="9"/>
  <c r="CP86" i="7"/>
  <c r="CQ84" i="7"/>
  <c r="CP84" i="9"/>
  <c r="CP68" i="7"/>
  <c r="CQ65" i="7"/>
  <c r="CP65" i="9"/>
  <c r="CR173" i="7"/>
  <c r="CQ173" i="9"/>
  <c r="CQ71" i="7"/>
  <c r="CP71" i="9"/>
  <c r="CR394" i="7"/>
  <c r="CQ394" i="9"/>
  <c r="CQ135" i="7"/>
  <c r="CP135" i="9"/>
  <c r="CQ596" i="7"/>
  <c r="CQ67" i="7"/>
  <c r="CP67" i="9"/>
  <c r="CR174" i="7"/>
  <c r="CQ174" i="9"/>
  <c r="CR147" i="7"/>
  <c r="CQ147" i="9"/>
  <c r="CQ39" i="7"/>
  <c r="CP44" i="7"/>
  <c r="CP39" i="9"/>
  <c r="CR25" i="7"/>
  <c r="CQ25" i="9"/>
  <c r="CP107" i="9"/>
  <c r="CQ107" i="7"/>
  <c r="CO50" i="9"/>
  <c r="CP129" i="9"/>
  <c r="CP134" i="7"/>
  <c r="CQ129" i="7"/>
  <c r="CR55" i="7"/>
  <c r="CQ55" i="9"/>
  <c r="CR24" i="7"/>
  <c r="CQ24" i="9"/>
  <c r="CR417" i="7"/>
  <c r="CQ422" i="7"/>
  <c r="CQ417" i="9"/>
  <c r="CR43" i="7"/>
  <c r="CQ43" i="9"/>
  <c r="CO74" i="9"/>
  <c r="CQ5" i="9"/>
  <c r="CQ8" i="9" s="1"/>
  <c r="CR5" i="7"/>
  <c r="CP32" i="7"/>
  <c r="CQ30" i="7"/>
  <c r="CP30" i="9"/>
  <c r="CP105" i="9"/>
  <c r="CQ105" i="7"/>
  <c r="CP110" i="7"/>
  <c r="CP54" i="9"/>
  <c r="CQ54" i="7"/>
  <c r="CQ59" i="7"/>
  <c r="CP59" i="9"/>
  <c r="CQ501" i="9"/>
  <c r="CR501" i="7"/>
  <c r="CQ506" i="7"/>
  <c r="CQ106" i="7"/>
  <c r="CP106" i="9"/>
  <c r="CR169" i="7"/>
  <c r="CR170" i="7" s="1"/>
  <c r="CQ169" i="9"/>
  <c r="CQ170" i="9" s="1"/>
  <c r="CR94" i="7"/>
  <c r="CQ94" i="9"/>
  <c r="CQ132" i="7"/>
  <c r="CP132" i="9"/>
  <c r="CR37" i="7"/>
  <c r="CQ37" i="9"/>
  <c r="CP57" i="9"/>
  <c r="CQ57" i="7"/>
  <c r="CP62" i="7"/>
  <c r="CO68" i="9"/>
  <c r="CR381" i="7"/>
  <c r="CQ381" i="9"/>
  <c r="CQ372" i="9"/>
  <c r="CQ374" i="7"/>
  <c r="CR372" i="7"/>
  <c r="CR374" i="7" s="1"/>
  <c r="CR108" i="7"/>
  <c r="CQ108" i="9"/>
  <c r="CQ42" i="7"/>
  <c r="CP42" i="9"/>
  <c r="CS29" i="6"/>
  <c r="CR29" i="9"/>
  <c r="CQ123" i="9"/>
  <c r="CR123" i="7"/>
  <c r="CQ128" i="7"/>
  <c r="CP33" i="9"/>
  <c r="CP38" i="9" s="1"/>
  <c r="CP38" i="7"/>
  <c r="CQ33" i="7"/>
  <c r="CO44" i="9"/>
  <c r="CR89" i="7"/>
  <c r="CQ89" i="9"/>
  <c r="CQ61" i="7"/>
  <c r="CP61" i="9"/>
  <c r="CQ93" i="7"/>
  <c r="CP93" i="9"/>
  <c r="CP98" i="9" s="1"/>
  <c r="CP98" i="7"/>
  <c r="CQ429" i="9"/>
  <c r="CR429" i="7"/>
  <c r="CP74" i="7"/>
  <c r="CP70" i="9"/>
  <c r="CQ70" i="7"/>
  <c r="CQ16" i="9"/>
  <c r="CQ20" i="7"/>
  <c r="CR16" i="7"/>
  <c r="CQ418" i="9"/>
  <c r="CR418" i="7"/>
  <c r="CP26" i="9"/>
  <c r="CP113" i="9"/>
  <c r="CQ113" i="7"/>
  <c r="CR35" i="7"/>
  <c r="CQ35" i="9"/>
  <c r="CQ18" i="9"/>
  <c r="CR18" i="7"/>
  <c r="CR126" i="7"/>
  <c r="CQ126" i="9"/>
  <c r="CS182" i="6"/>
  <c r="CT177" i="6"/>
  <c r="CR90" i="7"/>
  <c r="CR92" i="7" s="1"/>
  <c r="CQ90" i="9"/>
  <c r="CR396" i="7"/>
  <c r="CQ396" i="9"/>
  <c r="CP20" i="9"/>
  <c r="CR213" i="7"/>
  <c r="CQ218" i="7"/>
  <c r="CQ213" i="9"/>
  <c r="CQ49" i="7"/>
  <c r="CP49" i="9"/>
  <c r="CO62" i="9"/>
  <c r="CR22" i="7"/>
  <c r="CQ22" i="9"/>
  <c r="CQ26" i="7"/>
  <c r="CQ567" i="9"/>
  <c r="CR567" i="7"/>
  <c r="CQ572" i="7"/>
  <c r="CP80" i="9"/>
  <c r="CR11" i="7"/>
  <c r="CQ11" i="9"/>
  <c r="CR242" i="6"/>
  <c r="CS237" i="6"/>
  <c r="CR237" i="9"/>
  <c r="CQ137" i="7"/>
  <c r="CP137" i="9"/>
  <c r="CQ115" i="7"/>
  <c r="CP115" i="9"/>
  <c r="CR17" i="7"/>
  <c r="CQ17" i="9"/>
  <c r="CS117" i="6"/>
  <c r="CR122" i="6"/>
  <c r="CQ189" i="9"/>
  <c r="CQ194" i="7"/>
  <c r="CR189" i="7"/>
  <c r="CR281" i="7"/>
  <c r="CR284" i="7" s="1"/>
  <c r="CQ281" i="9"/>
  <c r="CQ284" i="9" s="1"/>
  <c r="CQ284" i="7"/>
  <c r="CR76" i="7"/>
  <c r="CQ76" i="9"/>
  <c r="CO56" i="9"/>
  <c r="CQ131" i="7"/>
  <c r="CP131" i="9"/>
  <c r="CQ60" i="7"/>
  <c r="CP60" i="9"/>
  <c r="CR19" i="7"/>
  <c r="CQ19" i="9"/>
  <c r="CR436" i="7"/>
  <c r="CQ436" i="9"/>
  <c r="CQ80" i="7"/>
  <c r="CR75" i="7"/>
  <c r="CQ75" i="9"/>
  <c r="CR20" i="6"/>
  <c r="CS15" i="6"/>
  <c r="CS15" i="9" s="1"/>
  <c r="CR36" i="7"/>
  <c r="CQ36" i="9"/>
  <c r="CQ176" i="7"/>
  <c r="CP32" i="9"/>
  <c r="CP13" i="9"/>
  <c r="CQ13" i="7"/>
  <c r="CQ299" i="9"/>
  <c r="CR299" i="7"/>
  <c r="CP116" i="7"/>
  <c r="CP112" i="9"/>
  <c r="CQ112" i="7"/>
  <c r="CQ51" i="7"/>
  <c r="CP51" i="9"/>
  <c r="CP56" i="7"/>
  <c r="CR160" i="7"/>
  <c r="CQ160" i="9"/>
  <c r="CP14" i="7"/>
  <c r="CP9" i="9"/>
  <c r="CQ9" i="7"/>
  <c r="CQ133" i="7"/>
  <c r="CP133" i="9"/>
  <c r="CR41" i="7"/>
  <c r="CQ41" i="9"/>
  <c r="CQ109" i="7"/>
  <c r="CP109" i="9"/>
  <c r="CR64" i="7"/>
  <c r="CQ64" i="9"/>
  <c r="CQ53" i="7"/>
  <c r="CP53" i="9"/>
  <c r="CQ66" i="9"/>
  <c r="CR66" i="7"/>
  <c r="CQ242" i="9"/>
  <c r="CQ314" i="9"/>
  <c r="CQ104" i="9"/>
  <c r="CQ500" i="9"/>
  <c r="CR242" i="7"/>
  <c r="CS100" i="7"/>
  <c r="CR100" i="9"/>
  <c r="CS52" i="7"/>
  <c r="CR52" i="9"/>
  <c r="CS514" i="7"/>
  <c r="CR514" i="9"/>
  <c r="CS316" i="7"/>
  <c r="CR316" i="9"/>
  <c r="CR314" i="7"/>
  <c r="CS309" i="7"/>
  <c r="CS91" i="7"/>
  <c r="CR91" i="9"/>
  <c r="CS87" i="7"/>
  <c r="CS535" i="7"/>
  <c r="CR535" i="9"/>
  <c r="CS181" i="7"/>
  <c r="CR181" i="9"/>
  <c r="CS487" i="7"/>
  <c r="CR487" i="9"/>
  <c r="CS459" i="7"/>
  <c r="CS459" i="9" s="1"/>
  <c r="CS313" i="7"/>
  <c r="CR313" i="9"/>
  <c r="CS373" i="7"/>
  <c r="CR373" i="9"/>
  <c r="CR500" i="7"/>
  <c r="CS495" i="7"/>
  <c r="CS495" i="9" s="1"/>
  <c r="CS163" i="7"/>
  <c r="CR163" i="9"/>
  <c r="CS595" i="7"/>
  <c r="CR595" i="9"/>
  <c r="CS431" i="7"/>
  <c r="CR431" i="9"/>
  <c r="CS497" i="7"/>
  <c r="CR497" i="9"/>
  <c r="CS378" i="7"/>
  <c r="CR378" i="9"/>
  <c r="CS370" i="7"/>
  <c r="CR370" i="9"/>
  <c r="CS208" i="7"/>
  <c r="CR208" i="9"/>
  <c r="CS102" i="7"/>
  <c r="CR102" i="9"/>
  <c r="CS455" i="7"/>
  <c r="CR455" i="9"/>
  <c r="CR495" i="9"/>
  <c r="CS498" i="7"/>
  <c r="CR498" i="9"/>
  <c r="CS580" i="7"/>
  <c r="CS580" i="9" s="1"/>
  <c r="CS148" i="7"/>
  <c r="CR148" i="9"/>
  <c r="CS492" i="7"/>
  <c r="CR492" i="9"/>
  <c r="CS221" i="7"/>
  <c r="CR221" i="9"/>
  <c r="CS177" i="7"/>
  <c r="CS177" i="9" s="1"/>
  <c r="CR182" i="7"/>
  <c r="CS211" i="7"/>
  <c r="CR211" i="9"/>
  <c r="CS312" i="7"/>
  <c r="CR312" i="9"/>
  <c r="CS565" i="7"/>
  <c r="CR565" i="9"/>
  <c r="CS251" i="7"/>
  <c r="CR251" i="9"/>
  <c r="CS575" i="7"/>
  <c r="CR575" i="9"/>
  <c r="CS192" i="7"/>
  <c r="CR192" i="9"/>
  <c r="CS114" i="7"/>
  <c r="CR114" i="9"/>
  <c r="CS493" i="7"/>
  <c r="CR493" i="9"/>
  <c r="CS499" i="7"/>
  <c r="CR499" i="9"/>
  <c r="CS383" i="7"/>
  <c r="CR383" i="9"/>
  <c r="CS457" i="7"/>
  <c r="CR457" i="9"/>
  <c r="CS561" i="7"/>
  <c r="CS441" i="7"/>
  <c r="CS441" i="9" s="1"/>
  <c r="CS151" i="7"/>
  <c r="CR151" i="9"/>
  <c r="CS205" i="7"/>
  <c r="CR205" i="9"/>
  <c r="CS239" i="7"/>
  <c r="CR239" i="9"/>
  <c r="CS481" i="7"/>
  <c r="CR481" i="9"/>
  <c r="CR227" i="9"/>
  <c r="CS227" i="7"/>
  <c r="CS343" i="7"/>
  <c r="CR343" i="9"/>
  <c r="CS282" i="7"/>
  <c r="CR282" i="9"/>
  <c r="CS217" i="7"/>
  <c r="CR217" i="9"/>
  <c r="CS477" i="7"/>
  <c r="CS149" i="7"/>
  <c r="CR149" i="9"/>
  <c r="CS280" i="7"/>
  <c r="CR280" i="9"/>
  <c r="CS335" i="7"/>
  <c r="CR335" i="9"/>
  <c r="CS295" i="7"/>
  <c r="CR295" i="9"/>
  <c r="CS231" i="7"/>
  <c r="CS582" i="7"/>
  <c r="CR582" i="9"/>
  <c r="CS333" i="7"/>
  <c r="CS333" i="9" s="1"/>
  <c r="CS405" i="7"/>
  <c r="CS389" i="7"/>
  <c r="CR389" i="9"/>
  <c r="CS85" i="7"/>
  <c r="CR85" i="9"/>
  <c r="CS209" i="7"/>
  <c r="CR209" i="9"/>
  <c r="CS331" i="7"/>
  <c r="CR331" i="9"/>
  <c r="CS371" i="7"/>
  <c r="CR371" i="9"/>
  <c r="CS139" i="7"/>
  <c r="CR139" i="9"/>
  <c r="CR253" i="9"/>
  <c r="CS253" i="7"/>
  <c r="CS305" i="7"/>
  <c r="CR305" i="9"/>
  <c r="CS6" i="7"/>
  <c r="CR6" i="9"/>
  <c r="CS403" i="7"/>
  <c r="CR403" i="9"/>
  <c r="CS204" i="7"/>
  <c r="CR204" i="9"/>
  <c r="CS592" i="7"/>
  <c r="CR592" i="9"/>
  <c r="CS347" i="7"/>
  <c r="CR347" i="9"/>
  <c r="CS225" i="7"/>
  <c r="CS397" i="7"/>
  <c r="CR397" i="9"/>
  <c r="CS292" i="7"/>
  <c r="CR292" i="9"/>
  <c r="CR229" i="9"/>
  <c r="CS229" i="7"/>
  <c r="CS179" i="7"/>
  <c r="CR179" i="9"/>
  <c r="CS523" i="7"/>
  <c r="CR523" i="9"/>
  <c r="CS377" i="7"/>
  <c r="CR377" i="9"/>
  <c r="CS581" i="7"/>
  <c r="CR581" i="9"/>
  <c r="CS197" i="7"/>
  <c r="CR197" i="9"/>
  <c r="CS341" i="7"/>
  <c r="CR341" i="9"/>
  <c r="CS401" i="7"/>
  <c r="CR401" i="9"/>
  <c r="CS245" i="7"/>
  <c r="CR245" i="9"/>
  <c r="CR186" i="9"/>
  <c r="CS186" i="7"/>
  <c r="CS496" i="7"/>
  <c r="CR496" i="9"/>
  <c r="CS587" i="7"/>
  <c r="CR587" i="9"/>
  <c r="CS300" i="7"/>
  <c r="CR300" i="9"/>
  <c r="CS355" i="7"/>
  <c r="CR355" i="9"/>
  <c r="CS420" i="7"/>
  <c r="CR420" i="9"/>
  <c r="CS534" i="7"/>
  <c r="CR534" i="9"/>
  <c r="CS588" i="7"/>
  <c r="CR588" i="9"/>
  <c r="CS323" i="7"/>
  <c r="CR323" i="9"/>
  <c r="CS475" i="7"/>
  <c r="CR475" i="9"/>
  <c r="CS600" i="7"/>
  <c r="CR600" i="9"/>
  <c r="CS183" i="7"/>
  <c r="CS438" i="7"/>
  <c r="CR438" i="9"/>
  <c r="CS155" i="7"/>
  <c r="CR155" i="9"/>
  <c r="CS414" i="7"/>
  <c r="CR414" i="9"/>
  <c r="CS142" i="7"/>
  <c r="CR142" i="9"/>
  <c r="CR104" i="7"/>
  <c r="CS99" i="7"/>
  <c r="CS469" i="7"/>
  <c r="CR469" i="9"/>
  <c r="CR315" i="9"/>
  <c r="CS315" i="7"/>
  <c r="CS529" i="7"/>
  <c r="CR529" i="9"/>
  <c r="CS145" i="7"/>
  <c r="CR145" i="9"/>
  <c r="CS503" i="7"/>
  <c r="CR503" i="9"/>
  <c r="CS484" i="7"/>
  <c r="CR484" i="9"/>
  <c r="CS283" i="7"/>
  <c r="CR283" i="9"/>
  <c r="CS463" i="7"/>
  <c r="CR463" i="9"/>
  <c r="CS127" i="7"/>
  <c r="CR127" i="9"/>
  <c r="CR591" i="9"/>
  <c r="CS591" i="7"/>
  <c r="CR596" i="7"/>
  <c r="CQ374" i="9"/>
  <c r="CS532" i="7"/>
  <c r="CR532" i="9"/>
  <c r="CS321" i="7"/>
  <c r="CR321" i="9"/>
  <c r="CS505" i="7"/>
  <c r="CR505" i="9"/>
  <c r="CS467" i="7"/>
  <c r="CR467" i="9"/>
  <c r="CS201" i="7"/>
  <c r="CS207" i="7"/>
  <c r="CR87" i="9"/>
  <c r="CS460" i="7"/>
  <c r="CR460" i="9"/>
  <c r="CS101" i="7"/>
  <c r="CR101" i="9"/>
  <c r="CS310" i="7"/>
  <c r="CR310" i="9"/>
  <c r="CS259" i="7"/>
  <c r="CR259" i="9"/>
  <c r="CS172" i="7"/>
  <c r="CR172" i="9"/>
  <c r="CS118" i="7"/>
  <c r="CR118" i="9"/>
  <c r="CS250" i="7"/>
  <c r="CR250" i="9"/>
  <c r="CS156" i="7"/>
  <c r="CR156" i="9"/>
  <c r="CS243" i="7"/>
  <c r="CR180" i="9"/>
  <c r="CS180" i="7"/>
  <c r="CS533" i="7"/>
  <c r="CR533" i="9"/>
  <c r="CS443" i="7"/>
  <c r="CR443" i="9"/>
  <c r="CS121" i="7"/>
  <c r="CR121" i="9"/>
  <c r="CR235" i="9"/>
  <c r="CS235" i="7"/>
  <c r="CS191" i="7"/>
  <c r="CR191" i="9"/>
  <c r="CS521" i="7"/>
  <c r="CR521" i="9"/>
  <c r="CS154" i="7"/>
  <c r="CR154" i="9"/>
  <c r="CS520" i="7"/>
  <c r="CR520" i="9"/>
  <c r="CS325" i="7"/>
  <c r="CR325" i="9"/>
  <c r="CS238" i="7"/>
  <c r="CR238" i="9"/>
  <c r="CS234" i="7"/>
  <c r="CR234" i="9"/>
  <c r="CS178" i="7"/>
  <c r="CR178" i="9"/>
  <c r="CS432" i="7"/>
  <c r="CR432" i="9"/>
  <c r="CS144" i="7"/>
  <c r="CR144" i="9"/>
  <c r="CR146" i="7"/>
  <c r="CS141" i="7"/>
  <c r="CS141" i="9" s="1"/>
  <c r="CS439" i="7"/>
  <c r="CR439" i="9"/>
  <c r="CS301" i="7"/>
  <c r="CR301" i="9"/>
  <c r="CS40" i="7"/>
  <c r="CR40" i="9"/>
  <c r="CR143" i="9"/>
  <c r="CS143" i="7"/>
  <c r="CS415" i="7"/>
  <c r="CR415" i="9"/>
  <c r="CS517" i="7"/>
  <c r="CR517" i="9"/>
  <c r="CR309" i="9"/>
  <c r="CS342" i="7"/>
  <c r="CR342" i="9"/>
  <c r="CS258" i="7"/>
  <c r="CR258" i="9"/>
  <c r="CR322" i="9"/>
  <c r="CS322" i="7"/>
  <c r="CS351" i="7"/>
  <c r="CS351" i="9" s="1"/>
  <c r="CR99" i="9"/>
  <c r="CS473" i="7"/>
  <c r="CR473" i="9"/>
  <c r="CS241" i="7"/>
  <c r="CR241" i="9"/>
  <c r="CS385" i="7"/>
  <c r="CR385" i="9"/>
  <c r="CS571" i="7"/>
  <c r="CR571" i="9"/>
  <c r="CR166" i="9"/>
  <c r="CS166" i="7"/>
  <c r="CS568" i="7"/>
  <c r="CR568" i="9"/>
  <c r="CR141" i="9"/>
  <c r="CR333" i="9"/>
  <c r="CR207" i="9"/>
  <c r="CR494" i="7"/>
  <c r="CS88" i="7"/>
  <c r="CR88" i="9"/>
  <c r="CS220" i="7"/>
  <c r="CR220" i="9"/>
  <c r="CS545" i="7"/>
  <c r="CR545" i="9"/>
  <c r="CS538" i="7"/>
  <c r="CR538" i="9"/>
  <c r="CS165" i="7"/>
  <c r="CS233" i="7"/>
  <c r="CR233" i="9"/>
  <c r="CR268" i="9"/>
  <c r="CS268" i="7"/>
  <c r="CS161" i="7"/>
  <c r="CR161" i="9"/>
  <c r="CS577" i="7"/>
  <c r="CR577" i="9"/>
  <c r="CS125" i="7"/>
  <c r="CR125" i="9"/>
  <c r="CS319" i="7"/>
  <c r="CR319" i="9"/>
  <c r="CS130" i="7"/>
  <c r="CR130" i="9"/>
  <c r="CS3" i="7"/>
  <c r="CR3" i="9"/>
  <c r="CS119" i="7"/>
  <c r="CR119" i="9"/>
  <c r="CS478" i="7"/>
  <c r="CR478" i="9"/>
  <c r="CS361" i="7"/>
  <c r="CR361" i="9"/>
  <c r="CS120" i="7"/>
  <c r="CR120" i="9"/>
  <c r="CS244" i="7"/>
  <c r="CR244" i="9"/>
  <c r="CS103" i="7"/>
  <c r="CR103" i="9"/>
  <c r="CS159" i="7"/>
  <c r="CS159" i="9" s="1"/>
  <c r="CS287" i="7"/>
  <c r="CR287" i="9"/>
  <c r="CS390" i="7"/>
  <c r="CR390" i="9"/>
  <c r="CS585" i="7"/>
  <c r="CS111" i="7"/>
  <c r="CS388" i="7"/>
  <c r="CR388" i="9"/>
  <c r="CU279" i="7"/>
  <c r="CW543" i="7"/>
  <c r="CU363" i="7"/>
  <c r="CT345" i="7"/>
  <c r="CT237" i="7"/>
  <c r="CV219" i="7"/>
  <c r="CT507" i="7"/>
  <c r="CV369" i="7"/>
  <c r="CT489" i="7"/>
  <c r="CV579" i="7"/>
  <c r="CT555" i="7"/>
  <c r="CW273" i="7"/>
  <c r="CT465" i="7"/>
  <c r="CU15" i="7"/>
  <c r="CV399" i="7"/>
  <c r="CV411" i="7"/>
  <c r="CT21" i="7"/>
  <c r="CU357" i="7"/>
  <c r="CT199" i="7"/>
  <c r="CS199" i="9"/>
  <c r="CT222" i="7"/>
  <c r="CS222" i="9"/>
  <c r="CV375" i="7"/>
  <c r="CT69" i="7"/>
  <c r="CT45" i="7"/>
  <c r="CT597" i="7"/>
  <c r="CS454" i="9"/>
  <c r="CS543" i="9"/>
  <c r="CS379" i="9"/>
  <c r="CS462" i="9"/>
  <c r="CS264" i="9"/>
  <c r="CS7" i="9"/>
  <c r="CS508" i="9"/>
  <c r="CS594" i="9"/>
  <c r="CR345" i="9"/>
  <c r="CR231" i="9"/>
  <c r="CR363" i="9"/>
  <c r="CR477" i="9"/>
  <c r="CR507" i="9"/>
  <c r="CR579" i="9"/>
  <c r="CS412" i="9"/>
  <c r="CS491" i="9"/>
  <c r="CS547" i="9"/>
  <c r="CS216" i="9"/>
  <c r="CS563" i="9"/>
  <c r="CS472" i="9"/>
  <c r="CS442" i="9"/>
  <c r="CS288" i="9"/>
  <c r="CS262" i="9"/>
  <c r="CS256" i="9"/>
  <c r="CS4" i="9"/>
  <c r="CS315" i="9"/>
  <c r="CS34" i="9"/>
  <c r="CS340" i="9"/>
  <c r="CS168" i="9"/>
  <c r="CS479" i="9"/>
  <c r="CS311" i="9"/>
  <c r="CS240" i="9"/>
  <c r="CS562" i="9"/>
  <c r="CS45" i="9"/>
  <c r="CS555" i="9"/>
  <c r="CT543" i="9"/>
  <c r="CS399" i="9"/>
  <c r="CS465" i="9"/>
  <c r="CS69" i="9"/>
  <c r="CS214" i="9"/>
  <c r="CS445" i="9"/>
  <c r="CS21" i="9"/>
  <c r="CS490" i="9"/>
  <c r="CS62" i="6"/>
  <c r="CT57" i="6"/>
  <c r="CT580" i="6"/>
  <c r="CT584" i="6" s="1"/>
  <c r="CT93" i="6"/>
  <c r="CS98" i="6"/>
  <c r="CT165" i="6"/>
  <c r="CS170" i="6"/>
  <c r="CS566" i="6"/>
  <c r="CT561" i="6"/>
  <c r="CS561" i="9"/>
  <c r="CV21" i="6"/>
  <c r="CT263" i="6"/>
  <c r="CS266" i="6"/>
  <c r="CT83" i="6"/>
  <c r="CS86" i="6"/>
  <c r="CT255" i="6"/>
  <c r="CS260" i="6"/>
  <c r="CU190" i="6"/>
  <c r="CT194" i="6"/>
  <c r="CT9" i="6"/>
  <c r="CS14" i="6"/>
  <c r="CT474" i="6"/>
  <c r="CS476" i="6"/>
  <c r="CS146" i="6"/>
  <c r="CT141" i="6"/>
  <c r="CT63" i="6"/>
  <c r="CS68" i="6"/>
  <c r="CU327" i="6"/>
  <c r="CT332" i="6"/>
  <c r="CT38" i="6"/>
  <c r="CU33" i="6"/>
  <c r="CV573" i="6"/>
  <c r="CW45" i="6"/>
  <c r="CV405" i="6"/>
  <c r="CS254" i="6"/>
  <c r="CT249" i="6"/>
  <c r="CT334" i="6"/>
  <c r="CS334" i="9"/>
  <c r="CS338" i="6"/>
  <c r="CU501" i="6"/>
  <c r="CS584" i="6"/>
  <c r="CS164" i="6"/>
  <c r="CT159" i="6"/>
  <c r="CT78" i="6"/>
  <c r="CS78" i="9"/>
  <c r="CS80" i="6"/>
  <c r="CW309" i="6"/>
  <c r="CU51" i="6"/>
  <c r="CT56" i="6"/>
  <c r="CS278" i="6"/>
  <c r="CT273" i="6"/>
  <c r="CS273" i="9"/>
  <c r="CS152" i="6"/>
  <c r="CT147" i="6"/>
  <c r="CU447" i="6"/>
  <c r="CT519" i="6"/>
  <c r="CS524" i="6"/>
  <c r="CT225" i="6"/>
  <c r="CS230" i="6"/>
  <c r="CU119" i="6"/>
  <c r="CS380" i="6"/>
  <c r="CT375" i="6"/>
  <c r="CS375" i="9"/>
  <c r="CS32" i="6"/>
  <c r="CT27" i="6"/>
  <c r="CV318" i="6"/>
  <c r="CU320" i="6"/>
  <c r="CT430" i="6"/>
  <c r="CS434" i="6"/>
  <c r="CV399" i="6"/>
  <c r="CU404" i="6"/>
  <c r="CV471" i="6"/>
  <c r="CU579" i="6"/>
  <c r="CU525" i="6"/>
  <c r="CV207" i="6"/>
  <c r="CU231" i="6"/>
  <c r="CV429" i="6"/>
  <c r="CT44" i="6"/>
  <c r="CU39" i="6"/>
  <c r="CY267" i="6"/>
  <c r="CS536" i="6"/>
  <c r="CT531" i="6"/>
  <c r="CU105" i="6"/>
  <c r="CW75" i="6"/>
  <c r="CT87" i="6"/>
  <c r="CS92" i="6"/>
  <c r="CS87" i="9"/>
  <c r="CT448" i="6"/>
  <c r="CT452" i="6" s="1"/>
  <c r="CU550" i="6"/>
  <c r="CT554" i="6"/>
  <c r="CS464" i="6"/>
  <c r="CT459" i="6"/>
  <c r="CW195" i="6"/>
  <c r="CV200" i="6"/>
  <c r="CU591" i="6"/>
  <c r="CT596" i="6"/>
  <c r="CT183" i="6"/>
  <c r="CS188" i="6"/>
  <c r="CS183" i="9"/>
  <c r="CT243" i="6"/>
  <c r="CS248" i="6"/>
  <c r="CS243" i="9"/>
  <c r="CT106" i="6"/>
  <c r="CT110" i="6" s="1"/>
  <c r="CU129" i="6"/>
  <c r="CT134" i="6"/>
  <c r="CS602" i="6"/>
  <c r="CT597" i="6"/>
  <c r="CS597" i="9"/>
  <c r="CT99" i="6"/>
  <c r="CS104" i="6"/>
  <c r="CS99" i="9"/>
  <c r="CU123" i="6"/>
  <c r="CT128" i="6"/>
  <c r="CT269" i="6"/>
  <c r="CS272" i="6"/>
  <c r="CS140" i="6"/>
  <c r="CT135" i="6"/>
  <c r="CS176" i="6"/>
  <c r="CT171" i="6"/>
  <c r="CU310" i="6"/>
  <c r="CT314" i="6"/>
  <c r="CY549" i="6"/>
  <c r="CU23" i="6"/>
  <c r="CU26" i="6" s="1"/>
  <c r="CT23" i="9"/>
  <c r="CT423" i="6"/>
  <c r="CS428" i="6"/>
  <c r="CU518" i="6"/>
  <c r="CV513" i="6"/>
  <c r="CT509" i="6"/>
  <c r="CS512" i="6"/>
  <c r="CY81" i="6"/>
  <c r="CT344" i="6"/>
  <c r="CU339" i="6"/>
  <c r="CV308" i="6"/>
  <c r="CW303" i="6"/>
  <c r="CX261" i="6"/>
  <c r="CU363" i="6"/>
  <c r="CS422" i="6"/>
  <c r="CT417" i="6"/>
  <c r="CS458" i="6"/>
  <c r="CT453" i="6"/>
  <c r="CT367" i="6"/>
  <c r="CS367" i="9"/>
  <c r="CU477" i="6"/>
  <c r="CT482" i="6"/>
  <c r="CV555" i="6"/>
  <c r="CT393" i="6"/>
  <c r="CS398" i="6"/>
  <c r="CX69" i="6"/>
  <c r="CW351" i="6"/>
  <c r="CS416" i="6"/>
  <c r="CT411" i="6"/>
  <c r="CS411" i="9"/>
  <c r="CT302" i="6"/>
  <c r="CU297" i="6"/>
  <c r="CV543" i="6"/>
  <c r="CT407" i="6"/>
  <c r="CS407" i="9"/>
  <c r="CS410" i="6"/>
  <c r="CT387" i="6"/>
  <c r="CS392" i="6"/>
  <c r="CT585" i="6"/>
  <c r="CS590" i="6"/>
  <c r="CU208" i="6"/>
  <c r="CS116" i="6"/>
  <c r="CT111" i="6"/>
  <c r="CS111" i="9"/>
  <c r="CS218" i="6"/>
  <c r="CT213" i="6"/>
  <c r="CU70" i="6"/>
  <c r="CT74" i="6"/>
  <c r="CT291" i="6"/>
  <c r="CS296" i="6"/>
  <c r="CT285" i="6"/>
  <c r="CS290" i="6"/>
  <c r="CV465" i="6"/>
  <c r="CW507" i="6"/>
  <c r="CW537" i="6"/>
  <c r="CU500" i="6"/>
  <c r="CV495" i="6"/>
  <c r="CT47" i="6"/>
  <c r="CS47" i="9"/>
  <c r="CS50" i="6"/>
  <c r="CS488" i="6"/>
  <c r="CT483" i="6"/>
  <c r="CS362" i="6"/>
  <c r="CT357" i="6"/>
  <c r="CS357" i="9"/>
  <c r="CS572" i="6"/>
  <c r="CT567" i="6"/>
  <c r="CS446" i="6"/>
  <c r="CT441" i="6"/>
  <c r="CT350" i="6"/>
  <c r="CU345" i="6"/>
  <c r="CT502" i="6"/>
  <c r="CT506" i="6" s="1"/>
  <c r="CS502" i="9"/>
  <c r="CX315" i="6"/>
  <c r="CT374" i="6"/>
  <c r="CU369" i="6"/>
  <c r="CT369" i="9"/>
  <c r="CT489" i="6"/>
  <c r="CS494" i="6"/>
  <c r="CS489" i="9"/>
  <c r="CS206" i="6"/>
  <c r="CT201" i="6"/>
  <c r="CS201" i="9"/>
  <c r="CT153" i="6"/>
  <c r="CS158" i="6"/>
  <c r="CU435" i="6"/>
  <c r="CT440" i="6"/>
  <c r="CX189" i="6"/>
  <c r="CX333" i="6"/>
  <c r="CT326" i="6"/>
  <c r="CU321" i="6"/>
  <c r="CT219" i="6"/>
  <c r="CS224" i="6"/>
  <c r="CS219" i="9"/>
  <c r="CU8" i="6"/>
  <c r="CP548" i="9" l="1"/>
  <c r="CP572" i="9"/>
  <c r="CP590" i="9"/>
  <c r="CP290" i="9"/>
  <c r="CP440" i="9"/>
  <c r="CP512" i="9"/>
  <c r="CP338" i="9"/>
  <c r="CP296" i="9"/>
  <c r="CQ81" i="9"/>
  <c r="CR81" i="7"/>
  <c r="CS77" i="7"/>
  <c r="CR77" i="9"/>
  <c r="CQ353" i="9"/>
  <c r="CR353" i="7"/>
  <c r="CQ254" i="7"/>
  <c r="CQ252" i="9"/>
  <c r="CQ254" i="9" s="1"/>
  <c r="CR252" i="7"/>
  <c r="CR162" i="7"/>
  <c r="CQ162" i="9"/>
  <c r="CQ164" i="9" s="1"/>
  <c r="CQ164" i="7"/>
  <c r="CS249" i="7"/>
  <c r="CR249" i="9"/>
  <c r="CR167" i="9"/>
  <c r="CS167" i="7"/>
  <c r="CP302" i="9"/>
  <c r="CR95" i="7"/>
  <c r="CQ95" i="9"/>
  <c r="CR184" i="7"/>
  <c r="CQ184" i="9"/>
  <c r="CR232" i="7"/>
  <c r="CQ232" i="9"/>
  <c r="CQ236" i="9" s="1"/>
  <c r="CQ236" i="7"/>
  <c r="CP488" i="9"/>
  <c r="CP194" i="9"/>
  <c r="CP554" i="9"/>
  <c r="CQ382" i="9"/>
  <c r="CR382" i="7"/>
  <c r="CR218" i="7"/>
  <c r="CR515" i="7"/>
  <c r="CQ515" i="9"/>
  <c r="CR349" i="7"/>
  <c r="CQ349" i="9"/>
  <c r="CQ348" i="9"/>
  <c r="CR348" i="7"/>
  <c r="CU386" i="6"/>
  <c r="CV381" i="6"/>
  <c r="CP350" i="9"/>
  <c r="CT526" i="6"/>
  <c r="CS530" i="6"/>
  <c r="CR466" i="7"/>
  <c r="CQ466" i="9"/>
  <c r="CU575" i="6"/>
  <c r="CT578" i="6"/>
  <c r="CP158" i="9"/>
  <c r="CR190" i="7"/>
  <c r="CQ190" i="9"/>
  <c r="CV539" i="6"/>
  <c r="CU542" i="6"/>
  <c r="CT559" i="6"/>
  <c r="CS560" i="6"/>
  <c r="CR294" i="7"/>
  <c r="CQ294" i="9"/>
  <c r="CT545" i="6"/>
  <c r="CS548" i="6"/>
  <c r="CT468" i="6"/>
  <c r="CS470" i="6"/>
  <c r="CR153" i="7"/>
  <c r="CQ153" i="9"/>
  <c r="CR486" i="7"/>
  <c r="CQ486" i="9"/>
  <c r="CP308" i="9"/>
  <c r="CR297" i="7"/>
  <c r="CQ297" i="9"/>
  <c r="CP356" i="9"/>
  <c r="CP428" i="9"/>
  <c r="CR537" i="9"/>
  <c r="CS537" i="7"/>
  <c r="CP368" i="9"/>
  <c r="CQ26" i="9"/>
  <c r="CS421" i="7"/>
  <c r="CR421" i="9"/>
  <c r="CR210" i="7"/>
  <c r="CQ210" i="9"/>
  <c r="CQ212" i="9" s="1"/>
  <c r="CQ212" i="7"/>
  <c r="CQ326" i="7"/>
  <c r="CR324" i="7"/>
  <c r="CQ324" i="9"/>
  <c r="CQ326" i="9" s="1"/>
  <c r="CR384" i="7"/>
  <c r="CQ384" i="9"/>
  <c r="CQ386" i="9" s="1"/>
  <c r="CQ386" i="7"/>
  <c r="CR203" i="7"/>
  <c r="CQ203" i="9"/>
  <c r="CR293" i="7"/>
  <c r="CQ296" i="7"/>
  <c r="CQ293" i="9"/>
  <c r="CQ187" i="9"/>
  <c r="CR187" i="7"/>
  <c r="CS171" i="7"/>
  <c r="CR171" i="9"/>
  <c r="CR409" i="7"/>
  <c r="CQ409" i="9"/>
  <c r="CR157" i="7"/>
  <c r="CQ157" i="9"/>
  <c r="CQ158" i="7"/>
  <c r="CR395" i="7"/>
  <c r="CR398" i="7" s="1"/>
  <c r="CQ395" i="9"/>
  <c r="CR271" i="7"/>
  <c r="CQ271" i="9"/>
  <c r="CQ573" i="9"/>
  <c r="CR573" i="7"/>
  <c r="CP266" i="9"/>
  <c r="CR453" i="9"/>
  <c r="CS453" i="7"/>
  <c r="CR365" i="7"/>
  <c r="CQ365" i="9"/>
  <c r="CQ435" i="9"/>
  <c r="CR435" i="7"/>
  <c r="CR28" i="7"/>
  <c r="CQ28" i="9"/>
  <c r="CQ446" i="7"/>
  <c r="CR444" i="7"/>
  <c r="CQ444" i="9"/>
  <c r="CQ446" i="9" s="1"/>
  <c r="CP578" i="9"/>
  <c r="CR541" i="7"/>
  <c r="CQ541" i="9"/>
  <c r="CS198" i="7"/>
  <c r="CR198" i="9"/>
  <c r="CP602" i="9"/>
  <c r="CQ224" i="7"/>
  <c r="CR223" i="7"/>
  <c r="CQ223" i="9"/>
  <c r="CQ224" i="9" s="1"/>
  <c r="CQ368" i="7"/>
  <c r="CR366" i="7"/>
  <c r="CQ366" i="9"/>
  <c r="CQ522" i="9"/>
  <c r="CQ524" i="9" s="1"/>
  <c r="CR522" i="7"/>
  <c r="CQ524" i="7"/>
  <c r="CQ550" i="9"/>
  <c r="CR550" i="7"/>
  <c r="CR270" i="7"/>
  <c r="CQ270" i="9"/>
  <c r="CR359" i="7"/>
  <c r="CQ359" i="9"/>
  <c r="CR265" i="7"/>
  <c r="CQ265" i="9"/>
  <c r="CR449" i="7"/>
  <c r="CQ449" i="9"/>
  <c r="CR546" i="7"/>
  <c r="CQ546" i="9"/>
  <c r="CQ566" i="7"/>
  <c r="CR564" i="7"/>
  <c r="CQ564" i="9"/>
  <c r="CQ566" i="9" s="1"/>
  <c r="CQ586" i="9"/>
  <c r="CR586" i="7"/>
  <c r="CR474" i="7"/>
  <c r="CR476" i="7" s="1"/>
  <c r="CQ474" i="9"/>
  <c r="CQ476" i="9" s="1"/>
  <c r="CQ423" i="9"/>
  <c r="CR423" i="7"/>
  <c r="CR257" i="7"/>
  <c r="CQ257" i="9"/>
  <c r="CQ286" i="9"/>
  <c r="CR286" i="7"/>
  <c r="CS387" i="7"/>
  <c r="CR387" i="9"/>
  <c r="CS10" i="7"/>
  <c r="CR10" i="9"/>
  <c r="CR556" i="7"/>
  <c r="CQ556" i="9"/>
  <c r="CR228" i="7"/>
  <c r="CQ228" i="9"/>
  <c r="CQ230" i="9" s="1"/>
  <c r="CQ230" i="7"/>
  <c r="CR413" i="7"/>
  <c r="CQ413" i="9"/>
  <c r="CQ416" i="9" s="1"/>
  <c r="CQ416" i="7"/>
  <c r="CR504" i="7"/>
  <c r="CQ504" i="9"/>
  <c r="CQ506" i="9" s="1"/>
  <c r="CP278" i="9"/>
  <c r="CS79" i="7"/>
  <c r="CR79" i="9"/>
  <c r="CR425" i="7"/>
  <c r="CQ425" i="9"/>
  <c r="CR354" i="7"/>
  <c r="CQ354" i="9"/>
  <c r="CR298" i="7"/>
  <c r="CQ298" i="9"/>
  <c r="CQ302" i="9" s="1"/>
  <c r="CQ302" i="7"/>
  <c r="CQ303" i="9"/>
  <c r="CR303" i="7"/>
  <c r="CR528" i="7"/>
  <c r="CQ528" i="9"/>
  <c r="CR483" i="9"/>
  <c r="CS483" i="7"/>
  <c r="CQ440" i="7"/>
  <c r="CR437" i="7"/>
  <c r="CQ437" i="9"/>
  <c r="CR471" i="9"/>
  <c r="CS471" i="7"/>
  <c r="CR274" i="7"/>
  <c r="CQ274" i="9"/>
  <c r="CT279" i="6"/>
  <c r="CS279" i="9"/>
  <c r="CS284" i="6"/>
  <c r="CS291" i="7"/>
  <c r="CR291" i="9"/>
  <c r="CQ578" i="7"/>
  <c r="CR574" i="7"/>
  <c r="CQ574" i="9"/>
  <c r="CR480" i="7"/>
  <c r="CQ480" i="9"/>
  <c r="CQ482" i="9" s="1"/>
  <c r="CQ482" i="7"/>
  <c r="CP320" i="9"/>
  <c r="CQ428" i="7"/>
  <c r="CR424" i="7"/>
  <c r="CQ424" i="9"/>
  <c r="CR540" i="7"/>
  <c r="CQ540" i="9"/>
  <c r="CQ392" i="7"/>
  <c r="CQ391" i="9"/>
  <c r="CQ392" i="9" s="1"/>
  <c r="CR391" i="7"/>
  <c r="CQ276" i="9"/>
  <c r="CR276" i="7"/>
  <c r="CQ175" i="9"/>
  <c r="CR175" i="7"/>
  <c r="CQ410" i="7"/>
  <c r="CR406" i="7"/>
  <c r="CQ406" i="9"/>
  <c r="CR539" i="7"/>
  <c r="CQ539" i="9"/>
  <c r="CQ542" i="7"/>
  <c r="CR195" i="7"/>
  <c r="CQ200" i="7"/>
  <c r="CQ195" i="9"/>
  <c r="CR557" i="7"/>
  <c r="CQ557" i="9"/>
  <c r="CQ560" i="7"/>
  <c r="CR433" i="7"/>
  <c r="CQ433" i="9"/>
  <c r="CQ434" i="9" s="1"/>
  <c r="CS519" i="7"/>
  <c r="CR519" i="9"/>
  <c r="CQ285" i="9"/>
  <c r="CR285" i="7"/>
  <c r="CQ290" i="7"/>
  <c r="CR318" i="7"/>
  <c r="CQ318" i="9"/>
  <c r="CR317" i="7"/>
  <c r="CQ317" i="9"/>
  <c r="CQ320" i="7"/>
  <c r="CQ193" i="9"/>
  <c r="CQ194" i="9" s="1"/>
  <c r="CR193" i="7"/>
  <c r="CR194" i="7" s="1"/>
  <c r="CS124" i="7"/>
  <c r="CR124" i="9"/>
  <c r="CQ289" i="9"/>
  <c r="CR289" i="7"/>
  <c r="CR336" i="7"/>
  <c r="CQ336" i="9"/>
  <c r="CQ338" i="7"/>
  <c r="CS430" i="7"/>
  <c r="CR430" i="9"/>
  <c r="CR583" i="7"/>
  <c r="CQ584" i="7"/>
  <c r="CQ583" i="9"/>
  <c r="CQ584" i="9" s="1"/>
  <c r="CQ248" i="7"/>
  <c r="CR247" i="7"/>
  <c r="CQ247" i="9"/>
  <c r="CQ248" i="9" s="1"/>
  <c r="CQ327" i="9"/>
  <c r="CR327" i="7"/>
  <c r="CQ332" i="7"/>
  <c r="CS376" i="7"/>
  <c r="CS380" i="7" s="1"/>
  <c r="CR376" i="9"/>
  <c r="CR380" i="9" s="1"/>
  <c r="CQ570" i="9"/>
  <c r="CR570" i="7"/>
  <c r="CR426" i="7"/>
  <c r="CQ426" i="9"/>
  <c r="CP452" i="9"/>
  <c r="CR527" i="7"/>
  <c r="CQ527" i="9"/>
  <c r="CS226" i="7"/>
  <c r="CR226" i="9"/>
  <c r="CQ408" i="9"/>
  <c r="CR408" i="7"/>
  <c r="CR306" i="7"/>
  <c r="CQ306" i="9"/>
  <c r="CP530" i="9"/>
  <c r="CR328" i="7"/>
  <c r="CQ328" i="9"/>
  <c r="CS509" i="7"/>
  <c r="CR509" i="9"/>
  <c r="CQ356" i="7"/>
  <c r="CR352" i="7"/>
  <c r="CQ352" i="9"/>
  <c r="CP332" i="9"/>
  <c r="CR552" i="7"/>
  <c r="CQ552" i="9"/>
  <c r="CQ400" i="9"/>
  <c r="CR400" i="7"/>
  <c r="CQ404" i="7"/>
  <c r="CR448" i="7"/>
  <c r="CQ448" i="9"/>
  <c r="CR196" i="7"/>
  <c r="CQ196" i="9"/>
  <c r="CR450" i="7"/>
  <c r="CQ450" i="9"/>
  <c r="CR447" i="7"/>
  <c r="CQ447" i="9"/>
  <c r="CQ452" i="7"/>
  <c r="CR329" i="7"/>
  <c r="CQ329" i="9"/>
  <c r="CV354" i="6"/>
  <c r="CU356" i="6"/>
  <c r="CR525" i="7"/>
  <c r="CQ525" i="9"/>
  <c r="CQ530" i="7"/>
  <c r="CT235" i="6"/>
  <c r="CS236" i="6"/>
  <c r="CR553" i="7"/>
  <c r="CQ553" i="9"/>
  <c r="CS97" i="7"/>
  <c r="CR97" i="9"/>
  <c r="CR337" i="7"/>
  <c r="CQ337" i="9"/>
  <c r="CQ267" i="9"/>
  <c r="CR267" i="7"/>
  <c r="CQ272" i="7"/>
  <c r="CR510" i="7"/>
  <c r="CQ510" i="9"/>
  <c r="CS83" i="7"/>
  <c r="CR83" i="9"/>
  <c r="CR549" i="7"/>
  <c r="CQ554" i="7"/>
  <c r="CQ549" i="9"/>
  <c r="CR461" i="7"/>
  <c r="CQ461" i="9"/>
  <c r="CQ464" i="9" s="1"/>
  <c r="CQ464" i="7"/>
  <c r="CQ576" i="9"/>
  <c r="CR576" i="7"/>
  <c r="CS330" i="7"/>
  <c r="CR330" i="9"/>
  <c r="CQ260" i="7"/>
  <c r="CQ255" i="9"/>
  <c r="CQ260" i="9" s="1"/>
  <c r="CR255" i="7"/>
  <c r="CR569" i="7"/>
  <c r="CQ569" i="9"/>
  <c r="CQ572" i="9" s="1"/>
  <c r="CR559" i="7"/>
  <c r="CQ559" i="9"/>
  <c r="CR419" i="7"/>
  <c r="CR422" i="7" s="1"/>
  <c r="CQ419" i="9"/>
  <c r="CQ422" i="9" s="1"/>
  <c r="CR304" i="7"/>
  <c r="CQ304" i="9"/>
  <c r="CQ308" i="7"/>
  <c r="CR360" i="7"/>
  <c r="CQ360" i="9"/>
  <c r="CR339" i="7"/>
  <c r="CQ344" i="7"/>
  <c r="CQ339" i="9"/>
  <c r="CQ344" i="9" s="1"/>
  <c r="CR451" i="7"/>
  <c r="CQ451" i="9"/>
  <c r="CQ488" i="7"/>
  <c r="CR485" i="7"/>
  <c r="CQ485" i="9"/>
  <c r="CQ488" i="9" s="1"/>
  <c r="CP362" i="9"/>
  <c r="CR346" i="7"/>
  <c r="CQ346" i="9"/>
  <c r="CQ350" i="9" s="1"/>
  <c r="CQ350" i="7"/>
  <c r="CR456" i="7"/>
  <c r="CQ458" i="7"/>
  <c r="CQ456" i="9"/>
  <c r="CQ458" i="9" s="1"/>
  <c r="CR599" i="7"/>
  <c r="CQ599" i="9"/>
  <c r="CR427" i="7"/>
  <c r="CQ427" i="9"/>
  <c r="CR551" i="7"/>
  <c r="CQ551" i="9"/>
  <c r="CR526" i="7"/>
  <c r="CQ526" i="9"/>
  <c r="CQ117" i="9"/>
  <c r="CQ122" i="9" s="1"/>
  <c r="CQ122" i="7"/>
  <c r="CR117" i="7"/>
  <c r="CR516" i="7"/>
  <c r="CQ516" i="9"/>
  <c r="CQ518" i="9" s="1"/>
  <c r="CR402" i="7"/>
  <c r="CQ402" i="9"/>
  <c r="CQ602" i="7"/>
  <c r="CR598" i="7"/>
  <c r="CQ598" i="9"/>
  <c r="CR358" i="7"/>
  <c r="CQ358" i="9"/>
  <c r="CQ362" i="7"/>
  <c r="CQ512" i="7"/>
  <c r="CR511" i="7"/>
  <c r="CQ511" i="9"/>
  <c r="CR185" i="7"/>
  <c r="CQ185" i="9"/>
  <c r="CQ188" i="9" s="1"/>
  <c r="CQ188" i="7"/>
  <c r="CR202" i="7"/>
  <c r="CQ202" i="9"/>
  <c r="CQ206" i="7"/>
  <c r="CP200" i="9"/>
  <c r="CR307" i="7"/>
  <c r="CQ307" i="9"/>
  <c r="CR468" i="7"/>
  <c r="CQ468" i="9"/>
  <c r="CQ470" i="9" s="1"/>
  <c r="CQ470" i="7"/>
  <c r="CR589" i="7"/>
  <c r="CQ589" i="9"/>
  <c r="CQ590" i="7"/>
  <c r="CR544" i="7"/>
  <c r="CQ544" i="9"/>
  <c r="CQ548" i="7"/>
  <c r="CR269" i="7"/>
  <c r="CQ269" i="9"/>
  <c r="CQ128" i="9"/>
  <c r="CQ278" i="7"/>
  <c r="CQ275" i="9"/>
  <c r="CR275" i="7"/>
  <c r="CR558" i="7"/>
  <c r="CQ558" i="9"/>
  <c r="CR277" i="7"/>
  <c r="CQ277" i="9"/>
  <c r="CP410" i="9"/>
  <c r="CP542" i="9"/>
  <c r="CR601" i="7"/>
  <c r="CQ601" i="9"/>
  <c r="CR150" i="7"/>
  <c r="CQ150" i="9"/>
  <c r="CQ152" i="9" s="1"/>
  <c r="CP560" i="9"/>
  <c r="CQ261" i="9"/>
  <c r="CR261" i="7"/>
  <c r="CQ266" i="7"/>
  <c r="CR263" i="7"/>
  <c r="CQ263" i="9"/>
  <c r="CQ531" i="9"/>
  <c r="CQ536" i="9" s="1"/>
  <c r="CR531" i="7"/>
  <c r="CQ536" i="7"/>
  <c r="CS246" i="7"/>
  <c r="CR246" i="9"/>
  <c r="CP134" i="9"/>
  <c r="CQ92" i="9"/>
  <c r="CQ176" i="9"/>
  <c r="CQ20" i="9"/>
  <c r="CQ80" i="9"/>
  <c r="CP56" i="9"/>
  <c r="CP140" i="9"/>
  <c r="CP50" i="9"/>
  <c r="CQ218" i="9"/>
  <c r="CR314" i="9"/>
  <c r="CS17" i="7"/>
  <c r="CR17" i="9"/>
  <c r="CS126" i="7"/>
  <c r="CR126" i="9"/>
  <c r="CS12" i="7"/>
  <c r="CR12" i="9"/>
  <c r="CR133" i="7"/>
  <c r="CQ133" i="9"/>
  <c r="CQ51" i="9"/>
  <c r="CR51" i="7"/>
  <c r="CQ56" i="7"/>
  <c r="CR60" i="7"/>
  <c r="CQ60" i="9"/>
  <c r="CS18" i="7"/>
  <c r="CR18" i="9"/>
  <c r="CQ33" i="9"/>
  <c r="CQ38" i="9" s="1"/>
  <c r="CR33" i="7"/>
  <c r="CQ38" i="7"/>
  <c r="CR112" i="7"/>
  <c r="CQ112" i="9"/>
  <c r="CQ116" i="7"/>
  <c r="CS11" i="7"/>
  <c r="CR11" i="9"/>
  <c r="CS35" i="7"/>
  <c r="CR35" i="9"/>
  <c r="CR42" i="7"/>
  <c r="CQ42" i="9"/>
  <c r="CS37" i="7"/>
  <c r="CR37" i="9"/>
  <c r="CR106" i="7"/>
  <c r="CQ106" i="9"/>
  <c r="CR5" i="9"/>
  <c r="CR8" i="9" s="1"/>
  <c r="CS5" i="7"/>
  <c r="CR107" i="7"/>
  <c r="CQ107" i="9"/>
  <c r="CR84" i="7"/>
  <c r="CQ84" i="9"/>
  <c r="CS27" i="7"/>
  <c r="CR27" i="9"/>
  <c r="CS64" i="7"/>
  <c r="CR64" i="9"/>
  <c r="CP14" i="9"/>
  <c r="CR131" i="7"/>
  <c r="CQ131" i="9"/>
  <c r="CR113" i="7"/>
  <c r="CQ113" i="9"/>
  <c r="CQ74" i="7"/>
  <c r="CR70" i="7"/>
  <c r="CQ70" i="9"/>
  <c r="CR93" i="7"/>
  <c r="CQ93" i="9"/>
  <c r="CQ98" i="9" s="1"/>
  <c r="CQ98" i="7"/>
  <c r="CQ105" i="9"/>
  <c r="CR105" i="7"/>
  <c r="CQ110" i="7"/>
  <c r="CS24" i="7"/>
  <c r="CR24" i="9"/>
  <c r="CS147" i="7"/>
  <c r="CR147" i="9"/>
  <c r="CR71" i="7"/>
  <c r="CQ71" i="9"/>
  <c r="CR58" i="7"/>
  <c r="CQ58" i="9"/>
  <c r="CR72" i="7"/>
  <c r="CQ72" i="9"/>
  <c r="CR46" i="7"/>
  <c r="CQ46" i="9"/>
  <c r="CQ50" i="7"/>
  <c r="CR137" i="7"/>
  <c r="CQ137" i="9"/>
  <c r="CR49" i="7"/>
  <c r="CQ49" i="9"/>
  <c r="CS90" i="7"/>
  <c r="CR90" i="9"/>
  <c r="CP116" i="9"/>
  <c r="CP74" i="9"/>
  <c r="CS381" i="7"/>
  <c r="CR381" i="9"/>
  <c r="CR132" i="7"/>
  <c r="CQ132" i="9"/>
  <c r="CR501" i="9"/>
  <c r="CS501" i="7"/>
  <c r="CP110" i="9"/>
  <c r="CP86" i="9"/>
  <c r="CS31" i="7"/>
  <c r="CR31" i="9"/>
  <c r="CR386" i="7"/>
  <c r="CS513" i="7"/>
  <c r="CR513" i="9"/>
  <c r="CP62" i="9"/>
  <c r="CS136" i="7"/>
  <c r="CR136" i="9"/>
  <c r="CS96" i="7"/>
  <c r="CR96" i="9"/>
  <c r="CQ14" i="7"/>
  <c r="CR9" i="7"/>
  <c r="CQ9" i="9"/>
  <c r="CR109" i="7"/>
  <c r="CQ109" i="9"/>
  <c r="CS299" i="7"/>
  <c r="CR299" i="9"/>
  <c r="CR436" i="9"/>
  <c r="CS436" i="7"/>
  <c r="CS567" i="7"/>
  <c r="CR567" i="9"/>
  <c r="CU177" i="6"/>
  <c r="CT182" i="6"/>
  <c r="CR61" i="7"/>
  <c r="CQ61" i="9"/>
  <c r="CR123" i="9"/>
  <c r="CS123" i="7"/>
  <c r="CS55" i="7"/>
  <c r="CR55" i="9"/>
  <c r="CS25" i="7"/>
  <c r="CR25" i="9"/>
  <c r="CS174" i="7"/>
  <c r="CR174" i="9"/>
  <c r="CS173" i="7"/>
  <c r="CR173" i="9"/>
  <c r="CR176" i="7"/>
  <c r="CR82" i="7"/>
  <c r="CQ82" i="9"/>
  <c r="CQ86" i="7"/>
  <c r="CS372" i="7"/>
  <c r="CR372" i="9"/>
  <c r="CR374" i="9" s="1"/>
  <c r="CQ54" i="9"/>
  <c r="CR54" i="7"/>
  <c r="CQ39" i="9"/>
  <c r="CR39" i="7"/>
  <c r="CQ44" i="7"/>
  <c r="CR138" i="7"/>
  <c r="CQ138" i="9"/>
  <c r="CR53" i="7"/>
  <c r="CQ53" i="9"/>
  <c r="CS281" i="7"/>
  <c r="CR281" i="9"/>
  <c r="CR284" i="9" s="1"/>
  <c r="CS22" i="7"/>
  <c r="CR22" i="9"/>
  <c r="CR26" i="7"/>
  <c r="CS394" i="7"/>
  <c r="CR394" i="9"/>
  <c r="CS75" i="7"/>
  <c r="CR80" i="7"/>
  <c r="CR75" i="9"/>
  <c r="CQ115" i="9"/>
  <c r="CR115" i="7"/>
  <c r="CS396" i="7"/>
  <c r="CR396" i="9"/>
  <c r="CQ398" i="9"/>
  <c r="CR8" i="7"/>
  <c r="CS66" i="7"/>
  <c r="CR66" i="9"/>
  <c r="CS160" i="7"/>
  <c r="CR160" i="9"/>
  <c r="CS36" i="7"/>
  <c r="CR36" i="9"/>
  <c r="CS76" i="7"/>
  <c r="CR76" i="9"/>
  <c r="CT117" i="6"/>
  <c r="CS122" i="6"/>
  <c r="CR302" i="7"/>
  <c r="CR418" i="9"/>
  <c r="CS418" i="7"/>
  <c r="CS429" i="7"/>
  <c r="CR429" i="9"/>
  <c r="CS94" i="7"/>
  <c r="CR94" i="9"/>
  <c r="CR30" i="7"/>
  <c r="CR32" i="7" s="1"/>
  <c r="CQ30" i="9"/>
  <c r="CQ32" i="9" s="1"/>
  <c r="CQ32" i="7"/>
  <c r="CS43" i="7"/>
  <c r="CR43" i="9"/>
  <c r="CQ134" i="7"/>
  <c r="CR129" i="7"/>
  <c r="CQ129" i="9"/>
  <c r="CP44" i="9"/>
  <c r="CP68" i="9"/>
  <c r="CR48" i="7"/>
  <c r="CQ48" i="9"/>
  <c r="CR73" i="7"/>
  <c r="CQ73" i="9"/>
  <c r="CS593" i="7"/>
  <c r="CR593" i="9"/>
  <c r="CR596" i="9" s="1"/>
  <c r="CS215" i="7"/>
  <c r="CR215" i="9"/>
  <c r="CR20" i="7"/>
  <c r="CS16" i="7"/>
  <c r="CR16" i="9"/>
  <c r="CT29" i="6"/>
  <c r="CT32" i="6" s="1"/>
  <c r="CS29" i="9"/>
  <c r="CS169" i="7"/>
  <c r="CS170" i="7" s="1"/>
  <c r="CR169" i="9"/>
  <c r="CR170" i="9" s="1"/>
  <c r="CR128" i="7"/>
  <c r="CS417" i="7"/>
  <c r="CR417" i="9"/>
  <c r="CS393" i="7"/>
  <c r="CR393" i="9"/>
  <c r="CR189" i="9"/>
  <c r="CS189" i="7"/>
  <c r="CR506" i="7"/>
  <c r="CS41" i="7"/>
  <c r="CR41" i="9"/>
  <c r="CR13" i="7"/>
  <c r="CQ13" i="9"/>
  <c r="CQ14" i="9" s="1"/>
  <c r="CT15" i="6"/>
  <c r="CS20" i="6"/>
  <c r="CS19" i="7"/>
  <c r="CR19" i="9"/>
  <c r="CS242" i="6"/>
  <c r="CT237" i="6"/>
  <c r="CS237" i="9"/>
  <c r="CS213" i="7"/>
  <c r="CR213" i="9"/>
  <c r="CS89" i="7"/>
  <c r="CR89" i="9"/>
  <c r="CS108" i="7"/>
  <c r="CR108" i="9"/>
  <c r="CQ57" i="9"/>
  <c r="CQ62" i="7"/>
  <c r="CR57" i="7"/>
  <c r="CR59" i="7"/>
  <c r="CQ59" i="9"/>
  <c r="CR67" i="7"/>
  <c r="CQ67" i="9"/>
  <c r="CR135" i="7"/>
  <c r="CQ135" i="9"/>
  <c r="CQ140" i="7"/>
  <c r="CR65" i="7"/>
  <c r="CQ65" i="9"/>
  <c r="CQ68" i="7"/>
  <c r="CS63" i="7"/>
  <c r="CR63" i="9"/>
  <c r="CS364" i="7"/>
  <c r="CR364" i="9"/>
  <c r="CR494" i="9"/>
  <c r="CR182" i="9"/>
  <c r="CR242" i="9"/>
  <c r="CT361" i="7"/>
  <c r="CS361" i="9"/>
  <c r="CT118" i="7"/>
  <c r="CS118" i="9"/>
  <c r="CT600" i="7"/>
  <c r="CS600" i="9"/>
  <c r="CT91" i="7"/>
  <c r="CS91" i="9"/>
  <c r="CT207" i="7"/>
  <c r="CT355" i="7"/>
  <c r="CS355" i="9"/>
  <c r="CT204" i="7"/>
  <c r="CS204" i="9"/>
  <c r="CT405" i="7"/>
  <c r="CT231" i="7"/>
  <c r="CT493" i="7"/>
  <c r="CS493" i="9"/>
  <c r="CS314" i="7"/>
  <c r="CT309" i="7"/>
  <c r="CT111" i="7"/>
  <c r="CT111" i="9" s="1"/>
  <c r="CT287" i="7"/>
  <c r="CS287" i="9"/>
  <c r="CT244" i="7"/>
  <c r="CS244" i="9"/>
  <c r="CT120" i="7"/>
  <c r="CS120" i="9"/>
  <c r="CT119" i="7"/>
  <c r="CS119" i="9"/>
  <c r="CT130" i="7"/>
  <c r="CS130" i="9"/>
  <c r="CS233" i="9"/>
  <c r="CT233" i="7"/>
  <c r="CT220" i="7"/>
  <c r="CS220" i="9"/>
  <c r="CT88" i="7"/>
  <c r="CS88" i="9"/>
  <c r="CT568" i="7"/>
  <c r="CS568" i="9"/>
  <c r="CT241" i="7"/>
  <c r="CS241" i="9"/>
  <c r="CT301" i="7"/>
  <c r="CS301" i="9"/>
  <c r="CT520" i="7"/>
  <c r="CS520" i="9"/>
  <c r="CT172" i="7"/>
  <c r="CS172" i="9"/>
  <c r="CT591" i="7"/>
  <c r="CS591" i="9"/>
  <c r="CT145" i="7"/>
  <c r="CS145" i="9"/>
  <c r="CT315" i="7"/>
  <c r="CT142" i="7"/>
  <c r="CS142" i="9"/>
  <c r="CT475" i="7"/>
  <c r="CS475" i="9"/>
  <c r="CT587" i="7"/>
  <c r="CS587" i="9"/>
  <c r="CT581" i="7"/>
  <c r="CS581" i="9"/>
  <c r="CT305" i="7"/>
  <c r="CS305" i="9"/>
  <c r="CT343" i="7"/>
  <c r="CS343" i="9"/>
  <c r="CT205" i="7"/>
  <c r="CS205" i="9"/>
  <c r="CT561" i="7"/>
  <c r="CT561" i="9" s="1"/>
  <c r="CT499" i="7"/>
  <c r="CS499" i="9"/>
  <c r="CT221" i="7"/>
  <c r="CS221" i="9"/>
  <c r="CT492" i="7"/>
  <c r="CS492" i="9"/>
  <c r="CR500" i="9"/>
  <c r="CT370" i="7"/>
  <c r="CS370" i="9"/>
  <c r="CT431" i="7"/>
  <c r="CS431" i="9"/>
  <c r="CT52" i="7"/>
  <c r="CS52" i="9"/>
  <c r="CT585" i="7"/>
  <c r="CT577" i="7"/>
  <c r="CS577" i="9"/>
  <c r="CT192" i="7"/>
  <c r="CS192" i="9"/>
  <c r="CT100" i="7"/>
  <c r="CS100" i="9"/>
  <c r="CS585" i="9"/>
  <c r="CS405" i="9"/>
  <c r="CT159" i="7"/>
  <c r="CT159" i="9" s="1"/>
  <c r="CT165" i="7"/>
  <c r="CS166" i="9"/>
  <c r="CT166" i="7"/>
  <c r="CT322" i="7"/>
  <c r="CS322" i="9"/>
  <c r="CT121" i="7"/>
  <c r="CS121" i="9"/>
  <c r="CT533" i="7"/>
  <c r="CS533" i="9"/>
  <c r="CT243" i="7"/>
  <c r="CT310" i="7"/>
  <c r="CS310" i="9"/>
  <c r="CT283" i="7"/>
  <c r="CS283" i="9"/>
  <c r="CT414" i="7"/>
  <c r="CS414" i="9"/>
  <c r="CT183" i="7"/>
  <c r="CT323" i="7"/>
  <c r="CS323" i="9"/>
  <c r="CT496" i="7"/>
  <c r="CS496" i="9"/>
  <c r="CT139" i="7"/>
  <c r="CS139" i="9"/>
  <c r="CT333" i="7"/>
  <c r="CT295" i="7"/>
  <c r="CS295" i="9"/>
  <c r="CT335" i="7"/>
  <c r="CS335" i="9"/>
  <c r="CT280" i="7"/>
  <c r="CS280" i="9"/>
  <c r="CS284" i="7"/>
  <c r="CS227" i="9"/>
  <c r="CT227" i="7"/>
  <c r="CT151" i="7"/>
  <c r="CS151" i="9"/>
  <c r="CT441" i="7"/>
  <c r="CT441" i="9" s="1"/>
  <c r="CT114" i="7"/>
  <c r="CS114" i="9"/>
  <c r="CT251" i="7"/>
  <c r="CS251" i="9"/>
  <c r="CT455" i="7"/>
  <c r="CS455" i="9"/>
  <c r="CT459" i="7"/>
  <c r="CT282" i="7"/>
  <c r="CS282" i="9"/>
  <c r="CT388" i="7"/>
  <c r="CS388" i="9"/>
  <c r="CT390" i="7"/>
  <c r="CS390" i="9"/>
  <c r="CT103" i="7"/>
  <c r="CS103" i="9"/>
  <c r="CS319" i="9"/>
  <c r="CT319" i="7"/>
  <c r="CT268" i="7"/>
  <c r="CS268" i="9"/>
  <c r="CT473" i="7"/>
  <c r="CS473" i="9"/>
  <c r="CT351" i="7"/>
  <c r="CT351" i="9" s="1"/>
  <c r="CT342" i="7"/>
  <c r="CS342" i="9"/>
  <c r="CT439" i="7"/>
  <c r="CS439" i="9"/>
  <c r="CS154" i="9"/>
  <c r="CT154" i="7"/>
  <c r="CT250" i="7"/>
  <c r="CS250" i="9"/>
  <c r="CT505" i="7"/>
  <c r="CS505" i="9"/>
  <c r="CT532" i="7"/>
  <c r="CS532" i="9"/>
  <c r="CT438" i="7"/>
  <c r="CS438" i="9"/>
  <c r="CT186" i="7"/>
  <c r="CS186" i="9"/>
  <c r="CT377" i="7"/>
  <c r="CS377" i="9"/>
  <c r="CT292" i="7"/>
  <c r="CS292" i="9"/>
  <c r="CS331" i="9"/>
  <c r="CT331" i="7"/>
  <c r="CT148" i="7"/>
  <c r="CS148" i="9"/>
  <c r="CT313" i="7"/>
  <c r="CS313" i="9"/>
  <c r="CT487" i="7"/>
  <c r="CS487" i="9"/>
  <c r="CT181" i="7"/>
  <c r="CS181" i="9"/>
  <c r="CT535" i="7"/>
  <c r="CS535" i="9"/>
  <c r="CT460" i="7"/>
  <c r="CS460" i="9"/>
  <c r="CT225" i="7"/>
  <c r="CT253" i="7"/>
  <c r="CS253" i="9"/>
  <c r="CS259" i="9"/>
  <c r="CT259" i="7"/>
  <c r="CT503" i="7"/>
  <c r="CS503" i="9"/>
  <c r="CT420" i="7"/>
  <c r="CS420" i="9"/>
  <c r="CT401" i="7"/>
  <c r="CS401" i="9"/>
  <c r="CS309" i="9"/>
  <c r="CT385" i="7"/>
  <c r="CS385" i="9"/>
  <c r="CT415" i="7"/>
  <c r="CS415" i="9"/>
  <c r="CS234" i="9"/>
  <c r="CT234" i="7"/>
  <c r="CT235" i="7"/>
  <c r="CS235" i="9"/>
  <c r="CR92" i="9"/>
  <c r="CT321" i="7"/>
  <c r="CS321" i="9"/>
  <c r="CT469" i="7"/>
  <c r="CS469" i="9"/>
  <c r="CT397" i="7"/>
  <c r="CS397" i="9"/>
  <c r="CT85" i="7"/>
  <c r="CS85" i="9"/>
  <c r="CT312" i="7"/>
  <c r="CS312" i="9"/>
  <c r="CT177" i="7"/>
  <c r="CT177" i="9" s="1"/>
  <c r="CS182" i="7"/>
  <c r="CT102" i="7"/>
  <c r="CS102" i="9"/>
  <c r="CS163" i="9"/>
  <c r="CT163" i="7"/>
  <c r="CT514" i="7"/>
  <c r="CS514" i="9"/>
  <c r="CS6" i="9"/>
  <c r="CT6" i="7"/>
  <c r="CT143" i="7"/>
  <c r="CS143" i="9"/>
  <c r="CT341" i="7"/>
  <c r="CS341" i="9"/>
  <c r="CS225" i="9"/>
  <c r="CT478" i="7"/>
  <c r="CS478" i="9"/>
  <c r="CT545" i="7"/>
  <c r="CS545" i="9"/>
  <c r="CS258" i="9"/>
  <c r="CT258" i="7"/>
  <c r="CT517" i="7"/>
  <c r="CS517" i="9"/>
  <c r="CT40" i="7"/>
  <c r="CS40" i="9"/>
  <c r="CT144" i="7"/>
  <c r="CS144" i="9"/>
  <c r="CT432" i="7"/>
  <c r="CS432" i="9"/>
  <c r="CT325" i="7"/>
  <c r="CS325" i="9"/>
  <c r="CT521" i="7"/>
  <c r="CS521" i="9"/>
  <c r="CT101" i="7"/>
  <c r="CS101" i="9"/>
  <c r="CT201" i="7"/>
  <c r="CT467" i="7"/>
  <c r="CS467" i="9"/>
  <c r="CT529" i="7"/>
  <c r="CS529" i="9"/>
  <c r="CS197" i="9"/>
  <c r="CT197" i="7"/>
  <c r="CT592" i="7"/>
  <c r="CS592" i="9"/>
  <c r="CT403" i="7"/>
  <c r="CS403" i="9"/>
  <c r="CT149" i="7"/>
  <c r="CS149" i="9"/>
  <c r="CT217" i="7"/>
  <c r="CS217" i="9"/>
  <c r="CT481" i="7"/>
  <c r="CS481" i="9"/>
  <c r="CT457" i="7"/>
  <c r="CS457" i="9"/>
  <c r="CT383" i="7"/>
  <c r="CS383" i="9"/>
  <c r="CT565" i="7"/>
  <c r="CS565" i="9"/>
  <c r="CT580" i="7"/>
  <c r="CT498" i="7"/>
  <c r="CS498" i="9"/>
  <c r="CT208" i="7"/>
  <c r="CS208" i="9"/>
  <c r="CT497" i="7"/>
  <c r="CS497" i="9"/>
  <c r="CT595" i="7"/>
  <c r="CS595" i="9"/>
  <c r="CS500" i="7"/>
  <c r="CT495" i="7"/>
  <c r="CT495" i="9" s="1"/>
  <c r="CT87" i="7"/>
  <c r="CS92" i="7"/>
  <c r="CT3" i="7"/>
  <c r="CS3" i="9"/>
  <c r="CT161" i="7"/>
  <c r="CS161" i="9"/>
  <c r="CS238" i="9"/>
  <c r="CT238" i="7"/>
  <c r="CT300" i="7"/>
  <c r="CS300" i="9"/>
  <c r="CT245" i="7"/>
  <c r="CS245" i="9"/>
  <c r="CT179" i="7"/>
  <c r="CS179" i="9"/>
  <c r="CT347" i="7"/>
  <c r="CS347" i="9"/>
  <c r="CT371" i="7"/>
  <c r="CS371" i="9"/>
  <c r="CT239" i="7"/>
  <c r="CS239" i="9"/>
  <c r="CT373" i="7"/>
  <c r="CS373" i="9"/>
  <c r="CS242" i="7"/>
  <c r="CT180" i="7"/>
  <c r="CS180" i="9"/>
  <c r="CT463" i="7"/>
  <c r="CS463" i="9"/>
  <c r="CT588" i="7"/>
  <c r="CS588" i="9"/>
  <c r="CS165" i="9"/>
  <c r="CS207" i="9"/>
  <c r="CS494" i="7"/>
  <c r="CT125" i="7"/>
  <c r="CS125" i="9"/>
  <c r="CT538" i="7"/>
  <c r="CS538" i="9"/>
  <c r="CR146" i="9"/>
  <c r="CT571" i="7"/>
  <c r="CS571" i="9"/>
  <c r="CR104" i="9"/>
  <c r="CT141" i="7"/>
  <c r="CT141" i="9" s="1"/>
  <c r="CS146" i="7"/>
  <c r="CT178" i="7"/>
  <c r="CS178" i="9"/>
  <c r="CS191" i="9"/>
  <c r="CT191" i="7"/>
  <c r="CT443" i="7"/>
  <c r="CS443" i="9"/>
  <c r="CS156" i="9"/>
  <c r="CT156" i="7"/>
  <c r="CT127" i="7"/>
  <c r="CS127" i="9"/>
  <c r="CT484" i="7"/>
  <c r="CS484" i="9"/>
  <c r="CT99" i="7"/>
  <c r="CT99" i="9" s="1"/>
  <c r="CS104" i="7"/>
  <c r="CT155" i="7"/>
  <c r="CS155" i="9"/>
  <c r="CT534" i="7"/>
  <c r="CS534" i="9"/>
  <c r="CT523" i="7"/>
  <c r="CS523" i="9"/>
  <c r="CT229" i="7"/>
  <c r="CS229" i="9"/>
  <c r="CT209" i="7"/>
  <c r="CS209" i="9"/>
  <c r="CT389" i="7"/>
  <c r="CS389" i="9"/>
  <c r="CT582" i="7"/>
  <c r="CS582" i="9"/>
  <c r="CT477" i="7"/>
  <c r="CT575" i="7"/>
  <c r="CS575" i="9"/>
  <c r="CS211" i="9"/>
  <c r="CT211" i="7"/>
  <c r="CT378" i="7"/>
  <c r="CS378" i="9"/>
  <c r="CT316" i="7"/>
  <c r="CS316" i="9"/>
  <c r="CU237" i="7"/>
  <c r="CU45" i="7"/>
  <c r="CV357" i="7"/>
  <c r="CV15" i="7"/>
  <c r="CU465" i="7"/>
  <c r="CU489" i="7"/>
  <c r="CV363" i="7"/>
  <c r="CW375" i="7"/>
  <c r="CW411" i="7"/>
  <c r="CU507" i="7"/>
  <c r="CU345" i="7"/>
  <c r="CU597" i="7"/>
  <c r="CU222" i="7"/>
  <c r="CT222" i="9"/>
  <c r="CX543" i="7"/>
  <c r="CW399" i="7"/>
  <c r="CX273" i="7"/>
  <c r="CU199" i="7"/>
  <c r="CT199" i="9"/>
  <c r="CU21" i="7"/>
  <c r="CV279" i="7"/>
  <c r="CU555" i="7"/>
  <c r="CW579" i="7"/>
  <c r="CW219" i="7"/>
  <c r="CU69" i="7"/>
  <c r="CW369" i="7"/>
  <c r="CT264" i="9"/>
  <c r="CT594" i="9"/>
  <c r="CT207" i="9"/>
  <c r="CT508" i="9"/>
  <c r="CT379" i="9"/>
  <c r="CT462" i="9"/>
  <c r="CT454" i="9"/>
  <c r="CT7" i="9"/>
  <c r="CS579" i="9"/>
  <c r="CT309" i="9"/>
  <c r="CS507" i="9"/>
  <c r="CS477" i="9"/>
  <c r="CS231" i="9"/>
  <c r="CS345" i="9"/>
  <c r="CS363" i="9"/>
  <c r="CT412" i="9"/>
  <c r="CT240" i="9"/>
  <c r="CT340" i="9"/>
  <c r="CT491" i="9"/>
  <c r="CT34" i="9"/>
  <c r="CT479" i="9"/>
  <c r="CT256" i="9"/>
  <c r="CT216" i="9"/>
  <c r="CT311" i="9"/>
  <c r="CT333" i="9"/>
  <c r="CT168" i="9"/>
  <c r="CT288" i="9"/>
  <c r="CT405" i="9"/>
  <c r="CT472" i="9"/>
  <c r="CT547" i="9"/>
  <c r="CT4" i="9"/>
  <c r="CT262" i="9"/>
  <c r="CT442" i="9"/>
  <c r="CT563" i="9"/>
  <c r="CT490" i="9"/>
  <c r="CT214" i="9"/>
  <c r="CT465" i="9"/>
  <c r="CT562" i="9"/>
  <c r="CT445" i="9"/>
  <c r="CT69" i="9"/>
  <c r="CT555" i="9"/>
  <c r="CT45" i="9"/>
  <c r="CT399" i="9"/>
  <c r="CT21" i="9"/>
  <c r="CV51" i="6"/>
  <c r="CU56" i="6"/>
  <c r="CU357" i="6"/>
  <c r="CT362" i="6"/>
  <c r="CT357" i="9"/>
  <c r="CT224" i="6"/>
  <c r="CU219" i="6"/>
  <c r="CT219" i="9"/>
  <c r="CY189" i="6"/>
  <c r="CY315" i="6"/>
  <c r="CX537" i="6"/>
  <c r="CW543" i="6"/>
  <c r="CV310" i="6"/>
  <c r="CU314" i="6"/>
  <c r="CT104" i="6"/>
  <c r="CU99" i="6"/>
  <c r="CU106" i="6"/>
  <c r="CW207" i="6"/>
  <c r="CW471" i="6"/>
  <c r="CU430" i="6"/>
  <c r="CT434" i="6"/>
  <c r="CV447" i="6"/>
  <c r="CU78" i="6"/>
  <c r="CT78" i="9"/>
  <c r="CT80" i="6"/>
  <c r="CU249" i="6"/>
  <c r="CT254" i="6"/>
  <c r="CU489" i="6"/>
  <c r="CT494" i="6"/>
  <c r="CT489" i="9"/>
  <c r="CV70" i="6"/>
  <c r="CU74" i="6"/>
  <c r="CU393" i="6"/>
  <c r="CT398" i="6"/>
  <c r="CU367" i="6"/>
  <c r="CU368" i="6" s="1"/>
  <c r="CT367" i="9"/>
  <c r="CT368" i="6"/>
  <c r="CU509" i="6"/>
  <c r="CT512" i="6"/>
  <c r="CV591" i="6"/>
  <c r="CU596" i="6"/>
  <c r="CT380" i="6"/>
  <c r="CU375" i="6"/>
  <c r="CT375" i="9"/>
  <c r="CX45" i="6"/>
  <c r="CW21" i="6"/>
  <c r="CV321" i="6"/>
  <c r="CU326" i="6"/>
  <c r="CU567" i="6"/>
  <c r="CT572" i="6"/>
  <c r="CV208" i="6"/>
  <c r="CT602" i="6"/>
  <c r="CU597" i="6"/>
  <c r="CT597" i="9"/>
  <c r="CV550" i="6"/>
  <c r="CU554" i="6"/>
  <c r="CZ267" i="6"/>
  <c r="CT524" i="6"/>
  <c r="CU519" i="6"/>
  <c r="CV501" i="6"/>
  <c r="CV327" i="6"/>
  <c r="CU332" i="6"/>
  <c r="CV190" i="6"/>
  <c r="CU194" i="6"/>
  <c r="CU83" i="6"/>
  <c r="CT86" i="6"/>
  <c r="CU93" i="6"/>
  <c r="CT98" i="6"/>
  <c r="CT158" i="6"/>
  <c r="CU153" i="6"/>
  <c r="CU483" i="6"/>
  <c r="CT488" i="6"/>
  <c r="CX507" i="6"/>
  <c r="CU387" i="6"/>
  <c r="CT392" i="6"/>
  <c r="CU302" i="6"/>
  <c r="CV297" i="6"/>
  <c r="CX351" i="6"/>
  <c r="CW555" i="6"/>
  <c r="CT458" i="6"/>
  <c r="CU453" i="6"/>
  <c r="CW513" i="6"/>
  <c r="CV518" i="6"/>
  <c r="CT176" i="6"/>
  <c r="CU171" i="6"/>
  <c r="CT248" i="6"/>
  <c r="CU243" i="6"/>
  <c r="CT243" i="9"/>
  <c r="CW318" i="6"/>
  <c r="CV320" i="6"/>
  <c r="CT152" i="6"/>
  <c r="CU147" i="6"/>
  <c r="CW405" i="6"/>
  <c r="CU561" i="6"/>
  <c r="CT566" i="6"/>
  <c r="CX75" i="6"/>
  <c r="CW429" i="6"/>
  <c r="CT164" i="6"/>
  <c r="CU159" i="6"/>
  <c r="CU374" i="6"/>
  <c r="CV369" i="6"/>
  <c r="CU369" i="9"/>
  <c r="CV345" i="6"/>
  <c r="CU350" i="6"/>
  <c r="CU213" i="6"/>
  <c r="CT218" i="6"/>
  <c r="CZ549" i="6"/>
  <c r="CX195" i="6"/>
  <c r="CW200" i="6"/>
  <c r="CU448" i="6"/>
  <c r="CV105" i="6"/>
  <c r="CV404" i="6"/>
  <c r="CW399" i="6"/>
  <c r="CV119" i="6"/>
  <c r="CX309" i="6"/>
  <c r="CW573" i="6"/>
  <c r="CU474" i="6"/>
  <c r="CT476" i="6"/>
  <c r="CU580" i="6"/>
  <c r="CU584" i="6" s="1"/>
  <c r="CT580" i="9"/>
  <c r="CV23" i="6"/>
  <c r="CU23" i="9"/>
  <c r="CV435" i="6"/>
  <c r="CU440" i="6"/>
  <c r="CV500" i="6"/>
  <c r="CW495" i="6"/>
  <c r="CY261" i="6"/>
  <c r="CZ81" i="6"/>
  <c r="CU128" i="6"/>
  <c r="CV123" i="6"/>
  <c r="CV39" i="6"/>
  <c r="CU44" i="6"/>
  <c r="CV231" i="6"/>
  <c r="CU63" i="6"/>
  <c r="CT68" i="6"/>
  <c r="CU263" i="6"/>
  <c r="CT266" i="6"/>
  <c r="CV339" i="6"/>
  <c r="CU344" i="6"/>
  <c r="CU269" i="6"/>
  <c r="CT272" i="6"/>
  <c r="CY333" i="6"/>
  <c r="CT296" i="6"/>
  <c r="CU291" i="6"/>
  <c r="CU407" i="6"/>
  <c r="CT407" i="9"/>
  <c r="CT410" i="6"/>
  <c r="CT416" i="6"/>
  <c r="CU411" i="6"/>
  <c r="CT411" i="9"/>
  <c r="CY69" i="6"/>
  <c r="CU417" i="6"/>
  <c r="CT422" i="6"/>
  <c r="CU135" i="6"/>
  <c r="CT140" i="6"/>
  <c r="CU134" i="6"/>
  <c r="CV129" i="6"/>
  <c r="CT188" i="6"/>
  <c r="CU183" i="6"/>
  <c r="CT183" i="9"/>
  <c r="CU459" i="6"/>
  <c r="CT464" i="6"/>
  <c r="CT459" i="9"/>
  <c r="CV579" i="6"/>
  <c r="CU27" i="6"/>
  <c r="CU273" i="6"/>
  <c r="CT278" i="6"/>
  <c r="CT273" i="9"/>
  <c r="CU334" i="6"/>
  <c r="CT334" i="9"/>
  <c r="CT338" i="6"/>
  <c r="CV33" i="6"/>
  <c r="CU38" i="6"/>
  <c r="CU255" i="6"/>
  <c r="CT260" i="6"/>
  <c r="CT62" i="6"/>
  <c r="CU57" i="6"/>
  <c r="CU502" i="6"/>
  <c r="CT502" i="9"/>
  <c r="CT290" i="6"/>
  <c r="CU285" i="6"/>
  <c r="CV363" i="6"/>
  <c r="CV525" i="6"/>
  <c r="CU201" i="6"/>
  <c r="CT206" i="6"/>
  <c r="CT201" i="9"/>
  <c r="CT590" i="6"/>
  <c r="CU585" i="6"/>
  <c r="CT585" i="9"/>
  <c r="CU441" i="6"/>
  <c r="CT446" i="6"/>
  <c r="CU47" i="6"/>
  <c r="CT47" i="9"/>
  <c r="CT50" i="6"/>
  <c r="CW465" i="6"/>
  <c r="CT116" i="6"/>
  <c r="CU111" i="6"/>
  <c r="CV477" i="6"/>
  <c r="CU482" i="6"/>
  <c r="CW308" i="6"/>
  <c r="CX303" i="6"/>
  <c r="CU423" i="6"/>
  <c r="CT428" i="6"/>
  <c r="CT92" i="6"/>
  <c r="CU87" i="6"/>
  <c r="CT87" i="9"/>
  <c r="CU531" i="6"/>
  <c r="CT536" i="6"/>
  <c r="CU212" i="6"/>
  <c r="CT230" i="6"/>
  <c r="CU225" i="6"/>
  <c r="CT225" i="9"/>
  <c r="CU141" i="6"/>
  <c r="CT146" i="6"/>
  <c r="CT14" i="6"/>
  <c r="CU9" i="6"/>
  <c r="CU165" i="6"/>
  <c r="CT170" i="6"/>
  <c r="CT165" i="9"/>
  <c r="CV8" i="6"/>
  <c r="CQ356" i="9" l="1"/>
  <c r="CQ590" i="9"/>
  <c r="CR572" i="7"/>
  <c r="CR81" i="9"/>
  <c r="CS81" i="7"/>
  <c r="CS162" i="7"/>
  <c r="CR162" i="9"/>
  <c r="CR164" i="9" s="1"/>
  <c r="CR164" i="7"/>
  <c r="CR254" i="7"/>
  <c r="CR252" i="9"/>
  <c r="CR254" i="9" s="1"/>
  <c r="CS252" i="7"/>
  <c r="CS249" i="9"/>
  <c r="CT249" i="7"/>
  <c r="CS353" i="7"/>
  <c r="CR353" i="9"/>
  <c r="CS77" i="9"/>
  <c r="CT77" i="7"/>
  <c r="CS184" i="7"/>
  <c r="CR184" i="9"/>
  <c r="CS95" i="7"/>
  <c r="CR95" i="9"/>
  <c r="CS167" i="9"/>
  <c r="CT167" i="7"/>
  <c r="CT170" i="7" s="1"/>
  <c r="CQ296" i="9"/>
  <c r="CS382" i="7"/>
  <c r="CR382" i="9"/>
  <c r="CR236" i="7"/>
  <c r="CR232" i="9"/>
  <c r="CR236" i="9" s="1"/>
  <c r="CS232" i="7"/>
  <c r="CS349" i="7"/>
  <c r="CR349" i="9"/>
  <c r="CQ158" i="9"/>
  <c r="CS515" i="7"/>
  <c r="CR515" i="9"/>
  <c r="CS466" i="7"/>
  <c r="CR466" i="9"/>
  <c r="CU468" i="6"/>
  <c r="CT470" i="6"/>
  <c r="CW539" i="6"/>
  <c r="CV542" i="6"/>
  <c r="CU526" i="6"/>
  <c r="CT530" i="6"/>
  <c r="CU545" i="6"/>
  <c r="CT548" i="6"/>
  <c r="CS190" i="7"/>
  <c r="CR190" i="9"/>
  <c r="CW381" i="6"/>
  <c r="CV386" i="6"/>
  <c r="CR294" i="9"/>
  <c r="CS294" i="7"/>
  <c r="CV575" i="6"/>
  <c r="CU578" i="6"/>
  <c r="CS348" i="7"/>
  <c r="CR348" i="9"/>
  <c r="CU559" i="6"/>
  <c r="CT560" i="6"/>
  <c r="CS153" i="7"/>
  <c r="CR153" i="9"/>
  <c r="CT494" i="7"/>
  <c r="CQ548" i="9"/>
  <c r="CS486" i="7"/>
  <c r="CR486" i="9"/>
  <c r="CQ206" i="9"/>
  <c r="CQ440" i="9"/>
  <c r="CT242" i="7"/>
  <c r="CR128" i="9"/>
  <c r="CS297" i="7"/>
  <c r="CR297" i="9"/>
  <c r="CT421" i="7"/>
  <c r="CS421" i="9"/>
  <c r="CQ278" i="9"/>
  <c r="CQ368" i="9"/>
  <c r="CQ200" i="9"/>
  <c r="CS537" i="9"/>
  <c r="CT537" i="7"/>
  <c r="CS384" i="7"/>
  <c r="CR384" i="9"/>
  <c r="CR573" i="9"/>
  <c r="CS573" i="7"/>
  <c r="CS157" i="7"/>
  <c r="CR157" i="9"/>
  <c r="CR158" i="9" s="1"/>
  <c r="CR158" i="7"/>
  <c r="CS324" i="7"/>
  <c r="CR326" i="7"/>
  <c r="CR324" i="9"/>
  <c r="CR326" i="9" s="1"/>
  <c r="CS435" i="7"/>
  <c r="CR435" i="9"/>
  <c r="CS293" i="7"/>
  <c r="CR293" i="9"/>
  <c r="CR296" i="9" s="1"/>
  <c r="CR296" i="7"/>
  <c r="CS409" i="7"/>
  <c r="CR409" i="9"/>
  <c r="CS271" i="7"/>
  <c r="CR271" i="9"/>
  <c r="CS203" i="7"/>
  <c r="CR203" i="9"/>
  <c r="CS365" i="7"/>
  <c r="CR365" i="9"/>
  <c r="CT171" i="7"/>
  <c r="CS171" i="9"/>
  <c r="CS210" i="7"/>
  <c r="CR210" i="9"/>
  <c r="CR212" i="9" s="1"/>
  <c r="CR212" i="7"/>
  <c r="CS453" i="9"/>
  <c r="CT453" i="7"/>
  <c r="CS395" i="7"/>
  <c r="CS398" i="7" s="1"/>
  <c r="CR395" i="9"/>
  <c r="CS187" i="7"/>
  <c r="CR187" i="9"/>
  <c r="CR224" i="7"/>
  <c r="CR223" i="9"/>
  <c r="CR224" i="9" s="1"/>
  <c r="CS223" i="7"/>
  <c r="CS444" i="7"/>
  <c r="CR444" i="9"/>
  <c r="CR446" i="9" s="1"/>
  <c r="CR446" i="7"/>
  <c r="CT198" i="7"/>
  <c r="CS198" i="9"/>
  <c r="CS366" i="7"/>
  <c r="CR366" i="9"/>
  <c r="CS28" i="7"/>
  <c r="CR28" i="9"/>
  <c r="CS541" i="7"/>
  <c r="CR541" i="9"/>
  <c r="CR368" i="7"/>
  <c r="CQ602" i="9"/>
  <c r="CT79" i="7"/>
  <c r="CS79" i="9"/>
  <c r="CS286" i="7"/>
  <c r="CR286" i="9"/>
  <c r="CS546" i="7"/>
  <c r="CR546" i="9"/>
  <c r="CS270" i="7"/>
  <c r="CR270" i="9"/>
  <c r="CT483" i="7"/>
  <c r="CS483" i="9"/>
  <c r="CS228" i="7"/>
  <c r="CR228" i="9"/>
  <c r="CR230" i="9" s="1"/>
  <c r="CR230" i="7"/>
  <c r="CS474" i="7"/>
  <c r="CR474" i="9"/>
  <c r="CS550" i="7"/>
  <c r="CR550" i="9"/>
  <c r="CQ404" i="9"/>
  <c r="CS274" i="7"/>
  <c r="CR274" i="9"/>
  <c r="CS298" i="7"/>
  <c r="CR298" i="9"/>
  <c r="CR302" i="9" s="1"/>
  <c r="CR586" i="9"/>
  <c r="CS586" i="7"/>
  <c r="CS449" i="7"/>
  <c r="CR449" i="9"/>
  <c r="CT471" i="7"/>
  <c r="CS471" i="9"/>
  <c r="CS504" i="7"/>
  <c r="CS506" i="7" s="1"/>
  <c r="CR504" i="9"/>
  <c r="CR506" i="9" s="1"/>
  <c r="CS556" i="7"/>
  <c r="CR556" i="9"/>
  <c r="CQ542" i="9"/>
  <c r="CR476" i="9"/>
  <c r="CS528" i="7"/>
  <c r="CR528" i="9"/>
  <c r="CS354" i="7"/>
  <c r="CR354" i="9"/>
  <c r="CS265" i="7"/>
  <c r="CR265" i="9"/>
  <c r="CR524" i="7"/>
  <c r="CS522" i="7"/>
  <c r="CR522" i="9"/>
  <c r="CR524" i="9" s="1"/>
  <c r="CR303" i="9"/>
  <c r="CS303" i="7"/>
  <c r="CT10" i="7"/>
  <c r="CS10" i="9"/>
  <c r="CR257" i="9"/>
  <c r="CS257" i="7"/>
  <c r="CS564" i="7"/>
  <c r="CR564" i="9"/>
  <c r="CR566" i="9" s="1"/>
  <c r="CR566" i="7"/>
  <c r="CQ554" i="9"/>
  <c r="CS425" i="7"/>
  <c r="CR425" i="9"/>
  <c r="CS413" i="7"/>
  <c r="CR416" i="7"/>
  <c r="CR413" i="9"/>
  <c r="CR416" i="9" s="1"/>
  <c r="CR423" i="9"/>
  <c r="CS423" i="7"/>
  <c r="CR359" i="9"/>
  <c r="CS359" i="7"/>
  <c r="CQ272" i="9"/>
  <c r="CQ332" i="9"/>
  <c r="CS437" i="7"/>
  <c r="CR437" i="9"/>
  <c r="CR440" i="9" s="1"/>
  <c r="CR440" i="7"/>
  <c r="CT387" i="7"/>
  <c r="CS387" i="9"/>
  <c r="CR531" i="9"/>
  <c r="CR536" i="9" s="1"/>
  <c r="CS531" i="7"/>
  <c r="CR536" i="7"/>
  <c r="CS468" i="7"/>
  <c r="CR468" i="9"/>
  <c r="CR470" i="9" s="1"/>
  <c r="CR470" i="7"/>
  <c r="CS427" i="7"/>
  <c r="CR427" i="9"/>
  <c r="CR350" i="7"/>
  <c r="CS346" i="7"/>
  <c r="CR346" i="9"/>
  <c r="CR272" i="7"/>
  <c r="CS267" i="7"/>
  <c r="CR267" i="9"/>
  <c r="CS329" i="7"/>
  <c r="CR329" i="9"/>
  <c r="CS552" i="7"/>
  <c r="CR552" i="9"/>
  <c r="CS328" i="7"/>
  <c r="CR328" i="9"/>
  <c r="CT376" i="7"/>
  <c r="CT380" i="7" s="1"/>
  <c r="CS376" i="9"/>
  <c r="CS276" i="7"/>
  <c r="CR276" i="9"/>
  <c r="CR428" i="7"/>
  <c r="CS424" i="7"/>
  <c r="CR424" i="9"/>
  <c r="CR150" i="9"/>
  <c r="CR152" i="9" s="1"/>
  <c r="CR152" i="7"/>
  <c r="CS150" i="7"/>
  <c r="CS558" i="7"/>
  <c r="CR558" i="9"/>
  <c r="CR185" i="9"/>
  <c r="CR188" i="9" s="1"/>
  <c r="CR188" i="7"/>
  <c r="CS185" i="7"/>
  <c r="CR598" i="9"/>
  <c r="CR602" i="7"/>
  <c r="CS598" i="7"/>
  <c r="CR339" i="9"/>
  <c r="CR344" i="9" s="1"/>
  <c r="CR344" i="7"/>
  <c r="CS339" i="7"/>
  <c r="CS419" i="7"/>
  <c r="CR419" i="9"/>
  <c r="CR422" i="9" s="1"/>
  <c r="CU235" i="6"/>
  <c r="CT236" i="6"/>
  <c r="CS448" i="7"/>
  <c r="CR448" i="9"/>
  <c r="CS527" i="7"/>
  <c r="CR527" i="9"/>
  <c r="CR584" i="7"/>
  <c r="CS583" i="7"/>
  <c r="CR583" i="9"/>
  <c r="CR584" i="9" s="1"/>
  <c r="CS318" i="7"/>
  <c r="CR318" i="9"/>
  <c r="CS433" i="7"/>
  <c r="CR433" i="9"/>
  <c r="CR434" i="9" s="1"/>
  <c r="CR434" i="7"/>
  <c r="CR278" i="7"/>
  <c r="CS275" i="7"/>
  <c r="CR275" i="9"/>
  <c r="CS544" i="7"/>
  <c r="CR544" i="9"/>
  <c r="CR548" i="9" s="1"/>
  <c r="CR548" i="7"/>
  <c r="CR307" i="9"/>
  <c r="CS307" i="7"/>
  <c r="CS599" i="7"/>
  <c r="CR599" i="9"/>
  <c r="CT330" i="7"/>
  <c r="CS330" i="9"/>
  <c r="CS549" i="7"/>
  <c r="CR554" i="7"/>
  <c r="CR549" i="9"/>
  <c r="CQ452" i="9"/>
  <c r="CR327" i="9"/>
  <c r="CS327" i="7"/>
  <c r="CR332" i="7"/>
  <c r="CT124" i="7"/>
  <c r="CS124" i="9"/>
  <c r="CR542" i="7"/>
  <c r="CS539" i="7"/>
  <c r="CR539" i="9"/>
  <c r="CR392" i="7"/>
  <c r="CS391" i="7"/>
  <c r="CR391" i="9"/>
  <c r="CR392" i="9" s="1"/>
  <c r="CT291" i="7"/>
  <c r="CS291" i="9"/>
  <c r="CS263" i="7"/>
  <c r="CR263" i="9"/>
  <c r="CS601" i="7"/>
  <c r="CR601" i="9"/>
  <c r="CS511" i="7"/>
  <c r="CR511" i="9"/>
  <c r="CR488" i="7"/>
  <c r="CS485" i="7"/>
  <c r="CR485" i="9"/>
  <c r="CS360" i="7"/>
  <c r="CR360" i="9"/>
  <c r="CR559" i="9"/>
  <c r="CS559" i="7"/>
  <c r="CR576" i="9"/>
  <c r="CS576" i="7"/>
  <c r="CS337" i="7"/>
  <c r="CR337" i="9"/>
  <c r="CQ530" i="9"/>
  <c r="CS447" i="7"/>
  <c r="CR447" i="9"/>
  <c r="CR452" i="7"/>
  <c r="CR400" i="9"/>
  <c r="CS400" i="7"/>
  <c r="CR404" i="7"/>
  <c r="CS352" i="7"/>
  <c r="CR356" i="7"/>
  <c r="CR352" i="9"/>
  <c r="CS306" i="7"/>
  <c r="CR306" i="9"/>
  <c r="CT430" i="7"/>
  <c r="CS430" i="9"/>
  <c r="CS193" i="7"/>
  <c r="CR193" i="9"/>
  <c r="CR285" i="9"/>
  <c r="CS285" i="7"/>
  <c r="CR290" i="7"/>
  <c r="CQ560" i="9"/>
  <c r="CQ410" i="9"/>
  <c r="CS402" i="7"/>
  <c r="CR402" i="9"/>
  <c r="CS526" i="7"/>
  <c r="CR526" i="9"/>
  <c r="CT83" i="7"/>
  <c r="CS83" i="9"/>
  <c r="CS525" i="7"/>
  <c r="CR525" i="9"/>
  <c r="CR530" i="7"/>
  <c r="CS408" i="7"/>
  <c r="CR408" i="9"/>
  <c r="CS426" i="7"/>
  <c r="CR426" i="9"/>
  <c r="CQ290" i="9"/>
  <c r="CS557" i="7"/>
  <c r="CR557" i="9"/>
  <c r="CR560" i="7"/>
  <c r="CR410" i="7"/>
  <c r="CS406" i="7"/>
  <c r="CR406" i="9"/>
  <c r="CS261" i="7"/>
  <c r="CR261" i="9"/>
  <c r="CR266" i="7"/>
  <c r="CR590" i="7"/>
  <c r="CS589" i="7"/>
  <c r="CR589" i="9"/>
  <c r="CR590" i="9" s="1"/>
  <c r="CS456" i="7"/>
  <c r="CR456" i="9"/>
  <c r="CR458" i="9" s="1"/>
  <c r="CR458" i="7"/>
  <c r="CQ308" i="9"/>
  <c r="CS569" i="7"/>
  <c r="CR569" i="9"/>
  <c r="CQ512" i="9"/>
  <c r="CS97" i="9"/>
  <c r="CT97" i="7"/>
  <c r="CS450" i="7"/>
  <c r="CR450" i="9"/>
  <c r="CS570" i="7"/>
  <c r="CR570" i="9"/>
  <c r="CS247" i="7"/>
  <c r="CR247" i="9"/>
  <c r="CR248" i="9" s="1"/>
  <c r="CR248" i="7"/>
  <c r="CQ338" i="9"/>
  <c r="CS480" i="7"/>
  <c r="CR480" i="9"/>
  <c r="CR482" i="9" s="1"/>
  <c r="CR482" i="7"/>
  <c r="CT284" i="6"/>
  <c r="CT279" i="9"/>
  <c r="CU279" i="6"/>
  <c r="CQ44" i="9"/>
  <c r="CQ266" i="9"/>
  <c r="CS202" i="7"/>
  <c r="CR202" i="9"/>
  <c r="CR206" i="9" s="1"/>
  <c r="CR206" i="7"/>
  <c r="CQ362" i="9"/>
  <c r="CR518" i="7"/>
  <c r="CS516" i="7"/>
  <c r="CR516" i="9"/>
  <c r="CR518" i="9" s="1"/>
  <c r="CS551" i="7"/>
  <c r="CR551" i="9"/>
  <c r="CR451" i="9"/>
  <c r="CS451" i="7"/>
  <c r="CS304" i="7"/>
  <c r="CR304" i="9"/>
  <c r="CR308" i="7"/>
  <c r="CR255" i="9"/>
  <c r="CR260" i="9" s="1"/>
  <c r="CS255" i="7"/>
  <c r="CR260" i="7"/>
  <c r="CS510" i="7"/>
  <c r="CR510" i="9"/>
  <c r="CR512" i="7"/>
  <c r="CW354" i="6"/>
  <c r="CV356" i="6"/>
  <c r="CT509" i="7"/>
  <c r="CS509" i="9"/>
  <c r="CR336" i="9"/>
  <c r="CR338" i="7"/>
  <c r="CS336" i="7"/>
  <c r="CQ320" i="9"/>
  <c r="CT519" i="7"/>
  <c r="CS519" i="9"/>
  <c r="CS175" i="7"/>
  <c r="CS176" i="7" s="1"/>
  <c r="CR175" i="9"/>
  <c r="CR176" i="9" s="1"/>
  <c r="CS540" i="7"/>
  <c r="CR540" i="9"/>
  <c r="CQ578" i="9"/>
  <c r="CR277" i="9"/>
  <c r="CS277" i="7"/>
  <c r="CS269" i="7"/>
  <c r="CR269" i="9"/>
  <c r="CS358" i="7"/>
  <c r="CR358" i="9"/>
  <c r="CR362" i="7"/>
  <c r="CR117" i="9"/>
  <c r="CR122" i="9" s="1"/>
  <c r="CS117" i="7"/>
  <c r="CR122" i="7"/>
  <c r="CS461" i="7"/>
  <c r="CR461" i="9"/>
  <c r="CR464" i="9" s="1"/>
  <c r="CR464" i="7"/>
  <c r="CR553" i="9"/>
  <c r="CS553" i="7"/>
  <c r="CR200" i="7"/>
  <c r="CS196" i="7"/>
  <c r="CR196" i="9"/>
  <c r="CT226" i="7"/>
  <c r="CS226" i="9"/>
  <c r="CR289" i="9"/>
  <c r="CS289" i="7"/>
  <c r="CR317" i="9"/>
  <c r="CR320" i="9" s="1"/>
  <c r="CR320" i="7"/>
  <c r="CS317" i="7"/>
  <c r="CS195" i="7"/>
  <c r="CR195" i="9"/>
  <c r="CQ428" i="9"/>
  <c r="CS574" i="7"/>
  <c r="CR574" i="9"/>
  <c r="CR578" i="7"/>
  <c r="CT246" i="7"/>
  <c r="CS246" i="9"/>
  <c r="CR218" i="9"/>
  <c r="CS494" i="9"/>
  <c r="CQ62" i="9"/>
  <c r="CS182" i="9"/>
  <c r="CR398" i="9"/>
  <c r="CQ86" i="9"/>
  <c r="CT20" i="6"/>
  <c r="CU15" i="6"/>
  <c r="CU15" i="9" s="1"/>
  <c r="CU117" i="6"/>
  <c r="CT122" i="6"/>
  <c r="CT66" i="7"/>
  <c r="CS66" i="9"/>
  <c r="CS80" i="7"/>
  <c r="CT75" i="7"/>
  <c r="CS75" i="9"/>
  <c r="CS173" i="9"/>
  <c r="CT173" i="7"/>
  <c r="CT436" i="7"/>
  <c r="CS436" i="9"/>
  <c r="CS71" i="7"/>
  <c r="CR71" i="9"/>
  <c r="CT5" i="7"/>
  <c r="CS5" i="9"/>
  <c r="CS8" i="9" s="1"/>
  <c r="CR51" i="9"/>
  <c r="CS51" i="7"/>
  <c r="CR56" i="7"/>
  <c r="CS213" i="9"/>
  <c r="CS218" i="7"/>
  <c r="CT213" i="7"/>
  <c r="CU29" i="6"/>
  <c r="CU32" i="6" s="1"/>
  <c r="CT29" i="9"/>
  <c r="CT593" i="7"/>
  <c r="CT596" i="7" s="1"/>
  <c r="CS593" i="9"/>
  <c r="CS596" i="9" s="1"/>
  <c r="CR129" i="9"/>
  <c r="CS129" i="7"/>
  <c r="CR134" i="7"/>
  <c r="CT94" i="7"/>
  <c r="CS94" i="9"/>
  <c r="CS53" i="7"/>
  <c r="CR53" i="9"/>
  <c r="CT136" i="7"/>
  <c r="CS136" i="9"/>
  <c r="CS46" i="7"/>
  <c r="CR46" i="9"/>
  <c r="CR50" i="7"/>
  <c r="CS131" i="7"/>
  <c r="CR131" i="9"/>
  <c r="CT35" i="7"/>
  <c r="CS35" i="9"/>
  <c r="CR33" i="9"/>
  <c r="CR38" i="9" s="1"/>
  <c r="CR38" i="7"/>
  <c r="CS33" i="7"/>
  <c r="CQ56" i="9"/>
  <c r="CS126" i="9"/>
  <c r="CT126" i="7"/>
  <c r="CS500" i="9"/>
  <c r="CS440" i="7"/>
  <c r="CT364" i="7"/>
  <c r="CS364" i="9"/>
  <c r="CS135" i="7"/>
  <c r="CR135" i="9"/>
  <c r="CR140" i="7"/>
  <c r="CS13" i="7"/>
  <c r="CR13" i="9"/>
  <c r="CT393" i="7"/>
  <c r="CS393" i="9"/>
  <c r="CT76" i="7"/>
  <c r="CS76" i="9"/>
  <c r="CT394" i="7"/>
  <c r="CS394" i="9"/>
  <c r="CS372" i="9"/>
  <c r="CS374" i="9" s="1"/>
  <c r="CT372" i="7"/>
  <c r="CT174" i="7"/>
  <c r="CS174" i="9"/>
  <c r="CS61" i="7"/>
  <c r="CR61" i="9"/>
  <c r="CR9" i="9"/>
  <c r="CS9" i="7"/>
  <c r="CR14" i="7"/>
  <c r="CS501" i="9"/>
  <c r="CT501" i="7"/>
  <c r="CS147" i="9"/>
  <c r="CT147" i="7"/>
  <c r="CS93" i="7"/>
  <c r="CR93" i="9"/>
  <c r="CR98" i="9" s="1"/>
  <c r="CR98" i="7"/>
  <c r="CQ134" i="9"/>
  <c r="CT108" i="7"/>
  <c r="CS108" i="9"/>
  <c r="CT242" i="6"/>
  <c r="CU237" i="6"/>
  <c r="CT237" i="9"/>
  <c r="CS20" i="7"/>
  <c r="CT16" i="7"/>
  <c r="CS16" i="9"/>
  <c r="CS73" i="7"/>
  <c r="CR73" i="9"/>
  <c r="CS429" i="9"/>
  <c r="CT429" i="7"/>
  <c r="CT396" i="7"/>
  <c r="CS396" i="9"/>
  <c r="CS138" i="7"/>
  <c r="CR138" i="9"/>
  <c r="CS299" i="9"/>
  <c r="CT299" i="7"/>
  <c r="CT90" i="7"/>
  <c r="CS90" i="9"/>
  <c r="CQ74" i="9"/>
  <c r="CT27" i="7"/>
  <c r="CS27" i="9"/>
  <c r="CS106" i="7"/>
  <c r="CR106" i="9"/>
  <c r="CT11" i="7"/>
  <c r="CS11" i="9"/>
  <c r="CS133" i="7"/>
  <c r="CR133" i="9"/>
  <c r="CT17" i="7"/>
  <c r="CS17" i="9"/>
  <c r="CT63" i="7"/>
  <c r="CS63" i="9"/>
  <c r="CS67" i="7"/>
  <c r="CR67" i="9"/>
  <c r="CT41" i="7"/>
  <c r="CS41" i="9"/>
  <c r="CS189" i="9"/>
  <c r="CT189" i="7"/>
  <c r="CT417" i="7"/>
  <c r="CS417" i="9"/>
  <c r="CQ50" i="9"/>
  <c r="CT43" i="7"/>
  <c r="CS43" i="9"/>
  <c r="CS418" i="9"/>
  <c r="CT418" i="7"/>
  <c r="CT36" i="7"/>
  <c r="CS36" i="9"/>
  <c r="CS115" i="7"/>
  <c r="CR115" i="9"/>
  <c r="CR26" i="9"/>
  <c r="CT25" i="7"/>
  <c r="CS25" i="9"/>
  <c r="CV177" i="6"/>
  <c r="CU182" i="6"/>
  <c r="CT513" i="7"/>
  <c r="CS513" i="9"/>
  <c r="CS72" i="7"/>
  <c r="CR72" i="9"/>
  <c r="CS24" i="9"/>
  <c r="CT24" i="7"/>
  <c r="CR74" i="7"/>
  <c r="CS70" i="7"/>
  <c r="CR70" i="9"/>
  <c r="CT64" i="7"/>
  <c r="CS64" i="9"/>
  <c r="CS18" i="9"/>
  <c r="CT18" i="7"/>
  <c r="CS128" i="7"/>
  <c r="CS8" i="7"/>
  <c r="CT89" i="7"/>
  <c r="CS89" i="9"/>
  <c r="CR20" i="9"/>
  <c r="CS48" i="7"/>
  <c r="CR48" i="9"/>
  <c r="CT22" i="7"/>
  <c r="CS22" i="9"/>
  <c r="CS26" i="7"/>
  <c r="CS39" i="7"/>
  <c r="CR44" i="7"/>
  <c r="CR39" i="9"/>
  <c r="CS82" i="7"/>
  <c r="CR82" i="9"/>
  <c r="CR86" i="7"/>
  <c r="CR109" i="9"/>
  <c r="CS109" i="7"/>
  <c r="CS132" i="7"/>
  <c r="CR132" i="9"/>
  <c r="CS49" i="7"/>
  <c r="CR49" i="9"/>
  <c r="CS84" i="7"/>
  <c r="CR84" i="9"/>
  <c r="CT37" i="7"/>
  <c r="CS37" i="9"/>
  <c r="CQ116" i="9"/>
  <c r="CT15" i="9"/>
  <c r="CS596" i="7"/>
  <c r="CQ68" i="9"/>
  <c r="CS59" i="7"/>
  <c r="CR59" i="9"/>
  <c r="CT19" i="7"/>
  <c r="CS19" i="9"/>
  <c r="CT160" i="7"/>
  <c r="CS160" i="9"/>
  <c r="CR80" i="9"/>
  <c r="CT55" i="7"/>
  <c r="CS55" i="9"/>
  <c r="CQ140" i="9"/>
  <c r="CR58" i="9"/>
  <c r="CS58" i="7"/>
  <c r="CR105" i="9"/>
  <c r="CS105" i="7"/>
  <c r="CR110" i="7"/>
  <c r="CQ110" i="9"/>
  <c r="CR116" i="7"/>
  <c r="CS112" i="7"/>
  <c r="CR112" i="9"/>
  <c r="CS60" i="7"/>
  <c r="CR60" i="9"/>
  <c r="CS374" i="7"/>
  <c r="CS65" i="7"/>
  <c r="CR65" i="9"/>
  <c r="CR57" i="9"/>
  <c r="CS57" i="7"/>
  <c r="CR62" i="7"/>
  <c r="CR68" i="7"/>
  <c r="CT169" i="7"/>
  <c r="CS169" i="9"/>
  <c r="CS170" i="9" s="1"/>
  <c r="CT215" i="7"/>
  <c r="CS215" i="9"/>
  <c r="CS218" i="9" s="1"/>
  <c r="CS30" i="7"/>
  <c r="CR30" i="9"/>
  <c r="CR32" i="9" s="1"/>
  <c r="CT281" i="7"/>
  <c r="CS281" i="9"/>
  <c r="CS284" i="9" s="1"/>
  <c r="CS54" i="7"/>
  <c r="CR54" i="9"/>
  <c r="CS123" i="9"/>
  <c r="CS128" i="9" s="1"/>
  <c r="CT123" i="7"/>
  <c r="CS567" i="9"/>
  <c r="CT567" i="7"/>
  <c r="CT96" i="7"/>
  <c r="CS96" i="9"/>
  <c r="CT31" i="7"/>
  <c r="CS31" i="9"/>
  <c r="CT381" i="7"/>
  <c r="CS381" i="9"/>
  <c r="CS386" i="7"/>
  <c r="CR137" i="9"/>
  <c r="CS137" i="7"/>
  <c r="CR113" i="9"/>
  <c r="CS113" i="7"/>
  <c r="CS422" i="7"/>
  <c r="CS107" i="7"/>
  <c r="CR107" i="9"/>
  <c r="CS42" i="7"/>
  <c r="CR42" i="9"/>
  <c r="CT12" i="7"/>
  <c r="CS12" i="9"/>
  <c r="CS146" i="9"/>
  <c r="CS314" i="9"/>
  <c r="CS242" i="9"/>
  <c r="CS380" i="9"/>
  <c r="CS104" i="9"/>
  <c r="CU125" i="7"/>
  <c r="CT125" i="9"/>
  <c r="CU373" i="7"/>
  <c r="CT373" i="9"/>
  <c r="CU149" i="7"/>
  <c r="CT149" i="9"/>
  <c r="CU101" i="7"/>
  <c r="CT101" i="9"/>
  <c r="CU521" i="7"/>
  <c r="CT521" i="9"/>
  <c r="CU321" i="7"/>
  <c r="CT321" i="9"/>
  <c r="CU503" i="7"/>
  <c r="CT503" i="9"/>
  <c r="CU250" i="7"/>
  <c r="CT250" i="9"/>
  <c r="CU455" i="7"/>
  <c r="CT455" i="9"/>
  <c r="CU441" i="7"/>
  <c r="CU441" i="9" s="1"/>
  <c r="CT283" i="9"/>
  <c r="CU283" i="7"/>
  <c r="CU243" i="7"/>
  <c r="CU100" i="7"/>
  <c r="CT100" i="9"/>
  <c r="CU52" i="7"/>
  <c r="CT52" i="9"/>
  <c r="CU221" i="7"/>
  <c r="CT221" i="9"/>
  <c r="CU343" i="7"/>
  <c r="CT343" i="9"/>
  <c r="CT315" i="9"/>
  <c r="CU315" i="7"/>
  <c r="CU315" i="9" s="1"/>
  <c r="CU301" i="7"/>
  <c r="CT301" i="9"/>
  <c r="CU241" i="7"/>
  <c r="CT241" i="9"/>
  <c r="CU118" i="7"/>
  <c r="CT118" i="9"/>
  <c r="CU477" i="7"/>
  <c r="CU229" i="7"/>
  <c r="CT229" i="9"/>
  <c r="CU155" i="7"/>
  <c r="CT155" i="9"/>
  <c r="CU571" i="7"/>
  <c r="CT571" i="9"/>
  <c r="CU347" i="7"/>
  <c r="CT347" i="9"/>
  <c r="CU238" i="7"/>
  <c r="CT238" i="9"/>
  <c r="CU529" i="7"/>
  <c r="CT529" i="9"/>
  <c r="CU467" i="7"/>
  <c r="CT467" i="9"/>
  <c r="CU341" i="7"/>
  <c r="CT341" i="9"/>
  <c r="CU102" i="7"/>
  <c r="CT102" i="9"/>
  <c r="CU259" i="7"/>
  <c r="CT259" i="9"/>
  <c r="CU253" i="7"/>
  <c r="CT253" i="9"/>
  <c r="CU460" i="7"/>
  <c r="CT460" i="9"/>
  <c r="CU532" i="7"/>
  <c r="CT532" i="9"/>
  <c r="CU473" i="7"/>
  <c r="CT473" i="9"/>
  <c r="CU388" i="7"/>
  <c r="CT388" i="9"/>
  <c r="CU282" i="7"/>
  <c r="CT282" i="9"/>
  <c r="CU280" i="7"/>
  <c r="CT280" i="9"/>
  <c r="CU295" i="7"/>
  <c r="CT295" i="9"/>
  <c r="CU139" i="7"/>
  <c r="CT139" i="9"/>
  <c r="CU414" i="7"/>
  <c r="CT414" i="9"/>
  <c r="CU370" i="7"/>
  <c r="CT370" i="9"/>
  <c r="CU561" i="7"/>
  <c r="CU561" i="9" s="1"/>
  <c r="CU591" i="7"/>
  <c r="CT591" i="9"/>
  <c r="CU520" i="7"/>
  <c r="CT520" i="9"/>
  <c r="CU130" i="7"/>
  <c r="CT130" i="9"/>
  <c r="CU244" i="7"/>
  <c r="CT244" i="9"/>
  <c r="CU111" i="7"/>
  <c r="CU111" i="9" s="1"/>
  <c r="CU355" i="7"/>
  <c r="CT355" i="9"/>
  <c r="CU91" i="7"/>
  <c r="CT91" i="9"/>
  <c r="CU600" i="7"/>
  <c r="CT600" i="9"/>
  <c r="CU316" i="7"/>
  <c r="CT316" i="9"/>
  <c r="CU211" i="7"/>
  <c r="CT211" i="9"/>
  <c r="CU443" i="7"/>
  <c r="CT443" i="9"/>
  <c r="CU178" i="7"/>
  <c r="CT178" i="9"/>
  <c r="CU180" i="7"/>
  <c r="CT180" i="9"/>
  <c r="CU161" i="7"/>
  <c r="CT161" i="9"/>
  <c r="CU595" i="7"/>
  <c r="CT595" i="9"/>
  <c r="CU565" i="7"/>
  <c r="CT565" i="9"/>
  <c r="CU481" i="7"/>
  <c r="CT481" i="9"/>
  <c r="CU201" i="7"/>
  <c r="CU325" i="7"/>
  <c r="CT325" i="9"/>
  <c r="CU517" i="7"/>
  <c r="CT517" i="9"/>
  <c r="CU545" i="7"/>
  <c r="CT545" i="9"/>
  <c r="CU469" i="7"/>
  <c r="CT469" i="9"/>
  <c r="CU415" i="7"/>
  <c r="CT415" i="9"/>
  <c r="CU377" i="7"/>
  <c r="CT377" i="9"/>
  <c r="CU154" i="7"/>
  <c r="CT154" i="9"/>
  <c r="CU439" i="7"/>
  <c r="CT439" i="9"/>
  <c r="CU310" i="7"/>
  <c r="CT310" i="9"/>
  <c r="CU192" i="7"/>
  <c r="CT192" i="9"/>
  <c r="CU581" i="7"/>
  <c r="CT581" i="9"/>
  <c r="CU145" i="7"/>
  <c r="CT145" i="9"/>
  <c r="CU568" i="7"/>
  <c r="CT568" i="9"/>
  <c r="CU220" i="7"/>
  <c r="CT220" i="9"/>
  <c r="CU309" i="7"/>
  <c r="CT314" i="7"/>
  <c r="CU405" i="7"/>
  <c r="CU389" i="7"/>
  <c r="CT389" i="9"/>
  <c r="CT245" i="9"/>
  <c r="CU245" i="7"/>
  <c r="CU208" i="7"/>
  <c r="CT208" i="9"/>
  <c r="CU197" i="7"/>
  <c r="CT197" i="9"/>
  <c r="CU432" i="7"/>
  <c r="CT432" i="9"/>
  <c r="CU514" i="7"/>
  <c r="CT514" i="9"/>
  <c r="CT234" i="9"/>
  <c r="CU234" i="7"/>
  <c r="CU225" i="7"/>
  <c r="CU225" i="9" s="1"/>
  <c r="CU535" i="7"/>
  <c r="CT535" i="9"/>
  <c r="CT186" i="9"/>
  <c r="CU186" i="7"/>
  <c r="CU438" i="7"/>
  <c r="CT438" i="9"/>
  <c r="CU505" i="7"/>
  <c r="CT505" i="9"/>
  <c r="CT103" i="9"/>
  <c r="CU103" i="7"/>
  <c r="CU151" i="7"/>
  <c r="CT151" i="9"/>
  <c r="CU335" i="7"/>
  <c r="CT335" i="9"/>
  <c r="CU323" i="7"/>
  <c r="CT323" i="9"/>
  <c r="CU577" i="7"/>
  <c r="CT577" i="9"/>
  <c r="CU172" i="7"/>
  <c r="CT172" i="9"/>
  <c r="CU233" i="7"/>
  <c r="CT233" i="9"/>
  <c r="CU119" i="7"/>
  <c r="CT119" i="9"/>
  <c r="CU231" i="7"/>
  <c r="CU575" i="7"/>
  <c r="CT575" i="9"/>
  <c r="CU534" i="7"/>
  <c r="CT534" i="9"/>
  <c r="CU141" i="7"/>
  <c r="CT146" i="7"/>
  <c r="CT3" i="9"/>
  <c r="CU3" i="7"/>
  <c r="CT8" i="7"/>
  <c r="CU87" i="7"/>
  <c r="CU87" i="9" s="1"/>
  <c r="CU497" i="7"/>
  <c r="CT497" i="9"/>
  <c r="CU383" i="7"/>
  <c r="CT383" i="9"/>
  <c r="CU217" i="7"/>
  <c r="CT217" i="9"/>
  <c r="CU403" i="7"/>
  <c r="CT403" i="9"/>
  <c r="CU85" i="7"/>
  <c r="CT85" i="9"/>
  <c r="CU401" i="7"/>
  <c r="CT401" i="9"/>
  <c r="CU487" i="7"/>
  <c r="CT487" i="9"/>
  <c r="CU268" i="7"/>
  <c r="CT268" i="9"/>
  <c r="CU251" i="7"/>
  <c r="CT251" i="9"/>
  <c r="CU533" i="7"/>
  <c r="CT533" i="9"/>
  <c r="CU322" i="7"/>
  <c r="CT322" i="9"/>
  <c r="CU431" i="7"/>
  <c r="CT431" i="9"/>
  <c r="CU305" i="7"/>
  <c r="CT305" i="9"/>
  <c r="CU209" i="7"/>
  <c r="CT209" i="9"/>
  <c r="CU523" i="7"/>
  <c r="CT523" i="9"/>
  <c r="CU484" i="7"/>
  <c r="CT484" i="9"/>
  <c r="CU156" i="7"/>
  <c r="CT156" i="9"/>
  <c r="CT239" i="9"/>
  <c r="CU239" i="7"/>
  <c r="CU495" i="7"/>
  <c r="CU495" i="9" s="1"/>
  <c r="CT500" i="7"/>
  <c r="CU498" i="7"/>
  <c r="CT498" i="9"/>
  <c r="CU144" i="7"/>
  <c r="CT144" i="9"/>
  <c r="CU143" i="7"/>
  <c r="CT143" i="9"/>
  <c r="CU6" i="7"/>
  <c r="CT6" i="9"/>
  <c r="CU235" i="7"/>
  <c r="CT235" i="9"/>
  <c r="CU342" i="7"/>
  <c r="CT342" i="9"/>
  <c r="CU390" i="7"/>
  <c r="CT390" i="9"/>
  <c r="CU114" i="7"/>
  <c r="CT114" i="9"/>
  <c r="CU227" i="7"/>
  <c r="CT227" i="9"/>
  <c r="CU183" i="7"/>
  <c r="CU183" i="9" s="1"/>
  <c r="CU165" i="7"/>
  <c r="CU165" i="9" s="1"/>
  <c r="CU585" i="7"/>
  <c r="CU585" i="9" s="1"/>
  <c r="CU287" i="7"/>
  <c r="CT287" i="9"/>
  <c r="CU538" i="7"/>
  <c r="CT538" i="9"/>
  <c r="CU588" i="7"/>
  <c r="CT588" i="9"/>
  <c r="CU463" i="7"/>
  <c r="CT463" i="9"/>
  <c r="CU300" i="7"/>
  <c r="CT300" i="9"/>
  <c r="CU457" i="7"/>
  <c r="CT457" i="9"/>
  <c r="CU40" i="7"/>
  <c r="CT40" i="9"/>
  <c r="CU258" i="7"/>
  <c r="CT258" i="9"/>
  <c r="CU478" i="7"/>
  <c r="CT478" i="9"/>
  <c r="CU177" i="7"/>
  <c r="CT182" i="7"/>
  <c r="CU312" i="7"/>
  <c r="CT312" i="9"/>
  <c r="CU420" i="7"/>
  <c r="CT420" i="9"/>
  <c r="CU181" i="7"/>
  <c r="CT181" i="9"/>
  <c r="CU313" i="7"/>
  <c r="CT313" i="9"/>
  <c r="CU351" i="7"/>
  <c r="CU351" i="9" s="1"/>
  <c r="CU333" i="7"/>
  <c r="CU333" i="9" s="1"/>
  <c r="CU496" i="7"/>
  <c r="CT496" i="9"/>
  <c r="CU121" i="7"/>
  <c r="CT121" i="9"/>
  <c r="CU492" i="7"/>
  <c r="CT492" i="9"/>
  <c r="CU499" i="7"/>
  <c r="CT499" i="9"/>
  <c r="CU205" i="7"/>
  <c r="CT205" i="9"/>
  <c r="CU475" i="7"/>
  <c r="CT475" i="9"/>
  <c r="CU142" i="7"/>
  <c r="CT142" i="9"/>
  <c r="CU88" i="7"/>
  <c r="CT88" i="9"/>
  <c r="CU204" i="7"/>
  <c r="CT204" i="9"/>
  <c r="CU378" i="7"/>
  <c r="CT378" i="9"/>
  <c r="CU582" i="7"/>
  <c r="CT582" i="9"/>
  <c r="CT104" i="7"/>
  <c r="CU99" i="7"/>
  <c r="CU127" i="7"/>
  <c r="CT127" i="9"/>
  <c r="CU191" i="7"/>
  <c r="CT191" i="9"/>
  <c r="CU371" i="7"/>
  <c r="CT371" i="9"/>
  <c r="CT179" i="9"/>
  <c r="CU179" i="7"/>
  <c r="CU580" i="7"/>
  <c r="CU580" i="9" s="1"/>
  <c r="CU592" i="7"/>
  <c r="CT592" i="9"/>
  <c r="CU163" i="7"/>
  <c r="CT163" i="9"/>
  <c r="CU397" i="7"/>
  <c r="CT397" i="9"/>
  <c r="CU385" i="7"/>
  <c r="CT385" i="9"/>
  <c r="CU148" i="7"/>
  <c r="CT148" i="9"/>
  <c r="CU331" i="7"/>
  <c r="CT331" i="9"/>
  <c r="CU292" i="7"/>
  <c r="CT292" i="9"/>
  <c r="CT319" i="9"/>
  <c r="CU319" i="7"/>
  <c r="CU459" i="7"/>
  <c r="CU459" i="9" s="1"/>
  <c r="CU166" i="7"/>
  <c r="CT166" i="9"/>
  <c r="CU159" i="7"/>
  <c r="CU159" i="9" s="1"/>
  <c r="CU587" i="7"/>
  <c r="CT587" i="9"/>
  <c r="CU120" i="7"/>
  <c r="CT120" i="9"/>
  <c r="CU493" i="7"/>
  <c r="CT493" i="9"/>
  <c r="CU207" i="7"/>
  <c r="CU207" i="9" s="1"/>
  <c r="CU361" i="7"/>
  <c r="CT361" i="9"/>
  <c r="CV555" i="7"/>
  <c r="CW279" i="7"/>
  <c r="CW357" i="7"/>
  <c r="CV237" i="7"/>
  <c r="CX375" i="7"/>
  <c r="CX369" i="7"/>
  <c r="CV199" i="7"/>
  <c r="CU199" i="9"/>
  <c r="CV507" i="7"/>
  <c r="CV21" i="7"/>
  <c r="CY273" i="7"/>
  <c r="CV222" i="7"/>
  <c r="CU222" i="9"/>
  <c r="CX411" i="7"/>
  <c r="CV465" i="7"/>
  <c r="CW15" i="7"/>
  <c r="CV45" i="7"/>
  <c r="CV345" i="7"/>
  <c r="CW363" i="7"/>
  <c r="CV69" i="7"/>
  <c r="CX579" i="7"/>
  <c r="CY543" i="7"/>
  <c r="CV597" i="7"/>
  <c r="CV489" i="7"/>
  <c r="CX219" i="7"/>
  <c r="CX399" i="7"/>
  <c r="CU462" i="9"/>
  <c r="CU594" i="9"/>
  <c r="CU7" i="9"/>
  <c r="CU508" i="9"/>
  <c r="CU454" i="9"/>
  <c r="CU264" i="9"/>
  <c r="CU543" i="9"/>
  <c r="CU379" i="9"/>
  <c r="CT477" i="9"/>
  <c r="CT363" i="9"/>
  <c r="CT345" i="9"/>
  <c r="CT579" i="9"/>
  <c r="CT231" i="9"/>
  <c r="CT507" i="9"/>
  <c r="CU4" i="9"/>
  <c r="CU216" i="9"/>
  <c r="CU563" i="9"/>
  <c r="CU262" i="9"/>
  <c r="CU547" i="9"/>
  <c r="CU168" i="9"/>
  <c r="CU311" i="9"/>
  <c r="CU405" i="9"/>
  <c r="CU288" i="9"/>
  <c r="CU34" i="9"/>
  <c r="CU340" i="9"/>
  <c r="CU442" i="9"/>
  <c r="CU412" i="9"/>
  <c r="CU256" i="9"/>
  <c r="CU479" i="9"/>
  <c r="CU472" i="9"/>
  <c r="CU491" i="9"/>
  <c r="CU240" i="9"/>
  <c r="CU465" i="9"/>
  <c r="CU399" i="9"/>
  <c r="CU214" i="9"/>
  <c r="CU45" i="9"/>
  <c r="CU69" i="9"/>
  <c r="CU445" i="9"/>
  <c r="CU555" i="9"/>
  <c r="CU21" i="9"/>
  <c r="CU562" i="9"/>
  <c r="CU490" i="9"/>
  <c r="CW477" i="6"/>
  <c r="CV482" i="6"/>
  <c r="CX465" i="6"/>
  <c r="CV334" i="6"/>
  <c r="CU334" i="9"/>
  <c r="CU338" i="6"/>
  <c r="CV27" i="6"/>
  <c r="CV459" i="6"/>
  <c r="CU464" i="6"/>
  <c r="CV63" i="6"/>
  <c r="CU68" i="6"/>
  <c r="CW23" i="6"/>
  <c r="CW26" i="6" s="1"/>
  <c r="CV23" i="9"/>
  <c r="CW119" i="6"/>
  <c r="CV561" i="6"/>
  <c r="CU566" i="6"/>
  <c r="CV171" i="6"/>
  <c r="CU176" i="6"/>
  <c r="CV453" i="6"/>
  <c r="CU458" i="6"/>
  <c r="CU524" i="6"/>
  <c r="CV519" i="6"/>
  <c r="CY45" i="6"/>
  <c r="CW591" i="6"/>
  <c r="CV596" i="6"/>
  <c r="CV249" i="6"/>
  <c r="CU254" i="6"/>
  <c r="CY537" i="6"/>
  <c r="CU224" i="6"/>
  <c r="CV219" i="6"/>
  <c r="CU219" i="9"/>
  <c r="CW231" i="6"/>
  <c r="CV106" i="6"/>
  <c r="CV110" i="6" s="1"/>
  <c r="CV141" i="6"/>
  <c r="CU146" i="6"/>
  <c r="CU141" i="9"/>
  <c r="CU206" i="6"/>
  <c r="CV201" i="6"/>
  <c r="CU201" i="9"/>
  <c r="CV285" i="6"/>
  <c r="CU290" i="6"/>
  <c r="CV135" i="6"/>
  <c r="CU140" i="6"/>
  <c r="CV411" i="6"/>
  <c r="CU416" i="6"/>
  <c r="CU411" i="9"/>
  <c r="CW123" i="6"/>
  <c r="CV128" i="6"/>
  <c r="CV448" i="6"/>
  <c r="CV452" i="6" s="1"/>
  <c r="CW369" i="6"/>
  <c r="CV374" i="6"/>
  <c r="CV369" i="9"/>
  <c r="CX429" i="6"/>
  <c r="CW297" i="6"/>
  <c r="CV302" i="6"/>
  <c r="CV93" i="6"/>
  <c r="CU98" i="6"/>
  <c r="CV597" i="6"/>
  <c r="CU602" i="6"/>
  <c r="CU597" i="9"/>
  <c r="CU398" i="6"/>
  <c r="CV393" i="6"/>
  <c r="CV430" i="6"/>
  <c r="CU434" i="6"/>
  <c r="CW310" i="6"/>
  <c r="CV314" i="6"/>
  <c r="CV375" i="6"/>
  <c r="CU380" i="6"/>
  <c r="CU375" i="9"/>
  <c r="CV165" i="6"/>
  <c r="CU170" i="6"/>
  <c r="CU428" i="6"/>
  <c r="CV423" i="6"/>
  <c r="CU260" i="6"/>
  <c r="CV255" i="6"/>
  <c r="CV183" i="6"/>
  <c r="CU188" i="6"/>
  <c r="CW339" i="6"/>
  <c r="CV344" i="6"/>
  <c r="CX495" i="6"/>
  <c r="CW500" i="6"/>
  <c r="CV580" i="6"/>
  <c r="CV584" i="6" s="1"/>
  <c r="CY309" i="6"/>
  <c r="CX399" i="6"/>
  <c r="CW404" i="6"/>
  <c r="CX405" i="6"/>
  <c r="CX318" i="6"/>
  <c r="CW320" i="6"/>
  <c r="CV332" i="6"/>
  <c r="CW327" i="6"/>
  <c r="CW321" i="6"/>
  <c r="CV326" i="6"/>
  <c r="CZ315" i="6"/>
  <c r="CU536" i="6"/>
  <c r="CV531" i="6"/>
  <c r="CY303" i="6"/>
  <c r="CX308" i="6"/>
  <c r="CV47" i="6"/>
  <c r="CU47" i="9"/>
  <c r="CU50" i="6"/>
  <c r="CW525" i="6"/>
  <c r="CV502" i="6"/>
  <c r="CU502" i="9"/>
  <c r="CW579" i="6"/>
  <c r="CU422" i="6"/>
  <c r="CV417" i="6"/>
  <c r="CZ333" i="6"/>
  <c r="DA81" i="6"/>
  <c r="CY195" i="6"/>
  <c r="CX200" i="6"/>
  <c r="CV213" i="6"/>
  <c r="CU218" i="6"/>
  <c r="CY75" i="6"/>
  <c r="CV83" i="6"/>
  <c r="CU86" i="6"/>
  <c r="DA267" i="6"/>
  <c r="CW208" i="6"/>
  <c r="CW212" i="6" s="1"/>
  <c r="CV26" i="6"/>
  <c r="CW70" i="6"/>
  <c r="CV74" i="6"/>
  <c r="CX471" i="6"/>
  <c r="CX543" i="6"/>
  <c r="CU362" i="6"/>
  <c r="CV357" i="6"/>
  <c r="CU357" i="9"/>
  <c r="CV509" i="6"/>
  <c r="CU512" i="6"/>
  <c r="CU14" i="6"/>
  <c r="CV9" i="6"/>
  <c r="CV111" i="6"/>
  <c r="CU116" i="6"/>
  <c r="CV585" i="6"/>
  <c r="CU590" i="6"/>
  <c r="CW33" i="6"/>
  <c r="CV38" i="6"/>
  <c r="CW129" i="6"/>
  <c r="CV134" i="6"/>
  <c r="CV407" i="6"/>
  <c r="CU407" i="9"/>
  <c r="CU410" i="6"/>
  <c r="CV263" i="6"/>
  <c r="CU266" i="6"/>
  <c r="CV474" i="6"/>
  <c r="CU476" i="6"/>
  <c r="CV159" i="6"/>
  <c r="CU164" i="6"/>
  <c r="CU248" i="6"/>
  <c r="CV243" i="6"/>
  <c r="CU243" i="9"/>
  <c r="CX513" i="6"/>
  <c r="CW518" i="6"/>
  <c r="CV387" i="6"/>
  <c r="CU392" i="6"/>
  <c r="CV153" i="6"/>
  <c r="CU158" i="6"/>
  <c r="CU506" i="6"/>
  <c r="CX21" i="6"/>
  <c r="CU494" i="6"/>
  <c r="CV489" i="6"/>
  <c r="CU489" i="9"/>
  <c r="CW447" i="6"/>
  <c r="CV99" i="6"/>
  <c r="CU104" i="6"/>
  <c r="CU99" i="9"/>
  <c r="CU488" i="6"/>
  <c r="CV483" i="6"/>
  <c r="CV78" i="6"/>
  <c r="CU78" i="9"/>
  <c r="CU80" i="6"/>
  <c r="CV225" i="6"/>
  <c r="CU230" i="6"/>
  <c r="CU92" i="6"/>
  <c r="CV87" i="6"/>
  <c r="CW363" i="6"/>
  <c r="CU62" i="6"/>
  <c r="CV57" i="6"/>
  <c r="CV273" i="6"/>
  <c r="CU278" i="6"/>
  <c r="CU273" i="9"/>
  <c r="CV440" i="6"/>
  <c r="CW435" i="6"/>
  <c r="CW105" i="6"/>
  <c r="CV147" i="6"/>
  <c r="CU152" i="6"/>
  <c r="CY351" i="6"/>
  <c r="CW501" i="6"/>
  <c r="CV506" i="6"/>
  <c r="CV367" i="6"/>
  <c r="CU367" i="9"/>
  <c r="CU452" i="6"/>
  <c r="CV212" i="6"/>
  <c r="CZ189" i="6"/>
  <c r="CX555" i="6"/>
  <c r="CU446" i="6"/>
  <c r="CV441" i="6"/>
  <c r="CZ69" i="6"/>
  <c r="CV291" i="6"/>
  <c r="CU296" i="6"/>
  <c r="CV269" i="6"/>
  <c r="CU272" i="6"/>
  <c r="CW39" i="6"/>
  <c r="CV44" i="6"/>
  <c r="CZ261" i="6"/>
  <c r="CX573" i="6"/>
  <c r="CU110" i="6"/>
  <c r="DA549" i="6"/>
  <c r="CW345" i="6"/>
  <c r="CV350" i="6"/>
  <c r="CY507" i="6"/>
  <c r="CW190" i="6"/>
  <c r="CV194" i="6"/>
  <c r="CW550" i="6"/>
  <c r="CV554" i="6"/>
  <c r="CU572" i="6"/>
  <c r="CV567" i="6"/>
  <c r="CX207" i="6"/>
  <c r="CW51" i="6"/>
  <c r="CV56" i="6"/>
  <c r="CW8" i="6"/>
  <c r="CR350" i="9" l="1"/>
  <c r="CR512" i="9"/>
  <c r="CR356" i="9"/>
  <c r="CR578" i="9"/>
  <c r="CR194" i="9"/>
  <c r="CR488" i="9"/>
  <c r="CR386" i="9"/>
  <c r="CS81" i="9"/>
  <c r="CT81" i="7"/>
  <c r="CS254" i="7"/>
  <c r="CT252" i="7"/>
  <c r="CS252" i="9"/>
  <c r="CS254" i="9" s="1"/>
  <c r="CU77" i="7"/>
  <c r="CT77" i="9"/>
  <c r="CT353" i="7"/>
  <c r="CS353" i="9"/>
  <c r="CS164" i="7"/>
  <c r="CT162" i="7"/>
  <c r="CS162" i="9"/>
  <c r="CS164" i="9" s="1"/>
  <c r="CU249" i="7"/>
  <c r="CT249" i="9"/>
  <c r="CU167" i="7"/>
  <c r="CT167" i="9"/>
  <c r="CT95" i="7"/>
  <c r="CS95" i="9"/>
  <c r="CT184" i="7"/>
  <c r="CS184" i="9"/>
  <c r="CT232" i="7"/>
  <c r="CS236" i="7"/>
  <c r="CS232" i="9"/>
  <c r="CS236" i="9" s="1"/>
  <c r="CT382" i="7"/>
  <c r="CT386" i="7" s="1"/>
  <c r="CS382" i="9"/>
  <c r="CT515" i="7"/>
  <c r="CS515" i="9"/>
  <c r="CS349" i="9"/>
  <c r="CT349" i="7"/>
  <c r="CT294" i="7"/>
  <c r="CS294" i="9"/>
  <c r="CV526" i="6"/>
  <c r="CU530" i="6"/>
  <c r="CV559" i="6"/>
  <c r="CU560" i="6"/>
  <c r="CW386" i="6"/>
  <c r="CX381" i="6"/>
  <c r="CX539" i="6"/>
  <c r="CW542" i="6"/>
  <c r="CT348" i="7"/>
  <c r="CS348" i="9"/>
  <c r="CT190" i="7"/>
  <c r="CS190" i="9"/>
  <c r="CV468" i="6"/>
  <c r="CU470" i="6"/>
  <c r="CW575" i="6"/>
  <c r="CV578" i="6"/>
  <c r="CV545" i="6"/>
  <c r="CU548" i="6"/>
  <c r="CT466" i="7"/>
  <c r="CS466" i="9"/>
  <c r="CT153" i="7"/>
  <c r="CS153" i="9"/>
  <c r="CT92" i="7"/>
  <c r="CT486" i="7"/>
  <c r="CS486" i="9"/>
  <c r="CR200" i="9"/>
  <c r="CR362" i="9"/>
  <c r="CR338" i="9"/>
  <c r="CT297" i="7"/>
  <c r="CS297" i="9"/>
  <c r="CR308" i="9"/>
  <c r="CR368" i="9"/>
  <c r="CR266" i="9"/>
  <c r="CT537" i="9"/>
  <c r="CU537" i="7"/>
  <c r="CU421" i="7"/>
  <c r="CT421" i="9"/>
  <c r="CT453" i="9"/>
  <c r="CU453" i="7"/>
  <c r="CT365" i="7"/>
  <c r="CS365" i="9"/>
  <c r="CS293" i="9"/>
  <c r="CT293" i="7"/>
  <c r="CS296" i="7"/>
  <c r="CT157" i="7"/>
  <c r="CS157" i="9"/>
  <c r="CS158" i="9" s="1"/>
  <c r="CS158" i="7"/>
  <c r="CT203" i="7"/>
  <c r="CS203" i="9"/>
  <c r="CS573" i="9"/>
  <c r="CT573" i="7"/>
  <c r="CT210" i="7"/>
  <c r="CS210" i="9"/>
  <c r="CS212" i="9" s="1"/>
  <c r="CS212" i="7"/>
  <c r="CT435" i="7"/>
  <c r="CS435" i="9"/>
  <c r="CT187" i="7"/>
  <c r="CS187" i="9"/>
  <c r="CS271" i="9"/>
  <c r="CT271" i="7"/>
  <c r="CU171" i="7"/>
  <c r="CT171" i="9"/>
  <c r="CT384" i="7"/>
  <c r="CS384" i="9"/>
  <c r="CT395" i="7"/>
  <c r="CT398" i="7" s="1"/>
  <c r="CS395" i="9"/>
  <c r="CT409" i="7"/>
  <c r="CS409" i="9"/>
  <c r="CS326" i="7"/>
  <c r="CT324" i="7"/>
  <c r="CS324" i="9"/>
  <c r="CS326" i="9" s="1"/>
  <c r="CT541" i="7"/>
  <c r="CS541" i="9"/>
  <c r="CR572" i="9"/>
  <c r="CT444" i="7"/>
  <c r="CS444" i="9"/>
  <c r="CS446" i="9" s="1"/>
  <c r="CS446" i="7"/>
  <c r="CT28" i="7"/>
  <c r="CS28" i="9"/>
  <c r="CS223" i="9"/>
  <c r="CS224" i="9" s="1"/>
  <c r="CT223" i="7"/>
  <c r="CS224" i="7"/>
  <c r="CS366" i="9"/>
  <c r="CS368" i="7"/>
  <c r="CT366" i="7"/>
  <c r="CT146" i="9"/>
  <c r="CU198" i="7"/>
  <c r="CT198" i="9"/>
  <c r="CT504" i="7"/>
  <c r="CT506" i="7" s="1"/>
  <c r="CS504" i="9"/>
  <c r="CS506" i="9" s="1"/>
  <c r="CT474" i="7"/>
  <c r="CT476" i="7" s="1"/>
  <c r="CS474" i="9"/>
  <c r="CS476" i="9" s="1"/>
  <c r="CT270" i="7"/>
  <c r="CS270" i="9"/>
  <c r="CT564" i="7"/>
  <c r="CS564" i="9"/>
  <c r="CS566" i="9" s="1"/>
  <c r="CS566" i="7"/>
  <c r="CT528" i="7"/>
  <c r="CS528" i="9"/>
  <c r="CT298" i="7"/>
  <c r="CS298" i="9"/>
  <c r="CS302" i="7"/>
  <c r="CS437" i="9"/>
  <c r="CT437" i="7"/>
  <c r="CT257" i="7"/>
  <c r="CS257" i="9"/>
  <c r="CT522" i="7"/>
  <c r="CS524" i="7"/>
  <c r="CS522" i="9"/>
  <c r="CS524" i="9" s="1"/>
  <c r="CS476" i="7"/>
  <c r="CT546" i="7"/>
  <c r="CS546" i="9"/>
  <c r="CT413" i="7"/>
  <c r="CS413" i="9"/>
  <c r="CS416" i="9" s="1"/>
  <c r="CS416" i="7"/>
  <c r="CU471" i="7"/>
  <c r="CT471" i="9"/>
  <c r="CT274" i="7"/>
  <c r="CS274" i="9"/>
  <c r="CT228" i="7"/>
  <c r="CS228" i="9"/>
  <c r="CS230" i="9" s="1"/>
  <c r="CS230" i="7"/>
  <c r="CT286" i="7"/>
  <c r="CS286" i="9"/>
  <c r="CT359" i="7"/>
  <c r="CS359" i="9"/>
  <c r="CS425" i="9"/>
  <c r="CT425" i="7"/>
  <c r="CU10" i="7"/>
  <c r="CT10" i="9"/>
  <c r="CT265" i="7"/>
  <c r="CS265" i="9"/>
  <c r="CT449" i="7"/>
  <c r="CS449" i="9"/>
  <c r="CT483" i="9"/>
  <c r="CU483" i="7"/>
  <c r="CS303" i="9"/>
  <c r="CT303" i="7"/>
  <c r="CT556" i="7"/>
  <c r="CS556" i="9"/>
  <c r="CS586" i="9"/>
  <c r="CT586" i="7"/>
  <c r="CT550" i="7"/>
  <c r="CS550" i="9"/>
  <c r="CU79" i="7"/>
  <c r="CT79" i="9"/>
  <c r="CT387" i="9"/>
  <c r="CU387" i="7"/>
  <c r="CT423" i="7"/>
  <c r="CS423" i="9"/>
  <c r="CT354" i="7"/>
  <c r="CS354" i="9"/>
  <c r="CU226" i="7"/>
  <c r="CT226" i="9"/>
  <c r="CT461" i="7"/>
  <c r="CS461" i="9"/>
  <c r="CS464" i="9" s="1"/>
  <c r="CS464" i="7"/>
  <c r="CT269" i="7"/>
  <c r="CS269" i="9"/>
  <c r="CT175" i="7"/>
  <c r="CS175" i="9"/>
  <c r="CS176" i="9" s="1"/>
  <c r="CU509" i="7"/>
  <c r="CT509" i="9"/>
  <c r="CS560" i="7"/>
  <c r="CT557" i="7"/>
  <c r="CS557" i="9"/>
  <c r="CT525" i="7"/>
  <c r="CS525" i="9"/>
  <c r="CS530" i="7"/>
  <c r="CT559" i="7"/>
  <c r="CS559" i="9"/>
  <c r="CT511" i="7"/>
  <c r="CS511" i="9"/>
  <c r="CU330" i="7"/>
  <c r="CT330" i="9"/>
  <c r="CT318" i="7"/>
  <c r="CS318" i="9"/>
  <c r="CR272" i="9"/>
  <c r="CT195" i="7"/>
  <c r="CS195" i="9"/>
  <c r="CS200" i="7"/>
  <c r="CT277" i="7"/>
  <c r="CS277" i="9"/>
  <c r="CS518" i="7"/>
  <c r="CT516" i="7"/>
  <c r="CT518" i="7" s="1"/>
  <c r="CS516" i="9"/>
  <c r="CU284" i="6"/>
  <c r="CV279" i="6"/>
  <c r="CU279" i="9"/>
  <c r="CT589" i="7"/>
  <c r="CS589" i="9"/>
  <c r="CS590" i="7"/>
  <c r="CT306" i="7"/>
  <c r="CS306" i="9"/>
  <c r="CR452" i="9"/>
  <c r="CT391" i="7"/>
  <c r="CS391" i="9"/>
  <c r="CS392" i="9" s="1"/>
  <c r="CS392" i="7"/>
  <c r="CS327" i="9"/>
  <c r="CT327" i="7"/>
  <c r="CT275" i="7"/>
  <c r="CS278" i="7"/>
  <c r="CS275" i="9"/>
  <c r="CV235" i="6"/>
  <c r="CU236" i="6"/>
  <c r="CR602" i="9"/>
  <c r="CT376" i="9"/>
  <c r="CT380" i="9" s="1"/>
  <c r="CU376" i="7"/>
  <c r="CU380" i="7" s="1"/>
  <c r="CT267" i="7"/>
  <c r="CS267" i="9"/>
  <c r="CS272" i="7"/>
  <c r="CT317" i="7"/>
  <c r="CS317" i="9"/>
  <c r="CS320" i="7"/>
  <c r="CT196" i="7"/>
  <c r="CS196" i="9"/>
  <c r="CS122" i="7"/>
  <c r="CT117" i="7"/>
  <c r="CS117" i="9"/>
  <c r="CS122" i="9" s="1"/>
  <c r="CU519" i="7"/>
  <c r="CT519" i="9"/>
  <c r="CX354" i="6"/>
  <c r="CW356" i="6"/>
  <c r="CT247" i="7"/>
  <c r="CS247" i="9"/>
  <c r="CS248" i="9" s="1"/>
  <c r="CS248" i="7"/>
  <c r="CU83" i="7"/>
  <c r="CT83" i="9"/>
  <c r="CT285" i="7"/>
  <c r="CS290" i="7"/>
  <c r="CS285" i="9"/>
  <c r="CT447" i="7"/>
  <c r="CS447" i="9"/>
  <c r="CS452" i="7"/>
  <c r="CT601" i="7"/>
  <c r="CS601" i="9"/>
  <c r="CT599" i="7"/>
  <c r="CS599" i="9"/>
  <c r="CS583" i="9"/>
  <c r="CS584" i="9" s="1"/>
  <c r="CS584" i="7"/>
  <c r="CT583" i="7"/>
  <c r="CT185" i="7"/>
  <c r="CS185" i="9"/>
  <c r="CS188" i="7"/>
  <c r="CR332" i="9"/>
  <c r="CS470" i="7"/>
  <c r="CT468" i="7"/>
  <c r="CS468" i="9"/>
  <c r="CT304" i="7"/>
  <c r="CS308" i="7"/>
  <c r="CS304" i="9"/>
  <c r="CT569" i="7"/>
  <c r="CS569" i="9"/>
  <c r="CS572" i="7"/>
  <c r="CR410" i="9"/>
  <c r="CT426" i="7"/>
  <c r="CS426" i="9"/>
  <c r="CR290" i="9"/>
  <c r="CT360" i="7"/>
  <c r="CS360" i="9"/>
  <c r="CR542" i="9"/>
  <c r="CT307" i="7"/>
  <c r="CS307" i="9"/>
  <c r="CS419" i="9"/>
  <c r="CS422" i="9" s="1"/>
  <c r="CT419" i="7"/>
  <c r="CT422" i="7" s="1"/>
  <c r="CR428" i="9"/>
  <c r="CS332" i="7"/>
  <c r="CT328" i="7"/>
  <c r="CS328" i="9"/>
  <c r="CT553" i="7"/>
  <c r="CS553" i="9"/>
  <c r="CS336" i="9"/>
  <c r="CS338" i="7"/>
  <c r="CT336" i="7"/>
  <c r="CT451" i="7"/>
  <c r="CS451" i="9"/>
  <c r="CT570" i="7"/>
  <c r="CS570" i="9"/>
  <c r="CS406" i="9"/>
  <c r="CS410" i="7"/>
  <c r="CT406" i="7"/>
  <c r="CT526" i="7"/>
  <c r="CS526" i="9"/>
  <c r="CT352" i="7"/>
  <c r="CS356" i="7"/>
  <c r="CS352" i="9"/>
  <c r="CT263" i="7"/>
  <c r="CS263" i="9"/>
  <c r="CS542" i="7"/>
  <c r="CS539" i="9"/>
  <c r="CT539" i="7"/>
  <c r="CR554" i="9"/>
  <c r="CT339" i="7"/>
  <c r="CS339" i="9"/>
  <c r="CS344" i="9" s="1"/>
  <c r="CS344" i="7"/>
  <c r="CT424" i="7"/>
  <c r="CS424" i="9"/>
  <c r="CS428" i="7"/>
  <c r="CT346" i="7"/>
  <c r="CS346" i="9"/>
  <c r="CS350" i="7"/>
  <c r="CT531" i="7"/>
  <c r="CS531" i="9"/>
  <c r="CS536" i="9" s="1"/>
  <c r="CS536" i="7"/>
  <c r="CS289" i="9"/>
  <c r="CT289" i="7"/>
  <c r="CS512" i="7"/>
  <c r="CT510" i="7"/>
  <c r="CS510" i="9"/>
  <c r="CS512" i="9" s="1"/>
  <c r="CS266" i="7"/>
  <c r="CT261" i="7"/>
  <c r="CS261" i="9"/>
  <c r="CT408" i="7"/>
  <c r="CS408" i="9"/>
  <c r="CS193" i="9"/>
  <c r="CS194" i="7"/>
  <c r="CT193" i="7"/>
  <c r="CT337" i="7"/>
  <c r="CS337" i="9"/>
  <c r="CS488" i="7"/>
  <c r="CT485" i="7"/>
  <c r="CS485" i="9"/>
  <c r="CS488" i="9" s="1"/>
  <c r="CT527" i="7"/>
  <c r="CS527" i="9"/>
  <c r="CT552" i="7"/>
  <c r="CS552" i="9"/>
  <c r="CS578" i="7"/>
  <c r="CT574" i="7"/>
  <c r="CS574" i="9"/>
  <c r="CT358" i="7"/>
  <c r="CS358" i="9"/>
  <c r="CS362" i="7"/>
  <c r="CT540" i="7"/>
  <c r="CS540" i="9"/>
  <c r="CT202" i="7"/>
  <c r="CS202" i="9"/>
  <c r="CS206" i="7"/>
  <c r="CS482" i="7"/>
  <c r="CT480" i="7"/>
  <c r="CS480" i="9"/>
  <c r="CS482" i="9" s="1"/>
  <c r="CT450" i="7"/>
  <c r="CS450" i="9"/>
  <c r="CT402" i="7"/>
  <c r="CS402" i="9"/>
  <c r="CS400" i="9"/>
  <c r="CT400" i="7"/>
  <c r="CS404" i="7"/>
  <c r="CT576" i="7"/>
  <c r="CS576" i="9"/>
  <c r="CT549" i="7"/>
  <c r="CS554" i="7"/>
  <c r="CS549" i="9"/>
  <c r="CS434" i="7"/>
  <c r="CT433" i="7"/>
  <c r="CT434" i="7" s="1"/>
  <c r="CS433" i="9"/>
  <c r="CS434" i="9" s="1"/>
  <c r="CT558" i="7"/>
  <c r="CS558" i="9"/>
  <c r="CR278" i="9"/>
  <c r="CS255" i="9"/>
  <c r="CT255" i="7"/>
  <c r="CS260" i="7"/>
  <c r="CT551" i="7"/>
  <c r="CS551" i="9"/>
  <c r="CU97" i="7"/>
  <c r="CT97" i="9"/>
  <c r="CS458" i="7"/>
  <c r="CT456" i="7"/>
  <c r="CS456" i="9"/>
  <c r="CS458" i="9" s="1"/>
  <c r="CR560" i="9"/>
  <c r="CR530" i="9"/>
  <c r="CU430" i="7"/>
  <c r="CT430" i="9"/>
  <c r="CR404" i="9"/>
  <c r="CU291" i="7"/>
  <c r="CT291" i="9"/>
  <c r="CU124" i="7"/>
  <c r="CT124" i="9"/>
  <c r="CT544" i="7"/>
  <c r="CS544" i="9"/>
  <c r="CS548" i="7"/>
  <c r="CT448" i="7"/>
  <c r="CS448" i="9"/>
  <c r="CT598" i="7"/>
  <c r="CS598" i="9"/>
  <c r="CS602" i="7"/>
  <c r="CS150" i="9"/>
  <c r="CS152" i="9" s="1"/>
  <c r="CS152" i="7"/>
  <c r="CT150" i="7"/>
  <c r="CT276" i="7"/>
  <c r="CS276" i="9"/>
  <c r="CT329" i="7"/>
  <c r="CS329" i="9"/>
  <c r="CT427" i="7"/>
  <c r="CS427" i="9"/>
  <c r="CU494" i="7"/>
  <c r="CU246" i="7"/>
  <c r="CT246" i="9"/>
  <c r="CR14" i="9"/>
  <c r="CR50" i="9"/>
  <c r="CS92" i="9"/>
  <c r="CS20" i="9"/>
  <c r="CS398" i="9"/>
  <c r="CT242" i="9"/>
  <c r="CT494" i="9"/>
  <c r="CR110" i="9"/>
  <c r="CR74" i="9"/>
  <c r="CT182" i="9"/>
  <c r="CR68" i="9"/>
  <c r="CT572" i="7"/>
  <c r="CU567" i="7"/>
  <c r="CT567" i="9"/>
  <c r="CT59" i="7"/>
  <c r="CS59" i="9"/>
  <c r="CU22" i="7"/>
  <c r="CT22" i="9"/>
  <c r="CT26" i="7"/>
  <c r="CT18" i="9"/>
  <c r="CU18" i="7"/>
  <c r="CU25" i="7"/>
  <c r="CT25" i="9"/>
  <c r="CU41" i="7"/>
  <c r="CT41" i="9"/>
  <c r="CT106" i="7"/>
  <c r="CS106" i="9"/>
  <c r="CT61" i="7"/>
  <c r="CS61" i="9"/>
  <c r="CU76" i="7"/>
  <c r="CT76" i="9"/>
  <c r="CT135" i="7"/>
  <c r="CS135" i="9"/>
  <c r="CS140" i="7"/>
  <c r="CT136" i="9"/>
  <c r="CU136" i="7"/>
  <c r="CT42" i="7"/>
  <c r="CS42" i="9"/>
  <c r="CT30" i="7"/>
  <c r="CS30" i="9"/>
  <c r="CS32" i="9" s="1"/>
  <c r="CS32" i="7"/>
  <c r="CU55" i="7"/>
  <c r="CT55" i="9"/>
  <c r="CT84" i="7"/>
  <c r="CS84" i="9"/>
  <c r="CR86" i="9"/>
  <c r="CU43" i="7"/>
  <c r="CT43" i="9"/>
  <c r="CT138" i="7"/>
  <c r="CS138" i="9"/>
  <c r="CT20" i="7"/>
  <c r="CT16" i="9"/>
  <c r="CU16" i="7"/>
  <c r="CU35" i="7"/>
  <c r="CT35" i="9"/>
  <c r="CU593" i="7"/>
  <c r="CU596" i="7" s="1"/>
  <c r="CT593" i="9"/>
  <c r="CT596" i="9" s="1"/>
  <c r="CT71" i="7"/>
  <c r="CS71" i="9"/>
  <c r="CT123" i="9"/>
  <c r="CT128" i="7"/>
  <c r="CU123" i="7"/>
  <c r="CT57" i="7"/>
  <c r="CS57" i="9"/>
  <c r="CS62" i="7"/>
  <c r="CT82" i="7"/>
  <c r="CS82" i="9"/>
  <c r="CS86" i="7"/>
  <c r="CS50" i="7"/>
  <c r="CT48" i="7"/>
  <c r="CS48" i="9"/>
  <c r="CT72" i="7"/>
  <c r="CS72" i="9"/>
  <c r="CT67" i="7"/>
  <c r="CS67" i="9"/>
  <c r="CU17" i="7"/>
  <c r="CT17" i="9"/>
  <c r="CU27" i="7"/>
  <c r="CT27" i="9"/>
  <c r="CT501" i="9"/>
  <c r="CU501" i="7"/>
  <c r="CU174" i="7"/>
  <c r="CT174" i="9"/>
  <c r="CU364" i="7"/>
  <c r="CT364" i="9"/>
  <c r="CU126" i="7"/>
  <c r="CT126" i="9"/>
  <c r="CT53" i="7"/>
  <c r="CS53" i="9"/>
  <c r="CU66" i="7"/>
  <c r="CT66" i="9"/>
  <c r="CS107" i="9"/>
  <c r="CT107" i="7"/>
  <c r="CU381" i="7"/>
  <c r="CT381" i="9"/>
  <c r="CU215" i="7"/>
  <c r="CT215" i="9"/>
  <c r="CT105" i="7"/>
  <c r="CS105" i="9"/>
  <c r="CS110" i="7"/>
  <c r="CT49" i="7"/>
  <c r="CS49" i="9"/>
  <c r="CR44" i="9"/>
  <c r="CU64" i="7"/>
  <c r="CT64" i="9"/>
  <c r="CT115" i="7"/>
  <c r="CS115" i="9"/>
  <c r="CU396" i="7"/>
  <c r="CT396" i="9"/>
  <c r="CT372" i="9"/>
  <c r="CT374" i="9" s="1"/>
  <c r="CT374" i="7"/>
  <c r="CU372" i="7"/>
  <c r="CU393" i="7"/>
  <c r="CT393" i="9"/>
  <c r="CT131" i="7"/>
  <c r="CS131" i="9"/>
  <c r="CV29" i="6"/>
  <c r="CV32" i="6" s="1"/>
  <c r="CU29" i="9"/>
  <c r="CU436" i="7"/>
  <c r="CT436" i="9"/>
  <c r="CT440" i="7"/>
  <c r="CU160" i="7"/>
  <c r="CT160" i="9"/>
  <c r="CU513" i="7"/>
  <c r="CT513" i="9"/>
  <c r="CU417" i="7"/>
  <c r="CT417" i="9"/>
  <c r="CU63" i="7"/>
  <c r="CT63" i="9"/>
  <c r="CS133" i="9"/>
  <c r="CT133" i="7"/>
  <c r="CT429" i="9"/>
  <c r="CU429" i="7"/>
  <c r="CV237" i="6"/>
  <c r="CU242" i="6"/>
  <c r="CU237" i="9"/>
  <c r="CU94" i="7"/>
  <c r="CT94" i="9"/>
  <c r="CT213" i="9"/>
  <c r="CT218" i="7"/>
  <c r="CU213" i="7"/>
  <c r="CS51" i="9"/>
  <c r="CT51" i="7"/>
  <c r="CS56" i="7"/>
  <c r="CT176" i="7"/>
  <c r="CU173" i="7"/>
  <c r="CT173" i="9"/>
  <c r="CV117" i="6"/>
  <c r="CU122" i="6"/>
  <c r="CT113" i="7"/>
  <c r="CS113" i="9"/>
  <c r="CU31" i="7"/>
  <c r="CT31" i="9"/>
  <c r="CT54" i="7"/>
  <c r="CS54" i="9"/>
  <c r="CT169" i="9"/>
  <c r="CU169" i="7"/>
  <c r="CT65" i="7"/>
  <c r="CS65" i="9"/>
  <c r="CS68" i="7"/>
  <c r="CS60" i="9"/>
  <c r="CT60" i="7"/>
  <c r="CT58" i="7"/>
  <c r="CS58" i="9"/>
  <c r="CT132" i="7"/>
  <c r="CS132" i="9"/>
  <c r="CS39" i="9"/>
  <c r="CS44" i="7"/>
  <c r="CT39" i="7"/>
  <c r="CU89" i="7"/>
  <c r="CT89" i="9"/>
  <c r="CT70" i="7"/>
  <c r="CS70" i="9"/>
  <c r="CS74" i="7"/>
  <c r="CU36" i="7"/>
  <c r="CT36" i="9"/>
  <c r="CT189" i="9"/>
  <c r="CU189" i="7"/>
  <c r="CT194" i="7"/>
  <c r="CU90" i="7"/>
  <c r="CT90" i="9"/>
  <c r="CT9" i="7"/>
  <c r="CS9" i="9"/>
  <c r="CS14" i="7"/>
  <c r="CT13" i="7"/>
  <c r="CS13" i="9"/>
  <c r="CS33" i="9"/>
  <c r="CS38" i="9" s="1"/>
  <c r="CS38" i="7"/>
  <c r="CT33" i="7"/>
  <c r="CR56" i="9"/>
  <c r="CV15" i="6"/>
  <c r="CU20" i="6"/>
  <c r="CT314" i="9"/>
  <c r="CR116" i="9"/>
  <c r="CR62" i="9"/>
  <c r="CU19" i="7"/>
  <c r="CT19" i="9"/>
  <c r="CS109" i="9"/>
  <c r="CT109" i="7"/>
  <c r="CV182" i="6"/>
  <c r="CW177" i="6"/>
  <c r="CT418" i="9"/>
  <c r="CU418" i="7"/>
  <c r="CU11" i="7"/>
  <c r="CT11" i="9"/>
  <c r="CU299" i="7"/>
  <c r="CT299" i="9"/>
  <c r="CT93" i="7"/>
  <c r="CS93" i="9"/>
  <c r="CS98" i="9" s="1"/>
  <c r="CS98" i="7"/>
  <c r="CU394" i="7"/>
  <c r="CT394" i="9"/>
  <c r="CT46" i="7"/>
  <c r="CS46" i="9"/>
  <c r="CT129" i="7"/>
  <c r="CS134" i="7"/>
  <c r="CS129" i="9"/>
  <c r="CS80" i="9"/>
  <c r="CU12" i="7"/>
  <c r="CT12" i="9"/>
  <c r="CS137" i="9"/>
  <c r="CT137" i="7"/>
  <c r="CU96" i="7"/>
  <c r="CT96" i="9"/>
  <c r="CU281" i="7"/>
  <c r="CU284" i="7" s="1"/>
  <c r="CT281" i="9"/>
  <c r="CT284" i="9" s="1"/>
  <c r="CS112" i="9"/>
  <c r="CS116" i="7"/>
  <c r="CT112" i="7"/>
  <c r="CU37" i="7"/>
  <c r="CT37" i="9"/>
  <c r="CS26" i="9"/>
  <c r="CT24" i="9"/>
  <c r="CU24" i="7"/>
  <c r="CT73" i="7"/>
  <c r="CS73" i="9"/>
  <c r="CU108" i="7"/>
  <c r="CT108" i="9"/>
  <c r="CT152" i="7"/>
  <c r="CU147" i="7"/>
  <c r="CT147" i="9"/>
  <c r="CR140" i="9"/>
  <c r="CR134" i="9"/>
  <c r="CT5" i="9"/>
  <c r="CT8" i="9" s="1"/>
  <c r="CU5" i="7"/>
  <c r="CT80" i="7"/>
  <c r="CU75" i="7"/>
  <c r="CT75" i="9"/>
  <c r="CT284" i="7"/>
  <c r="CT104" i="9"/>
  <c r="CT500" i="9"/>
  <c r="CV177" i="7"/>
  <c r="CU182" i="7"/>
  <c r="CU156" i="9"/>
  <c r="CV156" i="7"/>
  <c r="CV172" i="7"/>
  <c r="CU172" i="9"/>
  <c r="CV595" i="7"/>
  <c r="CU595" i="9"/>
  <c r="CV91" i="7"/>
  <c r="CU91" i="9"/>
  <c r="CV532" i="7"/>
  <c r="CU532" i="9"/>
  <c r="CV341" i="7"/>
  <c r="CU341" i="9"/>
  <c r="CV371" i="7"/>
  <c r="CU371" i="9"/>
  <c r="CV533" i="7"/>
  <c r="CU533" i="9"/>
  <c r="CV245" i="7"/>
  <c r="CU245" i="9"/>
  <c r="CV414" i="7"/>
  <c r="CU414" i="9"/>
  <c r="CV52" i="7"/>
  <c r="CU52" i="9"/>
  <c r="CV321" i="7"/>
  <c r="CU321" i="9"/>
  <c r="CV475" i="7"/>
  <c r="CU475" i="9"/>
  <c r="CV497" i="7"/>
  <c r="CU497" i="9"/>
  <c r="CV514" i="7"/>
  <c r="CU514" i="9"/>
  <c r="CV197" i="7"/>
  <c r="CU197" i="9"/>
  <c r="CU192" i="9"/>
  <c r="CV192" i="7"/>
  <c r="CV370" i="7"/>
  <c r="CU370" i="9"/>
  <c r="CV282" i="7"/>
  <c r="CU282" i="9"/>
  <c r="CV460" i="7"/>
  <c r="CU460" i="9"/>
  <c r="CU221" i="9"/>
  <c r="CV221" i="7"/>
  <c r="CV283" i="7"/>
  <c r="CU283" i="9"/>
  <c r="CU177" i="9"/>
  <c r="CU374" i="7"/>
  <c r="CV397" i="7"/>
  <c r="CU397" i="9"/>
  <c r="CU163" i="9"/>
  <c r="CV163" i="7"/>
  <c r="CV313" i="7"/>
  <c r="CU313" i="9"/>
  <c r="CV183" i="7"/>
  <c r="CV144" i="7"/>
  <c r="CU144" i="9"/>
  <c r="CV498" i="7"/>
  <c r="CU498" i="9"/>
  <c r="CV251" i="7"/>
  <c r="CU251" i="9"/>
  <c r="CV577" i="7"/>
  <c r="CU577" i="9"/>
  <c r="CV234" i="7"/>
  <c r="CU234" i="9"/>
  <c r="CV432" i="7"/>
  <c r="CU432" i="9"/>
  <c r="CV325" i="7"/>
  <c r="CU325" i="9"/>
  <c r="CV130" i="7"/>
  <c r="CU130" i="9"/>
  <c r="CV102" i="7"/>
  <c r="CU102" i="9"/>
  <c r="CU229" i="9"/>
  <c r="CV229" i="7"/>
  <c r="CV477" i="7"/>
  <c r="CV120" i="7"/>
  <c r="CU120" i="9"/>
  <c r="CV204" i="7"/>
  <c r="CU204" i="9"/>
  <c r="CV588" i="7"/>
  <c r="CU588" i="9"/>
  <c r="CV487" i="7"/>
  <c r="CU487" i="9"/>
  <c r="CV377" i="7"/>
  <c r="CU377" i="9"/>
  <c r="CV139" i="7"/>
  <c r="CU139" i="9"/>
  <c r="CV459" i="7"/>
  <c r="CV259" i="7"/>
  <c r="CU259" i="9"/>
  <c r="CV503" i="7"/>
  <c r="CU503" i="9"/>
  <c r="CV499" i="7"/>
  <c r="CU499" i="9"/>
  <c r="CV390" i="7"/>
  <c r="CU390" i="9"/>
  <c r="CU239" i="9"/>
  <c r="CV239" i="7"/>
  <c r="CV523" i="7"/>
  <c r="CU523" i="9"/>
  <c r="CV305" i="7"/>
  <c r="CU305" i="9"/>
  <c r="CV85" i="7"/>
  <c r="CU85" i="9"/>
  <c r="CV217" i="7"/>
  <c r="CU217" i="9"/>
  <c r="CU8" i="7"/>
  <c r="CV3" i="7"/>
  <c r="CU3" i="9"/>
  <c r="CV119" i="7"/>
  <c r="CU119" i="9"/>
  <c r="CU314" i="7"/>
  <c r="CV309" i="7"/>
  <c r="CV309" i="9" s="1"/>
  <c r="CU211" i="9"/>
  <c r="CV211" i="7"/>
  <c r="CV355" i="7"/>
  <c r="CU355" i="9"/>
  <c r="CV295" i="7"/>
  <c r="CU295" i="9"/>
  <c r="CV473" i="7"/>
  <c r="CU473" i="9"/>
  <c r="CV238" i="7"/>
  <c r="CU238" i="9"/>
  <c r="CV301" i="7"/>
  <c r="CU301" i="9"/>
  <c r="CU309" i="9"/>
  <c r="CV361" i="7"/>
  <c r="CU361" i="9"/>
  <c r="CV582" i="7"/>
  <c r="CU582" i="9"/>
  <c r="CV492" i="7"/>
  <c r="CU492" i="9"/>
  <c r="CV333" i="7"/>
  <c r="CU258" i="9"/>
  <c r="CV258" i="7"/>
  <c r="CV484" i="7"/>
  <c r="CU484" i="9"/>
  <c r="CV383" i="7"/>
  <c r="CU383" i="9"/>
  <c r="CV534" i="7"/>
  <c r="CU534" i="9"/>
  <c r="CV103" i="7"/>
  <c r="CU103" i="9"/>
  <c r="CV405" i="7"/>
  <c r="CV220" i="7"/>
  <c r="CU220" i="9"/>
  <c r="CV154" i="7"/>
  <c r="CU154" i="9"/>
  <c r="CV415" i="7"/>
  <c r="CU415" i="9"/>
  <c r="CV481" i="7"/>
  <c r="CU481" i="9"/>
  <c r="CV180" i="7"/>
  <c r="CU180" i="9"/>
  <c r="CU178" i="9"/>
  <c r="CV178" i="7"/>
  <c r="CV600" i="7"/>
  <c r="CU600" i="9"/>
  <c r="CV280" i="7"/>
  <c r="CU280" i="9"/>
  <c r="CV118" i="7"/>
  <c r="CU118" i="9"/>
  <c r="CV315" i="7"/>
  <c r="CV455" i="7"/>
  <c r="CU455" i="9"/>
  <c r="CV521" i="7"/>
  <c r="CU521" i="9"/>
  <c r="CV125" i="7"/>
  <c r="CU125" i="9"/>
  <c r="CV207" i="7"/>
  <c r="CV207" i="9" s="1"/>
  <c r="CU331" i="9"/>
  <c r="CV331" i="7"/>
  <c r="CV300" i="7"/>
  <c r="CU300" i="9"/>
  <c r="CV581" i="7"/>
  <c r="CU581" i="9"/>
  <c r="CV520" i="7"/>
  <c r="CU520" i="9"/>
  <c r="CV114" i="7"/>
  <c r="CU114" i="9"/>
  <c r="CV166" i="7"/>
  <c r="CU166" i="9"/>
  <c r="CV420" i="7"/>
  <c r="CU420" i="9"/>
  <c r="CV493" i="7"/>
  <c r="CU493" i="9"/>
  <c r="CV159" i="7"/>
  <c r="CV159" i="9" s="1"/>
  <c r="CV148" i="7"/>
  <c r="CU148" i="9"/>
  <c r="CV580" i="7"/>
  <c r="CV580" i="9" s="1"/>
  <c r="CV127" i="7"/>
  <c r="CU127" i="9"/>
  <c r="CV378" i="7"/>
  <c r="CU378" i="9"/>
  <c r="CV496" i="7"/>
  <c r="CU496" i="9"/>
  <c r="CV181" i="7"/>
  <c r="CU181" i="9"/>
  <c r="CV538" i="7"/>
  <c r="CU538" i="9"/>
  <c r="CV287" i="7"/>
  <c r="CU287" i="9"/>
  <c r="CV585" i="7"/>
  <c r="CV585" i="9" s="1"/>
  <c r="CU170" i="7"/>
  <c r="CV165" i="7"/>
  <c r="CV165" i="9" s="1"/>
  <c r="CV342" i="7"/>
  <c r="CU342" i="9"/>
  <c r="CU235" i="9"/>
  <c r="CV235" i="7"/>
  <c r="CV6" i="7"/>
  <c r="CU6" i="9"/>
  <c r="CV495" i="7"/>
  <c r="CU500" i="7"/>
  <c r="CV431" i="7"/>
  <c r="CU431" i="9"/>
  <c r="CV322" i="7"/>
  <c r="CU322" i="9"/>
  <c r="CV268" i="7"/>
  <c r="CU268" i="9"/>
  <c r="CV323" i="7"/>
  <c r="CU323" i="9"/>
  <c r="CV335" i="7"/>
  <c r="CU335" i="9"/>
  <c r="CV186" i="7"/>
  <c r="CU186" i="9"/>
  <c r="CV225" i="7"/>
  <c r="CV225" i="9" s="1"/>
  <c r="CV591" i="7"/>
  <c r="CU591" i="9"/>
  <c r="CV561" i="7"/>
  <c r="CV100" i="7"/>
  <c r="CU100" i="9"/>
  <c r="CV385" i="7"/>
  <c r="CU385" i="9"/>
  <c r="CU205" i="9"/>
  <c r="CV205" i="7"/>
  <c r="CV208" i="7"/>
  <c r="CU208" i="9"/>
  <c r="CV191" i="7"/>
  <c r="CU191" i="9"/>
  <c r="CV439" i="7"/>
  <c r="CU439" i="9"/>
  <c r="CV517" i="7"/>
  <c r="CU517" i="9"/>
  <c r="CV529" i="7"/>
  <c r="CU529" i="9"/>
  <c r="CV88" i="7"/>
  <c r="CU88" i="9"/>
  <c r="CU218" i="7"/>
  <c r="CU242" i="7"/>
  <c r="CV292" i="7"/>
  <c r="CU292" i="9"/>
  <c r="CV592" i="7"/>
  <c r="CU592" i="9"/>
  <c r="CV179" i="7"/>
  <c r="CU179" i="9"/>
  <c r="CU104" i="7"/>
  <c r="CV99" i="7"/>
  <c r="CV99" i="9" s="1"/>
  <c r="CV312" i="7"/>
  <c r="CU312" i="9"/>
  <c r="CV40" i="7"/>
  <c r="CU40" i="9"/>
  <c r="CV457" i="7"/>
  <c r="CU457" i="9"/>
  <c r="CV463" i="7"/>
  <c r="CU463" i="9"/>
  <c r="CV209" i="7"/>
  <c r="CU209" i="9"/>
  <c r="CV141" i="7"/>
  <c r="CU146" i="7"/>
  <c r="CV233" i="7"/>
  <c r="CU233" i="9"/>
  <c r="CV505" i="7"/>
  <c r="CU505" i="9"/>
  <c r="CV389" i="7"/>
  <c r="CU389" i="9"/>
  <c r="CV568" i="7"/>
  <c r="CU568" i="9"/>
  <c r="CU145" i="9"/>
  <c r="CV145" i="7"/>
  <c r="CV469" i="7"/>
  <c r="CU469" i="9"/>
  <c r="CV565" i="7"/>
  <c r="CU565" i="9"/>
  <c r="CV161" i="7"/>
  <c r="CU161" i="9"/>
  <c r="CV443" i="7"/>
  <c r="CU443" i="9"/>
  <c r="CV316" i="7"/>
  <c r="CU316" i="9"/>
  <c r="CV111" i="7"/>
  <c r="CV388" i="7"/>
  <c r="CU388" i="9"/>
  <c r="CV253" i="7"/>
  <c r="CU253" i="9"/>
  <c r="CV347" i="7"/>
  <c r="CU347" i="9"/>
  <c r="CV571" i="7"/>
  <c r="CU571" i="9"/>
  <c r="CV155" i="7"/>
  <c r="CU155" i="9"/>
  <c r="CV241" i="7"/>
  <c r="CU241" i="9"/>
  <c r="CV343" i="7"/>
  <c r="CU343" i="9"/>
  <c r="CV250" i="7"/>
  <c r="CU250" i="9"/>
  <c r="CV101" i="7"/>
  <c r="CU101" i="9"/>
  <c r="CV373" i="7"/>
  <c r="CU373" i="9"/>
  <c r="CV142" i="7"/>
  <c r="CU142" i="9"/>
  <c r="CV401" i="7"/>
  <c r="CU401" i="9"/>
  <c r="CV441" i="7"/>
  <c r="CV441" i="9" s="1"/>
  <c r="CV587" i="7"/>
  <c r="CU587" i="9"/>
  <c r="CV438" i="7"/>
  <c r="CU438" i="9"/>
  <c r="CV244" i="7"/>
  <c r="CU244" i="9"/>
  <c r="CU319" i="9"/>
  <c r="CV319" i="7"/>
  <c r="CV121" i="7"/>
  <c r="CU121" i="9"/>
  <c r="CV351" i="7"/>
  <c r="CV351" i="9" s="1"/>
  <c r="CV478" i="7"/>
  <c r="CU478" i="9"/>
  <c r="CV227" i="7"/>
  <c r="CU227" i="9"/>
  <c r="CU143" i="9"/>
  <c r="CV143" i="7"/>
  <c r="CV403" i="7"/>
  <c r="CU403" i="9"/>
  <c r="CV87" i="7"/>
  <c r="CV87" i="9" s="1"/>
  <c r="CV575" i="7"/>
  <c r="CU575" i="9"/>
  <c r="CV231" i="7"/>
  <c r="CV151" i="7"/>
  <c r="CU151" i="9"/>
  <c r="CV535" i="7"/>
  <c r="CU535" i="9"/>
  <c r="CV310" i="7"/>
  <c r="CU310" i="9"/>
  <c r="CV545" i="7"/>
  <c r="CU545" i="9"/>
  <c r="CV201" i="7"/>
  <c r="CV201" i="9" s="1"/>
  <c r="CV467" i="7"/>
  <c r="CU467" i="9"/>
  <c r="CV243" i="7"/>
  <c r="CV243" i="9" s="1"/>
  <c r="CV149" i="7"/>
  <c r="CU149" i="9"/>
  <c r="CW489" i="7"/>
  <c r="CZ273" i="7"/>
  <c r="CY219" i="7"/>
  <c r="CY579" i="7"/>
  <c r="CW345" i="7"/>
  <c r="CW222" i="7"/>
  <c r="CV222" i="9"/>
  <c r="CW21" i="7"/>
  <c r="CY369" i="7"/>
  <c r="CY399" i="7"/>
  <c r="CW69" i="7"/>
  <c r="CX15" i="7"/>
  <c r="CW465" i="7"/>
  <c r="CY411" i="7"/>
  <c r="CW507" i="7"/>
  <c r="CX363" i="7"/>
  <c r="CW199" i="7"/>
  <c r="CV199" i="9"/>
  <c r="CX357" i="7"/>
  <c r="CW555" i="7"/>
  <c r="CW45" i="7"/>
  <c r="CW597" i="7"/>
  <c r="CZ543" i="7"/>
  <c r="CX279" i="7"/>
  <c r="CY375" i="7"/>
  <c r="CW237" i="7"/>
  <c r="CV15" i="9"/>
  <c r="CV594" i="9"/>
  <c r="CV462" i="9"/>
  <c r="CV543" i="9"/>
  <c r="CV264" i="9"/>
  <c r="CV454" i="9"/>
  <c r="CV7" i="9"/>
  <c r="CV379" i="9"/>
  <c r="CV508" i="9"/>
  <c r="CU579" i="9"/>
  <c r="CU363" i="9"/>
  <c r="CU507" i="9"/>
  <c r="CU345" i="9"/>
  <c r="CV177" i="9"/>
  <c r="CU231" i="9"/>
  <c r="CV495" i="9"/>
  <c r="CU477" i="9"/>
  <c r="CV491" i="9"/>
  <c r="CV563" i="9"/>
  <c r="CV240" i="9"/>
  <c r="CV472" i="9"/>
  <c r="CV412" i="9"/>
  <c r="CV405" i="9"/>
  <c r="CV311" i="9"/>
  <c r="CV4" i="9"/>
  <c r="CV479" i="9"/>
  <c r="CV340" i="9"/>
  <c r="CV168" i="9"/>
  <c r="CV262" i="9"/>
  <c r="CV256" i="9"/>
  <c r="CV288" i="9"/>
  <c r="CV547" i="9"/>
  <c r="CV216" i="9"/>
  <c r="CV442" i="9"/>
  <c r="CV34" i="9"/>
  <c r="CV333" i="9"/>
  <c r="CV465" i="9"/>
  <c r="CV555" i="9"/>
  <c r="CV445" i="9"/>
  <c r="CV399" i="9"/>
  <c r="CV490" i="9"/>
  <c r="CV21" i="9"/>
  <c r="CV562" i="9"/>
  <c r="CV69" i="9"/>
  <c r="CV45" i="9"/>
  <c r="CV214" i="9"/>
  <c r="CW159" i="6"/>
  <c r="CV164" i="6"/>
  <c r="CW213" i="6"/>
  <c r="CV218" i="6"/>
  <c r="DA189" i="6"/>
  <c r="CX501" i="6"/>
  <c r="CW78" i="6"/>
  <c r="CV78" i="9"/>
  <c r="CV80" i="6"/>
  <c r="CW38" i="6"/>
  <c r="CX33" i="6"/>
  <c r="CZ75" i="6"/>
  <c r="CZ309" i="6"/>
  <c r="CW344" i="6"/>
  <c r="CX339" i="6"/>
  <c r="CV380" i="6"/>
  <c r="CW375" i="6"/>
  <c r="CV375" i="9"/>
  <c r="CX369" i="6"/>
  <c r="CW374" i="6"/>
  <c r="CW369" i="9"/>
  <c r="CW411" i="6"/>
  <c r="CV416" i="6"/>
  <c r="CV411" i="9"/>
  <c r="CV146" i="6"/>
  <c r="CW141" i="6"/>
  <c r="CV141" i="9"/>
  <c r="CW561" i="6"/>
  <c r="CV566" i="6"/>
  <c r="CW334" i="6"/>
  <c r="CV334" i="9"/>
  <c r="CV338" i="6"/>
  <c r="CW350" i="6"/>
  <c r="CX345" i="6"/>
  <c r="CW269" i="6"/>
  <c r="CV272" i="6"/>
  <c r="CV446" i="6"/>
  <c r="CW441" i="6"/>
  <c r="CV278" i="6"/>
  <c r="CW273" i="6"/>
  <c r="CV273" i="9"/>
  <c r="CW87" i="6"/>
  <c r="CV92" i="6"/>
  <c r="CW99" i="6"/>
  <c r="CV104" i="6"/>
  <c r="CW407" i="6"/>
  <c r="CV407" i="9"/>
  <c r="CV410" i="6"/>
  <c r="CV14" i="6"/>
  <c r="CW9" i="6"/>
  <c r="DB267" i="6"/>
  <c r="DB81" i="6"/>
  <c r="CY405" i="6"/>
  <c r="CV428" i="6"/>
  <c r="CW423" i="6"/>
  <c r="CW302" i="6"/>
  <c r="CX297" i="6"/>
  <c r="CV206" i="6"/>
  <c r="CW201" i="6"/>
  <c r="CW596" i="6"/>
  <c r="CX591" i="6"/>
  <c r="CX190" i="6"/>
  <c r="CW194" i="6"/>
  <c r="DA261" i="6"/>
  <c r="CX105" i="6"/>
  <c r="CW483" i="6"/>
  <c r="CV488" i="6"/>
  <c r="CV392" i="6"/>
  <c r="CW387" i="6"/>
  <c r="CX579" i="6"/>
  <c r="CW47" i="6"/>
  <c r="CV47" i="9"/>
  <c r="CV50" i="6"/>
  <c r="DA315" i="6"/>
  <c r="CW332" i="6"/>
  <c r="CX327" i="6"/>
  <c r="CW580" i="6"/>
  <c r="CW584" i="6" s="1"/>
  <c r="CW430" i="6"/>
  <c r="CV434" i="6"/>
  <c r="CW448" i="6"/>
  <c r="CW452" i="6" s="1"/>
  <c r="CW106" i="6"/>
  <c r="CW453" i="6"/>
  <c r="CV458" i="6"/>
  <c r="CX119" i="6"/>
  <c r="CV464" i="6"/>
  <c r="CW459" i="6"/>
  <c r="CY465" i="6"/>
  <c r="CV572" i="6"/>
  <c r="CW567" i="6"/>
  <c r="CV602" i="6"/>
  <c r="CW597" i="6"/>
  <c r="CV597" i="9"/>
  <c r="DB549" i="6"/>
  <c r="CW291" i="6"/>
  <c r="CV296" i="6"/>
  <c r="CZ351" i="6"/>
  <c r="CW440" i="6"/>
  <c r="CX435" i="6"/>
  <c r="CW585" i="6"/>
  <c r="CV590" i="6"/>
  <c r="CY543" i="6"/>
  <c r="CW502" i="6"/>
  <c r="CV502" i="9"/>
  <c r="CV188" i="6"/>
  <c r="CW183" i="6"/>
  <c r="CV183" i="9"/>
  <c r="CY429" i="6"/>
  <c r="CX23" i="6"/>
  <c r="CX26" i="6" s="1"/>
  <c r="CW23" i="9"/>
  <c r="CW27" i="6"/>
  <c r="CX51" i="6"/>
  <c r="CW56" i="6"/>
  <c r="CW57" i="6"/>
  <c r="CV62" i="6"/>
  <c r="CW474" i="6"/>
  <c r="CV476" i="6"/>
  <c r="CX70" i="6"/>
  <c r="CW74" i="6"/>
  <c r="CZ45" i="6"/>
  <c r="CZ507" i="6"/>
  <c r="CY555" i="6"/>
  <c r="CW367" i="6"/>
  <c r="CW368" i="6" s="1"/>
  <c r="CV367" i="9"/>
  <c r="CV230" i="6"/>
  <c r="CW225" i="6"/>
  <c r="CX447" i="6"/>
  <c r="CY513" i="6"/>
  <c r="CX518" i="6"/>
  <c r="CW134" i="6"/>
  <c r="CX129" i="6"/>
  <c r="CW509" i="6"/>
  <c r="CV512" i="6"/>
  <c r="CW83" i="6"/>
  <c r="CV86" i="6"/>
  <c r="CZ303" i="6"/>
  <c r="CY308" i="6"/>
  <c r="CX404" i="6"/>
  <c r="CY399" i="6"/>
  <c r="CX500" i="6"/>
  <c r="CY495" i="6"/>
  <c r="CV170" i="6"/>
  <c r="CW165" i="6"/>
  <c r="CX123" i="6"/>
  <c r="CW128" i="6"/>
  <c r="CX231" i="6"/>
  <c r="CW171" i="6"/>
  <c r="CV176" i="6"/>
  <c r="CZ537" i="6"/>
  <c r="CY207" i="6"/>
  <c r="CX39" i="6"/>
  <c r="CW44" i="6"/>
  <c r="CV368" i="6"/>
  <c r="CW263" i="6"/>
  <c r="CV266" i="6"/>
  <c r="CY471" i="6"/>
  <c r="CX208" i="6"/>
  <c r="CZ195" i="6"/>
  <c r="CY200" i="6"/>
  <c r="CV422" i="6"/>
  <c r="CW417" i="6"/>
  <c r="CY318" i="6"/>
  <c r="CX320" i="6"/>
  <c r="CW255" i="6"/>
  <c r="CV260" i="6"/>
  <c r="CV98" i="6"/>
  <c r="CW93" i="6"/>
  <c r="CW249" i="6"/>
  <c r="CV254" i="6"/>
  <c r="CW519" i="6"/>
  <c r="CV524" i="6"/>
  <c r="CW482" i="6"/>
  <c r="CX477" i="6"/>
  <c r="CY21" i="6"/>
  <c r="DA333" i="6"/>
  <c r="CV140" i="6"/>
  <c r="CW135" i="6"/>
  <c r="CX550" i="6"/>
  <c r="CW554" i="6"/>
  <c r="CY573" i="6"/>
  <c r="DA69" i="6"/>
  <c r="CW147" i="6"/>
  <c r="CV152" i="6"/>
  <c r="CX363" i="6"/>
  <c r="CV494" i="6"/>
  <c r="CW489" i="6"/>
  <c r="CV489" i="9"/>
  <c r="CV158" i="6"/>
  <c r="CW153" i="6"/>
  <c r="CW243" i="6"/>
  <c r="CV248" i="6"/>
  <c r="CW111" i="6"/>
  <c r="CV116" i="6"/>
  <c r="CW357" i="6"/>
  <c r="CV362" i="6"/>
  <c r="CV357" i="9"/>
  <c r="CX525" i="6"/>
  <c r="CW531" i="6"/>
  <c r="CV536" i="6"/>
  <c r="CX321" i="6"/>
  <c r="CW326" i="6"/>
  <c r="CX310" i="6"/>
  <c r="CW314" i="6"/>
  <c r="CW393" i="6"/>
  <c r="CV398" i="6"/>
  <c r="CW285" i="6"/>
  <c r="CV290" i="6"/>
  <c r="CW219" i="6"/>
  <c r="CV224" i="6"/>
  <c r="CV219" i="9"/>
  <c r="CV68" i="6"/>
  <c r="CW63" i="6"/>
  <c r="CX8" i="6"/>
  <c r="CS260" i="9" l="1"/>
  <c r="CS350" i="9"/>
  <c r="CT170" i="9"/>
  <c r="CS302" i="9"/>
  <c r="CT218" i="9"/>
  <c r="CT81" i="9"/>
  <c r="CU81" i="7"/>
  <c r="CS296" i="9"/>
  <c r="CU353" i="7"/>
  <c r="CT353" i="9"/>
  <c r="CV77" i="7"/>
  <c r="CU77" i="9"/>
  <c r="CV249" i="7"/>
  <c r="CU249" i="9"/>
  <c r="CS194" i="9"/>
  <c r="CS518" i="9"/>
  <c r="CT162" i="9"/>
  <c r="CT164" i="9" s="1"/>
  <c r="CU162" i="7"/>
  <c r="CT164" i="7"/>
  <c r="CU252" i="7"/>
  <c r="CU254" i="7" s="1"/>
  <c r="CT252" i="9"/>
  <c r="CT254" i="9" s="1"/>
  <c r="CT254" i="7"/>
  <c r="CU184" i="7"/>
  <c r="CT184" i="9"/>
  <c r="CS602" i="9"/>
  <c r="CU95" i="7"/>
  <c r="CT95" i="9"/>
  <c r="CS266" i="9"/>
  <c r="CS470" i="9"/>
  <c r="CS386" i="9"/>
  <c r="CV167" i="7"/>
  <c r="CU167" i="9"/>
  <c r="CU382" i="7"/>
  <c r="CT382" i="9"/>
  <c r="CU232" i="7"/>
  <c r="CT232" i="9"/>
  <c r="CT236" i="9" s="1"/>
  <c r="CT236" i="7"/>
  <c r="CT349" i="9"/>
  <c r="CU349" i="7"/>
  <c r="CU515" i="7"/>
  <c r="CT515" i="9"/>
  <c r="CY381" i="6"/>
  <c r="CX386" i="6"/>
  <c r="CW468" i="6"/>
  <c r="CV470" i="6"/>
  <c r="CU466" i="7"/>
  <c r="CT466" i="9"/>
  <c r="CU190" i="7"/>
  <c r="CT190" i="9"/>
  <c r="CW559" i="6"/>
  <c r="CV560" i="6"/>
  <c r="CW545" i="6"/>
  <c r="CV548" i="6"/>
  <c r="CU348" i="7"/>
  <c r="CT348" i="9"/>
  <c r="CW526" i="6"/>
  <c r="CV530" i="6"/>
  <c r="CX575" i="6"/>
  <c r="CW578" i="6"/>
  <c r="CY539" i="6"/>
  <c r="CX542" i="6"/>
  <c r="CU294" i="7"/>
  <c r="CT294" i="9"/>
  <c r="CU153" i="7"/>
  <c r="CT153" i="9"/>
  <c r="CU92" i="7"/>
  <c r="CU486" i="7"/>
  <c r="CT486" i="9"/>
  <c r="CS590" i="9"/>
  <c r="CS440" i="9"/>
  <c r="CS356" i="9"/>
  <c r="CS548" i="9"/>
  <c r="CT512" i="7"/>
  <c r="CU104" i="9"/>
  <c r="CU297" i="7"/>
  <c r="CT297" i="9"/>
  <c r="CV242" i="7"/>
  <c r="CS188" i="9"/>
  <c r="CS206" i="9"/>
  <c r="CS368" i="9"/>
  <c r="CV421" i="7"/>
  <c r="CU421" i="9"/>
  <c r="CS272" i="9"/>
  <c r="CU537" i="9"/>
  <c r="CV537" i="7"/>
  <c r="CU409" i="7"/>
  <c r="CT409" i="9"/>
  <c r="CU271" i="7"/>
  <c r="CT271" i="9"/>
  <c r="CU210" i="7"/>
  <c r="CT210" i="9"/>
  <c r="CT212" i="9" s="1"/>
  <c r="CT212" i="7"/>
  <c r="CT573" i="9"/>
  <c r="CU573" i="7"/>
  <c r="CT296" i="7"/>
  <c r="CU293" i="7"/>
  <c r="CT293" i="9"/>
  <c r="CU395" i="7"/>
  <c r="CT395" i="9"/>
  <c r="CT398" i="9" s="1"/>
  <c r="CU187" i="7"/>
  <c r="CT187" i="9"/>
  <c r="CU203" i="7"/>
  <c r="CT203" i="9"/>
  <c r="CU365" i="7"/>
  <c r="CT365" i="9"/>
  <c r="CT324" i="9"/>
  <c r="CT326" i="9" s="1"/>
  <c r="CT326" i="7"/>
  <c r="CU324" i="7"/>
  <c r="CU384" i="7"/>
  <c r="CT384" i="9"/>
  <c r="CU435" i="7"/>
  <c r="CT435" i="9"/>
  <c r="CU453" i="9"/>
  <c r="CV453" i="7"/>
  <c r="CV171" i="7"/>
  <c r="CU171" i="9"/>
  <c r="CU157" i="7"/>
  <c r="CT157" i="9"/>
  <c r="CT158" i="7"/>
  <c r="CS554" i="9"/>
  <c r="CU28" i="7"/>
  <c r="CT28" i="9"/>
  <c r="CU366" i="7"/>
  <c r="CT366" i="9"/>
  <c r="CT368" i="7"/>
  <c r="CS410" i="9"/>
  <c r="CT446" i="7"/>
  <c r="CU444" i="7"/>
  <c r="CT444" i="9"/>
  <c r="CT446" i="9" s="1"/>
  <c r="CT224" i="7"/>
  <c r="CT223" i="9"/>
  <c r="CT224" i="9" s="1"/>
  <c r="CU223" i="7"/>
  <c r="CS116" i="9"/>
  <c r="CV198" i="7"/>
  <c r="CU198" i="9"/>
  <c r="CU541" i="7"/>
  <c r="CT541" i="9"/>
  <c r="CU556" i="7"/>
  <c r="CT556" i="9"/>
  <c r="CT265" i="9"/>
  <c r="CU265" i="7"/>
  <c r="CU286" i="7"/>
  <c r="CT286" i="9"/>
  <c r="CT303" i="9"/>
  <c r="CU303" i="7"/>
  <c r="CU471" i="9"/>
  <c r="CV471" i="7"/>
  <c r="CU298" i="7"/>
  <c r="CT298" i="9"/>
  <c r="CT302" i="9" s="1"/>
  <c r="CT302" i="7"/>
  <c r="CU270" i="7"/>
  <c r="CT270" i="9"/>
  <c r="CV79" i="7"/>
  <c r="CU79" i="9"/>
  <c r="CV10" i="7"/>
  <c r="CU10" i="9"/>
  <c r="CT524" i="7"/>
  <c r="CU522" i="7"/>
  <c r="CT522" i="9"/>
  <c r="CT524" i="9" s="1"/>
  <c r="CS572" i="9"/>
  <c r="CU354" i="7"/>
  <c r="CT354" i="9"/>
  <c r="CV483" i="7"/>
  <c r="CU483" i="9"/>
  <c r="CU425" i="7"/>
  <c r="CT425" i="9"/>
  <c r="CU528" i="7"/>
  <c r="CT528" i="9"/>
  <c r="CU474" i="7"/>
  <c r="CT474" i="9"/>
  <c r="CT476" i="9" s="1"/>
  <c r="CS320" i="9"/>
  <c r="CT550" i="9"/>
  <c r="CU550" i="7"/>
  <c r="CU228" i="7"/>
  <c r="CT228" i="9"/>
  <c r="CT230" i="9" s="1"/>
  <c r="CT230" i="7"/>
  <c r="CU413" i="7"/>
  <c r="CT416" i="7"/>
  <c r="CT413" i="9"/>
  <c r="CT416" i="9" s="1"/>
  <c r="CT257" i="9"/>
  <c r="CU257" i="7"/>
  <c r="CS308" i="9"/>
  <c r="CS200" i="9"/>
  <c r="CT423" i="9"/>
  <c r="CU423" i="7"/>
  <c r="CU586" i="7"/>
  <c r="CT586" i="9"/>
  <c r="CU437" i="7"/>
  <c r="CT437" i="9"/>
  <c r="CT504" i="9"/>
  <c r="CT506" i="9" s="1"/>
  <c r="CU504" i="7"/>
  <c r="CV387" i="7"/>
  <c r="CU387" i="9"/>
  <c r="CU449" i="7"/>
  <c r="CT449" i="9"/>
  <c r="CU359" i="7"/>
  <c r="CT359" i="9"/>
  <c r="CU274" i="7"/>
  <c r="CT274" i="9"/>
  <c r="CU546" i="7"/>
  <c r="CT546" i="9"/>
  <c r="CT566" i="7"/>
  <c r="CU564" i="7"/>
  <c r="CT564" i="9"/>
  <c r="CT566" i="9" s="1"/>
  <c r="CT276" i="9"/>
  <c r="CU276" i="7"/>
  <c r="CU448" i="7"/>
  <c r="CT448" i="9"/>
  <c r="CU402" i="7"/>
  <c r="CT402" i="9"/>
  <c r="CU202" i="7"/>
  <c r="CT202" i="9"/>
  <c r="CT206" i="9" s="1"/>
  <c r="CT206" i="7"/>
  <c r="CT488" i="7"/>
  <c r="CU485" i="7"/>
  <c r="CT485" i="9"/>
  <c r="CT488" i="9" s="1"/>
  <c r="CT408" i="9"/>
  <c r="CU408" i="7"/>
  <c r="CT350" i="7"/>
  <c r="CU346" i="7"/>
  <c r="CT346" i="9"/>
  <c r="CT350" i="9" s="1"/>
  <c r="CT542" i="7"/>
  <c r="CT539" i="9"/>
  <c r="CU539" i="7"/>
  <c r="CU451" i="7"/>
  <c r="CT451" i="9"/>
  <c r="CT332" i="7"/>
  <c r="CT328" i="9"/>
  <c r="CU328" i="7"/>
  <c r="CS362" i="9"/>
  <c r="CU569" i="7"/>
  <c r="CT569" i="9"/>
  <c r="CY354" i="6"/>
  <c r="CX356" i="6"/>
  <c r="CT590" i="7"/>
  <c r="CT589" i="9"/>
  <c r="CU589" i="7"/>
  <c r="CU277" i="7"/>
  <c r="CT277" i="9"/>
  <c r="CU525" i="7"/>
  <c r="CT525" i="9"/>
  <c r="CT530" i="7"/>
  <c r="CT150" i="9"/>
  <c r="CT152" i="9" s="1"/>
  <c r="CU150" i="7"/>
  <c r="CV97" i="7"/>
  <c r="CU97" i="9"/>
  <c r="CU549" i="7"/>
  <c r="CT549" i="9"/>
  <c r="CT554" i="7"/>
  <c r="CS542" i="9"/>
  <c r="CT526" i="9"/>
  <c r="CU526" i="7"/>
  <c r="CT338" i="7"/>
  <c r="CU336" i="7"/>
  <c r="CT336" i="9"/>
  <c r="CU360" i="7"/>
  <c r="CT360" i="9"/>
  <c r="CU599" i="7"/>
  <c r="CT599" i="9"/>
  <c r="CT285" i="9"/>
  <c r="CU285" i="7"/>
  <c r="CT290" i="7"/>
  <c r="CV330" i="7"/>
  <c r="CU330" i="9"/>
  <c r="CS560" i="9"/>
  <c r="CU269" i="7"/>
  <c r="CT269" i="9"/>
  <c r="CV430" i="7"/>
  <c r="CU430" i="9"/>
  <c r="CT450" i="9"/>
  <c r="CU450" i="7"/>
  <c r="CU540" i="7"/>
  <c r="CT540" i="9"/>
  <c r="CT261" i="9"/>
  <c r="CT266" i="7"/>
  <c r="CU261" i="7"/>
  <c r="CS428" i="9"/>
  <c r="CU406" i="7"/>
  <c r="CT406" i="9"/>
  <c r="CT410" i="7"/>
  <c r="CV519" i="7"/>
  <c r="CU519" i="9"/>
  <c r="CT320" i="7"/>
  <c r="CU317" i="7"/>
  <c r="CT317" i="9"/>
  <c r="CW235" i="6"/>
  <c r="CV236" i="6"/>
  <c r="CT392" i="7"/>
  <c r="CT391" i="9"/>
  <c r="CT392" i="9" s="1"/>
  <c r="CU391" i="7"/>
  <c r="CW279" i="6"/>
  <c r="CV284" i="6"/>
  <c r="CV279" i="9"/>
  <c r="CT560" i="7"/>
  <c r="CU557" i="7"/>
  <c r="CT557" i="9"/>
  <c r="CU544" i="7"/>
  <c r="CT544" i="9"/>
  <c r="CT548" i="7"/>
  <c r="CU551" i="7"/>
  <c r="CT551" i="9"/>
  <c r="CT558" i="9"/>
  <c r="CU558" i="7"/>
  <c r="CU576" i="7"/>
  <c r="CT576" i="9"/>
  <c r="CT337" i="9"/>
  <c r="CU337" i="7"/>
  <c r="CT428" i="7"/>
  <c r="CU424" i="7"/>
  <c r="CT424" i="9"/>
  <c r="CS338" i="9"/>
  <c r="CT419" i="9"/>
  <c r="CT422" i="9" s="1"/>
  <c r="CU419" i="7"/>
  <c r="CT308" i="7"/>
  <c r="CT304" i="9"/>
  <c r="CU304" i="7"/>
  <c r="CU601" i="7"/>
  <c r="CT601" i="9"/>
  <c r="CV83" i="7"/>
  <c r="CU83" i="9"/>
  <c r="CS278" i="9"/>
  <c r="CU195" i="7"/>
  <c r="CT195" i="9"/>
  <c r="CU511" i="7"/>
  <c r="CT511" i="9"/>
  <c r="CU427" i="7"/>
  <c r="CT427" i="9"/>
  <c r="CT482" i="7"/>
  <c r="CU480" i="7"/>
  <c r="CT480" i="9"/>
  <c r="CT482" i="9" s="1"/>
  <c r="CU552" i="7"/>
  <c r="CT552" i="9"/>
  <c r="CU193" i="7"/>
  <c r="CT193" i="9"/>
  <c r="CU263" i="7"/>
  <c r="CT263" i="9"/>
  <c r="CT426" i="9"/>
  <c r="CU426" i="7"/>
  <c r="CT188" i="7"/>
  <c r="CU185" i="7"/>
  <c r="CT185" i="9"/>
  <c r="CT188" i="9" s="1"/>
  <c r="CT117" i="9"/>
  <c r="CT122" i="9" s="1"/>
  <c r="CU117" i="7"/>
  <c r="CT122" i="7"/>
  <c r="CT461" i="9"/>
  <c r="CT464" i="9" s="1"/>
  <c r="CT464" i="7"/>
  <c r="CU461" i="7"/>
  <c r="CV124" i="7"/>
  <c r="CU124" i="9"/>
  <c r="CT260" i="7"/>
  <c r="CT255" i="9"/>
  <c r="CT260" i="9" s="1"/>
  <c r="CU255" i="7"/>
  <c r="CU433" i="7"/>
  <c r="CU434" i="7" s="1"/>
  <c r="CT433" i="9"/>
  <c r="CT434" i="9" s="1"/>
  <c r="CT400" i="9"/>
  <c r="CU400" i="7"/>
  <c r="CT404" i="7"/>
  <c r="CU358" i="7"/>
  <c r="CT358" i="9"/>
  <c r="CT362" i="7"/>
  <c r="CU510" i="7"/>
  <c r="CT510" i="9"/>
  <c r="CU531" i="7"/>
  <c r="CT531" i="9"/>
  <c r="CT536" i="9" s="1"/>
  <c r="CT536" i="7"/>
  <c r="CU553" i="7"/>
  <c r="CT553" i="9"/>
  <c r="CT583" i="9"/>
  <c r="CT584" i="9" s="1"/>
  <c r="CT584" i="7"/>
  <c r="CU583" i="7"/>
  <c r="CS452" i="9"/>
  <c r="CT267" i="9"/>
  <c r="CU267" i="7"/>
  <c r="CT272" i="7"/>
  <c r="CT278" i="7"/>
  <c r="CT275" i="9"/>
  <c r="CU275" i="7"/>
  <c r="CU306" i="7"/>
  <c r="CT306" i="9"/>
  <c r="CU516" i="7"/>
  <c r="CT516" i="9"/>
  <c r="CU559" i="7"/>
  <c r="CT559" i="9"/>
  <c r="CV509" i="7"/>
  <c r="CU509" i="9"/>
  <c r="CT329" i="9"/>
  <c r="CU329" i="7"/>
  <c r="CT602" i="7"/>
  <c r="CU598" i="7"/>
  <c r="CT598" i="9"/>
  <c r="CT458" i="7"/>
  <c r="CU456" i="7"/>
  <c r="CT456" i="9"/>
  <c r="CT458" i="9" s="1"/>
  <c r="CS404" i="9"/>
  <c r="CS578" i="9"/>
  <c r="CU527" i="7"/>
  <c r="CT527" i="9"/>
  <c r="CT339" i="9"/>
  <c r="CT344" i="9" s="1"/>
  <c r="CT344" i="7"/>
  <c r="CU339" i="7"/>
  <c r="CU570" i="7"/>
  <c r="CU572" i="7" s="1"/>
  <c r="CT570" i="9"/>
  <c r="CT307" i="9"/>
  <c r="CU307" i="7"/>
  <c r="CU447" i="7"/>
  <c r="CT447" i="9"/>
  <c r="CT452" i="7"/>
  <c r="CU247" i="7"/>
  <c r="CT247" i="9"/>
  <c r="CT248" i="9" s="1"/>
  <c r="CT248" i="7"/>
  <c r="CU376" i="9"/>
  <c r="CU380" i="9" s="1"/>
  <c r="CV376" i="7"/>
  <c r="CT327" i="9"/>
  <c r="CU327" i="7"/>
  <c r="CV226" i="7"/>
  <c r="CU226" i="9"/>
  <c r="CV291" i="7"/>
  <c r="CU291" i="9"/>
  <c r="CU574" i="7"/>
  <c r="CT578" i="7"/>
  <c r="CT574" i="9"/>
  <c r="CT289" i="9"/>
  <c r="CU289" i="7"/>
  <c r="CU352" i="7"/>
  <c r="CT352" i="9"/>
  <c r="CT356" i="9" s="1"/>
  <c r="CT356" i="7"/>
  <c r="CS332" i="9"/>
  <c r="CT470" i="7"/>
  <c r="CU468" i="7"/>
  <c r="CT468" i="9"/>
  <c r="CT470" i="9" s="1"/>
  <c r="CS290" i="9"/>
  <c r="CT200" i="7"/>
  <c r="CU196" i="7"/>
  <c r="CT196" i="9"/>
  <c r="CT200" i="9" s="1"/>
  <c r="CU318" i="7"/>
  <c r="CT318" i="9"/>
  <c r="CS530" i="9"/>
  <c r="CU175" i="7"/>
  <c r="CT175" i="9"/>
  <c r="CT128" i="9"/>
  <c r="CV246" i="7"/>
  <c r="CU246" i="9"/>
  <c r="CT92" i="9"/>
  <c r="CS134" i="9"/>
  <c r="CS74" i="9"/>
  <c r="CU314" i="9"/>
  <c r="CU500" i="9"/>
  <c r="CT80" i="9"/>
  <c r="CS50" i="9"/>
  <c r="CU146" i="9"/>
  <c r="CS44" i="9"/>
  <c r="CS68" i="9"/>
  <c r="CV281" i="7"/>
  <c r="CU281" i="9"/>
  <c r="CU284" i="9" s="1"/>
  <c r="CU93" i="7"/>
  <c r="CT98" i="7"/>
  <c r="CT93" i="9"/>
  <c r="CT98" i="9" s="1"/>
  <c r="CT33" i="9"/>
  <c r="CT38" i="9" s="1"/>
  <c r="CT38" i="7"/>
  <c r="CU33" i="7"/>
  <c r="CU132" i="7"/>
  <c r="CT132" i="9"/>
  <c r="CU169" i="9"/>
  <c r="CU170" i="9" s="1"/>
  <c r="CV169" i="7"/>
  <c r="CV170" i="7" s="1"/>
  <c r="CV27" i="7"/>
  <c r="CU27" i="9"/>
  <c r="CU48" i="7"/>
  <c r="CT48" i="9"/>
  <c r="CU123" i="9"/>
  <c r="CV123" i="7"/>
  <c r="CU42" i="7"/>
  <c r="CT42" i="9"/>
  <c r="CV76" i="7"/>
  <c r="CU76" i="9"/>
  <c r="CV25" i="7"/>
  <c r="CU25" i="9"/>
  <c r="CU147" i="9"/>
  <c r="CV147" i="7"/>
  <c r="CT134" i="7"/>
  <c r="CT129" i="9"/>
  <c r="CU129" i="7"/>
  <c r="CU109" i="7"/>
  <c r="CT109" i="9"/>
  <c r="CV90" i="7"/>
  <c r="CU90" i="9"/>
  <c r="CT74" i="7"/>
  <c r="CU70" i="7"/>
  <c r="CT70" i="9"/>
  <c r="CU51" i="7"/>
  <c r="CT51" i="9"/>
  <c r="CT56" i="7"/>
  <c r="CV63" i="7"/>
  <c r="CU63" i="9"/>
  <c r="CV160" i="7"/>
  <c r="CU160" i="9"/>
  <c r="CW29" i="6"/>
  <c r="CW32" i="6" s="1"/>
  <c r="CV29" i="9"/>
  <c r="CV364" i="7"/>
  <c r="CU364" i="9"/>
  <c r="CU84" i="7"/>
  <c r="CT84" i="9"/>
  <c r="CU18" i="9"/>
  <c r="CV18" i="7"/>
  <c r="CU80" i="7"/>
  <c r="CV75" i="7"/>
  <c r="CU75" i="9"/>
  <c r="CV96" i="7"/>
  <c r="CU96" i="9"/>
  <c r="CV299" i="7"/>
  <c r="CU299" i="9"/>
  <c r="CU58" i="7"/>
  <c r="CT58" i="9"/>
  <c r="CS56" i="9"/>
  <c r="CW237" i="6"/>
  <c r="CV242" i="6"/>
  <c r="CU49" i="7"/>
  <c r="CT49" i="9"/>
  <c r="CV381" i="7"/>
  <c r="CU381" i="9"/>
  <c r="CV17" i="7"/>
  <c r="CU17" i="9"/>
  <c r="CU71" i="7"/>
  <c r="CT71" i="9"/>
  <c r="CV136" i="7"/>
  <c r="CU136" i="9"/>
  <c r="CT61" i="9"/>
  <c r="CU61" i="7"/>
  <c r="CU242" i="9"/>
  <c r="CV37" i="7"/>
  <c r="CU37" i="9"/>
  <c r="CU137" i="7"/>
  <c r="CT137" i="9"/>
  <c r="CU46" i="7"/>
  <c r="CT46" i="9"/>
  <c r="CT50" i="7"/>
  <c r="CT20" i="9"/>
  <c r="CU189" i="9"/>
  <c r="CV189" i="7"/>
  <c r="CV89" i="7"/>
  <c r="CU89" i="9"/>
  <c r="CU60" i="7"/>
  <c r="CT60" i="9"/>
  <c r="CU54" i="7"/>
  <c r="CT54" i="9"/>
  <c r="CU213" i="9"/>
  <c r="CV213" i="7"/>
  <c r="CU131" i="7"/>
  <c r="CT131" i="9"/>
  <c r="CV396" i="7"/>
  <c r="CU396" i="9"/>
  <c r="CU107" i="7"/>
  <c r="CT107" i="9"/>
  <c r="CU66" i="9"/>
  <c r="CV66" i="7"/>
  <c r="CV174" i="7"/>
  <c r="CU174" i="9"/>
  <c r="CS86" i="9"/>
  <c r="CU128" i="7"/>
  <c r="CU138" i="7"/>
  <c r="CT138" i="9"/>
  <c r="CV55" i="7"/>
  <c r="CU55" i="9"/>
  <c r="CV567" i="7"/>
  <c r="CU567" i="9"/>
  <c r="CV5" i="7"/>
  <c r="CU5" i="9"/>
  <c r="CU8" i="9" s="1"/>
  <c r="CV108" i="7"/>
  <c r="CU108" i="9"/>
  <c r="CU112" i="7"/>
  <c r="CT112" i="9"/>
  <c r="CT116" i="7"/>
  <c r="CV11" i="7"/>
  <c r="CU11" i="9"/>
  <c r="CV19" i="7"/>
  <c r="CU19" i="9"/>
  <c r="CU13" i="7"/>
  <c r="CT13" i="9"/>
  <c r="CT39" i="9"/>
  <c r="CT44" i="7"/>
  <c r="CU39" i="7"/>
  <c r="CV122" i="6"/>
  <c r="CW117" i="6"/>
  <c r="CV429" i="7"/>
  <c r="CU429" i="9"/>
  <c r="CV417" i="7"/>
  <c r="CU417" i="9"/>
  <c r="CS110" i="9"/>
  <c r="CU67" i="7"/>
  <c r="CT67" i="9"/>
  <c r="CU82" i="7"/>
  <c r="CT82" i="9"/>
  <c r="CT86" i="9" s="1"/>
  <c r="CT86" i="7"/>
  <c r="CV593" i="7"/>
  <c r="CV596" i="7" s="1"/>
  <c r="CU593" i="9"/>
  <c r="CU596" i="9" s="1"/>
  <c r="CU106" i="7"/>
  <c r="CT106" i="9"/>
  <c r="CT26" i="9"/>
  <c r="CV394" i="7"/>
  <c r="CU394" i="9"/>
  <c r="CU418" i="9"/>
  <c r="CV418" i="7"/>
  <c r="CV31" i="7"/>
  <c r="CU31" i="9"/>
  <c r="CT176" i="9"/>
  <c r="CU115" i="7"/>
  <c r="CT115" i="9"/>
  <c r="CT105" i="9"/>
  <c r="CU105" i="7"/>
  <c r="CT110" i="7"/>
  <c r="CU53" i="7"/>
  <c r="CT53" i="9"/>
  <c r="CU501" i="9"/>
  <c r="CV501" i="7"/>
  <c r="CS140" i="9"/>
  <c r="CV22" i="7"/>
  <c r="CU22" i="9"/>
  <c r="CU26" i="7"/>
  <c r="CU73" i="7"/>
  <c r="CT73" i="9"/>
  <c r="CV12" i="7"/>
  <c r="CU12" i="9"/>
  <c r="CW15" i="6"/>
  <c r="CW15" i="9" s="1"/>
  <c r="CV20" i="6"/>
  <c r="CS14" i="9"/>
  <c r="CV36" i="7"/>
  <c r="CU36" i="9"/>
  <c r="CV173" i="7"/>
  <c r="CU173" i="9"/>
  <c r="CT133" i="9"/>
  <c r="CU133" i="7"/>
  <c r="CU398" i="7"/>
  <c r="CU393" i="9"/>
  <c r="CV393" i="7"/>
  <c r="CU72" i="7"/>
  <c r="CT72" i="9"/>
  <c r="CS62" i="9"/>
  <c r="CV35" i="7"/>
  <c r="CU35" i="9"/>
  <c r="CV43" i="7"/>
  <c r="CU43" i="9"/>
  <c r="CT32" i="7"/>
  <c r="CU30" i="7"/>
  <c r="CT30" i="9"/>
  <c r="CU135" i="7"/>
  <c r="CT140" i="7"/>
  <c r="CT135" i="9"/>
  <c r="CV41" i="7"/>
  <c r="CU41" i="9"/>
  <c r="CV24" i="7"/>
  <c r="CU24" i="9"/>
  <c r="CW182" i="6"/>
  <c r="CX177" i="6"/>
  <c r="CT9" i="9"/>
  <c r="CT14" i="7"/>
  <c r="CU9" i="7"/>
  <c r="CT65" i="9"/>
  <c r="CT68" i="7"/>
  <c r="CU65" i="7"/>
  <c r="CU113" i="7"/>
  <c r="CT113" i="9"/>
  <c r="CV94" i="7"/>
  <c r="CU94" i="9"/>
  <c r="CV513" i="7"/>
  <c r="CU513" i="9"/>
  <c r="CV436" i="7"/>
  <c r="CU436" i="9"/>
  <c r="CV372" i="7"/>
  <c r="CU372" i="9"/>
  <c r="CU374" i="9" s="1"/>
  <c r="CV64" i="7"/>
  <c r="CU64" i="9"/>
  <c r="CV215" i="7"/>
  <c r="CU215" i="9"/>
  <c r="CV126" i="7"/>
  <c r="CU126" i="9"/>
  <c r="CT62" i="7"/>
  <c r="CT57" i="9"/>
  <c r="CU57" i="7"/>
  <c r="CV16" i="7"/>
  <c r="CU16" i="9"/>
  <c r="CU20" i="7"/>
  <c r="CU59" i="7"/>
  <c r="CT59" i="9"/>
  <c r="CV237" i="9"/>
  <c r="CV380" i="7"/>
  <c r="CU494" i="9"/>
  <c r="CW125" i="7"/>
  <c r="CV125" i="9"/>
  <c r="CV163" i="9"/>
  <c r="CW163" i="7"/>
  <c r="CW101" i="7"/>
  <c r="CV101" i="9"/>
  <c r="CW473" i="7"/>
  <c r="CV473" i="9"/>
  <c r="CW390" i="7"/>
  <c r="CV390" i="9"/>
  <c r="CW283" i="7"/>
  <c r="CV283" i="9"/>
  <c r="CW371" i="7"/>
  <c r="CV371" i="9"/>
  <c r="CW172" i="7"/>
  <c r="CV172" i="9"/>
  <c r="CW201" i="7"/>
  <c r="CW310" i="7"/>
  <c r="CV310" i="9"/>
  <c r="CW87" i="7"/>
  <c r="CW87" i="9" s="1"/>
  <c r="CW121" i="7"/>
  <c r="CV121" i="9"/>
  <c r="CW244" i="7"/>
  <c r="CV244" i="9"/>
  <c r="CW389" i="7"/>
  <c r="CV389" i="9"/>
  <c r="CW292" i="7"/>
  <c r="CV292" i="9"/>
  <c r="CV205" i="9"/>
  <c r="CW205" i="7"/>
  <c r="CW335" i="7"/>
  <c r="CV335" i="9"/>
  <c r="CW431" i="7"/>
  <c r="CV431" i="9"/>
  <c r="CW420" i="7"/>
  <c r="CV420" i="9"/>
  <c r="CW220" i="7"/>
  <c r="CV220" i="9"/>
  <c r="CV238" i="9"/>
  <c r="CW238" i="7"/>
  <c r="CW217" i="7"/>
  <c r="CV217" i="9"/>
  <c r="CV259" i="9"/>
  <c r="CW259" i="7"/>
  <c r="CV139" i="9"/>
  <c r="CW139" i="7"/>
  <c r="CW487" i="7"/>
  <c r="CV487" i="9"/>
  <c r="CW325" i="7"/>
  <c r="CV325" i="9"/>
  <c r="CV251" i="9"/>
  <c r="CW251" i="7"/>
  <c r="CW221" i="7"/>
  <c r="CV221" i="9"/>
  <c r="CW460" i="7"/>
  <c r="CV460" i="9"/>
  <c r="CW197" i="7"/>
  <c r="CV197" i="9"/>
  <c r="CW595" i="7"/>
  <c r="CV595" i="9"/>
  <c r="CW177" i="7"/>
  <c r="CW177" i="9" s="1"/>
  <c r="CV182" i="7"/>
  <c r="CW319" i="7"/>
  <c r="CV319" i="9"/>
  <c r="CW316" i="7"/>
  <c r="CV316" i="9"/>
  <c r="CW6" i="7"/>
  <c r="CV6" i="9"/>
  <c r="CW268" i="7"/>
  <c r="CV268" i="9"/>
  <c r="CV211" i="9"/>
  <c r="CW211" i="7"/>
  <c r="CW459" i="7"/>
  <c r="CV459" i="9"/>
  <c r="CW151" i="7"/>
  <c r="CV151" i="9"/>
  <c r="CW401" i="7"/>
  <c r="CV401" i="9"/>
  <c r="CW373" i="7"/>
  <c r="CV373" i="9"/>
  <c r="CW250" i="7"/>
  <c r="CV250" i="9"/>
  <c r="CV253" i="9"/>
  <c r="CW253" i="7"/>
  <c r="CW565" i="7"/>
  <c r="CV565" i="9"/>
  <c r="CW312" i="7"/>
  <c r="CV312" i="9"/>
  <c r="CW88" i="7"/>
  <c r="CV88" i="9"/>
  <c r="CW165" i="7"/>
  <c r="CW287" i="7"/>
  <c r="CV287" i="9"/>
  <c r="CW207" i="7"/>
  <c r="CW207" i="9" s="1"/>
  <c r="CW455" i="7"/>
  <c r="CV455" i="9"/>
  <c r="CW280" i="7"/>
  <c r="CV280" i="9"/>
  <c r="CW180" i="7"/>
  <c r="CV180" i="9"/>
  <c r="CW333" i="7"/>
  <c r="CW333" i="9" s="1"/>
  <c r="CW295" i="7"/>
  <c r="CV295" i="9"/>
  <c r="CW119" i="7"/>
  <c r="CV119" i="9"/>
  <c r="CW523" i="7"/>
  <c r="CV523" i="9"/>
  <c r="CW229" i="7"/>
  <c r="CV229" i="9"/>
  <c r="CW498" i="7"/>
  <c r="CV498" i="9"/>
  <c r="CW183" i="7"/>
  <c r="CW397" i="7"/>
  <c r="CV397" i="9"/>
  <c r="CU182" i="9"/>
  <c r="CW497" i="7"/>
  <c r="CV497" i="9"/>
  <c r="CW321" i="7"/>
  <c r="CV321" i="9"/>
  <c r="CW245" i="7"/>
  <c r="CV245" i="9"/>
  <c r="CW241" i="7"/>
  <c r="CV241" i="9"/>
  <c r="CW322" i="7"/>
  <c r="CV322" i="9"/>
  <c r="CV148" i="9"/>
  <c r="CW148" i="7"/>
  <c r="CW492" i="7"/>
  <c r="CV492" i="9"/>
  <c r="CW361" i="7"/>
  <c r="CV361" i="9"/>
  <c r="CW355" i="7"/>
  <c r="CV355" i="9"/>
  <c r="CW120" i="7"/>
  <c r="CV120" i="9"/>
  <c r="CW414" i="7"/>
  <c r="CV414" i="9"/>
  <c r="CW341" i="7"/>
  <c r="CV341" i="9"/>
  <c r="CW91" i="7"/>
  <c r="CV91" i="9"/>
  <c r="CW161" i="7"/>
  <c r="CV161" i="9"/>
  <c r="CW529" i="7"/>
  <c r="CV529" i="9"/>
  <c r="CW181" i="7"/>
  <c r="CV181" i="9"/>
  <c r="CW493" i="7"/>
  <c r="CV493" i="9"/>
  <c r="CW331" i="7"/>
  <c r="CV331" i="9"/>
  <c r="CW534" i="7"/>
  <c r="CV534" i="9"/>
  <c r="CW309" i="7"/>
  <c r="CW309" i="9" s="1"/>
  <c r="CV314" i="7"/>
  <c r="CW102" i="7"/>
  <c r="CV102" i="9"/>
  <c r="CW156" i="7"/>
  <c r="CV156" i="9"/>
  <c r="CW243" i="7"/>
  <c r="CW243" i="9" s="1"/>
  <c r="CW535" i="7"/>
  <c r="CV535" i="9"/>
  <c r="CW575" i="7"/>
  <c r="CV575" i="9"/>
  <c r="CW403" i="7"/>
  <c r="CV403" i="9"/>
  <c r="CV209" i="9"/>
  <c r="CW209" i="7"/>
  <c r="CV104" i="7"/>
  <c r="CW99" i="7"/>
  <c r="CW99" i="9" s="1"/>
  <c r="CW517" i="7"/>
  <c r="CV517" i="9"/>
  <c r="CW208" i="7"/>
  <c r="CV208" i="9"/>
  <c r="CW100" i="7"/>
  <c r="CV100" i="9"/>
  <c r="CW591" i="7"/>
  <c r="CV591" i="9"/>
  <c r="CW323" i="7"/>
  <c r="CV323" i="9"/>
  <c r="CW538" i="7"/>
  <c r="CV538" i="9"/>
  <c r="CW159" i="7"/>
  <c r="CW159" i="9" s="1"/>
  <c r="CW520" i="7"/>
  <c r="CV520" i="9"/>
  <c r="CW600" i="7"/>
  <c r="CV600" i="9"/>
  <c r="CW405" i="7"/>
  <c r="CW484" i="7"/>
  <c r="CV484" i="9"/>
  <c r="CW85" i="7"/>
  <c r="CV85" i="9"/>
  <c r="CV239" i="9"/>
  <c r="CW239" i="7"/>
  <c r="CW499" i="7"/>
  <c r="CV499" i="9"/>
  <c r="CW503" i="7"/>
  <c r="CV503" i="9"/>
  <c r="CW475" i="7"/>
  <c r="CV475" i="9"/>
  <c r="CW532" i="7"/>
  <c r="CV532" i="9"/>
  <c r="CW342" i="7"/>
  <c r="CV342" i="9"/>
  <c r="CW521" i="7"/>
  <c r="CV521" i="9"/>
  <c r="CW111" i="7"/>
  <c r="CW111" i="9" s="1"/>
  <c r="CW588" i="7"/>
  <c r="CV588" i="9"/>
  <c r="CV494" i="7"/>
  <c r="CV149" i="9"/>
  <c r="CW149" i="7"/>
  <c r="CW545" i="7"/>
  <c r="CV545" i="9"/>
  <c r="CW143" i="7"/>
  <c r="CV143" i="9"/>
  <c r="CW343" i="7"/>
  <c r="CV343" i="9"/>
  <c r="CW155" i="7"/>
  <c r="CV155" i="9"/>
  <c r="CW443" i="7"/>
  <c r="CV443" i="9"/>
  <c r="CW469" i="7"/>
  <c r="CV469" i="9"/>
  <c r="CW145" i="7"/>
  <c r="CV145" i="9"/>
  <c r="CW457" i="7"/>
  <c r="CV457" i="9"/>
  <c r="CW378" i="7"/>
  <c r="CV378" i="9"/>
  <c r="CW154" i="7"/>
  <c r="CV154" i="9"/>
  <c r="CW234" i="7"/>
  <c r="CV234" i="9"/>
  <c r="CW561" i="7"/>
  <c r="CW582" i="7"/>
  <c r="CV582" i="9"/>
  <c r="CW347" i="7"/>
  <c r="CV347" i="9"/>
  <c r="CW40" i="7"/>
  <c r="CV40" i="9"/>
  <c r="CW225" i="7"/>
  <c r="CW225" i="9" s="1"/>
  <c r="CW477" i="7"/>
  <c r="CV111" i="9"/>
  <c r="CV561" i="9"/>
  <c r="CW227" i="7"/>
  <c r="CV227" i="9"/>
  <c r="CW438" i="7"/>
  <c r="CV438" i="9"/>
  <c r="CW587" i="7"/>
  <c r="CV587" i="9"/>
  <c r="CW441" i="7"/>
  <c r="CW505" i="7"/>
  <c r="CV505" i="9"/>
  <c r="CW233" i="7"/>
  <c r="CV233" i="9"/>
  <c r="CV146" i="7"/>
  <c r="CW141" i="7"/>
  <c r="CW141" i="9" s="1"/>
  <c r="CW439" i="7"/>
  <c r="CV439" i="9"/>
  <c r="CW495" i="7"/>
  <c r="CW495" i="9" s="1"/>
  <c r="CV500" i="7"/>
  <c r="CW585" i="7"/>
  <c r="CW585" i="9" s="1"/>
  <c r="CW114" i="7"/>
  <c r="CV114" i="9"/>
  <c r="CW300" i="7"/>
  <c r="CV300" i="9"/>
  <c r="CW301" i="7"/>
  <c r="CV301" i="9"/>
  <c r="CW130" i="7"/>
  <c r="CV130" i="9"/>
  <c r="CW313" i="7"/>
  <c r="CV313" i="9"/>
  <c r="CW282" i="7"/>
  <c r="CV282" i="9"/>
  <c r="CW231" i="7"/>
  <c r="CW142" i="7"/>
  <c r="CV142" i="9"/>
  <c r="CW568" i="7"/>
  <c r="CV568" i="9"/>
  <c r="CV186" i="9"/>
  <c r="CW186" i="7"/>
  <c r="CW581" i="7"/>
  <c r="CV581" i="9"/>
  <c r="CW315" i="7"/>
  <c r="CV315" i="9"/>
  <c r="CW178" i="7"/>
  <c r="CV178" i="9"/>
  <c r="CW370" i="7"/>
  <c r="CV370" i="9"/>
  <c r="CW351" i="7"/>
  <c r="CW351" i="9" s="1"/>
  <c r="CW388" i="7"/>
  <c r="CV388" i="9"/>
  <c r="CW463" i="7"/>
  <c r="CV463" i="9"/>
  <c r="CW592" i="7"/>
  <c r="CV592" i="9"/>
  <c r="CW127" i="7"/>
  <c r="CV127" i="9"/>
  <c r="CW415" i="7"/>
  <c r="CV415" i="9"/>
  <c r="CV305" i="9"/>
  <c r="CW305" i="7"/>
  <c r="CW377" i="7"/>
  <c r="CV377" i="9"/>
  <c r="CW192" i="7"/>
  <c r="CV192" i="9"/>
  <c r="CV284" i="7"/>
  <c r="CV374" i="7"/>
  <c r="CW467" i="7"/>
  <c r="CV467" i="9"/>
  <c r="CW478" i="7"/>
  <c r="CV478" i="9"/>
  <c r="CW571" i="7"/>
  <c r="CV571" i="9"/>
  <c r="CV179" i="9"/>
  <c r="CW179" i="7"/>
  <c r="CV191" i="9"/>
  <c r="CW191" i="7"/>
  <c r="CW385" i="7"/>
  <c r="CV385" i="9"/>
  <c r="CW235" i="7"/>
  <c r="CV235" i="9"/>
  <c r="CW496" i="7"/>
  <c r="CV496" i="9"/>
  <c r="CW580" i="7"/>
  <c r="CW166" i="7"/>
  <c r="CV166" i="9"/>
  <c r="CW118" i="7"/>
  <c r="CV118" i="9"/>
  <c r="CW481" i="7"/>
  <c r="CV481" i="9"/>
  <c r="CW103" i="7"/>
  <c r="CV103" i="9"/>
  <c r="CW383" i="7"/>
  <c r="CV383" i="9"/>
  <c r="CW258" i="7"/>
  <c r="CV258" i="9"/>
  <c r="CV8" i="7"/>
  <c r="CV3" i="9"/>
  <c r="CW3" i="7"/>
  <c r="CW204" i="7"/>
  <c r="CV204" i="9"/>
  <c r="CW432" i="7"/>
  <c r="CV432" i="9"/>
  <c r="CW577" i="7"/>
  <c r="CV577" i="9"/>
  <c r="CW144" i="7"/>
  <c r="CV144" i="9"/>
  <c r="CW514" i="7"/>
  <c r="CV514" i="9"/>
  <c r="CW52" i="7"/>
  <c r="CV52" i="9"/>
  <c r="CW533" i="7"/>
  <c r="CV533" i="9"/>
  <c r="CY279" i="7"/>
  <c r="DA543" i="7"/>
  <c r="CY357" i="7"/>
  <c r="CX69" i="7"/>
  <c r="CZ399" i="7"/>
  <c r="CZ375" i="7"/>
  <c r="CZ369" i="7"/>
  <c r="CX222" i="7"/>
  <c r="CW222" i="9"/>
  <c r="DA273" i="7"/>
  <c r="CX237" i="7"/>
  <c r="CZ411" i="7"/>
  <c r="CZ219" i="7"/>
  <c r="CX597" i="7"/>
  <c r="CY363" i="7"/>
  <c r="CY15" i="7"/>
  <c r="CX345" i="7"/>
  <c r="CX45" i="7"/>
  <c r="CZ579" i="7"/>
  <c r="CX489" i="7"/>
  <c r="CX555" i="7"/>
  <c r="CX507" i="7"/>
  <c r="CX465" i="7"/>
  <c r="CX21" i="7"/>
  <c r="CX199" i="7"/>
  <c r="CW199" i="9"/>
  <c r="CW454" i="9"/>
  <c r="CW7" i="9"/>
  <c r="CW264" i="9"/>
  <c r="CW594" i="9"/>
  <c r="CW379" i="9"/>
  <c r="CW543" i="9"/>
  <c r="CW508" i="9"/>
  <c r="CW462" i="9"/>
  <c r="CV345" i="9"/>
  <c r="CV363" i="9"/>
  <c r="CV507" i="9"/>
  <c r="CV579" i="9"/>
  <c r="CV477" i="9"/>
  <c r="CV231" i="9"/>
  <c r="CW479" i="9"/>
  <c r="CW240" i="9"/>
  <c r="CW547" i="9"/>
  <c r="CW168" i="9"/>
  <c r="CW472" i="9"/>
  <c r="CW563" i="9"/>
  <c r="CW311" i="9"/>
  <c r="CW442" i="9"/>
  <c r="CW216" i="9"/>
  <c r="CW4" i="9"/>
  <c r="CW288" i="9"/>
  <c r="CW256" i="9"/>
  <c r="CW262" i="9"/>
  <c r="CW412" i="9"/>
  <c r="CW34" i="9"/>
  <c r="CW340" i="9"/>
  <c r="CW491" i="9"/>
  <c r="CW405" i="9"/>
  <c r="CW562" i="9"/>
  <c r="CW399" i="9"/>
  <c r="CW555" i="9"/>
  <c r="CW465" i="9"/>
  <c r="CW69" i="9"/>
  <c r="CW490" i="9"/>
  <c r="CW445" i="9"/>
  <c r="CW21" i="9"/>
  <c r="CW45" i="9"/>
  <c r="CW214" i="9"/>
  <c r="CX285" i="6"/>
  <c r="CW290" i="6"/>
  <c r="CX93" i="6"/>
  <c r="CW98" i="6"/>
  <c r="CX225" i="6"/>
  <c r="CW230" i="6"/>
  <c r="CX393" i="6"/>
  <c r="CW398" i="6"/>
  <c r="CX489" i="6"/>
  <c r="CW494" i="6"/>
  <c r="CW489" i="9"/>
  <c r="CW524" i="6"/>
  <c r="CX519" i="6"/>
  <c r="CY231" i="6"/>
  <c r="CY518" i="6"/>
  <c r="CZ513" i="6"/>
  <c r="CX474" i="6"/>
  <c r="CW476" i="6"/>
  <c r="CZ543" i="6"/>
  <c r="CY119" i="6"/>
  <c r="CX47" i="6"/>
  <c r="CW47" i="9"/>
  <c r="CW50" i="6"/>
  <c r="CW428" i="6"/>
  <c r="CX423" i="6"/>
  <c r="CX87" i="6"/>
  <c r="CW92" i="6"/>
  <c r="CW146" i="6"/>
  <c r="CX141" i="6"/>
  <c r="DA309" i="6"/>
  <c r="CW464" i="6"/>
  <c r="CX459" i="6"/>
  <c r="CW459" i="9"/>
  <c r="CY105" i="6"/>
  <c r="CY550" i="6"/>
  <c r="CX554" i="6"/>
  <c r="CW260" i="6"/>
  <c r="CX255" i="6"/>
  <c r="CZ471" i="6"/>
  <c r="CW170" i="6"/>
  <c r="CX165" i="6"/>
  <c r="CW165" i="9"/>
  <c r="CX367" i="6"/>
  <c r="CX368" i="6" s="1"/>
  <c r="CW367" i="9"/>
  <c r="CX27" i="6"/>
  <c r="CZ429" i="6"/>
  <c r="DC549" i="6"/>
  <c r="CY327" i="6"/>
  <c r="CX332" i="6"/>
  <c r="CX407" i="6"/>
  <c r="CW407" i="9"/>
  <c r="CW410" i="6"/>
  <c r="CX269" i="6"/>
  <c r="CW272" i="6"/>
  <c r="CX375" i="6"/>
  <c r="CW380" i="6"/>
  <c r="CW375" i="9"/>
  <c r="DB189" i="6"/>
  <c r="CX106" i="6"/>
  <c r="CX110" i="6" s="1"/>
  <c r="DB315" i="6"/>
  <c r="CY297" i="6"/>
  <c r="CX302" i="6"/>
  <c r="CX9" i="6"/>
  <c r="CW14" i="6"/>
  <c r="CW446" i="6"/>
  <c r="CX441" i="6"/>
  <c r="CW441" i="9"/>
  <c r="CY501" i="6"/>
  <c r="CX219" i="6"/>
  <c r="CW224" i="6"/>
  <c r="CW219" i="9"/>
  <c r="CX531" i="6"/>
  <c r="CW536" i="6"/>
  <c r="CX357" i="6"/>
  <c r="CW362" i="6"/>
  <c r="CW357" i="9"/>
  <c r="CZ21" i="6"/>
  <c r="DA537" i="6"/>
  <c r="CX509" i="6"/>
  <c r="CW512" i="6"/>
  <c r="DA45" i="6"/>
  <c r="CX430" i="6"/>
  <c r="CW434" i="6"/>
  <c r="CX483" i="6"/>
  <c r="CW488" i="6"/>
  <c r="CX201" i="6"/>
  <c r="CW206" i="6"/>
  <c r="CW201" i="9"/>
  <c r="DC267" i="6"/>
  <c r="CX273" i="6"/>
  <c r="CW273" i="9"/>
  <c r="CW278" i="6"/>
  <c r="CX78" i="6"/>
  <c r="CW78" i="9"/>
  <c r="CW80" i="6"/>
  <c r="CZ318" i="6"/>
  <c r="CY320" i="6"/>
  <c r="CY70" i="6"/>
  <c r="CX74" i="6"/>
  <c r="CY310" i="6"/>
  <c r="CX314" i="6"/>
  <c r="CW248" i="6"/>
  <c r="CX243" i="6"/>
  <c r="DB69" i="6"/>
  <c r="CX135" i="6"/>
  <c r="CW140" i="6"/>
  <c r="CX249" i="6"/>
  <c r="CW254" i="6"/>
  <c r="CZ200" i="6"/>
  <c r="DA195" i="6"/>
  <c r="CZ308" i="6"/>
  <c r="DA303" i="6"/>
  <c r="CY447" i="6"/>
  <c r="CX57" i="6"/>
  <c r="CW62" i="6"/>
  <c r="CY23" i="6"/>
  <c r="CX23" i="9"/>
  <c r="CX183" i="6"/>
  <c r="CW188" i="6"/>
  <c r="DA351" i="6"/>
  <c r="CZ465" i="6"/>
  <c r="CW458" i="6"/>
  <c r="CX453" i="6"/>
  <c r="CY579" i="6"/>
  <c r="CX334" i="6"/>
  <c r="CW334" i="9"/>
  <c r="CW338" i="6"/>
  <c r="CY525" i="6"/>
  <c r="CY363" i="6"/>
  <c r="CX482" i="6"/>
  <c r="CY477" i="6"/>
  <c r="CX263" i="6"/>
  <c r="CW266" i="6"/>
  <c r="CY39" i="6"/>
  <c r="CX44" i="6"/>
  <c r="CX128" i="6"/>
  <c r="CY123" i="6"/>
  <c r="CY500" i="6"/>
  <c r="CZ495" i="6"/>
  <c r="CY129" i="6"/>
  <c r="CX134" i="6"/>
  <c r="CZ555" i="6"/>
  <c r="CW590" i="6"/>
  <c r="CX585" i="6"/>
  <c r="CW602" i="6"/>
  <c r="CX597" i="6"/>
  <c r="CW597" i="9"/>
  <c r="CW110" i="6"/>
  <c r="CY190" i="6"/>
  <c r="CX194" i="6"/>
  <c r="CZ405" i="6"/>
  <c r="CX350" i="6"/>
  <c r="CY345" i="6"/>
  <c r="CW416" i="6"/>
  <c r="CX411" i="6"/>
  <c r="CW411" i="9"/>
  <c r="CX344" i="6"/>
  <c r="CY339" i="6"/>
  <c r="DA75" i="6"/>
  <c r="CW218" i="6"/>
  <c r="CX213" i="6"/>
  <c r="CW158" i="6"/>
  <c r="CX153" i="6"/>
  <c r="CW68" i="6"/>
  <c r="CX63" i="6"/>
  <c r="CZ573" i="6"/>
  <c r="DB333" i="6"/>
  <c r="CY208" i="6"/>
  <c r="CZ207" i="6"/>
  <c r="CX171" i="6"/>
  <c r="CW176" i="6"/>
  <c r="CX83" i="6"/>
  <c r="CW86" i="6"/>
  <c r="DA507" i="6"/>
  <c r="CX56" i="6"/>
  <c r="CY51" i="6"/>
  <c r="CX502" i="6"/>
  <c r="CW502" i="9"/>
  <c r="CX291" i="6"/>
  <c r="CW296" i="6"/>
  <c r="CW392" i="6"/>
  <c r="CX387" i="6"/>
  <c r="CX561" i="6"/>
  <c r="CW566" i="6"/>
  <c r="CX38" i="6"/>
  <c r="CY33" i="6"/>
  <c r="CW506" i="6"/>
  <c r="CW116" i="6"/>
  <c r="CX111" i="6"/>
  <c r="CW104" i="6"/>
  <c r="CX99" i="6"/>
  <c r="CX326" i="6"/>
  <c r="CY321" i="6"/>
  <c r="CX147" i="6"/>
  <c r="CW152" i="6"/>
  <c r="CX417" i="6"/>
  <c r="CW422" i="6"/>
  <c r="CX212" i="6"/>
  <c r="CZ399" i="6"/>
  <c r="CY404" i="6"/>
  <c r="CY435" i="6"/>
  <c r="CX440" i="6"/>
  <c r="CX567" i="6"/>
  <c r="CW572" i="6"/>
  <c r="CX448" i="6"/>
  <c r="CX452" i="6" s="1"/>
  <c r="CX580" i="6"/>
  <c r="CX584" i="6" s="1"/>
  <c r="DB261" i="6"/>
  <c r="CX596" i="6"/>
  <c r="CY591" i="6"/>
  <c r="DC81" i="6"/>
  <c r="CX374" i="6"/>
  <c r="CY369" i="6"/>
  <c r="CX369" i="9"/>
  <c r="CX159" i="6"/>
  <c r="CW164" i="6"/>
  <c r="CY8" i="6"/>
  <c r="CU194" i="7" l="1"/>
  <c r="CT440" i="9"/>
  <c r="CT512" i="9"/>
  <c r="CT602" i="9"/>
  <c r="CT194" i="9"/>
  <c r="CT386" i="9"/>
  <c r="CT518" i="9"/>
  <c r="CT158" i="9"/>
  <c r="CU81" i="9"/>
  <c r="CV81" i="7"/>
  <c r="CU252" i="9"/>
  <c r="CU254" i="9" s="1"/>
  <c r="CV252" i="7"/>
  <c r="CW249" i="7"/>
  <c r="CV249" i="9"/>
  <c r="CV162" i="7"/>
  <c r="CU162" i="9"/>
  <c r="CU164" i="9" s="1"/>
  <c r="CU164" i="7"/>
  <c r="CW77" i="7"/>
  <c r="CV77" i="9"/>
  <c r="CV353" i="7"/>
  <c r="CU353" i="9"/>
  <c r="CT14" i="9"/>
  <c r="CU95" i="9"/>
  <c r="CV95" i="7"/>
  <c r="CW167" i="7"/>
  <c r="CV167" i="9"/>
  <c r="CV184" i="7"/>
  <c r="CU184" i="9"/>
  <c r="CU232" i="9"/>
  <c r="CU236" i="9" s="1"/>
  <c r="CU236" i="7"/>
  <c r="CV232" i="7"/>
  <c r="CW494" i="7"/>
  <c r="CV382" i="7"/>
  <c r="CU382" i="9"/>
  <c r="CV515" i="7"/>
  <c r="CU515" i="9"/>
  <c r="CV349" i="7"/>
  <c r="CU349" i="9"/>
  <c r="CX526" i="6"/>
  <c r="CW530" i="6"/>
  <c r="CV190" i="7"/>
  <c r="CU190" i="9"/>
  <c r="CV294" i="7"/>
  <c r="CU294" i="9"/>
  <c r="CU348" i="9"/>
  <c r="CV348" i="7"/>
  <c r="CV466" i="7"/>
  <c r="CU466" i="9"/>
  <c r="CZ539" i="6"/>
  <c r="CY542" i="6"/>
  <c r="CX545" i="6"/>
  <c r="CW548" i="6"/>
  <c r="CX468" i="6"/>
  <c r="CW470" i="6"/>
  <c r="CT296" i="9"/>
  <c r="CY575" i="6"/>
  <c r="CX578" i="6"/>
  <c r="CX559" i="6"/>
  <c r="CW560" i="6"/>
  <c r="CY386" i="6"/>
  <c r="CZ381" i="6"/>
  <c r="CV153" i="7"/>
  <c r="CU153" i="9"/>
  <c r="CV486" i="7"/>
  <c r="CU486" i="9"/>
  <c r="CT578" i="9"/>
  <c r="CT548" i="9"/>
  <c r="CT32" i="9"/>
  <c r="CT410" i="9"/>
  <c r="CT278" i="9"/>
  <c r="CU128" i="9"/>
  <c r="CT362" i="9"/>
  <c r="CV297" i="7"/>
  <c r="CU297" i="9"/>
  <c r="CT452" i="9"/>
  <c r="CT272" i="9"/>
  <c r="CT404" i="9"/>
  <c r="CT368" i="9"/>
  <c r="CV537" i="9"/>
  <c r="CW537" i="7"/>
  <c r="CW421" i="7"/>
  <c r="CV421" i="9"/>
  <c r="CT590" i="9"/>
  <c r="CV384" i="7"/>
  <c r="CU384" i="9"/>
  <c r="CU386" i="9" s="1"/>
  <c r="CU386" i="7"/>
  <c r="CV324" i="7"/>
  <c r="CU324" i="9"/>
  <c r="CU326" i="9" s="1"/>
  <c r="CU326" i="7"/>
  <c r="CV187" i="7"/>
  <c r="CU187" i="9"/>
  <c r="CW453" i="7"/>
  <c r="CV453" i="9"/>
  <c r="CV395" i="7"/>
  <c r="CU395" i="9"/>
  <c r="CU398" i="9" s="1"/>
  <c r="CV210" i="7"/>
  <c r="CU210" i="9"/>
  <c r="CU212" i="9" s="1"/>
  <c r="CU212" i="7"/>
  <c r="CV157" i="7"/>
  <c r="CU157" i="9"/>
  <c r="CU158" i="7"/>
  <c r="CV365" i="7"/>
  <c r="CU365" i="9"/>
  <c r="CV293" i="7"/>
  <c r="CU293" i="9"/>
  <c r="CU296" i="9" s="1"/>
  <c r="CU296" i="7"/>
  <c r="CU271" i="9"/>
  <c r="CV271" i="7"/>
  <c r="CU435" i="9"/>
  <c r="CV435" i="7"/>
  <c r="CW171" i="7"/>
  <c r="CV171" i="9"/>
  <c r="CV203" i="7"/>
  <c r="CU203" i="9"/>
  <c r="CU573" i="9"/>
  <c r="CV573" i="7"/>
  <c r="CV409" i="7"/>
  <c r="CU409" i="9"/>
  <c r="CW198" i="7"/>
  <c r="CV198" i="9"/>
  <c r="CV223" i="7"/>
  <c r="CU223" i="9"/>
  <c r="CU224" i="9" s="1"/>
  <c r="CU224" i="7"/>
  <c r="CV366" i="7"/>
  <c r="CU366" i="9"/>
  <c r="CU368" i="7"/>
  <c r="CV28" i="7"/>
  <c r="CU28" i="9"/>
  <c r="CV541" i="7"/>
  <c r="CU541" i="9"/>
  <c r="CU446" i="7"/>
  <c r="CV444" i="7"/>
  <c r="CU444" i="9"/>
  <c r="CU446" i="9" s="1"/>
  <c r="CU359" i="9"/>
  <c r="CV359" i="7"/>
  <c r="CU440" i="7"/>
  <c r="CU437" i="9"/>
  <c r="CV437" i="7"/>
  <c r="CV228" i="7"/>
  <c r="CU228" i="9"/>
  <c r="CU230" i="7"/>
  <c r="CV528" i="7"/>
  <c r="CU528" i="9"/>
  <c r="CU270" i="9"/>
  <c r="CV270" i="7"/>
  <c r="CV564" i="7"/>
  <c r="CU564" i="9"/>
  <c r="CU566" i="9" s="1"/>
  <c r="CU566" i="7"/>
  <c r="CV257" i="7"/>
  <c r="CU257" i="9"/>
  <c r="CV550" i="7"/>
  <c r="CU550" i="9"/>
  <c r="CU524" i="7"/>
  <c r="CV522" i="7"/>
  <c r="CU522" i="9"/>
  <c r="CU524" i="9" s="1"/>
  <c r="CV449" i="7"/>
  <c r="CU449" i="9"/>
  <c r="CU586" i="9"/>
  <c r="CV586" i="7"/>
  <c r="CV425" i="7"/>
  <c r="CU425" i="9"/>
  <c r="CV286" i="7"/>
  <c r="CU286" i="9"/>
  <c r="CU230" i="9"/>
  <c r="CV423" i="7"/>
  <c r="CU423" i="9"/>
  <c r="CV298" i="7"/>
  <c r="CV302" i="7" s="1"/>
  <c r="CU298" i="9"/>
  <c r="CU302" i="7"/>
  <c r="CU265" i="9"/>
  <c r="CV265" i="7"/>
  <c r="CV546" i="7"/>
  <c r="CU546" i="9"/>
  <c r="CV387" i="9"/>
  <c r="CW387" i="7"/>
  <c r="CW483" i="7"/>
  <c r="CV483" i="9"/>
  <c r="CW10" i="7"/>
  <c r="CV10" i="9"/>
  <c r="CV471" i="9"/>
  <c r="CW471" i="7"/>
  <c r="CV504" i="7"/>
  <c r="CU504" i="9"/>
  <c r="CU506" i="9" s="1"/>
  <c r="CU506" i="7"/>
  <c r="CV413" i="7"/>
  <c r="CU413" i="9"/>
  <c r="CU416" i="9" s="1"/>
  <c r="CU416" i="7"/>
  <c r="CT332" i="9"/>
  <c r="CV274" i="7"/>
  <c r="CU274" i="9"/>
  <c r="CV474" i="7"/>
  <c r="CU474" i="9"/>
  <c r="CU476" i="9" s="1"/>
  <c r="CU476" i="7"/>
  <c r="CV354" i="7"/>
  <c r="CU354" i="9"/>
  <c r="CW79" i="7"/>
  <c r="CV79" i="9"/>
  <c r="CU303" i="9"/>
  <c r="CV303" i="7"/>
  <c r="CV556" i="7"/>
  <c r="CU556" i="9"/>
  <c r="CV352" i="7"/>
  <c r="CU352" i="9"/>
  <c r="CU356" i="7"/>
  <c r="CU247" i="9"/>
  <c r="CU248" i="9" s="1"/>
  <c r="CV247" i="7"/>
  <c r="CU248" i="7"/>
  <c r="CU344" i="7"/>
  <c r="CV339" i="7"/>
  <c r="CU339" i="9"/>
  <c r="CU344" i="9" s="1"/>
  <c r="CV456" i="7"/>
  <c r="CU456" i="9"/>
  <c r="CU458" i="9" s="1"/>
  <c r="CU458" i="7"/>
  <c r="CW509" i="7"/>
  <c r="CV509" i="9"/>
  <c r="CU260" i="7"/>
  <c r="CV255" i="7"/>
  <c r="CU255" i="9"/>
  <c r="CU576" i="9"/>
  <c r="CV576" i="7"/>
  <c r="CT560" i="9"/>
  <c r="CV540" i="7"/>
  <c r="CU540" i="9"/>
  <c r="CV269" i="7"/>
  <c r="CU269" i="9"/>
  <c r="CV599" i="7"/>
  <c r="CU599" i="9"/>
  <c r="CV202" i="7"/>
  <c r="CU202" i="9"/>
  <c r="CU206" i="9" s="1"/>
  <c r="CU206" i="7"/>
  <c r="CV289" i="7"/>
  <c r="CU289" i="9"/>
  <c r="CW226" i="7"/>
  <c r="CV226" i="9"/>
  <c r="CV117" i="7"/>
  <c r="CU122" i="7"/>
  <c r="CU117" i="9"/>
  <c r="CU122" i="9" s="1"/>
  <c r="CV263" i="7"/>
  <c r="CU263" i="9"/>
  <c r="CW83" i="7"/>
  <c r="CV83" i="9"/>
  <c r="CV558" i="7"/>
  <c r="CU558" i="9"/>
  <c r="CU557" i="9"/>
  <c r="CU560" i="7"/>
  <c r="CV557" i="7"/>
  <c r="CU450" i="9"/>
  <c r="CV450" i="7"/>
  <c r="CV408" i="7"/>
  <c r="CU408" i="9"/>
  <c r="CU175" i="9"/>
  <c r="CU176" i="9" s="1"/>
  <c r="CU176" i="7"/>
  <c r="CV175" i="7"/>
  <c r="CU327" i="9"/>
  <c r="CV327" i="7"/>
  <c r="CU332" i="7"/>
  <c r="CU559" i="9"/>
  <c r="CV559" i="7"/>
  <c r="CV553" i="7"/>
  <c r="CU553" i="9"/>
  <c r="CV358" i="7"/>
  <c r="CU358" i="9"/>
  <c r="CU362" i="7"/>
  <c r="CV427" i="7"/>
  <c r="CU427" i="9"/>
  <c r="CT428" i="9"/>
  <c r="CX235" i="6"/>
  <c r="CW236" i="6"/>
  <c r="CV406" i="7"/>
  <c r="CU406" i="9"/>
  <c r="CU410" i="7"/>
  <c r="CV360" i="7"/>
  <c r="CU360" i="9"/>
  <c r="CT554" i="9"/>
  <c r="CT530" i="9"/>
  <c r="CZ354" i="6"/>
  <c r="CY356" i="6"/>
  <c r="CV451" i="7"/>
  <c r="CU451" i="9"/>
  <c r="CV402" i="7"/>
  <c r="CU402" i="9"/>
  <c r="CU470" i="7"/>
  <c r="CV468" i="7"/>
  <c r="CU468" i="9"/>
  <c r="CU470" i="9" s="1"/>
  <c r="CV447" i="7"/>
  <c r="CU452" i="7"/>
  <c r="CU447" i="9"/>
  <c r="CU602" i="7"/>
  <c r="CV598" i="7"/>
  <c r="CU598" i="9"/>
  <c r="CU267" i="9"/>
  <c r="CV267" i="7"/>
  <c r="CU272" i="7"/>
  <c r="CU193" i="9"/>
  <c r="CU194" i="9" s="1"/>
  <c r="CV193" i="7"/>
  <c r="CV601" i="7"/>
  <c r="CU601" i="9"/>
  <c r="CU428" i="7"/>
  <c r="CV424" i="7"/>
  <c r="CU424" i="9"/>
  <c r="CT320" i="9"/>
  <c r="CW330" i="7"/>
  <c r="CV330" i="9"/>
  <c r="CT338" i="9"/>
  <c r="CV549" i="7"/>
  <c r="CU554" i="7"/>
  <c r="CU549" i="9"/>
  <c r="CV525" i="7"/>
  <c r="CU525" i="9"/>
  <c r="CU530" i="7"/>
  <c r="CT572" i="9"/>
  <c r="CU539" i="9"/>
  <c r="CU542" i="7"/>
  <c r="CV539" i="7"/>
  <c r="CW376" i="7"/>
  <c r="CV376" i="9"/>
  <c r="CV307" i="7"/>
  <c r="CU307" i="9"/>
  <c r="CV527" i="7"/>
  <c r="CU527" i="9"/>
  <c r="CV516" i="7"/>
  <c r="CU516" i="9"/>
  <c r="CU518" i="9" s="1"/>
  <c r="CU518" i="7"/>
  <c r="CU400" i="9"/>
  <c r="CV400" i="7"/>
  <c r="CU404" i="7"/>
  <c r="CW124" i="7"/>
  <c r="CV124" i="9"/>
  <c r="CU188" i="7"/>
  <c r="CU185" i="9"/>
  <c r="CV185" i="7"/>
  <c r="CV511" i="7"/>
  <c r="CU511" i="9"/>
  <c r="CV304" i="7"/>
  <c r="CU304" i="9"/>
  <c r="CU308" i="7"/>
  <c r="CV551" i="7"/>
  <c r="CU551" i="9"/>
  <c r="CU320" i="7"/>
  <c r="CV317" i="7"/>
  <c r="CU317" i="9"/>
  <c r="CU261" i="9"/>
  <c r="CV261" i="7"/>
  <c r="CU266" i="7"/>
  <c r="CW430" i="7"/>
  <c r="CV430" i="9"/>
  <c r="CV336" i="7"/>
  <c r="CU338" i="7"/>
  <c r="CU336" i="9"/>
  <c r="CV569" i="7"/>
  <c r="CU569" i="9"/>
  <c r="CT542" i="9"/>
  <c r="CU485" i="9"/>
  <c r="CU488" i="9" s="1"/>
  <c r="CU488" i="7"/>
  <c r="CV485" i="7"/>
  <c r="CV448" i="7"/>
  <c r="CU448" i="9"/>
  <c r="CV318" i="7"/>
  <c r="CU318" i="9"/>
  <c r="CU578" i="7"/>
  <c r="CV574" i="7"/>
  <c r="CU574" i="9"/>
  <c r="CV329" i="7"/>
  <c r="CU329" i="9"/>
  <c r="CV531" i="7"/>
  <c r="CU531" i="9"/>
  <c r="CU536" i="9" s="1"/>
  <c r="CU536" i="7"/>
  <c r="CU464" i="7"/>
  <c r="CV461" i="7"/>
  <c r="CU461" i="9"/>
  <c r="CU464" i="9" s="1"/>
  <c r="CV552" i="7"/>
  <c r="CU552" i="9"/>
  <c r="CT308" i="9"/>
  <c r="CV337" i="7"/>
  <c r="CU337" i="9"/>
  <c r="CW279" i="9"/>
  <c r="CW284" i="6"/>
  <c r="CX279" i="6"/>
  <c r="CU285" i="9"/>
  <c r="CU290" i="9" s="1"/>
  <c r="CU290" i="7"/>
  <c r="CV285" i="7"/>
  <c r="CV97" i="9"/>
  <c r="CW97" i="7"/>
  <c r="CV277" i="7"/>
  <c r="CU277" i="9"/>
  <c r="CV276" i="7"/>
  <c r="CU276" i="9"/>
  <c r="CV306" i="7"/>
  <c r="CU306" i="9"/>
  <c r="CV583" i="7"/>
  <c r="CU583" i="9"/>
  <c r="CU584" i="9" s="1"/>
  <c r="CU584" i="7"/>
  <c r="CV426" i="7"/>
  <c r="CU426" i="9"/>
  <c r="CV195" i="7"/>
  <c r="CU195" i="9"/>
  <c r="CV391" i="7"/>
  <c r="CU391" i="9"/>
  <c r="CU392" i="9" s="1"/>
  <c r="CU392" i="7"/>
  <c r="CT266" i="9"/>
  <c r="CT290" i="9"/>
  <c r="CV526" i="7"/>
  <c r="CU526" i="9"/>
  <c r="CV150" i="7"/>
  <c r="CU152" i="7"/>
  <c r="CU150" i="9"/>
  <c r="CU152" i="9" s="1"/>
  <c r="CV589" i="7"/>
  <c r="CU589" i="9"/>
  <c r="CU590" i="9" s="1"/>
  <c r="CU590" i="7"/>
  <c r="CU328" i="9"/>
  <c r="CV328" i="7"/>
  <c r="CU200" i="7"/>
  <c r="CV196" i="7"/>
  <c r="CU196" i="9"/>
  <c r="CW291" i="7"/>
  <c r="CV291" i="9"/>
  <c r="CV570" i="7"/>
  <c r="CU570" i="9"/>
  <c r="CU275" i="9"/>
  <c r="CU278" i="7"/>
  <c r="CV275" i="7"/>
  <c r="CU510" i="9"/>
  <c r="CV510" i="7"/>
  <c r="CU512" i="7"/>
  <c r="CV433" i="7"/>
  <c r="CU433" i="9"/>
  <c r="CU434" i="9" s="1"/>
  <c r="CU482" i="7"/>
  <c r="CV480" i="7"/>
  <c r="CU480" i="9"/>
  <c r="CU482" i="9" s="1"/>
  <c r="CU419" i="9"/>
  <c r="CU422" i="9" s="1"/>
  <c r="CU422" i="7"/>
  <c r="CV419" i="7"/>
  <c r="CV544" i="7"/>
  <c r="CU544" i="9"/>
  <c r="CU548" i="9" s="1"/>
  <c r="CU548" i="7"/>
  <c r="CW519" i="7"/>
  <c r="CV519" i="9"/>
  <c r="CU350" i="7"/>
  <c r="CV346" i="7"/>
  <c r="CU346" i="9"/>
  <c r="CU350" i="9" s="1"/>
  <c r="CW246" i="7"/>
  <c r="CV246" i="9"/>
  <c r="CU80" i="9"/>
  <c r="CT68" i="9"/>
  <c r="CU218" i="9"/>
  <c r="CU92" i="9"/>
  <c r="CV494" i="9"/>
  <c r="CV500" i="9"/>
  <c r="CU26" i="9"/>
  <c r="CW126" i="7"/>
  <c r="CV126" i="9"/>
  <c r="CW567" i="7"/>
  <c r="CV567" i="9"/>
  <c r="CV131" i="7"/>
  <c r="CU131" i="9"/>
  <c r="CW27" i="7"/>
  <c r="CV27" i="9"/>
  <c r="CW43" i="7"/>
  <c r="CV43" i="9"/>
  <c r="CW429" i="7"/>
  <c r="CV429" i="9"/>
  <c r="CV189" i="9"/>
  <c r="CW189" i="7"/>
  <c r="CV49" i="7"/>
  <c r="CU49" i="9"/>
  <c r="CV128" i="7"/>
  <c r="CV314" i="9"/>
  <c r="CW215" i="7"/>
  <c r="CV215" i="9"/>
  <c r="CW31" i="7"/>
  <c r="CV31" i="9"/>
  <c r="CW19" i="7"/>
  <c r="CV19" i="9"/>
  <c r="CW55" i="7"/>
  <c r="CV55" i="9"/>
  <c r="CW96" i="7"/>
  <c r="CV96" i="9"/>
  <c r="CV84" i="7"/>
  <c r="CU84" i="9"/>
  <c r="CW63" i="7"/>
  <c r="CV63" i="9"/>
  <c r="CV93" i="7"/>
  <c r="CU93" i="9"/>
  <c r="CU98" i="9" s="1"/>
  <c r="CU98" i="7"/>
  <c r="CV20" i="7"/>
  <c r="CW16" i="7"/>
  <c r="CV16" i="9"/>
  <c r="CW35" i="7"/>
  <c r="CV35" i="9"/>
  <c r="CV133" i="7"/>
  <c r="CU133" i="9"/>
  <c r="CX15" i="6"/>
  <c r="CW20" i="6"/>
  <c r="CV418" i="9"/>
  <c r="CW418" i="7"/>
  <c r="CV67" i="7"/>
  <c r="CU67" i="9"/>
  <c r="CW5" i="7"/>
  <c r="CW8" i="7" s="1"/>
  <c r="CV5" i="9"/>
  <c r="CV8" i="9" s="1"/>
  <c r="CV71" i="7"/>
  <c r="CU71" i="9"/>
  <c r="CX237" i="6"/>
  <c r="CW242" i="6"/>
  <c r="CV123" i="9"/>
  <c r="CW123" i="7"/>
  <c r="CV59" i="7"/>
  <c r="CU59" i="9"/>
  <c r="CW36" i="7"/>
  <c r="CV36" i="9"/>
  <c r="CW147" i="7"/>
  <c r="CV147" i="9"/>
  <c r="CU20" i="9"/>
  <c r="CV90" i="9"/>
  <c r="CW90" i="7"/>
  <c r="CV242" i="9"/>
  <c r="CV57" i="7"/>
  <c r="CU57" i="9"/>
  <c r="CW64" i="7"/>
  <c r="CV64" i="9"/>
  <c r="CW94" i="7"/>
  <c r="CV94" i="9"/>
  <c r="CV135" i="7"/>
  <c r="CU135" i="9"/>
  <c r="CU140" i="7"/>
  <c r="CV105" i="7"/>
  <c r="CU105" i="9"/>
  <c r="CU110" i="7"/>
  <c r="CV106" i="7"/>
  <c r="CU106" i="9"/>
  <c r="CV39" i="7"/>
  <c r="CU44" i="7"/>
  <c r="CU39" i="9"/>
  <c r="CW11" i="7"/>
  <c r="CV11" i="9"/>
  <c r="CV138" i="7"/>
  <c r="CU138" i="9"/>
  <c r="CV107" i="7"/>
  <c r="CU107" i="9"/>
  <c r="CV54" i="7"/>
  <c r="CU54" i="9"/>
  <c r="CW75" i="7"/>
  <c r="CV80" i="7"/>
  <c r="CV75" i="9"/>
  <c r="CW364" i="7"/>
  <c r="CV364" i="9"/>
  <c r="CT56" i="9"/>
  <c r="CV109" i="7"/>
  <c r="CU109" i="9"/>
  <c r="CV132" i="7"/>
  <c r="CU132" i="9"/>
  <c r="CW281" i="7"/>
  <c r="CV281" i="9"/>
  <c r="CV284" i="9" s="1"/>
  <c r="CW513" i="7"/>
  <c r="CV513" i="9"/>
  <c r="CV380" i="9"/>
  <c r="CV572" i="7"/>
  <c r="CY177" i="6"/>
  <c r="CX182" i="6"/>
  <c r="CW12" i="7"/>
  <c r="CV12" i="9"/>
  <c r="CW22" i="7"/>
  <c r="CV22" i="9"/>
  <c r="CV26" i="7"/>
  <c r="CT110" i="9"/>
  <c r="CW17" i="7"/>
  <c r="CV17" i="9"/>
  <c r="CT62" i="9"/>
  <c r="CV51" i="7"/>
  <c r="CU51" i="9"/>
  <c r="CU56" i="7"/>
  <c r="CV129" i="7"/>
  <c r="CU134" i="7"/>
  <c r="CU129" i="9"/>
  <c r="CT50" i="9"/>
  <c r="CU33" i="9"/>
  <c r="CU38" i="9" s="1"/>
  <c r="CU38" i="7"/>
  <c r="CV33" i="7"/>
  <c r="CW24" i="7"/>
  <c r="CV24" i="9"/>
  <c r="CW89" i="7"/>
  <c r="CV89" i="9"/>
  <c r="CV152" i="7"/>
  <c r="CW41" i="7"/>
  <c r="CV41" i="9"/>
  <c r="CV66" i="9"/>
  <c r="CW66" i="7"/>
  <c r="CW136" i="7"/>
  <c r="CV136" i="9"/>
  <c r="CV9" i="7"/>
  <c r="CU9" i="9"/>
  <c r="CW37" i="7"/>
  <c r="CV37" i="9"/>
  <c r="CV42" i="7"/>
  <c r="CU42" i="9"/>
  <c r="CV434" i="7"/>
  <c r="CW372" i="7"/>
  <c r="CV372" i="9"/>
  <c r="CV113" i="7"/>
  <c r="CU113" i="9"/>
  <c r="CW237" i="9"/>
  <c r="CU32" i="7"/>
  <c r="CV30" i="7"/>
  <c r="CU30" i="9"/>
  <c r="CU32" i="9" s="1"/>
  <c r="CW173" i="7"/>
  <c r="CV173" i="9"/>
  <c r="CW394" i="7"/>
  <c r="CV394" i="9"/>
  <c r="CW593" i="7"/>
  <c r="CV593" i="9"/>
  <c r="CV596" i="9" s="1"/>
  <c r="CT44" i="9"/>
  <c r="CT116" i="9"/>
  <c r="CW396" i="7"/>
  <c r="CV396" i="9"/>
  <c r="CV60" i="7"/>
  <c r="CU60" i="9"/>
  <c r="CV46" i="7"/>
  <c r="CU46" i="9"/>
  <c r="CU50" i="7"/>
  <c r="CU62" i="7"/>
  <c r="CV61" i="7"/>
  <c r="CU61" i="9"/>
  <c r="CV58" i="7"/>
  <c r="CU58" i="9"/>
  <c r="CX29" i="6"/>
  <c r="CX32" i="6" s="1"/>
  <c r="CW29" i="9"/>
  <c r="CT74" i="9"/>
  <c r="CT134" i="9"/>
  <c r="CW25" i="7"/>
  <c r="CV25" i="9"/>
  <c r="CV48" i="7"/>
  <c r="CU48" i="9"/>
  <c r="CV436" i="9"/>
  <c r="CW436" i="7"/>
  <c r="CV393" i="9"/>
  <c r="CW393" i="7"/>
  <c r="CV398" i="7"/>
  <c r="CU14" i="7"/>
  <c r="CV13" i="7"/>
  <c r="CU13" i="9"/>
  <c r="CW174" i="7"/>
  <c r="CV174" i="9"/>
  <c r="CV137" i="7"/>
  <c r="CU137" i="9"/>
  <c r="CW299" i="7"/>
  <c r="CV299" i="9"/>
  <c r="CW160" i="7"/>
  <c r="CV160" i="9"/>
  <c r="CW76" i="7"/>
  <c r="CV76" i="9"/>
  <c r="CV176" i="7"/>
  <c r="CV82" i="7"/>
  <c r="CU82" i="9"/>
  <c r="CU86" i="9" s="1"/>
  <c r="CU86" i="7"/>
  <c r="CW108" i="7"/>
  <c r="CV108" i="9"/>
  <c r="CW213" i="7"/>
  <c r="CV218" i="7"/>
  <c r="CV213" i="9"/>
  <c r="CW169" i="7"/>
  <c r="CW170" i="7" s="1"/>
  <c r="CV169" i="9"/>
  <c r="CV170" i="9" s="1"/>
  <c r="CV374" i="9"/>
  <c r="CV53" i="7"/>
  <c r="CU53" i="9"/>
  <c r="CW122" i="6"/>
  <c r="CX117" i="6"/>
  <c r="CV92" i="7"/>
  <c r="CV65" i="7"/>
  <c r="CU65" i="9"/>
  <c r="CU68" i="7"/>
  <c r="CV72" i="7"/>
  <c r="CU72" i="9"/>
  <c r="CV73" i="7"/>
  <c r="CU73" i="9"/>
  <c r="CV501" i="9"/>
  <c r="CV506" i="7"/>
  <c r="CW501" i="7"/>
  <c r="CV115" i="7"/>
  <c r="CU115" i="9"/>
  <c r="CW417" i="7"/>
  <c r="CV417" i="9"/>
  <c r="CV422" i="7"/>
  <c r="CV112" i="7"/>
  <c r="CU112" i="9"/>
  <c r="CU116" i="7"/>
  <c r="CT140" i="9"/>
  <c r="CW381" i="7"/>
  <c r="CV386" i="7"/>
  <c r="CV381" i="9"/>
  <c r="CW18" i="7"/>
  <c r="CV18" i="9"/>
  <c r="CV70" i="7"/>
  <c r="CU70" i="9"/>
  <c r="CU74" i="7"/>
  <c r="CV182" i="9"/>
  <c r="CV146" i="9"/>
  <c r="CV104" i="9"/>
  <c r="CX463" i="7"/>
  <c r="CW463" i="9"/>
  <c r="CX143" i="7"/>
  <c r="CW143" i="9"/>
  <c r="CX532" i="7"/>
  <c r="CW532" i="9"/>
  <c r="CX183" i="7"/>
  <c r="CX292" i="7"/>
  <c r="CW292" i="9"/>
  <c r="CW179" i="9"/>
  <c r="CX179" i="7"/>
  <c r="CX301" i="7"/>
  <c r="CW301" i="9"/>
  <c r="CX114" i="7"/>
  <c r="CW114" i="9"/>
  <c r="CX225" i="7"/>
  <c r="CX125" i="7"/>
  <c r="CW125" i="9"/>
  <c r="CX342" i="7"/>
  <c r="CW342" i="9"/>
  <c r="CX295" i="7"/>
  <c r="CW295" i="9"/>
  <c r="CX197" i="7"/>
  <c r="CW197" i="9"/>
  <c r="CX139" i="7"/>
  <c r="CW139" i="9"/>
  <c r="CX238" i="7"/>
  <c r="CW238" i="9"/>
  <c r="CX390" i="7"/>
  <c r="CW390" i="9"/>
  <c r="CX432" i="7"/>
  <c r="CW432" i="9"/>
  <c r="CX383" i="7"/>
  <c r="CW383" i="9"/>
  <c r="CX235" i="7"/>
  <c r="CW235" i="9"/>
  <c r="CX478" i="7"/>
  <c r="CW478" i="9"/>
  <c r="CX415" i="7"/>
  <c r="CW415" i="9"/>
  <c r="CX186" i="7"/>
  <c r="CW186" i="9"/>
  <c r="CX477" i="7"/>
  <c r="CX469" i="7"/>
  <c r="CW469" i="9"/>
  <c r="CW149" i="9"/>
  <c r="CX149" i="7"/>
  <c r="CX111" i="7"/>
  <c r="CX503" i="7"/>
  <c r="CW503" i="9"/>
  <c r="CX323" i="7"/>
  <c r="CW323" i="9"/>
  <c r="CX208" i="7"/>
  <c r="CW208" i="9"/>
  <c r="CX575" i="7"/>
  <c r="CW575" i="9"/>
  <c r="CX243" i="7"/>
  <c r="CX156" i="7"/>
  <c r="CW156" i="9"/>
  <c r="CX493" i="7"/>
  <c r="CW493" i="9"/>
  <c r="CX180" i="7"/>
  <c r="CW180" i="9"/>
  <c r="CX287" i="7"/>
  <c r="CW287" i="9"/>
  <c r="CX88" i="7"/>
  <c r="CW88" i="9"/>
  <c r="CX312" i="7"/>
  <c r="CW312" i="9"/>
  <c r="CW253" i="9"/>
  <c r="CX253" i="7"/>
  <c r="CX172" i="7"/>
  <c r="CW172" i="9"/>
  <c r="CX142" i="7"/>
  <c r="CW142" i="9"/>
  <c r="CX154" i="7"/>
  <c r="CW154" i="9"/>
  <c r="CX521" i="7"/>
  <c r="CW521" i="9"/>
  <c r="CX538" i="7"/>
  <c r="CW538" i="9"/>
  <c r="CX517" i="7"/>
  <c r="CW517" i="9"/>
  <c r="CX341" i="7"/>
  <c r="CW341" i="9"/>
  <c r="CW245" i="9"/>
  <c r="CX245" i="7"/>
  <c r="CX316" i="7"/>
  <c r="CW316" i="9"/>
  <c r="CX431" i="7"/>
  <c r="CW431" i="9"/>
  <c r="CX87" i="7"/>
  <c r="CX118" i="7"/>
  <c r="CW118" i="9"/>
  <c r="CX145" i="7"/>
  <c r="CW145" i="9"/>
  <c r="CX239" i="7"/>
  <c r="CW239" i="9"/>
  <c r="CX497" i="7"/>
  <c r="CW497" i="9"/>
  <c r="CX455" i="7"/>
  <c r="CW455" i="9"/>
  <c r="CX201" i="7"/>
  <c r="CX581" i="7"/>
  <c r="CW581" i="9"/>
  <c r="CX233" i="7"/>
  <c r="CW233" i="9"/>
  <c r="CX484" i="7"/>
  <c r="CW484" i="9"/>
  <c r="CX520" i="7"/>
  <c r="CW520" i="9"/>
  <c r="CX361" i="7"/>
  <c r="CW361" i="9"/>
  <c r="CW6" i="9"/>
  <c r="CX6" i="7"/>
  <c r="CW221" i="9"/>
  <c r="CX221" i="7"/>
  <c r="CX259" i="7"/>
  <c r="CW259" i="9"/>
  <c r="CX420" i="7"/>
  <c r="CW420" i="9"/>
  <c r="CX335" i="7"/>
  <c r="CW335" i="9"/>
  <c r="CX166" i="7"/>
  <c r="CW166" i="9"/>
  <c r="CX388" i="7"/>
  <c r="CW388" i="9"/>
  <c r="CX370" i="7"/>
  <c r="CW370" i="9"/>
  <c r="CX568" i="7"/>
  <c r="CW568" i="9"/>
  <c r="CX313" i="7"/>
  <c r="CW313" i="9"/>
  <c r="CX495" i="7"/>
  <c r="CX495" i="9" s="1"/>
  <c r="CW500" i="7"/>
  <c r="CX439" i="7"/>
  <c r="CW439" i="9"/>
  <c r="CX505" i="7"/>
  <c r="CW505" i="9"/>
  <c r="CX441" i="7"/>
  <c r="CX441" i="9" s="1"/>
  <c r="CX378" i="7"/>
  <c r="CW378" i="9"/>
  <c r="CX155" i="7"/>
  <c r="CW155" i="9"/>
  <c r="CX85" i="7"/>
  <c r="CW85" i="9"/>
  <c r="CX309" i="7"/>
  <c r="CX309" i="9" s="1"/>
  <c r="CW314" i="7"/>
  <c r="CW161" i="9"/>
  <c r="CX161" i="7"/>
  <c r="CX120" i="7"/>
  <c r="CW120" i="9"/>
  <c r="CX492" i="7"/>
  <c r="CW492" i="9"/>
  <c r="CW322" i="9"/>
  <c r="CX322" i="7"/>
  <c r="CX321" i="7"/>
  <c r="CW321" i="9"/>
  <c r="CX498" i="7"/>
  <c r="CW498" i="9"/>
  <c r="CX401" i="7"/>
  <c r="CW401" i="9"/>
  <c r="CX251" i="7"/>
  <c r="CW251" i="9"/>
  <c r="CX325" i="7"/>
  <c r="CW325" i="9"/>
  <c r="CX283" i="7"/>
  <c r="CW283" i="9"/>
  <c r="CX473" i="7"/>
  <c r="CW473" i="9"/>
  <c r="CX52" i="7"/>
  <c r="CW52" i="9"/>
  <c r="CX580" i="7"/>
  <c r="CX467" i="7"/>
  <c r="CW467" i="9"/>
  <c r="CW241" i="9"/>
  <c r="CX241" i="7"/>
  <c r="CW242" i="7"/>
  <c r="CX514" i="7"/>
  <c r="CW514" i="9"/>
  <c r="CX3" i="7"/>
  <c r="CW3" i="9"/>
  <c r="CX103" i="7"/>
  <c r="CW103" i="9"/>
  <c r="CX496" i="7"/>
  <c r="CW496" i="9"/>
  <c r="CX377" i="7"/>
  <c r="CW377" i="9"/>
  <c r="CX127" i="7"/>
  <c r="CW127" i="9"/>
  <c r="CX178" i="7"/>
  <c r="CW178" i="9"/>
  <c r="CX300" i="7"/>
  <c r="CW300" i="9"/>
  <c r="CX40" i="7"/>
  <c r="CW40" i="9"/>
  <c r="CX234" i="7"/>
  <c r="CW234" i="9"/>
  <c r="CX457" i="7"/>
  <c r="CW457" i="9"/>
  <c r="CX443" i="7"/>
  <c r="CW443" i="9"/>
  <c r="CW596" i="7"/>
  <c r="CX591" i="7"/>
  <c r="CW591" i="9"/>
  <c r="CX535" i="7"/>
  <c r="CW535" i="9"/>
  <c r="CW181" i="9"/>
  <c r="CX181" i="7"/>
  <c r="CW280" i="9"/>
  <c r="CX280" i="7"/>
  <c r="CW284" i="7"/>
  <c r="CX207" i="7"/>
  <c r="CX207" i="9" s="1"/>
  <c r="CX165" i="7"/>
  <c r="CX165" i="9" s="1"/>
  <c r="CX565" i="7"/>
  <c r="CW565" i="9"/>
  <c r="CX250" i="7"/>
  <c r="CW250" i="9"/>
  <c r="CX459" i="7"/>
  <c r="CX268" i="7"/>
  <c r="CW268" i="9"/>
  <c r="CX595" i="7"/>
  <c r="CW595" i="9"/>
  <c r="CX389" i="7"/>
  <c r="CW389" i="9"/>
  <c r="CX371" i="7"/>
  <c r="CW371" i="9"/>
  <c r="CW163" i="9"/>
  <c r="CX163" i="7"/>
  <c r="CX315" i="7"/>
  <c r="CW315" i="9"/>
  <c r="CX119" i="7"/>
  <c r="CW119" i="9"/>
  <c r="CW227" i="9"/>
  <c r="CX227" i="7"/>
  <c r="CX561" i="7"/>
  <c r="CX403" i="7"/>
  <c r="CW403" i="9"/>
  <c r="CX177" i="7"/>
  <c r="CX177" i="9" s="1"/>
  <c r="CW182" i="7"/>
  <c r="CX487" i="7"/>
  <c r="CW487" i="9"/>
  <c r="CX101" i="7"/>
  <c r="CW101" i="9"/>
  <c r="CW183" i="9"/>
  <c r="CX144" i="7"/>
  <c r="CW144" i="9"/>
  <c r="CX582" i="7"/>
  <c r="CW582" i="9"/>
  <c r="CX533" i="7"/>
  <c r="CW533" i="9"/>
  <c r="CX577" i="7"/>
  <c r="CW577" i="9"/>
  <c r="CX191" i="7"/>
  <c r="CW191" i="9"/>
  <c r="CX571" i="7"/>
  <c r="CW571" i="9"/>
  <c r="CX192" i="7"/>
  <c r="CW192" i="9"/>
  <c r="CX592" i="7"/>
  <c r="CW592" i="9"/>
  <c r="CX231" i="7"/>
  <c r="CX585" i="7"/>
  <c r="CX587" i="7"/>
  <c r="CW587" i="9"/>
  <c r="CX343" i="7"/>
  <c r="CW343" i="9"/>
  <c r="CX600" i="7"/>
  <c r="CW600" i="9"/>
  <c r="CX91" i="7"/>
  <c r="CW91" i="9"/>
  <c r="CX397" i="7"/>
  <c r="CW397" i="9"/>
  <c r="CX523" i="7"/>
  <c r="CW523" i="9"/>
  <c r="CW211" i="9"/>
  <c r="CX211" i="7"/>
  <c r="CX319" i="7"/>
  <c r="CW319" i="9"/>
  <c r="CX460" i="7"/>
  <c r="CW460" i="9"/>
  <c r="CW205" i="9"/>
  <c r="CX205" i="7"/>
  <c r="CX121" i="7"/>
  <c r="CW121" i="9"/>
  <c r="CX305" i="7"/>
  <c r="CW305" i="9"/>
  <c r="CX282" i="7"/>
  <c r="CW282" i="9"/>
  <c r="CX529" i="7"/>
  <c r="CW529" i="9"/>
  <c r="CX355" i="7"/>
  <c r="CW355" i="9"/>
  <c r="CX373" i="7"/>
  <c r="CW373" i="9"/>
  <c r="CX204" i="7"/>
  <c r="CW204" i="9"/>
  <c r="CW331" i="9"/>
  <c r="CX331" i="7"/>
  <c r="CX148" i="7"/>
  <c r="CW148" i="9"/>
  <c r="CX333" i="7"/>
  <c r="CX130" i="7"/>
  <c r="CW130" i="9"/>
  <c r="CX475" i="7"/>
  <c r="CW475" i="9"/>
  <c r="CX159" i="7"/>
  <c r="CX414" i="7"/>
  <c r="CW414" i="9"/>
  <c r="CX229" i="7"/>
  <c r="CW229" i="9"/>
  <c r="CX151" i="7"/>
  <c r="CW151" i="9"/>
  <c r="CW580" i="9"/>
  <c r="CW561" i="9"/>
  <c r="CW374" i="7"/>
  <c r="CX258" i="7"/>
  <c r="CW258" i="9"/>
  <c r="CX481" i="7"/>
  <c r="CW481" i="9"/>
  <c r="CX385" i="7"/>
  <c r="CW385" i="9"/>
  <c r="CX351" i="7"/>
  <c r="CX351" i="9" s="1"/>
  <c r="CW146" i="7"/>
  <c r="CX141" i="7"/>
  <c r="CX141" i="9" s="1"/>
  <c r="CX438" i="7"/>
  <c r="CW438" i="9"/>
  <c r="CX347" i="7"/>
  <c r="CW347" i="9"/>
  <c r="CX545" i="7"/>
  <c r="CW545" i="9"/>
  <c r="CX588" i="7"/>
  <c r="CW588" i="9"/>
  <c r="CX499" i="7"/>
  <c r="CW499" i="9"/>
  <c r="CX405" i="7"/>
  <c r="CX405" i="9" s="1"/>
  <c r="CX100" i="7"/>
  <c r="CW100" i="9"/>
  <c r="CW104" i="7"/>
  <c r="CX99" i="7"/>
  <c r="CX99" i="9" s="1"/>
  <c r="CX209" i="7"/>
  <c r="CW209" i="9"/>
  <c r="CX102" i="7"/>
  <c r="CW102" i="9"/>
  <c r="CX534" i="7"/>
  <c r="CW534" i="9"/>
  <c r="CX217" i="7"/>
  <c r="CW217" i="9"/>
  <c r="CX220" i="7"/>
  <c r="CW220" i="9"/>
  <c r="CX244" i="7"/>
  <c r="CW244" i="9"/>
  <c r="CX310" i="7"/>
  <c r="CW310" i="9"/>
  <c r="CY21" i="7"/>
  <c r="CY465" i="7"/>
  <c r="CY555" i="7"/>
  <c r="CY45" i="7"/>
  <c r="CZ15" i="7"/>
  <c r="CZ363" i="7"/>
  <c r="DB273" i="7"/>
  <c r="CY222" i="7"/>
  <c r="CX222" i="9"/>
  <c r="CY345" i="7"/>
  <c r="CY69" i="7"/>
  <c r="CX199" i="9"/>
  <c r="CY199" i="7"/>
  <c r="CY507" i="7"/>
  <c r="DA579" i="7"/>
  <c r="CY597" i="7"/>
  <c r="DA369" i="7"/>
  <c r="DA219" i="7"/>
  <c r="CY237" i="7"/>
  <c r="CZ279" i="7"/>
  <c r="CX494" i="7"/>
  <c r="CY489" i="7"/>
  <c r="DA375" i="7"/>
  <c r="DB543" i="7"/>
  <c r="DA411" i="7"/>
  <c r="DA399" i="7"/>
  <c r="CZ357" i="7"/>
  <c r="CX594" i="9"/>
  <c r="CX454" i="9"/>
  <c r="CX7" i="9"/>
  <c r="CX462" i="9"/>
  <c r="CX508" i="9"/>
  <c r="CX379" i="9"/>
  <c r="CX15" i="9"/>
  <c r="CX264" i="9"/>
  <c r="CX543" i="9"/>
  <c r="CW477" i="9"/>
  <c r="CW363" i="9"/>
  <c r="CW579" i="9"/>
  <c r="CW345" i="9"/>
  <c r="CW507" i="9"/>
  <c r="CW231" i="9"/>
  <c r="CX262" i="9"/>
  <c r="CX34" i="9"/>
  <c r="CX288" i="9"/>
  <c r="CX4" i="9"/>
  <c r="CX563" i="9"/>
  <c r="CX472" i="9"/>
  <c r="CX216" i="9"/>
  <c r="CX168" i="9"/>
  <c r="CX311" i="9"/>
  <c r="CX340" i="9"/>
  <c r="CX256" i="9"/>
  <c r="CX240" i="9"/>
  <c r="CX479" i="9"/>
  <c r="CX412" i="9"/>
  <c r="CX491" i="9"/>
  <c r="CX442" i="9"/>
  <c r="CX547" i="9"/>
  <c r="CX562" i="9"/>
  <c r="CX21" i="9"/>
  <c r="CX445" i="9"/>
  <c r="CX555" i="9"/>
  <c r="CX399" i="9"/>
  <c r="CX490" i="9"/>
  <c r="CX214" i="9"/>
  <c r="CX45" i="9"/>
  <c r="CX69" i="9"/>
  <c r="CX465" i="9"/>
  <c r="DC261" i="6"/>
  <c r="CY567" i="6"/>
  <c r="CX572" i="6"/>
  <c r="DA399" i="6"/>
  <c r="CZ404" i="6"/>
  <c r="CY147" i="6"/>
  <c r="CX152" i="6"/>
  <c r="CY111" i="6"/>
  <c r="CX116" i="6"/>
  <c r="CX111" i="9"/>
  <c r="CY56" i="6"/>
  <c r="CZ51" i="6"/>
  <c r="DA207" i="6"/>
  <c r="DC333" i="6"/>
  <c r="CY153" i="6"/>
  <c r="CX158" i="6"/>
  <c r="CY350" i="6"/>
  <c r="CZ345" i="6"/>
  <c r="CY585" i="6"/>
  <c r="CX590" i="6"/>
  <c r="CX585" i="9"/>
  <c r="CZ39" i="6"/>
  <c r="CY44" i="6"/>
  <c r="CZ363" i="6"/>
  <c r="CX188" i="6"/>
  <c r="CY183" i="6"/>
  <c r="CX183" i="9"/>
  <c r="CZ70" i="6"/>
  <c r="CY74" i="6"/>
  <c r="CZ501" i="6"/>
  <c r="CY269" i="6"/>
  <c r="CX272" i="6"/>
  <c r="CZ327" i="6"/>
  <c r="CY332" i="6"/>
  <c r="CY27" i="6"/>
  <c r="CZ550" i="6"/>
  <c r="CY554" i="6"/>
  <c r="CY225" i="6"/>
  <c r="CX230" i="6"/>
  <c r="CX566" i="6"/>
  <c r="CY561" i="6"/>
  <c r="CX561" i="9"/>
  <c r="CX296" i="6"/>
  <c r="CY291" i="6"/>
  <c r="CZ500" i="6"/>
  <c r="DA495" i="6"/>
  <c r="DA465" i="6"/>
  <c r="CX254" i="6"/>
  <c r="CY249" i="6"/>
  <c r="CY243" i="6"/>
  <c r="CX248" i="6"/>
  <c r="CY201" i="6"/>
  <c r="CX206" i="6"/>
  <c r="CX201" i="9"/>
  <c r="DB45" i="6"/>
  <c r="CY302" i="6"/>
  <c r="CZ297" i="6"/>
  <c r="DA471" i="6"/>
  <c r="CZ231" i="6"/>
  <c r="CY326" i="6"/>
  <c r="CZ321" i="6"/>
  <c r="CZ339" i="6"/>
  <c r="CY344" i="6"/>
  <c r="CZ23" i="6"/>
  <c r="CZ26" i="6" s="1"/>
  <c r="CY23" i="9"/>
  <c r="DA308" i="6"/>
  <c r="DB303" i="6"/>
  <c r="CY273" i="6"/>
  <c r="CX278" i="6"/>
  <c r="CX273" i="9"/>
  <c r="CY26" i="6"/>
  <c r="CY531" i="6"/>
  <c r="CX536" i="6"/>
  <c r="CY441" i="6"/>
  <c r="CX446" i="6"/>
  <c r="DC189" i="6"/>
  <c r="CY47" i="6"/>
  <c r="CX47" i="9"/>
  <c r="CX50" i="6"/>
  <c r="CY474" i="6"/>
  <c r="CX476" i="6"/>
  <c r="CY580" i="6"/>
  <c r="CY584" i="6" s="1"/>
  <c r="CX580" i="9"/>
  <c r="CY502" i="6"/>
  <c r="CY506" i="6" s="1"/>
  <c r="CX502" i="9"/>
  <c r="DB507" i="6"/>
  <c r="DA573" i="6"/>
  <c r="CX218" i="6"/>
  <c r="CY213" i="6"/>
  <c r="CY263" i="6"/>
  <c r="CX266" i="6"/>
  <c r="CZ525" i="6"/>
  <c r="CZ579" i="6"/>
  <c r="DA318" i="6"/>
  <c r="CZ320" i="6"/>
  <c r="DA21" i="6"/>
  <c r="CY407" i="6"/>
  <c r="CX407" i="9"/>
  <c r="CX410" i="6"/>
  <c r="CY367" i="6"/>
  <c r="CY368" i="6" s="1"/>
  <c r="CX367" i="9"/>
  <c r="CZ105" i="6"/>
  <c r="DB309" i="6"/>
  <c r="CX524" i="6"/>
  <c r="CY519" i="6"/>
  <c r="CY159" i="6"/>
  <c r="CX164" i="6"/>
  <c r="CZ435" i="6"/>
  <c r="CY440" i="6"/>
  <c r="CY38" i="6"/>
  <c r="CZ33" i="6"/>
  <c r="DA405" i="6"/>
  <c r="DA555" i="6"/>
  <c r="CZ123" i="6"/>
  <c r="CY128" i="6"/>
  <c r="DB351" i="6"/>
  <c r="CY135" i="6"/>
  <c r="CX140" i="6"/>
  <c r="CY483" i="6"/>
  <c r="CX488" i="6"/>
  <c r="DC315" i="6"/>
  <c r="CX260" i="6"/>
  <c r="CY255" i="6"/>
  <c r="CX92" i="6"/>
  <c r="CY87" i="6"/>
  <c r="CX87" i="9"/>
  <c r="CZ119" i="6"/>
  <c r="CX98" i="6"/>
  <c r="CY93" i="6"/>
  <c r="CY596" i="6"/>
  <c r="CZ591" i="6"/>
  <c r="CY448" i="6"/>
  <c r="CY452" i="6" s="1"/>
  <c r="CY417" i="6"/>
  <c r="CX422" i="6"/>
  <c r="CY99" i="6"/>
  <c r="CX104" i="6"/>
  <c r="CX392" i="6"/>
  <c r="CY387" i="6"/>
  <c r="CY171" i="6"/>
  <c r="CX176" i="6"/>
  <c r="CZ208" i="6"/>
  <c r="CY63" i="6"/>
  <c r="CX68" i="6"/>
  <c r="CX416" i="6"/>
  <c r="CY411" i="6"/>
  <c r="CX411" i="9"/>
  <c r="CY597" i="6"/>
  <c r="CX602" i="6"/>
  <c r="CX597" i="9"/>
  <c r="CY482" i="6"/>
  <c r="CZ477" i="6"/>
  <c r="CX62" i="6"/>
  <c r="CY57" i="6"/>
  <c r="DA200" i="6"/>
  <c r="DB195" i="6"/>
  <c r="CZ310" i="6"/>
  <c r="CY314" i="6"/>
  <c r="CY509" i="6"/>
  <c r="CX512" i="6"/>
  <c r="CY219" i="6"/>
  <c r="CX224" i="6"/>
  <c r="CX219" i="9"/>
  <c r="CY375" i="6"/>
  <c r="CX380" i="6"/>
  <c r="CX375" i="9"/>
  <c r="DA429" i="6"/>
  <c r="CX146" i="6"/>
  <c r="CY141" i="6"/>
  <c r="CZ518" i="6"/>
  <c r="DA513" i="6"/>
  <c r="CX398" i="6"/>
  <c r="CY393" i="6"/>
  <c r="CX458" i="6"/>
  <c r="CY453" i="6"/>
  <c r="CY78" i="6"/>
  <c r="CX78" i="9"/>
  <c r="CX80" i="6"/>
  <c r="CY9" i="6"/>
  <c r="CX14" i="6"/>
  <c r="CY106" i="6"/>
  <c r="CX170" i="6"/>
  <c r="CY165" i="6"/>
  <c r="CY459" i="6"/>
  <c r="CX464" i="6"/>
  <c r="CX459" i="9"/>
  <c r="CX428" i="6"/>
  <c r="CY423" i="6"/>
  <c r="DA543" i="6"/>
  <c r="CZ369" i="6"/>
  <c r="CY374" i="6"/>
  <c r="CY369" i="9"/>
  <c r="CY83" i="6"/>
  <c r="CX86" i="6"/>
  <c r="CY212" i="6"/>
  <c r="DB75" i="6"/>
  <c r="CZ190" i="6"/>
  <c r="CY194" i="6"/>
  <c r="CZ129" i="6"/>
  <c r="CY134" i="6"/>
  <c r="CY334" i="6"/>
  <c r="CX334" i="9"/>
  <c r="CX338" i="6"/>
  <c r="CZ447" i="6"/>
  <c r="DC69" i="6"/>
  <c r="CY430" i="6"/>
  <c r="CX434" i="6"/>
  <c r="DB537" i="6"/>
  <c r="CY357" i="6"/>
  <c r="CX362" i="6"/>
  <c r="CX357" i="9"/>
  <c r="CX506" i="6"/>
  <c r="CY489" i="6"/>
  <c r="CX494" i="6"/>
  <c r="CX489" i="9"/>
  <c r="CY285" i="6"/>
  <c r="CX290" i="6"/>
  <c r="CZ8" i="6"/>
  <c r="CU188" i="9" l="1"/>
  <c r="CV518" i="7"/>
  <c r="CV81" i="9"/>
  <c r="CW81" i="7"/>
  <c r="CX77" i="7"/>
  <c r="CW77" i="9"/>
  <c r="CV162" i="9"/>
  <c r="CV164" i="9" s="1"/>
  <c r="CW162" i="7"/>
  <c r="CW353" i="7"/>
  <c r="CV353" i="9"/>
  <c r="CV164" i="7"/>
  <c r="CW249" i="9"/>
  <c r="CX249" i="7"/>
  <c r="CV254" i="7"/>
  <c r="CV252" i="9"/>
  <c r="CV254" i="9" s="1"/>
  <c r="CW252" i="7"/>
  <c r="CW184" i="7"/>
  <c r="CV184" i="9"/>
  <c r="CU542" i="9"/>
  <c r="CX167" i="7"/>
  <c r="CW167" i="9"/>
  <c r="CW95" i="7"/>
  <c r="CV95" i="9"/>
  <c r="CU266" i="9"/>
  <c r="CW382" i="7"/>
  <c r="CV382" i="9"/>
  <c r="CW232" i="7"/>
  <c r="CV232" i="9"/>
  <c r="CV236" i="9" s="1"/>
  <c r="CV236" i="7"/>
  <c r="CU158" i="9"/>
  <c r="CU302" i="9"/>
  <c r="CW349" i="7"/>
  <c r="CV349" i="9"/>
  <c r="CU272" i="9"/>
  <c r="CV515" i="9"/>
  <c r="CW515" i="7"/>
  <c r="CW348" i="7"/>
  <c r="CV348" i="9"/>
  <c r="CZ386" i="6"/>
  <c r="DA381" i="6"/>
  <c r="CY468" i="6"/>
  <c r="CX470" i="6"/>
  <c r="CY545" i="6"/>
  <c r="CX548" i="6"/>
  <c r="CV294" i="9"/>
  <c r="CW294" i="7"/>
  <c r="CW314" i="9"/>
  <c r="CY559" i="6"/>
  <c r="CX560" i="6"/>
  <c r="DA539" i="6"/>
  <c r="CZ542" i="6"/>
  <c r="CW190" i="7"/>
  <c r="CV190" i="9"/>
  <c r="CZ575" i="6"/>
  <c r="CY578" i="6"/>
  <c r="CW466" i="7"/>
  <c r="CV466" i="9"/>
  <c r="CY526" i="6"/>
  <c r="CX530" i="6"/>
  <c r="CW153" i="7"/>
  <c r="CV153" i="9"/>
  <c r="CV68" i="7"/>
  <c r="CU368" i="9"/>
  <c r="CU440" i="9"/>
  <c r="CU260" i="9"/>
  <c r="CW486" i="7"/>
  <c r="CV486" i="9"/>
  <c r="CW128" i="7"/>
  <c r="CU578" i="9"/>
  <c r="CW297" i="7"/>
  <c r="CV297" i="9"/>
  <c r="CU356" i="9"/>
  <c r="CX421" i="7"/>
  <c r="CW421" i="9"/>
  <c r="CW537" i="9"/>
  <c r="CX537" i="7"/>
  <c r="CU404" i="9"/>
  <c r="CW187" i="7"/>
  <c r="CV187" i="9"/>
  <c r="CW203" i="7"/>
  <c r="CV203" i="9"/>
  <c r="CV293" i="9"/>
  <c r="CV296" i="7"/>
  <c r="CW293" i="7"/>
  <c r="CW210" i="7"/>
  <c r="CV210" i="9"/>
  <c r="CV212" i="9" s="1"/>
  <c r="CV212" i="7"/>
  <c r="CU332" i="9"/>
  <c r="CX171" i="7"/>
  <c r="CW171" i="9"/>
  <c r="CV326" i="7"/>
  <c r="CW324" i="7"/>
  <c r="CV324" i="9"/>
  <c r="CV326" i="9" s="1"/>
  <c r="CW435" i="7"/>
  <c r="CV435" i="9"/>
  <c r="CW365" i="7"/>
  <c r="CV365" i="9"/>
  <c r="CW395" i="7"/>
  <c r="CV395" i="9"/>
  <c r="CV398" i="9" s="1"/>
  <c r="CW409" i="7"/>
  <c r="CV409" i="9"/>
  <c r="CV573" i="9"/>
  <c r="CW573" i="7"/>
  <c r="CW271" i="7"/>
  <c r="CV271" i="9"/>
  <c r="CW453" i="9"/>
  <c r="CX453" i="7"/>
  <c r="CW384" i="7"/>
  <c r="CV384" i="9"/>
  <c r="CV386" i="9" s="1"/>
  <c r="CU512" i="9"/>
  <c r="CW157" i="7"/>
  <c r="CV157" i="9"/>
  <c r="CV158" i="7"/>
  <c r="CV446" i="7"/>
  <c r="CW444" i="7"/>
  <c r="CV444" i="9"/>
  <c r="CV446" i="9" s="1"/>
  <c r="CU200" i="9"/>
  <c r="CW366" i="7"/>
  <c r="CV366" i="9"/>
  <c r="CV368" i="7"/>
  <c r="CW541" i="7"/>
  <c r="CV541" i="9"/>
  <c r="CW223" i="7"/>
  <c r="CV223" i="9"/>
  <c r="CV224" i="9" s="1"/>
  <c r="CV224" i="7"/>
  <c r="CW28" i="7"/>
  <c r="CV28" i="9"/>
  <c r="CX198" i="7"/>
  <c r="CW198" i="9"/>
  <c r="CV303" i="9"/>
  <c r="CW303" i="7"/>
  <c r="CW474" i="7"/>
  <c r="CW476" i="7" s="1"/>
  <c r="CV474" i="9"/>
  <c r="CV476" i="9" s="1"/>
  <c r="CW483" i="9"/>
  <c r="CX483" i="7"/>
  <c r="CW437" i="7"/>
  <c r="CV437" i="9"/>
  <c r="CW504" i="7"/>
  <c r="CW506" i="7" s="1"/>
  <c r="CV504" i="9"/>
  <c r="CV506" i="9" s="1"/>
  <c r="CW387" i="9"/>
  <c r="CX387" i="7"/>
  <c r="CW425" i="7"/>
  <c r="CV425" i="9"/>
  <c r="CW270" i="7"/>
  <c r="CV270" i="9"/>
  <c r="CU602" i="9"/>
  <c r="CW274" i="7"/>
  <c r="CV274" i="9"/>
  <c r="CX471" i="7"/>
  <c r="CW471" i="9"/>
  <c r="CW298" i="7"/>
  <c r="CV298" i="9"/>
  <c r="CV302" i="9" s="1"/>
  <c r="CV586" i="9"/>
  <c r="CW586" i="7"/>
  <c r="CW550" i="7"/>
  <c r="CV550" i="9"/>
  <c r="CX79" i="7"/>
  <c r="CW79" i="9"/>
  <c r="CV476" i="7"/>
  <c r="CW359" i="7"/>
  <c r="CV359" i="9"/>
  <c r="CW546" i="7"/>
  <c r="CV546" i="9"/>
  <c r="CV423" i="9"/>
  <c r="CW423" i="7"/>
  <c r="CW257" i="7"/>
  <c r="CV257" i="9"/>
  <c r="CW528" i="7"/>
  <c r="CV528" i="9"/>
  <c r="CW354" i="7"/>
  <c r="CV354" i="9"/>
  <c r="CW449" i="7"/>
  <c r="CV449" i="9"/>
  <c r="CU338" i="9"/>
  <c r="CU320" i="9"/>
  <c r="CW413" i="7"/>
  <c r="CV413" i="9"/>
  <c r="CV416" i="9" s="1"/>
  <c r="CV416" i="7"/>
  <c r="CX10" i="7"/>
  <c r="CW10" i="9"/>
  <c r="CV265" i="9"/>
  <c r="CW265" i="7"/>
  <c r="CV440" i="7"/>
  <c r="CW556" i="7"/>
  <c r="CV556" i="9"/>
  <c r="CV286" i="9"/>
  <c r="CW286" i="7"/>
  <c r="CV524" i="7"/>
  <c r="CW522" i="7"/>
  <c r="CV522" i="9"/>
  <c r="CV524" i="9" s="1"/>
  <c r="CW564" i="7"/>
  <c r="CV564" i="9"/>
  <c r="CV566" i="9" s="1"/>
  <c r="CV566" i="7"/>
  <c r="CW228" i="7"/>
  <c r="CV228" i="9"/>
  <c r="CV230" i="9" s="1"/>
  <c r="CV230" i="7"/>
  <c r="CX242" i="7"/>
  <c r="CW328" i="7"/>
  <c r="CV328" i="9"/>
  <c r="CW195" i="7"/>
  <c r="CV195" i="9"/>
  <c r="CW569" i="7"/>
  <c r="CV569" i="9"/>
  <c r="CV308" i="7"/>
  <c r="CW304" i="7"/>
  <c r="CV304" i="9"/>
  <c r="CW601" i="7"/>
  <c r="CV601" i="9"/>
  <c r="CY235" i="6"/>
  <c r="CX236" i="6"/>
  <c r="CW553" i="7"/>
  <c r="CV553" i="9"/>
  <c r="CU560" i="9"/>
  <c r="CW540" i="7"/>
  <c r="CV540" i="9"/>
  <c r="CW544" i="7"/>
  <c r="CV544" i="9"/>
  <c r="CV548" i="7"/>
  <c r="CW433" i="7"/>
  <c r="CV433" i="9"/>
  <c r="CW570" i="7"/>
  <c r="CV570" i="9"/>
  <c r="CW526" i="7"/>
  <c r="CV526" i="9"/>
  <c r="CW552" i="7"/>
  <c r="CV552" i="9"/>
  <c r="CW329" i="7"/>
  <c r="CV329" i="9"/>
  <c r="CV400" i="9"/>
  <c r="CW400" i="7"/>
  <c r="CV404" i="7"/>
  <c r="CW307" i="7"/>
  <c r="CV307" i="9"/>
  <c r="CV194" i="7"/>
  <c r="CV193" i="9"/>
  <c r="CW193" i="7"/>
  <c r="CU452" i="9"/>
  <c r="CW559" i="7"/>
  <c r="CV559" i="9"/>
  <c r="CV117" i="9"/>
  <c r="CV122" i="9" s="1"/>
  <c r="CW117" i="7"/>
  <c r="CV122" i="7"/>
  <c r="CX509" i="7"/>
  <c r="CW509" i="9"/>
  <c r="CV247" i="9"/>
  <c r="CV248" i="9" s="1"/>
  <c r="CV248" i="7"/>
  <c r="CW247" i="7"/>
  <c r="CW419" i="7"/>
  <c r="CV419" i="9"/>
  <c r="CV422" i="9" s="1"/>
  <c r="CV426" i="9"/>
  <c r="CW426" i="7"/>
  <c r="CV278" i="7"/>
  <c r="CW276" i="7"/>
  <c r="CV276" i="9"/>
  <c r="CX284" i="6"/>
  <c r="CX279" i="9"/>
  <c r="CY279" i="6"/>
  <c r="CW448" i="7"/>
  <c r="CV448" i="9"/>
  <c r="CV320" i="7"/>
  <c r="CW317" i="7"/>
  <c r="CV317" i="9"/>
  <c r="CW511" i="7"/>
  <c r="CV511" i="9"/>
  <c r="CX330" i="7"/>
  <c r="CW330" i="9"/>
  <c r="CW558" i="7"/>
  <c r="CV558" i="9"/>
  <c r="CW202" i="7"/>
  <c r="CV202" i="9"/>
  <c r="CV206" i="9" s="1"/>
  <c r="CV206" i="7"/>
  <c r="CW576" i="7"/>
  <c r="CV576" i="9"/>
  <c r="CV350" i="7"/>
  <c r="CW346" i="7"/>
  <c r="CV346" i="9"/>
  <c r="CW510" i="7"/>
  <c r="CV510" i="9"/>
  <c r="CX291" i="7"/>
  <c r="CW291" i="9"/>
  <c r="CW461" i="7"/>
  <c r="CV461" i="9"/>
  <c r="CV464" i="9" s="1"/>
  <c r="CV464" i="7"/>
  <c r="CW574" i="7"/>
  <c r="CV574" i="9"/>
  <c r="CV578" i="7"/>
  <c r="CV488" i="7"/>
  <c r="CW485" i="7"/>
  <c r="CV485" i="9"/>
  <c r="CV488" i="9" s="1"/>
  <c r="CW336" i="7"/>
  <c r="CV336" i="9"/>
  <c r="CV338" i="7"/>
  <c r="CV188" i="7"/>
  <c r="CV185" i="9"/>
  <c r="CV188" i="9" s="1"/>
  <c r="CW185" i="7"/>
  <c r="CX376" i="7"/>
  <c r="CW380" i="7"/>
  <c r="CW376" i="9"/>
  <c r="CW380" i="9" s="1"/>
  <c r="CU530" i="9"/>
  <c r="CW447" i="7"/>
  <c r="CV447" i="9"/>
  <c r="CV452" i="7"/>
  <c r="CW402" i="7"/>
  <c r="CV402" i="9"/>
  <c r="CW360" i="7"/>
  <c r="CV360" i="9"/>
  <c r="CW427" i="7"/>
  <c r="CV427" i="9"/>
  <c r="CW408" i="7"/>
  <c r="CV408" i="9"/>
  <c r="CX226" i="7"/>
  <c r="CW226" i="9"/>
  <c r="CV434" i="9"/>
  <c r="CW589" i="7"/>
  <c r="CV590" i="7"/>
  <c r="CV589" i="9"/>
  <c r="CV590" i="9" s="1"/>
  <c r="CW277" i="7"/>
  <c r="CV277" i="9"/>
  <c r="CW525" i="7"/>
  <c r="CV525" i="9"/>
  <c r="CV530" i="7"/>
  <c r="CU428" i="9"/>
  <c r="CV267" i="9"/>
  <c r="CW267" i="7"/>
  <c r="CV272" i="7"/>
  <c r="CV327" i="9"/>
  <c r="CV332" i="9" s="1"/>
  <c r="CW327" i="7"/>
  <c r="CV332" i="7"/>
  <c r="CV450" i="9"/>
  <c r="CW450" i="7"/>
  <c r="CX83" i="7"/>
  <c r="CW83" i="9"/>
  <c r="CW599" i="7"/>
  <c r="CV599" i="9"/>
  <c r="CV458" i="7"/>
  <c r="CW456" i="7"/>
  <c r="CV456" i="9"/>
  <c r="CV458" i="9" s="1"/>
  <c r="CW275" i="7"/>
  <c r="CV275" i="9"/>
  <c r="CV200" i="7"/>
  <c r="CW196" i="7"/>
  <c r="CV196" i="9"/>
  <c r="CV584" i="7"/>
  <c r="CW583" i="7"/>
  <c r="CV583" i="9"/>
  <c r="CV584" i="9" s="1"/>
  <c r="CX97" i="7"/>
  <c r="CW97" i="9"/>
  <c r="CX430" i="7"/>
  <c r="CW430" i="9"/>
  <c r="CW551" i="7"/>
  <c r="CV551" i="9"/>
  <c r="CW516" i="7"/>
  <c r="CV516" i="9"/>
  <c r="CV518" i="9" s="1"/>
  <c r="CU554" i="9"/>
  <c r="CW424" i="7"/>
  <c r="CV428" i="7"/>
  <c r="CV424" i="9"/>
  <c r="CV468" i="9"/>
  <c r="CV470" i="9" s="1"/>
  <c r="CV470" i="7"/>
  <c r="CW468" i="7"/>
  <c r="CW451" i="7"/>
  <c r="CV451" i="9"/>
  <c r="CU410" i="9"/>
  <c r="CU362" i="9"/>
  <c r="CW289" i="7"/>
  <c r="CV289" i="9"/>
  <c r="CV260" i="7"/>
  <c r="CW255" i="7"/>
  <c r="CV255" i="9"/>
  <c r="CW352" i="7"/>
  <c r="CV352" i="9"/>
  <c r="CV356" i="7"/>
  <c r="CV128" i="9"/>
  <c r="CX519" i="7"/>
  <c r="CW519" i="9"/>
  <c r="CV482" i="7"/>
  <c r="CW480" i="7"/>
  <c r="CV480" i="9"/>
  <c r="CV482" i="9" s="1"/>
  <c r="CW391" i="7"/>
  <c r="CV391" i="9"/>
  <c r="CV392" i="9" s="1"/>
  <c r="CV392" i="7"/>
  <c r="CW337" i="7"/>
  <c r="CV337" i="9"/>
  <c r="CW318" i="7"/>
  <c r="CV318" i="9"/>
  <c r="CV539" i="9"/>
  <c r="CV542" i="7"/>
  <c r="CW539" i="7"/>
  <c r="CW406" i="7"/>
  <c r="CV406" i="9"/>
  <c r="CV410" i="7"/>
  <c r="CW358" i="7"/>
  <c r="CV358" i="9"/>
  <c r="CV362" i="9" s="1"/>
  <c r="CV362" i="7"/>
  <c r="CV175" i="9"/>
  <c r="CV176" i="9" s="1"/>
  <c r="CW175" i="7"/>
  <c r="CV560" i="7"/>
  <c r="CW557" i="7"/>
  <c r="CV557" i="9"/>
  <c r="CW263" i="7"/>
  <c r="CV263" i="9"/>
  <c r="CW269" i="7"/>
  <c r="CV269" i="9"/>
  <c r="CW339" i="7"/>
  <c r="CV344" i="7"/>
  <c r="CV339" i="9"/>
  <c r="CV344" i="9" s="1"/>
  <c r="CU278" i="9"/>
  <c r="CW150" i="7"/>
  <c r="CV150" i="9"/>
  <c r="CV152" i="9" s="1"/>
  <c r="CV306" i="9"/>
  <c r="CW306" i="7"/>
  <c r="CV285" i="9"/>
  <c r="CV290" i="7"/>
  <c r="CW285" i="7"/>
  <c r="CV531" i="9"/>
  <c r="CV536" i="9" s="1"/>
  <c r="CW531" i="7"/>
  <c r="CV536" i="7"/>
  <c r="CU572" i="9"/>
  <c r="CV261" i="9"/>
  <c r="CW261" i="7"/>
  <c r="CV266" i="7"/>
  <c r="CU308" i="9"/>
  <c r="CX124" i="7"/>
  <c r="CW124" i="9"/>
  <c r="CW527" i="7"/>
  <c r="CV527" i="9"/>
  <c r="CW549" i="7"/>
  <c r="CV549" i="9"/>
  <c r="CV554" i="7"/>
  <c r="CV602" i="7"/>
  <c r="CW598" i="7"/>
  <c r="CV598" i="9"/>
  <c r="DA354" i="6"/>
  <c r="CZ356" i="6"/>
  <c r="CV512" i="7"/>
  <c r="CU68" i="9"/>
  <c r="CX246" i="7"/>
  <c r="CW246" i="9"/>
  <c r="CU50" i="9"/>
  <c r="CW494" i="9"/>
  <c r="CU14" i="9"/>
  <c r="CU74" i="9"/>
  <c r="CU44" i="9"/>
  <c r="CV92" i="9"/>
  <c r="CV218" i="9"/>
  <c r="CW501" i="9"/>
  <c r="CX501" i="7"/>
  <c r="CW189" i="9"/>
  <c r="CX189" i="7"/>
  <c r="CW194" i="7"/>
  <c r="CV65" i="9"/>
  <c r="CW65" i="7"/>
  <c r="CX76" i="7"/>
  <c r="CW76" i="9"/>
  <c r="CX593" i="7"/>
  <c r="CW593" i="9"/>
  <c r="CW596" i="9" s="1"/>
  <c r="CW57" i="7"/>
  <c r="CV62" i="7"/>
  <c r="CV57" i="9"/>
  <c r="CX5" i="7"/>
  <c r="CX8" i="7" s="1"/>
  <c r="CW5" i="9"/>
  <c r="CW8" i="9" s="1"/>
  <c r="CW53" i="7"/>
  <c r="CV53" i="9"/>
  <c r="CU134" i="9"/>
  <c r="CZ177" i="6"/>
  <c r="CY182" i="6"/>
  <c r="CX18" i="7"/>
  <c r="CW18" i="9"/>
  <c r="CX108" i="7"/>
  <c r="CW108" i="9"/>
  <c r="CX160" i="7"/>
  <c r="CW160" i="9"/>
  <c r="CW13" i="7"/>
  <c r="CV13" i="9"/>
  <c r="CV48" i="9"/>
  <c r="CW48" i="7"/>
  <c r="CW58" i="7"/>
  <c r="CV58" i="9"/>
  <c r="CW60" i="7"/>
  <c r="CV60" i="9"/>
  <c r="CX394" i="7"/>
  <c r="CW394" i="9"/>
  <c r="CV113" i="9"/>
  <c r="CW113" i="7"/>
  <c r="CX89" i="7"/>
  <c r="CW89" i="9"/>
  <c r="CU110" i="9"/>
  <c r="CV44" i="7"/>
  <c r="CW39" i="7"/>
  <c r="CV39" i="9"/>
  <c r="CW135" i="7"/>
  <c r="CV135" i="9"/>
  <c r="CV140" i="7"/>
  <c r="CW67" i="7"/>
  <c r="CV67" i="9"/>
  <c r="CX35" i="7"/>
  <c r="CW35" i="9"/>
  <c r="CX429" i="7"/>
  <c r="CW429" i="9"/>
  <c r="CW440" i="7"/>
  <c r="CX436" i="7"/>
  <c r="CW436" i="9"/>
  <c r="CX41" i="7"/>
  <c r="CW41" i="9"/>
  <c r="CX12" i="7"/>
  <c r="CW12" i="9"/>
  <c r="CW80" i="7"/>
  <c r="CX75" i="7"/>
  <c r="CW75" i="9"/>
  <c r="CW105" i="7"/>
  <c r="CV105" i="9"/>
  <c r="CX90" i="7"/>
  <c r="CW90" i="9"/>
  <c r="CX27" i="7"/>
  <c r="CW27" i="9"/>
  <c r="CX174" i="7"/>
  <c r="CW174" i="9"/>
  <c r="CV9" i="9"/>
  <c r="CW9" i="7"/>
  <c r="CV14" i="7"/>
  <c r="CW112" i="7"/>
  <c r="CV112" i="9"/>
  <c r="CV116" i="7"/>
  <c r="CU62" i="9"/>
  <c r="CX17" i="7"/>
  <c r="CW17" i="9"/>
  <c r="CW109" i="7"/>
  <c r="CV109" i="9"/>
  <c r="CW54" i="7"/>
  <c r="CV54" i="9"/>
  <c r="CW123" i="9"/>
  <c r="CX123" i="7"/>
  <c r="CW131" i="7"/>
  <c r="CV131" i="9"/>
  <c r="CV73" i="9"/>
  <c r="CW73" i="7"/>
  <c r="CX136" i="7"/>
  <c r="CW136" i="9"/>
  <c r="CW129" i="7"/>
  <c r="CV134" i="7"/>
  <c r="CV129" i="9"/>
  <c r="CX281" i="7"/>
  <c r="CX284" i="7" s="1"/>
  <c r="CW281" i="9"/>
  <c r="CW284" i="9" s="1"/>
  <c r="CV110" i="7"/>
  <c r="CW107" i="7"/>
  <c r="CV107" i="9"/>
  <c r="CW418" i="9"/>
  <c r="CX418" i="7"/>
  <c r="CV20" i="9"/>
  <c r="CW93" i="7"/>
  <c r="CV93" i="9"/>
  <c r="CV98" i="9" s="1"/>
  <c r="CV98" i="7"/>
  <c r="CX55" i="7"/>
  <c r="CW55" i="9"/>
  <c r="CX567" i="7"/>
  <c r="CW567" i="9"/>
  <c r="CX31" i="7"/>
  <c r="CW31" i="9"/>
  <c r="CX417" i="7"/>
  <c r="CW417" i="9"/>
  <c r="CX299" i="7"/>
  <c r="CW299" i="9"/>
  <c r="CX25" i="7"/>
  <c r="CW25" i="9"/>
  <c r="CW61" i="7"/>
  <c r="CV61" i="9"/>
  <c r="CX396" i="7"/>
  <c r="CW396" i="9"/>
  <c r="CW173" i="9"/>
  <c r="CX173" i="7"/>
  <c r="CX372" i="7"/>
  <c r="CW372" i="9"/>
  <c r="CW374" i="9" s="1"/>
  <c r="CW42" i="7"/>
  <c r="CV42" i="9"/>
  <c r="CX66" i="7"/>
  <c r="CW66" i="9"/>
  <c r="CX24" i="7"/>
  <c r="CW24" i="9"/>
  <c r="CV26" i="9"/>
  <c r="CX364" i="7"/>
  <c r="CW364" i="9"/>
  <c r="CU140" i="9"/>
  <c r="CW106" i="7"/>
  <c r="CV106" i="9"/>
  <c r="CX94" i="7"/>
  <c r="CW94" i="9"/>
  <c r="CW147" i="9"/>
  <c r="CX147" i="7"/>
  <c r="CY237" i="6"/>
  <c r="CX237" i="9"/>
  <c r="CX242" i="6"/>
  <c r="CW20" i="7"/>
  <c r="CW16" i="9"/>
  <c r="CX16" i="7"/>
  <c r="CX43" i="7"/>
  <c r="CW43" i="9"/>
  <c r="CW84" i="7"/>
  <c r="CV84" i="9"/>
  <c r="CW70" i="7"/>
  <c r="CV70" i="9"/>
  <c r="CV74" i="7"/>
  <c r="CW46" i="7"/>
  <c r="CV46" i="9"/>
  <c r="CV50" i="7"/>
  <c r="CX96" i="7"/>
  <c r="CW96" i="9"/>
  <c r="CW92" i="7"/>
  <c r="CX381" i="7"/>
  <c r="CW381" i="9"/>
  <c r="CW386" i="7"/>
  <c r="CU116" i="9"/>
  <c r="CW72" i="7"/>
  <c r="CV72" i="9"/>
  <c r="CX169" i="7"/>
  <c r="CW169" i="9"/>
  <c r="CW170" i="9" s="1"/>
  <c r="CW82" i="7"/>
  <c r="CV82" i="9"/>
  <c r="CV86" i="7"/>
  <c r="CW393" i="9"/>
  <c r="CX393" i="7"/>
  <c r="CV33" i="9"/>
  <c r="CV38" i="9" s="1"/>
  <c r="CV38" i="7"/>
  <c r="CW33" i="7"/>
  <c r="CU56" i="9"/>
  <c r="CX22" i="7"/>
  <c r="CW22" i="9"/>
  <c r="CW26" i="7"/>
  <c r="CW132" i="7"/>
  <c r="CV132" i="9"/>
  <c r="CV80" i="9"/>
  <c r="CV138" i="9"/>
  <c r="CW138" i="7"/>
  <c r="CX63" i="7"/>
  <c r="CW63" i="9"/>
  <c r="CX19" i="7"/>
  <c r="CW19" i="9"/>
  <c r="CW126" i="9"/>
  <c r="CX126" i="7"/>
  <c r="CX11" i="7"/>
  <c r="CW11" i="9"/>
  <c r="CW218" i="7"/>
  <c r="CX213" i="7"/>
  <c r="CW213" i="9"/>
  <c r="CY29" i="6"/>
  <c r="CY32" i="6" s="1"/>
  <c r="CX29" i="9"/>
  <c r="CX513" i="7"/>
  <c r="CW513" i="9"/>
  <c r="CW59" i="7"/>
  <c r="CV59" i="9"/>
  <c r="CV133" i="9"/>
  <c r="CW133" i="7"/>
  <c r="CX215" i="7"/>
  <c r="CW215" i="9"/>
  <c r="CW434" i="7"/>
  <c r="CW115" i="7"/>
  <c r="CV115" i="9"/>
  <c r="CX122" i="6"/>
  <c r="CY117" i="6"/>
  <c r="CV137" i="9"/>
  <c r="CW137" i="7"/>
  <c r="CW30" i="7"/>
  <c r="CV30" i="9"/>
  <c r="CX37" i="7"/>
  <c r="CW37" i="9"/>
  <c r="CW51" i="7"/>
  <c r="CV51" i="9"/>
  <c r="CV56" i="7"/>
  <c r="CX64" i="7"/>
  <c r="CW64" i="9"/>
  <c r="CX36" i="7"/>
  <c r="CW36" i="9"/>
  <c r="CW71" i="7"/>
  <c r="CV71" i="9"/>
  <c r="CY15" i="6"/>
  <c r="CY15" i="9" s="1"/>
  <c r="CX20" i="6"/>
  <c r="CV32" i="7"/>
  <c r="CW49" i="7"/>
  <c r="CV49" i="9"/>
  <c r="CW176" i="7"/>
  <c r="CW104" i="9"/>
  <c r="CW500" i="9"/>
  <c r="CW182" i="9"/>
  <c r="CW146" i="9"/>
  <c r="CY460" i="7"/>
  <c r="CX460" i="9"/>
  <c r="CY587" i="7"/>
  <c r="CX587" i="9"/>
  <c r="CY388" i="7"/>
  <c r="CX388" i="9"/>
  <c r="CY99" i="7"/>
  <c r="CX104" i="7"/>
  <c r="CY141" i="7"/>
  <c r="CX146" i="7"/>
  <c r="CY151" i="7"/>
  <c r="CX151" i="9"/>
  <c r="CY159" i="7"/>
  <c r="CY159" i="9" s="1"/>
  <c r="CY211" i="7"/>
  <c r="CX211" i="9"/>
  <c r="CY523" i="7"/>
  <c r="CX523" i="9"/>
  <c r="CY177" i="7"/>
  <c r="CY177" i="9" s="1"/>
  <c r="CX182" i="7"/>
  <c r="CY403" i="7"/>
  <c r="CX403" i="9"/>
  <c r="CY119" i="7"/>
  <c r="CX119" i="9"/>
  <c r="CY207" i="7"/>
  <c r="CX178" i="9"/>
  <c r="CY178" i="7"/>
  <c r="CY377" i="7"/>
  <c r="CX377" i="9"/>
  <c r="CY473" i="7"/>
  <c r="CX473" i="9"/>
  <c r="CY251" i="7"/>
  <c r="CX251" i="9"/>
  <c r="CY498" i="7"/>
  <c r="CX498" i="9"/>
  <c r="CY322" i="7"/>
  <c r="CX322" i="9"/>
  <c r="CY505" i="7"/>
  <c r="CX505" i="9"/>
  <c r="CY495" i="7"/>
  <c r="CX500" i="7"/>
  <c r="CY361" i="7"/>
  <c r="CX361" i="9"/>
  <c r="CY145" i="7"/>
  <c r="CX145" i="9"/>
  <c r="CY316" i="7"/>
  <c r="CX316" i="9"/>
  <c r="CY517" i="7"/>
  <c r="CX517" i="9"/>
  <c r="CY521" i="7"/>
  <c r="CX521" i="9"/>
  <c r="CY111" i="7"/>
  <c r="CY478" i="7"/>
  <c r="CX478" i="9"/>
  <c r="CX209" i="9"/>
  <c r="CY209" i="7"/>
  <c r="CX331" i="9"/>
  <c r="CY331" i="7"/>
  <c r="CY243" i="7"/>
  <c r="CY244" i="7"/>
  <c r="CX244" i="9"/>
  <c r="CY405" i="7"/>
  <c r="CY545" i="7"/>
  <c r="CX545" i="9"/>
  <c r="CY333" i="7"/>
  <c r="CX204" i="9"/>
  <c r="CY204" i="7"/>
  <c r="CY529" i="7"/>
  <c r="CX529" i="9"/>
  <c r="CY121" i="7"/>
  <c r="CX121" i="9"/>
  <c r="CY571" i="7"/>
  <c r="CX571" i="9"/>
  <c r="CY533" i="7"/>
  <c r="CX533" i="9"/>
  <c r="CY561" i="7"/>
  <c r="CX268" i="9"/>
  <c r="CY268" i="7"/>
  <c r="CY250" i="7"/>
  <c r="CX250" i="9"/>
  <c r="CY457" i="7"/>
  <c r="CX457" i="9"/>
  <c r="CY568" i="7"/>
  <c r="CX568" i="9"/>
  <c r="CY221" i="7"/>
  <c r="CX221" i="9"/>
  <c r="CY201" i="7"/>
  <c r="CY201" i="9" s="1"/>
  <c r="CX92" i="7"/>
  <c r="CY87" i="7"/>
  <c r="CY245" i="7"/>
  <c r="CX245" i="9"/>
  <c r="CY180" i="7"/>
  <c r="CX180" i="9"/>
  <c r="CY493" i="7"/>
  <c r="CX493" i="9"/>
  <c r="CY575" i="7"/>
  <c r="CX575" i="9"/>
  <c r="CY383" i="7"/>
  <c r="CX383" i="9"/>
  <c r="CY390" i="7"/>
  <c r="CX390" i="9"/>
  <c r="CW242" i="9"/>
  <c r="CY179" i="7"/>
  <c r="CX179" i="9"/>
  <c r="CY143" i="7"/>
  <c r="CX143" i="9"/>
  <c r="CY475" i="7"/>
  <c r="CX475" i="9"/>
  <c r="CY101" i="7"/>
  <c r="CX101" i="9"/>
  <c r="CY443" i="7"/>
  <c r="CX443" i="9"/>
  <c r="CY88" i="7"/>
  <c r="CX88" i="9"/>
  <c r="CY149" i="7"/>
  <c r="CX149" i="9"/>
  <c r="CY343" i="7"/>
  <c r="CX343" i="9"/>
  <c r="CY585" i="7"/>
  <c r="CY231" i="7"/>
  <c r="CY227" i="7"/>
  <c r="CX227" i="9"/>
  <c r="CY459" i="7"/>
  <c r="CY459" i="9" s="1"/>
  <c r="CY535" i="7"/>
  <c r="CX535" i="9"/>
  <c r="CY40" i="7"/>
  <c r="CX40" i="9"/>
  <c r="CY496" i="7"/>
  <c r="CX496" i="9"/>
  <c r="CY283" i="7"/>
  <c r="CX283" i="9"/>
  <c r="CX161" i="9"/>
  <c r="CY161" i="7"/>
  <c r="CY378" i="7"/>
  <c r="CX378" i="9"/>
  <c r="CY335" i="7"/>
  <c r="CX335" i="9"/>
  <c r="CY118" i="7"/>
  <c r="CX118" i="9"/>
  <c r="CY538" i="7"/>
  <c r="CX538" i="9"/>
  <c r="CY253" i="7"/>
  <c r="CX253" i="9"/>
  <c r="CY503" i="7"/>
  <c r="CX503" i="9"/>
  <c r="CY238" i="7"/>
  <c r="CX238" i="9"/>
  <c r="CY532" i="7"/>
  <c r="CX532" i="9"/>
  <c r="CY414" i="7"/>
  <c r="CX414" i="9"/>
  <c r="CY217" i="7"/>
  <c r="CX217" i="9"/>
  <c r="CY100" i="7"/>
  <c r="CX100" i="9"/>
  <c r="CY351" i="7"/>
  <c r="CY258" i="7"/>
  <c r="CX258" i="9"/>
  <c r="CY130" i="7"/>
  <c r="CX130" i="9"/>
  <c r="CY192" i="7"/>
  <c r="CX192" i="9"/>
  <c r="CX315" i="9"/>
  <c r="CY315" i="7"/>
  <c r="CY565" i="7"/>
  <c r="CX565" i="9"/>
  <c r="CX280" i="9"/>
  <c r="CY280" i="7"/>
  <c r="CY181" i="7"/>
  <c r="CX181" i="9"/>
  <c r="CY300" i="7"/>
  <c r="CX300" i="9"/>
  <c r="CY3" i="7"/>
  <c r="CX3" i="9"/>
  <c r="CX241" i="9"/>
  <c r="CY241" i="7"/>
  <c r="CY52" i="7"/>
  <c r="CX52" i="9"/>
  <c r="CY492" i="7"/>
  <c r="CX492" i="9"/>
  <c r="CY313" i="7"/>
  <c r="CX313" i="9"/>
  <c r="CY370" i="7"/>
  <c r="CX370" i="9"/>
  <c r="CY6" i="7"/>
  <c r="CX6" i="9"/>
  <c r="CY520" i="7"/>
  <c r="CX520" i="9"/>
  <c r="CY142" i="7"/>
  <c r="CX142" i="9"/>
  <c r="CY235" i="7"/>
  <c r="CX235" i="9"/>
  <c r="CY114" i="7"/>
  <c r="CX114" i="9"/>
  <c r="CY582" i="7"/>
  <c r="CX582" i="9"/>
  <c r="CY389" i="7"/>
  <c r="CX389" i="9"/>
  <c r="CX596" i="7"/>
  <c r="CY591" i="7"/>
  <c r="CX591" i="9"/>
  <c r="CY234" i="7"/>
  <c r="CX234" i="9"/>
  <c r="CY154" i="7"/>
  <c r="CX154" i="9"/>
  <c r="CY225" i="7"/>
  <c r="CX159" i="9"/>
  <c r="CX243" i="9"/>
  <c r="CX225" i="9"/>
  <c r="CX333" i="9"/>
  <c r="CY310" i="7"/>
  <c r="CX310" i="9"/>
  <c r="CY588" i="7"/>
  <c r="CX588" i="9"/>
  <c r="CY385" i="7"/>
  <c r="CX385" i="9"/>
  <c r="CY355" i="7"/>
  <c r="CX355" i="9"/>
  <c r="CY305" i="7"/>
  <c r="CX305" i="9"/>
  <c r="CY514" i="7"/>
  <c r="CX514" i="9"/>
  <c r="CX85" i="9"/>
  <c r="CY85" i="7"/>
  <c r="CY155" i="7"/>
  <c r="CX155" i="9"/>
  <c r="CY166" i="7"/>
  <c r="CX166" i="9"/>
  <c r="CY420" i="7"/>
  <c r="CX420" i="9"/>
  <c r="CX233" i="9"/>
  <c r="CY233" i="7"/>
  <c r="CY455" i="7"/>
  <c r="CX455" i="9"/>
  <c r="CY239" i="7"/>
  <c r="CX239" i="9"/>
  <c r="CY431" i="7"/>
  <c r="CX431" i="9"/>
  <c r="CY208" i="7"/>
  <c r="CX208" i="9"/>
  <c r="CY469" i="7"/>
  <c r="CX469" i="9"/>
  <c r="CY139" i="7"/>
  <c r="CX139" i="9"/>
  <c r="CY295" i="7"/>
  <c r="CX295" i="9"/>
  <c r="CY292" i="7"/>
  <c r="CX292" i="9"/>
  <c r="CY102" i="7"/>
  <c r="CX102" i="9"/>
  <c r="CY592" i="7"/>
  <c r="CX592" i="9"/>
  <c r="CY163" i="7"/>
  <c r="CX163" i="9"/>
  <c r="CY463" i="7"/>
  <c r="CX463" i="9"/>
  <c r="CY220" i="7"/>
  <c r="CX220" i="9"/>
  <c r="CY534" i="7"/>
  <c r="CX534" i="9"/>
  <c r="CY229" i="7"/>
  <c r="CX229" i="9"/>
  <c r="CX205" i="9"/>
  <c r="CY205" i="7"/>
  <c r="CY91" i="7"/>
  <c r="CX91" i="9"/>
  <c r="CY600" i="7"/>
  <c r="CX600" i="9"/>
  <c r="CX191" i="9"/>
  <c r="CY191" i="7"/>
  <c r="CY577" i="7"/>
  <c r="CX577" i="9"/>
  <c r="CY144" i="7"/>
  <c r="CX144" i="9"/>
  <c r="CY371" i="7"/>
  <c r="CX371" i="9"/>
  <c r="CY595" i="7"/>
  <c r="CX595" i="9"/>
  <c r="CY165" i="7"/>
  <c r="CY165" i="9" s="1"/>
  <c r="CX170" i="7"/>
  <c r="CY321" i="7"/>
  <c r="CX321" i="9"/>
  <c r="CY120" i="7"/>
  <c r="CX120" i="9"/>
  <c r="CY309" i="7"/>
  <c r="CY309" i="9" s="1"/>
  <c r="CX314" i="7"/>
  <c r="CY441" i="7"/>
  <c r="CY484" i="7"/>
  <c r="CX484" i="9"/>
  <c r="CY581" i="7"/>
  <c r="CX581" i="9"/>
  <c r="CY312" i="7"/>
  <c r="CX312" i="9"/>
  <c r="CY287" i="7"/>
  <c r="CX287" i="9"/>
  <c r="CY156" i="7"/>
  <c r="CX156" i="9"/>
  <c r="CY186" i="7"/>
  <c r="CX186" i="9"/>
  <c r="CY415" i="7"/>
  <c r="CX415" i="9"/>
  <c r="CY125" i="7"/>
  <c r="CX125" i="9"/>
  <c r="CX301" i="9"/>
  <c r="CY301" i="7"/>
  <c r="CY183" i="7"/>
  <c r="CY183" i="9" s="1"/>
  <c r="CY438" i="7"/>
  <c r="CX438" i="9"/>
  <c r="CY499" i="7"/>
  <c r="CX499" i="9"/>
  <c r="CY347" i="7"/>
  <c r="CX347" i="9"/>
  <c r="CY481" i="7"/>
  <c r="CX481" i="9"/>
  <c r="CY148" i="7"/>
  <c r="CX148" i="9"/>
  <c r="CY373" i="7"/>
  <c r="CX373" i="9"/>
  <c r="CX282" i="9"/>
  <c r="CY282" i="7"/>
  <c r="CY319" i="7"/>
  <c r="CX319" i="9"/>
  <c r="CY397" i="7"/>
  <c r="CX397" i="9"/>
  <c r="CY487" i="7"/>
  <c r="CX487" i="9"/>
  <c r="CY127" i="7"/>
  <c r="CX127" i="9"/>
  <c r="CX103" i="9"/>
  <c r="CY103" i="7"/>
  <c r="CY467" i="7"/>
  <c r="CX467" i="9"/>
  <c r="CY580" i="7"/>
  <c r="CY580" i="9" s="1"/>
  <c r="CY325" i="7"/>
  <c r="CX325" i="9"/>
  <c r="CY401" i="7"/>
  <c r="CX401" i="9"/>
  <c r="CY439" i="7"/>
  <c r="CX439" i="9"/>
  <c r="CX259" i="9"/>
  <c r="CY259" i="7"/>
  <c r="CY497" i="7"/>
  <c r="CX497" i="9"/>
  <c r="CY341" i="7"/>
  <c r="CX341" i="9"/>
  <c r="CY172" i="7"/>
  <c r="CX172" i="9"/>
  <c r="CY323" i="7"/>
  <c r="CX323" i="9"/>
  <c r="CY477" i="7"/>
  <c r="CY432" i="7"/>
  <c r="CX432" i="9"/>
  <c r="CY197" i="7"/>
  <c r="CX197" i="9"/>
  <c r="CY342" i="7"/>
  <c r="CX342" i="9"/>
  <c r="CZ597" i="7"/>
  <c r="DB579" i="7"/>
  <c r="CZ465" i="7"/>
  <c r="CZ21" i="7"/>
  <c r="DB399" i="7"/>
  <c r="DC543" i="7"/>
  <c r="DA279" i="7"/>
  <c r="CZ222" i="7"/>
  <c r="CY222" i="9"/>
  <c r="DA15" i="7"/>
  <c r="CZ489" i="7"/>
  <c r="CZ237" i="7"/>
  <c r="DB411" i="7"/>
  <c r="CZ69" i="7"/>
  <c r="DC273" i="7"/>
  <c r="DB375" i="7"/>
  <c r="DB369" i="7"/>
  <c r="CZ45" i="7"/>
  <c r="DA357" i="7"/>
  <c r="CZ507" i="7"/>
  <c r="CZ345" i="7"/>
  <c r="CZ555" i="7"/>
  <c r="DB219" i="7"/>
  <c r="CZ199" i="7"/>
  <c r="CY199" i="9"/>
  <c r="DA363" i="7"/>
  <c r="CY207" i="9"/>
  <c r="CY594" i="9"/>
  <c r="CY462" i="9"/>
  <c r="CY543" i="9"/>
  <c r="CY264" i="9"/>
  <c r="CY7" i="9"/>
  <c r="CY379" i="9"/>
  <c r="CY508" i="9"/>
  <c r="CY454" i="9"/>
  <c r="CX363" i="9"/>
  <c r="CX477" i="9"/>
  <c r="CX231" i="9"/>
  <c r="CX507" i="9"/>
  <c r="CY495" i="9"/>
  <c r="CX345" i="9"/>
  <c r="CX579" i="9"/>
  <c r="CY412" i="9"/>
  <c r="CY340" i="9"/>
  <c r="CY405" i="9"/>
  <c r="CY479" i="9"/>
  <c r="CY311" i="9"/>
  <c r="CY491" i="9"/>
  <c r="CY472" i="9"/>
  <c r="CY240" i="9"/>
  <c r="CY288" i="9"/>
  <c r="CY216" i="9"/>
  <c r="CY4" i="9"/>
  <c r="CY333" i="9"/>
  <c r="CY563" i="9"/>
  <c r="CY34" i="9"/>
  <c r="CY262" i="9"/>
  <c r="CY547" i="9"/>
  <c r="CY256" i="9"/>
  <c r="CY442" i="9"/>
  <c r="CY168" i="9"/>
  <c r="CY69" i="9"/>
  <c r="CY490" i="9"/>
  <c r="CY21" i="9"/>
  <c r="CY45" i="9"/>
  <c r="CY351" i="9"/>
  <c r="CY214" i="9"/>
  <c r="CY465" i="9"/>
  <c r="CY445" i="9"/>
  <c r="CY555" i="9"/>
  <c r="CY562" i="9"/>
  <c r="CY399" i="9"/>
  <c r="CY68" i="6"/>
  <c r="CZ63" i="6"/>
  <c r="CZ47" i="6"/>
  <c r="CY47" i="9"/>
  <c r="CY50" i="6"/>
  <c r="DC537" i="6"/>
  <c r="CZ459" i="6"/>
  <c r="CY464" i="6"/>
  <c r="CZ9" i="6"/>
  <c r="CY14" i="6"/>
  <c r="CZ387" i="6"/>
  <c r="CY392" i="6"/>
  <c r="CZ519" i="6"/>
  <c r="CY524" i="6"/>
  <c r="DB21" i="6"/>
  <c r="CY218" i="6"/>
  <c r="CZ213" i="6"/>
  <c r="CY278" i="6"/>
  <c r="CZ273" i="6"/>
  <c r="CY273" i="9"/>
  <c r="CZ243" i="6"/>
  <c r="CY248" i="6"/>
  <c r="CY243" i="9"/>
  <c r="CY566" i="6"/>
  <c r="CZ561" i="6"/>
  <c r="CY561" i="9"/>
  <c r="DA447" i="6"/>
  <c r="CY446" i="6"/>
  <c r="CZ441" i="6"/>
  <c r="DA500" i="6"/>
  <c r="DB495" i="6"/>
  <c r="DA501" i="6"/>
  <c r="CZ585" i="6"/>
  <c r="CY590" i="6"/>
  <c r="CY585" i="9"/>
  <c r="DA404" i="6"/>
  <c r="DB399" i="6"/>
  <c r="DB543" i="6"/>
  <c r="DA518" i="6"/>
  <c r="DB513" i="6"/>
  <c r="CZ509" i="6"/>
  <c r="CY512" i="6"/>
  <c r="DA525" i="6"/>
  <c r="DC507" i="6"/>
  <c r="DC303" i="6"/>
  <c r="DB308" i="6"/>
  <c r="DA321" i="6"/>
  <c r="CZ326" i="6"/>
  <c r="DB471" i="6"/>
  <c r="DC45" i="6"/>
  <c r="CZ249" i="6"/>
  <c r="CY254" i="6"/>
  <c r="DA327" i="6"/>
  <c r="CZ332" i="6"/>
  <c r="DA119" i="6"/>
  <c r="CZ489" i="6"/>
  <c r="CY494" i="6"/>
  <c r="CY489" i="9"/>
  <c r="CY170" i="6"/>
  <c r="CZ165" i="6"/>
  <c r="CZ83" i="6"/>
  <c r="CY86" i="6"/>
  <c r="CZ597" i="6"/>
  <c r="CY602" i="6"/>
  <c r="CY597" i="9"/>
  <c r="DA208" i="6"/>
  <c r="DA591" i="6"/>
  <c r="CZ596" i="6"/>
  <c r="CY92" i="6"/>
  <c r="CZ87" i="6"/>
  <c r="CY87" i="9"/>
  <c r="DC351" i="6"/>
  <c r="CZ440" i="6"/>
  <c r="DA435" i="6"/>
  <c r="DA550" i="6"/>
  <c r="CZ554" i="6"/>
  <c r="DA363" i="6"/>
  <c r="DA345" i="6"/>
  <c r="CZ350" i="6"/>
  <c r="CZ111" i="6"/>
  <c r="CY116" i="6"/>
  <c r="CY111" i="9"/>
  <c r="DB555" i="6"/>
  <c r="CZ430" i="6"/>
  <c r="CY434" i="6"/>
  <c r="DA190" i="6"/>
  <c r="CZ194" i="6"/>
  <c r="CZ423" i="6"/>
  <c r="CY428" i="6"/>
  <c r="CZ78" i="6"/>
  <c r="CY78" i="9"/>
  <c r="CY80" i="6"/>
  <c r="CZ375" i="6"/>
  <c r="CY380" i="6"/>
  <c r="CY375" i="9"/>
  <c r="CY62" i="6"/>
  <c r="CZ57" i="6"/>
  <c r="CY104" i="6"/>
  <c r="CZ99" i="6"/>
  <c r="CY99" i="9"/>
  <c r="DC309" i="6"/>
  <c r="DB573" i="6"/>
  <c r="CZ502" i="6"/>
  <c r="CZ506" i="6" s="1"/>
  <c r="CY502" i="9"/>
  <c r="CZ531" i="6"/>
  <c r="CY536" i="6"/>
  <c r="DA339" i="6"/>
  <c r="CZ344" i="6"/>
  <c r="DB207" i="6"/>
  <c r="CY572" i="6"/>
  <c r="CZ567" i="6"/>
  <c r="CZ334" i="6"/>
  <c r="CY334" i="9"/>
  <c r="CY338" i="6"/>
  <c r="CZ106" i="6"/>
  <c r="CZ110" i="6" s="1"/>
  <c r="CZ141" i="6"/>
  <c r="CY146" i="6"/>
  <c r="CY141" i="9"/>
  <c r="CY416" i="6"/>
  <c r="CZ411" i="6"/>
  <c r="CY411" i="9"/>
  <c r="DB405" i="6"/>
  <c r="DB318" i="6"/>
  <c r="DA320" i="6"/>
  <c r="DA23" i="6"/>
  <c r="DA26" i="6" s="1"/>
  <c r="CZ23" i="9"/>
  <c r="DA231" i="6"/>
  <c r="DA297" i="6"/>
  <c r="CZ302" i="6"/>
  <c r="CZ201" i="6"/>
  <c r="CY206" i="6"/>
  <c r="DB465" i="6"/>
  <c r="CZ291" i="6"/>
  <c r="CY296" i="6"/>
  <c r="CZ225" i="6"/>
  <c r="CY230" i="6"/>
  <c r="CY225" i="9"/>
  <c r="CZ269" i="6"/>
  <c r="CY272" i="6"/>
  <c r="DA70" i="6"/>
  <c r="CZ74" i="6"/>
  <c r="CZ212" i="6"/>
  <c r="DC195" i="6"/>
  <c r="DB200" i="6"/>
  <c r="CZ357" i="6"/>
  <c r="CY362" i="6"/>
  <c r="CY357" i="9"/>
  <c r="CY176" i="6"/>
  <c r="CZ171" i="6"/>
  <c r="CY98" i="6"/>
  <c r="CZ93" i="6"/>
  <c r="CZ255" i="6"/>
  <c r="CY260" i="6"/>
  <c r="CZ483" i="6"/>
  <c r="CY488" i="6"/>
  <c r="CY164" i="6"/>
  <c r="CZ159" i="6"/>
  <c r="CY110" i="6"/>
  <c r="CZ407" i="6"/>
  <c r="CY407" i="9"/>
  <c r="CY410" i="6"/>
  <c r="CZ263" i="6"/>
  <c r="CY266" i="6"/>
  <c r="CZ580" i="6"/>
  <c r="CZ474" i="6"/>
  <c r="CY476" i="6"/>
  <c r="CZ44" i="6"/>
  <c r="DA39" i="6"/>
  <c r="CY152" i="6"/>
  <c r="CZ147" i="6"/>
  <c r="CZ134" i="6"/>
  <c r="DA129" i="6"/>
  <c r="DB429" i="6"/>
  <c r="CZ448" i="6"/>
  <c r="CZ452" i="6" s="1"/>
  <c r="CZ135" i="6"/>
  <c r="CY140" i="6"/>
  <c r="CZ367" i="6"/>
  <c r="CZ368" i="6" s="1"/>
  <c r="CY367" i="9"/>
  <c r="CZ285" i="6"/>
  <c r="CY290" i="6"/>
  <c r="DC75" i="6"/>
  <c r="DA369" i="6"/>
  <c r="CZ374" i="6"/>
  <c r="CZ369" i="9"/>
  <c r="CZ453" i="6"/>
  <c r="CY458" i="6"/>
  <c r="CY398" i="6"/>
  <c r="CZ393" i="6"/>
  <c r="CY224" i="6"/>
  <c r="CZ219" i="6"/>
  <c r="CY219" i="9"/>
  <c r="DA310" i="6"/>
  <c r="CZ314" i="6"/>
  <c r="CZ482" i="6"/>
  <c r="DA477" i="6"/>
  <c r="CZ417" i="6"/>
  <c r="CY422" i="6"/>
  <c r="DA123" i="6"/>
  <c r="CZ128" i="6"/>
  <c r="DA33" i="6"/>
  <c r="CZ38" i="6"/>
  <c r="DA105" i="6"/>
  <c r="DA579" i="6"/>
  <c r="CZ27" i="6"/>
  <c r="CZ183" i="6"/>
  <c r="CY188" i="6"/>
  <c r="CY158" i="6"/>
  <c r="CZ153" i="6"/>
  <c r="DA51" i="6"/>
  <c r="CZ56" i="6"/>
  <c r="DA8" i="6"/>
  <c r="CX494" i="9" l="1"/>
  <c r="CV194" i="9"/>
  <c r="CX81" i="7"/>
  <c r="CW81" i="9"/>
  <c r="CX353" i="7"/>
  <c r="CW353" i="9"/>
  <c r="CW254" i="7"/>
  <c r="CX252" i="7"/>
  <c r="CW252" i="9"/>
  <c r="CW254" i="9" s="1"/>
  <c r="CX162" i="7"/>
  <c r="CW162" i="9"/>
  <c r="CW164" i="9" s="1"/>
  <c r="CY249" i="7"/>
  <c r="CX249" i="9"/>
  <c r="CY77" i="7"/>
  <c r="CX77" i="9"/>
  <c r="CW164" i="7"/>
  <c r="CW32" i="7"/>
  <c r="CX95" i="7"/>
  <c r="CW95" i="9"/>
  <c r="CV350" i="9"/>
  <c r="CY167" i="7"/>
  <c r="CX167" i="9"/>
  <c r="CV296" i="9"/>
  <c r="CX184" i="7"/>
  <c r="CW184" i="9"/>
  <c r="CW232" i="9"/>
  <c r="CW236" i="9" s="1"/>
  <c r="CX232" i="7"/>
  <c r="CW236" i="7"/>
  <c r="CV548" i="9"/>
  <c r="CX382" i="7"/>
  <c r="CW382" i="9"/>
  <c r="CV158" i="9"/>
  <c r="CX515" i="7"/>
  <c r="CW515" i="9"/>
  <c r="CX349" i="7"/>
  <c r="CW349" i="9"/>
  <c r="CX190" i="7"/>
  <c r="CW190" i="9"/>
  <c r="CZ545" i="6"/>
  <c r="CY548" i="6"/>
  <c r="CZ526" i="6"/>
  <c r="CY530" i="6"/>
  <c r="DB539" i="6"/>
  <c r="DA542" i="6"/>
  <c r="CZ468" i="6"/>
  <c r="CY470" i="6"/>
  <c r="CX466" i="7"/>
  <c r="CW466" i="9"/>
  <c r="CZ559" i="6"/>
  <c r="CY560" i="6"/>
  <c r="DA386" i="6"/>
  <c r="DB381" i="6"/>
  <c r="DA575" i="6"/>
  <c r="CZ578" i="6"/>
  <c r="CX294" i="7"/>
  <c r="CW294" i="9"/>
  <c r="CX348" i="7"/>
  <c r="CW348" i="9"/>
  <c r="CX153" i="7"/>
  <c r="CW153" i="9"/>
  <c r="CV32" i="9"/>
  <c r="CV602" i="9"/>
  <c r="CV260" i="9"/>
  <c r="CV560" i="9"/>
  <c r="CV440" i="9"/>
  <c r="CX486" i="7"/>
  <c r="CW486" i="9"/>
  <c r="CY494" i="7"/>
  <c r="CV410" i="9"/>
  <c r="CV554" i="9"/>
  <c r="CV368" i="9"/>
  <c r="CV542" i="9"/>
  <c r="CV356" i="9"/>
  <c r="CX297" i="7"/>
  <c r="CW297" i="9"/>
  <c r="CX537" i="9"/>
  <c r="CY537" i="7"/>
  <c r="CY421" i="7"/>
  <c r="CX421" i="9"/>
  <c r="CY453" i="7"/>
  <c r="CX453" i="9"/>
  <c r="CX210" i="7"/>
  <c r="CW210" i="9"/>
  <c r="CW212" i="9" s="1"/>
  <c r="CW212" i="7"/>
  <c r="CW326" i="7"/>
  <c r="CX324" i="7"/>
  <c r="CW324" i="9"/>
  <c r="CW326" i="9" s="1"/>
  <c r="CW296" i="7"/>
  <c r="CX293" i="7"/>
  <c r="CW293" i="9"/>
  <c r="CW271" i="9"/>
  <c r="CX271" i="7"/>
  <c r="CW398" i="7"/>
  <c r="CX395" i="7"/>
  <c r="CW395" i="9"/>
  <c r="CX157" i="7"/>
  <c r="CW157" i="9"/>
  <c r="CW158" i="7"/>
  <c r="CW573" i="9"/>
  <c r="CX573" i="7"/>
  <c r="CY171" i="7"/>
  <c r="CX171" i="9"/>
  <c r="CX365" i="7"/>
  <c r="CW365" i="9"/>
  <c r="CX203" i="7"/>
  <c r="CW203" i="9"/>
  <c r="CX384" i="7"/>
  <c r="CW384" i="9"/>
  <c r="CX409" i="7"/>
  <c r="CW409" i="9"/>
  <c r="CX435" i="7"/>
  <c r="CW435" i="9"/>
  <c r="CW187" i="9"/>
  <c r="CX187" i="7"/>
  <c r="CY198" i="7"/>
  <c r="CX198" i="9"/>
  <c r="CX541" i="7"/>
  <c r="CW541" i="9"/>
  <c r="CX28" i="7"/>
  <c r="CW28" i="9"/>
  <c r="CX366" i="7"/>
  <c r="CW366" i="9"/>
  <c r="CW368" i="7"/>
  <c r="CV512" i="9"/>
  <c r="CW224" i="7"/>
  <c r="CW223" i="9"/>
  <c r="CW224" i="9" s="1"/>
  <c r="CX223" i="7"/>
  <c r="CW446" i="7"/>
  <c r="CX444" i="7"/>
  <c r="CW444" i="9"/>
  <c r="CW446" i="9" s="1"/>
  <c r="CV290" i="9"/>
  <c r="CV428" i="9"/>
  <c r="CW524" i="7"/>
  <c r="CW522" i="9"/>
  <c r="CW524" i="9" s="1"/>
  <c r="CX522" i="7"/>
  <c r="CW265" i="9"/>
  <c r="CX265" i="7"/>
  <c r="CX270" i="7"/>
  <c r="CW270" i="9"/>
  <c r="CX257" i="7"/>
  <c r="CW257" i="9"/>
  <c r="CX298" i="7"/>
  <c r="CW298" i="9"/>
  <c r="CW302" i="7"/>
  <c r="CX437" i="7"/>
  <c r="CW437" i="9"/>
  <c r="CX286" i="7"/>
  <c r="CW286" i="9"/>
  <c r="CX423" i="7"/>
  <c r="CW423" i="9"/>
  <c r="CY79" i="7"/>
  <c r="CX79" i="9"/>
  <c r="CX425" i="7"/>
  <c r="CW425" i="9"/>
  <c r="CX483" i="9"/>
  <c r="CY483" i="7"/>
  <c r="CX228" i="7"/>
  <c r="CW228" i="9"/>
  <c r="CW230" i="9" s="1"/>
  <c r="CW230" i="7"/>
  <c r="CY10" i="7"/>
  <c r="CX10" i="9"/>
  <c r="CX449" i="7"/>
  <c r="CW449" i="9"/>
  <c r="CX471" i="9"/>
  <c r="CY471" i="7"/>
  <c r="CX387" i="9"/>
  <c r="CY387" i="7"/>
  <c r="CX556" i="7"/>
  <c r="CW556" i="9"/>
  <c r="CX354" i="7"/>
  <c r="CW354" i="9"/>
  <c r="CX546" i="7"/>
  <c r="CW546" i="9"/>
  <c r="CX550" i="7"/>
  <c r="CW550" i="9"/>
  <c r="CX274" i="7"/>
  <c r="CW274" i="9"/>
  <c r="CX474" i="7"/>
  <c r="CW474" i="9"/>
  <c r="CW476" i="9" s="1"/>
  <c r="CW566" i="7"/>
  <c r="CX564" i="7"/>
  <c r="CW564" i="9"/>
  <c r="CW566" i="9" s="1"/>
  <c r="CX413" i="7"/>
  <c r="CW413" i="9"/>
  <c r="CW416" i="9" s="1"/>
  <c r="CW416" i="7"/>
  <c r="CW586" i="9"/>
  <c r="CX586" i="7"/>
  <c r="CX504" i="7"/>
  <c r="CW504" i="9"/>
  <c r="CW506" i="9" s="1"/>
  <c r="CX303" i="7"/>
  <c r="CW303" i="9"/>
  <c r="CV266" i="9"/>
  <c r="CX528" i="7"/>
  <c r="CW528" i="9"/>
  <c r="CX359" i="7"/>
  <c r="CW359" i="9"/>
  <c r="CW285" i="9"/>
  <c r="CX285" i="7"/>
  <c r="CW290" i="7"/>
  <c r="CW255" i="9"/>
  <c r="CX255" i="7"/>
  <c r="CW260" i="7"/>
  <c r="CX468" i="7"/>
  <c r="CW468" i="9"/>
  <c r="CW470" i="7"/>
  <c r="CX516" i="7"/>
  <c r="CX518" i="7" s="1"/>
  <c r="CW516" i="9"/>
  <c r="CW518" i="9" s="1"/>
  <c r="CW584" i="7"/>
  <c r="CX583" i="7"/>
  <c r="CW583" i="9"/>
  <c r="CW584" i="9" s="1"/>
  <c r="CX450" i="7"/>
  <c r="CW450" i="9"/>
  <c r="CX589" i="7"/>
  <c r="CW590" i="7"/>
  <c r="CW589" i="9"/>
  <c r="CX336" i="7"/>
  <c r="CW338" i="7"/>
  <c r="CW336" i="9"/>
  <c r="CX202" i="7"/>
  <c r="CW202" i="9"/>
  <c r="CW206" i="7"/>
  <c r="CX317" i="7"/>
  <c r="CW317" i="9"/>
  <c r="CW320" i="7"/>
  <c r="CX276" i="7"/>
  <c r="CW276" i="9"/>
  <c r="CW248" i="7"/>
  <c r="CX247" i="7"/>
  <c r="CX248" i="7" s="1"/>
  <c r="CW247" i="9"/>
  <c r="CW248" i="9" s="1"/>
  <c r="CX526" i="7"/>
  <c r="CW526" i="9"/>
  <c r="CX569" i="7"/>
  <c r="CW569" i="9"/>
  <c r="CW572" i="7"/>
  <c r="CX557" i="7"/>
  <c r="CW557" i="9"/>
  <c r="CW560" i="7"/>
  <c r="CX337" i="7"/>
  <c r="CW337" i="9"/>
  <c r="CY519" i="7"/>
  <c r="CX519" i="9"/>
  <c r="CW362" i="7"/>
  <c r="CX360" i="7"/>
  <c r="CW360" i="9"/>
  <c r="CX461" i="7"/>
  <c r="CW461" i="9"/>
  <c r="CW464" i="9" s="1"/>
  <c r="CW464" i="7"/>
  <c r="CX559" i="7"/>
  <c r="CW559" i="9"/>
  <c r="CW400" i="9"/>
  <c r="CX400" i="7"/>
  <c r="CW404" i="7"/>
  <c r="CZ235" i="6"/>
  <c r="CY236" i="6"/>
  <c r="CV200" i="9"/>
  <c r="CW261" i="9"/>
  <c r="CX261" i="7"/>
  <c r="CW266" i="7"/>
  <c r="CW410" i="7"/>
  <c r="CX406" i="7"/>
  <c r="CW406" i="9"/>
  <c r="CX551" i="7"/>
  <c r="CW551" i="9"/>
  <c r="CW458" i="7"/>
  <c r="CW456" i="9"/>
  <c r="CW458" i="9" s="1"/>
  <c r="CX456" i="7"/>
  <c r="CV530" i="9"/>
  <c r="CY376" i="7"/>
  <c r="CY380" i="7" s="1"/>
  <c r="CX380" i="7"/>
  <c r="CX376" i="9"/>
  <c r="CX380" i="9" s="1"/>
  <c r="CX485" i="7"/>
  <c r="CW485" i="9"/>
  <c r="CW488" i="7"/>
  <c r="CX558" i="7"/>
  <c r="CW558" i="9"/>
  <c r="CW426" i="9"/>
  <c r="CX426" i="7"/>
  <c r="CV404" i="9"/>
  <c r="CX570" i="7"/>
  <c r="CW570" i="9"/>
  <c r="CX195" i="7"/>
  <c r="CW195" i="9"/>
  <c r="CW200" i="7"/>
  <c r="CX549" i="7"/>
  <c r="CW549" i="9"/>
  <c r="CW554" i="7"/>
  <c r="CX306" i="7"/>
  <c r="CW306" i="9"/>
  <c r="CW339" i="9"/>
  <c r="CW344" i="9" s="1"/>
  <c r="CW344" i="7"/>
  <c r="CX339" i="7"/>
  <c r="CW175" i="9"/>
  <c r="CX175" i="7"/>
  <c r="CW542" i="7"/>
  <c r="CX539" i="7"/>
  <c r="CW539" i="9"/>
  <c r="CW289" i="9"/>
  <c r="CX289" i="7"/>
  <c r="CX196" i="7"/>
  <c r="CW196" i="9"/>
  <c r="CW327" i="9"/>
  <c r="CX327" i="7"/>
  <c r="CW332" i="7"/>
  <c r="CX525" i="7"/>
  <c r="CW525" i="9"/>
  <c r="CW530" i="7"/>
  <c r="CY226" i="7"/>
  <c r="CX226" i="9"/>
  <c r="CX402" i="7"/>
  <c r="CW402" i="9"/>
  <c r="CX185" i="7"/>
  <c r="CW188" i="7"/>
  <c r="CW185" i="9"/>
  <c r="CW188" i="9" s="1"/>
  <c r="CY291" i="7"/>
  <c r="CX291" i="9"/>
  <c r="CX448" i="7"/>
  <c r="CW448" i="9"/>
  <c r="CX193" i="7"/>
  <c r="CW193" i="9"/>
  <c r="CW194" i="9" s="1"/>
  <c r="CX601" i="7"/>
  <c r="CW601" i="9"/>
  <c r="CX391" i="7"/>
  <c r="CW391" i="9"/>
  <c r="CW392" i="9" s="1"/>
  <c r="CW392" i="7"/>
  <c r="CY430" i="7"/>
  <c r="CX430" i="9"/>
  <c r="CY330" i="7"/>
  <c r="CX330" i="9"/>
  <c r="CY284" i="6"/>
  <c r="CZ279" i="6"/>
  <c r="CY279" i="9"/>
  <c r="CY509" i="7"/>
  <c r="CX509" i="9"/>
  <c r="CX329" i="7"/>
  <c r="CW329" i="9"/>
  <c r="CX433" i="7"/>
  <c r="CX434" i="7" s="1"/>
  <c r="CW433" i="9"/>
  <c r="CW434" i="9" s="1"/>
  <c r="CX540" i="7"/>
  <c r="CW540" i="9"/>
  <c r="CV308" i="9"/>
  <c r="CX328" i="7"/>
  <c r="CW328" i="9"/>
  <c r="CX572" i="7"/>
  <c r="DB354" i="6"/>
  <c r="DA356" i="6"/>
  <c r="CX527" i="7"/>
  <c r="CW527" i="9"/>
  <c r="CX269" i="7"/>
  <c r="CW269" i="9"/>
  <c r="CW428" i="7"/>
  <c r="CX424" i="7"/>
  <c r="CW424" i="9"/>
  <c r="CV278" i="9"/>
  <c r="CX599" i="7"/>
  <c r="CW599" i="9"/>
  <c r="CX277" i="7"/>
  <c r="CW277" i="9"/>
  <c r="CX408" i="7"/>
  <c r="CW408" i="9"/>
  <c r="CV452" i="9"/>
  <c r="CV578" i="9"/>
  <c r="CW512" i="7"/>
  <c r="CX510" i="7"/>
  <c r="CW510" i="9"/>
  <c r="CX576" i="7"/>
  <c r="CW576" i="9"/>
  <c r="CX419" i="7"/>
  <c r="CX422" i="7" s="1"/>
  <c r="CW419" i="9"/>
  <c r="CW422" i="9" s="1"/>
  <c r="CW422" i="7"/>
  <c r="CW304" i="9"/>
  <c r="CX304" i="7"/>
  <c r="CW308" i="7"/>
  <c r="CW531" i="9"/>
  <c r="CW536" i="9" s="1"/>
  <c r="CX531" i="7"/>
  <c r="CW536" i="7"/>
  <c r="CX150" i="7"/>
  <c r="CX152" i="7" s="1"/>
  <c r="CW150" i="9"/>
  <c r="CW152" i="9" s="1"/>
  <c r="CW152" i="7"/>
  <c r="CX480" i="7"/>
  <c r="CW480" i="9"/>
  <c r="CW482" i="9" s="1"/>
  <c r="CW482" i="7"/>
  <c r="CX352" i="7"/>
  <c r="CW356" i="7"/>
  <c r="CW352" i="9"/>
  <c r="CX97" i="9"/>
  <c r="CY97" i="7"/>
  <c r="CW278" i="7"/>
  <c r="CX275" i="7"/>
  <c r="CW275" i="9"/>
  <c r="CW267" i="9"/>
  <c r="CW272" i="7"/>
  <c r="CX267" i="7"/>
  <c r="CX447" i="7"/>
  <c r="CW452" i="7"/>
  <c r="CW447" i="9"/>
  <c r="CX574" i="7"/>
  <c r="CW574" i="9"/>
  <c r="CW578" i="7"/>
  <c r="CX511" i="7"/>
  <c r="CW511" i="9"/>
  <c r="CW518" i="7"/>
  <c r="CW117" i="9"/>
  <c r="CW122" i="9" s="1"/>
  <c r="CX117" i="7"/>
  <c r="CW122" i="7"/>
  <c r="CX552" i="7"/>
  <c r="CW552" i="9"/>
  <c r="CX598" i="7"/>
  <c r="CW598" i="9"/>
  <c r="CW602" i="7"/>
  <c r="CY124" i="7"/>
  <c r="CX124" i="9"/>
  <c r="CX263" i="7"/>
  <c r="CW263" i="9"/>
  <c r="CX358" i="7"/>
  <c r="CW358" i="9"/>
  <c r="CX318" i="7"/>
  <c r="CW318" i="9"/>
  <c r="CX451" i="7"/>
  <c r="CW451" i="9"/>
  <c r="CY83" i="7"/>
  <c r="CX83" i="9"/>
  <c r="CV272" i="9"/>
  <c r="CX427" i="7"/>
  <c r="CW427" i="9"/>
  <c r="CV338" i="9"/>
  <c r="CX346" i="7"/>
  <c r="CW346" i="9"/>
  <c r="CW350" i="9" s="1"/>
  <c r="CW350" i="7"/>
  <c r="CV320" i="9"/>
  <c r="CX307" i="7"/>
  <c r="CW307" i="9"/>
  <c r="CX544" i="7"/>
  <c r="CW544" i="9"/>
  <c r="CW548" i="9" s="1"/>
  <c r="CW548" i="7"/>
  <c r="CX553" i="7"/>
  <c r="CW553" i="9"/>
  <c r="CV572" i="9"/>
  <c r="CW176" i="9"/>
  <c r="CY246" i="7"/>
  <c r="CX246" i="9"/>
  <c r="CY242" i="7"/>
  <c r="CW92" i="9"/>
  <c r="CW128" i="9"/>
  <c r="CV140" i="9"/>
  <c r="CV56" i="9"/>
  <c r="CW80" i="9"/>
  <c r="CY513" i="7"/>
  <c r="CX513" i="9"/>
  <c r="CY11" i="7"/>
  <c r="CX11" i="9"/>
  <c r="CW33" i="9"/>
  <c r="CW38" i="9" s="1"/>
  <c r="CW38" i="7"/>
  <c r="CX33" i="7"/>
  <c r="CX106" i="7"/>
  <c r="CW106" i="9"/>
  <c r="CY66" i="7"/>
  <c r="CX66" i="9"/>
  <c r="CY396" i="7"/>
  <c r="CX396" i="9"/>
  <c r="CY417" i="7"/>
  <c r="CX417" i="9"/>
  <c r="CX80" i="7"/>
  <c r="CY75" i="7"/>
  <c r="CX75" i="9"/>
  <c r="CX113" i="7"/>
  <c r="CW113" i="9"/>
  <c r="CX48" i="7"/>
  <c r="CW48" i="9"/>
  <c r="DA177" i="6"/>
  <c r="CZ182" i="6"/>
  <c r="CY20" i="6"/>
  <c r="CZ15" i="6"/>
  <c r="CY122" i="6"/>
  <c r="CZ117" i="6"/>
  <c r="CY215" i="7"/>
  <c r="CX215" i="9"/>
  <c r="CY126" i="7"/>
  <c r="CX126" i="9"/>
  <c r="CY169" i="7"/>
  <c r="CX169" i="9"/>
  <c r="CX170" i="9" s="1"/>
  <c r="CX96" i="9"/>
  <c r="CY96" i="7"/>
  <c r="CY31" i="7"/>
  <c r="CX31" i="9"/>
  <c r="CX93" i="7"/>
  <c r="CW93" i="9"/>
  <c r="CW98" i="7"/>
  <c r="CY281" i="7"/>
  <c r="CY284" i="7" s="1"/>
  <c r="CX281" i="9"/>
  <c r="CX284" i="9" s="1"/>
  <c r="CV116" i="9"/>
  <c r="CX135" i="7"/>
  <c r="CW135" i="9"/>
  <c r="CV50" i="9"/>
  <c r="CX18" i="9"/>
  <c r="CY18" i="7"/>
  <c r="CW57" i="9"/>
  <c r="CW62" i="7"/>
  <c r="CX57" i="7"/>
  <c r="CX189" i="9"/>
  <c r="CY189" i="7"/>
  <c r="CX51" i="7"/>
  <c r="CW51" i="9"/>
  <c r="CW56" i="7"/>
  <c r="CZ29" i="6"/>
  <c r="CZ32" i="6" s="1"/>
  <c r="CY29" i="9"/>
  <c r="CX84" i="7"/>
  <c r="CW84" i="9"/>
  <c r="CZ237" i="6"/>
  <c r="CY242" i="6"/>
  <c r="CY237" i="9"/>
  <c r="CX42" i="7"/>
  <c r="CW42" i="9"/>
  <c r="CX61" i="7"/>
  <c r="CW61" i="9"/>
  <c r="CV134" i="9"/>
  <c r="CX54" i="7"/>
  <c r="CW54" i="9"/>
  <c r="CW116" i="7"/>
  <c r="CX112" i="7"/>
  <c r="CW112" i="9"/>
  <c r="CY27" i="7"/>
  <c r="CX27" i="9"/>
  <c r="CX429" i="9"/>
  <c r="CY429" i="7"/>
  <c r="CV44" i="9"/>
  <c r="CW71" i="9"/>
  <c r="CX71" i="7"/>
  <c r="CW133" i="9"/>
  <c r="CX133" i="7"/>
  <c r="CW218" i="9"/>
  <c r="CW132" i="9"/>
  <c r="CX132" i="7"/>
  <c r="CX398" i="7"/>
  <c r="CY393" i="7"/>
  <c r="CX393" i="9"/>
  <c r="CX72" i="7"/>
  <c r="CW72" i="9"/>
  <c r="CY147" i="7"/>
  <c r="CX147" i="9"/>
  <c r="CY364" i="7"/>
  <c r="CX364" i="9"/>
  <c r="CX418" i="9"/>
  <c r="CY418" i="7"/>
  <c r="CY12" i="7"/>
  <c r="CX12" i="9"/>
  <c r="CX39" i="7"/>
  <c r="CW39" i="9"/>
  <c r="CW44" i="7"/>
  <c r="CY394" i="7"/>
  <c r="CX394" i="9"/>
  <c r="CW13" i="9"/>
  <c r="CX13" i="7"/>
  <c r="CX53" i="7"/>
  <c r="CW53" i="9"/>
  <c r="CY593" i="7"/>
  <c r="CY596" i="7" s="1"/>
  <c r="CX593" i="9"/>
  <c r="CX596" i="9" s="1"/>
  <c r="CY37" i="7"/>
  <c r="CX37" i="9"/>
  <c r="CW115" i="9"/>
  <c r="CX115" i="7"/>
  <c r="CY213" i="7"/>
  <c r="CX218" i="7"/>
  <c r="CX213" i="9"/>
  <c r="CX218" i="9" s="1"/>
  <c r="CY19" i="7"/>
  <c r="CX19" i="9"/>
  <c r="CW398" i="9"/>
  <c r="CX46" i="7"/>
  <c r="CW46" i="9"/>
  <c r="CW50" i="7"/>
  <c r="CY43" i="7"/>
  <c r="CX43" i="9"/>
  <c r="CX374" i="7"/>
  <c r="CY372" i="7"/>
  <c r="CX372" i="9"/>
  <c r="CX374" i="9" s="1"/>
  <c r="CY25" i="7"/>
  <c r="CX25" i="9"/>
  <c r="CY567" i="7"/>
  <c r="CX567" i="9"/>
  <c r="CX129" i="7"/>
  <c r="CW134" i="7"/>
  <c r="CW129" i="9"/>
  <c r="CX109" i="7"/>
  <c r="CW109" i="9"/>
  <c r="CX9" i="7"/>
  <c r="CW9" i="9"/>
  <c r="CW14" i="7"/>
  <c r="CY90" i="7"/>
  <c r="CX90" i="9"/>
  <c r="CY35" i="7"/>
  <c r="CX35" i="9"/>
  <c r="CY36" i="7"/>
  <c r="CX36" i="9"/>
  <c r="CW26" i="9"/>
  <c r="CX16" i="9"/>
  <c r="CX20" i="7"/>
  <c r="CY16" i="7"/>
  <c r="CY173" i="7"/>
  <c r="CX173" i="9"/>
  <c r="CX176" i="7"/>
  <c r="CV110" i="9"/>
  <c r="CV14" i="9"/>
  <c r="CY41" i="7"/>
  <c r="CX41" i="9"/>
  <c r="CX60" i="7"/>
  <c r="CW60" i="9"/>
  <c r="CY160" i="7"/>
  <c r="CX160" i="9"/>
  <c r="CY76" i="7"/>
  <c r="CX76" i="9"/>
  <c r="CX501" i="9"/>
  <c r="CY501" i="7"/>
  <c r="CX49" i="7"/>
  <c r="CW49" i="9"/>
  <c r="CW30" i="9"/>
  <c r="CW32" i="9" s="1"/>
  <c r="CX30" i="7"/>
  <c r="CX59" i="7"/>
  <c r="CW59" i="9"/>
  <c r="CY63" i="7"/>
  <c r="CX63" i="9"/>
  <c r="CY22" i="7"/>
  <c r="CX22" i="9"/>
  <c r="CX26" i="7"/>
  <c r="CV86" i="9"/>
  <c r="CV74" i="9"/>
  <c r="CW20" i="9"/>
  <c r="CY94" i="7"/>
  <c r="CX94" i="9"/>
  <c r="CY24" i="7"/>
  <c r="CX24" i="9"/>
  <c r="CX299" i="9"/>
  <c r="CX302" i="7"/>
  <c r="CY299" i="7"/>
  <c r="CY55" i="7"/>
  <c r="CX55" i="9"/>
  <c r="CW107" i="9"/>
  <c r="CX107" i="7"/>
  <c r="CY136" i="7"/>
  <c r="CX136" i="9"/>
  <c r="CX131" i="7"/>
  <c r="CW131" i="9"/>
  <c r="CY17" i="7"/>
  <c r="CX17" i="9"/>
  <c r="CW105" i="9"/>
  <c r="CX105" i="7"/>
  <c r="CW110" i="7"/>
  <c r="CX67" i="7"/>
  <c r="CW67" i="9"/>
  <c r="CV62" i="9"/>
  <c r="CX5" i="9"/>
  <c r="CX8" i="9" s="1"/>
  <c r="CY5" i="7"/>
  <c r="CY8" i="7" s="1"/>
  <c r="CX65" i="7"/>
  <c r="CW65" i="9"/>
  <c r="CW68" i="7"/>
  <c r="CX146" i="9"/>
  <c r="CY64" i="7"/>
  <c r="CX64" i="9"/>
  <c r="CW140" i="7"/>
  <c r="CW137" i="9"/>
  <c r="CX137" i="7"/>
  <c r="CX138" i="7"/>
  <c r="CW138" i="9"/>
  <c r="CX82" i="7"/>
  <c r="CW82" i="9"/>
  <c r="CW86" i="7"/>
  <c r="CY381" i="7"/>
  <c r="CX381" i="9"/>
  <c r="CW74" i="7"/>
  <c r="CW70" i="9"/>
  <c r="CX70" i="7"/>
  <c r="CW73" i="9"/>
  <c r="CX73" i="7"/>
  <c r="CX123" i="9"/>
  <c r="CX128" i="7"/>
  <c r="CY123" i="7"/>
  <c r="CY174" i="7"/>
  <c r="CX174" i="9"/>
  <c r="CY436" i="7"/>
  <c r="CX436" i="9"/>
  <c r="CY89" i="7"/>
  <c r="CX89" i="9"/>
  <c r="CX58" i="7"/>
  <c r="CW58" i="9"/>
  <c r="CY108" i="7"/>
  <c r="CX108" i="9"/>
  <c r="CV68" i="9"/>
  <c r="CX104" i="9"/>
  <c r="CX182" i="9"/>
  <c r="CX500" i="9"/>
  <c r="CX314" i="9"/>
  <c r="CY156" i="9"/>
  <c r="CZ156" i="7"/>
  <c r="CZ581" i="7"/>
  <c r="CY581" i="9"/>
  <c r="CZ120" i="7"/>
  <c r="CY120" i="9"/>
  <c r="CZ205" i="7"/>
  <c r="CY205" i="9"/>
  <c r="CZ208" i="7"/>
  <c r="CY208" i="9"/>
  <c r="CZ233" i="7"/>
  <c r="CY233" i="9"/>
  <c r="CZ154" i="7"/>
  <c r="CY154" i="9"/>
  <c r="CZ591" i="7"/>
  <c r="CY591" i="9"/>
  <c r="CZ241" i="7"/>
  <c r="CY241" i="9"/>
  <c r="CZ192" i="7"/>
  <c r="CY192" i="9"/>
  <c r="CZ414" i="7"/>
  <c r="CY414" i="9"/>
  <c r="CZ503" i="7"/>
  <c r="CY503" i="9"/>
  <c r="CZ459" i="7"/>
  <c r="CZ459" i="9" s="1"/>
  <c r="CZ180" i="7"/>
  <c r="CY180" i="9"/>
  <c r="CZ568" i="7"/>
  <c r="CY568" i="9"/>
  <c r="CZ561" i="7"/>
  <c r="CZ333" i="7"/>
  <c r="CZ545" i="7"/>
  <c r="CY545" i="9"/>
  <c r="CZ209" i="7"/>
  <c r="CY209" i="9"/>
  <c r="CZ521" i="7"/>
  <c r="CY521" i="9"/>
  <c r="CZ251" i="7"/>
  <c r="CY251" i="9"/>
  <c r="CY178" i="9"/>
  <c r="CZ178" i="7"/>
  <c r="CZ119" i="7"/>
  <c r="CY119" i="9"/>
  <c r="CZ177" i="7"/>
  <c r="CZ177" i="9" s="1"/>
  <c r="CY182" i="7"/>
  <c r="CZ211" i="7"/>
  <c r="CY211" i="9"/>
  <c r="CZ159" i="7"/>
  <c r="CZ388" i="7"/>
  <c r="CY388" i="9"/>
  <c r="CZ323" i="7"/>
  <c r="CY323" i="9"/>
  <c r="CZ341" i="7"/>
  <c r="CY341" i="9"/>
  <c r="CZ259" i="7"/>
  <c r="CY259" i="9"/>
  <c r="CZ438" i="7"/>
  <c r="CY438" i="9"/>
  <c r="CZ186" i="7"/>
  <c r="CY186" i="9"/>
  <c r="CZ441" i="7"/>
  <c r="CZ144" i="7"/>
  <c r="CY144" i="9"/>
  <c r="CZ431" i="7"/>
  <c r="CY431" i="9"/>
  <c r="CZ455" i="7"/>
  <c r="CY455" i="9"/>
  <c r="CZ225" i="7"/>
  <c r="CZ225" i="9" s="1"/>
  <c r="CZ114" i="7"/>
  <c r="CY114" i="9"/>
  <c r="CZ235" i="7"/>
  <c r="CY235" i="9"/>
  <c r="CZ181" i="7"/>
  <c r="CY181" i="9"/>
  <c r="CZ100" i="7"/>
  <c r="CY100" i="9"/>
  <c r="CX242" i="9"/>
  <c r="CZ538" i="7"/>
  <c r="CY538" i="9"/>
  <c r="CZ149" i="7"/>
  <c r="CY149" i="9"/>
  <c r="CZ221" i="7"/>
  <c r="CY221" i="9"/>
  <c r="CZ250" i="7"/>
  <c r="CY250" i="9"/>
  <c r="CZ204" i="7"/>
  <c r="CY204" i="9"/>
  <c r="CZ405" i="7"/>
  <c r="CZ111" i="7"/>
  <c r="CZ207" i="7"/>
  <c r="CZ207" i="9" s="1"/>
  <c r="CZ197" i="7"/>
  <c r="CY197" i="9"/>
  <c r="CZ325" i="7"/>
  <c r="CY325" i="9"/>
  <c r="CZ467" i="7"/>
  <c r="CY467" i="9"/>
  <c r="CZ127" i="7"/>
  <c r="CY127" i="9"/>
  <c r="CZ487" i="7"/>
  <c r="CY487" i="9"/>
  <c r="CZ282" i="7"/>
  <c r="CY282" i="9"/>
  <c r="CZ287" i="7"/>
  <c r="CY287" i="9"/>
  <c r="CZ484" i="7"/>
  <c r="CY484" i="9"/>
  <c r="CZ220" i="7"/>
  <c r="CY220" i="9"/>
  <c r="CZ155" i="7"/>
  <c r="CY155" i="9"/>
  <c r="CZ355" i="7"/>
  <c r="CY355" i="9"/>
  <c r="CZ280" i="7"/>
  <c r="CY280" i="9"/>
  <c r="CZ238" i="7"/>
  <c r="CY238" i="9"/>
  <c r="CZ161" i="7"/>
  <c r="CY161" i="9"/>
  <c r="CZ343" i="7"/>
  <c r="CY343" i="9"/>
  <c r="CZ390" i="7"/>
  <c r="CY390" i="9"/>
  <c r="CY245" i="9"/>
  <c r="CZ245" i="7"/>
  <c r="CZ201" i="7"/>
  <c r="CY268" i="9"/>
  <c r="CZ268" i="7"/>
  <c r="CZ478" i="7"/>
  <c r="CY478" i="9"/>
  <c r="CZ517" i="7"/>
  <c r="CY517" i="9"/>
  <c r="CZ322" i="7"/>
  <c r="CY322" i="9"/>
  <c r="CZ473" i="7"/>
  <c r="CY473" i="9"/>
  <c r="CY103" i="9"/>
  <c r="CZ103" i="7"/>
  <c r="CZ397" i="7"/>
  <c r="CY397" i="9"/>
  <c r="CZ321" i="7"/>
  <c r="CY321" i="9"/>
  <c r="CZ595" i="7"/>
  <c r="CY595" i="9"/>
  <c r="CZ91" i="7"/>
  <c r="CY91" i="9"/>
  <c r="CZ163" i="7"/>
  <c r="CY163" i="9"/>
  <c r="CZ469" i="7"/>
  <c r="CY469" i="9"/>
  <c r="CZ166" i="7"/>
  <c r="CY166" i="9"/>
  <c r="CZ370" i="7"/>
  <c r="CY370" i="9"/>
  <c r="CZ52" i="7"/>
  <c r="CY52" i="9"/>
  <c r="CZ3" i="7"/>
  <c r="CY3" i="9"/>
  <c r="CZ300" i="7"/>
  <c r="CY300" i="9"/>
  <c r="CY315" i="9"/>
  <c r="CZ315" i="7"/>
  <c r="CZ351" i="7"/>
  <c r="CZ351" i="9" s="1"/>
  <c r="CZ118" i="7"/>
  <c r="CY118" i="9"/>
  <c r="CZ335" i="7"/>
  <c r="CY335" i="9"/>
  <c r="CZ378" i="7"/>
  <c r="CY378" i="9"/>
  <c r="CZ283" i="7"/>
  <c r="CY283" i="9"/>
  <c r="CZ496" i="7"/>
  <c r="CY496" i="9"/>
  <c r="CZ40" i="7"/>
  <c r="CY40" i="9"/>
  <c r="CZ227" i="7"/>
  <c r="CY227" i="9"/>
  <c r="CZ231" i="7"/>
  <c r="CZ88" i="7"/>
  <c r="CY88" i="9"/>
  <c r="CY143" i="9"/>
  <c r="CZ143" i="7"/>
  <c r="CZ151" i="7"/>
  <c r="CY151" i="9"/>
  <c r="CZ460" i="7"/>
  <c r="CY460" i="9"/>
  <c r="CY441" i="9"/>
  <c r="CZ477" i="7"/>
  <c r="CZ497" i="7"/>
  <c r="CY497" i="9"/>
  <c r="CY148" i="9"/>
  <c r="CZ148" i="7"/>
  <c r="CZ499" i="7"/>
  <c r="CY499" i="9"/>
  <c r="CZ125" i="7"/>
  <c r="CY125" i="9"/>
  <c r="CY312" i="9"/>
  <c r="CZ312" i="7"/>
  <c r="CZ102" i="7"/>
  <c r="CY102" i="9"/>
  <c r="CZ292" i="7"/>
  <c r="CY292" i="9"/>
  <c r="CZ295" i="7"/>
  <c r="CY295" i="9"/>
  <c r="CZ85" i="7"/>
  <c r="CY85" i="9"/>
  <c r="CZ385" i="7"/>
  <c r="CY385" i="9"/>
  <c r="CZ492" i="7"/>
  <c r="CY492" i="9"/>
  <c r="CZ383" i="7"/>
  <c r="CY383" i="9"/>
  <c r="CZ575" i="7"/>
  <c r="CY575" i="9"/>
  <c r="CZ87" i="7"/>
  <c r="CZ533" i="7"/>
  <c r="CY533" i="9"/>
  <c r="CZ529" i="7"/>
  <c r="CY529" i="9"/>
  <c r="CY331" i="9"/>
  <c r="CZ331" i="7"/>
  <c r="CZ145" i="7"/>
  <c r="CY145" i="9"/>
  <c r="CZ361" i="7"/>
  <c r="CY361" i="9"/>
  <c r="CZ498" i="7"/>
  <c r="CY498" i="9"/>
  <c r="CZ403" i="7"/>
  <c r="CY403" i="9"/>
  <c r="CY146" i="7"/>
  <c r="CZ141" i="7"/>
  <c r="CZ172" i="7"/>
  <c r="CY172" i="9"/>
  <c r="CZ373" i="7"/>
  <c r="CY373" i="9"/>
  <c r="CZ183" i="7"/>
  <c r="CZ183" i="9" s="1"/>
  <c r="CZ577" i="7"/>
  <c r="CY577" i="9"/>
  <c r="CZ229" i="7"/>
  <c r="CY229" i="9"/>
  <c r="CZ534" i="7"/>
  <c r="CY534" i="9"/>
  <c r="CZ592" i="7"/>
  <c r="CY592" i="9"/>
  <c r="CZ588" i="7"/>
  <c r="CY588" i="9"/>
  <c r="CZ310" i="7"/>
  <c r="CY310" i="9"/>
  <c r="CZ389" i="7"/>
  <c r="CY389" i="9"/>
  <c r="CZ520" i="7"/>
  <c r="CY520" i="9"/>
  <c r="CZ313" i="7"/>
  <c r="CY313" i="9"/>
  <c r="CZ532" i="7"/>
  <c r="CY532" i="9"/>
  <c r="CZ443" i="7"/>
  <c r="CY443" i="9"/>
  <c r="CZ475" i="7"/>
  <c r="CY475" i="9"/>
  <c r="CZ244" i="7"/>
  <c r="CY244" i="9"/>
  <c r="CY500" i="7"/>
  <c r="CZ495" i="7"/>
  <c r="CZ495" i="9" s="1"/>
  <c r="CZ99" i="7"/>
  <c r="CY104" i="7"/>
  <c r="CZ342" i="7"/>
  <c r="CY342" i="9"/>
  <c r="CZ439" i="7"/>
  <c r="CY439" i="9"/>
  <c r="CZ401" i="7"/>
  <c r="CY401" i="9"/>
  <c r="CZ580" i="7"/>
  <c r="CZ481" i="7"/>
  <c r="CY481" i="9"/>
  <c r="CZ309" i="7"/>
  <c r="CZ309" i="9" s="1"/>
  <c r="CY314" i="7"/>
  <c r="CY191" i="9"/>
  <c r="CZ191" i="7"/>
  <c r="CZ600" i="7"/>
  <c r="CY600" i="9"/>
  <c r="CZ139" i="7"/>
  <c r="CY139" i="9"/>
  <c r="CZ514" i="7"/>
  <c r="CY514" i="9"/>
  <c r="CZ305" i="7"/>
  <c r="CY305" i="9"/>
  <c r="CZ234" i="7"/>
  <c r="CY234" i="9"/>
  <c r="CZ130" i="7"/>
  <c r="CY130" i="9"/>
  <c r="CY217" i="9"/>
  <c r="CZ217" i="7"/>
  <c r="CZ535" i="7"/>
  <c r="CY535" i="9"/>
  <c r="CZ585" i="7"/>
  <c r="CZ585" i="9" s="1"/>
  <c r="CZ493" i="7"/>
  <c r="CY493" i="9"/>
  <c r="CZ457" i="7"/>
  <c r="CY457" i="9"/>
  <c r="CZ571" i="7"/>
  <c r="CY571" i="9"/>
  <c r="CZ121" i="7"/>
  <c r="CY121" i="9"/>
  <c r="CZ316" i="7"/>
  <c r="CY316" i="9"/>
  <c r="CZ523" i="7"/>
  <c r="CY523" i="9"/>
  <c r="CZ432" i="7"/>
  <c r="CY432" i="9"/>
  <c r="CZ319" i="7"/>
  <c r="CY319" i="9"/>
  <c r="CZ347" i="7"/>
  <c r="CY347" i="9"/>
  <c r="CZ301" i="7"/>
  <c r="CY301" i="9"/>
  <c r="CZ415" i="7"/>
  <c r="CY415" i="9"/>
  <c r="CZ165" i="7"/>
  <c r="CY170" i="7"/>
  <c r="CZ371" i="7"/>
  <c r="CY371" i="9"/>
  <c r="CZ463" i="7"/>
  <c r="CY463" i="9"/>
  <c r="CY239" i="9"/>
  <c r="CZ239" i="7"/>
  <c r="CZ420" i="7"/>
  <c r="CY420" i="9"/>
  <c r="CZ582" i="7"/>
  <c r="CY582" i="9"/>
  <c r="CZ142" i="7"/>
  <c r="CY142" i="9"/>
  <c r="CZ6" i="7"/>
  <c r="CY6" i="9"/>
  <c r="CZ565" i="7"/>
  <c r="CY565" i="9"/>
  <c r="CY258" i="9"/>
  <c r="CZ258" i="7"/>
  <c r="CY253" i="9"/>
  <c r="CZ253" i="7"/>
  <c r="CZ101" i="7"/>
  <c r="CY101" i="9"/>
  <c r="CZ179" i="7"/>
  <c r="CY179" i="9"/>
  <c r="CZ243" i="7"/>
  <c r="CZ505" i="7"/>
  <c r="CY505" i="9"/>
  <c r="CZ377" i="7"/>
  <c r="CY377" i="9"/>
  <c r="CZ587" i="7"/>
  <c r="CY587" i="9"/>
  <c r="DB357" i="7"/>
  <c r="DC369" i="7"/>
  <c r="DC399" i="7"/>
  <c r="DC375" i="7"/>
  <c r="CZ222" i="9"/>
  <c r="DA222" i="7"/>
  <c r="DA21" i="7"/>
  <c r="DA69" i="7"/>
  <c r="DC579" i="7"/>
  <c r="DA345" i="7"/>
  <c r="DA45" i="7"/>
  <c r="DA489" i="7"/>
  <c r="DB279" i="7"/>
  <c r="DA465" i="7"/>
  <c r="DA597" i="7"/>
  <c r="DA507" i="7"/>
  <c r="DB15" i="7"/>
  <c r="DB363" i="7"/>
  <c r="DA199" i="7"/>
  <c r="CZ199" i="9"/>
  <c r="DC219" i="7"/>
  <c r="DA555" i="7"/>
  <c r="DC411" i="7"/>
  <c r="DA237" i="7"/>
  <c r="CZ264" i="9"/>
  <c r="CZ454" i="9"/>
  <c r="CZ508" i="9"/>
  <c r="CZ15" i="9"/>
  <c r="CZ7" i="9"/>
  <c r="CZ543" i="9"/>
  <c r="CZ594" i="9"/>
  <c r="CZ379" i="9"/>
  <c r="CZ462" i="9"/>
  <c r="CY345" i="9"/>
  <c r="CY231" i="9"/>
  <c r="CY507" i="9"/>
  <c r="CY477" i="9"/>
  <c r="CY579" i="9"/>
  <c r="CY363" i="9"/>
  <c r="CZ340" i="9"/>
  <c r="CZ216" i="9"/>
  <c r="CZ240" i="9"/>
  <c r="CZ168" i="9"/>
  <c r="CZ547" i="9"/>
  <c r="CZ288" i="9"/>
  <c r="CZ491" i="9"/>
  <c r="CZ262" i="9"/>
  <c r="CZ34" i="9"/>
  <c r="CZ4" i="9"/>
  <c r="CZ472" i="9"/>
  <c r="CZ405" i="9"/>
  <c r="CZ412" i="9"/>
  <c r="CZ256" i="9"/>
  <c r="CZ333" i="9"/>
  <c r="CZ311" i="9"/>
  <c r="CZ479" i="9"/>
  <c r="CZ442" i="9"/>
  <c r="CZ563" i="9"/>
  <c r="CZ399" i="9"/>
  <c r="CZ465" i="9"/>
  <c r="CZ445" i="9"/>
  <c r="CZ45" i="9"/>
  <c r="CZ562" i="9"/>
  <c r="CZ69" i="9"/>
  <c r="CZ490" i="9"/>
  <c r="CZ214" i="9"/>
  <c r="CZ555" i="9"/>
  <c r="CZ21" i="9"/>
  <c r="CZ158" i="6"/>
  <c r="DA153" i="6"/>
  <c r="DA27" i="6"/>
  <c r="DA393" i="6"/>
  <c r="CZ398" i="6"/>
  <c r="DA580" i="6"/>
  <c r="DA584" i="6" s="1"/>
  <c r="CZ580" i="9"/>
  <c r="DB70" i="6"/>
  <c r="DA74" i="6"/>
  <c r="DA78" i="6"/>
  <c r="CZ78" i="9"/>
  <c r="CZ80" i="6"/>
  <c r="CZ494" i="6"/>
  <c r="DA489" i="6"/>
  <c r="CZ489" i="9"/>
  <c r="CZ254" i="6"/>
  <c r="DA249" i="6"/>
  <c r="DA509" i="6"/>
  <c r="CZ512" i="6"/>
  <c r="DC399" i="6"/>
  <c r="DB404" i="6"/>
  <c r="DC21" i="6"/>
  <c r="DB123" i="6"/>
  <c r="DA128" i="6"/>
  <c r="DB129" i="6"/>
  <c r="DA134" i="6"/>
  <c r="CZ488" i="6"/>
  <c r="DA483" i="6"/>
  <c r="CZ176" i="6"/>
  <c r="DA171" i="6"/>
  <c r="DA291" i="6"/>
  <c r="CZ296" i="6"/>
  <c r="DC405" i="6"/>
  <c r="DB339" i="6"/>
  <c r="DA344" i="6"/>
  <c r="DC573" i="6"/>
  <c r="DA57" i="6"/>
  <c r="CZ62" i="6"/>
  <c r="DA430" i="6"/>
  <c r="CZ434" i="6"/>
  <c r="DB550" i="6"/>
  <c r="DA554" i="6"/>
  <c r="DA326" i="6"/>
  <c r="DB321" i="6"/>
  <c r="DB525" i="6"/>
  <c r="DA561" i="6"/>
  <c r="CZ566" i="6"/>
  <c r="CZ561" i="9"/>
  <c r="CZ278" i="6"/>
  <c r="DA273" i="6"/>
  <c r="CZ273" i="9"/>
  <c r="DB105" i="6"/>
  <c r="DB310" i="6"/>
  <c r="DA314" i="6"/>
  <c r="CZ140" i="6"/>
  <c r="DA135" i="6"/>
  <c r="DA407" i="6"/>
  <c r="CZ407" i="9"/>
  <c r="CZ410" i="6"/>
  <c r="DA302" i="6"/>
  <c r="DB297" i="6"/>
  <c r="DA567" i="6"/>
  <c r="CZ572" i="6"/>
  <c r="DB591" i="6"/>
  <c r="DA596" i="6"/>
  <c r="DA83" i="6"/>
  <c r="CZ86" i="6"/>
  <c r="DB119" i="6"/>
  <c r="DC513" i="6"/>
  <c r="DB518" i="6"/>
  <c r="DB501" i="6"/>
  <c r="DB447" i="6"/>
  <c r="CZ14" i="6"/>
  <c r="DA9" i="6"/>
  <c r="DC200" i="6"/>
  <c r="DA269" i="6"/>
  <c r="CZ272" i="6"/>
  <c r="CZ416" i="6"/>
  <c r="DA411" i="6"/>
  <c r="CZ411" i="9"/>
  <c r="DA423" i="6"/>
  <c r="CZ428" i="6"/>
  <c r="DC555" i="6"/>
  <c r="DB345" i="6"/>
  <c r="DA350" i="6"/>
  <c r="CZ188" i="6"/>
  <c r="DA183" i="6"/>
  <c r="CZ422" i="6"/>
  <c r="DA417" i="6"/>
  <c r="DA219" i="6"/>
  <c r="CZ224" i="6"/>
  <c r="CZ219" i="9"/>
  <c r="DA453" i="6"/>
  <c r="CZ458" i="6"/>
  <c r="DA448" i="6"/>
  <c r="DA452" i="6" s="1"/>
  <c r="CZ152" i="6"/>
  <c r="DA147" i="6"/>
  <c r="CZ260" i="6"/>
  <c r="DA255" i="6"/>
  <c r="DC465" i="6"/>
  <c r="DA106" i="6"/>
  <c r="CZ536" i="6"/>
  <c r="DA531" i="6"/>
  <c r="DB208" i="6"/>
  <c r="DB212" i="6" s="1"/>
  <c r="DA165" i="6"/>
  <c r="CZ170" i="6"/>
  <c r="CZ165" i="9"/>
  <c r="DC308" i="6"/>
  <c r="DB500" i="6"/>
  <c r="DC495" i="6"/>
  <c r="DA519" i="6"/>
  <c r="CZ524" i="6"/>
  <c r="DA47" i="6"/>
  <c r="CZ47" i="9"/>
  <c r="CZ50" i="6"/>
  <c r="DA285" i="6"/>
  <c r="CZ290" i="6"/>
  <c r="CZ164" i="6"/>
  <c r="DA159" i="6"/>
  <c r="CZ159" i="9"/>
  <c r="DB231" i="6"/>
  <c r="DC318" i="6"/>
  <c r="DB320" i="6"/>
  <c r="DC207" i="6"/>
  <c r="DA375" i="6"/>
  <c r="CZ380" i="6"/>
  <c r="CZ375" i="9"/>
  <c r="DB327" i="6"/>
  <c r="DA332" i="6"/>
  <c r="DC543" i="6"/>
  <c r="CZ248" i="6"/>
  <c r="DA243" i="6"/>
  <c r="CZ243" i="9"/>
  <c r="DA213" i="6"/>
  <c r="CZ218" i="6"/>
  <c r="CZ464" i="6"/>
  <c r="DA459" i="6"/>
  <c r="DB51" i="6"/>
  <c r="DA56" i="6"/>
  <c r="CZ584" i="6"/>
  <c r="DB33" i="6"/>
  <c r="DA38" i="6"/>
  <c r="DB477" i="6"/>
  <c r="DA482" i="6"/>
  <c r="DA474" i="6"/>
  <c r="CZ476" i="6"/>
  <c r="DA263" i="6"/>
  <c r="CZ266" i="6"/>
  <c r="DA93" i="6"/>
  <c r="CZ98" i="6"/>
  <c r="DA225" i="6"/>
  <c r="CZ230" i="6"/>
  <c r="DA212" i="6"/>
  <c r="DA502" i="6"/>
  <c r="CZ502" i="9"/>
  <c r="DA99" i="6"/>
  <c r="CZ104" i="6"/>
  <c r="CZ99" i="9"/>
  <c r="DB190" i="6"/>
  <c r="DA194" i="6"/>
  <c r="DB363" i="6"/>
  <c r="DA87" i="6"/>
  <c r="CZ92" i="6"/>
  <c r="CZ87" i="9"/>
  <c r="DC471" i="6"/>
  <c r="DA585" i="6"/>
  <c r="CZ590" i="6"/>
  <c r="DA63" i="6"/>
  <c r="CZ68" i="6"/>
  <c r="DB579" i="6"/>
  <c r="DA374" i="6"/>
  <c r="DB369" i="6"/>
  <c r="DA369" i="9"/>
  <c r="DA367" i="6"/>
  <c r="DA368" i="6" s="1"/>
  <c r="CZ367" i="9"/>
  <c r="DC429" i="6"/>
  <c r="DB39" i="6"/>
  <c r="DA44" i="6"/>
  <c r="DA357" i="6"/>
  <c r="CZ362" i="6"/>
  <c r="CZ357" i="9"/>
  <c r="DA201" i="6"/>
  <c r="CZ206" i="6"/>
  <c r="CZ201" i="9"/>
  <c r="DB23" i="6"/>
  <c r="DA23" i="9"/>
  <c r="DA141" i="6"/>
  <c r="CZ146" i="6"/>
  <c r="CZ141" i="9"/>
  <c r="DA334" i="6"/>
  <c r="CZ334" i="9"/>
  <c r="CZ338" i="6"/>
  <c r="CZ116" i="6"/>
  <c r="DA111" i="6"/>
  <c r="CZ111" i="9"/>
  <c r="DB435" i="6"/>
  <c r="DA440" i="6"/>
  <c r="CZ602" i="6"/>
  <c r="DA597" i="6"/>
  <c r="CZ597" i="9"/>
  <c r="CZ446" i="6"/>
  <c r="DA441" i="6"/>
  <c r="CZ441" i="9"/>
  <c r="CZ392" i="6"/>
  <c r="DA387" i="6"/>
  <c r="DC8" i="6"/>
  <c r="DB8" i="6"/>
  <c r="CW356" i="9" l="1"/>
  <c r="CW488" i="9"/>
  <c r="CY92" i="7"/>
  <c r="CW98" i="9"/>
  <c r="CY182" i="9"/>
  <c r="CW386" i="9"/>
  <c r="CX81" i="9"/>
  <c r="CY81" i="7"/>
  <c r="CX164" i="7"/>
  <c r="CY162" i="7"/>
  <c r="CX162" i="9"/>
  <c r="CX164" i="9" s="1"/>
  <c r="CY164" i="7"/>
  <c r="CY252" i="7"/>
  <c r="CX252" i="9"/>
  <c r="CX254" i="9" s="1"/>
  <c r="CX254" i="7"/>
  <c r="CZ77" i="7"/>
  <c r="CY77" i="9"/>
  <c r="CX353" i="9"/>
  <c r="CY353" i="7"/>
  <c r="CZ249" i="7"/>
  <c r="CY249" i="9"/>
  <c r="CY184" i="7"/>
  <c r="CX184" i="9"/>
  <c r="CY167" i="9"/>
  <c r="CZ167" i="7"/>
  <c r="CW470" i="9"/>
  <c r="CY95" i="7"/>
  <c r="CX95" i="9"/>
  <c r="CY382" i="7"/>
  <c r="CX382" i="9"/>
  <c r="CW440" i="9"/>
  <c r="CW368" i="9"/>
  <c r="CW296" i="9"/>
  <c r="CX232" i="9"/>
  <c r="CX236" i="9" s="1"/>
  <c r="CX236" i="7"/>
  <c r="CY232" i="7"/>
  <c r="CW158" i="9"/>
  <c r="CX349" i="9"/>
  <c r="CY349" i="7"/>
  <c r="CY515" i="7"/>
  <c r="CX515" i="9"/>
  <c r="DB386" i="6"/>
  <c r="DC381" i="6"/>
  <c r="DC386" i="6" s="1"/>
  <c r="CW302" i="9"/>
  <c r="DC539" i="6"/>
  <c r="DC542" i="6" s="1"/>
  <c r="DB542" i="6"/>
  <c r="CX348" i="9"/>
  <c r="CY348" i="7"/>
  <c r="DA559" i="6"/>
  <c r="CZ560" i="6"/>
  <c r="DA526" i="6"/>
  <c r="CZ530" i="6"/>
  <c r="CY294" i="7"/>
  <c r="CX294" i="9"/>
  <c r="CY466" i="7"/>
  <c r="CX466" i="9"/>
  <c r="DA545" i="6"/>
  <c r="CZ548" i="6"/>
  <c r="DB575" i="6"/>
  <c r="DA578" i="6"/>
  <c r="DA468" i="6"/>
  <c r="CZ470" i="6"/>
  <c r="CY190" i="7"/>
  <c r="CX190" i="9"/>
  <c r="CY153" i="7"/>
  <c r="CX153" i="9"/>
  <c r="CY494" i="9"/>
  <c r="CY486" i="7"/>
  <c r="CX486" i="9"/>
  <c r="CZ494" i="7"/>
  <c r="CW206" i="9"/>
  <c r="CW602" i="9"/>
  <c r="CW260" i="9"/>
  <c r="CW272" i="9"/>
  <c r="CW590" i="9"/>
  <c r="CY297" i="7"/>
  <c r="CX297" i="9"/>
  <c r="CW278" i="9"/>
  <c r="CZ242" i="7"/>
  <c r="CY242" i="9"/>
  <c r="CW578" i="9"/>
  <c r="CZ421" i="7"/>
  <c r="CY421" i="9"/>
  <c r="CY537" i="9"/>
  <c r="CZ537" i="7"/>
  <c r="CW452" i="9"/>
  <c r="CY409" i="7"/>
  <c r="CX409" i="9"/>
  <c r="CY395" i="7"/>
  <c r="CX395" i="9"/>
  <c r="CY324" i="7"/>
  <c r="CX324" i="9"/>
  <c r="CX326" i="9" s="1"/>
  <c r="CX326" i="7"/>
  <c r="CY146" i="9"/>
  <c r="CZ171" i="7"/>
  <c r="CY171" i="9"/>
  <c r="CY384" i="7"/>
  <c r="CX384" i="9"/>
  <c r="CX386" i="7"/>
  <c r="CX573" i="9"/>
  <c r="CY573" i="7"/>
  <c r="CY271" i="7"/>
  <c r="CX271" i="9"/>
  <c r="CY187" i="7"/>
  <c r="CX187" i="9"/>
  <c r="CY203" i="7"/>
  <c r="CX203" i="9"/>
  <c r="CY210" i="7"/>
  <c r="CX210" i="9"/>
  <c r="CX212" i="9" s="1"/>
  <c r="CX212" i="7"/>
  <c r="CY293" i="7"/>
  <c r="CX293" i="9"/>
  <c r="CX296" i="9" s="1"/>
  <c r="CX296" i="7"/>
  <c r="CX435" i="9"/>
  <c r="CY435" i="7"/>
  <c r="CY365" i="7"/>
  <c r="CX365" i="9"/>
  <c r="CY157" i="7"/>
  <c r="CX157" i="9"/>
  <c r="CX158" i="7"/>
  <c r="CZ453" i="7"/>
  <c r="CY453" i="9"/>
  <c r="CY444" i="7"/>
  <c r="CX444" i="9"/>
  <c r="CX446" i="9" s="1"/>
  <c r="CX446" i="7"/>
  <c r="CY366" i="7"/>
  <c r="CX366" i="9"/>
  <c r="CX368" i="7"/>
  <c r="CX224" i="7"/>
  <c r="CX223" i="9"/>
  <c r="CX224" i="9" s="1"/>
  <c r="CY223" i="7"/>
  <c r="CY28" i="7"/>
  <c r="CX28" i="9"/>
  <c r="CY541" i="7"/>
  <c r="CX541" i="9"/>
  <c r="CZ198" i="7"/>
  <c r="CY198" i="9"/>
  <c r="CX528" i="9"/>
  <c r="CY528" i="7"/>
  <c r="CY286" i="7"/>
  <c r="CX286" i="9"/>
  <c r="CY274" i="7"/>
  <c r="CX274" i="9"/>
  <c r="CY556" i="7"/>
  <c r="CX556" i="9"/>
  <c r="CY449" i="7"/>
  <c r="CX449" i="9"/>
  <c r="CY270" i="7"/>
  <c r="CX270" i="9"/>
  <c r="CY413" i="7"/>
  <c r="CX413" i="9"/>
  <c r="CX416" i="9" s="1"/>
  <c r="CX416" i="7"/>
  <c r="CY425" i="7"/>
  <c r="CX425" i="9"/>
  <c r="CX437" i="9"/>
  <c r="CX440" i="7"/>
  <c r="CY437" i="7"/>
  <c r="CY265" i="7"/>
  <c r="CX265" i="9"/>
  <c r="CW200" i="9"/>
  <c r="CX303" i="9"/>
  <c r="CY303" i="7"/>
  <c r="CY550" i="7"/>
  <c r="CX550" i="9"/>
  <c r="CY387" i="9"/>
  <c r="CZ387" i="7"/>
  <c r="CZ10" i="7"/>
  <c r="CY10" i="9"/>
  <c r="CY564" i="7"/>
  <c r="CX564" i="9"/>
  <c r="CX566" i="9" s="1"/>
  <c r="CX566" i="7"/>
  <c r="CZ79" i="7"/>
  <c r="CY79" i="9"/>
  <c r="CY522" i="7"/>
  <c r="CX522" i="9"/>
  <c r="CX524" i="9" s="1"/>
  <c r="CX524" i="7"/>
  <c r="CW542" i="9"/>
  <c r="CW560" i="9"/>
  <c r="CX504" i="9"/>
  <c r="CX506" i="9" s="1"/>
  <c r="CX506" i="7"/>
  <c r="CY504" i="7"/>
  <c r="CY546" i="7"/>
  <c r="CX546" i="9"/>
  <c r="CZ471" i="7"/>
  <c r="CY471" i="9"/>
  <c r="CY298" i="7"/>
  <c r="CX298" i="9"/>
  <c r="CX302" i="9" s="1"/>
  <c r="CW44" i="9"/>
  <c r="CY359" i="7"/>
  <c r="CX359" i="9"/>
  <c r="CX586" i="9"/>
  <c r="CY586" i="7"/>
  <c r="CY228" i="7"/>
  <c r="CX228" i="9"/>
  <c r="CX230" i="9" s="1"/>
  <c r="CX230" i="7"/>
  <c r="CY423" i="7"/>
  <c r="CX423" i="9"/>
  <c r="CY474" i="7"/>
  <c r="CX474" i="9"/>
  <c r="CX476" i="9" s="1"/>
  <c r="CY354" i="7"/>
  <c r="CX354" i="9"/>
  <c r="CX476" i="7"/>
  <c r="CY483" i="9"/>
  <c r="CZ483" i="7"/>
  <c r="CY257" i="7"/>
  <c r="CX257" i="9"/>
  <c r="CY346" i="7"/>
  <c r="CX346" i="9"/>
  <c r="CX350" i="9" s="1"/>
  <c r="CX350" i="7"/>
  <c r="CY451" i="7"/>
  <c r="CX451" i="9"/>
  <c r="CZ124" i="7"/>
  <c r="CY124" i="9"/>
  <c r="CX117" i="9"/>
  <c r="CX122" i="9" s="1"/>
  <c r="CX122" i="7"/>
  <c r="CY117" i="7"/>
  <c r="CX482" i="7"/>
  <c r="CY480" i="7"/>
  <c r="CX480" i="9"/>
  <c r="CX482" i="9" s="1"/>
  <c r="CX304" i="9"/>
  <c r="CX308" i="7"/>
  <c r="CY304" i="7"/>
  <c r="CY510" i="7"/>
  <c r="CX510" i="9"/>
  <c r="CX512" i="7"/>
  <c r="CZ291" i="7"/>
  <c r="CY291" i="9"/>
  <c r="CX289" i="9"/>
  <c r="CY289" i="7"/>
  <c r="CY558" i="7"/>
  <c r="CX558" i="9"/>
  <c r="CX458" i="7"/>
  <c r="CY456" i="7"/>
  <c r="CX456" i="9"/>
  <c r="CX458" i="9" s="1"/>
  <c r="CY337" i="7"/>
  <c r="CX337" i="9"/>
  <c r="CW572" i="9"/>
  <c r="CX276" i="9"/>
  <c r="CY276" i="7"/>
  <c r="CY583" i="7"/>
  <c r="CX583" i="9"/>
  <c r="CX584" i="9" s="1"/>
  <c r="CX584" i="7"/>
  <c r="CX255" i="9"/>
  <c r="CY255" i="7"/>
  <c r="CX260" i="7"/>
  <c r="CZ97" i="7"/>
  <c r="CY97" i="9"/>
  <c r="CW308" i="9"/>
  <c r="CY599" i="7"/>
  <c r="CX599" i="9"/>
  <c r="CY527" i="7"/>
  <c r="CX527" i="9"/>
  <c r="CY433" i="7"/>
  <c r="CX433" i="9"/>
  <c r="CX434" i="9" s="1"/>
  <c r="CW530" i="9"/>
  <c r="CY195" i="7"/>
  <c r="CX195" i="9"/>
  <c r="CX261" i="9"/>
  <c r="CY261" i="7"/>
  <c r="CX266" i="7"/>
  <c r="DA235" i="6"/>
  <c r="CZ236" i="6"/>
  <c r="CX464" i="7"/>
  <c r="CY461" i="7"/>
  <c r="CX461" i="9"/>
  <c r="CX464" i="9" s="1"/>
  <c r="CY569" i="7"/>
  <c r="CX569" i="9"/>
  <c r="CY336" i="7"/>
  <c r="CX336" i="9"/>
  <c r="CX338" i="7"/>
  <c r="CY544" i="7"/>
  <c r="CX544" i="9"/>
  <c r="CX548" i="7"/>
  <c r="CY318" i="7"/>
  <c r="CX318" i="9"/>
  <c r="CY447" i="7"/>
  <c r="CX447" i="9"/>
  <c r="CX452" i="7"/>
  <c r="CZ330" i="7"/>
  <c r="CY330" i="9"/>
  <c r="CX601" i="9"/>
  <c r="CY601" i="7"/>
  <c r="CY525" i="7"/>
  <c r="CX525" i="9"/>
  <c r="CX530" i="7"/>
  <c r="CW266" i="9"/>
  <c r="CW362" i="9"/>
  <c r="CW320" i="9"/>
  <c r="CY427" i="7"/>
  <c r="CX427" i="9"/>
  <c r="CX602" i="7"/>
  <c r="CY598" i="7"/>
  <c r="CX598" i="9"/>
  <c r="CX267" i="9"/>
  <c r="CY267" i="7"/>
  <c r="CX272" i="7"/>
  <c r="CY150" i="7"/>
  <c r="CX150" i="9"/>
  <c r="CX152" i="9" s="1"/>
  <c r="CW428" i="9"/>
  <c r="DC354" i="6"/>
  <c r="DC356" i="6" s="1"/>
  <c r="DB356" i="6"/>
  <c r="CY329" i="7"/>
  <c r="CX329" i="9"/>
  <c r="CY185" i="7"/>
  <c r="CX188" i="7"/>
  <c r="CX185" i="9"/>
  <c r="CX188" i="9" s="1"/>
  <c r="CX542" i="7"/>
  <c r="CY539" i="7"/>
  <c r="CX539" i="9"/>
  <c r="CY306" i="7"/>
  <c r="CX306" i="9"/>
  <c r="CX570" i="9"/>
  <c r="CY570" i="7"/>
  <c r="CY485" i="7"/>
  <c r="CX488" i="7"/>
  <c r="CX485" i="9"/>
  <c r="CX488" i="9" s="1"/>
  <c r="CX400" i="9"/>
  <c r="CY400" i="7"/>
  <c r="CX404" i="7"/>
  <c r="CY360" i="7"/>
  <c r="CX360" i="9"/>
  <c r="CY557" i="7"/>
  <c r="CX560" i="7"/>
  <c r="CX557" i="9"/>
  <c r="CX526" i="9"/>
  <c r="CY526" i="7"/>
  <c r="CY317" i="7"/>
  <c r="CX317" i="9"/>
  <c r="CX320" i="7"/>
  <c r="CY516" i="7"/>
  <c r="CX516" i="9"/>
  <c r="CX518" i="9" s="1"/>
  <c r="CX285" i="9"/>
  <c r="CX290" i="9" s="1"/>
  <c r="CY285" i="7"/>
  <c r="CX290" i="7"/>
  <c r="CY307" i="7"/>
  <c r="CX307" i="9"/>
  <c r="CY358" i="7"/>
  <c r="CX358" i="9"/>
  <c r="CX362" i="7"/>
  <c r="CY511" i="7"/>
  <c r="CX511" i="9"/>
  <c r="CY419" i="7"/>
  <c r="CY422" i="7" s="1"/>
  <c r="CX419" i="9"/>
  <c r="CX422" i="9" s="1"/>
  <c r="CY424" i="7"/>
  <c r="CX424" i="9"/>
  <c r="CX428" i="7"/>
  <c r="CY328" i="7"/>
  <c r="CX328" i="9"/>
  <c r="CZ430" i="7"/>
  <c r="CY430" i="9"/>
  <c r="CX194" i="7"/>
  <c r="CY193" i="7"/>
  <c r="CX193" i="9"/>
  <c r="CX327" i="9"/>
  <c r="CY327" i="7"/>
  <c r="CX332" i="7"/>
  <c r="CY551" i="7"/>
  <c r="CX551" i="9"/>
  <c r="CW404" i="9"/>
  <c r="CX590" i="7"/>
  <c r="CY589" i="7"/>
  <c r="CX589" i="9"/>
  <c r="CW290" i="9"/>
  <c r="CX356" i="7"/>
  <c r="CY352" i="7"/>
  <c r="CX352" i="9"/>
  <c r="CX356" i="9" s="1"/>
  <c r="CY531" i="7"/>
  <c r="CX531" i="9"/>
  <c r="CX536" i="9" s="1"/>
  <c r="CX536" i="7"/>
  <c r="CY408" i="7"/>
  <c r="CX408" i="9"/>
  <c r="CZ509" i="7"/>
  <c r="CY509" i="9"/>
  <c r="CY402" i="7"/>
  <c r="CX402" i="9"/>
  <c r="CW332" i="9"/>
  <c r="CY175" i="7"/>
  <c r="CX175" i="9"/>
  <c r="CX176" i="9" s="1"/>
  <c r="CW554" i="9"/>
  <c r="CY426" i="7"/>
  <c r="CX426" i="9"/>
  <c r="CW410" i="9"/>
  <c r="CY247" i="7"/>
  <c r="CX247" i="9"/>
  <c r="CX248" i="9" s="1"/>
  <c r="CZ83" i="7"/>
  <c r="CY83" i="9"/>
  <c r="CY263" i="7"/>
  <c r="CX263" i="9"/>
  <c r="CY552" i="7"/>
  <c r="CX552" i="9"/>
  <c r="CY576" i="7"/>
  <c r="CX576" i="9"/>
  <c r="CY448" i="7"/>
  <c r="CX448" i="9"/>
  <c r="CY549" i="7"/>
  <c r="CX554" i="7"/>
  <c r="CX549" i="9"/>
  <c r="CZ376" i="7"/>
  <c r="CZ380" i="7" s="1"/>
  <c r="CY376" i="9"/>
  <c r="CY380" i="9" s="1"/>
  <c r="CX410" i="7"/>
  <c r="CY406" i="7"/>
  <c r="CX406" i="9"/>
  <c r="CY559" i="7"/>
  <c r="CX559" i="9"/>
  <c r="CZ519" i="7"/>
  <c r="CY519" i="9"/>
  <c r="CY202" i="7"/>
  <c r="CX202" i="9"/>
  <c r="CX206" i="9" s="1"/>
  <c r="CX206" i="7"/>
  <c r="CY450" i="7"/>
  <c r="CX450" i="9"/>
  <c r="CX470" i="7"/>
  <c r="CY468" i="7"/>
  <c r="CX468" i="9"/>
  <c r="CX470" i="9" s="1"/>
  <c r="CY553" i="7"/>
  <c r="CX553" i="9"/>
  <c r="CX578" i="7"/>
  <c r="CX574" i="9"/>
  <c r="CY574" i="7"/>
  <c r="CY275" i="7"/>
  <c r="CX275" i="9"/>
  <c r="CX278" i="7"/>
  <c r="CW512" i="9"/>
  <c r="CX277" i="9"/>
  <c r="CY277" i="7"/>
  <c r="CY269" i="7"/>
  <c r="CX269" i="9"/>
  <c r="CY540" i="7"/>
  <c r="CX540" i="9"/>
  <c r="CZ284" i="6"/>
  <c r="DA279" i="6"/>
  <c r="CZ279" i="9"/>
  <c r="CX392" i="7"/>
  <c r="CY391" i="7"/>
  <c r="CX391" i="9"/>
  <c r="CX392" i="9" s="1"/>
  <c r="CZ226" i="7"/>
  <c r="CY226" i="9"/>
  <c r="CX200" i="7"/>
  <c r="CY196" i="7"/>
  <c r="CX196" i="9"/>
  <c r="CX200" i="9" s="1"/>
  <c r="CX344" i="7"/>
  <c r="CY339" i="7"/>
  <c r="CX339" i="9"/>
  <c r="CX344" i="9" s="1"/>
  <c r="CW338" i="9"/>
  <c r="CW68" i="9"/>
  <c r="CX92" i="9"/>
  <c r="CW86" i="9"/>
  <c r="CZ246" i="7"/>
  <c r="CY246" i="9"/>
  <c r="CY176" i="7"/>
  <c r="CW110" i="9"/>
  <c r="CX398" i="9"/>
  <c r="CW134" i="9"/>
  <c r="CW62" i="9"/>
  <c r="CW116" i="9"/>
  <c r="CX128" i="9"/>
  <c r="CW14" i="9"/>
  <c r="CZ436" i="7"/>
  <c r="CY436" i="9"/>
  <c r="CY70" i="7"/>
  <c r="CX70" i="9"/>
  <c r="CX74" i="7"/>
  <c r="CZ136" i="7"/>
  <c r="CY136" i="9"/>
  <c r="CX26" i="9"/>
  <c r="CX60" i="9"/>
  <c r="CY60" i="7"/>
  <c r="CY20" i="7"/>
  <c r="CY16" i="9"/>
  <c r="CZ16" i="7"/>
  <c r="CZ35" i="7"/>
  <c r="CY35" i="9"/>
  <c r="CY372" i="9"/>
  <c r="CY374" i="9" s="1"/>
  <c r="CZ372" i="7"/>
  <c r="CZ37" i="7"/>
  <c r="CY37" i="9"/>
  <c r="CZ394" i="7"/>
  <c r="CY394" i="9"/>
  <c r="CY84" i="7"/>
  <c r="CX84" i="9"/>
  <c r="CY93" i="7"/>
  <c r="CX93" i="9"/>
  <c r="CX98" i="9" s="1"/>
  <c r="CX98" i="7"/>
  <c r="CZ126" i="7"/>
  <c r="CY126" i="9"/>
  <c r="DB177" i="6"/>
  <c r="DA182" i="6"/>
  <c r="CX33" i="9"/>
  <c r="CX38" i="9" s="1"/>
  <c r="CY33" i="7"/>
  <c r="CX38" i="7"/>
  <c r="CW74" i="9"/>
  <c r="CY138" i="7"/>
  <c r="CX138" i="9"/>
  <c r="CX105" i="9"/>
  <c r="CY105" i="7"/>
  <c r="CX110" i="7"/>
  <c r="CY107" i="7"/>
  <c r="CX107" i="9"/>
  <c r="CY24" i="9"/>
  <c r="CZ24" i="7"/>
  <c r="CZ22" i="7"/>
  <c r="CY22" i="9"/>
  <c r="CY26" i="7"/>
  <c r="CY49" i="7"/>
  <c r="CX49" i="9"/>
  <c r="CY501" i="9"/>
  <c r="CZ501" i="7"/>
  <c r="CZ19" i="7"/>
  <c r="CY19" i="9"/>
  <c r="CZ364" i="7"/>
  <c r="CY364" i="9"/>
  <c r="CX132" i="9"/>
  <c r="CY132" i="7"/>
  <c r="CZ27" i="7"/>
  <c r="CY27" i="9"/>
  <c r="CY61" i="7"/>
  <c r="CX61" i="9"/>
  <c r="CY189" i="9"/>
  <c r="CZ189" i="7"/>
  <c r="CZ417" i="7"/>
  <c r="CY417" i="9"/>
  <c r="CY108" i="9"/>
  <c r="CZ108" i="7"/>
  <c r="CZ174" i="7"/>
  <c r="CY174" i="9"/>
  <c r="CX137" i="9"/>
  <c r="CY137" i="7"/>
  <c r="CY65" i="7"/>
  <c r="CX65" i="9"/>
  <c r="CX68" i="7"/>
  <c r="CZ41" i="7"/>
  <c r="CY41" i="9"/>
  <c r="CX20" i="9"/>
  <c r="CZ90" i="7"/>
  <c r="CY90" i="9"/>
  <c r="CX129" i="9"/>
  <c r="CX134" i="7"/>
  <c r="CY129" i="7"/>
  <c r="CZ593" i="7"/>
  <c r="CY593" i="9"/>
  <c r="CY596" i="9" s="1"/>
  <c r="DA29" i="6"/>
  <c r="DA32" i="6" s="1"/>
  <c r="CZ29" i="9"/>
  <c r="CY135" i="7"/>
  <c r="CX140" i="7"/>
  <c r="CX135" i="9"/>
  <c r="CZ31" i="7"/>
  <c r="CY31" i="9"/>
  <c r="CZ215" i="7"/>
  <c r="CY215" i="9"/>
  <c r="CX48" i="9"/>
  <c r="CY48" i="7"/>
  <c r="CY104" i="9"/>
  <c r="CY123" i="9"/>
  <c r="CZ123" i="7"/>
  <c r="CY128" i="7"/>
  <c r="CW140" i="9"/>
  <c r="CY5" i="9"/>
  <c r="CY8" i="9" s="1"/>
  <c r="CZ5" i="7"/>
  <c r="CZ94" i="7"/>
  <c r="CY94" i="9"/>
  <c r="CZ63" i="7"/>
  <c r="CY63" i="9"/>
  <c r="CZ43" i="7"/>
  <c r="CY43" i="9"/>
  <c r="CY39" i="7"/>
  <c r="CX44" i="7"/>
  <c r="CX39" i="9"/>
  <c r="CZ147" i="7"/>
  <c r="CY147" i="9"/>
  <c r="CX116" i="7"/>
  <c r="CY112" i="7"/>
  <c r="CX112" i="9"/>
  <c r="CY42" i="7"/>
  <c r="CX42" i="9"/>
  <c r="CX62" i="7"/>
  <c r="CX57" i="9"/>
  <c r="CY57" i="7"/>
  <c r="CY96" i="9"/>
  <c r="CZ96" i="7"/>
  <c r="DA117" i="6"/>
  <c r="CZ122" i="6"/>
  <c r="CZ396" i="7"/>
  <c r="CY396" i="9"/>
  <c r="CY58" i="7"/>
  <c r="CX58" i="9"/>
  <c r="CZ381" i="7"/>
  <c r="CY381" i="9"/>
  <c r="CY386" i="7"/>
  <c r="CZ17" i="7"/>
  <c r="CY17" i="9"/>
  <c r="CZ55" i="7"/>
  <c r="CY55" i="9"/>
  <c r="CZ76" i="7"/>
  <c r="CY76" i="9"/>
  <c r="CY567" i="9"/>
  <c r="CZ567" i="7"/>
  <c r="CY572" i="7"/>
  <c r="CZ213" i="7"/>
  <c r="CY218" i="7"/>
  <c r="CY213" i="9"/>
  <c r="CY53" i="7"/>
  <c r="CX53" i="9"/>
  <c r="CY133" i="7"/>
  <c r="CX133" i="9"/>
  <c r="CW56" i="9"/>
  <c r="CY113" i="7"/>
  <c r="CX113" i="9"/>
  <c r="CZ11" i="7"/>
  <c r="CY11" i="9"/>
  <c r="CZ299" i="7"/>
  <c r="CY299" i="9"/>
  <c r="CY59" i="7"/>
  <c r="CX59" i="9"/>
  <c r="CX9" i="9"/>
  <c r="CY9" i="7"/>
  <c r="CW50" i="9"/>
  <c r="CY115" i="7"/>
  <c r="CX115" i="9"/>
  <c r="CX14" i="7"/>
  <c r="CX13" i="9"/>
  <c r="CY13" i="7"/>
  <c r="CZ12" i="7"/>
  <c r="CY12" i="9"/>
  <c r="CY72" i="7"/>
  <c r="CX72" i="9"/>
  <c r="CY51" i="7"/>
  <c r="CX51" i="9"/>
  <c r="CX56" i="7"/>
  <c r="CY281" i="9"/>
  <c r="CY284" i="9" s="1"/>
  <c r="CZ281" i="7"/>
  <c r="DA15" i="6"/>
  <c r="DA15" i="9" s="1"/>
  <c r="CZ20" i="6"/>
  <c r="CX80" i="9"/>
  <c r="CZ66" i="7"/>
  <c r="CY66" i="9"/>
  <c r="CZ89" i="7"/>
  <c r="CY89" i="9"/>
  <c r="CY73" i="7"/>
  <c r="CX73" i="9"/>
  <c r="CZ64" i="7"/>
  <c r="CY64" i="9"/>
  <c r="CY131" i="7"/>
  <c r="CX131" i="9"/>
  <c r="CY30" i="7"/>
  <c r="CX30" i="9"/>
  <c r="CX32" i="9" s="1"/>
  <c r="CX32" i="7"/>
  <c r="CZ160" i="7"/>
  <c r="CY160" i="9"/>
  <c r="CZ36" i="7"/>
  <c r="CY36" i="9"/>
  <c r="CZ25" i="7"/>
  <c r="CY25" i="9"/>
  <c r="CY46" i="7"/>
  <c r="CX46" i="9"/>
  <c r="CX50" i="7"/>
  <c r="CY418" i="9"/>
  <c r="CZ418" i="7"/>
  <c r="CY71" i="7"/>
  <c r="CX71" i="9"/>
  <c r="CZ429" i="7"/>
  <c r="CY429" i="9"/>
  <c r="CY54" i="7"/>
  <c r="CX54" i="9"/>
  <c r="CZ242" i="6"/>
  <c r="CZ237" i="9"/>
  <c r="DA237" i="6"/>
  <c r="CZ18" i="7"/>
  <c r="CY18" i="9"/>
  <c r="CY169" i="9"/>
  <c r="CY170" i="9" s="1"/>
  <c r="CZ169" i="7"/>
  <c r="CZ75" i="7"/>
  <c r="CY80" i="7"/>
  <c r="CY75" i="9"/>
  <c r="CY82" i="7"/>
  <c r="CX82" i="9"/>
  <c r="CX86" i="7"/>
  <c r="CY67" i="7"/>
  <c r="CX67" i="9"/>
  <c r="CZ173" i="7"/>
  <c r="CY173" i="9"/>
  <c r="CX109" i="9"/>
  <c r="CY109" i="7"/>
  <c r="CY393" i="9"/>
  <c r="CZ393" i="7"/>
  <c r="CY374" i="7"/>
  <c r="CY106" i="7"/>
  <c r="CX106" i="9"/>
  <c r="CY518" i="7"/>
  <c r="CZ513" i="7"/>
  <c r="CY513" i="9"/>
  <c r="CY500" i="9"/>
  <c r="CY314" i="9"/>
  <c r="DA371" i="7"/>
  <c r="CZ371" i="9"/>
  <c r="DA523" i="7"/>
  <c r="CZ523" i="9"/>
  <c r="DA130" i="7"/>
  <c r="CZ130" i="9"/>
  <c r="DA305" i="7"/>
  <c r="CZ305" i="9"/>
  <c r="DA139" i="7"/>
  <c r="CZ139" i="9"/>
  <c r="DA475" i="7"/>
  <c r="CZ475" i="9"/>
  <c r="DA310" i="7"/>
  <c r="CZ310" i="9"/>
  <c r="DA592" i="7"/>
  <c r="CZ592" i="9"/>
  <c r="DA229" i="7"/>
  <c r="CZ229" i="9"/>
  <c r="DA183" i="7"/>
  <c r="DA183" i="9" s="1"/>
  <c r="DA172" i="7"/>
  <c r="CZ172" i="9"/>
  <c r="DA383" i="7"/>
  <c r="CZ383" i="9"/>
  <c r="DA292" i="7"/>
  <c r="CZ292" i="9"/>
  <c r="DA148" i="7"/>
  <c r="CZ148" i="9"/>
  <c r="DA497" i="7"/>
  <c r="CZ497" i="9"/>
  <c r="DA151" i="7"/>
  <c r="CZ151" i="9"/>
  <c r="DA166" i="7"/>
  <c r="CZ166" i="9"/>
  <c r="DA211" i="7"/>
  <c r="CZ211" i="9"/>
  <c r="DA545" i="7"/>
  <c r="CZ545" i="9"/>
  <c r="CZ233" i="9"/>
  <c r="DA233" i="7"/>
  <c r="DA587" i="7"/>
  <c r="CZ587" i="9"/>
  <c r="DA301" i="7"/>
  <c r="CZ301" i="9"/>
  <c r="DA439" i="7"/>
  <c r="CZ439" i="9"/>
  <c r="DA342" i="7"/>
  <c r="CZ342" i="9"/>
  <c r="DA99" i="7"/>
  <c r="DA99" i="9" s="1"/>
  <c r="CZ104" i="7"/>
  <c r="DA313" i="7"/>
  <c r="CZ313" i="9"/>
  <c r="DA577" i="7"/>
  <c r="CZ577" i="9"/>
  <c r="DA141" i="7"/>
  <c r="DA141" i="9" s="1"/>
  <c r="CZ146" i="7"/>
  <c r="DA331" i="7"/>
  <c r="CZ331" i="9"/>
  <c r="DA492" i="7"/>
  <c r="CZ492" i="9"/>
  <c r="CZ494" i="9" s="1"/>
  <c r="DA460" i="7"/>
  <c r="CZ460" i="9"/>
  <c r="DA40" i="7"/>
  <c r="CZ40" i="9"/>
  <c r="DA378" i="7"/>
  <c r="CZ378" i="9"/>
  <c r="DA351" i="7"/>
  <c r="DA370" i="7"/>
  <c r="CZ370" i="9"/>
  <c r="DA163" i="7"/>
  <c r="CZ163" i="9"/>
  <c r="DA397" i="7"/>
  <c r="CZ397" i="9"/>
  <c r="DA322" i="7"/>
  <c r="CZ322" i="9"/>
  <c r="DA484" i="7"/>
  <c r="CZ484" i="9"/>
  <c r="DA467" i="7"/>
  <c r="CZ467" i="9"/>
  <c r="DA431" i="7"/>
  <c r="CZ431" i="9"/>
  <c r="DA119" i="7"/>
  <c r="CZ119" i="9"/>
  <c r="DA333" i="7"/>
  <c r="DA333" i="9" s="1"/>
  <c r="DA503" i="7"/>
  <c r="CZ503" i="9"/>
  <c r="DA591" i="7"/>
  <c r="CZ596" i="7"/>
  <c r="CZ591" i="9"/>
  <c r="DA205" i="7"/>
  <c r="CZ205" i="9"/>
  <c r="DA243" i="7"/>
  <c r="DA243" i="9" s="1"/>
  <c r="DA142" i="7"/>
  <c r="CZ142" i="9"/>
  <c r="DA165" i="7"/>
  <c r="DA432" i="7"/>
  <c r="CZ432" i="9"/>
  <c r="DA244" i="7"/>
  <c r="CZ244" i="9"/>
  <c r="DA443" i="7"/>
  <c r="CZ443" i="9"/>
  <c r="DA588" i="7"/>
  <c r="CZ588" i="9"/>
  <c r="DA385" i="7"/>
  <c r="CZ385" i="9"/>
  <c r="DA102" i="7"/>
  <c r="CZ102" i="9"/>
  <c r="DA3" i="7"/>
  <c r="CZ8" i="7"/>
  <c r="CZ3" i="9"/>
  <c r="DA201" i="7"/>
  <c r="DA201" i="9" s="1"/>
  <c r="DA111" i="7"/>
  <c r="DA111" i="9" s="1"/>
  <c r="DA250" i="7"/>
  <c r="CZ250" i="9"/>
  <c r="DA225" i="7"/>
  <c r="DA323" i="7"/>
  <c r="CZ323" i="9"/>
  <c r="DA388" i="7"/>
  <c r="CZ388" i="9"/>
  <c r="DA459" i="7"/>
  <c r="DA571" i="7"/>
  <c r="CZ571" i="9"/>
  <c r="DA493" i="7"/>
  <c r="CZ493" i="9"/>
  <c r="DA217" i="7"/>
  <c r="CZ217" i="9"/>
  <c r="DA495" i="7"/>
  <c r="DA495" i="9" s="1"/>
  <c r="CZ500" i="7"/>
  <c r="DA403" i="7"/>
  <c r="CZ403" i="9"/>
  <c r="DA498" i="7"/>
  <c r="CZ498" i="9"/>
  <c r="DA145" i="7"/>
  <c r="CZ145" i="9"/>
  <c r="DA533" i="7"/>
  <c r="CZ533" i="9"/>
  <c r="DA575" i="7"/>
  <c r="CZ575" i="9"/>
  <c r="DA295" i="7"/>
  <c r="CZ295" i="9"/>
  <c r="DA496" i="7"/>
  <c r="CZ496" i="9"/>
  <c r="DA335" i="7"/>
  <c r="CZ335" i="9"/>
  <c r="CZ315" i="9"/>
  <c r="DA315" i="7"/>
  <c r="DA517" i="7"/>
  <c r="CZ517" i="9"/>
  <c r="DA161" i="7"/>
  <c r="CZ161" i="9"/>
  <c r="DA355" i="7"/>
  <c r="CZ355" i="9"/>
  <c r="DA487" i="7"/>
  <c r="CZ487" i="9"/>
  <c r="DA325" i="7"/>
  <c r="CZ325" i="9"/>
  <c r="DA405" i="7"/>
  <c r="DA181" i="7"/>
  <c r="CZ181" i="9"/>
  <c r="DA186" i="7"/>
  <c r="CZ186" i="9"/>
  <c r="DA159" i="7"/>
  <c r="DA159" i="9" s="1"/>
  <c r="DA251" i="7"/>
  <c r="CZ251" i="9"/>
  <c r="CZ154" i="9"/>
  <c r="DA154" i="7"/>
  <c r="DA581" i="7"/>
  <c r="CZ581" i="9"/>
  <c r="DA377" i="7"/>
  <c r="CZ377" i="9"/>
  <c r="DA179" i="7"/>
  <c r="CZ179" i="9"/>
  <c r="DA565" i="7"/>
  <c r="CZ565" i="9"/>
  <c r="DA420" i="7"/>
  <c r="CZ420" i="9"/>
  <c r="DA316" i="7"/>
  <c r="CZ316" i="9"/>
  <c r="DA234" i="7"/>
  <c r="CZ234" i="9"/>
  <c r="DA520" i="7"/>
  <c r="CZ520" i="9"/>
  <c r="DA125" i="7"/>
  <c r="CZ125" i="9"/>
  <c r="DA477" i="7"/>
  <c r="DA88" i="7"/>
  <c r="CZ88" i="9"/>
  <c r="DA103" i="7"/>
  <c r="CZ103" i="9"/>
  <c r="DA245" i="7"/>
  <c r="CZ245" i="9"/>
  <c r="DA390" i="7"/>
  <c r="CZ390" i="9"/>
  <c r="DA343" i="7"/>
  <c r="CZ343" i="9"/>
  <c r="DA207" i="7"/>
  <c r="DA149" i="7"/>
  <c r="CZ149" i="9"/>
  <c r="DA538" i="7"/>
  <c r="CZ538" i="9"/>
  <c r="DA144" i="7"/>
  <c r="CZ144" i="9"/>
  <c r="CZ259" i="9"/>
  <c r="DA259" i="7"/>
  <c r="DA561" i="7"/>
  <c r="DA180" i="7"/>
  <c r="CZ180" i="9"/>
  <c r="CZ241" i="9"/>
  <c r="DA241" i="7"/>
  <c r="DA208" i="7"/>
  <c r="CZ208" i="9"/>
  <c r="DA253" i="7"/>
  <c r="CZ253" i="9"/>
  <c r="DA258" i="7"/>
  <c r="CZ258" i="9"/>
  <c r="DA6" i="7"/>
  <c r="CZ6" i="9"/>
  <c r="DA415" i="7"/>
  <c r="CZ415" i="9"/>
  <c r="DA585" i="7"/>
  <c r="DA585" i="9" s="1"/>
  <c r="DA600" i="7"/>
  <c r="CZ600" i="9"/>
  <c r="DA481" i="7"/>
  <c r="CZ481" i="9"/>
  <c r="DA580" i="7"/>
  <c r="DA534" i="7"/>
  <c r="CZ534" i="9"/>
  <c r="DA529" i="7"/>
  <c r="CZ529" i="9"/>
  <c r="DA87" i="7"/>
  <c r="DA87" i="9" s="1"/>
  <c r="CZ92" i="7"/>
  <c r="DA143" i="7"/>
  <c r="CZ143" i="9"/>
  <c r="DA231" i="7"/>
  <c r="DA118" i="7"/>
  <c r="CZ118" i="9"/>
  <c r="DA52" i="7"/>
  <c r="CZ52" i="9"/>
  <c r="DA321" i="7"/>
  <c r="CZ321" i="9"/>
  <c r="CZ280" i="9"/>
  <c r="DA280" i="7"/>
  <c r="CZ284" i="7"/>
  <c r="DA220" i="7"/>
  <c r="CZ220" i="9"/>
  <c r="DA287" i="7"/>
  <c r="CZ287" i="9"/>
  <c r="CZ197" i="9"/>
  <c r="DA197" i="7"/>
  <c r="DA235" i="7"/>
  <c r="CZ235" i="9"/>
  <c r="DA521" i="7"/>
  <c r="CZ521" i="9"/>
  <c r="CZ209" i="9"/>
  <c r="DA209" i="7"/>
  <c r="DA568" i="7"/>
  <c r="CZ568" i="9"/>
  <c r="DA414" i="7"/>
  <c r="CZ414" i="9"/>
  <c r="DA505" i="7"/>
  <c r="CZ505" i="9"/>
  <c r="DA101" i="7"/>
  <c r="CZ101" i="9"/>
  <c r="DA582" i="7"/>
  <c r="CZ582" i="9"/>
  <c r="DA463" i="7"/>
  <c r="CZ463" i="9"/>
  <c r="DA319" i="7"/>
  <c r="CZ319" i="9"/>
  <c r="DA191" i="7"/>
  <c r="CZ191" i="9"/>
  <c r="DA389" i="7"/>
  <c r="CZ389" i="9"/>
  <c r="DA373" i="7"/>
  <c r="CZ373" i="9"/>
  <c r="DA499" i="7"/>
  <c r="CZ499" i="9"/>
  <c r="DA91" i="7"/>
  <c r="CZ91" i="9"/>
  <c r="DA595" i="7"/>
  <c r="CZ595" i="9"/>
  <c r="DA268" i="7"/>
  <c r="CZ268" i="9"/>
  <c r="DA155" i="7"/>
  <c r="CZ155" i="9"/>
  <c r="DA204" i="7"/>
  <c r="CZ204" i="9"/>
  <c r="DA341" i="7"/>
  <c r="CZ341" i="9"/>
  <c r="CZ178" i="9"/>
  <c r="DA178" i="7"/>
  <c r="DA156" i="7"/>
  <c r="CZ156" i="9"/>
  <c r="DA239" i="7"/>
  <c r="CZ239" i="9"/>
  <c r="DA347" i="7"/>
  <c r="CZ347" i="9"/>
  <c r="DA121" i="7"/>
  <c r="CZ121" i="9"/>
  <c r="DA457" i="7"/>
  <c r="CZ457" i="9"/>
  <c r="DA535" i="7"/>
  <c r="CZ535" i="9"/>
  <c r="DA514" i="7"/>
  <c r="CZ514" i="9"/>
  <c r="CZ314" i="7"/>
  <c r="DA309" i="7"/>
  <c r="DA309" i="9" s="1"/>
  <c r="DA401" i="7"/>
  <c r="CZ401" i="9"/>
  <c r="DA532" i="7"/>
  <c r="CZ532" i="9"/>
  <c r="DA361" i="7"/>
  <c r="CZ361" i="9"/>
  <c r="DA85" i="7"/>
  <c r="CZ85" i="9"/>
  <c r="DA312" i="7"/>
  <c r="CZ312" i="9"/>
  <c r="DA227" i="7"/>
  <c r="CZ227" i="9"/>
  <c r="DA283" i="7"/>
  <c r="CZ283" i="9"/>
  <c r="CZ300" i="9"/>
  <c r="DA300" i="7"/>
  <c r="DA469" i="7"/>
  <c r="CZ469" i="9"/>
  <c r="DA473" i="7"/>
  <c r="CZ473" i="9"/>
  <c r="DA478" i="7"/>
  <c r="CZ478" i="9"/>
  <c r="DA238" i="7"/>
  <c r="CZ238" i="9"/>
  <c r="DA282" i="7"/>
  <c r="CZ282" i="9"/>
  <c r="DA127" i="7"/>
  <c r="CZ127" i="9"/>
  <c r="DA221" i="7"/>
  <c r="CZ221" i="9"/>
  <c r="DA100" i="7"/>
  <c r="CZ100" i="9"/>
  <c r="DA114" i="7"/>
  <c r="CZ114" i="9"/>
  <c r="DA455" i="7"/>
  <c r="CZ455" i="9"/>
  <c r="DA441" i="7"/>
  <c r="DA441" i="9" s="1"/>
  <c r="DA438" i="7"/>
  <c r="CZ438" i="9"/>
  <c r="DA177" i="7"/>
  <c r="CZ182" i="7"/>
  <c r="DA192" i="7"/>
  <c r="CZ192" i="9"/>
  <c r="DA120" i="7"/>
  <c r="CZ120" i="9"/>
  <c r="DB69" i="7"/>
  <c r="DC357" i="7"/>
  <c r="DB465" i="7"/>
  <c r="DA494" i="7"/>
  <c r="DB489" i="7"/>
  <c r="DB45" i="7"/>
  <c r="DB21" i="7"/>
  <c r="DB199" i="7"/>
  <c r="DA199" i="9"/>
  <c r="DC279" i="7"/>
  <c r="DB237" i="7"/>
  <c r="DB555" i="7"/>
  <c r="DC363" i="7"/>
  <c r="DB345" i="7"/>
  <c r="DC15" i="7"/>
  <c r="DB507" i="7"/>
  <c r="DB597" i="7"/>
  <c r="DB222" i="7"/>
  <c r="DA222" i="9"/>
  <c r="DA462" i="9"/>
  <c r="DA379" i="9"/>
  <c r="DA543" i="9"/>
  <c r="DA508" i="9"/>
  <c r="DA594" i="9"/>
  <c r="DA454" i="9"/>
  <c r="DA264" i="9"/>
  <c r="DA7" i="9"/>
  <c r="CZ507" i="9"/>
  <c r="CZ231" i="9"/>
  <c r="CZ477" i="9"/>
  <c r="CZ579" i="9"/>
  <c r="CZ345" i="9"/>
  <c r="CZ363" i="9"/>
  <c r="DA442" i="9"/>
  <c r="DA405" i="9"/>
  <c r="DA563" i="9"/>
  <c r="DA491" i="9"/>
  <c r="DA168" i="9"/>
  <c r="DA262" i="9"/>
  <c r="DA547" i="9"/>
  <c r="DA479" i="9"/>
  <c r="DA472" i="9"/>
  <c r="DA4" i="9"/>
  <c r="DA240" i="9"/>
  <c r="DA216" i="9"/>
  <c r="DA256" i="9"/>
  <c r="DA412" i="9"/>
  <c r="DA311" i="9"/>
  <c r="DA34" i="9"/>
  <c r="DA288" i="9"/>
  <c r="DA340" i="9"/>
  <c r="DA555" i="9"/>
  <c r="DA490" i="9"/>
  <c r="DA21" i="9"/>
  <c r="DA69" i="9"/>
  <c r="DA399" i="9"/>
  <c r="DA445" i="9"/>
  <c r="DA214" i="9"/>
  <c r="DA45" i="9"/>
  <c r="DA562" i="9"/>
  <c r="DA465" i="9"/>
  <c r="DA351" i="9"/>
  <c r="DB334" i="6"/>
  <c r="DA334" i="9"/>
  <c r="DA338" i="6"/>
  <c r="DC435" i="6"/>
  <c r="DB440" i="6"/>
  <c r="DC579" i="6"/>
  <c r="DC363" i="6"/>
  <c r="DB93" i="6"/>
  <c r="DA98" i="6"/>
  <c r="DB56" i="6"/>
  <c r="DC51" i="6"/>
  <c r="DB243" i="6"/>
  <c r="DA248" i="6"/>
  <c r="DC327" i="6"/>
  <c r="DB332" i="6"/>
  <c r="DC208" i="6"/>
  <c r="DA260" i="6"/>
  <c r="DB255" i="6"/>
  <c r="DC518" i="6"/>
  <c r="DC105" i="6"/>
  <c r="DB344" i="6"/>
  <c r="DC339" i="6"/>
  <c r="DA176" i="6"/>
  <c r="DB171" i="6"/>
  <c r="DC129" i="6"/>
  <c r="DB134" i="6"/>
  <c r="DB249" i="6"/>
  <c r="DA254" i="6"/>
  <c r="DA146" i="6"/>
  <c r="DB141" i="6"/>
  <c r="DB502" i="6"/>
  <c r="DB506" i="6" s="1"/>
  <c r="DA502" i="9"/>
  <c r="DC477" i="6"/>
  <c r="DB482" i="6"/>
  <c r="DB159" i="6"/>
  <c r="DA164" i="6"/>
  <c r="DB47" i="6"/>
  <c r="DA47" i="9"/>
  <c r="DA50" i="6"/>
  <c r="DA458" i="6"/>
  <c r="DB453" i="6"/>
  <c r="DA188" i="6"/>
  <c r="DB183" i="6"/>
  <c r="DB269" i="6"/>
  <c r="DA272" i="6"/>
  <c r="DB561" i="6"/>
  <c r="DA566" i="6"/>
  <c r="DA398" i="6"/>
  <c r="DB393" i="6"/>
  <c r="DB387" i="6"/>
  <c r="DA392" i="6"/>
  <c r="DB111" i="6"/>
  <c r="DA116" i="6"/>
  <c r="DB357" i="6"/>
  <c r="DA362" i="6"/>
  <c r="DA357" i="9"/>
  <c r="DB367" i="6"/>
  <c r="DA367" i="9"/>
  <c r="DA464" i="6"/>
  <c r="DB459" i="6"/>
  <c r="DA459" i="9"/>
  <c r="DC447" i="6"/>
  <c r="DC591" i="6"/>
  <c r="DB596" i="6"/>
  <c r="DA62" i="6"/>
  <c r="DB57" i="6"/>
  <c r="DB63" i="6"/>
  <c r="DA68" i="6"/>
  <c r="DB263" i="6"/>
  <c r="DA266" i="6"/>
  <c r="DC543" i="9"/>
  <c r="DB106" i="6"/>
  <c r="DB110" i="6" s="1"/>
  <c r="DB147" i="6"/>
  <c r="DA152" i="6"/>
  <c r="DA428" i="6"/>
  <c r="DB423" i="6"/>
  <c r="DC297" i="6"/>
  <c r="DB302" i="6"/>
  <c r="DA488" i="6"/>
  <c r="DB483" i="6"/>
  <c r="DC123" i="6"/>
  <c r="DB128" i="6"/>
  <c r="DC404" i="6"/>
  <c r="DA494" i="6"/>
  <c r="DB489" i="6"/>
  <c r="DA489" i="9"/>
  <c r="DC70" i="6"/>
  <c r="DB74" i="6"/>
  <c r="DB441" i="6"/>
  <c r="DA446" i="6"/>
  <c r="DB597" i="6"/>
  <c r="DA602" i="6"/>
  <c r="DA597" i="9"/>
  <c r="DC23" i="6"/>
  <c r="DC23" i="9" s="1"/>
  <c r="DB23" i="9"/>
  <c r="DB374" i="6"/>
  <c r="DC369" i="6"/>
  <c r="DB369" i="9"/>
  <c r="DC190" i="6"/>
  <c r="DB194" i="6"/>
  <c r="DC33" i="6"/>
  <c r="DB38" i="6"/>
  <c r="DC320" i="6"/>
  <c r="DB519" i="6"/>
  <c r="DA524" i="6"/>
  <c r="DB219" i="6"/>
  <c r="DA224" i="6"/>
  <c r="DA219" i="9"/>
  <c r="DC501" i="6"/>
  <c r="DC119" i="6"/>
  <c r="DC550" i="6"/>
  <c r="DB554" i="6"/>
  <c r="DB27" i="6"/>
  <c r="DB44" i="6"/>
  <c r="DC39" i="6"/>
  <c r="DB225" i="6"/>
  <c r="DA230" i="6"/>
  <c r="DA225" i="9"/>
  <c r="DC345" i="6"/>
  <c r="DB350" i="6"/>
  <c r="DB411" i="6"/>
  <c r="DA416" i="6"/>
  <c r="DA411" i="9"/>
  <c r="DA506" i="6"/>
  <c r="DC310" i="6"/>
  <c r="DB314" i="6"/>
  <c r="DA278" i="6"/>
  <c r="DB273" i="6"/>
  <c r="DA273" i="9"/>
  <c r="DC525" i="6"/>
  <c r="DB580" i="6"/>
  <c r="DB584" i="6" s="1"/>
  <c r="DB585" i="6"/>
  <c r="DA590" i="6"/>
  <c r="DB87" i="6"/>
  <c r="DA92" i="6"/>
  <c r="DB474" i="6"/>
  <c r="DA476" i="6"/>
  <c r="DB213" i="6"/>
  <c r="DA218" i="6"/>
  <c r="DB375" i="6"/>
  <c r="DA380" i="6"/>
  <c r="DA375" i="9"/>
  <c r="DB285" i="6"/>
  <c r="DA290" i="6"/>
  <c r="DC500" i="6"/>
  <c r="DA170" i="6"/>
  <c r="DB165" i="6"/>
  <c r="DA165" i="9"/>
  <c r="DB448" i="6"/>
  <c r="DB452" i="6" s="1"/>
  <c r="DA422" i="6"/>
  <c r="DB417" i="6"/>
  <c r="DB9" i="6"/>
  <c r="DA14" i="6"/>
  <c r="DA572" i="6"/>
  <c r="DB567" i="6"/>
  <c r="DB291" i="6"/>
  <c r="DA296" i="6"/>
  <c r="DB509" i="6"/>
  <c r="DA512" i="6"/>
  <c r="DB153" i="6"/>
  <c r="DA158" i="6"/>
  <c r="DB201" i="6"/>
  <c r="DA206" i="6"/>
  <c r="DB99" i="6"/>
  <c r="DA104" i="6"/>
  <c r="DC231" i="6"/>
  <c r="DA536" i="6"/>
  <c r="DB531" i="6"/>
  <c r="DB83" i="6"/>
  <c r="DA86" i="6"/>
  <c r="DB407" i="6"/>
  <c r="DA407" i="9"/>
  <c r="DA410" i="6"/>
  <c r="DB135" i="6"/>
  <c r="DA140" i="6"/>
  <c r="DA110" i="6"/>
  <c r="DC321" i="6"/>
  <c r="DB326" i="6"/>
  <c r="DB430" i="6"/>
  <c r="DA434" i="6"/>
  <c r="DB26" i="6"/>
  <c r="DB78" i="6"/>
  <c r="DA78" i="9"/>
  <c r="DA80" i="6"/>
  <c r="CX86" i="9" l="1"/>
  <c r="CX590" i="9"/>
  <c r="CX386" i="9"/>
  <c r="CZ314" i="9"/>
  <c r="CX194" i="9"/>
  <c r="CY81" i="9"/>
  <c r="CZ81" i="7"/>
  <c r="CY254" i="7"/>
  <c r="CY252" i="9"/>
  <c r="CY254" i="9" s="1"/>
  <c r="CZ252" i="7"/>
  <c r="DA249" i="7"/>
  <c r="CZ249" i="9"/>
  <c r="CZ353" i="7"/>
  <c r="CY353" i="9"/>
  <c r="CZ162" i="7"/>
  <c r="CY162" i="9"/>
  <c r="CY164" i="9" s="1"/>
  <c r="DA77" i="7"/>
  <c r="CZ77" i="9"/>
  <c r="CZ95" i="7"/>
  <c r="CY95" i="9"/>
  <c r="DA167" i="7"/>
  <c r="CZ167" i="9"/>
  <c r="CZ184" i="7"/>
  <c r="CY184" i="9"/>
  <c r="CY236" i="7"/>
  <c r="CZ232" i="7"/>
  <c r="CY232" i="9"/>
  <c r="CY236" i="9" s="1"/>
  <c r="CY382" i="9"/>
  <c r="CZ382" i="7"/>
  <c r="CX158" i="9"/>
  <c r="CZ515" i="7"/>
  <c r="CY515" i="9"/>
  <c r="CZ349" i="7"/>
  <c r="CY349" i="9"/>
  <c r="DB545" i="6"/>
  <c r="DA548" i="6"/>
  <c r="DB559" i="6"/>
  <c r="DA560" i="6"/>
  <c r="CZ348" i="7"/>
  <c r="CY348" i="9"/>
  <c r="CZ190" i="7"/>
  <c r="CY190" i="9"/>
  <c r="CZ466" i="7"/>
  <c r="CY466" i="9"/>
  <c r="DB468" i="6"/>
  <c r="DA470" i="6"/>
  <c r="CY294" i="9"/>
  <c r="CZ294" i="7"/>
  <c r="DC575" i="6"/>
  <c r="DC578" i="6" s="1"/>
  <c r="DB578" i="6"/>
  <c r="DB526" i="6"/>
  <c r="DA530" i="6"/>
  <c r="CZ153" i="7"/>
  <c r="CY153" i="9"/>
  <c r="DC26" i="6"/>
  <c r="CY128" i="9"/>
  <c r="CX368" i="9"/>
  <c r="CX410" i="9"/>
  <c r="CZ486" i="7"/>
  <c r="CY486" i="9"/>
  <c r="CX362" i="9"/>
  <c r="CZ297" i="7"/>
  <c r="CY297" i="9"/>
  <c r="CZ242" i="9"/>
  <c r="CZ537" i="9"/>
  <c r="DA537" i="7"/>
  <c r="DA421" i="7"/>
  <c r="CZ421" i="9"/>
  <c r="CZ435" i="7"/>
  <c r="CY435" i="9"/>
  <c r="CZ210" i="7"/>
  <c r="CY210" i="9"/>
  <c r="CY212" i="9" s="1"/>
  <c r="CY212" i="7"/>
  <c r="DA453" i="7"/>
  <c r="CZ453" i="9"/>
  <c r="CZ203" i="7"/>
  <c r="CY203" i="9"/>
  <c r="CZ324" i="7"/>
  <c r="CY324" i="9"/>
  <c r="CY326" i="9" s="1"/>
  <c r="CY326" i="7"/>
  <c r="CZ384" i="7"/>
  <c r="CY384" i="9"/>
  <c r="CY386" i="9" s="1"/>
  <c r="CZ293" i="7"/>
  <c r="CY296" i="7"/>
  <c r="CY293" i="9"/>
  <c r="CY296" i="9" s="1"/>
  <c r="CZ187" i="7"/>
  <c r="CY187" i="9"/>
  <c r="CZ395" i="7"/>
  <c r="CY398" i="7"/>
  <c r="CY395" i="9"/>
  <c r="CY398" i="9" s="1"/>
  <c r="CX440" i="9"/>
  <c r="CZ157" i="7"/>
  <c r="CY157" i="9"/>
  <c r="CY158" i="9" s="1"/>
  <c r="CY158" i="7"/>
  <c r="DA171" i="7"/>
  <c r="CZ171" i="9"/>
  <c r="CX332" i="9"/>
  <c r="CY271" i="9"/>
  <c r="CZ271" i="7"/>
  <c r="CZ409" i="7"/>
  <c r="CY409" i="9"/>
  <c r="CZ365" i="7"/>
  <c r="CY365" i="9"/>
  <c r="CY573" i="9"/>
  <c r="CZ573" i="7"/>
  <c r="DA198" i="7"/>
  <c r="CZ198" i="9"/>
  <c r="CZ541" i="7"/>
  <c r="CY541" i="9"/>
  <c r="CZ366" i="7"/>
  <c r="CY366" i="9"/>
  <c r="CY368" i="7"/>
  <c r="CX428" i="9"/>
  <c r="CZ28" i="7"/>
  <c r="CY28" i="9"/>
  <c r="CX320" i="9"/>
  <c r="CX548" i="9"/>
  <c r="CY223" i="9"/>
  <c r="CY224" i="9" s="1"/>
  <c r="CZ223" i="7"/>
  <c r="CY224" i="7"/>
  <c r="CZ444" i="7"/>
  <c r="CY444" i="9"/>
  <c r="CY446" i="9" s="1"/>
  <c r="CY446" i="7"/>
  <c r="CZ504" i="7"/>
  <c r="CZ506" i="7" s="1"/>
  <c r="CY506" i="7"/>
  <c r="CY504" i="9"/>
  <c r="CY506" i="9" s="1"/>
  <c r="CY522" i="9"/>
  <c r="CY524" i="9" s="1"/>
  <c r="CZ522" i="7"/>
  <c r="CY524" i="7"/>
  <c r="CZ387" i="9"/>
  <c r="DA387" i="7"/>
  <c r="CY265" i="9"/>
  <c r="CZ265" i="7"/>
  <c r="CZ413" i="7"/>
  <c r="CY413" i="9"/>
  <c r="CY416" i="9" s="1"/>
  <c r="CY416" i="7"/>
  <c r="CZ274" i="7"/>
  <c r="CY274" i="9"/>
  <c r="CZ437" i="7"/>
  <c r="CY437" i="9"/>
  <c r="CY440" i="7"/>
  <c r="CY354" i="9"/>
  <c r="CZ354" i="7"/>
  <c r="CZ228" i="7"/>
  <c r="CY228" i="9"/>
  <c r="CY230" i="9" s="1"/>
  <c r="CY230" i="7"/>
  <c r="CZ298" i="7"/>
  <c r="CY298" i="9"/>
  <c r="CY302" i="9" s="1"/>
  <c r="CY302" i="7"/>
  <c r="DA79" i="7"/>
  <c r="CZ79" i="9"/>
  <c r="CZ270" i="7"/>
  <c r="CY270" i="9"/>
  <c r="CY586" i="9"/>
  <c r="CZ586" i="7"/>
  <c r="CY550" i="9"/>
  <c r="CZ550" i="7"/>
  <c r="CY286" i="9"/>
  <c r="CZ286" i="7"/>
  <c r="CZ474" i="7"/>
  <c r="CZ476" i="7" s="1"/>
  <c r="CY474" i="9"/>
  <c r="CY476" i="9" s="1"/>
  <c r="DA471" i="7"/>
  <c r="CZ471" i="9"/>
  <c r="CY303" i="9"/>
  <c r="CZ303" i="7"/>
  <c r="CZ449" i="7"/>
  <c r="CY449" i="9"/>
  <c r="CY528" i="9"/>
  <c r="CZ528" i="7"/>
  <c r="CX602" i="9"/>
  <c r="CZ257" i="7"/>
  <c r="CY257" i="9"/>
  <c r="CY476" i="7"/>
  <c r="CZ564" i="7"/>
  <c r="CY564" i="9"/>
  <c r="CY566" i="9" s="1"/>
  <c r="CY566" i="7"/>
  <c r="CZ425" i="7"/>
  <c r="CY425" i="9"/>
  <c r="CX560" i="9"/>
  <c r="DA483" i="7"/>
  <c r="CZ483" i="9"/>
  <c r="CZ359" i="7"/>
  <c r="CY359" i="9"/>
  <c r="CZ556" i="7"/>
  <c r="CY556" i="9"/>
  <c r="CX572" i="9"/>
  <c r="CX260" i="9"/>
  <c r="CZ423" i="7"/>
  <c r="CY423" i="9"/>
  <c r="CZ546" i="7"/>
  <c r="CY546" i="9"/>
  <c r="DA10" i="7"/>
  <c r="CZ10" i="9"/>
  <c r="CZ277" i="7"/>
  <c r="CY277" i="9"/>
  <c r="CZ559" i="7"/>
  <c r="CY559" i="9"/>
  <c r="CZ549" i="7"/>
  <c r="CY554" i="7"/>
  <c r="CY549" i="9"/>
  <c r="CZ263" i="7"/>
  <c r="CY263" i="9"/>
  <c r="CZ426" i="7"/>
  <c r="CY426" i="9"/>
  <c r="DA509" i="7"/>
  <c r="CZ509" i="9"/>
  <c r="CZ511" i="7"/>
  <c r="CY511" i="9"/>
  <c r="CZ526" i="7"/>
  <c r="CY526" i="9"/>
  <c r="CY400" i="9"/>
  <c r="CZ400" i="7"/>
  <c r="CY404" i="7"/>
  <c r="CZ306" i="7"/>
  <c r="CY306" i="9"/>
  <c r="CZ329" i="7"/>
  <c r="CY329" i="9"/>
  <c r="CX272" i="9"/>
  <c r="CY261" i="9"/>
  <c r="CZ261" i="7"/>
  <c r="CY266" i="7"/>
  <c r="CZ527" i="7"/>
  <c r="CY527" i="9"/>
  <c r="CZ289" i="7"/>
  <c r="CY289" i="9"/>
  <c r="CZ450" i="7"/>
  <c r="CY450" i="9"/>
  <c r="CY327" i="9"/>
  <c r="CZ327" i="7"/>
  <c r="CY332" i="7"/>
  <c r="CZ328" i="7"/>
  <c r="CY328" i="9"/>
  <c r="CY285" i="9"/>
  <c r="CZ285" i="7"/>
  <c r="CY290" i="7"/>
  <c r="CX404" i="9"/>
  <c r="CX542" i="9"/>
  <c r="DA330" i="7"/>
  <c r="CZ330" i="9"/>
  <c r="CZ544" i="7"/>
  <c r="CY544" i="9"/>
  <c r="CY548" i="7"/>
  <c r="CZ569" i="7"/>
  <c r="CZ572" i="7" s="1"/>
  <c r="CY569" i="9"/>
  <c r="CX266" i="9"/>
  <c r="CY255" i="9"/>
  <c r="CZ255" i="7"/>
  <c r="CY260" i="7"/>
  <c r="CX308" i="9"/>
  <c r="DA124" i="7"/>
  <c r="CZ124" i="9"/>
  <c r="CZ196" i="7"/>
  <c r="CY196" i="9"/>
  <c r="DA279" i="9"/>
  <c r="DA284" i="6"/>
  <c r="DB279" i="6"/>
  <c r="CZ553" i="7"/>
  <c r="CY553" i="9"/>
  <c r="CZ406" i="7"/>
  <c r="CY406" i="9"/>
  <c r="CY410" i="7"/>
  <c r="CZ448" i="7"/>
  <c r="CY448" i="9"/>
  <c r="DA83" i="7"/>
  <c r="CZ83" i="9"/>
  <c r="CZ408" i="7"/>
  <c r="CY408" i="9"/>
  <c r="CY542" i="7"/>
  <c r="CZ539" i="7"/>
  <c r="CY539" i="9"/>
  <c r="CZ598" i="7"/>
  <c r="CY598" i="9"/>
  <c r="CY602" i="7"/>
  <c r="CZ599" i="7"/>
  <c r="CY599" i="9"/>
  <c r="CY337" i="9"/>
  <c r="CZ337" i="7"/>
  <c r="CY175" i="9"/>
  <c r="CZ175" i="7"/>
  <c r="CZ589" i="7"/>
  <c r="CY589" i="9"/>
  <c r="CY590" i="7"/>
  <c r="CZ358" i="7"/>
  <c r="CY358" i="9"/>
  <c r="CY362" i="7"/>
  <c r="CX452" i="9"/>
  <c r="CY464" i="7"/>
  <c r="CZ461" i="7"/>
  <c r="CY461" i="9"/>
  <c r="CY464" i="9" s="1"/>
  <c r="CZ195" i="7"/>
  <c r="CY195" i="9"/>
  <c r="CY200" i="7"/>
  <c r="DA291" i="7"/>
  <c r="CZ291" i="9"/>
  <c r="CZ480" i="7"/>
  <c r="CY482" i="7"/>
  <c r="CY480" i="9"/>
  <c r="CY482" i="9" s="1"/>
  <c r="CZ451" i="7"/>
  <c r="CY451" i="9"/>
  <c r="CZ202" i="7"/>
  <c r="CY202" i="9"/>
  <c r="CY206" i="9" s="1"/>
  <c r="CY206" i="7"/>
  <c r="CZ576" i="7"/>
  <c r="CY576" i="9"/>
  <c r="CY194" i="7"/>
  <c r="CZ193" i="7"/>
  <c r="CZ194" i="7" s="1"/>
  <c r="CY193" i="9"/>
  <c r="CY194" i="9" s="1"/>
  <c r="CY428" i="7"/>
  <c r="CY424" i="9"/>
  <c r="CZ424" i="7"/>
  <c r="CZ516" i="7"/>
  <c r="CY516" i="9"/>
  <c r="CY518" i="9" s="1"/>
  <c r="CY560" i="7"/>
  <c r="CZ557" i="7"/>
  <c r="CY557" i="9"/>
  <c r="CZ485" i="7"/>
  <c r="CY485" i="9"/>
  <c r="CY488" i="9" s="1"/>
  <c r="CY488" i="7"/>
  <c r="CX530" i="9"/>
  <c r="CZ447" i="7"/>
  <c r="CY452" i="7"/>
  <c r="CY447" i="9"/>
  <c r="CY458" i="7"/>
  <c r="CZ456" i="7"/>
  <c r="CY456" i="9"/>
  <c r="CY458" i="9" s="1"/>
  <c r="DA226" i="7"/>
  <c r="CZ226" i="9"/>
  <c r="CZ540" i="7"/>
  <c r="CY540" i="9"/>
  <c r="CY278" i="7"/>
  <c r="CZ275" i="7"/>
  <c r="CY275" i="9"/>
  <c r="CZ376" i="9"/>
  <c r="DA376" i="7"/>
  <c r="CY247" i="9"/>
  <c r="CY248" i="9" s="1"/>
  <c r="CY248" i="7"/>
  <c r="CZ247" i="7"/>
  <c r="CZ248" i="7" s="1"/>
  <c r="CZ531" i="7"/>
  <c r="CY536" i="7"/>
  <c r="CY531" i="9"/>
  <c r="CY536" i="9" s="1"/>
  <c r="CZ307" i="7"/>
  <c r="CY307" i="9"/>
  <c r="CY570" i="9"/>
  <c r="CZ570" i="7"/>
  <c r="CZ150" i="7"/>
  <c r="CZ152" i="7" s="1"/>
  <c r="CY150" i="9"/>
  <c r="CY152" i="9" s="1"/>
  <c r="CY152" i="7"/>
  <c r="CZ427" i="7"/>
  <c r="CY427" i="9"/>
  <c r="CZ525" i="7"/>
  <c r="CY525" i="9"/>
  <c r="CY530" i="7"/>
  <c r="DA97" i="7"/>
  <c r="CZ97" i="9"/>
  <c r="CZ583" i="7"/>
  <c r="CY583" i="9"/>
  <c r="CY584" i="9" s="1"/>
  <c r="CY584" i="7"/>
  <c r="CX512" i="9"/>
  <c r="CY117" i="9"/>
  <c r="CY122" i="9" s="1"/>
  <c r="CY122" i="7"/>
  <c r="CZ117" i="7"/>
  <c r="CY574" i="9"/>
  <c r="CY578" i="9" s="1"/>
  <c r="CY578" i="7"/>
  <c r="CZ574" i="7"/>
  <c r="CZ468" i="7"/>
  <c r="CY468" i="9"/>
  <c r="CY470" i="9" s="1"/>
  <c r="CY470" i="7"/>
  <c r="DA519" i="7"/>
  <c r="CZ519" i="9"/>
  <c r="CX554" i="9"/>
  <c r="CZ552" i="7"/>
  <c r="CY552" i="9"/>
  <c r="CZ402" i="7"/>
  <c r="CY402" i="9"/>
  <c r="CY419" i="9"/>
  <c r="CY422" i="9" s="1"/>
  <c r="CZ419" i="7"/>
  <c r="CZ360" i="7"/>
  <c r="CY360" i="9"/>
  <c r="CZ185" i="7"/>
  <c r="CY188" i="7"/>
  <c r="CY185" i="9"/>
  <c r="CY188" i="9" s="1"/>
  <c r="CZ601" i="7"/>
  <c r="CY601" i="9"/>
  <c r="CZ318" i="7"/>
  <c r="CY318" i="9"/>
  <c r="CX338" i="9"/>
  <c r="DB235" i="6"/>
  <c r="DA236" i="6"/>
  <c r="CZ433" i="7"/>
  <c r="CY433" i="9"/>
  <c r="CY434" i="9" s="1"/>
  <c r="CY434" i="7"/>
  <c r="CY276" i="9"/>
  <c r="CZ276" i="7"/>
  <c r="CY512" i="7"/>
  <c r="CZ510" i="7"/>
  <c r="CZ512" i="7" s="1"/>
  <c r="CY510" i="9"/>
  <c r="CY512" i="9" s="1"/>
  <c r="CZ346" i="7"/>
  <c r="CY350" i="7"/>
  <c r="CY346" i="9"/>
  <c r="CY350" i="9" s="1"/>
  <c r="CY344" i="7"/>
  <c r="CY339" i="9"/>
  <c r="CY344" i="9" s="1"/>
  <c r="CZ339" i="7"/>
  <c r="CY392" i="7"/>
  <c r="CY391" i="9"/>
  <c r="CY392" i="9" s="1"/>
  <c r="CZ391" i="7"/>
  <c r="CZ269" i="7"/>
  <c r="CY269" i="9"/>
  <c r="CX578" i="9"/>
  <c r="CY356" i="7"/>
  <c r="CZ352" i="7"/>
  <c r="CY352" i="9"/>
  <c r="CY356" i="9" s="1"/>
  <c r="CZ551" i="7"/>
  <c r="CY551" i="9"/>
  <c r="DA430" i="7"/>
  <c r="CZ430" i="9"/>
  <c r="CY320" i="7"/>
  <c r="CY317" i="9"/>
  <c r="CY320" i="9" s="1"/>
  <c r="CZ317" i="7"/>
  <c r="CZ267" i="7"/>
  <c r="CY272" i="7"/>
  <c r="CY267" i="9"/>
  <c r="CY338" i="7"/>
  <c r="CZ336" i="7"/>
  <c r="CY336" i="9"/>
  <c r="CX278" i="9"/>
  <c r="CY558" i="9"/>
  <c r="CZ558" i="7"/>
  <c r="CY308" i="7"/>
  <c r="CZ304" i="7"/>
  <c r="CY304" i="9"/>
  <c r="CZ104" i="9"/>
  <c r="CY92" i="9"/>
  <c r="DA246" i="7"/>
  <c r="CZ246" i="9"/>
  <c r="CX44" i="9"/>
  <c r="CX68" i="9"/>
  <c r="CZ380" i="9"/>
  <c r="CY80" i="9"/>
  <c r="CY20" i="9"/>
  <c r="CZ67" i="7"/>
  <c r="CY67" i="9"/>
  <c r="DA394" i="7"/>
  <c r="CZ394" i="9"/>
  <c r="DA393" i="7"/>
  <c r="CZ398" i="7"/>
  <c r="CZ393" i="9"/>
  <c r="CZ107" i="7"/>
  <c r="CY107" i="9"/>
  <c r="DA429" i="7"/>
  <c r="CZ429" i="9"/>
  <c r="CZ73" i="7"/>
  <c r="CY73" i="9"/>
  <c r="DA20" i="6"/>
  <c r="DB15" i="6"/>
  <c r="CY9" i="9"/>
  <c r="CY14" i="7"/>
  <c r="CZ9" i="7"/>
  <c r="DA17" i="7"/>
  <c r="CZ17" i="9"/>
  <c r="CY57" i="9"/>
  <c r="CZ57" i="7"/>
  <c r="CY62" i="7"/>
  <c r="DA63" i="7"/>
  <c r="CZ63" i="9"/>
  <c r="DA593" i="7"/>
  <c r="DA596" i="7" s="1"/>
  <c r="CZ593" i="9"/>
  <c r="CZ596" i="9" s="1"/>
  <c r="DA41" i="7"/>
  <c r="CZ41" i="9"/>
  <c r="DA174" i="7"/>
  <c r="CZ174" i="9"/>
  <c r="DA417" i="7"/>
  <c r="CZ422" i="7"/>
  <c r="CZ417" i="9"/>
  <c r="CZ49" i="7"/>
  <c r="CY49" i="9"/>
  <c r="DA37" i="7"/>
  <c r="CZ37" i="9"/>
  <c r="CZ60" i="7"/>
  <c r="CY60" i="9"/>
  <c r="DA126" i="7"/>
  <c r="CZ126" i="9"/>
  <c r="CZ123" i="9"/>
  <c r="DA123" i="7"/>
  <c r="CZ128" i="7"/>
  <c r="DA242" i="7"/>
  <c r="CZ109" i="7"/>
  <c r="CY109" i="9"/>
  <c r="CZ82" i="7"/>
  <c r="CY82" i="9"/>
  <c r="CY86" i="7"/>
  <c r="DA18" i="7"/>
  <c r="CZ18" i="9"/>
  <c r="DA25" i="7"/>
  <c r="CZ25" i="9"/>
  <c r="CZ281" i="9"/>
  <c r="CZ284" i="9" s="1"/>
  <c r="DA281" i="7"/>
  <c r="DA12" i="7"/>
  <c r="CZ12" i="9"/>
  <c r="DA567" i="7"/>
  <c r="CZ567" i="9"/>
  <c r="CZ147" i="9"/>
  <c r="DA147" i="7"/>
  <c r="DA31" i="7"/>
  <c r="CZ31" i="9"/>
  <c r="CZ129" i="7"/>
  <c r="CY134" i="7"/>
  <c r="CY129" i="9"/>
  <c r="DA108" i="7"/>
  <c r="CZ108" i="9"/>
  <c r="CZ189" i="9"/>
  <c r="DA189" i="7"/>
  <c r="CZ105" i="7"/>
  <c r="CY105" i="9"/>
  <c r="CY110" i="7"/>
  <c r="CY33" i="9"/>
  <c r="CY38" i="9" s="1"/>
  <c r="CY38" i="7"/>
  <c r="CZ33" i="7"/>
  <c r="CZ93" i="7"/>
  <c r="CY93" i="9"/>
  <c r="CY98" i="9" s="1"/>
  <c r="CY98" i="7"/>
  <c r="DA372" i="7"/>
  <c r="CZ372" i="9"/>
  <c r="CZ374" i="9" s="1"/>
  <c r="CZ374" i="7"/>
  <c r="DA436" i="7"/>
  <c r="CZ436" i="9"/>
  <c r="CY54" i="9"/>
  <c r="CZ54" i="7"/>
  <c r="DA513" i="7"/>
  <c r="CZ513" i="9"/>
  <c r="CZ518" i="7"/>
  <c r="DA242" i="6"/>
  <c r="DB237" i="6"/>
  <c r="CZ71" i="7"/>
  <c r="CY71" i="9"/>
  <c r="CY32" i="7"/>
  <c r="CZ30" i="7"/>
  <c r="CY30" i="9"/>
  <c r="CY32" i="9" s="1"/>
  <c r="DA89" i="7"/>
  <c r="CZ89" i="9"/>
  <c r="CZ13" i="7"/>
  <c r="CY13" i="9"/>
  <c r="CZ133" i="7"/>
  <c r="CY133" i="9"/>
  <c r="DA94" i="7"/>
  <c r="CZ94" i="9"/>
  <c r="CX140" i="9"/>
  <c r="DA364" i="7"/>
  <c r="CZ364" i="9"/>
  <c r="CY26" i="9"/>
  <c r="CX110" i="9"/>
  <c r="DA64" i="7"/>
  <c r="CZ64" i="9"/>
  <c r="CY176" i="9"/>
  <c r="CZ418" i="9"/>
  <c r="DA418" i="7"/>
  <c r="CX14" i="9"/>
  <c r="CZ59" i="7"/>
  <c r="CY59" i="9"/>
  <c r="DA381" i="7"/>
  <c r="CZ386" i="7"/>
  <c r="CZ381" i="9"/>
  <c r="DA396" i="7"/>
  <c r="CZ396" i="9"/>
  <c r="CZ5" i="9"/>
  <c r="DA5" i="7"/>
  <c r="CX134" i="9"/>
  <c r="DA22" i="7"/>
  <c r="CZ22" i="9"/>
  <c r="CZ26" i="7"/>
  <c r="CZ84" i="7"/>
  <c r="CY84" i="9"/>
  <c r="CZ8" i="9"/>
  <c r="DA169" i="7"/>
  <c r="CZ169" i="9"/>
  <c r="CZ170" i="9" s="1"/>
  <c r="DA55" i="7"/>
  <c r="CZ55" i="9"/>
  <c r="CY116" i="7"/>
  <c r="CZ112" i="7"/>
  <c r="CY112" i="9"/>
  <c r="DA27" i="7"/>
  <c r="CZ27" i="9"/>
  <c r="CZ46" i="7"/>
  <c r="CY46" i="9"/>
  <c r="CY50" i="7"/>
  <c r="CZ72" i="7"/>
  <c r="CY72" i="9"/>
  <c r="DA213" i="7"/>
  <c r="CZ218" i="7"/>
  <c r="CZ213" i="9"/>
  <c r="DA215" i="7"/>
  <c r="CZ215" i="9"/>
  <c r="CZ132" i="7"/>
  <c r="CY132" i="9"/>
  <c r="DA173" i="7"/>
  <c r="CZ173" i="9"/>
  <c r="CZ176" i="7"/>
  <c r="CZ131" i="7"/>
  <c r="CY131" i="9"/>
  <c r="CX56" i="9"/>
  <c r="CZ53" i="7"/>
  <c r="CY53" i="9"/>
  <c r="DA76" i="7"/>
  <c r="CZ76" i="9"/>
  <c r="CX62" i="9"/>
  <c r="CZ42" i="7"/>
  <c r="CY42" i="9"/>
  <c r="CY44" i="7"/>
  <c r="CY39" i="9"/>
  <c r="CZ39" i="7"/>
  <c r="CZ48" i="7"/>
  <c r="CY48" i="9"/>
  <c r="CZ135" i="7"/>
  <c r="CY135" i="9"/>
  <c r="CY140" i="7"/>
  <c r="CZ65" i="7"/>
  <c r="CY65" i="9"/>
  <c r="CY68" i="7"/>
  <c r="CZ434" i="7"/>
  <c r="CZ61" i="7"/>
  <c r="CY61" i="9"/>
  <c r="DA19" i="7"/>
  <c r="CZ19" i="9"/>
  <c r="DA24" i="7"/>
  <c r="CZ24" i="9"/>
  <c r="CZ138" i="7"/>
  <c r="CY138" i="9"/>
  <c r="DC177" i="6"/>
  <c r="DC182" i="6" s="1"/>
  <c r="DB182" i="6"/>
  <c r="DA35" i="7"/>
  <c r="CZ35" i="9"/>
  <c r="DA136" i="7"/>
  <c r="CZ136" i="9"/>
  <c r="DA237" i="9"/>
  <c r="CZ115" i="7"/>
  <c r="CY115" i="9"/>
  <c r="DA96" i="7"/>
  <c r="CZ96" i="9"/>
  <c r="DA43" i="7"/>
  <c r="CZ43" i="9"/>
  <c r="DB29" i="6"/>
  <c r="DA29" i="9"/>
  <c r="CX74" i="9"/>
  <c r="CZ170" i="7"/>
  <c r="DA160" i="7"/>
  <c r="CZ160" i="9"/>
  <c r="CZ113" i="7"/>
  <c r="CY113" i="9"/>
  <c r="CZ70" i="7"/>
  <c r="CY70" i="9"/>
  <c r="CY74" i="7"/>
  <c r="CZ182" i="9"/>
  <c r="CZ106" i="7"/>
  <c r="CY106" i="9"/>
  <c r="DA75" i="7"/>
  <c r="CZ75" i="9"/>
  <c r="CZ80" i="7"/>
  <c r="DA36" i="7"/>
  <c r="CZ36" i="9"/>
  <c r="CZ66" i="9"/>
  <c r="DA66" i="7"/>
  <c r="CY51" i="9"/>
  <c r="CZ51" i="7"/>
  <c r="CY56" i="7"/>
  <c r="CZ299" i="9"/>
  <c r="DA299" i="7"/>
  <c r="DA11" i="7"/>
  <c r="CZ11" i="9"/>
  <c r="CY218" i="9"/>
  <c r="CZ58" i="7"/>
  <c r="CY58" i="9"/>
  <c r="DA122" i="6"/>
  <c r="DB117" i="6"/>
  <c r="CX116" i="9"/>
  <c r="CX50" i="9"/>
  <c r="DA90" i="7"/>
  <c r="CZ90" i="9"/>
  <c r="CY137" i="9"/>
  <c r="CZ137" i="7"/>
  <c r="CZ501" i="9"/>
  <c r="DA501" i="7"/>
  <c r="DA16" i="7"/>
  <c r="CZ16" i="9"/>
  <c r="CZ20" i="7"/>
  <c r="CZ146" i="9"/>
  <c r="CZ500" i="9"/>
  <c r="DB478" i="7"/>
  <c r="DA478" i="9"/>
  <c r="DB401" i="7"/>
  <c r="DA401" i="9"/>
  <c r="DB580" i="7"/>
  <c r="DB580" i="9" s="1"/>
  <c r="DB575" i="7"/>
  <c r="DA575" i="9"/>
  <c r="DB323" i="7"/>
  <c r="DA323" i="9"/>
  <c r="DB225" i="7"/>
  <c r="DB102" i="7"/>
  <c r="DA102" i="9"/>
  <c r="DB443" i="7"/>
  <c r="DA443" i="9"/>
  <c r="DB432" i="7"/>
  <c r="DA432" i="9"/>
  <c r="DB177" i="7"/>
  <c r="DA182" i="7"/>
  <c r="DB207" i="7"/>
  <c r="DA300" i="9"/>
  <c r="DB300" i="7"/>
  <c r="DB312" i="7"/>
  <c r="DA312" i="9"/>
  <c r="DB514" i="7"/>
  <c r="DA514" i="9"/>
  <c r="DB239" i="7"/>
  <c r="DA239" i="9"/>
  <c r="DB287" i="7"/>
  <c r="DA287" i="9"/>
  <c r="DB529" i="7"/>
  <c r="DA529" i="9"/>
  <c r="DB600" i="7"/>
  <c r="DA600" i="9"/>
  <c r="DB585" i="7"/>
  <c r="DB585" i="9" s="1"/>
  <c r="DB253" i="7"/>
  <c r="DA253" i="9"/>
  <c r="DB259" i="7"/>
  <c r="DA259" i="9"/>
  <c r="DB390" i="7"/>
  <c r="DA390" i="9"/>
  <c r="DB234" i="7"/>
  <c r="DA234" i="9"/>
  <c r="DB420" i="7"/>
  <c r="DA420" i="9"/>
  <c r="DB159" i="7"/>
  <c r="DB159" i="9" s="1"/>
  <c r="DB405" i="7"/>
  <c r="DB325" i="7"/>
  <c r="DA325" i="9"/>
  <c r="DB355" i="7"/>
  <c r="DA355" i="9"/>
  <c r="DB498" i="7"/>
  <c r="DA498" i="9"/>
  <c r="DB459" i="7"/>
  <c r="DB459" i="9" s="1"/>
  <c r="DB201" i="7"/>
  <c r="DB591" i="7"/>
  <c r="DA591" i="9"/>
  <c r="DB378" i="7"/>
  <c r="DA378" i="9"/>
  <c r="DB460" i="7"/>
  <c r="DA460" i="9"/>
  <c r="DB439" i="7"/>
  <c r="DA439" i="9"/>
  <c r="DB545" i="7"/>
  <c r="DA545" i="9"/>
  <c r="DB151" i="7"/>
  <c r="DA151" i="9"/>
  <c r="DB523" i="7"/>
  <c r="DA523" i="9"/>
  <c r="DB100" i="7"/>
  <c r="DA100" i="9"/>
  <c r="DB127" i="7"/>
  <c r="DA127" i="9"/>
  <c r="DB457" i="7"/>
  <c r="DA457" i="9"/>
  <c r="DB347" i="7"/>
  <c r="DA347" i="9"/>
  <c r="DB341" i="7"/>
  <c r="DA341" i="9"/>
  <c r="DB595" i="7"/>
  <c r="DA595" i="9"/>
  <c r="DB582" i="7"/>
  <c r="DA582" i="9"/>
  <c r="DA280" i="9"/>
  <c r="DB280" i="7"/>
  <c r="DB118" i="7"/>
  <c r="DA118" i="9"/>
  <c r="DB103" i="7"/>
  <c r="DA103" i="9"/>
  <c r="DB181" i="7"/>
  <c r="DA181" i="9"/>
  <c r="DB517" i="7"/>
  <c r="DA517" i="9"/>
  <c r="DB335" i="7"/>
  <c r="DA335" i="9"/>
  <c r="DB533" i="7"/>
  <c r="DA533" i="9"/>
  <c r="DB493" i="7"/>
  <c r="DA493" i="9"/>
  <c r="DB250" i="7"/>
  <c r="DA250" i="9"/>
  <c r="DB205" i="7"/>
  <c r="DA205" i="9"/>
  <c r="DB333" i="7"/>
  <c r="DB333" i="9" s="1"/>
  <c r="DA322" i="9"/>
  <c r="DB322" i="7"/>
  <c r="DB397" i="7"/>
  <c r="DA397" i="9"/>
  <c r="DB577" i="7"/>
  <c r="DA577" i="9"/>
  <c r="DB313" i="7"/>
  <c r="DA313" i="9"/>
  <c r="DB166" i="7"/>
  <c r="DA166" i="9"/>
  <c r="DB183" i="7"/>
  <c r="DB183" i="9" s="1"/>
  <c r="DA139" i="9"/>
  <c r="DB139" i="7"/>
  <c r="DB227" i="7"/>
  <c r="DA227" i="9"/>
  <c r="DA156" i="9"/>
  <c r="DB156" i="7"/>
  <c r="DB505" i="7"/>
  <c r="DA505" i="9"/>
  <c r="DB534" i="7"/>
  <c r="DA534" i="9"/>
  <c r="DB268" i="7"/>
  <c r="DA268" i="9"/>
  <c r="DB499" i="7"/>
  <c r="DA499" i="9"/>
  <c r="DB389" i="7"/>
  <c r="DA389" i="9"/>
  <c r="DB101" i="7"/>
  <c r="DA101" i="9"/>
  <c r="DB521" i="7"/>
  <c r="DA521" i="9"/>
  <c r="DB245" i="7"/>
  <c r="DA245" i="9"/>
  <c r="DB487" i="7"/>
  <c r="DA487" i="9"/>
  <c r="DB295" i="7"/>
  <c r="DA295" i="9"/>
  <c r="DB403" i="7"/>
  <c r="DA403" i="9"/>
  <c r="DB495" i="7"/>
  <c r="DA500" i="7"/>
  <c r="DB119" i="7"/>
  <c r="DA119" i="9"/>
  <c r="DB484" i="7"/>
  <c r="DA484" i="9"/>
  <c r="DB370" i="7"/>
  <c r="DA370" i="9"/>
  <c r="DB40" i="7"/>
  <c r="DA40" i="9"/>
  <c r="DB211" i="7"/>
  <c r="DA211" i="9"/>
  <c r="DB371" i="7"/>
  <c r="DA371" i="9"/>
  <c r="DB209" i="7"/>
  <c r="DA209" i="9"/>
  <c r="DA177" i="9"/>
  <c r="DA207" i="9"/>
  <c r="DA221" i="9"/>
  <c r="DB221" i="7"/>
  <c r="DB282" i="7"/>
  <c r="DA282" i="9"/>
  <c r="DB473" i="7"/>
  <c r="DA473" i="9"/>
  <c r="DB469" i="7"/>
  <c r="DA469" i="9"/>
  <c r="DB121" i="7"/>
  <c r="DA121" i="9"/>
  <c r="DB91" i="7"/>
  <c r="DA91" i="9"/>
  <c r="DB568" i="7"/>
  <c r="DA568" i="9"/>
  <c r="DB481" i="7"/>
  <c r="DA481" i="9"/>
  <c r="DB477" i="7"/>
  <c r="DB125" i="7"/>
  <c r="DA125" i="9"/>
  <c r="DB154" i="7"/>
  <c r="DA154" i="9"/>
  <c r="DA251" i="9"/>
  <c r="DB251" i="7"/>
  <c r="DA186" i="9"/>
  <c r="DB186" i="7"/>
  <c r="DB161" i="7"/>
  <c r="DA161" i="9"/>
  <c r="DB496" i="7"/>
  <c r="DA496" i="9"/>
  <c r="DB217" i="7"/>
  <c r="DA217" i="9"/>
  <c r="DB165" i="7"/>
  <c r="DA170" i="7"/>
  <c r="DA142" i="9"/>
  <c r="DB142" i="7"/>
  <c r="DB492" i="7"/>
  <c r="DA492" i="9"/>
  <c r="DA104" i="7"/>
  <c r="DB99" i="7"/>
  <c r="DB99" i="9" s="1"/>
  <c r="DB233" i="7"/>
  <c r="DA233" i="9"/>
  <c r="DB148" i="7"/>
  <c r="DA148" i="9"/>
  <c r="DB383" i="7"/>
  <c r="DA383" i="9"/>
  <c r="DB310" i="7"/>
  <c r="DA310" i="9"/>
  <c r="DB305" i="7"/>
  <c r="DA305" i="9"/>
  <c r="DB192" i="7"/>
  <c r="DA192" i="9"/>
  <c r="DB414" i="7"/>
  <c r="DA414" i="9"/>
  <c r="DB438" i="7"/>
  <c r="DA438" i="9"/>
  <c r="DB455" i="7"/>
  <c r="DA455" i="9"/>
  <c r="DB238" i="7"/>
  <c r="DA238" i="9"/>
  <c r="DA85" i="9"/>
  <c r="DB85" i="7"/>
  <c r="DA314" i="7"/>
  <c r="DB309" i="7"/>
  <c r="DA178" i="9"/>
  <c r="DB178" i="7"/>
  <c r="DB191" i="7"/>
  <c r="DA191" i="9"/>
  <c r="DB463" i="7"/>
  <c r="DA463" i="9"/>
  <c r="DB220" i="7"/>
  <c r="DA220" i="9"/>
  <c r="DB321" i="7"/>
  <c r="DA321" i="9"/>
  <c r="DB231" i="7"/>
  <c r="DB87" i="7"/>
  <c r="DB87" i="9" s="1"/>
  <c r="DB6" i="7"/>
  <c r="DA6" i="9"/>
  <c r="DB208" i="7"/>
  <c r="DA208" i="9"/>
  <c r="DB241" i="7"/>
  <c r="DA241" i="9"/>
  <c r="DB149" i="7"/>
  <c r="DA149" i="9"/>
  <c r="DB88" i="7"/>
  <c r="DA88" i="9"/>
  <c r="DB377" i="7"/>
  <c r="DA377" i="9"/>
  <c r="DB385" i="7"/>
  <c r="DA385" i="9"/>
  <c r="DB244" i="7"/>
  <c r="DA244" i="9"/>
  <c r="DB431" i="7"/>
  <c r="DA431" i="9"/>
  <c r="DB467" i="7"/>
  <c r="DA467" i="9"/>
  <c r="DB331" i="7"/>
  <c r="DA331" i="9"/>
  <c r="DB301" i="7"/>
  <c r="DA301" i="9"/>
  <c r="DB497" i="7"/>
  <c r="DA497" i="9"/>
  <c r="DB229" i="7"/>
  <c r="DA229" i="9"/>
  <c r="DB361" i="7"/>
  <c r="DA361" i="9"/>
  <c r="DB52" i="7"/>
  <c r="DA52" i="9"/>
  <c r="DB561" i="7"/>
  <c r="DB561" i="9" s="1"/>
  <c r="DB120" i="7"/>
  <c r="DA120" i="9"/>
  <c r="DB114" i="7"/>
  <c r="DA114" i="9"/>
  <c r="DB283" i="7"/>
  <c r="DA283" i="9"/>
  <c r="DB535" i="7"/>
  <c r="DA535" i="9"/>
  <c r="DA204" i="9"/>
  <c r="DB204" i="7"/>
  <c r="DB235" i="7"/>
  <c r="DA235" i="9"/>
  <c r="DB415" i="7"/>
  <c r="DA415" i="9"/>
  <c r="DA180" i="9"/>
  <c r="DB180" i="7"/>
  <c r="DB144" i="7"/>
  <c r="DA144" i="9"/>
  <c r="DB565" i="7"/>
  <c r="DA565" i="9"/>
  <c r="DB581" i="7"/>
  <c r="DA581" i="9"/>
  <c r="DB571" i="7"/>
  <c r="DA571" i="9"/>
  <c r="DB388" i="7"/>
  <c r="DA388" i="9"/>
  <c r="DB111" i="7"/>
  <c r="DA3" i="9"/>
  <c r="DA8" i="7"/>
  <c r="DB3" i="7"/>
  <c r="DB243" i="7"/>
  <c r="DB243" i="9" s="1"/>
  <c r="DB141" i="7"/>
  <c r="DB141" i="9" s="1"/>
  <c r="DA146" i="7"/>
  <c r="DB292" i="7"/>
  <c r="DA292" i="9"/>
  <c r="DB130" i="7"/>
  <c r="DA130" i="9"/>
  <c r="DB197" i="7"/>
  <c r="DA197" i="9"/>
  <c r="DB143" i="7"/>
  <c r="DA143" i="9"/>
  <c r="DB316" i="7"/>
  <c r="DA316" i="9"/>
  <c r="DB179" i="7"/>
  <c r="DA179" i="9"/>
  <c r="DA580" i="9"/>
  <c r="DA561" i="9"/>
  <c r="DA284" i="7"/>
  <c r="DB441" i="7"/>
  <c r="DB441" i="9" s="1"/>
  <c r="DB532" i="7"/>
  <c r="DA532" i="9"/>
  <c r="DB155" i="7"/>
  <c r="DA155" i="9"/>
  <c r="DB373" i="7"/>
  <c r="DA373" i="9"/>
  <c r="DB319" i="7"/>
  <c r="DA319" i="9"/>
  <c r="DB258" i="7"/>
  <c r="DA258" i="9"/>
  <c r="DB538" i="7"/>
  <c r="DA538" i="9"/>
  <c r="DB343" i="7"/>
  <c r="DA343" i="9"/>
  <c r="DB520" i="7"/>
  <c r="DA520" i="9"/>
  <c r="DA315" i="9"/>
  <c r="DB315" i="7"/>
  <c r="DB145" i="7"/>
  <c r="DA145" i="9"/>
  <c r="DB588" i="7"/>
  <c r="DA588" i="9"/>
  <c r="DB503" i="7"/>
  <c r="DA503" i="9"/>
  <c r="DB163" i="7"/>
  <c r="DA163" i="9"/>
  <c r="DB351" i="7"/>
  <c r="DB351" i="9" s="1"/>
  <c r="DB342" i="7"/>
  <c r="DA342" i="9"/>
  <c r="DB587" i="7"/>
  <c r="DA587" i="9"/>
  <c r="DB172" i="7"/>
  <c r="DA172" i="9"/>
  <c r="DB592" i="7"/>
  <c r="DA592" i="9"/>
  <c r="DB475" i="7"/>
  <c r="DA475" i="9"/>
  <c r="DC597" i="7"/>
  <c r="DC45" i="7"/>
  <c r="DC465" i="7"/>
  <c r="DC21" i="7"/>
  <c r="DC222" i="7"/>
  <c r="DB222" i="9"/>
  <c r="DC507" i="7"/>
  <c r="DC507" i="9" s="1"/>
  <c r="DC345" i="7"/>
  <c r="DC345" i="9" s="1"/>
  <c r="DC69" i="7"/>
  <c r="DC199" i="7"/>
  <c r="DB199" i="9"/>
  <c r="DC555" i="7"/>
  <c r="DC489" i="7"/>
  <c r="DC237" i="7"/>
  <c r="DC379" i="9"/>
  <c r="DB379" i="9"/>
  <c r="DC594" i="9"/>
  <c r="DB594" i="9"/>
  <c r="DC264" i="9"/>
  <c r="DB264" i="9"/>
  <c r="DC508" i="9"/>
  <c r="DB508" i="9"/>
  <c r="DC454" i="9"/>
  <c r="DB454" i="9"/>
  <c r="DC7" i="9"/>
  <c r="DB7" i="9"/>
  <c r="DB207" i="9"/>
  <c r="DB543" i="9"/>
  <c r="DB15" i="9"/>
  <c r="DC462" i="9"/>
  <c r="DB462" i="9"/>
  <c r="DA363" i="9"/>
  <c r="DA345" i="9"/>
  <c r="DB495" i="9"/>
  <c r="DA477" i="9"/>
  <c r="DA507" i="9"/>
  <c r="DB177" i="9"/>
  <c r="DB309" i="9"/>
  <c r="DA231" i="9"/>
  <c r="DA579" i="9"/>
  <c r="DC216" i="9"/>
  <c r="DB216" i="9"/>
  <c r="DB168" i="9"/>
  <c r="DC340" i="9"/>
  <c r="DB340" i="9"/>
  <c r="DC479" i="9"/>
  <c r="DB479" i="9"/>
  <c r="DB288" i="9"/>
  <c r="DB34" i="9"/>
  <c r="DC256" i="9"/>
  <c r="DB256" i="9"/>
  <c r="DC240" i="9"/>
  <c r="DB240" i="9"/>
  <c r="DB405" i="9"/>
  <c r="DB262" i="9"/>
  <c r="DB491" i="9"/>
  <c r="DB4" i="9"/>
  <c r="DB311" i="9"/>
  <c r="DB412" i="9"/>
  <c r="DB472" i="9"/>
  <c r="DC547" i="9"/>
  <c r="DB547" i="9"/>
  <c r="DB563" i="9"/>
  <c r="DB442" i="9"/>
  <c r="DB45" i="9"/>
  <c r="DB214" i="9"/>
  <c r="DB445" i="9"/>
  <c r="DB399" i="9"/>
  <c r="DB69" i="9"/>
  <c r="DB465" i="9"/>
  <c r="DB562" i="9"/>
  <c r="DB555" i="9"/>
  <c r="DB21" i="9"/>
  <c r="DB490" i="9"/>
  <c r="DC83" i="6"/>
  <c r="DB86" i="6"/>
  <c r="DC201" i="6"/>
  <c r="DB206" i="6"/>
  <c r="DB201" i="9"/>
  <c r="DC87" i="6"/>
  <c r="DB92" i="6"/>
  <c r="DC350" i="6"/>
  <c r="DC441" i="6"/>
  <c r="DB446" i="6"/>
  <c r="DB152" i="6"/>
  <c r="DC147" i="6"/>
  <c r="DC57" i="6"/>
  <c r="DB62" i="6"/>
  <c r="DC367" i="6"/>
  <c r="DC367" i="9" s="1"/>
  <c r="DB367" i="9"/>
  <c r="DB566" i="6"/>
  <c r="DC561" i="6"/>
  <c r="DC47" i="6"/>
  <c r="DB47" i="9"/>
  <c r="DB50" i="6"/>
  <c r="DC502" i="6"/>
  <c r="DC502" i="9" s="1"/>
  <c r="DB502" i="9"/>
  <c r="DC509" i="6"/>
  <c r="DB512" i="6"/>
  <c r="DC567" i="6"/>
  <c r="DB572" i="6"/>
  <c r="DC314" i="6"/>
  <c r="DB32" i="6"/>
  <c r="DC27" i="6"/>
  <c r="DC219" i="6"/>
  <c r="DB224" i="6"/>
  <c r="DB219" i="9"/>
  <c r="DC302" i="6"/>
  <c r="DC263" i="6"/>
  <c r="DB266" i="6"/>
  <c r="DC387" i="6"/>
  <c r="DB392" i="6"/>
  <c r="DC183" i="6"/>
  <c r="DB188" i="6"/>
  <c r="DC579" i="9"/>
  <c r="DB590" i="6"/>
  <c r="DC585" i="6"/>
  <c r="DC159" i="6"/>
  <c r="DB164" i="6"/>
  <c r="DB140" i="6"/>
  <c r="DC135" i="6"/>
  <c r="DB536" i="6"/>
  <c r="DC531" i="6"/>
  <c r="DC99" i="6"/>
  <c r="DB104" i="6"/>
  <c r="DC448" i="6"/>
  <c r="DB218" i="6"/>
  <c r="DC213" i="6"/>
  <c r="DC38" i="6"/>
  <c r="DC106" i="6"/>
  <c r="DC134" i="6"/>
  <c r="DC255" i="6"/>
  <c r="DB260" i="6"/>
  <c r="DC332" i="6"/>
  <c r="DB464" i="6"/>
  <c r="DC459" i="6"/>
  <c r="DB290" i="6"/>
  <c r="DC285" i="6"/>
  <c r="DC423" i="6"/>
  <c r="DB428" i="6"/>
  <c r="DC63" i="6"/>
  <c r="DB68" i="6"/>
  <c r="DB458" i="6"/>
  <c r="DC453" i="6"/>
  <c r="DC171" i="6"/>
  <c r="DB176" i="6"/>
  <c r="DC440" i="6"/>
  <c r="DC74" i="6"/>
  <c r="DC393" i="6"/>
  <c r="DB398" i="6"/>
  <c r="DC407" i="6"/>
  <c r="DB407" i="9"/>
  <c r="DB410" i="6"/>
  <c r="DC9" i="6"/>
  <c r="DB14" i="6"/>
  <c r="DC474" i="6"/>
  <c r="DB476" i="6"/>
  <c r="DC273" i="6"/>
  <c r="DB278" i="6"/>
  <c r="DB273" i="9"/>
  <c r="DC411" i="6"/>
  <c r="DB416" i="6"/>
  <c r="DB411" i="9"/>
  <c r="DC44" i="6"/>
  <c r="DB524" i="6"/>
  <c r="DC519" i="6"/>
  <c r="DC194" i="6"/>
  <c r="DB602" i="6"/>
  <c r="DC597" i="6"/>
  <c r="DB597" i="9"/>
  <c r="DC489" i="6"/>
  <c r="DB494" i="6"/>
  <c r="DB489" i="9"/>
  <c r="DB488" i="6"/>
  <c r="DC483" i="6"/>
  <c r="DC243" i="6"/>
  <c r="DB248" i="6"/>
  <c r="DB368" i="6"/>
  <c r="DC430" i="6"/>
  <c r="DB434" i="6"/>
  <c r="DC128" i="6"/>
  <c r="DC326" i="6"/>
  <c r="DB158" i="6"/>
  <c r="DC153" i="6"/>
  <c r="DB296" i="6"/>
  <c r="DC291" i="6"/>
  <c r="DB170" i="6"/>
  <c r="DC165" i="6"/>
  <c r="DB165" i="9"/>
  <c r="DC554" i="6"/>
  <c r="DC596" i="6"/>
  <c r="DC111" i="6"/>
  <c r="DB116" i="6"/>
  <c r="DB111" i="9"/>
  <c r="DC482" i="6"/>
  <c r="DC363" i="9"/>
  <c r="DB230" i="6"/>
  <c r="DC225" i="6"/>
  <c r="DB225" i="9"/>
  <c r="DC357" i="6"/>
  <c r="DB362" i="6"/>
  <c r="DB357" i="9"/>
  <c r="DB146" i="6"/>
  <c r="DC141" i="6"/>
  <c r="DC93" i="6"/>
  <c r="DB98" i="6"/>
  <c r="DC78" i="6"/>
  <c r="DB78" i="9"/>
  <c r="DB80" i="6"/>
  <c r="DB422" i="6"/>
  <c r="DC417" i="6"/>
  <c r="DC375" i="6"/>
  <c r="DB380" i="6"/>
  <c r="DB375" i="9"/>
  <c r="DC580" i="6"/>
  <c r="DC374" i="6"/>
  <c r="DC369" i="9"/>
  <c r="DC269" i="6"/>
  <c r="DB272" i="6"/>
  <c r="DC249" i="6"/>
  <c r="DB254" i="6"/>
  <c r="DC344" i="6"/>
  <c r="DC212" i="6"/>
  <c r="DC56" i="6"/>
  <c r="DC334" i="6"/>
  <c r="DB334" i="9"/>
  <c r="DB338" i="6"/>
  <c r="CZ81" i="9" l="1"/>
  <c r="DA81" i="7"/>
  <c r="DA353" i="7"/>
  <c r="CZ353" i="9"/>
  <c r="DB77" i="7"/>
  <c r="DA77" i="9"/>
  <c r="DB249" i="7"/>
  <c r="DA249" i="9"/>
  <c r="CZ254" i="7"/>
  <c r="CZ252" i="9"/>
  <c r="CZ254" i="9" s="1"/>
  <c r="DA252" i="7"/>
  <c r="CZ162" i="9"/>
  <c r="CZ164" i="9" s="1"/>
  <c r="DA162" i="7"/>
  <c r="DA164" i="7" s="1"/>
  <c r="CZ164" i="7"/>
  <c r="CY590" i="9"/>
  <c r="CY530" i="9"/>
  <c r="DA184" i="7"/>
  <c r="CZ184" i="9"/>
  <c r="DA167" i="9"/>
  <c r="DB167" i="7"/>
  <c r="DB242" i="7"/>
  <c r="DA95" i="7"/>
  <c r="CZ95" i="9"/>
  <c r="CZ382" i="9"/>
  <c r="DA382" i="7"/>
  <c r="CZ236" i="7"/>
  <c r="CZ232" i="9"/>
  <c r="CZ236" i="9" s="1"/>
  <c r="DA232" i="7"/>
  <c r="CY200" i="9"/>
  <c r="CZ349" i="9"/>
  <c r="DA349" i="7"/>
  <c r="DA515" i="7"/>
  <c r="CZ515" i="9"/>
  <c r="DA190" i="7"/>
  <c r="CZ190" i="9"/>
  <c r="CZ294" i="9"/>
  <c r="DA294" i="7"/>
  <c r="DA348" i="7"/>
  <c r="CZ348" i="9"/>
  <c r="DC468" i="6"/>
  <c r="DC470" i="6" s="1"/>
  <c r="DB470" i="6"/>
  <c r="DC559" i="6"/>
  <c r="DC560" i="6" s="1"/>
  <c r="DB560" i="6"/>
  <c r="DC526" i="6"/>
  <c r="DC530" i="6" s="1"/>
  <c r="DB530" i="6"/>
  <c r="DA466" i="7"/>
  <c r="CZ466" i="9"/>
  <c r="DC545" i="6"/>
  <c r="DC548" i="6" s="1"/>
  <c r="DB548" i="6"/>
  <c r="DA153" i="7"/>
  <c r="CZ153" i="9"/>
  <c r="CY410" i="9"/>
  <c r="CY440" i="9"/>
  <c r="DA486" i="7"/>
  <c r="CZ486" i="9"/>
  <c r="DA92" i="7"/>
  <c r="CY338" i="9"/>
  <c r="CY68" i="9"/>
  <c r="DA297" i="7"/>
  <c r="CZ297" i="9"/>
  <c r="CY368" i="9"/>
  <c r="CZ68" i="7"/>
  <c r="DB421" i="7"/>
  <c r="DA421" i="9"/>
  <c r="DA537" i="9"/>
  <c r="DB537" i="7"/>
  <c r="DB453" i="7"/>
  <c r="DA453" i="9"/>
  <c r="CZ573" i="9"/>
  <c r="DA573" i="7"/>
  <c r="DA384" i="7"/>
  <c r="CZ384" i="9"/>
  <c r="DA395" i="7"/>
  <c r="DA398" i="7" s="1"/>
  <c r="CZ395" i="9"/>
  <c r="CZ398" i="9" s="1"/>
  <c r="DB171" i="7"/>
  <c r="DA171" i="9"/>
  <c r="CY266" i="9"/>
  <c r="DA365" i="7"/>
  <c r="CZ365" i="9"/>
  <c r="DA187" i="7"/>
  <c r="CZ187" i="9"/>
  <c r="CZ326" i="7"/>
  <c r="DA324" i="7"/>
  <c r="CZ324" i="9"/>
  <c r="CZ326" i="9" s="1"/>
  <c r="DA210" i="7"/>
  <c r="CZ210" i="9"/>
  <c r="CZ212" i="9" s="1"/>
  <c r="CZ212" i="7"/>
  <c r="CZ386" i="9"/>
  <c r="CY548" i="9"/>
  <c r="CY290" i="9"/>
  <c r="CZ409" i="9"/>
  <c r="DA409" i="7"/>
  <c r="DA157" i="7"/>
  <c r="CZ157" i="9"/>
  <c r="CZ158" i="7"/>
  <c r="DA203" i="7"/>
  <c r="CZ203" i="9"/>
  <c r="DA435" i="7"/>
  <c r="CZ435" i="9"/>
  <c r="DA271" i="7"/>
  <c r="CZ271" i="9"/>
  <c r="DA293" i="7"/>
  <c r="CZ293" i="9"/>
  <c r="CZ296" i="9" s="1"/>
  <c r="CZ296" i="7"/>
  <c r="CZ224" i="7"/>
  <c r="CZ223" i="9"/>
  <c r="CZ224" i="9" s="1"/>
  <c r="DA223" i="7"/>
  <c r="DA366" i="7"/>
  <c r="CZ366" i="9"/>
  <c r="CZ368" i="7"/>
  <c r="DA541" i="7"/>
  <c r="CZ541" i="9"/>
  <c r="DA28" i="7"/>
  <c r="CZ28" i="9"/>
  <c r="CY260" i="9"/>
  <c r="DA444" i="7"/>
  <c r="CZ446" i="7"/>
  <c r="CZ444" i="9"/>
  <c r="CZ446" i="9" s="1"/>
  <c r="DB198" i="7"/>
  <c r="DA198" i="9"/>
  <c r="CY278" i="9"/>
  <c r="CY332" i="9"/>
  <c r="CZ423" i="9"/>
  <c r="DA423" i="7"/>
  <c r="DA483" i="9"/>
  <c r="DB483" i="7"/>
  <c r="CZ303" i="9"/>
  <c r="DA303" i="7"/>
  <c r="DA257" i="7"/>
  <c r="CZ257" i="9"/>
  <c r="CZ286" i="9"/>
  <c r="DA286" i="7"/>
  <c r="DA270" i="7"/>
  <c r="CZ270" i="9"/>
  <c r="DA228" i="7"/>
  <c r="CZ228" i="9"/>
  <c r="CZ230" i="9" s="1"/>
  <c r="CZ230" i="7"/>
  <c r="DA274" i="7"/>
  <c r="CZ274" i="9"/>
  <c r="DA354" i="7"/>
  <c r="CZ354" i="9"/>
  <c r="CZ524" i="7"/>
  <c r="DA522" i="7"/>
  <c r="CZ522" i="9"/>
  <c r="CZ524" i="9" s="1"/>
  <c r="DA425" i="7"/>
  <c r="CZ425" i="9"/>
  <c r="DA471" i="9"/>
  <c r="DB471" i="7"/>
  <c r="DA550" i="7"/>
  <c r="CZ550" i="9"/>
  <c r="DB79" i="7"/>
  <c r="DA79" i="9"/>
  <c r="DB10" i="7"/>
  <c r="DA10" i="9"/>
  <c r="DA556" i="7"/>
  <c r="CZ556" i="9"/>
  <c r="DA528" i="7"/>
  <c r="CZ528" i="9"/>
  <c r="DA413" i="7"/>
  <c r="CZ413" i="9"/>
  <c r="CZ416" i="9" s="1"/>
  <c r="CZ416" i="7"/>
  <c r="CY272" i="9"/>
  <c r="DA586" i="7"/>
  <c r="CZ586" i="9"/>
  <c r="DA265" i="7"/>
  <c r="CZ265" i="9"/>
  <c r="DA546" i="7"/>
  <c r="CZ546" i="9"/>
  <c r="CZ359" i="9"/>
  <c r="DA359" i="7"/>
  <c r="DA564" i="7"/>
  <c r="CZ566" i="7"/>
  <c r="CZ564" i="9"/>
  <c r="CZ566" i="9" s="1"/>
  <c r="DA474" i="7"/>
  <c r="DA476" i="7" s="1"/>
  <c r="CZ474" i="9"/>
  <c r="CZ476" i="9" s="1"/>
  <c r="DA298" i="7"/>
  <c r="CZ298" i="9"/>
  <c r="CZ437" i="9"/>
  <c r="CZ440" i="9" s="1"/>
  <c r="DA437" i="7"/>
  <c r="CZ440" i="7"/>
  <c r="DA504" i="7"/>
  <c r="CZ504" i="9"/>
  <c r="CZ506" i="9" s="1"/>
  <c r="DA449" i="7"/>
  <c r="CZ449" i="9"/>
  <c r="DB387" i="7"/>
  <c r="DA387" i="9"/>
  <c r="CZ302" i="7"/>
  <c r="DA551" i="7"/>
  <c r="CZ551" i="9"/>
  <c r="CZ350" i="7"/>
  <c r="DA346" i="7"/>
  <c r="CZ346" i="9"/>
  <c r="DA433" i="7"/>
  <c r="CZ433" i="9"/>
  <c r="CZ434" i="9" s="1"/>
  <c r="DA402" i="7"/>
  <c r="CZ402" i="9"/>
  <c r="CZ470" i="7"/>
  <c r="DA468" i="7"/>
  <c r="CZ468" i="9"/>
  <c r="CZ470" i="9" s="1"/>
  <c r="DA525" i="7"/>
  <c r="CZ525" i="9"/>
  <c r="CZ530" i="7"/>
  <c r="DA376" i="9"/>
  <c r="DB376" i="7"/>
  <c r="DA380" i="7"/>
  <c r="DB226" i="7"/>
  <c r="DA226" i="9"/>
  <c r="DA358" i="7"/>
  <c r="CZ358" i="9"/>
  <c r="CZ362" i="7"/>
  <c r="DA196" i="7"/>
  <c r="CZ196" i="9"/>
  <c r="DB330" i="7"/>
  <c r="DA330" i="9"/>
  <c r="DA527" i="7"/>
  <c r="CZ527" i="9"/>
  <c r="DA306" i="7"/>
  <c r="CZ306" i="9"/>
  <c r="DA558" i="7"/>
  <c r="CZ558" i="9"/>
  <c r="CZ267" i="9"/>
  <c r="DA267" i="7"/>
  <c r="CZ272" i="7"/>
  <c r="CZ574" i="9"/>
  <c r="CZ578" i="7"/>
  <c r="DA574" i="7"/>
  <c r="CZ307" i="9"/>
  <c r="DA307" i="7"/>
  <c r="DA447" i="7"/>
  <c r="CZ452" i="7"/>
  <c r="CZ447" i="9"/>
  <c r="DA451" i="7"/>
  <c r="CZ451" i="9"/>
  <c r="DA195" i="7"/>
  <c r="CZ200" i="7"/>
  <c r="CZ195" i="9"/>
  <c r="CZ200" i="9" s="1"/>
  <c r="DA406" i="7"/>
  <c r="CZ406" i="9"/>
  <c r="CZ410" i="7"/>
  <c r="CZ327" i="9"/>
  <c r="DA327" i="7"/>
  <c r="CZ332" i="7"/>
  <c r="DA549" i="7"/>
  <c r="CZ554" i="7"/>
  <c r="CZ549" i="9"/>
  <c r="CZ320" i="7"/>
  <c r="DA317" i="7"/>
  <c r="CZ317" i="9"/>
  <c r="DA352" i="7"/>
  <c r="CZ352" i="9"/>
  <c r="CZ356" i="7"/>
  <c r="CZ344" i="7"/>
  <c r="DA339" i="7"/>
  <c r="CZ339" i="9"/>
  <c r="CZ344" i="9" s="1"/>
  <c r="DA510" i="7"/>
  <c r="CZ510" i="9"/>
  <c r="DC235" i="6"/>
  <c r="DC236" i="6" s="1"/>
  <c r="DB236" i="6"/>
  <c r="CZ185" i="9"/>
  <c r="DA185" i="7"/>
  <c r="CZ188" i="7"/>
  <c r="DA552" i="7"/>
  <c r="CZ552" i="9"/>
  <c r="DA427" i="7"/>
  <c r="CZ427" i="9"/>
  <c r="DA516" i="7"/>
  <c r="DA518" i="7" s="1"/>
  <c r="CZ516" i="9"/>
  <c r="CZ518" i="9" s="1"/>
  <c r="DA576" i="7"/>
  <c r="CZ576" i="9"/>
  <c r="DA599" i="7"/>
  <c r="CZ599" i="9"/>
  <c r="CZ408" i="9"/>
  <c r="DA408" i="7"/>
  <c r="CY572" i="9"/>
  <c r="CZ261" i="9"/>
  <c r="CZ266" i="7"/>
  <c r="DA261" i="7"/>
  <c r="CZ400" i="9"/>
  <c r="DA400" i="7"/>
  <c r="CZ404" i="7"/>
  <c r="DB509" i="7"/>
  <c r="DA509" i="9"/>
  <c r="CZ584" i="7"/>
  <c r="DA583" i="7"/>
  <c r="CZ583" i="9"/>
  <c r="CZ584" i="9" s="1"/>
  <c r="CZ278" i="7"/>
  <c r="DA275" i="7"/>
  <c r="CZ275" i="9"/>
  <c r="CZ428" i="7"/>
  <c r="DA424" i="7"/>
  <c r="CZ424" i="9"/>
  <c r="CZ464" i="7"/>
  <c r="DA461" i="7"/>
  <c r="CZ461" i="9"/>
  <c r="CZ464" i="9" s="1"/>
  <c r="DA589" i="7"/>
  <c r="CZ589" i="9"/>
  <c r="CZ590" i="7"/>
  <c r="DA553" i="7"/>
  <c r="CZ553" i="9"/>
  <c r="DA569" i="7"/>
  <c r="CZ569" i="9"/>
  <c r="CY404" i="9"/>
  <c r="DA559" i="7"/>
  <c r="CZ559" i="9"/>
  <c r="CZ276" i="9"/>
  <c r="DA276" i="7"/>
  <c r="DA360" i="7"/>
  <c r="CZ360" i="9"/>
  <c r="CZ531" i="9"/>
  <c r="CZ536" i="9" s="1"/>
  <c r="DA531" i="7"/>
  <c r="CZ536" i="7"/>
  <c r="CY428" i="9"/>
  <c r="CZ482" i="7"/>
  <c r="DA480" i="7"/>
  <c r="CZ480" i="9"/>
  <c r="CZ482" i="9" s="1"/>
  <c r="DA175" i="7"/>
  <c r="CZ175" i="9"/>
  <c r="CZ176" i="9" s="1"/>
  <c r="CY602" i="9"/>
  <c r="DB83" i="7"/>
  <c r="DA83" i="9"/>
  <c r="DC279" i="6"/>
  <c r="DB284" i="6"/>
  <c r="DB279" i="9"/>
  <c r="DB124" i="7"/>
  <c r="DA124" i="9"/>
  <c r="CZ285" i="9"/>
  <c r="CZ290" i="7"/>
  <c r="DA285" i="7"/>
  <c r="DA450" i="7"/>
  <c r="CZ450" i="9"/>
  <c r="CZ426" i="9"/>
  <c r="DA426" i="7"/>
  <c r="DA380" i="9"/>
  <c r="DA336" i="7"/>
  <c r="CZ336" i="9"/>
  <c r="CZ338" i="7"/>
  <c r="DA318" i="7"/>
  <c r="CZ318" i="9"/>
  <c r="DA419" i="7"/>
  <c r="CZ419" i="9"/>
  <c r="CZ422" i="9" s="1"/>
  <c r="DB519" i="7"/>
  <c r="DA519" i="9"/>
  <c r="CZ117" i="9"/>
  <c r="CZ122" i="9" s="1"/>
  <c r="DA117" i="7"/>
  <c r="CZ122" i="7"/>
  <c r="DB97" i="7"/>
  <c r="DA97" i="9"/>
  <c r="CZ150" i="9"/>
  <c r="CZ152" i="9" s="1"/>
  <c r="DA150" i="7"/>
  <c r="DA247" i="7"/>
  <c r="CZ247" i="9"/>
  <c r="CZ248" i="9" s="1"/>
  <c r="CZ458" i="7"/>
  <c r="DA456" i="7"/>
  <c r="CZ456" i="9"/>
  <c r="CZ458" i="9" s="1"/>
  <c r="CZ488" i="7"/>
  <c r="DA485" i="7"/>
  <c r="CZ485" i="9"/>
  <c r="CZ488" i="9" s="1"/>
  <c r="DA202" i="7"/>
  <c r="CZ202" i="9"/>
  <c r="CZ206" i="9" s="1"/>
  <c r="CZ206" i="7"/>
  <c r="CZ602" i="7"/>
  <c r="CZ598" i="9"/>
  <c r="DA598" i="7"/>
  <c r="DA526" i="7"/>
  <c r="CZ526" i="9"/>
  <c r="DA277" i="7"/>
  <c r="CZ277" i="9"/>
  <c r="CY308" i="9"/>
  <c r="DB430" i="7"/>
  <c r="DA430" i="9"/>
  <c r="DA269" i="7"/>
  <c r="CZ269" i="9"/>
  <c r="DA570" i="7"/>
  <c r="CZ570" i="9"/>
  <c r="DA540" i="7"/>
  <c r="CZ540" i="9"/>
  <c r="CY560" i="9"/>
  <c r="DB291" i="7"/>
  <c r="DA291" i="9"/>
  <c r="CY542" i="9"/>
  <c r="DA448" i="7"/>
  <c r="CZ448" i="9"/>
  <c r="DA544" i="7"/>
  <c r="CZ544" i="9"/>
  <c r="CZ548" i="9" s="1"/>
  <c r="CZ548" i="7"/>
  <c r="DA289" i="7"/>
  <c r="CZ289" i="9"/>
  <c r="DA329" i="7"/>
  <c r="CZ329" i="9"/>
  <c r="DA263" i="7"/>
  <c r="CZ263" i="9"/>
  <c r="CZ304" i="9"/>
  <c r="CZ308" i="7"/>
  <c r="DA304" i="7"/>
  <c r="CZ392" i="7"/>
  <c r="DA391" i="7"/>
  <c r="CZ391" i="9"/>
  <c r="CZ392" i="9" s="1"/>
  <c r="DA601" i="7"/>
  <c r="CZ601" i="9"/>
  <c r="CY452" i="9"/>
  <c r="DA557" i="7"/>
  <c r="CZ557" i="9"/>
  <c r="CZ560" i="7"/>
  <c r="DA193" i="7"/>
  <c r="CZ193" i="9"/>
  <c r="CZ194" i="9" s="1"/>
  <c r="CY362" i="9"/>
  <c r="DA337" i="7"/>
  <c r="CZ337" i="9"/>
  <c r="CZ542" i="7"/>
  <c r="CZ539" i="9"/>
  <c r="DA539" i="7"/>
  <c r="CZ260" i="7"/>
  <c r="DA255" i="7"/>
  <c r="CZ255" i="9"/>
  <c r="CZ328" i="9"/>
  <c r="DA328" i="7"/>
  <c r="DA511" i="7"/>
  <c r="CZ511" i="9"/>
  <c r="CY554" i="9"/>
  <c r="DB494" i="7"/>
  <c r="DB246" i="7"/>
  <c r="DA246" i="9"/>
  <c r="CY140" i="9"/>
  <c r="CY86" i="9"/>
  <c r="CZ128" i="9"/>
  <c r="DC368" i="6"/>
  <c r="DC506" i="6"/>
  <c r="CZ92" i="9"/>
  <c r="DA146" i="9"/>
  <c r="CZ80" i="9"/>
  <c r="CZ20" i="9"/>
  <c r="DB96" i="7"/>
  <c r="DA96" i="9"/>
  <c r="DA84" i="7"/>
  <c r="CZ84" i="9"/>
  <c r="DB396" i="7"/>
  <c r="DA396" i="9"/>
  <c r="DA123" i="9"/>
  <c r="DB123" i="7"/>
  <c r="DB35" i="7"/>
  <c r="DA35" i="9"/>
  <c r="DB19" i="7"/>
  <c r="DA19" i="9"/>
  <c r="DA42" i="7"/>
  <c r="CZ42" i="9"/>
  <c r="DA131" i="7"/>
  <c r="CZ131" i="9"/>
  <c r="DA72" i="7"/>
  <c r="CZ72" i="9"/>
  <c r="DA418" i="9"/>
  <c r="DB418" i="7"/>
  <c r="DB94" i="7"/>
  <c r="DA94" i="9"/>
  <c r="DA30" i="7"/>
  <c r="CZ30" i="9"/>
  <c r="DB513" i="7"/>
  <c r="DA513" i="9"/>
  <c r="DB108" i="7"/>
  <c r="DA108" i="9"/>
  <c r="DA109" i="7"/>
  <c r="CZ109" i="9"/>
  <c r="DA128" i="7"/>
  <c r="DA20" i="7"/>
  <c r="DA16" i="9"/>
  <c r="DB16" i="7"/>
  <c r="DB11" i="7"/>
  <c r="DA11" i="9"/>
  <c r="CZ32" i="7"/>
  <c r="CY74" i="9"/>
  <c r="CZ115" i="9"/>
  <c r="DA115" i="7"/>
  <c r="DA135" i="7"/>
  <c r="CZ140" i="7"/>
  <c r="CZ135" i="9"/>
  <c r="DA132" i="7"/>
  <c r="CZ132" i="9"/>
  <c r="CZ26" i="9"/>
  <c r="DB64" i="7"/>
  <c r="DA64" i="9"/>
  <c r="CY134" i="9"/>
  <c r="DB25" i="7"/>
  <c r="DA25" i="9"/>
  <c r="DB41" i="7"/>
  <c r="DA41" i="9"/>
  <c r="CZ74" i="7"/>
  <c r="DA73" i="7"/>
  <c r="CZ73" i="9"/>
  <c r="DA106" i="7"/>
  <c r="CZ106" i="9"/>
  <c r="DA299" i="9"/>
  <c r="DB299" i="7"/>
  <c r="DB36" i="7"/>
  <c r="DA36" i="9"/>
  <c r="DA70" i="7"/>
  <c r="CZ70" i="9"/>
  <c r="CZ61" i="9"/>
  <c r="DA61" i="7"/>
  <c r="CY50" i="9"/>
  <c r="DB55" i="7"/>
  <c r="DA55" i="9"/>
  <c r="DB22" i="7"/>
  <c r="DA22" i="9"/>
  <c r="DA26" i="7"/>
  <c r="DB381" i="7"/>
  <c r="DA386" i="7"/>
  <c r="DA381" i="9"/>
  <c r="DA133" i="7"/>
  <c r="CZ133" i="9"/>
  <c r="DA372" i="9"/>
  <c r="DB372" i="7"/>
  <c r="DB374" i="7" s="1"/>
  <c r="CY110" i="9"/>
  <c r="DA49" i="7"/>
  <c r="CZ49" i="9"/>
  <c r="DB17" i="7"/>
  <c r="DA17" i="9"/>
  <c r="DB393" i="7"/>
  <c r="DA393" i="9"/>
  <c r="DB174" i="7"/>
  <c r="DA174" i="9"/>
  <c r="DA314" i="9"/>
  <c r="DA494" i="9"/>
  <c r="DA501" i="9"/>
  <c r="DB501" i="7"/>
  <c r="DC117" i="6"/>
  <c r="DC122" i="6" s="1"/>
  <c r="DB122" i="6"/>
  <c r="CY116" i="9"/>
  <c r="DC29" i="6"/>
  <c r="DC29" i="9" s="1"/>
  <c r="DB29" i="9"/>
  <c r="DA48" i="7"/>
  <c r="CZ48" i="9"/>
  <c r="DB76" i="7"/>
  <c r="DA76" i="9"/>
  <c r="DB173" i="7"/>
  <c r="DA176" i="7"/>
  <c r="DA173" i="9"/>
  <c r="DB215" i="7"/>
  <c r="DA215" i="9"/>
  <c r="DA46" i="7"/>
  <c r="CZ46" i="9"/>
  <c r="CZ50" i="7"/>
  <c r="DA71" i="7"/>
  <c r="CZ71" i="9"/>
  <c r="DA105" i="7"/>
  <c r="CZ105" i="9"/>
  <c r="CZ110" i="7"/>
  <c r="DA129" i="7"/>
  <c r="CZ134" i="7"/>
  <c r="CZ129" i="9"/>
  <c r="DB567" i="7"/>
  <c r="DA567" i="9"/>
  <c r="DB18" i="7"/>
  <c r="DA18" i="9"/>
  <c r="DB126" i="7"/>
  <c r="DA126" i="9"/>
  <c r="DB593" i="7"/>
  <c r="DB596" i="7" s="1"/>
  <c r="DA593" i="9"/>
  <c r="DA596" i="9" s="1"/>
  <c r="DA9" i="7"/>
  <c r="CZ14" i="7"/>
  <c r="CZ9" i="9"/>
  <c r="DA429" i="9"/>
  <c r="DB429" i="7"/>
  <c r="DA57" i="7"/>
  <c r="CZ57" i="9"/>
  <c r="DB37" i="7"/>
  <c r="DA37" i="9"/>
  <c r="DA113" i="7"/>
  <c r="CZ113" i="9"/>
  <c r="DA138" i="7"/>
  <c r="CZ138" i="9"/>
  <c r="DA39" i="7"/>
  <c r="CZ44" i="7"/>
  <c r="CZ39" i="9"/>
  <c r="CZ218" i="9"/>
  <c r="DB169" i="7"/>
  <c r="DA169" i="9"/>
  <c r="DA170" i="9" s="1"/>
  <c r="DB5" i="7"/>
  <c r="DB8" i="7" s="1"/>
  <c r="DA5" i="9"/>
  <c r="DA8" i="9" s="1"/>
  <c r="DA59" i="7"/>
  <c r="CZ59" i="9"/>
  <c r="DA13" i="7"/>
  <c r="CZ13" i="9"/>
  <c r="DB237" i="9"/>
  <c r="DB242" i="6"/>
  <c r="DC237" i="6"/>
  <c r="CZ54" i="9"/>
  <c r="DA54" i="7"/>
  <c r="DA189" i="9"/>
  <c r="DB189" i="7"/>
  <c r="DA374" i="7"/>
  <c r="DB394" i="7"/>
  <c r="DA394" i="9"/>
  <c r="DB66" i="7"/>
  <c r="DA66" i="9"/>
  <c r="DA104" i="9"/>
  <c r="DA137" i="7"/>
  <c r="CZ137" i="9"/>
  <c r="CY62" i="9"/>
  <c r="CZ51" i="9"/>
  <c r="DA51" i="7"/>
  <c r="CZ56" i="7"/>
  <c r="DB75" i="7"/>
  <c r="DA80" i="7"/>
  <c r="DA75" i="9"/>
  <c r="DB43" i="7"/>
  <c r="DA43" i="9"/>
  <c r="CY44" i="9"/>
  <c r="DA53" i="7"/>
  <c r="CZ53" i="9"/>
  <c r="DB27" i="7"/>
  <c r="DA27" i="9"/>
  <c r="DB364" i="7"/>
  <c r="DA364" i="9"/>
  <c r="DA93" i="7"/>
  <c r="CZ93" i="9"/>
  <c r="CZ98" i="9" s="1"/>
  <c r="CZ98" i="7"/>
  <c r="DB31" i="7"/>
  <c r="DA31" i="9"/>
  <c r="DB12" i="7"/>
  <c r="DA12" i="9"/>
  <c r="DB417" i="7"/>
  <c r="DA417" i="9"/>
  <c r="DA422" i="7"/>
  <c r="DB63" i="7"/>
  <c r="DA63" i="9"/>
  <c r="CY14" i="9"/>
  <c r="CZ116" i="7"/>
  <c r="DA112" i="7"/>
  <c r="CZ112" i="9"/>
  <c r="DB436" i="7"/>
  <c r="DA436" i="9"/>
  <c r="DA147" i="9"/>
  <c r="DB147" i="7"/>
  <c r="DA107" i="7"/>
  <c r="CZ107" i="9"/>
  <c r="DB90" i="7"/>
  <c r="DA90" i="9"/>
  <c r="DC110" i="6"/>
  <c r="DA302" i="7"/>
  <c r="DA194" i="7"/>
  <c r="CZ62" i="7"/>
  <c r="DA58" i="7"/>
  <c r="CZ58" i="9"/>
  <c r="CY56" i="9"/>
  <c r="DB160" i="7"/>
  <c r="DA160" i="9"/>
  <c r="DB136" i="7"/>
  <c r="DA136" i="9"/>
  <c r="DB24" i="7"/>
  <c r="DA24" i="9"/>
  <c r="DA65" i="7"/>
  <c r="CZ65" i="9"/>
  <c r="DA213" i="9"/>
  <c r="DB213" i="7"/>
  <c r="DA218" i="7"/>
  <c r="DA572" i="7"/>
  <c r="DB89" i="7"/>
  <c r="DA89" i="9"/>
  <c r="CZ33" i="9"/>
  <c r="CZ38" i="9" s="1"/>
  <c r="DA33" i="7"/>
  <c r="CZ38" i="7"/>
  <c r="DB281" i="7"/>
  <c r="DB284" i="7" s="1"/>
  <c r="DA281" i="9"/>
  <c r="DA284" i="9" s="1"/>
  <c r="DA82" i="7"/>
  <c r="CZ82" i="9"/>
  <c r="CZ86" i="9" s="1"/>
  <c r="CZ86" i="7"/>
  <c r="DA60" i="7"/>
  <c r="CZ60" i="9"/>
  <c r="DC15" i="6"/>
  <c r="DB20" i="6"/>
  <c r="DA67" i="7"/>
  <c r="CZ67" i="9"/>
  <c r="DA500" i="9"/>
  <c r="DA242" i="9"/>
  <c r="DC145" i="7"/>
  <c r="DC145" i="9" s="1"/>
  <c r="DB145" i="9"/>
  <c r="DC520" i="7"/>
  <c r="DB520" i="9"/>
  <c r="DC343" i="7"/>
  <c r="DC343" i="9" s="1"/>
  <c r="DB343" i="9"/>
  <c r="DC319" i="7"/>
  <c r="DC319" i="9" s="1"/>
  <c r="DB319" i="9"/>
  <c r="DC130" i="7"/>
  <c r="DC130" i="9" s="1"/>
  <c r="DB130" i="9"/>
  <c r="DC497" i="7"/>
  <c r="DC497" i="9" s="1"/>
  <c r="DB497" i="9"/>
  <c r="DC431" i="7"/>
  <c r="DC431" i="9" s="1"/>
  <c r="DB431" i="9"/>
  <c r="DC377" i="7"/>
  <c r="DC377" i="9" s="1"/>
  <c r="DB377" i="9"/>
  <c r="DC6" i="7"/>
  <c r="DC6" i="9" s="1"/>
  <c r="DB6" i="9"/>
  <c r="DC231" i="7"/>
  <c r="DC383" i="7"/>
  <c r="DC383" i="9" s="1"/>
  <c r="DB383" i="9"/>
  <c r="DC233" i="7"/>
  <c r="DC233" i="9" s="1"/>
  <c r="DB233" i="9"/>
  <c r="DC477" i="7"/>
  <c r="DB209" i="9"/>
  <c r="DC209" i="7"/>
  <c r="DC209" i="9" s="1"/>
  <c r="DC371" i="7"/>
  <c r="DC371" i="9" s="1"/>
  <c r="DB371" i="9"/>
  <c r="DA374" i="9"/>
  <c r="DC101" i="7"/>
  <c r="DC101" i="9" s="1"/>
  <c r="DB101" i="9"/>
  <c r="DC389" i="7"/>
  <c r="DC389" i="9" s="1"/>
  <c r="DB389" i="9"/>
  <c r="DC313" i="7"/>
  <c r="DC313" i="9" s="1"/>
  <c r="DB313" i="9"/>
  <c r="DC533" i="7"/>
  <c r="DC533" i="9" s="1"/>
  <c r="DB533" i="9"/>
  <c r="DC100" i="7"/>
  <c r="DC100" i="9" s="1"/>
  <c r="DB100" i="9"/>
  <c r="DC460" i="7"/>
  <c r="DC460" i="9" s="1"/>
  <c r="DB460" i="9"/>
  <c r="DB234" i="9"/>
  <c r="DC234" i="7"/>
  <c r="DC234" i="9" s="1"/>
  <c r="DC287" i="7"/>
  <c r="DC287" i="9" s="1"/>
  <c r="DB287" i="9"/>
  <c r="DC514" i="7"/>
  <c r="DC514" i="9" s="1"/>
  <c r="DB514" i="9"/>
  <c r="DC443" i="7"/>
  <c r="DC443" i="9" s="1"/>
  <c r="DB443" i="9"/>
  <c r="DC592" i="7"/>
  <c r="DC592" i="9" s="1"/>
  <c r="DB592" i="9"/>
  <c r="DC143" i="7"/>
  <c r="DC143" i="9" s="1"/>
  <c r="DB143" i="9"/>
  <c r="DB292" i="9"/>
  <c r="DC292" i="7"/>
  <c r="DC243" i="7"/>
  <c r="DC204" i="7"/>
  <c r="DC204" i="9" s="1"/>
  <c r="DB204" i="9"/>
  <c r="DC114" i="7"/>
  <c r="DC114" i="9" s="1"/>
  <c r="DB114" i="9"/>
  <c r="DC301" i="7"/>
  <c r="DC301" i="9" s="1"/>
  <c r="DB301" i="9"/>
  <c r="DC88" i="7"/>
  <c r="DC88" i="9" s="1"/>
  <c r="DB88" i="9"/>
  <c r="DC309" i="7"/>
  <c r="DB314" i="7"/>
  <c r="DC438" i="7"/>
  <c r="DC438" i="9" s="1"/>
  <c r="DB438" i="9"/>
  <c r="DB305" i="9"/>
  <c r="DC305" i="7"/>
  <c r="DC305" i="9" s="1"/>
  <c r="DC161" i="7"/>
  <c r="DC161" i="9" s="1"/>
  <c r="DB161" i="9"/>
  <c r="DC481" i="7"/>
  <c r="DC481" i="9" s="1"/>
  <c r="DB481" i="9"/>
  <c r="DC473" i="7"/>
  <c r="DC473" i="9" s="1"/>
  <c r="DB473" i="9"/>
  <c r="DC211" i="7"/>
  <c r="DC211" i="9" s="1"/>
  <c r="DB211" i="9"/>
  <c r="DC370" i="7"/>
  <c r="DC370" i="9" s="1"/>
  <c r="DB370" i="9"/>
  <c r="DC245" i="7"/>
  <c r="DC245" i="9" s="1"/>
  <c r="DB245" i="9"/>
  <c r="DC534" i="7"/>
  <c r="DC534" i="9" s="1"/>
  <c r="DB534" i="9"/>
  <c r="DC166" i="7"/>
  <c r="DC166" i="9" s="1"/>
  <c r="DB166" i="9"/>
  <c r="DC181" i="7"/>
  <c r="DC181" i="9" s="1"/>
  <c r="DB181" i="9"/>
  <c r="DC457" i="7"/>
  <c r="DC457" i="9" s="1"/>
  <c r="DB457" i="9"/>
  <c r="DC591" i="7"/>
  <c r="DB591" i="9"/>
  <c r="DB253" i="9"/>
  <c r="DC253" i="7"/>
  <c r="DC253" i="9" s="1"/>
  <c r="DC207" i="7"/>
  <c r="DC478" i="7"/>
  <c r="DC478" i="9" s="1"/>
  <c r="DB478" i="9"/>
  <c r="DC503" i="7"/>
  <c r="DC503" i="9" s="1"/>
  <c r="DB503" i="9"/>
  <c r="DC588" i="7"/>
  <c r="DC588" i="9" s="1"/>
  <c r="DB588" i="9"/>
  <c r="DC538" i="7"/>
  <c r="DC538" i="9" s="1"/>
  <c r="DB538" i="9"/>
  <c r="DC258" i="7"/>
  <c r="DC258" i="9" s="1"/>
  <c r="DB258" i="9"/>
  <c r="DC155" i="7"/>
  <c r="DC155" i="9" s="1"/>
  <c r="DB155" i="9"/>
  <c r="DC316" i="7"/>
  <c r="DC316" i="9" s="1"/>
  <c r="DB316" i="9"/>
  <c r="DC565" i="7"/>
  <c r="DC565" i="9" s="1"/>
  <c r="DB565" i="9"/>
  <c r="DC385" i="7"/>
  <c r="DC385" i="9" s="1"/>
  <c r="DB385" i="9"/>
  <c r="DB241" i="9"/>
  <c r="DC241" i="7"/>
  <c r="DC241" i="9" s="1"/>
  <c r="DC148" i="7"/>
  <c r="DC148" i="9" s="1"/>
  <c r="DB148" i="9"/>
  <c r="DB154" i="9"/>
  <c r="DC154" i="7"/>
  <c r="DC154" i="9" s="1"/>
  <c r="DC268" i="7"/>
  <c r="DC268" i="9" s="1"/>
  <c r="DB268" i="9"/>
  <c r="DC183" i="7"/>
  <c r="DC577" i="7"/>
  <c r="DC577" i="9" s="1"/>
  <c r="DB577" i="9"/>
  <c r="DC397" i="7"/>
  <c r="DC397" i="9" s="1"/>
  <c r="DB397" i="9"/>
  <c r="DC493" i="7"/>
  <c r="DC493" i="9" s="1"/>
  <c r="DB493" i="9"/>
  <c r="DC335" i="7"/>
  <c r="DC335" i="9" s="1"/>
  <c r="DB335" i="9"/>
  <c r="DC378" i="7"/>
  <c r="DC378" i="9" s="1"/>
  <c r="DB378" i="9"/>
  <c r="DC325" i="7"/>
  <c r="DC325" i="9" s="1"/>
  <c r="DB325" i="9"/>
  <c r="DC312" i="7"/>
  <c r="DC312" i="9" s="1"/>
  <c r="DB312" i="9"/>
  <c r="DC172" i="7"/>
  <c r="DC172" i="9" s="1"/>
  <c r="DB172" i="9"/>
  <c r="DC587" i="7"/>
  <c r="DC587" i="9" s="1"/>
  <c r="DB587" i="9"/>
  <c r="DC351" i="7"/>
  <c r="DC351" i="9" s="1"/>
  <c r="DB197" i="9"/>
  <c r="DC197" i="7"/>
  <c r="DC197" i="9" s="1"/>
  <c r="DB146" i="7"/>
  <c r="DC141" i="7"/>
  <c r="DC141" i="9" s="1"/>
  <c r="DC111" i="7"/>
  <c r="DC144" i="7"/>
  <c r="DC144" i="9" s="1"/>
  <c r="DB144" i="9"/>
  <c r="DC415" i="7"/>
  <c r="DC415" i="9" s="1"/>
  <c r="DB415" i="9"/>
  <c r="DC561" i="7"/>
  <c r="DC361" i="7"/>
  <c r="DC361" i="9" s="1"/>
  <c r="DB361" i="9"/>
  <c r="DC238" i="7"/>
  <c r="DC238" i="9" s="1"/>
  <c r="DB238" i="9"/>
  <c r="DC492" i="7"/>
  <c r="DC492" i="9" s="1"/>
  <c r="DB492" i="9"/>
  <c r="DB142" i="9"/>
  <c r="DC142" i="7"/>
  <c r="DC142" i="9" s="1"/>
  <c r="DC119" i="7"/>
  <c r="DC119" i="9" s="1"/>
  <c r="DB119" i="9"/>
  <c r="DC505" i="7"/>
  <c r="DC505" i="9" s="1"/>
  <c r="DB505" i="9"/>
  <c r="DC322" i="7"/>
  <c r="DC322" i="9" s="1"/>
  <c r="DB322" i="9"/>
  <c r="DC103" i="7"/>
  <c r="DC103" i="9" s="1"/>
  <c r="DB103" i="9"/>
  <c r="DC280" i="7"/>
  <c r="DC280" i="9" s="1"/>
  <c r="DB280" i="9"/>
  <c r="DC595" i="7"/>
  <c r="DC595" i="9" s="1"/>
  <c r="DB595" i="9"/>
  <c r="DC341" i="7"/>
  <c r="DC341" i="9" s="1"/>
  <c r="DB341" i="9"/>
  <c r="DC439" i="7"/>
  <c r="DC439" i="9" s="1"/>
  <c r="DB439" i="9"/>
  <c r="DC201" i="7"/>
  <c r="DC498" i="7"/>
  <c r="DC498" i="9" s="1"/>
  <c r="DB498" i="9"/>
  <c r="DB259" i="9"/>
  <c r="DC259" i="7"/>
  <c r="DC259" i="9" s="1"/>
  <c r="DC529" i="7"/>
  <c r="DC529" i="9" s="1"/>
  <c r="DB529" i="9"/>
  <c r="DC177" i="7"/>
  <c r="DC177" i="9" s="1"/>
  <c r="DB182" i="7"/>
  <c r="DC432" i="7"/>
  <c r="DC432" i="9" s="1"/>
  <c r="DB432" i="9"/>
  <c r="DC102" i="7"/>
  <c r="DC102" i="9" s="1"/>
  <c r="DB102" i="9"/>
  <c r="DC535" i="7"/>
  <c r="DC535" i="9" s="1"/>
  <c r="DB535" i="9"/>
  <c r="DC229" i="7"/>
  <c r="DC229" i="9" s="1"/>
  <c r="DB229" i="9"/>
  <c r="DC208" i="7"/>
  <c r="DC208" i="9" s="1"/>
  <c r="DB208" i="9"/>
  <c r="DC321" i="7"/>
  <c r="DB321" i="9"/>
  <c r="DC414" i="7"/>
  <c r="DC414" i="9" s="1"/>
  <c r="DB414" i="9"/>
  <c r="DB104" i="7"/>
  <c r="DC99" i="7"/>
  <c r="DC186" i="7"/>
  <c r="DC186" i="9" s="1"/>
  <c r="DB186" i="9"/>
  <c r="DC568" i="7"/>
  <c r="DC568" i="9" s="1"/>
  <c r="DB568" i="9"/>
  <c r="DC91" i="7"/>
  <c r="DC91" i="9" s="1"/>
  <c r="DB91" i="9"/>
  <c r="DC521" i="7"/>
  <c r="DC521" i="9" s="1"/>
  <c r="DB521" i="9"/>
  <c r="DC156" i="7"/>
  <c r="DC156" i="9" s="1"/>
  <c r="DB156" i="9"/>
  <c r="DC582" i="7"/>
  <c r="DC582" i="9" s="1"/>
  <c r="DB582" i="9"/>
  <c r="DC523" i="7"/>
  <c r="DC523" i="9" s="1"/>
  <c r="DB523" i="9"/>
  <c r="DC405" i="7"/>
  <c r="DC405" i="9" s="1"/>
  <c r="DC300" i="7"/>
  <c r="DB300" i="9"/>
  <c r="DC225" i="7"/>
  <c r="DC225" i="9" s="1"/>
  <c r="DC580" i="7"/>
  <c r="DC342" i="7"/>
  <c r="DC342" i="9" s="1"/>
  <c r="DB342" i="9"/>
  <c r="DB163" i="9"/>
  <c r="DC163" i="7"/>
  <c r="DC163" i="9" s="1"/>
  <c r="DC441" i="7"/>
  <c r="DC441" i="9" s="1"/>
  <c r="DC571" i="7"/>
  <c r="DC571" i="9" s="1"/>
  <c r="DB571" i="9"/>
  <c r="DB180" i="9"/>
  <c r="DC180" i="7"/>
  <c r="DC180" i="9" s="1"/>
  <c r="DC235" i="7"/>
  <c r="DC235" i="9" s="1"/>
  <c r="DB235" i="9"/>
  <c r="DB149" i="9"/>
  <c r="DC149" i="7"/>
  <c r="DC149" i="9" s="1"/>
  <c r="DC87" i="7"/>
  <c r="DC87" i="9" s="1"/>
  <c r="DB191" i="9"/>
  <c r="DC191" i="7"/>
  <c r="DC191" i="9" s="1"/>
  <c r="DB178" i="9"/>
  <c r="DC178" i="7"/>
  <c r="DC178" i="9" s="1"/>
  <c r="DC192" i="7"/>
  <c r="DC192" i="9" s="1"/>
  <c r="DB192" i="9"/>
  <c r="DC496" i="7"/>
  <c r="DC496" i="9" s="1"/>
  <c r="DB496" i="9"/>
  <c r="DC282" i="7"/>
  <c r="DC282" i="9" s="1"/>
  <c r="DB282" i="9"/>
  <c r="DA182" i="9"/>
  <c r="DC484" i="7"/>
  <c r="DC484" i="9" s="1"/>
  <c r="DB484" i="9"/>
  <c r="DC495" i="7"/>
  <c r="DC495" i="9" s="1"/>
  <c r="DB500" i="7"/>
  <c r="DC295" i="7"/>
  <c r="DC295" i="9" s="1"/>
  <c r="DB295" i="9"/>
  <c r="DC250" i="7"/>
  <c r="DC250" i="9" s="1"/>
  <c r="DB250" i="9"/>
  <c r="DC517" i="7"/>
  <c r="DC517" i="9" s="1"/>
  <c r="DB517" i="9"/>
  <c r="DC118" i="7"/>
  <c r="DC118" i="9" s="1"/>
  <c r="DB118" i="9"/>
  <c r="DC151" i="7"/>
  <c r="DC151" i="9" s="1"/>
  <c r="DB151" i="9"/>
  <c r="DC159" i="7"/>
  <c r="DC585" i="7"/>
  <c r="DC585" i="9" s="1"/>
  <c r="DC475" i="7"/>
  <c r="DC475" i="9" s="1"/>
  <c r="DB475" i="9"/>
  <c r="DC179" i="7"/>
  <c r="DC179" i="9" s="1"/>
  <c r="DB179" i="9"/>
  <c r="DC388" i="7"/>
  <c r="DC388" i="9" s="1"/>
  <c r="DB388" i="9"/>
  <c r="DC581" i="7"/>
  <c r="DC581" i="9" s="1"/>
  <c r="DB581" i="9"/>
  <c r="DC120" i="7"/>
  <c r="DC120" i="9" s="1"/>
  <c r="DB120" i="9"/>
  <c r="DC331" i="7"/>
  <c r="DC331" i="9" s="1"/>
  <c r="DB331" i="9"/>
  <c r="DC467" i="7"/>
  <c r="DC467" i="9" s="1"/>
  <c r="DB467" i="9"/>
  <c r="DC244" i="7"/>
  <c r="DC244" i="9" s="1"/>
  <c r="DB244" i="9"/>
  <c r="DC463" i="7"/>
  <c r="DC463" i="9" s="1"/>
  <c r="DB463" i="9"/>
  <c r="DC85" i="7"/>
  <c r="DC85" i="9" s="1"/>
  <c r="DB85" i="9"/>
  <c r="DC310" i="7"/>
  <c r="DC310" i="9" s="1"/>
  <c r="DB310" i="9"/>
  <c r="DC165" i="7"/>
  <c r="DC165" i="9" s="1"/>
  <c r="DC251" i="7"/>
  <c r="DC251" i="9" s="1"/>
  <c r="DB251" i="9"/>
  <c r="DC221" i="7"/>
  <c r="DC221" i="9" s="1"/>
  <c r="DB221" i="9"/>
  <c r="DC487" i="7"/>
  <c r="DC487" i="9" s="1"/>
  <c r="DB487" i="9"/>
  <c r="DC499" i="7"/>
  <c r="DC499" i="9" s="1"/>
  <c r="DB499" i="9"/>
  <c r="DC127" i="7"/>
  <c r="DC127" i="9" s="1"/>
  <c r="DB127" i="9"/>
  <c r="DC459" i="7"/>
  <c r="DC459" i="9" s="1"/>
  <c r="DC420" i="7"/>
  <c r="DC420" i="9" s="1"/>
  <c r="DB420" i="9"/>
  <c r="DC390" i="7"/>
  <c r="DC390" i="9" s="1"/>
  <c r="DB390" i="9"/>
  <c r="DC239" i="7"/>
  <c r="DC239" i="9" s="1"/>
  <c r="DB239" i="9"/>
  <c r="DC323" i="7"/>
  <c r="DC323" i="9" s="1"/>
  <c r="DB323" i="9"/>
  <c r="DC575" i="7"/>
  <c r="DC575" i="9" s="1"/>
  <c r="DB575" i="9"/>
  <c r="DB315" i="9"/>
  <c r="DC315" i="7"/>
  <c r="DC373" i="7"/>
  <c r="DC373" i="9" s="1"/>
  <c r="DB373" i="9"/>
  <c r="DC532" i="7"/>
  <c r="DC532" i="9" s="1"/>
  <c r="DB532" i="9"/>
  <c r="DC3" i="7"/>
  <c r="DB3" i="9"/>
  <c r="DB283" i="9"/>
  <c r="DC283" i="7"/>
  <c r="DC283" i="9" s="1"/>
  <c r="DC52" i="7"/>
  <c r="DB52" i="9"/>
  <c r="DC220" i="7"/>
  <c r="DC220" i="9" s="1"/>
  <c r="DB220" i="9"/>
  <c r="DC455" i="7"/>
  <c r="DC455" i="9" s="1"/>
  <c r="DB455" i="9"/>
  <c r="DC217" i="7"/>
  <c r="DC217" i="9" s="1"/>
  <c r="DB217" i="9"/>
  <c r="DC125" i="7"/>
  <c r="DC125" i="9" s="1"/>
  <c r="DB125" i="9"/>
  <c r="DC121" i="7"/>
  <c r="DC121" i="9" s="1"/>
  <c r="DB121" i="9"/>
  <c r="DC469" i="7"/>
  <c r="DC469" i="9" s="1"/>
  <c r="DB469" i="9"/>
  <c r="DC40" i="7"/>
  <c r="DC40" i="9" s="1"/>
  <c r="DB40" i="9"/>
  <c r="DC403" i="7"/>
  <c r="DC403" i="9" s="1"/>
  <c r="DB403" i="9"/>
  <c r="DB227" i="9"/>
  <c r="DC227" i="7"/>
  <c r="DC227" i="9" s="1"/>
  <c r="DC139" i="7"/>
  <c r="DC139" i="9" s="1"/>
  <c r="DB139" i="9"/>
  <c r="DC333" i="7"/>
  <c r="DC205" i="7"/>
  <c r="DC205" i="9" s="1"/>
  <c r="DB205" i="9"/>
  <c r="DC347" i="7"/>
  <c r="DC347" i="9" s="1"/>
  <c r="DB347" i="9"/>
  <c r="DC545" i="7"/>
  <c r="DC545" i="9" s="1"/>
  <c r="DB545" i="9"/>
  <c r="DC355" i="7"/>
  <c r="DC355" i="9" s="1"/>
  <c r="DB355" i="9"/>
  <c r="DC600" i="7"/>
  <c r="DC600" i="9" s="1"/>
  <c r="DB600" i="9"/>
  <c r="DC401" i="7"/>
  <c r="DC401" i="9" s="1"/>
  <c r="DB401" i="9"/>
  <c r="DC199" i="9"/>
  <c r="DC222" i="9"/>
  <c r="DB477" i="9"/>
  <c r="DB345" i="9"/>
  <c r="DB231" i="9"/>
  <c r="DB579" i="9"/>
  <c r="DB507" i="9"/>
  <c r="DB363" i="9"/>
  <c r="DC563" i="9"/>
  <c r="DC311" i="9"/>
  <c r="DC288" i="9"/>
  <c r="DC491" i="9"/>
  <c r="DC472" i="9"/>
  <c r="DC412" i="9"/>
  <c r="DC4" i="9"/>
  <c r="DC262" i="9"/>
  <c r="DC34" i="9"/>
  <c r="DC168" i="9"/>
  <c r="DC442" i="9"/>
  <c r="DC555" i="9"/>
  <c r="DC562" i="9"/>
  <c r="DC69" i="9"/>
  <c r="DC490" i="9"/>
  <c r="DC465" i="9"/>
  <c r="DC399" i="9"/>
  <c r="DC21" i="9"/>
  <c r="DC445" i="9"/>
  <c r="DC214" i="9"/>
  <c r="DC45" i="9"/>
  <c r="DC98" i="6"/>
  <c r="DC230" i="6"/>
  <c r="DC602" i="6"/>
  <c r="DC597" i="9"/>
  <c r="DC278" i="6"/>
  <c r="DC273" i="9"/>
  <c r="DC290" i="6"/>
  <c r="DC590" i="6"/>
  <c r="DC152" i="6"/>
  <c r="DC422" i="6"/>
  <c r="DC116" i="6"/>
  <c r="DC111" i="9"/>
  <c r="DC407" i="9"/>
  <c r="DC410" i="6"/>
  <c r="DC92" i="6"/>
  <c r="DC146" i="6"/>
  <c r="DC296" i="6"/>
  <c r="DC434" i="6"/>
  <c r="DC488" i="6"/>
  <c r="DC68" i="6"/>
  <c r="DC260" i="6"/>
  <c r="DC140" i="6"/>
  <c r="DC392" i="6"/>
  <c r="DC224" i="6"/>
  <c r="DC219" i="9"/>
  <c r="DC334" i="9"/>
  <c r="DC338" i="6"/>
  <c r="DC476" i="6"/>
  <c r="DC584" i="6"/>
  <c r="DC452" i="6"/>
  <c r="DC254" i="6"/>
  <c r="DC398" i="6"/>
  <c r="DC176" i="6"/>
  <c r="DC464" i="6"/>
  <c r="DC572" i="6"/>
  <c r="DC47" i="9"/>
  <c r="DC50" i="6"/>
  <c r="DC446" i="6"/>
  <c r="DC206" i="6"/>
  <c r="DC201" i="9"/>
  <c r="DC78" i="9"/>
  <c r="DC80" i="6"/>
  <c r="DC158" i="6"/>
  <c r="DC524" i="6"/>
  <c r="DC416" i="6"/>
  <c r="DC411" i="9"/>
  <c r="DC428" i="6"/>
  <c r="DC218" i="6"/>
  <c r="DC104" i="6"/>
  <c r="DC266" i="6"/>
  <c r="DC362" i="6"/>
  <c r="DC357" i="9"/>
  <c r="DC248" i="6"/>
  <c r="DC243" i="9"/>
  <c r="DC494" i="6"/>
  <c r="DC489" i="9"/>
  <c r="DC14" i="6"/>
  <c r="DC458" i="6"/>
  <c r="DC164" i="6"/>
  <c r="DC32" i="6"/>
  <c r="DC566" i="6"/>
  <c r="DC561" i="9"/>
  <c r="DC62" i="6"/>
  <c r="DC272" i="6"/>
  <c r="DC380" i="6"/>
  <c r="DC375" i="9"/>
  <c r="DC170" i="6"/>
  <c r="DC536" i="6"/>
  <c r="DC188" i="6"/>
  <c r="DC183" i="9"/>
  <c r="DC512" i="6"/>
  <c r="DC86" i="6"/>
  <c r="CZ350" i="9" l="1"/>
  <c r="CZ404" i="9"/>
  <c r="DA81" i="9"/>
  <c r="DB81" i="7"/>
  <c r="DB249" i="9"/>
  <c r="DC249" i="7"/>
  <c r="DC249" i="9" s="1"/>
  <c r="DB162" i="7"/>
  <c r="DA162" i="9"/>
  <c r="DA164" i="9" s="1"/>
  <c r="DC77" i="7"/>
  <c r="DC77" i="9" s="1"/>
  <c r="DB77" i="9"/>
  <c r="DB252" i="7"/>
  <c r="DA252" i="9"/>
  <c r="DA254" i="9" s="1"/>
  <c r="DA254" i="7"/>
  <c r="DB353" i="7"/>
  <c r="DA353" i="9"/>
  <c r="CZ260" i="9"/>
  <c r="DB95" i="7"/>
  <c r="DA95" i="9"/>
  <c r="DC167" i="7"/>
  <c r="DC167" i="9" s="1"/>
  <c r="DB167" i="9"/>
  <c r="DB184" i="7"/>
  <c r="DA184" i="9"/>
  <c r="CZ32" i="9"/>
  <c r="DB232" i="7"/>
  <c r="DA232" i="9"/>
  <c r="DA236" i="9" s="1"/>
  <c r="DA236" i="7"/>
  <c r="DB382" i="7"/>
  <c r="DA382" i="9"/>
  <c r="DA386" i="9" s="1"/>
  <c r="CZ158" i="9"/>
  <c r="DB515" i="7"/>
  <c r="DB518" i="7" s="1"/>
  <c r="DA515" i="9"/>
  <c r="DB349" i="7"/>
  <c r="DA349" i="9"/>
  <c r="DB466" i="7"/>
  <c r="DA466" i="9"/>
  <c r="DB348" i="7"/>
  <c r="DA348" i="9"/>
  <c r="DB294" i="7"/>
  <c r="DA294" i="9"/>
  <c r="DB190" i="7"/>
  <c r="DA190" i="9"/>
  <c r="DB153" i="7"/>
  <c r="DA153" i="9"/>
  <c r="DA486" i="9"/>
  <c r="DB486" i="7"/>
  <c r="CZ368" i="9"/>
  <c r="CZ572" i="9"/>
  <c r="DA218" i="9"/>
  <c r="CZ356" i="9"/>
  <c r="DB297" i="7"/>
  <c r="DA297" i="9"/>
  <c r="CZ308" i="9"/>
  <c r="CZ590" i="9"/>
  <c r="CZ302" i="9"/>
  <c r="CZ44" i="9"/>
  <c r="DB537" i="9"/>
  <c r="DC537" i="7"/>
  <c r="DC537" i="9" s="1"/>
  <c r="DB314" i="9"/>
  <c r="DC421" i="7"/>
  <c r="DC421" i="9" s="1"/>
  <c r="DB421" i="9"/>
  <c r="CZ188" i="9"/>
  <c r="DA435" i="9"/>
  <c r="DB435" i="7"/>
  <c r="DB395" i="7"/>
  <c r="DA395" i="9"/>
  <c r="DB203" i="7"/>
  <c r="DA203" i="9"/>
  <c r="DB187" i="7"/>
  <c r="DA187" i="9"/>
  <c r="DB293" i="7"/>
  <c r="DA293" i="9"/>
  <c r="DA296" i="9" s="1"/>
  <c r="DA296" i="7"/>
  <c r="DB384" i="7"/>
  <c r="DA384" i="9"/>
  <c r="DB365" i="7"/>
  <c r="DA365" i="9"/>
  <c r="DA573" i="9"/>
  <c r="DB573" i="7"/>
  <c r="DC182" i="9"/>
  <c r="DB271" i="7"/>
  <c r="DA271" i="9"/>
  <c r="DB157" i="7"/>
  <c r="DA157" i="9"/>
  <c r="DA158" i="9" s="1"/>
  <c r="DA158" i="7"/>
  <c r="DB210" i="7"/>
  <c r="DA210" i="9"/>
  <c r="DA212" i="9" s="1"/>
  <c r="DA212" i="7"/>
  <c r="DB409" i="7"/>
  <c r="DA409" i="9"/>
  <c r="DB324" i="7"/>
  <c r="DA324" i="9"/>
  <c r="DA326" i="9" s="1"/>
  <c r="DA326" i="7"/>
  <c r="DC171" i="7"/>
  <c r="DC171" i="9" s="1"/>
  <c r="DB171" i="9"/>
  <c r="DB453" i="9"/>
  <c r="DC453" i="7"/>
  <c r="DC453" i="9" s="1"/>
  <c r="CZ560" i="9"/>
  <c r="DC198" i="7"/>
  <c r="DC198" i="9" s="1"/>
  <c r="DB198" i="9"/>
  <c r="DB541" i="7"/>
  <c r="DA541" i="9"/>
  <c r="CZ332" i="9"/>
  <c r="DB444" i="7"/>
  <c r="DA444" i="9"/>
  <c r="DA446" i="9" s="1"/>
  <c r="DA446" i="7"/>
  <c r="DB366" i="7"/>
  <c r="DA366" i="9"/>
  <c r="DA368" i="7"/>
  <c r="DA224" i="7"/>
  <c r="DB223" i="7"/>
  <c r="DA223" i="9"/>
  <c r="DA224" i="9" s="1"/>
  <c r="DB28" i="7"/>
  <c r="DA28" i="9"/>
  <c r="DB504" i="7"/>
  <c r="DA504" i="9"/>
  <c r="DA506" i="9" s="1"/>
  <c r="DA506" i="7"/>
  <c r="DB522" i="7"/>
  <c r="DA522" i="9"/>
  <c r="DA524" i="9" s="1"/>
  <c r="DA524" i="7"/>
  <c r="DA303" i="9"/>
  <c r="DB303" i="7"/>
  <c r="DA265" i="9"/>
  <c r="DB265" i="7"/>
  <c r="DA528" i="9"/>
  <c r="DB528" i="7"/>
  <c r="DB550" i="7"/>
  <c r="DA550" i="9"/>
  <c r="DB228" i="7"/>
  <c r="DA228" i="9"/>
  <c r="DA230" i="9" s="1"/>
  <c r="DA230" i="7"/>
  <c r="DC387" i="7"/>
  <c r="DC387" i="9" s="1"/>
  <c r="DB387" i="9"/>
  <c r="DB437" i="7"/>
  <c r="DA437" i="9"/>
  <c r="DA566" i="7"/>
  <c r="DB564" i="7"/>
  <c r="DA564" i="9"/>
  <c r="DA566" i="9" s="1"/>
  <c r="DC471" i="7"/>
  <c r="DC471" i="9" s="1"/>
  <c r="DB471" i="9"/>
  <c r="DB483" i="9"/>
  <c r="DC483" i="7"/>
  <c r="DC483" i="9" s="1"/>
  <c r="CZ290" i="9"/>
  <c r="DA359" i="9"/>
  <c r="DB359" i="7"/>
  <c r="DA586" i="9"/>
  <c r="DB586" i="7"/>
  <c r="DB556" i="7"/>
  <c r="DA556" i="9"/>
  <c r="DB354" i="7"/>
  <c r="DA354" i="9"/>
  <c r="DB270" i="7"/>
  <c r="DA270" i="9"/>
  <c r="DB286" i="7"/>
  <c r="DA286" i="9"/>
  <c r="DB423" i="7"/>
  <c r="DA423" i="9"/>
  <c r="DB449" i="7"/>
  <c r="DA449" i="9"/>
  <c r="DB298" i="7"/>
  <c r="DA298" i="9"/>
  <c r="DA302" i="9" s="1"/>
  <c r="DC10" i="7"/>
  <c r="DC10" i="9" s="1"/>
  <c r="DB10" i="9"/>
  <c r="DB425" i="7"/>
  <c r="DA425" i="9"/>
  <c r="DA546" i="9"/>
  <c r="DB546" i="7"/>
  <c r="DA440" i="7"/>
  <c r="DB274" i="7"/>
  <c r="DA274" i="9"/>
  <c r="DB474" i="7"/>
  <c r="DA474" i="9"/>
  <c r="DA476" i="9" s="1"/>
  <c r="DB413" i="7"/>
  <c r="DA413" i="9"/>
  <c r="DA416" i="9" s="1"/>
  <c r="DA416" i="7"/>
  <c r="DC79" i="7"/>
  <c r="DC79" i="9" s="1"/>
  <c r="DB79" i="9"/>
  <c r="DB257" i="7"/>
  <c r="DA257" i="9"/>
  <c r="DB511" i="7"/>
  <c r="DA511" i="9"/>
  <c r="DA560" i="7"/>
  <c r="DB557" i="7"/>
  <c r="DA557" i="9"/>
  <c r="DB289" i="7"/>
  <c r="DA289" i="9"/>
  <c r="DC291" i="7"/>
  <c r="DC291" i="9" s="1"/>
  <c r="DB291" i="9"/>
  <c r="DB150" i="7"/>
  <c r="DA150" i="9"/>
  <c r="DA152" i="9" s="1"/>
  <c r="DC519" i="7"/>
  <c r="DC519" i="9" s="1"/>
  <c r="DB519" i="9"/>
  <c r="DC83" i="7"/>
  <c r="DC83" i="9" s="1"/>
  <c r="DB83" i="9"/>
  <c r="CZ428" i="9"/>
  <c r="DA261" i="9"/>
  <c r="DA266" i="7"/>
  <c r="DB261" i="7"/>
  <c r="DA339" i="9"/>
  <c r="DA344" i="9" s="1"/>
  <c r="DA344" i="7"/>
  <c r="DB339" i="7"/>
  <c r="CZ452" i="9"/>
  <c r="DB306" i="7"/>
  <c r="DA306" i="9"/>
  <c r="CZ362" i="9"/>
  <c r="CZ530" i="9"/>
  <c r="DA434" i="7"/>
  <c r="DB433" i="7"/>
  <c r="DA433" i="9"/>
  <c r="DA434" i="9" s="1"/>
  <c r="DA328" i="9"/>
  <c r="DB328" i="7"/>
  <c r="DC430" i="7"/>
  <c r="DC430" i="9" s="1"/>
  <c r="DB430" i="9"/>
  <c r="DB526" i="7"/>
  <c r="DA526" i="9"/>
  <c r="DB485" i="7"/>
  <c r="DA485" i="9"/>
  <c r="DA488" i="7"/>
  <c r="DB531" i="7"/>
  <c r="DA531" i="9"/>
  <c r="DA536" i="9" s="1"/>
  <c r="DA536" i="7"/>
  <c r="DA553" i="9"/>
  <c r="DB553" i="7"/>
  <c r="DA428" i="7"/>
  <c r="DB424" i="7"/>
  <c r="DA424" i="9"/>
  <c r="DA152" i="7"/>
  <c r="DB576" i="7"/>
  <c r="DA576" i="9"/>
  <c r="DB185" i="7"/>
  <c r="DA185" i="9"/>
  <c r="DA188" i="7"/>
  <c r="CZ410" i="9"/>
  <c r="DB267" i="7"/>
  <c r="DA272" i="7"/>
  <c r="DA267" i="9"/>
  <c r="DB358" i="7"/>
  <c r="DA358" i="9"/>
  <c r="DA362" i="7"/>
  <c r="DB525" i="7"/>
  <c r="DA525" i="9"/>
  <c r="DA530" i="7"/>
  <c r="DA337" i="9"/>
  <c r="DB337" i="7"/>
  <c r="DB598" i="7"/>
  <c r="DA602" i="7"/>
  <c r="DA598" i="9"/>
  <c r="DB419" i="7"/>
  <c r="DA419" i="9"/>
  <c r="DA422" i="9" s="1"/>
  <c r="CZ266" i="9"/>
  <c r="CZ554" i="9"/>
  <c r="DA410" i="7"/>
  <c r="DB406" i="7"/>
  <c r="DA406" i="9"/>
  <c r="DB447" i="7"/>
  <c r="DA452" i="7"/>
  <c r="DA447" i="9"/>
  <c r="CZ272" i="9"/>
  <c r="DB527" i="7"/>
  <c r="DA527" i="9"/>
  <c r="DB346" i="7"/>
  <c r="DA346" i="9"/>
  <c r="DA350" i="9" s="1"/>
  <c r="DA350" i="7"/>
  <c r="DB601" i="7"/>
  <c r="DA601" i="9"/>
  <c r="DB544" i="7"/>
  <c r="DA544" i="9"/>
  <c r="DA548" i="7"/>
  <c r="DB540" i="7"/>
  <c r="DA540" i="9"/>
  <c r="CZ602" i="9"/>
  <c r="DC97" i="7"/>
  <c r="DC97" i="9" s="1"/>
  <c r="DB97" i="9"/>
  <c r="DB426" i="7"/>
  <c r="DA426" i="9"/>
  <c r="DC124" i="7"/>
  <c r="DC124" i="9" s="1"/>
  <c r="DB124" i="9"/>
  <c r="DA175" i="9"/>
  <c r="DA176" i="9" s="1"/>
  <c r="DB175" i="7"/>
  <c r="DB176" i="7" s="1"/>
  <c r="CZ278" i="9"/>
  <c r="DB516" i="7"/>
  <c r="DA516" i="9"/>
  <c r="DA307" i="9"/>
  <c r="DB307" i="7"/>
  <c r="DC226" i="7"/>
  <c r="DC226" i="9" s="1"/>
  <c r="DB226" i="9"/>
  <c r="DA470" i="7"/>
  <c r="DB468" i="7"/>
  <c r="DA468" i="9"/>
  <c r="DA470" i="9" s="1"/>
  <c r="DB255" i="7"/>
  <c r="DA255" i="9"/>
  <c r="DA260" i="9" s="1"/>
  <c r="DA260" i="7"/>
  <c r="DB263" i="7"/>
  <c r="DA263" i="9"/>
  <c r="DB456" i="7"/>
  <c r="DA456" i="9"/>
  <c r="DA458" i="9" s="1"/>
  <c r="DA458" i="7"/>
  <c r="DB318" i="7"/>
  <c r="DA318" i="9"/>
  <c r="DB360" i="7"/>
  <c r="DA360" i="9"/>
  <c r="DB559" i="7"/>
  <c r="DA559" i="9"/>
  <c r="DA590" i="7"/>
  <c r="DB589" i="7"/>
  <c r="DA589" i="9"/>
  <c r="DA590" i="9" s="1"/>
  <c r="DB275" i="7"/>
  <c r="DA275" i="9"/>
  <c r="DC509" i="7"/>
  <c r="DC509" i="9" s="1"/>
  <c r="DB509" i="9"/>
  <c r="DB408" i="7"/>
  <c r="DA408" i="9"/>
  <c r="DA352" i="9"/>
  <c r="DA356" i="7"/>
  <c r="DB352" i="7"/>
  <c r="DB549" i="7"/>
  <c r="DA549" i="9"/>
  <c r="DA554" i="7"/>
  <c r="DB558" i="7"/>
  <c r="DA558" i="9"/>
  <c r="DC330" i="7"/>
  <c r="DC330" i="9" s="1"/>
  <c r="DB330" i="9"/>
  <c r="DB193" i="7"/>
  <c r="DB194" i="7" s="1"/>
  <c r="DA193" i="9"/>
  <c r="DA194" i="9" s="1"/>
  <c r="DA392" i="7"/>
  <c r="DB391" i="7"/>
  <c r="DA391" i="9"/>
  <c r="DA392" i="9" s="1"/>
  <c r="DB448" i="7"/>
  <c r="DA448" i="9"/>
  <c r="DB570" i="7"/>
  <c r="DA570" i="9"/>
  <c r="DA117" i="9"/>
  <c r="DA122" i="9" s="1"/>
  <c r="DA122" i="7"/>
  <c r="DB117" i="7"/>
  <c r="DB480" i="7"/>
  <c r="DA480" i="9"/>
  <c r="DA482" i="9" s="1"/>
  <c r="DA482" i="7"/>
  <c r="DA278" i="7"/>
  <c r="DB276" i="7"/>
  <c r="DA276" i="9"/>
  <c r="DB427" i="7"/>
  <c r="DA427" i="9"/>
  <c r="CZ512" i="9"/>
  <c r="CZ320" i="9"/>
  <c r="DB195" i="7"/>
  <c r="DA195" i="9"/>
  <c r="DA200" i="7"/>
  <c r="DA574" i="9"/>
  <c r="DA578" i="7"/>
  <c r="DB574" i="7"/>
  <c r="DB376" i="9"/>
  <c r="DB380" i="9" s="1"/>
  <c r="DC376" i="7"/>
  <c r="DC376" i="9" s="1"/>
  <c r="DB380" i="7"/>
  <c r="DB551" i="7"/>
  <c r="DA551" i="9"/>
  <c r="DA542" i="7"/>
  <c r="DB539" i="7"/>
  <c r="DA539" i="9"/>
  <c r="DB329" i="7"/>
  <c r="DA329" i="9"/>
  <c r="CZ338" i="9"/>
  <c r="DA450" i="9"/>
  <c r="DB450" i="7"/>
  <c r="DC284" i="6"/>
  <c r="DC279" i="9"/>
  <c r="DB461" i="7"/>
  <c r="DA464" i="7"/>
  <c r="DA461" i="9"/>
  <c r="DA464" i="9" s="1"/>
  <c r="DA400" i="9"/>
  <c r="DB400" i="7"/>
  <c r="DA404" i="7"/>
  <c r="DB510" i="7"/>
  <c r="DA510" i="9"/>
  <c r="DA512" i="9" s="1"/>
  <c r="DA512" i="7"/>
  <c r="DA320" i="7"/>
  <c r="DB317" i="7"/>
  <c r="DA317" i="9"/>
  <c r="DA327" i="9"/>
  <c r="DA332" i="7"/>
  <c r="DB327" i="7"/>
  <c r="DB196" i="7"/>
  <c r="DA196" i="9"/>
  <c r="DB402" i="7"/>
  <c r="DA402" i="9"/>
  <c r="CZ542" i="9"/>
  <c r="DA304" i="9"/>
  <c r="DB304" i="7"/>
  <c r="DA308" i="7"/>
  <c r="DB269" i="7"/>
  <c r="DA269" i="9"/>
  <c r="DB277" i="7"/>
  <c r="DA277" i="9"/>
  <c r="DB202" i="7"/>
  <c r="DA202" i="9"/>
  <c r="DA206" i="9" s="1"/>
  <c r="DA206" i="7"/>
  <c r="DA247" i="9"/>
  <c r="DA248" i="9" s="1"/>
  <c r="DA248" i="7"/>
  <c r="DB247" i="7"/>
  <c r="DB336" i="7"/>
  <c r="DA338" i="7"/>
  <c r="DA336" i="9"/>
  <c r="DA338" i="9" s="1"/>
  <c r="DA290" i="7"/>
  <c r="DB285" i="7"/>
  <c r="DA285" i="9"/>
  <c r="DB569" i="7"/>
  <c r="DA569" i="9"/>
  <c r="DA584" i="7"/>
  <c r="DB583" i="7"/>
  <c r="DA583" i="9"/>
  <c r="DA584" i="9" s="1"/>
  <c r="DB599" i="7"/>
  <c r="DA599" i="9"/>
  <c r="DB552" i="7"/>
  <c r="DA552" i="9"/>
  <c r="DB451" i="7"/>
  <c r="DA451" i="9"/>
  <c r="CZ578" i="9"/>
  <c r="DC246" i="7"/>
  <c r="DC246" i="9" s="1"/>
  <c r="DB246" i="9"/>
  <c r="CZ140" i="9"/>
  <c r="CZ14" i="9"/>
  <c r="CZ68" i="9"/>
  <c r="DB494" i="9"/>
  <c r="CZ116" i="9"/>
  <c r="CZ56" i="9"/>
  <c r="CZ134" i="9"/>
  <c r="DA128" i="9"/>
  <c r="DA92" i="9"/>
  <c r="DA398" i="9"/>
  <c r="DC169" i="7"/>
  <c r="DC169" i="9" s="1"/>
  <c r="DC170" i="9" s="1"/>
  <c r="DB169" i="9"/>
  <c r="DA71" i="9"/>
  <c r="DB71" i="7"/>
  <c r="DC89" i="7"/>
  <c r="DC89" i="9" s="1"/>
  <c r="DB89" i="9"/>
  <c r="DC24" i="7"/>
  <c r="DC24" i="9" s="1"/>
  <c r="DB24" i="9"/>
  <c r="DB112" i="7"/>
  <c r="DA112" i="9"/>
  <c r="DA116" i="7"/>
  <c r="DB93" i="7"/>
  <c r="DA98" i="7"/>
  <c r="DA93" i="9"/>
  <c r="DA98" i="9" s="1"/>
  <c r="DB49" i="7"/>
  <c r="DA49" i="9"/>
  <c r="DC381" i="7"/>
  <c r="DB386" i="7"/>
  <c r="DB381" i="9"/>
  <c r="CZ62" i="9"/>
  <c r="DB73" i="7"/>
  <c r="DA73" i="9"/>
  <c r="DC64" i="7"/>
  <c r="DC64" i="9" s="1"/>
  <c r="DB64" i="9"/>
  <c r="DB418" i="9"/>
  <c r="DC418" i="7"/>
  <c r="DC418" i="9" s="1"/>
  <c r="DB82" i="7"/>
  <c r="DA82" i="9"/>
  <c r="DA86" i="7"/>
  <c r="DC417" i="7"/>
  <c r="DC417" i="9" s="1"/>
  <c r="DB417" i="9"/>
  <c r="DB422" i="7"/>
  <c r="DC43" i="7"/>
  <c r="DC43" i="9" s="1"/>
  <c r="DB43" i="9"/>
  <c r="DB189" i="9"/>
  <c r="DC189" i="7"/>
  <c r="DC189" i="9" s="1"/>
  <c r="DA13" i="9"/>
  <c r="DB13" i="7"/>
  <c r="DB57" i="7"/>
  <c r="DA57" i="9"/>
  <c r="DA62" i="7"/>
  <c r="DC593" i="7"/>
  <c r="DC593" i="9" s="1"/>
  <c r="DB593" i="9"/>
  <c r="DB596" i="9" s="1"/>
  <c r="DC76" i="7"/>
  <c r="DC76" i="9" s="1"/>
  <c r="DB76" i="9"/>
  <c r="DB501" i="9"/>
  <c r="DC501" i="7"/>
  <c r="DC501" i="9" s="1"/>
  <c r="CZ74" i="9"/>
  <c r="DC108" i="7"/>
  <c r="DC108" i="9" s="1"/>
  <c r="DB108" i="9"/>
  <c r="DC19" i="7"/>
  <c r="DC19" i="9" s="1"/>
  <c r="DB19" i="9"/>
  <c r="DC396" i="7"/>
  <c r="DC396" i="9" s="1"/>
  <c r="DB396" i="9"/>
  <c r="DB109" i="7"/>
  <c r="DA109" i="9"/>
  <c r="DC494" i="9"/>
  <c r="DE494" i="9" s="1" a="1"/>
  <c r="DE494" i="9" s="1"/>
  <c r="DD494" i="9" s="1"/>
  <c r="DB67" i="7"/>
  <c r="DA67" i="9"/>
  <c r="DC136" i="7"/>
  <c r="DC136" i="9" s="1"/>
  <c r="DB136" i="9"/>
  <c r="DB107" i="7"/>
  <c r="DA107" i="9"/>
  <c r="DC364" i="7"/>
  <c r="DC364" i="9" s="1"/>
  <c r="DB364" i="9"/>
  <c r="DA80" i="9"/>
  <c r="DB137" i="7"/>
  <c r="DA137" i="9"/>
  <c r="DA134" i="7"/>
  <c r="DB129" i="7"/>
  <c r="DA129" i="9"/>
  <c r="DB46" i="7"/>
  <c r="DA46" i="9"/>
  <c r="DA50" i="7"/>
  <c r="CZ50" i="9"/>
  <c r="DC174" i="7"/>
  <c r="DC174" i="9" s="1"/>
  <c r="DB174" i="9"/>
  <c r="DC372" i="7"/>
  <c r="DC372" i="9" s="1"/>
  <c r="DB372" i="9"/>
  <c r="DB374" i="9" s="1"/>
  <c r="DA26" i="9"/>
  <c r="DA74" i="7"/>
  <c r="DB70" i="7"/>
  <c r="DA70" i="9"/>
  <c r="DA58" i="9"/>
  <c r="DB58" i="7"/>
  <c r="DB567" i="9"/>
  <c r="DC567" i="7"/>
  <c r="DC567" i="9" s="1"/>
  <c r="DC94" i="7"/>
  <c r="DC94" i="9" s="1"/>
  <c r="DB94" i="9"/>
  <c r="DC380" i="9"/>
  <c r="DB170" i="7"/>
  <c r="DB500" i="9"/>
  <c r="DC281" i="7"/>
  <c r="DC281" i="9" s="1"/>
  <c r="DB281" i="9"/>
  <c r="DB284" i="9" s="1"/>
  <c r="DC213" i="7"/>
  <c r="DC213" i="9" s="1"/>
  <c r="DB218" i="7"/>
  <c r="DB213" i="9"/>
  <c r="DC147" i="7"/>
  <c r="DC147" i="9" s="1"/>
  <c r="DB147" i="9"/>
  <c r="DC12" i="7"/>
  <c r="DC12" i="9" s="1"/>
  <c r="DB12" i="9"/>
  <c r="DB54" i="7"/>
  <c r="DA54" i="9"/>
  <c r="DB59" i="7"/>
  <c r="DA59" i="9"/>
  <c r="DB39" i="7"/>
  <c r="DA44" i="7"/>
  <c r="DA39" i="9"/>
  <c r="DC429" i="7"/>
  <c r="DC429" i="9" s="1"/>
  <c r="DB429" i="9"/>
  <c r="DB434" i="7"/>
  <c r="DC126" i="7"/>
  <c r="DC126" i="9" s="1"/>
  <c r="DB126" i="9"/>
  <c r="DB48" i="7"/>
  <c r="DA48" i="9"/>
  <c r="DC22" i="7"/>
  <c r="DB22" i="9"/>
  <c r="DB26" i="7"/>
  <c r="DC41" i="7"/>
  <c r="DC41" i="9" s="1"/>
  <c r="DB41" i="9"/>
  <c r="DB132" i="7"/>
  <c r="DA132" i="9"/>
  <c r="DC513" i="7"/>
  <c r="DB513" i="9"/>
  <c r="DB72" i="7"/>
  <c r="DA72" i="9"/>
  <c r="DC35" i="7"/>
  <c r="DC35" i="9" s="1"/>
  <c r="DB35" i="9"/>
  <c r="DB84" i="7"/>
  <c r="DA84" i="9"/>
  <c r="DA9" i="9"/>
  <c r="DB9" i="7"/>
  <c r="DA14" i="7"/>
  <c r="DB61" i="7"/>
  <c r="DA61" i="9"/>
  <c r="DA115" i="9"/>
  <c r="DB115" i="7"/>
  <c r="DB182" i="9"/>
  <c r="DE182" i="9" s="1" a="1"/>
  <c r="DE182" i="9" s="1"/>
  <c r="DD182" i="9" s="1"/>
  <c r="DC20" i="6"/>
  <c r="DC15" i="9"/>
  <c r="DC160" i="7"/>
  <c r="DC160" i="9" s="1"/>
  <c r="DB160" i="9"/>
  <c r="DC27" i="7"/>
  <c r="DC27" i="9" s="1"/>
  <c r="DB27" i="9"/>
  <c r="DC75" i="7"/>
  <c r="DB75" i="9"/>
  <c r="DB80" i="7"/>
  <c r="DC66" i="7"/>
  <c r="DC66" i="9" s="1"/>
  <c r="DB66" i="9"/>
  <c r="CZ110" i="9"/>
  <c r="DC215" i="7"/>
  <c r="DC215" i="9" s="1"/>
  <c r="DB215" i="9"/>
  <c r="DB393" i="9"/>
  <c r="DC393" i="7"/>
  <c r="DC393" i="9" s="1"/>
  <c r="DC36" i="7"/>
  <c r="DC36" i="9" s="1"/>
  <c r="DB36" i="9"/>
  <c r="DC11" i="7"/>
  <c r="DC11" i="9" s="1"/>
  <c r="DB11" i="9"/>
  <c r="DB113" i="7"/>
  <c r="DA113" i="9"/>
  <c r="DB42" i="7"/>
  <c r="DA42" i="9"/>
  <c r="DA33" i="9"/>
  <c r="DA38" i="9" s="1"/>
  <c r="DA38" i="7"/>
  <c r="DB33" i="7"/>
  <c r="DC31" i="7"/>
  <c r="DC31" i="9" s="1"/>
  <c r="DB31" i="9"/>
  <c r="DC237" i="9"/>
  <c r="DC242" i="9" s="1"/>
  <c r="DC242" i="6"/>
  <c r="DB5" i="9"/>
  <c r="DB8" i="9" s="1"/>
  <c r="DC5" i="7"/>
  <c r="DC5" i="9" s="1"/>
  <c r="DA138" i="9"/>
  <c r="DB138" i="7"/>
  <c r="DC18" i="7"/>
  <c r="DC18" i="9" s="1"/>
  <c r="DB18" i="9"/>
  <c r="DB105" i="7"/>
  <c r="DA105" i="9"/>
  <c r="DA110" i="7"/>
  <c r="DA133" i="9"/>
  <c r="DB133" i="7"/>
  <c r="DC55" i="7"/>
  <c r="DC55" i="9" s="1"/>
  <c r="DB55" i="9"/>
  <c r="DB299" i="9"/>
  <c r="DC299" i="7"/>
  <c r="DC299" i="9" s="1"/>
  <c r="DC25" i="7"/>
  <c r="DC25" i="9" s="1"/>
  <c r="DB25" i="9"/>
  <c r="DB20" i="7"/>
  <c r="DC16" i="7"/>
  <c r="DB16" i="9"/>
  <c r="DB30" i="7"/>
  <c r="DA32" i="7"/>
  <c r="DA30" i="9"/>
  <c r="DA32" i="9" s="1"/>
  <c r="DB131" i="7"/>
  <c r="DA131" i="9"/>
  <c r="DC96" i="7"/>
  <c r="DC96" i="9" s="1"/>
  <c r="DB96" i="9"/>
  <c r="DB173" i="9"/>
  <c r="DC173" i="7"/>
  <c r="DB92" i="7"/>
  <c r="DB146" i="9"/>
  <c r="DA60" i="9"/>
  <c r="DB60" i="7"/>
  <c r="DB65" i="7"/>
  <c r="DA65" i="9"/>
  <c r="DA68" i="7"/>
  <c r="DB90" i="9"/>
  <c r="DC90" i="7"/>
  <c r="DC90" i="9" s="1"/>
  <c r="DC92" i="9" s="1"/>
  <c r="DC436" i="7"/>
  <c r="DC436" i="9" s="1"/>
  <c r="DB436" i="9"/>
  <c r="DC63" i="7"/>
  <c r="DC63" i="9" s="1"/>
  <c r="DB63" i="9"/>
  <c r="DB53" i="7"/>
  <c r="DA53" i="9"/>
  <c r="DA51" i="9"/>
  <c r="DB51" i="7"/>
  <c r="DA56" i="7"/>
  <c r="DC394" i="7"/>
  <c r="DC394" i="9" s="1"/>
  <c r="DB394" i="9"/>
  <c r="DC37" i="7"/>
  <c r="DC37" i="9" s="1"/>
  <c r="DB37" i="9"/>
  <c r="DC17" i="7"/>
  <c r="DC17" i="9" s="1"/>
  <c r="DB17" i="9"/>
  <c r="DB106" i="7"/>
  <c r="DA106" i="9"/>
  <c r="DB135" i="7"/>
  <c r="DA135" i="9"/>
  <c r="DA140" i="7"/>
  <c r="DA20" i="9"/>
  <c r="DB123" i="9"/>
  <c r="DB128" i="7"/>
  <c r="DC123" i="7"/>
  <c r="DC123" i="9" s="1"/>
  <c r="DC104" i="7"/>
  <c r="DB242" i="9"/>
  <c r="DB104" i="9"/>
  <c r="DC520" i="9"/>
  <c r="DC99" i="9"/>
  <c r="DC104" i="9" s="1"/>
  <c r="DE104" i="9" s="1" a="1"/>
  <c r="DE104" i="9" s="1"/>
  <c r="DD104" i="9" s="1"/>
  <c r="DC52" i="9"/>
  <c r="DC314" i="7"/>
  <c r="DC309" i="9"/>
  <c r="DC314" i="9" s="1"/>
  <c r="DE314" i="9" s="1" a="1"/>
  <c r="DE314" i="9" s="1"/>
  <c r="DD314" i="9" s="1"/>
  <c r="DC292" i="9"/>
  <c r="DC494" i="7"/>
  <c r="DC591" i="9"/>
  <c r="DC500" i="9"/>
  <c r="DE500" i="9" s="1" a="1"/>
  <c r="DE500" i="9" s="1"/>
  <c r="DD500" i="9" s="1"/>
  <c r="DC3" i="9"/>
  <c r="DC321" i="9"/>
  <c r="DC580" i="9"/>
  <c r="DC159" i="9"/>
  <c r="DC374" i="7"/>
  <c r="DC146" i="9"/>
  <c r="DE146" i="9" s="1" a="1"/>
  <c r="DE146" i="9" s="1"/>
  <c r="DD146" i="9" s="1"/>
  <c r="DC333" i="9"/>
  <c r="DC374" i="9"/>
  <c r="DE374" i="9" s="1" a="1"/>
  <c r="DE374" i="9" s="1"/>
  <c r="DD374" i="9" s="1"/>
  <c r="DC500" i="7"/>
  <c r="DC477" i="9"/>
  <c r="DC242" i="7"/>
  <c r="DC315" i="9"/>
  <c r="DC300" i="9"/>
  <c r="DC182" i="7"/>
  <c r="DC146" i="7"/>
  <c r="DC207" i="9"/>
  <c r="DC231" i="9"/>
  <c r="DC284" i="9" l="1"/>
  <c r="DE284" i="9" s="1" a="1"/>
  <c r="DE284" i="9" s="1"/>
  <c r="DD284" i="9" s="1"/>
  <c r="DA368" i="9"/>
  <c r="DC8" i="9"/>
  <c r="DE8" i="9" s="1" a="1"/>
  <c r="DE8" i="9" s="1"/>
  <c r="DD8" i="9" s="1"/>
  <c r="DB170" i="9"/>
  <c r="DA488" i="9"/>
  <c r="DB81" i="9"/>
  <c r="DC81" i="7"/>
  <c r="DC81" i="9" s="1"/>
  <c r="DB254" i="7"/>
  <c r="DC252" i="7"/>
  <c r="DB252" i="9"/>
  <c r="DB254" i="9" s="1"/>
  <c r="DC162" i="7"/>
  <c r="DC162" i="9" s="1"/>
  <c r="DC164" i="9" s="1"/>
  <c r="DE164" i="9" s="1" a="1"/>
  <c r="DE164" i="9" s="1"/>
  <c r="DD164" i="9" s="1"/>
  <c r="DB164" i="7"/>
  <c r="DB162" i="9"/>
  <c r="DB164" i="9" s="1"/>
  <c r="DC353" i="7"/>
  <c r="DC353" i="9" s="1"/>
  <c r="DB353" i="9"/>
  <c r="DC184" i="7"/>
  <c r="DC184" i="9" s="1"/>
  <c r="DB184" i="9"/>
  <c r="DA308" i="9"/>
  <c r="DB95" i="9"/>
  <c r="DC95" i="7"/>
  <c r="DC95" i="9" s="1"/>
  <c r="DC596" i="9"/>
  <c r="DE596" i="9" s="1" a="1"/>
  <c r="DE596" i="9" s="1"/>
  <c r="DD596" i="9" s="1"/>
  <c r="DC596" i="7"/>
  <c r="DC382" i="7"/>
  <c r="DC382" i="9" s="1"/>
  <c r="DB382" i="9"/>
  <c r="DA518" i="9"/>
  <c r="DA356" i="9"/>
  <c r="DC232" i="7"/>
  <c r="DB232" i="9"/>
  <c r="DB236" i="9" s="1"/>
  <c r="DB236" i="7"/>
  <c r="DC349" i="7"/>
  <c r="DC349" i="9" s="1"/>
  <c r="DB349" i="9"/>
  <c r="DC515" i="7"/>
  <c r="DC515" i="9" s="1"/>
  <c r="DB515" i="9"/>
  <c r="DC190" i="7"/>
  <c r="DC190" i="9" s="1"/>
  <c r="DB190" i="9"/>
  <c r="DB294" i="9"/>
  <c r="DC294" i="7"/>
  <c r="DC294" i="9" s="1"/>
  <c r="DC348" i="7"/>
  <c r="DC348" i="9" s="1"/>
  <c r="DB348" i="9"/>
  <c r="DC466" i="7"/>
  <c r="DC466" i="9" s="1"/>
  <c r="DB466" i="9"/>
  <c r="DC153" i="7"/>
  <c r="DC153" i="9" s="1"/>
  <c r="DB153" i="9"/>
  <c r="DC486" i="7"/>
  <c r="DC486" i="9" s="1"/>
  <c r="DB486" i="9"/>
  <c r="DA578" i="9"/>
  <c r="DC218" i="9"/>
  <c r="DA290" i="9"/>
  <c r="DC284" i="7"/>
  <c r="DB92" i="9"/>
  <c r="DC297" i="7"/>
  <c r="DC297" i="9" s="1"/>
  <c r="DB297" i="9"/>
  <c r="DC8" i="7"/>
  <c r="DA548" i="9"/>
  <c r="DC128" i="7"/>
  <c r="DA572" i="9"/>
  <c r="DA542" i="9"/>
  <c r="DA188" i="9"/>
  <c r="DA440" i="9"/>
  <c r="DB187" i="9"/>
  <c r="DC187" i="7"/>
  <c r="DC187" i="9" s="1"/>
  <c r="DC324" i="7"/>
  <c r="DB324" i="9"/>
  <c r="DB326" i="9" s="1"/>
  <c r="DB326" i="7"/>
  <c r="DC365" i="7"/>
  <c r="DC365" i="9" s="1"/>
  <c r="DB365" i="9"/>
  <c r="DC157" i="7"/>
  <c r="DB157" i="9"/>
  <c r="DB158" i="7"/>
  <c r="DC203" i="7"/>
  <c r="DC203" i="9" s="1"/>
  <c r="DB203" i="9"/>
  <c r="DC384" i="7"/>
  <c r="DC384" i="9" s="1"/>
  <c r="DB384" i="9"/>
  <c r="DC409" i="7"/>
  <c r="DC409" i="9" s="1"/>
  <c r="DB409" i="9"/>
  <c r="DC271" i="7"/>
  <c r="DC271" i="9" s="1"/>
  <c r="DB271" i="9"/>
  <c r="DB398" i="7"/>
  <c r="DC395" i="7"/>
  <c r="DC395" i="9" s="1"/>
  <c r="DC398" i="9" s="1"/>
  <c r="DB395" i="9"/>
  <c r="DB435" i="9"/>
  <c r="DC435" i="7"/>
  <c r="DC435" i="9" s="1"/>
  <c r="DB573" i="9"/>
  <c r="DC573" i="7"/>
  <c r="DC573" i="9" s="1"/>
  <c r="DC293" i="7"/>
  <c r="DB293" i="9"/>
  <c r="DB296" i="7"/>
  <c r="DC380" i="7"/>
  <c r="DC210" i="7"/>
  <c r="DB210" i="9"/>
  <c r="DB212" i="9" s="1"/>
  <c r="DB212" i="7"/>
  <c r="DB224" i="7"/>
  <c r="DC223" i="7"/>
  <c r="DB223" i="9"/>
  <c r="DB224" i="9" s="1"/>
  <c r="DB446" i="7"/>
  <c r="DB444" i="9"/>
  <c r="DB446" i="9" s="1"/>
  <c r="DC444" i="7"/>
  <c r="DC541" i="7"/>
  <c r="DC541" i="9" s="1"/>
  <c r="DB541" i="9"/>
  <c r="DC366" i="7"/>
  <c r="DB366" i="9"/>
  <c r="DB368" i="7"/>
  <c r="DC28" i="7"/>
  <c r="DC28" i="9" s="1"/>
  <c r="DB28" i="9"/>
  <c r="DC449" i="7"/>
  <c r="DC449" i="9" s="1"/>
  <c r="DB449" i="9"/>
  <c r="DC354" i="7"/>
  <c r="DC354" i="9" s="1"/>
  <c r="DB354" i="9"/>
  <c r="DC437" i="7"/>
  <c r="DC437" i="9" s="1"/>
  <c r="DC440" i="9" s="1"/>
  <c r="DE440" i="9" s="1" a="1"/>
  <c r="DE440" i="9" s="1"/>
  <c r="DD440" i="9" s="1"/>
  <c r="DB437" i="9"/>
  <c r="DC413" i="7"/>
  <c r="DB413" i="9"/>
  <c r="DB416" i="9" s="1"/>
  <c r="DB416" i="7"/>
  <c r="DC550" i="7"/>
  <c r="DC550" i="9" s="1"/>
  <c r="DB550" i="9"/>
  <c r="DC425" i="7"/>
  <c r="DC425" i="9" s="1"/>
  <c r="DB425" i="9"/>
  <c r="DB423" i="9"/>
  <c r="DC423" i="7"/>
  <c r="DC423" i="9" s="1"/>
  <c r="DC556" i="7"/>
  <c r="DC556" i="9" s="1"/>
  <c r="DB556" i="9"/>
  <c r="DC528" i="7"/>
  <c r="DC528" i="9" s="1"/>
  <c r="DB528" i="9"/>
  <c r="DC474" i="7"/>
  <c r="DB474" i="9"/>
  <c r="DB476" i="9" s="1"/>
  <c r="DB476" i="7"/>
  <c r="DC586" i="7"/>
  <c r="DC586" i="9" s="1"/>
  <c r="DB586" i="9"/>
  <c r="DC522" i="7"/>
  <c r="DB522" i="9"/>
  <c r="DB524" i="9" s="1"/>
  <c r="DB524" i="7"/>
  <c r="DC257" i="7"/>
  <c r="DC257" i="9" s="1"/>
  <c r="DB257" i="9"/>
  <c r="DB286" i="9"/>
  <c r="DC286" i="7"/>
  <c r="DC286" i="9" s="1"/>
  <c r="DB440" i="7"/>
  <c r="DC265" i="7"/>
  <c r="DC265" i="9" s="1"/>
  <c r="DB265" i="9"/>
  <c r="DC164" i="7"/>
  <c r="DC274" i="7"/>
  <c r="DC274" i="9" s="1"/>
  <c r="DB274" i="9"/>
  <c r="DC359" i="7"/>
  <c r="DC359" i="9" s="1"/>
  <c r="DB359" i="9"/>
  <c r="DB566" i="7"/>
  <c r="DC564" i="7"/>
  <c r="DB564" i="9"/>
  <c r="DB566" i="9" s="1"/>
  <c r="DA74" i="9"/>
  <c r="DC298" i="7"/>
  <c r="DB298" i="9"/>
  <c r="DB302" i="9" s="1"/>
  <c r="DB302" i="7"/>
  <c r="DC270" i="7"/>
  <c r="DC270" i="9" s="1"/>
  <c r="DB270" i="9"/>
  <c r="DB506" i="7"/>
  <c r="DC504" i="7"/>
  <c r="DB504" i="9"/>
  <c r="DB506" i="9" s="1"/>
  <c r="DB572" i="7"/>
  <c r="DC546" i="7"/>
  <c r="DC546" i="9" s="1"/>
  <c r="DB546" i="9"/>
  <c r="DC228" i="7"/>
  <c r="DB228" i="9"/>
  <c r="DB230" i="9" s="1"/>
  <c r="DB230" i="7"/>
  <c r="DB303" i="9"/>
  <c r="DC303" i="7"/>
  <c r="DC303" i="9" s="1"/>
  <c r="DB285" i="9"/>
  <c r="DC285" i="7"/>
  <c r="DB290" i="7"/>
  <c r="DB308" i="7"/>
  <c r="DC304" i="7"/>
  <c r="DB304" i="9"/>
  <c r="DC461" i="7"/>
  <c r="DB464" i="7"/>
  <c r="DB461" i="9"/>
  <c r="DB464" i="9" s="1"/>
  <c r="DC551" i="7"/>
  <c r="DC551" i="9" s="1"/>
  <c r="DB551" i="9"/>
  <c r="DA200" i="9"/>
  <c r="DC570" i="7"/>
  <c r="DC570" i="9" s="1"/>
  <c r="DB570" i="9"/>
  <c r="DC352" i="7"/>
  <c r="DB352" i="9"/>
  <c r="DB356" i="7"/>
  <c r="DB278" i="7"/>
  <c r="DC275" i="7"/>
  <c r="DB275" i="9"/>
  <c r="DA410" i="9"/>
  <c r="DC553" i="7"/>
  <c r="DC553" i="9" s="1"/>
  <c r="DB553" i="9"/>
  <c r="DB339" i="9"/>
  <c r="DB344" i="9" s="1"/>
  <c r="DC339" i="7"/>
  <c r="DB344" i="7"/>
  <c r="DB289" i="9"/>
  <c r="DC289" i="7"/>
  <c r="DC289" i="9" s="1"/>
  <c r="DB599" i="9"/>
  <c r="DC599" i="7"/>
  <c r="DC599" i="9" s="1"/>
  <c r="DC196" i="7"/>
  <c r="DC196" i="9" s="1"/>
  <c r="DB196" i="9"/>
  <c r="DB539" i="9"/>
  <c r="DB542" i="7"/>
  <c r="DC539" i="7"/>
  <c r="DC195" i="7"/>
  <c r="DB195" i="9"/>
  <c r="DB200" i="7"/>
  <c r="DC318" i="7"/>
  <c r="DC318" i="9" s="1"/>
  <c r="DB318" i="9"/>
  <c r="DB255" i="9"/>
  <c r="DC255" i="7"/>
  <c r="DB260" i="7"/>
  <c r="DC426" i="7"/>
  <c r="DC426" i="9" s="1"/>
  <c r="DB426" i="9"/>
  <c r="DC544" i="7"/>
  <c r="DB544" i="9"/>
  <c r="DB548" i="7"/>
  <c r="DB346" i="9"/>
  <c r="DB350" i="9" s="1"/>
  <c r="DB350" i="7"/>
  <c r="DC346" i="7"/>
  <c r="DB406" i="9"/>
  <c r="DC406" i="7"/>
  <c r="DB410" i="7"/>
  <c r="DB598" i="9"/>
  <c r="DB602" i="7"/>
  <c r="DC598" i="7"/>
  <c r="DA362" i="9"/>
  <c r="DB188" i="7"/>
  <c r="DC185" i="7"/>
  <c r="DB185" i="9"/>
  <c r="DC526" i="7"/>
  <c r="DC526" i="9" s="1"/>
  <c r="DB526" i="9"/>
  <c r="DC433" i="7"/>
  <c r="DB433" i="9"/>
  <c r="DB434" i="9" s="1"/>
  <c r="DA560" i="9"/>
  <c r="DC202" i="7"/>
  <c r="DB202" i="9"/>
  <c r="DB206" i="9" s="1"/>
  <c r="DB206" i="7"/>
  <c r="DB327" i="9"/>
  <c r="DC327" i="7"/>
  <c r="DB332" i="7"/>
  <c r="DB512" i="7"/>
  <c r="DC510" i="7"/>
  <c r="DB510" i="9"/>
  <c r="DC448" i="7"/>
  <c r="DC448" i="9" s="1"/>
  <c r="DB448" i="9"/>
  <c r="DB590" i="7"/>
  <c r="DC589" i="7"/>
  <c r="DB589" i="9"/>
  <c r="DB590" i="9" s="1"/>
  <c r="DC516" i="7"/>
  <c r="DC516" i="9" s="1"/>
  <c r="DB516" i="9"/>
  <c r="DB518" i="9" s="1"/>
  <c r="DC337" i="7"/>
  <c r="DC337" i="9" s="1"/>
  <c r="DB337" i="9"/>
  <c r="DC358" i="7"/>
  <c r="DB358" i="9"/>
  <c r="DB362" i="7"/>
  <c r="DB560" i="7"/>
  <c r="DC557" i="7"/>
  <c r="DB557" i="9"/>
  <c r="DB584" i="7"/>
  <c r="DC583" i="7"/>
  <c r="DB583" i="9"/>
  <c r="DB584" i="9" s="1"/>
  <c r="DB450" i="9"/>
  <c r="DC450" i="7"/>
  <c r="DC450" i="9" s="1"/>
  <c r="DB482" i="7"/>
  <c r="DC480" i="7"/>
  <c r="DB480" i="9"/>
  <c r="DB482" i="9" s="1"/>
  <c r="DC468" i="7"/>
  <c r="DB470" i="7"/>
  <c r="DB468" i="9"/>
  <c r="DB470" i="9" s="1"/>
  <c r="DC601" i="7"/>
  <c r="DC601" i="9" s="1"/>
  <c r="DB601" i="9"/>
  <c r="DC527" i="7"/>
  <c r="DC527" i="9" s="1"/>
  <c r="DB527" i="9"/>
  <c r="DA272" i="9"/>
  <c r="DC576" i="7"/>
  <c r="DC576" i="9" s="1"/>
  <c r="DB576" i="9"/>
  <c r="DB261" i="9"/>
  <c r="DB266" i="7"/>
  <c r="DC261" i="7"/>
  <c r="DC336" i="7"/>
  <c r="DB336" i="9"/>
  <c r="DB338" i="7"/>
  <c r="DB277" i="9"/>
  <c r="DC277" i="7"/>
  <c r="DC277" i="9" s="1"/>
  <c r="DA332" i="9"/>
  <c r="DB400" i="9"/>
  <c r="DC400" i="7"/>
  <c r="DB404" i="7"/>
  <c r="DC574" i="7"/>
  <c r="DB574" i="9"/>
  <c r="DB578" i="7"/>
  <c r="DB117" i="9"/>
  <c r="DB122" i="9" s="1"/>
  <c r="DC117" i="7"/>
  <c r="DB122" i="7"/>
  <c r="DC391" i="7"/>
  <c r="DB391" i="9"/>
  <c r="DB392" i="9" s="1"/>
  <c r="DB392" i="7"/>
  <c r="DC558" i="7"/>
  <c r="DC558" i="9" s="1"/>
  <c r="DB558" i="9"/>
  <c r="DC408" i="7"/>
  <c r="DC408" i="9" s="1"/>
  <c r="DB408" i="9"/>
  <c r="DC456" i="7"/>
  <c r="DB458" i="7"/>
  <c r="DB456" i="9"/>
  <c r="DB458" i="9" s="1"/>
  <c r="DB175" i="9"/>
  <c r="DC175" i="7"/>
  <c r="DC175" i="9" s="1"/>
  <c r="DB531" i="9"/>
  <c r="DB536" i="9" s="1"/>
  <c r="DB536" i="7"/>
  <c r="DC531" i="7"/>
  <c r="DB328" i="9"/>
  <c r="DC328" i="7"/>
  <c r="DC328" i="9" s="1"/>
  <c r="DC150" i="7"/>
  <c r="DB150" i="9"/>
  <c r="DB152" i="9" s="1"/>
  <c r="DB152" i="7"/>
  <c r="DC451" i="7"/>
  <c r="DC451" i="9" s="1"/>
  <c r="DB451" i="9"/>
  <c r="DB247" i="9"/>
  <c r="DB248" i="9" s="1"/>
  <c r="DB248" i="7"/>
  <c r="DC247" i="7"/>
  <c r="DA320" i="9"/>
  <c r="DA404" i="9"/>
  <c r="DC427" i="7"/>
  <c r="DC427" i="9" s="1"/>
  <c r="DB427" i="9"/>
  <c r="DC559" i="7"/>
  <c r="DC559" i="9" s="1"/>
  <c r="DB559" i="9"/>
  <c r="DA452" i="9"/>
  <c r="DB272" i="7"/>
  <c r="DB267" i="9"/>
  <c r="DC267" i="7"/>
  <c r="DA428" i="9"/>
  <c r="DA266" i="9"/>
  <c r="DC511" i="7"/>
  <c r="DC511" i="9" s="1"/>
  <c r="DB511" i="9"/>
  <c r="DC569" i="7"/>
  <c r="DB569" i="9"/>
  <c r="DB572" i="9" s="1"/>
  <c r="DC269" i="7"/>
  <c r="DC269" i="9" s="1"/>
  <c r="DB269" i="9"/>
  <c r="DC317" i="7"/>
  <c r="DB320" i="7"/>
  <c r="DB317" i="9"/>
  <c r="DA554" i="9"/>
  <c r="DC263" i="7"/>
  <c r="DC263" i="9" s="1"/>
  <c r="DB263" i="9"/>
  <c r="DC540" i="7"/>
  <c r="DC540" i="9" s="1"/>
  <c r="DB540" i="9"/>
  <c r="DC419" i="7"/>
  <c r="DB419" i="9"/>
  <c r="DA530" i="9"/>
  <c r="DC424" i="7"/>
  <c r="DB424" i="9"/>
  <c r="DB428" i="7"/>
  <c r="DC306" i="7"/>
  <c r="DC306" i="9" s="1"/>
  <c r="DB306" i="9"/>
  <c r="DB176" i="9"/>
  <c r="DC552" i="7"/>
  <c r="DC552" i="9" s="1"/>
  <c r="DB552" i="9"/>
  <c r="DC402" i="7"/>
  <c r="DC402" i="9" s="1"/>
  <c r="DB402" i="9"/>
  <c r="DC329" i="7"/>
  <c r="DC329" i="9" s="1"/>
  <c r="DB329" i="9"/>
  <c r="DC276" i="7"/>
  <c r="DC276" i="9" s="1"/>
  <c r="DB276" i="9"/>
  <c r="DC193" i="7"/>
  <c r="DB193" i="9"/>
  <c r="DB194" i="9" s="1"/>
  <c r="DC549" i="7"/>
  <c r="DB549" i="9"/>
  <c r="DB554" i="7"/>
  <c r="DA278" i="9"/>
  <c r="DC360" i="7"/>
  <c r="DC360" i="9" s="1"/>
  <c r="DB360" i="9"/>
  <c r="DB307" i="9"/>
  <c r="DC307" i="7"/>
  <c r="DC307" i="9" s="1"/>
  <c r="DC447" i="7"/>
  <c r="DB447" i="9"/>
  <c r="DB452" i="7"/>
  <c r="DA602" i="9"/>
  <c r="DC525" i="7"/>
  <c r="DB525" i="9"/>
  <c r="DB530" i="7"/>
  <c r="DB488" i="7"/>
  <c r="DC485" i="7"/>
  <c r="DB485" i="9"/>
  <c r="DC92" i="7"/>
  <c r="DA50" i="9"/>
  <c r="DB398" i="9"/>
  <c r="DE398" i="9" s="1" a="1"/>
  <c r="DE398" i="9" s="1"/>
  <c r="DD398" i="9" s="1"/>
  <c r="DE242" i="9" a="1"/>
  <c r="DE242" i="9" s="1"/>
  <c r="DD242" i="9" s="1"/>
  <c r="DB218" i="9"/>
  <c r="DE218" i="9" s="1" a="1"/>
  <c r="DE218" i="9" s="1"/>
  <c r="DD218" i="9" s="1"/>
  <c r="DE260" i="9" a="1"/>
  <c r="DE260" i="9" s="1"/>
  <c r="DD260" i="9" s="1"/>
  <c r="DE542" i="9" a="1"/>
  <c r="DE542" i="9" s="1"/>
  <c r="DD542" i="9" s="1"/>
  <c r="DE92" i="9" a="1"/>
  <c r="DE92" i="9" s="1"/>
  <c r="DD92" i="9" s="1"/>
  <c r="DE152" i="9" a="1"/>
  <c r="DE152" i="9" s="1"/>
  <c r="DD152" i="9" s="1"/>
  <c r="DE170" i="9" a="1"/>
  <c r="DE170" i="9" s="1"/>
  <c r="DD170" i="9" s="1"/>
  <c r="DE464" i="9" a="1"/>
  <c r="DE464" i="9" s="1"/>
  <c r="DD464" i="9" s="1"/>
  <c r="DE380" i="9" a="1"/>
  <c r="DE380" i="9" s="1"/>
  <c r="DD380" i="9" s="1"/>
  <c r="DE602" i="9" a="1"/>
  <c r="DE602" i="9" s="1"/>
  <c r="DD602" i="9" s="1"/>
  <c r="DE194" i="9" a="1"/>
  <c r="DE194" i="9" s="1"/>
  <c r="DD194" i="9" s="1"/>
  <c r="DE350" i="9" a="1"/>
  <c r="DE350" i="9" s="1"/>
  <c r="DD350" i="9" s="1"/>
  <c r="DE356" i="9" a="1"/>
  <c r="DE356" i="9" s="1"/>
  <c r="DD356" i="9" s="1"/>
  <c r="DE392" i="9" a="1"/>
  <c r="DE392" i="9" s="1"/>
  <c r="DD392" i="9" s="1"/>
  <c r="DC218" i="7"/>
  <c r="DC170" i="7"/>
  <c r="DA56" i="9"/>
  <c r="DB128" i="9"/>
  <c r="DB26" i="9"/>
  <c r="DC128" i="9"/>
  <c r="DE128" i="9" s="1" a="1"/>
  <c r="DE128" i="9" s="1"/>
  <c r="DD128" i="9" s="1"/>
  <c r="DB422" i="9"/>
  <c r="DE422" i="9" s="1" a="1"/>
  <c r="DE422" i="9" s="1"/>
  <c r="DD422" i="9" s="1"/>
  <c r="DA62" i="9"/>
  <c r="DA14" i="9"/>
  <c r="DC106" i="7"/>
  <c r="DC106" i="9" s="1"/>
  <c r="DB106" i="9"/>
  <c r="DB51" i="9"/>
  <c r="DC51" i="7"/>
  <c r="DB56" i="7"/>
  <c r="DC173" i="9"/>
  <c r="DC30" i="7"/>
  <c r="DB30" i="9"/>
  <c r="DB32" i="9" s="1"/>
  <c r="DB32" i="7"/>
  <c r="DC115" i="7"/>
  <c r="DC115" i="9" s="1"/>
  <c r="DB115" i="9"/>
  <c r="DC84" i="7"/>
  <c r="DC84" i="9" s="1"/>
  <c r="DB84" i="9"/>
  <c r="DC132" i="7"/>
  <c r="DC132" i="9" s="1"/>
  <c r="DB132" i="9"/>
  <c r="DA140" i="9"/>
  <c r="DC13" i="7"/>
  <c r="DC13" i="9" s="1"/>
  <c r="DB13" i="9"/>
  <c r="DC59" i="7"/>
  <c r="DC59" i="9" s="1"/>
  <c r="DB59" i="9"/>
  <c r="DB137" i="9"/>
  <c r="DC137" i="7"/>
  <c r="DC137" i="9" s="1"/>
  <c r="DA116" i="9"/>
  <c r="DB20" i="9"/>
  <c r="DC138" i="7"/>
  <c r="DC138" i="9" s="1"/>
  <c r="DB138" i="9"/>
  <c r="DB33" i="9"/>
  <c r="DB38" i="9" s="1"/>
  <c r="DB38" i="7"/>
  <c r="DC33" i="7"/>
  <c r="DB70" i="9"/>
  <c r="DC70" i="7"/>
  <c r="DC67" i="7"/>
  <c r="DC67" i="9" s="1"/>
  <c r="DB67" i="9"/>
  <c r="DC386" i="7"/>
  <c r="DC381" i="9"/>
  <c r="DC386" i="9" s="1"/>
  <c r="DE386" i="9" s="1" a="1"/>
  <c r="DE386" i="9" s="1"/>
  <c r="DD386" i="9" s="1"/>
  <c r="DC112" i="7"/>
  <c r="DB112" i="9"/>
  <c r="DB116" i="7"/>
  <c r="DC71" i="7"/>
  <c r="DC71" i="9" s="1"/>
  <c r="DB71" i="9"/>
  <c r="DC53" i="7"/>
  <c r="DC53" i="9" s="1"/>
  <c r="DB53" i="9"/>
  <c r="DA68" i="9"/>
  <c r="DC16" i="9"/>
  <c r="DC20" i="9" s="1"/>
  <c r="DE20" i="9" s="1" a="1"/>
  <c r="DE20" i="9" s="1"/>
  <c r="DD20" i="9" s="1"/>
  <c r="DC20" i="7"/>
  <c r="DB133" i="9"/>
  <c r="DC133" i="7"/>
  <c r="DC133" i="9" s="1"/>
  <c r="DB80" i="9"/>
  <c r="DB62" i="7"/>
  <c r="DC61" i="7"/>
  <c r="DC61" i="9" s="1"/>
  <c r="DB61" i="9"/>
  <c r="DC54" i="7"/>
  <c r="DC54" i="9" s="1"/>
  <c r="DB54" i="9"/>
  <c r="DA86" i="9"/>
  <c r="DC65" i="7"/>
  <c r="DB65" i="9"/>
  <c r="DB68" i="7"/>
  <c r="DC42" i="7"/>
  <c r="DC42" i="9" s="1"/>
  <c r="DB42" i="9"/>
  <c r="DC80" i="7"/>
  <c r="DC75" i="9"/>
  <c r="DC80" i="9" s="1"/>
  <c r="DE80" i="9" s="1" a="1"/>
  <c r="DE80" i="9" s="1"/>
  <c r="DD80" i="9" s="1"/>
  <c r="DC72" i="7"/>
  <c r="DC72" i="9" s="1"/>
  <c r="DB72" i="9"/>
  <c r="DC46" i="7"/>
  <c r="DB46" i="9"/>
  <c r="DB50" i="7"/>
  <c r="DA110" i="9"/>
  <c r="DC82" i="7"/>
  <c r="DB82" i="9"/>
  <c r="DB86" i="7"/>
  <c r="DC49" i="7"/>
  <c r="DC49" i="9" s="1"/>
  <c r="DB49" i="9"/>
  <c r="DC398" i="7"/>
  <c r="DC60" i="7"/>
  <c r="DC60" i="9" s="1"/>
  <c r="DB60" i="9"/>
  <c r="DC131" i="7"/>
  <c r="DC131" i="9" s="1"/>
  <c r="DB131" i="9"/>
  <c r="DB14" i="7"/>
  <c r="DC9" i="7"/>
  <c r="DB9" i="9"/>
  <c r="DC22" i="9"/>
  <c r="DC26" i="9" s="1"/>
  <c r="DE26" i="9" s="1" a="1"/>
  <c r="DE26" i="9" s="1"/>
  <c r="DD26" i="9" s="1"/>
  <c r="DC26" i="7"/>
  <c r="DA44" i="9"/>
  <c r="DA134" i="9"/>
  <c r="DC109" i="7"/>
  <c r="DC109" i="9" s="1"/>
  <c r="DB109" i="9"/>
  <c r="DC135" i="7"/>
  <c r="DB135" i="9"/>
  <c r="DB140" i="7"/>
  <c r="DC113" i="7"/>
  <c r="DC113" i="9" s="1"/>
  <c r="DB113" i="9"/>
  <c r="DC513" i="9"/>
  <c r="DC518" i="9" s="1"/>
  <c r="DE518" i="9" s="1" a="1"/>
  <c r="DE518" i="9" s="1"/>
  <c r="DD518" i="9" s="1"/>
  <c r="DC518" i="7"/>
  <c r="DC58" i="7"/>
  <c r="DC58" i="9" s="1"/>
  <c r="DB58" i="9"/>
  <c r="DC129" i="7"/>
  <c r="DB134" i="7"/>
  <c r="DB129" i="9"/>
  <c r="DC107" i="7"/>
  <c r="DC107" i="9" s="1"/>
  <c r="DB107" i="9"/>
  <c r="DB74" i="7"/>
  <c r="DB73" i="9"/>
  <c r="DC73" i="7"/>
  <c r="DC73" i="9" s="1"/>
  <c r="DB105" i="9"/>
  <c r="DC105" i="7"/>
  <c r="DB110" i="7"/>
  <c r="DC48" i="7"/>
  <c r="DC48" i="9" s="1"/>
  <c r="DB48" i="9"/>
  <c r="DB44" i="7"/>
  <c r="DC39" i="7"/>
  <c r="DB39" i="9"/>
  <c r="DC57" i="7"/>
  <c r="DB57" i="9"/>
  <c r="DC93" i="7"/>
  <c r="DB93" i="9"/>
  <c r="DB98" i="9" s="1"/>
  <c r="DB98" i="7"/>
  <c r="DB14" i="9" l="1"/>
  <c r="DB386" i="9"/>
  <c r="DC176" i="7"/>
  <c r="DC440" i="7"/>
  <c r="DB488" i="9"/>
  <c r="DE488" i="9" s="1" a="1"/>
  <c r="DE488" i="9" s="1"/>
  <c r="DD488" i="9" s="1"/>
  <c r="DB356" i="9"/>
  <c r="DC252" i="9"/>
  <c r="DC254" i="9" s="1"/>
  <c r="DE254" i="9" s="1" a="1"/>
  <c r="DE254" i="9" s="1"/>
  <c r="DD254" i="9" s="1"/>
  <c r="DC254" i="7"/>
  <c r="DB296" i="9"/>
  <c r="DC232" i="9"/>
  <c r="DC236" i="9" s="1"/>
  <c r="DE236" i="9" s="1" a="1"/>
  <c r="DE236" i="9" s="1"/>
  <c r="DD236" i="9" s="1"/>
  <c r="DC236" i="7"/>
  <c r="DB158" i="9"/>
  <c r="DB530" i="9"/>
  <c r="DB362" i="9"/>
  <c r="DC176" i="9"/>
  <c r="DE176" i="9" s="1" a="1"/>
  <c r="DE176" i="9" s="1"/>
  <c r="DD176" i="9" s="1"/>
  <c r="DB188" i="9"/>
  <c r="DB320" i="9"/>
  <c r="DB440" i="9"/>
  <c r="DB368" i="9"/>
  <c r="DC157" i="9"/>
  <c r="DC158" i="9" s="1"/>
  <c r="DE158" i="9" s="1" a="1"/>
  <c r="DE158" i="9" s="1"/>
  <c r="DD158" i="9" s="1"/>
  <c r="DC158" i="7"/>
  <c r="DB260" i="9"/>
  <c r="DC293" i="9"/>
  <c r="DC296" i="9" s="1"/>
  <c r="DE296" i="9" s="1" a="1"/>
  <c r="DE296" i="9" s="1"/>
  <c r="DD296" i="9" s="1"/>
  <c r="DC296" i="7"/>
  <c r="DC324" i="9"/>
  <c r="DC326" i="9" s="1"/>
  <c r="DE326" i="9" s="1" a="1"/>
  <c r="DE326" i="9" s="1"/>
  <c r="DD326" i="9" s="1"/>
  <c r="DC326" i="7"/>
  <c r="DC210" i="9"/>
  <c r="DC212" i="9" s="1"/>
  <c r="DE212" i="9" s="1" a="1"/>
  <c r="DE212" i="9" s="1"/>
  <c r="DD212" i="9" s="1"/>
  <c r="DC212" i="7"/>
  <c r="DC444" i="9"/>
  <c r="DC446" i="9" s="1"/>
  <c r="DE446" i="9" s="1" a="1"/>
  <c r="DE446" i="9" s="1"/>
  <c r="DD446" i="9" s="1"/>
  <c r="DC446" i="7"/>
  <c r="DB338" i="9"/>
  <c r="DC366" i="9"/>
  <c r="DC368" i="9" s="1"/>
  <c r="DE368" i="9" s="1" a="1"/>
  <c r="DE368" i="9" s="1"/>
  <c r="DD368" i="9" s="1"/>
  <c r="DC368" i="7"/>
  <c r="DC223" i="9"/>
  <c r="DC224" i="9" s="1"/>
  <c r="DE224" i="9" s="1" a="1"/>
  <c r="DE224" i="9" s="1"/>
  <c r="DD224" i="9" s="1"/>
  <c r="DC224" i="7"/>
  <c r="DB452" i="9"/>
  <c r="DB428" i="9"/>
  <c r="DB548" i="9"/>
  <c r="DC416" i="7"/>
  <c r="DC413" i="9"/>
  <c r="DC416" i="9" s="1"/>
  <c r="DE416" i="9" s="1" a="1"/>
  <c r="DE416" i="9" s="1"/>
  <c r="DD416" i="9" s="1"/>
  <c r="DC504" i="9"/>
  <c r="DC506" i="9" s="1"/>
  <c r="DE506" i="9" s="1" a="1"/>
  <c r="DE506" i="9" s="1"/>
  <c r="DD506" i="9" s="1"/>
  <c r="DC506" i="7"/>
  <c r="DC474" i="9"/>
  <c r="DC476" i="9" s="1"/>
  <c r="DE476" i="9" s="1" a="1"/>
  <c r="DE476" i="9" s="1"/>
  <c r="DD476" i="9" s="1"/>
  <c r="DC476" i="7"/>
  <c r="DC564" i="9"/>
  <c r="DC566" i="9" s="1"/>
  <c r="DE566" i="9" s="1" a="1"/>
  <c r="DE566" i="9" s="1"/>
  <c r="DD566" i="9" s="1"/>
  <c r="DC566" i="7"/>
  <c r="DC228" i="9"/>
  <c r="DC230" i="9" s="1"/>
  <c r="DE230" i="9" s="1" a="1"/>
  <c r="DE230" i="9" s="1"/>
  <c r="DD230" i="9" s="1"/>
  <c r="DC230" i="7"/>
  <c r="DC522" i="9"/>
  <c r="DC524" i="9" s="1"/>
  <c r="DE524" i="9" s="1" a="1"/>
  <c r="DE524" i="9" s="1"/>
  <c r="DD524" i="9" s="1"/>
  <c r="DC524" i="7"/>
  <c r="DC298" i="9"/>
  <c r="DC302" i="9" s="1"/>
  <c r="DE302" i="9" s="1" a="1"/>
  <c r="DE302" i="9" s="1"/>
  <c r="DD302" i="9" s="1"/>
  <c r="DC302" i="7"/>
  <c r="DB266" i="9"/>
  <c r="DC358" i="9"/>
  <c r="DC362" i="9" s="1"/>
  <c r="DE362" i="9" s="1" a="1"/>
  <c r="DE362" i="9" s="1"/>
  <c r="DD362" i="9" s="1"/>
  <c r="DC362" i="7"/>
  <c r="DC406" i="9"/>
  <c r="DC410" i="9" s="1"/>
  <c r="DE410" i="9" s="1" a="1"/>
  <c r="DE410" i="9" s="1"/>
  <c r="DD410" i="9" s="1"/>
  <c r="DC410" i="7"/>
  <c r="DC352" i="9"/>
  <c r="DC356" i="9" s="1"/>
  <c r="DC356" i="7"/>
  <c r="DC461" i="9"/>
  <c r="DC464" i="9" s="1"/>
  <c r="DC464" i="7"/>
  <c r="DC583" i="9"/>
  <c r="DC584" i="9" s="1"/>
  <c r="DE584" i="9" s="1" a="1"/>
  <c r="DE584" i="9" s="1"/>
  <c r="DD584" i="9" s="1"/>
  <c r="DC584" i="7"/>
  <c r="DC185" i="9"/>
  <c r="DC188" i="9" s="1"/>
  <c r="DE188" i="9" s="1" a="1"/>
  <c r="DE188" i="9" s="1"/>
  <c r="DD188" i="9" s="1"/>
  <c r="DC188" i="7"/>
  <c r="DB410" i="9"/>
  <c r="DC200" i="7"/>
  <c r="DC195" i="9"/>
  <c r="DC200" i="9" s="1"/>
  <c r="DE200" i="9" s="1" a="1"/>
  <c r="DE200" i="9" s="1"/>
  <c r="DD200" i="9" s="1"/>
  <c r="DB308" i="9"/>
  <c r="DB554" i="9"/>
  <c r="DB578" i="9"/>
  <c r="DC468" i="9"/>
  <c r="DC470" i="9" s="1"/>
  <c r="DE470" i="9" s="1" a="1"/>
  <c r="DE470" i="9" s="1"/>
  <c r="DD470" i="9" s="1"/>
  <c r="DC470" i="7"/>
  <c r="DB512" i="9"/>
  <c r="DC202" i="9"/>
  <c r="DC206" i="9" s="1"/>
  <c r="DE206" i="9" s="1" a="1"/>
  <c r="DE206" i="9" s="1"/>
  <c r="DD206" i="9" s="1"/>
  <c r="DC206" i="7"/>
  <c r="DC346" i="9"/>
  <c r="DC350" i="9" s="1"/>
  <c r="DC350" i="7"/>
  <c r="DC539" i="9"/>
  <c r="DC542" i="9" s="1"/>
  <c r="DC542" i="7"/>
  <c r="DC304" i="9"/>
  <c r="DC308" i="9" s="1"/>
  <c r="DE308" i="9" s="1" a="1"/>
  <c r="DE308" i="9" s="1"/>
  <c r="DD308" i="9" s="1"/>
  <c r="DC308" i="7"/>
  <c r="DC485" i="9"/>
  <c r="DC488" i="9" s="1"/>
  <c r="DC488" i="7"/>
  <c r="DC452" i="7"/>
  <c r="DC447" i="9"/>
  <c r="DC452" i="9" s="1"/>
  <c r="DE452" i="9" s="1" a="1"/>
  <c r="DE452" i="9" s="1"/>
  <c r="DD452" i="9" s="1"/>
  <c r="DC554" i="7"/>
  <c r="DC549" i="9"/>
  <c r="DC554" i="9" s="1"/>
  <c r="DE554" i="9" s="1" a="1"/>
  <c r="DE554" i="9" s="1"/>
  <c r="DD554" i="9" s="1"/>
  <c r="DC569" i="9"/>
  <c r="DC572" i="9" s="1"/>
  <c r="DE572" i="9" s="1" a="1"/>
  <c r="DE572" i="9" s="1"/>
  <c r="DD572" i="9" s="1"/>
  <c r="DC572" i="7"/>
  <c r="DC267" i="9"/>
  <c r="DC272" i="9" s="1"/>
  <c r="DE272" i="9" s="1" a="1"/>
  <c r="DE272" i="9" s="1"/>
  <c r="DD272" i="9" s="1"/>
  <c r="DC272" i="7"/>
  <c r="DC574" i="9"/>
  <c r="DC578" i="9" s="1"/>
  <c r="DE578" i="9" s="1" a="1"/>
  <c r="DE578" i="9" s="1"/>
  <c r="DD578" i="9" s="1"/>
  <c r="DC578" i="7"/>
  <c r="DB560" i="9"/>
  <c r="DC510" i="9"/>
  <c r="DC512" i="9" s="1"/>
  <c r="DE512" i="9" s="1" a="1"/>
  <c r="DE512" i="9" s="1"/>
  <c r="DD512" i="9" s="1"/>
  <c r="DC512" i="7"/>
  <c r="DC255" i="9"/>
  <c r="DC260" i="9" s="1"/>
  <c r="DC260" i="7"/>
  <c r="DB278" i="9"/>
  <c r="DC424" i="9"/>
  <c r="DC428" i="9" s="1"/>
  <c r="DE428" i="9" s="1" a="1"/>
  <c r="DE428" i="9" s="1"/>
  <c r="DD428" i="9" s="1"/>
  <c r="DC428" i="7"/>
  <c r="DB272" i="9"/>
  <c r="DC150" i="9"/>
  <c r="DC152" i="9" s="1"/>
  <c r="DC152" i="7"/>
  <c r="DC336" i="9"/>
  <c r="DC338" i="9" s="1"/>
  <c r="DE338" i="9" s="1" a="1"/>
  <c r="DE338" i="9" s="1"/>
  <c r="DD338" i="9" s="1"/>
  <c r="DC338" i="7"/>
  <c r="DC480" i="9"/>
  <c r="DC482" i="9" s="1"/>
  <c r="DE482" i="9" s="1" a="1"/>
  <c r="DE482" i="9" s="1"/>
  <c r="DD482" i="9" s="1"/>
  <c r="DC482" i="7"/>
  <c r="DC557" i="9"/>
  <c r="DC560" i="9" s="1"/>
  <c r="DE560" i="9" s="1" a="1"/>
  <c r="DE560" i="9" s="1"/>
  <c r="DD560" i="9" s="1"/>
  <c r="DC560" i="7"/>
  <c r="DC598" i="9"/>
  <c r="DC602" i="9" s="1"/>
  <c r="DC602" i="7"/>
  <c r="DB542" i="9"/>
  <c r="DC275" i="9"/>
  <c r="DC278" i="9" s="1"/>
  <c r="DE278" i="9" s="1" a="1"/>
  <c r="DE278" i="9" s="1"/>
  <c r="DD278" i="9" s="1"/>
  <c r="DC278" i="7"/>
  <c r="DC193" i="9"/>
  <c r="DC194" i="9" s="1"/>
  <c r="DC194" i="7"/>
  <c r="DC247" i="9"/>
  <c r="DC248" i="9" s="1"/>
  <c r="DE248" i="9" s="1" a="1"/>
  <c r="DE248" i="9" s="1"/>
  <c r="DD248" i="9" s="1"/>
  <c r="DC248" i="7"/>
  <c r="DC391" i="9"/>
  <c r="DC392" i="9" s="1"/>
  <c r="DC392" i="7"/>
  <c r="DC400" i="9"/>
  <c r="DC404" i="9" s="1"/>
  <c r="DE404" i="9" s="1" a="1"/>
  <c r="DE404" i="9" s="1"/>
  <c r="DD404" i="9" s="1"/>
  <c r="DC404" i="7"/>
  <c r="DC433" i="9"/>
  <c r="DC434" i="9" s="1"/>
  <c r="DE434" i="9" s="1" a="1"/>
  <c r="DE434" i="9" s="1"/>
  <c r="DD434" i="9" s="1"/>
  <c r="DC434" i="7"/>
  <c r="DB200" i="9"/>
  <c r="DC285" i="9"/>
  <c r="DC290" i="9" s="1"/>
  <c r="DE290" i="9" s="1" a="1"/>
  <c r="DE290" i="9" s="1"/>
  <c r="DD290" i="9" s="1"/>
  <c r="DC290" i="7"/>
  <c r="DC456" i="9"/>
  <c r="DC458" i="9" s="1"/>
  <c r="DE458" i="9" s="1" a="1"/>
  <c r="DE458" i="9" s="1"/>
  <c r="DD458" i="9" s="1"/>
  <c r="DC458" i="7"/>
  <c r="DB404" i="9"/>
  <c r="DC261" i="9"/>
  <c r="DC266" i="9" s="1"/>
  <c r="DE266" i="9" s="1" a="1"/>
  <c r="DE266" i="9" s="1"/>
  <c r="DD266" i="9" s="1"/>
  <c r="DC266" i="7"/>
  <c r="DC589" i="9"/>
  <c r="DC590" i="9" s="1"/>
  <c r="DE590" i="9" s="1" a="1"/>
  <c r="DE590" i="9" s="1"/>
  <c r="DD590" i="9" s="1"/>
  <c r="DC590" i="7"/>
  <c r="DC327" i="9"/>
  <c r="DC332" i="9" s="1"/>
  <c r="DE332" i="9" s="1" a="1"/>
  <c r="DE332" i="9" s="1"/>
  <c r="DD332" i="9" s="1"/>
  <c r="DC332" i="7"/>
  <c r="DB602" i="9"/>
  <c r="DC344" i="7"/>
  <c r="DC339" i="9"/>
  <c r="DC344" i="9" s="1"/>
  <c r="DE344" i="9" s="1" a="1"/>
  <c r="DE344" i="9" s="1"/>
  <c r="DD344" i="9" s="1"/>
  <c r="DB290" i="9"/>
  <c r="DC525" i="9"/>
  <c r="DC530" i="9" s="1"/>
  <c r="DE530" i="9" s="1" a="1"/>
  <c r="DE530" i="9" s="1"/>
  <c r="DD530" i="9" s="1"/>
  <c r="DC530" i="7"/>
  <c r="DC419" i="9"/>
  <c r="DC422" i="9" s="1"/>
  <c r="DC422" i="7"/>
  <c r="DC317" i="9"/>
  <c r="DC320" i="9" s="1"/>
  <c r="DE320" i="9" s="1" a="1"/>
  <c r="DE320" i="9" s="1"/>
  <c r="DD320" i="9" s="1"/>
  <c r="DC320" i="7"/>
  <c r="DC531" i="9"/>
  <c r="DC536" i="9" s="1"/>
  <c r="DE536" i="9" s="1" a="1"/>
  <c r="DE536" i="9" s="1"/>
  <c r="DD536" i="9" s="1"/>
  <c r="DC536" i="7"/>
  <c r="DC117" i="9"/>
  <c r="DC122" i="9" s="1"/>
  <c r="DE122" i="9" s="1" a="1"/>
  <c r="DE122" i="9" s="1"/>
  <c r="DD122" i="9" s="1"/>
  <c r="DC122" i="7"/>
  <c r="DB332" i="9"/>
  <c r="DC544" i="9"/>
  <c r="DC548" i="9" s="1"/>
  <c r="DE548" i="9" s="1" a="1"/>
  <c r="DE548" i="9" s="1"/>
  <c r="DD548" i="9" s="1"/>
  <c r="DC548" i="7"/>
  <c r="DB68" i="9"/>
  <c r="DB134" i="9"/>
  <c r="DC134" i="7"/>
  <c r="DC129" i="9"/>
  <c r="DC134" i="9" s="1"/>
  <c r="DE134" i="9" s="1" a="1"/>
  <c r="DE134" i="9" s="1"/>
  <c r="DD134" i="9" s="1"/>
  <c r="DC46" i="9"/>
  <c r="DC50" i="9" s="1"/>
  <c r="DE50" i="9" s="1" a="1"/>
  <c r="DE50" i="9" s="1"/>
  <c r="DD50" i="9" s="1"/>
  <c r="DC50" i="7"/>
  <c r="DC51" i="9"/>
  <c r="DC56" i="9" s="1"/>
  <c r="DE56" i="9" s="1" a="1"/>
  <c r="DE56" i="9" s="1"/>
  <c r="DD56" i="9" s="1"/>
  <c r="DC56" i="7"/>
  <c r="DB44" i="9"/>
  <c r="DC65" i="9"/>
  <c r="DC68" i="9" s="1"/>
  <c r="DE68" i="9" s="1" a="1"/>
  <c r="DE68" i="9" s="1"/>
  <c r="DD68" i="9" s="1"/>
  <c r="DC68" i="7"/>
  <c r="DB56" i="9"/>
  <c r="DC62" i="7"/>
  <c r="DC57" i="9"/>
  <c r="DC62" i="9" s="1"/>
  <c r="DE62" i="9" s="1" a="1"/>
  <c r="DE62" i="9" s="1"/>
  <c r="DD62" i="9" s="1"/>
  <c r="DC135" i="9"/>
  <c r="DC140" i="9" s="1"/>
  <c r="DE140" i="9" s="1" a="1"/>
  <c r="DE140" i="9" s="1"/>
  <c r="DD140" i="9" s="1"/>
  <c r="DC140" i="7"/>
  <c r="DC105" i="9"/>
  <c r="DC110" i="9" s="1"/>
  <c r="DC110" i="7"/>
  <c r="DB140" i="9"/>
  <c r="DB62" i="9"/>
  <c r="DC9" i="9"/>
  <c r="DC14" i="9" s="1"/>
  <c r="DE14" i="9" s="1" a="1"/>
  <c r="DE14" i="9" s="1"/>
  <c r="DD14" i="9" s="1"/>
  <c r="DC14" i="7"/>
  <c r="DC44" i="7"/>
  <c r="DC39" i="9"/>
  <c r="DC44" i="9" s="1"/>
  <c r="DE44" i="9" s="1" a="1"/>
  <c r="DE44" i="9" s="1"/>
  <c r="DD44" i="9" s="1"/>
  <c r="DB86" i="9"/>
  <c r="DB116" i="9"/>
  <c r="DC38" i="7"/>
  <c r="DC33" i="9"/>
  <c r="DC38" i="9" s="1"/>
  <c r="DE38" i="9" s="1" a="1"/>
  <c r="DE38" i="9" s="1"/>
  <c r="DD38" i="9" s="1"/>
  <c r="DC93" i="9"/>
  <c r="DC98" i="9" s="1"/>
  <c r="DE98" i="9" s="1" a="1"/>
  <c r="DE98" i="9" s="1"/>
  <c r="DD98" i="9" s="1"/>
  <c r="DC98" i="7"/>
  <c r="DC112" i="9"/>
  <c r="DC116" i="9" s="1"/>
  <c r="DE116" i="9" s="1" a="1"/>
  <c r="DE116" i="9" s="1"/>
  <c r="DD116" i="9" s="1"/>
  <c r="DC116" i="7"/>
  <c r="DC70" i="9"/>
  <c r="DC74" i="9" s="1"/>
  <c r="DC74" i="7"/>
  <c r="DB50" i="9"/>
  <c r="DB110" i="9"/>
  <c r="DC82" i="9"/>
  <c r="DC86" i="9" s="1"/>
  <c r="DC86" i="7"/>
  <c r="DB74" i="9"/>
  <c r="DC30" i="9"/>
  <c r="DC32" i="9" s="1"/>
  <c r="DE32" i="9" s="1" a="1"/>
  <c r="DE32" i="9" s="1"/>
  <c r="DD32" i="9" s="1"/>
  <c r="DC32" i="7"/>
  <c r="DE74" i="9" l="1" a="1"/>
  <c r="DE74" i="9" s="1"/>
  <c r="DD74" i="9" s="1"/>
  <c r="DE110" i="9" a="1"/>
  <c r="DE110" i="9" s="1"/>
  <c r="DD110" i="9" s="1"/>
  <c r="DE86" i="9" a="1"/>
  <c r="DE86" i="9" s="1"/>
  <c r="DD86" i="9" s="1"/>
  <c r="DF2" i="9" l="1"/>
  <c r="DG2" i="9" s="1"/>
  <c r="C2" i="9" s="1"/>
  <c r="DF1" i="9"/>
  <c r="DG1" i="9" s="1"/>
  <c r="C1" i="9" s="1"/>
  <c r="B2" i="9" l="1"/>
  <c r="B1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<sst xmlns="http://schemas.openxmlformats.org/spreadsheetml/2006/main" count="1002" uniqueCount="1002">
  <si>
    <t>R1</t>
  </si>
  <si>
    <t>R2</t>
  </si>
  <si>
    <t>R3</t>
  </si>
  <si>
    <t>R4</t>
  </si>
  <si>
    <t>R5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</si>
  <si>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</si>
  <si>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</si>
  <si>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</si>
  <si>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</si>
  <si>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</si>
  <si>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</si>
  <si>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</si>
  <si>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</si>
  <si>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</si>
  <si>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</si>
  <si>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</si>
  <si>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</si>
  <si>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</si>
  <si>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</si>
  <si>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</si>
  <si>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</si>
  <si>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</si>
  <si>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</si>
  <si>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</si>
  <si>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</si>
  <si>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</si>
  <si>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</si>
  <si>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</si>
  <si>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</si>
  <si>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</si>
  <si>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</si>
  <si>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</si>
  <si>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</si>
  <si>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</si>
  <si>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</si>
  <si>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</si>
  <si>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</si>
  <si>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</si>
  <si>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</si>
  <si>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</si>
  <si>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</si>
  <si>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</si>
  <si>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</si>
  <si>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</si>
  <si>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</si>
  <si>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</si>
  <si>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</si>
  <si>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</si>
  <si>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</si>
  <si>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</si>
  <si>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</si>
  <si>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</si>
  <si>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</si>
  <si>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</si>
  <si>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</si>
  <si>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</si>
  <si>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</si>
  <si>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</si>
  <si>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</si>
  <si>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</si>
  <si>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</si>
  <si>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</si>
  <si>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</si>
  <si>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</si>
  <si>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</si>
  <si>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</si>
  <si>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</si>
  <si>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</si>
  <si>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</si>
  <si>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</si>
  <si>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</si>
  <si>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</si>
  <si>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</si>
  <si>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</si>
  <si>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</si>
  <si>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</si>
  <si>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</si>
  <si>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</si>
  <si>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</si>
  <si>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</si>
  <si>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</si>
  <si>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</si>
  <si>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</si>
  <si>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</si>
  <si>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</si>
  <si>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</si>
  <si>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</si>
  <si>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</si>
  <si>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</si>
  <si>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</si>
  <si>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</si>
  <si>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</si>
  <si>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</si>
  <si>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</si>
  <si>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</si>
  <si>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</si>
  <si>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</si>
  <si>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</si>
  <si>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</si>
  <si>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</si>
  <si>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</si>
  <si>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</si>
  <si>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</si>
  <si>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</si>
  <si>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</si>
  <si>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</si>
  <si>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</si>
  <si>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</si>
  <si>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</si>
  <si>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</si>
  <si>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</si>
  <si>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</si>
  <si>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</si>
  <si>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</si>
  <si>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</si>
  <si>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</si>
  <si>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</si>
  <si>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</si>
  <si>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</si>
  <si>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</si>
  <si>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</si>
  <si>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</si>
  <si>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</si>
  <si>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</si>
  <si>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</si>
  <si>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</si>
  <si>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</si>
  <si>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</si>
  <si>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</si>
  <si>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</si>
  <si>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</si>
  <si>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</si>
  <si>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</si>
  <si>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</si>
  <si>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</si>
  <si>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</si>
  <si>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</si>
  <si>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</si>
  <si>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</si>
  <si>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</si>
  <si>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</si>
  <si>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</si>
  <si>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</si>
  <si>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</si>
  <si>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</si>
  <si>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</si>
  <si>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</si>
  <si>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</si>
  <si>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</si>
  <si>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</si>
  <si>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</si>
  <si>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</si>
  <si>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</si>
  <si>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</si>
  <si>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</si>
  <si>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</si>
  <si>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</si>
  <si>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</si>
  <si>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</si>
  <si>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</si>
  <si>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</si>
  <si>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</si>
  <si>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</si>
  <si>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</si>
  <si>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</si>
  <si>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</si>
  <si>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</si>
  <si>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</si>
  <si>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</si>
  <si>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</si>
  <si>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</si>
  <si>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</si>
  <si>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</si>
  <si>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</si>
  <si>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</si>
  <si>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</si>
  <si>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</si>
  <si>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</si>
  <si>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</si>
  <si>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</si>
  <si>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</si>
  <si>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</si>
  <si>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</si>
  <si>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</si>
  <si>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</si>
  <si>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</si>
  <si>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</si>
  <si>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</si>
  <si>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</si>
  <si>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</si>
  <si>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</si>
  <si>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</si>
  <si>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</si>
  <si>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</si>
  <si>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</si>
  <si>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</si>
  <si>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</si>
  <si>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</si>
  <si>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</si>
  <si>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</si>
  <si>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</si>
  <si>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</si>
  <si>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</si>
  <si>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</si>
  <si>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</si>
  <si>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</si>
  <si>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</si>
  <si>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</si>
  <si>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</si>
  <si>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</si>
  <si>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</si>
  <si>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</si>
  <si>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</si>
  <si>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</si>
  <si>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</si>
  <si>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</si>
  <si>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</si>
  <si>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</si>
  <si>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</si>
  <si>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</si>
  <si>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</si>
  <si>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</si>
  <si>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</si>
  <si>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</si>
  <si>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</si>
  <si>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</si>
  <si>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</si>
  <si>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</si>
  <si>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</si>
  <si>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</si>
  <si>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</si>
  <si>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</si>
  <si>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</si>
  <si>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</si>
  <si>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</si>
  <si>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</si>
  <si>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</si>
  <si>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</si>
  <si>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</si>
  <si>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</si>
  <si>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</si>
  <si>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</si>
  <si>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</si>
  <si>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</si>
  <si>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</si>
  <si>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</si>
  <si>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</si>
  <si>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</si>
  <si>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</si>
  <si>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</si>
  <si>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</si>
  <si>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</si>
  <si>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</si>
  <si>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</si>
  <si>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</si>
  <si>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</si>
  <si>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</si>
  <si>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</si>
  <si>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</si>
  <si>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</si>
  <si>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</si>
  <si>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</si>
  <si>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</si>
  <si>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</si>
  <si>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</si>
  <si>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</si>
  <si>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</si>
  <si>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</si>
  <si>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</si>
  <si>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</si>
  <si>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</si>
  <si>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</si>
  <si>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</si>
  <si>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</si>
  <si>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</si>
  <si>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</si>
  <si>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</si>
  <si>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</si>
  <si>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</si>
  <si>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</si>
  <si>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</si>
  <si>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</si>
  <si>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</si>
  <si>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</si>
  <si>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</si>
  <si>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</si>
  <si>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</si>
  <si>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</si>
  <si>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</si>
  <si>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</si>
  <si>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</si>
  <si>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</si>
  <si>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</si>
  <si>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</si>
  <si>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</si>
  <si>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</si>
  <si>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</si>
  <si>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</si>
  <si>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</si>
  <si>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</si>
  <si>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</si>
  <si>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</si>
  <si>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</si>
  <si>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</si>
  <si>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</si>
  <si>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</si>
  <si>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</si>
  <si>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</si>
  <si>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</si>
  <si>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</si>
  <si>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</si>
  <si>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</si>
  <si>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</si>
  <si>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</si>
  <si>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</si>
  <si>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</si>
  <si>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</si>
  <si>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</si>
  <si>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</si>
  <si>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</si>
  <si>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</si>
  <si>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</si>
  <si>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</si>
  <si>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</si>
  <si>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</si>
  <si>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</si>
  <si>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</si>
  <si>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</si>
  <si>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</si>
  <si>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</si>
  <si>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</si>
  <si>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</si>
  <si>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</si>
  <si>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</si>
  <si>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</si>
  <si>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</si>
  <si>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</si>
  <si>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</si>
  <si>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</si>
  <si>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</si>
  <si>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</si>
  <si>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</si>
  <si>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</si>
  <si>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</si>
  <si>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</si>
  <si>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</si>
  <si>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</si>
  <si>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</si>
  <si>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</si>
  <si>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</si>
  <si>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</si>
  <si>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</si>
  <si>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</si>
  <si>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</si>
  <si>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</si>
  <si>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</si>
  <si>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</si>
  <si>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</si>
  <si>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</si>
  <si>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</si>
  <si>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</si>
  <si>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</si>
  <si>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</si>
  <si>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</si>
  <si>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</si>
  <si>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</si>
  <si>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</si>
  <si>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</si>
  <si>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</si>
  <si>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</si>
  <si>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</si>
  <si>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</si>
  <si>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</si>
  <si>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</si>
  <si>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</si>
  <si>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</si>
  <si>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</si>
  <si>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R358</t>
  </si>
  <si>
    <t>R359</t>
  </si>
  <si>
    <t>R360</t>
  </si>
  <si>
    <t>R361</t>
  </si>
  <si>
    <t>R362</t>
  </si>
  <si>
    <t>R363</t>
  </si>
  <si>
    <t>R364</t>
  </si>
  <si>
    <t>R365</t>
  </si>
  <si>
    <t>R366</t>
  </si>
  <si>
    <t>R367</t>
  </si>
  <si>
    <t>R368</t>
  </si>
  <si>
    <t>R369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</si>
  <si>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</si>
  <si>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</si>
  <si>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</si>
  <si>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</si>
  <si>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</si>
  <si>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</si>
  <si>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</si>
  <si>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</si>
  <si>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</si>
  <si>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</si>
  <si>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</si>
  <si>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</si>
  <si>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</si>
  <si>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</si>
  <si>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</si>
  <si>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</si>
  <si>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</si>
  <si>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</si>
  <si>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</si>
  <si>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</si>
  <si>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</si>
  <si>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R391</t>
  </si>
  <si>
    <t>R392</t>
  </si>
  <si>
    <t>R393</t>
  </si>
  <si>
    <t>R394</t>
  </si>
  <si>
    <t>R395</t>
  </si>
  <si>
    <t>R396</t>
  </si>
  <si>
    <t>R397</t>
  </si>
  <si>
    <t>R398</t>
  </si>
  <si>
    <t>R399</t>
  </si>
  <si>
    <t>R400</t>
  </si>
  <si>
    <t>R401</t>
  </si>
  <si>
    <t>R402</t>
  </si>
  <si>
    <t>R403</t>
  </si>
  <si>
    <t>R404</t>
  </si>
  <si>
    <t>R405</t>
  </si>
  <si>
    <t>R406</t>
  </si>
  <si>
    <t>R407</t>
  </si>
  <si>
    <t>R408</t>
  </si>
  <si>
    <t>R409</t>
  </si>
  <si>
    <t>R410</t>
  </si>
  <si>
    <t>R411</t>
  </si>
  <si>
    <t>R412</t>
  </si>
  <si>
    <t>R413</t>
  </si>
  <si>
    <t>R414</t>
  </si>
  <si>
    <t>R415</t>
  </si>
  <si>
    <t>R416</t>
  </si>
  <si>
    <t>R417</t>
  </si>
  <si>
    <t>R418</t>
  </si>
  <si>
    <t>R419</t>
  </si>
  <si>
    <t>R420</t>
  </si>
  <si>
    <t>R421</t>
  </si>
  <si>
    <t>R422</t>
  </si>
  <si>
    <t>R423</t>
  </si>
  <si>
    <t>R424</t>
  </si>
  <si>
    <t>R425</t>
  </si>
  <si>
    <t>R426</t>
  </si>
  <si>
    <t>R427</t>
  </si>
  <si>
    <t>R428</t>
  </si>
  <si>
    <t>R429</t>
  </si>
  <si>
    <t>R430</t>
  </si>
  <si>
    <t>R431</t>
  </si>
  <si>
    <t>R432</t>
  </si>
  <si>
    <t>R433</t>
  </si>
  <si>
    <t>R434</t>
  </si>
  <si>
    <t>R435</t>
  </si>
  <si>
    <t>R436</t>
  </si>
  <si>
    <t>R437</t>
  </si>
  <si>
    <t>R438</t>
  </si>
  <si>
    <t>R439</t>
  </si>
  <si>
    <t>R440</t>
  </si>
  <si>
    <t>R441</t>
  </si>
  <si>
    <t>R442</t>
  </si>
  <si>
    <t>R443</t>
  </si>
  <si>
    <t>R444</t>
  </si>
  <si>
    <t>R445</t>
  </si>
  <si>
    <t>R446</t>
  </si>
  <si>
    <t>R447</t>
  </si>
  <si>
    <t>R448</t>
  </si>
  <si>
    <t>R449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</si>
  <si>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</si>
  <si>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</si>
  <si>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</si>
  <si>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</si>
  <si>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</si>
  <si>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</si>
  <si>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</si>
  <si>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</si>
  <si>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</si>
  <si>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R459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</si>
  <si>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</si>
  <si>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</si>
  <si>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</si>
  <si>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</si>
  <si>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</si>
  <si>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</si>
  <si>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</si>
  <si>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</si>
  <si>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</si>
  <si>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R469</t>
  </si>
  <si>
    <t>R470</t>
  </si>
  <si>
    <t>R471</t>
  </si>
  <si>
    <t>R472</t>
  </si>
  <si>
    <t>R473</t>
  </si>
  <si>
    <t>R474</t>
  </si>
  <si>
    <t>R475</t>
  </si>
  <si>
    <t>R476</t>
  </si>
  <si>
    <t>R477</t>
  </si>
  <si>
    <t>R478</t>
  </si>
  <si>
    <t>R479</t>
  </si>
  <si>
    <t>R480</t>
  </si>
  <si>
    <t>R481</t>
  </si>
  <si>
    <t>R482</t>
  </si>
  <si>
    <t>R483</t>
  </si>
  <si>
    <t>R484</t>
  </si>
  <si>
    <t>R485</t>
  </si>
  <si>
    <t>R486</t>
  </si>
  <si>
    <t>R487</t>
  </si>
  <si>
    <t>R488</t>
  </si>
  <si>
    <t>R489</t>
  </si>
  <si>
    <t>R490</t>
  </si>
  <si>
    <t>R491</t>
  </si>
  <si>
    <t>R492</t>
  </si>
  <si>
    <t>R493</t>
  </si>
  <si>
    <t>R494</t>
  </si>
  <si>
    <t>R495</t>
  </si>
  <si>
    <t>R496</t>
  </si>
  <si>
    <t>R497</t>
  </si>
  <si>
    <t>R498</t>
  </si>
  <si>
    <t>R499</t>
  </si>
  <si>
    <t>R500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</si>
  <si>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</si>
  <si>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</si>
  <si>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</si>
  <si>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</si>
  <si>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</si>
  <si>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</si>
  <si>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</si>
  <si>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</si>
  <si>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</si>
  <si>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</si>
  <si>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</si>
  <si>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</si>
  <si>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</si>
  <si>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</si>
  <si>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</si>
  <si>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</si>
  <si>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</si>
  <si>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</si>
  <si>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</si>
  <si>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</si>
  <si>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</si>
  <si>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</si>
  <si>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</si>
  <si>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</si>
  <si>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</si>
  <si>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</si>
  <si>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</si>
  <si>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</si>
  <si>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</si>
  <si>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</si>
  <si>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</si>
  <si>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</si>
  <si>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</si>
  <si>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</si>
  <si>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</si>
  <si>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</si>
  <si>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</si>
  <si>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</si>
  <si>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</si>
  <si>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</si>
  <si>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</si>
  <si>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</si>
  <si>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</si>
  <si>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</si>
  <si>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</si>
  <si>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</si>
  <si>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</si>
  <si>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</si>
  <si>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</si>
  <si>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</si>
  <si>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</si>
  <si>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</si>
  <si>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</si>
  <si>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</si>
  <si>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</si>
  <si>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</si>
  <si>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</si>
  <si>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</si>
  <si>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</si>
  <si>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</si>
  <si>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</si>
  <si>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</si>
  <si>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</si>
  <si>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</si>
  <si>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</si>
  <si>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</si>
  <si>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</si>
  <si>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</si>
  <si>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</si>
  <si>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</si>
  <si>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</si>
  <si>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</si>
  <si>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</si>
  <si>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</si>
  <si>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</si>
  <si>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</si>
  <si>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</si>
  <si>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</si>
  <si>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</si>
  <si>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</si>
  <si>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</si>
  <si>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</si>
  <si>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</si>
  <si>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</si>
  <si>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</si>
  <si>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</si>
  <si>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</si>
  <si>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</si>
  <si>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</si>
  <si>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</si>
  <si>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</si>
  <si>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</si>
  <si>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</si>
  <si>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</si>
  <si>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</si>
  <si>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</si>
  <si>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</si>
  <si>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</si>
  <si>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</si>
  <si>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</si>
  <si>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</si>
  <si>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</si>
  <si>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</si>
  <si>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</si>
  <si>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</si>
  <si>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</si>
  <si>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</si>
  <si>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</si>
  <si>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</si>
  <si>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</si>
  <si>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</si>
  <si>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</si>
  <si>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</si>
  <si>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</si>
  <si>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</si>
  <si>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</si>
  <si>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</si>
  <si>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</si>
  <si>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</si>
  <si>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</si>
  <si>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</si>
  <si>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</si>
  <si>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</si>
  <si>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</si>
  <si>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</si>
  <si>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</si>
  <si>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</si>
  <si>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</si>
  <si>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</si>
  <si>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</si>
  <si>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</si>
  <si>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</si>
  <si>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</si>
  <si>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</si>
  <si>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</si>
  <si>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</si>
  <si>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</si>
  <si>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</si>
  <si>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</si>
  <si>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</si>
  <si>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</si>
  <si>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</si>
  <si>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</si>
  <si>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</si>
  <si>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</si>
  <si>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</si>
  <si>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</si>
  <si>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</si>
  <si>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</si>
  <si>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</si>
  <si>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</si>
  <si>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</si>
  <si>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</si>
  <si>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</si>
  <si>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</si>
  <si>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</si>
  <si>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</si>
  <si>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</si>
  <si>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</si>
  <si>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</si>
  <si>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</si>
  <si>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</si>
  <si>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</si>
  <si>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</si>
  <si>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</si>
  <si>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</si>
  <si>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</si>
  <si>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</si>
  <si>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</si>
  <si>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</si>
  <si>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</si>
  <si>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</si>
  <si>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</si>
  <si>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</si>
  <si>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</si>
  <si>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</si>
  <si>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</si>
  <si>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</si>
  <si>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</si>
  <si>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</si>
  <si>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</si>
  <si>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</si>
  <si>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</si>
  <si>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</si>
  <si>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</si>
  <si>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</si>
  <si>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</si>
  <si>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</si>
  <si>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</si>
  <si>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</si>
  <si>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</si>
  <si>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</si>
  <si>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</si>
  <si>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</si>
  <si>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</si>
  <si>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</si>
  <si>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</si>
  <si>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</si>
  <si>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</si>
  <si>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</si>
  <si>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</si>
  <si>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</si>
  <si>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</si>
  <si>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</si>
  <si>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</si>
  <si>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</si>
  <si>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</si>
  <si>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</si>
  <si>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</si>
  <si>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</si>
  <si>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</si>
  <si>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</si>
  <si>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</si>
  <si>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</si>
  <si>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</si>
  <si>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</si>
  <si>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</si>
  <si>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</si>
  <si>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</si>
  <si>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</si>
  <si>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</si>
  <si>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</si>
  <si>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</si>
  <si>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</si>
  <si>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</si>
  <si>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</si>
  <si>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</si>
  <si>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</si>
  <si>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</si>
  <si>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</si>
  <si>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</si>
  <si>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</si>
  <si>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</si>
  <si>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</si>
  <si>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</si>
  <si>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</si>
  <si>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</si>
  <si>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</si>
  <si>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</si>
  <si>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</si>
  <si>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</si>
  <si>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</si>
  <si>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</si>
  <si>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</si>
  <si>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</si>
  <si>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</si>
  <si>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</si>
  <si>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</si>
  <si>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</si>
  <si>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</si>
  <si>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</si>
  <si>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</si>
  <si>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</si>
  <si>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</si>
  <si>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</si>
  <si>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</si>
  <si>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</si>
  <si>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</si>
  <si>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</si>
  <si>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</si>
  <si>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</si>
  <si>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</si>
  <si>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</si>
  <si>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</si>
  <si>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</si>
  <si>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</si>
  <si>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</si>
  <si>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</si>
  <si>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</si>
  <si>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</si>
  <si>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</si>
  <si>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</si>
  <si>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</si>
  <si>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</si>
  <si>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</si>
  <si>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</si>
  <si>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</si>
  <si>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</si>
  <si>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</si>
  <si>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</si>
  <si>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</si>
  <si>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</si>
  <si>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</si>
  <si>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</si>
  <si>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</si>
  <si>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</si>
  <si>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</si>
  <si>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</si>
  <si>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</si>
  <si>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</si>
  <si>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</si>
  <si>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</si>
  <si>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</si>
  <si>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</si>
  <si>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</si>
  <si>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</si>
  <si>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</si>
  <si>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</si>
  <si>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</si>
  <si>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</si>
  <si>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</si>
  <si>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</si>
  <si>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</si>
  <si>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</si>
  <si>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</si>
  <si>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</si>
  <si>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</si>
  <si>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</si>
  <si>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</si>
  <si>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</si>
  <si>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</si>
  <si>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</si>
  <si>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</si>
  <si>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</si>
  <si>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</si>
  <si>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</si>
  <si>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</si>
  <si>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</si>
  <si>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</si>
  <si>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</si>
  <si>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</si>
  <si>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</si>
  <si>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</si>
  <si>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</si>
  <si>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</si>
  <si>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</si>
  <si>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</si>
  <si>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</si>
  <si>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</si>
  <si>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</si>
  <si>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</si>
  <si>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</si>
  <si>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</si>
  <si>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</si>
  <si>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</si>
  <si>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</si>
  <si>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</si>
  <si>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</si>
  <si>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</si>
  <si>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</si>
  <si>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</si>
  <si>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</si>
  <si>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</si>
  <si>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</si>
  <si>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</si>
  <si>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</si>
  <si>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</si>
  <si>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</si>
  <si>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</si>
  <si>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</si>
  <si>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</si>
  <si>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</si>
  <si>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</si>
  <si>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</si>
  <si>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</si>
  <si>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</si>
  <si>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</si>
  <si>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</si>
  <si>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</si>
  <si>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</si>
  <si>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</si>
  <si>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</si>
  <si>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</si>
  <si>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</si>
  <si>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</si>
  <si>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</si>
  <si>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</si>
  <si>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</si>
  <si>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</si>
  <si>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</si>
  <si>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</si>
  <si>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</si>
  <si>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</si>
  <si>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</si>
  <si>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</si>
  <si>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</si>
  <si>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</si>
  <si>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</si>
  <si>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</si>
  <si>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</si>
  <si>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</si>
  <si>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</si>
  <si>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</si>
  <si>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</si>
  <si>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</si>
  <si>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</si>
  <si>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</si>
  <si>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</si>
  <si>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</si>
  <si>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</si>
  <si>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</si>
  <si>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</si>
  <si>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</si>
  <si>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</si>
  <si>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</si>
  <si>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</si>
  <si>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</si>
  <si>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</si>
  <si>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</si>
  <si>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</si>
  <si>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</si>
  <si>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</si>
  <si>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</si>
  <si>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</si>
  <si>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</si>
  <si>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</si>
  <si>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</si>
  <si>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</si>
  <si>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</si>
  <si>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</si>
  <si>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</si>
  <si>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</si>
  <si>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</si>
  <si>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</si>
  <si>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</si>
  <si>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</si>
  <si>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</si>
  <si>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</si>
  <si>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</si>
  <si>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</si>
  <si>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</si>
  <si>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</si>
  <si>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</si>
  <si>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</si>
  <si>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</si>
  <si>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</si>
  <si>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</si>
  <si>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</si>
  <si>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</si>
  <si>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</si>
  <si>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</si>
  <si>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</si>
  <si>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</si>
  <si>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</si>
  <si>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</si>
  <si>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</si>
  <si>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</si>
  <si>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</si>
  <si>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</si>
  <si>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</si>
  <si>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</si>
  <si>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</si>
  <si>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</si>
  <si>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</si>
  <si>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</si>
  <si>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</si>
  <si>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</si>
  <si>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</si>
  <si>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</si>
  <si>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</si>
  <si>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</si>
  <si>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</si>
  <si>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</si>
  <si>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</si>
  <si>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</si>
  <si>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</si>
  <si>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</si>
  <si>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</si>
  <si>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</si>
  <si>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</si>
  <si>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</si>
  <si>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</si>
  <si>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</si>
  <si>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</si>
  <si>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</si>
  <si>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</si>
  <si>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</si>
  <si>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</si>
  <si>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</si>
  <si>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</si>
  <si>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</si>
  <si>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</si>
  <si>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</si>
  <si>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</si>
  <si>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</si>
  <si>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</si>
  <si>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</si>
  <si>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</si>
  <si>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</si>
  <si>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</si>
  <si>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Part 1</t>
  </si>
  <si>
    <t>Part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</si>
</sst>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0"/>
      <color rgb="FF000000"/>
      <name val="Arial Unicode MS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7">
    <xf numFmtId="0" fontId="0" fillId="0" borderId="0" xfId="0"/>
    <xf numFmtId="0" fontId="3" fillId="0" borderId="0" xfId="0" applyFont="1"/>
    <xf numFmtId="0" fontId="0" fillId="4" borderId="0" xfId="0" applyFill="1"/>
    <xf numFmtId="0" fontId="0" fillId="0" borderId="0" xfId="0" quotePrefix="1"/>
    <xf numFmtId="0" fontId="2" fillId="3" borderId="1" xfId="2"/>
    <xf numFmtId="0" fontId="1" fillId="2" borderId="0" xfId="1"/>
    <xf numFmtId="0" fontId="5" fillId="0" borderId="0" xfId="0" applyFont="1"/>
  </cellXfs>
  <cellStyles count="3">
    <cellStyle name="Neutral" xfId="1" builtinId="28"/>
    <cellStyle name="Normal" xfId="0" builtinId="0"/>
    <cellStyle name="Output" xfId="2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3BF48-DAD4-5046-B490-E34E99677B64}">
  <dimension ref="A1:DC606"/>
  <sheetViews>
    <sheetView workbookViewId="0"/>
  </sheetViews>
  <sheetFormatPr baseColWidth="10" defaultRowHeight="16" x14ac:dyDescent="0.2"/>
  <sheetData>
    <row r="1" spans="1:107" ht="17" x14ac:dyDescent="0.25">
      <c r="A1" s="1">
        <v>10</v>
      </c>
      <c r="B1" s="6">
        <v>80</v>
      </c>
      <c r="C1" s="6">
        <v>6</v>
      </c>
      <c r="D1" s="6">
        <v>69</v>
      </c>
      <c r="E1" s="6">
        <v>22</v>
      </c>
      <c r="F1" s="6">
        <v>99</v>
      </c>
      <c r="G1" s="6">
        <v>63</v>
      </c>
      <c r="H1" s="1">
        <v>92</v>
      </c>
      <c r="I1" s="6">
        <v>30</v>
      </c>
      <c r="J1" s="6">
        <v>67</v>
      </c>
      <c r="K1" s="6">
        <v>28</v>
      </c>
      <c r="L1" s="6">
        <v>93</v>
      </c>
      <c r="M1" s="6">
        <v>0</v>
      </c>
      <c r="N1" s="6">
        <v>50</v>
      </c>
      <c r="O1" s="6">
        <v>65</v>
      </c>
      <c r="P1" s="6">
        <v>87</v>
      </c>
      <c r="Q1" s="6">
        <v>38</v>
      </c>
      <c r="R1" s="6">
        <v>7</v>
      </c>
      <c r="S1" s="6">
        <v>91</v>
      </c>
      <c r="T1" s="6">
        <v>60</v>
      </c>
      <c r="U1" s="6">
        <v>57</v>
      </c>
      <c r="V1" s="6">
        <v>40</v>
      </c>
      <c r="W1" s="6">
        <v>84</v>
      </c>
      <c r="X1" s="6">
        <v>51</v>
      </c>
      <c r="Y1" s="6">
        <v>27</v>
      </c>
      <c r="Z1" s="6">
        <v>12</v>
      </c>
      <c r="AA1" s="6">
        <v>44</v>
      </c>
      <c r="AB1" s="6">
        <v>88</v>
      </c>
      <c r="AC1" s="6">
        <v>64</v>
      </c>
      <c r="AD1" s="6">
        <v>35</v>
      </c>
      <c r="AE1" s="6">
        <v>39</v>
      </c>
      <c r="AF1" s="6">
        <v>74</v>
      </c>
      <c r="AG1" s="6">
        <v>61</v>
      </c>
      <c r="AH1" s="6">
        <v>55</v>
      </c>
      <c r="AI1" s="6">
        <v>31</v>
      </c>
      <c r="AJ1" s="6">
        <v>48</v>
      </c>
      <c r="AK1" s="6">
        <v>81</v>
      </c>
      <c r="AL1" s="6">
        <v>89</v>
      </c>
      <c r="AM1" s="6">
        <v>62</v>
      </c>
      <c r="AN1" s="6">
        <v>37</v>
      </c>
      <c r="AO1" s="6">
        <v>94</v>
      </c>
      <c r="AP1" s="6">
        <v>43</v>
      </c>
      <c r="AQ1" s="6">
        <v>29</v>
      </c>
      <c r="AR1" s="6">
        <v>14</v>
      </c>
      <c r="AS1" s="6">
        <v>95</v>
      </c>
      <c r="AT1" s="6">
        <v>8</v>
      </c>
      <c r="AU1" s="6">
        <v>78</v>
      </c>
      <c r="AV1" s="6">
        <v>49</v>
      </c>
      <c r="AW1" s="6">
        <v>90</v>
      </c>
      <c r="AX1" s="6">
        <v>97</v>
      </c>
      <c r="AY1" s="6">
        <v>66</v>
      </c>
      <c r="AZ1" s="6">
        <v>70</v>
      </c>
      <c r="BA1" s="6">
        <v>25</v>
      </c>
      <c r="BB1" s="6">
        <v>68</v>
      </c>
      <c r="BC1" s="6">
        <v>75</v>
      </c>
      <c r="BD1" s="6">
        <v>45</v>
      </c>
      <c r="BE1" s="6">
        <v>42</v>
      </c>
      <c r="BF1" s="6">
        <v>23</v>
      </c>
      <c r="BG1" s="6">
        <v>9</v>
      </c>
      <c r="BH1" s="6">
        <v>96</v>
      </c>
      <c r="BI1" s="6">
        <v>56</v>
      </c>
      <c r="BJ1" s="6">
        <v>72</v>
      </c>
      <c r="BK1" s="6">
        <v>59</v>
      </c>
      <c r="BL1" s="6">
        <v>32</v>
      </c>
      <c r="BM1" s="6">
        <v>85</v>
      </c>
      <c r="BN1" s="6">
        <v>3</v>
      </c>
      <c r="BO1" s="6">
        <v>71</v>
      </c>
      <c r="BP1" s="6">
        <v>79</v>
      </c>
      <c r="BQ1" s="6">
        <v>18</v>
      </c>
      <c r="BR1" s="6">
        <v>24</v>
      </c>
      <c r="BS1" s="6">
        <v>33</v>
      </c>
      <c r="BT1" s="6">
        <v>19</v>
      </c>
      <c r="BU1" s="6">
        <v>15</v>
      </c>
      <c r="BV1" s="6">
        <v>20</v>
      </c>
      <c r="BW1" s="6">
        <v>82</v>
      </c>
      <c r="BX1" s="6">
        <v>26</v>
      </c>
      <c r="BY1" s="6">
        <v>21</v>
      </c>
      <c r="BZ1" s="6">
        <v>13</v>
      </c>
      <c r="CA1" s="6">
        <v>4</v>
      </c>
      <c r="CB1" s="6">
        <v>98</v>
      </c>
      <c r="CC1" s="6">
        <v>83</v>
      </c>
      <c r="CD1" s="6">
        <v>34</v>
      </c>
      <c r="CE1" s="6">
        <v>86</v>
      </c>
      <c r="CF1" s="6">
        <v>5</v>
      </c>
      <c r="CG1" s="6">
        <v>2</v>
      </c>
      <c r="CH1" s="6">
        <v>73</v>
      </c>
      <c r="CI1" s="6">
        <v>17</v>
      </c>
      <c r="CJ1" s="6">
        <v>54</v>
      </c>
      <c r="CK1" s="6">
        <v>1</v>
      </c>
      <c r="CL1" s="6">
        <v>77</v>
      </c>
      <c r="CM1" s="6">
        <v>52</v>
      </c>
      <c r="CN1" s="6">
        <v>58</v>
      </c>
      <c r="CO1" s="6">
        <v>76</v>
      </c>
      <c r="CP1" s="6">
        <v>36</v>
      </c>
      <c r="CQ1" s="6">
        <v>16</v>
      </c>
      <c r="CR1" s="6">
        <v>46</v>
      </c>
      <c r="CS1" s="6">
        <v>41</v>
      </c>
      <c r="CT1" s="6">
        <v>47</v>
      </c>
      <c r="CU1" s="6">
        <v>11</v>
      </c>
      <c r="CV1" s="6">
        <v>53</v>
      </c>
      <c r="CW1" s="6"/>
      <c r="CX1" s="6"/>
      <c r="CY1" s="6"/>
      <c r="CZ1" s="6"/>
      <c r="DA1" s="6"/>
      <c r="DB1" s="6"/>
      <c r="DC1" s="6"/>
    </row>
    <row r="2" spans="1:107" x14ac:dyDescent="0.2"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</row>
    <row r="3" spans="1:107" ht="17" x14ac:dyDescent="0.25">
      <c r="A3" s="1"/>
      <c r="B3" s="6">
        <v>3</v>
      </c>
      <c r="C3" s="6">
        <v>82</v>
      </c>
      <c r="D3" s="6">
        <v>18</v>
      </c>
      <c r="E3" s="6">
        <v>50</v>
      </c>
      <c r="F3" s="6">
        <v>90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</row>
    <row r="4" spans="1:107" ht="17" x14ac:dyDescent="0.25">
      <c r="A4" s="1">
        <v>16</v>
      </c>
      <c r="B4" s="6">
        <v>37</v>
      </c>
      <c r="C4" s="6">
        <v>52</v>
      </c>
      <c r="D4" s="6">
        <v>67</v>
      </c>
      <c r="E4" s="6">
        <v>28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</row>
    <row r="5" spans="1:107" ht="17" x14ac:dyDescent="0.25">
      <c r="A5" s="1">
        <v>30</v>
      </c>
      <c r="B5" s="6">
        <v>54</v>
      </c>
      <c r="C5" s="6">
        <v>80</v>
      </c>
      <c r="D5" s="6">
        <v>11</v>
      </c>
      <c r="E5" s="6">
        <v>10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</row>
    <row r="6" spans="1:107" ht="17" x14ac:dyDescent="0.25">
      <c r="A6" s="1">
        <v>60</v>
      </c>
      <c r="B6" s="6">
        <v>79</v>
      </c>
      <c r="C6" s="6">
        <v>7</v>
      </c>
      <c r="D6" s="6">
        <v>65</v>
      </c>
      <c r="E6" s="6">
        <v>58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</row>
    <row r="7" spans="1:107" ht="17" x14ac:dyDescent="0.25">
      <c r="A7" s="1">
        <v>76</v>
      </c>
      <c r="B7" s="6">
        <v>83</v>
      </c>
      <c r="C7" s="6">
        <v>38</v>
      </c>
      <c r="D7" s="6">
        <v>51</v>
      </c>
      <c r="E7" s="6">
        <v>1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</row>
    <row r="8" spans="1:107" x14ac:dyDescent="0.2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</row>
    <row r="9" spans="1:107" ht="17" x14ac:dyDescent="0.25">
      <c r="A9" s="1">
        <v>83</v>
      </c>
      <c r="B9" s="6">
        <v>63</v>
      </c>
      <c r="C9" s="6">
        <v>60</v>
      </c>
      <c r="D9" s="6">
        <v>88</v>
      </c>
      <c r="E9" s="6">
        <v>98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</row>
    <row r="10" spans="1:107" ht="17" x14ac:dyDescent="0.25">
      <c r="A10" s="1">
        <v>70</v>
      </c>
      <c r="B10" s="6">
        <v>87</v>
      </c>
      <c r="C10" s="6">
        <v>5</v>
      </c>
      <c r="D10" s="6">
        <v>99</v>
      </c>
      <c r="E10" s="6">
        <v>14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</row>
    <row r="11" spans="1:107" ht="17" x14ac:dyDescent="0.25">
      <c r="A11" s="1">
        <v>85</v>
      </c>
      <c r="B11" s="6">
        <v>3</v>
      </c>
      <c r="C11" s="6">
        <v>11</v>
      </c>
      <c r="D11" s="6">
        <v>16</v>
      </c>
      <c r="E11" s="6">
        <v>33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</row>
    <row r="12" spans="1:107" ht="17" x14ac:dyDescent="0.25">
      <c r="A12" s="1">
        <v>72</v>
      </c>
      <c r="B12" s="6">
        <v>69</v>
      </c>
      <c r="C12" s="6">
        <v>97</v>
      </c>
      <c r="D12" s="6">
        <v>36</v>
      </c>
      <c r="E12" s="6">
        <v>49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</row>
    <row r="13" spans="1:107" ht="17" x14ac:dyDescent="0.25">
      <c r="A13" s="1">
        <v>26</v>
      </c>
      <c r="B13" s="6">
        <v>17</v>
      </c>
      <c r="C13" s="6">
        <v>58</v>
      </c>
      <c r="D13" s="6">
        <v>13</v>
      </c>
      <c r="E13" s="6">
        <v>2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</row>
    <row r="14" spans="1:107" x14ac:dyDescent="0.2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</row>
    <row r="15" spans="1:107" ht="17" x14ac:dyDescent="0.25">
      <c r="A15" s="1">
        <v>30</v>
      </c>
      <c r="B15" s="6">
        <v>80</v>
      </c>
      <c r="C15" s="6">
        <v>64</v>
      </c>
      <c r="D15" s="6">
        <v>53</v>
      </c>
      <c r="E15" s="6">
        <v>69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</row>
    <row r="16" spans="1:107" ht="17" x14ac:dyDescent="0.25">
      <c r="A16" s="1">
        <v>36</v>
      </c>
      <c r="B16" s="6">
        <v>0</v>
      </c>
      <c r="C16" s="6">
        <v>32</v>
      </c>
      <c r="D16" s="6">
        <v>46</v>
      </c>
      <c r="E16" s="6">
        <v>70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</row>
    <row r="17" spans="1:107" ht="17" x14ac:dyDescent="0.25">
      <c r="A17" s="1">
        <v>13</v>
      </c>
      <c r="B17" s="6">
        <v>31</v>
      </c>
      <c r="C17" s="6">
        <v>22</v>
      </c>
      <c r="D17" s="6">
        <v>95</v>
      </c>
      <c r="E17" s="6">
        <v>15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</row>
    <row r="18" spans="1:107" ht="17" x14ac:dyDescent="0.25">
      <c r="A18" s="1">
        <v>12</v>
      </c>
      <c r="B18" s="6">
        <v>35</v>
      </c>
      <c r="C18" s="6">
        <v>5</v>
      </c>
      <c r="D18" s="6">
        <v>84</v>
      </c>
      <c r="E18" s="6">
        <v>21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</row>
    <row r="19" spans="1:107" ht="17" x14ac:dyDescent="0.25">
      <c r="A19" s="1">
        <v>39</v>
      </c>
      <c r="B19" s="6">
        <v>60</v>
      </c>
      <c r="C19" s="6">
        <v>68</v>
      </c>
      <c r="D19" s="6">
        <v>83</v>
      </c>
      <c r="E19" s="6">
        <v>47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</row>
    <row r="20" spans="1:107" x14ac:dyDescent="0.2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</row>
    <row r="21" spans="1:107" ht="17" x14ac:dyDescent="0.25">
      <c r="A21" s="1">
        <v>77</v>
      </c>
      <c r="B21" s="6">
        <v>93</v>
      </c>
      <c r="C21" s="6">
        <v>26</v>
      </c>
      <c r="D21" s="6">
        <v>62</v>
      </c>
      <c r="E21" s="6">
        <v>88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</row>
    <row r="22" spans="1:107" ht="17" x14ac:dyDescent="0.25">
      <c r="A22" s="1">
        <v>87</v>
      </c>
      <c r="B22" s="6">
        <v>76</v>
      </c>
      <c r="C22" s="6">
        <v>80</v>
      </c>
      <c r="D22" s="6">
        <v>10</v>
      </c>
      <c r="E22" s="6">
        <v>63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</row>
    <row r="23" spans="1:107" ht="17" x14ac:dyDescent="0.25">
      <c r="A23" s="1">
        <v>32</v>
      </c>
      <c r="B23" s="6">
        <v>7</v>
      </c>
      <c r="C23" s="6">
        <v>28</v>
      </c>
      <c r="D23" s="6">
        <v>82</v>
      </c>
      <c r="E23" s="6">
        <v>44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</row>
    <row r="24" spans="1:107" ht="17" x14ac:dyDescent="0.25">
      <c r="A24" s="1">
        <v>43</v>
      </c>
      <c r="B24" s="6">
        <v>30</v>
      </c>
      <c r="C24" s="6">
        <v>31</v>
      </c>
      <c r="D24" s="6">
        <v>16</v>
      </c>
      <c r="E24" s="6">
        <v>74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</row>
    <row r="25" spans="1:107" ht="17" x14ac:dyDescent="0.25">
      <c r="A25" s="1">
        <v>33</v>
      </c>
      <c r="B25" s="6">
        <v>86</v>
      </c>
      <c r="C25" s="6">
        <v>42</v>
      </c>
      <c r="D25" s="6">
        <v>45</v>
      </c>
      <c r="E25" s="6">
        <v>47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</row>
    <row r="26" spans="1:107" x14ac:dyDescent="0.2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</row>
    <row r="27" spans="1:107" ht="17" x14ac:dyDescent="0.25">
      <c r="A27" s="1">
        <v>95</v>
      </c>
      <c r="B27" s="6">
        <v>86</v>
      </c>
      <c r="C27" s="6">
        <v>93</v>
      </c>
      <c r="D27" s="6">
        <v>45</v>
      </c>
      <c r="E27" s="6">
        <v>67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</row>
    <row r="28" spans="1:107" ht="17" x14ac:dyDescent="0.25">
      <c r="A28" s="1">
        <v>20</v>
      </c>
      <c r="B28" s="6">
        <v>58</v>
      </c>
      <c r="C28" s="6">
        <v>63</v>
      </c>
      <c r="D28" s="6">
        <v>35</v>
      </c>
      <c r="E28" s="6">
        <v>97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</row>
    <row r="29" spans="1:107" ht="17" x14ac:dyDescent="0.25">
      <c r="A29" s="1">
        <v>84</v>
      </c>
      <c r="B29" s="6">
        <v>79</v>
      </c>
      <c r="C29" s="6">
        <v>10</v>
      </c>
      <c r="D29" s="6">
        <v>54</v>
      </c>
      <c r="E29" s="6">
        <v>49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</row>
    <row r="30" spans="1:107" ht="17" x14ac:dyDescent="0.25">
      <c r="A30" s="1">
        <v>48</v>
      </c>
      <c r="B30" s="6">
        <v>66</v>
      </c>
      <c r="C30" s="6">
        <v>75</v>
      </c>
      <c r="D30" s="6">
        <v>23</v>
      </c>
      <c r="E30" s="6">
        <v>61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</row>
    <row r="31" spans="1:107" ht="17" x14ac:dyDescent="0.25">
      <c r="A31" s="1"/>
      <c r="B31" s="6">
        <v>5</v>
      </c>
      <c r="C31" s="6">
        <v>30</v>
      </c>
      <c r="D31" s="6">
        <v>6</v>
      </c>
      <c r="E31" s="6">
        <v>56</v>
      </c>
      <c r="F31" s="6">
        <v>71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</row>
    <row r="32" spans="1:107" x14ac:dyDescent="0.2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</row>
    <row r="33" spans="1:107" ht="17" x14ac:dyDescent="0.25">
      <c r="A33" s="1">
        <v>75</v>
      </c>
      <c r="B33" s="6">
        <v>8</v>
      </c>
      <c r="C33" s="6">
        <v>85</v>
      </c>
      <c r="D33" s="6">
        <v>12</v>
      </c>
      <c r="E33" s="6">
        <v>98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</row>
    <row r="34" spans="1:107" ht="17" x14ac:dyDescent="0.25">
      <c r="A34" s="1">
        <v>37</v>
      </c>
      <c r="B34" s="6">
        <v>51</v>
      </c>
      <c r="C34" s="6">
        <v>91</v>
      </c>
      <c r="D34" s="6">
        <v>24</v>
      </c>
      <c r="E34" s="6">
        <v>23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</row>
    <row r="35" spans="1:107" ht="17" x14ac:dyDescent="0.25">
      <c r="A35" s="1">
        <v>50</v>
      </c>
      <c r="B35" s="6">
        <v>54</v>
      </c>
      <c r="C35" s="6">
        <v>81</v>
      </c>
      <c r="D35" s="6">
        <v>53</v>
      </c>
      <c r="E35" s="6">
        <v>33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</row>
    <row r="36" spans="1:107" ht="17" x14ac:dyDescent="0.25">
      <c r="A36" s="1">
        <v>72</v>
      </c>
      <c r="B36" s="6">
        <v>57</v>
      </c>
      <c r="C36" s="6">
        <v>52</v>
      </c>
      <c r="D36" s="6">
        <v>25</v>
      </c>
      <c r="E36" s="6">
        <v>6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</row>
    <row r="37" spans="1:107" ht="17" x14ac:dyDescent="0.25">
      <c r="A37" s="1">
        <v>56</v>
      </c>
      <c r="B37" s="6">
        <v>40</v>
      </c>
      <c r="C37" s="6">
        <v>95</v>
      </c>
      <c r="D37" s="6">
        <v>87</v>
      </c>
      <c r="E37" s="6">
        <v>22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</row>
    <row r="38" spans="1:107" x14ac:dyDescent="0.2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</row>
    <row r="39" spans="1:107" ht="17" x14ac:dyDescent="0.25">
      <c r="A39" s="1">
        <v>52</v>
      </c>
      <c r="B39" s="6">
        <v>19</v>
      </c>
      <c r="C39" s="6">
        <v>53</v>
      </c>
      <c r="D39" s="6">
        <v>9</v>
      </c>
      <c r="E39" s="6">
        <v>32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</row>
    <row r="40" spans="1:107" ht="17" x14ac:dyDescent="0.25">
      <c r="A40" s="1">
        <v>23</v>
      </c>
      <c r="B40" s="6">
        <v>99</v>
      </c>
      <c r="C40" s="6">
        <v>48</v>
      </c>
      <c r="D40" s="6">
        <v>26</v>
      </c>
      <c r="E40" s="6">
        <v>73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</row>
    <row r="41" spans="1:107" ht="17" x14ac:dyDescent="0.25">
      <c r="A41" s="1">
        <v>10</v>
      </c>
      <c r="B41" s="6">
        <v>8</v>
      </c>
      <c r="C41" s="6">
        <v>54</v>
      </c>
      <c r="D41" s="6">
        <v>20</v>
      </c>
      <c r="E41" s="6">
        <v>79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</row>
    <row r="42" spans="1:107" ht="17" x14ac:dyDescent="0.25">
      <c r="A42" s="1">
        <v>49</v>
      </c>
      <c r="B42" s="6">
        <v>45</v>
      </c>
      <c r="C42" s="6">
        <v>34</v>
      </c>
      <c r="D42" s="6">
        <v>74</v>
      </c>
      <c r="E42" s="6">
        <v>90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</row>
    <row r="43" spans="1:107" ht="17" x14ac:dyDescent="0.25">
      <c r="A43" s="1">
        <v>27</v>
      </c>
      <c r="B43" s="6">
        <v>72</v>
      </c>
      <c r="C43" s="6">
        <v>30</v>
      </c>
      <c r="D43" s="6">
        <v>13</v>
      </c>
      <c r="E43" s="6">
        <v>57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</row>
    <row r="44" spans="1:107" x14ac:dyDescent="0.2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</row>
    <row r="45" spans="1:107" ht="17" x14ac:dyDescent="0.25">
      <c r="A45" s="1"/>
      <c r="B45" s="6">
        <v>1</v>
      </c>
      <c r="C45" s="6">
        <v>60</v>
      </c>
      <c r="D45" s="6">
        <v>72</v>
      </c>
      <c r="E45" s="6">
        <v>85</v>
      </c>
      <c r="F45" s="6">
        <v>64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</row>
    <row r="46" spans="1:107" ht="17" x14ac:dyDescent="0.25">
      <c r="A46" s="1">
        <v>62</v>
      </c>
      <c r="B46" s="6">
        <v>39</v>
      </c>
      <c r="C46" s="6">
        <v>56</v>
      </c>
      <c r="D46" s="6">
        <v>93</v>
      </c>
      <c r="E46" s="6">
        <v>78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</row>
    <row r="47" spans="1:107" ht="17" x14ac:dyDescent="0.25">
      <c r="A47" s="1">
        <v>90</v>
      </c>
      <c r="B47" s="6">
        <v>17</v>
      </c>
      <c r="C47" s="6">
        <v>87</v>
      </c>
      <c r="D47" s="6">
        <v>48</v>
      </c>
      <c r="E47" s="6">
        <v>7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</row>
    <row r="48" spans="1:107" ht="17" x14ac:dyDescent="0.25">
      <c r="A48" s="1"/>
      <c r="B48" s="6">
        <v>9</v>
      </c>
      <c r="C48" s="6">
        <v>13</v>
      </c>
      <c r="D48" s="6">
        <v>45</v>
      </c>
      <c r="E48" s="6">
        <v>23</v>
      </c>
      <c r="F48" s="6">
        <v>69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</row>
    <row r="49" spans="1:107" ht="17" x14ac:dyDescent="0.25">
      <c r="A49" s="1">
        <v>44</v>
      </c>
      <c r="B49" s="6">
        <v>80</v>
      </c>
      <c r="C49" s="6">
        <v>86</v>
      </c>
      <c r="D49" s="6">
        <v>55</v>
      </c>
      <c r="E49" s="6">
        <v>21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</row>
    <row r="50" spans="1:107" x14ac:dyDescent="0.2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</row>
    <row r="51" spans="1:107" ht="17" x14ac:dyDescent="0.25">
      <c r="A51" s="1">
        <v>86</v>
      </c>
      <c r="B51" s="6">
        <v>57</v>
      </c>
      <c r="C51" s="6">
        <v>25</v>
      </c>
      <c r="D51" s="6">
        <v>98</v>
      </c>
      <c r="E51" s="6">
        <v>18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</row>
    <row r="52" spans="1:107" ht="17" x14ac:dyDescent="0.25">
      <c r="A52" s="1">
        <v>42</v>
      </c>
      <c r="B52" s="6">
        <v>75</v>
      </c>
      <c r="C52" s="6">
        <v>38</v>
      </c>
      <c r="D52" s="6">
        <v>9</v>
      </c>
      <c r="E52" s="6">
        <v>66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</row>
    <row r="53" spans="1:107" ht="17" x14ac:dyDescent="0.25">
      <c r="A53" s="1">
        <v>54</v>
      </c>
      <c r="B53" s="6">
        <v>19</v>
      </c>
      <c r="C53" s="6">
        <v>99</v>
      </c>
      <c r="D53" s="6">
        <v>87</v>
      </c>
      <c r="E53" s="6">
        <v>49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</row>
    <row r="54" spans="1:107" ht="17" x14ac:dyDescent="0.25">
      <c r="A54" s="1">
        <v>33</v>
      </c>
      <c r="B54" s="6">
        <v>32</v>
      </c>
      <c r="C54" s="6">
        <v>53</v>
      </c>
      <c r="D54" s="6">
        <v>8</v>
      </c>
      <c r="E54" s="6">
        <v>6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</row>
    <row r="55" spans="1:107" ht="17" x14ac:dyDescent="0.25">
      <c r="A55" s="1">
        <v>17</v>
      </c>
      <c r="B55" s="6">
        <v>68</v>
      </c>
      <c r="C55" s="6">
        <v>24</v>
      </c>
      <c r="D55" s="6">
        <v>58</v>
      </c>
      <c r="E55" s="6">
        <v>95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</row>
    <row r="56" spans="1:107" x14ac:dyDescent="0.2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</row>
    <row r="57" spans="1:107" ht="17" x14ac:dyDescent="0.25">
      <c r="A57" s="1"/>
      <c r="B57" s="6">
        <v>2</v>
      </c>
      <c r="C57" s="6">
        <v>5</v>
      </c>
      <c r="D57" s="6">
        <v>80</v>
      </c>
      <c r="E57" s="6">
        <v>10</v>
      </c>
      <c r="F57" s="6">
        <v>61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</row>
    <row r="58" spans="1:107" ht="17" x14ac:dyDescent="0.25">
      <c r="A58" s="1">
        <v>27</v>
      </c>
      <c r="B58" s="6">
        <v>16</v>
      </c>
      <c r="C58" s="6">
        <v>40</v>
      </c>
      <c r="D58" s="6">
        <v>67</v>
      </c>
      <c r="E58" s="6">
        <v>78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</row>
    <row r="59" spans="1:107" ht="17" x14ac:dyDescent="0.25">
      <c r="A59" s="1">
        <v>66</v>
      </c>
      <c r="B59" s="6">
        <v>13</v>
      </c>
      <c r="C59" s="6">
        <v>24</v>
      </c>
      <c r="D59" s="6">
        <v>42</v>
      </c>
      <c r="E59" s="6">
        <v>75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</row>
    <row r="60" spans="1:107" ht="17" x14ac:dyDescent="0.25">
      <c r="A60" s="1">
        <v>25</v>
      </c>
      <c r="B60" s="6">
        <v>7</v>
      </c>
      <c r="C60" s="6">
        <v>35</v>
      </c>
      <c r="D60" s="6">
        <v>11</v>
      </c>
      <c r="E60" s="6">
        <v>85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</row>
    <row r="61" spans="1:107" ht="17" x14ac:dyDescent="0.25">
      <c r="A61" s="1">
        <v>93</v>
      </c>
      <c r="B61" s="6">
        <v>38</v>
      </c>
      <c r="C61" s="6">
        <v>4</v>
      </c>
      <c r="D61" s="6">
        <v>31</v>
      </c>
      <c r="E61" s="6">
        <v>77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</row>
    <row r="62" spans="1:107" x14ac:dyDescent="0.2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</row>
    <row r="63" spans="1:107" ht="17" x14ac:dyDescent="0.25">
      <c r="A63" s="1">
        <v>52</v>
      </c>
      <c r="B63" s="6">
        <v>81</v>
      </c>
      <c r="C63" s="6">
        <v>68</v>
      </c>
      <c r="D63" s="6">
        <v>88</v>
      </c>
      <c r="E63" s="6">
        <v>95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</row>
    <row r="64" spans="1:107" ht="17" x14ac:dyDescent="0.25">
      <c r="A64" s="1">
        <v>82</v>
      </c>
      <c r="B64" s="6">
        <v>50</v>
      </c>
      <c r="C64" s="6">
        <v>46</v>
      </c>
      <c r="D64" s="6">
        <v>87</v>
      </c>
      <c r="E64" s="6">
        <v>20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</row>
    <row r="65" spans="1:107" ht="17" x14ac:dyDescent="0.25">
      <c r="A65" s="1"/>
      <c r="B65" s="6">
        <v>3</v>
      </c>
      <c r="C65" s="6">
        <v>54</v>
      </c>
      <c r="D65" s="6">
        <v>59</v>
      </c>
      <c r="E65" s="6">
        <v>75</v>
      </c>
      <c r="F65" s="6">
        <v>51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</row>
    <row r="66" spans="1:107" ht="17" x14ac:dyDescent="0.25">
      <c r="A66" s="1">
        <v>92</v>
      </c>
      <c r="B66" s="6">
        <v>93</v>
      </c>
      <c r="C66" s="6">
        <v>38</v>
      </c>
      <c r="D66" s="6">
        <v>72</v>
      </c>
      <c r="E66" s="6">
        <v>4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</row>
    <row r="67" spans="1:107" ht="17" x14ac:dyDescent="0.25">
      <c r="A67" s="1"/>
      <c r="B67" s="6">
        <v>8</v>
      </c>
      <c r="C67" s="6">
        <v>77</v>
      </c>
      <c r="D67" s="6">
        <v>61</v>
      </c>
      <c r="E67" s="6">
        <v>31</v>
      </c>
      <c r="F67" s="6">
        <v>56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</row>
    <row r="68" spans="1:107" x14ac:dyDescent="0.2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</row>
    <row r="69" spans="1:107" ht="17" x14ac:dyDescent="0.25">
      <c r="A69" s="1">
        <v>45</v>
      </c>
      <c r="B69" s="6">
        <v>16</v>
      </c>
      <c r="C69" s="6">
        <v>8</v>
      </c>
      <c r="D69" s="6">
        <v>44</v>
      </c>
      <c r="E69" s="6">
        <v>62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</row>
    <row r="70" spans="1:107" ht="17" x14ac:dyDescent="0.25">
      <c r="A70" s="1">
        <v>92</v>
      </c>
      <c r="B70" s="6">
        <v>23</v>
      </c>
      <c r="C70" s="6">
        <v>42</v>
      </c>
      <c r="D70" s="6">
        <v>20</v>
      </c>
      <c r="E70" s="6">
        <v>74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</row>
    <row r="71" spans="1:107" ht="17" x14ac:dyDescent="0.25">
      <c r="A71" s="1">
        <v>73</v>
      </c>
      <c r="B71" s="6">
        <v>83</v>
      </c>
      <c r="C71" s="6">
        <v>65</v>
      </c>
      <c r="D71" s="6">
        <v>9</v>
      </c>
      <c r="E71" s="6">
        <v>84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</row>
    <row r="72" spans="1:107" ht="17" x14ac:dyDescent="0.25">
      <c r="A72" s="1">
        <v>55</v>
      </c>
      <c r="B72" s="6">
        <v>13</v>
      </c>
      <c r="C72" s="6">
        <v>21</v>
      </c>
      <c r="D72" s="6">
        <v>70</v>
      </c>
      <c r="E72" s="6">
        <v>59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</row>
    <row r="73" spans="1:107" ht="17" x14ac:dyDescent="0.25">
      <c r="A73" s="1">
        <v>34</v>
      </c>
      <c r="B73" s="6">
        <v>2</v>
      </c>
      <c r="C73" s="6">
        <v>98</v>
      </c>
      <c r="D73" s="6">
        <v>47</v>
      </c>
      <c r="E73" s="6">
        <v>37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</row>
    <row r="74" spans="1:107" x14ac:dyDescent="0.2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</row>
    <row r="75" spans="1:107" ht="17" x14ac:dyDescent="0.25">
      <c r="A75" s="1"/>
      <c r="B75" s="6">
        <v>3</v>
      </c>
      <c r="C75" s="6">
        <v>54</v>
      </c>
      <c r="D75" s="6">
        <v>85</v>
      </c>
      <c r="E75" s="6">
        <v>79</v>
      </c>
      <c r="F75" s="6">
        <v>76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</row>
    <row r="76" spans="1:107" ht="17" x14ac:dyDescent="0.25">
      <c r="A76" s="1">
        <v>42</v>
      </c>
      <c r="B76" s="6">
        <v>29</v>
      </c>
      <c r="C76" s="6">
        <v>45</v>
      </c>
      <c r="D76" s="6">
        <v>12</v>
      </c>
      <c r="E76" s="6">
        <v>46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</row>
    <row r="77" spans="1:107" ht="17" x14ac:dyDescent="0.25">
      <c r="A77" s="1">
        <v>60</v>
      </c>
      <c r="B77" s="6">
        <v>59</v>
      </c>
      <c r="C77" s="6">
        <v>24</v>
      </c>
      <c r="D77" s="6">
        <v>67</v>
      </c>
      <c r="E77" s="6">
        <v>80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</row>
    <row r="78" spans="1:107" ht="17" x14ac:dyDescent="0.25">
      <c r="A78" s="1">
        <v>89</v>
      </c>
      <c r="B78" s="6">
        <v>15</v>
      </c>
      <c r="C78" s="6">
        <v>99</v>
      </c>
      <c r="D78" s="6">
        <v>68</v>
      </c>
      <c r="E78" s="6">
        <v>48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</row>
    <row r="79" spans="1:107" ht="17" x14ac:dyDescent="0.25">
      <c r="A79" s="1">
        <v>40</v>
      </c>
      <c r="B79" s="6">
        <v>7</v>
      </c>
      <c r="C79" s="6">
        <v>95</v>
      </c>
      <c r="D79" s="6">
        <v>44</v>
      </c>
      <c r="E79" s="6">
        <v>70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</row>
    <row r="80" spans="1:107" x14ac:dyDescent="0.2"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</row>
    <row r="81" spans="1:107" ht="17" x14ac:dyDescent="0.25">
      <c r="A81" s="1">
        <v>75</v>
      </c>
      <c r="B81" s="6">
        <v>31</v>
      </c>
      <c r="C81" s="6">
        <v>99</v>
      </c>
      <c r="D81" s="6">
        <v>16</v>
      </c>
      <c r="E81" s="6">
        <v>32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</row>
    <row r="82" spans="1:107" ht="17" x14ac:dyDescent="0.25">
      <c r="A82" s="1">
        <v>80</v>
      </c>
      <c r="B82" s="6">
        <v>56</v>
      </c>
      <c r="C82" s="6">
        <v>43</v>
      </c>
      <c r="D82" s="6">
        <v>30</v>
      </c>
      <c r="E82" s="6">
        <v>36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</row>
    <row r="83" spans="1:107" ht="17" x14ac:dyDescent="0.25">
      <c r="A83" s="1">
        <v>66</v>
      </c>
      <c r="B83" s="6">
        <v>73</v>
      </c>
      <c r="C83" s="6">
        <v>35</v>
      </c>
      <c r="D83" s="6">
        <v>20</v>
      </c>
      <c r="E83" s="6">
        <v>61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</row>
    <row r="84" spans="1:107" ht="17" x14ac:dyDescent="0.25">
      <c r="A84" s="1">
        <v>67</v>
      </c>
      <c r="B84" s="6">
        <v>28</v>
      </c>
      <c r="C84" s="6">
        <v>89</v>
      </c>
      <c r="D84" s="6">
        <v>23</v>
      </c>
      <c r="E84" s="6">
        <v>54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</row>
    <row r="85" spans="1:107" ht="17" x14ac:dyDescent="0.25">
      <c r="A85" s="1">
        <v>47</v>
      </c>
      <c r="B85" s="6">
        <v>26</v>
      </c>
      <c r="C85" s="6">
        <v>69</v>
      </c>
      <c r="D85" s="6">
        <v>70</v>
      </c>
      <c r="E85" s="6">
        <v>50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</row>
    <row r="86" spans="1:107" x14ac:dyDescent="0.2"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</row>
    <row r="87" spans="1:107" ht="17" x14ac:dyDescent="0.25">
      <c r="A87" s="1">
        <v>35</v>
      </c>
      <c r="B87" s="6">
        <v>91</v>
      </c>
      <c r="C87" s="6">
        <v>81</v>
      </c>
      <c r="D87" s="6">
        <v>13</v>
      </c>
      <c r="E87" s="6">
        <v>15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</row>
    <row r="88" spans="1:107" ht="17" x14ac:dyDescent="0.25">
      <c r="A88" s="1">
        <v>73</v>
      </c>
      <c r="B88" s="6">
        <v>1</v>
      </c>
      <c r="C88" s="6">
        <v>37</v>
      </c>
      <c r="D88" s="6">
        <v>68</v>
      </c>
      <c r="E88" s="6">
        <v>28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</row>
    <row r="89" spans="1:107" ht="17" x14ac:dyDescent="0.25">
      <c r="A89" s="1">
        <v>98</v>
      </c>
      <c r="B89" s="6">
        <v>29</v>
      </c>
      <c r="C89" s="6">
        <v>9</v>
      </c>
      <c r="D89" s="6">
        <v>22</v>
      </c>
      <c r="E89" s="6">
        <v>56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</row>
    <row r="90" spans="1:107" ht="17" x14ac:dyDescent="0.25">
      <c r="A90" s="1">
        <v>12</v>
      </c>
      <c r="B90" s="6">
        <v>59</v>
      </c>
      <c r="C90" s="6">
        <v>82</v>
      </c>
      <c r="D90" s="6">
        <v>67</v>
      </c>
      <c r="E90" s="6">
        <v>31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</row>
    <row r="91" spans="1:107" ht="17" x14ac:dyDescent="0.25">
      <c r="A91" s="1">
        <v>77</v>
      </c>
      <c r="B91" s="6">
        <v>47</v>
      </c>
      <c r="C91" s="6">
        <v>32</v>
      </c>
      <c r="D91" s="6">
        <v>79</v>
      </c>
      <c r="E91" s="6">
        <v>52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</row>
    <row r="92" spans="1:107" x14ac:dyDescent="0.2"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</row>
    <row r="93" spans="1:107" ht="17" x14ac:dyDescent="0.25">
      <c r="A93" s="1">
        <v>22</v>
      </c>
      <c r="B93" s="6">
        <v>73</v>
      </c>
      <c r="C93" s="6">
        <v>39</v>
      </c>
      <c r="D93" s="6">
        <v>14</v>
      </c>
      <c r="E93" s="6">
        <v>46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</row>
    <row r="94" spans="1:107" ht="17" x14ac:dyDescent="0.25">
      <c r="A94" s="1">
        <v>99</v>
      </c>
      <c r="B94" s="6">
        <v>0</v>
      </c>
      <c r="C94" s="6">
        <v>27</v>
      </c>
      <c r="D94" s="6">
        <v>34</v>
      </c>
      <c r="E94" s="6">
        <v>40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</row>
    <row r="95" spans="1:107" ht="17" x14ac:dyDescent="0.25">
      <c r="A95" s="1"/>
      <c r="B95" s="6">
        <v>4</v>
      </c>
      <c r="C95" s="6">
        <v>5</v>
      </c>
      <c r="D95" s="6">
        <v>38</v>
      </c>
      <c r="E95" s="6">
        <v>23</v>
      </c>
      <c r="F95" s="6">
        <v>18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</row>
    <row r="96" spans="1:107" ht="17" x14ac:dyDescent="0.25">
      <c r="A96" s="1">
        <v>64</v>
      </c>
      <c r="B96" s="6">
        <v>26</v>
      </c>
      <c r="C96" s="6">
        <v>89</v>
      </c>
      <c r="D96" s="6">
        <v>59</v>
      </c>
      <c r="E96" s="6">
        <v>79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</row>
    <row r="97" spans="1:107" ht="17" x14ac:dyDescent="0.25">
      <c r="A97" s="1">
        <v>71</v>
      </c>
      <c r="B97" s="6">
        <v>76</v>
      </c>
      <c r="C97" s="6">
        <v>53</v>
      </c>
      <c r="D97" s="6">
        <v>49</v>
      </c>
      <c r="E97" s="6">
        <v>62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</row>
    <row r="98" spans="1:107" x14ac:dyDescent="0.2"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</row>
    <row r="99" spans="1:107" ht="17" x14ac:dyDescent="0.25">
      <c r="A99" s="1">
        <v>14</v>
      </c>
      <c r="B99" s="6">
        <v>37</v>
      </c>
      <c r="C99" s="6">
        <v>27</v>
      </c>
      <c r="D99" s="6">
        <v>67</v>
      </c>
      <c r="E99" s="6">
        <v>94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</row>
    <row r="100" spans="1:107" ht="17" x14ac:dyDescent="0.25">
      <c r="A100" s="1">
        <v>76</v>
      </c>
      <c r="B100" s="6">
        <v>16</v>
      </c>
      <c r="C100" s="6">
        <v>79</v>
      </c>
      <c r="D100" s="6">
        <v>61</v>
      </c>
      <c r="E100" s="6">
        <v>83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</row>
    <row r="101" spans="1:107" ht="17" x14ac:dyDescent="0.25">
      <c r="A101" s="1"/>
      <c r="B101" s="6">
        <v>8</v>
      </c>
      <c r="C101" s="6">
        <v>43</v>
      </c>
      <c r="D101" s="6">
        <v>36</v>
      </c>
      <c r="E101" s="6">
        <v>28</v>
      </c>
      <c r="F101" s="6">
        <v>75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</row>
    <row r="102" spans="1:107" ht="17" x14ac:dyDescent="0.25">
      <c r="A102" s="1">
        <v>10</v>
      </c>
      <c r="B102" s="6">
        <v>4</v>
      </c>
      <c r="C102" s="6">
        <v>24</v>
      </c>
      <c r="D102" s="6">
        <v>56</v>
      </c>
      <c r="E102" s="6">
        <v>44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</row>
    <row r="103" spans="1:107" ht="17" x14ac:dyDescent="0.25">
      <c r="A103" s="1">
        <v>26</v>
      </c>
      <c r="B103" s="6">
        <v>1</v>
      </c>
      <c r="C103" s="6">
        <v>88</v>
      </c>
      <c r="D103" s="6">
        <v>9</v>
      </c>
      <c r="E103" s="6">
        <v>86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</row>
    <row r="104" spans="1:107" x14ac:dyDescent="0.2"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</row>
    <row r="105" spans="1:107" ht="17" x14ac:dyDescent="0.25">
      <c r="A105" s="1">
        <v>14</v>
      </c>
      <c r="B105" s="6">
        <v>78</v>
      </c>
      <c r="C105" s="6">
        <v>43</v>
      </c>
      <c r="D105" s="6">
        <v>10</v>
      </c>
      <c r="E105" s="6">
        <v>30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</row>
    <row r="106" spans="1:107" ht="17" x14ac:dyDescent="0.25">
      <c r="A106" s="1">
        <v>56</v>
      </c>
      <c r="B106" s="6">
        <v>29</v>
      </c>
      <c r="C106" s="6">
        <v>1</v>
      </c>
      <c r="D106" s="6">
        <v>61</v>
      </c>
      <c r="E106" s="6">
        <v>9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</row>
    <row r="107" spans="1:107" ht="17" x14ac:dyDescent="0.25">
      <c r="A107" s="1"/>
      <c r="B107" s="6">
        <v>7</v>
      </c>
      <c r="C107" s="6">
        <v>95</v>
      </c>
      <c r="D107" s="6">
        <v>39</v>
      </c>
      <c r="E107" s="6">
        <v>35</v>
      </c>
      <c r="F107" s="6">
        <v>25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</row>
    <row r="108" spans="1:107" ht="17" x14ac:dyDescent="0.25">
      <c r="A108" s="1">
        <v>33</v>
      </c>
      <c r="B108" s="6">
        <v>87</v>
      </c>
      <c r="C108" s="6">
        <v>71</v>
      </c>
      <c r="D108" s="6">
        <v>97</v>
      </c>
      <c r="E108" s="6">
        <v>21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</row>
    <row r="109" spans="1:107" ht="17" x14ac:dyDescent="0.25">
      <c r="A109" s="1">
        <v>72</v>
      </c>
      <c r="B109" s="6">
        <v>0</v>
      </c>
      <c r="C109" s="6">
        <v>4</v>
      </c>
      <c r="D109" s="6">
        <v>2</v>
      </c>
      <c r="E109" s="6">
        <v>24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</row>
    <row r="110" spans="1:107" x14ac:dyDescent="0.2"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</row>
    <row r="111" spans="1:107" ht="17" x14ac:dyDescent="0.25">
      <c r="A111" s="1">
        <v>88</v>
      </c>
      <c r="B111" s="6">
        <v>0</v>
      </c>
      <c r="C111" s="6">
        <v>72</v>
      </c>
      <c r="D111" s="6">
        <v>42</v>
      </c>
      <c r="E111" s="6">
        <v>6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</row>
    <row r="112" spans="1:107" ht="17" x14ac:dyDescent="0.25">
      <c r="A112" s="1">
        <v>53</v>
      </c>
      <c r="B112" s="6">
        <v>79</v>
      </c>
      <c r="C112" s="6">
        <v>58</v>
      </c>
      <c r="D112" s="6">
        <v>80</v>
      </c>
      <c r="E112" s="6">
        <v>20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</row>
    <row r="113" spans="1:107" ht="17" x14ac:dyDescent="0.25">
      <c r="A113" s="1">
        <v>57</v>
      </c>
      <c r="B113" s="6">
        <v>84</v>
      </c>
      <c r="C113" s="6">
        <v>15</v>
      </c>
      <c r="D113" s="6">
        <v>21</v>
      </c>
      <c r="E113" s="6">
        <v>64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</row>
    <row r="114" spans="1:107" ht="17" x14ac:dyDescent="0.25">
      <c r="A114" s="1">
        <v>98</v>
      </c>
      <c r="B114" s="6">
        <v>17</v>
      </c>
      <c r="C114" s="6">
        <v>43</v>
      </c>
      <c r="D114" s="6">
        <v>8</v>
      </c>
      <c r="E114" s="6">
        <v>95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</row>
    <row r="115" spans="1:107" ht="17" x14ac:dyDescent="0.25">
      <c r="A115" s="1"/>
      <c r="B115" s="6">
        <v>2</v>
      </c>
      <c r="C115" s="6">
        <v>22</v>
      </c>
      <c r="D115" s="6">
        <v>59</v>
      </c>
      <c r="E115" s="6">
        <v>63</v>
      </c>
      <c r="F115" s="6">
        <v>78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</row>
    <row r="116" spans="1:107" x14ac:dyDescent="0.2"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</row>
    <row r="117" spans="1:107" ht="17" x14ac:dyDescent="0.25">
      <c r="A117" s="1">
        <v>78</v>
      </c>
      <c r="B117" s="6">
        <v>21</v>
      </c>
      <c r="C117" s="6">
        <v>33</v>
      </c>
      <c r="D117" s="6">
        <v>57</v>
      </c>
      <c r="E117" s="6">
        <v>72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</row>
    <row r="118" spans="1:107" ht="17" x14ac:dyDescent="0.25">
      <c r="A118" s="1">
        <v>10</v>
      </c>
      <c r="B118" s="6">
        <v>69</v>
      </c>
      <c r="C118" s="6">
        <v>85</v>
      </c>
      <c r="D118" s="6">
        <v>73</v>
      </c>
      <c r="E118" s="6">
        <v>16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</row>
    <row r="119" spans="1:107" ht="17" x14ac:dyDescent="0.25">
      <c r="A119" s="1">
        <v>92</v>
      </c>
      <c r="B119" s="6">
        <v>60</v>
      </c>
      <c r="C119" s="6">
        <v>87</v>
      </c>
      <c r="D119" s="6">
        <v>39</v>
      </c>
      <c r="E119" s="6">
        <v>63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</row>
    <row r="120" spans="1:107" ht="17" x14ac:dyDescent="0.25">
      <c r="A120" s="1">
        <v>40</v>
      </c>
      <c r="B120" s="6">
        <v>15</v>
      </c>
      <c r="C120" s="6">
        <v>77</v>
      </c>
      <c r="D120" s="6">
        <v>80</v>
      </c>
      <c r="E120" s="6">
        <v>56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</row>
    <row r="121" spans="1:107" ht="17" x14ac:dyDescent="0.25">
      <c r="A121" s="1"/>
      <c r="B121" s="6">
        <v>6</v>
      </c>
      <c r="C121" s="6">
        <v>62</v>
      </c>
      <c r="D121" s="6">
        <v>99</v>
      </c>
      <c r="E121" s="6">
        <v>50</v>
      </c>
      <c r="F121" s="6">
        <v>3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</row>
    <row r="122" spans="1:107" x14ac:dyDescent="0.2"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</row>
    <row r="123" spans="1:107" ht="17" x14ac:dyDescent="0.25">
      <c r="A123" s="1">
        <v>38</v>
      </c>
      <c r="B123" s="6">
        <v>72</v>
      </c>
      <c r="C123" s="6">
        <v>34</v>
      </c>
      <c r="D123" s="6">
        <v>41</v>
      </c>
      <c r="E123" s="6">
        <v>74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</row>
    <row r="124" spans="1:107" ht="17" x14ac:dyDescent="0.25">
      <c r="A124" s="1">
        <v>90</v>
      </c>
      <c r="B124" s="6">
        <v>29</v>
      </c>
      <c r="C124" s="6">
        <v>9</v>
      </c>
      <c r="D124" s="6">
        <v>6</v>
      </c>
      <c r="E124" s="6">
        <v>91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</row>
    <row r="125" spans="1:107" ht="17" x14ac:dyDescent="0.25">
      <c r="A125" s="1">
        <v>94</v>
      </c>
      <c r="B125" s="6">
        <v>39</v>
      </c>
      <c r="C125" s="6">
        <v>56</v>
      </c>
      <c r="D125" s="6">
        <v>71</v>
      </c>
      <c r="E125" s="6">
        <v>67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</row>
    <row r="126" spans="1:107" ht="17" x14ac:dyDescent="0.25">
      <c r="A126" s="1">
        <v>53</v>
      </c>
      <c r="B126" s="6">
        <v>21</v>
      </c>
      <c r="C126" s="6">
        <v>22</v>
      </c>
      <c r="D126" s="6">
        <v>32</v>
      </c>
      <c r="E126" s="6">
        <v>10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</row>
    <row r="127" spans="1:107" ht="17" x14ac:dyDescent="0.25">
      <c r="A127" s="1">
        <v>73</v>
      </c>
      <c r="B127" s="6">
        <v>48</v>
      </c>
      <c r="C127" s="6">
        <v>79</v>
      </c>
      <c r="D127" s="6">
        <v>47</v>
      </c>
      <c r="E127" s="6">
        <v>85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</row>
    <row r="128" spans="1:107" x14ac:dyDescent="0.2"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</row>
    <row r="129" spans="1:107" ht="17" x14ac:dyDescent="0.25">
      <c r="A129" s="1"/>
      <c r="B129" s="6">
        <v>5</v>
      </c>
      <c r="C129" s="6">
        <v>49</v>
      </c>
      <c r="D129" s="6">
        <v>73</v>
      </c>
      <c r="E129" s="6">
        <v>24</v>
      </c>
      <c r="F129" s="6">
        <v>8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</row>
    <row r="130" spans="1:107" ht="17" x14ac:dyDescent="0.25">
      <c r="A130" s="1">
        <v>75</v>
      </c>
      <c r="B130" s="6">
        <v>12</v>
      </c>
      <c r="C130" s="6">
        <v>11</v>
      </c>
      <c r="D130" s="6">
        <v>47</v>
      </c>
      <c r="E130" s="6">
        <v>69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</row>
    <row r="131" spans="1:107" ht="17" x14ac:dyDescent="0.25">
      <c r="A131" s="1">
        <v>66</v>
      </c>
      <c r="B131" s="6">
        <v>70</v>
      </c>
      <c r="C131" s="6">
        <v>89</v>
      </c>
      <c r="D131" s="6">
        <v>62</v>
      </c>
      <c r="E131" s="6">
        <v>48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</row>
    <row r="132" spans="1:107" ht="17" x14ac:dyDescent="0.25">
      <c r="A132" s="1">
        <v>99</v>
      </c>
      <c r="B132" s="6">
        <v>3</v>
      </c>
      <c r="C132" s="6">
        <v>29</v>
      </c>
      <c r="D132" s="6">
        <v>88</v>
      </c>
      <c r="E132" s="6">
        <v>30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</row>
    <row r="133" spans="1:107" ht="17" x14ac:dyDescent="0.25">
      <c r="A133" s="1">
        <v>10</v>
      </c>
      <c r="B133" s="6">
        <v>40</v>
      </c>
      <c r="C133" s="6">
        <v>32</v>
      </c>
      <c r="D133" s="6">
        <v>33</v>
      </c>
      <c r="E133" s="6">
        <v>43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</row>
    <row r="134" spans="1:107" x14ac:dyDescent="0.2"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</row>
    <row r="135" spans="1:107" ht="17" x14ac:dyDescent="0.25">
      <c r="A135" s="1">
        <v>61</v>
      </c>
      <c r="B135" s="6">
        <v>93</v>
      </c>
      <c r="C135" s="6">
        <v>2</v>
      </c>
      <c r="D135" s="6">
        <v>58</v>
      </c>
      <c r="E135" s="6">
        <v>84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</row>
    <row r="136" spans="1:107" ht="17" x14ac:dyDescent="0.25">
      <c r="A136" s="1">
        <v>47</v>
      </c>
      <c r="B136" s="6">
        <v>62</v>
      </c>
      <c r="C136" s="6">
        <v>51</v>
      </c>
      <c r="D136" s="6">
        <v>16</v>
      </c>
      <c r="E136" s="6">
        <v>82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</row>
    <row r="137" spans="1:107" ht="17" x14ac:dyDescent="0.25">
      <c r="A137" s="1">
        <v>80</v>
      </c>
      <c r="B137" s="6">
        <v>22</v>
      </c>
      <c r="C137" s="6">
        <v>50</v>
      </c>
      <c r="D137" s="6">
        <v>31</v>
      </c>
      <c r="E137" s="6">
        <v>65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</row>
    <row r="138" spans="1:107" ht="17" x14ac:dyDescent="0.25">
      <c r="A138" s="1">
        <v>76</v>
      </c>
      <c r="B138" s="6">
        <v>85</v>
      </c>
      <c r="C138" s="6">
        <v>83</v>
      </c>
      <c r="D138" s="6">
        <v>4</v>
      </c>
      <c r="E138" s="6">
        <v>40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</row>
    <row r="139" spans="1:107" ht="17" x14ac:dyDescent="0.25">
      <c r="A139" s="1">
        <v>86</v>
      </c>
      <c r="B139" s="6">
        <v>59</v>
      </c>
      <c r="C139" s="6">
        <v>68</v>
      </c>
      <c r="D139" s="6">
        <v>14</v>
      </c>
      <c r="E139" s="6">
        <v>69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</row>
    <row r="140" spans="1:107" x14ac:dyDescent="0.2"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</row>
    <row r="141" spans="1:107" ht="17" x14ac:dyDescent="0.25">
      <c r="A141" s="1">
        <v>52</v>
      </c>
      <c r="B141" s="6">
        <v>5</v>
      </c>
      <c r="C141" s="6">
        <v>74</v>
      </c>
      <c r="D141" s="6">
        <v>9</v>
      </c>
      <c r="E141" s="6">
        <v>72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</row>
    <row r="142" spans="1:107" ht="17" x14ac:dyDescent="0.25">
      <c r="A142" s="1">
        <v>84</v>
      </c>
      <c r="B142" s="6">
        <v>69</v>
      </c>
      <c r="C142" s="6">
        <v>38</v>
      </c>
      <c r="D142" s="6">
        <v>1</v>
      </c>
      <c r="E142" s="6">
        <v>27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</row>
    <row r="143" spans="1:107" ht="17" x14ac:dyDescent="0.25">
      <c r="A143" s="1">
        <v>78</v>
      </c>
      <c r="B143" s="6">
        <v>90</v>
      </c>
      <c r="C143" s="6">
        <v>46</v>
      </c>
      <c r="D143" s="6">
        <v>97</v>
      </c>
      <c r="E143" s="6">
        <v>95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</row>
    <row r="144" spans="1:107" ht="17" x14ac:dyDescent="0.25">
      <c r="A144" s="1">
        <v>57</v>
      </c>
      <c r="B144" s="6">
        <v>21</v>
      </c>
      <c r="C144" s="6">
        <v>32</v>
      </c>
      <c r="D144" s="6">
        <v>93</v>
      </c>
      <c r="E144" s="6">
        <v>29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</row>
    <row r="145" spans="1:107" ht="17" x14ac:dyDescent="0.25">
      <c r="A145" s="1">
        <v>11</v>
      </c>
      <c r="B145" s="6">
        <v>66</v>
      </c>
      <c r="C145" s="6">
        <v>20</v>
      </c>
      <c r="D145" s="6">
        <v>51</v>
      </c>
      <c r="E145" s="6">
        <v>48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</row>
    <row r="146" spans="1:107" x14ac:dyDescent="0.2"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</row>
    <row r="147" spans="1:107" ht="17" x14ac:dyDescent="0.25">
      <c r="A147" s="1">
        <v>43</v>
      </c>
      <c r="B147" s="6">
        <v>40</v>
      </c>
      <c r="C147" s="6">
        <v>51</v>
      </c>
      <c r="D147" s="6">
        <v>67</v>
      </c>
      <c r="E147" s="6">
        <v>37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</row>
    <row r="148" spans="1:107" ht="17" x14ac:dyDescent="0.25">
      <c r="A148" s="1"/>
      <c r="B148" s="6">
        <v>4</v>
      </c>
      <c r="C148" s="6">
        <v>30</v>
      </c>
      <c r="D148" s="6">
        <v>85</v>
      </c>
      <c r="E148" s="6">
        <v>24</v>
      </c>
      <c r="F148" s="6">
        <v>21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</row>
    <row r="149" spans="1:107" ht="17" x14ac:dyDescent="0.25">
      <c r="A149" s="1">
        <v>83</v>
      </c>
      <c r="B149" s="6">
        <v>94</v>
      </c>
      <c r="C149" s="6">
        <v>69</v>
      </c>
      <c r="D149" s="6">
        <v>91</v>
      </c>
      <c r="E149" s="6">
        <v>99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</row>
    <row r="150" spans="1:107" ht="17" x14ac:dyDescent="0.25">
      <c r="A150" s="1">
        <v>13</v>
      </c>
      <c r="B150" s="6">
        <v>32</v>
      </c>
      <c r="C150" s="6">
        <v>82</v>
      </c>
      <c r="D150" s="6">
        <v>86</v>
      </c>
      <c r="E150" s="6">
        <v>12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</row>
    <row r="151" spans="1:107" ht="17" x14ac:dyDescent="0.25">
      <c r="A151" s="1">
        <v>66</v>
      </c>
      <c r="B151" s="6">
        <v>9</v>
      </c>
      <c r="C151" s="6">
        <v>60</v>
      </c>
      <c r="D151" s="6">
        <v>65</v>
      </c>
      <c r="E151" s="6">
        <v>97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</row>
    <row r="152" spans="1:107" x14ac:dyDescent="0.2">
      <c r="B152" s="6"/>
      <c r="C152" s="6"/>
      <c r="D152" s="6"/>
      <c r="E152" s="6"/>
      <c r="F152" s="6"/>
      <c r="G152" s="6"/>
      <c r="H152" s="6"/>
      <c r="I152" s="6"/>
      <c r="J152" s="6"/>
      <c r="K152" s="6">
        <v>2</v>
      </c>
      <c r="L152" s="6">
        <v>3</v>
      </c>
      <c r="M152" s="6">
        <v>58</v>
      </c>
      <c r="N152" s="6">
        <v>18</v>
      </c>
      <c r="O152" s="6">
        <v>53</v>
      </c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</row>
    <row r="153" spans="1:107" ht="17" x14ac:dyDescent="0.25">
      <c r="A153" s="1">
        <v>71</v>
      </c>
      <c r="B153" s="6">
        <v>96</v>
      </c>
      <c r="C153" s="6">
        <v>55</v>
      </c>
      <c r="D153" s="6">
        <v>92</v>
      </c>
      <c r="E153" s="6">
        <v>6</v>
      </c>
      <c r="F153" s="6"/>
      <c r="G153" s="6"/>
      <c r="H153" s="6"/>
      <c r="I153" s="6"/>
      <c r="J153" s="6">
        <v>11</v>
      </c>
      <c r="K153" s="6">
        <v>96</v>
      </c>
      <c r="L153" s="6">
        <v>63</v>
      </c>
      <c r="M153" s="6">
        <v>33</v>
      </c>
      <c r="N153" s="6">
        <v>13</v>
      </c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</row>
    <row r="154" spans="1:107" ht="17" x14ac:dyDescent="0.25">
      <c r="A154" s="1">
        <v>83</v>
      </c>
      <c r="B154" s="6">
        <v>8</v>
      </c>
      <c r="C154" s="6">
        <v>63</v>
      </c>
      <c r="D154" s="6">
        <v>56</v>
      </c>
      <c r="E154" s="6">
        <v>18</v>
      </c>
      <c r="F154" s="6"/>
      <c r="G154" s="6"/>
      <c r="H154" s="6"/>
      <c r="I154" s="6"/>
      <c r="J154" s="6">
        <v>55</v>
      </c>
      <c r="K154" s="6">
        <v>47</v>
      </c>
      <c r="L154" s="6">
        <v>30</v>
      </c>
      <c r="M154" s="6">
        <v>9</v>
      </c>
      <c r="N154" s="6">
        <v>46</v>
      </c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</row>
    <row r="155" spans="1:107" ht="17" x14ac:dyDescent="0.25">
      <c r="A155" s="1"/>
      <c r="B155" s="6">
        <v>4</v>
      </c>
      <c r="C155" s="6">
        <v>0</v>
      </c>
      <c r="D155" s="6">
        <v>74</v>
      </c>
      <c r="E155" s="6">
        <v>70</v>
      </c>
      <c r="F155" s="6">
        <v>34</v>
      </c>
      <c r="G155" s="6"/>
      <c r="H155" s="6"/>
      <c r="I155" s="6"/>
      <c r="J155" s="6">
        <v>98</v>
      </c>
      <c r="K155" s="6">
        <v>85</v>
      </c>
      <c r="L155" s="6">
        <v>79</v>
      </c>
      <c r="M155" s="6">
        <v>19</v>
      </c>
      <c r="N155" s="6">
        <v>65</v>
      </c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</row>
    <row r="156" spans="1:107" ht="17" x14ac:dyDescent="0.25">
      <c r="A156" s="1">
        <v>15</v>
      </c>
      <c r="B156" s="6">
        <v>87</v>
      </c>
      <c r="C156" s="6">
        <v>44</v>
      </c>
      <c r="D156" s="6">
        <v>80</v>
      </c>
      <c r="E156" s="6">
        <v>29</v>
      </c>
      <c r="F156" s="6"/>
      <c r="G156" s="6"/>
      <c r="H156" s="6"/>
      <c r="I156" s="6"/>
      <c r="J156" s="6">
        <v>87</v>
      </c>
      <c r="K156" s="6">
        <v>94</v>
      </c>
      <c r="L156" s="6">
        <v>77</v>
      </c>
      <c r="M156" s="6">
        <v>27</v>
      </c>
      <c r="N156" s="6">
        <v>75</v>
      </c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</row>
    <row r="157" spans="1:107" ht="17" x14ac:dyDescent="0.25">
      <c r="A157" s="1">
        <v>68</v>
      </c>
      <c r="B157" s="6">
        <v>33</v>
      </c>
      <c r="C157" s="6">
        <v>99</v>
      </c>
      <c r="D157" s="6">
        <v>14</v>
      </c>
      <c r="E157" s="6">
        <v>47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</row>
    <row r="158" spans="1:107" x14ac:dyDescent="0.2">
      <c r="B158" s="6"/>
      <c r="C158" s="6"/>
      <c r="D158" s="6"/>
      <c r="E158" s="6"/>
      <c r="F158" s="6"/>
      <c r="G158" s="6"/>
      <c r="H158" s="6"/>
      <c r="I158" s="6"/>
      <c r="J158" s="6">
        <v>54</v>
      </c>
      <c r="K158" s="6">
        <v>97</v>
      </c>
      <c r="L158" s="6">
        <v>46</v>
      </c>
      <c r="M158" s="6">
        <v>33</v>
      </c>
      <c r="N158" s="6">
        <v>90</v>
      </c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</row>
    <row r="159" spans="1:107" ht="17" x14ac:dyDescent="0.25">
      <c r="A159" s="1"/>
      <c r="B159" s="6">
        <v>2</v>
      </c>
      <c r="C159" s="6">
        <v>3</v>
      </c>
      <c r="D159" s="6">
        <v>58</v>
      </c>
      <c r="E159" s="6">
        <v>18</v>
      </c>
      <c r="F159" s="6">
        <v>53</v>
      </c>
      <c r="G159" s="6"/>
      <c r="H159" s="6"/>
      <c r="I159" s="6"/>
      <c r="J159" s="6">
        <v>99</v>
      </c>
      <c r="K159" s="6">
        <v>93</v>
      </c>
      <c r="L159" s="6">
        <v>22</v>
      </c>
      <c r="M159" s="6">
        <v>0</v>
      </c>
      <c r="N159" s="6">
        <v>51</v>
      </c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</row>
    <row r="160" spans="1:107" ht="17" x14ac:dyDescent="0.25">
      <c r="A160" s="1">
        <v>11</v>
      </c>
      <c r="B160" s="6">
        <v>96</v>
      </c>
      <c r="C160" s="6">
        <v>63</v>
      </c>
      <c r="D160" s="6">
        <v>33</v>
      </c>
      <c r="E160" s="6">
        <v>13</v>
      </c>
      <c r="F160" s="6"/>
      <c r="G160" s="6"/>
      <c r="H160" s="6"/>
      <c r="I160" s="6"/>
      <c r="J160" s="6">
        <v>83</v>
      </c>
      <c r="K160" s="6">
        <v>53</v>
      </c>
      <c r="L160" s="6">
        <v>34</v>
      </c>
      <c r="M160" s="6">
        <v>29</v>
      </c>
      <c r="N160" s="6">
        <v>38</v>
      </c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</row>
    <row r="161" spans="1:107" ht="17" x14ac:dyDescent="0.25">
      <c r="A161" s="1">
        <v>55</v>
      </c>
      <c r="B161" s="6">
        <v>47</v>
      </c>
      <c r="C161" s="6">
        <v>30</v>
      </c>
      <c r="D161" s="6">
        <v>9</v>
      </c>
      <c r="E161" s="6">
        <v>46</v>
      </c>
      <c r="F161" s="6"/>
      <c r="G161" s="6"/>
      <c r="H161" s="6"/>
      <c r="I161" s="6"/>
      <c r="J161" s="6">
        <v>35</v>
      </c>
      <c r="K161" s="6">
        <v>65</v>
      </c>
      <c r="L161" s="6">
        <v>80</v>
      </c>
      <c r="M161" s="6">
        <v>82</v>
      </c>
      <c r="N161" s="6">
        <v>9</v>
      </c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</row>
    <row r="162" spans="1:107" ht="17" x14ac:dyDescent="0.25">
      <c r="A162" s="1">
        <v>98</v>
      </c>
      <c r="B162" s="6">
        <v>85</v>
      </c>
      <c r="C162" s="6">
        <v>79</v>
      </c>
      <c r="D162" s="6">
        <v>19</v>
      </c>
      <c r="E162" s="6">
        <v>65</v>
      </c>
      <c r="F162" s="6"/>
      <c r="G162" s="6"/>
      <c r="H162" s="6"/>
      <c r="I162" s="6"/>
      <c r="J162" s="6">
        <v>56</v>
      </c>
      <c r="K162" s="6">
        <v>30</v>
      </c>
      <c r="L162" s="6">
        <v>19</v>
      </c>
      <c r="M162" s="6">
        <v>49</v>
      </c>
      <c r="N162" s="6">
        <v>15</v>
      </c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</row>
    <row r="163" spans="1:107" ht="17" x14ac:dyDescent="0.25">
      <c r="A163" s="1">
        <v>87</v>
      </c>
      <c r="B163" s="6">
        <v>94</v>
      </c>
      <c r="C163" s="6">
        <v>77</v>
      </c>
      <c r="D163" s="6">
        <v>27</v>
      </c>
      <c r="E163" s="6">
        <v>75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</row>
    <row r="164" spans="1:107" x14ac:dyDescent="0.2"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</row>
    <row r="165" spans="1:107" ht="17" x14ac:dyDescent="0.25">
      <c r="A165" s="1">
        <v>54</v>
      </c>
      <c r="B165" s="6">
        <v>97</v>
      </c>
      <c r="C165" s="6">
        <v>46</v>
      </c>
      <c r="D165" s="6">
        <v>33</v>
      </c>
      <c r="E165" s="6">
        <v>90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</row>
    <row r="166" spans="1:107" ht="17" x14ac:dyDescent="0.25">
      <c r="A166" s="1">
        <v>99</v>
      </c>
      <c r="B166" s="6">
        <v>93</v>
      </c>
      <c r="C166" s="6">
        <v>22</v>
      </c>
      <c r="D166" s="6">
        <v>0</v>
      </c>
      <c r="E166" s="6">
        <v>51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</row>
    <row r="167" spans="1:107" ht="17" x14ac:dyDescent="0.25">
      <c r="A167" s="1">
        <v>83</v>
      </c>
      <c r="B167" s="6">
        <v>53</v>
      </c>
      <c r="C167" s="6">
        <v>34</v>
      </c>
      <c r="D167" s="6">
        <v>29</v>
      </c>
      <c r="E167" s="6">
        <v>38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</row>
    <row r="168" spans="1:107" ht="17" x14ac:dyDescent="0.25">
      <c r="A168" s="1">
        <v>35</v>
      </c>
      <c r="B168" s="6">
        <v>65</v>
      </c>
      <c r="C168" s="6">
        <v>80</v>
      </c>
      <c r="D168" s="6">
        <v>82</v>
      </c>
      <c r="E168" s="6">
        <v>9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</row>
    <row r="169" spans="1:107" ht="17" x14ac:dyDescent="0.25">
      <c r="A169" s="1">
        <v>56</v>
      </c>
      <c r="B169" s="6">
        <v>30</v>
      </c>
      <c r="C169" s="6">
        <v>19</v>
      </c>
      <c r="D169" s="6">
        <v>49</v>
      </c>
      <c r="E169" s="6">
        <v>15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</row>
    <row r="170" spans="1:107" x14ac:dyDescent="0.2"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</row>
    <row r="171" spans="1:107" ht="17" x14ac:dyDescent="0.25">
      <c r="A171" s="1">
        <v>76</v>
      </c>
      <c r="B171" s="6">
        <v>86</v>
      </c>
      <c r="C171" s="6">
        <v>46</v>
      </c>
      <c r="D171" s="6">
        <v>6</v>
      </c>
      <c r="E171" s="6">
        <v>8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</row>
    <row r="172" spans="1:107" ht="17" x14ac:dyDescent="0.25">
      <c r="A172" s="1">
        <v>90</v>
      </c>
      <c r="B172" s="6">
        <v>80</v>
      </c>
      <c r="C172" s="6">
        <v>77</v>
      </c>
      <c r="D172" s="6">
        <v>30</v>
      </c>
      <c r="E172" s="6">
        <v>62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</row>
    <row r="173" spans="1:107" ht="17" x14ac:dyDescent="0.25">
      <c r="A173" s="1">
        <v>97</v>
      </c>
      <c r="B173" s="6">
        <v>66</v>
      </c>
      <c r="C173" s="6">
        <v>55</v>
      </c>
      <c r="D173" s="6">
        <v>59</v>
      </c>
      <c r="E173" s="6">
        <v>36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</row>
    <row r="174" spans="1:107" ht="17" x14ac:dyDescent="0.25">
      <c r="A174" s="1"/>
      <c r="B174" s="6">
        <v>1</v>
      </c>
      <c r="C174" s="6">
        <v>43</v>
      </c>
      <c r="D174" s="6">
        <v>27</v>
      </c>
      <c r="E174" s="6">
        <v>15</v>
      </c>
      <c r="F174" s="6">
        <v>57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</row>
    <row r="175" spans="1:107" ht="17" x14ac:dyDescent="0.25">
      <c r="A175" s="1">
        <v>54</v>
      </c>
      <c r="B175" s="6">
        <v>70</v>
      </c>
      <c r="C175" s="6">
        <v>38</v>
      </c>
      <c r="D175" s="6">
        <v>21</v>
      </c>
      <c r="E175" s="6">
        <v>89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</row>
    <row r="176" spans="1:107" x14ac:dyDescent="0.2"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</row>
    <row r="177" spans="1:107" ht="17" x14ac:dyDescent="0.25">
      <c r="A177" s="1">
        <v>75</v>
      </c>
      <c r="B177" s="6">
        <v>96</v>
      </c>
      <c r="C177" s="6">
        <v>97</v>
      </c>
      <c r="D177" s="6">
        <v>54</v>
      </c>
      <c r="E177" s="6">
        <v>29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</row>
    <row r="178" spans="1:107" ht="17" x14ac:dyDescent="0.25">
      <c r="A178" s="1">
        <v>62</v>
      </c>
      <c r="B178" s="6">
        <v>43</v>
      </c>
      <c r="C178" s="6">
        <v>69</v>
      </c>
      <c r="D178" s="6">
        <v>57</v>
      </c>
      <c r="E178" s="6">
        <v>88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</row>
    <row r="179" spans="1:107" ht="17" x14ac:dyDescent="0.25">
      <c r="A179" s="1">
        <v>36</v>
      </c>
      <c r="B179" s="6">
        <v>46</v>
      </c>
      <c r="C179" s="6">
        <v>73</v>
      </c>
      <c r="D179" s="6">
        <v>84</v>
      </c>
      <c r="E179" s="6">
        <v>28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</row>
    <row r="180" spans="1:107" ht="17" x14ac:dyDescent="0.25">
      <c r="A180" s="1">
        <v>18</v>
      </c>
      <c r="B180" s="6">
        <v>98</v>
      </c>
      <c r="C180" s="6">
        <v>38</v>
      </c>
      <c r="D180" s="6">
        <v>63</v>
      </c>
      <c r="E180" s="6">
        <v>4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</row>
    <row r="181" spans="1:107" ht="17" x14ac:dyDescent="0.25">
      <c r="A181" s="1">
        <v>59</v>
      </c>
      <c r="B181" s="6">
        <v>35</v>
      </c>
      <c r="C181" s="6">
        <v>99</v>
      </c>
      <c r="D181" s="6">
        <v>90</v>
      </c>
      <c r="E181" s="6">
        <v>58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</row>
    <row r="182" spans="1:107" x14ac:dyDescent="0.2"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</row>
    <row r="183" spans="1:107" ht="17" x14ac:dyDescent="0.25">
      <c r="A183" s="1">
        <v>66</v>
      </c>
      <c r="B183" s="6">
        <v>29</v>
      </c>
      <c r="C183" s="6">
        <v>60</v>
      </c>
      <c r="D183" s="6">
        <v>25</v>
      </c>
      <c r="E183" s="6">
        <v>95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</row>
    <row r="184" spans="1:107" ht="17" x14ac:dyDescent="0.25">
      <c r="A184" s="1">
        <v>91</v>
      </c>
      <c r="B184" s="6">
        <v>4</v>
      </c>
      <c r="C184" s="6">
        <v>87</v>
      </c>
      <c r="D184" s="6">
        <v>76</v>
      </c>
      <c r="E184" s="6">
        <v>41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</row>
    <row r="185" spans="1:107" ht="17" x14ac:dyDescent="0.25">
      <c r="A185" s="1">
        <v>26</v>
      </c>
      <c r="B185" s="6">
        <v>19</v>
      </c>
      <c r="C185" s="6">
        <v>45</v>
      </c>
      <c r="D185" s="6">
        <v>96</v>
      </c>
      <c r="E185" s="6">
        <v>74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</row>
    <row r="186" spans="1:107" ht="17" x14ac:dyDescent="0.25">
      <c r="A186" s="1"/>
      <c r="B186" s="6">
        <v>7</v>
      </c>
      <c r="C186" s="6">
        <v>82</v>
      </c>
      <c r="D186" s="6">
        <v>3</v>
      </c>
      <c r="E186" s="6">
        <v>81</v>
      </c>
      <c r="F186" s="6">
        <v>31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</row>
    <row r="187" spans="1:107" ht="17" x14ac:dyDescent="0.25">
      <c r="A187" s="1">
        <v>17</v>
      </c>
      <c r="B187" s="6">
        <v>64</v>
      </c>
      <c r="C187" s="6">
        <v>51</v>
      </c>
      <c r="D187" s="6">
        <v>93</v>
      </c>
      <c r="E187" s="6">
        <v>71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</row>
    <row r="188" spans="1:107" x14ac:dyDescent="0.2"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</row>
    <row r="189" spans="1:107" ht="17" x14ac:dyDescent="0.25">
      <c r="A189" s="1">
        <v>41</v>
      </c>
      <c r="B189" s="6">
        <v>51</v>
      </c>
      <c r="C189" s="6">
        <v>14</v>
      </c>
      <c r="D189" s="6">
        <v>70</v>
      </c>
      <c r="E189" s="6">
        <v>26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</row>
    <row r="190" spans="1:107" ht="17" x14ac:dyDescent="0.25">
      <c r="A190" s="1">
        <v>35</v>
      </c>
      <c r="B190" s="6">
        <v>38</v>
      </c>
      <c r="C190" s="6">
        <v>50</v>
      </c>
      <c r="D190" s="6">
        <v>25</v>
      </c>
      <c r="E190" s="6">
        <v>13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</row>
    <row r="191" spans="1:107" ht="17" x14ac:dyDescent="0.25">
      <c r="A191" s="1">
        <v>95</v>
      </c>
      <c r="B191" s="6">
        <v>60</v>
      </c>
      <c r="C191" s="6">
        <v>88</v>
      </c>
      <c r="D191" s="6">
        <v>36</v>
      </c>
      <c r="E191" s="6">
        <v>24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</row>
    <row r="192" spans="1:107" ht="17" x14ac:dyDescent="0.25">
      <c r="A192" s="1">
        <v>66</v>
      </c>
      <c r="B192" s="6">
        <v>94</v>
      </c>
      <c r="C192" s="6">
        <v>62</v>
      </c>
      <c r="D192" s="6">
        <v>97</v>
      </c>
      <c r="E192" s="6">
        <v>83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</row>
    <row r="193" spans="1:107" ht="17" x14ac:dyDescent="0.25">
      <c r="A193" s="1">
        <v>21</v>
      </c>
      <c r="B193" s="6">
        <v>10</v>
      </c>
      <c r="C193" s="6">
        <v>37</v>
      </c>
      <c r="D193" s="6">
        <v>1</v>
      </c>
      <c r="E193" s="6">
        <v>96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</row>
    <row r="194" spans="1:107" x14ac:dyDescent="0.2"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</row>
    <row r="195" spans="1:107" ht="17" x14ac:dyDescent="0.25">
      <c r="A195" s="1">
        <v>38</v>
      </c>
      <c r="B195" s="6">
        <v>90</v>
      </c>
      <c r="C195" s="6">
        <v>81</v>
      </c>
      <c r="D195" s="6">
        <v>96</v>
      </c>
      <c r="E195" s="6">
        <v>14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</row>
    <row r="196" spans="1:107" ht="17" x14ac:dyDescent="0.25">
      <c r="A196" s="1">
        <v>40</v>
      </c>
      <c r="B196" s="6">
        <v>82</v>
      </c>
      <c r="C196" s="6">
        <v>71</v>
      </c>
      <c r="D196" s="6">
        <v>18</v>
      </c>
      <c r="E196" s="6">
        <v>83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</row>
    <row r="197" spans="1:107" ht="17" x14ac:dyDescent="0.25">
      <c r="A197" s="1">
        <v>78</v>
      </c>
      <c r="B197" s="6">
        <v>17</v>
      </c>
      <c r="C197" s="6">
        <v>65</v>
      </c>
      <c r="D197" s="6">
        <v>46</v>
      </c>
      <c r="E197" s="6">
        <v>84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</row>
    <row r="198" spans="1:107" ht="17" x14ac:dyDescent="0.25">
      <c r="A198" s="1"/>
      <c r="B198" s="6">
        <v>7</v>
      </c>
      <c r="C198" s="6">
        <v>92</v>
      </c>
      <c r="D198" s="6">
        <v>63</v>
      </c>
      <c r="E198" s="6">
        <v>79</v>
      </c>
      <c r="F198" s="6">
        <v>49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</row>
    <row r="199" spans="1:107" ht="17" x14ac:dyDescent="0.25">
      <c r="A199" s="1">
        <v>55</v>
      </c>
      <c r="B199" s="6">
        <v>21</v>
      </c>
      <c r="C199" s="6">
        <v>89</v>
      </c>
      <c r="D199" s="6">
        <v>95</v>
      </c>
      <c r="E199" s="6">
        <v>72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</row>
    <row r="200" spans="1:107" x14ac:dyDescent="0.2"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</row>
    <row r="201" spans="1:107" ht="17" x14ac:dyDescent="0.25">
      <c r="A201" s="1">
        <v>60</v>
      </c>
      <c r="B201" s="6">
        <v>35</v>
      </c>
      <c r="C201" s="6">
        <v>26</v>
      </c>
      <c r="D201" s="6">
        <v>67</v>
      </c>
      <c r="E201" s="6">
        <v>42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</row>
    <row r="202" spans="1:107" ht="17" x14ac:dyDescent="0.25">
      <c r="A202" s="1">
        <v>59</v>
      </c>
      <c r="B202" s="6">
        <v>77</v>
      </c>
      <c r="C202" s="6">
        <v>15</v>
      </c>
      <c r="D202" s="6">
        <v>6</v>
      </c>
      <c r="E202" s="6">
        <v>75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</row>
    <row r="203" spans="1:107" ht="17" x14ac:dyDescent="0.25">
      <c r="A203" s="1">
        <v>18</v>
      </c>
      <c r="B203" s="6">
        <v>16</v>
      </c>
      <c r="C203" s="6">
        <v>21</v>
      </c>
      <c r="D203" s="6">
        <v>55</v>
      </c>
      <c r="E203" s="6">
        <v>4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</row>
    <row r="204" spans="1:107" ht="17" x14ac:dyDescent="0.25">
      <c r="A204" s="1">
        <v>98</v>
      </c>
      <c r="B204" s="6">
        <v>49</v>
      </c>
      <c r="C204" s="6">
        <v>38</v>
      </c>
      <c r="D204" s="6">
        <v>43</v>
      </c>
      <c r="E204" s="6">
        <v>30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</row>
    <row r="205" spans="1:107" ht="17" x14ac:dyDescent="0.25">
      <c r="A205" s="1"/>
      <c r="B205" s="6">
        <v>0</v>
      </c>
      <c r="C205" s="6">
        <v>85</v>
      </c>
      <c r="D205" s="6">
        <v>69</v>
      </c>
      <c r="E205" s="6">
        <v>96</v>
      </c>
      <c r="F205" s="6">
        <v>19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</row>
    <row r="206" spans="1:107" x14ac:dyDescent="0.2"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</row>
    <row r="207" spans="1:107" ht="17" x14ac:dyDescent="0.25">
      <c r="A207" s="1">
        <v>93</v>
      </c>
      <c r="B207" s="6">
        <v>22</v>
      </c>
      <c r="C207" s="6">
        <v>87</v>
      </c>
      <c r="D207" s="6">
        <v>66</v>
      </c>
      <c r="E207" s="6">
        <v>94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</row>
    <row r="208" spans="1:107" ht="17" x14ac:dyDescent="0.25">
      <c r="A208" s="1"/>
      <c r="B208" s="6">
        <v>7</v>
      </c>
      <c r="C208" s="6">
        <v>43</v>
      </c>
      <c r="D208" s="6">
        <v>98</v>
      </c>
      <c r="E208" s="6">
        <v>18</v>
      </c>
      <c r="F208" s="6">
        <v>57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</row>
    <row r="209" spans="1:107" ht="17" x14ac:dyDescent="0.25">
      <c r="A209" s="1">
        <v>29</v>
      </c>
      <c r="B209" s="6">
        <v>20</v>
      </c>
      <c r="C209" s="6">
        <v>91</v>
      </c>
      <c r="D209" s="6">
        <v>60</v>
      </c>
      <c r="E209" s="6">
        <v>21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</row>
    <row r="210" spans="1:107" ht="17" x14ac:dyDescent="0.25">
      <c r="A210" s="1">
        <v>28</v>
      </c>
      <c r="B210" s="6">
        <v>51</v>
      </c>
      <c r="C210" s="6">
        <v>17</v>
      </c>
      <c r="D210" s="6">
        <v>10</v>
      </c>
      <c r="E210" s="6">
        <v>14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</row>
    <row r="211" spans="1:107" ht="17" x14ac:dyDescent="0.25">
      <c r="A211" s="1">
        <v>96</v>
      </c>
      <c r="B211" s="6">
        <v>12</v>
      </c>
      <c r="C211" s="6">
        <v>15</v>
      </c>
      <c r="D211" s="6">
        <v>25</v>
      </c>
      <c r="E211" s="6">
        <v>37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</row>
    <row r="212" spans="1:107" x14ac:dyDescent="0.2"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</row>
    <row r="213" spans="1:107" ht="17" x14ac:dyDescent="0.25">
      <c r="A213" s="1">
        <v>12</v>
      </c>
      <c r="B213" s="6">
        <v>69</v>
      </c>
      <c r="C213" s="6">
        <v>27</v>
      </c>
      <c r="D213" s="6">
        <v>41</v>
      </c>
      <c r="E213" s="6">
        <v>36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</row>
    <row r="214" spans="1:107" ht="17" x14ac:dyDescent="0.25">
      <c r="A214" s="1">
        <v>58</v>
      </c>
      <c r="B214" s="6">
        <v>11</v>
      </c>
      <c r="C214" s="6">
        <v>42</v>
      </c>
      <c r="D214" s="6">
        <v>44</v>
      </c>
      <c r="E214" s="6">
        <v>9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</row>
    <row r="215" spans="1:107" ht="17" x14ac:dyDescent="0.25">
      <c r="A215" s="1"/>
      <c r="B215" s="6">
        <v>8</v>
      </c>
      <c r="C215" s="6">
        <v>56</v>
      </c>
      <c r="D215" s="6">
        <v>33</v>
      </c>
      <c r="E215" s="6">
        <v>7</v>
      </c>
      <c r="F215" s="6">
        <v>30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</row>
    <row r="216" spans="1:107" ht="17" x14ac:dyDescent="0.25">
      <c r="A216" s="1">
        <v>70</v>
      </c>
      <c r="B216" s="6">
        <v>64</v>
      </c>
      <c r="C216" s="6">
        <v>78</v>
      </c>
      <c r="D216" s="6">
        <v>17</v>
      </c>
      <c r="E216" s="6">
        <v>61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</row>
    <row r="217" spans="1:107" ht="17" x14ac:dyDescent="0.25">
      <c r="A217" s="1">
        <v>22</v>
      </c>
      <c r="B217" s="6">
        <v>28</v>
      </c>
      <c r="C217" s="6">
        <v>94</v>
      </c>
      <c r="D217" s="6">
        <v>0</v>
      </c>
      <c r="E217" s="6">
        <v>99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</row>
    <row r="218" spans="1:107" x14ac:dyDescent="0.2"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</row>
    <row r="219" spans="1:107" ht="17" x14ac:dyDescent="0.25">
      <c r="A219" s="1">
        <v>16</v>
      </c>
      <c r="B219" s="6">
        <v>64</v>
      </c>
      <c r="C219" s="6">
        <v>88</v>
      </c>
      <c r="D219" s="6">
        <v>22</v>
      </c>
      <c r="E219" s="6">
        <v>48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</row>
    <row r="220" spans="1:107" ht="17" x14ac:dyDescent="0.25">
      <c r="A220" s="1">
        <v>65</v>
      </c>
      <c r="B220" s="6">
        <v>42</v>
      </c>
      <c r="C220" s="6">
        <v>23</v>
      </c>
      <c r="D220" s="6">
        <v>7</v>
      </c>
      <c r="E220" s="6">
        <v>26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</row>
    <row r="221" spans="1:107" ht="17" x14ac:dyDescent="0.25">
      <c r="A221" s="1">
        <v>97</v>
      </c>
      <c r="B221" s="6">
        <v>12</v>
      </c>
      <c r="C221" s="6">
        <v>63</v>
      </c>
      <c r="D221" s="6">
        <v>57</v>
      </c>
      <c r="E221" s="6">
        <v>45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</row>
    <row r="222" spans="1:107" ht="17" x14ac:dyDescent="0.25">
      <c r="A222" s="1">
        <v>29</v>
      </c>
      <c r="B222" s="6">
        <v>94</v>
      </c>
      <c r="C222" s="6">
        <v>91</v>
      </c>
      <c r="D222" s="6">
        <v>21</v>
      </c>
      <c r="E222" s="6">
        <v>54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</row>
    <row r="223" spans="1:107" ht="17" x14ac:dyDescent="0.25">
      <c r="A223" s="1">
        <v>95</v>
      </c>
      <c r="B223" s="6">
        <v>43</v>
      </c>
      <c r="C223" s="6">
        <v>0</v>
      </c>
      <c r="D223" s="6">
        <v>85</v>
      </c>
      <c r="E223" s="6">
        <v>46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</row>
    <row r="224" spans="1:107" x14ac:dyDescent="0.2"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</row>
    <row r="225" spans="1:107" ht="17" x14ac:dyDescent="0.25">
      <c r="A225" s="1"/>
      <c r="B225" s="6">
        <v>9</v>
      </c>
      <c r="C225" s="6">
        <v>50</v>
      </c>
      <c r="D225" s="6">
        <v>54</v>
      </c>
      <c r="E225" s="6">
        <v>98</v>
      </c>
      <c r="F225" s="6">
        <v>35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</row>
    <row r="226" spans="1:107" ht="17" x14ac:dyDescent="0.25">
      <c r="A226" s="1">
        <v>45</v>
      </c>
      <c r="B226" s="6">
        <v>37</v>
      </c>
      <c r="C226" s="6">
        <v>84</v>
      </c>
      <c r="D226" s="6">
        <v>87</v>
      </c>
      <c r="E226" s="6">
        <v>5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</row>
    <row r="227" spans="1:107" ht="17" x14ac:dyDescent="0.25">
      <c r="A227" s="1">
        <v>40</v>
      </c>
      <c r="B227" s="6">
        <v>23</v>
      </c>
      <c r="C227" s="6">
        <v>14</v>
      </c>
      <c r="D227" s="6">
        <v>17</v>
      </c>
      <c r="E227" s="6">
        <v>18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</row>
    <row r="228" spans="1:107" ht="17" x14ac:dyDescent="0.25">
      <c r="A228" s="1">
        <v>73</v>
      </c>
      <c r="B228" s="6">
        <v>43</v>
      </c>
      <c r="C228" s="6">
        <v>86</v>
      </c>
      <c r="D228" s="6">
        <v>41</v>
      </c>
      <c r="E228" s="6">
        <v>59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</row>
    <row r="229" spans="1:107" ht="17" x14ac:dyDescent="0.25">
      <c r="A229" s="1">
        <v>69</v>
      </c>
      <c r="B229" s="6">
        <v>77</v>
      </c>
      <c r="C229" s="6">
        <v>78</v>
      </c>
      <c r="D229" s="6">
        <v>15</v>
      </c>
      <c r="E229" s="6">
        <v>60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</row>
    <row r="230" spans="1:107" x14ac:dyDescent="0.2"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</row>
    <row r="231" spans="1:107" ht="17" x14ac:dyDescent="0.25">
      <c r="A231" s="1">
        <v>79</v>
      </c>
      <c r="B231" s="6">
        <v>9</v>
      </c>
      <c r="C231" s="6">
        <v>45</v>
      </c>
      <c r="D231" s="6">
        <v>59</v>
      </c>
      <c r="E231" s="6">
        <v>85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</row>
    <row r="232" spans="1:107" ht="17" x14ac:dyDescent="0.25">
      <c r="A232" s="1">
        <v>38</v>
      </c>
      <c r="B232" s="6">
        <v>56</v>
      </c>
      <c r="C232" s="6">
        <v>64</v>
      </c>
      <c r="D232" s="6">
        <v>95</v>
      </c>
      <c r="E232" s="6">
        <v>60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</row>
    <row r="233" spans="1:107" ht="17" x14ac:dyDescent="0.25">
      <c r="A233" s="1">
        <v>39</v>
      </c>
      <c r="B233" s="6">
        <v>22</v>
      </c>
      <c r="C233" s="6">
        <v>14</v>
      </c>
      <c r="D233" s="6">
        <v>57</v>
      </c>
      <c r="E233" s="6">
        <v>66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</row>
    <row r="234" spans="1:107" ht="17" x14ac:dyDescent="0.25">
      <c r="A234" s="1">
        <v>98</v>
      </c>
      <c r="B234" s="6">
        <v>53</v>
      </c>
      <c r="C234" s="6">
        <v>83</v>
      </c>
      <c r="D234" s="6">
        <v>76</v>
      </c>
      <c r="E234" s="6">
        <v>16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</row>
    <row r="235" spans="1:107" ht="17" x14ac:dyDescent="0.25">
      <c r="A235" s="1">
        <v>62</v>
      </c>
      <c r="B235" s="6">
        <v>94</v>
      </c>
      <c r="C235" s="6">
        <v>72</v>
      </c>
      <c r="D235" s="6">
        <v>54</v>
      </c>
      <c r="E235" s="6">
        <v>82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</row>
    <row r="236" spans="1:107" x14ac:dyDescent="0.2"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</row>
    <row r="237" spans="1:107" ht="17" x14ac:dyDescent="0.25">
      <c r="A237" s="1">
        <v>77</v>
      </c>
      <c r="B237" s="6">
        <v>44</v>
      </c>
      <c r="C237" s="6">
        <v>6</v>
      </c>
      <c r="D237" s="6">
        <v>66</v>
      </c>
      <c r="E237" s="6">
        <v>46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</row>
    <row r="238" spans="1:107" ht="17" x14ac:dyDescent="0.25">
      <c r="A238" s="1"/>
      <c r="B238" s="6">
        <v>9</v>
      </c>
      <c r="C238" s="6">
        <v>89</v>
      </c>
      <c r="D238" s="6">
        <v>11</v>
      </c>
      <c r="E238" s="6">
        <v>84</v>
      </c>
      <c r="F238" s="6">
        <v>63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</row>
    <row r="239" spans="1:107" ht="17" x14ac:dyDescent="0.25">
      <c r="A239" s="1">
        <v>81</v>
      </c>
      <c r="B239" s="6">
        <v>94</v>
      </c>
      <c r="C239" s="6">
        <v>87</v>
      </c>
      <c r="D239" s="6">
        <v>83</v>
      </c>
      <c r="E239" s="6">
        <v>21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</row>
    <row r="240" spans="1:107" ht="17" x14ac:dyDescent="0.25">
      <c r="A240" s="1">
        <v>22</v>
      </c>
      <c r="B240" s="6">
        <v>90</v>
      </c>
      <c r="C240" s="6">
        <v>1</v>
      </c>
      <c r="D240" s="6">
        <v>93</v>
      </c>
      <c r="E240" s="6">
        <v>92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</row>
    <row r="241" spans="1:107" ht="17" x14ac:dyDescent="0.25">
      <c r="A241" s="1">
        <v>24</v>
      </c>
      <c r="B241" s="6">
        <v>65</v>
      </c>
      <c r="C241" s="6">
        <v>34</v>
      </c>
      <c r="D241" s="6">
        <v>45</v>
      </c>
      <c r="E241" s="6">
        <v>99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</row>
    <row r="242" spans="1:107" x14ac:dyDescent="0.2"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</row>
    <row r="243" spans="1:107" ht="17" x14ac:dyDescent="0.25">
      <c r="A243" s="1">
        <v>36</v>
      </c>
      <c r="B243" s="6">
        <v>93</v>
      </c>
      <c r="C243" s="6">
        <v>59</v>
      </c>
      <c r="D243" s="6">
        <v>5</v>
      </c>
      <c r="E243" s="6">
        <v>43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</row>
    <row r="244" spans="1:107" ht="17" x14ac:dyDescent="0.25">
      <c r="A244" s="1">
        <v>76</v>
      </c>
      <c r="B244" s="6">
        <v>49</v>
      </c>
      <c r="C244" s="6">
        <v>51</v>
      </c>
      <c r="D244" s="6">
        <v>0</v>
      </c>
      <c r="E244" s="6">
        <v>68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</row>
    <row r="245" spans="1:107" ht="17" x14ac:dyDescent="0.25">
      <c r="A245" s="1">
        <v>71</v>
      </c>
      <c r="B245" s="6">
        <v>34</v>
      </c>
      <c r="C245" s="6">
        <v>55</v>
      </c>
      <c r="D245" s="6">
        <v>7</v>
      </c>
      <c r="E245" s="6">
        <v>73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</row>
    <row r="246" spans="1:107" ht="17" x14ac:dyDescent="0.25">
      <c r="A246" s="1">
        <v>14</v>
      </c>
      <c r="B246" s="6">
        <v>10</v>
      </c>
      <c r="C246" s="6">
        <v>45</v>
      </c>
      <c r="D246" s="6">
        <v>63</v>
      </c>
      <c r="E246" s="6">
        <v>95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</row>
    <row r="247" spans="1:107" ht="17" x14ac:dyDescent="0.25">
      <c r="A247" s="1">
        <v>30</v>
      </c>
      <c r="B247" s="6">
        <v>94</v>
      </c>
      <c r="C247" s="6">
        <v>79</v>
      </c>
      <c r="D247" s="6">
        <v>67</v>
      </c>
      <c r="E247" s="6">
        <v>11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</row>
    <row r="248" spans="1:107" x14ac:dyDescent="0.2"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</row>
    <row r="249" spans="1:107" ht="17" x14ac:dyDescent="0.25">
      <c r="A249" s="1">
        <v>93</v>
      </c>
      <c r="B249" s="6">
        <v>98</v>
      </c>
      <c r="C249" s="6">
        <v>82</v>
      </c>
      <c r="D249" s="6">
        <v>96</v>
      </c>
      <c r="E249" s="6">
        <v>91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</row>
    <row r="250" spans="1:107" ht="17" x14ac:dyDescent="0.25">
      <c r="A250" s="1"/>
      <c r="B250" s="6">
        <v>3</v>
      </c>
      <c r="C250" s="6">
        <v>79</v>
      </c>
      <c r="D250" s="6">
        <v>55</v>
      </c>
      <c r="E250" s="6">
        <v>70</v>
      </c>
      <c r="F250" s="6">
        <v>24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</row>
    <row r="251" spans="1:107" ht="17" x14ac:dyDescent="0.25">
      <c r="A251" s="1">
        <v>68</v>
      </c>
      <c r="B251" s="6">
        <v>56</v>
      </c>
      <c r="C251" s="6">
        <v>87</v>
      </c>
      <c r="D251" s="6">
        <v>12</v>
      </c>
      <c r="E251" s="6">
        <v>76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</row>
    <row r="252" spans="1:107" ht="17" x14ac:dyDescent="0.25">
      <c r="A252" s="1">
        <v>19</v>
      </c>
      <c r="B252" s="6">
        <v>31</v>
      </c>
      <c r="C252" s="6">
        <v>67</v>
      </c>
      <c r="D252" s="6">
        <v>1</v>
      </c>
      <c r="E252" s="6">
        <v>54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</row>
    <row r="253" spans="1:107" ht="17" x14ac:dyDescent="0.25">
      <c r="A253" s="1">
        <v>49</v>
      </c>
      <c r="B253" s="6">
        <v>62</v>
      </c>
      <c r="C253" s="6">
        <v>23</v>
      </c>
      <c r="D253" s="6">
        <v>15</v>
      </c>
      <c r="E253" s="6">
        <v>10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</row>
    <row r="254" spans="1:107" x14ac:dyDescent="0.2"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</row>
    <row r="255" spans="1:107" ht="17" x14ac:dyDescent="0.25">
      <c r="A255" s="1">
        <v>10</v>
      </c>
      <c r="B255" s="6">
        <v>74</v>
      </c>
      <c r="C255" s="6">
        <v>98</v>
      </c>
      <c r="D255" s="6">
        <v>15</v>
      </c>
      <c r="E255" s="6">
        <v>6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</row>
    <row r="256" spans="1:107" ht="17" x14ac:dyDescent="0.25">
      <c r="A256" s="1">
        <v>14</v>
      </c>
      <c r="B256" s="6">
        <v>31</v>
      </c>
      <c r="C256" s="6">
        <v>66</v>
      </c>
      <c r="D256" s="6">
        <v>38</v>
      </c>
      <c r="E256" s="6">
        <v>86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</row>
    <row r="257" spans="1:107" ht="17" x14ac:dyDescent="0.25">
      <c r="A257" s="1">
        <v>68</v>
      </c>
      <c r="B257" s="6">
        <v>84</v>
      </c>
      <c r="C257" s="6">
        <v>60</v>
      </c>
      <c r="D257" s="6">
        <v>80</v>
      </c>
      <c r="E257" s="6">
        <v>26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</row>
    <row r="258" spans="1:107" ht="17" x14ac:dyDescent="0.25">
      <c r="A258" s="1">
        <v>34</v>
      </c>
      <c r="B258" s="6">
        <v>72</v>
      </c>
      <c r="C258" s="6">
        <v>87</v>
      </c>
      <c r="D258" s="6">
        <v>92</v>
      </c>
      <c r="E258" s="6">
        <v>61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</row>
    <row r="259" spans="1:107" ht="17" x14ac:dyDescent="0.25">
      <c r="A259" s="1">
        <v>81</v>
      </c>
      <c r="B259" s="6">
        <v>56</v>
      </c>
      <c r="C259" s="6">
        <v>73</v>
      </c>
      <c r="D259" s="6">
        <v>12</v>
      </c>
      <c r="E259" s="6">
        <v>53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</row>
    <row r="260" spans="1:107" x14ac:dyDescent="0.2"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</row>
    <row r="261" spans="1:107" ht="17" x14ac:dyDescent="0.25">
      <c r="A261" s="1">
        <v>11</v>
      </c>
      <c r="B261" s="6">
        <v>69</v>
      </c>
      <c r="C261" s="6">
        <v>4</v>
      </c>
      <c r="D261" s="6">
        <v>6</v>
      </c>
      <c r="E261" s="6">
        <v>23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</row>
    <row r="262" spans="1:107" ht="17" x14ac:dyDescent="0.25">
      <c r="A262" s="1">
        <v>38</v>
      </c>
      <c r="B262" s="6">
        <v>47</v>
      </c>
      <c r="C262" s="6">
        <v>16</v>
      </c>
      <c r="D262" s="6">
        <v>99</v>
      </c>
      <c r="E262" s="6">
        <v>96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</row>
    <row r="263" spans="1:107" ht="17" x14ac:dyDescent="0.25">
      <c r="A263" s="1"/>
      <c r="B263" s="6">
        <v>7</v>
      </c>
      <c r="C263" s="6">
        <v>13</v>
      </c>
      <c r="D263" s="6">
        <v>40</v>
      </c>
      <c r="E263" s="6">
        <v>41</v>
      </c>
      <c r="F263" s="6">
        <v>78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</row>
    <row r="264" spans="1:107" ht="17" x14ac:dyDescent="0.25">
      <c r="A264" s="1">
        <v>12</v>
      </c>
      <c r="B264" s="6">
        <v>5</v>
      </c>
      <c r="C264" s="6">
        <v>1</v>
      </c>
      <c r="D264" s="6">
        <v>18</v>
      </c>
      <c r="E264" s="6">
        <v>88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</row>
    <row r="265" spans="1:107" ht="17" x14ac:dyDescent="0.25">
      <c r="A265" s="1">
        <v>20</v>
      </c>
      <c r="B265" s="6">
        <v>42</v>
      </c>
      <c r="C265" s="6">
        <v>10</v>
      </c>
      <c r="D265" s="6">
        <v>82</v>
      </c>
      <c r="E265" s="6">
        <v>73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</row>
    <row r="266" spans="1:107" x14ac:dyDescent="0.2"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</row>
    <row r="267" spans="1:107" ht="17" x14ac:dyDescent="0.25">
      <c r="A267" s="1">
        <v>66</v>
      </c>
      <c r="B267" s="6">
        <v>97</v>
      </c>
      <c r="C267" s="6">
        <v>72</v>
      </c>
      <c r="D267" s="6">
        <v>55</v>
      </c>
      <c r="E267" s="6">
        <v>99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</row>
    <row r="268" spans="1:107" ht="17" x14ac:dyDescent="0.25">
      <c r="A268" s="1">
        <v>26</v>
      </c>
      <c r="B268" s="6">
        <v>59</v>
      </c>
      <c r="C268" s="6">
        <v>6</v>
      </c>
      <c r="D268" s="6">
        <v>79</v>
      </c>
      <c r="E268" s="6">
        <v>53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</row>
    <row r="269" spans="1:107" ht="17" x14ac:dyDescent="0.25">
      <c r="A269" s="1">
        <v>74</v>
      </c>
      <c r="B269" s="6">
        <v>80</v>
      </c>
      <c r="C269" s="6">
        <v>98</v>
      </c>
      <c r="D269" s="6">
        <v>28</v>
      </c>
      <c r="E269" s="6">
        <v>69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</row>
    <row r="270" spans="1:107" ht="17" x14ac:dyDescent="0.25">
      <c r="A270" s="1">
        <v>25</v>
      </c>
      <c r="B270" s="6">
        <v>95</v>
      </c>
      <c r="C270" s="6">
        <v>17</v>
      </c>
      <c r="D270" s="6">
        <v>29</v>
      </c>
      <c r="E270" s="6">
        <v>34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</row>
    <row r="271" spans="1:107" ht="17" x14ac:dyDescent="0.25">
      <c r="A271" s="1">
        <v>85</v>
      </c>
      <c r="B271" s="6">
        <v>64</v>
      </c>
      <c r="C271" s="6">
        <v>84</v>
      </c>
      <c r="D271" s="6">
        <v>90</v>
      </c>
      <c r="E271" s="6">
        <v>42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</row>
    <row r="272" spans="1:107" x14ac:dyDescent="0.2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</row>
    <row r="273" spans="1:107" ht="17" x14ac:dyDescent="0.25">
      <c r="A273" s="1">
        <v>95</v>
      </c>
      <c r="B273" s="6">
        <v>50</v>
      </c>
      <c r="C273" s="6">
        <v>58</v>
      </c>
      <c r="D273" s="6">
        <v>51</v>
      </c>
      <c r="E273" s="6">
        <v>66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</row>
    <row r="274" spans="1:107" ht="17" x14ac:dyDescent="0.25">
      <c r="A274" s="1">
        <v>48</v>
      </c>
      <c r="B274" s="6">
        <v>27</v>
      </c>
      <c r="C274" s="6">
        <v>81</v>
      </c>
      <c r="D274" s="6">
        <v>94</v>
      </c>
      <c r="E274" s="6">
        <v>0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</row>
    <row r="275" spans="1:107" ht="17" x14ac:dyDescent="0.25">
      <c r="A275" s="1">
        <v>35</v>
      </c>
      <c r="B275" s="6">
        <v>82</v>
      </c>
      <c r="C275" s="6">
        <v>57</v>
      </c>
      <c r="D275" s="6">
        <v>71</v>
      </c>
      <c r="E275" s="6">
        <v>16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</row>
    <row r="276" spans="1:107" ht="17" x14ac:dyDescent="0.25">
      <c r="A276" s="1">
        <v>32</v>
      </c>
      <c r="B276" s="6">
        <v>93</v>
      </c>
      <c r="C276" s="6">
        <v>70</v>
      </c>
      <c r="D276" s="6">
        <v>40</v>
      </c>
      <c r="E276" s="6">
        <v>25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</row>
    <row r="277" spans="1:107" ht="17" x14ac:dyDescent="0.25">
      <c r="A277" s="1">
        <v>31</v>
      </c>
      <c r="B277" s="6">
        <v>73</v>
      </c>
      <c r="C277" s="6">
        <v>46</v>
      </c>
      <c r="D277" s="6">
        <v>12</v>
      </c>
      <c r="E277" s="6">
        <v>90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</row>
    <row r="278" spans="1:107" x14ac:dyDescent="0.2"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</row>
    <row r="279" spans="1:107" ht="17" x14ac:dyDescent="0.25">
      <c r="A279" s="1">
        <v>39</v>
      </c>
      <c r="B279" s="6">
        <v>94</v>
      </c>
      <c r="C279" s="6">
        <v>52</v>
      </c>
      <c r="D279" s="6">
        <v>9</v>
      </c>
      <c r="E279" s="6">
        <v>88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</row>
    <row r="280" spans="1:107" ht="17" x14ac:dyDescent="0.25">
      <c r="A280" s="1"/>
      <c r="B280" s="6">
        <v>3</v>
      </c>
      <c r="C280" s="6">
        <v>23</v>
      </c>
      <c r="D280" s="6">
        <v>59</v>
      </c>
      <c r="E280" s="6">
        <v>77</v>
      </c>
      <c r="F280" s="6">
        <v>29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</row>
    <row r="281" spans="1:107" ht="17" x14ac:dyDescent="0.25">
      <c r="A281" s="1"/>
      <c r="B281" s="6">
        <v>2</v>
      </c>
      <c r="C281" s="6">
        <v>40</v>
      </c>
      <c r="D281" s="6">
        <v>93</v>
      </c>
      <c r="E281" s="6">
        <v>85</v>
      </c>
      <c r="F281" s="6">
        <v>38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</row>
    <row r="282" spans="1:107" ht="17" x14ac:dyDescent="0.25">
      <c r="A282" s="1">
        <v>74</v>
      </c>
      <c r="B282" s="6">
        <v>97</v>
      </c>
      <c r="C282" s="6">
        <v>12</v>
      </c>
      <c r="D282" s="6">
        <v>50</v>
      </c>
      <c r="E282" s="6">
        <v>1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</row>
    <row r="283" spans="1:107" ht="17" x14ac:dyDescent="0.25">
      <c r="A283" s="1">
        <v>22</v>
      </c>
      <c r="B283" s="6">
        <v>36</v>
      </c>
      <c r="C283" s="6">
        <v>68</v>
      </c>
      <c r="D283" s="6">
        <v>65</v>
      </c>
      <c r="E283" s="6">
        <v>37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</row>
    <row r="284" spans="1:107" x14ac:dyDescent="0.2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</row>
    <row r="285" spans="1:107" ht="17" x14ac:dyDescent="0.25">
      <c r="A285" s="1">
        <v>70</v>
      </c>
      <c r="B285" s="6">
        <v>15</v>
      </c>
      <c r="C285" s="6">
        <v>44</v>
      </c>
      <c r="D285" s="6">
        <v>90</v>
      </c>
      <c r="E285" s="6">
        <v>55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</row>
    <row r="286" spans="1:107" ht="17" x14ac:dyDescent="0.25">
      <c r="A286" s="1">
        <v>42</v>
      </c>
      <c r="B286" s="6">
        <v>20</v>
      </c>
      <c r="C286" s="6">
        <v>82</v>
      </c>
      <c r="D286" s="6">
        <v>0</v>
      </c>
      <c r="E286" s="6">
        <v>78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</row>
    <row r="287" spans="1:107" ht="17" x14ac:dyDescent="0.25">
      <c r="A287" s="1">
        <v>10</v>
      </c>
      <c r="B287" s="6">
        <v>49</v>
      </c>
      <c r="C287" s="6">
        <v>62</v>
      </c>
      <c r="D287" s="6">
        <v>3</v>
      </c>
      <c r="E287" s="6">
        <v>22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</row>
    <row r="288" spans="1:107" ht="17" x14ac:dyDescent="0.25">
      <c r="A288" s="1">
        <v>91</v>
      </c>
      <c r="B288" s="6">
        <v>73</v>
      </c>
      <c r="C288" s="6">
        <v>84</v>
      </c>
      <c r="D288" s="6">
        <v>40</v>
      </c>
      <c r="E288" s="6">
        <v>28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</row>
    <row r="289" spans="1:107" ht="17" x14ac:dyDescent="0.25">
      <c r="A289" s="1">
        <v>72</v>
      </c>
      <c r="B289" s="6">
        <v>13</v>
      </c>
      <c r="C289" s="6">
        <v>11</v>
      </c>
      <c r="D289" s="6">
        <v>60</v>
      </c>
      <c r="E289" s="6">
        <v>19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</row>
    <row r="290" spans="1:107" x14ac:dyDescent="0.2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</row>
    <row r="291" spans="1:107" ht="17" x14ac:dyDescent="0.25">
      <c r="A291" s="1">
        <v>58</v>
      </c>
      <c r="B291" s="6">
        <v>95</v>
      </c>
      <c r="C291" s="6">
        <v>66</v>
      </c>
      <c r="D291" s="6">
        <v>36</v>
      </c>
      <c r="E291" s="6">
        <v>22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</row>
    <row r="292" spans="1:107" ht="17" x14ac:dyDescent="0.25">
      <c r="A292" s="1">
        <v>91</v>
      </c>
      <c r="B292" s="6">
        <v>99</v>
      </c>
      <c r="C292" s="6">
        <v>77</v>
      </c>
      <c r="D292" s="6">
        <v>94</v>
      </c>
      <c r="E292" s="6">
        <v>44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</row>
    <row r="293" spans="1:107" ht="17" x14ac:dyDescent="0.25">
      <c r="A293" s="1">
        <v>70</v>
      </c>
      <c r="B293" s="6">
        <v>14</v>
      </c>
      <c r="C293" s="6">
        <v>85</v>
      </c>
      <c r="D293" s="6">
        <v>13</v>
      </c>
      <c r="E293" s="6">
        <v>52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</row>
    <row r="294" spans="1:107" ht="17" x14ac:dyDescent="0.25">
      <c r="A294" s="1">
        <v>49</v>
      </c>
      <c r="B294" s="6">
        <v>6</v>
      </c>
      <c r="C294" s="6">
        <v>2</v>
      </c>
      <c r="D294" s="6">
        <v>50</v>
      </c>
      <c r="E294" s="6">
        <v>35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</row>
    <row r="295" spans="1:107" ht="17" x14ac:dyDescent="0.25">
      <c r="A295" s="1">
        <v>47</v>
      </c>
      <c r="B295" s="6">
        <v>42</v>
      </c>
      <c r="C295" s="6">
        <v>15</v>
      </c>
      <c r="D295" s="6">
        <v>98</v>
      </c>
      <c r="E295" s="6">
        <v>63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</row>
    <row r="296" spans="1:107" x14ac:dyDescent="0.2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</row>
    <row r="297" spans="1:107" ht="17" x14ac:dyDescent="0.25">
      <c r="A297" s="1">
        <v>35</v>
      </c>
      <c r="B297" s="6">
        <v>1</v>
      </c>
      <c r="C297" s="6">
        <v>99</v>
      </c>
      <c r="D297" s="6">
        <v>21</v>
      </c>
      <c r="E297" s="6">
        <v>68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</row>
    <row r="298" spans="1:107" ht="17" x14ac:dyDescent="0.25">
      <c r="A298" s="1">
        <v>93</v>
      </c>
      <c r="B298" s="6">
        <v>32</v>
      </c>
      <c r="C298" s="6">
        <v>30</v>
      </c>
      <c r="D298" s="6">
        <v>76</v>
      </c>
      <c r="E298" s="6">
        <v>5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</row>
    <row r="299" spans="1:107" ht="17" x14ac:dyDescent="0.25">
      <c r="A299" s="1">
        <v>79</v>
      </c>
      <c r="B299" s="6">
        <v>96</v>
      </c>
      <c r="C299" s="6">
        <v>10</v>
      </c>
      <c r="D299" s="6">
        <v>85</v>
      </c>
      <c r="E299" s="6">
        <v>16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</row>
    <row r="300" spans="1:107" ht="17" x14ac:dyDescent="0.25">
      <c r="A300" s="1">
        <v>19</v>
      </c>
      <c r="B300" s="6">
        <v>69</v>
      </c>
      <c r="C300" s="6">
        <v>81</v>
      </c>
      <c r="D300" s="6">
        <v>78</v>
      </c>
      <c r="E300" s="6">
        <v>70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</row>
    <row r="301" spans="1:107" ht="17" x14ac:dyDescent="0.25">
      <c r="A301" s="1">
        <v>66</v>
      </c>
      <c r="B301" s="6">
        <v>36</v>
      </c>
      <c r="C301" s="6">
        <v>26</v>
      </c>
      <c r="D301" s="6">
        <v>94</v>
      </c>
      <c r="E301" s="6">
        <v>39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</row>
    <row r="302" spans="1:107" x14ac:dyDescent="0.2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</row>
    <row r="303" spans="1:107" ht="17" x14ac:dyDescent="0.25">
      <c r="A303" s="1">
        <v>78</v>
      </c>
      <c r="B303" s="6">
        <v>51</v>
      </c>
      <c r="C303" s="6">
        <v>55</v>
      </c>
      <c r="D303" s="6">
        <v>4</v>
      </c>
      <c r="E303" s="6">
        <v>97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</row>
    <row r="304" spans="1:107" ht="17" x14ac:dyDescent="0.25">
      <c r="A304" s="1">
        <v>21</v>
      </c>
      <c r="B304" s="6">
        <v>36</v>
      </c>
      <c r="C304" s="6">
        <v>53</v>
      </c>
      <c r="D304" s="6">
        <v>1</v>
      </c>
      <c r="E304" s="6">
        <v>26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</row>
    <row r="305" spans="1:107" ht="17" x14ac:dyDescent="0.25">
      <c r="A305" s="1">
        <v>77</v>
      </c>
      <c r="B305" s="6">
        <v>42</v>
      </c>
      <c r="C305" s="6">
        <v>20</v>
      </c>
      <c r="D305" s="6">
        <v>12</v>
      </c>
      <c r="E305" s="6">
        <v>65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</row>
    <row r="306" spans="1:107" ht="17" x14ac:dyDescent="0.25">
      <c r="A306" s="1">
        <v>17</v>
      </c>
      <c r="B306" s="6">
        <v>52</v>
      </c>
      <c r="C306" s="6">
        <v>6</v>
      </c>
      <c r="D306" s="6">
        <v>40</v>
      </c>
      <c r="E306" s="6">
        <v>16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</row>
    <row r="307" spans="1:107" ht="17" x14ac:dyDescent="0.25">
      <c r="A307" s="1">
        <v>19</v>
      </c>
      <c r="B307" s="6">
        <v>85</v>
      </c>
      <c r="C307" s="6">
        <v>2</v>
      </c>
      <c r="D307" s="6">
        <v>24</v>
      </c>
      <c r="E307" s="6">
        <v>23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</row>
    <row r="308" spans="1:107" x14ac:dyDescent="0.2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</row>
    <row r="309" spans="1:107" ht="17" x14ac:dyDescent="0.25">
      <c r="A309" s="1">
        <v>95</v>
      </c>
      <c r="B309" s="6">
        <v>68</v>
      </c>
      <c r="C309" s="6">
        <v>76</v>
      </c>
      <c r="D309" s="6">
        <v>14</v>
      </c>
      <c r="E309" s="6">
        <v>30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</row>
    <row r="310" spans="1:107" ht="17" x14ac:dyDescent="0.25">
      <c r="A310" s="1">
        <v>19</v>
      </c>
      <c r="B310" s="6">
        <v>11</v>
      </c>
      <c r="C310" s="6">
        <v>64</v>
      </c>
      <c r="D310" s="6">
        <v>99</v>
      </c>
      <c r="E310" s="6">
        <v>60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</row>
    <row r="311" spans="1:107" ht="17" x14ac:dyDescent="0.25">
      <c r="A311" s="1">
        <v>63</v>
      </c>
      <c r="B311" s="6">
        <v>55</v>
      </c>
      <c r="C311" s="6">
        <v>8</v>
      </c>
      <c r="D311" s="6">
        <v>40</v>
      </c>
      <c r="E311" s="6">
        <v>65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</row>
    <row r="312" spans="1:107" ht="17" x14ac:dyDescent="0.25">
      <c r="A312" s="1">
        <v>41</v>
      </c>
      <c r="B312" s="6">
        <v>75</v>
      </c>
      <c r="C312" s="6">
        <v>62</v>
      </c>
      <c r="D312" s="6">
        <v>53</v>
      </c>
      <c r="E312" s="6">
        <v>83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</row>
    <row r="313" spans="1:107" ht="17" x14ac:dyDescent="0.25">
      <c r="A313" s="1">
        <v>26</v>
      </c>
      <c r="B313" s="6">
        <v>34</v>
      </c>
      <c r="C313" s="6">
        <v>46</v>
      </c>
      <c r="D313" s="6">
        <v>72</v>
      </c>
      <c r="E313" s="6">
        <v>79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</row>
    <row r="314" spans="1:107" x14ac:dyDescent="0.2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</row>
    <row r="315" spans="1:107" ht="17" x14ac:dyDescent="0.25">
      <c r="A315" s="1">
        <v>68</v>
      </c>
      <c r="B315" s="6">
        <v>6</v>
      </c>
      <c r="C315" s="6">
        <v>35</v>
      </c>
      <c r="D315" s="6">
        <v>62</v>
      </c>
      <c r="E315" s="6">
        <v>77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</row>
    <row r="316" spans="1:107" ht="17" x14ac:dyDescent="0.25">
      <c r="A316" s="1">
        <v>43</v>
      </c>
      <c r="B316" s="6">
        <v>14</v>
      </c>
      <c r="C316" s="6">
        <v>88</v>
      </c>
      <c r="D316" s="6">
        <v>7</v>
      </c>
      <c r="E316" s="6">
        <v>11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</row>
    <row r="317" spans="1:107" ht="17" x14ac:dyDescent="0.25">
      <c r="A317" s="1">
        <v>40</v>
      </c>
      <c r="B317" s="6">
        <v>45</v>
      </c>
      <c r="C317" s="6">
        <v>98</v>
      </c>
      <c r="D317" s="6">
        <v>86</v>
      </c>
      <c r="E317" s="6">
        <v>64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</row>
    <row r="318" spans="1:107" ht="17" x14ac:dyDescent="0.25">
      <c r="A318" s="1"/>
      <c r="B318" s="6">
        <v>3</v>
      </c>
      <c r="C318" s="6">
        <v>53</v>
      </c>
      <c r="D318" s="6">
        <v>56</v>
      </c>
      <c r="E318" s="6">
        <v>87</v>
      </c>
      <c r="F318" s="6">
        <v>30</v>
      </c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</row>
    <row r="319" spans="1:107" ht="17" x14ac:dyDescent="0.25">
      <c r="A319" s="1">
        <v>28</v>
      </c>
      <c r="B319" s="6">
        <v>37</v>
      </c>
      <c r="C319" s="6">
        <v>48</v>
      </c>
      <c r="D319" s="6">
        <v>10</v>
      </c>
      <c r="E319" s="6">
        <v>72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</row>
    <row r="320" spans="1:107" x14ac:dyDescent="0.2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</row>
    <row r="321" spans="1:107" ht="17" x14ac:dyDescent="0.25">
      <c r="A321" s="1">
        <v>13</v>
      </c>
      <c r="B321" s="6">
        <v>69</v>
      </c>
      <c r="C321" s="6">
        <v>72</v>
      </c>
      <c r="D321" s="6">
        <v>93</v>
      </c>
      <c r="E321" s="6">
        <v>17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</row>
    <row r="322" spans="1:107" ht="17" x14ac:dyDescent="0.25">
      <c r="A322" s="1"/>
      <c r="B322" s="6">
        <v>1</v>
      </c>
      <c r="C322" s="6">
        <v>46</v>
      </c>
      <c r="D322" s="6">
        <v>8</v>
      </c>
      <c r="E322" s="6">
        <v>56</v>
      </c>
      <c r="F322" s="6">
        <v>37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</row>
    <row r="323" spans="1:107" ht="17" x14ac:dyDescent="0.25">
      <c r="A323" s="1">
        <v>78</v>
      </c>
      <c r="B323" s="6">
        <v>27</v>
      </c>
      <c r="C323" s="6">
        <v>49</v>
      </c>
      <c r="D323" s="6">
        <v>64</v>
      </c>
      <c r="E323" s="6">
        <v>59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</row>
    <row r="324" spans="1:107" ht="17" x14ac:dyDescent="0.25">
      <c r="A324" s="1">
        <v>81</v>
      </c>
      <c r="B324" s="6">
        <v>99</v>
      </c>
      <c r="C324" s="6">
        <v>33</v>
      </c>
      <c r="D324" s="6">
        <v>76</v>
      </c>
      <c r="E324" s="6">
        <v>79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</row>
    <row r="325" spans="1:107" ht="17" x14ac:dyDescent="0.25">
      <c r="A325" s="1">
        <v>84</v>
      </c>
      <c r="B325" s="6">
        <v>98</v>
      </c>
      <c r="C325" s="6">
        <v>51</v>
      </c>
      <c r="D325" s="6">
        <v>82</v>
      </c>
      <c r="E325" s="6">
        <v>31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</row>
    <row r="326" spans="1:107" x14ac:dyDescent="0.2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</row>
    <row r="327" spans="1:107" ht="17" x14ac:dyDescent="0.25">
      <c r="A327" s="1">
        <v>57</v>
      </c>
      <c r="B327" s="6">
        <v>41</v>
      </c>
      <c r="C327" s="6">
        <v>45</v>
      </c>
      <c r="D327" s="6">
        <v>15</v>
      </c>
      <c r="E327" s="6">
        <v>10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</row>
    <row r="328" spans="1:107" ht="17" x14ac:dyDescent="0.25">
      <c r="A328" s="1">
        <v>65</v>
      </c>
      <c r="B328" s="6">
        <v>72</v>
      </c>
      <c r="C328" s="6">
        <v>79</v>
      </c>
      <c r="D328" s="6">
        <v>17</v>
      </c>
      <c r="E328" s="6">
        <v>29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</row>
    <row r="329" spans="1:107" ht="17" x14ac:dyDescent="0.25">
      <c r="A329" s="1">
        <v>67</v>
      </c>
      <c r="B329" s="6">
        <v>0</v>
      </c>
      <c r="C329" s="6">
        <v>33</v>
      </c>
      <c r="D329" s="6">
        <v>32</v>
      </c>
      <c r="E329" s="6">
        <v>69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</row>
    <row r="330" spans="1:107" ht="17" x14ac:dyDescent="0.25">
      <c r="A330" s="1">
        <v>56</v>
      </c>
      <c r="B330" s="6">
        <v>96</v>
      </c>
      <c r="C330" s="6">
        <v>92</v>
      </c>
      <c r="D330" s="6">
        <v>46</v>
      </c>
      <c r="E330" s="6">
        <v>53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</row>
    <row r="331" spans="1:107" ht="17" x14ac:dyDescent="0.25">
      <c r="A331" s="1">
        <v>88</v>
      </c>
      <c r="B331" s="6">
        <v>3</v>
      </c>
      <c r="C331" s="6">
        <v>18</v>
      </c>
      <c r="D331" s="6">
        <v>87</v>
      </c>
      <c r="E331" s="6">
        <v>51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</row>
    <row r="332" spans="1:107" x14ac:dyDescent="0.2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</row>
    <row r="333" spans="1:107" ht="17" x14ac:dyDescent="0.25">
      <c r="A333" s="1">
        <v>97</v>
      </c>
      <c r="B333" s="6">
        <v>52</v>
      </c>
      <c r="C333" s="6">
        <v>58</v>
      </c>
      <c r="D333" s="6">
        <v>67</v>
      </c>
      <c r="E333" s="6">
        <v>17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</row>
    <row r="334" spans="1:107" ht="17" x14ac:dyDescent="0.25">
      <c r="A334" s="1">
        <v>51</v>
      </c>
      <c r="B334" s="6">
        <v>69</v>
      </c>
      <c r="C334" s="6">
        <v>43</v>
      </c>
      <c r="D334" s="6">
        <v>20</v>
      </c>
      <c r="E334" s="6">
        <v>63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</row>
    <row r="335" spans="1:107" ht="17" x14ac:dyDescent="0.25">
      <c r="A335" s="1"/>
      <c r="B335" s="6">
        <v>1</v>
      </c>
      <c r="C335" s="6">
        <v>26</v>
      </c>
      <c r="D335" s="6">
        <v>27</v>
      </c>
      <c r="E335" s="6">
        <v>47</v>
      </c>
      <c r="F335" s="6">
        <v>99</v>
      </c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</row>
    <row r="336" spans="1:107" ht="17" x14ac:dyDescent="0.25">
      <c r="A336" s="1">
        <v>53</v>
      </c>
      <c r="B336" s="6">
        <v>23</v>
      </c>
      <c r="C336" s="6">
        <v>14</v>
      </c>
      <c r="D336" s="6">
        <v>90</v>
      </c>
      <c r="E336" s="6">
        <v>86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</row>
    <row r="337" spans="1:107" ht="17" x14ac:dyDescent="0.25">
      <c r="A337" s="1"/>
      <c r="B337" s="6">
        <v>4</v>
      </c>
      <c r="C337" s="6">
        <v>56</v>
      </c>
      <c r="D337" s="6">
        <v>13</v>
      </c>
      <c r="E337" s="6">
        <v>36</v>
      </c>
      <c r="F337" s="6">
        <v>11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</row>
    <row r="338" spans="1:107" x14ac:dyDescent="0.2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</row>
    <row r="339" spans="1:107" ht="17" x14ac:dyDescent="0.25">
      <c r="A339" s="1">
        <v>88</v>
      </c>
      <c r="B339" s="6">
        <v>11</v>
      </c>
      <c r="C339" s="6">
        <v>57</v>
      </c>
      <c r="D339" s="6">
        <v>73</v>
      </c>
      <c r="E339" s="6">
        <v>89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</row>
    <row r="340" spans="1:107" ht="17" x14ac:dyDescent="0.25">
      <c r="A340" s="1">
        <v>43</v>
      </c>
      <c r="B340" s="6">
        <v>34</v>
      </c>
      <c r="C340" s="6">
        <v>91</v>
      </c>
      <c r="D340" s="6">
        <v>15</v>
      </c>
      <c r="E340" s="6">
        <v>58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</row>
    <row r="341" spans="1:107" ht="17" x14ac:dyDescent="0.25">
      <c r="A341" s="1"/>
      <c r="B341" s="6">
        <v>9</v>
      </c>
      <c r="C341" s="6">
        <v>39</v>
      </c>
      <c r="D341" s="6">
        <v>18</v>
      </c>
      <c r="E341" s="6">
        <v>12</v>
      </c>
      <c r="F341" s="6">
        <v>14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</row>
    <row r="342" spans="1:107" ht="17" x14ac:dyDescent="0.25">
      <c r="A342" s="1"/>
      <c r="B342" s="6">
        <v>1</v>
      </c>
      <c r="C342" s="6">
        <v>98</v>
      </c>
      <c r="D342" s="6">
        <v>29</v>
      </c>
      <c r="E342" s="6">
        <v>77</v>
      </c>
      <c r="F342" s="6">
        <v>52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</row>
    <row r="343" spans="1:107" ht="17" x14ac:dyDescent="0.25">
      <c r="A343" s="1">
        <v>84</v>
      </c>
      <c r="B343" s="6">
        <v>97</v>
      </c>
      <c r="C343" s="6">
        <v>96</v>
      </c>
      <c r="D343" s="6">
        <v>68</v>
      </c>
      <c r="E343" s="6">
        <v>10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</row>
    <row r="344" spans="1:107" x14ac:dyDescent="0.2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</row>
    <row r="345" spans="1:107" ht="17" x14ac:dyDescent="0.25">
      <c r="A345" s="1">
        <v>99</v>
      </c>
      <c r="B345" s="6">
        <v>5</v>
      </c>
      <c r="C345" s="6">
        <v>69</v>
      </c>
      <c r="D345" s="6">
        <v>53</v>
      </c>
      <c r="E345" s="6">
        <v>45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</row>
    <row r="346" spans="1:107" ht="17" x14ac:dyDescent="0.25">
      <c r="A346" s="1">
        <v>10</v>
      </c>
      <c r="B346" s="6">
        <v>43</v>
      </c>
      <c r="C346" s="6">
        <v>24</v>
      </c>
      <c r="D346" s="6">
        <v>60</v>
      </c>
      <c r="E346" s="6">
        <v>55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</row>
    <row r="347" spans="1:107" ht="17" x14ac:dyDescent="0.25">
      <c r="A347" s="1">
        <v>64</v>
      </c>
      <c r="B347" s="6">
        <v>57</v>
      </c>
      <c r="C347" s="6">
        <v>30</v>
      </c>
      <c r="D347" s="6">
        <v>3</v>
      </c>
      <c r="E347" s="6">
        <v>0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</row>
    <row r="348" spans="1:107" ht="17" x14ac:dyDescent="0.25">
      <c r="A348" s="1">
        <v>22</v>
      </c>
      <c r="B348" s="6">
        <v>65</v>
      </c>
      <c r="C348" s="6">
        <v>68</v>
      </c>
      <c r="D348" s="6">
        <v>32</v>
      </c>
      <c r="E348" s="6">
        <v>83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</row>
    <row r="349" spans="1:107" ht="17" x14ac:dyDescent="0.25">
      <c r="A349" s="1">
        <v>52</v>
      </c>
      <c r="B349" s="6">
        <v>38</v>
      </c>
      <c r="C349" s="6">
        <v>74</v>
      </c>
      <c r="D349" s="6">
        <v>97</v>
      </c>
      <c r="E349" s="6">
        <v>20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</row>
    <row r="350" spans="1:107" x14ac:dyDescent="0.2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</row>
    <row r="351" spans="1:107" ht="17" x14ac:dyDescent="0.25">
      <c r="A351" s="1">
        <v>27</v>
      </c>
      <c r="B351" s="6">
        <v>25</v>
      </c>
      <c r="C351" s="6">
        <v>33</v>
      </c>
      <c r="D351" s="6">
        <v>41</v>
      </c>
      <c r="E351" s="6">
        <v>67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</row>
    <row r="352" spans="1:107" ht="17" x14ac:dyDescent="0.25">
      <c r="A352" s="1">
        <v>54</v>
      </c>
      <c r="B352" s="6">
        <v>42</v>
      </c>
      <c r="C352" s="6">
        <v>3</v>
      </c>
      <c r="D352" s="6">
        <v>1</v>
      </c>
      <c r="E352" s="6">
        <v>55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</row>
    <row r="353" spans="1:107" ht="17" x14ac:dyDescent="0.25">
      <c r="A353" s="1">
        <v>66</v>
      </c>
      <c r="B353" s="6">
        <v>92</v>
      </c>
      <c r="C353" s="6">
        <v>44</v>
      </c>
      <c r="D353" s="6">
        <v>98</v>
      </c>
      <c r="E353" s="6">
        <v>35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</row>
    <row r="354" spans="1:107" ht="17" x14ac:dyDescent="0.25">
      <c r="A354" s="1">
        <v>14</v>
      </c>
      <c r="B354" s="6">
        <v>82</v>
      </c>
      <c r="C354" s="6">
        <v>5</v>
      </c>
      <c r="D354" s="6">
        <v>10</v>
      </c>
      <c r="E354" s="6">
        <v>39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</row>
    <row r="355" spans="1:107" ht="17" x14ac:dyDescent="0.25">
      <c r="A355" s="1">
        <v>52</v>
      </c>
      <c r="B355" s="6">
        <v>79</v>
      </c>
      <c r="C355" s="6">
        <v>69</v>
      </c>
      <c r="D355" s="6">
        <v>76</v>
      </c>
      <c r="E355" s="6">
        <v>48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</row>
    <row r="356" spans="1:107" x14ac:dyDescent="0.2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</row>
    <row r="357" spans="1:107" ht="17" x14ac:dyDescent="0.25">
      <c r="A357" s="1">
        <v>64</v>
      </c>
      <c r="B357" s="6">
        <v>58</v>
      </c>
      <c r="C357" s="6">
        <v>60</v>
      </c>
      <c r="D357" s="6">
        <v>91</v>
      </c>
      <c r="E357" s="6">
        <v>42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</row>
    <row r="358" spans="1:107" ht="17" x14ac:dyDescent="0.25">
      <c r="A358" s="1">
        <v>45</v>
      </c>
      <c r="B358" s="6">
        <v>55</v>
      </c>
      <c r="C358" s="6">
        <v>35</v>
      </c>
      <c r="D358" s="6">
        <v>9</v>
      </c>
      <c r="E358" s="6">
        <v>72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</row>
    <row r="359" spans="1:107" ht="17" x14ac:dyDescent="0.25">
      <c r="A359" s="1">
        <v>36</v>
      </c>
      <c r="B359" s="6">
        <v>74</v>
      </c>
      <c r="C359" s="6">
        <v>99</v>
      </c>
      <c r="D359" s="6">
        <v>33</v>
      </c>
      <c r="E359" s="6">
        <v>26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</row>
    <row r="360" spans="1:107" ht="17" x14ac:dyDescent="0.25">
      <c r="A360" s="1">
        <v>67</v>
      </c>
      <c r="B360" s="6">
        <v>4</v>
      </c>
      <c r="C360" s="6">
        <v>25</v>
      </c>
      <c r="D360" s="6">
        <v>50</v>
      </c>
      <c r="E360" s="6">
        <v>14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</row>
    <row r="361" spans="1:107" ht="17" x14ac:dyDescent="0.25">
      <c r="A361" s="1">
        <v>15</v>
      </c>
      <c r="B361" s="6">
        <v>2</v>
      </c>
      <c r="C361" s="6">
        <v>96</v>
      </c>
      <c r="D361" s="6">
        <v>82</v>
      </c>
      <c r="E361" s="6">
        <v>11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</row>
    <row r="362" spans="1:107" x14ac:dyDescent="0.2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</row>
    <row r="363" spans="1:107" ht="17" x14ac:dyDescent="0.25">
      <c r="A363" s="1">
        <v>34</v>
      </c>
      <c r="B363" s="6">
        <v>84</v>
      </c>
      <c r="C363" s="6">
        <v>90</v>
      </c>
      <c r="D363" s="6">
        <v>95</v>
      </c>
      <c r="E363" s="6">
        <v>26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</row>
    <row r="364" spans="1:107" ht="17" x14ac:dyDescent="0.25">
      <c r="A364" s="1"/>
      <c r="B364" s="6">
        <v>8</v>
      </c>
      <c r="C364" s="6">
        <v>66</v>
      </c>
      <c r="D364" s="6">
        <v>52</v>
      </c>
      <c r="E364" s="6">
        <v>43</v>
      </c>
      <c r="F364" s="6">
        <v>63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</row>
    <row r="365" spans="1:107" ht="17" x14ac:dyDescent="0.25">
      <c r="A365" s="1">
        <v>79</v>
      </c>
      <c r="B365" s="6">
        <v>98</v>
      </c>
      <c r="C365" s="6">
        <v>36</v>
      </c>
      <c r="D365" s="6">
        <v>85</v>
      </c>
      <c r="E365" s="6">
        <v>41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</row>
    <row r="366" spans="1:107" ht="17" x14ac:dyDescent="0.25">
      <c r="A366" s="1">
        <v>47</v>
      </c>
      <c r="B366" s="6">
        <v>24</v>
      </c>
      <c r="C366" s="6">
        <v>33</v>
      </c>
      <c r="D366" s="6">
        <v>88</v>
      </c>
      <c r="E366" s="6">
        <v>71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</row>
    <row r="367" spans="1:107" ht="17" x14ac:dyDescent="0.25">
      <c r="A367" s="1">
        <v>86</v>
      </c>
      <c r="B367" s="6">
        <v>91</v>
      </c>
      <c r="C367" s="6">
        <v>83</v>
      </c>
      <c r="D367" s="6">
        <v>40</v>
      </c>
      <c r="E367" s="6">
        <v>18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</row>
    <row r="368" spans="1:107" x14ac:dyDescent="0.2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</row>
    <row r="369" spans="1:107" ht="17" x14ac:dyDescent="0.25">
      <c r="A369" s="1">
        <v>79</v>
      </c>
      <c r="B369" s="6">
        <v>68</v>
      </c>
      <c r="C369" s="6">
        <v>49</v>
      </c>
      <c r="D369" s="6">
        <v>64</v>
      </c>
      <c r="E369" s="6">
        <v>35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</row>
    <row r="370" spans="1:107" ht="17" x14ac:dyDescent="0.25">
      <c r="A370" s="1">
        <v>23</v>
      </c>
      <c r="B370" s="6">
        <v>57</v>
      </c>
      <c r="C370" s="6">
        <v>27</v>
      </c>
      <c r="D370" s="6">
        <v>77</v>
      </c>
      <c r="E370" s="6">
        <v>71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</row>
    <row r="371" spans="1:107" ht="17" x14ac:dyDescent="0.25">
      <c r="A371" s="1">
        <v>95</v>
      </c>
      <c r="B371" s="6">
        <v>39</v>
      </c>
      <c r="C371" s="6">
        <v>43</v>
      </c>
      <c r="D371" s="6">
        <v>19</v>
      </c>
      <c r="E371" s="6">
        <v>98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</row>
    <row r="372" spans="1:107" ht="17" x14ac:dyDescent="0.25">
      <c r="A372" s="1">
        <v>78</v>
      </c>
      <c r="B372" s="6">
        <v>62</v>
      </c>
      <c r="C372" s="6">
        <v>65</v>
      </c>
      <c r="D372" s="6">
        <v>58</v>
      </c>
      <c r="E372" s="6">
        <v>60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</row>
    <row r="373" spans="1:107" ht="17" x14ac:dyDescent="0.25">
      <c r="A373" s="1">
        <v>52</v>
      </c>
      <c r="B373" s="6">
        <v>73</v>
      </c>
      <c r="C373" s="6">
        <v>82</v>
      </c>
      <c r="D373" s="6">
        <v>4</v>
      </c>
      <c r="E373" s="6">
        <v>32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</row>
    <row r="374" spans="1:107" x14ac:dyDescent="0.2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</row>
    <row r="375" spans="1:107" ht="17" x14ac:dyDescent="0.25">
      <c r="A375" s="1">
        <v>22</v>
      </c>
      <c r="B375" s="6">
        <v>54</v>
      </c>
      <c r="C375" s="6">
        <v>57</v>
      </c>
      <c r="D375" s="6">
        <v>45</v>
      </c>
      <c r="E375" s="6">
        <v>3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</row>
    <row r="376" spans="1:107" ht="17" x14ac:dyDescent="0.25">
      <c r="A376" s="1">
        <v>43</v>
      </c>
      <c r="B376" s="6">
        <v>85</v>
      </c>
      <c r="C376" s="6">
        <v>30</v>
      </c>
      <c r="D376" s="6">
        <v>60</v>
      </c>
      <c r="E376" s="6">
        <v>94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</row>
    <row r="377" spans="1:107" ht="17" x14ac:dyDescent="0.25">
      <c r="A377" s="1">
        <v>35</v>
      </c>
      <c r="B377" s="6">
        <v>46</v>
      </c>
      <c r="C377" s="6">
        <v>28</v>
      </c>
      <c r="D377" s="6">
        <v>55</v>
      </c>
      <c r="E377" s="6">
        <v>6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</row>
    <row r="378" spans="1:107" ht="17" x14ac:dyDescent="0.25">
      <c r="A378" s="1">
        <v>82</v>
      </c>
      <c r="B378" s="6">
        <v>42</v>
      </c>
      <c r="C378" s="6">
        <v>13</v>
      </c>
      <c r="D378" s="6">
        <v>83</v>
      </c>
      <c r="E378" s="6">
        <v>59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</row>
    <row r="379" spans="1:107" ht="17" x14ac:dyDescent="0.25">
      <c r="A379" s="1">
        <v>76</v>
      </c>
      <c r="B379" s="6">
        <v>70</v>
      </c>
      <c r="C379" s="6">
        <v>41</v>
      </c>
      <c r="D379" s="6">
        <v>61</v>
      </c>
      <c r="E379" s="6">
        <v>1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</row>
    <row r="380" spans="1:107" x14ac:dyDescent="0.2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</row>
    <row r="381" spans="1:107" ht="17" x14ac:dyDescent="0.25">
      <c r="A381" s="1">
        <v>76</v>
      </c>
      <c r="B381" s="6">
        <v>89</v>
      </c>
      <c r="C381" s="6">
        <v>34</v>
      </c>
      <c r="D381" s="6">
        <v>96</v>
      </c>
      <c r="E381" s="6">
        <v>1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</row>
    <row r="382" spans="1:107" ht="17" x14ac:dyDescent="0.25">
      <c r="A382" s="1">
        <v>95</v>
      </c>
      <c r="B382" s="6">
        <v>60</v>
      </c>
      <c r="C382" s="6">
        <v>55</v>
      </c>
      <c r="D382" s="6">
        <v>23</v>
      </c>
      <c r="E382" s="6">
        <v>88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</row>
    <row r="383" spans="1:107" ht="17" x14ac:dyDescent="0.25">
      <c r="A383" s="1">
        <v>37</v>
      </c>
      <c r="B383" s="6">
        <v>13</v>
      </c>
      <c r="C383" s="6">
        <v>61</v>
      </c>
      <c r="D383" s="6">
        <v>92</v>
      </c>
      <c r="E383" s="6">
        <v>62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</row>
    <row r="384" spans="1:107" ht="17" x14ac:dyDescent="0.25">
      <c r="A384" s="1">
        <v>98</v>
      </c>
      <c r="B384" s="6">
        <v>77</v>
      </c>
      <c r="C384" s="6">
        <v>32</v>
      </c>
      <c r="D384" s="6">
        <v>82</v>
      </c>
      <c r="E384" s="6">
        <v>31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</row>
    <row r="385" spans="1:107" ht="17" x14ac:dyDescent="0.25">
      <c r="A385" s="1">
        <v>33</v>
      </c>
      <c r="B385" s="6">
        <v>74</v>
      </c>
      <c r="C385" s="6">
        <v>71</v>
      </c>
      <c r="D385" s="6">
        <v>58</v>
      </c>
      <c r="E385" s="6">
        <v>86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</row>
    <row r="386" spans="1:107" x14ac:dyDescent="0.2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</row>
    <row r="387" spans="1:107" ht="17" x14ac:dyDescent="0.25">
      <c r="A387" s="1">
        <v>73</v>
      </c>
      <c r="B387" s="6">
        <v>91</v>
      </c>
      <c r="C387" s="6">
        <v>92</v>
      </c>
      <c r="D387" s="6">
        <v>49</v>
      </c>
      <c r="E387" s="6">
        <v>44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</row>
    <row r="388" spans="1:107" ht="17" x14ac:dyDescent="0.25">
      <c r="A388" s="1">
        <v>53</v>
      </c>
      <c r="B388" s="6">
        <v>6</v>
      </c>
      <c r="C388" s="6">
        <v>29</v>
      </c>
      <c r="D388" s="6">
        <v>8</v>
      </c>
      <c r="E388" s="6">
        <v>95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</row>
    <row r="389" spans="1:107" ht="17" x14ac:dyDescent="0.25">
      <c r="A389" s="1"/>
      <c r="B389" s="6">
        <v>4</v>
      </c>
      <c r="C389" s="6">
        <v>31</v>
      </c>
      <c r="D389" s="6">
        <v>54</v>
      </c>
      <c r="E389" s="6">
        <v>20</v>
      </c>
      <c r="F389" s="6">
        <v>97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</row>
    <row r="390" spans="1:107" ht="17" x14ac:dyDescent="0.25">
      <c r="A390" s="1">
        <v>98</v>
      </c>
      <c r="B390" s="6">
        <v>57</v>
      </c>
      <c r="C390" s="6">
        <v>2</v>
      </c>
      <c r="D390" s="6">
        <v>65</v>
      </c>
      <c r="E390" s="6">
        <v>75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</row>
    <row r="391" spans="1:107" ht="17" x14ac:dyDescent="0.25">
      <c r="A391" s="1">
        <v>43</v>
      </c>
      <c r="B391" s="6">
        <v>88</v>
      </c>
      <c r="C391" s="6">
        <v>1</v>
      </c>
      <c r="D391" s="6">
        <v>58</v>
      </c>
      <c r="E391" s="6">
        <v>0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</row>
    <row r="392" spans="1:107" x14ac:dyDescent="0.2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</row>
    <row r="393" spans="1:107" ht="17" x14ac:dyDescent="0.25">
      <c r="A393" s="1">
        <v>49</v>
      </c>
      <c r="B393" s="6">
        <v>91</v>
      </c>
      <c r="C393" s="6">
        <v>70</v>
      </c>
      <c r="D393" s="6">
        <v>1</v>
      </c>
      <c r="E393" s="6">
        <v>79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</row>
    <row r="394" spans="1:107" ht="17" x14ac:dyDescent="0.25">
      <c r="A394" s="1">
        <v>17</v>
      </c>
      <c r="B394" s="6">
        <v>90</v>
      </c>
      <c r="C394" s="6">
        <v>33</v>
      </c>
      <c r="D394" s="6">
        <v>65</v>
      </c>
      <c r="E394" s="6">
        <v>54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</row>
    <row r="395" spans="1:107" ht="17" x14ac:dyDescent="0.25">
      <c r="A395" s="1">
        <v>56</v>
      </c>
      <c r="B395" s="6">
        <v>47</v>
      </c>
      <c r="C395" s="6">
        <v>63</v>
      </c>
      <c r="D395" s="6">
        <v>83</v>
      </c>
      <c r="E395" s="6">
        <v>52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</row>
    <row r="396" spans="1:107" ht="17" x14ac:dyDescent="0.25">
      <c r="A396" s="1"/>
      <c r="B396" s="6">
        <v>8</v>
      </c>
      <c r="C396" s="6">
        <v>45</v>
      </c>
      <c r="D396" s="6">
        <v>72</v>
      </c>
      <c r="E396" s="6">
        <v>84</v>
      </c>
      <c r="F396" s="6">
        <v>39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</row>
    <row r="397" spans="1:107" ht="17" x14ac:dyDescent="0.25">
      <c r="A397" s="1">
        <v>43</v>
      </c>
      <c r="B397" s="6">
        <v>37</v>
      </c>
      <c r="C397" s="6">
        <v>71</v>
      </c>
      <c r="D397" s="6">
        <v>97</v>
      </c>
      <c r="E397" s="6">
        <v>59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</row>
    <row r="398" spans="1:107" x14ac:dyDescent="0.2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</row>
    <row r="399" spans="1:107" ht="17" x14ac:dyDescent="0.25">
      <c r="A399" s="1">
        <v>90</v>
      </c>
      <c r="B399" s="6">
        <v>93</v>
      </c>
      <c r="C399" s="6">
        <v>20</v>
      </c>
      <c r="D399" s="6">
        <v>31</v>
      </c>
      <c r="E399" s="6">
        <v>96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</row>
    <row r="400" spans="1:107" ht="17" x14ac:dyDescent="0.25">
      <c r="A400" s="1">
        <v>98</v>
      </c>
      <c r="B400" s="6">
        <v>84</v>
      </c>
      <c r="C400" s="6">
        <v>2</v>
      </c>
      <c r="D400" s="6">
        <v>87</v>
      </c>
      <c r="E400" s="6">
        <v>73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</row>
    <row r="401" spans="1:107" ht="17" x14ac:dyDescent="0.25">
      <c r="A401" s="1">
        <v>97</v>
      </c>
      <c r="B401" s="6">
        <v>16</v>
      </c>
      <c r="C401" s="6">
        <v>19</v>
      </c>
      <c r="D401" s="6">
        <v>24</v>
      </c>
      <c r="E401" s="6">
        <v>38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</row>
    <row r="402" spans="1:107" ht="17" x14ac:dyDescent="0.25">
      <c r="A402" s="1">
        <v>14</v>
      </c>
      <c r="B402" s="6">
        <v>11</v>
      </c>
      <c r="C402" s="6">
        <v>94</v>
      </c>
      <c r="D402" s="6">
        <v>92</v>
      </c>
      <c r="E402" s="6">
        <v>36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</row>
    <row r="403" spans="1:107" ht="17" x14ac:dyDescent="0.25">
      <c r="A403" s="1"/>
      <c r="B403" s="6">
        <v>4</v>
      </c>
      <c r="C403" s="6">
        <v>10</v>
      </c>
      <c r="D403" s="6">
        <v>27</v>
      </c>
      <c r="E403" s="6">
        <v>44</v>
      </c>
      <c r="F403" s="6">
        <v>30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</row>
    <row r="404" spans="1:107" x14ac:dyDescent="0.2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</row>
    <row r="405" spans="1:107" ht="17" x14ac:dyDescent="0.25">
      <c r="A405" s="1">
        <v>20</v>
      </c>
      <c r="B405" s="6">
        <v>77</v>
      </c>
      <c r="C405" s="6">
        <v>81</v>
      </c>
      <c r="D405" s="6">
        <v>80</v>
      </c>
      <c r="E405" s="6">
        <v>28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</row>
    <row r="406" spans="1:107" ht="17" x14ac:dyDescent="0.25">
      <c r="A406" s="1">
        <v>35</v>
      </c>
      <c r="B406" s="6">
        <v>51</v>
      </c>
      <c r="C406" s="6">
        <v>93</v>
      </c>
      <c r="D406" s="6">
        <v>24</v>
      </c>
      <c r="E406" s="6">
        <v>62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</row>
    <row r="407" spans="1:107" ht="17" x14ac:dyDescent="0.25">
      <c r="A407" s="1">
        <v>54</v>
      </c>
      <c r="B407" s="6">
        <v>56</v>
      </c>
      <c r="C407" s="6">
        <v>41</v>
      </c>
      <c r="D407" s="6">
        <v>68</v>
      </c>
      <c r="E407" s="6">
        <v>79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</row>
    <row r="408" spans="1:107" ht="17" x14ac:dyDescent="0.25">
      <c r="A408" s="1">
        <v>29</v>
      </c>
      <c r="B408" s="6">
        <v>67</v>
      </c>
      <c r="C408" s="6">
        <v>89</v>
      </c>
      <c r="D408" s="6">
        <v>60</v>
      </c>
      <c r="E408" s="6">
        <v>12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</row>
    <row r="409" spans="1:107" ht="17" x14ac:dyDescent="0.25">
      <c r="A409" s="1">
        <v>63</v>
      </c>
      <c r="B409" s="6">
        <v>91</v>
      </c>
      <c r="C409" s="6">
        <v>18</v>
      </c>
      <c r="D409" s="6">
        <v>90</v>
      </c>
      <c r="E409" s="6">
        <v>99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</row>
    <row r="410" spans="1:107" x14ac:dyDescent="0.2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</row>
    <row r="411" spans="1:107" ht="17" x14ac:dyDescent="0.25">
      <c r="A411" s="1">
        <v>28</v>
      </c>
      <c r="B411" s="6">
        <v>48</v>
      </c>
      <c r="C411" s="6">
        <v>94</v>
      </c>
      <c r="D411" s="6">
        <v>50</v>
      </c>
      <c r="E411" s="6">
        <v>73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</row>
    <row r="412" spans="1:107" ht="17" x14ac:dyDescent="0.25">
      <c r="A412" s="1">
        <v>20</v>
      </c>
      <c r="B412" s="6">
        <v>27</v>
      </c>
      <c r="C412" s="6">
        <v>34</v>
      </c>
      <c r="D412" s="6">
        <v>59</v>
      </c>
      <c r="E412" s="6">
        <v>43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</row>
    <row r="413" spans="1:107" ht="17" x14ac:dyDescent="0.25">
      <c r="A413" s="1">
        <v>66</v>
      </c>
      <c r="B413" s="6">
        <v>55</v>
      </c>
      <c r="C413" s="6">
        <v>35</v>
      </c>
      <c r="D413" s="6">
        <v>98</v>
      </c>
      <c r="E413" s="6">
        <v>57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</row>
    <row r="414" spans="1:107" ht="17" x14ac:dyDescent="0.25">
      <c r="A414" s="1">
        <v>40</v>
      </c>
      <c r="B414" s="6">
        <v>53</v>
      </c>
      <c r="C414" s="6">
        <v>21</v>
      </c>
      <c r="D414" s="6">
        <v>99</v>
      </c>
      <c r="E414" s="6">
        <v>4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</row>
    <row r="415" spans="1:107" ht="17" x14ac:dyDescent="0.25">
      <c r="A415" s="1">
        <v>17</v>
      </c>
      <c r="B415" s="6">
        <v>74</v>
      </c>
      <c r="C415" s="6">
        <v>80</v>
      </c>
      <c r="D415" s="6">
        <v>5</v>
      </c>
      <c r="E415" s="6">
        <v>12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</row>
    <row r="416" spans="1:107" x14ac:dyDescent="0.2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</row>
    <row r="417" spans="1:107" ht="17" x14ac:dyDescent="0.25">
      <c r="A417" s="1">
        <v>76</v>
      </c>
      <c r="B417" s="6">
        <v>22</v>
      </c>
      <c r="C417" s="6">
        <v>6</v>
      </c>
      <c r="D417" s="6">
        <v>61</v>
      </c>
      <c r="E417" s="6">
        <v>23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</row>
    <row r="418" spans="1:107" ht="17" x14ac:dyDescent="0.25">
      <c r="A418" s="1">
        <v>70</v>
      </c>
      <c r="B418" s="6">
        <v>67</v>
      </c>
      <c r="C418" s="6">
        <v>69</v>
      </c>
      <c r="D418" s="6">
        <v>33</v>
      </c>
      <c r="E418" s="6">
        <v>9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</row>
    <row r="419" spans="1:107" ht="17" x14ac:dyDescent="0.25">
      <c r="A419" s="1">
        <v>87</v>
      </c>
      <c r="B419" s="6">
        <v>2</v>
      </c>
      <c r="C419" s="6">
        <v>12</v>
      </c>
      <c r="D419" s="6">
        <v>68</v>
      </c>
      <c r="E419" s="6">
        <v>27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</row>
    <row r="420" spans="1:107" ht="17" x14ac:dyDescent="0.25">
      <c r="A420" s="1">
        <v>13</v>
      </c>
      <c r="B420" s="6">
        <v>52</v>
      </c>
      <c r="C420" s="6">
        <v>82</v>
      </c>
      <c r="D420" s="6">
        <v>15</v>
      </c>
      <c r="E420" s="6">
        <v>84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</row>
    <row r="421" spans="1:107" ht="17" x14ac:dyDescent="0.25">
      <c r="A421" s="1">
        <v>24</v>
      </c>
      <c r="B421" s="6">
        <v>51</v>
      </c>
      <c r="C421" s="6">
        <v>89</v>
      </c>
      <c r="D421" s="6">
        <v>53</v>
      </c>
      <c r="E421" s="6">
        <v>38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</row>
    <row r="422" spans="1:107" x14ac:dyDescent="0.2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</row>
    <row r="423" spans="1:107" ht="17" x14ac:dyDescent="0.25">
      <c r="A423" s="1">
        <v>96</v>
      </c>
      <c r="B423" s="6">
        <v>23</v>
      </c>
      <c r="C423" s="6">
        <v>91</v>
      </c>
      <c r="D423" s="6">
        <v>97</v>
      </c>
      <c r="E423" s="6">
        <v>10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</row>
    <row r="424" spans="1:107" ht="17" x14ac:dyDescent="0.25">
      <c r="A424" s="1">
        <v>50</v>
      </c>
      <c r="B424" s="6">
        <v>8</v>
      </c>
      <c r="C424" s="6">
        <v>68</v>
      </c>
      <c r="D424" s="6">
        <v>67</v>
      </c>
      <c r="E424" s="6">
        <v>0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</row>
    <row r="425" spans="1:107" ht="17" x14ac:dyDescent="0.25">
      <c r="A425" s="1">
        <v>65</v>
      </c>
      <c r="B425" s="6">
        <v>3</v>
      </c>
      <c r="C425" s="6">
        <v>92</v>
      </c>
      <c r="D425" s="6">
        <v>4</v>
      </c>
      <c r="E425" s="6">
        <v>70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</row>
    <row r="426" spans="1:107" ht="17" x14ac:dyDescent="0.25">
      <c r="A426" s="1">
        <v>53</v>
      </c>
      <c r="B426" s="6">
        <v>77</v>
      </c>
      <c r="C426" s="6">
        <v>59</v>
      </c>
      <c r="D426" s="6">
        <v>86</v>
      </c>
      <c r="E426" s="6">
        <v>66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</row>
    <row r="427" spans="1:107" ht="17" x14ac:dyDescent="0.25">
      <c r="A427" s="1">
        <v>41</v>
      </c>
      <c r="B427" s="6">
        <v>78</v>
      </c>
      <c r="C427" s="6">
        <v>44</v>
      </c>
      <c r="D427" s="6">
        <v>52</v>
      </c>
      <c r="E427" s="6">
        <v>71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</row>
    <row r="428" spans="1:107" x14ac:dyDescent="0.2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</row>
    <row r="429" spans="1:107" ht="17" x14ac:dyDescent="0.25">
      <c r="A429" s="1">
        <v>62</v>
      </c>
      <c r="B429" s="6">
        <v>19</v>
      </c>
      <c r="C429" s="6">
        <v>17</v>
      </c>
      <c r="D429" s="6">
        <v>63</v>
      </c>
      <c r="E429" s="6">
        <v>75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</row>
    <row r="430" spans="1:107" ht="17" x14ac:dyDescent="0.25">
      <c r="A430" s="1">
        <v>43</v>
      </c>
      <c r="B430" s="6">
        <v>88</v>
      </c>
      <c r="C430" s="6">
        <v>15</v>
      </c>
      <c r="D430" s="6">
        <v>84</v>
      </c>
      <c r="E430" s="6">
        <v>13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</row>
    <row r="431" spans="1:107" ht="17" x14ac:dyDescent="0.25">
      <c r="A431" s="1">
        <v>41</v>
      </c>
      <c r="B431" s="6">
        <v>7</v>
      </c>
      <c r="C431" s="6">
        <v>47</v>
      </c>
      <c r="D431" s="6">
        <v>16</v>
      </c>
      <c r="E431" s="6">
        <v>23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</row>
    <row r="432" spans="1:107" ht="17" x14ac:dyDescent="0.25">
      <c r="A432" s="1">
        <v>12</v>
      </c>
      <c r="B432" s="6">
        <v>71</v>
      </c>
      <c r="C432" s="6">
        <v>8</v>
      </c>
      <c r="D432" s="6">
        <v>83</v>
      </c>
      <c r="E432" s="6">
        <v>50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</row>
    <row r="433" spans="1:107" ht="17" x14ac:dyDescent="0.25">
      <c r="A433" s="1">
        <v>36</v>
      </c>
      <c r="B433" s="6">
        <v>31</v>
      </c>
      <c r="C433" s="6">
        <v>22</v>
      </c>
      <c r="D433" s="6">
        <v>5</v>
      </c>
      <c r="E433" s="6">
        <v>79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</row>
    <row r="434" spans="1:107" x14ac:dyDescent="0.2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</row>
    <row r="435" spans="1:107" ht="17" x14ac:dyDescent="0.25">
      <c r="A435" s="1">
        <v>71</v>
      </c>
      <c r="B435" s="6">
        <v>95</v>
      </c>
      <c r="C435" s="6">
        <v>17</v>
      </c>
      <c r="D435" s="6">
        <v>90</v>
      </c>
      <c r="E435" s="6">
        <v>63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</row>
    <row r="436" spans="1:107" ht="17" x14ac:dyDescent="0.25">
      <c r="A436" s="1">
        <v>64</v>
      </c>
      <c r="B436" s="6">
        <v>52</v>
      </c>
      <c r="C436" s="6">
        <v>32</v>
      </c>
      <c r="D436" s="6">
        <v>3</v>
      </c>
      <c r="E436" s="6">
        <v>93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</row>
    <row r="437" spans="1:107" ht="17" x14ac:dyDescent="0.25">
      <c r="A437" s="1">
        <v>70</v>
      </c>
      <c r="B437" s="6">
        <v>13</v>
      </c>
      <c r="C437" s="6">
        <v>99</v>
      </c>
      <c r="D437" s="6">
        <v>40</v>
      </c>
      <c r="E437" s="6">
        <v>5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</row>
    <row r="438" spans="1:107" ht="17" x14ac:dyDescent="0.25">
      <c r="A438" s="1">
        <v>22</v>
      </c>
      <c r="B438" s="6">
        <v>18</v>
      </c>
      <c r="C438" s="6">
        <v>83</v>
      </c>
      <c r="D438" s="6">
        <v>11</v>
      </c>
      <c r="E438" s="6">
        <v>55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</row>
    <row r="439" spans="1:107" ht="17" x14ac:dyDescent="0.25">
      <c r="A439" s="1">
        <v>47</v>
      </c>
      <c r="B439" s="6">
        <v>59</v>
      </c>
      <c r="C439" s="6">
        <v>78</v>
      </c>
      <c r="D439" s="6">
        <v>45</v>
      </c>
      <c r="E439" s="6">
        <v>29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</row>
    <row r="440" spans="1:107" x14ac:dyDescent="0.2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</row>
    <row r="441" spans="1:107" ht="17" x14ac:dyDescent="0.25">
      <c r="A441" s="1"/>
      <c r="B441" s="6">
        <v>9</v>
      </c>
      <c r="C441" s="6">
        <v>98</v>
      </c>
      <c r="D441" s="6">
        <v>73</v>
      </c>
      <c r="E441" s="6">
        <v>46</v>
      </c>
      <c r="F441" s="6">
        <v>79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</row>
    <row r="442" spans="1:107" ht="17" x14ac:dyDescent="0.25">
      <c r="A442" s="1"/>
      <c r="B442" s="6">
        <v>5</v>
      </c>
      <c r="C442" s="6">
        <v>51</v>
      </c>
      <c r="D442" s="6">
        <v>84</v>
      </c>
      <c r="E442" s="6">
        <v>26</v>
      </c>
      <c r="F442" s="6">
        <v>40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</row>
    <row r="443" spans="1:107" ht="17" x14ac:dyDescent="0.25">
      <c r="A443" s="1">
        <v>64</v>
      </c>
      <c r="B443" s="6">
        <v>62</v>
      </c>
      <c r="C443" s="6">
        <v>0</v>
      </c>
      <c r="D443" s="6">
        <v>66</v>
      </c>
      <c r="E443" s="6">
        <v>18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</row>
    <row r="444" spans="1:107" ht="17" x14ac:dyDescent="0.25">
      <c r="A444" s="1">
        <v>33</v>
      </c>
      <c r="B444" s="6">
        <v>83</v>
      </c>
      <c r="C444" s="6">
        <v>47</v>
      </c>
      <c r="D444" s="6">
        <v>1</v>
      </c>
      <c r="E444" s="6">
        <v>63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</row>
    <row r="445" spans="1:107" ht="17" x14ac:dyDescent="0.25">
      <c r="A445" s="1">
        <v>89</v>
      </c>
      <c r="B445" s="6">
        <v>31</v>
      </c>
      <c r="C445" s="6">
        <v>99</v>
      </c>
      <c r="D445" s="6">
        <v>54</v>
      </c>
      <c r="E445" s="6">
        <v>36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</row>
    <row r="446" spans="1:107" x14ac:dyDescent="0.2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</row>
    <row r="447" spans="1:107" ht="17" x14ac:dyDescent="0.25">
      <c r="A447" s="1">
        <v>98</v>
      </c>
      <c r="B447" s="6">
        <v>15</v>
      </c>
      <c r="C447" s="6">
        <v>86</v>
      </c>
      <c r="D447" s="6">
        <v>9</v>
      </c>
      <c r="E447" s="6">
        <v>50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</row>
    <row r="448" spans="1:107" ht="17" x14ac:dyDescent="0.25">
      <c r="A448" s="1">
        <v>67</v>
      </c>
      <c r="B448" s="6">
        <v>7</v>
      </c>
      <c r="C448" s="6">
        <v>75</v>
      </c>
      <c r="D448" s="6">
        <v>85</v>
      </c>
      <c r="E448" s="6">
        <v>17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</row>
    <row r="449" spans="1:107" ht="17" x14ac:dyDescent="0.25">
      <c r="A449" s="1">
        <v>96</v>
      </c>
      <c r="B449" s="6">
        <v>27</v>
      </c>
      <c r="C449" s="6">
        <v>64</v>
      </c>
      <c r="D449" s="6">
        <v>81</v>
      </c>
      <c r="E449" s="6">
        <v>19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</row>
    <row r="450" spans="1:107" ht="17" x14ac:dyDescent="0.25">
      <c r="A450" s="1">
        <v>80</v>
      </c>
      <c r="B450" s="6">
        <v>30</v>
      </c>
      <c r="C450" s="6">
        <v>29</v>
      </c>
      <c r="D450" s="6">
        <v>54</v>
      </c>
      <c r="E450" s="6">
        <v>52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</row>
    <row r="451" spans="1:107" ht="17" x14ac:dyDescent="0.25">
      <c r="A451" s="1">
        <v>49</v>
      </c>
      <c r="B451" s="6">
        <v>25</v>
      </c>
      <c r="C451" s="6">
        <v>36</v>
      </c>
      <c r="D451" s="6">
        <v>5</v>
      </c>
      <c r="E451" s="6">
        <v>90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</row>
    <row r="452" spans="1:107" x14ac:dyDescent="0.2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</row>
    <row r="453" spans="1:107" ht="17" x14ac:dyDescent="0.25">
      <c r="A453" s="1">
        <v>39</v>
      </c>
      <c r="B453" s="6">
        <v>29</v>
      </c>
      <c r="C453" s="6">
        <v>40</v>
      </c>
      <c r="D453" s="6">
        <v>16</v>
      </c>
      <c r="E453" s="6">
        <v>69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</row>
    <row r="454" spans="1:107" ht="17" x14ac:dyDescent="0.25">
      <c r="A454" s="1">
        <v>38</v>
      </c>
      <c r="B454" s="6">
        <v>55</v>
      </c>
      <c r="C454" s="6">
        <v>67</v>
      </c>
      <c r="D454" s="6">
        <v>71</v>
      </c>
      <c r="E454" s="6">
        <v>59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</row>
    <row r="455" spans="1:107" ht="17" x14ac:dyDescent="0.25">
      <c r="A455" s="1">
        <v>42</v>
      </c>
      <c r="B455" s="6">
        <v>72</v>
      </c>
      <c r="C455" s="6">
        <v>51</v>
      </c>
      <c r="D455" s="6">
        <v>10</v>
      </c>
      <c r="E455" s="6">
        <v>45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</row>
    <row r="456" spans="1:107" ht="17" x14ac:dyDescent="0.25">
      <c r="A456" s="1">
        <v>94</v>
      </c>
      <c r="B456" s="6">
        <v>75</v>
      </c>
      <c r="C456" s="6">
        <v>21</v>
      </c>
      <c r="D456" s="6">
        <v>27</v>
      </c>
      <c r="E456" s="6"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</row>
    <row r="457" spans="1:107" ht="17" x14ac:dyDescent="0.25">
      <c r="A457" s="1">
        <v>84</v>
      </c>
      <c r="B457" s="6">
        <v>6</v>
      </c>
      <c r="C457" s="6">
        <v>22</v>
      </c>
      <c r="D457" s="6">
        <v>33</v>
      </c>
      <c r="E457" s="6">
        <v>30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</row>
    <row r="458" spans="1:107" x14ac:dyDescent="0.2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</row>
    <row r="459" spans="1:107" ht="17" x14ac:dyDescent="0.25">
      <c r="A459" s="1">
        <v>33</v>
      </c>
      <c r="B459" s="6">
        <v>64</v>
      </c>
      <c r="C459" s="6">
        <v>82</v>
      </c>
      <c r="D459" s="6">
        <v>97</v>
      </c>
      <c r="E459" s="6">
        <v>39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</row>
    <row r="460" spans="1:107" ht="17" x14ac:dyDescent="0.25">
      <c r="A460" s="1">
        <v>79</v>
      </c>
      <c r="B460" s="6">
        <v>7</v>
      </c>
      <c r="C460" s="6">
        <v>62</v>
      </c>
      <c r="D460" s="6">
        <v>49</v>
      </c>
      <c r="E460" s="6">
        <v>99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</row>
    <row r="461" spans="1:107" ht="17" x14ac:dyDescent="0.25">
      <c r="A461" s="1">
        <v>26</v>
      </c>
      <c r="B461" s="6">
        <v>3</v>
      </c>
      <c r="C461" s="6">
        <v>13</v>
      </c>
      <c r="D461" s="6">
        <v>66</v>
      </c>
      <c r="E461" s="6">
        <v>10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</row>
    <row r="462" spans="1:107" ht="17" x14ac:dyDescent="0.25">
      <c r="A462" s="1">
        <v>37</v>
      </c>
      <c r="B462" s="6">
        <v>98</v>
      </c>
      <c r="C462" s="6">
        <v>15</v>
      </c>
      <c r="D462" s="6">
        <v>80</v>
      </c>
      <c r="E462" s="6">
        <v>47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</row>
    <row r="463" spans="1:107" ht="17" x14ac:dyDescent="0.25">
      <c r="A463" s="1"/>
      <c r="B463" s="6">
        <v>1</v>
      </c>
      <c r="C463" s="6">
        <v>35</v>
      </c>
      <c r="D463" s="6">
        <v>30</v>
      </c>
      <c r="E463" s="6">
        <v>50</v>
      </c>
      <c r="F463" s="6">
        <v>43</v>
      </c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</row>
    <row r="464" spans="1:107" x14ac:dyDescent="0.2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</row>
    <row r="465" spans="1:107" ht="17" x14ac:dyDescent="0.25">
      <c r="A465" s="1">
        <v>56</v>
      </c>
      <c r="B465" s="6">
        <v>92</v>
      </c>
      <c r="C465" s="6">
        <v>41</v>
      </c>
      <c r="D465" s="6">
        <v>82</v>
      </c>
      <c r="E465" s="6">
        <v>34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</row>
    <row r="466" spans="1:107" ht="17" x14ac:dyDescent="0.25">
      <c r="A466" s="1">
        <v>68</v>
      </c>
      <c r="B466" s="6">
        <v>79</v>
      </c>
      <c r="C466" s="6">
        <v>11</v>
      </c>
      <c r="D466" s="6">
        <v>0</v>
      </c>
      <c r="E466" s="6">
        <v>65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</row>
    <row r="467" spans="1:107" ht="17" x14ac:dyDescent="0.25">
      <c r="A467" s="1">
        <v>70</v>
      </c>
      <c r="B467" s="6">
        <v>84</v>
      </c>
      <c r="C467" s="6">
        <v>26</v>
      </c>
      <c r="D467" s="6">
        <v>76</v>
      </c>
      <c r="E467" s="6">
        <v>96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</row>
    <row r="468" spans="1:107" ht="17" x14ac:dyDescent="0.25">
      <c r="A468" s="1"/>
      <c r="B468" s="6">
        <v>1</v>
      </c>
      <c r="C468" s="6">
        <v>72</v>
      </c>
      <c r="D468" s="6">
        <v>31</v>
      </c>
      <c r="E468" s="6">
        <v>80</v>
      </c>
      <c r="F468" s="6">
        <v>8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</row>
    <row r="469" spans="1:107" ht="17" x14ac:dyDescent="0.25">
      <c r="A469" s="1"/>
      <c r="B469" s="6">
        <v>9</v>
      </c>
      <c r="C469" s="6">
        <v>38</v>
      </c>
      <c r="D469" s="6">
        <v>98</v>
      </c>
      <c r="E469" s="6">
        <v>17</v>
      </c>
      <c r="F469" s="6">
        <v>7</v>
      </c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</row>
    <row r="470" spans="1:107" x14ac:dyDescent="0.2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</row>
    <row r="471" spans="1:107" ht="17" x14ac:dyDescent="0.25">
      <c r="A471" s="1">
        <v>12</v>
      </c>
      <c r="B471" s="6">
        <v>19</v>
      </c>
      <c r="C471" s="6">
        <v>6</v>
      </c>
      <c r="D471" s="6">
        <v>29</v>
      </c>
      <c r="E471" s="6">
        <v>89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</row>
    <row r="472" spans="1:107" ht="17" x14ac:dyDescent="0.25">
      <c r="A472" s="1">
        <v>96</v>
      </c>
      <c r="B472" s="6">
        <v>87</v>
      </c>
      <c r="C472" s="6">
        <v>70</v>
      </c>
      <c r="D472" s="6">
        <v>75</v>
      </c>
      <c r="E472" s="6">
        <v>77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</row>
    <row r="473" spans="1:107" ht="17" x14ac:dyDescent="0.25">
      <c r="A473" s="1">
        <v>84</v>
      </c>
      <c r="B473" s="6">
        <v>74</v>
      </c>
      <c r="C473" s="6">
        <v>64</v>
      </c>
      <c r="D473" s="6">
        <v>54</v>
      </c>
      <c r="E473" s="6">
        <v>13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</row>
    <row r="474" spans="1:107" ht="17" x14ac:dyDescent="0.25">
      <c r="A474" s="1">
        <v>16</v>
      </c>
      <c r="B474" s="6">
        <v>68</v>
      </c>
      <c r="C474" s="6">
        <v>44</v>
      </c>
      <c r="D474" s="6">
        <v>79</v>
      </c>
      <c r="E474" s="6">
        <v>43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</row>
    <row r="475" spans="1:107" ht="17" x14ac:dyDescent="0.25">
      <c r="A475" s="1">
        <v>61</v>
      </c>
      <c r="B475" s="6">
        <v>47</v>
      </c>
      <c r="C475" s="6">
        <v>69</v>
      </c>
      <c r="D475" s="6">
        <v>26</v>
      </c>
      <c r="E475" s="6">
        <v>50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</row>
    <row r="476" spans="1:107" x14ac:dyDescent="0.2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</row>
    <row r="477" spans="1:107" ht="17" x14ac:dyDescent="0.25">
      <c r="A477" s="1">
        <v>43</v>
      </c>
      <c r="B477" s="6">
        <v>20</v>
      </c>
      <c r="C477" s="6">
        <v>45</v>
      </c>
      <c r="D477" s="6">
        <v>21</v>
      </c>
      <c r="E477" s="6">
        <v>87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</row>
    <row r="478" spans="1:107" ht="17" x14ac:dyDescent="0.25">
      <c r="A478" s="1">
        <v>80</v>
      </c>
      <c r="B478" s="6">
        <v>50</v>
      </c>
      <c r="C478" s="6">
        <v>83</v>
      </c>
      <c r="D478" s="6">
        <v>26</v>
      </c>
      <c r="E478" s="6">
        <v>49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</row>
    <row r="479" spans="1:107" ht="17" x14ac:dyDescent="0.25">
      <c r="A479" s="1">
        <v>64</v>
      </c>
      <c r="B479" s="6">
        <v>99</v>
      </c>
      <c r="C479" s="6">
        <v>71</v>
      </c>
      <c r="D479" s="6">
        <v>75</v>
      </c>
      <c r="E479" s="6">
        <v>9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</row>
    <row r="480" spans="1:107" ht="17" x14ac:dyDescent="0.25">
      <c r="A480" s="1">
        <v>18</v>
      </c>
      <c r="B480" s="6">
        <v>96</v>
      </c>
      <c r="C480" s="6">
        <v>6</v>
      </c>
      <c r="D480" s="6">
        <v>94</v>
      </c>
      <c r="E480" s="6">
        <v>88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</row>
    <row r="481" spans="1:107" ht="17" x14ac:dyDescent="0.25">
      <c r="A481" s="1">
        <v>76</v>
      </c>
      <c r="B481" s="6">
        <v>97</v>
      </c>
      <c r="C481" s="6">
        <v>51</v>
      </c>
      <c r="D481" s="6">
        <v>11</v>
      </c>
      <c r="E481" s="6">
        <v>74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</row>
    <row r="482" spans="1:107" x14ac:dyDescent="0.2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</row>
    <row r="483" spans="1:107" ht="17" x14ac:dyDescent="0.25">
      <c r="A483" s="1">
        <v>85</v>
      </c>
      <c r="B483" s="6">
        <v>47</v>
      </c>
      <c r="C483" s="6">
        <v>25</v>
      </c>
      <c r="D483" s="6">
        <v>72</v>
      </c>
      <c r="E483" s="6">
        <v>93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</row>
    <row r="484" spans="1:107" ht="17" x14ac:dyDescent="0.25">
      <c r="A484" s="1">
        <v>96</v>
      </c>
      <c r="B484" s="6">
        <v>36</v>
      </c>
      <c r="C484" s="6">
        <v>81</v>
      </c>
      <c r="D484" s="6">
        <v>55</v>
      </c>
      <c r="E484" s="6">
        <v>27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</row>
    <row r="485" spans="1:107" ht="17" x14ac:dyDescent="0.25">
      <c r="A485" s="1">
        <v>63</v>
      </c>
      <c r="B485" s="6">
        <v>18</v>
      </c>
      <c r="C485" s="6">
        <v>57</v>
      </c>
      <c r="D485" s="6">
        <v>1</v>
      </c>
      <c r="E485" s="6">
        <v>29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</row>
    <row r="486" spans="1:107" ht="17" x14ac:dyDescent="0.25">
      <c r="A486" s="1"/>
      <c r="B486" s="6">
        <v>9</v>
      </c>
      <c r="C486" s="6">
        <v>35</v>
      </c>
      <c r="D486" s="6">
        <v>83</v>
      </c>
      <c r="E486" s="6">
        <v>88</v>
      </c>
      <c r="F486" s="6">
        <v>98</v>
      </c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</row>
    <row r="487" spans="1:107" ht="17" x14ac:dyDescent="0.25">
      <c r="A487" s="1">
        <v>90</v>
      </c>
      <c r="B487" s="6">
        <v>21</v>
      </c>
      <c r="C487" s="6">
        <v>3</v>
      </c>
      <c r="D487" s="6">
        <v>67</v>
      </c>
      <c r="E487" s="6">
        <v>82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</row>
    <row r="488" spans="1:107" x14ac:dyDescent="0.2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</row>
    <row r="489" spans="1:107" ht="17" x14ac:dyDescent="0.25">
      <c r="A489" s="1">
        <v>58</v>
      </c>
      <c r="B489" s="6">
        <v>94</v>
      </c>
      <c r="C489" s="6">
        <v>55</v>
      </c>
      <c r="D489" s="6">
        <v>10</v>
      </c>
      <c r="E489" s="6">
        <v>98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</row>
    <row r="490" spans="1:107" ht="17" x14ac:dyDescent="0.25">
      <c r="A490" s="1"/>
      <c r="B490" s="6">
        <v>2</v>
      </c>
      <c r="C490" s="6">
        <v>24</v>
      </c>
      <c r="D490" s="6">
        <v>71</v>
      </c>
      <c r="E490" s="6">
        <v>93</v>
      </c>
      <c r="F490" s="6">
        <v>57</v>
      </c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</row>
    <row r="491" spans="1:107" ht="17" x14ac:dyDescent="0.25">
      <c r="A491" s="1">
        <v>74</v>
      </c>
      <c r="B491" s="6">
        <v>34</v>
      </c>
      <c r="C491" s="6">
        <v>21</v>
      </c>
      <c r="D491" s="6">
        <v>35</v>
      </c>
      <c r="E491" s="6">
        <v>73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</row>
    <row r="492" spans="1:107" ht="17" x14ac:dyDescent="0.25">
      <c r="A492" s="1">
        <v>89</v>
      </c>
      <c r="B492" s="6">
        <v>88</v>
      </c>
      <c r="C492" s="6">
        <v>6</v>
      </c>
      <c r="D492" s="6">
        <v>16</v>
      </c>
      <c r="E492" s="6">
        <v>8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</row>
    <row r="493" spans="1:107" ht="17" x14ac:dyDescent="0.25">
      <c r="A493" s="1">
        <v>76</v>
      </c>
      <c r="B493" s="6">
        <v>81</v>
      </c>
      <c r="C493" s="6">
        <v>38</v>
      </c>
      <c r="D493" s="6">
        <v>28</v>
      </c>
      <c r="E493" s="6">
        <v>83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</row>
    <row r="494" spans="1:107" x14ac:dyDescent="0.2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</row>
    <row r="495" spans="1:107" ht="17" x14ac:dyDescent="0.25">
      <c r="A495" s="1">
        <v>36</v>
      </c>
      <c r="B495" s="6">
        <v>53</v>
      </c>
      <c r="C495" s="6">
        <v>63</v>
      </c>
      <c r="D495" s="6">
        <v>67</v>
      </c>
      <c r="E495" s="6">
        <v>18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</row>
    <row r="496" spans="1:107" ht="17" x14ac:dyDescent="0.25">
      <c r="A496" s="1">
        <v>51</v>
      </c>
      <c r="B496" s="6">
        <v>74</v>
      </c>
      <c r="C496" s="6">
        <v>60</v>
      </c>
      <c r="D496" s="6">
        <v>69</v>
      </c>
      <c r="E496" s="6">
        <v>85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</row>
    <row r="497" spans="1:107" ht="17" x14ac:dyDescent="0.25">
      <c r="A497" s="1">
        <v>32</v>
      </c>
      <c r="B497" s="6">
        <v>22</v>
      </c>
      <c r="C497" s="6">
        <v>80</v>
      </c>
      <c r="D497" s="6">
        <v>58</v>
      </c>
      <c r="E497" s="6">
        <v>98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</row>
    <row r="498" spans="1:107" ht="17" x14ac:dyDescent="0.25">
      <c r="A498" s="1">
        <v>34</v>
      </c>
      <c r="B498" s="6">
        <v>92</v>
      </c>
      <c r="C498" s="6">
        <v>13</v>
      </c>
      <c r="D498" s="6">
        <v>12</v>
      </c>
      <c r="E498" s="6">
        <v>26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</row>
    <row r="499" spans="1:107" ht="17" x14ac:dyDescent="0.25">
      <c r="A499" s="1">
        <v>46</v>
      </c>
      <c r="B499" s="6">
        <v>61</v>
      </c>
      <c r="C499" s="6">
        <v>31</v>
      </c>
      <c r="D499" s="6">
        <v>96</v>
      </c>
      <c r="E499" s="6">
        <v>47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</row>
    <row r="500" spans="1:107" x14ac:dyDescent="0.2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</row>
    <row r="501" spans="1:107" ht="17" x14ac:dyDescent="0.25">
      <c r="A501" s="1">
        <v>90</v>
      </c>
      <c r="B501" s="6">
        <v>1</v>
      </c>
      <c r="C501" s="6">
        <v>5</v>
      </c>
      <c r="D501" s="6">
        <v>10</v>
      </c>
      <c r="E501" s="6">
        <v>48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</row>
    <row r="502" spans="1:107" ht="17" x14ac:dyDescent="0.25">
      <c r="A502" s="1">
        <v>12</v>
      </c>
      <c r="B502" s="6">
        <v>76</v>
      </c>
      <c r="C502" s="6">
        <v>95</v>
      </c>
      <c r="D502" s="6">
        <v>83</v>
      </c>
      <c r="E502" s="6">
        <v>17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</row>
    <row r="503" spans="1:107" ht="17" x14ac:dyDescent="0.25">
      <c r="A503" s="1">
        <v>24</v>
      </c>
      <c r="B503" s="6">
        <v>84</v>
      </c>
      <c r="C503" s="6">
        <v>65</v>
      </c>
      <c r="D503" s="6">
        <v>44</v>
      </c>
      <c r="E503" s="6">
        <v>28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</row>
    <row r="504" spans="1:107" ht="17" x14ac:dyDescent="0.25">
      <c r="A504" s="1">
        <v>81</v>
      </c>
      <c r="B504" s="6">
        <v>80</v>
      </c>
      <c r="C504" s="6">
        <v>41</v>
      </c>
      <c r="D504" s="6">
        <v>79</v>
      </c>
      <c r="E504" s="6">
        <v>15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</row>
    <row r="505" spans="1:107" ht="17" x14ac:dyDescent="0.25">
      <c r="A505" s="1">
        <v>29</v>
      </c>
      <c r="B505" s="6">
        <v>61</v>
      </c>
      <c r="C505" s="6">
        <v>75</v>
      </c>
      <c r="D505" s="6">
        <v>94</v>
      </c>
      <c r="E505" s="6">
        <v>40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</row>
    <row r="506" spans="1:107" x14ac:dyDescent="0.2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</row>
    <row r="507" spans="1:107" ht="17" x14ac:dyDescent="0.25">
      <c r="A507" s="1">
        <v>65</v>
      </c>
      <c r="B507" s="6">
        <v>22</v>
      </c>
      <c r="C507" s="6">
        <v>40</v>
      </c>
      <c r="D507" s="6">
        <v>75</v>
      </c>
      <c r="E507" s="6">
        <v>86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</row>
    <row r="508" spans="1:107" ht="17" x14ac:dyDescent="0.25">
      <c r="A508" s="1">
        <v>93</v>
      </c>
      <c r="B508" s="6">
        <v>77</v>
      </c>
      <c r="C508" s="6">
        <v>46</v>
      </c>
      <c r="D508" s="6">
        <v>35</v>
      </c>
      <c r="E508" s="6">
        <v>87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</row>
    <row r="509" spans="1:107" ht="17" x14ac:dyDescent="0.25">
      <c r="A509" s="1">
        <v>88</v>
      </c>
      <c r="B509" s="6">
        <v>5</v>
      </c>
      <c r="C509" s="6">
        <v>91</v>
      </c>
      <c r="D509" s="6">
        <v>48</v>
      </c>
      <c r="E509" s="6">
        <v>74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</row>
    <row r="510" spans="1:107" ht="17" x14ac:dyDescent="0.25">
      <c r="A510" s="1">
        <v>92</v>
      </c>
      <c r="B510" s="6">
        <v>28</v>
      </c>
      <c r="C510" s="6">
        <v>66</v>
      </c>
      <c r="D510" s="6">
        <v>47</v>
      </c>
      <c r="E510" s="6">
        <v>30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</row>
    <row r="511" spans="1:107" ht="17" x14ac:dyDescent="0.25">
      <c r="A511" s="1">
        <v>69</v>
      </c>
      <c r="B511" s="6">
        <v>2</v>
      </c>
      <c r="C511" s="6">
        <v>29</v>
      </c>
      <c r="D511" s="6">
        <v>67</v>
      </c>
      <c r="E511" s="6">
        <v>94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</row>
    <row r="512" spans="1:107" x14ac:dyDescent="0.2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</row>
    <row r="513" spans="1:107" ht="17" x14ac:dyDescent="0.25">
      <c r="A513" s="1">
        <v>78</v>
      </c>
      <c r="B513" s="6">
        <v>38</v>
      </c>
      <c r="C513" s="6">
        <v>1</v>
      </c>
      <c r="D513" s="6">
        <v>53</v>
      </c>
      <c r="E513" s="6">
        <v>68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</row>
    <row r="514" spans="1:107" ht="17" x14ac:dyDescent="0.25">
      <c r="A514" s="1">
        <v>84</v>
      </c>
      <c r="B514" s="6">
        <v>70</v>
      </c>
      <c r="C514" s="6">
        <v>26</v>
      </c>
      <c r="D514" s="6">
        <v>7</v>
      </c>
      <c r="E514" s="6">
        <v>72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</row>
    <row r="515" spans="1:107" ht="17" x14ac:dyDescent="0.25">
      <c r="A515" s="1">
        <v>92</v>
      </c>
      <c r="B515" s="6">
        <v>87</v>
      </c>
      <c r="C515" s="6">
        <v>55</v>
      </c>
      <c r="D515" s="6">
        <v>47</v>
      </c>
      <c r="E515" s="6">
        <v>6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</row>
    <row r="516" spans="1:107" ht="17" x14ac:dyDescent="0.25">
      <c r="A516" s="1">
        <v>51</v>
      </c>
      <c r="B516" s="6">
        <v>82</v>
      </c>
      <c r="C516" s="6">
        <v>36</v>
      </c>
      <c r="D516" s="6">
        <v>73</v>
      </c>
      <c r="E516" s="6">
        <v>28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</row>
    <row r="517" spans="1:107" ht="17" x14ac:dyDescent="0.25">
      <c r="A517" s="1">
        <v>75</v>
      </c>
      <c r="B517" s="6">
        <v>58</v>
      </c>
      <c r="C517" s="6">
        <v>35</v>
      </c>
      <c r="D517" s="6">
        <v>49</v>
      </c>
      <c r="E517" s="6">
        <v>56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</row>
    <row r="518" spans="1:107" x14ac:dyDescent="0.2"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</row>
    <row r="519" spans="1:107" ht="17" x14ac:dyDescent="0.25">
      <c r="A519" s="1">
        <v>61</v>
      </c>
      <c r="B519" s="6">
        <v>85</v>
      </c>
      <c r="C519" s="6">
        <v>60</v>
      </c>
      <c r="D519" s="6">
        <v>19</v>
      </c>
      <c r="E519" s="6">
        <v>24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</row>
    <row r="520" spans="1:107" ht="17" x14ac:dyDescent="0.25">
      <c r="A520" s="1">
        <v>16</v>
      </c>
      <c r="B520" s="6">
        <v>23</v>
      </c>
      <c r="C520" s="6">
        <v>71</v>
      </c>
      <c r="D520" s="6">
        <v>74</v>
      </c>
      <c r="E520" s="6">
        <v>33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</row>
    <row r="521" spans="1:107" ht="17" x14ac:dyDescent="0.25">
      <c r="A521" s="1">
        <v>42</v>
      </c>
      <c r="B521" s="6">
        <v>7</v>
      </c>
      <c r="C521" s="6">
        <v>57</v>
      </c>
      <c r="D521" s="6">
        <v>82</v>
      </c>
      <c r="E521" s="6">
        <v>70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</row>
    <row r="522" spans="1:107" ht="17" x14ac:dyDescent="0.25">
      <c r="A522" s="1">
        <v>14</v>
      </c>
      <c r="B522" s="6">
        <v>97</v>
      </c>
      <c r="C522" s="6">
        <v>59</v>
      </c>
      <c r="D522" s="6">
        <v>99</v>
      </c>
      <c r="E522" s="6">
        <v>49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</row>
    <row r="523" spans="1:107" ht="17" x14ac:dyDescent="0.25">
      <c r="A523" s="1">
        <v>46</v>
      </c>
      <c r="B523" s="6">
        <v>30</v>
      </c>
      <c r="C523" s="6">
        <v>89</v>
      </c>
      <c r="D523" s="6">
        <v>79</v>
      </c>
      <c r="E523" s="6">
        <v>41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</row>
    <row r="524" spans="1:107" x14ac:dyDescent="0.2"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</row>
    <row r="525" spans="1:107" ht="17" x14ac:dyDescent="0.25">
      <c r="A525" s="1"/>
      <c r="B525" s="6">
        <v>5</v>
      </c>
      <c r="C525" s="6">
        <v>24</v>
      </c>
      <c r="D525" s="6">
        <v>92</v>
      </c>
      <c r="E525" s="6">
        <v>19</v>
      </c>
      <c r="F525" s="6">
        <v>65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</row>
    <row r="526" spans="1:107" ht="17" x14ac:dyDescent="0.25">
      <c r="A526" s="1"/>
      <c r="B526" s="6">
        <v>0</v>
      </c>
      <c r="C526" s="6">
        <v>80</v>
      </c>
      <c r="D526" s="6">
        <v>33</v>
      </c>
      <c r="E526" s="6">
        <v>78</v>
      </c>
      <c r="F526" s="6">
        <v>23</v>
      </c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</row>
    <row r="527" spans="1:107" ht="17" x14ac:dyDescent="0.25">
      <c r="A527" s="1"/>
      <c r="B527" s="6">
        <v>4</v>
      </c>
      <c r="C527" s="6">
        <v>37</v>
      </c>
      <c r="D527" s="6">
        <v>31</v>
      </c>
      <c r="E527" s="6">
        <v>16</v>
      </c>
      <c r="F527" s="6">
        <v>41</v>
      </c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</row>
    <row r="528" spans="1:107" ht="17" x14ac:dyDescent="0.25">
      <c r="A528" s="1">
        <v>79</v>
      </c>
      <c r="B528" s="6">
        <v>73</v>
      </c>
      <c r="C528" s="6">
        <v>88</v>
      </c>
      <c r="D528" s="6">
        <v>36</v>
      </c>
      <c r="E528" s="6">
        <v>67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</row>
    <row r="529" spans="1:107" ht="17" x14ac:dyDescent="0.25">
      <c r="A529" s="1">
        <v>86</v>
      </c>
      <c r="B529" s="6">
        <v>29</v>
      </c>
      <c r="C529" s="6">
        <v>62</v>
      </c>
      <c r="D529" s="6">
        <v>61</v>
      </c>
      <c r="E529" s="6">
        <v>71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</row>
    <row r="530" spans="1:107" x14ac:dyDescent="0.2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</row>
    <row r="531" spans="1:107" ht="17" x14ac:dyDescent="0.25">
      <c r="A531" s="1">
        <v>40</v>
      </c>
      <c r="B531" s="6">
        <v>51</v>
      </c>
      <c r="C531" s="6">
        <v>27</v>
      </c>
      <c r="D531" s="6">
        <v>57</v>
      </c>
      <c r="E531" s="6">
        <v>85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</row>
    <row r="532" spans="1:107" ht="17" x14ac:dyDescent="0.25">
      <c r="A532" s="1">
        <v>53</v>
      </c>
      <c r="B532" s="6">
        <v>68</v>
      </c>
      <c r="C532" s="6">
        <v>31</v>
      </c>
      <c r="D532" s="6">
        <v>60</v>
      </c>
      <c r="E532" s="6">
        <v>83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</row>
    <row r="533" spans="1:107" ht="17" x14ac:dyDescent="0.25">
      <c r="A533" s="1">
        <v>48</v>
      </c>
      <c r="B533" s="6">
        <v>69</v>
      </c>
      <c r="C533" s="6">
        <v>24</v>
      </c>
      <c r="D533" s="6">
        <v>17</v>
      </c>
      <c r="E533" s="6">
        <v>96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</row>
    <row r="534" spans="1:107" ht="17" x14ac:dyDescent="0.25">
      <c r="A534" s="1">
        <v>54</v>
      </c>
      <c r="B534" s="6">
        <v>89</v>
      </c>
      <c r="C534" s="6">
        <v>22</v>
      </c>
      <c r="D534" s="6">
        <v>77</v>
      </c>
      <c r="E534" s="6">
        <v>64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</row>
    <row r="535" spans="1:107" ht="17" x14ac:dyDescent="0.25">
      <c r="A535" s="1">
        <v>95</v>
      </c>
      <c r="B535" s="6">
        <v>26</v>
      </c>
      <c r="C535" s="6">
        <v>21</v>
      </c>
      <c r="D535" s="6">
        <v>65</v>
      </c>
      <c r="E535" s="6">
        <v>41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</row>
    <row r="536" spans="1:107" x14ac:dyDescent="0.2"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</row>
    <row r="537" spans="1:107" ht="17" x14ac:dyDescent="0.25">
      <c r="A537" s="1">
        <v>48</v>
      </c>
      <c r="B537" s="6">
        <v>7</v>
      </c>
      <c r="C537" s="6">
        <v>20</v>
      </c>
      <c r="D537" s="6">
        <v>68</v>
      </c>
      <c r="E537" s="6">
        <v>21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</row>
    <row r="538" spans="1:107" ht="17" x14ac:dyDescent="0.25">
      <c r="A538" s="1">
        <v>31</v>
      </c>
      <c r="B538" s="6">
        <v>22</v>
      </c>
      <c r="C538" s="6">
        <v>1</v>
      </c>
      <c r="D538" s="6">
        <v>99</v>
      </c>
      <c r="E538" s="6">
        <v>96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</row>
    <row r="539" spans="1:107" ht="17" x14ac:dyDescent="0.25">
      <c r="A539" s="1">
        <v>82</v>
      </c>
      <c r="B539" s="6">
        <v>63</v>
      </c>
      <c r="C539" s="6">
        <v>78</v>
      </c>
      <c r="D539" s="6">
        <v>2</v>
      </c>
      <c r="E539" s="6">
        <v>70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</row>
    <row r="540" spans="1:107" ht="17" x14ac:dyDescent="0.25">
      <c r="A540" s="1">
        <v>18</v>
      </c>
      <c r="B540" s="6">
        <v>83</v>
      </c>
      <c r="C540" s="6">
        <v>58</v>
      </c>
      <c r="D540" s="6">
        <v>92</v>
      </c>
      <c r="E540" s="6">
        <v>51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</row>
    <row r="541" spans="1:107" ht="17" x14ac:dyDescent="0.25">
      <c r="A541" s="1">
        <v>81</v>
      </c>
      <c r="B541" s="6">
        <v>64</v>
      </c>
      <c r="C541" s="6">
        <v>98</v>
      </c>
      <c r="D541" s="6">
        <v>44</v>
      </c>
      <c r="E541" s="6">
        <v>89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</row>
    <row r="542" spans="1:107" x14ac:dyDescent="0.2"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</row>
    <row r="543" spans="1:107" ht="17" x14ac:dyDescent="0.25">
      <c r="A543" s="1">
        <v>23</v>
      </c>
      <c r="B543" s="6">
        <v>74</v>
      </c>
      <c r="C543" s="6">
        <v>99</v>
      </c>
      <c r="D543" s="6">
        <v>75</v>
      </c>
      <c r="E543" s="6">
        <v>6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</row>
    <row r="544" spans="1:107" ht="17" x14ac:dyDescent="0.25">
      <c r="A544" s="1">
        <v>81</v>
      </c>
      <c r="B544" s="6">
        <v>14</v>
      </c>
      <c r="C544" s="6">
        <v>37</v>
      </c>
      <c r="D544" s="6">
        <v>8</v>
      </c>
      <c r="E544" s="6">
        <v>85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</row>
    <row r="545" spans="1:107" ht="17" x14ac:dyDescent="0.25">
      <c r="A545" s="1">
        <v>12</v>
      </c>
      <c r="B545" s="6">
        <v>36</v>
      </c>
      <c r="C545" s="6">
        <v>55</v>
      </c>
      <c r="D545" s="6">
        <v>20</v>
      </c>
      <c r="E545" s="6">
        <v>47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</row>
    <row r="546" spans="1:107" ht="17" x14ac:dyDescent="0.25">
      <c r="A546" s="1">
        <v>88</v>
      </c>
      <c r="B546" s="6">
        <v>7</v>
      </c>
      <c r="C546" s="6">
        <v>90</v>
      </c>
      <c r="D546" s="6">
        <v>87</v>
      </c>
      <c r="E546" s="6">
        <v>43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</row>
    <row r="547" spans="1:107" ht="17" x14ac:dyDescent="0.25">
      <c r="A547" s="1"/>
      <c r="B547" s="6">
        <v>3</v>
      </c>
      <c r="C547" s="6">
        <v>44</v>
      </c>
      <c r="D547" s="6">
        <v>83</v>
      </c>
      <c r="E547" s="6">
        <v>15</v>
      </c>
      <c r="F547" s="6">
        <v>2</v>
      </c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</row>
    <row r="548" spans="1:107" x14ac:dyDescent="0.2"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</row>
    <row r="549" spans="1:107" ht="17" x14ac:dyDescent="0.25">
      <c r="A549" s="1">
        <v>97</v>
      </c>
      <c r="B549" s="6">
        <v>15</v>
      </c>
      <c r="C549" s="6">
        <v>69</v>
      </c>
      <c r="D549" s="6">
        <v>76</v>
      </c>
      <c r="E549" s="6">
        <v>95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</row>
    <row r="550" spans="1:107" ht="17" x14ac:dyDescent="0.25">
      <c r="A550" s="1">
        <v>13</v>
      </c>
      <c r="B550" s="6">
        <v>44</v>
      </c>
      <c r="C550" s="6">
        <v>31</v>
      </c>
      <c r="D550" s="6">
        <v>10</v>
      </c>
      <c r="E550" s="6">
        <v>14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</row>
    <row r="551" spans="1:107" ht="17" x14ac:dyDescent="0.25">
      <c r="A551" s="1">
        <v>40</v>
      </c>
      <c r="B551" s="6">
        <v>83</v>
      </c>
      <c r="C551" s="6">
        <v>49</v>
      </c>
      <c r="D551" s="6">
        <v>11</v>
      </c>
      <c r="E551" s="6">
        <v>65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</row>
    <row r="552" spans="1:107" ht="17" x14ac:dyDescent="0.25">
      <c r="A552" s="1">
        <v>43</v>
      </c>
      <c r="B552" s="6">
        <v>98</v>
      </c>
      <c r="C552" s="6">
        <v>55</v>
      </c>
      <c r="D552" s="6">
        <v>92</v>
      </c>
      <c r="E552" s="6">
        <v>89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</row>
    <row r="553" spans="1:107" ht="17" x14ac:dyDescent="0.25">
      <c r="A553" s="1">
        <v>90</v>
      </c>
      <c r="B553" s="6">
        <v>33</v>
      </c>
      <c r="C553" s="6">
        <v>73</v>
      </c>
      <c r="D553" s="6">
        <v>32</v>
      </c>
      <c r="E553" s="6">
        <v>53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</row>
    <row r="554" spans="1:107" x14ac:dyDescent="0.2"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</row>
    <row r="555" spans="1:107" ht="17" x14ac:dyDescent="0.25">
      <c r="A555" s="1">
        <v>25</v>
      </c>
      <c r="B555" s="6">
        <v>79</v>
      </c>
      <c r="C555" s="6">
        <v>77</v>
      </c>
      <c r="D555" s="6">
        <v>83</v>
      </c>
      <c r="E555" s="6">
        <v>68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</row>
    <row r="556" spans="1:107" ht="17" x14ac:dyDescent="0.25">
      <c r="A556" s="1"/>
      <c r="B556" s="6">
        <v>5</v>
      </c>
      <c r="C556" s="6">
        <v>10</v>
      </c>
      <c r="D556" s="6">
        <v>23</v>
      </c>
      <c r="E556" s="6">
        <v>15</v>
      </c>
      <c r="F556" s="6">
        <v>19</v>
      </c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</row>
    <row r="557" spans="1:107" ht="17" x14ac:dyDescent="0.25">
      <c r="A557" s="1">
        <v>18</v>
      </c>
      <c r="B557" s="6">
        <v>4</v>
      </c>
      <c r="C557" s="6">
        <v>92</v>
      </c>
      <c r="D557" s="6">
        <v>51</v>
      </c>
      <c r="E557" s="6">
        <v>76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</row>
    <row r="558" spans="1:107" ht="17" x14ac:dyDescent="0.25">
      <c r="A558" s="1">
        <v>17</v>
      </c>
      <c r="B558" s="6">
        <v>90</v>
      </c>
      <c r="C558" s="6">
        <v>70</v>
      </c>
      <c r="D558" s="6">
        <v>49</v>
      </c>
      <c r="E558" s="6">
        <v>39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</row>
    <row r="559" spans="1:107" ht="17" x14ac:dyDescent="0.25">
      <c r="A559" s="1">
        <v>74</v>
      </c>
      <c r="B559" s="6">
        <v>63</v>
      </c>
      <c r="C559" s="6">
        <v>75</v>
      </c>
      <c r="D559" s="6">
        <v>42</v>
      </c>
      <c r="E559" s="6">
        <v>67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</row>
    <row r="560" spans="1:107" x14ac:dyDescent="0.2"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</row>
    <row r="561" spans="1:107" ht="17" x14ac:dyDescent="0.25">
      <c r="A561" s="1">
        <v>46</v>
      </c>
      <c r="B561" s="6">
        <v>66</v>
      </c>
      <c r="C561" s="6">
        <v>18</v>
      </c>
      <c r="D561" s="6">
        <v>17</v>
      </c>
      <c r="E561" s="6">
        <v>28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</row>
    <row r="562" spans="1:107" ht="17" x14ac:dyDescent="0.25">
      <c r="A562" s="1">
        <v>75</v>
      </c>
      <c r="B562" s="6">
        <v>76</v>
      </c>
      <c r="C562" s="6">
        <v>78</v>
      </c>
      <c r="D562" s="6">
        <v>72</v>
      </c>
      <c r="E562" s="6">
        <v>44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</row>
    <row r="563" spans="1:107" ht="17" x14ac:dyDescent="0.25">
      <c r="A563" s="1">
        <v>57</v>
      </c>
      <c r="B563" s="6">
        <v>39</v>
      </c>
      <c r="C563" s="6">
        <v>97</v>
      </c>
      <c r="D563" s="6">
        <v>27</v>
      </c>
      <c r="E563" s="6">
        <v>99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</row>
    <row r="564" spans="1:107" ht="17" x14ac:dyDescent="0.25">
      <c r="A564" s="1">
        <v>36</v>
      </c>
      <c r="B564" s="6">
        <v>58</v>
      </c>
      <c r="C564" s="6">
        <v>62</v>
      </c>
      <c r="D564" s="6">
        <v>90</v>
      </c>
      <c r="E564" s="6">
        <v>82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</row>
    <row r="565" spans="1:107" ht="17" x14ac:dyDescent="0.25">
      <c r="A565" s="1">
        <v>14</v>
      </c>
      <c r="B565" s="6">
        <v>45</v>
      </c>
      <c r="C565" s="6">
        <v>48</v>
      </c>
      <c r="D565" s="6">
        <v>64</v>
      </c>
      <c r="E565" s="6">
        <v>1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</row>
    <row r="566" spans="1:107" x14ac:dyDescent="0.2"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</row>
    <row r="567" spans="1:107" ht="17" x14ac:dyDescent="0.25">
      <c r="A567" s="1">
        <v>51</v>
      </c>
      <c r="B567" s="6">
        <v>90</v>
      </c>
      <c r="C567" s="6">
        <v>58</v>
      </c>
      <c r="D567" s="6">
        <v>6</v>
      </c>
      <c r="E567" s="6">
        <v>37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</row>
    <row r="568" spans="1:107" ht="17" x14ac:dyDescent="0.25">
      <c r="A568" s="1">
        <v>28</v>
      </c>
      <c r="B568" s="6">
        <v>30</v>
      </c>
      <c r="C568" s="6">
        <v>57</v>
      </c>
      <c r="D568" s="6">
        <v>54</v>
      </c>
      <c r="E568" s="6">
        <v>10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</row>
    <row r="569" spans="1:107" ht="17" x14ac:dyDescent="0.25">
      <c r="A569" s="1">
        <v>45</v>
      </c>
      <c r="B569" s="6">
        <v>80</v>
      </c>
      <c r="C569" s="6">
        <v>39</v>
      </c>
      <c r="D569" s="6">
        <v>4</v>
      </c>
      <c r="E569" s="6">
        <v>0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</row>
    <row r="570" spans="1:107" ht="17" x14ac:dyDescent="0.25">
      <c r="A570" s="1">
        <v>29</v>
      </c>
      <c r="B570" s="6">
        <v>17</v>
      </c>
      <c r="C570" s="6">
        <v>66</v>
      </c>
      <c r="D570" s="6">
        <v>18</v>
      </c>
      <c r="E570" s="6">
        <v>55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</row>
    <row r="571" spans="1:107" ht="17" x14ac:dyDescent="0.25">
      <c r="A571" s="1">
        <v>96</v>
      </c>
      <c r="B571" s="6">
        <v>44</v>
      </c>
      <c r="C571" s="6">
        <v>36</v>
      </c>
      <c r="D571" s="6">
        <v>76</v>
      </c>
      <c r="E571" s="6">
        <v>34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</row>
    <row r="572" spans="1:107" x14ac:dyDescent="0.2"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</row>
    <row r="573" spans="1:107" ht="17" x14ac:dyDescent="0.25">
      <c r="A573" s="1">
        <v>94</v>
      </c>
      <c r="B573" s="6">
        <v>50</v>
      </c>
      <c r="C573" s="6">
        <v>0</v>
      </c>
      <c r="D573" s="6">
        <v>71</v>
      </c>
      <c r="E573" s="6">
        <v>99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</row>
    <row r="574" spans="1:107" ht="17" x14ac:dyDescent="0.25">
      <c r="A574" s="1">
        <v>11</v>
      </c>
      <c r="B574" s="6">
        <v>67</v>
      </c>
      <c r="C574" s="6">
        <v>96</v>
      </c>
      <c r="D574" s="6">
        <v>87</v>
      </c>
      <c r="E574" s="6">
        <v>64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</row>
    <row r="575" spans="1:107" ht="17" x14ac:dyDescent="0.25">
      <c r="A575" s="1">
        <v>48</v>
      </c>
      <c r="B575" s="6">
        <v>30</v>
      </c>
      <c r="C575" s="6">
        <v>31</v>
      </c>
      <c r="D575" s="6">
        <v>68</v>
      </c>
      <c r="E575" s="6">
        <v>40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</row>
    <row r="576" spans="1:107" ht="17" x14ac:dyDescent="0.25">
      <c r="A576" s="1">
        <v>89</v>
      </c>
      <c r="B576" s="6">
        <v>55</v>
      </c>
      <c r="C576" s="6">
        <v>23</v>
      </c>
      <c r="D576" s="6">
        <v>92</v>
      </c>
      <c r="E576" s="6">
        <v>42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</row>
    <row r="577" spans="1:107" ht="17" x14ac:dyDescent="0.25">
      <c r="A577" s="1">
        <v>16</v>
      </c>
      <c r="B577" s="6">
        <v>62</v>
      </c>
      <c r="C577" s="6">
        <v>37</v>
      </c>
      <c r="D577" s="6">
        <v>83</v>
      </c>
      <c r="E577" s="6">
        <v>33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</row>
    <row r="578" spans="1:107" x14ac:dyDescent="0.2"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</row>
    <row r="579" spans="1:107" ht="17" x14ac:dyDescent="0.25">
      <c r="A579" s="1">
        <v>66</v>
      </c>
      <c r="B579" s="6">
        <v>42</v>
      </c>
      <c r="C579" s="6">
        <v>91</v>
      </c>
      <c r="D579" s="6">
        <v>70</v>
      </c>
      <c r="E579" s="6">
        <v>72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</row>
    <row r="580" spans="1:107" ht="17" x14ac:dyDescent="0.25">
      <c r="A580" s="1">
        <v>28</v>
      </c>
      <c r="B580" s="6">
        <v>69</v>
      </c>
      <c r="C580" s="6">
        <v>96</v>
      </c>
      <c r="D580" s="6">
        <v>17</v>
      </c>
      <c r="E580" s="6">
        <v>71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</row>
    <row r="581" spans="1:107" ht="17" x14ac:dyDescent="0.25">
      <c r="A581" s="1">
        <v>99</v>
      </c>
      <c r="B581" s="6">
        <v>5</v>
      </c>
      <c r="C581" s="6">
        <v>2</v>
      </c>
      <c r="D581" s="6">
        <v>26</v>
      </c>
      <c r="E581" s="6">
        <v>19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</row>
    <row r="582" spans="1:107" ht="17" x14ac:dyDescent="0.25">
      <c r="A582" s="1">
        <v>60</v>
      </c>
      <c r="B582" s="6">
        <v>87</v>
      </c>
      <c r="C582" s="6">
        <v>51</v>
      </c>
      <c r="D582" s="6">
        <v>83</v>
      </c>
      <c r="E582" s="6">
        <v>76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</row>
    <row r="583" spans="1:107" ht="17" x14ac:dyDescent="0.25">
      <c r="A583" s="1">
        <v>77</v>
      </c>
      <c r="B583" s="6">
        <v>33</v>
      </c>
      <c r="C583" s="6">
        <v>64</v>
      </c>
      <c r="D583" s="6">
        <v>61</v>
      </c>
      <c r="E583" s="6">
        <v>54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</row>
    <row r="584" spans="1:107" x14ac:dyDescent="0.2"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</row>
    <row r="585" spans="1:107" ht="17" x14ac:dyDescent="0.25">
      <c r="A585" s="1">
        <v>61</v>
      </c>
      <c r="B585" s="6">
        <v>93</v>
      </c>
      <c r="C585" s="6">
        <v>90</v>
      </c>
      <c r="D585" s="6">
        <v>82</v>
      </c>
      <c r="E585" s="6">
        <v>88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</row>
    <row r="586" spans="1:107" ht="17" x14ac:dyDescent="0.25">
      <c r="A586" s="1">
        <v>80</v>
      </c>
      <c r="B586" s="6">
        <v>11</v>
      </c>
      <c r="C586" s="6">
        <v>25</v>
      </c>
      <c r="D586" s="6">
        <v>40</v>
      </c>
      <c r="E586" s="6">
        <v>28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</row>
    <row r="587" spans="1:107" ht="17" x14ac:dyDescent="0.25">
      <c r="A587" s="1">
        <v>60</v>
      </c>
      <c r="B587" s="6">
        <v>29</v>
      </c>
      <c r="C587" s="6">
        <v>34</v>
      </c>
      <c r="D587" s="6">
        <v>39</v>
      </c>
      <c r="E587" s="6">
        <v>21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</row>
    <row r="588" spans="1:107" ht="17" x14ac:dyDescent="0.25">
      <c r="A588" s="1">
        <v>24</v>
      </c>
      <c r="B588" s="6">
        <v>13</v>
      </c>
      <c r="C588" s="6">
        <v>72</v>
      </c>
      <c r="D588" s="6">
        <v>77</v>
      </c>
      <c r="E588" s="6">
        <v>2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</row>
    <row r="589" spans="1:107" ht="17" x14ac:dyDescent="0.25">
      <c r="A589" s="1">
        <v>19</v>
      </c>
      <c r="B589" s="6">
        <v>95</v>
      </c>
      <c r="C589" s="6">
        <v>47</v>
      </c>
      <c r="D589" s="6">
        <v>17</v>
      </c>
      <c r="E589" s="6">
        <v>0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</row>
    <row r="590" spans="1:107" x14ac:dyDescent="0.2"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</row>
    <row r="591" spans="1:107" ht="17" x14ac:dyDescent="0.25">
      <c r="A591" s="1">
        <v>86</v>
      </c>
      <c r="B591" s="6">
        <v>97</v>
      </c>
      <c r="C591" s="6">
        <v>50</v>
      </c>
      <c r="D591" s="6">
        <v>42</v>
      </c>
      <c r="E591" s="6">
        <v>87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</row>
    <row r="592" spans="1:107" ht="17" x14ac:dyDescent="0.25">
      <c r="A592" s="1"/>
      <c r="B592" s="6">
        <v>7</v>
      </c>
      <c r="C592" s="6">
        <v>18</v>
      </c>
      <c r="D592" s="6">
        <v>80</v>
      </c>
      <c r="E592" s="6">
        <v>23</v>
      </c>
      <c r="F592" s="6">
        <v>30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</row>
    <row r="593" spans="1:107" ht="17" x14ac:dyDescent="0.25">
      <c r="A593" s="1">
        <v>41</v>
      </c>
      <c r="B593" s="6">
        <v>6</v>
      </c>
      <c r="C593" s="6">
        <v>96</v>
      </c>
      <c r="D593" s="6">
        <v>92</v>
      </c>
      <c r="E593" s="6">
        <v>98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</row>
    <row r="594" spans="1:107" ht="17" x14ac:dyDescent="0.25">
      <c r="A594" s="1">
        <v>36</v>
      </c>
      <c r="B594" s="6">
        <v>45</v>
      </c>
      <c r="C594" s="6">
        <v>77</v>
      </c>
      <c r="D594" s="6">
        <v>71</v>
      </c>
      <c r="E594" s="6">
        <v>38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</row>
    <row r="595" spans="1:107" ht="17" x14ac:dyDescent="0.25">
      <c r="A595" s="1">
        <v>19</v>
      </c>
      <c r="B595" s="6">
        <v>40</v>
      </c>
      <c r="C595" s="6">
        <v>47</v>
      </c>
      <c r="D595" s="6">
        <v>39</v>
      </c>
      <c r="E595" s="6">
        <v>53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</row>
    <row r="596" spans="1:107" x14ac:dyDescent="0.2"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</row>
    <row r="597" spans="1:107" ht="17" x14ac:dyDescent="0.25">
      <c r="A597" s="1">
        <v>83</v>
      </c>
      <c r="B597" s="6">
        <v>7</v>
      </c>
      <c r="C597" s="6">
        <v>80</v>
      </c>
      <c r="D597" s="6">
        <v>86</v>
      </c>
      <c r="E597" s="6">
        <v>65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</row>
    <row r="598" spans="1:107" ht="17" x14ac:dyDescent="0.25">
      <c r="A598" s="1">
        <v>37</v>
      </c>
      <c r="B598" s="6">
        <v>22</v>
      </c>
      <c r="C598" s="6">
        <v>19</v>
      </c>
      <c r="D598" s="6">
        <v>84</v>
      </c>
      <c r="E598" s="6">
        <v>92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</row>
    <row r="599" spans="1:107" ht="17" x14ac:dyDescent="0.25">
      <c r="A599" s="1">
        <v>29</v>
      </c>
      <c r="B599" s="6">
        <v>17</v>
      </c>
      <c r="C599" s="6">
        <v>76</v>
      </c>
      <c r="D599" s="6">
        <v>4</v>
      </c>
      <c r="E599" s="6">
        <v>33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</row>
    <row r="600" spans="1:107" ht="17" x14ac:dyDescent="0.25">
      <c r="A600" s="1">
        <v>97</v>
      </c>
      <c r="B600" s="6">
        <v>50</v>
      </c>
      <c r="C600" s="6">
        <v>1</v>
      </c>
      <c r="D600" s="6">
        <v>12</v>
      </c>
      <c r="E600" s="6">
        <v>21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</row>
    <row r="601" spans="1:107" ht="17" x14ac:dyDescent="0.25">
      <c r="A601" s="1">
        <v>15</v>
      </c>
      <c r="B601" s="6">
        <v>58</v>
      </c>
      <c r="C601" s="6">
        <v>39</v>
      </c>
      <c r="D601" s="6">
        <v>38</v>
      </c>
      <c r="E601" s="6">
        <v>74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</row>
    <row r="602" spans="1:107" ht="17" x14ac:dyDescent="0.25">
      <c r="A602" s="1">
        <v>83</v>
      </c>
      <c r="B602" s="6">
        <v>7</v>
      </c>
      <c r="C602" s="6">
        <v>80</v>
      </c>
      <c r="D602" s="6">
        <v>86</v>
      </c>
      <c r="E602" s="6">
        <v>65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</row>
    <row r="603" spans="1:107" ht="17" x14ac:dyDescent="0.25">
      <c r="A603" s="1">
        <v>37</v>
      </c>
      <c r="B603">
        <v>22</v>
      </c>
      <c r="C603">
        <v>19</v>
      </c>
      <c r="D603">
        <v>84</v>
      </c>
      <c r="E603">
        <v>92</v>
      </c>
    </row>
    <row r="604" spans="1:107" ht="17" x14ac:dyDescent="0.25">
      <c r="A604" s="1">
        <v>29</v>
      </c>
      <c r="B604">
        <v>17</v>
      </c>
      <c r="C604">
        <v>76</v>
      </c>
      <c r="D604">
        <v>4</v>
      </c>
      <c r="E604">
        <v>33</v>
      </c>
    </row>
    <row r="605" spans="1:107" ht="17" x14ac:dyDescent="0.25">
      <c r="A605" s="1">
        <v>97</v>
      </c>
      <c r="B605">
        <v>50</v>
      </c>
      <c r="C605">
        <v>1</v>
      </c>
      <c r="D605">
        <v>12</v>
      </c>
      <c r="E605">
        <v>21</v>
      </c>
    </row>
    <row r="606" spans="1:107" ht="17" x14ac:dyDescent="0.25">
      <c r="A606" s="1">
        <v>15</v>
      </c>
      <c r="B606">
        <v>58</v>
      </c>
      <c r="C606">
        <v>39</v>
      </c>
      <c r="D606">
        <v>38</v>
      </c>
      <c r="E606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811F1-6CAD-2348-AA70-A12EE18E9051}">
  <dimension ref="A1:DC602"/>
  <sheetViews>
    <sheetView workbookViewId="0">
      <selection activeCell="H1" sqref="H1"/>
    </sheetView>
  </sheetViews>
  <sheetFormatPr baseColWidth="10" defaultRowHeight="16" x14ac:dyDescent="0.2"/>
  <sheetData>
    <row r="1" spans="1:107" ht="17" x14ac:dyDescent="0.25">
      <c r="H1" s="1">
        <f>'DATA IN'!A1</f>
        <v>10</v>
      </c>
      <c r="I1" s="1">
        <f>'DATA IN'!B1</f>
        <v>80</v>
      </c>
      <c r="J1" s="1">
        <f>'DATA IN'!C1</f>
        <v>6</v>
      </c>
      <c r="K1" s="1">
        <f>'DATA IN'!D1</f>
        <v>69</v>
      </c>
      <c r="L1" s="1">
        <f>'DATA IN'!E1</f>
        <v>22</v>
      </c>
      <c r="M1" s="1">
        <f>'DATA IN'!F1</f>
        <v>99</v>
      </c>
      <c r="N1" s="1">
        <f>'DATA IN'!G1</f>
        <v>63</v>
      </c>
      <c r="O1" s="1">
        <f>'DATA IN'!H1</f>
        <v>92</v>
      </c>
      <c r="P1" s="1">
        <f>'DATA IN'!I1</f>
        <v>30</v>
      </c>
      <c r="Q1" s="1">
        <f>'DATA IN'!J1</f>
        <v>67</v>
      </c>
      <c r="R1" s="1">
        <f>'DATA IN'!K1</f>
        <v>28</v>
      </c>
      <c r="S1" s="1">
        <f>'DATA IN'!L1</f>
        <v>93</v>
      </c>
      <c r="T1" s="1">
        <f>'DATA IN'!M1</f>
        <v>0</v>
      </c>
      <c r="U1" s="1">
        <f>'DATA IN'!N1</f>
        <v>50</v>
      </c>
      <c r="V1" s="1">
        <f>'DATA IN'!O1</f>
        <v>65</v>
      </c>
      <c r="W1" s="1">
        <f>'DATA IN'!P1</f>
        <v>87</v>
      </c>
      <c r="X1" s="1">
        <f>'DATA IN'!Q1</f>
        <v>38</v>
      </c>
      <c r="Y1" s="1">
        <f>'DATA IN'!R1</f>
        <v>7</v>
      </c>
      <c r="Z1" s="1">
        <f>'DATA IN'!S1</f>
        <v>91</v>
      </c>
      <c r="AA1" s="1">
        <f>'DATA IN'!T1</f>
        <v>60</v>
      </c>
      <c r="AB1" s="1">
        <f>'DATA IN'!U1</f>
        <v>57</v>
      </c>
      <c r="AC1" s="1">
        <f>'DATA IN'!V1</f>
        <v>40</v>
      </c>
      <c r="AD1" s="1">
        <f>'DATA IN'!W1</f>
        <v>84</v>
      </c>
      <c r="AE1" s="1">
        <f>'DATA IN'!X1</f>
        <v>51</v>
      </c>
      <c r="AF1" s="1">
        <f>'DATA IN'!Y1</f>
        <v>27</v>
      </c>
      <c r="AG1" s="1">
        <f>'DATA IN'!Z1</f>
        <v>12</v>
      </c>
      <c r="AH1" s="1">
        <f>'DATA IN'!AA1</f>
        <v>44</v>
      </c>
      <c r="AI1" s="1">
        <f>'DATA IN'!AB1</f>
        <v>88</v>
      </c>
      <c r="AJ1" s="1">
        <f>'DATA IN'!AC1</f>
        <v>64</v>
      </c>
      <c r="AK1" s="1">
        <f>'DATA IN'!AD1</f>
        <v>35</v>
      </c>
      <c r="AL1" s="1">
        <f>'DATA IN'!AE1</f>
        <v>39</v>
      </c>
      <c r="AM1" s="1">
        <f>'DATA IN'!AF1</f>
        <v>74</v>
      </c>
      <c r="AN1" s="1">
        <f>'DATA IN'!AG1</f>
        <v>61</v>
      </c>
      <c r="AO1" s="1">
        <f>'DATA IN'!AH1</f>
        <v>55</v>
      </c>
      <c r="AP1" s="1">
        <f>'DATA IN'!AI1</f>
        <v>31</v>
      </c>
      <c r="AQ1" s="1">
        <f>'DATA IN'!AJ1</f>
        <v>48</v>
      </c>
      <c r="AR1" s="1">
        <f>'DATA IN'!AK1</f>
        <v>81</v>
      </c>
      <c r="AS1" s="1">
        <f>'DATA IN'!AL1</f>
        <v>89</v>
      </c>
      <c r="AT1" s="1">
        <f>'DATA IN'!AM1</f>
        <v>62</v>
      </c>
      <c r="AU1" s="1">
        <f>'DATA IN'!AN1</f>
        <v>37</v>
      </c>
      <c r="AV1" s="1">
        <f>'DATA IN'!AO1</f>
        <v>94</v>
      </c>
      <c r="AW1" s="1">
        <f>'DATA IN'!AP1</f>
        <v>43</v>
      </c>
      <c r="AX1" s="1">
        <f>'DATA IN'!AQ1</f>
        <v>29</v>
      </c>
      <c r="AY1" s="1">
        <f>'DATA IN'!AR1</f>
        <v>14</v>
      </c>
      <c r="AZ1" s="1">
        <f>'DATA IN'!AS1</f>
        <v>95</v>
      </c>
      <c r="BA1" s="1">
        <f>'DATA IN'!AT1</f>
        <v>8</v>
      </c>
      <c r="BB1" s="1">
        <f>'DATA IN'!AU1</f>
        <v>78</v>
      </c>
      <c r="BC1" s="1">
        <f>'DATA IN'!AV1</f>
        <v>49</v>
      </c>
      <c r="BD1" s="1">
        <f>'DATA IN'!AW1</f>
        <v>90</v>
      </c>
      <c r="BE1" s="1">
        <f>'DATA IN'!AX1</f>
        <v>97</v>
      </c>
      <c r="BF1" s="1">
        <f>'DATA IN'!AY1</f>
        <v>66</v>
      </c>
      <c r="BG1" s="1">
        <f>'DATA IN'!AZ1</f>
        <v>70</v>
      </c>
      <c r="BH1" s="1">
        <f>'DATA IN'!BA1</f>
        <v>25</v>
      </c>
      <c r="BI1" s="1">
        <f>'DATA IN'!BB1</f>
        <v>68</v>
      </c>
      <c r="BJ1" s="1">
        <f>'DATA IN'!BC1</f>
        <v>75</v>
      </c>
      <c r="BK1" s="1">
        <f>'DATA IN'!BD1</f>
        <v>45</v>
      </c>
      <c r="BL1" s="1">
        <f>'DATA IN'!BE1</f>
        <v>42</v>
      </c>
      <c r="BM1" s="1">
        <f>'DATA IN'!BF1</f>
        <v>23</v>
      </c>
      <c r="BN1" s="1">
        <f>'DATA IN'!BG1</f>
        <v>9</v>
      </c>
      <c r="BO1" s="1">
        <f>'DATA IN'!BH1</f>
        <v>96</v>
      </c>
      <c r="BP1" s="1">
        <f>'DATA IN'!BI1</f>
        <v>56</v>
      </c>
      <c r="BQ1" s="1">
        <f>'DATA IN'!BJ1</f>
        <v>72</v>
      </c>
      <c r="BR1" s="1">
        <f>'DATA IN'!BK1</f>
        <v>59</v>
      </c>
      <c r="BS1" s="1">
        <f>'DATA IN'!BL1</f>
        <v>32</v>
      </c>
      <c r="BT1" s="1">
        <f>'DATA IN'!BM1</f>
        <v>85</v>
      </c>
      <c r="BU1" s="1">
        <f>'DATA IN'!BN1</f>
        <v>3</v>
      </c>
      <c r="BV1" s="1">
        <f>'DATA IN'!BO1</f>
        <v>71</v>
      </c>
      <c r="BW1" s="1">
        <f>'DATA IN'!BP1</f>
        <v>79</v>
      </c>
      <c r="BX1" s="1">
        <f>'DATA IN'!BQ1</f>
        <v>18</v>
      </c>
      <c r="BY1" s="1">
        <f>'DATA IN'!BR1</f>
        <v>24</v>
      </c>
      <c r="BZ1" s="1">
        <f>'DATA IN'!BS1</f>
        <v>33</v>
      </c>
      <c r="CA1" s="1">
        <f>'DATA IN'!BT1</f>
        <v>19</v>
      </c>
      <c r="CB1" s="1">
        <f>'DATA IN'!BU1</f>
        <v>15</v>
      </c>
      <c r="CC1" s="1">
        <f>'DATA IN'!BV1</f>
        <v>20</v>
      </c>
      <c r="CD1" s="1">
        <f>'DATA IN'!BW1</f>
        <v>82</v>
      </c>
      <c r="CE1" s="1">
        <f>'DATA IN'!BX1</f>
        <v>26</v>
      </c>
      <c r="CF1" s="1">
        <f>'DATA IN'!BY1</f>
        <v>21</v>
      </c>
      <c r="CG1" s="1">
        <f>'DATA IN'!BZ1</f>
        <v>13</v>
      </c>
      <c r="CH1" s="1">
        <f>'DATA IN'!CA1</f>
        <v>4</v>
      </c>
      <c r="CI1" s="1">
        <f>'DATA IN'!CB1</f>
        <v>98</v>
      </c>
      <c r="CJ1" s="1">
        <f>'DATA IN'!CC1</f>
        <v>83</v>
      </c>
      <c r="CK1" s="1">
        <f>'DATA IN'!CD1</f>
        <v>34</v>
      </c>
      <c r="CL1" s="1">
        <f>'DATA IN'!CE1</f>
        <v>86</v>
      </c>
      <c r="CM1" s="1">
        <f>'DATA IN'!CF1</f>
        <v>5</v>
      </c>
      <c r="CN1" s="1">
        <f>'DATA IN'!CG1</f>
        <v>2</v>
      </c>
      <c r="CO1" s="1">
        <f>'DATA IN'!CH1</f>
        <v>73</v>
      </c>
      <c r="CP1" s="1">
        <f>'DATA IN'!CI1</f>
        <v>17</v>
      </c>
      <c r="CQ1" s="1">
        <f>'DATA IN'!CJ1</f>
        <v>54</v>
      </c>
      <c r="CR1" s="1">
        <f>'DATA IN'!CK1</f>
        <v>1</v>
      </c>
      <c r="CS1" s="1">
        <f>'DATA IN'!CL1</f>
        <v>77</v>
      </c>
      <c r="CT1" s="1">
        <f>'DATA IN'!CM1</f>
        <v>52</v>
      </c>
      <c r="CU1" s="1">
        <f>'DATA IN'!CN1</f>
        <v>58</v>
      </c>
      <c r="CV1" s="1">
        <f>'DATA IN'!CO1</f>
        <v>76</v>
      </c>
      <c r="CW1" s="1">
        <f>'DATA IN'!CP1</f>
        <v>36</v>
      </c>
      <c r="CX1" s="1">
        <f>'DATA IN'!CQ1</f>
        <v>16</v>
      </c>
      <c r="CY1" s="1">
        <f>'DATA IN'!CR1</f>
        <v>46</v>
      </c>
      <c r="CZ1" s="1">
        <f>'DATA IN'!CS1</f>
        <v>41</v>
      </c>
      <c r="DA1" s="1">
        <f>'DATA IN'!CT1</f>
        <v>47</v>
      </c>
      <c r="DB1" s="1">
        <f>'DATA IN'!CU1</f>
        <v>11</v>
      </c>
      <c r="DC1" s="1">
        <f>'DATA IN'!CV1</f>
        <v>53</v>
      </c>
    </row>
    <row r="3" spans="1:107" x14ac:dyDescent="0.2">
      <c r="A3">
        <f>IF('DATA IN'!$B3&lt;&gt;"",IF('DATA IN'!$A3&lt;&gt;"",'DATA IN'!A3,'DATA IN'!B3),"")</f>
        <v>3</v>
      </c>
      <c r="B3">
        <f>IF('DATA IN'!$B3&lt;&gt;"",IF('DATA IN'!$A3&lt;&gt;"",'DATA IN'!B3,'DATA IN'!C3),"")</f>
        <v>82</v>
      </c>
      <c r="C3">
        <f>IF('DATA IN'!$B3&lt;&gt;"",IF('DATA IN'!$A3&lt;&gt;"",'DATA IN'!C3,'DATA IN'!D3),"")</f>
        <v>18</v>
      </c>
      <c r="D3">
        <f>IF('DATA IN'!$B3&lt;&gt;"",IF('DATA IN'!$A3&lt;&gt;"",'DATA IN'!D3,'DATA IN'!E3),"")</f>
        <v>50</v>
      </c>
      <c r="E3">
        <f>IF('DATA IN'!$B3&lt;&gt;"",IF('DATA IN'!$A3&lt;&gt;"",'DATA IN'!E3,'DATA IN'!F3),"")</f>
        <v>90</v>
      </c>
      <c r="F3" t="s">
        <v>0</v>
      </c>
      <c r="G3">
        <f>SUM(A3:E3)</f>
        <v>243</v>
      </c>
      <c r="H3">
        <f>G3-IF(OR($A3=H$1,$B3=H$1,$C3=H$1,$D3=H$1,$E3=H$1),H$1,0)</f>
        <v>243</v>
      </c>
      <c r="I3">
        <f t="shared" ref="I3:BT4" si="0">H3-IF(OR($A3=I$1,$B3=I$1,$C3=I$1,$D3=I$1,$E3=I$1),I$1,0)</f>
        <v>243</v>
      </c>
      <c r="J3">
        <f t="shared" si="0"/>
        <v>243</v>
      </c>
      <c r="K3">
        <f t="shared" si="0"/>
        <v>243</v>
      </c>
      <c r="L3">
        <f t="shared" si="0"/>
        <v>243</v>
      </c>
      <c r="M3">
        <f t="shared" si="0"/>
        <v>243</v>
      </c>
      <c r="N3">
        <f t="shared" si="0"/>
        <v>243</v>
      </c>
      <c r="O3">
        <f t="shared" si="0"/>
        <v>243</v>
      </c>
      <c r="P3">
        <f t="shared" si="0"/>
        <v>243</v>
      </c>
      <c r="Q3">
        <f t="shared" si="0"/>
        <v>243</v>
      </c>
      <c r="R3">
        <f t="shared" si="0"/>
        <v>243</v>
      </c>
      <c r="S3">
        <f t="shared" si="0"/>
        <v>243</v>
      </c>
      <c r="T3">
        <f t="shared" si="0"/>
        <v>243</v>
      </c>
      <c r="U3">
        <f t="shared" si="0"/>
        <v>193</v>
      </c>
      <c r="V3">
        <f t="shared" si="0"/>
        <v>193</v>
      </c>
      <c r="W3">
        <f t="shared" si="0"/>
        <v>193</v>
      </c>
      <c r="X3">
        <f t="shared" si="0"/>
        <v>193</v>
      </c>
      <c r="Y3">
        <f t="shared" si="0"/>
        <v>193</v>
      </c>
      <c r="Z3">
        <f t="shared" si="0"/>
        <v>193</v>
      </c>
      <c r="AA3">
        <f t="shared" si="0"/>
        <v>193</v>
      </c>
      <c r="AB3">
        <f t="shared" si="0"/>
        <v>193</v>
      </c>
      <c r="AC3">
        <f t="shared" si="0"/>
        <v>193</v>
      </c>
      <c r="AD3">
        <f t="shared" si="0"/>
        <v>193</v>
      </c>
      <c r="AE3">
        <f t="shared" si="0"/>
        <v>193</v>
      </c>
      <c r="AF3">
        <f t="shared" si="0"/>
        <v>193</v>
      </c>
      <c r="AG3">
        <f t="shared" si="0"/>
        <v>193</v>
      </c>
      <c r="AH3">
        <f t="shared" si="0"/>
        <v>193</v>
      </c>
      <c r="AI3">
        <f t="shared" si="0"/>
        <v>193</v>
      </c>
      <c r="AJ3">
        <f t="shared" si="0"/>
        <v>193</v>
      </c>
      <c r="AK3">
        <f t="shared" si="0"/>
        <v>193</v>
      </c>
      <c r="AL3">
        <f t="shared" si="0"/>
        <v>193</v>
      </c>
      <c r="AM3">
        <f t="shared" si="0"/>
        <v>193</v>
      </c>
      <c r="AN3">
        <f t="shared" si="0"/>
        <v>193</v>
      </c>
      <c r="AO3">
        <f t="shared" si="0"/>
        <v>193</v>
      </c>
      <c r="AP3">
        <f t="shared" si="0"/>
        <v>193</v>
      </c>
      <c r="AQ3">
        <f t="shared" si="0"/>
        <v>193</v>
      </c>
      <c r="AR3">
        <f t="shared" si="0"/>
        <v>193</v>
      </c>
      <c r="AS3">
        <f t="shared" si="0"/>
        <v>193</v>
      </c>
      <c r="AT3">
        <f t="shared" si="0"/>
        <v>193</v>
      </c>
      <c r="AU3">
        <f t="shared" si="0"/>
        <v>193</v>
      </c>
      <c r="AV3">
        <f t="shared" si="0"/>
        <v>193</v>
      </c>
      <c r="AW3">
        <f t="shared" si="0"/>
        <v>193</v>
      </c>
      <c r="AX3">
        <f t="shared" si="0"/>
        <v>193</v>
      </c>
      <c r="AY3">
        <f t="shared" si="0"/>
        <v>193</v>
      </c>
      <c r="AZ3">
        <f t="shared" si="0"/>
        <v>193</v>
      </c>
      <c r="BA3">
        <f t="shared" si="0"/>
        <v>193</v>
      </c>
      <c r="BB3">
        <f t="shared" si="0"/>
        <v>193</v>
      </c>
      <c r="BC3">
        <f t="shared" si="0"/>
        <v>193</v>
      </c>
      <c r="BD3">
        <f t="shared" si="0"/>
        <v>103</v>
      </c>
      <c r="BE3">
        <f t="shared" si="0"/>
        <v>103</v>
      </c>
      <c r="BF3">
        <f t="shared" si="0"/>
        <v>103</v>
      </c>
      <c r="BG3">
        <f t="shared" si="0"/>
        <v>103</v>
      </c>
      <c r="BH3">
        <f t="shared" si="0"/>
        <v>103</v>
      </c>
      <c r="BI3">
        <f t="shared" si="0"/>
        <v>103</v>
      </c>
      <c r="BJ3">
        <f t="shared" si="0"/>
        <v>103</v>
      </c>
      <c r="BK3">
        <f t="shared" si="0"/>
        <v>103</v>
      </c>
      <c r="BL3">
        <f t="shared" si="0"/>
        <v>103</v>
      </c>
      <c r="BM3">
        <f t="shared" si="0"/>
        <v>103</v>
      </c>
      <c r="BN3">
        <f t="shared" si="0"/>
        <v>103</v>
      </c>
      <c r="BO3">
        <f t="shared" si="0"/>
        <v>103</v>
      </c>
      <c r="BP3">
        <f t="shared" si="0"/>
        <v>103</v>
      </c>
      <c r="BQ3">
        <f t="shared" si="0"/>
        <v>103</v>
      </c>
      <c r="BR3">
        <f t="shared" si="0"/>
        <v>103</v>
      </c>
      <c r="BS3">
        <f t="shared" si="0"/>
        <v>103</v>
      </c>
      <c r="BT3">
        <f t="shared" si="0"/>
        <v>103</v>
      </c>
      <c r="BU3">
        <f t="shared" ref="BU3:DC7" si="1">BT3-IF(OR($A3=BU$1,$B3=BU$1,$C3=BU$1,$D3=BU$1,$E3=BU$1),BU$1,0)</f>
        <v>100</v>
      </c>
      <c r="BV3">
        <f t="shared" si="1"/>
        <v>100</v>
      </c>
      <c r="BW3">
        <f t="shared" si="1"/>
        <v>100</v>
      </c>
      <c r="BX3">
        <f t="shared" si="1"/>
        <v>82</v>
      </c>
      <c r="BY3">
        <f t="shared" si="1"/>
        <v>82</v>
      </c>
      <c r="BZ3">
        <f t="shared" si="1"/>
        <v>82</v>
      </c>
      <c r="CA3">
        <f t="shared" si="1"/>
        <v>82</v>
      </c>
      <c r="CB3">
        <f t="shared" si="1"/>
        <v>82</v>
      </c>
      <c r="CC3">
        <f t="shared" si="1"/>
        <v>82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</row>
    <row r="4" spans="1:107" x14ac:dyDescent="0.2">
      <c r="A4">
        <f>IF('DATA IN'!$B4&lt;&gt;"",IF('DATA IN'!$A4&lt;&gt;"",'DATA IN'!A4,'DATA IN'!B4),"")</f>
        <v>16</v>
      </c>
      <c r="B4">
        <f>IF('DATA IN'!$B4&lt;&gt;"",IF('DATA IN'!$A4&lt;&gt;"",'DATA IN'!B4,'DATA IN'!C4),"")</f>
        <v>37</v>
      </c>
      <c r="C4">
        <f>IF('DATA IN'!$B4&lt;&gt;"",IF('DATA IN'!$A4&lt;&gt;"",'DATA IN'!C4,'DATA IN'!D4),"")</f>
        <v>52</v>
      </c>
      <c r="D4">
        <f>IF('DATA IN'!$B4&lt;&gt;"",IF('DATA IN'!$A4&lt;&gt;"",'DATA IN'!D4,'DATA IN'!E4),"")</f>
        <v>67</v>
      </c>
      <c r="E4">
        <f>IF('DATA IN'!$B4&lt;&gt;"",IF('DATA IN'!$A4&lt;&gt;"",'DATA IN'!E4,'DATA IN'!F4),"")</f>
        <v>28</v>
      </c>
      <c r="F4" t="s">
        <v>1</v>
      </c>
      <c r="G4">
        <f t="shared" ref="G4:G7" si="2">SUM(A4:E4)</f>
        <v>200</v>
      </c>
      <c r="H4">
        <f t="shared" ref="H4:W7" si="3">G4-IF(OR($A4=H$1,$B4=H$1,$C4=H$1,$D4=H$1,$E4=H$1),H$1,0)</f>
        <v>200</v>
      </c>
      <c r="I4">
        <f t="shared" si="3"/>
        <v>200</v>
      </c>
      <c r="J4">
        <f t="shared" si="3"/>
        <v>200</v>
      </c>
      <c r="K4">
        <f t="shared" si="3"/>
        <v>200</v>
      </c>
      <c r="L4">
        <f t="shared" si="3"/>
        <v>200</v>
      </c>
      <c r="M4">
        <f t="shared" si="3"/>
        <v>200</v>
      </c>
      <c r="N4">
        <f t="shared" si="3"/>
        <v>200</v>
      </c>
      <c r="O4">
        <f t="shared" si="3"/>
        <v>200</v>
      </c>
      <c r="P4">
        <f t="shared" si="3"/>
        <v>200</v>
      </c>
      <c r="Q4">
        <f t="shared" si="3"/>
        <v>133</v>
      </c>
      <c r="R4">
        <f t="shared" si="3"/>
        <v>105</v>
      </c>
      <c r="S4">
        <f t="shared" si="3"/>
        <v>105</v>
      </c>
      <c r="T4">
        <f t="shared" si="3"/>
        <v>105</v>
      </c>
      <c r="U4">
        <f t="shared" si="3"/>
        <v>105</v>
      </c>
      <c r="V4">
        <f t="shared" si="3"/>
        <v>105</v>
      </c>
      <c r="W4">
        <f t="shared" si="3"/>
        <v>105</v>
      </c>
      <c r="X4">
        <f t="shared" si="0"/>
        <v>105</v>
      </c>
      <c r="Y4">
        <f t="shared" si="0"/>
        <v>105</v>
      </c>
      <c r="Z4">
        <f t="shared" si="0"/>
        <v>105</v>
      </c>
      <c r="AA4">
        <f t="shared" si="0"/>
        <v>105</v>
      </c>
      <c r="AB4">
        <f t="shared" si="0"/>
        <v>105</v>
      </c>
      <c r="AC4">
        <f t="shared" si="0"/>
        <v>105</v>
      </c>
      <c r="AD4">
        <f t="shared" si="0"/>
        <v>105</v>
      </c>
      <c r="AE4">
        <f t="shared" si="0"/>
        <v>105</v>
      </c>
      <c r="AF4">
        <f t="shared" si="0"/>
        <v>105</v>
      </c>
      <c r="AG4">
        <f t="shared" si="0"/>
        <v>105</v>
      </c>
      <c r="AH4">
        <f t="shared" si="0"/>
        <v>105</v>
      </c>
      <c r="AI4">
        <f t="shared" si="0"/>
        <v>105</v>
      </c>
      <c r="AJ4">
        <f t="shared" si="0"/>
        <v>105</v>
      </c>
      <c r="AK4">
        <f t="shared" si="0"/>
        <v>105</v>
      </c>
      <c r="AL4">
        <f t="shared" si="0"/>
        <v>105</v>
      </c>
      <c r="AM4">
        <f t="shared" si="0"/>
        <v>105</v>
      </c>
      <c r="AN4">
        <f t="shared" si="0"/>
        <v>105</v>
      </c>
      <c r="AO4">
        <f t="shared" si="0"/>
        <v>105</v>
      </c>
      <c r="AP4">
        <f t="shared" si="0"/>
        <v>105</v>
      </c>
      <c r="AQ4">
        <f t="shared" si="0"/>
        <v>105</v>
      </c>
      <c r="AR4">
        <f t="shared" si="0"/>
        <v>105</v>
      </c>
      <c r="AS4">
        <f t="shared" si="0"/>
        <v>105</v>
      </c>
      <c r="AT4">
        <f t="shared" si="0"/>
        <v>105</v>
      </c>
      <c r="AU4">
        <f t="shared" si="0"/>
        <v>68</v>
      </c>
      <c r="AV4">
        <f t="shared" si="0"/>
        <v>68</v>
      </c>
      <c r="AW4">
        <f t="shared" si="0"/>
        <v>68</v>
      </c>
      <c r="AX4">
        <f t="shared" si="0"/>
        <v>68</v>
      </c>
      <c r="AY4">
        <f t="shared" si="0"/>
        <v>68</v>
      </c>
      <c r="AZ4">
        <f t="shared" si="0"/>
        <v>68</v>
      </c>
      <c r="BA4">
        <f t="shared" si="0"/>
        <v>68</v>
      </c>
      <c r="BB4">
        <f t="shared" si="0"/>
        <v>68</v>
      </c>
      <c r="BC4">
        <f t="shared" si="0"/>
        <v>68</v>
      </c>
      <c r="BD4">
        <f t="shared" si="0"/>
        <v>68</v>
      </c>
      <c r="BE4">
        <f t="shared" si="0"/>
        <v>68</v>
      </c>
      <c r="BF4">
        <f t="shared" si="0"/>
        <v>68</v>
      </c>
      <c r="BG4">
        <f t="shared" si="0"/>
        <v>68</v>
      </c>
      <c r="BH4">
        <f t="shared" si="0"/>
        <v>68</v>
      </c>
      <c r="BI4">
        <f t="shared" si="0"/>
        <v>68</v>
      </c>
      <c r="BJ4">
        <f t="shared" si="0"/>
        <v>68</v>
      </c>
      <c r="BK4">
        <f t="shared" si="0"/>
        <v>68</v>
      </c>
      <c r="BL4">
        <f t="shared" si="0"/>
        <v>68</v>
      </c>
      <c r="BM4">
        <f t="shared" si="0"/>
        <v>68</v>
      </c>
      <c r="BN4">
        <f t="shared" si="0"/>
        <v>68</v>
      </c>
      <c r="BO4">
        <f t="shared" si="0"/>
        <v>68</v>
      </c>
      <c r="BP4">
        <f t="shared" si="0"/>
        <v>68</v>
      </c>
      <c r="BQ4">
        <f t="shared" si="0"/>
        <v>68</v>
      </c>
      <c r="BR4">
        <f t="shared" si="0"/>
        <v>68</v>
      </c>
      <c r="BS4">
        <f t="shared" si="0"/>
        <v>68</v>
      </c>
      <c r="BT4">
        <f t="shared" si="0"/>
        <v>68</v>
      </c>
      <c r="BU4">
        <f t="shared" si="1"/>
        <v>68</v>
      </c>
      <c r="BV4">
        <f t="shared" si="1"/>
        <v>68</v>
      </c>
      <c r="BW4">
        <f t="shared" si="1"/>
        <v>68</v>
      </c>
      <c r="BX4">
        <f t="shared" si="1"/>
        <v>68</v>
      </c>
      <c r="BY4">
        <f t="shared" si="1"/>
        <v>68</v>
      </c>
      <c r="BZ4">
        <f t="shared" si="1"/>
        <v>68</v>
      </c>
      <c r="CA4">
        <f t="shared" si="1"/>
        <v>68</v>
      </c>
      <c r="CB4">
        <f t="shared" si="1"/>
        <v>68</v>
      </c>
      <c r="CC4">
        <f t="shared" si="1"/>
        <v>68</v>
      </c>
      <c r="CD4">
        <f t="shared" si="1"/>
        <v>68</v>
      </c>
      <c r="CE4">
        <f t="shared" si="1"/>
        <v>68</v>
      </c>
      <c r="CF4">
        <f t="shared" si="1"/>
        <v>68</v>
      </c>
      <c r="CG4">
        <f t="shared" si="1"/>
        <v>68</v>
      </c>
      <c r="CH4">
        <f t="shared" si="1"/>
        <v>68</v>
      </c>
      <c r="CI4">
        <f t="shared" si="1"/>
        <v>68</v>
      </c>
      <c r="CJ4">
        <f t="shared" si="1"/>
        <v>68</v>
      </c>
      <c r="CK4">
        <f t="shared" si="1"/>
        <v>68</v>
      </c>
      <c r="CL4">
        <f t="shared" si="1"/>
        <v>68</v>
      </c>
      <c r="CM4">
        <f t="shared" si="1"/>
        <v>68</v>
      </c>
      <c r="CN4">
        <f t="shared" si="1"/>
        <v>68</v>
      </c>
      <c r="CO4">
        <f t="shared" si="1"/>
        <v>68</v>
      </c>
      <c r="CP4">
        <f t="shared" si="1"/>
        <v>68</v>
      </c>
      <c r="CQ4">
        <f t="shared" si="1"/>
        <v>68</v>
      </c>
      <c r="CR4">
        <f t="shared" si="1"/>
        <v>68</v>
      </c>
      <c r="CS4">
        <f t="shared" si="1"/>
        <v>68</v>
      </c>
      <c r="CT4">
        <f t="shared" si="1"/>
        <v>16</v>
      </c>
      <c r="CU4">
        <f t="shared" si="1"/>
        <v>16</v>
      </c>
      <c r="CV4">
        <f t="shared" si="1"/>
        <v>16</v>
      </c>
      <c r="CW4">
        <f t="shared" si="1"/>
        <v>16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</row>
    <row r="5" spans="1:107" x14ac:dyDescent="0.2">
      <c r="A5">
        <f>IF('DATA IN'!$B5&lt;&gt;"",IF('DATA IN'!$A5&lt;&gt;"",'DATA IN'!A5,'DATA IN'!B5),"")</f>
        <v>30</v>
      </c>
      <c r="B5">
        <f>IF('DATA IN'!$B5&lt;&gt;"",IF('DATA IN'!$A5&lt;&gt;"",'DATA IN'!B5,'DATA IN'!C5),"")</f>
        <v>54</v>
      </c>
      <c r="C5">
        <f>IF('DATA IN'!$B5&lt;&gt;"",IF('DATA IN'!$A5&lt;&gt;"",'DATA IN'!C5,'DATA IN'!D5),"")</f>
        <v>80</v>
      </c>
      <c r="D5">
        <f>IF('DATA IN'!$B5&lt;&gt;"",IF('DATA IN'!$A5&lt;&gt;"",'DATA IN'!D5,'DATA IN'!E5),"")</f>
        <v>11</v>
      </c>
      <c r="E5">
        <f>IF('DATA IN'!$B5&lt;&gt;"",IF('DATA IN'!$A5&lt;&gt;"",'DATA IN'!E5,'DATA IN'!F5),"")</f>
        <v>10</v>
      </c>
      <c r="F5" t="s">
        <v>2</v>
      </c>
      <c r="G5">
        <f t="shared" si="2"/>
        <v>185</v>
      </c>
      <c r="H5">
        <f t="shared" si="3"/>
        <v>175</v>
      </c>
      <c r="I5">
        <f t="shared" ref="I5:BT7" si="4">H5-IF(OR($A5=I$1,$B5=I$1,$C5=I$1,$D5=I$1,$E5=I$1),I$1,0)</f>
        <v>95</v>
      </c>
      <c r="J5">
        <f t="shared" si="4"/>
        <v>95</v>
      </c>
      <c r="K5">
        <f t="shared" si="4"/>
        <v>95</v>
      </c>
      <c r="L5">
        <f t="shared" si="4"/>
        <v>95</v>
      </c>
      <c r="M5">
        <f t="shared" si="4"/>
        <v>95</v>
      </c>
      <c r="N5">
        <f t="shared" si="4"/>
        <v>95</v>
      </c>
      <c r="O5">
        <f t="shared" si="4"/>
        <v>95</v>
      </c>
      <c r="P5">
        <f t="shared" si="4"/>
        <v>65</v>
      </c>
      <c r="Q5">
        <f t="shared" si="4"/>
        <v>65</v>
      </c>
      <c r="R5">
        <f t="shared" si="4"/>
        <v>65</v>
      </c>
      <c r="S5">
        <f t="shared" si="4"/>
        <v>65</v>
      </c>
      <c r="T5">
        <f t="shared" si="4"/>
        <v>65</v>
      </c>
      <c r="U5">
        <f t="shared" si="4"/>
        <v>65</v>
      </c>
      <c r="V5">
        <f t="shared" si="4"/>
        <v>65</v>
      </c>
      <c r="W5">
        <f t="shared" si="4"/>
        <v>65</v>
      </c>
      <c r="X5">
        <f t="shared" si="4"/>
        <v>65</v>
      </c>
      <c r="Y5">
        <f t="shared" si="4"/>
        <v>65</v>
      </c>
      <c r="Z5">
        <f t="shared" si="4"/>
        <v>65</v>
      </c>
      <c r="AA5">
        <f t="shared" si="4"/>
        <v>65</v>
      </c>
      <c r="AB5">
        <f t="shared" si="4"/>
        <v>65</v>
      </c>
      <c r="AC5">
        <f t="shared" si="4"/>
        <v>65</v>
      </c>
      <c r="AD5">
        <f t="shared" si="4"/>
        <v>65</v>
      </c>
      <c r="AE5">
        <f t="shared" si="4"/>
        <v>65</v>
      </c>
      <c r="AF5">
        <f t="shared" si="4"/>
        <v>65</v>
      </c>
      <c r="AG5">
        <f t="shared" si="4"/>
        <v>65</v>
      </c>
      <c r="AH5">
        <f t="shared" si="4"/>
        <v>65</v>
      </c>
      <c r="AI5">
        <f t="shared" si="4"/>
        <v>65</v>
      </c>
      <c r="AJ5">
        <f t="shared" si="4"/>
        <v>65</v>
      </c>
      <c r="AK5">
        <f t="shared" si="4"/>
        <v>65</v>
      </c>
      <c r="AL5">
        <f t="shared" si="4"/>
        <v>65</v>
      </c>
      <c r="AM5">
        <f t="shared" si="4"/>
        <v>65</v>
      </c>
      <c r="AN5">
        <f t="shared" si="4"/>
        <v>65</v>
      </c>
      <c r="AO5">
        <f t="shared" si="4"/>
        <v>65</v>
      </c>
      <c r="AP5">
        <f t="shared" si="4"/>
        <v>65</v>
      </c>
      <c r="AQ5">
        <f t="shared" si="4"/>
        <v>65</v>
      </c>
      <c r="AR5">
        <f t="shared" si="4"/>
        <v>65</v>
      </c>
      <c r="AS5">
        <f t="shared" si="4"/>
        <v>65</v>
      </c>
      <c r="AT5">
        <f t="shared" si="4"/>
        <v>65</v>
      </c>
      <c r="AU5">
        <f t="shared" si="4"/>
        <v>65</v>
      </c>
      <c r="AV5">
        <f t="shared" si="4"/>
        <v>65</v>
      </c>
      <c r="AW5">
        <f t="shared" si="4"/>
        <v>65</v>
      </c>
      <c r="AX5">
        <f t="shared" si="4"/>
        <v>65</v>
      </c>
      <c r="AY5">
        <f t="shared" si="4"/>
        <v>65</v>
      </c>
      <c r="AZ5">
        <f t="shared" si="4"/>
        <v>65</v>
      </c>
      <c r="BA5">
        <f t="shared" si="4"/>
        <v>65</v>
      </c>
      <c r="BB5">
        <f t="shared" si="4"/>
        <v>65</v>
      </c>
      <c r="BC5">
        <f t="shared" si="4"/>
        <v>65</v>
      </c>
      <c r="BD5">
        <f t="shared" si="4"/>
        <v>65</v>
      </c>
      <c r="BE5">
        <f t="shared" si="4"/>
        <v>65</v>
      </c>
      <c r="BF5">
        <f t="shared" si="4"/>
        <v>65</v>
      </c>
      <c r="BG5">
        <f t="shared" si="4"/>
        <v>65</v>
      </c>
      <c r="BH5">
        <f t="shared" si="4"/>
        <v>65</v>
      </c>
      <c r="BI5">
        <f t="shared" si="4"/>
        <v>65</v>
      </c>
      <c r="BJ5">
        <f t="shared" si="4"/>
        <v>65</v>
      </c>
      <c r="BK5">
        <f t="shared" si="4"/>
        <v>65</v>
      </c>
      <c r="BL5">
        <f t="shared" si="4"/>
        <v>65</v>
      </c>
      <c r="BM5">
        <f t="shared" si="4"/>
        <v>65</v>
      </c>
      <c r="BN5">
        <f t="shared" si="4"/>
        <v>65</v>
      </c>
      <c r="BO5">
        <f t="shared" si="4"/>
        <v>65</v>
      </c>
      <c r="BP5">
        <f t="shared" si="4"/>
        <v>65</v>
      </c>
      <c r="BQ5">
        <f t="shared" si="4"/>
        <v>65</v>
      </c>
      <c r="BR5">
        <f t="shared" si="4"/>
        <v>65</v>
      </c>
      <c r="BS5">
        <f t="shared" si="4"/>
        <v>65</v>
      </c>
      <c r="BT5">
        <f t="shared" si="4"/>
        <v>65</v>
      </c>
      <c r="BU5">
        <f t="shared" si="1"/>
        <v>65</v>
      </c>
      <c r="BV5">
        <f t="shared" si="1"/>
        <v>65</v>
      </c>
      <c r="BW5">
        <f t="shared" si="1"/>
        <v>65</v>
      </c>
      <c r="BX5">
        <f t="shared" si="1"/>
        <v>65</v>
      </c>
      <c r="BY5">
        <f t="shared" si="1"/>
        <v>65</v>
      </c>
      <c r="BZ5">
        <f t="shared" si="1"/>
        <v>65</v>
      </c>
      <c r="CA5">
        <f t="shared" si="1"/>
        <v>65</v>
      </c>
      <c r="CB5">
        <f t="shared" si="1"/>
        <v>65</v>
      </c>
      <c r="CC5">
        <f t="shared" si="1"/>
        <v>65</v>
      </c>
      <c r="CD5">
        <f t="shared" si="1"/>
        <v>65</v>
      </c>
      <c r="CE5">
        <f t="shared" si="1"/>
        <v>65</v>
      </c>
      <c r="CF5">
        <f t="shared" si="1"/>
        <v>65</v>
      </c>
      <c r="CG5">
        <f t="shared" si="1"/>
        <v>65</v>
      </c>
      <c r="CH5">
        <f t="shared" si="1"/>
        <v>65</v>
      </c>
      <c r="CI5">
        <f t="shared" si="1"/>
        <v>65</v>
      </c>
      <c r="CJ5">
        <f t="shared" si="1"/>
        <v>65</v>
      </c>
      <c r="CK5">
        <f t="shared" si="1"/>
        <v>65</v>
      </c>
      <c r="CL5">
        <f t="shared" si="1"/>
        <v>65</v>
      </c>
      <c r="CM5">
        <f t="shared" si="1"/>
        <v>65</v>
      </c>
      <c r="CN5">
        <f t="shared" si="1"/>
        <v>65</v>
      </c>
      <c r="CO5">
        <f t="shared" si="1"/>
        <v>65</v>
      </c>
      <c r="CP5">
        <f t="shared" si="1"/>
        <v>65</v>
      </c>
      <c r="CQ5">
        <f t="shared" si="1"/>
        <v>11</v>
      </c>
      <c r="CR5">
        <f t="shared" si="1"/>
        <v>11</v>
      </c>
      <c r="CS5">
        <f t="shared" si="1"/>
        <v>11</v>
      </c>
      <c r="CT5">
        <f t="shared" si="1"/>
        <v>11</v>
      </c>
      <c r="CU5">
        <f t="shared" si="1"/>
        <v>11</v>
      </c>
      <c r="CV5">
        <f t="shared" si="1"/>
        <v>11</v>
      </c>
      <c r="CW5">
        <f t="shared" si="1"/>
        <v>11</v>
      </c>
      <c r="CX5">
        <f t="shared" si="1"/>
        <v>11</v>
      </c>
      <c r="CY5">
        <f t="shared" si="1"/>
        <v>11</v>
      </c>
      <c r="CZ5">
        <f t="shared" si="1"/>
        <v>11</v>
      </c>
      <c r="DA5">
        <f t="shared" si="1"/>
        <v>11</v>
      </c>
      <c r="DB5">
        <f t="shared" si="1"/>
        <v>0</v>
      </c>
      <c r="DC5">
        <f t="shared" si="1"/>
        <v>0</v>
      </c>
    </row>
    <row r="6" spans="1:107" x14ac:dyDescent="0.2">
      <c r="A6">
        <f>IF('DATA IN'!$B6&lt;&gt;"",IF('DATA IN'!$A6&lt;&gt;"",'DATA IN'!A6,'DATA IN'!B6),"")</f>
        <v>60</v>
      </c>
      <c r="B6">
        <f>IF('DATA IN'!$B6&lt;&gt;"",IF('DATA IN'!$A6&lt;&gt;"",'DATA IN'!B6,'DATA IN'!C6),"")</f>
        <v>79</v>
      </c>
      <c r="C6">
        <f>IF('DATA IN'!$B6&lt;&gt;"",IF('DATA IN'!$A6&lt;&gt;"",'DATA IN'!C6,'DATA IN'!D6),"")</f>
        <v>7</v>
      </c>
      <c r="D6">
        <f>IF('DATA IN'!$B6&lt;&gt;"",IF('DATA IN'!$A6&lt;&gt;"",'DATA IN'!D6,'DATA IN'!E6),"")</f>
        <v>65</v>
      </c>
      <c r="E6">
        <f>IF('DATA IN'!$B6&lt;&gt;"",IF('DATA IN'!$A6&lt;&gt;"",'DATA IN'!E6,'DATA IN'!F6),"")</f>
        <v>58</v>
      </c>
      <c r="F6" t="s">
        <v>3</v>
      </c>
      <c r="G6">
        <f t="shared" si="2"/>
        <v>269</v>
      </c>
      <c r="H6">
        <f t="shared" si="3"/>
        <v>269</v>
      </c>
      <c r="I6">
        <f t="shared" si="4"/>
        <v>269</v>
      </c>
      <c r="J6">
        <f t="shared" si="4"/>
        <v>269</v>
      </c>
      <c r="K6">
        <f t="shared" si="4"/>
        <v>269</v>
      </c>
      <c r="L6">
        <f t="shared" si="4"/>
        <v>269</v>
      </c>
      <c r="M6">
        <f t="shared" si="4"/>
        <v>269</v>
      </c>
      <c r="N6">
        <f t="shared" si="4"/>
        <v>269</v>
      </c>
      <c r="O6">
        <f t="shared" si="4"/>
        <v>269</v>
      </c>
      <c r="P6">
        <f t="shared" si="4"/>
        <v>269</v>
      </c>
      <c r="Q6">
        <f t="shared" si="4"/>
        <v>269</v>
      </c>
      <c r="R6">
        <f t="shared" si="4"/>
        <v>269</v>
      </c>
      <c r="S6">
        <f t="shared" si="4"/>
        <v>269</v>
      </c>
      <c r="T6">
        <f t="shared" si="4"/>
        <v>269</v>
      </c>
      <c r="U6">
        <f t="shared" si="4"/>
        <v>269</v>
      </c>
      <c r="V6">
        <f t="shared" si="4"/>
        <v>204</v>
      </c>
      <c r="W6">
        <f t="shared" si="4"/>
        <v>204</v>
      </c>
      <c r="X6">
        <f t="shared" si="4"/>
        <v>204</v>
      </c>
      <c r="Y6">
        <f t="shared" si="4"/>
        <v>197</v>
      </c>
      <c r="Z6">
        <f t="shared" si="4"/>
        <v>197</v>
      </c>
      <c r="AA6">
        <f t="shared" si="4"/>
        <v>137</v>
      </c>
      <c r="AB6">
        <f t="shared" si="4"/>
        <v>137</v>
      </c>
      <c r="AC6">
        <f t="shared" si="4"/>
        <v>137</v>
      </c>
      <c r="AD6">
        <f t="shared" si="4"/>
        <v>137</v>
      </c>
      <c r="AE6">
        <f t="shared" si="4"/>
        <v>137</v>
      </c>
      <c r="AF6">
        <f t="shared" si="4"/>
        <v>137</v>
      </c>
      <c r="AG6">
        <f t="shared" si="4"/>
        <v>137</v>
      </c>
      <c r="AH6">
        <f t="shared" si="4"/>
        <v>137</v>
      </c>
      <c r="AI6">
        <f t="shared" si="4"/>
        <v>137</v>
      </c>
      <c r="AJ6">
        <f t="shared" si="4"/>
        <v>137</v>
      </c>
      <c r="AK6">
        <f t="shared" si="4"/>
        <v>137</v>
      </c>
      <c r="AL6">
        <f t="shared" si="4"/>
        <v>137</v>
      </c>
      <c r="AM6">
        <f t="shared" si="4"/>
        <v>137</v>
      </c>
      <c r="AN6">
        <f t="shared" si="4"/>
        <v>137</v>
      </c>
      <c r="AO6">
        <f t="shared" si="4"/>
        <v>137</v>
      </c>
      <c r="AP6">
        <f t="shared" si="4"/>
        <v>137</v>
      </c>
      <c r="AQ6">
        <f t="shared" si="4"/>
        <v>137</v>
      </c>
      <c r="AR6">
        <f t="shared" si="4"/>
        <v>137</v>
      </c>
      <c r="AS6">
        <f t="shared" si="4"/>
        <v>137</v>
      </c>
      <c r="AT6">
        <f t="shared" si="4"/>
        <v>137</v>
      </c>
      <c r="AU6">
        <f t="shared" si="4"/>
        <v>137</v>
      </c>
      <c r="AV6">
        <f t="shared" si="4"/>
        <v>137</v>
      </c>
      <c r="AW6">
        <f t="shared" si="4"/>
        <v>137</v>
      </c>
      <c r="AX6">
        <f t="shared" si="4"/>
        <v>137</v>
      </c>
      <c r="AY6">
        <f t="shared" si="4"/>
        <v>137</v>
      </c>
      <c r="AZ6">
        <f t="shared" si="4"/>
        <v>137</v>
      </c>
      <c r="BA6">
        <f t="shared" si="4"/>
        <v>137</v>
      </c>
      <c r="BB6">
        <f t="shared" si="4"/>
        <v>137</v>
      </c>
      <c r="BC6">
        <f t="shared" si="4"/>
        <v>137</v>
      </c>
      <c r="BD6">
        <f t="shared" si="4"/>
        <v>137</v>
      </c>
      <c r="BE6">
        <f t="shared" si="4"/>
        <v>137</v>
      </c>
      <c r="BF6">
        <f t="shared" si="4"/>
        <v>137</v>
      </c>
      <c r="BG6">
        <f t="shared" si="4"/>
        <v>137</v>
      </c>
      <c r="BH6">
        <f t="shared" si="4"/>
        <v>137</v>
      </c>
      <c r="BI6">
        <f t="shared" si="4"/>
        <v>137</v>
      </c>
      <c r="BJ6">
        <f t="shared" si="4"/>
        <v>137</v>
      </c>
      <c r="BK6">
        <f t="shared" si="4"/>
        <v>137</v>
      </c>
      <c r="BL6">
        <f t="shared" si="4"/>
        <v>137</v>
      </c>
      <c r="BM6">
        <f t="shared" si="4"/>
        <v>137</v>
      </c>
      <c r="BN6">
        <f t="shared" si="4"/>
        <v>137</v>
      </c>
      <c r="BO6">
        <f t="shared" si="4"/>
        <v>137</v>
      </c>
      <c r="BP6">
        <f t="shared" si="4"/>
        <v>137</v>
      </c>
      <c r="BQ6">
        <f t="shared" si="4"/>
        <v>137</v>
      </c>
      <c r="BR6">
        <f t="shared" si="4"/>
        <v>137</v>
      </c>
      <c r="BS6">
        <f t="shared" si="4"/>
        <v>137</v>
      </c>
      <c r="BT6">
        <f t="shared" si="4"/>
        <v>137</v>
      </c>
      <c r="BU6">
        <f t="shared" si="1"/>
        <v>137</v>
      </c>
      <c r="BV6">
        <f t="shared" si="1"/>
        <v>137</v>
      </c>
      <c r="BW6">
        <f t="shared" si="1"/>
        <v>58</v>
      </c>
      <c r="BX6">
        <f t="shared" si="1"/>
        <v>58</v>
      </c>
      <c r="BY6">
        <f t="shared" si="1"/>
        <v>58</v>
      </c>
      <c r="BZ6">
        <f t="shared" si="1"/>
        <v>58</v>
      </c>
      <c r="CA6">
        <f t="shared" si="1"/>
        <v>58</v>
      </c>
      <c r="CB6">
        <f t="shared" si="1"/>
        <v>58</v>
      </c>
      <c r="CC6">
        <f t="shared" si="1"/>
        <v>58</v>
      </c>
      <c r="CD6">
        <f t="shared" si="1"/>
        <v>58</v>
      </c>
      <c r="CE6">
        <f t="shared" si="1"/>
        <v>58</v>
      </c>
      <c r="CF6">
        <f t="shared" si="1"/>
        <v>58</v>
      </c>
      <c r="CG6">
        <f t="shared" si="1"/>
        <v>58</v>
      </c>
      <c r="CH6">
        <f t="shared" si="1"/>
        <v>58</v>
      </c>
      <c r="CI6">
        <f t="shared" si="1"/>
        <v>58</v>
      </c>
      <c r="CJ6">
        <f t="shared" si="1"/>
        <v>58</v>
      </c>
      <c r="CK6">
        <f t="shared" si="1"/>
        <v>58</v>
      </c>
      <c r="CL6">
        <f t="shared" si="1"/>
        <v>58</v>
      </c>
      <c r="CM6">
        <f t="shared" si="1"/>
        <v>58</v>
      </c>
      <c r="CN6">
        <f t="shared" si="1"/>
        <v>58</v>
      </c>
      <c r="CO6">
        <f t="shared" si="1"/>
        <v>58</v>
      </c>
      <c r="CP6">
        <f t="shared" si="1"/>
        <v>58</v>
      </c>
      <c r="CQ6">
        <f t="shared" si="1"/>
        <v>58</v>
      </c>
      <c r="CR6">
        <f t="shared" si="1"/>
        <v>58</v>
      </c>
      <c r="CS6">
        <f t="shared" si="1"/>
        <v>58</v>
      </c>
      <c r="CT6">
        <f t="shared" si="1"/>
        <v>58</v>
      </c>
      <c r="CU6">
        <f t="shared" si="1"/>
        <v>0</v>
      </c>
      <c r="CV6">
        <f t="shared" si="1"/>
        <v>0</v>
      </c>
      <c r="CW6">
        <f t="shared" si="1"/>
        <v>0</v>
      </c>
      <c r="CX6">
        <f t="shared" si="1"/>
        <v>0</v>
      </c>
      <c r="CY6">
        <f t="shared" si="1"/>
        <v>0</v>
      </c>
      <c r="CZ6">
        <f t="shared" si="1"/>
        <v>0</v>
      </c>
      <c r="DA6">
        <f t="shared" si="1"/>
        <v>0</v>
      </c>
      <c r="DB6">
        <f t="shared" si="1"/>
        <v>0</v>
      </c>
      <c r="DC6">
        <f t="shared" si="1"/>
        <v>0</v>
      </c>
    </row>
    <row r="7" spans="1:107" x14ac:dyDescent="0.2">
      <c r="A7">
        <f>IF('DATA IN'!$B7&lt;&gt;"",IF('DATA IN'!$A7&lt;&gt;"",'DATA IN'!A7,'DATA IN'!B7),"")</f>
        <v>76</v>
      </c>
      <c r="B7">
        <f>IF('DATA IN'!$B7&lt;&gt;"",IF('DATA IN'!$A7&lt;&gt;"",'DATA IN'!B7,'DATA IN'!C7),"")</f>
        <v>83</v>
      </c>
      <c r="C7">
        <f>IF('DATA IN'!$B7&lt;&gt;"",IF('DATA IN'!$A7&lt;&gt;"",'DATA IN'!C7,'DATA IN'!D7),"")</f>
        <v>38</v>
      </c>
      <c r="D7">
        <f>IF('DATA IN'!$B7&lt;&gt;"",IF('DATA IN'!$A7&lt;&gt;"",'DATA IN'!D7,'DATA IN'!E7),"")</f>
        <v>51</v>
      </c>
      <c r="E7">
        <f>IF('DATA IN'!$B7&lt;&gt;"",IF('DATA IN'!$A7&lt;&gt;"",'DATA IN'!E7,'DATA IN'!F7),"")</f>
        <v>1</v>
      </c>
      <c r="F7" t="s">
        <v>4</v>
      </c>
      <c r="G7">
        <f t="shared" si="2"/>
        <v>249</v>
      </c>
      <c r="H7">
        <f t="shared" si="3"/>
        <v>249</v>
      </c>
      <c r="I7">
        <f t="shared" si="4"/>
        <v>249</v>
      </c>
      <c r="J7">
        <f t="shared" si="4"/>
        <v>249</v>
      </c>
      <c r="K7">
        <f t="shared" si="4"/>
        <v>249</v>
      </c>
      <c r="L7">
        <f t="shared" si="4"/>
        <v>249</v>
      </c>
      <c r="M7">
        <f t="shared" si="4"/>
        <v>249</v>
      </c>
      <c r="N7">
        <f t="shared" si="4"/>
        <v>249</v>
      </c>
      <c r="O7">
        <f t="shared" si="4"/>
        <v>249</v>
      </c>
      <c r="P7">
        <f t="shared" si="4"/>
        <v>249</v>
      </c>
      <c r="Q7">
        <f t="shared" si="4"/>
        <v>249</v>
      </c>
      <c r="R7">
        <f t="shared" si="4"/>
        <v>249</v>
      </c>
      <c r="S7">
        <f t="shared" si="4"/>
        <v>249</v>
      </c>
      <c r="T7">
        <f t="shared" si="4"/>
        <v>249</v>
      </c>
      <c r="U7">
        <f t="shared" si="4"/>
        <v>249</v>
      </c>
      <c r="V7">
        <f t="shared" si="4"/>
        <v>249</v>
      </c>
      <c r="W7">
        <f t="shared" si="4"/>
        <v>249</v>
      </c>
      <c r="X7">
        <f t="shared" si="4"/>
        <v>211</v>
      </c>
      <c r="Y7">
        <f t="shared" si="4"/>
        <v>211</v>
      </c>
      <c r="Z7">
        <f t="shared" si="4"/>
        <v>211</v>
      </c>
      <c r="AA7">
        <f t="shared" si="4"/>
        <v>211</v>
      </c>
      <c r="AB7">
        <f t="shared" si="4"/>
        <v>211</v>
      </c>
      <c r="AC7">
        <f t="shared" si="4"/>
        <v>211</v>
      </c>
      <c r="AD7">
        <f t="shared" si="4"/>
        <v>211</v>
      </c>
      <c r="AE7">
        <f t="shared" si="4"/>
        <v>160</v>
      </c>
      <c r="AF7">
        <f t="shared" si="4"/>
        <v>160</v>
      </c>
      <c r="AG7">
        <f t="shared" si="4"/>
        <v>160</v>
      </c>
      <c r="AH7">
        <f t="shared" si="4"/>
        <v>160</v>
      </c>
      <c r="AI7">
        <f t="shared" si="4"/>
        <v>160</v>
      </c>
      <c r="AJ7">
        <f t="shared" si="4"/>
        <v>160</v>
      </c>
      <c r="AK7">
        <f t="shared" si="4"/>
        <v>160</v>
      </c>
      <c r="AL7">
        <f t="shared" si="4"/>
        <v>160</v>
      </c>
      <c r="AM7">
        <f t="shared" si="4"/>
        <v>160</v>
      </c>
      <c r="AN7">
        <f t="shared" si="4"/>
        <v>160</v>
      </c>
      <c r="AO7">
        <f t="shared" si="4"/>
        <v>160</v>
      </c>
      <c r="AP7">
        <f t="shared" si="4"/>
        <v>160</v>
      </c>
      <c r="AQ7">
        <f t="shared" si="4"/>
        <v>160</v>
      </c>
      <c r="AR7">
        <f t="shared" si="4"/>
        <v>160</v>
      </c>
      <c r="AS7">
        <f t="shared" si="4"/>
        <v>160</v>
      </c>
      <c r="AT7">
        <f t="shared" si="4"/>
        <v>160</v>
      </c>
      <c r="AU7">
        <f t="shared" si="4"/>
        <v>160</v>
      </c>
      <c r="AV7">
        <f t="shared" si="4"/>
        <v>160</v>
      </c>
      <c r="AW7">
        <f t="shared" si="4"/>
        <v>160</v>
      </c>
      <c r="AX7">
        <f t="shared" si="4"/>
        <v>160</v>
      </c>
      <c r="AY7">
        <f t="shared" si="4"/>
        <v>160</v>
      </c>
      <c r="AZ7">
        <f t="shared" si="4"/>
        <v>160</v>
      </c>
      <c r="BA7">
        <f t="shared" si="4"/>
        <v>160</v>
      </c>
      <c r="BB7">
        <f t="shared" si="4"/>
        <v>160</v>
      </c>
      <c r="BC7">
        <f t="shared" si="4"/>
        <v>160</v>
      </c>
      <c r="BD7">
        <f t="shared" si="4"/>
        <v>160</v>
      </c>
      <c r="BE7">
        <f t="shared" si="4"/>
        <v>160</v>
      </c>
      <c r="BF7">
        <f t="shared" si="4"/>
        <v>160</v>
      </c>
      <c r="BG7">
        <f t="shared" si="4"/>
        <v>160</v>
      </c>
      <c r="BH7">
        <f t="shared" si="4"/>
        <v>160</v>
      </c>
      <c r="BI7">
        <f t="shared" si="4"/>
        <v>160</v>
      </c>
      <c r="BJ7">
        <f t="shared" si="4"/>
        <v>160</v>
      </c>
      <c r="BK7">
        <f t="shared" si="4"/>
        <v>160</v>
      </c>
      <c r="BL7">
        <f t="shared" si="4"/>
        <v>160</v>
      </c>
      <c r="BM7">
        <f t="shared" si="4"/>
        <v>160</v>
      </c>
      <c r="BN7">
        <f t="shared" si="4"/>
        <v>160</v>
      </c>
      <c r="BO7">
        <f t="shared" si="4"/>
        <v>160</v>
      </c>
      <c r="BP7">
        <f t="shared" si="4"/>
        <v>160</v>
      </c>
      <c r="BQ7">
        <f t="shared" si="4"/>
        <v>160</v>
      </c>
      <c r="BR7">
        <f t="shared" si="4"/>
        <v>160</v>
      </c>
      <c r="BS7">
        <f t="shared" si="4"/>
        <v>160</v>
      </c>
      <c r="BT7">
        <f t="shared" si="4"/>
        <v>160</v>
      </c>
      <c r="BU7">
        <f t="shared" si="1"/>
        <v>160</v>
      </c>
      <c r="BV7">
        <f t="shared" si="1"/>
        <v>160</v>
      </c>
      <c r="BW7">
        <f t="shared" si="1"/>
        <v>160</v>
      </c>
      <c r="BX7">
        <f t="shared" si="1"/>
        <v>160</v>
      </c>
      <c r="BY7">
        <f t="shared" si="1"/>
        <v>160</v>
      </c>
      <c r="BZ7">
        <f t="shared" si="1"/>
        <v>160</v>
      </c>
      <c r="CA7">
        <f t="shared" si="1"/>
        <v>160</v>
      </c>
      <c r="CB7">
        <f t="shared" si="1"/>
        <v>160</v>
      </c>
      <c r="CC7">
        <f t="shared" si="1"/>
        <v>160</v>
      </c>
      <c r="CD7">
        <f t="shared" si="1"/>
        <v>160</v>
      </c>
      <c r="CE7">
        <f t="shared" si="1"/>
        <v>160</v>
      </c>
      <c r="CF7">
        <f t="shared" si="1"/>
        <v>160</v>
      </c>
      <c r="CG7">
        <f t="shared" si="1"/>
        <v>160</v>
      </c>
      <c r="CH7">
        <f t="shared" si="1"/>
        <v>160</v>
      </c>
      <c r="CI7">
        <f t="shared" si="1"/>
        <v>160</v>
      </c>
      <c r="CJ7">
        <f t="shared" si="1"/>
        <v>77</v>
      </c>
      <c r="CK7">
        <f t="shared" si="1"/>
        <v>77</v>
      </c>
      <c r="CL7">
        <f t="shared" si="1"/>
        <v>77</v>
      </c>
      <c r="CM7">
        <f t="shared" si="1"/>
        <v>77</v>
      </c>
      <c r="CN7">
        <f t="shared" si="1"/>
        <v>77</v>
      </c>
      <c r="CO7">
        <f t="shared" si="1"/>
        <v>77</v>
      </c>
      <c r="CP7">
        <f t="shared" si="1"/>
        <v>77</v>
      </c>
      <c r="CQ7">
        <f t="shared" si="1"/>
        <v>77</v>
      </c>
      <c r="CR7">
        <f t="shared" si="1"/>
        <v>76</v>
      </c>
      <c r="CS7">
        <f t="shared" si="1"/>
        <v>76</v>
      </c>
      <c r="CT7">
        <f t="shared" si="1"/>
        <v>76</v>
      </c>
      <c r="CU7">
        <f t="shared" si="1"/>
        <v>76</v>
      </c>
      <c r="CV7">
        <f t="shared" si="1"/>
        <v>0</v>
      </c>
      <c r="CW7">
        <f t="shared" si="1"/>
        <v>0</v>
      </c>
      <c r="CX7">
        <f t="shared" si="1"/>
        <v>0</v>
      </c>
      <c r="CY7">
        <f t="shared" si="1"/>
        <v>0</v>
      </c>
      <c r="CZ7">
        <f t="shared" si="1"/>
        <v>0</v>
      </c>
      <c r="DA7">
        <f t="shared" si="1"/>
        <v>0</v>
      </c>
      <c r="DB7">
        <f t="shared" si="1"/>
        <v>0</v>
      </c>
      <c r="DC7">
        <f t="shared" si="1"/>
        <v>0</v>
      </c>
    </row>
    <row r="8" spans="1:107" x14ac:dyDescent="0.2">
      <c r="A8" t="str">
        <f>IF('DATA IN'!$B8&lt;&gt;"",IF('DATA IN'!$A8&lt;&gt;"",'DATA IN'!A8,'DATA IN'!B8),"")</f>
        <v/>
      </c>
      <c r="B8" t="str">
        <f>IF('DATA IN'!$B8&lt;&gt;"",IF('DATA IN'!$A8&lt;&gt;"",'DATA IN'!B8,'DATA IN'!C8),"")</f>
        <v/>
      </c>
      <c r="C8" t="str">
        <f>IF('DATA IN'!$B8&lt;&gt;"",IF('DATA IN'!$A8&lt;&gt;"",'DATA IN'!C8,'DATA IN'!D8),"")</f>
        <v/>
      </c>
      <c r="D8" t="str">
        <f>IF('DATA IN'!$B8&lt;&gt;"",IF('DATA IN'!$A8&lt;&gt;"",'DATA IN'!D8,'DATA IN'!E8),"")</f>
        <v/>
      </c>
      <c r="E8" t="str">
        <f>IF('DATA IN'!$B8&lt;&gt;"",IF('DATA IN'!$A8&lt;&gt;"",'DATA IN'!E8,'DATA IN'!F8),"")</f>
        <v/>
      </c>
      <c r="H8" s="2">
        <f>SUM(H3:H7)</f>
        <v>1136</v>
      </c>
      <c r="I8" s="2">
        <f t="shared" ref="I8:BT8" si="5">SUM(I3:I7)</f>
        <v>1056</v>
      </c>
      <c r="J8" s="2">
        <f t="shared" si="5"/>
        <v>1056</v>
      </c>
      <c r="K8" s="2">
        <f t="shared" si="5"/>
        <v>1056</v>
      </c>
      <c r="L8" s="2">
        <f t="shared" si="5"/>
        <v>1056</v>
      </c>
      <c r="M8" s="2">
        <f t="shared" si="5"/>
        <v>1056</v>
      </c>
      <c r="N8" s="2">
        <f t="shared" si="5"/>
        <v>1056</v>
      </c>
      <c r="O8" s="2">
        <f t="shared" si="5"/>
        <v>1056</v>
      </c>
      <c r="P8" s="2">
        <f t="shared" si="5"/>
        <v>1026</v>
      </c>
      <c r="Q8" s="2">
        <f t="shared" si="5"/>
        <v>959</v>
      </c>
      <c r="R8" s="2">
        <f t="shared" si="5"/>
        <v>931</v>
      </c>
      <c r="S8" s="2">
        <f t="shared" si="5"/>
        <v>931</v>
      </c>
      <c r="T8" s="2">
        <f t="shared" si="5"/>
        <v>931</v>
      </c>
      <c r="U8" s="2">
        <f t="shared" si="5"/>
        <v>881</v>
      </c>
      <c r="V8" s="2">
        <f t="shared" si="5"/>
        <v>816</v>
      </c>
      <c r="W8" s="2">
        <f t="shared" si="5"/>
        <v>816</v>
      </c>
      <c r="X8" s="2">
        <f t="shared" si="5"/>
        <v>778</v>
      </c>
      <c r="Y8" s="2">
        <f t="shared" si="5"/>
        <v>771</v>
      </c>
      <c r="Z8" s="2">
        <f t="shared" si="5"/>
        <v>771</v>
      </c>
      <c r="AA8" s="2">
        <f t="shared" si="5"/>
        <v>711</v>
      </c>
      <c r="AB8" s="2">
        <f t="shared" si="5"/>
        <v>711</v>
      </c>
      <c r="AC8" s="2">
        <f t="shared" si="5"/>
        <v>711</v>
      </c>
      <c r="AD8" s="2">
        <f t="shared" si="5"/>
        <v>711</v>
      </c>
      <c r="AE8" s="2">
        <f t="shared" si="5"/>
        <v>660</v>
      </c>
      <c r="AF8" s="2">
        <f t="shared" si="5"/>
        <v>660</v>
      </c>
      <c r="AG8" s="2">
        <f t="shared" si="5"/>
        <v>660</v>
      </c>
      <c r="AH8" s="2">
        <f t="shared" si="5"/>
        <v>660</v>
      </c>
      <c r="AI8" s="2">
        <f t="shared" si="5"/>
        <v>660</v>
      </c>
      <c r="AJ8" s="2">
        <f t="shared" si="5"/>
        <v>660</v>
      </c>
      <c r="AK8" s="2">
        <f t="shared" si="5"/>
        <v>660</v>
      </c>
      <c r="AL8" s="2">
        <f t="shared" si="5"/>
        <v>660</v>
      </c>
      <c r="AM8" s="2">
        <f t="shared" si="5"/>
        <v>660</v>
      </c>
      <c r="AN8" s="2">
        <f t="shared" si="5"/>
        <v>660</v>
      </c>
      <c r="AO8" s="2">
        <f t="shared" si="5"/>
        <v>660</v>
      </c>
      <c r="AP8" s="2">
        <f t="shared" si="5"/>
        <v>660</v>
      </c>
      <c r="AQ8" s="2">
        <f t="shared" si="5"/>
        <v>660</v>
      </c>
      <c r="AR8" s="2">
        <f t="shared" si="5"/>
        <v>660</v>
      </c>
      <c r="AS8" s="2">
        <f t="shared" si="5"/>
        <v>660</v>
      </c>
      <c r="AT8" s="2">
        <f t="shared" si="5"/>
        <v>660</v>
      </c>
      <c r="AU8" s="2">
        <f t="shared" si="5"/>
        <v>623</v>
      </c>
      <c r="AV8" s="2">
        <f t="shared" si="5"/>
        <v>623</v>
      </c>
      <c r="AW8" s="2">
        <f t="shared" si="5"/>
        <v>623</v>
      </c>
      <c r="AX8" s="2">
        <f t="shared" si="5"/>
        <v>623</v>
      </c>
      <c r="AY8" s="2">
        <f t="shared" si="5"/>
        <v>623</v>
      </c>
      <c r="AZ8" s="2">
        <f t="shared" si="5"/>
        <v>623</v>
      </c>
      <c r="BA8" s="2">
        <f t="shared" si="5"/>
        <v>623</v>
      </c>
      <c r="BB8" s="2">
        <f t="shared" si="5"/>
        <v>623</v>
      </c>
      <c r="BC8" s="2">
        <f t="shared" si="5"/>
        <v>623</v>
      </c>
      <c r="BD8" s="2">
        <f t="shared" si="5"/>
        <v>533</v>
      </c>
      <c r="BE8" s="2">
        <f t="shared" si="5"/>
        <v>533</v>
      </c>
      <c r="BF8" s="2">
        <f t="shared" si="5"/>
        <v>533</v>
      </c>
      <c r="BG8" s="2">
        <f t="shared" si="5"/>
        <v>533</v>
      </c>
      <c r="BH8" s="2">
        <f t="shared" si="5"/>
        <v>533</v>
      </c>
      <c r="BI8" s="2">
        <f t="shared" si="5"/>
        <v>533</v>
      </c>
      <c r="BJ8" s="2">
        <f t="shared" si="5"/>
        <v>533</v>
      </c>
      <c r="BK8" s="2">
        <f t="shared" si="5"/>
        <v>533</v>
      </c>
      <c r="BL8" s="2">
        <f t="shared" si="5"/>
        <v>533</v>
      </c>
      <c r="BM8" s="2">
        <f t="shared" si="5"/>
        <v>533</v>
      </c>
      <c r="BN8" s="2">
        <f t="shared" si="5"/>
        <v>533</v>
      </c>
      <c r="BO8" s="2">
        <f t="shared" si="5"/>
        <v>533</v>
      </c>
      <c r="BP8" s="2">
        <f t="shared" si="5"/>
        <v>533</v>
      </c>
      <c r="BQ8" s="2">
        <f t="shared" si="5"/>
        <v>533</v>
      </c>
      <c r="BR8" s="2">
        <f t="shared" si="5"/>
        <v>533</v>
      </c>
      <c r="BS8" s="2">
        <f t="shared" si="5"/>
        <v>533</v>
      </c>
      <c r="BT8" s="2">
        <f t="shared" si="5"/>
        <v>533</v>
      </c>
      <c r="BU8" s="2">
        <f t="shared" ref="BU8:DC8" si="6">SUM(BU3:BU7)</f>
        <v>530</v>
      </c>
      <c r="BV8" s="2">
        <f t="shared" si="6"/>
        <v>530</v>
      </c>
      <c r="BW8" s="2">
        <f t="shared" si="6"/>
        <v>451</v>
      </c>
      <c r="BX8" s="2">
        <f t="shared" si="6"/>
        <v>433</v>
      </c>
      <c r="BY8" s="2">
        <f t="shared" si="6"/>
        <v>433</v>
      </c>
      <c r="BZ8" s="2">
        <f t="shared" si="6"/>
        <v>433</v>
      </c>
      <c r="CA8" s="2">
        <f t="shared" si="6"/>
        <v>433</v>
      </c>
      <c r="CB8" s="2">
        <f t="shared" si="6"/>
        <v>433</v>
      </c>
      <c r="CC8" s="2">
        <f t="shared" si="6"/>
        <v>433</v>
      </c>
      <c r="CD8" s="2">
        <f t="shared" si="6"/>
        <v>351</v>
      </c>
      <c r="CE8" s="2">
        <f t="shared" si="6"/>
        <v>351</v>
      </c>
      <c r="CF8" s="2">
        <f t="shared" si="6"/>
        <v>351</v>
      </c>
      <c r="CG8" s="2">
        <f t="shared" si="6"/>
        <v>351</v>
      </c>
      <c r="CH8" s="2">
        <f t="shared" si="6"/>
        <v>351</v>
      </c>
      <c r="CI8" s="2">
        <f t="shared" si="6"/>
        <v>351</v>
      </c>
      <c r="CJ8" s="2">
        <f t="shared" si="6"/>
        <v>268</v>
      </c>
      <c r="CK8" s="2">
        <f t="shared" si="6"/>
        <v>268</v>
      </c>
      <c r="CL8" s="2">
        <f t="shared" si="6"/>
        <v>268</v>
      </c>
      <c r="CM8" s="2">
        <f t="shared" si="6"/>
        <v>268</v>
      </c>
      <c r="CN8" s="2">
        <f t="shared" si="6"/>
        <v>268</v>
      </c>
      <c r="CO8" s="2">
        <f t="shared" si="6"/>
        <v>268</v>
      </c>
      <c r="CP8" s="2">
        <f t="shared" si="6"/>
        <v>268</v>
      </c>
      <c r="CQ8" s="2">
        <f t="shared" si="6"/>
        <v>214</v>
      </c>
      <c r="CR8" s="2">
        <f t="shared" si="6"/>
        <v>213</v>
      </c>
      <c r="CS8" s="2">
        <f t="shared" si="6"/>
        <v>213</v>
      </c>
      <c r="CT8" s="2">
        <f t="shared" si="6"/>
        <v>161</v>
      </c>
      <c r="CU8" s="2">
        <f t="shared" si="6"/>
        <v>103</v>
      </c>
      <c r="CV8" s="2">
        <f t="shared" si="6"/>
        <v>27</v>
      </c>
      <c r="CW8" s="2">
        <f t="shared" si="6"/>
        <v>27</v>
      </c>
      <c r="CX8" s="2">
        <f t="shared" si="6"/>
        <v>11</v>
      </c>
      <c r="CY8" s="2">
        <f t="shared" si="6"/>
        <v>11</v>
      </c>
      <c r="CZ8" s="2">
        <f t="shared" si="6"/>
        <v>11</v>
      </c>
      <c r="DA8" s="2">
        <f t="shared" si="6"/>
        <v>11</v>
      </c>
      <c r="DB8" s="2">
        <f t="shared" si="6"/>
        <v>0</v>
      </c>
      <c r="DC8" s="2">
        <f t="shared" si="6"/>
        <v>0</v>
      </c>
    </row>
    <row r="9" spans="1:107" x14ac:dyDescent="0.2">
      <c r="A9">
        <f>IF('DATA IN'!$B9&lt;&gt;"",IF('DATA IN'!$A9&lt;&gt;"",'DATA IN'!A9,'DATA IN'!B9),"")</f>
        <v>83</v>
      </c>
      <c r="B9">
        <f>IF('DATA IN'!$B9&lt;&gt;"",IF('DATA IN'!$A9&lt;&gt;"",'DATA IN'!B9,'DATA IN'!C9),"")</f>
        <v>63</v>
      </c>
      <c r="C9">
        <f>IF('DATA IN'!$B9&lt;&gt;"",IF('DATA IN'!$A9&lt;&gt;"",'DATA IN'!C9,'DATA IN'!D9),"")</f>
        <v>60</v>
      </c>
      <c r="D9">
        <f>IF('DATA IN'!$B9&lt;&gt;"",IF('DATA IN'!$A9&lt;&gt;"",'DATA IN'!D9,'DATA IN'!E9),"")</f>
        <v>88</v>
      </c>
      <c r="E9">
        <f>IF('DATA IN'!$B9&lt;&gt;"",IF('DATA IN'!$A9&lt;&gt;"",'DATA IN'!E9,'DATA IN'!F9),"")</f>
        <v>98</v>
      </c>
      <c r="F9" t="s">
        <v>25</v>
      </c>
      <c r="G9">
        <f t="shared" ref="G9:G13" si="7">SUM(A9:E9)</f>
        <v>392</v>
      </c>
      <c r="H9">
        <f t="shared" ref="H9:BS9" si="8">G9-IF(OR($A9=H$1,$B9=H$1,$C9=H$1,$D9=H$1,$E9=H$1),H$1,0)</f>
        <v>392</v>
      </c>
      <c r="I9">
        <f t="shared" si="8"/>
        <v>392</v>
      </c>
      <c r="J9">
        <f t="shared" si="8"/>
        <v>392</v>
      </c>
      <c r="K9">
        <f t="shared" si="8"/>
        <v>392</v>
      </c>
      <c r="L9">
        <f t="shared" si="8"/>
        <v>392</v>
      </c>
      <c r="M9">
        <f t="shared" si="8"/>
        <v>392</v>
      </c>
      <c r="N9">
        <f t="shared" si="8"/>
        <v>329</v>
      </c>
      <c r="O9">
        <f t="shared" si="8"/>
        <v>329</v>
      </c>
      <c r="P9">
        <f t="shared" si="8"/>
        <v>329</v>
      </c>
      <c r="Q9">
        <f t="shared" si="8"/>
        <v>329</v>
      </c>
      <c r="R9">
        <f t="shared" si="8"/>
        <v>329</v>
      </c>
      <c r="S9">
        <f t="shared" si="8"/>
        <v>329</v>
      </c>
      <c r="T9">
        <f t="shared" si="8"/>
        <v>329</v>
      </c>
      <c r="U9">
        <f t="shared" si="8"/>
        <v>329</v>
      </c>
      <c r="V9">
        <f t="shared" si="8"/>
        <v>329</v>
      </c>
      <c r="W9">
        <f t="shared" si="8"/>
        <v>329</v>
      </c>
      <c r="X9">
        <f t="shared" si="8"/>
        <v>329</v>
      </c>
      <c r="Y9">
        <f t="shared" si="8"/>
        <v>329</v>
      </c>
      <c r="Z9">
        <f t="shared" si="8"/>
        <v>329</v>
      </c>
      <c r="AA9">
        <f t="shared" si="8"/>
        <v>269</v>
      </c>
      <c r="AB9">
        <f t="shared" si="8"/>
        <v>269</v>
      </c>
      <c r="AC9">
        <f t="shared" si="8"/>
        <v>269</v>
      </c>
      <c r="AD9">
        <f t="shared" si="8"/>
        <v>269</v>
      </c>
      <c r="AE9">
        <f t="shared" si="8"/>
        <v>269</v>
      </c>
      <c r="AF9">
        <f t="shared" si="8"/>
        <v>269</v>
      </c>
      <c r="AG9">
        <f t="shared" si="8"/>
        <v>269</v>
      </c>
      <c r="AH9">
        <f t="shared" si="8"/>
        <v>269</v>
      </c>
      <c r="AI9">
        <f t="shared" si="8"/>
        <v>181</v>
      </c>
      <c r="AJ9">
        <f t="shared" si="8"/>
        <v>181</v>
      </c>
      <c r="AK9">
        <f t="shared" si="8"/>
        <v>181</v>
      </c>
      <c r="AL9">
        <f t="shared" si="8"/>
        <v>181</v>
      </c>
      <c r="AM9">
        <f t="shared" si="8"/>
        <v>181</v>
      </c>
      <c r="AN9">
        <f t="shared" si="8"/>
        <v>181</v>
      </c>
      <c r="AO9">
        <f t="shared" si="8"/>
        <v>181</v>
      </c>
      <c r="AP9">
        <f t="shared" si="8"/>
        <v>181</v>
      </c>
      <c r="AQ9">
        <f t="shared" si="8"/>
        <v>181</v>
      </c>
      <c r="AR9">
        <f t="shared" si="8"/>
        <v>181</v>
      </c>
      <c r="AS9">
        <f t="shared" si="8"/>
        <v>181</v>
      </c>
      <c r="AT9">
        <f t="shared" si="8"/>
        <v>181</v>
      </c>
      <c r="AU9">
        <f t="shared" si="8"/>
        <v>181</v>
      </c>
      <c r="AV9">
        <f t="shared" si="8"/>
        <v>181</v>
      </c>
      <c r="AW9">
        <f t="shared" si="8"/>
        <v>181</v>
      </c>
      <c r="AX9">
        <f t="shared" si="8"/>
        <v>181</v>
      </c>
      <c r="AY9">
        <f t="shared" si="8"/>
        <v>181</v>
      </c>
      <c r="AZ9">
        <f t="shared" si="8"/>
        <v>181</v>
      </c>
      <c r="BA9">
        <f t="shared" si="8"/>
        <v>181</v>
      </c>
      <c r="BB9">
        <f t="shared" si="8"/>
        <v>181</v>
      </c>
      <c r="BC9">
        <f t="shared" si="8"/>
        <v>181</v>
      </c>
      <c r="BD9">
        <f t="shared" si="8"/>
        <v>181</v>
      </c>
      <c r="BE9">
        <f t="shared" si="8"/>
        <v>181</v>
      </c>
      <c r="BF9">
        <f t="shared" si="8"/>
        <v>181</v>
      </c>
      <c r="BG9">
        <f t="shared" si="8"/>
        <v>181</v>
      </c>
      <c r="BH9">
        <f t="shared" si="8"/>
        <v>181</v>
      </c>
      <c r="BI9">
        <f t="shared" si="8"/>
        <v>181</v>
      </c>
      <c r="BJ9">
        <f t="shared" si="8"/>
        <v>181</v>
      </c>
      <c r="BK9">
        <f t="shared" si="8"/>
        <v>181</v>
      </c>
      <c r="BL9">
        <f t="shared" si="8"/>
        <v>181</v>
      </c>
      <c r="BM9">
        <f t="shared" si="8"/>
        <v>181</v>
      </c>
      <c r="BN9">
        <f t="shared" si="8"/>
        <v>181</v>
      </c>
      <c r="BO9">
        <f t="shared" si="8"/>
        <v>181</v>
      </c>
      <c r="BP9">
        <f t="shared" si="8"/>
        <v>181</v>
      </c>
      <c r="BQ9">
        <f t="shared" si="8"/>
        <v>181</v>
      </c>
      <c r="BR9">
        <f t="shared" si="8"/>
        <v>181</v>
      </c>
      <c r="BS9">
        <f t="shared" si="8"/>
        <v>181</v>
      </c>
      <c r="BT9">
        <f t="shared" ref="BT9:DC9" si="9">BS9-IF(OR($A9=BT$1,$B9=BT$1,$C9=BT$1,$D9=BT$1,$E9=BT$1),BT$1,0)</f>
        <v>181</v>
      </c>
      <c r="BU9">
        <f t="shared" si="9"/>
        <v>181</v>
      </c>
      <c r="BV9">
        <f t="shared" si="9"/>
        <v>181</v>
      </c>
      <c r="BW9">
        <f t="shared" si="9"/>
        <v>181</v>
      </c>
      <c r="BX9">
        <f t="shared" si="9"/>
        <v>181</v>
      </c>
      <c r="BY9">
        <f t="shared" si="9"/>
        <v>181</v>
      </c>
      <c r="BZ9">
        <f t="shared" si="9"/>
        <v>181</v>
      </c>
      <c r="CA9">
        <f t="shared" si="9"/>
        <v>181</v>
      </c>
      <c r="CB9">
        <f t="shared" si="9"/>
        <v>181</v>
      </c>
      <c r="CC9">
        <f t="shared" si="9"/>
        <v>181</v>
      </c>
      <c r="CD9">
        <f t="shared" si="9"/>
        <v>181</v>
      </c>
      <c r="CE9">
        <f t="shared" si="9"/>
        <v>181</v>
      </c>
      <c r="CF9">
        <f t="shared" si="9"/>
        <v>181</v>
      </c>
      <c r="CG9">
        <f t="shared" si="9"/>
        <v>181</v>
      </c>
      <c r="CH9">
        <f t="shared" si="9"/>
        <v>181</v>
      </c>
      <c r="CI9">
        <f t="shared" si="9"/>
        <v>83</v>
      </c>
      <c r="CJ9">
        <f t="shared" si="9"/>
        <v>0</v>
      </c>
      <c r="CK9">
        <f t="shared" si="9"/>
        <v>0</v>
      </c>
      <c r="CL9">
        <f t="shared" si="9"/>
        <v>0</v>
      </c>
      <c r="CM9">
        <f t="shared" si="9"/>
        <v>0</v>
      </c>
      <c r="CN9">
        <f t="shared" si="9"/>
        <v>0</v>
      </c>
      <c r="CO9">
        <f t="shared" si="9"/>
        <v>0</v>
      </c>
      <c r="CP9">
        <f t="shared" si="9"/>
        <v>0</v>
      </c>
      <c r="CQ9">
        <f t="shared" si="9"/>
        <v>0</v>
      </c>
      <c r="CR9">
        <f t="shared" si="9"/>
        <v>0</v>
      </c>
      <c r="CS9">
        <f t="shared" si="9"/>
        <v>0</v>
      </c>
      <c r="CT9">
        <f t="shared" si="9"/>
        <v>0</v>
      </c>
      <c r="CU9">
        <f t="shared" si="9"/>
        <v>0</v>
      </c>
      <c r="CV9">
        <f t="shared" si="9"/>
        <v>0</v>
      </c>
      <c r="CW9">
        <f t="shared" si="9"/>
        <v>0</v>
      </c>
      <c r="CX9">
        <f t="shared" si="9"/>
        <v>0</v>
      </c>
      <c r="CY9">
        <f t="shared" si="9"/>
        <v>0</v>
      </c>
      <c r="CZ9">
        <f t="shared" si="9"/>
        <v>0</v>
      </c>
      <c r="DA9">
        <f t="shared" si="9"/>
        <v>0</v>
      </c>
      <c r="DB9">
        <f t="shared" si="9"/>
        <v>0</v>
      </c>
      <c r="DC9">
        <f t="shared" si="9"/>
        <v>0</v>
      </c>
    </row>
    <row r="10" spans="1:107" x14ac:dyDescent="0.2">
      <c r="A10">
        <f>IF('DATA IN'!$B10&lt;&gt;"",IF('DATA IN'!$A10&lt;&gt;"",'DATA IN'!A10,'DATA IN'!B10),"")</f>
        <v>70</v>
      </c>
      <c r="B10">
        <f>IF('DATA IN'!$B10&lt;&gt;"",IF('DATA IN'!$A10&lt;&gt;"",'DATA IN'!B10,'DATA IN'!C10),"")</f>
        <v>87</v>
      </c>
      <c r="C10">
        <f>IF('DATA IN'!$B10&lt;&gt;"",IF('DATA IN'!$A10&lt;&gt;"",'DATA IN'!C10,'DATA IN'!D10),"")</f>
        <v>5</v>
      </c>
      <c r="D10">
        <f>IF('DATA IN'!$B10&lt;&gt;"",IF('DATA IN'!$A10&lt;&gt;"",'DATA IN'!D10,'DATA IN'!E10),"")</f>
        <v>99</v>
      </c>
      <c r="E10">
        <f>IF('DATA IN'!$B10&lt;&gt;"",IF('DATA IN'!$A10&lt;&gt;"",'DATA IN'!E10,'DATA IN'!F10),"")</f>
        <v>14</v>
      </c>
      <c r="F10" t="s">
        <v>26</v>
      </c>
      <c r="G10">
        <f t="shared" si="7"/>
        <v>275</v>
      </c>
      <c r="H10">
        <f t="shared" ref="H10:BS10" si="10">G10-IF(OR($A10=H$1,$B10=H$1,$C10=H$1,$D10=H$1,$E10=H$1),H$1,0)</f>
        <v>275</v>
      </c>
      <c r="I10">
        <f t="shared" si="10"/>
        <v>275</v>
      </c>
      <c r="J10">
        <f t="shared" si="10"/>
        <v>275</v>
      </c>
      <c r="K10">
        <f t="shared" si="10"/>
        <v>275</v>
      </c>
      <c r="L10">
        <f t="shared" si="10"/>
        <v>275</v>
      </c>
      <c r="M10">
        <f t="shared" si="10"/>
        <v>176</v>
      </c>
      <c r="N10">
        <f t="shared" si="10"/>
        <v>176</v>
      </c>
      <c r="O10">
        <f t="shared" si="10"/>
        <v>176</v>
      </c>
      <c r="P10">
        <f t="shared" si="10"/>
        <v>176</v>
      </c>
      <c r="Q10">
        <f t="shared" si="10"/>
        <v>176</v>
      </c>
      <c r="R10">
        <f t="shared" si="10"/>
        <v>176</v>
      </c>
      <c r="S10">
        <f t="shared" si="10"/>
        <v>176</v>
      </c>
      <c r="T10">
        <f t="shared" si="10"/>
        <v>176</v>
      </c>
      <c r="U10">
        <f t="shared" si="10"/>
        <v>176</v>
      </c>
      <c r="V10">
        <f t="shared" si="10"/>
        <v>176</v>
      </c>
      <c r="W10">
        <f t="shared" si="10"/>
        <v>89</v>
      </c>
      <c r="X10">
        <f t="shared" si="10"/>
        <v>89</v>
      </c>
      <c r="Y10">
        <f t="shared" si="10"/>
        <v>89</v>
      </c>
      <c r="Z10">
        <f t="shared" si="10"/>
        <v>89</v>
      </c>
      <c r="AA10">
        <f t="shared" si="10"/>
        <v>89</v>
      </c>
      <c r="AB10">
        <f t="shared" si="10"/>
        <v>89</v>
      </c>
      <c r="AC10">
        <f t="shared" si="10"/>
        <v>89</v>
      </c>
      <c r="AD10">
        <f t="shared" si="10"/>
        <v>89</v>
      </c>
      <c r="AE10">
        <f t="shared" si="10"/>
        <v>89</v>
      </c>
      <c r="AF10">
        <f t="shared" si="10"/>
        <v>89</v>
      </c>
      <c r="AG10">
        <f t="shared" si="10"/>
        <v>89</v>
      </c>
      <c r="AH10">
        <f t="shared" si="10"/>
        <v>89</v>
      </c>
      <c r="AI10">
        <f t="shared" si="10"/>
        <v>89</v>
      </c>
      <c r="AJ10">
        <f t="shared" si="10"/>
        <v>89</v>
      </c>
      <c r="AK10">
        <f t="shared" si="10"/>
        <v>89</v>
      </c>
      <c r="AL10">
        <f t="shared" si="10"/>
        <v>89</v>
      </c>
      <c r="AM10">
        <f t="shared" si="10"/>
        <v>89</v>
      </c>
      <c r="AN10">
        <f t="shared" si="10"/>
        <v>89</v>
      </c>
      <c r="AO10">
        <f t="shared" si="10"/>
        <v>89</v>
      </c>
      <c r="AP10">
        <f t="shared" si="10"/>
        <v>89</v>
      </c>
      <c r="AQ10">
        <f t="shared" si="10"/>
        <v>89</v>
      </c>
      <c r="AR10">
        <f t="shared" si="10"/>
        <v>89</v>
      </c>
      <c r="AS10">
        <f t="shared" si="10"/>
        <v>89</v>
      </c>
      <c r="AT10">
        <f t="shared" si="10"/>
        <v>89</v>
      </c>
      <c r="AU10">
        <f t="shared" si="10"/>
        <v>89</v>
      </c>
      <c r="AV10">
        <f t="shared" si="10"/>
        <v>89</v>
      </c>
      <c r="AW10">
        <f t="shared" si="10"/>
        <v>89</v>
      </c>
      <c r="AX10">
        <f t="shared" si="10"/>
        <v>89</v>
      </c>
      <c r="AY10">
        <f t="shared" si="10"/>
        <v>75</v>
      </c>
      <c r="AZ10">
        <f t="shared" si="10"/>
        <v>75</v>
      </c>
      <c r="BA10">
        <f t="shared" si="10"/>
        <v>75</v>
      </c>
      <c r="BB10">
        <f t="shared" si="10"/>
        <v>75</v>
      </c>
      <c r="BC10">
        <f t="shared" si="10"/>
        <v>75</v>
      </c>
      <c r="BD10">
        <f t="shared" si="10"/>
        <v>75</v>
      </c>
      <c r="BE10">
        <f t="shared" si="10"/>
        <v>75</v>
      </c>
      <c r="BF10">
        <f t="shared" si="10"/>
        <v>75</v>
      </c>
      <c r="BG10">
        <f t="shared" si="10"/>
        <v>5</v>
      </c>
      <c r="BH10">
        <f t="shared" si="10"/>
        <v>5</v>
      </c>
      <c r="BI10">
        <f t="shared" si="10"/>
        <v>5</v>
      </c>
      <c r="BJ10">
        <f t="shared" si="10"/>
        <v>5</v>
      </c>
      <c r="BK10">
        <f t="shared" si="10"/>
        <v>5</v>
      </c>
      <c r="BL10">
        <f t="shared" si="10"/>
        <v>5</v>
      </c>
      <c r="BM10">
        <f t="shared" si="10"/>
        <v>5</v>
      </c>
      <c r="BN10">
        <f t="shared" si="10"/>
        <v>5</v>
      </c>
      <c r="BO10">
        <f t="shared" si="10"/>
        <v>5</v>
      </c>
      <c r="BP10">
        <f t="shared" si="10"/>
        <v>5</v>
      </c>
      <c r="BQ10">
        <f t="shared" si="10"/>
        <v>5</v>
      </c>
      <c r="BR10">
        <f t="shared" si="10"/>
        <v>5</v>
      </c>
      <c r="BS10">
        <f t="shared" si="10"/>
        <v>5</v>
      </c>
      <c r="BT10">
        <f t="shared" ref="BT10:DC10" si="11">BS10-IF(OR($A10=BT$1,$B10=BT$1,$C10=BT$1,$D10=BT$1,$E10=BT$1),BT$1,0)</f>
        <v>5</v>
      </c>
      <c r="BU10">
        <f t="shared" si="11"/>
        <v>5</v>
      </c>
      <c r="BV10">
        <f t="shared" si="11"/>
        <v>5</v>
      </c>
      <c r="BW10">
        <f t="shared" si="11"/>
        <v>5</v>
      </c>
      <c r="BX10">
        <f t="shared" si="11"/>
        <v>5</v>
      </c>
      <c r="BY10">
        <f t="shared" si="11"/>
        <v>5</v>
      </c>
      <c r="BZ10">
        <f t="shared" si="11"/>
        <v>5</v>
      </c>
      <c r="CA10">
        <f t="shared" si="11"/>
        <v>5</v>
      </c>
      <c r="CB10">
        <f t="shared" si="11"/>
        <v>5</v>
      </c>
      <c r="CC10">
        <f t="shared" si="11"/>
        <v>5</v>
      </c>
      <c r="CD10">
        <f t="shared" si="11"/>
        <v>5</v>
      </c>
      <c r="CE10">
        <f t="shared" si="11"/>
        <v>5</v>
      </c>
      <c r="CF10">
        <f t="shared" si="11"/>
        <v>5</v>
      </c>
      <c r="CG10">
        <f t="shared" si="11"/>
        <v>5</v>
      </c>
      <c r="CH10">
        <f t="shared" si="11"/>
        <v>5</v>
      </c>
      <c r="CI10">
        <f t="shared" si="11"/>
        <v>5</v>
      </c>
      <c r="CJ10">
        <f t="shared" si="11"/>
        <v>5</v>
      </c>
      <c r="CK10">
        <f t="shared" si="11"/>
        <v>5</v>
      </c>
      <c r="CL10">
        <f t="shared" si="11"/>
        <v>5</v>
      </c>
      <c r="CM10">
        <f t="shared" si="11"/>
        <v>0</v>
      </c>
      <c r="CN10">
        <f t="shared" si="11"/>
        <v>0</v>
      </c>
      <c r="CO10">
        <f t="shared" si="11"/>
        <v>0</v>
      </c>
      <c r="CP10">
        <f t="shared" si="11"/>
        <v>0</v>
      </c>
      <c r="CQ10">
        <f t="shared" si="11"/>
        <v>0</v>
      </c>
      <c r="CR10">
        <f t="shared" si="11"/>
        <v>0</v>
      </c>
      <c r="CS10">
        <f t="shared" si="11"/>
        <v>0</v>
      </c>
      <c r="CT10">
        <f t="shared" si="11"/>
        <v>0</v>
      </c>
      <c r="CU10">
        <f t="shared" si="11"/>
        <v>0</v>
      </c>
      <c r="CV10">
        <f t="shared" si="11"/>
        <v>0</v>
      </c>
      <c r="CW10">
        <f t="shared" si="11"/>
        <v>0</v>
      </c>
      <c r="CX10">
        <f t="shared" si="11"/>
        <v>0</v>
      </c>
      <c r="CY10">
        <f t="shared" si="11"/>
        <v>0</v>
      </c>
      <c r="CZ10">
        <f t="shared" si="11"/>
        <v>0</v>
      </c>
      <c r="DA10">
        <f t="shared" si="11"/>
        <v>0</v>
      </c>
      <c r="DB10">
        <f t="shared" si="11"/>
        <v>0</v>
      </c>
      <c r="DC10">
        <f t="shared" si="11"/>
        <v>0</v>
      </c>
    </row>
    <row r="11" spans="1:107" x14ac:dyDescent="0.2">
      <c r="A11">
        <f>IF('DATA IN'!$B11&lt;&gt;"",IF('DATA IN'!$A11&lt;&gt;"",'DATA IN'!A11,'DATA IN'!B11),"")</f>
        <v>85</v>
      </c>
      <c r="B11">
        <f>IF('DATA IN'!$B11&lt;&gt;"",IF('DATA IN'!$A11&lt;&gt;"",'DATA IN'!B11,'DATA IN'!C11),"")</f>
        <v>3</v>
      </c>
      <c r="C11">
        <f>IF('DATA IN'!$B11&lt;&gt;"",IF('DATA IN'!$A11&lt;&gt;"",'DATA IN'!C11,'DATA IN'!D11),"")</f>
        <v>11</v>
      </c>
      <c r="D11">
        <f>IF('DATA IN'!$B11&lt;&gt;"",IF('DATA IN'!$A11&lt;&gt;"",'DATA IN'!D11,'DATA IN'!E11),"")</f>
        <v>16</v>
      </c>
      <c r="E11">
        <f>IF('DATA IN'!$B11&lt;&gt;"",IF('DATA IN'!$A11&lt;&gt;"",'DATA IN'!E11,'DATA IN'!F11),"")</f>
        <v>33</v>
      </c>
      <c r="F11" t="s">
        <v>27</v>
      </c>
      <c r="G11">
        <f t="shared" si="7"/>
        <v>148</v>
      </c>
      <c r="H11">
        <f t="shared" ref="H11:BS11" si="12">G11-IF(OR($A11=H$1,$B11=H$1,$C11=H$1,$D11=H$1,$E11=H$1),H$1,0)</f>
        <v>148</v>
      </c>
      <c r="I11">
        <f t="shared" si="12"/>
        <v>148</v>
      </c>
      <c r="J11">
        <f t="shared" si="12"/>
        <v>148</v>
      </c>
      <c r="K11">
        <f t="shared" si="12"/>
        <v>148</v>
      </c>
      <c r="L11">
        <f t="shared" si="12"/>
        <v>148</v>
      </c>
      <c r="M11">
        <f t="shared" si="12"/>
        <v>148</v>
      </c>
      <c r="N11">
        <f t="shared" si="12"/>
        <v>148</v>
      </c>
      <c r="O11">
        <f t="shared" si="12"/>
        <v>148</v>
      </c>
      <c r="P11">
        <f t="shared" si="12"/>
        <v>148</v>
      </c>
      <c r="Q11">
        <f t="shared" si="12"/>
        <v>148</v>
      </c>
      <c r="R11">
        <f t="shared" si="12"/>
        <v>148</v>
      </c>
      <c r="S11">
        <f t="shared" si="12"/>
        <v>148</v>
      </c>
      <c r="T11">
        <f t="shared" si="12"/>
        <v>148</v>
      </c>
      <c r="U11">
        <f t="shared" si="12"/>
        <v>148</v>
      </c>
      <c r="V11">
        <f t="shared" si="12"/>
        <v>148</v>
      </c>
      <c r="W11">
        <f t="shared" si="12"/>
        <v>148</v>
      </c>
      <c r="X11">
        <f t="shared" si="12"/>
        <v>148</v>
      </c>
      <c r="Y11">
        <f t="shared" si="12"/>
        <v>148</v>
      </c>
      <c r="Z11">
        <f t="shared" si="12"/>
        <v>148</v>
      </c>
      <c r="AA11">
        <f t="shared" si="12"/>
        <v>148</v>
      </c>
      <c r="AB11">
        <f t="shared" si="12"/>
        <v>148</v>
      </c>
      <c r="AC11">
        <f t="shared" si="12"/>
        <v>148</v>
      </c>
      <c r="AD11">
        <f t="shared" si="12"/>
        <v>148</v>
      </c>
      <c r="AE11">
        <f t="shared" si="12"/>
        <v>148</v>
      </c>
      <c r="AF11">
        <f t="shared" si="12"/>
        <v>148</v>
      </c>
      <c r="AG11">
        <f t="shared" si="12"/>
        <v>148</v>
      </c>
      <c r="AH11">
        <f t="shared" si="12"/>
        <v>148</v>
      </c>
      <c r="AI11">
        <f t="shared" si="12"/>
        <v>148</v>
      </c>
      <c r="AJ11">
        <f t="shared" si="12"/>
        <v>148</v>
      </c>
      <c r="AK11">
        <f t="shared" si="12"/>
        <v>148</v>
      </c>
      <c r="AL11">
        <f t="shared" si="12"/>
        <v>148</v>
      </c>
      <c r="AM11">
        <f t="shared" si="12"/>
        <v>148</v>
      </c>
      <c r="AN11">
        <f t="shared" si="12"/>
        <v>148</v>
      </c>
      <c r="AO11">
        <f t="shared" si="12"/>
        <v>148</v>
      </c>
      <c r="AP11">
        <f t="shared" si="12"/>
        <v>148</v>
      </c>
      <c r="AQ11">
        <f t="shared" si="12"/>
        <v>148</v>
      </c>
      <c r="AR11">
        <f t="shared" si="12"/>
        <v>148</v>
      </c>
      <c r="AS11">
        <f t="shared" si="12"/>
        <v>148</v>
      </c>
      <c r="AT11">
        <f t="shared" si="12"/>
        <v>148</v>
      </c>
      <c r="AU11">
        <f t="shared" si="12"/>
        <v>148</v>
      </c>
      <c r="AV11">
        <f t="shared" si="12"/>
        <v>148</v>
      </c>
      <c r="AW11">
        <f t="shared" si="12"/>
        <v>148</v>
      </c>
      <c r="AX11">
        <f t="shared" si="12"/>
        <v>148</v>
      </c>
      <c r="AY11">
        <f t="shared" si="12"/>
        <v>148</v>
      </c>
      <c r="AZ11">
        <f t="shared" si="12"/>
        <v>148</v>
      </c>
      <c r="BA11">
        <f t="shared" si="12"/>
        <v>148</v>
      </c>
      <c r="BB11">
        <f t="shared" si="12"/>
        <v>148</v>
      </c>
      <c r="BC11">
        <f t="shared" si="12"/>
        <v>148</v>
      </c>
      <c r="BD11">
        <f t="shared" si="12"/>
        <v>148</v>
      </c>
      <c r="BE11">
        <f t="shared" si="12"/>
        <v>148</v>
      </c>
      <c r="BF11">
        <f t="shared" si="12"/>
        <v>148</v>
      </c>
      <c r="BG11">
        <f t="shared" si="12"/>
        <v>148</v>
      </c>
      <c r="BH11">
        <f t="shared" si="12"/>
        <v>148</v>
      </c>
      <c r="BI11">
        <f t="shared" si="12"/>
        <v>148</v>
      </c>
      <c r="BJ11">
        <f t="shared" si="12"/>
        <v>148</v>
      </c>
      <c r="BK11">
        <f t="shared" si="12"/>
        <v>148</v>
      </c>
      <c r="BL11">
        <f t="shared" si="12"/>
        <v>148</v>
      </c>
      <c r="BM11">
        <f t="shared" si="12"/>
        <v>148</v>
      </c>
      <c r="BN11">
        <f t="shared" si="12"/>
        <v>148</v>
      </c>
      <c r="BO11">
        <f t="shared" si="12"/>
        <v>148</v>
      </c>
      <c r="BP11">
        <f t="shared" si="12"/>
        <v>148</v>
      </c>
      <c r="BQ11">
        <f t="shared" si="12"/>
        <v>148</v>
      </c>
      <c r="BR11">
        <f t="shared" si="12"/>
        <v>148</v>
      </c>
      <c r="BS11">
        <f t="shared" si="12"/>
        <v>148</v>
      </c>
      <c r="BT11">
        <f t="shared" ref="BT11:DC11" si="13">BS11-IF(OR($A11=BT$1,$B11=BT$1,$C11=BT$1,$D11=BT$1,$E11=BT$1),BT$1,0)</f>
        <v>63</v>
      </c>
      <c r="BU11">
        <f t="shared" si="13"/>
        <v>60</v>
      </c>
      <c r="BV11">
        <f t="shared" si="13"/>
        <v>60</v>
      </c>
      <c r="BW11">
        <f t="shared" si="13"/>
        <v>60</v>
      </c>
      <c r="BX11">
        <f t="shared" si="13"/>
        <v>60</v>
      </c>
      <c r="BY11">
        <f t="shared" si="13"/>
        <v>60</v>
      </c>
      <c r="BZ11">
        <f t="shared" si="13"/>
        <v>27</v>
      </c>
      <c r="CA11">
        <f t="shared" si="13"/>
        <v>27</v>
      </c>
      <c r="CB11">
        <f t="shared" si="13"/>
        <v>27</v>
      </c>
      <c r="CC11">
        <f t="shared" si="13"/>
        <v>27</v>
      </c>
      <c r="CD11">
        <f t="shared" si="13"/>
        <v>27</v>
      </c>
      <c r="CE11">
        <f t="shared" si="13"/>
        <v>27</v>
      </c>
      <c r="CF11">
        <f t="shared" si="13"/>
        <v>27</v>
      </c>
      <c r="CG11">
        <f t="shared" si="13"/>
        <v>27</v>
      </c>
      <c r="CH11">
        <f t="shared" si="13"/>
        <v>27</v>
      </c>
      <c r="CI11">
        <f t="shared" si="13"/>
        <v>27</v>
      </c>
      <c r="CJ11">
        <f t="shared" si="13"/>
        <v>27</v>
      </c>
      <c r="CK11">
        <f t="shared" si="13"/>
        <v>27</v>
      </c>
      <c r="CL11">
        <f t="shared" si="13"/>
        <v>27</v>
      </c>
      <c r="CM11">
        <f t="shared" si="13"/>
        <v>27</v>
      </c>
      <c r="CN11">
        <f t="shared" si="13"/>
        <v>27</v>
      </c>
      <c r="CO11">
        <f t="shared" si="13"/>
        <v>27</v>
      </c>
      <c r="CP11">
        <f t="shared" si="13"/>
        <v>27</v>
      </c>
      <c r="CQ11">
        <f t="shared" si="13"/>
        <v>27</v>
      </c>
      <c r="CR11">
        <f t="shared" si="13"/>
        <v>27</v>
      </c>
      <c r="CS11">
        <f t="shared" si="13"/>
        <v>27</v>
      </c>
      <c r="CT11">
        <f t="shared" si="13"/>
        <v>27</v>
      </c>
      <c r="CU11">
        <f t="shared" si="13"/>
        <v>27</v>
      </c>
      <c r="CV11">
        <f t="shared" si="13"/>
        <v>27</v>
      </c>
      <c r="CW11">
        <f t="shared" si="13"/>
        <v>27</v>
      </c>
      <c r="CX11">
        <f t="shared" si="13"/>
        <v>11</v>
      </c>
      <c r="CY11">
        <f t="shared" si="13"/>
        <v>11</v>
      </c>
      <c r="CZ11">
        <f t="shared" si="13"/>
        <v>11</v>
      </c>
      <c r="DA11">
        <f t="shared" si="13"/>
        <v>11</v>
      </c>
      <c r="DB11">
        <f t="shared" si="13"/>
        <v>0</v>
      </c>
      <c r="DC11">
        <f t="shared" si="13"/>
        <v>0</v>
      </c>
    </row>
    <row r="12" spans="1:107" x14ac:dyDescent="0.2">
      <c r="A12">
        <f>IF('DATA IN'!$B12&lt;&gt;"",IF('DATA IN'!$A12&lt;&gt;"",'DATA IN'!A12,'DATA IN'!B12),"")</f>
        <v>72</v>
      </c>
      <c r="B12">
        <f>IF('DATA IN'!$B12&lt;&gt;"",IF('DATA IN'!$A12&lt;&gt;"",'DATA IN'!B12,'DATA IN'!C12),"")</f>
        <v>69</v>
      </c>
      <c r="C12">
        <f>IF('DATA IN'!$B12&lt;&gt;"",IF('DATA IN'!$A12&lt;&gt;"",'DATA IN'!C12,'DATA IN'!D12),"")</f>
        <v>97</v>
      </c>
      <c r="D12">
        <f>IF('DATA IN'!$B12&lt;&gt;"",IF('DATA IN'!$A12&lt;&gt;"",'DATA IN'!D12,'DATA IN'!E12),"")</f>
        <v>36</v>
      </c>
      <c r="E12">
        <f>IF('DATA IN'!$B12&lt;&gt;"",IF('DATA IN'!$A12&lt;&gt;"",'DATA IN'!E12,'DATA IN'!F12),"")</f>
        <v>49</v>
      </c>
      <c r="F12" t="s">
        <v>28</v>
      </c>
      <c r="G12">
        <f t="shared" si="7"/>
        <v>323</v>
      </c>
      <c r="H12">
        <f t="shared" ref="H12:BS12" si="14">G12-IF(OR($A12=H$1,$B12=H$1,$C12=H$1,$D12=H$1,$E12=H$1),H$1,0)</f>
        <v>323</v>
      </c>
      <c r="I12">
        <f t="shared" si="14"/>
        <v>323</v>
      </c>
      <c r="J12">
        <f t="shared" si="14"/>
        <v>323</v>
      </c>
      <c r="K12">
        <f t="shared" si="14"/>
        <v>254</v>
      </c>
      <c r="L12">
        <f t="shared" si="14"/>
        <v>254</v>
      </c>
      <c r="M12">
        <f t="shared" si="14"/>
        <v>254</v>
      </c>
      <c r="N12">
        <f t="shared" si="14"/>
        <v>254</v>
      </c>
      <c r="O12">
        <f t="shared" si="14"/>
        <v>254</v>
      </c>
      <c r="P12">
        <f t="shared" si="14"/>
        <v>254</v>
      </c>
      <c r="Q12">
        <f t="shared" si="14"/>
        <v>254</v>
      </c>
      <c r="R12">
        <f t="shared" si="14"/>
        <v>254</v>
      </c>
      <c r="S12">
        <f t="shared" si="14"/>
        <v>254</v>
      </c>
      <c r="T12">
        <f t="shared" si="14"/>
        <v>254</v>
      </c>
      <c r="U12">
        <f t="shared" si="14"/>
        <v>254</v>
      </c>
      <c r="V12">
        <f t="shared" si="14"/>
        <v>254</v>
      </c>
      <c r="W12">
        <f t="shared" si="14"/>
        <v>254</v>
      </c>
      <c r="X12">
        <f t="shared" si="14"/>
        <v>254</v>
      </c>
      <c r="Y12">
        <f t="shared" si="14"/>
        <v>254</v>
      </c>
      <c r="Z12">
        <f t="shared" si="14"/>
        <v>254</v>
      </c>
      <c r="AA12">
        <f t="shared" si="14"/>
        <v>254</v>
      </c>
      <c r="AB12">
        <f t="shared" si="14"/>
        <v>254</v>
      </c>
      <c r="AC12">
        <f t="shared" si="14"/>
        <v>254</v>
      </c>
      <c r="AD12">
        <f t="shared" si="14"/>
        <v>254</v>
      </c>
      <c r="AE12">
        <f t="shared" si="14"/>
        <v>254</v>
      </c>
      <c r="AF12">
        <f t="shared" si="14"/>
        <v>254</v>
      </c>
      <c r="AG12">
        <f t="shared" si="14"/>
        <v>254</v>
      </c>
      <c r="AH12">
        <f t="shared" si="14"/>
        <v>254</v>
      </c>
      <c r="AI12">
        <f t="shared" si="14"/>
        <v>254</v>
      </c>
      <c r="AJ12">
        <f t="shared" si="14"/>
        <v>254</v>
      </c>
      <c r="AK12">
        <f t="shared" si="14"/>
        <v>254</v>
      </c>
      <c r="AL12">
        <f t="shared" si="14"/>
        <v>254</v>
      </c>
      <c r="AM12">
        <f t="shared" si="14"/>
        <v>254</v>
      </c>
      <c r="AN12">
        <f t="shared" si="14"/>
        <v>254</v>
      </c>
      <c r="AO12">
        <f t="shared" si="14"/>
        <v>254</v>
      </c>
      <c r="AP12">
        <f t="shared" si="14"/>
        <v>254</v>
      </c>
      <c r="AQ12">
        <f t="shared" si="14"/>
        <v>254</v>
      </c>
      <c r="AR12">
        <f t="shared" si="14"/>
        <v>254</v>
      </c>
      <c r="AS12">
        <f t="shared" si="14"/>
        <v>254</v>
      </c>
      <c r="AT12">
        <f t="shared" si="14"/>
        <v>254</v>
      </c>
      <c r="AU12">
        <f t="shared" si="14"/>
        <v>254</v>
      </c>
      <c r="AV12">
        <f t="shared" si="14"/>
        <v>254</v>
      </c>
      <c r="AW12">
        <f t="shared" si="14"/>
        <v>254</v>
      </c>
      <c r="AX12">
        <f t="shared" si="14"/>
        <v>254</v>
      </c>
      <c r="AY12">
        <f t="shared" si="14"/>
        <v>254</v>
      </c>
      <c r="AZ12">
        <f t="shared" si="14"/>
        <v>254</v>
      </c>
      <c r="BA12">
        <f t="shared" si="14"/>
        <v>254</v>
      </c>
      <c r="BB12">
        <f t="shared" si="14"/>
        <v>254</v>
      </c>
      <c r="BC12">
        <f t="shared" si="14"/>
        <v>205</v>
      </c>
      <c r="BD12">
        <f t="shared" si="14"/>
        <v>205</v>
      </c>
      <c r="BE12">
        <f t="shared" si="14"/>
        <v>108</v>
      </c>
      <c r="BF12">
        <f t="shared" si="14"/>
        <v>108</v>
      </c>
      <c r="BG12">
        <f t="shared" si="14"/>
        <v>108</v>
      </c>
      <c r="BH12">
        <f t="shared" si="14"/>
        <v>108</v>
      </c>
      <c r="BI12">
        <f t="shared" si="14"/>
        <v>108</v>
      </c>
      <c r="BJ12">
        <f t="shared" si="14"/>
        <v>108</v>
      </c>
      <c r="BK12">
        <f t="shared" si="14"/>
        <v>108</v>
      </c>
      <c r="BL12">
        <f t="shared" si="14"/>
        <v>108</v>
      </c>
      <c r="BM12">
        <f t="shared" si="14"/>
        <v>108</v>
      </c>
      <c r="BN12">
        <f t="shared" si="14"/>
        <v>108</v>
      </c>
      <c r="BO12">
        <f t="shared" si="14"/>
        <v>108</v>
      </c>
      <c r="BP12">
        <f t="shared" si="14"/>
        <v>108</v>
      </c>
      <c r="BQ12">
        <f t="shared" si="14"/>
        <v>36</v>
      </c>
      <c r="BR12">
        <f t="shared" si="14"/>
        <v>36</v>
      </c>
      <c r="BS12">
        <f t="shared" si="14"/>
        <v>36</v>
      </c>
      <c r="BT12">
        <f t="shared" ref="BT12:DC12" si="15">BS12-IF(OR($A12=BT$1,$B12=BT$1,$C12=BT$1,$D12=BT$1,$E12=BT$1),BT$1,0)</f>
        <v>36</v>
      </c>
      <c r="BU12">
        <f t="shared" si="15"/>
        <v>36</v>
      </c>
      <c r="BV12">
        <f t="shared" si="15"/>
        <v>36</v>
      </c>
      <c r="BW12">
        <f t="shared" si="15"/>
        <v>36</v>
      </c>
      <c r="BX12">
        <f t="shared" si="15"/>
        <v>36</v>
      </c>
      <c r="BY12">
        <f t="shared" si="15"/>
        <v>36</v>
      </c>
      <c r="BZ12">
        <f t="shared" si="15"/>
        <v>36</v>
      </c>
      <c r="CA12">
        <f t="shared" si="15"/>
        <v>36</v>
      </c>
      <c r="CB12">
        <f t="shared" si="15"/>
        <v>36</v>
      </c>
      <c r="CC12">
        <f t="shared" si="15"/>
        <v>36</v>
      </c>
      <c r="CD12">
        <f t="shared" si="15"/>
        <v>36</v>
      </c>
      <c r="CE12">
        <f t="shared" si="15"/>
        <v>36</v>
      </c>
      <c r="CF12">
        <f t="shared" si="15"/>
        <v>36</v>
      </c>
      <c r="CG12">
        <f t="shared" si="15"/>
        <v>36</v>
      </c>
      <c r="CH12">
        <f t="shared" si="15"/>
        <v>36</v>
      </c>
      <c r="CI12">
        <f t="shared" si="15"/>
        <v>36</v>
      </c>
      <c r="CJ12">
        <f t="shared" si="15"/>
        <v>36</v>
      </c>
      <c r="CK12">
        <f t="shared" si="15"/>
        <v>36</v>
      </c>
      <c r="CL12">
        <f t="shared" si="15"/>
        <v>36</v>
      </c>
      <c r="CM12">
        <f t="shared" si="15"/>
        <v>36</v>
      </c>
      <c r="CN12">
        <f t="shared" si="15"/>
        <v>36</v>
      </c>
      <c r="CO12">
        <f t="shared" si="15"/>
        <v>36</v>
      </c>
      <c r="CP12">
        <f t="shared" si="15"/>
        <v>36</v>
      </c>
      <c r="CQ12">
        <f t="shared" si="15"/>
        <v>36</v>
      </c>
      <c r="CR12">
        <f t="shared" si="15"/>
        <v>36</v>
      </c>
      <c r="CS12">
        <f t="shared" si="15"/>
        <v>36</v>
      </c>
      <c r="CT12">
        <f t="shared" si="15"/>
        <v>36</v>
      </c>
      <c r="CU12">
        <f t="shared" si="15"/>
        <v>36</v>
      </c>
      <c r="CV12">
        <f t="shared" si="15"/>
        <v>36</v>
      </c>
      <c r="CW12">
        <f t="shared" si="15"/>
        <v>0</v>
      </c>
      <c r="CX12">
        <f t="shared" si="15"/>
        <v>0</v>
      </c>
      <c r="CY12">
        <f t="shared" si="15"/>
        <v>0</v>
      </c>
      <c r="CZ12">
        <f t="shared" si="15"/>
        <v>0</v>
      </c>
      <c r="DA12">
        <f t="shared" si="15"/>
        <v>0</v>
      </c>
      <c r="DB12">
        <f t="shared" si="15"/>
        <v>0</v>
      </c>
      <c r="DC12">
        <f t="shared" si="15"/>
        <v>0</v>
      </c>
    </row>
    <row r="13" spans="1:107" x14ac:dyDescent="0.2">
      <c r="A13">
        <f>IF('DATA IN'!$B13&lt;&gt;"",IF('DATA IN'!$A13&lt;&gt;"",'DATA IN'!A13,'DATA IN'!B13),"")</f>
        <v>26</v>
      </c>
      <c r="B13">
        <f>IF('DATA IN'!$B13&lt;&gt;"",IF('DATA IN'!$A13&lt;&gt;"",'DATA IN'!B13,'DATA IN'!C13),"")</f>
        <v>17</v>
      </c>
      <c r="C13">
        <f>IF('DATA IN'!$B13&lt;&gt;"",IF('DATA IN'!$A13&lt;&gt;"",'DATA IN'!C13,'DATA IN'!D13),"")</f>
        <v>58</v>
      </c>
      <c r="D13">
        <f>IF('DATA IN'!$B13&lt;&gt;"",IF('DATA IN'!$A13&lt;&gt;"",'DATA IN'!D13,'DATA IN'!E13),"")</f>
        <v>13</v>
      </c>
      <c r="E13">
        <f>IF('DATA IN'!$B13&lt;&gt;"",IF('DATA IN'!$A13&lt;&gt;"",'DATA IN'!E13,'DATA IN'!F13),"")</f>
        <v>2</v>
      </c>
      <c r="F13" t="s">
        <v>29</v>
      </c>
      <c r="G13">
        <f t="shared" si="7"/>
        <v>116</v>
      </c>
      <c r="H13">
        <f t="shared" ref="H13:BS13" si="16">G13-IF(OR($A13=H$1,$B13=H$1,$C13=H$1,$D13=H$1,$E13=H$1),H$1,0)</f>
        <v>116</v>
      </c>
      <c r="I13">
        <f t="shared" si="16"/>
        <v>116</v>
      </c>
      <c r="J13">
        <f t="shared" si="16"/>
        <v>116</v>
      </c>
      <c r="K13">
        <f t="shared" si="16"/>
        <v>116</v>
      </c>
      <c r="L13">
        <f t="shared" si="16"/>
        <v>116</v>
      </c>
      <c r="M13">
        <f t="shared" si="16"/>
        <v>116</v>
      </c>
      <c r="N13">
        <f t="shared" si="16"/>
        <v>116</v>
      </c>
      <c r="O13">
        <f t="shared" si="16"/>
        <v>116</v>
      </c>
      <c r="P13">
        <f t="shared" si="16"/>
        <v>116</v>
      </c>
      <c r="Q13">
        <f t="shared" si="16"/>
        <v>116</v>
      </c>
      <c r="R13">
        <f t="shared" si="16"/>
        <v>116</v>
      </c>
      <c r="S13">
        <f t="shared" si="16"/>
        <v>116</v>
      </c>
      <c r="T13">
        <f t="shared" si="16"/>
        <v>116</v>
      </c>
      <c r="U13">
        <f t="shared" si="16"/>
        <v>116</v>
      </c>
      <c r="V13">
        <f t="shared" si="16"/>
        <v>116</v>
      </c>
      <c r="W13">
        <f t="shared" si="16"/>
        <v>116</v>
      </c>
      <c r="X13">
        <f t="shared" si="16"/>
        <v>116</v>
      </c>
      <c r="Y13">
        <f t="shared" si="16"/>
        <v>116</v>
      </c>
      <c r="Z13">
        <f t="shared" si="16"/>
        <v>116</v>
      </c>
      <c r="AA13">
        <f t="shared" si="16"/>
        <v>116</v>
      </c>
      <c r="AB13">
        <f t="shared" si="16"/>
        <v>116</v>
      </c>
      <c r="AC13">
        <f t="shared" si="16"/>
        <v>116</v>
      </c>
      <c r="AD13">
        <f t="shared" si="16"/>
        <v>116</v>
      </c>
      <c r="AE13">
        <f t="shared" si="16"/>
        <v>116</v>
      </c>
      <c r="AF13">
        <f t="shared" si="16"/>
        <v>116</v>
      </c>
      <c r="AG13">
        <f t="shared" si="16"/>
        <v>116</v>
      </c>
      <c r="AH13">
        <f t="shared" si="16"/>
        <v>116</v>
      </c>
      <c r="AI13">
        <f t="shared" si="16"/>
        <v>116</v>
      </c>
      <c r="AJ13">
        <f t="shared" si="16"/>
        <v>116</v>
      </c>
      <c r="AK13">
        <f t="shared" si="16"/>
        <v>116</v>
      </c>
      <c r="AL13">
        <f t="shared" si="16"/>
        <v>116</v>
      </c>
      <c r="AM13">
        <f t="shared" si="16"/>
        <v>116</v>
      </c>
      <c r="AN13">
        <f t="shared" si="16"/>
        <v>116</v>
      </c>
      <c r="AO13">
        <f t="shared" si="16"/>
        <v>116</v>
      </c>
      <c r="AP13">
        <f t="shared" si="16"/>
        <v>116</v>
      </c>
      <c r="AQ13">
        <f t="shared" si="16"/>
        <v>116</v>
      </c>
      <c r="AR13">
        <f t="shared" si="16"/>
        <v>116</v>
      </c>
      <c r="AS13">
        <f t="shared" si="16"/>
        <v>116</v>
      </c>
      <c r="AT13">
        <f t="shared" si="16"/>
        <v>116</v>
      </c>
      <c r="AU13">
        <f t="shared" si="16"/>
        <v>116</v>
      </c>
      <c r="AV13">
        <f t="shared" si="16"/>
        <v>116</v>
      </c>
      <c r="AW13">
        <f t="shared" si="16"/>
        <v>116</v>
      </c>
      <c r="AX13">
        <f t="shared" si="16"/>
        <v>116</v>
      </c>
      <c r="AY13">
        <f t="shared" si="16"/>
        <v>116</v>
      </c>
      <c r="AZ13">
        <f t="shared" si="16"/>
        <v>116</v>
      </c>
      <c r="BA13">
        <f t="shared" si="16"/>
        <v>116</v>
      </c>
      <c r="BB13">
        <f t="shared" si="16"/>
        <v>116</v>
      </c>
      <c r="BC13">
        <f t="shared" si="16"/>
        <v>116</v>
      </c>
      <c r="BD13">
        <f t="shared" si="16"/>
        <v>116</v>
      </c>
      <c r="BE13">
        <f t="shared" si="16"/>
        <v>116</v>
      </c>
      <c r="BF13">
        <f t="shared" si="16"/>
        <v>116</v>
      </c>
      <c r="BG13">
        <f t="shared" si="16"/>
        <v>116</v>
      </c>
      <c r="BH13">
        <f t="shared" si="16"/>
        <v>116</v>
      </c>
      <c r="BI13">
        <f t="shared" si="16"/>
        <v>116</v>
      </c>
      <c r="BJ13">
        <f t="shared" si="16"/>
        <v>116</v>
      </c>
      <c r="BK13">
        <f t="shared" si="16"/>
        <v>116</v>
      </c>
      <c r="BL13">
        <f t="shared" si="16"/>
        <v>116</v>
      </c>
      <c r="BM13">
        <f t="shared" si="16"/>
        <v>116</v>
      </c>
      <c r="BN13">
        <f t="shared" si="16"/>
        <v>116</v>
      </c>
      <c r="BO13">
        <f t="shared" si="16"/>
        <v>116</v>
      </c>
      <c r="BP13">
        <f t="shared" si="16"/>
        <v>116</v>
      </c>
      <c r="BQ13">
        <f t="shared" si="16"/>
        <v>116</v>
      </c>
      <c r="BR13">
        <f t="shared" si="16"/>
        <v>116</v>
      </c>
      <c r="BS13">
        <f t="shared" si="16"/>
        <v>116</v>
      </c>
      <c r="BT13">
        <f t="shared" ref="BT13:DC13" si="17">BS13-IF(OR($A13=BT$1,$B13=BT$1,$C13=BT$1,$D13=BT$1,$E13=BT$1),BT$1,0)</f>
        <v>116</v>
      </c>
      <c r="BU13">
        <f t="shared" si="17"/>
        <v>116</v>
      </c>
      <c r="BV13">
        <f t="shared" si="17"/>
        <v>116</v>
      </c>
      <c r="BW13">
        <f t="shared" si="17"/>
        <v>116</v>
      </c>
      <c r="BX13">
        <f t="shared" si="17"/>
        <v>116</v>
      </c>
      <c r="BY13">
        <f t="shared" si="17"/>
        <v>116</v>
      </c>
      <c r="BZ13">
        <f t="shared" si="17"/>
        <v>116</v>
      </c>
      <c r="CA13">
        <f t="shared" si="17"/>
        <v>116</v>
      </c>
      <c r="CB13">
        <f t="shared" si="17"/>
        <v>116</v>
      </c>
      <c r="CC13">
        <f t="shared" si="17"/>
        <v>116</v>
      </c>
      <c r="CD13">
        <f t="shared" si="17"/>
        <v>116</v>
      </c>
      <c r="CE13">
        <f t="shared" si="17"/>
        <v>90</v>
      </c>
      <c r="CF13">
        <f t="shared" si="17"/>
        <v>90</v>
      </c>
      <c r="CG13">
        <f t="shared" si="17"/>
        <v>77</v>
      </c>
      <c r="CH13">
        <f t="shared" si="17"/>
        <v>77</v>
      </c>
      <c r="CI13">
        <f t="shared" si="17"/>
        <v>77</v>
      </c>
      <c r="CJ13">
        <f t="shared" si="17"/>
        <v>77</v>
      </c>
      <c r="CK13">
        <f t="shared" si="17"/>
        <v>77</v>
      </c>
      <c r="CL13">
        <f t="shared" si="17"/>
        <v>77</v>
      </c>
      <c r="CM13">
        <f t="shared" si="17"/>
        <v>77</v>
      </c>
      <c r="CN13">
        <f t="shared" si="17"/>
        <v>75</v>
      </c>
      <c r="CO13">
        <f t="shared" si="17"/>
        <v>75</v>
      </c>
      <c r="CP13">
        <f t="shared" si="17"/>
        <v>58</v>
      </c>
      <c r="CQ13">
        <f t="shared" si="17"/>
        <v>58</v>
      </c>
      <c r="CR13">
        <f t="shared" si="17"/>
        <v>58</v>
      </c>
      <c r="CS13">
        <f t="shared" si="17"/>
        <v>58</v>
      </c>
      <c r="CT13">
        <f t="shared" si="17"/>
        <v>58</v>
      </c>
      <c r="CU13">
        <f t="shared" si="17"/>
        <v>0</v>
      </c>
      <c r="CV13">
        <f t="shared" si="17"/>
        <v>0</v>
      </c>
      <c r="CW13">
        <f t="shared" si="17"/>
        <v>0</v>
      </c>
      <c r="CX13">
        <f t="shared" si="17"/>
        <v>0</v>
      </c>
      <c r="CY13">
        <f t="shared" si="17"/>
        <v>0</v>
      </c>
      <c r="CZ13">
        <f t="shared" si="17"/>
        <v>0</v>
      </c>
      <c r="DA13">
        <f t="shared" si="17"/>
        <v>0</v>
      </c>
      <c r="DB13">
        <f t="shared" si="17"/>
        <v>0</v>
      </c>
      <c r="DC13">
        <f t="shared" si="17"/>
        <v>0</v>
      </c>
    </row>
    <row r="14" spans="1:107" x14ac:dyDescent="0.2">
      <c r="A14" t="str">
        <f>IF('DATA IN'!$B14&lt;&gt;"",IF('DATA IN'!$A14&lt;&gt;"",'DATA IN'!A14,'DATA IN'!B14),"")</f>
        <v/>
      </c>
      <c r="B14" t="str">
        <f>IF('DATA IN'!$B14&lt;&gt;"",IF('DATA IN'!$A14&lt;&gt;"",'DATA IN'!B14,'DATA IN'!C14),"")</f>
        <v/>
      </c>
      <c r="C14" t="str">
        <f>IF('DATA IN'!$B14&lt;&gt;"",IF('DATA IN'!$A14&lt;&gt;"",'DATA IN'!C14,'DATA IN'!D14),"")</f>
        <v/>
      </c>
      <c r="D14" t="str">
        <f>IF('DATA IN'!$B14&lt;&gt;"",IF('DATA IN'!$A14&lt;&gt;"",'DATA IN'!D14,'DATA IN'!E14),"")</f>
        <v/>
      </c>
      <c r="E14" t="str">
        <f>IF('DATA IN'!$B14&lt;&gt;"",IF('DATA IN'!$A14&lt;&gt;"",'DATA IN'!E14,'DATA IN'!F14),"")</f>
        <v/>
      </c>
      <c r="H14" s="2">
        <f t="shared" ref="H14" si="18">SUM(H9:H13)</f>
        <v>1254</v>
      </c>
      <c r="I14" s="2">
        <f t="shared" ref="I14" si="19">SUM(I9:I13)</f>
        <v>1254</v>
      </c>
      <c r="J14" s="2">
        <f t="shared" ref="J14" si="20">SUM(J9:J13)</f>
        <v>1254</v>
      </c>
      <c r="K14" s="2">
        <f t="shared" ref="K14" si="21">SUM(K9:K13)</f>
        <v>1185</v>
      </c>
      <c r="L14" s="2">
        <f t="shared" ref="L14" si="22">SUM(L9:L13)</f>
        <v>1185</v>
      </c>
      <c r="M14" s="2">
        <f t="shared" ref="M14" si="23">SUM(M9:M13)</f>
        <v>1086</v>
      </c>
      <c r="N14" s="2">
        <f t="shared" ref="N14" si="24">SUM(N9:N13)</f>
        <v>1023</v>
      </c>
      <c r="O14" s="2">
        <f t="shared" ref="O14" si="25">SUM(O9:O13)</f>
        <v>1023</v>
      </c>
      <c r="P14" s="2">
        <f t="shared" ref="P14" si="26">SUM(P9:P13)</f>
        <v>1023</v>
      </c>
      <c r="Q14" s="2">
        <f t="shared" ref="Q14" si="27">SUM(Q9:Q13)</f>
        <v>1023</v>
      </c>
      <c r="R14" s="2">
        <f t="shared" ref="R14" si="28">SUM(R9:R13)</f>
        <v>1023</v>
      </c>
      <c r="S14" s="2">
        <f t="shared" ref="S14" si="29">SUM(S9:S13)</f>
        <v>1023</v>
      </c>
      <c r="T14" s="2">
        <f t="shared" ref="T14" si="30">SUM(T9:T13)</f>
        <v>1023</v>
      </c>
      <c r="U14" s="2">
        <f t="shared" ref="U14" si="31">SUM(U9:U13)</f>
        <v>1023</v>
      </c>
      <c r="V14" s="2">
        <f t="shared" ref="V14" si="32">SUM(V9:V13)</f>
        <v>1023</v>
      </c>
      <c r="W14" s="2">
        <f t="shared" ref="W14" si="33">SUM(W9:W13)</f>
        <v>936</v>
      </c>
      <c r="X14" s="2">
        <f t="shared" ref="X14" si="34">SUM(X9:X13)</f>
        <v>936</v>
      </c>
      <c r="Y14" s="2">
        <f t="shared" ref="Y14" si="35">SUM(Y9:Y13)</f>
        <v>936</v>
      </c>
      <c r="Z14" s="2">
        <f t="shared" ref="Z14" si="36">SUM(Z9:Z13)</f>
        <v>936</v>
      </c>
      <c r="AA14" s="2">
        <f t="shared" ref="AA14" si="37">SUM(AA9:AA13)</f>
        <v>876</v>
      </c>
      <c r="AB14" s="2">
        <f t="shared" ref="AB14" si="38">SUM(AB9:AB13)</f>
        <v>876</v>
      </c>
      <c r="AC14" s="2">
        <f t="shared" ref="AC14" si="39">SUM(AC9:AC13)</f>
        <v>876</v>
      </c>
      <c r="AD14" s="2">
        <f t="shared" ref="AD14" si="40">SUM(AD9:AD13)</f>
        <v>876</v>
      </c>
      <c r="AE14" s="2">
        <f t="shared" ref="AE14" si="41">SUM(AE9:AE13)</f>
        <v>876</v>
      </c>
      <c r="AF14" s="2">
        <f t="shared" ref="AF14" si="42">SUM(AF9:AF13)</f>
        <v>876</v>
      </c>
      <c r="AG14" s="2">
        <f t="shared" ref="AG14" si="43">SUM(AG9:AG13)</f>
        <v>876</v>
      </c>
      <c r="AH14" s="2">
        <f t="shared" ref="AH14" si="44">SUM(AH9:AH13)</f>
        <v>876</v>
      </c>
      <c r="AI14" s="2">
        <f t="shared" ref="AI14" si="45">SUM(AI9:AI13)</f>
        <v>788</v>
      </c>
      <c r="AJ14" s="2">
        <f t="shared" ref="AJ14" si="46">SUM(AJ9:AJ13)</f>
        <v>788</v>
      </c>
      <c r="AK14" s="2">
        <f t="shared" ref="AK14" si="47">SUM(AK9:AK13)</f>
        <v>788</v>
      </c>
      <c r="AL14" s="2">
        <f t="shared" ref="AL14" si="48">SUM(AL9:AL13)</f>
        <v>788</v>
      </c>
      <c r="AM14" s="2">
        <f t="shared" ref="AM14" si="49">SUM(AM9:AM13)</f>
        <v>788</v>
      </c>
      <c r="AN14" s="2">
        <f t="shared" ref="AN14" si="50">SUM(AN9:AN13)</f>
        <v>788</v>
      </c>
      <c r="AO14" s="2">
        <f t="shared" ref="AO14" si="51">SUM(AO9:AO13)</f>
        <v>788</v>
      </c>
      <c r="AP14" s="2">
        <f t="shared" ref="AP14" si="52">SUM(AP9:AP13)</f>
        <v>788</v>
      </c>
      <c r="AQ14" s="2">
        <f t="shared" ref="AQ14" si="53">SUM(AQ9:AQ13)</f>
        <v>788</v>
      </c>
      <c r="AR14" s="2">
        <f t="shared" ref="AR14" si="54">SUM(AR9:AR13)</f>
        <v>788</v>
      </c>
      <c r="AS14" s="2">
        <f t="shared" ref="AS14" si="55">SUM(AS9:AS13)</f>
        <v>788</v>
      </c>
      <c r="AT14" s="2">
        <f t="shared" ref="AT14" si="56">SUM(AT9:AT13)</f>
        <v>788</v>
      </c>
      <c r="AU14" s="2">
        <f t="shared" ref="AU14" si="57">SUM(AU9:AU13)</f>
        <v>788</v>
      </c>
      <c r="AV14" s="2">
        <f t="shared" ref="AV14" si="58">SUM(AV9:AV13)</f>
        <v>788</v>
      </c>
      <c r="AW14" s="2">
        <f t="shared" ref="AW14" si="59">SUM(AW9:AW13)</f>
        <v>788</v>
      </c>
      <c r="AX14" s="2">
        <f t="shared" ref="AX14" si="60">SUM(AX9:AX13)</f>
        <v>788</v>
      </c>
      <c r="AY14" s="2">
        <f t="shared" ref="AY14" si="61">SUM(AY9:AY13)</f>
        <v>774</v>
      </c>
      <c r="AZ14" s="2">
        <f t="shared" ref="AZ14" si="62">SUM(AZ9:AZ13)</f>
        <v>774</v>
      </c>
      <c r="BA14" s="2">
        <f t="shared" ref="BA14" si="63">SUM(BA9:BA13)</f>
        <v>774</v>
      </c>
      <c r="BB14" s="2">
        <f t="shared" ref="BB14" si="64">SUM(BB9:BB13)</f>
        <v>774</v>
      </c>
      <c r="BC14" s="2">
        <f t="shared" ref="BC14" si="65">SUM(BC9:BC13)</f>
        <v>725</v>
      </c>
      <c r="BD14" s="2">
        <f t="shared" ref="BD14" si="66">SUM(BD9:BD13)</f>
        <v>725</v>
      </c>
      <c r="BE14" s="2">
        <f t="shared" ref="BE14" si="67">SUM(BE9:BE13)</f>
        <v>628</v>
      </c>
      <c r="BF14" s="2">
        <f t="shared" ref="BF14" si="68">SUM(BF9:BF13)</f>
        <v>628</v>
      </c>
      <c r="BG14" s="2">
        <f t="shared" ref="BG14" si="69">SUM(BG9:BG13)</f>
        <v>558</v>
      </c>
      <c r="BH14" s="2">
        <f t="shared" ref="BH14" si="70">SUM(BH9:BH13)</f>
        <v>558</v>
      </c>
      <c r="BI14" s="2">
        <f t="shared" ref="BI14" si="71">SUM(BI9:BI13)</f>
        <v>558</v>
      </c>
      <c r="BJ14" s="2">
        <f t="shared" ref="BJ14" si="72">SUM(BJ9:BJ13)</f>
        <v>558</v>
      </c>
      <c r="BK14" s="2">
        <f t="shared" ref="BK14" si="73">SUM(BK9:BK13)</f>
        <v>558</v>
      </c>
      <c r="BL14" s="2">
        <f t="shared" ref="BL14" si="74">SUM(BL9:BL13)</f>
        <v>558</v>
      </c>
      <c r="BM14" s="2">
        <f t="shared" ref="BM14" si="75">SUM(BM9:BM13)</f>
        <v>558</v>
      </c>
      <c r="BN14" s="2">
        <f t="shared" ref="BN14" si="76">SUM(BN9:BN13)</f>
        <v>558</v>
      </c>
      <c r="BO14" s="2">
        <f t="shared" ref="BO14" si="77">SUM(BO9:BO13)</f>
        <v>558</v>
      </c>
      <c r="BP14" s="2">
        <f t="shared" ref="BP14" si="78">SUM(BP9:BP13)</f>
        <v>558</v>
      </c>
      <c r="BQ14" s="2">
        <f t="shared" ref="BQ14" si="79">SUM(BQ9:BQ13)</f>
        <v>486</v>
      </c>
      <c r="BR14" s="2">
        <f t="shared" ref="BR14" si="80">SUM(BR9:BR13)</f>
        <v>486</v>
      </c>
      <c r="BS14" s="2">
        <f t="shared" ref="BS14" si="81">SUM(BS9:BS13)</f>
        <v>486</v>
      </c>
      <c r="BT14" s="2">
        <f t="shared" ref="BT14" si="82">SUM(BT9:BT13)</f>
        <v>401</v>
      </c>
      <c r="BU14" s="2">
        <f t="shared" ref="BU14" si="83">SUM(BU9:BU13)</f>
        <v>398</v>
      </c>
      <c r="BV14" s="2">
        <f t="shared" ref="BV14" si="84">SUM(BV9:BV13)</f>
        <v>398</v>
      </c>
      <c r="BW14" s="2">
        <f t="shared" ref="BW14" si="85">SUM(BW9:BW13)</f>
        <v>398</v>
      </c>
      <c r="BX14" s="2">
        <f t="shared" ref="BX14" si="86">SUM(BX9:BX13)</f>
        <v>398</v>
      </c>
      <c r="BY14" s="2">
        <f t="shared" ref="BY14" si="87">SUM(BY9:BY13)</f>
        <v>398</v>
      </c>
      <c r="BZ14" s="2">
        <f t="shared" ref="BZ14" si="88">SUM(BZ9:BZ13)</f>
        <v>365</v>
      </c>
      <c r="CA14" s="2">
        <f t="shared" ref="CA14" si="89">SUM(CA9:CA13)</f>
        <v>365</v>
      </c>
      <c r="CB14" s="2">
        <f t="shared" ref="CB14" si="90">SUM(CB9:CB13)</f>
        <v>365</v>
      </c>
      <c r="CC14" s="2">
        <f t="shared" ref="CC14" si="91">SUM(CC9:CC13)</f>
        <v>365</v>
      </c>
      <c r="CD14" s="2">
        <f t="shared" ref="CD14" si="92">SUM(CD9:CD13)</f>
        <v>365</v>
      </c>
      <c r="CE14" s="2">
        <f t="shared" ref="CE14" si="93">SUM(CE9:CE13)</f>
        <v>339</v>
      </c>
      <c r="CF14" s="2">
        <f t="shared" ref="CF14" si="94">SUM(CF9:CF13)</f>
        <v>339</v>
      </c>
      <c r="CG14" s="2">
        <f t="shared" ref="CG14" si="95">SUM(CG9:CG13)</f>
        <v>326</v>
      </c>
      <c r="CH14" s="2">
        <f t="shared" ref="CH14" si="96">SUM(CH9:CH13)</f>
        <v>326</v>
      </c>
      <c r="CI14" s="2">
        <f t="shared" ref="CI14" si="97">SUM(CI9:CI13)</f>
        <v>228</v>
      </c>
      <c r="CJ14" s="2">
        <f t="shared" ref="CJ14" si="98">SUM(CJ9:CJ13)</f>
        <v>145</v>
      </c>
      <c r="CK14" s="2">
        <f t="shared" ref="CK14" si="99">SUM(CK9:CK13)</f>
        <v>145</v>
      </c>
      <c r="CL14" s="2">
        <f t="shared" ref="CL14" si="100">SUM(CL9:CL13)</f>
        <v>145</v>
      </c>
      <c r="CM14" s="2">
        <f t="shared" ref="CM14" si="101">SUM(CM9:CM13)</f>
        <v>140</v>
      </c>
      <c r="CN14" s="2">
        <f t="shared" ref="CN14" si="102">SUM(CN9:CN13)</f>
        <v>138</v>
      </c>
      <c r="CO14" s="2">
        <f t="shared" ref="CO14" si="103">SUM(CO9:CO13)</f>
        <v>138</v>
      </c>
      <c r="CP14" s="2">
        <f t="shared" ref="CP14" si="104">SUM(CP9:CP13)</f>
        <v>121</v>
      </c>
      <c r="CQ14" s="2">
        <f t="shared" ref="CQ14" si="105">SUM(CQ9:CQ13)</f>
        <v>121</v>
      </c>
      <c r="CR14" s="2">
        <f t="shared" ref="CR14" si="106">SUM(CR9:CR13)</f>
        <v>121</v>
      </c>
      <c r="CS14" s="2">
        <f t="shared" ref="CS14" si="107">SUM(CS9:CS13)</f>
        <v>121</v>
      </c>
      <c r="CT14" s="2">
        <f t="shared" ref="CT14" si="108">SUM(CT9:CT13)</f>
        <v>121</v>
      </c>
      <c r="CU14" s="2">
        <f t="shared" ref="CU14" si="109">SUM(CU9:CU13)</f>
        <v>63</v>
      </c>
      <c r="CV14" s="2">
        <f t="shared" ref="CV14" si="110">SUM(CV9:CV13)</f>
        <v>63</v>
      </c>
      <c r="CW14" s="2">
        <f t="shared" ref="CW14" si="111">SUM(CW9:CW13)</f>
        <v>27</v>
      </c>
      <c r="CX14" s="2">
        <f t="shared" ref="CX14" si="112">SUM(CX9:CX13)</f>
        <v>11</v>
      </c>
      <c r="CY14" s="2">
        <f t="shared" ref="CY14" si="113">SUM(CY9:CY13)</f>
        <v>11</v>
      </c>
      <c r="CZ14" s="2">
        <f t="shared" ref="CZ14" si="114">SUM(CZ9:CZ13)</f>
        <v>11</v>
      </c>
      <c r="DA14" s="2">
        <f t="shared" ref="DA14" si="115">SUM(DA9:DA13)</f>
        <v>11</v>
      </c>
      <c r="DB14" s="2">
        <f t="shared" ref="DB14" si="116">SUM(DB9:DB13)</f>
        <v>0</v>
      </c>
      <c r="DC14" s="2">
        <f t="shared" ref="DC14" si="117">SUM(DC9:DC13)</f>
        <v>0</v>
      </c>
    </row>
    <row r="15" spans="1:107" x14ac:dyDescent="0.2">
      <c r="A15">
        <f>IF('DATA IN'!$B15&lt;&gt;"",IF('DATA IN'!$A15&lt;&gt;"",'DATA IN'!A15,'DATA IN'!B15),"")</f>
        <v>30</v>
      </c>
      <c r="B15">
        <f>IF('DATA IN'!$B15&lt;&gt;"",IF('DATA IN'!$A15&lt;&gt;"",'DATA IN'!B15,'DATA IN'!C15),"")</f>
        <v>80</v>
      </c>
      <c r="C15">
        <f>IF('DATA IN'!$B15&lt;&gt;"",IF('DATA IN'!$A15&lt;&gt;"",'DATA IN'!C15,'DATA IN'!D15),"")</f>
        <v>64</v>
      </c>
      <c r="D15">
        <f>IF('DATA IN'!$B15&lt;&gt;"",IF('DATA IN'!$A15&lt;&gt;"",'DATA IN'!D15,'DATA IN'!E15),"")</f>
        <v>53</v>
      </c>
      <c r="E15">
        <f>IF('DATA IN'!$B15&lt;&gt;"",IF('DATA IN'!$A15&lt;&gt;"",'DATA IN'!E15,'DATA IN'!F15),"")</f>
        <v>69</v>
      </c>
      <c r="F15" t="s">
        <v>30</v>
      </c>
      <c r="G15">
        <f t="shared" ref="G15:G19" si="118">SUM(A15:E15)</f>
        <v>296</v>
      </c>
      <c r="H15">
        <f t="shared" ref="H15:BS15" si="119">G15-IF(OR($A15=H$1,$B15=H$1,$C15=H$1,$D15=H$1,$E15=H$1),H$1,0)</f>
        <v>296</v>
      </c>
      <c r="I15">
        <f t="shared" si="119"/>
        <v>216</v>
      </c>
      <c r="J15">
        <f t="shared" si="119"/>
        <v>216</v>
      </c>
      <c r="K15">
        <f t="shared" si="119"/>
        <v>147</v>
      </c>
      <c r="L15">
        <f t="shared" si="119"/>
        <v>147</v>
      </c>
      <c r="M15">
        <f t="shared" si="119"/>
        <v>147</v>
      </c>
      <c r="N15">
        <f t="shared" si="119"/>
        <v>147</v>
      </c>
      <c r="O15">
        <f t="shared" si="119"/>
        <v>147</v>
      </c>
      <c r="P15">
        <f t="shared" si="119"/>
        <v>117</v>
      </c>
      <c r="Q15">
        <f t="shared" si="119"/>
        <v>117</v>
      </c>
      <c r="R15">
        <f t="shared" si="119"/>
        <v>117</v>
      </c>
      <c r="S15">
        <f t="shared" si="119"/>
        <v>117</v>
      </c>
      <c r="T15">
        <f t="shared" si="119"/>
        <v>117</v>
      </c>
      <c r="U15">
        <f t="shared" si="119"/>
        <v>117</v>
      </c>
      <c r="V15">
        <f t="shared" si="119"/>
        <v>117</v>
      </c>
      <c r="W15">
        <f t="shared" si="119"/>
        <v>117</v>
      </c>
      <c r="X15">
        <f t="shared" si="119"/>
        <v>117</v>
      </c>
      <c r="Y15">
        <f t="shared" si="119"/>
        <v>117</v>
      </c>
      <c r="Z15">
        <f t="shared" si="119"/>
        <v>117</v>
      </c>
      <c r="AA15">
        <f t="shared" si="119"/>
        <v>117</v>
      </c>
      <c r="AB15">
        <f t="shared" si="119"/>
        <v>117</v>
      </c>
      <c r="AC15">
        <f t="shared" si="119"/>
        <v>117</v>
      </c>
      <c r="AD15">
        <f t="shared" si="119"/>
        <v>117</v>
      </c>
      <c r="AE15">
        <f t="shared" si="119"/>
        <v>117</v>
      </c>
      <c r="AF15">
        <f t="shared" si="119"/>
        <v>117</v>
      </c>
      <c r="AG15">
        <f t="shared" si="119"/>
        <v>117</v>
      </c>
      <c r="AH15">
        <f t="shared" si="119"/>
        <v>117</v>
      </c>
      <c r="AI15">
        <f t="shared" si="119"/>
        <v>117</v>
      </c>
      <c r="AJ15">
        <f t="shared" si="119"/>
        <v>53</v>
      </c>
      <c r="AK15">
        <f t="shared" si="119"/>
        <v>53</v>
      </c>
      <c r="AL15">
        <f t="shared" si="119"/>
        <v>53</v>
      </c>
      <c r="AM15">
        <f t="shared" si="119"/>
        <v>53</v>
      </c>
      <c r="AN15">
        <f t="shared" si="119"/>
        <v>53</v>
      </c>
      <c r="AO15">
        <f t="shared" si="119"/>
        <v>53</v>
      </c>
      <c r="AP15">
        <f t="shared" si="119"/>
        <v>53</v>
      </c>
      <c r="AQ15">
        <f t="shared" si="119"/>
        <v>53</v>
      </c>
      <c r="AR15">
        <f t="shared" si="119"/>
        <v>53</v>
      </c>
      <c r="AS15">
        <f t="shared" si="119"/>
        <v>53</v>
      </c>
      <c r="AT15">
        <f t="shared" si="119"/>
        <v>53</v>
      </c>
      <c r="AU15">
        <f t="shared" si="119"/>
        <v>53</v>
      </c>
      <c r="AV15">
        <f t="shared" si="119"/>
        <v>53</v>
      </c>
      <c r="AW15">
        <f t="shared" si="119"/>
        <v>53</v>
      </c>
      <c r="AX15">
        <f t="shared" si="119"/>
        <v>53</v>
      </c>
      <c r="AY15">
        <f t="shared" si="119"/>
        <v>53</v>
      </c>
      <c r="AZ15">
        <f t="shared" si="119"/>
        <v>53</v>
      </c>
      <c r="BA15">
        <f t="shared" si="119"/>
        <v>53</v>
      </c>
      <c r="BB15">
        <f t="shared" si="119"/>
        <v>53</v>
      </c>
      <c r="BC15">
        <f t="shared" si="119"/>
        <v>53</v>
      </c>
      <c r="BD15">
        <f t="shared" si="119"/>
        <v>53</v>
      </c>
      <c r="BE15">
        <f t="shared" si="119"/>
        <v>53</v>
      </c>
      <c r="BF15">
        <f t="shared" si="119"/>
        <v>53</v>
      </c>
      <c r="BG15">
        <f t="shared" si="119"/>
        <v>53</v>
      </c>
      <c r="BH15">
        <f t="shared" si="119"/>
        <v>53</v>
      </c>
      <c r="BI15">
        <f t="shared" si="119"/>
        <v>53</v>
      </c>
      <c r="BJ15">
        <f t="shared" si="119"/>
        <v>53</v>
      </c>
      <c r="BK15">
        <f t="shared" si="119"/>
        <v>53</v>
      </c>
      <c r="BL15">
        <f t="shared" si="119"/>
        <v>53</v>
      </c>
      <c r="BM15">
        <f t="shared" si="119"/>
        <v>53</v>
      </c>
      <c r="BN15">
        <f t="shared" si="119"/>
        <v>53</v>
      </c>
      <c r="BO15">
        <f t="shared" si="119"/>
        <v>53</v>
      </c>
      <c r="BP15">
        <f t="shared" si="119"/>
        <v>53</v>
      </c>
      <c r="BQ15">
        <f t="shared" si="119"/>
        <v>53</v>
      </c>
      <c r="BR15">
        <f t="shared" si="119"/>
        <v>53</v>
      </c>
      <c r="BS15">
        <f t="shared" si="119"/>
        <v>53</v>
      </c>
      <c r="BT15">
        <f t="shared" ref="BT15:DC15" si="120">BS15-IF(OR($A15=BT$1,$B15=BT$1,$C15=BT$1,$D15=BT$1,$E15=BT$1),BT$1,0)</f>
        <v>53</v>
      </c>
      <c r="BU15">
        <f t="shared" si="120"/>
        <v>53</v>
      </c>
      <c r="BV15">
        <f t="shared" si="120"/>
        <v>53</v>
      </c>
      <c r="BW15">
        <f t="shared" si="120"/>
        <v>53</v>
      </c>
      <c r="BX15">
        <f t="shared" si="120"/>
        <v>53</v>
      </c>
      <c r="BY15">
        <f t="shared" si="120"/>
        <v>53</v>
      </c>
      <c r="BZ15">
        <f t="shared" si="120"/>
        <v>53</v>
      </c>
      <c r="CA15">
        <f t="shared" si="120"/>
        <v>53</v>
      </c>
      <c r="CB15">
        <f t="shared" si="120"/>
        <v>53</v>
      </c>
      <c r="CC15">
        <f t="shared" si="120"/>
        <v>53</v>
      </c>
      <c r="CD15">
        <f t="shared" si="120"/>
        <v>53</v>
      </c>
      <c r="CE15">
        <f t="shared" si="120"/>
        <v>53</v>
      </c>
      <c r="CF15">
        <f t="shared" si="120"/>
        <v>53</v>
      </c>
      <c r="CG15">
        <f t="shared" si="120"/>
        <v>53</v>
      </c>
      <c r="CH15">
        <f t="shared" si="120"/>
        <v>53</v>
      </c>
      <c r="CI15">
        <f t="shared" si="120"/>
        <v>53</v>
      </c>
      <c r="CJ15">
        <f t="shared" si="120"/>
        <v>53</v>
      </c>
      <c r="CK15">
        <f t="shared" si="120"/>
        <v>53</v>
      </c>
      <c r="CL15">
        <f t="shared" si="120"/>
        <v>53</v>
      </c>
      <c r="CM15">
        <f t="shared" si="120"/>
        <v>53</v>
      </c>
      <c r="CN15">
        <f t="shared" si="120"/>
        <v>53</v>
      </c>
      <c r="CO15">
        <f t="shared" si="120"/>
        <v>53</v>
      </c>
      <c r="CP15">
        <f t="shared" si="120"/>
        <v>53</v>
      </c>
      <c r="CQ15">
        <f t="shared" si="120"/>
        <v>53</v>
      </c>
      <c r="CR15">
        <f t="shared" si="120"/>
        <v>53</v>
      </c>
      <c r="CS15">
        <f t="shared" si="120"/>
        <v>53</v>
      </c>
      <c r="CT15">
        <f t="shared" si="120"/>
        <v>53</v>
      </c>
      <c r="CU15">
        <f t="shared" si="120"/>
        <v>53</v>
      </c>
      <c r="CV15">
        <f t="shared" si="120"/>
        <v>53</v>
      </c>
      <c r="CW15">
        <f t="shared" si="120"/>
        <v>53</v>
      </c>
      <c r="CX15">
        <f t="shared" si="120"/>
        <v>53</v>
      </c>
      <c r="CY15">
        <f t="shared" si="120"/>
        <v>53</v>
      </c>
      <c r="CZ15">
        <f t="shared" si="120"/>
        <v>53</v>
      </c>
      <c r="DA15">
        <f t="shared" si="120"/>
        <v>53</v>
      </c>
      <c r="DB15">
        <f t="shared" si="120"/>
        <v>53</v>
      </c>
      <c r="DC15">
        <f t="shared" si="120"/>
        <v>0</v>
      </c>
    </row>
    <row r="16" spans="1:107" x14ac:dyDescent="0.2">
      <c r="A16">
        <f>IF('DATA IN'!$B16&lt;&gt;"",IF('DATA IN'!$A16&lt;&gt;"",'DATA IN'!A16,'DATA IN'!B16),"")</f>
        <v>36</v>
      </c>
      <c r="B16">
        <f>IF('DATA IN'!$B16&lt;&gt;"",IF('DATA IN'!$A16&lt;&gt;"",'DATA IN'!B16,'DATA IN'!C16),"")</f>
        <v>0</v>
      </c>
      <c r="C16">
        <f>IF('DATA IN'!$B16&lt;&gt;"",IF('DATA IN'!$A16&lt;&gt;"",'DATA IN'!C16,'DATA IN'!D16),"")</f>
        <v>32</v>
      </c>
      <c r="D16">
        <f>IF('DATA IN'!$B16&lt;&gt;"",IF('DATA IN'!$A16&lt;&gt;"",'DATA IN'!D16,'DATA IN'!E16),"")</f>
        <v>46</v>
      </c>
      <c r="E16">
        <f>IF('DATA IN'!$B16&lt;&gt;"",IF('DATA IN'!$A16&lt;&gt;"",'DATA IN'!E16,'DATA IN'!F16),"")</f>
        <v>70</v>
      </c>
      <c r="F16" t="s">
        <v>31</v>
      </c>
      <c r="G16">
        <f t="shared" si="118"/>
        <v>184</v>
      </c>
      <c r="H16">
        <f t="shared" ref="H16:BS16" si="121">G16-IF(OR($A16=H$1,$B16=H$1,$C16=H$1,$D16=H$1,$E16=H$1),H$1,0)</f>
        <v>184</v>
      </c>
      <c r="I16">
        <f t="shared" si="121"/>
        <v>184</v>
      </c>
      <c r="J16">
        <f t="shared" si="121"/>
        <v>184</v>
      </c>
      <c r="K16">
        <f t="shared" si="121"/>
        <v>184</v>
      </c>
      <c r="L16">
        <f t="shared" si="121"/>
        <v>184</v>
      </c>
      <c r="M16">
        <f t="shared" si="121"/>
        <v>184</v>
      </c>
      <c r="N16">
        <f t="shared" si="121"/>
        <v>184</v>
      </c>
      <c r="O16">
        <f t="shared" si="121"/>
        <v>184</v>
      </c>
      <c r="P16">
        <f t="shared" si="121"/>
        <v>184</v>
      </c>
      <c r="Q16">
        <f t="shared" si="121"/>
        <v>184</v>
      </c>
      <c r="R16">
        <f t="shared" si="121"/>
        <v>184</v>
      </c>
      <c r="S16">
        <f t="shared" si="121"/>
        <v>184</v>
      </c>
      <c r="T16">
        <f t="shared" si="121"/>
        <v>184</v>
      </c>
      <c r="U16">
        <f t="shared" si="121"/>
        <v>184</v>
      </c>
      <c r="V16">
        <f t="shared" si="121"/>
        <v>184</v>
      </c>
      <c r="W16">
        <f t="shared" si="121"/>
        <v>184</v>
      </c>
      <c r="X16">
        <f t="shared" si="121"/>
        <v>184</v>
      </c>
      <c r="Y16">
        <f t="shared" si="121"/>
        <v>184</v>
      </c>
      <c r="Z16">
        <f t="shared" si="121"/>
        <v>184</v>
      </c>
      <c r="AA16">
        <f t="shared" si="121"/>
        <v>184</v>
      </c>
      <c r="AB16">
        <f t="shared" si="121"/>
        <v>184</v>
      </c>
      <c r="AC16">
        <f t="shared" si="121"/>
        <v>184</v>
      </c>
      <c r="AD16">
        <f t="shared" si="121"/>
        <v>184</v>
      </c>
      <c r="AE16">
        <f t="shared" si="121"/>
        <v>184</v>
      </c>
      <c r="AF16">
        <f t="shared" si="121"/>
        <v>184</v>
      </c>
      <c r="AG16">
        <f t="shared" si="121"/>
        <v>184</v>
      </c>
      <c r="AH16">
        <f t="shared" si="121"/>
        <v>184</v>
      </c>
      <c r="AI16">
        <f t="shared" si="121"/>
        <v>184</v>
      </c>
      <c r="AJ16">
        <f t="shared" si="121"/>
        <v>184</v>
      </c>
      <c r="AK16">
        <f t="shared" si="121"/>
        <v>184</v>
      </c>
      <c r="AL16">
        <f t="shared" si="121"/>
        <v>184</v>
      </c>
      <c r="AM16">
        <f t="shared" si="121"/>
        <v>184</v>
      </c>
      <c r="AN16">
        <f t="shared" si="121"/>
        <v>184</v>
      </c>
      <c r="AO16">
        <f t="shared" si="121"/>
        <v>184</v>
      </c>
      <c r="AP16">
        <f t="shared" si="121"/>
        <v>184</v>
      </c>
      <c r="AQ16">
        <f t="shared" si="121"/>
        <v>184</v>
      </c>
      <c r="AR16">
        <f t="shared" si="121"/>
        <v>184</v>
      </c>
      <c r="AS16">
        <f t="shared" si="121"/>
        <v>184</v>
      </c>
      <c r="AT16">
        <f t="shared" si="121"/>
        <v>184</v>
      </c>
      <c r="AU16">
        <f t="shared" si="121"/>
        <v>184</v>
      </c>
      <c r="AV16">
        <f t="shared" si="121"/>
        <v>184</v>
      </c>
      <c r="AW16">
        <f t="shared" si="121"/>
        <v>184</v>
      </c>
      <c r="AX16">
        <f t="shared" si="121"/>
        <v>184</v>
      </c>
      <c r="AY16">
        <f t="shared" si="121"/>
        <v>184</v>
      </c>
      <c r="AZ16">
        <f t="shared" si="121"/>
        <v>184</v>
      </c>
      <c r="BA16">
        <f t="shared" si="121"/>
        <v>184</v>
      </c>
      <c r="BB16">
        <f t="shared" si="121"/>
        <v>184</v>
      </c>
      <c r="BC16">
        <f t="shared" si="121"/>
        <v>184</v>
      </c>
      <c r="BD16">
        <f t="shared" si="121"/>
        <v>184</v>
      </c>
      <c r="BE16">
        <f t="shared" si="121"/>
        <v>184</v>
      </c>
      <c r="BF16">
        <f t="shared" si="121"/>
        <v>184</v>
      </c>
      <c r="BG16">
        <f t="shared" si="121"/>
        <v>114</v>
      </c>
      <c r="BH16">
        <f t="shared" si="121"/>
        <v>114</v>
      </c>
      <c r="BI16">
        <f t="shared" si="121"/>
        <v>114</v>
      </c>
      <c r="BJ16">
        <f t="shared" si="121"/>
        <v>114</v>
      </c>
      <c r="BK16">
        <f t="shared" si="121"/>
        <v>114</v>
      </c>
      <c r="BL16">
        <f t="shared" si="121"/>
        <v>114</v>
      </c>
      <c r="BM16">
        <f t="shared" si="121"/>
        <v>114</v>
      </c>
      <c r="BN16">
        <f t="shared" si="121"/>
        <v>114</v>
      </c>
      <c r="BO16">
        <f t="shared" si="121"/>
        <v>114</v>
      </c>
      <c r="BP16">
        <f t="shared" si="121"/>
        <v>114</v>
      </c>
      <c r="BQ16">
        <f t="shared" si="121"/>
        <v>114</v>
      </c>
      <c r="BR16">
        <f t="shared" si="121"/>
        <v>114</v>
      </c>
      <c r="BS16">
        <f t="shared" si="121"/>
        <v>82</v>
      </c>
      <c r="BT16">
        <f t="shared" ref="BT16:DC16" si="122">BS16-IF(OR($A16=BT$1,$B16=BT$1,$C16=BT$1,$D16=BT$1,$E16=BT$1),BT$1,0)</f>
        <v>82</v>
      </c>
      <c r="BU16">
        <f t="shared" si="122"/>
        <v>82</v>
      </c>
      <c r="BV16">
        <f t="shared" si="122"/>
        <v>82</v>
      </c>
      <c r="BW16">
        <f t="shared" si="122"/>
        <v>82</v>
      </c>
      <c r="BX16">
        <f t="shared" si="122"/>
        <v>82</v>
      </c>
      <c r="BY16">
        <f t="shared" si="122"/>
        <v>82</v>
      </c>
      <c r="BZ16">
        <f t="shared" si="122"/>
        <v>82</v>
      </c>
      <c r="CA16">
        <f t="shared" si="122"/>
        <v>82</v>
      </c>
      <c r="CB16">
        <f t="shared" si="122"/>
        <v>82</v>
      </c>
      <c r="CC16">
        <f t="shared" si="122"/>
        <v>82</v>
      </c>
      <c r="CD16">
        <f t="shared" si="122"/>
        <v>82</v>
      </c>
      <c r="CE16">
        <f t="shared" si="122"/>
        <v>82</v>
      </c>
      <c r="CF16">
        <f t="shared" si="122"/>
        <v>82</v>
      </c>
      <c r="CG16">
        <f t="shared" si="122"/>
        <v>82</v>
      </c>
      <c r="CH16">
        <f t="shared" si="122"/>
        <v>82</v>
      </c>
      <c r="CI16">
        <f t="shared" si="122"/>
        <v>82</v>
      </c>
      <c r="CJ16">
        <f t="shared" si="122"/>
        <v>82</v>
      </c>
      <c r="CK16">
        <f t="shared" si="122"/>
        <v>82</v>
      </c>
      <c r="CL16">
        <f t="shared" si="122"/>
        <v>82</v>
      </c>
      <c r="CM16">
        <f t="shared" si="122"/>
        <v>82</v>
      </c>
      <c r="CN16">
        <f t="shared" si="122"/>
        <v>82</v>
      </c>
      <c r="CO16">
        <f t="shared" si="122"/>
        <v>82</v>
      </c>
      <c r="CP16">
        <f t="shared" si="122"/>
        <v>82</v>
      </c>
      <c r="CQ16">
        <f t="shared" si="122"/>
        <v>82</v>
      </c>
      <c r="CR16">
        <f t="shared" si="122"/>
        <v>82</v>
      </c>
      <c r="CS16">
        <f t="shared" si="122"/>
        <v>82</v>
      </c>
      <c r="CT16">
        <f t="shared" si="122"/>
        <v>82</v>
      </c>
      <c r="CU16">
        <f t="shared" si="122"/>
        <v>82</v>
      </c>
      <c r="CV16">
        <f t="shared" si="122"/>
        <v>82</v>
      </c>
      <c r="CW16">
        <f t="shared" si="122"/>
        <v>46</v>
      </c>
      <c r="CX16">
        <f t="shared" si="122"/>
        <v>46</v>
      </c>
      <c r="CY16">
        <f t="shared" si="122"/>
        <v>0</v>
      </c>
      <c r="CZ16">
        <f t="shared" si="122"/>
        <v>0</v>
      </c>
      <c r="DA16">
        <f t="shared" si="122"/>
        <v>0</v>
      </c>
      <c r="DB16">
        <f t="shared" si="122"/>
        <v>0</v>
      </c>
      <c r="DC16">
        <f t="shared" si="122"/>
        <v>0</v>
      </c>
    </row>
    <row r="17" spans="1:107" x14ac:dyDescent="0.2">
      <c r="A17">
        <f>IF('DATA IN'!$B17&lt;&gt;"",IF('DATA IN'!$A17&lt;&gt;"",'DATA IN'!A17,'DATA IN'!B17),"")</f>
        <v>13</v>
      </c>
      <c r="B17">
        <f>IF('DATA IN'!$B17&lt;&gt;"",IF('DATA IN'!$A17&lt;&gt;"",'DATA IN'!B17,'DATA IN'!C17),"")</f>
        <v>31</v>
      </c>
      <c r="C17">
        <f>IF('DATA IN'!$B17&lt;&gt;"",IF('DATA IN'!$A17&lt;&gt;"",'DATA IN'!C17,'DATA IN'!D17),"")</f>
        <v>22</v>
      </c>
      <c r="D17">
        <f>IF('DATA IN'!$B17&lt;&gt;"",IF('DATA IN'!$A17&lt;&gt;"",'DATA IN'!D17,'DATA IN'!E17),"")</f>
        <v>95</v>
      </c>
      <c r="E17">
        <f>IF('DATA IN'!$B17&lt;&gt;"",IF('DATA IN'!$A17&lt;&gt;"",'DATA IN'!E17,'DATA IN'!F17),"")</f>
        <v>15</v>
      </c>
      <c r="F17" t="s">
        <v>32</v>
      </c>
      <c r="G17">
        <f t="shared" si="118"/>
        <v>176</v>
      </c>
      <c r="H17">
        <f t="shared" ref="H17:BS17" si="123">G17-IF(OR($A17=H$1,$B17=H$1,$C17=H$1,$D17=H$1,$E17=H$1),H$1,0)</f>
        <v>176</v>
      </c>
      <c r="I17">
        <f t="shared" si="123"/>
        <v>176</v>
      </c>
      <c r="J17">
        <f t="shared" si="123"/>
        <v>176</v>
      </c>
      <c r="K17">
        <f t="shared" si="123"/>
        <v>176</v>
      </c>
      <c r="L17">
        <f t="shared" si="123"/>
        <v>154</v>
      </c>
      <c r="M17">
        <f t="shared" si="123"/>
        <v>154</v>
      </c>
      <c r="N17">
        <f t="shared" si="123"/>
        <v>154</v>
      </c>
      <c r="O17">
        <f t="shared" si="123"/>
        <v>154</v>
      </c>
      <c r="P17">
        <f t="shared" si="123"/>
        <v>154</v>
      </c>
      <c r="Q17">
        <f t="shared" si="123"/>
        <v>154</v>
      </c>
      <c r="R17">
        <f t="shared" si="123"/>
        <v>154</v>
      </c>
      <c r="S17">
        <f t="shared" si="123"/>
        <v>154</v>
      </c>
      <c r="T17">
        <f t="shared" si="123"/>
        <v>154</v>
      </c>
      <c r="U17">
        <f t="shared" si="123"/>
        <v>154</v>
      </c>
      <c r="V17">
        <f t="shared" si="123"/>
        <v>154</v>
      </c>
      <c r="W17">
        <f t="shared" si="123"/>
        <v>154</v>
      </c>
      <c r="X17">
        <f t="shared" si="123"/>
        <v>154</v>
      </c>
      <c r="Y17">
        <f t="shared" si="123"/>
        <v>154</v>
      </c>
      <c r="Z17">
        <f t="shared" si="123"/>
        <v>154</v>
      </c>
      <c r="AA17">
        <f t="shared" si="123"/>
        <v>154</v>
      </c>
      <c r="AB17">
        <f t="shared" si="123"/>
        <v>154</v>
      </c>
      <c r="AC17">
        <f t="shared" si="123"/>
        <v>154</v>
      </c>
      <c r="AD17">
        <f t="shared" si="123"/>
        <v>154</v>
      </c>
      <c r="AE17">
        <f t="shared" si="123"/>
        <v>154</v>
      </c>
      <c r="AF17">
        <f t="shared" si="123"/>
        <v>154</v>
      </c>
      <c r="AG17">
        <f t="shared" si="123"/>
        <v>154</v>
      </c>
      <c r="AH17">
        <f t="shared" si="123"/>
        <v>154</v>
      </c>
      <c r="AI17">
        <f t="shared" si="123"/>
        <v>154</v>
      </c>
      <c r="AJ17">
        <f t="shared" si="123"/>
        <v>154</v>
      </c>
      <c r="AK17">
        <f t="shared" si="123"/>
        <v>154</v>
      </c>
      <c r="AL17">
        <f t="shared" si="123"/>
        <v>154</v>
      </c>
      <c r="AM17">
        <f t="shared" si="123"/>
        <v>154</v>
      </c>
      <c r="AN17">
        <f t="shared" si="123"/>
        <v>154</v>
      </c>
      <c r="AO17">
        <f t="shared" si="123"/>
        <v>154</v>
      </c>
      <c r="AP17">
        <f t="shared" si="123"/>
        <v>123</v>
      </c>
      <c r="AQ17">
        <f t="shared" si="123"/>
        <v>123</v>
      </c>
      <c r="AR17">
        <f t="shared" si="123"/>
        <v>123</v>
      </c>
      <c r="AS17">
        <f t="shared" si="123"/>
        <v>123</v>
      </c>
      <c r="AT17">
        <f t="shared" si="123"/>
        <v>123</v>
      </c>
      <c r="AU17">
        <f t="shared" si="123"/>
        <v>123</v>
      </c>
      <c r="AV17">
        <f t="shared" si="123"/>
        <v>123</v>
      </c>
      <c r="AW17">
        <f t="shared" si="123"/>
        <v>123</v>
      </c>
      <c r="AX17">
        <f t="shared" si="123"/>
        <v>123</v>
      </c>
      <c r="AY17">
        <f t="shared" si="123"/>
        <v>123</v>
      </c>
      <c r="AZ17">
        <f t="shared" si="123"/>
        <v>28</v>
      </c>
      <c r="BA17">
        <f t="shared" si="123"/>
        <v>28</v>
      </c>
      <c r="BB17">
        <f t="shared" si="123"/>
        <v>28</v>
      </c>
      <c r="BC17">
        <f t="shared" si="123"/>
        <v>28</v>
      </c>
      <c r="BD17">
        <f t="shared" si="123"/>
        <v>28</v>
      </c>
      <c r="BE17">
        <f t="shared" si="123"/>
        <v>28</v>
      </c>
      <c r="BF17">
        <f t="shared" si="123"/>
        <v>28</v>
      </c>
      <c r="BG17">
        <f t="shared" si="123"/>
        <v>28</v>
      </c>
      <c r="BH17">
        <f t="shared" si="123"/>
        <v>28</v>
      </c>
      <c r="BI17">
        <f t="shared" si="123"/>
        <v>28</v>
      </c>
      <c r="BJ17">
        <f t="shared" si="123"/>
        <v>28</v>
      </c>
      <c r="BK17">
        <f t="shared" si="123"/>
        <v>28</v>
      </c>
      <c r="BL17">
        <f t="shared" si="123"/>
        <v>28</v>
      </c>
      <c r="BM17">
        <f t="shared" si="123"/>
        <v>28</v>
      </c>
      <c r="BN17">
        <f t="shared" si="123"/>
        <v>28</v>
      </c>
      <c r="BO17">
        <f t="shared" si="123"/>
        <v>28</v>
      </c>
      <c r="BP17">
        <f t="shared" si="123"/>
        <v>28</v>
      </c>
      <c r="BQ17">
        <f t="shared" si="123"/>
        <v>28</v>
      </c>
      <c r="BR17">
        <f t="shared" si="123"/>
        <v>28</v>
      </c>
      <c r="BS17">
        <f t="shared" si="123"/>
        <v>28</v>
      </c>
      <c r="BT17">
        <f t="shared" ref="BT17:DC17" si="124">BS17-IF(OR($A17=BT$1,$B17=BT$1,$C17=BT$1,$D17=BT$1,$E17=BT$1),BT$1,0)</f>
        <v>28</v>
      </c>
      <c r="BU17">
        <f t="shared" si="124"/>
        <v>28</v>
      </c>
      <c r="BV17">
        <f t="shared" si="124"/>
        <v>28</v>
      </c>
      <c r="BW17">
        <f t="shared" si="124"/>
        <v>28</v>
      </c>
      <c r="BX17">
        <f t="shared" si="124"/>
        <v>28</v>
      </c>
      <c r="BY17">
        <f t="shared" si="124"/>
        <v>28</v>
      </c>
      <c r="BZ17">
        <f t="shared" si="124"/>
        <v>28</v>
      </c>
      <c r="CA17">
        <f t="shared" si="124"/>
        <v>28</v>
      </c>
      <c r="CB17">
        <f t="shared" si="124"/>
        <v>13</v>
      </c>
      <c r="CC17">
        <f t="shared" si="124"/>
        <v>13</v>
      </c>
      <c r="CD17">
        <f t="shared" si="124"/>
        <v>13</v>
      </c>
      <c r="CE17">
        <f t="shared" si="124"/>
        <v>13</v>
      </c>
      <c r="CF17">
        <f t="shared" si="124"/>
        <v>13</v>
      </c>
      <c r="CG17">
        <f t="shared" si="124"/>
        <v>0</v>
      </c>
      <c r="CH17">
        <f t="shared" si="124"/>
        <v>0</v>
      </c>
      <c r="CI17">
        <f t="shared" si="124"/>
        <v>0</v>
      </c>
      <c r="CJ17">
        <f t="shared" si="124"/>
        <v>0</v>
      </c>
      <c r="CK17">
        <f t="shared" si="124"/>
        <v>0</v>
      </c>
      <c r="CL17">
        <f t="shared" si="124"/>
        <v>0</v>
      </c>
      <c r="CM17">
        <f t="shared" si="124"/>
        <v>0</v>
      </c>
      <c r="CN17">
        <f t="shared" si="124"/>
        <v>0</v>
      </c>
      <c r="CO17">
        <f t="shared" si="124"/>
        <v>0</v>
      </c>
      <c r="CP17">
        <f t="shared" si="124"/>
        <v>0</v>
      </c>
      <c r="CQ17">
        <f t="shared" si="124"/>
        <v>0</v>
      </c>
      <c r="CR17">
        <f t="shared" si="124"/>
        <v>0</v>
      </c>
      <c r="CS17">
        <f t="shared" si="124"/>
        <v>0</v>
      </c>
      <c r="CT17">
        <f t="shared" si="124"/>
        <v>0</v>
      </c>
      <c r="CU17">
        <f t="shared" si="124"/>
        <v>0</v>
      </c>
      <c r="CV17">
        <f t="shared" si="124"/>
        <v>0</v>
      </c>
      <c r="CW17">
        <f t="shared" si="124"/>
        <v>0</v>
      </c>
      <c r="CX17">
        <f t="shared" si="124"/>
        <v>0</v>
      </c>
      <c r="CY17">
        <f t="shared" si="124"/>
        <v>0</v>
      </c>
      <c r="CZ17">
        <f t="shared" si="124"/>
        <v>0</v>
      </c>
      <c r="DA17">
        <f t="shared" si="124"/>
        <v>0</v>
      </c>
      <c r="DB17">
        <f t="shared" si="124"/>
        <v>0</v>
      </c>
      <c r="DC17">
        <f t="shared" si="124"/>
        <v>0</v>
      </c>
    </row>
    <row r="18" spans="1:107" x14ac:dyDescent="0.2">
      <c r="A18">
        <f>IF('DATA IN'!$B18&lt;&gt;"",IF('DATA IN'!$A18&lt;&gt;"",'DATA IN'!A18,'DATA IN'!B18),"")</f>
        <v>12</v>
      </c>
      <c r="B18">
        <f>IF('DATA IN'!$B18&lt;&gt;"",IF('DATA IN'!$A18&lt;&gt;"",'DATA IN'!B18,'DATA IN'!C18),"")</f>
        <v>35</v>
      </c>
      <c r="C18">
        <f>IF('DATA IN'!$B18&lt;&gt;"",IF('DATA IN'!$A18&lt;&gt;"",'DATA IN'!C18,'DATA IN'!D18),"")</f>
        <v>5</v>
      </c>
      <c r="D18">
        <f>IF('DATA IN'!$B18&lt;&gt;"",IF('DATA IN'!$A18&lt;&gt;"",'DATA IN'!D18,'DATA IN'!E18),"")</f>
        <v>84</v>
      </c>
      <c r="E18">
        <f>IF('DATA IN'!$B18&lt;&gt;"",IF('DATA IN'!$A18&lt;&gt;"",'DATA IN'!E18,'DATA IN'!F18),"")</f>
        <v>21</v>
      </c>
      <c r="F18" t="s">
        <v>33</v>
      </c>
      <c r="G18">
        <f t="shared" si="118"/>
        <v>157</v>
      </c>
      <c r="H18">
        <f t="shared" ref="H18:BS18" si="125">G18-IF(OR($A18=H$1,$B18=H$1,$C18=H$1,$D18=H$1,$E18=H$1),H$1,0)</f>
        <v>157</v>
      </c>
      <c r="I18">
        <f t="shared" si="125"/>
        <v>157</v>
      </c>
      <c r="J18">
        <f t="shared" si="125"/>
        <v>157</v>
      </c>
      <c r="K18">
        <f t="shared" si="125"/>
        <v>157</v>
      </c>
      <c r="L18">
        <f t="shared" si="125"/>
        <v>157</v>
      </c>
      <c r="M18">
        <f t="shared" si="125"/>
        <v>157</v>
      </c>
      <c r="N18">
        <f t="shared" si="125"/>
        <v>157</v>
      </c>
      <c r="O18">
        <f t="shared" si="125"/>
        <v>157</v>
      </c>
      <c r="P18">
        <f t="shared" si="125"/>
        <v>157</v>
      </c>
      <c r="Q18">
        <f t="shared" si="125"/>
        <v>157</v>
      </c>
      <c r="R18">
        <f t="shared" si="125"/>
        <v>157</v>
      </c>
      <c r="S18">
        <f t="shared" si="125"/>
        <v>157</v>
      </c>
      <c r="T18">
        <f t="shared" si="125"/>
        <v>157</v>
      </c>
      <c r="U18">
        <f t="shared" si="125"/>
        <v>157</v>
      </c>
      <c r="V18">
        <f t="shared" si="125"/>
        <v>157</v>
      </c>
      <c r="W18">
        <f t="shared" si="125"/>
        <v>157</v>
      </c>
      <c r="X18">
        <f t="shared" si="125"/>
        <v>157</v>
      </c>
      <c r="Y18">
        <f t="shared" si="125"/>
        <v>157</v>
      </c>
      <c r="Z18">
        <f t="shared" si="125"/>
        <v>157</v>
      </c>
      <c r="AA18">
        <f t="shared" si="125"/>
        <v>157</v>
      </c>
      <c r="AB18">
        <f t="shared" si="125"/>
        <v>157</v>
      </c>
      <c r="AC18">
        <f t="shared" si="125"/>
        <v>157</v>
      </c>
      <c r="AD18">
        <f t="shared" si="125"/>
        <v>73</v>
      </c>
      <c r="AE18">
        <f t="shared" si="125"/>
        <v>73</v>
      </c>
      <c r="AF18">
        <f t="shared" si="125"/>
        <v>73</v>
      </c>
      <c r="AG18">
        <f t="shared" si="125"/>
        <v>61</v>
      </c>
      <c r="AH18">
        <f t="shared" si="125"/>
        <v>61</v>
      </c>
      <c r="AI18">
        <f t="shared" si="125"/>
        <v>61</v>
      </c>
      <c r="AJ18">
        <f t="shared" si="125"/>
        <v>61</v>
      </c>
      <c r="AK18">
        <f t="shared" si="125"/>
        <v>26</v>
      </c>
      <c r="AL18">
        <f t="shared" si="125"/>
        <v>26</v>
      </c>
      <c r="AM18">
        <f t="shared" si="125"/>
        <v>26</v>
      </c>
      <c r="AN18">
        <f t="shared" si="125"/>
        <v>26</v>
      </c>
      <c r="AO18">
        <f t="shared" si="125"/>
        <v>26</v>
      </c>
      <c r="AP18">
        <f t="shared" si="125"/>
        <v>26</v>
      </c>
      <c r="AQ18">
        <f t="shared" si="125"/>
        <v>26</v>
      </c>
      <c r="AR18">
        <f t="shared" si="125"/>
        <v>26</v>
      </c>
      <c r="AS18">
        <f t="shared" si="125"/>
        <v>26</v>
      </c>
      <c r="AT18">
        <f t="shared" si="125"/>
        <v>26</v>
      </c>
      <c r="AU18">
        <f t="shared" si="125"/>
        <v>26</v>
      </c>
      <c r="AV18">
        <f t="shared" si="125"/>
        <v>26</v>
      </c>
      <c r="AW18">
        <f t="shared" si="125"/>
        <v>26</v>
      </c>
      <c r="AX18">
        <f t="shared" si="125"/>
        <v>26</v>
      </c>
      <c r="AY18">
        <f t="shared" si="125"/>
        <v>26</v>
      </c>
      <c r="AZ18">
        <f t="shared" si="125"/>
        <v>26</v>
      </c>
      <c r="BA18">
        <f t="shared" si="125"/>
        <v>26</v>
      </c>
      <c r="BB18">
        <f t="shared" si="125"/>
        <v>26</v>
      </c>
      <c r="BC18">
        <f t="shared" si="125"/>
        <v>26</v>
      </c>
      <c r="BD18">
        <f t="shared" si="125"/>
        <v>26</v>
      </c>
      <c r="BE18">
        <f t="shared" si="125"/>
        <v>26</v>
      </c>
      <c r="BF18">
        <f t="shared" si="125"/>
        <v>26</v>
      </c>
      <c r="BG18">
        <f t="shared" si="125"/>
        <v>26</v>
      </c>
      <c r="BH18">
        <f t="shared" si="125"/>
        <v>26</v>
      </c>
      <c r="BI18">
        <f t="shared" si="125"/>
        <v>26</v>
      </c>
      <c r="BJ18">
        <f t="shared" si="125"/>
        <v>26</v>
      </c>
      <c r="BK18">
        <f t="shared" si="125"/>
        <v>26</v>
      </c>
      <c r="BL18">
        <f t="shared" si="125"/>
        <v>26</v>
      </c>
      <c r="BM18">
        <f t="shared" si="125"/>
        <v>26</v>
      </c>
      <c r="BN18">
        <f t="shared" si="125"/>
        <v>26</v>
      </c>
      <c r="BO18">
        <f t="shared" si="125"/>
        <v>26</v>
      </c>
      <c r="BP18">
        <f t="shared" si="125"/>
        <v>26</v>
      </c>
      <c r="BQ18">
        <f t="shared" si="125"/>
        <v>26</v>
      </c>
      <c r="BR18">
        <f t="shared" si="125"/>
        <v>26</v>
      </c>
      <c r="BS18">
        <f t="shared" si="125"/>
        <v>26</v>
      </c>
      <c r="BT18">
        <f t="shared" ref="BT18:DC18" si="126">BS18-IF(OR($A18=BT$1,$B18=BT$1,$C18=BT$1,$D18=BT$1,$E18=BT$1),BT$1,0)</f>
        <v>26</v>
      </c>
      <c r="BU18">
        <f t="shared" si="126"/>
        <v>26</v>
      </c>
      <c r="BV18">
        <f t="shared" si="126"/>
        <v>26</v>
      </c>
      <c r="BW18">
        <f t="shared" si="126"/>
        <v>26</v>
      </c>
      <c r="BX18">
        <f t="shared" si="126"/>
        <v>26</v>
      </c>
      <c r="BY18">
        <f t="shared" si="126"/>
        <v>26</v>
      </c>
      <c r="BZ18">
        <f t="shared" si="126"/>
        <v>26</v>
      </c>
      <c r="CA18">
        <f t="shared" si="126"/>
        <v>26</v>
      </c>
      <c r="CB18">
        <f t="shared" si="126"/>
        <v>26</v>
      </c>
      <c r="CC18">
        <f t="shared" si="126"/>
        <v>26</v>
      </c>
      <c r="CD18">
        <f t="shared" si="126"/>
        <v>26</v>
      </c>
      <c r="CE18">
        <f t="shared" si="126"/>
        <v>26</v>
      </c>
      <c r="CF18">
        <f t="shared" si="126"/>
        <v>5</v>
      </c>
      <c r="CG18">
        <f t="shared" si="126"/>
        <v>5</v>
      </c>
      <c r="CH18">
        <f t="shared" si="126"/>
        <v>5</v>
      </c>
      <c r="CI18">
        <f t="shared" si="126"/>
        <v>5</v>
      </c>
      <c r="CJ18">
        <f t="shared" si="126"/>
        <v>5</v>
      </c>
      <c r="CK18">
        <f t="shared" si="126"/>
        <v>5</v>
      </c>
      <c r="CL18">
        <f t="shared" si="126"/>
        <v>5</v>
      </c>
      <c r="CM18">
        <f t="shared" si="126"/>
        <v>0</v>
      </c>
      <c r="CN18">
        <f t="shared" si="126"/>
        <v>0</v>
      </c>
      <c r="CO18">
        <f t="shared" si="126"/>
        <v>0</v>
      </c>
      <c r="CP18">
        <f t="shared" si="126"/>
        <v>0</v>
      </c>
      <c r="CQ18">
        <f t="shared" si="126"/>
        <v>0</v>
      </c>
      <c r="CR18">
        <f t="shared" si="126"/>
        <v>0</v>
      </c>
      <c r="CS18">
        <f t="shared" si="126"/>
        <v>0</v>
      </c>
      <c r="CT18">
        <f t="shared" si="126"/>
        <v>0</v>
      </c>
      <c r="CU18">
        <f t="shared" si="126"/>
        <v>0</v>
      </c>
      <c r="CV18">
        <f t="shared" si="126"/>
        <v>0</v>
      </c>
      <c r="CW18">
        <f t="shared" si="126"/>
        <v>0</v>
      </c>
      <c r="CX18">
        <f t="shared" si="126"/>
        <v>0</v>
      </c>
      <c r="CY18">
        <f t="shared" si="126"/>
        <v>0</v>
      </c>
      <c r="CZ18">
        <f t="shared" si="126"/>
        <v>0</v>
      </c>
      <c r="DA18">
        <f t="shared" si="126"/>
        <v>0</v>
      </c>
      <c r="DB18">
        <f t="shared" si="126"/>
        <v>0</v>
      </c>
      <c r="DC18">
        <f t="shared" si="126"/>
        <v>0</v>
      </c>
    </row>
    <row r="19" spans="1:107" x14ac:dyDescent="0.2">
      <c r="A19">
        <f>IF('DATA IN'!$B19&lt;&gt;"",IF('DATA IN'!$A19&lt;&gt;"",'DATA IN'!A19,'DATA IN'!B19),"")</f>
        <v>39</v>
      </c>
      <c r="B19">
        <f>IF('DATA IN'!$B19&lt;&gt;"",IF('DATA IN'!$A19&lt;&gt;"",'DATA IN'!B19,'DATA IN'!C19),"")</f>
        <v>60</v>
      </c>
      <c r="C19">
        <f>IF('DATA IN'!$B19&lt;&gt;"",IF('DATA IN'!$A19&lt;&gt;"",'DATA IN'!C19,'DATA IN'!D19),"")</f>
        <v>68</v>
      </c>
      <c r="D19">
        <f>IF('DATA IN'!$B19&lt;&gt;"",IF('DATA IN'!$A19&lt;&gt;"",'DATA IN'!D19,'DATA IN'!E19),"")</f>
        <v>83</v>
      </c>
      <c r="E19">
        <f>IF('DATA IN'!$B19&lt;&gt;"",IF('DATA IN'!$A19&lt;&gt;"",'DATA IN'!E19,'DATA IN'!F19),"")</f>
        <v>47</v>
      </c>
      <c r="F19" t="s">
        <v>34</v>
      </c>
      <c r="G19">
        <f t="shared" si="118"/>
        <v>297</v>
      </c>
      <c r="H19">
        <f t="shared" ref="H19:BS19" si="127">G19-IF(OR($A19=H$1,$B19=H$1,$C19=H$1,$D19=H$1,$E19=H$1),H$1,0)</f>
        <v>297</v>
      </c>
      <c r="I19">
        <f t="shared" si="127"/>
        <v>297</v>
      </c>
      <c r="J19">
        <f t="shared" si="127"/>
        <v>297</v>
      </c>
      <c r="K19">
        <f t="shared" si="127"/>
        <v>297</v>
      </c>
      <c r="L19">
        <f t="shared" si="127"/>
        <v>297</v>
      </c>
      <c r="M19">
        <f t="shared" si="127"/>
        <v>297</v>
      </c>
      <c r="N19">
        <f t="shared" si="127"/>
        <v>297</v>
      </c>
      <c r="O19">
        <f t="shared" si="127"/>
        <v>297</v>
      </c>
      <c r="P19">
        <f t="shared" si="127"/>
        <v>297</v>
      </c>
      <c r="Q19">
        <f t="shared" si="127"/>
        <v>297</v>
      </c>
      <c r="R19">
        <f t="shared" si="127"/>
        <v>297</v>
      </c>
      <c r="S19">
        <f t="shared" si="127"/>
        <v>297</v>
      </c>
      <c r="T19">
        <f t="shared" si="127"/>
        <v>297</v>
      </c>
      <c r="U19">
        <f t="shared" si="127"/>
        <v>297</v>
      </c>
      <c r="V19">
        <f t="shared" si="127"/>
        <v>297</v>
      </c>
      <c r="W19">
        <f t="shared" si="127"/>
        <v>297</v>
      </c>
      <c r="X19">
        <f t="shared" si="127"/>
        <v>297</v>
      </c>
      <c r="Y19">
        <f t="shared" si="127"/>
        <v>297</v>
      </c>
      <c r="Z19">
        <f t="shared" si="127"/>
        <v>297</v>
      </c>
      <c r="AA19">
        <f t="shared" si="127"/>
        <v>237</v>
      </c>
      <c r="AB19">
        <f t="shared" si="127"/>
        <v>237</v>
      </c>
      <c r="AC19">
        <f t="shared" si="127"/>
        <v>237</v>
      </c>
      <c r="AD19">
        <f t="shared" si="127"/>
        <v>237</v>
      </c>
      <c r="AE19">
        <f t="shared" si="127"/>
        <v>237</v>
      </c>
      <c r="AF19">
        <f t="shared" si="127"/>
        <v>237</v>
      </c>
      <c r="AG19">
        <f t="shared" si="127"/>
        <v>237</v>
      </c>
      <c r="AH19">
        <f t="shared" si="127"/>
        <v>237</v>
      </c>
      <c r="AI19">
        <f t="shared" si="127"/>
        <v>237</v>
      </c>
      <c r="AJ19">
        <f t="shared" si="127"/>
        <v>237</v>
      </c>
      <c r="AK19">
        <f t="shared" si="127"/>
        <v>237</v>
      </c>
      <c r="AL19">
        <f t="shared" si="127"/>
        <v>198</v>
      </c>
      <c r="AM19">
        <f t="shared" si="127"/>
        <v>198</v>
      </c>
      <c r="AN19">
        <f t="shared" si="127"/>
        <v>198</v>
      </c>
      <c r="AO19">
        <f t="shared" si="127"/>
        <v>198</v>
      </c>
      <c r="AP19">
        <f t="shared" si="127"/>
        <v>198</v>
      </c>
      <c r="AQ19">
        <f t="shared" si="127"/>
        <v>198</v>
      </c>
      <c r="AR19">
        <f t="shared" si="127"/>
        <v>198</v>
      </c>
      <c r="AS19">
        <f t="shared" si="127"/>
        <v>198</v>
      </c>
      <c r="AT19">
        <f t="shared" si="127"/>
        <v>198</v>
      </c>
      <c r="AU19">
        <f t="shared" si="127"/>
        <v>198</v>
      </c>
      <c r="AV19">
        <f t="shared" si="127"/>
        <v>198</v>
      </c>
      <c r="AW19">
        <f t="shared" si="127"/>
        <v>198</v>
      </c>
      <c r="AX19">
        <f t="shared" si="127"/>
        <v>198</v>
      </c>
      <c r="AY19">
        <f t="shared" si="127"/>
        <v>198</v>
      </c>
      <c r="AZ19">
        <f t="shared" si="127"/>
        <v>198</v>
      </c>
      <c r="BA19">
        <f t="shared" si="127"/>
        <v>198</v>
      </c>
      <c r="BB19">
        <f t="shared" si="127"/>
        <v>198</v>
      </c>
      <c r="BC19">
        <f t="shared" si="127"/>
        <v>198</v>
      </c>
      <c r="BD19">
        <f t="shared" si="127"/>
        <v>198</v>
      </c>
      <c r="BE19">
        <f t="shared" si="127"/>
        <v>198</v>
      </c>
      <c r="BF19">
        <f t="shared" si="127"/>
        <v>198</v>
      </c>
      <c r="BG19">
        <f t="shared" si="127"/>
        <v>198</v>
      </c>
      <c r="BH19">
        <f t="shared" si="127"/>
        <v>198</v>
      </c>
      <c r="BI19">
        <f t="shared" si="127"/>
        <v>130</v>
      </c>
      <c r="BJ19">
        <f t="shared" si="127"/>
        <v>130</v>
      </c>
      <c r="BK19">
        <f t="shared" si="127"/>
        <v>130</v>
      </c>
      <c r="BL19">
        <f t="shared" si="127"/>
        <v>130</v>
      </c>
      <c r="BM19">
        <f t="shared" si="127"/>
        <v>130</v>
      </c>
      <c r="BN19">
        <f t="shared" si="127"/>
        <v>130</v>
      </c>
      <c r="BO19">
        <f t="shared" si="127"/>
        <v>130</v>
      </c>
      <c r="BP19">
        <f t="shared" si="127"/>
        <v>130</v>
      </c>
      <c r="BQ19">
        <f t="shared" si="127"/>
        <v>130</v>
      </c>
      <c r="BR19">
        <f t="shared" si="127"/>
        <v>130</v>
      </c>
      <c r="BS19">
        <f t="shared" si="127"/>
        <v>130</v>
      </c>
      <c r="BT19">
        <f t="shared" ref="BT19:DC19" si="128">BS19-IF(OR($A19=BT$1,$B19=BT$1,$C19=BT$1,$D19=BT$1,$E19=BT$1),BT$1,0)</f>
        <v>130</v>
      </c>
      <c r="BU19">
        <f t="shared" si="128"/>
        <v>130</v>
      </c>
      <c r="BV19">
        <f t="shared" si="128"/>
        <v>130</v>
      </c>
      <c r="BW19">
        <f t="shared" si="128"/>
        <v>130</v>
      </c>
      <c r="BX19">
        <f t="shared" si="128"/>
        <v>130</v>
      </c>
      <c r="BY19">
        <f t="shared" si="128"/>
        <v>130</v>
      </c>
      <c r="BZ19">
        <f t="shared" si="128"/>
        <v>130</v>
      </c>
      <c r="CA19">
        <f t="shared" si="128"/>
        <v>130</v>
      </c>
      <c r="CB19">
        <f t="shared" si="128"/>
        <v>130</v>
      </c>
      <c r="CC19">
        <f t="shared" si="128"/>
        <v>130</v>
      </c>
      <c r="CD19">
        <f t="shared" si="128"/>
        <v>130</v>
      </c>
      <c r="CE19">
        <f t="shared" si="128"/>
        <v>130</v>
      </c>
      <c r="CF19">
        <f t="shared" si="128"/>
        <v>130</v>
      </c>
      <c r="CG19">
        <f t="shared" si="128"/>
        <v>130</v>
      </c>
      <c r="CH19">
        <f t="shared" si="128"/>
        <v>130</v>
      </c>
      <c r="CI19">
        <f t="shared" si="128"/>
        <v>130</v>
      </c>
      <c r="CJ19">
        <f t="shared" si="128"/>
        <v>47</v>
      </c>
      <c r="CK19">
        <f t="shared" si="128"/>
        <v>47</v>
      </c>
      <c r="CL19">
        <f t="shared" si="128"/>
        <v>47</v>
      </c>
      <c r="CM19">
        <f t="shared" si="128"/>
        <v>47</v>
      </c>
      <c r="CN19">
        <f t="shared" si="128"/>
        <v>47</v>
      </c>
      <c r="CO19">
        <f t="shared" si="128"/>
        <v>47</v>
      </c>
      <c r="CP19">
        <f t="shared" si="128"/>
        <v>47</v>
      </c>
      <c r="CQ19">
        <f t="shared" si="128"/>
        <v>47</v>
      </c>
      <c r="CR19">
        <f t="shared" si="128"/>
        <v>47</v>
      </c>
      <c r="CS19">
        <f t="shared" si="128"/>
        <v>47</v>
      </c>
      <c r="CT19">
        <f t="shared" si="128"/>
        <v>47</v>
      </c>
      <c r="CU19">
        <f t="shared" si="128"/>
        <v>47</v>
      </c>
      <c r="CV19">
        <f t="shared" si="128"/>
        <v>47</v>
      </c>
      <c r="CW19">
        <f t="shared" si="128"/>
        <v>47</v>
      </c>
      <c r="CX19">
        <f t="shared" si="128"/>
        <v>47</v>
      </c>
      <c r="CY19">
        <f t="shared" si="128"/>
        <v>47</v>
      </c>
      <c r="CZ19">
        <f t="shared" si="128"/>
        <v>47</v>
      </c>
      <c r="DA19">
        <f t="shared" si="128"/>
        <v>0</v>
      </c>
      <c r="DB19">
        <f t="shared" si="128"/>
        <v>0</v>
      </c>
      <c r="DC19">
        <f t="shared" si="128"/>
        <v>0</v>
      </c>
    </row>
    <row r="20" spans="1:107" x14ac:dyDescent="0.2">
      <c r="A20" t="str">
        <f>IF('DATA IN'!$B20&lt;&gt;"",IF('DATA IN'!$A20&lt;&gt;"",'DATA IN'!A20,'DATA IN'!B20),"")</f>
        <v/>
      </c>
      <c r="B20" t="str">
        <f>IF('DATA IN'!$B20&lt;&gt;"",IF('DATA IN'!$A20&lt;&gt;"",'DATA IN'!B20,'DATA IN'!C20),"")</f>
        <v/>
      </c>
      <c r="C20" t="str">
        <f>IF('DATA IN'!$B20&lt;&gt;"",IF('DATA IN'!$A20&lt;&gt;"",'DATA IN'!C20,'DATA IN'!D20),"")</f>
        <v/>
      </c>
      <c r="D20" t="str">
        <f>IF('DATA IN'!$B20&lt;&gt;"",IF('DATA IN'!$A20&lt;&gt;"",'DATA IN'!D20,'DATA IN'!E20),"")</f>
        <v/>
      </c>
      <c r="E20" t="str">
        <f>IF('DATA IN'!$B20&lt;&gt;"",IF('DATA IN'!$A20&lt;&gt;"",'DATA IN'!E20,'DATA IN'!F20),"")</f>
        <v/>
      </c>
      <c r="H20" s="2">
        <f t="shared" ref="H20" si="129">SUM(H15:H19)</f>
        <v>1110</v>
      </c>
      <c r="I20" s="2">
        <f t="shared" ref="I20" si="130">SUM(I15:I19)</f>
        <v>1030</v>
      </c>
      <c r="J20" s="2">
        <f t="shared" ref="J20" si="131">SUM(J15:J19)</f>
        <v>1030</v>
      </c>
      <c r="K20" s="2">
        <f t="shared" ref="K20" si="132">SUM(K15:K19)</f>
        <v>961</v>
      </c>
      <c r="L20" s="2">
        <f t="shared" ref="L20" si="133">SUM(L15:L19)</f>
        <v>939</v>
      </c>
      <c r="M20" s="2">
        <f t="shared" ref="M20" si="134">SUM(M15:M19)</f>
        <v>939</v>
      </c>
      <c r="N20" s="2">
        <f t="shared" ref="N20" si="135">SUM(N15:N19)</f>
        <v>939</v>
      </c>
      <c r="O20" s="2">
        <f t="shared" ref="O20" si="136">SUM(O15:O19)</f>
        <v>939</v>
      </c>
      <c r="P20" s="2">
        <f t="shared" ref="P20" si="137">SUM(P15:P19)</f>
        <v>909</v>
      </c>
      <c r="Q20" s="2">
        <f t="shared" ref="Q20" si="138">SUM(Q15:Q19)</f>
        <v>909</v>
      </c>
      <c r="R20" s="2">
        <f t="shared" ref="R20" si="139">SUM(R15:R19)</f>
        <v>909</v>
      </c>
      <c r="S20" s="2">
        <f t="shared" ref="S20" si="140">SUM(S15:S19)</f>
        <v>909</v>
      </c>
      <c r="T20" s="2">
        <f t="shared" ref="T20" si="141">SUM(T15:T19)</f>
        <v>909</v>
      </c>
      <c r="U20" s="2">
        <f t="shared" ref="U20" si="142">SUM(U15:U19)</f>
        <v>909</v>
      </c>
      <c r="V20" s="2">
        <f t="shared" ref="V20" si="143">SUM(V15:V19)</f>
        <v>909</v>
      </c>
      <c r="W20" s="2">
        <f t="shared" ref="W20" si="144">SUM(W15:W19)</f>
        <v>909</v>
      </c>
      <c r="X20" s="2">
        <f t="shared" ref="X20" si="145">SUM(X15:X19)</f>
        <v>909</v>
      </c>
      <c r="Y20" s="2">
        <f t="shared" ref="Y20" si="146">SUM(Y15:Y19)</f>
        <v>909</v>
      </c>
      <c r="Z20" s="2">
        <f t="shared" ref="Z20" si="147">SUM(Z15:Z19)</f>
        <v>909</v>
      </c>
      <c r="AA20" s="2">
        <f t="shared" ref="AA20" si="148">SUM(AA15:AA19)</f>
        <v>849</v>
      </c>
      <c r="AB20" s="2">
        <f t="shared" ref="AB20" si="149">SUM(AB15:AB19)</f>
        <v>849</v>
      </c>
      <c r="AC20" s="2">
        <f t="shared" ref="AC20" si="150">SUM(AC15:AC19)</f>
        <v>849</v>
      </c>
      <c r="AD20" s="2">
        <f t="shared" ref="AD20" si="151">SUM(AD15:AD19)</f>
        <v>765</v>
      </c>
      <c r="AE20" s="2">
        <f t="shared" ref="AE20" si="152">SUM(AE15:AE19)</f>
        <v>765</v>
      </c>
      <c r="AF20" s="2">
        <f t="shared" ref="AF20" si="153">SUM(AF15:AF19)</f>
        <v>765</v>
      </c>
      <c r="AG20" s="2">
        <f t="shared" ref="AG20" si="154">SUM(AG15:AG19)</f>
        <v>753</v>
      </c>
      <c r="AH20" s="2">
        <f t="shared" ref="AH20" si="155">SUM(AH15:AH19)</f>
        <v>753</v>
      </c>
      <c r="AI20" s="2">
        <f t="shared" ref="AI20" si="156">SUM(AI15:AI19)</f>
        <v>753</v>
      </c>
      <c r="AJ20" s="2">
        <f t="shared" ref="AJ20" si="157">SUM(AJ15:AJ19)</f>
        <v>689</v>
      </c>
      <c r="AK20" s="2">
        <f t="shared" ref="AK20" si="158">SUM(AK15:AK19)</f>
        <v>654</v>
      </c>
      <c r="AL20" s="2">
        <f t="shared" ref="AL20" si="159">SUM(AL15:AL19)</f>
        <v>615</v>
      </c>
      <c r="AM20" s="2">
        <f t="shared" ref="AM20" si="160">SUM(AM15:AM19)</f>
        <v>615</v>
      </c>
      <c r="AN20" s="2">
        <f t="shared" ref="AN20" si="161">SUM(AN15:AN19)</f>
        <v>615</v>
      </c>
      <c r="AO20" s="2">
        <f t="shared" ref="AO20" si="162">SUM(AO15:AO19)</f>
        <v>615</v>
      </c>
      <c r="AP20" s="2">
        <f t="shared" ref="AP20" si="163">SUM(AP15:AP19)</f>
        <v>584</v>
      </c>
      <c r="AQ20" s="2">
        <f t="shared" ref="AQ20" si="164">SUM(AQ15:AQ19)</f>
        <v>584</v>
      </c>
      <c r="AR20" s="2">
        <f t="shared" ref="AR20" si="165">SUM(AR15:AR19)</f>
        <v>584</v>
      </c>
      <c r="AS20" s="2">
        <f t="shared" ref="AS20" si="166">SUM(AS15:AS19)</f>
        <v>584</v>
      </c>
      <c r="AT20" s="2">
        <f t="shared" ref="AT20" si="167">SUM(AT15:AT19)</f>
        <v>584</v>
      </c>
      <c r="AU20" s="2">
        <f t="shared" ref="AU20" si="168">SUM(AU15:AU19)</f>
        <v>584</v>
      </c>
      <c r="AV20" s="2">
        <f t="shared" ref="AV20" si="169">SUM(AV15:AV19)</f>
        <v>584</v>
      </c>
      <c r="AW20" s="2">
        <f t="shared" ref="AW20" si="170">SUM(AW15:AW19)</f>
        <v>584</v>
      </c>
      <c r="AX20" s="2">
        <f t="shared" ref="AX20" si="171">SUM(AX15:AX19)</f>
        <v>584</v>
      </c>
      <c r="AY20" s="2">
        <f t="shared" ref="AY20" si="172">SUM(AY15:AY19)</f>
        <v>584</v>
      </c>
      <c r="AZ20" s="2">
        <f t="shared" ref="AZ20" si="173">SUM(AZ15:AZ19)</f>
        <v>489</v>
      </c>
      <c r="BA20" s="2">
        <f t="shared" ref="BA20" si="174">SUM(BA15:BA19)</f>
        <v>489</v>
      </c>
      <c r="BB20" s="2">
        <f t="shared" ref="BB20" si="175">SUM(BB15:BB19)</f>
        <v>489</v>
      </c>
      <c r="BC20" s="2">
        <f t="shared" ref="BC20" si="176">SUM(BC15:BC19)</f>
        <v>489</v>
      </c>
      <c r="BD20" s="2">
        <f t="shared" ref="BD20" si="177">SUM(BD15:BD19)</f>
        <v>489</v>
      </c>
      <c r="BE20" s="2">
        <f t="shared" ref="BE20" si="178">SUM(BE15:BE19)</f>
        <v>489</v>
      </c>
      <c r="BF20" s="2">
        <f t="shared" ref="BF20" si="179">SUM(BF15:BF19)</f>
        <v>489</v>
      </c>
      <c r="BG20" s="2">
        <f t="shared" ref="BG20" si="180">SUM(BG15:BG19)</f>
        <v>419</v>
      </c>
      <c r="BH20" s="2">
        <f t="shared" ref="BH20" si="181">SUM(BH15:BH19)</f>
        <v>419</v>
      </c>
      <c r="BI20" s="2">
        <f t="shared" ref="BI20" si="182">SUM(BI15:BI19)</f>
        <v>351</v>
      </c>
      <c r="BJ20" s="2">
        <f t="shared" ref="BJ20" si="183">SUM(BJ15:BJ19)</f>
        <v>351</v>
      </c>
      <c r="BK20" s="2">
        <f t="shared" ref="BK20" si="184">SUM(BK15:BK19)</f>
        <v>351</v>
      </c>
      <c r="BL20" s="2">
        <f t="shared" ref="BL20" si="185">SUM(BL15:BL19)</f>
        <v>351</v>
      </c>
      <c r="BM20" s="2">
        <f t="shared" ref="BM20" si="186">SUM(BM15:BM19)</f>
        <v>351</v>
      </c>
      <c r="BN20" s="2">
        <f t="shared" ref="BN20" si="187">SUM(BN15:BN19)</f>
        <v>351</v>
      </c>
      <c r="BO20" s="2">
        <f t="shared" ref="BO20" si="188">SUM(BO15:BO19)</f>
        <v>351</v>
      </c>
      <c r="BP20" s="2">
        <f t="shared" ref="BP20" si="189">SUM(BP15:BP19)</f>
        <v>351</v>
      </c>
      <c r="BQ20" s="2">
        <f t="shared" ref="BQ20" si="190">SUM(BQ15:BQ19)</f>
        <v>351</v>
      </c>
      <c r="BR20" s="2">
        <f t="shared" ref="BR20" si="191">SUM(BR15:BR19)</f>
        <v>351</v>
      </c>
      <c r="BS20" s="2">
        <f t="shared" ref="BS20" si="192">SUM(BS15:BS19)</f>
        <v>319</v>
      </c>
      <c r="BT20" s="2">
        <f t="shared" ref="BT20" si="193">SUM(BT15:BT19)</f>
        <v>319</v>
      </c>
      <c r="BU20" s="2">
        <f t="shared" ref="BU20" si="194">SUM(BU15:BU19)</f>
        <v>319</v>
      </c>
      <c r="BV20" s="2">
        <f t="shared" ref="BV20" si="195">SUM(BV15:BV19)</f>
        <v>319</v>
      </c>
      <c r="BW20" s="2">
        <f t="shared" ref="BW20" si="196">SUM(BW15:BW19)</f>
        <v>319</v>
      </c>
      <c r="BX20" s="2">
        <f t="shared" ref="BX20" si="197">SUM(BX15:BX19)</f>
        <v>319</v>
      </c>
      <c r="BY20" s="2">
        <f t="shared" ref="BY20" si="198">SUM(BY15:BY19)</f>
        <v>319</v>
      </c>
      <c r="BZ20" s="2">
        <f t="shared" ref="BZ20" si="199">SUM(BZ15:BZ19)</f>
        <v>319</v>
      </c>
      <c r="CA20" s="2">
        <f t="shared" ref="CA20" si="200">SUM(CA15:CA19)</f>
        <v>319</v>
      </c>
      <c r="CB20" s="2">
        <f t="shared" ref="CB20" si="201">SUM(CB15:CB19)</f>
        <v>304</v>
      </c>
      <c r="CC20" s="2">
        <f t="shared" ref="CC20" si="202">SUM(CC15:CC19)</f>
        <v>304</v>
      </c>
      <c r="CD20" s="2">
        <f t="shared" ref="CD20" si="203">SUM(CD15:CD19)</f>
        <v>304</v>
      </c>
      <c r="CE20" s="2">
        <f t="shared" ref="CE20" si="204">SUM(CE15:CE19)</f>
        <v>304</v>
      </c>
      <c r="CF20" s="2">
        <f t="shared" ref="CF20" si="205">SUM(CF15:CF19)</f>
        <v>283</v>
      </c>
      <c r="CG20" s="2">
        <f t="shared" ref="CG20" si="206">SUM(CG15:CG19)</f>
        <v>270</v>
      </c>
      <c r="CH20" s="2">
        <f t="shared" ref="CH20" si="207">SUM(CH15:CH19)</f>
        <v>270</v>
      </c>
      <c r="CI20" s="2">
        <f t="shared" ref="CI20" si="208">SUM(CI15:CI19)</f>
        <v>270</v>
      </c>
      <c r="CJ20" s="2">
        <f t="shared" ref="CJ20" si="209">SUM(CJ15:CJ19)</f>
        <v>187</v>
      </c>
      <c r="CK20" s="2">
        <f t="shared" ref="CK20" si="210">SUM(CK15:CK19)</f>
        <v>187</v>
      </c>
      <c r="CL20" s="2">
        <f t="shared" ref="CL20" si="211">SUM(CL15:CL19)</f>
        <v>187</v>
      </c>
      <c r="CM20" s="2">
        <f t="shared" ref="CM20" si="212">SUM(CM15:CM19)</f>
        <v>182</v>
      </c>
      <c r="CN20" s="2">
        <f t="shared" ref="CN20" si="213">SUM(CN15:CN19)</f>
        <v>182</v>
      </c>
      <c r="CO20" s="2">
        <f t="shared" ref="CO20" si="214">SUM(CO15:CO19)</f>
        <v>182</v>
      </c>
      <c r="CP20" s="2">
        <f t="shared" ref="CP20" si="215">SUM(CP15:CP19)</f>
        <v>182</v>
      </c>
      <c r="CQ20" s="2">
        <f t="shared" ref="CQ20" si="216">SUM(CQ15:CQ19)</f>
        <v>182</v>
      </c>
      <c r="CR20" s="2">
        <f t="shared" ref="CR20" si="217">SUM(CR15:CR19)</f>
        <v>182</v>
      </c>
      <c r="CS20" s="2">
        <f t="shared" ref="CS20" si="218">SUM(CS15:CS19)</f>
        <v>182</v>
      </c>
      <c r="CT20" s="2">
        <f t="shared" ref="CT20" si="219">SUM(CT15:CT19)</f>
        <v>182</v>
      </c>
      <c r="CU20" s="2">
        <f t="shared" ref="CU20" si="220">SUM(CU15:CU19)</f>
        <v>182</v>
      </c>
      <c r="CV20" s="2">
        <f t="shared" ref="CV20" si="221">SUM(CV15:CV19)</f>
        <v>182</v>
      </c>
      <c r="CW20" s="2">
        <f t="shared" ref="CW20" si="222">SUM(CW15:CW19)</f>
        <v>146</v>
      </c>
      <c r="CX20" s="2">
        <f t="shared" ref="CX20" si="223">SUM(CX15:CX19)</f>
        <v>146</v>
      </c>
      <c r="CY20" s="2">
        <f t="shared" ref="CY20" si="224">SUM(CY15:CY19)</f>
        <v>100</v>
      </c>
      <c r="CZ20" s="2">
        <f t="shared" ref="CZ20" si="225">SUM(CZ15:CZ19)</f>
        <v>100</v>
      </c>
      <c r="DA20" s="2">
        <f t="shared" ref="DA20" si="226">SUM(DA15:DA19)</f>
        <v>53</v>
      </c>
      <c r="DB20" s="2">
        <f t="shared" ref="DB20" si="227">SUM(DB15:DB19)</f>
        <v>53</v>
      </c>
      <c r="DC20" s="2">
        <f t="shared" ref="DC20" si="228">SUM(DC15:DC19)</f>
        <v>0</v>
      </c>
    </row>
    <row r="21" spans="1:107" x14ac:dyDescent="0.2">
      <c r="A21">
        <f>IF('DATA IN'!$B21&lt;&gt;"",IF('DATA IN'!$A21&lt;&gt;"",'DATA IN'!A21,'DATA IN'!B21),"")</f>
        <v>77</v>
      </c>
      <c r="B21">
        <f>IF('DATA IN'!$B21&lt;&gt;"",IF('DATA IN'!$A21&lt;&gt;"",'DATA IN'!B21,'DATA IN'!C21),"")</f>
        <v>93</v>
      </c>
      <c r="C21">
        <f>IF('DATA IN'!$B21&lt;&gt;"",IF('DATA IN'!$A21&lt;&gt;"",'DATA IN'!C21,'DATA IN'!D21),"")</f>
        <v>26</v>
      </c>
      <c r="D21">
        <f>IF('DATA IN'!$B21&lt;&gt;"",IF('DATA IN'!$A21&lt;&gt;"",'DATA IN'!D21,'DATA IN'!E21),"")</f>
        <v>62</v>
      </c>
      <c r="E21">
        <f>IF('DATA IN'!$B21&lt;&gt;"",IF('DATA IN'!$A21&lt;&gt;"",'DATA IN'!E21,'DATA IN'!F21),"")</f>
        <v>88</v>
      </c>
      <c r="F21" t="s">
        <v>35</v>
      </c>
      <c r="G21">
        <f t="shared" ref="G21:G25" si="229">SUM(A21:E21)</f>
        <v>346</v>
      </c>
      <c r="H21">
        <f t="shared" ref="H21:BS21" si="230">G21-IF(OR($A21=H$1,$B21=H$1,$C21=H$1,$D21=H$1,$E21=H$1),H$1,0)</f>
        <v>346</v>
      </c>
      <c r="I21">
        <f t="shared" si="230"/>
        <v>346</v>
      </c>
      <c r="J21">
        <f t="shared" si="230"/>
        <v>346</v>
      </c>
      <c r="K21">
        <f t="shared" si="230"/>
        <v>346</v>
      </c>
      <c r="L21">
        <f t="shared" si="230"/>
        <v>346</v>
      </c>
      <c r="M21">
        <f t="shared" si="230"/>
        <v>346</v>
      </c>
      <c r="N21">
        <f t="shared" si="230"/>
        <v>346</v>
      </c>
      <c r="O21">
        <f t="shared" si="230"/>
        <v>346</v>
      </c>
      <c r="P21">
        <f t="shared" si="230"/>
        <v>346</v>
      </c>
      <c r="Q21">
        <f t="shared" si="230"/>
        <v>346</v>
      </c>
      <c r="R21">
        <f t="shared" si="230"/>
        <v>346</v>
      </c>
      <c r="S21">
        <f t="shared" si="230"/>
        <v>253</v>
      </c>
      <c r="T21">
        <f t="shared" si="230"/>
        <v>253</v>
      </c>
      <c r="U21">
        <f t="shared" si="230"/>
        <v>253</v>
      </c>
      <c r="V21">
        <f t="shared" si="230"/>
        <v>253</v>
      </c>
      <c r="W21">
        <f t="shared" si="230"/>
        <v>253</v>
      </c>
      <c r="X21">
        <f t="shared" si="230"/>
        <v>253</v>
      </c>
      <c r="Y21">
        <f t="shared" si="230"/>
        <v>253</v>
      </c>
      <c r="Z21">
        <f t="shared" si="230"/>
        <v>253</v>
      </c>
      <c r="AA21">
        <f t="shared" si="230"/>
        <v>253</v>
      </c>
      <c r="AB21">
        <f t="shared" si="230"/>
        <v>253</v>
      </c>
      <c r="AC21">
        <f t="shared" si="230"/>
        <v>253</v>
      </c>
      <c r="AD21">
        <f t="shared" si="230"/>
        <v>253</v>
      </c>
      <c r="AE21">
        <f t="shared" si="230"/>
        <v>253</v>
      </c>
      <c r="AF21">
        <f t="shared" si="230"/>
        <v>253</v>
      </c>
      <c r="AG21">
        <f t="shared" si="230"/>
        <v>253</v>
      </c>
      <c r="AH21">
        <f t="shared" si="230"/>
        <v>253</v>
      </c>
      <c r="AI21">
        <f t="shared" si="230"/>
        <v>165</v>
      </c>
      <c r="AJ21">
        <f t="shared" si="230"/>
        <v>165</v>
      </c>
      <c r="AK21">
        <f t="shared" si="230"/>
        <v>165</v>
      </c>
      <c r="AL21">
        <f t="shared" si="230"/>
        <v>165</v>
      </c>
      <c r="AM21">
        <f t="shared" si="230"/>
        <v>165</v>
      </c>
      <c r="AN21">
        <f t="shared" si="230"/>
        <v>165</v>
      </c>
      <c r="AO21">
        <f t="shared" si="230"/>
        <v>165</v>
      </c>
      <c r="AP21">
        <f t="shared" si="230"/>
        <v>165</v>
      </c>
      <c r="AQ21">
        <f t="shared" si="230"/>
        <v>165</v>
      </c>
      <c r="AR21">
        <f t="shared" si="230"/>
        <v>165</v>
      </c>
      <c r="AS21">
        <f t="shared" si="230"/>
        <v>165</v>
      </c>
      <c r="AT21">
        <f t="shared" si="230"/>
        <v>103</v>
      </c>
      <c r="AU21">
        <f t="shared" si="230"/>
        <v>103</v>
      </c>
      <c r="AV21">
        <f t="shared" si="230"/>
        <v>103</v>
      </c>
      <c r="AW21">
        <f t="shared" si="230"/>
        <v>103</v>
      </c>
      <c r="AX21">
        <f t="shared" si="230"/>
        <v>103</v>
      </c>
      <c r="AY21">
        <f t="shared" si="230"/>
        <v>103</v>
      </c>
      <c r="AZ21">
        <f t="shared" si="230"/>
        <v>103</v>
      </c>
      <c r="BA21">
        <f t="shared" si="230"/>
        <v>103</v>
      </c>
      <c r="BB21">
        <f t="shared" si="230"/>
        <v>103</v>
      </c>
      <c r="BC21">
        <f t="shared" si="230"/>
        <v>103</v>
      </c>
      <c r="BD21">
        <f t="shared" si="230"/>
        <v>103</v>
      </c>
      <c r="BE21">
        <f t="shared" si="230"/>
        <v>103</v>
      </c>
      <c r="BF21">
        <f t="shared" si="230"/>
        <v>103</v>
      </c>
      <c r="BG21">
        <f t="shared" si="230"/>
        <v>103</v>
      </c>
      <c r="BH21">
        <f t="shared" si="230"/>
        <v>103</v>
      </c>
      <c r="BI21">
        <f t="shared" si="230"/>
        <v>103</v>
      </c>
      <c r="BJ21">
        <f t="shared" si="230"/>
        <v>103</v>
      </c>
      <c r="BK21">
        <f t="shared" si="230"/>
        <v>103</v>
      </c>
      <c r="BL21">
        <f t="shared" si="230"/>
        <v>103</v>
      </c>
      <c r="BM21">
        <f t="shared" si="230"/>
        <v>103</v>
      </c>
      <c r="BN21">
        <f t="shared" si="230"/>
        <v>103</v>
      </c>
      <c r="BO21">
        <f t="shared" si="230"/>
        <v>103</v>
      </c>
      <c r="BP21">
        <f t="shared" si="230"/>
        <v>103</v>
      </c>
      <c r="BQ21">
        <f t="shared" si="230"/>
        <v>103</v>
      </c>
      <c r="BR21">
        <f t="shared" si="230"/>
        <v>103</v>
      </c>
      <c r="BS21">
        <f t="shared" si="230"/>
        <v>103</v>
      </c>
      <c r="BT21">
        <f t="shared" ref="BT21:DC21" si="231">BS21-IF(OR($A21=BT$1,$B21=BT$1,$C21=BT$1,$D21=BT$1,$E21=BT$1),BT$1,0)</f>
        <v>103</v>
      </c>
      <c r="BU21">
        <f t="shared" si="231"/>
        <v>103</v>
      </c>
      <c r="BV21">
        <f t="shared" si="231"/>
        <v>103</v>
      </c>
      <c r="BW21">
        <f t="shared" si="231"/>
        <v>103</v>
      </c>
      <c r="BX21">
        <f t="shared" si="231"/>
        <v>103</v>
      </c>
      <c r="BY21">
        <f t="shared" si="231"/>
        <v>103</v>
      </c>
      <c r="BZ21">
        <f t="shared" si="231"/>
        <v>103</v>
      </c>
      <c r="CA21">
        <f t="shared" si="231"/>
        <v>103</v>
      </c>
      <c r="CB21">
        <f t="shared" si="231"/>
        <v>103</v>
      </c>
      <c r="CC21">
        <f t="shared" si="231"/>
        <v>103</v>
      </c>
      <c r="CD21">
        <f t="shared" si="231"/>
        <v>103</v>
      </c>
      <c r="CE21">
        <f t="shared" si="231"/>
        <v>77</v>
      </c>
      <c r="CF21">
        <f t="shared" si="231"/>
        <v>77</v>
      </c>
      <c r="CG21">
        <f t="shared" si="231"/>
        <v>77</v>
      </c>
      <c r="CH21">
        <f t="shared" si="231"/>
        <v>77</v>
      </c>
      <c r="CI21">
        <f t="shared" si="231"/>
        <v>77</v>
      </c>
      <c r="CJ21">
        <f t="shared" si="231"/>
        <v>77</v>
      </c>
      <c r="CK21">
        <f t="shared" si="231"/>
        <v>77</v>
      </c>
      <c r="CL21">
        <f t="shared" si="231"/>
        <v>77</v>
      </c>
      <c r="CM21">
        <f t="shared" si="231"/>
        <v>77</v>
      </c>
      <c r="CN21">
        <f t="shared" si="231"/>
        <v>77</v>
      </c>
      <c r="CO21">
        <f t="shared" si="231"/>
        <v>77</v>
      </c>
      <c r="CP21">
        <f t="shared" si="231"/>
        <v>77</v>
      </c>
      <c r="CQ21">
        <f t="shared" si="231"/>
        <v>77</v>
      </c>
      <c r="CR21">
        <f t="shared" si="231"/>
        <v>77</v>
      </c>
      <c r="CS21">
        <f t="shared" si="231"/>
        <v>0</v>
      </c>
      <c r="CT21">
        <f t="shared" si="231"/>
        <v>0</v>
      </c>
      <c r="CU21">
        <f t="shared" si="231"/>
        <v>0</v>
      </c>
      <c r="CV21">
        <f t="shared" si="231"/>
        <v>0</v>
      </c>
      <c r="CW21">
        <f t="shared" si="231"/>
        <v>0</v>
      </c>
      <c r="CX21">
        <f t="shared" si="231"/>
        <v>0</v>
      </c>
      <c r="CY21">
        <f t="shared" si="231"/>
        <v>0</v>
      </c>
      <c r="CZ21">
        <f t="shared" si="231"/>
        <v>0</v>
      </c>
      <c r="DA21">
        <f t="shared" si="231"/>
        <v>0</v>
      </c>
      <c r="DB21">
        <f t="shared" si="231"/>
        <v>0</v>
      </c>
      <c r="DC21">
        <f t="shared" si="231"/>
        <v>0</v>
      </c>
    </row>
    <row r="22" spans="1:107" x14ac:dyDescent="0.2">
      <c r="A22">
        <f>IF('DATA IN'!$B22&lt;&gt;"",IF('DATA IN'!$A22&lt;&gt;"",'DATA IN'!A22,'DATA IN'!B22),"")</f>
        <v>87</v>
      </c>
      <c r="B22">
        <f>IF('DATA IN'!$B22&lt;&gt;"",IF('DATA IN'!$A22&lt;&gt;"",'DATA IN'!B22,'DATA IN'!C22),"")</f>
        <v>76</v>
      </c>
      <c r="C22">
        <f>IF('DATA IN'!$B22&lt;&gt;"",IF('DATA IN'!$A22&lt;&gt;"",'DATA IN'!C22,'DATA IN'!D22),"")</f>
        <v>80</v>
      </c>
      <c r="D22">
        <f>IF('DATA IN'!$B22&lt;&gt;"",IF('DATA IN'!$A22&lt;&gt;"",'DATA IN'!D22,'DATA IN'!E22),"")</f>
        <v>10</v>
      </c>
      <c r="E22">
        <f>IF('DATA IN'!$B22&lt;&gt;"",IF('DATA IN'!$A22&lt;&gt;"",'DATA IN'!E22,'DATA IN'!F22),"")</f>
        <v>63</v>
      </c>
      <c r="F22" t="s">
        <v>36</v>
      </c>
      <c r="G22">
        <f t="shared" si="229"/>
        <v>316</v>
      </c>
      <c r="H22">
        <f t="shared" ref="H22:BS22" si="232">G22-IF(OR($A22=H$1,$B22=H$1,$C22=H$1,$D22=H$1,$E22=H$1),H$1,0)</f>
        <v>306</v>
      </c>
      <c r="I22">
        <f t="shared" si="232"/>
        <v>226</v>
      </c>
      <c r="J22">
        <f t="shared" si="232"/>
        <v>226</v>
      </c>
      <c r="K22">
        <f t="shared" si="232"/>
        <v>226</v>
      </c>
      <c r="L22">
        <f t="shared" si="232"/>
        <v>226</v>
      </c>
      <c r="M22">
        <f t="shared" si="232"/>
        <v>226</v>
      </c>
      <c r="N22">
        <f t="shared" si="232"/>
        <v>163</v>
      </c>
      <c r="O22">
        <f t="shared" si="232"/>
        <v>163</v>
      </c>
      <c r="P22">
        <f t="shared" si="232"/>
        <v>163</v>
      </c>
      <c r="Q22">
        <f t="shared" si="232"/>
        <v>163</v>
      </c>
      <c r="R22">
        <f t="shared" si="232"/>
        <v>163</v>
      </c>
      <c r="S22">
        <f t="shared" si="232"/>
        <v>163</v>
      </c>
      <c r="T22">
        <f t="shared" si="232"/>
        <v>163</v>
      </c>
      <c r="U22">
        <f t="shared" si="232"/>
        <v>163</v>
      </c>
      <c r="V22">
        <f t="shared" si="232"/>
        <v>163</v>
      </c>
      <c r="W22">
        <f t="shared" si="232"/>
        <v>76</v>
      </c>
      <c r="X22">
        <f t="shared" si="232"/>
        <v>76</v>
      </c>
      <c r="Y22">
        <f t="shared" si="232"/>
        <v>76</v>
      </c>
      <c r="Z22">
        <f t="shared" si="232"/>
        <v>76</v>
      </c>
      <c r="AA22">
        <f t="shared" si="232"/>
        <v>76</v>
      </c>
      <c r="AB22">
        <f t="shared" si="232"/>
        <v>76</v>
      </c>
      <c r="AC22">
        <f t="shared" si="232"/>
        <v>76</v>
      </c>
      <c r="AD22">
        <f t="shared" si="232"/>
        <v>76</v>
      </c>
      <c r="AE22">
        <f t="shared" si="232"/>
        <v>76</v>
      </c>
      <c r="AF22">
        <f t="shared" si="232"/>
        <v>76</v>
      </c>
      <c r="AG22">
        <f t="shared" si="232"/>
        <v>76</v>
      </c>
      <c r="AH22">
        <f t="shared" si="232"/>
        <v>76</v>
      </c>
      <c r="AI22">
        <f t="shared" si="232"/>
        <v>76</v>
      </c>
      <c r="AJ22">
        <f t="shared" si="232"/>
        <v>76</v>
      </c>
      <c r="AK22">
        <f t="shared" si="232"/>
        <v>76</v>
      </c>
      <c r="AL22">
        <f t="shared" si="232"/>
        <v>76</v>
      </c>
      <c r="AM22">
        <f t="shared" si="232"/>
        <v>76</v>
      </c>
      <c r="AN22">
        <f t="shared" si="232"/>
        <v>76</v>
      </c>
      <c r="AO22">
        <f t="shared" si="232"/>
        <v>76</v>
      </c>
      <c r="AP22">
        <f t="shared" si="232"/>
        <v>76</v>
      </c>
      <c r="AQ22">
        <f t="shared" si="232"/>
        <v>76</v>
      </c>
      <c r="AR22">
        <f t="shared" si="232"/>
        <v>76</v>
      </c>
      <c r="AS22">
        <f t="shared" si="232"/>
        <v>76</v>
      </c>
      <c r="AT22">
        <f t="shared" si="232"/>
        <v>76</v>
      </c>
      <c r="AU22">
        <f t="shared" si="232"/>
        <v>76</v>
      </c>
      <c r="AV22">
        <f t="shared" si="232"/>
        <v>76</v>
      </c>
      <c r="AW22">
        <f t="shared" si="232"/>
        <v>76</v>
      </c>
      <c r="AX22">
        <f t="shared" si="232"/>
        <v>76</v>
      </c>
      <c r="AY22">
        <f t="shared" si="232"/>
        <v>76</v>
      </c>
      <c r="AZ22">
        <f t="shared" si="232"/>
        <v>76</v>
      </c>
      <c r="BA22">
        <f t="shared" si="232"/>
        <v>76</v>
      </c>
      <c r="BB22">
        <f t="shared" si="232"/>
        <v>76</v>
      </c>
      <c r="BC22">
        <f t="shared" si="232"/>
        <v>76</v>
      </c>
      <c r="BD22">
        <f t="shared" si="232"/>
        <v>76</v>
      </c>
      <c r="BE22">
        <f t="shared" si="232"/>
        <v>76</v>
      </c>
      <c r="BF22">
        <f t="shared" si="232"/>
        <v>76</v>
      </c>
      <c r="BG22">
        <f t="shared" si="232"/>
        <v>76</v>
      </c>
      <c r="BH22">
        <f t="shared" si="232"/>
        <v>76</v>
      </c>
      <c r="BI22">
        <f t="shared" si="232"/>
        <v>76</v>
      </c>
      <c r="BJ22">
        <f t="shared" si="232"/>
        <v>76</v>
      </c>
      <c r="BK22">
        <f t="shared" si="232"/>
        <v>76</v>
      </c>
      <c r="BL22">
        <f t="shared" si="232"/>
        <v>76</v>
      </c>
      <c r="BM22">
        <f t="shared" si="232"/>
        <v>76</v>
      </c>
      <c r="BN22">
        <f t="shared" si="232"/>
        <v>76</v>
      </c>
      <c r="BO22">
        <f t="shared" si="232"/>
        <v>76</v>
      </c>
      <c r="BP22">
        <f t="shared" si="232"/>
        <v>76</v>
      </c>
      <c r="BQ22">
        <f t="shared" si="232"/>
        <v>76</v>
      </c>
      <c r="BR22">
        <f t="shared" si="232"/>
        <v>76</v>
      </c>
      <c r="BS22">
        <f t="shared" si="232"/>
        <v>76</v>
      </c>
      <c r="BT22">
        <f t="shared" ref="BT22:DC22" si="233">BS22-IF(OR($A22=BT$1,$B22=BT$1,$C22=BT$1,$D22=BT$1,$E22=BT$1),BT$1,0)</f>
        <v>76</v>
      </c>
      <c r="BU22">
        <f t="shared" si="233"/>
        <v>76</v>
      </c>
      <c r="BV22">
        <f t="shared" si="233"/>
        <v>76</v>
      </c>
      <c r="BW22">
        <f t="shared" si="233"/>
        <v>76</v>
      </c>
      <c r="BX22">
        <f t="shared" si="233"/>
        <v>76</v>
      </c>
      <c r="BY22">
        <f t="shared" si="233"/>
        <v>76</v>
      </c>
      <c r="BZ22">
        <f t="shared" si="233"/>
        <v>76</v>
      </c>
      <c r="CA22">
        <f t="shared" si="233"/>
        <v>76</v>
      </c>
      <c r="CB22">
        <f t="shared" si="233"/>
        <v>76</v>
      </c>
      <c r="CC22">
        <f t="shared" si="233"/>
        <v>76</v>
      </c>
      <c r="CD22">
        <f t="shared" si="233"/>
        <v>76</v>
      </c>
      <c r="CE22">
        <f t="shared" si="233"/>
        <v>76</v>
      </c>
      <c r="CF22">
        <f t="shared" si="233"/>
        <v>76</v>
      </c>
      <c r="CG22">
        <f t="shared" si="233"/>
        <v>76</v>
      </c>
      <c r="CH22">
        <f t="shared" si="233"/>
        <v>76</v>
      </c>
      <c r="CI22">
        <f t="shared" si="233"/>
        <v>76</v>
      </c>
      <c r="CJ22">
        <f t="shared" si="233"/>
        <v>76</v>
      </c>
      <c r="CK22">
        <f t="shared" si="233"/>
        <v>76</v>
      </c>
      <c r="CL22">
        <f t="shared" si="233"/>
        <v>76</v>
      </c>
      <c r="CM22">
        <f t="shared" si="233"/>
        <v>76</v>
      </c>
      <c r="CN22">
        <f t="shared" si="233"/>
        <v>76</v>
      </c>
      <c r="CO22">
        <f t="shared" si="233"/>
        <v>76</v>
      </c>
      <c r="CP22">
        <f t="shared" si="233"/>
        <v>76</v>
      </c>
      <c r="CQ22">
        <f t="shared" si="233"/>
        <v>76</v>
      </c>
      <c r="CR22">
        <f t="shared" si="233"/>
        <v>76</v>
      </c>
      <c r="CS22">
        <f t="shared" si="233"/>
        <v>76</v>
      </c>
      <c r="CT22">
        <f t="shared" si="233"/>
        <v>76</v>
      </c>
      <c r="CU22">
        <f t="shared" si="233"/>
        <v>76</v>
      </c>
      <c r="CV22">
        <f t="shared" si="233"/>
        <v>0</v>
      </c>
      <c r="CW22">
        <f t="shared" si="233"/>
        <v>0</v>
      </c>
      <c r="CX22">
        <f t="shared" si="233"/>
        <v>0</v>
      </c>
      <c r="CY22">
        <f t="shared" si="233"/>
        <v>0</v>
      </c>
      <c r="CZ22">
        <f t="shared" si="233"/>
        <v>0</v>
      </c>
      <c r="DA22">
        <f t="shared" si="233"/>
        <v>0</v>
      </c>
      <c r="DB22">
        <f t="shared" si="233"/>
        <v>0</v>
      </c>
      <c r="DC22">
        <f t="shared" si="233"/>
        <v>0</v>
      </c>
    </row>
    <row r="23" spans="1:107" x14ac:dyDescent="0.2">
      <c r="A23">
        <f>IF('DATA IN'!$B23&lt;&gt;"",IF('DATA IN'!$A23&lt;&gt;"",'DATA IN'!A23,'DATA IN'!B23),"")</f>
        <v>32</v>
      </c>
      <c r="B23">
        <f>IF('DATA IN'!$B23&lt;&gt;"",IF('DATA IN'!$A23&lt;&gt;"",'DATA IN'!B23,'DATA IN'!C23),"")</f>
        <v>7</v>
      </c>
      <c r="C23">
        <f>IF('DATA IN'!$B23&lt;&gt;"",IF('DATA IN'!$A23&lt;&gt;"",'DATA IN'!C23,'DATA IN'!D23),"")</f>
        <v>28</v>
      </c>
      <c r="D23">
        <f>IF('DATA IN'!$B23&lt;&gt;"",IF('DATA IN'!$A23&lt;&gt;"",'DATA IN'!D23,'DATA IN'!E23),"")</f>
        <v>82</v>
      </c>
      <c r="E23">
        <f>IF('DATA IN'!$B23&lt;&gt;"",IF('DATA IN'!$A23&lt;&gt;"",'DATA IN'!E23,'DATA IN'!F23),"")</f>
        <v>44</v>
      </c>
      <c r="F23" t="s">
        <v>37</v>
      </c>
      <c r="G23">
        <f t="shared" si="229"/>
        <v>193</v>
      </c>
      <c r="H23">
        <f t="shared" ref="H23:BS23" si="234">G23-IF(OR($A23=H$1,$B23=H$1,$C23=H$1,$D23=H$1,$E23=H$1),H$1,0)</f>
        <v>193</v>
      </c>
      <c r="I23">
        <f t="shared" si="234"/>
        <v>193</v>
      </c>
      <c r="J23">
        <f t="shared" si="234"/>
        <v>193</v>
      </c>
      <c r="K23">
        <f t="shared" si="234"/>
        <v>193</v>
      </c>
      <c r="L23">
        <f t="shared" si="234"/>
        <v>193</v>
      </c>
      <c r="M23">
        <f t="shared" si="234"/>
        <v>193</v>
      </c>
      <c r="N23">
        <f t="shared" si="234"/>
        <v>193</v>
      </c>
      <c r="O23">
        <f t="shared" si="234"/>
        <v>193</v>
      </c>
      <c r="P23">
        <f t="shared" si="234"/>
        <v>193</v>
      </c>
      <c r="Q23">
        <f t="shared" si="234"/>
        <v>193</v>
      </c>
      <c r="R23">
        <f t="shared" si="234"/>
        <v>165</v>
      </c>
      <c r="S23">
        <f t="shared" si="234"/>
        <v>165</v>
      </c>
      <c r="T23">
        <f t="shared" si="234"/>
        <v>165</v>
      </c>
      <c r="U23">
        <f t="shared" si="234"/>
        <v>165</v>
      </c>
      <c r="V23">
        <f t="shared" si="234"/>
        <v>165</v>
      </c>
      <c r="W23">
        <f t="shared" si="234"/>
        <v>165</v>
      </c>
      <c r="X23">
        <f t="shared" si="234"/>
        <v>165</v>
      </c>
      <c r="Y23">
        <f t="shared" si="234"/>
        <v>158</v>
      </c>
      <c r="Z23">
        <f t="shared" si="234"/>
        <v>158</v>
      </c>
      <c r="AA23">
        <f t="shared" si="234"/>
        <v>158</v>
      </c>
      <c r="AB23">
        <f t="shared" si="234"/>
        <v>158</v>
      </c>
      <c r="AC23">
        <f t="shared" si="234"/>
        <v>158</v>
      </c>
      <c r="AD23">
        <f t="shared" si="234"/>
        <v>158</v>
      </c>
      <c r="AE23">
        <f t="shared" si="234"/>
        <v>158</v>
      </c>
      <c r="AF23">
        <f t="shared" si="234"/>
        <v>158</v>
      </c>
      <c r="AG23">
        <f t="shared" si="234"/>
        <v>158</v>
      </c>
      <c r="AH23">
        <f t="shared" si="234"/>
        <v>114</v>
      </c>
      <c r="AI23">
        <f t="shared" si="234"/>
        <v>114</v>
      </c>
      <c r="AJ23">
        <f t="shared" si="234"/>
        <v>114</v>
      </c>
      <c r="AK23">
        <f t="shared" si="234"/>
        <v>114</v>
      </c>
      <c r="AL23">
        <f t="shared" si="234"/>
        <v>114</v>
      </c>
      <c r="AM23">
        <f t="shared" si="234"/>
        <v>114</v>
      </c>
      <c r="AN23">
        <f t="shared" si="234"/>
        <v>114</v>
      </c>
      <c r="AO23">
        <f t="shared" si="234"/>
        <v>114</v>
      </c>
      <c r="AP23">
        <f t="shared" si="234"/>
        <v>114</v>
      </c>
      <c r="AQ23">
        <f t="shared" si="234"/>
        <v>114</v>
      </c>
      <c r="AR23">
        <f t="shared" si="234"/>
        <v>114</v>
      </c>
      <c r="AS23">
        <f t="shared" si="234"/>
        <v>114</v>
      </c>
      <c r="AT23">
        <f t="shared" si="234"/>
        <v>114</v>
      </c>
      <c r="AU23">
        <f t="shared" si="234"/>
        <v>114</v>
      </c>
      <c r="AV23">
        <f t="shared" si="234"/>
        <v>114</v>
      </c>
      <c r="AW23">
        <f t="shared" si="234"/>
        <v>114</v>
      </c>
      <c r="AX23">
        <f t="shared" si="234"/>
        <v>114</v>
      </c>
      <c r="AY23">
        <f t="shared" si="234"/>
        <v>114</v>
      </c>
      <c r="AZ23">
        <f t="shared" si="234"/>
        <v>114</v>
      </c>
      <c r="BA23">
        <f t="shared" si="234"/>
        <v>114</v>
      </c>
      <c r="BB23">
        <f t="shared" si="234"/>
        <v>114</v>
      </c>
      <c r="BC23">
        <f t="shared" si="234"/>
        <v>114</v>
      </c>
      <c r="BD23">
        <f t="shared" si="234"/>
        <v>114</v>
      </c>
      <c r="BE23">
        <f t="shared" si="234"/>
        <v>114</v>
      </c>
      <c r="BF23">
        <f t="shared" si="234"/>
        <v>114</v>
      </c>
      <c r="BG23">
        <f t="shared" si="234"/>
        <v>114</v>
      </c>
      <c r="BH23">
        <f t="shared" si="234"/>
        <v>114</v>
      </c>
      <c r="BI23">
        <f t="shared" si="234"/>
        <v>114</v>
      </c>
      <c r="BJ23">
        <f t="shared" si="234"/>
        <v>114</v>
      </c>
      <c r="BK23">
        <f t="shared" si="234"/>
        <v>114</v>
      </c>
      <c r="BL23">
        <f t="shared" si="234"/>
        <v>114</v>
      </c>
      <c r="BM23">
        <f t="shared" si="234"/>
        <v>114</v>
      </c>
      <c r="BN23">
        <f t="shared" si="234"/>
        <v>114</v>
      </c>
      <c r="BO23">
        <f t="shared" si="234"/>
        <v>114</v>
      </c>
      <c r="BP23">
        <f t="shared" si="234"/>
        <v>114</v>
      </c>
      <c r="BQ23">
        <f t="shared" si="234"/>
        <v>114</v>
      </c>
      <c r="BR23">
        <f t="shared" si="234"/>
        <v>114</v>
      </c>
      <c r="BS23">
        <f t="shared" si="234"/>
        <v>82</v>
      </c>
      <c r="BT23">
        <f t="shared" ref="BT23:DC23" si="235">BS23-IF(OR($A23=BT$1,$B23=BT$1,$C23=BT$1,$D23=BT$1,$E23=BT$1),BT$1,0)</f>
        <v>82</v>
      </c>
      <c r="BU23">
        <f t="shared" si="235"/>
        <v>82</v>
      </c>
      <c r="BV23">
        <f t="shared" si="235"/>
        <v>82</v>
      </c>
      <c r="BW23">
        <f t="shared" si="235"/>
        <v>82</v>
      </c>
      <c r="BX23">
        <f t="shared" si="235"/>
        <v>82</v>
      </c>
      <c r="BY23">
        <f t="shared" si="235"/>
        <v>82</v>
      </c>
      <c r="BZ23">
        <f t="shared" si="235"/>
        <v>82</v>
      </c>
      <c r="CA23">
        <f t="shared" si="235"/>
        <v>82</v>
      </c>
      <c r="CB23">
        <f t="shared" si="235"/>
        <v>82</v>
      </c>
      <c r="CC23">
        <f t="shared" si="235"/>
        <v>82</v>
      </c>
      <c r="CD23">
        <f t="shared" si="235"/>
        <v>0</v>
      </c>
      <c r="CE23">
        <f t="shared" si="235"/>
        <v>0</v>
      </c>
      <c r="CF23">
        <f t="shared" si="235"/>
        <v>0</v>
      </c>
      <c r="CG23">
        <f t="shared" si="235"/>
        <v>0</v>
      </c>
      <c r="CH23">
        <f t="shared" si="235"/>
        <v>0</v>
      </c>
      <c r="CI23">
        <f t="shared" si="235"/>
        <v>0</v>
      </c>
      <c r="CJ23">
        <f t="shared" si="235"/>
        <v>0</v>
      </c>
      <c r="CK23">
        <f t="shared" si="235"/>
        <v>0</v>
      </c>
      <c r="CL23">
        <f t="shared" si="235"/>
        <v>0</v>
      </c>
      <c r="CM23">
        <f t="shared" si="235"/>
        <v>0</v>
      </c>
      <c r="CN23">
        <f t="shared" si="235"/>
        <v>0</v>
      </c>
      <c r="CO23">
        <f t="shared" si="235"/>
        <v>0</v>
      </c>
      <c r="CP23">
        <f t="shared" si="235"/>
        <v>0</v>
      </c>
      <c r="CQ23">
        <f t="shared" si="235"/>
        <v>0</v>
      </c>
      <c r="CR23">
        <f t="shared" si="235"/>
        <v>0</v>
      </c>
      <c r="CS23">
        <f t="shared" si="235"/>
        <v>0</v>
      </c>
      <c r="CT23">
        <f t="shared" si="235"/>
        <v>0</v>
      </c>
      <c r="CU23">
        <f t="shared" si="235"/>
        <v>0</v>
      </c>
      <c r="CV23">
        <f t="shared" si="235"/>
        <v>0</v>
      </c>
      <c r="CW23">
        <f t="shared" si="235"/>
        <v>0</v>
      </c>
      <c r="CX23">
        <f t="shared" si="235"/>
        <v>0</v>
      </c>
      <c r="CY23">
        <f t="shared" si="235"/>
        <v>0</v>
      </c>
      <c r="CZ23">
        <f t="shared" si="235"/>
        <v>0</v>
      </c>
      <c r="DA23">
        <f t="shared" si="235"/>
        <v>0</v>
      </c>
      <c r="DB23">
        <f t="shared" si="235"/>
        <v>0</v>
      </c>
      <c r="DC23">
        <f t="shared" si="235"/>
        <v>0</v>
      </c>
    </row>
    <row r="24" spans="1:107" x14ac:dyDescent="0.2">
      <c r="A24">
        <f>IF('DATA IN'!$B24&lt;&gt;"",IF('DATA IN'!$A24&lt;&gt;"",'DATA IN'!A24,'DATA IN'!B24),"")</f>
        <v>43</v>
      </c>
      <c r="B24">
        <f>IF('DATA IN'!$B24&lt;&gt;"",IF('DATA IN'!$A24&lt;&gt;"",'DATA IN'!B24,'DATA IN'!C24),"")</f>
        <v>30</v>
      </c>
      <c r="C24">
        <f>IF('DATA IN'!$B24&lt;&gt;"",IF('DATA IN'!$A24&lt;&gt;"",'DATA IN'!C24,'DATA IN'!D24),"")</f>
        <v>31</v>
      </c>
      <c r="D24">
        <f>IF('DATA IN'!$B24&lt;&gt;"",IF('DATA IN'!$A24&lt;&gt;"",'DATA IN'!D24,'DATA IN'!E24),"")</f>
        <v>16</v>
      </c>
      <c r="E24">
        <f>IF('DATA IN'!$B24&lt;&gt;"",IF('DATA IN'!$A24&lt;&gt;"",'DATA IN'!E24,'DATA IN'!F24),"")</f>
        <v>74</v>
      </c>
      <c r="F24" t="s">
        <v>38</v>
      </c>
      <c r="G24">
        <f t="shared" si="229"/>
        <v>194</v>
      </c>
      <c r="H24">
        <f t="shared" ref="H24:BS24" si="236">G24-IF(OR($A24=H$1,$B24=H$1,$C24=H$1,$D24=H$1,$E24=H$1),H$1,0)</f>
        <v>194</v>
      </c>
      <c r="I24">
        <f t="shared" si="236"/>
        <v>194</v>
      </c>
      <c r="J24">
        <f t="shared" si="236"/>
        <v>194</v>
      </c>
      <c r="K24">
        <f t="shared" si="236"/>
        <v>194</v>
      </c>
      <c r="L24">
        <f t="shared" si="236"/>
        <v>194</v>
      </c>
      <c r="M24">
        <f t="shared" si="236"/>
        <v>194</v>
      </c>
      <c r="N24">
        <f t="shared" si="236"/>
        <v>194</v>
      </c>
      <c r="O24">
        <f t="shared" si="236"/>
        <v>194</v>
      </c>
      <c r="P24">
        <f t="shared" si="236"/>
        <v>164</v>
      </c>
      <c r="Q24">
        <f t="shared" si="236"/>
        <v>164</v>
      </c>
      <c r="R24">
        <f t="shared" si="236"/>
        <v>164</v>
      </c>
      <c r="S24">
        <f t="shared" si="236"/>
        <v>164</v>
      </c>
      <c r="T24">
        <f t="shared" si="236"/>
        <v>164</v>
      </c>
      <c r="U24">
        <f t="shared" si="236"/>
        <v>164</v>
      </c>
      <c r="V24">
        <f t="shared" si="236"/>
        <v>164</v>
      </c>
      <c r="W24">
        <f t="shared" si="236"/>
        <v>164</v>
      </c>
      <c r="X24">
        <f t="shared" si="236"/>
        <v>164</v>
      </c>
      <c r="Y24">
        <f t="shared" si="236"/>
        <v>164</v>
      </c>
      <c r="Z24">
        <f t="shared" si="236"/>
        <v>164</v>
      </c>
      <c r="AA24">
        <f t="shared" si="236"/>
        <v>164</v>
      </c>
      <c r="AB24">
        <f t="shared" si="236"/>
        <v>164</v>
      </c>
      <c r="AC24">
        <f t="shared" si="236"/>
        <v>164</v>
      </c>
      <c r="AD24">
        <f t="shared" si="236"/>
        <v>164</v>
      </c>
      <c r="AE24">
        <f t="shared" si="236"/>
        <v>164</v>
      </c>
      <c r="AF24">
        <f t="shared" si="236"/>
        <v>164</v>
      </c>
      <c r="AG24">
        <f t="shared" si="236"/>
        <v>164</v>
      </c>
      <c r="AH24">
        <f t="shared" si="236"/>
        <v>164</v>
      </c>
      <c r="AI24">
        <f t="shared" si="236"/>
        <v>164</v>
      </c>
      <c r="AJ24">
        <f t="shared" si="236"/>
        <v>164</v>
      </c>
      <c r="AK24">
        <f t="shared" si="236"/>
        <v>164</v>
      </c>
      <c r="AL24">
        <f t="shared" si="236"/>
        <v>164</v>
      </c>
      <c r="AM24">
        <f t="shared" si="236"/>
        <v>90</v>
      </c>
      <c r="AN24">
        <f t="shared" si="236"/>
        <v>90</v>
      </c>
      <c r="AO24">
        <f t="shared" si="236"/>
        <v>90</v>
      </c>
      <c r="AP24">
        <f t="shared" si="236"/>
        <v>59</v>
      </c>
      <c r="AQ24">
        <f t="shared" si="236"/>
        <v>59</v>
      </c>
      <c r="AR24">
        <f t="shared" si="236"/>
        <v>59</v>
      </c>
      <c r="AS24">
        <f t="shared" si="236"/>
        <v>59</v>
      </c>
      <c r="AT24">
        <f t="shared" si="236"/>
        <v>59</v>
      </c>
      <c r="AU24">
        <f t="shared" si="236"/>
        <v>59</v>
      </c>
      <c r="AV24">
        <f t="shared" si="236"/>
        <v>59</v>
      </c>
      <c r="AW24">
        <f t="shared" si="236"/>
        <v>16</v>
      </c>
      <c r="AX24">
        <f t="shared" si="236"/>
        <v>16</v>
      </c>
      <c r="AY24">
        <f t="shared" si="236"/>
        <v>16</v>
      </c>
      <c r="AZ24">
        <f t="shared" si="236"/>
        <v>16</v>
      </c>
      <c r="BA24">
        <f t="shared" si="236"/>
        <v>16</v>
      </c>
      <c r="BB24">
        <f t="shared" si="236"/>
        <v>16</v>
      </c>
      <c r="BC24">
        <f t="shared" si="236"/>
        <v>16</v>
      </c>
      <c r="BD24">
        <f t="shared" si="236"/>
        <v>16</v>
      </c>
      <c r="BE24">
        <f t="shared" si="236"/>
        <v>16</v>
      </c>
      <c r="BF24">
        <f t="shared" si="236"/>
        <v>16</v>
      </c>
      <c r="BG24">
        <f t="shared" si="236"/>
        <v>16</v>
      </c>
      <c r="BH24">
        <f t="shared" si="236"/>
        <v>16</v>
      </c>
      <c r="BI24">
        <f t="shared" si="236"/>
        <v>16</v>
      </c>
      <c r="BJ24">
        <f t="shared" si="236"/>
        <v>16</v>
      </c>
      <c r="BK24">
        <f t="shared" si="236"/>
        <v>16</v>
      </c>
      <c r="BL24">
        <f t="shared" si="236"/>
        <v>16</v>
      </c>
      <c r="BM24">
        <f t="shared" si="236"/>
        <v>16</v>
      </c>
      <c r="BN24">
        <f t="shared" si="236"/>
        <v>16</v>
      </c>
      <c r="BO24">
        <f t="shared" si="236"/>
        <v>16</v>
      </c>
      <c r="BP24">
        <f t="shared" si="236"/>
        <v>16</v>
      </c>
      <c r="BQ24">
        <f t="shared" si="236"/>
        <v>16</v>
      </c>
      <c r="BR24">
        <f t="shared" si="236"/>
        <v>16</v>
      </c>
      <c r="BS24">
        <f t="shared" si="236"/>
        <v>16</v>
      </c>
      <c r="BT24">
        <f t="shared" ref="BT24:DC24" si="237">BS24-IF(OR($A24=BT$1,$B24=BT$1,$C24=BT$1,$D24=BT$1,$E24=BT$1),BT$1,0)</f>
        <v>16</v>
      </c>
      <c r="BU24">
        <f t="shared" si="237"/>
        <v>16</v>
      </c>
      <c r="BV24">
        <f t="shared" si="237"/>
        <v>16</v>
      </c>
      <c r="BW24">
        <f t="shared" si="237"/>
        <v>16</v>
      </c>
      <c r="BX24">
        <f t="shared" si="237"/>
        <v>16</v>
      </c>
      <c r="BY24">
        <f t="shared" si="237"/>
        <v>16</v>
      </c>
      <c r="BZ24">
        <f t="shared" si="237"/>
        <v>16</v>
      </c>
      <c r="CA24">
        <f t="shared" si="237"/>
        <v>16</v>
      </c>
      <c r="CB24">
        <f t="shared" si="237"/>
        <v>16</v>
      </c>
      <c r="CC24">
        <f t="shared" si="237"/>
        <v>16</v>
      </c>
      <c r="CD24">
        <f t="shared" si="237"/>
        <v>16</v>
      </c>
      <c r="CE24">
        <f t="shared" si="237"/>
        <v>16</v>
      </c>
      <c r="CF24">
        <f t="shared" si="237"/>
        <v>16</v>
      </c>
      <c r="CG24">
        <f t="shared" si="237"/>
        <v>16</v>
      </c>
      <c r="CH24">
        <f t="shared" si="237"/>
        <v>16</v>
      </c>
      <c r="CI24">
        <f t="shared" si="237"/>
        <v>16</v>
      </c>
      <c r="CJ24">
        <f t="shared" si="237"/>
        <v>16</v>
      </c>
      <c r="CK24">
        <f t="shared" si="237"/>
        <v>16</v>
      </c>
      <c r="CL24">
        <f t="shared" si="237"/>
        <v>16</v>
      </c>
      <c r="CM24">
        <f t="shared" si="237"/>
        <v>16</v>
      </c>
      <c r="CN24">
        <f t="shared" si="237"/>
        <v>16</v>
      </c>
      <c r="CO24">
        <f t="shared" si="237"/>
        <v>16</v>
      </c>
      <c r="CP24">
        <f t="shared" si="237"/>
        <v>16</v>
      </c>
      <c r="CQ24">
        <f t="shared" si="237"/>
        <v>16</v>
      </c>
      <c r="CR24">
        <f t="shared" si="237"/>
        <v>16</v>
      </c>
      <c r="CS24">
        <f t="shared" si="237"/>
        <v>16</v>
      </c>
      <c r="CT24">
        <f t="shared" si="237"/>
        <v>16</v>
      </c>
      <c r="CU24">
        <f t="shared" si="237"/>
        <v>16</v>
      </c>
      <c r="CV24">
        <f t="shared" si="237"/>
        <v>16</v>
      </c>
      <c r="CW24">
        <f t="shared" si="237"/>
        <v>16</v>
      </c>
      <c r="CX24">
        <f t="shared" si="237"/>
        <v>0</v>
      </c>
      <c r="CY24">
        <f t="shared" si="237"/>
        <v>0</v>
      </c>
      <c r="CZ24">
        <f t="shared" si="237"/>
        <v>0</v>
      </c>
      <c r="DA24">
        <f t="shared" si="237"/>
        <v>0</v>
      </c>
      <c r="DB24">
        <f t="shared" si="237"/>
        <v>0</v>
      </c>
      <c r="DC24">
        <f t="shared" si="237"/>
        <v>0</v>
      </c>
    </row>
    <row r="25" spans="1:107" x14ac:dyDescent="0.2">
      <c r="A25">
        <f>IF('DATA IN'!$B25&lt;&gt;"",IF('DATA IN'!$A25&lt;&gt;"",'DATA IN'!A25,'DATA IN'!B25),"")</f>
        <v>33</v>
      </c>
      <c r="B25">
        <f>IF('DATA IN'!$B25&lt;&gt;"",IF('DATA IN'!$A25&lt;&gt;"",'DATA IN'!B25,'DATA IN'!C25),"")</f>
        <v>86</v>
      </c>
      <c r="C25">
        <f>IF('DATA IN'!$B25&lt;&gt;"",IF('DATA IN'!$A25&lt;&gt;"",'DATA IN'!C25,'DATA IN'!D25),"")</f>
        <v>42</v>
      </c>
      <c r="D25">
        <f>IF('DATA IN'!$B25&lt;&gt;"",IF('DATA IN'!$A25&lt;&gt;"",'DATA IN'!D25,'DATA IN'!E25),"")</f>
        <v>45</v>
      </c>
      <c r="E25">
        <f>IF('DATA IN'!$B25&lt;&gt;"",IF('DATA IN'!$A25&lt;&gt;"",'DATA IN'!E25,'DATA IN'!F25),"")</f>
        <v>47</v>
      </c>
      <c r="F25" t="s">
        <v>39</v>
      </c>
      <c r="G25">
        <f t="shared" si="229"/>
        <v>253</v>
      </c>
      <c r="H25">
        <f t="shared" ref="H25:BS25" si="238">G25-IF(OR($A25=H$1,$B25=H$1,$C25=H$1,$D25=H$1,$E25=H$1),H$1,0)</f>
        <v>253</v>
      </c>
      <c r="I25">
        <f t="shared" si="238"/>
        <v>253</v>
      </c>
      <c r="J25">
        <f t="shared" si="238"/>
        <v>253</v>
      </c>
      <c r="K25">
        <f t="shared" si="238"/>
        <v>253</v>
      </c>
      <c r="L25">
        <f t="shared" si="238"/>
        <v>253</v>
      </c>
      <c r="M25">
        <f t="shared" si="238"/>
        <v>253</v>
      </c>
      <c r="N25">
        <f t="shared" si="238"/>
        <v>253</v>
      </c>
      <c r="O25">
        <f t="shared" si="238"/>
        <v>253</v>
      </c>
      <c r="P25">
        <f t="shared" si="238"/>
        <v>253</v>
      </c>
      <c r="Q25">
        <f t="shared" si="238"/>
        <v>253</v>
      </c>
      <c r="R25">
        <f t="shared" si="238"/>
        <v>253</v>
      </c>
      <c r="S25">
        <f t="shared" si="238"/>
        <v>253</v>
      </c>
      <c r="T25">
        <f t="shared" si="238"/>
        <v>253</v>
      </c>
      <c r="U25">
        <f t="shared" si="238"/>
        <v>253</v>
      </c>
      <c r="V25">
        <f t="shared" si="238"/>
        <v>253</v>
      </c>
      <c r="W25">
        <f t="shared" si="238"/>
        <v>253</v>
      </c>
      <c r="X25">
        <f t="shared" si="238"/>
        <v>253</v>
      </c>
      <c r="Y25">
        <f t="shared" si="238"/>
        <v>253</v>
      </c>
      <c r="Z25">
        <f t="shared" si="238"/>
        <v>253</v>
      </c>
      <c r="AA25">
        <f t="shared" si="238"/>
        <v>253</v>
      </c>
      <c r="AB25">
        <f t="shared" si="238"/>
        <v>253</v>
      </c>
      <c r="AC25">
        <f t="shared" si="238"/>
        <v>253</v>
      </c>
      <c r="AD25">
        <f t="shared" si="238"/>
        <v>253</v>
      </c>
      <c r="AE25">
        <f t="shared" si="238"/>
        <v>253</v>
      </c>
      <c r="AF25">
        <f t="shared" si="238"/>
        <v>253</v>
      </c>
      <c r="AG25">
        <f t="shared" si="238"/>
        <v>253</v>
      </c>
      <c r="AH25">
        <f t="shared" si="238"/>
        <v>253</v>
      </c>
      <c r="AI25">
        <f t="shared" si="238"/>
        <v>253</v>
      </c>
      <c r="AJ25">
        <f t="shared" si="238"/>
        <v>253</v>
      </c>
      <c r="AK25">
        <f t="shared" si="238"/>
        <v>253</v>
      </c>
      <c r="AL25">
        <f t="shared" si="238"/>
        <v>253</v>
      </c>
      <c r="AM25">
        <f t="shared" si="238"/>
        <v>253</v>
      </c>
      <c r="AN25">
        <f t="shared" si="238"/>
        <v>253</v>
      </c>
      <c r="AO25">
        <f t="shared" si="238"/>
        <v>253</v>
      </c>
      <c r="AP25">
        <f t="shared" si="238"/>
        <v>253</v>
      </c>
      <c r="AQ25">
        <f t="shared" si="238"/>
        <v>253</v>
      </c>
      <c r="AR25">
        <f t="shared" si="238"/>
        <v>253</v>
      </c>
      <c r="AS25">
        <f t="shared" si="238"/>
        <v>253</v>
      </c>
      <c r="AT25">
        <f t="shared" si="238"/>
        <v>253</v>
      </c>
      <c r="AU25">
        <f t="shared" si="238"/>
        <v>253</v>
      </c>
      <c r="AV25">
        <f t="shared" si="238"/>
        <v>253</v>
      </c>
      <c r="AW25">
        <f t="shared" si="238"/>
        <v>253</v>
      </c>
      <c r="AX25">
        <f t="shared" si="238"/>
        <v>253</v>
      </c>
      <c r="AY25">
        <f t="shared" si="238"/>
        <v>253</v>
      </c>
      <c r="AZ25">
        <f t="shared" si="238"/>
        <v>253</v>
      </c>
      <c r="BA25">
        <f t="shared" si="238"/>
        <v>253</v>
      </c>
      <c r="BB25">
        <f t="shared" si="238"/>
        <v>253</v>
      </c>
      <c r="BC25">
        <f t="shared" si="238"/>
        <v>253</v>
      </c>
      <c r="BD25">
        <f t="shared" si="238"/>
        <v>253</v>
      </c>
      <c r="BE25">
        <f t="shared" si="238"/>
        <v>253</v>
      </c>
      <c r="BF25">
        <f t="shared" si="238"/>
        <v>253</v>
      </c>
      <c r="BG25">
        <f t="shared" si="238"/>
        <v>253</v>
      </c>
      <c r="BH25">
        <f t="shared" si="238"/>
        <v>253</v>
      </c>
      <c r="BI25">
        <f t="shared" si="238"/>
        <v>253</v>
      </c>
      <c r="BJ25">
        <f t="shared" si="238"/>
        <v>253</v>
      </c>
      <c r="BK25">
        <f t="shared" si="238"/>
        <v>208</v>
      </c>
      <c r="BL25">
        <f t="shared" si="238"/>
        <v>166</v>
      </c>
      <c r="BM25">
        <f t="shared" si="238"/>
        <v>166</v>
      </c>
      <c r="BN25">
        <f t="shared" si="238"/>
        <v>166</v>
      </c>
      <c r="BO25">
        <f t="shared" si="238"/>
        <v>166</v>
      </c>
      <c r="BP25">
        <f t="shared" si="238"/>
        <v>166</v>
      </c>
      <c r="BQ25">
        <f t="shared" si="238"/>
        <v>166</v>
      </c>
      <c r="BR25">
        <f t="shared" si="238"/>
        <v>166</v>
      </c>
      <c r="BS25">
        <f t="shared" si="238"/>
        <v>166</v>
      </c>
      <c r="BT25">
        <f t="shared" ref="BT25:DC25" si="239">BS25-IF(OR($A25=BT$1,$B25=BT$1,$C25=BT$1,$D25=BT$1,$E25=BT$1),BT$1,0)</f>
        <v>166</v>
      </c>
      <c r="BU25">
        <f t="shared" si="239"/>
        <v>166</v>
      </c>
      <c r="BV25">
        <f t="shared" si="239"/>
        <v>166</v>
      </c>
      <c r="BW25">
        <f t="shared" si="239"/>
        <v>166</v>
      </c>
      <c r="BX25">
        <f t="shared" si="239"/>
        <v>166</v>
      </c>
      <c r="BY25">
        <f t="shared" si="239"/>
        <v>166</v>
      </c>
      <c r="BZ25">
        <f t="shared" si="239"/>
        <v>133</v>
      </c>
      <c r="CA25">
        <f t="shared" si="239"/>
        <v>133</v>
      </c>
      <c r="CB25">
        <f t="shared" si="239"/>
        <v>133</v>
      </c>
      <c r="CC25">
        <f t="shared" si="239"/>
        <v>133</v>
      </c>
      <c r="CD25">
        <f t="shared" si="239"/>
        <v>133</v>
      </c>
      <c r="CE25">
        <f t="shared" si="239"/>
        <v>133</v>
      </c>
      <c r="CF25">
        <f t="shared" si="239"/>
        <v>133</v>
      </c>
      <c r="CG25">
        <f t="shared" si="239"/>
        <v>133</v>
      </c>
      <c r="CH25">
        <f t="shared" si="239"/>
        <v>133</v>
      </c>
      <c r="CI25">
        <f t="shared" si="239"/>
        <v>133</v>
      </c>
      <c r="CJ25">
        <f t="shared" si="239"/>
        <v>133</v>
      </c>
      <c r="CK25">
        <f t="shared" si="239"/>
        <v>133</v>
      </c>
      <c r="CL25">
        <f t="shared" si="239"/>
        <v>47</v>
      </c>
      <c r="CM25">
        <f t="shared" si="239"/>
        <v>47</v>
      </c>
      <c r="CN25">
        <f t="shared" si="239"/>
        <v>47</v>
      </c>
      <c r="CO25">
        <f t="shared" si="239"/>
        <v>47</v>
      </c>
      <c r="CP25">
        <f t="shared" si="239"/>
        <v>47</v>
      </c>
      <c r="CQ25">
        <f t="shared" si="239"/>
        <v>47</v>
      </c>
      <c r="CR25">
        <f t="shared" si="239"/>
        <v>47</v>
      </c>
      <c r="CS25">
        <f t="shared" si="239"/>
        <v>47</v>
      </c>
      <c r="CT25">
        <f t="shared" si="239"/>
        <v>47</v>
      </c>
      <c r="CU25">
        <f t="shared" si="239"/>
        <v>47</v>
      </c>
      <c r="CV25">
        <f t="shared" si="239"/>
        <v>47</v>
      </c>
      <c r="CW25">
        <f t="shared" si="239"/>
        <v>47</v>
      </c>
      <c r="CX25">
        <f t="shared" si="239"/>
        <v>47</v>
      </c>
      <c r="CY25">
        <f t="shared" si="239"/>
        <v>47</v>
      </c>
      <c r="CZ25">
        <f t="shared" si="239"/>
        <v>47</v>
      </c>
      <c r="DA25">
        <f t="shared" si="239"/>
        <v>0</v>
      </c>
      <c r="DB25">
        <f t="shared" si="239"/>
        <v>0</v>
      </c>
      <c r="DC25">
        <f t="shared" si="239"/>
        <v>0</v>
      </c>
    </row>
    <row r="26" spans="1:107" x14ac:dyDescent="0.2">
      <c r="A26" t="str">
        <f>IF('DATA IN'!$B26&lt;&gt;"",IF('DATA IN'!$A26&lt;&gt;"",'DATA IN'!A26,'DATA IN'!B26),"")</f>
        <v/>
      </c>
      <c r="B26" t="str">
        <f>IF('DATA IN'!$B26&lt;&gt;"",IF('DATA IN'!$A26&lt;&gt;"",'DATA IN'!B26,'DATA IN'!C26),"")</f>
        <v/>
      </c>
      <c r="C26" t="str">
        <f>IF('DATA IN'!$B26&lt;&gt;"",IF('DATA IN'!$A26&lt;&gt;"",'DATA IN'!C26,'DATA IN'!D26),"")</f>
        <v/>
      </c>
      <c r="D26" t="str">
        <f>IF('DATA IN'!$B26&lt;&gt;"",IF('DATA IN'!$A26&lt;&gt;"",'DATA IN'!D26,'DATA IN'!E26),"")</f>
        <v/>
      </c>
      <c r="E26" t="str">
        <f>IF('DATA IN'!$B26&lt;&gt;"",IF('DATA IN'!$A26&lt;&gt;"",'DATA IN'!E26,'DATA IN'!F26),"")</f>
        <v/>
      </c>
      <c r="H26" s="2">
        <f t="shared" ref="H26" si="240">SUM(H21:H25)</f>
        <v>1292</v>
      </c>
      <c r="I26" s="2">
        <f t="shared" ref="I26" si="241">SUM(I21:I25)</f>
        <v>1212</v>
      </c>
      <c r="J26" s="2">
        <f t="shared" ref="J26" si="242">SUM(J21:J25)</f>
        <v>1212</v>
      </c>
      <c r="K26" s="2">
        <f t="shared" ref="K26" si="243">SUM(K21:K25)</f>
        <v>1212</v>
      </c>
      <c r="L26" s="2">
        <f t="shared" ref="L26" si="244">SUM(L21:L25)</f>
        <v>1212</v>
      </c>
      <c r="M26" s="2">
        <f t="shared" ref="M26" si="245">SUM(M21:M25)</f>
        <v>1212</v>
      </c>
      <c r="N26" s="2">
        <f t="shared" ref="N26" si="246">SUM(N21:N25)</f>
        <v>1149</v>
      </c>
      <c r="O26" s="2">
        <f t="shared" ref="O26" si="247">SUM(O21:O25)</f>
        <v>1149</v>
      </c>
      <c r="P26" s="2">
        <f t="shared" ref="P26" si="248">SUM(P21:P25)</f>
        <v>1119</v>
      </c>
      <c r="Q26" s="2">
        <f t="shared" ref="Q26" si="249">SUM(Q21:Q25)</f>
        <v>1119</v>
      </c>
      <c r="R26" s="2">
        <f t="shared" ref="R26" si="250">SUM(R21:R25)</f>
        <v>1091</v>
      </c>
      <c r="S26" s="2">
        <f t="shared" ref="S26" si="251">SUM(S21:S25)</f>
        <v>998</v>
      </c>
      <c r="T26" s="2">
        <f t="shared" ref="T26" si="252">SUM(T21:T25)</f>
        <v>998</v>
      </c>
      <c r="U26" s="2">
        <f t="shared" ref="U26" si="253">SUM(U21:U25)</f>
        <v>998</v>
      </c>
      <c r="V26" s="2">
        <f t="shared" ref="V26" si="254">SUM(V21:V25)</f>
        <v>998</v>
      </c>
      <c r="W26" s="2">
        <f t="shared" ref="W26" si="255">SUM(W21:W25)</f>
        <v>911</v>
      </c>
      <c r="X26" s="2">
        <f t="shared" ref="X26" si="256">SUM(X21:X25)</f>
        <v>911</v>
      </c>
      <c r="Y26" s="2">
        <f t="shared" ref="Y26" si="257">SUM(Y21:Y25)</f>
        <v>904</v>
      </c>
      <c r="Z26" s="2">
        <f t="shared" ref="Z26" si="258">SUM(Z21:Z25)</f>
        <v>904</v>
      </c>
      <c r="AA26" s="2">
        <f t="shared" ref="AA26" si="259">SUM(AA21:AA25)</f>
        <v>904</v>
      </c>
      <c r="AB26" s="2">
        <f t="shared" ref="AB26" si="260">SUM(AB21:AB25)</f>
        <v>904</v>
      </c>
      <c r="AC26" s="2">
        <f t="shared" ref="AC26" si="261">SUM(AC21:AC25)</f>
        <v>904</v>
      </c>
      <c r="AD26" s="2">
        <f t="shared" ref="AD26" si="262">SUM(AD21:AD25)</f>
        <v>904</v>
      </c>
      <c r="AE26" s="2">
        <f t="shared" ref="AE26" si="263">SUM(AE21:AE25)</f>
        <v>904</v>
      </c>
      <c r="AF26" s="2">
        <f t="shared" ref="AF26" si="264">SUM(AF21:AF25)</f>
        <v>904</v>
      </c>
      <c r="AG26" s="2">
        <f t="shared" ref="AG26" si="265">SUM(AG21:AG25)</f>
        <v>904</v>
      </c>
      <c r="AH26" s="2">
        <f t="shared" ref="AH26" si="266">SUM(AH21:AH25)</f>
        <v>860</v>
      </c>
      <c r="AI26" s="2">
        <f t="shared" ref="AI26" si="267">SUM(AI21:AI25)</f>
        <v>772</v>
      </c>
      <c r="AJ26" s="2">
        <f t="shared" ref="AJ26" si="268">SUM(AJ21:AJ25)</f>
        <v>772</v>
      </c>
      <c r="AK26" s="2">
        <f t="shared" ref="AK26" si="269">SUM(AK21:AK25)</f>
        <v>772</v>
      </c>
      <c r="AL26" s="2">
        <f t="shared" ref="AL26" si="270">SUM(AL21:AL25)</f>
        <v>772</v>
      </c>
      <c r="AM26" s="2">
        <f t="shared" ref="AM26" si="271">SUM(AM21:AM25)</f>
        <v>698</v>
      </c>
      <c r="AN26" s="2">
        <f t="shared" ref="AN26" si="272">SUM(AN21:AN25)</f>
        <v>698</v>
      </c>
      <c r="AO26" s="2">
        <f t="shared" ref="AO26" si="273">SUM(AO21:AO25)</f>
        <v>698</v>
      </c>
      <c r="AP26" s="2">
        <f t="shared" ref="AP26" si="274">SUM(AP21:AP25)</f>
        <v>667</v>
      </c>
      <c r="AQ26" s="2">
        <f t="shared" ref="AQ26" si="275">SUM(AQ21:AQ25)</f>
        <v>667</v>
      </c>
      <c r="AR26" s="2">
        <f t="shared" ref="AR26" si="276">SUM(AR21:AR25)</f>
        <v>667</v>
      </c>
      <c r="AS26" s="2">
        <f t="shared" ref="AS26" si="277">SUM(AS21:AS25)</f>
        <v>667</v>
      </c>
      <c r="AT26" s="2">
        <f t="shared" ref="AT26" si="278">SUM(AT21:AT25)</f>
        <v>605</v>
      </c>
      <c r="AU26" s="2">
        <f t="shared" ref="AU26" si="279">SUM(AU21:AU25)</f>
        <v>605</v>
      </c>
      <c r="AV26" s="2">
        <f t="shared" ref="AV26" si="280">SUM(AV21:AV25)</f>
        <v>605</v>
      </c>
      <c r="AW26" s="2">
        <f t="shared" ref="AW26" si="281">SUM(AW21:AW25)</f>
        <v>562</v>
      </c>
      <c r="AX26" s="2">
        <f t="shared" ref="AX26" si="282">SUM(AX21:AX25)</f>
        <v>562</v>
      </c>
      <c r="AY26" s="2">
        <f t="shared" ref="AY26" si="283">SUM(AY21:AY25)</f>
        <v>562</v>
      </c>
      <c r="AZ26" s="2">
        <f t="shared" ref="AZ26" si="284">SUM(AZ21:AZ25)</f>
        <v>562</v>
      </c>
      <c r="BA26" s="2">
        <f t="shared" ref="BA26" si="285">SUM(BA21:BA25)</f>
        <v>562</v>
      </c>
      <c r="BB26" s="2">
        <f t="shared" ref="BB26" si="286">SUM(BB21:BB25)</f>
        <v>562</v>
      </c>
      <c r="BC26" s="2">
        <f t="shared" ref="BC26" si="287">SUM(BC21:BC25)</f>
        <v>562</v>
      </c>
      <c r="BD26" s="2">
        <f t="shared" ref="BD26" si="288">SUM(BD21:BD25)</f>
        <v>562</v>
      </c>
      <c r="BE26" s="2">
        <f t="shared" ref="BE26" si="289">SUM(BE21:BE25)</f>
        <v>562</v>
      </c>
      <c r="BF26" s="2">
        <f t="shared" ref="BF26" si="290">SUM(BF21:BF25)</f>
        <v>562</v>
      </c>
      <c r="BG26" s="2">
        <f t="shared" ref="BG26" si="291">SUM(BG21:BG25)</f>
        <v>562</v>
      </c>
      <c r="BH26" s="2">
        <f t="shared" ref="BH26" si="292">SUM(BH21:BH25)</f>
        <v>562</v>
      </c>
      <c r="BI26" s="2">
        <f t="shared" ref="BI26" si="293">SUM(BI21:BI25)</f>
        <v>562</v>
      </c>
      <c r="BJ26" s="2">
        <f t="shared" ref="BJ26" si="294">SUM(BJ21:BJ25)</f>
        <v>562</v>
      </c>
      <c r="BK26" s="2">
        <f t="shared" ref="BK26" si="295">SUM(BK21:BK25)</f>
        <v>517</v>
      </c>
      <c r="BL26" s="2">
        <f t="shared" ref="BL26" si="296">SUM(BL21:BL25)</f>
        <v>475</v>
      </c>
      <c r="BM26" s="2">
        <f t="shared" ref="BM26" si="297">SUM(BM21:BM25)</f>
        <v>475</v>
      </c>
      <c r="BN26" s="2">
        <f t="shared" ref="BN26" si="298">SUM(BN21:BN25)</f>
        <v>475</v>
      </c>
      <c r="BO26" s="2">
        <f t="shared" ref="BO26" si="299">SUM(BO21:BO25)</f>
        <v>475</v>
      </c>
      <c r="BP26" s="2">
        <f t="shared" ref="BP26" si="300">SUM(BP21:BP25)</f>
        <v>475</v>
      </c>
      <c r="BQ26" s="2">
        <f t="shared" ref="BQ26" si="301">SUM(BQ21:BQ25)</f>
        <v>475</v>
      </c>
      <c r="BR26" s="2">
        <f t="shared" ref="BR26" si="302">SUM(BR21:BR25)</f>
        <v>475</v>
      </c>
      <c r="BS26" s="2">
        <f t="shared" ref="BS26" si="303">SUM(BS21:BS25)</f>
        <v>443</v>
      </c>
      <c r="BT26" s="2">
        <f t="shared" ref="BT26" si="304">SUM(BT21:BT25)</f>
        <v>443</v>
      </c>
      <c r="BU26" s="2">
        <f t="shared" ref="BU26" si="305">SUM(BU21:BU25)</f>
        <v>443</v>
      </c>
      <c r="BV26" s="2">
        <f t="shared" ref="BV26" si="306">SUM(BV21:BV25)</f>
        <v>443</v>
      </c>
      <c r="BW26" s="2">
        <f t="shared" ref="BW26" si="307">SUM(BW21:BW25)</f>
        <v>443</v>
      </c>
      <c r="BX26" s="2">
        <f t="shared" ref="BX26" si="308">SUM(BX21:BX25)</f>
        <v>443</v>
      </c>
      <c r="BY26" s="2">
        <f t="shared" ref="BY26" si="309">SUM(BY21:BY25)</f>
        <v>443</v>
      </c>
      <c r="BZ26" s="2">
        <f t="shared" ref="BZ26" si="310">SUM(BZ21:BZ25)</f>
        <v>410</v>
      </c>
      <c r="CA26" s="2">
        <f t="shared" ref="CA26" si="311">SUM(CA21:CA25)</f>
        <v>410</v>
      </c>
      <c r="CB26" s="2">
        <f t="shared" ref="CB26" si="312">SUM(CB21:CB25)</f>
        <v>410</v>
      </c>
      <c r="CC26" s="2">
        <f t="shared" ref="CC26" si="313">SUM(CC21:CC25)</f>
        <v>410</v>
      </c>
      <c r="CD26" s="2">
        <f t="shared" ref="CD26" si="314">SUM(CD21:CD25)</f>
        <v>328</v>
      </c>
      <c r="CE26" s="2">
        <f t="shared" ref="CE26" si="315">SUM(CE21:CE25)</f>
        <v>302</v>
      </c>
      <c r="CF26" s="2">
        <f t="shared" ref="CF26" si="316">SUM(CF21:CF25)</f>
        <v>302</v>
      </c>
      <c r="CG26" s="2">
        <f t="shared" ref="CG26" si="317">SUM(CG21:CG25)</f>
        <v>302</v>
      </c>
      <c r="CH26" s="2">
        <f t="shared" ref="CH26" si="318">SUM(CH21:CH25)</f>
        <v>302</v>
      </c>
      <c r="CI26" s="2">
        <f t="shared" ref="CI26" si="319">SUM(CI21:CI25)</f>
        <v>302</v>
      </c>
      <c r="CJ26" s="2">
        <f t="shared" ref="CJ26" si="320">SUM(CJ21:CJ25)</f>
        <v>302</v>
      </c>
      <c r="CK26" s="2">
        <f t="shared" ref="CK26" si="321">SUM(CK21:CK25)</f>
        <v>302</v>
      </c>
      <c r="CL26" s="2">
        <f t="shared" ref="CL26" si="322">SUM(CL21:CL25)</f>
        <v>216</v>
      </c>
      <c r="CM26" s="2">
        <f t="shared" ref="CM26" si="323">SUM(CM21:CM25)</f>
        <v>216</v>
      </c>
      <c r="CN26" s="2">
        <f t="shared" ref="CN26" si="324">SUM(CN21:CN25)</f>
        <v>216</v>
      </c>
      <c r="CO26" s="2">
        <f t="shared" ref="CO26" si="325">SUM(CO21:CO25)</f>
        <v>216</v>
      </c>
      <c r="CP26" s="2">
        <f t="shared" ref="CP26" si="326">SUM(CP21:CP25)</f>
        <v>216</v>
      </c>
      <c r="CQ26" s="2">
        <f t="shared" ref="CQ26" si="327">SUM(CQ21:CQ25)</f>
        <v>216</v>
      </c>
      <c r="CR26" s="2">
        <f t="shared" ref="CR26" si="328">SUM(CR21:CR25)</f>
        <v>216</v>
      </c>
      <c r="CS26" s="2">
        <f t="shared" ref="CS26" si="329">SUM(CS21:CS25)</f>
        <v>139</v>
      </c>
      <c r="CT26" s="2">
        <f t="shared" ref="CT26" si="330">SUM(CT21:CT25)</f>
        <v>139</v>
      </c>
      <c r="CU26" s="2">
        <f t="shared" ref="CU26" si="331">SUM(CU21:CU25)</f>
        <v>139</v>
      </c>
      <c r="CV26" s="2">
        <f t="shared" ref="CV26" si="332">SUM(CV21:CV25)</f>
        <v>63</v>
      </c>
      <c r="CW26" s="2">
        <f t="shared" ref="CW26" si="333">SUM(CW21:CW25)</f>
        <v>63</v>
      </c>
      <c r="CX26" s="2">
        <f t="shared" ref="CX26" si="334">SUM(CX21:CX25)</f>
        <v>47</v>
      </c>
      <c r="CY26" s="2">
        <f t="shared" ref="CY26" si="335">SUM(CY21:CY25)</f>
        <v>47</v>
      </c>
      <c r="CZ26" s="2">
        <f t="shared" ref="CZ26" si="336">SUM(CZ21:CZ25)</f>
        <v>47</v>
      </c>
      <c r="DA26" s="2">
        <f t="shared" ref="DA26" si="337">SUM(DA21:DA25)</f>
        <v>0</v>
      </c>
      <c r="DB26" s="2">
        <f t="shared" ref="DB26" si="338">SUM(DB21:DB25)</f>
        <v>0</v>
      </c>
      <c r="DC26" s="2">
        <f t="shared" ref="DC26" si="339">SUM(DC21:DC25)</f>
        <v>0</v>
      </c>
    </row>
    <row r="27" spans="1:107" x14ac:dyDescent="0.2">
      <c r="A27">
        <f>IF('DATA IN'!$B27&lt;&gt;"",IF('DATA IN'!$A27&lt;&gt;"",'DATA IN'!A27,'DATA IN'!B27),"")</f>
        <v>95</v>
      </c>
      <c r="B27">
        <f>IF('DATA IN'!$B27&lt;&gt;"",IF('DATA IN'!$A27&lt;&gt;"",'DATA IN'!B27,'DATA IN'!C27),"")</f>
        <v>86</v>
      </c>
      <c r="C27">
        <f>IF('DATA IN'!$B27&lt;&gt;"",IF('DATA IN'!$A27&lt;&gt;"",'DATA IN'!C27,'DATA IN'!D27),"")</f>
        <v>93</v>
      </c>
      <c r="D27">
        <f>IF('DATA IN'!$B27&lt;&gt;"",IF('DATA IN'!$A27&lt;&gt;"",'DATA IN'!D27,'DATA IN'!E27),"")</f>
        <v>45</v>
      </c>
      <c r="E27">
        <f>IF('DATA IN'!$B27&lt;&gt;"",IF('DATA IN'!$A27&lt;&gt;"",'DATA IN'!E27,'DATA IN'!F27),"")</f>
        <v>67</v>
      </c>
      <c r="F27" t="s">
        <v>40</v>
      </c>
      <c r="G27">
        <f t="shared" ref="G27:G31" si="340">SUM(A27:E27)</f>
        <v>386</v>
      </c>
      <c r="H27">
        <f t="shared" ref="H27:BS27" si="341">G27-IF(OR($A27=H$1,$B27=H$1,$C27=H$1,$D27=H$1,$E27=H$1),H$1,0)</f>
        <v>386</v>
      </c>
      <c r="I27">
        <f t="shared" si="341"/>
        <v>386</v>
      </c>
      <c r="J27">
        <f t="shared" si="341"/>
        <v>386</v>
      </c>
      <c r="K27">
        <f t="shared" si="341"/>
        <v>386</v>
      </c>
      <c r="L27">
        <f t="shared" si="341"/>
        <v>386</v>
      </c>
      <c r="M27">
        <f t="shared" si="341"/>
        <v>386</v>
      </c>
      <c r="N27">
        <f t="shared" si="341"/>
        <v>386</v>
      </c>
      <c r="O27">
        <f t="shared" si="341"/>
        <v>386</v>
      </c>
      <c r="P27">
        <f t="shared" si="341"/>
        <v>386</v>
      </c>
      <c r="Q27">
        <f t="shared" si="341"/>
        <v>319</v>
      </c>
      <c r="R27">
        <f t="shared" si="341"/>
        <v>319</v>
      </c>
      <c r="S27">
        <f t="shared" si="341"/>
        <v>226</v>
      </c>
      <c r="T27">
        <f t="shared" si="341"/>
        <v>226</v>
      </c>
      <c r="U27">
        <f t="shared" si="341"/>
        <v>226</v>
      </c>
      <c r="V27">
        <f t="shared" si="341"/>
        <v>226</v>
      </c>
      <c r="W27">
        <f t="shared" si="341"/>
        <v>226</v>
      </c>
      <c r="X27">
        <f t="shared" si="341"/>
        <v>226</v>
      </c>
      <c r="Y27">
        <f t="shared" si="341"/>
        <v>226</v>
      </c>
      <c r="Z27">
        <f t="shared" si="341"/>
        <v>226</v>
      </c>
      <c r="AA27">
        <f t="shared" si="341"/>
        <v>226</v>
      </c>
      <c r="AB27">
        <f t="shared" si="341"/>
        <v>226</v>
      </c>
      <c r="AC27">
        <f t="shared" si="341"/>
        <v>226</v>
      </c>
      <c r="AD27">
        <f t="shared" si="341"/>
        <v>226</v>
      </c>
      <c r="AE27">
        <f t="shared" si="341"/>
        <v>226</v>
      </c>
      <c r="AF27">
        <f t="shared" si="341"/>
        <v>226</v>
      </c>
      <c r="AG27">
        <f t="shared" si="341"/>
        <v>226</v>
      </c>
      <c r="AH27">
        <f t="shared" si="341"/>
        <v>226</v>
      </c>
      <c r="AI27">
        <f t="shared" si="341"/>
        <v>226</v>
      </c>
      <c r="AJ27">
        <f t="shared" si="341"/>
        <v>226</v>
      </c>
      <c r="AK27">
        <f t="shared" si="341"/>
        <v>226</v>
      </c>
      <c r="AL27">
        <f t="shared" si="341"/>
        <v>226</v>
      </c>
      <c r="AM27">
        <f t="shared" si="341"/>
        <v>226</v>
      </c>
      <c r="AN27">
        <f t="shared" si="341"/>
        <v>226</v>
      </c>
      <c r="AO27">
        <f t="shared" si="341"/>
        <v>226</v>
      </c>
      <c r="AP27">
        <f t="shared" si="341"/>
        <v>226</v>
      </c>
      <c r="AQ27">
        <f t="shared" si="341"/>
        <v>226</v>
      </c>
      <c r="AR27">
        <f t="shared" si="341"/>
        <v>226</v>
      </c>
      <c r="AS27">
        <f t="shared" si="341"/>
        <v>226</v>
      </c>
      <c r="AT27">
        <f t="shared" si="341"/>
        <v>226</v>
      </c>
      <c r="AU27">
        <f t="shared" si="341"/>
        <v>226</v>
      </c>
      <c r="AV27">
        <f t="shared" si="341"/>
        <v>226</v>
      </c>
      <c r="AW27">
        <f t="shared" si="341"/>
        <v>226</v>
      </c>
      <c r="AX27">
        <f t="shared" si="341"/>
        <v>226</v>
      </c>
      <c r="AY27">
        <f t="shared" si="341"/>
        <v>226</v>
      </c>
      <c r="AZ27">
        <f t="shared" si="341"/>
        <v>131</v>
      </c>
      <c r="BA27">
        <f t="shared" si="341"/>
        <v>131</v>
      </c>
      <c r="BB27">
        <f t="shared" si="341"/>
        <v>131</v>
      </c>
      <c r="BC27">
        <f t="shared" si="341"/>
        <v>131</v>
      </c>
      <c r="BD27">
        <f t="shared" si="341"/>
        <v>131</v>
      </c>
      <c r="BE27">
        <f t="shared" si="341"/>
        <v>131</v>
      </c>
      <c r="BF27">
        <f t="shared" si="341"/>
        <v>131</v>
      </c>
      <c r="BG27">
        <f t="shared" si="341"/>
        <v>131</v>
      </c>
      <c r="BH27">
        <f t="shared" si="341"/>
        <v>131</v>
      </c>
      <c r="BI27">
        <f t="shared" si="341"/>
        <v>131</v>
      </c>
      <c r="BJ27">
        <f t="shared" si="341"/>
        <v>131</v>
      </c>
      <c r="BK27">
        <f t="shared" si="341"/>
        <v>86</v>
      </c>
      <c r="BL27">
        <f t="shared" si="341"/>
        <v>86</v>
      </c>
      <c r="BM27">
        <f t="shared" si="341"/>
        <v>86</v>
      </c>
      <c r="BN27">
        <f t="shared" si="341"/>
        <v>86</v>
      </c>
      <c r="BO27">
        <f t="shared" si="341"/>
        <v>86</v>
      </c>
      <c r="BP27">
        <f t="shared" si="341"/>
        <v>86</v>
      </c>
      <c r="BQ27">
        <f t="shared" si="341"/>
        <v>86</v>
      </c>
      <c r="BR27">
        <f t="shared" si="341"/>
        <v>86</v>
      </c>
      <c r="BS27">
        <f t="shared" si="341"/>
        <v>86</v>
      </c>
      <c r="BT27">
        <f t="shared" ref="BT27:DC27" si="342">BS27-IF(OR($A27=BT$1,$B27=BT$1,$C27=BT$1,$D27=BT$1,$E27=BT$1),BT$1,0)</f>
        <v>86</v>
      </c>
      <c r="BU27">
        <f t="shared" si="342"/>
        <v>86</v>
      </c>
      <c r="BV27">
        <f t="shared" si="342"/>
        <v>86</v>
      </c>
      <c r="BW27">
        <f t="shared" si="342"/>
        <v>86</v>
      </c>
      <c r="BX27">
        <f t="shared" si="342"/>
        <v>86</v>
      </c>
      <c r="BY27">
        <f t="shared" si="342"/>
        <v>86</v>
      </c>
      <c r="BZ27">
        <f t="shared" si="342"/>
        <v>86</v>
      </c>
      <c r="CA27">
        <f t="shared" si="342"/>
        <v>86</v>
      </c>
      <c r="CB27">
        <f t="shared" si="342"/>
        <v>86</v>
      </c>
      <c r="CC27">
        <f t="shared" si="342"/>
        <v>86</v>
      </c>
      <c r="CD27">
        <f t="shared" si="342"/>
        <v>86</v>
      </c>
      <c r="CE27">
        <f t="shared" si="342"/>
        <v>86</v>
      </c>
      <c r="CF27">
        <f t="shared" si="342"/>
        <v>86</v>
      </c>
      <c r="CG27">
        <f t="shared" si="342"/>
        <v>86</v>
      </c>
      <c r="CH27">
        <f t="shared" si="342"/>
        <v>86</v>
      </c>
      <c r="CI27">
        <f t="shared" si="342"/>
        <v>86</v>
      </c>
      <c r="CJ27">
        <f t="shared" si="342"/>
        <v>86</v>
      </c>
      <c r="CK27">
        <f t="shared" si="342"/>
        <v>86</v>
      </c>
      <c r="CL27">
        <f t="shared" si="342"/>
        <v>0</v>
      </c>
      <c r="CM27">
        <f t="shared" si="342"/>
        <v>0</v>
      </c>
      <c r="CN27">
        <f t="shared" si="342"/>
        <v>0</v>
      </c>
      <c r="CO27">
        <f t="shared" si="342"/>
        <v>0</v>
      </c>
      <c r="CP27">
        <f t="shared" si="342"/>
        <v>0</v>
      </c>
      <c r="CQ27">
        <f t="shared" si="342"/>
        <v>0</v>
      </c>
      <c r="CR27">
        <f t="shared" si="342"/>
        <v>0</v>
      </c>
      <c r="CS27">
        <f t="shared" si="342"/>
        <v>0</v>
      </c>
      <c r="CT27">
        <f t="shared" si="342"/>
        <v>0</v>
      </c>
      <c r="CU27">
        <f t="shared" si="342"/>
        <v>0</v>
      </c>
      <c r="CV27">
        <f t="shared" si="342"/>
        <v>0</v>
      </c>
      <c r="CW27">
        <f t="shared" si="342"/>
        <v>0</v>
      </c>
      <c r="CX27">
        <f t="shared" si="342"/>
        <v>0</v>
      </c>
      <c r="CY27">
        <f t="shared" si="342"/>
        <v>0</v>
      </c>
      <c r="CZ27">
        <f t="shared" si="342"/>
        <v>0</v>
      </c>
      <c r="DA27">
        <f t="shared" si="342"/>
        <v>0</v>
      </c>
      <c r="DB27">
        <f t="shared" si="342"/>
        <v>0</v>
      </c>
      <c r="DC27">
        <f t="shared" si="342"/>
        <v>0</v>
      </c>
    </row>
    <row r="28" spans="1:107" x14ac:dyDescent="0.2">
      <c r="A28">
        <f>IF('DATA IN'!$B28&lt;&gt;"",IF('DATA IN'!$A28&lt;&gt;"",'DATA IN'!A28,'DATA IN'!B28),"")</f>
        <v>20</v>
      </c>
      <c r="B28">
        <f>IF('DATA IN'!$B28&lt;&gt;"",IF('DATA IN'!$A28&lt;&gt;"",'DATA IN'!B28,'DATA IN'!C28),"")</f>
        <v>58</v>
      </c>
      <c r="C28">
        <f>IF('DATA IN'!$B28&lt;&gt;"",IF('DATA IN'!$A28&lt;&gt;"",'DATA IN'!C28,'DATA IN'!D28),"")</f>
        <v>63</v>
      </c>
      <c r="D28">
        <f>IF('DATA IN'!$B28&lt;&gt;"",IF('DATA IN'!$A28&lt;&gt;"",'DATA IN'!D28,'DATA IN'!E28),"")</f>
        <v>35</v>
      </c>
      <c r="E28">
        <f>IF('DATA IN'!$B28&lt;&gt;"",IF('DATA IN'!$A28&lt;&gt;"",'DATA IN'!E28,'DATA IN'!F28),"")</f>
        <v>97</v>
      </c>
      <c r="F28" t="s">
        <v>41</v>
      </c>
      <c r="G28">
        <f t="shared" si="340"/>
        <v>273</v>
      </c>
      <c r="H28">
        <f t="shared" ref="H28:BS28" si="343">G28-IF(OR($A28=H$1,$B28=H$1,$C28=H$1,$D28=H$1,$E28=H$1),H$1,0)</f>
        <v>273</v>
      </c>
      <c r="I28">
        <f t="shared" si="343"/>
        <v>273</v>
      </c>
      <c r="J28">
        <f t="shared" si="343"/>
        <v>273</v>
      </c>
      <c r="K28">
        <f t="shared" si="343"/>
        <v>273</v>
      </c>
      <c r="L28">
        <f t="shared" si="343"/>
        <v>273</v>
      </c>
      <c r="M28">
        <f t="shared" si="343"/>
        <v>273</v>
      </c>
      <c r="N28">
        <f t="shared" si="343"/>
        <v>210</v>
      </c>
      <c r="O28">
        <f t="shared" si="343"/>
        <v>210</v>
      </c>
      <c r="P28">
        <f t="shared" si="343"/>
        <v>210</v>
      </c>
      <c r="Q28">
        <f t="shared" si="343"/>
        <v>210</v>
      </c>
      <c r="R28">
        <f t="shared" si="343"/>
        <v>210</v>
      </c>
      <c r="S28">
        <f t="shared" si="343"/>
        <v>210</v>
      </c>
      <c r="T28">
        <f t="shared" si="343"/>
        <v>210</v>
      </c>
      <c r="U28">
        <f t="shared" si="343"/>
        <v>210</v>
      </c>
      <c r="V28">
        <f t="shared" si="343"/>
        <v>210</v>
      </c>
      <c r="W28">
        <f t="shared" si="343"/>
        <v>210</v>
      </c>
      <c r="X28">
        <f t="shared" si="343"/>
        <v>210</v>
      </c>
      <c r="Y28">
        <f t="shared" si="343"/>
        <v>210</v>
      </c>
      <c r="Z28">
        <f t="shared" si="343"/>
        <v>210</v>
      </c>
      <c r="AA28">
        <f t="shared" si="343"/>
        <v>210</v>
      </c>
      <c r="AB28">
        <f t="shared" si="343"/>
        <v>210</v>
      </c>
      <c r="AC28">
        <f t="shared" si="343"/>
        <v>210</v>
      </c>
      <c r="AD28">
        <f t="shared" si="343"/>
        <v>210</v>
      </c>
      <c r="AE28">
        <f t="shared" si="343"/>
        <v>210</v>
      </c>
      <c r="AF28">
        <f t="shared" si="343"/>
        <v>210</v>
      </c>
      <c r="AG28">
        <f t="shared" si="343"/>
        <v>210</v>
      </c>
      <c r="AH28">
        <f t="shared" si="343"/>
        <v>210</v>
      </c>
      <c r="AI28">
        <f t="shared" si="343"/>
        <v>210</v>
      </c>
      <c r="AJ28">
        <f t="shared" si="343"/>
        <v>210</v>
      </c>
      <c r="AK28">
        <f t="shared" si="343"/>
        <v>175</v>
      </c>
      <c r="AL28">
        <f t="shared" si="343"/>
        <v>175</v>
      </c>
      <c r="AM28">
        <f t="shared" si="343"/>
        <v>175</v>
      </c>
      <c r="AN28">
        <f t="shared" si="343"/>
        <v>175</v>
      </c>
      <c r="AO28">
        <f t="shared" si="343"/>
        <v>175</v>
      </c>
      <c r="AP28">
        <f t="shared" si="343"/>
        <v>175</v>
      </c>
      <c r="AQ28">
        <f t="shared" si="343"/>
        <v>175</v>
      </c>
      <c r="AR28">
        <f t="shared" si="343"/>
        <v>175</v>
      </c>
      <c r="AS28">
        <f t="shared" si="343"/>
        <v>175</v>
      </c>
      <c r="AT28">
        <f t="shared" si="343"/>
        <v>175</v>
      </c>
      <c r="AU28">
        <f t="shared" si="343"/>
        <v>175</v>
      </c>
      <c r="AV28">
        <f t="shared" si="343"/>
        <v>175</v>
      </c>
      <c r="AW28">
        <f t="shared" si="343"/>
        <v>175</v>
      </c>
      <c r="AX28">
        <f t="shared" si="343"/>
        <v>175</v>
      </c>
      <c r="AY28">
        <f t="shared" si="343"/>
        <v>175</v>
      </c>
      <c r="AZ28">
        <f t="shared" si="343"/>
        <v>175</v>
      </c>
      <c r="BA28">
        <f t="shared" si="343"/>
        <v>175</v>
      </c>
      <c r="BB28">
        <f t="shared" si="343"/>
        <v>175</v>
      </c>
      <c r="BC28">
        <f t="shared" si="343"/>
        <v>175</v>
      </c>
      <c r="BD28">
        <f t="shared" si="343"/>
        <v>175</v>
      </c>
      <c r="BE28">
        <f t="shared" si="343"/>
        <v>78</v>
      </c>
      <c r="BF28">
        <f t="shared" si="343"/>
        <v>78</v>
      </c>
      <c r="BG28">
        <f t="shared" si="343"/>
        <v>78</v>
      </c>
      <c r="BH28">
        <f t="shared" si="343"/>
        <v>78</v>
      </c>
      <c r="BI28">
        <f t="shared" si="343"/>
        <v>78</v>
      </c>
      <c r="BJ28">
        <f t="shared" si="343"/>
        <v>78</v>
      </c>
      <c r="BK28">
        <f t="shared" si="343"/>
        <v>78</v>
      </c>
      <c r="BL28">
        <f t="shared" si="343"/>
        <v>78</v>
      </c>
      <c r="BM28">
        <f t="shared" si="343"/>
        <v>78</v>
      </c>
      <c r="BN28">
        <f t="shared" si="343"/>
        <v>78</v>
      </c>
      <c r="BO28">
        <f t="shared" si="343"/>
        <v>78</v>
      </c>
      <c r="BP28">
        <f t="shared" si="343"/>
        <v>78</v>
      </c>
      <c r="BQ28">
        <f t="shared" si="343"/>
        <v>78</v>
      </c>
      <c r="BR28">
        <f t="shared" si="343"/>
        <v>78</v>
      </c>
      <c r="BS28">
        <f t="shared" si="343"/>
        <v>78</v>
      </c>
      <c r="BT28">
        <f t="shared" ref="BT28:DC28" si="344">BS28-IF(OR($A28=BT$1,$B28=BT$1,$C28=BT$1,$D28=BT$1,$E28=BT$1),BT$1,0)</f>
        <v>78</v>
      </c>
      <c r="BU28">
        <f t="shared" si="344"/>
        <v>78</v>
      </c>
      <c r="BV28">
        <f t="shared" si="344"/>
        <v>78</v>
      </c>
      <c r="BW28">
        <f t="shared" si="344"/>
        <v>78</v>
      </c>
      <c r="BX28">
        <f t="shared" si="344"/>
        <v>78</v>
      </c>
      <c r="BY28">
        <f t="shared" si="344"/>
        <v>78</v>
      </c>
      <c r="BZ28">
        <f t="shared" si="344"/>
        <v>78</v>
      </c>
      <c r="CA28">
        <f t="shared" si="344"/>
        <v>78</v>
      </c>
      <c r="CB28">
        <f t="shared" si="344"/>
        <v>78</v>
      </c>
      <c r="CC28">
        <f t="shared" si="344"/>
        <v>58</v>
      </c>
      <c r="CD28">
        <f t="shared" si="344"/>
        <v>58</v>
      </c>
      <c r="CE28">
        <f t="shared" si="344"/>
        <v>58</v>
      </c>
      <c r="CF28">
        <f t="shared" si="344"/>
        <v>58</v>
      </c>
      <c r="CG28">
        <f t="shared" si="344"/>
        <v>58</v>
      </c>
      <c r="CH28">
        <f t="shared" si="344"/>
        <v>58</v>
      </c>
      <c r="CI28">
        <f t="shared" si="344"/>
        <v>58</v>
      </c>
      <c r="CJ28">
        <f t="shared" si="344"/>
        <v>58</v>
      </c>
      <c r="CK28">
        <f t="shared" si="344"/>
        <v>58</v>
      </c>
      <c r="CL28">
        <f t="shared" si="344"/>
        <v>58</v>
      </c>
      <c r="CM28">
        <f t="shared" si="344"/>
        <v>58</v>
      </c>
      <c r="CN28">
        <f t="shared" si="344"/>
        <v>58</v>
      </c>
      <c r="CO28">
        <f t="shared" si="344"/>
        <v>58</v>
      </c>
      <c r="CP28">
        <f t="shared" si="344"/>
        <v>58</v>
      </c>
      <c r="CQ28">
        <f t="shared" si="344"/>
        <v>58</v>
      </c>
      <c r="CR28">
        <f t="shared" si="344"/>
        <v>58</v>
      </c>
      <c r="CS28">
        <f t="shared" si="344"/>
        <v>58</v>
      </c>
      <c r="CT28">
        <f t="shared" si="344"/>
        <v>58</v>
      </c>
      <c r="CU28">
        <f t="shared" si="344"/>
        <v>0</v>
      </c>
      <c r="CV28">
        <f t="shared" si="344"/>
        <v>0</v>
      </c>
      <c r="CW28">
        <f t="shared" si="344"/>
        <v>0</v>
      </c>
      <c r="CX28">
        <f t="shared" si="344"/>
        <v>0</v>
      </c>
      <c r="CY28">
        <f t="shared" si="344"/>
        <v>0</v>
      </c>
      <c r="CZ28">
        <f t="shared" si="344"/>
        <v>0</v>
      </c>
      <c r="DA28">
        <f t="shared" si="344"/>
        <v>0</v>
      </c>
      <c r="DB28">
        <f t="shared" si="344"/>
        <v>0</v>
      </c>
      <c r="DC28">
        <f t="shared" si="344"/>
        <v>0</v>
      </c>
    </row>
    <row r="29" spans="1:107" x14ac:dyDescent="0.2">
      <c r="A29">
        <f>IF('DATA IN'!$B29&lt;&gt;"",IF('DATA IN'!$A29&lt;&gt;"",'DATA IN'!A29,'DATA IN'!B29),"")</f>
        <v>84</v>
      </c>
      <c r="B29">
        <f>IF('DATA IN'!$B29&lt;&gt;"",IF('DATA IN'!$A29&lt;&gt;"",'DATA IN'!B29,'DATA IN'!C29),"")</f>
        <v>79</v>
      </c>
      <c r="C29">
        <f>IF('DATA IN'!$B29&lt;&gt;"",IF('DATA IN'!$A29&lt;&gt;"",'DATA IN'!C29,'DATA IN'!D29),"")</f>
        <v>10</v>
      </c>
      <c r="D29">
        <f>IF('DATA IN'!$B29&lt;&gt;"",IF('DATA IN'!$A29&lt;&gt;"",'DATA IN'!D29,'DATA IN'!E29),"")</f>
        <v>54</v>
      </c>
      <c r="E29">
        <f>IF('DATA IN'!$B29&lt;&gt;"",IF('DATA IN'!$A29&lt;&gt;"",'DATA IN'!E29,'DATA IN'!F29),"")</f>
        <v>49</v>
      </c>
      <c r="F29" t="s">
        <v>42</v>
      </c>
      <c r="G29">
        <f t="shared" si="340"/>
        <v>276</v>
      </c>
      <c r="H29">
        <f t="shared" ref="H29:BS29" si="345">G29-IF(OR($A29=H$1,$B29=H$1,$C29=H$1,$D29=H$1,$E29=H$1),H$1,0)</f>
        <v>266</v>
      </c>
      <c r="I29">
        <f t="shared" si="345"/>
        <v>266</v>
      </c>
      <c r="J29">
        <f t="shared" si="345"/>
        <v>266</v>
      </c>
      <c r="K29">
        <f t="shared" si="345"/>
        <v>266</v>
      </c>
      <c r="L29">
        <f t="shared" si="345"/>
        <v>266</v>
      </c>
      <c r="M29">
        <f t="shared" si="345"/>
        <v>266</v>
      </c>
      <c r="N29">
        <f t="shared" si="345"/>
        <v>266</v>
      </c>
      <c r="O29">
        <f t="shared" si="345"/>
        <v>266</v>
      </c>
      <c r="P29">
        <f t="shared" si="345"/>
        <v>266</v>
      </c>
      <c r="Q29">
        <f t="shared" si="345"/>
        <v>266</v>
      </c>
      <c r="R29">
        <f t="shared" si="345"/>
        <v>266</v>
      </c>
      <c r="S29">
        <f t="shared" si="345"/>
        <v>266</v>
      </c>
      <c r="T29">
        <f t="shared" si="345"/>
        <v>266</v>
      </c>
      <c r="U29">
        <f t="shared" si="345"/>
        <v>266</v>
      </c>
      <c r="V29">
        <f t="shared" si="345"/>
        <v>266</v>
      </c>
      <c r="W29">
        <f t="shared" si="345"/>
        <v>266</v>
      </c>
      <c r="X29">
        <f t="shared" si="345"/>
        <v>266</v>
      </c>
      <c r="Y29">
        <f t="shared" si="345"/>
        <v>266</v>
      </c>
      <c r="Z29">
        <f t="shared" si="345"/>
        <v>266</v>
      </c>
      <c r="AA29">
        <f t="shared" si="345"/>
        <v>266</v>
      </c>
      <c r="AB29">
        <f t="shared" si="345"/>
        <v>266</v>
      </c>
      <c r="AC29">
        <f t="shared" si="345"/>
        <v>266</v>
      </c>
      <c r="AD29">
        <f t="shared" si="345"/>
        <v>182</v>
      </c>
      <c r="AE29">
        <f t="shared" si="345"/>
        <v>182</v>
      </c>
      <c r="AF29">
        <f t="shared" si="345"/>
        <v>182</v>
      </c>
      <c r="AG29">
        <f t="shared" si="345"/>
        <v>182</v>
      </c>
      <c r="AH29">
        <f t="shared" si="345"/>
        <v>182</v>
      </c>
      <c r="AI29">
        <f t="shared" si="345"/>
        <v>182</v>
      </c>
      <c r="AJ29">
        <f t="shared" si="345"/>
        <v>182</v>
      </c>
      <c r="AK29">
        <f t="shared" si="345"/>
        <v>182</v>
      </c>
      <c r="AL29">
        <f t="shared" si="345"/>
        <v>182</v>
      </c>
      <c r="AM29">
        <f t="shared" si="345"/>
        <v>182</v>
      </c>
      <c r="AN29">
        <f t="shared" si="345"/>
        <v>182</v>
      </c>
      <c r="AO29">
        <f t="shared" si="345"/>
        <v>182</v>
      </c>
      <c r="AP29">
        <f t="shared" si="345"/>
        <v>182</v>
      </c>
      <c r="AQ29">
        <f t="shared" si="345"/>
        <v>182</v>
      </c>
      <c r="AR29">
        <f t="shared" si="345"/>
        <v>182</v>
      </c>
      <c r="AS29">
        <f t="shared" si="345"/>
        <v>182</v>
      </c>
      <c r="AT29">
        <f t="shared" si="345"/>
        <v>182</v>
      </c>
      <c r="AU29">
        <f t="shared" si="345"/>
        <v>182</v>
      </c>
      <c r="AV29">
        <f t="shared" si="345"/>
        <v>182</v>
      </c>
      <c r="AW29">
        <f t="shared" si="345"/>
        <v>182</v>
      </c>
      <c r="AX29">
        <f t="shared" si="345"/>
        <v>182</v>
      </c>
      <c r="AY29">
        <f t="shared" si="345"/>
        <v>182</v>
      </c>
      <c r="AZ29">
        <f t="shared" si="345"/>
        <v>182</v>
      </c>
      <c r="BA29">
        <f t="shared" si="345"/>
        <v>182</v>
      </c>
      <c r="BB29">
        <f t="shared" si="345"/>
        <v>182</v>
      </c>
      <c r="BC29">
        <f t="shared" si="345"/>
        <v>133</v>
      </c>
      <c r="BD29">
        <f t="shared" si="345"/>
        <v>133</v>
      </c>
      <c r="BE29">
        <f t="shared" si="345"/>
        <v>133</v>
      </c>
      <c r="BF29">
        <f t="shared" si="345"/>
        <v>133</v>
      </c>
      <c r="BG29">
        <f t="shared" si="345"/>
        <v>133</v>
      </c>
      <c r="BH29">
        <f t="shared" si="345"/>
        <v>133</v>
      </c>
      <c r="BI29">
        <f t="shared" si="345"/>
        <v>133</v>
      </c>
      <c r="BJ29">
        <f t="shared" si="345"/>
        <v>133</v>
      </c>
      <c r="BK29">
        <f t="shared" si="345"/>
        <v>133</v>
      </c>
      <c r="BL29">
        <f t="shared" si="345"/>
        <v>133</v>
      </c>
      <c r="BM29">
        <f t="shared" si="345"/>
        <v>133</v>
      </c>
      <c r="BN29">
        <f t="shared" si="345"/>
        <v>133</v>
      </c>
      <c r="BO29">
        <f t="shared" si="345"/>
        <v>133</v>
      </c>
      <c r="BP29">
        <f t="shared" si="345"/>
        <v>133</v>
      </c>
      <c r="BQ29">
        <f t="shared" si="345"/>
        <v>133</v>
      </c>
      <c r="BR29">
        <f t="shared" si="345"/>
        <v>133</v>
      </c>
      <c r="BS29">
        <f t="shared" si="345"/>
        <v>133</v>
      </c>
      <c r="BT29">
        <f t="shared" ref="BT29:DC29" si="346">BS29-IF(OR($A29=BT$1,$B29=BT$1,$C29=BT$1,$D29=BT$1,$E29=BT$1),BT$1,0)</f>
        <v>133</v>
      </c>
      <c r="BU29">
        <f t="shared" si="346"/>
        <v>133</v>
      </c>
      <c r="BV29">
        <f t="shared" si="346"/>
        <v>133</v>
      </c>
      <c r="BW29">
        <f t="shared" si="346"/>
        <v>54</v>
      </c>
      <c r="BX29">
        <f t="shared" si="346"/>
        <v>54</v>
      </c>
      <c r="BY29">
        <f t="shared" si="346"/>
        <v>54</v>
      </c>
      <c r="BZ29">
        <f t="shared" si="346"/>
        <v>54</v>
      </c>
      <c r="CA29">
        <f t="shared" si="346"/>
        <v>54</v>
      </c>
      <c r="CB29">
        <f t="shared" si="346"/>
        <v>54</v>
      </c>
      <c r="CC29">
        <f t="shared" si="346"/>
        <v>54</v>
      </c>
      <c r="CD29">
        <f t="shared" si="346"/>
        <v>54</v>
      </c>
      <c r="CE29">
        <f t="shared" si="346"/>
        <v>54</v>
      </c>
      <c r="CF29">
        <f t="shared" si="346"/>
        <v>54</v>
      </c>
      <c r="CG29">
        <f t="shared" si="346"/>
        <v>54</v>
      </c>
      <c r="CH29">
        <f t="shared" si="346"/>
        <v>54</v>
      </c>
      <c r="CI29">
        <f t="shared" si="346"/>
        <v>54</v>
      </c>
      <c r="CJ29">
        <f t="shared" si="346"/>
        <v>54</v>
      </c>
      <c r="CK29">
        <f t="shared" si="346"/>
        <v>54</v>
      </c>
      <c r="CL29">
        <f t="shared" si="346"/>
        <v>54</v>
      </c>
      <c r="CM29">
        <f t="shared" si="346"/>
        <v>54</v>
      </c>
      <c r="CN29">
        <f t="shared" si="346"/>
        <v>54</v>
      </c>
      <c r="CO29">
        <f t="shared" si="346"/>
        <v>54</v>
      </c>
      <c r="CP29">
        <f t="shared" si="346"/>
        <v>54</v>
      </c>
      <c r="CQ29">
        <f t="shared" si="346"/>
        <v>0</v>
      </c>
      <c r="CR29">
        <f t="shared" si="346"/>
        <v>0</v>
      </c>
      <c r="CS29">
        <f t="shared" si="346"/>
        <v>0</v>
      </c>
      <c r="CT29">
        <f t="shared" si="346"/>
        <v>0</v>
      </c>
      <c r="CU29">
        <f t="shared" si="346"/>
        <v>0</v>
      </c>
      <c r="CV29">
        <f t="shared" si="346"/>
        <v>0</v>
      </c>
      <c r="CW29">
        <f t="shared" si="346"/>
        <v>0</v>
      </c>
      <c r="CX29">
        <f t="shared" si="346"/>
        <v>0</v>
      </c>
      <c r="CY29">
        <f t="shared" si="346"/>
        <v>0</v>
      </c>
      <c r="CZ29">
        <f t="shared" si="346"/>
        <v>0</v>
      </c>
      <c r="DA29">
        <f t="shared" si="346"/>
        <v>0</v>
      </c>
      <c r="DB29">
        <f t="shared" si="346"/>
        <v>0</v>
      </c>
      <c r="DC29">
        <f t="shared" si="346"/>
        <v>0</v>
      </c>
    </row>
    <row r="30" spans="1:107" x14ac:dyDescent="0.2">
      <c r="A30">
        <f>IF('DATA IN'!$B30&lt;&gt;"",IF('DATA IN'!$A30&lt;&gt;"",'DATA IN'!A30,'DATA IN'!B30),"")</f>
        <v>48</v>
      </c>
      <c r="B30">
        <f>IF('DATA IN'!$B30&lt;&gt;"",IF('DATA IN'!$A30&lt;&gt;"",'DATA IN'!B30,'DATA IN'!C30),"")</f>
        <v>66</v>
      </c>
      <c r="C30">
        <f>IF('DATA IN'!$B30&lt;&gt;"",IF('DATA IN'!$A30&lt;&gt;"",'DATA IN'!C30,'DATA IN'!D30),"")</f>
        <v>75</v>
      </c>
      <c r="D30">
        <f>IF('DATA IN'!$B30&lt;&gt;"",IF('DATA IN'!$A30&lt;&gt;"",'DATA IN'!D30,'DATA IN'!E30),"")</f>
        <v>23</v>
      </c>
      <c r="E30">
        <f>IF('DATA IN'!$B30&lt;&gt;"",IF('DATA IN'!$A30&lt;&gt;"",'DATA IN'!E30,'DATA IN'!F30),"")</f>
        <v>61</v>
      </c>
      <c r="F30" t="s">
        <v>43</v>
      </c>
      <c r="G30">
        <f t="shared" si="340"/>
        <v>273</v>
      </c>
      <c r="H30">
        <f t="shared" ref="H30:BS30" si="347">G30-IF(OR($A30=H$1,$B30=H$1,$C30=H$1,$D30=H$1,$E30=H$1),H$1,0)</f>
        <v>273</v>
      </c>
      <c r="I30">
        <f t="shared" si="347"/>
        <v>273</v>
      </c>
      <c r="J30">
        <f t="shared" si="347"/>
        <v>273</v>
      </c>
      <c r="K30">
        <f t="shared" si="347"/>
        <v>273</v>
      </c>
      <c r="L30">
        <f t="shared" si="347"/>
        <v>273</v>
      </c>
      <c r="M30">
        <f t="shared" si="347"/>
        <v>273</v>
      </c>
      <c r="N30">
        <f t="shared" si="347"/>
        <v>273</v>
      </c>
      <c r="O30">
        <f t="shared" si="347"/>
        <v>273</v>
      </c>
      <c r="P30">
        <f t="shared" si="347"/>
        <v>273</v>
      </c>
      <c r="Q30">
        <f t="shared" si="347"/>
        <v>273</v>
      </c>
      <c r="R30">
        <f t="shared" si="347"/>
        <v>273</v>
      </c>
      <c r="S30">
        <f t="shared" si="347"/>
        <v>273</v>
      </c>
      <c r="T30">
        <f t="shared" si="347"/>
        <v>273</v>
      </c>
      <c r="U30">
        <f t="shared" si="347"/>
        <v>273</v>
      </c>
      <c r="V30">
        <f t="shared" si="347"/>
        <v>273</v>
      </c>
      <c r="W30">
        <f t="shared" si="347"/>
        <v>273</v>
      </c>
      <c r="X30">
        <f t="shared" si="347"/>
        <v>273</v>
      </c>
      <c r="Y30">
        <f t="shared" si="347"/>
        <v>273</v>
      </c>
      <c r="Z30">
        <f t="shared" si="347"/>
        <v>273</v>
      </c>
      <c r="AA30">
        <f t="shared" si="347"/>
        <v>273</v>
      </c>
      <c r="AB30">
        <f t="shared" si="347"/>
        <v>273</v>
      </c>
      <c r="AC30">
        <f t="shared" si="347"/>
        <v>273</v>
      </c>
      <c r="AD30">
        <f t="shared" si="347"/>
        <v>273</v>
      </c>
      <c r="AE30">
        <f t="shared" si="347"/>
        <v>273</v>
      </c>
      <c r="AF30">
        <f t="shared" si="347"/>
        <v>273</v>
      </c>
      <c r="AG30">
        <f t="shared" si="347"/>
        <v>273</v>
      </c>
      <c r="AH30">
        <f t="shared" si="347"/>
        <v>273</v>
      </c>
      <c r="AI30">
        <f t="shared" si="347"/>
        <v>273</v>
      </c>
      <c r="AJ30">
        <f t="shared" si="347"/>
        <v>273</v>
      </c>
      <c r="AK30">
        <f t="shared" si="347"/>
        <v>273</v>
      </c>
      <c r="AL30">
        <f t="shared" si="347"/>
        <v>273</v>
      </c>
      <c r="AM30">
        <f t="shared" si="347"/>
        <v>273</v>
      </c>
      <c r="AN30">
        <f t="shared" si="347"/>
        <v>212</v>
      </c>
      <c r="AO30">
        <f t="shared" si="347"/>
        <v>212</v>
      </c>
      <c r="AP30">
        <f t="shared" si="347"/>
        <v>212</v>
      </c>
      <c r="AQ30">
        <f t="shared" si="347"/>
        <v>164</v>
      </c>
      <c r="AR30">
        <f t="shared" si="347"/>
        <v>164</v>
      </c>
      <c r="AS30">
        <f t="shared" si="347"/>
        <v>164</v>
      </c>
      <c r="AT30">
        <f t="shared" si="347"/>
        <v>164</v>
      </c>
      <c r="AU30">
        <f t="shared" si="347"/>
        <v>164</v>
      </c>
      <c r="AV30">
        <f t="shared" si="347"/>
        <v>164</v>
      </c>
      <c r="AW30">
        <f t="shared" si="347"/>
        <v>164</v>
      </c>
      <c r="AX30">
        <f t="shared" si="347"/>
        <v>164</v>
      </c>
      <c r="AY30">
        <f t="shared" si="347"/>
        <v>164</v>
      </c>
      <c r="AZ30">
        <f t="shared" si="347"/>
        <v>164</v>
      </c>
      <c r="BA30">
        <f t="shared" si="347"/>
        <v>164</v>
      </c>
      <c r="BB30">
        <f t="shared" si="347"/>
        <v>164</v>
      </c>
      <c r="BC30">
        <f t="shared" si="347"/>
        <v>164</v>
      </c>
      <c r="BD30">
        <f t="shared" si="347"/>
        <v>164</v>
      </c>
      <c r="BE30">
        <f t="shared" si="347"/>
        <v>164</v>
      </c>
      <c r="BF30">
        <f t="shared" si="347"/>
        <v>98</v>
      </c>
      <c r="BG30">
        <f t="shared" si="347"/>
        <v>98</v>
      </c>
      <c r="BH30">
        <f t="shared" si="347"/>
        <v>98</v>
      </c>
      <c r="BI30">
        <f t="shared" si="347"/>
        <v>98</v>
      </c>
      <c r="BJ30">
        <f t="shared" si="347"/>
        <v>23</v>
      </c>
      <c r="BK30">
        <f t="shared" si="347"/>
        <v>23</v>
      </c>
      <c r="BL30">
        <f t="shared" si="347"/>
        <v>23</v>
      </c>
      <c r="BM30">
        <f t="shared" si="347"/>
        <v>0</v>
      </c>
      <c r="BN30">
        <f t="shared" si="347"/>
        <v>0</v>
      </c>
      <c r="BO30">
        <f t="shared" si="347"/>
        <v>0</v>
      </c>
      <c r="BP30">
        <f t="shared" si="347"/>
        <v>0</v>
      </c>
      <c r="BQ30">
        <f t="shared" si="347"/>
        <v>0</v>
      </c>
      <c r="BR30">
        <f t="shared" si="347"/>
        <v>0</v>
      </c>
      <c r="BS30">
        <f t="shared" si="347"/>
        <v>0</v>
      </c>
      <c r="BT30">
        <f t="shared" ref="BT30:DC30" si="348">BS30-IF(OR($A30=BT$1,$B30=BT$1,$C30=BT$1,$D30=BT$1,$E30=BT$1),BT$1,0)</f>
        <v>0</v>
      </c>
      <c r="BU30">
        <f t="shared" si="348"/>
        <v>0</v>
      </c>
      <c r="BV30">
        <f t="shared" si="348"/>
        <v>0</v>
      </c>
      <c r="BW30">
        <f t="shared" si="348"/>
        <v>0</v>
      </c>
      <c r="BX30">
        <f t="shared" si="348"/>
        <v>0</v>
      </c>
      <c r="BY30">
        <f t="shared" si="348"/>
        <v>0</v>
      </c>
      <c r="BZ30">
        <f t="shared" si="348"/>
        <v>0</v>
      </c>
      <c r="CA30">
        <f t="shared" si="348"/>
        <v>0</v>
      </c>
      <c r="CB30">
        <f t="shared" si="348"/>
        <v>0</v>
      </c>
      <c r="CC30">
        <f t="shared" si="348"/>
        <v>0</v>
      </c>
      <c r="CD30">
        <f t="shared" si="348"/>
        <v>0</v>
      </c>
      <c r="CE30">
        <f t="shared" si="348"/>
        <v>0</v>
      </c>
      <c r="CF30">
        <f t="shared" si="348"/>
        <v>0</v>
      </c>
      <c r="CG30">
        <f t="shared" si="348"/>
        <v>0</v>
      </c>
      <c r="CH30">
        <f t="shared" si="348"/>
        <v>0</v>
      </c>
      <c r="CI30">
        <f t="shared" si="348"/>
        <v>0</v>
      </c>
      <c r="CJ30">
        <f t="shared" si="348"/>
        <v>0</v>
      </c>
      <c r="CK30">
        <f t="shared" si="348"/>
        <v>0</v>
      </c>
      <c r="CL30">
        <f t="shared" si="348"/>
        <v>0</v>
      </c>
      <c r="CM30">
        <f t="shared" si="348"/>
        <v>0</v>
      </c>
      <c r="CN30">
        <f t="shared" si="348"/>
        <v>0</v>
      </c>
      <c r="CO30">
        <f t="shared" si="348"/>
        <v>0</v>
      </c>
      <c r="CP30">
        <f t="shared" si="348"/>
        <v>0</v>
      </c>
      <c r="CQ30">
        <f t="shared" si="348"/>
        <v>0</v>
      </c>
      <c r="CR30">
        <f t="shared" si="348"/>
        <v>0</v>
      </c>
      <c r="CS30">
        <f t="shared" si="348"/>
        <v>0</v>
      </c>
      <c r="CT30">
        <f t="shared" si="348"/>
        <v>0</v>
      </c>
      <c r="CU30">
        <f t="shared" si="348"/>
        <v>0</v>
      </c>
      <c r="CV30">
        <f t="shared" si="348"/>
        <v>0</v>
      </c>
      <c r="CW30">
        <f t="shared" si="348"/>
        <v>0</v>
      </c>
      <c r="CX30">
        <f t="shared" si="348"/>
        <v>0</v>
      </c>
      <c r="CY30">
        <f t="shared" si="348"/>
        <v>0</v>
      </c>
      <c r="CZ30">
        <f t="shared" si="348"/>
        <v>0</v>
      </c>
      <c r="DA30">
        <f t="shared" si="348"/>
        <v>0</v>
      </c>
      <c r="DB30">
        <f t="shared" si="348"/>
        <v>0</v>
      </c>
      <c r="DC30">
        <f t="shared" si="348"/>
        <v>0</v>
      </c>
    </row>
    <row r="31" spans="1:107" x14ac:dyDescent="0.2">
      <c r="A31">
        <f>IF('DATA IN'!$B31&lt;&gt;"",IF('DATA IN'!$A31&lt;&gt;"",'DATA IN'!A31,'DATA IN'!B31),"")</f>
        <v>5</v>
      </c>
      <c r="B31">
        <f>IF('DATA IN'!$B31&lt;&gt;"",IF('DATA IN'!$A31&lt;&gt;"",'DATA IN'!B31,'DATA IN'!C31),"")</f>
        <v>30</v>
      </c>
      <c r="C31">
        <f>IF('DATA IN'!$B31&lt;&gt;"",IF('DATA IN'!$A31&lt;&gt;"",'DATA IN'!C31,'DATA IN'!D31),"")</f>
        <v>6</v>
      </c>
      <c r="D31">
        <f>IF('DATA IN'!$B31&lt;&gt;"",IF('DATA IN'!$A31&lt;&gt;"",'DATA IN'!D31,'DATA IN'!E31),"")</f>
        <v>56</v>
      </c>
      <c r="E31">
        <f>IF('DATA IN'!$B31&lt;&gt;"",IF('DATA IN'!$A31&lt;&gt;"",'DATA IN'!E31,'DATA IN'!F31),"")</f>
        <v>71</v>
      </c>
      <c r="F31" t="s">
        <v>44</v>
      </c>
      <c r="G31">
        <f t="shared" si="340"/>
        <v>168</v>
      </c>
      <c r="H31">
        <f t="shared" ref="H31:BS31" si="349">G31-IF(OR($A31=H$1,$B31=H$1,$C31=H$1,$D31=H$1,$E31=H$1),H$1,0)</f>
        <v>168</v>
      </c>
      <c r="I31">
        <f t="shared" si="349"/>
        <v>168</v>
      </c>
      <c r="J31">
        <f t="shared" si="349"/>
        <v>162</v>
      </c>
      <c r="K31">
        <f t="shared" si="349"/>
        <v>162</v>
      </c>
      <c r="L31">
        <f t="shared" si="349"/>
        <v>162</v>
      </c>
      <c r="M31">
        <f t="shared" si="349"/>
        <v>162</v>
      </c>
      <c r="N31">
        <f t="shared" si="349"/>
        <v>162</v>
      </c>
      <c r="O31">
        <f t="shared" si="349"/>
        <v>162</v>
      </c>
      <c r="P31">
        <f t="shared" si="349"/>
        <v>132</v>
      </c>
      <c r="Q31">
        <f t="shared" si="349"/>
        <v>132</v>
      </c>
      <c r="R31">
        <f t="shared" si="349"/>
        <v>132</v>
      </c>
      <c r="S31">
        <f t="shared" si="349"/>
        <v>132</v>
      </c>
      <c r="T31">
        <f t="shared" si="349"/>
        <v>132</v>
      </c>
      <c r="U31">
        <f t="shared" si="349"/>
        <v>132</v>
      </c>
      <c r="V31">
        <f t="shared" si="349"/>
        <v>132</v>
      </c>
      <c r="W31">
        <f t="shared" si="349"/>
        <v>132</v>
      </c>
      <c r="X31">
        <f t="shared" si="349"/>
        <v>132</v>
      </c>
      <c r="Y31">
        <f t="shared" si="349"/>
        <v>132</v>
      </c>
      <c r="Z31">
        <f t="shared" si="349"/>
        <v>132</v>
      </c>
      <c r="AA31">
        <f t="shared" si="349"/>
        <v>132</v>
      </c>
      <c r="AB31">
        <f t="shared" si="349"/>
        <v>132</v>
      </c>
      <c r="AC31">
        <f t="shared" si="349"/>
        <v>132</v>
      </c>
      <c r="AD31">
        <f t="shared" si="349"/>
        <v>132</v>
      </c>
      <c r="AE31">
        <f t="shared" si="349"/>
        <v>132</v>
      </c>
      <c r="AF31">
        <f t="shared" si="349"/>
        <v>132</v>
      </c>
      <c r="AG31">
        <f t="shared" si="349"/>
        <v>132</v>
      </c>
      <c r="AH31">
        <f t="shared" si="349"/>
        <v>132</v>
      </c>
      <c r="AI31">
        <f t="shared" si="349"/>
        <v>132</v>
      </c>
      <c r="AJ31">
        <f t="shared" si="349"/>
        <v>132</v>
      </c>
      <c r="AK31">
        <f t="shared" si="349"/>
        <v>132</v>
      </c>
      <c r="AL31">
        <f t="shared" si="349"/>
        <v>132</v>
      </c>
      <c r="AM31">
        <f t="shared" si="349"/>
        <v>132</v>
      </c>
      <c r="AN31">
        <f t="shared" si="349"/>
        <v>132</v>
      </c>
      <c r="AO31">
        <f t="shared" si="349"/>
        <v>132</v>
      </c>
      <c r="AP31">
        <f t="shared" si="349"/>
        <v>132</v>
      </c>
      <c r="AQ31">
        <f t="shared" si="349"/>
        <v>132</v>
      </c>
      <c r="AR31">
        <f t="shared" si="349"/>
        <v>132</v>
      </c>
      <c r="AS31">
        <f t="shared" si="349"/>
        <v>132</v>
      </c>
      <c r="AT31">
        <f t="shared" si="349"/>
        <v>132</v>
      </c>
      <c r="AU31">
        <f t="shared" si="349"/>
        <v>132</v>
      </c>
      <c r="AV31">
        <f t="shared" si="349"/>
        <v>132</v>
      </c>
      <c r="AW31">
        <f t="shared" si="349"/>
        <v>132</v>
      </c>
      <c r="AX31">
        <f t="shared" si="349"/>
        <v>132</v>
      </c>
      <c r="AY31">
        <f t="shared" si="349"/>
        <v>132</v>
      </c>
      <c r="AZ31">
        <f t="shared" si="349"/>
        <v>132</v>
      </c>
      <c r="BA31">
        <f t="shared" si="349"/>
        <v>132</v>
      </c>
      <c r="BB31">
        <f t="shared" si="349"/>
        <v>132</v>
      </c>
      <c r="BC31">
        <f t="shared" si="349"/>
        <v>132</v>
      </c>
      <c r="BD31">
        <f t="shared" si="349"/>
        <v>132</v>
      </c>
      <c r="BE31">
        <f t="shared" si="349"/>
        <v>132</v>
      </c>
      <c r="BF31">
        <f t="shared" si="349"/>
        <v>132</v>
      </c>
      <c r="BG31">
        <f t="shared" si="349"/>
        <v>132</v>
      </c>
      <c r="BH31">
        <f t="shared" si="349"/>
        <v>132</v>
      </c>
      <c r="BI31">
        <f t="shared" si="349"/>
        <v>132</v>
      </c>
      <c r="BJ31">
        <f t="shared" si="349"/>
        <v>132</v>
      </c>
      <c r="BK31">
        <f t="shared" si="349"/>
        <v>132</v>
      </c>
      <c r="BL31">
        <f t="shared" si="349"/>
        <v>132</v>
      </c>
      <c r="BM31">
        <f t="shared" si="349"/>
        <v>132</v>
      </c>
      <c r="BN31">
        <f t="shared" si="349"/>
        <v>132</v>
      </c>
      <c r="BO31">
        <f t="shared" si="349"/>
        <v>132</v>
      </c>
      <c r="BP31">
        <f t="shared" si="349"/>
        <v>76</v>
      </c>
      <c r="BQ31">
        <f t="shared" si="349"/>
        <v>76</v>
      </c>
      <c r="BR31">
        <f t="shared" si="349"/>
        <v>76</v>
      </c>
      <c r="BS31">
        <f t="shared" si="349"/>
        <v>76</v>
      </c>
      <c r="BT31">
        <f t="shared" ref="BT31:DC31" si="350">BS31-IF(OR($A31=BT$1,$B31=BT$1,$C31=BT$1,$D31=BT$1,$E31=BT$1),BT$1,0)</f>
        <v>76</v>
      </c>
      <c r="BU31">
        <f t="shared" si="350"/>
        <v>76</v>
      </c>
      <c r="BV31">
        <f t="shared" si="350"/>
        <v>5</v>
      </c>
      <c r="BW31">
        <f t="shared" si="350"/>
        <v>5</v>
      </c>
      <c r="BX31">
        <f t="shared" si="350"/>
        <v>5</v>
      </c>
      <c r="BY31">
        <f t="shared" si="350"/>
        <v>5</v>
      </c>
      <c r="BZ31">
        <f t="shared" si="350"/>
        <v>5</v>
      </c>
      <c r="CA31">
        <f t="shared" si="350"/>
        <v>5</v>
      </c>
      <c r="CB31">
        <f t="shared" si="350"/>
        <v>5</v>
      </c>
      <c r="CC31">
        <f t="shared" si="350"/>
        <v>5</v>
      </c>
      <c r="CD31">
        <f t="shared" si="350"/>
        <v>5</v>
      </c>
      <c r="CE31">
        <f t="shared" si="350"/>
        <v>5</v>
      </c>
      <c r="CF31">
        <f t="shared" si="350"/>
        <v>5</v>
      </c>
      <c r="CG31">
        <f t="shared" si="350"/>
        <v>5</v>
      </c>
      <c r="CH31">
        <f t="shared" si="350"/>
        <v>5</v>
      </c>
      <c r="CI31">
        <f t="shared" si="350"/>
        <v>5</v>
      </c>
      <c r="CJ31">
        <f t="shared" si="350"/>
        <v>5</v>
      </c>
      <c r="CK31">
        <f t="shared" si="350"/>
        <v>5</v>
      </c>
      <c r="CL31">
        <f t="shared" si="350"/>
        <v>5</v>
      </c>
      <c r="CM31">
        <f t="shared" si="350"/>
        <v>0</v>
      </c>
      <c r="CN31">
        <f t="shared" si="350"/>
        <v>0</v>
      </c>
      <c r="CO31">
        <f t="shared" si="350"/>
        <v>0</v>
      </c>
      <c r="CP31">
        <f t="shared" si="350"/>
        <v>0</v>
      </c>
      <c r="CQ31">
        <f t="shared" si="350"/>
        <v>0</v>
      </c>
      <c r="CR31">
        <f t="shared" si="350"/>
        <v>0</v>
      </c>
      <c r="CS31">
        <f t="shared" si="350"/>
        <v>0</v>
      </c>
      <c r="CT31">
        <f t="shared" si="350"/>
        <v>0</v>
      </c>
      <c r="CU31">
        <f t="shared" si="350"/>
        <v>0</v>
      </c>
      <c r="CV31">
        <f t="shared" si="350"/>
        <v>0</v>
      </c>
      <c r="CW31">
        <f t="shared" si="350"/>
        <v>0</v>
      </c>
      <c r="CX31">
        <f t="shared" si="350"/>
        <v>0</v>
      </c>
      <c r="CY31">
        <f t="shared" si="350"/>
        <v>0</v>
      </c>
      <c r="CZ31">
        <f t="shared" si="350"/>
        <v>0</v>
      </c>
      <c r="DA31">
        <f t="shared" si="350"/>
        <v>0</v>
      </c>
      <c r="DB31">
        <f t="shared" si="350"/>
        <v>0</v>
      </c>
      <c r="DC31">
        <f t="shared" si="350"/>
        <v>0</v>
      </c>
    </row>
    <row r="32" spans="1:107" x14ac:dyDescent="0.2">
      <c r="A32" t="str">
        <f>IF('DATA IN'!$B32&lt;&gt;"",IF('DATA IN'!$A32&lt;&gt;"",'DATA IN'!A32,'DATA IN'!B32),"")</f>
        <v/>
      </c>
      <c r="B32" t="str">
        <f>IF('DATA IN'!$B32&lt;&gt;"",IF('DATA IN'!$A32&lt;&gt;"",'DATA IN'!B32,'DATA IN'!C32),"")</f>
        <v/>
      </c>
      <c r="C32" t="str">
        <f>IF('DATA IN'!$B32&lt;&gt;"",IF('DATA IN'!$A32&lt;&gt;"",'DATA IN'!C32,'DATA IN'!D32),"")</f>
        <v/>
      </c>
      <c r="D32" t="str">
        <f>IF('DATA IN'!$B32&lt;&gt;"",IF('DATA IN'!$A32&lt;&gt;"",'DATA IN'!D32,'DATA IN'!E32),"")</f>
        <v/>
      </c>
      <c r="E32" t="str">
        <f>IF('DATA IN'!$B32&lt;&gt;"",IF('DATA IN'!$A32&lt;&gt;"",'DATA IN'!E32,'DATA IN'!F32),"")</f>
        <v/>
      </c>
      <c r="H32" s="2">
        <f t="shared" ref="H32" si="351">SUM(H27:H31)</f>
        <v>1366</v>
      </c>
      <c r="I32" s="2">
        <f t="shared" ref="I32" si="352">SUM(I27:I31)</f>
        <v>1366</v>
      </c>
      <c r="J32" s="2">
        <f t="shared" ref="J32" si="353">SUM(J27:J31)</f>
        <v>1360</v>
      </c>
      <c r="K32" s="2">
        <f t="shared" ref="K32" si="354">SUM(K27:K31)</f>
        <v>1360</v>
      </c>
      <c r="L32" s="2">
        <f t="shared" ref="L32" si="355">SUM(L27:L31)</f>
        <v>1360</v>
      </c>
      <c r="M32" s="2">
        <f t="shared" ref="M32" si="356">SUM(M27:M31)</f>
        <v>1360</v>
      </c>
      <c r="N32" s="2">
        <f t="shared" ref="N32" si="357">SUM(N27:N31)</f>
        <v>1297</v>
      </c>
      <c r="O32" s="2">
        <f t="shared" ref="O32" si="358">SUM(O27:O31)</f>
        <v>1297</v>
      </c>
      <c r="P32" s="2">
        <f t="shared" ref="P32" si="359">SUM(P27:P31)</f>
        <v>1267</v>
      </c>
      <c r="Q32" s="2">
        <f t="shared" ref="Q32" si="360">SUM(Q27:Q31)</f>
        <v>1200</v>
      </c>
      <c r="R32" s="2">
        <f t="shared" ref="R32" si="361">SUM(R27:R31)</f>
        <v>1200</v>
      </c>
      <c r="S32" s="2">
        <f t="shared" ref="S32" si="362">SUM(S27:S31)</f>
        <v>1107</v>
      </c>
      <c r="T32" s="2">
        <f t="shared" ref="T32" si="363">SUM(T27:T31)</f>
        <v>1107</v>
      </c>
      <c r="U32" s="2">
        <f t="shared" ref="U32" si="364">SUM(U27:U31)</f>
        <v>1107</v>
      </c>
      <c r="V32" s="2">
        <f t="shared" ref="V32" si="365">SUM(V27:V31)</f>
        <v>1107</v>
      </c>
      <c r="W32" s="2">
        <f t="shared" ref="W32" si="366">SUM(W27:W31)</f>
        <v>1107</v>
      </c>
      <c r="X32" s="2">
        <f t="shared" ref="X32" si="367">SUM(X27:X31)</f>
        <v>1107</v>
      </c>
      <c r="Y32" s="2">
        <f t="shared" ref="Y32" si="368">SUM(Y27:Y31)</f>
        <v>1107</v>
      </c>
      <c r="Z32" s="2">
        <f t="shared" ref="Z32" si="369">SUM(Z27:Z31)</f>
        <v>1107</v>
      </c>
      <c r="AA32" s="2">
        <f t="shared" ref="AA32" si="370">SUM(AA27:AA31)</f>
        <v>1107</v>
      </c>
      <c r="AB32" s="2">
        <f t="shared" ref="AB32" si="371">SUM(AB27:AB31)</f>
        <v>1107</v>
      </c>
      <c r="AC32" s="2">
        <f t="shared" ref="AC32" si="372">SUM(AC27:AC31)</f>
        <v>1107</v>
      </c>
      <c r="AD32" s="2">
        <f t="shared" ref="AD32" si="373">SUM(AD27:AD31)</f>
        <v>1023</v>
      </c>
      <c r="AE32" s="2">
        <f t="shared" ref="AE32" si="374">SUM(AE27:AE31)</f>
        <v>1023</v>
      </c>
      <c r="AF32" s="2">
        <f t="shared" ref="AF32" si="375">SUM(AF27:AF31)</f>
        <v>1023</v>
      </c>
      <c r="AG32" s="2">
        <f t="shared" ref="AG32" si="376">SUM(AG27:AG31)</f>
        <v>1023</v>
      </c>
      <c r="AH32" s="2">
        <f t="shared" ref="AH32" si="377">SUM(AH27:AH31)</f>
        <v>1023</v>
      </c>
      <c r="AI32" s="2">
        <f t="shared" ref="AI32" si="378">SUM(AI27:AI31)</f>
        <v>1023</v>
      </c>
      <c r="AJ32" s="2">
        <f t="shared" ref="AJ32" si="379">SUM(AJ27:AJ31)</f>
        <v>1023</v>
      </c>
      <c r="AK32" s="2">
        <f t="shared" ref="AK32" si="380">SUM(AK27:AK31)</f>
        <v>988</v>
      </c>
      <c r="AL32" s="2">
        <f t="shared" ref="AL32" si="381">SUM(AL27:AL31)</f>
        <v>988</v>
      </c>
      <c r="AM32" s="2">
        <f t="shared" ref="AM32" si="382">SUM(AM27:AM31)</f>
        <v>988</v>
      </c>
      <c r="AN32" s="2">
        <f t="shared" ref="AN32" si="383">SUM(AN27:AN31)</f>
        <v>927</v>
      </c>
      <c r="AO32" s="2">
        <f t="shared" ref="AO32" si="384">SUM(AO27:AO31)</f>
        <v>927</v>
      </c>
      <c r="AP32" s="2">
        <f t="shared" ref="AP32" si="385">SUM(AP27:AP31)</f>
        <v>927</v>
      </c>
      <c r="AQ32" s="2">
        <f t="shared" ref="AQ32" si="386">SUM(AQ27:AQ31)</f>
        <v>879</v>
      </c>
      <c r="AR32" s="2">
        <f t="shared" ref="AR32" si="387">SUM(AR27:AR31)</f>
        <v>879</v>
      </c>
      <c r="AS32" s="2">
        <f t="shared" ref="AS32" si="388">SUM(AS27:AS31)</f>
        <v>879</v>
      </c>
      <c r="AT32" s="2">
        <f t="shared" ref="AT32" si="389">SUM(AT27:AT31)</f>
        <v>879</v>
      </c>
      <c r="AU32" s="2">
        <f t="shared" ref="AU32" si="390">SUM(AU27:AU31)</f>
        <v>879</v>
      </c>
      <c r="AV32" s="2">
        <f t="shared" ref="AV32" si="391">SUM(AV27:AV31)</f>
        <v>879</v>
      </c>
      <c r="AW32" s="2">
        <f t="shared" ref="AW32" si="392">SUM(AW27:AW31)</f>
        <v>879</v>
      </c>
      <c r="AX32" s="2">
        <f t="shared" ref="AX32" si="393">SUM(AX27:AX31)</f>
        <v>879</v>
      </c>
      <c r="AY32" s="2">
        <f t="shared" ref="AY32" si="394">SUM(AY27:AY31)</f>
        <v>879</v>
      </c>
      <c r="AZ32" s="2">
        <f t="shared" ref="AZ32" si="395">SUM(AZ27:AZ31)</f>
        <v>784</v>
      </c>
      <c r="BA32" s="2">
        <f t="shared" ref="BA32" si="396">SUM(BA27:BA31)</f>
        <v>784</v>
      </c>
      <c r="BB32" s="2">
        <f t="shared" ref="BB32" si="397">SUM(BB27:BB31)</f>
        <v>784</v>
      </c>
      <c r="BC32" s="2">
        <f t="shared" ref="BC32" si="398">SUM(BC27:BC31)</f>
        <v>735</v>
      </c>
      <c r="BD32" s="2">
        <f t="shared" ref="BD32" si="399">SUM(BD27:BD31)</f>
        <v>735</v>
      </c>
      <c r="BE32" s="2">
        <f t="shared" ref="BE32" si="400">SUM(BE27:BE31)</f>
        <v>638</v>
      </c>
      <c r="BF32" s="2">
        <f t="shared" ref="BF32" si="401">SUM(BF27:BF31)</f>
        <v>572</v>
      </c>
      <c r="BG32" s="2">
        <f t="shared" ref="BG32" si="402">SUM(BG27:BG31)</f>
        <v>572</v>
      </c>
      <c r="BH32" s="2">
        <f t="shared" ref="BH32" si="403">SUM(BH27:BH31)</f>
        <v>572</v>
      </c>
      <c r="BI32" s="2">
        <f t="shared" ref="BI32" si="404">SUM(BI27:BI31)</f>
        <v>572</v>
      </c>
      <c r="BJ32" s="2">
        <f t="shared" ref="BJ32" si="405">SUM(BJ27:BJ31)</f>
        <v>497</v>
      </c>
      <c r="BK32" s="2">
        <f t="shared" ref="BK32" si="406">SUM(BK27:BK31)</f>
        <v>452</v>
      </c>
      <c r="BL32" s="2">
        <f t="shared" ref="BL32" si="407">SUM(BL27:BL31)</f>
        <v>452</v>
      </c>
      <c r="BM32" s="2">
        <f t="shared" ref="BM32" si="408">SUM(BM27:BM31)</f>
        <v>429</v>
      </c>
      <c r="BN32" s="2">
        <f t="shared" ref="BN32" si="409">SUM(BN27:BN31)</f>
        <v>429</v>
      </c>
      <c r="BO32" s="2">
        <f t="shared" ref="BO32" si="410">SUM(BO27:BO31)</f>
        <v>429</v>
      </c>
      <c r="BP32" s="2">
        <f t="shared" ref="BP32" si="411">SUM(BP27:BP31)</f>
        <v>373</v>
      </c>
      <c r="BQ32" s="2">
        <f t="shared" ref="BQ32" si="412">SUM(BQ27:BQ31)</f>
        <v>373</v>
      </c>
      <c r="BR32" s="2">
        <f t="shared" ref="BR32" si="413">SUM(BR27:BR31)</f>
        <v>373</v>
      </c>
      <c r="BS32" s="2">
        <f t="shared" ref="BS32" si="414">SUM(BS27:BS31)</f>
        <v>373</v>
      </c>
      <c r="BT32" s="2">
        <f t="shared" ref="BT32" si="415">SUM(BT27:BT31)</f>
        <v>373</v>
      </c>
      <c r="BU32" s="2">
        <f t="shared" ref="BU32" si="416">SUM(BU27:BU31)</f>
        <v>373</v>
      </c>
      <c r="BV32" s="2">
        <f t="shared" ref="BV32" si="417">SUM(BV27:BV31)</f>
        <v>302</v>
      </c>
      <c r="BW32" s="2">
        <f t="shared" ref="BW32" si="418">SUM(BW27:BW31)</f>
        <v>223</v>
      </c>
      <c r="BX32" s="2">
        <f t="shared" ref="BX32" si="419">SUM(BX27:BX31)</f>
        <v>223</v>
      </c>
      <c r="BY32" s="2">
        <f t="shared" ref="BY32" si="420">SUM(BY27:BY31)</f>
        <v>223</v>
      </c>
      <c r="BZ32" s="2">
        <f t="shared" ref="BZ32" si="421">SUM(BZ27:BZ31)</f>
        <v>223</v>
      </c>
      <c r="CA32" s="2">
        <f t="shared" ref="CA32" si="422">SUM(CA27:CA31)</f>
        <v>223</v>
      </c>
      <c r="CB32" s="2">
        <f t="shared" ref="CB32" si="423">SUM(CB27:CB31)</f>
        <v>223</v>
      </c>
      <c r="CC32" s="2">
        <f t="shared" ref="CC32" si="424">SUM(CC27:CC31)</f>
        <v>203</v>
      </c>
      <c r="CD32" s="2">
        <f t="shared" ref="CD32" si="425">SUM(CD27:CD31)</f>
        <v>203</v>
      </c>
      <c r="CE32" s="2">
        <f t="shared" ref="CE32" si="426">SUM(CE27:CE31)</f>
        <v>203</v>
      </c>
      <c r="CF32" s="2">
        <f t="shared" ref="CF32" si="427">SUM(CF27:CF31)</f>
        <v>203</v>
      </c>
      <c r="CG32" s="2">
        <f t="shared" ref="CG32" si="428">SUM(CG27:CG31)</f>
        <v>203</v>
      </c>
      <c r="CH32" s="2">
        <f t="shared" ref="CH32" si="429">SUM(CH27:CH31)</f>
        <v>203</v>
      </c>
      <c r="CI32" s="2">
        <f t="shared" ref="CI32" si="430">SUM(CI27:CI31)</f>
        <v>203</v>
      </c>
      <c r="CJ32" s="2">
        <f t="shared" ref="CJ32" si="431">SUM(CJ27:CJ31)</f>
        <v>203</v>
      </c>
      <c r="CK32" s="2">
        <f t="shared" ref="CK32" si="432">SUM(CK27:CK31)</f>
        <v>203</v>
      </c>
      <c r="CL32" s="2">
        <f t="shared" ref="CL32" si="433">SUM(CL27:CL31)</f>
        <v>117</v>
      </c>
      <c r="CM32" s="2">
        <f t="shared" ref="CM32" si="434">SUM(CM27:CM31)</f>
        <v>112</v>
      </c>
      <c r="CN32" s="2">
        <f t="shared" ref="CN32" si="435">SUM(CN27:CN31)</f>
        <v>112</v>
      </c>
      <c r="CO32" s="2">
        <f t="shared" ref="CO32" si="436">SUM(CO27:CO31)</f>
        <v>112</v>
      </c>
      <c r="CP32" s="2">
        <f t="shared" ref="CP32" si="437">SUM(CP27:CP31)</f>
        <v>112</v>
      </c>
      <c r="CQ32" s="2">
        <f t="shared" ref="CQ32" si="438">SUM(CQ27:CQ31)</f>
        <v>58</v>
      </c>
      <c r="CR32" s="2">
        <f t="shared" ref="CR32" si="439">SUM(CR27:CR31)</f>
        <v>58</v>
      </c>
      <c r="CS32" s="2">
        <f t="shared" ref="CS32" si="440">SUM(CS27:CS31)</f>
        <v>58</v>
      </c>
      <c r="CT32" s="2">
        <f t="shared" ref="CT32" si="441">SUM(CT27:CT31)</f>
        <v>58</v>
      </c>
      <c r="CU32" s="2">
        <f t="shared" ref="CU32" si="442">SUM(CU27:CU31)</f>
        <v>0</v>
      </c>
      <c r="CV32" s="2">
        <f t="shared" ref="CV32" si="443">SUM(CV27:CV31)</f>
        <v>0</v>
      </c>
      <c r="CW32" s="2">
        <f t="shared" ref="CW32" si="444">SUM(CW27:CW31)</f>
        <v>0</v>
      </c>
      <c r="CX32" s="2">
        <f t="shared" ref="CX32" si="445">SUM(CX27:CX31)</f>
        <v>0</v>
      </c>
      <c r="CY32" s="2">
        <f t="shared" ref="CY32" si="446">SUM(CY27:CY31)</f>
        <v>0</v>
      </c>
      <c r="CZ32" s="2">
        <f t="shared" ref="CZ32" si="447">SUM(CZ27:CZ31)</f>
        <v>0</v>
      </c>
      <c r="DA32" s="2">
        <f t="shared" ref="DA32" si="448">SUM(DA27:DA31)</f>
        <v>0</v>
      </c>
      <c r="DB32" s="2">
        <f t="shared" ref="DB32" si="449">SUM(DB27:DB31)</f>
        <v>0</v>
      </c>
      <c r="DC32" s="2">
        <f t="shared" ref="DC32" si="450">SUM(DC27:DC31)</f>
        <v>0</v>
      </c>
    </row>
    <row r="33" spans="1:107" x14ac:dyDescent="0.2">
      <c r="A33">
        <f>IF('DATA IN'!$B33&lt;&gt;"",IF('DATA IN'!$A33&lt;&gt;"",'DATA IN'!A33,'DATA IN'!B33),"")</f>
        <v>75</v>
      </c>
      <c r="B33">
        <f>IF('DATA IN'!$B33&lt;&gt;"",IF('DATA IN'!$A33&lt;&gt;"",'DATA IN'!B33,'DATA IN'!C33),"")</f>
        <v>8</v>
      </c>
      <c r="C33">
        <f>IF('DATA IN'!$B33&lt;&gt;"",IF('DATA IN'!$A33&lt;&gt;"",'DATA IN'!C33,'DATA IN'!D33),"")</f>
        <v>85</v>
      </c>
      <c r="D33">
        <f>IF('DATA IN'!$B33&lt;&gt;"",IF('DATA IN'!$A33&lt;&gt;"",'DATA IN'!D33,'DATA IN'!E33),"")</f>
        <v>12</v>
      </c>
      <c r="E33">
        <f>IF('DATA IN'!$B33&lt;&gt;"",IF('DATA IN'!$A33&lt;&gt;"",'DATA IN'!E33,'DATA IN'!F33),"")</f>
        <v>98</v>
      </c>
      <c r="F33" t="s">
        <v>45</v>
      </c>
      <c r="G33">
        <f t="shared" ref="G33:G37" si="451">SUM(A33:E33)</f>
        <v>278</v>
      </c>
      <c r="H33">
        <f t="shared" ref="H33:BS33" si="452">G33-IF(OR($A33=H$1,$B33=H$1,$C33=H$1,$D33=H$1,$E33=H$1),H$1,0)</f>
        <v>278</v>
      </c>
      <c r="I33">
        <f t="shared" si="452"/>
        <v>278</v>
      </c>
      <c r="J33">
        <f t="shared" si="452"/>
        <v>278</v>
      </c>
      <c r="K33">
        <f t="shared" si="452"/>
        <v>278</v>
      </c>
      <c r="L33">
        <f t="shared" si="452"/>
        <v>278</v>
      </c>
      <c r="M33">
        <f t="shared" si="452"/>
        <v>278</v>
      </c>
      <c r="N33">
        <f t="shared" si="452"/>
        <v>278</v>
      </c>
      <c r="O33">
        <f t="shared" si="452"/>
        <v>278</v>
      </c>
      <c r="P33">
        <f t="shared" si="452"/>
        <v>278</v>
      </c>
      <c r="Q33">
        <f t="shared" si="452"/>
        <v>278</v>
      </c>
      <c r="R33">
        <f t="shared" si="452"/>
        <v>278</v>
      </c>
      <c r="S33">
        <f t="shared" si="452"/>
        <v>278</v>
      </c>
      <c r="T33">
        <f t="shared" si="452"/>
        <v>278</v>
      </c>
      <c r="U33">
        <f t="shared" si="452"/>
        <v>278</v>
      </c>
      <c r="V33">
        <f t="shared" si="452"/>
        <v>278</v>
      </c>
      <c r="W33">
        <f t="shared" si="452"/>
        <v>278</v>
      </c>
      <c r="X33">
        <f t="shared" si="452"/>
        <v>278</v>
      </c>
      <c r="Y33">
        <f t="shared" si="452"/>
        <v>278</v>
      </c>
      <c r="Z33">
        <f t="shared" si="452"/>
        <v>278</v>
      </c>
      <c r="AA33">
        <f t="shared" si="452"/>
        <v>278</v>
      </c>
      <c r="AB33">
        <f t="shared" si="452"/>
        <v>278</v>
      </c>
      <c r="AC33">
        <f t="shared" si="452"/>
        <v>278</v>
      </c>
      <c r="AD33">
        <f t="shared" si="452"/>
        <v>278</v>
      </c>
      <c r="AE33">
        <f t="shared" si="452"/>
        <v>278</v>
      </c>
      <c r="AF33">
        <f t="shared" si="452"/>
        <v>278</v>
      </c>
      <c r="AG33">
        <f t="shared" si="452"/>
        <v>266</v>
      </c>
      <c r="AH33">
        <f t="shared" si="452"/>
        <v>266</v>
      </c>
      <c r="AI33">
        <f t="shared" si="452"/>
        <v>266</v>
      </c>
      <c r="AJ33">
        <f t="shared" si="452"/>
        <v>266</v>
      </c>
      <c r="AK33">
        <f t="shared" si="452"/>
        <v>266</v>
      </c>
      <c r="AL33">
        <f t="shared" si="452"/>
        <v>266</v>
      </c>
      <c r="AM33">
        <f t="shared" si="452"/>
        <v>266</v>
      </c>
      <c r="AN33">
        <f t="shared" si="452"/>
        <v>266</v>
      </c>
      <c r="AO33">
        <f t="shared" si="452"/>
        <v>266</v>
      </c>
      <c r="AP33">
        <f t="shared" si="452"/>
        <v>266</v>
      </c>
      <c r="AQ33">
        <f t="shared" si="452"/>
        <v>266</v>
      </c>
      <c r="AR33">
        <f t="shared" si="452"/>
        <v>266</v>
      </c>
      <c r="AS33">
        <f t="shared" si="452"/>
        <v>266</v>
      </c>
      <c r="AT33">
        <f t="shared" si="452"/>
        <v>266</v>
      </c>
      <c r="AU33">
        <f t="shared" si="452"/>
        <v>266</v>
      </c>
      <c r="AV33">
        <f t="shared" si="452"/>
        <v>266</v>
      </c>
      <c r="AW33">
        <f t="shared" si="452"/>
        <v>266</v>
      </c>
      <c r="AX33">
        <f t="shared" si="452"/>
        <v>266</v>
      </c>
      <c r="AY33">
        <f t="shared" si="452"/>
        <v>266</v>
      </c>
      <c r="AZ33">
        <f t="shared" si="452"/>
        <v>266</v>
      </c>
      <c r="BA33">
        <f t="shared" si="452"/>
        <v>258</v>
      </c>
      <c r="BB33">
        <f t="shared" si="452"/>
        <v>258</v>
      </c>
      <c r="BC33">
        <f t="shared" si="452"/>
        <v>258</v>
      </c>
      <c r="BD33">
        <f t="shared" si="452"/>
        <v>258</v>
      </c>
      <c r="BE33">
        <f t="shared" si="452"/>
        <v>258</v>
      </c>
      <c r="BF33">
        <f t="shared" si="452"/>
        <v>258</v>
      </c>
      <c r="BG33">
        <f t="shared" si="452"/>
        <v>258</v>
      </c>
      <c r="BH33">
        <f t="shared" si="452"/>
        <v>258</v>
      </c>
      <c r="BI33">
        <f t="shared" si="452"/>
        <v>258</v>
      </c>
      <c r="BJ33">
        <f t="shared" si="452"/>
        <v>183</v>
      </c>
      <c r="BK33">
        <f t="shared" si="452"/>
        <v>183</v>
      </c>
      <c r="BL33">
        <f t="shared" si="452"/>
        <v>183</v>
      </c>
      <c r="BM33">
        <f t="shared" si="452"/>
        <v>183</v>
      </c>
      <c r="BN33">
        <f t="shared" si="452"/>
        <v>183</v>
      </c>
      <c r="BO33">
        <f t="shared" si="452"/>
        <v>183</v>
      </c>
      <c r="BP33">
        <f t="shared" si="452"/>
        <v>183</v>
      </c>
      <c r="BQ33">
        <f t="shared" si="452"/>
        <v>183</v>
      </c>
      <c r="BR33">
        <f t="shared" si="452"/>
        <v>183</v>
      </c>
      <c r="BS33">
        <f t="shared" si="452"/>
        <v>183</v>
      </c>
      <c r="BT33">
        <f t="shared" ref="BT33:DC33" si="453">BS33-IF(OR($A33=BT$1,$B33=BT$1,$C33=BT$1,$D33=BT$1,$E33=BT$1),BT$1,0)</f>
        <v>98</v>
      </c>
      <c r="BU33">
        <f t="shared" si="453"/>
        <v>98</v>
      </c>
      <c r="BV33">
        <f t="shared" si="453"/>
        <v>98</v>
      </c>
      <c r="BW33">
        <f t="shared" si="453"/>
        <v>98</v>
      </c>
      <c r="BX33">
        <f t="shared" si="453"/>
        <v>98</v>
      </c>
      <c r="BY33">
        <f t="shared" si="453"/>
        <v>98</v>
      </c>
      <c r="BZ33">
        <f t="shared" si="453"/>
        <v>98</v>
      </c>
      <c r="CA33">
        <f t="shared" si="453"/>
        <v>98</v>
      </c>
      <c r="CB33">
        <f t="shared" si="453"/>
        <v>98</v>
      </c>
      <c r="CC33">
        <f t="shared" si="453"/>
        <v>98</v>
      </c>
      <c r="CD33">
        <f t="shared" si="453"/>
        <v>98</v>
      </c>
      <c r="CE33">
        <f t="shared" si="453"/>
        <v>98</v>
      </c>
      <c r="CF33">
        <f t="shared" si="453"/>
        <v>98</v>
      </c>
      <c r="CG33">
        <f t="shared" si="453"/>
        <v>98</v>
      </c>
      <c r="CH33">
        <f t="shared" si="453"/>
        <v>98</v>
      </c>
      <c r="CI33">
        <f t="shared" si="453"/>
        <v>0</v>
      </c>
      <c r="CJ33">
        <f t="shared" si="453"/>
        <v>0</v>
      </c>
      <c r="CK33">
        <f t="shared" si="453"/>
        <v>0</v>
      </c>
      <c r="CL33">
        <f t="shared" si="453"/>
        <v>0</v>
      </c>
      <c r="CM33">
        <f t="shared" si="453"/>
        <v>0</v>
      </c>
      <c r="CN33">
        <f t="shared" si="453"/>
        <v>0</v>
      </c>
      <c r="CO33">
        <f t="shared" si="453"/>
        <v>0</v>
      </c>
      <c r="CP33">
        <f t="shared" si="453"/>
        <v>0</v>
      </c>
      <c r="CQ33">
        <f t="shared" si="453"/>
        <v>0</v>
      </c>
      <c r="CR33">
        <f t="shared" si="453"/>
        <v>0</v>
      </c>
      <c r="CS33">
        <f t="shared" si="453"/>
        <v>0</v>
      </c>
      <c r="CT33">
        <f t="shared" si="453"/>
        <v>0</v>
      </c>
      <c r="CU33">
        <f t="shared" si="453"/>
        <v>0</v>
      </c>
      <c r="CV33">
        <f t="shared" si="453"/>
        <v>0</v>
      </c>
      <c r="CW33">
        <f t="shared" si="453"/>
        <v>0</v>
      </c>
      <c r="CX33">
        <f t="shared" si="453"/>
        <v>0</v>
      </c>
      <c r="CY33">
        <f t="shared" si="453"/>
        <v>0</v>
      </c>
      <c r="CZ33">
        <f t="shared" si="453"/>
        <v>0</v>
      </c>
      <c r="DA33">
        <f t="shared" si="453"/>
        <v>0</v>
      </c>
      <c r="DB33">
        <f t="shared" si="453"/>
        <v>0</v>
      </c>
      <c r="DC33">
        <f t="shared" si="453"/>
        <v>0</v>
      </c>
    </row>
    <row r="34" spans="1:107" x14ac:dyDescent="0.2">
      <c r="A34">
        <f>IF('DATA IN'!$B34&lt;&gt;"",IF('DATA IN'!$A34&lt;&gt;"",'DATA IN'!A34,'DATA IN'!B34),"")</f>
        <v>37</v>
      </c>
      <c r="B34">
        <f>IF('DATA IN'!$B34&lt;&gt;"",IF('DATA IN'!$A34&lt;&gt;"",'DATA IN'!B34,'DATA IN'!C34),"")</f>
        <v>51</v>
      </c>
      <c r="C34">
        <f>IF('DATA IN'!$B34&lt;&gt;"",IF('DATA IN'!$A34&lt;&gt;"",'DATA IN'!C34,'DATA IN'!D34),"")</f>
        <v>91</v>
      </c>
      <c r="D34">
        <f>IF('DATA IN'!$B34&lt;&gt;"",IF('DATA IN'!$A34&lt;&gt;"",'DATA IN'!D34,'DATA IN'!E34),"")</f>
        <v>24</v>
      </c>
      <c r="E34">
        <f>IF('DATA IN'!$B34&lt;&gt;"",IF('DATA IN'!$A34&lt;&gt;"",'DATA IN'!E34,'DATA IN'!F34),"")</f>
        <v>23</v>
      </c>
      <c r="F34" t="s">
        <v>46</v>
      </c>
      <c r="G34">
        <f t="shared" si="451"/>
        <v>226</v>
      </c>
      <c r="H34">
        <f t="shared" ref="H34:BS34" si="454">G34-IF(OR($A34=H$1,$B34=H$1,$C34=H$1,$D34=H$1,$E34=H$1),H$1,0)</f>
        <v>226</v>
      </c>
      <c r="I34">
        <f t="shared" si="454"/>
        <v>226</v>
      </c>
      <c r="J34">
        <f t="shared" si="454"/>
        <v>226</v>
      </c>
      <c r="K34">
        <f t="shared" si="454"/>
        <v>226</v>
      </c>
      <c r="L34">
        <f t="shared" si="454"/>
        <v>226</v>
      </c>
      <c r="M34">
        <f t="shared" si="454"/>
        <v>226</v>
      </c>
      <c r="N34">
        <f t="shared" si="454"/>
        <v>226</v>
      </c>
      <c r="O34">
        <f t="shared" si="454"/>
        <v>226</v>
      </c>
      <c r="P34">
        <f t="shared" si="454"/>
        <v>226</v>
      </c>
      <c r="Q34">
        <f t="shared" si="454"/>
        <v>226</v>
      </c>
      <c r="R34">
        <f t="shared" si="454"/>
        <v>226</v>
      </c>
      <c r="S34">
        <f t="shared" si="454"/>
        <v>226</v>
      </c>
      <c r="T34">
        <f t="shared" si="454"/>
        <v>226</v>
      </c>
      <c r="U34">
        <f t="shared" si="454"/>
        <v>226</v>
      </c>
      <c r="V34">
        <f t="shared" si="454"/>
        <v>226</v>
      </c>
      <c r="W34">
        <f t="shared" si="454"/>
        <v>226</v>
      </c>
      <c r="X34">
        <f t="shared" si="454"/>
        <v>226</v>
      </c>
      <c r="Y34">
        <f t="shared" si="454"/>
        <v>226</v>
      </c>
      <c r="Z34">
        <f t="shared" si="454"/>
        <v>135</v>
      </c>
      <c r="AA34">
        <f t="shared" si="454"/>
        <v>135</v>
      </c>
      <c r="AB34">
        <f t="shared" si="454"/>
        <v>135</v>
      </c>
      <c r="AC34">
        <f t="shared" si="454"/>
        <v>135</v>
      </c>
      <c r="AD34">
        <f t="shared" si="454"/>
        <v>135</v>
      </c>
      <c r="AE34">
        <f t="shared" si="454"/>
        <v>84</v>
      </c>
      <c r="AF34">
        <f t="shared" si="454"/>
        <v>84</v>
      </c>
      <c r="AG34">
        <f t="shared" si="454"/>
        <v>84</v>
      </c>
      <c r="AH34">
        <f t="shared" si="454"/>
        <v>84</v>
      </c>
      <c r="AI34">
        <f t="shared" si="454"/>
        <v>84</v>
      </c>
      <c r="AJ34">
        <f t="shared" si="454"/>
        <v>84</v>
      </c>
      <c r="AK34">
        <f t="shared" si="454"/>
        <v>84</v>
      </c>
      <c r="AL34">
        <f t="shared" si="454"/>
        <v>84</v>
      </c>
      <c r="AM34">
        <f t="shared" si="454"/>
        <v>84</v>
      </c>
      <c r="AN34">
        <f t="shared" si="454"/>
        <v>84</v>
      </c>
      <c r="AO34">
        <f t="shared" si="454"/>
        <v>84</v>
      </c>
      <c r="AP34">
        <f t="shared" si="454"/>
        <v>84</v>
      </c>
      <c r="AQ34">
        <f t="shared" si="454"/>
        <v>84</v>
      </c>
      <c r="AR34">
        <f t="shared" si="454"/>
        <v>84</v>
      </c>
      <c r="AS34">
        <f t="shared" si="454"/>
        <v>84</v>
      </c>
      <c r="AT34">
        <f t="shared" si="454"/>
        <v>84</v>
      </c>
      <c r="AU34">
        <f t="shared" si="454"/>
        <v>47</v>
      </c>
      <c r="AV34">
        <f t="shared" si="454"/>
        <v>47</v>
      </c>
      <c r="AW34">
        <f t="shared" si="454"/>
        <v>47</v>
      </c>
      <c r="AX34">
        <f t="shared" si="454"/>
        <v>47</v>
      </c>
      <c r="AY34">
        <f t="shared" si="454"/>
        <v>47</v>
      </c>
      <c r="AZ34">
        <f t="shared" si="454"/>
        <v>47</v>
      </c>
      <c r="BA34">
        <f t="shared" si="454"/>
        <v>47</v>
      </c>
      <c r="BB34">
        <f t="shared" si="454"/>
        <v>47</v>
      </c>
      <c r="BC34">
        <f t="shared" si="454"/>
        <v>47</v>
      </c>
      <c r="BD34">
        <f t="shared" si="454"/>
        <v>47</v>
      </c>
      <c r="BE34">
        <f t="shared" si="454"/>
        <v>47</v>
      </c>
      <c r="BF34">
        <f t="shared" si="454"/>
        <v>47</v>
      </c>
      <c r="BG34">
        <f t="shared" si="454"/>
        <v>47</v>
      </c>
      <c r="BH34">
        <f t="shared" si="454"/>
        <v>47</v>
      </c>
      <c r="BI34">
        <f t="shared" si="454"/>
        <v>47</v>
      </c>
      <c r="BJ34">
        <f t="shared" si="454"/>
        <v>47</v>
      </c>
      <c r="BK34">
        <f t="shared" si="454"/>
        <v>47</v>
      </c>
      <c r="BL34">
        <f t="shared" si="454"/>
        <v>47</v>
      </c>
      <c r="BM34">
        <f t="shared" si="454"/>
        <v>24</v>
      </c>
      <c r="BN34">
        <f t="shared" si="454"/>
        <v>24</v>
      </c>
      <c r="BO34">
        <f t="shared" si="454"/>
        <v>24</v>
      </c>
      <c r="BP34">
        <f t="shared" si="454"/>
        <v>24</v>
      </c>
      <c r="BQ34">
        <f t="shared" si="454"/>
        <v>24</v>
      </c>
      <c r="BR34">
        <f t="shared" si="454"/>
        <v>24</v>
      </c>
      <c r="BS34">
        <f t="shared" si="454"/>
        <v>24</v>
      </c>
      <c r="BT34">
        <f t="shared" ref="BT34:DC34" si="455">BS34-IF(OR($A34=BT$1,$B34=BT$1,$C34=BT$1,$D34=BT$1,$E34=BT$1),BT$1,0)</f>
        <v>24</v>
      </c>
      <c r="BU34">
        <f t="shared" si="455"/>
        <v>24</v>
      </c>
      <c r="BV34">
        <f t="shared" si="455"/>
        <v>24</v>
      </c>
      <c r="BW34">
        <f t="shared" si="455"/>
        <v>24</v>
      </c>
      <c r="BX34">
        <f t="shared" si="455"/>
        <v>24</v>
      </c>
      <c r="BY34">
        <f t="shared" si="455"/>
        <v>0</v>
      </c>
      <c r="BZ34">
        <f t="shared" si="455"/>
        <v>0</v>
      </c>
      <c r="CA34">
        <f t="shared" si="455"/>
        <v>0</v>
      </c>
      <c r="CB34">
        <f t="shared" si="455"/>
        <v>0</v>
      </c>
      <c r="CC34">
        <f t="shared" si="455"/>
        <v>0</v>
      </c>
      <c r="CD34">
        <f t="shared" si="455"/>
        <v>0</v>
      </c>
      <c r="CE34">
        <f t="shared" si="455"/>
        <v>0</v>
      </c>
      <c r="CF34">
        <f t="shared" si="455"/>
        <v>0</v>
      </c>
      <c r="CG34">
        <f t="shared" si="455"/>
        <v>0</v>
      </c>
      <c r="CH34">
        <f t="shared" si="455"/>
        <v>0</v>
      </c>
      <c r="CI34">
        <f t="shared" si="455"/>
        <v>0</v>
      </c>
      <c r="CJ34">
        <f t="shared" si="455"/>
        <v>0</v>
      </c>
      <c r="CK34">
        <f t="shared" si="455"/>
        <v>0</v>
      </c>
      <c r="CL34">
        <f t="shared" si="455"/>
        <v>0</v>
      </c>
      <c r="CM34">
        <f t="shared" si="455"/>
        <v>0</v>
      </c>
      <c r="CN34">
        <f t="shared" si="455"/>
        <v>0</v>
      </c>
      <c r="CO34">
        <f t="shared" si="455"/>
        <v>0</v>
      </c>
      <c r="CP34">
        <f t="shared" si="455"/>
        <v>0</v>
      </c>
      <c r="CQ34">
        <f t="shared" si="455"/>
        <v>0</v>
      </c>
      <c r="CR34">
        <f t="shared" si="455"/>
        <v>0</v>
      </c>
      <c r="CS34">
        <f t="shared" si="455"/>
        <v>0</v>
      </c>
      <c r="CT34">
        <f t="shared" si="455"/>
        <v>0</v>
      </c>
      <c r="CU34">
        <f t="shared" si="455"/>
        <v>0</v>
      </c>
      <c r="CV34">
        <f t="shared" si="455"/>
        <v>0</v>
      </c>
      <c r="CW34">
        <f t="shared" si="455"/>
        <v>0</v>
      </c>
      <c r="CX34">
        <f t="shared" si="455"/>
        <v>0</v>
      </c>
      <c r="CY34">
        <f t="shared" si="455"/>
        <v>0</v>
      </c>
      <c r="CZ34">
        <f t="shared" si="455"/>
        <v>0</v>
      </c>
      <c r="DA34">
        <f t="shared" si="455"/>
        <v>0</v>
      </c>
      <c r="DB34">
        <f t="shared" si="455"/>
        <v>0</v>
      </c>
      <c r="DC34">
        <f t="shared" si="455"/>
        <v>0</v>
      </c>
    </row>
    <row r="35" spans="1:107" x14ac:dyDescent="0.2">
      <c r="A35">
        <f>IF('DATA IN'!$B35&lt;&gt;"",IF('DATA IN'!$A35&lt;&gt;"",'DATA IN'!A35,'DATA IN'!B35),"")</f>
        <v>50</v>
      </c>
      <c r="B35">
        <f>IF('DATA IN'!$B35&lt;&gt;"",IF('DATA IN'!$A35&lt;&gt;"",'DATA IN'!B35,'DATA IN'!C35),"")</f>
        <v>54</v>
      </c>
      <c r="C35">
        <f>IF('DATA IN'!$B35&lt;&gt;"",IF('DATA IN'!$A35&lt;&gt;"",'DATA IN'!C35,'DATA IN'!D35),"")</f>
        <v>81</v>
      </c>
      <c r="D35">
        <f>IF('DATA IN'!$B35&lt;&gt;"",IF('DATA IN'!$A35&lt;&gt;"",'DATA IN'!D35,'DATA IN'!E35),"")</f>
        <v>53</v>
      </c>
      <c r="E35">
        <f>IF('DATA IN'!$B35&lt;&gt;"",IF('DATA IN'!$A35&lt;&gt;"",'DATA IN'!E35,'DATA IN'!F35),"")</f>
        <v>33</v>
      </c>
      <c r="F35" t="s">
        <v>47</v>
      </c>
      <c r="G35">
        <f t="shared" si="451"/>
        <v>271</v>
      </c>
      <c r="H35">
        <f t="shared" ref="H35:BS35" si="456">G35-IF(OR($A35=H$1,$B35=H$1,$C35=H$1,$D35=H$1,$E35=H$1),H$1,0)</f>
        <v>271</v>
      </c>
      <c r="I35">
        <f t="shared" si="456"/>
        <v>271</v>
      </c>
      <c r="J35">
        <f t="shared" si="456"/>
        <v>271</v>
      </c>
      <c r="K35">
        <f t="shared" si="456"/>
        <v>271</v>
      </c>
      <c r="L35">
        <f t="shared" si="456"/>
        <v>271</v>
      </c>
      <c r="M35">
        <f t="shared" si="456"/>
        <v>271</v>
      </c>
      <c r="N35">
        <f t="shared" si="456"/>
        <v>271</v>
      </c>
      <c r="O35">
        <f t="shared" si="456"/>
        <v>271</v>
      </c>
      <c r="P35">
        <f t="shared" si="456"/>
        <v>271</v>
      </c>
      <c r="Q35">
        <f t="shared" si="456"/>
        <v>271</v>
      </c>
      <c r="R35">
        <f t="shared" si="456"/>
        <v>271</v>
      </c>
      <c r="S35">
        <f t="shared" si="456"/>
        <v>271</v>
      </c>
      <c r="T35">
        <f t="shared" si="456"/>
        <v>271</v>
      </c>
      <c r="U35">
        <f t="shared" si="456"/>
        <v>221</v>
      </c>
      <c r="V35">
        <f t="shared" si="456"/>
        <v>221</v>
      </c>
      <c r="W35">
        <f t="shared" si="456"/>
        <v>221</v>
      </c>
      <c r="X35">
        <f t="shared" si="456"/>
        <v>221</v>
      </c>
      <c r="Y35">
        <f t="shared" si="456"/>
        <v>221</v>
      </c>
      <c r="Z35">
        <f t="shared" si="456"/>
        <v>221</v>
      </c>
      <c r="AA35">
        <f t="shared" si="456"/>
        <v>221</v>
      </c>
      <c r="AB35">
        <f t="shared" si="456"/>
        <v>221</v>
      </c>
      <c r="AC35">
        <f t="shared" si="456"/>
        <v>221</v>
      </c>
      <c r="AD35">
        <f t="shared" si="456"/>
        <v>221</v>
      </c>
      <c r="AE35">
        <f t="shared" si="456"/>
        <v>221</v>
      </c>
      <c r="AF35">
        <f t="shared" si="456"/>
        <v>221</v>
      </c>
      <c r="AG35">
        <f t="shared" si="456"/>
        <v>221</v>
      </c>
      <c r="AH35">
        <f t="shared" si="456"/>
        <v>221</v>
      </c>
      <c r="AI35">
        <f t="shared" si="456"/>
        <v>221</v>
      </c>
      <c r="AJ35">
        <f t="shared" si="456"/>
        <v>221</v>
      </c>
      <c r="AK35">
        <f t="shared" si="456"/>
        <v>221</v>
      </c>
      <c r="AL35">
        <f t="shared" si="456"/>
        <v>221</v>
      </c>
      <c r="AM35">
        <f t="shared" si="456"/>
        <v>221</v>
      </c>
      <c r="AN35">
        <f t="shared" si="456"/>
        <v>221</v>
      </c>
      <c r="AO35">
        <f t="shared" si="456"/>
        <v>221</v>
      </c>
      <c r="AP35">
        <f t="shared" si="456"/>
        <v>221</v>
      </c>
      <c r="AQ35">
        <f t="shared" si="456"/>
        <v>221</v>
      </c>
      <c r="AR35">
        <f t="shared" si="456"/>
        <v>140</v>
      </c>
      <c r="AS35">
        <f t="shared" si="456"/>
        <v>140</v>
      </c>
      <c r="AT35">
        <f t="shared" si="456"/>
        <v>140</v>
      </c>
      <c r="AU35">
        <f t="shared" si="456"/>
        <v>140</v>
      </c>
      <c r="AV35">
        <f t="shared" si="456"/>
        <v>140</v>
      </c>
      <c r="AW35">
        <f t="shared" si="456"/>
        <v>140</v>
      </c>
      <c r="AX35">
        <f t="shared" si="456"/>
        <v>140</v>
      </c>
      <c r="AY35">
        <f t="shared" si="456"/>
        <v>140</v>
      </c>
      <c r="AZ35">
        <f t="shared" si="456"/>
        <v>140</v>
      </c>
      <c r="BA35">
        <f t="shared" si="456"/>
        <v>140</v>
      </c>
      <c r="BB35">
        <f t="shared" si="456"/>
        <v>140</v>
      </c>
      <c r="BC35">
        <f t="shared" si="456"/>
        <v>140</v>
      </c>
      <c r="BD35">
        <f t="shared" si="456"/>
        <v>140</v>
      </c>
      <c r="BE35">
        <f t="shared" si="456"/>
        <v>140</v>
      </c>
      <c r="BF35">
        <f t="shared" si="456"/>
        <v>140</v>
      </c>
      <c r="BG35">
        <f t="shared" si="456"/>
        <v>140</v>
      </c>
      <c r="BH35">
        <f t="shared" si="456"/>
        <v>140</v>
      </c>
      <c r="BI35">
        <f t="shared" si="456"/>
        <v>140</v>
      </c>
      <c r="BJ35">
        <f t="shared" si="456"/>
        <v>140</v>
      </c>
      <c r="BK35">
        <f t="shared" si="456"/>
        <v>140</v>
      </c>
      <c r="BL35">
        <f t="shared" si="456"/>
        <v>140</v>
      </c>
      <c r="BM35">
        <f t="shared" si="456"/>
        <v>140</v>
      </c>
      <c r="BN35">
        <f t="shared" si="456"/>
        <v>140</v>
      </c>
      <c r="BO35">
        <f t="shared" si="456"/>
        <v>140</v>
      </c>
      <c r="BP35">
        <f t="shared" si="456"/>
        <v>140</v>
      </c>
      <c r="BQ35">
        <f t="shared" si="456"/>
        <v>140</v>
      </c>
      <c r="BR35">
        <f t="shared" si="456"/>
        <v>140</v>
      </c>
      <c r="BS35">
        <f t="shared" si="456"/>
        <v>140</v>
      </c>
      <c r="BT35">
        <f t="shared" ref="BT35:DC35" si="457">BS35-IF(OR($A35=BT$1,$B35=BT$1,$C35=BT$1,$D35=BT$1,$E35=BT$1),BT$1,0)</f>
        <v>140</v>
      </c>
      <c r="BU35">
        <f t="shared" si="457"/>
        <v>140</v>
      </c>
      <c r="BV35">
        <f t="shared" si="457"/>
        <v>140</v>
      </c>
      <c r="BW35">
        <f t="shared" si="457"/>
        <v>140</v>
      </c>
      <c r="BX35">
        <f t="shared" si="457"/>
        <v>140</v>
      </c>
      <c r="BY35">
        <f t="shared" si="457"/>
        <v>140</v>
      </c>
      <c r="BZ35">
        <f t="shared" si="457"/>
        <v>107</v>
      </c>
      <c r="CA35">
        <f t="shared" si="457"/>
        <v>107</v>
      </c>
      <c r="CB35">
        <f t="shared" si="457"/>
        <v>107</v>
      </c>
      <c r="CC35">
        <f t="shared" si="457"/>
        <v>107</v>
      </c>
      <c r="CD35">
        <f t="shared" si="457"/>
        <v>107</v>
      </c>
      <c r="CE35">
        <f t="shared" si="457"/>
        <v>107</v>
      </c>
      <c r="CF35">
        <f t="shared" si="457"/>
        <v>107</v>
      </c>
      <c r="CG35">
        <f t="shared" si="457"/>
        <v>107</v>
      </c>
      <c r="CH35">
        <f t="shared" si="457"/>
        <v>107</v>
      </c>
      <c r="CI35">
        <f t="shared" si="457"/>
        <v>107</v>
      </c>
      <c r="CJ35">
        <f t="shared" si="457"/>
        <v>107</v>
      </c>
      <c r="CK35">
        <f t="shared" si="457"/>
        <v>107</v>
      </c>
      <c r="CL35">
        <f t="shared" si="457"/>
        <v>107</v>
      </c>
      <c r="CM35">
        <f t="shared" si="457"/>
        <v>107</v>
      </c>
      <c r="CN35">
        <f t="shared" si="457"/>
        <v>107</v>
      </c>
      <c r="CO35">
        <f t="shared" si="457"/>
        <v>107</v>
      </c>
      <c r="CP35">
        <f t="shared" si="457"/>
        <v>107</v>
      </c>
      <c r="CQ35">
        <f t="shared" si="457"/>
        <v>53</v>
      </c>
      <c r="CR35">
        <f t="shared" si="457"/>
        <v>53</v>
      </c>
      <c r="CS35">
        <f t="shared" si="457"/>
        <v>53</v>
      </c>
      <c r="CT35">
        <f t="shared" si="457"/>
        <v>53</v>
      </c>
      <c r="CU35">
        <f t="shared" si="457"/>
        <v>53</v>
      </c>
      <c r="CV35">
        <f t="shared" si="457"/>
        <v>53</v>
      </c>
      <c r="CW35">
        <f t="shared" si="457"/>
        <v>53</v>
      </c>
      <c r="CX35">
        <f t="shared" si="457"/>
        <v>53</v>
      </c>
      <c r="CY35">
        <f t="shared" si="457"/>
        <v>53</v>
      </c>
      <c r="CZ35">
        <f t="shared" si="457"/>
        <v>53</v>
      </c>
      <c r="DA35">
        <f t="shared" si="457"/>
        <v>53</v>
      </c>
      <c r="DB35">
        <f t="shared" si="457"/>
        <v>53</v>
      </c>
      <c r="DC35">
        <f t="shared" si="457"/>
        <v>0</v>
      </c>
    </row>
    <row r="36" spans="1:107" x14ac:dyDescent="0.2">
      <c r="A36">
        <f>IF('DATA IN'!$B36&lt;&gt;"",IF('DATA IN'!$A36&lt;&gt;"",'DATA IN'!A36,'DATA IN'!B36),"")</f>
        <v>72</v>
      </c>
      <c r="B36">
        <f>IF('DATA IN'!$B36&lt;&gt;"",IF('DATA IN'!$A36&lt;&gt;"",'DATA IN'!B36,'DATA IN'!C36),"")</f>
        <v>57</v>
      </c>
      <c r="C36">
        <f>IF('DATA IN'!$B36&lt;&gt;"",IF('DATA IN'!$A36&lt;&gt;"",'DATA IN'!C36,'DATA IN'!D36),"")</f>
        <v>52</v>
      </c>
      <c r="D36">
        <f>IF('DATA IN'!$B36&lt;&gt;"",IF('DATA IN'!$A36&lt;&gt;"",'DATA IN'!D36,'DATA IN'!E36),"")</f>
        <v>25</v>
      </c>
      <c r="E36">
        <f>IF('DATA IN'!$B36&lt;&gt;"",IF('DATA IN'!$A36&lt;&gt;"",'DATA IN'!E36,'DATA IN'!F36),"")</f>
        <v>6</v>
      </c>
      <c r="F36" t="s">
        <v>48</v>
      </c>
      <c r="G36">
        <f t="shared" si="451"/>
        <v>212</v>
      </c>
      <c r="H36">
        <f t="shared" ref="H36:BS36" si="458">G36-IF(OR($A36=H$1,$B36=H$1,$C36=H$1,$D36=H$1,$E36=H$1),H$1,0)</f>
        <v>212</v>
      </c>
      <c r="I36">
        <f t="shared" si="458"/>
        <v>212</v>
      </c>
      <c r="J36">
        <f t="shared" si="458"/>
        <v>206</v>
      </c>
      <c r="K36">
        <f t="shared" si="458"/>
        <v>206</v>
      </c>
      <c r="L36">
        <f t="shared" si="458"/>
        <v>206</v>
      </c>
      <c r="M36">
        <f t="shared" si="458"/>
        <v>206</v>
      </c>
      <c r="N36">
        <f t="shared" si="458"/>
        <v>206</v>
      </c>
      <c r="O36">
        <f t="shared" si="458"/>
        <v>206</v>
      </c>
      <c r="P36">
        <f t="shared" si="458"/>
        <v>206</v>
      </c>
      <c r="Q36">
        <f t="shared" si="458"/>
        <v>206</v>
      </c>
      <c r="R36">
        <f t="shared" si="458"/>
        <v>206</v>
      </c>
      <c r="S36">
        <f t="shared" si="458"/>
        <v>206</v>
      </c>
      <c r="T36">
        <f t="shared" si="458"/>
        <v>206</v>
      </c>
      <c r="U36">
        <f t="shared" si="458"/>
        <v>206</v>
      </c>
      <c r="V36">
        <f t="shared" si="458"/>
        <v>206</v>
      </c>
      <c r="W36">
        <f t="shared" si="458"/>
        <v>206</v>
      </c>
      <c r="X36">
        <f t="shared" si="458"/>
        <v>206</v>
      </c>
      <c r="Y36">
        <f t="shared" si="458"/>
        <v>206</v>
      </c>
      <c r="Z36">
        <f t="shared" si="458"/>
        <v>206</v>
      </c>
      <c r="AA36">
        <f t="shared" si="458"/>
        <v>206</v>
      </c>
      <c r="AB36">
        <f t="shared" si="458"/>
        <v>149</v>
      </c>
      <c r="AC36">
        <f t="shared" si="458"/>
        <v>149</v>
      </c>
      <c r="AD36">
        <f t="shared" si="458"/>
        <v>149</v>
      </c>
      <c r="AE36">
        <f t="shared" si="458"/>
        <v>149</v>
      </c>
      <c r="AF36">
        <f t="shared" si="458"/>
        <v>149</v>
      </c>
      <c r="AG36">
        <f t="shared" si="458"/>
        <v>149</v>
      </c>
      <c r="AH36">
        <f t="shared" si="458"/>
        <v>149</v>
      </c>
      <c r="AI36">
        <f t="shared" si="458"/>
        <v>149</v>
      </c>
      <c r="AJ36">
        <f t="shared" si="458"/>
        <v>149</v>
      </c>
      <c r="AK36">
        <f t="shared" si="458"/>
        <v>149</v>
      </c>
      <c r="AL36">
        <f t="shared" si="458"/>
        <v>149</v>
      </c>
      <c r="AM36">
        <f t="shared" si="458"/>
        <v>149</v>
      </c>
      <c r="AN36">
        <f t="shared" si="458"/>
        <v>149</v>
      </c>
      <c r="AO36">
        <f t="shared" si="458"/>
        <v>149</v>
      </c>
      <c r="AP36">
        <f t="shared" si="458"/>
        <v>149</v>
      </c>
      <c r="AQ36">
        <f t="shared" si="458"/>
        <v>149</v>
      </c>
      <c r="AR36">
        <f t="shared" si="458"/>
        <v>149</v>
      </c>
      <c r="AS36">
        <f t="shared" si="458"/>
        <v>149</v>
      </c>
      <c r="AT36">
        <f t="shared" si="458"/>
        <v>149</v>
      </c>
      <c r="AU36">
        <f t="shared" si="458"/>
        <v>149</v>
      </c>
      <c r="AV36">
        <f t="shared" si="458"/>
        <v>149</v>
      </c>
      <c r="AW36">
        <f t="shared" si="458"/>
        <v>149</v>
      </c>
      <c r="AX36">
        <f t="shared" si="458"/>
        <v>149</v>
      </c>
      <c r="AY36">
        <f t="shared" si="458"/>
        <v>149</v>
      </c>
      <c r="AZ36">
        <f t="shared" si="458"/>
        <v>149</v>
      </c>
      <c r="BA36">
        <f t="shared" si="458"/>
        <v>149</v>
      </c>
      <c r="BB36">
        <f t="shared" si="458"/>
        <v>149</v>
      </c>
      <c r="BC36">
        <f t="shared" si="458"/>
        <v>149</v>
      </c>
      <c r="BD36">
        <f t="shared" si="458"/>
        <v>149</v>
      </c>
      <c r="BE36">
        <f t="shared" si="458"/>
        <v>149</v>
      </c>
      <c r="BF36">
        <f t="shared" si="458"/>
        <v>149</v>
      </c>
      <c r="BG36">
        <f t="shared" si="458"/>
        <v>149</v>
      </c>
      <c r="BH36">
        <f t="shared" si="458"/>
        <v>124</v>
      </c>
      <c r="BI36">
        <f t="shared" si="458"/>
        <v>124</v>
      </c>
      <c r="BJ36">
        <f t="shared" si="458"/>
        <v>124</v>
      </c>
      <c r="BK36">
        <f t="shared" si="458"/>
        <v>124</v>
      </c>
      <c r="BL36">
        <f t="shared" si="458"/>
        <v>124</v>
      </c>
      <c r="BM36">
        <f t="shared" si="458"/>
        <v>124</v>
      </c>
      <c r="BN36">
        <f t="shared" si="458"/>
        <v>124</v>
      </c>
      <c r="BO36">
        <f t="shared" si="458"/>
        <v>124</v>
      </c>
      <c r="BP36">
        <f t="shared" si="458"/>
        <v>124</v>
      </c>
      <c r="BQ36">
        <f t="shared" si="458"/>
        <v>52</v>
      </c>
      <c r="BR36">
        <f t="shared" si="458"/>
        <v>52</v>
      </c>
      <c r="BS36">
        <f t="shared" si="458"/>
        <v>52</v>
      </c>
      <c r="BT36">
        <f t="shared" ref="BT36:DC36" si="459">BS36-IF(OR($A36=BT$1,$B36=BT$1,$C36=BT$1,$D36=BT$1,$E36=BT$1),BT$1,0)</f>
        <v>52</v>
      </c>
      <c r="BU36">
        <f t="shared" si="459"/>
        <v>52</v>
      </c>
      <c r="BV36">
        <f t="shared" si="459"/>
        <v>52</v>
      </c>
      <c r="BW36">
        <f t="shared" si="459"/>
        <v>52</v>
      </c>
      <c r="BX36">
        <f t="shared" si="459"/>
        <v>52</v>
      </c>
      <c r="BY36">
        <f t="shared" si="459"/>
        <v>52</v>
      </c>
      <c r="BZ36">
        <f t="shared" si="459"/>
        <v>52</v>
      </c>
      <c r="CA36">
        <f t="shared" si="459"/>
        <v>52</v>
      </c>
      <c r="CB36">
        <f t="shared" si="459"/>
        <v>52</v>
      </c>
      <c r="CC36">
        <f t="shared" si="459"/>
        <v>52</v>
      </c>
      <c r="CD36">
        <f t="shared" si="459"/>
        <v>52</v>
      </c>
      <c r="CE36">
        <f t="shared" si="459"/>
        <v>52</v>
      </c>
      <c r="CF36">
        <f t="shared" si="459"/>
        <v>52</v>
      </c>
      <c r="CG36">
        <f t="shared" si="459"/>
        <v>52</v>
      </c>
      <c r="CH36">
        <f t="shared" si="459"/>
        <v>52</v>
      </c>
      <c r="CI36">
        <f t="shared" si="459"/>
        <v>52</v>
      </c>
      <c r="CJ36">
        <f t="shared" si="459"/>
        <v>52</v>
      </c>
      <c r="CK36">
        <f t="shared" si="459"/>
        <v>52</v>
      </c>
      <c r="CL36">
        <f t="shared" si="459"/>
        <v>52</v>
      </c>
      <c r="CM36">
        <f t="shared" si="459"/>
        <v>52</v>
      </c>
      <c r="CN36">
        <f t="shared" si="459"/>
        <v>52</v>
      </c>
      <c r="CO36">
        <f t="shared" si="459"/>
        <v>52</v>
      </c>
      <c r="CP36">
        <f t="shared" si="459"/>
        <v>52</v>
      </c>
      <c r="CQ36">
        <f t="shared" si="459"/>
        <v>52</v>
      </c>
      <c r="CR36">
        <f t="shared" si="459"/>
        <v>52</v>
      </c>
      <c r="CS36">
        <f t="shared" si="459"/>
        <v>52</v>
      </c>
      <c r="CT36">
        <f t="shared" si="459"/>
        <v>0</v>
      </c>
      <c r="CU36">
        <f t="shared" si="459"/>
        <v>0</v>
      </c>
      <c r="CV36">
        <f t="shared" si="459"/>
        <v>0</v>
      </c>
      <c r="CW36">
        <f t="shared" si="459"/>
        <v>0</v>
      </c>
      <c r="CX36">
        <f t="shared" si="459"/>
        <v>0</v>
      </c>
      <c r="CY36">
        <f t="shared" si="459"/>
        <v>0</v>
      </c>
      <c r="CZ36">
        <f t="shared" si="459"/>
        <v>0</v>
      </c>
      <c r="DA36">
        <f t="shared" si="459"/>
        <v>0</v>
      </c>
      <c r="DB36">
        <f t="shared" si="459"/>
        <v>0</v>
      </c>
      <c r="DC36">
        <f t="shared" si="459"/>
        <v>0</v>
      </c>
    </row>
    <row r="37" spans="1:107" x14ac:dyDescent="0.2">
      <c r="A37">
        <f>IF('DATA IN'!$B37&lt;&gt;"",IF('DATA IN'!$A37&lt;&gt;"",'DATA IN'!A37,'DATA IN'!B37),"")</f>
        <v>56</v>
      </c>
      <c r="B37">
        <f>IF('DATA IN'!$B37&lt;&gt;"",IF('DATA IN'!$A37&lt;&gt;"",'DATA IN'!B37,'DATA IN'!C37),"")</f>
        <v>40</v>
      </c>
      <c r="C37">
        <f>IF('DATA IN'!$B37&lt;&gt;"",IF('DATA IN'!$A37&lt;&gt;"",'DATA IN'!C37,'DATA IN'!D37),"")</f>
        <v>95</v>
      </c>
      <c r="D37">
        <f>IF('DATA IN'!$B37&lt;&gt;"",IF('DATA IN'!$A37&lt;&gt;"",'DATA IN'!D37,'DATA IN'!E37),"")</f>
        <v>87</v>
      </c>
      <c r="E37">
        <f>IF('DATA IN'!$B37&lt;&gt;"",IF('DATA IN'!$A37&lt;&gt;"",'DATA IN'!E37,'DATA IN'!F37),"")</f>
        <v>22</v>
      </c>
      <c r="F37" t="s">
        <v>49</v>
      </c>
      <c r="G37">
        <f t="shared" si="451"/>
        <v>300</v>
      </c>
      <c r="H37">
        <f t="shared" ref="H37:BS37" si="460">G37-IF(OR($A37=H$1,$B37=H$1,$C37=H$1,$D37=H$1,$E37=H$1),H$1,0)</f>
        <v>300</v>
      </c>
      <c r="I37">
        <f t="shared" si="460"/>
        <v>300</v>
      </c>
      <c r="J37">
        <f t="shared" si="460"/>
        <v>300</v>
      </c>
      <c r="K37">
        <f t="shared" si="460"/>
        <v>300</v>
      </c>
      <c r="L37">
        <f t="shared" si="460"/>
        <v>278</v>
      </c>
      <c r="M37">
        <f t="shared" si="460"/>
        <v>278</v>
      </c>
      <c r="N37">
        <f t="shared" si="460"/>
        <v>278</v>
      </c>
      <c r="O37">
        <f t="shared" si="460"/>
        <v>278</v>
      </c>
      <c r="P37">
        <f t="shared" si="460"/>
        <v>278</v>
      </c>
      <c r="Q37">
        <f t="shared" si="460"/>
        <v>278</v>
      </c>
      <c r="R37">
        <f t="shared" si="460"/>
        <v>278</v>
      </c>
      <c r="S37">
        <f t="shared" si="460"/>
        <v>278</v>
      </c>
      <c r="T37">
        <f t="shared" si="460"/>
        <v>278</v>
      </c>
      <c r="U37">
        <f t="shared" si="460"/>
        <v>278</v>
      </c>
      <c r="V37">
        <f t="shared" si="460"/>
        <v>278</v>
      </c>
      <c r="W37">
        <f t="shared" si="460"/>
        <v>191</v>
      </c>
      <c r="X37">
        <f t="shared" si="460"/>
        <v>191</v>
      </c>
      <c r="Y37">
        <f t="shared" si="460"/>
        <v>191</v>
      </c>
      <c r="Z37">
        <f t="shared" si="460"/>
        <v>191</v>
      </c>
      <c r="AA37">
        <f t="shared" si="460"/>
        <v>191</v>
      </c>
      <c r="AB37">
        <f t="shared" si="460"/>
        <v>191</v>
      </c>
      <c r="AC37">
        <f t="shared" si="460"/>
        <v>151</v>
      </c>
      <c r="AD37">
        <f t="shared" si="460"/>
        <v>151</v>
      </c>
      <c r="AE37">
        <f t="shared" si="460"/>
        <v>151</v>
      </c>
      <c r="AF37">
        <f t="shared" si="460"/>
        <v>151</v>
      </c>
      <c r="AG37">
        <f t="shared" si="460"/>
        <v>151</v>
      </c>
      <c r="AH37">
        <f t="shared" si="460"/>
        <v>151</v>
      </c>
      <c r="AI37">
        <f t="shared" si="460"/>
        <v>151</v>
      </c>
      <c r="AJ37">
        <f t="shared" si="460"/>
        <v>151</v>
      </c>
      <c r="AK37">
        <f t="shared" si="460"/>
        <v>151</v>
      </c>
      <c r="AL37">
        <f t="shared" si="460"/>
        <v>151</v>
      </c>
      <c r="AM37">
        <f t="shared" si="460"/>
        <v>151</v>
      </c>
      <c r="AN37">
        <f t="shared" si="460"/>
        <v>151</v>
      </c>
      <c r="AO37">
        <f t="shared" si="460"/>
        <v>151</v>
      </c>
      <c r="AP37">
        <f t="shared" si="460"/>
        <v>151</v>
      </c>
      <c r="AQ37">
        <f t="shared" si="460"/>
        <v>151</v>
      </c>
      <c r="AR37">
        <f t="shared" si="460"/>
        <v>151</v>
      </c>
      <c r="AS37">
        <f t="shared" si="460"/>
        <v>151</v>
      </c>
      <c r="AT37">
        <f t="shared" si="460"/>
        <v>151</v>
      </c>
      <c r="AU37">
        <f t="shared" si="460"/>
        <v>151</v>
      </c>
      <c r="AV37">
        <f t="shared" si="460"/>
        <v>151</v>
      </c>
      <c r="AW37">
        <f t="shared" si="460"/>
        <v>151</v>
      </c>
      <c r="AX37">
        <f t="shared" si="460"/>
        <v>151</v>
      </c>
      <c r="AY37">
        <f t="shared" si="460"/>
        <v>151</v>
      </c>
      <c r="AZ37">
        <f t="shared" si="460"/>
        <v>56</v>
      </c>
      <c r="BA37">
        <f t="shared" si="460"/>
        <v>56</v>
      </c>
      <c r="BB37">
        <f t="shared" si="460"/>
        <v>56</v>
      </c>
      <c r="BC37">
        <f t="shared" si="460"/>
        <v>56</v>
      </c>
      <c r="BD37">
        <f t="shared" si="460"/>
        <v>56</v>
      </c>
      <c r="BE37">
        <f t="shared" si="460"/>
        <v>56</v>
      </c>
      <c r="BF37">
        <f t="shared" si="460"/>
        <v>56</v>
      </c>
      <c r="BG37">
        <f t="shared" si="460"/>
        <v>56</v>
      </c>
      <c r="BH37">
        <f t="shared" si="460"/>
        <v>56</v>
      </c>
      <c r="BI37">
        <f t="shared" si="460"/>
        <v>56</v>
      </c>
      <c r="BJ37">
        <f t="shared" si="460"/>
        <v>56</v>
      </c>
      <c r="BK37">
        <f t="shared" si="460"/>
        <v>56</v>
      </c>
      <c r="BL37">
        <f t="shared" si="460"/>
        <v>56</v>
      </c>
      <c r="BM37">
        <f t="shared" si="460"/>
        <v>56</v>
      </c>
      <c r="BN37">
        <f t="shared" si="460"/>
        <v>56</v>
      </c>
      <c r="BO37">
        <f t="shared" si="460"/>
        <v>56</v>
      </c>
      <c r="BP37">
        <f t="shared" si="460"/>
        <v>0</v>
      </c>
      <c r="BQ37">
        <f t="shared" si="460"/>
        <v>0</v>
      </c>
      <c r="BR37">
        <f t="shared" si="460"/>
        <v>0</v>
      </c>
      <c r="BS37">
        <f t="shared" si="460"/>
        <v>0</v>
      </c>
      <c r="BT37">
        <f t="shared" ref="BT37:DC37" si="461">BS37-IF(OR($A37=BT$1,$B37=BT$1,$C37=BT$1,$D37=BT$1,$E37=BT$1),BT$1,0)</f>
        <v>0</v>
      </c>
      <c r="BU37">
        <f t="shared" si="461"/>
        <v>0</v>
      </c>
      <c r="BV37">
        <f t="shared" si="461"/>
        <v>0</v>
      </c>
      <c r="BW37">
        <f t="shared" si="461"/>
        <v>0</v>
      </c>
      <c r="BX37">
        <f t="shared" si="461"/>
        <v>0</v>
      </c>
      <c r="BY37">
        <f t="shared" si="461"/>
        <v>0</v>
      </c>
      <c r="BZ37">
        <f t="shared" si="461"/>
        <v>0</v>
      </c>
      <c r="CA37">
        <f t="shared" si="461"/>
        <v>0</v>
      </c>
      <c r="CB37">
        <f t="shared" si="461"/>
        <v>0</v>
      </c>
      <c r="CC37">
        <f t="shared" si="461"/>
        <v>0</v>
      </c>
      <c r="CD37">
        <f t="shared" si="461"/>
        <v>0</v>
      </c>
      <c r="CE37">
        <f t="shared" si="461"/>
        <v>0</v>
      </c>
      <c r="CF37">
        <f t="shared" si="461"/>
        <v>0</v>
      </c>
      <c r="CG37">
        <f t="shared" si="461"/>
        <v>0</v>
      </c>
      <c r="CH37">
        <f t="shared" si="461"/>
        <v>0</v>
      </c>
      <c r="CI37">
        <f t="shared" si="461"/>
        <v>0</v>
      </c>
      <c r="CJ37">
        <f t="shared" si="461"/>
        <v>0</v>
      </c>
      <c r="CK37">
        <f t="shared" si="461"/>
        <v>0</v>
      </c>
      <c r="CL37">
        <f t="shared" si="461"/>
        <v>0</v>
      </c>
      <c r="CM37">
        <f t="shared" si="461"/>
        <v>0</v>
      </c>
      <c r="CN37">
        <f t="shared" si="461"/>
        <v>0</v>
      </c>
      <c r="CO37">
        <f t="shared" si="461"/>
        <v>0</v>
      </c>
      <c r="CP37">
        <f t="shared" si="461"/>
        <v>0</v>
      </c>
      <c r="CQ37">
        <f t="shared" si="461"/>
        <v>0</v>
      </c>
      <c r="CR37">
        <f t="shared" si="461"/>
        <v>0</v>
      </c>
      <c r="CS37">
        <f t="shared" si="461"/>
        <v>0</v>
      </c>
      <c r="CT37">
        <f t="shared" si="461"/>
        <v>0</v>
      </c>
      <c r="CU37">
        <f t="shared" si="461"/>
        <v>0</v>
      </c>
      <c r="CV37">
        <f t="shared" si="461"/>
        <v>0</v>
      </c>
      <c r="CW37">
        <f t="shared" si="461"/>
        <v>0</v>
      </c>
      <c r="CX37">
        <f t="shared" si="461"/>
        <v>0</v>
      </c>
      <c r="CY37">
        <f t="shared" si="461"/>
        <v>0</v>
      </c>
      <c r="CZ37">
        <f t="shared" si="461"/>
        <v>0</v>
      </c>
      <c r="DA37">
        <f t="shared" si="461"/>
        <v>0</v>
      </c>
      <c r="DB37">
        <f t="shared" si="461"/>
        <v>0</v>
      </c>
      <c r="DC37">
        <f t="shared" si="461"/>
        <v>0</v>
      </c>
    </row>
    <row r="38" spans="1:107" x14ac:dyDescent="0.2">
      <c r="A38" t="str">
        <f>IF('DATA IN'!$B38&lt;&gt;"",IF('DATA IN'!$A38&lt;&gt;"",'DATA IN'!A38,'DATA IN'!B38),"")</f>
        <v/>
      </c>
      <c r="B38" t="str">
        <f>IF('DATA IN'!$B38&lt;&gt;"",IF('DATA IN'!$A38&lt;&gt;"",'DATA IN'!B38,'DATA IN'!C38),"")</f>
        <v/>
      </c>
      <c r="C38" t="str">
        <f>IF('DATA IN'!$B38&lt;&gt;"",IF('DATA IN'!$A38&lt;&gt;"",'DATA IN'!C38,'DATA IN'!D38),"")</f>
        <v/>
      </c>
      <c r="D38" t="str">
        <f>IF('DATA IN'!$B38&lt;&gt;"",IF('DATA IN'!$A38&lt;&gt;"",'DATA IN'!D38,'DATA IN'!E38),"")</f>
        <v/>
      </c>
      <c r="E38" t="str">
        <f>IF('DATA IN'!$B38&lt;&gt;"",IF('DATA IN'!$A38&lt;&gt;"",'DATA IN'!E38,'DATA IN'!F38),"")</f>
        <v/>
      </c>
      <c r="H38" s="2">
        <f t="shared" ref="H38" si="462">SUM(H33:H37)</f>
        <v>1287</v>
      </c>
      <c r="I38" s="2">
        <f t="shared" ref="I38" si="463">SUM(I33:I37)</f>
        <v>1287</v>
      </c>
      <c r="J38" s="2">
        <f t="shared" ref="J38" si="464">SUM(J33:J37)</f>
        <v>1281</v>
      </c>
      <c r="K38" s="2">
        <f t="shared" ref="K38" si="465">SUM(K33:K37)</f>
        <v>1281</v>
      </c>
      <c r="L38" s="2">
        <f t="shared" ref="L38" si="466">SUM(L33:L37)</f>
        <v>1259</v>
      </c>
      <c r="M38" s="2">
        <f t="shared" ref="M38" si="467">SUM(M33:M37)</f>
        <v>1259</v>
      </c>
      <c r="N38" s="2">
        <f t="shared" ref="N38" si="468">SUM(N33:N37)</f>
        <v>1259</v>
      </c>
      <c r="O38" s="2">
        <f t="shared" ref="O38" si="469">SUM(O33:O37)</f>
        <v>1259</v>
      </c>
      <c r="P38" s="2">
        <f t="shared" ref="P38" si="470">SUM(P33:P37)</f>
        <v>1259</v>
      </c>
      <c r="Q38" s="2">
        <f t="shared" ref="Q38" si="471">SUM(Q33:Q37)</f>
        <v>1259</v>
      </c>
      <c r="R38" s="2">
        <f t="shared" ref="R38" si="472">SUM(R33:R37)</f>
        <v>1259</v>
      </c>
      <c r="S38" s="2">
        <f t="shared" ref="S38" si="473">SUM(S33:S37)</f>
        <v>1259</v>
      </c>
      <c r="T38" s="2">
        <f t="shared" ref="T38" si="474">SUM(T33:T37)</f>
        <v>1259</v>
      </c>
      <c r="U38" s="2">
        <f t="shared" ref="U38" si="475">SUM(U33:U37)</f>
        <v>1209</v>
      </c>
      <c r="V38" s="2">
        <f t="shared" ref="V38" si="476">SUM(V33:V37)</f>
        <v>1209</v>
      </c>
      <c r="W38" s="2">
        <f t="shared" ref="W38" si="477">SUM(W33:W37)</f>
        <v>1122</v>
      </c>
      <c r="X38" s="2">
        <f t="shared" ref="X38" si="478">SUM(X33:X37)</f>
        <v>1122</v>
      </c>
      <c r="Y38" s="2">
        <f t="shared" ref="Y38" si="479">SUM(Y33:Y37)</f>
        <v>1122</v>
      </c>
      <c r="Z38" s="2">
        <f t="shared" ref="Z38" si="480">SUM(Z33:Z37)</f>
        <v>1031</v>
      </c>
      <c r="AA38" s="2">
        <f t="shared" ref="AA38" si="481">SUM(AA33:AA37)</f>
        <v>1031</v>
      </c>
      <c r="AB38" s="2">
        <f t="shared" ref="AB38" si="482">SUM(AB33:AB37)</f>
        <v>974</v>
      </c>
      <c r="AC38" s="2">
        <f t="shared" ref="AC38" si="483">SUM(AC33:AC37)</f>
        <v>934</v>
      </c>
      <c r="AD38" s="2">
        <f t="shared" ref="AD38" si="484">SUM(AD33:AD37)</f>
        <v>934</v>
      </c>
      <c r="AE38" s="2">
        <f t="shared" ref="AE38" si="485">SUM(AE33:AE37)</f>
        <v>883</v>
      </c>
      <c r="AF38" s="2">
        <f t="shared" ref="AF38" si="486">SUM(AF33:AF37)</f>
        <v>883</v>
      </c>
      <c r="AG38" s="2">
        <f t="shared" ref="AG38" si="487">SUM(AG33:AG37)</f>
        <v>871</v>
      </c>
      <c r="AH38" s="2">
        <f t="shared" ref="AH38" si="488">SUM(AH33:AH37)</f>
        <v>871</v>
      </c>
      <c r="AI38" s="2">
        <f t="shared" ref="AI38" si="489">SUM(AI33:AI37)</f>
        <v>871</v>
      </c>
      <c r="AJ38" s="2">
        <f t="shared" ref="AJ38" si="490">SUM(AJ33:AJ37)</f>
        <v>871</v>
      </c>
      <c r="AK38" s="2">
        <f t="shared" ref="AK38" si="491">SUM(AK33:AK37)</f>
        <v>871</v>
      </c>
      <c r="AL38" s="2">
        <f t="shared" ref="AL38" si="492">SUM(AL33:AL37)</f>
        <v>871</v>
      </c>
      <c r="AM38" s="2">
        <f t="shared" ref="AM38" si="493">SUM(AM33:AM37)</f>
        <v>871</v>
      </c>
      <c r="AN38" s="2">
        <f t="shared" ref="AN38" si="494">SUM(AN33:AN37)</f>
        <v>871</v>
      </c>
      <c r="AO38" s="2">
        <f t="shared" ref="AO38" si="495">SUM(AO33:AO37)</f>
        <v>871</v>
      </c>
      <c r="AP38" s="2">
        <f t="shared" ref="AP38" si="496">SUM(AP33:AP37)</f>
        <v>871</v>
      </c>
      <c r="AQ38" s="2">
        <f t="shared" ref="AQ38" si="497">SUM(AQ33:AQ37)</f>
        <v>871</v>
      </c>
      <c r="AR38" s="2">
        <f t="shared" ref="AR38" si="498">SUM(AR33:AR37)</f>
        <v>790</v>
      </c>
      <c r="AS38" s="2">
        <f t="shared" ref="AS38" si="499">SUM(AS33:AS37)</f>
        <v>790</v>
      </c>
      <c r="AT38" s="2">
        <f t="shared" ref="AT38" si="500">SUM(AT33:AT37)</f>
        <v>790</v>
      </c>
      <c r="AU38" s="2">
        <f t="shared" ref="AU38" si="501">SUM(AU33:AU37)</f>
        <v>753</v>
      </c>
      <c r="AV38" s="2">
        <f t="shared" ref="AV38" si="502">SUM(AV33:AV37)</f>
        <v>753</v>
      </c>
      <c r="AW38" s="2">
        <f t="shared" ref="AW38" si="503">SUM(AW33:AW37)</f>
        <v>753</v>
      </c>
      <c r="AX38" s="2">
        <f t="shared" ref="AX38" si="504">SUM(AX33:AX37)</f>
        <v>753</v>
      </c>
      <c r="AY38" s="2">
        <f t="shared" ref="AY38" si="505">SUM(AY33:AY37)</f>
        <v>753</v>
      </c>
      <c r="AZ38" s="2">
        <f t="shared" ref="AZ38" si="506">SUM(AZ33:AZ37)</f>
        <v>658</v>
      </c>
      <c r="BA38" s="2">
        <f t="shared" ref="BA38" si="507">SUM(BA33:BA37)</f>
        <v>650</v>
      </c>
      <c r="BB38" s="2">
        <f t="shared" ref="BB38" si="508">SUM(BB33:BB37)</f>
        <v>650</v>
      </c>
      <c r="BC38" s="2">
        <f t="shared" ref="BC38" si="509">SUM(BC33:BC37)</f>
        <v>650</v>
      </c>
      <c r="BD38" s="2">
        <f t="shared" ref="BD38" si="510">SUM(BD33:BD37)</f>
        <v>650</v>
      </c>
      <c r="BE38" s="2">
        <f t="shared" ref="BE38" si="511">SUM(BE33:BE37)</f>
        <v>650</v>
      </c>
      <c r="BF38" s="2">
        <f t="shared" ref="BF38" si="512">SUM(BF33:BF37)</f>
        <v>650</v>
      </c>
      <c r="BG38" s="2">
        <f t="shared" ref="BG38" si="513">SUM(BG33:BG37)</f>
        <v>650</v>
      </c>
      <c r="BH38" s="2">
        <f t="shared" ref="BH38" si="514">SUM(BH33:BH37)</f>
        <v>625</v>
      </c>
      <c r="BI38" s="2">
        <f t="shared" ref="BI38" si="515">SUM(BI33:BI37)</f>
        <v>625</v>
      </c>
      <c r="BJ38" s="2">
        <f t="shared" ref="BJ38" si="516">SUM(BJ33:BJ37)</f>
        <v>550</v>
      </c>
      <c r="BK38" s="2">
        <f t="shared" ref="BK38" si="517">SUM(BK33:BK37)</f>
        <v>550</v>
      </c>
      <c r="BL38" s="2">
        <f t="shared" ref="BL38" si="518">SUM(BL33:BL37)</f>
        <v>550</v>
      </c>
      <c r="BM38" s="2">
        <f t="shared" ref="BM38" si="519">SUM(BM33:BM37)</f>
        <v>527</v>
      </c>
      <c r="BN38" s="2">
        <f t="shared" ref="BN38" si="520">SUM(BN33:BN37)</f>
        <v>527</v>
      </c>
      <c r="BO38" s="2">
        <f t="shared" ref="BO38" si="521">SUM(BO33:BO37)</f>
        <v>527</v>
      </c>
      <c r="BP38" s="2">
        <f t="shared" ref="BP38" si="522">SUM(BP33:BP37)</f>
        <v>471</v>
      </c>
      <c r="BQ38" s="2">
        <f t="shared" ref="BQ38" si="523">SUM(BQ33:BQ37)</f>
        <v>399</v>
      </c>
      <c r="BR38" s="2">
        <f t="shared" ref="BR38" si="524">SUM(BR33:BR37)</f>
        <v>399</v>
      </c>
      <c r="BS38" s="2">
        <f t="shared" ref="BS38" si="525">SUM(BS33:BS37)</f>
        <v>399</v>
      </c>
      <c r="BT38" s="2">
        <f t="shared" ref="BT38" si="526">SUM(BT33:BT37)</f>
        <v>314</v>
      </c>
      <c r="BU38" s="2">
        <f t="shared" ref="BU38" si="527">SUM(BU33:BU37)</f>
        <v>314</v>
      </c>
      <c r="BV38" s="2">
        <f t="shared" ref="BV38" si="528">SUM(BV33:BV37)</f>
        <v>314</v>
      </c>
      <c r="BW38" s="2">
        <f t="shared" ref="BW38" si="529">SUM(BW33:BW37)</f>
        <v>314</v>
      </c>
      <c r="BX38" s="2">
        <f t="shared" ref="BX38" si="530">SUM(BX33:BX37)</f>
        <v>314</v>
      </c>
      <c r="BY38" s="2">
        <f t="shared" ref="BY38" si="531">SUM(BY33:BY37)</f>
        <v>290</v>
      </c>
      <c r="BZ38" s="2">
        <f t="shared" ref="BZ38" si="532">SUM(BZ33:BZ37)</f>
        <v>257</v>
      </c>
      <c r="CA38" s="2">
        <f t="shared" ref="CA38" si="533">SUM(CA33:CA37)</f>
        <v>257</v>
      </c>
      <c r="CB38" s="2">
        <f t="shared" ref="CB38" si="534">SUM(CB33:CB37)</f>
        <v>257</v>
      </c>
      <c r="CC38" s="2">
        <f t="shared" ref="CC38" si="535">SUM(CC33:CC37)</f>
        <v>257</v>
      </c>
      <c r="CD38" s="2">
        <f t="shared" ref="CD38" si="536">SUM(CD33:CD37)</f>
        <v>257</v>
      </c>
      <c r="CE38" s="2">
        <f t="shared" ref="CE38" si="537">SUM(CE33:CE37)</f>
        <v>257</v>
      </c>
      <c r="CF38" s="2">
        <f t="shared" ref="CF38" si="538">SUM(CF33:CF37)</f>
        <v>257</v>
      </c>
      <c r="CG38" s="2">
        <f t="shared" ref="CG38" si="539">SUM(CG33:CG37)</f>
        <v>257</v>
      </c>
      <c r="CH38" s="2">
        <f t="shared" ref="CH38" si="540">SUM(CH33:CH37)</f>
        <v>257</v>
      </c>
      <c r="CI38" s="2">
        <f t="shared" ref="CI38" si="541">SUM(CI33:CI37)</f>
        <v>159</v>
      </c>
      <c r="CJ38" s="2">
        <f t="shared" ref="CJ38" si="542">SUM(CJ33:CJ37)</f>
        <v>159</v>
      </c>
      <c r="CK38" s="2">
        <f t="shared" ref="CK38" si="543">SUM(CK33:CK37)</f>
        <v>159</v>
      </c>
      <c r="CL38" s="2">
        <f t="shared" ref="CL38" si="544">SUM(CL33:CL37)</f>
        <v>159</v>
      </c>
      <c r="CM38" s="2">
        <f t="shared" ref="CM38" si="545">SUM(CM33:CM37)</f>
        <v>159</v>
      </c>
      <c r="CN38" s="2">
        <f t="shared" ref="CN38" si="546">SUM(CN33:CN37)</f>
        <v>159</v>
      </c>
      <c r="CO38" s="2">
        <f t="shared" ref="CO38" si="547">SUM(CO33:CO37)</f>
        <v>159</v>
      </c>
      <c r="CP38" s="2">
        <f t="shared" ref="CP38" si="548">SUM(CP33:CP37)</f>
        <v>159</v>
      </c>
      <c r="CQ38" s="2">
        <f t="shared" ref="CQ38" si="549">SUM(CQ33:CQ37)</f>
        <v>105</v>
      </c>
      <c r="CR38" s="2">
        <f t="shared" ref="CR38" si="550">SUM(CR33:CR37)</f>
        <v>105</v>
      </c>
      <c r="CS38" s="2">
        <f t="shared" ref="CS38" si="551">SUM(CS33:CS37)</f>
        <v>105</v>
      </c>
      <c r="CT38" s="2">
        <f t="shared" ref="CT38" si="552">SUM(CT33:CT37)</f>
        <v>53</v>
      </c>
      <c r="CU38" s="2">
        <f t="shared" ref="CU38" si="553">SUM(CU33:CU37)</f>
        <v>53</v>
      </c>
      <c r="CV38" s="2">
        <f t="shared" ref="CV38" si="554">SUM(CV33:CV37)</f>
        <v>53</v>
      </c>
      <c r="CW38" s="2">
        <f t="shared" ref="CW38" si="555">SUM(CW33:CW37)</f>
        <v>53</v>
      </c>
      <c r="CX38" s="2">
        <f t="shared" ref="CX38" si="556">SUM(CX33:CX37)</f>
        <v>53</v>
      </c>
      <c r="CY38" s="2">
        <f t="shared" ref="CY38" si="557">SUM(CY33:CY37)</f>
        <v>53</v>
      </c>
      <c r="CZ38" s="2">
        <f t="shared" ref="CZ38" si="558">SUM(CZ33:CZ37)</f>
        <v>53</v>
      </c>
      <c r="DA38" s="2">
        <f t="shared" ref="DA38" si="559">SUM(DA33:DA37)</f>
        <v>53</v>
      </c>
      <c r="DB38" s="2">
        <f t="shared" ref="DB38" si="560">SUM(DB33:DB37)</f>
        <v>53</v>
      </c>
      <c r="DC38" s="2">
        <f t="shared" ref="DC38" si="561">SUM(DC33:DC37)</f>
        <v>0</v>
      </c>
    </row>
    <row r="39" spans="1:107" x14ac:dyDescent="0.2">
      <c r="A39">
        <f>IF('DATA IN'!$B39&lt;&gt;"",IF('DATA IN'!$A39&lt;&gt;"",'DATA IN'!A39,'DATA IN'!B39),"")</f>
        <v>52</v>
      </c>
      <c r="B39">
        <f>IF('DATA IN'!$B39&lt;&gt;"",IF('DATA IN'!$A39&lt;&gt;"",'DATA IN'!B39,'DATA IN'!C39),"")</f>
        <v>19</v>
      </c>
      <c r="C39">
        <f>IF('DATA IN'!$B39&lt;&gt;"",IF('DATA IN'!$A39&lt;&gt;"",'DATA IN'!C39,'DATA IN'!D39),"")</f>
        <v>53</v>
      </c>
      <c r="D39">
        <f>IF('DATA IN'!$B39&lt;&gt;"",IF('DATA IN'!$A39&lt;&gt;"",'DATA IN'!D39,'DATA IN'!E39),"")</f>
        <v>9</v>
      </c>
      <c r="E39">
        <f>IF('DATA IN'!$B39&lt;&gt;"",IF('DATA IN'!$A39&lt;&gt;"",'DATA IN'!E39,'DATA IN'!F39),"")</f>
        <v>32</v>
      </c>
      <c r="F39" t="s">
        <v>50</v>
      </c>
      <c r="G39">
        <f t="shared" ref="G39:G43" si="562">SUM(A39:E39)</f>
        <v>165</v>
      </c>
      <c r="H39">
        <f t="shared" ref="H39:BS39" si="563">G39-IF(OR($A39=H$1,$B39=H$1,$C39=H$1,$D39=H$1,$E39=H$1),H$1,0)</f>
        <v>165</v>
      </c>
      <c r="I39">
        <f t="shared" si="563"/>
        <v>165</v>
      </c>
      <c r="J39">
        <f t="shared" si="563"/>
        <v>165</v>
      </c>
      <c r="K39">
        <f t="shared" si="563"/>
        <v>165</v>
      </c>
      <c r="L39">
        <f t="shared" si="563"/>
        <v>165</v>
      </c>
      <c r="M39">
        <f t="shared" si="563"/>
        <v>165</v>
      </c>
      <c r="N39">
        <f t="shared" si="563"/>
        <v>165</v>
      </c>
      <c r="O39">
        <f t="shared" si="563"/>
        <v>165</v>
      </c>
      <c r="P39">
        <f t="shared" si="563"/>
        <v>165</v>
      </c>
      <c r="Q39">
        <f t="shared" si="563"/>
        <v>165</v>
      </c>
      <c r="R39">
        <f t="shared" si="563"/>
        <v>165</v>
      </c>
      <c r="S39">
        <f t="shared" si="563"/>
        <v>165</v>
      </c>
      <c r="T39">
        <f t="shared" si="563"/>
        <v>165</v>
      </c>
      <c r="U39">
        <f t="shared" si="563"/>
        <v>165</v>
      </c>
      <c r="V39">
        <f t="shared" si="563"/>
        <v>165</v>
      </c>
      <c r="W39">
        <f t="shared" si="563"/>
        <v>165</v>
      </c>
      <c r="X39">
        <f t="shared" si="563"/>
        <v>165</v>
      </c>
      <c r="Y39">
        <f t="shared" si="563"/>
        <v>165</v>
      </c>
      <c r="Z39">
        <f t="shared" si="563"/>
        <v>165</v>
      </c>
      <c r="AA39">
        <f t="shared" si="563"/>
        <v>165</v>
      </c>
      <c r="AB39">
        <f t="shared" si="563"/>
        <v>165</v>
      </c>
      <c r="AC39">
        <f t="shared" si="563"/>
        <v>165</v>
      </c>
      <c r="AD39">
        <f t="shared" si="563"/>
        <v>165</v>
      </c>
      <c r="AE39">
        <f t="shared" si="563"/>
        <v>165</v>
      </c>
      <c r="AF39">
        <f t="shared" si="563"/>
        <v>165</v>
      </c>
      <c r="AG39">
        <f t="shared" si="563"/>
        <v>165</v>
      </c>
      <c r="AH39">
        <f t="shared" si="563"/>
        <v>165</v>
      </c>
      <c r="AI39">
        <f t="shared" si="563"/>
        <v>165</v>
      </c>
      <c r="AJ39">
        <f t="shared" si="563"/>
        <v>165</v>
      </c>
      <c r="AK39">
        <f t="shared" si="563"/>
        <v>165</v>
      </c>
      <c r="AL39">
        <f t="shared" si="563"/>
        <v>165</v>
      </c>
      <c r="AM39">
        <f t="shared" si="563"/>
        <v>165</v>
      </c>
      <c r="AN39">
        <f t="shared" si="563"/>
        <v>165</v>
      </c>
      <c r="AO39">
        <f t="shared" si="563"/>
        <v>165</v>
      </c>
      <c r="AP39">
        <f t="shared" si="563"/>
        <v>165</v>
      </c>
      <c r="AQ39">
        <f t="shared" si="563"/>
        <v>165</v>
      </c>
      <c r="AR39">
        <f t="shared" si="563"/>
        <v>165</v>
      </c>
      <c r="AS39">
        <f t="shared" si="563"/>
        <v>165</v>
      </c>
      <c r="AT39">
        <f t="shared" si="563"/>
        <v>165</v>
      </c>
      <c r="AU39">
        <f t="shared" si="563"/>
        <v>165</v>
      </c>
      <c r="AV39">
        <f t="shared" si="563"/>
        <v>165</v>
      </c>
      <c r="AW39">
        <f t="shared" si="563"/>
        <v>165</v>
      </c>
      <c r="AX39">
        <f t="shared" si="563"/>
        <v>165</v>
      </c>
      <c r="AY39">
        <f t="shared" si="563"/>
        <v>165</v>
      </c>
      <c r="AZ39">
        <f t="shared" si="563"/>
        <v>165</v>
      </c>
      <c r="BA39">
        <f t="shared" si="563"/>
        <v>165</v>
      </c>
      <c r="BB39">
        <f t="shared" si="563"/>
        <v>165</v>
      </c>
      <c r="BC39">
        <f t="shared" si="563"/>
        <v>165</v>
      </c>
      <c r="BD39">
        <f t="shared" si="563"/>
        <v>165</v>
      </c>
      <c r="BE39">
        <f t="shared" si="563"/>
        <v>165</v>
      </c>
      <c r="BF39">
        <f t="shared" si="563"/>
        <v>165</v>
      </c>
      <c r="BG39">
        <f t="shared" si="563"/>
        <v>165</v>
      </c>
      <c r="BH39">
        <f t="shared" si="563"/>
        <v>165</v>
      </c>
      <c r="BI39">
        <f t="shared" si="563"/>
        <v>165</v>
      </c>
      <c r="BJ39">
        <f t="shared" si="563"/>
        <v>165</v>
      </c>
      <c r="BK39">
        <f t="shared" si="563"/>
        <v>165</v>
      </c>
      <c r="BL39">
        <f t="shared" si="563"/>
        <v>165</v>
      </c>
      <c r="BM39">
        <f t="shared" si="563"/>
        <v>165</v>
      </c>
      <c r="BN39">
        <f t="shared" si="563"/>
        <v>156</v>
      </c>
      <c r="BO39">
        <f t="shared" si="563"/>
        <v>156</v>
      </c>
      <c r="BP39">
        <f t="shared" si="563"/>
        <v>156</v>
      </c>
      <c r="BQ39">
        <f t="shared" si="563"/>
        <v>156</v>
      </c>
      <c r="BR39">
        <f t="shared" si="563"/>
        <v>156</v>
      </c>
      <c r="BS39">
        <f t="shared" si="563"/>
        <v>124</v>
      </c>
      <c r="BT39">
        <f t="shared" ref="BT39:DC39" si="564">BS39-IF(OR($A39=BT$1,$B39=BT$1,$C39=BT$1,$D39=BT$1,$E39=BT$1),BT$1,0)</f>
        <v>124</v>
      </c>
      <c r="BU39">
        <f t="shared" si="564"/>
        <v>124</v>
      </c>
      <c r="BV39">
        <f t="shared" si="564"/>
        <v>124</v>
      </c>
      <c r="BW39">
        <f t="shared" si="564"/>
        <v>124</v>
      </c>
      <c r="BX39">
        <f t="shared" si="564"/>
        <v>124</v>
      </c>
      <c r="BY39">
        <f t="shared" si="564"/>
        <v>124</v>
      </c>
      <c r="BZ39">
        <f t="shared" si="564"/>
        <v>124</v>
      </c>
      <c r="CA39">
        <f t="shared" si="564"/>
        <v>105</v>
      </c>
      <c r="CB39">
        <f t="shared" si="564"/>
        <v>105</v>
      </c>
      <c r="CC39">
        <f t="shared" si="564"/>
        <v>105</v>
      </c>
      <c r="CD39">
        <f t="shared" si="564"/>
        <v>105</v>
      </c>
      <c r="CE39">
        <f t="shared" si="564"/>
        <v>105</v>
      </c>
      <c r="CF39">
        <f t="shared" si="564"/>
        <v>105</v>
      </c>
      <c r="CG39">
        <f t="shared" si="564"/>
        <v>105</v>
      </c>
      <c r="CH39">
        <f t="shared" si="564"/>
        <v>105</v>
      </c>
      <c r="CI39">
        <f t="shared" si="564"/>
        <v>105</v>
      </c>
      <c r="CJ39">
        <f t="shared" si="564"/>
        <v>105</v>
      </c>
      <c r="CK39">
        <f t="shared" si="564"/>
        <v>105</v>
      </c>
      <c r="CL39">
        <f t="shared" si="564"/>
        <v>105</v>
      </c>
      <c r="CM39">
        <f t="shared" si="564"/>
        <v>105</v>
      </c>
      <c r="CN39">
        <f t="shared" si="564"/>
        <v>105</v>
      </c>
      <c r="CO39">
        <f t="shared" si="564"/>
        <v>105</v>
      </c>
      <c r="CP39">
        <f t="shared" si="564"/>
        <v>105</v>
      </c>
      <c r="CQ39">
        <f t="shared" si="564"/>
        <v>105</v>
      </c>
      <c r="CR39">
        <f t="shared" si="564"/>
        <v>105</v>
      </c>
      <c r="CS39">
        <f t="shared" si="564"/>
        <v>105</v>
      </c>
      <c r="CT39">
        <f t="shared" si="564"/>
        <v>53</v>
      </c>
      <c r="CU39">
        <f t="shared" si="564"/>
        <v>53</v>
      </c>
      <c r="CV39">
        <f t="shared" si="564"/>
        <v>53</v>
      </c>
      <c r="CW39">
        <f t="shared" si="564"/>
        <v>53</v>
      </c>
      <c r="CX39">
        <f t="shared" si="564"/>
        <v>53</v>
      </c>
      <c r="CY39">
        <f t="shared" si="564"/>
        <v>53</v>
      </c>
      <c r="CZ39">
        <f t="shared" si="564"/>
        <v>53</v>
      </c>
      <c r="DA39">
        <f t="shared" si="564"/>
        <v>53</v>
      </c>
      <c r="DB39">
        <f t="shared" si="564"/>
        <v>53</v>
      </c>
      <c r="DC39">
        <f t="shared" si="564"/>
        <v>0</v>
      </c>
    </row>
    <row r="40" spans="1:107" x14ac:dyDescent="0.2">
      <c r="A40">
        <f>IF('DATA IN'!$B40&lt;&gt;"",IF('DATA IN'!$A40&lt;&gt;"",'DATA IN'!A40,'DATA IN'!B40),"")</f>
        <v>23</v>
      </c>
      <c r="B40">
        <f>IF('DATA IN'!$B40&lt;&gt;"",IF('DATA IN'!$A40&lt;&gt;"",'DATA IN'!B40,'DATA IN'!C40),"")</f>
        <v>99</v>
      </c>
      <c r="C40">
        <f>IF('DATA IN'!$B40&lt;&gt;"",IF('DATA IN'!$A40&lt;&gt;"",'DATA IN'!C40,'DATA IN'!D40),"")</f>
        <v>48</v>
      </c>
      <c r="D40">
        <f>IF('DATA IN'!$B40&lt;&gt;"",IF('DATA IN'!$A40&lt;&gt;"",'DATA IN'!D40,'DATA IN'!E40),"")</f>
        <v>26</v>
      </c>
      <c r="E40">
        <f>IF('DATA IN'!$B40&lt;&gt;"",IF('DATA IN'!$A40&lt;&gt;"",'DATA IN'!E40,'DATA IN'!F40),"")</f>
        <v>73</v>
      </c>
      <c r="F40" t="s">
        <v>51</v>
      </c>
      <c r="G40">
        <f t="shared" si="562"/>
        <v>269</v>
      </c>
      <c r="H40">
        <f t="shared" ref="H40:BS40" si="565">G40-IF(OR($A40=H$1,$B40=H$1,$C40=H$1,$D40=H$1,$E40=H$1),H$1,0)</f>
        <v>269</v>
      </c>
      <c r="I40">
        <f t="shared" si="565"/>
        <v>269</v>
      </c>
      <c r="J40">
        <f t="shared" si="565"/>
        <v>269</v>
      </c>
      <c r="K40">
        <f t="shared" si="565"/>
        <v>269</v>
      </c>
      <c r="L40">
        <f t="shared" si="565"/>
        <v>269</v>
      </c>
      <c r="M40">
        <f t="shared" si="565"/>
        <v>170</v>
      </c>
      <c r="N40">
        <f t="shared" si="565"/>
        <v>170</v>
      </c>
      <c r="O40">
        <f t="shared" si="565"/>
        <v>170</v>
      </c>
      <c r="P40">
        <f t="shared" si="565"/>
        <v>170</v>
      </c>
      <c r="Q40">
        <f t="shared" si="565"/>
        <v>170</v>
      </c>
      <c r="R40">
        <f t="shared" si="565"/>
        <v>170</v>
      </c>
      <c r="S40">
        <f t="shared" si="565"/>
        <v>170</v>
      </c>
      <c r="T40">
        <f t="shared" si="565"/>
        <v>170</v>
      </c>
      <c r="U40">
        <f t="shared" si="565"/>
        <v>170</v>
      </c>
      <c r="V40">
        <f t="shared" si="565"/>
        <v>170</v>
      </c>
      <c r="W40">
        <f t="shared" si="565"/>
        <v>170</v>
      </c>
      <c r="X40">
        <f t="shared" si="565"/>
        <v>170</v>
      </c>
      <c r="Y40">
        <f t="shared" si="565"/>
        <v>170</v>
      </c>
      <c r="Z40">
        <f t="shared" si="565"/>
        <v>170</v>
      </c>
      <c r="AA40">
        <f t="shared" si="565"/>
        <v>170</v>
      </c>
      <c r="AB40">
        <f t="shared" si="565"/>
        <v>170</v>
      </c>
      <c r="AC40">
        <f t="shared" si="565"/>
        <v>170</v>
      </c>
      <c r="AD40">
        <f t="shared" si="565"/>
        <v>170</v>
      </c>
      <c r="AE40">
        <f t="shared" si="565"/>
        <v>170</v>
      </c>
      <c r="AF40">
        <f t="shared" si="565"/>
        <v>170</v>
      </c>
      <c r="AG40">
        <f t="shared" si="565"/>
        <v>170</v>
      </c>
      <c r="AH40">
        <f t="shared" si="565"/>
        <v>170</v>
      </c>
      <c r="AI40">
        <f t="shared" si="565"/>
        <v>170</v>
      </c>
      <c r="AJ40">
        <f t="shared" si="565"/>
        <v>170</v>
      </c>
      <c r="AK40">
        <f t="shared" si="565"/>
        <v>170</v>
      </c>
      <c r="AL40">
        <f t="shared" si="565"/>
        <v>170</v>
      </c>
      <c r="AM40">
        <f t="shared" si="565"/>
        <v>170</v>
      </c>
      <c r="AN40">
        <f t="shared" si="565"/>
        <v>170</v>
      </c>
      <c r="AO40">
        <f t="shared" si="565"/>
        <v>170</v>
      </c>
      <c r="AP40">
        <f t="shared" si="565"/>
        <v>170</v>
      </c>
      <c r="AQ40">
        <f t="shared" si="565"/>
        <v>122</v>
      </c>
      <c r="AR40">
        <f t="shared" si="565"/>
        <v>122</v>
      </c>
      <c r="AS40">
        <f t="shared" si="565"/>
        <v>122</v>
      </c>
      <c r="AT40">
        <f t="shared" si="565"/>
        <v>122</v>
      </c>
      <c r="AU40">
        <f t="shared" si="565"/>
        <v>122</v>
      </c>
      <c r="AV40">
        <f t="shared" si="565"/>
        <v>122</v>
      </c>
      <c r="AW40">
        <f t="shared" si="565"/>
        <v>122</v>
      </c>
      <c r="AX40">
        <f t="shared" si="565"/>
        <v>122</v>
      </c>
      <c r="AY40">
        <f t="shared" si="565"/>
        <v>122</v>
      </c>
      <c r="AZ40">
        <f t="shared" si="565"/>
        <v>122</v>
      </c>
      <c r="BA40">
        <f t="shared" si="565"/>
        <v>122</v>
      </c>
      <c r="BB40">
        <f t="shared" si="565"/>
        <v>122</v>
      </c>
      <c r="BC40">
        <f t="shared" si="565"/>
        <v>122</v>
      </c>
      <c r="BD40">
        <f t="shared" si="565"/>
        <v>122</v>
      </c>
      <c r="BE40">
        <f t="shared" si="565"/>
        <v>122</v>
      </c>
      <c r="BF40">
        <f t="shared" si="565"/>
        <v>122</v>
      </c>
      <c r="BG40">
        <f t="shared" si="565"/>
        <v>122</v>
      </c>
      <c r="BH40">
        <f t="shared" si="565"/>
        <v>122</v>
      </c>
      <c r="BI40">
        <f t="shared" si="565"/>
        <v>122</v>
      </c>
      <c r="BJ40">
        <f t="shared" si="565"/>
        <v>122</v>
      </c>
      <c r="BK40">
        <f t="shared" si="565"/>
        <v>122</v>
      </c>
      <c r="BL40">
        <f t="shared" si="565"/>
        <v>122</v>
      </c>
      <c r="BM40">
        <f t="shared" si="565"/>
        <v>99</v>
      </c>
      <c r="BN40">
        <f t="shared" si="565"/>
        <v>99</v>
      </c>
      <c r="BO40">
        <f t="shared" si="565"/>
        <v>99</v>
      </c>
      <c r="BP40">
        <f t="shared" si="565"/>
        <v>99</v>
      </c>
      <c r="BQ40">
        <f t="shared" si="565"/>
        <v>99</v>
      </c>
      <c r="BR40">
        <f t="shared" si="565"/>
        <v>99</v>
      </c>
      <c r="BS40">
        <f t="shared" si="565"/>
        <v>99</v>
      </c>
      <c r="BT40">
        <f t="shared" ref="BT40:DC40" si="566">BS40-IF(OR($A40=BT$1,$B40=BT$1,$C40=BT$1,$D40=BT$1,$E40=BT$1),BT$1,0)</f>
        <v>99</v>
      </c>
      <c r="BU40">
        <f t="shared" si="566"/>
        <v>99</v>
      </c>
      <c r="BV40">
        <f t="shared" si="566"/>
        <v>99</v>
      </c>
      <c r="BW40">
        <f t="shared" si="566"/>
        <v>99</v>
      </c>
      <c r="BX40">
        <f t="shared" si="566"/>
        <v>99</v>
      </c>
      <c r="BY40">
        <f t="shared" si="566"/>
        <v>99</v>
      </c>
      <c r="BZ40">
        <f t="shared" si="566"/>
        <v>99</v>
      </c>
      <c r="CA40">
        <f t="shared" si="566"/>
        <v>99</v>
      </c>
      <c r="CB40">
        <f t="shared" si="566"/>
        <v>99</v>
      </c>
      <c r="CC40">
        <f t="shared" si="566"/>
        <v>99</v>
      </c>
      <c r="CD40">
        <f t="shared" si="566"/>
        <v>99</v>
      </c>
      <c r="CE40">
        <f t="shared" si="566"/>
        <v>73</v>
      </c>
      <c r="CF40">
        <f t="shared" si="566"/>
        <v>73</v>
      </c>
      <c r="CG40">
        <f t="shared" si="566"/>
        <v>73</v>
      </c>
      <c r="CH40">
        <f t="shared" si="566"/>
        <v>73</v>
      </c>
      <c r="CI40">
        <f t="shared" si="566"/>
        <v>73</v>
      </c>
      <c r="CJ40">
        <f t="shared" si="566"/>
        <v>73</v>
      </c>
      <c r="CK40">
        <f t="shared" si="566"/>
        <v>73</v>
      </c>
      <c r="CL40">
        <f t="shared" si="566"/>
        <v>73</v>
      </c>
      <c r="CM40">
        <f t="shared" si="566"/>
        <v>73</v>
      </c>
      <c r="CN40">
        <f t="shared" si="566"/>
        <v>73</v>
      </c>
      <c r="CO40">
        <f t="shared" si="566"/>
        <v>0</v>
      </c>
      <c r="CP40">
        <f t="shared" si="566"/>
        <v>0</v>
      </c>
      <c r="CQ40">
        <f t="shared" si="566"/>
        <v>0</v>
      </c>
      <c r="CR40">
        <f t="shared" si="566"/>
        <v>0</v>
      </c>
      <c r="CS40">
        <f t="shared" si="566"/>
        <v>0</v>
      </c>
      <c r="CT40">
        <f t="shared" si="566"/>
        <v>0</v>
      </c>
      <c r="CU40">
        <f t="shared" si="566"/>
        <v>0</v>
      </c>
      <c r="CV40">
        <f t="shared" si="566"/>
        <v>0</v>
      </c>
      <c r="CW40">
        <f t="shared" si="566"/>
        <v>0</v>
      </c>
      <c r="CX40">
        <f t="shared" si="566"/>
        <v>0</v>
      </c>
      <c r="CY40">
        <f t="shared" si="566"/>
        <v>0</v>
      </c>
      <c r="CZ40">
        <f t="shared" si="566"/>
        <v>0</v>
      </c>
      <c r="DA40">
        <f t="shared" si="566"/>
        <v>0</v>
      </c>
      <c r="DB40">
        <f t="shared" si="566"/>
        <v>0</v>
      </c>
      <c r="DC40">
        <f t="shared" si="566"/>
        <v>0</v>
      </c>
    </row>
    <row r="41" spans="1:107" x14ac:dyDescent="0.2">
      <c r="A41">
        <f>IF('DATA IN'!$B41&lt;&gt;"",IF('DATA IN'!$A41&lt;&gt;"",'DATA IN'!A41,'DATA IN'!B41),"")</f>
        <v>10</v>
      </c>
      <c r="B41">
        <f>IF('DATA IN'!$B41&lt;&gt;"",IF('DATA IN'!$A41&lt;&gt;"",'DATA IN'!B41,'DATA IN'!C41),"")</f>
        <v>8</v>
      </c>
      <c r="C41">
        <f>IF('DATA IN'!$B41&lt;&gt;"",IF('DATA IN'!$A41&lt;&gt;"",'DATA IN'!C41,'DATA IN'!D41),"")</f>
        <v>54</v>
      </c>
      <c r="D41">
        <f>IF('DATA IN'!$B41&lt;&gt;"",IF('DATA IN'!$A41&lt;&gt;"",'DATA IN'!D41,'DATA IN'!E41),"")</f>
        <v>20</v>
      </c>
      <c r="E41">
        <f>IF('DATA IN'!$B41&lt;&gt;"",IF('DATA IN'!$A41&lt;&gt;"",'DATA IN'!E41,'DATA IN'!F41),"")</f>
        <v>79</v>
      </c>
      <c r="F41" t="s">
        <v>52</v>
      </c>
      <c r="G41">
        <f t="shared" si="562"/>
        <v>171</v>
      </c>
      <c r="H41">
        <f t="shared" ref="H41:BS41" si="567">G41-IF(OR($A41=H$1,$B41=H$1,$C41=H$1,$D41=H$1,$E41=H$1),H$1,0)</f>
        <v>161</v>
      </c>
      <c r="I41">
        <f t="shared" si="567"/>
        <v>161</v>
      </c>
      <c r="J41">
        <f t="shared" si="567"/>
        <v>161</v>
      </c>
      <c r="K41">
        <f t="shared" si="567"/>
        <v>161</v>
      </c>
      <c r="L41">
        <f t="shared" si="567"/>
        <v>161</v>
      </c>
      <c r="M41">
        <f t="shared" si="567"/>
        <v>161</v>
      </c>
      <c r="N41">
        <f t="shared" si="567"/>
        <v>161</v>
      </c>
      <c r="O41">
        <f t="shared" si="567"/>
        <v>161</v>
      </c>
      <c r="P41">
        <f t="shared" si="567"/>
        <v>161</v>
      </c>
      <c r="Q41">
        <f t="shared" si="567"/>
        <v>161</v>
      </c>
      <c r="R41">
        <f t="shared" si="567"/>
        <v>161</v>
      </c>
      <c r="S41">
        <f t="shared" si="567"/>
        <v>161</v>
      </c>
      <c r="T41">
        <f t="shared" si="567"/>
        <v>161</v>
      </c>
      <c r="U41">
        <f t="shared" si="567"/>
        <v>161</v>
      </c>
      <c r="V41">
        <f t="shared" si="567"/>
        <v>161</v>
      </c>
      <c r="W41">
        <f t="shared" si="567"/>
        <v>161</v>
      </c>
      <c r="X41">
        <f t="shared" si="567"/>
        <v>161</v>
      </c>
      <c r="Y41">
        <f t="shared" si="567"/>
        <v>161</v>
      </c>
      <c r="Z41">
        <f t="shared" si="567"/>
        <v>161</v>
      </c>
      <c r="AA41">
        <f t="shared" si="567"/>
        <v>161</v>
      </c>
      <c r="AB41">
        <f t="shared" si="567"/>
        <v>161</v>
      </c>
      <c r="AC41">
        <f t="shared" si="567"/>
        <v>161</v>
      </c>
      <c r="AD41">
        <f t="shared" si="567"/>
        <v>161</v>
      </c>
      <c r="AE41">
        <f t="shared" si="567"/>
        <v>161</v>
      </c>
      <c r="AF41">
        <f t="shared" si="567"/>
        <v>161</v>
      </c>
      <c r="AG41">
        <f t="shared" si="567"/>
        <v>161</v>
      </c>
      <c r="AH41">
        <f t="shared" si="567"/>
        <v>161</v>
      </c>
      <c r="AI41">
        <f t="shared" si="567"/>
        <v>161</v>
      </c>
      <c r="AJ41">
        <f t="shared" si="567"/>
        <v>161</v>
      </c>
      <c r="AK41">
        <f t="shared" si="567"/>
        <v>161</v>
      </c>
      <c r="AL41">
        <f t="shared" si="567"/>
        <v>161</v>
      </c>
      <c r="AM41">
        <f t="shared" si="567"/>
        <v>161</v>
      </c>
      <c r="AN41">
        <f t="shared" si="567"/>
        <v>161</v>
      </c>
      <c r="AO41">
        <f t="shared" si="567"/>
        <v>161</v>
      </c>
      <c r="AP41">
        <f t="shared" si="567"/>
        <v>161</v>
      </c>
      <c r="AQ41">
        <f t="shared" si="567"/>
        <v>161</v>
      </c>
      <c r="AR41">
        <f t="shared" si="567"/>
        <v>161</v>
      </c>
      <c r="AS41">
        <f t="shared" si="567"/>
        <v>161</v>
      </c>
      <c r="AT41">
        <f t="shared" si="567"/>
        <v>161</v>
      </c>
      <c r="AU41">
        <f t="shared" si="567"/>
        <v>161</v>
      </c>
      <c r="AV41">
        <f t="shared" si="567"/>
        <v>161</v>
      </c>
      <c r="AW41">
        <f t="shared" si="567"/>
        <v>161</v>
      </c>
      <c r="AX41">
        <f t="shared" si="567"/>
        <v>161</v>
      </c>
      <c r="AY41">
        <f t="shared" si="567"/>
        <v>161</v>
      </c>
      <c r="AZ41">
        <f t="shared" si="567"/>
        <v>161</v>
      </c>
      <c r="BA41">
        <f t="shared" si="567"/>
        <v>153</v>
      </c>
      <c r="BB41">
        <f t="shared" si="567"/>
        <v>153</v>
      </c>
      <c r="BC41">
        <f t="shared" si="567"/>
        <v>153</v>
      </c>
      <c r="BD41">
        <f t="shared" si="567"/>
        <v>153</v>
      </c>
      <c r="BE41">
        <f t="shared" si="567"/>
        <v>153</v>
      </c>
      <c r="BF41">
        <f t="shared" si="567"/>
        <v>153</v>
      </c>
      <c r="BG41">
        <f t="shared" si="567"/>
        <v>153</v>
      </c>
      <c r="BH41">
        <f t="shared" si="567"/>
        <v>153</v>
      </c>
      <c r="BI41">
        <f t="shared" si="567"/>
        <v>153</v>
      </c>
      <c r="BJ41">
        <f t="shared" si="567"/>
        <v>153</v>
      </c>
      <c r="BK41">
        <f t="shared" si="567"/>
        <v>153</v>
      </c>
      <c r="BL41">
        <f t="shared" si="567"/>
        <v>153</v>
      </c>
      <c r="BM41">
        <f t="shared" si="567"/>
        <v>153</v>
      </c>
      <c r="BN41">
        <f t="shared" si="567"/>
        <v>153</v>
      </c>
      <c r="BO41">
        <f t="shared" si="567"/>
        <v>153</v>
      </c>
      <c r="BP41">
        <f t="shared" si="567"/>
        <v>153</v>
      </c>
      <c r="BQ41">
        <f t="shared" si="567"/>
        <v>153</v>
      </c>
      <c r="BR41">
        <f t="shared" si="567"/>
        <v>153</v>
      </c>
      <c r="BS41">
        <f t="shared" si="567"/>
        <v>153</v>
      </c>
      <c r="BT41">
        <f t="shared" ref="BT41:DC41" si="568">BS41-IF(OR($A41=BT$1,$B41=BT$1,$C41=BT$1,$D41=BT$1,$E41=BT$1),BT$1,0)</f>
        <v>153</v>
      </c>
      <c r="BU41">
        <f t="shared" si="568"/>
        <v>153</v>
      </c>
      <c r="BV41">
        <f t="shared" si="568"/>
        <v>153</v>
      </c>
      <c r="BW41">
        <f t="shared" si="568"/>
        <v>74</v>
      </c>
      <c r="BX41">
        <f t="shared" si="568"/>
        <v>74</v>
      </c>
      <c r="BY41">
        <f t="shared" si="568"/>
        <v>74</v>
      </c>
      <c r="BZ41">
        <f t="shared" si="568"/>
        <v>74</v>
      </c>
      <c r="CA41">
        <f t="shared" si="568"/>
        <v>74</v>
      </c>
      <c r="CB41">
        <f t="shared" si="568"/>
        <v>74</v>
      </c>
      <c r="CC41">
        <f t="shared" si="568"/>
        <v>54</v>
      </c>
      <c r="CD41">
        <f t="shared" si="568"/>
        <v>54</v>
      </c>
      <c r="CE41">
        <f t="shared" si="568"/>
        <v>54</v>
      </c>
      <c r="CF41">
        <f t="shared" si="568"/>
        <v>54</v>
      </c>
      <c r="CG41">
        <f t="shared" si="568"/>
        <v>54</v>
      </c>
      <c r="CH41">
        <f t="shared" si="568"/>
        <v>54</v>
      </c>
      <c r="CI41">
        <f t="shared" si="568"/>
        <v>54</v>
      </c>
      <c r="CJ41">
        <f t="shared" si="568"/>
        <v>54</v>
      </c>
      <c r="CK41">
        <f t="shared" si="568"/>
        <v>54</v>
      </c>
      <c r="CL41">
        <f t="shared" si="568"/>
        <v>54</v>
      </c>
      <c r="CM41">
        <f t="shared" si="568"/>
        <v>54</v>
      </c>
      <c r="CN41">
        <f t="shared" si="568"/>
        <v>54</v>
      </c>
      <c r="CO41">
        <f t="shared" si="568"/>
        <v>54</v>
      </c>
      <c r="CP41">
        <f t="shared" si="568"/>
        <v>54</v>
      </c>
      <c r="CQ41">
        <f t="shared" si="568"/>
        <v>0</v>
      </c>
      <c r="CR41">
        <f t="shared" si="568"/>
        <v>0</v>
      </c>
      <c r="CS41">
        <f t="shared" si="568"/>
        <v>0</v>
      </c>
      <c r="CT41">
        <f t="shared" si="568"/>
        <v>0</v>
      </c>
      <c r="CU41">
        <f t="shared" si="568"/>
        <v>0</v>
      </c>
      <c r="CV41">
        <f t="shared" si="568"/>
        <v>0</v>
      </c>
      <c r="CW41">
        <f t="shared" si="568"/>
        <v>0</v>
      </c>
      <c r="CX41">
        <f t="shared" si="568"/>
        <v>0</v>
      </c>
      <c r="CY41">
        <f t="shared" si="568"/>
        <v>0</v>
      </c>
      <c r="CZ41">
        <f t="shared" si="568"/>
        <v>0</v>
      </c>
      <c r="DA41">
        <f t="shared" si="568"/>
        <v>0</v>
      </c>
      <c r="DB41">
        <f t="shared" si="568"/>
        <v>0</v>
      </c>
      <c r="DC41">
        <f t="shared" si="568"/>
        <v>0</v>
      </c>
    </row>
    <row r="42" spans="1:107" x14ac:dyDescent="0.2">
      <c r="A42">
        <f>IF('DATA IN'!$B42&lt;&gt;"",IF('DATA IN'!$A42&lt;&gt;"",'DATA IN'!A42,'DATA IN'!B42),"")</f>
        <v>49</v>
      </c>
      <c r="B42">
        <f>IF('DATA IN'!$B42&lt;&gt;"",IF('DATA IN'!$A42&lt;&gt;"",'DATA IN'!B42,'DATA IN'!C42),"")</f>
        <v>45</v>
      </c>
      <c r="C42">
        <f>IF('DATA IN'!$B42&lt;&gt;"",IF('DATA IN'!$A42&lt;&gt;"",'DATA IN'!C42,'DATA IN'!D42),"")</f>
        <v>34</v>
      </c>
      <c r="D42">
        <f>IF('DATA IN'!$B42&lt;&gt;"",IF('DATA IN'!$A42&lt;&gt;"",'DATA IN'!D42,'DATA IN'!E42),"")</f>
        <v>74</v>
      </c>
      <c r="E42">
        <f>IF('DATA IN'!$B42&lt;&gt;"",IF('DATA IN'!$A42&lt;&gt;"",'DATA IN'!E42,'DATA IN'!F42),"")</f>
        <v>90</v>
      </c>
      <c r="F42" t="s">
        <v>53</v>
      </c>
      <c r="G42">
        <f t="shared" si="562"/>
        <v>292</v>
      </c>
      <c r="H42">
        <f t="shared" ref="H42:BS42" si="569">G42-IF(OR($A42=H$1,$B42=H$1,$C42=H$1,$D42=H$1,$E42=H$1),H$1,0)</f>
        <v>292</v>
      </c>
      <c r="I42">
        <f t="shared" si="569"/>
        <v>292</v>
      </c>
      <c r="J42">
        <f t="shared" si="569"/>
        <v>292</v>
      </c>
      <c r="K42">
        <f t="shared" si="569"/>
        <v>292</v>
      </c>
      <c r="L42">
        <f t="shared" si="569"/>
        <v>292</v>
      </c>
      <c r="M42">
        <f t="shared" si="569"/>
        <v>292</v>
      </c>
      <c r="N42">
        <f t="shared" si="569"/>
        <v>292</v>
      </c>
      <c r="O42">
        <f t="shared" si="569"/>
        <v>292</v>
      </c>
      <c r="P42">
        <f t="shared" si="569"/>
        <v>292</v>
      </c>
      <c r="Q42">
        <f t="shared" si="569"/>
        <v>292</v>
      </c>
      <c r="R42">
        <f t="shared" si="569"/>
        <v>292</v>
      </c>
      <c r="S42">
        <f t="shared" si="569"/>
        <v>292</v>
      </c>
      <c r="T42">
        <f t="shared" si="569"/>
        <v>292</v>
      </c>
      <c r="U42">
        <f t="shared" si="569"/>
        <v>292</v>
      </c>
      <c r="V42">
        <f t="shared" si="569"/>
        <v>292</v>
      </c>
      <c r="W42">
        <f t="shared" si="569"/>
        <v>292</v>
      </c>
      <c r="X42">
        <f t="shared" si="569"/>
        <v>292</v>
      </c>
      <c r="Y42">
        <f t="shared" si="569"/>
        <v>292</v>
      </c>
      <c r="Z42">
        <f t="shared" si="569"/>
        <v>292</v>
      </c>
      <c r="AA42">
        <f t="shared" si="569"/>
        <v>292</v>
      </c>
      <c r="AB42">
        <f t="shared" si="569"/>
        <v>292</v>
      </c>
      <c r="AC42">
        <f t="shared" si="569"/>
        <v>292</v>
      </c>
      <c r="AD42">
        <f t="shared" si="569"/>
        <v>292</v>
      </c>
      <c r="AE42">
        <f t="shared" si="569"/>
        <v>292</v>
      </c>
      <c r="AF42">
        <f t="shared" si="569"/>
        <v>292</v>
      </c>
      <c r="AG42">
        <f t="shared" si="569"/>
        <v>292</v>
      </c>
      <c r="AH42">
        <f t="shared" si="569"/>
        <v>292</v>
      </c>
      <c r="AI42">
        <f t="shared" si="569"/>
        <v>292</v>
      </c>
      <c r="AJ42">
        <f t="shared" si="569"/>
        <v>292</v>
      </c>
      <c r="AK42">
        <f t="shared" si="569"/>
        <v>292</v>
      </c>
      <c r="AL42">
        <f t="shared" si="569"/>
        <v>292</v>
      </c>
      <c r="AM42">
        <f t="shared" si="569"/>
        <v>218</v>
      </c>
      <c r="AN42">
        <f t="shared" si="569"/>
        <v>218</v>
      </c>
      <c r="AO42">
        <f t="shared" si="569"/>
        <v>218</v>
      </c>
      <c r="AP42">
        <f t="shared" si="569"/>
        <v>218</v>
      </c>
      <c r="AQ42">
        <f t="shared" si="569"/>
        <v>218</v>
      </c>
      <c r="AR42">
        <f t="shared" si="569"/>
        <v>218</v>
      </c>
      <c r="AS42">
        <f t="shared" si="569"/>
        <v>218</v>
      </c>
      <c r="AT42">
        <f t="shared" si="569"/>
        <v>218</v>
      </c>
      <c r="AU42">
        <f t="shared" si="569"/>
        <v>218</v>
      </c>
      <c r="AV42">
        <f t="shared" si="569"/>
        <v>218</v>
      </c>
      <c r="AW42">
        <f t="shared" si="569"/>
        <v>218</v>
      </c>
      <c r="AX42">
        <f t="shared" si="569"/>
        <v>218</v>
      </c>
      <c r="AY42">
        <f t="shared" si="569"/>
        <v>218</v>
      </c>
      <c r="AZ42">
        <f t="shared" si="569"/>
        <v>218</v>
      </c>
      <c r="BA42">
        <f t="shared" si="569"/>
        <v>218</v>
      </c>
      <c r="BB42">
        <f t="shared" si="569"/>
        <v>218</v>
      </c>
      <c r="BC42">
        <f t="shared" si="569"/>
        <v>169</v>
      </c>
      <c r="BD42">
        <f t="shared" si="569"/>
        <v>79</v>
      </c>
      <c r="BE42">
        <f t="shared" si="569"/>
        <v>79</v>
      </c>
      <c r="BF42">
        <f t="shared" si="569"/>
        <v>79</v>
      </c>
      <c r="BG42">
        <f t="shared" si="569"/>
        <v>79</v>
      </c>
      <c r="BH42">
        <f t="shared" si="569"/>
        <v>79</v>
      </c>
      <c r="BI42">
        <f t="shared" si="569"/>
        <v>79</v>
      </c>
      <c r="BJ42">
        <f t="shared" si="569"/>
        <v>79</v>
      </c>
      <c r="BK42">
        <f t="shared" si="569"/>
        <v>34</v>
      </c>
      <c r="BL42">
        <f t="shared" si="569"/>
        <v>34</v>
      </c>
      <c r="BM42">
        <f t="shared" si="569"/>
        <v>34</v>
      </c>
      <c r="BN42">
        <f t="shared" si="569"/>
        <v>34</v>
      </c>
      <c r="BO42">
        <f t="shared" si="569"/>
        <v>34</v>
      </c>
      <c r="BP42">
        <f t="shared" si="569"/>
        <v>34</v>
      </c>
      <c r="BQ42">
        <f t="shared" si="569"/>
        <v>34</v>
      </c>
      <c r="BR42">
        <f t="shared" si="569"/>
        <v>34</v>
      </c>
      <c r="BS42">
        <f t="shared" si="569"/>
        <v>34</v>
      </c>
      <c r="BT42">
        <f t="shared" ref="BT42:DC42" si="570">BS42-IF(OR($A42=BT$1,$B42=BT$1,$C42=BT$1,$D42=BT$1,$E42=BT$1),BT$1,0)</f>
        <v>34</v>
      </c>
      <c r="BU42">
        <f t="shared" si="570"/>
        <v>34</v>
      </c>
      <c r="BV42">
        <f t="shared" si="570"/>
        <v>34</v>
      </c>
      <c r="BW42">
        <f t="shared" si="570"/>
        <v>34</v>
      </c>
      <c r="BX42">
        <f t="shared" si="570"/>
        <v>34</v>
      </c>
      <c r="BY42">
        <f t="shared" si="570"/>
        <v>34</v>
      </c>
      <c r="BZ42">
        <f t="shared" si="570"/>
        <v>34</v>
      </c>
      <c r="CA42">
        <f t="shared" si="570"/>
        <v>34</v>
      </c>
      <c r="CB42">
        <f t="shared" si="570"/>
        <v>34</v>
      </c>
      <c r="CC42">
        <f t="shared" si="570"/>
        <v>34</v>
      </c>
      <c r="CD42">
        <f t="shared" si="570"/>
        <v>34</v>
      </c>
      <c r="CE42">
        <f t="shared" si="570"/>
        <v>34</v>
      </c>
      <c r="CF42">
        <f t="shared" si="570"/>
        <v>34</v>
      </c>
      <c r="CG42">
        <f t="shared" si="570"/>
        <v>34</v>
      </c>
      <c r="CH42">
        <f t="shared" si="570"/>
        <v>34</v>
      </c>
      <c r="CI42">
        <f t="shared" si="570"/>
        <v>34</v>
      </c>
      <c r="CJ42">
        <f t="shared" si="570"/>
        <v>34</v>
      </c>
      <c r="CK42">
        <f t="shared" si="570"/>
        <v>0</v>
      </c>
      <c r="CL42">
        <f t="shared" si="570"/>
        <v>0</v>
      </c>
      <c r="CM42">
        <f t="shared" si="570"/>
        <v>0</v>
      </c>
      <c r="CN42">
        <f t="shared" si="570"/>
        <v>0</v>
      </c>
      <c r="CO42">
        <f t="shared" si="570"/>
        <v>0</v>
      </c>
      <c r="CP42">
        <f t="shared" si="570"/>
        <v>0</v>
      </c>
      <c r="CQ42">
        <f t="shared" si="570"/>
        <v>0</v>
      </c>
      <c r="CR42">
        <f t="shared" si="570"/>
        <v>0</v>
      </c>
      <c r="CS42">
        <f t="shared" si="570"/>
        <v>0</v>
      </c>
      <c r="CT42">
        <f t="shared" si="570"/>
        <v>0</v>
      </c>
      <c r="CU42">
        <f t="shared" si="570"/>
        <v>0</v>
      </c>
      <c r="CV42">
        <f t="shared" si="570"/>
        <v>0</v>
      </c>
      <c r="CW42">
        <f t="shared" si="570"/>
        <v>0</v>
      </c>
      <c r="CX42">
        <f t="shared" si="570"/>
        <v>0</v>
      </c>
      <c r="CY42">
        <f t="shared" si="570"/>
        <v>0</v>
      </c>
      <c r="CZ42">
        <f t="shared" si="570"/>
        <v>0</v>
      </c>
      <c r="DA42">
        <f t="shared" si="570"/>
        <v>0</v>
      </c>
      <c r="DB42">
        <f t="shared" si="570"/>
        <v>0</v>
      </c>
      <c r="DC42">
        <f t="shared" si="570"/>
        <v>0</v>
      </c>
    </row>
    <row r="43" spans="1:107" x14ac:dyDescent="0.2">
      <c r="A43">
        <f>IF('DATA IN'!$B43&lt;&gt;"",IF('DATA IN'!$A43&lt;&gt;"",'DATA IN'!A43,'DATA IN'!B43),"")</f>
        <v>27</v>
      </c>
      <c r="B43">
        <f>IF('DATA IN'!$B43&lt;&gt;"",IF('DATA IN'!$A43&lt;&gt;"",'DATA IN'!B43,'DATA IN'!C43),"")</f>
        <v>72</v>
      </c>
      <c r="C43">
        <f>IF('DATA IN'!$B43&lt;&gt;"",IF('DATA IN'!$A43&lt;&gt;"",'DATA IN'!C43,'DATA IN'!D43),"")</f>
        <v>30</v>
      </c>
      <c r="D43">
        <f>IF('DATA IN'!$B43&lt;&gt;"",IF('DATA IN'!$A43&lt;&gt;"",'DATA IN'!D43,'DATA IN'!E43),"")</f>
        <v>13</v>
      </c>
      <c r="E43">
        <f>IF('DATA IN'!$B43&lt;&gt;"",IF('DATA IN'!$A43&lt;&gt;"",'DATA IN'!E43,'DATA IN'!F43),"")</f>
        <v>57</v>
      </c>
      <c r="F43" t="s">
        <v>54</v>
      </c>
      <c r="G43">
        <f t="shared" si="562"/>
        <v>199</v>
      </c>
      <c r="H43">
        <f t="shared" ref="H43:BS43" si="571">G43-IF(OR($A43=H$1,$B43=H$1,$C43=H$1,$D43=H$1,$E43=H$1),H$1,0)</f>
        <v>199</v>
      </c>
      <c r="I43">
        <f t="shared" si="571"/>
        <v>199</v>
      </c>
      <c r="J43">
        <f t="shared" si="571"/>
        <v>199</v>
      </c>
      <c r="K43">
        <f t="shared" si="571"/>
        <v>199</v>
      </c>
      <c r="L43">
        <f t="shared" si="571"/>
        <v>199</v>
      </c>
      <c r="M43">
        <f t="shared" si="571"/>
        <v>199</v>
      </c>
      <c r="N43">
        <f t="shared" si="571"/>
        <v>199</v>
      </c>
      <c r="O43">
        <f t="shared" si="571"/>
        <v>199</v>
      </c>
      <c r="P43">
        <f t="shared" si="571"/>
        <v>169</v>
      </c>
      <c r="Q43">
        <f t="shared" si="571"/>
        <v>169</v>
      </c>
      <c r="R43">
        <f t="shared" si="571"/>
        <v>169</v>
      </c>
      <c r="S43">
        <f t="shared" si="571"/>
        <v>169</v>
      </c>
      <c r="T43">
        <f t="shared" si="571"/>
        <v>169</v>
      </c>
      <c r="U43">
        <f t="shared" si="571"/>
        <v>169</v>
      </c>
      <c r="V43">
        <f t="shared" si="571"/>
        <v>169</v>
      </c>
      <c r="W43">
        <f t="shared" si="571"/>
        <v>169</v>
      </c>
      <c r="X43">
        <f t="shared" si="571"/>
        <v>169</v>
      </c>
      <c r="Y43">
        <f t="shared" si="571"/>
        <v>169</v>
      </c>
      <c r="Z43">
        <f t="shared" si="571"/>
        <v>169</v>
      </c>
      <c r="AA43">
        <f t="shared" si="571"/>
        <v>169</v>
      </c>
      <c r="AB43">
        <f t="shared" si="571"/>
        <v>112</v>
      </c>
      <c r="AC43">
        <f t="shared" si="571"/>
        <v>112</v>
      </c>
      <c r="AD43">
        <f t="shared" si="571"/>
        <v>112</v>
      </c>
      <c r="AE43">
        <f t="shared" si="571"/>
        <v>112</v>
      </c>
      <c r="AF43">
        <f t="shared" si="571"/>
        <v>85</v>
      </c>
      <c r="AG43">
        <f t="shared" si="571"/>
        <v>85</v>
      </c>
      <c r="AH43">
        <f t="shared" si="571"/>
        <v>85</v>
      </c>
      <c r="AI43">
        <f t="shared" si="571"/>
        <v>85</v>
      </c>
      <c r="AJ43">
        <f t="shared" si="571"/>
        <v>85</v>
      </c>
      <c r="AK43">
        <f t="shared" si="571"/>
        <v>85</v>
      </c>
      <c r="AL43">
        <f t="shared" si="571"/>
        <v>85</v>
      </c>
      <c r="AM43">
        <f t="shared" si="571"/>
        <v>85</v>
      </c>
      <c r="AN43">
        <f t="shared" si="571"/>
        <v>85</v>
      </c>
      <c r="AO43">
        <f t="shared" si="571"/>
        <v>85</v>
      </c>
      <c r="AP43">
        <f t="shared" si="571"/>
        <v>85</v>
      </c>
      <c r="AQ43">
        <f t="shared" si="571"/>
        <v>85</v>
      </c>
      <c r="AR43">
        <f t="shared" si="571"/>
        <v>85</v>
      </c>
      <c r="AS43">
        <f t="shared" si="571"/>
        <v>85</v>
      </c>
      <c r="AT43">
        <f t="shared" si="571"/>
        <v>85</v>
      </c>
      <c r="AU43">
        <f t="shared" si="571"/>
        <v>85</v>
      </c>
      <c r="AV43">
        <f t="shared" si="571"/>
        <v>85</v>
      </c>
      <c r="AW43">
        <f t="shared" si="571"/>
        <v>85</v>
      </c>
      <c r="AX43">
        <f t="shared" si="571"/>
        <v>85</v>
      </c>
      <c r="AY43">
        <f t="shared" si="571"/>
        <v>85</v>
      </c>
      <c r="AZ43">
        <f t="shared" si="571"/>
        <v>85</v>
      </c>
      <c r="BA43">
        <f t="shared" si="571"/>
        <v>85</v>
      </c>
      <c r="BB43">
        <f t="shared" si="571"/>
        <v>85</v>
      </c>
      <c r="BC43">
        <f t="shared" si="571"/>
        <v>85</v>
      </c>
      <c r="BD43">
        <f t="shared" si="571"/>
        <v>85</v>
      </c>
      <c r="BE43">
        <f t="shared" si="571"/>
        <v>85</v>
      </c>
      <c r="BF43">
        <f t="shared" si="571"/>
        <v>85</v>
      </c>
      <c r="BG43">
        <f t="shared" si="571"/>
        <v>85</v>
      </c>
      <c r="BH43">
        <f t="shared" si="571"/>
        <v>85</v>
      </c>
      <c r="BI43">
        <f t="shared" si="571"/>
        <v>85</v>
      </c>
      <c r="BJ43">
        <f t="shared" si="571"/>
        <v>85</v>
      </c>
      <c r="BK43">
        <f t="shared" si="571"/>
        <v>85</v>
      </c>
      <c r="BL43">
        <f t="shared" si="571"/>
        <v>85</v>
      </c>
      <c r="BM43">
        <f t="shared" si="571"/>
        <v>85</v>
      </c>
      <c r="BN43">
        <f t="shared" si="571"/>
        <v>85</v>
      </c>
      <c r="BO43">
        <f t="shared" si="571"/>
        <v>85</v>
      </c>
      <c r="BP43">
        <f t="shared" si="571"/>
        <v>85</v>
      </c>
      <c r="BQ43">
        <f t="shared" si="571"/>
        <v>13</v>
      </c>
      <c r="BR43">
        <f t="shared" si="571"/>
        <v>13</v>
      </c>
      <c r="BS43">
        <f t="shared" si="571"/>
        <v>13</v>
      </c>
      <c r="BT43">
        <f t="shared" ref="BT43:DC43" si="572">BS43-IF(OR($A43=BT$1,$B43=BT$1,$C43=BT$1,$D43=BT$1,$E43=BT$1),BT$1,0)</f>
        <v>13</v>
      </c>
      <c r="BU43">
        <f t="shared" si="572"/>
        <v>13</v>
      </c>
      <c r="BV43">
        <f t="shared" si="572"/>
        <v>13</v>
      </c>
      <c r="BW43">
        <f t="shared" si="572"/>
        <v>13</v>
      </c>
      <c r="BX43">
        <f t="shared" si="572"/>
        <v>13</v>
      </c>
      <c r="BY43">
        <f t="shared" si="572"/>
        <v>13</v>
      </c>
      <c r="BZ43">
        <f t="shared" si="572"/>
        <v>13</v>
      </c>
      <c r="CA43">
        <f t="shared" si="572"/>
        <v>13</v>
      </c>
      <c r="CB43">
        <f t="shared" si="572"/>
        <v>13</v>
      </c>
      <c r="CC43">
        <f t="shared" si="572"/>
        <v>13</v>
      </c>
      <c r="CD43">
        <f t="shared" si="572"/>
        <v>13</v>
      </c>
      <c r="CE43">
        <f t="shared" si="572"/>
        <v>13</v>
      </c>
      <c r="CF43">
        <f t="shared" si="572"/>
        <v>13</v>
      </c>
      <c r="CG43">
        <f t="shared" si="572"/>
        <v>0</v>
      </c>
      <c r="CH43">
        <f t="shared" si="572"/>
        <v>0</v>
      </c>
      <c r="CI43">
        <f t="shared" si="572"/>
        <v>0</v>
      </c>
      <c r="CJ43">
        <f t="shared" si="572"/>
        <v>0</v>
      </c>
      <c r="CK43">
        <f t="shared" si="572"/>
        <v>0</v>
      </c>
      <c r="CL43">
        <f t="shared" si="572"/>
        <v>0</v>
      </c>
      <c r="CM43">
        <f t="shared" si="572"/>
        <v>0</v>
      </c>
      <c r="CN43">
        <f t="shared" si="572"/>
        <v>0</v>
      </c>
      <c r="CO43">
        <f t="shared" si="572"/>
        <v>0</v>
      </c>
      <c r="CP43">
        <f t="shared" si="572"/>
        <v>0</v>
      </c>
      <c r="CQ43">
        <f t="shared" si="572"/>
        <v>0</v>
      </c>
      <c r="CR43">
        <f t="shared" si="572"/>
        <v>0</v>
      </c>
      <c r="CS43">
        <f t="shared" si="572"/>
        <v>0</v>
      </c>
      <c r="CT43">
        <f t="shared" si="572"/>
        <v>0</v>
      </c>
      <c r="CU43">
        <f t="shared" si="572"/>
        <v>0</v>
      </c>
      <c r="CV43">
        <f t="shared" si="572"/>
        <v>0</v>
      </c>
      <c r="CW43">
        <f t="shared" si="572"/>
        <v>0</v>
      </c>
      <c r="CX43">
        <f t="shared" si="572"/>
        <v>0</v>
      </c>
      <c r="CY43">
        <f t="shared" si="572"/>
        <v>0</v>
      </c>
      <c r="CZ43">
        <f t="shared" si="572"/>
        <v>0</v>
      </c>
      <c r="DA43">
        <f t="shared" si="572"/>
        <v>0</v>
      </c>
      <c r="DB43">
        <f t="shared" si="572"/>
        <v>0</v>
      </c>
      <c r="DC43">
        <f t="shared" si="572"/>
        <v>0</v>
      </c>
    </row>
    <row r="44" spans="1:107" x14ac:dyDescent="0.2">
      <c r="A44" t="str">
        <f>IF('DATA IN'!$B44&lt;&gt;"",IF('DATA IN'!$A44&lt;&gt;"",'DATA IN'!A44,'DATA IN'!B44),"")</f>
        <v/>
      </c>
      <c r="B44" t="str">
        <f>IF('DATA IN'!$B44&lt;&gt;"",IF('DATA IN'!$A44&lt;&gt;"",'DATA IN'!B44,'DATA IN'!C44),"")</f>
        <v/>
      </c>
      <c r="C44" t="str">
        <f>IF('DATA IN'!$B44&lt;&gt;"",IF('DATA IN'!$A44&lt;&gt;"",'DATA IN'!C44,'DATA IN'!D44),"")</f>
        <v/>
      </c>
      <c r="D44" t="str">
        <f>IF('DATA IN'!$B44&lt;&gt;"",IF('DATA IN'!$A44&lt;&gt;"",'DATA IN'!D44,'DATA IN'!E44),"")</f>
        <v/>
      </c>
      <c r="E44" t="str">
        <f>IF('DATA IN'!$B44&lt;&gt;"",IF('DATA IN'!$A44&lt;&gt;"",'DATA IN'!E44,'DATA IN'!F44),"")</f>
        <v/>
      </c>
      <c r="H44" s="2">
        <f t="shared" ref="H44" si="573">SUM(H39:H43)</f>
        <v>1086</v>
      </c>
      <c r="I44" s="2">
        <f t="shared" ref="I44" si="574">SUM(I39:I43)</f>
        <v>1086</v>
      </c>
      <c r="J44" s="2">
        <f t="shared" ref="J44" si="575">SUM(J39:J43)</f>
        <v>1086</v>
      </c>
      <c r="K44" s="2">
        <f t="shared" ref="K44" si="576">SUM(K39:K43)</f>
        <v>1086</v>
      </c>
      <c r="L44" s="2">
        <f t="shared" ref="L44" si="577">SUM(L39:L43)</f>
        <v>1086</v>
      </c>
      <c r="M44" s="2">
        <f t="shared" ref="M44" si="578">SUM(M39:M43)</f>
        <v>987</v>
      </c>
      <c r="N44" s="2">
        <f t="shared" ref="N44" si="579">SUM(N39:N43)</f>
        <v>987</v>
      </c>
      <c r="O44" s="2">
        <f t="shared" ref="O44" si="580">SUM(O39:O43)</f>
        <v>987</v>
      </c>
      <c r="P44" s="2">
        <f t="shared" ref="P44" si="581">SUM(P39:P43)</f>
        <v>957</v>
      </c>
      <c r="Q44" s="2">
        <f t="shared" ref="Q44" si="582">SUM(Q39:Q43)</f>
        <v>957</v>
      </c>
      <c r="R44" s="2">
        <f t="shared" ref="R44" si="583">SUM(R39:R43)</f>
        <v>957</v>
      </c>
      <c r="S44" s="2">
        <f t="shared" ref="S44" si="584">SUM(S39:S43)</f>
        <v>957</v>
      </c>
      <c r="T44" s="2">
        <f t="shared" ref="T44" si="585">SUM(T39:T43)</f>
        <v>957</v>
      </c>
      <c r="U44" s="2">
        <f t="shared" ref="U44" si="586">SUM(U39:U43)</f>
        <v>957</v>
      </c>
      <c r="V44" s="2">
        <f t="shared" ref="V44" si="587">SUM(V39:V43)</f>
        <v>957</v>
      </c>
      <c r="W44" s="2">
        <f t="shared" ref="W44" si="588">SUM(W39:W43)</f>
        <v>957</v>
      </c>
      <c r="X44" s="2">
        <f t="shared" ref="X44" si="589">SUM(X39:X43)</f>
        <v>957</v>
      </c>
      <c r="Y44" s="2">
        <f t="shared" ref="Y44" si="590">SUM(Y39:Y43)</f>
        <v>957</v>
      </c>
      <c r="Z44" s="2">
        <f t="shared" ref="Z44" si="591">SUM(Z39:Z43)</f>
        <v>957</v>
      </c>
      <c r="AA44" s="2">
        <f t="shared" ref="AA44" si="592">SUM(AA39:AA43)</f>
        <v>957</v>
      </c>
      <c r="AB44" s="2">
        <f t="shared" ref="AB44" si="593">SUM(AB39:AB43)</f>
        <v>900</v>
      </c>
      <c r="AC44" s="2">
        <f t="shared" ref="AC44" si="594">SUM(AC39:AC43)</f>
        <v>900</v>
      </c>
      <c r="AD44" s="2">
        <f t="shared" ref="AD44" si="595">SUM(AD39:AD43)</f>
        <v>900</v>
      </c>
      <c r="AE44" s="2">
        <f t="shared" ref="AE44" si="596">SUM(AE39:AE43)</f>
        <v>900</v>
      </c>
      <c r="AF44" s="2">
        <f t="shared" ref="AF44" si="597">SUM(AF39:AF43)</f>
        <v>873</v>
      </c>
      <c r="AG44" s="2">
        <f t="shared" ref="AG44" si="598">SUM(AG39:AG43)</f>
        <v>873</v>
      </c>
      <c r="AH44" s="2">
        <f t="shared" ref="AH44" si="599">SUM(AH39:AH43)</f>
        <v>873</v>
      </c>
      <c r="AI44" s="2">
        <f t="shared" ref="AI44" si="600">SUM(AI39:AI43)</f>
        <v>873</v>
      </c>
      <c r="AJ44" s="2">
        <f t="shared" ref="AJ44" si="601">SUM(AJ39:AJ43)</f>
        <v>873</v>
      </c>
      <c r="AK44" s="2">
        <f t="shared" ref="AK44" si="602">SUM(AK39:AK43)</f>
        <v>873</v>
      </c>
      <c r="AL44" s="2">
        <f t="shared" ref="AL44" si="603">SUM(AL39:AL43)</f>
        <v>873</v>
      </c>
      <c r="AM44" s="2">
        <f t="shared" ref="AM44" si="604">SUM(AM39:AM43)</f>
        <v>799</v>
      </c>
      <c r="AN44" s="2">
        <f t="shared" ref="AN44" si="605">SUM(AN39:AN43)</f>
        <v>799</v>
      </c>
      <c r="AO44" s="2">
        <f t="shared" ref="AO44" si="606">SUM(AO39:AO43)</f>
        <v>799</v>
      </c>
      <c r="AP44" s="2">
        <f t="shared" ref="AP44" si="607">SUM(AP39:AP43)</f>
        <v>799</v>
      </c>
      <c r="AQ44" s="2">
        <f t="shared" ref="AQ44" si="608">SUM(AQ39:AQ43)</f>
        <v>751</v>
      </c>
      <c r="AR44" s="2">
        <f t="shared" ref="AR44" si="609">SUM(AR39:AR43)</f>
        <v>751</v>
      </c>
      <c r="AS44" s="2">
        <f t="shared" ref="AS44" si="610">SUM(AS39:AS43)</f>
        <v>751</v>
      </c>
      <c r="AT44" s="2">
        <f t="shared" ref="AT44" si="611">SUM(AT39:AT43)</f>
        <v>751</v>
      </c>
      <c r="AU44" s="2">
        <f t="shared" ref="AU44" si="612">SUM(AU39:AU43)</f>
        <v>751</v>
      </c>
      <c r="AV44" s="2">
        <f t="shared" ref="AV44" si="613">SUM(AV39:AV43)</f>
        <v>751</v>
      </c>
      <c r="AW44" s="2">
        <f t="shared" ref="AW44" si="614">SUM(AW39:AW43)</f>
        <v>751</v>
      </c>
      <c r="AX44" s="2">
        <f t="shared" ref="AX44" si="615">SUM(AX39:AX43)</f>
        <v>751</v>
      </c>
      <c r="AY44" s="2">
        <f t="shared" ref="AY44" si="616">SUM(AY39:AY43)</f>
        <v>751</v>
      </c>
      <c r="AZ44" s="2">
        <f t="shared" ref="AZ44" si="617">SUM(AZ39:AZ43)</f>
        <v>751</v>
      </c>
      <c r="BA44" s="2">
        <f t="shared" ref="BA44" si="618">SUM(BA39:BA43)</f>
        <v>743</v>
      </c>
      <c r="BB44" s="2">
        <f t="shared" ref="BB44" si="619">SUM(BB39:BB43)</f>
        <v>743</v>
      </c>
      <c r="BC44" s="2">
        <f t="shared" ref="BC44" si="620">SUM(BC39:BC43)</f>
        <v>694</v>
      </c>
      <c r="BD44" s="2">
        <f t="shared" ref="BD44" si="621">SUM(BD39:BD43)</f>
        <v>604</v>
      </c>
      <c r="BE44" s="2">
        <f t="shared" ref="BE44" si="622">SUM(BE39:BE43)</f>
        <v>604</v>
      </c>
      <c r="BF44" s="2">
        <f t="shared" ref="BF44" si="623">SUM(BF39:BF43)</f>
        <v>604</v>
      </c>
      <c r="BG44" s="2">
        <f t="shared" ref="BG44" si="624">SUM(BG39:BG43)</f>
        <v>604</v>
      </c>
      <c r="BH44" s="2">
        <f t="shared" ref="BH44" si="625">SUM(BH39:BH43)</f>
        <v>604</v>
      </c>
      <c r="BI44" s="2">
        <f t="shared" ref="BI44" si="626">SUM(BI39:BI43)</f>
        <v>604</v>
      </c>
      <c r="BJ44" s="2">
        <f t="shared" ref="BJ44" si="627">SUM(BJ39:BJ43)</f>
        <v>604</v>
      </c>
      <c r="BK44" s="2">
        <f t="shared" ref="BK44" si="628">SUM(BK39:BK43)</f>
        <v>559</v>
      </c>
      <c r="BL44" s="2">
        <f t="shared" ref="BL44" si="629">SUM(BL39:BL43)</f>
        <v>559</v>
      </c>
      <c r="BM44" s="2">
        <f t="shared" ref="BM44" si="630">SUM(BM39:BM43)</f>
        <v>536</v>
      </c>
      <c r="BN44" s="2">
        <f t="shared" ref="BN44" si="631">SUM(BN39:BN43)</f>
        <v>527</v>
      </c>
      <c r="BO44" s="2">
        <f t="shared" ref="BO44" si="632">SUM(BO39:BO43)</f>
        <v>527</v>
      </c>
      <c r="BP44" s="2">
        <f t="shared" ref="BP44" si="633">SUM(BP39:BP43)</f>
        <v>527</v>
      </c>
      <c r="BQ44" s="2">
        <f t="shared" ref="BQ44" si="634">SUM(BQ39:BQ43)</f>
        <v>455</v>
      </c>
      <c r="BR44" s="2">
        <f t="shared" ref="BR44" si="635">SUM(BR39:BR43)</f>
        <v>455</v>
      </c>
      <c r="BS44" s="2">
        <f t="shared" ref="BS44" si="636">SUM(BS39:BS43)</f>
        <v>423</v>
      </c>
      <c r="BT44" s="2">
        <f t="shared" ref="BT44" si="637">SUM(BT39:BT43)</f>
        <v>423</v>
      </c>
      <c r="BU44" s="2">
        <f t="shared" ref="BU44" si="638">SUM(BU39:BU43)</f>
        <v>423</v>
      </c>
      <c r="BV44" s="2">
        <f t="shared" ref="BV44" si="639">SUM(BV39:BV43)</f>
        <v>423</v>
      </c>
      <c r="BW44" s="2">
        <f t="shared" ref="BW44" si="640">SUM(BW39:BW43)</f>
        <v>344</v>
      </c>
      <c r="BX44" s="2">
        <f t="shared" ref="BX44" si="641">SUM(BX39:BX43)</f>
        <v>344</v>
      </c>
      <c r="BY44" s="2">
        <f t="shared" ref="BY44" si="642">SUM(BY39:BY43)</f>
        <v>344</v>
      </c>
      <c r="BZ44" s="2">
        <f t="shared" ref="BZ44" si="643">SUM(BZ39:BZ43)</f>
        <v>344</v>
      </c>
      <c r="CA44" s="2">
        <f t="shared" ref="CA44" si="644">SUM(CA39:CA43)</f>
        <v>325</v>
      </c>
      <c r="CB44" s="2">
        <f t="shared" ref="CB44" si="645">SUM(CB39:CB43)</f>
        <v>325</v>
      </c>
      <c r="CC44" s="2">
        <f t="shared" ref="CC44" si="646">SUM(CC39:CC43)</f>
        <v>305</v>
      </c>
      <c r="CD44" s="2">
        <f t="shared" ref="CD44" si="647">SUM(CD39:CD43)</f>
        <v>305</v>
      </c>
      <c r="CE44" s="2">
        <f t="shared" ref="CE44" si="648">SUM(CE39:CE43)</f>
        <v>279</v>
      </c>
      <c r="CF44" s="2">
        <f t="shared" ref="CF44" si="649">SUM(CF39:CF43)</f>
        <v>279</v>
      </c>
      <c r="CG44" s="2">
        <f t="shared" ref="CG44" si="650">SUM(CG39:CG43)</f>
        <v>266</v>
      </c>
      <c r="CH44" s="2">
        <f t="shared" ref="CH44" si="651">SUM(CH39:CH43)</f>
        <v>266</v>
      </c>
      <c r="CI44" s="2">
        <f t="shared" ref="CI44" si="652">SUM(CI39:CI43)</f>
        <v>266</v>
      </c>
      <c r="CJ44" s="2">
        <f t="shared" ref="CJ44" si="653">SUM(CJ39:CJ43)</f>
        <v>266</v>
      </c>
      <c r="CK44" s="2">
        <f t="shared" ref="CK44" si="654">SUM(CK39:CK43)</f>
        <v>232</v>
      </c>
      <c r="CL44" s="2">
        <f t="shared" ref="CL44" si="655">SUM(CL39:CL43)</f>
        <v>232</v>
      </c>
      <c r="CM44" s="2">
        <f t="shared" ref="CM44" si="656">SUM(CM39:CM43)</f>
        <v>232</v>
      </c>
      <c r="CN44" s="2">
        <f t="shared" ref="CN44" si="657">SUM(CN39:CN43)</f>
        <v>232</v>
      </c>
      <c r="CO44" s="2">
        <f t="shared" ref="CO44" si="658">SUM(CO39:CO43)</f>
        <v>159</v>
      </c>
      <c r="CP44" s="2">
        <f t="shared" ref="CP44" si="659">SUM(CP39:CP43)</f>
        <v>159</v>
      </c>
      <c r="CQ44" s="2">
        <f t="shared" ref="CQ44" si="660">SUM(CQ39:CQ43)</f>
        <v>105</v>
      </c>
      <c r="CR44" s="2">
        <f t="shared" ref="CR44" si="661">SUM(CR39:CR43)</f>
        <v>105</v>
      </c>
      <c r="CS44" s="2">
        <f t="shared" ref="CS44" si="662">SUM(CS39:CS43)</f>
        <v>105</v>
      </c>
      <c r="CT44" s="2">
        <f t="shared" ref="CT44" si="663">SUM(CT39:CT43)</f>
        <v>53</v>
      </c>
      <c r="CU44" s="2">
        <f t="shared" ref="CU44" si="664">SUM(CU39:CU43)</f>
        <v>53</v>
      </c>
      <c r="CV44" s="2">
        <f t="shared" ref="CV44" si="665">SUM(CV39:CV43)</f>
        <v>53</v>
      </c>
      <c r="CW44" s="2">
        <f t="shared" ref="CW44" si="666">SUM(CW39:CW43)</f>
        <v>53</v>
      </c>
      <c r="CX44" s="2">
        <f t="shared" ref="CX44" si="667">SUM(CX39:CX43)</f>
        <v>53</v>
      </c>
      <c r="CY44" s="2">
        <f t="shared" ref="CY44" si="668">SUM(CY39:CY43)</f>
        <v>53</v>
      </c>
      <c r="CZ44" s="2">
        <f t="shared" ref="CZ44" si="669">SUM(CZ39:CZ43)</f>
        <v>53</v>
      </c>
      <c r="DA44" s="2">
        <f t="shared" ref="DA44" si="670">SUM(DA39:DA43)</f>
        <v>53</v>
      </c>
      <c r="DB44" s="2">
        <f t="shared" ref="DB44" si="671">SUM(DB39:DB43)</f>
        <v>53</v>
      </c>
      <c r="DC44" s="2">
        <f t="shared" ref="DC44" si="672">SUM(DC39:DC43)</f>
        <v>0</v>
      </c>
    </row>
    <row r="45" spans="1:107" x14ac:dyDescent="0.2">
      <c r="A45">
        <f>IF('DATA IN'!$B45&lt;&gt;"",IF('DATA IN'!$A45&lt;&gt;"",'DATA IN'!A45,'DATA IN'!B45),"")</f>
        <v>1</v>
      </c>
      <c r="B45">
        <f>IF('DATA IN'!$B45&lt;&gt;"",IF('DATA IN'!$A45&lt;&gt;"",'DATA IN'!B45,'DATA IN'!C45),"")</f>
        <v>60</v>
      </c>
      <c r="C45">
        <f>IF('DATA IN'!$B45&lt;&gt;"",IF('DATA IN'!$A45&lt;&gt;"",'DATA IN'!C45,'DATA IN'!D45),"")</f>
        <v>72</v>
      </c>
      <c r="D45">
        <f>IF('DATA IN'!$B45&lt;&gt;"",IF('DATA IN'!$A45&lt;&gt;"",'DATA IN'!D45,'DATA IN'!E45),"")</f>
        <v>85</v>
      </c>
      <c r="E45">
        <f>IF('DATA IN'!$B45&lt;&gt;"",IF('DATA IN'!$A45&lt;&gt;"",'DATA IN'!E45,'DATA IN'!F45),"")</f>
        <v>64</v>
      </c>
      <c r="F45" t="s">
        <v>55</v>
      </c>
      <c r="G45">
        <f t="shared" ref="G45:G49" si="673">SUM(A45:E45)</f>
        <v>282</v>
      </c>
      <c r="H45">
        <f t="shared" ref="H45:BS45" si="674">G45-IF(OR($A45=H$1,$B45=H$1,$C45=H$1,$D45=H$1,$E45=H$1),H$1,0)</f>
        <v>282</v>
      </c>
      <c r="I45">
        <f t="shared" si="674"/>
        <v>282</v>
      </c>
      <c r="J45">
        <f t="shared" si="674"/>
        <v>282</v>
      </c>
      <c r="K45">
        <f t="shared" si="674"/>
        <v>282</v>
      </c>
      <c r="L45">
        <f t="shared" si="674"/>
        <v>282</v>
      </c>
      <c r="M45">
        <f t="shared" si="674"/>
        <v>282</v>
      </c>
      <c r="N45">
        <f t="shared" si="674"/>
        <v>282</v>
      </c>
      <c r="O45">
        <f t="shared" si="674"/>
        <v>282</v>
      </c>
      <c r="P45">
        <f t="shared" si="674"/>
        <v>282</v>
      </c>
      <c r="Q45">
        <f t="shared" si="674"/>
        <v>282</v>
      </c>
      <c r="R45">
        <f t="shared" si="674"/>
        <v>282</v>
      </c>
      <c r="S45">
        <f t="shared" si="674"/>
        <v>282</v>
      </c>
      <c r="T45">
        <f t="shared" si="674"/>
        <v>282</v>
      </c>
      <c r="U45">
        <f t="shared" si="674"/>
        <v>282</v>
      </c>
      <c r="V45">
        <f t="shared" si="674"/>
        <v>282</v>
      </c>
      <c r="W45">
        <f t="shared" si="674"/>
        <v>282</v>
      </c>
      <c r="X45">
        <f t="shared" si="674"/>
        <v>282</v>
      </c>
      <c r="Y45">
        <f t="shared" si="674"/>
        <v>282</v>
      </c>
      <c r="Z45">
        <f t="shared" si="674"/>
        <v>282</v>
      </c>
      <c r="AA45">
        <f t="shared" si="674"/>
        <v>222</v>
      </c>
      <c r="AB45">
        <f t="shared" si="674"/>
        <v>222</v>
      </c>
      <c r="AC45">
        <f t="shared" si="674"/>
        <v>222</v>
      </c>
      <c r="AD45">
        <f t="shared" si="674"/>
        <v>222</v>
      </c>
      <c r="AE45">
        <f t="shared" si="674"/>
        <v>222</v>
      </c>
      <c r="AF45">
        <f t="shared" si="674"/>
        <v>222</v>
      </c>
      <c r="AG45">
        <f t="shared" si="674"/>
        <v>222</v>
      </c>
      <c r="AH45">
        <f t="shared" si="674"/>
        <v>222</v>
      </c>
      <c r="AI45">
        <f t="shared" si="674"/>
        <v>222</v>
      </c>
      <c r="AJ45">
        <f t="shared" si="674"/>
        <v>158</v>
      </c>
      <c r="AK45">
        <f t="shared" si="674"/>
        <v>158</v>
      </c>
      <c r="AL45">
        <f t="shared" si="674"/>
        <v>158</v>
      </c>
      <c r="AM45">
        <f t="shared" si="674"/>
        <v>158</v>
      </c>
      <c r="AN45">
        <f t="shared" si="674"/>
        <v>158</v>
      </c>
      <c r="AO45">
        <f t="shared" si="674"/>
        <v>158</v>
      </c>
      <c r="AP45">
        <f t="shared" si="674"/>
        <v>158</v>
      </c>
      <c r="AQ45">
        <f t="shared" si="674"/>
        <v>158</v>
      </c>
      <c r="AR45">
        <f t="shared" si="674"/>
        <v>158</v>
      </c>
      <c r="AS45">
        <f t="shared" si="674"/>
        <v>158</v>
      </c>
      <c r="AT45">
        <f t="shared" si="674"/>
        <v>158</v>
      </c>
      <c r="AU45">
        <f t="shared" si="674"/>
        <v>158</v>
      </c>
      <c r="AV45">
        <f t="shared" si="674"/>
        <v>158</v>
      </c>
      <c r="AW45">
        <f t="shared" si="674"/>
        <v>158</v>
      </c>
      <c r="AX45">
        <f t="shared" si="674"/>
        <v>158</v>
      </c>
      <c r="AY45">
        <f t="shared" si="674"/>
        <v>158</v>
      </c>
      <c r="AZ45">
        <f t="shared" si="674"/>
        <v>158</v>
      </c>
      <c r="BA45">
        <f t="shared" si="674"/>
        <v>158</v>
      </c>
      <c r="BB45">
        <f t="shared" si="674"/>
        <v>158</v>
      </c>
      <c r="BC45">
        <f t="shared" si="674"/>
        <v>158</v>
      </c>
      <c r="BD45">
        <f t="shared" si="674"/>
        <v>158</v>
      </c>
      <c r="BE45">
        <f t="shared" si="674"/>
        <v>158</v>
      </c>
      <c r="BF45">
        <f t="shared" si="674"/>
        <v>158</v>
      </c>
      <c r="BG45">
        <f t="shared" si="674"/>
        <v>158</v>
      </c>
      <c r="BH45">
        <f t="shared" si="674"/>
        <v>158</v>
      </c>
      <c r="BI45">
        <f t="shared" si="674"/>
        <v>158</v>
      </c>
      <c r="BJ45">
        <f t="shared" si="674"/>
        <v>158</v>
      </c>
      <c r="BK45">
        <f t="shared" si="674"/>
        <v>158</v>
      </c>
      <c r="BL45">
        <f t="shared" si="674"/>
        <v>158</v>
      </c>
      <c r="BM45">
        <f t="shared" si="674"/>
        <v>158</v>
      </c>
      <c r="BN45">
        <f t="shared" si="674"/>
        <v>158</v>
      </c>
      <c r="BO45">
        <f t="shared" si="674"/>
        <v>158</v>
      </c>
      <c r="BP45">
        <f t="shared" si="674"/>
        <v>158</v>
      </c>
      <c r="BQ45">
        <f t="shared" si="674"/>
        <v>86</v>
      </c>
      <c r="BR45">
        <f t="shared" si="674"/>
        <v>86</v>
      </c>
      <c r="BS45">
        <f t="shared" si="674"/>
        <v>86</v>
      </c>
      <c r="BT45">
        <f t="shared" ref="BT45:DC45" si="675">BS45-IF(OR($A45=BT$1,$B45=BT$1,$C45=BT$1,$D45=BT$1,$E45=BT$1),BT$1,0)</f>
        <v>1</v>
      </c>
      <c r="BU45">
        <f t="shared" si="675"/>
        <v>1</v>
      </c>
      <c r="BV45">
        <f t="shared" si="675"/>
        <v>1</v>
      </c>
      <c r="BW45">
        <f t="shared" si="675"/>
        <v>1</v>
      </c>
      <c r="BX45">
        <f t="shared" si="675"/>
        <v>1</v>
      </c>
      <c r="BY45">
        <f t="shared" si="675"/>
        <v>1</v>
      </c>
      <c r="BZ45">
        <f t="shared" si="675"/>
        <v>1</v>
      </c>
      <c r="CA45">
        <f t="shared" si="675"/>
        <v>1</v>
      </c>
      <c r="CB45">
        <f t="shared" si="675"/>
        <v>1</v>
      </c>
      <c r="CC45">
        <f t="shared" si="675"/>
        <v>1</v>
      </c>
      <c r="CD45">
        <f t="shared" si="675"/>
        <v>1</v>
      </c>
      <c r="CE45">
        <f t="shared" si="675"/>
        <v>1</v>
      </c>
      <c r="CF45">
        <f t="shared" si="675"/>
        <v>1</v>
      </c>
      <c r="CG45">
        <f t="shared" si="675"/>
        <v>1</v>
      </c>
      <c r="CH45">
        <f t="shared" si="675"/>
        <v>1</v>
      </c>
      <c r="CI45">
        <f t="shared" si="675"/>
        <v>1</v>
      </c>
      <c r="CJ45">
        <f t="shared" si="675"/>
        <v>1</v>
      </c>
      <c r="CK45">
        <f t="shared" si="675"/>
        <v>1</v>
      </c>
      <c r="CL45">
        <f t="shared" si="675"/>
        <v>1</v>
      </c>
      <c r="CM45">
        <f t="shared" si="675"/>
        <v>1</v>
      </c>
      <c r="CN45">
        <f t="shared" si="675"/>
        <v>1</v>
      </c>
      <c r="CO45">
        <f t="shared" si="675"/>
        <v>1</v>
      </c>
      <c r="CP45">
        <f t="shared" si="675"/>
        <v>1</v>
      </c>
      <c r="CQ45">
        <f t="shared" si="675"/>
        <v>1</v>
      </c>
      <c r="CR45">
        <f t="shared" si="675"/>
        <v>0</v>
      </c>
      <c r="CS45">
        <f t="shared" si="675"/>
        <v>0</v>
      </c>
      <c r="CT45">
        <f t="shared" si="675"/>
        <v>0</v>
      </c>
      <c r="CU45">
        <f t="shared" si="675"/>
        <v>0</v>
      </c>
      <c r="CV45">
        <f t="shared" si="675"/>
        <v>0</v>
      </c>
      <c r="CW45">
        <f t="shared" si="675"/>
        <v>0</v>
      </c>
      <c r="CX45">
        <f t="shared" si="675"/>
        <v>0</v>
      </c>
      <c r="CY45">
        <f t="shared" si="675"/>
        <v>0</v>
      </c>
      <c r="CZ45">
        <f t="shared" si="675"/>
        <v>0</v>
      </c>
      <c r="DA45">
        <f t="shared" si="675"/>
        <v>0</v>
      </c>
      <c r="DB45">
        <f t="shared" si="675"/>
        <v>0</v>
      </c>
      <c r="DC45">
        <f t="shared" si="675"/>
        <v>0</v>
      </c>
    </row>
    <row r="46" spans="1:107" x14ac:dyDescent="0.2">
      <c r="A46">
        <f>IF('DATA IN'!$B46&lt;&gt;"",IF('DATA IN'!$A46&lt;&gt;"",'DATA IN'!A46,'DATA IN'!B46),"")</f>
        <v>62</v>
      </c>
      <c r="B46">
        <f>IF('DATA IN'!$B46&lt;&gt;"",IF('DATA IN'!$A46&lt;&gt;"",'DATA IN'!B46,'DATA IN'!C46),"")</f>
        <v>39</v>
      </c>
      <c r="C46">
        <f>IF('DATA IN'!$B46&lt;&gt;"",IF('DATA IN'!$A46&lt;&gt;"",'DATA IN'!C46,'DATA IN'!D46),"")</f>
        <v>56</v>
      </c>
      <c r="D46">
        <f>IF('DATA IN'!$B46&lt;&gt;"",IF('DATA IN'!$A46&lt;&gt;"",'DATA IN'!D46,'DATA IN'!E46),"")</f>
        <v>93</v>
      </c>
      <c r="E46">
        <f>IF('DATA IN'!$B46&lt;&gt;"",IF('DATA IN'!$A46&lt;&gt;"",'DATA IN'!E46,'DATA IN'!F46),"")</f>
        <v>78</v>
      </c>
      <c r="F46" t="s">
        <v>56</v>
      </c>
      <c r="G46">
        <f t="shared" si="673"/>
        <v>328</v>
      </c>
      <c r="H46">
        <f t="shared" ref="H46:BS46" si="676">G46-IF(OR($A46=H$1,$B46=H$1,$C46=H$1,$D46=H$1,$E46=H$1),H$1,0)</f>
        <v>328</v>
      </c>
      <c r="I46">
        <f t="shared" si="676"/>
        <v>328</v>
      </c>
      <c r="J46">
        <f t="shared" si="676"/>
        <v>328</v>
      </c>
      <c r="K46">
        <f t="shared" si="676"/>
        <v>328</v>
      </c>
      <c r="L46">
        <f t="shared" si="676"/>
        <v>328</v>
      </c>
      <c r="M46">
        <f t="shared" si="676"/>
        <v>328</v>
      </c>
      <c r="N46">
        <f t="shared" si="676"/>
        <v>328</v>
      </c>
      <c r="O46">
        <f t="shared" si="676"/>
        <v>328</v>
      </c>
      <c r="P46">
        <f t="shared" si="676"/>
        <v>328</v>
      </c>
      <c r="Q46">
        <f t="shared" si="676"/>
        <v>328</v>
      </c>
      <c r="R46">
        <f t="shared" si="676"/>
        <v>328</v>
      </c>
      <c r="S46">
        <f t="shared" si="676"/>
        <v>235</v>
      </c>
      <c r="T46">
        <f t="shared" si="676"/>
        <v>235</v>
      </c>
      <c r="U46">
        <f t="shared" si="676"/>
        <v>235</v>
      </c>
      <c r="V46">
        <f t="shared" si="676"/>
        <v>235</v>
      </c>
      <c r="W46">
        <f t="shared" si="676"/>
        <v>235</v>
      </c>
      <c r="X46">
        <f t="shared" si="676"/>
        <v>235</v>
      </c>
      <c r="Y46">
        <f t="shared" si="676"/>
        <v>235</v>
      </c>
      <c r="Z46">
        <f t="shared" si="676"/>
        <v>235</v>
      </c>
      <c r="AA46">
        <f t="shared" si="676"/>
        <v>235</v>
      </c>
      <c r="AB46">
        <f t="shared" si="676"/>
        <v>235</v>
      </c>
      <c r="AC46">
        <f t="shared" si="676"/>
        <v>235</v>
      </c>
      <c r="AD46">
        <f t="shared" si="676"/>
        <v>235</v>
      </c>
      <c r="AE46">
        <f t="shared" si="676"/>
        <v>235</v>
      </c>
      <c r="AF46">
        <f t="shared" si="676"/>
        <v>235</v>
      </c>
      <c r="AG46">
        <f t="shared" si="676"/>
        <v>235</v>
      </c>
      <c r="AH46">
        <f t="shared" si="676"/>
        <v>235</v>
      </c>
      <c r="AI46">
        <f t="shared" si="676"/>
        <v>235</v>
      </c>
      <c r="AJ46">
        <f t="shared" si="676"/>
        <v>235</v>
      </c>
      <c r="AK46">
        <f t="shared" si="676"/>
        <v>235</v>
      </c>
      <c r="AL46">
        <f t="shared" si="676"/>
        <v>196</v>
      </c>
      <c r="AM46">
        <f t="shared" si="676"/>
        <v>196</v>
      </c>
      <c r="AN46">
        <f t="shared" si="676"/>
        <v>196</v>
      </c>
      <c r="AO46">
        <f t="shared" si="676"/>
        <v>196</v>
      </c>
      <c r="AP46">
        <f t="shared" si="676"/>
        <v>196</v>
      </c>
      <c r="AQ46">
        <f t="shared" si="676"/>
        <v>196</v>
      </c>
      <c r="AR46">
        <f t="shared" si="676"/>
        <v>196</v>
      </c>
      <c r="AS46">
        <f t="shared" si="676"/>
        <v>196</v>
      </c>
      <c r="AT46">
        <f t="shared" si="676"/>
        <v>134</v>
      </c>
      <c r="AU46">
        <f t="shared" si="676"/>
        <v>134</v>
      </c>
      <c r="AV46">
        <f t="shared" si="676"/>
        <v>134</v>
      </c>
      <c r="AW46">
        <f t="shared" si="676"/>
        <v>134</v>
      </c>
      <c r="AX46">
        <f t="shared" si="676"/>
        <v>134</v>
      </c>
      <c r="AY46">
        <f t="shared" si="676"/>
        <v>134</v>
      </c>
      <c r="AZ46">
        <f t="shared" si="676"/>
        <v>134</v>
      </c>
      <c r="BA46">
        <f t="shared" si="676"/>
        <v>134</v>
      </c>
      <c r="BB46">
        <f t="shared" si="676"/>
        <v>56</v>
      </c>
      <c r="BC46">
        <f t="shared" si="676"/>
        <v>56</v>
      </c>
      <c r="BD46">
        <f t="shared" si="676"/>
        <v>56</v>
      </c>
      <c r="BE46">
        <f t="shared" si="676"/>
        <v>56</v>
      </c>
      <c r="BF46">
        <f t="shared" si="676"/>
        <v>56</v>
      </c>
      <c r="BG46">
        <f t="shared" si="676"/>
        <v>56</v>
      </c>
      <c r="BH46">
        <f t="shared" si="676"/>
        <v>56</v>
      </c>
      <c r="BI46">
        <f t="shared" si="676"/>
        <v>56</v>
      </c>
      <c r="BJ46">
        <f t="shared" si="676"/>
        <v>56</v>
      </c>
      <c r="BK46">
        <f t="shared" si="676"/>
        <v>56</v>
      </c>
      <c r="BL46">
        <f t="shared" si="676"/>
        <v>56</v>
      </c>
      <c r="BM46">
        <f t="shared" si="676"/>
        <v>56</v>
      </c>
      <c r="BN46">
        <f t="shared" si="676"/>
        <v>56</v>
      </c>
      <c r="BO46">
        <f t="shared" si="676"/>
        <v>56</v>
      </c>
      <c r="BP46">
        <f t="shared" si="676"/>
        <v>0</v>
      </c>
      <c r="BQ46">
        <f t="shared" si="676"/>
        <v>0</v>
      </c>
      <c r="BR46">
        <f t="shared" si="676"/>
        <v>0</v>
      </c>
      <c r="BS46">
        <f t="shared" si="676"/>
        <v>0</v>
      </c>
      <c r="BT46">
        <f t="shared" ref="BT46:DC46" si="677">BS46-IF(OR($A46=BT$1,$B46=BT$1,$C46=BT$1,$D46=BT$1,$E46=BT$1),BT$1,0)</f>
        <v>0</v>
      </c>
      <c r="BU46">
        <f t="shared" si="677"/>
        <v>0</v>
      </c>
      <c r="BV46">
        <f t="shared" si="677"/>
        <v>0</v>
      </c>
      <c r="BW46">
        <f t="shared" si="677"/>
        <v>0</v>
      </c>
      <c r="BX46">
        <f t="shared" si="677"/>
        <v>0</v>
      </c>
      <c r="BY46">
        <f t="shared" si="677"/>
        <v>0</v>
      </c>
      <c r="BZ46">
        <f t="shared" si="677"/>
        <v>0</v>
      </c>
      <c r="CA46">
        <f t="shared" si="677"/>
        <v>0</v>
      </c>
      <c r="CB46">
        <f t="shared" si="677"/>
        <v>0</v>
      </c>
      <c r="CC46">
        <f t="shared" si="677"/>
        <v>0</v>
      </c>
      <c r="CD46">
        <f t="shared" si="677"/>
        <v>0</v>
      </c>
      <c r="CE46">
        <f t="shared" si="677"/>
        <v>0</v>
      </c>
      <c r="CF46">
        <f t="shared" si="677"/>
        <v>0</v>
      </c>
      <c r="CG46">
        <f t="shared" si="677"/>
        <v>0</v>
      </c>
      <c r="CH46">
        <f t="shared" si="677"/>
        <v>0</v>
      </c>
      <c r="CI46">
        <f t="shared" si="677"/>
        <v>0</v>
      </c>
      <c r="CJ46">
        <f t="shared" si="677"/>
        <v>0</v>
      </c>
      <c r="CK46">
        <f t="shared" si="677"/>
        <v>0</v>
      </c>
      <c r="CL46">
        <f t="shared" si="677"/>
        <v>0</v>
      </c>
      <c r="CM46">
        <f t="shared" si="677"/>
        <v>0</v>
      </c>
      <c r="CN46">
        <f t="shared" si="677"/>
        <v>0</v>
      </c>
      <c r="CO46">
        <f t="shared" si="677"/>
        <v>0</v>
      </c>
      <c r="CP46">
        <f t="shared" si="677"/>
        <v>0</v>
      </c>
      <c r="CQ46">
        <f t="shared" si="677"/>
        <v>0</v>
      </c>
      <c r="CR46">
        <f t="shared" si="677"/>
        <v>0</v>
      </c>
      <c r="CS46">
        <f t="shared" si="677"/>
        <v>0</v>
      </c>
      <c r="CT46">
        <f t="shared" si="677"/>
        <v>0</v>
      </c>
      <c r="CU46">
        <f t="shared" si="677"/>
        <v>0</v>
      </c>
      <c r="CV46">
        <f t="shared" si="677"/>
        <v>0</v>
      </c>
      <c r="CW46">
        <f t="shared" si="677"/>
        <v>0</v>
      </c>
      <c r="CX46">
        <f t="shared" si="677"/>
        <v>0</v>
      </c>
      <c r="CY46">
        <f t="shared" si="677"/>
        <v>0</v>
      </c>
      <c r="CZ46">
        <f t="shared" si="677"/>
        <v>0</v>
      </c>
      <c r="DA46">
        <f t="shared" si="677"/>
        <v>0</v>
      </c>
      <c r="DB46">
        <f t="shared" si="677"/>
        <v>0</v>
      </c>
      <c r="DC46">
        <f t="shared" si="677"/>
        <v>0</v>
      </c>
    </row>
    <row r="47" spans="1:107" x14ac:dyDescent="0.2">
      <c r="A47">
        <f>IF('DATA IN'!$B47&lt;&gt;"",IF('DATA IN'!$A47&lt;&gt;"",'DATA IN'!A47,'DATA IN'!B47),"")</f>
        <v>90</v>
      </c>
      <c r="B47">
        <f>IF('DATA IN'!$B47&lt;&gt;"",IF('DATA IN'!$A47&lt;&gt;"",'DATA IN'!B47,'DATA IN'!C47),"")</f>
        <v>17</v>
      </c>
      <c r="C47">
        <f>IF('DATA IN'!$B47&lt;&gt;"",IF('DATA IN'!$A47&lt;&gt;"",'DATA IN'!C47,'DATA IN'!D47),"")</f>
        <v>87</v>
      </c>
      <c r="D47">
        <f>IF('DATA IN'!$B47&lt;&gt;"",IF('DATA IN'!$A47&lt;&gt;"",'DATA IN'!D47,'DATA IN'!E47),"")</f>
        <v>48</v>
      </c>
      <c r="E47">
        <f>IF('DATA IN'!$B47&lt;&gt;"",IF('DATA IN'!$A47&lt;&gt;"",'DATA IN'!E47,'DATA IN'!F47),"")</f>
        <v>7</v>
      </c>
      <c r="F47" t="s">
        <v>57</v>
      </c>
      <c r="G47">
        <f t="shared" si="673"/>
        <v>249</v>
      </c>
      <c r="H47">
        <f t="shared" ref="H47:BS47" si="678">G47-IF(OR($A47=H$1,$B47=H$1,$C47=H$1,$D47=H$1,$E47=H$1),H$1,0)</f>
        <v>249</v>
      </c>
      <c r="I47">
        <f t="shared" si="678"/>
        <v>249</v>
      </c>
      <c r="J47">
        <f t="shared" si="678"/>
        <v>249</v>
      </c>
      <c r="K47">
        <f t="shared" si="678"/>
        <v>249</v>
      </c>
      <c r="L47">
        <f t="shared" si="678"/>
        <v>249</v>
      </c>
      <c r="M47">
        <f t="shared" si="678"/>
        <v>249</v>
      </c>
      <c r="N47">
        <f t="shared" si="678"/>
        <v>249</v>
      </c>
      <c r="O47">
        <f t="shared" si="678"/>
        <v>249</v>
      </c>
      <c r="P47">
        <f t="shared" si="678"/>
        <v>249</v>
      </c>
      <c r="Q47">
        <f t="shared" si="678"/>
        <v>249</v>
      </c>
      <c r="R47">
        <f t="shared" si="678"/>
        <v>249</v>
      </c>
      <c r="S47">
        <f t="shared" si="678"/>
        <v>249</v>
      </c>
      <c r="T47">
        <f t="shared" si="678"/>
        <v>249</v>
      </c>
      <c r="U47">
        <f t="shared" si="678"/>
        <v>249</v>
      </c>
      <c r="V47">
        <f t="shared" si="678"/>
        <v>249</v>
      </c>
      <c r="W47">
        <f t="shared" si="678"/>
        <v>162</v>
      </c>
      <c r="X47">
        <f t="shared" si="678"/>
        <v>162</v>
      </c>
      <c r="Y47">
        <f t="shared" si="678"/>
        <v>155</v>
      </c>
      <c r="Z47">
        <f t="shared" si="678"/>
        <v>155</v>
      </c>
      <c r="AA47">
        <f t="shared" si="678"/>
        <v>155</v>
      </c>
      <c r="AB47">
        <f t="shared" si="678"/>
        <v>155</v>
      </c>
      <c r="AC47">
        <f t="shared" si="678"/>
        <v>155</v>
      </c>
      <c r="AD47">
        <f t="shared" si="678"/>
        <v>155</v>
      </c>
      <c r="AE47">
        <f t="shared" si="678"/>
        <v>155</v>
      </c>
      <c r="AF47">
        <f t="shared" si="678"/>
        <v>155</v>
      </c>
      <c r="AG47">
        <f t="shared" si="678"/>
        <v>155</v>
      </c>
      <c r="AH47">
        <f t="shared" si="678"/>
        <v>155</v>
      </c>
      <c r="AI47">
        <f t="shared" si="678"/>
        <v>155</v>
      </c>
      <c r="AJ47">
        <f t="shared" si="678"/>
        <v>155</v>
      </c>
      <c r="AK47">
        <f t="shared" si="678"/>
        <v>155</v>
      </c>
      <c r="AL47">
        <f t="shared" si="678"/>
        <v>155</v>
      </c>
      <c r="AM47">
        <f t="shared" si="678"/>
        <v>155</v>
      </c>
      <c r="AN47">
        <f t="shared" si="678"/>
        <v>155</v>
      </c>
      <c r="AO47">
        <f t="shared" si="678"/>
        <v>155</v>
      </c>
      <c r="AP47">
        <f t="shared" si="678"/>
        <v>155</v>
      </c>
      <c r="AQ47">
        <f t="shared" si="678"/>
        <v>107</v>
      </c>
      <c r="AR47">
        <f t="shared" si="678"/>
        <v>107</v>
      </c>
      <c r="AS47">
        <f t="shared" si="678"/>
        <v>107</v>
      </c>
      <c r="AT47">
        <f t="shared" si="678"/>
        <v>107</v>
      </c>
      <c r="AU47">
        <f t="shared" si="678"/>
        <v>107</v>
      </c>
      <c r="AV47">
        <f t="shared" si="678"/>
        <v>107</v>
      </c>
      <c r="AW47">
        <f t="shared" si="678"/>
        <v>107</v>
      </c>
      <c r="AX47">
        <f t="shared" si="678"/>
        <v>107</v>
      </c>
      <c r="AY47">
        <f t="shared" si="678"/>
        <v>107</v>
      </c>
      <c r="AZ47">
        <f t="shared" si="678"/>
        <v>107</v>
      </c>
      <c r="BA47">
        <f t="shared" si="678"/>
        <v>107</v>
      </c>
      <c r="BB47">
        <f t="shared" si="678"/>
        <v>107</v>
      </c>
      <c r="BC47">
        <f t="shared" si="678"/>
        <v>107</v>
      </c>
      <c r="BD47">
        <f t="shared" si="678"/>
        <v>17</v>
      </c>
      <c r="BE47">
        <f t="shared" si="678"/>
        <v>17</v>
      </c>
      <c r="BF47">
        <f t="shared" si="678"/>
        <v>17</v>
      </c>
      <c r="BG47">
        <f t="shared" si="678"/>
        <v>17</v>
      </c>
      <c r="BH47">
        <f t="shared" si="678"/>
        <v>17</v>
      </c>
      <c r="BI47">
        <f t="shared" si="678"/>
        <v>17</v>
      </c>
      <c r="BJ47">
        <f t="shared" si="678"/>
        <v>17</v>
      </c>
      <c r="BK47">
        <f t="shared" si="678"/>
        <v>17</v>
      </c>
      <c r="BL47">
        <f t="shared" si="678"/>
        <v>17</v>
      </c>
      <c r="BM47">
        <f t="shared" si="678"/>
        <v>17</v>
      </c>
      <c r="BN47">
        <f t="shared" si="678"/>
        <v>17</v>
      </c>
      <c r="BO47">
        <f t="shared" si="678"/>
        <v>17</v>
      </c>
      <c r="BP47">
        <f t="shared" si="678"/>
        <v>17</v>
      </c>
      <c r="BQ47">
        <f t="shared" si="678"/>
        <v>17</v>
      </c>
      <c r="BR47">
        <f t="shared" si="678"/>
        <v>17</v>
      </c>
      <c r="BS47">
        <f t="shared" si="678"/>
        <v>17</v>
      </c>
      <c r="BT47">
        <f t="shared" ref="BT47:DC47" si="679">BS47-IF(OR($A47=BT$1,$B47=BT$1,$C47=BT$1,$D47=BT$1,$E47=BT$1),BT$1,0)</f>
        <v>17</v>
      </c>
      <c r="BU47">
        <f t="shared" si="679"/>
        <v>17</v>
      </c>
      <c r="BV47">
        <f t="shared" si="679"/>
        <v>17</v>
      </c>
      <c r="BW47">
        <f t="shared" si="679"/>
        <v>17</v>
      </c>
      <c r="BX47">
        <f t="shared" si="679"/>
        <v>17</v>
      </c>
      <c r="BY47">
        <f t="shared" si="679"/>
        <v>17</v>
      </c>
      <c r="BZ47">
        <f t="shared" si="679"/>
        <v>17</v>
      </c>
      <c r="CA47">
        <f t="shared" si="679"/>
        <v>17</v>
      </c>
      <c r="CB47">
        <f t="shared" si="679"/>
        <v>17</v>
      </c>
      <c r="CC47">
        <f t="shared" si="679"/>
        <v>17</v>
      </c>
      <c r="CD47">
        <f t="shared" si="679"/>
        <v>17</v>
      </c>
      <c r="CE47">
        <f t="shared" si="679"/>
        <v>17</v>
      </c>
      <c r="CF47">
        <f t="shared" si="679"/>
        <v>17</v>
      </c>
      <c r="CG47">
        <f t="shared" si="679"/>
        <v>17</v>
      </c>
      <c r="CH47">
        <f t="shared" si="679"/>
        <v>17</v>
      </c>
      <c r="CI47">
        <f t="shared" si="679"/>
        <v>17</v>
      </c>
      <c r="CJ47">
        <f t="shared" si="679"/>
        <v>17</v>
      </c>
      <c r="CK47">
        <f t="shared" si="679"/>
        <v>17</v>
      </c>
      <c r="CL47">
        <f t="shared" si="679"/>
        <v>17</v>
      </c>
      <c r="CM47">
        <f t="shared" si="679"/>
        <v>17</v>
      </c>
      <c r="CN47">
        <f t="shared" si="679"/>
        <v>17</v>
      </c>
      <c r="CO47">
        <f t="shared" si="679"/>
        <v>17</v>
      </c>
      <c r="CP47">
        <f t="shared" si="679"/>
        <v>0</v>
      </c>
      <c r="CQ47">
        <f t="shared" si="679"/>
        <v>0</v>
      </c>
      <c r="CR47">
        <f t="shared" si="679"/>
        <v>0</v>
      </c>
      <c r="CS47">
        <f t="shared" si="679"/>
        <v>0</v>
      </c>
      <c r="CT47">
        <f t="shared" si="679"/>
        <v>0</v>
      </c>
      <c r="CU47">
        <f t="shared" si="679"/>
        <v>0</v>
      </c>
      <c r="CV47">
        <f t="shared" si="679"/>
        <v>0</v>
      </c>
      <c r="CW47">
        <f t="shared" si="679"/>
        <v>0</v>
      </c>
      <c r="CX47">
        <f t="shared" si="679"/>
        <v>0</v>
      </c>
      <c r="CY47">
        <f t="shared" si="679"/>
        <v>0</v>
      </c>
      <c r="CZ47">
        <f t="shared" si="679"/>
        <v>0</v>
      </c>
      <c r="DA47">
        <f t="shared" si="679"/>
        <v>0</v>
      </c>
      <c r="DB47">
        <f t="shared" si="679"/>
        <v>0</v>
      </c>
      <c r="DC47">
        <f t="shared" si="679"/>
        <v>0</v>
      </c>
    </row>
    <row r="48" spans="1:107" x14ac:dyDescent="0.2">
      <c r="A48">
        <f>IF('DATA IN'!$B48&lt;&gt;"",IF('DATA IN'!$A48&lt;&gt;"",'DATA IN'!A48,'DATA IN'!B48),"")</f>
        <v>9</v>
      </c>
      <c r="B48">
        <f>IF('DATA IN'!$B48&lt;&gt;"",IF('DATA IN'!$A48&lt;&gt;"",'DATA IN'!B48,'DATA IN'!C48),"")</f>
        <v>13</v>
      </c>
      <c r="C48">
        <f>IF('DATA IN'!$B48&lt;&gt;"",IF('DATA IN'!$A48&lt;&gt;"",'DATA IN'!C48,'DATA IN'!D48),"")</f>
        <v>45</v>
      </c>
      <c r="D48">
        <f>IF('DATA IN'!$B48&lt;&gt;"",IF('DATA IN'!$A48&lt;&gt;"",'DATA IN'!D48,'DATA IN'!E48),"")</f>
        <v>23</v>
      </c>
      <c r="E48">
        <f>IF('DATA IN'!$B48&lt;&gt;"",IF('DATA IN'!$A48&lt;&gt;"",'DATA IN'!E48,'DATA IN'!F48),"")</f>
        <v>69</v>
      </c>
      <c r="F48" t="s">
        <v>58</v>
      </c>
      <c r="G48">
        <f t="shared" si="673"/>
        <v>159</v>
      </c>
      <c r="H48">
        <f t="shared" ref="H48:BS48" si="680">G48-IF(OR($A48=H$1,$B48=H$1,$C48=H$1,$D48=H$1,$E48=H$1),H$1,0)</f>
        <v>159</v>
      </c>
      <c r="I48">
        <f t="shared" si="680"/>
        <v>159</v>
      </c>
      <c r="J48">
        <f t="shared" si="680"/>
        <v>159</v>
      </c>
      <c r="K48">
        <f t="shared" si="680"/>
        <v>90</v>
      </c>
      <c r="L48">
        <f t="shared" si="680"/>
        <v>90</v>
      </c>
      <c r="M48">
        <f t="shared" si="680"/>
        <v>90</v>
      </c>
      <c r="N48">
        <f t="shared" si="680"/>
        <v>90</v>
      </c>
      <c r="O48">
        <f t="shared" si="680"/>
        <v>90</v>
      </c>
      <c r="P48">
        <f t="shared" si="680"/>
        <v>90</v>
      </c>
      <c r="Q48">
        <f t="shared" si="680"/>
        <v>90</v>
      </c>
      <c r="R48">
        <f t="shared" si="680"/>
        <v>90</v>
      </c>
      <c r="S48">
        <f t="shared" si="680"/>
        <v>90</v>
      </c>
      <c r="T48">
        <f t="shared" si="680"/>
        <v>90</v>
      </c>
      <c r="U48">
        <f t="shared" si="680"/>
        <v>90</v>
      </c>
      <c r="V48">
        <f t="shared" si="680"/>
        <v>90</v>
      </c>
      <c r="W48">
        <f t="shared" si="680"/>
        <v>90</v>
      </c>
      <c r="X48">
        <f t="shared" si="680"/>
        <v>90</v>
      </c>
      <c r="Y48">
        <f t="shared" si="680"/>
        <v>90</v>
      </c>
      <c r="Z48">
        <f t="shared" si="680"/>
        <v>90</v>
      </c>
      <c r="AA48">
        <f t="shared" si="680"/>
        <v>90</v>
      </c>
      <c r="AB48">
        <f t="shared" si="680"/>
        <v>90</v>
      </c>
      <c r="AC48">
        <f t="shared" si="680"/>
        <v>90</v>
      </c>
      <c r="AD48">
        <f t="shared" si="680"/>
        <v>90</v>
      </c>
      <c r="AE48">
        <f t="shared" si="680"/>
        <v>90</v>
      </c>
      <c r="AF48">
        <f t="shared" si="680"/>
        <v>90</v>
      </c>
      <c r="AG48">
        <f t="shared" si="680"/>
        <v>90</v>
      </c>
      <c r="AH48">
        <f t="shared" si="680"/>
        <v>90</v>
      </c>
      <c r="AI48">
        <f t="shared" si="680"/>
        <v>90</v>
      </c>
      <c r="AJ48">
        <f t="shared" si="680"/>
        <v>90</v>
      </c>
      <c r="AK48">
        <f t="shared" si="680"/>
        <v>90</v>
      </c>
      <c r="AL48">
        <f t="shared" si="680"/>
        <v>90</v>
      </c>
      <c r="AM48">
        <f t="shared" si="680"/>
        <v>90</v>
      </c>
      <c r="AN48">
        <f t="shared" si="680"/>
        <v>90</v>
      </c>
      <c r="AO48">
        <f t="shared" si="680"/>
        <v>90</v>
      </c>
      <c r="AP48">
        <f t="shared" si="680"/>
        <v>90</v>
      </c>
      <c r="AQ48">
        <f t="shared" si="680"/>
        <v>90</v>
      </c>
      <c r="AR48">
        <f t="shared" si="680"/>
        <v>90</v>
      </c>
      <c r="AS48">
        <f t="shared" si="680"/>
        <v>90</v>
      </c>
      <c r="AT48">
        <f t="shared" si="680"/>
        <v>90</v>
      </c>
      <c r="AU48">
        <f t="shared" si="680"/>
        <v>90</v>
      </c>
      <c r="AV48">
        <f t="shared" si="680"/>
        <v>90</v>
      </c>
      <c r="AW48">
        <f t="shared" si="680"/>
        <v>90</v>
      </c>
      <c r="AX48">
        <f t="shared" si="680"/>
        <v>90</v>
      </c>
      <c r="AY48">
        <f t="shared" si="680"/>
        <v>90</v>
      </c>
      <c r="AZ48">
        <f t="shared" si="680"/>
        <v>90</v>
      </c>
      <c r="BA48">
        <f t="shared" si="680"/>
        <v>90</v>
      </c>
      <c r="BB48">
        <f t="shared" si="680"/>
        <v>90</v>
      </c>
      <c r="BC48">
        <f t="shared" si="680"/>
        <v>90</v>
      </c>
      <c r="BD48">
        <f t="shared" si="680"/>
        <v>90</v>
      </c>
      <c r="BE48">
        <f t="shared" si="680"/>
        <v>90</v>
      </c>
      <c r="BF48">
        <f t="shared" si="680"/>
        <v>90</v>
      </c>
      <c r="BG48">
        <f t="shared" si="680"/>
        <v>90</v>
      </c>
      <c r="BH48">
        <f t="shared" si="680"/>
        <v>90</v>
      </c>
      <c r="BI48">
        <f t="shared" si="680"/>
        <v>90</v>
      </c>
      <c r="BJ48">
        <f t="shared" si="680"/>
        <v>90</v>
      </c>
      <c r="BK48">
        <f t="shared" si="680"/>
        <v>45</v>
      </c>
      <c r="BL48">
        <f t="shared" si="680"/>
        <v>45</v>
      </c>
      <c r="BM48">
        <f t="shared" si="680"/>
        <v>22</v>
      </c>
      <c r="BN48">
        <f t="shared" si="680"/>
        <v>13</v>
      </c>
      <c r="BO48">
        <f t="shared" si="680"/>
        <v>13</v>
      </c>
      <c r="BP48">
        <f t="shared" si="680"/>
        <v>13</v>
      </c>
      <c r="BQ48">
        <f t="shared" si="680"/>
        <v>13</v>
      </c>
      <c r="BR48">
        <f t="shared" si="680"/>
        <v>13</v>
      </c>
      <c r="BS48">
        <f t="shared" si="680"/>
        <v>13</v>
      </c>
      <c r="BT48">
        <f t="shared" ref="BT48:DC48" si="681">BS48-IF(OR($A48=BT$1,$B48=BT$1,$C48=BT$1,$D48=BT$1,$E48=BT$1),BT$1,0)</f>
        <v>13</v>
      </c>
      <c r="BU48">
        <f t="shared" si="681"/>
        <v>13</v>
      </c>
      <c r="BV48">
        <f t="shared" si="681"/>
        <v>13</v>
      </c>
      <c r="BW48">
        <f t="shared" si="681"/>
        <v>13</v>
      </c>
      <c r="BX48">
        <f t="shared" si="681"/>
        <v>13</v>
      </c>
      <c r="BY48">
        <f t="shared" si="681"/>
        <v>13</v>
      </c>
      <c r="BZ48">
        <f t="shared" si="681"/>
        <v>13</v>
      </c>
      <c r="CA48">
        <f t="shared" si="681"/>
        <v>13</v>
      </c>
      <c r="CB48">
        <f t="shared" si="681"/>
        <v>13</v>
      </c>
      <c r="CC48">
        <f t="shared" si="681"/>
        <v>13</v>
      </c>
      <c r="CD48">
        <f t="shared" si="681"/>
        <v>13</v>
      </c>
      <c r="CE48">
        <f t="shared" si="681"/>
        <v>13</v>
      </c>
      <c r="CF48">
        <f t="shared" si="681"/>
        <v>13</v>
      </c>
      <c r="CG48">
        <f t="shared" si="681"/>
        <v>0</v>
      </c>
      <c r="CH48">
        <f t="shared" si="681"/>
        <v>0</v>
      </c>
      <c r="CI48">
        <f t="shared" si="681"/>
        <v>0</v>
      </c>
      <c r="CJ48">
        <f t="shared" si="681"/>
        <v>0</v>
      </c>
      <c r="CK48">
        <f t="shared" si="681"/>
        <v>0</v>
      </c>
      <c r="CL48">
        <f t="shared" si="681"/>
        <v>0</v>
      </c>
      <c r="CM48">
        <f t="shared" si="681"/>
        <v>0</v>
      </c>
      <c r="CN48">
        <f t="shared" si="681"/>
        <v>0</v>
      </c>
      <c r="CO48">
        <f t="shared" si="681"/>
        <v>0</v>
      </c>
      <c r="CP48">
        <f t="shared" si="681"/>
        <v>0</v>
      </c>
      <c r="CQ48">
        <f t="shared" si="681"/>
        <v>0</v>
      </c>
      <c r="CR48">
        <f t="shared" si="681"/>
        <v>0</v>
      </c>
      <c r="CS48">
        <f t="shared" si="681"/>
        <v>0</v>
      </c>
      <c r="CT48">
        <f t="shared" si="681"/>
        <v>0</v>
      </c>
      <c r="CU48">
        <f t="shared" si="681"/>
        <v>0</v>
      </c>
      <c r="CV48">
        <f t="shared" si="681"/>
        <v>0</v>
      </c>
      <c r="CW48">
        <f t="shared" si="681"/>
        <v>0</v>
      </c>
      <c r="CX48">
        <f t="shared" si="681"/>
        <v>0</v>
      </c>
      <c r="CY48">
        <f t="shared" si="681"/>
        <v>0</v>
      </c>
      <c r="CZ48">
        <f t="shared" si="681"/>
        <v>0</v>
      </c>
      <c r="DA48">
        <f t="shared" si="681"/>
        <v>0</v>
      </c>
      <c r="DB48">
        <f t="shared" si="681"/>
        <v>0</v>
      </c>
      <c r="DC48">
        <f t="shared" si="681"/>
        <v>0</v>
      </c>
    </row>
    <row r="49" spans="1:107" x14ac:dyDescent="0.2">
      <c r="A49">
        <f>IF('DATA IN'!$B49&lt;&gt;"",IF('DATA IN'!$A49&lt;&gt;"",'DATA IN'!A49,'DATA IN'!B49),"")</f>
        <v>44</v>
      </c>
      <c r="B49">
        <f>IF('DATA IN'!$B49&lt;&gt;"",IF('DATA IN'!$A49&lt;&gt;"",'DATA IN'!B49,'DATA IN'!C49),"")</f>
        <v>80</v>
      </c>
      <c r="C49">
        <f>IF('DATA IN'!$B49&lt;&gt;"",IF('DATA IN'!$A49&lt;&gt;"",'DATA IN'!C49,'DATA IN'!D49),"")</f>
        <v>86</v>
      </c>
      <c r="D49">
        <f>IF('DATA IN'!$B49&lt;&gt;"",IF('DATA IN'!$A49&lt;&gt;"",'DATA IN'!D49,'DATA IN'!E49),"")</f>
        <v>55</v>
      </c>
      <c r="E49">
        <f>IF('DATA IN'!$B49&lt;&gt;"",IF('DATA IN'!$A49&lt;&gt;"",'DATA IN'!E49,'DATA IN'!F49),"")</f>
        <v>21</v>
      </c>
      <c r="F49" t="s">
        <v>59</v>
      </c>
      <c r="G49">
        <f t="shared" si="673"/>
        <v>286</v>
      </c>
      <c r="H49">
        <f t="shared" ref="H49:BS49" si="682">G49-IF(OR($A49=H$1,$B49=H$1,$C49=H$1,$D49=H$1,$E49=H$1),H$1,0)</f>
        <v>286</v>
      </c>
      <c r="I49">
        <f t="shared" si="682"/>
        <v>206</v>
      </c>
      <c r="J49">
        <f t="shared" si="682"/>
        <v>206</v>
      </c>
      <c r="K49">
        <f t="shared" si="682"/>
        <v>206</v>
      </c>
      <c r="L49">
        <f t="shared" si="682"/>
        <v>206</v>
      </c>
      <c r="M49">
        <f t="shared" si="682"/>
        <v>206</v>
      </c>
      <c r="N49">
        <f t="shared" si="682"/>
        <v>206</v>
      </c>
      <c r="O49">
        <f t="shared" si="682"/>
        <v>206</v>
      </c>
      <c r="P49">
        <f t="shared" si="682"/>
        <v>206</v>
      </c>
      <c r="Q49">
        <f t="shared" si="682"/>
        <v>206</v>
      </c>
      <c r="R49">
        <f t="shared" si="682"/>
        <v>206</v>
      </c>
      <c r="S49">
        <f t="shared" si="682"/>
        <v>206</v>
      </c>
      <c r="T49">
        <f t="shared" si="682"/>
        <v>206</v>
      </c>
      <c r="U49">
        <f t="shared" si="682"/>
        <v>206</v>
      </c>
      <c r="V49">
        <f t="shared" si="682"/>
        <v>206</v>
      </c>
      <c r="W49">
        <f t="shared" si="682"/>
        <v>206</v>
      </c>
      <c r="X49">
        <f t="shared" si="682"/>
        <v>206</v>
      </c>
      <c r="Y49">
        <f t="shared" si="682"/>
        <v>206</v>
      </c>
      <c r="Z49">
        <f t="shared" si="682"/>
        <v>206</v>
      </c>
      <c r="AA49">
        <f t="shared" si="682"/>
        <v>206</v>
      </c>
      <c r="AB49">
        <f t="shared" si="682"/>
        <v>206</v>
      </c>
      <c r="AC49">
        <f t="shared" si="682"/>
        <v>206</v>
      </c>
      <c r="AD49">
        <f t="shared" si="682"/>
        <v>206</v>
      </c>
      <c r="AE49">
        <f t="shared" si="682"/>
        <v>206</v>
      </c>
      <c r="AF49">
        <f t="shared" si="682"/>
        <v>206</v>
      </c>
      <c r="AG49">
        <f t="shared" si="682"/>
        <v>206</v>
      </c>
      <c r="AH49">
        <f t="shared" si="682"/>
        <v>162</v>
      </c>
      <c r="AI49">
        <f t="shared" si="682"/>
        <v>162</v>
      </c>
      <c r="AJ49">
        <f t="shared" si="682"/>
        <v>162</v>
      </c>
      <c r="AK49">
        <f t="shared" si="682"/>
        <v>162</v>
      </c>
      <c r="AL49">
        <f t="shared" si="682"/>
        <v>162</v>
      </c>
      <c r="AM49">
        <f t="shared" si="682"/>
        <v>162</v>
      </c>
      <c r="AN49">
        <f t="shared" si="682"/>
        <v>162</v>
      </c>
      <c r="AO49">
        <f t="shared" si="682"/>
        <v>107</v>
      </c>
      <c r="AP49">
        <f t="shared" si="682"/>
        <v>107</v>
      </c>
      <c r="AQ49">
        <f t="shared" si="682"/>
        <v>107</v>
      </c>
      <c r="AR49">
        <f t="shared" si="682"/>
        <v>107</v>
      </c>
      <c r="AS49">
        <f t="shared" si="682"/>
        <v>107</v>
      </c>
      <c r="AT49">
        <f t="shared" si="682"/>
        <v>107</v>
      </c>
      <c r="AU49">
        <f t="shared" si="682"/>
        <v>107</v>
      </c>
      <c r="AV49">
        <f t="shared" si="682"/>
        <v>107</v>
      </c>
      <c r="AW49">
        <f t="shared" si="682"/>
        <v>107</v>
      </c>
      <c r="AX49">
        <f t="shared" si="682"/>
        <v>107</v>
      </c>
      <c r="AY49">
        <f t="shared" si="682"/>
        <v>107</v>
      </c>
      <c r="AZ49">
        <f t="shared" si="682"/>
        <v>107</v>
      </c>
      <c r="BA49">
        <f t="shared" si="682"/>
        <v>107</v>
      </c>
      <c r="BB49">
        <f t="shared" si="682"/>
        <v>107</v>
      </c>
      <c r="BC49">
        <f t="shared" si="682"/>
        <v>107</v>
      </c>
      <c r="BD49">
        <f t="shared" si="682"/>
        <v>107</v>
      </c>
      <c r="BE49">
        <f t="shared" si="682"/>
        <v>107</v>
      </c>
      <c r="BF49">
        <f t="shared" si="682"/>
        <v>107</v>
      </c>
      <c r="BG49">
        <f t="shared" si="682"/>
        <v>107</v>
      </c>
      <c r="BH49">
        <f t="shared" si="682"/>
        <v>107</v>
      </c>
      <c r="BI49">
        <f t="shared" si="682"/>
        <v>107</v>
      </c>
      <c r="BJ49">
        <f t="shared" si="682"/>
        <v>107</v>
      </c>
      <c r="BK49">
        <f t="shared" si="682"/>
        <v>107</v>
      </c>
      <c r="BL49">
        <f t="shared" si="682"/>
        <v>107</v>
      </c>
      <c r="BM49">
        <f t="shared" si="682"/>
        <v>107</v>
      </c>
      <c r="BN49">
        <f t="shared" si="682"/>
        <v>107</v>
      </c>
      <c r="BO49">
        <f t="shared" si="682"/>
        <v>107</v>
      </c>
      <c r="BP49">
        <f t="shared" si="682"/>
        <v>107</v>
      </c>
      <c r="BQ49">
        <f t="shared" si="682"/>
        <v>107</v>
      </c>
      <c r="BR49">
        <f t="shared" si="682"/>
        <v>107</v>
      </c>
      <c r="BS49">
        <f t="shared" si="682"/>
        <v>107</v>
      </c>
      <c r="BT49">
        <f t="shared" ref="BT49:DC49" si="683">BS49-IF(OR($A49=BT$1,$B49=BT$1,$C49=BT$1,$D49=BT$1,$E49=BT$1),BT$1,0)</f>
        <v>107</v>
      </c>
      <c r="BU49">
        <f t="shared" si="683"/>
        <v>107</v>
      </c>
      <c r="BV49">
        <f t="shared" si="683"/>
        <v>107</v>
      </c>
      <c r="BW49">
        <f t="shared" si="683"/>
        <v>107</v>
      </c>
      <c r="BX49">
        <f t="shared" si="683"/>
        <v>107</v>
      </c>
      <c r="BY49">
        <f t="shared" si="683"/>
        <v>107</v>
      </c>
      <c r="BZ49">
        <f t="shared" si="683"/>
        <v>107</v>
      </c>
      <c r="CA49">
        <f t="shared" si="683"/>
        <v>107</v>
      </c>
      <c r="CB49">
        <f t="shared" si="683"/>
        <v>107</v>
      </c>
      <c r="CC49">
        <f t="shared" si="683"/>
        <v>107</v>
      </c>
      <c r="CD49">
        <f t="shared" si="683"/>
        <v>107</v>
      </c>
      <c r="CE49">
        <f t="shared" si="683"/>
        <v>107</v>
      </c>
      <c r="CF49">
        <f t="shared" si="683"/>
        <v>86</v>
      </c>
      <c r="CG49">
        <f t="shared" si="683"/>
        <v>86</v>
      </c>
      <c r="CH49">
        <f t="shared" si="683"/>
        <v>86</v>
      </c>
      <c r="CI49">
        <f t="shared" si="683"/>
        <v>86</v>
      </c>
      <c r="CJ49">
        <f t="shared" si="683"/>
        <v>86</v>
      </c>
      <c r="CK49">
        <f t="shared" si="683"/>
        <v>86</v>
      </c>
      <c r="CL49">
        <f t="shared" si="683"/>
        <v>0</v>
      </c>
      <c r="CM49">
        <f t="shared" si="683"/>
        <v>0</v>
      </c>
      <c r="CN49">
        <f t="shared" si="683"/>
        <v>0</v>
      </c>
      <c r="CO49">
        <f t="shared" si="683"/>
        <v>0</v>
      </c>
      <c r="CP49">
        <f t="shared" si="683"/>
        <v>0</v>
      </c>
      <c r="CQ49">
        <f t="shared" si="683"/>
        <v>0</v>
      </c>
      <c r="CR49">
        <f t="shared" si="683"/>
        <v>0</v>
      </c>
      <c r="CS49">
        <f t="shared" si="683"/>
        <v>0</v>
      </c>
      <c r="CT49">
        <f t="shared" si="683"/>
        <v>0</v>
      </c>
      <c r="CU49">
        <f t="shared" si="683"/>
        <v>0</v>
      </c>
      <c r="CV49">
        <f t="shared" si="683"/>
        <v>0</v>
      </c>
      <c r="CW49">
        <f t="shared" si="683"/>
        <v>0</v>
      </c>
      <c r="CX49">
        <f t="shared" si="683"/>
        <v>0</v>
      </c>
      <c r="CY49">
        <f t="shared" si="683"/>
        <v>0</v>
      </c>
      <c r="CZ49">
        <f t="shared" si="683"/>
        <v>0</v>
      </c>
      <c r="DA49">
        <f t="shared" si="683"/>
        <v>0</v>
      </c>
      <c r="DB49">
        <f t="shared" si="683"/>
        <v>0</v>
      </c>
      <c r="DC49">
        <f t="shared" si="683"/>
        <v>0</v>
      </c>
    </row>
    <row r="50" spans="1:107" x14ac:dyDescent="0.2">
      <c r="A50" t="str">
        <f>IF('DATA IN'!$B50&lt;&gt;"",IF('DATA IN'!$A50&lt;&gt;"",'DATA IN'!A50,'DATA IN'!B50),"")</f>
        <v/>
      </c>
      <c r="B50" t="str">
        <f>IF('DATA IN'!$B50&lt;&gt;"",IF('DATA IN'!$A50&lt;&gt;"",'DATA IN'!B50,'DATA IN'!C50),"")</f>
        <v/>
      </c>
      <c r="C50" t="str">
        <f>IF('DATA IN'!$B50&lt;&gt;"",IF('DATA IN'!$A50&lt;&gt;"",'DATA IN'!C50,'DATA IN'!D50),"")</f>
        <v/>
      </c>
      <c r="D50" t="str">
        <f>IF('DATA IN'!$B50&lt;&gt;"",IF('DATA IN'!$A50&lt;&gt;"",'DATA IN'!D50,'DATA IN'!E50),"")</f>
        <v/>
      </c>
      <c r="E50" t="str">
        <f>IF('DATA IN'!$B50&lt;&gt;"",IF('DATA IN'!$A50&lt;&gt;"",'DATA IN'!E50,'DATA IN'!F50),"")</f>
        <v/>
      </c>
      <c r="H50" s="2">
        <f t="shared" ref="H50" si="684">SUM(H45:H49)</f>
        <v>1304</v>
      </c>
      <c r="I50" s="2">
        <f t="shared" ref="I50" si="685">SUM(I45:I49)</f>
        <v>1224</v>
      </c>
      <c r="J50" s="2">
        <f t="shared" ref="J50" si="686">SUM(J45:J49)</f>
        <v>1224</v>
      </c>
      <c r="K50" s="2">
        <f t="shared" ref="K50" si="687">SUM(K45:K49)</f>
        <v>1155</v>
      </c>
      <c r="L50" s="2">
        <f t="shared" ref="L50" si="688">SUM(L45:L49)</f>
        <v>1155</v>
      </c>
      <c r="M50" s="2">
        <f t="shared" ref="M50" si="689">SUM(M45:M49)</f>
        <v>1155</v>
      </c>
      <c r="N50" s="2">
        <f t="shared" ref="N50" si="690">SUM(N45:N49)</f>
        <v>1155</v>
      </c>
      <c r="O50" s="2">
        <f t="shared" ref="O50" si="691">SUM(O45:O49)</f>
        <v>1155</v>
      </c>
      <c r="P50" s="2">
        <f t="shared" ref="P50" si="692">SUM(P45:P49)</f>
        <v>1155</v>
      </c>
      <c r="Q50" s="2">
        <f t="shared" ref="Q50" si="693">SUM(Q45:Q49)</f>
        <v>1155</v>
      </c>
      <c r="R50" s="2">
        <f t="shared" ref="R50" si="694">SUM(R45:R49)</f>
        <v>1155</v>
      </c>
      <c r="S50" s="2">
        <f t="shared" ref="S50" si="695">SUM(S45:S49)</f>
        <v>1062</v>
      </c>
      <c r="T50" s="2">
        <f t="shared" ref="T50" si="696">SUM(T45:T49)</f>
        <v>1062</v>
      </c>
      <c r="U50" s="2">
        <f t="shared" ref="U50" si="697">SUM(U45:U49)</f>
        <v>1062</v>
      </c>
      <c r="V50" s="2">
        <f t="shared" ref="V50" si="698">SUM(V45:V49)</f>
        <v>1062</v>
      </c>
      <c r="W50" s="2">
        <f t="shared" ref="W50" si="699">SUM(W45:W49)</f>
        <v>975</v>
      </c>
      <c r="X50" s="2">
        <f t="shared" ref="X50" si="700">SUM(X45:X49)</f>
        <v>975</v>
      </c>
      <c r="Y50" s="2">
        <f t="shared" ref="Y50" si="701">SUM(Y45:Y49)</f>
        <v>968</v>
      </c>
      <c r="Z50" s="2">
        <f t="shared" ref="Z50" si="702">SUM(Z45:Z49)</f>
        <v>968</v>
      </c>
      <c r="AA50" s="2">
        <f t="shared" ref="AA50" si="703">SUM(AA45:AA49)</f>
        <v>908</v>
      </c>
      <c r="AB50" s="2">
        <f t="shared" ref="AB50" si="704">SUM(AB45:AB49)</f>
        <v>908</v>
      </c>
      <c r="AC50" s="2">
        <f t="shared" ref="AC50" si="705">SUM(AC45:AC49)</f>
        <v>908</v>
      </c>
      <c r="AD50" s="2">
        <f t="shared" ref="AD50" si="706">SUM(AD45:AD49)</f>
        <v>908</v>
      </c>
      <c r="AE50" s="2">
        <f t="shared" ref="AE50" si="707">SUM(AE45:AE49)</f>
        <v>908</v>
      </c>
      <c r="AF50" s="2">
        <f t="shared" ref="AF50" si="708">SUM(AF45:AF49)</f>
        <v>908</v>
      </c>
      <c r="AG50" s="2">
        <f t="shared" ref="AG50" si="709">SUM(AG45:AG49)</f>
        <v>908</v>
      </c>
      <c r="AH50" s="2">
        <f t="shared" ref="AH50" si="710">SUM(AH45:AH49)</f>
        <v>864</v>
      </c>
      <c r="AI50" s="2">
        <f t="shared" ref="AI50" si="711">SUM(AI45:AI49)</f>
        <v>864</v>
      </c>
      <c r="AJ50" s="2">
        <f t="shared" ref="AJ50" si="712">SUM(AJ45:AJ49)</f>
        <v>800</v>
      </c>
      <c r="AK50" s="2">
        <f t="shared" ref="AK50" si="713">SUM(AK45:AK49)</f>
        <v>800</v>
      </c>
      <c r="AL50" s="2">
        <f t="shared" ref="AL50" si="714">SUM(AL45:AL49)</f>
        <v>761</v>
      </c>
      <c r="AM50" s="2">
        <f t="shared" ref="AM50" si="715">SUM(AM45:AM49)</f>
        <v>761</v>
      </c>
      <c r="AN50" s="2">
        <f t="shared" ref="AN50" si="716">SUM(AN45:AN49)</f>
        <v>761</v>
      </c>
      <c r="AO50" s="2">
        <f t="shared" ref="AO50" si="717">SUM(AO45:AO49)</f>
        <v>706</v>
      </c>
      <c r="AP50" s="2">
        <f t="shared" ref="AP50" si="718">SUM(AP45:AP49)</f>
        <v>706</v>
      </c>
      <c r="AQ50" s="2">
        <f t="shared" ref="AQ50" si="719">SUM(AQ45:AQ49)</f>
        <v>658</v>
      </c>
      <c r="AR50" s="2">
        <f t="shared" ref="AR50" si="720">SUM(AR45:AR49)</f>
        <v>658</v>
      </c>
      <c r="AS50" s="2">
        <f t="shared" ref="AS50" si="721">SUM(AS45:AS49)</f>
        <v>658</v>
      </c>
      <c r="AT50" s="2">
        <f t="shared" ref="AT50" si="722">SUM(AT45:AT49)</f>
        <v>596</v>
      </c>
      <c r="AU50" s="2">
        <f t="shared" ref="AU50" si="723">SUM(AU45:AU49)</f>
        <v>596</v>
      </c>
      <c r="AV50" s="2">
        <f t="shared" ref="AV50" si="724">SUM(AV45:AV49)</f>
        <v>596</v>
      </c>
      <c r="AW50" s="2">
        <f t="shared" ref="AW50" si="725">SUM(AW45:AW49)</f>
        <v>596</v>
      </c>
      <c r="AX50" s="2">
        <f t="shared" ref="AX50" si="726">SUM(AX45:AX49)</f>
        <v>596</v>
      </c>
      <c r="AY50" s="2">
        <f t="shared" ref="AY50" si="727">SUM(AY45:AY49)</f>
        <v>596</v>
      </c>
      <c r="AZ50" s="2">
        <f t="shared" ref="AZ50" si="728">SUM(AZ45:AZ49)</f>
        <v>596</v>
      </c>
      <c r="BA50" s="2">
        <f t="shared" ref="BA50" si="729">SUM(BA45:BA49)</f>
        <v>596</v>
      </c>
      <c r="BB50" s="2">
        <f t="shared" ref="BB50" si="730">SUM(BB45:BB49)</f>
        <v>518</v>
      </c>
      <c r="BC50" s="2">
        <f t="shared" ref="BC50" si="731">SUM(BC45:BC49)</f>
        <v>518</v>
      </c>
      <c r="BD50" s="2">
        <f t="shared" ref="BD50" si="732">SUM(BD45:BD49)</f>
        <v>428</v>
      </c>
      <c r="BE50" s="2">
        <f t="shared" ref="BE50" si="733">SUM(BE45:BE49)</f>
        <v>428</v>
      </c>
      <c r="BF50" s="2">
        <f t="shared" ref="BF50" si="734">SUM(BF45:BF49)</f>
        <v>428</v>
      </c>
      <c r="BG50" s="2">
        <f t="shared" ref="BG50" si="735">SUM(BG45:BG49)</f>
        <v>428</v>
      </c>
      <c r="BH50" s="2">
        <f t="shared" ref="BH50" si="736">SUM(BH45:BH49)</f>
        <v>428</v>
      </c>
      <c r="BI50" s="2">
        <f t="shared" ref="BI50" si="737">SUM(BI45:BI49)</f>
        <v>428</v>
      </c>
      <c r="BJ50" s="2">
        <f t="shared" ref="BJ50" si="738">SUM(BJ45:BJ49)</f>
        <v>428</v>
      </c>
      <c r="BK50" s="2">
        <f t="shared" ref="BK50" si="739">SUM(BK45:BK49)</f>
        <v>383</v>
      </c>
      <c r="BL50" s="2">
        <f t="shared" ref="BL50" si="740">SUM(BL45:BL49)</f>
        <v>383</v>
      </c>
      <c r="BM50" s="2">
        <f t="shared" ref="BM50" si="741">SUM(BM45:BM49)</f>
        <v>360</v>
      </c>
      <c r="BN50" s="2">
        <f t="shared" ref="BN50" si="742">SUM(BN45:BN49)</f>
        <v>351</v>
      </c>
      <c r="BO50" s="2">
        <f t="shared" ref="BO50" si="743">SUM(BO45:BO49)</f>
        <v>351</v>
      </c>
      <c r="BP50" s="2">
        <f t="shared" ref="BP50" si="744">SUM(BP45:BP49)</f>
        <v>295</v>
      </c>
      <c r="BQ50" s="2">
        <f t="shared" ref="BQ50" si="745">SUM(BQ45:BQ49)</f>
        <v>223</v>
      </c>
      <c r="BR50" s="2">
        <f t="shared" ref="BR50" si="746">SUM(BR45:BR49)</f>
        <v>223</v>
      </c>
      <c r="BS50" s="2">
        <f t="shared" ref="BS50" si="747">SUM(BS45:BS49)</f>
        <v>223</v>
      </c>
      <c r="BT50" s="2">
        <f t="shared" ref="BT50" si="748">SUM(BT45:BT49)</f>
        <v>138</v>
      </c>
      <c r="BU50" s="2">
        <f t="shared" ref="BU50" si="749">SUM(BU45:BU49)</f>
        <v>138</v>
      </c>
      <c r="BV50" s="2">
        <f t="shared" ref="BV50" si="750">SUM(BV45:BV49)</f>
        <v>138</v>
      </c>
      <c r="BW50" s="2">
        <f t="shared" ref="BW50" si="751">SUM(BW45:BW49)</f>
        <v>138</v>
      </c>
      <c r="BX50" s="2">
        <f t="shared" ref="BX50" si="752">SUM(BX45:BX49)</f>
        <v>138</v>
      </c>
      <c r="BY50" s="2">
        <f t="shared" ref="BY50" si="753">SUM(BY45:BY49)</f>
        <v>138</v>
      </c>
      <c r="BZ50" s="2">
        <f t="shared" ref="BZ50" si="754">SUM(BZ45:BZ49)</f>
        <v>138</v>
      </c>
      <c r="CA50" s="2">
        <f t="shared" ref="CA50" si="755">SUM(CA45:CA49)</f>
        <v>138</v>
      </c>
      <c r="CB50" s="2">
        <f t="shared" ref="CB50" si="756">SUM(CB45:CB49)</f>
        <v>138</v>
      </c>
      <c r="CC50" s="2">
        <f t="shared" ref="CC50" si="757">SUM(CC45:CC49)</f>
        <v>138</v>
      </c>
      <c r="CD50" s="2">
        <f t="shared" ref="CD50" si="758">SUM(CD45:CD49)</f>
        <v>138</v>
      </c>
      <c r="CE50" s="2">
        <f t="shared" ref="CE50" si="759">SUM(CE45:CE49)</f>
        <v>138</v>
      </c>
      <c r="CF50" s="2">
        <f t="shared" ref="CF50" si="760">SUM(CF45:CF49)</f>
        <v>117</v>
      </c>
      <c r="CG50" s="2">
        <f t="shared" ref="CG50" si="761">SUM(CG45:CG49)</f>
        <v>104</v>
      </c>
      <c r="CH50" s="2">
        <f t="shared" ref="CH50" si="762">SUM(CH45:CH49)</f>
        <v>104</v>
      </c>
      <c r="CI50" s="2">
        <f t="shared" ref="CI50" si="763">SUM(CI45:CI49)</f>
        <v>104</v>
      </c>
      <c r="CJ50" s="2">
        <f t="shared" ref="CJ50" si="764">SUM(CJ45:CJ49)</f>
        <v>104</v>
      </c>
      <c r="CK50" s="2">
        <f t="shared" ref="CK50" si="765">SUM(CK45:CK49)</f>
        <v>104</v>
      </c>
      <c r="CL50" s="2">
        <f t="shared" ref="CL50" si="766">SUM(CL45:CL49)</f>
        <v>18</v>
      </c>
      <c r="CM50" s="2">
        <f t="shared" ref="CM50" si="767">SUM(CM45:CM49)</f>
        <v>18</v>
      </c>
      <c r="CN50" s="2">
        <f t="shared" ref="CN50" si="768">SUM(CN45:CN49)</f>
        <v>18</v>
      </c>
      <c r="CO50" s="2">
        <f t="shared" ref="CO50" si="769">SUM(CO45:CO49)</f>
        <v>18</v>
      </c>
      <c r="CP50" s="2">
        <f t="shared" ref="CP50" si="770">SUM(CP45:CP49)</f>
        <v>1</v>
      </c>
      <c r="CQ50" s="2">
        <f t="shared" ref="CQ50" si="771">SUM(CQ45:CQ49)</f>
        <v>1</v>
      </c>
      <c r="CR50" s="2">
        <f t="shared" ref="CR50" si="772">SUM(CR45:CR49)</f>
        <v>0</v>
      </c>
      <c r="CS50" s="2">
        <f t="shared" ref="CS50" si="773">SUM(CS45:CS49)</f>
        <v>0</v>
      </c>
      <c r="CT50" s="2">
        <f t="shared" ref="CT50" si="774">SUM(CT45:CT49)</f>
        <v>0</v>
      </c>
      <c r="CU50" s="2">
        <f t="shared" ref="CU50" si="775">SUM(CU45:CU49)</f>
        <v>0</v>
      </c>
      <c r="CV50" s="2">
        <f t="shared" ref="CV50" si="776">SUM(CV45:CV49)</f>
        <v>0</v>
      </c>
      <c r="CW50" s="2">
        <f t="shared" ref="CW50" si="777">SUM(CW45:CW49)</f>
        <v>0</v>
      </c>
      <c r="CX50" s="2">
        <f t="shared" ref="CX50" si="778">SUM(CX45:CX49)</f>
        <v>0</v>
      </c>
      <c r="CY50" s="2">
        <f t="shared" ref="CY50" si="779">SUM(CY45:CY49)</f>
        <v>0</v>
      </c>
      <c r="CZ50" s="2">
        <f t="shared" ref="CZ50" si="780">SUM(CZ45:CZ49)</f>
        <v>0</v>
      </c>
      <c r="DA50" s="2">
        <f t="shared" ref="DA50" si="781">SUM(DA45:DA49)</f>
        <v>0</v>
      </c>
      <c r="DB50" s="2">
        <f t="shared" ref="DB50" si="782">SUM(DB45:DB49)</f>
        <v>0</v>
      </c>
      <c r="DC50" s="2">
        <f t="shared" ref="DC50" si="783">SUM(DC45:DC49)</f>
        <v>0</v>
      </c>
    </row>
    <row r="51" spans="1:107" x14ac:dyDescent="0.2">
      <c r="A51">
        <f>IF('DATA IN'!$B51&lt;&gt;"",IF('DATA IN'!$A51&lt;&gt;"",'DATA IN'!A51,'DATA IN'!B51),"")</f>
        <v>86</v>
      </c>
      <c r="B51">
        <f>IF('DATA IN'!$B51&lt;&gt;"",IF('DATA IN'!$A51&lt;&gt;"",'DATA IN'!B51,'DATA IN'!C51),"")</f>
        <v>57</v>
      </c>
      <c r="C51">
        <f>IF('DATA IN'!$B51&lt;&gt;"",IF('DATA IN'!$A51&lt;&gt;"",'DATA IN'!C51,'DATA IN'!D51),"")</f>
        <v>25</v>
      </c>
      <c r="D51">
        <f>IF('DATA IN'!$B51&lt;&gt;"",IF('DATA IN'!$A51&lt;&gt;"",'DATA IN'!D51,'DATA IN'!E51),"")</f>
        <v>98</v>
      </c>
      <c r="E51">
        <f>IF('DATA IN'!$B51&lt;&gt;"",IF('DATA IN'!$A51&lt;&gt;"",'DATA IN'!E51,'DATA IN'!F51),"")</f>
        <v>18</v>
      </c>
      <c r="F51" t="s">
        <v>60</v>
      </c>
      <c r="G51">
        <f t="shared" ref="G51:G55" si="784">SUM(A51:E51)</f>
        <v>284</v>
      </c>
      <c r="H51">
        <f t="shared" ref="H51:BS51" si="785">G51-IF(OR($A51=H$1,$B51=H$1,$C51=H$1,$D51=H$1,$E51=H$1),H$1,0)</f>
        <v>284</v>
      </c>
      <c r="I51">
        <f t="shared" si="785"/>
        <v>284</v>
      </c>
      <c r="J51">
        <f t="shared" si="785"/>
        <v>284</v>
      </c>
      <c r="K51">
        <f t="shared" si="785"/>
        <v>284</v>
      </c>
      <c r="L51">
        <f t="shared" si="785"/>
        <v>284</v>
      </c>
      <c r="M51">
        <f t="shared" si="785"/>
        <v>284</v>
      </c>
      <c r="N51">
        <f t="shared" si="785"/>
        <v>284</v>
      </c>
      <c r="O51">
        <f t="shared" si="785"/>
        <v>284</v>
      </c>
      <c r="P51">
        <f t="shared" si="785"/>
        <v>284</v>
      </c>
      <c r="Q51">
        <f t="shared" si="785"/>
        <v>284</v>
      </c>
      <c r="R51">
        <f t="shared" si="785"/>
        <v>284</v>
      </c>
      <c r="S51">
        <f t="shared" si="785"/>
        <v>284</v>
      </c>
      <c r="T51">
        <f t="shared" si="785"/>
        <v>284</v>
      </c>
      <c r="U51">
        <f t="shared" si="785"/>
        <v>284</v>
      </c>
      <c r="V51">
        <f t="shared" si="785"/>
        <v>284</v>
      </c>
      <c r="W51">
        <f t="shared" si="785"/>
        <v>284</v>
      </c>
      <c r="X51">
        <f t="shared" si="785"/>
        <v>284</v>
      </c>
      <c r="Y51">
        <f t="shared" si="785"/>
        <v>284</v>
      </c>
      <c r="Z51">
        <f t="shared" si="785"/>
        <v>284</v>
      </c>
      <c r="AA51">
        <f t="shared" si="785"/>
        <v>284</v>
      </c>
      <c r="AB51">
        <f t="shared" si="785"/>
        <v>227</v>
      </c>
      <c r="AC51">
        <f t="shared" si="785"/>
        <v>227</v>
      </c>
      <c r="AD51">
        <f t="shared" si="785"/>
        <v>227</v>
      </c>
      <c r="AE51">
        <f t="shared" si="785"/>
        <v>227</v>
      </c>
      <c r="AF51">
        <f t="shared" si="785"/>
        <v>227</v>
      </c>
      <c r="AG51">
        <f t="shared" si="785"/>
        <v>227</v>
      </c>
      <c r="AH51">
        <f t="shared" si="785"/>
        <v>227</v>
      </c>
      <c r="AI51">
        <f t="shared" si="785"/>
        <v>227</v>
      </c>
      <c r="AJ51">
        <f t="shared" si="785"/>
        <v>227</v>
      </c>
      <c r="AK51">
        <f t="shared" si="785"/>
        <v>227</v>
      </c>
      <c r="AL51">
        <f t="shared" si="785"/>
        <v>227</v>
      </c>
      <c r="AM51">
        <f t="shared" si="785"/>
        <v>227</v>
      </c>
      <c r="AN51">
        <f t="shared" si="785"/>
        <v>227</v>
      </c>
      <c r="AO51">
        <f t="shared" si="785"/>
        <v>227</v>
      </c>
      <c r="AP51">
        <f t="shared" si="785"/>
        <v>227</v>
      </c>
      <c r="AQ51">
        <f t="shared" si="785"/>
        <v>227</v>
      </c>
      <c r="AR51">
        <f t="shared" si="785"/>
        <v>227</v>
      </c>
      <c r="AS51">
        <f t="shared" si="785"/>
        <v>227</v>
      </c>
      <c r="AT51">
        <f t="shared" si="785"/>
        <v>227</v>
      </c>
      <c r="AU51">
        <f t="shared" si="785"/>
        <v>227</v>
      </c>
      <c r="AV51">
        <f t="shared" si="785"/>
        <v>227</v>
      </c>
      <c r="AW51">
        <f t="shared" si="785"/>
        <v>227</v>
      </c>
      <c r="AX51">
        <f t="shared" si="785"/>
        <v>227</v>
      </c>
      <c r="AY51">
        <f t="shared" si="785"/>
        <v>227</v>
      </c>
      <c r="AZ51">
        <f t="shared" si="785"/>
        <v>227</v>
      </c>
      <c r="BA51">
        <f t="shared" si="785"/>
        <v>227</v>
      </c>
      <c r="BB51">
        <f t="shared" si="785"/>
        <v>227</v>
      </c>
      <c r="BC51">
        <f t="shared" si="785"/>
        <v>227</v>
      </c>
      <c r="BD51">
        <f t="shared" si="785"/>
        <v>227</v>
      </c>
      <c r="BE51">
        <f t="shared" si="785"/>
        <v>227</v>
      </c>
      <c r="BF51">
        <f t="shared" si="785"/>
        <v>227</v>
      </c>
      <c r="BG51">
        <f t="shared" si="785"/>
        <v>227</v>
      </c>
      <c r="BH51">
        <f t="shared" si="785"/>
        <v>202</v>
      </c>
      <c r="BI51">
        <f t="shared" si="785"/>
        <v>202</v>
      </c>
      <c r="BJ51">
        <f t="shared" si="785"/>
        <v>202</v>
      </c>
      <c r="BK51">
        <f t="shared" si="785"/>
        <v>202</v>
      </c>
      <c r="BL51">
        <f t="shared" si="785"/>
        <v>202</v>
      </c>
      <c r="BM51">
        <f t="shared" si="785"/>
        <v>202</v>
      </c>
      <c r="BN51">
        <f t="shared" si="785"/>
        <v>202</v>
      </c>
      <c r="BO51">
        <f t="shared" si="785"/>
        <v>202</v>
      </c>
      <c r="BP51">
        <f t="shared" si="785"/>
        <v>202</v>
      </c>
      <c r="BQ51">
        <f t="shared" si="785"/>
        <v>202</v>
      </c>
      <c r="BR51">
        <f t="shared" si="785"/>
        <v>202</v>
      </c>
      <c r="BS51">
        <f t="shared" si="785"/>
        <v>202</v>
      </c>
      <c r="BT51">
        <f t="shared" ref="BT51:DC51" si="786">BS51-IF(OR($A51=BT$1,$B51=BT$1,$C51=BT$1,$D51=BT$1,$E51=BT$1),BT$1,0)</f>
        <v>202</v>
      </c>
      <c r="BU51">
        <f t="shared" si="786"/>
        <v>202</v>
      </c>
      <c r="BV51">
        <f t="shared" si="786"/>
        <v>202</v>
      </c>
      <c r="BW51">
        <f t="shared" si="786"/>
        <v>202</v>
      </c>
      <c r="BX51">
        <f t="shared" si="786"/>
        <v>184</v>
      </c>
      <c r="BY51">
        <f t="shared" si="786"/>
        <v>184</v>
      </c>
      <c r="BZ51">
        <f t="shared" si="786"/>
        <v>184</v>
      </c>
      <c r="CA51">
        <f t="shared" si="786"/>
        <v>184</v>
      </c>
      <c r="CB51">
        <f t="shared" si="786"/>
        <v>184</v>
      </c>
      <c r="CC51">
        <f t="shared" si="786"/>
        <v>184</v>
      </c>
      <c r="CD51">
        <f t="shared" si="786"/>
        <v>184</v>
      </c>
      <c r="CE51">
        <f t="shared" si="786"/>
        <v>184</v>
      </c>
      <c r="CF51">
        <f t="shared" si="786"/>
        <v>184</v>
      </c>
      <c r="CG51">
        <f t="shared" si="786"/>
        <v>184</v>
      </c>
      <c r="CH51">
        <f t="shared" si="786"/>
        <v>184</v>
      </c>
      <c r="CI51">
        <f t="shared" si="786"/>
        <v>86</v>
      </c>
      <c r="CJ51">
        <f t="shared" si="786"/>
        <v>86</v>
      </c>
      <c r="CK51">
        <f t="shared" si="786"/>
        <v>86</v>
      </c>
      <c r="CL51">
        <f t="shared" si="786"/>
        <v>0</v>
      </c>
      <c r="CM51">
        <f t="shared" si="786"/>
        <v>0</v>
      </c>
      <c r="CN51">
        <f t="shared" si="786"/>
        <v>0</v>
      </c>
      <c r="CO51">
        <f t="shared" si="786"/>
        <v>0</v>
      </c>
      <c r="CP51">
        <f t="shared" si="786"/>
        <v>0</v>
      </c>
      <c r="CQ51">
        <f t="shared" si="786"/>
        <v>0</v>
      </c>
      <c r="CR51">
        <f t="shared" si="786"/>
        <v>0</v>
      </c>
      <c r="CS51">
        <f t="shared" si="786"/>
        <v>0</v>
      </c>
      <c r="CT51">
        <f t="shared" si="786"/>
        <v>0</v>
      </c>
      <c r="CU51">
        <f t="shared" si="786"/>
        <v>0</v>
      </c>
      <c r="CV51">
        <f t="shared" si="786"/>
        <v>0</v>
      </c>
      <c r="CW51">
        <f t="shared" si="786"/>
        <v>0</v>
      </c>
      <c r="CX51">
        <f t="shared" si="786"/>
        <v>0</v>
      </c>
      <c r="CY51">
        <f t="shared" si="786"/>
        <v>0</v>
      </c>
      <c r="CZ51">
        <f t="shared" si="786"/>
        <v>0</v>
      </c>
      <c r="DA51">
        <f t="shared" si="786"/>
        <v>0</v>
      </c>
      <c r="DB51">
        <f t="shared" si="786"/>
        <v>0</v>
      </c>
      <c r="DC51">
        <f t="shared" si="786"/>
        <v>0</v>
      </c>
    </row>
    <row r="52" spans="1:107" x14ac:dyDescent="0.2">
      <c r="A52">
        <f>IF('DATA IN'!$B52&lt;&gt;"",IF('DATA IN'!$A52&lt;&gt;"",'DATA IN'!A52,'DATA IN'!B52),"")</f>
        <v>42</v>
      </c>
      <c r="B52">
        <f>IF('DATA IN'!$B52&lt;&gt;"",IF('DATA IN'!$A52&lt;&gt;"",'DATA IN'!B52,'DATA IN'!C52),"")</f>
        <v>75</v>
      </c>
      <c r="C52">
        <f>IF('DATA IN'!$B52&lt;&gt;"",IF('DATA IN'!$A52&lt;&gt;"",'DATA IN'!C52,'DATA IN'!D52),"")</f>
        <v>38</v>
      </c>
      <c r="D52">
        <f>IF('DATA IN'!$B52&lt;&gt;"",IF('DATA IN'!$A52&lt;&gt;"",'DATA IN'!D52,'DATA IN'!E52),"")</f>
        <v>9</v>
      </c>
      <c r="E52">
        <f>IF('DATA IN'!$B52&lt;&gt;"",IF('DATA IN'!$A52&lt;&gt;"",'DATA IN'!E52,'DATA IN'!F52),"")</f>
        <v>66</v>
      </c>
      <c r="F52" t="s">
        <v>61</v>
      </c>
      <c r="G52">
        <f t="shared" si="784"/>
        <v>230</v>
      </c>
      <c r="H52">
        <f t="shared" ref="H52:BS52" si="787">G52-IF(OR($A52=H$1,$B52=H$1,$C52=H$1,$D52=H$1,$E52=H$1),H$1,0)</f>
        <v>230</v>
      </c>
      <c r="I52">
        <f t="shared" si="787"/>
        <v>230</v>
      </c>
      <c r="J52">
        <f t="shared" si="787"/>
        <v>230</v>
      </c>
      <c r="K52">
        <f t="shared" si="787"/>
        <v>230</v>
      </c>
      <c r="L52">
        <f t="shared" si="787"/>
        <v>230</v>
      </c>
      <c r="M52">
        <f t="shared" si="787"/>
        <v>230</v>
      </c>
      <c r="N52">
        <f t="shared" si="787"/>
        <v>230</v>
      </c>
      <c r="O52">
        <f t="shared" si="787"/>
        <v>230</v>
      </c>
      <c r="P52">
        <f t="shared" si="787"/>
        <v>230</v>
      </c>
      <c r="Q52">
        <f t="shared" si="787"/>
        <v>230</v>
      </c>
      <c r="R52">
        <f t="shared" si="787"/>
        <v>230</v>
      </c>
      <c r="S52">
        <f t="shared" si="787"/>
        <v>230</v>
      </c>
      <c r="T52">
        <f t="shared" si="787"/>
        <v>230</v>
      </c>
      <c r="U52">
        <f t="shared" si="787"/>
        <v>230</v>
      </c>
      <c r="V52">
        <f t="shared" si="787"/>
        <v>230</v>
      </c>
      <c r="W52">
        <f t="shared" si="787"/>
        <v>230</v>
      </c>
      <c r="X52">
        <f t="shared" si="787"/>
        <v>192</v>
      </c>
      <c r="Y52">
        <f t="shared" si="787"/>
        <v>192</v>
      </c>
      <c r="Z52">
        <f t="shared" si="787"/>
        <v>192</v>
      </c>
      <c r="AA52">
        <f t="shared" si="787"/>
        <v>192</v>
      </c>
      <c r="AB52">
        <f t="shared" si="787"/>
        <v>192</v>
      </c>
      <c r="AC52">
        <f t="shared" si="787"/>
        <v>192</v>
      </c>
      <c r="AD52">
        <f t="shared" si="787"/>
        <v>192</v>
      </c>
      <c r="AE52">
        <f t="shared" si="787"/>
        <v>192</v>
      </c>
      <c r="AF52">
        <f t="shared" si="787"/>
        <v>192</v>
      </c>
      <c r="AG52">
        <f t="shared" si="787"/>
        <v>192</v>
      </c>
      <c r="AH52">
        <f t="shared" si="787"/>
        <v>192</v>
      </c>
      <c r="AI52">
        <f t="shared" si="787"/>
        <v>192</v>
      </c>
      <c r="AJ52">
        <f t="shared" si="787"/>
        <v>192</v>
      </c>
      <c r="AK52">
        <f t="shared" si="787"/>
        <v>192</v>
      </c>
      <c r="AL52">
        <f t="shared" si="787"/>
        <v>192</v>
      </c>
      <c r="AM52">
        <f t="shared" si="787"/>
        <v>192</v>
      </c>
      <c r="AN52">
        <f t="shared" si="787"/>
        <v>192</v>
      </c>
      <c r="AO52">
        <f t="shared" si="787"/>
        <v>192</v>
      </c>
      <c r="AP52">
        <f t="shared" si="787"/>
        <v>192</v>
      </c>
      <c r="AQ52">
        <f t="shared" si="787"/>
        <v>192</v>
      </c>
      <c r="AR52">
        <f t="shared" si="787"/>
        <v>192</v>
      </c>
      <c r="AS52">
        <f t="shared" si="787"/>
        <v>192</v>
      </c>
      <c r="AT52">
        <f t="shared" si="787"/>
        <v>192</v>
      </c>
      <c r="AU52">
        <f t="shared" si="787"/>
        <v>192</v>
      </c>
      <c r="AV52">
        <f t="shared" si="787"/>
        <v>192</v>
      </c>
      <c r="AW52">
        <f t="shared" si="787"/>
        <v>192</v>
      </c>
      <c r="AX52">
        <f t="shared" si="787"/>
        <v>192</v>
      </c>
      <c r="AY52">
        <f t="shared" si="787"/>
        <v>192</v>
      </c>
      <c r="AZ52">
        <f t="shared" si="787"/>
        <v>192</v>
      </c>
      <c r="BA52">
        <f t="shared" si="787"/>
        <v>192</v>
      </c>
      <c r="BB52">
        <f t="shared" si="787"/>
        <v>192</v>
      </c>
      <c r="BC52">
        <f t="shared" si="787"/>
        <v>192</v>
      </c>
      <c r="BD52">
        <f t="shared" si="787"/>
        <v>192</v>
      </c>
      <c r="BE52">
        <f t="shared" si="787"/>
        <v>192</v>
      </c>
      <c r="BF52">
        <f t="shared" si="787"/>
        <v>126</v>
      </c>
      <c r="BG52">
        <f t="shared" si="787"/>
        <v>126</v>
      </c>
      <c r="BH52">
        <f t="shared" si="787"/>
        <v>126</v>
      </c>
      <c r="BI52">
        <f t="shared" si="787"/>
        <v>126</v>
      </c>
      <c r="BJ52">
        <f t="shared" si="787"/>
        <v>51</v>
      </c>
      <c r="BK52">
        <f t="shared" si="787"/>
        <v>51</v>
      </c>
      <c r="BL52">
        <f t="shared" si="787"/>
        <v>9</v>
      </c>
      <c r="BM52">
        <f t="shared" si="787"/>
        <v>9</v>
      </c>
      <c r="BN52">
        <f t="shared" si="787"/>
        <v>0</v>
      </c>
      <c r="BO52">
        <f t="shared" si="787"/>
        <v>0</v>
      </c>
      <c r="BP52">
        <f t="shared" si="787"/>
        <v>0</v>
      </c>
      <c r="BQ52">
        <f t="shared" si="787"/>
        <v>0</v>
      </c>
      <c r="BR52">
        <f t="shared" si="787"/>
        <v>0</v>
      </c>
      <c r="BS52">
        <f t="shared" si="787"/>
        <v>0</v>
      </c>
      <c r="BT52">
        <f t="shared" ref="BT52:DC52" si="788">BS52-IF(OR($A52=BT$1,$B52=BT$1,$C52=BT$1,$D52=BT$1,$E52=BT$1),BT$1,0)</f>
        <v>0</v>
      </c>
      <c r="BU52">
        <f t="shared" si="788"/>
        <v>0</v>
      </c>
      <c r="BV52">
        <f t="shared" si="788"/>
        <v>0</v>
      </c>
      <c r="BW52">
        <f t="shared" si="788"/>
        <v>0</v>
      </c>
      <c r="BX52">
        <f t="shared" si="788"/>
        <v>0</v>
      </c>
      <c r="BY52">
        <f t="shared" si="788"/>
        <v>0</v>
      </c>
      <c r="BZ52">
        <f t="shared" si="788"/>
        <v>0</v>
      </c>
      <c r="CA52">
        <f t="shared" si="788"/>
        <v>0</v>
      </c>
      <c r="CB52">
        <f t="shared" si="788"/>
        <v>0</v>
      </c>
      <c r="CC52">
        <f t="shared" si="788"/>
        <v>0</v>
      </c>
      <c r="CD52">
        <f t="shared" si="788"/>
        <v>0</v>
      </c>
      <c r="CE52">
        <f t="shared" si="788"/>
        <v>0</v>
      </c>
      <c r="CF52">
        <f t="shared" si="788"/>
        <v>0</v>
      </c>
      <c r="CG52">
        <f t="shared" si="788"/>
        <v>0</v>
      </c>
      <c r="CH52">
        <f t="shared" si="788"/>
        <v>0</v>
      </c>
      <c r="CI52">
        <f t="shared" si="788"/>
        <v>0</v>
      </c>
      <c r="CJ52">
        <f t="shared" si="788"/>
        <v>0</v>
      </c>
      <c r="CK52">
        <f t="shared" si="788"/>
        <v>0</v>
      </c>
      <c r="CL52">
        <f t="shared" si="788"/>
        <v>0</v>
      </c>
      <c r="CM52">
        <f t="shared" si="788"/>
        <v>0</v>
      </c>
      <c r="CN52">
        <f t="shared" si="788"/>
        <v>0</v>
      </c>
      <c r="CO52">
        <f t="shared" si="788"/>
        <v>0</v>
      </c>
      <c r="CP52">
        <f t="shared" si="788"/>
        <v>0</v>
      </c>
      <c r="CQ52">
        <f t="shared" si="788"/>
        <v>0</v>
      </c>
      <c r="CR52">
        <f t="shared" si="788"/>
        <v>0</v>
      </c>
      <c r="CS52">
        <f t="shared" si="788"/>
        <v>0</v>
      </c>
      <c r="CT52">
        <f t="shared" si="788"/>
        <v>0</v>
      </c>
      <c r="CU52">
        <f t="shared" si="788"/>
        <v>0</v>
      </c>
      <c r="CV52">
        <f t="shared" si="788"/>
        <v>0</v>
      </c>
      <c r="CW52">
        <f t="shared" si="788"/>
        <v>0</v>
      </c>
      <c r="CX52">
        <f t="shared" si="788"/>
        <v>0</v>
      </c>
      <c r="CY52">
        <f t="shared" si="788"/>
        <v>0</v>
      </c>
      <c r="CZ52">
        <f t="shared" si="788"/>
        <v>0</v>
      </c>
      <c r="DA52">
        <f t="shared" si="788"/>
        <v>0</v>
      </c>
      <c r="DB52">
        <f t="shared" si="788"/>
        <v>0</v>
      </c>
      <c r="DC52">
        <f t="shared" si="788"/>
        <v>0</v>
      </c>
    </row>
    <row r="53" spans="1:107" x14ac:dyDescent="0.2">
      <c r="A53">
        <f>IF('DATA IN'!$B53&lt;&gt;"",IF('DATA IN'!$A53&lt;&gt;"",'DATA IN'!A53,'DATA IN'!B53),"")</f>
        <v>54</v>
      </c>
      <c r="B53">
        <f>IF('DATA IN'!$B53&lt;&gt;"",IF('DATA IN'!$A53&lt;&gt;"",'DATA IN'!B53,'DATA IN'!C53),"")</f>
        <v>19</v>
      </c>
      <c r="C53">
        <f>IF('DATA IN'!$B53&lt;&gt;"",IF('DATA IN'!$A53&lt;&gt;"",'DATA IN'!C53,'DATA IN'!D53),"")</f>
        <v>99</v>
      </c>
      <c r="D53">
        <f>IF('DATA IN'!$B53&lt;&gt;"",IF('DATA IN'!$A53&lt;&gt;"",'DATA IN'!D53,'DATA IN'!E53),"")</f>
        <v>87</v>
      </c>
      <c r="E53">
        <f>IF('DATA IN'!$B53&lt;&gt;"",IF('DATA IN'!$A53&lt;&gt;"",'DATA IN'!E53,'DATA IN'!F53),"")</f>
        <v>49</v>
      </c>
      <c r="F53" t="s">
        <v>62</v>
      </c>
      <c r="G53">
        <f t="shared" si="784"/>
        <v>308</v>
      </c>
      <c r="H53">
        <f t="shared" ref="H53:BS53" si="789">G53-IF(OR($A53=H$1,$B53=H$1,$C53=H$1,$D53=H$1,$E53=H$1),H$1,0)</f>
        <v>308</v>
      </c>
      <c r="I53">
        <f t="shared" si="789"/>
        <v>308</v>
      </c>
      <c r="J53">
        <f t="shared" si="789"/>
        <v>308</v>
      </c>
      <c r="K53">
        <f t="shared" si="789"/>
        <v>308</v>
      </c>
      <c r="L53">
        <f t="shared" si="789"/>
        <v>308</v>
      </c>
      <c r="M53">
        <f t="shared" si="789"/>
        <v>209</v>
      </c>
      <c r="N53">
        <f t="shared" si="789"/>
        <v>209</v>
      </c>
      <c r="O53">
        <f t="shared" si="789"/>
        <v>209</v>
      </c>
      <c r="P53">
        <f t="shared" si="789"/>
        <v>209</v>
      </c>
      <c r="Q53">
        <f t="shared" si="789"/>
        <v>209</v>
      </c>
      <c r="R53">
        <f t="shared" si="789"/>
        <v>209</v>
      </c>
      <c r="S53">
        <f t="shared" si="789"/>
        <v>209</v>
      </c>
      <c r="T53">
        <f t="shared" si="789"/>
        <v>209</v>
      </c>
      <c r="U53">
        <f t="shared" si="789"/>
        <v>209</v>
      </c>
      <c r="V53">
        <f t="shared" si="789"/>
        <v>209</v>
      </c>
      <c r="W53">
        <f t="shared" si="789"/>
        <v>122</v>
      </c>
      <c r="X53">
        <f t="shared" si="789"/>
        <v>122</v>
      </c>
      <c r="Y53">
        <f t="shared" si="789"/>
        <v>122</v>
      </c>
      <c r="Z53">
        <f t="shared" si="789"/>
        <v>122</v>
      </c>
      <c r="AA53">
        <f t="shared" si="789"/>
        <v>122</v>
      </c>
      <c r="AB53">
        <f t="shared" si="789"/>
        <v>122</v>
      </c>
      <c r="AC53">
        <f t="shared" si="789"/>
        <v>122</v>
      </c>
      <c r="AD53">
        <f t="shared" si="789"/>
        <v>122</v>
      </c>
      <c r="AE53">
        <f t="shared" si="789"/>
        <v>122</v>
      </c>
      <c r="AF53">
        <f t="shared" si="789"/>
        <v>122</v>
      </c>
      <c r="AG53">
        <f t="shared" si="789"/>
        <v>122</v>
      </c>
      <c r="AH53">
        <f t="shared" si="789"/>
        <v>122</v>
      </c>
      <c r="AI53">
        <f t="shared" si="789"/>
        <v>122</v>
      </c>
      <c r="AJ53">
        <f t="shared" si="789"/>
        <v>122</v>
      </c>
      <c r="AK53">
        <f t="shared" si="789"/>
        <v>122</v>
      </c>
      <c r="AL53">
        <f t="shared" si="789"/>
        <v>122</v>
      </c>
      <c r="AM53">
        <f t="shared" si="789"/>
        <v>122</v>
      </c>
      <c r="AN53">
        <f t="shared" si="789"/>
        <v>122</v>
      </c>
      <c r="AO53">
        <f t="shared" si="789"/>
        <v>122</v>
      </c>
      <c r="AP53">
        <f t="shared" si="789"/>
        <v>122</v>
      </c>
      <c r="AQ53">
        <f t="shared" si="789"/>
        <v>122</v>
      </c>
      <c r="AR53">
        <f t="shared" si="789"/>
        <v>122</v>
      </c>
      <c r="AS53">
        <f t="shared" si="789"/>
        <v>122</v>
      </c>
      <c r="AT53">
        <f t="shared" si="789"/>
        <v>122</v>
      </c>
      <c r="AU53">
        <f t="shared" si="789"/>
        <v>122</v>
      </c>
      <c r="AV53">
        <f t="shared" si="789"/>
        <v>122</v>
      </c>
      <c r="AW53">
        <f t="shared" si="789"/>
        <v>122</v>
      </c>
      <c r="AX53">
        <f t="shared" si="789"/>
        <v>122</v>
      </c>
      <c r="AY53">
        <f t="shared" si="789"/>
        <v>122</v>
      </c>
      <c r="AZ53">
        <f t="shared" si="789"/>
        <v>122</v>
      </c>
      <c r="BA53">
        <f t="shared" si="789"/>
        <v>122</v>
      </c>
      <c r="BB53">
        <f t="shared" si="789"/>
        <v>122</v>
      </c>
      <c r="BC53">
        <f t="shared" si="789"/>
        <v>73</v>
      </c>
      <c r="BD53">
        <f t="shared" si="789"/>
        <v>73</v>
      </c>
      <c r="BE53">
        <f t="shared" si="789"/>
        <v>73</v>
      </c>
      <c r="BF53">
        <f t="shared" si="789"/>
        <v>73</v>
      </c>
      <c r="BG53">
        <f t="shared" si="789"/>
        <v>73</v>
      </c>
      <c r="BH53">
        <f t="shared" si="789"/>
        <v>73</v>
      </c>
      <c r="BI53">
        <f t="shared" si="789"/>
        <v>73</v>
      </c>
      <c r="BJ53">
        <f t="shared" si="789"/>
        <v>73</v>
      </c>
      <c r="BK53">
        <f t="shared" si="789"/>
        <v>73</v>
      </c>
      <c r="BL53">
        <f t="shared" si="789"/>
        <v>73</v>
      </c>
      <c r="BM53">
        <f t="shared" si="789"/>
        <v>73</v>
      </c>
      <c r="BN53">
        <f t="shared" si="789"/>
        <v>73</v>
      </c>
      <c r="BO53">
        <f t="shared" si="789"/>
        <v>73</v>
      </c>
      <c r="BP53">
        <f t="shared" si="789"/>
        <v>73</v>
      </c>
      <c r="BQ53">
        <f t="shared" si="789"/>
        <v>73</v>
      </c>
      <c r="BR53">
        <f t="shared" si="789"/>
        <v>73</v>
      </c>
      <c r="BS53">
        <f t="shared" si="789"/>
        <v>73</v>
      </c>
      <c r="BT53">
        <f t="shared" ref="BT53:DC53" si="790">BS53-IF(OR($A53=BT$1,$B53=BT$1,$C53=BT$1,$D53=BT$1,$E53=BT$1),BT$1,0)</f>
        <v>73</v>
      </c>
      <c r="BU53">
        <f t="shared" si="790"/>
        <v>73</v>
      </c>
      <c r="BV53">
        <f t="shared" si="790"/>
        <v>73</v>
      </c>
      <c r="BW53">
        <f t="shared" si="790"/>
        <v>73</v>
      </c>
      <c r="BX53">
        <f t="shared" si="790"/>
        <v>73</v>
      </c>
      <c r="BY53">
        <f t="shared" si="790"/>
        <v>73</v>
      </c>
      <c r="BZ53">
        <f t="shared" si="790"/>
        <v>73</v>
      </c>
      <c r="CA53">
        <f t="shared" si="790"/>
        <v>54</v>
      </c>
      <c r="CB53">
        <f t="shared" si="790"/>
        <v>54</v>
      </c>
      <c r="CC53">
        <f t="shared" si="790"/>
        <v>54</v>
      </c>
      <c r="CD53">
        <f t="shared" si="790"/>
        <v>54</v>
      </c>
      <c r="CE53">
        <f t="shared" si="790"/>
        <v>54</v>
      </c>
      <c r="CF53">
        <f t="shared" si="790"/>
        <v>54</v>
      </c>
      <c r="CG53">
        <f t="shared" si="790"/>
        <v>54</v>
      </c>
      <c r="CH53">
        <f t="shared" si="790"/>
        <v>54</v>
      </c>
      <c r="CI53">
        <f t="shared" si="790"/>
        <v>54</v>
      </c>
      <c r="CJ53">
        <f t="shared" si="790"/>
        <v>54</v>
      </c>
      <c r="CK53">
        <f t="shared" si="790"/>
        <v>54</v>
      </c>
      <c r="CL53">
        <f t="shared" si="790"/>
        <v>54</v>
      </c>
      <c r="CM53">
        <f t="shared" si="790"/>
        <v>54</v>
      </c>
      <c r="CN53">
        <f t="shared" si="790"/>
        <v>54</v>
      </c>
      <c r="CO53">
        <f t="shared" si="790"/>
        <v>54</v>
      </c>
      <c r="CP53">
        <f t="shared" si="790"/>
        <v>54</v>
      </c>
      <c r="CQ53">
        <f t="shared" si="790"/>
        <v>0</v>
      </c>
      <c r="CR53">
        <f t="shared" si="790"/>
        <v>0</v>
      </c>
      <c r="CS53">
        <f t="shared" si="790"/>
        <v>0</v>
      </c>
      <c r="CT53">
        <f t="shared" si="790"/>
        <v>0</v>
      </c>
      <c r="CU53">
        <f t="shared" si="790"/>
        <v>0</v>
      </c>
      <c r="CV53">
        <f t="shared" si="790"/>
        <v>0</v>
      </c>
      <c r="CW53">
        <f t="shared" si="790"/>
        <v>0</v>
      </c>
      <c r="CX53">
        <f t="shared" si="790"/>
        <v>0</v>
      </c>
      <c r="CY53">
        <f t="shared" si="790"/>
        <v>0</v>
      </c>
      <c r="CZ53">
        <f t="shared" si="790"/>
        <v>0</v>
      </c>
      <c r="DA53">
        <f t="shared" si="790"/>
        <v>0</v>
      </c>
      <c r="DB53">
        <f t="shared" si="790"/>
        <v>0</v>
      </c>
      <c r="DC53">
        <f t="shared" si="790"/>
        <v>0</v>
      </c>
    </row>
    <row r="54" spans="1:107" x14ac:dyDescent="0.2">
      <c r="A54">
        <f>IF('DATA IN'!$B54&lt;&gt;"",IF('DATA IN'!$A54&lt;&gt;"",'DATA IN'!A54,'DATA IN'!B54),"")</f>
        <v>33</v>
      </c>
      <c r="B54">
        <f>IF('DATA IN'!$B54&lt;&gt;"",IF('DATA IN'!$A54&lt;&gt;"",'DATA IN'!B54,'DATA IN'!C54),"")</f>
        <v>32</v>
      </c>
      <c r="C54">
        <f>IF('DATA IN'!$B54&lt;&gt;"",IF('DATA IN'!$A54&lt;&gt;"",'DATA IN'!C54,'DATA IN'!D54),"")</f>
        <v>53</v>
      </c>
      <c r="D54">
        <f>IF('DATA IN'!$B54&lt;&gt;"",IF('DATA IN'!$A54&lt;&gt;"",'DATA IN'!D54,'DATA IN'!E54),"")</f>
        <v>8</v>
      </c>
      <c r="E54">
        <f>IF('DATA IN'!$B54&lt;&gt;"",IF('DATA IN'!$A54&lt;&gt;"",'DATA IN'!E54,'DATA IN'!F54),"")</f>
        <v>6</v>
      </c>
      <c r="F54" t="s">
        <v>63</v>
      </c>
      <c r="G54">
        <f t="shared" si="784"/>
        <v>132</v>
      </c>
      <c r="H54">
        <f t="shared" ref="H54:BS54" si="791">G54-IF(OR($A54=H$1,$B54=H$1,$C54=H$1,$D54=H$1,$E54=H$1),H$1,0)</f>
        <v>132</v>
      </c>
      <c r="I54">
        <f t="shared" si="791"/>
        <v>132</v>
      </c>
      <c r="J54">
        <f t="shared" si="791"/>
        <v>126</v>
      </c>
      <c r="K54">
        <f t="shared" si="791"/>
        <v>126</v>
      </c>
      <c r="L54">
        <f t="shared" si="791"/>
        <v>126</v>
      </c>
      <c r="M54">
        <f t="shared" si="791"/>
        <v>126</v>
      </c>
      <c r="N54">
        <f t="shared" si="791"/>
        <v>126</v>
      </c>
      <c r="O54">
        <f t="shared" si="791"/>
        <v>126</v>
      </c>
      <c r="P54">
        <f t="shared" si="791"/>
        <v>126</v>
      </c>
      <c r="Q54">
        <f t="shared" si="791"/>
        <v>126</v>
      </c>
      <c r="R54">
        <f t="shared" si="791"/>
        <v>126</v>
      </c>
      <c r="S54">
        <f t="shared" si="791"/>
        <v>126</v>
      </c>
      <c r="T54">
        <f t="shared" si="791"/>
        <v>126</v>
      </c>
      <c r="U54">
        <f t="shared" si="791"/>
        <v>126</v>
      </c>
      <c r="V54">
        <f t="shared" si="791"/>
        <v>126</v>
      </c>
      <c r="W54">
        <f t="shared" si="791"/>
        <v>126</v>
      </c>
      <c r="X54">
        <f t="shared" si="791"/>
        <v>126</v>
      </c>
      <c r="Y54">
        <f t="shared" si="791"/>
        <v>126</v>
      </c>
      <c r="Z54">
        <f t="shared" si="791"/>
        <v>126</v>
      </c>
      <c r="AA54">
        <f t="shared" si="791"/>
        <v>126</v>
      </c>
      <c r="AB54">
        <f t="shared" si="791"/>
        <v>126</v>
      </c>
      <c r="AC54">
        <f t="shared" si="791"/>
        <v>126</v>
      </c>
      <c r="AD54">
        <f t="shared" si="791"/>
        <v>126</v>
      </c>
      <c r="AE54">
        <f t="shared" si="791"/>
        <v>126</v>
      </c>
      <c r="AF54">
        <f t="shared" si="791"/>
        <v>126</v>
      </c>
      <c r="AG54">
        <f t="shared" si="791"/>
        <v>126</v>
      </c>
      <c r="AH54">
        <f t="shared" si="791"/>
        <v>126</v>
      </c>
      <c r="AI54">
        <f t="shared" si="791"/>
        <v>126</v>
      </c>
      <c r="AJ54">
        <f t="shared" si="791"/>
        <v>126</v>
      </c>
      <c r="AK54">
        <f t="shared" si="791"/>
        <v>126</v>
      </c>
      <c r="AL54">
        <f t="shared" si="791"/>
        <v>126</v>
      </c>
      <c r="AM54">
        <f t="shared" si="791"/>
        <v>126</v>
      </c>
      <c r="AN54">
        <f t="shared" si="791"/>
        <v>126</v>
      </c>
      <c r="AO54">
        <f t="shared" si="791"/>
        <v>126</v>
      </c>
      <c r="AP54">
        <f t="shared" si="791"/>
        <v>126</v>
      </c>
      <c r="AQ54">
        <f t="shared" si="791"/>
        <v>126</v>
      </c>
      <c r="AR54">
        <f t="shared" si="791"/>
        <v>126</v>
      </c>
      <c r="AS54">
        <f t="shared" si="791"/>
        <v>126</v>
      </c>
      <c r="AT54">
        <f t="shared" si="791"/>
        <v>126</v>
      </c>
      <c r="AU54">
        <f t="shared" si="791"/>
        <v>126</v>
      </c>
      <c r="AV54">
        <f t="shared" si="791"/>
        <v>126</v>
      </c>
      <c r="AW54">
        <f t="shared" si="791"/>
        <v>126</v>
      </c>
      <c r="AX54">
        <f t="shared" si="791"/>
        <v>126</v>
      </c>
      <c r="AY54">
        <f t="shared" si="791"/>
        <v>126</v>
      </c>
      <c r="AZ54">
        <f t="shared" si="791"/>
        <v>126</v>
      </c>
      <c r="BA54">
        <f t="shared" si="791"/>
        <v>118</v>
      </c>
      <c r="BB54">
        <f t="shared" si="791"/>
        <v>118</v>
      </c>
      <c r="BC54">
        <f t="shared" si="791"/>
        <v>118</v>
      </c>
      <c r="BD54">
        <f t="shared" si="791"/>
        <v>118</v>
      </c>
      <c r="BE54">
        <f t="shared" si="791"/>
        <v>118</v>
      </c>
      <c r="BF54">
        <f t="shared" si="791"/>
        <v>118</v>
      </c>
      <c r="BG54">
        <f t="shared" si="791"/>
        <v>118</v>
      </c>
      <c r="BH54">
        <f t="shared" si="791"/>
        <v>118</v>
      </c>
      <c r="BI54">
        <f t="shared" si="791"/>
        <v>118</v>
      </c>
      <c r="BJ54">
        <f t="shared" si="791"/>
        <v>118</v>
      </c>
      <c r="BK54">
        <f t="shared" si="791"/>
        <v>118</v>
      </c>
      <c r="BL54">
        <f t="shared" si="791"/>
        <v>118</v>
      </c>
      <c r="BM54">
        <f t="shared" si="791"/>
        <v>118</v>
      </c>
      <c r="BN54">
        <f t="shared" si="791"/>
        <v>118</v>
      </c>
      <c r="BO54">
        <f t="shared" si="791"/>
        <v>118</v>
      </c>
      <c r="BP54">
        <f t="shared" si="791"/>
        <v>118</v>
      </c>
      <c r="BQ54">
        <f t="shared" si="791"/>
        <v>118</v>
      </c>
      <c r="BR54">
        <f t="shared" si="791"/>
        <v>118</v>
      </c>
      <c r="BS54">
        <f t="shared" si="791"/>
        <v>86</v>
      </c>
      <c r="BT54">
        <f t="shared" ref="BT54:DC54" si="792">BS54-IF(OR($A54=BT$1,$B54=BT$1,$C54=BT$1,$D54=BT$1,$E54=BT$1),BT$1,0)</f>
        <v>86</v>
      </c>
      <c r="BU54">
        <f t="shared" si="792"/>
        <v>86</v>
      </c>
      <c r="BV54">
        <f t="shared" si="792"/>
        <v>86</v>
      </c>
      <c r="BW54">
        <f t="shared" si="792"/>
        <v>86</v>
      </c>
      <c r="BX54">
        <f t="shared" si="792"/>
        <v>86</v>
      </c>
      <c r="BY54">
        <f t="shared" si="792"/>
        <v>86</v>
      </c>
      <c r="BZ54">
        <f t="shared" si="792"/>
        <v>53</v>
      </c>
      <c r="CA54">
        <f t="shared" si="792"/>
        <v>53</v>
      </c>
      <c r="CB54">
        <f t="shared" si="792"/>
        <v>53</v>
      </c>
      <c r="CC54">
        <f t="shared" si="792"/>
        <v>53</v>
      </c>
      <c r="CD54">
        <f t="shared" si="792"/>
        <v>53</v>
      </c>
      <c r="CE54">
        <f t="shared" si="792"/>
        <v>53</v>
      </c>
      <c r="CF54">
        <f t="shared" si="792"/>
        <v>53</v>
      </c>
      <c r="CG54">
        <f t="shared" si="792"/>
        <v>53</v>
      </c>
      <c r="CH54">
        <f t="shared" si="792"/>
        <v>53</v>
      </c>
      <c r="CI54">
        <f t="shared" si="792"/>
        <v>53</v>
      </c>
      <c r="CJ54">
        <f t="shared" si="792"/>
        <v>53</v>
      </c>
      <c r="CK54">
        <f t="shared" si="792"/>
        <v>53</v>
      </c>
      <c r="CL54">
        <f t="shared" si="792"/>
        <v>53</v>
      </c>
      <c r="CM54">
        <f t="shared" si="792"/>
        <v>53</v>
      </c>
      <c r="CN54">
        <f t="shared" si="792"/>
        <v>53</v>
      </c>
      <c r="CO54">
        <f t="shared" si="792"/>
        <v>53</v>
      </c>
      <c r="CP54">
        <f t="shared" si="792"/>
        <v>53</v>
      </c>
      <c r="CQ54">
        <f t="shared" si="792"/>
        <v>53</v>
      </c>
      <c r="CR54">
        <f t="shared" si="792"/>
        <v>53</v>
      </c>
      <c r="CS54">
        <f t="shared" si="792"/>
        <v>53</v>
      </c>
      <c r="CT54">
        <f t="shared" si="792"/>
        <v>53</v>
      </c>
      <c r="CU54">
        <f t="shared" si="792"/>
        <v>53</v>
      </c>
      <c r="CV54">
        <f t="shared" si="792"/>
        <v>53</v>
      </c>
      <c r="CW54">
        <f t="shared" si="792"/>
        <v>53</v>
      </c>
      <c r="CX54">
        <f t="shared" si="792"/>
        <v>53</v>
      </c>
      <c r="CY54">
        <f t="shared" si="792"/>
        <v>53</v>
      </c>
      <c r="CZ54">
        <f t="shared" si="792"/>
        <v>53</v>
      </c>
      <c r="DA54">
        <f t="shared" si="792"/>
        <v>53</v>
      </c>
      <c r="DB54">
        <f t="shared" si="792"/>
        <v>53</v>
      </c>
      <c r="DC54">
        <f t="shared" si="792"/>
        <v>0</v>
      </c>
    </row>
    <row r="55" spans="1:107" x14ac:dyDescent="0.2">
      <c r="A55">
        <f>IF('DATA IN'!$B55&lt;&gt;"",IF('DATA IN'!$A55&lt;&gt;"",'DATA IN'!A55,'DATA IN'!B55),"")</f>
        <v>17</v>
      </c>
      <c r="B55">
        <f>IF('DATA IN'!$B55&lt;&gt;"",IF('DATA IN'!$A55&lt;&gt;"",'DATA IN'!B55,'DATA IN'!C55),"")</f>
        <v>68</v>
      </c>
      <c r="C55">
        <f>IF('DATA IN'!$B55&lt;&gt;"",IF('DATA IN'!$A55&lt;&gt;"",'DATA IN'!C55,'DATA IN'!D55),"")</f>
        <v>24</v>
      </c>
      <c r="D55">
        <f>IF('DATA IN'!$B55&lt;&gt;"",IF('DATA IN'!$A55&lt;&gt;"",'DATA IN'!D55,'DATA IN'!E55),"")</f>
        <v>58</v>
      </c>
      <c r="E55">
        <f>IF('DATA IN'!$B55&lt;&gt;"",IF('DATA IN'!$A55&lt;&gt;"",'DATA IN'!E55,'DATA IN'!F55),"")</f>
        <v>95</v>
      </c>
      <c r="F55" t="s">
        <v>64</v>
      </c>
      <c r="G55">
        <f t="shared" si="784"/>
        <v>262</v>
      </c>
      <c r="H55">
        <f t="shared" ref="H55:BS55" si="793">G55-IF(OR($A55=H$1,$B55=H$1,$C55=H$1,$D55=H$1,$E55=H$1),H$1,0)</f>
        <v>262</v>
      </c>
      <c r="I55">
        <f t="shared" si="793"/>
        <v>262</v>
      </c>
      <c r="J55">
        <f t="shared" si="793"/>
        <v>262</v>
      </c>
      <c r="K55">
        <f t="shared" si="793"/>
        <v>262</v>
      </c>
      <c r="L55">
        <f t="shared" si="793"/>
        <v>262</v>
      </c>
      <c r="M55">
        <f t="shared" si="793"/>
        <v>262</v>
      </c>
      <c r="N55">
        <f t="shared" si="793"/>
        <v>262</v>
      </c>
      <c r="O55">
        <f t="shared" si="793"/>
        <v>262</v>
      </c>
      <c r="P55">
        <f t="shared" si="793"/>
        <v>262</v>
      </c>
      <c r="Q55">
        <f t="shared" si="793"/>
        <v>262</v>
      </c>
      <c r="R55">
        <f t="shared" si="793"/>
        <v>262</v>
      </c>
      <c r="S55">
        <f t="shared" si="793"/>
        <v>262</v>
      </c>
      <c r="T55">
        <f t="shared" si="793"/>
        <v>262</v>
      </c>
      <c r="U55">
        <f t="shared" si="793"/>
        <v>262</v>
      </c>
      <c r="V55">
        <f t="shared" si="793"/>
        <v>262</v>
      </c>
      <c r="W55">
        <f t="shared" si="793"/>
        <v>262</v>
      </c>
      <c r="X55">
        <f t="shared" si="793"/>
        <v>262</v>
      </c>
      <c r="Y55">
        <f t="shared" si="793"/>
        <v>262</v>
      </c>
      <c r="Z55">
        <f t="shared" si="793"/>
        <v>262</v>
      </c>
      <c r="AA55">
        <f t="shared" si="793"/>
        <v>262</v>
      </c>
      <c r="AB55">
        <f t="shared" si="793"/>
        <v>262</v>
      </c>
      <c r="AC55">
        <f t="shared" si="793"/>
        <v>262</v>
      </c>
      <c r="AD55">
        <f t="shared" si="793"/>
        <v>262</v>
      </c>
      <c r="AE55">
        <f t="shared" si="793"/>
        <v>262</v>
      </c>
      <c r="AF55">
        <f t="shared" si="793"/>
        <v>262</v>
      </c>
      <c r="AG55">
        <f t="shared" si="793"/>
        <v>262</v>
      </c>
      <c r="AH55">
        <f t="shared" si="793"/>
        <v>262</v>
      </c>
      <c r="AI55">
        <f t="shared" si="793"/>
        <v>262</v>
      </c>
      <c r="AJ55">
        <f t="shared" si="793"/>
        <v>262</v>
      </c>
      <c r="AK55">
        <f t="shared" si="793"/>
        <v>262</v>
      </c>
      <c r="AL55">
        <f t="shared" si="793"/>
        <v>262</v>
      </c>
      <c r="AM55">
        <f t="shared" si="793"/>
        <v>262</v>
      </c>
      <c r="AN55">
        <f t="shared" si="793"/>
        <v>262</v>
      </c>
      <c r="AO55">
        <f t="shared" si="793"/>
        <v>262</v>
      </c>
      <c r="AP55">
        <f t="shared" si="793"/>
        <v>262</v>
      </c>
      <c r="AQ55">
        <f t="shared" si="793"/>
        <v>262</v>
      </c>
      <c r="AR55">
        <f t="shared" si="793"/>
        <v>262</v>
      </c>
      <c r="AS55">
        <f t="shared" si="793"/>
        <v>262</v>
      </c>
      <c r="AT55">
        <f t="shared" si="793"/>
        <v>262</v>
      </c>
      <c r="AU55">
        <f t="shared" si="793"/>
        <v>262</v>
      </c>
      <c r="AV55">
        <f t="shared" si="793"/>
        <v>262</v>
      </c>
      <c r="AW55">
        <f t="shared" si="793"/>
        <v>262</v>
      </c>
      <c r="AX55">
        <f t="shared" si="793"/>
        <v>262</v>
      </c>
      <c r="AY55">
        <f t="shared" si="793"/>
        <v>262</v>
      </c>
      <c r="AZ55">
        <f t="shared" si="793"/>
        <v>167</v>
      </c>
      <c r="BA55">
        <f t="shared" si="793"/>
        <v>167</v>
      </c>
      <c r="BB55">
        <f t="shared" si="793"/>
        <v>167</v>
      </c>
      <c r="BC55">
        <f t="shared" si="793"/>
        <v>167</v>
      </c>
      <c r="BD55">
        <f t="shared" si="793"/>
        <v>167</v>
      </c>
      <c r="BE55">
        <f t="shared" si="793"/>
        <v>167</v>
      </c>
      <c r="BF55">
        <f t="shared" si="793"/>
        <v>167</v>
      </c>
      <c r="BG55">
        <f t="shared" si="793"/>
        <v>167</v>
      </c>
      <c r="BH55">
        <f t="shared" si="793"/>
        <v>167</v>
      </c>
      <c r="BI55">
        <f t="shared" si="793"/>
        <v>99</v>
      </c>
      <c r="BJ55">
        <f t="shared" si="793"/>
        <v>99</v>
      </c>
      <c r="BK55">
        <f t="shared" si="793"/>
        <v>99</v>
      </c>
      <c r="BL55">
        <f t="shared" si="793"/>
        <v>99</v>
      </c>
      <c r="BM55">
        <f t="shared" si="793"/>
        <v>99</v>
      </c>
      <c r="BN55">
        <f t="shared" si="793"/>
        <v>99</v>
      </c>
      <c r="BO55">
        <f t="shared" si="793"/>
        <v>99</v>
      </c>
      <c r="BP55">
        <f t="shared" si="793"/>
        <v>99</v>
      </c>
      <c r="BQ55">
        <f t="shared" si="793"/>
        <v>99</v>
      </c>
      <c r="BR55">
        <f t="shared" si="793"/>
        <v>99</v>
      </c>
      <c r="BS55">
        <f t="shared" si="793"/>
        <v>99</v>
      </c>
      <c r="BT55">
        <f t="shared" ref="BT55:DC55" si="794">BS55-IF(OR($A55=BT$1,$B55=BT$1,$C55=BT$1,$D55=BT$1,$E55=BT$1),BT$1,0)</f>
        <v>99</v>
      </c>
      <c r="BU55">
        <f t="shared" si="794"/>
        <v>99</v>
      </c>
      <c r="BV55">
        <f t="shared" si="794"/>
        <v>99</v>
      </c>
      <c r="BW55">
        <f t="shared" si="794"/>
        <v>99</v>
      </c>
      <c r="BX55">
        <f t="shared" si="794"/>
        <v>99</v>
      </c>
      <c r="BY55">
        <f t="shared" si="794"/>
        <v>75</v>
      </c>
      <c r="BZ55">
        <f t="shared" si="794"/>
        <v>75</v>
      </c>
      <c r="CA55">
        <f t="shared" si="794"/>
        <v>75</v>
      </c>
      <c r="CB55">
        <f t="shared" si="794"/>
        <v>75</v>
      </c>
      <c r="CC55">
        <f t="shared" si="794"/>
        <v>75</v>
      </c>
      <c r="CD55">
        <f t="shared" si="794"/>
        <v>75</v>
      </c>
      <c r="CE55">
        <f t="shared" si="794"/>
        <v>75</v>
      </c>
      <c r="CF55">
        <f t="shared" si="794"/>
        <v>75</v>
      </c>
      <c r="CG55">
        <f t="shared" si="794"/>
        <v>75</v>
      </c>
      <c r="CH55">
        <f t="shared" si="794"/>
        <v>75</v>
      </c>
      <c r="CI55">
        <f t="shared" si="794"/>
        <v>75</v>
      </c>
      <c r="CJ55">
        <f t="shared" si="794"/>
        <v>75</v>
      </c>
      <c r="CK55">
        <f t="shared" si="794"/>
        <v>75</v>
      </c>
      <c r="CL55">
        <f t="shared" si="794"/>
        <v>75</v>
      </c>
      <c r="CM55">
        <f t="shared" si="794"/>
        <v>75</v>
      </c>
      <c r="CN55">
        <f t="shared" si="794"/>
        <v>75</v>
      </c>
      <c r="CO55">
        <f t="shared" si="794"/>
        <v>75</v>
      </c>
      <c r="CP55">
        <f t="shared" si="794"/>
        <v>58</v>
      </c>
      <c r="CQ55">
        <f t="shared" si="794"/>
        <v>58</v>
      </c>
      <c r="CR55">
        <f t="shared" si="794"/>
        <v>58</v>
      </c>
      <c r="CS55">
        <f t="shared" si="794"/>
        <v>58</v>
      </c>
      <c r="CT55">
        <f t="shared" si="794"/>
        <v>58</v>
      </c>
      <c r="CU55">
        <f t="shared" si="794"/>
        <v>0</v>
      </c>
      <c r="CV55">
        <f t="shared" si="794"/>
        <v>0</v>
      </c>
      <c r="CW55">
        <f t="shared" si="794"/>
        <v>0</v>
      </c>
      <c r="CX55">
        <f t="shared" si="794"/>
        <v>0</v>
      </c>
      <c r="CY55">
        <f t="shared" si="794"/>
        <v>0</v>
      </c>
      <c r="CZ55">
        <f t="shared" si="794"/>
        <v>0</v>
      </c>
      <c r="DA55">
        <f t="shared" si="794"/>
        <v>0</v>
      </c>
      <c r="DB55">
        <f t="shared" si="794"/>
        <v>0</v>
      </c>
      <c r="DC55">
        <f t="shared" si="794"/>
        <v>0</v>
      </c>
    </row>
    <row r="56" spans="1:107" x14ac:dyDescent="0.2">
      <c r="A56" t="str">
        <f>IF('DATA IN'!$B56&lt;&gt;"",IF('DATA IN'!$A56&lt;&gt;"",'DATA IN'!A56,'DATA IN'!B56),"")</f>
        <v/>
      </c>
      <c r="B56" t="str">
        <f>IF('DATA IN'!$B56&lt;&gt;"",IF('DATA IN'!$A56&lt;&gt;"",'DATA IN'!B56,'DATA IN'!C56),"")</f>
        <v/>
      </c>
      <c r="C56" t="str">
        <f>IF('DATA IN'!$B56&lt;&gt;"",IF('DATA IN'!$A56&lt;&gt;"",'DATA IN'!C56,'DATA IN'!D56),"")</f>
        <v/>
      </c>
      <c r="D56" t="str">
        <f>IF('DATA IN'!$B56&lt;&gt;"",IF('DATA IN'!$A56&lt;&gt;"",'DATA IN'!D56,'DATA IN'!E56),"")</f>
        <v/>
      </c>
      <c r="E56" t="str">
        <f>IF('DATA IN'!$B56&lt;&gt;"",IF('DATA IN'!$A56&lt;&gt;"",'DATA IN'!E56,'DATA IN'!F56),"")</f>
        <v/>
      </c>
      <c r="H56" s="2">
        <f t="shared" ref="H56" si="795">SUM(H51:H55)</f>
        <v>1216</v>
      </c>
      <c r="I56" s="2">
        <f t="shared" ref="I56" si="796">SUM(I51:I55)</f>
        <v>1216</v>
      </c>
      <c r="J56" s="2">
        <f t="shared" ref="J56" si="797">SUM(J51:J55)</f>
        <v>1210</v>
      </c>
      <c r="K56" s="2">
        <f t="shared" ref="K56" si="798">SUM(K51:K55)</f>
        <v>1210</v>
      </c>
      <c r="L56" s="2">
        <f t="shared" ref="L56" si="799">SUM(L51:L55)</f>
        <v>1210</v>
      </c>
      <c r="M56" s="2">
        <f t="shared" ref="M56" si="800">SUM(M51:M55)</f>
        <v>1111</v>
      </c>
      <c r="N56" s="2">
        <f t="shared" ref="N56" si="801">SUM(N51:N55)</f>
        <v>1111</v>
      </c>
      <c r="O56" s="2">
        <f t="shared" ref="O56" si="802">SUM(O51:O55)</f>
        <v>1111</v>
      </c>
      <c r="P56" s="2">
        <f t="shared" ref="P56" si="803">SUM(P51:P55)</f>
        <v>1111</v>
      </c>
      <c r="Q56" s="2">
        <f t="shared" ref="Q56" si="804">SUM(Q51:Q55)</f>
        <v>1111</v>
      </c>
      <c r="R56" s="2">
        <f t="shared" ref="R56" si="805">SUM(R51:R55)</f>
        <v>1111</v>
      </c>
      <c r="S56" s="2">
        <f t="shared" ref="S56" si="806">SUM(S51:S55)</f>
        <v>1111</v>
      </c>
      <c r="T56" s="2">
        <f t="shared" ref="T56" si="807">SUM(T51:T55)</f>
        <v>1111</v>
      </c>
      <c r="U56" s="2">
        <f t="shared" ref="U56" si="808">SUM(U51:U55)</f>
        <v>1111</v>
      </c>
      <c r="V56" s="2">
        <f t="shared" ref="V56" si="809">SUM(V51:V55)</f>
        <v>1111</v>
      </c>
      <c r="W56" s="2">
        <f t="shared" ref="W56" si="810">SUM(W51:W55)</f>
        <v>1024</v>
      </c>
      <c r="X56" s="2">
        <f t="shared" ref="X56" si="811">SUM(X51:X55)</f>
        <v>986</v>
      </c>
      <c r="Y56" s="2">
        <f t="shared" ref="Y56" si="812">SUM(Y51:Y55)</f>
        <v>986</v>
      </c>
      <c r="Z56" s="2">
        <f t="shared" ref="Z56" si="813">SUM(Z51:Z55)</f>
        <v>986</v>
      </c>
      <c r="AA56" s="2">
        <f t="shared" ref="AA56" si="814">SUM(AA51:AA55)</f>
        <v>986</v>
      </c>
      <c r="AB56" s="2">
        <f t="shared" ref="AB56" si="815">SUM(AB51:AB55)</f>
        <v>929</v>
      </c>
      <c r="AC56" s="2">
        <f t="shared" ref="AC56" si="816">SUM(AC51:AC55)</f>
        <v>929</v>
      </c>
      <c r="AD56" s="2">
        <f t="shared" ref="AD56" si="817">SUM(AD51:AD55)</f>
        <v>929</v>
      </c>
      <c r="AE56" s="2">
        <f t="shared" ref="AE56" si="818">SUM(AE51:AE55)</f>
        <v>929</v>
      </c>
      <c r="AF56" s="2">
        <f t="shared" ref="AF56" si="819">SUM(AF51:AF55)</f>
        <v>929</v>
      </c>
      <c r="AG56" s="2">
        <f t="shared" ref="AG56" si="820">SUM(AG51:AG55)</f>
        <v>929</v>
      </c>
      <c r="AH56" s="2">
        <f t="shared" ref="AH56" si="821">SUM(AH51:AH55)</f>
        <v>929</v>
      </c>
      <c r="AI56" s="2">
        <f t="shared" ref="AI56" si="822">SUM(AI51:AI55)</f>
        <v>929</v>
      </c>
      <c r="AJ56" s="2">
        <f t="shared" ref="AJ56" si="823">SUM(AJ51:AJ55)</f>
        <v>929</v>
      </c>
      <c r="AK56" s="2">
        <f t="shared" ref="AK56" si="824">SUM(AK51:AK55)</f>
        <v>929</v>
      </c>
      <c r="AL56" s="2">
        <f t="shared" ref="AL56" si="825">SUM(AL51:AL55)</f>
        <v>929</v>
      </c>
      <c r="AM56" s="2">
        <f t="shared" ref="AM56" si="826">SUM(AM51:AM55)</f>
        <v>929</v>
      </c>
      <c r="AN56" s="2">
        <f t="shared" ref="AN56" si="827">SUM(AN51:AN55)</f>
        <v>929</v>
      </c>
      <c r="AO56" s="2">
        <f t="shared" ref="AO56" si="828">SUM(AO51:AO55)</f>
        <v>929</v>
      </c>
      <c r="AP56" s="2">
        <f t="shared" ref="AP56" si="829">SUM(AP51:AP55)</f>
        <v>929</v>
      </c>
      <c r="AQ56" s="2">
        <f t="shared" ref="AQ56" si="830">SUM(AQ51:AQ55)</f>
        <v>929</v>
      </c>
      <c r="AR56" s="2">
        <f t="shared" ref="AR56" si="831">SUM(AR51:AR55)</f>
        <v>929</v>
      </c>
      <c r="AS56" s="2">
        <f t="shared" ref="AS56" si="832">SUM(AS51:AS55)</f>
        <v>929</v>
      </c>
      <c r="AT56" s="2">
        <f t="shared" ref="AT56" si="833">SUM(AT51:AT55)</f>
        <v>929</v>
      </c>
      <c r="AU56" s="2">
        <f t="shared" ref="AU56" si="834">SUM(AU51:AU55)</f>
        <v>929</v>
      </c>
      <c r="AV56" s="2">
        <f t="shared" ref="AV56" si="835">SUM(AV51:AV55)</f>
        <v>929</v>
      </c>
      <c r="AW56" s="2">
        <f t="shared" ref="AW56" si="836">SUM(AW51:AW55)</f>
        <v>929</v>
      </c>
      <c r="AX56" s="2">
        <f t="shared" ref="AX56" si="837">SUM(AX51:AX55)</f>
        <v>929</v>
      </c>
      <c r="AY56" s="2">
        <f t="shared" ref="AY56" si="838">SUM(AY51:AY55)</f>
        <v>929</v>
      </c>
      <c r="AZ56" s="2">
        <f t="shared" ref="AZ56" si="839">SUM(AZ51:AZ55)</f>
        <v>834</v>
      </c>
      <c r="BA56" s="2">
        <f t="shared" ref="BA56" si="840">SUM(BA51:BA55)</f>
        <v>826</v>
      </c>
      <c r="BB56" s="2">
        <f t="shared" ref="BB56" si="841">SUM(BB51:BB55)</f>
        <v>826</v>
      </c>
      <c r="BC56" s="2">
        <f t="shared" ref="BC56" si="842">SUM(BC51:BC55)</f>
        <v>777</v>
      </c>
      <c r="BD56" s="2">
        <f t="shared" ref="BD56" si="843">SUM(BD51:BD55)</f>
        <v>777</v>
      </c>
      <c r="BE56" s="2">
        <f t="shared" ref="BE56" si="844">SUM(BE51:BE55)</f>
        <v>777</v>
      </c>
      <c r="BF56" s="2">
        <f t="shared" ref="BF56" si="845">SUM(BF51:BF55)</f>
        <v>711</v>
      </c>
      <c r="BG56" s="2">
        <f t="shared" ref="BG56" si="846">SUM(BG51:BG55)</f>
        <v>711</v>
      </c>
      <c r="BH56" s="2">
        <f t="shared" ref="BH56" si="847">SUM(BH51:BH55)</f>
        <v>686</v>
      </c>
      <c r="BI56" s="2">
        <f t="shared" ref="BI56" si="848">SUM(BI51:BI55)</f>
        <v>618</v>
      </c>
      <c r="BJ56" s="2">
        <f t="shared" ref="BJ56" si="849">SUM(BJ51:BJ55)</f>
        <v>543</v>
      </c>
      <c r="BK56" s="2">
        <f t="shared" ref="BK56" si="850">SUM(BK51:BK55)</f>
        <v>543</v>
      </c>
      <c r="BL56" s="2">
        <f t="shared" ref="BL56" si="851">SUM(BL51:BL55)</f>
        <v>501</v>
      </c>
      <c r="BM56" s="2">
        <f t="shared" ref="BM56" si="852">SUM(BM51:BM55)</f>
        <v>501</v>
      </c>
      <c r="BN56" s="2">
        <f t="shared" ref="BN56" si="853">SUM(BN51:BN55)</f>
        <v>492</v>
      </c>
      <c r="BO56" s="2">
        <f t="shared" ref="BO56" si="854">SUM(BO51:BO55)</f>
        <v>492</v>
      </c>
      <c r="BP56" s="2">
        <f t="shared" ref="BP56" si="855">SUM(BP51:BP55)</f>
        <v>492</v>
      </c>
      <c r="BQ56" s="2">
        <f t="shared" ref="BQ56" si="856">SUM(BQ51:BQ55)</f>
        <v>492</v>
      </c>
      <c r="BR56" s="2">
        <f t="shared" ref="BR56" si="857">SUM(BR51:BR55)</f>
        <v>492</v>
      </c>
      <c r="BS56" s="2">
        <f t="shared" ref="BS56" si="858">SUM(BS51:BS55)</f>
        <v>460</v>
      </c>
      <c r="BT56" s="2">
        <f t="shared" ref="BT56" si="859">SUM(BT51:BT55)</f>
        <v>460</v>
      </c>
      <c r="BU56" s="2">
        <f t="shared" ref="BU56" si="860">SUM(BU51:BU55)</f>
        <v>460</v>
      </c>
      <c r="BV56" s="2">
        <f t="shared" ref="BV56" si="861">SUM(BV51:BV55)</f>
        <v>460</v>
      </c>
      <c r="BW56" s="2">
        <f t="shared" ref="BW56" si="862">SUM(BW51:BW55)</f>
        <v>460</v>
      </c>
      <c r="BX56" s="2">
        <f t="shared" ref="BX56" si="863">SUM(BX51:BX55)</f>
        <v>442</v>
      </c>
      <c r="BY56" s="2">
        <f t="shared" ref="BY56" si="864">SUM(BY51:BY55)</f>
        <v>418</v>
      </c>
      <c r="BZ56" s="2">
        <f t="shared" ref="BZ56" si="865">SUM(BZ51:BZ55)</f>
        <v>385</v>
      </c>
      <c r="CA56" s="2">
        <f t="shared" ref="CA56" si="866">SUM(CA51:CA55)</f>
        <v>366</v>
      </c>
      <c r="CB56" s="2">
        <f t="shared" ref="CB56" si="867">SUM(CB51:CB55)</f>
        <v>366</v>
      </c>
      <c r="CC56" s="2">
        <f t="shared" ref="CC56" si="868">SUM(CC51:CC55)</f>
        <v>366</v>
      </c>
      <c r="CD56" s="2">
        <f t="shared" ref="CD56" si="869">SUM(CD51:CD55)</f>
        <v>366</v>
      </c>
      <c r="CE56" s="2">
        <f t="shared" ref="CE56" si="870">SUM(CE51:CE55)</f>
        <v>366</v>
      </c>
      <c r="CF56" s="2">
        <f t="shared" ref="CF56" si="871">SUM(CF51:CF55)</f>
        <v>366</v>
      </c>
      <c r="CG56" s="2">
        <f t="shared" ref="CG56" si="872">SUM(CG51:CG55)</f>
        <v>366</v>
      </c>
      <c r="CH56" s="2">
        <f t="shared" ref="CH56" si="873">SUM(CH51:CH55)</f>
        <v>366</v>
      </c>
      <c r="CI56" s="2">
        <f t="shared" ref="CI56" si="874">SUM(CI51:CI55)</f>
        <v>268</v>
      </c>
      <c r="CJ56" s="2">
        <f t="shared" ref="CJ56" si="875">SUM(CJ51:CJ55)</f>
        <v>268</v>
      </c>
      <c r="CK56" s="2">
        <f t="shared" ref="CK56" si="876">SUM(CK51:CK55)</f>
        <v>268</v>
      </c>
      <c r="CL56" s="2">
        <f t="shared" ref="CL56" si="877">SUM(CL51:CL55)</f>
        <v>182</v>
      </c>
      <c r="CM56" s="2">
        <f t="shared" ref="CM56" si="878">SUM(CM51:CM55)</f>
        <v>182</v>
      </c>
      <c r="CN56" s="2">
        <f t="shared" ref="CN56" si="879">SUM(CN51:CN55)</f>
        <v>182</v>
      </c>
      <c r="CO56" s="2">
        <f t="shared" ref="CO56" si="880">SUM(CO51:CO55)</f>
        <v>182</v>
      </c>
      <c r="CP56" s="2">
        <f t="shared" ref="CP56" si="881">SUM(CP51:CP55)</f>
        <v>165</v>
      </c>
      <c r="CQ56" s="2">
        <f t="shared" ref="CQ56" si="882">SUM(CQ51:CQ55)</f>
        <v>111</v>
      </c>
      <c r="CR56" s="2">
        <f t="shared" ref="CR56" si="883">SUM(CR51:CR55)</f>
        <v>111</v>
      </c>
      <c r="CS56" s="2">
        <f t="shared" ref="CS56" si="884">SUM(CS51:CS55)</f>
        <v>111</v>
      </c>
      <c r="CT56" s="2">
        <f t="shared" ref="CT56" si="885">SUM(CT51:CT55)</f>
        <v>111</v>
      </c>
      <c r="CU56" s="2">
        <f t="shared" ref="CU56" si="886">SUM(CU51:CU55)</f>
        <v>53</v>
      </c>
      <c r="CV56" s="2">
        <f t="shared" ref="CV56" si="887">SUM(CV51:CV55)</f>
        <v>53</v>
      </c>
      <c r="CW56" s="2">
        <f t="shared" ref="CW56" si="888">SUM(CW51:CW55)</f>
        <v>53</v>
      </c>
      <c r="CX56" s="2">
        <f t="shared" ref="CX56" si="889">SUM(CX51:CX55)</f>
        <v>53</v>
      </c>
      <c r="CY56" s="2">
        <f t="shared" ref="CY56" si="890">SUM(CY51:CY55)</f>
        <v>53</v>
      </c>
      <c r="CZ56" s="2">
        <f t="shared" ref="CZ56" si="891">SUM(CZ51:CZ55)</f>
        <v>53</v>
      </c>
      <c r="DA56" s="2">
        <f t="shared" ref="DA56" si="892">SUM(DA51:DA55)</f>
        <v>53</v>
      </c>
      <c r="DB56" s="2">
        <f t="shared" ref="DB56" si="893">SUM(DB51:DB55)</f>
        <v>53</v>
      </c>
      <c r="DC56" s="2">
        <f t="shared" ref="DC56" si="894">SUM(DC51:DC55)</f>
        <v>0</v>
      </c>
    </row>
    <row r="57" spans="1:107" x14ac:dyDescent="0.2">
      <c r="A57">
        <f>IF('DATA IN'!$B57&lt;&gt;"",IF('DATA IN'!$A57&lt;&gt;"",'DATA IN'!A57,'DATA IN'!B57),"")</f>
        <v>2</v>
      </c>
      <c r="B57">
        <f>IF('DATA IN'!$B57&lt;&gt;"",IF('DATA IN'!$A57&lt;&gt;"",'DATA IN'!B57,'DATA IN'!C57),"")</f>
        <v>5</v>
      </c>
      <c r="C57">
        <f>IF('DATA IN'!$B57&lt;&gt;"",IF('DATA IN'!$A57&lt;&gt;"",'DATA IN'!C57,'DATA IN'!D57),"")</f>
        <v>80</v>
      </c>
      <c r="D57">
        <f>IF('DATA IN'!$B57&lt;&gt;"",IF('DATA IN'!$A57&lt;&gt;"",'DATA IN'!D57,'DATA IN'!E57),"")</f>
        <v>10</v>
      </c>
      <c r="E57">
        <f>IF('DATA IN'!$B57&lt;&gt;"",IF('DATA IN'!$A57&lt;&gt;"",'DATA IN'!E57,'DATA IN'!F57),"")</f>
        <v>61</v>
      </c>
      <c r="F57" t="s">
        <v>65</v>
      </c>
      <c r="G57">
        <f t="shared" ref="G57:G61" si="895">SUM(A57:E57)</f>
        <v>158</v>
      </c>
      <c r="H57">
        <f t="shared" ref="H57:BS57" si="896">G57-IF(OR($A57=H$1,$B57=H$1,$C57=H$1,$D57=H$1,$E57=H$1),H$1,0)</f>
        <v>148</v>
      </c>
      <c r="I57">
        <f t="shared" si="896"/>
        <v>68</v>
      </c>
      <c r="J57">
        <f t="shared" si="896"/>
        <v>68</v>
      </c>
      <c r="K57">
        <f t="shared" si="896"/>
        <v>68</v>
      </c>
      <c r="L57">
        <f t="shared" si="896"/>
        <v>68</v>
      </c>
      <c r="M57">
        <f t="shared" si="896"/>
        <v>68</v>
      </c>
      <c r="N57">
        <f t="shared" si="896"/>
        <v>68</v>
      </c>
      <c r="O57">
        <f t="shared" si="896"/>
        <v>68</v>
      </c>
      <c r="P57">
        <f t="shared" si="896"/>
        <v>68</v>
      </c>
      <c r="Q57">
        <f t="shared" si="896"/>
        <v>68</v>
      </c>
      <c r="R57">
        <f t="shared" si="896"/>
        <v>68</v>
      </c>
      <c r="S57">
        <f t="shared" si="896"/>
        <v>68</v>
      </c>
      <c r="T57">
        <f t="shared" si="896"/>
        <v>68</v>
      </c>
      <c r="U57">
        <f t="shared" si="896"/>
        <v>68</v>
      </c>
      <c r="V57">
        <f t="shared" si="896"/>
        <v>68</v>
      </c>
      <c r="W57">
        <f t="shared" si="896"/>
        <v>68</v>
      </c>
      <c r="X57">
        <f t="shared" si="896"/>
        <v>68</v>
      </c>
      <c r="Y57">
        <f t="shared" si="896"/>
        <v>68</v>
      </c>
      <c r="Z57">
        <f t="shared" si="896"/>
        <v>68</v>
      </c>
      <c r="AA57">
        <f t="shared" si="896"/>
        <v>68</v>
      </c>
      <c r="AB57">
        <f t="shared" si="896"/>
        <v>68</v>
      </c>
      <c r="AC57">
        <f t="shared" si="896"/>
        <v>68</v>
      </c>
      <c r="AD57">
        <f t="shared" si="896"/>
        <v>68</v>
      </c>
      <c r="AE57">
        <f t="shared" si="896"/>
        <v>68</v>
      </c>
      <c r="AF57">
        <f t="shared" si="896"/>
        <v>68</v>
      </c>
      <c r="AG57">
        <f t="shared" si="896"/>
        <v>68</v>
      </c>
      <c r="AH57">
        <f t="shared" si="896"/>
        <v>68</v>
      </c>
      <c r="AI57">
        <f t="shared" si="896"/>
        <v>68</v>
      </c>
      <c r="AJ57">
        <f t="shared" si="896"/>
        <v>68</v>
      </c>
      <c r="AK57">
        <f t="shared" si="896"/>
        <v>68</v>
      </c>
      <c r="AL57">
        <f t="shared" si="896"/>
        <v>68</v>
      </c>
      <c r="AM57">
        <f t="shared" si="896"/>
        <v>68</v>
      </c>
      <c r="AN57">
        <f t="shared" si="896"/>
        <v>7</v>
      </c>
      <c r="AO57">
        <f t="shared" si="896"/>
        <v>7</v>
      </c>
      <c r="AP57">
        <f t="shared" si="896"/>
        <v>7</v>
      </c>
      <c r="AQ57">
        <f t="shared" si="896"/>
        <v>7</v>
      </c>
      <c r="AR57">
        <f t="shared" si="896"/>
        <v>7</v>
      </c>
      <c r="AS57">
        <f t="shared" si="896"/>
        <v>7</v>
      </c>
      <c r="AT57">
        <f t="shared" si="896"/>
        <v>7</v>
      </c>
      <c r="AU57">
        <f t="shared" si="896"/>
        <v>7</v>
      </c>
      <c r="AV57">
        <f t="shared" si="896"/>
        <v>7</v>
      </c>
      <c r="AW57">
        <f t="shared" si="896"/>
        <v>7</v>
      </c>
      <c r="AX57">
        <f t="shared" si="896"/>
        <v>7</v>
      </c>
      <c r="AY57">
        <f t="shared" si="896"/>
        <v>7</v>
      </c>
      <c r="AZ57">
        <f t="shared" si="896"/>
        <v>7</v>
      </c>
      <c r="BA57">
        <f t="shared" si="896"/>
        <v>7</v>
      </c>
      <c r="BB57">
        <f t="shared" si="896"/>
        <v>7</v>
      </c>
      <c r="BC57">
        <f t="shared" si="896"/>
        <v>7</v>
      </c>
      <c r="BD57">
        <f t="shared" si="896"/>
        <v>7</v>
      </c>
      <c r="BE57">
        <f t="shared" si="896"/>
        <v>7</v>
      </c>
      <c r="BF57">
        <f t="shared" si="896"/>
        <v>7</v>
      </c>
      <c r="BG57">
        <f t="shared" si="896"/>
        <v>7</v>
      </c>
      <c r="BH57">
        <f t="shared" si="896"/>
        <v>7</v>
      </c>
      <c r="BI57">
        <f t="shared" si="896"/>
        <v>7</v>
      </c>
      <c r="BJ57">
        <f t="shared" si="896"/>
        <v>7</v>
      </c>
      <c r="BK57">
        <f t="shared" si="896"/>
        <v>7</v>
      </c>
      <c r="BL57">
        <f t="shared" si="896"/>
        <v>7</v>
      </c>
      <c r="BM57">
        <f t="shared" si="896"/>
        <v>7</v>
      </c>
      <c r="BN57">
        <f t="shared" si="896"/>
        <v>7</v>
      </c>
      <c r="BO57">
        <f t="shared" si="896"/>
        <v>7</v>
      </c>
      <c r="BP57">
        <f t="shared" si="896"/>
        <v>7</v>
      </c>
      <c r="BQ57">
        <f t="shared" si="896"/>
        <v>7</v>
      </c>
      <c r="BR57">
        <f t="shared" si="896"/>
        <v>7</v>
      </c>
      <c r="BS57">
        <f t="shared" si="896"/>
        <v>7</v>
      </c>
      <c r="BT57">
        <f t="shared" ref="BT57:DC57" si="897">BS57-IF(OR($A57=BT$1,$B57=BT$1,$C57=BT$1,$D57=BT$1,$E57=BT$1),BT$1,0)</f>
        <v>7</v>
      </c>
      <c r="BU57">
        <f t="shared" si="897"/>
        <v>7</v>
      </c>
      <c r="BV57">
        <f t="shared" si="897"/>
        <v>7</v>
      </c>
      <c r="BW57">
        <f t="shared" si="897"/>
        <v>7</v>
      </c>
      <c r="BX57">
        <f t="shared" si="897"/>
        <v>7</v>
      </c>
      <c r="BY57">
        <f t="shared" si="897"/>
        <v>7</v>
      </c>
      <c r="BZ57">
        <f t="shared" si="897"/>
        <v>7</v>
      </c>
      <c r="CA57">
        <f t="shared" si="897"/>
        <v>7</v>
      </c>
      <c r="CB57">
        <f t="shared" si="897"/>
        <v>7</v>
      </c>
      <c r="CC57">
        <f t="shared" si="897"/>
        <v>7</v>
      </c>
      <c r="CD57">
        <f t="shared" si="897"/>
        <v>7</v>
      </c>
      <c r="CE57">
        <f t="shared" si="897"/>
        <v>7</v>
      </c>
      <c r="CF57">
        <f t="shared" si="897"/>
        <v>7</v>
      </c>
      <c r="CG57">
        <f t="shared" si="897"/>
        <v>7</v>
      </c>
      <c r="CH57">
        <f t="shared" si="897"/>
        <v>7</v>
      </c>
      <c r="CI57">
        <f t="shared" si="897"/>
        <v>7</v>
      </c>
      <c r="CJ57">
        <f t="shared" si="897"/>
        <v>7</v>
      </c>
      <c r="CK57">
        <f t="shared" si="897"/>
        <v>7</v>
      </c>
      <c r="CL57">
        <f t="shared" si="897"/>
        <v>7</v>
      </c>
      <c r="CM57">
        <f t="shared" si="897"/>
        <v>2</v>
      </c>
      <c r="CN57">
        <f t="shared" si="897"/>
        <v>0</v>
      </c>
      <c r="CO57">
        <f t="shared" si="897"/>
        <v>0</v>
      </c>
      <c r="CP57">
        <f t="shared" si="897"/>
        <v>0</v>
      </c>
      <c r="CQ57">
        <f t="shared" si="897"/>
        <v>0</v>
      </c>
      <c r="CR57">
        <f t="shared" si="897"/>
        <v>0</v>
      </c>
      <c r="CS57">
        <f t="shared" si="897"/>
        <v>0</v>
      </c>
      <c r="CT57">
        <f t="shared" si="897"/>
        <v>0</v>
      </c>
      <c r="CU57">
        <f t="shared" si="897"/>
        <v>0</v>
      </c>
      <c r="CV57">
        <f t="shared" si="897"/>
        <v>0</v>
      </c>
      <c r="CW57">
        <f t="shared" si="897"/>
        <v>0</v>
      </c>
      <c r="CX57">
        <f t="shared" si="897"/>
        <v>0</v>
      </c>
      <c r="CY57">
        <f t="shared" si="897"/>
        <v>0</v>
      </c>
      <c r="CZ57">
        <f t="shared" si="897"/>
        <v>0</v>
      </c>
      <c r="DA57">
        <f t="shared" si="897"/>
        <v>0</v>
      </c>
      <c r="DB57">
        <f t="shared" si="897"/>
        <v>0</v>
      </c>
      <c r="DC57">
        <f t="shared" si="897"/>
        <v>0</v>
      </c>
    </row>
    <row r="58" spans="1:107" x14ac:dyDescent="0.2">
      <c r="A58">
        <f>IF('DATA IN'!$B58&lt;&gt;"",IF('DATA IN'!$A58&lt;&gt;"",'DATA IN'!A58,'DATA IN'!B58),"")</f>
        <v>27</v>
      </c>
      <c r="B58">
        <f>IF('DATA IN'!$B58&lt;&gt;"",IF('DATA IN'!$A58&lt;&gt;"",'DATA IN'!B58,'DATA IN'!C58),"")</f>
        <v>16</v>
      </c>
      <c r="C58">
        <f>IF('DATA IN'!$B58&lt;&gt;"",IF('DATA IN'!$A58&lt;&gt;"",'DATA IN'!C58,'DATA IN'!D58),"")</f>
        <v>40</v>
      </c>
      <c r="D58">
        <f>IF('DATA IN'!$B58&lt;&gt;"",IF('DATA IN'!$A58&lt;&gt;"",'DATA IN'!D58,'DATA IN'!E58),"")</f>
        <v>67</v>
      </c>
      <c r="E58">
        <f>IF('DATA IN'!$B58&lt;&gt;"",IF('DATA IN'!$A58&lt;&gt;"",'DATA IN'!E58,'DATA IN'!F58),"")</f>
        <v>78</v>
      </c>
      <c r="F58" t="s">
        <v>66</v>
      </c>
      <c r="G58">
        <f t="shared" si="895"/>
        <v>228</v>
      </c>
      <c r="H58">
        <f t="shared" ref="H58:BS58" si="898">G58-IF(OR($A58=H$1,$B58=H$1,$C58=H$1,$D58=H$1,$E58=H$1),H$1,0)</f>
        <v>228</v>
      </c>
      <c r="I58">
        <f t="shared" si="898"/>
        <v>228</v>
      </c>
      <c r="J58">
        <f t="shared" si="898"/>
        <v>228</v>
      </c>
      <c r="K58">
        <f t="shared" si="898"/>
        <v>228</v>
      </c>
      <c r="L58">
        <f t="shared" si="898"/>
        <v>228</v>
      </c>
      <c r="M58">
        <f t="shared" si="898"/>
        <v>228</v>
      </c>
      <c r="N58">
        <f t="shared" si="898"/>
        <v>228</v>
      </c>
      <c r="O58">
        <f t="shared" si="898"/>
        <v>228</v>
      </c>
      <c r="P58">
        <f t="shared" si="898"/>
        <v>228</v>
      </c>
      <c r="Q58">
        <f t="shared" si="898"/>
        <v>161</v>
      </c>
      <c r="R58">
        <f t="shared" si="898"/>
        <v>161</v>
      </c>
      <c r="S58">
        <f t="shared" si="898"/>
        <v>161</v>
      </c>
      <c r="T58">
        <f t="shared" si="898"/>
        <v>161</v>
      </c>
      <c r="U58">
        <f t="shared" si="898"/>
        <v>161</v>
      </c>
      <c r="V58">
        <f t="shared" si="898"/>
        <v>161</v>
      </c>
      <c r="W58">
        <f t="shared" si="898"/>
        <v>161</v>
      </c>
      <c r="X58">
        <f t="shared" si="898"/>
        <v>161</v>
      </c>
      <c r="Y58">
        <f t="shared" si="898"/>
        <v>161</v>
      </c>
      <c r="Z58">
        <f t="shared" si="898"/>
        <v>161</v>
      </c>
      <c r="AA58">
        <f t="shared" si="898"/>
        <v>161</v>
      </c>
      <c r="AB58">
        <f t="shared" si="898"/>
        <v>161</v>
      </c>
      <c r="AC58">
        <f t="shared" si="898"/>
        <v>121</v>
      </c>
      <c r="AD58">
        <f t="shared" si="898"/>
        <v>121</v>
      </c>
      <c r="AE58">
        <f t="shared" si="898"/>
        <v>121</v>
      </c>
      <c r="AF58">
        <f t="shared" si="898"/>
        <v>94</v>
      </c>
      <c r="AG58">
        <f t="shared" si="898"/>
        <v>94</v>
      </c>
      <c r="AH58">
        <f t="shared" si="898"/>
        <v>94</v>
      </c>
      <c r="AI58">
        <f t="shared" si="898"/>
        <v>94</v>
      </c>
      <c r="AJ58">
        <f t="shared" si="898"/>
        <v>94</v>
      </c>
      <c r="AK58">
        <f t="shared" si="898"/>
        <v>94</v>
      </c>
      <c r="AL58">
        <f t="shared" si="898"/>
        <v>94</v>
      </c>
      <c r="AM58">
        <f t="shared" si="898"/>
        <v>94</v>
      </c>
      <c r="AN58">
        <f t="shared" si="898"/>
        <v>94</v>
      </c>
      <c r="AO58">
        <f t="shared" si="898"/>
        <v>94</v>
      </c>
      <c r="AP58">
        <f t="shared" si="898"/>
        <v>94</v>
      </c>
      <c r="AQ58">
        <f t="shared" si="898"/>
        <v>94</v>
      </c>
      <c r="AR58">
        <f t="shared" si="898"/>
        <v>94</v>
      </c>
      <c r="AS58">
        <f t="shared" si="898"/>
        <v>94</v>
      </c>
      <c r="AT58">
        <f t="shared" si="898"/>
        <v>94</v>
      </c>
      <c r="AU58">
        <f t="shared" si="898"/>
        <v>94</v>
      </c>
      <c r="AV58">
        <f t="shared" si="898"/>
        <v>94</v>
      </c>
      <c r="AW58">
        <f t="shared" si="898"/>
        <v>94</v>
      </c>
      <c r="AX58">
        <f t="shared" si="898"/>
        <v>94</v>
      </c>
      <c r="AY58">
        <f t="shared" si="898"/>
        <v>94</v>
      </c>
      <c r="AZ58">
        <f t="shared" si="898"/>
        <v>94</v>
      </c>
      <c r="BA58">
        <f t="shared" si="898"/>
        <v>94</v>
      </c>
      <c r="BB58">
        <f t="shared" si="898"/>
        <v>16</v>
      </c>
      <c r="BC58">
        <f t="shared" si="898"/>
        <v>16</v>
      </c>
      <c r="BD58">
        <f t="shared" si="898"/>
        <v>16</v>
      </c>
      <c r="BE58">
        <f t="shared" si="898"/>
        <v>16</v>
      </c>
      <c r="BF58">
        <f t="shared" si="898"/>
        <v>16</v>
      </c>
      <c r="BG58">
        <f t="shared" si="898"/>
        <v>16</v>
      </c>
      <c r="BH58">
        <f t="shared" si="898"/>
        <v>16</v>
      </c>
      <c r="BI58">
        <f t="shared" si="898"/>
        <v>16</v>
      </c>
      <c r="BJ58">
        <f t="shared" si="898"/>
        <v>16</v>
      </c>
      <c r="BK58">
        <f t="shared" si="898"/>
        <v>16</v>
      </c>
      <c r="BL58">
        <f t="shared" si="898"/>
        <v>16</v>
      </c>
      <c r="BM58">
        <f t="shared" si="898"/>
        <v>16</v>
      </c>
      <c r="BN58">
        <f t="shared" si="898"/>
        <v>16</v>
      </c>
      <c r="BO58">
        <f t="shared" si="898"/>
        <v>16</v>
      </c>
      <c r="BP58">
        <f t="shared" si="898"/>
        <v>16</v>
      </c>
      <c r="BQ58">
        <f t="shared" si="898"/>
        <v>16</v>
      </c>
      <c r="BR58">
        <f t="shared" si="898"/>
        <v>16</v>
      </c>
      <c r="BS58">
        <f t="shared" si="898"/>
        <v>16</v>
      </c>
      <c r="BT58">
        <f t="shared" ref="BT58:DC58" si="899">BS58-IF(OR($A58=BT$1,$B58=BT$1,$C58=BT$1,$D58=BT$1,$E58=BT$1),BT$1,0)</f>
        <v>16</v>
      </c>
      <c r="BU58">
        <f t="shared" si="899"/>
        <v>16</v>
      </c>
      <c r="BV58">
        <f t="shared" si="899"/>
        <v>16</v>
      </c>
      <c r="BW58">
        <f t="shared" si="899"/>
        <v>16</v>
      </c>
      <c r="BX58">
        <f t="shared" si="899"/>
        <v>16</v>
      </c>
      <c r="BY58">
        <f t="shared" si="899"/>
        <v>16</v>
      </c>
      <c r="BZ58">
        <f t="shared" si="899"/>
        <v>16</v>
      </c>
      <c r="CA58">
        <f t="shared" si="899"/>
        <v>16</v>
      </c>
      <c r="CB58">
        <f t="shared" si="899"/>
        <v>16</v>
      </c>
      <c r="CC58">
        <f t="shared" si="899"/>
        <v>16</v>
      </c>
      <c r="CD58">
        <f t="shared" si="899"/>
        <v>16</v>
      </c>
      <c r="CE58">
        <f t="shared" si="899"/>
        <v>16</v>
      </c>
      <c r="CF58">
        <f t="shared" si="899"/>
        <v>16</v>
      </c>
      <c r="CG58">
        <f t="shared" si="899"/>
        <v>16</v>
      </c>
      <c r="CH58">
        <f t="shared" si="899"/>
        <v>16</v>
      </c>
      <c r="CI58">
        <f t="shared" si="899"/>
        <v>16</v>
      </c>
      <c r="CJ58">
        <f t="shared" si="899"/>
        <v>16</v>
      </c>
      <c r="CK58">
        <f t="shared" si="899"/>
        <v>16</v>
      </c>
      <c r="CL58">
        <f t="shared" si="899"/>
        <v>16</v>
      </c>
      <c r="CM58">
        <f t="shared" si="899"/>
        <v>16</v>
      </c>
      <c r="CN58">
        <f t="shared" si="899"/>
        <v>16</v>
      </c>
      <c r="CO58">
        <f t="shared" si="899"/>
        <v>16</v>
      </c>
      <c r="CP58">
        <f t="shared" si="899"/>
        <v>16</v>
      </c>
      <c r="CQ58">
        <f t="shared" si="899"/>
        <v>16</v>
      </c>
      <c r="CR58">
        <f t="shared" si="899"/>
        <v>16</v>
      </c>
      <c r="CS58">
        <f t="shared" si="899"/>
        <v>16</v>
      </c>
      <c r="CT58">
        <f t="shared" si="899"/>
        <v>16</v>
      </c>
      <c r="CU58">
        <f t="shared" si="899"/>
        <v>16</v>
      </c>
      <c r="CV58">
        <f t="shared" si="899"/>
        <v>16</v>
      </c>
      <c r="CW58">
        <f t="shared" si="899"/>
        <v>16</v>
      </c>
      <c r="CX58">
        <f t="shared" si="899"/>
        <v>0</v>
      </c>
      <c r="CY58">
        <f t="shared" si="899"/>
        <v>0</v>
      </c>
      <c r="CZ58">
        <f t="shared" si="899"/>
        <v>0</v>
      </c>
      <c r="DA58">
        <f t="shared" si="899"/>
        <v>0</v>
      </c>
      <c r="DB58">
        <f t="shared" si="899"/>
        <v>0</v>
      </c>
      <c r="DC58">
        <f t="shared" si="899"/>
        <v>0</v>
      </c>
    </row>
    <row r="59" spans="1:107" x14ac:dyDescent="0.2">
      <c r="A59">
        <f>IF('DATA IN'!$B59&lt;&gt;"",IF('DATA IN'!$A59&lt;&gt;"",'DATA IN'!A59,'DATA IN'!B59),"")</f>
        <v>66</v>
      </c>
      <c r="B59">
        <f>IF('DATA IN'!$B59&lt;&gt;"",IF('DATA IN'!$A59&lt;&gt;"",'DATA IN'!B59,'DATA IN'!C59),"")</f>
        <v>13</v>
      </c>
      <c r="C59">
        <f>IF('DATA IN'!$B59&lt;&gt;"",IF('DATA IN'!$A59&lt;&gt;"",'DATA IN'!C59,'DATA IN'!D59),"")</f>
        <v>24</v>
      </c>
      <c r="D59">
        <f>IF('DATA IN'!$B59&lt;&gt;"",IF('DATA IN'!$A59&lt;&gt;"",'DATA IN'!D59,'DATA IN'!E59),"")</f>
        <v>42</v>
      </c>
      <c r="E59">
        <f>IF('DATA IN'!$B59&lt;&gt;"",IF('DATA IN'!$A59&lt;&gt;"",'DATA IN'!E59,'DATA IN'!F59),"")</f>
        <v>75</v>
      </c>
      <c r="F59" t="s">
        <v>67</v>
      </c>
      <c r="G59">
        <f t="shared" si="895"/>
        <v>220</v>
      </c>
      <c r="H59">
        <f t="shared" ref="H59:BS59" si="900">G59-IF(OR($A59=H$1,$B59=H$1,$C59=H$1,$D59=H$1,$E59=H$1),H$1,0)</f>
        <v>220</v>
      </c>
      <c r="I59">
        <f t="shared" si="900"/>
        <v>220</v>
      </c>
      <c r="J59">
        <f t="shared" si="900"/>
        <v>220</v>
      </c>
      <c r="K59">
        <f t="shared" si="900"/>
        <v>220</v>
      </c>
      <c r="L59">
        <f t="shared" si="900"/>
        <v>220</v>
      </c>
      <c r="M59">
        <f t="shared" si="900"/>
        <v>220</v>
      </c>
      <c r="N59">
        <f t="shared" si="900"/>
        <v>220</v>
      </c>
      <c r="O59">
        <f t="shared" si="900"/>
        <v>220</v>
      </c>
      <c r="P59">
        <f t="shared" si="900"/>
        <v>220</v>
      </c>
      <c r="Q59">
        <f t="shared" si="900"/>
        <v>220</v>
      </c>
      <c r="R59">
        <f t="shared" si="900"/>
        <v>220</v>
      </c>
      <c r="S59">
        <f t="shared" si="900"/>
        <v>220</v>
      </c>
      <c r="T59">
        <f t="shared" si="900"/>
        <v>220</v>
      </c>
      <c r="U59">
        <f t="shared" si="900"/>
        <v>220</v>
      </c>
      <c r="V59">
        <f t="shared" si="900"/>
        <v>220</v>
      </c>
      <c r="W59">
        <f t="shared" si="900"/>
        <v>220</v>
      </c>
      <c r="X59">
        <f t="shared" si="900"/>
        <v>220</v>
      </c>
      <c r="Y59">
        <f t="shared" si="900"/>
        <v>220</v>
      </c>
      <c r="Z59">
        <f t="shared" si="900"/>
        <v>220</v>
      </c>
      <c r="AA59">
        <f t="shared" si="900"/>
        <v>220</v>
      </c>
      <c r="AB59">
        <f t="shared" si="900"/>
        <v>220</v>
      </c>
      <c r="AC59">
        <f t="shared" si="900"/>
        <v>220</v>
      </c>
      <c r="AD59">
        <f t="shared" si="900"/>
        <v>220</v>
      </c>
      <c r="AE59">
        <f t="shared" si="900"/>
        <v>220</v>
      </c>
      <c r="AF59">
        <f t="shared" si="900"/>
        <v>220</v>
      </c>
      <c r="AG59">
        <f t="shared" si="900"/>
        <v>220</v>
      </c>
      <c r="AH59">
        <f t="shared" si="900"/>
        <v>220</v>
      </c>
      <c r="AI59">
        <f t="shared" si="900"/>
        <v>220</v>
      </c>
      <c r="AJ59">
        <f t="shared" si="900"/>
        <v>220</v>
      </c>
      <c r="AK59">
        <f t="shared" si="900"/>
        <v>220</v>
      </c>
      <c r="AL59">
        <f t="shared" si="900"/>
        <v>220</v>
      </c>
      <c r="AM59">
        <f t="shared" si="900"/>
        <v>220</v>
      </c>
      <c r="AN59">
        <f t="shared" si="900"/>
        <v>220</v>
      </c>
      <c r="AO59">
        <f t="shared" si="900"/>
        <v>220</v>
      </c>
      <c r="AP59">
        <f t="shared" si="900"/>
        <v>220</v>
      </c>
      <c r="AQ59">
        <f t="shared" si="900"/>
        <v>220</v>
      </c>
      <c r="AR59">
        <f t="shared" si="900"/>
        <v>220</v>
      </c>
      <c r="AS59">
        <f t="shared" si="900"/>
        <v>220</v>
      </c>
      <c r="AT59">
        <f t="shared" si="900"/>
        <v>220</v>
      </c>
      <c r="AU59">
        <f t="shared" si="900"/>
        <v>220</v>
      </c>
      <c r="AV59">
        <f t="shared" si="900"/>
        <v>220</v>
      </c>
      <c r="AW59">
        <f t="shared" si="900"/>
        <v>220</v>
      </c>
      <c r="AX59">
        <f t="shared" si="900"/>
        <v>220</v>
      </c>
      <c r="AY59">
        <f t="shared" si="900"/>
        <v>220</v>
      </c>
      <c r="AZ59">
        <f t="shared" si="900"/>
        <v>220</v>
      </c>
      <c r="BA59">
        <f t="shared" si="900"/>
        <v>220</v>
      </c>
      <c r="BB59">
        <f t="shared" si="900"/>
        <v>220</v>
      </c>
      <c r="BC59">
        <f t="shared" si="900"/>
        <v>220</v>
      </c>
      <c r="BD59">
        <f t="shared" si="900"/>
        <v>220</v>
      </c>
      <c r="BE59">
        <f t="shared" si="900"/>
        <v>220</v>
      </c>
      <c r="BF59">
        <f t="shared" si="900"/>
        <v>154</v>
      </c>
      <c r="BG59">
        <f t="shared" si="900"/>
        <v>154</v>
      </c>
      <c r="BH59">
        <f t="shared" si="900"/>
        <v>154</v>
      </c>
      <c r="BI59">
        <f t="shared" si="900"/>
        <v>154</v>
      </c>
      <c r="BJ59">
        <f t="shared" si="900"/>
        <v>79</v>
      </c>
      <c r="BK59">
        <f t="shared" si="900"/>
        <v>79</v>
      </c>
      <c r="BL59">
        <f t="shared" si="900"/>
        <v>37</v>
      </c>
      <c r="BM59">
        <f t="shared" si="900"/>
        <v>37</v>
      </c>
      <c r="BN59">
        <f t="shared" si="900"/>
        <v>37</v>
      </c>
      <c r="BO59">
        <f t="shared" si="900"/>
        <v>37</v>
      </c>
      <c r="BP59">
        <f t="shared" si="900"/>
        <v>37</v>
      </c>
      <c r="BQ59">
        <f t="shared" si="900"/>
        <v>37</v>
      </c>
      <c r="BR59">
        <f t="shared" si="900"/>
        <v>37</v>
      </c>
      <c r="BS59">
        <f t="shared" si="900"/>
        <v>37</v>
      </c>
      <c r="BT59">
        <f t="shared" ref="BT59:DC59" si="901">BS59-IF(OR($A59=BT$1,$B59=BT$1,$C59=BT$1,$D59=BT$1,$E59=BT$1),BT$1,0)</f>
        <v>37</v>
      </c>
      <c r="BU59">
        <f t="shared" si="901"/>
        <v>37</v>
      </c>
      <c r="BV59">
        <f t="shared" si="901"/>
        <v>37</v>
      </c>
      <c r="BW59">
        <f t="shared" si="901"/>
        <v>37</v>
      </c>
      <c r="BX59">
        <f t="shared" si="901"/>
        <v>37</v>
      </c>
      <c r="BY59">
        <f t="shared" si="901"/>
        <v>13</v>
      </c>
      <c r="BZ59">
        <f t="shared" si="901"/>
        <v>13</v>
      </c>
      <c r="CA59">
        <f t="shared" si="901"/>
        <v>13</v>
      </c>
      <c r="CB59">
        <f t="shared" si="901"/>
        <v>13</v>
      </c>
      <c r="CC59">
        <f t="shared" si="901"/>
        <v>13</v>
      </c>
      <c r="CD59">
        <f t="shared" si="901"/>
        <v>13</v>
      </c>
      <c r="CE59">
        <f t="shared" si="901"/>
        <v>13</v>
      </c>
      <c r="CF59">
        <f t="shared" si="901"/>
        <v>13</v>
      </c>
      <c r="CG59">
        <f t="shared" si="901"/>
        <v>0</v>
      </c>
      <c r="CH59">
        <f t="shared" si="901"/>
        <v>0</v>
      </c>
      <c r="CI59">
        <f t="shared" si="901"/>
        <v>0</v>
      </c>
      <c r="CJ59">
        <f t="shared" si="901"/>
        <v>0</v>
      </c>
      <c r="CK59">
        <f t="shared" si="901"/>
        <v>0</v>
      </c>
      <c r="CL59">
        <f t="shared" si="901"/>
        <v>0</v>
      </c>
      <c r="CM59">
        <f t="shared" si="901"/>
        <v>0</v>
      </c>
      <c r="CN59">
        <f t="shared" si="901"/>
        <v>0</v>
      </c>
      <c r="CO59">
        <f t="shared" si="901"/>
        <v>0</v>
      </c>
      <c r="CP59">
        <f t="shared" si="901"/>
        <v>0</v>
      </c>
      <c r="CQ59">
        <f t="shared" si="901"/>
        <v>0</v>
      </c>
      <c r="CR59">
        <f t="shared" si="901"/>
        <v>0</v>
      </c>
      <c r="CS59">
        <f t="shared" si="901"/>
        <v>0</v>
      </c>
      <c r="CT59">
        <f t="shared" si="901"/>
        <v>0</v>
      </c>
      <c r="CU59">
        <f t="shared" si="901"/>
        <v>0</v>
      </c>
      <c r="CV59">
        <f t="shared" si="901"/>
        <v>0</v>
      </c>
      <c r="CW59">
        <f t="shared" si="901"/>
        <v>0</v>
      </c>
      <c r="CX59">
        <f t="shared" si="901"/>
        <v>0</v>
      </c>
      <c r="CY59">
        <f t="shared" si="901"/>
        <v>0</v>
      </c>
      <c r="CZ59">
        <f t="shared" si="901"/>
        <v>0</v>
      </c>
      <c r="DA59">
        <f t="shared" si="901"/>
        <v>0</v>
      </c>
      <c r="DB59">
        <f t="shared" si="901"/>
        <v>0</v>
      </c>
      <c r="DC59">
        <f t="shared" si="901"/>
        <v>0</v>
      </c>
    </row>
    <row r="60" spans="1:107" x14ac:dyDescent="0.2">
      <c r="A60">
        <f>IF('DATA IN'!$B60&lt;&gt;"",IF('DATA IN'!$A60&lt;&gt;"",'DATA IN'!A60,'DATA IN'!B60),"")</f>
        <v>25</v>
      </c>
      <c r="B60">
        <f>IF('DATA IN'!$B60&lt;&gt;"",IF('DATA IN'!$A60&lt;&gt;"",'DATA IN'!B60,'DATA IN'!C60),"")</f>
        <v>7</v>
      </c>
      <c r="C60">
        <f>IF('DATA IN'!$B60&lt;&gt;"",IF('DATA IN'!$A60&lt;&gt;"",'DATA IN'!C60,'DATA IN'!D60),"")</f>
        <v>35</v>
      </c>
      <c r="D60">
        <f>IF('DATA IN'!$B60&lt;&gt;"",IF('DATA IN'!$A60&lt;&gt;"",'DATA IN'!D60,'DATA IN'!E60),"")</f>
        <v>11</v>
      </c>
      <c r="E60">
        <f>IF('DATA IN'!$B60&lt;&gt;"",IF('DATA IN'!$A60&lt;&gt;"",'DATA IN'!E60,'DATA IN'!F60),"")</f>
        <v>85</v>
      </c>
      <c r="F60" t="s">
        <v>68</v>
      </c>
      <c r="G60">
        <f t="shared" si="895"/>
        <v>163</v>
      </c>
      <c r="H60">
        <f t="shared" ref="H60:BS60" si="902">G60-IF(OR($A60=H$1,$B60=H$1,$C60=H$1,$D60=H$1,$E60=H$1),H$1,0)</f>
        <v>163</v>
      </c>
      <c r="I60">
        <f t="shared" si="902"/>
        <v>163</v>
      </c>
      <c r="J60">
        <f t="shared" si="902"/>
        <v>163</v>
      </c>
      <c r="K60">
        <f t="shared" si="902"/>
        <v>163</v>
      </c>
      <c r="L60">
        <f t="shared" si="902"/>
        <v>163</v>
      </c>
      <c r="M60">
        <f t="shared" si="902"/>
        <v>163</v>
      </c>
      <c r="N60">
        <f t="shared" si="902"/>
        <v>163</v>
      </c>
      <c r="O60">
        <f t="shared" si="902"/>
        <v>163</v>
      </c>
      <c r="P60">
        <f t="shared" si="902"/>
        <v>163</v>
      </c>
      <c r="Q60">
        <f t="shared" si="902"/>
        <v>163</v>
      </c>
      <c r="R60">
        <f t="shared" si="902"/>
        <v>163</v>
      </c>
      <c r="S60">
        <f t="shared" si="902"/>
        <v>163</v>
      </c>
      <c r="T60">
        <f t="shared" si="902"/>
        <v>163</v>
      </c>
      <c r="U60">
        <f t="shared" si="902"/>
        <v>163</v>
      </c>
      <c r="V60">
        <f t="shared" si="902"/>
        <v>163</v>
      </c>
      <c r="W60">
        <f t="shared" si="902"/>
        <v>163</v>
      </c>
      <c r="X60">
        <f t="shared" si="902"/>
        <v>163</v>
      </c>
      <c r="Y60">
        <f t="shared" si="902"/>
        <v>156</v>
      </c>
      <c r="Z60">
        <f t="shared" si="902"/>
        <v>156</v>
      </c>
      <c r="AA60">
        <f t="shared" si="902"/>
        <v>156</v>
      </c>
      <c r="AB60">
        <f t="shared" si="902"/>
        <v>156</v>
      </c>
      <c r="AC60">
        <f t="shared" si="902"/>
        <v>156</v>
      </c>
      <c r="AD60">
        <f t="shared" si="902"/>
        <v>156</v>
      </c>
      <c r="AE60">
        <f t="shared" si="902"/>
        <v>156</v>
      </c>
      <c r="AF60">
        <f t="shared" si="902"/>
        <v>156</v>
      </c>
      <c r="AG60">
        <f t="shared" si="902"/>
        <v>156</v>
      </c>
      <c r="AH60">
        <f t="shared" si="902"/>
        <v>156</v>
      </c>
      <c r="AI60">
        <f t="shared" si="902"/>
        <v>156</v>
      </c>
      <c r="AJ60">
        <f t="shared" si="902"/>
        <v>156</v>
      </c>
      <c r="AK60">
        <f t="shared" si="902"/>
        <v>121</v>
      </c>
      <c r="AL60">
        <f t="shared" si="902"/>
        <v>121</v>
      </c>
      <c r="AM60">
        <f t="shared" si="902"/>
        <v>121</v>
      </c>
      <c r="AN60">
        <f t="shared" si="902"/>
        <v>121</v>
      </c>
      <c r="AO60">
        <f t="shared" si="902"/>
        <v>121</v>
      </c>
      <c r="AP60">
        <f t="shared" si="902"/>
        <v>121</v>
      </c>
      <c r="AQ60">
        <f t="shared" si="902"/>
        <v>121</v>
      </c>
      <c r="AR60">
        <f t="shared" si="902"/>
        <v>121</v>
      </c>
      <c r="AS60">
        <f t="shared" si="902"/>
        <v>121</v>
      </c>
      <c r="AT60">
        <f t="shared" si="902"/>
        <v>121</v>
      </c>
      <c r="AU60">
        <f t="shared" si="902"/>
        <v>121</v>
      </c>
      <c r="AV60">
        <f t="shared" si="902"/>
        <v>121</v>
      </c>
      <c r="AW60">
        <f t="shared" si="902"/>
        <v>121</v>
      </c>
      <c r="AX60">
        <f t="shared" si="902"/>
        <v>121</v>
      </c>
      <c r="AY60">
        <f t="shared" si="902"/>
        <v>121</v>
      </c>
      <c r="AZ60">
        <f t="shared" si="902"/>
        <v>121</v>
      </c>
      <c r="BA60">
        <f t="shared" si="902"/>
        <v>121</v>
      </c>
      <c r="BB60">
        <f t="shared" si="902"/>
        <v>121</v>
      </c>
      <c r="BC60">
        <f t="shared" si="902"/>
        <v>121</v>
      </c>
      <c r="BD60">
        <f t="shared" si="902"/>
        <v>121</v>
      </c>
      <c r="BE60">
        <f t="shared" si="902"/>
        <v>121</v>
      </c>
      <c r="BF60">
        <f t="shared" si="902"/>
        <v>121</v>
      </c>
      <c r="BG60">
        <f t="shared" si="902"/>
        <v>121</v>
      </c>
      <c r="BH60">
        <f t="shared" si="902"/>
        <v>96</v>
      </c>
      <c r="BI60">
        <f t="shared" si="902"/>
        <v>96</v>
      </c>
      <c r="BJ60">
        <f t="shared" si="902"/>
        <v>96</v>
      </c>
      <c r="BK60">
        <f t="shared" si="902"/>
        <v>96</v>
      </c>
      <c r="BL60">
        <f t="shared" si="902"/>
        <v>96</v>
      </c>
      <c r="BM60">
        <f t="shared" si="902"/>
        <v>96</v>
      </c>
      <c r="BN60">
        <f t="shared" si="902"/>
        <v>96</v>
      </c>
      <c r="BO60">
        <f t="shared" si="902"/>
        <v>96</v>
      </c>
      <c r="BP60">
        <f t="shared" si="902"/>
        <v>96</v>
      </c>
      <c r="BQ60">
        <f t="shared" si="902"/>
        <v>96</v>
      </c>
      <c r="BR60">
        <f t="shared" si="902"/>
        <v>96</v>
      </c>
      <c r="BS60">
        <f t="shared" si="902"/>
        <v>96</v>
      </c>
      <c r="BT60">
        <f t="shared" ref="BT60:DC60" si="903">BS60-IF(OR($A60=BT$1,$B60=BT$1,$C60=BT$1,$D60=BT$1,$E60=BT$1),BT$1,0)</f>
        <v>11</v>
      </c>
      <c r="BU60">
        <f t="shared" si="903"/>
        <v>11</v>
      </c>
      <c r="BV60">
        <f t="shared" si="903"/>
        <v>11</v>
      </c>
      <c r="BW60">
        <f t="shared" si="903"/>
        <v>11</v>
      </c>
      <c r="BX60">
        <f t="shared" si="903"/>
        <v>11</v>
      </c>
      <c r="BY60">
        <f t="shared" si="903"/>
        <v>11</v>
      </c>
      <c r="BZ60">
        <f t="shared" si="903"/>
        <v>11</v>
      </c>
      <c r="CA60">
        <f t="shared" si="903"/>
        <v>11</v>
      </c>
      <c r="CB60">
        <f t="shared" si="903"/>
        <v>11</v>
      </c>
      <c r="CC60">
        <f t="shared" si="903"/>
        <v>11</v>
      </c>
      <c r="CD60">
        <f t="shared" si="903"/>
        <v>11</v>
      </c>
      <c r="CE60">
        <f t="shared" si="903"/>
        <v>11</v>
      </c>
      <c r="CF60">
        <f t="shared" si="903"/>
        <v>11</v>
      </c>
      <c r="CG60">
        <f t="shared" si="903"/>
        <v>11</v>
      </c>
      <c r="CH60">
        <f t="shared" si="903"/>
        <v>11</v>
      </c>
      <c r="CI60">
        <f t="shared" si="903"/>
        <v>11</v>
      </c>
      <c r="CJ60">
        <f t="shared" si="903"/>
        <v>11</v>
      </c>
      <c r="CK60">
        <f t="shared" si="903"/>
        <v>11</v>
      </c>
      <c r="CL60">
        <f t="shared" si="903"/>
        <v>11</v>
      </c>
      <c r="CM60">
        <f t="shared" si="903"/>
        <v>11</v>
      </c>
      <c r="CN60">
        <f t="shared" si="903"/>
        <v>11</v>
      </c>
      <c r="CO60">
        <f t="shared" si="903"/>
        <v>11</v>
      </c>
      <c r="CP60">
        <f t="shared" si="903"/>
        <v>11</v>
      </c>
      <c r="CQ60">
        <f t="shared" si="903"/>
        <v>11</v>
      </c>
      <c r="CR60">
        <f t="shared" si="903"/>
        <v>11</v>
      </c>
      <c r="CS60">
        <f t="shared" si="903"/>
        <v>11</v>
      </c>
      <c r="CT60">
        <f t="shared" si="903"/>
        <v>11</v>
      </c>
      <c r="CU60">
        <f t="shared" si="903"/>
        <v>11</v>
      </c>
      <c r="CV60">
        <f t="shared" si="903"/>
        <v>11</v>
      </c>
      <c r="CW60">
        <f t="shared" si="903"/>
        <v>11</v>
      </c>
      <c r="CX60">
        <f t="shared" si="903"/>
        <v>11</v>
      </c>
      <c r="CY60">
        <f t="shared" si="903"/>
        <v>11</v>
      </c>
      <c r="CZ60">
        <f t="shared" si="903"/>
        <v>11</v>
      </c>
      <c r="DA60">
        <f t="shared" si="903"/>
        <v>11</v>
      </c>
      <c r="DB60">
        <f t="shared" si="903"/>
        <v>0</v>
      </c>
      <c r="DC60">
        <f t="shared" si="903"/>
        <v>0</v>
      </c>
    </row>
    <row r="61" spans="1:107" x14ac:dyDescent="0.2">
      <c r="A61">
        <f>IF('DATA IN'!$B61&lt;&gt;"",IF('DATA IN'!$A61&lt;&gt;"",'DATA IN'!A61,'DATA IN'!B61),"")</f>
        <v>93</v>
      </c>
      <c r="B61">
        <f>IF('DATA IN'!$B61&lt;&gt;"",IF('DATA IN'!$A61&lt;&gt;"",'DATA IN'!B61,'DATA IN'!C61),"")</f>
        <v>38</v>
      </c>
      <c r="C61">
        <f>IF('DATA IN'!$B61&lt;&gt;"",IF('DATA IN'!$A61&lt;&gt;"",'DATA IN'!C61,'DATA IN'!D61),"")</f>
        <v>4</v>
      </c>
      <c r="D61">
        <f>IF('DATA IN'!$B61&lt;&gt;"",IF('DATA IN'!$A61&lt;&gt;"",'DATA IN'!D61,'DATA IN'!E61),"")</f>
        <v>31</v>
      </c>
      <c r="E61">
        <f>IF('DATA IN'!$B61&lt;&gt;"",IF('DATA IN'!$A61&lt;&gt;"",'DATA IN'!E61,'DATA IN'!F61),"")</f>
        <v>77</v>
      </c>
      <c r="F61" t="s">
        <v>69</v>
      </c>
      <c r="G61">
        <f t="shared" si="895"/>
        <v>243</v>
      </c>
      <c r="H61">
        <f t="shared" ref="H61:BS61" si="904">G61-IF(OR($A61=H$1,$B61=H$1,$C61=H$1,$D61=H$1,$E61=H$1),H$1,0)</f>
        <v>243</v>
      </c>
      <c r="I61">
        <f t="shared" si="904"/>
        <v>243</v>
      </c>
      <c r="J61">
        <f t="shared" si="904"/>
        <v>243</v>
      </c>
      <c r="K61">
        <f t="shared" si="904"/>
        <v>243</v>
      </c>
      <c r="L61">
        <f t="shared" si="904"/>
        <v>243</v>
      </c>
      <c r="M61">
        <f t="shared" si="904"/>
        <v>243</v>
      </c>
      <c r="N61">
        <f t="shared" si="904"/>
        <v>243</v>
      </c>
      <c r="O61">
        <f t="shared" si="904"/>
        <v>243</v>
      </c>
      <c r="P61">
        <f t="shared" si="904"/>
        <v>243</v>
      </c>
      <c r="Q61">
        <f t="shared" si="904"/>
        <v>243</v>
      </c>
      <c r="R61">
        <f t="shared" si="904"/>
        <v>243</v>
      </c>
      <c r="S61">
        <f t="shared" si="904"/>
        <v>150</v>
      </c>
      <c r="T61">
        <f t="shared" si="904"/>
        <v>150</v>
      </c>
      <c r="U61">
        <f t="shared" si="904"/>
        <v>150</v>
      </c>
      <c r="V61">
        <f t="shared" si="904"/>
        <v>150</v>
      </c>
      <c r="W61">
        <f t="shared" si="904"/>
        <v>150</v>
      </c>
      <c r="X61">
        <f t="shared" si="904"/>
        <v>112</v>
      </c>
      <c r="Y61">
        <f t="shared" si="904"/>
        <v>112</v>
      </c>
      <c r="Z61">
        <f t="shared" si="904"/>
        <v>112</v>
      </c>
      <c r="AA61">
        <f t="shared" si="904"/>
        <v>112</v>
      </c>
      <c r="AB61">
        <f t="shared" si="904"/>
        <v>112</v>
      </c>
      <c r="AC61">
        <f t="shared" si="904"/>
        <v>112</v>
      </c>
      <c r="AD61">
        <f t="shared" si="904"/>
        <v>112</v>
      </c>
      <c r="AE61">
        <f t="shared" si="904"/>
        <v>112</v>
      </c>
      <c r="AF61">
        <f t="shared" si="904"/>
        <v>112</v>
      </c>
      <c r="AG61">
        <f t="shared" si="904"/>
        <v>112</v>
      </c>
      <c r="AH61">
        <f t="shared" si="904"/>
        <v>112</v>
      </c>
      <c r="AI61">
        <f t="shared" si="904"/>
        <v>112</v>
      </c>
      <c r="AJ61">
        <f t="shared" si="904"/>
        <v>112</v>
      </c>
      <c r="AK61">
        <f t="shared" si="904"/>
        <v>112</v>
      </c>
      <c r="AL61">
        <f t="shared" si="904"/>
        <v>112</v>
      </c>
      <c r="AM61">
        <f t="shared" si="904"/>
        <v>112</v>
      </c>
      <c r="AN61">
        <f t="shared" si="904"/>
        <v>112</v>
      </c>
      <c r="AO61">
        <f t="shared" si="904"/>
        <v>112</v>
      </c>
      <c r="AP61">
        <f t="shared" si="904"/>
        <v>81</v>
      </c>
      <c r="AQ61">
        <f t="shared" si="904"/>
        <v>81</v>
      </c>
      <c r="AR61">
        <f t="shared" si="904"/>
        <v>81</v>
      </c>
      <c r="AS61">
        <f t="shared" si="904"/>
        <v>81</v>
      </c>
      <c r="AT61">
        <f t="shared" si="904"/>
        <v>81</v>
      </c>
      <c r="AU61">
        <f t="shared" si="904"/>
        <v>81</v>
      </c>
      <c r="AV61">
        <f t="shared" si="904"/>
        <v>81</v>
      </c>
      <c r="AW61">
        <f t="shared" si="904"/>
        <v>81</v>
      </c>
      <c r="AX61">
        <f t="shared" si="904"/>
        <v>81</v>
      </c>
      <c r="AY61">
        <f t="shared" si="904"/>
        <v>81</v>
      </c>
      <c r="AZ61">
        <f t="shared" si="904"/>
        <v>81</v>
      </c>
      <c r="BA61">
        <f t="shared" si="904"/>
        <v>81</v>
      </c>
      <c r="BB61">
        <f t="shared" si="904"/>
        <v>81</v>
      </c>
      <c r="BC61">
        <f t="shared" si="904"/>
        <v>81</v>
      </c>
      <c r="BD61">
        <f t="shared" si="904"/>
        <v>81</v>
      </c>
      <c r="BE61">
        <f t="shared" si="904"/>
        <v>81</v>
      </c>
      <c r="BF61">
        <f t="shared" si="904"/>
        <v>81</v>
      </c>
      <c r="BG61">
        <f t="shared" si="904"/>
        <v>81</v>
      </c>
      <c r="BH61">
        <f t="shared" si="904"/>
        <v>81</v>
      </c>
      <c r="BI61">
        <f t="shared" si="904"/>
        <v>81</v>
      </c>
      <c r="BJ61">
        <f t="shared" si="904"/>
        <v>81</v>
      </c>
      <c r="BK61">
        <f t="shared" si="904"/>
        <v>81</v>
      </c>
      <c r="BL61">
        <f t="shared" si="904"/>
        <v>81</v>
      </c>
      <c r="BM61">
        <f t="shared" si="904"/>
        <v>81</v>
      </c>
      <c r="BN61">
        <f t="shared" si="904"/>
        <v>81</v>
      </c>
      <c r="BO61">
        <f t="shared" si="904"/>
        <v>81</v>
      </c>
      <c r="BP61">
        <f t="shared" si="904"/>
        <v>81</v>
      </c>
      <c r="BQ61">
        <f t="shared" si="904"/>
        <v>81</v>
      </c>
      <c r="BR61">
        <f t="shared" si="904"/>
        <v>81</v>
      </c>
      <c r="BS61">
        <f t="shared" si="904"/>
        <v>81</v>
      </c>
      <c r="BT61">
        <f t="shared" ref="BT61:DC61" si="905">BS61-IF(OR($A61=BT$1,$B61=BT$1,$C61=BT$1,$D61=BT$1,$E61=BT$1),BT$1,0)</f>
        <v>81</v>
      </c>
      <c r="BU61">
        <f t="shared" si="905"/>
        <v>81</v>
      </c>
      <c r="BV61">
        <f t="shared" si="905"/>
        <v>81</v>
      </c>
      <c r="BW61">
        <f t="shared" si="905"/>
        <v>81</v>
      </c>
      <c r="BX61">
        <f t="shared" si="905"/>
        <v>81</v>
      </c>
      <c r="BY61">
        <f t="shared" si="905"/>
        <v>81</v>
      </c>
      <c r="BZ61">
        <f t="shared" si="905"/>
        <v>81</v>
      </c>
      <c r="CA61">
        <f t="shared" si="905"/>
        <v>81</v>
      </c>
      <c r="CB61">
        <f t="shared" si="905"/>
        <v>81</v>
      </c>
      <c r="CC61">
        <f t="shared" si="905"/>
        <v>81</v>
      </c>
      <c r="CD61">
        <f t="shared" si="905"/>
        <v>81</v>
      </c>
      <c r="CE61">
        <f t="shared" si="905"/>
        <v>81</v>
      </c>
      <c r="CF61">
        <f t="shared" si="905"/>
        <v>81</v>
      </c>
      <c r="CG61">
        <f t="shared" si="905"/>
        <v>81</v>
      </c>
      <c r="CH61">
        <f t="shared" si="905"/>
        <v>77</v>
      </c>
      <c r="CI61">
        <f t="shared" si="905"/>
        <v>77</v>
      </c>
      <c r="CJ61">
        <f t="shared" si="905"/>
        <v>77</v>
      </c>
      <c r="CK61">
        <f t="shared" si="905"/>
        <v>77</v>
      </c>
      <c r="CL61">
        <f t="shared" si="905"/>
        <v>77</v>
      </c>
      <c r="CM61">
        <f t="shared" si="905"/>
        <v>77</v>
      </c>
      <c r="CN61">
        <f t="shared" si="905"/>
        <v>77</v>
      </c>
      <c r="CO61">
        <f t="shared" si="905"/>
        <v>77</v>
      </c>
      <c r="CP61">
        <f t="shared" si="905"/>
        <v>77</v>
      </c>
      <c r="CQ61">
        <f t="shared" si="905"/>
        <v>77</v>
      </c>
      <c r="CR61">
        <f t="shared" si="905"/>
        <v>77</v>
      </c>
      <c r="CS61">
        <f t="shared" si="905"/>
        <v>0</v>
      </c>
      <c r="CT61">
        <f t="shared" si="905"/>
        <v>0</v>
      </c>
      <c r="CU61">
        <f t="shared" si="905"/>
        <v>0</v>
      </c>
      <c r="CV61">
        <f t="shared" si="905"/>
        <v>0</v>
      </c>
      <c r="CW61">
        <f t="shared" si="905"/>
        <v>0</v>
      </c>
      <c r="CX61">
        <f t="shared" si="905"/>
        <v>0</v>
      </c>
      <c r="CY61">
        <f t="shared" si="905"/>
        <v>0</v>
      </c>
      <c r="CZ61">
        <f t="shared" si="905"/>
        <v>0</v>
      </c>
      <c r="DA61">
        <f t="shared" si="905"/>
        <v>0</v>
      </c>
      <c r="DB61">
        <f t="shared" si="905"/>
        <v>0</v>
      </c>
      <c r="DC61">
        <f t="shared" si="905"/>
        <v>0</v>
      </c>
    </row>
    <row r="62" spans="1:107" x14ac:dyDescent="0.2">
      <c r="A62" t="str">
        <f>IF('DATA IN'!$B62&lt;&gt;"",IF('DATA IN'!$A62&lt;&gt;"",'DATA IN'!A62,'DATA IN'!B62),"")</f>
        <v/>
      </c>
      <c r="B62" t="str">
        <f>IF('DATA IN'!$B62&lt;&gt;"",IF('DATA IN'!$A62&lt;&gt;"",'DATA IN'!B62,'DATA IN'!C62),"")</f>
        <v/>
      </c>
      <c r="C62" t="str">
        <f>IF('DATA IN'!$B62&lt;&gt;"",IF('DATA IN'!$A62&lt;&gt;"",'DATA IN'!C62,'DATA IN'!D62),"")</f>
        <v/>
      </c>
      <c r="D62" t="str">
        <f>IF('DATA IN'!$B62&lt;&gt;"",IF('DATA IN'!$A62&lt;&gt;"",'DATA IN'!D62,'DATA IN'!E62),"")</f>
        <v/>
      </c>
      <c r="E62" t="str">
        <f>IF('DATA IN'!$B62&lt;&gt;"",IF('DATA IN'!$A62&lt;&gt;"",'DATA IN'!E62,'DATA IN'!F62),"")</f>
        <v/>
      </c>
      <c r="H62" s="2">
        <f t="shared" ref="H62" si="906">SUM(H57:H61)</f>
        <v>1002</v>
      </c>
      <c r="I62" s="2">
        <f t="shared" ref="I62" si="907">SUM(I57:I61)</f>
        <v>922</v>
      </c>
      <c r="J62" s="2">
        <f t="shared" ref="J62" si="908">SUM(J57:J61)</f>
        <v>922</v>
      </c>
      <c r="K62" s="2">
        <f t="shared" ref="K62" si="909">SUM(K57:K61)</f>
        <v>922</v>
      </c>
      <c r="L62" s="2">
        <f t="shared" ref="L62" si="910">SUM(L57:L61)</f>
        <v>922</v>
      </c>
      <c r="M62" s="2">
        <f t="shared" ref="M62" si="911">SUM(M57:M61)</f>
        <v>922</v>
      </c>
      <c r="N62" s="2">
        <f t="shared" ref="N62" si="912">SUM(N57:N61)</f>
        <v>922</v>
      </c>
      <c r="O62" s="2">
        <f t="shared" ref="O62" si="913">SUM(O57:O61)</f>
        <v>922</v>
      </c>
      <c r="P62" s="2">
        <f t="shared" ref="P62" si="914">SUM(P57:P61)</f>
        <v>922</v>
      </c>
      <c r="Q62" s="2">
        <f t="shared" ref="Q62" si="915">SUM(Q57:Q61)</f>
        <v>855</v>
      </c>
      <c r="R62" s="2">
        <f t="shared" ref="R62" si="916">SUM(R57:R61)</f>
        <v>855</v>
      </c>
      <c r="S62" s="2">
        <f t="shared" ref="S62" si="917">SUM(S57:S61)</f>
        <v>762</v>
      </c>
      <c r="T62" s="2">
        <f t="shared" ref="T62" si="918">SUM(T57:T61)</f>
        <v>762</v>
      </c>
      <c r="U62" s="2">
        <f t="shared" ref="U62" si="919">SUM(U57:U61)</f>
        <v>762</v>
      </c>
      <c r="V62" s="2">
        <f t="shared" ref="V62" si="920">SUM(V57:V61)</f>
        <v>762</v>
      </c>
      <c r="W62" s="2">
        <f t="shared" ref="W62" si="921">SUM(W57:W61)</f>
        <v>762</v>
      </c>
      <c r="X62" s="2">
        <f t="shared" ref="X62" si="922">SUM(X57:X61)</f>
        <v>724</v>
      </c>
      <c r="Y62" s="2">
        <f t="shared" ref="Y62" si="923">SUM(Y57:Y61)</f>
        <v>717</v>
      </c>
      <c r="Z62" s="2">
        <f t="shared" ref="Z62" si="924">SUM(Z57:Z61)</f>
        <v>717</v>
      </c>
      <c r="AA62" s="2">
        <f t="shared" ref="AA62" si="925">SUM(AA57:AA61)</f>
        <v>717</v>
      </c>
      <c r="AB62" s="2">
        <f t="shared" ref="AB62" si="926">SUM(AB57:AB61)</f>
        <v>717</v>
      </c>
      <c r="AC62" s="2">
        <f t="shared" ref="AC62" si="927">SUM(AC57:AC61)</f>
        <v>677</v>
      </c>
      <c r="AD62" s="2">
        <f t="shared" ref="AD62" si="928">SUM(AD57:AD61)</f>
        <v>677</v>
      </c>
      <c r="AE62" s="2">
        <f t="shared" ref="AE62" si="929">SUM(AE57:AE61)</f>
        <v>677</v>
      </c>
      <c r="AF62" s="2">
        <f t="shared" ref="AF62" si="930">SUM(AF57:AF61)</f>
        <v>650</v>
      </c>
      <c r="AG62" s="2">
        <f t="shared" ref="AG62" si="931">SUM(AG57:AG61)</f>
        <v>650</v>
      </c>
      <c r="AH62" s="2">
        <f t="shared" ref="AH62" si="932">SUM(AH57:AH61)</f>
        <v>650</v>
      </c>
      <c r="AI62" s="2">
        <f t="shared" ref="AI62" si="933">SUM(AI57:AI61)</f>
        <v>650</v>
      </c>
      <c r="AJ62" s="2">
        <f t="shared" ref="AJ62" si="934">SUM(AJ57:AJ61)</f>
        <v>650</v>
      </c>
      <c r="AK62" s="2">
        <f t="shared" ref="AK62" si="935">SUM(AK57:AK61)</f>
        <v>615</v>
      </c>
      <c r="AL62" s="2">
        <f t="shared" ref="AL62" si="936">SUM(AL57:AL61)</f>
        <v>615</v>
      </c>
      <c r="AM62" s="2">
        <f t="shared" ref="AM62" si="937">SUM(AM57:AM61)</f>
        <v>615</v>
      </c>
      <c r="AN62" s="2">
        <f t="shared" ref="AN62" si="938">SUM(AN57:AN61)</f>
        <v>554</v>
      </c>
      <c r="AO62" s="2">
        <f t="shared" ref="AO62" si="939">SUM(AO57:AO61)</f>
        <v>554</v>
      </c>
      <c r="AP62" s="2">
        <f t="shared" ref="AP62" si="940">SUM(AP57:AP61)</f>
        <v>523</v>
      </c>
      <c r="AQ62" s="2">
        <f t="shared" ref="AQ62" si="941">SUM(AQ57:AQ61)</f>
        <v>523</v>
      </c>
      <c r="AR62" s="2">
        <f t="shared" ref="AR62" si="942">SUM(AR57:AR61)</f>
        <v>523</v>
      </c>
      <c r="AS62" s="2">
        <f t="shared" ref="AS62" si="943">SUM(AS57:AS61)</f>
        <v>523</v>
      </c>
      <c r="AT62" s="2">
        <f t="shared" ref="AT62" si="944">SUM(AT57:AT61)</f>
        <v>523</v>
      </c>
      <c r="AU62" s="2">
        <f t="shared" ref="AU62" si="945">SUM(AU57:AU61)</f>
        <v>523</v>
      </c>
      <c r="AV62" s="2">
        <f t="shared" ref="AV62" si="946">SUM(AV57:AV61)</f>
        <v>523</v>
      </c>
      <c r="AW62" s="2">
        <f t="shared" ref="AW62" si="947">SUM(AW57:AW61)</f>
        <v>523</v>
      </c>
      <c r="AX62" s="2">
        <f t="shared" ref="AX62" si="948">SUM(AX57:AX61)</f>
        <v>523</v>
      </c>
      <c r="AY62" s="2">
        <f t="shared" ref="AY62" si="949">SUM(AY57:AY61)</f>
        <v>523</v>
      </c>
      <c r="AZ62" s="2">
        <f t="shared" ref="AZ62" si="950">SUM(AZ57:AZ61)</f>
        <v>523</v>
      </c>
      <c r="BA62" s="2">
        <f t="shared" ref="BA62" si="951">SUM(BA57:BA61)</f>
        <v>523</v>
      </c>
      <c r="BB62" s="2">
        <f t="shared" ref="BB62" si="952">SUM(BB57:BB61)</f>
        <v>445</v>
      </c>
      <c r="BC62" s="2">
        <f t="shared" ref="BC62" si="953">SUM(BC57:BC61)</f>
        <v>445</v>
      </c>
      <c r="BD62" s="2">
        <f t="shared" ref="BD62" si="954">SUM(BD57:BD61)</f>
        <v>445</v>
      </c>
      <c r="BE62" s="2">
        <f t="shared" ref="BE62" si="955">SUM(BE57:BE61)</f>
        <v>445</v>
      </c>
      <c r="BF62" s="2">
        <f t="shared" ref="BF62" si="956">SUM(BF57:BF61)</f>
        <v>379</v>
      </c>
      <c r="BG62" s="2">
        <f t="shared" ref="BG62" si="957">SUM(BG57:BG61)</f>
        <v>379</v>
      </c>
      <c r="BH62" s="2">
        <f t="shared" ref="BH62" si="958">SUM(BH57:BH61)</f>
        <v>354</v>
      </c>
      <c r="BI62" s="2">
        <f t="shared" ref="BI62" si="959">SUM(BI57:BI61)</f>
        <v>354</v>
      </c>
      <c r="BJ62" s="2">
        <f t="shared" ref="BJ62" si="960">SUM(BJ57:BJ61)</f>
        <v>279</v>
      </c>
      <c r="BK62" s="2">
        <f t="shared" ref="BK62" si="961">SUM(BK57:BK61)</f>
        <v>279</v>
      </c>
      <c r="BL62" s="2">
        <f t="shared" ref="BL62" si="962">SUM(BL57:BL61)</f>
        <v>237</v>
      </c>
      <c r="BM62" s="2">
        <f t="shared" ref="BM62" si="963">SUM(BM57:BM61)</f>
        <v>237</v>
      </c>
      <c r="BN62" s="2">
        <f t="shared" ref="BN62" si="964">SUM(BN57:BN61)</f>
        <v>237</v>
      </c>
      <c r="BO62" s="2">
        <f t="shared" ref="BO62" si="965">SUM(BO57:BO61)</f>
        <v>237</v>
      </c>
      <c r="BP62" s="2">
        <f t="shared" ref="BP62" si="966">SUM(BP57:BP61)</f>
        <v>237</v>
      </c>
      <c r="BQ62" s="2">
        <f t="shared" ref="BQ62" si="967">SUM(BQ57:BQ61)</f>
        <v>237</v>
      </c>
      <c r="BR62" s="2">
        <f t="shared" ref="BR62" si="968">SUM(BR57:BR61)</f>
        <v>237</v>
      </c>
      <c r="BS62" s="2">
        <f t="shared" ref="BS62" si="969">SUM(BS57:BS61)</f>
        <v>237</v>
      </c>
      <c r="BT62" s="2">
        <f t="shared" ref="BT62" si="970">SUM(BT57:BT61)</f>
        <v>152</v>
      </c>
      <c r="BU62" s="2">
        <f t="shared" ref="BU62" si="971">SUM(BU57:BU61)</f>
        <v>152</v>
      </c>
      <c r="BV62" s="2">
        <f t="shared" ref="BV62" si="972">SUM(BV57:BV61)</f>
        <v>152</v>
      </c>
      <c r="BW62" s="2">
        <f t="shared" ref="BW62" si="973">SUM(BW57:BW61)</f>
        <v>152</v>
      </c>
      <c r="BX62" s="2">
        <f t="shared" ref="BX62" si="974">SUM(BX57:BX61)</f>
        <v>152</v>
      </c>
      <c r="BY62" s="2">
        <f t="shared" ref="BY62" si="975">SUM(BY57:BY61)</f>
        <v>128</v>
      </c>
      <c r="BZ62" s="2">
        <f t="shared" ref="BZ62" si="976">SUM(BZ57:BZ61)</f>
        <v>128</v>
      </c>
      <c r="CA62" s="2">
        <f t="shared" ref="CA62" si="977">SUM(CA57:CA61)</f>
        <v>128</v>
      </c>
      <c r="CB62" s="2">
        <f t="shared" ref="CB62" si="978">SUM(CB57:CB61)</f>
        <v>128</v>
      </c>
      <c r="CC62" s="2">
        <f t="shared" ref="CC62" si="979">SUM(CC57:CC61)</f>
        <v>128</v>
      </c>
      <c r="CD62" s="2">
        <f t="shared" ref="CD62" si="980">SUM(CD57:CD61)</f>
        <v>128</v>
      </c>
      <c r="CE62" s="2">
        <f t="shared" ref="CE62" si="981">SUM(CE57:CE61)</f>
        <v>128</v>
      </c>
      <c r="CF62" s="2">
        <f t="shared" ref="CF62" si="982">SUM(CF57:CF61)</f>
        <v>128</v>
      </c>
      <c r="CG62" s="2">
        <f t="shared" ref="CG62" si="983">SUM(CG57:CG61)</f>
        <v>115</v>
      </c>
      <c r="CH62" s="2">
        <f t="shared" ref="CH62" si="984">SUM(CH57:CH61)</f>
        <v>111</v>
      </c>
      <c r="CI62" s="2">
        <f t="shared" ref="CI62" si="985">SUM(CI57:CI61)</f>
        <v>111</v>
      </c>
      <c r="CJ62" s="2">
        <f t="shared" ref="CJ62" si="986">SUM(CJ57:CJ61)</f>
        <v>111</v>
      </c>
      <c r="CK62" s="2">
        <f t="shared" ref="CK62" si="987">SUM(CK57:CK61)</f>
        <v>111</v>
      </c>
      <c r="CL62" s="2">
        <f t="shared" ref="CL62" si="988">SUM(CL57:CL61)</f>
        <v>111</v>
      </c>
      <c r="CM62" s="2">
        <f t="shared" ref="CM62" si="989">SUM(CM57:CM61)</f>
        <v>106</v>
      </c>
      <c r="CN62" s="2">
        <f t="shared" ref="CN62" si="990">SUM(CN57:CN61)</f>
        <v>104</v>
      </c>
      <c r="CO62" s="2">
        <f t="shared" ref="CO62" si="991">SUM(CO57:CO61)</f>
        <v>104</v>
      </c>
      <c r="CP62" s="2">
        <f t="shared" ref="CP62" si="992">SUM(CP57:CP61)</f>
        <v>104</v>
      </c>
      <c r="CQ62" s="2">
        <f t="shared" ref="CQ62" si="993">SUM(CQ57:CQ61)</f>
        <v>104</v>
      </c>
      <c r="CR62" s="2">
        <f t="shared" ref="CR62" si="994">SUM(CR57:CR61)</f>
        <v>104</v>
      </c>
      <c r="CS62" s="2">
        <f t="shared" ref="CS62" si="995">SUM(CS57:CS61)</f>
        <v>27</v>
      </c>
      <c r="CT62" s="2">
        <f t="shared" ref="CT62" si="996">SUM(CT57:CT61)</f>
        <v>27</v>
      </c>
      <c r="CU62" s="2">
        <f t="shared" ref="CU62" si="997">SUM(CU57:CU61)</f>
        <v>27</v>
      </c>
      <c r="CV62" s="2">
        <f t="shared" ref="CV62" si="998">SUM(CV57:CV61)</f>
        <v>27</v>
      </c>
      <c r="CW62" s="2">
        <f t="shared" ref="CW62" si="999">SUM(CW57:CW61)</f>
        <v>27</v>
      </c>
      <c r="CX62" s="2">
        <f t="shared" ref="CX62" si="1000">SUM(CX57:CX61)</f>
        <v>11</v>
      </c>
      <c r="CY62" s="2">
        <f t="shared" ref="CY62" si="1001">SUM(CY57:CY61)</f>
        <v>11</v>
      </c>
      <c r="CZ62" s="2">
        <f t="shared" ref="CZ62" si="1002">SUM(CZ57:CZ61)</f>
        <v>11</v>
      </c>
      <c r="DA62" s="2">
        <f t="shared" ref="DA62" si="1003">SUM(DA57:DA61)</f>
        <v>11</v>
      </c>
      <c r="DB62" s="2">
        <f t="shared" ref="DB62" si="1004">SUM(DB57:DB61)</f>
        <v>0</v>
      </c>
      <c r="DC62" s="2">
        <f t="shared" ref="DC62" si="1005">SUM(DC57:DC61)</f>
        <v>0</v>
      </c>
    </row>
    <row r="63" spans="1:107" x14ac:dyDescent="0.2">
      <c r="A63">
        <f>IF('DATA IN'!$B63&lt;&gt;"",IF('DATA IN'!$A63&lt;&gt;"",'DATA IN'!A63,'DATA IN'!B63),"")</f>
        <v>52</v>
      </c>
      <c r="B63">
        <f>IF('DATA IN'!$B63&lt;&gt;"",IF('DATA IN'!$A63&lt;&gt;"",'DATA IN'!B63,'DATA IN'!C63),"")</f>
        <v>81</v>
      </c>
      <c r="C63">
        <f>IF('DATA IN'!$B63&lt;&gt;"",IF('DATA IN'!$A63&lt;&gt;"",'DATA IN'!C63,'DATA IN'!D63),"")</f>
        <v>68</v>
      </c>
      <c r="D63">
        <f>IF('DATA IN'!$B63&lt;&gt;"",IF('DATA IN'!$A63&lt;&gt;"",'DATA IN'!D63,'DATA IN'!E63),"")</f>
        <v>88</v>
      </c>
      <c r="E63">
        <f>IF('DATA IN'!$B63&lt;&gt;"",IF('DATA IN'!$A63&lt;&gt;"",'DATA IN'!E63,'DATA IN'!F63),"")</f>
        <v>95</v>
      </c>
      <c r="F63" t="s">
        <v>70</v>
      </c>
      <c r="G63">
        <f t="shared" ref="G63:G67" si="1006">SUM(A63:E63)</f>
        <v>384</v>
      </c>
      <c r="H63">
        <f t="shared" ref="H63:BS63" si="1007">G63-IF(OR($A63=H$1,$B63=H$1,$C63=H$1,$D63=H$1,$E63=H$1),H$1,0)</f>
        <v>384</v>
      </c>
      <c r="I63">
        <f t="shared" si="1007"/>
        <v>384</v>
      </c>
      <c r="J63">
        <f t="shared" si="1007"/>
        <v>384</v>
      </c>
      <c r="K63">
        <f t="shared" si="1007"/>
        <v>384</v>
      </c>
      <c r="L63">
        <f t="shared" si="1007"/>
        <v>384</v>
      </c>
      <c r="M63">
        <f t="shared" si="1007"/>
        <v>384</v>
      </c>
      <c r="N63">
        <f t="shared" si="1007"/>
        <v>384</v>
      </c>
      <c r="O63">
        <f t="shared" si="1007"/>
        <v>384</v>
      </c>
      <c r="P63">
        <f t="shared" si="1007"/>
        <v>384</v>
      </c>
      <c r="Q63">
        <f t="shared" si="1007"/>
        <v>384</v>
      </c>
      <c r="R63">
        <f t="shared" si="1007"/>
        <v>384</v>
      </c>
      <c r="S63">
        <f t="shared" si="1007"/>
        <v>384</v>
      </c>
      <c r="T63">
        <f t="shared" si="1007"/>
        <v>384</v>
      </c>
      <c r="U63">
        <f t="shared" si="1007"/>
        <v>384</v>
      </c>
      <c r="V63">
        <f t="shared" si="1007"/>
        <v>384</v>
      </c>
      <c r="W63">
        <f t="shared" si="1007"/>
        <v>384</v>
      </c>
      <c r="X63">
        <f t="shared" si="1007"/>
        <v>384</v>
      </c>
      <c r="Y63">
        <f t="shared" si="1007"/>
        <v>384</v>
      </c>
      <c r="Z63">
        <f t="shared" si="1007"/>
        <v>384</v>
      </c>
      <c r="AA63">
        <f t="shared" si="1007"/>
        <v>384</v>
      </c>
      <c r="AB63">
        <f t="shared" si="1007"/>
        <v>384</v>
      </c>
      <c r="AC63">
        <f t="shared" si="1007"/>
        <v>384</v>
      </c>
      <c r="AD63">
        <f t="shared" si="1007"/>
        <v>384</v>
      </c>
      <c r="AE63">
        <f t="shared" si="1007"/>
        <v>384</v>
      </c>
      <c r="AF63">
        <f t="shared" si="1007"/>
        <v>384</v>
      </c>
      <c r="AG63">
        <f t="shared" si="1007"/>
        <v>384</v>
      </c>
      <c r="AH63">
        <f t="shared" si="1007"/>
        <v>384</v>
      </c>
      <c r="AI63">
        <f t="shared" si="1007"/>
        <v>296</v>
      </c>
      <c r="AJ63">
        <f t="shared" si="1007"/>
        <v>296</v>
      </c>
      <c r="AK63">
        <f t="shared" si="1007"/>
        <v>296</v>
      </c>
      <c r="AL63">
        <f t="shared" si="1007"/>
        <v>296</v>
      </c>
      <c r="AM63">
        <f t="shared" si="1007"/>
        <v>296</v>
      </c>
      <c r="AN63">
        <f t="shared" si="1007"/>
        <v>296</v>
      </c>
      <c r="AO63">
        <f t="shared" si="1007"/>
        <v>296</v>
      </c>
      <c r="AP63">
        <f t="shared" si="1007"/>
        <v>296</v>
      </c>
      <c r="AQ63">
        <f t="shared" si="1007"/>
        <v>296</v>
      </c>
      <c r="AR63">
        <f t="shared" si="1007"/>
        <v>215</v>
      </c>
      <c r="AS63">
        <f t="shared" si="1007"/>
        <v>215</v>
      </c>
      <c r="AT63">
        <f t="shared" si="1007"/>
        <v>215</v>
      </c>
      <c r="AU63">
        <f t="shared" si="1007"/>
        <v>215</v>
      </c>
      <c r="AV63">
        <f t="shared" si="1007"/>
        <v>215</v>
      </c>
      <c r="AW63">
        <f t="shared" si="1007"/>
        <v>215</v>
      </c>
      <c r="AX63">
        <f t="shared" si="1007"/>
        <v>215</v>
      </c>
      <c r="AY63">
        <f t="shared" si="1007"/>
        <v>215</v>
      </c>
      <c r="AZ63">
        <f t="shared" si="1007"/>
        <v>120</v>
      </c>
      <c r="BA63">
        <f t="shared" si="1007"/>
        <v>120</v>
      </c>
      <c r="BB63">
        <f t="shared" si="1007"/>
        <v>120</v>
      </c>
      <c r="BC63">
        <f t="shared" si="1007"/>
        <v>120</v>
      </c>
      <c r="BD63">
        <f t="shared" si="1007"/>
        <v>120</v>
      </c>
      <c r="BE63">
        <f t="shared" si="1007"/>
        <v>120</v>
      </c>
      <c r="BF63">
        <f t="shared" si="1007"/>
        <v>120</v>
      </c>
      <c r="BG63">
        <f t="shared" si="1007"/>
        <v>120</v>
      </c>
      <c r="BH63">
        <f t="shared" si="1007"/>
        <v>120</v>
      </c>
      <c r="BI63">
        <f t="shared" si="1007"/>
        <v>52</v>
      </c>
      <c r="BJ63">
        <f t="shared" si="1007"/>
        <v>52</v>
      </c>
      <c r="BK63">
        <f t="shared" si="1007"/>
        <v>52</v>
      </c>
      <c r="BL63">
        <f t="shared" si="1007"/>
        <v>52</v>
      </c>
      <c r="BM63">
        <f t="shared" si="1007"/>
        <v>52</v>
      </c>
      <c r="BN63">
        <f t="shared" si="1007"/>
        <v>52</v>
      </c>
      <c r="BO63">
        <f t="shared" si="1007"/>
        <v>52</v>
      </c>
      <c r="BP63">
        <f t="shared" si="1007"/>
        <v>52</v>
      </c>
      <c r="BQ63">
        <f t="shared" si="1007"/>
        <v>52</v>
      </c>
      <c r="BR63">
        <f t="shared" si="1007"/>
        <v>52</v>
      </c>
      <c r="BS63">
        <f t="shared" si="1007"/>
        <v>52</v>
      </c>
      <c r="BT63">
        <f t="shared" ref="BT63:DC63" si="1008">BS63-IF(OR($A63=BT$1,$B63=BT$1,$C63=BT$1,$D63=BT$1,$E63=BT$1),BT$1,0)</f>
        <v>52</v>
      </c>
      <c r="BU63">
        <f t="shared" si="1008"/>
        <v>52</v>
      </c>
      <c r="BV63">
        <f t="shared" si="1008"/>
        <v>52</v>
      </c>
      <c r="BW63">
        <f t="shared" si="1008"/>
        <v>52</v>
      </c>
      <c r="BX63">
        <f t="shared" si="1008"/>
        <v>52</v>
      </c>
      <c r="BY63">
        <f t="shared" si="1008"/>
        <v>52</v>
      </c>
      <c r="BZ63">
        <f t="shared" si="1008"/>
        <v>52</v>
      </c>
      <c r="CA63">
        <f t="shared" si="1008"/>
        <v>52</v>
      </c>
      <c r="CB63">
        <f t="shared" si="1008"/>
        <v>52</v>
      </c>
      <c r="CC63">
        <f t="shared" si="1008"/>
        <v>52</v>
      </c>
      <c r="CD63">
        <f t="shared" si="1008"/>
        <v>52</v>
      </c>
      <c r="CE63">
        <f t="shared" si="1008"/>
        <v>52</v>
      </c>
      <c r="CF63">
        <f t="shared" si="1008"/>
        <v>52</v>
      </c>
      <c r="CG63">
        <f t="shared" si="1008"/>
        <v>52</v>
      </c>
      <c r="CH63">
        <f t="shared" si="1008"/>
        <v>52</v>
      </c>
      <c r="CI63">
        <f t="shared" si="1008"/>
        <v>52</v>
      </c>
      <c r="CJ63">
        <f t="shared" si="1008"/>
        <v>52</v>
      </c>
      <c r="CK63">
        <f t="shared" si="1008"/>
        <v>52</v>
      </c>
      <c r="CL63">
        <f t="shared" si="1008"/>
        <v>52</v>
      </c>
      <c r="CM63">
        <f t="shared" si="1008"/>
        <v>52</v>
      </c>
      <c r="CN63">
        <f t="shared" si="1008"/>
        <v>52</v>
      </c>
      <c r="CO63">
        <f t="shared" si="1008"/>
        <v>52</v>
      </c>
      <c r="CP63">
        <f t="shared" si="1008"/>
        <v>52</v>
      </c>
      <c r="CQ63">
        <f t="shared" si="1008"/>
        <v>52</v>
      </c>
      <c r="CR63">
        <f t="shared" si="1008"/>
        <v>52</v>
      </c>
      <c r="CS63">
        <f t="shared" si="1008"/>
        <v>52</v>
      </c>
      <c r="CT63">
        <f t="shared" si="1008"/>
        <v>0</v>
      </c>
      <c r="CU63">
        <f t="shared" si="1008"/>
        <v>0</v>
      </c>
      <c r="CV63">
        <f t="shared" si="1008"/>
        <v>0</v>
      </c>
      <c r="CW63">
        <f t="shared" si="1008"/>
        <v>0</v>
      </c>
      <c r="CX63">
        <f t="shared" si="1008"/>
        <v>0</v>
      </c>
      <c r="CY63">
        <f t="shared" si="1008"/>
        <v>0</v>
      </c>
      <c r="CZ63">
        <f t="shared" si="1008"/>
        <v>0</v>
      </c>
      <c r="DA63">
        <f t="shared" si="1008"/>
        <v>0</v>
      </c>
      <c r="DB63">
        <f t="shared" si="1008"/>
        <v>0</v>
      </c>
      <c r="DC63">
        <f t="shared" si="1008"/>
        <v>0</v>
      </c>
    </row>
    <row r="64" spans="1:107" x14ac:dyDescent="0.2">
      <c r="A64">
        <f>IF('DATA IN'!$B64&lt;&gt;"",IF('DATA IN'!$A64&lt;&gt;"",'DATA IN'!A64,'DATA IN'!B64),"")</f>
        <v>82</v>
      </c>
      <c r="B64">
        <f>IF('DATA IN'!$B64&lt;&gt;"",IF('DATA IN'!$A64&lt;&gt;"",'DATA IN'!B64,'DATA IN'!C64),"")</f>
        <v>50</v>
      </c>
      <c r="C64">
        <f>IF('DATA IN'!$B64&lt;&gt;"",IF('DATA IN'!$A64&lt;&gt;"",'DATA IN'!C64,'DATA IN'!D64),"")</f>
        <v>46</v>
      </c>
      <c r="D64">
        <f>IF('DATA IN'!$B64&lt;&gt;"",IF('DATA IN'!$A64&lt;&gt;"",'DATA IN'!D64,'DATA IN'!E64),"")</f>
        <v>87</v>
      </c>
      <c r="E64">
        <f>IF('DATA IN'!$B64&lt;&gt;"",IF('DATA IN'!$A64&lt;&gt;"",'DATA IN'!E64,'DATA IN'!F64),"")</f>
        <v>20</v>
      </c>
      <c r="F64" t="s">
        <v>71</v>
      </c>
      <c r="G64">
        <f t="shared" si="1006"/>
        <v>285</v>
      </c>
      <c r="H64">
        <f t="shared" ref="H64:BS64" si="1009">G64-IF(OR($A64=H$1,$B64=H$1,$C64=H$1,$D64=H$1,$E64=H$1),H$1,0)</f>
        <v>285</v>
      </c>
      <c r="I64">
        <f t="shared" si="1009"/>
        <v>285</v>
      </c>
      <c r="J64">
        <f t="shared" si="1009"/>
        <v>285</v>
      </c>
      <c r="K64">
        <f t="shared" si="1009"/>
        <v>285</v>
      </c>
      <c r="L64">
        <f t="shared" si="1009"/>
        <v>285</v>
      </c>
      <c r="M64">
        <f t="shared" si="1009"/>
        <v>285</v>
      </c>
      <c r="N64">
        <f t="shared" si="1009"/>
        <v>285</v>
      </c>
      <c r="O64">
        <f t="shared" si="1009"/>
        <v>285</v>
      </c>
      <c r="P64">
        <f t="shared" si="1009"/>
        <v>285</v>
      </c>
      <c r="Q64">
        <f t="shared" si="1009"/>
        <v>285</v>
      </c>
      <c r="R64">
        <f t="shared" si="1009"/>
        <v>285</v>
      </c>
      <c r="S64">
        <f t="shared" si="1009"/>
        <v>285</v>
      </c>
      <c r="T64">
        <f t="shared" si="1009"/>
        <v>285</v>
      </c>
      <c r="U64">
        <f t="shared" si="1009"/>
        <v>235</v>
      </c>
      <c r="V64">
        <f t="shared" si="1009"/>
        <v>235</v>
      </c>
      <c r="W64">
        <f t="shared" si="1009"/>
        <v>148</v>
      </c>
      <c r="X64">
        <f t="shared" si="1009"/>
        <v>148</v>
      </c>
      <c r="Y64">
        <f t="shared" si="1009"/>
        <v>148</v>
      </c>
      <c r="Z64">
        <f t="shared" si="1009"/>
        <v>148</v>
      </c>
      <c r="AA64">
        <f t="shared" si="1009"/>
        <v>148</v>
      </c>
      <c r="AB64">
        <f t="shared" si="1009"/>
        <v>148</v>
      </c>
      <c r="AC64">
        <f t="shared" si="1009"/>
        <v>148</v>
      </c>
      <c r="AD64">
        <f t="shared" si="1009"/>
        <v>148</v>
      </c>
      <c r="AE64">
        <f t="shared" si="1009"/>
        <v>148</v>
      </c>
      <c r="AF64">
        <f t="shared" si="1009"/>
        <v>148</v>
      </c>
      <c r="AG64">
        <f t="shared" si="1009"/>
        <v>148</v>
      </c>
      <c r="AH64">
        <f t="shared" si="1009"/>
        <v>148</v>
      </c>
      <c r="AI64">
        <f t="shared" si="1009"/>
        <v>148</v>
      </c>
      <c r="AJ64">
        <f t="shared" si="1009"/>
        <v>148</v>
      </c>
      <c r="AK64">
        <f t="shared" si="1009"/>
        <v>148</v>
      </c>
      <c r="AL64">
        <f t="shared" si="1009"/>
        <v>148</v>
      </c>
      <c r="AM64">
        <f t="shared" si="1009"/>
        <v>148</v>
      </c>
      <c r="AN64">
        <f t="shared" si="1009"/>
        <v>148</v>
      </c>
      <c r="AO64">
        <f t="shared" si="1009"/>
        <v>148</v>
      </c>
      <c r="AP64">
        <f t="shared" si="1009"/>
        <v>148</v>
      </c>
      <c r="AQ64">
        <f t="shared" si="1009"/>
        <v>148</v>
      </c>
      <c r="AR64">
        <f t="shared" si="1009"/>
        <v>148</v>
      </c>
      <c r="AS64">
        <f t="shared" si="1009"/>
        <v>148</v>
      </c>
      <c r="AT64">
        <f t="shared" si="1009"/>
        <v>148</v>
      </c>
      <c r="AU64">
        <f t="shared" si="1009"/>
        <v>148</v>
      </c>
      <c r="AV64">
        <f t="shared" si="1009"/>
        <v>148</v>
      </c>
      <c r="AW64">
        <f t="shared" si="1009"/>
        <v>148</v>
      </c>
      <c r="AX64">
        <f t="shared" si="1009"/>
        <v>148</v>
      </c>
      <c r="AY64">
        <f t="shared" si="1009"/>
        <v>148</v>
      </c>
      <c r="AZ64">
        <f t="shared" si="1009"/>
        <v>148</v>
      </c>
      <c r="BA64">
        <f t="shared" si="1009"/>
        <v>148</v>
      </c>
      <c r="BB64">
        <f t="shared" si="1009"/>
        <v>148</v>
      </c>
      <c r="BC64">
        <f t="shared" si="1009"/>
        <v>148</v>
      </c>
      <c r="BD64">
        <f t="shared" si="1009"/>
        <v>148</v>
      </c>
      <c r="BE64">
        <f t="shared" si="1009"/>
        <v>148</v>
      </c>
      <c r="BF64">
        <f t="shared" si="1009"/>
        <v>148</v>
      </c>
      <c r="BG64">
        <f t="shared" si="1009"/>
        <v>148</v>
      </c>
      <c r="BH64">
        <f t="shared" si="1009"/>
        <v>148</v>
      </c>
      <c r="BI64">
        <f t="shared" si="1009"/>
        <v>148</v>
      </c>
      <c r="BJ64">
        <f t="shared" si="1009"/>
        <v>148</v>
      </c>
      <c r="BK64">
        <f t="shared" si="1009"/>
        <v>148</v>
      </c>
      <c r="BL64">
        <f t="shared" si="1009"/>
        <v>148</v>
      </c>
      <c r="BM64">
        <f t="shared" si="1009"/>
        <v>148</v>
      </c>
      <c r="BN64">
        <f t="shared" si="1009"/>
        <v>148</v>
      </c>
      <c r="BO64">
        <f t="shared" si="1009"/>
        <v>148</v>
      </c>
      <c r="BP64">
        <f t="shared" si="1009"/>
        <v>148</v>
      </c>
      <c r="BQ64">
        <f t="shared" si="1009"/>
        <v>148</v>
      </c>
      <c r="BR64">
        <f t="shared" si="1009"/>
        <v>148</v>
      </c>
      <c r="BS64">
        <f t="shared" si="1009"/>
        <v>148</v>
      </c>
      <c r="BT64">
        <f t="shared" ref="BT64:DC64" si="1010">BS64-IF(OR($A64=BT$1,$B64=BT$1,$C64=BT$1,$D64=BT$1,$E64=BT$1),BT$1,0)</f>
        <v>148</v>
      </c>
      <c r="BU64">
        <f t="shared" si="1010"/>
        <v>148</v>
      </c>
      <c r="BV64">
        <f t="shared" si="1010"/>
        <v>148</v>
      </c>
      <c r="BW64">
        <f t="shared" si="1010"/>
        <v>148</v>
      </c>
      <c r="BX64">
        <f t="shared" si="1010"/>
        <v>148</v>
      </c>
      <c r="BY64">
        <f t="shared" si="1010"/>
        <v>148</v>
      </c>
      <c r="BZ64">
        <f t="shared" si="1010"/>
        <v>148</v>
      </c>
      <c r="CA64">
        <f t="shared" si="1010"/>
        <v>148</v>
      </c>
      <c r="CB64">
        <f t="shared" si="1010"/>
        <v>148</v>
      </c>
      <c r="CC64">
        <f t="shared" si="1010"/>
        <v>128</v>
      </c>
      <c r="CD64">
        <f t="shared" si="1010"/>
        <v>46</v>
      </c>
      <c r="CE64">
        <f t="shared" si="1010"/>
        <v>46</v>
      </c>
      <c r="CF64">
        <f t="shared" si="1010"/>
        <v>46</v>
      </c>
      <c r="CG64">
        <f t="shared" si="1010"/>
        <v>46</v>
      </c>
      <c r="CH64">
        <f t="shared" si="1010"/>
        <v>46</v>
      </c>
      <c r="CI64">
        <f t="shared" si="1010"/>
        <v>46</v>
      </c>
      <c r="CJ64">
        <f t="shared" si="1010"/>
        <v>46</v>
      </c>
      <c r="CK64">
        <f t="shared" si="1010"/>
        <v>46</v>
      </c>
      <c r="CL64">
        <f t="shared" si="1010"/>
        <v>46</v>
      </c>
      <c r="CM64">
        <f t="shared" si="1010"/>
        <v>46</v>
      </c>
      <c r="CN64">
        <f t="shared" si="1010"/>
        <v>46</v>
      </c>
      <c r="CO64">
        <f t="shared" si="1010"/>
        <v>46</v>
      </c>
      <c r="CP64">
        <f t="shared" si="1010"/>
        <v>46</v>
      </c>
      <c r="CQ64">
        <f t="shared" si="1010"/>
        <v>46</v>
      </c>
      <c r="CR64">
        <f t="shared" si="1010"/>
        <v>46</v>
      </c>
      <c r="CS64">
        <f t="shared" si="1010"/>
        <v>46</v>
      </c>
      <c r="CT64">
        <f t="shared" si="1010"/>
        <v>46</v>
      </c>
      <c r="CU64">
        <f t="shared" si="1010"/>
        <v>46</v>
      </c>
      <c r="CV64">
        <f t="shared" si="1010"/>
        <v>46</v>
      </c>
      <c r="CW64">
        <f t="shared" si="1010"/>
        <v>46</v>
      </c>
      <c r="CX64">
        <f t="shared" si="1010"/>
        <v>46</v>
      </c>
      <c r="CY64">
        <f t="shared" si="1010"/>
        <v>0</v>
      </c>
      <c r="CZ64">
        <f t="shared" si="1010"/>
        <v>0</v>
      </c>
      <c r="DA64">
        <f t="shared" si="1010"/>
        <v>0</v>
      </c>
      <c r="DB64">
        <f t="shared" si="1010"/>
        <v>0</v>
      </c>
      <c r="DC64">
        <f t="shared" si="1010"/>
        <v>0</v>
      </c>
    </row>
    <row r="65" spans="1:107" x14ac:dyDescent="0.2">
      <c r="A65">
        <f>IF('DATA IN'!$B65&lt;&gt;"",IF('DATA IN'!$A65&lt;&gt;"",'DATA IN'!A65,'DATA IN'!B65),"")</f>
        <v>3</v>
      </c>
      <c r="B65">
        <f>IF('DATA IN'!$B65&lt;&gt;"",IF('DATA IN'!$A65&lt;&gt;"",'DATA IN'!B65,'DATA IN'!C65),"")</f>
        <v>54</v>
      </c>
      <c r="C65">
        <f>IF('DATA IN'!$B65&lt;&gt;"",IF('DATA IN'!$A65&lt;&gt;"",'DATA IN'!C65,'DATA IN'!D65),"")</f>
        <v>59</v>
      </c>
      <c r="D65">
        <f>IF('DATA IN'!$B65&lt;&gt;"",IF('DATA IN'!$A65&lt;&gt;"",'DATA IN'!D65,'DATA IN'!E65),"")</f>
        <v>75</v>
      </c>
      <c r="E65">
        <f>IF('DATA IN'!$B65&lt;&gt;"",IF('DATA IN'!$A65&lt;&gt;"",'DATA IN'!E65,'DATA IN'!F65),"")</f>
        <v>51</v>
      </c>
      <c r="F65" t="s">
        <v>72</v>
      </c>
      <c r="G65">
        <f t="shared" si="1006"/>
        <v>242</v>
      </c>
      <c r="H65">
        <f t="shared" ref="H65:BS65" si="1011">G65-IF(OR($A65=H$1,$B65=H$1,$C65=H$1,$D65=H$1,$E65=H$1),H$1,0)</f>
        <v>242</v>
      </c>
      <c r="I65">
        <f t="shared" si="1011"/>
        <v>242</v>
      </c>
      <c r="J65">
        <f t="shared" si="1011"/>
        <v>242</v>
      </c>
      <c r="K65">
        <f t="shared" si="1011"/>
        <v>242</v>
      </c>
      <c r="L65">
        <f t="shared" si="1011"/>
        <v>242</v>
      </c>
      <c r="M65">
        <f t="shared" si="1011"/>
        <v>242</v>
      </c>
      <c r="N65">
        <f t="shared" si="1011"/>
        <v>242</v>
      </c>
      <c r="O65">
        <f t="shared" si="1011"/>
        <v>242</v>
      </c>
      <c r="P65">
        <f t="shared" si="1011"/>
        <v>242</v>
      </c>
      <c r="Q65">
        <f t="shared" si="1011"/>
        <v>242</v>
      </c>
      <c r="R65">
        <f t="shared" si="1011"/>
        <v>242</v>
      </c>
      <c r="S65">
        <f t="shared" si="1011"/>
        <v>242</v>
      </c>
      <c r="T65">
        <f t="shared" si="1011"/>
        <v>242</v>
      </c>
      <c r="U65">
        <f t="shared" si="1011"/>
        <v>242</v>
      </c>
      <c r="V65">
        <f t="shared" si="1011"/>
        <v>242</v>
      </c>
      <c r="W65">
        <f t="shared" si="1011"/>
        <v>242</v>
      </c>
      <c r="X65">
        <f t="shared" si="1011"/>
        <v>242</v>
      </c>
      <c r="Y65">
        <f t="shared" si="1011"/>
        <v>242</v>
      </c>
      <c r="Z65">
        <f t="shared" si="1011"/>
        <v>242</v>
      </c>
      <c r="AA65">
        <f t="shared" si="1011"/>
        <v>242</v>
      </c>
      <c r="AB65">
        <f t="shared" si="1011"/>
        <v>242</v>
      </c>
      <c r="AC65">
        <f t="shared" si="1011"/>
        <v>242</v>
      </c>
      <c r="AD65">
        <f t="shared" si="1011"/>
        <v>242</v>
      </c>
      <c r="AE65">
        <f t="shared" si="1011"/>
        <v>191</v>
      </c>
      <c r="AF65">
        <f t="shared" si="1011"/>
        <v>191</v>
      </c>
      <c r="AG65">
        <f t="shared" si="1011"/>
        <v>191</v>
      </c>
      <c r="AH65">
        <f t="shared" si="1011"/>
        <v>191</v>
      </c>
      <c r="AI65">
        <f t="shared" si="1011"/>
        <v>191</v>
      </c>
      <c r="AJ65">
        <f t="shared" si="1011"/>
        <v>191</v>
      </c>
      <c r="AK65">
        <f t="shared" si="1011"/>
        <v>191</v>
      </c>
      <c r="AL65">
        <f t="shared" si="1011"/>
        <v>191</v>
      </c>
      <c r="AM65">
        <f t="shared" si="1011"/>
        <v>191</v>
      </c>
      <c r="AN65">
        <f t="shared" si="1011"/>
        <v>191</v>
      </c>
      <c r="AO65">
        <f t="shared" si="1011"/>
        <v>191</v>
      </c>
      <c r="AP65">
        <f t="shared" si="1011"/>
        <v>191</v>
      </c>
      <c r="AQ65">
        <f t="shared" si="1011"/>
        <v>191</v>
      </c>
      <c r="AR65">
        <f t="shared" si="1011"/>
        <v>191</v>
      </c>
      <c r="AS65">
        <f t="shared" si="1011"/>
        <v>191</v>
      </c>
      <c r="AT65">
        <f t="shared" si="1011"/>
        <v>191</v>
      </c>
      <c r="AU65">
        <f t="shared" si="1011"/>
        <v>191</v>
      </c>
      <c r="AV65">
        <f t="shared" si="1011"/>
        <v>191</v>
      </c>
      <c r="AW65">
        <f t="shared" si="1011"/>
        <v>191</v>
      </c>
      <c r="AX65">
        <f t="shared" si="1011"/>
        <v>191</v>
      </c>
      <c r="AY65">
        <f t="shared" si="1011"/>
        <v>191</v>
      </c>
      <c r="AZ65">
        <f t="shared" si="1011"/>
        <v>191</v>
      </c>
      <c r="BA65">
        <f t="shared" si="1011"/>
        <v>191</v>
      </c>
      <c r="BB65">
        <f t="shared" si="1011"/>
        <v>191</v>
      </c>
      <c r="BC65">
        <f t="shared" si="1011"/>
        <v>191</v>
      </c>
      <c r="BD65">
        <f t="shared" si="1011"/>
        <v>191</v>
      </c>
      <c r="BE65">
        <f t="shared" si="1011"/>
        <v>191</v>
      </c>
      <c r="BF65">
        <f t="shared" si="1011"/>
        <v>191</v>
      </c>
      <c r="BG65">
        <f t="shared" si="1011"/>
        <v>191</v>
      </c>
      <c r="BH65">
        <f t="shared" si="1011"/>
        <v>191</v>
      </c>
      <c r="BI65">
        <f t="shared" si="1011"/>
        <v>191</v>
      </c>
      <c r="BJ65">
        <f t="shared" si="1011"/>
        <v>116</v>
      </c>
      <c r="BK65">
        <f t="shared" si="1011"/>
        <v>116</v>
      </c>
      <c r="BL65">
        <f t="shared" si="1011"/>
        <v>116</v>
      </c>
      <c r="BM65">
        <f t="shared" si="1011"/>
        <v>116</v>
      </c>
      <c r="BN65">
        <f t="shared" si="1011"/>
        <v>116</v>
      </c>
      <c r="BO65">
        <f t="shared" si="1011"/>
        <v>116</v>
      </c>
      <c r="BP65">
        <f t="shared" si="1011"/>
        <v>116</v>
      </c>
      <c r="BQ65">
        <f t="shared" si="1011"/>
        <v>116</v>
      </c>
      <c r="BR65">
        <f t="shared" si="1011"/>
        <v>57</v>
      </c>
      <c r="BS65">
        <f t="shared" si="1011"/>
        <v>57</v>
      </c>
      <c r="BT65">
        <f t="shared" ref="BT65:DC65" si="1012">BS65-IF(OR($A65=BT$1,$B65=BT$1,$C65=BT$1,$D65=BT$1,$E65=BT$1),BT$1,0)</f>
        <v>57</v>
      </c>
      <c r="BU65">
        <f t="shared" si="1012"/>
        <v>54</v>
      </c>
      <c r="BV65">
        <f t="shared" si="1012"/>
        <v>54</v>
      </c>
      <c r="BW65">
        <f t="shared" si="1012"/>
        <v>54</v>
      </c>
      <c r="BX65">
        <f t="shared" si="1012"/>
        <v>54</v>
      </c>
      <c r="BY65">
        <f t="shared" si="1012"/>
        <v>54</v>
      </c>
      <c r="BZ65">
        <f t="shared" si="1012"/>
        <v>54</v>
      </c>
      <c r="CA65">
        <f t="shared" si="1012"/>
        <v>54</v>
      </c>
      <c r="CB65">
        <f t="shared" si="1012"/>
        <v>54</v>
      </c>
      <c r="CC65">
        <f t="shared" si="1012"/>
        <v>54</v>
      </c>
      <c r="CD65">
        <f t="shared" si="1012"/>
        <v>54</v>
      </c>
      <c r="CE65">
        <f t="shared" si="1012"/>
        <v>54</v>
      </c>
      <c r="CF65">
        <f t="shared" si="1012"/>
        <v>54</v>
      </c>
      <c r="CG65">
        <f t="shared" si="1012"/>
        <v>54</v>
      </c>
      <c r="CH65">
        <f t="shared" si="1012"/>
        <v>54</v>
      </c>
      <c r="CI65">
        <f t="shared" si="1012"/>
        <v>54</v>
      </c>
      <c r="CJ65">
        <f t="shared" si="1012"/>
        <v>54</v>
      </c>
      <c r="CK65">
        <f t="shared" si="1012"/>
        <v>54</v>
      </c>
      <c r="CL65">
        <f t="shared" si="1012"/>
        <v>54</v>
      </c>
      <c r="CM65">
        <f t="shared" si="1012"/>
        <v>54</v>
      </c>
      <c r="CN65">
        <f t="shared" si="1012"/>
        <v>54</v>
      </c>
      <c r="CO65">
        <f t="shared" si="1012"/>
        <v>54</v>
      </c>
      <c r="CP65">
        <f t="shared" si="1012"/>
        <v>54</v>
      </c>
      <c r="CQ65">
        <f t="shared" si="1012"/>
        <v>0</v>
      </c>
      <c r="CR65">
        <f t="shared" si="1012"/>
        <v>0</v>
      </c>
      <c r="CS65">
        <f t="shared" si="1012"/>
        <v>0</v>
      </c>
      <c r="CT65">
        <f t="shared" si="1012"/>
        <v>0</v>
      </c>
      <c r="CU65">
        <f t="shared" si="1012"/>
        <v>0</v>
      </c>
      <c r="CV65">
        <f t="shared" si="1012"/>
        <v>0</v>
      </c>
      <c r="CW65">
        <f t="shared" si="1012"/>
        <v>0</v>
      </c>
      <c r="CX65">
        <f t="shared" si="1012"/>
        <v>0</v>
      </c>
      <c r="CY65">
        <f t="shared" si="1012"/>
        <v>0</v>
      </c>
      <c r="CZ65">
        <f t="shared" si="1012"/>
        <v>0</v>
      </c>
      <c r="DA65">
        <f t="shared" si="1012"/>
        <v>0</v>
      </c>
      <c r="DB65">
        <f t="shared" si="1012"/>
        <v>0</v>
      </c>
      <c r="DC65">
        <f t="shared" si="1012"/>
        <v>0</v>
      </c>
    </row>
    <row r="66" spans="1:107" x14ac:dyDescent="0.2">
      <c r="A66">
        <f>IF('DATA IN'!$B66&lt;&gt;"",IF('DATA IN'!$A66&lt;&gt;"",'DATA IN'!A66,'DATA IN'!B66),"")</f>
        <v>92</v>
      </c>
      <c r="B66">
        <f>IF('DATA IN'!$B66&lt;&gt;"",IF('DATA IN'!$A66&lt;&gt;"",'DATA IN'!B66,'DATA IN'!C66),"")</f>
        <v>93</v>
      </c>
      <c r="C66">
        <f>IF('DATA IN'!$B66&lt;&gt;"",IF('DATA IN'!$A66&lt;&gt;"",'DATA IN'!C66,'DATA IN'!D66),"")</f>
        <v>38</v>
      </c>
      <c r="D66">
        <f>IF('DATA IN'!$B66&lt;&gt;"",IF('DATA IN'!$A66&lt;&gt;"",'DATA IN'!D66,'DATA IN'!E66),"")</f>
        <v>72</v>
      </c>
      <c r="E66">
        <f>IF('DATA IN'!$B66&lt;&gt;"",IF('DATA IN'!$A66&lt;&gt;"",'DATA IN'!E66,'DATA IN'!F66),"")</f>
        <v>4</v>
      </c>
      <c r="F66" t="s">
        <v>73</v>
      </c>
      <c r="G66">
        <f t="shared" si="1006"/>
        <v>299</v>
      </c>
      <c r="H66">
        <f t="shared" ref="H66:BS66" si="1013">G66-IF(OR($A66=H$1,$B66=H$1,$C66=H$1,$D66=H$1,$E66=H$1),H$1,0)</f>
        <v>299</v>
      </c>
      <c r="I66">
        <f t="shared" si="1013"/>
        <v>299</v>
      </c>
      <c r="J66">
        <f t="shared" si="1013"/>
        <v>299</v>
      </c>
      <c r="K66">
        <f t="shared" si="1013"/>
        <v>299</v>
      </c>
      <c r="L66">
        <f t="shared" si="1013"/>
        <v>299</v>
      </c>
      <c r="M66">
        <f t="shared" si="1013"/>
        <v>299</v>
      </c>
      <c r="N66">
        <f t="shared" si="1013"/>
        <v>299</v>
      </c>
      <c r="O66">
        <f t="shared" si="1013"/>
        <v>207</v>
      </c>
      <c r="P66">
        <f t="shared" si="1013"/>
        <v>207</v>
      </c>
      <c r="Q66">
        <f t="shared" si="1013"/>
        <v>207</v>
      </c>
      <c r="R66">
        <f t="shared" si="1013"/>
        <v>207</v>
      </c>
      <c r="S66">
        <f t="shared" si="1013"/>
        <v>114</v>
      </c>
      <c r="T66">
        <f t="shared" si="1013"/>
        <v>114</v>
      </c>
      <c r="U66">
        <f t="shared" si="1013"/>
        <v>114</v>
      </c>
      <c r="V66">
        <f t="shared" si="1013"/>
        <v>114</v>
      </c>
      <c r="W66">
        <f t="shared" si="1013"/>
        <v>114</v>
      </c>
      <c r="X66">
        <f t="shared" si="1013"/>
        <v>76</v>
      </c>
      <c r="Y66">
        <f t="shared" si="1013"/>
        <v>76</v>
      </c>
      <c r="Z66">
        <f t="shared" si="1013"/>
        <v>76</v>
      </c>
      <c r="AA66">
        <f t="shared" si="1013"/>
        <v>76</v>
      </c>
      <c r="AB66">
        <f t="shared" si="1013"/>
        <v>76</v>
      </c>
      <c r="AC66">
        <f t="shared" si="1013"/>
        <v>76</v>
      </c>
      <c r="AD66">
        <f t="shared" si="1013"/>
        <v>76</v>
      </c>
      <c r="AE66">
        <f t="shared" si="1013"/>
        <v>76</v>
      </c>
      <c r="AF66">
        <f t="shared" si="1013"/>
        <v>76</v>
      </c>
      <c r="AG66">
        <f t="shared" si="1013"/>
        <v>76</v>
      </c>
      <c r="AH66">
        <f t="shared" si="1013"/>
        <v>76</v>
      </c>
      <c r="AI66">
        <f t="shared" si="1013"/>
        <v>76</v>
      </c>
      <c r="AJ66">
        <f t="shared" si="1013"/>
        <v>76</v>
      </c>
      <c r="AK66">
        <f t="shared" si="1013"/>
        <v>76</v>
      </c>
      <c r="AL66">
        <f t="shared" si="1013"/>
        <v>76</v>
      </c>
      <c r="AM66">
        <f t="shared" si="1013"/>
        <v>76</v>
      </c>
      <c r="AN66">
        <f t="shared" si="1013"/>
        <v>76</v>
      </c>
      <c r="AO66">
        <f t="shared" si="1013"/>
        <v>76</v>
      </c>
      <c r="AP66">
        <f t="shared" si="1013"/>
        <v>76</v>
      </c>
      <c r="AQ66">
        <f t="shared" si="1013"/>
        <v>76</v>
      </c>
      <c r="AR66">
        <f t="shared" si="1013"/>
        <v>76</v>
      </c>
      <c r="AS66">
        <f t="shared" si="1013"/>
        <v>76</v>
      </c>
      <c r="AT66">
        <f t="shared" si="1013"/>
        <v>76</v>
      </c>
      <c r="AU66">
        <f t="shared" si="1013"/>
        <v>76</v>
      </c>
      <c r="AV66">
        <f t="shared" si="1013"/>
        <v>76</v>
      </c>
      <c r="AW66">
        <f t="shared" si="1013"/>
        <v>76</v>
      </c>
      <c r="AX66">
        <f t="shared" si="1013"/>
        <v>76</v>
      </c>
      <c r="AY66">
        <f t="shared" si="1013"/>
        <v>76</v>
      </c>
      <c r="AZ66">
        <f t="shared" si="1013"/>
        <v>76</v>
      </c>
      <c r="BA66">
        <f t="shared" si="1013"/>
        <v>76</v>
      </c>
      <c r="BB66">
        <f t="shared" si="1013"/>
        <v>76</v>
      </c>
      <c r="BC66">
        <f t="shared" si="1013"/>
        <v>76</v>
      </c>
      <c r="BD66">
        <f t="shared" si="1013"/>
        <v>76</v>
      </c>
      <c r="BE66">
        <f t="shared" si="1013"/>
        <v>76</v>
      </c>
      <c r="BF66">
        <f t="shared" si="1013"/>
        <v>76</v>
      </c>
      <c r="BG66">
        <f t="shared" si="1013"/>
        <v>76</v>
      </c>
      <c r="BH66">
        <f t="shared" si="1013"/>
        <v>76</v>
      </c>
      <c r="BI66">
        <f t="shared" si="1013"/>
        <v>76</v>
      </c>
      <c r="BJ66">
        <f t="shared" si="1013"/>
        <v>76</v>
      </c>
      <c r="BK66">
        <f t="shared" si="1013"/>
        <v>76</v>
      </c>
      <c r="BL66">
        <f t="shared" si="1013"/>
        <v>76</v>
      </c>
      <c r="BM66">
        <f t="shared" si="1013"/>
        <v>76</v>
      </c>
      <c r="BN66">
        <f t="shared" si="1013"/>
        <v>76</v>
      </c>
      <c r="BO66">
        <f t="shared" si="1013"/>
        <v>76</v>
      </c>
      <c r="BP66">
        <f t="shared" si="1013"/>
        <v>76</v>
      </c>
      <c r="BQ66">
        <f t="shared" si="1013"/>
        <v>4</v>
      </c>
      <c r="BR66">
        <f t="shared" si="1013"/>
        <v>4</v>
      </c>
      <c r="BS66">
        <f t="shared" si="1013"/>
        <v>4</v>
      </c>
      <c r="BT66">
        <f t="shared" ref="BT66:DC66" si="1014">BS66-IF(OR($A66=BT$1,$B66=BT$1,$C66=BT$1,$D66=BT$1,$E66=BT$1),BT$1,0)</f>
        <v>4</v>
      </c>
      <c r="BU66">
        <f t="shared" si="1014"/>
        <v>4</v>
      </c>
      <c r="BV66">
        <f t="shared" si="1014"/>
        <v>4</v>
      </c>
      <c r="BW66">
        <f t="shared" si="1014"/>
        <v>4</v>
      </c>
      <c r="BX66">
        <f t="shared" si="1014"/>
        <v>4</v>
      </c>
      <c r="BY66">
        <f t="shared" si="1014"/>
        <v>4</v>
      </c>
      <c r="BZ66">
        <f t="shared" si="1014"/>
        <v>4</v>
      </c>
      <c r="CA66">
        <f t="shared" si="1014"/>
        <v>4</v>
      </c>
      <c r="CB66">
        <f t="shared" si="1014"/>
        <v>4</v>
      </c>
      <c r="CC66">
        <f t="shared" si="1014"/>
        <v>4</v>
      </c>
      <c r="CD66">
        <f t="shared" si="1014"/>
        <v>4</v>
      </c>
      <c r="CE66">
        <f t="shared" si="1014"/>
        <v>4</v>
      </c>
      <c r="CF66">
        <f t="shared" si="1014"/>
        <v>4</v>
      </c>
      <c r="CG66">
        <f t="shared" si="1014"/>
        <v>4</v>
      </c>
      <c r="CH66">
        <f t="shared" si="1014"/>
        <v>0</v>
      </c>
      <c r="CI66">
        <f t="shared" si="1014"/>
        <v>0</v>
      </c>
      <c r="CJ66">
        <f t="shared" si="1014"/>
        <v>0</v>
      </c>
      <c r="CK66">
        <f t="shared" si="1014"/>
        <v>0</v>
      </c>
      <c r="CL66">
        <f t="shared" si="1014"/>
        <v>0</v>
      </c>
      <c r="CM66">
        <f t="shared" si="1014"/>
        <v>0</v>
      </c>
      <c r="CN66">
        <f t="shared" si="1014"/>
        <v>0</v>
      </c>
      <c r="CO66">
        <f t="shared" si="1014"/>
        <v>0</v>
      </c>
      <c r="CP66">
        <f t="shared" si="1014"/>
        <v>0</v>
      </c>
      <c r="CQ66">
        <f t="shared" si="1014"/>
        <v>0</v>
      </c>
      <c r="CR66">
        <f t="shared" si="1014"/>
        <v>0</v>
      </c>
      <c r="CS66">
        <f t="shared" si="1014"/>
        <v>0</v>
      </c>
      <c r="CT66">
        <f t="shared" si="1014"/>
        <v>0</v>
      </c>
      <c r="CU66">
        <f t="shared" si="1014"/>
        <v>0</v>
      </c>
      <c r="CV66">
        <f t="shared" si="1014"/>
        <v>0</v>
      </c>
      <c r="CW66">
        <f t="shared" si="1014"/>
        <v>0</v>
      </c>
      <c r="CX66">
        <f t="shared" si="1014"/>
        <v>0</v>
      </c>
      <c r="CY66">
        <f t="shared" si="1014"/>
        <v>0</v>
      </c>
      <c r="CZ66">
        <f t="shared" si="1014"/>
        <v>0</v>
      </c>
      <c r="DA66">
        <f t="shared" si="1014"/>
        <v>0</v>
      </c>
      <c r="DB66">
        <f t="shared" si="1014"/>
        <v>0</v>
      </c>
      <c r="DC66">
        <f t="shared" si="1014"/>
        <v>0</v>
      </c>
    </row>
    <row r="67" spans="1:107" x14ac:dyDescent="0.2">
      <c r="A67">
        <f>IF('DATA IN'!$B67&lt;&gt;"",IF('DATA IN'!$A67&lt;&gt;"",'DATA IN'!A67,'DATA IN'!B67),"")</f>
        <v>8</v>
      </c>
      <c r="B67">
        <f>IF('DATA IN'!$B67&lt;&gt;"",IF('DATA IN'!$A67&lt;&gt;"",'DATA IN'!B67,'DATA IN'!C67),"")</f>
        <v>77</v>
      </c>
      <c r="C67">
        <f>IF('DATA IN'!$B67&lt;&gt;"",IF('DATA IN'!$A67&lt;&gt;"",'DATA IN'!C67,'DATA IN'!D67),"")</f>
        <v>61</v>
      </c>
      <c r="D67">
        <f>IF('DATA IN'!$B67&lt;&gt;"",IF('DATA IN'!$A67&lt;&gt;"",'DATA IN'!D67,'DATA IN'!E67),"")</f>
        <v>31</v>
      </c>
      <c r="E67">
        <f>IF('DATA IN'!$B67&lt;&gt;"",IF('DATA IN'!$A67&lt;&gt;"",'DATA IN'!E67,'DATA IN'!F67),"")</f>
        <v>56</v>
      </c>
      <c r="F67" t="s">
        <v>74</v>
      </c>
      <c r="G67">
        <f t="shared" si="1006"/>
        <v>233</v>
      </c>
      <c r="H67">
        <f t="shared" ref="H67:BS67" si="1015">G67-IF(OR($A67=H$1,$B67=H$1,$C67=H$1,$D67=H$1,$E67=H$1),H$1,0)</f>
        <v>233</v>
      </c>
      <c r="I67">
        <f t="shared" si="1015"/>
        <v>233</v>
      </c>
      <c r="J67">
        <f t="shared" si="1015"/>
        <v>233</v>
      </c>
      <c r="K67">
        <f t="shared" si="1015"/>
        <v>233</v>
      </c>
      <c r="L67">
        <f t="shared" si="1015"/>
        <v>233</v>
      </c>
      <c r="M67">
        <f t="shared" si="1015"/>
        <v>233</v>
      </c>
      <c r="N67">
        <f t="shared" si="1015"/>
        <v>233</v>
      </c>
      <c r="O67">
        <f t="shared" si="1015"/>
        <v>233</v>
      </c>
      <c r="P67">
        <f t="shared" si="1015"/>
        <v>233</v>
      </c>
      <c r="Q67">
        <f t="shared" si="1015"/>
        <v>233</v>
      </c>
      <c r="R67">
        <f t="shared" si="1015"/>
        <v>233</v>
      </c>
      <c r="S67">
        <f t="shared" si="1015"/>
        <v>233</v>
      </c>
      <c r="T67">
        <f t="shared" si="1015"/>
        <v>233</v>
      </c>
      <c r="U67">
        <f t="shared" si="1015"/>
        <v>233</v>
      </c>
      <c r="V67">
        <f t="shared" si="1015"/>
        <v>233</v>
      </c>
      <c r="W67">
        <f t="shared" si="1015"/>
        <v>233</v>
      </c>
      <c r="X67">
        <f t="shared" si="1015"/>
        <v>233</v>
      </c>
      <c r="Y67">
        <f t="shared" si="1015"/>
        <v>233</v>
      </c>
      <c r="Z67">
        <f t="shared" si="1015"/>
        <v>233</v>
      </c>
      <c r="AA67">
        <f t="shared" si="1015"/>
        <v>233</v>
      </c>
      <c r="AB67">
        <f t="shared" si="1015"/>
        <v>233</v>
      </c>
      <c r="AC67">
        <f t="shared" si="1015"/>
        <v>233</v>
      </c>
      <c r="AD67">
        <f t="shared" si="1015"/>
        <v>233</v>
      </c>
      <c r="AE67">
        <f t="shared" si="1015"/>
        <v>233</v>
      </c>
      <c r="AF67">
        <f t="shared" si="1015"/>
        <v>233</v>
      </c>
      <c r="AG67">
        <f t="shared" si="1015"/>
        <v>233</v>
      </c>
      <c r="AH67">
        <f t="shared" si="1015"/>
        <v>233</v>
      </c>
      <c r="AI67">
        <f t="shared" si="1015"/>
        <v>233</v>
      </c>
      <c r="AJ67">
        <f t="shared" si="1015"/>
        <v>233</v>
      </c>
      <c r="AK67">
        <f t="shared" si="1015"/>
        <v>233</v>
      </c>
      <c r="AL67">
        <f t="shared" si="1015"/>
        <v>233</v>
      </c>
      <c r="AM67">
        <f t="shared" si="1015"/>
        <v>233</v>
      </c>
      <c r="AN67">
        <f t="shared" si="1015"/>
        <v>172</v>
      </c>
      <c r="AO67">
        <f t="shared" si="1015"/>
        <v>172</v>
      </c>
      <c r="AP67">
        <f t="shared" si="1015"/>
        <v>141</v>
      </c>
      <c r="AQ67">
        <f t="shared" si="1015"/>
        <v>141</v>
      </c>
      <c r="AR67">
        <f t="shared" si="1015"/>
        <v>141</v>
      </c>
      <c r="AS67">
        <f t="shared" si="1015"/>
        <v>141</v>
      </c>
      <c r="AT67">
        <f t="shared" si="1015"/>
        <v>141</v>
      </c>
      <c r="AU67">
        <f t="shared" si="1015"/>
        <v>141</v>
      </c>
      <c r="AV67">
        <f t="shared" si="1015"/>
        <v>141</v>
      </c>
      <c r="AW67">
        <f t="shared" si="1015"/>
        <v>141</v>
      </c>
      <c r="AX67">
        <f t="shared" si="1015"/>
        <v>141</v>
      </c>
      <c r="AY67">
        <f t="shared" si="1015"/>
        <v>141</v>
      </c>
      <c r="AZ67">
        <f t="shared" si="1015"/>
        <v>141</v>
      </c>
      <c r="BA67">
        <f t="shared" si="1015"/>
        <v>133</v>
      </c>
      <c r="BB67">
        <f t="shared" si="1015"/>
        <v>133</v>
      </c>
      <c r="BC67">
        <f t="shared" si="1015"/>
        <v>133</v>
      </c>
      <c r="BD67">
        <f t="shared" si="1015"/>
        <v>133</v>
      </c>
      <c r="BE67">
        <f t="shared" si="1015"/>
        <v>133</v>
      </c>
      <c r="BF67">
        <f t="shared" si="1015"/>
        <v>133</v>
      </c>
      <c r="BG67">
        <f t="shared" si="1015"/>
        <v>133</v>
      </c>
      <c r="BH67">
        <f t="shared" si="1015"/>
        <v>133</v>
      </c>
      <c r="BI67">
        <f t="shared" si="1015"/>
        <v>133</v>
      </c>
      <c r="BJ67">
        <f t="shared" si="1015"/>
        <v>133</v>
      </c>
      <c r="BK67">
        <f t="shared" si="1015"/>
        <v>133</v>
      </c>
      <c r="BL67">
        <f t="shared" si="1015"/>
        <v>133</v>
      </c>
      <c r="BM67">
        <f t="shared" si="1015"/>
        <v>133</v>
      </c>
      <c r="BN67">
        <f t="shared" si="1015"/>
        <v>133</v>
      </c>
      <c r="BO67">
        <f t="shared" si="1015"/>
        <v>133</v>
      </c>
      <c r="BP67">
        <f t="shared" si="1015"/>
        <v>77</v>
      </c>
      <c r="BQ67">
        <f t="shared" si="1015"/>
        <v>77</v>
      </c>
      <c r="BR67">
        <f t="shared" si="1015"/>
        <v>77</v>
      </c>
      <c r="BS67">
        <f t="shared" si="1015"/>
        <v>77</v>
      </c>
      <c r="BT67">
        <f t="shared" ref="BT67:DC67" si="1016">BS67-IF(OR($A67=BT$1,$B67=BT$1,$C67=BT$1,$D67=BT$1,$E67=BT$1),BT$1,0)</f>
        <v>77</v>
      </c>
      <c r="BU67">
        <f t="shared" si="1016"/>
        <v>77</v>
      </c>
      <c r="BV67">
        <f t="shared" si="1016"/>
        <v>77</v>
      </c>
      <c r="BW67">
        <f t="shared" si="1016"/>
        <v>77</v>
      </c>
      <c r="BX67">
        <f t="shared" si="1016"/>
        <v>77</v>
      </c>
      <c r="BY67">
        <f t="shared" si="1016"/>
        <v>77</v>
      </c>
      <c r="BZ67">
        <f t="shared" si="1016"/>
        <v>77</v>
      </c>
      <c r="CA67">
        <f t="shared" si="1016"/>
        <v>77</v>
      </c>
      <c r="CB67">
        <f t="shared" si="1016"/>
        <v>77</v>
      </c>
      <c r="CC67">
        <f t="shared" si="1016"/>
        <v>77</v>
      </c>
      <c r="CD67">
        <f t="shared" si="1016"/>
        <v>77</v>
      </c>
      <c r="CE67">
        <f t="shared" si="1016"/>
        <v>77</v>
      </c>
      <c r="CF67">
        <f t="shared" si="1016"/>
        <v>77</v>
      </c>
      <c r="CG67">
        <f t="shared" si="1016"/>
        <v>77</v>
      </c>
      <c r="CH67">
        <f t="shared" si="1016"/>
        <v>77</v>
      </c>
      <c r="CI67">
        <f t="shared" si="1016"/>
        <v>77</v>
      </c>
      <c r="CJ67">
        <f t="shared" si="1016"/>
        <v>77</v>
      </c>
      <c r="CK67">
        <f t="shared" si="1016"/>
        <v>77</v>
      </c>
      <c r="CL67">
        <f t="shared" si="1016"/>
        <v>77</v>
      </c>
      <c r="CM67">
        <f t="shared" si="1016"/>
        <v>77</v>
      </c>
      <c r="CN67">
        <f t="shared" si="1016"/>
        <v>77</v>
      </c>
      <c r="CO67">
        <f t="shared" si="1016"/>
        <v>77</v>
      </c>
      <c r="CP67">
        <f t="shared" si="1016"/>
        <v>77</v>
      </c>
      <c r="CQ67">
        <f t="shared" si="1016"/>
        <v>77</v>
      </c>
      <c r="CR67">
        <f t="shared" si="1016"/>
        <v>77</v>
      </c>
      <c r="CS67">
        <f t="shared" si="1016"/>
        <v>0</v>
      </c>
      <c r="CT67">
        <f t="shared" si="1016"/>
        <v>0</v>
      </c>
      <c r="CU67">
        <f t="shared" si="1016"/>
        <v>0</v>
      </c>
      <c r="CV67">
        <f t="shared" si="1016"/>
        <v>0</v>
      </c>
      <c r="CW67">
        <f t="shared" si="1016"/>
        <v>0</v>
      </c>
      <c r="CX67">
        <f t="shared" si="1016"/>
        <v>0</v>
      </c>
      <c r="CY67">
        <f t="shared" si="1016"/>
        <v>0</v>
      </c>
      <c r="CZ67">
        <f t="shared" si="1016"/>
        <v>0</v>
      </c>
      <c r="DA67">
        <f t="shared" si="1016"/>
        <v>0</v>
      </c>
      <c r="DB67">
        <f t="shared" si="1016"/>
        <v>0</v>
      </c>
      <c r="DC67">
        <f t="shared" si="1016"/>
        <v>0</v>
      </c>
    </row>
    <row r="68" spans="1:107" x14ac:dyDescent="0.2">
      <c r="A68" t="str">
        <f>IF('DATA IN'!$B68&lt;&gt;"",IF('DATA IN'!$A68&lt;&gt;"",'DATA IN'!A68,'DATA IN'!B68),"")</f>
        <v/>
      </c>
      <c r="B68" t="str">
        <f>IF('DATA IN'!$B68&lt;&gt;"",IF('DATA IN'!$A68&lt;&gt;"",'DATA IN'!B68,'DATA IN'!C68),"")</f>
        <v/>
      </c>
      <c r="C68" t="str">
        <f>IF('DATA IN'!$B68&lt;&gt;"",IF('DATA IN'!$A68&lt;&gt;"",'DATA IN'!C68,'DATA IN'!D68),"")</f>
        <v/>
      </c>
      <c r="D68" t="str">
        <f>IF('DATA IN'!$B68&lt;&gt;"",IF('DATA IN'!$A68&lt;&gt;"",'DATA IN'!D68,'DATA IN'!E68),"")</f>
        <v/>
      </c>
      <c r="E68" t="str">
        <f>IF('DATA IN'!$B68&lt;&gt;"",IF('DATA IN'!$A68&lt;&gt;"",'DATA IN'!E68,'DATA IN'!F68),"")</f>
        <v/>
      </c>
      <c r="H68" s="2">
        <f t="shared" ref="H68" si="1017">SUM(H63:H67)</f>
        <v>1443</v>
      </c>
      <c r="I68" s="2">
        <f t="shared" ref="I68" si="1018">SUM(I63:I67)</f>
        <v>1443</v>
      </c>
      <c r="J68" s="2">
        <f t="shared" ref="J68" si="1019">SUM(J63:J67)</f>
        <v>1443</v>
      </c>
      <c r="K68" s="2">
        <f t="shared" ref="K68" si="1020">SUM(K63:K67)</f>
        <v>1443</v>
      </c>
      <c r="L68" s="2">
        <f t="shared" ref="L68" si="1021">SUM(L63:L67)</f>
        <v>1443</v>
      </c>
      <c r="M68" s="2">
        <f t="shared" ref="M68" si="1022">SUM(M63:M67)</f>
        <v>1443</v>
      </c>
      <c r="N68" s="2">
        <f t="shared" ref="N68" si="1023">SUM(N63:N67)</f>
        <v>1443</v>
      </c>
      <c r="O68" s="2">
        <f t="shared" ref="O68" si="1024">SUM(O63:O67)</f>
        <v>1351</v>
      </c>
      <c r="P68" s="2">
        <f t="shared" ref="P68" si="1025">SUM(P63:P67)</f>
        <v>1351</v>
      </c>
      <c r="Q68" s="2">
        <f t="shared" ref="Q68" si="1026">SUM(Q63:Q67)</f>
        <v>1351</v>
      </c>
      <c r="R68" s="2">
        <f t="shared" ref="R68" si="1027">SUM(R63:R67)</f>
        <v>1351</v>
      </c>
      <c r="S68" s="2">
        <f t="shared" ref="S68" si="1028">SUM(S63:S67)</f>
        <v>1258</v>
      </c>
      <c r="T68" s="2">
        <f t="shared" ref="T68" si="1029">SUM(T63:T67)</f>
        <v>1258</v>
      </c>
      <c r="U68" s="2">
        <f t="shared" ref="U68" si="1030">SUM(U63:U67)</f>
        <v>1208</v>
      </c>
      <c r="V68" s="2">
        <f t="shared" ref="V68" si="1031">SUM(V63:V67)</f>
        <v>1208</v>
      </c>
      <c r="W68" s="2">
        <f t="shared" ref="W68" si="1032">SUM(W63:W67)</f>
        <v>1121</v>
      </c>
      <c r="X68" s="2">
        <f t="shared" ref="X68" si="1033">SUM(X63:X67)</f>
        <v>1083</v>
      </c>
      <c r="Y68" s="2">
        <f t="shared" ref="Y68" si="1034">SUM(Y63:Y67)</f>
        <v>1083</v>
      </c>
      <c r="Z68" s="2">
        <f t="shared" ref="Z68" si="1035">SUM(Z63:Z67)</f>
        <v>1083</v>
      </c>
      <c r="AA68" s="2">
        <f t="shared" ref="AA68" si="1036">SUM(AA63:AA67)</f>
        <v>1083</v>
      </c>
      <c r="AB68" s="2">
        <f t="shared" ref="AB68" si="1037">SUM(AB63:AB67)</f>
        <v>1083</v>
      </c>
      <c r="AC68" s="2">
        <f t="shared" ref="AC68" si="1038">SUM(AC63:AC67)</f>
        <v>1083</v>
      </c>
      <c r="AD68" s="2">
        <f t="shared" ref="AD68" si="1039">SUM(AD63:AD67)</f>
        <v>1083</v>
      </c>
      <c r="AE68" s="2">
        <f t="shared" ref="AE68" si="1040">SUM(AE63:AE67)</f>
        <v>1032</v>
      </c>
      <c r="AF68" s="2">
        <f t="shared" ref="AF68" si="1041">SUM(AF63:AF67)</f>
        <v>1032</v>
      </c>
      <c r="AG68" s="2">
        <f t="shared" ref="AG68" si="1042">SUM(AG63:AG67)</f>
        <v>1032</v>
      </c>
      <c r="AH68" s="2">
        <f t="shared" ref="AH68" si="1043">SUM(AH63:AH67)</f>
        <v>1032</v>
      </c>
      <c r="AI68" s="2">
        <f t="shared" ref="AI68" si="1044">SUM(AI63:AI67)</f>
        <v>944</v>
      </c>
      <c r="AJ68" s="2">
        <f t="shared" ref="AJ68" si="1045">SUM(AJ63:AJ67)</f>
        <v>944</v>
      </c>
      <c r="AK68" s="2">
        <f t="shared" ref="AK68" si="1046">SUM(AK63:AK67)</f>
        <v>944</v>
      </c>
      <c r="AL68" s="2">
        <f t="shared" ref="AL68" si="1047">SUM(AL63:AL67)</f>
        <v>944</v>
      </c>
      <c r="AM68" s="2">
        <f t="shared" ref="AM68" si="1048">SUM(AM63:AM67)</f>
        <v>944</v>
      </c>
      <c r="AN68" s="2">
        <f t="shared" ref="AN68" si="1049">SUM(AN63:AN67)</f>
        <v>883</v>
      </c>
      <c r="AO68" s="2">
        <f t="shared" ref="AO68" si="1050">SUM(AO63:AO67)</f>
        <v>883</v>
      </c>
      <c r="AP68" s="2">
        <f t="shared" ref="AP68" si="1051">SUM(AP63:AP67)</f>
        <v>852</v>
      </c>
      <c r="AQ68" s="2">
        <f t="shared" ref="AQ68" si="1052">SUM(AQ63:AQ67)</f>
        <v>852</v>
      </c>
      <c r="AR68" s="2">
        <f t="shared" ref="AR68" si="1053">SUM(AR63:AR67)</f>
        <v>771</v>
      </c>
      <c r="AS68" s="2">
        <f t="shared" ref="AS68" si="1054">SUM(AS63:AS67)</f>
        <v>771</v>
      </c>
      <c r="AT68" s="2">
        <f t="shared" ref="AT68" si="1055">SUM(AT63:AT67)</f>
        <v>771</v>
      </c>
      <c r="AU68" s="2">
        <f t="shared" ref="AU68" si="1056">SUM(AU63:AU67)</f>
        <v>771</v>
      </c>
      <c r="AV68" s="2">
        <f t="shared" ref="AV68" si="1057">SUM(AV63:AV67)</f>
        <v>771</v>
      </c>
      <c r="AW68" s="2">
        <f t="shared" ref="AW68" si="1058">SUM(AW63:AW67)</f>
        <v>771</v>
      </c>
      <c r="AX68" s="2">
        <f t="shared" ref="AX68" si="1059">SUM(AX63:AX67)</f>
        <v>771</v>
      </c>
      <c r="AY68" s="2">
        <f t="shared" ref="AY68" si="1060">SUM(AY63:AY67)</f>
        <v>771</v>
      </c>
      <c r="AZ68" s="2">
        <f t="shared" ref="AZ68" si="1061">SUM(AZ63:AZ67)</f>
        <v>676</v>
      </c>
      <c r="BA68" s="2">
        <f t="shared" ref="BA68" si="1062">SUM(BA63:BA67)</f>
        <v>668</v>
      </c>
      <c r="BB68" s="2">
        <f t="shared" ref="BB68" si="1063">SUM(BB63:BB67)</f>
        <v>668</v>
      </c>
      <c r="BC68" s="2">
        <f t="shared" ref="BC68" si="1064">SUM(BC63:BC67)</f>
        <v>668</v>
      </c>
      <c r="BD68" s="2">
        <f t="shared" ref="BD68" si="1065">SUM(BD63:BD67)</f>
        <v>668</v>
      </c>
      <c r="BE68" s="2">
        <f t="shared" ref="BE68" si="1066">SUM(BE63:BE67)</f>
        <v>668</v>
      </c>
      <c r="BF68" s="2">
        <f t="shared" ref="BF68" si="1067">SUM(BF63:BF67)</f>
        <v>668</v>
      </c>
      <c r="BG68" s="2">
        <f t="shared" ref="BG68" si="1068">SUM(BG63:BG67)</f>
        <v>668</v>
      </c>
      <c r="BH68" s="2">
        <f t="shared" ref="BH68" si="1069">SUM(BH63:BH67)</f>
        <v>668</v>
      </c>
      <c r="BI68" s="2">
        <f t="shared" ref="BI68" si="1070">SUM(BI63:BI67)</f>
        <v>600</v>
      </c>
      <c r="BJ68" s="2">
        <f t="shared" ref="BJ68" si="1071">SUM(BJ63:BJ67)</f>
        <v>525</v>
      </c>
      <c r="BK68" s="2">
        <f t="shared" ref="BK68" si="1072">SUM(BK63:BK67)</f>
        <v>525</v>
      </c>
      <c r="BL68" s="2">
        <f t="shared" ref="BL68" si="1073">SUM(BL63:BL67)</f>
        <v>525</v>
      </c>
      <c r="BM68" s="2">
        <f t="shared" ref="BM68" si="1074">SUM(BM63:BM67)</f>
        <v>525</v>
      </c>
      <c r="BN68" s="2">
        <f t="shared" ref="BN68" si="1075">SUM(BN63:BN67)</f>
        <v>525</v>
      </c>
      <c r="BO68" s="2">
        <f t="shared" ref="BO68" si="1076">SUM(BO63:BO67)</f>
        <v>525</v>
      </c>
      <c r="BP68" s="2">
        <f t="shared" ref="BP68" si="1077">SUM(BP63:BP67)</f>
        <v>469</v>
      </c>
      <c r="BQ68" s="2">
        <f t="shared" ref="BQ68" si="1078">SUM(BQ63:BQ67)</f>
        <v>397</v>
      </c>
      <c r="BR68" s="2">
        <f t="shared" ref="BR68" si="1079">SUM(BR63:BR67)</f>
        <v>338</v>
      </c>
      <c r="BS68" s="2">
        <f t="shared" ref="BS68" si="1080">SUM(BS63:BS67)</f>
        <v>338</v>
      </c>
      <c r="BT68" s="2">
        <f t="shared" ref="BT68" si="1081">SUM(BT63:BT67)</f>
        <v>338</v>
      </c>
      <c r="BU68" s="2">
        <f t="shared" ref="BU68" si="1082">SUM(BU63:BU67)</f>
        <v>335</v>
      </c>
      <c r="BV68" s="2">
        <f t="shared" ref="BV68" si="1083">SUM(BV63:BV67)</f>
        <v>335</v>
      </c>
      <c r="BW68" s="2">
        <f t="shared" ref="BW68" si="1084">SUM(BW63:BW67)</f>
        <v>335</v>
      </c>
      <c r="BX68" s="2">
        <f t="shared" ref="BX68" si="1085">SUM(BX63:BX67)</f>
        <v>335</v>
      </c>
      <c r="BY68" s="2">
        <f t="shared" ref="BY68" si="1086">SUM(BY63:BY67)</f>
        <v>335</v>
      </c>
      <c r="BZ68" s="2">
        <f t="shared" ref="BZ68" si="1087">SUM(BZ63:BZ67)</f>
        <v>335</v>
      </c>
      <c r="CA68" s="2">
        <f t="shared" ref="CA68" si="1088">SUM(CA63:CA67)</f>
        <v>335</v>
      </c>
      <c r="CB68" s="2">
        <f t="shared" ref="CB68" si="1089">SUM(CB63:CB67)</f>
        <v>335</v>
      </c>
      <c r="CC68" s="2">
        <f t="shared" ref="CC68" si="1090">SUM(CC63:CC67)</f>
        <v>315</v>
      </c>
      <c r="CD68" s="2">
        <f t="shared" ref="CD68" si="1091">SUM(CD63:CD67)</f>
        <v>233</v>
      </c>
      <c r="CE68" s="2">
        <f t="shared" ref="CE68" si="1092">SUM(CE63:CE67)</f>
        <v>233</v>
      </c>
      <c r="CF68" s="2">
        <f t="shared" ref="CF68" si="1093">SUM(CF63:CF67)</f>
        <v>233</v>
      </c>
      <c r="CG68" s="2">
        <f t="shared" ref="CG68" si="1094">SUM(CG63:CG67)</f>
        <v>233</v>
      </c>
      <c r="CH68" s="2">
        <f t="shared" ref="CH68" si="1095">SUM(CH63:CH67)</f>
        <v>229</v>
      </c>
      <c r="CI68" s="2">
        <f t="shared" ref="CI68" si="1096">SUM(CI63:CI67)</f>
        <v>229</v>
      </c>
      <c r="CJ68" s="2">
        <f t="shared" ref="CJ68" si="1097">SUM(CJ63:CJ67)</f>
        <v>229</v>
      </c>
      <c r="CK68" s="2">
        <f t="shared" ref="CK68" si="1098">SUM(CK63:CK67)</f>
        <v>229</v>
      </c>
      <c r="CL68" s="2">
        <f t="shared" ref="CL68" si="1099">SUM(CL63:CL67)</f>
        <v>229</v>
      </c>
      <c r="CM68" s="2">
        <f t="shared" ref="CM68" si="1100">SUM(CM63:CM67)</f>
        <v>229</v>
      </c>
      <c r="CN68" s="2">
        <f t="shared" ref="CN68" si="1101">SUM(CN63:CN67)</f>
        <v>229</v>
      </c>
      <c r="CO68" s="2">
        <f t="shared" ref="CO68" si="1102">SUM(CO63:CO67)</f>
        <v>229</v>
      </c>
      <c r="CP68" s="2">
        <f t="shared" ref="CP68" si="1103">SUM(CP63:CP67)</f>
        <v>229</v>
      </c>
      <c r="CQ68" s="2">
        <f t="shared" ref="CQ68" si="1104">SUM(CQ63:CQ67)</f>
        <v>175</v>
      </c>
      <c r="CR68" s="2">
        <f t="shared" ref="CR68" si="1105">SUM(CR63:CR67)</f>
        <v>175</v>
      </c>
      <c r="CS68" s="2">
        <f t="shared" ref="CS68" si="1106">SUM(CS63:CS67)</f>
        <v>98</v>
      </c>
      <c r="CT68" s="2">
        <f t="shared" ref="CT68" si="1107">SUM(CT63:CT67)</f>
        <v>46</v>
      </c>
      <c r="CU68" s="2">
        <f t="shared" ref="CU68" si="1108">SUM(CU63:CU67)</f>
        <v>46</v>
      </c>
      <c r="CV68" s="2">
        <f t="shared" ref="CV68" si="1109">SUM(CV63:CV67)</f>
        <v>46</v>
      </c>
      <c r="CW68" s="2">
        <f t="shared" ref="CW68" si="1110">SUM(CW63:CW67)</f>
        <v>46</v>
      </c>
      <c r="CX68" s="2">
        <f t="shared" ref="CX68" si="1111">SUM(CX63:CX67)</f>
        <v>46</v>
      </c>
      <c r="CY68" s="2">
        <f t="shared" ref="CY68" si="1112">SUM(CY63:CY67)</f>
        <v>0</v>
      </c>
      <c r="CZ68" s="2">
        <f t="shared" ref="CZ68" si="1113">SUM(CZ63:CZ67)</f>
        <v>0</v>
      </c>
      <c r="DA68" s="2">
        <f t="shared" ref="DA68" si="1114">SUM(DA63:DA67)</f>
        <v>0</v>
      </c>
      <c r="DB68" s="2">
        <f t="shared" ref="DB68" si="1115">SUM(DB63:DB67)</f>
        <v>0</v>
      </c>
      <c r="DC68" s="2">
        <f t="shared" ref="DC68" si="1116">SUM(DC63:DC67)</f>
        <v>0</v>
      </c>
    </row>
    <row r="69" spans="1:107" x14ac:dyDescent="0.2">
      <c r="A69">
        <f>IF('DATA IN'!$B69&lt;&gt;"",IF('DATA IN'!$A69&lt;&gt;"",'DATA IN'!A69,'DATA IN'!B69),"")</f>
        <v>45</v>
      </c>
      <c r="B69">
        <f>IF('DATA IN'!$B69&lt;&gt;"",IF('DATA IN'!$A69&lt;&gt;"",'DATA IN'!B69,'DATA IN'!C69),"")</f>
        <v>16</v>
      </c>
      <c r="C69">
        <f>IF('DATA IN'!$B69&lt;&gt;"",IF('DATA IN'!$A69&lt;&gt;"",'DATA IN'!C69,'DATA IN'!D69),"")</f>
        <v>8</v>
      </c>
      <c r="D69">
        <f>IF('DATA IN'!$B69&lt;&gt;"",IF('DATA IN'!$A69&lt;&gt;"",'DATA IN'!D69,'DATA IN'!E69),"")</f>
        <v>44</v>
      </c>
      <c r="E69">
        <f>IF('DATA IN'!$B69&lt;&gt;"",IF('DATA IN'!$A69&lt;&gt;"",'DATA IN'!E69,'DATA IN'!F69),"")</f>
        <v>62</v>
      </c>
      <c r="F69" t="s">
        <v>75</v>
      </c>
      <c r="G69">
        <f t="shared" ref="G69:G73" si="1117">SUM(A69:E69)</f>
        <v>175</v>
      </c>
      <c r="H69">
        <f t="shared" ref="H69:BS69" si="1118">G69-IF(OR($A69=H$1,$B69=H$1,$C69=H$1,$D69=H$1,$E69=H$1),H$1,0)</f>
        <v>175</v>
      </c>
      <c r="I69">
        <f t="shared" si="1118"/>
        <v>175</v>
      </c>
      <c r="J69">
        <f t="shared" si="1118"/>
        <v>175</v>
      </c>
      <c r="K69">
        <f t="shared" si="1118"/>
        <v>175</v>
      </c>
      <c r="L69">
        <f t="shared" si="1118"/>
        <v>175</v>
      </c>
      <c r="M69">
        <f t="shared" si="1118"/>
        <v>175</v>
      </c>
      <c r="N69">
        <f t="shared" si="1118"/>
        <v>175</v>
      </c>
      <c r="O69">
        <f t="shared" si="1118"/>
        <v>175</v>
      </c>
      <c r="P69">
        <f t="shared" si="1118"/>
        <v>175</v>
      </c>
      <c r="Q69">
        <f t="shared" si="1118"/>
        <v>175</v>
      </c>
      <c r="R69">
        <f t="shared" si="1118"/>
        <v>175</v>
      </c>
      <c r="S69">
        <f t="shared" si="1118"/>
        <v>175</v>
      </c>
      <c r="T69">
        <f t="shared" si="1118"/>
        <v>175</v>
      </c>
      <c r="U69">
        <f t="shared" si="1118"/>
        <v>175</v>
      </c>
      <c r="V69">
        <f t="shared" si="1118"/>
        <v>175</v>
      </c>
      <c r="W69">
        <f t="shared" si="1118"/>
        <v>175</v>
      </c>
      <c r="X69">
        <f t="shared" si="1118"/>
        <v>175</v>
      </c>
      <c r="Y69">
        <f t="shared" si="1118"/>
        <v>175</v>
      </c>
      <c r="Z69">
        <f t="shared" si="1118"/>
        <v>175</v>
      </c>
      <c r="AA69">
        <f t="shared" si="1118"/>
        <v>175</v>
      </c>
      <c r="AB69">
        <f t="shared" si="1118"/>
        <v>175</v>
      </c>
      <c r="AC69">
        <f t="shared" si="1118"/>
        <v>175</v>
      </c>
      <c r="AD69">
        <f t="shared" si="1118"/>
        <v>175</v>
      </c>
      <c r="AE69">
        <f t="shared" si="1118"/>
        <v>175</v>
      </c>
      <c r="AF69">
        <f t="shared" si="1118"/>
        <v>175</v>
      </c>
      <c r="AG69">
        <f t="shared" si="1118"/>
        <v>175</v>
      </c>
      <c r="AH69">
        <f t="shared" si="1118"/>
        <v>131</v>
      </c>
      <c r="AI69">
        <f t="shared" si="1118"/>
        <v>131</v>
      </c>
      <c r="AJ69">
        <f t="shared" si="1118"/>
        <v>131</v>
      </c>
      <c r="AK69">
        <f t="shared" si="1118"/>
        <v>131</v>
      </c>
      <c r="AL69">
        <f t="shared" si="1118"/>
        <v>131</v>
      </c>
      <c r="AM69">
        <f t="shared" si="1118"/>
        <v>131</v>
      </c>
      <c r="AN69">
        <f t="shared" si="1118"/>
        <v>131</v>
      </c>
      <c r="AO69">
        <f t="shared" si="1118"/>
        <v>131</v>
      </c>
      <c r="AP69">
        <f t="shared" si="1118"/>
        <v>131</v>
      </c>
      <c r="AQ69">
        <f t="shared" si="1118"/>
        <v>131</v>
      </c>
      <c r="AR69">
        <f t="shared" si="1118"/>
        <v>131</v>
      </c>
      <c r="AS69">
        <f t="shared" si="1118"/>
        <v>131</v>
      </c>
      <c r="AT69">
        <f t="shared" si="1118"/>
        <v>69</v>
      </c>
      <c r="AU69">
        <f t="shared" si="1118"/>
        <v>69</v>
      </c>
      <c r="AV69">
        <f t="shared" si="1118"/>
        <v>69</v>
      </c>
      <c r="AW69">
        <f t="shared" si="1118"/>
        <v>69</v>
      </c>
      <c r="AX69">
        <f t="shared" si="1118"/>
        <v>69</v>
      </c>
      <c r="AY69">
        <f t="shared" si="1118"/>
        <v>69</v>
      </c>
      <c r="AZ69">
        <f t="shared" si="1118"/>
        <v>69</v>
      </c>
      <c r="BA69">
        <f t="shared" si="1118"/>
        <v>61</v>
      </c>
      <c r="BB69">
        <f t="shared" si="1118"/>
        <v>61</v>
      </c>
      <c r="BC69">
        <f t="shared" si="1118"/>
        <v>61</v>
      </c>
      <c r="BD69">
        <f t="shared" si="1118"/>
        <v>61</v>
      </c>
      <c r="BE69">
        <f t="shared" si="1118"/>
        <v>61</v>
      </c>
      <c r="BF69">
        <f t="shared" si="1118"/>
        <v>61</v>
      </c>
      <c r="BG69">
        <f t="shared" si="1118"/>
        <v>61</v>
      </c>
      <c r="BH69">
        <f t="shared" si="1118"/>
        <v>61</v>
      </c>
      <c r="BI69">
        <f t="shared" si="1118"/>
        <v>61</v>
      </c>
      <c r="BJ69">
        <f t="shared" si="1118"/>
        <v>61</v>
      </c>
      <c r="BK69">
        <f t="shared" si="1118"/>
        <v>16</v>
      </c>
      <c r="BL69">
        <f t="shared" si="1118"/>
        <v>16</v>
      </c>
      <c r="BM69">
        <f t="shared" si="1118"/>
        <v>16</v>
      </c>
      <c r="BN69">
        <f t="shared" si="1118"/>
        <v>16</v>
      </c>
      <c r="BO69">
        <f t="shared" si="1118"/>
        <v>16</v>
      </c>
      <c r="BP69">
        <f t="shared" si="1118"/>
        <v>16</v>
      </c>
      <c r="BQ69">
        <f t="shared" si="1118"/>
        <v>16</v>
      </c>
      <c r="BR69">
        <f t="shared" si="1118"/>
        <v>16</v>
      </c>
      <c r="BS69">
        <f t="shared" si="1118"/>
        <v>16</v>
      </c>
      <c r="BT69">
        <f t="shared" ref="BT69:DC69" si="1119">BS69-IF(OR($A69=BT$1,$B69=BT$1,$C69=BT$1,$D69=BT$1,$E69=BT$1),BT$1,0)</f>
        <v>16</v>
      </c>
      <c r="BU69">
        <f t="shared" si="1119"/>
        <v>16</v>
      </c>
      <c r="BV69">
        <f t="shared" si="1119"/>
        <v>16</v>
      </c>
      <c r="BW69">
        <f t="shared" si="1119"/>
        <v>16</v>
      </c>
      <c r="BX69">
        <f t="shared" si="1119"/>
        <v>16</v>
      </c>
      <c r="BY69">
        <f t="shared" si="1119"/>
        <v>16</v>
      </c>
      <c r="BZ69">
        <f t="shared" si="1119"/>
        <v>16</v>
      </c>
      <c r="CA69">
        <f t="shared" si="1119"/>
        <v>16</v>
      </c>
      <c r="CB69">
        <f t="shared" si="1119"/>
        <v>16</v>
      </c>
      <c r="CC69">
        <f t="shared" si="1119"/>
        <v>16</v>
      </c>
      <c r="CD69">
        <f t="shared" si="1119"/>
        <v>16</v>
      </c>
      <c r="CE69">
        <f t="shared" si="1119"/>
        <v>16</v>
      </c>
      <c r="CF69">
        <f t="shared" si="1119"/>
        <v>16</v>
      </c>
      <c r="CG69">
        <f t="shared" si="1119"/>
        <v>16</v>
      </c>
      <c r="CH69">
        <f t="shared" si="1119"/>
        <v>16</v>
      </c>
      <c r="CI69">
        <f t="shared" si="1119"/>
        <v>16</v>
      </c>
      <c r="CJ69">
        <f t="shared" si="1119"/>
        <v>16</v>
      </c>
      <c r="CK69">
        <f t="shared" si="1119"/>
        <v>16</v>
      </c>
      <c r="CL69">
        <f t="shared" si="1119"/>
        <v>16</v>
      </c>
      <c r="CM69">
        <f t="shared" si="1119"/>
        <v>16</v>
      </c>
      <c r="CN69">
        <f t="shared" si="1119"/>
        <v>16</v>
      </c>
      <c r="CO69">
        <f t="shared" si="1119"/>
        <v>16</v>
      </c>
      <c r="CP69">
        <f t="shared" si="1119"/>
        <v>16</v>
      </c>
      <c r="CQ69">
        <f t="shared" si="1119"/>
        <v>16</v>
      </c>
      <c r="CR69">
        <f t="shared" si="1119"/>
        <v>16</v>
      </c>
      <c r="CS69">
        <f t="shared" si="1119"/>
        <v>16</v>
      </c>
      <c r="CT69">
        <f t="shared" si="1119"/>
        <v>16</v>
      </c>
      <c r="CU69">
        <f t="shared" si="1119"/>
        <v>16</v>
      </c>
      <c r="CV69">
        <f t="shared" si="1119"/>
        <v>16</v>
      </c>
      <c r="CW69">
        <f t="shared" si="1119"/>
        <v>16</v>
      </c>
      <c r="CX69">
        <f t="shared" si="1119"/>
        <v>0</v>
      </c>
      <c r="CY69">
        <f t="shared" si="1119"/>
        <v>0</v>
      </c>
      <c r="CZ69">
        <f t="shared" si="1119"/>
        <v>0</v>
      </c>
      <c r="DA69">
        <f t="shared" si="1119"/>
        <v>0</v>
      </c>
      <c r="DB69">
        <f t="shared" si="1119"/>
        <v>0</v>
      </c>
      <c r="DC69">
        <f t="shared" si="1119"/>
        <v>0</v>
      </c>
    </row>
    <row r="70" spans="1:107" x14ac:dyDescent="0.2">
      <c r="A70">
        <f>IF('DATA IN'!$B70&lt;&gt;"",IF('DATA IN'!$A70&lt;&gt;"",'DATA IN'!A70,'DATA IN'!B70),"")</f>
        <v>92</v>
      </c>
      <c r="B70">
        <f>IF('DATA IN'!$B70&lt;&gt;"",IF('DATA IN'!$A70&lt;&gt;"",'DATA IN'!B70,'DATA IN'!C70),"")</f>
        <v>23</v>
      </c>
      <c r="C70">
        <f>IF('DATA IN'!$B70&lt;&gt;"",IF('DATA IN'!$A70&lt;&gt;"",'DATA IN'!C70,'DATA IN'!D70),"")</f>
        <v>42</v>
      </c>
      <c r="D70">
        <f>IF('DATA IN'!$B70&lt;&gt;"",IF('DATA IN'!$A70&lt;&gt;"",'DATA IN'!D70,'DATA IN'!E70),"")</f>
        <v>20</v>
      </c>
      <c r="E70">
        <f>IF('DATA IN'!$B70&lt;&gt;"",IF('DATA IN'!$A70&lt;&gt;"",'DATA IN'!E70,'DATA IN'!F70),"")</f>
        <v>74</v>
      </c>
      <c r="F70" t="s">
        <v>76</v>
      </c>
      <c r="G70">
        <f t="shared" si="1117"/>
        <v>251</v>
      </c>
      <c r="H70">
        <f t="shared" ref="H70:BS70" si="1120">G70-IF(OR($A70=H$1,$B70=H$1,$C70=H$1,$D70=H$1,$E70=H$1),H$1,0)</f>
        <v>251</v>
      </c>
      <c r="I70">
        <f t="shared" si="1120"/>
        <v>251</v>
      </c>
      <c r="J70">
        <f t="shared" si="1120"/>
        <v>251</v>
      </c>
      <c r="K70">
        <f t="shared" si="1120"/>
        <v>251</v>
      </c>
      <c r="L70">
        <f t="shared" si="1120"/>
        <v>251</v>
      </c>
      <c r="M70">
        <f t="shared" si="1120"/>
        <v>251</v>
      </c>
      <c r="N70">
        <f t="shared" si="1120"/>
        <v>251</v>
      </c>
      <c r="O70">
        <f t="shared" si="1120"/>
        <v>159</v>
      </c>
      <c r="P70">
        <f t="shared" si="1120"/>
        <v>159</v>
      </c>
      <c r="Q70">
        <f t="shared" si="1120"/>
        <v>159</v>
      </c>
      <c r="R70">
        <f t="shared" si="1120"/>
        <v>159</v>
      </c>
      <c r="S70">
        <f t="shared" si="1120"/>
        <v>159</v>
      </c>
      <c r="T70">
        <f t="shared" si="1120"/>
        <v>159</v>
      </c>
      <c r="U70">
        <f t="shared" si="1120"/>
        <v>159</v>
      </c>
      <c r="V70">
        <f t="shared" si="1120"/>
        <v>159</v>
      </c>
      <c r="W70">
        <f t="shared" si="1120"/>
        <v>159</v>
      </c>
      <c r="X70">
        <f t="shared" si="1120"/>
        <v>159</v>
      </c>
      <c r="Y70">
        <f t="shared" si="1120"/>
        <v>159</v>
      </c>
      <c r="Z70">
        <f t="shared" si="1120"/>
        <v>159</v>
      </c>
      <c r="AA70">
        <f t="shared" si="1120"/>
        <v>159</v>
      </c>
      <c r="AB70">
        <f t="shared" si="1120"/>
        <v>159</v>
      </c>
      <c r="AC70">
        <f t="shared" si="1120"/>
        <v>159</v>
      </c>
      <c r="AD70">
        <f t="shared" si="1120"/>
        <v>159</v>
      </c>
      <c r="AE70">
        <f t="shared" si="1120"/>
        <v>159</v>
      </c>
      <c r="AF70">
        <f t="shared" si="1120"/>
        <v>159</v>
      </c>
      <c r="AG70">
        <f t="shared" si="1120"/>
        <v>159</v>
      </c>
      <c r="AH70">
        <f t="shared" si="1120"/>
        <v>159</v>
      </c>
      <c r="AI70">
        <f t="shared" si="1120"/>
        <v>159</v>
      </c>
      <c r="AJ70">
        <f t="shared" si="1120"/>
        <v>159</v>
      </c>
      <c r="AK70">
        <f t="shared" si="1120"/>
        <v>159</v>
      </c>
      <c r="AL70">
        <f t="shared" si="1120"/>
        <v>159</v>
      </c>
      <c r="AM70">
        <f t="shared" si="1120"/>
        <v>85</v>
      </c>
      <c r="AN70">
        <f t="shared" si="1120"/>
        <v>85</v>
      </c>
      <c r="AO70">
        <f t="shared" si="1120"/>
        <v>85</v>
      </c>
      <c r="AP70">
        <f t="shared" si="1120"/>
        <v>85</v>
      </c>
      <c r="AQ70">
        <f t="shared" si="1120"/>
        <v>85</v>
      </c>
      <c r="AR70">
        <f t="shared" si="1120"/>
        <v>85</v>
      </c>
      <c r="AS70">
        <f t="shared" si="1120"/>
        <v>85</v>
      </c>
      <c r="AT70">
        <f t="shared" si="1120"/>
        <v>85</v>
      </c>
      <c r="AU70">
        <f t="shared" si="1120"/>
        <v>85</v>
      </c>
      <c r="AV70">
        <f t="shared" si="1120"/>
        <v>85</v>
      </c>
      <c r="AW70">
        <f t="shared" si="1120"/>
        <v>85</v>
      </c>
      <c r="AX70">
        <f t="shared" si="1120"/>
        <v>85</v>
      </c>
      <c r="AY70">
        <f t="shared" si="1120"/>
        <v>85</v>
      </c>
      <c r="AZ70">
        <f t="shared" si="1120"/>
        <v>85</v>
      </c>
      <c r="BA70">
        <f t="shared" si="1120"/>
        <v>85</v>
      </c>
      <c r="BB70">
        <f t="shared" si="1120"/>
        <v>85</v>
      </c>
      <c r="BC70">
        <f t="shared" si="1120"/>
        <v>85</v>
      </c>
      <c r="BD70">
        <f t="shared" si="1120"/>
        <v>85</v>
      </c>
      <c r="BE70">
        <f t="shared" si="1120"/>
        <v>85</v>
      </c>
      <c r="BF70">
        <f t="shared" si="1120"/>
        <v>85</v>
      </c>
      <c r="BG70">
        <f t="shared" si="1120"/>
        <v>85</v>
      </c>
      <c r="BH70">
        <f t="shared" si="1120"/>
        <v>85</v>
      </c>
      <c r="BI70">
        <f t="shared" si="1120"/>
        <v>85</v>
      </c>
      <c r="BJ70">
        <f t="shared" si="1120"/>
        <v>85</v>
      </c>
      <c r="BK70">
        <f t="shared" si="1120"/>
        <v>85</v>
      </c>
      <c r="BL70">
        <f t="shared" si="1120"/>
        <v>43</v>
      </c>
      <c r="BM70">
        <f t="shared" si="1120"/>
        <v>20</v>
      </c>
      <c r="BN70">
        <f t="shared" si="1120"/>
        <v>20</v>
      </c>
      <c r="BO70">
        <f t="shared" si="1120"/>
        <v>20</v>
      </c>
      <c r="BP70">
        <f t="shared" si="1120"/>
        <v>20</v>
      </c>
      <c r="BQ70">
        <f t="shared" si="1120"/>
        <v>20</v>
      </c>
      <c r="BR70">
        <f t="shared" si="1120"/>
        <v>20</v>
      </c>
      <c r="BS70">
        <f t="shared" si="1120"/>
        <v>20</v>
      </c>
      <c r="BT70">
        <f t="shared" ref="BT70:DC70" si="1121">BS70-IF(OR($A70=BT$1,$B70=BT$1,$C70=BT$1,$D70=BT$1,$E70=BT$1),BT$1,0)</f>
        <v>20</v>
      </c>
      <c r="BU70">
        <f t="shared" si="1121"/>
        <v>20</v>
      </c>
      <c r="BV70">
        <f t="shared" si="1121"/>
        <v>20</v>
      </c>
      <c r="BW70">
        <f t="shared" si="1121"/>
        <v>20</v>
      </c>
      <c r="BX70">
        <f t="shared" si="1121"/>
        <v>20</v>
      </c>
      <c r="BY70">
        <f t="shared" si="1121"/>
        <v>20</v>
      </c>
      <c r="BZ70">
        <f t="shared" si="1121"/>
        <v>20</v>
      </c>
      <c r="CA70">
        <f t="shared" si="1121"/>
        <v>20</v>
      </c>
      <c r="CB70">
        <f t="shared" si="1121"/>
        <v>20</v>
      </c>
      <c r="CC70">
        <f t="shared" si="1121"/>
        <v>0</v>
      </c>
      <c r="CD70">
        <f t="shared" si="1121"/>
        <v>0</v>
      </c>
      <c r="CE70">
        <f t="shared" si="1121"/>
        <v>0</v>
      </c>
      <c r="CF70">
        <f t="shared" si="1121"/>
        <v>0</v>
      </c>
      <c r="CG70">
        <f t="shared" si="1121"/>
        <v>0</v>
      </c>
      <c r="CH70">
        <f t="shared" si="1121"/>
        <v>0</v>
      </c>
      <c r="CI70">
        <f t="shared" si="1121"/>
        <v>0</v>
      </c>
      <c r="CJ70">
        <f t="shared" si="1121"/>
        <v>0</v>
      </c>
      <c r="CK70">
        <f t="shared" si="1121"/>
        <v>0</v>
      </c>
      <c r="CL70">
        <f t="shared" si="1121"/>
        <v>0</v>
      </c>
      <c r="CM70">
        <f t="shared" si="1121"/>
        <v>0</v>
      </c>
      <c r="CN70">
        <f t="shared" si="1121"/>
        <v>0</v>
      </c>
      <c r="CO70">
        <f t="shared" si="1121"/>
        <v>0</v>
      </c>
      <c r="CP70">
        <f t="shared" si="1121"/>
        <v>0</v>
      </c>
      <c r="CQ70">
        <f t="shared" si="1121"/>
        <v>0</v>
      </c>
      <c r="CR70">
        <f t="shared" si="1121"/>
        <v>0</v>
      </c>
      <c r="CS70">
        <f t="shared" si="1121"/>
        <v>0</v>
      </c>
      <c r="CT70">
        <f t="shared" si="1121"/>
        <v>0</v>
      </c>
      <c r="CU70">
        <f t="shared" si="1121"/>
        <v>0</v>
      </c>
      <c r="CV70">
        <f t="shared" si="1121"/>
        <v>0</v>
      </c>
      <c r="CW70">
        <f t="shared" si="1121"/>
        <v>0</v>
      </c>
      <c r="CX70">
        <f t="shared" si="1121"/>
        <v>0</v>
      </c>
      <c r="CY70">
        <f t="shared" si="1121"/>
        <v>0</v>
      </c>
      <c r="CZ70">
        <f t="shared" si="1121"/>
        <v>0</v>
      </c>
      <c r="DA70">
        <f t="shared" si="1121"/>
        <v>0</v>
      </c>
      <c r="DB70">
        <f t="shared" si="1121"/>
        <v>0</v>
      </c>
      <c r="DC70">
        <f t="shared" si="1121"/>
        <v>0</v>
      </c>
    </row>
    <row r="71" spans="1:107" x14ac:dyDescent="0.2">
      <c r="A71">
        <f>IF('DATA IN'!$B71&lt;&gt;"",IF('DATA IN'!$A71&lt;&gt;"",'DATA IN'!A71,'DATA IN'!B71),"")</f>
        <v>73</v>
      </c>
      <c r="B71">
        <f>IF('DATA IN'!$B71&lt;&gt;"",IF('DATA IN'!$A71&lt;&gt;"",'DATA IN'!B71,'DATA IN'!C71),"")</f>
        <v>83</v>
      </c>
      <c r="C71">
        <f>IF('DATA IN'!$B71&lt;&gt;"",IF('DATA IN'!$A71&lt;&gt;"",'DATA IN'!C71,'DATA IN'!D71),"")</f>
        <v>65</v>
      </c>
      <c r="D71">
        <f>IF('DATA IN'!$B71&lt;&gt;"",IF('DATA IN'!$A71&lt;&gt;"",'DATA IN'!D71,'DATA IN'!E71),"")</f>
        <v>9</v>
      </c>
      <c r="E71">
        <f>IF('DATA IN'!$B71&lt;&gt;"",IF('DATA IN'!$A71&lt;&gt;"",'DATA IN'!E71,'DATA IN'!F71),"")</f>
        <v>84</v>
      </c>
      <c r="F71" t="s">
        <v>77</v>
      </c>
      <c r="G71">
        <f t="shared" si="1117"/>
        <v>314</v>
      </c>
      <c r="H71">
        <f t="shared" ref="H71:BS71" si="1122">G71-IF(OR($A71=H$1,$B71=H$1,$C71=H$1,$D71=H$1,$E71=H$1),H$1,0)</f>
        <v>314</v>
      </c>
      <c r="I71">
        <f t="shared" si="1122"/>
        <v>314</v>
      </c>
      <c r="J71">
        <f t="shared" si="1122"/>
        <v>314</v>
      </c>
      <c r="K71">
        <f t="shared" si="1122"/>
        <v>314</v>
      </c>
      <c r="L71">
        <f t="shared" si="1122"/>
        <v>314</v>
      </c>
      <c r="M71">
        <f t="shared" si="1122"/>
        <v>314</v>
      </c>
      <c r="N71">
        <f t="shared" si="1122"/>
        <v>314</v>
      </c>
      <c r="O71">
        <f t="shared" si="1122"/>
        <v>314</v>
      </c>
      <c r="P71">
        <f t="shared" si="1122"/>
        <v>314</v>
      </c>
      <c r="Q71">
        <f t="shared" si="1122"/>
        <v>314</v>
      </c>
      <c r="R71">
        <f t="shared" si="1122"/>
        <v>314</v>
      </c>
      <c r="S71">
        <f t="shared" si="1122"/>
        <v>314</v>
      </c>
      <c r="T71">
        <f t="shared" si="1122"/>
        <v>314</v>
      </c>
      <c r="U71">
        <f t="shared" si="1122"/>
        <v>314</v>
      </c>
      <c r="V71">
        <f t="shared" si="1122"/>
        <v>249</v>
      </c>
      <c r="W71">
        <f t="shared" si="1122"/>
        <v>249</v>
      </c>
      <c r="X71">
        <f t="shared" si="1122"/>
        <v>249</v>
      </c>
      <c r="Y71">
        <f t="shared" si="1122"/>
        <v>249</v>
      </c>
      <c r="Z71">
        <f t="shared" si="1122"/>
        <v>249</v>
      </c>
      <c r="AA71">
        <f t="shared" si="1122"/>
        <v>249</v>
      </c>
      <c r="AB71">
        <f t="shared" si="1122"/>
        <v>249</v>
      </c>
      <c r="AC71">
        <f t="shared" si="1122"/>
        <v>249</v>
      </c>
      <c r="AD71">
        <f t="shared" si="1122"/>
        <v>165</v>
      </c>
      <c r="AE71">
        <f t="shared" si="1122"/>
        <v>165</v>
      </c>
      <c r="AF71">
        <f t="shared" si="1122"/>
        <v>165</v>
      </c>
      <c r="AG71">
        <f t="shared" si="1122"/>
        <v>165</v>
      </c>
      <c r="AH71">
        <f t="shared" si="1122"/>
        <v>165</v>
      </c>
      <c r="AI71">
        <f t="shared" si="1122"/>
        <v>165</v>
      </c>
      <c r="AJ71">
        <f t="shared" si="1122"/>
        <v>165</v>
      </c>
      <c r="AK71">
        <f t="shared" si="1122"/>
        <v>165</v>
      </c>
      <c r="AL71">
        <f t="shared" si="1122"/>
        <v>165</v>
      </c>
      <c r="AM71">
        <f t="shared" si="1122"/>
        <v>165</v>
      </c>
      <c r="AN71">
        <f t="shared" si="1122"/>
        <v>165</v>
      </c>
      <c r="AO71">
        <f t="shared" si="1122"/>
        <v>165</v>
      </c>
      <c r="AP71">
        <f t="shared" si="1122"/>
        <v>165</v>
      </c>
      <c r="AQ71">
        <f t="shared" si="1122"/>
        <v>165</v>
      </c>
      <c r="AR71">
        <f t="shared" si="1122"/>
        <v>165</v>
      </c>
      <c r="AS71">
        <f t="shared" si="1122"/>
        <v>165</v>
      </c>
      <c r="AT71">
        <f t="shared" si="1122"/>
        <v>165</v>
      </c>
      <c r="AU71">
        <f t="shared" si="1122"/>
        <v>165</v>
      </c>
      <c r="AV71">
        <f t="shared" si="1122"/>
        <v>165</v>
      </c>
      <c r="AW71">
        <f t="shared" si="1122"/>
        <v>165</v>
      </c>
      <c r="AX71">
        <f t="shared" si="1122"/>
        <v>165</v>
      </c>
      <c r="AY71">
        <f t="shared" si="1122"/>
        <v>165</v>
      </c>
      <c r="AZ71">
        <f t="shared" si="1122"/>
        <v>165</v>
      </c>
      <c r="BA71">
        <f t="shared" si="1122"/>
        <v>165</v>
      </c>
      <c r="BB71">
        <f t="shared" si="1122"/>
        <v>165</v>
      </c>
      <c r="BC71">
        <f t="shared" si="1122"/>
        <v>165</v>
      </c>
      <c r="BD71">
        <f t="shared" si="1122"/>
        <v>165</v>
      </c>
      <c r="BE71">
        <f t="shared" si="1122"/>
        <v>165</v>
      </c>
      <c r="BF71">
        <f t="shared" si="1122"/>
        <v>165</v>
      </c>
      <c r="BG71">
        <f t="shared" si="1122"/>
        <v>165</v>
      </c>
      <c r="BH71">
        <f t="shared" si="1122"/>
        <v>165</v>
      </c>
      <c r="BI71">
        <f t="shared" si="1122"/>
        <v>165</v>
      </c>
      <c r="BJ71">
        <f t="shared" si="1122"/>
        <v>165</v>
      </c>
      <c r="BK71">
        <f t="shared" si="1122"/>
        <v>165</v>
      </c>
      <c r="BL71">
        <f t="shared" si="1122"/>
        <v>165</v>
      </c>
      <c r="BM71">
        <f t="shared" si="1122"/>
        <v>165</v>
      </c>
      <c r="BN71">
        <f t="shared" si="1122"/>
        <v>156</v>
      </c>
      <c r="BO71">
        <f t="shared" si="1122"/>
        <v>156</v>
      </c>
      <c r="BP71">
        <f t="shared" si="1122"/>
        <v>156</v>
      </c>
      <c r="BQ71">
        <f t="shared" si="1122"/>
        <v>156</v>
      </c>
      <c r="BR71">
        <f t="shared" si="1122"/>
        <v>156</v>
      </c>
      <c r="BS71">
        <f t="shared" si="1122"/>
        <v>156</v>
      </c>
      <c r="BT71">
        <f t="shared" ref="BT71:DC71" si="1123">BS71-IF(OR($A71=BT$1,$B71=BT$1,$C71=BT$1,$D71=BT$1,$E71=BT$1),BT$1,0)</f>
        <v>156</v>
      </c>
      <c r="BU71">
        <f t="shared" si="1123"/>
        <v>156</v>
      </c>
      <c r="BV71">
        <f t="shared" si="1123"/>
        <v>156</v>
      </c>
      <c r="BW71">
        <f t="shared" si="1123"/>
        <v>156</v>
      </c>
      <c r="BX71">
        <f t="shared" si="1123"/>
        <v>156</v>
      </c>
      <c r="BY71">
        <f t="shared" si="1123"/>
        <v>156</v>
      </c>
      <c r="BZ71">
        <f t="shared" si="1123"/>
        <v>156</v>
      </c>
      <c r="CA71">
        <f t="shared" si="1123"/>
        <v>156</v>
      </c>
      <c r="CB71">
        <f t="shared" si="1123"/>
        <v>156</v>
      </c>
      <c r="CC71">
        <f t="shared" si="1123"/>
        <v>156</v>
      </c>
      <c r="CD71">
        <f t="shared" si="1123"/>
        <v>156</v>
      </c>
      <c r="CE71">
        <f t="shared" si="1123"/>
        <v>156</v>
      </c>
      <c r="CF71">
        <f t="shared" si="1123"/>
        <v>156</v>
      </c>
      <c r="CG71">
        <f t="shared" si="1123"/>
        <v>156</v>
      </c>
      <c r="CH71">
        <f t="shared" si="1123"/>
        <v>156</v>
      </c>
      <c r="CI71">
        <f t="shared" si="1123"/>
        <v>156</v>
      </c>
      <c r="CJ71">
        <f t="shared" si="1123"/>
        <v>73</v>
      </c>
      <c r="CK71">
        <f t="shared" si="1123"/>
        <v>73</v>
      </c>
      <c r="CL71">
        <f t="shared" si="1123"/>
        <v>73</v>
      </c>
      <c r="CM71">
        <f t="shared" si="1123"/>
        <v>73</v>
      </c>
      <c r="CN71">
        <f t="shared" si="1123"/>
        <v>73</v>
      </c>
      <c r="CO71">
        <f t="shared" si="1123"/>
        <v>0</v>
      </c>
      <c r="CP71">
        <f t="shared" si="1123"/>
        <v>0</v>
      </c>
      <c r="CQ71">
        <f t="shared" si="1123"/>
        <v>0</v>
      </c>
      <c r="CR71">
        <f t="shared" si="1123"/>
        <v>0</v>
      </c>
      <c r="CS71">
        <f t="shared" si="1123"/>
        <v>0</v>
      </c>
      <c r="CT71">
        <f t="shared" si="1123"/>
        <v>0</v>
      </c>
      <c r="CU71">
        <f t="shared" si="1123"/>
        <v>0</v>
      </c>
      <c r="CV71">
        <f t="shared" si="1123"/>
        <v>0</v>
      </c>
      <c r="CW71">
        <f t="shared" si="1123"/>
        <v>0</v>
      </c>
      <c r="CX71">
        <f t="shared" si="1123"/>
        <v>0</v>
      </c>
      <c r="CY71">
        <f t="shared" si="1123"/>
        <v>0</v>
      </c>
      <c r="CZ71">
        <f t="shared" si="1123"/>
        <v>0</v>
      </c>
      <c r="DA71">
        <f t="shared" si="1123"/>
        <v>0</v>
      </c>
      <c r="DB71">
        <f t="shared" si="1123"/>
        <v>0</v>
      </c>
      <c r="DC71">
        <f t="shared" si="1123"/>
        <v>0</v>
      </c>
    </row>
    <row r="72" spans="1:107" x14ac:dyDescent="0.2">
      <c r="A72">
        <f>IF('DATA IN'!$B72&lt;&gt;"",IF('DATA IN'!$A72&lt;&gt;"",'DATA IN'!A72,'DATA IN'!B72),"")</f>
        <v>55</v>
      </c>
      <c r="B72">
        <f>IF('DATA IN'!$B72&lt;&gt;"",IF('DATA IN'!$A72&lt;&gt;"",'DATA IN'!B72,'DATA IN'!C72),"")</f>
        <v>13</v>
      </c>
      <c r="C72">
        <f>IF('DATA IN'!$B72&lt;&gt;"",IF('DATA IN'!$A72&lt;&gt;"",'DATA IN'!C72,'DATA IN'!D72),"")</f>
        <v>21</v>
      </c>
      <c r="D72">
        <f>IF('DATA IN'!$B72&lt;&gt;"",IF('DATA IN'!$A72&lt;&gt;"",'DATA IN'!D72,'DATA IN'!E72),"")</f>
        <v>70</v>
      </c>
      <c r="E72">
        <f>IF('DATA IN'!$B72&lt;&gt;"",IF('DATA IN'!$A72&lt;&gt;"",'DATA IN'!E72,'DATA IN'!F72),"")</f>
        <v>59</v>
      </c>
      <c r="F72" t="s">
        <v>78</v>
      </c>
      <c r="G72">
        <f t="shared" si="1117"/>
        <v>218</v>
      </c>
      <c r="H72">
        <f t="shared" ref="H72:BS72" si="1124">G72-IF(OR($A72=H$1,$B72=H$1,$C72=H$1,$D72=H$1,$E72=H$1),H$1,0)</f>
        <v>218</v>
      </c>
      <c r="I72">
        <f t="shared" si="1124"/>
        <v>218</v>
      </c>
      <c r="J72">
        <f t="shared" si="1124"/>
        <v>218</v>
      </c>
      <c r="K72">
        <f t="shared" si="1124"/>
        <v>218</v>
      </c>
      <c r="L72">
        <f t="shared" si="1124"/>
        <v>218</v>
      </c>
      <c r="M72">
        <f t="shared" si="1124"/>
        <v>218</v>
      </c>
      <c r="N72">
        <f t="shared" si="1124"/>
        <v>218</v>
      </c>
      <c r="O72">
        <f t="shared" si="1124"/>
        <v>218</v>
      </c>
      <c r="P72">
        <f t="shared" si="1124"/>
        <v>218</v>
      </c>
      <c r="Q72">
        <f t="shared" si="1124"/>
        <v>218</v>
      </c>
      <c r="R72">
        <f t="shared" si="1124"/>
        <v>218</v>
      </c>
      <c r="S72">
        <f t="shared" si="1124"/>
        <v>218</v>
      </c>
      <c r="T72">
        <f t="shared" si="1124"/>
        <v>218</v>
      </c>
      <c r="U72">
        <f t="shared" si="1124"/>
        <v>218</v>
      </c>
      <c r="V72">
        <f t="shared" si="1124"/>
        <v>218</v>
      </c>
      <c r="W72">
        <f t="shared" si="1124"/>
        <v>218</v>
      </c>
      <c r="X72">
        <f t="shared" si="1124"/>
        <v>218</v>
      </c>
      <c r="Y72">
        <f t="shared" si="1124"/>
        <v>218</v>
      </c>
      <c r="Z72">
        <f t="shared" si="1124"/>
        <v>218</v>
      </c>
      <c r="AA72">
        <f t="shared" si="1124"/>
        <v>218</v>
      </c>
      <c r="AB72">
        <f t="shared" si="1124"/>
        <v>218</v>
      </c>
      <c r="AC72">
        <f t="shared" si="1124"/>
        <v>218</v>
      </c>
      <c r="AD72">
        <f t="shared" si="1124"/>
        <v>218</v>
      </c>
      <c r="AE72">
        <f t="shared" si="1124"/>
        <v>218</v>
      </c>
      <c r="AF72">
        <f t="shared" si="1124"/>
        <v>218</v>
      </c>
      <c r="AG72">
        <f t="shared" si="1124"/>
        <v>218</v>
      </c>
      <c r="AH72">
        <f t="shared" si="1124"/>
        <v>218</v>
      </c>
      <c r="AI72">
        <f t="shared" si="1124"/>
        <v>218</v>
      </c>
      <c r="AJ72">
        <f t="shared" si="1124"/>
        <v>218</v>
      </c>
      <c r="AK72">
        <f t="shared" si="1124"/>
        <v>218</v>
      </c>
      <c r="AL72">
        <f t="shared" si="1124"/>
        <v>218</v>
      </c>
      <c r="AM72">
        <f t="shared" si="1124"/>
        <v>218</v>
      </c>
      <c r="AN72">
        <f t="shared" si="1124"/>
        <v>218</v>
      </c>
      <c r="AO72">
        <f t="shared" si="1124"/>
        <v>163</v>
      </c>
      <c r="AP72">
        <f t="shared" si="1124"/>
        <v>163</v>
      </c>
      <c r="AQ72">
        <f t="shared" si="1124"/>
        <v>163</v>
      </c>
      <c r="AR72">
        <f t="shared" si="1124"/>
        <v>163</v>
      </c>
      <c r="AS72">
        <f t="shared" si="1124"/>
        <v>163</v>
      </c>
      <c r="AT72">
        <f t="shared" si="1124"/>
        <v>163</v>
      </c>
      <c r="AU72">
        <f t="shared" si="1124"/>
        <v>163</v>
      </c>
      <c r="AV72">
        <f t="shared" si="1124"/>
        <v>163</v>
      </c>
      <c r="AW72">
        <f t="shared" si="1124"/>
        <v>163</v>
      </c>
      <c r="AX72">
        <f t="shared" si="1124"/>
        <v>163</v>
      </c>
      <c r="AY72">
        <f t="shared" si="1124"/>
        <v>163</v>
      </c>
      <c r="AZ72">
        <f t="shared" si="1124"/>
        <v>163</v>
      </c>
      <c r="BA72">
        <f t="shared" si="1124"/>
        <v>163</v>
      </c>
      <c r="BB72">
        <f t="shared" si="1124"/>
        <v>163</v>
      </c>
      <c r="BC72">
        <f t="shared" si="1124"/>
        <v>163</v>
      </c>
      <c r="BD72">
        <f t="shared" si="1124"/>
        <v>163</v>
      </c>
      <c r="BE72">
        <f t="shared" si="1124"/>
        <v>163</v>
      </c>
      <c r="BF72">
        <f t="shared" si="1124"/>
        <v>163</v>
      </c>
      <c r="BG72">
        <f t="shared" si="1124"/>
        <v>93</v>
      </c>
      <c r="BH72">
        <f t="shared" si="1124"/>
        <v>93</v>
      </c>
      <c r="BI72">
        <f t="shared" si="1124"/>
        <v>93</v>
      </c>
      <c r="BJ72">
        <f t="shared" si="1124"/>
        <v>93</v>
      </c>
      <c r="BK72">
        <f t="shared" si="1124"/>
        <v>93</v>
      </c>
      <c r="BL72">
        <f t="shared" si="1124"/>
        <v>93</v>
      </c>
      <c r="BM72">
        <f t="shared" si="1124"/>
        <v>93</v>
      </c>
      <c r="BN72">
        <f t="shared" si="1124"/>
        <v>93</v>
      </c>
      <c r="BO72">
        <f t="shared" si="1124"/>
        <v>93</v>
      </c>
      <c r="BP72">
        <f t="shared" si="1124"/>
        <v>93</v>
      </c>
      <c r="BQ72">
        <f t="shared" si="1124"/>
        <v>93</v>
      </c>
      <c r="BR72">
        <f t="shared" si="1124"/>
        <v>34</v>
      </c>
      <c r="BS72">
        <f t="shared" si="1124"/>
        <v>34</v>
      </c>
      <c r="BT72">
        <f t="shared" ref="BT72:DC72" si="1125">BS72-IF(OR($A72=BT$1,$B72=BT$1,$C72=BT$1,$D72=BT$1,$E72=BT$1),BT$1,0)</f>
        <v>34</v>
      </c>
      <c r="BU72">
        <f t="shared" si="1125"/>
        <v>34</v>
      </c>
      <c r="BV72">
        <f t="shared" si="1125"/>
        <v>34</v>
      </c>
      <c r="BW72">
        <f t="shared" si="1125"/>
        <v>34</v>
      </c>
      <c r="BX72">
        <f t="shared" si="1125"/>
        <v>34</v>
      </c>
      <c r="BY72">
        <f t="shared" si="1125"/>
        <v>34</v>
      </c>
      <c r="BZ72">
        <f t="shared" si="1125"/>
        <v>34</v>
      </c>
      <c r="CA72">
        <f t="shared" si="1125"/>
        <v>34</v>
      </c>
      <c r="CB72">
        <f t="shared" si="1125"/>
        <v>34</v>
      </c>
      <c r="CC72">
        <f t="shared" si="1125"/>
        <v>34</v>
      </c>
      <c r="CD72">
        <f t="shared" si="1125"/>
        <v>34</v>
      </c>
      <c r="CE72">
        <f t="shared" si="1125"/>
        <v>34</v>
      </c>
      <c r="CF72">
        <f t="shared" si="1125"/>
        <v>13</v>
      </c>
      <c r="CG72">
        <f t="shared" si="1125"/>
        <v>0</v>
      </c>
      <c r="CH72">
        <f t="shared" si="1125"/>
        <v>0</v>
      </c>
      <c r="CI72">
        <f t="shared" si="1125"/>
        <v>0</v>
      </c>
      <c r="CJ72">
        <f t="shared" si="1125"/>
        <v>0</v>
      </c>
      <c r="CK72">
        <f t="shared" si="1125"/>
        <v>0</v>
      </c>
      <c r="CL72">
        <f t="shared" si="1125"/>
        <v>0</v>
      </c>
      <c r="CM72">
        <f t="shared" si="1125"/>
        <v>0</v>
      </c>
      <c r="CN72">
        <f t="shared" si="1125"/>
        <v>0</v>
      </c>
      <c r="CO72">
        <f t="shared" si="1125"/>
        <v>0</v>
      </c>
      <c r="CP72">
        <f t="shared" si="1125"/>
        <v>0</v>
      </c>
      <c r="CQ72">
        <f t="shared" si="1125"/>
        <v>0</v>
      </c>
      <c r="CR72">
        <f t="shared" si="1125"/>
        <v>0</v>
      </c>
      <c r="CS72">
        <f t="shared" si="1125"/>
        <v>0</v>
      </c>
      <c r="CT72">
        <f t="shared" si="1125"/>
        <v>0</v>
      </c>
      <c r="CU72">
        <f t="shared" si="1125"/>
        <v>0</v>
      </c>
      <c r="CV72">
        <f t="shared" si="1125"/>
        <v>0</v>
      </c>
      <c r="CW72">
        <f t="shared" si="1125"/>
        <v>0</v>
      </c>
      <c r="CX72">
        <f t="shared" si="1125"/>
        <v>0</v>
      </c>
      <c r="CY72">
        <f t="shared" si="1125"/>
        <v>0</v>
      </c>
      <c r="CZ72">
        <f t="shared" si="1125"/>
        <v>0</v>
      </c>
      <c r="DA72">
        <f t="shared" si="1125"/>
        <v>0</v>
      </c>
      <c r="DB72">
        <f t="shared" si="1125"/>
        <v>0</v>
      </c>
      <c r="DC72">
        <f t="shared" si="1125"/>
        <v>0</v>
      </c>
    </row>
    <row r="73" spans="1:107" x14ac:dyDescent="0.2">
      <c r="A73">
        <f>IF('DATA IN'!$B73&lt;&gt;"",IF('DATA IN'!$A73&lt;&gt;"",'DATA IN'!A73,'DATA IN'!B73),"")</f>
        <v>34</v>
      </c>
      <c r="B73">
        <f>IF('DATA IN'!$B73&lt;&gt;"",IF('DATA IN'!$A73&lt;&gt;"",'DATA IN'!B73,'DATA IN'!C73),"")</f>
        <v>2</v>
      </c>
      <c r="C73">
        <f>IF('DATA IN'!$B73&lt;&gt;"",IF('DATA IN'!$A73&lt;&gt;"",'DATA IN'!C73,'DATA IN'!D73),"")</f>
        <v>98</v>
      </c>
      <c r="D73">
        <f>IF('DATA IN'!$B73&lt;&gt;"",IF('DATA IN'!$A73&lt;&gt;"",'DATA IN'!D73,'DATA IN'!E73),"")</f>
        <v>47</v>
      </c>
      <c r="E73">
        <f>IF('DATA IN'!$B73&lt;&gt;"",IF('DATA IN'!$A73&lt;&gt;"",'DATA IN'!E73,'DATA IN'!F73),"")</f>
        <v>37</v>
      </c>
      <c r="F73" t="s">
        <v>79</v>
      </c>
      <c r="G73">
        <f t="shared" si="1117"/>
        <v>218</v>
      </c>
      <c r="H73">
        <f t="shared" ref="H73:BS73" si="1126">G73-IF(OR($A73=H$1,$B73=H$1,$C73=H$1,$D73=H$1,$E73=H$1),H$1,0)</f>
        <v>218</v>
      </c>
      <c r="I73">
        <f t="shared" si="1126"/>
        <v>218</v>
      </c>
      <c r="J73">
        <f t="shared" si="1126"/>
        <v>218</v>
      </c>
      <c r="K73">
        <f t="shared" si="1126"/>
        <v>218</v>
      </c>
      <c r="L73">
        <f t="shared" si="1126"/>
        <v>218</v>
      </c>
      <c r="M73">
        <f t="shared" si="1126"/>
        <v>218</v>
      </c>
      <c r="N73">
        <f t="shared" si="1126"/>
        <v>218</v>
      </c>
      <c r="O73">
        <f t="shared" si="1126"/>
        <v>218</v>
      </c>
      <c r="P73">
        <f t="shared" si="1126"/>
        <v>218</v>
      </c>
      <c r="Q73">
        <f t="shared" si="1126"/>
        <v>218</v>
      </c>
      <c r="R73">
        <f t="shared" si="1126"/>
        <v>218</v>
      </c>
      <c r="S73">
        <f t="shared" si="1126"/>
        <v>218</v>
      </c>
      <c r="T73">
        <f t="shared" si="1126"/>
        <v>218</v>
      </c>
      <c r="U73">
        <f t="shared" si="1126"/>
        <v>218</v>
      </c>
      <c r="V73">
        <f t="shared" si="1126"/>
        <v>218</v>
      </c>
      <c r="W73">
        <f t="shared" si="1126"/>
        <v>218</v>
      </c>
      <c r="X73">
        <f t="shared" si="1126"/>
        <v>218</v>
      </c>
      <c r="Y73">
        <f t="shared" si="1126"/>
        <v>218</v>
      </c>
      <c r="Z73">
        <f t="shared" si="1126"/>
        <v>218</v>
      </c>
      <c r="AA73">
        <f t="shared" si="1126"/>
        <v>218</v>
      </c>
      <c r="AB73">
        <f t="shared" si="1126"/>
        <v>218</v>
      </c>
      <c r="AC73">
        <f t="shared" si="1126"/>
        <v>218</v>
      </c>
      <c r="AD73">
        <f t="shared" si="1126"/>
        <v>218</v>
      </c>
      <c r="AE73">
        <f t="shared" si="1126"/>
        <v>218</v>
      </c>
      <c r="AF73">
        <f t="shared" si="1126"/>
        <v>218</v>
      </c>
      <c r="AG73">
        <f t="shared" si="1126"/>
        <v>218</v>
      </c>
      <c r="AH73">
        <f t="shared" si="1126"/>
        <v>218</v>
      </c>
      <c r="AI73">
        <f t="shared" si="1126"/>
        <v>218</v>
      </c>
      <c r="AJ73">
        <f t="shared" si="1126"/>
        <v>218</v>
      </c>
      <c r="AK73">
        <f t="shared" si="1126"/>
        <v>218</v>
      </c>
      <c r="AL73">
        <f t="shared" si="1126"/>
        <v>218</v>
      </c>
      <c r="AM73">
        <f t="shared" si="1126"/>
        <v>218</v>
      </c>
      <c r="AN73">
        <f t="shared" si="1126"/>
        <v>218</v>
      </c>
      <c r="AO73">
        <f t="shared" si="1126"/>
        <v>218</v>
      </c>
      <c r="AP73">
        <f t="shared" si="1126"/>
        <v>218</v>
      </c>
      <c r="AQ73">
        <f t="shared" si="1126"/>
        <v>218</v>
      </c>
      <c r="AR73">
        <f t="shared" si="1126"/>
        <v>218</v>
      </c>
      <c r="AS73">
        <f t="shared" si="1126"/>
        <v>218</v>
      </c>
      <c r="AT73">
        <f t="shared" si="1126"/>
        <v>218</v>
      </c>
      <c r="AU73">
        <f t="shared" si="1126"/>
        <v>181</v>
      </c>
      <c r="AV73">
        <f t="shared" si="1126"/>
        <v>181</v>
      </c>
      <c r="AW73">
        <f t="shared" si="1126"/>
        <v>181</v>
      </c>
      <c r="AX73">
        <f t="shared" si="1126"/>
        <v>181</v>
      </c>
      <c r="AY73">
        <f t="shared" si="1126"/>
        <v>181</v>
      </c>
      <c r="AZ73">
        <f t="shared" si="1126"/>
        <v>181</v>
      </c>
      <c r="BA73">
        <f t="shared" si="1126"/>
        <v>181</v>
      </c>
      <c r="BB73">
        <f t="shared" si="1126"/>
        <v>181</v>
      </c>
      <c r="BC73">
        <f t="shared" si="1126"/>
        <v>181</v>
      </c>
      <c r="BD73">
        <f t="shared" si="1126"/>
        <v>181</v>
      </c>
      <c r="BE73">
        <f t="shared" si="1126"/>
        <v>181</v>
      </c>
      <c r="BF73">
        <f t="shared" si="1126"/>
        <v>181</v>
      </c>
      <c r="BG73">
        <f t="shared" si="1126"/>
        <v>181</v>
      </c>
      <c r="BH73">
        <f t="shared" si="1126"/>
        <v>181</v>
      </c>
      <c r="BI73">
        <f t="shared" si="1126"/>
        <v>181</v>
      </c>
      <c r="BJ73">
        <f t="shared" si="1126"/>
        <v>181</v>
      </c>
      <c r="BK73">
        <f t="shared" si="1126"/>
        <v>181</v>
      </c>
      <c r="BL73">
        <f t="shared" si="1126"/>
        <v>181</v>
      </c>
      <c r="BM73">
        <f t="shared" si="1126"/>
        <v>181</v>
      </c>
      <c r="BN73">
        <f t="shared" si="1126"/>
        <v>181</v>
      </c>
      <c r="BO73">
        <f t="shared" si="1126"/>
        <v>181</v>
      </c>
      <c r="BP73">
        <f t="shared" si="1126"/>
        <v>181</v>
      </c>
      <c r="BQ73">
        <f t="shared" si="1126"/>
        <v>181</v>
      </c>
      <c r="BR73">
        <f t="shared" si="1126"/>
        <v>181</v>
      </c>
      <c r="BS73">
        <f t="shared" si="1126"/>
        <v>181</v>
      </c>
      <c r="BT73">
        <f t="shared" ref="BT73:DC73" si="1127">BS73-IF(OR($A73=BT$1,$B73=BT$1,$C73=BT$1,$D73=BT$1,$E73=BT$1),BT$1,0)</f>
        <v>181</v>
      </c>
      <c r="BU73">
        <f t="shared" si="1127"/>
        <v>181</v>
      </c>
      <c r="BV73">
        <f t="shared" si="1127"/>
        <v>181</v>
      </c>
      <c r="BW73">
        <f t="shared" si="1127"/>
        <v>181</v>
      </c>
      <c r="BX73">
        <f t="shared" si="1127"/>
        <v>181</v>
      </c>
      <c r="BY73">
        <f t="shared" si="1127"/>
        <v>181</v>
      </c>
      <c r="BZ73">
        <f t="shared" si="1127"/>
        <v>181</v>
      </c>
      <c r="CA73">
        <f t="shared" si="1127"/>
        <v>181</v>
      </c>
      <c r="CB73">
        <f t="shared" si="1127"/>
        <v>181</v>
      </c>
      <c r="CC73">
        <f t="shared" si="1127"/>
        <v>181</v>
      </c>
      <c r="CD73">
        <f t="shared" si="1127"/>
        <v>181</v>
      </c>
      <c r="CE73">
        <f t="shared" si="1127"/>
        <v>181</v>
      </c>
      <c r="CF73">
        <f t="shared" si="1127"/>
        <v>181</v>
      </c>
      <c r="CG73">
        <f t="shared" si="1127"/>
        <v>181</v>
      </c>
      <c r="CH73">
        <f t="shared" si="1127"/>
        <v>181</v>
      </c>
      <c r="CI73">
        <f t="shared" si="1127"/>
        <v>83</v>
      </c>
      <c r="CJ73">
        <f t="shared" si="1127"/>
        <v>83</v>
      </c>
      <c r="CK73">
        <f t="shared" si="1127"/>
        <v>49</v>
      </c>
      <c r="CL73">
        <f t="shared" si="1127"/>
        <v>49</v>
      </c>
      <c r="CM73">
        <f t="shared" si="1127"/>
        <v>49</v>
      </c>
      <c r="CN73">
        <f t="shared" si="1127"/>
        <v>47</v>
      </c>
      <c r="CO73">
        <f t="shared" si="1127"/>
        <v>47</v>
      </c>
      <c r="CP73">
        <f t="shared" si="1127"/>
        <v>47</v>
      </c>
      <c r="CQ73">
        <f t="shared" si="1127"/>
        <v>47</v>
      </c>
      <c r="CR73">
        <f t="shared" si="1127"/>
        <v>47</v>
      </c>
      <c r="CS73">
        <f t="shared" si="1127"/>
        <v>47</v>
      </c>
      <c r="CT73">
        <f t="shared" si="1127"/>
        <v>47</v>
      </c>
      <c r="CU73">
        <f t="shared" si="1127"/>
        <v>47</v>
      </c>
      <c r="CV73">
        <f t="shared" si="1127"/>
        <v>47</v>
      </c>
      <c r="CW73">
        <f t="shared" si="1127"/>
        <v>47</v>
      </c>
      <c r="CX73">
        <f t="shared" si="1127"/>
        <v>47</v>
      </c>
      <c r="CY73">
        <f t="shared" si="1127"/>
        <v>47</v>
      </c>
      <c r="CZ73">
        <f t="shared" si="1127"/>
        <v>47</v>
      </c>
      <c r="DA73">
        <f t="shared" si="1127"/>
        <v>0</v>
      </c>
      <c r="DB73">
        <f t="shared" si="1127"/>
        <v>0</v>
      </c>
      <c r="DC73">
        <f t="shared" si="1127"/>
        <v>0</v>
      </c>
    </row>
    <row r="74" spans="1:107" x14ac:dyDescent="0.2">
      <c r="A74" t="str">
        <f>IF('DATA IN'!$B74&lt;&gt;"",IF('DATA IN'!$A74&lt;&gt;"",'DATA IN'!A74,'DATA IN'!B74),"")</f>
        <v/>
      </c>
      <c r="B74" t="str">
        <f>IF('DATA IN'!$B74&lt;&gt;"",IF('DATA IN'!$A74&lt;&gt;"",'DATA IN'!B74,'DATA IN'!C74),"")</f>
        <v/>
      </c>
      <c r="C74" t="str">
        <f>IF('DATA IN'!$B74&lt;&gt;"",IF('DATA IN'!$A74&lt;&gt;"",'DATA IN'!C74,'DATA IN'!D74),"")</f>
        <v/>
      </c>
      <c r="D74" t="str">
        <f>IF('DATA IN'!$B74&lt;&gt;"",IF('DATA IN'!$A74&lt;&gt;"",'DATA IN'!D74,'DATA IN'!E74),"")</f>
        <v/>
      </c>
      <c r="E74" t="str">
        <f>IF('DATA IN'!$B74&lt;&gt;"",IF('DATA IN'!$A74&lt;&gt;"",'DATA IN'!E74,'DATA IN'!F74),"")</f>
        <v/>
      </c>
      <c r="H74" s="2">
        <f t="shared" ref="H74" si="1128">SUM(H69:H73)</f>
        <v>1176</v>
      </c>
      <c r="I74" s="2">
        <f t="shared" ref="I74" si="1129">SUM(I69:I73)</f>
        <v>1176</v>
      </c>
      <c r="J74" s="2">
        <f t="shared" ref="J74" si="1130">SUM(J69:J73)</f>
        <v>1176</v>
      </c>
      <c r="K74" s="2">
        <f t="shared" ref="K74" si="1131">SUM(K69:K73)</f>
        <v>1176</v>
      </c>
      <c r="L74" s="2">
        <f t="shared" ref="L74" si="1132">SUM(L69:L73)</f>
        <v>1176</v>
      </c>
      <c r="M74" s="2">
        <f t="shared" ref="M74" si="1133">SUM(M69:M73)</f>
        <v>1176</v>
      </c>
      <c r="N74" s="2">
        <f t="shared" ref="N74" si="1134">SUM(N69:N73)</f>
        <v>1176</v>
      </c>
      <c r="O74" s="2">
        <f t="shared" ref="O74" si="1135">SUM(O69:O73)</f>
        <v>1084</v>
      </c>
      <c r="P74" s="2">
        <f t="shared" ref="P74" si="1136">SUM(P69:P73)</f>
        <v>1084</v>
      </c>
      <c r="Q74" s="2">
        <f t="shared" ref="Q74" si="1137">SUM(Q69:Q73)</f>
        <v>1084</v>
      </c>
      <c r="R74" s="2">
        <f t="shared" ref="R74" si="1138">SUM(R69:R73)</f>
        <v>1084</v>
      </c>
      <c r="S74" s="2">
        <f t="shared" ref="S74" si="1139">SUM(S69:S73)</f>
        <v>1084</v>
      </c>
      <c r="T74" s="2">
        <f t="shared" ref="T74" si="1140">SUM(T69:T73)</f>
        <v>1084</v>
      </c>
      <c r="U74" s="2">
        <f t="shared" ref="U74" si="1141">SUM(U69:U73)</f>
        <v>1084</v>
      </c>
      <c r="V74" s="2">
        <f t="shared" ref="V74" si="1142">SUM(V69:V73)</f>
        <v>1019</v>
      </c>
      <c r="W74" s="2">
        <f t="shared" ref="W74" si="1143">SUM(W69:W73)</f>
        <v>1019</v>
      </c>
      <c r="X74" s="2">
        <f t="shared" ref="X74" si="1144">SUM(X69:X73)</f>
        <v>1019</v>
      </c>
      <c r="Y74" s="2">
        <f t="shared" ref="Y74" si="1145">SUM(Y69:Y73)</f>
        <v>1019</v>
      </c>
      <c r="Z74" s="2">
        <f t="shared" ref="Z74" si="1146">SUM(Z69:Z73)</f>
        <v>1019</v>
      </c>
      <c r="AA74" s="2">
        <f t="shared" ref="AA74" si="1147">SUM(AA69:AA73)</f>
        <v>1019</v>
      </c>
      <c r="AB74" s="2">
        <f t="shared" ref="AB74" si="1148">SUM(AB69:AB73)</f>
        <v>1019</v>
      </c>
      <c r="AC74" s="2">
        <f t="shared" ref="AC74" si="1149">SUM(AC69:AC73)</f>
        <v>1019</v>
      </c>
      <c r="AD74" s="2">
        <f t="shared" ref="AD74" si="1150">SUM(AD69:AD73)</f>
        <v>935</v>
      </c>
      <c r="AE74" s="2">
        <f t="shared" ref="AE74" si="1151">SUM(AE69:AE73)</f>
        <v>935</v>
      </c>
      <c r="AF74" s="2">
        <f t="shared" ref="AF74" si="1152">SUM(AF69:AF73)</f>
        <v>935</v>
      </c>
      <c r="AG74" s="2">
        <f t="shared" ref="AG74" si="1153">SUM(AG69:AG73)</f>
        <v>935</v>
      </c>
      <c r="AH74" s="2">
        <f t="shared" ref="AH74" si="1154">SUM(AH69:AH73)</f>
        <v>891</v>
      </c>
      <c r="AI74" s="2">
        <f t="shared" ref="AI74" si="1155">SUM(AI69:AI73)</f>
        <v>891</v>
      </c>
      <c r="AJ74" s="2">
        <f t="shared" ref="AJ74" si="1156">SUM(AJ69:AJ73)</f>
        <v>891</v>
      </c>
      <c r="AK74" s="2">
        <f t="shared" ref="AK74" si="1157">SUM(AK69:AK73)</f>
        <v>891</v>
      </c>
      <c r="AL74" s="2">
        <f t="shared" ref="AL74" si="1158">SUM(AL69:AL73)</f>
        <v>891</v>
      </c>
      <c r="AM74" s="2">
        <f t="shared" ref="AM74" si="1159">SUM(AM69:AM73)</f>
        <v>817</v>
      </c>
      <c r="AN74" s="2">
        <f t="shared" ref="AN74" si="1160">SUM(AN69:AN73)</f>
        <v>817</v>
      </c>
      <c r="AO74" s="2">
        <f t="shared" ref="AO74" si="1161">SUM(AO69:AO73)</f>
        <v>762</v>
      </c>
      <c r="AP74" s="2">
        <f t="shared" ref="AP74" si="1162">SUM(AP69:AP73)</f>
        <v>762</v>
      </c>
      <c r="AQ74" s="2">
        <f t="shared" ref="AQ74" si="1163">SUM(AQ69:AQ73)</f>
        <v>762</v>
      </c>
      <c r="AR74" s="2">
        <f t="shared" ref="AR74" si="1164">SUM(AR69:AR73)</f>
        <v>762</v>
      </c>
      <c r="AS74" s="2">
        <f t="shared" ref="AS74" si="1165">SUM(AS69:AS73)</f>
        <v>762</v>
      </c>
      <c r="AT74" s="2">
        <f t="shared" ref="AT74" si="1166">SUM(AT69:AT73)</f>
        <v>700</v>
      </c>
      <c r="AU74" s="2">
        <f t="shared" ref="AU74" si="1167">SUM(AU69:AU73)</f>
        <v>663</v>
      </c>
      <c r="AV74" s="2">
        <f t="shared" ref="AV74" si="1168">SUM(AV69:AV73)</f>
        <v>663</v>
      </c>
      <c r="AW74" s="2">
        <f t="shared" ref="AW74" si="1169">SUM(AW69:AW73)</f>
        <v>663</v>
      </c>
      <c r="AX74" s="2">
        <f t="shared" ref="AX74" si="1170">SUM(AX69:AX73)</f>
        <v>663</v>
      </c>
      <c r="AY74" s="2">
        <f t="shared" ref="AY74" si="1171">SUM(AY69:AY73)</f>
        <v>663</v>
      </c>
      <c r="AZ74" s="2">
        <f t="shared" ref="AZ74" si="1172">SUM(AZ69:AZ73)</f>
        <v>663</v>
      </c>
      <c r="BA74" s="2">
        <f t="shared" ref="BA74" si="1173">SUM(BA69:BA73)</f>
        <v>655</v>
      </c>
      <c r="BB74" s="2">
        <f t="shared" ref="BB74" si="1174">SUM(BB69:BB73)</f>
        <v>655</v>
      </c>
      <c r="BC74" s="2">
        <f t="shared" ref="BC74" si="1175">SUM(BC69:BC73)</f>
        <v>655</v>
      </c>
      <c r="BD74" s="2">
        <f t="shared" ref="BD74" si="1176">SUM(BD69:BD73)</f>
        <v>655</v>
      </c>
      <c r="BE74" s="2">
        <f t="shared" ref="BE74" si="1177">SUM(BE69:BE73)</f>
        <v>655</v>
      </c>
      <c r="BF74" s="2">
        <f t="shared" ref="BF74" si="1178">SUM(BF69:BF73)</f>
        <v>655</v>
      </c>
      <c r="BG74" s="2">
        <f t="shared" ref="BG74" si="1179">SUM(BG69:BG73)</f>
        <v>585</v>
      </c>
      <c r="BH74" s="2">
        <f t="shared" ref="BH74" si="1180">SUM(BH69:BH73)</f>
        <v>585</v>
      </c>
      <c r="BI74" s="2">
        <f t="shared" ref="BI74" si="1181">SUM(BI69:BI73)</f>
        <v>585</v>
      </c>
      <c r="BJ74" s="2">
        <f t="shared" ref="BJ74" si="1182">SUM(BJ69:BJ73)</f>
        <v>585</v>
      </c>
      <c r="BK74" s="2">
        <f t="shared" ref="BK74" si="1183">SUM(BK69:BK73)</f>
        <v>540</v>
      </c>
      <c r="BL74" s="2">
        <f t="shared" ref="BL74" si="1184">SUM(BL69:BL73)</f>
        <v>498</v>
      </c>
      <c r="BM74" s="2">
        <f t="shared" ref="BM74" si="1185">SUM(BM69:BM73)</f>
        <v>475</v>
      </c>
      <c r="BN74" s="2">
        <f t="shared" ref="BN74" si="1186">SUM(BN69:BN73)</f>
        <v>466</v>
      </c>
      <c r="BO74" s="2">
        <f t="shared" ref="BO74" si="1187">SUM(BO69:BO73)</f>
        <v>466</v>
      </c>
      <c r="BP74" s="2">
        <f t="shared" ref="BP74" si="1188">SUM(BP69:BP73)</f>
        <v>466</v>
      </c>
      <c r="BQ74" s="2">
        <f t="shared" ref="BQ74" si="1189">SUM(BQ69:BQ73)</f>
        <v>466</v>
      </c>
      <c r="BR74" s="2">
        <f t="shared" ref="BR74" si="1190">SUM(BR69:BR73)</f>
        <v>407</v>
      </c>
      <c r="BS74" s="2">
        <f t="shared" ref="BS74" si="1191">SUM(BS69:BS73)</f>
        <v>407</v>
      </c>
      <c r="BT74" s="2">
        <f t="shared" ref="BT74" si="1192">SUM(BT69:BT73)</f>
        <v>407</v>
      </c>
      <c r="BU74" s="2">
        <f t="shared" ref="BU74" si="1193">SUM(BU69:BU73)</f>
        <v>407</v>
      </c>
      <c r="BV74" s="2">
        <f t="shared" ref="BV74" si="1194">SUM(BV69:BV73)</f>
        <v>407</v>
      </c>
      <c r="BW74" s="2">
        <f t="shared" ref="BW74" si="1195">SUM(BW69:BW73)</f>
        <v>407</v>
      </c>
      <c r="BX74" s="2">
        <f t="shared" ref="BX74" si="1196">SUM(BX69:BX73)</f>
        <v>407</v>
      </c>
      <c r="BY74" s="2">
        <f t="shared" ref="BY74" si="1197">SUM(BY69:BY73)</f>
        <v>407</v>
      </c>
      <c r="BZ74" s="2">
        <f t="shared" ref="BZ74" si="1198">SUM(BZ69:BZ73)</f>
        <v>407</v>
      </c>
      <c r="CA74" s="2">
        <f t="shared" ref="CA74" si="1199">SUM(CA69:CA73)</f>
        <v>407</v>
      </c>
      <c r="CB74" s="2">
        <f t="shared" ref="CB74" si="1200">SUM(CB69:CB73)</f>
        <v>407</v>
      </c>
      <c r="CC74" s="2">
        <f t="shared" ref="CC74" si="1201">SUM(CC69:CC73)</f>
        <v>387</v>
      </c>
      <c r="CD74" s="2">
        <f t="shared" ref="CD74" si="1202">SUM(CD69:CD73)</f>
        <v>387</v>
      </c>
      <c r="CE74" s="2">
        <f t="shared" ref="CE74" si="1203">SUM(CE69:CE73)</f>
        <v>387</v>
      </c>
      <c r="CF74" s="2">
        <f t="shared" ref="CF74" si="1204">SUM(CF69:CF73)</f>
        <v>366</v>
      </c>
      <c r="CG74" s="2">
        <f t="shared" ref="CG74" si="1205">SUM(CG69:CG73)</f>
        <v>353</v>
      </c>
      <c r="CH74" s="2">
        <f t="shared" ref="CH74" si="1206">SUM(CH69:CH73)</f>
        <v>353</v>
      </c>
      <c r="CI74" s="2">
        <f t="shared" ref="CI74" si="1207">SUM(CI69:CI73)</f>
        <v>255</v>
      </c>
      <c r="CJ74" s="2">
        <f t="shared" ref="CJ74" si="1208">SUM(CJ69:CJ73)</f>
        <v>172</v>
      </c>
      <c r="CK74" s="2">
        <f t="shared" ref="CK74" si="1209">SUM(CK69:CK73)</f>
        <v>138</v>
      </c>
      <c r="CL74" s="2">
        <f t="shared" ref="CL74" si="1210">SUM(CL69:CL73)</f>
        <v>138</v>
      </c>
      <c r="CM74" s="2">
        <f t="shared" ref="CM74" si="1211">SUM(CM69:CM73)</f>
        <v>138</v>
      </c>
      <c r="CN74" s="2">
        <f t="shared" ref="CN74" si="1212">SUM(CN69:CN73)</f>
        <v>136</v>
      </c>
      <c r="CO74" s="2">
        <f t="shared" ref="CO74" si="1213">SUM(CO69:CO73)</f>
        <v>63</v>
      </c>
      <c r="CP74" s="2">
        <f t="shared" ref="CP74" si="1214">SUM(CP69:CP73)</f>
        <v>63</v>
      </c>
      <c r="CQ74" s="2">
        <f t="shared" ref="CQ74" si="1215">SUM(CQ69:CQ73)</f>
        <v>63</v>
      </c>
      <c r="CR74" s="2">
        <f t="shared" ref="CR74" si="1216">SUM(CR69:CR73)</f>
        <v>63</v>
      </c>
      <c r="CS74" s="2">
        <f t="shared" ref="CS74" si="1217">SUM(CS69:CS73)</f>
        <v>63</v>
      </c>
      <c r="CT74" s="2">
        <f t="shared" ref="CT74" si="1218">SUM(CT69:CT73)</f>
        <v>63</v>
      </c>
      <c r="CU74" s="2">
        <f t="shared" ref="CU74" si="1219">SUM(CU69:CU73)</f>
        <v>63</v>
      </c>
      <c r="CV74" s="2">
        <f t="shared" ref="CV74" si="1220">SUM(CV69:CV73)</f>
        <v>63</v>
      </c>
      <c r="CW74" s="2">
        <f t="shared" ref="CW74" si="1221">SUM(CW69:CW73)</f>
        <v>63</v>
      </c>
      <c r="CX74" s="2">
        <f t="shared" ref="CX74" si="1222">SUM(CX69:CX73)</f>
        <v>47</v>
      </c>
      <c r="CY74" s="2">
        <f t="shared" ref="CY74" si="1223">SUM(CY69:CY73)</f>
        <v>47</v>
      </c>
      <c r="CZ74" s="2">
        <f t="shared" ref="CZ74" si="1224">SUM(CZ69:CZ73)</f>
        <v>47</v>
      </c>
      <c r="DA74" s="2">
        <f t="shared" ref="DA74" si="1225">SUM(DA69:DA73)</f>
        <v>0</v>
      </c>
      <c r="DB74" s="2">
        <f t="shared" ref="DB74" si="1226">SUM(DB69:DB73)</f>
        <v>0</v>
      </c>
      <c r="DC74" s="2">
        <f t="shared" ref="DC74" si="1227">SUM(DC69:DC73)</f>
        <v>0</v>
      </c>
    </row>
    <row r="75" spans="1:107" x14ac:dyDescent="0.2">
      <c r="A75">
        <f>IF('DATA IN'!$B75&lt;&gt;"",IF('DATA IN'!$A75&lt;&gt;"",'DATA IN'!A75,'DATA IN'!B75),"")</f>
        <v>3</v>
      </c>
      <c r="B75">
        <f>IF('DATA IN'!$B75&lt;&gt;"",IF('DATA IN'!$A75&lt;&gt;"",'DATA IN'!B75,'DATA IN'!C75),"")</f>
        <v>54</v>
      </c>
      <c r="C75">
        <f>IF('DATA IN'!$B75&lt;&gt;"",IF('DATA IN'!$A75&lt;&gt;"",'DATA IN'!C75,'DATA IN'!D75),"")</f>
        <v>85</v>
      </c>
      <c r="D75">
        <f>IF('DATA IN'!$B75&lt;&gt;"",IF('DATA IN'!$A75&lt;&gt;"",'DATA IN'!D75,'DATA IN'!E75),"")</f>
        <v>79</v>
      </c>
      <c r="E75">
        <f>IF('DATA IN'!$B75&lt;&gt;"",IF('DATA IN'!$A75&lt;&gt;"",'DATA IN'!E75,'DATA IN'!F75),"")</f>
        <v>76</v>
      </c>
      <c r="F75" t="s">
        <v>80</v>
      </c>
      <c r="G75">
        <f t="shared" ref="G75:G79" si="1228">SUM(A75:E75)</f>
        <v>297</v>
      </c>
      <c r="H75">
        <f t="shared" ref="H75:BS75" si="1229">G75-IF(OR($A75=H$1,$B75=H$1,$C75=H$1,$D75=H$1,$E75=H$1),H$1,0)</f>
        <v>297</v>
      </c>
      <c r="I75">
        <f t="shared" si="1229"/>
        <v>297</v>
      </c>
      <c r="J75">
        <f t="shared" si="1229"/>
        <v>297</v>
      </c>
      <c r="K75">
        <f t="shared" si="1229"/>
        <v>297</v>
      </c>
      <c r="L75">
        <f t="shared" si="1229"/>
        <v>297</v>
      </c>
      <c r="M75">
        <f t="shared" si="1229"/>
        <v>297</v>
      </c>
      <c r="N75">
        <f t="shared" si="1229"/>
        <v>297</v>
      </c>
      <c r="O75">
        <f t="shared" si="1229"/>
        <v>297</v>
      </c>
      <c r="P75">
        <f t="shared" si="1229"/>
        <v>297</v>
      </c>
      <c r="Q75">
        <f t="shared" si="1229"/>
        <v>297</v>
      </c>
      <c r="R75">
        <f t="shared" si="1229"/>
        <v>297</v>
      </c>
      <c r="S75">
        <f t="shared" si="1229"/>
        <v>297</v>
      </c>
      <c r="T75">
        <f t="shared" si="1229"/>
        <v>297</v>
      </c>
      <c r="U75">
        <f t="shared" si="1229"/>
        <v>297</v>
      </c>
      <c r="V75">
        <f t="shared" si="1229"/>
        <v>297</v>
      </c>
      <c r="W75">
        <f t="shared" si="1229"/>
        <v>297</v>
      </c>
      <c r="X75">
        <f t="shared" si="1229"/>
        <v>297</v>
      </c>
      <c r="Y75">
        <f t="shared" si="1229"/>
        <v>297</v>
      </c>
      <c r="Z75">
        <f t="shared" si="1229"/>
        <v>297</v>
      </c>
      <c r="AA75">
        <f t="shared" si="1229"/>
        <v>297</v>
      </c>
      <c r="AB75">
        <f t="shared" si="1229"/>
        <v>297</v>
      </c>
      <c r="AC75">
        <f t="shared" si="1229"/>
        <v>297</v>
      </c>
      <c r="AD75">
        <f t="shared" si="1229"/>
        <v>297</v>
      </c>
      <c r="AE75">
        <f t="shared" si="1229"/>
        <v>297</v>
      </c>
      <c r="AF75">
        <f t="shared" si="1229"/>
        <v>297</v>
      </c>
      <c r="AG75">
        <f t="shared" si="1229"/>
        <v>297</v>
      </c>
      <c r="AH75">
        <f t="shared" si="1229"/>
        <v>297</v>
      </c>
      <c r="AI75">
        <f t="shared" si="1229"/>
        <v>297</v>
      </c>
      <c r="AJ75">
        <f t="shared" si="1229"/>
        <v>297</v>
      </c>
      <c r="AK75">
        <f t="shared" si="1229"/>
        <v>297</v>
      </c>
      <c r="AL75">
        <f t="shared" si="1229"/>
        <v>297</v>
      </c>
      <c r="AM75">
        <f t="shared" si="1229"/>
        <v>297</v>
      </c>
      <c r="AN75">
        <f t="shared" si="1229"/>
        <v>297</v>
      </c>
      <c r="AO75">
        <f t="shared" si="1229"/>
        <v>297</v>
      </c>
      <c r="AP75">
        <f t="shared" si="1229"/>
        <v>297</v>
      </c>
      <c r="AQ75">
        <f t="shared" si="1229"/>
        <v>297</v>
      </c>
      <c r="AR75">
        <f t="shared" si="1229"/>
        <v>297</v>
      </c>
      <c r="AS75">
        <f t="shared" si="1229"/>
        <v>297</v>
      </c>
      <c r="AT75">
        <f t="shared" si="1229"/>
        <v>297</v>
      </c>
      <c r="AU75">
        <f t="shared" si="1229"/>
        <v>297</v>
      </c>
      <c r="AV75">
        <f t="shared" si="1229"/>
        <v>297</v>
      </c>
      <c r="AW75">
        <f t="shared" si="1229"/>
        <v>297</v>
      </c>
      <c r="AX75">
        <f t="shared" si="1229"/>
        <v>297</v>
      </c>
      <c r="AY75">
        <f t="shared" si="1229"/>
        <v>297</v>
      </c>
      <c r="AZ75">
        <f t="shared" si="1229"/>
        <v>297</v>
      </c>
      <c r="BA75">
        <f t="shared" si="1229"/>
        <v>297</v>
      </c>
      <c r="BB75">
        <f t="shared" si="1229"/>
        <v>297</v>
      </c>
      <c r="BC75">
        <f t="shared" si="1229"/>
        <v>297</v>
      </c>
      <c r="BD75">
        <f t="shared" si="1229"/>
        <v>297</v>
      </c>
      <c r="BE75">
        <f t="shared" si="1229"/>
        <v>297</v>
      </c>
      <c r="BF75">
        <f t="shared" si="1229"/>
        <v>297</v>
      </c>
      <c r="BG75">
        <f t="shared" si="1229"/>
        <v>297</v>
      </c>
      <c r="BH75">
        <f t="shared" si="1229"/>
        <v>297</v>
      </c>
      <c r="BI75">
        <f t="shared" si="1229"/>
        <v>297</v>
      </c>
      <c r="BJ75">
        <f t="shared" si="1229"/>
        <v>297</v>
      </c>
      <c r="BK75">
        <f t="shared" si="1229"/>
        <v>297</v>
      </c>
      <c r="BL75">
        <f t="shared" si="1229"/>
        <v>297</v>
      </c>
      <c r="BM75">
        <f t="shared" si="1229"/>
        <v>297</v>
      </c>
      <c r="BN75">
        <f t="shared" si="1229"/>
        <v>297</v>
      </c>
      <c r="BO75">
        <f t="shared" si="1229"/>
        <v>297</v>
      </c>
      <c r="BP75">
        <f t="shared" si="1229"/>
        <v>297</v>
      </c>
      <c r="BQ75">
        <f t="shared" si="1229"/>
        <v>297</v>
      </c>
      <c r="BR75">
        <f t="shared" si="1229"/>
        <v>297</v>
      </c>
      <c r="BS75">
        <f t="shared" si="1229"/>
        <v>297</v>
      </c>
      <c r="BT75">
        <f t="shared" ref="BT75:DC75" si="1230">BS75-IF(OR($A75=BT$1,$B75=BT$1,$C75=BT$1,$D75=BT$1,$E75=BT$1),BT$1,0)</f>
        <v>212</v>
      </c>
      <c r="BU75">
        <f t="shared" si="1230"/>
        <v>209</v>
      </c>
      <c r="BV75">
        <f t="shared" si="1230"/>
        <v>209</v>
      </c>
      <c r="BW75">
        <f t="shared" si="1230"/>
        <v>130</v>
      </c>
      <c r="BX75">
        <f t="shared" si="1230"/>
        <v>130</v>
      </c>
      <c r="BY75">
        <f t="shared" si="1230"/>
        <v>130</v>
      </c>
      <c r="BZ75">
        <f t="shared" si="1230"/>
        <v>130</v>
      </c>
      <c r="CA75">
        <f t="shared" si="1230"/>
        <v>130</v>
      </c>
      <c r="CB75">
        <f t="shared" si="1230"/>
        <v>130</v>
      </c>
      <c r="CC75">
        <f t="shared" si="1230"/>
        <v>130</v>
      </c>
      <c r="CD75">
        <f t="shared" si="1230"/>
        <v>130</v>
      </c>
      <c r="CE75">
        <f t="shared" si="1230"/>
        <v>130</v>
      </c>
      <c r="CF75">
        <f t="shared" si="1230"/>
        <v>130</v>
      </c>
      <c r="CG75">
        <f t="shared" si="1230"/>
        <v>130</v>
      </c>
      <c r="CH75">
        <f t="shared" si="1230"/>
        <v>130</v>
      </c>
      <c r="CI75">
        <f t="shared" si="1230"/>
        <v>130</v>
      </c>
      <c r="CJ75">
        <f t="shared" si="1230"/>
        <v>130</v>
      </c>
      <c r="CK75">
        <f t="shared" si="1230"/>
        <v>130</v>
      </c>
      <c r="CL75">
        <f t="shared" si="1230"/>
        <v>130</v>
      </c>
      <c r="CM75">
        <f t="shared" si="1230"/>
        <v>130</v>
      </c>
      <c r="CN75">
        <f t="shared" si="1230"/>
        <v>130</v>
      </c>
      <c r="CO75">
        <f t="shared" si="1230"/>
        <v>130</v>
      </c>
      <c r="CP75">
        <f t="shared" si="1230"/>
        <v>130</v>
      </c>
      <c r="CQ75">
        <f t="shared" si="1230"/>
        <v>76</v>
      </c>
      <c r="CR75">
        <f t="shared" si="1230"/>
        <v>76</v>
      </c>
      <c r="CS75">
        <f t="shared" si="1230"/>
        <v>76</v>
      </c>
      <c r="CT75">
        <f t="shared" si="1230"/>
        <v>76</v>
      </c>
      <c r="CU75">
        <f t="shared" si="1230"/>
        <v>76</v>
      </c>
      <c r="CV75">
        <f t="shared" si="1230"/>
        <v>0</v>
      </c>
      <c r="CW75">
        <f t="shared" si="1230"/>
        <v>0</v>
      </c>
      <c r="CX75">
        <f t="shared" si="1230"/>
        <v>0</v>
      </c>
      <c r="CY75">
        <f t="shared" si="1230"/>
        <v>0</v>
      </c>
      <c r="CZ75">
        <f t="shared" si="1230"/>
        <v>0</v>
      </c>
      <c r="DA75">
        <f t="shared" si="1230"/>
        <v>0</v>
      </c>
      <c r="DB75">
        <f t="shared" si="1230"/>
        <v>0</v>
      </c>
      <c r="DC75">
        <f t="shared" si="1230"/>
        <v>0</v>
      </c>
    </row>
    <row r="76" spans="1:107" x14ac:dyDescent="0.2">
      <c r="A76">
        <f>IF('DATA IN'!$B76&lt;&gt;"",IF('DATA IN'!$A76&lt;&gt;"",'DATA IN'!A76,'DATA IN'!B76),"")</f>
        <v>42</v>
      </c>
      <c r="B76">
        <f>IF('DATA IN'!$B76&lt;&gt;"",IF('DATA IN'!$A76&lt;&gt;"",'DATA IN'!B76,'DATA IN'!C76),"")</f>
        <v>29</v>
      </c>
      <c r="C76">
        <f>IF('DATA IN'!$B76&lt;&gt;"",IF('DATA IN'!$A76&lt;&gt;"",'DATA IN'!C76,'DATA IN'!D76),"")</f>
        <v>45</v>
      </c>
      <c r="D76">
        <f>IF('DATA IN'!$B76&lt;&gt;"",IF('DATA IN'!$A76&lt;&gt;"",'DATA IN'!D76,'DATA IN'!E76),"")</f>
        <v>12</v>
      </c>
      <c r="E76">
        <f>IF('DATA IN'!$B76&lt;&gt;"",IF('DATA IN'!$A76&lt;&gt;"",'DATA IN'!E76,'DATA IN'!F76),"")</f>
        <v>46</v>
      </c>
      <c r="F76" t="s">
        <v>81</v>
      </c>
      <c r="G76">
        <f t="shared" si="1228"/>
        <v>174</v>
      </c>
      <c r="H76">
        <f t="shared" ref="H76:BS76" si="1231">G76-IF(OR($A76=H$1,$B76=H$1,$C76=H$1,$D76=H$1,$E76=H$1),H$1,0)</f>
        <v>174</v>
      </c>
      <c r="I76">
        <f t="shared" si="1231"/>
        <v>174</v>
      </c>
      <c r="J76">
        <f t="shared" si="1231"/>
        <v>174</v>
      </c>
      <c r="K76">
        <f t="shared" si="1231"/>
        <v>174</v>
      </c>
      <c r="L76">
        <f t="shared" si="1231"/>
        <v>174</v>
      </c>
      <c r="M76">
        <f t="shared" si="1231"/>
        <v>174</v>
      </c>
      <c r="N76">
        <f t="shared" si="1231"/>
        <v>174</v>
      </c>
      <c r="O76">
        <f t="shared" si="1231"/>
        <v>174</v>
      </c>
      <c r="P76">
        <f t="shared" si="1231"/>
        <v>174</v>
      </c>
      <c r="Q76">
        <f t="shared" si="1231"/>
        <v>174</v>
      </c>
      <c r="R76">
        <f t="shared" si="1231"/>
        <v>174</v>
      </c>
      <c r="S76">
        <f t="shared" si="1231"/>
        <v>174</v>
      </c>
      <c r="T76">
        <f t="shared" si="1231"/>
        <v>174</v>
      </c>
      <c r="U76">
        <f t="shared" si="1231"/>
        <v>174</v>
      </c>
      <c r="V76">
        <f t="shared" si="1231"/>
        <v>174</v>
      </c>
      <c r="W76">
        <f t="shared" si="1231"/>
        <v>174</v>
      </c>
      <c r="X76">
        <f t="shared" si="1231"/>
        <v>174</v>
      </c>
      <c r="Y76">
        <f t="shared" si="1231"/>
        <v>174</v>
      </c>
      <c r="Z76">
        <f t="shared" si="1231"/>
        <v>174</v>
      </c>
      <c r="AA76">
        <f t="shared" si="1231"/>
        <v>174</v>
      </c>
      <c r="AB76">
        <f t="shared" si="1231"/>
        <v>174</v>
      </c>
      <c r="AC76">
        <f t="shared" si="1231"/>
        <v>174</v>
      </c>
      <c r="AD76">
        <f t="shared" si="1231"/>
        <v>174</v>
      </c>
      <c r="AE76">
        <f t="shared" si="1231"/>
        <v>174</v>
      </c>
      <c r="AF76">
        <f t="shared" si="1231"/>
        <v>174</v>
      </c>
      <c r="AG76">
        <f t="shared" si="1231"/>
        <v>162</v>
      </c>
      <c r="AH76">
        <f t="shared" si="1231"/>
        <v>162</v>
      </c>
      <c r="AI76">
        <f t="shared" si="1231"/>
        <v>162</v>
      </c>
      <c r="AJ76">
        <f t="shared" si="1231"/>
        <v>162</v>
      </c>
      <c r="AK76">
        <f t="shared" si="1231"/>
        <v>162</v>
      </c>
      <c r="AL76">
        <f t="shared" si="1231"/>
        <v>162</v>
      </c>
      <c r="AM76">
        <f t="shared" si="1231"/>
        <v>162</v>
      </c>
      <c r="AN76">
        <f t="shared" si="1231"/>
        <v>162</v>
      </c>
      <c r="AO76">
        <f t="shared" si="1231"/>
        <v>162</v>
      </c>
      <c r="AP76">
        <f t="shared" si="1231"/>
        <v>162</v>
      </c>
      <c r="AQ76">
        <f t="shared" si="1231"/>
        <v>162</v>
      </c>
      <c r="AR76">
        <f t="shared" si="1231"/>
        <v>162</v>
      </c>
      <c r="AS76">
        <f t="shared" si="1231"/>
        <v>162</v>
      </c>
      <c r="AT76">
        <f t="shared" si="1231"/>
        <v>162</v>
      </c>
      <c r="AU76">
        <f t="shared" si="1231"/>
        <v>162</v>
      </c>
      <c r="AV76">
        <f t="shared" si="1231"/>
        <v>162</v>
      </c>
      <c r="AW76">
        <f t="shared" si="1231"/>
        <v>162</v>
      </c>
      <c r="AX76">
        <f t="shared" si="1231"/>
        <v>133</v>
      </c>
      <c r="AY76">
        <f t="shared" si="1231"/>
        <v>133</v>
      </c>
      <c r="AZ76">
        <f t="shared" si="1231"/>
        <v>133</v>
      </c>
      <c r="BA76">
        <f t="shared" si="1231"/>
        <v>133</v>
      </c>
      <c r="BB76">
        <f t="shared" si="1231"/>
        <v>133</v>
      </c>
      <c r="BC76">
        <f t="shared" si="1231"/>
        <v>133</v>
      </c>
      <c r="BD76">
        <f t="shared" si="1231"/>
        <v>133</v>
      </c>
      <c r="BE76">
        <f t="shared" si="1231"/>
        <v>133</v>
      </c>
      <c r="BF76">
        <f t="shared" si="1231"/>
        <v>133</v>
      </c>
      <c r="BG76">
        <f t="shared" si="1231"/>
        <v>133</v>
      </c>
      <c r="BH76">
        <f t="shared" si="1231"/>
        <v>133</v>
      </c>
      <c r="BI76">
        <f t="shared" si="1231"/>
        <v>133</v>
      </c>
      <c r="BJ76">
        <f t="shared" si="1231"/>
        <v>133</v>
      </c>
      <c r="BK76">
        <f t="shared" si="1231"/>
        <v>88</v>
      </c>
      <c r="BL76">
        <f t="shared" si="1231"/>
        <v>46</v>
      </c>
      <c r="BM76">
        <f t="shared" si="1231"/>
        <v>46</v>
      </c>
      <c r="BN76">
        <f t="shared" si="1231"/>
        <v>46</v>
      </c>
      <c r="BO76">
        <f t="shared" si="1231"/>
        <v>46</v>
      </c>
      <c r="BP76">
        <f t="shared" si="1231"/>
        <v>46</v>
      </c>
      <c r="BQ76">
        <f t="shared" si="1231"/>
        <v>46</v>
      </c>
      <c r="BR76">
        <f t="shared" si="1231"/>
        <v>46</v>
      </c>
      <c r="BS76">
        <f t="shared" si="1231"/>
        <v>46</v>
      </c>
      <c r="BT76">
        <f t="shared" ref="BT76:DC76" si="1232">BS76-IF(OR($A76=BT$1,$B76=BT$1,$C76=BT$1,$D76=BT$1,$E76=BT$1),BT$1,0)</f>
        <v>46</v>
      </c>
      <c r="BU76">
        <f t="shared" si="1232"/>
        <v>46</v>
      </c>
      <c r="BV76">
        <f t="shared" si="1232"/>
        <v>46</v>
      </c>
      <c r="BW76">
        <f t="shared" si="1232"/>
        <v>46</v>
      </c>
      <c r="BX76">
        <f t="shared" si="1232"/>
        <v>46</v>
      </c>
      <c r="BY76">
        <f t="shared" si="1232"/>
        <v>46</v>
      </c>
      <c r="BZ76">
        <f t="shared" si="1232"/>
        <v>46</v>
      </c>
      <c r="CA76">
        <f t="shared" si="1232"/>
        <v>46</v>
      </c>
      <c r="CB76">
        <f t="shared" si="1232"/>
        <v>46</v>
      </c>
      <c r="CC76">
        <f t="shared" si="1232"/>
        <v>46</v>
      </c>
      <c r="CD76">
        <f t="shared" si="1232"/>
        <v>46</v>
      </c>
      <c r="CE76">
        <f t="shared" si="1232"/>
        <v>46</v>
      </c>
      <c r="CF76">
        <f t="shared" si="1232"/>
        <v>46</v>
      </c>
      <c r="CG76">
        <f t="shared" si="1232"/>
        <v>46</v>
      </c>
      <c r="CH76">
        <f t="shared" si="1232"/>
        <v>46</v>
      </c>
      <c r="CI76">
        <f t="shared" si="1232"/>
        <v>46</v>
      </c>
      <c r="CJ76">
        <f t="shared" si="1232"/>
        <v>46</v>
      </c>
      <c r="CK76">
        <f t="shared" si="1232"/>
        <v>46</v>
      </c>
      <c r="CL76">
        <f t="shared" si="1232"/>
        <v>46</v>
      </c>
      <c r="CM76">
        <f t="shared" si="1232"/>
        <v>46</v>
      </c>
      <c r="CN76">
        <f t="shared" si="1232"/>
        <v>46</v>
      </c>
      <c r="CO76">
        <f t="shared" si="1232"/>
        <v>46</v>
      </c>
      <c r="CP76">
        <f t="shared" si="1232"/>
        <v>46</v>
      </c>
      <c r="CQ76">
        <f t="shared" si="1232"/>
        <v>46</v>
      </c>
      <c r="CR76">
        <f t="shared" si="1232"/>
        <v>46</v>
      </c>
      <c r="CS76">
        <f t="shared" si="1232"/>
        <v>46</v>
      </c>
      <c r="CT76">
        <f t="shared" si="1232"/>
        <v>46</v>
      </c>
      <c r="CU76">
        <f t="shared" si="1232"/>
        <v>46</v>
      </c>
      <c r="CV76">
        <f t="shared" si="1232"/>
        <v>46</v>
      </c>
      <c r="CW76">
        <f t="shared" si="1232"/>
        <v>46</v>
      </c>
      <c r="CX76">
        <f t="shared" si="1232"/>
        <v>46</v>
      </c>
      <c r="CY76">
        <f t="shared" si="1232"/>
        <v>0</v>
      </c>
      <c r="CZ76">
        <f t="shared" si="1232"/>
        <v>0</v>
      </c>
      <c r="DA76">
        <f t="shared" si="1232"/>
        <v>0</v>
      </c>
      <c r="DB76">
        <f t="shared" si="1232"/>
        <v>0</v>
      </c>
      <c r="DC76">
        <f t="shared" si="1232"/>
        <v>0</v>
      </c>
    </row>
    <row r="77" spans="1:107" x14ac:dyDescent="0.2">
      <c r="A77">
        <f>IF('DATA IN'!$B77&lt;&gt;"",IF('DATA IN'!$A77&lt;&gt;"",'DATA IN'!A77,'DATA IN'!B77),"")</f>
        <v>60</v>
      </c>
      <c r="B77">
        <f>IF('DATA IN'!$B77&lt;&gt;"",IF('DATA IN'!$A77&lt;&gt;"",'DATA IN'!B77,'DATA IN'!C77),"")</f>
        <v>59</v>
      </c>
      <c r="C77">
        <f>IF('DATA IN'!$B77&lt;&gt;"",IF('DATA IN'!$A77&lt;&gt;"",'DATA IN'!C77,'DATA IN'!D77),"")</f>
        <v>24</v>
      </c>
      <c r="D77">
        <f>IF('DATA IN'!$B77&lt;&gt;"",IF('DATA IN'!$A77&lt;&gt;"",'DATA IN'!D77,'DATA IN'!E77),"")</f>
        <v>67</v>
      </c>
      <c r="E77">
        <f>IF('DATA IN'!$B77&lt;&gt;"",IF('DATA IN'!$A77&lt;&gt;"",'DATA IN'!E77,'DATA IN'!F77),"")</f>
        <v>80</v>
      </c>
      <c r="F77" t="s">
        <v>82</v>
      </c>
      <c r="G77">
        <f t="shared" si="1228"/>
        <v>290</v>
      </c>
      <c r="H77">
        <f t="shared" ref="H77:BS77" si="1233">G77-IF(OR($A77=H$1,$B77=H$1,$C77=H$1,$D77=H$1,$E77=H$1),H$1,0)</f>
        <v>290</v>
      </c>
      <c r="I77">
        <f t="shared" si="1233"/>
        <v>210</v>
      </c>
      <c r="J77">
        <f t="shared" si="1233"/>
        <v>210</v>
      </c>
      <c r="K77">
        <f t="shared" si="1233"/>
        <v>210</v>
      </c>
      <c r="L77">
        <f t="shared" si="1233"/>
        <v>210</v>
      </c>
      <c r="M77">
        <f t="shared" si="1233"/>
        <v>210</v>
      </c>
      <c r="N77">
        <f t="shared" si="1233"/>
        <v>210</v>
      </c>
      <c r="O77">
        <f t="shared" si="1233"/>
        <v>210</v>
      </c>
      <c r="P77">
        <f t="shared" si="1233"/>
        <v>210</v>
      </c>
      <c r="Q77">
        <f t="shared" si="1233"/>
        <v>143</v>
      </c>
      <c r="R77">
        <f t="shared" si="1233"/>
        <v>143</v>
      </c>
      <c r="S77">
        <f t="shared" si="1233"/>
        <v>143</v>
      </c>
      <c r="T77">
        <f t="shared" si="1233"/>
        <v>143</v>
      </c>
      <c r="U77">
        <f t="shared" si="1233"/>
        <v>143</v>
      </c>
      <c r="V77">
        <f t="shared" si="1233"/>
        <v>143</v>
      </c>
      <c r="W77">
        <f t="shared" si="1233"/>
        <v>143</v>
      </c>
      <c r="X77">
        <f t="shared" si="1233"/>
        <v>143</v>
      </c>
      <c r="Y77">
        <f t="shared" si="1233"/>
        <v>143</v>
      </c>
      <c r="Z77">
        <f t="shared" si="1233"/>
        <v>143</v>
      </c>
      <c r="AA77">
        <f t="shared" si="1233"/>
        <v>83</v>
      </c>
      <c r="AB77">
        <f t="shared" si="1233"/>
        <v>83</v>
      </c>
      <c r="AC77">
        <f t="shared" si="1233"/>
        <v>83</v>
      </c>
      <c r="AD77">
        <f t="shared" si="1233"/>
        <v>83</v>
      </c>
      <c r="AE77">
        <f t="shared" si="1233"/>
        <v>83</v>
      </c>
      <c r="AF77">
        <f t="shared" si="1233"/>
        <v>83</v>
      </c>
      <c r="AG77">
        <f t="shared" si="1233"/>
        <v>83</v>
      </c>
      <c r="AH77">
        <f t="shared" si="1233"/>
        <v>83</v>
      </c>
      <c r="AI77">
        <f t="shared" si="1233"/>
        <v>83</v>
      </c>
      <c r="AJ77">
        <f t="shared" si="1233"/>
        <v>83</v>
      </c>
      <c r="AK77">
        <f t="shared" si="1233"/>
        <v>83</v>
      </c>
      <c r="AL77">
        <f t="shared" si="1233"/>
        <v>83</v>
      </c>
      <c r="AM77">
        <f t="shared" si="1233"/>
        <v>83</v>
      </c>
      <c r="AN77">
        <f t="shared" si="1233"/>
        <v>83</v>
      </c>
      <c r="AO77">
        <f t="shared" si="1233"/>
        <v>83</v>
      </c>
      <c r="AP77">
        <f t="shared" si="1233"/>
        <v>83</v>
      </c>
      <c r="AQ77">
        <f t="shared" si="1233"/>
        <v>83</v>
      </c>
      <c r="AR77">
        <f t="shared" si="1233"/>
        <v>83</v>
      </c>
      <c r="AS77">
        <f t="shared" si="1233"/>
        <v>83</v>
      </c>
      <c r="AT77">
        <f t="shared" si="1233"/>
        <v>83</v>
      </c>
      <c r="AU77">
        <f t="shared" si="1233"/>
        <v>83</v>
      </c>
      <c r="AV77">
        <f t="shared" si="1233"/>
        <v>83</v>
      </c>
      <c r="AW77">
        <f t="shared" si="1233"/>
        <v>83</v>
      </c>
      <c r="AX77">
        <f t="shared" si="1233"/>
        <v>83</v>
      </c>
      <c r="AY77">
        <f t="shared" si="1233"/>
        <v>83</v>
      </c>
      <c r="AZ77">
        <f t="shared" si="1233"/>
        <v>83</v>
      </c>
      <c r="BA77">
        <f t="shared" si="1233"/>
        <v>83</v>
      </c>
      <c r="BB77">
        <f t="shared" si="1233"/>
        <v>83</v>
      </c>
      <c r="BC77">
        <f t="shared" si="1233"/>
        <v>83</v>
      </c>
      <c r="BD77">
        <f t="shared" si="1233"/>
        <v>83</v>
      </c>
      <c r="BE77">
        <f t="shared" si="1233"/>
        <v>83</v>
      </c>
      <c r="BF77">
        <f t="shared" si="1233"/>
        <v>83</v>
      </c>
      <c r="BG77">
        <f t="shared" si="1233"/>
        <v>83</v>
      </c>
      <c r="BH77">
        <f t="shared" si="1233"/>
        <v>83</v>
      </c>
      <c r="BI77">
        <f t="shared" si="1233"/>
        <v>83</v>
      </c>
      <c r="BJ77">
        <f t="shared" si="1233"/>
        <v>83</v>
      </c>
      <c r="BK77">
        <f t="shared" si="1233"/>
        <v>83</v>
      </c>
      <c r="BL77">
        <f t="shared" si="1233"/>
        <v>83</v>
      </c>
      <c r="BM77">
        <f t="shared" si="1233"/>
        <v>83</v>
      </c>
      <c r="BN77">
        <f t="shared" si="1233"/>
        <v>83</v>
      </c>
      <c r="BO77">
        <f t="shared" si="1233"/>
        <v>83</v>
      </c>
      <c r="BP77">
        <f t="shared" si="1233"/>
        <v>83</v>
      </c>
      <c r="BQ77">
        <f t="shared" si="1233"/>
        <v>83</v>
      </c>
      <c r="BR77">
        <f t="shared" si="1233"/>
        <v>24</v>
      </c>
      <c r="BS77">
        <f t="shared" si="1233"/>
        <v>24</v>
      </c>
      <c r="BT77">
        <f t="shared" ref="BT77:DC77" si="1234">BS77-IF(OR($A77=BT$1,$B77=BT$1,$C77=BT$1,$D77=BT$1,$E77=BT$1),BT$1,0)</f>
        <v>24</v>
      </c>
      <c r="BU77">
        <f t="shared" si="1234"/>
        <v>24</v>
      </c>
      <c r="BV77">
        <f t="shared" si="1234"/>
        <v>24</v>
      </c>
      <c r="BW77">
        <f t="shared" si="1234"/>
        <v>24</v>
      </c>
      <c r="BX77">
        <f t="shared" si="1234"/>
        <v>24</v>
      </c>
      <c r="BY77">
        <f t="shared" si="1234"/>
        <v>0</v>
      </c>
      <c r="BZ77">
        <f t="shared" si="1234"/>
        <v>0</v>
      </c>
      <c r="CA77">
        <f t="shared" si="1234"/>
        <v>0</v>
      </c>
      <c r="CB77">
        <f t="shared" si="1234"/>
        <v>0</v>
      </c>
      <c r="CC77">
        <f t="shared" si="1234"/>
        <v>0</v>
      </c>
      <c r="CD77">
        <f t="shared" si="1234"/>
        <v>0</v>
      </c>
      <c r="CE77">
        <f t="shared" si="1234"/>
        <v>0</v>
      </c>
      <c r="CF77">
        <f t="shared" si="1234"/>
        <v>0</v>
      </c>
      <c r="CG77">
        <f t="shared" si="1234"/>
        <v>0</v>
      </c>
      <c r="CH77">
        <f t="shared" si="1234"/>
        <v>0</v>
      </c>
      <c r="CI77">
        <f t="shared" si="1234"/>
        <v>0</v>
      </c>
      <c r="CJ77">
        <f t="shared" si="1234"/>
        <v>0</v>
      </c>
      <c r="CK77">
        <f t="shared" si="1234"/>
        <v>0</v>
      </c>
      <c r="CL77">
        <f t="shared" si="1234"/>
        <v>0</v>
      </c>
      <c r="CM77">
        <f t="shared" si="1234"/>
        <v>0</v>
      </c>
      <c r="CN77">
        <f t="shared" si="1234"/>
        <v>0</v>
      </c>
      <c r="CO77">
        <f t="shared" si="1234"/>
        <v>0</v>
      </c>
      <c r="CP77">
        <f t="shared" si="1234"/>
        <v>0</v>
      </c>
      <c r="CQ77">
        <f t="shared" si="1234"/>
        <v>0</v>
      </c>
      <c r="CR77">
        <f t="shared" si="1234"/>
        <v>0</v>
      </c>
      <c r="CS77">
        <f t="shared" si="1234"/>
        <v>0</v>
      </c>
      <c r="CT77">
        <f t="shared" si="1234"/>
        <v>0</v>
      </c>
      <c r="CU77">
        <f t="shared" si="1234"/>
        <v>0</v>
      </c>
      <c r="CV77">
        <f t="shared" si="1234"/>
        <v>0</v>
      </c>
      <c r="CW77">
        <f t="shared" si="1234"/>
        <v>0</v>
      </c>
      <c r="CX77">
        <f t="shared" si="1234"/>
        <v>0</v>
      </c>
      <c r="CY77">
        <f t="shared" si="1234"/>
        <v>0</v>
      </c>
      <c r="CZ77">
        <f t="shared" si="1234"/>
        <v>0</v>
      </c>
      <c r="DA77">
        <f t="shared" si="1234"/>
        <v>0</v>
      </c>
      <c r="DB77">
        <f t="shared" si="1234"/>
        <v>0</v>
      </c>
      <c r="DC77">
        <f t="shared" si="1234"/>
        <v>0</v>
      </c>
    </row>
    <row r="78" spans="1:107" x14ac:dyDescent="0.2">
      <c r="A78">
        <f>IF('DATA IN'!$B78&lt;&gt;"",IF('DATA IN'!$A78&lt;&gt;"",'DATA IN'!A78,'DATA IN'!B78),"")</f>
        <v>89</v>
      </c>
      <c r="B78">
        <f>IF('DATA IN'!$B78&lt;&gt;"",IF('DATA IN'!$A78&lt;&gt;"",'DATA IN'!B78,'DATA IN'!C78),"")</f>
        <v>15</v>
      </c>
      <c r="C78">
        <f>IF('DATA IN'!$B78&lt;&gt;"",IF('DATA IN'!$A78&lt;&gt;"",'DATA IN'!C78,'DATA IN'!D78),"")</f>
        <v>99</v>
      </c>
      <c r="D78">
        <f>IF('DATA IN'!$B78&lt;&gt;"",IF('DATA IN'!$A78&lt;&gt;"",'DATA IN'!D78,'DATA IN'!E78),"")</f>
        <v>68</v>
      </c>
      <c r="E78">
        <f>IF('DATA IN'!$B78&lt;&gt;"",IF('DATA IN'!$A78&lt;&gt;"",'DATA IN'!E78,'DATA IN'!F78),"")</f>
        <v>48</v>
      </c>
      <c r="F78" t="s">
        <v>83</v>
      </c>
      <c r="G78">
        <f t="shared" si="1228"/>
        <v>319</v>
      </c>
      <c r="H78">
        <f t="shared" ref="H78:BS78" si="1235">G78-IF(OR($A78=H$1,$B78=H$1,$C78=H$1,$D78=H$1,$E78=H$1),H$1,0)</f>
        <v>319</v>
      </c>
      <c r="I78">
        <f t="shared" si="1235"/>
        <v>319</v>
      </c>
      <c r="J78">
        <f t="shared" si="1235"/>
        <v>319</v>
      </c>
      <c r="K78">
        <f t="shared" si="1235"/>
        <v>319</v>
      </c>
      <c r="L78">
        <f t="shared" si="1235"/>
        <v>319</v>
      </c>
      <c r="M78">
        <f t="shared" si="1235"/>
        <v>220</v>
      </c>
      <c r="N78">
        <f t="shared" si="1235"/>
        <v>220</v>
      </c>
      <c r="O78">
        <f t="shared" si="1235"/>
        <v>220</v>
      </c>
      <c r="P78">
        <f t="shared" si="1235"/>
        <v>220</v>
      </c>
      <c r="Q78">
        <f t="shared" si="1235"/>
        <v>220</v>
      </c>
      <c r="R78">
        <f t="shared" si="1235"/>
        <v>220</v>
      </c>
      <c r="S78">
        <f t="shared" si="1235"/>
        <v>220</v>
      </c>
      <c r="T78">
        <f t="shared" si="1235"/>
        <v>220</v>
      </c>
      <c r="U78">
        <f t="shared" si="1235"/>
        <v>220</v>
      </c>
      <c r="V78">
        <f t="shared" si="1235"/>
        <v>220</v>
      </c>
      <c r="W78">
        <f t="shared" si="1235"/>
        <v>220</v>
      </c>
      <c r="X78">
        <f t="shared" si="1235"/>
        <v>220</v>
      </c>
      <c r="Y78">
        <f t="shared" si="1235"/>
        <v>220</v>
      </c>
      <c r="Z78">
        <f t="shared" si="1235"/>
        <v>220</v>
      </c>
      <c r="AA78">
        <f t="shared" si="1235"/>
        <v>220</v>
      </c>
      <c r="AB78">
        <f t="shared" si="1235"/>
        <v>220</v>
      </c>
      <c r="AC78">
        <f t="shared" si="1235"/>
        <v>220</v>
      </c>
      <c r="AD78">
        <f t="shared" si="1235"/>
        <v>220</v>
      </c>
      <c r="AE78">
        <f t="shared" si="1235"/>
        <v>220</v>
      </c>
      <c r="AF78">
        <f t="shared" si="1235"/>
        <v>220</v>
      </c>
      <c r="AG78">
        <f t="shared" si="1235"/>
        <v>220</v>
      </c>
      <c r="AH78">
        <f t="shared" si="1235"/>
        <v>220</v>
      </c>
      <c r="AI78">
        <f t="shared" si="1235"/>
        <v>220</v>
      </c>
      <c r="AJ78">
        <f t="shared" si="1235"/>
        <v>220</v>
      </c>
      <c r="AK78">
        <f t="shared" si="1235"/>
        <v>220</v>
      </c>
      <c r="AL78">
        <f t="shared" si="1235"/>
        <v>220</v>
      </c>
      <c r="AM78">
        <f t="shared" si="1235"/>
        <v>220</v>
      </c>
      <c r="AN78">
        <f t="shared" si="1235"/>
        <v>220</v>
      </c>
      <c r="AO78">
        <f t="shared" si="1235"/>
        <v>220</v>
      </c>
      <c r="AP78">
        <f t="shared" si="1235"/>
        <v>220</v>
      </c>
      <c r="AQ78">
        <f t="shared" si="1235"/>
        <v>172</v>
      </c>
      <c r="AR78">
        <f t="shared" si="1235"/>
        <v>172</v>
      </c>
      <c r="AS78">
        <f t="shared" si="1235"/>
        <v>83</v>
      </c>
      <c r="AT78">
        <f t="shared" si="1235"/>
        <v>83</v>
      </c>
      <c r="AU78">
        <f t="shared" si="1235"/>
        <v>83</v>
      </c>
      <c r="AV78">
        <f t="shared" si="1235"/>
        <v>83</v>
      </c>
      <c r="AW78">
        <f t="shared" si="1235"/>
        <v>83</v>
      </c>
      <c r="AX78">
        <f t="shared" si="1235"/>
        <v>83</v>
      </c>
      <c r="AY78">
        <f t="shared" si="1235"/>
        <v>83</v>
      </c>
      <c r="AZ78">
        <f t="shared" si="1235"/>
        <v>83</v>
      </c>
      <c r="BA78">
        <f t="shared" si="1235"/>
        <v>83</v>
      </c>
      <c r="BB78">
        <f t="shared" si="1235"/>
        <v>83</v>
      </c>
      <c r="BC78">
        <f t="shared" si="1235"/>
        <v>83</v>
      </c>
      <c r="BD78">
        <f t="shared" si="1235"/>
        <v>83</v>
      </c>
      <c r="BE78">
        <f t="shared" si="1235"/>
        <v>83</v>
      </c>
      <c r="BF78">
        <f t="shared" si="1235"/>
        <v>83</v>
      </c>
      <c r="BG78">
        <f t="shared" si="1235"/>
        <v>83</v>
      </c>
      <c r="BH78">
        <f t="shared" si="1235"/>
        <v>83</v>
      </c>
      <c r="BI78">
        <f t="shared" si="1235"/>
        <v>15</v>
      </c>
      <c r="BJ78">
        <f t="shared" si="1235"/>
        <v>15</v>
      </c>
      <c r="BK78">
        <f t="shared" si="1235"/>
        <v>15</v>
      </c>
      <c r="BL78">
        <f t="shared" si="1235"/>
        <v>15</v>
      </c>
      <c r="BM78">
        <f t="shared" si="1235"/>
        <v>15</v>
      </c>
      <c r="BN78">
        <f t="shared" si="1235"/>
        <v>15</v>
      </c>
      <c r="BO78">
        <f t="shared" si="1235"/>
        <v>15</v>
      </c>
      <c r="BP78">
        <f t="shared" si="1235"/>
        <v>15</v>
      </c>
      <c r="BQ78">
        <f t="shared" si="1235"/>
        <v>15</v>
      </c>
      <c r="BR78">
        <f t="shared" si="1235"/>
        <v>15</v>
      </c>
      <c r="BS78">
        <f t="shared" si="1235"/>
        <v>15</v>
      </c>
      <c r="BT78">
        <f t="shared" ref="BT78:DC78" si="1236">BS78-IF(OR($A78=BT$1,$B78=BT$1,$C78=BT$1,$D78=BT$1,$E78=BT$1),BT$1,0)</f>
        <v>15</v>
      </c>
      <c r="BU78">
        <f t="shared" si="1236"/>
        <v>15</v>
      </c>
      <c r="BV78">
        <f t="shared" si="1236"/>
        <v>15</v>
      </c>
      <c r="BW78">
        <f t="shared" si="1236"/>
        <v>15</v>
      </c>
      <c r="BX78">
        <f t="shared" si="1236"/>
        <v>15</v>
      </c>
      <c r="BY78">
        <f t="shared" si="1236"/>
        <v>15</v>
      </c>
      <c r="BZ78">
        <f t="shared" si="1236"/>
        <v>15</v>
      </c>
      <c r="CA78">
        <f t="shared" si="1236"/>
        <v>15</v>
      </c>
      <c r="CB78">
        <f t="shared" si="1236"/>
        <v>0</v>
      </c>
      <c r="CC78">
        <f t="shared" si="1236"/>
        <v>0</v>
      </c>
      <c r="CD78">
        <f t="shared" si="1236"/>
        <v>0</v>
      </c>
      <c r="CE78">
        <f t="shared" si="1236"/>
        <v>0</v>
      </c>
      <c r="CF78">
        <f t="shared" si="1236"/>
        <v>0</v>
      </c>
      <c r="CG78">
        <f t="shared" si="1236"/>
        <v>0</v>
      </c>
      <c r="CH78">
        <f t="shared" si="1236"/>
        <v>0</v>
      </c>
      <c r="CI78">
        <f t="shared" si="1236"/>
        <v>0</v>
      </c>
      <c r="CJ78">
        <f t="shared" si="1236"/>
        <v>0</v>
      </c>
      <c r="CK78">
        <f t="shared" si="1236"/>
        <v>0</v>
      </c>
      <c r="CL78">
        <f t="shared" si="1236"/>
        <v>0</v>
      </c>
      <c r="CM78">
        <f t="shared" si="1236"/>
        <v>0</v>
      </c>
      <c r="CN78">
        <f t="shared" si="1236"/>
        <v>0</v>
      </c>
      <c r="CO78">
        <f t="shared" si="1236"/>
        <v>0</v>
      </c>
      <c r="CP78">
        <f t="shared" si="1236"/>
        <v>0</v>
      </c>
      <c r="CQ78">
        <f t="shared" si="1236"/>
        <v>0</v>
      </c>
      <c r="CR78">
        <f t="shared" si="1236"/>
        <v>0</v>
      </c>
      <c r="CS78">
        <f t="shared" si="1236"/>
        <v>0</v>
      </c>
      <c r="CT78">
        <f t="shared" si="1236"/>
        <v>0</v>
      </c>
      <c r="CU78">
        <f t="shared" si="1236"/>
        <v>0</v>
      </c>
      <c r="CV78">
        <f t="shared" si="1236"/>
        <v>0</v>
      </c>
      <c r="CW78">
        <f t="shared" si="1236"/>
        <v>0</v>
      </c>
      <c r="CX78">
        <f t="shared" si="1236"/>
        <v>0</v>
      </c>
      <c r="CY78">
        <f t="shared" si="1236"/>
        <v>0</v>
      </c>
      <c r="CZ78">
        <f t="shared" si="1236"/>
        <v>0</v>
      </c>
      <c r="DA78">
        <f t="shared" si="1236"/>
        <v>0</v>
      </c>
      <c r="DB78">
        <f t="shared" si="1236"/>
        <v>0</v>
      </c>
      <c r="DC78">
        <f t="shared" si="1236"/>
        <v>0</v>
      </c>
    </row>
    <row r="79" spans="1:107" x14ac:dyDescent="0.2">
      <c r="A79">
        <f>IF('DATA IN'!$B79&lt;&gt;"",IF('DATA IN'!$A79&lt;&gt;"",'DATA IN'!A79,'DATA IN'!B79),"")</f>
        <v>40</v>
      </c>
      <c r="B79">
        <f>IF('DATA IN'!$B79&lt;&gt;"",IF('DATA IN'!$A79&lt;&gt;"",'DATA IN'!B79,'DATA IN'!C79),"")</f>
        <v>7</v>
      </c>
      <c r="C79">
        <f>IF('DATA IN'!$B79&lt;&gt;"",IF('DATA IN'!$A79&lt;&gt;"",'DATA IN'!C79,'DATA IN'!D79),"")</f>
        <v>95</v>
      </c>
      <c r="D79">
        <f>IF('DATA IN'!$B79&lt;&gt;"",IF('DATA IN'!$A79&lt;&gt;"",'DATA IN'!D79,'DATA IN'!E79),"")</f>
        <v>44</v>
      </c>
      <c r="E79">
        <f>IF('DATA IN'!$B79&lt;&gt;"",IF('DATA IN'!$A79&lt;&gt;"",'DATA IN'!E79,'DATA IN'!F79),"")</f>
        <v>70</v>
      </c>
      <c r="F79" t="s">
        <v>84</v>
      </c>
      <c r="G79">
        <f t="shared" si="1228"/>
        <v>256</v>
      </c>
      <c r="H79">
        <f t="shared" ref="H79:BS79" si="1237">G79-IF(OR($A79=H$1,$B79=H$1,$C79=H$1,$D79=H$1,$E79=H$1),H$1,0)</f>
        <v>256</v>
      </c>
      <c r="I79">
        <f t="shared" si="1237"/>
        <v>256</v>
      </c>
      <c r="J79">
        <f t="shared" si="1237"/>
        <v>256</v>
      </c>
      <c r="K79">
        <f t="shared" si="1237"/>
        <v>256</v>
      </c>
      <c r="L79">
        <f t="shared" si="1237"/>
        <v>256</v>
      </c>
      <c r="M79">
        <f t="shared" si="1237"/>
        <v>256</v>
      </c>
      <c r="N79">
        <f t="shared" si="1237"/>
        <v>256</v>
      </c>
      <c r="O79">
        <f t="shared" si="1237"/>
        <v>256</v>
      </c>
      <c r="P79">
        <f t="shared" si="1237"/>
        <v>256</v>
      </c>
      <c r="Q79">
        <f t="shared" si="1237"/>
        <v>256</v>
      </c>
      <c r="R79">
        <f t="shared" si="1237"/>
        <v>256</v>
      </c>
      <c r="S79">
        <f t="shared" si="1237"/>
        <v>256</v>
      </c>
      <c r="T79">
        <f t="shared" si="1237"/>
        <v>256</v>
      </c>
      <c r="U79">
        <f t="shared" si="1237"/>
        <v>256</v>
      </c>
      <c r="V79">
        <f t="shared" si="1237"/>
        <v>256</v>
      </c>
      <c r="W79">
        <f t="shared" si="1237"/>
        <v>256</v>
      </c>
      <c r="X79">
        <f t="shared" si="1237"/>
        <v>256</v>
      </c>
      <c r="Y79">
        <f t="shared" si="1237"/>
        <v>249</v>
      </c>
      <c r="Z79">
        <f t="shared" si="1237"/>
        <v>249</v>
      </c>
      <c r="AA79">
        <f t="shared" si="1237"/>
        <v>249</v>
      </c>
      <c r="AB79">
        <f t="shared" si="1237"/>
        <v>249</v>
      </c>
      <c r="AC79">
        <f t="shared" si="1237"/>
        <v>209</v>
      </c>
      <c r="AD79">
        <f t="shared" si="1237"/>
        <v>209</v>
      </c>
      <c r="AE79">
        <f t="shared" si="1237"/>
        <v>209</v>
      </c>
      <c r="AF79">
        <f t="shared" si="1237"/>
        <v>209</v>
      </c>
      <c r="AG79">
        <f t="shared" si="1237"/>
        <v>209</v>
      </c>
      <c r="AH79">
        <f t="shared" si="1237"/>
        <v>165</v>
      </c>
      <c r="AI79">
        <f t="shared" si="1237"/>
        <v>165</v>
      </c>
      <c r="AJ79">
        <f t="shared" si="1237"/>
        <v>165</v>
      </c>
      <c r="AK79">
        <f t="shared" si="1237"/>
        <v>165</v>
      </c>
      <c r="AL79">
        <f t="shared" si="1237"/>
        <v>165</v>
      </c>
      <c r="AM79">
        <f t="shared" si="1237"/>
        <v>165</v>
      </c>
      <c r="AN79">
        <f t="shared" si="1237"/>
        <v>165</v>
      </c>
      <c r="AO79">
        <f t="shared" si="1237"/>
        <v>165</v>
      </c>
      <c r="AP79">
        <f t="shared" si="1237"/>
        <v>165</v>
      </c>
      <c r="AQ79">
        <f t="shared" si="1237"/>
        <v>165</v>
      </c>
      <c r="AR79">
        <f t="shared" si="1237"/>
        <v>165</v>
      </c>
      <c r="AS79">
        <f t="shared" si="1237"/>
        <v>165</v>
      </c>
      <c r="AT79">
        <f t="shared" si="1237"/>
        <v>165</v>
      </c>
      <c r="AU79">
        <f t="shared" si="1237"/>
        <v>165</v>
      </c>
      <c r="AV79">
        <f t="shared" si="1237"/>
        <v>165</v>
      </c>
      <c r="AW79">
        <f t="shared" si="1237"/>
        <v>165</v>
      </c>
      <c r="AX79">
        <f t="shared" si="1237"/>
        <v>165</v>
      </c>
      <c r="AY79">
        <f t="shared" si="1237"/>
        <v>165</v>
      </c>
      <c r="AZ79">
        <f t="shared" si="1237"/>
        <v>70</v>
      </c>
      <c r="BA79">
        <f t="shared" si="1237"/>
        <v>70</v>
      </c>
      <c r="BB79">
        <f t="shared" si="1237"/>
        <v>70</v>
      </c>
      <c r="BC79">
        <f t="shared" si="1237"/>
        <v>70</v>
      </c>
      <c r="BD79">
        <f t="shared" si="1237"/>
        <v>70</v>
      </c>
      <c r="BE79">
        <f t="shared" si="1237"/>
        <v>70</v>
      </c>
      <c r="BF79">
        <f t="shared" si="1237"/>
        <v>70</v>
      </c>
      <c r="BG79">
        <f t="shared" si="1237"/>
        <v>0</v>
      </c>
      <c r="BH79">
        <f t="shared" si="1237"/>
        <v>0</v>
      </c>
      <c r="BI79">
        <f t="shared" si="1237"/>
        <v>0</v>
      </c>
      <c r="BJ79">
        <f t="shared" si="1237"/>
        <v>0</v>
      </c>
      <c r="BK79">
        <f t="shared" si="1237"/>
        <v>0</v>
      </c>
      <c r="BL79">
        <f t="shared" si="1237"/>
        <v>0</v>
      </c>
      <c r="BM79">
        <f t="shared" si="1237"/>
        <v>0</v>
      </c>
      <c r="BN79">
        <f t="shared" si="1237"/>
        <v>0</v>
      </c>
      <c r="BO79">
        <f t="shared" si="1237"/>
        <v>0</v>
      </c>
      <c r="BP79">
        <f t="shared" si="1237"/>
        <v>0</v>
      </c>
      <c r="BQ79">
        <f t="shared" si="1237"/>
        <v>0</v>
      </c>
      <c r="BR79">
        <f t="shared" si="1237"/>
        <v>0</v>
      </c>
      <c r="BS79">
        <f t="shared" si="1237"/>
        <v>0</v>
      </c>
      <c r="BT79">
        <f t="shared" ref="BT79:DC79" si="1238">BS79-IF(OR($A79=BT$1,$B79=BT$1,$C79=BT$1,$D79=BT$1,$E79=BT$1),BT$1,0)</f>
        <v>0</v>
      </c>
      <c r="BU79">
        <f t="shared" si="1238"/>
        <v>0</v>
      </c>
      <c r="BV79">
        <f t="shared" si="1238"/>
        <v>0</v>
      </c>
      <c r="BW79">
        <f t="shared" si="1238"/>
        <v>0</v>
      </c>
      <c r="BX79">
        <f t="shared" si="1238"/>
        <v>0</v>
      </c>
      <c r="BY79">
        <f t="shared" si="1238"/>
        <v>0</v>
      </c>
      <c r="BZ79">
        <f t="shared" si="1238"/>
        <v>0</v>
      </c>
      <c r="CA79">
        <f t="shared" si="1238"/>
        <v>0</v>
      </c>
      <c r="CB79">
        <f t="shared" si="1238"/>
        <v>0</v>
      </c>
      <c r="CC79">
        <f t="shared" si="1238"/>
        <v>0</v>
      </c>
      <c r="CD79">
        <f t="shared" si="1238"/>
        <v>0</v>
      </c>
      <c r="CE79">
        <f t="shared" si="1238"/>
        <v>0</v>
      </c>
      <c r="CF79">
        <f t="shared" si="1238"/>
        <v>0</v>
      </c>
      <c r="CG79">
        <f t="shared" si="1238"/>
        <v>0</v>
      </c>
      <c r="CH79">
        <f t="shared" si="1238"/>
        <v>0</v>
      </c>
      <c r="CI79">
        <f t="shared" si="1238"/>
        <v>0</v>
      </c>
      <c r="CJ79">
        <f t="shared" si="1238"/>
        <v>0</v>
      </c>
      <c r="CK79">
        <f t="shared" si="1238"/>
        <v>0</v>
      </c>
      <c r="CL79">
        <f t="shared" si="1238"/>
        <v>0</v>
      </c>
      <c r="CM79">
        <f t="shared" si="1238"/>
        <v>0</v>
      </c>
      <c r="CN79">
        <f t="shared" si="1238"/>
        <v>0</v>
      </c>
      <c r="CO79">
        <f t="shared" si="1238"/>
        <v>0</v>
      </c>
      <c r="CP79">
        <f t="shared" si="1238"/>
        <v>0</v>
      </c>
      <c r="CQ79">
        <f t="shared" si="1238"/>
        <v>0</v>
      </c>
      <c r="CR79">
        <f t="shared" si="1238"/>
        <v>0</v>
      </c>
      <c r="CS79">
        <f t="shared" si="1238"/>
        <v>0</v>
      </c>
      <c r="CT79">
        <f t="shared" si="1238"/>
        <v>0</v>
      </c>
      <c r="CU79">
        <f t="shared" si="1238"/>
        <v>0</v>
      </c>
      <c r="CV79">
        <f t="shared" si="1238"/>
        <v>0</v>
      </c>
      <c r="CW79">
        <f t="shared" si="1238"/>
        <v>0</v>
      </c>
      <c r="CX79">
        <f t="shared" si="1238"/>
        <v>0</v>
      </c>
      <c r="CY79">
        <f t="shared" si="1238"/>
        <v>0</v>
      </c>
      <c r="CZ79">
        <f t="shared" si="1238"/>
        <v>0</v>
      </c>
      <c r="DA79">
        <f t="shared" si="1238"/>
        <v>0</v>
      </c>
      <c r="DB79">
        <f t="shared" si="1238"/>
        <v>0</v>
      </c>
      <c r="DC79">
        <f t="shared" si="1238"/>
        <v>0</v>
      </c>
    </row>
    <row r="80" spans="1:107" x14ac:dyDescent="0.2">
      <c r="A80" t="str">
        <f>IF('DATA IN'!$B80&lt;&gt;"",IF('DATA IN'!$A80&lt;&gt;"",'DATA IN'!A80,'DATA IN'!B80),"")</f>
        <v/>
      </c>
      <c r="B80" t="str">
        <f>IF('DATA IN'!$B80&lt;&gt;"",IF('DATA IN'!$A80&lt;&gt;"",'DATA IN'!B80,'DATA IN'!C80),"")</f>
        <v/>
      </c>
      <c r="C80" t="str">
        <f>IF('DATA IN'!$B80&lt;&gt;"",IF('DATA IN'!$A80&lt;&gt;"",'DATA IN'!C80,'DATA IN'!D80),"")</f>
        <v/>
      </c>
      <c r="D80" t="str">
        <f>IF('DATA IN'!$B80&lt;&gt;"",IF('DATA IN'!$A80&lt;&gt;"",'DATA IN'!D80,'DATA IN'!E80),"")</f>
        <v/>
      </c>
      <c r="E80" t="str">
        <f>IF('DATA IN'!$B80&lt;&gt;"",IF('DATA IN'!$A80&lt;&gt;"",'DATA IN'!E80,'DATA IN'!F80),"")</f>
        <v/>
      </c>
      <c r="H80" s="2">
        <f t="shared" ref="H80" si="1239">SUM(H75:H79)</f>
        <v>1336</v>
      </c>
      <c r="I80" s="2">
        <f t="shared" ref="I80" si="1240">SUM(I75:I79)</f>
        <v>1256</v>
      </c>
      <c r="J80" s="2">
        <f t="shared" ref="J80" si="1241">SUM(J75:J79)</f>
        <v>1256</v>
      </c>
      <c r="K80" s="2">
        <f t="shared" ref="K80" si="1242">SUM(K75:K79)</f>
        <v>1256</v>
      </c>
      <c r="L80" s="2">
        <f t="shared" ref="L80" si="1243">SUM(L75:L79)</f>
        <v>1256</v>
      </c>
      <c r="M80" s="2">
        <f t="shared" ref="M80" si="1244">SUM(M75:M79)</f>
        <v>1157</v>
      </c>
      <c r="N80" s="2">
        <f t="shared" ref="N80" si="1245">SUM(N75:N79)</f>
        <v>1157</v>
      </c>
      <c r="O80" s="2">
        <f t="shared" ref="O80" si="1246">SUM(O75:O79)</f>
        <v>1157</v>
      </c>
      <c r="P80" s="2">
        <f t="shared" ref="P80" si="1247">SUM(P75:P79)</f>
        <v>1157</v>
      </c>
      <c r="Q80" s="2">
        <f t="shared" ref="Q80" si="1248">SUM(Q75:Q79)</f>
        <v>1090</v>
      </c>
      <c r="R80" s="2">
        <f t="shared" ref="R80" si="1249">SUM(R75:R79)</f>
        <v>1090</v>
      </c>
      <c r="S80" s="2">
        <f t="shared" ref="S80" si="1250">SUM(S75:S79)</f>
        <v>1090</v>
      </c>
      <c r="T80" s="2">
        <f t="shared" ref="T80" si="1251">SUM(T75:T79)</f>
        <v>1090</v>
      </c>
      <c r="U80" s="2">
        <f t="shared" ref="U80" si="1252">SUM(U75:U79)</f>
        <v>1090</v>
      </c>
      <c r="V80" s="2">
        <f t="shared" ref="V80" si="1253">SUM(V75:V79)</f>
        <v>1090</v>
      </c>
      <c r="W80" s="2">
        <f t="shared" ref="W80" si="1254">SUM(W75:W79)</f>
        <v>1090</v>
      </c>
      <c r="X80" s="2">
        <f t="shared" ref="X80" si="1255">SUM(X75:X79)</f>
        <v>1090</v>
      </c>
      <c r="Y80" s="2">
        <f t="shared" ref="Y80" si="1256">SUM(Y75:Y79)</f>
        <v>1083</v>
      </c>
      <c r="Z80" s="2">
        <f t="shared" ref="Z80" si="1257">SUM(Z75:Z79)</f>
        <v>1083</v>
      </c>
      <c r="AA80" s="2">
        <f t="shared" ref="AA80" si="1258">SUM(AA75:AA79)</f>
        <v>1023</v>
      </c>
      <c r="AB80" s="2">
        <f t="shared" ref="AB80" si="1259">SUM(AB75:AB79)</f>
        <v>1023</v>
      </c>
      <c r="AC80" s="2">
        <f t="shared" ref="AC80" si="1260">SUM(AC75:AC79)</f>
        <v>983</v>
      </c>
      <c r="AD80" s="2">
        <f t="shared" ref="AD80" si="1261">SUM(AD75:AD79)</f>
        <v>983</v>
      </c>
      <c r="AE80" s="2">
        <f t="shared" ref="AE80" si="1262">SUM(AE75:AE79)</f>
        <v>983</v>
      </c>
      <c r="AF80" s="2">
        <f t="shared" ref="AF80" si="1263">SUM(AF75:AF79)</f>
        <v>983</v>
      </c>
      <c r="AG80" s="2">
        <f t="shared" ref="AG80" si="1264">SUM(AG75:AG79)</f>
        <v>971</v>
      </c>
      <c r="AH80" s="2">
        <f t="shared" ref="AH80" si="1265">SUM(AH75:AH79)</f>
        <v>927</v>
      </c>
      <c r="AI80" s="2">
        <f t="shared" ref="AI80" si="1266">SUM(AI75:AI79)</f>
        <v>927</v>
      </c>
      <c r="AJ80" s="2">
        <f t="shared" ref="AJ80" si="1267">SUM(AJ75:AJ79)</f>
        <v>927</v>
      </c>
      <c r="AK80" s="2">
        <f t="shared" ref="AK80" si="1268">SUM(AK75:AK79)</f>
        <v>927</v>
      </c>
      <c r="AL80" s="2">
        <f t="shared" ref="AL80" si="1269">SUM(AL75:AL79)</f>
        <v>927</v>
      </c>
      <c r="AM80" s="2">
        <f t="shared" ref="AM80" si="1270">SUM(AM75:AM79)</f>
        <v>927</v>
      </c>
      <c r="AN80" s="2">
        <f t="shared" ref="AN80" si="1271">SUM(AN75:AN79)</f>
        <v>927</v>
      </c>
      <c r="AO80" s="2">
        <f t="shared" ref="AO80" si="1272">SUM(AO75:AO79)</f>
        <v>927</v>
      </c>
      <c r="AP80" s="2">
        <f t="shared" ref="AP80" si="1273">SUM(AP75:AP79)</f>
        <v>927</v>
      </c>
      <c r="AQ80" s="2">
        <f t="shared" ref="AQ80" si="1274">SUM(AQ75:AQ79)</f>
        <v>879</v>
      </c>
      <c r="AR80" s="2">
        <f t="shared" ref="AR80" si="1275">SUM(AR75:AR79)</f>
        <v>879</v>
      </c>
      <c r="AS80" s="2">
        <f t="shared" ref="AS80" si="1276">SUM(AS75:AS79)</f>
        <v>790</v>
      </c>
      <c r="AT80" s="2">
        <f t="shared" ref="AT80" si="1277">SUM(AT75:AT79)</f>
        <v>790</v>
      </c>
      <c r="AU80" s="2">
        <f t="shared" ref="AU80" si="1278">SUM(AU75:AU79)</f>
        <v>790</v>
      </c>
      <c r="AV80" s="2">
        <f t="shared" ref="AV80" si="1279">SUM(AV75:AV79)</f>
        <v>790</v>
      </c>
      <c r="AW80" s="2">
        <f t="shared" ref="AW80" si="1280">SUM(AW75:AW79)</f>
        <v>790</v>
      </c>
      <c r="AX80" s="2">
        <f t="shared" ref="AX80" si="1281">SUM(AX75:AX79)</f>
        <v>761</v>
      </c>
      <c r="AY80" s="2">
        <f t="shared" ref="AY80" si="1282">SUM(AY75:AY79)</f>
        <v>761</v>
      </c>
      <c r="AZ80" s="2">
        <f t="shared" ref="AZ80" si="1283">SUM(AZ75:AZ79)</f>
        <v>666</v>
      </c>
      <c r="BA80" s="2">
        <f t="shared" ref="BA80" si="1284">SUM(BA75:BA79)</f>
        <v>666</v>
      </c>
      <c r="BB80" s="2">
        <f t="shared" ref="BB80" si="1285">SUM(BB75:BB79)</f>
        <v>666</v>
      </c>
      <c r="BC80" s="2">
        <f t="shared" ref="BC80" si="1286">SUM(BC75:BC79)</f>
        <v>666</v>
      </c>
      <c r="BD80" s="2">
        <f t="shared" ref="BD80" si="1287">SUM(BD75:BD79)</f>
        <v>666</v>
      </c>
      <c r="BE80" s="2">
        <f t="shared" ref="BE80" si="1288">SUM(BE75:BE79)</f>
        <v>666</v>
      </c>
      <c r="BF80" s="2">
        <f t="shared" ref="BF80" si="1289">SUM(BF75:BF79)</f>
        <v>666</v>
      </c>
      <c r="BG80" s="2">
        <f t="shared" ref="BG80" si="1290">SUM(BG75:BG79)</f>
        <v>596</v>
      </c>
      <c r="BH80" s="2">
        <f t="shared" ref="BH80" si="1291">SUM(BH75:BH79)</f>
        <v>596</v>
      </c>
      <c r="BI80" s="2">
        <f t="shared" ref="BI80" si="1292">SUM(BI75:BI79)</f>
        <v>528</v>
      </c>
      <c r="BJ80" s="2">
        <f t="shared" ref="BJ80" si="1293">SUM(BJ75:BJ79)</f>
        <v>528</v>
      </c>
      <c r="BK80" s="2">
        <f t="shared" ref="BK80" si="1294">SUM(BK75:BK79)</f>
        <v>483</v>
      </c>
      <c r="BL80" s="2">
        <f t="shared" ref="BL80" si="1295">SUM(BL75:BL79)</f>
        <v>441</v>
      </c>
      <c r="BM80" s="2">
        <f t="shared" ref="BM80" si="1296">SUM(BM75:BM79)</f>
        <v>441</v>
      </c>
      <c r="BN80" s="2">
        <f t="shared" ref="BN80" si="1297">SUM(BN75:BN79)</f>
        <v>441</v>
      </c>
      <c r="BO80" s="2">
        <f t="shared" ref="BO80" si="1298">SUM(BO75:BO79)</f>
        <v>441</v>
      </c>
      <c r="BP80" s="2">
        <f t="shared" ref="BP80" si="1299">SUM(BP75:BP79)</f>
        <v>441</v>
      </c>
      <c r="BQ80" s="2">
        <f t="shared" ref="BQ80" si="1300">SUM(BQ75:BQ79)</f>
        <v>441</v>
      </c>
      <c r="BR80" s="2">
        <f t="shared" ref="BR80" si="1301">SUM(BR75:BR79)</f>
        <v>382</v>
      </c>
      <c r="BS80" s="2">
        <f t="shared" ref="BS80" si="1302">SUM(BS75:BS79)</f>
        <v>382</v>
      </c>
      <c r="BT80" s="2">
        <f t="shared" ref="BT80" si="1303">SUM(BT75:BT79)</f>
        <v>297</v>
      </c>
      <c r="BU80" s="2">
        <f t="shared" ref="BU80" si="1304">SUM(BU75:BU79)</f>
        <v>294</v>
      </c>
      <c r="BV80" s="2">
        <f t="shared" ref="BV80" si="1305">SUM(BV75:BV79)</f>
        <v>294</v>
      </c>
      <c r="BW80" s="2">
        <f t="shared" ref="BW80" si="1306">SUM(BW75:BW79)</f>
        <v>215</v>
      </c>
      <c r="BX80" s="2">
        <f t="shared" ref="BX80" si="1307">SUM(BX75:BX79)</f>
        <v>215</v>
      </c>
      <c r="BY80" s="2">
        <f t="shared" ref="BY80" si="1308">SUM(BY75:BY79)</f>
        <v>191</v>
      </c>
      <c r="BZ80" s="2">
        <f t="shared" ref="BZ80" si="1309">SUM(BZ75:BZ79)</f>
        <v>191</v>
      </c>
      <c r="CA80" s="2">
        <f t="shared" ref="CA80" si="1310">SUM(CA75:CA79)</f>
        <v>191</v>
      </c>
      <c r="CB80" s="2">
        <f t="shared" ref="CB80" si="1311">SUM(CB75:CB79)</f>
        <v>176</v>
      </c>
      <c r="CC80" s="2">
        <f t="shared" ref="CC80" si="1312">SUM(CC75:CC79)</f>
        <v>176</v>
      </c>
      <c r="CD80" s="2">
        <f t="shared" ref="CD80" si="1313">SUM(CD75:CD79)</f>
        <v>176</v>
      </c>
      <c r="CE80" s="2">
        <f t="shared" ref="CE80" si="1314">SUM(CE75:CE79)</f>
        <v>176</v>
      </c>
      <c r="CF80" s="2">
        <f t="shared" ref="CF80" si="1315">SUM(CF75:CF79)</f>
        <v>176</v>
      </c>
      <c r="CG80" s="2">
        <f t="shared" ref="CG80" si="1316">SUM(CG75:CG79)</f>
        <v>176</v>
      </c>
      <c r="CH80" s="2">
        <f t="shared" ref="CH80" si="1317">SUM(CH75:CH79)</f>
        <v>176</v>
      </c>
      <c r="CI80" s="2">
        <f t="shared" ref="CI80" si="1318">SUM(CI75:CI79)</f>
        <v>176</v>
      </c>
      <c r="CJ80" s="2">
        <f t="shared" ref="CJ80" si="1319">SUM(CJ75:CJ79)</f>
        <v>176</v>
      </c>
      <c r="CK80" s="2">
        <f t="shared" ref="CK80" si="1320">SUM(CK75:CK79)</f>
        <v>176</v>
      </c>
      <c r="CL80" s="2">
        <f t="shared" ref="CL80" si="1321">SUM(CL75:CL79)</f>
        <v>176</v>
      </c>
      <c r="CM80" s="2">
        <f t="shared" ref="CM80" si="1322">SUM(CM75:CM79)</f>
        <v>176</v>
      </c>
      <c r="CN80" s="2">
        <f t="shared" ref="CN80" si="1323">SUM(CN75:CN79)</f>
        <v>176</v>
      </c>
      <c r="CO80" s="2">
        <f t="shared" ref="CO80" si="1324">SUM(CO75:CO79)</f>
        <v>176</v>
      </c>
      <c r="CP80" s="2">
        <f t="shared" ref="CP80" si="1325">SUM(CP75:CP79)</f>
        <v>176</v>
      </c>
      <c r="CQ80" s="2">
        <f t="shared" ref="CQ80" si="1326">SUM(CQ75:CQ79)</f>
        <v>122</v>
      </c>
      <c r="CR80" s="2">
        <f t="shared" ref="CR80" si="1327">SUM(CR75:CR79)</f>
        <v>122</v>
      </c>
      <c r="CS80" s="2">
        <f t="shared" ref="CS80" si="1328">SUM(CS75:CS79)</f>
        <v>122</v>
      </c>
      <c r="CT80" s="2">
        <f t="shared" ref="CT80" si="1329">SUM(CT75:CT79)</f>
        <v>122</v>
      </c>
      <c r="CU80" s="2">
        <f t="shared" ref="CU80" si="1330">SUM(CU75:CU79)</f>
        <v>122</v>
      </c>
      <c r="CV80" s="2">
        <f t="shared" ref="CV80" si="1331">SUM(CV75:CV79)</f>
        <v>46</v>
      </c>
      <c r="CW80" s="2">
        <f t="shared" ref="CW80" si="1332">SUM(CW75:CW79)</f>
        <v>46</v>
      </c>
      <c r="CX80" s="2">
        <f t="shared" ref="CX80" si="1333">SUM(CX75:CX79)</f>
        <v>46</v>
      </c>
      <c r="CY80" s="2">
        <f t="shared" ref="CY80" si="1334">SUM(CY75:CY79)</f>
        <v>0</v>
      </c>
      <c r="CZ80" s="2">
        <f t="shared" ref="CZ80" si="1335">SUM(CZ75:CZ79)</f>
        <v>0</v>
      </c>
      <c r="DA80" s="2">
        <f t="shared" ref="DA80" si="1336">SUM(DA75:DA79)</f>
        <v>0</v>
      </c>
      <c r="DB80" s="2">
        <f t="shared" ref="DB80" si="1337">SUM(DB75:DB79)</f>
        <v>0</v>
      </c>
      <c r="DC80" s="2">
        <f t="shared" ref="DC80" si="1338">SUM(DC75:DC79)</f>
        <v>0</v>
      </c>
    </row>
    <row r="81" spans="1:107" x14ac:dyDescent="0.2">
      <c r="A81">
        <f>IF('DATA IN'!$B81&lt;&gt;"",IF('DATA IN'!$A81&lt;&gt;"",'DATA IN'!A81,'DATA IN'!B81),"")</f>
        <v>75</v>
      </c>
      <c r="B81">
        <f>IF('DATA IN'!$B81&lt;&gt;"",IF('DATA IN'!$A81&lt;&gt;"",'DATA IN'!B81,'DATA IN'!C81),"")</f>
        <v>31</v>
      </c>
      <c r="C81">
        <f>IF('DATA IN'!$B81&lt;&gt;"",IF('DATA IN'!$A81&lt;&gt;"",'DATA IN'!C81,'DATA IN'!D81),"")</f>
        <v>99</v>
      </c>
      <c r="D81">
        <f>IF('DATA IN'!$B81&lt;&gt;"",IF('DATA IN'!$A81&lt;&gt;"",'DATA IN'!D81,'DATA IN'!E81),"")</f>
        <v>16</v>
      </c>
      <c r="E81">
        <f>IF('DATA IN'!$B81&lt;&gt;"",IF('DATA IN'!$A81&lt;&gt;"",'DATA IN'!E81,'DATA IN'!F81),"")</f>
        <v>32</v>
      </c>
      <c r="F81" t="s">
        <v>85</v>
      </c>
      <c r="G81">
        <f t="shared" ref="G81:G85" si="1339">SUM(A81:E81)</f>
        <v>253</v>
      </c>
      <c r="H81">
        <f t="shared" ref="H81:BS81" si="1340">G81-IF(OR($A81=H$1,$B81=H$1,$C81=H$1,$D81=H$1,$E81=H$1),H$1,0)</f>
        <v>253</v>
      </c>
      <c r="I81">
        <f t="shared" si="1340"/>
        <v>253</v>
      </c>
      <c r="J81">
        <f t="shared" si="1340"/>
        <v>253</v>
      </c>
      <c r="K81">
        <f t="shared" si="1340"/>
        <v>253</v>
      </c>
      <c r="L81">
        <f t="shared" si="1340"/>
        <v>253</v>
      </c>
      <c r="M81">
        <f t="shared" si="1340"/>
        <v>154</v>
      </c>
      <c r="N81">
        <f t="shared" si="1340"/>
        <v>154</v>
      </c>
      <c r="O81">
        <f t="shared" si="1340"/>
        <v>154</v>
      </c>
      <c r="P81">
        <f t="shared" si="1340"/>
        <v>154</v>
      </c>
      <c r="Q81">
        <f t="shared" si="1340"/>
        <v>154</v>
      </c>
      <c r="R81">
        <f t="shared" si="1340"/>
        <v>154</v>
      </c>
      <c r="S81">
        <f t="shared" si="1340"/>
        <v>154</v>
      </c>
      <c r="T81">
        <f t="shared" si="1340"/>
        <v>154</v>
      </c>
      <c r="U81">
        <f t="shared" si="1340"/>
        <v>154</v>
      </c>
      <c r="V81">
        <f t="shared" si="1340"/>
        <v>154</v>
      </c>
      <c r="W81">
        <f t="shared" si="1340"/>
        <v>154</v>
      </c>
      <c r="X81">
        <f t="shared" si="1340"/>
        <v>154</v>
      </c>
      <c r="Y81">
        <f t="shared" si="1340"/>
        <v>154</v>
      </c>
      <c r="Z81">
        <f t="shared" si="1340"/>
        <v>154</v>
      </c>
      <c r="AA81">
        <f t="shared" si="1340"/>
        <v>154</v>
      </c>
      <c r="AB81">
        <f t="shared" si="1340"/>
        <v>154</v>
      </c>
      <c r="AC81">
        <f t="shared" si="1340"/>
        <v>154</v>
      </c>
      <c r="AD81">
        <f t="shared" si="1340"/>
        <v>154</v>
      </c>
      <c r="AE81">
        <f t="shared" si="1340"/>
        <v>154</v>
      </c>
      <c r="AF81">
        <f t="shared" si="1340"/>
        <v>154</v>
      </c>
      <c r="AG81">
        <f t="shared" si="1340"/>
        <v>154</v>
      </c>
      <c r="AH81">
        <f t="shared" si="1340"/>
        <v>154</v>
      </c>
      <c r="AI81">
        <f t="shared" si="1340"/>
        <v>154</v>
      </c>
      <c r="AJ81">
        <f t="shared" si="1340"/>
        <v>154</v>
      </c>
      <c r="AK81">
        <f t="shared" si="1340"/>
        <v>154</v>
      </c>
      <c r="AL81">
        <f t="shared" si="1340"/>
        <v>154</v>
      </c>
      <c r="AM81">
        <f t="shared" si="1340"/>
        <v>154</v>
      </c>
      <c r="AN81">
        <f t="shared" si="1340"/>
        <v>154</v>
      </c>
      <c r="AO81">
        <f t="shared" si="1340"/>
        <v>154</v>
      </c>
      <c r="AP81">
        <f t="shared" si="1340"/>
        <v>123</v>
      </c>
      <c r="AQ81">
        <f t="shared" si="1340"/>
        <v>123</v>
      </c>
      <c r="AR81">
        <f t="shared" si="1340"/>
        <v>123</v>
      </c>
      <c r="AS81">
        <f t="shared" si="1340"/>
        <v>123</v>
      </c>
      <c r="AT81">
        <f t="shared" si="1340"/>
        <v>123</v>
      </c>
      <c r="AU81">
        <f t="shared" si="1340"/>
        <v>123</v>
      </c>
      <c r="AV81">
        <f t="shared" si="1340"/>
        <v>123</v>
      </c>
      <c r="AW81">
        <f t="shared" si="1340"/>
        <v>123</v>
      </c>
      <c r="AX81">
        <f t="shared" si="1340"/>
        <v>123</v>
      </c>
      <c r="AY81">
        <f t="shared" si="1340"/>
        <v>123</v>
      </c>
      <c r="AZ81">
        <f t="shared" si="1340"/>
        <v>123</v>
      </c>
      <c r="BA81">
        <f t="shared" si="1340"/>
        <v>123</v>
      </c>
      <c r="BB81">
        <f t="shared" si="1340"/>
        <v>123</v>
      </c>
      <c r="BC81">
        <f t="shared" si="1340"/>
        <v>123</v>
      </c>
      <c r="BD81">
        <f t="shared" si="1340"/>
        <v>123</v>
      </c>
      <c r="BE81">
        <f t="shared" si="1340"/>
        <v>123</v>
      </c>
      <c r="BF81">
        <f t="shared" si="1340"/>
        <v>123</v>
      </c>
      <c r="BG81">
        <f t="shared" si="1340"/>
        <v>123</v>
      </c>
      <c r="BH81">
        <f t="shared" si="1340"/>
        <v>123</v>
      </c>
      <c r="BI81">
        <f t="shared" si="1340"/>
        <v>123</v>
      </c>
      <c r="BJ81">
        <f t="shared" si="1340"/>
        <v>48</v>
      </c>
      <c r="BK81">
        <f t="shared" si="1340"/>
        <v>48</v>
      </c>
      <c r="BL81">
        <f t="shared" si="1340"/>
        <v>48</v>
      </c>
      <c r="BM81">
        <f t="shared" si="1340"/>
        <v>48</v>
      </c>
      <c r="BN81">
        <f t="shared" si="1340"/>
        <v>48</v>
      </c>
      <c r="BO81">
        <f t="shared" si="1340"/>
        <v>48</v>
      </c>
      <c r="BP81">
        <f t="shared" si="1340"/>
        <v>48</v>
      </c>
      <c r="BQ81">
        <f t="shared" si="1340"/>
        <v>48</v>
      </c>
      <c r="BR81">
        <f t="shared" si="1340"/>
        <v>48</v>
      </c>
      <c r="BS81">
        <f t="shared" si="1340"/>
        <v>16</v>
      </c>
      <c r="BT81">
        <f t="shared" ref="BT81:DC81" si="1341">BS81-IF(OR($A81=BT$1,$B81=BT$1,$C81=BT$1,$D81=BT$1,$E81=BT$1),BT$1,0)</f>
        <v>16</v>
      </c>
      <c r="BU81">
        <f t="shared" si="1341"/>
        <v>16</v>
      </c>
      <c r="BV81">
        <f t="shared" si="1341"/>
        <v>16</v>
      </c>
      <c r="BW81">
        <f t="shared" si="1341"/>
        <v>16</v>
      </c>
      <c r="BX81">
        <f t="shared" si="1341"/>
        <v>16</v>
      </c>
      <c r="BY81">
        <f t="shared" si="1341"/>
        <v>16</v>
      </c>
      <c r="BZ81">
        <f t="shared" si="1341"/>
        <v>16</v>
      </c>
      <c r="CA81">
        <f t="shared" si="1341"/>
        <v>16</v>
      </c>
      <c r="CB81">
        <f t="shared" si="1341"/>
        <v>16</v>
      </c>
      <c r="CC81">
        <f t="shared" si="1341"/>
        <v>16</v>
      </c>
      <c r="CD81">
        <f t="shared" si="1341"/>
        <v>16</v>
      </c>
      <c r="CE81">
        <f t="shared" si="1341"/>
        <v>16</v>
      </c>
      <c r="CF81">
        <f t="shared" si="1341"/>
        <v>16</v>
      </c>
      <c r="CG81">
        <f t="shared" si="1341"/>
        <v>16</v>
      </c>
      <c r="CH81">
        <f t="shared" si="1341"/>
        <v>16</v>
      </c>
      <c r="CI81">
        <f t="shared" si="1341"/>
        <v>16</v>
      </c>
      <c r="CJ81">
        <f t="shared" si="1341"/>
        <v>16</v>
      </c>
      <c r="CK81">
        <f t="shared" si="1341"/>
        <v>16</v>
      </c>
      <c r="CL81">
        <f t="shared" si="1341"/>
        <v>16</v>
      </c>
      <c r="CM81">
        <f t="shared" si="1341"/>
        <v>16</v>
      </c>
      <c r="CN81">
        <f t="shared" si="1341"/>
        <v>16</v>
      </c>
      <c r="CO81">
        <f t="shared" si="1341"/>
        <v>16</v>
      </c>
      <c r="CP81">
        <f t="shared" si="1341"/>
        <v>16</v>
      </c>
      <c r="CQ81">
        <f t="shared" si="1341"/>
        <v>16</v>
      </c>
      <c r="CR81">
        <f t="shared" si="1341"/>
        <v>16</v>
      </c>
      <c r="CS81">
        <f t="shared" si="1341"/>
        <v>16</v>
      </c>
      <c r="CT81">
        <f t="shared" si="1341"/>
        <v>16</v>
      </c>
      <c r="CU81">
        <f t="shared" si="1341"/>
        <v>16</v>
      </c>
      <c r="CV81">
        <f t="shared" si="1341"/>
        <v>16</v>
      </c>
      <c r="CW81">
        <f t="shared" si="1341"/>
        <v>16</v>
      </c>
      <c r="CX81">
        <f t="shared" si="1341"/>
        <v>0</v>
      </c>
      <c r="CY81">
        <f t="shared" si="1341"/>
        <v>0</v>
      </c>
      <c r="CZ81">
        <f t="shared" si="1341"/>
        <v>0</v>
      </c>
      <c r="DA81">
        <f t="shared" si="1341"/>
        <v>0</v>
      </c>
      <c r="DB81">
        <f t="shared" si="1341"/>
        <v>0</v>
      </c>
      <c r="DC81">
        <f t="shared" si="1341"/>
        <v>0</v>
      </c>
    </row>
    <row r="82" spans="1:107" x14ac:dyDescent="0.2">
      <c r="A82">
        <f>IF('DATA IN'!$B82&lt;&gt;"",IF('DATA IN'!$A82&lt;&gt;"",'DATA IN'!A82,'DATA IN'!B82),"")</f>
        <v>80</v>
      </c>
      <c r="B82">
        <f>IF('DATA IN'!$B82&lt;&gt;"",IF('DATA IN'!$A82&lt;&gt;"",'DATA IN'!B82,'DATA IN'!C82),"")</f>
        <v>56</v>
      </c>
      <c r="C82">
        <f>IF('DATA IN'!$B82&lt;&gt;"",IF('DATA IN'!$A82&lt;&gt;"",'DATA IN'!C82,'DATA IN'!D82),"")</f>
        <v>43</v>
      </c>
      <c r="D82">
        <f>IF('DATA IN'!$B82&lt;&gt;"",IF('DATA IN'!$A82&lt;&gt;"",'DATA IN'!D82,'DATA IN'!E82),"")</f>
        <v>30</v>
      </c>
      <c r="E82">
        <f>IF('DATA IN'!$B82&lt;&gt;"",IF('DATA IN'!$A82&lt;&gt;"",'DATA IN'!E82,'DATA IN'!F82),"")</f>
        <v>36</v>
      </c>
      <c r="F82" t="s">
        <v>86</v>
      </c>
      <c r="G82">
        <f t="shared" si="1339"/>
        <v>245</v>
      </c>
      <c r="H82">
        <f t="shared" ref="H82:BS82" si="1342">G82-IF(OR($A82=H$1,$B82=H$1,$C82=H$1,$D82=H$1,$E82=H$1),H$1,0)</f>
        <v>245</v>
      </c>
      <c r="I82">
        <f t="shared" si="1342"/>
        <v>165</v>
      </c>
      <c r="J82">
        <f t="shared" si="1342"/>
        <v>165</v>
      </c>
      <c r="K82">
        <f t="shared" si="1342"/>
        <v>165</v>
      </c>
      <c r="L82">
        <f t="shared" si="1342"/>
        <v>165</v>
      </c>
      <c r="M82">
        <f t="shared" si="1342"/>
        <v>165</v>
      </c>
      <c r="N82">
        <f t="shared" si="1342"/>
        <v>165</v>
      </c>
      <c r="O82">
        <f t="shared" si="1342"/>
        <v>165</v>
      </c>
      <c r="P82">
        <f t="shared" si="1342"/>
        <v>135</v>
      </c>
      <c r="Q82">
        <f t="shared" si="1342"/>
        <v>135</v>
      </c>
      <c r="R82">
        <f t="shared" si="1342"/>
        <v>135</v>
      </c>
      <c r="S82">
        <f t="shared" si="1342"/>
        <v>135</v>
      </c>
      <c r="T82">
        <f t="shared" si="1342"/>
        <v>135</v>
      </c>
      <c r="U82">
        <f t="shared" si="1342"/>
        <v>135</v>
      </c>
      <c r="V82">
        <f t="shared" si="1342"/>
        <v>135</v>
      </c>
      <c r="W82">
        <f t="shared" si="1342"/>
        <v>135</v>
      </c>
      <c r="X82">
        <f t="shared" si="1342"/>
        <v>135</v>
      </c>
      <c r="Y82">
        <f t="shared" si="1342"/>
        <v>135</v>
      </c>
      <c r="Z82">
        <f t="shared" si="1342"/>
        <v>135</v>
      </c>
      <c r="AA82">
        <f t="shared" si="1342"/>
        <v>135</v>
      </c>
      <c r="AB82">
        <f t="shared" si="1342"/>
        <v>135</v>
      </c>
      <c r="AC82">
        <f t="shared" si="1342"/>
        <v>135</v>
      </c>
      <c r="AD82">
        <f t="shared" si="1342"/>
        <v>135</v>
      </c>
      <c r="AE82">
        <f t="shared" si="1342"/>
        <v>135</v>
      </c>
      <c r="AF82">
        <f t="shared" si="1342"/>
        <v>135</v>
      </c>
      <c r="AG82">
        <f t="shared" si="1342"/>
        <v>135</v>
      </c>
      <c r="AH82">
        <f t="shared" si="1342"/>
        <v>135</v>
      </c>
      <c r="AI82">
        <f t="shared" si="1342"/>
        <v>135</v>
      </c>
      <c r="AJ82">
        <f t="shared" si="1342"/>
        <v>135</v>
      </c>
      <c r="AK82">
        <f t="shared" si="1342"/>
        <v>135</v>
      </c>
      <c r="AL82">
        <f t="shared" si="1342"/>
        <v>135</v>
      </c>
      <c r="AM82">
        <f t="shared" si="1342"/>
        <v>135</v>
      </c>
      <c r="AN82">
        <f t="shared" si="1342"/>
        <v>135</v>
      </c>
      <c r="AO82">
        <f t="shared" si="1342"/>
        <v>135</v>
      </c>
      <c r="AP82">
        <f t="shared" si="1342"/>
        <v>135</v>
      </c>
      <c r="AQ82">
        <f t="shared" si="1342"/>
        <v>135</v>
      </c>
      <c r="AR82">
        <f t="shared" si="1342"/>
        <v>135</v>
      </c>
      <c r="AS82">
        <f t="shared" si="1342"/>
        <v>135</v>
      </c>
      <c r="AT82">
        <f t="shared" si="1342"/>
        <v>135</v>
      </c>
      <c r="AU82">
        <f t="shared" si="1342"/>
        <v>135</v>
      </c>
      <c r="AV82">
        <f t="shared" si="1342"/>
        <v>135</v>
      </c>
      <c r="AW82">
        <f t="shared" si="1342"/>
        <v>92</v>
      </c>
      <c r="AX82">
        <f t="shared" si="1342"/>
        <v>92</v>
      </c>
      <c r="AY82">
        <f t="shared" si="1342"/>
        <v>92</v>
      </c>
      <c r="AZ82">
        <f t="shared" si="1342"/>
        <v>92</v>
      </c>
      <c r="BA82">
        <f t="shared" si="1342"/>
        <v>92</v>
      </c>
      <c r="BB82">
        <f t="shared" si="1342"/>
        <v>92</v>
      </c>
      <c r="BC82">
        <f t="shared" si="1342"/>
        <v>92</v>
      </c>
      <c r="BD82">
        <f t="shared" si="1342"/>
        <v>92</v>
      </c>
      <c r="BE82">
        <f t="shared" si="1342"/>
        <v>92</v>
      </c>
      <c r="BF82">
        <f t="shared" si="1342"/>
        <v>92</v>
      </c>
      <c r="BG82">
        <f t="shared" si="1342"/>
        <v>92</v>
      </c>
      <c r="BH82">
        <f t="shared" si="1342"/>
        <v>92</v>
      </c>
      <c r="BI82">
        <f t="shared" si="1342"/>
        <v>92</v>
      </c>
      <c r="BJ82">
        <f t="shared" si="1342"/>
        <v>92</v>
      </c>
      <c r="BK82">
        <f t="shared" si="1342"/>
        <v>92</v>
      </c>
      <c r="BL82">
        <f t="shared" si="1342"/>
        <v>92</v>
      </c>
      <c r="BM82">
        <f t="shared" si="1342"/>
        <v>92</v>
      </c>
      <c r="BN82">
        <f t="shared" si="1342"/>
        <v>92</v>
      </c>
      <c r="BO82">
        <f t="shared" si="1342"/>
        <v>92</v>
      </c>
      <c r="BP82">
        <f t="shared" si="1342"/>
        <v>36</v>
      </c>
      <c r="BQ82">
        <f t="shared" si="1342"/>
        <v>36</v>
      </c>
      <c r="BR82">
        <f t="shared" si="1342"/>
        <v>36</v>
      </c>
      <c r="BS82">
        <f t="shared" si="1342"/>
        <v>36</v>
      </c>
      <c r="BT82">
        <f t="shared" ref="BT82:DC82" si="1343">BS82-IF(OR($A82=BT$1,$B82=BT$1,$C82=BT$1,$D82=BT$1,$E82=BT$1),BT$1,0)</f>
        <v>36</v>
      </c>
      <c r="BU82">
        <f t="shared" si="1343"/>
        <v>36</v>
      </c>
      <c r="BV82">
        <f t="shared" si="1343"/>
        <v>36</v>
      </c>
      <c r="BW82">
        <f t="shared" si="1343"/>
        <v>36</v>
      </c>
      <c r="BX82">
        <f t="shared" si="1343"/>
        <v>36</v>
      </c>
      <c r="BY82">
        <f t="shared" si="1343"/>
        <v>36</v>
      </c>
      <c r="BZ82">
        <f t="shared" si="1343"/>
        <v>36</v>
      </c>
      <c r="CA82">
        <f t="shared" si="1343"/>
        <v>36</v>
      </c>
      <c r="CB82">
        <f t="shared" si="1343"/>
        <v>36</v>
      </c>
      <c r="CC82">
        <f t="shared" si="1343"/>
        <v>36</v>
      </c>
      <c r="CD82">
        <f t="shared" si="1343"/>
        <v>36</v>
      </c>
      <c r="CE82">
        <f t="shared" si="1343"/>
        <v>36</v>
      </c>
      <c r="CF82">
        <f t="shared" si="1343"/>
        <v>36</v>
      </c>
      <c r="CG82">
        <f t="shared" si="1343"/>
        <v>36</v>
      </c>
      <c r="CH82">
        <f t="shared" si="1343"/>
        <v>36</v>
      </c>
      <c r="CI82">
        <f t="shared" si="1343"/>
        <v>36</v>
      </c>
      <c r="CJ82">
        <f t="shared" si="1343"/>
        <v>36</v>
      </c>
      <c r="CK82">
        <f t="shared" si="1343"/>
        <v>36</v>
      </c>
      <c r="CL82">
        <f t="shared" si="1343"/>
        <v>36</v>
      </c>
      <c r="CM82">
        <f t="shared" si="1343"/>
        <v>36</v>
      </c>
      <c r="CN82">
        <f t="shared" si="1343"/>
        <v>36</v>
      </c>
      <c r="CO82">
        <f t="shared" si="1343"/>
        <v>36</v>
      </c>
      <c r="CP82">
        <f t="shared" si="1343"/>
        <v>36</v>
      </c>
      <c r="CQ82">
        <f t="shared" si="1343"/>
        <v>36</v>
      </c>
      <c r="CR82">
        <f t="shared" si="1343"/>
        <v>36</v>
      </c>
      <c r="CS82">
        <f t="shared" si="1343"/>
        <v>36</v>
      </c>
      <c r="CT82">
        <f t="shared" si="1343"/>
        <v>36</v>
      </c>
      <c r="CU82">
        <f t="shared" si="1343"/>
        <v>36</v>
      </c>
      <c r="CV82">
        <f t="shared" si="1343"/>
        <v>36</v>
      </c>
      <c r="CW82">
        <f t="shared" si="1343"/>
        <v>0</v>
      </c>
      <c r="CX82">
        <f t="shared" si="1343"/>
        <v>0</v>
      </c>
      <c r="CY82">
        <f t="shared" si="1343"/>
        <v>0</v>
      </c>
      <c r="CZ82">
        <f t="shared" si="1343"/>
        <v>0</v>
      </c>
      <c r="DA82">
        <f t="shared" si="1343"/>
        <v>0</v>
      </c>
      <c r="DB82">
        <f t="shared" si="1343"/>
        <v>0</v>
      </c>
      <c r="DC82">
        <f t="shared" si="1343"/>
        <v>0</v>
      </c>
    </row>
    <row r="83" spans="1:107" x14ac:dyDescent="0.2">
      <c r="A83">
        <f>IF('DATA IN'!$B83&lt;&gt;"",IF('DATA IN'!$A83&lt;&gt;"",'DATA IN'!A83,'DATA IN'!B83),"")</f>
        <v>66</v>
      </c>
      <c r="B83">
        <f>IF('DATA IN'!$B83&lt;&gt;"",IF('DATA IN'!$A83&lt;&gt;"",'DATA IN'!B83,'DATA IN'!C83),"")</f>
        <v>73</v>
      </c>
      <c r="C83">
        <f>IF('DATA IN'!$B83&lt;&gt;"",IF('DATA IN'!$A83&lt;&gt;"",'DATA IN'!C83,'DATA IN'!D83),"")</f>
        <v>35</v>
      </c>
      <c r="D83">
        <f>IF('DATA IN'!$B83&lt;&gt;"",IF('DATA IN'!$A83&lt;&gt;"",'DATA IN'!D83,'DATA IN'!E83),"")</f>
        <v>20</v>
      </c>
      <c r="E83">
        <f>IF('DATA IN'!$B83&lt;&gt;"",IF('DATA IN'!$A83&lt;&gt;"",'DATA IN'!E83,'DATA IN'!F83),"")</f>
        <v>61</v>
      </c>
      <c r="F83" t="s">
        <v>87</v>
      </c>
      <c r="G83">
        <f t="shared" si="1339"/>
        <v>255</v>
      </c>
      <c r="H83">
        <f t="shared" ref="H83:BS83" si="1344">G83-IF(OR($A83=H$1,$B83=H$1,$C83=H$1,$D83=H$1,$E83=H$1),H$1,0)</f>
        <v>255</v>
      </c>
      <c r="I83">
        <f t="shared" si="1344"/>
        <v>255</v>
      </c>
      <c r="J83">
        <f t="shared" si="1344"/>
        <v>255</v>
      </c>
      <c r="K83">
        <f t="shared" si="1344"/>
        <v>255</v>
      </c>
      <c r="L83">
        <f t="shared" si="1344"/>
        <v>255</v>
      </c>
      <c r="M83">
        <f t="shared" si="1344"/>
        <v>255</v>
      </c>
      <c r="N83">
        <f t="shared" si="1344"/>
        <v>255</v>
      </c>
      <c r="O83">
        <f t="shared" si="1344"/>
        <v>255</v>
      </c>
      <c r="P83">
        <f t="shared" si="1344"/>
        <v>255</v>
      </c>
      <c r="Q83">
        <f t="shared" si="1344"/>
        <v>255</v>
      </c>
      <c r="R83">
        <f t="shared" si="1344"/>
        <v>255</v>
      </c>
      <c r="S83">
        <f t="shared" si="1344"/>
        <v>255</v>
      </c>
      <c r="T83">
        <f t="shared" si="1344"/>
        <v>255</v>
      </c>
      <c r="U83">
        <f t="shared" si="1344"/>
        <v>255</v>
      </c>
      <c r="V83">
        <f t="shared" si="1344"/>
        <v>255</v>
      </c>
      <c r="W83">
        <f t="shared" si="1344"/>
        <v>255</v>
      </c>
      <c r="X83">
        <f t="shared" si="1344"/>
        <v>255</v>
      </c>
      <c r="Y83">
        <f t="shared" si="1344"/>
        <v>255</v>
      </c>
      <c r="Z83">
        <f t="shared" si="1344"/>
        <v>255</v>
      </c>
      <c r="AA83">
        <f t="shared" si="1344"/>
        <v>255</v>
      </c>
      <c r="AB83">
        <f t="shared" si="1344"/>
        <v>255</v>
      </c>
      <c r="AC83">
        <f t="shared" si="1344"/>
        <v>255</v>
      </c>
      <c r="AD83">
        <f t="shared" si="1344"/>
        <v>255</v>
      </c>
      <c r="AE83">
        <f t="shared" si="1344"/>
        <v>255</v>
      </c>
      <c r="AF83">
        <f t="shared" si="1344"/>
        <v>255</v>
      </c>
      <c r="AG83">
        <f t="shared" si="1344"/>
        <v>255</v>
      </c>
      <c r="AH83">
        <f t="shared" si="1344"/>
        <v>255</v>
      </c>
      <c r="AI83">
        <f t="shared" si="1344"/>
        <v>255</v>
      </c>
      <c r="AJ83">
        <f t="shared" si="1344"/>
        <v>255</v>
      </c>
      <c r="AK83">
        <f t="shared" si="1344"/>
        <v>220</v>
      </c>
      <c r="AL83">
        <f t="shared" si="1344"/>
        <v>220</v>
      </c>
      <c r="AM83">
        <f t="shared" si="1344"/>
        <v>220</v>
      </c>
      <c r="AN83">
        <f t="shared" si="1344"/>
        <v>159</v>
      </c>
      <c r="AO83">
        <f t="shared" si="1344"/>
        <v>159</v>
      </c>
      <c r="AP83">
        <f t="shared" si="1344"/>
        <v>159</v>
      </c>
      <c r="AQ83">
        <f t="shared" si="1344"/>
        <v>159</v>
      </c>
      <c r="AR83">
        <f t="shared" si="1344"/>
        <v>159</v>
      </c>
      <c r="AS83">
        <f t="shared" si="1344"/>
        <v>159</v>
      </c>
      <c r="AT83">
        <f t="shared" si="1344"/>
        <v>159</v>
      </c>
      <c r="AU83">
        <f t="shared" si="1344"/>
        <v>159</v>
      </c>
      <c r="AV83">
        <f t="shared" si="1344"/>
        <v>159</v>
      </c>
      <c r="AW83">
        <f t="shared" si="1344"/>
        <v>159</v>
      </c>
      <c r="AX83">
        <f t="shared" si="1344"/>
        <v>159</v>
      </c>
      <c r="AY83">
        <f t="shared" si="1344"/>
        <v>159</v>
      </c>
      <c r="AZ83">
        <f t="shared" si="1344"/>
        <v>159</v>
      </c>
      <c r="BA83">
        <f t="shared" si="1344"/>
        <v>159</v>
      </c>
      <c r="BB83">
        <f t="shared" si="1344"/>
        <v>159</v>
      </c>
      <c r="BC83">
        <f t="shared" si="1344"/>
        <v>159</v>
      </c>
      <c r="BD83">
        <f t="shared" si="1344"/>
        <v>159</v>
      </c>
      <c r="BE83">
        <f t="shared" si="1344"/>
        <v>159</v>
      </c>
      <c r="BF83">
        <f t="shared" si="1344"/>
        <v>93</v>
      </c>
      <c r="BG83">
        <f t="shared" si="1344"/>
        <v>93</v>
      </c>
      <c r="BH83">
        <f t="shared" si="1344"/>
        <v>93</v>
      </c>
      <c r="BI83">
        <f t="shared" si="1344"/>
        <v>93</v>
      </c>
      <c r="BJ83">
        <f t="shared" si="1344"/>
        <v>93</v>
      </c>
      <c r="BK83">
        <f t="shared" si="1344"/>
        <v>93</v>
      </c>
      <c r="BL83">
        <f t="shared" si="1344"/>
        <v>93</v>
      </c>
      <c r="BM83">
        <f t="shared" si="1344"/>
        <v>93</v>
      </c>
      <c r="BN83">
        <f t="shared" si="1344"/>
        <v>93</v>
      </c>
      <c r="BO83">
        <f t="shared" si="1344"/>
        <v>93</v>
      </c>
      <c r="BP83">
        <f t="shared" si="1344"/>
        <v>93</v>
      </c>
      <c r="BQ83">
        <f t="shared" si="1344"/>
        <v>93</v>
      </c>
      <c r="BR83">
        <f t="shared" si="1344"/>
        <v>93</v>
      </c>
      <c r="BS83">
        <f t="shared" si="1344"/>
        <v>93</v>
      </c>
      <c r="BT83">
        <f t="shared" ref="BT83:DC83" si="1345">BS83-IF(OR($A83=BT$1,$B83=BT$1,$C83=BT$1,$D83=BT$1,$E83=BT$1),BT$1,0)</f>
        <v>93</v>
      </c>
      <c r="BU83">
        <f t="shared" si="1345"/>
        <v>93</v>
      </c>
      <c r="BV83">
        <f t="shared" si="1345"/>
        <v>93</v>
      </c>
      <c r="BW83">
        <f t="shared" si="1345"/>
        <v>93</v>
      </c>
      <c r="BX83">
        <f t="shared" si="1345"/>
        <v>93</v>
      </c>
      <c r="BY83">
        <f t="shared" si="1345"/>
        <v>93</v>
      </c>
      <c r="BZ83">
        <f t="shared" si="1345"/>
        <v>93</v>
      </c>
      <c r="CA83">
        <f t="shared" si="1345"/>
        <v>93</v>
      </c>
      <c r="CB83">
        <f t="shared" si="1345"/>
        <v>93</v>
      </c>
      <c r="CC83">
        <f t="shared" si="1345"/>
        <v>73</v>
      </c>
      <c r="CD83">
        <f t="shared" si="1345"/>
        <v>73</v>
      </c>
      <c r="CE83">
        <f t="shared" si="1345"/>
        <v>73</v>
      </c>
      <c r="CF83">
        <f t="shared" si="1345"/>
        <v>73</v>
      </c>
      <c r="CG83">
        <f t="shared" si="1345"/>
        <v>73</v>
      </c>
      <c r="CH83">
        <f t="shared" si="1345"/>
        <v>73</v>
      </c>
      <c r="CI83">
        <f t="shared" si="1345"/>
        <v>73</v>
      </c>
      <c r="CJ83">
        <f t="shared" si="1345"/>
        <v>73</v>
      </c>
      <c r="CK83">
        <f t="shared" si="1345"/>
        <v>73</v>
      </c>
      <c r="CL83">
        <f t="shared" si="1345"/>
        <v>73</v>
      </c>
      <c r="CM83">
        <f t="shared" si="1345"/>
        <v>73</v>
      </c>
      <c r="CN83">
        <f t="shared" si="1345"/>
        <v>73</v>
      </c>
      <c r="CO83">
        <f t="shared" si="1345"/>
        <v>0</v>
      </c>
      <c r="CP83">
        <f t="shared" si="1345"/>
        <v>0</v>
      </c>
      <c r="CQ83">
        <f t="shared" si="1345"/>
        <v>0</v>
      </c>
      <c r="CR83">
        <f t="shared" si="1345"/>
        <v>0</v>
      </c>
      <c r="CS83">
        <f t="shared" si="1345"/>
        <v>0</v>
      </c>
      <c r="CT83">
        <f t="shared" si="1345"/>
        <v>0</v>
      </c>
      <c r="CU83">
        <f t="shared" si="1345"/>
        <v>0</v>
      </c>
      <c r="CV83">
        <f t="shared" si="1345"/>
        <v>0</v>
      </c>
      <c r="CW83">
        <f t="shared" si="1345"/>
        <v>0</v>
      </c>
      <c r="CX83">
        <f t="shared" si="1345"/>
        <v>0</v>
      </c>
      <c r="CY83">
        <f t="shared" si="1345"/>
        <v>0</v>
      </c>
      <c r="CZ83">
        <f t="shared" si="1345"/>
        <v>0</v>
      </c>
      <c r="DA83">
        <f t="shared" si="1345"/>
        <v>0</v>
      </c>
      <c r="DB83">
        <f t="shared" si="1345"/>
        <v>0</v>
      </c>
      <c r="DC83">
        <f t="shared" si="1345"/>
        <v>0</v>
      </c>
    </row>
    <row r="84" spans="1:107" x14ac:dyDescent="0.2">
      <c r="A84">
        <f>IF('DATA IN'!$B84&lt;&gt;"",IF('DATA IN'!$A84&lt;&gt;"",'DATA IN'!A84,'DATA IN'!B84),"")</f>
        <v>67</v>
      </c>
      <c r="B84">
        <f>IF('DATA IN'!$B84&lt;&gt;"",IF('DATA IN'!$A84&lt;&gt;"",'DATA IN'!B84,'DATA IN'!C84),"")</f>
        <v>28</v>
      </c>
      <c r="C84">
        <f>IF('DATA IN'!$B84&lt;&gt;"",IF('DATA IN'!$A84&lt;&gt;"",'DATA IN'!C84,'DATA IN'!D84),"")</f>
        <v>89</v>
      </c>
      <c r="D84">
        <f>IF('DATA IN'!$B84&lt;&gt;"",IF('DATA IN'!$A84&lt;&gt;"",'DATA IN'!D84,'DATA IN'!E84),"")</f>
        <v>23</v>
      </c>
      <c r="E84">
        <f>IF('DATA IN'!$B84&lt;&gt;"",IF('DATA IN'!$A84&lt;&gt;"",'DATA IN'!E84,'DATA IN'!F84),"")</f>
        <v>54</v>
      </c>
      <c r="F84" t="s">
        <v>88</v>
      </c>
      <c r="G84">
        <f t="shared" si="1339"/>
        <v>261</v>
      </c>
      <c r="H84">
        <f t="shared" ref="H84:BS84" si="1346">G84-IF(OR($A84=H$1,$B84=H$1,$C84=H$1,$D84=H$1,$E84=H$1),H$1,0)</f>
        <v>261</v>
      </c>
      <c r="I84">
        <f t="shared" si="1346"/>
        <v>261</v>
      </c>
      <c r="J84">
        <f t="shared" si="1346"/>
        <v>261</v>
      </c>
      <c r="K84">
        <f t="shared" si="1346"/>
        <v>261</v>
      </c>
      <c r="L84">
        <f t="shared" si="1346"/>
        <v>261</v>
      </c>
      <c r="M84">
        <f t="shared" si="1346"/>
        <v>261</v>
      </c>
      <c r="N84">
        <f t="shared" si="1346"/>
        <v>261</v>
      </c>
      <c r="O84">
        <f t="shared" si="1346"/>
        <v>261</v>
      </c>
      <c r="P84">
        <f t="shared" si="1346"/>
        <v>261</v>
      </c>
      <c r="Q84">
        <f t="shared" si="1346"/>
        <v>194</v>
      </c>
      <c r="R84">
        <f t="shared" si="1346"/>
        <v>166</v>
      </c>
      <c r="S84">
        <f t="shared" si="1346"/>
        <v>166</v>
      </c>
      <c r="T84">
        <f t="shared" si="1346"/>
        <v>166</v>
      </c>
      <c r="U84">
        <f t="shared" si="1346"/>
        <v>166</v>
      </c>
      <c r="V84">
        <f t="shared" si="1346"/>
        <v>166</v>
      </c>
      <c r="W84">
        <f t="shared" si="1346"/>
        <v>166</v>
      </c>
      <c r="X84">
        <f t="shared" si="1346"/>
        <v>166</v>
      </c>
      <c r="Y84">
        <f t="shared" si="1346"/>
        <v>166</v>
      </c>
      <c r="Z84">
        <f t="shared" si="1346"/>
        <v>166</v>
      </c>
      <c r="AA84">
        <f t="shared" si="1346"/>
        <v>166</v>
      </c>
      <c r="AB84">
        <f t="shared" si="1346"/>
        <v>166</v>
      </c>
      <c r="AC84">
        <f t="shared" si="1346"/>
        <v>166</v>
      </c>
      <c r="AD84">
        <f t="shared" si="1346"/>
        <v>166</v>
      </c>
      <c r="AE84">
        <f t="shared" si="1346"/>
        <v>166</v>
      </c>
      <c r="AF84">
        <f t="shared" si="1346"/>
        <v>166</v>
      </c>
      <c r="AG84">
        <f t="shared" si="1346"/>
        <v>166</v>
      </c>
      <c r="AH84">
        <f t="shared" si="1346"/>
        <v>166</v>
      </c>
      <c r="AI84">
        <f t="shared" si="1346"/>
        <v>166</v>
      </c>
      <c r="AJ84">
        <f t="shared" si="1346"/>
        <v>166</v>
      </c>
      <c r="AK84">
        <f t="shared" si="1346"/>
        <v>166</v>
      </c>
      <c r="AL84">
        <f t="shared" si="1346"/>
        <v>166</v>
      </c>
      <c r="AM84">
        <f t="shared" si="1346"/>
        <v>166</v>
      </c>
      <c r="AN84">
        <f t="shared" si="1346"/>
        <v>166</v>
      </c>
      <c r="AO84">
        <f t="shared" si="1346"/>
        <v>166</v>
      </c>
      <c r="AP84">
        <f t="shared" si="1346"/>
        <v>166</v>
      </c>
      <c r="AQ84">
        <f t="shared" si="1346"/>
        <v>166</v>
      </c>
      <c r="AR84">
        <f t="shared" si="1346"/>
        <v>166</v>
      </c>
      <c r="AS84">
        <f t="shared" si="1346"/>
        <v>77</v>
      </c>
      <c r="AT84">
        <f t="shared" si="1346"/>
        <v>77</v>
      </c>
      <c r="AU84">
        <f t="shared" si="1346"/>
        <v>77</v>
      </c>
      <c r="AV84">
        <f t="shared" si="1346"/>
        <v>77</v>
      </c>
      <c r="AW84">
        <f t="shared" si="1346"/>
        <v>77</v>
      </c>
      <c r="AX84">
        <f t="shared" si="1346"/>
        <v>77</v>
      </c>
      <c r="AY84">
        <f t="shared" si="1346"/>
        <v>77</v>
      </c>
      <c r="AZ84">
        <f t="shared" si="1346"/>
        <v>77</v>
      </c>
      <c r="BA84">
        <f t="shared" si="1346"/>
        <v>77</v>
      </c>
      <c r="BB84">
        <f t="shared" si="1346"/>
        <v>77</v>
      </c>
      <c r="BC84">
        <f t="shared" si="1346"/>
        <v>77</v>
      </c>
      <c r="BD84">
        <f t="shared" si="1346"/>
        <v>77</v>
      </c>
      <c r="BE84">
        <f t="shared" si="1346"/>
        <v>77</v>
      </c>
      <c r="BF84">
        <f t="shared" si="1346"/>
        <v>77</v>
      </c>
      <c r="BG84">
        <f t="shared" si="1346"/>
        <v>77</v>
      </c>
      <c r="BH84">
        <f t="shared" si="1346"/>
        <v>77</v>
      </c>
      <c r="BI84">
        <f t="shared" si="1346"/>
        <v>77</v>
      </c>
      <c r="BJ84">
        <f t="shared" si="1346"/>
        <v>77</v>
      </c>
      <c r="BK84">
        <f t="shared" si="1346"/>
        <v>77</v>
      </c>
      <c r="BL84">
        <f t="shared" si="1346"/>
        <v>77</v>
      </c>
      <c r="BM84">
        <f t="shared" si="1346"/>
        <v>54</v>
      </c>
      <c r="BN84">
        <f t="shared" si="1346"/>
        <v>54</v>
      </c>
      <c r="BO84">
        <f t="shared" si="1346"/>
        <v>54</v>
      </c>
      <c r="BP84">
        <f t="shared" si="1346"/>
        <v>54</v>
      </c>
      <c r="BQ84">
        <f t="shared" si="1346"/>
        <v>54</v>
      </c>
      <c r="BR84">
        <f t="shared" si="1346"/>
        <v>54</v>
      </c>
      <c r="BS84">
        <f t="shared" si="1346"/>
        <v>54</v>
      </c>
      <c r="BT84">
        <f t="shared" ref="BT84:DC84" si="1347">BS84-IF(OR($A84=BT$1,$B84=BT$1,$C84=BT$1,$D84=BT$1,$E84=BT$1),BT$1,0)</f>
        <v>54</v>
      </c>
      <c r="BU84">
        <f t="shared" si="1347"/>
        <v>54</v>
      </c>
      <c r="BV84">
        <f t="shared" si="1347"/>
        <v>54</v>
      </c>
      <c r="BW84">
        <f t="shared" si="1347"/>
        <v>54</v>
      </c>
      <c r="BX84">
        <f t="shared" si="1347"/>
        <v>54</v>
      </c>
      <c r="BY84">
        <f t="shared" si="1347"/>
        <v>54</v>
      </c>
      <c r="BZ84">
        <f t="shared" si="1347"/>
        <v>54</v>
      </c>
      <c r="CA84">
        <f t="shared" si="1347"/>
        <v>54</v>
      </c>
      <c r="CB84">
        <f t="shared" si="1347"/>
        <v>54</v>
      </c>
      <c r="CC84">
        <f t="shared" si="1347"/>
        <v>54</v>
      </c>
      <c r="CD84">
        <f t="shared" si="1347"/>
        <v>54</v>
      </c>
      <c r="CE84">
        <f t="shared" si="1347"/>
        <v>54</v>
      </c>
      <c r="CF84">
        <f t="shared" si="1347"/>
        <v>54</v>
      </c>
      <c r="CG84">
        <f t="shared" si="1347"/>
        <v>54</v>
      </c>
      <c r="CH84">
        <f t="shared" si="1347"/>
        <v>54</v>
      </c>
      <c r="CI84">
        <f t="shared" si="1347"/>
        <v>54</v>
      </c>
      <c r="CJ84">
        <f t="shared" si="1347"/>
        <v>54</v>
      </c>
      <c r="CK84">
        <f t="shared" si="1347"/>
        <v>54</v>
      </c>
      <c r="CL84">
        <f t="shared" si="1347"/>
        <v>54</v>
      </c>
      <c r="CM84">
        <f t="shared" si="1347"/>
        <v>54</v>
      </c>
      <c r="CN84">
        <f t="shared" si="1347"/>
        <v>54</v>
      </c>
      <c r="CO84">
        <f t="shared" si="1347"/>
        <v>54</v>
      </c>
      <c r="CP84">
        <f t="shared" si="1347"/>
        <v>54</v>
      </c>
      <c r="CQ84">
        <f t="shared" si="1347"/>
        <v>0</v>
      </c>
      <c r="CR84">
        <f t="shared" si="1347"/>
        <v>0</v>
      </c>
      <c r="CS84">
        <f t="shared" si="1347"/>
        <v>0</v>
      </c>
      <c r="CT84">
        <f t="shared" si="1347"/>
        <v>0</v>
      </c>
      <c r="CU84">
        <f t="shared" si="1347"/>
        <v>0</v>
      </c>
      <c r="CV84">
        <f t="shared" si="1347"/>
        <v>0</v>
      </c>
      <c r="CW84">
        <f t="shared" si="1347"/>
        <v>0</v>
      </c>
      <c r="CX84">
        <f t="shared" si="1347"/>
        <v>0</v>
      </c>
      <c r="CY84">
        <f t="shared" si="1347"/>
        <v>0</v>
      </c>
      <c r="CZ84">
        <f t="shared" si="1347"/>
        <v>0</v>
      </c>
      <c r="DA84">
        <f t="shared" si="1347"/>
        <v>0</v>
      </c>
      <c r="DB84">
        <f t="shared" si="1347"/>
        <v>0</v>
      </c>
      <c r="DC84">
        <f t="shared" si="1347"/>
        <v>0</v>
      </c>
    </row>
    <row r="85" spans="1:107" x14ac:dyDescent="0.2">
      <c r="A85">
        <f>IF('DATA IN'!$B85&lt;&gt;"",IF('DATA IN'!$A85&lt;&gt;"",'DATA IN'!A85,'DATA IN'!B85),"")</f>
        <v>47</v>
      </c>
      <c r="B85">
        <f>IF('DATA IN'!$B85&lt;&gt;"",IF('DATA IN'!$A85&lt;&gt;"",'DATA IN'!B85,'DATA IN'!C85),"")</f>
        <v>26</v>
      </c>
      <c r="C85">
        <f>IF('DATA IN'!$B85&lt;&gt;"",IF('DATA IN'!$A85&lt;&gt;"",'DATA IN'!C85,'DATA IN'!D85),"")</f>
        <v>69</v>
      </c>
      <c r="D85">
        <f>IF('DATA IN'!$B85&lt;&gt;"",IF('DATA IN'!$A85&lt;&gt;"",'DATA IN'!D85,'DATA IN'!E85),"")</f>
        <v>70</v>
      </c>
      <c r="E85">
        <f>IF('DATA IN'!$B85&lt;&gt;"",IF('DATA IN'!$A85&lt;&gt;"",'DATA IN'!E85,'DATA IN'!F85),"")</f>
        <v>50</v>
      </c>
      <c r="F85" t="s">
        <v>89</v>
      </c>
      <c r="G85">
        <f t="shared" si="1339"/>
        <v>262</v>
      </c>
      <c r="H85">
        <f t="shared" ref="H85:BS85" si="1348">G85-IF(OR($A85=H$1,$B85=H$1,$C85=H$1,$D85=H$1,$E85=H$1),H$1,0)</f>
        <v>262</v>
      </c>
      <c r="I85">
        <f t="shared" si="1348"/>
        <v>262</v>
      </c>
      <c r="J85">
        <f t="shared" si="1348"/>
        <v>262</v>
      </c>
      <c r="K85">
        <f t="shared" si="1348"/>
        <v>193</v>
      </c>
      <c r="L85">
        <f t="shared" si="1348"/>
        <v>193</v>
      </c>
      <c r="M85">
        <f t="shared" si="1348"/>
        <v>193</v>
      </c>
      <c r="N85">
        <f t="shared" si="1348"/>
        <v>193</v>
      </c>
      <c r="O85">
        <f t="shared" si="1348"/>
        <v>193</v>
      </c>
      <c r="P85">
        <f t="shared" si="1348"/>
        <v>193</v>
      </c>
      <c r="Q85">
        <f t="shared" si="1348"/>
        <v>193</v>
      </c>
      <c r="R85">
        <f t="shared" si="1348"/>
        <v>193</v>
      </c>
      <c r="S85">
        <f t="shared" si="1348"/>
        <v>193</v>
      </c>
      <c r="T85">
        <f t="shared" si="1348"/>
        <v>193</v>
      </c>
      <c r="U85">
        <f t="shared" si="1348"/>
        <v>143</v>
      </c>
      <c r="V85">
        <f t="shared" si="1348"/>
        <v>143</v>
      </c>
      <c r="W85">
        <f t="shared" si="1348"/>
        <v>143</v>
      </c>
      <c r="X85">
        <f t="shared" si="1348"/>
        <v>143</v>
      </c>
      <c r="Y85">
        <f t="shared" si="1348"/>
        <v>143</v>
      </c>
      <c r="Z85">
        <f t="shared" si="1348"/>
        <v>143</v>
      </c>
      <c r="AA85">
        <f t="shared" si="1348"/>
        <v>143</v>
      </c>
      <c r="AB85">
        <f t="shared" si="1348"/>
        <v>143</v>
      </c>
      <c r="AC85">
        <f t="shared" si="1348"/>
        <v>143</v>
      </c>
      <c r="AD85">
        <f t="shared" si="1348"/>
        <v>143</v>
      </c>
      <c r="AE85">
        <f t="shared" si="1348"/>
        <v>143</v>
      </c>
      <c r="AF85">
        <f t="shared" si="1348"/>
        <v>143</v>
      </c>
      <c r="AG85">
        <f t="shared" si="1348"/>
        <v>143</v>
      </c>
      <c r="AH85">
        <f t="shared" si="1348"/>
        <v>143</v>
      </c>
      <c r="AI85">
        <f t="shared" si="1348"/>
        <v>143</v>
      </c>
      <c r="AJ85">
        <f t="shared" si="1348"/>
        <v>143</v>
      </c>
      <c r="AK85">
        <f t="shared" si="1348"/>
        <v>143</v>
      </c>
      <c r="AL85">
        <f t="shared" si="1348"/>
        <v>143</v>
      </c>
      <c r="AM85">
        <f t="shared" si="1348"/>
        <v>143</v>
      </c>
      <c r="AN85">
        <f t="shared" si="1348"/>
        <v>143</v>
      </c>
      <c r="AO85">
        <f t="shared" si="1348"/>
        <v>143</v>
      </c>
      <c r="AP85">
        <f t="shared" si="1348"/>
        <v>143</v>
      </c>
      <c r="AQ85">
        <f t="shared" si="1348"/>
        <v>143</v>
      </c>
      <c r="AR85">
        <f t="shared" si="1348"/>
        <v>143</v>
      </c>
      <c r="AS85">
        <f t="shared" si="1348"/>
        <v>143</v>
      </c>
      <c r="AT85">
        <f t="shared" si="1348"/>
        <v>143</v>
      </c>
      <c r="AU85">
        <f t="shared" si="1348"/>
        <v>143</v>
      </c>
      <c r="AV85">
        <f t="shared" si="1348"/>
        <v>143</v>
      </c>
      <c r="AW85">
        <f t="shared" si="1348"/>
        <v>143</v>
      </c>
      <c r="AX85">
        <f t="shared" si="1348"/>
        <v>143</v>
      </c>
      <c r="AY85">
        <f t="shared" si="1348"/>
        <v>143</v>
      </c>
      <c r="AZ85">
        <f t="shared" si="1348"/>
        <v>143</v>
      </c>
      <c r="BA85">
        <f t="shared" si="1348"/>
        <v>143</v>
      </c>
      <c r="BB85">
        <f t="shared" si="1348"/>
        <v>143</v>
      </c>
      <c r="BC85">
        <f t="shared" si="1348"/>
        <v>143</v>
      </c>
      <c r="BD85">
        <f t="shared" si="1348"/>
        <v>143</v>
      </c>
      <c r="BE85">
        <f t="shared" si="1348"/>
        <v>143</v>
      </c>
      <c r="BF85">
        <f t="shared" si="1348"/>
        <v>143</v>
      </c>
      <c r="BG85">
        <f t="shared" si="1348"/>
        <v>73</v>
      </c>
      <c r="BH85">
        <f t="shared" si="1348"/>
        <v>73</v>
      </c>
      <c r="BI85">
        <f t="shared" si="1348"/>
        <v>73</v>
      </c>
      <c r="BJ85">
        <f t="shared" si="1348"/>
        <v>73</v>
      </c>
      <c r="BK85">
        <f t="shared" si="1348"/>
        <v>73</v>
      </c>
      <c r="BL85">
        <f t="shared" si="1348"/>
        <v>73</v>
      </c>
      <c r="BM85">
        <f t="shared" si="1348"/>
        <v>73</v>
      </c>
      <c r="BN85">
        <f t="shared" si="1348"/>
        <v>73</v>
      </c>
      <c r="BO85">
        <f t="shared" si="1348"/>
        <v>73</v>
      </c>
      <c r="BP85">
        <f t="shared" si="1348"/>
        <v>73</v>
      </c>
      <c r="BQ85">
        <f t="shared" si="1348"/>
        <v>73</v>
      </c>
      <c r="BR85">
        <f t="shared" si="1348"/>
        <v>73</v>
      </c>
      <c r="BS85">
        <f t="shared" si="1348"/>
        <v>73</v>
      </c>
      <c r="BT85">
        <f t="shared" ref="BT85:DC85" si="1349">BS85-IF(OR($A85=BT$1,$B85=BT$1,$C85=BT$1,$D85=BT$1,$E85=BT$1),BT$1,0)</f>
        <v>73</v>
      </c>
      <c r="BU85">
        <f t="shared" si="1349"/>
        <v>73</v>
      </c>
      <c r="BV85">
        <f t="shared" si="1349"/>
        <v>73</v>
      </c>
      <c r="BW85">
        <f t="shared" si="1349"/>
        <v>73</v>
      </c>
      <c r="BX85">
        <f t="shared" si="1349"/>
        <v>73</v>
      </c>
      <c r="BY85">
        <f t="shared" si="1349"/>
        <v>73</v>
      </c>
      <c r="BZ85">
        <f t="shared" si="1349"/>
        <v>73</v>
      </c>
      <c r="CA85">
        <f t="shared" si="1349"/>
        <v>73</v>
      </c>
      <c r="CB85">
        <f t="shared" si="1349"/>
        <v>73</v>
      </c>
      <c r="CC85">
        <f t="shared" si="1349"/>
        <v>73</v>
      </c>
      <c r="CD85">
        <f t="shared" si="1349"/>
        <v>73</v>
      </c>
      <c r="CE85">
        <f t="shared" si="1349"/>
        <v>47</v>
      </c>
      <c r="CF85">
        <f t="shared" si="1349"/>
        <v>47</v>
      </c>
      <c r="CG85">
        <f t="shared" si="1349"/>
        <v>47</v>
      </c>
      <c r="CH85">
        <f t="shared" si="1349"/>
        <v>47</v>
      </c>
      <c r="CI85">
        <f t="shared" si="1349"/>
        <v>47</v>
      </c>
      <c r="CJ85">
        <f t="shared" si="1349"/>
        <v>47</v>
      </c>
      <c r="CK85">
        <f t="shared" si="1349"/>
        <v>47</v>
      </c>
      <c r="CL85">
        <f t="shared" si="1349"/>
        <v>47</v>
      </c>
      <c r="CM85">
        <f t="shared" si="1349"/>
        <v>47</v>
      </c>
      <c r="CN85">
        <f t="shared" si="1349"/>
        <v>47</v>
      </c>
      <c r="CO85">
        <f t="shared" si="1349"/>
        <v>47</v>
      </c>
      <c r="CP85">
        <f t="shared" si="1349"/>
        <v>47</v>
      </c>
      <c r="CQ85">
        <f t="shared" si="1349"/>
        <v>47</v>
      </c>
      <c r="CR85">
        <f t="shared" si="1349"/>
        <v>47</v>
      </c>
      <c r="CS85">
        <f t="shared" si="1349"/>
        <v>47</v>
      </c>
      <c r="CT85">
        <f t="shared" si="1349"/>
        <v>47</v>
      </c>
      <c r="CU85">
        <f t="shared" si="1349"/>
        <v>47</v>
      </c>
      <c r="CV85">
        <f t="shared" si="1349"/>
        <v>47</v>
      </c>
      <c r="CW85">
        <f t="shared" si="1349"/>
        <v>47</v>
      </c>
      <c r="CX85">
        <f t="shared" si="1349"/>
        <v>47</v>
      </c>
      <c r="CY85">
        <f t="shared" si="1349"/>
        <v>47</v>
      </c>
      <c r="CZ85">
        <f t="shared" si="1349"/>
        <v>47</v>
      </c>
      <c r="DA85">
        <f t="shared" si="1349"/>
        <v>0</v>
      </c>
      <c r="DB85">
        <f t="shared" si="1349"/>
        <v>0</v>
      </c>
      <c r="DC85">
        <f t="shared" si="1349"/>
        <v>0</v>
      </c>
    </row>
    <row r="86" spans="1:107" x14ac:dyDescent="0.2">
      <c r="A86" t="str">
        <f>IF('DATA IN'!$B86&lt;&gt;"",IF('DATA IN'!$A86&lt;&gt;"",'DATA IN'!A86,'DATA IN'!B86),"")</f>
        <v/>
      </c>
      <c r="B86" t="str">
        <f>IF('DATA IN'!$B86&lt;&gt;"",IF('DATA IN'!$A86&lt;&gt;"",'DATA IN'!B86,'DATA IN'!C86),"")</f>
        <v/>
      </c>
      <c r="C86" t="str">
        <f>IF('DATA IN'!$B86&lt;&gt;"",IF('DATA IN'!$A86&lt;&gt;"",'DATA IN'!C86,'DATA IN'!D86),"")</f>
        <v/>
      </c>
      <c r="D86" t="str">
        <f>IF('DATA IN'!$B86&lt;&gt;"",IF('DATA IN'!$A86&lt;&gt;"",'DATA IN'!D86,'DATA IN'!E86),"")</f>
        <v/>
      </c>
      <c r="E86" t="str">
        <f>IF('DATA IN'!$B86&lt;&gt;"",IF('DATA IN'!$A86&lt;&gt;"",'DATA IN'!E86,'DATA IN'!F86),"")</f>
        <v/>
      </c>
      <c r="H86" s="2">
        <f t="shared" ref="H86" si="1350">SUM(H81:H85)</f>
        <v>1276</v>
      </c>
      <c r="I86" s="2">
        <f t="shared" ref="I86" si="1351">SUM(I81:I85)</f>
        <v>1196</v>
      </c>
      <c r="J86" s="2">
        <f t="shared" ref="J86" si="1352">SUM(J81:J85)</f>
        <v>1196</v>
      </c>
      <c r="K86" s="2">
        <f t="shared" ref="K86" si="1353">SUM(K81:K85)</f>
        <v>1127</v>
      </c>
      <c r="L86" s="2">
        <f t="shared" ref="L86" si="1354">SUM(L81:L85)</f>
        <v>1127</v>
      </c>
      <c r="M86" s="2">
        <f t="shared" ref="M86" si="1355">SUM(M81:M85)</f>
        <v>1028</v>
      </c>
      <c r="N86" s="2">
        <f t="shared" ref="N86" si="1356">SUM(N81:N85)</f>
        <v>1028</v>
      </c>
      <c r="O86" s="2">
        <f t="shared" ref="O86" si="1357">SUM(O81:O85)</f>
        <v>1028</v>
      </c>
      <c r="P86" s="2">
        <f t="shared" ref="P86" si="1358">SUM(P81:P85)</f>
        <v>998</v>
      </c>
      <c r="Q86" s="2">
        <f t="shared" ref="Q86" si="1359">SUM(Q81:Q85)</f>
        <v>931</v>
      </c>
      <c r="R86" s="2">
        <f t="shared" ref="R86" si="1360">SUM(R81:R85)</f>
        <v>903</v>
      </c>
      <c r="S86" s="2">
        <f t="shared" ref="S86" si="1361">SUM(S81:S85)</f>
        <v>903</v>
      </c>
      <c r="T86" s="2">
        <f t="shared" ref="T86" si="1362">SUM(T81:T85)</f>
        <v>903</v>
      </c>
      <c r="U86" s="2">
        <f t="shared" ref="U86" si="1363">SUM(U81:U85)</f>
        <v>853</v>
      </c>
      <c r="V86" s="2">
        <f t="shared" ref="V86" si="1364">SUM(V81:V85)</f>
        <v>853</v>
      </c>
      <c r="W86" s="2">
        <f t="shared" ref="W86" si="1365">SUM(W81:W85)</f>
        <v>853</v>
      </c>
      <c r="X86" s="2">
        <f t="shared" ref="X86" si="1366">SUM(X81:X85)</f>
        <v>853</v>
      </c>
      <c r="Y86" s="2">
        <f t="shared" ref="Y86" si="1367">SUM(Y81:Y85)</f>
        <v>853</v>
      </c>
      <c r="Z86" s="2">
        <f t="shared" ref="Z86" si="1368">SUM(Z81:Z85)</f>
        <v>853</v>
      </c>
      <c r="AA86" s="2">
        <f t="shared" ref="AA86" si="1369">SUM(AA81:AA85)</f>
        <v>853</v>
      </c>
      <c r="AB86" s="2">
        <f t="shared" ref="AB86" si="1370">SUM(AB81:AB85)</f>
        <v>853</v>
      </c>
      <c r="AC86" s="2">
        <f t="shared" ref="AC86" si="1371">SUM(AC81:AC85)</f>
        <v>853</v>
      </c>
      <c r="AD86" s="2">
        <f t="shared" ref="AD86" si="1372">SUM(AD81:AD85)</f>
        <v>853</v>
      </c>
      <c r="AE86" s="2">
        <f t="shared" ref="AE86" si="1373">SUM(AE81:AE85)</f>
        <v>853</v>
      </c>
      <c r="AF86" s="2">
        <f t="shared" ref="AF86" si="1374">SUM(AF81:AF85)</f>
        <v>853</v>
      </c>
      <c r="AG86" s="2">
        <f t="shared" ref="AG86" si="1375">SUM(AG81:AG85)</f>
        <v>853</v>
      </c>
      <c r="AH86" s="2">
        <f t="shared" ref="AH86" si="1376">SUM(AH81:AH85)</f>
        <v>853</v>
      </c>
      <c r="AI86" s="2">
        <f t="shared" ref="AI86" si="1377">SUM(AI81:AI85)</f>
        <v>853</v>
      </c>
      <c r="AJ86" s="2">
        <f t="shared" ref="AJ86" si="1378">SUM(AJ81:AJ85)</f>
        <v>853</v>
      </c>
      <c r="AK86" s="2">
        <f t="shared" ref="AK86" si="1379">SUM(AK81:AK85)</f>
        <v>818</v>
      </c>
      <c r="AL86" s="2">
        <f t="shared" ref="AL86" si="1380">SUM(AL81:AL85)</f>
        <v>818</v>
      </c>
      <c r="AM86" s="2">
        <f t="shared" ref="AM86" si="1381">SUM(AM81:AM85)</f>
        <v>818</v>
      </c>
      <c r="AN86" s="2">
        <f t="shared" ref="AN86" si="1382">SUM(AN81:AN85)</f>
        <v>757</v>
      </c>
      <c r="AO86" s="2">
        <f t="shared" ref="AO86" si="1383">SUM(AO81:AO85)</f>
        <v>757</v>
      </c>
      <c r="AP86" s="2">
        <f t="shared" ref="AP86" si="1384">SUM(AP81:AP85)</f>
        <v>726</v>
      </c>
      <c r="AQ86" s="2">
        <f t="shared" ref="AQ86" si="1385">SUM(AQ81:AQ85)</f>
        <v>726</v>
      </c>
      <c r="AR86" s="2">
        <f t="shared" ref="AR86" si="1386">SUM(AR81:AR85)</f>
        <v>726</v>
      </c>
      <c r="AS86" s="2">
        <f t="shared" ref="AS86" si="1387">SUM(AS81:AS85)</f>
        <v>637</v>
      </c>
      <c r="AT86" s="2">
        <f t="shared" ref="AT86" si="1388">SUM(AT81:AT85)</f>
        <v>637</v>
      </c>
      <c r="AU86" s="2">
        <f t="shared" ref="AU86" si="1389">SUM(AU81:AU85)</f>
        <v>637</v>
      </c>
      <c r="AV86" s="2">
        <f t="shared" ref="AV86" si="1390">SUM(AV81:AV85)</f>
        <v>637</v>
      </c>
      <c r="AW86" s="2">
        <f t="shared" ref="AW86" si="1391">SUM(AW81:AW85)</f>
        <v>594</v>
      </c>
      <c r="AX86" s="2">
        <f t="shared" ref="AX86" si="1392">SUM(AX81:AX85)</f>
        <v>594</v>
      </c>
      <c r="AY86" s="2">
        <f t="shared" ref="AY86" si="1393">SUM(AY81:AY85)</f>
        <v>594</v>
      </c>
      <c r="AZ86" s="2">
        <f t="shared" ref="AZ86" si="1394">SUM(AZ81:AZ85)</f>
        <v>594</v>
      </c>
      <c r="BA86" s="2">
        <f t="shared" ref="BA86" si="1395">SUM(BA81:BA85)</f>
        <v>594</v>
      </c>
      <c r="BB86" s="2">
        <f t="shared" ref="BB86" si="1396">SUM(BB81:BB85)</f>
        <v>594</v>
      </c>
      <c r="BC86" s="2">
        <f t="shared" ref="BC86" si="1397">SUM(BC81:BC85)</f>
        <v>594</v>
      </c>
      <c r="BD86" s="2">
        <f t="shared" ref="BD86" si="1398">SUM(BD81:BD85)</f>
        <v>594</v>
      </c>
      <c r="BE86" s="2">
        <f t="shared" ref="BE86" si="1399">SUM(BE81:BE85)</f>
        <v>594</v>
      </c>
      <c r="BF86" s="2">
        <f t="shared" ref="BF86" si="1400">SUM(BF81:BF85)</f>
        <v>528</v>
      </c>
      <c r="BG86" s="2">
        <f t="shared" ref="BG86" si="1401">SUM(BG81:BG85)</f>
        <v>458</v>
      </c>
      <c r="BH86" s="2">
        <f t="shared" ref="BH86" si="1402">SUM(BH81:BH85)</f>
        <v>458</v>
      </c>
      <c r="BI86" s="2">
        <f t="shared" ref="BI86" si="1403">SUM(BI81:BI85)</f>
        <v>458</v>
      </c>
      <c r="BJ86" s="2">
        <f t="shared" ref="BJ86" si="1404">SUM(BJ81:BJ85)</f>
        <v>383</v>
      </c>
      <c r="BK86" s="2">
        <f t="shared" ref="BK86" si="1405">SUM(BK81:BK85)</f>
        <v>383</v>
      </c>
      <c r="BL86" s="2">
        <f t="shared" ref="BL86" si="1406">SUM(BL81:BL85)</f>
        <v>383</v>
      </c>
      <c r="BM86" s="2">
        <f t="shared" ref="BM86" si="1407">SUM(BM81:BM85)</f>
        <v>360</v>
      </c>
      <c r="BN86" s="2">
        <f t="shared" ref="BN86" si="1408">SUM(BN81:BN85)</f>
        <v>360</v>
      </c>
      <c r="BO86" s="2">
        <f t="shared" ref="BO86" si="1409">SUM(BO81:BO85)</f>
        <v>360</v>
      </c>
      <c r="BP86" s="2">
        <f t="shared" ref="BP86" si="1410">SUM(BP81:BP85)</f>
        <v>304</v>
      </c>
      <c r="BQ86" s="2">
        <f t="shared" ref="BQ86" si="1411">SUM(BQ81:BQ85)</f>
        <v>304</v>
      </c>
      <c r="BR86" s="2">
        <f t="shared" ref="BR86" si="1412">SUM(BR81:BR85)</f>
        <v>304</v>
      </c>
      <c r="BS86" s="2">
        <f t="shared" ref="BS86" si="1413">SUM(BS81:BS85)</f>
        <v>272</v>
      </c>
      <c r="BT86" s="2">
        <f t="shared" ref="BT86" si="1414">SUM(BT81:BT85)</f>
        <v>272</v>
      </c>
      <c r="BU86" s="2">
        <f t="shared" ref="BU86" si="1415">SUM(BU81:BU85)</f>
        <v>272</v>
      </c>
      <c r="BV86" s="2">
        <f t="shared" ref="BV86" si="1416">SUM(BV81:BV85)</f>
        <v>272</v>
      </c>
      <c r="BW86" s="2">
        <f t="shared" ref="BW86" si="1417">SUM(BW81:BW85)</f>
        <v>272</v>
      </c>
      <c r="BX86" s="2">
        <f t="shared" ref="BX86" si="1418">SUM(BX81:BX85)</f>
        <v>272</v>
      </c>
      <c r="BY86" s="2">
        <f t="shared" ref="BY86" si="1419">SUM(BY81:BY85)</f>
        <v>272</v>
      </c>
      <c r="BZ86" s="2">
        <f t="shared" ref="BZ86" si="1420">SUM(BZ81:BZ85)</f>
        <v>272</v>
      </c>
      <c r="CA86" s="2">
        <f t="shared" ref="CA86" si="1421">SUM(CA81:CA85)</f>
        <v>272</v>
      </c>
      <c r="CB86" s="2">
        <f t="shared" ref="CB86" si="1422">SUM(CB81:CB85)</f>
        <v>272</v>
      </c>
      <c r="CC86" s="2">
        <f t="shared" ref="CC86" si="1423">SUM(CC81:CC85)</f>
        <v>252</v>
      </c>
      <c r="CD86" s="2">
        <f t="shared" ref="CD86" si="1424">SUM(CD81:CD85)</f>
        <v>252</v>
      </c>
      <c r="CE86" s="2">
        <f t="shared" ref="CE86" si="1425">SUM(CE81:CE85)</f>
        <v>226</v>
      </c>
      <c r="CF86" s="2">
        <f t="shared" ref="CF86" si="1426">SUM(CF81:CF85)</f>
        <v>226</v>
      </c>
      <c r="CG86" s="2">
        <f t="shared" ref="CG86" si="1427">SUM(CG81:CG85)</f>
        <v>226</v>
      </c>
      <c r="CH86" s="2">
        <f t="shared" ref="CH86" si="1428">SUM(CH81:CH85)</f>
        <v>226</v>
      </c>
      <c r="CI86" s="2">
        <f t="shared" ref="CI86" si="1429">SUM(CI81:CI85)</f>
        <v>226</v>
      </c>
      <c r="CJ86" s="2">
        <f t="shared" ref="CJ86" si="1430">SUM(CJ81:CJ85)</f>
        <v>226</v>
      </c>
      <c r="CK86" s="2">
        <f t="shared" ref="CK86" si="1431">SUM(CK81:CK85)</f>
        <v>226</v>
      </c>
      <c r="CL86" s="2">
        <f t="shared" ref="CL86" si="1432">SUM(CL81:CL85)</f>
        <v>226</v>
      </c>
      <c r="CM86" s="2">
        <f t="shared" ref="CM86" si="1433">SUM(CM81:CM85)</f>
        <v>226</v>
      </c>
      <c r="CN86" s="2">
        <f t="shared" ref="CN86" si="1434">SUM(CN81:CN85)</f>
        <v>226</v>
      </c>
      <c r="CO86" s="2">
        <f t="shared" ref="CO86" si="1435">SUM(CO81:CO85)</f>
        <v>153</v>
      </c>
      <c r="CP86" s="2">
        <f t="shared" ref="CP86" si="1436">SUM(CP81:CP85)</f>
        <v>153</v>
      </c>
      <c r="CQ86" s="2">
        <f t="shared" ref="CQ86" si="1437">SUM(CQ81:CQ85)</f>
        <v>99</v>
      </c>
      <c r="CR86" s="2">
        <f t="shared" ref="CR86" si="1438">SUM(CR81:CR85)</f>
        <v>99</v>
      </c>
      <c r="CS86" s="2">
        <f t="shared" ref="CS86" si="1439">SUM(CS81:CS85)</f>
        <v>99</v>
      </c>
      <c r="CT86" s="2">
        <f t="shared" ref="CT86" si="1440">SUM(CT81:CT85)</f>
        <v>99</v>
      </c>
      <c r="CU86" s="2">
        <f t="shared" ref="CU86" si="1441">SUM(CU81:CU85)</f>
        <v>99</v>
      </c>
      <c r="CV86" s="2">
        <f t="shared" ref="CV86" si="1442">SUM(CV81:CV85)</f>
        <v>99</v>
      </c>
      <c r="CW86" s="2">
        <f t="shared" ref="CW86" si="1443">SUM(CW81:CW85)</f>
        <v>63</v>
      </c>
      <c r="CX86" s="2">
        <f t="shared" ref="CX86" si="1444">SUM(CX81:CX85)</f>
        <v>47</v>
      </c>
      <c r="CY86" s="2">
        <f t="shared" ref="CY86" si="1445">SUM(CY81:CY85)</f>
        <v>47</v>
      </c>
      <c r="CZ86" s="2">
        <f t="shared" ref="CZ86" si="1446">SUM(CZ81:CZ85)</f>
        <v>47</v>
      </c>
      <c r="DA86" s="2">
        <f t="shared" ref="DA86" si="1447">SUM(DA81:DA85)</f>
        <v>0</v>
      </c>
      <c r="DB86" s="2">
        <f t="shared" ref="DB86" si="1448">SUM(DB81:DB85)</f>
        <v>0</v>
      </c>
      <c r="DC86" s="2">
        <f t="shared" ref="DC86" si="1449">SUM(DC81:DC85)</f>
        <v>0</v>
      </c>
    </row>
    <row r="87" spans="1:107" x14ac:dyDescent="0.2">
      <c r="A87">
        <f>IF('DATA IN'!$B87&lt;&gt;"",IF('DATA IN'!$A87&lt;&gt;"",'DATA IN'!A87,'DATA IN'!B87),"")</f>
        <v>35</v>
      </c>
      <c r="B87">
        <f>IF('DATA IN'!$B87&lt;&gt;"",IF('DATA IN'!$A87&lt;&gt;"",'DATA IN'!B87,'DATA IN'!C87),"")</f>
        <v>91</v>
      </c>
      <c r="C87">
        <f>IF('DATA IN'!$B87&lt;&gt;"",IF('DATA IN'!$A87&lt;&gt;"",'DATA IN'!C87,'DATA IN'!D87),"")</f>
        <v>81</v>
      </c>
      <c r="D87">
        <f>IF('DATA IN'!$B87&lt;&gt;"",IF('DATA IN'!$A87&lt;&gt;"",'DATA IN'!D87,'DATA IN'!E87),"")</f>
        <v>13</v>
      </c>
      <c r="E87">
        <f>IF('DATA IN'!$B87&lt;&gt;"",IF('DATA IN'!$A87&lt;&gt;"",'DATA IN'!E87,'DATA IN'!F87),"")</f>
        <v>15</v>
      </c>
      <c r="F87" t="s">
        <v>90</v>
      </c>
      <c r="G87">
        <f t="shared" ref="G87:G91" si="1450">SUM(A87:E87)</f>
        <v>235</v>
      </c>
      <c r="H87">
        <f t="shared" ref="H87:BS87" si="1451">G87-IF(OR($A87=H$1,$B87=H$1,$C87=H$1,$D87=H$1,$E87=H$1),H$1,0)</f>
        <v>235</v>
      </c>
      <c r="I87">
        <f t="shared" si="1451"/>
        <v>235</v>
      </c>
      <c r="J87">
        <f t="shared" si="1451"/>
        <v>235</v>
      </c>
      <c r="K87">
        <f t="shared" si="1451"/>
        <v>235</v>
      </c>
      <c r="L87">
        <f t="shared" si="1451"/>
        <v>235</v>
      </c>
      <c r="M87">
        <f t="shared" si="1451"/>
        <v>235</v>
      </c>
      <c r="N87">
        <f t="shared" si="1451"/>
        <v>235</v>
      </c>
      <c r="O87">
        <f t="shared" si="1451"/>
        <v>235</v>
      </c>
      <c r="P87">
        <f t="shared" si="1451"/>
        <v>235</v>
      </c>
      <c r="Q87">
        <f t="shared" si="1451"/>
        <v>235</v>
      </c>
      <c r="R87">
        <f t="shared" si="1451"/>
        <v>235</v>
      </c>
      <c r="S87">
        <f t="shared" si="1451"/>
        <v>235</v>
      </c>
      <c r="T87">
        <f t="shared" si="1451"/>
        <v>235</v>
      </c>
      <c r="U87">
        <f t="shared" si="1451"/>
        <v>235</v>
      </c>
      <c r="V87">
        <f t="shared" si="1451"/>
        <v>235</v>
      </c>
      <c r="W87">
        <f t="shared" si="1451"/>
        <v>235</v>
      </c>
      <c r="X87">
        <f t="shared" si="1451"/>
        <v>235</v>
      </c>
      <c r="Y87">
        <f t="shared" si="1451"/>
        <v>235</v>
      </c>
      <c r="Z87">
        <f t="shared" si="1451"/>
        <v>144</v>
      </c>
      <c r="AA87">
        <f t="shared" si="1451"/>
        <v>144</v>
      </c>
      <c r="AB87">
        <f t="shared" si="1451"/>
        <v>144</v>
      </c>
      <c r="AC87">
        <f t="shared" si="1451"/>
        <v>144</v>
      </c>
      <c r="AD87">
        <f t="shared" si="1451"/>
        <v>144</v>
      </c>
      <c r="AE87">
        <f t="shared" si="1451"/>
        <v>144</v>
      </c>
      <c r="AF87">
        <f t="shared" si="1451"/>
        <v>144</v>
      </c>
      <c r="AG87">
        <f t="shared" si="1451"/>
        <v>144</v>
      </c>
      <c r="AH87">
        <f t="shared" si="1451"/>
        <v>144</v>
      </c>
      <c r="AI87">
        <f t="shared" si="1451"/>
        <v>144</v>
      </c>
      <c r="AJ87">
        <f t="shared" si="1451"/>
        <v>144</v>
      </c>
      <c r="AK87">
        <f t="shared" si="1451"/>
        <v>109</v>
      </c>
      <c r="AL87">
        <f t="shared" si="1451"/>
        <v>109</v>
      </c>
      <c r="AM87">
        <f t="shared" si="1451"/>
        <v>109</v>
      </c>
      <c r="AN87">
        <f t="shared" si="1451"/>
        <v>109</v>
      </c>
      <c r="AO87">
        <f t="shared" si="1451"/>
        <v>109</v>
      </c>
      <c r="AP87">
        <f t="shared" si="1451"/>
        <v>109</v>
      </c>
      <c r="AQ87">
        <f t="shared" si="1451"/>
        <v>109</v>
      </c>
      <c r="AR87">
        <f t="shared" si="1451"/>
        <v>28</v>
      </c>
      <c r="AS87">
        <f t="shared" si="1451"/>
        <v>28</v>
      </c>
      <c r="AT87">
        <f t="shared" si="1451"/>
        <v>28</v>
      </c>
      <c r="AU87">
        <f t="shared" si="1451"/>
        <v>28</v>
      </c>
      <c r="AV87">
        <f t="shared" si="1451"/>
        <v>28</v>
      </c>
      <c r="AW87">
        <f t="shared" si="1451"/>
        <v>28</v>
      </c>
      <c r="AX87">
        <f t="shared" si="1451"/>
        <v>28</v>
      </c>
      <c r="AY87">
        <f t="shared" si="1451"/>
        <v>28</v>
      </c>
      <c r="AZ87">
        <f t="shared" si="1451"/>
        <v>28</v>
      </c>
      <c r="BA87">
        <f t="shared" si="1451"/>
        <v>28</v>
      </c>
      <c r="BB87">
        <f t="shared" si="1451"/>
        <v>28</v>
      </c>
      <c r="BC87">
        <f t="shared" si="1451"/>
        <v>28</v>
      </c>
      <c r="BD87">
        <f t="shared" si="1451"/>
        <v>28</v>
      </c>
      <c r="BE87">
        <f t="shared" si="1451"/>
        <v>28</v>
      </c>
      <c r="BF87">
        <f t="shared" si="1451"/>
        <v>28</v>
      </c>
      <c r="BG87">
        <f t="shared" si="1451"/>
        <v>28</v>
      </c>
      <c r="BH87">
        <f t="shared" si="1451"/>
        <v>28</v>
      </c>
      <c r="BI87">
        <f t="shared" si="1451"/>
        <v>28</v>
      </c>
      <c r="BJ87">
        <f t="shared" si="1451"/>
        <v>28</v>
      </c>
      <c r="BK87">
        <f t="shared" si="1451"/>
        <v>28</v>
      </c>
      <c r="BL87">
        <f t="shared" si="1451"/>
        <v>28</v>
      </c>
      <c r="BM87">
        <f t="shared" si="1451"/>
        <v>28</v>
      </c>
      <c r="BN87">
        <f t="shared" si="1451"/>
        <v>28</v>
      </c>
      <c r="BO87">
        <f t="shared" si="1451"/>
        <v>28</v>
      </c>
      <c r="BP87">
        <f t="shared" si="1451"/>
        <v>28</v>
      </c>
      <c r="BQ87">
        <f t="shared" si="1451"/>
        <v>28</v>
      </c>
      <c r="BR87">
        <f t="shared" si="1451"/>
        <v>28</v>
      </c>
      <c r="BS87">
        <f t="shared" si="1451"/>
        <v>28</v>
      </c>
      <c r="BT87">
        <f t="shared" ref="BT87:DC87" si="1452">BS87-IF(OR($A87=BT$1,$B87=BT$1,$C87=BT$1,$D87=BT$1,$E87=BT$1),BT$1,0)</f>
        <v>28</v>
      </c>
      <c r="BU87">
        <f t="shared" si="1452"/>
        <v>28</v>
      </c>
      <c r="BV87">
        <f t="shared" si="1452"/>
        <v>28</v>
      </c>
      <c r="BW87">
        <f t="shared" si="1452"/>
        <v>28</v>
      </c>
      <c r="BX87">
        <f t="shared" si="1452"/>
        <v>28</v>
      </c>
      <c r="BY87">
        <f t="shared" si="1452"/>
        <v>28</v>
      </c>
      <c r="BZ87">
        <f t="shared" si="1452"/>
        <v>28</v>
      </c>
      <c r="CA87">
        <f t="shared" si="1452"/>
        <v>28</v>
      </c>
      <c r="CB87">
        <f t="shared" si="1452"/>
        <v>13</v>
      </c>
      <c r="CC87">
        <f t="shared" si="1452"/>
        <v>13</v>
      </c>
      <c r="CD87">
        <f t="shared" si="1452"/>
        <v>13</v>
      </c>
      <c r="CE87">
        <f t="shared" si="1452"/>
        <v>13</v>
      </c>
      <c r="CF87">
        <f t="shared" si="1452"/>
        <v>13</v>
      </c>
      <c r="CG87">
        <f t="shared" si="1452"/>
        <v>0</v>
      </c>
      <c r="CH87">
        <f t="shared" si="1452"/>
        <v>0</v>
      </c>
      <c r="CI87">
        <f t="shared" si="1452"/>
        <v>0</v>
      </c>
      <c r="CJ87">
        <f t="shared" si="1452"/>
        <v>0</v>
      </c>
      <c r="CK87">
        <f t="shared" si="1452"/>
        <v>0</v>
      </c>
      <c r="CL87">
        <f t="shared" si="1452"/>
        <v>0</v>
      </c>
      <c r="CM87">
        <f t="shared" si="1452"/>
        <v>0</v>
      </c>
      <c r="CN87">
        <f t="shared" si="1452"/>
        <v>0</v>
      </c>
      <c r="CO87">
        <f t="shared" si="1452"/>
        <v>0</v>
      </c>
      <c r="CP87">
        <f t="shared" si="1452"/>
        <v>0</v>
      </c>
      <c r="CQ87">
        <f t="shared" si="1452"/>
        <v>0</v>
      </c>
      <c r="CR87">
        <f t="shared" si="1452"/>
        <v>0</v>
      </c>
      <c r="CS87">
        <f t="shared" si="1452"/>
        <v>0</v>
      </c>
      <c r="CT87">
        <f t="shared" si="1452"/>
        <v>0</v>
      </c>
      <c r="CU87">
        <f t="shared" si="1452"/>
        <v>0</v>
      </c>
      <c r="CV87">
        <f t="shared" si="1452"/>
        <v>0</v>
      </c>
      <c r="CW87">
        <f t="shared" si="1452"/>
        <v>0</v>
      </c>
      <c r="CX87">
        <f t="shared" si="1452"/>
        <v>0</v>
      </c>
      <c r="CY87">
        <f t="shared" si="1452"/>
        <v>0</v>
      </c>
      <c r="CZ87">
        <f t="shared" si="1452"/>
        <v>0</v>
      </c>
      <c r="DA87">
        <f t="shared" si="1452"/>
        <v>0</v>
      </c>
      <c r="DB87">
        <f t="shared" si="1452"/>
        <v>0</v>
      </c>
      <c r="DC87">
        <f t="shared" si="1452"/>
        <v>0</v>
      </c>
    </row>
    <row r="88" spans="1:107" x14ac:dyDescent="0.2">
      <c r="A88">
        <f>IF('DATA IN'!$B88&lt;&gt;"",IF('DATA IN'!$A88&lt;&gt;"",'DATA IN'!A88,'DATA IN'!B88),"")</f>
        <v>73</v>
      </c>
      <c r="B88">
        <f>IF('DATA IN'!$B88&lt;&gt;"",IF('DATA IN'!$A88&lt;&gt;"",'DATA IN'!B88,'DATA IN'!C88),"")</f>
        <v>1</v>
      </c>
      <c r="C88">
        <f>IF('DATA IN'!$B88&lt;&gt;"",IF('DATA IN'!$A88&lt;&gt;"",'DATA IN'!C88,'DATA IN'!D88),"")</f>
        <v>37</v>
      </c>
      <c r="D88">
        <f>IF('DATA IN'!$B88&lt;&gt;"",IF('DATA IN'!$A88&lt;&gt;"",'DATA IN'!D88,'DATA IN'!E88),"")</f>
        <v>68</v>
      </c>
      <c r="E88">
        <f>IF('DATA IN'!$B88&lt;&gt;"",IF('DATA IN'!$A88&lt;&gt;"",'DATA IN'!E88,'DATA IN'!F88),"")</f>
        <v>28</v>
      </c>
      <c r="F88" t="s">
        <v>91</v>
      </c>
      <c r="G88">
        <f t="shared" si="1450"/>
        <v>207</v>
      </c>
      <c r="H88">
        <f t="shared" ref="H88:BS88" si="1453">G88-IF(OR($A88=H$1,$B88=H$1,$C88=H$1,$D88=H$1,$E88=H$1),H$1,0)</f>
        <v>207</v>
      </c>
      <c r="I88">
        <f t="shared" si="1453"/>
        <v>207</v>
      </c>
      <c r="J88">
        <f t="shared" si="1453"/>
        <v>207</v>
      </c>
      <c r="K88">
        <f t="shared" si="1453"/>
        <v>207</v>
      </c>
      <c r="L88">
        <f t="shared" si="1453"/>
        <v>207</v>
      </c>
      <c r="M88">
        <f t="shared" si="1453"/>
        <v>207</v>
      </c>
      <c r="N88">
        <f t="shared" si="1453"/>
        <v>207</v>
      </c>
      <c r="O88">
        <f t="shared" si="1453"/>
        <v>207</v>
      </c>
      <c r="P88">
        <f t="shared" si="1453"/>
        <v>207</v>
      </c>
      <c r="Q88">
        <f t="shared" si="1453"/>
        <v>207</v>
      </c>
      <c r="R88">
        <f t="shared" si="1453"/>
        <v>179</v>
      </c>
      <c r="S88">
        <f t="shared" si="1453"/>
        <v>179</v>
      </c>
      <c r="T88">
        <f t="shared" si="1453"/>
        <v>179</v>
      </c>
      <c r="U88">
        <f t="shared" si="1453"/>
        <v>179</v>
      </c>
      <c r="V88">
        <f t="shared" si="1453"/>
        <v>179</v>
      </c>
      <c r="W88">
        <f t="shared" si="1453"/>
        <v>179</v>
      </c>
      <c r="X88">
        <f t="shared" si="1453"/>
        <v>179</v>
      </c>
      <c r="Y88">
        <f t="shared" si="1453"/>
        <v>179</v>
      </c>
      <c r="Z88">
        <f t="shared" si="1453"/>
        <v>179</v>
      </c>
      <c r="AA88">
        <f t="shared" si="1453"/>
        <v>179</v>
      </c>
      <c r="AB88">
        <f t="shared" si="1453"/>
        <v>179</v>
      </c>
      <c r="AC88">
        <f t="shared" si="1453"/>
        <v>179</v>
      </c>
      <c r="AD88">
        <f t="shared" si="1453"/>
        <v>179</v>
      </c>
      <c r="AE88">
        <f t="shared" si="1453"/>
        <v>179</v>
      </c>
      <c r="AF88">
        <f t="shared" si="1453"/>
        <v>179</v>
      </c>
      <c r="AG88">
        <f t="shared" si="1453"/>
        <v>179</v>
      </c>
      <c r="AH88">
        <f t="shared" si="1453"/>
        <v>179</v>
      </c>
      <c r="AI88">
        <f t="shared" si="1453"/>
        <v>179</v>
      </c>
      <c r="AJ88">
        <f t="shared" si="1453"/>
        <v>179</v>
      </c>
      <c r="AK88">
        <f t="shared" si="1453"/>
        <v>179</v>
      </c>
      <c r="AL88">
        <f t="shared" si="1453"/>
        <v>179</v>
      </c>
      <c r="AM88">
        <f t="shared" si="1453"/>
        <v>179</v>
      </c>
      <c r="AN88">
        <f t="shared" si="1453"/>
        <v>179</v>
      </c>
      <c r="AO88">
        <f t="shared" si="1453"/>
        <v>179</v>
      </c>
      <c r="AP88">
        <f t="shared" si="1453"/>
        <v>179</v>
      </c>
      <c r="AQ88">
        <f t="shared" si="1453"/>
        <v>179</v>
      </c>
      <c r="AR88">
        <f t="shared" si="1453"/>
        <v>179</v>
      </c>
      <c r="AS88">
        <f t="shared" si="1453"/>
        <v>179</v>
      </c>
      <c r="AT88">
        <f t="shared" si="1453"/>
        <v>179</v>
      </c>
      <c r="AU88">
        <f t="shared" si="1453"/>
        <v>142</v>
      </c>
      <c r="AV88">
        <f t="shared" si="1453"/>
        <v>142</v>
      </c>
      <c r="AW88">
        <f t="shared" si="1453"/>
        <v>142</v>
      </c>
      <c r="AX88">
        <f t="shared" si="1453"/>
        <v>142</v>
      </c>
      <c r="AY88">
        <f t="shared" si="1453"/>
        <v>142</v>
      </c>
      <c r="AZ88">
        <f t="shared" si="1453"/>
        <v>142</v>
      </c>
      <c r="BA88">
        <f t="shared" si="1453"/>
        <v>142</v>
      </c>
      <c r="BB88">
        <f t="shared" si="1453"/>
        <v>142</v>
      </c>
      <c r="BC88">
        <f t="shared" si="1453"/>
        <v>142</v>
      </c>
      <c r="BD88">
        <f t="shared" si="1453"/>
        <v>142</v>
      </c>
      <c r="BE88">
        <f t="shared" si="1453"/>
        <v>142</v>
      </c>
      <c r="BF88">
        <f t="shared" si="1453"/>
        <v>142</v>
      </c>
      <c r="BG88">
        <f t="shared" si="1453"/>
        <v>142</v>
      </c>
      <c r="BH88">
        <f t="shared" si="1453"/>
        <v>142</v>
      </c>
      <c r="BI88">
        <f t="shared" si="1453"/>
        <v>74</v>
      </c>
      <c r="BJ88">
        <f t="shared" si="1453"/>
        <v>74</v>
      </c>
      <c r="BK88">
        <f t="shared" si="1453"/>
        <v>74</v>
      </c>
      <c r="BL88">
        <f t="shared" si="1453"/>
        <v>74</v>
      </c>
      <c r="BM88">
        <f t="shared" si="1453"/>
        <v>74</v>
      </c>
      <c r="BN88">
        <f t="shared" si="1453"/>
        <v>74</v>
      </c>
      <c r="BO88">
        <f t="shared" si="1453"/>
        <v>74</v>
      </c>
      <c r="BP88">
        <f t="shared" si="1453"/>
        <v>74</v>
      </c>
      <c r="BQ88">
        <f t="shared" si="1453"/>
        <v>74</v>
      </c>
      <c r="BR88">
        <f t="shared" si="1453"/>
        <v>74</v>
      </c>
      <c r="BS88">
        <f t="shared" si="1453"/>
        <v>74</v>
      </c>
      <c r="BT88">
        <f t="shared" ref="BT88:DC88" si="1454">BS88-IF(OR($A88=BT$1,$B88=BT$1,$C88=BT$1,$D88=BT$1,$E88=BT$1),BT$1,0)</f>
        <v>74</v>
      </c>
      <c r="BU88">
        <f t="shared" si="1454"/>
        <v>74</v>
      </c>
      <c r="BV88">
        <f t="shared" si="1454"/>
        <v>74</v>
      </c>
      <c r="BW88">
        <f t="shared" si="1454"/>
        <v>74</v>
      </c>
      <c r="BX88">
        <f t="shared" si="1454"/>
        <v>74</v>
      </c>
      <c r="BY88">
        <f t="shared" si="1454"/>
        <v>74</v>
      </c>
      <c r="BZ88">
        <f t="shared" si="1454"/>
        <v>74</v>
      </c>
      <c r="CA88">
        <f t="shared" si="1454"/>
        <v>74</v>
      </c>
      <c r="CB88">
        <f t="shared" si="1454"/>
        <v>74</v>
      </c>
      <c r="CC88">
        <f t="shared" si="1454"/>
        <v>74</v>
      </c>
      <c r="CD88">
        <f t="shared" si="1454"/>
        <v>74</v>
      </c>
      <c r="CE88">
        <f t="shared" si="1454"/>
        <v>74</v>
      </c>
      <c r="CF88">
        <f t="shared" si="1454"/>
        <v>74</v>
      </c>
      <c r="CG88">
        <f t="shared" si="1454"/>
        <v>74</v>
      </c>
      <c r="CH88">
        <f t="shared" si="1454"/>
        <v>74</v>
      </c>
      <c r="CI88">
        <f t="shared" si="1454"/>
        <v>74</v>
      </c>
      <c r="CJ88">
        <f t="shared" si="1454"/>
        <v>74</v>
      </c>
      <c r="CK88">
        <f t="shared" si="1454"/>
        <v>74</v>
      </c>
      <c r="CL88">
        <f t="shared" si="1454"/>
        <v>74</v>
      </c>
      <c r="CM88">
        <f t="shared" si="1454"/>
        <v>74</v>
      </c>
      <c r="CN88">
        <f t="shared" si="1454"/>
        <v>74</v>
      </c>
      <c r="CO88">
        <f t="shared" si="1454"/>
        <v>1</v>
      </c>
      <c r="CP88">
        <f t="shared" si="1454"/>
        <v>1</v>
      </c>
      <c r="CQ88">
        <f t="shared" si="1454"/>
        <v>1</v>
      </c>
      <c r="CR88">
        <f t="shared" si="1454"/>
        <v>0</v>
      </c>
      <c r="CS88">
        <f t="shared" si="1454"/>
        <v>0</v>
      </c>
      <c r="CT88">
        <f t="shared" si="1454"/>
        <v>0</v>
      </c>
      <c r="CU88">
        <f t="shared" si="1454"/>
        <v>0</v>
      </c>
      <c r="CV88">
        <f t="shared" si="1454"/>
        <v>0</v>
      </c>
      <c r="CW88">
        <f t="shared" si="1454"/>
        <v>0</v>
      </c>
      <c r="CX88">
        <f t="shared" si="1454"/>
        <v>0</v>
      </c>
      <c r="CY88">
        <f t="shared" si="1454"/>
        <v>0</v>
      </c>
      <c r="CZ88">
        <f t="shared" si="1454"/>
        <v>0</v>
      </c>
      <c r="DA88">
        <f t="shared" si="1454"/>
        <v>0</v>
      </c>
      <c r="DB88">
        <f t="shared" si="1454"/>
        <v>0</v>
      </c>
      <c r="DC88">
        <f t="shared" si="1454"/>
        <v>0</v>
      </c>
    </row>
    <row r="89" spans="1:107" x14ac:dyDescent="0.2">
      <c r="A89">
        <f>IF('DATA IN'!$B89&lt;&gt;"",IF('DATA IN'!$A89&lt;&gt;"",'DATA IN'!A89,'DATA IN'!B89),"")</f>
        <v>98</v>
      </c>
      <c r="B89">
        <f>IF('DATA IN'!$B89&lt;&gt;"",IF('DATA IN'!$A89&lt;&gt;"",'DATA IN'!B89,'DATA IN'!C89),"")</f>
        <v>29</v>
      </c>
      <c r="C89">
        <f>IF('DATA IN'!$B89&lt;&gt;"",IF('DATA IN'!$A89&lt;&gt;"",'DATA IN'!C89,'DATA IN'!D89),"")</f>
        <v>9</v>
      </c>
      <c r="D89">
        <f>IF('DATA IN'!$B89&lt;&gt;"",IF('DATA IN'!$A89&lt;&gt;"",'DATA IN'!D89,'DATA IN'!E89),"")</f>
        <v>22</v>
      </c>
      <c r="E89">
        <f>IF('DATA IN'!$B89&lt;&gt;"",IF('DATA IN'!$A89&lt;&gt;"",'DATA IN'!E89,'DATA IN'!F89),"")</f>
        <v>56</v>
      </c>
      <c r="F89" t="s">
        <v>92</v>
      </c>
      <c r="G89">
        <f t="shared" si="1450"/>
        <v>214</v>
      </c>
      <c r="H89">
        <f t="shared" ref="H89:BS89" si="1455">G89-IF(OR($A89=H$1,$B89=H$1,$C89=H$1,$D89=H$1,$E89=H$1),H$1,0)</f>
        <v>214</v>
      </c>
      <c r="I89">
        <f t="shared" si="1455"/>
        <v>214</v>
      </c>
      <c r="J89">
        <f t="shared" si="1455"/>
        <v>214</v>
      </c>
      <c r="K89">
        <f t="shared" si="1455"/>
        <v>214</v>
      </c>
      <c r="L89">
        <f t="shared" si="1455"/>
        <v>192</v>
      </c>
      <c r="M89">
        <f t="shared" si="1455"/>
        <v>192</v>
      </c>
      <c r="N89">
        <f t="shared" si="1455"/>
        <v>192</v>
      </c>
      <c r="O89">
        <f t="shared" si="1455"/>
        <v>192</v>
      </c>
      <c r="P89">
        <f t="shared" si="1455"/>
        <v>192</v>
      </c>
      <c r="Q89">
        <f t="shared" si="1455"/>
        <v>192</v>
      </c>
      <c r="R89">
        <f t="shared" si="1455"/>
        <v>192</v>
      </c>
      <c r="S89">
        <f t="shared" si="1455"/>
        <v>192</v>
      </c>
      <c r="T89">
        <f t="shared" si="1455"/>
        <v>192</v>
      </c>
      <c r="U89">
        <f t="shared" si="1455"/>
        <v>192</v>
      </c>
      <c r="V89">
        <f t="shared" si="1455"/>
        <v>192</v>
      </c>
      <c r="W89">
        <f t="shared" si="1455"/>
        <v>192</v>
      </c>
      <c r="X89">
        <f t="shared" si="1455"/>
        <v>192</v>
      </c>
      <c r="Y89">
        <f t="shared" si="1455"/>
        <v>192</v>
      </c>
      <c r="Z89">
        <f t="shared" si="1455"/>
        <v>192</v>
      </c>
      <c r="AA89">
        <f t="shared" si="1455"/>
        <v>192</v>
      </c>
      <c r="AB89">
        <f t="shared" si="1455"/>
        <v>192</v>
      </c>
      <c r="AC89">
        <f t="shared" si="1455"/>
        <v>192</v>
      </c>
      <c r="AD89">
        <f t="shared" si="1455"/>
        <v>192</v>
      </c>
      <c r="AE89">
        <f t="shared" si="1455"/>
        <v>192</v>
      </c>
      <c r="AF89">
        <f t="shared" si="1455"/>
        <v>192</v>
      </c>
      <c r="AG89">
        <f t="shared" si="1455"/>
        <v>192</v>
      </c>
      <c r="AH89">
        <f t="shared" si="1455"/>
        <v>192</v>
      </c>
      <c r="AI89">
        <f t="shared" si="1455"/>
        <v>192</v>
      </c>
      <c r="AJ89">
        <f t="shared" si="1455"/>
        <v>192</v>
      </c>
      <c r="AK89">
        <f t="shared" si="1455"/>
        <v>192</v>
      </c>
      <c r="AL89">
        <f t="shared" si="1455"/>
        <v>192</v>
      </c>
      <c r="AM89">
        <f t="shared" si="1455"/>
        <v>192</v>
      </c>
      <c r="AN89">
        <f t="shared" si="1455"/>
        <v>192</v>
      </c>
      <c r="AO89">
        <f t="shared" si="1455"/>
        <v>192</v>
      </c>
      <c r="AP89">
        <f t="shared" si="1455"/>
        <v>192</v>
      </c>
      <c r="AQ89">
        <f t="shared" si="1455"/>
        <v>192</v>
      </c>
      <c r="AR89">
        <f t="shared" si="1455"/>
        <v>192</v>
      </c>
      <c r="AS89">
        <f t="shared" si="1455"/>
        <v>192</v>
      </c>
      <c r="AT89">
        <f t="shared" si="1455"/>
        <v>192</v>
      </c>
      <c r="AU89">
        <f t="shared" si="1455"/>
        <v>192</v>
      </c>
      <c r="AV89">
        <f t="shared" si="1455"/>
        <v>192</v>
      </c>
      <c r="AW89">
        <f t="shared" si="1455"/>
        <v>192</v>
      </c>
      <c r="AX89">
        <f t="shared" si="1455"/>
        <v>163</v>
      </c>
      <c r="AY89">
        <f t="shared" si="1455"/>
        <v>163</v>
      </c>
      <c r="AZ89">
        <f t="shared" si="1455"/>
        <v>163</v>
      </c>
      <c r="BA89">
        <f t="shared" si="1455"/>
        <v>163</v>
      </c>
      <c r="BB89">
        <f t="shared" si="1455"/>
        <v>163</v>
      </c>
      <c r="BC89">
        <f t="shared" si="1455"/>
        <v>163</v>
      </c>
      <c r="BD89">
        <f t="shared" si="1455"/>
        <v>163</v>
      </c>
      <c r="BE89">
        <f t="shared" si="1455"/>
        <v>163</v>
      </c>
      <c r="BF89">
        <f t="shared" si="1455"/>
        <v>163</v>
      </c>
      <c r="BG89">
        <f t="shared" si="1455"/>
        <v>163</v>
      </c>
      <c r="BH89">
        <f t="shared" si="1455"/>
        <v>163</v>
      </c>
      <c r="BI89">
        <f t="shared" si="1455"/>
        <v>163</v>
      </c>
      <c r="BJ89">
        <f t="shared" si="1455"/>
        <v>163</v>
      </c>
      <c r="BK89">
        <f t="shared" si="1455"/>
        <v>163</v>
      </c>
      <c r="BL89">
        <f t="shared" si="1455"/>
        <v>163</v>
      </c>
      <c r="BM89">
        <f t="shared" si="1455"/>
        <v>163</v>
      </c>
      <c r="BN89">
        <f t="shared" si="1455"/>
        <v>154</v>
      </c>
      <c r="BO89">
        <f t="shared" si="1455"/>
        <v>154</v>
      </c>
      <c r="BP89">
        <f t="shared" si="1455"/>
        <v>98</v>
      </c>
      <c r="BQ89">
        <f t="shared" si="1455"/>
        <v>98</v>
      </c>
      <c r="BR89">
        <f t="shared" si="1455"/>
        <v>98</v>
      </c>
      <c r="BS89">
        <f t="shared" si="1455"/>
        <v>98</v>
      </c>
      <c r="BT89">
        <f t="shared" ref="BT89:DC89" si="1456">BS89-IF(OR($A89=BT$1,$B89=BT$1,$C89=BT$1,$D89=BT$1,$E89=BT$1),BT$1,0)</f>
        <v>98</v>
      </c>
      <c r="BU89">
        <f t="shared" si="1456"/>
        <v>98</v>
      </c>
      <c r="BV89">
        <f t="shared" si="1456"/>
        <v>98</v>
      </c>
      <c r="BW89">
        <f t="shared" si="1456"/>
        <v>98</v>
      </c>
      <c r="BX89">
        <f t="shared" si="1456"/>
        <v>98</v>
      </c>
      <c r="BY89">
        <f t="shared" si="1456"/>
        <v>98</v>
      </c>
      <c r="BZ89">
        <f t="shared" si="1456"/>
        <v>98</v>
      </c>
      <c r="CA89">
        <f t="shared" si="1456"/>
        <v>98</v>
      </c>
      <c r="CB89">
        <f t="shared" si="1456"/>
        <v>98</v>
      </c>
      <c r="CC89">
        <f t="shared" si="1456"/>
        <v>98</v>
      </c>
      <c r="CD89">
        <f t="shared" si="1456"/>
        <v>98</v>
      </c>
      <c r="CE89">
        <f t="shared" si="1456"/>
        <v>98</v>
      </c>
      <c r="CF89">
        <f t="shared" si="1456"/>
        <v>98</v>
      </c>
      <c r="CG89">
        <f t="shared" si="1456"/>
        <v>98</v>
      </c>
      <c r="CH89">
        <f t="shared" si="1456"/>
        <v>98</v>
      </c>
      <c r="CI89">
        <f t="shared" si="1456"/>
        <v>0</v>
      </c>
      <c r="CJ89">
        <f t="shared" si="1456"/>
        <v>0</v>
      </c>
      <c r="CK89">
        <f t="shared" si="1456"/>
        <v>0</v>
      </c>
      <c r="CL89">
        <f t="shared" si="1456"/>
        <v>0</v>
      </c>
      <c r="CM89">
        <f t="shared" si="1456"/>
        <v>0</v>
      </c>
      <c r="CN89">
        <f t="shared" si="1456"/>
        <v>0</v>
      </c>
      <c r="CO89">
        <f t="shared" si="1456"/>
        <v>0</v>
      </c>
      <c r="CP89">
        <f t="shared" si="1456"/>
        <v>0</v>
      </c>
      <c r="CQ89">
        <f t="shared" si="1456"/>
        <v>0</v>
      </c>
      <c r="CR89">
        <f t="shared" si="1456"/>
        <v>0</v>
      </c>
      <c r="CS89">
        <f t="shared" si="1456"/>
        <v>0</v>
      </c>
      <c r="CT89">
        <f t="shared" si="1456"/>
        <v>0</v>
      </c>
      <c r="CU89">
        <f t="shared" si="1456"/>
        <v>0</v>
      </c>
      <c r="CV89">
        <f t="shared" si="1456"/>
        <v>0</v>
      </c>
      <c r="CW89">
        <f t="shared" si="1456"/>
        <v>0</v>
      </c>
      <c r="CX89">
        <f t="shared" si="1456"/>
        <v>0</v>
      </c>
      <c r="CY89">
        <f t="shared" si="1456"/>
        <v>0</v>
      </c>
      <c r="CZ89">
        <f t="shared" si="1456"/>
        <v>0</v>
      </c>
      <c r="DA89">
        <f t="shared" si="1456"/>
        <v>0</v>
      </c>
      <c r="DB89">
        <f t="shared" si="1456"/>
        <v>0</v>
      </c>
      <c r="DC89">
        <f t="shared" si="1456"/>
        <v>0</v>
      </c>
    </row>
    <row r="90" spans="1:107" x14ac:dyDescent="0.2">
      <c r="A90">
        <f>IF('DATA IN'!$B90&lt;&gt;"",IF('DATA IN'!$A90&lt;&gt;"",'DATA IN'!A90,'DATA IN'!B90),"")</f>
        <v>12</v>
      </c>
      <c r="B90">
        <f>IF('DATA IN'!$B90&lt;&gt;"",IF('DATA IN'!$A90&lt;&gt;"",'DATA IN'!B90,'DATA IN'!C90),"")</f>
        <v>59</v>
      </c>
      <c r="C90">
        <f>IF('DATA IN'!$B90&lt;&gt;"",IF('DATA IN'!$A90&lt;&gt;"",'DATA IN'!C90,'DATA IN'!D90),"")</f>
        <v>82</v>
      </c>
      <c r="D90">
        <f>IF('DATA IN'!$B90&lt;&gt;"",IF('DATA IN'!$A90&lt;&gt;"",'DATA IN'!D90,'DATA IN'!E90),"")</f>
        <v>67</v>
      </c>
      <c r="E90">
        <f>IF('DATA IN'!$B90&lt;&gt;"",IF('DATA IN'!$A90&lt;&gt;"",'DATA IN'!E90,'DATA IN'!F90),"")</f>
        <v>31</v>
      </c>
      <c r="F90" t="s">
        <v>93</v>
      </c>
      <c r="G90">
        <f t="shared" si="1450"/>
        <v>251</v>
      </c>
      <c r="H90">
        <f t="shared" ref="H90:BS90" si="1457">G90-IF(OR($A90=H$1,$B90=H$1,$C90=H$1,$D90=H$1,$E90=H$1),H$1,0)</f>
        <v>251</v>
      </c>
      <c r="I90">
        <f t="shared" si="1457"/>
        <v>251</v>
      </c>
      <c r="J90">
        <f t="shared" si="1457"/>
        <v>251</v>
      </c>
      <c r="K90">
        <f t="shared" si="1457"/>
        <v>251</v>
      </c>
      <c r="L90">
        <f t="shared" si="1457"/>
        <v>251</v>
      </c>
      <c r="M90">
        <f t="shared" si="1457"/>
        <v>251</v>
      </c>
      <c r="N90">
        <f t="shared" si="1457"/>
        <v>251</v>
      </c>
      <c r="O90">
        <f t="shared" si="1457"/>
        <v>251</v>
      </c>
      <c r="P90">
        <f t="shared" si="1457"/>
        <v>251</v>
      </c>
      <c r="Q90">
        <f t="shared" si="1457"/>
        <v>184</v>
      </c>
      <c r="R90">
        <f t="shared" si="1457"/>
        <v>184</v>
      </c>
      <c r="S90">
        <f t="shared" si="1457"/>
        <v>184</v>
      </c>
      <c r="T90">
        <f t="shared" si="1457"/>
        <v>184</v>
      </c>
      <c r="U90">
        <f t="shared" si="1457"/>
        <v>184</v>
      </c>
      <c r="V90">
        <f t="shared" si="1457"/>
        <v>184</v>
      </c>
      <c r="W90">
        <f t="shared" si="1457"/>
        <v>184</v>
      </c>
      <c r="X90">
        <f t="shared" si="1457"/>
        <v>184</v>
      </c>
      <c r="Y90">
        <f t="shared" si="1457"/>
        <v>184</v>
      </c>
      <c r="Z90">
        <f t="shared" si="1457"/>
        <v>184</v>
      </c>
      <c r="AA90">
        <f t="shared" si="1457"/>
        <v>184</v>
      </c>
      <c r="AB90">
        <f t="shared" si="1457"/>
        <v>184</v>
      </c>
      <c r="AC90">
        <f t="shared" si="1457"/>
        <v>184</v>
      </c>
      <c r="AD90">
        <f t="shared" si="1457"/>
        <v>184</v>
      </c>
      <c r="AE90">
        <f t="shared" si="1457"/>
        <v>184</v>
      </c>
      <c r="AF90">
        <f t="shared" si="1457"/>
        <v>184</v>
      </c>
      <c r="AG90">
        <f t="shared" si="1457"/>
        <v>172</v>
      </c>
      <c r="AH90">
        <f t="shared" si="1457"/>
        <v>172</v>
      </c>
      <c r="AI90">
        <f t="shared" si="1457"/>
        <v>172</v>
      </c>
      <c r="AJ90">
        <f t="shared" si="1457"/>
        <v>172</v>
      </c>
      <c r="AK90">
        <f t="shared" si="1457"/>
        <v>172</v>
      </c>
      <c r="AL90">
        <f t="shared" si="1457"/>
        <v>172</v>
      </c>
      <c r="AM90">
        <f t="shared" si="1457"/>
        <v>172</v>
      </c>
      <c r="AN90">
        <f t="shared" si="1457"/>
        <v>172</v>
      </c>
      <c r="AO90">
        <f t="shared" si="1457"/>
        <v>172</v>
      </c>
      <c r="AP90">
        <f t="shared" si="1457"/>
        <v>141</v>
      </c>
      <c r="AQ90">
        <f t="shared" si="1457"/>
        <v>141</v>
      </c>
      <c r="AR90">
        <f t="shared" si="1457"/>
        <v>141</v>
      </c>
      <c r="AS90">
        <f t="shared" si="1457"/>
        <v>141</v>
      </c>
      <c r="AT90">
        <f t="shared" si="1457"/>
        <v>141</v>
      </c>
      <c r="AU90">
        <f t="shared" si="1457"/>
        <v>141</v>
      </c>
      <c r="AV90">
        <f t="shared" si="1457"/>
        <v>141</v>
      </c>
      <c r="AW90">
        <f t="shared" si="1457"/>
        <v>141</v>
      </c>
      <c r="AX90">
        <f t="shared" si="1457"/>
        <v>141</v>
      </c>
      <c r="AY90">
        <f t="shared" si="1457"/>
        <v>141</v>
      </c>
      <c r="AZ90">
        <f t="shared" si="1457"/>
        <v>141</v>
      </c>
      <c r="BA90">
        <f t="shared" si="1457"/>
        <v>141</v>
      </c>
      <c r="BB90">
        <f t="shared" si="1457"/>
        <v>141</v>
      </c>
      <c r="BC90">
        <f t="shared" si="1457"/>
        <v>141</v>
      </c>
      <c r="BD90">
        <f t="shared" si="1457"/>
        <v>141</v>
      </c>
      <c r="BE90">
        <f t="shared" si="1457"/>
        <v>141</v>
      </c>
      <c r="BF90">
        <f t="shared" si="1457"/>
        <v>141</v>
      </c>
      <c r="BG90">
        <f t="shared" si="1457"/>
        <v>141</v>
      </c>
      <c r="BH90">
        <f t="shared" si="1457"/>
        <v>141</v>
      </c>
      <c r="BI90">
        <f t="shared" si="1457"/>
        <v>141</v>
      </c>
      <c r="BJ90">
        <f t="shared" si="1457"/>
        <v>141</v>
      </c>
      <c r="BK90">
        <f t="shared" si="1457"/>
        <v>141</v>
      </c>
      <c r="BL90">
        <f t="shared" si="1457"/>
        <v>141</v>
      </c>
      <c r="BM90">
        <f t="shared" si="1457"/>
        <v>141</v>
      </c>
      <c r="BN90">
        <f t="shared" si="1457"/>
        <v>141</v>
      </c>
      <c r="BO90">
        <f t="shared" si="1457"/>
        <v>141</v>
      </c>
      <c r="BP90">
        <f t="shared" si="1457"/>
        <v>141</v>
      </c>
      <c r="BQ90">
        <f t="shared" si="1457"/>
        <v>141</v>
      </c>
      <c r="BR90">
        <f t="shared" si="1457"/>
        <v>82</v>
      </c>
      <c r="BS90">
        <f t="shared" si="1457"/>
        <v>82</v>
      </c>
      <c r="BT90">
        <f t="shared" ref="BT90:DC90" si="1458">BS90-IF(OR($A90=BT$1,$B90=BT$1,$C90=BT$1,$D90=BT$1,$E90=BT$1),BT$1,0)</f>
        <v>82</v>
      </c>
      <c r="BU90">
        <f t="shared" si="1458"/>
        <v>82</v>
      </c>
      <c r="BV90">
        <f t="shared" si="1458"/>
        <v>82</v>
      </c>
      <c r="BW90">
        <f t="shared" si="1458"/>
        <v>82</v>
      </c>
      <c r="BX90">
        <f t="shared" si="1458"/>
        <v>82</v>
      </c>
      <c r="BY90">
        <f t="shared" si="1458"/>
        <v>82</v>
      </c>
      <c r="BZ90">
        <f t="shared" si="1458"/>
        <v>82</v>
      </c>
      <c r="CA90">
        <f t="shared" si="1458"/>
        <v>82</v>
      </c>
      <c r="CB90">
        <f t="shared" si="1458"/>
        <v>82</v>
      </c>
      <c r="CC90">
        <f t="shared" si="1458"/>
        <v>82</v>
      </c>
      <c r="CD90">
        <f t="shared" si="1458"/>
        <v>0</v>
      </c>
      <c r="CE90">
        <f t="shared" si="1458"/>
        <v>0</v>
      </c>
      <c r="CF90">
        <f t="shared" si="1458"/>
        <v>0</v>
      </c>
      <c r="CG90">
        <f t="shared" si="1458"/>
        <v>0</v>
      </c>
      <c r="CH90">
        <f t="shared" si="1458"/>
        <v>0</v>
      </c>
      <c r="CI90">
        <f t="shared" si="1458"/>
        <v>0</v>
      </c>
      <c r="CJ90">
        <f t="shared" si="1458"/>
        <v>0</v>
      </c>
      <c r="CK90">
        <f t="shared" si="1458"/>
        <v>0</v>
      </c>
      <c r="CL90">
        <f t="shared" si="1458"/>
        <v>0</v>
      </c>
      <c r="CM90">
        <f t="shared" si="1458"/>
        <v>0</v>
      </c>
      <c r="CN90">
        <f t="shared" si="1458"/>
        <v>0</v>
      </c>
      <c r="CO90">
        <f t="shared" si="1458"/>
        <v>0</v>
      </c>
      <c r="CP90">
        <f t="shared" si="1458"/>
        <v>0</v>
      </c>
      <c r="CQ90">
        <f t="shared" si="1458"/>
        <v>0</v>
      </c>
      <c r="CR90">
        <f t="shared" si="1458"/>
        <v>0</v>
      </c>
      <c r="CS90">
        <f t="shared" si="1458"/>
        <v>0</v>
      </c>
      <c r="CT90">
        <f t="shared" si="1458"/>
        <v>0</v>
      </c>
      <c r="CU90">
        <f t="shared" si="1458"/>
        <v>0</v>
      </c>
      <c r="CV90">
        <f t="shared" si="1458"/>
        <v>0</v>
      </c>
      <c r="CW90">
        <f t="shared" si="1458"/>
        <v>0</v>
      </c>
      <c r="CX90">
        <f t="shared" si="1458"/>
        <v>0</v>
      </c>
      <c r="CY90">
        <f t="shared" si="1458"/>
        <v>0</v>
      </c>
      <c r="CZ90">
        <f t="shared" si="1458"/>
        <v>0</v>
      </c>
      <c r="DA90">
        <f t="shared" si="1458"/>
        <v>0</v>
      </c>
      <c r="DB90">
        <f t="shared" si="1458"/>
        <v>0</v>
      </c>
      <c r="DC90">
        <f t="shared" si="1458"/>
        <v>0</v>
      </c>
    </row>
    <row r="91" spans="1:107" x14ac:dyDescent="0.2">
      <c r="A91">
        <f>IF('DATA IN'!$B91&lt;&gt;"",IF('DATA IN'!$A91&lt;&gt;"",'DATA IN'!A91,'DATA IN'!B91),"")</f>
        <v>77</v>
      </c>
      <c r="B91">
        <f>IF('DATA IN'!$B91&lt;&gt;"",IF('DATA IN'!$A91&lt;&gt;"",'DATA IN'!B91,'DATA IN'!C91),"")</f>
        <v>47</v>
      </c>
      <c r="C91">
        <f>IF('DATA IN'!$B91&lt;&gt;"",IF('DATA IN'!$A91&lt;&gt;"",'DATA IN'!C91,'DATA IN'!D91),"")</f>
        <v>32</v>
      </c>
      <c r="D91">
        <f>IF('DATA IN'!$B91&lt;&gt;"",IF('DATA IN'!$A91&lt;&gt;"",'DATA IN'!D91,'DATA IN'!E91),"")</f>
        <v>79</v>
      </c>
      <c r="E91">
        <f>IF('DATA IN'!$B91&lt;&gt;"",IF('DATA IN'!$A91&lt;&gt;"",'DATA IN'!E91,'DATA IN'!F91),"")</f>
        <v>52</v>
      </c>
      <c r="F91" t="s">
        <v>94</v>
      </c>
      <c r="G91">
        <f t="shared" si="1450"/>
        <v>287</v>
      </c>
      <c r="H91">
        <f t="shared" ref="H91:BS91" si="1459">G91-IF(OR($A91=H$1,$B91=H$1,$C91=H$1,$D91=H$1,$E91=H$1),H$1,0)</f>
        <v>287</v>
      </c>
      <c r="I91">
        <f t="shared" si="1459"/>
        <v>287</v>
      </c>
      <c r="J91">
        <f t="shared" si="1459"/>
        <v>287</v>
      </c>
      <c r="K91">
        <f t="shared" si="1459"/>
        <v>287</v>
      </c>
      <c r="L91">
        <f t="shared" si="1459"/>
        <v>287</v>
      </c>
      <c r="M91">
        <f t="shared" si="1459"/>
        <v>287</v>
      </c>
      <c r="N91">
        <f t="shared" si="1459"/>
        <v>287</v>
      </c>
      <c r="O91">
        <f t="shared" si="1459"/>
        <v>287</v>
      </c>
      <c r="P91">
        <f t="shared" si="1459"/>
        <v>287</v>
      </c>
      <c r="Q91">
        <f t="shared" si="1459"/>
        <v>287</v>
      </c>
      <c r="R91">
        <f t="shared" si="1459"/>
        <v>287</v>
      </c>
      <c r="S91">
        <f t="shared" si="1459"/>
        <v>287</v>
      </c>
      <c r="T91">
        <f t="shared" si="1459"/>
        <v>287</v>
      </c>
      <c r="U91">
        <f t="shared" si="1459"/>
        <v>287</v>
      </c>
      <c r="V91">
        <f t="shared" si="1459"/>
        <v>287</v>
      </c>
      <c r="W91">
        <f t="shared" si="1459"/>
        <v>287</v>
      </c>
      <c r="X91">
        <f t="shared" si="1459"/>
        <v>287</v>
      </c>
      <c r="Y91">
        <f t="shared" si="1459"/>
        <v>287</v>
      </c>
      <c r="Z91">
        <f t="shared" si="1459"/>
        <v>287</v>
      </c>
      <c r="AA91">
        <f t="shared" si="1459"/>
        <v>287</v>
      </c>
      <c r="AB91">
        <f t="shared" si="1459"/>
        <v>287</v>
      </c>
      <c r="AC91">
        <f t="shared" si="1459"/>
        <v>287</v>
      </c>
      <c r="AD91">
        <f t="shared" si="1459"/>
        <v>287</v>
      </c>
      <c r="AE91">
        <f t="shared" si="1459"/>
        <v>287</v>
      </c>
      <c r="AF91">
        <f t="shared" si="1459"/>
        <v>287</v>
      </c>
      <c r="AG91">
        <f t="shared" si="1459"/>
        <v>287</v>
      </c>
      <c r="AH91">
        <f t="shared" si="1459"/>
        <v>287</v>
      </c>
      <c r="AI91">
        <f t="shared" si="1459"/>
        <v>287</v>
      </c>
      <c r="AJ91">
        <f t="shared" si="1459"/>
        <v>287</v>
      </c>
      <c r="AK91">
        <f t="shared" si="1459"/>
        <v>287</v>
      </c>
      <c r="AL91">
        <f t="shared" si="1459"/>
        <v>287</v>
      </c>
      <c r="AM91">
        <f t="shared" si="1459"/>
        <v>287</v>
      </c>
      <c r="AN91">
        <f t="shared" si="1459"/>
        <v>287</v>
      </c>
      <c r="AO91">
        <f t="shared" si="1459"/>
        <v>287</v>
      </c>
      <c r="AP91">
        <f t="shared" si="1459"/>
        <v>287</v>
      </c>
      <c r="AQ91">
        <f t="shared" si="1459"/>
        <v>287</v>
      </c>
      <c r="AR91">
        <f t="shared" si="1459"/>
        <v>287</v>
      </c>
      <c r="AS91">
        <f t="shared" si="1459"/>
        <v>287</v>
      </c>
      <c r="AT91">
        <f t="shared" si="1459"/>
        <v>287</v>
      </c>
      <c r="AU91">
        <f t="shared" si="1459"/>
        <v>287</v>
      </c>
      <c r="AV91">
        <f t="shared" si="1459"/>
        <v>287</v>
      </c>
      <c r="AW91">
        <f t="shared" si="1459"/>
        <v>287</v>
      </c>
      <c r="AX91">
        <f t="shared" si="1459"/>
        <v>287</v>
      </c>
      <c r="AY91">
        <f t="shared" si="1459"/>
        <v>287</v>
      </c>
      <c r="AZ91">
        <f t="shared" si="1459"/>
        <v>287</v>
      </c>
      <c r="BA91">
        <f t="shared" si="1459"/>
        <v>287</v>
      </c>
      <c r="BB91">
        <f t="shared" si="1459"/>
        <v>287</v>
      </c>
      <c r="BC91">
        <f t="shared" si="1459"/>
        <v>287</v>
      </c>
      <c r="BD91">
        <f t="shared" si="1459"/>
        <v>287</v>
      </c>
      <c r="BE91">
        <f t="shared" si="1459"/>
        <v>287</v>
      </c>
      <c r="BF91">
        <f t="shared" si="1459"/>
        <v>287</v>
      </c>
      <c r="BG91">
        <f t="shared" si="1459"/>
        <v>287</v>
      </c>
      <c r="BH91">
        <f t="shared" si="1459"/>
        <v>287</v>
      </c>
      <c r="BI91">
        <f t="shared" si="1459"/>
        <v>287</v>
      </c>
      <c r="BJ91">
        <f t="shared" si="1459"/>
        <v>287</v>
      </c>
      <c r="BK91">
        <f t="shared" si="1459"/>
        <v>287</v>
      </c>
      <c r="BL91">
        <f t="shared" si="1459"/>
        <v>287</v>
      </c>
      <c r="BM91">
        <f t="shared" si="1459"/>
        <v>287</v>
      </c>
      <c r="BN91">
        <f t="shared" si="1459"/>
        <v>287</v>
      </c>
      <c r="BO91">
        <f t="shared" si="1459"/>
        <v>287</v>
      </c>
      <c r="BP91">
        <f t="shared" si="1459"/>
        <v>287</v>
      </c>
      <c r="BQ91">
        <f t="shared" si="1459"/>
        <v>287</v>
      </c>
      <c r="BR91">
        <f t="shared" si="1459"/>
        <v>287</v>
      </c>
      <c r="BS91">
        <f t="shared" si="1459"/>
        <v>255</v>
      </c>
      <c r="BT91">
        <f t="shared" ref="BT91:DC91" si="1460">BS91-IF(OR($A91=BT$1,$B91=BT$1,$C91=BT$1,$D91=BT$1,$E91=BT$1),BT$1,0)</f>
        <v>255</v>
      </c>
      <c r="BU91">
        <f t="shared" si="1460"/>
        <v>255</v>
      </c>
      <c r="BV91">
        <f t="shared" si="1460"/>
        <v>255</v>
      </c>
      <c r="BW91">
        <f t="shared" si="1460"/>
        <v>176</v>
      </c>
      <c r="BX91">
        <f t="shared" si="1460"/>
        <v>176</v>
      </c>
      <c r="BY91">
        <f t="shared" si="1460"/>
        <v>176</v>
      </c>
      <c r="BZ91">
        <f t="shared" si="1460"/>
        <v>176</v>
      </c>
      <c r="CA91">
        <f t="shared" si="1460"/>
        <v>176</v>
      </c>
      <c r="CB91">
        <f t="shared" si="1460"/>
        <v>176</v>
      </c>
      <c r="CC91">
        <f t="shared" si="1460"/>
        <v>176</v>
      </c>
      <c r="CD91">
        <f t="shared" si="1460"/>
        <v>176</v>
      </c>
      <c r="CE91">
        <f t="shared" si="1460"/>
        <v>176</v>
      </c>
      <c r="CF91">
        <f t="shared" si="1460"/>
        <v>176</v>
      </c>
      <c r="CG91">
        <f t="shared" si="1460"/>
        <v>176</v>
      </c>
      <c r="CH91">
        <f t="shared" si="1460"/>
        <v>176</v>
      </c>
      <c r="CI91">
        <f t="shared" si="1460"/>
        <v>176</v>
      </c>
      <c r="CJ91">
        <f t="shared" si="1460"/>
        <v>176</v>
      </c>
      <c r="CK91">
        <f t="shared" si="1460"/>
        <v>176</v>
      </c>
      <c r="CL91">
        <f t="shared" si="1460"/>
        <v>176</v>
      </c>
      <c r="CM91">
        <f t="shared" si="1460"/>
        <v>176</v>
      </c>
      <c r="CN91">
        <f t="shared" si="1460"/>
        <v>176</v>
      </c>
      <c r="CO91">
        <f t="shared" si="1460"/>
        <v>176</v>
      </c>
      <c r="CP91">
        <f t="shared" si="1460"/>
        <v>176</v>
      </c>
      <c r="CQ91">
        <f t="shared" si="1460"/>
        <v>176</v>
      </c>
      <c r="CR91">
        <f t="shared" si="1460"/>
        <v>176</v>
      </c>
      <c r="CS91">
        <f t="shared" si="1460"/>
        <v>99</v>
      </c>
      <c r="CT91">
        <f t="shared" si="1460"/>
        <v>47</v>
      </c>
      <c r="CU91">
        <f t="shared" si="1460"/>
        <v>47</v>
      </c>
      <c r="CV91">
        <f t="shared" si="1460"/>
        <v>47</v>
      </c>
      <c r="CW91">
        <f t="shared" si="1460"/>
        <v>47</v>
      </c>
      <c r="CX91">
        <f t="shared" si="1460"/>
        <v>47</v>
      </c>
      <c r="CY91">
        <f t="shared" si="1460"/>
        <v>47</v>
      </c>
      <c r="CZ91">
        <f t="shared" si="1460"/>
        <v>47</v>
      </c>
      <c r="DA91">
        <f t="shared" si="1460"/>
        <v>0</v>
      </c>
      <c r="DB91">
        <f t="shared" si="1460"/>
        <v>0</v>
      </c>
      <c r="DC91">
        <f t="shared" si="1460"/>
        <v>0</v>
      </c>
    </row>
    <row r="92" spans="1:107" x14ac:dyDescent="0.2">
      <c r="A92" t="str">
        <f>IF('DATA IN'!$B92&lt;&gt;"",IF('DATA IN'!$A92&lt;&gt;"",'DATA IN'!A92,'DATA IN'!B92),"")</f>
        <v/>
      </c>
      <c r="B92" t="str">
        <f>IF('DATA IN'!$B92&lt;&gt;"",IF('DATA IN'!$A92&lt;&gt;"",'DATA IN'!B92,'DATA IN'!C92),"")</f>
        <v/>
      </c>
      <c r="C92" t="str">
        <f>IF('DATA IN'!$B92&lt;&gt;"",IF('DATA IN'!$A92&lt;&gt;"",'DATA IN'!C92,'DATA IN'!D92),"")</f>
        <v/>
      </c>
      <c r="D92" t="str">
        <f>IF('DATA IN'!$B92&lt;&gt;"",IF('DATA IN'!$A92&lt;&gt;"",'DATA IN'!D92,'DATA IN'!E92),"")</f>
        <v/>
      </c>
      <c r="E92" t="str">
        <f>IF('DATA IN'!$B92&lt;&gt;"",IF('DATA IN'!$A92&lt;&gt;"",'DATA IN'!E92,'DATA IN'!F92),"")</f>
        <v/>
      </c>
      <c r="H92" s="2">
        <f t="shared" ref="H92" si="1461">SUM(H87:H91)</f>
        <v>1194</v>
      </c>
      <c r="I92" s="2">
        <f t="shared" ref="I92" si="1462">SUM(I87:I91)</f>
        <v>1194</v>
      </c>
      <c r="J92" s="2">
        <f t="shared" ref="J92" si="1463">SUM(J87:J91)</f>
        <v>1194</v>
      </c>
      <c r="K92" s="2">
        <f t="shared" ref="K92" si="1464">SUM(K87:K91)</f>
        <v>1194</v>
      </c>
      <c r="L92" s="2">
        <f t="shared" ref="L92" si="1465">SUM(L87:L91)</f>
        <v>1172</v>
      </c>
      <c r="M92" s="2">
        <f t="shared" ref="M92" si="1466">SUM(M87:M91)</f>
        <v>1172</v>
      </c>
      <c r="N92" s="2">
        <f t="shared" ref="N92" si="1467">SUM(N87:N91)</f>
        <v>1172</v>
      </c>
      <c r="O92" s="2">
        <f t="shared" ref="O92" si="1468">SUM(O87:O91)</f>
        <v>1172</v>
      </c>
      <c r="P92" s="2">
        <f t="shared" ref="P92" si="1469">SUM(P87:P91)</f>
        <v>1172</v>
      </c>
      <c r="Q92" s="2">
        <f t="shared" ref="Q92" si="1470">SUM(Q87:Q91)</f>
        <v>1105</v>
      </c>
      <c r="R92" s="2">
        <f t="shared" ref="R92" si="1471">SUM(R87:R91)</f>
        <v>1077</v>
      </c>
      <c r="S92" s="2">
        <f t="shared" ref="S92" si="1472">SUM(S87:S91)</f>
        <v>1077</v>
      </c>
      <c r="T92" s="2">
        <f t="shared" ref="T92" si="1473">SUM(T87:T91)</f>
        <v>1077</v>
      </c>
      <c r="U92" s="2">
        <f t="shared" ref="U92" si="1474">SUM(U87:U91)</f>
        <v>1077</v>
      </c>
      <c r="V92" s="2">
        <f t="shared" ref="V92" si="1475">SUM(V87:V91)</f>
        <v>1077</v>
      </c>
      <c r="W92" s="2">
        <f t="shared" ref="W92" si="1476">SUM(W87:W91)</f>
        <v>1077</v>
      </c>
      <c r="X92" s="2">
        <f t="shared" ref="X92" si="1477">SUM(X87:X91)</f>
        <v>1077</v>
      </c>
      <c r="Y92" s="2">
        <f t="shared" ref="Y92" si="1478">SUM(Y87:Y91)</f>
        <v>1077</v>
      </c>
      <c r="Z92" s="2">
        <f t="shared" ref="Z92" si="1479">SUM(Z87:Z91)</f>
        <v>986</v>
      </c>
      <c r="AA92" s="2">
        <f t="shared" ref="AA92" si="1480">SUM(AA87:AA91)</f>
        <v>986</v>
      </c>
      <c r="AB92" s="2">
        <f t="shared" ref="AB92" si="1481">SUM(AB87:AB91)</f>
        <v>986</v>
      </c>
      <c r="AC92" s="2">
        <f t="shared" ref="AC92" si="1482">SUM(AC87:AC91)</f>
        <v>986</v>
      </c>
      <c r="AD92" s="2">
        <f t="shared" ref="AD92" si="1483">SUM(AD87:AD91)</f>
        <v>986</v>
      </c>
      <c r="AE92" s="2">
        <f t="shared" ref="AE92" si="1484">SUM(AE87:AE91)</f>
        <v>986</v>
      </c>
      <c r="AF92" s="2">
        <f t="shared" ref="AF92" si="1485">SUM(AF87:AF91)</f>
        <v>986</v>
      </c>
      <c r="AG92" s="2">
        <f t="shared" ref="AG92" si="1486">SUM(AG87:AG91)</f>
        <v>974</v>
      </c>
      <c r="AH92" s="2">
        <f t="shared" ref="AH92" si="1487">SUM(AH87:AH91)</f>
        <v>974</v>
      </c>
      <c r="AI92" s="2">
        <f t="shared" ref="AI92" si="1488">SUM(AI87:AI91)</f>
        <v>974</v>
      </c>
      <c r="AJ92" s="2">
        <f t="shared" ref="AJ92" si="1489">SUM(AJ87:AJ91)</f>
        <v>974</v>
      </c>
      <c r="AK92" s="2">
        <f t="shared" ref="AK92" si="1490">SUM(AK87:AK91)</f>
        <v>939</v>
      </c>
      <c r="AL92" s="2">
        <f t="shared" ref="AL92" si="1491">SUM(AL87:AL91)</f>
        <v>939</v>
      </c>
      <c r="AM92" s="2">
        <f t="shared" ref="AM92" si="1492">SUM(AM87:AM91)</f>
        <v>939</v>
      </c>
      <c r="AN92" s="2">
        <f t="shared" ref="AN92" si="1493">SUM(AN87:AN91)</f>
        <v>939</v>
      </c>
      <c r="AO92" s="2">
        <f t="shared" ref="AO92" si="1494">SUM(AO87:AO91)</f>
        <v>939</v>
      </c>
      <c r="AP92" s="2">
        <f t="shared" ref="AP92" si="1495">SUM(AP87:AP91)</f>
        <v>908</v>
      </c>
      <c r="AQ92" s="2">
        <f t="shared" ref="AQ92" si="1496">SUM(AQ87:AQ91)</f>
        <v>908</v>
      </c>
      <c r="AR92" s="2">
        <f t="shared" ref="AR92" si="1497">SUM(AR87:AR91)</f>
        <v>827</v>
      </c>
      <c r="AS92" s="2">
        <f t="shared" ref="AS92" si="1498">SUM(AS87:AS91)</f>
        <v>827</v>
      </c>
      <c r="AT92" s="2">
        <f t="shared" ref="AT92" si="1499">SUM(AT87:AT91)</f>
        <v>827</v>
      </c>
      <c r="AU92" s="2">
        <f t="shared" ref="AU92" si="1500">SUM(AU87:AU91)</f>
        <v>790</v>
      </c>
      <c r="AV92" s="2">
        <f t="shared" ref="AV92" si="1501">SUM(AV87:AV91)</f>
        <v>790</v>
      </c>
      <c r="AW92" s="2">
        <f t="shared" ref="AW92" si="1502">SUM(AW87:AW91)</f>
        <v>790</v>
      </c>
      <c r="AX92" s="2">
        <f t="shared" ref="AX92" si="1503">SUM(AX87:AX91)</f>
        <v>761</v>
      </c>
      <c r="AY92" s="2">
        <f t="shared" ref="AY92" si="1504">SUM(AY87:AY91)</f>
        <v>761</v>
      </c>
      <c r="AZ92" s="2">
        <f t="shared" ref="AZ92" si="1505">SUM(AZ87:AZ91)</f>
        <v>761</v>
      </c>
      <c r="BA92" s="2">
        <f t="shared" ref="BA92" si="1506">SUM(BA87:BA91)</f>
        <v>761</v>
      </c>
      <c r="BB92" s="2">
        <f t="shared" ref="BB92" si="1507">SUM(BB87:BB91)</f>
        <v>761</v>
      </c>
      <c r="BC92" s="2">
        <f t="shared" ref="BC92" si="1508">SUM(BC87:BC91)</f>
        <v>761</v>
      </c>
      <c r="BD92" s="2">
        <f t="shared" ref="BD92" si="1509">SUM(BD87:BD91)</f>
        <v>761</v>
      </c>
      <c r="BE92" s="2">
        <f t="shared" ref="BE92" si="1510">SUM(BE87:BE91)</f>
        <v>761</v>
      </c>
      <c r="BF92" s="2">
        <f t="shared" ref="BF92" si="1511">SUM(BF87:BF91)</f>
        <v>761</v>
      </c>
      <c r="BG92" s="2">
        <f t="shared" ref="BG92" si="1512">SUM(BG87:BG91)</f>
        <v>761</v>
      </c>
      <c r="BH92" s="2">
        <f t="shared" ref="BH92" si="1513">SUM(BH87:BH91)</f>
        <v>761</v>
      </c>
      <c r="BI92" s="2">
        <f t="shared" ref="BI92" si="1514">SUM(BI87:BI91)</f>
        <v>693</v>
      </c>
      <c r="BJ92" s="2">
        <f t="shared" ref="BJ92" si="1515">SUM(BJ87:BJ91)</f>
        <v>693</v>
      </c>
      <c r="BK92" s="2">
        <f t="shared" ref="BK92" si="1516">SUM(BK87:BK91)</f>
        <v>693</v>
      </c>
      <c r="BL92" s="2">
        <f t="shared" ref="BL92" si="1517">SUM(BL87:BL91)</f>
        <v>693</v>
      </c>
      <c r="BM92" s="2">
        <f t="shared" ref="BM92" si="1518">SUM(BM87:BM91)</f>
        <v>693</v>
      </c>
      <c r="BN92" s="2">
        <f t="shared" ref="BN92" si="1519">SUM(BN87:BN91)</f>
        <v>684</v>
      </c>
      <c r="BO92" s="2">
        <f t="shared" ref="BO92" si="1520">SUM(BO87:BO91)</f>
        <v>684</v>
      </c>
      <c r="BP92" s="2">
        <f t="shared" ref="BP92" si="1521">SUM(BP87:BP91)</f>
        <v>628</v>
      </c>
      <c r="BQ92" s="2">
        <f t="shared" ref="BQ92" si="1522">SUM(BQ87:BQ91)</f>
        <v>628</v>
      </c>
      <c r="BR92" s="2">
        <f t="shared" ref="BR92" si="1523">SUM(BR87:BR91)</f>
        <v>569</v>
      </c>
      <c r="BS92" s="2">
        <f t="shared" ref="BS92" si="1524">SUM(BS87:BS91)</f>
        <v>537</v>
      </c>
      <c r="BT92" s="2">
        <f t="shared" ref="BT92" si="1525">SUM(BT87:BT91)</f>
        <v>537</v>
      </c>
      <c r="BU92" s="2">
        <f t="shared" ref="BU92" si="1526">SUM(BU87:BU91)</f>
        <v>537</v>
      </c>
      <c r="BV92" s="2">
        <f t="shared" ref="BV92" si="1527">SUM(BV87:BV91)</f>
        <v>537</v>
      </c>
      <c r="BW92" s="2">
        <f t="shared" ref="BW92" si="1528">SUM(BW87:BW91)</f>
        <v>458</v>
      </c>
      <c r="BX92" s="2">
        <f t="shared" ref="BX92" si="1529">SUM(BX87:BX91)</f>
        <v>458</v>
      </c>
      <c r="BY92" s="2">
        <f t="shared" ref="BY92" si="1530">SUM(BY87:BY91)</f>
        <v>458</v>
      </c>
      <c r="BZ92" s="2">
        <f t="shared" ref="BZ92" si="1531">SUM(BZ87:BZ91)</f>
        <v>458</v>
      </c>
      <c r="CA92" s="2">
        <f t="shared" ref="CA92" si="1532">SUM(CA87:CA91)</f>
        <v>458</v>
      </c>
      <c r="CB92" s="2">
        <f t="shared" ref="CB92" si="1533">SUM(CB87:CB91)</f>
        <v>443</v>
      </c>
      <c r="CC92" s="2">
        <f t="shared" ref="CC92" si="1534">SUM(CC87:CC91)</f>
        <v>443</v>
      </c>
      <c r="CD92" s="2">
        <f t="shared" ref="CD92" si="1535">SUM(CD87:CD91)</f>
        <v>361</v>
      </c>
      <c r="CE92" s="2">
        <f t="shared" ref="CE92" si="1536">SUM(CE87:CE91)</f>
        <v>361</v>
      </c>
      <c r="CF92" s="2">
        <f t="shared" ref="CF92" si="1537">SUM(CF87:CF91)</f>
        <v>361</v>
      </c>
      <c r="CG92" s="2">
        <f t="shared" ref="CG92" si="1538">SUM(CG87:CG91)</f>
        <v>348</v>
      </c>
      <c r="CH92" s="2">
        <f t="shared" ref="CH92" si="1539">SUM(CH87:CH91)</f>
        <v>348</v>
      </c>
      <c r="CI92" s="2">
        <f t="shared" ref="CI92" si="1540">SUM(CI87:CI91)</f>
        <v>250</v>
      </c>
      <c r="CJ92" s="2">
        <f t="shared" ref="CJ92" si="1541">SUM(CJ87:CJ91)</f>
        <v>250</v>
      </c>
      <c r="CK92" s="2">
        <f t="shared" ref="CK92" si="1542">SUM(CK87:CK91)</f>
        <v>250</v>
      </c>
      <c r="CL92" s="2">
        <f t="shared" ref="CL92" si="1543">SUM(CL87:CL91)</f>
        <v>250</v>
      </c>
      <c r="CM92" s="2">
        <f t="shared" ref="CM92" si="1544">SUM(CM87:CM91)</f>
        <v>250</v>
      </c>
      <c r="CN92" s="2">
        <f t="shared" ref="CN92" si="1545">SUM(CN87:CN91)</f>
        <v>250</v>
      </c>
      <c r="CO92" s="2">
        <f t="shared" ref="CO92" si="1546">SUM(CO87:CO91)</f>
        <v>177</v>
      </c>
      <c r="CP92" s="2">
        <f t="shared" ref="CP92" si="1547">SUM(CP87:CP91)</f>
        <v>177</v>
      </c>
      <c r="CQ92" s="2">
        <f t="shared" ref="CQ92" si="1548">SUM(CQ87:CQ91)</f>
        <v>177</v>
      </c>
      <c r="CR92" s="2">
        <f t="shared" ref="CR92" si="1549">SUM(CR87:CR91)</f>
        <v>176</v>
      </c>
      <c r="CS92" s="2">
        <f t="shared" ref="CS92" si="1550">SUM(CS87:CS91)</f>
        <v>99</v>
      </c>
      <c r="CT92" s="2">
        <f t="shared" ref="CT92" si="1551">SUM(CT87:CT91)</f>
        <v>47</v>
      </c>
      <c r="CU92" s="2">
        <f t="shared" ref="CU92" si="1552">SUM(CU87:CU91)</f>
        <v>47</v>
      </c>
      <c r="CV92" s="2">
        <f t="shared" ref="CV92" si="1553">SUM(CV87:CV91)</f>
        <v>47</v>
      </c>
      <c r="CW92" s="2">
        <f t="shared" ref="CW92" si="1554">SUM(CW87:CW91)</f>
        <v>47</v>
      </c>
      <c r="CX92" s="2">
        <f t="shared" ref="CX92" si="1555">SUM(CX87:CX91)</f>
        <v>47</v>
      </c>
      <c r="CY92" s="2">
        <f t="shared" ref="CY92" si="1556">SUM(CY87:CY91)</f>
        <v>47</v>
      </c>
      <c r="CZ92" s="2">
        <f t="shared" ref="CZ92" si="1557">SUM(CZ87:CZ91)</f>
        <v>47</v>
      </c>
      <c r="DA92" s="2">
        <f t="shared" ref="DA92" si="1558">SUM(DA87:DA91)</f>
        <v>0</v>
      </c>
      <c r="DB92" s="2">
        <f t="shared" ref="DB92" si="1559">SUM(DB87:DB91)</f>
        <v>0</v>
      </c>
      <c r="DC92" s="2">
        <f t="shared" ref="DC92" si="1560">SUM(DC87:DC91)</f>
        <v>0</v>
      </c>
    </row>
    <row r="93" spans="1:107" x14ac:dyDescent="0.2">
      <c r="A93">
        <f>IF('DATA IN'!$B93&lt;&gt;"",IF('DATA IN'!$A93&lt;&gt;"",'DATA IN'!A93,'DATA IN'!B93),"")</f>
        <v>22</v>
      </c>
      <c r="B93">
        <f>IF('DATA IN'!$B93&lt;&gt;"",IF('DATA IN'!$A93&lt;&gt;"",'DATA IN'!B93,'DATA IN'!C93),"")</f>
        <v>73</v>
      </c>
      <c r="C93">
        <f>IF('DATA IN'!$B93&lt;&gt;"",IF('DATA IN'!$A93&lt;&gt;"",'DATA IN'!C93,'DATA IN'!D93),"")</f>
        <v>39</v>
      </c>
      <c r="D93">
        <f>IF('DATA IN'!$B93&lt;&gt;"",IF('DATA IN'!$A93&lt;&gt;"",'DATA IN'!D93,'DATA IN'!E93),"")</f>
        <v>14</v>
      </c>
      <c r="E93">
        <f>IF('DATA IN'!$B93&lt;&gt;"",IF('DATA IN'!$A93&lt;&gt;"",'DATA IN'!E93,'DATA IN'!F93),"")</f>
        <v>46</v>
      </c>
      <c r="F93" t="s">
        <v>95</v>
      </c>
      <c r="G93">
        <f t="shared" ref="G93:G97" si="1561">SUM(A93:E93)</f>
        <v>194</v>
      </c>
      <c r="H93">
        <f t="shared" ref="H93:BS93" si="1562">G93-IF(OR($A93=H$1,$B93=H$1,$C93=H$1,$D93=H$1,$E93=H$1),H$1,0)</f>
        <v>194</v>
      </c>
      <c r="I93">
        <f t="shared" si="1562"/>
        <v>194</v>
      </c>
      <c r="J93">
        <f t="shared" si="1562"/>
        <v>194</v>
      </c>
      <c r="K93">
        <f t="shared" si="1562"/>
        <v>194</v>
      </c>
      <c r="L93">
        <f t="shared" si="1562"/>
        <v>172</v>
      </c>
      <c r="M93">
        <f t="shared" si="1562"/>
        <v>172</v>
      </c>
      <c r="N93">
        <f t="shared" si="1562"/>
        <v>172</v>
      </c>
      <c r="O93">
        <f t="shared" si="1562"/>
        <v>172</v>
      </c>
      <c r="P93">
        <f t="shared" si="1562"/>
        <v>172</v>
      </c>
      <c r="Q93">
        <f t="shared" si="1562"/>
        <v>172</v>
      </c>
      <c r="R93">
        <f t="shared" si="1562"/>
        <v>172</v>
      </c>
      <c r="S93">
        <f t="shared" si="1562"/>
        <v>172</v>
      </c>
      <c r="T93">
        <f t="shared" si="1562"/>
        <v>172</v>
      </c>
      <c r="U93">
        <f t="shared" si="1562"/>
        <v>172</v>
      </c>
      <c r="V93">
        <f t="shared" si="1562"/>
        <v>172</v>
      </c>
      <c r="W93">
        <f t="shared" si="1562"/>
        <v>172</v>
      </c>
      <c r="X93">
        <f t="shared" si="1562"/>
        <v>172</v>
      </c>
      <c r="Y93">
        <f t="shared" si="1562"/>
        <v>172</v>
      </c>
      <c r="Z93">
        <f t="shared" si="1562"/>
        <v>172</v>
      </c>
      <c r="AA93">
        <f t="shared" si="1562"/>
        <v>172</v>
      </c>
      <c r="AB93">
        <f t="shared" si="1562"/>
        <v>172</v>
      </c>
      <c r="AC93">
        <f t="shared" si="1562"/>
        <v>172</v>
      </c>
      <c r="AD93">
        <f t="shared" si="1562"/>
        <v>172</v>
      </c>
      <c r="AE93">
        <f t="shared" si="1562"/>
        <v>172</v>
      </c>
      <c r="AF93">
        <f t="shared" si="1562"/>
        <v>172</v>
      </c>
      <c r="AG93">
        <f t="shared" si="1562"/>
        <v>172</v>
      </c>
      <c r="AH93">
        <f t="shared" si="1562"/>
        <v>172</v>
      </c>
      <c r="AI93">
        <f t="shared" si="1562"/>
        <v>172</v>
      </c>
      <c r="AJ93">
        <f t="shared" si="1562"/>
        <v>172</v>
      </c>
      <c r="AK93">
        <f t="shared" si="1562"/>
        <v>172</v>
      </c>
      <c r="AL93">
        <f t="shared" si="1562"/>
        <v>133</v>
      </c>
      <c r="AM93">
        <f t="shared" si="1562"/>
        <v>133</v>
      </c>
      <c r="AN93">
        <f t="shared" si="1562"/>
        <v>133</v>
      </c>
      <c r="AO93">
        <f t="shared" si="1562"/>
        <v>133</v>
      </c>
      <c r="AP93">
        <f t="shared" si="1562"/>
        <v>133</v>
      </c>
      <c r="AQ93">
        <f t="shared" si="1562"/>
        <v>133</v>
      </c>
      <c r="AR93">
        <f t="shared" si="1562"/>
        <v>133</v>
      </c>
      <c r="AS93">
        <f t="shared" si="1562"/>
        <v>133</v>
      </c>
      <c r="AT93">
        <f t="shared" si="1562"/>
        <v>133</v>
      </c>
      <c r="AU93">
        <f t="shared" si="1562"/>
        <v>133</v>
      </c>
      <c r="AV93">
        <f t="shared" si="1562"/>
        <v>133</v>
      </c>
      <c r="AW93">
        <f t="shared" si="1562"/>
        <v>133</v>
      </c>
      <c r="AX93">
        <f t="shared" si="1562"/>
        <v>133</v>
      </c>
      <c r="AY93">
        <f t="shared" si="1562"/>
        <v>119</v>
      </c>
      <c r="AZ93">
        <f t="shared" si="1562"/>
        <v>119</v>
      </c>
      <c r="BA93">
        <f t="shared" si="1562"/>
        <v>119</v>
      </c>
      <c r="BB93">
        <f t="shared" si="1562"/>
        <v>119</v>
      </c>
      <c r="BC93">
        <f t="shared" si="1562"/>
        <v>119</v>
      </c>
      <c r="BD93">
        <f t="shared" si="1562"/>
        <v>119</v>
      </c>
      <c r="BE93">
        <f t="shared" si="1562"/>
        <v>119</v>
      </c>
      <c r="BF93">
        <f t="shared" si="1562"/>
        <v>119</v>
      </c>
      <c r="BG93">
        <f t="shared" si="1562"/>
        <v>119</v>
      </c>
      <c r="BH93">
        <f t="shared" si="1562"/>
        <v>119</v>
      </c>
      <c r="BI93">
        <f t="shared" si="1562"/>
        <v>119</v>
      </c>
      <c r="BJ93">
        <f t="shared" si="1562"/>
        <v>119</v>
      </c>
      <c r="BK93">
        <f t="shared" si="1562"/>
        <v>119</v>
      </c>
      <c r="BL93">
        <f t="shared" si="1562"/>
        <v>119</v>
      </c>
      <c r="BM93">
        <f t="shared" si="1562"/>
        <v>119</v>
      </c>
      <c r="BN93">
        <f t="shared" si="1562"/>
        <v>119</v>
      </c>
      <c r="BO93">
        <f t="shared" si="1562"/>
        <v>119</v>
      </c>
      <c r="BP93">
        <f t="shared" si="1562"/>
        <v>119</v>
      </c>
      <c r="BQ93">
        <f t="shared" si="1562"/>
        <v>119</v>
      </c>
      <c r="BR93">
        <f t="shared" si="1562"/>
        <v>119</v>
      </c>
      <c r="BS93">
        <f t="shared" si="1562"/>
        <v>119</v>
      </c>
      <c r="BT93">
        <f t="shared" ref="BT93:DC93" si="1563">BS93-IF(OR($A93=BT$1,$B93=BT$1,$C93=BT$1,$D93=BT$1,$E93=BT$1),BT$1,0)</f>
        <v>119</v>
      </c>
      <c r="BU93">
        <f t="shared" si="1563"/>
        <v>119</v>
      </c>
      <c r="BV93">
        <f t="shared" si="1563"/>
        <v>119</v>
      </c>
      <c r="BW93">
        <f t="shared" si="1563"/>
        <v>119</v>
      </c>
      <c r="BX93">
        <f t="shared" si="1563"/>
        <v>119</v>
      </c>
      <c r="BY93">
        <f t="shared" si="1563"/>
        <v>119</v>
      </c>
      <c r="BZ93">
        <f t="shared" si="1563"/>
        <v>119</v>
      </c>
      <c r="CA93">
        <f t="shared" si="1563"/>
        <v>119</v>
      </c>
      <c r="CB93">
        <f t="shared" si="1563"/>
        <v>119</v>
      </c>
      <c r="CC93">
        <f t="shared" si="1563"/>
        <v>119</v>
      </c>
      <c r="CD93">
        <f t="shared" si="1563"/>
        <v>119</v>
      </c>
      <c r="CE93">
        <f t="shared" si="1563"/>
        <v>119</v>
      </c>
      <c r="CF93">
        <f t="shared" si="1563"/>
        <v>119</v>
      </c>
      <c r="CG93">
        <f t="shared" si="1563"/>
        <v>119</v>
      </c>
      <c r="CH93">
        <f t="shared" si="1563"/>
        <v>119</v>
      </c>
      <c r="CI93">
        <f t="shared" si="1563"/>
        <v>119</v>
      </c>
      <c r="CJ93">
        <f t="shared" si="1563"/>
        <v>119</v>
      </c>
      <c r="CK93">
        <f t="shared" si="1563"/>
        <v>119</v>
      </c>
      <c r="CL93">
        <f t="shared" si="1563"/>
        <v>119</v>
      </c>
      <c r="CM93">
        <f t="shared" si="1563"/>
        <v>119</v>
      </c>
      <c r="CN93">
        <f t="shared" si="1563"/>
        <v>119</v>
      </c>
      <c r="CO93">
        <f t="shared" si="1563"/>
        <v>46</v>
      </c>
      <c r="CP93">
        <f t="shared" si="1563"/>
        <v>46</v>
      </c>
      <c r="CQ93">
        <f t="shared" si="1563"/>
        <v>46</v>
      </c>
      <c r="CR93">
        <f t="shared" si="1563"/>
        <v>46</v>
      </c>
      <c r="CS93">
        <f t="shared" si="1563"/>
        <v>46</v>
      </c>
      <c r="CT93">
        <f t="shared" si="1563"/>
        <v>46</v>
      </c>
      <c r="CU93">
        <f t="shared" si="1563"/>
        <v>46</v>
      </c>
      <c r="CV93">
        <f t="shared" si="1563"/>
        <v>46</v>
      </c>
      <c r="CW93">
        <f t="shared" si="1563"/>
        <v>46</v>
      </c>
      <c r="CX93">
        <f t="shared" si="1563"/>
        <v>46</v>
      </c>
      <c r="CY93">
        <f t="shared" si="1563"/>
        <v>0</v>
      </c>
      <c r="CZ93">
        <f t="shared" si="1563"/>
        <v>0</v>
      </c>
      <c r="DA93">
        <f t="shared" si="1563"/>
        <v>0</v>
      </c>
      <c r="DB93">
        <f t="shared" si="1563"/>
        <v>0</v>
      </c>
      <c r="DC93">
        <f t="shared" si="1563"/>
        <v>0</v>
      </c>
    </row>
    <row r="94" spans="1:107" x14ac:dyDescent="0.2">
      <c r="A94">
        <f>IF('DATA IN'!$B94&lt;&gt;"",IF('DATA IN'!$A94&lt;&gt;"",'DATA IN'!A94,'DATA IN'!B94),"")</f>
        <v>99</v>
      </c>
      <c r="B94">
        <f>IF('DATA IN'!$B94&lt;&gt;"",IF('DATA IN'!$A94&lt;&gt;"",'DATA IN'!B94,'DATA IN'!C94),"")</f>
        <v>0</v>
      </c>
      <c r="C94">
        <f>IF('DATA IN'!$B94&lt;&gt;"",IF('DATA IN'!$A94&lt;&gt;"",'DATA IN'!C94,'DATA IN'!D94),"")</f>
        <v>27</v>
      </c>
      <c r="D94">
        <f>IF('DATA IN'!$B94&lt;&gt;"",IF('DATA IN'!$A94&lt;&gt;"",'DATA IN'!D94,'DATA IN'!E94),"")</f>
        <v>34</v>
      </c>
      <c r="E94">
        <f>IF('DATA IN'!$B94&lt;&gt;"",IF('DATA IN'!$A94&lt;&gt;"",'DATA IN'!E94,'DATA IN'!F94),"")</f>
        <v>40</v>
      </c>
      <c r="F94" t="s">
        <v>96</v>
      </c>
      <c r="G94">
        <f t="shared" si="1561"/>
        <v>200</v>
      </c>
      <c r="H94">
        <f t="shared" ref="H94:BS94" si="1564">G94-IF(OR($A94=H$1,$B94=H$1,$C94=H$1,$D94=H$1,$E94=H$1),H$1,0)</f>
        <v>200</v>
      </c>
      <c r="I94">
        <f t="shared" si="1564"/>
        <v>200</v>
      </c>
      <c r="J94">
        <f t="shared" si="1564"/>
        <v>200</v>
      </c>
      <c r="K94">
        <f t="shared" si="1564"/>
        <v>200</v>
      </c>
      <c r="L94">
        <f t="shared" si="1564"/>
        <v>200</v>
      </c>
      <c r="M94">
        <f t="shared" si="1564"/>
        <v>101</v>
      </c>
      <c r="N94">
        <f t="shared" si="1564"/>
        <v>101</v>
      </c>
      <c r="O94">
        <f t="shared" si="1564"/>
        <v>101</v>
      </c>
      <c r="P94">
        <f t="shared" si="1564"/>
        <v>101</v>
      </c>
      <c r="Q94">
        <f t="shared" si="1564"/>
        <v>101</v>
      </c>
      <c r="R94">
        <f t="shared" si="1564"/>
        <v>101</v>
      </c>
      <c r="S94">
        <f t="shared" si="1564"/>
        <v>101</v>
      </c>
      <c r="T94">
        <f t="shared" si="1564"/>
        <v>101</v>
      </c>
      <c r="U94">
        <f t="shared" si="1564"/>
        <v>101</v>
      </c>
      <c r="V94">
        <f t="shared" si="1564"/>
        <v>101</v>
      </c>
      <c r="W94">
        <f t="shared" si="1564"/>
        <v>101</v>
      </c>
      <c r="X94">
        <f t="shared" si="1564"/>
        <v>101</v>
      </c>
      <c r="Y94">
        <f t="shared" si="1564"/>
        <v>101</v>
      </c>
      <c r="Z94">
        <f t="shared" si="1564"/>
        <v>101</v>
      </c>
      <c r="AA94">
        <f t="shared" si="1564"/>
        <v>101</v>
      </c>
      <c r="AB94">
        <f t="shared" si="1564"/>
        <v>101</v>
      </c>
      <c r="AC94">
        <f t="shared" si="1564"/>
        <v>61</v>
      </c>
      <c r="AD94">
        <f t="shared" si="1564"/>
        <v>61</v>
      </c>
      <c r="AE94">
        <f t="shared" si="1564"/>
        <v>61</v>
      </c>
      <c r="AF94">
        <f t="shared" si="1564"/>
        <v>34</v>
      </c>
      <c r="AG94">
        <f t="shared" si="1564"/>
        <v>34</v>
      </c>
      <c r="AH94">
        <f t="shared" si="1564"/>
        <v>34</v>
      </c>
      <c r="AI94">
        <f t="shared" si="1564"/>
        <v>34</v>
      </c>
      <c r="AJ94">
        <f t="shared" si="1564"/>
        <v>34</v>
      </c>
      <c r="AK94">
        <f t="shared" si="1564"/>
        <v>34</v>
      </c>
      <c r="AL94">
        <f t="shared" si="1564"/>
        <v>34</v>
      </c>
      <c r="AM94">
        <f t="shared" si="1564"/>
        <v>34</v>
      </c>
      <c r="AN94">
        <f t="shared" si="1564"/>
        <v>34</v>
      </c>
      <c r="AO94">
        <f t="shared" si="1564"/>
        <v>34</v>
      </c>
      <c r="AP94">
        <f t="shared" si="1564"/>
        <v>34</v>
      </c>
      <c r="AQ94">
        <f t="shared" si="1564"/>
        <v>34</v>
      </c>
      <c r="AR94">
        <f t="shared" si="1564"/>
        <v>34</v>
      </c>
      <c r="AS94">
        <f t="shared" si="1564"/>
        <v>34</v>
      </c>
      <c r="AT94">
        <f t="shared" si="1564"/>
        <v>34</v>
      </c>
      <c r="AU94">
        <f t="shared" si="1564"/>
        <v>34</v>
      </c>
      <c r="AV94">
        <f t="shared" si="1564"/>
        <v>34</v>
      </c>
      <c r="AW94">
        <f t="shared" si="1564"/>
        <v>34</v>
      </c>
      <c r="AX94">
        <f t="shared" si="1564"/>
        <v>34</v>
      </c>
      <c r="AY94">
        <f t="shared" si="1564"/>
        <v>34</v>
      </c>
      <c r="AZ94">
        <f t="shared" si="1564"/>
        <v>34</v>
      </c>
      <c r="BA94">
        <f t="shared" si="1564"/>
        <v>34</v>
      </c>
      <c r="BB94">
        <f t="shared" si="1564"/>
        <v>34</v>
      </c>
      <c r="BC94">
        <f t="shared" si="1564"/>
        <v>34</v>
      </c>
      <c r="BD94">
        <f t="shared" si="1564"/>
        <v>34</v>
      </c>
      <c r="BE94">
        <f t="shared" si="1564"/>
        <v>34</v>
      </c>
      <c r="BF94">
        <f t="shared" si="1564"/>
        <v>34</v>
      </c>
      <c r="BG94">
        <f t="shared" si="1564"/>
        <v>34</v>
      </c>
      <c r="BH94">
        <f t="shared" si="1564"/>
        <v>34</v>
      </c>
      <c r="BI94">
        <f t="shared" si="1564"/>
        <v>34</v>
      </c>
      <c r="BJ94">
        <f t="shared" si="1564"/>
        <v>34</v>
      </c>
      <c r="BK94">
        <f t="shared" si="1564"/>
        <v>34</v>
      </c>
      <c r="BL94">
        <f t="shared" si="1564"/>
        <v>34</v>
      </c>
      <c r="BM94">
        <f t="shared" si="1564"/>
        <v>34</v>
      </c>
      <c r="BN94">
        <f t="shared" si="1564"/>
        <v>34</v>
      </c>
      <c r="BO94">
        <f t="shared" si="1564"/>
        <v>34</v>
      </c>
      <c r="BP94">
        <f t="shared" si="1564"/>
        <v>34</v>
      </c>
      <c r="BQ94">
        <f t="shared" si="1564"/>
        <v>34</v>
      </c>
      <c r="BR94">
        <f t="shared" si="1564"/>
        <v>34</v>
      </c>
      <c r="BS94">
        <f t="shared" si="1564"/>
        <v>34</v>
      </c>
      <c r="BT94">
        <f t="shared" ref="BT94:DC94" si="1565">BS94-IF(OR($A94=BT$1,$B94=BT$1,$C94=BT$1,$D94=BT$1,$E94=BT$1),BT$1,0)</f>
        <v>34</v>
      </c>
      <c r="BU94">
        <f t="shared" si="1565"/>
        <v>34</v>
      </c>
      <c r="BV94">
        <f t="shared" si="1565"/>
        <v>34</v>
      </c>
      <c r="BW94">
        <f t="shared" si="1565"/>
        <v>34</v>
      </c>
      <c r="BX94">
        <f t="shared" si="1565"/>
        <v>34</v>
      </c>
      <c r="BY94">
        <f t="shared" si="1565"/>
        <v>34</v>
      </c>
      <c r="BZ94">
        <f t="shared" si="1565"/>
        <v>34</v>
      </c>
      <c r="CA94">
        <f t="shared" si="1565"/>
        <v>34</v>
      </c>
      <c r="CB94">
        <f t="shared" si="1565"/>
        <v>34</v>
      </c>
      <c r="CC94">
        <f t="shared" si="1565"/>
        <v>34</v>
      </c>
      <c r="CD94">
        <f t="shared" si="1565"/>
        <v>34</v>
      </c>
      <c r="CE94">
        <f t="shared" si="1565"/>
        <v>34</v>
      </c>
      <c r="CF94">
        <f t="shared" si="1565"/>
        <v>34</v>
      </c>
      <c r="CG94">
        <f t="shared" si="1565"/>
        <v>34</v>
      </c>
      <c r="CH94">
        <f t="shared" si="1565"/>
        <v>34</v>
      </c>
      <c r="CI94">
        <f t="shared" si="1565"/>
        <v>34</v>
      </c>
      <c r="CJ94">
        <f t="shared" si="1565"/>
        <v>34</v>
      </c>
      <c r="CK94">
        <f t="shared" si="1565"/>
        <v>0</v>
      </c>
      <c r="CL94">
        <f t="shared" si="1565"/>
        <v>0</v>
      </c>
      <c r="CM94">
        <f t="shared" si="1565"/>
        <v>0</v>
      </c>
      <c r="CN94">
        <f t="shared" si="1565"/>
        <v>0</v>
      </c>
      <c r="CO94">
        <f t="shared" si="1565"/>
        <v>0</v>
      </c>
      <c r="CP94">
        <f t="shared" si="1565"/>
        <v>0</v>
      </c>
      <c r="CQ94">
        <f t="shared" si="1565"/>
        <v>0</v>
      </c>
      <c r="CR94">
        <f t="shared" si="1565"/>
        <v>0</v>
      </c>
      <c r="CS94">
        <f t="shared" si="1565"/>
        <v>0</v>
      </c>
      <c r="CT94">
        <f t="shared" si="1565"/>
        <v>0</v>
      </c>
      <c r="CU94">
        <f t="shared" si="1565"/>
        <v>0</v>
      </c>
      <c r="CV94">
        <f t="shared" si="1565"/>
        <v>0</v>
      </c>
      <c r="CW94">
        <f t="shared" si="1565"/>
        <v>0</v>
      </c>
      <c r="CX94">
        <f t="shared" si="1565"/>
        <v>0</v>
      </c>
      <c r="CY94">
        <f t="shared" si="1565"/>
        <v>0</v>
      </c>
      <c r="CZ94">
        <f t="shared" si="1565"/>
        <v>0</v>
      </c>
      <c r="DA94">
        <f t="shared" si="1565"/>
        <v>0</v>
      </c>
      <c r="DB94">
        <f t="shared" si="1565"/>
        <v>0</v>
      </c>
      <c r="DC94">
        <f t="shared" si="1565"/>
        <v>0</v>
      </c>
    </row>
    <row r="95" spans="1:107" x14ac:dyDescent="0.2">
      <c r="A95">
        <f>IF('DATA IN'!$B95&lt;&gt;"",IF('DATA IN'!$A95&lt;&gt;"",'DATA IN'!A95,'DATA IN'!B95),"")</f>
        <v>4</v>
      </c>
      <c r="B95">
        <f>IF('DATA IN'!$B95&lt;&gt;"",IF('DATA IN'!$A95&lt;&gt;"",'DATA IN'!B95,'DATA IN'!C95),"")</f>
        <v>5</v>
      </c>
      <c r="C95">
        <f>IF('DATA IN'!$B95&lt;&gt;"",IF('DATA IN'!$A95&lt;&gt;"",'DATA IN'!C95,'DATA IN'!D95),"")</f>
        <v>38</v>
      </c>
      <c r="D95">
        <f>IF('DATA IN'!$B95&lt;&gt;"",IF('DATA IN'!$A95&lt;&gt;"",'DATA IN'!D95,'DATA IN'!E95),"")</f>
        <v>23</v>
      </c>
      <c r="E95">
        <f>IF('DATA IN'!$B95&lt;&gt;"",IF('DATA IN'!$A95&lt;&gt;"",'DATA IN'!E95,'DATA IN'!F95),"")</f>
        <v>18</v>
      </c>
      <c r="F95" t="s">
        <v>97</v>
      </c>
      <c r="G95">
        <f t="shared" si="1561"/>
        <v>88</v>
      </c>
      <c r="H95">
        <f t="shared" ref="H95:BS95" si="1566">G95-IF(OR($A95=H$1,$B95=H$1,$C95=H$1,$D95=H$1,$E95=H$1),H$1,0)</f>
        <v>88</v>
      </c>
      <c r="I95">
        <f t="shared" si="1566"/>
        <v>88</v>
      </c>
      <c r="J95">
        <f t="shared" si="1566"/>
        <v>88</v>
      </c>
      <c r="K95">
        <f t="shared" si="1566"/>
        <v>88</v>
      </c>
      <c r="L95">
        <f t="shared" si="1566"/>
        <v>88</v>
      </c>
      <c r="M95">
        <f t="shared" si="1566"/>
        <v>88</v>
      </c>
      <c r="N95">
        <f t="shared" si="1566"/>
        <v>88</v>
      </c>
      <c r="O95">
        <f t="shared" si="1566"/>
        <v>88</v>
      </c>
      <c r="P95">
        <f t="shared" si="1566"/>
        <v>88</v>
      </c>
      <c r="Q95">
        <f t="shared" si="1566"/>
        <v>88</v>
      </c>
      <c r="R95">
        <f t="shared" si="1566"/>
        <v>88</v>
      </c>
      <c r="S95">
        <f t="shared" si="1566"/>
        <v>88</v>
      </c>
      <c r="T95">
        <f t="shared" si="1566"/>
        <v>88</v>
      </c>
      <c r="U95">
        <f t="shared" si="1566"/>
        <v>88</v>
      </c>
      <c r="V95">
        <f t="shared" si="1566"/>
        <v>88</v>
      </c>
      <c r="W95">
        <f t="shared" si="1566"/>
        <v>88</v>
      </c>
      <c r="X95">
        <f t="shared" si="1566"/>
        <v>50</v>
      </c>
      <c r="Y95">
        <f t="shared" si="1566"/>
        <v>50</v>
      </c>
      <c r="Z95">
        <f t="shared" si="1566"/>
        <v>50</v>
      </c>
      <c r="AA95">
        <f t="shared" si="1566"/>
        <v>50</v>
      </c>
      <c r="AB95">
        <f t="shared" si="1566"/>
        <v>50</v>
      </c>
      <c r="AC95">
        <f t="shared" si="1566"/>
        <v>50</v>
      </c>
      <c r="AD95">
        <f t="shared" si="1566"/>
        <v>50</v>
      </c>
      <c r="AE95">
        <f t="shared" si="1566"/>
        <v>50</v>
      </c>
      <c r="AF95">
        <f t="shared" si="1566"/>
        <v>50</v>
      </c>
      <c r="AG95">
        <f t="shared" si="1566"/>
        <v>50</v>
      </c>
      <c r="AH95">
        <f t="shared" si="1566"/>
        <v>50</v>
      </c>
      <c r="AI95">
        <f t="shared" si="1566"/>
        <v>50</v>
      </c>
      <c r="AJ95">
        <f t="shared" si="1566"/>
        <v>50</v>
      </c>
      <c r="AK95">
        <f t="shared" si="1566"/>
        <v>50</v>
      </c>
      <c r="AL95">
        <f t="shared" si="1566"/>
        <v>50</v>
      </c>
      <c r="AM95">
        <f t="shared" si="1566"/>
        <v>50</v>
      </c>
      <c r="AN95">
        <f t="shared" si="1566"/>
        <v>50</v>
      </c>
      <c r="AO95">
        <f t="shared" si="1566"/>
        <v>50</v>
      </c>
      <c r="AP95">
        <f t="shared" si="1566"/>
        <v>50</v>
      </c>
      <c r="AQ95">
        <f t="shared" si="1566"/>
        <v>50</v>
      </c>
      <c r="AR95">
        <f t="shared" si="1566"/>
        <v>50</v>
      </c>
      <c r="AS95">
        <f t="shared" si="1566"/>
        <v>50</v>
      </c>
      <c r="AT95">
        <f t="shared" si="1566"/>
        <v>50</v>
      </c>
      <c r="AU95">
        <f t="shared" si="1566"/>
        <v>50</v>
      </c>
      <c r="AV95">
        <f t="shared" si="1566"/>
        <v>50</v>
      </c>
      <c r="AW95">
        <f t="shared" si="1566"/>
        <v>50</v>
      </c>
      <c r="AX95">
        <f t="shared" si="1566"/>
        <v>50</v>
      </c>
      <c r="AY95">
        <f t="shared" si="1566"/>
        <v>50</v>
      </c>
      <c r="AZ95">
        <f t="shared" si="1566"/>
        <v>50</v>
      </c>
      <c r="BA95">
        <f t="shared" si="1566"/>
        <v>50</v>
      </c>
      <c r="BB95">
        <f t="shared" si="1566"/>
        <v>50</v>
      </c>
      <c r="BC95">
        <f t="shared" si="1566"/>
        <v>50</v>
      </c>
      <c r="BD95">
        <f t="shared" si="1566"/>
        <v>50</v>
      </c>
      <c r="BE95">
        <f t="shared" si="1566"/>
        <v>50</v>
      </c>
      <c r="BF95">
        <f t="shared" si="1566"/>
        <v>50</v>
      </c>
      <c r="BG95">
        <f t="shared" si="1566"/>
        <v>50</v>
      </c>
      <c r="BH95">
        <f t="shared" si="1566"/>
        <v>50</v>
      </c>
      <c r="BI95">
        <f t="shared" si="1566"/>
        <v>50</v>
      </c>
      <c r="BJ95">
        <f t="shared" si="1566"/>
        <v>50</v>
      </c>
      <c r="BK95">
        <f t="shared" si="1566"/>
        <v>50</v>
      </c>
      <c r="BL95">
        <f t="shared" si="1566"/>
        <v>50</v>
      </c>
      <c r="BM95">
        <f t="shared" si="1566"/>
        <v>27</v>
      </c>
      <c r="BN95">
        <f t="shared" si="1566"/>
        <v>27</v>
      </c>
      <c r="BO95">
        <f t="shared" si="1566"/>
        <v>27</v>
      </c>
      <c r="BP95">
        <f t="shared" si="1566"/>
        <v>27</v>
      </c>
      <c r="BQ95">
        <f t="shared" si="1566"/>
        <v>27</v>
      </c>
      <c r="BR95">
        <f t="shared" si="1566"/>
        <v>27</v>
      </c>
      <c r="BS95">
        <f t="shared" si="1566"/>
        <v>27</v>
      </c>
      <c r="BT95">
        <f t="shared" ref="BT95:DC95" si="1567">BS95-IF(OR($A95=BT$1,$B95=BT$1,$C95=BT$1,$D95=BT$1,$E95=BT$1),BT$1,0)</f>
        <v>27</v>
      </c>
      <c r="BU95">
        <f t="shared" si="1567"/>
        <v>27</v>
      </c>
      <c r="BV95">
        <f t="shared" si="1567"/>
        <v>27</v>
      </c>
      <c r="BW95">
        <f t="shared" si="1567"/>
        <v>27</v>
      </c>
      <c r="BX95">
        <f t="shared" si="1567"/>
        <v>9</v>
      </c>
      <c r="BY95">
        <f t="shared" si="1567"/>
        <v>9</v>
      </c>
      <c r="BZ95">
        <f t="shared" si="1567"/>
        <v>9</v>
      </c>
      <c r="CA95">
        <f t="shared" si="1567"/>
        <v>9</v>
      </c>
      <c r="CB95">
        <f t="shared" si="1567"/>
        <v>9</v>
      </c>
      <c r="CC95">
        <f t="shared" si="1567"/>
        <v>9</v>
      </c>
      <c r="CD95">
        <f t="shared" si="1567"/>
        <v>9</v>
      </c>
      <c r="CE95">
        <f t="shared" si="1567"/>
        <v>9</v>
      </c>
      <c r="CF95">
        <f t="shared" si="1567"/>
        <v>9</v>
      </c>
      <c r="CG95">
        <f t="shared" si="1567"/>
        <v>9</v>
      </c>
      <c r="CH95">
        <f t="shared" si="1567"/>
        <v>5</v>
      </c>
      <c r="CI95">
        <f t="shared" si="1567"/>
        <v>5</v>
      </c>
      <c r="CJ95">
        <f t="shared" si="1567"/>
        <v>5</v>
      </c>
      <c r="CK95">
        <f t="shared" si="1567"/>
        <v>5</v>
      </c>
      <c r="CL95">
        <f t="shared" si="1567"/>
        <v>5</v>
      </c>
      <c r="CM95">
        <f t="shared" si="1567"/>
        <v>0</v>
      </c>
      <c r="CN95">
        <f t="shared" si="1567"/>
        <v>0</v>
      </c>
      <c r="CO95">
        <f t="shared" si="1567"/>
        <v>0</v>
      </c>
      <c r="CP95">
        <f t="shared" si="1567"/>
        <v>0</v>
      </c>
      <c r="CQ95">
        <f t="shared" si="1567"/>
        <v>0</v>
      </c>
      <c r="CR95">
        <f t="shared" si="1567"/>
        <v>0</v>
      </c>
      <c r="CS95">
        <f t="shared" si="1567"/>
        <v>0</v>
      </c>
      <c r="CT95">
        <f t="shared" si="1567"/>
        <v>0</v>
      </c>
      <c r="CU95">
        <f t="shared" si="1567"/>
        <v>0</v>
      </c>
      <c r="CV95">
        <f t="shared" si="1567"/>
        <v>0</v>
      </c>
      <c r="CW95">
        <f t="shared" si="1567"/>
        <v>0</v>
      </c>
      <c r="CX95">
        <f t="shared" si="1567"/>
        <v>0</v>
      </c>
      <c r="CY95">
        <f t="shared" si="1567"/>
        <v>0</v>
      </c>
      <c r="CZ95">
        <f t="shared" si="1567"/>
        <v>0</v>
      </c>
      <c r="DA95">
        <f t="shared" si="1567"/>
        <v>0</v>
      </c>
      <c r="DB95">
        <f t="shared" si="1567"/>
        <v>0</v>
      </c>
      <c r="DC95">
        <f t="shared" si="1567"/>
        <v>0</v>
      </c>
    </row>
    <row r="96" spans="1:107" x14ac:dyDescent="0.2">
      <c r="A96">
        <f>IF('DATA IN'!$B96&lt;&gt;"",IF('DATA IN'!$A96&lt;&gt;"",'DATA IN'!A96,'DATA IN'!B96),"")</f>
        <v>64</v>
      </c>
      <c r="B96">
        <f>IF('DATA IN'!$B96&lt;&gt;"",IF('DATA IN'!$A96&lt;&gt;"",'DATA IN'!B96,'DATA IN'!C96),"")</f>
        <v>26</v>
      </c>
      <c r="C96">
        <f>IF('DATA IN'!$B96&lt;&gt;"",IF('DATA IN'!$A96&lt;&gt;"",'DATA IN'!C96,'DATA IN'!D96),"")</f>
        <v>89</v>
      </c>
      <c r="D96">
        <f>IF('DATA IN'!$B96&lt;&gt;"",IF('DATA IN'!$A96&lt;&gt;"",'DATA IN'!D96,'DATA IN'!E96),"")</f>
        <v>59</v>
      </c>
      <c r="E96">
        <f>IF('DATA IN'!$B96&lt;&gt;"",IF('DATA IN'!$A96&lt;&gt;"",'DATA IN'!E96,'DATA IN'!F96),"")</f>
        <v>79</v>
      </c>
      <c r="F96" t="s">
        <v>98</v>
      </c>
      <c r="G96">
        <f t="shared" si="1561"/>
        <v>317</v>
      </c>
      <c r="H96">
        <f t="shared" ref="H96:BS96" si="1568">G96-IF(OR($A96=H$1,$B96=H$1,$C96=H$1,$D96=H$1,$E96=H$1),H$1,0)</f>
        <v>317</v>
      </c>
      <c r="I96">
        <f t="shared" si="1568"/>
        <v>317</v>
      </c>
      <c r="J96">
        <f t="shared" si="1568"/>
        <v>317</v>
      </c>
      <c r="K96">
        <f t="shared" si="1568"/>
        <v>317</v>
      </c>
      <c r="L96">
        <f t="shared" si="1568"/>
        <v>317</v>
      </c>
      <c r="M96">
        <f t="shared" si="1568"/>
        <v>317</v>
      </c>
      <c r="N96">
        <f t="shared" si="1568"/>
        <v>317</v>
      </c>
      <c r="O96">
        <f t="shared" si="1568"/>
        <v>317</v>
      </c>
      <c r="P96">
        <f t="shared" si="1568"/>
        <v>317</v>
      </c>
      <c r="Q96">
        <f t="shared" si="1568"/>
        <v>317</v>
      </c>
      <c r="R96">
        <f t="shared" si="1568"/>
        <v>317</v>
      </c>
      <c r="S96">
        <f t="shared" si="1568"/>
        <v>317</v>
      </c>
      <c r="T96">
        <f t="shared" si="1568"/>
        <v>317</v>
      </c>
      <c r="U96">
        <f t="shared" si="1568"/>
        <v>317</v>
      </c>
      <c r="V96">
        <f t="shared" si="1568"/>
        <v>317</v>
      </c>
      <c r="W96">
        <f t="shared" si="1568"/>
        <v>317</v>
      </c>
      <c r="X96">
        <f t="shared" si="1568"/>
        <v>317</v>
      </c>
      <c r="Y96">
        <f t="shared" si="1568"/>
        <v>317</v>
      </c>
      <c r="Z96">
        <f t="shared" si="1568"/>
        <v>317</v>
      </c>
      <c r="AA96">
        <f t="shared" si="1568"/>
        <v>317</v>
      </c>
      <c r="AB96">
        <f t="shared" si="1568"/>
        <v>317</v>
      </c>
      <c r="AC96">
        <f t="shared" si="1568"/>
        <v>317</v>
      </c>
      <c r="AD96">
        <f t="shared" si="1568"/>
        <v>317</v>
      </c>
      <c r="AE96">
        <f t="shared" si="1568"/>
        <v>317</v>
      </c>
      <c r="AF96">
        <f t="shared" si="1568"/>
        <v>317</v>
      </c>
      <c r="AG96">
        <f t="shared" si="1568"/>
        <v>317</v>
      </c>
      <c r="AH96">
        <f t="shared" si="1568"/>
        <v>317</v>
      </c>
      <c r="AI96">
        <f t="shared" si="1568"/>
        <v>317</v>
      </c>
      <c r="AJ96">
        <f t="shared" si="1568"/>
        <v>253</v>
      </c>
      <c r="AK96">
        <f t="shared" si="1568"/>
        <v>253</v>
      </c>
      <c r="AL96">
        <f t="shared" si="1568"/>
        <v>253</v>
      </c>
      <c r="AM96">
        <f t="shared" si="1568"/>
        <v>253</v>
      </c>
      <c r="AN96">
        <f t="shared" si="1568"/>
        <v>253</v>
      </c>
      <c r="AO96">
        <f t="shared" si="1568"/>
        <v>253</v>
      </c>
      <c r="AP96">
        <f t="shared" si="1568"/>
        <v>253</v>
      </c>
      <c r="AQ96">
        <f t="shared" si="1568"/>
        <v>253</v>
      </c>
      <c r="AR96">
        <f t="shared" si="1568"/>
        <v>253</v>
      </c>
      <c r="AS96">
        <f t="shared" si="1568"/>
        <v>164</v>
      </c>
      <c r="AT96">
        <f t="shared" si="1568"/>
        <v>164</v>
      </c>
      <c r="AU96">
        <f t="shared" si="1568"/>
        <v>164</v>
      </c>
      <c r="AV96">
        <f t="shared" si="1568"/>
        <v>164</v>
      </c>
      <c r="AW96">
        <f t="shared" si="1568"/>
        <v>164</v>
      </c>
      <c r="AX96">
        <f t="shared" si="1568"/>
        <v>164</v>
      </c>
      <c r="AY96">
        <f t="shared" si="1568"/>
        <v>164</v>
      </c>
      <c r="AZ96">
        <f t="shared" si="1568"/>
        <v>164</v>
      </c>
      <c r="BA96">
        <f t="shared" si="1568"/>
        <v>164</v>
      </c>
      <c r="BB96">
        <f t="shared" si="1568"/>
        <v>164</v>
      </c>
      <c r="BC96">
        <f t="shared" si="1568"/>
        <v>164</v>
      </c>
      <c r="BD96">
        <f t="shared" si="1568"/>
        <v>164</v>
      </c>
      <c r="BE96">
        <f t="shared" si="1568"/>
        <v>164</v>
      </c>
      <c r="BF96">
        <f t="shared" si="1568"/>
        <v>164</v>
      </c>
      <c r="BG96">
        <f t="shared" si="1568"/>
        <v>164</v>
      </c>
      <c r="BH96">
        <f t="shared" si="1568"/>
        <v>164</v>
      </c>
      <c r="BI96">
        <f t="shared" si="1568"/>
        <v>164</v>
      </c>
      <c r="BJ96">
        <f t="shared" si="1568"/>
        <v>164</v>
      </c>
      <c r="BK96">
        <f t="shared" si="1568"/>
        <v>164</v>
      </c>
      <c r="BL96">
        <f t="shared" si="1568"/>
        <v>164</v>
      </c>
      <c r="BM96">
        <f t="shared" si="1568"/>
        <v>164</v>
      </c>
      <c r="BN96">
        <f t="shared" si="1568"/>
        <v>164</v>
      </c>
      <c r="BO96">
        <f t="shared" si="1568"/>
        <v>164</v>
      </c>
      <c r="BP96">
        <f t="shared" si="1568"/>
        <v>164</v>
      </c>
      <c r="BQ96">
        <f t="shared" si="1568"/>
        <v>164</v>
      </c>
      <c r="BR96">
        <f t="shared" si="1568"/>
        <v>105</v>
      </c>
      <c r="BS96">
        <f t="shared" si="1568"/>
        <v>105</v>
      </c>
      <c r="BT96">
        <f t="shared" ref="BT96:DC96" si="1569">BS96-IF(OR($A96=BT$1,$B96=BT$1,$C96=BT$1,$D96=BT$1,$E96=BT$1),BT$1,0)</f>
        <v>105</v>
      </c>
      <c r="BU96">
        <f t="shared" si="1569"/>
        <v>105</v>
      </c>
      <c r="BV96">
        <f t="shared" si="1569"/>
        <v>105</v>
      </c>
      <c r="BW96">
        <f t="shared" si="1569"/>
        <v>26</v>
      </c>
      <c r="BX96">
        <f t="shared" si="1569"/>
        <v>26</v>
      </c>
      <c r="BY96">
        <f t="shared" si="1569"/>
        <v>26</v>
      </c>
      <c r="BZ96">
        <f t="shared" si="1569"/>
        <v>26</v>
      </c>
      <c r="CA96">
        <f t="shared" si="1569"/>
        <v>26</v>
      </c>
      <c r="CB96">
        <f t="shared" si="1569"/>
        <v>26</v>
      </c>
      <c r="CC96">
        <f t="shared" si="1569"/>
        <v>26</v>
      </c>
      <c r="CD96">
        <f t="shared" si="1569"/>
        <v>26</v>
      </c>
      <c r="CE96">
        <f t="shared" si="1569"/>
        <v>0</v>
      </c>
      <c r="CF96">
        <f t="shared" si="1569"/>
        <v>0</v>
      </c>
      <c r="CG96">
        <f t="shared" si="1569"/>
        <v>0</v>
      </c>
      <c r="CH96">
        <f t="shared" si="1569"/>
        <v>0</v>
      </c>
      <c r="CI96">
        <f t="shared" si="1569"/>
        <v>0</v>
      </c>
      <c r="CJ96">
        <f t="shared" si="1569"/>
        <v>0</v>
      </c>
      <c r="CK96">
        <f t="shared" si="1569"/>
        <v>0</v>
      </c>
      <c r="CL96">
        <f t="shared" si="1569"/>
        <v>0</v>
      </c>
      <c r="CM96">
        <f t="shared" si="1569"/>
        <v>0</v>
      </c>
      <c r="CN96">
        <f t="shared" si="1569"/>
        <v>0</v>
      </c>
      <c r="CO96">
        <f t="shared" si="1569"/>
        <v>0</v>
      </c>
      <c r="CP96">
        <f t="shared" si="1569"/>
        <v>0</v>
      </c>
      <c r="CQ96">
        <f t="shared" si="1569"/>
        <v>0</v>
      </c>
      <c r="CR96">
        <f t="shared" si="1569"/>
        <v>0</v>
      </c>
      <c r="CS96">
        <f t="shared" si="1569"/>
        <v>0</v>
      </c>
      <c r="CT96">
        <f t="shared" si="1569"/>
        <v>0</v>
      </c>
      <c r="CU96">
        <f t="shared" si="1569"/>
        <v>0</v>
      </c>
      <c r="CV96">
        <f t="shared" si="1569"/>
        <v>0</v>
      </c>
      <c r="CW96">
        <f t="shared" si="1569"/>
        <v>0</v>
      </c>
      <c r="CX96">
        <f t="shared" si="1569"/>
        <v>0</v>
      </c>
      <c r="CY96">
        <f t="shared" si="1569"/>
        <v>0</v>
      </c>
      <c r="CZ96">
        <f t="shared" si="1569"/>
        <v>0</v>
      </c>
      <c r="DA96">
        <f t="shared" si="1569"/>
        <v>0</v>
      </c>
      <c r="DB96">
        <f t="shared" si="1569"/>
        <v>0</v>
      </c>
      <c r="DC96">
        <f t="shared" si="1569"/>
        <v>0</v>
      </c>
    </row>
    <row r="97" spans="1:107" x14ac:dyDescent="0.2">
      <c r="A97">
        <f>IF('DATA IN'!$B97&lt;&gt;"",IF('DATA IN'!$A97&lt;&gt;"",'DATA IN'!A97,'DATA IN'!B97),"")</f>
        <v>71</v>
      </c>
      <c r="B97">
        <f>IF('DATA IN'!$B97&lt;&gt;"",IF('DATA IN'!$A97&lt;&gt;"",'DATA IN'!B97,'DATA IN'!C97),"")</f>
        <v>76</v>
      </c>
      <c r="C97">
        <f>IF('DATA IN'!$B97&lt;&gt;"",IF('DATA IN'!$A97&lt;&gt;"",'DATA IN'!C97,'DATA IN'!D97),"")</f>
        <v>53</v>
      </c>
      <c r="D97">
        <f>IF('DATA IN'!$B97&lt;&gt;"",IF('DATA IN'!$A97&lt;&gt;"",'DATA IN'!D97,'DATA IN'!E97),"")</f>
        <v>49</v>
      </c>
      <c r="E97">
        <f>IF('DATA IN'!$B97&lt;&gt;"",IF('DATA IN'!$A97&lt;&gt;"",'DATA IN'!E97,'DATA IN'!F97),"")</f>
        <v>62</v>
      </c>
      <c r="F97" t="s">
        <v>99</v>
      </c>
      <c r="G97">
        <f t="shared" si="1561"/>
        <v>311</v>
      </c>
      <c r="H97">
        <f t="shared" ref="H97:BS97" si="1570">G97-IF(OR($A97=H$1,$B97=H$1,$C97=H$1,$D97=H$1,$E97=H$1),H$1,0)</f>
        <v>311</v>
      </c>
      <c r="I97">
        <f t="shared" si="1570"/>
        <v>311</v>
      </c>
      <c r="J97">
        <f t="shared" si="1570"/>
        <v>311</v>
      </c>
      <c r="K97">
        <f t="shared" si="1570"/>
        <v>311</v>
      </c>
      <c r="L97">
        <f t="shared" si="1570"/>
        <v>311</v>
      </c>
      <c r="M97">
        <f t="shared" si="1570"/>
        <v>311</v>
      </c>
      <c r="N97">
        <f t="shared" si="1570"/>
        <v>311</v>
      </c>
      <c r="O97">
        <f t="shared" si="1570"/>
        <v>311</v>
      </c>
      <c r="P97">
        <f t="shared" si="1570"/>
        <v>311</v>
      </c>
      <c r="Q97">
        <f t="shared" si="1570"/>
        <v>311</v>
      </c>
      <c r="R97">
        <f t="shared" si="1570"/>
        <v>311</v>
      </c>
      <c r="S97">
        <f t="shared" si="1570"/>
        <v>311</v>
      </c>
      <c r="T97">
        <f t="shared" si="1570"/>
        <v>311</v>
      </c>
      <c r="U97">
        <f t="shared" si="1570"/>
        <v>311</v>
      </c>
      <c r="V97">
        <f t="shared" si="1570"/>
        <v>311</v>
      </c>
      <c r="W97">
        <f t="shared" si="1570"/>
        <v>311</v>
      </c>
      <c r="X97">
        <f t="shared" si="1570"/>
        <v>311</v>
      </c>
      <c r="Y97">
        <f t="shared" si="1570"/>
        <v>311</v>
      </c>
      <c r="Z97">
        <f t="shared" si="1570"/>
        <v>311</v>
      </c>
      <c r="AA97">
        <f t="shared" si="1570"/>
        <v>311</v>
      </c>
      <c r="AB97">
        <f t="shared" si="1570"/>
        <v>311</v>
      </c>
      <c r="AC97">
        <f t="shared" si="1570"/>
        <v>311</v>
      </c>
      <c r="AD97">
        <f t="shared" si="1570"/>
        <v>311</v>
      </c>
      <c r="AE97">
        <f t="shared" si="1570"/>
        <v>311</v>
      </c>
      <c r="AF97">
        <f t="shared" si="1570"/>
        <v>311</v>
      </c>
      <c r="AG97">
        <f t="shared" si="1570"/>
        <v>311</v>
      </c>
      <c r="AH97">
        <f t="shared" si="1570"/>
        <v>311</v>
      </c>
      <c r="AI97">
        <f t="shared" si="1570"/>
        <v>311</v>
      </c>
      <c r="AJ97">
        <f t="shared" si="1570"/>
        <v>311</v>
      </c>
      <c r="AK97">
        <f t="shared" si="1570"/>
        <v>311</v>
      </c>
      <c r="AL97">
        <f t="shared" si="1570"/>
        <v>311</v>
      </c>
      <c r="AM97">
        <f t="shared" si="1570"/>
        <v>311</v>
      </c>
      <c r="AN97">
        <f t="shared" si="1570"/>
        <v>311</v>
      </c>
      <c r="AO97">
        <f t="shared" si="1570"/>
        <v>311</v>
      </c>
      <c r="AP97">
        <f t="shared" si="1570"/>
        <v>311</v>
      </c>
      <c r="AQ97">
        <f t="shared" si="1570"/>
        <v>311</v>
      </c>
      <c r="AR97">
        <f t="shared" si="1570"/>
        <v>311</v>
      </c>
      <c r="AS97">
        <f t="shared" si="1570"/>
        <v>311</v>
      </c>
      <c r="AT97">
        <f t="shared" si="1570"/>
        <v>249</v>
      </c>
      <c r="AU97">
        <f t="shared" si="1570"/>
        <v>249</v>
      </c>
      <c r="AV97">
        <f t="shared" si="1570"/>
        <v>249</v>
      </c>
      <c r="AW97">
        <f t="shared" si="1570"/>
        <v>249</v>
      </c>
      <c r="AX97">
        <f t="shared" si="1570"/>
        <v>249</v>
      </c>
      <c r="AY97">
        <f t="shared" si="1570"/>
        <v>249</v>
      </c>
      <c r="AZ97">
        <f t="shared" si="1570"/>
        <v>249</v>
      </c>
      <c r="BA97">
        <f t="shared" si="1570"/>
        <v>249</v>
      </c>
      <c r="BB97">
        <f t="shared" si="1570"/>
        <v>249</v>
      </c>
      <c r="BC97">
        <f t="shared" si="1570"/>
        <v>200</v>
      </c>
      <c r="BD97">
        <f t="shared" si="1570"/>
        <v>200</v>
      </c>
      <c r="BE97">
        <f t="shared" si="1570"/>
        <v>200</v>
      </c>
      <c r="BF97">
        <f t="shared" si="1570"/>
        <v>200</v>
      </c>
      <c r="BG97">
        <f t="shared" si="1570"/>
        <v>200</v>
      </c>
      <c r="BH97">
        <f t="shared" si="1570"/>
        <v>200</v>
      </c>
      <c r="BI97">
        <f t="shared" si="1570"/>
        <v>200</v>
      </c>
      <c r="BJ97">
        <f t="shared" si="1570"/>
        <v>200</v>
      </c>
      <c r="BK97">
        <f t="shared" si="1570"/>
        <v>200</v>
      </c>
      <c r="BL97">
        <f t="shared" si="1570"/>
        <v>200</v>
      </c>
      <c r="BM97">
        <f t="shared" si="1570"/>
        <v>200</v>
      </c>
      <c r="BN97">
        <f t="shared" si="1570"/>
        <v>200</v>
      </c>
      <c r="BO97">
        <f t="shared" si="1570"/>
        <v>200</v>
      </c>
      <c r="BP97">
        <f t="shared" si="1570"/>
        <v>200</v>
      </c>
      <c r="BQ97">
        <f t="shared" si="1570"/>
        <v>200</v>
      </c>
      <c r="BR97">
        <f t="shared" si="1570"/>
        <v>200</v>
      </c>
      <c r="BS97">
        <f t="shared" si="1570"/>
        <v>200</v>
      </c>
      <c r="BT97">
        <f t="shared" ref="BT97:DC97" si="1571">BS97-IF(OR($A97=BT$1,$B97=BT$1,$C97=BT$1,$D97=BT$1,$E97=BT$1),BT$1,0)</f>
        <v>200</v>
      </c>
      <c r="BU97">
        <f t="shared" si="1571"/>
        <v>200</v>
      </c>
      <c r="BV97">
        <f t="shared" si="1571"/>
        <v>129</v>
      </c>
      <c r="BW97">
        <f t="shared" si="1571"/>
        <v>129</v>
      </c>
      <c r="BX97">
        <f t="shared" si="1571"/>
        <v>129</v>
      </c>
      <c r="BY97">
        <f t="shared" si="1571"/>
        <v>129</v>
      </c>
      <c r="BZ97">
        <f t="shared" si="1571"/>
        <v>129</v>
      </c>
      <c r="CA97">
        <f t="shared" si="1571"/>
        <v>129</v>
      </c>
      <c r="CB97">
        <f t="shared" si="1571"/>
        <v>129</v>
      </c>
      <c r="CC97">
        <f t="shared" si="1571"/>
        <v>129</v>
      </c>
      <c r="CD97">
        <f t="shared" si="1571"/>
        <v>129</v>
      </c>
      <c r="CE97">
        <f t="shared" si="1571"/>
        <v>129</v>
      </c>
      <c r="CF97">
        <f t="shared" si="1571"/>
        <v>129</v>
      </c>
      <c r="CG97">
        <f t="shared" si="1571"/>
        <v>129</v>
      </c>
      <c r="CH97">
        <f t="shared" si="1571"/>
        <v>129</v>
      </c>
      <c r="CI97">
        <f t="shared" si="1571"/>
        <v>129</v>
      </c>
      <c r="CJ97">
        <f t="shared" si="1571"/>
        <v>129</v>
      </c>
      <c r="CK97">
        <f t="shared" si="1571"/>
        <v>129</v>
      </c>
      <c r="CL97">
        <f t="shared" si="1571"/>
        <v>129</v>
      </c>
      <c r="CM97">
        <f t="shared" si="1571"/>
        <v>129</v>
      </c>
      <c r="CN97">
        <f t="shared" si="1571"/>
        <v>129</v>
      </c>
      <c r="CO97">
        <f t="shared" si="1571"/>
        <v>129</v>
      </c>
      <c r="CP97">
        <f t="shared" si="1571"/>
        <v>129</v>
      </c>
      <c r="CQ97">
        <f t="shared" si="1571"/>
        <v>129</v>
      </c>
      <c r="CR97">
        <f t="shared" si="1571"/>
        <v>129</v>
      </c>
      <c r="CS97">
        <f t="shared" si="1571"/>
        <v>129</v>
      </c>
      <c r="CT97">
        <f t="shared" si="1571"/>
        <v>129</v>
      </c>
      <c r="CU97">
        <f t="shared" si="1571"/>
        <v>129</v>
      </c>
      <c r="CV97">
        <f t="shared" si="1571"/>
        <v>53</v>
      </c>
      <c r="CW97">
        <f t="shared" si="1571"/>
        <v>53</v>
      </c>
      <c r="CX97">
        <f t="shared" si="1571"/>
        <v>53</v>
      </c>
      <c r="CY97">
        <f t="shared" si="1571"/>
        <v>53</v>
      </c>
      <c r="CZ97">
        <f t="shared" si="1571"/>
        <v>53</v>
      </c>
      <c r="DA97">
        <f t="shared" si="1571"/>
        <v>53</v>
      </c>
      <c r="DB97">
        <f t="shared" si="1571"/>
        <v>53</v>
      </c>
      <c r="DC97">
        <f t="shared" si="1571"/>
        <v>0</v>
      </c>
    </row>
    <row r="98" spans="1:107" x14ac:dyDescent="0.2">
      <c r="A98" t="str">
        <f>IF('DATA IN'!$B98&lt;&gt;"",IF('DATA IN'!$A98&lt;&gt;"",'DATA IN'!A98,'DATA IN'!B98),"")</f>
        <v/>
      </c>
      <c r="B98" t="str">
        <f>IF('DATA IN'!$B98&lt;&gt;"",IF('DATA IN'!$A98&lt;&gt;"",'DATA IN'!B98,'DATA IN'!C98),"")</f>
        <v/>
      </c>
      <c r="C98" t="str">
        <f>IF('DATA IN'!$B98&lt;&gt;"",IF('DATA IN'!$A98&lt;&gt;"",'DATA IN'!C98,'DATA IN'!D98),"")</f>
        <v/>
      </c>
      <c r="D98" t="str">
        <f>IF('DATA IN'!$B98&lt;&gt;"",IF('DATA IN'!$A98&lt;&gt;"",'DATA IN'!D98,'DATA IN'!E98),"")</f>
        <v/>
      </c>
      <c r="E98" t="str">
        <f>IF('DATA IN'!$B98&lt;&gt;"",IF('DATA IN'!$A98&lt;&gt;"",'DATA IN'!E98,'DATA IN'!F98),"")</f>
        <v/>
      </c>
      <c r="H98" s="2">
        <f t="shared" ref="H98" si="1572">SUM(H93:H97)</f>
        <v>1110</v>
      </c>
      <c r="I98" s="2">
        <f t="shared" ref="I98" si="1573">SUM(I93:I97)</f>
        <v>1110</v>
      </c>
      <c r="J98" s="2">
        <f t="shared" ref="J98" si="1574">SUM(J93:J97)</f>
        <v>1110</v>
      </c>
      <c r="K98" s="2">
        <f t="shared" ref="K98" si="1575">SUM(K93:K97)</f>
        <v>1110</v>
      </c>
      <c r="L98" s="2">
        <f t="shared" ref="L98" si="1576">SUM(L93:L97)</f>
        <v>1088</v>
      </c>
      <c r="M98" s="2">
        <f t="shared" ref="M98" si="1577">SUM(M93:M97)</f>
        <v>989</v>
      </c>
      <c r="N98" s="2">
        <f t="shared" ref="N98" si="1578">SUM(N93:N97)</f>
        <v>989</v>
      </c>
      <c r="O98" s="2">
        <f t="shared" ref="O98" si="1579">SUM(O93:O97)</f>
        <v>989</v>
      </c>
      <c r="P98" s="2">
        <f t="shared" ref="P98" si="1580">SUM(P93:P97)</f>
        <v>989</v>
      </c>
      <c r="Q98" s="2">
        <f t="shared" ref="Q98" si="1581">SUM(Q93:Q97)</f>
        <v>989</v>
      </c>
      <c r="R98" s="2">
        <f t="shared" ref="R98" si="1582">SUM(R93:R97)</f>
        <v>989</v>
      </c>
      <c r="S98" s="2">
        <f t="shared" ref="S98" si="1583">SUM(S93:S97)</f>
        <v>989</v>
      </c>
      <c r="T98" s="2">
        <f t="shared" ref="T98" si="1584">SUM(T93:T97)</f>
        <v>989</v>
      </c>
      <c r="U98" s="2">
        <f t="shared" ref="U98" si="1585">SUM(U93:U97)</f>
        <v>989</v>
      </c>
      <c r="V98" s="2">
        <f t="shared" ref="V98" si="1586">SUM(V93:V97)</f>
        <v>989</v>
      </c>
      <c r="W98" s="2">
        <f t="shared" ref="W98" si="1587">SUM(W93:W97)</f>
        <v>989</v>
      </c>
      <c r="X98" s="2">
        <f t="shared" ref="X98" si="1588">SUM(X93:X97)</f>
        <v>951</v>
      </c>
      <c r="Y98" s="2">
        <f t="shared" ref="Y98" si="1589">SUM(Y93:Y97)</f>
        <v>951</v>
      </c>
      <c r="Z98" s="2">
        <f t="shared" ref="Z98" si="1590">SUM(Z93:Z97)</f>
        <v>951</v>
      </c>
      <c r="AA98" s="2">
        <f t="shared" ref="AA98" si="1591">SUM(AA93:AA97)</f>
        <v>951</v>
      </c>
      <c r="AB98" s="2">
        <f t="shared" ref="AB98" si="1592">SUM(AB93:AB97)</f>
        <v>951</v>
      </c>
      <c r="AC98" s="2">
        <f t="shared" ref="AC98" si="1593">SUM(AC93:AC97)</f>
        <v>911</v>
      </c>
      <c r="AD98" s="2">
        <f t="shared" ref="AD98" si="1594">SUM(AD93:AD97)</f>
        <v>911</v>
      </c>
      <c r="AE98" s="2">
        <f t="shared" ref="AE98" si="1595">SUM(AE93:AE97)</f>
        <v>911</v>
      </c>
      <c r="AF98" s="2">
        <f t="shared" ref="AF98" si="1596">SUM(AF93:AF97)</f>
        <v>884</v>
      </c>
      <c r="AG98" s="2">
        <f t="shared" ref="AG98" si="1597">SUM(AG93:AG97)</f>
        <v>884</v>
      </c>
      <c r="AH98" s="2">
        <f t="shared" ref="AH98" si="1598">SUM(AH93:AH97)</f>
        <v>884</v>
      </c>
      <c r="AI98" s="2">
        <f t="shared" ref="AI98" si="1599">SUM(AI93:AI97)</f>
        <v>884</v>
      </c>
      <c r="AJ98" s="2">
        <f t="shared" ref="AJ98" si="1600">SUM(AJ93:AJ97)</f>
        <v>820</v>
      </c>
      <c r="AK98" s="2">
        <f t="shared" ref="AK98" si="1601">SUM(AK93:AK97)</f>
        <v>820</v>
      </c>
      <c r="AL98" s="2">
        <f t="shared" ref="AL98" si="1602">SUM(AL93:AL97)</f>
        <v>781</v>
      </c>
      <c r="AM98" s="2">
        <f t="shared" ref="AM98" si="1603">SUM(AM93:AM97)</f>
        <v>781</v>
      </c>
      <c r="AN98" s="2">
        <f t="shared" ref="AN98" si="1604">SUM(AN93:AN97)</f>
        <v>781</v>
      </c>
      <c r="AO98" s="2">
        <f t="shared" ref="AO98" si="1605">SUM(AO93:AO97)</f>
        <v>781</v>
      </c>
      <c r="AP98" s="2">
        <f t="shared" ref="AP98" si="1606">SUM(AP93:AP97)</f>
        <v>781</v>
      </c>
      <c r="AQ98" s="2">
        <f t="shared" ref="AQ98" si="1607">SUM(AQ93:AQ97)</f>
        <v>781</v>
      </c>
      <c r="AR98" s="2">
        <f t="shared" ref="AR98" si="1608">SUM(AR93:AR97)</f>
        <v>781</v>
      </c>
      <c r="AS98" s="2">
        <f t="shared" ref="AS98" si="1609">SUM(AS93:AS97)</f>
        <v>692</v>
      </c>
      <c r="AT98" s="2">
        <f t="shared" ref="AT98" si="1610">SUM(AT93:AT97)</f>
        <v>630</v>
      </c>
      <c r="AU98" s="2">
        <f t="shared" ref="AU98" si="1611">SUM(AU93:AU97)</f>
        <v>630</v>
      </c>
      <c r="AV98" s="2">
        <f t="shared" ref="AV98" si="1612">SUM(AV93:AV97)</f>
        <v>630</v>
      </c>
      <c r="AW98" s="2">
        <f t="shared" ref="AW98" si="1613">SUM(AW93:AW97)</f>
        <v>630</v>
      </c>
      <c r="AX98" s="2">
        <f t="shared" ref="AX98" si="1614">SUM(AX93:AX97)</f>
        <v>630</v>
      </c>
      <c r="AY98" s="2">
        <f t="shared" ref="AY98" si="1615">SUM(AY93:AY97)</f>
        <v>616</v>
      </c>
      <c r="AZ98" s="2">
        <f t="shared" ref="AZ98" si="1616">SUM(AZ93:AZ97)</f>
        <v>616</v>
      </c>
      <c r="BA98" s="2">
        <f t="shared" ref="BA98" si="1617">SUM(BA93:BA97)</f>
        <v>616</v>
      </c>
      <c r="BB98" s="2">
        <f t="shared" ref="BB98" si="1618">SUM(BB93:BB97)</f>
        <v>616</v>
      </c>
      <c r="BC98" s="2">
        <f t="shared" ref="BC98" si="1619">SUM(BC93:BC97)</f>
        <v>567</v>
      </c>
      <c r="BD98" s="2">
        <f t="shared" ref="BD98" si="1620">SUM(BD93:BD97)</f>
        <v>567</v>
      </c>
      <c r="BE98" s="2">
        <f t="shared" ref="BE98" si="1621">SUM(BE93:BE97)</f>
        <v>567</v>
      </c>
      <c r="BF98" s="2">
        <f t="shared" ref="BF98" si="1622">SUM(BF93:BF97)</f>
        <v>567</v>
      </c>
      <c r="BG98" s="2">
        <f t="shared" ref="BG98" si="1623">SUM(BG93:BG97)</f>
        <v>567</v>
      </c>
      <c r="BH98" s="2">
        <f t="shared" ref="BH98" si="1624">SUM(BH93:BH97)</f>
        <v>567</v>
      </c>
      <c r="BI98" s="2">
        <f t="shared" ref="BI98" si="1625">SUM(BI93:BI97)</f>
        <v>567</v>
      </c>
      <c r="BJ98" s="2">
        <f t="shared" ref="BJ98" si="1626">SUM(BJ93:BJ97)</f>
        <v>567</v>
      </c>
      <c r="BK98" s="2">
        <f t="shared" ref="BK98" si="1627">SUM(BK93:BK97)</f>
        <v>567</v>
      </c>
      <c r="BL98" s="2">
        <f t="shared" ref="BL98" si="1628">SUM(BL93:BL97)</f>
        <v>567</v>
      </c>
      <c r="BM98" s="2">
        <f t="shared" ref="BM98" si="1629">SUM(BM93:BM97)</f>
        <v>544</v>
      </c>
      <c r="BN98" s="2">
        <f t="shared" ref="BN98" si="1630">SUM(BN93:BN97)</f>
        <v>544</v>
      </c>
      <c r="BO98" s="2">
        <f t="shared" ref="BO98" si="1631">SUM(BO93:BO97)</f>
        <v>544</v>
      </c>
      <c r="BP98" s="2">
        <f t="shared" ref="BP98" si="1632">SUM(BP93:BP97)</f>
        <v>544</v>
      </c>
      <c r="BQ98" s="2">
        <f t="shared" ref="BQ98" si="1633">SUM(BQ93:BQ97)</f>
        <v>544</v>
      </c>
      <c r="BR98" s="2">
        <f t="shared" ref="BR98" si="1634">SUM(BR93:BR97)</f>
        <v>485</v>
      </c>
      <c r="BS98" s="2">
        <f t="shared" ref="BS98" si="1635">SUM(BS93:BS97)</f>
        <v>485</v>
      </c>
      <c r="BT98" s="2">
        <f t="shared" ref="BT98" si="1636">SUM(BT93:BT97)</f>
        <v>485</v>
      </c>
      <c r="BU98" s="2">
        <f t="shared" ref="BU98" si="1637">SUM(BU93:BU97)</f>
        <v>485</v>
      </c>
      <c r="BV98" s="2">
        <f t="shared" ref="BV98" si="1638">SUM(BV93:BV97)</f>
        <v>414</v>
      </c>
      <c r="BW98" s="2">
        <f t="shared" ref="BW98" si="1639">SUM(BW93:BW97)</f>
        <v>335</v>
      </c>
      <c r="BX98" s="2">
        <f t="shared" ref="BX98" si="1640">SUM(BX93:BX97)</f>
        <v>317</v>
      </c>
      <c r="BY98" s="2">
        <f t="shared" ref="BY98" si="1641">SUM(BY93:BY97)</f>
        <v>317</v>
      </c>
      <c r="BZ98" s="2">
        <f t="shared" ref="BZ98" si="1642">SUM(BZ93:BZ97)</f>
        <v>317</v>
      </c>
      <c r="CA98" s="2">
        <f t="shared" ref="CA98" si="1643">SUM(CA93:CA97)</f>
        <v>317</v>
      </c>
      <c r="CB98" s="2">
        <f t="shared" ref="CB98" si="1644">SUM(CB93:CB97)</f>
        <v>317</v>
      </c>
      <c r="CC98" s="2">
        <f t="shared" ref="CC98" si="1645">SUM(CC93:CC97)</f>
        <v>317</v>
      </c>
      <c r="CD98" s="2">
        <f t="shared" ref="CD98" si="1646">SUM(CD93:CD97)</f>
        <v>317</v>
      </c>
      <c r="CE98" s="2">
        <f t="shared" ref="CE98" si="1647">SUM(CE93:CE97)</f>
        <v>291</v>
      </c>
      <c r="CF98" s="2">
        <f t="shared" ref="CF98" si="1648">SUM(CF93:CF97)</f>
        <v>291</v>
      </c>
      <c r="CG98" s="2">
        <f t="shared" ref="CG98" si="1649">SUM(CG93:CG97)</f>
        <v>291</v>
      </c>
      <c r="CH98" s="2">
        <f t="shared" ref="CH98" si="1650">SUM(CH93:CH97)</f>
        <v>287</v>
      </c>
      <c r="CI98" s="2">
        <f t="shared" ref="CI98" si="1651">SUM(CI93:CI97)</f>
        <v>287</v>
      </c>
      <c r="CJ98" s="2">
        <f t="shared" ref="CJ98" si="1652">SUM(CJ93:CJ97)</f>
        <v>287</v>
      </c>
      <c r="CK98" s="2">
        <f t="shared" ref="CK98" si="1653">SUM(CK93:CK97)</f>
        <v>253</v>
      </c>
      <c r="CL98" s="2">
        <f t="shared" ref="CL98" si="1654">SUM(CL93:CL97)</f>
        <v>253</v>
      </c>
      <c r="CM98" s="2">
        <f t="shared" ref="CM98" si="1655">SUM(CM93:CM97)</f>
        <v>248</v>
      </c>
      <c r="CN98" s="2">
        <f t="shared" ref="CN98" si="1656">SUM(CN93:CN97)</f>
        <v>248</v>
      </c>
      <c r="CO98" s="2">
        <f t="shared" ref="CO98" si="1657">SUM(CO93:CO97)</f>
        <v>175</v>
      </c>
      <c r="CP98" s="2">
        <f t="shared" ref="CP98" si="1658">SUM(CP93:CP97)</f>
        <v>175</v>
      </c>
      <c r="CQ98" s="2">
        <f t="shared" ref="CQ98" si="1659">SUM(CQ93:CQ97)</f>
        <v>175</v>
      </c>
      <c r="CR98" s="2">
        <f t="shared" ref="CR98" si="1660">SUM(CR93:CR97)</f>
        <v>175</v>
      </c>
      <c r="CS98" s="2">
        <f t="shared" ref="CS98" si="1661">SUM(CS93:CS97)</f>
        <v>175</v>
      </c>
      <c r="CT98" s="2">
        <f t="shared" ref="CT98" si="1662">SUM(CT93:CT97)</f>
        <v>175</v>
      </c>
      <c r="CU98" s="2">
        <f t="shared" ref="CU98" si="1663">SUM(CU93:CU97)</f>
        <v>175</v>
      </c>
      <c r="CV98" s="2">
        <f t="shared" ref="CV98" si="1664">SUM(CV93:CV97)</f>
        <v>99</v>
      </c>
      <c r="CW98" s="2">
        <f t="shared" ref="CW98" si="1665">SUM(CW93:CW97)</f>
        <v>99</v>
      </c>
      <c r="CX98" s="2">
        <f t="shared" ref="CX98" si="1666">SUM(CX93:CX97)</f>
        <v>99</v>
      </c>
      <c r="CY98" s="2">
        <f t="shared" ref="CY98" si="1667">SUM(CY93:CY97)</f>
        <v>53</v>
      </c>
      <c r="CZ98" s="2">
        <f t="shared" ref="CZ98" si="1668">SUM(CZ93:CZ97)</f>
        <v>53</v>
      </c>
      <c r="DA98" s="2">
        <f t="shared" ref="DA98" si="1669">SUM(DA93:DA97)</f>
        <v>53</v>
      </c>
      <c r="DB98" s="2">
        <f t="shared" ref="DB98" si="1670">SUM(DB93:DB97)</f>
        <v>53</v>
      </c>
      <c r="DC98" s="2">
        <f t="shared" ref="DC98" si="1671">SUM(DC93:DC97)</f>
        <v>0</v>
      </c>
    </row>
    <row r="99" spans="1:107" x14ac:dyDescent="0.2">
      <c r="A99">
        <f>IF('DATA IN'!$B99&lt;&gt;"",IF('DATA IN'!$A99&lt;&gt;"",'DATA IN'!A99,'DATA IN'!B99),"")</f>
        <v>14</v>
      </c>
      <c r="B99">
        <f>IF('DATA IN'!$B99&lt;&gt;"",IF('DATA IN'!$A99&lt;&gt;"",'DATA IN'!B99,'DATA IN'!C99),"")</f>
        <v>37</v>
      </c>
      <c r="C99">
        <f>IF('DATA IN'!$B99&lt;&gt;"",IF('DATA IN'!$A99&lt;&gt;"",'DATA IN'!C99,'DATA IN'!D99),"")</f>
        <v>27</v>
      </c>
      <c r="D99">
        <f>IF('DATA IN'!$B99&lt;&gt;"",IF('DATA IN'!$A99&lt;&gt;"",'DATA IN'!D99,'DATA IN'!E99),"")</f>
        <v>67</v>
      </c>
      <c r="E99">
        <f>IF('DATA IN'!$B99&lt;&gt;"",IF('DATA IN'!$A99&lt;&gt;"",'DATA IN'!E99,'DATA IN'!F99),"")</f>
        <v>94</v>
      </c>
      <c r="F99" t="s">
        <v>100</v>
      </c>
      <c r="G99">
        <f t="shared" ref="G99:G103" si="1672">SUM(A99:E99)</f>
        <v>239</v>
      </c>
      <c r="H99">
        <f t="shared" ref="H99:BS99" si="1673">G99-IF(OR($A99=H$1,$B99=H$1,$C99=H$1,$D99=H$1,$E99=H$1),H$1,0)</f>
        <v>239</v>
      </c>
      <c r="I99">
        <f t="shared" si="1673"/>
        <v>239</v>
      </c>
      <c r="J99">
        <f t="shared" si="1673"/>
        <v>239</v>
      </c>
      <c r="K99">
        <f t="shared" si="1673"/>
        <v>239</v>
      </c>
      <c r="L99">
        <f t="shared" si="1673"/>
        <v>239</v>
      </c>
      <c r="M99">
        <f t="shared" si="1673"/>
        <v>239</v>
      </c>
      <c r="N99">
        <f t="shared" si="1673"/>
        <v>239</v>
      </c>
      <c r="O99">
        <f t="shared" si="1673"/>
        <v>239</v>
      </c>
      <c r="P99">
        <f t="shared" si="1673"/>
        <v>239</v>
      </c>
      <c r="Q99">
        <f t="shared" si="1673"/>
        <v>172</v>
      </c>
      <c r="R99">
        <f t="shared" si="1673"/>
        <v>172</v>
      </c>
      <c r="S99">
        <f t="shared" si="1673"/>
        <v>172</v>
      </c>
      <c r="T99">
        <f t="shared" si="1673"/>
        <v>172</v>
      </c>
      <c r="U99">
        <f t="shared" si="1673"/>
        <v>172</v>
      </c>
      <c r="V99">
        <f t="shared" si="1673"/>
        <v>172</v>
      </c>
      <c r="W99">
        <f t="shared" si="1673"/>
        <v>172</v>
      </c>
      <c r="X99">
        <f t="shared" si="1673"/>
        <v>172</v>
      </c>
      <c r="Y99">
        <f t="shared" si="1673"/>
        <v>172</v>
      </c>
      <c r="Z99">
        <f t="shared" si="1673"/>
        <v>172</v>
      </c>
      <c r="AA99">
        <f t="shared" si="1673"/>
        <v>172</v>
      </c>
      <c r="AB99">
        <f t="shared" si="1673"/>
        <v>172</v>
      </c>
      <c r="AC99">
        <f t="shared" si="1673"/>
        <v>172</v>
      </c>
      <c r="AD99">
        <f t="shared" si="1673"/>
        <v>172</v>
      </c>
      <c r="AE99">
        <f t="shared" si="1673"/>
        <v>172</v>
      </c>
      <c r="AF99">
        <f t="shared" si="1673"/>
        <v>145</v>
      </c>
      <c r="AG99">
        <f t="shared" si="1673"/>
        <v>145</v>
      </c>
      <c r="AH99">
        <f t="shared" si="1673"/>
        <v>145</v>
      </c>
      <c r="AI99">
        <f t="shared" si="1673"/>
        <v>145</v>
      </c>
      <c r="AJ99">
        <f t="shared" si="1673"/>
        <v>145</v>
      </c>
      <c r="AK99">
        <f t="shared" si="1673"/>
        <v>145</v>
      </c>
      <c r="AL99">
        <f t="shared" si="1673"/>
        <v>145</v>
      </c>
      <c r="AM99">
        <f t="shared" si="1673"/>
        <v>145</v>
      </c>
      <c r="AN99">
        <f t="shared" si="1673"/>
        <v>145</v>
      </c>
      <c r="AO99">
        <f t="shared" si="1673"/>
        <v>145</v>
      </c>
      <c r="AP99">
        <f t="shared" si="1673"/>
        <v>145</v>
      </c>
      <c r="AQ99">
        <f t="shared" si="1673"/>
        <v>145</v>
      </c>
      <c r="AR99">
        <f t="shared" si="1673"/>
        <v>145</v>
      </c>
      <c r="AS99">
        <f t="shared" si="1673"/>
        <v>145</v>
      </c>
      <c r="AT99">
        <f t="shared" si="1673"/>
        <v>145</v>
      </c>
      <c r="AU99">
        <f t="shared" si="1673"/>
        <v>108</v>
      </c>
      <c r="AV99">
        <f t="shared" si="1673"/>
        <v>14</v>
      </c>
      <c r="AW99">
        <f t="shared" si="1673"/>
        <v>14</v>
      </c>
      <c r="AX99">
        <f t="shared" si="1673"/>
        <v>14</v>
      </c>
      <c r="AY99">
        <f t="shared" si="1673"/>
        <v>0</v>
      </c>
      <c r="AZ99">
        <f t="shared" si="1673"/>
        <v>0</v>
      </c>
      <c r="BA99">
        <f t="shared" si="1673"/>
        <v>0</v>
      </c>
      <c r="BB99">
        <f t="shared" si="1673"/>
        <v>0</v>
      </c>
      <c r="BC99">
        <f t="shared" si="1673"/>
        <v>0</v>
      </c>
      <c r="BD99">
        <f t="shared" si="1673"/>
        <v>0</v>
      </c>
      <c r="BE99">
        <f t="shared" si="1673"/>
        <v>0</v>
      </c>
      <c r="BF99">
        <f t="shared" si="1673"/>
        <v>0</v>
      </c>
      <c r="BG99">
        <f t="shared" si="1673"/>
        <v>0</v>
      </c>
      <c r="BH99">
        <f t="shared" si="1673"/>
        <v>0</v>
      </c>
      <c r="BI99">
        <f t="shared" si="1673"/>
        <v>0</v>
      </c>
      <c r="BJ99">
        <f t="shared" si="1673"/>
        <v>0</v>
      </c>
      <c r="BK99">
        <f t="shared" si="1673"/>
        <v>0</v>
      </c>
      <c r="BL99">
        <f t="shared" si="1673"/>
        <v>0</v>
      </c>
      <c r="BM99">
        <f t="shared" si="1673"/>
        <v>0</v>
      </c>
      <c r="BN99">
        <f t="shared" si="1673"/>
        <v>0</v>
      </c>
      <c r="BO99">
        <f t="shared" si="1673"/>
        <v>0</v>
      </c>
      <c r="BP99">
        <f t="shared" si="1673"/>
        <v>0</v>
      </c>
      <c r="BQ99">
        <f t="shared" si="1673"/>
        <v>0</v>
      </c>
      <c r="BR99">
        <f t="shared" si="1673"/>
        <v>0</v>
      </c>
      <c r="BS99">
        <f t="shared" si="1673"/>
        <v>0</v>
      </c>
      <c r="BT99">
        <f t="shared" ref="BT99:DC99" si="1674">BS99-IF(OR($A99=BT$1,$B99=BT$1,$C99=BT$1,$D99=BT$1,$E99=BT$1),BT$1,0)</f>
        <v>0</v>
      </c>
      <c r="BU99">
        <f t="shared" si="1674"/>
        <v>0</v>
      </c>
      <c r="BV99">
        <f t="shared" si="1674"/>
        <v>0</v>
      </c>
      <c r="BW99">
        <f t="shared" si="1674"/>
        <v>0</v>
      </c>
      <c r="BX99">
        <f t="shared" si="1674"/>
        <v>0</v>
      </c>
      <c r="BY99">
        <f t="shared" si="1674"/>
        <v>0</v>
      </c>
      <c r="BZ99">
        <f t="shared" si="1674"/>
        <v>0</v>
      </c>
      <c r="CA99">
        <f t="shared" si="1674"/>
        <v>0</v>
      </c>
      <c r="CB99">
        <f t="shared" si="1674"/>
        <v>0</v>
      </c>
      <c r="CC99">
        <f t="shared" si="1674"/>
        <v>0</v>
      </c>
      <c r="CD99">
        <f t="shared" si="1674"/>
        <v>0</v>
      </c>
      <c r="CE99">
        <f t="shared" si="1674"/>
        <v>0</v>
      </c>
      <c r="CF99">
        <f t="shared" si="1674"/>
        <v>0</v>
      </c>
      <c r="CG99">
        <f t="shared" si="1674"/>
        <v>0</v>
      </c>
      <c r="CH99">
        <f t="shared" si="1674"/>
        <v>0</v>
      </c>
      <c r="CI99">
        <f t="shared" si="1674"/>
        <v>0</v>
      </c>
      <c r="CJ99">
        <f t="shared" si="1674"/>
        <v>0</v>
      </c>
      <c r="CK99">
        <f t="shared" si="1674"/>
        <v>0</v>
      </c>
      <c r="CL99">
        <f t="shared" si="1674"/>
        <v>0</v>
      </c>
      <c r="CM99">
        <f t="shared" si="1674"/>
        <v>0</v>
      </c>
      <c r="CN99">
        <f t="shared" si="1674"/>
        <v>0</v>
      </c>
      <c r="CO99">
        <f t="shared" si="1674"/>
        <v>0</v>
      </c>
      <c r="CP99">
        <f t="shared" si="1674"/>
        <v>0</v>
      </c>
      <c r="CQ99">
        <f t="shared" si="1674"/>
        <v>0</v>
      </c>
      <c r="CR99">
        <f t="shared" si="1674"/>
        <v>0</v>
      </c>
      <c r="CS99">
        <f t="shared" si="1674"/>
        <v>0</v>
      </c>
      <c r="CT99">
        <f t="shared" si="1674"/>
        <v>0</v>
      </c>
      <c r="CU99">
        <f t="shared" si="1674"/>
        <v>0</v>
      </c>
      <c r="CV99">
        <f t="shared" si="1674"/>
        <v>0</v>
      </c>
      <c r="CW99">
        <f t="shared" si="1674"/>
        <v>0</v>
      </c>
      <c r="CX99">
        <f t="shared" si="1674"/>
        <v>0</v>
      </c>
      <c r="CY99">
        <f t="shared" si="1674"/>
        <v>0</v>
      </c>
      <c r="CZ99">
        <f t="shared" si="1674"/>
        <v>0</v>
      </c>
      <c r="DA99">
        <f t="shared" si="1674"/>
        <v>0</v>
      </c>
      <c r="DB99">
        <f t="shared" si="1674"/>
        <v>0</v>
      </c>
      <c r="DC99">
        <f t="shared" si="1674"/>
        <v>0</v>
      </c>
    </row>
    <row r="100" spans="1:107" x14ac:dyDescent="0.2">
      <c r="A100">
        <f>IF('DATA IN'!$B100&lt;&gt;"",IF('DATA IN'!$A100&lt;&gt;"",'DATA IN'!A100,'DATA IN'!B100),"")</f>
        <v>76</v>
      </c>
      <c r="B100">
        <f>IF('DATA IN'!$B100&lt;&gt;"",IF('DATA IN'!$A100&lt;&gt;"",'DATA IN'!B100,'DATA IN'!C100),"")</f>
        <v>16</v>
      </c>
      <c r="C100">
        <f>IF('DATA IN'!$B100&lt;&gt;"",IF('DATA IN'!$A100&lt;&gt;"",'DATA IN'!C100,'DATA IN'!D100),"")</f>
        <v>79</v>
      </c>
      <c r="D100">
        <f>IF('DATA IN'!$B100&lt;&gt;"",IF('DATA IN'!$A100&lt;&gt;"",'DATA IN'!D100,'DATA IN'!E100),"")</f>
        <v>61</v>
      </c>
      <c r="E100">
        <f>IF('DATA IN'!$B100&lt;&gt;"",IF('DATA IN'!$A100&lt;&gt;"",'DATA IN'!E100,'DATA IN'!F100),"")</f>
        <v>83</v>
      </c>
      <c r="F100" t="s">
        <v>101</v>
      </c>
      <c r="G100">
        <f t="shared" si="1672"/>
        <v>315</v>
      </c>
      <c r="H100">
        <f t="shared" ref="H100:BS100" si="1675">G100-IF(OR($A100=H$1,$B100=H$1,$C100=H$1,$D100=H$1,$E100=H$1),H$1,0)</f>
        <v>315</v>
      </c>
      <c r="I100">
        <f t="shared" si="1675"/>
        <v>315</v>
      </c>
      <c r="J100">
        <f t="shared" si="1675"/>
        <v>315</v>
      </c>
      <c r="K100">
        <f t="shared" si="1675"/>
        <v>315</v>
      </c>
      <c r="L100">
        <f t="shared" si="1675"/>
        <v>315</v>
      </c>
      <c r="M100">
        <f t="shared" si="1675"/>
        <v>315</v>
      </c>
      <c r="N100">
        <f t="shared" si="1675"/>
        <v>315</v>
      </c>
      <c r="O100">
        <f t="shared" si="1675"/>
        <v>315</v>
      </c>
      <c r="P100">
        <f t="shared" si="1675"/>
        <v>315</v>
      </c>
      <c r="Q100">
        <f t="shared" si="1675"/>
        <v>315</v>
      </c>
      <c r="R100">
        <f t="shared" si="1675"/>
        <v>315</v>
      </c>
      <c r="S100">
        <f t="shared" si="1675"/>
        <v>315</v>
      </c>
      <c r="T100">
        <f t="shared" si="1675"/>
        <v>315</v>
      </c>
      <c r="U100">
        <f t="shared" si="1675"/>
        <v>315</v>
      </c>
      <c r="V100">
        <f t="shared" si="1675"/>
        <v>315</v>
      </c>
      <c r="W100">
        <f t="shared" si="1675"/>
        <v>315</v>
      </c>
      <c r="X100">
        <f t="shared" si="1675"/>
        <v>315</v>
      </c>
      <c r="Y100">
        <f t="shared" si="1675"/>
        <v>315</v>
      </c>
      <c r="Z100">
        <f t="shared" si="1675"/>
        <v>315</v>
      </c>
      <c r="AA100">
        <f t="shared" si="1675"/>
        <v>315</v>
      </c>
      <c r="AB100">
        <f t="shared" si="1675"/>
        <v>315</v>
      </c>
      <c r="AC100">
        <f t="shared" si="1675"/>
        <v>315</v>
      </c>
      <c r="AD100">
        <f t="shared" si="1675"/>
        <v>315</v>
      </c>
      <c r="AE100">
        <f t="shared" si="1675"/>
        <v>315</v>
      </c>
      <c r="AF100">
        <f t="shared" si="1675"/>
        <v>315</v>
      </c>
      <c r="AG100">
        <f t="shared" si="1675"/>
        <v>315</v>
      </c>
      <c r="AH100">
        <f t="shared" si="1675"/>
        <v>315</v>
      </c>
      <c r="AI100">
        <f t="shared" si="1675"/>
        <v>315</v>
      </c>
      <c r="AJ100">
        <f t="shared" si="1675"/>
        <v>315</v>
      </c>
      <c r="AK100">
        <f t="shared" si="1675"/>
        <v>315</v>
      </c>
      <c r="AL100">
        <f t="shared" si="1675"/>
        <v>315</v>
      </c>
      <c r="AM100">
        <f t="shared" si="1675"/>
        <v>315</v>
      </c>
      <c r="AN100">
        <f t="shared" si="1675"/>
        <v>254</v>
      </c>
      <c r="AO100">
        <f t="shared" si="1675"/>
        <v>254</v>
      </c>
      <c r="AP100">
        <f t="shared" si="1675"/>
        <v>254</v>
      </c>
      <c r="AQ100">
        <f t="shared" si="1675"/>
        <v>254</v>
      </c>
      <c r="AR100">
        <f t="shared" si="1675"/>
        <v>254</v>
      </c>
      <c r="AS100">
        <f t="shared" si="1675"/>
        <v>254</v>
      </c>
      <c r="AT100">
        <f t="shared" si="1675"/>
        <v>254</v>
      </c>
      <c r="AU100">
        <f t="shared" si="1675"/>
        <v>254</v>
      </c>
      <c r="AV100">
        <f t="shared" si="1675"/>
        <v>254</v>
      </c>
      <c r="AW100">
        <f t="shared" si="1675"/>
        <v>254</v>
      </c>
      <c r="AX100">
        <f t="shared" si="1675"/>
        <v>254</v>
      </c>
      <c r="AY100">
        <f t="shared" si="1675"/>
        <v>254</v>
      </c>
      <c r="AZ100">
        <f t="shared" si="1675"/>
        <v>254</v>
      </c>
      <c r="BA100">
        <f t="shared" si="1675"/>
        <v>254</v>
      </c>
      <c r="BB100">
        <f t="shared" si="1675"/>
        <v>254</v>
      </c>
      <c r="BC100">
        <f t="shared" si="1675"/>
        <v>254</v>
      </c>
      <c r="BD100">
        <f t="shared" si="1675"/>
        <v>254</v>
      </c>
      <c r="BE100">
        <f t="shared" si="1675"/>
        <v>254</v>
      </c>
      <c r="BF100">
        <f t="shared" si="1675"/>
        <v>254</v>
      </c>
      <c r="BG100">
        <f t="shared" si="1675"/>
        <v>254</v>
      </c>
      <c r="BH100">
        <f t="shared" si="1675"/>
        <v>254</v>
      </c>
      <c r="BI100">
        <f t="shared" si="1675"/>
        <v>254</v>
      </c>
      <c r="BJ100">
        <f t="shared" si="1675"/>
        <v>254</v>
      </c>
      <c r="BK100">
        <f t="shared" si="1675"/>
        <v>254</v>
      </c>
      <c r="BL100">
        <f t="shared" si="1675"/>
        <v>254</v>
      </c>
      <c r="BM100">
        <f t="shared" si="1675"/>
        <v>254</v>
      </c>
      <c r="BN100">
        <f t="shared" si="1675"/>
        <v>254</v>
      </c>
      <c r="BO100">
        <f t="shared" si="1675"/>
        <v>254</v>
      </c>
      <c r="BP100">
        <f t="shared" si="1675"/>
        <v>254</v>
      </c>
      <c r="BQ100">
        <f t="shared" si="1675"/>
        <v>254</v>
      </c>
      <c r="BR100">
        <f t="shared" si="1675"/>
        <v>254</v>
      </c>
      <c r="BS100">
        <f t="shared" si="1675"/>
        <v>254</v>
      </c>
      <c r="BT100">
        <f t="shared" ref="BT100:DC100" si="1676">BS100-IF(OR($A100=BT$1,$B100=BT$1,$C100=BT$1,$D100=BT$1,$E100=BT$1),BT$1,0)</f>
        <v>254</v>
      </c>
      <c r="BU100">
        <f t="shared" si="1676"/>
        <v>254</v>
      </c>
      <c r="BV100">
        <f t="shared" si="1676"/>
        <v>254</v>
      </c>
      <c r="BW100">
        <f t="shared" si="1676"/>
        <v>175</v>
      </c>
      <c r="BX100">
        <f t="shared" si="1676"/>
        <v>175</v>
      </c>
      <c r="BY100">
        <f t="shared" si="1676"/>
        <v>175</v>
      </c>
      <c r="BZ100">
        <f t="shared" si="1676"/>
        <v>175</v>
      </c>
      <c r="CA100">
        <f t="shared" si="1676"/>
        <v>175</v>
      </c>
      <c r="CB100">
        <f t="shared" si="1676"/>
        <v>175</v>
      </c>
      <c r="CC100">
        <f t="shared" si="1676"/>
        <v>175</v>
      </c>
      <c r="CD100">
        <f t="shared" si="1676"/>
        <v>175</v>
      </c>
      <c r="CE100">
        <f t="shared" si="1676"/>
        <v>175</v>
      </c>
      <c r="CF100">
        <f t="shared" si="1676"/>
        <v>175</v>
      </c>
      <c r="CG100">
        <f t="shared" si="1676"/>
        <v>175</v>
      </c>
      <c r="CH100">
        <f t="shared" si="1676"/>
        <v>175</v>
      </c>
      <c r="CI100">
        <f t="shared" si="1676"/>
        <v>175</v>
      </c>
      <c r="CJ100">
        <f t="shared" si="1676"/>
        <v>92</v>
      </c>
      <c r="CK100">
        <f t="shared" si="1676"/>
        <v>92</v>
      </c>
      <c r="CL100">
        <f t="shared" si="1676"/>
        <v>92</v>
      </c>
      <c r="CM100">
        <f t="shared" si="1676"/>
        <v>92</v>
      </c>
      <c r="CN100">
        <f t="shared" si="1676"/>
        <v>92</v>
      </c>
      <c r="CO100">
        <f t="shared" si="1676"/>
        <v>92</v>
      </c>
      <c r="CP100">
        <f t="shared" si="1676"/>
        <v>92</v>
      </c>
      <c r="CQ100">
        <f t="shared" si="1676"/>
        <v>92</v>
      </c>
      <c r="CR100">
        <f t="shared" si="1676"/>
        <v>92</v>
      </c>
      <c r="CS100">
        <f t="shared" si="1676"/>
        <v>92</v>
      </c>
      <c r="CT100">
        <f t="shared" si="1676"/>
        <v>92</v>
      </c>
      <c r="CU100">
        <f t="shared" si="1676"/>
        <v>92</v>
      </c>
      <c r="CV100">
        <f t="shared" si="1676"/>
        <v>16</v>
      </c>
      <c r="CW100">
        <f t="shared" si="1676"/>
        <v>16</v>
      </c>
      <c r="CX100">
        <f t="shared" si="1676"/>
        <v>0</v>
      </c>
      <c r="CY100">
        <f t="shared" si="1676"/>
        <v>0</v>
      </c>
      <c r="CZ100">
        <f t="shared" si="1676"/>
        <v>0</v>
      </c>
      <c r="DA100">
        <f t="shared" si="1676"/>
        <v>0</v>
      </c>
      <c r="DB100">
        <f t="shared" si="1676"/>
        <v>0</v>
      </c>
      <c r="DC100">
        <f t="shared" si="1676"/>
        <v>0</v>
      </c>
    </row>
    <row r="101" spans="1:107" x14ac:dyDescent="0.2">
      <c r="A101">
        <f>IF('DATA IN'!$B101&lt;&gt;"",IF('DATA IN'!$A101&lt;&gt;"",'DATA IN'!A101,'DATA IN'!B101),"")</f>
        <v>8</v>
      </c>
      <c r="B101">
        <f>IF('DATA IN'!$B101&lt;&gt;"",IF('DATA IN'!$A101&lt;&gt;"",'DATA IN'!B101,'DATA IN'!C101),"")</f>
        <v>43</v>
      </c>
      <c r="C101">
        <f>IF('DATA IN'!$B101&lt;&gt;"",IF('DATA IN'!$A101&lt;&gt;"",'DATA IN'!C101,'DATA IN'!D101),"")</f>
        <v>36</v>
      </c>
      <c r="D101">
        <f>IF('DATA IN'!$B101&lt;&gt;"",IF('DATA IN'!$A101&lt;&gt;"",'DATA IN'!D101,'DATA IN'!E101),"")</f>
        <v>28</v>
      </c>
      <c r="E101">
        <f>IF('DATA IN'!$B101&lt;&gt;"",IF('DATA IN'!$A101&lt;&gt;"",'DATA IN'!E101,'DATA IN'!F101),"")</f>
        <v>75</v>
      </c>
      <c r="F101" t="s">
        <v>102</v>
      </c>
      <c r="G101">
        <f t="shared" si="1672"/>
        <v>190</v>
      </c>
      <c r="H101">
        <f t="shared" ref="H101:BS101" si="1677">G101-IF(OR($A101=H$1,$B101=H$1,$C101=H$1,$D101=H$1,$E101=H$1),H$1,0)</f>
        <v>190</v>
      </c>
      <c r="I101">
        <f t="shared" si="1677"/>
        <v>190</v>
      </c>
      <c r="J101">
        <f t="shared" si="1677"/>
        <v>190</v>
      </c>
      <c r="K101">
        <f t="shared" si="1677"/>
        <v>190</v>
      </c>
      <c r="L101">
        <f t="shared" si="1677"/>
        <v>190</v>
      </c>
      <c r="M101">
        <f t="shared" si="1677"/>
        <v>190</v>
      </c>
      <c r="N101">
        <f t="shared" si="1677"/>
        <v>190</v>
      </c>
      <c r="O101">
        <f t="shared" si="1677"/>
        <v>190</v>
      </c>
      <c r="P101">
        <f t="shared" si="1677"/>
        <v>190</v>
      </c>
      <c r="Q101">
        <f t="shared" si="1677"/>
        <v>190</v>
      </c>
      <c r="R101">
        <f t="shared" si="1677"/>
        <v>162</v>
      </c>
      <c r="S101">
        <f t="shared" si="1677"/>
        <v>162</v>
      </c>
      <c r="T101">
        <f t="shared" si="1677"/>
        <v>162</v>
      </c>
      <c r="U101">
        <f t="shared" si="1677"/>
        <v>162</v>
      </c>
      <c r="V101">
        <f t="shared" si="1677"/>
        <v>162</v>
      </c>
      <c r="W101">
        <f t="shared" si="1677"/>
        <v>162</v>
      </c>
      <c r="X101">
        <f t="shared" si="1677"/>
        <v>162</v>
      </c>
      <c r="Y101">
        <f t="shared" si="1677"/>
        <v>162</v>
      </c>
      <c r="Z101">
        <f t="shared" si="1677"/>
        <v>162</v>
      </c>
      <c r="AA101">
        <f t="shared" si="1677"/>
        <v>162</v>
      </c>
      <c r="AB101">
        <f t="shared" si="1677"/>
        <v>162</v>
      </c>
      <c r="AC101">
        <f t="shared" si="1677"/>
        <v>162</v>
      </c>
      <c r="AD101">
        <f t="shared" si="1677"/>
        <v>162</v>
      </c>
      <c r="AE101">
        <f t="shared" si="1677"/>
        <v>162</v>
      </c>
      <c r="AF101">
        <f t="shared" si="1677"/>
        <v>162</v>
      </c>
      <c r="AG101">
        <f t="shared" si="1677"/>
        <v>162</v>
      </c>
      <c r="AH101">
        <f t="shared" si="1677"/>
        <v>162</v>
      </c>
      <c r="AI101">
        <f t="shared" si="1677"/>
        <v>162</v>
      </c>
      <c r="AJ101">
        <f t="shared" si="1677"/>
        <v>162</v>
      </c>
      <c r="AK101">
        <f t="shared" si="1677"/>
        <v>162</v>
      </c>
      <c r="AL101">
        <f t="shared" si="1677"/>
        <v>162</v>
      </c>
      <c r="AM101">
        <f t="shared" si="1677"/>
        <v>162</v>
      </c>
      <c r="AN101">
        <f t="shared" si="1677"/>
        <v>162</v>
      </c>
      <c r="AO101">
        <f t="shared" si="1677"/>
        <v>162</v>
      </c>
      <c r="AP101">
        <f t="shared" si="1677"/>
        <v>162</v>
      </c>
      <c r="AQ101">
        <f t="shared" si="1677"/>
        <v>162</v>
      </c>
      <c r="AR101">
        <f t="shared" si="1677"/>
        <v>162</v>
      </c>
      <c r="AS101">
        <f t="shared" si="1677"/>
        <v>162</v>
      </c>
      <c r="AT101">
        <f t="shared" si="1677"/>
        <v>162</v>
      </c>
      <c r="AU101">
        <f t="shared" si="1677"/>
        <v>162</v>
      </c>
      <c r="AV101">
        <f t="shared" si="1677"/>
        <v>162</v>
      </c>
      <c r="AW101">
        <f t="shared" si="1677"/>
        <v>119</v>
      </c>
      <c r="AX101">
        <f t="shared" si="1677"/>
        <v>119</v>
      </c>
      <c r="AY101">
        <f t="shared" si="1677"/>
        <v>119</v>
      </c>
      <c r="AZ101">
        <f t="shared" si="1677"/>
        <v>119</v>
      </c>
      <c r="BA101">
        <f t="shared" si="1677"/>
        <v>111</v>
      </c>
      <c r="BB101">
        <f t="shared" si="1677"/>
        <v>111</v>
      </c>
      <c r="BC101">
        <f t="shared" si="1677"/>
        <v>111</v>
      </c>
      <c r="BD101">
        <f t="shared" si="1677"/>
        <v>111</v>
      </c>
      <c r="BE101">
        <f t="shared" si="1677"/>
        <v>111</v>
      </c>
      <c r="BF101">
        <f t="shared" si="1677"/>
        <v>111</v>
      </c>
      <c r="BG101">
        <f t="shared" si="1677"/>
        <v>111</v>
      </c>
      <c r="BH101">
        <f t="shared" si="1677"/>
        <v>111</v>
      </c>
      <c r="BI101">
        <f t="shared" si="1677"/>
        <v>111</v>
      </c>
      <c r="BJ101">
        <f t="shared" si="1677"/>
        <v>36</v>
      </c>
      <c r="BK101">
        <f t="shared" si="1677"/>
        <v>36</v>
      </c>
      <c r="BL101">
        <f t="shared" si="1677"/>
        <v>36</v>
      </c>
      <c r="BM101">
        <f t="shared" si="1677"/>
        <v>36</v>
      </c>
      <c r="BN101">
        <f t="shared" si="1677"/>
        <v>36</v>
      </c>
      <c r="BO101">
        <f t="shared" si="1677"/>
        <v>36</v>
      </c>
      <c r="BP101">
        <f t="shared" si="1677"/>
        <v>36</v>
      </c>
      <c r="BQ101">
        <f t="shared" si="1677"/>
        <v>36</v>
      </c>
      <c r="BR101">
        <f t="shared" si="1677"/>
        <v>36</v>
      </c>
      <c r="BS101">
        <f t="shared" si="1677"/>
        <v>36</v>
      </c>
      <c r="BT101">
        <f t="shared" ref="BT101:DC101" si="1678">BS101-IF(OR($A101=BT$1,$B101=BT$1,$C101=BT$1,$D101=BT$1,$E101=BT$1),BT$1,0)</f>
        <v>36</v>
      </c>
      <c r="BU101">
        <f t="shared" si="1678"/>
        <v>36</v>
      </c>
      <c r="BV101">
        <f t="shared" si="1678"/>
        <v>36</v>
      </c>
      <c r="BW101">
        <f t="shared" si="1678"/>
        <v>36</v>
      </c>
      <c r="BX101">
        <f t="shared" si="1678"/>
        <v>36</v>
      </c>
      <c r="BY101">
        <f t="shared" si="1678"/>
        <v>36</v>
      </c>
      <c r="BZ101">
        <f t="shared" si="1678"/>
        <v>36</v>
      </c>
      <c r="CA101">
        <f t="shared" si="1678"/>
        <v>36</v>
      </c>
      <c r="CB101">
        <f t="shared" si="1678"/>
        <v>36</v>
      </c>
      <c r="CC101">
        <f t="shared" si="1678"/>
        <v>36</v>
      </c>
      <c r="CD101">
        <f t="shared" si="1678"/>
        <v>36</v>
      </c>
      <c r="CE101">
        <f t="shared" si="1678"/>
        <v>36</v>
      </c>
      <c r="CF101">
        <f t="shared" si="1678"/>
        <v>36</v>
      </c>
      <c r="CG101">
        <f t="shared" si="1678"/>
        <v>36</v>
      </c>
      <c r="CH101">
        <f t="shared" si="1678"/>
        <v>36</v>
      </c>
      <c r="CI101">
        <f t="shared" si="1678"/>
        <v>36</v>
      </c>
      <c r="CJ101">
        <f t="shared" si="1678"/>
        <v>36</v>
      </c>
      <c r="CK101">
        <f t="shared" si="1678"/>
        <v>36</v>
      </c>
      <c r="CL101">
        <f t="shared" si="1678"/>
        <v>36</v>
      </c>
      <c r="CM101">
        <f t="shared" si="1678"/>
        <v>36</v>
      </c>
      <c r="CN101">
        <f t="shared" si="1678"/>
        <v>36</v>
      </c>
      <c r="CO101">
        <f t="shared" si="1678"/>
        <v>36</v>
      </c>
      <c r="CP101">
        <f t="shared" si="1678"/>
        <v>36</v>
      </c>
      <c r="CQ101">
        <f t="shared" si="1678"/>
        <v>36</v>
      </c>
      <c r="CR101">
        <f t="shared" si="1678"/>
        <v>36</v>
      </c>
      <c r="CS101">
        <f t="shared" si="1678"/>
        <v>36</v>
      </c>
      <c r="CT101">
        <f t="shared" si="1678"/>
        <v>36</v>
      </c>
      <c r="CU101">
        <f t="shared" si="1678"/>
        <v>36</v>
      </c>
      <c r="CV101">
        <f t="shared" si="1678"/>
        <v>36</v>
      </c>
      <c r="CW101">
        <f t="shared" si="1678"/>
        <v>0</v>
      </c>
      <c r="CX101">
        <f t="shared" si="1678"/>
        <v>0</v>
      </c>
      <c r="CY101">
        <f t="shared" si="1678"/>
        <v>0</v>
      </c>
      <c r="CZ101">
        <f t="shared" si="1678"/>
        <v>0</v>
      </c>
      <c r="DA101">
        <f t="shared" si="1678"/>
        <v>0</v>
      </c>
      <c r="DB101">
        <f t="shared" si="1678"/>
        <v>0</v>
      </c>
      <c r="DC101">
        <f t="shared" si="1678"/>
        <v>0</v>
      </c>
    </row>
    <row r="102" spans="1:107" x14ac:dyDescent="0.2">
      <c r="A102">
        <f>IF('DATA IN'!$B102&lt;&gt;"",IF('DATA IN'!$A102&lt;&gt;"",'DATA IN'!A102,'DATA IN'!B102),"")</f>
        <v>10</v>
      </c>
      <c r="B102">
        <f>IF('DATA IN'!$B102&lt;&gt;"",IF('DATA IN'!$A102&lt;&gt;"",'DATA IN'!B102,'DATA IN'!C102),"")</f>
        <v>4</v>
      </c>
      <c r="C102">
        <f>IF('DATA IN'!$B102&lt;&gt;"",IF('DATA IN'!$A102&lt;&gt;"",'DATA IN'!C102,'DATA IN'!D102),"")</f>
        <v>24</v>
      </c>
      <c r="D102">
        <f>IF('DATA IN'!$B102&lt;&gt;"",IF('DATA IN'!$A102&lt;&gt;"",'DATA IN'!D102,'DATA IN'!E102),"")</f>
        <v>56</v>
      </c>
      <c r="E102">
        <f>IF('DATA IN'!$B102&lt;&gt;"",IF('DATA IN'!$A102&lt;&gt;"",'DATA IN'!E102,'DATA IN'!F102),"")</f>
        <v>44</v>
      </c>
      <c r="F102" t="s">
        <v>103</v>
      </c>
      <c r="G102">
        <f t="shared" si="1672"/>
        <v>138</v>
      </c>
      <c r="H102">
        <f t="shared" ref="H102:BS102" si="1679">G102-IF(OR($A102=H$1,$B102=H$1,$C102=H$1,$D102=H$1,$E102=H$1),H$1,0)</f>
        <v>128</v>
      </c>
      <c r="I102">
        <f t="shared" si="1679"/>
        <v>128</v>
      </c>
      <c r="J102">
        <f t="shared" si="1679"/>
        <v>128</v>
      </c>
      <c r="K102">
        <f t="shared" si="1679"/>
        <v>128</v>
      </c>
      <c r="L102">
        <f t="shared" si="1679"/>
        <v>128</v>
      </c>
      <c r="M102">
        <f t="shared" si="1679"/>
        <v>128</v>
      </c>
      <c r="N102">
        <f t="shared" si="1679"/>
        <v>128</v>
      </c>
      <c r="O102">
        <f t="shared" si="1679"/>
        <v>128</v>
      </c>
      <c r="P102">
        <f t="shared" si="1679"/>
        <v>128</v>
      </c>
      <c r="Q102">
        <f t="shared" si="1679"/>
        <v>128</v>
      </c>
      <c r="R102">
        <f t="shared" si="1679"/>
        <v>128</v>
      </c>
      <c r="S102">
        <f t="shared" si="1679"/>
        <v>128</v>
      </c>
      <c r="T102">
        <f t="shared" si="1679"/>
        <v>128</v>
      </c>
      <c r="U102">
        <f t="shared" si="1679"/>
        <v>128</v>
      </c>
      <c r="V102">
        <f t="shared" si="1679"/>
        <v>128</v>
      </c>
      <c r="W102">
        <f t="shared" si="1679"/>
        <v>128</v>
      </c>
      <c r="X102">
        <f t="shared" si="1679"/>
        <v>128</v>
      </c>
      <c r="Y102">
        <f t="shared" si="1679"/>
        <v>128</v>
      </c>
      <c r="Z102">
        <f t="shared" si="1679"/>
        <v>128</v>
      </c>
      <c r="AA102">
        <f t="shared" si="1679"/>
        <v>128</v>
      </c>
      <c r="AB102">
        <f t="shared" si="1679"/>
        <v>128</v>
      </c>
      <c r="AC102">
        <f t="shared" si="1679"/>
        <v>128</v>
      </c>
      <c r="AD102">
        <f t="shared" si="1679"/>
        <v>128</v>
      </c>
      <c r="AE102">
        <f t="shared" si="1679"/>
        <v>128</v>
      </c>
      <c r="AF102">
        <f t="shared" si="1679"/>
        <v>128</v>
      </c>
      <c r="AG102">
        <f t="shared" si="1679"/>
        <v>128</v>
      </c>
      <c r="AH102">
        <f t="shared" si="1679"/>
        <v>84</v>
      </c>
      <c r="AI102">
        <f t="shared" si="1679"/>
        <v>84</v>
      </c>
      <c r="AJ102">
        <f t="shared" si="1679"/>
        <v>84</v>
      </c>
      <c r="AK102">
        <f t="shared" si="1679"/>
        <v>84</v>
      </c>
      <c r="AL102">
        <f t="shared" si="1679"/>
        <v>84</v>
      </c>
      <c r="AM102">
        <f t="shared" si="1679"/>
        <v>84</v>
      </c>
      <c r="AN102">
        <f t="shared" si="1679"/>
        <v>84</v>
      </c>
      <c r="AO102">
        <f t="shared" si="1679"/>
        <v>84</v>
      </c>
      <c r="AP102">
        <f t="shared" si="1679"/>
        <v>84</v>
      </c>
      <c r="AQ102">
        <f t="shared" si="1679"/>
        <v>84</v>
      </c>
      <c r="AR102">
        <f t="shared" si="1679"/>
        <v>84</v>
      </c>
      <c r="AS102">
        <f t="shared" si="1679"/>
        <v>84</v>
      </c>
      <c r="AT102">
        <f t="shared" si="1679"/>
        <v>84</v>
      </c>
      <c r="AU102">
        <f t="shared" si="1679"/>
        <v>84</v>
      </c>
      <c r="AV102">
        <f t="shared" si="1679"/>
        <v>84</v>
      </c>
      <c r="AW102">
        <f t="shared" si="1679"/>
        <v>84</v>
      </c>
      <c r="AX102">
        <f t="shared" si="1679"/>
        <v>84</v>
      </c>
      <c r="AY102">
        <f t="shared" si="1679"/>
        <v>84</v>
      </c>
      <c r="AZ102">
        <f t="shared" si="1679"/>
        <v>84</v>
      </c>
      <c r="BA102">
        <f t="shared" si="1679"/>
        <v>84</v>
      </c>
      <c r="BB102">
        <f t="shared" si="1679"/>
        <v>84</v>
      </c>
      <c r="BC102">
        <f t="shared" si="1679"/>
        <v>84</v>
      </c>
      <c r="BD102">
        <f t="shared" si="1679"/>
        <v>84</v>
      </c>
      <c r="BE102">
        <f t="shared" si="1679"/>
        <v>84</v>
      </c>
      <c r="BF102">
        <f t="shared" si="1679"/>
        <v>84</v>
      </c>
      <c r="BG102">
        <f t="shared" si="1679"/>
        <v>84</v>
      </c>
      <c r="BH102">
        <f t="shared" si="1679"/>
        <v>84</v>
      </c>
      <c r="BI102">
        <f t="shared" si="1679"/>
        <v>84</v>
      </c>
      <c r="BJ102">
        <f t="shared" si="1679"/>
        <v>84</v>
      </c>
      <c r="BK102">
        <f t="shared" si="1679"/>
        <v>84</v>
      </c>
      <c r="BL102">
        <f t="shared" si="1679"/>
        <v>84</v>
      </c>
      <c r="BM102">
        <f t="shared" si="1679"/>
        <v>84</v>
      </c>
      <c r="BN102">
        <f t="shared" si="1679"/>
        <v>84</v>
      </c>
      <c r="BO102">
        <f t="shared" si="1679"/>
        <v>84</v>
      </c>
      <c r="BP102">
        <f t="shared" si="1679"/>
        <v>28</v>
      </c>
      <c r="BQ102">
        <f t="shared" si="1679"/>
        <v>28</v>
      </c>
      <c r="BR102">
        <f t="shared" si="1679"/>
        <v>28</v>
      </c>
      <c r="BS102">
        <f t="shared" si="1679"/>
        <v>28</v>
      </c>
      <c r="BT102">
        <f t="shared" ref="BT102:DC102" si="1680">BS102-IF(OR($A102=BT$1,$B102=BT$1,$C102=BT$1,$D102=BT$1,$E102=BT$1),BT$1,0)</f>
        <v>28</v>
      </c>
      <c r="BU102">
        <f t="shared" si="1680"/>
        <v>28</v>
      </c>
      <c r="BV102">
        <f t="shared" si="1680"/>
        <v>28</v>
      </c>
      <c r="BW102">
        <f t="shared" si="1680"/>
        <v>28</v>
      </c>
      <c r="BX102">
        <f t="shared" si="1680"/>
        <v>28</v>
      </c>
      <c r="BY102">
        <f t="shared" si="1680"/>
        <v>4</v>
      </c>
      <c r="BZ102">
        <f t="shared" si="1680"/>
        <v>4</v>
      </c>
      <c r="CA102">
        <f t="shared" si="1680"/>
        <v>4</v>
      </c>
      <c r="CB102">
        <f t="shared" si="1680"/>
        <v>4</v>
      </c>
      <c r="CC102">
        <f t="shared" si="1680"/>
        <v>4</v>
      </c>
      <c r="CD102">
        <f t="shared" si="1680"/>
        <v>4</v>
      </c>
      <c r="CE102">
        <f t="shared" si="1680"/>
        <v>4</v>
      </c>
      <c r="CF102">
        <f t="shared" si="1680"/>
        <v>4</v>
      </c>
      <c r="CG102">
        <f t="shared" si="1680"/>
        <v>4</v>
      </c>
      <c r="CH102">
        <f t="shared" si="1680"/>
        <v>0</v>
      </c>
      <c r="CI102">
        <f t="shared" si="1680"/>
        <v>0</v>
      </c>
      <c r="CJ102">
        <f t="shared" si="1680"/>
        <v>0</v>
      </c>
      <c r="CK102">
        <f t="shared" si="1680"/>
        <v>0</v>
      </c>
      <c r="CL102">
        <f t="shared" si="1680"/>
        <v>0</v>
      </c>
      <c r="CM102">
        <f t="shared" si="1680"/>
        <v>0</v>
      </c>
      <c r="CN102">
        <f t="shared" si="1680"/>
        <v>0</v>
      </c>
      <c r="CO102">
        <f t="shared" si="1680"/>
        <v>0</v>
      </c>
      <c r="CP102">
        <f t="shared" si="1680"/>
        <v>0</v>
      </c>
      <c r="CQ102">
        <f t="shared" si="1680"/>
        <v>0</v>
      </c>
      <c r="CR102">
        <f t="shared" si="1680"/>
        <v>0</v>
      </c>
      <c r="CS102">
        <f t="shared" si="1680"/>
        <v>0</v>
      </c>
      <c r="CT102">
        <f t="shared" si="1680"/>
        <v>0</v>
      </c>
      <c r="CU102">
        <f t="shared" si="1680"/>
        <v>0</v>
      </c>
      <c r="CV102">
        <f t="shared" si="1680"/>
        <v>0</v>
      </c>
      <c r="CW102">
        <f t="shared" si="1680"/>
        <v>0</v>
      </c>
      <c r="CX102">
        <f t="shared" si="1680"/>
        <v>0</v>
      </c>
      <c r="CY102">
        <f t="shared" si="1680"/>
        <v>0</v>
      </c>
      <c r="CZ102">
        <f t="shared" si="1680"/>
        <v>0</v>
      </c>
      <c r="DA102">
        <f t="shared" si="1680"/>
        <v>0</v>
      </c>
      <c r="DB102">
        <f t="shared" si="1680"/>
        <v>0</v>
      </c>
      <c r="DC102">
        <f t="shared" si="1680"/>
        <v>0</v>
      </c>
    </row>
    <row r="103" spans="1:107" x14ac:dyDescent="0.2">
      <c r="A103">
        <f>IF('DATA IN'!$B103&lt;&gt;"",IF('DATA IN'!$A103&lt;&gt;"",'DATA IN'!A103,'DATA IN'!B103),"")</f>
        <v>26</v>
      </c>
      <c r="B103">
        <f>IF('DATA IN'!$B103&lt;&gt;"",IF('DATA IN'!$A103&lt;&gt;"",'DATA IN'!B103,'DATA IN'!C103),"")</f>
        <v>1</v>
      </c>
      <c r="C103">
        <f>IF('DATA IN'!$B103&lt;&gt;"",IF('DATA IN'!$A103&lt;&gt;"",'DATA IN'!C103,'DATA IN'!D103),"")</f>
        <v>88</v>
      </c>
      <c r="D103">
        <f>IF('DATA IN'!$B103&lt;&gt;"",IF('DATA IN'!$A103&lt;&gt;"",'DATA IN'!D103,'DATA IN'!E103),"")</f>
        <v>9</v>
      </c>
      <c r="E103">
        <f>IF('DATA IN'!$B103&lt;&gt;"",IF('DATA IN'!$A103&lt;&gt;"",'DATA IN'!E103,'DATA IN'!F103),"")</f>
        <v>86</v>
      </c>
      <c r="F103" t="s">
        <v>104</v>
      </c>
      <c r="G103">
        <f t="shared" si="1672"/>
        <v>210</v>
      </c>
      <c r="H103">
        <f t="shared" ref="H103:BS103" si="1681">G103-IF(OR($A103=H$1,$B103=H$1,$C103=H$1,$D103=H$1,$E103=H$1),H$1,0)</f>
        <v>210</v>
      </c>
      <c r="I103">
        <f t="shared" si="1681"/>
        <v>210</v>
      </c>
      <c r="J103">
        <f t="shared" si="1681"/>
        <v>210</v>
      </c>
      <c r="K103">
        <f t="shared" si="1681"/>
        <v>210</v>
      </c>
      <c r="L103">
        <f t="shared" si="1681"/>
        <v>210</v>
      </c>
      <c r="M103">
        <f t="shared" si="1681"/>
        <v>210</v>
      </c>
      <c r="N103">
        <f t="shared" si="1681"/>
        <v>210</v>
      </c>
      <c r="O103">
        <f t="shared" si="1681"/>
        <v>210</v>
      </c>
      <c r="P103">
        <f t="shared" si="1681"/>
        <v>210</v>
      </c>
      <c r="Q103">
        <f t="shared" si="1681"/>
        <v>210</v>
      </c>
      <c r="R103">
        <f t="shared" si="1681"/>
        <v>210</v>
      </c>
      <c r="S103">
        <f t="shared" si="1681"/>
        <v>210</v>
      </c>
      <c r="T103">
        <f t="shared" si="1681"/>
        <v>210</v>
      </c>
      <c r="U103">
        <f t="shared" si="1681"/>
        <v>210</v>
      </c>
      <c r="V103">
        <f t="shared" si="1681"/>
        <v>210</v>
      </c>
      <c r="W103">
        <f t="shared" si="1681"/>
        <v>210</v>
      </c>
      <c r="X103">
        <f t="shared" si="1681"/>
        <v>210</v>
      </c>
      <c r="Y103">
        <f t="shared" si="1681"/>
        <v>210</v>
      </c>
      <c r="Z103">
        <f t="shared" si="1681"/>
        <v>210</v>
      </c>
      <c r="AA103">
        <f t="shared" si="1681"/>
        <v>210</v>
      </c>
      <c r="AB103">
        <f t="shared" si="1681"/>
        <v>210</v>
      </c>
      <c r="AC103">
        <f t="shared" si="1681"/>
        <v>210</v>
      </c>
      <c r="AD103">
        <f t="shared" si="1681"/>
        <v>210</v>
      </c>
      <c r="AE103">
        <f t="shared" si="1681"/>
        <v>210</v>
      </c>
      <c r="AF103">
        <f t="shared" si="1681"/>
        <v>210</v>
      </c>
      <c r="AG103">
        <f t="shared" si="1681"/>
        <v>210</v>
      </c>
      <c r="AH103">
        <f t="shared" si="1681"/>
        <v>210</v>
      </c>
      <c r="AI103">
        <f t="shared" si="1681"/>
        <v>122</v>
      </c>
      <c r="AJ103">
        <f t="shared" si="1681"/>
        <v>122</v>
      </c>
      <c r="AK103">
        <f t="shared" si="1681"/>
        <v>122</v>
      </c>
      <c r="AL103">
        <f t="shared" si="1681"/>
        <v>122</v>
      </c>
      <c r="AM103">
        <f t="shared" si="1681"/>
        <v>122</v>
      </c>
      <c r="AN103">
        <f t="shared" si="1681"/>
        <v>122</v>
      </c>
      <c r="AO103">
        <f t="shared" si="1681"/>
        <v>122</v>
      </c>
      <c r="AP103">
        <f t="shared" si="1681"/>
        <v>122</v>
      </c>
      <c r="AQ103">
        <f t="shared" si="1681"/>
        <v>122</v>
      </c>
      <c r="AR103">
        <f t="shared" si="1681"/>
        <v>122</v>
      </c>
      <c r="AS103">
        <f t="shared" si="1681"/>
        <v>122</v>
      </c>
      <c r="AT103">
        <f t="shared" si="1681"/>
        <v>122</v>
      </c>
      <c r="AU103">
        <f t="shared" si="1681"/>
        <v>122</v>
      </c>
      <c r="AV103">
        <f t="shared" si="1681"/>
        <v>122</v>
      </c>
      <c r="AW103">
        <f t="shared" si="1681"/>
        <v>122</v>
      </c>
      <c r="AX103">
        <f t="shared" si="1681"/>
        <v>122</v>
      </c>
      <c r="AY103">
        <f t="shared" si="1681"/>
        <v>122</v>
      </c>
      <c r="AZ103">
        <f t="shared" si="1681"/>
        <v>122</v>
      </c>
      <c r="BA103">
        <f t="shared" si="1681"/>
        <v>122</v>
      </c>
      <c r="BB103">
        <f t="shared" si="1681"/>
        <v>122</v>
      </c>
      <c r="BC103">
        <f t="shared" si="1681"/>
        <v>122</v>
      </c>
      <c r="BD103">
        <f t="shared" si="1681"/>
        <v>122</v>
      </c>
      <c r="BE103">
        <f t="shared" si="1681"/>
        <v>122</v>
      </c>
      <c r="BF103">
        <f t="shared" si="1681"/>
        <v>122</v>
      </c>
      <c r="BG103">
        <f t="shared" si="1681"/>
        <v>122</v>
      </c>
      <c r="BH103">
        <f t="shared" si="1681"/>
        <v>122</v>
      </c>
      <c r="BI103">
        <f t="shared" si="1681"/>
        <v>122</v>
      </c>
      <c r="BJ103">
        <f t="shared" si="1681"/>
        <v>122</v>
      </c>
      <c r="BK103">
        <f t="shared" si="1681"/>
        <v>122</v>
      </c>
      <c r="BL103">
        <f t="shared" si="1681"/>
        <v>122</v>
      </c>
      <c r="BM103">
        <f t="shared" si="1681"/>
        <v>122</v>
      </c>
      <c r="BN103">
        <f t="shared" si="1681"/>
        <v>113</v>
      </c>
      <c r="BO103">
        <f t="shared" si="1681"/>
        <v>113</v>
      </c>
      <c r="BP103">
        <f t="shared" si="1681"/>
        <v>113</v>
      </c>
      <c r="BQ103">
        <f t="shared" si="1681"/>
        <v>113</v>
      </c>
      <c r="BR103">
        <f t="shared" si="1681"/>
        <v>113</v>
      </c>
      <c r="BS103">
        <f t="shared" si="1681"/>
        <v>113</v>
      </c>
      <c r="BT103">
        <f t="shared" ref="BT103:DC103" si="1682">BS103-IF(OR($A103=BT$1,$B103=BT$1,$C103=BT$1,$D103=BT$1,$E103=BT$1),BT$1,0)</f>
        <v>113</v>
      </c>
      <c r="BU103">
        <f t="shared" si="1682"/>
        <v>113</v>
      </c>
      <c r="BV103">
        <f t="shared" si="1682"/>
        <v>113</v>
      </c>
      <c r="BW103">
        <f t="shared" si="1682"/>
        <v>113</v>
      </c>
      <c r="BX103">
        <f t="shared" si="1682"/>
        <v>113</v>
      </c>
      <c r="BY103">
        <f t="shared" si="1682"/>
        <v>113</v>
      </c>
      <c r="BZ103">
        <f t="shared" si="1682"/>
        <v>113</v>
      </c>
      <c r="CA103">
        <f t="shared" si="1682"/>
        <v>113</v>
      </c>
      <c r="CB103">
        <f t="shared" si="1682"/>
        <v>113</v>
      </c>
      <c r="CC103">
        <f t="shared" si="1682"/>
        <v>113</v>
      </c>
      <c r="CD103">
        <f t="shared" si="1682"/>
        <v>113</v>
      </c>
      <c r="CE103">
        <f t="shared" si="1682"/>
        <v>87</v>
      </c>
      <c r="CF103">
        <f t="shared" si="1682"/>
        <v>87</v>
      </c>
      <c r="CG103">
        <f t="shared" si="1682"/>
        <v>87</v>
      </c>
      <c r="CH103">
        <f t="shared" si="1682"/>
        <v>87</v>
      </c>
      <c r="CI103">
        <f t="shared" si="1682"/>
        <v>87</v>
      </c>
      <c r="CJ103">
        <f t="shared" si="1682"/>
        <v>87</v>
      </c>
      <c r="CK103">
        <f t="shared" si="1682"/>
        <v>87</v>
      </c>
      <c r="CL103">
        <f t="shared" si="1682"/>
        <v>1</v>
      </c>
      <c r="CM103">
        <f t="shared" si="1682"/>
        <v>1</v>
      </c>
      <c r="CN103">
        <f t="shared" si="1682"/>
        <v>1</v>
      </c>
      <c r="CO103">
        <f t="shared" si="1682"/>
        <v>1</v>
      </c>
      <c r="CP103">
        <f t="shared" si="1682"/>
        <v>1</v>
      </c>
      <c r="CQ103">
        <f t="shared" si="1682"/>
        <v>1</v>
      </c>
      <c r="CR103">
        <f t="shared" si="1682"/>
        <v>0</v>
      </c>
      <c r="CS103">
        <f t="shared" si="1682"/>
        <v>0</v>
      </c>
      <c r="CT103">
        <f t="shared" si="1682"/>
        <v>0</v>
      </c>
      <c r="CU103">
        <f t="shared" si="1682"/>
        <v>0</v>
      </c>
      <c r="CV103">
        <f t="shared" si="1682"/>
        <v>0</v>
      </c>
      <c r="CW103">
        <f t="shared" si="1682"/>
        <v>0</v>
      </c>
      <c r="CX103">
        <f t="shared" si="1682"/>
        <v>0</v>
      </c>
      <c r="CY103">
        <f t="shared" si="1682"/>
        <v>0</v>
      </c>
      <c r="CZ103">
        <f t="shared" si="1682"/>
        <v>0</v>
      </c>
      <c r="DA103">
        <f t="shared" si="1682"/>
        <v>0</v>
      </c>
      <c r="DB103">
        <f t="shared" si="1682"/>
        <v>0</v>
      </c>
      <c r="DC103">
        <f t="shared" si="1682"/>
        <v>0</v>
      </c>
    </row>
    <row r="104" spans="1:107" x14ac:dyDescent="0.2">
      <c r="A104" t="str">
        <f>IF('DATA IN'!$B104&lt;&gt;"",IF('DATA IN'!$A104&lt;&gt;"",'DATA IN'!A104,'DATA IN'!B104),"")</f>
        <v/>
      </c>
      <c r="B104" t="str">
        <f>IF('DATA IN'!$B104&lt;&gt;"",IF('DATA IN'!$A104&lt;&gt;"",'DATA IN'!B104,'DATA IN'!C104),"")</f>
        <v/>
      </c>
      <c r="C104" t="str">
        <f>IF('DATA IN'!$B104&lt;&gt;"",IF('DATA IN'!$A104&lt;&gt;"",'DATA IN'!C104,'DATA IN'!D104),"")</f>
        <v/>
      </c>
      <c r="D104" t="str">
        <f>IF('DATA IN'!$B104&lt;&gt;"",IF('DATA IN'!$A104&lt;&gt;"",'DATA IN'!D104,'DATA IN'!E104),"")</f>
        <v/>
      </c>
      <c r="E104" t="str">
        <f>IF('DATA IN'!$B104&lt;&gt;"",IF('DATA IN'!$A104&lt;&gt;"",'DATA IN'!E104,'DATA IN'!F104),"")</f>
        <v/>
      </c>
      <c r="H104" s="2">
        <f t="shared" ref="H104" si="1683">SUM(H99:H103)</f>
        <v>1082</v>
      </c>
      <c r="I104" s="2">
        <f t="shared" ref="I104" si="1684">SUM(I99:I103)</f>
        <v>1082</v>
      </c>
      <c r="J104" s="2">
        <f t="shared" ref="J104" si="1685">SUM(J99:J103)</f>
        <v>1082</v>
      </c>
      <c r="K104" s="2">
        <f t="shared" ref="K104" si="1686">SUM(K99:K103)</f>
        <v>1082</v>
      </c>
      <c r="L104" s="2">
        <f t="shared" ref="L104" si="1687">SUM(L99:L103)</f>
        <v>1082</v>
      </c>
      <c r="M104" s="2">
        <f t="shared" ref="M104" si="1688">SUM(M99:M103)</f>
        <v>1082</v>
      </c>
      <c r="N104" s="2">
        <f t="shared" ref="N104" si="1689">SUM(N99:N103)</f>
        <v>1082</v>
      </c>
      <c r="O104" s="2">
        <f t="shared" ref="O104" si="1690">SUM(O99:O103)</f>
        <v>1082</v>
      </c>
      <c r="P104" s="2">
        <f t="shared" ref="P104" si="1691">SUM(P99:P103)</f>
        <v>1082</v>
      </c>
      <c r="Q104" s="2">
        <f t="shared" ref="Q104" si="1692">SUM(Q99:Q103)</f>
        <v>1015</v>
      </c>
      <c r="R104" s="2">
        <f t="shared" ref="R104" si="1693">SUM(R99:R103)</f>
        <v>987</v>
      </c>
      <c r="S104" s="2">
        <f t="shared" ref="S104" si="1694">SUM(S99:S103)</f>
        <v>987</v>
      </c>
      <c r="T104" s="2">
        <f t="shared" ref="T104" si="1695">SUM(T99:T103)</f>
        <v>987</v>
      </c>
      <c r="U104" s="2">
        <f t="shared" ref="U104" si="1696">SUM(U99:U103)</f>
        <v>987</v>
      </c>
      <c r="V104" s="2">
        <f t="shared" ref="V104" si="1697">SUM(V99:V103)</f>
        <v>987</v>
      </c>
      <c r="W104" s="2">
        <f t="shared" ref="W104" si="1698">SUM(W99:W103)</f>
        <v>987</v>
      </c>
      <c r="X104" s="2">
        <f t="shared" ref="X104" si="1699">SUM(X99:X103)</f>
        <v>987</v>
      </c>
      <c r="Y104" s="2">
        <f t="shared" ref="Y104" si="1700">SUM(Y99:Y103)</f>
        <v>987</v>
      </c>
      <c r="Z104" s="2">
        <f t="shared" ref="Z104" si="1701">SUM(Z99:Z103)</f>
        <v>987</v>
      </c>
      <c r="AA104" s="2">
        <f t="shared" ref="AA104" si="1702">SUM(AA99:AA103)</f>
        <v>987</v>
      </c>
      <c r="AB104" s="2">
        <f t="shared" ref="AB104" si="1703">SUM(AB99:AB103)</f>
        <v>987</v>
      </c>
      <c r="AC104" s="2">
        <f t="shared" ref="AC104" si="1704">SUM(AC99:AC103)</f>
        <v>987</v>
      </c>
      <c r="AD104" s="2">
        <f t="shared" ref="AD104" si="1705">SUM(AD99:AD103)</f>
        <v>987</v>
      </c>
      <c r="AE104" s="2">
        <f t="shared" ref="AE104" si="1706">SUM(AE99:AE103)</f>
        <v>987</v>
      </c>
      <c r="AF104" s="2">
        <f t="shared" ref="AF104" si="1707">SUM(AF99:AF103)</f>
        <v>960</v>
      </c>
      <c r="AG104" s="2">
        <f t="shared" ref="AG104" si="1708">SUM(AG99:AG103)</f>
        <v>960</v>
      </c>
      <c r="AH104" s="2">
        <f t="shared" ref="AH104" si="1709">SUM(AH99:AH103)</f>
        <v>916</v>
      </c>
      <c r="AI104" s="2">
        <f t="shared" ref="AI104" si="1710">SUM(AI99:AI103)</f>
        <v>828</v>
      </c>
      <c r="AJ104" s="2">
        <f t="shared" ref="AJ104" si="1711">SUM(AJ99:AJ103)</f>
        <v>828</v>
      </c>
      <c r="AK104" s="2">
        <f t="shared" ref="AK104" si="1712">SUM(AK99:AK103)</f>
        <v>828</v>
      </c>
      <c r="AL104" s="2">
        <f t="shared" ref="AL104" si="1713">SUM(AL99:AL103)</f>
        <v>828</v>
      </c>
      <c r="AM104" s="2">
        <f t="shared" ref="AM104" si="1714">SUM(AM99:AM103)</f>
        <v>828</v>
      </c>
      <c r="AN104" s="2">
        <f t="shared" ref="AN104" si="1715">SUM(AN99:AN103)</f>
        <v>767</v>
      </c>
      <c r="AO104" s="2">
        <f t="shared" ref="AO104" si="1716">SUM(AO99:AO103)</f>
        <v>767</v>
      </c>
      <c r="AP104" s="2">
        <f t="shared" ref="AP104" si="1717">SUM(AP99:AP103)</f>
        <v>767</v>
      </c>
      <c r="AQ104" s="2">
        <f t="shared" ref="AQ104" si="1718">SUM(AQ99:AQ103)</f>
        <v>767</v>
      </c>
      <c r="AR104" s="2">
        <f t="shared" ref="AR104" si="1719">SUM(AR99:AR103)</f>
        <v>767</v>
      </c>
      <c r="AS104" s="2">
        <f t="shared" ref="AS104" si="1720">SUM(AS99:AS103)</f>
        <v>767</v>
      </c>
      <c r="AT104" s="2">
        <f t="shared" ref="AT104" si="1721">SUM(AT99:AT103)</f>
        <v>767</v>
      </c>
      <c r="AU104" s="2">
        <f t="shared" ref="AU104" si="1722">SUM(AU99:AU103)</f>
        <v>730</v>
      </c>
      <c r="AV104" s="2">
        <f t="shared" ref="AV104" si="1723">SUM(AV99:AV103)</f>
        <v>636</v>
      </c>
      <c r="AW104" s="2">
        <f t="shared" ref="AW104" si="1724">SUM(AW99:AW103)</f>
        <v>593</v>
      </c>
      <c r="AX104" s="2">
        <f t="shared" ref="AX104" si="1725">SUM(AX99:AX103)</f>
        <v>593</v>
      </c>
      <c r="AY104" s="2">
        <f t="shared" ref="AY104" si="1726">SUM(AY99:AY103)</f>
        <v>579</v>
      </c>
      <c r="AZ104" s="2">
        <f t="shared" ref="AZ104" si="1727">SUM(AZ99:AZ103)</f>
        <v>579</v>
      </c>
      <c r="BA104" s="2">
        <f t="shared" ref="BA104" si="1728">SUM(BA99:BA103)</f>
        <v>571</v>
      </c>
      <c r="BB104" s="2">
        <f t="shared" ref="BB104" si="1729">SUM(BB99:BB103)</f>
        <v>571</v>
      </c>
      <c r="BC104" s="2">
        <f t="shared" ref="BC104" si="1730">SUM(BC99:BC103)</f>
        <v>571</v>
      </c>
      <c r="BD104" s="2">
        <f t="shared" ref="BD104" si="1731">SUM(BD99:BD103)</f>
        <v>571</v>
      </c>
      <c r="BE104" s="2">
        <f t="shared" ref="BE104" si="1732">SUM(BE99:BE103)</f>
        <v>571</v>
      </c>
      <c r="BF104" s="2">
        <f t="shared" ref="BF104" si="1733">SUM(BF99:BF103)</f>
        <v>571</v>
      </c>
      <c r="BG104" s="2">
        <f t="shared" ref="BG104" si="1734">SUM(BG99:BG103)</f>
        <v>571</v>
      </c>
      <c r="BH104" s="2">
        <f t="shared" ref="BH104" si="1735">SUM(BH99:BH103)</f>
        <v>571</v>
      </c>
      <c r="BI104" s="2">
        <f t="shared" ref="BI104" si="1736">SUM(BI99:BI103)</f>
        <v>571</v>
      </c>
      <c r="BJ104" s="2">
        <f t="shared" ref="BJ104" si="1737">SUM(BJ99:BJ103)</f>
        <v>496</v>
      </c>
      <c r="BK104" s="2">
        <f t="shared" ref="BK104" si="1738">SUM(BK99:BK103)</f>
        <v>496</v>
      </c>
      <c r="BL104" s="2">
        <f t="shared" ref="BL104" si="1739">SUM(BL99:BL103)</f>
        <v>496</v>
      </c>
      <c r="BM104" s="2">
        <f t="shared" ref="BM104" si="1740">SUM(BM99:BM103)</f>
        <v>496</v>
      </c>
      <c r="BN104" s="2">
        <f t="shared" ref="BN104" si="1741">SUM(BN99:BN103)</f>
        <v>487</v>
      </c>
      <c r="BO104" s="2">
        <f t="shared" ref="BO104" si="1742">SUM(BO99:BO103)</f>
        <v>487</v>
      </c>
      <c r="BP104" s="2">
        <f t="shared" ref="BP104" si="1743">SUM(BP99:BP103)</f>
        <v>431</v>
      </c>
      <c r="BQ104" s="2">
        <f t="shared" ref="BQ104" si="1744">SUM(BQ99:BQ103)</f>
        <v>431</v>
      </c>
      <c r="BR104" s="2">
        <f t="shared" ref="BR104" si="1745">SUM(BR99:BR103)</f>
        <v>431</v>
      </c>
      <c r="BS104" s="2">
        <f t="shared" ref="BS104" si="1746">SUM(BS99:BS103)</f>
        <v>431</v>
      </c>
      <c r="BT104" s="2">
        <f t="shared" ref="BT104" si="1747">SUM(BT99:BT103)</f>
        <v>431</v>
      </c>
      <c r="BU104" s="2">
        <f t="shared" ref="BU104" si="1748">SUM(BU99:BU103)</f>
        <v>431</v>
      </c>
      <c r="BV104" s="2">
        <f t="shared" ref="BV104" si="1749">SUM(BV99:BV103)</f>
        <v>431</v>
      </c>
      <c r="BW104" s="2">
        <f t="shared" ref="BW104" si="1750">SUM(BW99:BW103)</f>
        <v>352</v>
      </c>
      <c r="BX104" s="2">
        <f t="shared" ref="BX104" si="1751">SUM(BX99:BX103)</f>
        <v>352</v>
      </c>
      <c r="BY104" s="2">
        <f t="shared" ref="BY104" si="1752">SUM(BY99:BY103)</f>
        <v>328</v>
      </c>
      <c r="BZ104" s="2">
        <f t="shared" ref="BZ104" si="1753">SUM(BZ99:BZ103)</f>
        <v>328</v>
      </c>
      <c r="CA104" s="2">
        <f t="shared" ref="CA104" si="1754">SUM(CA99:CA103)</f>
        <v>328</v>
      </c>
      <c r="CB104" s="2">
        <f t="shared" ref="CB104" si="1755">SUM(CB99:CB103)</f>
        <v>328</v>
      </c>
      <c r="CC104" s="2">
        <f t="shared" ref="CC104" si="1756">SUM(CC99:CC103)</f>
        <v>328</v>
      </c>
      <c r="CD104" s="2">
        <f t="shared" ref="CD104" si="1757">SUM(CD99:CD103)</f>
        <v>328</v>
      </c>
      <c r="CE104" s="2">
        <f t="shared" ref="CE104" si="1758">SUM(CE99:CE103)</f>
        <v>302</v>
      </c>
      <c r="CF104" s="2">
        <f t="shared" ref="CF104" si="1759">SUM(CF99:CF103)</f>
        <v>302</v>
      </c>
      <c r="CG104" s="2">
        <f t="shared" ref="CG104" si="1760">SUM(CG99:CG103)</f>
        <v>302</v>
      </c>
      <c r="CH104" s="2">
        <f t="shared" ref="CH104" si="1761">SUM(CH99:CH103)</f>
        <v>298</v>
      </c>
      <c r="CI104" s="2">
        <f t="shared" ref="CI104" si="1762">SUM(CI99:CI103)</f>
        <v>298</v>
      </c>
      <c r="CJ104" s="2">
        <f t="shared" ref="CJ104" si="1763">SUM(CJ99:CJ103)</f>
        <v>215</v>
      </c>
      <c r="CK104" s="2">
        <f t="shared" ref="CK104" si="1764">SUM(CK99:CK103)</f>
        <v>215</v>
      </c>
      <c r="CL104" s="2">
        <f t="shared" ref="CL104" si="1765">SUM(CL99:CL103)</f>
        <v>129</v>
      </c>
      <c r="CM104" s="2">
        <f t="shared" ref="CM104" si="1766">SUM(CM99:CM103)</f>
        <v>129</v>
      </c>
      <c r="CN104" s="2">
        <f t="shared" ref="CN104" si="1767">SUM(CN99:CN103)</f>
        <v>129</v>
      </c>
      <c r="CO104" s="2">
        <f t="shared" ref="CO104" si="1768">SUM(CO99:CO103)</f>
        <v>129</v>
      </c>
      <c r="CP104" s="2">
        <f t="shared" ref="CP104" si="1769">SUM(CP99:CP103)</f>
        <v>129</v>
      </c>
      <c r="CQ104" s="2">
        <f t="shared" ref="CQ104" si="1770">SUM(CQ99:CQ103)</f>
        <v>129</v>
      </c>
      <c r="CR104" s="2">
        <f t="shared" ref="CR104" si="1771">SUM(CR99:CR103)</f>
        <v>128</v>
      </c>
      <c r="CS104" s="2">
        <f t="shared" ref="CS104" si="1772">SUM(CS99:CS103)</f>
        <v>128</v>
      </c>
      <c r="CT104" s="2">
        <f t="shared" ref="CT104" si="1773">SUM(CT99:CT103)</f>
        <v>128</v>
      </c>
      <c r="CU104" s="2">
        <f t="shared" ref="CU104" si="1774">SUM(CU99:CU103)</f>
        <v>128</v>
      </c>
      <c r="CV104" s="2">
        <f t="shared" ref="CV104" si="1775">SUM(CV99:CV103)</f>
        <v>52</v>
      </c>
      <c r="CW104" s="2">
        <f t="shared" ref="CW104" si="1776">SUM(CW99:CW103)</f>
        <v>16</v>
      </c>
      <c r="CX104" s="2">
        <f t="shared" ref="CX104" si="1777">SUM(CX99:CX103)</f>
        <v>0</v>
      </c>
      <c r="CY104" s="2">
        <f t="shared" ref="CY104" si="1778">SUM(CY99:CY103)</f>
        <v>0</v>
      </c>
      <c r="CZ104" s="2">
        <f t="shared" ref="CZ104" si="1779">SUM(CZ99:CZ103)</f>
        <v>0</v>
      </c>
      <c r="DA104" s="2">
        <f t="shared" ref="DA104" si="1780">SUM(DA99:DA103)</f>
        <v>0</v>
      </c>
      <c r="DB104" s="2">
        <f t="shared" ref="DB104" si="1781">SUM(DB99:DB103)</f>
        <v>0</v>
      </c>
      <c r="DC104" s="2">
        <f t="shared" ref="DC104" si="1782">SUM(DC99:DC103)</f>
        <v>0</v>
      </c>
    </row>
    <row r="105" spans="1:107" x14ac:dyDescent="0.2">
      <c r="A105">
        <f>IF('DATA IN'!$B105&lt;&gt;"",IF('DATA IN'!$A105&lt;&gt;"",'DATA IN'!A105,'DATA IN'!B105),"")</f>
        <v>14</v>
      </c>
      <c r="B105">
        <f>IF('DATA IN'!$B105&lt;&gt;"",IF('DATA IN'!$A105&lt;&gt;"",'DATA IN'!B105,'DATA IN'!C105),"")</f>
        <v>78</v>
      </c>
      <c r="C105">
        <f>IF('DATA IN'!$B105&lt;&gt;"",IF('DATA IN'!$A105&lt;&gt;"",'DATA IN'!C105,'DATA IN'!D105),"")</f>
        <v>43</v>
      </c>
      <c r="D105">
        <f>IF('DATA IN'!$B105&lt;&gt;"",IF('DATA IN'!$A105&lt;&gt;"",'DATA IN'!D105,'DATA IN'!E105),"")</f>
        <v>10</v>
      </c>
      <c r="E105">
        <f>IF('DATA IN'!$B105&lt;&gt;"",IF('DATA IN'!$A105&lt;&gt;"",'DATA IN'!E105,'DATA IN'!F105),"")</f>
        <v>30</v>
      </c>
      <c r="F105" t="s">
        <v>105</v>
      </c>
      <c r="G105">
        <f t="shared" ref="G105:G109" si="1783">SUM(A105:E105)</f>
        <v>175</v>
      </c>
      <c r="H105">
        <f t="shared" ref="H105:BS105" si="1784">G105-IF(OR($A105=H$1,$B105=H$1,$C105=H$1,$D105=H$1,$E105=H$1),H$1,0)</f>
        <v>165</v>
      </c>
      <c r="I105">
        <f t="shared" si="1784"/>
        <v>165</v>
      </c>
      <c r="J105">
        <f t="shared" si="1784"/>
        <v>165</v>
      </c>
      <c r="K105">
        <f t="shared" si="1784"/>
        <v>165</v>
      </c>
      <c r="L105">
        <f t="shared" si="1784"/>
        <v>165</v>
      </c>
      <c r="M105">
        <f t="shared" si="1784"/>
        <v>165</v>
      </c>
      <c r="N105">
        <f t="shared" si="1784"/>
        <v>165</v>
      </c>
      <c r="O105">
        <f t="shared" si="1784"/>
        <v>165</v>
      </c>
      <c r="P105">
        <f t="shared" si="1784"/>
        <v>135</v>
      </c>
      <c r="Q105">
        <f t="shared" si="1784"/>
        <v>135</v>
      </c>
      <c r="R105">
        <f t="shared" si="1784"/>
        <v>135</v>
      </c>
      <c r="S105">
        <f t="shared" si="1784"/>
        <v>135</v>
      </c>
      <c r="T105">
        <f t="shared" si="1784"/>
        <v>135</v>
      </c>
      <c r="U105">
        <f t="shared" si="1784"/>
        <v>135</v>
      </c>
      <c r="V105">
        <f t="shared" si="1784"/>
        <v>135</v>
      </c>
      <c r="W105">
        <f t="shared" si="1784"/>
        <v>135</v>
      </c>
      <c r="X105">
        <f t="shared" si="1784"/>
        <v>135</v>
      </c>
      <c r="Y105">
        <f t="shared" si="1784"/>
        <v>135</v>
      </c>
      <c r="Z105">
        <f t="shared" si="1784"/>
        <v>135</v>
      </c>
      <c r="AA105">
        <f t="shared" si="1784"/>
        <v>135</v>
      </c>
      <c r="AB105">
        <f t="shared" si="1784"/>
        <v>135</v>
      </c>
      <c r="AC105">
        <f t="shared" si="1784"/>
        <v>135</v>
      </c>
      <c r="AD105">
        <f t="shared" si="1784"/>
        <v>135</v>
      </c>
      <c r="AE105">
        <f t="shared" si="1784"/>
        <v>135</v>
      </c>
      <c r="AF105">
        <f t="shared" si="1784"/>
        <v>135</v>
      </c>
      <c r="AG105">
        <f t="shared" si="1784"/>
        <v>135</v>
      </c>
      <c r="AH105">
        <f t="shared" si="1784"/>
        <v>135</v>
      </c>
      <c r="AI105">
        <f t="shared" si="1784"/>
        <v>135</v>
      </c>
      <c r="AJ105">
        <f t="shared" si="1784"/>
        <v>135</v>
      </c>
      <c r="AK105">
        <f t="shared" si="1784"/>
        <v>135</v>
      </c>
      <c r="AL105">
        <f t="shared" si="1784"/>
        <v>135</v>
      </c>
      <c r="AM105">
        <f t="shared" si="1784"/>
        <v>135</v>
      </c>
      <c r="AN105">
        <f t="shared" si="1784"/>
        <v>135</v>
      </c>
      <c r="AO105">
        <f t="shared" si="1784"/>
        <v>135</v>
      </c>
      <c r="AP105">
        <f t="shared" si="1784"/>
        <v>135</v>
      </c>
      <c r="AQ105">
        <f t="shared" si="1784"/>
        <v>135</v>
      </c>
      <c r="AR105">
        <f t="shared" si="1784"/>
        <v>135</v>
      </c>
      <c r="AS105">
        <f t="shared" si="1784"/>
        <v>135</v>
      </c>
      <c r="AT105">
        <f t="shared" si="1784"/>
        <v>135</v>
      </c>
      <c r="AU105">
        <f t="shared" si="1784"/>
        <v>135</v>
      </c>
      <c r="AV105">
        <f t="shared" si="1784"/>
        <v>135</v>
      </c>
      <c r="AW105">
        <f t="shared" si="1784"/>
        <v>92</v>
      </c>
      <c r="AX105">
        <f t="shared" si="1784"/>
        <v>92</v>
      </c>
      <c r="AY105">
        <f t="shared" si="1784"/>
        <v>78</v>
      </c>
      <c r="AZ105">
        <f t="shared" si="1784"/>
        <v>78</v>
      </c>
      <c r="BA105">
        <f t="shared" si="1784"/>
        <v>78</v>
      </c>
      <c r="BB105">
        <f t="shared" si="1784"/>
        <v>0</v>
      </c>
      <c r="BC105">
        <f t="shared" si="1784"/>
        <v>0</v>
      </c>
      <c r="BD105">
        <f t="shared" si="1784"/>
        <v>0</v>
      </c>
      <c r="BE105">
        <f t="shared" si="1784"/>
        <v>0</v>
      </c>
      <c r="BF105">
        <f t="shared" si="1784"/>
        <v>0</v>
      </c>
      <c r="BG105">
        <f t="shared" si="1784"/>
        <v>0</v>
      </c>
      <c r="BH105">
        <f t="shared" si="1784"/>
        <v>0</v>
      </c>
      <c r="BI105">
        <f t="shared" si="1784"/>
        <v>0</v>
      </c>
      <c r="BJ105">
        <f t="shared" si="1784"/>
        <v>0</v>
      </c>
      <c r="BK105">
        <f t="shared" si="1784"/>
        <v>0</v>
      </c>
      <c r="BL105">
        <f t="shared" si="1784"/>
        <v>0</v>
      </c>
      <c r="BM105">
        <f t="shared" si="1784"/>
        <v>0</v>
      </c>
      <c r="BN105">
        <f t="shared" si="1784"/>
        <v>0</v>
      </c>
      <c r="BO105">
        <f t="shared" si="1784"/>
        <v>0</v>
      </c>
      <c r="BP105">
        <f t="shared" si="1784"/>
        <v>0</v>
      </c>
      <c r="BQ105">
        <f t="shared" si="1784"/>
        <v>0</v>
      </c>
      <c r="BR105">
        <f t="shared" si="1784"/>
        <v>0</v>
      </c>
      <c r="BS105">
        <f t="shared" si="1784"/>
        <v>0</v>
      </c>
      <c r="BT105">
        <f t="shared" ref="BT105:DC105" si="1785">BS105-IF(OR($A105=BT$1,$B105=BT$1,$C105=BT$1,$D105=BT$1,$E105=BT$1),BT$1,0)</f>
        <v>0</v>
      </c>
      <c r="BU105">
        <f t="shared" si="1785"/>
        <v>0</v>
      </c>
      <c r="BV105">
        <f t="shared" si="1785"/>
        <v>0</v>
      </c>
      <c r="BW105">
        <f t="shared" si="1785"/>
        <v>0</v>
      </c>
      <c r="BX105">
        <f t="shared" si="1785"/>
        <v>0</v>
      </c>
      <c r="BY105">
        <f t="shared" si="1785"/>
        <v>0</v>
      </c>
      <c r="BZ105">
        <f t="shared" si="1785"/>
        <v>0</v>
      </c>
      <c r="CA105">
        <f t="shared" si="1785"/>
        <v>0</v>
      </c>
      <c r="CB105">
        <f t="shared" si="1785"/>
        <v>0</v>
      </c>
      <c r="CC105">
        <f t="shared" si="1785"/>
        <v>0</v>
      </c>
      <c r="CD105">
        <f t="shared" si="1785"/>
        <v>0</v>
      </c>
      <c r="CE105">
        <f t="shared" si="1785"/>
        <v>0</v>
      </c>
      <c r="CF105">
        <f t="shared" si="1785"/>
        <v>0</v>
      </c>
      <c r="CG105">
        <f t="shared" si="1785"/>
        <v>0</v>
      </c>
      <c r="CH105">
        <f t="shared" si="1785"/>
        <v>0</v>
      </c>
      <c r="CI105">
        <f t="shared" si="1785"/>
        <v>0</v>
      </c>
      <c r="CJ105">
        <f t="shared" si="1785"/>
        <v>0</v>
      </c>
      <c r="CK105">
        <f t="shared" si="1785"/>
        <v>0</v>
      </c>
      <c r="CL105">
        <f t="shared" si="1785"/>
        <v>0</v>
      </c>
      <c r="CM105">
        <f t="shared" si="1785"/>
        <v>0</v>
      </c>
      <c r="CN105">
        <f t="shared" si="1785"/>
        <v>0</v>
      </c>
      <c r="CO105">
        <f t="shared" si="1785"/>
        <v>0</v>
      </c>
      <c r="CP105">
        <f t="shared" si="1785"/>
        <v>0</v>
      </c>
      <c r="CQ105">
        <f t="shared" si="1785"/>
        <v>0</v>
      </c>
      <c r="CR105">
        <f t="shared" si="1785"/>
        <v>0</v>
      </c>
      <c r="CS105">
        <f t="shared" si="1785"/>
        <v>0</v>
      </c>
      <c r="CT105">
        <f t="shared" si="1785"/>
        <v>0</v>
      </c>
      <c r="CU105">
        <f t="shared" si="1785"/>
        <v>0</v>
      </c>
      <c r="CV105">
        <f t="shared" si="1785"/>
        <v>0</v>
      </c>
      <c r="CW105">
        <f t="shared" si="1785"/>
        <v>0</v>
      </c>
      <c r="CX105">
        <f t="shared" si="1785"/>
        <v>0</v>
      </c>
      <c r="CY105">
        <f t="shared" si="1785"/>
        <v>0</v>
      </c>
      <c r="CZ105">
        <f t="shared" si="1785"/>
        <v>0</v>
      </c>
      <c r="DA105">
        <f t="shared" si="1785"/>
        <v>0</v>
      </c>
      <c r="DB105">
        <f t="shared" si="1785"/>
        <v>0</v>
      </c>
      <c r="DC105">
        <f t="shared" si="1785"/>
        <v>0</v>
      </c>
    </row>
    <row r="106" spans="1:107" x14ac:dyDescent="0.2">
      <c r="A106">
        <f>IF('DATA IN'!$B106&lt;&gt;"",IF('DATA IN'!$A106&lt;&gt;"",'DATA IN'!A106,'DATA IN'!B106),"")</f>
        <v>56</v>
      </c>
      <c r="B106">
        <f>IF('DATA IN'!$B106&lt;&gt;"",IF('DATA IN'!$A106&lt;&gt;"",'DATA IN'!B106,'DATA IN'!C106),"")</f>
        <v>29</v>
      </c>
      <c r="C106">
        <f>IF('DATA IN'!$B106&lt;&gt;"",IF('DATA IN'!$A106&lt;&gt;"",'DATA IN'!C106,'DATA IN'!D106),"")</f>
        <v>1</v>
      </c>
      <c r="D106">
        <f>IF('DATA IN'!$B106&lt;&gt;"",IF('DATA IN'!$A106&lt;&gt;"",'DATA IN'!D106,'DATA IN'!E106),"")</f>
        <v>61</v>
      </c>
      <c r="E106">
        <f>IF('DATA IN'!$B106&lt;&gt;"",IF('DATA IN'!$A106&lt;&gt;"",'DATA IN'!E106,'DATA IN'!F106),"")</f>
        <v>9</v>
      </c>
      <c r="F106" t="s">
        <v>106</v>
      </c>
      <c r="G106">
        <f t="shared" si="1783"/>
        <v>156</v>
      </c>
      <c r="H106">
        <f t="shared" ref="H106:BS106" si="1786">G106-IF(OR($A106=H$1,$B106=H$1,$C106=H$1,$D106=H$1,$E106=H$1),H$1,0)</f>
        <v>156</v>
      </c>
      <c r="I106">
        <f t="shared" si="1786"/>
        <v>156</v>
      </c>
      <c r="J106">
        <f t="shared" si="1786"/>
        <v>156</v>
      </c>
      <c r="K106">
        <f t="shared" si="1786"/>
        <v>156</v>
      </c>
      <c r="L106">
        <f t="shared" si="1786"/>
        <v>156</v>
      </c>
      <c r="M106">
        <f t="shared" si="1786"/>
        <v>156</v>
      </c>
      <c r="N106">
        <f t="shared" si="1786"/>
        <v>156</v>
      </c>
      <c r="O106">
        <f t="shared" si="1786"/>
        <v>156</v>
      </c>
      <c r="P106">
        <f t="shared" si="1786"/>
        <v>156</v>
      </c>
      <c r="Q106">
        <f t="shared" si="1786"/>
        <v>156</v>
      </c>
      <c r="R106">
        <f t="shared" si="1786"/>
        <v>156</v>
      </c>
      <c r="S106">
        <f t="shared" si="1786"/>
        <v>156</v>
      </c>
      <c r="T106">
        <f t="shared" si="1786"/>
        <v>156</v>
      </c>
      <c r="U106">
        <f t="shared" si="1786"/>
        <v>156</v>
      </c>
      <c r="V106">
        <f t="shared" si="1786"/>
        <v>156</v>
      </c>
      <c r="W106">
        <f t="shared" si="1786"/>
        <v>156</v>
      </c>
      <c r="X106">
        <f t="shared" si="1786"/>
        <v>156</v>
      </c>
      <c r="Y106">
        <f t="shared" si="1786"/>
        <v>156</v>
      </c>
      <c r="Z106">
        <f t="shared" si="1786"/>
        <v>156</v>
      </c>
      <c r="AA106">
        <f t="shared" si="1786"/>
        <v>156</v>
      </c>
      <c r="AB106">
        <f t="shared" si="1786"/>
        <v>156</v>
      </c>
      <c r="AC106">
        <f t="shared" si="1786"/>
        <v>156</v>
      </c>
      <c r="AD106">
        <f t="shared" si="1786"/>
        <v>156</v>
      </c>
      <c r="AE106">
        <f t="shared" si="1786"/>
        <v>156</v>
      </c>
      <c r="AF106">
        <f t="shared" si="1786"/>
        <v>156</v>
      </c>
      <c r="AG106">
        <f t="shared" si="1786"/>
        <v>156</v>
      </c>
      <c r="AH106">
        <f t="shared" si="1786"/>
        <v>156</v>
      </c>
      <c r="AI106">
        <f t="shared" si="1786"/>
        <v>156</v>
      </c>
      <c r="AJ106">
        <f t="shared" si="1786"/>
        <v>156</v>
      </c>
      <c r="AK106">
        <f t="shared" si="1786"/>
        <v>156</v>
      </c>
      <c r="AL106">
        <f t="shared" si="1786"/>
        <v>156</v>
      </c>
      <c r="AM106">
        <f t="shared" si="1786"/>
        <v>156</v>
      </c>
      <c r="AN106">
        <f t="shared" si="1786"/>
        <v>95</v>
      </c>
      <c r="AO106">
        <f t="shared" si="1786"/>
        <v>95</v>
      </c>
      <c r="AP106">
        <f t="shared" si="1786"/>
        <v>95</v>
      </c>
      <c r="AQ106">
        <f t="shared" si="1786"/>
        <v>95</v>
      </c>
      <c r="AR106">
        <f t="shared" si="1786"/>
        <v>95</v>
      </c>
      <c r="AS106">
        <f t="shared" si="1786"/>
        <v>95</v>
      </c>
      <c r="AT106">
        <f t="shared" si="1786"/>
        <v>95</v>
      </c>
      <c r="AU106">
        <f t="shared" si="1786"/>
        <v>95</v>
      </c>
      <c r="AV106">
        <f t="shared" si="1786"/>
        <v>95</v>
      </c>
      <c r="AW106">
        <f t="shared" si="1786"/>
        <v>95</v>
      </c>
      <c r="AX106">
        <f t="shared" si="1786"/>
        <v>66</v>
      </c>
      <c r="AY106">
        <f t="shared" si="1786"/>
        <v>66</v>
      </c>
      <c r="AZ106">
        <f t="shared" si="1786"/>
        <v>66</v>
      </c>
      <c r="BA106">
        <f t="shared" si="1786"/>
        <v>66</v>
      </c>
      <c r="BB106">
        <f t="shared" si="1786"/>
        <v>66</v>
      </c>
      <c r="BC106">
        <f t="shared" si="1786"/>
        <v>66</v>
      </c>
      <c r="BD106">
        <f t="shared" si="1786"/>
        <v>66</v>
      </c>
      <c r="BE106">
        <f t="shared" si="1786"/>
        <v>66</v>
      </c>
      <c r="BF106">
        <f t="shared" si="1786"/>
        <v>66</v>
      </c>
      <c r="BG106">
        <f t="shared" si="1786"/>
        <v>66</v>
      </c>
      <c r="BH106">
        <f t="shared" si="1786"/>
        <v>66</v>
      </c>
      <c r="BI106">
        <f t="shared" si="1786"/>
        <v>66</v>
      </c>
      <c r="BJ106">
        <f t="shared" si="1786"/>
        <v>66</v>
      </c>
      <c r="BK106">
        <f t="shared" si="1786"/>
        <v>66</v>
      </c>
      <c r="BL106">
        <f t="shared" si="1786"/>
        <v>66</v>
      </c>
      <c r="BM106">
        <f t="shared" si="1786"/>
        <v>66</v>
      </c>
      <c r="BN106">
        <f t="shared" si="1786"/>
        <v>57</v>
      </c>
      <c r="BO106">
        <f t="shared" si="1786"/>
        <v>57</v>
      </c>
      <c r="BP106">
        <f t="shared" si="1786"/>
        <v>1</v>
      </c>
      <c r="BQ106">
        <f t="shared" si="1786"/>
        <v>1</v>
      </c>
      <c r="BR106">
        <f t="shared" si="1786"/>
        <v>1</v>
      </c>
      <c r="BS106">
        <f t="shared" si="1786"/>
        <v>1</v>
      </c>
      <c r="BT106">
        <f t="shared" ref="BT106:DC106" si="1787">BS106-IF(OR($A106=BT$1,$B106=BT$1,$C106=BT$1,$D106=BT$1,$E106=BT$1),BT$1,0)</f>
        <v>1</v>
      </c>
      <c r="BU106">
        <f t="shared" si="1787"/>
        <v>1</v>
      </c>
      <c r="BV106">
        <f t="shared" si="1787"/>
        <v>1</v>
      </c>
      <c r="BW106">
        <f t="shared" si="1787"/>
        <v>1</v>
      </c>
      <c r="BX106">
        <f t="shared" si="1787"/>
        <v>1</v>
      </c>
      <c r="BY106">
        <f t="shared" si="1787"/>
        <v>1</v>
      </c>
      <c r="BZ106">
        <f t="shared" si="1787"/>
        <v>1</v>
      </c>
      <c r="CA106">
        <f t="shared" si="1787"/>
        <v>1</v>
      </c>
      <c r="CB106">
        <f t="shared" si="1787"/>
        <v>1</v>
      </c>
      <c r="CC106">
        <f t="shared" si="1787"/>
        <v>1</v>
      </c>
      <c r="CD106">
        <f t="shared" si="1787"/>
        <v>1</v>
      </c>
      <c r="CE106">
        <f t="shared" si="1787"/>
        <v>1</v>
      </c>
      <c r="CF106">
        <f t="shared" si="1787"/>
        <v>1</v>
      </c>
      <c r="CG106">
        <f t="shared" si="1787"/>
        <v>1</v>
      </c>
      <c r="CH106">
        <f t="shared" si="1787"/>
        <v>1</v>
      </c>
      <c r="CI106">
        <f t="shared" si="1787"/>
        <v>1</v>
      </c>
      <c r="CJ106">
        <f t="shared" si="1787"/>
        <v>1</v>
      </c>
      <c r="CK106">
        <f t="shared" si="1787"/>
        <v>1</v>
      </c>
      <c r="CL106">
        <f t="shared" si="1787"/>
        <v>1</v>
      </c>
      <c r="CM106">
        <f t="shared" si="1787"/>
        <v>1</v>
      </c>
      <c r="CN106">
        <f t="shared" si="1787"/>
        <v>1</v>
      </c>
      <c r="CO106">
        <f t="shared" si="1787"/>
        <v>1</v>
      </c>
      <c r="CP106">
        <f t="shared" si="1787"/>
        <v>1</v>
      </c>
      <c r="CQ106">
        <f t="shared" si="1787"/>
        <v>1</v>
      </c>
      <c r="CR106">
        <f t="shared" si="1787"/>
        <v>0</v>
      </c>
      <c r="CS106">
        <f t="shared" si="1787"/>
        <v>0</v>
      </c>
      <c r="CT106">
        <f t="shared" si="1787"/>
        <v>0</v>
      </c>
      <c r="CU106">
        <f t="shared" si="1787"/>
        <v>0</v>
      </c>
      <c r="CV106">
        <f t="shared" si="1787"/>
        <v>0</v>
      </c>
      <c r="CW106">
        <f t="shared" si="1787"/>
        <v>0</v>
      </c>
      <c r="CX106">
        <f t="shared" si="1787"/>
        <v>0</v>
      </c>
      <c r="CY106">
        <f t="shared" si="1787"/>
        <v>0</v>
      </c>
      <c r="CZ106">
        <f t="shared" si="1787"/>
        <v>0</v>
      </c>
      <c r="DA106">
        <f t="shared" si="1787"/>
        <v>0</v>
      </c>
      <c r="DB106">
        <f t="shared" si="1787"/>
        <v>0</v>
      </c>
      <c r="DC106">
        <f t="shared" si="1787"/>
        <v>0</v>
      </c>
    </row>
    <row r="107" spans="1:107" x14ac:dyDescent="0.2">
      <c r="A107">
        <f>IF('DATA IN'!$B107&lt;&gt;"",IF('DATA IN'!$A107&lt;&gt;"",'DATA IN'!A107,'DATA IN'!B107),"")</f>
        <v>7</v>
      </c>
      <c r="B107">
        <f>IF('DATA IN'!$B107&lt;&gt;"",IF('DATA IN'!$A107&lt;&gt;"",'DATA IN'!B107,'DATA IN'!C107),"")</f>
        <v>95</v>
      </c>
      <c r="C107">
        <f>IF('DATA IN'!$B107&lt;&gt;"",IF('DATA IN'!$A107&lt;&gt;"",'DATA IN'!C107,'DATA IN'!D107),"")</f>
        <v>39</v>
      </c>
      <c r="D107">
        <f>IF('DATA IN'!$B107&lt;&gt;"",IF('DATA IN'!$A107&lt;&gt;"",'DATA IN'!D107,'DATA IN'!E107),"")</f>
        <v>35</v>
      </c>
      <c r="E107">
        <f>IF('DATA IN'!$B107&lt;&gt;"",IF('DATA IN'!$A107&lt;&gt;"",'DATA IN'!E107,'DATA IN'!F107),"")</f>
        <v>25</v>
      </c>
      <c r="F107" t="s">
        <v>107</v>
      </c>
      <c r="G107">
        <f t="shared" si="1783"/>
        <v>201</v>
      </c>
      <c r="H107">
        <f t="shared" ref="H107:BS107" si="1788">G107-IF(OR($A107=H$1,$B107=H$1,$C107=H$1,$D107=H$1,$E107=H$1),H$1,0)</f>
        <v>201</v>
      </c>
      <c r="I107">
        <f t="shared" si="1788"/>
        <v>201</v>
      </c>
      <c r="J107">
        <f t="shared" si="1788"/>
        <v>201</v>
      </c>
      <c r="K107">
        <f t="shared" si="1788"/>
        <v>201</v>
      </c>
      <c r="L107">
        <f t="shared" si="1788"/>
        <v>201</v>
      </c>
      <c r="M107">
        <f t="shared" si="1788"/>
        <v>201</v>
      </c>
      <c r="N107">
        <f t="shared" si="1788"/>
        <v>201</v>
      </c>
      <c r="O107">
        <f t="shared" si="1788"/>
        <v>201</v>
      </c>
      <c r="P107">
        <f t="shared" si="1788"/>
        <v>201</v>
      </c>
      <c r="Q107">
        <f t="shared" si="1788"/>
        <v>201</v>
      </c>
      <c r="R107">
        <f t="shared" si="1788"/>
        <v>201</v>
      </c>
      <c r="S107">
        <f t="shared" si="1788"/>
        <v>201</v>
      </c>
      <c r="T107">
        <f t="shared" si="1788"/>
        <v>201</v>
      </c>
      <c r="U107">
        <f t="shared" si="1788"/>
        <v>201</v>
      </c>
      <c r="V107">
        <f t="shared" si="1788"/>
        <v>201</v>
      </c>
      <c r="W107">
        <f t="shared" si="1788"/>
        <v>201</v>
      </c>
      <c r="X107">
        <f t="shared" si="1788"/>
        <v>201</v>
      </c>
      <c r="Y107">
        <f t="shared" si="1788"/>
        <v>194</v>
      </c>
      <c r="Z107">
        <f t="shared" si="1788"/>
        <v>194</v>
      </c>
      <c r="AA107">
        <f t="shared" si="1788"/>
        <v>194</v>
      </c>
      <c r="AB107">
        <f t="shared" si="1788"/>
        <v>194</v>
      </c>
      <c r="AC107">
        <f t="shared" si="1788"/>
        <v>194</v>
      </c>
      <c r="AD107">
        <f t="shared" si="1788"/>
        <v>194</v>
      </c>
      <c r="AE107">
        <f t="shared" si="1788"/>
        <v>194</v>
      </c>
      <c r="AF107">
        <f t="shared" si="1788"/>
        <v>194</v>
      </c>
      <c r="AG107">
        <f t="shared" si="1788"/>
        <v>194</v>
      </c>
      <c r="AH107">
        <f t="shared" si="1788"/>
        <v>194</v>
      </c>
      <c r="AI107">
        <f t="shared" si="1788"/>
        <v>194</v>
      </c>
      <c r="AJ107">
        <f t="shared" si="1788"/>
        <v>194</v>
      </c>
      <c r="AK107">
        <f t="shared" si="1788"/>
        <v>159</v>
      </c>
      <c r="AL107">
        <f t="shared" si="1788"/>
        <v>120</v>
      </c>
      <c r="AM107">
        <f t="shared" si="1788"/>
        <v>120</v>
      </c>
      <c r="AN107">
        <f t="shared" si="1788"/>
        <v>120</v>
      </c>
      <c r="AO107">
        <f t="shared" si="1788"/>
        <v>120</v>
      </c>
      <c r="AP107">
        <f t="shared" si="1788"/>
        <v>120</v>
      </c>
      <c r="AQ107">
        <f t="shared" si="1788"/>
        <v>120</v>
      </c>
      <c r="AR107">
        <f t="shared" si="1788"/>
        <v>120</v>
      </c>
      <c r="AS107">
        <f t="shared" si="1788"/>
        <v>120</v>
      </c>
      <c r="AT107">
        <f t="shared" si="1788"/>
        <v>120</v>
      </c>
      <c r="AU107">
        <f t="shared" si="1788"/>
        <v>120</v>
      </c>
      <c r="AV107">
        <f t="shared" si="1788"/>
        <v>120</v>
      </c>
      <c r="AW107">
        <f t="shared" si="1788"/>
        <v>120</v>
      </c>
      <c r="AX107">
        <f t="shared" si="1788"/>
        <v>120</v>
      </c>
      <c r="AY107">
        <f t="shared" si="1788"/>
        <v>120</v>
      </c>
      <c r="AZ107">
        <f t="shared" si="1788"/>
        <v>25</v>
      </c>
      <c r="BA107">
        <f t="shared" si="1788"/>
        <v>25</v>
      </c>
      <c r="BB107">
        <f t="shared" si="1788"/>
        <v>25</v>
      </c>
      <c r="BC107">
        <f t="shared" si="1788"/>
        <v>25</v>
      </c>
      <c r="BD107">
        <f t="shared" si="1788"/>
        <v>25</v>
      </c>
      <c r="BE107">
        <f t="shared" si="1788"/>
        <v>25</v>
      </c>
      <c r="BF107">
        <f t="shared" si="1788"/>
        <v>25</v>
      </c>
      <c r="BG107">
        <f t="shared" si="1788"/>
        <v>25</v>
      </c>
      <c r="BH107">
        <f t="shared" si="1788"/>
        <v>0</v>
      </c>
      <c r="BI107">
        <f t="shared" si="1788"/>
        <v>0</v>
      </c>
      <c r="BJ107">
        <f t="shared" si="1788"/>
        <v>0</v>
      </c>
      <c r="BK107">
        <f t="shared" si="1788"/>
        <v>0</v>
      </c>
      <c r="BL107">
        <f t="shared" si="1788"/>
        <v>0</v>
      </c>
      <c r="BM107">
        <f t="shared" si="1788"/>
        <v>0</v>
      </c>
      <c r="BN107">
        <f t="shared" si="1788"/>
        <v>0</v>
      </c>
      <c r="BO107">
        <f t="shared" si="1788"/>
        <v>0</v>
      </c>
      <c r="BP107">
        <f t="shared" si="1788"/>
        <v>0</v>
      </c>
      <c r="BQ107">
        <f t="shared" si="1788"/>
        <v>0</v>
      </c>
      <c r="BR107">
        <f t="shared" si="1788"/>
        <v>0</v>
      </c>
      <c r="BS107">
        <f t="shared" si="1788"/>
        <v>0</v>
      </c>
      <c r="BT107">
        <f t="shared" ref="BT107:DC107" si="1789">BS107-IF(OR($A107=BT$1,$B107=BT$1,$C107=BT$1,$D107=BT$1,$E107=BT$1),BT$1,0)</f>
        <v>0</v>
      </c>
      <c r="BU107">
        <f t="shared" si="1789"/>
        <v>0</v>
      </c>
      <c r="BV107">
        <f t="shared" si="1789"/>
        <v>0</v>
      </c>
      <c r="BW107">
        <f t="shared" si="1789"/>
        <v>0</v>
      </c>
      <c r="BX107">
        <f t="shared" si="1789"/>
        <v>0</v>
      </c>
      <c r="BY107">
        <f t="shared" si="1789"/>
        <v>0</v>
      </c>
      <c r="BZ107">
        <f t="shared" si="1789"/>
        <v>0</v>
      </c>
      <c r="CA107">
        <f t="shared" si="1789"/>
        <v>0</v>
      </c>
      <c r="CB107">
        <f t="shared" si="1789"/>
        <v>0</v>
      </c>
      <c r="CC107">
        <f t="shared" si="1789"/>
        <v>0</v>
      </c>
      <c r="CD107">
        <f t="shared" si="1789"/>
        <v>0</v>
      </c>
      <c r="CE107">
        <f t="shared" si="1789"/>
        <v>0</v>
      </c>
      <c r="CF107">
        <f t="shared" si="1789"/>
        <v>0</v>
      </c>
      <c r="CG107">
        <f t="shared" si="1789"/>
        <v>0</v>
      </c>
      <c r="CH107">
        <f t="shared" si="1789"/>
        <v>0</v>
      </c>
      <c r="CI107">
        <f t="shared" si="1789"/>
        <v>0</v>
      </c>
      <c r="CJ107">
        <f t="shared" si="1789"/>
        <v>0</v>
      </c>
      <c r="CK107">
        <f t="shared" si="1789"/>
        <v>0</v>
      </c>
      <c r="CL107">
        <f t="shared" si="1789"/>
        <v>0</v>
      </c>
      <c r="CM107">
        <f t="shared" si="1789"/>
        <v>0</v>
      </c>
      <c r="CN107">
        <f t="shared" si="1789"/>
        <v>0</v>
      </c>
      <c r="CO107">
        <f t="shared" si="1789"/>
        <v>0</v>
      </c>
      <c r="CP107">
        <f t="shared" si="1789"/>
        <v>0</v>
      </c>
      <c r="CQ107">
        <f t="shared" si="1789"/>
        <v>0</v>
      </c>
      <c r="CR107">
        <f t="shared" si="1789"/>
        <v>0</v>
      </c>
      <c r="CS107">
        <f t="shared" si="1789"/>
        <v>0</v>
      </c>
      <c r="CT107">
        <f t="shared" si="1789"/>
        <v>0</v>
      </c>
      <c r="CU107">
        <f t="shared" si="1789"/>
        <v>0</v>
      </c>
      <c r="CV107">
        <f t="shared" si="1789"/>
        <v>0</v>
      </c>
      <c r="CW107">
        <f t="shared" si="1789"/>
        <v>0</v>
      </c>
      <c r="CX107">
        <f t="shared" si="1789"/>
        <v>0</v>
      </c>
      <c r="CY107">
        <f t="shared" si="1789"/>
        <v>0</v>
      </c>
      <c r="CZ107">
        <f t="shared" si="1789"/>
        <v>0</v>
      </c>
      <c r="DA107">
        <f t="shared" si="1789"/>
        <v>0</v>
      </c>
      <c r="DB107">
        <f t="shared" si="1789"/>
        <v>0</v>
      </c>
      <c r="DC107">
        <f t="shared" si="1789"/>
        <v>0</v>
      </c>
    </row>
    <row r="108" spans="1:107" x14ac:dyDescent="0.2">
      <c r="A108">
        <f>IF('DATA IN'!$B108&lt;&gt;"",IF('DATA IN'!$A108&lt;&gt;"",'DATA IN'!A108,'DATA IN'!B108),"")</f>
        <v>33</v>
      </c>
      <c r="B108">
        <f>IF('DATA IN'!$B108&lt;&gt;"",IF('DATA IN'!$A108&lt;&gt;"",'DATA IN'!B108,'DATA IN'!C108),"")</f>
        <v>87</v>
      </c>
      <c r="C108">
        <f>IF('DATA IN'!$B108&lt;&gt;"",IF('DATA IN'!$A108&lt;&gt;"",'DATA IN'!C108,'DATA IN'!D108),"")</f>
        <v>71</v>
      </c>
      <c r="D108">
        <f>IF('DATA IN'!$B108&lt;&gt;"",IF('DATA IN'!$A108&lt;&gt;"",'DATA IN'!D108,'DATA IN'!E108),"")</f>
        <v>97</v>
      </c>
      <c r="E108">
        <f>IF('DATA IN'!$B108&lt;&gt;"",IF('DATA IN'!$A108&lt;&gt;"",'DATA IN'!E108,'DATA IN'!F108),"")</f>
        <v>21</v>
      </c>
      <c r="F108" t="s">
        <v>108</v>
      </c>
      <c r="G108">
        <f t="shared" si="1783"/>
        <v>309</v>
      </c>
      <c r="H108">
        <f t="shared" ref="H108:BS108" si="1790">G108-IF(OR($A108=H$1,$B108=H$1,$C108=H$1,$D108=H$1,$E108=H$1),H$1,0)</f>
        <v>309</v>
      </c>
      <c r="I108">
        <f t="shared" si="1790"/>
        <v>309</v>
      </c>
      <c r="J108">
        <f t="shared" si="1790"/>
        <v>309</v>
      </c>
      <c r="K108">
        <f t="shared" si="1790"/>
        <v>309</v>
      </c>
      <c r="L108">
        <f t="shared" si="1790"/>
        <v>309</v>
      </c>
      <c r="M108">
        <f t="shared" si="1790"/>
        <v>309</v>
      </c>
      <c r="N108">
        <f t="shared" si="1790"/>
        <v>309</v>
      </c>
      <c r="O108">
        <f t="shared" si="1790"/>
        <v>309</v>
      </c>
      <c r="P108">
        <f t="shared" si="1790"/>
        <v>309</v>
      </c>
      <c r="Q108">
        <f t="shared" si="1790"/>
        <v>309</v>
      </c>
      <c r="R108">
        <f t="shared" si="1790"/>
        <v>309</v>
      </c>
      <c r="S108">
        <f t="shared" si="1790"/>
        <v>309</v>
      </c>
      <c r="T108">
        <f t="shared" si="1790"/>
        <v>309</v>
      </c>
      <c r="U108">
        <f t="shared" si="1790"/>
        <v>309</v>
      </c>
      <c r="V108">
        <f t="shared" si="1790"/>
        <v>309</v>
      </c>
      <c r="W108">
        <f t="shared" si="1790"/>
        <v>222</v>
      </c>
      <c r="X108">
        <f t="shared" si="1790"/>
        <v>222</v>
      </c>
      <c r="Y108">
        <f t="shared" si="1790"/>
        <v>222</v>
      </c>
      <c r="Z108">
        <f t="shared" si="1790"/>
        <v>222</v>
      </c>
      <c r="AA108">
        <f t="shared" si="1790"/>
        <v>222</v>
      </c>
      <c r="AB108">
        <f t="shared" si="1790"/>
        <v>222</v>
      </c>
      <c r="AC108">
        <f t="shared" si="1790"/>
        <v>222</v>
      </c>
      <c r="AD108">
        <f t="shared" si="1790"/>
        <v>222</v>
      </c>
      <c r="AE108">
        <f t="shared" si="1790"/>
        <v>222</v>
      </c>
      <c r="AF108">
        <f t="shared" si="1790"/>
        <v>222</v>
      </c>
      <c r="AG108">
        <f t="shared" si="1790"/>
        <v>222</v>
      </c>
      <c r="AH108">
        <f t="shared" si="1790"/>
        <v>222</v>
      </c>
      <c r="AI108">
        <f t="shared" si="1790"/>
        <v>222</v>
      </c>
      <c r="AJ108">
        <f t="shared" si="1790"/>
        <v>222</v>
      </c>
      <c r="AK108">
        <f t="shared" si="1790"/>
        <v>222</v>
      </c>
      <c r="AL108">
        <f t="shared" si="1790"/>
        <v>222</v>
      </c>
      <c r="AM108">
        <f t="shared" si="1790"/>
        <v>222</v>
      </c>
      <c r="AN108">
        <f t="shared" si="1790"/>
        <v>222</v>
      </c>
      <c r="AO108">
        <f t="shared" si="1790"/>
        <v>222</v>
      </c>
      <c r="AP108">
        <f t="shared" si="1790"/>
        <v>222</v>
      </c>
      <c r="AQ108">
        <f t="shared" si="1790"/>
        <v>222</v>
      </c>
      <c r="AR108">
        <f t="shared" si="1790"/>
        <v>222</v>
      </c>
      <c r="AS108">
        <f t="shared" si="1790"/>
        <v>222</v>
      </c>
      <c r="AT108">
        <f t="shared" si="1790"/>
        <v>222</v>
      </c>
      <c r="AU108">
        <f t="shared" si="1790"/>
        <v>222</v>
      </c>
      <c r="AV108">
        <f t="shared" si="1790"/>
        <v>222</v>
      </c>
      <c r="AW108">
        <f t="shared" si="1790"/>
        <v>222</v>
      </c>
      <c r="AX108">
        <f t="shared" si="1790"/>
        <v>222</v>
      </c>
      <c r="AY108">
        <f t="shared" si="1790"/>
        <v>222</v>
      </c>
      <c r="AZ108">
        <f t="shared" si="1790"/>
        <v>222</v>
      </c>
      <c r="BA108">
        <f t="shared" si="1790"/>
        <v>222</v>
      </c>
      <c r="BB108">
        <f t="shared" si="1790"/>
        <v>222</v>
      </c>
      <c r="BC108">
        <f t="shared" si="1790"/>
        <v>222</v>
      </c>
      <c r="BD108">
        <f t="shared" si="1790"/>
        <v>222</v>
      </c>
      <c r="BE108">
        <f t="shared" si="1790"/>
        <v>125</v>
      </c>
      <c r="BF108">
        <f t="shared" si="1790"/>
        <v>125</v>
      </c>
      <c r="BG108">
        <f t="shared" si="1790"/>
        <v>125</v>
      </c>
      <c r="BH108">
        <f t="shared" si="1790"/>
        <v>125</v>
      </c>
      <c r="BI108">
        <f t="shared" si="1790"/>
        <v>125</v>
      </c>
      <c r="BJ108">
        <f t="shared" si="1790"/>
        <v>125</v>
      </c>
      <c r="BK108">
        <f t="shared" si="1790"/>
        <v>125</v>
      </c>
      <c r="BL108">
        <f t="shared" si="1790"/>
        <v>125</v>
      </c>
      <c r="BM108">
        <f t="shared" si="1790"/>
        <v>125</v>
      </c>
      <c r="BN108">
        <f t="shared" si="1790"/>
        <v>125</v>
      </c>
      <c r="BO108">
        <f t="shared" si="1790"/>
        <v>125</v>
      </c>
      <c r="BP108">
        <f t="shared" si="1790"/>
        <v>125</v>
      </c>
      <c r="BQ108">
        <f t="shared" si="1790"/>
        <v>125</v>
      </c>
      <c r="BR108">
        <f t="shared" si="1790"/>
        <v>125</v>
      </c>
      <c r="BS108">
        <f t="shared" si="1790"/>
        <v>125</v>
      </c>
      <c r="BT108">
        <f t="shared" ref="BT108:DC108" si="1791">BS108-IF(OR($A108=BT$1,$B108=BT$1,$C108=BT$1,$D108=BT$1,$E108=BT$1),BT$1,0)</f>
        <v>125</v>
      </c>
      <c r="BU108">
        <f t="shared" si="1791"/>
        <v>125</v>
      </c>
      <c r="BV108">
        <f t="shared" si="1791"/>
        <v>54</v>
      </c>
      <c r="BW108">
        <f t="shared" si="1791"/>
        <v>54</v>
      </c>
      <c r="BX108">
        <f t="shared" si="1791"/>
        <v>54</v>
      </c>
      <c r="BY108">
        <f t="shared" si="1791"/>
        <v>54</v>
      </c>
      <c r="BZ108">
        <f t="shared" si="1791"/>
        <v>21</v>
      </c>
      <c r="CA108">
        <f t="shared" si="1791"/>
        <v>21</v>
      </c>
      <c r="CB108">
        <f t="shared" si="1791"/>
        <v>21</v>
      </c>
      <c r="CC108">
        <f t="shared" si="1791"/>
        <v>21</v>
      </c>
      <c r="CD108">
        <f t="shared" si="1791"/>
        <v>21</v>
      </c>
      <c r="CE108">
        <f t="shared" si="1791"/>
        <v>21</v>
      </c>
      <c r="CF108">
        <f t="shared" si="1791"/>
        <v>0</v>
      </c>
      <c r="CG108">
        <f t="shared" si="1791"/>
        <v>0</v>
      </c>
      <c r="CH108">
        <f t="shared" si="1791"/>
        <v>0</v>
      </c>
      <c r="CI108">
        <f t="shared" si="1791"/>
        <v>0</v>
      </c>
      <c r="CJ108">
        <f t="shared" si="1791"/>
        <v>0</v>
      </c>
      <c r="CK108">
        <f t="shared" si="1791"/>
        <v>0</v>
      </c>
      <c r="CL108">
        <f t="shared" si="1791"/>
        <v>0</v>
      </c>
      <c r="CM108">
        <f t="shared" si="1791"/>
        <v>0</v>
      </c>
      <c r="CN108">
        <f t="shared" si="1791"/>
        <v>0</v>
      </c>
      <c r="CO108">
        <f t="shared" si="1791"/>
        <v>0</v>
      </c>
      <c r="CP108">
        <f t="shared" si="1791"/>
        <v>0</v>
      </c>
      <c r="CQ108">
        <f t="shared" si="1791"/>
        <v>0</v>
      </c>
      <c r="CR108">
        <f t="shared" si="1791"/>
        <v>0</v>
      </c>
      <c r="CS108">
        <f t="shared" si="1791"/>
        <v>0</v>
      </c>
      <c r="CT108">
        <f t="shared" si="1791"/>
        <v>0</v>
      </c>
      <c r="CU108">
        <f t="shared" si="1791"/>
        <v>0</v>
      </c>
      <c r="CV108">
        <f t="shared" si="1791"/>
        <v>0</v>
      </c>
      <c r="CW108">
        <f t="shared" si="1791"/>
        <v>0</v>
      </c>
      <c r="CX108">
        <f t="shared" si="1791"/>
        <v>0</v>
      </c>
      <c r="CY108">
        <f t="shared" si="1791"/>
        <v>0</v>
      </c>
      <c r="CZ108">
        <f t="shared" si="1791"/>
        <v>0</v>
      </c>
      <c r="DA108">
        <f t="shared" si="1791"/>
        <v>0</v>
      </c>
      <c r="DB108">
        <f t="shared" si="1791"/>
        <v>0</v>
      </c>
      <c r="DC108">
        <f t="shared" si="1791"/>
        <v>0</v>
      </c>
    </row>
    <row r="109" spans="1:107" x14ac:dyDescent="0.2">
      <c r="A109">
        <f>IF('DATA IN'!$B109&lt;&gt;"",IF('DATA IN'!$A109&lt;&gt;"",'DATA IN'!A109,'DATA IN'!B109),"")</f>
        <v>72</v>
      </c>
      <c r="B109">
        <f>IF('DATA IN'!$B109&lt;&gt;"",IF('DATA IN'!$A109&lt;&gt;"",'DATA IN'!B109,'DATA IN'!C109),"")</f>
        <v>0</v>
      </c>
      <c r="C109">
        <f>IF('DATA IN'!$B109&lt;&gt;"",IF('DATA IN'!$A109&lt;&gt;"",'DATA IN'!C109,'DATA IN'!D109),"")</f>
        <v>4</v>
      </c>
      <c r="D109">
        <f>IF('DATA IN'!$B109&lt;&gt;"",IF('DATA IN'!$A109&lt;&gt;"",'DATA IN'!D109,'DATA IN'!E109),"")</f>
        <v>2</v>
      </c>
      <c r="E109">
        <f>IF('DATA IN'!$B109&lt;&gt;"",IF('DATA IN'!$A109&lt;&gt;"",'DATA IN'!E109,'DATA IN'!F109),"")</f>
        <v>24</v>
      </c>
      <c r="F109" t="s">
        <v>109</v>
      </c>
      <c r="G109">
        <f t="shared" si="1783"/>
        <v>102</v>
      </c>
      <c r="H109">
        <f t="shared" ref="H109:BS109" si="1792">G109-IF(OR($A109=H$1,$B109=H$1,$C109=H$1,$D109=H$1,$E109=H$1),H$1,0)</f>
        <v>102</v>
      </c>
      <c r="I109">
        <f t="shared" si="1792"/>
        <v>102</v>
      </c>
      <c r="J109">
        <f t="shared" si="1792"/>
        <v>102</v>
      </c>
      <c r="K109">
        <f t="shared" si="1792"/>
        <v>102</v>
      </c>
      <c r="L109">
        <f t="shared" si="1792"/>
        <v>102</v>
      </c>
      <c r="M109">
        <f t="shared" si="1792"/>
        <v>102</v>
      </c>
      <c r="N109">
        <f t="shared" si="1792"/>
        <v>102</v>
      </c>
      <c r="O109">
        <f t="shared" si="1792"/>
        <v>102</v>
      </c>
      <c r="P109">
        <f t="shared" si="1792"/>
        <v>102</v>
      </c>
      <c r="Q109">
        <f t="shared" si="1792"/>
        <v>102</v>
      </c>
      <c r="R109">
        <f t="shared" si="1792"/>
        <v>102</v>
      </c>
      <c r="S109">
        <f t="shared" si="1792"/>
        <v>102</v>
      </c>
      <c r="T109">
        <f t="shared" si="1792"/>
        <v>102</v>
      </c>
      <c r="U109">
        <f t="shared" si="1792"/>
        <v>102</v>
      </c>
      <c r="V109">
        <f t="shared" si="1792"/>
        <v>102</v>
      </c>
      <c r="W109">
        <f t="shared" si="1792"/>
        <v>102</v>
      </c>
      <c r="X109">
        <f t="shared" si="1792"/>
        <v>102</v>
      </c>
      <c r="Y109">
        <f t="shared" si="1792"/>
        <v>102</v>
      </c>
      <c r="Z109">
        <f t="shared" si="1792"/>
        <v>102</v>
      </c>
      <c r="AA109">
        <f t="shared" si="1792"/>
        <v>102</v>
      </c>
      <c r="AB109">
        <f t="shared" si="1792"/>
        <v>102</v>
      </c>
      <c r="AC109">
        <f t="shared" si="1792"/>
        <v>102</v>
      </c>
      <c r="AD109">
        <f t="shared" si="1792"/>
        <v>102</v>
      </c>
      <c r="AE109">
        <f t="shared" si="1792"/>
        <v>102</v>
      </c>
      <c r="AF109">
        <f t="shared" si="1792"/>
        <v>102</v>
      </c>
      <c r="AG109">
        <f t="shared" si="1792"/>
        <v>102</v>
      </c>
      <c r="AH109">
        <f t="shared" si="1792"/>
        <v>102</v>
      </c>
      <c r="AI109">
        <f t="shared" si="1792"/>
        <v>102</v>
      </c>
      <c r="AJ109">
        <f t="shared" si="1792"/>
        <v>102</v>
      </c>
      <c r="AK109">
        <f t="shared" si="1792"/>
        <v>102</v>
      </c>
      <c r="AL109">
        <f t="shared" si="1792"/>
        <v>102</v>
      </c>
      <c r="AM109">
        <f t="shared" si="1792"/>
        <v>102</v>
      </c>
      <c r="AN109">
        <f t="shared" si="1792"/>
        <v>102</v>
      </c>
      <c r="AO109">
        <f t="shared" si="1792"/>
        <v>102</v>
      </c>
      <c r="AP109">
        <f t="shared" si="1792"/>
        <v>102</v>
      </c>
      <c r="AQ109">
        <f t="shared" si="1792"/>
        <v>102</v>
      </c>
      <c r="AR109">
        <f t="shared" si="1792"/>
        <v>102</v>
      </c>
      <c r="AS109">
        <f t="shared" si="1792"/>
        <v>102</v>
      </c>
      <c r="AT109">
        <f t="shared" si="1792"/>
        <v>102</v>
      </c>
      <c r="AU109">
        <f t="shared" si="1792"/>
        <v>102</v>
      </c>
      <c r="AV109">
        <f t="shared" si="1792"/>
        <v>102</v>
      </c>
      <c r="AW109">
        <f t="shared" si="1792"/>
        <v>102</v>
      </c>
      <c r="AX109">
        <f t="shared" si="1792"/>
        <v>102</v>
      </c>
      <c r="AY109">
        <f t="shared" si="1792"/>
        <v>102</v>
      </c>
      <c r="AZ109">
        <f t="shared" si="1792"/>
        <v>102</v>
      </c>
      <c r="BA109">
        <f t="shared" si="1792"/>
        <v>102</v>
      </c>
      <c r="BB109">
        <f t="shared" si="1792"/>
        <v>102</v>
      </c>
      <c r="BC109">
        <f t="shared" si="1792"/>
        <v>102</v>
      </c>
      <c r="BD109">
        <f t="shared" si="1792"/>
        <v>102</v>
      </c>
      <c r="BE109">
        <f t="shared" si="1792"/>
        <v>102</v>
      </c>
      <c r="BF109">
        <f t="shared" si="1792"/>
        <v>102</v>
      </c>
      <c r="BG109">
        <f t="shared" si="1792"/>
        <v>102</v>
      </c>
      <c r="BH109">
        <f t="shared" si="1792"/>
        <v>102</v>
      </c>
      <c r="BI109">
        <f t="shared" si="1792"/>
        <v>102</v>
      </c>
      <c r="BJ109">
        <f t="shared" si="1792"/>
        <v>102</v>
      </c>
      <c r="BK109">
        <f t="shared" si="1792"/>
        <v>102</v>
      </c>
      <c r="BL109">
        <f t="shared" si="1792"/>
        <v>102</v>
      </c>
      <c r="BM109">
        <f t="shared" si="1792"/>
        <v>102</v>
      </c>
      <c r="BN109">
        <f t="shared" si="1792"/>
        <v>102</v>
      </c>
      <c r="BO109">
        <f t="shared" si="1792"/>
        <v>102</v>
      </c>
      <c r="BP109">
        <f t="shared" si="1792"/>
        <v>102</v>
      </c>
      <c r="BQ109">
        <f t="shared" si="1792"/>
        <v>30</v>
      </c>
      <c r="BR109">
        <f t="shared" si="1792"/>
        <v>30</v>
      </c>
      <c r="BS109">
        <f t="shared" si="1792"/>
        <v>30</v>
      </c>
      <c r="BT109">
        <f t="shared" ref="BT109:DC109" si="1793">BS109-IF(OR($A109=BT$1,$B109=BT$1,$C109=BT$1,$D109=BT$1,$E109=BT$1),BT$1,0)</f>
        <v>30</v>
      </c>
      <c r="BU109">
        <f t="shared" si="1793"/>
        <v>30</v>
      </c>
      <c r="BV109">
        <f t="shared" si="1793"/>
        <v>30</v>
      </c>
      <c r="BW109">
        <f t="shared" si="1793"/>
        <v>30</v>
      </c>
      <c r="BX109">
        <f t="shared" si="1793"/>
        <v>30</v>
      </c>
      <c r="BY109">
        <f t="shared" si="1793"/>
        <v>6</v>
      </c>
      <c r="BZ109">
        <f t="shared" si="1793"/>
        <v>6</v>
      </c>
      <c r="CA109">
        <f t="shared" si="1793"/>
        <v>6</v>
      </c>
      <c r="CB109">
        <f t="shared" si="1793"/>
        <v>6</v>
      </c>
      <c r="CC109">
        <f t="shared" si="1793"/>
        <v>6</v>
      </c>
      <c r="CD109">
        <f t="shared" si="1793"/>
        <v>6</v>
      </c>
      <c r="CE109">
        <f t="shared" si="1793"/>
        <v>6</v>
      </c>
      <c r="CF109">
        <f t="shared" si="1793"/>
        <v>6</v>
      </c>
      <c r="CG109">
        <f t="shared" si="1793"/>
        <v>6</v>
      </c>
      <c r="CH109">
        <f t="shared" si="1793"/>
        <v>2</v>
      </c>
      <c r="CI109">
        <f t="shared" si="1793"/>
        <v>2</v>
      </c>
      <c r="CJ109">
        <f t="shared" si="1793"/>
        <v>2</v>
      </c>
      <c r="CK109">
        <f t="shared" si="1793"/>
        <v>2</v>
      </c>
      <c r="CL109">
        <f t="shared" si="1793"/>
        <v>2</v>
      </c>
      <c r="CM109">
        <f t="shared" si="1793"/>
        <v>2</v>
      </c>
      <c r="CN109">
        <f t="shared" si="1793"/>
        <v>0</v>
      </c>
      <c r="CO109">
        <f t="shared" si="1793"/>
        <v>0</v>
      </c>
      <c r="CP109">
        <f t="shared" si="1793"/>
        <v>0</v>
      </c>
      <c r="CQ109">
        <f t="shared" si="1793"/>
        <v>0</v>
      </c>
      <c r="CR109">
        <f t="shared" si="1793"/>
        <v>0</v>
      </c>
      <c r="CS109">
        <f t="shared" si="1793"/>
        <v>0</v>
      </c>
      <c r="CT109">
        <f t="shared" si="1793"/>
        <v>0</v>
      </c>
      <c r="CU109">
        <f t="shared" si="1793"/>
        <v>0</v>
      </c>
      <c r="CV109">
        <f t="shared" si="1793"/>
        <v>0</v>
      </c>
      <c r="CW109">
        <f t="shared" si="1793"/>
        <v>0</v>
      </c>
      <c r="CX109">
        <f t="shared" si="1793"/>
        <v>0</v>
      </c>
      <c r="CY109">
        <f t="shared" si="1793"/>
        <v>0</v>
      </c>
      <c r="CZ109">
        <f t="shared" si="1793"/>
        <v>0</v>
      </c>
      <c r="DA109">
        <f t="shared" si="1793"/>
        <v>0</v>
      </c>
      <c r="DB109">
        <f t="shared" si="1793"/>
        <v>0</v>
      </c>
      <c r="DC109">
        <f t="shared" si="1793"/>
        <v>0</v>
      </c>
    </row>
    <row r="110" spans="1:107" x14ac:dyDescent="0.2">
      <c r="A110" t="str">
        <f>IF('DATA IN'!$B110&lt;&gt;"",IF('DATA IN'!$A110&lt;&gt;"",'DATA IN'!A110,'DATA IN'!B110),"")</f>
        <v/>
      </c>
      <c r="B110" t="str">
        <f>IF('DATA IN'!$B110&lt;&gt;"",IF('DATA IN'!$A110&lt;&gt;"",'DATA IN'!B110,'DATA IN'!C110),"")</f>
        <v/>
      </c>
      <c r="C110" t="str">
        <f>IF('DATA IN'!$B110&lt;&gt;"",IF('DATA IN'!$A110&lt;&gt;"",'DATA IN'!C110,'DATA IN'!D110),"")</f>
        <v/>
      </c>
      <c r="D110" t="str">
        <f>IF('DATA IN'!$B110&lt;&gt;"",IF('DATA IN'!$A110&lt;&gt;"",'DATA IN'!D110,'DATA IN'!E110),"")</f>
        <v/>
      </c>
      <c r="E110" t="str">
        <f>IF('DATA IN'!$B110&lt;&gt;"",IF('DATA IN'!$A110&lt;&gt;"",'DATA IN'!E110,'DATA IN'!F110),"")</f>
        <v/>
      </c>
      <c r="H110" s="2">
        <f t="shared" ref="H110" si="1794">SUM(H105:H109)</f>
        <v>933</v>
      </c>
      <c r="I110" s="2">
        <f t="shared" ref="I110" si="1795">SUM(I105:I109)</f>
        <v>933</v>
      </c>
      <c r="J110" s="2">
        <f t="shared" ref="J110" si="1796">SUM(J105:J109)</f>
        <v>933</v>
      </c>
      <c r="K110" s="2">
        <f t="shared" ref="K110" si="1797">SUM(K105:K109)</f>
        <v>933</v>
      </c>
      <c r="L110" s="2">
        <f t="shared" ref="L110" si="1798">SUM(L105:L109)</f>
        <v>933</v>
      </c>
      <c r="M110" s="2">
        <f t="shared" ref="M110" si="1799">SUM(M105:M109)</f>
        <v>933</v>
      </c>
      <c r="N110" s="2">
        <f t="shared" ref="N110" si="1800">SUM(N105:N109)</f>
        <v>933</v>
      </c>
      <c r="O110" s="2">
        <f t="shared" ref="O110" si="1801">SUM(O105:O109)</f>
        <v>933</v>
      </c>
      <c r="P110" s="2">
        <f t="shared" ref="P110" si="1802">SUM(P105:P109)</f>
        <v>903</v>
      </c>
      <c r="Q110" s="2">
        <f t="shared" ref="Q110" si="1803">SUM(Q105:Q109)</f>
        <v>903</v>
      </c>
      <c r="R110" s="2">
        <f t="shared" ref="R110" si="1804">SUM(R105:R109)</f>
        <v>903</v>
      </c>
      <c r="S110" s="2">
        <f t="shared" ref="S110" si="1805">SUM(S105:S109)</f>
        <v>903</v>
      </c>
      <c r="T110" s="2">
        <f t="shared" ref="T110" si="1806">SUM(T105:T109)</f>
        <v>903</v>
      </c>
      <c r="U110" s="2">
        <f t="shared" ref="U110" si="1807">SUM(U105:U109)</f>
        <v>903</v>
      </c>
      <c r="V110" s="2">
        <f t="shared" ref="V110" si="1808">SUM(V105:V109)</f>
        <v>903</v>
      </c>
      <c r="W110" s="2">
        <f t="shared" ref="W110" si="1809">SUM(W105:W109)</f>
        <v>816</v>
      </c>
      <c r="X110" s="2">
        <f t="shared" ref="X110" si="1810">SUM(X105:X109)</f>
        <v>816</v>
      </c>
      <c r="Y110" s="2">
        <f t="shared" ref="Y110" si="1811">SUM(Y105:Y109)</f>
        <v>809</v>
      </c>
      <c r="Z110" s="2">
        <f t="shared" ref="Z110" si="1812">SUM(Z105:Z109)</f>
        <v>809</v>
      </c>
      <c r="AA110" s="2">
        <f t="shared" ref="AA110" si="1813">SUM(AA105:AA109)</f>
        <v>809</v>
      </c>
      <c r="AB110" s="2">
        <f t="shared" ref="AB110" si="1814">SUM(AB105:AB109)</f>
        <v>809</v>
      </c>
      <c r="AC110" s="2">
        <f t="shared" ref="AC110" si="1815">SUM(AC105:AC109)</f>
        <v>809</v>
      </c>
      <c r="AD110" s="2">
        <f t="shared" ref="AD110" si="1816">SUM(AD105:AD109)</f>
        <v>809</v>
      </c>
      <c r="AE110" s="2">
        <f t="shared" ref="AE110" si="1817">SUM(AE105:AE109)</f>
        <v>809</v>
      </c>
      <c r="AF110" s="2">
        <f t="shared" ref="AF110" si="1818">SUM(AF105:AF109)</f>
        <v>809</v>
      </c>
      <c r="AG110" s="2">
        <f t="shared" ref="AG110" si="1819">SUM(AG105:AG109)</f>
        <v>809</v>
      </c>
      <c r="AH110" s="2">
        <f t="shared" ref="AH110" si="1820">SUM(AH105:AH109)</f>
        <v>809</v>
      </c>
      <c r="AI110" s="2">
        <f t="shared" ref="AI110" si="1821">SUM(AI105:AI109)</f>
        <v>809</v>
      </c>
      <c r="AJ110" s="2">
        <f t="shared" ref="AJ110" si="1822">SUM(AJ105:AJ109)</f>
        <v>809</v>
      </c>
      <c r="AK110" s="2">
        <f t="shared" ref="AK110" si="1823">SUM(AK105:AK109)</f>
        <v>774</v>
      </c>
      <c r="AL110" s="2">
        <f t="shared" ref="AL110" si="1824">SUM(AL105:AL109)</f>
        <v>735</v>
      </c>
      <c r="AM110" s="2">
        <f t="shared" ref="AM110" si="1825">SUM(AM105:AM109)</f>
        <v>735</v>
      </c>
      <c r="AN110" s="2">
        <f t="shared" ref="AN110" si="1826">SUM(AN105:AN109)</f>
        <v>674</v>
      </c>
      <c r="AO110" s="2">
        <f t="shared" ref="AO110" si="1827">SUM(AO105:AO109)</f>
        <v>674</v>
      </c>
      <c r="AP110" s="2">
        <f t="shared" ref="AP110" si="1828">SUM(AP105:AP109)</f>
        <v>674</v>
      </c>
      <c r="AQ110" s="2">
        <f t="shared" ref="AQ110" si="1829">SUM(AQ105:AQ109)</f>
        <v>674</v>
      </c>
      <c r="AR110" s="2">
        <f t="shared" ref="AR110" si="1830">SUM(AR105:AR109)</f>
        <v>674</v>
      </c>
      <c r="AS110" s="2">
        <f t="shared" ref="AS110" si="1831">SUM(AS105:AS109)</f>
        <v>674</v>
      </c>
      <c r="AT110" s="2">
        <f t="shared" ref="AT110" si="1832">SUM(AT105:AT109)</f>
        <v>674</v>
      </c>
      <c r="AU110" s="2">
        <f t="shared" ref="AU110" si="1833">SUM(AU105:AU109)</f>
        <v>674</v>
      </c>
      <c r="AV110" s="2">
        <f t="shared" ref="AV110" si="1834">SUM(AV105:AV109)</f>
        <v>674</v>
      </c>
      <c r="AW110" s="2">
        <f t="shared" ref="AW110" si="1835">SUM(AW105:AW109)</f>
        <v>631</v>
      </c>
      <c r="AX110" s="2">
        <f t="shared" ref="AX110" si="1836">SUM(AX105:AX109)</f>
        <v>602</v>
      </c>
      <c r="AY110" s="2">
        <f t="shared" ref="AY110" si="1837">SUM(AY105:AY109)</f>
        <v>588</v>
      </c>
      <c r="AZ110" s="2">
        <f t="shared" ref="AZ110" si="1838">SUM(AZ105:AZ109)</f>
        <v>493</v>
      </c>
      <c r="BA110" s="2">
        <f t="shared" ref="BA110" si="1839">SUM(BA105:BA109)</f>
        <v>493</v>
      </c>
      <c r="BB110" s="2">
        <f t="shared" ref="BB110" si="1840">SUM(BB105:BB109)</f>
        <v>415</v>
      </c>
      <c r="BC110" s="2">
        <f t="shared" ref="BC110" si="1841">SUM(BC105:BC109)</f>
        <v>415</v>
      </c>
      <c r="BD110" s="2">
        <f t="shared" ref="BD110" si="1842">SUM(BD105:BD109)</f>
        <v>415</v>
      </c>
      <c r="BE110" s="2">
        <f t="shared" ref="BE110" si="1843">SUM(BE105:BE109)</f>
        <v>318</v>
      </c>
      <c r="BF110" s="2">
        <f t="shared" ref="BF110" si="1844">SUM(BF105:BF109)</f>
        <v>318</v>
      </c>
      <c r="BG110" s="2">
        <f t="shared" ref="BG110" si="1845">SUM(BG105:BG109)</f>
        <v>318</v>
      </c>
      <c r="BH110" s="2">
        <f t="shared" ref="BH110" si="1846">SUM(BH105:BH109)</f>
        <v>293</v>
      </c>
      <c r="BI110" s="2">
        <f t="shared" ref="BI110" si="1847">SUM(BI105:BI109)</f>
        <v>293</v>
      </c>
      <c r="BJ110" s="2">
        <f t="shared" ref="BJ110" si="1848">SUM(BJ105:BJ109)</f>
        <v>293</v>
      </c>
      <c r="BK110" s="2">
        <f t="shared" ref="BK110" si="1849">SUM(BK105:BK109)</f>
        <v>293</v>
      </c>
      <c r="BL110" s="2">
        <f t="shared" ref="BL110" si="1850">SUM(BL105:BL109)</f>
        <v>293</v>
      </c>
      <c r="BM110" s="2">
        <f t="shared" ref="BM110" si="1851">SUM(BM105:BM109)</f>
        <v>293</v>
      </c>
      <c r="BN110" s="2">
        <f t="shared" ref="BN110" si="1852">SUM(BN105:BN109)</f>
        <v>284</v>
      </c>
      <c r="BO110" s="2">
        <f t="shared" ref="BO110" si="1853">SUM(BO105:BO109)</f>
        <v>284</v>
      </c>
      <c r="BP110" s="2">
        <f t="shared" ref="BP110" si="1854">SUM(BP105:BP109)</f>
        <v>228</v>
      </c>
      <c r="BQ110" s="2">
        <f t="shared" ref="BQ110" si="1855">SUM(BQ105:BQ109)</f>
        <v>156</v>
      </c>
      <c r="BR110" s="2">
        <f t="shared" ref="BR110" si="1856">SUM(BR105:BR109)</f>
        <v>156</v>
      </c>
      <c r="BS110" s="2">
        <f t="shared" ref="BS110" si="1857">SUM(BS105:BS109)</f>
        <v>156</v>
      </c>
      <c r="BT110" s="2">
        <f t="shared" ref="BT110" si="1858">SUM(BT105:BT109)</f>
        <v>156</v>
      </c>
      <c r="BU110" s="2">
        <f t="shared" ref="BU110" si="1859">SUM(BU105:BU109)</f>
        <v>156</v>
      </c>
      <c r="BV110" s="2">
        <f t="shared" ref="BV110" si="1860">SUM(BV105:BV109)</f>
        <v>85</v>
      </c>
      <c r="BW110" s="2">
        <f t="shared" ref="BW110" si="1861">SUM(BW105:BW109)</f>
        <v>85</v>
      </c>
      <c r="BX110" s="2">
        <f t="shared" ref="BX110" si="1862">SUM(BX105:BX109)</f>
        <v>85</v>
      </c>
      <c r="BY110" s="2">
        <f t="shared" ref="BY110" si="1863">SUM(BY105:BY109)</f>
        <v>61</v>
      </c>
      <c r="BZ110" s="2">
        <f t="shared" ref="BZ110" si="1864">SUM(BZ105:BZ109)</f>
        <v>28</v>
      </c>
      <c r="CA110" s="2">
        <f t="shared" ref="CA110" si="1865">SUM(CA105:CA109)</f>
        <v>28</v>
      </c>
      <c r="CB110" s="2">
        <f t="shared" ref="CB110" si="1866">SUM(CB105:CB109)</f>
        <v>28</v>
      </c>
      <c r="CC110" s="2">
        <f t="shared" ref="CC110" si="1867">SUM(CC105:CC109)</f>
        <v>28</v>
      </c>
      <c r="CD110" s="2">
        <f t="shared" ref="CD110" si="1868">SUM(CD105:CD109)</f>
        <v>28</v>
      </c>
      <c r="CE110" s="2">
        <f t="shared" ref="CE110" si="1869">SUM(CE105:CE109)</f>
        <v>28</v>
      </c>
      <c r="CF110" s="2">
        <f t="shared" ref="CF110" si="1870">SUM(CF105:CF109)</f>
        <v>7</v>
      </c>
      <c r="CG110" s="2">
        <f t="shared" ref="CG110" si="1871">SUM(CG105:CG109)</f>
        <v>7</v>
      </c>
      <c r="CH110" s="2">
        <f t="shared" ref="CH110" si="1872">SUM(CH105:CH109)</f>
        <v>3</v>
      </c>
      <c r="CI110" s="2">
        <f t="shared" ref="CI110" si="1873">SUM(CI105:CI109)</f>
        <v>3</v>
      </c>
      <c r="CJ110" s="2">
        <f t="shared" ref="CJ110" si="1874">SUM(CJ105:CJ109)</f>
        <v>3</v>
      </c>
      <c r="CK110" s="2">
        <f t="shared" ref="CK110" si="1875">SUM(CK105:CK109)</f>
        <v>3</v>
      </c>
      <c r="CL110" s="2">
        <f t="shared" ref="CL110" si="1876">SUM(CL105:CL109)</f>
        <v>3</v>
      </c>
      <c r="CM110" s="2">
        <f t="shared" ref="CM110" si="1877">SUM(CM105:CM109)</f>
        <v>3</v>
      </c>
      <c r="CN110" s="2">
        <f t="shared" ref="CN110" si="1878">SUM(CN105:CN109)</f>
        <v>1</v>
      </c>
      <c r="CO110" s="2">
        <f t="shared" ref="CO110" si="1879">SUM(CO105:CO109)</f>
        <v>1</v>
      </c>
      <c r="CP110" s="2">
        <f t="shared" ref="CP110" si="1880">SUM(CP105:CP109)</f>
        <v>1</v>
      </c>
      <c r="CQ110" s="2">
        <f t="shared" ref="CQ110" si="1881">SUM(CQ105:CQ109)</f>
        <v>1</v>
      </c>
      <c r="CR110" s="2">
        <f t="shared" ref="CR110" si="1882">SUM(CR105:CR109)</f>
        <v>0</v>
      </c>
      <c r="CS110" s="2">
        <f t="shared" ref="CS110" si="1883">SUM(CS105:CS109)</f>
        <v>0</v>
      </c>
      <c r="CT110" s="2">
        <f t="shared" ref="CT110" si="1884">SUM(CT105:CT109)</f>
        <v>0</v>
      </c>
      <c r="CU110" s="2">
        <f t="shared" ref="CU110" si="1885">SUM(CU105:CU109)</f>
        <v>0</v>
      </c>
      <c r="CV110" s="2">
        <f t="shared" ref="CV110" si="1886">SUM(CV105:CV109)</f>
        <v>0</v>
      </c>
      <c r="CW110" s="2">
        <f t="shared" ref="CW110" si="1887">SUM(CW105:CW109)</f>
        <v>0</v>
      </c>
      <c r="CX110" s="2">
        <f t="shared" ref="CX110" si="1888">SUM(CX105:CX109)</f>
        <v>0</v>
      </c>
      <c r="CY110" s="2">
        <f t="shared" ref="CY110" si="1889">SUM(CY105:CY109)</f>
        <v>0</v>
      </c>
      <c r="CZ110" s="2">
        <f t="shared" ref="CZ110" si="1890">SUM(CZ105:CZ109)</f>
        <v>0</v>
      </c>
      <c r="DA110" s="2">
        <f t="shared" ref="DA110" si="1891">SUM(DA105:DA109)</f>
        <v>0</v>
      </c>
      <c r="DB110" s="2">
        <f t="shared" ref="DB110" si="1892">SUM(DB105:DB109)</f>
        <v>0</v>
      </c>
      <c r="DC110" s="2">
        <f t="shared" ref="DC110" si="1893">SUM(DC105:DC109)</f>
        <v>0</v>
      </c>
    </row>
    <row r="111" spans="1:107" x14ac:dyDescent="0.2">
      <c r="A111">
        <f>IF('DATA IN'!$B111&lt;&gt;"",IF('DATA IN'!$A111&lt;&gt;"",'DATA IN'!A111,'DATA IN'!B111),"")</f>
        <v>88</v>
      </c>
      <c r="B111">
        <f>IF('DATA IN'!$B111&lt;&gt;"",IF('DATA IN'!$A111&lt;&gt;"",'DATA IN'!B111,'DATA IN'!C111),"")</f>
        <v>0</v>
      </c>
      <c r="C111">
        <f>IF('DATA IN'!$B111&lt;&gt;"",IF('DATA IN'!$A111&lt;&gt;"",'DATA IN'!C111,'DATA IN'!D111),"")</f>
        <v>72</v>
      </c>
      <c r="D111">
        <f>IF('DATA IN'!$B111&lt;&gt;"",IF('DATA IN'!$A111&lt;&gt;"",'DATA IN'!D111,'DATA IN'!E111),"")</f>
        <v>42</v>
      </c>
      <c r="E111">
        <f>IF('DATA IN'!$B111&lt;&gt;"",IF('DATA IN'!$A111&lt;&gt;"",'DATA IN'!E111,'DATA IN'!F111),"")</f>
        <v>6</v>
      </c>
      <c r="F111" t="s">
        <v>110</v>
      </c>
      <c r="G111">
        <f t="shared" ref="G111:G115" si="1894">SUM(A111:E111)</f>
        <v>208</v>
      </c>
      <c r="H111">
        <f t="shared" ref="H111:BS111" si="1895">G111-IF(OR($A111=H$1,$B111=H$1,$C111=H$1,$D111=H$1,$E111=H$1),H$1,0)</f>
        <v>208</v>
      </c>
      <c r="I111">
        <f t="shared" si="1895"/>
        <v>208</v>
      </c>
      <c r="J111">
        <f t="shared" si="1895"/>
        <v>202</v>
      </c>
      <c r="K111">
        <f t="shared" si="1895"/>
        <v>202</v>
      </c>
      <c r="L111">
        <f t="shared" si="1895"/>
        <v>202</v>
      </c>
      <c r="M111">
        <f t="shared" si="1895"/>
        <v>202</v>
      </c>
      <c r="N111">
        <f t="shared" si="1895"/>
        <v>202</v>
      </c>
      <c r="O111">
        <f t="shared" si="1895"/>
        <v>202</v>
      </c>
      <c r="P111">
        <f t="shared" si="1895"/>
        <v>202</v>
      </c>
      <c r="Q111">
        <f t="shared" si="1895"/>
        <v>202</v>
      </c>
      <c r="R111">
        <f t="shared" si="1895"/>
        <v>202</v>
      </c>
      <c r="S111">
        <f t="shared" si="1895"/>
        <v>202</v>
      </c>
      <c r="T111">
        <f t="shared" si="1895"/>
        <v>202</v>
      </c>
      <c r="U111">
        <f t="shared" si="1895"/>
        <v>202</v>
      </c>
      <c r="V111">
        <f t="shared" si="1895"/>
        <v>202</v>
      </c>
      <c r="W111">
        <f t="shared" si="1895"/>
        <v>202</v>
      </c>
      <c r="X111">
        <f t="shared" si="1895"/>
        <v>202</v>
      </c>
      <c r="Y111">
        <f t="shared" si="1895"/>
        <v>202</v>
      </c>
      <c r="Z111">
        <f t="shared" si="1895"/>
        <v>202</v>
      </c>
      <c r="AA111">
        <f t="shared" si="1895"/>
        <v>202</v>
      </c>
      <c r="AB111">
        <f t="shared" si="1895"/>
        <v>202</v>
      </c>
      <c r="AC111">
        <f t="shared" si="1895"/>
        <v>202</v>
      </c>
      <c r="AD111">
        <f t="shared" si="1895"/>
        <v>202</v>
      </c>
      <c r="AE111">
        <f t="shared" si="1895"/>
        <v>202</v>
      </c>
      <c r="AF111">
        <f t="shared" si="1895"/>
        <v>202</v>
      </c>
      <c r="AG111">
        <f t="shared" si="1895"/>
        <v>202</v>
      </c>
      <c r="AH111">
        <f t="shared" si="1895"/>
        <v>202</v>
      </c>
      <c r="AI111">
        <f t="shared" si="1895"/>
        <v>114</v>
      </c>
      <c r="AJ111">
        <f t="shared" si="1895"/>
        <v>114</v>
      </c>
      <c r="AK111">
        <f t="shared" si="1895"/>
        <v>114</v>
      </c>
      <c r="AL111">
        <f t="shared" si="1895"/>
        <v>114</v>
      </c>
      <c r="AM111">
        <f t="shared" si="1895"/>
        <v>114</v>
      </c>
      <c r="AN111">
        <f t="shared" si="1895"/>
        <v>114</v>
      </c>
      <c r="AO111">
        <f t="shared" si="1895"/>
        <v>114</v>
      </c>
      <c r="AP111">
        <f t="shared" si="1895"/>
        <v>114</v>
      </c>
      <c r="AQ111">
        <f t="shared" si="1895"/>
        <v>114</v>
      </c>
      <c r="AR111">
        <f t="shared" si="1895"/>
        <v>114</v>
      </c>
      <c r="AS111">
        <f t="shared" si="1895"/>
        <v>114</v>
      </c>
      <c r="AT111">
        <f t="shared" si="1895"/>
        <v>114</v>
      </c>
      <c r="AU111">
        <f t="shared" si="1895"/>
        <v>114</v>
      </c>
      <c r="AV111">
        <f t="shared" si="1895"/>
        <v>114</v>
      </c>
      <c r="AW111">
        <f t="shared" si="1895"/>
        <v>114</v>
      </c>
      <c r="AX111">
        <f t="shared" si="1895"/>
        <v>114</v>
      </c>
      <c r="AY111">
        <f t="shared" si="1895"/>
        <v>114</v>
      </c>
      <c r="AZ111">
        <f t="shared" si="1895"/>
        <v>114</v>
      </c>
      <c r="BA111">
        <f t="shared" si="1895"/>
        <v>114</v>
      </c>
      <c r="BB111">
        <f t="shared" si="1895"/>
        <v>114</v>
      </c>
      <c r="BC111">
        <f t="shared" si="1895"/>
        <v>114</v>
      </c>
      <c r="BD111">
        <f t="shared" si="1895"/>
        <v>114</v>
      </c>
      <c r="BE111">
        <f t="shared" si="1895"/>
        <v>114</v>
      </c>
      <c r="BF111">
        <f t="shared" si="1895"/>
        <v>114</v>
      </c>
      <c r="BG111">
        <f t="shared" si="1895"/>
        <v>114</v>
      </c>
      <c r="BH111">
        <f t="shared" si="1895"/>
        <v>114</v>
      </c>
      <c r="BI111">
        <f t="shared" si="1895"/>
        <v>114</v>
      </c>
      <c r="BJ111">
        <f t="shared" si="1895"/>
        <v>114</v>
      </c>
      <c r="BK111">
        <f t="shared" si="1895"/>
        <v>114</v>
      </c>
      <c r="BL111">
        <f t="shared" si="1895"/>
        <v>72</v>
      </c>
      <c r="BM111">
        <f t="shared" si="1895"/>
        <v>72</v>
      </c>
      <c r="BN111">
        <f t="shared" si="1895"/>
        <v>72</v>
      </c>
      <c r="BO111">
        <f t="shared" si="1895"/>
        <v>72</v>
      </c>
      <c r="BP111">
        <f t="shared" si="1895"/>
        <v>72</v>
      </c>
      <c r="BQ111">
        <f t="shared" si="1895"/>
        <v>0</v>
      </c>
      <c r="BR111">
        <f t="shared" si="1895"/>
        <v>0</v>
      </c>
      <c r="BS111">
        <f t="shared" si="1895"/>
        <v>0</v>
      </c>
      <c r="BT111">
        <f t="shared" ref="BT111:DC111" si="1896">BS111-IF(OR($A111=BT$1,$B111=BT$1,$C111=BT$1,$D111=BT$1,$E111=BT$1),BT$1,0)</f>
        <v>0</v>
      </c>
      <c r="BU111">
        <f t="shared" si="1896"/>
        <v>0</v>
      </c>
      <c r="BV111">
        <f t="shared" si="1896"/>
        <v>0</v>
      </c>
      <c r="BW111">
        <f t="shared" si="1896"/>
        <v>0</v>
      </c>
      <c r="BX111">
        <f t="shared" si="1896"/>
        <v>0</v>
      </c>
      <c r="BY111">
        <f t="shared" si="1896"/>
        <v>0</v>
      </c>
      <c r="BZ111">
        <f t="shared" si="1896"/>
        <v>0</v>
      </c>
      <c r="CA111">
        <f t="shared" si="1896"/>
        <v>0</v>
      </c>
      <c r="CB111">
        <f t="shared" si="1896"/>
        <v>0</v>
      </c>
      <c r="CC111">
        <f t="shared" si="1896"/>
        <v>0</v>
      </c>
      <c r="CD111">
        <f t="shared" si="1896"/>
        <v>0</v>
      </c>
      <c r="CE111">
        <f t="shared" si="1896"/>
        <v>0</v>
      </c>
      <c r="CF111">
        <f t="shared" si="1896"/>
        <v>0</v>
      </c>
      <c r="CG111">
        <f t="shared" si="1896"/>
        <v>0</v>
      </c>
      <c r="CH111">
        <f t="shared" si="1896"/>
        <v>0</v>
      </c>
      <c r="CI111">
        <f t="shared" si="1896"/>
        <v>0</v>
      </c>
      <c r="CJ111">
        <f t="shared" si="1896"/>
        <v>0</v>
      </c>
      <c r="CK111">
        <f t="shared" si="1896"/>
        <v>0</v>
      </c>
      <c r="CL111">
        <f t="shared" si="1896"/>
        <v>0</v>
      </c>
      <c r="CM111">
        <f t="shared" si="1896"/>
        <v>0</v>
      </c>
      <c r="CN111">
        <f t="shared" si="1896"/>
        <v>0</v>
      </c>
      <c r="CO111">
        <f t="shared" si="1896"/>
        <v>0</v>
      </c>
      <c r="CP111">
        <f t="shared" si="1896"/>
        <v>0</v>
      </c>
      <c r="CQ111">
        <f t="shared" si="1896"/>
        <v>0</v>
      </c>
      <c r="CR111">
        <f t="shared" si="1896"/>
        <v>0</v>
      </c>
      <c r="CS111">
        <f t="shared" si="1896"/>
        <v>0</v>
      </c>
      <c r="CT111">
        <f t="shared" si="1896"/>
        <v>0</v>
      </c>
      <c r="CU111">
        <f t="shared" si="1896"/>
        <v>0</v>
      </c>
      <c r="CV111">
        <f t="shared" si="1896"/>
        <v>0</v>
      </c>
      <c r="CW111">
        <f t="shared" si="1896"/>
        <v>0</v>
      </c>
      <c r="CX111">
        <f t="shared" si="1896"/>
        <v>0</v>
      </c>
      <c r="CY111">
        <f t="shared" si="1896"/>
        <v>0</v>
      </c>
      <c r="CZ111">
        <f t="shared" si="1896"/>
        <v>0</v>
      </c>
      <c r="DA111">
        <f t="shared" si="1896"/>
        <v>0</v>
      </c>
      <c r="DB111">
        <f t="shared" si="1896"/>
        <v>0</v>
      </c>
      <c r="DC111">
        <f t="shared" si="1896"/>
        <v>0</v>
      </c>
    </row>
    <row r="112" spans="1:107" x14ac:dyDescent="0.2">
      <c r="A112">
        <f>IF('DATA IN'!$B112&lt;&gt;"",IF('DATA IN'!$A112&lt;&gt;"",'DATA IN'!A112,'DATA IN'!B112),"")</f>
        <v>53</v>
      </c>
      <c r="B112">
        <f>IF('DATA IN'!$B112&lt;&gt;"",IF('DATA IN'!$A112&lt;&gt;"",'DATA IN'!B112,'DATA IN'!C112),"")</f>
        <v>79</v>
      </c>
      <c r="C112">
        <f>IF('DATA IN'!$B112&lt;&gt;"",IF('DATA IN'!$A112&lt;&gt;"",'DATA IN'!C112,'DATA IN'!D112),"")</f>
        <v>58</v>
      </c>
      <c r="D112">
        <f>IF('DATA IN'!$B112&lt;&gt;"",IF('DATA IN'!$A112&lt;&gt;"",'DATA IN'!D112,'DATA IN'!E112),"")</f>
        <v>80</v>
      </c>
      <c r="E112">
        <f>IF('DATA IN'!$B112&lt;&gt;"",IF('DATA IN'!$A112&lt;&gt;"",'DATA IN'!E112,'DATA IN'!F112),"")</f>
        <v>20</v>
      </c>
      <c r="F112" t="s">
        <v>111</v>
      </c>
      <c r="G112">
        <f t="shared" si="1894"/>
        <v>290</v>
      </c>
      <c r="H112">
        <f t="shared" ref="H112:BS112" si="1897">G112-IF(OR($A112=H$1,$B112=H$1,$C112=H$1,$D112=H$1,$E112=H$1),H$1,0)</f>
        <v>290</v>
      </c>
      <c r="I112">
        <f t="shared" si="1897"/>
        <v>210</v>
      </c>
      <c r="J112">
        <f t="shared" si="1897"/>
        <v>210</v>
      </c>
      <c r="K112">
        <f t="shared" si="1897"/>
        <v>210</v>
      </c>
      <c r="L112">
        <f t="shared" si="1897"/>
        <v>210</v>
      </c>
      <c r="M112">
        <f t="shared" si="1897"/>
        <v>210</v>
      </c>
      <c r="N112">
        <f t="shared" si="1897"/>
        <v>210</v>
      </c>
      <c r="O112">
        <f t="shared" si="1897"/>
        <v>210</v>
      </c>
      <c r="P112">
        <f t="shared" si="1897"/>
        <v>210</v>
      </c>
      <c r="Q112">
        <f t="shared" si="1897"/>
        <v>210</v>
      </c>
      <c r="R112">
        <f t="shared" si="1897"/>
        <v>210</v>
      </c>
      <c r="S112">
        <f t="shared" si="1897"/>
        <v>210</v>
      </c>
      <c r="T112">
        <f t="shared" si="1897"/>
        <v>210</v>
      </c>
      <c r="U112">
        <f t="shared" si="1897"/>
        <v>210</v>
      </c>
      <c r="V112">
        <f t="shared" si="1897"/>
        <v>210</v>
      </c>
      <c r="W112">
        <f t="shared" si="1897"/>
        <v>210</v>
      </c>
      <c r="X112">
        <f t="shared" si="1897"/>
        <v>210</v>
      </c>
      <c r="Y112">
        <f t="shared" si="1897"/>
        <v>210</v>
      </c>
      <c r="Z112">
        <f t="shared" si="1897"/>
        <v>210</v>
      </c>
      <c r="AA112">
        <f t="shared" si="1897"/>
        <v>210</v>
      </c>
      <c r="AB112">
        <f t="shared" si="1897"/>
        <v>210</v>
      </c>
      <c r="AC112">
        <f t="shared" si="1897"/>
        <v>210</v>
      </c>
      <c r="AD112">
        <f t="shared" si="1897"/>
        <v>210</v>
      </c>
      <c r="AE112">
        <f t="shared" si="1897"/>
        <v>210</v>
      </c>
      <c r="AF112">
        <f t="shared" si="1897"/>
        <v>210</v>
      </c>
      <c r="AG112">
        <f t="shared" si="1897"/>
        <v>210</v>
      </c>
      <c r="AH112">
        <f t="shared" si="1897"/>
        <v>210</v>
      </c>
      <c r="AI112">
        <f t="shared" si="1897"/>
        <v>210</v>
      </c>
      <c r="AJ112">
        <f t="shared" si="1897"/>
        <v>210</v>
      </c>
      <c r="AK112">
        <f t="shared" si="1897"/>
        <v>210</v>
      </c>
      <c r="AL112">
        <f t="shared" si="1897"/>
        <v>210</v>
      </c>
      <c r="AM112">
        <f t="shared" si="1897"/>
        <v>210</v>
      </c>
      <c r="AN112">
        <f t="shared" si="1897"/>
        <v>210</v>
      </c>
      <c r="AO112">
        <f t="shared" si="1897"/>
        <v>210</v>
      </c>
      <c r="AP112">
        <f t="shared" si="1897"/>
        <v>210</v>
      </c>
      <c r="AQ112">
        <f t="shared" si="1897"/>
        <v>210</v>
      </c>
      <c r="AR112">
        <f t="shared" si="1897"/>
        <v>210</v>
      </c>
      <c r="AS112">
        <f t="shared" si="1897"/>
        <v>210</v>
      </c>
      <c r="AT112">
        <f t="shared" si="1897"/>
        <v>210</v>
      </c>
      <c r="AU112">
        <f t="shared" si="1897"/>
        <v>210</v>
      </c>
      <c r="AV112">
        <f t="shared" si="1897"/>
        <v>210</v>
      </c>
      <c r="AW112">
        <f t="shared" si="1897"/>
        <v>210</v>
      </c>
      <c r="AX112">
        <f t="shared" si="1897"/>
        <v>210</v>
      </c>
      <c r="AY112">
        <f t="shared" si="1897"/>
        <v>210</v>
      </c>
      <c r="AZ112">
        <f t="shared" si="1897"/>
        <v>210</v>
      </c>
      <c r="BA112">
        <f t="shared" si="1897"/>
        <v>210</v>
      </c>
      <c r="BB112">
        <f t="shared" si="1897"/>
        <v>210</v>
      </c>
      <c r="BC112">
        <f t="shared" si="1897"/>
        <v>210</v>
      </c>
      <c r="BD112">
        <f t="shared" si="1897"/>
        <v>210</v>
      </c>
      <c r="BE112">
        <f t="shared" si="1897"/>
        <v>210</v>
      </c>
      <c r="BF112">
        <f t="shared" si="1897"/>
        <v>210</v>
      </c>
      <c r="BG112">
        <f t="shared" si="1897"/>
        <v>210</v>
      </c>
      <c r="BH112">
        <f t="shared" si="1897"/>
        <v>210</v>
      </c>
      <c r="BI112">
        <f t="shared" si="1897"/>
        <v>210</v>
      </c>
      <c r="BJ112">
        <f t="shared" si="1897"/>
        <v>210</v>
      </c>
      <c r="BK112">
        <f t="shared" si="1897"/>
        <v>210</v>
      </c>
      <c r="BL112">
        <f t="shared" si="1897"/>
        <v>210</v>
      </c>
      <c r="BM112">
        <f t="shared" si="1897"/>
        <v>210</v>
      </c>
      <c r="BN112">
        <f t="shared" si="1897"/>
        <v>210</v>
      </c>
      <c r="BO112">
        <f t="shared" si="1897"/>
        <v>210</v>
      </c>
      <c r="BP112">
        <f t="shared" si="1897"/>
        <v>210</v>
      </c>
      <c r="BQ112">
        <f t="shared" si="1897"/>
        <v>210</v>
      </c>
      <c r="BR112">
        <f t="shared" si="1897"/>
        <v>210</v>
      </c>
      <c r="BS112">
        <f t="shared" si="1897"/>
        <v>210</v>
      </c>
      <c r="BT112">
        <f t="shared" ref="BT112:DC112" si="1898">BS112-IF(OR($A112=BT$1,$B112=BT$1,$C112=BT$1,$D112=BT$1,$E112=BT$1),BT$1,0)</f>
        <v>210</v>
      </c>
      <c r="BU112">
        <f t="shared" si="1898"/>
        <v>210</v>
      </c>
      <c r="BV112">
        <f t="shared" si="1898"/>
        <v>210</v>
      </c>
      <c r="BW112">
        <f t="shared" si="1898"/>
        <v>131</v>
      </c>
      <c r="BX112">
        <f t="shared" si="1898"/>
        <v>131</v>
      </c>
      <c r="BY112">
        <f t="shared" si="1898"/>
        <v>131</v>
      </c>
      <c r="BZ112">
        <f t="shared" si="1898"/>
        <v>131</v>
      </c>
      <c r="CA112">
        <f t="shared" si="1898"/>
        <v>131</v>
      </c>
      <c r="CB112">
        <f t="shared" si="1898"/>
        <v>131</v>
      </c>
      <c r="CC112">
        <f t="shared" si="1898"/>
        <v>111</v>
      </c>
      <c r="CD112">
        <f t="shared" si="1898"/>
        <v>111</v>
      </c>
      <c r="CE112">
        <f t="shared" si="1898"/>
        <v>111</v>
      </c>
      <c r="CF112">
        <f t="shared" si="1898"/>
        <v>111</v>
      </c>
      <c r="CG112">
        <f t="shared" si="1898"/>
        <v>111</v>
      </c>
      <c r="CH112">
        <f t="shared" si="1898"/>
        <v>111</v>
      </c>
      <c r="CI112">
        <f t="shared" si="1898"/>
        <v>111</v>
      </c>
      <c r="CJ112">
        <f t="shared" si="1898"/>
        <v>111</v>
      </c>
      <c r="CK112">
        <f t="shared" si="1898"/>
        <v>111</v>
      </c>
      <c r="CL112">
        <f t="shared" si="1898"/>
        <v>111</v>
      </c>
      <c r="CM112">
        <f t="shared" si="1898"/>
        <v>111</v>
      </c>
      <c r="CN112">
        <f t="shared" si="1898"/>
        <v>111</v>
      </c>
      <c r="CO112">
        <f t="shared" si="1898"/>
        <v>111</v>
      </c>
      <c r="CP112">
        <f t="shared" si="1898"/>
        <v>111</v>
      </c>
      <c r="CQ112">
        <f t="shared" si="1898"/>
        <v>111</v>
      </c>
      <c r="CR112">
        <f t="shared" si="1898"/>
        <v>111</v>
      </c>
      <c r="CS112">
        <f t="shared" si="1898"/>
        <v>111</v>
      </c>
      <c r="CT112">
        <f t="shared" si="1898"/>
        <v>111</v>
      </c>
      <c r="CU112">
        <f t="shared" si="1898"/>
        <v>53</v>
      </c>
      <c r="CV112">
        <f t="shared" si="1898"/>
        <v>53</v>
      </c>
      <c r="CW112">
        <f t="shared" si="1898"/>
        <v>53</v>
      </c>
      <c r="CX112">
        <f t="shared" si="1898"/>
        <v>53</v>
      </c>
      <c r="CY112">
        <f t="shared" si="1898"/>
        <v>53</v>
      </c>
      <c r="CZ112">
        <f t="shared" si="1898"/>
        <v>53</v>
      </c>
      <c r="DA112">
        <f t="shared" si="1898"/>
        <v>53</v>
      </c>
      <c r="DB112">
        <f t="shared" si="1898"/>
        <v>53</v>
      </c>
      <c r="DC112">
        <f t="shared" si="1898"/>
        <v>0</v>
      </c>
    </row>
    <row r="113" spans="1:107" x14ac:dyDescent="0.2">
      <c r="A113">
        <f>IF('DATA IN'!$B113&lt;&gt;"",IF('DATA IN'!$A113&lt;&gt;"",'DATA IN'!A113,'DATA IN'!B113),"")</f>
        <v>57</v>
      </c>
      <c r="B113">
        <f>IF('DATA IN'!$B113&lt;&gt;"",IF('DATA IN'!$A113&lt;&gt;"",'DATA IN'!B113,'DATA IN'!C113),"")</f>
        <v>84</v>
      </c>
      <c r="C113">
        <f>IF('DATA IN'!$B113&lt;&gt;"",IF('DATA IN'!$A113&lt;&gt;"",'DATA IN'!C113,'DATA IN'!D113),"")</f>
        <v>15</v>
      </c>
      <c r="D113">
        <f>IF('DATA IN'!$B113&lt;&gt;"",IF('DATA IN'!$A113&lt;&gt;"",'DATA IN'!D113,'DATA IN'!E113),"")</f>
        <v>21</v>
      </c>
      <c r="E113">
        <f>IF('DATA IN'!$B113&lt;&gt;"",IF('DATA IN'!$A113&lt;&gt;"",'DATA IN'!E113,'DATA IN'!F113),"")</f>
        <v>64</v>
      </c>
      <c r="F113" t="s">
        <v>112</v>
      </c>
      <c r="G113">
        <f t="shared" si="1894"/>
        <v>241</v>
      </c>
      <c r="H113">
        <f t="shared" ref="H113:BS113" si="1899">G113-IF(OR($A113=H$1,$B113=H$1,$C113=H$1,$D113=H$1,$E113=H$1),H$1,0)</f>
        <v>241</v>
      </c>
      <c r="I113">
        <f t="shared" si="1899"/>
        <v>241</v>
      </c>
      <c r="J113">
        <f t="shared" si="1899"/>
        <v>241</v>
      </c>
      <c r="K113">
        <f t="shared" si="1899"/>
        <v>241</v>
      </c>
      <c r="L113">
        <f t="shared" si="1899"/>
        <v>241</v>
      </c>
      <c r="M113">
        <f t="shared" si="1899"/>
        <v>241</v>
      </c>
      <c r="N113">
        <f t="shared" si="1899"/>
        <v>241</v>
      </c>
      <c r="O113">
        <f t="shared" si="1899"/>
        <v>241</v>
      </c>
      <c r="P113">
        <f t="shared" si="1899"/>
        <v>241</v>
      </c>
      <c r="Q113">
        <f t="shared" si="1899"/>
        <v>241</v>
      </c>
      <c r="R113">
        <f t="shared" si="1899"/>
        <v>241</v>
      </c>
      <c r="S113">
        <f t="shared" si="1899"/>
        <v>241</v>
      </c>
      <c r="T113">
        <f t="shared" si="1899"/>
        <v>241</v>
      </c>
      <c r="U113">
        <f t="shared" si="1899"/>
        <v>241</v>
      </c>
      <c r="V113">
        <f t="shared" si="1899"/>
        <v>241</v>
      </c>
      <c r="W113">
        <f t="shared" si="1899"/>
        <v>241</v>
      </c>
      <c r="X113">
        <f t="shared" si="1899"/>
        <v>241</v>
      </c>
      <c r="Y113">
        <f t="shared" si="1899"/>
        <v>241</v>
      </c>
      <c r="Z113">
        <f t="shared" si="1899"/>
        <v>241</v>
      </c>
      <c r="AA113">
        <f t="shared" si="1899"/>
        <v>241</v>
      </c>
      <c r="AB113">
        <f t="shared" si="1899"/>
        <v>184</v>
      </c>
      <c r="AC113">
        <f t="shared" si="1899"/>
        <v>184</v>
      </c>
      <c r="AD113">
        <f t="shared" si="1899"/>
        <v>100</v>
      </c>
      <c r="AE113">
        <f t="shared" si="1899"/>
        <v>100</v>
      </c>
      <c r="AF113">
        <f t="shared" si="1899"/>
        <v>100</v>
      </c>
      <c r="AG113">
        <f t="shared" si="1899"/>
        <v>100</v>
      </c>
      <c r="AH113">
        <f t="shared" si="1899"/>
        <v>100</v>
      </c>
      <c r="AI113">
        <f t="shared" si="1899"/>
        <v>100</v>
      </c>
      <c r="AJ113">
        <f t="shared" si="1899"/>
        <v>36</v>
      </c>
      <c r="AK113">
        <f t="shared" si="1899"/>
        <v>36</v>
      </c>
      <c r="AL113">
        <f t="shared" si="1899"/>
        <v>36</v>
      </c>
      <c r="AM113">
        <f t="shared" si="1899"/>
        <v>36</v>
      </c>
      <c r="AN113">
        <f t="shared" si="1899"/>
        <v>36</v>
      </c>
      <c r="AO113">
        <f t="shared" si="1899"/>
        <v>36</v>
      </c>
      <c r="AP113">
        <f t="shared" si="1899"/>
        <v>36</v>
      </c>
      <c r="AQ113">
        <f t="shared" si="1899"/>
        <v>36</v>
      </c>
      <c r="AR113">
        <f t="shared" si="1899"/>
        <v>36</v>
      </c>
      <c r="AS113">
        <f t="shared" si="1899"/>
        <v>36</v>
      </c>
      <c r="AT113">
        <f t="shared" si="1899"/>
        <v>36</v>
      </c>
      <c r="AU113">
        <f t="shared" si="1899"/>
        <v>36</v>
      </c>
      <c r="AV113">
        <f t="shared" si="1899"/>
        <v>36</v>
      </c>
      <c r="AW113">
        <f t="shared" si="1899"/>
        <v>36</v>
      </c>
      <c r="AX113">
        <f t="shared" si="1899"/>
        <v>36</v>
      </c>
      <c r="AY113">
        <f t="shared" si="1899"/>
        <v>36</v>
      </c>
      <c r="AZ113">
        <f t="shared" si="1899"/>
        <v>36</v>
      </c>
      <c r="BA113">
        <f t="shared" si="1899"/>
        <v>36</v>
      </c>
      <c r="BB113">
        <f t="shared" si="1899"/>
        <v>36</v>
      </c>
      <c r="BC113">
        <f t="shared" si="1899"/>
        <v>36</v>
      </c>
      <c r="BD113">
        <f t="shared" si="1899"/>
        <v>36</v>
      </c>
      <c r="BE113">
        <f t="shared" si="1899"/>
        <v>36</v>
      </c>
      <c r="BF113">
        <f t="shared" si="1899"/>
        <v>36</v>
      </c>
      <c r="BG113">
        <f t="shared" si="1899"/>
        <v>36</v>
      </c>
      <c r="BH113">
        <f t="shared" si="1899"/>
        <v>36</v>
      </c>
      <c r="BI113">
        <f t="shared" si="1899"/>
        <v>36</v>
      </c>
      <c r="BJ113">
        <f t="shared" si="1899"/>
        <v>36</v>
      </c>
      <c r="BK113">
        <f t="shared" si="1899"/>
        <v>36</v>
      </c>
      <c r="BL113">
        <f t="shared" si="1899"/>
        <v>36</v>
      </c>
      <c r="BM113">
        <f t="shared" si="1899"/>
        <v>36</v>
      </c>
      <c r="BN113">
        <f t="shared" si="1899"/>
        <v>36</v>
      </c>
      <c r="BO113">
        <f t="shared" si="1899"/>
        <v>36</v>
      </c>
      <c r="BP113">
        <f t="shared" si="1899"/>
        <v>36</v>
      </c>
      <c r="BQ113">
        <f t="shared" si="1899"/>
        <v>36</v>
      </c>
      <c r="BR113">
        <f t="shared" si="1899"/>
        <v>36</v>
      </c>
      <c r="BS113">
        <f t="shared" si="1899"/>
        <v>36</v>
      </c>
      <c r="BT113">
        <f t="shared" ref="BT113:DC113" si="1900">BS113-IF(OR($A113=BT$1,$B113=BT$1,$C113=BT$1,$D113=BT$1,$E113=BT$1),BT$1,0)</f>
        <v>36</v>
      </c>
      <c r="BU113">
        <f t="shared" si="1900"/>
        <v>36</v>
      </c>
      <c r="BV113">
        <f t="shared" si="1900"/>
        <v>36</v>
      </c>
      <c r="BW113">
        <f t="shared" si="1900"/>
        <v>36</v>
      </c>
      <c r="BX113">
        <f t="shared" si="1900"/>
        <v>36</v>
      </c>
      <c r="BY113">
        <f t="shared" si="1900"/>
        <v>36</v>
      </c>
      <c r="BZ113">
        <f t="shared" si="1900"/>
        <v>36</v>
      </c>
      <c r="CA113">
        <f t="shared" si="1900"/>
        <v>36</v>
      </c>
      <c r="CB113">
        <f t="shared" si="1900"/>
        <v>21</v>
      </c>
      <c r="CC113">
        <f t="shared" si="1900"/>
        <v>21</v>
      </c>
      <c r="CD113">
        <f t="shared" si="1900"/>
        <v>21</v>
      </c>
      <c r="CE113">
        <f t="shared" si="1900"/>
        <v>21</v>
      </c>
      <c r="CF113">
        <f t="shared" si="1900"/>
        <v>0</v>
      </c>
      <c r="CG113">
        <f t="shared" si="1900"/>
        <v>0</v>
      </c>
      <c r="CH113">
        <f t="shared" si="1900"/>
        <v>0</v>
      </c>
      <c r="CI113">
        <f t="shared" si="1900"/>
        <v>0</v>
      </c>
      <c r="CJ113">
        <f t="shared" si="1900"/>
        <v>0</v>
      </c>
      <c r="CK113">
        <f t="shared" si="1900"/>
        <v>0</v>
      </c>
      <c r="CL113">
        <f t="shared" si="1900"/>
        <v>0</v>
      </c>
      <c r="CM113">
        <f t="shared" si="1900"/>
        <v>0</v>
      </c>
      <c r="CN113">
        <f t="shared" si="1900"/>
        <v>0</v>
      </c>
      <c r="CO113">
        <f t="shared" si="1900"/>
        <v>0</v>
      </c>
      <c r="CP113">
        <f t="shared" si="1900"/>
        <v>0</v>
      </c>
      <c r="CQ113">
        <f t="shared" si="1900"/>
        <v>0</v>
      </c>
      <c r="CR113">
        <f t="shared" si="1900"/>
        <v>0</v>
      </c>
      <c r="CS113">
        <f t="shared" si="1900"/>
        <v>0</v>
      </c>
      <c r="CT113">
        <f t="shared" si="1900"/>
        <v>0</v>
      </c>
      <c r="CU113">
        <f t="shared" si="1900"/>
        <v>0</v>
      </c>
      <c r="CV113">
        <f t="shared" si="1900"/>
        <v>0</v>
      </c>
      <c r="CW113">
        <f t="shared" si="1900"/>
        <v>0</v>
      </c>
      <c r="CX113">
        <f t="shared" si="1900"/>
        <v>0</v>
      </c>
      <c r="CY113">
        <f t="shared" si="1900"/>
        <v>0</v>
      </c>
      <c r="CZ113">
        <f t="shared" si="1900"/>
        <v>0</v>
      </c>
      <c r="DA113">
        <f t="shared" si="1900"/>
        <v>0</v>
      </c>
      <c r="DB113">
        <f t="shared" si="1900"/>
        <v>0</v>
      </c>
      <c r="DC113">
        <f t="shared" si="1900"/>
        <v>0</v>
      </c>
    </row>
    <row r="114" spans="1:107" x14ac:dyDescent="0.2">
      <c r="A114">
        <f>IF('DATA IN'!$B114&lt;&gt;"",IF('DATA IN'!$A114&lt;&gt;"",'DATA IN'!A114,'DATA IN'!B114),"")</f>
        <v>98</v>
      </c>
      <c r="B114">
        <f>IF('DATA IN'!$B114&lt;&gt;"",IF('DATA IN'!$A114&lt;&gt;"",'DATA IN'!B114,'DATA IN'!C114),"")</f>
        <v>17</v>
      </c>
      <c r="C114">
        <f>IF('DATA IN'!$B114&lt;&gt;"",IF('DATA IN'!$A114&lt;&gt;"",'DATA IN'!C114,'DATA IN'!D114),"")</f>
        <v>43</v>
      </c>
      <c r="D114">
        <f>IF('DATA IN'!$B114&lt;&gt;"",IF('DATA IN'!$A114&lt;&gt;"",'DATA IN'!D114,'DATA IN'!E114),"")</f>
        <v>8</v>
      </c>
      <c r="E114">
        <f>IF('DATA IN'!$B114&lt;&gt;"",IF('DATA IN'!$A114&lt;&gt;"",'DATA IN'!E114,'DATA IN'!F114),"")</f>
        <v>95</v>
      </c>
      <c r="F114" t="s">
        <v>113</v>
      </c>
      <c r="G114">
        <f t="shared" si="1894"/>
        <v>261</v>
      </c>
      <c r="H114">
        <f t="shared" ref="H114:BS114" si="1901">G114-IF(OR($A114=H$1,$B114=H$1,$C114=H$1,$D114=H$1,$E114=H$1),H$1,0)</f>
        <v>261</v>
      </c>
      <c r="I114">
        <f t="shared" si="1901"/>
        <v>261</v>
      </c>
      <c r="J114">
        <f t="shared" si="1901"/>
        <v>261</v>
      </c>
      <c r="K114">
        <f t="shared" si="1901"/>
        <v>261</v>
      </c>
      <c r="L114">
        <f t="shared" si="1901"/>
        <v>261</v>
      </c>
      <c r="M114">
        <f t="shared" si="1901"/>
        <v>261</v>
      </c>
      <c r="N114">
        <f t="shared" si="1901"/>
        <v>261</v>
      </c>
      <c r="O114">
        <f t="shared" si="1901"/>
        <v>261</v>
      </c>
      <c r="P114">
        <f t="shared" si="1901"/>
        <v>261</v>
      </c>
      <c r="Q114">
        <f t="shared" si="1901"/>
        <v>261</v>
      </c>
      <c r="R114">
        <f t="shared" si="1901"/>
        <v>261</v>
      </c>
      <c r="S114">
        <f t="shared" si="1901"/>
        <v>261</v>
      </c>
      <c r="T114">
        <f t="shared" si="1901"/>
        <v>261</v>
      </c>
      <c r="U114">
        <f t="shared" si="1901"/>
        <v>261</v>
      </c>
      <c r="V114">
        <f t="shared" si="1901"/>
        <v>261</v>
      </c>
      <c r="W114">
        <f t="shared" si="1901"/>
        <v>261</v>
      </c>
      <c r="X114">
        <f t="shared" si="1901"/>
        <v>261</v>
      </c>
      <c r="Y114">
        <f t="shared" si="1901"/>
        <v>261</v>
      </c>
      <c r="Z114">
        <f t="shared" si="1901"/>
        <v>261</v>
      </c>
      <c r="AA114">
        <f t="shared" si="1901"/>
        <v>261</v>
      </c>
      <c r="AB114">
        <f t="shared" si="1901"/>
        <v>261</v>
      </c>
      <c r="AC114">
        <f t="shared" si="1901"/>
        <v>261</v>
      </c>
      <c r="AD114">
        <f t="shared" si="1901"/>
        <v>261</v>
      </c>
      <c r="AE114">
        <f t="shared" si="1901"/>
        <v>261</v>
      </c>
      <c r="AF114">
        <f t="shared" si="1901"/>
        <v>261</v>
      </c>
      <c r="AG114">
        <f t="shared" si="1901"/>
        <v>261</v>
      </c>
      <c r="AH114">
        <f t="shared" si="1901"/>
        <v>261</v>
      </c>
      <c r="AI114">
        <f t="shared" si="1901"/>
        <v>261</v>
      </c>
      <c r="AJ114">
        <f t="shared" si="1901"/>
        <v>261</v>
      </c>
      <c r="AK114">
        <f t="shared" si="1901"/>
        <v>261</v>
      </c>
      <c r="AL114">
        <f t="shared" si="1901"/>
        <v>261</v>
      </c>
      <c r="AM114">
        <f t="shared" si="1901"/>
        <v>261</v>
      </c>
      <c r="AN114">
        <f t="shared" si="1901"/>
        <v>261</v>
      </c>
      <c r="AO114">
        <f t="shared" si="1901"/>
        <v>261</v>
      </c>
      <c r="AP114">
        <f t="shared" si="1901"/>
        <v>261</v>
      </c>
      <c r="AQ114">
        <f t="shared" si="1901"/>
        <v>261</v>
      </c>
      <c r="AR114">
        <f t="shared" si="1901"/>
        <v>261</v>
      </c>
      <c r="AS114">
        <f t="shared" si="1901"/>
        <v>261</v>
      </c>
      <c r="AT114">
        <f t="shared" si="1901"/>
        <v>261</v>
      </c>
      <c r="AU114">
        <f t="shared" si="1901"/>
        <v>261</v>
      </c>
      <c r="AV114">
        <f t="shared" si="1901"/>
        <v>261</v>
      </c>
      <c r="AW114">
        <f t="shared" si="1901"/>
        <v>218</v>
      </c>
      <c r="AX114">
        <f t="shared" si="1901"/>
        <v>218</v>
      </c>
      <c r="AY114">
        <f t="shared" si="1901"/>
        <v>218</v>
      </c>
      <c r="AZ114">
        <f t="shared" si="1901"/>
        <v>123</v>
      </c>
      <c r="BA114">
        <f t="shared" si="1901"/>
        <v>115</v>
      </c>
      <c r="BB114">
        <f t="shared" si="1901"/>
        <v>115</v>
      </c>
      <c r="BC114">
        <f t="shared" si="1901"/>
        <v>115</v>
      </c>
      <c r="BD114">
        <f t="shared" si="1901"/>
        <v>115</v>
      </c>
      <c r="BE114">
        <f t="shared" si="1901"/>
        <v>115</v>
      </c>
      <c r="BF114">
        <f t="shared" si="1901"/>
        <v>115</v>
      </c>
      <c r="BG114">
        <f t="shared" si="1901"/>
        <v>115</v>
      </c>
      <c r="BH114">
        <f t="shared" si="1901"/>
        <v>115</v>
      </c>
      <c r="BI114">
        <f t="shared" si="1901"/>
        <v>115</v>
      </c>
      <c r="BJ114">
        <f t="shared" si="1901"/>
        <v>115</v>
      </c>
      <c r="BK114">
        <f t="shared" si="1901"/>
        <v>115</v>
      </c>
      <c r="BL114">
        <f t="shared" si="1901"/>
        <v>115</v>
      </c>
      <c r="BM114">
        <f t="shared" si="1901"/>
        <v>115</v>
      </c>
      <c r="BN114">
        <f t="shared" si="1901"/>
        <v>115</v>
      </c>
      <c r="BO114">
        <f t="shared" si="1901"/>
        <v>115</v>
      </c>
      <c r="BP114">
        <f t="shared" si="1901"/>
        <v>115</v>
      </c>
      <c r="BQ114">
        <f t="shared" si="1901"/>
        <v>115</v>
      </c>
      <c r="BR114">
        <f t="shared" si="1901"/>
        <v>115</v>
      </c>
      <c r="BS114">
        <f t="shared" si="1901"/>
        <v>115</v>
      </c>
      <c r="BT114">
        <f t="shared" ref="BT114:DC114" si="1902">BS114-IF(OR($A114=BT$1,$B114=BT$1,$C114=BT$1,$D114=BT$1,$E114=BT$1),BT$1,0)</f>
        <v>115</v>
      </c>
      <c r="BU114">
        <f t="shared" si="1902"/>
        <v>115</v>
      </c>
      <c r="BV114">
        <f t="shared" si="1902"/>
        <v>115</v>
      </c>
      <c r="BW114">
        <f t="shared" si="1902"/>
        <v>115</v>
      </c>
      <c r="BX114">
        <f t="shared" si="1902"/>
        <v>115</v>
      </c>
      <c r="BY114">
        <f t="shared" si="1902"/>
        <v>115</v>
      </c>
      <c r="BZ114">
        <f t="shared" si="1902"/>
        <v>115</v>
      </c>
      <c r="CA114">
        <f t="shared" si="1902"/>
        <v>115</v>
      </c>
      <c r="CB114">
        <f t="shared" si="1902"/>
        <v>115</v>
      </c>
      <c r="CC114">
        <f t="shared" si="1902"/>
        <v>115</v>
      </c>
      <c r="CD114">
        <f t="shared" si="1902"/>
        <v>115</v>
      </c>
      <c r="CE114">
        <f t="shared" si="1902"/>
        <v>115</v>
      </c>
      <c r="CF114">
        <f t="shared" si="1902"/>
        <v>115</v>
      </c>
      <c r="CG114">
        <f t="shared" si="1902"/>
        <v>115</v>
      </c>
      <c r="CH114">
        <f t="shared" si="1902"/>
        <v>115</v>
      </c>
      <c r="CI114">
        <f t="shared" si="1902"/>
        <v>17</v>
      </c>
      <c r="CJ114">
        <f t="shared" si="1902"/>
        <v>17</v>
      </c>
      <c r="CK114">
        <f t="shared" si="1902"/>
        <v>17</v>
      </c>
      <c r="CL114">
        <f t="shared" si="1902"/>
        <v>17</v>
      </c>
      <c r="CM114">
        <f t="shared" si="1902"/>
        <v>17</v>
      </c>
      <c r="CN114">
        <f t="shared" si="1902"/>
        <v>17</v>
      </c>
      <c r="CO114">
        <f t="shared" si="1902"/>
        <v>17</v>
      </c>
      <c r="CP114">
        <f t="shared" si="1902"/>
        <v>0</v>
      </c>
      <c r="CQ114">
        <f t="shared" si="1902"/>
        <v>0</v>
      </c>
      <c r="CR114">
        <f t="shared" si="1902"/>
        <v>0</v>
      </c>
      <c r="CS114">
        <f t="shared" si="1902"/>
        <v>0</v>
      </c>
      <c r="CT114">
        <f t="shared" si="1902"/>
        <v>0</v>
      </c>
      <c r="CU114">
        <f t="shared" si="1902"/>
        <v>0</v>
      </c>
      <c r="CV114">
        <f t="shared" si="1902"/>
        <v>0</v>
      </c>
      <c r="CW114">
        <f t="shared" si="1902"/>
        <v>0</v>
      </c>
      <c r="CX114">
        <f t="shared" si="1902"/>
        <v>0</v>
      </c>
      <c r="CY114">
        <f t="shared" si="1902"/>
        <v>0</v>
      </c>
      <c r="CZ114">
        <f t="shared" si="1902"/>
        <v>0</v>
      </c>
      <c r="DA114">
        <f t="shared" si="1902"/>
        <v>0</v>
      </c>
      <c r="DB114">
        <f t="shared" si="1902"/>
        <v>0</v>
      </c>
      <c r="DC114">
        <f t="shared" si="1902"/>
        <v>0</v>
      </c>
    </row>
    <row r="115" spans="1:107" x14ac:dyDescent="0.2">
      <c r="A115">
        <f>IF('DATA IN'!$B115&lt;&gt;"",IF('DATA IN'!$A115&lt;&gt;"",'DATA IN'!A115,'DATA IN'!B115),"")</f>
        <v>2</v>
      </c>
      <c r="B115">
        <f>IF('DATA IN'!$B115&lt;&gt;"",IF('DATA IN'!$A115&lt;&gt;"",'DATA IN'!B115,'DATA IN'!C115),"")</f>
        <v>22</v>
      </c>
      <c r="C115">
        <f>IF('DATA IN'!$B115&lt;&gt;"",IF('DATA IN'!$A115&lt;&gt;"",'DATA IN'!C115,'DATA IN'!D115),"")</f>
        <v>59</v>
      </c>
      <c r="D115">
        <f>IF('DATA IN'!$B115&lt;&gt;"",IF('DATA IN'!$A115&lt;&gt;"",'DATA IN'!D115,'DATA IN'!E115),"")</f>
        <v>63</v>
      </c>
      <c r="E115">
        <f>IF('DATA IN'!$B115&lt;&gt;"",IF('DATA IN'!$A115&lt;&gt;"",'DATA IN'!E115,'DATA IN'!F115),"")</f>
        <v>78</v>
      </c>
      <c r="F115" t="s">
        <v>114</v>
      </c>
      <c r="G115">
        <f t="shared" si="1894"/>
        <v>224</v>
      </c>
      <c r="H115">
        <f t="shared" ref="H115:BS115" si="1903">G115-IF(OR($A115=H$1,$B115=H$1,$C115=H$1,$D115=H$1,$E115=H$1),H$1,0)</f>
        <v>224</v>
      </c>
      <c r="I115">
        <f t="shared" si="1903"/>
        <v>224</v>
      </c>
      <c r="J115">
        <f t="shared" si="1903"/>
        <v>224</v>
      </c>
      <c r="K115">
        <f t="shared" si="1903"/>
        <v>224</v>
      </c>
      <c r="L115">
        <f t="shared" si="1903"/>
        <v>202</v>
      </c>
      <c r="M115">
        <f t="shared" si="1903"/>
        <v>202</v>
      </c>
      <c r="N115">
        <f t="shared" si="1903"/>
        <v>139</v>
      </c>
      <c r="O115">
        <f t="shared" si="1903"/>
        <v>139</v>
      </c>
      <c r="P115">
        <f t="shared" si="1903"/>
        <v>139</v>
      </c>
      <c r="Q115">
        <f t="shared" si="1903"/>
        <v>139</v>
      </c>
      <c r="R115">
        <f t="shared" si="1903"/>
        <v>139</v>
      </c>
      <c r="S115">
        <f t="shared" si="1903"/>
        <v>139</v>
      </c>
      <c r="T115">
        <f t="shared" si="1903"/>
        <v>139</v>
      </c>
      <c r="U115">
        <f t="shared" si="1903"/>
        <v>139</v>
      </c>
      <c r="V115">
        <f t="shared" si="1903"/>
        <v>139</v>
      </c>
      <c r="W115">
        <f t="shared" si="1903"/>
        <v>139</v>
      </c>
      <c r="X115">
        <f t="shared" si="1903"/>
        <v>139</v>
      </c>
      <c r="Y115">
        <f t="shared" si="1903"/>
        <v>139</v>
      </c>
      <c r="Z115">
        <f t="shared" si="1903"/>
        <v>139</v>
      </c>
      <c r="AA115">
        <f t="shared" si="1903"/>
        <v>139</v>
      </c>
      <c r="AB115">
        <f t="shared" si="1903"/>
        <v>139</v>
      </c>
      <c r="AC115">
        <f t="shared" si="1903"/>
        <v>139</v>
      </c>
      <c r="AD115">
        <f t="shared" si="1903"/>
        <v>139</v>
      </c>
      <c r="AE115">
        <f t="shared" si="1903"/>
        <v>139</v>
      </c>
      <c r="AF115">
        <f t="shared" si="1903"/>
        <v>139</v>
      </c>
      <c r="AG115">
        <f t="shared" si="1903"/>
        <v>139</v>
      </c>
      <c r="AH115">
        <f t="shared" si="1903"/>
        <v>139</v>
      </c>
      <c r="AI115">
        <f t="shared" si="1903"/>
        <v>139</v>
      </c>
      <c r="AJ115">
        <f t="shared" si="1903"/>
        <v>139</v>
      </c>
      <c r="AK115">
        <f t="shared" si="1903"/>
        <v>139</v>
      </c>
      <c r="AL115">
        <f t="shared" si="1903"/>
        <v>139</v>
      </c>
      <c r="AM115">
        <f t="shared" si="1903"/>
        <v>139</v>
      </c>
      <c r="AN115">
        <f t="shared" si="1903"/>
        <v>139</v>
      </c>
      <c r="AO115">
        <f t="shared" si="1903"/>
        <v>139</v>
      </c>
      <c r="AP115">
        <f t="shared" si="1903"/>
        <v>139</v>
      </c>
      <c r="AQ115">
        <f t="shared" si="1903"/>
        <v>139</v>
      </c>
      <c r="AR115">
        <f t="shared" si="1903"/>
        <v>139</v>
      </c>
      <c r="AS115">
        <f t="shared" si="1903"/>
        <v>139</v>
      </c>
      <c r="AT115">
        <f t="shared" si="1903"/>
        <v>139</v>
      </c>
      <c r="AU115">
        <f t="shared" si="1903"/>
        <v>139</v>
      </c>
      <c r="AV115">
        <f t="shared" si="1903"/>
        <v>139</v>
      </c>
      <c r="AW115">
        <f t="shared" si="1903"/>
        <v>139</v>
      </c>
      <c r="AX115">
        <f t="shared" si="1903"/>
        <v>139</v>
      </c>
      <c r="AY115">
        <f t="shared" si="1903"/>
        <v>139</v>
      </c>
      <c r="AZ115">
        <f t="shared" si="1903"/>
        <v>139</v>
      </c>
      <c r="BA115">
        <f t="shared" si="1903"/>
        <v>139</v>
      </c>
      <c r="BB115">
        <f t="shared" si="1903"/>
        <v>61</v>
      </c>
      <c r="BC115">
        <f t="shared" si="1903"/>
        <v>61</v>
      </c>
      <c r="BD115">
        <f t="shared" si="1903"/>
        <v>61</v>
      </c>
      <c r="BE115">
        <f t="shared" si="1903"/>
        <v>61</v>
      </c>
      <c r="BF115">
        <f t="shared" si="1903"/>
        <v>61</v>
      </c>
      <c r="BG115">
        <f t="shared" si="1903"/>
        <v>61</v>
      </c>
      <c r="BH115">
        <f t="shared" si="1903"/>
        <v>61</v>
      </c>
      <c r="BI115">
        <f t="shared" si="1903"/>
        <v>61</v>
      </c>
      <c r="BJ115">
        <f t="shared" si="1903"/>
        <v>61</v>
      </c>
      <c r="BK115">
        <f t="shared" si="1903"/>
        <v>61</v>
      </c>
      <c r="BL115">
        <f t="shared" si="1903"/>
        <v>61</v>
      </c>
      <c r="BM115">
        <f t="shared" si="1903"/>
        <v>61</v>
      </c>
      <c r="BN115">
        <f t="shared" si="1903"/>
        <v>61</v>
      </c>
      <c r="BO115">
        <f t="shared" si="1903"/>
        <v>61</v>
      </c>
      <c r="BP115">
        <f t="shared" si="1903"/>
        <v>61</v>
      </c>
      <c r="BQ115">
        <f t="shared" si="1903"/>
        <v>61</v>
      </c>
      <c r="BR115">
        <f t="shared" si="1903"/>
        <v>2</v>
      </c>
      <c r="BS115">
        <f t="shared" si="1903"/>
        <v>2</v>
      </c>
      <c r="BT115">
        <f t="shared" ref="BT115:DC115" si="1904">BS115-IF(OR($A115=BT$1,$B115=BT$1,$C115=BT$1,$D115=BT$1,$E115=BT$1),BT$1,0)</f>
        <v>2</v>
      </c>
      <c r="BU115">
        <f t="shared" si="1904"/>
        <v>2</v>
      </c>
      <c r="BV115">
        <f t="shared" si="1904"/>
        <v>2</v>
      </c>
      <c r="BW115">
        <f t="shared" si="1904"/>
        <v>2</v>
      </c>
      <c r="BX115">
        <f t="shared" si="1904"/>
        <v>2</v>
      </c>
      <c r="BY115">
        <f t="shared" si="1904"/>
        <v>2</v>
      </c>
      <c r="BZ115">
        <f t="shared" si="1904"/>
        <v>2</v>
      </c>
      <c r="CA115">
        <f t="shared" si="1904"/>
        <v>2</v>
      </c>
      <c r="CB115">
        <f t="shared" si="1904"/>
        <v>2</v>
      </c>
      <c r="CC115">
        <f t="shared" si="1904"/>
        <v>2</v>
      </c>
      <c r="CD115">
        <f t="shared" si="1904"/>
        <v>2</v>
      </c>
      <c r="CE115">
        <f t="shared" si="1904"/>
        <v>2</v>
      </c>
      <c r="CF115">
        <f t="shared" si="1904"/>
        <v>2</v>
      </c>
      <c r="CG115">
        <f t="shared" si="1904"/>
        <v>2</v>
      </c>
      <c r="CH115">
        <f t="shared" si="1904"/>
        <v>2</v>
      </c>
      <c r="CI115">
        <f t="shared" si="1904"/>
        <v>2</v>
      </c>
      <c r="CJ115">
        <f t="shared" si="1904"/>
        <v>2</v>
      </c>
      <c r="CK115">
        <f t="shared" si="1904"/>
        <v>2</v>
      </c>
      <c r="CL115">
        <f t="shared" si="1904"/>
        <v>2</v>
      </c>
      <c r="CM115">
        <f t="shared" si="1904"/>
        <v>2</v>
      </c>
      <c r="CN115">
        <f t="shared" si="1904"/>
        <v>0</v>
      </c>
      <c r="CO115">
        <f t="shared" si="1904"/>
        <v>0</v>
      </c>
      <c r="CP115">
        <f t="shared" si="1904"/>
        <v>0</v>
      </c>
      <c r="CQ115">
        <f t="shared" si="1904"/>
        <v>0</v>
      </c>
      <c r="CR115">
        <f t="shared" si="1904"/>
        <v>0</v>
      </c>
      <c r="CS115">
        <f t="shared" si="1904"/>
        <v>0</v>
      </c>
      <c r="CT115">
        <f t="shared" si="1904"/>
        <v>0</v>
      </c>
      <c r="CU115">
        <f t="shared" si="1904"/>
        <v>0</v>
      </c>
      <c r="CV115">
        <f t="shared" si="1904"/>
        <v>0</v>
      </c>
      <c r="CW115">
        <f t="shared" si="1904"/>
        <v>0</v>
      </c>
      <c r="CX115">
        <f t="shared" si="1904"/>
        <v>0</v>
      </c>
      <c r="CY115">
        <f t="shared" si="1904"/>
        <v>0</v>
      </c>
      <c r="CZ115">
        <f t="shared" si="1904"/>
        <v>0</v>
      </c>
      <c r="DA115">
        <f t="shared" si="1904"/>
        <v>0</v>
      </c>
      <c r="DB115">
        <f t="shared" si="1904"/>
        <v>0</v>
      </c>
      <c r="DC115">
        <f t="shared" si="1904"/>
        <v>0</v>
      </c>
    </row>
    <row r="116" spans="1:107" x14ac:dyDescent="0.2">
      <c r="A116" t="str">
        <f>IF('DATA IN'!$B116&lt;&gt;"",IF('DATA IN'!$A116&lt;&gt;"",'DATA IN'!A116,'DATA IN'!B116),"")</f>
        <v/>
      </c>
      <c r="B116" t="str">
        <f>IF('DATA IN'!$B116&lt;&gt;"",IF('DATA IN'!$A116&lt;&gt;"",'DATA IN'!B116,'DATA IN'!C116),"")</f>
        <v/>
      </c>
      <c r="C116" t="str">
        <f>IF('DATA IN'!$B116&lt;&gt;"",IF('DATA IN'!$A116&lt;&gt;"",'DATA IN'!C116,'DATA IN'!D116),"")</f>
        <v/>
      </c>
      <c r="D116" t="str">
        <f>IF('DATA IN'!$B116&lt;&gt;"",IF('DATA IN'!$A116&lt;&gt;"",'DATA IN'!D116,'DATA IN'!E116),"")</f>
        <v/>
      </c>
      <c r="E116" t="str">
        <f>IF('DATA IN'!$B116&lt;&gt;"",IF('DATA IN'!$A116&lt;&gt;"",'DATA IN'!E116,'DATA IN'!F116),"")</f>
        <v/>
      </c>
      <c r="H116" s="2">
        <f t="shared" ref="H116" si="1905">SUM(H111:H115)</f>
        <v>1224</v>
      </c>
      <c r="I116" s="2">
        <f t="shared" ref="I116" si="1906">SUM(I111:I115)</f>
        <v>1144</v>
      </c>
      <c r="J116" s="2">
        <f t="shared" ref="J116" si="1907">SUM(J111:J115)</f>
        <v>1138</v>
      </c>
      <c r="K116" s="2">
        <f t="shared" ref="K116" si="1908">SUM(K111:K115)</f>
        <v>1138</v>
      </c>
      <c r="L116" s="2">
        <f t="shared" ref="L116" si="1909">SUM(L111:L115)</f>
        <v>1116</v>
      </c>
      <c r="M116" s="2">
        <f t="shared" ref="M116" si="1910">SUM(M111:M115)</f>
        <v>1116</v>
      </c>
      <c r="N116" s="2">
        <f t="shared" ref="N116" si="1911">SUM(N111:N115)</f>
        <v>1053</v>
      </c>
      <c r="O116" s="2">
        <f t="shared" ref="O116" si="1912">SUM(O111:O115)</f>
        <v>1053</v>
      </c>
      <c r="P116" s="2">
        <f t="shared" ref="P116" si="1913">SUM(P111:P115)</f>
        <v>1053</v>
      </c>
      <c r="Q116" s="2">
        <f t="shared" ref="Q116" si="1914">SUM(Q111:Q115)</f>
        <v>1053</v>
      </c>
      <c r="R116" s="2">
        <f t="shared" ref="R116" si="1915">SUM(R111:R115)</f>
        <v>1053</v>
      </c>
      <c r="S116" s="2">
        <f t="shared" ref="S116" si="1916">SUM(S111:S115)</f>
        <v>1053</v>
      </c>
      <c r="T116" s="2">
        <f t="shared" ref="T116" si="1917">SUM(T111:T115)</f>
        <v>1053</v>
      </c>
      <c r="U116" s="2">
        <f t="shared" ref="U116" si="1918">SUM(U111:U115)</f>
        <v>1053</v>
      </c>
      <c r="V116" s="2">
        <f t="shared" ref="V116" si="1919">SUM(V111:V115)</f>
        <v>1053</v>
      </c>
      <c r="W116" s="2">
        <f t="shared" ref="W116" si="1920">SUM(W111:W115)</f>
        <v>1053</v>
      </c>
      <c r="X116" s="2">
        <f t="shared" ref="X116" si="1921">SUM(X111:X115)</f>
        <v>1053</v>
      </c>
      <c r="Y116" s="2">
        <f t="shared" ref="Y116" si="1922">SUM(Y111:Y115)</f>
        <v>1053</v>
      </c>
      <c r="Z116" s="2">
        <f t="shared" ref="Z116" si="1923">SUM(Z111:Z115)</f>
        <v>1053</v>
      </c>
      <c r="AA116" s="2">
        <f t="shared" ref="AA116" si="1924">SUM(AA111:AA115)</f>
        <v>1053</v>
      </c>
      <c r="AB116" s="2">
        <f t="shared" ref="AB116" si="1925">SUM(AB111:AB115)</f>
        <v>996</v>
      </c>
      <c r="AC116" s="2">
        <f t="shared" ref="AC116" si="1926">SUM(AC111:AC115)</f>
        <v>996</v>
      </c>
      <c r="AD116" s="2">
        <f t="shared" ref="AD116" si="1927">SUM(AD111:AD115)</f>
        <v>912</v>
      </c>
      <c r="AE116" s="2">
        <f t="shared" ref="AE116" si="1928">SUM(AE111:AE115)</f>
        <v>912</v>
      </c>
      <c r="AF116" s="2">
        <f t="shared" ref="AF116" si="1929">SUM(AF111:AF115)</f>
        <v>912</v>
      </c>
      <c r="AG116" s="2">
        <f t="shared" ref="AG116" si="1930">SUM(AG111:AG115)</f>
        <v>912</v>
      </c>
      <c r="AH116" s="2">
        <f t="shared" ref="AH116" si="1931">SUM(AH111:AH115)</f>
        <v>912</v>
      </c>
      <c r="AI116" s="2">
        <f t="shared" ref="AI116" si="1932">SUM(AI111:AI115)</f>
        <v>824</v>
      </c>
      <c r="AJ116" s="2">
        <f t="shared" ref="AJ116" si="1933">SUM(AJ111:AJ115)</f>
        <v>760</v>
      </c>
      <c r="AK116" s="2">
        <f t="shared" ref="AK116" si="1934">SUM(AK111:AK115)</f>
        <v>760</v>
      </c>
      <c r="AL116" s="2">
        <f t="shared" ref="AL116" si="1935">SUM(AL111:AL115)</f>
        <v>760</v>
      </c>
      <c r="AM116" s="2">
        <f t="shared" ref="AM116" si="1936">SUM(AM111:AM115)</f>
        <v>760</v>
      </c>
      <c r="AN116" s="2">
        <f t="shared" ref="AN116" si="1937">SUM(AN111:AN115)</f>
        <v>760</v>
      </c>
      <c r="AO116" s="2">
        <f t="shared" ref="AO116" si="1938">SUM(AO111:AO115)</f>
        <v>760</v>
      </c>
      <c r="AP116" s="2">
        <f t="shared" ref="AP116" si="1939">SUM(AP111:AP115)</f>
        <v>760</v>
      </c>
      <c r="AQ116" s="2">
        <f t="shared" ref="AQ116" si="1940">SUM(AQ111:AQ115)</f>
        <v>760</v>
      </c>
      <c r="AR116" s="2">
        <f t="shared" ref="AR116" si="1941">SUM(AR111:AR115)</f>
        <v>760</v>
      </c>
      <c r="AS116" s="2">
        <f t="shared" ref="AS116" si="1942">SUM(AS111:AS115)</f>
        <v>760</v>
      </c>
      <c r="AT116" s="2">
        <f t="shared" ref="AT116" si="1943">SUM(AT111:AT115)</f>
        <v>760</v>
      </c>
      <c r="AU116" s="2">
        <f t="shared" ref="AU116" si="1944">SUM(AU111:AU115)</f>
        <v>760</v>
      </c>
      <c r="AV116" s="2">
        <f t="shared" ref="AV116" si="1945">SUM(AV111:AV115)</f>
        <v>760</v>
      </c>
      <c r="AW116" s="2">
        <f t="shared" ref="AW116" si="1946">SUM(AW111:AW115)</f>
        <v>717</v>
      </c>
      <c r="AX116" s="2">
        <f t="shared" ref="AX116" si="1947">SUM(AX111:AX115)</f>
        <v>717</v>
      </c>
      <c r="AY116" s="2">
        <f t="shared" ref="AY116" si="1948">SUM(AY111:AY115)</f>
        <v>717</v>
      </c>
      <c r="AZ116" s="2">
        <f t="shared" ref="AZ116" si="1949">SUM(AZ111:AZ115)</f>
        <v>622</v>
      </c>
      <c r="BA116" s="2">
        <f t="shared" ref="BA116" si="1950">SUM(BA111:BA115)</f>
        <v>614</v>
      </c>
      <c r="BB116" s="2">
        <f t="shared" ref="BB116" si="1951">SUM(BB111:BB115)</f>
        <v>536</v>
      </c>
      <c r="BC116" s="2">
        <f t="shared" ref="BC116" si="1952">SUM(BC111:BC115)</f>
        <v>536</v>
      </c>
      <c r="BD116" s="2">
        <f t="shared" ref="BD116" si="1953">SUM(BD111:BD115)</f>
        <v>536</v>
      </c>
      <c r="BE116" s="2">
        <f t="shared" ref="BE116" si="1954">SUM(BE111:BE115)</f>
        <v>536</v>
      </c>
      <c r="BF116" s="2">
        <f t="shared" ref="BF116" si="1955">SUM(BF111:BF115)</f>
        <v>536</v>
      </c>
      <c r="BG116" s="2">
        <f t="shared" ref="BG116" si="1956">SUM(BG111:BG115)</f>
        <v>536</v>
      </c>
      <c r="BH116" s="2">
        <f t="shared" ref="BH116" si="1957">SUM(BH111:BH115)</f>
        <v>536</v>
      </c>
      <c r="BI116" s="2">
        <f t="shared" ref="BI116" si="1958">SUM(BI111:BI115)</f>
        <v>536</v>
      </c>
      <c r="BJ116" s="2">
        <f t="shared" ref="BJ116" si="1959">SUM(BJ111:BJ115)</f>
        <v>536</v>
      </c>
      <c r="BK116" s="2">
        <f t="shared" ref="BK116" si="1960">SUM(BK111:BK115)</f>
        <v>536</v>
      </c>
      <c r="BL116" s="2">
        <f t="shared" ref="BL116" si="1961">SUM(BL111:BL115)</f>
        <v>494</v>
      </c>
      <c r="BM116" s="2">
        <f t="shared" ref="BM116" si="1962">SUM(BM111:BM115)</f>
        <v>494</v>
      </c>
      <c r="BN116" s="2">
        <f t="shared" ref="BN116" si="1963">SUM(BN111:BN115)</f>
        <v>494</v>
      </c>
      <c r="BO116" s="2">
        <f t="shared" ref="BO116" si="1964">SUM(BO111:BO115)</f>
        <v>494</v>
      </c>
      <c r="BP116" s="2">
        <f t="shared" ref="BP116" si="1965">SUM(BP111:BP115)</f>
        <v>494</v>
      </c>
      <c r="BQ116" s="2">
        <f t="shared" ref="BQ116" si="1966">SUM(BQ111:BQ115)</f>
        <v>422</v>
      </c>
      <c r="BR116" s="2">
        <f t="shared" ref="BR116" si="1967">SUM(BR111:BR115)</f>
        <v>363</v>
      </c>
      <c r="BS116" s="2">
        <f t="shared" ref="BS116" si="1968">SUM(BS111:BS115)</f>
        <v>363</v>
      </c>
      <c r="BT116" s="2">
        <f t="shared" ref="BT116" si="1969">SUM(BT111:BT115)</f>
        <v>363</v>
      </c>
      <c r="BU116" s="2">
        <f t="shared" ref="BU116" si="1970">SUM(BU111:BU115)</f>
        <v>363</v>
      </c>
      <c r="BV116" s="2">
        <f t="shared" ref="BV116" si="1971">SUM(BV111:BV115)</f>
        <v>363</v>
      </c>
      <c r="BW116" s="2">
        <f t="shared" ref="BW116" si="1972">SUM(BW111:BW115)</f>
        <v>284</v>
      </c>
      <c r="BX116" s="2">
        <f t="shared" ref="BX116" si="1973">SUM(BX111:BX115)</f>
        <v>284</v>
      </c>
      <c r="BY116" s="2">
        <f t="shared" ref="BY116" si="1974">SUM(BY111:BY115)</f>
        <v>284</v>
      </c>
      <c r="BZ116" s="2">
        <f t="shared" ref="BZ116" si="1975">SUM(BZ111:BZ115)</f>
        <v>284</v>
      </c>
      <c r="CA116" s="2">
        <f t="shared" ref="CA116" si="1976">SUM(CA111:CA115)</f>
        <v>284</v>
      </c>
      <c r="CB116" s="2">
        <f t="shared" ref="CB116" si="1977">SUM(CB111:CB115)</f>
        <v>269</v>
      </c>
      <c r="CC116" s="2">
        <f t="shared" ref="CC116" si="1978">SUM(CC111:CC115)</f>
        <v>249</v>
      </c>
      <c r="CD116" s="2">
        <f t="shared" ref="CD116" si="1979">SUM(CD111:CD115)</f>
        <v>249</v>
      </c>
      <c r="CE116" s="2">
        <f t="shared" ref="CE116" si="1980">SUM(CE111:CE115)</f>
        <v>249</v>
      </c>
      <c r="CF116" s="2">
        <f t="shared" ref="CF116" si="1981">SUM(CF111:CF115)</f>
        <v>228</v>
      </c>
      <c r="CG116" s="2">
        <f t="shared" ref="CG116" si="1982">SUM(CG111:CG115)</f>
        <v>228</v>
      </c>
      <c r="CH116" s="2">
        <f t="shared" ref="CH116" si="1983">SUM(CH111:CH115)</f>
        <v>228</v>
      </c>
      <c r="CI116" s="2">
        <f t="shared" ref="CI116" si="1984">SUM(CI111:CI115)</f>
        <v>130</v>
      </c>
      <c r="CJ116" s="2">
        <f t="shared" ref="CJ116" si="1985">SUM(CJ111:CJ115)</f>
        <v>130</v>
      </c>
      <c r="CK116" s="2">
        <f t="shared" ref="CK116" si="1986">SUM(CK111:CK115)</f>
        <v>130</v>
      </c>
      <c r="CL116" s="2">
        <f t="shared" ref="CL116" si="1987">SUM(CL111:CL115)</f>
        <v>130</v>
      </c>
      <c r="CM116" s="2">
        <f t="shared" ref="CM116" si="1988">SUM(CM111:CM115)</f>
        <v>130</v>
      </c>
      <c r="CN116" s="2">
        <f t="shared" ref="CN116" si="1989">SUM(CN111:CN115)</f>
        <v>128</v>
      </c>
      <c r="CO116" s="2">
        <f t="shared" ref="CO116" si="1990">SUM(CO111:CO115)</f>
        <v>128</v>
      </c>
      <c r="CP116" s="2">
        <f t="shared" ref="CP116" si="1991">SUM(CP111:CP115)</f>
        <v>111</v>
      </c>
      <c r="CQ116" s="2">
        <f t="shared" ref="CQ116" si="1992">SUM(CQ111:CQ115)</f>
        <v>111</v>
      </c>
      <c r="CR116" s="2">
        <f t="shared" ref="CR116" si="1993">SUM(CR111:CR115)</f>
        <v>111</v>
      </c>
      <c r="CS116" s="2">
        <f t="shared" ref="CS116" si="1994">SUM(CS111:CS115)</f>
        <v>111</v>
      </c>
      <c r="CT116" s="2">
        <f t="shared" ref="CT116" si="1995">SUM(CT111:CT115)</f>
        <v>111</v>
      </c>
      <c r="CU116" s="2">
        <f t="shared" ref="CU116" si="1996">SUM(CU111:CU115)</f>
        <v>53</v>
      </c>
      <c r="CV116" s="2">
        <f t="shared" ref="CV116" si="1997">SUM(CV111:CV115)</f>
        <v>53</v>
      </c>
      <c r="CW116" s="2">
        <f t="shared" ref="CW116" si="1998">SUM(CW111:CW115)</f>
        <v>53</v>
      </c>
      <c r="CX116" s="2">
        <f t="shared" ref="CX116" si="1999">SUM(CX111:CX115)</f>
        <v>53</v>
      </c>
      <c r="CY116" s="2">
        <f t="shared" ref="CY116" si="2000">SUM(CY111:CY115)</f>
        <v>53</v>
      </c>
      <c r="CZ116" s="2">
        <f t="shared" ref="CZ116" si="2001">SUM(CZ111:CZ115)</f>
        <v>53</v>
      </c>
      <c r="DA116" s="2">
        <f t="shared" ref="DA116" si="2002">SUM(DA111:DA115)</f>
        <v>53</v>
      </c>
      <c r="DB116" s="2">
        <f t="shared" ref="DB116" si="2003">SUM(DB111:DB115)</f>
        <v>53</v>
      </c>
      <c r="DC116" s="2">
        <f t="shared" ref="DC116" si="2004">SUM(DC111:DC115)</f>
        <v>0</v>
      </c>
    </row>
    <row r="117" spans="1:107" x14ac:dyDescent="0.2">
      <c r="A117">
        <f>IF('DATA IN'!$B117&lt;&gt;"",IF('DATA IN'!$A117&lt;&gt;"",'DATA IN'!A117,'DATA IN'!B117),"")</f>
        <v>78</v>
      </c>
      <c r="B117">
        <f>IF('DATA IN'!$B117&lt;&gt;"",IF('DATA IN'!$A117&lt;&gt;"",'DATA IN'!B117,'DATA IN'!C117),"")</f>
        <v>21</v>
      </c>
      <c r="C117">
        <f>IF('DATA IN'!$B117&lt;&gt;"",IF('DATA IN'!$A117&lt;&gt;"",'DATA IN'!C117,'DATA IN'!D117),"")</f>
        <v>33</v>
      </c>
      <c r="D117">
        <f>IF('DATA IN'!$B117&lt;&gt;"",IF('DATA IN'!$A117&lt;&gt;"",'DATA IN'!D117,'DATA IN'!E117),"")</f>
        <v>57</v>
      </c>
      <c r="E117">
        <f>IF('DATA IN'!$B117&lt;&gt;"",IF('DATA IN'!$A117&lt;&gt;"",'DATA IN'!E117,'DATA IN'!F117),"")</f>
        <v>72</v>
      </c>
      <c r="F117" t="s">
        <v>115</v>
      </c>
      <c r="G117">
        <f t="shared" ref="G117:G121" si="2005">SUM(A117:E117)</f>
        <v>261</v>
      </c>
      <c r="H117">
        <f t="shared" ref="H117:BS117" si="2006">G117-IF(OR($A117=H$1,$B117=H$1,$C117=H$1,$D117=H$1,$E117=H$1),H$1,0)</f>
        <v>261</v>
      </c>
      <c r="I117">
        <f t="shared" si="2006"/>
        <v>261</v>
      </c>
      <c r="J117">
        <f t="shared" si="2006"/>
        <v>261</v>
      </c>
      <c r="K117">
        <f t="shared" si="2006"/>
        <v>261</v>
      </c>
      <c r="L117">
        <f t="shared" si="2006"/>
        <v>261</v>
      </c>
      <c r="M117">
        <f t="shared" si="2006"/>
        <v>261</v>
      </c>
      <c r="N117">
        <f t="shared" si="2006"/>
        <v>261</v>
      </c>
      <c r="O117">
        <f t="shared" si="2006"/>
        <v>261</v>
      </c>
      <c r="P117">
        <f t="shared" si="2006"/>
        <v>261</v>
      </c>
      <c r="Q117">
        <f t="shared" si="2006"/>
        <v>261</v>
      </c>
      <c r="R117">
        <f t="shared" si="2006"/>
        <v>261</v>
      </c>
      <c r="S117">
        <f t="shared" si="2006"/>
        <v>261</v>
      </c>
      <c r="T117">
        <f t="shared" si="2006"/>
        <v>261</v>
      </c>
      <c r="U117">
        <f t="shared" si="2006"/>
        <v>261</v>
      </c>
      <c r="V117">
        <f t="shared" si="2006"/>
        <v>261</v>
      </c>
      <c r="W117">
        <f t="shared" si="2006"/>
        <v>261</v>
      </c>
      <c r="X117">
        <f t="shared" si="2006"/>
        <v>261</v>
      </c>
      <c r="Y117">
        <f t="shared" si="2006"/>
        <v>261</v>
      </c>
      <c r="Z117">
        <f t="shared" si="2006"/>
        <v>261</v>
      </c>
      <c r="AA117">
        <f t="shared" si="2006"/>
        <v>261</v>
      </c>
      <c r="AB117">
        <f t="shared" si="2006"/>
        <v>204</v>
      </c>
      <c r="AC117">
        <f t="shared" si="2006"/>
        <v>204</v>
      </c>
      <c r="AD117">
        <f t="shared" si="2006"/>
        <v>204</v>
      </c>
      <c r="AE117">
        <f t="shared" si="2006"/>
        <v>204</v>
      </c>
      <c r="AF117">
        <f t="shared" si="2006"/>
        <v>204</v>
      </c>
      <c r="AG117">
        <f t="shared" si="2006"/>
        <v>204</v>
      </c>
      <c r="AH117">
        <f t="shared" si="2006"/>
        <v>204</v>
      </c>
      <c r="AI117">
        <f t="shared" si="2006"/>
        <v>204</v>
      </c>
      <c r="AJ117">
        <f t="shared" si="2006"/>
        <v>204</v>
      </c>
      <c r="AK117">
        <f t="shared" si="2006"/>
        <v>204</v>
      </c>
      <c r="AL117">
        <f t="shared" si="2006"/>
        <v>204</v>
      </c>
      <c r="AM117">
        <f t="shared" si="2006"/>
        <v>204</v>
      </c>
      <c r="AN117">
        <f t="shared" si="2006"/>
        <v>204</v>
      </c>
      <c r="AO117">
        <f t="shared" si="2006"/>
        <v>204</v>
      </c>
      <c r="AP117">
        <f t="shared" si="2006"/>
        <v>204</v>
      </c>
      <c r="AQ117">
        <f t="shared" si="2006"/>
        <v>204</v>
      </c>
      <c r="AR117">
        <f t="shared" si="2006"/>
        <v>204</v>
      </c>
      <c r="AS117">
        <f t="shared" si="2006"/>
        <v>204</v>
      </c>
      <c r="AT117">
        <f t="shared" si="2006"/>
        <v>204</v>
      </c>
      <c r="AU117">
        <f t="shared" si="2006"/>
        <v>204</v>
      </c>
      <c r="AV117">
        <f t="shared" si="2006"/>
        <v>204</v>
      </c>
      <c r="AW117">
        <f t="shared" si="2006"/>
        <v>204</v>
      </c>
      <c r="AX117">
        <f t="shared" si="2006"/>
        <v>204</v>
      </c>
      <c r="AY117">
        <f t="shared" si="2006"/>
        <v>204</v>
      </c>
      <c r="AZ117">
        <f t="shared" si="2006"/>
        <v>204</v>
      </c>
      <c r="BA117">
        <f t="shared" si="2006"/>
        <v>204</v>
      </c>
      <c r="BB117">
        <f t="shared" si="2006"/>
        <v>126</v>
      </c>
      <c r="BC117">
        <f t="shared" si="2006"/>
        <v>126</v>
      </c>
      <c r="BD117">
        <f t="shared" si="2006"/>
        <v>126</v>
      </c>
      <c r="BE117">
        <f t="shared" si="2006"/>
        <v>126</v>
      </c>
      <c r="BF117">
        <f t="shared" si="2006"/>
        <v>126</v>
      </c>
      <c r="BG117">
        <f t="shared" si="2006"/>
        <v>126</v>
      </c>
      <c r="BH117">
        <f t="shared" si="2006"/>
        <v>126</v>
      </c>
      <c r="BI117">
        <f t="shared" si="2006"/>
        <v>126</v>
      </c>
      <c r="BJ117">
        <f t="shared" si="2006"/>
        <v>126</v>
      </c>
      <c r="BK117">
        <f t="shared" si="2006"/>
        <v>126</v>
      </c>
      <c r="BL117">
        <f t="shared" si="2006"/>
        <v>126</v>
      </c>
      <c r="BM117">
        <f t="shared" si="2006"/>
        <v>126</v>
      </c>
      <c r="BN117">
        <f t="shared" si="2006"/>
        <v>126</v>
      </c>
      <c r="BO117">
        <f t="shared" si="2006"/>
        <v>126</v>
      </c>
      <c r="BP117">
        <f t="shared" si="2006"/>
        <v>126</v>
      </c>
      <c r="BQ117">
        <f t="shared" si="2006"/>
        <v>54</v>
      </c>
      <c r="BR117">
        <f t="shared" si="2006"/>
        <v>54</v>
      </c>
      <c r="BS117">
        <f t="shared" si="2006"/>
        <v>54</v>
      </c>
      <c r="BT117">
        <f t="shared" ref="BT117:DC117" si="2007">BS117-IF(OR($A117=BT$1,$B117=BT$1,$C117=BT$1,$D117=BT$1,$E117=BT$1),BT$1,0)</f>
        <v>54</v>
      </c>
      <c r="BU117">
        <f t="shared" si="2007"/>
        <v>54</v>
      </c>
      <c r="BV117">
        <f t="shared" si="2007"/>
        <v>54</v>
      </c>
      <c r="BW117">
        <f t="shared" si="2007"/>
        <v>54</v>
      </c>
      <c r="BX117">
        <f t="shared" si="2007"/>
        <v>54</v>
      </c>
      <c r="BY117">
        <f t="shared" si="2007"/>
        <v>54</v>
      </c>
      <c r="BZ117">
        <f t="shared" si="2007"/>
        <v>21</v>
      </c>
      <c r="CA117">
        <f t="shared" si="2007"/>
        <v>21</v>
      </c>
      <c r="CB117">
        <f t="shared" si="2007"/>
        <v>21</v>
      </c>
      <c r="CC117">
        <f t="shared" si="2007"/>
        <v>21</v>
      </c>
      <c r="CD117">
        <f t="shared" si="2007"/>
        <v>21</v>
      </c>
      <c r="CE117">
        <f t="shared" si="2007"/>
        <v>21</v>
      </c>
      <c r="CF117">
        <f t="shared" si="2007"/>
        <v>0</v>
      </c>
      <c r="CG117">
        <f t="shared" si="2007"/>
        <v>0</v>
      </c>
      <c r="CH117">
        <f t="shared" si="2007"/>
        <v>0</v>
      </c>
      <c r="CI117">
        <f t="shared" si="2007"/>
        <v>0</v>
      </c>
      <c r="CJ117">
        <f t="shared" si="2007"/>
        <v>0</v>
      </c>
      <c r="CK117">
        <f t="shared" si="2007"/>
        <v>0</v>
      </c>
      <c r="CL117">
        <f t="shared" si="2007"/>
        <v>0</v>
      </c>
      <c r="CM117">
        <f t="shared" si="2007"/>
        <v>0</v>
      </c>
      <c r="CN117">
        <f t="shared" si="2007"/>
        <v>0</v>
      </c>
      <c r="CO117">
        <f t="shared" si="2007"/>
        <v>0</v>
      </c>
      <c r="CP117">
        <f t="shared" si="2007"/>
        <v>0</v>
      </c>
      <c r="CQ117">
        <f t="shared" si="2007"/>
        <v>0</v>
      </c>
      <c r="CR117">
        <f t="shared" si="2007"/>
        <v>0</v>
      </c>
      <c r="CS117">
        <f t="shared" si="2007"/>
        <v>0</v>
      </c>
      <c r="CT117">
        <f t="shared" si="2007"/>
        <v>0</v>
      </c>
      <c r="CU117">
        <f t="shared" si="2007"/>
        <v>0</v>
      </c>
      <c r="CV117">
        <f t="shared" si="2007"/>
        <v>0</v>
      </c>
      <c r="CW117">
        <f t="shared" si="2007"/>
        <v>0</v>
      </c>
      <c r="CX117">
        <f t="shared" si="2007"/>
        <v>0</v>
      </c>
      <c r="CY117">
        <f t="shared" si="2007"/>
        <v>0</v>
      </c>
      <c r="CZ117">
        <f t="shared" si="2007"/>
        <v>0</v>
      </c>
      <c r="DA117">
        <f t="shared" si="2007"/>
        <v>0</v>
      </c>
      <c r="DB117">
        <f t="shared" si="2007"/>
        <v>0</v>
      </c>
      <c r="DC117">
        <f t="shared" si="2007"/>
        <v>0</v>
      </c>
    </row>
    <row r="118" spans="1:107" x14ac:dyDescent="0.2">
      <c r="A118">
        <f>IF('DATA IN'!$B118&lt;&gt;"",IF('DATA IN'!$A118&lt;&gt;"",'DATA IN'!A118,'DATA IN'!B118),"")</f>
        <v>10</v>
      </c>
      <c r="B118">
        <f>IF('DATA IN'!$B118&lt;&gt;"",IF('DATA IN'!$A118&lt;&gt;"",'DATA IN'!B118,'DATA IN'!C118),"")</f>
        <v>69</v>
      </c>
      <c r="C118">
        <f>IF('DATA IN'!$B118&lt;&gt;"",IF('DATA IN'!$A118&lt;&gt;"",'DATA IN'!C118,'DATA IN'!D118),"")</f>
        <v>85</v>
      </c>
      <c r="D118">
        <f>IF('DATA IN'!$B118&lt;&gt;"",IF('DATA IN'!$A118&lt;&gt;"",'DATA IN'!D118,'DATA IN'!E118),"")</f>
        <v>73</v>
      </c>
      <c r="E118">
        <f>IF('DATA IN'!$B118&lt;&gt;"",IF('DATA IN'!$A118&lt;&gt;"",'DATA IN'!E118,'DATA IN'!F118),"")</f>
        <v>16</v>
      </c>
      <c r="F118" t="s">
        <v>116</v>
      </c>
      <c r="G118">
        <f t="shared" si="2005"/>
        <v>253</v>
      </c>
      <c r="H118">
        <f t="shared" ref="H118:BS118" si="2008">G118-IF(OR($A118=H$1,$B118=H$1,$C118=H$1,$D118=H$1,$E118=H$1),H$1,0)</f>
        <v>243</v>
      </c>
      <c r="I118">
        <f t="shared" si="2008"/>
        <v>243</v>
      </c>
      <c r="J118">
        <f t="shared" si="2008"/>
        <v>243</v>
      </c>
      <c r="K118">
        <f t="shared" si="2008"/>
        <v>174</v>
      </c>
      <c r="L118">
        <f t="shared" si="2008"/>
        <v>174</v>
      </c>
      <c r="M118">
        <f t="shared" si="2008"/>
        <v>174</v>
      </c>
      <c r="N118">
        <f t="shared" si="2008"/>
        <v>174</v>
      </c>
      <c r="O118">
        <f t="shared" si="2008"/>
        <v>174</v>
      </c>
      <c r="P118">
        <f t="shared" si="2008"/>
        <v>174</v>
      </c>
      <c r="Q118">
        <f t="shared" si="2008"/>
        <v>174</v>
      </c>
      <c r="R118">
        <f t="shared" si="2008"/>
        <v>174</v>
      </c>
      <c r="S118">
        <f t="shared" si="2008"/>
        <v>174</v>
      </c>
      <c r="T118">
        <f t="shared" si="2008"/>
        <v>174</v>
      </c>
      <c r="U118">
        <f t="shared" si="2008"/>
        <v>174</v>
      </c>
      <c r="V118">
        <f t="shared" si="2008"/>
        <v>174</v>
      </c>
      <c r="W118">
        <f t="shared" si="2008"/>
        <v>174</v>
      </c>
      <c r="X118">
        <f t="shared" si="2008"/>
        <v>174</v>
      </c>
      <c r="Y118">
        <f t="shared" si="2008"/>
        <v>174</v>
      </c>
      <c r="Z118">
        <f t="shared" si="2008"/>
        <v>174</v>
      </c>
      <c r="AA118">
        <f t="shared" si="2008"/>
        <v>174</v>
      </c>
      <c r="AB118">
        <f t="shared" si="2008"/>
        <v>174</v>
      </c>
      <c r="AC118">
        <f t="shared" si="2008"/>
        <v>174</v>
      </c>
      <c r="AD118">
        <f t="shared" si="2008"/>
        <v>174</v>
      </c>
      <c r="AE118">
        <f t="shared" si="2008"/>
        <v>174</v>
      </c>
      <c r="AF118">
        <f t="shared" si="2008"/>
        <v>174</v>
      </c>
      <c r="AG118">
        <f t="shared" si="2008"/>
        <v>174</v>
      </c>
      <c r="AH118">
        <f t="shared" si="2008"/>
        <v>174</v>
      </c>
      <c r="AI118">
        <f t="shared" si="2008"/>
        <v>174</v>
      </c>
      <c r="AJ118">
        <f t="shared" si="2008"/>
        <v>174</v>
      </c>
      <c r="AK118">
        <f t="shared" si="2008"/>
        <v>174</v>
      </c>
      <c r="AL118">
        <f t="shared" si="2008"/>
        <v>174</v>
      </c>
      <c r="AM118">
        <f t="shared" si="2008"/>
        <v>174</v>
      </c>
      <c r="AN118">
        <f t="shared" si="2008"/>
        <v>174</v>
      </c>
      <c r="AO118">
        <f t="shared" si="2008"/>
        <v>174</v>
      </c>
      <c r="AP118">
        <f t="shared" si="2008"/>
        <v>174</v>
      </c>
      <c r="AQ118">
        <f t="shared" si="2008"/>
        <v>174</v>
      </c>
      <c r="AR118">
        <f t="shared" si="2008"/>
        <v>174</v>
      </c>
      <c r="AS118">
        <f t="shared" si="2008"/>
        <v>174</v>
      </c>
      <c r="AT118">
        <f t="shared" si="2008"/>
        <v>174</v>
      </c>
      <c r="AU118">
        <f t="shared" si="2008"/>
        <v>174</v>
      </c>
      <c r="AV118">
        <f t="shared" si="2008"/>
        <v>174</v>
      </c>
      <c r="AW118">
        <f t="shared" si="2008"/>
        <v>174</v>
      </c>
      <c r="AX118">
        <f t="shared" si="2008"/>
        <v>174</v>
      </c>
      <c r="AY118">
        <f t="shared" si="2008"/>
        <v>174</v>
      </c>
      <c r="AZ118">
        <f t="shared" si="2008"/>
        <v>174</v>
      </c>
      <c r="BA118">
        <f t="shared" si="2008"/>
        <v>174</v>
      </c>
      <c r="BB118">
        <f t="shared" si="2008"/>
        <v>174</v>
      </c>
      <c r="BC118">
        <f t="shared" si="2008"/>
        <v>174</v>
      </c>
      <c r="BD118">
        <f t="shared" si="2008"/>
        <v>174</v>
      </c>
      <c r="BE118">
        <f t="shared" si="2008"/>
        <v>174</v>
      </c>
      <c r="BF118">
        <f t="shared" si="2008"/>
        <v>174</v>
      </c>
      <c r="BG118">
        <f t="shared" si="2008"/>
        <v>174</v>
      </c>
      <c r="BH118">
        <f t="shared" si="2008"/>
        <v>174</v>
      </c>
      <c r="BI118">
        <f t="shared" si="2008"/>
        <v>174</v>
      </c>
      <c r="BJ118">
        <f t="shared" si="2008"/>
        <v>174</v>
      </c>
      <c r="BK118">
        <f t="shared" si="2008"/>
        <v>174</v>
      </c>
      <c r="BL118">
        <f t="shared" si="2008"/>
        <v>174</v>
      </c>
      <c r="BM118">
        <f t="shared" si="2008"/>
        <v>174</v>
      </c>
      <c r="BN118">
        <f t="shared" si="2008"/>
        <v>174</v>
      </c>
      <c r="BO118">
        <f t="shared" si="2008"/>
        <v>174</v>
      </c>
      <c r="BP118">
        <f t="shared" si="2008"/>
        <v>174</v>
      </c>
      <c r="BQ118">
        <f t="shared" si="2008"/>
        <v>174</v>
      </c>
      <c r="BR118">
        <f t="shared" si="2008"/>
        <v>174</v>
      </c>
      <c r="BS118">
        <f t="shared" si="2008"/>
        <v>174</v>
      </c>
      <c r="BT118">
        <f t="shared" ref="BT118:DC118" si="2009">BS118-IF(OR($A118=BT$1,$B118=BT$1,$C118=BT$1,$D118=BT$1,$E118=BT$1),BT$1,0)</f>
        <v>89</v>
      </c>
      <c r="BU118">
        <f t="shared" si="2009"/>
        <v>89</v>
      </c>
      <c r="BV118">
        <f t="shared" si="2009"/>
        <v>89</v>
      </c>
      <c r="BW118">
        <f t="shared" si="2009"/>
        <v>89</v>
      </c>
      <c r="BX118">
        <f t="shared" si="2009"/>
        <v>89</v>
      </c>
      <c r="BY118">
        <f t="shared" si="2009"/>
        <v>89</v>
      </c>
      <c r="BZ118">
        <f t="shared" si="2009"/>
        <v>89</v>
      </c>
      <c r="CA118">
        <f t="shared" si="2009"/>
        <v>89</v>
      </c>
      <c r="CB118">
        <f t="shared" si="2009"/>
        <v>89</v>
      </c>
      <c r="CC118">
        <f t="shared" si="2009"/>
        <v>89</v>
      </c>
      <c r="CD118">
        <f t="shared" si="2009"/>
        <v>89</v>
      </c>
      <c r="CE118">
        <f t="shared" si="2009"/>
        <v>89</v>
      </c>
      <c r="CF118">
        <f t="shared" si="2009"/>
        <v>89</v>
      </c>
      <c r="CG118">
        <f t="shared" si="2009"/>
        <v>89</v>
      </c>
      <c r="CH118">
        <f t="shared" si="2009"/>
        <v>89</v>
      </c>
      <c r="CI118">
        <f t="shared" si="2009"/>
        <v>89</v>
      </c>
      <c r="CJ118">
        <f t="shared" si="2009"/>
        <v>89</v>
      </c>
      <c r="CK118">
        <f t="shared" si="2009"/>
        <v>89</v>
      </c>
      <c r="CL118">
        <f t="shared" si="2009"/>
        <v>89</v>
      </c>
      <c r="CM118">
        <f t="shared" si="2009"/>
        <v>89</v>
      </c>
      <c r="CN118">
        <f t="shared" si="2009"/>
        <v>89</v>
      </c>
      <c r="CO118">
        <f t="shared" si="2009"/>
        <v>16</v>
      </c>
      <c r="CP118">
        <f t="shared" si="2009"/>
        <v>16</v>
      </c>
      <c r="CQ118">
        <f t="shared" si="2009"/>
        <v>16</v>
      </c>
      <c r="CR118">
        <f t="shared" si="2009"/>
        <v>16</v>
      </c>
      <c r="CS118">
        <f t="shared" si="2009"/>
        <v>16</v>
      </c>
      <c r="CT118">
        <f t="shared" si="2009"/>
        <v>16</v>
      </c>
      <c r="CU118">
        <f t="shared" si="2009"/>
        <v>16</v>
      </c>
      <c r="CV118">
        <f t="shared" si="2009"/>
        <v>16</v>
      </c>
      <c r="CW118">
        <f t="shared" si="2009"/>
        <v>16</v>
      </c>
      <c r="CX118">
        <f t="shared" si="2009"/>
        <v>0</v>
      </c>
      <c r="CY118">
        <f t="shared" si="2009"/>
        <v>0</v>
      </c>
      <c r="CZ118">
        <f t="shared" si="2009"/>
        <v>0</v>
      </c>
      <c r="DA118">
        <f t="shared" si="2009"/>
        <v>0</v>
      </c>
      <c r="DB118">
        <f t="shared" si="2009"/>
        <v>0</v>
      </c>
      <c r="DC118">
        <f t="shared" si="2009"/>
        <v>0</v>
      </c>
    </row>
    <row r="119" spans="1:107" x14ac:dyDescent="0.2">
      <c r="A119">
        <f>IF('DATA IN'!$B119&lt;&gt;"",IF('DATA IN'!$A119&lt;&gt;"",'DATA IN'!A119,'DATA IN'!B119),"")</f>
        <v>92</v>
      </c>
      <c r="B119">
        <f>IF('DATA IN'!$B119&lt;&gt;"",IF('DATA IN'!$A119&lt;&gt;"",'DATA IN'!B119,'DATA IN'!C119),"")</f>
        <v>60</v>
      </c>
      <c r="C119">
        <f>IF('DATA IN'!$B119&lt;&gt;"",IF('DATA IN'!$A119&lt;&gt;"",'DATA IN'!C119,'DATA IN'!D119),"")</f>
        <v>87</v>
      </c>
      <c r="D119">
        <f>IF('DATA IN'!$B119&lt;&gt;"",IF('DATA IN'!$A119&lt;&gt;"",'DATA IN'!D119,'DATA IN'!E119),"")</f>
        <v>39</v>
      </c>
      <c r="E119">
        <f>IF('DATA IN'!$B119&lt;&gt;"",IF('DATA IN'!$A119&lt;&gt;"",'DATA IN'!E119,'DATA IN'!F119),"")</f>
        <v>63</v>
      </c>
      <c r="F119" t="s">
        <v>117</v>
      </c>
      <c r="G119">
        <f t="shared" si="2005"/>
        <v>341</v>
      </c>
      <c r="H119">
        <f t="shared" ref="H119:BS119" si="2010">G119-IF(OR($A119=H$1,$B119=H$1,$C119=H$1,$D119=H$1,$E119=H$1),H$1,0)</f>
        <v>341</v>
      </c>
      <c r="I119">
        <f t="shared" si="2010"/>
        <v>341</v>
      </c>
      <c r="J119">
        <f t="shared" si="2010"/>
        <v>341</v>
      </c>
      <c r="K119">
        <f t="shared" si="2010"/>
        <v>341</v>
      </c>
      <c r="L119">
        <f t="shared" si="2010"/>
        <v>341</v>
      </c>
      <c r="M119">
        <f t="shared" si="2010"/>
        <v>341</v>
      </c>
      <c r="N119">
        <f t="shared" si="2010"/>
        <v>278</v>
      </c>
      <c r="O119">
        <f t="shared" si="2010"/>
        <v>186</v>
      </c>
      <c r="P119">
        <f t="shared" si="2010"/>
        <v>186</v>
      </c>
      <c r="Q119">
        <f t="shared" si="2010"/>
        <v>186</v>
      </c>
      <c r="R119">
        <f t="shared" si="2010"/>
        <v>186</v>
      </c>
      <c r="S119">
        <f t="shared" si="2010"/>
        <v>186</v>
      </c>
      <c r="T119">
        <f t="shared" si="2010"/>
        <v>186</v>
      </c>
      <c r="U119">
        <f t="shared" si="2010"/>
        <v>186</v>
      </c>
      <c r="V119">
        <f t="shared" si="2010"/>
        <v>186</v>
      </c>
      <c r="W119">
        <f t="shared" si="2010"/>
        <v>99</v>
      </c>
      <c r="X119">
        <f t="shared" si="2010"/>
        <v>99</v>
      </c>
      <c r="Y119">
        <f t="shared" si="2010"/>
        <v>99</v>
      </c>
      <c r="Z119">
        <f t="shared" si="2010"/>
        <v>99</v>
      </c>
      <c r="AA119">
        <f t="shared" si="2010"/>
        <v>39</v>
      </c>
      <c r="AB119">
        <f t="shared" si="2010"/>
        <v>39</v>
      </c>
      <c r="AC119">
        <f t="shared" si="2010"/>
        <v>39</v>
      </c>
      <c r="AD119">
        <f t="shared" si="2010"/>
        <v>39</v>
      </c>
      <c r="AE119">
        <f t="shared" si="2010"/>
        <v>39</v>
      </c>
      <c r="AF119">
        <f t="shared" si="2010"/>
        <v>39</v>
      </c>
      <c r="AG119">
        <f t="shared" si="2010"/>
        <v>39</v>
      </c>
      <c r="AH119">
        <f t="shared" si="2010"/>
        <v>39</v>
      </c>
      <c r="AI119">
        <f t="shared" si="2010"/>
        <v>39</v>
      </c>
      <c r="AJ119">
        <f t="shared" si="2010"/>
        <v>39</v>
      </c>
      <c r="AK119">
        <f t="shared" si="2010"/>
        <v>39</v>
      </c>
      <c r="AL119">
        <f t="shared" si="2010"/>
        <v>0</v>
      </c>
      <c r="AM119">
        <f t="shared" si="2010"/>
        <v>0</v>
      </c>
      <c r="AN119">
        <f t="shared" si="2010"/>
        <v>0</v>
      </c>
      <c r="AO119">
        <f t="shared" si="2010"/>
        <v>0</v>
      </c>
      <c r="AP119">
        <f t="shared" si="2010"/>
        <v>0</v>
      </c>
      <c r="AQ119">
        <f t="shared" si="2010"/>
        <v>0</v>
      </c>
      <c r="AR119">
        <f t="shared" si="2010"/>
        <v>0</v>
      </c>
      <c r="AS119">
        <f t="shared" si="2010"/>
        <v>0</v>
      </c>
      <c r="AT119">
        <f t="shared" si="2010"/>
        <v>0</v>
      </c>
      <c r="AU119">
        <f t="shared" si="2010"/>
        <v>0</v>
      </c>
      <c r="AV119">
        <f t="shared" si="2010"/>
        <v>0</v>
      </c>
      <c r="AW119">
        <f t="shared" si="2010"/>
        <v>0</v>
      </c>
      <c r="AX119">
        <f t="shared" si="2010"/>
        <v>0</v>
      </c>
      <c r="AY119">
        <f t="shared" si="2010"/>
        <v>0</v>
      </c>
      <c r="AZ119">
        <f t="shared" si="2010"/>
        <v>0</v>
      </c>
      <c r="BA119">
        <f t="shared" si="2010"/>
        <v>0</v>
      </c>
      <c r="BB119">
        <f t="shared" si="2010"/>
        <v>0</v>
      </c>
      <c r="BC119">
        <f t="shared" si="2010"/>
        <v>0</v>
      </c>
      <c r="BD119">
        <f t="shared" si="2010"/>
        <v>0</v>
      </c>
      <c r="BE119">
        <f t="shared" si="2010"/>
        <v>0</v>
      </c>
      <c r="BF119">
        <f t="shared" si="2010"/>
        <v>0</v>
      </c>
      <c r="BG119">
        <f t="shared" si="2010"/>
        <v>0</v>
      </c>
      <c r="BH119">
        <f t="shared" si="2010"/>
        <v>0</v>
      </c>
      <c r="BI119">
        <f t="shared" si="2010"/>
        <v>0</v>
      </c>
      <c r="BJ119">
        <f t="shared" si="2010"/>
        <v>0</v>
      </c>
      <c r="BK119">
        <f t="shared" si="2010"/>
        <v>0</v>
      </c>
      <c r="BL119">
        <f t="shared" si="2010"/>
        <v>0</v>
      </c>
      <c r="BM119">
        <f t="shared" si="2010"/>
        <v>0</v>
      </c>
      <c r="BN119">
        <f t="shared" si="2010"/>
        <v>0</v>
      </c>
      <c r="BO119">
        <f t="shared" si="2010"/>
        <v>0</v>
      </c>
      <c r="BP119">
        <f t="shared" si="2010"/>
        <v>0</v>
      </c>
      <c r="BQ119">
        <f t="shared" si="2010"/>
        <v>0</v>
      </c>
      <c r="BR119">
        <f t="shared" si="2010"/>
        <v>0</v>
      </c>
      <c r="BS119">
        <f t="shared" si="2010"/>
        <v>0</v>
      </c>
      <c r="BT119">
        <f t="shared" ref="BT119:DC119" si="2011">BS119-IF(OR($A119=BT$1,$B119=BT$1,$C119=BT$1,$D119=BT$1,$E119=BT$1),BT$1,0)</f>
        <v>0</v>
      </c>
      <c r="BU119">
        <f t="shared" si="2011"/>
        <v>0</v>
      </c>
      <c r="BV119">
        <f t="shared" si="2011"/>
        <v>0</v>
      </c>
      <c r="BW119">
        <f t="shared" si="2011"/>
        <v>0</v>
      </c>
      <c r="BX119">
        <f t="shared" si="2011"/>
        <v>0</v>
      </c>
      <c r="BY119">
        <f t="shared" si="2011"/>
        <v>0</v>
      </c>
      <c r="BZ119">
        <f t="shared" si="2011"/>
        <v>0</v>
      </c>
      <c r="CA119">
        <f t="shared" si="2011"/>
        <v>0</v>
      </c>
      <c r="CB119">
        <f t="shared" si="2011"/>
        <v>0</v>
      </c>
      <c r="CC119">
        <f t="shared" si="2011"/>
        <v>0</v>
      </c>
      <c r="CD119">
        <f t="shared" si="2011"/>
        <v>0</v>
      </c>
      <c r="CE119">
        <f t="shared" si="2011"/>
        <v>0</v>
      </c>
      <c r="CF119">
        <f t="shared" si="2011"/>
        <v>0</v>
      </c>
      <c r="CG119">
        <f t="shared" si="2011"/>
        <v>0</v>
      </c>
      <c r="CH119">
        <f t="shared" si="2011"/>
        <v>0</v>
      </c>
      <c r="CI119">
        <f t="shared" si="2011"/>
        <v>0</v>
      </c>
      <c r="CJ119">
        <f t="shared" si="2011"/>
        <v>0</v>
      </c>
      <c r="CK119">
        <f t="shared" si="2011"/>
        <v>0</v>
      </c>
      <c r="CL119">
        <f t="shared" si="2011"/>
        <v>0</v>
      </c>
      <c r="CM119">
        <f t="shared" si="2011"/>
        <v>0</v>
      </c>
      <c r="CN119">
        <f t="shared" si="2011"/>
        <v>0</v>
      </c>
      <c r="CO119">
        <f t="shared" si="2011"/>
        <v>0</v>
      </c>
      <c r="CP119">
        <f t="shared" si="2011"/>
        <v>0</v>
      </c>
      <c r="CQ119">
        <f t="shared" si="2011"/>
        <v>0</v>
      </c>
      <c r="CR119">
        <f t="shared" si="2011"/>
        <v>0</v>
      </c>
      <c r="CS119">
        <f t="shared" si="2011"/>
        <v>0</v>
      </c>
      <c r="CT119">
        <f t="shared" si="2011"/>
        <v>0</v>
      </c>
      <c r="CU119">
        <f t="shared" si="2011"/>
        <v>0</v>
      </c>
      <c r="CV119">
        <f t="shared" si="2011"/>
        <v>0</v>
      </c>
      <c r="CW119">
        <f t="shared" si="2011"/>
        <v>0</v>
      </c>
      <c r="CX119">
        <f t="shared" si="2011"/>
        <v>0</v>
      </c>
      <c r="CY119">
        <f t="shared" si="2011"/>
        <v>0</v>
      </c>
      <c r="CZ119">
        <f t="shared" si="2011"/>
        <v>0</v>
      </c>
      <c r="DA119">
        <f t="shared" si="2011"/>
        <v>0</v>
      </c>
      <c r="DB119">
        <f t="shared" si="2011"/>
        <v>0</v>
      </c>
      <c r="DC119">
        <f t="shared" si="2011"/>
        <v>0</v>
      </c>
    </row>
    <row r="120" spans="1:107" x14ac:dyDescent="0.2">
      <c r="A120">
        <f>IF('DATA IN'!$B120&lt;&gt;"",IF('DATA IN'!$A120&lt;&gt;"",'DATA IN'!A120,'DATA IN'!B120),"")</f>
        <v>40</v>
      </c>
      <c r="B120">
        <f>IF('DATA IN'!$B120&lt;&gt;"",IF('DATA IN'!$A120&lt;&gt;"",'DATA IN'!B120,'DATA IN'!C120),"")</f>
        <v>15</v>
      </c>
      <c r="C120">
        <f>IF('DATA IN'!$B120&lt;&gt;"",IF('DATA IN'!$A120&lt;&gt;"",'DATA IN'!C120,'DATA IN'!D120),"")</f>
        <v>77</v>
      </c>
      <c r="D120">
        <f>IF('DATA IN'!$B120&lt;&gt;"",IF('DATA IN'!$A120&lt;&gt;"",'DATA IN'!D120,'DATA IN'!E120),"")</f>
        <v>80</v>
      </c>
      <c r="E120">
        <f>IF('DATA IN'!$B120&lt;&gt;"",IF('DATA IN'!$A120&lt;&gt;"",'DATA IN'!E120,'DATA IN'!F120),"")</f>
        <v>56</v>
      </c>
      <c r="F120" t="s">
        <v>118</v>
      </c>
      <c r="G120">
        <f t="shared" si="2005"/>
        <v>268</v>
      </c>
      <c r="H120">
        <f t="shared" ref="H120:BS120" si="2012">G120-IF(OR($A120=H$1,$B120=H$1,$C120=H$1,$D120=H$1,$E120=H$1),H$1,0)</f>
        <v>268</v>
      </c>
      <c r="I120">
        <f t="shared" si="2012"/>
        <v>188</v>
      </c>
      <c r="J120">
        <f t="shared" si="2012"/>
        <v>188</v>
      </c>
      <c r="K120">
        <f t="shared" si="2012"/>
        <v>188</v>
      </c>
      <c r="L120">
        <f t="shared" si="2012"/>
        <v>188</v>
      </c>
      <c r="M120">
        <f t="shared" si="2012"/>
        <v>188</v>
      </c>
      <c r="N120">
        <f t="shared" si="2012"/>
        <v>188</v>
      </c>
      <c r="O120">
        <f t="shared" si="2012"/>
        <v>188</v>
      </c>
      <c r="P120">
        <f t="shared" si="2012"/>
        <v>188</v>
      </c>
      <c r="Q120">
        <f t="shared" si="2012"/>
        <v>188</v>
      </c>
      <c r="R120">
        <f t="shared" si="2012"/>
        <v>188</v>
      </c>
      <c r="S120">
        <f t="shared" si="2012"/>
        <v>188</v>
      </c>
      <c r="T120">
        <f t="shared" si="2012"/>
        <v>188</v>
      </c>
      <c r="U120">
        <f t="shared" si="2012"/>
        <v>188</v>
      </c>
      <c r="V120">
        <f t="shared" si="2012"/>
        <v>188</v>
      </c>
      <c r="W120">
        <f t="shared" si="2012"/>
        <v>188</v>
      </c>
      <c r="X120">
        <f t="shared" si="2012"/>
        <v>188</v>
      </c>
      <c r="Y120">
        <f t="shared" si="2012"/>
        <v>188</v>
      </c>
      <c r="Z120">
        <f t="shared" si="2012"/>
        <v>188</v>
      </c>
      <c r="AA120">
        <f t="shared" si="2012"/>
        <v>188</v>
      </c>
      <c r="AB120">
        <f t="shared" si="2012"/>
        <v>188</v>
      </c>
      <c r="AC120">
        <f t="shared" si="2012"/>
        <v>148</v>
      </c>
      <c r="AD120">
        <f t="shared" si="2012"/>
        <v>148</v>
      </c>
      <c r="AE120">
        <f t="shared" si="2012"/>
        <v>148</v>
      </c>
      <c r="AF120">
        <f t="shared" si="2012"/>
        <v>148</v>
      </c>
      <c r="AG120">
        <f t="shared" si="2012"/>
        <v>148</v>
      </c>
      <c r="AH120">
        <f t="shared" si="2012"/>
        <v>148</v>
      </c>
      <c r="AI120">
        <f t="shared" si="2012"/>
        <v>148</v>
      </c>
      <c r="AJ120">
        <f t="shared" si="2012"/>
        <v>148</v>
      </c>
      <c r="AK120">
        <f t="shared" si="2012"/>
        <v>148</v>
      </c>
      <c r="AL120">
        <f t="shared" si="2012"/>
        <v>148</v>
      </c>
      <c r="AM120">
        <f t="shared" si="2012"/>
        <v>148</v>
      </c>
      <c r="AN120">
        <f t="shared" si="2012"/>
        <v>148</v>
      </c>
      <c r="AO120">
        <f t="shared" si="2012"/>
        <v>148</v>
      </c>
      <c r="AP120">
        <f t="shared" si="2012"/>
        <v>148</v>
      </c>
      <c r="AQ120">
        <f t="shared" si="2012"/>
        <v>148</v>
      </c>
      <c r="AR120">
        <f t="shared" si="2012"/>
        <v>148</v>
      </c>
      <c r="AS120">
        <f t="shared" si="2012"/>
        <v>148</v>
      </c>
      <c r="AT120">
        <f t="shared" si="2012"/>
        <v>148</v>
      </c>
      <c r="AU120">
        <f t="shared" si="2012"/>
        <v>148</v>
      </c>
      <c r="AV120">
        <f t="shared" si="2012"/>
        <v>148</v>
      </c>
      <c r="AW120">
        <f t="shared" si="2012"/>
        <v>148</v>
      </c>
      <c r="AX120">
        <f t="shared" si="2012"/>
        <v>148</v>
      </c>
      <c r="AY120">
        <f t="shared" si="2012"/>
        <v>148</v>
      </c>
      <c r="AZ120">
        <f t="shared" si="2012"/>
        <v>148</v>
      </c>
      <c r="BA120">
        <f t="shared" si="2012"/>
        <v>148</v>
      </c>
      <c r="BB120">
        <f t="shared" si="2012"/>
        <v>148</v>
      </c>
      <c r="BC120">
        <f t="shared" si="2012"/>
        <v>148</v>
      </c>
      <c r="BD120">
        <f t="shared" si="2012"/>
        <v>148</v>
      </c>
      <c r="BE120">
        <f t="shared" si="2012"/>
        <v>148</v>
      </c>
      <c r="BF120">
        <f t="shared" si="2012"/>
        <v>148</v>
      </c>
      <c r="BG120">
        <f t="shared" si="2012"/>
        <v>148</v>
      </c>
      <c r="BH120">
        <f t="shared" si="2012"/>
        <v>148</v>
      </c>
      <c r="BI120">
        <f t="shared" si="2012"/>
        <v>148</v>
      </c>
      <c r="BJ120">
        <f t="shared" si="2012"/>
        <v>148</v>
      </c>
      <c r="BK120">
        <f t="shared" si="2012"/>
        <v>148</v>
      </c>
      <c r="BL120">
        <f t="shared" si="2012"/>
        <v>148</v>
      </c>
      <c r="BM120">
        <f t="shared" si="2012"/>
        <v>148</v>
      </c>
      <c r="BN120">
        <f t="shared" si="2012"/>
        <v>148</v>
      </c>
      <c r="BO120">
        <f t="shared" si="2012"/>
        <v>148</v>
      </c>
      <c r="BP120">
        <f t="shared" si="2012"/>
        <v>92</v>
      </c>
      <c r="BQ120">
        <f t="shared" si="2012"/>
        <v>92</v>
      </c>
      <c r="BR120">
        <f t="shared" si="2012"/>
        <v>92</v>
      </c>
      <c r="BS120">
        <f t="shared" si="2012"/>
        <v>92</v>
      </c>
      <c r="BT120">
        <f t="shared" ref="BT120:DC120" si="2013">BS120-IF(OR($A120=BT$1,$B120=BT$1,$C120=BT$1,$D120=BT$1,$E120=BT$1),BT$1,0)</f>
        <v>92</v>
      </c>
      <c r="BU120">
        <f t="shared" si="2013"/>
        <v>92</v>
      </c>
      <c r="BV120">
        <f t="shared" si="2013"/>
        <v>92</v>
      </c>
      <c r="BW120">
        <f t="shared" si="2013"/>
        <v>92</v>
      </c>
      <c r="BX120">
        <f t="shared" si="2013"/>
        <v>92</v>
      </c>
      <c r="BY120">
        <f t="shared" si="2013"/>
        <v>92</v>
      </c>
      <c r="BZ120">
        <f t="shared" si="2013"/>
        <v>92</v>
      </c>
      <c r="CA120">
        <f t="shared" si="2013"/>
        <v>92</v>
      </c>
      <c r="CB120">
        <f t="shared" si="2013"/>
        <v>77</v>
      </c>
      <c r="CC120">
        <f t="shared" si="2013"/>
        <v>77</v>
      </c>
      <c r="CD120">
        <f t="shared" si="2013"/>
        <v>77</v>
      </c>
      <c r="CE120">
        <f t="shared" si="2013"/>
        <v>77</v>
      </c>
      <c r="CF120">
        <f t="shared" si="2013"/>
        <v>77</v>
      </c>
      <c r="CG120">
        <f t="shared" si="2013"/>
        <v>77</v>
      </c>
      <c r="CH120">
        <f t="shared" si="2013"/>
        <v>77</v>
      </c>
      <c r="CI120">
        <f t="shared" si="2013"/>
        <v>77</v>
      </c>
      <c r="CJ120">
        <f t="shared" si="2013"/>
        <v>77</v>
      </c>
      <c r="CK120">
        <f t="shared" si="2013"/>
        <v>77</v>
      </c>
      <c r="CL120">
        <f t="shared" si="2013"/>
        <v>77</v>
      </c>
      <c r="CM120">
        <f t="shared" si="2013"/>
        <v>77</v>
      </c>
      <c r="CN120">
        <f t="shared" si="2013"/>
        <v>77</v>
      </c>
      <c r="CO120">
        <f t="shared" si="2013"/>
        <v>77</v>
      </c>
      <c r="CP120">
        <f t="shared" si="2013"/>
        <v>77</v>
      </c>
      <c r="CQ120">
        <f t="shared" si="2013"/>
        <v>77</v>
      </c>
      <c r="CR120">
        <f t="shared" si="2013"/>
        <v>77</v>
      </c>
      <c r="CS120">
        <f t="shared" si="2013"/>
        <v>0</v>
      </c>
      <c r="CT120">
        <f t="shared" si="2013"/>
        <v>0</v>
      </c>
      <c r="CU120">
        <f t="shared" si="2013"/>
        <v>0</v>
      </c>
      <c r="CV120">
        <f t="shared" si="2013"/>
        <v>0</v>
      </c>
      <c r="CW120">
        <f t="shared" si="2013"/>
        <v>0</v>
      </c>
      <c r="CX120">
        <f t="shared" si="2013"/>
        <v>0</v>
      </c>
      <c r="CY120">
        <f t="shared" si="2013"/>
        <v>0</v>
      </c>
      <c r="CZ120">
        <f t="shared" si="2013"/>
        <v>0</v>
      </c>
      <c r="DA120">
        <f t="shared" si="2013"/>
        <v>0</v>
      </c>
      <c r="DB120">
        <f t="shared" si="2013"/>
        <v>0</v>
      </c>
      <c r="DC120">
        <f t="shared" si="2013"/>
        <v>0</v>
      </c>
    </row>
    <row r="121" spans="1:107" x14ac:dyDescent="0.2">
      <c r="A121">
        <f>IF('DATA IN'!$B121&lt;&gt;"",IF('DATA IN'!$A121&lt;&gt;"",'DATA IN'!A121,'DATA IN'!B121),"")</f>
        <v>6</v>
      </c>
      <c r="B121">
        <f>IF('DATA IN'!$B121&lt;&gt;"",IF('DATA IN'!$A121&lt;&gt;"",'DATA IN'!B121,'DATA IN'!C121),"")</f>
        <v>62</v>
      </c>
      <c r="C121">
        <f>IF('DATA IN'!$B121&lt;&gt;"",IF('DATA IN'!$A121&lt;&gt;"",'DATA IN'!C121,'DATA IN'!D121),"")</f>
        <v>99</v>
      </c>
      <c r="D121">
        <f>IF('DATA IN'!$B121&lt;&gt;"",IF('DATA IN'!$A121&lt;&gt;"",'DATA IN'!D121,'DATA IN'!E121),"")</f>
        <v>50</v>
      </c>
      <c r="E121">
        <f>IF('DATA IN'!$B121&lt;&gt;"",IF('DATA IN'!$A121&lt;&gt;"",'DATA IN'!E121,'DATA IN'!F121),"")</f>
        <v>3</v>
      </c>
      <c r="F121" t="s">
        <v>119</v>
      </c>
      <c r="G121">
        <f t="shared" si="2005"/>
        <v>220</v>
      </c>
      <c r="H121">
        <f t="shared" ref="H121:BS121" si="2014">G121-IF(OR($A121=H$1,$B121=H$1,$C121=H$1,$D121=H$1,$E121=H$1),H$1,0)</f>
        <v>220</v>
      </c>
      <c r="I121">
        <f t="shared" si="2014"/>
        <v>220</v>
      </c>
      <c r="J121">
        <f t="shared" si="2014"/>
        <v>214</v>
      </c>
      <c r="K121">
        <f t="shared" si="2014"/>
        <v>214</v>
      </c>
      <c r="L121">
        <f t="shared" si="2014"/>
        <v>214</v>
      </c>
      <c r="M121">
        <f t="shared" si="2014"/>
        <v>115</v>
      </c>
      <c r="N121">
        <f t="shared" si="2014"/>
        <v>115</v>
      </c>
      <c r="O121">
        <f t="shared" si="2014"/>
        <v>115</v>
      </c>
      <c r="P121">
        <f t="shared" si="2014"/>
        <v>115</v>
      </c>
      <c r="Q121">
        <f t="shared" si="2014"/>
        <v>115</v>
      </c>
      <c r="R121">
        <f t="shared" si="2014"/>
        <v>115</v>
      </c>
      <c r="S121">
        <f t="shared" si="2014"/>
        <v>115</v>
      </c>
      <c r="T121">
        <f t="shared" si="2014"/>
        <v>115</v>
      </c>
      <c r="U121">
        <f t="shared" si="2014"/>
        <v>65</v>
      </c>
      <c r="V121">
        <f t="shared" si="2014"/>
        <v>65</v>
      </c>
      <c r="W121">
        <f t="shared" si="2014"/>
        <v>65</v>
      </c>
      <c r="X121">
        <f t="shared" si="2014"/>
        <v>65</v>
      </c>
      <c r="Y121">
        <f t="shared" si="2014"/>
        <v>65</v>
      </c>
      <c r="Z121">
        <f t="shared" si="2014"/>
        <v>65</v>
      </c>
      <c r="AA121">
        <f t="shared" si="2014"/>
        <v>65</v>
      </c>
      <c r="AB121">
        <f t="shared" si="2014"/>
        <v>65</v>
      </c>
      <c r="AC121">
        <f t="shared" si="2014"/>
        <v>65</v>
      </c>
      <c r="AD121">
        <f t="shared" si="2014"/>
        <v>65</v>
      </c>
      <c r="AE121">
        <f t="shared" si="2014"/>
        <v>65</v>
      </c>
      <c r="AF121">
        <f t="shared" si="2014"/>
        <v>65</v>
      </c>
      <c r="AG121">
        <f t="shared" si="2014"/>
        <v>65</v>
      </c>
      <c r="AH121">
        <f t="shared" si="2014"/>
        <v>65</v>
      </c>
      <c r="AI121">
        <f t="shared" si="2014"/>
        <v>65</v>
      </c>
      <c r="AJ121">
        <f t="shared" si="2014"/>
        <v>65</v>
      </c>
      <c r="AK121">
        <f t="shared" si="2014"/>
        <v>65</v>
      </c>
      <c r="AL121">
        <f t="shared" si="2014"/>
        <v>65</v>
      </c>
      <c r="AM121">
        <f t="shared" si="2014"/>
        <v>65</v>
      </c>
      <c r="AN121">
        <f t="shared" si="2014"/>
        <v>65</v>
      </c>
      <c r="AO121">
        <f t="shared" si="2014"/>
        <v>65</v>
      </c>
      <c r="AP121">
        <f t="shared" si="2014"/>
        <v>65</v>
      </c>
      <c r="AQ121">
        <f t="shared" si="2014"/>
        <v>65</v>
      </c>
      <c r="AR121">
        <f t="shared" si="2014"/>
        <v>65</v>
      </c>
      <c r="AS121">
        <f t="shared" si="2014"/>
        <v>65</v>
      </c>
      <c r="AT121">
        <f t="shared" si="2014"/>
        <v>3</v>
      </c>
      <c r="AU121">
        <f t="shared" si="2014"/>
        <v>3</v>
      </c>
      <c r="AV121">
        <f t="shared" si="2014"/>
        <v>3</v>
      </c>
      <c r="AW121">
        <f t="shared" si="2014"/>
        <v>3</v>
      </c>
      <c r="AX121">
        <f t="shared" si="2014"/>
        <v>3</v>
      </c>
      <c r="AY121">
        <f t="shared" si="2014"/>
        <v>3</v>
      </c>
      <c r="AZ121">
        <f t="shared" si="2014"/>
        <v>3</v>
      </c>
      <c r="BA121">
        <f t="shared" si="2014"/>
        <v>3</v>
      </c>
      <c r="BB121">
        <f t="shared" si="2014"/>
        <v>3</v>
      </c>
      <c r="BC121">
        <f t="shared" si="2014"/>
        <v>3</v>
      </c>
      <c r="BD121">
        <f t="shared" si="2014"/>
        <v>3</v>
      </c>
      <c r="BE121">
        <f t="shared" si="2014"/>
        <v>3</v>
      </c>
      <c r="BF121">
        <f t="shared" si="2014"/>
        <v>3</v>
      </c>
      <c r="BG121">
        <f t="shared" si="2014"/>
        <v>3</v>
      </c>
      <c r="BH121">
        <f t="shared" si="2014"/>
        <v>3</v>
      </c>
      <c r="BI121">
        <f t="shared" si="2014"/>
        <v>3</v>
      </c>
      <c r="BJ121">
        <f t="shared" si="2014"/>
        <v>3</v>
      </c>
      <c r="BK121">
        <f t="shared" si="2014"/>
        <v>3</v>
      </c>
      <c r="BL121">
        <f t="shared" si="2014"/>
        <v>3</v>
      </c>
      <c r="BM121">
        <f t="shared" si="2014"/>
        <v>3</v>
      </c>
      <c r="BN121">
        <f t="shared" si="2014"/>
        <v>3</v>
      </c>
      <c r="BO121">
        <f t="shared" si="2014"/>
        <v>3</v>
      </c>
      <c r="BP121">
        <f t="shared" si="2014"/>
        <v>3</v>
      </c>
      <c r="BQ121">
        <f t="shared" si="2014"/>
        <v>3</v>
      </c>
      <c r="BR121">
        <f t="shared" si="2014"/>
        <v>3</v>
      </c>
      <c r="BS121">
        <f t="shared" si="2014"/>
        <v>3</v>
      </c>
      <c r="BT121">
        <f t="shared" ref="BT121:DC121" si="2015">BS121-IF(OR($A121=BT$1,$B121=BT$1,$C121=BT$1,$D121=BT$1,$E121=BT$1),BT$1,0)</f>
        <v>3</v>
      </c>
      <c r="BU121">
        <f t="shared" si="2015"/>
        <v>0</v>
      </c>
      <c r="BV121">
        <f t="shared" si="2015"/>
        <v>0</v>
      </c>
      <c r="BW121">
        <f t="shared" si="2015"/>
        <v>0</v>
      </c>
      <c r="BX121">
        <f t="shared" si="2015"/>
        <v>0</v>
      </c>
      <c r="BY121">
        <f t="shared" si="2015"/>
        <v>0</v>
      </c>
      <c r="BZ121">
        <f t="shared" si="2015"/>
        <v>0</v>
      </c>
      <c r="CA121">
        <f t="shared" si="2015"/>
        <v>0</v>
      </c>
      <c r="CB121">
        <f t="shared" si="2015"/>
        <v>0</v>
      </c>
      <c r="CC121">
        <f t="shared" si="2015"/>
        <v>0</v>
      </c>
      <c r="CD121">
        <f t="shared" si="2015"/>
        <v>0</v>
      </c>
      <c r="CE121">
        <f t="shared" si="2015"/>
        <v>0</v>
      </c>
      <c r="CF121">
        <f t="shared" si="2015"/>
        <v>0</v>
      </c>
      <c r="CG121">
        <f t="shared" si="2015"/>
        <v>0</v>
      </c>
      <c r="CH121">
        <f t="shared" si="2015"/>
        <v>0</v>
      </c>
      <c r="CI121">
        <f t="shared" si="2015"/>
        <v>0</v>
      </c>
      <c r="CJ121">
        <f t="shared" si="2015"/>
        <v>0</v>
      </c>
      <c r="CK121">
        <f t="shared" si="2015"/>
        <v>0</v>
      </c>
      <c r="CL121">
        <f t="shared" si="2015"/>
        <v>0</v>
      </c>
      <c r="CM121">
        <f t="shared" si="2015"/>
        <v>0</v>
      </c>
      <c r="CN121">
        <f t="shared" si="2015"/>
        <v>0</v>
      </c>
      <c r="CO121">
        <f t="shared" si="2015"/>
        <v>0</v>
      </c>
      <c r="CP121">
        <f t="shared" si="2015"/>
        <v>0</v>
      </c>
      <c r="CQ121">
        <f t="shared" si="2015"/>
        <v>0</v>
      </c>
      <c r="CR121">
        <f t="shared" si="2015"/>
        <v>0</v>
      </c>
      <c r="CS121">
        <f t="shared" si="2015"/>
        <v>0</v>
      </c>
      <c r="CT121">
        <f t="shared" si="2015"/>
        <v>0</v>
      </c>
      <c r="CU121">
        <f t="shared" si="2015"/>
        <v>0</v>
      </c>
      <c r="CV121">
        <f t="shared" si="2015"/>
        <v>0</v>
      </c>
      <c r="CW121">
        <f t="shared" si="2015"/>
        <v>0</v>
      </c>
      <c r="CX121">
        <f t="shared" si="2015"/>
        <v>0</v>
      </c>
      <c r="CY121">
        <f t="shared" si="2015"/>
        <v>0</v>
      </c>
      <c r="CZ121">
        <f t="shared" si="2015"/>
        <v>0</v>
      </c>
      <c r="DA121">
        <f t="shared" si="2015"/>
        <v>0</v>
      </c>
      <c r="DB121">
        <f t="shared" si="2015"/>
        <v>0</v>
      </c>
      <c r="DC121">
        <f t="shared" si="2015"/>
        <v>0</v>
      </c>
    </row>
    <row r="122" spans="1:107" x14ac:dyDescent="0.2">
      <c r="A122" t="str">
        <f>IF('DATA IN'!$B122&lt;&gt;"",IF('DATA IN'!$A122&lt;&gt;"",'DATA IN'!A122,'DATA IN'!B122),"")</f>
        <v/>
      </c>
      <c r="B122" t="str">
        <f>IF('DATA IN'!$B122&lt;&gt;"",IF('DATA IN'!$A122&lt;&gt;"",'DATA IN'!B122,'DATA IN'!C122),"")</f>
        <v/>
      </c>
      <c r="C122" t="str">
        <f>IF('DATA IN'!$B122&lt;&gt;"",IF('DATA IN'!$A122&lt;&gt;"",'DATA IN'!C122,'DATA IN'!D122),"")</f>
        <v/>
      </c>
      <c r="D122" t="str">
        <f>IF('DATA IN'!$B122&lt;&gt;"",IF('DATA IN'!$A122&lt;&gt;"",'DATA IN'!D122,'DATA IN'!E122),"")</f>
        <v/>
      </c>
      <c r="E122" t="str">
        <f>IF('DATA IN'!$B122&lt;&gt;"",IF('DATA IN'!$A122&lt;&gt;"",'DATA IN'!E122,'DATA IN'!F122),"")</f>
        <v/>
      </c>
      <c r="H122" s="2">
        <f t="shared" ref="H122" si="2016">SUM(H117:H121)</f>
        <v>1333</v>
      </c>
      <c r="I122" s="2">
        <f t="shared" ref="I122" si="2017">SUM(I117:I121)</f>
        <v>1253</v>
      </c>
      <c r="J122" s="2">
        <f t="shared" ref="J122" si="2018">SUM(J117:J121)</f>
        <v>1247</v>
      </c>
      <c r="K122" s="2">
        <f t="shared" ref="K122" si="2019">SUM(K117:K121)</f>
        <v>1178</v>
      </c>
      <c r="L122" s="2">
        <f t="shared" ref="L122" si="2020">SUM(L117:L121)</f>
        <v>1178</v>
      </c>
      <c r="M122" s="2">
        <f t="shared" ref="M122" si="2021">SUM(M117:M121)</f>
        <v>1079</v>
      </c>
      <c r="N122" s="2">
        <f t="shared" ref="N122" si="2022">SUM(N117:N121)</f>
        <v>1016</v>
      </c>
      <c r="O122" s="2">
        <f t="shared" ref="O122" si="2023">SUM(O117:O121)</f>
        <v>924</v>
      </c>
      <c r="P122" s="2">
        <f t="shared" ref="P122" si="2024">SUM(P117:P121)</f>
        <v>924</v>
      </c>
      <c r="Q122" s="2">
        <f t="shared" ref="Q122" si="2025">SUM(Q117:Q121)</f>
        <v>924</v>
      </c>
      <c r="R122" s="2">
        <f t="shared" ref="R122" si="2026">SUM(R117:R121)</f>
        <v>924</v>
      </c>
      <c r="S122" s="2">
        <f t="shared" ref="S122" si="2027">SUM(S117:S121)</f>
        <v>924</v>
      </c>
      <c r="T122" s="2">
        <f t="shared" ref="T122" si="2028">SUM(T117:T121)</f>
        <v>924</v>
      </c>
      <c r="U122" s="2">
        <f t="shared" ref="U122" si="2029">SUM(U117:U121)</f>
        <v>874</v>
      </c>
      <c r="V122" s="2">
        <f t="shared" ref="V122" si="2030">SUM(V117:V121)</f>
        <v>874</v>
      </c>
      <c r="W122" s="2">
        <f t="shared" ref="W122" si="2031">SUM(W117:W121)</f>
        <v>787</v>
      </c>
      <c r="X122" s="2">
        <f t="shared" ref="X122" si="2032">SUM(X117:X121)</f>
        <v>787</v>
      </c>
      <c r="Y122" s="2">
        <f t="shared" ref="Y122" si="2033">SUM(Y117:Y121)</f>
        <v>787</v>
      </c>
      <c r="Z122" s="2">
        <f t="shared" ref="Z122" si="2034">SUM(Z117:Z121)</f>
        <v>787</v>
      </c>
      <c r="AA122" s="2">
        <f t="shared" ref="AA122" si="2035">SUM(AA117:AA121)</f>
        <v>727</v>
      </c>
      <c r="AB122" s="2">
        <f t="shared" ref="AB122" si="2036">SUM(AB117:AB121)</f>
        <v>670</v>
      </c>
      <c r="AC122" s="2">
        <f t="shared" ref="AC122" si="2037">SUM(AC117:AC121)</f>
        <v>630</v>
      </c>
      <c r="AD122" s="2">
        <f t="shared" ref="AD122" si="2038">SUM(AD117:AD121)</f>
        <v>630</v>
      </c>
      <c r="AE122" s="2">
        <f t="shared" ref="AE122" si="2039">SUM(AE117:AE121)</f>
        <v>630</v>
      </c>
      <c r="AF122" s="2">
        <f t="shared" ref="AF122" si="2040">SUM(AF117:AF121)</f>
        <v>630</v>
      </c>
      <c r="AG122" s="2">
        <f t="shared" ref="AG122" si="2041">SUM(AG117:AG121)</f>
        <v>630</v>
      </c>
      <c r="AH122" s="2">
        <f t="shared" ref="AH122" si="2042">SUM(AH117:AH121)</f>
        <v>630</v>
      </c>
      <c r="AI122" s="2">
        <f t="shared" ref="AI122" si="2043">SUM(AI117:AI121)</f>
        <v>630</v>
      </c>
      <c r="AJ122" s="2">
        <f t="shared" ref="AJ122" si="2044">SUM(AJ117:AJ121)</f>
        <v>630</v>
      </c>
      <c r="AK122" s="2">
        <f t="shared" ref="AK122" si="2045">SUM(AK117:AK121)</f>
        <v>630</v>
      </c>
      <c r="AL122" s="2">
        <f t="shared" ref="AL122" si="2046">SUM(AL117:AL121)</f>
        <v>591</v>
      </c>
      <c r="AM122" s="2">
        <f t="shared" ref="AM122" si="2047">SUM(AM117:AM121)</f>
        <v>591</v>
      </c>
      <c r="AN122" s="2">
        <f t="shared" ref="AN122" si="2048">SUM(AN117:AN121)</f>
        <v>591</v>
      </c>
      <c r="AO122" s="2">
        <f t="shared" ref="AO122" si="2049">SUM(AO117:AO121)</f>
        <v>591</v>
      </c>
      <c r="AP122" s="2">
        <f t="shared" ref="AP122" si="2050">SUM(AP117:AP121)</f>
        <v>591</v>
      </c>
      <c r="AQ122" s="2">
        <f t="shared" ref="AQ122" si="2051">SUM(AQ117:AQ121)</f>
        <v>591</v>
      </c>
      <c r="AR122" s="2">
        <f t="shared" ref="AR122" si="2052">SUM(AR117:AR121)</f>
        <v>591</v>
      </c>
      <c r="AS122" s="2">
        <f t="shared" ref="AS122" si="2053">SUM(AS117:AS121)</f>
        <v>591</v>
      </c>
      <c r="AT122" s="2">
        <f t="shared" ref="AT122" si="2054">SUM(AT117:AT121)</f>
        <v>529</v>
      </c>
      <c r="AU122" s="2">
        <f t="shared" ref="AU122" si="2055">SUM(AU117:AU121)</f>
        <v>529</v>
      </c>
      <c r="AV122" s="2">
        <f t="shared" ref="AV122" si="2056">SUM(AV117:AV121)</f>
        <v>529</v>
      </c>
      <c r="AW122" s="2">
        <f t="shared" ref="AW122" si="2057">SUM(AW117:AW121)</f>
        <v>529</v>
      </c>
      <c r="AX122" s="2">
        <f t="shared" ref="AX122" si="2058">SUM(AX117:AX121)</f>
        <v>529</v>
      </c>
      <c r="AY122" s="2">
        <f t="shared" ref="AY122" si="2059">SUM(AY117:AY121)</f>
        <v>529</v>
      </c>
      <c r="AZ122" s="2">
        <f t="shared" ref="AZ122" si="2060">SUM(AZ117:AZ121)</f>
        <v>529</v>
      </c>
      <c r="BA122" s="2">
        <f t="shared" ref="BA122" si="2061">SUM(BA117:BA121)</f>
        <v>529</v>
      </c>
      <c r="BB122" s="2">
        <f t="shared" ref="BB122" si="2062">SUM(BB117:BB121)</f>
        <v>451</v>
      </c>
      <c r="BC122" s="2">
        <f t="shared" ref="BC122" si="2063">SUM(BC117:BC121)</f>
        <v>451</v>
      </c>
      <c r="BD122" s="2">
        <f t="shared" ref="BD122" si="2064">SUM(BD117:BD121)</f>
        <v>451</v>
      </c>
      <c r="BE122" s="2">
        <f t="shared" ref="BE122" si="2065">SUM(BE117:BE121)</f>
        <v>451</v>
      </c>
      <c r="BF122" s="2">
        <f t="shared" ref="BF122" si="2066">SUM(BF117:BF121)</f>
        <v>451</v>
      </c>
      <c r="BG122" s="2">
        <f t="shared" ref="BG122" si="2067">SUM(BG117:BG121)</f>
        <v>451</v>
      </c>
      <c r="BH122" s="2">
        <f t="shared" ref="BH122" si="2068">SUM(BH117:BH121)</f>
        <v>451</v>
      </c>
      <c r="BI122" s="2">
        <f t="shared" ref="BI122" si="2069">SUM(BI117:BI121)</f>
        <v>451</v>
      </c>
      <c r="BJ122" s="2">
        <f t="shared" ref="BJ122" si="2070">SUM(BJ117:BJ121)</f>
        <v>451</v>
      </c>
      <c r="BK122" s="2">
        <f t="shared" ref="BK122" si="2071">SUM(BK117:BK121)</f>
        <v>451</v>
      </c>
      <c r="BL122" s="2">
        <f t="shared" ref="BL122" si="2072">SUM(BL117:BL121)</f>
        <v>451</v>
      </c>
      <c r="BM122" s="2">
        <f t="shared" ref="BM122" si="2073">SUM(BM117:BM121)</f>
        <v>451</v>
      </c>
      <c r="BN122" s="2">
        <f t="shared" ref="BN122" si="2074">SUM(BN117:BN121)</f>
        <v>451</v>
      </c>
      <c r="BO122" s="2">
        <f t="shared" ref="BO122" si="2075">SUM(BO117:BO121)</f>
        <v>451</v>
      </c>
      <c r="BP122" s="2">
        <f t="shared" ref="BP122" si="2076">SUM(BP117:BP121)</f>
        <v>395</v>
      </c>
      <c r="BQ122" s="2">
        <f t="shared" ref="BQ122" si="2077">SUM(BQ117:BQ121)</f>
        <v>323</v>
      </c>
      <c r="BR122" s="2">
        <f t="shared" ref="BR122" si="2078">SUM(BR117:BR121)</f>
        <v>323</v>
      </c>
      <c r="BS122" s="2">
        <f t="shared" ref="BS122" si="2079">SUM(BS117:BS121)</f>
        <v>323</v>
      </c>
      <c r="BT122" s="2">
        <f t="shared" ref="BT122" si="2080">SUM(BT117:BT121)</f>
        <v>238</v>
      </c>
      <c r="BU122" s="2">
        <f t="shared" ref="BU122" si="2081">SUM(BU117:BU121)</f>
        <v>235</v>
      </c>
      <c r="BV122" s="2">
        <f t="shared" ref="BV122" si="2082">SUM(BV117:BV121)</f>
        <v>235</v>
      </c>
      <c r="BW122" s="2">
        <f t="shared" ref="BW122" si="2083">SUM(BW117:BW121)</f>
        <v>235</v>
      </c>
      <c r="BX122" s="2">
        <f t="shared" ref="BX122" si="2084">SUM(BX117:BX121)</f>
        <v>235</v>
      </c>
      <c r="BY122" s="2">
        <f t="shared" ref="BY122" si="2085">SUM(BY117:BY121)</f>
        <v>235</v>
      </c>
      <c r="BZ122" s="2">
        <f t="shared" ref="BZ122" si="2086">SUM(BZ117:BZ121)</f>
        <v>202</v>
      </c>
      <c r="CA122" s="2">
        <f t="shared" ref="CA122" si="2087">SUM(CA117:CA121)</f>
        <v>202</v>
      </c>
      <c r="CB122" s="2">
        <f t="shared" ref="CB122" si="2088">SUM(CB117:CB121)</f>
        <v>187</v>
      </c>
      <c r="CC122" s="2">
        <f t="shared" ref="CC122" si="2089">SUM(CC117:CC121)</f>
        <v>187</v>
      </c>
      <c r="CD122" s="2">
        <f t="shared" ref="CD122" si="2090">SUM(CD117:CD121)</f>
        <v>187</v>
      </c>
      <c r="CE122" s="2">
        <f t="shared" ref="CE122" si="2091">SUM(CE117:CE121)</f>
        <v>187</v>
      </c>
      <c r="CF122" s="2">
        <f t="shared" ref="CF122" si="2092">SUM(CF117:CF121)</f>
        <v>166</v>
      </c>
      <c r="CG122" s="2">
        <f t="shared" ref="CG122" si="2093">SUM(CG117:CG121)</f>
        <v>166</v>
      </c>
      <c r="CH122" s="2">
        <f t="shared" ref="CH122" si="2094">SUM(CH117:CH121)</f>
        <v>166</v>
      </c>
      <c r="CI122" s="2">
        <f t="shared" ref="CI122" si="2095">SUM(CI117:CI121)</f>
        <v>166</v>
      </c>
      <c r="CJ122" s="2">
        <f t="shared" ref="CJ122" si="2096">SUM(CJ117:CJ121)</f>
        <v>166</v>
      </c>
      <c r="CK122" s="2">
        <f t="shared" ref="CK122" si="2097">SUM(CK117:CK121)</f>
        <v>166</v>
      </c>
      <c r="CL122" s="2">
        <f t="shared" ref="CL122" si="2098">SUM(CL117:CL121)</f>
        <v>166</v>
      </c>
      <c r="CM122" s="2">
        <f t="shared" ref="CM122" si="2099">SUM(CM117:CM121)</f>
        <v>166</v>
      </c>
      <c r="CN122" s="2">
        <f t="shared" ref="CN122" si="2100">SUM(CN117:CN121)</f>
        <v>166</v>
      </c>
      <c r="CO122" s="2">
        <f t="shared" ref="CO122" si="2101">SUM(CO117:CO121)</f>
        <v>93</v>
      </c>
      <c r="CP122" s="2">
        <f t="shared" ref="CP122" si="2102">SUM(CP117:CP121)</f>
        <v>93</v>
      </c>
      <c r="CQ122" s="2">
        <f t="shared" ref="CQ122" si="2103">SUM(CQ117:CQ121)</f>
        <v>93</v>
      </c>
      <c r="CR122" s="2">
        <f t="shared" ref="CR122" si="2104">SUM(CR117:CR121)</f>
        <v>93</v>
      </c>
      <c r="CS122" s="2">
        <f t="shared" ref="CS122" si="2105">SUM(CS117:CS121)</f>
        <v>16</v>
      </c>
      <c r="CT122" s="2">
        <f t="shared" ref="CT122" si="2106">SUM(CT117:CT121)</f>
        <v>16</v>
      </c>
      <c r="CU122" s="2">
        <f t="shared" ref="CU122" si="2107">SUM(CU117:CU121)</f>
        <v>16</v>
      </c>
      <c r="CV122" s="2">
        <f t="shared" ref="CV122" si="2108">SUM(CV117:CV121)</f>
        <v>16</v>
      </c>
      <c r="CW122" s="2">
        <f t="shared" ref="CW122" si="2109">SUM(CW117:CW121)</f>
        <v>16</v>
      </c>
      <c r="CX122" s="2">
        <f t="shared" ref="CX122" si="2110">SUM(CX117:CX121)</f>
        <v>0</v>
      </c>
      <c r="CY122" s="2">
        <f t="shared" ref="CY122" si="2111">SUM(CY117:CY121)</f>
        <v>0</v>
      </c>
      <c r="CZ122" s="2">
        <f t="shared" ref="CZ122" si="2112">SUM(CZ117:CZ121)</f>
        <v>0</v>
      </c>
      <c r="DA122" s="2">
        <f t="shared" ref="DA122" si="2113">SUM(DA117:DA121)</f>
        <v>0</v>
      </c>
      <c r="DB122" s="2">
        <f t="shared" ref="DB122" si="2114">SUM(DB117:DB121)</f>
        <v>0</v>
      </c>
      <c r="DC122" s="2">
        <f t="shared" ref="DC122" si="2115">SUM(DC117:DC121)</f>
        <v>0</v>
      </c>
    </row>
    <row r="123" spans="1:107" x14ac:dyDescent="0.2">
      <c r="A123">
        <f>IF('DATA IN'!$B123&lt;&gt;"",IF('DATA IN'!$A123&lt;&gt;"",'DATA IN'!A123,'DATA IN'!B123),"")</f>
        <v>38</v>
      </c>
      <c r="B123">
        <f>IF('DATA IN'!$B123&lt;&gt;"",IF('DATA IN'!$A123&lt;&gt;"",'DATA IN'!B123,'DATA IN'!C123),"")</f>
        <v>72</v>
      </c>
      <c r="C123">
        <f>IF('DATA IN'!$B123&lt;&gt;"",IF('DATA IN'!$A123&lt;&gt;"",'DATA IN'!C123,'DATA IN'!D123),"")</f>
        <v>34</v>
      </c>
      <c r="D123">
        <f>IF('DATA IN'!$B123&lt;&gt;"",IF('DATA IN'!$A123&lt;&gt;"",'DATA IN'!D123,'DATA IN'!E123),"")</f>
        <v>41</v>
      </c>
      <c r="E123">
        <f>IF('DATA IN'!$B123&lt;&gt;"",IF('DATA IN'!$A123&lt;&gt;"",'DATA IN'!E123,'DATA IN'!F123),"")</f>
        <v>74</v>
      </c>
      <c r="F123" t="s">
        <v>120</v>
      </c>
      <c r="G123">
        <f t="shared" ref="G123:G127" si="2116">SUM(A123:E123)</f>
        <v>259</v>
      </c>
      <c r="H123">
        <f t="shared" ref="H123:BS123" si="2117">G123-IF(OR($A123=H$1,$B123=H$1,$C123=H$1,$D123=H$1,$E123=H$1),H$1,0)</f>
        <v>259</v>
      </c>
      <c r="I123">
        <f t="shared" si="2117"/>
        <v>259</v>
      </c>
      <c r="J123">
        <f t="shared" si="2117"/>
        <v>259</v>
      </c>
      <c r="K123">
        <f t="shared" si="2117"/>
        <v>259</v>
      </c>
      <c r="L123">
        <f t="shared" si="2117"/>
        <v>259</v>
      </c>
      <c r="M123">
        <f t="shared" si="2117"/>
        <v>259</v>
      </c>
      <c r="N123">
        <f t="shared" si="2117"/>
        <v>259</v>
      </c>
      <c r="O123">
        <f t="shared" si="2117"/>
        <v>259</v>
      </c>
      <c r="P123">
        <f t="shared" si="2117"/>
        <v>259</v>
      </c>
      <c r="Q123">
        <f t="shared" si="2117"/>
        <v>259</v>
      </c>
      <c r="R123">
        <f t="shared" si="2117"/>
        <v>259</v>
      </c>
      <c r="S123">
        <f t="shared" si="2117"/>
        <v>259</v>
      </c>
      <c r="T123">
        <f t="shared" si="2117"/>
        <v>259</v>
      </c>
      <c r="U123">
        <f t="shared" si="2117"/>
        <v>259</v>
      </c>
      <c r="V123">
        <f t="shared" si="2117"/>
        <v>259</v>
      </c>
      <c r="W123">
        <f t="shared" si="2117"/>
        <v>259</v>
      </c>
      <c r="X123">
        <f t="shared" si="2117"/>
        <v>221</v>
      </c>
      <c r="Y123">
        <f t="shared" si="2117"/>
        <v>221</v>
      </c>
      <c r="Z123">
        <f t="shared" si="2117"/>
        <v>221</v>
      </c>
      <c r="AA123">
        <f t="shared" si="2117"/>
        <v>221</v>
      </c>
      <c r="AB123">
        <f t="shared" si="2117"/>
        <v>221</v>
      </c>
      <c r="AC123">
        <f t="shared" si="2117"/>
        <v>221</v>
      </c>
      <c r="AD123">
        <f t="shared" si="2117"/>
        <v>221</v>
      </c>
      <c r="AE123">
        <f t="shared" si="2117"/>
        <v>221</v>
      </c>
      <c r="AF123">
        <f t="shared" si="2117"/>
        <v>221</v>
      </c>
      <c r="AG123">
        <f t="shared" si="2117"/>
        <v>221</v>
      </c>
      <c r="AH123">
        <f t="shared" si="2117"/>
        <v>221</v>
      </c>
      <c r="AI123">
        <f t="shared" si="2117"/>
        <v>221</v>
      </c>
      <c r="AJ123">
        <f t="shared" si="2117"/>
        <v>221</v>
      </c>
      <c r="AK123">
        <f t="shared" si="2117"/>
        <v>221</v>
      </c>
      <c r="AL123">
        <f t="shared" si="2117"/>
        <v>221</v>
      </c>
      <c r="AM123">
        <f t="shared" si="2117"/>
        <v>147</v>
      </c>
      <c r="AN123">
        <f t="shared" si="2117"/>
        <v>147</v>
      </c>
      <c r="AO123">
        <f t="shared" si="2117"/>
        <v>147</v>
      </c>
      <c r="AP123">
        <f t="shared" si="2117"/>
        <v>147</v>
      </c>
      <c r="AQ123">
        <f t="shared" si="2117"/>
        <v>147</v>
      </c>
      <c r="AR123">
        <f t="shared" si="2117"/>
        <v>147</v>
      </c>
      <c r="AS123">
        <f t="shared" si="2117"/>
        <v>147</v>
      </c>
      <c r="AT123">
        <f t="shared" si="2117"/>
        <v>147</v>
      </c>
      <c r="AU123">
        <f t="shared" si="2117"/>
        <v>147</v>
      </c>
      <c r="AV123">
        <f t="shared" si="2117"/>
        <v>147</v>
      </c>
      <c r="AW123">
        <f t="shared" si="2117"/>
        <v>147</v>
      </c>
      <c r="AX123">
        <f t="shared" si="2117"/>
        <v>147</v>
      </c>
      <c r="AY123">
        <f t="shared" si="2117"/>
        <v>147</v>
      </c>
      <c r="AZ123">
        <f t="shared" si="2117"/>
        <v>147</v>
      </c>
      <c r="BA123">
        <f t="shared" si="2117"/>
        <v>147</v>
      </c>
      <c r="BB123">
        <f t="shared" si="2117"/>
        <v>147</v>
      </c>
      <c r="BC123">
        <f t="shared" si="2117"/>
        <v>147</v>
      </c>
      <c r="BD123">
        <f t="shared" si="2117"/>
        <v>147</v>
      </c>
      <c r="BE123">
        <f t="shared" si="2117"/>
        <v>147</v>
      </c>
      <c r="BF123">
        <f t="shared" si="2117"/>
        <v>147</v>
      </c>
      <c r="BG123">
        <f t="shared" si="2117"/>
        <v>147</v>
      </c>
      <c r="BH123">
        <f t="shared" si="2117"/>
        <v>147</v>
      </c>
      <c r="BI123">
        <f t="shared" si="2117"/>
        <v>147</v>
      </c>
      <c r="BJ123">
        <f t="shared" si="2117"/>
        <v>147</v>
      </c>
      <c r="BK123">
        <f t="shared" si="2117"/>
        <v>147</v>
      </c>
      <c r="BL123">
        <f t="shared" si="2117"/>
        <v>147</v>
      </c>
      <c r="BM123">
        <f t="shared" si="2117"/>
        <v>147</v>
      </c>
      <c r="BN123">
        <f t="shared" si="2117"/>
        <v>147</v>
      </c>
      <c r="BO123">
        <f t="shared" si="2117"/>
        <v>147</v>
      </c>
      <c r="BP123">
        <f t="shared" si="2117"/>
        <v>147</v>
      </c>
      <c r="BQ123">
        <f t="shared" si="2117"/>
        <v>75</v>
      </c>
      <c r="BR123">
        <f t="shared" si="2117"/>
        <v>75</v>
      </c>
      <c r="BS123">
        <f t="shared" si="2117"/>
        <v>75</v>
      </c>
      <c r="BT123">
        <f t="shared" ref="BT123:DC123" si="2118">BS123-IF(OR($A123=BT$1,$B123=BT$1,$C123=BT$1,$D123=BT$1,$E123=BT$1),BT$1,0)</f>
        <v>75</v>
      </c>
      <c r="BU123">
        <f t="shared" si="2118"/>
        <v>75</v>
      </c>
      <c r="BV123">
        <f t="shared" si="2118"/>
        <v>75</v>
      </c>
      <c r="BW123">
        <f t="shared" si="2118"/>
        <v>75</v>
      </c>
      <c r="BX123">
        <f t="shared" si="2118"/>
        <v>75</v>
      </c>
      <c r="BY123">
        <f t="shared" si="2118"/>
        <v>75</v>
      </c>
      <c r="BZ123">
        <f t="shared" si="2118"/>
        <v>75</v>
      </c>
      <c r="CA123">
        <f t="shared" si="2118"/>
        <v>75</v>
      </c>
      <c r="CB123">
        <f t="shared" si="2118"/>
        <v>75</v>
      </c>
      <c r="CC123">
        <f t="shared" si="2118"/>
        <v>75</v>
      </c>
      <c r="CD123">
        <f t="shared" si="2118"/>
        <v>75</v>
      </c>
      <c r="CE123">
        <f t="shared" si="2118"/>
        <v>75</v>
      </c>
      <c r="CF123">
        <f t="shared" si="2118"/>
        <v>75</v>
      </c>
      <c r="CG123">
        <f t="shared" si="2118"/>
        <v>75</v>
      </c>
      <c r="CH123">
        <f t="shared" si="2118"/>
        <v>75</v>
      </c>
      <c r="CI123">
        <f t="shared" si="2118"/>
        <v>75</v>
      </c>
      <c r="CJ123">
        <f t="shared" si="2118"/>
        <v>75</v>
      </c>
      <c r="CK123">
        <f t="shared" si="2118"/>
        <v>41</v>
      </c>
      <c r="CL123">
        <f t="shared" si="2118"/>
        <v>41</v>
      </c>
      <c r="CM123">
        <f t="shared" si="2118"/>
        <v>41</v>
      </c>
      <c r="CN123">
        <f t="shared" si="2118"/>
        <v>41</v>
      </c>
      <c r="CO123">
        <f t="shared" si="2118"/>
        <v>41</v>
      </c>
      <c r="CP123">
        <f t="shared" si="2118"/>
        <v>41</v>
      </c>
      <c r="CQ123">
        <f t="shared" si="2118"/>
        <v>41</v>
      </c>
      <c r="CR123">
        <f t="shared" si="2118"/>
        <v>41</v>
      </c>
      <c r="CS123">
        <f t="shared" si="2118"/>
        <v>41</v>
      </c>
      <c r="CT123">
        <f t="shared" si="2118"/>
        <v>41</v>
      </c>
      <c r="CU123">
        <f t="shared" si="2118"/>
        <v>41</v>
      </c>
      <c r="CV123">
        <f t="shared" si="2118"/>
        <v>41</v>
      </c>
      <c r="CW123">
        <f t="shared" si="2118"/>
        <v>41</v>
      </c>
      <c r="CX123">
        <f t="shared" si="2118"/>
        <v>41</v>
      </c>
      <c r="CY123">
        <f t="shared" si="2118"/>
        <v>41</v>
      </c>
      <c r="CZ123">
        <f t="shared" si="2118"/>
        <v>0</v>
      </c>
      <c r="DA123">
        <f t="shared" si="2118"/>
        <v>0</v>
      </c>
      <c r="DB123">
        <f t="shared" si="2118"/>
        <v>0</v>
      </c>
      <c r="DC123">
        <f t="shared" si="2118"/>
        <v>0</v>
      </c>
    </row>
    <row r="124" spans="1:107" x14ac:dyDescent="0.2">
      <c r="A124">
        <f>IF('DATA IN'!$B124&lt;&gt;"",IF('DATA IN'!$A124&lt;&gt;"",'DATA IN'!A124,'DATA IN'!B124),"")</f>
        <v>90</v>
      </c>
      <c r="B124">
        <f>IF('DATA IN'!$B124&lt;&gt;"",IF('DATA IN'!$A124&lt;&gt;"",'DATA IN'!B124,'DATA IN'!C124),"")</f>
        <v>29</v>
      </c>
      <c r="C124">
        <f>IF('DATA IN'!$B124&lt;&gt;"",IF('DATA IN'!$A124&lt;&gt;"",'DATA IN'!C124,'DATA IN'!D124),"")</f>
        <v>9</v>
      </c>
      <c r="D124">
        <f>IF('DATA IN'!$B124&lt;&gt;"",IF('DATA IN'!$A124&lt;&gt;"",'DATA IN'!D124,'DATA IN'!E124),"")</f>
        <v>6</v>
      </c>
      <c r="E124">
        <f>IF('DATA IN'!$B124&lt;&gt;"",IF('DATA IN'!$A124&lt;&gt;"",'DATA IN'!E124,'DATA IN'!F124),"")</f>
        <v>91</v>
      </c>
      <c r="F124" t="s">
        <v>121</v>
      </c>
      <c r="G124">
        <f t="shared" si="2116"/>
        <v>225</v>
      </c>
      <c r="H124">
        <f t="shared" ref="H124:BS124" si="2119">G124-IF(OR($A124=H$1,$B124=H$1,$C124=H$1,$D124=H$1,$E124=H$1),H$1,0)</f>
        <v>225</v>
      </c>
      <c r="I124">
        <f t="shared" si="2119"/>
        <v>225</v>
      </c>
      <c r="J124">
        <f t="shared" si="2119"/>
        <v>219</v>
      </c>
      <c r="K124">
        <f t="shared" si="2119"/>
        <v>219</v>
      </c>
      <c r="L124">
        <f t="shared" si="2119"/>
        <v>219</v>
      </c>
      <c r="M124">
        <f t="shared" si="2119"/>
        <v>219</v>
      </c>
      <c r="N124">
        <f t="shared" si="2119"/>
        <v>219</v>
      </c>
      <c r="O124">
        <f t="shared" si="2119"/>
        <v>219</v>
      </c>
      <c r="P124">
        <f t="shared" si="2119"/>
        <v>219</v>
      </c>
      <c r="Q124">
        <f t="shared" si="2119"/>
        <v>219</v>
      </c>
      <c r="R124">
        <f t="shared" si="2119"/>
        <v>219</v>
      </c>
      <c r="S124">
        <f t="shared" si="2119"/>
        <v>219</v>
      </c>
      <c r="T124">
        <f t="shared" si="2119"/>
        <v>219</v>
      </c>
      <c r="U124">
        <f t="shared" si="2119"/>
        <v>219</v>
      </c>
      <c r="V124">
        <f t="shared" si="2119"/>
        <v>219</v>
      </c>
      <c r="W124">
        <f t="shared" si="2119"/>
        <v>219</v>
      </c>
      <c r="X124">
        <f t="shared" si="2119"/>
        <v>219</v>
      </c>
      <c r="Y124">
        <f t="shared" si="2119"/>
        <v>219</v>
      </c>
      <c r="Z124">
        <f t="shared" si="2119"/>
        <v>128</v>
      </c>
      <c r="AA124">
        <f t="shared" si="2119"/>
        <v>128</v>
      </c>
      <c r="AB124">
        <f t="shared" si="2119"/>
        <v>128</v>
      </c>
      <c r="AC124">
        <f t="shared" si="2119"/>
        <v>128</v>
      </c>
      <c r="AD124">
        <f t="shared" si="2119"/>
        <v>128</v>
      </c>
      <c r="AE124">
        <f t="shared" si="2119"/>
        <v>128</v>
      </c>
      <c r="AF124">
        <f t="shared" si="2119"/>
        <v>128</v>
      </c>
      <c r="AG124">
        <f t="shared" si="2119"/>
        <v>128</v>
      </c>
      <c r="AH124">
        <f t="shared" si="2119"/>
        <v>128</v>
      </c>
      <c r="AI124">
        <f t="shared" si="2119"/>
        <v>128</v>
      </c>
      <c r="AJ124">
        <f t="shared" si="2119"/>
        <v>128</v>
      </c>
      <c r="AK124">
        <f t="shared" si="2119"/>
        <v>128</v>
      </c>
      <c r="AL124">
        <f t="shared" si="2119"/>
        <v>128</v>
      </c>
      <c r="AM124">
        <f t="shared" si="2119"/>
        <v>128</v>
      </c>
      <c r="AN124">
        <f t="shared" si="2119"/>
        <v>128</v>
      </c>
      <c r="AO124">
        <f t="shared" si="2119"/>
        <v>128</v>
      </c>
      <c r="AP124">
        <f t="shared" si="2119"/>
        <v>128</v>
      </c>
      <c r="AQ124">
        <f t="shared" si="2119"/>
        <v>128</v>
      </c>
      <c r="AR124">
        <f t="shared" si="2119"/>
        <v>128</v>
      </c>
      <c r="AS124">
        <f t="shared" si="2119"/>
        <v>128</v>
      </c>
      <c r="AT124">
        <f t="shared" si="2119"/>
        <v>128</v>
      </c>
      <c r="AU124">
        <f t="shared" si="2119"/>
        <v>128</v>
      </c>
      <c r="AV124">
        <f t="shared" si="2119"/>
        <v>128</v>
      </c>
      <c r="AW124">
        <f t="shared" si="2119"/>
        <v>128</v>
      </c>
      <c r="AX124">
        <f t="shared" si="2119"/>
        <v>99</v>
      </c>
      <c r="AY124">
        <f t="shared" si="2119"/>
        <v>99</v>
      </c>
      <c r="AZ124">
        <f t="shared" si="2119"/>
        <v>99</v>
      </c>
      <c r="BA124">
        <f t="shared" si="2119"/>
        <v>99</v>
      </c>
      <c r="BB124">
        <f t="shared" si="2119"/>
        <v>99</v>
      </c>
      <c r="BC124">
        <f t="shared" si="2119"/>
        <v>99</v>
      </c>
      <c r="BD124">
        <f t="shared" si="2119"/>
        <v>9</v>
      </c>
      <c r="BE124">
        <f t="shared" si="2119"/>
        <v>9</v>
      </c>
      <c r="BF124">
        <f t="shared" si="2119"/>
        <v>9</v>
      </c>
      <c r="BG124">
        <f t="shared" si="2119"/>
        <v>9</v>
      </c>
      <c r="BH124">
        <f t="shared" si="2119"/>
        <v>9</v>
      </c>
      <c r="BI124">
        <f t="shared" si="2119"/>
        <v>9</v>
      </c>
      <c r="BJ124">
        <f t="shared" si="2119"/>
        <v>9</v>
      </c>
      <c r="BK124">
        <f t="shared" si="2119"/>
        <v>9</v>
      </c>
      <c r="BL124">
        <f t="shared" si="2119"/>
        <v>9</v>
      </c>
      <c r="BM124">
        <f t="shared" si="2119"/>
        <v>9</v>
      </c>
      <c r="BN124">
        <f t="shared" si="2119"/>
        <v>0</v>
      </c>
      <c r="BO124">
        <f t="shared" si="2119"/>
        <v>0</v>
      </c>
      <c r="BP124">
        <f t="shared" si="2119"/>
        <v>0</v>
      </c>
      <c r="BQ124">
        <f t="shared" si="2119"/>
        <v>0</v>
      </c>
      <c r="BR124">
        <f t="shared" si="2119"/>
        <v>0</v>
      </c>
      <c r="BS124">
        <f t="shared" si="2119"/>
        <v>0</v>
      </c>
      <c r="BT124">
        <f t="shared" ref="BT124:DC124" si="2120">BS124-IF(OR($A124=BT$1,$B124=BT$1,$C124=BT$1,$D124=BT$1,$E124=BT$1),BT$1,0)</f>
        <v>0</v>
      </c>
      <c r="BU124">
        <f t="shared" si="2120"/>
        <v>0</v>
      </c>
      <c r="BV124">
        <f t="shared" si="2120"/>
        <v>0</v>
      </c>
      <c r="BW124">
        <f t="shared" si="2120"/>
        <v>0</v>
      </c>
      <c r="BX124">
        <f t="shared" si="2120"/>
        <v>0</v>
      </c>
      <c r="BY124">
        <f t="shared" si="2120"/>
        <v>0</v>
      </c>
      <c r="BZ124">
        <f t="shared" si="2120"/>
        <v>0</v>
      </c>
      <c r="CA124">
        <f t="shared" si="2120"/>
        <v>0</v>
      </c>
      <c r="CB124">
        <f t="shared" si="2120"/>
        <v>0</v>
      </c>
      <c r="CC124">
        <f t="shared" si="2120"/>
        <v>0</v>
      </c>
      <c r="CD124">
        <f t="shared" si="2120"/>
        <v>0</v>
      </c>
      <c r="CE124">
        <f t="shared" si="2120"/>
        <v>0</v>
      </c>
      <c r="CF124">
        <f t="shared" si="2120"/>
        <v>0</v>
      </c>
      <c r="CG124">
        <f t="shared" si="2120"/>
        <v>0</v>
      </c>
      <c r="CH124">
        <f t="shared" si="2120"/>
        <v>0</v>
      </c>
      <c r="CI124">
        <f t="shared" si="2120"/>
        <v>0</v>
      </c>
      <c r="CJ124">
        <f t="shared" si="2120"/>
        <v>0</v>
      </c>
      <c r="CK124">
        <f t="shared" si="2120"/>
        <v>0</v>
      </c>
      <c r="CL124">
        <f t="shared" si="2120"/>
        <v>0</v>
      </c>
      <c r="CM124">
        <f t="shared" si="2120"/>
        <v>0</v>
      </c>
      <c r="CN124">
        <f t="shared" si="2120"/>
        <v>0</v>
      </c>
      <c r="CO124">
        <f t="shared" si="2120"/>
        <v>0</v>
      </c>
      <c r="CP124">
        <f t="shared" si="2120"/>
        <v>0</v>
      </c>
      <c r="CQ124">
        <f t="shared" si="2120"/>
        <v>0</v>
      </c>
      <c r="CR124">
        <f t="shared" si="2120"/>
        <v>0</v>
      </c>
      <c r="CS124">
        <f t="shared" si="2120"/>
        <v>0</v>
      </c>
      <c r="CT124">
        <f t="shared" si="2120"/>
        <v>0</v>
      </c>
      <c r="CU124">
        <f t="shared" si="2120"/>
        <v>0</v>
      </c>
      <c r="CV124">
        <f t="shared" si="2120"/>
        <v>0</v>
      </c>
      <c r="CW124">
        <f t="shared" si="2120"/>
        <v>0</v>
      </c>
      <c r="CX124">
        <f t="shared" si="2120"/>
        <v>0</v>
      </c>
      <c r="CY124">
        <f t="shared" si="2120"/>
        <v>0</v>
      </c>
      <c r="CZ124">
        <f t="shared" si="2120"/>
        <v>0</v>
      </c>
      <c r="DA124">
        <f t="shared" si="2120"/>
        <v>0</v>
      </c>
      <c r="DB124">
        <f t="shared" si="2120"/>
        <v>0</v>
      </c>
      <c r="DC124">
        <f t="shared" si="2120"/>
        <v>0</v>
      </c>
    </row>
    <row r="125" spans="1:107" x14ac:dyDescent="0.2">
      <c r="A125">
        <f>IF('DATA IN'!$B125&lt;&gt;"",IF('DATA IN'!$A125&lt;&gt;"",'DATA IN'!A125,'DATA IN'!B125),"")</f>
        <v>94</v>
      </c>
      <c r="B125">
        <f>IF('DATA IN'!$B125&lt;&gt;"",IF('DATA IN'!$A125&lt;&gt;"",'DATA IN'!B125,'DATA IN'!C125),"")</f>
        <v>39</v>
      </c>
      <c r="C125">
        <f>IF('DATA IN'!$B125&lt;&gt;"",IF('DATA IN'!$A125&lt;&gt;"",'DATA IN'!C125,'DATA IN'!D125),"")</f>
        <v>56</v>
      </c>
      <c r="D125">
        <f>IF('DATA IN'!$B125&lt;&gt;"",IF('DATA IN'!$A125&lt;&gt;"",'DATA IN'!D125,'DATA IN'!E125),"")</f>
        <v>71</v>
      </c>
      <c r="E125">
        <f>IF('DATA IN'!$B125&lt;&gt;"",IF('DATA IN'!$A125&lt;&gt;"",'DATA IN'!E125,'DATA IN'!F125),"")</f>
        <v>67</v>
      </c>
      <c r="F125" t="s">
        <v>122</v>
      </c>
      <c r="G125">
        <f t="shared" si="2116"/>
        <v>327</v>
      </c>
      <c r="H125">
        <f t="shared" ref="H125:BS125" si="2121">G125-IF(OR($A125=H$1,$B125=H$1,$C125=H$1,$D125=H$1,$E125=H$1),H$1,0)</f>
        <v>327</v>
      </c>
      <c r="I125">
        <f t="shared" si="2121"/>
        <v>327</v>
      </c>
      <c r="J125">
        <f t="shared" si="2121"/>
        <v>327</v>
      </c>
      <c r="K125">
        <f t="shared" si="2121"/>
        <v>327</v>
      </c>
      <c r="L125">
        <f t="shared" si="2121"/>
        <v>327</v>
      </c>
      <c r="M125">
        <f t="shared" si="2121"/>
        <v>327</v>
      </c>
      <c r="N125">
        <f t="shared" si="2121"/>
        <v>327</v>
      </c>
      <c r="O125">
        <f t="shared" si="2121"/>
        <v>327</v>
      </c>
      <c r="P125">
        <f t="shared" si="2121"/>
        <v>327</v>
      </c>
      <c r="Q125">
        <f t="shared" si="2121"/>
        <v>260</v>
      </c>
      <c r="R125">
        <f t="shared" si="2121"/>
        <v>260</v>
      </c>
      <c r="S125">
        <f t="shared" si="2121"/>
        <v>260</v>
      </c>
      <c r="T125">
        <f t="shared" si="2121"/>
        <v>260</v>
      </c>
      <c r="U125">
        <f t="shared" si="2121"/>
        <v>260</v>
      </c>
      <c r="V125">
        <f t="shared" si="2121"/>
        <v>260</v>
      </c>
      <c r="W125">
        <f t="shared" si="2121"/>
        <v>260</v>
      </c>
      <c r="X125">
        <f t="shared" si="2121"/>
        <v>260</v>
      </c>
      <c r="Y125">
        <f t="shared" si="2121"/>
        <v>260</v>
      </c>
      <c r="Z125">
        <f t="shared" si="2121"/>
        <v>260</v>
      </c>
      <c r="AA125">
        <f t="shared" si="2121"/>
        <v>260</v>
      </c>
      <c r="AB125">
        <f t="shared" si="2121"/>
        <v>260</v>
      </c>
      <c r="AC125">
        <f t="shared" si="2121"/>
        <v>260</v>
      </c>
      <c r="AD125">
        <f t="shared" si="2121"/>
        <v>260</v>
      </c>
      <c r="AE125">
        <f t="shared" si="2121"/>
        <v>260</v>
      </c>
      <c r="AF125">
        <f t="shared" si="2121"/>
        <v>260</v>
      </c>
      <c r="AG125">
        <f t="shared" si="2121"/>
        <v>260</v>
      </c>
      <c r="AH125">
        <f t="shared" si="2121"/>
        <v>260</v>
      </c>
      <c r="AI125">
        <f t="shared" si="2121"/>
        <v>260</v>
      </c>
      <c r="AJ125">
        <f t="shared" si="2121"/>
        <v>260</v>
      </c>
      <c r="AK125">
        <f t="shared" si="2121"/>
        <v>260</v>
      </c>
      <c r="AL125">
        <f t="shared" si="2121"/>
        <v>221</v>
      </c>
      <c r="AM125">
        <f t="shared" si="2121"/>
        <v>221</v>
      </c>
      <c r="AN125">
        <f t="shared" si="2121"/>
        <v>221</v>
      </c>
      <c r="AO125">
        <f t="shared" si="2121"/>
        <v>221</v>
      </c>
      <c r="AP125">
        <f t="shared" si="2121"/>
        <v>221</v>
      </c>
      <c r="AQ125">
        <f t="shared" si="2121"/>
        <v>221</v>
      </c>
      <c r="AR125">
        <f t="shared" si="2121"/>
        <v>221</v>
      </c>
      <c r="AS125">
        <f t="shared" si="2121"/>
        <v>221</v>
      </c>
      <c r="AT125">
        <f t="shared" si="2121"/>
        <v>221</v>
      </c>
      <c r="AU125">
        <f t="shared" si="2121"/>
        <v>221</v>
      </c>
      <c r="AV125">
        <f t="shared" si="2121"/>
        <v>127</v>
      </c>
      <c r="AW125">
        <f t="shared" si="2121"/>
        <v>127</v>
      </c>
      <c r="AX125">
        <f t="shared" si="2121"/>
        <v>127</v>
      </c>
      <c r="AY125">
        <f t="shared" si="2121"/>
        <v>127</v>
      </c>
      <c r="AZ125">
        <f t="shared" si="2121"/>
        <v>127</v>
      </c>
      <c r="BA125">
        <f t="shared" si="2121"/>
        <v>127</v>
      </c>
      <c r="BB125">
        <f t="shared" si="2121"/>
        <v>127</v>
      </c>
      <c r="BC125">
        <f t="shared" si="2121"/>
        <v>127</v>
      </c>
      <c r="BD125">
        <f t="shared" si="2121"/>
        <v>127</v>
      </c>
      <c r="BE125">
        <f t="shared" si="2121"/>
        <v>127</v>
      </c>
      <c r="BF125">
        <f t="shared" si="2121"/>
        <v>127</v>
      </c>
      <c r="BG125">
        <f t="shared" si="2121"/>
        <v>127</v>
      </c>
      <c r="BH125">
        <f t="shared" si="2121"/>
        <v>127</v>
      </c>
      <c r="BI125">
        <f t="shared" si="2121"/>
        <v>127</v>
      </c>
      <c r="BJ125">
        <f t="shared" si="2121"/>
        <v>127</v>
      </c>
      <c r="BK125">
        <f t="shared" si="2121"/>
        <v>127</v>
      </c>
      <c r="BL125">
        <f t="shared" si="2121"/>
        <v>127</v>
      </c>
      <c r="BM125">
        <f t="shared" si="2121"/>
        <v>127</v>
      </c>
      <c r="BN125">
        <f t="shared" si="2121"/>
        <v>127</v>
      </c>
      <c r="BO125">
        <f t="shared" si="2121"/>
        <v>127</v>
      </c>
      <c r="BP125">
        <f t="shared" si="2121"/>
        <v>71</v>
      </c>
      <c r="BQ125">
        <f t="shared" si="2121"/>
        <v>71</v>
      </c>
      <c r="BR125">
        <f t="shared" si="2121"/>
        <v>71</v>
      </c>
      <c r="BS125">
        <f t="shared" si="2121"/>
        <v>71</v>
      </c>
      <c r="BT125">
        <f t="shared" ref="BT125:DC125" si="2122">BS125-IF(OR($A125=BT$1,$B125=BT$1,$C125=BT$1,$D125=BT$1,$E125=BT$1),BT$1,0)</f>
        <v>71</v>
      </c>
      <c r="BU125">
        <f t="shared" si="2122"/>
        <v>71</v>
      </c>
      <c r="BV125">
        <f t="shared" si="2122"/>
        <v>0</v>
      </c>
      <c r="BW125">
        <f t="shared" si="2122"/>
        <v>0</v>
      </c>
      <c r="BX125">
        <f t="shared" si="2122"/>
        <v>0</v>
      </c>
      <c r="BY125">
        <f t="shared" si="2122"/>
        <v>0</v>
      </c>
      <c r="BZ125">
        <f t="shared" si="2122"/>
        <v>0</v>
      </c>
      <c r="CA125">
        <f t="shared" si="2122"/>
        <v>0</v>
      </c>
      <c r="CB125">
        <f t="shared" si="2122"/>
        <v>0</v>
      </c>
      <c r="CC125">
        <f t="shared" si="2122"/>
        <v>0</v>
      </c>
      <c r="CD125">
        <f t="shared" si="2122"/>
        <v>0</v>
      </c>
      <c r="CE125">
        <f t="shared" si="2122"/>
        <v>0</v>
      </c>
      <c r="CF125">
        <f t="shared" si="2122"/>
        <v>0</v>
      </c>
      <c r="CG125">
        <f t="shared" si="2122"/>
        <v>0</v>
      </c>
      <c r="CH125">
        <f t="shared" si="2122"/>
        <v>0</v>
      </c>
      <c r="CI125">
        <f t="shared" si="2122"/>
        <v>0</v>
      </c>
      <c r="CJ125">
        <f t="shared" si="2122"/>
        <v>0</v>
      </c>
      <c r="CK125">
        <f t="shared" si="2122"/>
        <v>0</v>
      </c>
      <c r="CL125">
        <f t="shared" si="2122"/>
        <v>0</v>
      </c>
      <c r="CM125">
        <f t="shared" si="2122"/>
        <v>0</v>
      </c>
      <c r="CN125">
        <f t="shared" si="2122"/>
        <v>0</v>
      </c>
      <c r="CO125">
        <f t="shared" si="2122"/>
        <v>0</v>
      </c>
      <c r="CP125">
        <f t="shared" si="2122"/>
        <v>0</v>
      </c>
      <c r="CQ125">
        <f t="shared" si="2122"/>
        <v>0</v>
      </c>
      <c r="CR125">
        <f t="shared" si="2122"/>
        <v>0</v>
      </c>
      <c r="CS125">
        <f t="shared" si="2122"/>
        <v>0</v>
      </c>
      <c r="CT125">
        <f t="shared" si="2122"/>
        <v>0</v>
      </c>
      <c r="CU125">
        <f t="shared" si="2122"/>
        <v>0</v>
      </c>
      <c r="CV125">
        <f t="shared" si="2122"/>
        <v>0</v>
      </c>
      <c r="CW125">
        <f t="shared" si="2122"/>
        <v>0</v>
      </c>
      <c r="CX125">
        <f t="shared" si="2122"/>
        <v>0</v>
      </c>
      <c r="CY125">
        <f t="shared" si="2122"/>
        <v>0</v>
      </c>
      <c r="CZ125">
        <f t="shared" si="2122"/>
        <v>0</v>
      </c>
      <c r="DA125">
        <f t="shared" si="2122"/>
        <v>0</v>
      </c>
      <c r="DB125">
        <f t="shared" si="2122"/>
        <v>0</v>
      </c>
      <c r="DC125">
        <f t="shared" si="2122"/>
        <v>0</v>
      </c>
    </row>
    <row r="126" spans="1:107" x14ac:dyDescent="0.2">
      <c r="A126">
        <f>IF('DATA IN'!$B126&lt;&gt;"",IF('DATA IN'!$A126&lt;&gt;"",'DATA IN'!A126,'DATA IN'!B126),"")</f>
        <v>53</v>
      </c>
      <c r="B126">
        <f>IF('DATA IN'!$B126&lt;&gt;"",IF('DATA IN'!$A126&lt;&gt;"",'DATA IN'!B126,'DATA IN'!C126),"")</f>
        <v>21</v>
      </c>
      <c r="C126">
        <f>IF('DATA IN'!$B126&lt;&gt;"",IF('DATA IN'!$A126&lt;&gt;"",'DATA IN'!C126,'DATA IN'!D126),"")</f>
        <v>22</v>
      </c>
      <c r="D126">
        <f>IF('DATA IN'!$B126&lt;&gt;"",IF('DATA IN'!$A126&lt;&gt;"",'DATA IN'!D126,'DATA IN'!E126),"")</f>
        <v>32</v>
      </c>
      <c r="E126">
        <f>IF('DATA IN'!$B126&lt;&gt;"",IF('DATA IN'!$A126&lt;&gt;"",'DATA IN'!E126,'DATA IN'!F126),"")</f>
        <v>10</v>
      </c>
      <c r="F126" t="s">
        <v>123</v>
      </c>
      <c r="G126">
        <f t="shared" si="2116"/>
        <v>138</v>
      </c>
      <c r="H126">
        <f t="shared" ref="H126:BS126" si="2123">G126-IF(OR($A126=H$1,$B126=H$1,$C126=H$1,$D126=H$1,$E126=H$1),H$1,0)</f>
        <v>128</v>
      </c>
      <c r="I126">
        <f t="shared" si="2123"/>
        <v>128</v>
      </c>
      <c r="J126">
        <f t="shared" si="2123"/>
        <v>128</v>
      </c>
      <c r="K126">
        <f t="shared" si="2123"/>
        <v>128</v>
      </c>
      <c r="L126">
        <f t="shared" si="2123"/>
        <v>106</v>
      </c>
      <c r="M126">
        <f t="shared" si="2123"/>
        <v>106</v>
      </c>
      <c r="N126">
        <f t="shared" si="2123"/>
        <v>106</v>
      </c>
      <c r="O126">
        <f t="shared" si="2123"/>
        <v>106</v>
      </c>
      <c r="P126">
        <f t="shared" si="2123"/>
        <v>106</v>
      </c>
      <c r="Q126">
        <f t="shared" si="2123"/>
        <v>106</v>
      </c>
      <c r="R126">
        <f t="shared" si="2123"/>
        <v>106</v>
      </c>
      <c r="S126">
        <f t="shared" si="2123"/>
        <v>106</v>
      </c>
      <c r="T126">
        <f t="shared" si="2123"/>
        <v>106</v>
      </c>
      <c r="U126">
        <f t="shared" si="2123"/>
        <v>106</v>
      </c>
      <c r="V126">
        <f t="shared" si="2123"/>
        <v>106</v>
      </c>
      <c r="W126">
        <f t="shared" si="2123"/>
        <v>106</v>
      </c>
      <c r="X126">
        <f t="shared" si="2123"/>
        <v>106</v>
      </c>
      <c r="Y126">
        <f t="shared" si="2123"/>
        <v>106</v>
      </c>
      <c r="Z126">
        <f t="shared" si="2123"/>
        <v>106</v>
      </c>
      <c r="AA126">
        <f t="shared" si="2123"/>
        <v>106</v>
      </c>
      <c r="AB126">
        <f t="shared" si="2123"/>
        <v>106</v>
      </c>
      <c r="AC126">
        <f t="shared" si="2123"/>
        <v>106</v>
      </c>
      <c r="AD126">
        <f t="shared" si="2123"/>
        <v>106</v>
      </c>
      <c r="AE126">
        <f t="shared" si="2123"/>
        <v>106</v>
      </c>
      <c r="AF126">
        <f t="shared" si="2123"/>
        <v>106</v>
      </c>
      <c r="AG126">
        <f t="shared" si="2123"/>
        <v>106</v>
      </c>
      <c r="AH126">
        <f t="shared" si="2123"/>
        <v>106</v>
      </c>
      <c r="AI126">
        <f t="shared" si="2123"/>
        <v>106</v>
      </c>
      <c r="AJ126">
        <f t="shared" si="2123"/>
        <v>106</v>
      </c>
      <c r="AK126">
        <f t="shared" si="2123"/>
        <v>106</v>
      </c>
      <c r="AL126">
        <f t="shared" si="2123"/>
        <v>106</v>
      </c>
      <c r="AM126">
        <f t="shared" si="2123"/>
        <v>106</v>
      </c>
      <c r="AN126">
        <f t="shared" si="2123"/>
        <v>106</v>
      </c>
      <c r="AO126">
        <f t="shared" si="2123"/>
        <v>106</v>
      </c>
      <c r="AP126">
        <f t="shared" si="2123"/>
        <v>106</v>
      </c>
      <c r="AQ126">
        <f t="shared" si="2123"/>
        <v>106</v>
      </c>
      <c r="AR126">
        <f t="shared" si="2123"/>
        <v>106</v>
      </c>
      <c r="AS126">
        <f t="shared" si="2123"/>
        <v>106</v>
      </c>
      <c r="AT126">
        <f t="shared" si="2123"/>
        <v>106</v>
      </c>
      <c r="AU126">
        <f t="shared" si="2123"/>
        <v>106</v>
      </c>
      <c r="AV126">
        <f t="shared" si="2123"/>
        <v>106</v>
      </c>
      <c r="AW126">
        <f t="shared" si="2123"/>
        <v>106</v>
      </c>
      <c r="AX126">
        <f t="shared" si="2123"/>
        <v>106</v>
      </c>
      <c r="AY126">
        <f t="shared" si="2123"/>
        <v>106</v>
      </c>
      <c r="AZ126">
        <f t="shared" si="2123"/>
        <v>106</v>
      </c>
      <c r="BA126">
        <f t="shared" si="2123"/>
        <v>106</v>
      </c>
      <c r="BB126">
        <f t="shared" si="2123"/>
        <v>106</v>
      </c>
      <c r="BC126">
        <f t="shared" si="2123"/>
        <v>106</v>
      </c>
      <c r="BD126">
        <f t="shared" si="2123"/>
        <v>106</v>
      </c>
      <c r="BE126">
        <f t="shared" si="2123"/>
        <v>106</v>
      </c>
      <c r="BF126">
        <f t="shared" si="2123"/>
        <v>106</v>
      </c>
      <c r="BG126">
        <f t="shared" si="2123"/>
        <v>106</v>
      </c>
      <c r="BH126">
        <f t="shared" si="2123"/>
        <v>106</v>
      </c>
      <c r="BI126">
        <f t="shared" si="2123"/>
        <v>106</v>
      </c>
      <c r="BJ126">
        <f t="shared" si="2123"/>
        <v>106</v>
      </c>
      <c r="BK126">
        <f t="shared" si="2123"/>
        <v>106</v>
      </c>
      <c r="BL126">
        <f t="shared" si="2123"/>
        <v>106</v>
      </c>
      <c r="BM126">
        <f t="shared" si="2123"/>
        <v>106</v>
      </c>
      <c r="BN126">
        <f t="shared" si="2123"/>
        <v>106</v>
      </c>
      <c r="BO126">
        <f t="shared" si="2123"/>
        <v>106</v>
      </c>
      <c r="BP126">
        <f t="shared" si="2123"/>
        <v>106</v>
      </c>
      <c r="BQ126">
        <f t="shared" si="2123"/>
        <v>106</v>
      </c>
      <c r="BR126">
        <f t="shared" si="2123"/>
        <v>106</v>
      </c>
      <c r="BS126">
        <f t="shared" si="2123"/>
        <v>74</v>
      </c>
      <c r="BT126">
        <f t="shared" ref="BT126:DC126" si="2124">BS126-IF(OR($A126=BT$1,$B126=BT$1,$C126=BT$1,$D126=BT$1,$E126=BT$1),BT$1,0)</f>
        <v>74</v>
      </c>
      <c r="BU126">
        <f t="shared" si="2124"/>
        <v>74</v>
      </c>
      <c r="BV126">
        <f t="shared" si="2124"/>
        <v>74</v>
      </c>
      <c r="BW126">
        <f t="shared" si="2124"/>
        <v>74</v>
      </c>
      <c r="BX126">
        <f t="shared" si="2124"/>
        <v>74</v>
      </c>
      <c r="BY126">
        <f t="shared" si="2124"/>
        <v>74</v>
      </c>
      <c r="BZ126">
        <f t="shared" si="2124"/>
        <v>74</v>
      </c>
      <c r="CA126">
        <f t="shared" si="2124"/>
        <v>74</v>
      </c>
      <c r="CB126">
        <f t="shared" si="2124"/>
        <v>74</v>
      </c>
      <c r="CC126">
        <f t="shared" si="2124"/>
        <v>74</v>
      </c>
      <c r="CD126">
        <f t="shared" si="2124"/>
        <v>74</v>
      </c>
      <c r="CE126">
        <f t="shared" si="2124"/>
        <v>74</v>
      </c>
      <c r="CF126">
        <f t="shared" si="2124"/>
        <v>53</v>
      </c>
      <c r="CG126">
        <f t="shared" si="2124"/>
        <v>53</v>
      </c>
      <c r="CH126">
        <f t="shared" si="2124"/>
        <v>53</v>
      </c>
      <c r="CI126">
        <f t="shared" si="2124"/>
        <v>53</v>
      </c>
      <c r="CJ126">
        <f t="shared" si="2124"/>
        <v>53</v>
      </c>
      <c r="CK126">
        <f t="shared" si="2124"/>
        <v>53</v>
      </c>
      <c r="CL126">
        <f t="shared" si="2124"/>
        <v>53</v>
      </c>
      <c r="CM126">
        <f t="shared" si="2124"/>
        <v>53</v>
      </c>
      <c r="CN126">
        <f t="shared" si="2124"/>
        <v>53</v>
      </c>
      <c r="CO126">
        <f t="shared" si="2124"/>
        <v>53</v>
      </c>
      <c r="CP126">
        <f t="shared" si="2124"/>
        <v>53</v>
      </c>
      <c r="CQ126">
        <f t="shared" si="2124"/>
        <v>53</v>
      </c>
      <c r="CR126">
        <f t="shared" si="2124"/>
        <v>53</v>
      </c>
      <c r="CS126">
        <f t="shared" si="2124"/>
        <v>53</v>
      </c>
      <c r="CT126">
        <f t="shared" si="2124"/>
        <v>53</v>
      </c>
      <c r="CU126">
        <f t="shared" si="2124"/>
        <v>53</v>
      </c>
      <c r="CV126">
        <f t="shared" si="2124"/>
        <v>53</v>
      </c>
      <c r="CW126">
        <f t="shared" si="2124"/>
        <v>53</v>
      </c>
      <c r="CX126">
        <f t="shared" si="2124"/>
        <v>53</v>
      </c>
      <c r="CY126">
        <f t="shared" si="2124"/>
        <v>53</v>
      </c>
      <c r="CZ126">
        <f t="shared" si="2124"/>
        <v>53</v>
      </c>
      <c r="DA126">
        <f t="shared" si="2124"/>
        <v>53</v>
      </c>
      <c r="DB126">
        <f t="shared" si="2124"/>
        <v>53</v>
      </c>
      <c r="DC126">
        <f t="shared" si="2124"/>
        <v>0</v>
      </c>
    </row>
    <row r="127" spans="1:107" x14ac:dyDescent="0.2">
      <c r="A127">
        <f>IF('DATA IN'!$B127&lt;&gt;"",IF('DATA IN'!$A127&lt;&gt;"",'DATA IN'!A127,'DATA IN'!B127),"")</f>
        <v>73</v>
      </c>
      <c r="B127">
        <f>IF('DATA IN'!$B127&lt;&gt;"",IF('DATA IN'!$A127&lt;&gt;"",'DATA IN'!B127,'DATA IN'!C127),"")</f>
        <v>48</v>
      </c>
      <c r="C127">
        <f>IF('DATA IN'!$B127&lt;&gt;"",IF('DATA IN'!$A127&lt;&gt;"",'DATA IN'!C127,'DATA IN'!D127),"")</f>
        <v>79</v>
      </c>
      <c r="D127">
        <f>IF('DATA IN'!$B127&lt;&gt;"",IF('DATA IN'!$A127&lt;&gt;"",'DATA IN'!D127,'DATA IN'!E127),"")</f>
        <v>47</v>
      </c>
      <c r="E127">
        <f>IF('DATA IN'!$B127&lt;&gt;"",IF('DATA IN'!$A127&lt;&gt;"",'DATA IN'!E127,'DATA IN'!F127),"")</f>
        <v>85</v>
      </c>
      <c r="F127" t="s">
        <v>124</v>
      </c>
      <c r="G127">
        <f t="shared" si="2116"/>
        <v>332</v>
      </c>
      <c r="H127">
        <f t="shared" ref="H127:BS127" si="2125">G127-IF(OR($A127=H$1,$B127=H$1,$C127=H$1,$D127=H$1,$E127=H$1),H$1,0)</f>
        <v>332</v>
      </c>
      <c r="I127">
        <f t="shared" si="2125"/>
        <v>332</v>
      </c>
      <c r="J127">
        <f t="shared" si="2125"/>
        <v>332</v>
      </c>
      <c r="K127">
        <f t="shared" si="2125"/>
        <v>332</v>
      </c>
      <c r="L127">
        <f t="shared" si="2125"/>
        <v>332</v>
      </c>
      <c r="M127">
        <f t="shared" si="2125"/>
        <v>332</v>
      </c>
      <c r="N127">
        <f t="shared" si="2125"/>
        <v>332</v>
      </c>
      <c r="O127">
        <f t="shared" si="2125"/>
        <v>332</v>
      </c>
      <c r="P127">
        <f t="shared" si="2125"/>
        <v>332</v>
      </c>
      <c r="Q127">
        <f t="shared" si="2125"/>
        <v>332</v>
      </c>
      <c r="R127">
        <f t="shared" si="2125"/>
        <v>332</v>
      </c>
      <c r="S127">
        <f t="shared" si="2125"/>
        <v>332</v>
      </c>
      <c r="T127">
        <f t="shared" si="2125"/>
        <v>332</v>
      </c>
      <c r="U127">
        <f t="shared" si="2125"/>
        <v>332</v>
      </c>
      <c r="V127">
        <f t="shared" si="2125"/>
        <v>332</v>
      </c>
      <c r="W127">
        <f t="shared" si="2125"/>
        <v>332</v>
      </c>
      <c r="X127">
        <f t="shared" si="2125"/>
        <v>332</v>
      </c>
      <c r="Y127">
        <f t="shared" si="2125"/>
        <v>332</v>
      </c>
      <c r="Z127">
        <f t="shared" si="2125"/>
        <v>332</v>
      </c>
      <c r="AA127">
        <f t="shared" si="2125"/>
        <v>332</v>
      </c>
      <c r="AB127">
        <f t="shared" si="2125"/>
        <v>332</v>
      </c>
      <c r="AC127">
        <f t="shared" si="2125"/>
        <v>332</v>
      </c>
      <c r="AD127">
        <f t="shared" si="2125"/>
        <v>332</v>
      </c>
      <c r="AE127">
        <f t="shared" si="2125"/>
        <v>332</v>
      </c>
      <c r="AF127">
        <f t="shared" si="2125"/>
        <v>332</v>
      </c>
      <c r="AG127">
        <f t="shared" si="2125"/>
        <v>332</v>
      </c>
      <c r="AH127">
        <f t="shared" si="2125"/>
        <v>332</v>
      </c>
      <c r="AI127">
        <f t="shared" si="2125"/>
        <v>332</v>
      </c>
      <c r="AJ127">
        <f t="shared" si="2125"/>
        <v>332</v>
      </c>
      <c r="AK127">
        <f t="shared" si="2125"/>
        <v>332</v>
      </c>
      <c r="AL127">
        <f t="shared" si="2125"/>
        <v>332</v>
      </c>
      <c r="AM127">
        <f t="shared" si="2125"/>
        <v>332</v>
      </c>
      <c r="AN127">
        <f t="shared" si="2125"/>
        <v>332</v>
      </c>
      <c r="AO127">
        <f t="shared" si="2125"/>
        <v>332</v>
      </c>
      <c r="AP127">
        <f t="shared" si="2125"/>
        <v>332</v>
      </c>
      <c r="AQ127">
        <f t="shared" si="2125"/>
        <v>284</v>
      </c>
      <c r="AR127">
        <f t="shared" si="2125"/>
        <v>284</v>
      </c>
      <c r="AS127">
        <f t="shared" si="2125"/>
        <v>284</v>
      </c>
      <c r="AT127">
        <f t="shared" si="2125"/>
        <v>284</v>
      </c>
      <c r="AU127">
        <f t="shared" si="2125"/>
        <v>284</v>
      </c>
      <c r="AV127">
        <f t="shared" si="2125"/>
        <v>284</v>
      </c>
      <c r="AW127">
        <f t="shared" si="2125"/>
        <v>284</v>
      </c>
      <c r="AX127">
        <f t="shared" si="2125"/>
        <v>284</v>
      </c>
      <c r="AY127">
        <f t="shared" si="2125"/>
        <v>284</v>
      </c>
      <c r="AZ127">
        <f t="shared" si="2125"/>
        <v>284</v>
      </c>
      <c r="BA127">
        <f t="shared" si="2125"/>
        <v>284</v>
      </c>
      <c r="BB127">
        <f t="shared" si="2125"/>
        <v>284</v>
      </c>
      <c r="BC127">
        <f t="shared" si="2125"/>
        <v>284</v>
      </c>
      <c r="BD127">
        <f t="shared" si="2125"/>
        <v>284</v>
      </c>
      <c r="BE127">
        <f t="shared" si="2125"/>
        <v>284</v>
      </c>
      <c r="BF127">
        <f t="shared" si="2125"/>
        <v>284</v>
      </c>
      <c r="BG127">
        <f t="shared" si="2125"/>
        <v>284</v>
      </c>
      <c r="BH127">
        <f t="shared" si="2125"/>
        <v>284</v>
      </c>
      <c r="BI127">
        <f t="shared" si="2125"/>
        <v>284</v>
      </c>
      <c r="BJ127">
        <f t="shared" si="2125"/>
        <v>284</v>
      </c>
      <c r="BK127">
        <f t="shared" si="2125"/>
        <v>284</v>
      </c>
      <c r="BL127">
        <f t="shared" si="2125"/>
        <v>284</v>
      </c>
      <c r="BM127">
        <f t="shared" si="2125"/>
        <v>284</v>
      </c>
      <c r="BN127">
        <f t="shared" si="2125"/>
        <v>284</v>
      </c>
      <c r="BO127">
        <f t="shared" si="2125"/>
        <v>284</v>
      </c>
      <c r="BP127">
        <f t="shared" si="2125"/>
        <v>284</v>
      </c>
      <c r="BQ127">
        <f t="shared" si="2125"/>
        <v>284</v>
      </c>
      <c r="BR127">
        <f t="shared" si="2125"/>
        <v>284</v>
      </c>
      <c r="BS127">
        <f t="shared" si="2125"/>
        <v>284</v>
      </c>
      <c r="BT127">
        <f t="shared" ref="BT127:DC127" si="2126">BS127-IF(OR($A127=BT$1,$B127=BT$1,$C127=BT$1,$D127=BT$1,$E127=BT$1),BT$1,0)</f>
        <v>199</v>
      </c>
      <c r="BU127">
        <f t="shared" si="2126"/>
        <v>199</v>
      </c>
      <c r="BV127">
        <f t="shared" si="2126"/>
        <v>199</v>
      </c>
      <c r="BW127">
        <f t="shared" si="2126"/>
        <v>120</v>
      </c>
      <c r="BX127">
        <f t="shared" si="2126"/>
        <v>120</v>
      </c>
      <c r="BY127">
        <f t="shared" si="2126"/>
        <v>120</v>
      </c>
      <c r="BZ127">
        <f t="shared" si="2126"/>
        <v>120</v>
      </c>
      <c r="CA127">
        <f t="shared" si="2126"/>
        <v>120</v>
      </c>
      <c r="CB127">
        <f t="shared" si="2126"/>
        <v>120</v>
      </c>
      <c r="CC127">
        <f t="shared" si="2126"/>
        <v>120</v>
      </c>
      <c r="CD127">
        <f t="shared" si="2126"/>
        <v>120</v>
      </c>
      <c r="CE127">
        <f t="shared" si="2126"/>
        <v>120</v>
      </c>
      <c r="CF127">
        <f t="shared" si="2126"/>
        <v>120</v>
      </c>
      <c r="CG127">
        <f t="shared" si="2126"/>
        <v>120</v>
      </c>
      <c r="CH127">
        <f t="shared" si="2126"/>
        <v>120</v>
      </c>
      <c r="CI127">
        <f t="shared" si="2126"/>
        <v>120</v>
      </c>
      <c r="CJ127">
        <f t="shared" si="2126"/>
        <v>120</v>
      </c>
      <c r="CK127">
        <f t="shared" si="2126"/>
        <v>120</v>
      </c>
      <c r="CL127">
        <f t="shared" si="2126"/>
        <v>120</v>
      </c>
      <c r="CM127">
        <f t="shared" si="2126"/>
        <v>120</v>
      </c>
      <c r="CN127">
        <f t="shared" si="2126"/>
        <v>120</v>
      </c>
      <c r="CO127">
        <f t="shared" si="2126"/>
        <v>47</v>
      </c>
      <c r="CP127">
        <f t="shared" si="2126"/>
        <v>47</v>
      </c>
      <c r="CQ127">
        <f t="shared" si="2126"/>
        <v>47</v>
      </c>
      <c r="CR127">
        <f t="shared" si="2126"/>
        <v>47</v>
      </c>
      <c r="CS127">
        <f t="shared" si="2126"/>
        <v>47</v>
      </c>
      <c r="CT127">
        <f t="shared" si="2126"/>
        <v>47</v>
      </c>
      <c r="CU127">
        <f t="shared" si="2126"/>
        <v>47</v>
      </c>
      <c r="CV127">
        <f t="shared" si="2126"/>
        <v>47</v>
      </c>
      <c r="CW127">
        <f t="shared" si="2126"/>
        <v>47</v>
      </c>
      <c r="CX127">
        <f t="shared" si="2126"/>
        <v>47</v>
      </c>
      <c r="CY127">
        <f t="shared" si="2126"/>
        <v>47</v>
      </c>
      <c r="CZ127">
        <f t="shared" si="2126"/>
        <v>47</v>
      </c>
      <c r="DA127">
        <f t="shared" si="2126"/>
        <v>0</v>
      </c>
      <c r="DB127">
        <f t="shared" si="2126"/>
        <v>0</v>
      </c>
      <c r="DC127">
        <f t="shared" si="2126"/>
        <v>0</v>
      </c>
    </row>
    <row r="128" spans="1:107" x14ac:dyDescent="0.2">
      <c r="A128" t="str">
        <f>IF('DATA IN'!$B128&lt;&gt;"",IF('DATA IN'!$A128&lt;&gt;"",'DATA IN'!A128,'DATA IN'!B128),"")</f>
        <v/>
      </c>
      <c r="B128" t="str">
        <f>IF('DATA IN'!$B128&lt;&gt;"",IF('DATA IN'!$A128&lt;&gt;"",'DATA IN'!B128,'DATA IN'!C128),"")</f>
        <v/>
      </c>
      <c r="C128" t="str">
        <f>IF('DATA IN'!$B128&lt;&gt;"",IF('DATA IN'!$A128&lt;&gt;"",'DATA IN'!C128,'DATA IN'!D128),"")</f>
        <v/>
      </c>
      <c r="D128" t="str">
        <f>IF('DATA IN'!$B128&lt;&gt;"",IF('DATA IN'!$A128&lt;&gt;"",'DATA IN'!D128,'DATA IN'!E128),"")</f>
        <v/>
      </c>
      <c r="E128" t="str">
        <f>IF('DATA IN'!$B128&lt;&gt;"",IF('DATA IN'!$A128&lt;&gt;"",'DATA IN'!E128,'DATA IN'!F128),"")</f>
        <v/>
      </c>
      <c r="H128" s="2">
        <f t="shared" ref="H128" si="2127">SUM(H123:H127)</f>
        <v>1271</v>
      </c>
      <c r="I128" s="2">
        <f t="shared" ref="I128" si="2128">SUM(I123:I127)</f>
        <v>1271</v>
      </c>
      <c r="J128" s="2">
        <f t="shared" ref="J128" si="2129">SUM(J123:J127)</f>
        <v>1265</v>
      </c>
      <c r="K128" s="2">
        <f t="shared" ref="K128" si="2130">SUM(K123:K127)</f>
        <v>1265</v>
      </c>
      <c r="L128" s="2">
        <f t="shared" ref="L128" si="2131">SUM(L123:L127)</f>
        <v>1243</v>
      </c>
      <c r="M128" s="2">
        <f t="shared" ref="M128" si="2132">SUM(M123:M127)</f>
        <v>1243</v>
      </c>
      <c r="N128" s="2">
        <f t="shared" ref="N128" si="2133">SUM(N123:N127)</f>
        <v>1243</v>
      </c>
      <c r="O128" s="2">
        <f t="shared" ref="O128" si="2134">SUM(O123:O127)</f>
        <v>1243</v>
      </c>
      <c r="P128" s="2">
        <f t="shared" ref="P128" si="2135">SUM(P123:P127)</f>
        <v>1243</v>
      </c>
      <c r="Q128" s="2">
        <f t="shared" ref="Q128" si="2136">SUM(Q123:Q127)</f>
        <v>1176</v>
      </c>
      <c r="R128" s="2">
        <f t="shared" ref="R128" si="2137">SUM(R123:R127)</f>
        <v>1176</v>
      </c>
      <c r="S128" s="2">
        <f t="shared" ref="S128" si="2138">SUM(S123:S127)</f>
        <v>1176</v>
      </c>
      <c r="T128" s="2">
        <f t="shared" ref="T128" si="2139">SUM(T123:T127)</f>
        <v>1176</v>
      </c>
      <c r="U128" s="2">
        <f t="shared" ref="U128" si="2140">SUM(U123:U127)</f>
        <v>1176</v>
      </c>
      <c r="V128" s="2">
        <f t="shared" ref="V128" si="2141">SUM(V123:V127)</f>
        <v>1176</v>
      </c>
      <c r="W128" s="2">
        <f t="shared" ref="W128" si="2142">SUM(W123:W127)</f>
        <v>1176</v>
      </c>
      <c r="X128" s="2">
        <f t="shared" ref="X128" si="2143">SUM(X123:X127)</f>
        <v>1138</v>
      </c>
      <c r="Y128" s="2">
        <f t="shared" ref="Y128" si="2144">SUM(Y123:Y127)</f>
        <v>1138</v>
      </c>
      <c r="Z128" s="2">
        <f t="shared" ref="Z128" si="2145">SUM(Z123:Z127)</f>
        <v>1047</v>
      </c>
      <c r="AA128" s="2">
        <f t="shared" ref="AA128" si="2146">SUM(AA123:AA127)</f>
        <v>1047</v>
      </c>
      <c r="AB128" s="2">
        <f t="shared" ref="AB128" si="2147">SUM(AB123:AB127)</f>
        <v>1047</v>
      </c>
      <c r="AC128" s="2">
        <f t="shared" ref="AC128" si="2148">SUM(AC123:AC127)</f>
        <v>1047</v>
      </c>
      <c r="AD128" s="2">
        <f t="shared" ref="AD128" si="2149">SUM(AD123:AD127)</f>
        <v>1047</v>
      </c>
      <c r="AE128" s="2">
        <f t="shared" ref="AE128" si="2150">SUM(AE123:AE127)</f>
        <v>1047</v>
      </c>
      <c r="AF128" s="2">
        <f t="shared" ref="AF128" si="2151">SUM(AF123:AF127)</f>
        <v>1047</v>
      </c>
      <c r="AG128" s="2">
        <f t="shared" ref="AG128" si="2152">SUM(AG123:AG127)</f>
        <v>1047</v>
      </c>
      <c r="AH128" s="2">
        <f t="shared" ref="AH128" si="2153">SUM(AH123:AH127)</f>
        <v>1047</v>
      </c>
      <c r="AI128" s="2">
        <f t="shared" ref="AI128" si="2154">SUM(AI123:AI127)</f>
        <v>1047</v>
      </c>
      <c r="AJ128" s="2">
        <f t="shared" ref="AJ128" si="2155">SUM(AJ123:AJ127)</f>
        <v>1047</v>
      </c>
      <c r="AK128" s="2">
        <f t="shared" ref="AK128" si="2156">SUM(AK123:AK127)</f>
        <v>1047</v>
      </c>
      <c r="AL128" s="2">
        <f t="shared" ref="AL128" si="2157">SUM(AL123:AL127)</f>
        <v>1008</v>
      </c>
      <c r="AM128" s="2">
        <f t="shared" ref="AM128" si="2158">SUM(AM123:AM127)</f>
        <v>934</v>
      </c>
      <c r="AN128" s="2">
        <f t="shared" ref="AN128" si="2159">SUM(AN123:AN127)</f>
        <v>934</v>
      </c>
      <c r="AO128" s="2">
        <f t="shared" ref="AO128" si="2160">SUM(AO123:AO127)</f>
        <v>934</v>
      </c>
      <c r="AP128" s="2">
        <f t="shared" ref="AP128" si="2161">SUM(AP123:AP127)</f>
        <v>934</v>
      </c>
      <c r="AQ128" s="2">
        <f t="shared" ref="AQ128" si="2162">SUM(AQ123:AQ127)</f>
        <v>886</v>
      </c>
      <c r="AR128" s="2">
        <f t="shared" ref="AR128" si="2163">SUM(AR123:AR127)</f>
        <v>886</v>
      </c>
      <c r="AS128" s="2">
        <f t="shared" ref="AS128" si="2164">SUM(AS123:AS127)</f>
        <v>886</v>
      </c>
      <c r="AT128" s="2">
        <f t="shared" ref="AT128" si="2165">SUM(AT123:AT127)</f>
        <v>886</v>
      </c>
      <c r="AU128" s="2">
        <f t="shared" ref="AU128" si="2166">SUM(AU123:AU127)</f>
        <v>886</v>
      </c>
      <c r="AV128" s="2">
        <f t="shared" ref="AV128" si="2167">SUM(AV123:AV127)</f>
        <v>792</v>
      </c>
      <c r="AW128" s="2">
        <f t="shared" ref="AW128" si="2168">SUM(AW123:AW127)</f>
        <v>792</v>
      </c>
      <c r="AX128" s="2">
        <f t="shared" ref="AX128" si="2169">SUM(AX123:AX127)</f>
        <v>763</v>
      </c>
      <c r="AY128" s="2">
        <f t="shared" ref="AY128" si="2170">SUM(AY123:AY127)</f>
        <v>763</v>
      </c>
      <c r="AZ128" s="2">
        <f t="shared" ref="AZ128" si="2171">SUM(AZ123:AZ127)</f>
        <v>763</v>
      </c>
      <c r="BA128" s="2">
        <f t="shared" ref="BA128" si="2172">SUM(BA123:BA127)</f>
        <v>763</v>
      </c>
      <c r="BB128" s="2">
        <f t="shared" ref="BB128" si="2173">SUM(BB123:BB127)</f>
        <v>763</v>
      </c>
      <c r="BC128" s="2">
        <f t="shared" ref="BC128" si="2174">SUM(BC123:BC127)</f>
        <v>763</v>
      </c>
      <c r="BD128" s="2">
        <f t="shared" ref="BD128" si="2175">SUM(BD123:BD127)</f>
        <v>673</v>
      </c>
      <c r="BE128" s="2">
        <f t="shared" ref="BE128" si="2176">SUM(BE123:BE127)</f>
        <v>673</v>
      </c>
      <c r="BF128" s="2">
        <f t="shared" ref="BF128" si="2177">SUM(BF123:BF127)</f>
        <v>673</v>
      </c>
      <c r="BG128" s="2">
        <f t="shared" ref="BG128" si="2178">SUM(BG123:BG127)</f>
        <v>673</v>
      </c>
      <c r="BH128" s="2">
        <f t="shared" ref="BH128" si="2179">SUM(BH123:BH127)</f>
        <v>673</v>
      </c>
      <c r="BI128" s="2">
        <f t="shared" ref="BI128" si="2180">SUM(BI123:BI127)</f>
        <v>673</v>
      </c>
      <c r="BJ128" s="2">
        <f t="shared" ref="BJ128" si="2181">SUM(BJ123:BJ127)</f>
        <v>673</v>
      </c>
      <c r="BK128" s="2">
        <f t="shared" ref="BK128" si="2182">SUM(BK123:BK127)</f>
        <v>673</v>
      </c>
      <c r="BL128" s="2">
        <f t="shared" ref="BL128" si="2183">SUM(BL123:BL127)</f>
        <v>673</v>
      </c>
      <c r="BM128" s="2">
        <f t="shared" ref="BM128" si="2184">SUM(BM123:BM127)</f>
        <v>673</v>
      </c>
      <c r="BN128" s="2">
        <f t="shared" ref="BN128" si="2185">SUM(BN123:BN127)</f>
        <v>664</v>
      </c>
      <c r="BO128" s="2">
        <f t="shared" ref="BO128" si="2186">SUM(BO123:BO127)</f>
        <v>664</v>
      </c>
      <c r="BP128" s="2">
        <f t="shared" ref="BP128" si="2187">SUM(BP123:BP127)</f>
        <v>608</v>
      </c>
      <c r="BQ128" s="2">
        <f t="shared" ref="BQ128" si="2188">SUM(BQ123:BQ127)</f>
        <v>536</v>
      </c>
      <c r="BR128" s="2">
        <f t="shared" ref="BR128" si="2189">SUM(BR123:BR127)</f>
        <v>536</v>
      </c>
      <c r="BS128" s="2">
        <f t="shared" ref="BS128" si="2190">SUM(BS123:BS127)</f>
        <v>504</v>
      </c>
      <c r="BT128" s="2">
        <f t="shared" ref="BT128" si="2191">SUM(BT123:BT127)</f>
        <v>419</v>
      </c>
      <c r="BU128" s="2">
        <f t="shared" ref="BU128" si="2192">SUM(BU123:BU127)</f>
        <v>419</v>
      </c>
      <c r="BV128" s="2">
        <f t="shared" ref="BV128" si="2193">SUM(BV123:BV127)</f>
        <v>348</v>
      </c>
      <c r="BW128" s="2">
        <f t="shared" ref="BW128" si="2194">SUM(BW123:BW127)</f>
        <v>269</v>
      </c>
      <c r="BX128" s="2">
        <f t="shared" ref="BX128" si="2195">SUM(BX123:BX127)</f>
        <v>269</v>
      </c>
      <c r="BY128" s="2">
        <f t="shared" ref="BY128" si="2196">SUM(BY123:BY127)</f>
        <v>269</v>
      </c>
      <c r="BZ128" s="2">
        <f t="shared" ref="BZ128" si="2197">SUM(BZ123:BZ127)</f>
        <v>269</v>
      </c>
      <c r="CA128" s="2">
        <f t="shared" ref="CA128" si="2198">SUM(CA123:CA127)</f>
        <v>269</v>
      </c>
      <c r="CB128" s="2">
        <f t="shared" ref="CB128" si="2199">SUM(CB123:CB127)</f>
        <v>269</v>
      </c>
      <c r="CC128" s="2">
        <f t="shared" ref="CC128" si="2200">SUM(CC123:CC127)</f>
        <v>269</v>
      </c>
      <c r="CD128" s="2">
        <f t="shared" ref="CD128" si="2201">SUM(CD123:CD127)</f>
        <v>269</v>
      </c>
      <c r="CE128" s="2">
        <f t="shared" ref="CE128" si="2202">SUM(CE123:CE127)</f>
        <v>269</v>
      </c>
      <c r="CF128" s="2">
        <f t="shared" ref="CF128" si="2203">SUM(CF123:CF127)</f>
        <v>248</v>
      </c>
      <c r="CG128" s="2">
        <f t="shared" ref="CG128" si="2204">SUM(CG123:CG127)</f>
        <v>248</v>
      </c>
      <c r="CH128" s="2">
        <f t="shared" ref="CH128" si="2205">SUM(CH123:CH127)</f>
        <v>248</v>
      </c>
      <c r="CI128" s="2">
        <f t="shared" ref="CI128" si="2206">SUM(CI123:CI127)</f>
        <v>248</v>
      </c>
      <c r="CJ128" s="2">
        <f t="shared" ref="CJ128" si="2207">SUM(CJ123:CJ127)</f>
        <v>248</v>
      </c>
      <c r="CK128" s="2">
        <f t="shared" ref="CK128" si="2208">SUM(CK123:CK127)</f>
        <v>214</v>
      </c>
      <c r="CL128" s="2">
        <f t="shared" ref="CL128" si="2209">SUM(CL123:CL127)</f>
        <v>214</v>
      </c>
      <c r="CM128" s="2">
        <f t="shared" ref="CM128" si="2210">SUM(CM123:CM127)</f>
        <v>214</v>
      </c>
      <c r="CN128" s="2">
        <f t="shared" ref="CN128" si="2211">SUM(CN123:CN127)</f>
        <v>214</v>
      </c>
      <c r="CO128" s="2">
        <f t="shared" ref="CO128" si="2212">SUM(CO123:CO127)</f>
        <v>141</v>
      </c>
      <c r="CP128" s="2">
        <f t="shared" ref="CP128" si="2213">SUM(CP123:CP127)</f>
        <v>141</v>
      </c>
      <c r="CQ128" s="2">
        <f t="shared" ref="CQ128" si="2214">SUM(CQ123:CQ127)</f>
        <v>141</v>
      </c>
      <c r="CR128" s="2">
        <f t="shared" ref="CR128" si="2215">SUM(CR123:CR127)</f>
        <v>141</v>
      </c>
      <c r="CS128" s="2">
        <f t="shared" ref="CS128" si="2216">SUM(CS123:CS127)</f>
        <v>141</v>
      </c>
      <c r="CT128" s="2">
        <f t="shared" ref="CT128" si="2217">SUM(CT123:CT127)</f>
        <v>141</v>
      </c>
      <c r="CU128" s="2">
        <f t="shared" ref="CU128" si="2218">SUM(CU123:CU127)</f>
        <v>141</v>
      </c>
      <c r="CV128" s="2">
        <f t="shared" ref="CV128" si="2219">SUM(CV123:CV127)</f>
        <v>141</v>
      </c>
      <c r="CW128" s="2">
        <f t="shared" ref="CW128" si="2220">SUM(CW123:CW127)</f>
        <v>141</v>
      </c>
      <c r="CX128" s="2">
        <f t="shared" ref="CX128" si="2221">SUM(CX123:CX127)</f>
        <v>141</v>
      </c>
      <c r="CY128" s="2">
        <f t="shared" ref="CY128" si="2222">SUM(CY123:CY127)</f>
        <v>141</v>
      </c>
      <c r="CZ128" s="2">
        <f t="shared" ref="CZ128" si="2223">SUM(CZ123:CZ127)</f>
        <v>100</v>
      </c>
      <c r="DA128" s="2">
        <f t="shared" ref="DA128" si="2224">SUM(DA123:DA127)</f>
        <v>53</v>
      </c>
      <c r="DB128" s="2">
        <f t="shared" ref="DB128" si="2225">SUM(DB123:DB127)</f>
        <v>53</v>
      </c>
      <c r="DC128" s="2">
        <f t="shared" ref="DC128" si="2226">SUM(DC123:DC127)</f>
        <v>0</v>
      </c>
    </row>
    <row r="129" spans="1:107" x14ac:dyDescent="0.2">
      <c r="A129">
        <f>IF('DATA IN'!$B129&lt;&gt;"",IF('DATA IN'!$A129&lt;&gt;"",'DATA IN'!A129,'DATA IN'!B129),"")</f>
        <v>5</v>
      </c>
      <c r="B129">
        <f>IF('DATA IN'!$B129&lt;&gt;"",IF('DATA IN'!$A129&lt;&gt;"",'DATA IN'!B129,'DATA IN'!C129),"")</f>
        <v>49</v>
      </c>
      <c r="C129">
        <f>IF('DATA IN'!$B129&lt;&gt;"",IF('DATA IN'!$A129&lt;&gt;"",'DATA IN'!C129,'DATA IN'!D129),"")</f>
        <v>73</v>
      </c>
      <c r="D129">
        <f>IF('DATA IN'!$B129&lt;&gt;"",IF('DATA IN'!$A129&lt;&gt;"",'DATA IN'!D129,'DATA IN'!E129),"")</f>
        <v>24</v>
      </c>
      <c r="E129">
        <f>IF('DATA IN'!$B129&lt;&gt;"",IF('DATA IN'!$A129&lt;&gt;"",'DATA IN'!E129,'DATA IN'!F129),"")</f>
        <v>8</v>
      </c>
      <c r="F129" t="s">
        <v>125</v>
      </c>
      <c r="G129">
        <f t="shared" ref="G129:G133" si="2227">SUM(A129:E129)</f>
        <v>159</v>
      </c>
      <c r="H129">
        <f t="shared" ref="H129:BS129" si="2228">G129-IF(OR($A129=H$1,$B129=H$1,$C129=H$1,$D129=H$1,$E129=H$1),H$1,0)</f>
        <v>159</v>
      </c>
      <c r="I129">
        <f t="shared" si="2228"/>
        <v>159</v>
      </c>
      <c r="J129">
        <f t="shared" si="2228"/>
        <v>159</v>
      </c>
      <c r="K129">
        <f t="shared" si="2228"/>
        <v>159</v>
      </c>
      <c r="L129">
        <f t="shared" si="2228"/>
        <v>159</v>
      </c>
      <c r="M129">
        <f t="shared" si="2228"/>
        <v>159</v>
      </c>
      <c r="N129">
        <f t="shared" si="2228"/>
        <v>159</v>
      </c>
      <c r="O129">
        <f t="shared" si="2228"/>
        <v>159</v>
      </c>
      <c r="P129">
        <f t="shared" si="2228"/>
        <v>159</v>
      </c>
      <c r="Q129">
        <f t="shared" si="2228"/>
        <v>159</v>
      </c>
      <c r="R129">
        <f t="shared" si="2228"/>
        <v>159</v>
      </c>
      <c r="S129">
        <f t="shared" si="2228"/>
        <v>159</v>
      </c>
      <c r="T129">
        <f t="shared" si="2228"/>
        <v>159</v>
      </c>
      <c r="U129">
        <f t="shared" si="2228"/>
        <v>159</v>
      </c>
      <c r="V129">
        <f t="shared" si="2228"/>
        <v>159</v>
      </c>
      <c r="W129">
        <f t="shared" si="2228"/>
        <v>159</v>
      </c>
      <c r="X129">
        <f t="shared" si="2228"/>
        <v>159</v>
      </c>
      <c r="Y129">
        <f t="shared" si="2228"/>
        <v>159</v>
      </c>
      <c r="Z129">
        <f t="shared" si="2228"/>
        <v>159</v>
      </c>
      <c r="AA129">
        <f t="shared" si="2228"/>
        <v>159</v>
      </c>
      <c r="AB129">
        <f t="shared" si="2228"/>
        <v>159</v>
      </c>
      <c r="AC129">
        <f t="shared" si="2228"/>
        <v>159</v>
      </c>
      <c r="AD129">
        <f t="shared" si="2228"/>
        <v>159</v>
      </c>
      <c r="AE129">
        <f t="shared" si="2228"/>
        <v>159</v>
      </c>
      <c r="AF129">
        <f t="shared" si="2228"/>
        <v>159</v>
      </c>
      <c r="AG129">
        <f t="shared" si="2228"/>
        <v>159</v>
      </c>
      <c r="AH129">
        <f t="shared" si="2228"/>
        <v>159</v>
      </c>
      <c r="AI129">
        <f t="shared" si="2228"/>
        <v>159</v>
      </c>
      <c r="AJ129">
        <f t="shared" si="2228"/>
        <v>159</v>
      </c>
      <c r="AK129">
        <f t="shared" si="2228"/>
        <v>159</v>
      </c>
      <c r="AL129">
        <f t="shared" si="2228"/>
        <v>159</v>
      </c>
      <c r="AM129">
        <f t="shared" si="2228"/>
        <v>159</v>
      </c>
      <c r="AN129">
        <f t="shared" si="2228"/>
        <v>159</v>
      </c>
      <c r="AO129">
        <f t="shared" si="2228"/>
        <v>159</v>
      </c>
      <c r="AP129">
        <f t="shared" si="2228"/>
        <v>159</v>
      </c>
      <c r="AQ129">
        <f t="shared" si="2228"/>
        <v>159</v>
      </c>
      <c r="AR129">
        <f t="shared" si="2228"/>
        <v>159</v>
      </c>
      <c r="AS129">
        <f t="shared" si="2228"/>
        <v>159</v>
      </c>
      <c r="AT129">
        <f t="shared" si="2228"/>
        <v>159</v>
      </c>
      <c r="AU129">
        <f t="shared" si="2228"/>
        <v>159</v>
      </c>
      <c r="AV129">
        <f t="shared" si="2228"/>
        <v>159</v>
      </c>
      <c r="AW129">
        <f t="shared" si="2228"/>
        <v>159</v>
      </c>
      <c r="AX129">
        <f t="shared" si="2228"/>
        <v>159</v>
      </c>
      <c r="AY129">
        <f t="shared" si="2228"/>
        <v>159</v>
      </c>
      <c r="AZ129">
        <f t="shared" si="2228"/>
        <v>159</v>
      </c>
      <c r="BA129">
        <f t="shared" si="2228"/>
        <v>151</v>
      </c>
      <c r="BB129">
        <f t="shared" si="2228"/>
        <v>151</v>
      </c>
      <c r="BC129">
        <f t="shared" si="2228"/>
        <v>102</v>
      </c>
      <c r="BD129">
        <f t="shared" si="2228"/>
        <v>102</v>
      </c>
      <c r="BE129">
        <f t="shared" si="2228"/>
        <v>102</v>
      </c>
      <c r="BF129">
        <f t="shared" si="2228"/>
        <v>102</v>
      </c>
      <c r="BG129">
        <f t="shared" si="2228"/>
        <v>102</v>
      </c>
      <c r="BH129">
        <f t="shared" si="2228"/>
        <v>102</v>
      </c>
      <c r="BI129">
        <f t="shared" si="2228"/>
        <v>102</v>
      </c>
      <c r="BJ129">
        <f t="shared" si="2228"/>
        <v>102</v>
      </c>
      <c r="BK129">
        <f t="shared" si="2228"/>
        <v>102</v>
      </c>
      <c r="BL129">
        <f t="shared" si="2228"/>
        <v>102</v>
      </c>
      <c r="BM129">
        <f t="shared" si="2228"/>
        <v>102</v>
      </c>
      <c r="BN129">
        <f t="shared" si="2228"/>
        <v>102</v>
      </c>
      <c r="BO129">
        <f t="shared" si="2228"/>
        <v>102</v>
      </c>
      <c r="BP129">
        <f t="shared" si="2228"/>
        <v>102</v>
      </c>
      <c r="BQ129">
        <f t="shared" si="2228"/>
        <v>102</v>
      </c>
      <c r="BR129">
        <f t="shared" si="2228"/>
        <v>102</v>
      </c>
      <c r="BS129">
        <f t="shared" si="2228"/>
        <v>102</v>
      </c>
      <c r="BT129">
        <f t="shared" ref="BT129:DC129" si="2229">BS129-IF(OR($A129=BT$1,$B129=BT$1,$C129=BT$1,$D129=BT$1,$E129=BT$1),BT$1,0)</f>
        <v>102</v>
      </c>
      <c r="BU129">
        <f t="shared" si="2229"/>
        <v>102</v>
      </c>
      <c r="BV129">
        <f t="shared" si="2229"/>
        <v>102</v>
      </c>
      <c r="BW129">
        <f t="shared" si="2229"/>
        <v>102</v>
      </c>
      <c r="BX129">
        <f t="shared" si="2229"/>
        <v>102</v>
      </c>
      <c r="BY129">
        <f t="shared" si="2229"/>
        <v>78</v>
      </c>
      <c r="BZ129">
        <f t="shared" si="2229"/>
        <v>78</v>
      </c>
      <c r="CA129">
        <f t="shared" si="2229"/>
        <v>78</v>
      </c>
      <c r="CB129">
        <f t="shared" si="2229"/>
        <v>78</v>
      </c>
      <c r="CC129">
        <f t="shared" si="2229"/>
        <v>78</v>
      </c>
      <c r="CD129">
        <f t="shared" si="2229"/>
        <v>78</v>
      </c>
      <c r="CE129">
        <f t="shared" si="2229"/>
        <v>78</v>
      </c>
      <c r="CF129">
        <f t="shared" si="2229"/>
        <v>78</v>
      </c>
      <c r="CG129">
        <f t="shared" si="2229"/>
        <v>78</v>
      </c>
      <c r="CH129">
        <f t="shared" si="2229"/>
        <v>78</v>
      </c>
      <c r="CI129">
        <f t="shared" si="2229"/>
        <v>78</v>
      </c>
      <c r="CJ129">
        <f t="shared" si="2229"/>
        <v>78</v>
      </c>
      <c r="CK129">
        <f t="shared" si="2229"/>
        <v>78</v>
      </c>
      <c r="CL129">
        <f t="shared" si="2229"/>
        <v>78</v>
      </c>
      <c r="CM129">
        <f t="shared" si="2229"/>
        <v>73</v>
      </c>
      <c r="CN129">
        <f t="shared" si="2229"/>
        <v>73</v>
      </c>
      <c r="CO129">
        <f t="shared" si="2229"/>
        <v>0</v>
      </c>
      <c r="CP129">
        <f t="shared" si="2229"/>
        <v>0</v>
      </c>
      <c r="CQ129">
        <f t="shared" si="2229"/>
        <v>0</v>
      </c>
      <c r="CR129">
        <f t="shared" si="2229"/>
        <v>0</v>
      </c>
      <c r="CS129">
        <f t="shared" si="2229"/>
        <v>0</v>
      </c>
      <c r="CT129">
        <f t="shared" si="2229"/>
        <v>0</v>
      </c>
      <c r="CU129">
        <f t="shared" si="2229"/>
        <v>0</v>
      </c>
      <c r="CV129">
        <f t="shared" si="2229"/>
        <v>0</v>
      </c>
      <c r="CW129">
        <f t="shared" si="2229"/>
        <v>0</v>
      </c>
      <c r="CX129">
        <f t="shared" si="2229"/>
        <v>0</v>
      </c>
      <c r="CY129">
        <f t="shared" si="2229"/>
        <v>0</v>
      </c>
      <c r="CZ129">
        <f t="shared" si="2229"/>
        <v>0</v>
      </c>
      <c r="DA129">
        <f t="shared" si="2229"/>
        <v>0</v>
      </c>
      <c r="DB129">
        <f t="shared" si="2229"/>
        <v>0</v>
      </c>
      <c r="DC129">
        <f t="shared" si="2229"/>
        <v>0</v>
      </c>
    </row>
    <row r="130" spans="1:107" x14ac:dyDescent="0.2">
      <c r="A130">
        <f>IF('DATA IN'!$B130&lt;&gt;"",IF('DATA IN'!$A130&lt;&gt;"",'DATA IN'!A130,'DATA IN'!B130),"")</f>
        <v>75</v>
      </c>
      <c r="B130">
        <f>IF('DATA IN'!$B130&lt;&gt;"",IF('DATA IN'!$A130&lt;&gt;"",'DATA IN'!B130,'DATA IN'!C130),"")</f>
        <v>12</v>
      </c>
      <c r="C130">
        <f>IF('DATA IN'!$B130&lt;&gt;"",IF('DATA IN'!$A130&lt;&gt;"",'DATA IN'!C130,'DATA IN'!D130),"")</f>
        <v>11</v>
      </c>
      <c r="D130">
        <f>IF('DATA IN'!$B130&lt;&gt;"",IF('DATA IN'!$A130&lt;&gt;"",'DATA IN'!D130,'DATA IN'!E130),"")</f>
        <v>47</v>
      </c>
      <c r="E130">
        <f>IF('DATA IN'!$B130&lt;&gt;"",IF('DATA IN'!$A130&lt;&gt;"",'DATA IN'!E130,'DATA IN'!F130),"")</f>
        <v>69</v>
      </c>
      <c r="F130" t="s">
        <v>126</v>
      </c>
      <c r="G130">
        <f t="shared" si="2227"/>
        <v>214</v>
      </c>
      <c r="H130">
        <f t="shared" ref="H130:BS130" si="2230">G130-IF(OR($A130=H$1,$B130=H$1,$C130=H$1,$D130=H$1,$E130=H$1),H$1,0)</f>
        <v>214</v>
      </c>
      <c r="I130">
        <f t="shared" si="2230"/>
        <v>214</v>
      </c>
      <c r="J130">
        <f t="shared" si="2230"/>
        <v>214</v>
      </c>
      <c r="K130">
        <f t="shared" si="2230"/>
        <v>145</v>
      </c>
      <c r="L130">
        <f t="shared" si="2230"/>
        <v>145</v>
      </c>
      <c r="M130">
        <f t="shared" si="2230"/>
        <v>145</v>
      </c>
      <c r="N130">
        <f t="shared" si="2230"/>
        <v>145</v>
      </c>
      <c r="O130">
        <f t="shared" si="2230"/>
        <v>145</v>
      </c>
      <c r="P130">
        <f t="shared" si="2230"/>
        <v>145</v>
      </c>
      <c r="Q130">
        <f t="shared" si="2230"/>
        <v>145</v>
      </c>
      <c r="R130">
        <f t="shared" si="2230"/>
        <v>145</v>
      </c>
      <c r="S130">
        <f t="shared" si="2230"/>
        <v>145</v>
      </c>
      <c r="T130">
        <f t="shared" si="2230"/>
        <v>145</v>
      </c>
      <c r="U130">
        <f t="shared" si="2230"/>
        <v>145</v>
      </c>
      <c r="V130">
        <f t="shared" si="2230"/>
        <v>145</v>
      </c>
      <c r="W130">
        <f t="shared" si="2230"/>
        <v>145</v>
      </c>
      <c r="X130">
        <f t="shared" si="2230"/>
        <v>145</v>
      </c>
      <c r="Y130">
        <f t="shared" si="2230"/>
        <v>145</v>
      </c>
      <c r="Z130">
        <f t="shared" si="2230"/>
        <v>145</v>
      </c>
      <c r="AA130">
        <f t="shared" si="2230"/>
        <v>145</v>
      </c>
      <c r="AB130">
        <f t="shared" si="2230"/>
        <v>145</v>
      </c>
      <c r="AC130">
        <f t="shared" si="2230"/>
        <v>145</v>
      </c>
      <c r="AD130">
        <f t="shared" si="2230"/>
        <v>145</v>
      </c>
      <c r="AE130">
        <f t="shared" si="2230"/>
        <v>145</v>
      </c>
      <c r="AF130">
        <f t="shared" si="2230"/>
        <v>145</v>
      </c>
      <c r="AG130">
        <f t="shared" si="2230"/>
        <v>133</v>
      </c>
      <c r="AH130">
        <f t="shared" si="2230"/>
        <v>133</v>
      </c>
      <c r="AI130">
        <f t="shared" si="2230"/>
        <v>133</v>
      </c>
      <c r="AJ130">
        <f t="shared" si="2230"/>
        <v>133</v>
      </c>
      <c r="AK130">
        <f t="shared" si="2230"/>
        <v>133</v>
      </c>
      <c r="AL130">
        <f t="shared" si="2230"/>
        <v>133</v>
      </c>
      <c r="AM130">
        <f t="shared" si="2230"/>
        <v>133</v>
      </c>
      <c r="AN130">
        <f t="shared" si="2230"/>
        <v>133</v>
      </c>
      <c r="AO130">
        <f t="shared" si="2230"/>
        <v>133</v>
      </c>
      <c r="AP130">
        <f t="shared" si="2230"/>
        <v>133</v>
      </c>
      <c r="AQ130">
        <f t="shared" si="2230"/>
        <v>133</v>
      </c>
      <c r="AR130">
        <f t="shared" si="2230"/>
        <v>133</v>
      </c>
      <c r="AS130">
        <f t="shared" si="2230"/>
        <v>133</v>
      </c>
      <c r="AT130">
        <f t="shared" si="2230"/>
        <v>133</v>
      </c>
      <c r="AU130">
        <f t="shared" si="2230"/>
        <v>133</v>
      </c>
      <c r="AV130">
        <f t="shared" si="2230"/>
        <v>133</v>
      </c>
      <c r="AW130">
        <f t="shared" si="2230"/>
        <v>133</v>
      </c>
      <c r="AX130">
        <f t="shared" si="2230"/>
        <v>133</v>
      </c>
      <c r="AY130">
        <f t="shared" si="2230"/>
        <v>133</v>
      </c>
      <c r="AZ130">
        <f t="shared" si="2230"/>
        <v>133</v>
      </c>
      <c r="BA130">
        <f t="shared" si="2230"/>
        <v>133</v>
      </c>
      <c r="BB130">
        <f t="shared" si="2230"/>
        <v>133</v>
      </c>
      <c r="BC130">
        <f t="shared" si="2230"/>
        <v>133</v>
      </c>
      <c r="BD130">
        <f t="shared" si="2230"/>
        <v>133</v>
      </c>
      <c r="BE130">
        <f t="shared" si="2230"/>
        <v>133</v>
      </c>
      <c r="BF130">
        <f t="shared" si="2230"/>
        <v>133</v>
      </c>
      <c r="BG130">
        <f t="shared" si="2230"/>
        <v>133</v>
      </c>
      <c r="BH130">
        <f t="shared" si="2230"/>
        <v>133</v>
      </c>
      <c r="BI130">
        <f t="shared" si="2230"/>
        <v>133</v>
      </c>
      <c r="BJ130">
        <f t="shared" si="2230"/>
        <v>58</v>
      </c>
      <c r="BK130">
        <f t="shared" si="2230"/>
        <v>58</v>
      </c>
      <c r="BL130">
        <f t="shared" si="2230"/>
        <v>58</v>
      </c>
      <c r="BM130">
        <f t="shared" si="2230"/>
        <v>58</v>
      </c>
      <c r="BN130">
        <f t="shared" si="2230"/>
        <v>58</v>
      </c>
      <c r="BO130">
        <f t="shared" si="2230"/>
        <v>58</v>
      </c>
      <c r="BP130">
        <f t="shared" si="2230"/>
        <v>58</v>
      </c>
      <c r="BQ130">
        <f t="shared" si="2230"/>
        <v>58</v>
      </c>
      <c r="BR130">
        <f t="shared" si="2230"/>
        <v>58</v>
      </c>
      <c r="BS130">
        <f t="shared" si="2230"/>
        <v>58</v>
      </c>
      <c r="BT130">
        <f t="shared" ref="BT130:DC130" si="2231">BS130-IF(OR($A130=BT$1,$B130=BT$1,$C130=BT$1,$D130=BT$1,$E130=BT$1),BT$1,0)</f>
        <v>58</v>
      </c>
      <c r="BU130">
        <f t="shared" si="2231"/>
        <v>58</v>
      </c>
      <c r="BV130">
        <f t="shared" si="2231"/>
        <v>58</v>
      </c>
      <c r="BW130">
        <f t="shared" si="2231"/>
        <v>58</v>
      </c>
      <c r="BX130">
        <f t="shared" si="2231"/>
        <v>58</v>
      </c>
      <c r="BY130">
        <f t="shared" si="2231"/>
        <v>58</v>
      </c>
      <c r="BZ130">
        <f t="shared" si="2231"/>
        <v>58</v>
      </c>
      <c r="CA130">
        <f t="shared" si="2231"/>
        <v>58</v>
      </c>
      <c r="CB130">
        <f t="shared" si="2231"/>
        <v>58</v>
      </c>
      <c r="CC130">
        <f t="shared" si="2231"/>
        <v>58</v>
      </c>
      <c r="CD130">
        <f t="shared" si="2231"/>
        <v>58</v>
      </c>
      <c r="CE130">
        <f t="shared" si="2231"/>
        <v>58</v>
      </c>
      <c r="CF130">
        <f t="shared" si="2231"/>
        <v>58</v>
      </c>
      <c r="CG130">
        <f t="shared" si="2231"/>
        <v>58</v>
      </c>
      <c r="CH130">
        <f t="shared" si="2231"/>
        <v>58</v>
      </c>
      <c r="CI130">
        <f t="shared" si="2231"/>
        <v>58</v>
      </c>
      <c r="CJ130">
        <f t="shared" si="2231"/>
        <v>58</v>
      </c>
      <c r="CK130">
        <f t="shared" si="2231"/>
        <v>58</v>
      </c>
      <c r="CL130">
        <f t="shared" si="2231"/>
        <v>58</v>
      </c>
      <c r="CM130">
        <f t="shared" si="2231"/>
        <v>58</v>
      </c>
      <c r="CN130">
        <f t="shared" si="2231"/>
        <v>58</v>
      </c>
      <c r="CO130">
        <f t="shared" si="2231"/>
        <v>58</v>
      </c>
      <c r="CP130">
        <f t="shared" si="2231"/>
        <v>58</v>
      </c>
      <c r="CQ130">
        <f t="shared" si="2231"/>
        <v>58</v>
      </c>
      <c r="CR130">
        <f t="shared" si="2231"/>
        <v>58</v>
      </c>
      <c r="CS130">
        <f t="shared" si="2231"/>
        <v>58</v>
      </c>
      <c r="CT130">
        <f t="shared" si="2231"/>
        <v>58</v>
      </c>
      <c r="CU130">
        <f t="shared" si="2231"/>
        <v>58</v>
      </c>
      <c r="CV130">
        <f t="shared" si="2231"/>
        <v>58</v>
      </c>
      <c r="CW130">
        <f t="shared" si="2231"/>
        <v>58</v>
      </c>
      <c r="CX130">
        <f t="shared" si="2231"/>
        <v>58</v>
      </c>
      <c r="CY130">
        <f t="shared" si="2231"/>
        <v>58</v>
      </c>
      <c r="CZ130">
        <f t="shared" si="2231"/>
        <v>58</v>
      </c>
      <c r="DA130">
        <f t="shared" si="2231"/>
        <v>11</v>
      </c>
      <c r="DB130">
        <f t="shared" si="2231"/>
        <v>0</v>
      </c>
      <c r="DC130">
        <f t="shared" si="2231"/>
        <v>0</v>
      </c>
    </row>
    <row r="131" spans="1:107" x14ac:dyDescent="0.2">
      <c r="A131">
        <f>IF('DATA IN'!$B131&lt;&gt;"",IF('DATA IN'!$A131&lt;&gt;"",'DATA IN'!A131,'DATA IN'!B131),"")</f>
        <v>66</v>
      </c>
      <c r="B131">
        <f>IF('DATA IN'!$B131&lt;&gt;"",IF('DATA IN'!$A131&lt;&gt;"",'DATA IN'!B131,'DATA IN'!C131),"")</f>
        <v>70</v>
      </c>
      <c r="C131">
        <f>IF('DATA IN'!$B131&lt;&gt;"",IF('DATA IN'!$A131&lt;&gt;"",'DATA IN'!C131,'DATA IN'!D131),"")</f>
        <v>89</v>
      </c>
      <c r="D131">
        <f>IF('DATA IN'!$B131&lt;&gt;"",IF('DATA IN'!$A131&lt;&gt;"",'DATA IN'!D131,'DATA IN'!E131),"")</f>
        <v>62</v>
      </c>
      <c r="E131">
        <f>IF('DATA IN'!$B131&lt;&gt;"",IF('DATA IN'!$A131&lt;&gt;"",'DATA IN'!E131,'DATA IN'!F131),"")</f>
        <v>48</v>
      </c>
      <c r="F131" t="s">
        <v>127</v>
      </c>
      <c r="G131">
        <f t="shared" si="2227"/>
        <v>335</v>
      </c>
      <c r="H131">
        <f t="shared" ref="H131:BS131" si="2232">G131-IF(OR($A131=H$1,$B131=H$1,$C131=H$1,$D131=H$1,$E131=H$1),H$1,0)</f>
        <v>335</v>
      </c>
      <c r="I131">
        <f t="shared" si="2232"/>
        <v>335</v>
      </c>
      <c r="J131">
        <f t="shared" si="2232"/>
        <v>335</v>
      </c>
      <c r="K131">
        <f t="shared" si="2232"/>
        <v>335</v>
      </c>
      <c r="L131">
        <f t="shared" si="2232"/>
        <v>335</v>
      </c>
      <c r="M131">
        <f t="shared" si="2232"/>
        <v>335</v>
      </c>
      <c r="N131">
        <f t="shared" si="2232"/>
        <v>335</v>
      </c>
      <c r="O131">
        <f t="shared" si="2232"/>
        <v>335</v>
      </c>
      <c r="P131">
        <f t="shared" si="2232"/>
        <v>335</v>
      </c>
      <c r="Q131">
        <f t="shared" si="2232"/>
        <v>335</v>
      </c>
      <c r="R131">
        <f t="shared" si="2232"/>
        <v>335</v>
      </c>
      <c r="S131">
        <f t="shared" si="2232"/>
        <v>335</v>
      </c>
      <c r="T131">
        <f t="shared" si="2232"/>
        <v>335</v>
      </c>
      <c r="U131">
        <f t="shared" si="2232"/>
        <v>335</v>
      </c>
      <c r="V131">
        <f t="shared" si="2232"/>
        <v>335</v>
      </c>
      <c r="W131">
        <f t="shared" si="2232"/>
        <v>335</v>
      </c>
      <c r="X131">
        <f t="shared" si="2232"/>
        <v>335</v>
      </c>
      <c r="Y131">
        <f t="shared" si="2232"/>
        <v>335</v>
      </c>
      <c r="Z131">
        <f t="shared" si="2232"/>
        <v>335</v>
      </c>
      <c r="AA131">
        <f t="shared" si="2232"/>
        <v>335</v>
      </c>
      <c r="AB131">
        <f t="shared" si="2232"/>
        <v>335</v>
      </c>
      <c r="AC131">
        <f t="shared" si="2232"/>
        <v>335</v>
      </c>
      <c r="AD131">
        <f t="shared" si="2232"/>
        <v>335</v>
      </c>
      <c r="AE131">
        <f t="shared" si="2232"/>
        <v>335</v>
      </c>
      <c r="AF131">
        <f t="shared" si="2232"/>
        <v>335</v>
      </c>
      <c r="AG131">
        <f t="shared" si="2232"/>
        <v>335</v>
      </c>
      <c r="AH131">
        <f t="shared" si="2232"/>
        <v>335</v>
      </c>
      <c r="AI131">
        <f t="shared" si="2232"/>
        <v>335</v>
      </c>
      <c r="AJ131">
        <f t="shared" si="2232"/>
        <v>335</v>
      </c>
      <c r="AK131">
        <f t="shared" si="2232"/>
        <v>335</v>
      </c>
      <c r="AL131">
        <f t="shared" si="2232"/>
        <v>335</v>
      </c>
      <c r="AM131">
        <f t="shared" si="2232"/>
        <v>335</v>
      </c>
      <c r="AN131">
        <f t="shared" si="2232"/>
        <v>335</v>
      </c>
      <c r="AO131">
        <f t="shared" si="2232"/>
        <v>335</v>
      </c>
      <c r="AP131">
        <f t="shared" si="2232"/>
        <v>335</v>
      </c>
      <c r="AQ131">
        <f t="shared" si="2232"/>
        <v>287</v>
      </c>
      <c r="AR131">
        <f t="shared" si="2232"/>
        <v>287</v>
      </c>
      <c r="AS131">
        <f t="shared" si="2232"/>
        <v>198</v>
      </c>
      <c r="AT131">
        <f t="shared" si="2232"/>
        <v>136</v>
      </c>
      <c r="AU131">
        <f t="shared" si="2232"/>
        <v>136</v>
      </c>
      <c r="AV131">
        <f t="shared" si="2232"/>
        <v>136</v>
      </c>
      <c r="AW131">
        <f t="shared" si="2232"/>
        <v>136</v>
      </c>
      <c r="AX131">
        <f t="shared" si="2232"/>
        <v>136</v>
      </c>
      <c r="AY131">
        <f t="shared" si="2232"/>
        <v>136</v>
      </c>
      <c r="AZ131">
        <f t="shared" si="2232"/>
        <v>136</v>
      </c>
      <c r="BA131">
        <f t="shared" si="2232"/>
        <v>136</v>
      </c>
      <c r="BB131">
        <f t="shared" si="2232"/>
        <v>136</v>
      </c>
      <c r="BC131">
        <f t="shared" si="2232"/>
        <v>136</v>
      </c>
      <c r="BD131">
        <f t="shared" si="2232"/>
        <v>136</v>
      </c>
      <c r="BE131">
        <f t="shared" si="2232"/>
        <v>136</v>
      </c>
      <c r="BF131">
        <f t="shared" si="2232"/>
        <v>70</v>
      </c>
      <c r="BG131">
        <f t="shared" si="2232"/>
        <v>0</v>
      </c>
      <c r="BH131">
        <f t="shared" si="2232"/>
        <v>0</v>
      </c>
      <c r="BI131">
        <f t="shared" si="2232"/>
        <v>0</v>
      </c>
      <c r="BJ131">
        <f t="shared" si="2232"/>
        <v>0</v>
      </c>
      <c r="BK131">
        <f t="shared" si="2232"/>
        <v>0</v>
      </c>
      <c r="BL131">
        <f t="shared" si="2232"/>
        <v>0</v>
      </c>
      <c r="BM131">
        <f t="shared" si="2232"/>
        <v>0</v>
      </c>
      <c r="BN131">
        <f t="shared" si="2232"/>
        <v>0</v>
      </c>
      <c r="BO131">
        <f t="shared" si="2232"/>
        <v>0</v>
      </c>
      <c r="BP131">
        <f t="shared" si="2232"/>
        <v>0</v>
      </c>
      <c r="BQ131">
        <f t="shared" si="2232"/>
        <v>0</v>
      </c>
      <c r="BR131">
        <f t="shared" si="2232"/>
        <v>0</v>
      </c>
      <c r="BS131">
        <f t="shared" si="2232"/>
        <v>0</v>
      </c>
      <c r="BT131">
        <f t="shared" ref="BT131:DC131" si="2233">BS131-IF(OR($A131=BT$1,$B131=BT$1,$C131=BT$1,$D131=BT$1,$E131=BT$1),BT$1,0)</f>
        <v>0</v>
      </c>
      <c r="BU131">
        <f t="shared" si="2233"/>
        <v>0</v>
      </c>
      <c r="BV131">
        <f t="shared" si="2233"/>
        <v>0</v>
      </c>
      <c r="BW131">
        <f t="shared" si="2233"/>
        <v>0</v>
      </c>
      <c r="BX131">
        <f t="shared" si="2233"/>
        <v>0</v>
      </c>
      <c r="BY131">
        <f t="shared" si="2233"/>
        <v>0</v>
      </c>
      <c r="BZ131">
        <f t="shared" si="2233"/>
        <v>0</v>
      </c>
      <c r="CA131">
        <f t="shared" si="2233"/>
        <v>0</v>
      </c>
      <c r="CB131">
        <f t="shared" si="2233"/>
        <v>0</v>
      </c>
      <c r="CC131">
        <f t="shared" si="2233"/>
        <v>0</v>
      </c>
      <c r="CD131">
        <f t="shared" si="2233"/>
        <v>0</v>
      </c>
      <c r="CE131">
        <f t="shared" si="2233"/>
        <v>0</v>
      </c>
      <c r="CF131">
        <f t="shared" si="2233"/>
        <v>0</v>
      </c>
      <c r="CG131">
        <f t="shared" si="2233"/>
        <v>0</v>
      </c>
      <c r="CH131">
        <f t="shared" si="2233"/>
        <v>0</v>
      </c>
      <c r="CI131">
        <f t="shared" si="2233"/>
        <v>0</v>
      </c>
      <c r="CJ131">
        <f t="shared" si="2233"/>
        <v>0</v>
      </c>
      <c r="CK131">
        <f t="shared" si="2233"/>
        <v>0</v>
      </c>
      <c r="CL131">
        <f t="shared" si="2233"/>
        <v>0</v>
      </c>
      <c r="CM131">
        <f t="shared" si="2233"/>
        <v>0</v>
      </c>
      <c r="CN131">
        <f t="shared" si="2233"/>
        <v>0</v>
      </c>
      <c r="CO131">
        <f t="shared" si="2233"/>
        <v>0</v>
      </c>
      <c r="CP131">
        <f t="shared" si="2233"/>
        <v>0</v>
      </c>
      <c r="CQ131">
        <f t="shared" si="2233"/>
        <v>0</v>
      </c>
      <c r="CR131">
        <f t="shared" si="2233"/>
        <v>0</v>
      </c>
      <c r="CS131">
        <f t="shared" si="2233"/>
        <v>0</v>
      </c>
      <c r="CT131">
        <f t="shared" si="2233"/>
        <v>0</v>
      </c>
      <c r="CU131">
        <f t="shared" si="2233"/>
        <v>0</v>
      </c>
      <c r="CV131">
        <f t="shared" si="2233"/>
        <v>0</v>
      </c>
      <c r="CW131">
        <f t="shared" si="2233"/>
        <v>0</v>
      </c>
      <c r="CX131">
        <f t="shared" si="2233"/>
        <v>0</v>
      </c>
      <c r="CY131">
        <f t="shared" si="2233"/>
        <v>0</v>
      </c>
      <c r="CZ131">
        <f t="shared" si="2233"/>
        <v>0</v>
      </c>
      <c r="DA131">
        <f t="shared" si="2233"/>
        <v>0</v>
      </c>
      <c r="DB131">
        <f t="shared" si="2233"/>
        <v>0</v>
      </c>
      <c r="DC131">
        <f t="shared" si="2233"/>
        <v>0</v>
      </c>
    </row>
    <row r="132" spans="1:107" x14ac:dyDescent="0.2">
      <c r="A132">
        <f>IF('DATA IN'!$B132&lt;&gt;"",IF('DATA IN'!$A132&lt;&gt;"",'DATA IN'!A132,'DATA IN'!B132),"")</f>
        <v>99</v>
      </c>
      <c r="B132">
        <f>IF('DATA IN'!$B132&lt;&gt;"",IF('DATA IN'!$A132&lt;&gt;"",'DATA IN'!B132,'DATA IN'!C132),"")</f>
        <v>3</v>
      </c>
      <c r="C132">
        <f>IF('DATA IN'!$B132&lt;&gt;"",IF('DATA IN'!$A132&lt;&gt;"",'DATA IN'!C132,'DATA IN'!D132),"")</f>
        <v>29</v>
      </c>
      <c r="D132">
        <f>IF('DATA IN'!$B132&lt;&gt;"",IF('DATA IN'!$A132&lt;&gt;"",'DATA IN'!D132,'DATA IN'!E132),"")</f>
        <v>88</v>
      </c>
      <c r="E132">
        <f>IF('DATA IN'!$B132&lt;&gt;"",IF('DATA IN'!$A132&lt;&gt;"",'DATA IN'!E132,'DATA IN'!F132),"")</f>
        <v>30</v>
      </c>
      <c r="F132" t="s">
        <v>128</v>
      </c>
      <c r="G132">
        <f t="shared" si="2227"/>
        <v>249</v>
      </c>
      <c r="H132">
        <f t="shared" ref="H132:BS132" si="2234">G132-IF(OR($A132=H$1,$B132=H$1,$C132=H$1,$D132=H$1,$E132=H$1),H$1,0)</f>
        <v>249</v>
      </c>
      <c r="I132">
        <f t="shared" si="2234"/>
        <v>249</v>
      </c>
      <c r="J132">
        <f t="shared" si="2234"/>
        <v>249</v>
      </c>
      <c r="K132">
        <f t="shared" si="2234"/>
        <v>249</v>
      </c>
      <c r="L132">
        <f t="shared" si="2234"/>
        <v>249</v>
      </c>
      <c r="M132">
        <f t="shared" si="2234"/>
        <v>150</v>
      </c>
      <c r="N132">
        <f t="shared" si="2234"/>
        <v>150</v>
      </c>
      <c r="O132">
        <f t="shared" si="2234"/>
        <v>150</v>
      </c>
      <c r="P132">
        <f t="shared" si="2234"/>
        <v>120</v>
      </c>
      <c r="Q132">
        <f t="shared" si="2234"/>
        <v>120</v>
      </c>
      <c r="R132">
        <f t="shared" si="2234"/>
        <v>120</v>
      </c>
      <c r="S132">
        <f t="shared" si="2234"/>
        <v>120</v>
      </c>
      <c r="T132">
        <f t="shared" si="2234"/>
        <v>120</v>
      </c>
      <c r="U132">
        <f t="shared" si="2234"/>
        <v>120</v>
      </c>
      <c r="V132">
        <f t="shared" si="2234"/>
        <v>120</v>
      </c>
      <c r="W132">
        <f t="shared" si="2234"/>
        <v>120</v>
      </c>
      <c r="X132">
        <f t="shared" si="2234"/>
        <v>120</v>
      </c>
      <c r="Y132">
        <f t="shared" si="2234"/>
        <v>120</v>
      </c>
      <c r="Z132">
        <f t="shared" si="2234"/>
        <v>120</v>
      </c>
      <c r="AA132">
        <f t="shared" si="2234"/>
        <v>120</v>
      </c>
      <c r="AB132">
        <f t="shared" si="2234"/>
        <v>120</v>
      </c>
      <c r="AC132">
        <f t="shared" si="2234"/>
        <v>120</v>
      </c>
      <c r="AD132">
        <f t="shared" si="2234"/>
        <v>120</v>
      </c>
      <c r="AE132">
        <f t="shared" si="2234"/>
        <v>120</v>
      </c>
      <c r="AF132">
        <f t="shared" si="2234"/>
        <v>120</v>
      </c>
      <c r="AG132">
        <f t="shared" si="2234"/>
        <v>120</v>
      </c>
      <c r="AH132">
        <f t="shared" si="2234"/>
        <v>120</v>
      </c>
      <c r="AI132">
        <f t="shared" si="2234"/>
        <v>32</v>
      </c>
      <c r="AJ132">
        <f t="shared" si="2234"/>
        <v>32</v>
      </c>
      <c r="AK132">
        <f t="shared" si="2234"/>
        <v>32</v>
      </c>
      <c r="AL132">
        <f t="shared" si="2234"/>
        <v>32</v>
      </c>
      <c r="AM132">
        <f t="shared" si="2234"/>
        <v>32</v>
      </c>
      <c r="AN132">
        <f t="shared" si="2234"/>
        <v>32</v>
      </c>
      <c r="AO132">
        <f t="shared" si="2234"/>
        <v>32</v>
      </c>
      <c r="AP132">
        <f t="shared" si="2234"/>
        <v>32</v>
      </c>
      <c r="AQ132">
        <f t="shared" si="2234"/>
        <v>32</v>
      </c>
      <c r="AR132">
        <f t="shared" si="2234"/>
        <v>32</v>
      </c>
      <c r="AS132">
        <f t="shared" si="2234"/>
        <v>32</v>
      </c>
      <c r="AT132">
        <f t="shared" si="2234"/>
        <v>32</v>
      </c>
      <c r="AU132">
        <f t="shared" si="2234"/>
        <v>32</v>
      </c>
      <c r="AV132">
        <f t="shared" si="2234"/>
        <v>32</v>
      </c>
      <c r="AW132">
        <f t="shared" si="2234"/>
        <v>32</v>
      </c>
      <c r="AX132">
        <f t="shared" si="2234"/>
        <v>3</v>
      </c>
      <c r="AY132">
        <f t="shared" si="2234"/>
        <v>3</v>
      </c>
      <c r="AZ132">
        <f t="shared" si="2234"/>
        <v>3</v>
      </c>
      <c r="BA132">
        <f t="shared" si="2234"/>
        <v>3</v>
      </c>
      <c r="BB132">
        <f t="shared" si="2234"/>
        <v>3</v>
      </c>
      <c r="BC132">
        <f t="shared" si="2234"/>
        <v>3</v>
      </c>
      <c r="BD132">
        <f t="shared" si="2234"/>
        <v>3</v>
      </c>
      <c r="BE132">
        <f t="shared" si="2234"/>
        <v>3</v>
      </c>
      <c r="BF132">
        <f t="shared" si="2234"/>
        <v>3</v>
      </c>
      <c r="BG132">
        <f t="shared" si="2234"/>
        <v>3</v>
      </c>
      <c r="BH132">
        <f t="shared" si="2234"/>
        <v>3</v>
      </c>
      <c r="BI132">
        <f t="shared" si="2234"/>
        <v>3</v>
      </c>
      <c r="BJ132">
        <f t="shared" si="2234"/>
        <v>3</v>
      </c>
      <c r="BK132">
        <f t="shared" si="2234"/>
        <v>3</v>
      </c>
      <c r="BL132">
        <f t="shared" si="2234"/>
        <v>3</v>
      </c>
      <c r="BM132">
        <f t="shared" si="2234"/>
        <v>3</v>
      </c>
      <c r="BN132">
        <f t="shared" si="2234"/>
        <v>3</v>
      </c>
      <c r="BO132">
        <f t="shared" si="2234"/>
        <v>3</v>
      </c>
      <c r="BP132">
        <f t="shared" si="2234"/>
        <v>3</v>
      </c>
      <c r="BQ132">
        <f t="shared" si="2234"/>
        <v>3</v>
      </c>
      <c r="BR132">
        <f t="shared" si="2234"/>
        <v>3</v>
      </c>
      <c r="BS132">
        <f t="shared" si="2234"/>
        <v>3</v>
      </c>
      <c r="BT132">
        <f t="shared" ref="BT132:DC132" si="2235">BS132-IF(OR($A132=BT$1,$B132=BT$1,$C132=BT$1,$D132=BT$1,$E132=BT$1),BT$1,0)</f>
        <v>3</v>
      </c>
      <c r="BU132">
        <f t="shared" si="2235"/>
        <v>0</v>
      </c>
      <c r="BV132">
        <f t="shared" si="2235"/>
        <v>0</v>
      </c>
      <c r="BW132">
        <f t="shared" si="2235"/>
        <v>0</v>
      </c>
      <c r="BX132">
        <f t="shared" si="2235"/>
        <v>0</v>
      </c>
      <c r="BY132">
        <f t="shared" si="2235"/>
        <v>0</v>
      </c>
      <c r="BZ132">
        <f t="shared" si="2235"/>
        <v>0</v>
      </c>
      <c r="CA132">
        <f t="shared" si="2235"/>
        <v>0</v>
      </c>
      <c r="CB132">
        <f t="shared" si="2235"/>
        <v>0</v>
      </c>
      <c r="CC132">
        <f t="shared" si="2235"/>
        <v>0</v>
      </c>
      <c r="CD132">
        <f t="shared" si="2235"/>
        <v>0</v>
      </c>
      <c r="CE132">
        <f t="shared" si="2235"/>
        <v>0</v>
      </c>
      <c r="CF132">
        <f t="shared" si="2235"/>
        <v>0</v>
      </c>
      <c r="CG132">
        <f t="shared" si="2235"/>
        <v>0</v>
      </c>
      <c r="CH132">
        <f t="shared" si="2235"/>
        <v>0</v>
      </c>
      <c r="CI132">
        <f t="shared" si="2235"/>
        <v>0</v>
      </c>
      <c r="CJ132">
        <f t="shared" si="2235"/>
        <v>0</v>
      </c>
      <c r="CK132">
        <f t="shared" si="2235"/>
        <v>0</v>
      </c>
      <c r="CL132">
        <f t="shared" si="2235"/>
        <v>0</v>
      </c>
      <c r="CM132">
        <f t="shared" si="2235"/>
        <v>0</v>
      </c>
      <c r="CN132">
        <f t="shared" si="2235"/>
        <v>0</v>
      </c>
      <c r="CO132">
        <f t="shared" si="2235"/>
        <v>0</v>
      </c>
      <c r="CP132">
        <f t="shared" si="2235"/>
        <v>0</v>
      </c>
      <c r="CQ132">
        <f t="shared" si="2235"/>
        <v>0</v>
      </c>
      <c r="CR132">
        <f t="shared" si="2235"/>
        <v>0</v>
      </c>
      <c r="CS132">
        <f t="shared" si="2235"/>
        <v>0</v>
      </c>
      <c r="CT132">
        <f t="shared" si="2235"/>
        <v>0</v>
      </c>
      <c r="CU132">
        <f t="shared" si="2235"/>
        <v>0</v>
      </c>
      <c r="CV132">
        <f t="shared" si="2235"/>
        <v>0</v>
      </c>
      <c r="CW132">
        <f t="shared" si="2235"/>
        <v>0</v>
      </c>
      <c r="CX132">
        <f t="shared" si="2235"/>
        <v>0</v>
      </c>
      <c r="CY132">
        <f t="shared" si="2235"/>
        <v>0</v>
      </c>
      <c r="CZ132">
        <f t="shared" si="2235"/>
        <v>0</v>
      </c>
      <c r="DA132">
        <f t="shared" si="2235"/>
        <v>0</v>
      </c>
      <c r="DB132">
        <f t="shared" si="2235"/>
        <v>0</v>
      </c>
      <c r="DC132">
        <f t="shared" si="2235"/>
        <v>0</v>
      </c>
    </row>
    <row r="133" spans="1:107" x14ac:dyDescent="0.2">
      <c r="A133">
        <f>IF('DATA IN'!$B133&lt;&gt;"",IF('DATA IN'!$A133&lt;&gt;"",'DATA IN'!A133,'DATA IN'!B133),"")</f>
        <v>10</v>
      </c>
      <c r="B133">
        <f>IF('DATA IN'!$B133&lt;&gt;"",IF('DATA IN'!$A133&lt;&gt;"",'DATA IN'!B133,'DATA IN'!C133),"")</f>
        <v>40</v>
      </c>
      <c r="C133">
        <f>IF('DATA IN'!$B133&lt;&gt;"",IF('DATA IN'!$A133&lt;&gt;"",'DATA IN'!C133,'DATA IN'!D133),"")</f>
        <v>32</v>
      </c>
      <c r="D133">
        <f>IF('DATA IN'!$B133&lt;&gt;"",IF('DATA IN'!$A133&lt;&gt;"",'DATA IN'!D133,'DATA IN'!E133),"")</f>
        <v>33</v>
      </c>
      <c r="E133">
        <f>IF('DATA IN'!$B133&lt;&gt;"",IF('DATA IN'!$A133&lt;&gt;"",'DATA IN'!E133,'DATA IN'!F133),"")</f>
        <v>43</v>
      </c>
      <c r="F133" t="s">
        <v>129</v>
      </c>
      <c r="G133">
        <f t="shared" si="2227"/>
        <v>158</v>
      </c>
      <c r="H133">
        <f t="shared" ref="H133:BS133" si="2236">G133-IF(OR($A133=H$1,$B133=H$1,$C133=H$1,$D133=H$1,$E133=H$1),H$1,0)</f>
        <v>148</v>
      </c>
      <c r="I133">
        <f t="shared" si="2236"/>
        <v>148</v>
      </c>
      <c r="J133">
        <f t="shared" si="2236"/>
        <v>148</v>
      </c>
      <c r="K133">
        <f t="shared" si="2236"/>
        <v>148</v>
      </c>
      <c r="L133">
        <f t="shared" si="2236"/>
        <v>148</v>
      </c>
      <c r="M133">
        <f t="shared" si="2236"/>
        <v>148</v>
      </c>
      <c r="N133">
        <f t="shared" si="2236"/>
        <v>148</v>
      </c>
      <c r="O133">
        <f t="shared" si="2236"/>
        <v>148</v>
      </c>
      <c r="P133">
        <f t="shared" si="2236"/>
        <v>148</v>
      </c>
      <c r="Q133">
        <f t="shared" si="2236"/>
        <v>148</v>
      </c>
      <c r="R133">
        <f t="shared" si="2236"/>
        <v>148</v>
      </c>
      <c r="S133">
        <f t="shared" si="2236"/>
        <v>148</v>
      </c>
      <c r="T133">
        <f t="shared" si="2236"/>
        <v>148</v>
      </c>
      <c r="U133">
        <f t="shared" si="2236"/>
        <v>148</v>
      </c>
      <c r="V133">
        <f t="shared" si="2236"/>
        <v>148</v>
      </c>
      <c r="W133">
        <f t="shared" si="2236"/>
        <v>148</v>
      </c>
      <c r="X133">
        <f t="shared" si="2236"/>
        <v>148</v>
      </c>
      <c r="Y133">
        <f t="shared" si="2236"/>
        <v>148</v>
      </c>
      <c r="Z133">
        <f t="shared" si="2236"/>
        <v>148</v>
      </c>
      <c r="AA133">
        <f t="shared" si="2236"/>
        <v>148</v>
      </c>
      <c r="AB133">
        <f t="shared" si="2236"/>
        <v>148</v>
      </c>
      <c r="AC133">
        <f t="shared" si="2236"/>
        <v>108</v>
      </c>
      <c r="AD133">
        <f t="shared" si="2236"/>
        <v>108</v>
      </c>
      <c r="AE133">
        <f t="shared" si="2236"/>
        <v>108</v>
      </c>
      <c r="AF133">
        <f t="shared" si="2236"/>
        <v>108</v>
      </c>
      <c r="AG133">
        <f t="shared" si="2236"/>
        <v>108</v>
      </c>
      <c r="AH133">
        <f t="shared" si="2236"/>
        <v>108</v>
      </c>
      <c r="AI133">
        <f t="shared" si="2236"/>
        <v>108</v>
      </c>
      <c r="AJ133">
        <f t="shared" si="2236"/>
        <v>108</v>
      </c>
      <c r="AK133">
        <f t="shared" si="2236"/>
        <v>108</v>
      </c>
      <c r="AL133">
        <f t="shared" si="2236"/>
        <v>108</v>
      </c>
      <c r="AM133">
        <f t="shared" si="2236"/>
        <v>108</v>
      </c>
      <c r="AN133">
        <f t="shared" si="2236"/>
        <v>108</v>
      </c>
      <c r="AO133">
        <f t="shared" si="2236"/>
        <v>108</v>
      </c>
      <c r="AP133">
        <f t="shared" si="2236"/>
        <v>108</v>
      </c>
      <c r="AQ133">
        <f t="shared" si="2236"/>
        <v>108</v>
      </c>
      <c r="AR133">
        <f t="shared" si="2236"/>
        <v>108</v>
      </c>
      <c r="AS133">
        <f t="shared" si="2236"/>
        <v>108</v>
      </c>
      <c r="AT133">
        <f t="shared" si="2236"/>
        <v>108</v>
      </c>
      <c r="AU133">
        <f t="shared" si="2236"/>
        <v>108</v>
      </c>
      <c r="AV133">
        <f t="shared" si="2236"/>
        <v>108</v>
      </c>
      <c r="AW133">
        <f t="shared" si="2236"/>
        <v>65</v>
      </c>
      <c r="AX133">
        <f t="shared" si="2236"/>
        <v>65</v>
      </c>
      <c r="AY133">
        <f t="shared" si="2236"/>
        <v>65</v>
      </c>
      <c r="AZ133">
        <f t="shared" si="2236"/>
        <v>65</v>
      </c>
      <c r="BA133">
        <f t="shared" si="2236"/>
        <v>65</v>
      </c>
      <c r="BB133">
        <f t="shared" si="2236"/>
        <v>65</v>
      </c>
      <c r="BC133">
        <f t="shared" si="2236"/>
        <v>65</v>
      </c>
      <c r="BD133">
        <f t="shared" si="2236"/>
        <v>65</v>
      </c>
      <c r="BE133">
        <f t="shared" si="2236"/>
        <v>65</v>
      </c>
      <c r="BF133">
        <f t="shared" si="2236"/>
        <v>65</v>
      </c>
      <c r="BG133">
        <f t="shared" si="2236"/>
        <v>65</v>
      </c>
      <c r="BH133">
        <f t="shared" si="2236"/>
        <v>65</v>
      </c>
      <c r="BI133">
        <f t="shared" si="2236"/>
        <v>65</v>
      </c>
      <c r="BJ133">
        <f t="shared" si="2236"/>
        <v>65</v>
      </c>
      <c r="BK133">
        <f t="shared" si="2236"/>
        <v>65</v>
      </c>
      <c r="BL133">
        <f t="shared" si="2236"/>
        <v>65</v>
      </c>
      <c r="BM133">
        <f t="shared" si="2236"/>
        <v>65</v>
      </c>
      <c r="BN133">
        <f t="shared" si="2236"/>
        <v>65</v>
      </c>
      <c r="BO133">
        <f t="shared" si="2236"/>
        <v>65</v>
      </c>
      <c r="BP133">
        <f t="shared" si="2236"/>
        <v>65</v>
      </c>
      <c r="BQ133">
        <f t="shared" si="2236"/>
        <v>65</v>
      </c>
      <c r="BR133">
        <f t="shared" si="2236"/>
        <v>65</v>
      </c>
      <c r="BS133">
        <f t="shared" si="2236"/>
        <v>33</v>
      </c>
      <c r="BT133">
        <f t="shared" ref="BT133:DC133" si="2237">BS133-IF(OR($A133=BT$1,$B133=BT$1,$C133=BT$1,$D133=BT$1,$E133=BT$1),BT$1,0)</f>
        <v>33</v>
      </c>
      <c r="BU133">
        <f t="shared" si="2237"/>
        <v>33</v>
      </c>
      <c r="BV133">
        <f t="shared" si="2237"/>
        <v>33</v>
      </c>
      <c r="BW133">
        <f t="shared" si="2237"/>
        <v>33</v>
      </c>
      <c r="BX133">
        <f t="shared" si="2237"/>
        <v>33</v>
      </c>
      <c r="BY133">
        <f t="shared" si="2237"/>
        <v>33</v>
      </c>
      <c r="BZ133">
        <f t="shared" si="2237"/>
        <v>0</v>
      </c>
      <c r="CA133">
        <f t="shared" si="2237"/>
        <v>0</v>
      </c>
      <c r="CB133">
        <f t="shared" si="2237"/>
        <v>0</v>
      </c>
      <c r="CC133">
        <f t="shared" si="2237"/>
        <v>0</v>
      </c>
      <c r="CD133">
        <f t="shared" si="2237"/>
        <v>0</v>
      </c>
      <c r="CE133">
        <f t="shared" si="2237"/>
        <v>0</v>
      </c>
      <c r="CF133">
        <f t="shared" si="2237"/>
        <v>0</v>
      </c>
      <c r="CG133">
        <f t="shared" si="2237"/>
        <v>0</v>
      </c>
      <c r="CH133">
        <f t="shared" si="2237"/>
        <v>0</v>
      </c>
      <c r="CI133">
        <f t="shared" si="2237"/>
        <v>0</v>
      </c>
      <c r="CJ133">
        <f t="shared" si="2237"/>
        <v>0</v>
      </c>
      <c r="CK133">
        <f t="shared" si="2237"/>
        <v>0</v>
      </c>
      <c r="CL133">
        <f t="shared" si="2237"/>
        <v>0</v>
      </c>
      <c r="CM133">
        <f t="shared" si="2237"/>
        <v>0</v>
      </c>
      <c r="CN133">
        <f t="shared" si="2237"/>
        <v>0</v>
      </c>
      <c r="CO133">
        <f t="shared" si="2237"/>
        <v>0</v>
      </c>
      <c r="CP133">
        <f t="shared" si="2237"/>
        <v>0</v>
      </c>
      <c r="CQ133">
        <f t="shared" si="2237"/>
        <v>0</v>
      </c>
      <c r="CR133">
        <f t="shared" si="2237"/>
        <v>0</v>
      </c>
      <c r="CS133">
        <f t="shared" si="2237"/>
        <v>0</v>
      </c>
      <c r="CT133">
        <f t="shared" si="2237"/>
        <v>0</v>
      </c>
      <c r="CU133">
        <f t="shared" si="2237"/>
        <v>0</v>
      </c>
      <c r="CV133">
        <f t="shared" si="2237"/>
        <v>0</v>
      </c>
      <c r="CW133">
        <f t="shared" si="2237"/>
        <v>0</v>
      </c>
      <c r="CX133">
        <f t="shared" si="2237"/>
        <v>0</v>
      </c>
      <c r="CY133">
        <f t="shared" si="2237"/>
        <v>0</v>
      </c>
      <c r="CZ133">
        <f t="shared" si="2237"/>
        <v>0</v>
      </c>
      <c r="DA133">
        <f t="shared" si="2237"/>
        <v>0</v>
      </c>
      <c r="DB133">
        <f t="shared" si="2237"/>
        <v>0</v>
      </c>
      <c r="DC133">
        <f t="shared" si="2237"/>
        <v>0</v>
      </c>
    </row>
    <row r="134" spans="1:107" x14ac:dyDescent="0.2">
      <c r="A134" t="str">
        <f>IF('DATA IN'!$B134&lt;&gt;"",IF('DATA IN'!$A134&lt;&gt;"",'DATA IN'!A134,'DATA IN'!B134),"")</f>
        <v/>
      </c>
      <c r="B134" t="str">
        <f>IF('DATA IN'!$B134&lt;&gt;"",IF('DATA IN'!$A134&lt;&gt;"",'DATA IN'!B134,'DATA IN'!C134),"")</f>
        <v/>
      </c>
      <c r="C134" t="str">
        <f>IF('DATA IN'!$B134&lt;&gt;"",IF('DATA IN'!$A134&lt;&gt;"",'DATA IN'!C134,'DATA IN'!D134),"")</f>
        <v/>
      </c>
      <c r="D134" t="str">
        <f>IF('DATA IN'!$B134&lt;&gt;"",IF('DATA IN'!$A134&lt;&gt;"",'DATA IN'!D134,'DATA IN'!E134),"")</f>
        <v/>
      </c>
      <c r="E134" t="str">
        <f>IF('DATA IN'!$B134&lt;&gt;"",IF('DATA IN'!$A134&lt;&gt;"",'DATA IN'!E134,'DATA IN'!F134),"")</f>
        <v/>
      </c>
      <c r="H134" s="2">
        <f t="shared" ref="H134" si="2238">SUM(H129:H133)</f>
        <v>1105</v>
      </c>
      <c r="I134" s="2">
        <f t="shared" ref="I134" si="2239">SUM(I129:I133)</f>
        <v>1105</v>
      </c>
      <c r="J134" s="2">
        <f t="shared" ref="J134" si="2240">SUM(J129:J133)</f>
        <v>1105</v>
      </c>
      <c r="K134" s="2">
        <f t="shared" ref="K134" si="2241">SUM(K129:K133)</f>
        <v>1036</v>
      </c>
      <c r="L134" s="2">
        <f t="shared" ref="L134" si="2242">SUM(L129:L133)</f>
        <v>1036</v>
      </c>
      <c r="M134" s="2">
        <f t="shared" ref="M134" si="2243">SUM(M129:M133)</f>
        <v>937</v>
      </c>
      <c r="N134" s="2">
        <f t="shared" ref="N134" si="2244">SUM(N129:N133)</f>
        <v>937</v>
      </c>
      <c r="O134" s="2">
        <f t="shared" ref="O134" si="2245">SUM(O129:O133)</f>
        <v>937</v>
      </c>
      <c r="P134" s="2">
        <f t="shared" ref="P134" si="2246">SUM(P129:P133)</f>
        <v>907</v>
      </c>
      <c r="Q134" s="2">
        <f t="shared" ref="Q134" si="2247">SUM(Q129:Q133)</f>
        <v>907</v>
      </c>
      <c r="R134" s="2">
        <f t="shared" ref="R134" si="2248">SUM(R129:R133)</f>
        <v>907</v>
      </c>
      <c r="S134" s="2">
        <f t="shared" ref="S134" si="2249">SUM(S129:S133)</f>
        <v>907</v>
      </c>
      <c r="T134" s="2">
        <f t="shared" ref="T134" si="2250">SUM(T129:T133)</f>
        <v>907</v>
      </c>
      <c r="U134" s="2">
        <f t="shared" ref="U134" si="2251">SUM(U129:U133)</f>
        <v>907</v>
      </c>
      <c r="V134" s="2">
        <f t="shared" ref="V134" si="2252">SUM(V129:V133)</f>
        <v>907</v>
      </c>
      <c r="W134" s="2">
        <f t="shared" ref="W134" si="2253">SUM(W129:W133)</f>
        <v>907</v>
      </c>
      <c r="X134" s="2">
        <f t="shared" ref="X134" si="2254">SUM(X129:X133)</f>
        <v>907</v>
      </c>
      <c r="Y134" s="2">
        <f t="shared" ref="Y134" si="2255">SUM(Y129:Y133)</f>
        <v>907</v>
      </c>
      <c r="Z134" s="2">
        <f t="shared" ref="Z134" si="2256">SUM(Z129:Z133)</f>
        <v>907</v>
      </c>
      <c r="AA134" s="2">
        <f t="shared" ref="AA134" si="2257">SUM(AA129:AA133)</f>
        <v>907</v>
      </c>
      <c r="AB134" s="2">
        <f t="shared" ref="AB134" si="2258">SUM(AB129:AB133)</f>
        <v>907</v>
      </c>
      <c r="AC134" s="2">
        <f t="shared" ref="AC134" si="2259">SUM(AC129:AC133)</f>
        <v>867</v>
      </c>
      <c r="AD134" s="2">
        <f t="shared" ref="AD134" si="2260">SUM(AD129:AD133)</f>
        <v>867</v>
      </c>
      <c r="AE134" s="2">
        <f t="shared" ref="AE134" si="2261">SUM(AE129:AE133)</f>
        <v>867</v>
      </c>
      <c r="AF134" s="2">
        <f t="shared" ref="AF134" si="2262">SUM(AF129:AF133)</f>
        <v>867</v>
      </c>
      <c r="AG134" s="2">
        <f t="shared" ref="AG134" si="2263">SUM(AG129:AG133)</f>
        <v>855</v>
      </c>
      <c r="AH134" s="2">
        <f t="shared" ref="AH134" si="2264">SUM(AH129:AH133)</f>
        <v>855</v>
      </c>
      <c r="AI134" s="2">
        <f t="shared" ref="AI134" si="2265">SUM(AI129:AI133)</f>
        <v>767</v>
      </c>
      <c r="AJ134" s="2">
        <f t="shared" ref="AJ134" si="2266">SUM(AJ129:AJ133)</f>
        <v>767</v>
      </c>
      <c r="AK134" s="2">
        <f t="shared" ref="AK134" si="2267">SUM(AK129:AK133)</f>
        <v>767</v>
      </c>
      <c r="AL134" s="2">
        <f t="shared" ref="AL134" si="2268">SUM(AL129:AL133)</f>
        <v>767</v>
      </c>
      <c r="AM134" s="2">
        <f t="shared" ref="AM134" si="2269">SUM(AM129:AM133)</f>
        <v>767</v>
      </c>
      <c r="AN134" s="2">
        <f t="shared" ref="AN134" si="2270">SUM(AN129:AN133)</f>
        <v>767</v>
      </c>
      <c r="AO134" s="2">
        <f t="shared" ref="AO134" si="2271">SUM(AO129:AO133)</f>
        <v>767</v>
      </c>
      <c r="AP134" s="2">
        <f t="shared" ref="AP134" si="2272">SUM(AP129:AP133)</f>
        <v>767</v>
      </c>
      <c r="AQ134" s="2">
        <f t="shared" ref="AQ134" si="2273">SUM(AQ129:AQ133)</f>
        <v>719</v>
      </c>
      <c r="AR134" s="2">
        <f t="shared" ref="AR134" si="2274">SUM(AR129:AR133)</f>
        <v>719</v>
      </c>
      <c r="AS134" s="2">
        <f t="shared" ref="AS134" si="2275">SUM(AS129:AS133)</f>
        <v>630</v>
      </c>
      <c r="AT134" s="2">
        <f t="shared" ref="AT134" si="2276">SUM(AT129:AT133)</f>
        <v>568</v>
      </c>
      <c r="AU134" s="2">
        <f t="shared" ref="AU134" si="2277">SUM(AU129:AU133)</f>
        <v>568</v>
      </c>
      <c r="AV134" s="2">
        <f t="shared" ref="AV134" si="2278">SUM(AV129:AV133)</f>
        <v>568</v>
      </c>
      <c r="AW134" s="2">
        <f t="shared" ref="AW134" si="2279">SUM(AW129:AW133)</f>
        <v>525</v>
      </c>
      <c r="AX134" s="2">
        <f t="shared" ref="AX134" si="2280">SUM(AX129:AX133)</f>
        <v>496</v>
      </c>
      <c r="AY134" s="2">
        <f t="shared" ref="AY134" si="2281">SUM(AY129:AY133)</f>
        <v>496</v>
      </c>
      <c r="AZ134" s="2">
        <f t="shared" ref="AZ134" si="2282">SUM(AZ129:AZ133)</f>
        <v>496</v>
      </c>
      <c r="BA134" s="2">
        <f t="shared" ref="BA134" si="2283">SUM(BA129:BA133)</f>
        <v>488</v>
      </c>
      <c r="BB134" s="2">
        <f t="shared" ref="BB134" si="2284">SUM(BB129:BB133)</f>
        <v>488</v>
      </c>
      <c r="BC134" s="2">
        <f t="shared" ref="BC134" si="2285">SUM(BC129:BC133)</f>
        <v>439</v>
      </c>
      <c r="BD134" s="2">
        <f t="shared" ref="BD134" si="2286">SUM(BD129:BD133)</f>
        <v>439</v>
      </c>
      <c r="BE134" s="2">
        <f t="shared" ref="BE134" si="2287">SUM(BE129:BE133)</f>
        <v>439</v>
      </c>
      <c r="BF134" s="2">
        <f t="shared" ref="BF134" si="2288">SUM(BF129:BF133)</f>
        <v>373</v>
      </c>
      <c r="BG134" s="2">
        <f t="shared" ref="BG134" si="2289">SUM(BG129:BG133)</f>
        <v>303</v>
      </c>
      <c r="BH134" s="2">
        <f t="shared" ref="BH134" si="2290">SUM(BH129:BH133)</f>
        <v>303</v>
      </c>
      <c r="BI134" s="2">
        <f t="shared" ref="BI134" si="2291">SUM(BI129:BI133)</f>
        <v>303</v>
      </c>
      <c r="BJ134" s="2">
        <f t="shared" ref="BJ134" si="2292">SUM(BJ129:BJ133)</f>
        <v>228</v>
      </c>
      <c r="BK134" s="2">
        <f t="shared" ref="BK134" si="2293">SUM(BK129:BK133)</f>
        <v>228</v>
      </c>
      <c r="BL134" s="2">
        <f t="shared" ref="BL134" si="2294">SUM(BL129:BL133)</f>
        <v>228</v>
      </c>
      <c r="BM134" s="2">
        <f t="shared" ref="BM134" si="2295">SUM(BM129:BM133)</f>
        <v>228</v>
      </c>
      <c r="BN134" s="2">
        <f t="shared" ref="BN134" si="2296">SUM(BN129:BN133)</f>
        <v>228</v>
      </c>
      <c r="BO134" s="2">
        <f t="shared" ref="BO134" si="2297">SUM(BO129:BO133)</f>
        <v>228</v>
      </c>
      <c r="BP134" s="2">
        <f t="shared" ref="BP134" si="2298">SUM(BP129:BP133)</f>
        <v>228</v>
      </c>
      <c r="BQ134" s="2">
        <f t="shared" ref="BQ134" si="2299">SUM(BQ129:BQ133)</f>
        <v>228</v>
      </c>
      <c r="BR134" s="2">
        <f t="shared" ref="BR134" si="2300">SUM(BR129:BR133)</f>
        <v>228</v>
      </c>
      <c r="BS134" s="2">
        <f t="shared" ref="BS134" si="2301">SUM(BS129:BS133)</f>
        <v>196</v>
      </c>
      <c r="BT134" s="2">
        <f t="shared" ref="BT134" si="2302">SUM(BT129:BT133)</f>
        <v>196</v>
      </c>
      <c r="BU134" s="2">
        <f t="shared" ref="BU134" si="2303">SUM(BU129:BU133)</f>
        <v>193</v>
      </c>
      <c r="BV134" s="2">
        <f t="shared" ref="BV134" si="2304">SUM(BV129:BV133)</f>
        <v>193</v>
      </c>
      <c r="BW134" s="2">
        <f t="shared" ref="BW134" si="2305">SUM(BW129:BW133)</f>
        <v>193</v>
      </c>
      <c r="BX134" s="2">
        <f t="shared" ref="BX134" si="2306">SUM(BX129:BX133)</f>
        <v>193</v>
      </c>
      <c r="BY134" s="2">
        <f t="shared" ref="BY134" si="2307">SUM(BY129:BY133)</f>
        <v>169</v>
      </c>
      <c r="BZ134" s="2">
        <f t="shared" ref="BZ134" si="2308">SUM(BZ129:BZ133)</f>
        <v>136</v>
      </c>
      <c r="CA134" s="2">
        <f t="shared" ref="CA134" si="2309">SUM(CA129:CA133)</f>
        <v>136</v>
      </c>
      <c r="CB134" s="2">
        <f t="shared" ref="CB134" si="2310">SUM(CB129:CB133)</f>
        <v>136</v>
      </c>
      <c r="CC134" s="2">
        <f t="shared" ref="CC134" si="2311">SUM(CC129:CC133)</f>
        <v>136</v>
      </c>
      <c r="CD134" s="2">
        <f t="shared" ref="CD134" si="2312">SUM(CD129:CD133)</f>
        <v>136</v>
      </c>
      <c r="CE134" s="2">
        <f t="shared" ref="CE134" si="2313">SUM(CE129:CE133)</f>
        <v>136</v>
      </c>
      <c r="CF134" s="2">
        <f t="shared" ref="CF134" si="2314">SUM(CF129:CF133)</f>
        <v>136</v>
      </c>
      <c r="CG134" s="2">
        <f t="shared" ref="CG134" si="2315">SUM(CG129:CG133)</f>
        <v>136</v>
      </c>
      <c r="CH134" s="2">
        <f t="shared" ref="CH134" si="2316">SUM(CH129:CH133)</f>
        <v>136</v>
      </c>
      <c r="CI134" s="2">
        <f t="shared" ref="CI134" si="2317">SUM(CI129:CI133)</f>
        <v>136</v>
      </c>
      <c r="CJ134" s="2">
        <f t="shared" ref="CJ134" si="2318">SUM(CJ129:CJ133)</f>
        <v>136</v>
      </c>
      <c r="CK134" s="2">
        <f t="shared" ref="CK134" si="2319">SUM(CK129:CK133)</f>
        <v>136</v>
      </c>
      <c r="CL134" s="2">
        <f t="shared" ref="CL134" si="2320">SUM(CL129:CL133)</f>
        <v>136</v>
      </c>
      <c r="CM134" s="2">
        <f t="shared" ref="CM134" si="2321">SUM(CM129:CM133)</f>
        <v>131</v>
      </c>
      <c r="CN134" s="2">
        <f t="shared" ref="CN134" si="2322">SUM(CN129:CN133)</f>
        <v>131</v>
      </c>
      <c r="CO134" s="2">
        <f t="shared" ref="CO134" si="2323">SUM(CO129:CO133)</f>
        <v>58</v>
      </c>
      <c r="CP134" s="2">
        <f t="shared" ref="CP134" si="2324">SUM(CP129:CP133)</f>
        <v>58</v>
      </c>
      <c r="CQ134" s="2">
        <f t="shared" ref="CQ134" si="2325">SUM(CQ129:CQ133)</f>
        <v>58</v>
      </c>
      <c r="CR134" s="2">
        <f t="shared" ref="CR134" si="2326">SUM(CR129:CR133)</f>
        <v>58</v>
      </c>
      <c r="CS134" s="2">
        <f t="shared" ref="CS134" si="2327">SUM(CS129:CS133)</f>
        <v>58</v>
      </c>
      <c r="CT134" s="2">
        <f t="shared" ref="CT134" si="2328">SUM(CT129:CT133)</f>
        <v>58</v>
      </c>
      <c r="CU134" s="2">
        <f t="shared" ref="CU134" si="2329">SUM(CU129:CU133)</f>
        <v>58</v>
      </c>
      <c r="CV134" s="2">
        <f t="shared" ref="CV134" si="2330">SUM(CV129:CV133)</f>
        <v>58</v>
      </c>
      <c r="CW134" s="2">
        <f t="shared" ref="CW134" si="2331">SUM(CW129:CW133)</f>
        <v>58</v>
      </c>
      <c r="CX134" s="2">
        <f t="shared" ref="CX134" si="2332">SUM(CX129:CX133)</f>
        <v>58</v>
      </c>
      <c r="CY134" s="2">
        <f t="shared" ref="CY134" si="2333">SUM(CY129:CY133)</f>
        <v>58</v>
      </c>
      <c r="CZ134" s="2">
        <f t="shared" ref="CZ134" si="2334">SUM(CZ129:CZ133)</f>
        <v>58</v>
      </c>
      <c r="DA134" s="2">
        <f t="shared" ref="DA134" si="2335">SUM(DA129:DA133)</f>
        <v>11</v>
      </c>
      <c r="DB134" s="2">
        <f t="shared" ref="DB134" si="2336">SUM(DB129:DB133)</f>
        <v>0</v>
      </c>
      <c r="DC134" s="2">
        <f t="shared" ref="DC134" si="2337">SUM(DC129:DC133)</f>
        <v>0</v>
      </c>
    </row>
    <row r="135" spans="1:107" x14ac:dyDescent="0.2">
      <c r="A135">
        <f>IF('DATA IN'!$B135&lt;&gt;"",IF('DATA IN'!$A135&lt;&gt;"",'DATA IN'!A135,'DATA IN'!B135),"")</f>
        <v>61</v>
      </c>
      <c r="B135">
        <f>IF('DATA IN'!$B135&lt;&gt;"",IF('DATA IN'!$A135&lt;&gt;"",'DATA IN'!B135,'DATA IN'!C135),"")</f>
        <v>93</v>
      </c>
      <c r="C135">
        <f>IF('DATA IN'!$B135&lt;&gt;"",IF('DATA IN'!$A135&lt;&gt;"",'DATA IN'!C135,'DATA IN'!D135),"")</f>
        <v>2</v>
      </c>
      <c r="D135">
        <f>IF('DATA IN'!$B135&lt;&gt;"",IF('DATA IN'!$A135&lt;&gt;"",'DATA IN'!D135,'DATA IN'!E135),"")</f>
        <v>58</v>
      </c>
      <c r="E135">
        <f>IF('DATA IN'!$B135&lt;&gt;"",IF('DATA IN'!$A135&lt;&gt;"",'DATA IN'!E135,'DATA IN'!F135),"")</f>
        <v>84</v>
      </c>
      <c r="F135" t="s">
        <v>130</v>
      </c>
      <c r="G135">
        <f t="shared" ref="G135:G139" si="2338">SUM(A135:E135)</f>
        <v>298</v>
      </c>
      <c r="H135">
        <f t="shared" ref="H135:BS135" si="2339">G135-IF(OR($A135=H$1,$B135=H$1,$C135=H$1,$D135=H$1,$E135=H$1),H$1,0)</f>
        <v>298</v>
      </c>
      <c r="I135">
        <f t="shared" si="2339"/>
        <v>298</v>
      </c>
      <c r="J135">
        <f t="shared" si="2339"/>
        <v>298</v>
      </c>
      <c r="K135">
        <f t="shared" si="2339"/>
        <v>298</v>
      </c>
      <c r="L135">
        <f t="shared" si="2339"/>
        <v>298</v>
      </c>
      <c r="M135">
        <f t="shared" si="2339"/>
        <v>298</v>
      </c>
      <c r="N135">
        <f t="shared" si="2339"/>
        <v>298</v>
      </c>
      <c r="O135">
        <f t="shared" si="2339"/>
        <v>298</v>
      </c>
      <c r="P135">
        <f t="shared" si="2339"/>
        <v>298</v>
      </c>
      <c r="Q135">
        <f t="shared" si="2339"/>
        <v>298</v>
      </c>
      <c r="R135">
        <f t="shared" si="2339"/>
        <v>298</v>
      </c>
      <c r="S135">
        <f t="shared" si="2339"/>
        <v>205</v>
      </c>
      <c r="T135">
        <f t="shared" si="2339"/>
        <v>205</v>
      </c>
      <c r="U135">
        <f t="shared" si="2339"/>
        <v>205</v>
      </c>
      <c r="V135">
        <f t="shared" si="2339"/>
        <v>205</v>
      </c>
      <c r="W135">
        <f t="shared" si="2339"/>
        <v>205</v>
      </c>
      <c r="X135">
        <f t="shared" si="2339"/>
        <v>205</v>
      </c>
      <c r="Y135">
        <f t="shared" si="2339"/>
        <v>205</v>
      </c>
      <c r="Z135">
        <f t="shared" si="2339"/>
        <v>205</v>
      </c>
      <c r="AA135">
        <f t="shared" si="2339"/>
        <v>205</v>
      </c>
      <c r="AB135">
        <f t="shared" si="2339"/>
        <v>205</v>
      </c>
      <c r="AC135">
        <f t="shared" si="2339"/>
        <v>205</v>
      </c>
      <c r="AD135">
        <f t="shared" si="2339"/>
        <v>121</v>
      </c>
      <c r="AE135">
        <f t="shared" si="2339"/>
        <v>121</v>
      </c>
      <c r="AF135">
        <f t="shared" si="2339"/>
        <v>121</v>
      </c>
      <c r="AG135">
        <f t="shared" si="2339"/>
        <v>121</v>
      </c>
      <c r="AH135">
        <f t="shared" si="2339"/>
        <v>121</v>
      </c>
      <c r="AI135">
        <f t="shared" si="2339"/>
        <v>121</v>
      </c>
      <c r="AJ135">
        <f t="shared" si="2339"/>
        <v>121</v>
      </c>
      <c r="AK135">
        <f t="shared" si="2339"/>
        <v>121</v>
      </c>
      <c r="AL135">
        <f t="shared" si="2339"/>
        <v>121</v>
      </c>
      <c r="AM135">
        <f t="shared" si="2339"/>
        <v>121</v>
      </c>
      <c r="AN135">
        <f t="shared" si="2339"/>
        <v>60</v>
      </c>
      <c r="AO135">
        <f t="shared" si="2339"/>
        <v>60</v>
      </c>
      <c r="AP135">
        <f t="shared" si="2339"/>
        <v>60</v>
      </c>
      <c r="AQ135">
        <f t="shared" si="2339"/>
        <v>60</v>
      </c>
      <c r="AR135">
        <f t="shared" si="2339"/>
        <v>60</v>
      </c>
      <c r="AS135">
        <f t="shared" si="2339"/>
        <v>60</v>
      </c>
      <c r="AT135">
        <f t="shared" si="2339"/>
        <v>60</v>
      </c>
      <c r="AU135">
        <f t="shared" si="2339"/>
        <v>60</v>
      </c>
      <c r="AV135">
        <f t="shared" si="2339"/>
        <v>60</v>
      </c>
      <c r="AW135">
        <f t="shared" si="2339"/>
        <v>60</v>
      </c>
      <c r="AX135">
        <f t="shared" si="2339"/>
        <v>60</v>
      </c>
      <c r="AY135">
        <f t="shared" si="2339"/>
        <v>60</v>
      </c>
      <c r="AZ135">
        <f t="shared" si="2339"/>
        <v>60</v>
      </c>
      <c r="BA135">
        <f t="shared" si="2339"/>
        <v>60</v>
      </c>
      <c r="BB135">
        <f t="shared" si="2339"/>
        <v>60</v>
      </c>
      <c r="BC135">
        <f t="shared" si="2339"/>
        <v>60</v>
      </c>
      <c r="BD135">
        <f t="shared" si="2339"/>
        <v>60</v>
      </c>
      <c r="BE135">
        <f t="shared" si="2339"/>
        <v>60</v>
      </c>
      <c r="BF135">
        <f t="shared" si="2339"/>
        <v>60</v>
      </c>
      <c r="BG135">
        <f t="shared" si="2339"/>
        <v>60</v>
      </c>
      <c r="BH135">
        <f t="shared" si="2339"/>
        <v>60</v>
      </c>
      <c r="BI135">
        <f t="shared" si="2339"/>
        <v>60</v>
      </c>
      <c r="BJ135">
        <f t="shared" si="2339"/>
        <v>60</v>
      </c>
      <c r="BK135">
        <f t="shared" si="2339"/>
        <v>60</v>
      </c>
      <c r="BL135">
        <f t="shared" si="2339"/>
        <v>60</v>
      </c>
      <c r="BM135">
        <f t="shared" si="2339"/>
        <v>60</v>
      </c>
      <c r="BN135">
        <f t="shared" si="2339"/>
        <v>60</v>
      </c>
      <c r="BO135">
        <f t="shared" si="2339"/>
        <v>60</v>
      </c>
      <c r="BP135">
        <f t="shared" si="2339"/>
        <v>60</v>
      </c>
      <c r="BQ135">
        <f t="shared" si="2339"/>
        <v>60</v>
      </c>
      <c r="BR135">
        <f t="shared" si="2339"/>
        <v>60</v>
      </c>
      <c r="BS135">
        <f t="shared" si="2339"/>
        <v>60</v>
      </c>
      <c r="BT135">
        <f t="shared" ref="BT135:DC135" si="2340">BS135-IF(OR($A135=BT$1,$B135=BT$1,$C135=BT$1,$D135=BT$1,$E135=BT$1),BT$1,0)</f>
        <v>60</v>
      </c>
      <c r="BU135">
        <f t="shared" si="2340"/>
        <v>60</v>
      </c>
      <c r="BV135">
        <f t="shared" si="2340"/>
        <v>60</v>
      </c>
      <c r="BW135">
        <f t="shared" si="2340"/>
        <v>60</v>
      </c>
      <c r="BX135">
        <f t="shared" si="2340"/>
        <v>60</v>
      </c>
      <c r="BY135">
        <f t="shared" si="2340"/>
        <v>60</v>
      </c>
      <c r="BZ135">
        <f t="shared" si="2340"/>
        <v>60</v>
      </c>
      <c r="CA135">
        <f t="shared" si="2340"/>
        <v>60</v>
      </c>
      <c r="CB135">
        <f t="shared" si="2340"/>
        <v>60</v>
      </c>
      <c r="CC135">
        <f t="shared" si="2340"/>
        <v>60</v>
      </c>
      <c r="CD135">
        <f t="shared" si="2340"/>
        <v>60</v>
      </c>
      <c r="CE135">
        <f t="shared" si="2340"/>
        <v>60</v>
      </c>
      <c r="CF135">
        <f t="shared" si="2340"/>
        <v>60</v>
      </c>
      <c r="CG135">
        <f t="shared" si="2340"/>
        <v>60</v>
      </c>
      <c r="CH135">
        <f t="shared" si="2340"/>
        <v>60</v>
      </c>
      <c r="CI135">
        <f t="shared" si="2340"/>
        <v>60</v>
      </c>
      <c r="CJ135">
        <f t="shared" si="2340"/>
        <v>60</v>
      </c>
      <c r="CK135">
        <f t="shared" si="2340"/>
        <v>60</v>
      </c>
      <c r="CL135">
        <f t="shared" si="2340"/>
        <v>60</v>
      </c>
      <c r="CM135">
        <f t="shared" si="2340"/>
        <v>60</v>
      </c>
      <c r="CN135">
        <f t="shared" si="2340"/>
        <v>58</v>
      </c>
      <c r="CO135">
        <f t="shared" si="2340"/>
        <v>58</v>
      </c>
      <c r="CP135">
        <f t="shared" si="2340"/>
        <v>58</v>
      </c>
      <c r="CQ135">
        <f t="shared" si="2340"/>
        <v>58</v>
      </c>
      <c r="CR135">
        <f t="shared" si="2340"/>
        <v>58</v>
      </c>
      <c r="CS135">
        <f t="shared" si="2340"/>
        <v>58</v>
      </c>
      <c r="CT135">
        <f t="shared" si="2340"/>
        <v>58</v>
      </c>
      <c r="CU135">
        <f t="shared" si="2340"/>
        <v>0</v>
      </c>
      <c r="CV135">
        <f t="shared" si="2340"/>
        <v>0</v>
      </c>
      <c r="CW135">
        <f t="shared" si="2340"/>
        <v>0</v>
      </c>
      <c r="CX135">
        <f t="shared" si="2340"/>
        <v>0</v>
      </c>
      <c r="CY135">
        <f t="shared" si="2340"/>
        <v>0</v>
      </c>
      <c r="CZ135">
        <f t="shared" si="2340"/>
        <v>0</v>
      </c>
      <c r="DA135">
        <f t="shared" si="2340"/>
        <v>0</v>
      </c>
      <c r="DB135">
        <f t="shared" si="2340"/>
        <v>0</v>
      </c>
      <c r="DC135">
        <f t="shared" si="2340"/>
        <v>0</v>
      </c>
    </row>
    <row r="136" spans="1:107" x14ac:dyDescent="0.2">
      <c r="A136">
        <f>IF('DATA IN'!$B136&lt;&gt;"",IF('DATA IN'!$A136&lt;&gt;"",'DATA IN'!A136,'DATA IN'!B136),"")</f>
        <v>47</v>
      </c>
      <c r="B136">
        <f>IF('DATA IN'!$B136&lt;&gt;"",IF('DATA IN'!$A136&lt;&gt;"",'DATA IN'!B136,'DATA IN'!C136),"")</f>
        <v>62</v>
      </c>
      <c r="C136">
        <f>IF('DATA IN'!$B136&lt;&gt;"",IF('DATA IN'!$A136&lt;&gt;"",'DATA IN'!C136,'DATA IN'!D136),"")</f>
        <v>51</v>
      </c>
      <c r="D136">
        <f>IF('DATA IN'!$B136&lt;&gt;"",IF('DATA IN'!$A136&lt;&gt;"",'DATA IN'!D136,'DATA IN'!E136),"")</f>
        <v>16</v>
      </c>
      <c r="E136">
        <f>IF('DATA IN'!$B136&lt;&gt;"",IF('DATA IN'!$A136&lt;&gt;"",'DATA IN'!E136,'DATA IN'!F136),"")</f>
        <v>82</v>
      </c>
      <c r="F136" t="s">
        <v>131</v>
      </c>
      <c r="G136">
        <f t="shared" si="2338"/>
        <v>258</v>
      </c>
      <c r="H136">
        <f t="shared" ref="H136:BS136" si="2341">G136-IF(OR($A136=H$1,$B136=H$1,$C136=H$1,$D136=H$1,$E136=H$1),H$1,0)</f>
        <v>258</v>
      </c>
      <c r="I136">
        <f t="shared" si="2341"/>
        <v>258</v>
      </c>
      <c r="J136">
        <f t="shared" si="2341"/>
        <v>258</v>
      </c>
      <c r="K136">
        <f t="shared" si="2341"/>
        <v>258</v>
      </c>
      <c r="L136">
        <f t="shared" si="2341"/>
        <v>258</v>
      </c>
      <c r="M136">
        <f t="shared" si="2341"/>
        <v>258</v>
      </c>
      <c r="N136">
        <f t="shared" si="2341"/>
        <v>258</v>
      </c>
      <c r="O136">
        <f t="shared" si="2341"/>
        <v>258</v>
      </c>
      <c r="P136">
        <f t="shared" si="2341"/>
        <v>258</v>
      </c>
      <c r="Q136">
        <f t="shared" si="2341"/>
        <v>258</v>
      </c>
      <c r="R136">
        <f t="shared" si="2341"/>
        <v>258</v>
      </c>
      <c r="S136">
        <f t="shared" si="2341"/>
        <v>258</v>
      </c>
      <c r="T136">
        <f t="shared" si="2341"/>
        <v>258</v>
      </c>
      <c r="U136">
        <f t="shared" si="2341"/>
        <v>258</v>
      </c>
      <c r="V136">
        <f t="shared" si="2341"/>
        <v>258</v>
      </c>
      <c r="W136">
        <f t="shared" si="2341"/>
        <v>258</v>
      </c>
      <c r="X136">
        <f t="shared" si="2341"/>
        <v>258</v>
      </c>
      <c r="Y136">
        <f t="shared" si="2341"/>
        <v>258</v>
      </c>
      <c r="Z136">
        <f t="shared" si="2341"/>
        <v>258</v>
      </c>
      <c r="AA136">
        <f t="shared" si="2341"/>
        <v>258</v>
      </c>
      <c r="AB136">
        <f t="shared" si="2341"/>
        <v>258</v>
      </c>
      <c r="AC136">
        <f t="shared" si="2341"/>
        <v>258</v>
      </c>
      <c r="AD136">
        <f t="shared" si="2341"/>
        <v>258</v>
      </c>
      <c r="AE136">
        <f t="shared" si="2341"/>
        <v>207</v>
      </c>
      <c r="AF136">
        <f t="shared" si="2341"/>
        <v>207</v>
      </c>
      <c r="AG136">
        <f t="shared" si="2341"/>
        <v>207</v>
      </c>
      <c r="AH136">
        <f t="shared" si="2341"/>
        <v>207</v>
      </c>
      <c r="AI136">
        <f t="shared" si="2341"/>
        <v>207</v>
      </c>
      <c r="AJ136">
        <f t="shared" si="2341"/>
        <v>207</v>
      </c>
      <c r="AK136">
        <f t="shared" si="2341"/>
        <v>207</v>
      </c>
      <c r="AL136">
        <f t="shared" si="2341"/>
        <v>207</v>
      </c>
      <c r="AM136">
        <f t="shared" si="2341"/>
        <v>207</v>
      </c>
      <c r="AN136">
        <f t="shared" si="2341"/>
        <v>207</v>
      </c>
      <c r="AO136">
        <f t="shared" si="2341"/>
        <v>207</v>
      </c>
      <c r="AP136">
        <f t="shared" si="2341"/>
        <v>207</v>
      </c>
      <c r="AQ136">
        <f t="shared" si="2341"/>
        <v>207</v>
      </c>
      <c r="AR136">
        <f t="shared" si="2341"/>
        <v>207</v>
      </c>
      <c r="AS136">
        <f t="shared" si="2341"/>
        <v>207</v>
      </c>
      <c r="AT136">
        <f t="shared" si="2341"/>
        <v>145</v>
      </c>
      <c r="AU136">
        <f t="shared" si="2341"/>
        <v>145</v>
      </c>
      <c r="AV136">
        <f t="shared" si="2341"/>
        <v>145</v>
      </c>
      <c r="AW136">
        <f t="shared" si="2341"/>
        <v>145</v>
      </c>
      <c r="AX136">
        <f t="shared" si="2341"/>
        <v>145</v>
      </c>
      <c r="AY136">
        <f t="shared" si="2341"/>
        <v>145</v>
      </c>
      <c r="AZ136">
        <f t="shared" si="2341"/>
        <v>145</v>
      </c>
      <c r="BA136">
        <f t="shared" si="2341"/>
        <v>145</v>
      </c>
      <c r="BB136">
        <f t="shared" si="2341"/>
        <v>145</v>
      </c>
      <c r="BC136">
        <f t="shared" si="2341"/>
        <v>145</v>
      </c>
      <c r="BD136">
        <f t="shared" si="2341"/>
        <v>145</v>
      </c>
      <c r="BE136">
        <f t="shared" si="2341"/>
        <v>145</v>
      </c>
      <c r="BF136">
        <f t="shared" si="2341"/>
        <v>145</v>
      </c>
      <c r="BG136">
        <f t="shared" si="2341"/>
        <v>145</v>
      </c>
      <c r="BH136">
        <f t="shared" si="2341"/>
        <v>145</v>
      </c>
      <c r="BI136">
        <f t="shared" si="2341"/>
        <v>145</v>
      </c>
      <c r="BJ136">
        <f t="shared" si="2341"/>
        <v>145</v>
      </c>
      <c r="BK136">
        <f t="shared" si="2341"/>
        <v>145</v>
      </c>
      <c r="BL136">
        <f t="shared" si="2341"/>
        <v>145</v>
      </c>
      <c r="BM136">
        <f t="shared" si="2341"/>
        <v>145</v>
      </c>
      <c r="BN136">
        <f t="shared" si="2341"/>
        <v>145</v>
      </c>
      <c r="BO136">
        <f t="shared" si="2341"/>
        <v>145</v>
      </c>
      <c r="BP136">
        <f t="shared" si="2341"/>
        <v>145</v>
      </c>
      <c r="BQ136">
        <f t="shared" si="2341"/>
        <v>145</v>
      </c>
      <c r="BR136">
        <f t="shared" si="2341"/>
        <v>145</v>
      </c>
      <c r="BS136">
        <f t="shared" si="2341"/>
        <v>145</v>
      </c>
      <c r="BT136">
        <f t="shared" ref="BT136:DC136" si="2342">BS136-IF(OR($A136=BT$1,$B136=BT$1,$C136=BT$1,$D136=BT$1,$E136=BT$1),BT$1,0)</f>
        <v>145</v>
      </c>
      <c r="BU136">
        <f t="shared" si="2342"/>
        <v>145</v>
      </c>
      <c r="BV136">
        <f t="shared" si="2342"/>
        <v>145</v>
      </c>
      <c r="BW136">
        <f t="shared" si="2342"/>
        <v>145</v>
      </c>
      <c r="BX136">
        <f t="shared" si="2342"/>
        <v>145</v>
      </c>
      <c r="BY136">
        <f t="shared" si="2342"/>
        <v>145</v>
      </c>
      <c r="BZ136">
        <f t="shared" si="2342"/>
        <v>145</v>
      </c>
      <c r="CA136">
        <f t="shared" si="2342"/>
        <v>145</v>
      </c>
      <c r="CB136">
        <f t="shared" si="2342"/>
        <v>145</v>
      </c>
      <c r="CC136">
        <f t="shared" si="2342"/>
        <v>145</v>
      </c>
      <c r="CD136">
        <f t="shared" si="2342"/>
        <v>63</v>
      </c>
      <c r="CE136">
        <f t="shared" si="2342"/>
        <v>63</v>
      </c>
      <c r="CF136">
        <f t="shared" si="2342"/>
        <v>63</v>
      </c>
      <c r="CG136">
        <f t="shared" si="2342"/>
        <v>63</v>
      </c>
      <c r="CH136">
        <f t="shared" si="2342"/>
        <v>63</v>
      </c>
      <c r="CI136">
        <f t="shared" si="2342"/>
        <v>63</v>
      </c>
      <c r="CJ136">
        <f t="shared" si="2342"/>
        <v>63</v>
      </c>
      <c r="CK136">
        <f t="shared" si="2342"/>
        <v>63</v>
      </c>
      <c r="CL136">
        <f t="shared" si="2342"/>
        <v>63</v>
      </c>
      <c r="CM136">
        <f t="shared" si="2342"/>
        <v>63</v>
      </c>
      <c r="CN136">
        <f t="shared" si="2342"/>
        <v>63</v>
      </c>
      <c r="CO136">
        <f t="shared" si="2342"/>
        <v>63</v>
      </c>
      <c r="CP136">
        <f t="shared" si="2342"/>
        <v>63</v>
      </c>
      <c r="CQ136">
        <f t="shared" si="2342"/>
        <v>63</v>
      </c>
      <c r="CR136">
        <f t="shared" si="2342"/>
        <v>63</v>
      </c>
      <c r="CS136">
        <f t="shared" si="2342"/>
        <v>63</v>
      </c>
      <c r="CT136">
        <f t="shared" si="2342"/>
        <v>63</v>
      </c>
      <c r="CU136">
        <f t="shared" si="2342"/>
        <v>63</v>
      </c>
      <c r="CV136">
        <f t="shared" si="2342"/>
        <v>63</v>
      </c>
      <c r="CW136">
        <f t="shared" si="2342"/>
        <v>63</v>
      </c>
      <c r="CX136">
        <f t="shared" si="2342"/>
        <v>47</v>
      </c>
      <c r="CY136">
        <f t="shared" si="2342"/>
        <v>47</v>
      </c>
      <c r="CZ136">
        <f t="shared" si="2342"/>
        <v>47</v>
      </c>
      <c r="DA136">
        <f t="shared" si="2342"/>
        <v>0</v>
      </c>
      <c r="DB136">
        <f t="shared" si="2342"/>
        <v>0</v>
      </c>
      <c r="DC136">
        <f t="shared" si="2342"/>
        <v>0</v>
      </c>
    </row>
    <row r="137" spans="1:107" x14ac:dyDescent="0.2">
      <c r="A137">
        <f>IF('DATA IN'!$B137&lt;&gt;"",IF('DATA IN'!$A137&lt;&gt;"",'DATA IN'!A137,'DATA IN'!B137),"")</f>
        <v>80</v>
      </c>
      <c r="B137">
        <f>IF('DATA IN'!$B137&lt;&gt;"",IF('DATA IN'!$A137&lt;&gt;"",'DATA IN'!B137,'DATA IN'!C137),"")</f>
        <v>22</v>
      </c>
      <c r="C137">
        <f>IF('DATA IN'!$B137&lt;&gt;"",IF('DATA IN'!$A137&lt;&gt;"",'DATA IN'!C137,'DATA IN'!D137),"")</f>
        <v>50</v>
      </c>
      <c r="D137">
        <f>IF('DATA IN'!$B137&lt;&gt;"",IF('DATA IN'!$A137&lt;&gt;"",'DATA IN'!D137,'DATA IN'!E137),"")</f>
        <v>31</v>
      </c>
      <c r="E137">
        <f>IF('DATA IN'!$B137&lt;&gt;"",IF('DATA IN'!$A137&lt;&gt;"",'DATA IN'!E137,'DATA IN'!F137),"")</f>
        <v>65</v>
      </c>
      <c r="F137" t="s">
        <v>132</v>
      </c>
      <c r="G137">
        <f t="shared" si="2338"/>
        <v>248</v>
      </c>
      <c r="H137">
        <f t="shared" ref="H137:BS137" si="2343">G137-IF(OR($A137=H$1,$B137=H$1,$C137=H$1,$D137=H$1,$E137=H$1),H$1,0)</f>
        <v>248</v>
      </c>
      <c r="I137">
        <f t="shared" si="2343"/>
        <v>168</v>
      </c>
      <c r="J137">
        <f t="shared" si="2343"/>
        <v>168</v>
      </c>
      <c r="K137">
        <f t="shared" si="2343"/>
        <v>168</v>
      </c>
      <c r="L137">
        <f t="shared" si="2343"/>
        <v>146</v>
      </c>
      <c r="M137">
        <f t="shared" si="2343"/>
        <v>146</v>
      </c>
      <c r="N137">
        <f t="shared" si="2343"/>
        <v>146</v>
      </c>
      <c r="O137">
        <f t="shared" si="2343"/>
        <v>146</v>
      </c>
      <c r="P137">
        <f t="shared" si="2343"/>
        <v>146</v>
      </c>
      <c r="Q137">
        <f t="shared" si="2343"/>
        <v>146</v>
      </c>
      <c r="R137">
        <f t="shared" si="2343"/>
        <v>146</v>
      </c>
      <c r="S137">
        <f t="shared" si="2343"/>
        <v>146</v>
      </c>
      <c r="T137">
        <f t="shared" si="2343"/>
        <v>146</v>
      </c>
      <c r="U137">
        <f t="shared" si="2343"/>
        <v>96</v>
      </c>
      <c r="V137">
        <f t="shared" si="2343"/>
        <v>31</v>
      </c>
      <c r="W137">
        <f t="shared" si="2343"/>
        <v>31</v>
      </c>
      <c r="X137">
        <f t="shared" si="2343"/>
        <v>31</v>
      </c>
      <c r="Y137">
        <f t="shared" si="2343"/>
        <v>31</v>
      </c>
      <c r="Z137">
        <f t="shared" si="2343"/>
        <v>31</v>
      </c>
      <c r="AA137">
        <f t="shared" si="2343"/>
        <v>31</v>
      </c>
      <c r="AB137">
        <f t="shared" si="2343"/>
        <v>31</v>
      </c>
      <c r="AC137">
        <f t="shared" si="2343"/>
        <v>31</v>
      </c>
      <c r="AD137">
        <f t="shared" si="2343"/>
        <v>31</v>
      </c>
      <c r="AE137">
        <f t="shared" si="2343"/>
        <v>31</v>
      </c>
      <c r="AF137">
        <f t="shared" si="2343"/>
        <v>31</v>
      </c>
      <c r="AG137">
        <f t="shared" si="2343"/>
        <v>31</v>
      </c>
      <c r="AH137">
        <f t="shared" si="2343"/>
        <v>31</v>
      </c>
      <c r="AI137">
        <f t="shared" si="2343"/>
        <v>31</v>
      </c>
      <c r="AJ137">
        <f t="shared" si="2343"/>
        <v>31</v>
      </c>
      <c r="AK137">
        <f t="shared" si="2343"/>
        <v>31</v>
      </c>
      <c r="AL137">
        <f t="shared" si="2343"/>
        <v>31</v>
      </c>
      <c r="AM137">
        <f t="shared" si="2343"/>
        <v>31</v>
      </c>
      <c r="AN137">
        <f t="shared" si="2343"/>
        <v>31</v>
      </c>
      <c r="AO137">
        <f t="shared" si="2343"/>
        <v>31</v>
      </c>
      <c r="AP137">
        <f t="shared" si="2343"/>
        <v>0</v>
      </c>
      <c r="AQ137">
        <f t="shared" si="2343"/>
        <v>0</v>
      </c>
      <c r="AR137">
        <f t="shared" si="2343"/>
        <v>0</v>
      </c>
      <c r="AS137">
        <f t="shared" si="2343"/>
        <v>0</v>
      </c>
      <c r="AT137">
        <f t="shared" si="2343"/>
        <v>0</v>
      </c>
      <c r="AU137">
        <f t="shared" si="2343"/>
        <v>0</v>
      </c>
      <c r="AV137">
        <f t="shared" si="2343"/>
        <v>0</v>
      </c>
      <c r="AW137">
        <f t="shared" si="2343"/>
        <v>0</v>
      </c>
      <c r="AX137">
        <f t="shared" si="2343"/>
        <v>0</v>
      </c>
      <c r="AY137">
        <f t="shared" si="2343"/>
        <v>0</v>
      </c>
      <c r="AZ137">
        <f t="shared" si="2343"/>
        <v>0</v>
      </c>
      <c r="BA137">
        <f t="shared" si="2343"/>
        <v>0</v>
      </c>
      <c r="BB137">
        <f t="shared" si="2343"/>
        <v>0</v>
      </c>
      <c r="BC137">
        <f t="shared" si="2343"/>
        <v>0</v>
      </c>
      <c r="BD137">
        <f t="shared" si="2343"/>
        <v>0</v>
      </c>
      <c r="BE137">
        <f t="shared" si="2343"/>
        <v>0</v>
      </c>
      <c r="BF137">
        <f t="shared" si="2343"/>
        <v>0</v>
      </c>
      <c r="BG137">
        <f t="shared" si="2343"/>
        <v>0</v>
      </c>
      <c r="BH137">
        <f t="shared" si="2343"/>
        <v>0</v>
      </c>
      <c r="BI137">
        <f t="shared" si="2343"/>
        <v>0</v>
      </c>
      <c r="BJ137">
        <f t="shared" si="2343"/>
        <v>0</v>
      </c>
      <c r="BK137">
        <f t="shared" si="2343"/>
        <v>0</v>
      </c>
      <c r="BL137">
        <f t="shared" si="2343"/>
        <v>0</v>
      </c>
      <c r="BM137">
        <f t="shared" si="2343"/>
        <v>0</v>
      </c>
      <c r="BN137">
        <f t="shared" si="2343"/>
        <v>0</v>
      </c>
      <c r="BO137">
        <f t="shared" si="2343"/>
        <v>0</v>
      </c>
      <c r="BP137">
        <f t="shared" si="2343"/>
        <v>0</v>
      </c>
      <c r="BQ137">
        <f t="shared" si="2343"/>
        <v>0</v>
      </c>
      <c r="BR137">
        <f t="shared" si="2343"/>
        <v>0</v>
      </c>
      <c r="BS137">
        <f t="shared" si="2343"/>
        <v>0</v>
      </c>
      <c r="BT137">
        <f t="shared" ref="BT137:DC137" si="2344">BS137-IF(OR($A137=BT$1,$B137=BT$1,$C137=BT$1,$D137=BT$1,$E137=BT$1),BT$1,0)</f>
        <v>0</v>
      </c>
      <c r="BU137">
        <f t="shared" si="2344"/>
        <v>0</v>
      </c>
      <c r="BV137">
        <f t="shared" si="2344"/>
        <v>0</v>
      </c>
      <c r="BW137">
        <f t="shared" si="2344"/>
        <v>0</v>
      </c>
      <c r="BX137">
        <f t="shared" si="2344"/>
        <v>0</v>
      </c>
      <c r="BY137">
        <f t="shared" si="2344"/>
        <v>0</v>
      </c>
      <c r="BZ137">
        <f t="shared" si="2344"/>
        <v>0</v>
      </c>
      <c r="CA137">
        <f t="shared" si="2344"/>
        <v>0</v>
      </c>
      <c r="CB137">
        <f t="shared" si="2344"/>
        <v>0</v>
      </c>
      <c r="CC137">
        <f t="shared" si="2344"/>
        <v>0</v>
      </c>
      <c r="CD137">
        <f t="shared" si="2344"/>
        <v>0</v>
      </c>
      <c r="CE137">
        <f t="shared" si="2344"/>
        <v>0</v>
      </c>
      <c r="CF137">
        <f t="shared" si="2344"/>
        <v>0</v>
      </c>
      <c r="CG137">
        <f t="shared" si="2344"/>
        <v>0</v>
      </c>
      <c r="CH137">
        <f t="shared" si="2344"/>
        <v>0</v>
      </c>
      <c r="CI137">
        <f t="shared" si="2344"/>
        <v>0</v>
      </c>
      <c r="CJ137">
        <f t="shared" si="2344"/>
        <v>0</v>
      </c>
      <c r="CK137">
        <f t="shared" si="2344"/>
        <v>0</v>
      </c>
      <c r="CL137">
        <f t="shared" si="2344"/>
        <v>0</v>
      </c>
      <c r="CM137">
        <f t="shared" si="2344"/>
        <v>0</v>
      </c>
      <c r="CN137">
        <f t="shared" si="2344"/>
        <v>0</v>
      </c>
      <c r="CO137">
        <f t="shared" si="2344"/>
        <v>0</v>
      </c>
      <c r="CP137">
        <f t="shared" si="2344"/>
        <v>0</v>
      </c>
      <c r="CQ137">
        <f t="shared" si="2344"/>
        <v>0</v>
      </c>
      <c r="CR137">
        <f t="shared" si="2344"/>
        <v>0</v>
      </c>
      <c r="CS137">
        <f t="shared" si="2344"/>
        <v>0</v>
      </c>
      <c r="CT137">
        <f t="shared" si="2344"/>
        <v>0</v>
      </c>
      <c r="CU137">
        <f t="shared" si="2344"/>
        <v>0</v>
      </c>
      <c r="CV137">
        <f t="shared" si="2344"/>
        <v>0</v>
      </c>
      <c r="CW137">
        <f t="shared" si="2344"/>
        <v>0</v>
      </c>
      <c r="CX137">
        <f t="shared" si="2344"/>
        <v>0</v>
      </c>
      <c r="CY137">
        <f t="shared" si="2344"/>
        <v>0</v>
      </c>
      <c r="CZ137">
        <f t="shared" si="2344"/>
        <v>0</v>
      </c>
      <c r="DA137">
        <f t="shared" si="2344"/>
        <v>0</v>
      </c>
      <c r="DB137">
        <f t="shared" si="2344"/>
        <v>0</v>
      </c>
      <c r="DC137">
        <f t="shared" si="2344"/>
        <v>0</v>
      </c>
    </row>
    <row r="138" spans="1:107" x14ac:dyDescent="0.2">
      <c r="A138">
        <f>IF('DATA IN'!$B138&lt;&gt;"",IF('DATA IN'!$A138&lt;&gt;"",'DATA IN'!A138,'DATA IN'!B138),"")</f>
        <v>76</v>
      </c>
      <c r="B138">
        <f>IF('DATA IN'!$B138&lt;&gt;"",IF('DATA IN'!$A138&lt;&gt;"",'DATA IN'!B138,'DATA IN'!C138),"")</f>
        <v>85</v>
      </c>
      <c r="C138">
        <f>IF('DATA IN'!$B138&lt;&gt;"",IF('DATA IN'!$A138&lt;&gt;"",'DATA IN'!C138,'DATA IN'!D138),"")</f>
        <v>83</v>
      </c>
      <c r="D138">
        <f>IF('DATA IN'!$B138&lt;&gt;"",IF('DATA IN'!$A138&lt;&gt;"",'DATA IN'!D138,'DATA IN'!E138),"")</f>
        <v>4</v>
      </c>
      <c r="E138">
        <f>IF('DATA IN'!$B138&lt;&gt;"",IF('DATA IN'!$A138&lt;&gt;"",'DATA IN'!E138,'DATA IN'!F138),"")</f>
        <v>40</v>
      </c>
      <c r="F138" t="s">
        <v>133</v>
      </c>
      <c r="G138">
        <f t="shared" si="2338"/>
        <v>288</v>
      </c>
      <c r="H138">
        <f t="shared" ref="H138:BS138" si="2345">G138-IF(OR($A138=H$1,$B138=H$1,$C138=H$1,$D138=H$1,$E138=H$1),H$1,0)</f>
        <v>288</v>
      </c>
      <c r="I138">
        <f t="shared" si="2345"/>
        <v>288</v>
      </c>
      <c r="J138">
        <f t="shared" si="2345"/>
        <v>288</v>
      </c>
      <c r="K138">
        <f t="shared" si="2345"/>
        <v>288</v>
      </c>
      <c r="L138">
        <f t="shared" si="2345"/>
        <v>288</v>
      </c>
      <c r="M138">
        <f t="shared" si="2345"/>
        <v>288</v>
      </c>
      <c r="N138">
        <f t="shared" si="2345"/>
        <v>288</v>
      </c>
      <c r="O138">
        <f t="shared" si="2345"/>
        <v>288</v>
      </c>
      <c r="P138">
        <f t="shared" si="2345"/>
        <v>288</v>
      </c>
      <c r="Q138">
        <f t="shared" si="2345"/>
        <v>288</v>
      </c>
      <c r="R138">
        <f t="shared" si="2345"/>
        <v>288</v>
      </c>
      <c r="S138">
        <f t="shared" si="2345"/>
        <v>288</v>
      </c>
      <c r="T138">
        <f t="shared" si="2345"/>
        <v>288</v>
      </c>
      <c r="U138">
        <f t="shared" si="2345"/>
        <v>288</v>
      </c>
      <c r="V138">
        <f t="shared" si="2345"/>
        <v>288</v>
      </c>
      <c r="W138">
        <f t="shared" si="2345"/>
        <v>288</v>
      </c>
      <c r="X138">
        <f t="shared" si="2345"/>
        <v>288</v>
      </c>
      <c r="Y138">
        <f t="shared" si="2345"/>
        <v>288</v>
      </c>
      <c r="Z138">
        <f t="shared" si="2345"/>
        <v>288</v>
      </c>
      <c r="AA138">
        <f t="shared" si="2345"/>
        <v>288</v>
      </c>
      <c r="AB138">
        <f t="shared" si="2345"/>
        <v>288</v>
      </c>
      <c r="AC138">
        <f t="shared" si="2345"/>
        <v>248</v>
      </c>
      <c r="AD138">
        <f t="shared" si="2345"/>
        <v>248</v>
      </c>
      <c r="AE138">
        <f t="shared" si="2345"/>
        <v>248</v>
      </c>
      <c r="AF138">
        <f t="shared" si="2345"/>
        <v>248</v>
      </c>
      <c r="AG138">
        <f t="shared" si="2345"/>
        <v>248</v>
      </c>
      <c r="AH138">
        <f t="shared" si="2345"/>
        <v>248</v>
      </c>
      <c r="AI138">
        <f t="shared" si="2345"/>
        <v>248</v>
      </c>
      <c r="AJ138">
        <f t="shared" si="2345"/>
        <v>248</v>
      </c>
      <c r="AK138">
        <f t="shared" si="2345"/>
        <v>248</v>
      </c>
      <c r="AL138">
        <f t="shared" si="2345"/>
        <v>248</v>
      </c>
      <c r="AM138">
        <f t="shared" si="2345"/>
        <v>248</v>
      </c>
      <c r="AN138">
        <f t="shared" si="2345"/>
        <v>248</v>
      </c>
      <c r="AO138">
        <f t="shared" si="2345"/>
        <v>248</v>
      </c>
      <c r="AP138">
        <f t="shared" si="2345"/>
        <v>248</v>
      </c>
      <c r="AQ138">
        <f t="shared" si="2345"/>
        <v>248</v>
      </c>
      <c r="AR138">
        <f t="shared" si="2345"/>
        <v>248</v>
      </c>
      <c r="AS138">
        <f t="shared" si="2345"/>
        <v>248</v>
      </c>
      <c r="AT138">
        <f t="shared" si="2345"/>
        <v>248</v>
      </c>
      <c r="AU138">
        <f t="shared" si="2345"/>
        <v>248</v>
      </c>
      <c r="AV138">
        <f t="shared" si="2345"/>
        <v>248</v>
      </c>
      <c r="AW138">
        <f t="shared" si="2345"/>
        <v>248</v>
      </c>
      <c r="AX138">
        <f t="shared" si="2345"/>
        <v>248</v>
      </c>
      <c r="AY138">
        <f t="shared" si="2345"/>
        <v>248</v>
      </c>
      <c r="AZ138">
        <f t="shared" si="2345"/>
        <v>248</v>
      </c>
      <c r="BA138">
        <f t="shared" si="2345"/>
        <v>248</v>
      </c>
      <c r="BB138">
        <f t="shared" si="2345"/>
        <v>248</v>
      </c>
      <c r="BC138">
        <f t="shared" si="2345"/>
        <v>248</v>
      </c>
      <c r="BD138">
        <f t="shared" si="2345"/>
        <v>248</v>
      </c>
      <c r="BE138">
        <f t="shared" si="2345"/>
        <v>248</v>
      </c>
      <c r="BF138">
        <f t="shared" si="2345"/>
        <v>248</v>
      </c>
      <c r="BG138">
        <f t="shared" si="2345"/>
        <v>248</v>
      </c>
      <c r="BH138">
        <f t="shared" si="2345"/>
        <v>248</v>
      </c>
      <c r="BI138">
        <f t="shared" si="2345"/>
        <v>248</v>
      </c>
      <c r="BJ138">
        <f t="shared" si="2345"/>
        <v>248</v>
      </c>
      <c r="BK138">
        <f t="shared" si="2345"/>
        <v>248</v>
      </c>
      <c r="BL138">
        <f t="shared" si="2345"/>
        <v>248</v>
      </c>
      <c r="BM138">
        <f t="shared" si="2345"/>
        <v>248</v>
      </c>
      <c r="BN138">
        <f t="shared" si="2345"/>
        <v>248</v>
      </c>
      <c r="BO138">
        <f t="shared" si="2345"/>
        <v>248</v>
      </c>
      <c r="BP138">
        <f t="shared" si="2345"/>
        <v>248</v>
      </c>
      <c r="BQ138">
        <f t="shared" si="2345"/>
        <v>248</v>
      </c>
      <c r="BR138">
        <f t="shared" si="2345"/>
        <v>248</v>
      </c>
      <c r="BS138">
        <f t="shared" si="2345"/>
        <v>248</v>
      </c>
      <c r="BT138">
        <f t="shared" ref="BT138:DC138" si="2346">BS138-IF(OR($A138=BT$1,$B138=BT$1,$C138=BT$1,$D138=BT$1,$E138=BT$1),BT$1,0)</f>
        <v>163</v>
      </c>
      <c r="BU138">
        <f t="shared" si="2346"/>
        <v>163</v>
      </c>
      <c r="BV138">
        <f t="shared" si="2346"/>
        <v>163</v>
      </c>
      <c r="BW138">
        <f t="shared" si="2346"/>
        <v>163</v>
      </c>
      <c r="BX138">
        <f t="shared" si="2346"/>
        <v>163</v>
      </c>
      <c r="BY138">
        <f t="shared" si="2346"/>
        <v>163</v>
      </c>
      <c r="BZ138">
        <f t="shared" si="2346"/>
        <v>163</v>
      </c>
      <c r="CA138">
        <f t="shared" si="2346"/>
        <v>163</v>
      </c>
      <c r="CB138">
        <f t="shared" si="2346"/>
        <v>163</v>
      </c>
      <c r="CC138">
        <f t="shared" si="2346"/>
        <v>163</v>
      </c>
      <c r="CD138">
        <f t="shared" si="2346"/>
        <v>163</v>
      </c>
      <c r="CE138">
        <f t="shared" si="2346"/>
        <v>163</v>
      </c>
      <c r="CF138">
        <f t="shared" si="2346"/>
        <v>163</v>
      </c>
      <c r="CG138">
        <f t="shared" si="2346"/>
        <v>163</v>
      </c>
      <c r="CH138">
        <f t="shared" si="2346"/>
        <v>159</v>
      </c>
      <c r="CI138">
        <f t="shared" si="2346"/>
        <v>159</v>
      </c>
      <c r="CJ138">
        <f t="shared" si="2346"/>
        <v>76</v>
      </c>
      <c r="CK138">
        <f t="shared" si="2346"/>
        <v>76</v>
      </c>
      <c r="CL138">
        <f t="shared" si="2346"/>
        <v>76</v>
      </c>
      <c r="CM138">
        <f t="shared" si="2346"/>
        <v>76</v>
      </c>
      <c r="CN138">
        <f t="shared" si="2346"/>
        <v>76</v>
      </c>
      <c r="CO138">
        <f t="shared" si="2346"/>
        <v>76</v>
      </c>
      <c r="CP138">
        <f t="shared" si="2346"/>
        <v>76</v>
      </c>
      <c r="CQ138">
        <f t="shared" si="2346"/>
        <v>76</v>
      </c>
      <c r="CR138">
        <f t="shared" si="2346"/>
        <v>76</v>
      </c>
      <c r="CS138">
        <f t="shared" si="2346"/>
        <v>76</v>
      </c>
      <c r="CT138">
        <f t="shared" si="2346"/>
        <v>76</v>
      </c>
      <c r="CU138">
        <f t="shared" si="2346"/>
        <v>76</v>
      </c>
      <c r="CV138">
        <f t="shared" si="2346"/>
        <v>0</v>
      </c>
      <c r="CW138">
        <f t="shared" si="2346"/>
        <v>0</v>
      </c>
      <c r="CX138">
        <f t="shared" si="2346"/>
        <v>0</v>
      </c>
      <c r="CY138">
        <f t="shared" si="2346"/>
        <v>0</v>
      </c>
      <c r="CZ138">
        <f t="shared" si="2346"/>
        <v>0</v>
      </c>
      <c r="DA138">
        <f t="shared" si="2346"/>
        <v>0</v>
      </c>
      <c r="DB138">
        <f t="shared" si="2346"/>
        <v>0</v>
      </c>
      <c r="DC138">
        <f t="shared" si="2346"/>
        <v>0</v>
      </c>
    </row>
    <row r="139" spans="1:107" x14ac:dyDescent="0.2">
      <c r="A139">
        <f>IF('DATA IN'!$B139&lt;&gt;"",IF('DATA IN'!$A139&lt;&gt;"",'DATA IN'!A139,'DATA IN'!B139),"")</f>
        <v>86</v>
      </c>
      <c r="B139">
        <f>IF('DATA IN'!$B139&lt;&gt;"",IF('DATA IN'!$A139&lt;&gt;"",'DATA IN'!B139,'DATA IN'!C139),"")</f>
        <v>59</v>
      </c>
      <c r="C139">
        <f>IF('DATA IN'!$B139&lt;&gt;"",IF('DATA IN'!$A139&lt;&gt;"",'DATA IN'!C139,'DATA IN'!D139),"")</f>
        <v>68</v>
      </c>
      <c r="D139">
        <f>IF('DATA IN'!$B139&lt;&gt;"",IF('DATA IN'!$A139&lt;&gt;"",'DATA IN'!D139,'DATA IN'!E139),"")</f>
        <v>14</v>
      </c>
      <c r="E139">
        <f>IF('DATA IN'!$B139&lt;&gt;"",IF('DATA IN'!$A139&lt;&gt;"",'DATA IN'!E139,'DATA IN'!F139),"")</f>
        <v>69</v>
      </c>
      <c r="F139" t="s">
        <v>134</v>
      </c>
      <c r="G139">
        <f t="shared" si="2338"/>
        <v>296</v>
      </c>
      <c r="H139">
        <f t="shared" ref="H139:BS139" si="2347">G139-IF(OR($A139=H$1,$B139=H$1,$C139=H$1,$D139=H$1,$E139=H$1),H$1,0)</f>
        <v>296</v>
      </c>
      <c r="I139">
        <f t="shared" si="2347"/>
        <v>296</v>
      </c>
      <c r="J139">
        <f t="shared" si="2347"/>
        <v>296</v>
      </c>
      <c r="K139">
        <f t="shared" si="2347"/>
        <v>227</v>
      </c>
      <c r="L139">
        <f t="shared" si="2347"/>
        <v>227</v>
      </c>
      <c r="M139">
        <f t="shared" si="2347"/>
        <v>227</v>
      </c>
      <c r="N139">
        <f t="shared" si="2347"/>
        <v>227</v>
      </c>
      <c r="O139">
        <f t="shared" si="2347"/>
        <v>227</v>
      </c>
      <c r="P139">
        <f t="shared" si="2347"/>
        <v>227</v>
      </c>
      <c r="Q139">
        <f t="shared" si="2347"/>
        <v>227</v>
      </c>
      <c r="R139">
        <f t="shared" si="2347"/>
        <v>227</v>
      </c>
      <c r="S139">
        <f t="shared" si="2347"/>
        <v>227</v>
      </c>
      <c r="T139">
        <f t="shared" si="2347"/>
        <v>227</v>
      </c>
      <c r="U139">
        <f t="shared" si="2347"/>
        <v>227</v>
      </c>
      <c r="V139">
        <f t="shared" si="2347"/>
        <v>227</v>
      </c>
      <c r="W139">
        <f t="shared" si="2347"/>
        <v>227</v>
      </c>
      <c r="X139">
        <f t="shared" si="2347"/>
        <v>227</v>
      </c>
      <c r="Y139">
        <f t="shared" si="2347"/>
        <v>227</v>
      </c>
      <c r="Z139">
        <f t="shared" si="2347"/>
        <v>227</v>
      </c>
      <c r="AA139">
        <f t="shared" si="2347"/>
        <v>227</v>
      </c>
      <c r="AB139">
        <f t="shared" si="2347"/>
        <v>227</v>
      </c>
      <c r="AC139">
        <f t="shared" si="2347"/>
        <v>227</v>
      </c>
      <c r="AD139">
        <f t="shared" si="2347"/>
        <v>227</v>
      </c>
      <c r="AE139">
        <f t="shared" si="2347"/>
        <v>227</v>
      </c>
      <c r="AF139">
        <f t="shared" si="2347"/>
        <v>227</v>
      </c>
      <c r="AG139">
        <f t="shared" si="2347"/>
        <v>227</v>
      </c>
      <c r="AH139">
        <f t="shared" si="2347"/>
        <v>227</v>
      </c>
      <c r="AI139">
        <f t="shared" si="2347"/>
        <v>227</v>
      </c>
      <c r="AJ139">
        <f t="shared" si="2347"/>
        <v>227</v>
      </c>
      <c r="AK139">
        <f t="shared" si="2347"/>
        <v>227</v>
      </c>
      <c r="AL139">
        <f t="shared" si="2347"/>
        <v>227</v>
      </c>
      <c r="AM139">
        <f t="shared" si="2347"/>
        <v>227</v>
      </c>
      <c r="AN139">
        <f t="shared" si="2347"/>
        <v>227</v>
      </c>
      <c r="AO139">
        <f t="shared" si="2347"/>
        <v>227</v>
      </c>
      <c r="AP139">
        <f t="shared" si="2347"/>
        <v>227</v>
      </c>
      <c r="AQ139">
        <f t="shared" si="2347"/>
        <v>227</v>
      </c>
      <c r="AR139">
        <f t="shared" si="2347"/>
        <v>227</v>
      </c>
      <c r="AS139">
        <f t="shared" si="2347"/>
        <v>227</v>
      </c>
      <c r="AT139">
        <f t="shared" si="2347"/>
        <v>227</v>
      </c>
      <c r="AU139">
        <f t="shared" si="2347"/>
        <v>227</v>
      </c>
      <c r="AV139">
        <f t="shared" si="2347"/>
        <v>227</v>
      </c>
      <c r="AW139">
        <f t="shared" si="2347"/>
        <v>227</v>
      </c>
      <c r="AX139">
        <f t="shared" si="2347"/>
        <v>227</v>
      </c>
      <c r="AY139">
        <f t="shared" si="2347"/>
        <v>213</v>
      </c>
      <c r="AZ139">
        <f t="shared" si="2347"/>
        <v>213</v>
      </c>
      <c r="BA139">
        <f t="shared" si="2347"/>
        <v>213</v>
      </c>
      <c r="BB139">
        <f t="shared" si="2347"/>
        <v>213</v>
      </c>
      <c r="BC139">
        <f t="shared" si="2347"/>
        <v>213</v>
      </c>
      <c r="BD139">
        <f t="shared" si="2347"/>
        <v>213</v>
      </c>
      <c r="BE139">
        <f t="shared" si="2347"/>
        <v>213</v>
      </c>
      <c r="BF139">
        <f t="shared" si="2347"/>
        <v>213</v>
      </c>
      <c r="BG139">
        <f t="shared" si="2347"/>
        <v>213</v>
      </c>
      <c r="BH139">
        <f t="shared" si="2347"/>
        <v>213</v>
      </c>
      <c r="BI139">
        <f t="shared" si="2347"/>
        <v>145</v>
      </c>
      <c r="BJ139">
        <f t="shared" si="2347"/>
        <v>145</v>
      </c>
      <c r="BK139">
        <f t="shared" si="2347"/>
        <v>145</v>
      </c>
      <c r="BL139">
        <f t="shared" si="2347"/>
        <v>145</v>
      </c>
      <c r="BM139">
        <f t="shared" si="2347"/>
        <v>145</v>
      </c>
      <c r="BN139">
        <f t="shared" si="2347"/>
        <v>145</v>
      </c>
      <c r="BO139">
        <f t="shared" si="2347"/>
        <v>145</v>
      </c>
      <c r="BP139">
        <f t="shared" si="2347"/>
        <v>145</v>
      </c>
      <c r="BQ139">
        <f t="shared" si="2347"/>
        <v>145</v>
      </c>
      <c r="BR139">
        <f t="shared" si="2347"/>
        <v>86</v>
      </c>
      <c r="BS139">
        <f t="shared" si="2347"/>
        <v>86</v>
      </c>
      <c r="BT139">
        <f t="shared" ref="BT139:DC139" si="2348">BS139-IF(OR($A139=BT$1,$B139=BT$1,$C139=BT$1,$D139=BT$1,$E139=BT$1),BT$1,0)</f>
        <v>86</v>
      </c>
      <c r="BU139">
        <f t="shared" si="2348"/>
        <v>86</v>
      </c>
      <c r="BV139">
        <f t="shared" si="2348"/>
        <v>86</v>
      </c>
      <c r="BW139">
        <f t="shared" si="2348"/>
        <v>86</v>
      </c>
      <c r="BX139">
        <f t="shared" si="2348"/>
        <v>86</v>
      </c>
      <c r="BY139">
        <f t="shared" si="2348"/>
        <v>86</v>
      </c>
      <c r="BZ139">
        <f t="shared" si="2348"/>
        <v>86</v>
      </c>
      <c r="CA139">
        <f t="shared" si="2348"/>
        <v>86</v>
      </c>
      <c r="CB139">
        <f t="shared" si="2348"/>
        <v>86</v>
      </c>
      <c r="CC139">
        <f t="shared" si="2348"/>
        <v>86</v>
      </c>
      <c r="CD139">
        <f t="shared" si="2348"/>
        <v>86</v>
      </c>
      <c r="CE139">
        <f t="shared" si="2348"/>
        <v>86</v>
      </c>
      <c r="CF139">
        <f t="shared" si="2348"/>
        <v>86</v>
      </c>
      <c r="CG139">
        <f t="shared" si="2348"/>
        <v>86</v>
      </c>
      <c r="CH139">
        <f t="shared" si="2348"/>
        <v>86</v>
      </c>
      <c r="CI139">
        <f t="shared" si="2348"/>
        <v>86</v>
      </c>
      <c r="CJ139">
        <f t="shared" si="2348"/>
        <v>86</v>
      </c>
      <c r="CK139">
        <f t="shared" si="2348"/>
        <v>86</v>
      </c>
      <c r="CL139">
        <f t="shared" si="2348"/>
        <v>0</v>
      </c>
      <c r="CM139">
        <f t="shared" si="2348"/>
        <v>0</v>
      </c>
      <c r="CN139">
        <f t="shared" si="2348"/>
        <v>0</v>
      </c>
      <c r="CO139">
        <f t="shared" si="2348"/>
        <v>0</v>
      </c>
      <c r="CP139">
        <f t="shared" si="2348"/>
        <v>0</v>
      </c>
      <c r="CQ139">
        <f t="shared" si="2348"/>
        <v>0</v>
      </c>
      <c r="CR139">
        <f t="shared" si="2348"/>
        <v>0</v>
      </c>
      <c r="CS139">
        <f t="shared" si="2348"/>
        <v>0</v>
      </c>
      <c r="CT139">
        <f t="shared" si="2348"/>
        <v>0</v>
      </c>
      <c r="CU139">
        <f t="shared" si="2348"/>
        <v>0</v>
      </c>
      <c r="CV139">
        <f t="shared" si="2348"/>
        <v>0</v>
      </c>
      <c r="CW139">
        <f t="shared" si="2348"/>
        <v>0</v>
      </c>
      <c r="CX139">
        <f t="shared" si="2348"/>
        <v>0</v>
      </c>
      <c r="CY139">
        <f t="shared" si="2348"/>
        <v>0</v>
      </c>
      <c r="CZ139">
        <f t="shared" si="2348"/>
        <v>0</v>
      </c>
      <c r="DA139">
        <f t="shared" si="2348"/>
        <v>0</v>
      </c>
      <c r="DB139">
        <f t="shared" si="2348"/>
        <v>0</v>
      </c>
      <c r="DC139">
        <f t="shared" si="2348"/>
        <v>0</v>
      </c>
    </row>
    <row r="140" spans="1:107" x14ac:dyDescent="0.2">
      <c r="A140" t="str">
        <f>IF('DATA IN'!$B140&lt;&gt;"",IF('DATA IN'!$A140&lt;&gt;"",'DATA IN'!A140,'DATA IN'!B140),"")</f>
        <v/>
      </c>
      <c r="B140" t="str">
        <f>IF('DATA IN'!$B140&lt;&gt;"",IF('DATA IN'!$A140&lt;&gt;"",'DATA IN'!B140,'DATA IN'!C140),"")</f>
        <v/>
      </c>
      <c r="C140" t="str">
        <f>IF('DATA IN'!$B140&lt;&gt;"",IF('DATA IN'!$A140&lt;&gt;"",'DATA IN'!C140,'DATA IN'!D140),"")</f>
        <v/>
      </c>
      <c r="D140" t="str">
        <f>IF('DATA IN'!$B140&lt;&gt;"",IF('DATA IN'!$A140&lt;&gt;"",'DATA IN'!D140,'DATA IN'!E140),"")</f>
        <v/>
      </c>
      <c r="E140" t="str">
        <f>IF('DATA IN'!$B140&lt;&gt;"",IF('DATA IN'!$A140&lt;&gt;"",'DATA IN'!E140,'DATA IN'!F140),"")</f>
        <v/>
      </c>
      <c r="H140" s="2">
        <f t="shared" ref="H140" si="2349">SUM(H135:H139)</f>
        <v>1388</v>
      </c>
      <c r="I140" s="2">
        <f t="shared" ref="I140" si="2350">SUM(I135:I139)</f>
        <v>1308</v>
      </c>
      <c r="J140" s="2">
        <f t="shared" ref="J140" si="2351">SUM(J135:J139)</f>
        <v>1308</v>
      </c>
      <c r="K140" s="2">
        <f t="shared" ref="K140" si="2352">SUM(K135:K139)</f>
        <v>1239</v>
      </c>
      <c r="L140" s="2">
        <f t="shared" ref="L140" si="2353">SUM(L135:L139)</f>
        <v>1217</v>
      </c>
      <c r="M140" s="2">
        <f t="shared" ref="M140" si="2354">SUM(M135:M139)</f>
        <v>1217</v>
      </c>
      <c r="N140" s="2">
        <f t="shared" ref="N140" si="2355">SUM(N135:N139)</f>
        <v>1217</v>
      </c>
      <c r="O140" s="2">
        <f t="shared" ref="O140" si="2356">SUM(O135:O139)</f>
        <v>1217</v>
      </c>
      <c r="P140" s="2">
        <f t="shared" ref="P140" si="2357">SUM(P135:P139)</f>
        <v>1217</v>
      </c>
      <c r="Q140" s="2">
        <f t="shared" ref="Q140" si="2358">SUM(Q135:Q139)</f>
        <v>1217</v>
      </c>
      <c r="R140" s="2">
        <f t="shared" ref="R140" si="2359">SUM(R135:R139)</f>
        <v>1217</v>
      </c>
      <c r="S140" s="2">
        <f t="shared" ref="S140" si="2360">SUM(S135:S139)</f>
        <v>1124</v>
      </c>
      <c r="T140" s="2">
        <f t="shared" ref="T140" si="2361">SUM(T135:T139)</f>
        <v>1124</v>
      </c>
      <c r="U140" s="2">
        <f t="shared" ref="U140" si="2362">SUM(U135:U139)</f>
        <v>1074</v>
      </c>
      <c r="V140" s="2">
        <f t="shared" ref="V140" si="2363">SUM(V135:V139)</f>
        <v>1009</v>
      </c>
      <c r="W140" s="2">
        <f t="shared" ref="W140" si="2364">SUM(W135:W139)</f>
        <v>1009</v>
      </c>
      <c r="X140" s="2">
        <f t="shared" ref="X140" si="2365">SUM(X135:X139)</f>
        <v>1009</v>
      </c>
      <c r="Y140" s="2">
        <f t="shared" ref="Y140" si="2366">SUM(Y135:Y139)</f>
        <v>1009</v>
      </c>
      <c r="Z140" s="2">
        <f t="shared" ref="Z140" si="2367">SUM(Z135:Z139)</f>
        <v>1009</v>
      </c>
      <c r="AA140" s="2">
        <f t="shared" ref="AA140" si="2368">SUM(AA135:AA139)</f>
        <v>1009</v>
      </c>
      <c r="AB140" s="2">
        <f t="shared" ref="AB140" si="2369">SUM(AB135:AB139)</f>
        <v>1009</v>
      </c>
      <c r="AC140" s="2">
        <f t="shared" ref="AC140" si="2370">SUM(AC135:AC139)</f>
        <v>969</v>
      </c>
      <c r="AD140" s="2">
        <f t="shared" ref="AD140" si="2371">SUM(AD135:AD139)</f>
        <v>885</v>
      </c>
      <c r="AE140" s="2">
        <f t="shared" ref="AE140" si="2372">SUM(AE135:AE139)</f>
        <v>834</v>
      </c>
      <c r="AF140" s="2">
        <f t="shared" ref="AF140" si="2373">SUM(AF135:AF139)</f>
        <v>834</v>
      </c>
      <c r="AG140" s="2">
        <f t="shared" ref="AG140" si="2374">SUM(AG135:AG139)</f>
        <v>834</v>
      </c>
      <c r="AH140" s="2">
        <f t="shared" ref="AH140" si="2375">SUM(AH135:AH139)</f>
        <v>834</v>
      </c>
      <c r="AI140" s="2">
        <f t="shared" ref="AI140" si="2376">SUM(AI135:AI139)</f>
        <v>834</v>
      </c>
      <c r="AJ140" s="2">
        <f t="shared" ref="AJ140" si="2377">SUM(AJ135:AJ139)</f>
        <v>834</v>
      </c>
      <c r="AK140" s="2">
        <f t="shared" ref="AK140" si="2378">SUM(AK135:AK139)</f>
        <v>834</v>
      </c>
      <c r="AL140" s="2">
        <f t="shared" ref="AL140" si="2379">SUM(AL135:AL139)</f>
        <v>834</v>
      </c>
      <c r="AM140" s="2">
        <f t="shared" ref="AM140" si="2380">SUM(AM135:AM139)</f>
        <v>834</v>
      </c>
      <c r="AN140" s="2">
        <f t="shared" ref="AN140" si="2381">SUM(AN135:AN139)</f>
        <v>773</v>
      </c>
      <c r="AO140" s="2">
        <f t="shared" ref="AO140" si="2382">SUM(AO135:AO139)</f>
        <v>773</v>
      </c>
      <c r="AP140" s="2">
        <f t="shared" ref="AP140" si="2383">SUM(AP135:AP139)</f>
        <v>742</v>
      </c>
      <c r="AQ140" s="2">
        <f t="shared" ref="AQ140" si="2384">SUM(AQ135:AQ139)</f>
        <v>742</v>
      </c>
      <c r="AR140" s="2">
        <f t="shared" ref="AR140" si="2385">SUM(AR135:AR139)</f>
        <v>742</v>
      </c>
      <c r="AS140" s="2">
        <f t="shared" ref="AS140" si="2386">SUM(AS135:AS139)</f>
        <v>742</v>
      </c>
      <c r="AT140" s="2">
        <f t="shared" ref="AT140" si="2387">SUM(AT135:AT139)</f>
        <v>680</v>
      </c>
      <c r="AU140" s="2">
        <f t="shared" ref="AU140" si="2388">SUM(AU135:AU139)</f>
        <v>680</v>
      </c>
      <c r="AV140" s="2">
        <f t="shared" ref="AV140" si="2389">SUM(AV135:AV139)</f>
        <v>680</v>
      </c>
      <c r="AW140" s="2">
        <f t="shared" ref="AW140" si="2390">SUM(AW135:AW139)</f>
        <v>680</v>
      </c>
      <c r="AX140" s="2">
        <f t="shared" ref="AX140" si="2391">SUM(AX135:AX139)</f>
        <v>680</v>
      </c>
      <c r="AY140" s="2">
        <f t="shared" ref="AY140" si="2392">SUM(AY135:AY139)</f>
        <v>666</v>
      </c>
      <c r="AZ140" s="2">
        <f t="shared" ref="AZ140" si="2393">SUM(AZ135:AZ139)</f>
        <v>666</v>
      </c>
      <c r="BA140" s="2">
        <f t="shared" ref="BA140" si="2394">SUM(BA135:BA139)</f>
        <v>666</v>
      </c>
      <c r="BB140" s="2">
        <f t="shared" ref="BB140" si="2395">SUM(BB135:BB139)</f>
        <v>666</v>
      </c>
      <c r="BC140" s="2">
        <f t="shared" ref="BC140" si="2396">SUM(BC135:BC139)</f>
        <v>666</v>
      </c>
      <c r="BD140" s="2">
        <f t="shared" ref="BD140" si="2397">SUM(BD135:BD139)</f>
        <v>666</v>
      </c>
      <c r="BE140" s="2">
        <f t="shared" ref="BE140" si="2398">SUM(BE135:BE139)</f>
        <v>666</v>
      </c>
      <c r="BF140" s="2">
        <f t="shared" ref="BF140" si="2399">SUM(BF135:BF139)</f>
        <v>666</v>
      </c>
      <c r="BG140" s="2">
        <f t="shared" ref="BG140" si="2400">SUM(BG135:BG139)</f>
        <v>666</v>
      </c>
      <c r="BH140" s="2">
        <f t="shared" ref="BH140" si="2401">SUM(BH135:BH139)</f>
        <v>666</v>
      </c>
      <c r="BI140" s="2">
        <f t="shared" ref="BI140" si="2402">SUM(BI135:BI139)</f>
        <v>598</v>
      </c>
      <c r="BJ140" s="2">
        <f t="shared" ref="BJ140" si="2403">SUM(BJ135:BJ139)</f>
        <v>598</v>
      </c>
      <c r="BK140" s="2">
        <f t="shared" ref="BK140" si="2404">SUM(BK135:BK139)</f>
        <v>598</v>
      </c>
      <c r="BL140" s="2">
        <f t="shared" ref="BL140" si="2405">SUM(BL135:BL139)</f>
        <v>598</v>
      </c>
      <c r="BM140" s="2">
        <f t="shared" ref="BM140" si="2406">SUM(BM135:BM139)</f>
        <v>598</v>
      </c>
      <c r="BN140" s="2">
        <f t="shared" ref="BN140" si="2407">SUM(BN135:BN139)</f>
        <v>598</v>
      </c>
      <c r="BO140" s="2">
        <f t="shared" ref="BO140" si="2408">SUM(BO135:BO139)</f>
        <v>598</v>
      </c>
      <c r="BP140" s="2">
        <f t="shared" ref="BP140" si="2409">SUM(BP135:BP139)</f>
        <v>598</v>
      </c>
      <c r="BQ140" s="2">
        <f t="shared" ref="BQ140" si="2410">SUM(BQ135:BQ139)</f>
        <v>598</v>
      </c>
      <c r="BR140" s="2">
        <f t="shared" ref="BR140" si="2411">SUM(BR135:BR139)</f>
        <v>539</v>
      </c>
      <c r="BS140" s="2">
        <f t="shared" ref="BS140" si="2412">SUM(BS135:BS139)</f>
        <v>539</v>
      </c>
      <c r="BT140" s="2">
        <f t="shared" ref="BT140" si="2413">SUM(BT135:BT139)</f>
        <v>454</v>
      </c>
      <c r="BU140" s="2">
        <f t="shared" ref="BU140" si="2414">SUM(BU135:BU139)</f>
        <v>454</v>
      </c>
      <c r="BV140" s="2">
        <f t="shared" ref="BV140" si="2415">SUM(BV135:BV139)</f>
        <v>454</v>
      </c>
      <c r="BW140" s="2">
        <f t="shared" ref="BW140" si="2416">SUM(BW135:BW139)</f>
        <v>454</v>
      </c>
      <c r="BX140" s="2">
        <f t="shared" ref="BX140" si="2417">SUM(BX135:BX139)</f>
        <v>454</v>
      </c>
      <c r="BY140" s="2">
        <f t="shared" ref="BY140" si="2418">SUM(BY135:BY139)</f>
        <v>454</v>
      </c>
      <c r="BZ140" s="2">
        <f t="shared" ref="BZ140" si="2419">SUM(BZ135:BZ139)</f>
        <v>454</v>
      </c>
      <c r="CA140" s="2">
        <f t="shared" ref="CA140" si="2420">SUM(CA135:CA139)</f>
        <v>454</v>
      </c>
      <c r="CB140" s="2">
        <f t="shared" ref="CB140" si="2421">SUM(CB135:CB139)</f>
        <v>454</v>
      </c>
      <c r="CC140" s="2">
        <f t="shared" ref="CC140" si="2422">SUM(CC135:CC139)</f>
        <v>454</v>
      </c>
      <c r="CD140" s="2">
        <f t="shared" ref="CD140" si="2423">SUM(CD135:CD139)</f>
        <v>372</v>
      </c>
      <c r="CE140" s="2">
        <f t="shared" ref="CE140" si="2424">SUM(CE135:CE139)</f>
        <v>372</v>
      </c>
      <c r="CF140" s="2">
        <f t="shared" ref="CF140" si="2425">SUM(CF135:CF139)</f>
        <v>372</v>
      </c>
      <c r="CG140" s="2">
        <f t="shared" ref="CG140" si="2426">SUM(CG135:CG139)</f>
        <v>372</v>
      </c>
      <c r="CH140" s="2">
        <f t="shared" ref="CH140" si="2427">SUM(CH135:CH139)</f>
        <v>368</v>
      </c>
      <c r="CI140" s="2">
        <f t="shared" ref="CI140" si="2428">SUM(CI135:CI139)</f>
        <v>368</v>
      </c>
      <c r="CJ140" s="2">
        <f t="shared" ref="CJ140" si="2429">SUM(CJ135:CJ139)</f>
        <v>285</v>
      </c>
      <c r="CK140" s="2">
        <f t="shared" ref="CK140" si="2430">SUM(CK135:CK139)</f>
        <v>285</v>
      </c>
      <c r="CL140" s="2">
        <f t="shared" ref="CL140" si="2431">SUM(CL135:CL139)</f>
        <v>199</v>
      </c>
      <c r="CM140" s="2">
        <f t="shared" ref="CM140" si="2432">SUM(CM135:CM139)</f>
        <v>199</v>
      </c>
      <c r="CN140" s="2">
        <f t="shared" ref="CN140" si="2433">SUM(CN135:CN139)</f>
        <v>197</v>
      </c>
      <c r="CO140" s="2">
        <f t="shared" ref="CO140" si="2434">SUM(CO135:CO139)</f>
        <v>197</v>
      </c>
      <c r="CP140" s="2">
        <f t="shared" ref="CP140" si="2435">SUM(CP135:CP139)</f>
        <v>197</v>
      </c>
      <c r="CQ140" s="2">
        <f t="shared" ref="CQ140" si="2436">SUM(CQ135:CQ139)</f>
        <v>197</v>
      </c>
      <c r="CR140" s="2">
        <f t="shared" ref="CR140" si="2437">SUM(CR135:CR139)</f>
        <v>197</v>
      </c>
      <c r="CS140" s="2">
        <f t="shared" ref="CS140" si="2438">SUM(CS135:CS139)</f>
        <v>197</v>
      </c>
      <c r="CT140" s="2">
        <f t="shared" ref="CT140" si="2439">SUM(CT135:CT139)</f>
        <v>197</v>
      </c>
      <c r="CU140" s="2">
        <f t="shared" ref="CU140" si="2440">SUM(CU135:CU139)</f>
        <v>139</v>
      </c>
      <c r="CV140" s="2">
        <f t="shared" ref="CV140" si="2441">SUM(CV135:CV139)</f>
        <v>63</v>
      </c>
      <c r="CW140" s="2">
        <f t="shared" ref="CW140" si="2442">SUM(CW135:CW139)</f>
        <v>63</v>
      </c>
      <c r="CX140" s="2">
        <f t="shared" ref="CX140" si="2443">SUM(CX135:CX139)</f>
        <v>47</v>
      </c>
      <c r="CY140" s="2">
        <f t="shared" ref="CY140" si="2444">SUM(CY135:CY139)</f>
        <v>47</v>
      </c>
      <c r="CZ140" s="2">
        <f t="shared" ref="CZ140" si="2445">SUM(CZ135:CZ139)</f>
        <v>47</v>
      </c>
      <c r="DA140" s="2">
        <f t="shared" ref="DA140" si="2446">SUM(DA135:DA139)</f>
        <v>0</v>
      </c>
      <c r="DB140" s="2">
        <f t="shared" ref="DB140" si="2447">SUM(DB135:DB139)</f>
        <v>0</v>
      </c>
      <c r="DC140" s="2">
        <f t="shared" ref="DC140" si="2448">SUM(DC135:DC139)</f>
        <v>0</v>
      </c>
    </row>
    <row r="141" spans="1:107" x14ac:dyDescent="0.2">
      <c r="A141">
        <f>IF('DATA IN'!$B141&lt;&gt;"",IF('DATA IN'!$A141&lt;&gt;"",'DATA IN'!A141,'DATA IN'!B141),"")</f>
        <v>52</v>
      </c>
      <c r="B141">
        <f>IF('DATA IN'!$B141&lt;&gt;"",IF('DATA IN'!$A141&lt;&gt;"",'DATA IN'!B141,'DATA IN'!C141),"")</f>
        <v>5</v>
      </c>
      <c r="C141">
        <f>IF('DATA IN'!$B141&lt;&gt;"",IF('DATA IN'!$A141&lt;&gt;"",'DATA IN'!C141,'DATA IN'!D141),"")</f>
        <v>74</v>
      </c>
      <c r="D141">
        <f>IF('DATA IN'!$B141&lt;&gt;"",IF('DATA IN'!$A141&lt;&gt;"",'DATA IN'!D141,'DATA IN'!E141),"")</f>
        <v>9</v>
      </c>
      <c r="E141">
        <f>IF('DATA IN'!$B141&lt;&gt;"",IF('DATA IN'!$A141&lt;&gt;"",'DATA IN'!E141,'DATA IN'!F141),"")</f>
        <v>72</v>
      </c>
      <c r="F141" t="s">
        <v>135</v>
      </c>
      <c r="G141">
        <f t="shared" ref="G141:G145" si="2449">SUM(A141:E141)</f>
        <v>212</v>
      </c>
      <c r="H141">
        <f t="shared" ref="H141:BS141" si="2450">G141-IF(OR($A141=H$1,$B141=H$1,$C141=H$1,$D141=H$1,$E141=H$1),H$1,0)</f>
        <v>212</v>
      </c>
      <c r="I141">
        <f t="shared" si="2450"/>
        <v>212</v>
      </c>
      <c r="J141">
        <f t="shared" si="2450"/>
        <v>212</v>
      </c>
      <c r="K141">
        <f t="shared" si="2450"/>
        <v>212</v>
      </c>
      <c r="L141">
        <f t="shared" si="2450"/>
        <v>212</v>
      </c>
      <c r="M141">
        <f t="shared" si="2450"/>
        <v>212</v>
      </c>
      <c r="N141">
        <f t="shared" si="2450"/>
        <v>212</v>
      </c>
      <c r="O141">
        <f t="shared" si="2450"/>
        <v>212</v>
      </c>
      <c r="P141">
        <f t="shared" si="2450"/>
        <v>212</v>
      </c>
      <c r="Q141">
        <f t="shared" si="2450"/>
        <v>212</v>
      </c>
      <c r="R141">
        <f t="shared" si="2450"/>
        <v>212</v>
      </c>
      <c r="S141">
        <f t="shared" si="2450"/>
        <v>212</v>
      </c>
      <c r="T141">
        <f t="shared" si="2450"/>
        <v>212</v>
      </c>
      <c r="U141">
        <f t="shared" si="2450"/>
        <v>212</v>
      </c>
      <c r="V141">
        <f t="shared" si="2450"/>
        <v>212</v>
      </c>
      <c r="W141">
        <f t="shared" si="2450"/>
        <v>212</v>
      </c>
      <c r="X141">
        <f t="shared" si="2450"/>
        <v>212</v>
      </c>
      <c r="Y141">
        <f t="shared" si="2450"/>
        <v>212</v>
      </c>
      <c r="Z141">
        <f t="shared" si="2450"/>
        <v>212</v>
      </c>
      <c r="AA141">
        <f t="shared" si="2450"/>
        <v>212</v>
      </c>
      <c r="AB141">
        <f t="shared" si="2450"/>
        <v>212</v>
      </c>
      <c r="AC141">
        <f t="shared" si="2450"/>
        <v>212</v>
      </c>
      <c r="AD141">
        <f t="shared" si="2450"/>
        <v>212</v>
      </c>
      <c r="AE141">
        <f t="shared" si="2450"/>
        <v>212</v>
      </c>
      <c r="AF141">
        <f t="shared" si="2450"/>
        <v>212</v>
      </c>
      <c r="AG141">
        <f t="shared" si="2450"/>
        <v>212</v>
      </c>
      <c r="AH141">
        <f t="shared" si="2450"/>
        <v>212</v>
      </c>
      <c r="AI141">
        <f t="shared" si="2450"/>
        <v>212</v>
      </c>
      <c r="AJ141">
        <f t="shared" si="2450"/>
        <v>212</v>
      </c>
      <c r="AK141">
        <f t="shared" si="2450"/>
        <v>212</v>
      </c>
      <c r="AL141">
        <f t="shared" si="2450"/>
        <v>212</v>
      </c>
      <c r="AM141">
        <f t="shared" si="2450"/>
        <v>138</v>
      </c>
      <c r="AN141">
        <f t="shared" si="2450"/>
        <v>138</v>
      </c>
      <c r="AO141">
        <f t="shared" si="2450"/>
        <v>138</v>
      </c>
      <c r="AP141">
        <f t="shared" si="2450"/>
        <v>138</v>
      </c>
      <c r="AQ141">
        <f t="shared" si="2450"/>
        <v>138</v>
      </c>
      <c r="AR141">
        <f t="shared" si="2450"/>
        <v>138</v>
      </c>
      <c r="AS141">
        <f t="shared" si="2450"/>
        <v>138</v>
      </c>
      <c r="AT141">
        <f t="shared" si="2450"/>
        <v>138</v>
      </c>
      <c r="AU141">
        <f t="shared" si="2450"/>
        <v>138</v>
      </c>
      <c r="AV141">
        <f t="shared" si="2450"/>
        <v>138</v>
      </c>
      <c r="AW141">
        <f t="shared" si="2450"/>
        <v>138</v>
      </c>
      <c r="AX141">
        <f t="shared" si="2450"/>
        <v>138</v>
      </c>
      <c r="AY141">
        <f t="shared" si="2450"/>
        <v>138</v>
      </c>
      <c r="AZ141">
        <f t="shared" si="2450"/>
        <v>138</v>
      </c>
      <c r="BA141">
        <f t="shared" si="2450"/>
        <v>138</v>
      </c>
      <c r="BB141">
        <f t="shared" si="2450"/>
        <v>138</v>
      </c>
      <c r="BC141">
        <f t="shared" si="2450"/>
        <v>138</v>
      </c>
      <c r="BD141">
        <f t="shared" si="2450"/>
        <v>138</v>
      </c>
      <c r="BE141">
        <f t="shared" si="2450"/>
        <v>138</v>
      </c>
      <c r="BF141">
        <f t="shared" si="2450"/>
        <v>138</v>
      </c>
      <c r="BG141">
        <f t="shared" si="2450"/>
        <v>138</v>
      </c>
      <c r="BH141">
        <f t="shared" si="2450"/>
        <v>138</v>
      </c>
      <c r="BI141">
        <f t="shared" si="2450"/>
        <v>138</v>
      </c>
      <c r="BJ141">
        <f t="shared" si="2450"/>
        <v>138</v>
      </c>
      <c r="BK141">
        <f t="shared" si="2450"/>
        <v>138</v>
      </c>
      <c r="BL141">
        <f t="shared" si="2450"/>
        <v>138</v>
      </c>
      <c r="BM141">
        <f t="shared" si="2450"/>
        <v>138</v>
      </c>
      <c r="BN141">
        <f t="shared" si="2450"/>
        <v>129</v>
      </c>
      <c r="BO141">
        <f t="shared" si="2450"/>
        <v>129</v>
      </c>
      <c r="BP141">
        <f t="shared" si="2450"/>
        <v>129</v>
      </c>
      <c r="BQ141">
        <f t="shared" si="2450"/>
        <v>57</v>
      </c>
      <c r="BR141">
        <f t="shared" si="2450"/>
        <v>57</v>
      </c>
      <c r="BS141">
        <f t="shared" si="2450"/>
        <v>57</v>
      </c>
      <c r="BT141">
        <f t="shared" ref="BT141:DC141" si="2451">BS141-IF(OR($A141=BT$1,$B141=BT$1,$C141=BT$1,$D141=BT$1,$E141=BT$1),BT$1,0)</f>
        <v>57</v>
      </c>
      <c r="BU141">
        <f t="shared" si="2451"/>
        <v>57</v>
      </c>
      <c r="BV141">
        <f t="shared" si="2451"/>
        <v>57</v>
      </c>
      <c r="BW141">
        <f t="shared" si="2451"/>
        <v>57</v>
      </c>
      <c r="BX141">
        <f t="shared" si="2451"/>
        <v>57</v>
      </c>
      <c r="BY141">
        <f t="shared" si="2451"/>
        <v>57</v>
      </c>
      <c r="BZ141">
        <f t="shared" si="2451"/>
        <v>57</v>
      </c>
      <c r="CA141">
        <f t="shared" si="2451"/>
        <v>57</v>
      </c>
      <c r="CB141">
        <f t="shared" si="2451"/>
        <v>57</v>
      </c>
      <c r="CC141">
        <f t="shared" si="2451"/>
        <v>57</v>
      </c>
      <c r="CD141">
        <f t="shared" si="2451"/>
        <v>57</v>
      </c>
      <c r="CE141">
        <f t="shared" si="2451"/>
        <v>57</v>
      </c>
      <c r="CF141">
        <f t="shared" si="2451"/>
        <v>57</v>
      </c>
      <c r="CG141">
        <f t="shared" si="2451"/>
        <v>57</v>
      </c>
      <c r="CH141">
        <f t="shared" si="2451"/>
        <v>57</v>
      </c>
      <c r="CI141">
        <f t="shared" si="2451"/>
        <v>57</v>
      </c>
      <c r="CJ141">
        <f t="shared" si="2451"/>
        <v>57</v>
      </c>
      <c r="CK141">
        <f t="shared" si="2451"/>
        <v>57</v>
      </c>
      <c r="CL141">
        <f t="shared" si="2451"/>
        <v>57</v>
      </c>
      <c r="CM141">
        <f t="shared" si="2451"/>
        <v>52</v>
      </c>
      <c r="CN141">
        <f t="shared" si="2451"/>
        <v>52</v>
      </c>
      <c r="CO141">
        <f t="shared" si="2451"/>
        <v>52</v>
      </c>
      <c r="CP141">
        <f t="shared" si="2451"/>
        <v>52</v>
      </c>
      <c r="CQ141">
        <f t="shared" si="2451"/>
        <v>52</v>
      </c>
      <c r="CR141">
        <f t="shared" si="2451"/>
        <v>52</v>
      </c>
      <c r="CS141">
        <f t="shared" si="2451"/>
        <v>52</v>
      </c>
      <c r="CT141">
        <f t="shared" si="2451"/>
        <v>0</v>
      </c>
      <c r="CU141">
        <f t="shared" si="2451"/>
        <v>0</v>
      </c>
      <c r="CV141">
        <f t="shared" si="2451"/>
        <v>0</v>
      </c>
      <c r="CW141">
        <f t="shared" si="2451"/>
        <v>0</v>
      </c>
      <c r="CX141">
        <f t="shared" si="2451"/>
        <v>0</v>
      </c>
      <c r="CY141">
        <f t="shared" si="2451"/>
        <v>0</v>
      </c>
      <c r="CZ141">
        <f t="shared" si="2451"/>
        <v>0</v>
      </c>
      <c r="DA141">
        <f t="shared" si="2451"/>
        <v>0</v>
      </c>
      <c r="DB141">
        <f t="shared" si="2451"/>
        <v>0</v>
      </c>
      <c r="DC141">
        <f t="shared" si="2451"/>
        <v>0</v>
      </c>
    </row>
    <row r="142" spans="1:107" x14ac:dyDescent="0.2">
      <c r="A142">
        <f>IF('DATA IN'!$B142&lt;&gt;"",IF('DATA IN'!$A142&lt;&gt;"",'DATA IN'!A142,'DATA IN'!B142),"")</f>
        <v>84</v>
      </c>
      <c r="B142">
        <f>IF('DATA IN'!$B142&lt;&gt;"",IF('DATA IN'!$A142&lt;&gt;"",'DATA IN'!B142,'DATA IN'!C142),"")</f>
        <v>69</v>
      </c>
      <c r="C142">
        <f>IF('DATA IN'!$B142&lt;&gt;"",IF('DATA IN'!$A142&lt;&gt;"",'DATA IN'!C142,'DATA IN'!D142),"")</f>
        <v>38</v>
      </c>
      <c r="D142">
        <f>IF('DATA IN'!$B142&lt;&gt;"",IF('DATA IN'!$A142&lt;&gt;"",'DATA IN'!D142,'DATA IN'!E142),"")</f>
        <v>1</v>
      </c>
      <c r="E142">
        <f>IF('DATA IN'!$B142&lt;&gt;"",IF('DATA IN'!$A142&lt;&gt;"",'DATA IN'!E142,'DATA IN'!F142),"")</f>
        <v>27</v>
      </c>
      <c r="F142" t="s">
        <v>136</v>
      </c>
      <c r="G142">
        <f t="shared" si="2449"/>
        <v>219</v>
      </c>
      <c r="H142">
        <f t="shared" ref="H142:BS142" si="2452">G142-IF(OR($A142=H$1,$B142=H$1,$C142=H$1,$D142=H$1,$E142=H$1),H$1,0)</f>
        <v>219</v>
      </c>
      <c r="I142">
        <f t="shared" si="2452"/>
        <v>219</v>
      </c>
      <c r="J142">
        <f t="shared" si="2452"/>
        <v>219</v>
      </c>
      <c r="K142">
        <f t="shared" si="2452"/>
        <v>150</v>
      </c>
      <c r="L142">
        <f t="shared" si="2452"/>
        <v>150</v>
      </c>
      <c r="M142">
        <f t="shared" si="2452"/>
        <v>150</v>
      </c>
      <c r="N142">
        <f t="shared" si="2452"/>
        <v>150</v>
      </c>
      <c r="O142">
        <f t="shared" si="2452"/>
        <v>150</v>
      </c>
      <c r="P142">
        <f t="shared" si="2452"/>
        <v>150</v>
      </c>
      <c r="Q142">
        <f t="shared" si="2452"/>
        <v>150</v>
      </c>
      <c r="R142">
        <f t="shared" si="2452"/>
        <v>150</v>
      </c>
      <c r="S142">
        <f t="shared" si="2452"/>
        <v>150</v>
      </c>
      <c r="T142">
        <f t="shared" si="2452"/>
        <v>150</v>
      </c>
      <c r="U142">
        <f t="shared" si="2452"/>
        <v>150</v>
      </c>
      <c r="V142">
        <f t="shared" si="2452"/>
        <v>150</v>
      </c>
      <c r="W142">
        <f t="shared" si="2452"/>
        <v>150</v>
      </c>
      <c r="X142">
        <f t="shared" si="2452"/>
        <v>112</v>
      </c>
      <c r="Y142">
        <f t="shared" si="2452"/>
        <v>112</v>
      </c>
      <c r="Z142">
        <f t="shared" si="2452"/>
        <v>112</v>
      </c>
      <c r="AA142">
        <f t="shared" si="2452"/>
        <v>112</v>
      </c>
      <c r="AB142">
        <f t="shared" si="2452"/>
        <v>112</v>
      </c>
      <c r="AC142">
        <f t="shared" si="2452"/>
        <v>112</v>
      </c>
      <c r="AD142">
        <f t="shared" si="2452"/>
        <v>28</v>
      </c>
      <c r="AE142">
        <f t="shared" si="2452"/>
        <v>28</v>
      </c>
      <c r="AF142">
        <f t="shared" si="2452"/>
        <v>1</v>
      </c>
      <c r="AG142">
        <f t="shared" si="2452"/>
        <v>1</v>
      </c>
      <c r="AH142">
        <f t="shared" si="2452"/>
        <v>1</v>
      </c>
      <c r="AI142">
        <f t="shared" si="2452"/>
        <v>1</v>
      </c>
      <c r="AJ142">
        <f t="shared" si="2452"/>
        <v>1</v>
      </c>
      <c r="AK142">
        <f t="shared" si="2452"/>
        <v>1</v>
      </c>
      <c r="AL142">
        <f t="shared" si="2452"/>
        <v>1</v>
      </c>
      <c r="AM142">
        <f t="shared" si="2452"/>
        <v>1</v>
      </c>
      <c r="AN142">
        <f t="shared" si="2452"/>
        <v>1</v>
      </c>
      <c r="AO142">
        <f t="shared" si="2452"/>
        <v>1</v>
      </c>
      <c r="AP142">
        <f t="shared" si="2452"/>
        <v>1</v>
      </c>
      <c r="AQ142">
        <f t="shared" si="2452"/>
        <v>1</v>
      </c>
      <c r="AR142">
        <f t="shared" si="2452"/>
        <v>1</v>
      </c>
      <c r="AS142">
        <f t="shared" si="2452"/>
        <v>1</v>
      </c>
      <c r="AT142">
        <f t="shared" si="2452"/>
        <v>1</v>
      </c>
      <c r="AU142">
        <f t="shared" si="2452"/>
        <v>1</v>
      </c>
      <c r="AV142">
        <f t="shared" si="2452"/>
        <v>1</v>
      </c>
      <c r="AW142">
        <f t="shared" si="2452"/>
        <v>1</v>
      </c>
      <c r="AX142">
        <f t="shared" si="2452"/>
        <v>1</v>
      </c>
      <c r="AY142">
        <f t="shared" si="2452"/>
        <v>1</v>
      </c>
      <c r="AZ142">
        <f t="shared" si="2452"/>
        <v>1</v>
      </c>
      <c r="BA142">
        <f t="shared" si="2452"/>
        <v>1</v>
      </c>
      <c r="BB142">
        <f t="shared" si="2452"/>
        <v>1</v>
      </c>
      <c r="BC142">
        <f t="shared" si="2452"/>
        <v>1</v>
      </c>
      <c r="BD142">
        <f t="shared" si="2452"/>
        <v>1</v>
      </c>
      <c r="BE142">
        <f t="shared" si="2452"/>
        <v>1</v>
      </c>
      <c r="BF142">
        <f t="shared" si="2452"/>
        <v>1</v>
      </c>
      <c r="BG142">
        <f t="shared" si="2452"/>
        <v>1</v>
      </c>
      <c r="BH142">
        <f t="shared" si="2452"/>
        <v>1</v>
      </c>
      <c r="BI142">
        <f t="shared" si="2452"/>
        <v>1</v>
      </c>
      <c r="BJ142">
        <f t="shared" si="2452"/>
        <v>1</v>
      </c>
      <c r="BK142">
        <f t="shared" si="2452"/>
        <v>1</v>
      </c>
      <c r="BL142">
        <f t="shared" si="2452"/>
        <v>1</v>
      </c>
      <c r="BM142">
        <f t="shared" si="2452"/>
        <v>1</v>
      </c>
      <c r="BN142">
        <f t="shared" si="2452"/>
        <v>1</v>
      </c>
      <c r="BO142">
        <f t="shared" si="2452"/>
        <v>1</v>
      </c>
      <c r="BP142">
        <f t="shared" si="2452"/>
        <v>1</v>
      </c>
      <c r="BQ142">
        <f t="shared" si="2452"/>
        <v>1</v>
      </c>
      <c r="BR142">
        <f t="shared" si="2452"/>
        <v>1</v>
      </c>
      <c r="BS142">
        <f t="shared" si="2452"/>
        <v>1</v>
      </c>
      <c r="BT142">
        <f t="shared" ref="BT142:DC142" si="2453">BS142-IF(OR($A142=BT$1,$B142=BT$1,$C142=BT$1,$D142=BT$1,$E142=BT$1),BT$1,0)</f>
        <v>1</v>
      </c>
      <c r="BU142">
        <f t="shared" si="2453"/>
        <v>1</v>
      </c>
      <c r="BV142">
        <f t="shared" si="2453"/>
        <v>1</v>
      </c>
      <c r="BW142">
        <f t="shared" si="2453"/>
        <v>1</v>
      </c>
      <c r="BX142">
        <f t="shared" si="2453"/>
        <v>1</v>
      </c>
      <c r="BY142">
        <f t="shared" si="2453"/>
        <v>1</v>
      </c>
      <c r="BZ142">
        <f t="shared" si="2453"/>
        <v>1</v>
      </c>
      <c r="CA142">
        <f t="shared" si="2453"/>
        <v>1</v>
      </c>
      <c r="CB142">
        <f t="shared" si="2453"/>
        <v>1</v>
      </c>
      <c r="CC142">
        <f t="shared" si="2453"/>
        <v>1</v>
      </c>
      <c r="CD142">
        <f t="shared" si="2453"/>
        <v>1</v>
      </c>
      <c r="CE142">
        <f t="shared" si="2453"/>
        <v>1</v>
      </c>
      <c r="CF142">
        <f t="shared" si="2453"/>
        <v>1</v>
      </c>
      <c r="CG142">
        <f t="shared" si="2453"/>
        <v>1</v>
      </c>
      <c r="CH142">
        <f t="shared" si="2453"/>
        <v>1</v>
      </c>
      <c r="CI142">
        <f t="shared" si="2453"/>
        <v>1</v>
      </c>
      <c r="CJ142">
        <f t="shared" si="2453"/>
        <v>1</v>
      </c>
      <c r="CK142">
        <f t="shared" si="2453"/>
        <v>1</v>
      </c>
      <c r="CL142">
        <f t="shared" si="2453"/>
        <v>1</v>
      </c>
      <c r="CM142">
        <f t="shared" si="2453"/>
        <v>1</v>
      </c>
      <c r="CN142">
        <f t="shared" si="2453"/>
        <v>1</v>
      </c>
      <c r="CO142">
        <f t="shared" si="2453"/>
        <v>1</v>
      </c>
      <c r="CP142">
        <f t="shared" si="2453"/>
        <v>1</v>
      </c>
      <c r="CQ142">
        <f t="shared" si="2453"/>
        <v>1</v>
      </c>
      <c r="CR142">
        <f t="shared" si="2453"/>
        <v>0</v>
      </c>
      <c r="CS142">
        <f t="shared" si="2453"/>
        <v>0</v>
      </c>
      <c r="CT142">
        <f t="shared" si="2453"/>
        <v>0</v>
      </c>
      <c r="CU142">
        <f t="shared" si="2453"/>
        <v>0</v>
      </c>
      <c r="CV142">
        <f t="shared" si="2453"/>
        <v>0</v>
      </c>
      <c r="CW142">
        <f t="shared" si="2453"/>
        <v>0</v>
      </c>
      <c r="CX142">
        <f t="shared" si="2453"/>
        <v>0</v>
      </c>
      <c r="CY142">
        <f t="shared" si="2453"/>
        <v>0</v>
      </c>
      <c r="CZ142">
        <f t="shared" si="2453"/>
        <v>0</v>
      </c>
      <c r="DA142">
        <f t="shared" si="2453"/>
        <v>0</v>
      </c>
      <c r="DB142">
        <f t="shared" si="2453"/>
        <v>0</v>
      </c>
      <c r="DC142">
        <f t="shared" si="2453"/>
        <v>0</v>
      </c>
    </row>
    <row r="143" spans="1:107" x14ac:dyDescent="0.2">
      <c r="A143">
        <f>IF('DATA IN'!$B143&lt;&gt;"",IF('DATA IN'!$A143&lt;&gt;"",'DATA IN'!A143,'DATA IN'!B143),"")</f>
        <v>78</v>
      </c>
      <c r="B143">
        <f>IF('DATA IN'!$B143&lt;&gt;"",IF('DATA IN'!$A143&lt;&gt;"",'DATA IN'!B143,'DATA IN'!C143),"")</f>
        <v>90</v>
      </c>
      <c r="C143">
        <f>IF('DATA IN'!$B143&lt;&gt;"",IF('DATA IN'!$A143&lt;&gt;"",'DATA IN'!C143,'DATA IN'!D143),"")</f>
        <v>46</v>
      </c>
      <c r="D143">
        <f>IF('DATA IN'!$B143&lt;&gt;"",IF('DATA IN'!$A143&lt;&gt;"",'DATA IN'!D143,'DATA IN'!E143),"")</f>
        <v>97</v>
      </c>
      <c r="E143">
        <f>IF('DATA IN'!$B143&lt;&gt;"",IF('DATA IN'!$A143&lt;&gt;"",'DATA IN'!E143,'DATA IN'!F143),"")</f>
        <v>95</v>
      </c>
      <c r="F143" t="s">
        <v>137</v>
      </c>
      <c r="G143">
        <f t="shared" si="2449"/>
        <v>406</v>
      </c>
      <c r="H143">
        <f t="shared" ref="H143:BS143" si="2454">G143-IF(OR($A143=H$1,$B143=H$1,$C143=H$1,$D143=H$1,$E143=H$1),H$1,0)</f>
        <v>406</v>
      </c>
      <c r="I143">
        <f t="shared" si="2454"/>
        <v>406</v>
      </c>
      <c r="J143">
        <f t="shared" si="2454"/>
        <v>406</v>
      </c>
      <c r="K143">
        <f t="shared" si="2454"/>
        <v>406</v>
      </c>
      <c r="L143">
        <f t="shared" si="2454"/>
        <v>406</v>
      </c>
      <c r="M143">
        <f t="shared" si="2454"/>
        <v>406</v>
      </c>
      <c r="N143">
        <f t="shared" si="2454"/>
        <v>406</v>
      </c>
      <c r="O143">
        <f t="shared" si="2454"/>
        <v>406</v>
      </c>
      <c r="P143">
        <f t="shared" si="2454"/>
        <v>406</v>
      </c>
      <c r="Q143">
        <f t="shared" si="2454"/>
        <v>406</v>
      </c>
      <c r="R143">
        <f t="shared" si="2454"/>
        <v>406</v>
      </c>
      <c r="S143">
        <f t="shared" si="2454"/>
        <v>406</v>
      </c>
      <c r="T143">
        <f t="shared" si="2454"/>
        <v>406</v>
      </c>
      <c r="U143">
        <f t="shared" si="2454"/>
        <v>406</v>
      </c>
      <c r="V143">
        <f t="shared" si="2454"/>
        <v>406</v>
      </c>
      <c r="W143">
        <f t="shared" si="2454"/>
        <v>406</v>
      </c>
      <c r="X143">
        <f t="shared" si="2454"/>
        <v>406</v>
      </c>
      <c r="Y143">
        <f t="shared" si="2454"/>
        <v>406</v>
      </c>
      <c r="Z143">
        <f t="shared" si="2454"/>
        <v>406</v>
      </c>
      <c r="AA143">
        <f t="shared" si="2454"/>
        <v>406</v>
      </c>
      <c r="AB143">
        <f t="shared" si="2454"/>
        <v>406</v>
      </c>
      <c r="AC143">
        <f t="shared" si="2454"/>
        <v>406</v>
      </c>
      <c r="AD143">
        <f t="shared" si="2454"/>
        <v>406</v>
      </c>
      <c r="AE143">
        <f t="shared" si="2454"/>
        <v>406</v>
      </c>
      <c r="AF143">
        <f t="shared" si="2454"/>
        <v>406</v>
      </c>
      <c r="AG143">
        <f t="shared" si="2454"/>
        <v>406</v>
      </c>
      <c r="AH143">
        <f t="shared" si="2454"/>
        <v>406</v>
      </c>
      <c r="AI143">
        <f t="shared" si="2454"/>
        <v>406</v>
      </c>
      <c r="AJ143">
        <f t="shared" si="2454"/>
        <v>406</v>
      </c>
      <c r="AK143">
        <f t="shared" si="2454"/>
        <v>406</v>
      </c>
      <c r="AL143">
        <f t="shared" si="2454"/>
        <v>406</v>
      </c>
      <c r="AM143">
        <f t="shared" si="2454"/>
        <v>406</v>
      </c>
      <c r="AN143">
        <f t="shared" si="2454"/>
        <v>406</v>
      </c>
      <c r="AO143">
        <f t="shared" si="2454"/>
        <v>406</v>
      </c>
      <c r="AP143">
        <f t="shared" si="2454"/>
        <v>406</v>
      </c>
      <c r="AQ143">
        <f t="shared" si="2454"/>
        <v>406</v>
      </c>
      <c r="AR143">
        <f t="shared" si="2454"/>
        <v>406</v>
      </c>
      <c r="AS143">
        <f t="shared" si="2454"/>
        <v>406</v>
      </c>
      <c r="AT143">
        <f t="shared" si="2454"/>
        <v>406</v>
      </c>
      <c r="AU143">
        <f t="shared" si="2454"/>
        <v>406</v>
      </c>
      <c r="AV143">
        <f t="shared" si="2454"/>
        <v>406</v>
      </c>
      <c r="AW143">
        <f t="shared" si="2454"/>
        <v>406</v>
      </c>
      <c r="AX143">
        <f t="shared" si="2454"/>
        <v>406</v>
      </c>
      <c r="AY143">
        <f t="shared" si="2454"/>
        <v>406</v>
      </c>
      <c r="AZ143">
        <f t="shared" si="2454"/>
        <v>311</v>
      </c>
      <c r="BA143">
        <f t="shared" si="2454"/>
        <v>311</v>
      </c>
      <c r="BB143">
        <f t="shared" si="2454"/>
        <v>233</v>
      </c>
      <c r="BC143">
        <f t="shared" si="2454"/>
        <v>233</v>
      </c>
      <c r="BD143">
        <f t="shared" si="2454"/>
        <v>143</v>
      </c>
      <c r="BE143">
        <f t="shared" si="2454"/>
        <v>46</v>
      </c>
      <c r="BF143">
        <f t="shared" si="2454"/>
        <v>46</v>
      </c>
      <c r="BG143">
        <f t="shared" si="2454"/>
        <v>46</v>
      </c>
      <c r="BH143">
        <f t="shared" si="2454"/>
        <v>46</v>
      </c>
      <c r="BI143">
        <f t="shared" si="2454"/>
        <v>46</v>
      </c>
      <c r="BJ143">
        <f t="shared" si="2454"/>
        <v>46</v>
      </c>
      <c r="BK143">
        <f t="shared" si="2454"/>
        <v>46</v>
      </c>
      <c r="BL143">
        <f t="shared" si="2454"/>
        <v>46</v>
      </c>
      <c r="BM143">
        <f t="shared" si="2454"/>
        <v>46</v>
      </c>
      <c r="BN143">
        <f t="shared" si="2454"/>
        <v>46</v>
      </c>
      <c r="BO143">
        <f t="shared" si="2454"/>
        <v>46</v>
      </c>
      <c r="BP143">
        <f t="shared" si="2454"/>
        <v>46</v>
      </c>
      <c r="BQ143">
        <f t="shared" si="2454"/>
        <v>46</v>
      </c>
      <c r="BR143">
        <f t="shared" si="2454"/>
        <v>46</v>
      </c>
      <c r="BS143">
        <f t="shared" si="2454"/>
        <v>46</v>
      </c>
      <c r="BT143">
        <f t="shared" ref="BT143:DC143" si="2455">BS143-IF(OR($A143=BT$1,$B143=BT$1,$C143=BT$1,$D143=BT$1,$E143=BT$1),BT$1,0)</f>
        <v>46</v>
      </c>
      <c r="BU143">
        <f t="shared" si="2455"/>
        <v>46</v>
      </c>
      <c r="BV143">
        <f t="shared" si="2455"/>
        <v>46</v>
      </c>
      <c r="BW143">
        <f t="shared" si="2455"/>
        <v>46</v>
      </c>
      <c r="BX143">
        <f t="shared" si="2455"/>
        <v>46</v>
      </c>
      <c r="BY143">
        <f t="shared" si="2455"/>
        <v>46</v>
      </c>
      <c r="BZ143">
        <f t="shared" si="2455"/>
        <v>46</v>
      </c>
      <c r="CA143">
        <f t="shared" si="2455"/>
        <v>46</v>
      </c>
      <c r="CB143">
        <f t="shared" si="2455"/>
        <v>46</v>
      </c>
      <c r="CC143">
        <f t="shared" si="2455"/>
        <v>46</v>
      </c>
      <c r="CD143">
        <f t="shared" si="2455"/>
        <v>46</v>
      </c>
      <c r="CE143">
        <f t="shared" si="2455"/>
        <v>46</v>
      </c>
      <c r="CF143">
        <f t="shared" si="2455"/>
        <v>46</v>
      </c>
      <c r="CG143">
        <f t="shared" si="2455"/>
        <v>46</v>
      </c>
      <c r="CH143">
        <f t="shared" si="2455"/>
        <v>46</v>
      </c>
      <c r="CI143">
        <f t="shared" si="2455"/>
        <v>46</v>
      </c>
      <c r="CJ143">
        <f t="shared" si="2455"/>
        <v>46</v>
      </c>
      <c r="CK143">
        <f t="shared" si="2455"/>
        <v>46</v>
      </c>
      <c r="CL143">
        <f t="shared" si="2455"/>
        <v>46</v>
      </c>
      <c r="CM143">
        <f t="shared" si="2455"/>
        <v>46</v>
      </c>
      <c r="CN143">
        <f t="shared" si="2455"/>
        <v>46</v>
      </c>
      <c r="CO143">
        <f t="shared" si="2455"/>
        <v>46</v>
      </c>
      <c r="CP143">
        <f t="shared" si="2455"/>
        <v>46</v>
      </c>
      <c r="CQ143">
        <f t="shared" si="2455"/>
        <v>46</v>
      </c>
      <c r="CR143">
        <f t="shared" si="2455"/>
        <v>46</v>
      </c>
      <c r="CS143">
        <f t="shared" si="2455"/>
        <v>46</v>
      </c>
      <c r="CT143">
        <f t="shared" si="2455"/>
        <v>46</v>
      </c>
      <c r="CU143">
        <f t="shared" si="2455"/>
        <v>46</v>
      </c>
      <c r="CV143">
        <f t="shared" si="2455"/>
        <v>46</v>
      </c>
      <c r="CW143">
        <f t="shared" si="2455"/>
        <v>46</v>
      </c>
      <c r="CX143">
        <f t="shared" si="2455"/>
        <v>46</v>
      </c>
      <c r="CY143">
        <f t="shared" si="2455"/>
        <v>0</v>
      </c>
      <c r="CZ143">
        <f t="shared" si="2455"/>
        <v>0</v>
      </c>
      <c r="DA143">
        <f t="shared" si="2455"/>
        <v>0</v>
      </c>
      <c r="DB143">
        <f t="shared" si="2455"/>
        <v>0</v>
      </c>
      <c r="DC143">
        <f t="shared" si="2455"/>
        <v>0</v>
      </c>
    </row>
    <row r="144" spans="1:107" x14ac:dyDescent="0.2">
      <c r="A144">
        <f>IF('DATA IN'!$B144&lt;&gt;"",IF('DATA IN'!$A144&lt;&gt;"",'DATA IN'!A144,'DATA IN'!B144),"")</f>
        <v>57</v>
      </c>
      <c r="B144">
        <f>IF('DATA IN'!$B144&lt;&gt;"",IF('DATA IN'!$A144&lt;&gt;"",'DATA IN'!B144,'DATA IN'!C144),"")</f>
        <v>21</v>
      </c>
      <c r="C144">
        <f>IF('DATA IN'!$B144&lt;&gt;"",IF('DATA IN'!$A144&lt;&gt;"",'DATA IN'!C144,'DATA IN'!D144),"")</f>
        <v>32</v>
      </c>
      <c r="D144">
        <f>IF('DATA IN'!$B144&lt;&gt;"",IF('DATA IN'!$A144&lt;&gt;"",'DATA IN'!D144,'DATA IN'!E144),"")</f>
        <v>93</v>
      </c>
      <c r="E144">
        <f>IF('DATA IN'!$B144&lt;&gt;"",IF('DATA IN'!$A144&lt;&gt;"",'DATA IN'!E144,'DATA IN'!F144),"")</f>
        <v>29</v>
      </c>
      <c r="F144" t="s">
        <v>138</v>
      </c>
      <c r="G144">
        <f t="shared" si="2449"/>
        <v>232</v>
      </c>
      <c r="H144">
        <f t="shared" ref="H144:BS144" si="2456">G144-IF(OR($A144=H$1,$B144=H$1,$C144=H$1,$D144=H$1,$E144=H$1),H$1,0)</f>
        <v>232</v>
      </c>
      <c r="I144">
        <f t="shared" si="2456"/>
        <v>232</v>
      </c>
      <c r="J144">
        <f t="shared" si="2456"/>
        <v>232</v>
      </c>
      <c r="K144">
        <f t="shared" si="2456"/>
        <v>232</v>
      </c>
      <c r="L144">
        <f t="shared" si="2456"/>
        <v>232</v>
      </c>
      <c r="M144">
        <f t="shared" si="2456"/>
        <v>232</v>
      </c>
      <c r="N144">
        <f t="shared" si="2456"/>
        <v>232</v>
      </c>
      <c r="O144">
        <f t="shared" si="2456"/>
        <v>232</v>
      </c>
      <c r="P144">
        <f t="shared" si="2456"/>
        <v>232</v>
      </c>
      <c r="Q144">
        <f t="shared" si="2456"/>
        <v>232</v>
      </c>
      <c r="R144">
        <f t="shared" si="2456"/>
        <v>232</v>
      </c>
      <c r="S144">
        <f t="shared" si="2456"/>
        <v>139</v>
      </c>
      <c r="T144">
        <f t="shared" si="2456"/>
        <v>139</v>
      </c>
      <c r="U144">
        <f t="shared" si="2456"/>
        <v>139</v>
      </c>
      <c r="V144">
        <f t="shared" si="2456"/>
        <v>139</v>
      </c>
      <c r="W144">
        <f t="shared" si="2456"/>
        <v>139</v>
      </c>
      <c r="X144">
        <f t="shared" si="2456"/>
        <v>139</v>
      </c>
      <c r="Y144">
        <f t="shared" si="2456"/>
        <v>139</v>
      </c>
      <c r="Z144">
        <f t="shared" si="2456"/>
        <v>139</v>
      </c>
      <c r="AA144">
        <f t="shared" si="2456"/>
        <v>139</v>
      </c>
      <c r="AB144">
        <f t="shared" si="2456"/>
        <v>82</v>
      </c>
      <c r="AC144">
        <f t="shared" si="2456"/>
        <v>82</v>
      </c>
      <c r="AD144">
        <f t="shared" si="2456"/>
        <v>82</v>
      </c>
      <c r="AE144">
        <f t="shared" si="2456"/>
        <v>82</v>
      </c>
      <c r="AF144">
        <f t="shared" si="2456"/>
        <v>82</v>
      </c>
      <c r="AG144">
        <f t="shared" si="2456"/>
        <v>82</v>
      </c>
      <c r="AH144">
        <f t="shared" si="2456"/>
        <v>82</v>
      </c>
      <c r="AI144">
        <f t="shared" si="2456"/>
        <v>82</v>
      </c>
      <c r="AJ144">
        <f t="shared" si="2456"/>
        <v>82</v>
      </c>
      <c r="AK144">
        <f t="shared" si="2456"/>
        <v>82</v>
      </c>
      <c r="AL144">
        <f t="shared" si="2456"/>
        <v>82</v>
      </c>
      <c r="AM144">
        <f t="shared" si="2456"/>
        <v>82</v>
      </c>
      <c r="AN144">
        <f t="shared" si="2456"/>
        <v>82</v>
      </c>
      <c r="AO144">
        <f t="shared" si="2456"/>
        <v>82</v>
      </c>
      <c r="AP144">
        <f t="shared" si="2456"/>
        <v>82</v>
      </c>
      <c r="AQ144">
        <f t="shared" si="2456"/>
        <v>82</v>
      </c>
      <c r="AR144">
        <f t="shared" si="2456"/>
        <v>82</v>
      </c>
      <c r="AS144">
        <f t="shared" si="2456"/>
        <v>82</v>
      </c>
      <c r="AT144">
        <f t="shared" si="2456"/>
        <v>82</v>
      </c>
      <c r="AU144">
        <f t="shared" si="2456"/>
        <v>82</v>
      </c>
      <c r="AV144">
        <f t="shared" si="2456"/>
        <v>82</v>
      </c>
      <c r="AW144">
        <f t="shared" si="2456"/>
        <v>82</v>
      </c>
      <c r="AX144">
        <f t="shared" si="2456"/>
        <v>53</v>
      </c>
      <c r="AY144">
        <f t="shared" si="2456"/>
        <v>53</v>
      </c>
      <c r="AZ144">
        <f t="shared" si="2456"/>
        <v>53</v>
      </c>
      <c r="BA144">
        <f t="shared" si="2456"/>
        <v>53</v>
      </c>
      <c r="BB144">
        <f t="shared" si="2456"/>
        <v>53</v>
      </c>
      <c r="BC144">
        <f t="shared" si="2456"/>
        <v>53</v>
      </c>
      <c r="BD144">
        <f t="shared" si="2456"/>
        <v>53</v>
      </c>
      <c r="BE144">
        <f t="shared" si="2456"/>
        <v>53</v>
      </c>
      <c r="BF144">
        <f t="shared" si="2456"/>
        <v>53</v>
      </c>
      <c r="BG144">
        <f t="shared" si="2456"/>
        <v>53</v>
      </c>
      <c r="BH144">
        <f t="shared" si="2456"/>
        <v>53</v>
      </c>
      <c r="BI144">
        <f t="shared" si="2456"/>
        <v>53</v>
      </c>
      <c r="BJ144">
        <f t="shared" si="2456"/>
        <v>53</v>
      </c>
      <c r="BK144">
        <f t="shared" si="2456"/>
        <v>53</v>
      </c>
      <c r="BL144">
        <f t="shared" si="2456"/>
        <v>53</v>
      </c>
      <c r="BM144">
        <f t="shared" si="2456"/>
        <v>53</v>
      </c>
      <c r="BN144">
        <f t="shared" si="2456"/>
        <v>53</v>
      </c>
      <c r="BO144">
        <f t="shared" si="2456"/>
        <v>53</v>
      </c>
      <c r="BP144">
        <f t="shared" si="2456"/>
        <v>53</v>
      </c>
      <c r="BQ144">
        <f t="shared" si="2456"/>
        <v>53</v>
      </c>
      <c r="BR144">
        <f t="shared" si="2456"/>
        <v>53</v>
      </c>
      <c r="BS144">
        <f t="shared" si="2456"/>
        <v>21</v>
      </c>
      <c r="BT144">
        <f t="shared" ref="BT144:DC144" si="2457">BS144-IF(OR($A144=BT$1,$B144=BT$1,$C144=BT$1,$D144=BT$1,$E144=BT$1),BT$1,0)</f>
        <v>21</v>
      </c>
      <c r="BU144">
        <f t="shared" si="2457"/>
        <v>21</v>
      </c>
      <c r="BV144">
        <f t="shared" si="2457"/>
        <v>21</v>
      </c>
      <c r="BW144">
        <f t="shared" si="2457"/>
        <v>21</v>
      </c>
      <c r="BX144">
        <f t="shared" si="2457"/>
        <v>21</v>
      </c>
      <c r="BY144">
        <f t="shared" si="2457"/>
        <v>21</v>
      </c>
      <c r="BZ144">
        <f t="shared" si="2457"/>
        <v>21</v>
      </c>
      <c r="CA144">
        <f t="shared" si="2457"/>
        <v>21</v>
      </c>
      <c r="CB144">
        <f t="shared" si="2457"/>
        <v>21</v>
      </c>
      <c r="CC144">
        <f t="shared" si="2457"/>
        <v>21</v>
      </c>
      <c r="CD144">
        <f t="shared" si="2457"/>
        <v>21</v>
      </c>
      <c r="CE144">
        <f t="shared" si="2457"/>
        <v>21</v>
      </c>
      <c r="CF144">
        <f t="shared" si="2457"/>
        <v>0</v>
      </c>
      <c r="CG144">
        <f t="shared" si="2457"/>
        <v>0</v>
      </c>
      <c r="CH144">
        <f t="shared" si="2457"/>
        <v>0</v>
      </c>
      <c r="CI144">
        <f t="shared" si="2457"/>
        <v>0</v>
      </c>
      <c r="CJ144">
        <f t="shared" si="2457"/>
        <v>0</v>
      </c>
      <c r="CK144">
        <f t="shared" si="2457"/>
        <v>0</v>
      </c>
      <c r="CL144">
        <f t="shared" si="2457"/>
        <v>0</v>
      </c>
      <c r="CM144">
        <f t="shared" si="2457"/>
        <v>0</v>
      </c>
      <c r="CN144">
        <f t="shared" si="2457"/>
        <v>0</v>
      </c>
      <c r="CO144">
        <f t="shared" si="2457"/>
        <v>0</v>
      </c>
      <c r="CP144">
        <f t="shared" si="2457"/>
        <v>0</v>
      </c>
      <c r="CQ144">
        <f t="shared" si="2457"/>
        <v>0</v>
      </c>
      <c r="CR144">
        <f t="shared" si="2457"/>
        <v>0</v>
      </c>
      <c r="CS144">
        <f t="shared" si="2457"/>
        <v>0</v>
      </c>
      <c r="CT144">
        <f t="shared" si="2457"/>
        <v>0</v>
      </c>
      <c r="CU144">
        <f t="shared" si="2457"/>
        <v>0</v>
      </c>
      <c r="CV144">
        <f t="shared" si="2457"/>
        <v>0</v>
      </c>
      <c r="CW144">
        <f t="shared" si="2457"/>
        <v>0</v>
      </c>
      <c r="CX144">
        <f t="shared" si="2457"/>
        <v>0</v>
      </c>
      <c r="CY144">
        <f t="shared" si="2457"/>
        <v>0</v>
      </c>
      <c r="CZ144">
        <f t="shared" si="2457"/>
        <v>0</v>
      </c>
      <c r="DA144">
        <f t="shared" si="2457"/>
        <v>0</v>
      </c>
      <c r="DB144">
        <f t="shared" si="2457"/>
        <v>0</v>
      </c>
      <c r="DC144">
        <f t="shared" si="2457"/>
        <v>0</v>
      </c>
    </row>
    <row r="145" spans="1:107" x14ac:dyDescent="0.2">
      <c r="A145">
        <f>IF('DATA IN'!$B145&lt;&gt;"",IF('DATA IN'!$A145&lt;&gt;"",'DATA IN'!A145,'DATA IN'!B145),"")</f>
        <v>11</v>
      </c>
      <c r="B145">
        <f>IF('DATA IN'!$B145&lt;&gt;"",IF('DATA IN'!$A145&lt;&gt;"",'DATA IN'!B145,'DATA IN'!C145),"")</f>
        <v>66</v>
      </c>
      <c r="C145">
        <f>IF('DATA IN'!$B145&lt;&gt;"",IF('DATA IN'!$A145&lt;&gt;"",'DATA IN'!C145,'DATA IN'!D145),"")</f>
        <v>20</v>
      </c>
      <c r="D145">
        <f>IF('DATA IN'!$B145&lt;&gt;"",IF('DATA IN'!$A145&lt;&gt;"",'DATA IN'!D145,'DATA IN'!E145),"")</f>
        <v>51</v>
      </c>
      <c r="E145">
        <f>IF('DATA IN'!$B145&lt;&gt;"",IF('DATA IN'!$A145&lt;&gt;"",'DATA IN'!E145,'DATA IN'!F145),"")</f>
        <v>48</v>
      </c>
      <c r="F145" t="s">
        <v>139</v>
      </c>
      <c r="G145">
        <f t="shared" si="2449"/>
        <v>196</v>
      </c>
      <c r="H145">
        <f t="shared" ref="H145:BS145" si="2458">G145-IF(OR($A145=H$1,$B145=H$1,$C145=H$1,$D145=H$1,$E145=H$1),H$1,0)</f>
        <v>196</v>
      </c>
      <c r="I145">
        <f t="shared" si="2458"/>
        <v>196</v>
      </c>
      <c r="J145">
        <f t="shared" si="2458"/>
        <v>196</v>
      </c>
      <c r="K145">
        <f t="shared" si="2458"/>
        <v>196</v>
      </c>
      <c r="L145">
        <f t="shared" si="2458"/>
        <v>196</v>
      </c>
      <c r="M145">
        <f t="shared" si="2458"/>
        <v>196</v>
      </c>
      <c r="N145">
        <f t="shared" si="2458"/>
        <v>196</v>
      </c>
      <c r="O145">
        <f t="shared" si="2458"/>
        <v>196</v>
      </c>
      <c r="P145">
        <f t="shared" si="2458"/>
        <v>196</v>
      </c>
      <c r="Q145">
        <f t="shared" si="2458"/>
        <v>196</v>
      </c>
      <c r="R145">
        <f t="shared" si="2458"/>
        <v>196</v>
      </c>
      <c r="S145">
        <f t="shared" si="2458"/>
        <v>196</v>
      </c>
      <c r="T145">
        <f t="shared" si="2458"/>
        <v>196</v>
      </c>
      <c r="U145">
        <f t="shared" si="2458"/>
        <v>196</v>
      </c>
      <c r="V145">
        <f t="shared" si="2458"/>
        <v>196</v>
      </c>
      <c r="W145">
        <f t="shared" si="2458"/>
        <v>196</v>
      </c>
      <c r="X145">
        <f t="shared" si="2458"/>
        <v>196</v>
      </c>
      <c r="Y145">
        <f t="shared" si="2458"/>
        <v>196</v>
      </c>
      <c r="Z145">
        <f t="shared" si="2458"/>
        <v>196</v>
      </c>
      <c r="AA145">
        <f t="shared" si="2458"/>
        <v>196</v>
      </c>
      <c r="AB145">
        <f t="shared" si="2458"/>
        <v>196</v>
      </c>
      <c r="AC145">
        <f t="shared" si="2458"/>
        <v>196</v>
      </c>
      <c r="AD145">
        <f t="shared" si="2458"/>
        <v>196</v>
      </c>
      <c r="AE145">
        <f t="shared" si="2458"/>
        <v>145</v>
      </c>
      <c r="AF145">
        <f t="shared" si="2458"/>
        <v>145</v>
      </c>
      <c r="AG145">
        <f t="shared" si="2458"/>
        <v>145</v>
      </c>
      <c r="AH145">
        <f t="shared" si="2458"/>
        <v>145</v>
      </c>
      <c r="AI145">
        <f t="shared" si="2458"/>
        <v>145</v>
      </c>
      <c r="AJ145">
        <f t="shared" si="2458"/>
        <v>145</v>
      </c>
      <c r="AK145">
        <f t="shared" si="2458"/>
        <v>145</v>
      </c>
      <c r="AL145">
        <f t="shared" si="2458"/>
        <v>145</v>
      </c>
      <c r="AM145">
        <f t="shared" si="2458"/>
        <v>145</v>
      </c>
      <c r="AN145">
        <f t="shared" si="2458"/>
        <v>145</v>
      </c>
      <c r="AO145">
        <f t="shared" si="2458"/>
        <v>145</v>
      </c>
      <c r="AP145">
        <f t="shared" si="2458"/>
        <v>145</v>
      </c>
      <c r="AQ145">
        <f t="shared" si="2458"/>
        <v>97</v>
      </c>
      <c r="AR145">
        <f t="shared" si="2458"/>
        <v>97</v>
      </c>
      <c r="AS145">
        <f t="shared" si="2458"/>
        <v>97</v>
      </c>
      <c r="AT145">
        <f t="shared" si="2458"/>
        <v>97</v>
      </c>
      <c r="AU145">
        <f t="shared" si="2458"/>
        <v>97</v>
      </c>
      <c r="AV145">
        <f t="shared" si="2458"/>
        <v>97</v>
      </c>
      <c r="AW145">
        <f t="shared" si="2458"/>
        <v>97</v>
      </c>
      <c r="AX145">
        <f t="shared" si="2458"/>
        <v>97</v>
      </c>
      <c r="AY145">
        <f t="shared" si="2458"/>
        <v>97</v>
      </c>
      <c r="AZ145">
        <f t="shared" si="2458"/>
        <v>97</v>
      </c>
      <c r="BA145">
        <f t="shared" si="2458"/>
        <v>97</v>
      </c>
      <c r="BB145">
        <f t="shared" si="2458"/>
        <v>97</v>
      </c>
      <c r="BC145">
        <f t="shared" si="2458"/>
        <v>97</v>
      </c>
      <c r="BD145">
        <f t="shared" si="2458"/>
        <v>97</v>
      </c>
      <c r="BE145">
        <f t="shared" si="2458"/>
        <v>97</v>
      </c>
      <c r="BF145">
        <f t="shared" si="2458"/>
        <v>31</v>
      </c>
      <c r="BG145">
        <f t="shared" si="2458"/>
        <v>31</v>
      </c>
      <c r="BH145">
        <f t="shared" si="2458"/>
        <v>31</v>
      </c>
      <c r="BI145">
        <f t="shared" si="2458"/>
        <v>31</v>
      </c>
      <c r="BJ145">
        <f t="shared" si="2458"/>
        <v>31</v>
      </c>
      <c r="BK145">
        <f t="shared" si="2458"/>
        <v>31</v>
      </c>
      <c r="BL145">
        <f t="shared" si="2458"/>
        <v>31</v>
      </c>
      <c r="BM145">
        <f t="shared" si="2458"/>
        <v>31</v>
      </c>
      <c r="BN145">
        <f t="shared" si="2458"/>
        <v>31</v>
      </c>
      <c r="BO145">
        <f t="shared" si="2458"/>
        <v>31</v>
      </c>
      <c r="BP145">
        <f t="shared" si="2458"/>
        <v>31</v>
      </c>
      <c r="BQ145">
        <f t="shared" si="2458"/>
        <v>31</v>
      </c>
      <c r="BR145">
        <f t="shared" si="2458"/>
        <v>31</v>
      </c>
      <c r="BS145">
        <f t="shared" si="2458"/>
        <v>31</v>
      </c>
      <c r="BT145">
        <f t="shared" ref="BT145:DC145" si="2459">BS145-IF(OR($A145=BT$1,$B145=BT$1,$C145=BT$1,$D145=BT$1,$E145=BT$1),BT$1,0)</f>
        <v>31</v>
      </c>
      <c r="BU145">
        <f t="shared" si="2459"/>
        <v>31</v>
      </c>
      <c r="BV145">
        <f t="shared" si="2459"/>
        <v>31</v>
      </c>
      <c r="BW145">
        <f t="shared" si="2459"/>
        <v>31</v>
      </c>
      <c r="BX145">
        <f t="shared" si="2459"/>
        <v>31</v>
      </c>
      <c r="BY145">
        <f t="shared" si="2459"/>
        <v>31</v>
      </c>
      <c r="BZ145">
        <f t="shared" si="2459"/>
        <v>31</v>
      </c>
      <c r="CA145">
        <f t="shared" si="2459"/>
        <v>31</v>
      </c>
      <c r="CB145">
        <f t="shared" si="2459"/>
        <v>31</v>
      </c>
      <c r="CC145">
        <f t="shared" si="2459"/>
        <v>11</v>
      </c>
      <c r="CD145">
        <f t="shared" si="2459"/>
        <v>11</v>
      </c>
      <c r="CE145">
        <f t="shared" si="2459"/>
        <v>11</v>
      </c>
      <c r="CF145">
        <f t="shared" si="2459"/>
        <v>11</v>
      </c>
      <c r="CG145">
        <f t="shared" si="2459"/>
        <v>11</v>
      </c>
      <c r="CH145">
        <f t="shared" si="2459"/>
        <v>11</v>
      </c>
      <c r="CI145">
        <f t="shared" si="2459"/>
        <v>11</v>
      </c>
      <c r="CJ145">
        <f t="shared" si="2459"/>
        <v>11</v>
      </c>
      <c r="CK145">
        <f t="shared" si="2459"/>
        <v>11</v>
      </c>
      <c r="CL145">
        <f t="shared" si="2459"/>
        <v>11</v>
      </c>
      <c r="CM145">
        <f t="shared" si="2459"/>
        <v>11</v>
      </c>
      <c r="CN145">
        <f t="shared" si="2459"/>
        <v>11</v>
      </c>
      <c r="CO145">
        <f t="shared" si="2459"/>
        <v>11</v>
      </c>
      <c r="CP145">
        <f t="shared" si="2459"/>
        <v>11</v>
      </c>
      <c r="CQ145">
        <f t="shared" si="2459"/>
        <v>11</v>
      </c>
      <c r="CR145">
        <f t="shared" si="2459"/>
        <v>11</v>
      </c>
      <c r="CS145">
        <f t="shared" si="2459"/>
        <v>11</v>
      </c>
      <c r="CT145">
        <f t="shared" si="2459"/>
        <v>11</v>
      </c>
      <c r="CU145">
        <f t="shared" si="2459"/>
        <v>11</v>
      </c>
      <c r="CV145">
        <f t="shared" si="2459"/>
        <v>11</v>
      </c>
      <c r="CW145">
        <f t="shared" si="2459"/>
        <v>11</v>
      </c>
      <c r="CX145">
        <f t="shared" si="2459"/>
        <v>11</v>
      </c>
      <c r="CY145">
        <f t="shared" si="2459"/>
        <v>11</v>
      </c>
      <c r="CZ145">
        <f t="shared" si="2459"/>
        <v>11</v>
      </c>
      <c r="DA145">
        <f t="shared" si="2459"/>
        <v>11</v>
      </c>
      <c r="DB145">
        <f t="shared" si="2459"/>
        <v>0</v>
      </c>
      <c r="DC145">
        <f t="shared" si="2459"/>
        <v>0</v>
      </c>
    </row>
    <row r="146" spans="1:107" x14ac:dyDescent="0.2">
      <c r="A146" t="str">
        <f>IF('DATA IN'!$B146&lt;&gt;"",IF('DATA IN'!$A146&lt;&gt;"",'DATA IN'!A146,'DATA IN'!B146),"")</f>
        <v/>
      </c>
      <c r="B146" t="str">
        <f>IF('DATA IN'!$B146&lt;&gt;"",IF('DATA IN'!$A146&lt;&gt;"",'DATA IN'!B146,'DATA IN'!C146),"")</f>
        <v/>
      </c>
      <c r="C146" t="str">
        <f>IF('DATA IN'!$B146&lt;&gt;"",IF('DATA IN'!$A146&lt;&gt;"",'DATA IN'!C146,'DATA IN'!D146),"")</f>
        <v/>
      </c>
      <c r="D146" t="str">
        <f>IF('DATA IN'!$B146&lt;&gt;"",IF('DATA IN'!$A146&lt;&gt;"",'DATA IN'!D146,'DATA IN'!E146),"")</f>
        <v/>
      </c>
      <c r="E146" t="str">
        <f>IF('DATA IN'!$B146&lt;&gt;"",IF('DATA IN'!$A146&lt;&gt;"",'DATA IN'!E146,'DATA IN'!F146),"")</f>
        <v/>
      </c>
      <c r="H146" s="2">
        <f t="shared" ref="H146" si="2460">SUM(H141:H145)</f>
        <v>1265</v>
      </c>
      <c r="I146" s="2">
        <f t="shared" ref="I146" si="2461">SUM(I141:I145)</f>
        <v>1265</v>
      </c>
      <c r="J146" s="2">
        <f t="shared" ref="J146" si="2462">SUM(J141:J145)</f>
        <v>1265</v>
      </c>
      <c r="K146" s="2">
        <f t="shared" ref="K146" si="2463">SUM(K141:K145)</f>
        <v>1196</v>
      </c>
      <c r="L146" s="2">
        <f t="shared" ref="L146" si="2464">SUM(L141:L145)</f>
        <v>1196</v>
      </c>
      <c r="M146" s="2">
        <f t="shared" ref="M146" si="2465">SUM(M141:M145)</f>
        <v>1196</v>
      </c>
      <c r="N146" s="2">
        <f t="shared" ref="N146" si="2466">SUM(N141:N145)</f>
        <v>1196</v>
      </c>
      <c r="O146" s="2">
        <f t="shared" ref="O146" si="2467">SUM(O141:O145)</f>
        <v>1196</v>
      </c>
      <c r="P146" s="2">
        <f t="shared" ref="P146" si="2468">SUM(P141:P145)</f>
        <v>1196</v>
      </c>
      <c r="Q146" s="2">
        <f t="shared" ref="Q146" si="2469">SUM(Q141:Q145)</f>
        <v>1196</v>
      </c>
      <c r="R146" s="2">
        <f t="shared" ref="R146" si="2470">SUM(R141:R145)</f>
        <v>1196</v>
      </c>
      <c r="S146" s="2">
        <f t="shared" ref="S146" si="2471">SUM(S141:S145)</f>
        <v>1103</v>
      </c>
      <c r="T146" s="2">
        <f t="shared" ref="T146" si="2472">SUM(T141:T145)</f>
        <v>1103</v>
      </c>
      <c r="U146" s="2">
        <f t="shared" ref="U146" si="2473">SUM(U141:U145)</f>
        <v>1103</v>
      </c>
      <c r="V146" s="2">
        <f t="shared" ref="V146" si="2474">SUM(V141:V145)</f>
        <v>1103</v>
      </c>
      <c r="W146" s="2">
        <f t="shared" ref="W146" si="2475">SUM(W141:W145)</f>
        <v>1103</v>
      </c>
      <c r="X146" s="2">
        <f t="shared" ref="X146" si="2476">SUM(X141:X145)</f>
        <v>1065</v>
      </c>
      <c r="Y146" s="2">
        <f t="shared" ref="Y146" si="2477">SUM(Y141:Y145)</f>
        <v>1065</v>
      </c>
      <c r="Z146" s="2">
        <f t="shared" ref="Z146" si="2478">SUM(Z141:Z145)</f>
        <v>1065</v>
      </c>
      <c r="AA146" s="2">
        <f t="shared" ref="AA146" si="2479">SUM(AA141:AA145)</f>
        <v>1065</v>
      </c>
      <c r="AB146" s="2">
        <f t="shared" ref="AB146" si="2480">SUM(AB141:AB145)</f>
        <v>1008</v>
      </c>
      <c r="AC146" s="2">
        <f t="shared" ref="AC146" si="2481">SUM(AC141:AC145)</f>
        <v>1008</v>
      </c>
      <c r="AD146" s="2">
        <f t="shared" ref="AD146" si="2482">SUM(AD141:AD145)</f>
        <v>924</v>
      </c>
      <c r="AE146" s="2">
        <f t="shared" ref="AE146" si="2483">SUM(AE141:AE145)</f>
        <v>873</v>
      </c>
      <c r="AF146" s="2">
        <f t="shared" ref="AF146" si="2484">SUM(AF141:AF145)</f>
        <v>846</v>
      </c>
      <c r="AG146" s="2">
        <f t="shared" ref="AG146" si="2485">SUM(AG141:AG145)</f>
        <v>846</v>
      </c>
      <c r="AH146" s="2">
        <f t="shared" ref="AH146" si="2486">SUM(AH141:AH145)</f>
        <v>846</v>
      </c>
      <c r="AI146" s="2">
        <f t="shared" ref="AI146" si="2487">SUM(AI141:AI145)</f>
        <v>846</v>
      </c>
      <c r="AJ146" s="2">
        <f t="shared" ref="AJ146" si="2488">SUM(AJ141:AJ145)</f>
        <v>846</v>
      </c>
      <c r="AK146" s="2">
        <f t="shared" ref="AK146" si="2489">SUM(AK141:AK145)</f>
        <v>846</v>
      </c>
      <c r="AL146" s="2">
        <f t="shared" ref="AL146" si="2490">SUM(AL141:AL145)</f>
        <v>846</v>
      </c>
      <c r="AM146" s="2">
        <f t="shared" ref="AM146" si="2491">SUM(AM141:AM145)</f>
        <v>772</v>
      </c>
      <c r="AN146" s="2">
        <f t="shared" ref="AN146" si="2492">SUM(AN141:AN145)</f>
        <v>772</v>
      </c>
      <c r="AO146" s="2">
        <f t="shared" ref="AO146" si="2493">SUM(AO141:AO145)</f>
        <v>772</v>
      </c>
      <c r="AP146" s="2">
        <f t="shared" ref="AP146" si="2494">SUM(AP141:AP145)</f>
        <v>772</v>
      </c>
      <c r="AQ146" s="2">
        <f t="shared" ref="AQ146" si="2495">SUM(AQ141:AQ145)</f>
        <v>724</v>
      </c>
      <c r="AR146" s="2">
        <f t="shared" ref="AR146" si="2496">SUM(AR141:AR145)</f>
        <v>724</v>
      </c>
      <c r="AS146" s="2">
        <f t="shared" ref="AS146" si="2497">SUM(AS141:AS145)</f>
        <v>724</v>
      </c>
      <c r="AT146" s="2">
        <f t="shared" ref="AT146" si="2498">SUM(AT141:AT145)</f>
        <v>724</v>
      </c>
      <c r="AU146" s="2">
        <f t="shared" ref="AU146" si="2499">SUM(AU141:AU145)</f>
        <v>724</v>
      </c>
      <c r="AV146" s="2">
        <f t="shared" ref="AV146" si="2500">SUM(AV141:AV145)</f>
        <v>724</v>
      </c>
      <c r="AW146" s="2">
        <f t="shared" ref="AW146" si="2501">SUM(AW141:AW145)</f>
        <v>724</v>
      </c>
      <c r="AX146" s="2">
        <f t="shared" ref="AX146" si="2502">SUM(AX141:AX145)</f>
        <v>695</v>
      </c>
      <c r="AY146" s="2">
        <f t="shared" ref="AY146" si="2503">SUM(AY141:AY145)</f>
        <v>695</v>
      </c>
      <c r="AZ146" s="2">
        <f t="shared" ref="AZ146" si="2504">SUM(AZ141:AZ145)</f>
        <v>600</v>
      </c>
      <c r="BA146" s="2">
        <f t="shared" ref="BA146" si="2505">SUM(BA141:BA145)</f>
        <v>600</v>
      </c>
      <c r="BB146" s="2">
        <f t="shared" ref="BB146" si="2506">SUM(BB141:BB145)</f>
        <v>522</v>
      </c>
      <c r="BC146" s="2">
        <f t="shared" ref="BC146" si="2507">SUM(BC141:BC145)</f>
        <v>522</v>
      </c>
      <c r="BD146" s="2">
        <f t="shared" ref="BD146" si="2508">SUM(BD141:BD145)</f>
        <v>432</v>
      </c>
      <c r="BE146" s="2">
        <f t="shared" ref="BE146" si="2509">SUM(BE141:BE145)</f>
        <v>335</v>
      </c>
      <c r="BF146" s="2">
        <f t="shared" ref="BF146" si="2510">SUM(BF141:BF145)</f>
        <v>269</v>
      </c>
      <c r="BG146" s="2">
        <f t="shared" ref="BG146" si="2511">SUM(BG141:BG145)</f>
        <v>269</v>
      </c>
      <c r="BH146" s="2">
        <f t="shared" ref="BH146" si="2512">SUM(BH141:BH145)</f>
        <v>269</v>
      </c>
      <c r="BI146" s="2">
        <f t="shared" ref="BI146" si="2513">SUM(BI141:BI145)</f>
        <v>269</v>
      </c>
      <c r="BJ146" s="2">
        <f t="shared" ref="BJ146" si="2514">SUM(BJ141:BJ145)</f>
        <v>269</v>
      </c>
      <c r="BK146" s="2">
        <f t="shared" ref="BK146" si="2515">SUM(BK141:BK145)</f>
        <v>269</v>
      </c>
      <c r="BL146" s="2">
        <f t="shared" ref="BL146" si="2516">SUM(BL141:BL145)</f>
        <v>269</v>
      </c>
      <c r="BM146" s="2">
        <f t="shared" ref="BM146" si="2517">SUM(BM141:BM145)</f>
        <v>269</v>
      </c>
      <c r="BN146" s="2">
        <f t="shared" ref="BN146" si="2518">SUM(BN141:BN145)</f>
        <v>260</v>
      </c>
      <c r="BO146" s="2">
        <f t="shared" ref="BO146" si="2519">SUM(BO141:BO145)</f>
        <v>260</v>
      </c>
      <c r="BP146" s="2">
        <f t="shared" ref="BP146" si="2520">SUM(BP141:BP145)</f>
        <v>260</v>
      </c>
      <c r="BQ146" s="2">
        <f t="shared" ref="BQ146" si="2521">SUM(BQ141:BQ145)</f>
        <v>188</v>
      </c>
      <c r="BR146" s="2">
        <f t="shared" ref="BR146" si="2522">SUM(BR141:BR145)</f>
        <v>188</v>
      </c>
      <c r="BS146" s="2">
        <f t="shared" ref="BS146" si="2523">SUM(BS141:BS145)</f>
        <v>156</v>
      </c>
      <c r="BT146" s="2">
        <f t="shared" ref="BT146" si="2524">SUM(BT141:BT145)</f>
        <v>156</v>
      </c>
      <c r="BU146" s="2">
        <f t="shared" ref="BU146" si="2525">SUM(BU141:BU145)</f>
        <v>156</v>
      </c>
      <c r="BV146" s="2">
        <f t="shared" ref="BV146" si="2526">SUM(BV141:BV145)</f>
        <v>156</v>
      </c>
      <c r="BW146" s="2">
        <f t="shared" ref="BW146" si="2527">SUM(BW141:BW145)</f>
        <v>156</v>
      </c>
      <c r="BX146" s="2">
        <f t="shared" ref="BX146" si="2528">SUM(BX141:BX145)</f>
        <v>156</v>
      </c>
      <c r="BY146" s="2">
        <f t="shared" ref="BY146" si="2529">SUM(BY141:BY145)</f>
        <v>156</v>
      </c>
      <c r="BZ146" s="2">
        <f t="shared" ref="BZ146" si="2530">SUM(BZ141:BZ145)</f>
        <v>156</v>
      </c>
      <c r="CA146" s="2">
        <f t="shared" ref="CA146" si="2531">SUM(CA141:CA145)</f>
        <v>156</v>
      </c>
      <c r="CB146" s="2">
        <f t="shared" ref="CB146" si="2532">SUM(CB141:CB145)</f>
        <v>156</v>
      </c>
      <c r="CC146" s="2">
        <f t="shared" ref="CC146" si="2533">SUM(CC141:CC145)</f>
        <v>136</v>
      </c>
      <c r="CD146" s="2">
        <f t="shared" ref="CD146" si="2534">SUM(CD141:CD145)</f>
        <v>136</v>
      </c>
      <c r="CE146" s="2">
        <f t="shared" ref="CE146" si="2535">SUM(CE141:CE145)</f>
        <v>136</v>
      </c>
      <c r="CF146" s="2">
        <f t="shared" ref="CF146" si="2536">SUM(CF141:CF145)</f>
        <v>115</v>
      </c>
      <c r="CG146" s="2">
        <f t="shared" ref="CG146" si="2537">SUM(CG141:CG145)</f>
        <v>115</v>
      </c>
      <c r="CH146" s="2">
        <f t="shared" ref="CH146" si="2538">SUM(CH141:CH145)</f>
        <v>115</v>
      </c>
      <c r="CI146" s="2">
        <f t="shared" ref="CI146" si="2539">SUM(CI141:CI145)</f>
        <v>115</v>
      </c>
      <c r="CJ146" s="2">
        <f t="shared" ref="CJ146" si="2540">SUM(CJ141:CJ145)</f>
        <v>115</v>
      </c>
      <c r="CK146" s="2">
        <f t="shared" ref="CK146" si="2541">SUM(CK141:CK145)</f>
        <v>115</v>
      </c>
      <c r="CL146" s="2">
        <f t="shared" ref="CL146" si="2542">SUM(CL141:CL145)</f>
        <v>115</v>
      </c>
      <c r="CM146" s="2">
        <f t="shared" ref="CM146" si="2543">SUM(CM141:CM145)</f>
        <v>110</v>
      </c>
      <c r="CN146" s="2">
        <f t="shared" ref="CN146" si="2544">SUM(CN141:CN145)</f>
        <v>110</v>
      </c>
      <c r="CO146" s="2">
        <f t="shared" ref="CO146" si="2545">SUM(CO141:CO145)</f>
        <v>110</v>
      </c>
      <c r="CP146" s="2">
        <f t="shared" ref="CP146" si="2546">SUM(CP141:CP145)</f>
        <v>110</v>
      </c>
      <c r="CQ146" s="2">
        <f t="shared" ref="CQ146" si="2547">SUM(CQ141:CQ145)</f>
        <v>110</v>
      </c>
      <c r="CR146" s="2">
        <f t="shared" ref="CR146" si="2548">SUM(CR141:CR145)</f>
        <v>109</v>
      </c>
      <c r="CS146" s="2">
        <f t="shared" ref="CS146" si="2549">SUM(CS141:CS145)</f>
        <v>109</v>
      </c>
      <c r="CT146" s="2">
        <f t="shared" ref="CT146" si="2550">SUM(CT141:CT145)</f>
        <v>57</v>
      </c>
      <c r="CU146" s="2">
        <f t="shared" ref="CU146" si="2551">SUM(CU141:CU145)</f>
        <v>57</v>
      </c>
      <c r="CV146" s="2">
        <f t="shared" ref="CV146" si="2552">SUM(CV141:CV145)</f>
        <v>57</v>
      </c>
      <c r="CW146" s="2">
        <f t="shared" ref="CW146" si="2553">SUM(CW141:CW145)</f>
        <v>57</v>
      </c>
      <c r="CX146" s="2">
        <f t="shared" ref="CX146" si="2554">SUM(CX141:CX145)</f>
        <v>57</v>
      </c>
      <c r="CY146" s="2">
        <f t="shared" ref="CY146" si="2555">SUM(CY141:CY145)</f>
        <v>11</v>
      </c>
      <c r="CZ146" s="2">
        <f t="shared" ref="CZ146" si="2556">SUM(CZ141:CZ145)</f>
        <v>11</v>
      </c>
      <c r="DA146" s="2">
        <f t="shared" ref="DA146" si="2557">SUM(DA141:DA145)</f>
        <v>11</v>
      </c>
      <c r="DB146" s="2">
        <f t="shared" ref="DB146" si="2558">SUM(DB141:DB145)</f>
        <v>0</v>
      </c>
      <c r="DC146" s="2">
        <f t="shared" ref="DC146" si="2559">SUM(DC141:DC145)</f>
        <v>0</v>
      </c>
    </row>
    <row r="147" spans="1:107" x14ac:dyDescent="0.2">
      <c r="A147">
        <f>IF('DATA IN'!$B147&lt;&gt;"",IF('DATA IN'!$A147&lt;&gt;"",'DATA IN'!A147,'DATA IN'!B147),"")</f>
        <v>43</v>
      </c>
      <c r="B147">
        <f>IF('DATA IN'!$B147&lt;&gt;"",IF('DATA IN'!$A147&lt;&gt;"",'DATA IN'!B147,'DATA IN'!C147),"")</f>
        <v>40</v>
      </c>
      <c r="C147">
        <f>IF('DATA IN'!$B147&lt;&gt;"",IF('DATA IN'!$A147&lt;&gt;"",'DATA IN'!C147,'DATA IN'!D147),"")</f>
        <v>51</v>
      </c>
      <c r="D147">
        <f>IF('DATA IN'!$B147&lt;&gt;"",IF('DATA IN'!$A147&lt;&gt;"",'DATA IN'!D147,'DATA IN'!E147),"")</f>
        <v>67</v>
      </c>
      <c r="E147">
        <f>IF('DATA IN'!$B147&lt;&gt;"",IF('DATA IN'!$A147&lt;&gt;"",'DATA IN'!E147,'DATA IN'!F147),"")</f>
        <v>37</v>
      </c>
      <c r="F147" t="s">
        <v>140</v>
      </c>
      <c r="G147">
        <f t="shared" ref="G147:G151" si="2560">SUM(A147:E147)</f>
        <v>238</v>
      </c>
      <c r="H147">
        <f t="shared" ref="H147:BS147" si="2561">G147-IF(OR($A147=H$1,$B147=H$1,$C147=H$1,$D147=H$1,$E147=H$1),H$1,0)</f>
        <v>238</v>
      </c>
      <c r="I147">
        <f t="shared" si="2561"/>
        <v>238</v>
      </c>
      <c r="J147">
        <f t="shared" si="2561"/>
        <v>238</v>
      </c>
      <c r="K147">
        <f t="shared" si="2561"/>
        <v>238</v>
      </c>
      <c r="L147">
        <f t="shared" si="2561"/>
        <v>238</v>
      </c>
      <c r="M147">
        <f t="shared" si="2561"/>
        <v>238</v>
      </c>
      <c r="N147">
        <f t="shared" si="2561"/>
        <v>238</v>
      </c>
      <c r="O147">
        <f t="shared" si="2561"/>
        <v>238</v>
      </c>
      <c r="P147">
        <f t="shared" si="2561"/>
        <v>238</v>
      </c>
      <c r="Q147">
        <f t="shared" si="2561"/>
        <v>171</v>
      </c>
      <c r="R147">
        <f t="shared" si="2561"/>
        <v>171</v>
      </c>
      <c r="S147">
        <f t="shared" si="2561"/>
        <v>171</v>
      </c>
      <c r="T147">
        <f t="shared" si="2561"/>
        <v>171</v>
      </c>
      <c r="U147">
        <f t="shared" si="2561"/>
        <v>171</v>
      </c>
      <c r="V147">
        <f t="shared" si="2561"/>
        <v>171</v>
      </c>
      <c r="W147">
        <f t="shared" si="2561"/>
        <v>171</v>
      </c>
      <c r="X147">
        <f t="shared" si="2561"/>
        <v>171</v>
      </c>
      <c r="Y147">
        <f t="shared" si="2561"/>
        <v>171</v>
      </c>
      <c r="Z147">
        <f t="shared" si="2561"/>
        <v>171</v>
      </c>
      <c r="AA147">
        <f t="shared" si="2561"/>
        <v>171</v>
      </c>
      <c r="AB147">
        <f t="shared" si="2561"/>
        <v>171</v>
      </c>
      <c r="AC147">
        <f t="shared" si="2561"/>
        <v>131</v>
      </c>
      <c r="AD147">
        <f t="shared" si="2561"/>
        <v>131</v>
      </c>
      <c r="AE147">
        <f t="shared" si="2561"/>
        <v>80</v>
      </c>
      <c r="AF147">
        <f t="shared" si="2561"/>
        <v>80</v>
      </c>
      <c r="AG147">
        <f t="shared" si="2561"/>
        <v>80</v>
      </c>
      <c r="AH147">
        <f t="shared" si="2561"/>
        <v>80</v>
      </c>
      <c r="AI147">
        <f t="shared" si="2561"/>
        <v>80</v>
      </c>
      <c r="AJ147">
        <f t="shared" si="2561"/>
        <v>80</v>
      </c>
      <c r="AK147">
        <f t="shared" si="2561"/>
        <v>80</v>
      </c>
      <c r="AL147">
        <f t="shared" si="2561"/>
        <v>80</v>
      </c>
      <c r="AM147">
        <f t="shared" si="2561"/>
        <v>80</v>
      </c>
      <c r="AN147">
        <f t="shared" si="2561"/>
        <v>80</v>
      </c>
      <c r="AO147">
        <f t="shared" si="2561"/>
        <v>80</v>
      </c>
      <c r="AP147">
        <f t="shared" si="2561"/>
        <v>80</v>
      </c>
      <c r="AQ147">
        <f t="shared" si="2561"/>
        <v>80</v>
      </c>
      <c r="AR147">
        <f t="shared" si="2561"/>
        <v>80</v>
      </c>
      <c r="AS147">
        <f t="shared" si="2561"/>
        <v>80</v>
      </c>
      <c r="AT147">
        <f t="shared" si="2561"/>
        <v>80</v>
      </c>
      <c r="AU147">
        <f t="shared" si="2561"/>
        <v>43</v>
      </c>
      <c r="AV147">
        <f t="shared" si="2561"/>
        <v>43</v>
      </c>
      <c r="AW147">
        <f t="shared" si="2561"/>
        <v>0</v>
      </c>
      <c r="AX147">
        <f t="shared" si="2561"/>
        <v>0</v>
      </c>
      <c r="AY147">
        <f t="shared" si="2561"/>
        <v>0</v>
      </c>
      <c r="AZ147">
        <f t="shared" si="2561"/>
        <v>0</v>
      </c>
      <c r="BA147">
        <f t="shared" si="2561"/>
        <v>0</v>
      </c>
      <c r="BB147">
        <f t="shared" si="2561"/>
        <v>0</v>
      </c>
      <c r="BC147">
        <f t="shared" si="2561"/>
        <v>0</v>
      </c>
      <c r="BD147">
        <f t="shared" si="2561"/>
        <v>0</v>
      </c>
      <c r="BE147">
        <f t="shared" si="2561"/>
        <v>0</v>
      </c>
      <c r="BF147">
        <f t="shared" si="2561"/>
        <v>0</v>
      </c>
      <c r="BG147">
        <f t="shared" si="2561"/>
        <v>0</v>
      </c>
      <c r="BH147">
        <f t="shared" si="2561"/>
        <v>0</v>
      </c>
      <c r="BI147">
        <f t="shared" si="2561"/>
        <v>0</v>
      </c>
      <c r="BJ147">
        <f t="shared" si="2561"/>
        <v>0</v>
      </c>
      <c r="BK147">
        <f t="shared" si="2561"/>
        <v>0</v>
      </c>
      <c r="BL147">
        <f t="shared" si="2561"/>
        <v>0</v>
      </c>
      <c r="BM147">
        <f t="shared" si="2561"/>
        <v>0</v>
      </c>
      <c r="BN147">
        <f t="shared" si="2561"/>
        <v>0</v>
      </c>
      <c r="BO147">
        <f t="shared" si="2561"/>
        <v>0</v>
      </c>
      <c r="BP147">
        <f t="shared" si="2561"/>
        <v>0</v>
      </c>
      <c r="BQ147">
        <f t="shared" si="2561"/>
        <v>0</v>
      </c>
      <c r="BR147">
        <f t="shared" si="2561"/>
        <v>0</v>
      </c>
      <c r="BS147">
        <f t="shared" si="2561"/>
        <v>0</v>
      </c>
      <c r="BT147">
        <f t="shared" ref="BT147:DC147" si="2562">BS147-IF(OR($A147=BT$1,$B147=BT$1,$C147=BT$1,$D147=BT$1,$E147=BT$1),BT$1,0)</f>
        <v>0</v>
      </c>
      <c r="BU147">
        <f t="shared" si="2562"/>
        <v>0</v>
      </c>
      <c r="BV147">
        <f t="shared" si="2562"/>
        <v>0</v>
      </c>
      <c r="BW147">
        <f t="shared" si="2562"/>
        <v>0</v>
      </c>
      <c r="BX147">
        <f t="shared" si="2562"/>
        <v>0</v>
      </c>
      <c r="BY147">
        <f t="shared" si="2562"/>
        <v>0</v>
      </c>
      <c r="BZ147">
        <f t="shared" si="2562"/>
        <v>0</v>
      </c>
      <c r="CA147">
        <f t="shared" si="2562"/>
        <v>0</v>
      </c>
      <c r="CB147">
        <f t="shared" si="2562"/>
        <v>0</v>
      </c>
      <c r="CC147">
        <f t="shared" si="2562"/>
        <v>0</v>
      </c>
      <c r="CD147">
        <f t="shared" si="2562"/>
        <v>0</v>
      </c>
      <c r="CE147">
        <f t="shared" si="2562"/>
        <v>0</v>
      </c>
      <c r="CF147">
        <f t="shared" si="2562"/>
        <v>0</v>
      </c>
      <c r="CG147">
        <f t="shared" si="2562"/>
        <v>0</v>
      </c>
      <c r="CH147">
        <f t="shared" si="2562"/>
        <v>0</v>
      </c>
      <c r="CI147">
        <f t="shared" si="2562"/>
        <v>0</v>
      </c>
      <c r="CJ147">
        <f t="shared" si="2562"/>
        <v>0</v>
      </c>
      <c r="CK147">
        <f t="shared" si="2562"/>
        <v>0</v>
      </c>
      <c r="CL147">
        <f t="shared" si="2562"/>
        <v>0</v>
      </c>
      <c r="CM147">
        <f t="shared" si="2562"/>
        <v>0</v>
      </c>
      <c r="CN147">
        <f t="shared" si="2562"/>
        <v>0</v>
      </c>
      <c r="CO147">
        <f t="shared" si="2562"/>
        <v>0</v>
      </c>
      <c r="CP147">
        <f t="shared" si="2562"/>
        <v>0</v>
      </c>
      <c r="CQ147">
        <f t="shared" si="2562"/>
        <v>0</v>
      </c>
      <c r="CR147">
        <f t="shared" si="2562"/>
        <v>0</v>
      </c>
      <c r="CS147">
        <f t="shared" si="2562"/>
        <v>0</v>
      </c>
      <c r="CT147">
        <f t="shared" si="2562"/>
        <v>0</v>
      </c>
      <c r="CU147">
        <f t="shared" si="2562"/>
        <v>0</v>
      </c>
      <c r="CV147">
        <f t="shared" si="2562"/>
        <v>0</v>
      </c>
      <c r="CW147">
        <f t="shared" si="2562"/>
        <v>0</v>
      </c>
      <c r="CX147">
        <f t="shared" si="2562"/>
        <v>0</v>
      </c>
      <c r="CY147">
        <f t="shared" si="2562"/>
        <v>0</v>
      </c>
      <c r="CZ147">
        <f t="shared" si="2562"/>
        <v>0</v>
      </c>
      <c r="DA147">
        <f t="shared" si="2562"/>
        <v>0</v>
      </c>
      <c r="DB147">
        <f t="shared" si="2562"/>
        <v>0</v>
      </c>
      <c r="DC147">
        <f t="shared" si="2562"/>
        <v>0</v>
      </c>
    </row>
    <row r="148" spans="1:107" x14ac:dyDescent="0.2">
      <c r="A148">
        <f>IF('DATA IN'!$B148&lt;&gt;"",IF('DATA IN'!$A148&lt;&gt;"",'DATA IN'!A148,'DATA IN'!B148),"")</f>
        <v>4</v>
      </c>
      <c r="B148">
        <f>IF('DATA IN'!$B148&lt;&gt;"",IF('DATA IN'!$A148&lt;&gt;"",'DATA IN'!B148,'DATA IN'!C148),"")</f>
        <v>30</v>
      </c>
      <c r="C148">
        <f>IF('DATA IN'!$B148&lt;&gt;"",IF('DATA IN'!$A148&lt;&gt;"",'DATA IN'!C148,'DATA IN'!D148),"")</f>
        <v>85</v>
      </c>
      <c r="D148">
        <f>IF('DATA IN'!$B148&lt;&gt;"",IF('DATA IN'!$A148&lt;&gt;"",'DATA IN'!D148,'DATA IN'!E148),"")</f>
        <v>24</v>
      </c>
      <c r="E148">
        <f>IF('DATA IN'!$B148&lt;&gt;"",IF('DATA IN'!$A148&lt;&gt;"",'DATA IN'!E148,'DATA IN'!F148),"")</f>
        <v>21</v>
      </c>
      <c r="F148" t="s">
        <v>141</v>
      </c>
      <c r="G148">
        <f t="shared" si="2560"/>
        <v>164</v>
      </c>
      <c r="H148">
        <f t="shared" ref="H148:BS148" si="2563">G148-IF(OR($A148=H$1,$B148=H$1,$C148=H$1,$D148=H$1,$E148=H$1),H$1,0)</f>
        <v>164</v>
      </c>
      <c r="I148">
        <f t="shared" si="2563"/>
        <v>164</v>
      </c>
      <c r="J148">
        <f t="shared" si="2563"/>
        <v>164</v>
      </c>
      <c r="K148">
        <f t="shared" si="2563"/>
        <v>164</v>
      </c>
      <c r="L148">
        <f t="shared" si="2563"/>
        <v>164</v>
      </c>
      <c r="M148">
        <f t="shared" si="2563"/>
        <v>164</v>
      </c>
      <c r="N148">
        <f t="shared" si="2563"/>
        <v>164</v>
      </c>
      <c r="O148">
        <f t="shared" si="2563"/>
        <v>164</v>
      </c>
      <c r="P148">
        <f t="shared" si="2563"/>
        <v>134</v>
      </c>
      <c r="Q148">
        <f t="shared" si="2563"/>
        <v>134</v>
      </c>
      <c r="R148">
        <f t="shared" si="2563"/>
        <v>134</v>
      </c>
      <c r="S148">
        <f t="shared" si="2563"/>
        <v>134</v>
      </c>
      <c r="T148">
        <f t="shared" si="2563"/>
        <v>134</v>
      </c>
      <c r="U148">
        <f t="shared" si="2563"/>
        <v>134</v>
      </c>
      <c r="V148">
        <f t="shared" si="2563"/>
        <v>134</v>
      </c>
      <c r="W148">
        <f t="shared" si="2563"/>
        <v>134</v>
      </c>
      <c r="X148">
        <f t="shared" si="2563"/>
        <v>134</v>
      </c>
      <c r="Y148">
        <f t="shared" si="2563"/>
        <v>134</v>
      </c>
      <c r="Z148">
        <f t="shared" si="2563"/>
        <v>134</v>
      </c>
      <c r="AA148">
        <f t="shared" si="2563"/>
        <v>134</v>
      </c>
      <c r="AB148">
        <f t="shared" si="2563"/>
        <v>134</v>
      </c>
      <c r="AC148">
        <f t="shared" si="2563"/>
        <v>134</v>
      </c>
      <c r="AD148">
        <f t="shared" si="2563"/>
        <v>134</v>
      </c>
      <c r="AE148">
        <f t="shared" si="2563"/>
        <v>134</v>
      </c>
      <c r="AF148">
        <f t="shared" si="2563"/>
        <v>134</v>
      </c>
      <c r="AG148">
        <f t="shared" si="2563"/>
        <v>134</v>
      </c>
      <c r="AH148">
        <f t="shared" si="2563"/>
        <v>134</v>
      </c>
      <c r="AI148">
        <f t="shared" si="2563"/>
        <v>134</v>
      </c>
      <c r="AJ148">
        <f t="shared" si="2563"/>
        <v>134</v>
      </c>
      <c r="AK148">
        <f t="shared" si="2563"/>
        <v>134</v>
      </c>
      <c r="AL148">
        <f t="shared" si="2563"/>
        <v>134</v>
      </c>
      <c r="AM148">
        <f t="shared" si="2563"/>
        <v>134</v>
      </c>
      <c r="AN148">
        <f t="shared" si="2563"/>
        <v>134</v>
      </c>
      <c r="AO148">
        <f t="shared" si="2563"/>
        <v>134</v>
      </c>
      <c r="AP148">
        <f t="shared" si="2563"/>
        <v>134</v>
      </c>
      <c r="AQ148">
        <f t="shared" si="2563"/>
        <v>134</v>
      </c>
      <c r="AR148">
        <f t="shared" si="2563"/>
        <v>134</v>
      </c>
      <c r="AS148">
        <f t="shared" si="2563"/>
        <v>134</v>
      </c>
      <c r="AT148">
        <f t="shared" si="2563"/>
        <v>134</v>
      </c>
      <c r="AU148">
        <f t="shared" si="2563"/>
        <v>134</v>
      </c>
      <c r="AV148">
        <f t="shared" si="2563"/>
        <v>134</v>
      </c>
      <c r="AW148">
        <f t="shared" si="2563"/>
        <v>134</v>
      </c>
      <c r="AX148">
        <f t="shared" si="2563"/>
        <v>134</v>
      </c>
      <c r="AY148">
        <f t="shared" si="2563"/>
        <v>134</v>
      </c>
      <c r="AZ148">
        <f t="shared" si="2563"/>
        <v>134</v>
      </c>
      <c r="BA148">
        <f t="shared" si="2563"/>
        <v>134</v>
      </c>
      <c r="BB148">
        <f t="shared" si="2563"/>
        <v>134</v>
      </c>
      <c r="BC148">
        <f t="shared" si="2563"/>
        <v>134</v>
      </c>
      <c r="BD148">
        <f t="shared" si="2563"/>
        <v>134</v>
      </c>
      <c r="BE148">
        <f t="shared" si="2563"/>
        <v>134</v>
      </c>
      <c r="BF148">
        <f t="shared" si="2563"/>
        <v>134</v>
      </c>
      <c r="BG148">
        <f t="shared" si="2563"/>
        <v>134</v>
      </c>
      <c r="BH148">
        <f t="shared" si="2563"/>
        <v>134</v>
      </c>
      <c r="BI148">
        <f t="shared" si="2563"/>
        <v>134</v>
      </c>
      <c r="BJ148">
        <f t="shared" si="2563"/>
        <v>134</v>
      </c>
      <c r="BK148">
        <f t="shared" si="2563"/>
        <v>134</v>
      </c>
      <c r="BL148">
        <f t="shared" si="2563"/>
        <v>134</v>
      </c>
      <c r="BM148">
        <f t="shared" si="2563"/>
        <v>134</v>
      </c>
      <c r="BN148">
        <f t="shared" si="2563"/>
        <v>134</v>
      </c>
      <c r="BO148">
        <f t="shared" si="2563"/>
        <v>134</v>
      </c>
      <c r="BP148">
        <f t="shared" si="2563"/>
        <v>134</v>
      </c>
      <c r="BQ148">
        <f t="shared" si="2563"/>
        <v>134</v>
      </c>
      <c r="BR148">
        <f t="shared" si="2563"/>
        <v>134</v>
      </c>
      <c r="BS148">
        <f t="shared" si="2563"/>
        <v>134</v>
      </c>
      <c r="BT148">
        <f t="shared" ref="BT148:DC148" si="2564">BS148-IF(OR($A148=BT$1,$B148=BT$1,$C148=BT$1,$D148=BT$1,$E148=BT$1),BT$1,0)</f>
        <v>49</v>
      </c>
      <c r="BU148">
        <f t="shared" si="2564"/>
        <v>49</v>
      </c>
      <c r="BV148">
        <f t="shared" si="2564"/>
        <v>49</v>
      </c>
      <c r="BW148">
        <f t="shared" si="2564"/>
        <v>49</v>
      </c>
      <c r="BX148">
        <f t="shared" si="2564"/>
        <v>49</v>
      </c>
      <c r="BY148">
        <f t="shared" si="2564"/>
        <v>25</v>
      </c>
      <c r="BZ148">
        <f t="shared" si="2564"/>
        <v>25</v>
      </c>
      <c r="CA148">
        <f t="shared" si="2564"/>
        <v>25</v>
      </c>
      <c r="CB148">
        <f t="shared" si="2564"/>
        <v>25</v>
      </c>
      <c r="CC148">
        <f t="shared" si="2564"/>
        <v>25</v>
      </c>
      <c r="CD148">
        <f t="shared" si="2564"/>
        <v>25</v>
      </c>
      <c r="CE148">
        <f t="shared" si="2564"/>
        <v>25</v>
      </c>
      <c r="CF148">
        <f t="shared" si="2564"/>
        <v>4</v>
      </c>
      <c r="CG148">
        <f t="shared" si="2564"/>
        <v>4</v>
      </c>
      <c r="CH148">
        <f t="shared" si="2564"/>
        <v>0</v>
      </c>
      <c r="CI148">
        <f t="shared" si="2564"/>
        <v>0</v>
      </c>
      <c r="CJ148">
        <f t="shared" si="2564"/>
        <v>0</v>
      </c>
      <c r="CK148">
        <f t="shared" si="2564"/>
        <v>0</v>
      </c>
      <c r="CL148">
        <f t="shared" si="2564"/>
        <v>0</v>
      </c>
      <c r="CM148">
        <f t="shared" si="2564"/>
        <v>0</v>
      </c>
      <c r="CN148">
        <f t="shared" si="2564"/>
        <v>0</v>
      </c>
      <c r="CO148">
        <f t="shared" si="2564"/>
        <v>0</v>
      </c>
      <c r="CP148">
        <f t="shared" si="2564"/>
        <v>0</v>
      </c>
      <c r="CQ148">
        <f t="shared" si="2564"/>
        <v>0</v>
      </c>
      <c r="CR148">
        <f t="shared" si="2564"/>
        <v>0</v>
      </c>
      <c r="CS148">
        <f t="shared" si="2564"/>
        <v>0</v>
      </c>
      <c r="CT148">
        <f t="shared" si="2564"/>
        <v>0</v>
      </c>
      <c r="CU148">
        <f t="shared" si="2564"/>
        <v>0</v>
      </c>
      <c r="CV148">
        <f t="shared" si="2564"/>
        <v>0</v>
      </c>
      <c r="CW148">
        <f t="shared" si="2564"/>
        <v>0</v>
      </c>
      <c r="CX148">
        <f t="shared" si="2564"/>
        <v>0</v>
      </c>
      <c r="CY148">
        <f t="shared" si="2564"/>
        <v>0</v>
      </c>
      <c r="CZ148">
        <f t="shared" si="2564"/>
        <v>0</v>
      </c>
      <c r="DA148">
        <f t="shared" si="2564"/>
        <v>0</v>
      </c>
      <c r="DB148">
        <f t="shared" si="2564"/>
        <v>0</v>
      </c>
      <c r="DC148">
        <f t="shared" si="2564"/>
        <v>0</v>
      </c>
    </row>
    <row r="149" spans="1:107" x14ac:dyDescent="0.2">
      <c r="A149">
        <f>IF('DATA IN'!$B149&lt;&gt;"",IF('DATA IN'!$A149&lt;&gt;"",'DATA IN'!A149,'DATA IN'!B149),"")</f>
        <v>83</v>
      </c>
      <c r="B149">
        <f>IF('DATA IN'!$B149&lt;&gt;"",IF('DATA IN'!$A149&lt;&gt;"",'DATA IN'!B149,'DATA IN'!C149),"")</f>
        <v>94</v>
      </c>
      <c r="C149">
        <f>IF('DATA IN'!$B149&lt;&gt;"",IF('DATA IN'!$A149&lt;&gt;"",'DATA IN'!C149,'DATA IN'!D149),"")</f>
        <v>69</v>
      </c>
      <c r="D149">
        <f>IF('DATA IN'!$B149&lt;&gt;"",IF('DATA IN'!$A149&lt;&gt;"",'DATA IN'!D149,'DATA IN'!E149),"")</f>
        <v>91</v>
      </c>
      <c r="E149">
        <f>IF('DATA IN'!$B149&lt;&gt;"",IF('DATA IN'!$A149&lt;&gt;"",'DATA IN'!E149,'DATA IN'!F149),"")</f>
        <v>99</v>
      </c>
      <c r="F149" t="s">
        <v>142</v>
      </c>
      <c r="G149">
        <f t="shared" si="2560"/>
        <v>436</v>
      </c>
      <c r="H149">
        <f t="shared" ref="H149:BS149" si="2565">G149-IF(OR($A149=H$1,$B149=H$1,$C149=H$1,$D149=H$1,$E149=H$1),H$1,0)</f>
        <v>436</v>
      </c>
      <c r="I149">
        <f t="shared" si="2565"/>
        <v>436</v>
      </c>
      <c r="J149">
        <f t="shared" si="2565"/>
        <v>436</v>
      </c>
      <c r="K149">
        <f t="shared" si="2565"/>
        <v>367</v>
      </c>
      <c r="L149">
        <f t="shared" si="2565"/>
        <v>367</v>
      </c>
      <c r="M149">
        <f t="shared" si="2565"/>
        <v>268</v>
      </c>
      <c r="N149">
        <f t="shared" si="2565"/>
        <v>268</v>
      </c>
      <c r="O149">
        <f t="shared" si="2565"/>
        <v>268</v>
      </c>
      <c r="P149">
        <f t="shared" si="2565"/>
        <v>268</v>
      </c>
      <c r="Q149">
        <f t="shared" si="2565"/>
        <v>268</v>
      </c>
      <c r="R149">
        <f t="shared" si="2565"/>
        <v>268</v>
      </c>
      <c r="S149">
        <f t="shared" si="2565"/>
        <v>268</v>
      </c>
      <c r="T149">
        <f t="shared" si="2565"/>
        <v>268</v>
      </c>
      <c r="U149">
        <f t="shared" si="2565"/>
        <v>268</v>
      </c>
      <c r="V149">
        <f t="shared" si="2565"/>
        <v>268</v>
      </c>
      <c r="W149">
        <f t="shared" si="2565"/>
        <v>268</v>
      </c>
      <c r="X149">
        <f t="shared" si="2565"/>
        <v>268</v>
      </c>
      <c r="Y149">
        <f t="shared" si="2565"/>
        <v>268</v>
      </c>
      <c r="Z149">
        <f t="shared" si="2565"/>
        <v>177</v>
      </c>
      <c r="AA149">
        <f t="shared" si="2565"/>
        <v>177</v>
      </c>
      <c r="AB149">
        <f t="shared" si="2565"/>
        <v>177</v>
      </c>
      <c r="AC149">
        <f t="shared" si="2565"/>
        <v>177</v>
      </c>
      <c r="AD149">
        <f t="shared" si="2565"/>
        <v>177</v>
      </c>
      <c r="AE149">
        <f t="shared" si="2565"/>
        <v>177</v>
      </c>
      <c r="AF149">
        <f t="shared" si="2565"/>
        <v>177</v>
      </c>
      <c r="AG149">
        <f t="shared" si="2565"/>
        <v>177</v>
      </c>
      <c r="AH149">
        <f t="shared" si="2565"/>
        <v>177</v>
      </c>
      <c r="AI149">
        <f t="shared" si="2565"/>
        <v>177</v>
      </c>
      <c r="AJ149">
        <f t="shared" si="2565"/>
        <v>177</v>
      </c>
      <c r="AK149">
        <f t="shared" si="2565"/>
        <v>177</v>
      </c>
      <c r="AL149">
        <f t="shared" si="2565"/>
        <v>177</v>
      </c>
      <c r="AM149">
        <f t="shared" si="2565"/>
        <v>177</v>
      </c>
      <c r="AN149">
        <f t="shared" si="2565"/>
        <v>177</v>
      </c>
      <c r="AO149">
        <f t="shared" si="2565"/>
        <v>177</v>
      </c>
      <c r="AP149">
        <f t="shared" si="2565"/>
        <v>177</v>
      </c>
      <c r="AQ149">
        <f t="shared" si="2565"/>
        <v>177</v>
      </c>
      <c r="AR149">
        <f t="shared" si="2565"/>
        <v>177</v>
      </c>
      <c r="AS149">
        <f t="shared" si="2565"/>
        <v>177</v>
      </c>
      <c r="AT149">
        <f t="shared" si="2565"/>
        <v>177</v>
      </c>
      <c r="AU149">
        <f t="shared" si="2565"/>
        <v>177</v>
      </c>
      <c r="AV149">
        <f t="shared" si="2565"/>
        <v>83</v>
      </c>
      <c r="AW149">
        <f t="shared" si="2565"/>
        <v>83</v>
      </c>
      <c r="AX149">
        <f t="shared" si="2565"/>
        <v>83</v>
      </c>
      <c r="AY149">
        <f t="shared" si="2565"/>
        <v>83</v>
      </c>
      <c r="AZ149">
        <f t="shared" si="2565"/>
        <v>83</v>
      </c>
      <c r="BA149">
        <f t="shared" si="2565"/>
        <v>83</v>
      </c>
      <c r="BB149">
        <f t="shared" si="2565"/>
        <v>83</v>
      </c>
      <c r="BC149">
        <f t="shared" si="2565"/>
        <v>83</v>
      </c>
      <c r="BD149">
        <f t="shared" si="2565"/>
        <v>83</v>
      </c>
      <c r="BE149">
        <f t="shared" si="2565"/>
        <v>83</v>
      </c>
      <c r="BF149">
        <f t="shared" si="2565"/>
        <v>83</v>
      </c>
      <c r="BG149">
        <f t="shared" si="2565"/>
        <v>83</v>
      </c>
      <c r="BH149">
        <f t="shared" si="2565"/>
        <v>83</v>
      </c>
      <c r="BI149">
        <f t="shared" si="2565"/>
        <v>83</v>
      </c>
      <c r="BJ149">
        <f t="shared" si="2565"/>
        <v>83</v>
      </c>
      <c r="BK149">
        <f t="shared" si="2565"/>
        <v>83</v>
      </c>
      <c r="BL149">
        <f t="shared" si="2565"/>
        <v>83</v>
      </c>
      <c r="BM149">
        <f t="shared" si="2565"/>
        <v>83</v>
      </c>
      <c r="BN149">
        <f t="shared" si="2565"/>
        <v>83</v>
      </c>
      <c r="BO149">
        <f t="shared" si="2565"/>
        <v>83</v>
      </c>
      <c r="BP149">
        <f t="shared" si="2565"/>
        <v>83</v>
      </c>
      <c r="BQ149">
        <f t="shared" si="2565"/>
        <v>83</v>
      </c>
      <c r="BR149">
        <f t="shared" si="2565"/>
        <v>83</v>
      </c>
      <c r="BS149">
        <f t="shared" si="2565"/>
        <v>83</v>
      </c>
      <c r="BT149">
        <f t="shared" ref="BT149:DC149" si="2566">BS149-IF(OR($A149=BT$1,$B149=BT$1,$C149=BT$1,$D149=BT$1,$E149=BT$1),BT$1,0)</f>
        <v>83</v>
      </c>
      <c r="BU149">
        <f t="shared" si="2566"/>
        <v>83</v>
      </c>
      <c r="BV149">
        <f t="shared" si="2566"/>
        <v>83</v>
      </c>
      <c r="BW149">
        <f t="shared" si="2566"/>
        <v>83</v>
      </c>
      <c r="BX149">
        <f t="shared" si="2566"/>
        <v>83</v>
      </c>
      <c r="BY149">
        <f t="shared" si="2566"/>
        <v>83</v>
      </c>
      <c r="BZ149">
        <f t="shared" si="2566"/>
        <v>83</v>
      </c>
      <c r="CA149">
        <f t="shared" si="2566"/>
        <v>83</v>
      </c>
      <c r="CB149">
        <f t="shared" si="2566"/>
        <v>83</v>
      </c>
      <c r="CC149">
        <f t="shared" si="2566"/>
        <v>83</v>
      </c>
      <c r="CD149">
        <f t="shared" si="2566"/>
        <v>83</v>
      </c>
      <c r="CE149">
        <f t="shared" si="2566"/>
        <v>83</v>
      </c>
      <c r="CF149">
        <f t="shared" si="2566"/>
        <v>83</v>
      </c>
      <c r="CG149">
        <f t="shared" si="2566"/>
        <v>83</v>
      </c>
      <c r="CH149">
        <f t="shared" si="2566"/>
        <v>83</v>
      </c>
      <c r="CI149">
        <f t="shared" si="2566"/>
        <v>83</v>
      </c>
      <c r="CJ149">
        <f t="shared" si="2566"/>
        <v>0</v>
      </c>
      <c r="CK149">
        <f t="shared" si="2566"/>
        <v>0</v>
      </c>
      <c r="CL149">
        <f t="shared" si="2566"/>
        <v>0</v>
      </c>
      <c r="CM149">
        <f t="shared" si="2566"/>
        <v>0</v>
      </c>
      <c r="CN149">
        <f t="shared" si="2566"/>
        <v>0</v>
      </c>
      <c r="CO149">
        <f t="shared" si="2566"/>
        <v>0</v>
      </c>
      <c r="CP149">
        <f t="shared" si="2566"/>
        <v>0</v>
      </c>
      <c r="CQ149">
        <f t="shared" si="2566"/>
        <v>0</v>
      </c>
      <c r="CR149">
        <f t="shared" si="2566"/>
        <v>0</v>
      </c>
      <c r="CS149">
        <f t="shared" si="2566"/>
        <v>0</v>
      </c>
      <c r="CT149">
        <f t="shared" si="2566"/>
        <v>0</v>
      </c>
      <c r="CU149">
        <f t="shared" si="2566"/>
        <v>0</v>
      </c>
      <c r="CV149">
        <f t="shared" si="2566"/>
        <v>0</v>
      </c>
      <c r="CW149">
        <f t="shared" si="2566"/>
        <v>0</v>
      </c>
      <c r="CX149">
        <f t="shared" si="2566"/>
        <v>0</v>
      </c>
      <c r="CY149">
        <f t="shared" si="2566"/>
        <v>0</v>
      </c>
      <c r="CZ149">
        <f t="shared" si="2566"/>
        <v>0</v>
      </c>
      <c r="DA149">
        <f t="shared" si="2566"/>
        <v>0</v>
      </c>
      <c r="DB149">
        <f t="shared" si="2566"/>
        <v>0</v>
      </c>
      <c r="DC149">
        <f t="shared" si="2566"/>
        <v>0</v>
      </c>
    </row>
    <row r="150" spans="1:107" x14ac:dyDescent="0.2">
      <c r="A150">
        <f>IF('DATA IN'!$B150&lt;&gt;"",IF('DATA IN'!$A150&lt;&gt;"",'DATA IN'!A150,'DATA IN'!B150),"")</f>
        <v>13</v>
      </c>
      <c r="B150">
        <f>IF('DATA IN'!$B150&lt;&gt;"",IF('DATA IN'!$A150&lt;&gt;"",'DATA IN'!B150,'DATA IN'!C150),"")</f>
        <v>32</v>
      </c>
      <c r="C150">
        <f>IF('DATA IN'!$B150&lt;&gt;"",IF('DATA IN'!$A150&lt;&gt;"",'DATA IN'!C150,'DATA IN'!D150),"")</f>
        <v>82</v>
      </c>
      <c r="D150">
        <f>IF('DATA IN'!$B150&lt;&gt;"",IF('DATA IN'!$A150&lt;&gt;"",'DATA IN'!D150,'DATA IN'!E150),"")</f>
        <v>86</v>
      </c>
      <c r="E150">
        <f>IF('DATA IN'!$B150&lt;&gt;"",IF('DATA IN'!$A150&lt;&gt;"",'DATA IN'!E150,'DATA IN'!F150),"")</f>
        <v>12</v>
      </c>
      <c r="F150" t="s">
        <v>143</v>
      </c>
      <c r="G150">
        <f t="shared" si="2560"/>
        <v>225</v>
      </c>
      <c r="H150">
        <f t="shared" ref="H150:BS150" si="2567">G150-IF(OR($A150=H$1,$B150=H$1,$C150=H$1,$D150=H$1,$E150=H$1),H$1,0)</f>
        <v>225</v>
      </c>
      <c r="I150">
        <f t="shared" si="2567"/>
        <v>225</v>
      </c>
      <c r="J150">
        <f t="shared" si="2567"/>
        <v>225</v>
      </c>
      <c r="K150">
        <f t="shared" si="2567"/>
        <v>225</v>
      </c>
      <c r="L150">
        <f t="shared" si="2567"/>
        <v>225</v>
      </c>
      <c r="M150">
        <f t="shared" si="2567"/>
        <v>225</v>
      </c>
      <c r="N150">
        <f t="shared" si="2567"/>
        <v>225</v>
      </c>
      <c r="O150">
        <f t="shared" si="2567"/>
        <v>225</v>
      </c>
      <c r="P150">
        <f t="shared" si="2567"/>
        <v>225</v>
      </c>
      <c r="Q150">
        <f t="shared" si="2567"/>
        <v>225</v>
      </c>
      <c r="R150">
        <f t="shared" si="2567"/>
        <v>225</v>
      </c>
      <c r="S150">
        <f t="shared" si="2567"/>
        <v>225</v>
      </c>
      <c r="T150">
        <f t="shared" si="2567"/>
        <v>225</v>
      </c>
      <c r="U150">
        <f t="shared" si="2567"/>
        <v>225</v>
      </c>
      <c r="V150">
        <f t="shared" si="2567"/>
        <v>225</v>
      </c>
      <c r="W150">
        <f t="shared" si="2567"/>
        <v>225</v>
      </c>
      <c r="X150">
        <f t="shared" si="2567"/>
        <v>225</v>
      </c>
      <c r="Y150">
        <f t="shared" si="2567"/>
        <v>225</v>
      </c>
      <c r="Z150">
        <f t="shared" si="2567"/>
        <v>225</v>
      </c>
      <c r="AA150">
        <f t="shared" si="2567"/>
        <v>225</v>
      </c>
      <c r="AB150">
        <f t="shared" si="2567"/>
        <v>225</v>
      </c>
      <c r="AC150">
        <f t="shared" si="2567"/>
        <v>225</v>
      </c>
      <c r="AD150">
        <f t="shared" si="2567"/>
        <v>225</v>
      </c>
      <c r="AE150">
        <f t="shared" si="2567"/>
        <v>225</v>
      </c>
      <c r="AF150">
        <f t="shared" si="2567"/>
        <v>225</v>
      </c>
      <c r="AG150">
        <f t="shared" si="2567"/>
        <v>213</v>
      </c>
      <c r="AH150">
        <f t="shared" si="2567"/>
        <v>213</v>
      </c>
      <c r="AI150">
        <f t="shared" si="2567"/>
        <v>213</v>
      </c>
      <c r="AJ150">
        <f t="shared" si="2567"/>
        <v>213</v>
      </c>
      <c r="AK150">
        <f t="shared" si="2567"/>
        <v>213</v>
      </c>
      <c r="AL150">
        <f t="shared" si="2567"/>
        <v>213</v>
      </c>
      <c r="AM150">
        <f t="shared" si="2567"/>
        <v>213</v>
      </c>
      <c r="AN150">
        <f t="shared" si="2567"/>
        <v>213</v>
      </c>
      <c r="AO150">
        <f t="shared" si="2567"/>
        <v>213</v>
      </c>
      <c r="AP150">
        <f t="shared" si="2567"/>
        <v>213</v>
      </c>
      <c r="AQ150">
        <f t="shared" si="2567"/>
        <v>213</v>
      </c>
      <c r="AR150">
        <f t="shared" si="2567"/>
        <v>213</v>
      </c>
      <c r="AS150">
        <f t="shared" si="2567"/>
        <v>213</v>
      </c>
      <c r="AT150">
        <f t="shared" si="2567"/>
        <v>213</v>
      </c>
      <c r="AU150">
        <f t="shared" si="2567"/>
        <v>213</v>
      </c>
      <c r="AV150">
        <f t="shared" si="2567"/>
        <v>213</v>
      </c>
      <c r="AW150">
        <f t="shared" si="2567"/>
        <v>213</v>
      </c>
      <c r="AX150">
        <f t="shared" si="2567"/>
        <v>213</v>
      </c>
      <c r="AY150">
        <f t="shared" si="2567"/>
        <v>213</v>
      </c>
      <c r="AZ150">
        <f t="shared" si="2567"/>
        <v>213</v>
      </c>
      <c r="BA150">
        <f t="shared" si="2567"/>
        <v>213</v>
      </c>
      <c r="BB150">
        <f t="shared" si="2567"/>
        <v>213</v>
      </c>
      <c r="BC150">
        <f t="shared" si="2567"/>
        <v>213</v>
      </c>
      <c r="BD150">
        <f t="shared" si="2567"/>
        <v>213</v>
      </c>
      <c r="BE150">
        <f t="shared" si="2567"/>
        <v>213</v>
      </c>
      <c r="BF150">
        <f t="shared" si="2567"/>
        <v>213</v>
      </c>
      <c r="BG150">
        <f t="shared" si="2567"/>
        <v>213</v>
      </c>
      <c r="BH150">
        <f t="shared" si="2567"/>
        <v>213</v>
      </c>
      <c r="BI150">
        <f t="shared" si="2567"/>
        <v>213</v>
      </c>
      <c r="BJ150">
        <f t="shared" si="2567"/>
        <v>213</v>
      </c>
      <c r="BK150">
        <f t="shared" si="2567"/>
        <v>213</v>
      </c>
      <c r="BL150">
        <f t="shared" si="2567"/>
        <v>213</v>
      </c>
      <c r="BM150">
        <f t="shared" si="2567"/>
        <v>213</v>
      </c>
      <c r="BN150">
        <f t="shared" si="2567"/>
        <v>213</v>
      </c>
      <c r="BO150">
        <f t="shared" si="2567"/>
        <v>213</v>
      </c>
      <c r="BP150">
        <f t="shared" si="2567"/>
        <v>213</v>
      </c>
      <c r="BQ150">
        <f t="shared" si="2567"/>
        <v>213</v>
      </c>
      <c r="BR150">
        <f t="shared" si="2567"/>
        <v>213</v>
      </c>
      <c r="BS150">
        <f t="shared" si="2567"/>
        <v>181</v>
      </c>
      <c r="BT150">
        <f t="shared" ref="BT150:DC150" si="2568">BS150-IF(OR($A150=BT$1,$B150=BT$1,$C150=BT$1,$D150=BT$1,$E150=BT$1),BT$1,0)</f>
        <v>181</v>
      </c>
      <c r="BU150">
        <f t="shared" si="2568"/>
        <v>181</v>
      </c>
      <c r="BV150">
        <f t="shared" si="2568"/>
        <v>181</v>
      </c>
      <c r="BW150">
        <f t="shared" si="2568"/>
        <v>181</v>
      </c>
      <c r="BX150">
        <f t="shared" si="2568"/>
        <v>181</v>
      </c>
      <c r="BY150">
        <f t="shared" si="2568"/>
        <v>181</v>
      </c>
      <c r="BZ150">
        <f t="shared" si="2568"/>
        <v>181</v>
      </c>
      <c r="CA150">
        <f t="shared" si="2568"/>
        <v>181</v>
      </c>
      <c r="CB150">
        <f t="shared" si="2568"/>
        <v>181</v>
      </c>
      <c r="CC150">
        <f t="shared" si="2568"/>
        <v>181</v>
      </c>
      <c r="CD150">
        <f t="shared" si="2568"/>
        <v>99</v>
      </c>
      <c r="CE150">
        <f t="shared" si="2568"/>
        <v>99</v>
      </c>
      <c r="CF150">
        <f t="shared" si="2568"/>
        <v>99</v>
      </c>
      <c r="CG150">
        <f t="shared" si="2568"/>
        <v>86</v>
      </c>
      <c r="CH150">
        <f t="shared" si="2568"/>
        <v>86</v>
      </c>
      <c r="CI150">
        <f t="shared" si="2568"/>
        <v>86</v>
      </c>
      <c r="CJ150">
        <f t="shared" si="2568"/>
        <v>86</v>
      </c>
      <c r="CK150">
        <f t="shared" si="2568"/>
        <v>86</v>
      </c>
      <c r="CL150">
        <f t="shared" si="2568"/>
        <v>0</v>
      </c>
      <c r="CM150">
        <f t="shared" si="2568"/>
        <v>0</v>
      </c>
      <c r="CN150">
        <f t="shared" si="2568"/>
        <v>0</v>
      </c>
      <c r="CO150">
        <f t="shared" si="2568"/>
        <v>0</v>
      </c>
      <c r="CP150">
        <f t="shared" si="2568"/>
        <v>0</v>
      </c>
      <c r="CQ150">
        <f t="shared" si="2568"/>
        <v>0</v>
      </c>
      <c r="CR150">
        <f t="shared" si="2568"/>
        <v>0</v>
      </c>
      <c r="CS150">
        <f t="shared" si="2568"/>
        <v>0</v>
      </c>
      <c r="CT150">
        <f t="shared" si="2568"/>
        <v>0</v>
      </c>
      <c r="CU150">
        <f t="shared" si="2568"/>
        <v>0</v>
      </c>
      <c r="CV150">
        <f t="shared" si="2568"/>
        <v>0</v>
      </c>
      <c r="CW150">
        <f t="shared" si="2568"/>
        <v>0</v>
      </c>
      <c r="CX150">
        <f t="shared" si="2568"/>
        <v>0</v>
      </c>
      <c r="CY150">
        <f t="shared" si="2568"/>
        <v>0</v>
      </c>
      <c r="CZ150">
        <f t="shared" si="2568"/>
        <v>0</v>
      </c>
      <c r="DA150">
        <f t="shared" si="2568"/>
        <v>0</v>
      </c>
      <c r="DB150">
        <f t="shared" si="2568"/>
        <v>0</v>
      </c>
      <c r="DC150">
        <f t="shared" si="2568"/>
        <v>0</v>
      </c>
    </row>
    <row r="151" spans="1:107" x14ac:dyDescent="0.2">
      <c r="A151">
        <f>IF('DATA IN'!$B151&lt;&gt;"",IF('DATA IN'!$A151&lt;&gt;"",'DATA IN'!A151,'DATA IN'!B151),"")</f>
        <v>66</v>
      </c>
      <c r="B151">
        <f>IF('DATA IN'!$B151&lt;&gt;"",IF('DATA IN'!$A151&lt;&gt;"",'DATA IN'!B151,'DATA IN'!C151),"")</f>
        <v>9</v>
      </c>
      <c r="C151">
        <f>IF('DATA IN'!$B151&lt;&gt;"",IF('DATA IN'!$A151&lt;&gt;"",'DATA IN'!C151,'DATA IN'!D151),"")</f>
        <v>60</v>
      </c>
      <c r="D151">
        <f>IF('DATA IN'!$B151&lt;&gt;"",IF('DATA IN'!$A151&lt;&gt;"",'DATA IN'!D151,'DATA IN'!E151),"")</f>
        <v>65</v>
      </c>
      <c r="E151">
        <f>IF('DATA IN'!$B151&lt;&gt;"",IF('DATA IN'!$A151&lt;&gt;"",'DATA IN'!E151,'DATA IN'!F151),"")</f>
        <v>97</v>
      </c>
      <c r="F151" t="s">
        <v>144</v>
      </c>
      <c r="G151">
        <f t="shared" si="2560"/>
        <v>297</v>
      </c>
      <c r="H151">
        <f t="shared" ref="H151:BS151" si="2569">G151-IF(OR($A151=H$1,$B151=H$1,$C151=H$1,$D151=H$1,$E151=H$1),H$1,0)</f>
        <v>297</v>
      </c>
      <c r="I151">
        <f t="shared" si="2569"/>
        <v>297</v>
      </c>
      <c r="J151">
        <f t="shared" si="2569"/>
        <v>297</v>
      </c>
      <c r="K151">
        <f t="shared" si="2569"/>
        <v>297</v>
      </c>
      <c r="L151">
        <f t="shared" si="2569"/>
        <v>297</v>
      </c>
      <c r="M151">
        <f t="shared" si="2569"/>
        <v>297</v>
      </c>
      <c r="N151">
        <f t="shared" si="2569"/>
        <v>297</v>
      </c>
      <c r="O151">
        <f t="shared" si="2569"/>
        <v>297</v>
      </c>
      <c r="P151">
        <f t="shared" si="2569"/>
        <v>297</v>
      </c>
      <c r="Q151">
        <f t="shared" si="2569"/>
        <v>297</v>
      </c>
      <c r="R151">
        <f t="shared" si="2569"/>
        <v>297</v>
      </c>
      <c r="S151">
        <f t="shared" si="2569"/>
        <v>297</v>
      </c>
      <c r="T151">
        <f t="shared" si="2569"/>
        <v>297</v>
      </c>
      <c r="U151">
        <f t="shared" si="2569"/>
        <v>297</v>
      </c>
      <c r="V151">
        <f t="shared" si="2569"/>
        <v>232</v>
      </c>
      <c r="W151">
        <f t="shared" si="2569"/>
        <v>232</v>
      </c>
      <c r="X151">
        <f t="shared" si="2569"/>
        <v>232</v>
      </c>
      <c r="Y151">
        <f t="shared" si="2569"/>
        <v>232</v>
      </c>
      <c r="Z151">
        <f t="shared" si="2569"/>
        <v>232</v>
      </c>
      <c r="AA151">
        <f t="shared" si="2569"/>
        <v>172</v>
      </c>
      <c r="AB151">
        <f t="shared" si="2569"/>
        <v>172</v>
      </c>
      <c r="AC151">
        <f t="shared" si="2569"/>
        <v>172</v>
      </c>
      <c r="AD151">
        <f t="shared" si="2569"/>
        <v>172</v>
      </c>
      <c r="AE151">
        <f t="shared" si="2569"/>
        <v>172</v>
      </c>
      <c r="AF151">
        <f t="shared" si="2569"/>
        <v>172</v>
      </c>
      <c r="AG151">
        <f t="shared" si="2569"/>
        <v>172</v>
      </c>
      <c r="AH151">
        <f t="shared" si="2569"/>
        <v>172</v>
      </c>
      <c r="AI151">
        <f t="shared" si="2569"/>
        <v>172</v>
      </c>
      <c r="AJ151">
        <f t="shared" si="2569"/>
        <v>172</v>
      </c>
      <c r="AK151">
        <f t="shared" si="2569"/>
        <v>172</v>
      </c>
      <c r="AL151">
        <f t="shared" si="2569"/>
        <v>172</v>
      </c>
      <c r="AM151">
        <f t="shared" si="2569"/>
        <v>172</v>
      </c>
      <c r="AN151">
        <f t="shared" si="2569"/>
        <v>172</v>
      </c>
      <c r="AO151">
        <f t="shared" si="2569"/>
        <v>172</v>
      </c>
      <c r="AP151">
        <f t="shared" si="2569"/>
        <v>172</v>
      </c>
      <c r="AQ151">
        <f t="shared" si="2569"/>
        <v>172</v>
      </c>
      <c r="AR151">
        <f t="shared" si="2569"/>
        <v>172</v>
      </c>
      <c r="AS151">
        <f t="shared" si="2569"/>
        <v>172</v>
      </c>
      <c r="AT151">
        <f t="shared" si="2569"/>
        <v>172</v>
      </c>
      <c r="AU151">
        <f t="shared" si="2569"/>
        <v>172</v>
      </c>
      <c r="AV151">
        <f t="shared" si="2569"/>
        <v>172</v>
      </c>
      <c r="AW151">
        <f t="shared" si="2569"/>
        <v>172</v>
      </c>
      <c r="AX151">
        <f t="shared" si="2569"/>
        <v>172</v>
      </c>
      <c r="AY151">
        <f t="shared" si="2569"/>
        <v>172</v>
      </c>
      <c r="AZ151">
        <f t="shared" si="2569"/>
        <v>172</v>
      </c>
      <c r="BA151">
        <f t="shared" si="2569"/>
        <v>172</v>
      </c>
      <c r="BB151">
        <f t="shared" si="2569"/>
        <v>172</v>
      </c>
      <c r="BC151">
        <f t="shared" si="2569"/>
        <v>172</v>
      </c>
      <c r="BD151">
        <f t="shared" si="2569"/>
        <v>172</v>
      </c>
      <c r="BE151">
        <f t="shared" si="2569"/>
        <v>75</v>
      </c>
      <c r="BF151">
        <f t="shared" si="2569"/>
        <v>9</v>
      </c>
      <c r="BG151">
        <f t="shared" si="2569"/>
        <v>9</v>
      </c>
      <c r="BH151">
        <f t="shared" si="2569"/>
        <v>9</v>
      </c>
      <c r="BI151">
        <f t="shared" si="2569"/>
        <v>9</v>
      </c>
      <c r="BJ151">
        <f t="shared" si="2569"/>
        <v>9</v>
      </c>
      <c r="BK151">
        <f t="shared" si="2569"/>
        <v>9</v>
      </c>
      <c r="BL151">
        <f t="shared" si="2569"/>
        <v>9</v>
      </c>
      <c r="BM151">
        <f t="shared" si="2569"/>
        <v>9</v>
      </c>
      <c r="BN151">
        <f t="shared" si="2569"/>
        <v>0</v>
      </c>
      <c r="BO151">
        <f t="shared" si="2569"/>
        <v>0</v>
      </c>
      <c r="BP151">
        <f t="shared" si="2569"/>
        <v>0</v>
      </c>
      <c r="BQ151">
        <f t="shared" si="2569"/>
        <v>0</v>
      </c>
      <c r="BR151">
        <f t="shared" si="2569"/>
        <v>0</v>
      </c>
      <c r="BS151">
        <f t="shared" si="2569"/>
        <v>0</v>
      </c>
      <c r="BT151">
        <f t="shared" ref="BT151:DC151" si="2570">BS151-IF(OR($A151=BT$1,$B151=BT$1,$C151=BT$1,$D151=BT$1,$E151=BT$1),BT$1,0)</f>
        <v>0</v>
      </c>
      <c r="BU151">
        <f t="shared" si="2570"/>
        <v>0</v>
      </c>
      <c r="BV151">
        <f t="shared" si="2570"/>
        <v>0</v>
      </c>
      <c r="BW151">
        <f t="shared" si="2570"/>
        <v>0</v>
      </c>
      <c r="BX151">
        <f t="shared" si="2570"/>
        <v>0</v>
      </c>
      <c r="BY151">
        <f t="shared" si="2570"/>
        <v>0</v>
      </c>
      <c r="BZ151">
        <f t="shared" si="2570"/>
        <v>0</v>
      </c>
      <c r="CA151">
        <f t="shared" si="2570"/>
        <v>0</v>
      </c>
      <c r="CB151">
        <f t="shared" si="2570"/>
        <v>0</v>
      </c>
      <c r="CC151">
        <f t="shared" si="2570"/>
        <v>0</v>
      </c>
      <c r="CD151">
        <f t="shared" si="2570"/>
        <v>0</v>
      </c>
      <c r="CE151">
        <f t="shared" si="2570"/>
        <v>0</v>
      </c>
      <c r="CF151">
        <f t="shared" si="2570"/>
        <v>0</v>
      </c>
      <c r="CG151">
        <f t="shared" si="2570"/>
        <v>0</v>
      </c>
      <c r="CH151">
        <f t="shared" si="2570"/>
        <v>0</v>
      </c>
      <c r="CI151">
        <f t="shared" si="2570"/>
        <v>0</v>
      </c>
      <c r="CJ151">
        <f t="shared" si="2570"/>
        <v>0</v>
      </c>
      <c r="CK151">
        <f t="shared" si="2570"/>
        <v>0</v>
      </c>
      <c r="CL151">
        <f t="shared" si="2570"/>
        <v>0</v>
      </c>
      <c r="CM151">
        <f t="shared" si="2570"/>
        <v>0</v>
      </c>
      <c r="CN151">
        <f t="shared" si="2570"/>
        <v>0</v>
      </c>
      <c r="CO151">
        <f t="shared" si="2570"/>
        <v>0</v>
      </c>
      <c r="CP151">
        <f t="shared" si="2570"/>
        <v>0</v>
      </c>
      <c r="CQ151">
        <f t="shared" si="2570"/>
        <v>0</v>
      </c>
      <c r="CR151">
        <f t="shared" si="2570"/>
        <v>0</v>
      </c>
      <c r="CS151">
        <f t="shared" si="2570"/>
        <v>0</v>
      </c>
      <c r="CT151">
        <f t="shared" si="2570"/>
        <v>0</v>
      </c>
      <c r="CU151">
        <f t="shared" si="2570"/>
        <v>0</v>
      </c>
      <c r="CV151">
        <f t="shared" si="2570"/>
        <v>0</v>
      </c>
      <c r="CW151">
        <f t="shared" si="2570"/>
        <v>0</v>
      </c>
      <c r="CX151">
        <f t="shared" si="2570"/>
        <v>0</v>
      </c>
      <c r="CY151">
        <f t="shared" si="2570"/>
        <v>0</v>
      </c>
      <c r="CZ151">
        <f t="shared" si="2570"/>
        <v>0</v>
      </c>
      <c r="DA151">
        <f t="shared" si="2570"/>
        <v>0</v>
      </c>
      <c r="DB151">
        <f t="shared" si="2570"/>
        <v>0</v>
      </c>
      <c r="DC151">
        <f t="shared" si="2570"/>
        <v>0</v>
      </c>
    </row>
    <row r="152" spans="1:107" x14ac:dyDescent="0.2">
      <c r="A152" t="str">
        <f>IF('DATA IN'!$B152&lt;&gt;"",IF('DATA IN'!$A152&lt;&gt;"",'DATA IN'!A152,'DATA IN'!B152),"")</f>
        <v/>
      </c>
      <c r="B152" t="str">
        <f>IF('DATA IN'!$B152&lt;&gt;"",IF('DATA IN'!$A152&lt;&gt;"",'DATA IN'!B152,'DATA IN'!C152),"")</f>
        <v/>
      </c>
      <c r="C152" t="str">
        <f>IF('DATA IN'!$B152&lt;&gt;"",IF('DATA IN'!$A152&lt;&gt;"",'DATA IN'!C152,'DATA IN'!D152),"")</f>
        <v/>
      </c>
      <c r="D152" t="str">
        <f>IF('DATA IN'!$B152&lt;&gt;"",IF('DATA IN'!$A152&lt;&gt;"",'DATA IN'!D152,'DATA IN'!E152),"")</f>
        <v/>
      </c>
      <c r="E152" t="str">
        <f>IF('DATA IN'!$B152&lt;&gt;"",IF('DATA IN'!$A152&lt;&gt;"",'DATA IN'!E152,'DATA IN'!F152),"")</f>
        <v/>
      </c>
      <c r="H152" s="2">
        <f t="shared" ref="H152" si="2571">SUM(H147:H151)</f>
        <v>1360</v>
      </c>
      <c r="I152" s="2">
        <f t="shared" ref="I152" si="2572">SUM(I147:I151)</f>
        <v>1360</v>
      </c>
      <c r="J152" s="2">
        <f t="shared" ref="J152" si="2573">SUM(J147:J151)</f>
        <v>1360</v>
      </c>
      <c r="K152" s="2">
        <f t="shared" ref="K152" si="2574">SUM(K147:K151)</f>
        <v>1291</v>
      </c>
      <c r="L152" s="2">
        <f t="shared" ref="L152" si="2575">SUM(L147:L151)</f>
        <v>1291</v>
      </c>
      <c r="M152" s="2">
        <f t="shared" ref="M152" si="2576">SUM(M147:M151)</f>
        <v>1192</v>
      </c>
      <c r="N152" s="2">
        <f t="shared" ref="N152" si="2577">SUM(N147:N151)</f>
        <v>1192</v>
      </c>
      <c r="O152" s="2">
        <f t="shared" ref="O152" si="2578">SUM(O147:O151)</f>
        <v>1192</v>
      </c>
      <c r="P152" s="2">
        <f t="shared" ref="P152" si="2579">SUM(P147:P151)</f>
        <v>1162</v>
      </c>
      <c r="Q152" s="2">
        <f t="shared" ref="Q152" si="2580">SUM(Q147:Q151)</f>
        <v>1095</v>
      </c>
      <c r="R152" s="2">
        <f t="shared" ref="R152" si="2581">SUM(R147:R151)</f>
        <v>1095</v>
      </c>
      <c r="S152" s="2">
        <f t="shared" ref="S152" si="2582">SUM(S147:S151)</f>
        <v>1095</v>
      </c>
      <c r="T152" s="2">
        <f t="shared" ref="T152" si="2583">SUM(T147:T151)</f>
        <v>1095</v>
      </c>
      <c r="U152" s="2">
        <f t="shared" ref="U152" si="2584">SUM(U147:U151)</f>
        <v>1095</v>
      </c>
      <c r="V152" s="2">
        <f t="shared" ref="V152" si="2585">SUM(V147:V151)</f>
        <v>1030</v>
      </c>
      <c r="W152" s="2">
        <f t="shared" ref="W152" si="2586">SUM(W147:W151)</f>
        <v>1030</v>
      </c>
      <c r="X152" s="2">
        <f t="shared" ref="X152" si="2587">SUM(X147:X151)</f>
        <v>1030</v>
      </c>
      <c r="Y152" s="2">
        <f t="shared" ref="Y152" si="2588">SUM(Y147:Y151)</f>
        <v>1030</v>
      </c>
      <c r="Z152" s="2">
        <f t="shared" ref="Z152" si="2589">SUM(Z147:Z151)</f>
        <v>939</v>
      </c>
      <c r="AA152" s="2">
        <f t="shared" ref="AA152" si="2590">SUM(AA147:AA151)</f>
        <v>879</v>
      </c>
      <c r="AB152" s="2">
        <f t="shared" ref="AB152" si="2591">SUM(AB147:AB151)</f>
        <v>879</v>
      </c>
      <c r="AC152" s="2">
        <f t="shared" ref="AC152" si="2592">SUM(AC147:AC151)</f>
        <v>839</v>
      </c>
      <c r="AD152" s="2">
        <f t="shared" ref="AD152" si="2593">SUM(AD147:AD151)</f>
        <v>839</v>
      </c>
      <c r="AE152" s="2">
        <f t="shared" ref="AE152" si="2594">SUM(AE147:AE151)</f>
        <v>788</v>
      </c>
      <c r="AF152" s="2">
        <f t="shared" ref="AF152" si="2595">SUM(AF147:AF151)</f>
        <v>788</v>
      </c>
      <c r="AG152" s="2">
        <f t="shared" ref="AG152" si="2596">SUM(AG147:AG151)</f>
        <v>776</v>
      </c>
      <c r="AH152" s="2">
        <f t="shared" ref="AH152" si="2597">SUM(AH147:AH151)</f>
        <v>776</v>
      </c>
      <c r="AI152" s="2">
        <f t="shared" ref="AI152" si="2598">SUM(AI147:AI151)</f>
        <v>776</v>
      </c>
      <c r="AJ152" s="2">
        <f t="shared" ref="AJ152" si="2599">SUM(AJ147:AJ151)</f>
        <v>776</v>
      </c>
      <c r="AK152" s="2">
        <f t="shared" ref="AK152" si="2600">SUM(AK147:AK151)</f>
        <v>776</v>
      </c>
      <c r="AL152" s="2">
        <f t="shared" ref="AL152" si="2601">SUM(AL147:AL151)</f>
        <v>776</v>
      </c>
      <c r="AM152" s="2">
        <f t="shared" ref="AM152" si="2602">SUM(AM147:AM151)</f>
        <v>776</v>
      </c>
      <c r="AN152" s="2">
        <f t="shared" ref="AN152" si="2603">SUM(AN147:AN151)</f>
        <v>776</v>
      </c>
      <c r="AO152" s="2">
        <f t="shared" ref="AO152" si="2604">SUM(AO147:AO151)</f>
        <v>776</v>
      </c>
      <c r="AP152" s="2">
        <f t="shared" ref="AP152" si="2605">SUM(AP147:AP151)</f>
        <v>776</v>
      </c>
      <c r="AQ152" s="2">
        <f t="shared" ref="AQ152" si="2606">SUM(AQ147:AQ151)</f>
        <v>776</v>
      </c>
      <c r="AR152" s="2">
        <f t="shared" ref="AR152" si="2607">SUM(AR147:AR151)</f>
        <v>776</v>
      </c>
      <c r="AS152" s="2">
        <f t="shared" ref="AS152" si="2608">SUM(AS147:AS151)</f>
        <v>776</v>
      </c>
      <c r="AT152" s="2">
        <f t="shared" ref="AT152" si="2609">SUM(AT147:AT151)</f>
        <v>776</v>
      </c>
      <c r="AU152" s="2">
        <f t="shared" ref="AU152" si="2610">SUM(AU147:AU151)</f>
        <v>739</v>
      </c>
      <c r="AV152" s="2">
        <f t="shared" ref="AV152" si="2611">SUM(AV147:AV151)</f>
        <v>645</v>
      </c>
      <c r="AW152" s="2">
        <f t="shared" ref="AW152" si="2612">SUM(AW147:AW151)</f>
        <v>602</v>
      </c>
      <c r="AX152" s="2">
        <f t="shared" ref="AX152" si="2613">SUM(AX147:AX151)</f>
        <v>602</v>
      </c>
      <c r="AY152" s="2">
        <f t="shared" ref="AY152" si="2614">SUM(AY147:AY151)</f>
        <v>602</v>
      </c>
      <c r="AZ152" s="2">
        <f t="shared" ref="AZ152" si="2615">SUM(AZ147:AZ151)</f>
        <v>602</v>
      </c>
      <c r="BA152" s="2">
        <f t="shared" ref="BA152" si="2616">SUM(BA147:BA151)</f>
        <v>602</v>
      </c>
      <c r="BB152" s="2">
        <f t="shared" ref="BB152" si="2617">SUM(BB147:BB151)</f>
        <v>602</v>
      </c>
      <c r="BC152" s="2">
        <f t="shared" ref="BC152" si="2618">SUM(BC147:BC151)</f>
        <v>602</v>
      </c>
      <c r="BD152" s="2">
        <f t="shared" ref="BD152" si="2619">SUM(BD147:BD151)</f>
        <v>602</v>
      </c>
      <c r="BE152" s="2">
        <f t="shared" ref="BE152" si="2620">SUM(BE147:BE151)</f>
        <v>505</v>
      </c>
      <c r="BF152" s="2">
        <f t="shared" ref="BF152" si="2621">SUM(BF147:BF151)</f>
        <v>439</v>
      </c>
      <c r="BG152" s="2">
        <f t="shared" ref="BG152" si="2622">SUM(BG147:BG151)</f>
        <v>439</v>
      </c>
      <c r="BH152" s="2">
        <f t="shared" ref="BH152" si="2623">SUM(BH147:BH151)</f>
        <v>439</v>
      </c>
      <c r="BI152" s="2">
        <f t="shared" ref="BI152" si="2624">SUM(BI147:BI151)</f>
        <v>439</v>
      </c>
      <c r="BJ152" s="2">
        <f t="shared" ref="BJ152" si="2625">SUM(BJ147:BJ151)</f>
        <v>439</v>
      </c>
      <c r="BK152" s="2">
        <f t="shared" ref="BK152" si="2626">SUM(BK147:BK151)</f>
        <v>439</v>
      </c>
      <c r="BL152" s="2">
        <f t="shared" ref="BL152" si="2627">SUM(BL147:BL151)</f>
        <v>439</v>
      </c>
      <c r="BM152" s="2">
        <f t="shared" ref="BM152" si="2628">SUM(BM147:BM151)</f>
        <v>439</v>
      </c>
      <c r="BN152" s="2">
        <f t="shared" ref="BN152" si="2629">SUM(BN147:BN151)</f>
        <v>430</v>
      </c>
      <c r="BO152" s="2">
        <f t="shared" ref="BO152" si="2630">SUM(BO147:BO151)</f>
        <v>430</v>
      </c>
      <c r="BP152" s="2">
        <f t="shared" ref="BP152" si="2631">SUM(BP147:BP151)</f>
        <v>430</v>
      </c>
      <c r="BQ152" s="2">
        <f t="shared" ref="BQ152" si="2632">SUM(BQ147:BQ151)</f>
        <v>430</v>
      </c>
      <c r="BR152" s="2">
        <f t="shared" ref="BR152" si="2633">SUM(BR147:BR151)</f>
        <v>430</v>
      </c>
      <c r="BS152" s="2">
        <f t="shared" ref="BS152" si="2634">SUM(BS147:BS151)</f>
        <v>398</v>
      </c>
      <c r="BT152" s="2">
        <f t="shared" ref="BT152" si="2635">SUM(BT147:BT151)</f>
        <v>313</v>
      </c>
      <c r="BU152" s="2">
        <f t="shared" ref="BU152" si="2636">SUM(BU147:BU151)</f>
        <v>313</v>
      </c>
      <c r="BV152" s="2">
        <f t="shared" ref="BV152" si="2637">SUM(BV147:BV151)</f>
        <v>313</v>
      </c>
      <c r="BW152" s="2">
        <f t="shared" ref="BW152" si="2638">SUM(BW147:BW151)</f>
        <v>313</v>
      </c>
      <c r="BX152" s="2">
        <f t="shared" ref="BX152" si="2639">SUM(BX147:BX151)</f>
        <v>313</v>
      </c>
      <c r="BY152" s="2">
        <f t="shared" ref="BY152" si="2640">SUM(BY147:BY151)</f>
        <v>289</v>
      </c>
      <c r="BZ152" s="2">
        <f t="shared" ref="BZ152" si="2641">SUM(BZ147:BZ151)</f>
        <v>289</v>
      </c>
      <c r="CA152" s="2">
        <f t="shared" ref="CA152" si="2642">SUM(CA147:CA151)</f>
        <v>289</v>
      </c>
      <c r="CB152" s="2">
        <f t="shared" ref="CB152" si="2643">SUM(CB147:CB151)</f>
        <v>289</v>
      </c>
      <c r="CC152" s="2">
        <f t="shared" ref="CC152" si="2644">SUM(CC147:CC151)</f>
        <v>289</v>
      </c>
      <c r="CD152" s="2">
        <f t="shared" ref="CD152" si="2645">SUM(CD147:CD151)</f>
        <v>207</v>
      </c>
      <c r="CE152" s="2">
        <f t="shared" ref="CE152" si="2646">SUM(CE147:CE151)</f>
        <v>207</v>
      </c>
      <c r="CF152" s="2">
        <f t="shared" ref="CF152" si="2647">SUM(CF147:CF151)</f>
        <v>186</v>
      </c>
      <c r="CG152" s="2">
        <f t="shared" ref="CG152" si="2648">SUM(CG147:CG151)</f>
        <v>173</v>
      </c>
      <c r="CH152" s="2">
        <f t="shared" ref="CH152" si="2649">SUM(CH147:CH151)</f>
        <v>169</v>
      </c>
      <c r="CI152" s="2">
        <f t="shared" ref="CI152" si="2650">SUM(CI147:CI151)</f>
        <v>169</v>
      </c>
      <c r="CJ152" s="2">
        <f t="shared" ref="CJ152" si="2651">SUM(CJ147:CJ151)</f>
        <v>86</v>
      </c>
      <c r="CK152" s="2">
        <f t="shared" ref="CK152" si="2652">SUM(CK147:CK151)</f>
        <v>86</v>
      </c>
      <c r="CL152" s="2">
        <f t="shared" ref="CL152" si="2653">SUM(CL147:CL151)</f>
        <v>0</v>
      </c>
      <c r="CM152" s="2">
        <f t="shared" ref="CM152" si="2654">SUM(CM147:CM151)</f>
        <v>0</v>
      </c>
      <c r="CN152" s="2">
        <f t="shared" ref="CN152" si="2655">SUM(CN147:CN151)</f>
        <v>0</v>
      </c>
      <c r="CO152" s="2">
        <f t="shared" ref="CO152" si="2656">SUM(CO147:CO151)</f>
        <v>0</v>
      </c>
      <c r="CP152" s="2">
        <f t="shared" ref="CP152" si="2657">SUM(CP147:CP151)</f>
        <v>0</v>
      </c>
      <c r="CQ152" s="2">
        <f t="shared" ref="CQ152" si="2658">SUM(CQ147:CQ151)</f>
        <v>0</v>
      </c>
      <c r="CR152" s="2">
        <f t="shared" ref="CR152" si="2659">SUM(CR147:CR151)</f>
        <v>0</v>
      </c>
      <c r="CS152" s="2">
        <f t="shared" ref="CS152" si="2660">SUM(CS147:CS151)</f>
        <v>0</v>
      </c>
      <c r="CT152" s="2">
        <f t="shared" ref="CT152" si="2661">SUM(CT147:CT151)</f>
        <v>0</v>
      </c>
      <c r="CU152" s="2">
        <f t="shared" ref="CU152" si="2662">SUM(CU147:CU151)</f>
        <v>0</v>
      </c>
      <c r="CV152" s="2">
        <f t="shared" ref="CV152" si="2663">SUM(CV147:CV151)</f>
        <v>0</v>
      </c>
      <c r="CW152" s="2">
        <f t="shared" ref="CW152" si="2664">SUM(CW147:CW151)</f>
        <v>0</v>
      </c>
      <c r="CX152" s="2">
        <f t="shared" ref="CX152" si="2665">SUM(CX147:CX151)</f>
        <v>0</v>
      </c>
      <c r="CY152" s="2">
        <f t="shared" ref="CY152" si="2666">SUM(CY147:CY151)</f>
        <v>0</v>
      </c>
      <c r="CZ152" s="2">
        <f t="shared" ref="CZ152" si="2667">SUM(CZ147:CZ151)</f>
        <v>0</v>
      </c>
      <c r="DA152" s="2">
        <f t="shared" ref="DA152" si="2668">SUM(DA147:DA151)</f>
        <v>0</v>
      </c>
      <c r="DB152" s="2">
        <f t="shared" ref="DB152" si="2669">SUM(DB147:DB151)</f>
        <v>0</v>
      </c>
      <c r="DC152" s="2">
        <f t="shared" ref="DC152" si="2670">SUM(DC147:DC151)</f>
        <v>0</v>
      </c>
    </row>
    <row r="153" spans="1:107" x14ac:dyDescent="0.2">
      <c r="A153">
        <f>IF('DATA IN'!$B153&lt;&gt;"",IF('DATA IN'!$A153&lt;&gt;"",'DATA IN'!A153,'DATA IN'!B153),"")</f>
        <v>71</v>
      </c>
      <c r="B153">
        <f>IF('DATA IN'!$B153&lt;&gt;"",IF('DATA IN'!$A153&lt;&gt;"",'DATA IN'!B153,'DATA IN'!C153),"")</f>
        <v>96</v>
      </c>
      <c r="C153">
        <f>IF('DATA IN'!$B153&lt;&gt;"",IF('DATA IN'!$A153&lt;&gt;"",'DATA IN'!C153,'DATA IN'!D153),"")</f>
        <v>55</v>
      </c>
      <c r="D153">
        <f>IF('DATA IN'!$B153&lt;&gt;"",IF('DATA IN'!$A153&lt;&gt;"",'DATA IN'!D153,'DATA IN'!E153),"")</f>
        <v>92</v>
      </c>
      <c r="E153">
        <f>IF('DATA IN'!$B153&lt;&gt;"",IF('DATA IN'!$A153&lt;&gt;"",'DATA IN'!E153,'DATA IN'!F153),"")</f>
        <v>6</v>
      </c>
      <c r="F153" t="s">
        <v>145</v>
      </c>
      <c r="G153">
        <f t="shared" ref="G153:G157" si="2671">SUM(A153:E153)</f>
        <v>320</v>
      </c>
      <c r="H153">
        <f t="shared" ref="H153:BS153" si="2672">G153-IF(OR($A153=H$1,$B153=H$1,$C153=H$1,$D153=H$1,$E153=H$1),H$1,0)</f>
        <v>320</v>
      </c>
      <c r="I153">
        <f t="shared" si="2672"/>
        <v>320</v>
      </c>
      <c r="J153">
        <f t="shared" si="2672"/>
        <v>314</v>
      </c>
      <c r="K153">
        <f t="shared" si="2672"/>
        <v>314</v>
      </c>
      <c r="L153">
        <f t="shared" si="2672"/>
        <v>314</v>
      </c>
      <c r="M153">
        <f t="shared" si="2672"/>
        <v>314</v>
      </c>
      <c r="N153">
        <f t="shared" si="2672"/>
        <v>314</v>
      </c>
      <c r="O153">
        <f t="shared" si="2672"/>
        <v>222</v>
      </c>
      <c r="P153">
        <f t="shared" si="2672"/>
        <v>222</v>
      </c>
      <c r="Q153">
        <f t="shared" si="2672"/>
        <v>222</v>
      </c>
      <c r="R153">
        <f t="shared" si="2672"/>
        <v>222</v>
      </c>
      <c r="S153">
        <f t="shared" si="2672"/>
        <v>222</v>
      </c>
      <c r="T153">
        <f t="shared" si="2672"/>
        <v>222</v>
      </c>
      <c r="U153">
        <f t="shared" si="2672"/>
        <v>222</v>
      </c>
      <c r="V153">
        <f t="shared" si="2672"/>
        <v>222</v>
      </c>
      <c r="W153">
        <f t="shared" si="2672"/>
        <v>222</v>
      </c>
      <c r="X153">
        <f t="shared" si="2672"/>
        <v>222</v>
      </c>
      <c r="Y153">
        <f t="shared" si="2672"/>
        <v>222</v>
      </c>
      <c r="Z153">
        <f t="shared" si="2672"/>
        <v>222</v>
      </c>
      <c r="AA153">
        <f t="shared" si="2672"/>
        <v>222</v>
      </c>
      <c r="AB153">
        <f t="shared" si="2672"/>
        <v>222</v>
      </c>
      <c r="AC153">
        <f t="shared" si="2672"/>
        <v>222</v>
      </c>
      <c r="AD153">
        <f t="shared" si="2672"/>
        <v>222</v>
      </c>
      <c r="AE153">
        <f t="shared" si="2672"/>
        <v>222</v>
      </c>
      <c r="AF153">
        <f t="shared" si="2672"/>
        <v>222</v>
      </c>
      <c r="AG153">
        <f t="shared" si="2672"/>
        <v>222</v>
      </c>
      <c r="AH153">
        <f t="shared" si="2672"/>
        <v>222</v>
      </c>
      <c r="AI153">
        <f t="shared" si="2672"/>
        <v>222</v>
      </c>
      <c r="AJ153">
        <f t="shared" si="2672"/>
        <v>222</v>
      </c>
      <c r="AK153">
        <f t="shared" si="2672"/>
        <v>222</v>
      </c>
      <c r="AL153">
        <f t="shared" si="2672"/>
        <v>222</v>
      </c>
      <c r="AM153">
        <f t="shared" si="2672"/>
        <v>222</v>
      </c>
      <c r="AN153">
        <f t="shared" si="2672"/>
        <v>222</v>
      </c>
      <c r="AO153">
        <f t="shared" si="2672"/>
        <v>167</v>
      </c>
      <c r="AP153">
        <f t="shared" si="2672"/>
        <v>167</v>
      </c>
      <c r="AQ153">
        <f t="shared" si="2672"/>
        <v>167</v>
      </c>
      <c r="AR153">
        <f t="shared" si="2672"/>
        <v>167</v>
      </c>
      <c r="AS153">
        <f t="shared" si="2672"/>
        <v>167</v>
      </c>
      <c r="AT153">
        <f t="shared" si="2672"/>
        <v>167</v>
      </c>
      <c r="AU153">
        <f t="shared" si="2672"/>
        <v>167</v>
      </c>
      <c r="AV153">
        <f t="shared" si="2672"/>
        <v>167</v>
      </c>
      <c r="AW153">
        <f t="shared" si="2672"/>
        <v>167</v>
      </c>
      <c r="AX153">
        <f t="shared" si="2672"/>
        <v>167</v>
      </c>
      <c r="AY153">
        <f t="shared" si="2672"/>
        <v>167</v>
      </c>
      <c r="AZ153">
        <f t="shared" si="2672"/>
        <v>167</v>
      </c>
      <c r="BA153">
        <f t="shared" si="2672"/>
        <v>167</v>
      </c>
      <c r="BB153">
        <f t="shared" si="2672"/>
        <v>167</v>
      </c>
      <c r="BC153">
        <f t="shared" si="2672"/>
        <v>167</v>
      </c>
      <c r="BD153">
        <f t="shared" si="2672"/>
        <v>167</v>
      </c>
      <c r="BE153">
        <f t="shared" si="2672"/>
        <v>167</v>
      </c>
      <c r="BF153">
        <f t="shared" si="2672"/>
        <v>167</v>
      </c>
      <c r="BG153">
        <f t="shared" si="2672"/>
        <v>167</v>
      </c>
      <c r="BH153">
        <f t="shared" si="2672"/>
        <v>167</v>
      </c>
      <c r="BI153">
        <f t="shared" si="2672"/>
        <v>167</v>
      </c>
      <c r="BJ153">
        <f t="shared" si="2672"/>
        <v>167</v>
      </c>
      <c r="BK153">
        <f t="shared" si="2672"/>
        <v>167</v>
      </c>
      <c r="BL153">
        <f t="shared" si="2672"/>
        <v>167</v>
      </c>
      <c r="BM153">
        <f t="shared" si="2672"/>
        <v>167</v>
      </c>
      <c r="BN153">
        <f t="shared" si="2672"/>
        <v>167</v>
      </c>
      <c r="BO153">
        <f t="shared" si="2672"/>
        <v>71</v>
      </c>
      <c r="BP153">
        <f t="shared" si="2672"/>
        <v>71</v>
      </c>
      <c r="BQ153">
        <f t="shared" si="2672"/>
        <v>71</v>
      </c>
      <c r="BR153">
        <f t="shared" si="2672"/>
        <v>71</v>
      </c>
      <c r="BS153">
        <f t="shared" si="2672"/>
        <v>71</v>
      </c>
      <c r="BT153">
        <f t="shared" ref="BT153:DC153" si="2673">BS153-IF(OR($A153=BT$1,$B153=BT$1,$C153=BT$1,$D153=BT$1,$E153=BT$1),BT$1,0)</f>
        <v>71</v>
      </c>
      <c r="BU153">
        <f t="shared" si="2673"/>
        <v>71</v>
      </c>
      <c r="BV153">
        <f t="shared" si="2673"/>
        <v>0</v>
      </c>
      <c r="BW153">
        <f t="shared" si="2673"/>
        <v>0</v>
      </c>
      <c r="BX153">
        <f t="shared" si="2673"/>
        <v>0</v>
      </c>
      <c r="BY153">
        <f t="shared" si="2673"/>
        <v>0</v>
      </c>
      <c r="BZ153">
        <f t="shared" si="2673"/>
        <v>0</v>
      </c>
      <c r="CA153">
        <f t="shared" si="2673"/>
        <v>0</v>
      </c>
      <c r="CB153">
        <f t="shared" si="2673"/>
        <v>0</v>
      </c>
      <c r="CC153">
        <f t="shared" si="2673"/>
        <v>0</v>
      </c>
      <c r="CD153">
        <f t="shared" si="2673"/>
        <v>0</v>
      </c>
      <c r="CE153">
        <f t="shared" si="2673"/>
        <v>0</v>
      </c>
      <c r="CF153">
        <f t="shared" si="2673"/>
        <v>0</v>
      </c>
      <c r="CG153">
        <f t="shared" si="2673"/>
        <v>0</v>
      </c>
      <c r="CH153">
        <f t="shared" si="2673"/>
        <v>0</v>
      </c>
      <c r="CI153">
        <f t="shared" si="2673"/>
        <v>0</v>
      </c>
      <c r="CJ153">
        <f t="shared" si="2673"/>
        <v>0</v>
      </c>
      <c r="CK153">
        <f t="shared" si="2673"/>
        <v>0</v>
      </c>
      <c r="CL153">
        <f t="shared" si="2673"/>
        <v>0</v>
      </c>
      <c r="CM153">
        <f t="shared" si="2673"/>
        <v>0</v>
      </c>
      <c r="CN153">
        <f t="shared" si="2673"/>
        <v>0</v>
      </c>
      <c r="CO153">
        <f t="shared" si="2673"/>
        <v>0</v>
      </c>
      <c r="CP153">
        <f t="shared" si="2673"/>
        <v>0</v>
      </c>
      <c r="CQ153">
        <f t="shared" si="2673"/>
        <v>0</v>
      </c>
      <c r="CR153">
        <f t="shared" si="2673"/>
        <v>0</v>
      </c>
      <c r="CS153">
        <f t="shared" si="2673"/>
        <v>0</v>
      </c>
      <c r="CT153">
        <f t="shared" si="2673"/>
        <v>0</v>
      </c>
      <c r="CU153">
        <f t="shared" si="2673"/>
        <v>0</v>
      </c>
      <c r="CV153">
        <f t="shared" si="2673"/>
        <v>0</v>
      </c>
      <c r="CW153">
        <f t="shared" si="2673"/>
        <v>0</v>
      </c>
      <c r="CX153">
        <f t="shared" si="2673"/>
        <v>0</v>
      </c>
      <c r="CY153">
        <f t="shared" si="2673"/>
        <v>0</v>
      </c>
      <c r="CZ153">
        <f t="shared" si="2673"/>
        <v>0</v>
      </c>
      <c r="DA153">
        <f t="shared" si="2673"/>
        <v>0</v>
      </c>
      <c r="DB153">
        <f t="shared" si="2673"/>
        <v>0</v>
      </c>
      <c r="DC153">
        <f t="shared" si="2673"/>
        <v>0</v>
      </c>
    </row>
    <row r="154" spans="1:107" x14ac:dyDescent="0.2">
      <c r="A154">
        <f>IF('DATA IN'!$B154&lt;&gt;"",IF('DATA IN'!$A154&lt;&gt;"",'DATA IN'!A154,'DATA IN'!B154),"")</f>
        <v>83</v>
      </c>
      <c r="B154">
        <f>IF('DATA IN'!$B154&lt;&gt;"",IF('DATA IN'!$A154&lt;&gt;"",'DATA IN'!B154,'DATA IN'!C154),"")</f>
        <v>8</v>
      </c>
      <c r="C154">
        <f>IF('DATA IN'!$B154&lt;&gt;"",IF('DATA IN'!$A154&lt;&gt;"",'DATA IN'!C154,'DATA IN'!D154),"")</f>
        <v>63</v>
      </c>
      <c r="D154">
        <f>IF('DATA IN'!$B154&lt;&gt;"",IF('DATA IN'!$A154&lt;&gt;"",'DATA IN'!D154,'DATA IN'!E154),"")</f>
        <v>56</v>
      </c>
      <c r="E154">
        <f>IF('DATA IN'!$B154&lt;&gt;"",IF('DATA IN'!$A154&lt;&gt;"",'DATA IN'!E154,'DATA IN'!F154),"")</f>
        <v>18</v>
      </c>
      <c r="F154" t="s">
        <v>146</v>
      </c>
      <c r="G154">
        <f t="shared" si="2671"/>
        <v>228</v>
      </c>
      <c r="H154">
        <f t="shared" ref="H154:BS154" si="2674">G154-IF(OR($A154=H$1,$B154=H$1,$C154=H$1,$D154=H$1,$E154=H$1),H$1,0)</f>
        <v>228</v>
      </c>
      <c r="I154">
        <f t="shared" si="2674"/>
        <v>228</v>
      </c>
      <c r="J154">
        <f t="shared" si="2674"/>
        <v>228</v>
      </c>
      <c r="K154">
        <f t="shared" si="2674"/>
        <v>228</v>
      </c>
      <c r="L154">
        <f t="shared" si="2674"/>
        <v>228</v>
      </c>
      <c r="M154">
        <f t="shared" si="2674"/>
        <v>228</v>
      </c>
      <c r="N154">
        <f t="shared" si="2674"/>
        <v>165</v>
      </c>
      <c r="O154">
        <f t="shared" si="2674"/>
        <v>165</v>
      </c>
      <c r="P154">
        <f t="shared" si="2674"/>
        <v>165</v>
      </c>
      <c r="Q154">
        <f t="shared" si="2674"/>
        <v>165</v>
      </c>
      <c r="R154">
        <f t="shared" si="2674"/>
        <v>165</v>
      </c>
      <c r="S154">
        <f t="shared" si="2674"/>
        <v>165</v>
      </c>
      <c r="T154">
        <f t="shared" si="2674"/>
        <v>165</v>
      </c>
      <c r="U154">
        <f t="shared" si="2674"/>
        <v>165</v>
      </c>
      <c r="V154">
        <f t="shared" si="2674"/>
        <v>165</v>
      </c>
      <c r="W154">
        <f t="shared" si="2674"/>
        <v>165</v>
      </c>
      <c r="X154">
        <f t="shared" si="2674"/>
        <v>165</v>
      </c>
      <c r="Y154">
        <f t="shared" si="2674"/>
        <v>165</v>
      </c>
      <c r="Z154">
        <f t="shared" si="2674"/>
        <v>165</v>
      </c>
      <c r="AA154">
        <f t="shared" si="2674"/>
        <v>165</v>
      </c>
      <c r="AB154">
        <f t="shared" si="2674"/>
        <v>165</v>
      </c>
      <c r="AC154">
        <f t="shared" si="2674"/>
        <v>165</v>
      </c>
      <c r="AD154">
        <f t="shared" si="2674"/>
        <v>165</v>
      </c>
      <c r="AE154">
        <f t="shared" si="2674"/>
        <v>165</v>
      </c>
      <c r="AF154">
        <f t="shared" si="2674"/>
        <v>165</v>
      </c>
      <c r="AG154">
        <f t="shared" si="2674"/>
        <v>165</v>
      </c>
      <c r="AH154">
        <f t="shared" si="2674"/>
        <v>165</v>
      </c>
      <c r="AI154">
        <f t="shared" si="2674"/>
        <v>165</v>
      </c>
      <c r="AJ154">
        <f t="shared" si="2674"/>
        <v>165</v>
      </c>
      <c r="AK154">
        <f t="shared" si="2674"/>
        <v>165</v>
      </c>
      <c r="AL154">
        <f t="shared" si="2674"/>
        <v>165</v>
      </c>
      <c r="AM154">
        <f t="shared" si="2674"/>
        <v>165</v>
      </c>
      <c r="AN154">
        <f t="shared" si="2674"/>
        <v>165</v>
      </c>
      <c r="AO154">
        <f t="shared" si="2674"/>
        <v>165</v>
      </c>
      <c r="AP154">
        <f t="shared" si="2674"/>
        <v>165</v>
      </c>
      <c r="AQ154">
        <f t="shared" si="2674"/>
        <v>165</v>
      </c>
      <c r="AR154">
        <f t="shared" si="2674"/>
        <v>165</v>
      </c>
      <c r="AS154">
        <f t="shared" si="2674"/>
        <v>165</v>
      </c>
      <c r="AT154">
        <f t="shared" si="2674"/>
        <v>165</v>
      </c>
      <c r="AU154">
        <f t="shared" si="2674"/>
        <v>165</v>
      </c>
      <c r="AV154">
        <f t="shared" si="2674"/>
        <v>165</v>
      </c>
      <c r="AW154">
        <f t="shared" si="2674"/>
        <v>165</v>
      </c>
      <c r="AX154">
        <f t="shared" si="2674"/>
        <v>165</v>
      </c>
      <c r="AY154">
        <f t="shared" si="2674"/>
        <v>165</v>
      </c>
      <c r="AZ154">
        <f t="shared" si="2674"/>
        <v>165</v>
      </c>
      <c r="BA154">
        <f t="shared" si="2674"/>
        <v>157</v>
      </c>
      <c r="BB154">
        <f t="shared" si="2674"/>
        <v>157</v>
      </c>
      <c r="BC154">
        <f t="shared" si="2674"/>
        <v>157</v>
      </c>
      <c r="BD154">
        <f t="shared" si="2674"/>
        <v>157</v>
      </c>
      <c r="BE154">
        <f t="shared" si="2674"/>
        <v>157</v>
      </c>
      <c r="BF154">
        <f t="shared" si="2674"/>
        <v>157</v>
      </c>
      <c r="BG154">
        <f t="shared" si="2674"/>
        <v>157</v>
      </c>
      <c r="BH154">
        <f t="shared" si="2674"/>
        <v>157</v>
      </c>
      <c r="BI154">
        <f t="shared" si="2674"/>
        <v>157</v>
      </c>
      <c r="BJ154">
        <f t="shared" si="2674"/>
        <v>157</v>
      </c>
      <c r="BK154">
        <f t="shared" si="2674"/>
        <v>157</v>
      </c>
      <c r="BL154">
        <f t="shared" si="2674"/>
        <v>157</v>
      </c>
      <c r="BM154">
        <f t="shared" si="2674"/>
        <v>157</v>
      </c>
      <c r="BN154">
        <f t="shared" si="2674"/>
        <v>157</v>
      </c>
      <c r="BO154">
        <f t="shared" si="2674"/>
        <v>157</v>
      </c>
      <c r="BP154">
        <f t="shared" si="2674"/>
        <v>101</v>
      </c>
      <c r="BQ154">
        <f t="shared" si="2674"/>
        <v>101</v>
      </c>
      <c r="BR154">
        <f t="shared" si="2674"/>
        <v>101</v>
      </c>
      <c r="BS154">
        <f t="shared" si="2674"/>
        <v>101</v>
      </c>
      <c r="BT154">
        <f t="shared" ref="BT154:DC154" si="2675">BS154-IF(OR($A154=BT$1,$B154=BT$1,$C154=BT$1,$D154=BT$1,$E154=BT$1),BT$1,0)</f>
        <v>101</v>
      </c>
      <c r="BU154">
        <f t="shared" si="2675"/>
        <v>101</v>
      </c>
      <c r="BV154">
        <f t="shared" si="2675"/>
        <v>101</v>
      </c>
      <c r="BW154">
        <f t="shared" si="2675"/>
        <v>101</v>
      </c>
      <c r="BX154">
        <f t="shared" si="2675"/>
        <v>83</v>
      </c>
      <c r="BY154">
        <f t="shared" si="2675"/>
        <v>83</v>
      </c>
      <c r="BZ154">
        <f t="shared" si="2675"/>
        <v>83</v>
      </c>
      <c r="CA154">
        <f t="shared" si="2675"/>
        <v>83</v>
      </c>
      <c r="CB154">
        <f t="shared" si="2675"/>
        <v>83</v>
      </c>
      <c r="CC154">
        <f t="shared" si="2675"/>
        <v>83</v>
      </c>
      <c r="CD154">
        <f t="shared" si="2675"/>
        <v>83</v>
      </c>
      <c r="CE154">
        <f t="shared" si="2675"/>
        <v>83</v>
      </c>
      <c r="CF154">
        <f t="shared" si="2675"/>
        <v>83</v>
      </c>
      <c r="CG154">
        <f t="shared" si="2675"/>
        <v>83</v>
      </c>
      <c r="CH154">
        <f t="shared" si="2675"/>
        <v>83</v>
      </c>
      <c r="CI154">
        <f t="shared" si="2675"/>
        <v>83</v>
      </c>
      <c r="CJ154">
        <f t="shared" si="2675"/>
        <v>0</v>
      </c>
      <c r="CK154">
        <f t="shared" si="2675"/>
        <v>0</v>
      </c>
      <c r="CL154">
        <f t="shared" si="2675"/>
        <v>0</v>
      </c>
      <c r="CM154">
        <f t="shared" si="2675"/>
        <v>0</v>
      </c>
      <c r="CN154">
        <f t="shared" si="2675"/>
        <v>0</v>
      </c>
      <c r="CO154">
        <f t="shared" si="2675"/>
        <v>0</v>
      </c>
      <c r="CP154">
        <f t="shared" si="2675"/>
        <v>0</v>
      </c>
      <c r="CQ154">
        <f t="shared" si="2675"/>
        <v>0</v>
      </c>
      <c r="CR154">
        <f t="shared" si="2675"/>
        <v>0</v>
      </c>
      <c r="CS154">
        <f t="shared" si="2675"/>
        <v>0</v>
      </c>
      <c r="CT154">
        <f t="shared" si="2675"/>
        <v>0</v>
      </c>
      <c r="CU154">
        <f t="shared" si="2675"/>
        <v>0</v>
      </c>
      <c r="CV154">
        <f t="shared" si="2675"/>
        <v>0</v>
      </c>
      <c r="CW154">
        <f t="shared" si="2675"/>
        <v>0</v>
      </c>
      <c r="CX154">
        <f t="shared" si="2675"/>
        <v>0</v>
      </c>
      <c r="CY154">
        <f t="shared" si="2675"/>
        <v>0</v>
      </c>
      <c r="CZ154">
        <f t="shared" si="2675"/>
        <v>0</v>
      </c>
      <c r="DA154">
        <f t="shared" si="2675"/>
        <v>0</v>
      </c>
      <c r="DB154">
        <f t="shared" si="2675"/>
        <v>0</v>
      </c>
      <c r="DC154">
        <f t="shared" si="2675"/>
        <v>0</v>
      </c>
    </row>
    <row r="155" spans="1:107" x14ac:dyDescent="0.2">
      <c r="A155">
        <f>IF('DATA IN'!$B155&lt;&gt;"",IF('DATA IN'!$A155&lt;&gt;"",'DATA IN'!A155,'DATA IN'!B155),"")</f>
        <v>4</v>
      </c>
      <c r="B155">
        <f>IF('DATA IN'!$B155&lt;&gt;"",IF('DATA IN'!$A155&lt;&gt;"",'DATA IN'!B155,'DATA IN'!C155),"")</f>
        <v>0</v>
      </c>
      <c r="C155">
        <f>IF('DATA IN'!$B155&lt;&gt;"",IF('DATA IN'!$A155&lt;&gt;"",'DATA IN'!C155,'DATA IN'!D155),"")</f>
        <v>74</v>
      </c>
      <c r="D155">
        <f>IF('DATA IN'!$B155&lt;&gt;"",IF('DATA IN'!$A155&lt;&gt;"",'DATA IN'!D155,'DATA IN'!E155),"")</f>
        <v>70</v>
      </c>
      <c r="E155">
        <f>IF('DATA IN'!$B155&lt;&gt;"",IF('DATA IN'!$A155&lt;&gt;"",'DATA IN'!E155,'DATA IN'!F155),"")</f>
        <v>34</v>
      </c>
      <c r="F155" t="s">
        <v>147</v>
      </c>
      <c r="G155">
        <f t="shared" si="2671"/>
        <v>182</v>
      </c>
      <c r="H155">
        <f t="shared" ref="H155:BS155" si="2676">G155-IF(OR($A155=H$1,$B155=H$1,$C155=H$1,$D155=H$1,$E155=H$1),H$1,0)</f>
        <v>182</v>
      </c>
      <c r="I155">
        <f t="shared" si="2676"/>
        <v>182</v>
      </c>
      <c r="J155">
        <f t="shared" si="2676"/>
        <v>182</v>
      </c>
      <c r="K155">
        <f t="shared" si="2676"/>
        <v>182</v>
      </c>
      <c r="L155">
        <f t="shared" si="2676"/>
        <v>182</v>
      </c>
      <c r="M155">
        <f t="shared" si="2676"/>
        <v>182</v>
      </c>
      <c r="N155">
        <f t="shared" si="2676"/>
        <v>182</v>
      </c>
      <c r="O155">
        <f t="shared" si="2676"/>
        <v>182</v>
      </c>
      <c r="P155">
        <f t="shared" si="2676"/>
        <v>182</v>
      </c>
      <c r="Q155">
        <f t="shared" si="2676"/>
        <v>182</v>
      </c>
      <c r="R155">
        <f t="shared" si="2676"/>
        <v>182</v>
      </c>
      <c r="S155">
        <f t="shared" si="2676"/>
        <v>182</v>
      </c>
      <c r="T155">
        <f t="shared" si="2676"/>
        <v>182</v>
      </c>
      <c r="U155">
        <f t="shared" si="2676"/>
        <v>182</v>
      </c>
      <c r="V155">
        <f t="shared" si="2676"/>
        <v>182</v>
      </c>
      <c r="W155">
        <f t="shared" si="2676"/>
        <v>182</v>
      </c>
      <c r="X155">
        <f t="shared" si="2676"/>
        <v>182</v>
      </c>
      <c r="Y155">
        <f t="shared" si="2676"/>
        <v>182</v>
      </c>
      <c r="Z155">
        <f t="shared" si="2676"/>
        <v>182</v>
      </c>
      <c r="AA155">
        <f t="shared" si="2676"/>
        <v>182</v>
      </c>
      <c r="AB155">
        <f t="shared" si="2676"/>
        <v>182</v>
      </c>
      <c r="AC155">
        <f t="shared" si="2676"/>
        <v>182</v>
      </c>
      <c r="AD155">
        <f t="shared" si="2676"/>
        <v>182</v>
      </c>
      <c r="AE155">
        <f t="shared" si="2676"/>
        <v>182</v>
      </c>
      <c r="AF155">
        <f t="shared" si="2676"/>
        <v>182</v>
      </c>
      <c r="AG155">
        <f t="shared" si="2676"/>
        <v>182</v>
      </c>
      <c r="AH155">
        <f t="shared" si="2676"/>
        <v>182</v>
      </c>
      <c r="AI155">
        <f t="shared" si="2676"/>
        <v>182</v>
      </c>
      <c r="AJ155">
        <f t="shared" si="2676"/>
        <v>182</v>
      </c>
      <c r="AK155">
        <f t="shared" si="2676"/>
        <v>182</v>
      </c>
      <c r="AL155">
        <f t="shared" si="2676"/>
        <v>182</v>
      </c>
      <c r="AM155">
        <f t="shared" si="2676"/>
        <v>108</v>
      </c>
      <c r="AN155">
        <f t="shared" si="2676"/>
        <v>108</v>
      </c>
      <c r="AO155">
        <f t="shared" si="2676"/>
        <v>108</v>
      </c>
      <c r="AP155">
        <f t="shared" si="2676"/>
        <v>108</v>
      </c>
      <c r="AQ155">
        <f t="shared" si="2676"/>
        <v>108</v>
      </c>
      <c r="AR155">
        <f t="shared" si="2676"/>
        <v>108</v>
      </c>
      <c r="AS155">
        <f t="shared" si="2676"/>
        <v>108</v>
      </c>
      <c r="AT155">
        <f t="shared" si="2676"/>
        <v>108</v>
      </c>
      <c r="AU155">
        <f t="shared" si="2676"/>
        <v>108</v>
      </c>
      <c r="AV155">
        <f t="shared" si="2676"/>
        <v>108</v>
      </c>
      <c r="AW155">
        <f t="shared" si="2676"/>
        <v>108</v>
      </c>
      <c r="AX155">
        <f t="shared" si="2676"/>
        <v>108</v>
      </c>
      <c r="AY155">
        <f t="shared" si="2676"/>
        <v>108</v>
      </c>
      <c r="AZ155">
        <f t="shared" si="2676"/>
        <v>108</v>
      </c>
      <c r="BA155">
        <f t="shared" si="2676"/>
        <v>108</v>
      </c>
      <c r="BB155">
        <f t="shared" si="2676"/>
        <v>108</v>
      </c>
      <c r="BC155">
        <f t="shared" si="2676"/>
        <v>108</v>
      </c>
      <c r="BD155">
        <f t="shared" si="2676"/>
        <v>108</v>
      </c>
      <c r="BE155">
        <f t="shared" si="2676"/>
        <v>108</v>
      </c>
      <c r="BF155">
        <f t="shared" si="2676"/>
        <v>108</v>
      </c>
      <c r="BG155">
        <f t="shared" si="2676"/>
        <v>38</v>
      </c>
      <c r="BH155">
        <f t="shared" si="2676"/>
        <v>38</v>
      </c>
      <c r="BI155">
        <f t="shared" si="2676"/>
        <v>38</v>
      </c>
      <c r="BJ155">
        <f t="shared" si="2676"/>
        <v>38</v>
      </c>
      <c r="BK155">
        <f t="shared" si="2676"/>
        <v>38</v>
      </c>
      <c r="BL155">
        <f t="shared" si="2676"/>
        <v>38</v>
      </c>
      <c r="BM155">
        <f t="shared" si="2676"/>
        <v>38</v>
      </c>
      <c r="BN155">
        <f t="shared" si="2676"/>
        <v>38</v>
      </c>
      <c r="BO155">
        <f t="shared" si="2676"/>
        <v>38</v>
      </c>
      <c r="BP155">
        <f t="shared" si="2676"/>
        <v>38</v>
      </c>
      <c r="BQ155">
        <f t="shared" si="2676"/>
        <v>38</v>
      </c>
      <c r="BR155">
        <f t="shared" si="2676"/>
        <v>38</v>
      </c>
      <c r="BS155">
        <f t="shared" si="2676"/>
        <v>38</v>
      </c>
      <c r="BT155">
        <f t="shared" ref="BT155:DC155" si="2677">BS155-IF(OR($A155=BT$1,$B155=BT$1,$C155=BT$1,$D155=BT$1,$E155=BT$1),BT$1,0)</f>
        <v>38</v>
      </c>
      <c r="BU155">
        <f t="shared" si="2677"/>
        <v>38</v>
      </c>
      <c r="BV155">
        <f t="shared" si="2677"/>
        <v>38</v>
      </c>
      <c r="BW155">
        <f t="shared" si="2677"/>
        <v>38</v>
      </c>
      <c r="BX155">
        <f t="shared" si="2677"/>
        <v>38</v>
      </c>
      <c r="BY155">
        <f t="shared" si="2677"/>
        <v>38</v>
      </c>
      <c r="BZ155">
        <f t="shared" si="2677"/>
        <v>38</v>
      </c>
      <c r="CA155">
        <f t="shared" si="2677"/>
        <v>38</v>
      </c>
      <c r="CB155">
        <f t="shared" si="2677"/>
        <v>38</v>
      </c>
      <c r="CC155">
        <f t="shared" si="2677"/>
        <v>38</v>
      </c>
      <c r="CD155">
        <f t="shared" si="2677"/>
        <v>38</v>
      </c>
      <c r="CE155">
        <f t="shared" si="2677"/>
        <v>38</v>
      </c>
      <c r="CF155">
        <f t="shared" si="2677"/>
        <v>38</v>
      </c>
      <c r="CG155">
        <f t="shared" si="2677"/>
        <v>38</v>
      </c>
      <c r="CH155">
        <f t="shared" si="2677"/>
        <v>34</v>
      </c>
      <c r="CI155">
        <f t="shared" si="2677"/>
        <v>34</v>
      </c>
      <c r="CJ155">
        <f t="shared" si="2677"/>
        <v>34</v>
      </c>
      <c r="CK155">
        <f t="shared" si="2677"/>
        <v>0</v>
      </c>
      <c r="CL155">
        <f t="shared" si="2677"/>
        <v>0</v>
      </c>
      <c r="CM155">
        <f t="shared" si="2677"/>
        <v>0</v>
      </c>
      <c r="CN155">
        <f t="shared" si="2677"/>
        <v>0</v>
      </c>
      <c r="CO155">
        <f t="shared" si="2677"/>
        <v>0</v>
      </c>
      <c r="CP155">
        <f t="shared" si="2677"/>
        <v>0</v>
      </c>
      <c r="CQ155">
        <f t="shared" si="2677"/>
        <v>0</v>
      </c>
      <c r="CR155">
        <f t="shared" si="2677"/>
        <v>0</v>
      </c>
      <c r="CS155">
        <f t="shared" si="2677"/>
        <v>0</v>
      </c>
      <c r="CT155">
        <f t="shared" si="2677"/>
        <v>0</v>
      </c>
      <c r="CU155">
        <f t="shared" si="2677"/>
        <v>0</v>
      </c>
      <c r="CV155">
        <f t="shared" si="2677"/>
        <v>0</v>
      </c>
      <c r="CW155">
        <f t="shared" si="2677"/>
        <v>0</v>
      </c>
      <c r="CX155">
        <f t="shared" si="2677"/>
        <v>0</v>
      </c>
      <c r="CY155">
        <f t="shared" si="2677"/>
        <v>0</v>
      </c>
      <c r="CZ155">
        <f t="shared" si="2677"/>
        <v>0</v>
      </c>
      <c r="DA155">
        <f t="shared" si="2677"/>
        <v>0</v>
      </c>
      <c r="DB155">
        <f t="shared" si="2677"/>
        <v>0</v>
      </c>
      <c r="DC155">
        <f t="shared" si="2677"/>
        <v>0</v>
      </c>
    </row>
    <row r="156" spans="1:107" x14ac:dyDescent="0.2">
      <c r="A156">
        <f>IF('DATA IN'!$B156&lt;&gt;"",IF('DATA IN'!$A156&lt;&gt;"",'DATA IN'!A156,'DATA IN'!B156),"")</f>
        <v>15</v>
      </c>
      <c r="B156">
        <f>IF('DATA IN'!$B156&lt;&gt;"",IF('DATA IN'!$A156&lt;&gt;"",'DATA IN'!B156,'DATA IN'!C156),"")</f>
        <v>87</v>
      </c>
      <c r="C156">
        <f>IF('DATA IN'!$B156&lt;&gt;"",IF('DATA IN'!$A156&lt;&gt;"",'DATA IN'!C156,'DATA IN'!D156),"")</f>
        <v>44</v>
      </c>
      <c r="D156">
        <f>IF('DATA IN'!$B156&lt;&gt;"",IF('DATA IN'!$A156&lt;&gt;"",'DATA IN'!D156,'DATA IN'!E156),"")</f>
        <v>80</v>
      </c>
      <c r="E156">
        <f>IF('DATA IN'!$B156&lt;&gt;"",IF('DATA IN'!$A156&lt;&gt;"",'DATA IN'!E156,'DATA IN'!F156),"")</f>
        <v>29</v>
      </c>
      <c r="F156" t="s">
        <v>148</v>
      </c>
      <c r="G156">
        <f t="shared" si="2671"/>
        <v>255</v>
      </c>
      <c r="H156">
        <f t="shared" ref="H156:BS156" si="2678">G156-IF(OR($A156=H$1,$B156=H$1,$C156=H$1,$D156=H$1,$E156=H$1),H$1,0)</f>
        <v>255</v>
      </c>
      <c r="I156">
        <f t="shared" si="2678"/>
        <v>175</v>
      </c>
      <c r="J156">
        <f t="shared" si="2678"/>
        <v>175</v>
      </c>
      <c r="K156">
        <f t="shared" si="2678"/>
        <v>175</v>
      </c>
      <c r="L156">
        <f t="shared" si="2678"/>
        <v>175</v>
      </c>
      <c r="M156">
        <f t="shared" si="2678"/>
        <v>175</v>
      </c>
      <c r="N156">
        <f t="shared" si="2678"/>
        <v>175</v>
      </c>
      <c r="O156">
        <f t="shared" si="2678"/>
        <v>175</v>
      </c>
      <c r="P156">
        <f t="shared" si="2678"/>
        <v>175</v>
      </c>
      <c r="Q156">
        <f t="shared" si="2678"/>
        <v>175</v>
      </c>
      <c r="R156">
        <f t="shared" si="2678"/>
        <v>175</v>
      </c>
      <c r="S156">
        <f t="shared" si="2678"/>
        <v>175</v>
      </c>
      <c r="T156">
        <f t="shared" si="2678"/>
        <v>175</v>
      </c>
      <c r="U156">
        <f t="shared" si="2678"/>
        <v>175</v>
      </c>
      <c r="V156">
        <f t="shared" si="2678"/>
        <v>175</v>
      </c>
      <c r="W156">
        <f t="shared" si="2678"/>
        <v>88</v>
      </c>
      <c r="X156">
        <f t="shared" si="2678"/>
        <v>88</v>
      </c>
      <c r="Y156">
        <f t="shared" si="2678"/>
        <v>88</v>
      </c>
      <c r="Z156">
        <f t="shared" si="2678"/>
        <v>88</v>
      </c>
      <c r="AA156">
        <f t="shared" si="2678"/>
        <v>88</v>
      </c>
      <c r="AB156">
        <f t="shared" si="2678"/>
        <v>88</v>
      </c>
      <c r="AC156">
        <f t="shared" si="2678"/>
        <v>88</v>
      </c>
      <c r="AD156">
        <f t="shared" si="2678"/>
        <v>88</v>
      </c>
      <c r="AE156">
        <f t="shared" si="2678"/>
        <v>88</v>
      </c>
      <c r="AF156">
        <f t="shared" si="2678"/>
        <v>88</v>
      </c>
      <c r="AG156">
        <f t="shared" si="2678"/>
        <v>88</v>
      </c>
      <c r="AH156">
        <f t="shared" si="2678"/>
        <v>44</v>
      </c>
      <c r="AI156">
        <f t="shared" si="2678"/>
        <v>44</v>
      </c>
      <c r="AJ156">
        <f t="shared" si="2678"/>
        <v>44</v>
      </c>
      <c r="AK156">
        <f t="shared" si="2678"/>
        <v>44</v>
      </c>
      <c r="AL156">
        <f t="shared" si="2678"/>
        <v>44</v>
      </c>
      <c r="AM156">
        <f t="shared" si="2678"/>
        <v>44</v>
      </c>
      <c r="AN156">
        <f t="shared" si="2678"/>
        <v>44</v>
      </c>
      <c r="AO156">
        <f t="shared" si="2678"/>
        <v>44</v>
      </c>
      <c r="AP156">
        <f t="shared" si="2678"/>
        <v>44</v>
      </c>
      <c r="AQ156">
        <f t="shared" si="2678"/>
        <v>44</v>
      </c>
      <c r="AR156">
        <f t="shared" si="2678"/>
        <v>44</v>
      </c>
      <c r="AS156">
        <f t="shared" si="2678"/>
        <v>44</v>
      </c>
      <c r="AT156">
        <f t="shared" si="2678"/>
        <v>44</v>
      </c>
      <c r="AU156">
        <f t="shared" si="2678"/>
        <v>44</v>
      </c>
      <c r="AV156">
        <f t="shared" si="2678"/>
        <v>44</v>
      </c>
      <c r="AW156">
        <f t="shared" si="2678"/>
        <v>44</v>
      </c>
      <c r="AX156">
        <f t="shared" si="2678"/>
        <v>15</v>
      </c>
      <c r="AY156">
        <f t="shared" si="2678"/>
        <v>15</v>
      </c>
      <c r="AZ156">
        <f t="shared" si="2678"/>
        <v>15</v>
      </c>
      <c r="BA156">
        <f t="shared" si="2678"/>
        <v>15</v>
      </c>
      <c r="BB156">
        <f t="shared" si="2678"/>
        <v>15</v>
      </c>
      <c r="BC156">
        <f t="shared" si="2678"/>
        <v>15</v>
      </c>
      <c r="BD156">
        <f t="shared" si="2678"/>
        <v>15</v>
      </c>
      <c r="BE156">
        <f t="shared" si="2678"/>
        <v>15</v>
      </c>
      <c r="BF156">
        <f t="shared" si="2678"/>
        <v>15</v>
      </c>
      <c r="BG156">
        <f t="shared" si="2678"/>
        <v>15</v>
      </c>
      <c r="BH156">
        <f t="shared" si="2678"/>
        <v>15</v>
      </c>
      <c r="BI156">
        <f t="shared" si="2678"/>
        <v>15</v>
      </c>
      <c r="BJ156">
        <f t="shared" si="2678"/>
        <v>15</v>
      </c>
      <c r="BK156">
        <f t="shared" si="2678"/>
        <v>15</v>
      </c>
      <c r="BL156">
        <f t="shared" si="2678"/>
        <v>15</v>
      </c>
      <c r="BM156">
        <f t="shared" si="2678"/>
        <v>15</v>
      </c>
      <c r="BN156">
        <f t="shared" si="2678"/>
        <v>15</v>
      </c>
      <c r="BO156">
        <f t="shared" si="2678"/>
        <v>15</v>
      </c>
      <c r="BP156">
        <f t="shared" si="2678"/>
        <v>15</v>
      </c>
      <c r="BQ156">
        <f t="shared" si="2678"/>
        <v>15</v>
      </c>
      <c r="BR156">
        <f t="shared" si="2678"/>
        <v>15</v>
      </c>
      <c r="BS156">
        <f t="shared" si="2678"/>
        <v>15</v>
      </c>
      <c r="BT156">
        <f t="shared" ref="BT156:DC156" si="2679">BS156-IF(OR($A156=BT$1,$B156=BT$1,$C156=BT$1,$D156=BT$1,$E156=BT$1),BT$1,0)</f>
        <v>15</v>
      </c>
      <c r="BU156">
        <f t="shared" si="2679"/>
        <v>15</v>
      </c>
      <c r="BV156">
        <f t="shared" si="2679"/>
        <v>15</v>
      </c>
      <c r="BW156">
        <f t="shared" si="2679"/>
        <v>15</v>
      </c>
      <c r="BX156">
        <f t="shared" si="2679"/>
        <v>15</v>
      </c>
      <c r="BY156">
        <f t="shared" si="2679"/>
        <v>15</v>
      </c>
      <c r="BZ156">
        <f t="shared" si="2679"/>
        <v>15</v>
      </c>
      <c r="CA156">
        <f t="shared" si="2679"/>
        <v>15</v>
      </c>
      <c r="CB156">
        <f t="shared" si="2679"/>
        <v>0</v>
      </c>
      <c r="CC156">
        <f t="shared" si="2679"/>
        <v>0</v>
      </c>
      <c r="CD156">
        <f t="shared" si="2679"/>
        <v>0</v>
      </c>
      <c r="CE156">
        <f t="shared" si="2679"/>
        <v>0</v>
      </c>
      <c r="CF156">
        <f t="shared" si="2679"/>
        <v>0</v>
      </c>
      <c r="CG156">
        <f t="shared" si="2679"/>
        <v>0</v>
      </c>
      <c r="CH156">
        <f t="shared" si="2679"/>
        <v>0</v>
      </c>
      <c r="CI156">
        <f t="shared" si="2679"/>
        <v>0</v>
      </c>
      <c r="CJ156">
        <f t="shared" si="2679"/>
        <v>0</v>
      </c>
      <c r="CK156">
        <f t="shared" si="2679"/>
        <v>0</v>
      </c>
      <c r="CL156">
        <f t="shared" si="2679"/>
        <v>0</v>
      </c>
      <c r="CM156">
        <f t="shared" si="2679"/>
        <v>0</v>
      </c>
      <c r="CN156">
        <f t="shared" si="2679"/>
        <v>0</v>
      </c>
      <c r="CO156">
        <f t="shared" si="2679"/>
        <v>0</v>
      </c>
      <c r="CP156">
        <f t="shared" si="2679"/>
        <v>0</v>
      </c>
      <c r="CQ156">
        <f t="shared" si="2679"/>
        <v>0</v>
      </c>
      <c r="CR156">
        <f t="shared" si="2679"/>
        <v>0</v>
      </c>
      <c r="CS156">
        <f t="shared" si="2679"/>
        <v>0</v>
      </c>
      <c r="CT156">
        <f t="shared" si="2679"/>
        <v>0</v>
      </c>
      <c r="CU156">
        <f t="shared" si="2679"/>
        <v>0</v>
      </c>
      <c r="CV156">
        <f t="shared" si="2679"/>
        <v>0</v>
      </c>
      <c r="CW156">
        <f t="shared" si="2679"/>
        <v>0</v>
      </c>
      <c r="CX156">
        <f t="shared" si="2679"/>
        <v>0</v>
      </c>
      <c r="CY156">
        <f t="shared" si="2679"/>
        <v>0</v>
      </c>
      <c r="CZ156">
        <f t="shared" si="2679"/>
        <v>0</v>
      </c>
      <c r="DA156">
        <f t="shared" si="2679"/>
        <v>0</v>
      </c>
      <c r="DB156">
        <f t="shared" si="2679"/>
        <v>0</v>
      </c>
      <c r="DC156">
        <f t="shared" si="2679"/>
        <v>0</v>
      </c>
    </row>
    <row r="157" spans="1:107" x14ac:dyDescent="0.2">
      <c r="A157">
        <f>IF('DATA IN'!$B157&lt;&gt;"",IF('DATA IN'!$A157&lt;&gt;"",'DATA IN'!A157,'DATA IN'!B157),"")</f>
        <v>68</v>
      </c>
      <c r="B157">
        <f>IF('DATA IN'!$B157&lt;&gt;"",IF('DATA IN'!$A157&lt;&gt;"",'DATA IN'!B157,'DATA IN'!C157),"")</f>
        <v>33</v>
      </c>
      <c r="C157">
        <f>IF('DATA IN'!$B157&lt;&gt;"",IF('DATA IN'!$A157&lt;&gt;"",'DATA IN'!C157,'DATA IN'!D157),"")</f>
        <v>99</v>
      </c>
      <c r="D157">
        <f>IF('DATA IN'!$B157&lt;&gt;"",IF('DATA IN'!$A157&lt;&gt;"",'DATA IN'!D157,'DATA IN'!E157),"")</f>
        <v>14</v>
      </c>
      <c r="E157">
        <f>IF('DATA IN'!$B157&lt;&gt;"",IF('DATA IN'!$A157&lt;&gt;"",'DATA IN'!E157,'DATA IN'!F157),"")</f>
        <v>47</v>
      </c>
      <c r="F157" t="s">
        <v>149</v>
      </c>
      <c r="G157">
        <f t="shared" si="2671"/>
        <v>261</v>
      </c>
      <c r="H157">
        <f t="shared" ref="H157:BS157" si="2680">G157-IF(OR($A157=H$1,$B157=H$1,$C157=H$1,$D157=H$1,$E157=H$1),H$1,0)</f>
        <v>261</v>
      </c>
      <c r="I157">
        <f t="shared" si="2680"/>
        <v>261</v>
      </c>
      <c r="J157">
        <f t="shared" si="2680"/>
        <v>261</v>
      </c>
      <c r="K157">
        <f t="shared" si="2680"/>
        <v>261</v>
      </c>
      <c r="L157">
        <f t="shared" si="2680"/>
        <v>261</v>
      </c>
      <c r="M157">
        <f t="shared" si="2680"/>
        <v>162</v>
      </c>
      <c r="N157">
        <f t="shared" si="2680"/>
        <v>162</v>
      </c>
      <c r="O157">
        <f t="shared" si="2680"/>
        <v>162</v>
      </c>
      <c r="P157">
        <f t="shared" si="2680"/>
        <v>162</v>
      </c>
      <c r="Q157">
        <f t="shared" si="2680"/>
        <v>162</v>
      </c>
      <c r="R157">
        <f t="shared" si="2680"/>
        <v>162</v>
      </c>
      <c r="S157">
        <f t="shared" si="2680"/>
        <v>162</v>
      </c>
      <c r="T157">
        <f t="shared" si="2680"/>
        <v>162</v>
      </c>
      <c r="U157">
        <f t="shared" si="2680"/>
        <v>162</v>
      </c>
      <c r="V157">
        <f t="shared" si="2680"/>
        <v>162</v>
      </c>
      <c r="W157">
        <f t="shared" si="2680"/>
        <v>162</v>
      </c>
      <c r="X157">
        <f t="shared" si="2680"/>
        <v>162</v>
      </c>
      <c r="Y157">
        <f t="shared" si="2680"/>
        <v>162</v>
      </c>
      <c r="Z157">
        <f t="shared" si="2680"/>
        <v>162</v>
      </c>
      <c r="AA157">
        <f t="shared" si="2680"/>
        <v>162</v>
      </c>
      <c r="AB157">
        <f t="shared" si="2680"/>
        <v>162</v>
      </c>
      <c r="AC157">
        <f t="shared" si="2680"/>
        <v>162</v>
      </c>
      <c r="AD157">
        <f t="shared" si="2680"/>
        <v>162</v>
      </c>
      <c r="AE157">
        <f t="shared" si="2680"/>
        <v>162</v>
      </c>
      <c r="AF157">
        <f t="shared" si="2680"/>
        <v>162</v>
      </c>
      <c r="AG157">
        <f t="shared" si="2680"/>
        <v>162</v>
      </c>
      <c r="AH157">
        <f t="shared" si="2680"/>
        <v>162</v>
      </c>
      <c r="AI157">
        <f t="shared" si="2680"/>
        <v>162</v>
      </c>
      <c r="AJ157">
        <f t="shared" si="2680"/>
        <v>162</v>
      </c>
      <c r="AK157">
        <f t="shared" si="2680"/>
        <v>162</v>
      </c>
      <c r="AL157">
        <f t="shared" si="2680"/>
        <v>162</v>
      </c>
      <c r="AM157">
        <f t="shared" si="2680"/>
        <v>162</v>
      </c>
      <c r="AN157">
        <f t="shared" si="2680"/>
        <v>162</v>
      </c>
      <c r="AO157">
        <f t="shared" si="2680"/>
        <v>162</v>
      </c>
      <c r="AP157">
        <f t="shared" si="2680"/>
        <v>162</v>
      </c>
      <c r="AQ157">
        <f t="shared" si="2680"/>
        <v>162</v>
      </c>
      <c r="AR157">
        <f t="shared" si="2680"/>
        <v>162</v>
      </c>
      <c r="AS157">
        <f t="shared" si="2680"/>
        <v>162</v>
      </c>
      <c r="AT157">
        <f t="shared" si="2680"/>
        <v>162</v>
      </c>
      <c r="AU157">
        <f t="shared" si="2680"/>
        <v>162</v>
      </c>
      <c r="AV157">
        <f t="shared" si="2680"/>
        <v>162</v>
      </c>
      <c r="AW157">
        <f t="shared" si="2680"/>
        <v>162</v>
      </c>
      <c r="AX157">
        <f t="shared" si="2680"/>
        <v>162</v>
      </c>
      <c r="AY157">
        <f t="shared" si="2680"/>
        <v>148</v>
      </c>
      <c r="AZ157">
        <f t="shared" si="2680"/>
        <v>148</v>
      </c>
      <c r="BA157">
        <f t="shared" si="2680"/>
        <v>148</v>
      </c>
      <c r="BB157">
        <f t="shared" si="2680"/>
        <v>148</v>
      </c>
      <c r="BC157">
        <f t="shared" si="2680"/>
        <v>148</v>
      </c>
      <c r="BD157">
        <f t="shared" si="2680"/>
        <v>148</v>
      </c>
      <c r="BE157">
        <f t="shared" si="2680"/>
        <v>148</v>
      </c>
      <c r="BF157">
        <f t="shared" si="2680"/>
        <v>148</v>
      </c>
      <c r="BG157">
        <f t="shared" si="2680"/>
        <v>148</v>
      </c>
      <c r="BH157">
        <f t="shared" si="2680"/>
        <v>148</v>
      </c>
      <c r="BI157">
        <f t="shared" si="2680"/>
        <v>80</v>
      </c>
      <c r="BJ157">
        <f t="shared" si="2680"/>
        <v>80</v>
      </c>
      <c r="BK157">
        <f t="shared" si="2680"/>
        <v>80</v>
      </c>
      <c r="BL157">
        <f t="shared" si="2680"/>
        <v>80</v>
      </c>
      <c r="BM157">
        <f t="shared" si="2680"/>
        <v>80</v>
      </c>
      <c r="BN157">
        <f t="shared" si="2680"/>
        <v>80</v>
      </c>
      <c r="BO157">
        <f t="shared" si="2680"/>
        <v>80</v>
      </c>
      <c r="BP157">
        <f t="shared" si="2680"/>
        <v>80</v>
      </c>
      <c r="BQ157">
        <f t="shared" si="2680"/>
        <v>80</v>
      </c>
      <c r="BR157">
        <f t="shared" si="2680"/>
        <v>80</v>
      </c>
      <c r="BS157">
        <f t="shared" si="2680"/>
        <v>80</v>
      </c>
      <c r="BT157">
        <f t="shared" ref="BT157:DC157" si="2681">BS157-IF(OR($A157=BT$1,$B157=BT$1,$C157=BT$1,$D157=BT$1,$E157=BT$1),BT$1,0)</f>
        <v>80</v>
      </c>
      <c r="BU157">
        <f t="shared" si="2681"/>
        <v>80</v>
      </c>
      <c r="BV157">
        <f t="shared" si="2681"/>
        <v>80</v>
      </c>
      <c r="BW157">
        <f t="shared" si="2681"/>
        <v>80</v>
      </c>
      <c r="BX157">
        <f t="shared" si="2681"/>
        <v>80</v>
      </c>
      <c r="BY157">
        <f t="shared" si="2681"/>
        <v>80</v>
      </c>
      <c r="BZ157">
        <f t="shared" si="2681"/>
        <v>47</v>
      </c>
      <c r="CA157">
        <f t="shared" si="2681"/>
        <v>47</v>
      </c>
      <c r="CB157">
        <f t="shared" si="2681"/>
        <v>47</v>
      </c>
      <c r="CC157">
        <f t="shared" si="2681"/>
        <v>47</v>
      </c>
      <c r="CD157">
        <f t="shared" si="2681"/>
        <v>47</v>
      </c>
      <c r="CE157">
        <f t="shared" si="2681"/>
        <v>47</v>
      </c>
      <c r="CF157">
        <f t="shared" si="2681"/>
        <v>47</v>
      </c>
      <c r="CG157">
        <f t="shared" si="2681"/>
        <v>47</v>
      </c>
      <c r="CH157">
        <f t="shared" si="2681"/>
        <v>47</v>
      </c>
      <c r="CI157">
        <f t="shared" si="2681"/>
        <v>47</v>
      </c>
      <c r="CJ157">
        <f t="shared" si="2681"/>
        <v>47</v>
      </c>
      <c r="CK157">
        <f t="shared" si="2681"/>
        <v>47</v>
      </c>
      <c r="CL157">
        <f t="shared" si="2681"/>
        <v>47</v>
      </c>
      <c r="CM157">
        <f t="shared" si="2681"/>
        <v>47</v>
      </c>
      <c r="CN157">
        <f t="shared" si="2681"/>
        <v>47</v>
      </c>
      <c r="CO157">
        <f t="shared" si="2681"/>
        <v>47</v>
      </c>
      <c r="CP157">
        <f t="shared" si="2681"/>
        <v>47</v>
      </c>
      <c r="CQ157">
        <f t="shared" si="2681"/>
        <v>47</v>
      </c>
      <c r="CR157">
        <f t="shared" si="2681"/>
        <v>47</v>
      </c>
      <c r="CS157">
        <f t="shared" si="2681"/>
        <v>47</v>
      </c>
      <c r="CT157">
        <f t="shared" si="2681"/>
        <v>47</v>
      </c>
      <c r="CU157">
        <f t="shared" si="2681"/>
        <v>47</v>
      </c>
      <c r="CV157">
        <f t="shared" si="2681"/>
        <v>47</v>
      </c>
      <c r="CW157">
        <f t="shared" si="2681"/>
        <v>47</v>
      </c>
      <c r="CX157">
        <f t="shared" si="2681"/>
        <v>47</v>
      </c>
      <c r="CY157">
        <f t="shared" si="2681"/>
        <v>47</v>
      </c>
      <c r="CZ157">
        <f t="shared" si="2681"/>
        <v>47</v>
      </c>
      <c r="DA157">
        <f t="shared" si="2681"/>
        <v>0</v>
      </c>
      <c r="DB157">
        <f t="shared" si="2681"/>
        <v>0</v>
      </c>
      <c r="DC157">
        <f t="shared" si="2681"/>
        <v>0</v>
      </c>
    </row>
    <row r="158" spans="1:107" x14ac:dyDescent="0.2">
      <c r="A158" t="str">
        <f>IF('DATA IN'!$B158&lt;&gt;"",IF('DATA IN'!$A158&lt;&gt;"",'DATA IN'!A158,'DATA IN'!B158),"")</f>
        <v/>
      </c>
      <c r="B158" t="str">
        <f>IF('DATA IN'!$B158&lt;&gt;"",IF('DATA IN'!$A158&lt;&gt;"",'DATA IN'!B158,'DATA IN'!C158),"")</f>
        <v/>
      </c>
      <c r="C158" t="str">
        <f>IF('DATA IN'!$B158&lt;&gt;"",IF('DATA IN'!$A158&lt;&gt;"",'DATA IN'!C158,'DATA IN'!D158),"")</f>
        <v/>
      </c>
      <c r="D158" t="str">
        <f>IF('DATA IN'!$B158&lt;&gt;"",IF('DATA IN'!$A158&lt;&gt;"",'DATA IN'!D158,'DATA IN'!E158),"")</f>
        <v/>
      </c>
      <c r="E158" t="str">
        <f>IF('DATA IN'!$B158&lt;&gt;"",IF('DATA IN'!$A158&lt;&gt;"",'DATA IN'!E158,'DATA IN'!F158),"")</f>
        <v/>
      </c>
      <c r="H158" s="2">
        <f t="shared" ref="H158" si="2682">SUM(H153:H157)</f>
        <v>1246</v>
      </c>
      <c r="I158" s="2">
        <f t="shared" ref="I158" si="2683">SUM(I153:I157)</f>
        <v>1166</v>
      </c>
      <c r="J158" s="2">
        <f t="shared" ref="J158" si="2684">SUM(J153:J157)</f>
        <v>1160</v>
      </c>
      <c r="K158" s="2">
        <f t="shared" ref="K158" si="2685">SUM(K153:K157)</f>
        <v>1160</v>
      </c>
      <c r="L158" s="2">
        <f t="shared" ref="L158" si="2686">SUM(L153:L157)</f>
        <v>1160</v>
      </c>
      <c r="M158" s="2">
        <f t="shared" ref="M158" si="2687">SUM(M153:M157)</f>
        <v>1061</v>
      </c>
      <c r="N158" s="2">
        <f t="shared" ref="N158" si="2688">SUM(N153:N157)</f>
        <v>998</v>
      </c>
      <c r="O158" s="2">
        <f t="shared" ref="O158" si="2689">SUM(O153:O157)</f>
        <v>906</v>
      </c>
      <c r="P158" s="2">
        <f t="shared" ref="P158" si="2690">SUM(P153:P157)</f>
        <v>906</v>
      </c>
      <c r="Q158" s="2">
        <f t="shared" ref="Q158" si="2691">SUM(Q153:Q157)</f>
        <v>906</v>
      </c>
      <c r="R158" s="2">
        <f t="shared" ref="R158" si="2692">SUM(R153:R157)</f>
        <v>906</v>
      </c>
      <c r="S158" s="2">
        <f t="shared" ref="S158" si="2693">SUM(S153:S157)</f>
        <v>906</v>
      </c>
      <c r="T158" s="2">
        <f t="shared" ref="T158" si="2694">SUM(T153:T157)</f>
        <v>906</v>
      </c>
      <c r="U158" s="2">
        <f t="shared" ref="U158" si="2695">SUM(U153:U157)</f>
        <v>906</v>
      </c>
      <c r="V158" s="2">
        <f t="shared" ref="V158" si="2696">SUM(V153:V157)</f>
        <v>906</v>
      </c>
      <c r="W158" s="2">
        <f t="shared" ref="W158" si="2697">SUM(W153:W157)</f>
        <v>819</v>
      </c>
      <c r="X158" s="2">
        <f t="shared" ref="X158" si="2698">SUM(X153:X157)</f>
        <v>819</v>
      </c>
      <c r="Y158" s="2">
        <f t="shared" ref="Y158" si="2699">SUM(Y153:Y157)</f>
        <v>819</v>
      </c>
      <c r="Z158" s="2">
        <f t="shared" ref="Z158" si="2700">SUM(Z153:Z157)</f>
        <v>819</v>
      </c>
      <c r="AA158" s="2">
        <f t="shared" ref="AA158" si="2701">SUM(AA153:AA157)</f>
        <v>819</v>
      </c>
      <c r="AB158" s="2">
        <f t="shared" ref="AB158" si="2702">SUM(AB153:AB157)</f>
        <v>819</v>
      </c>
      <c r="AC158" s="2">
        <f t="shared" ref="AC158" si="2703">SUM(AC153:AC157)</f>
        <v>819</v>
      </c>
      <c r="AD158" s="2">
        <f t="shared" ref="AD158" si="2704">SUM(AD153:AD157)</f>
        <v>819</v>
      </c>
      <c r="AE158" s="2">
        <f t="shared" ref="AE158" si="2705">SUM(AE153:AE157)</f>
        <v>819</v>
      </c>
      <c r="AF158" s="2">
        <f t="shared" ref="AF158" si="2706">SUM(AF153:AF157)</f>
        <v>819</v>
      </c>
      <c r="AG158" s="2">
        <f t="shared" ref="AG158" si="2707">SUM(AG153:AG157)</f>
        <v>819</v>
      </c>
      <c r="AH158" s="2">
        <f t="shared" ref="AH158" si="2708">SUM(AH153:AH157)</f>
        <v>775</v>
      </c>
      <c r="AI158" s="2">
        <f t="shared" ref="AI158" si="2709">SUM(AI153:AI157)</f>
        <v>775</v>
      </c>
      <c r="AJ158" s="2">
        <f t="shared" ref="AJ158" si="2710">SUM(AJ153:AJ157)</f>
        <v>775</v>
      </c>
      <c r="AK158" s="2">
        <f t="shared" ref="AK158" si="2711">SUM(AK153:AK157)</f>
        <v>775</v>
      </c>
      <c r="AL158" s="2">
        <f t="shared" ref="AL158" si="2712">SUM(AL153:AL157)</f>
        <v>775</v>
      </c>
      <c r="AM158" s="2">
        <f t="shared" ref="AM158" si="2713">SUM(AM153:AM157)</f>
        <v>701</v>
      </c>
      <c r="AN158" s="2">
        <f t="shared" ref="AN158" si="2714">SUM(AN153:AN157)</f>
        <v>701</v>
      </c>
      <c r="AO158" s="2">
        <f t="shared" ref="AO158" si="2715">SUM(AO153:AO157)</f>
        <v>646</v>
      </c>
      <c r="AP158" s="2">
        <f t="shared" ref="AP158" si="2716">SUM(AP153:AP157)</f>
        <v>646</v>
      </c>
      <c r="AQ158" s="2">
        <f t="shared" ref="AQ158" si="2717">SUM(AQ153:AQ157)</f>
        <v>646</v>
      </c>
      <c r="AR158" s="2">
        <f t="shared" ref="AR158" si="2718">SUM(AR153:AR157)</f>
        <v>646</v>
      </c>
      <c r="AS158" s="2">
        <f t="shared" ref="AS158" si="2719">SUM(AS153:AS157)</f>
        <v>646</v>
      </c>
      <c r="AT158" s="2">
        <f t="shared" ref="AT158" si="2720">SUM(AT153:AT157)</f>
        <v>646</v>
      </c>
      <c r="AU158" s="2">
        <f t="shared" ref="AU158" si="2721">SUM(AU153:AU157)</f>
        <v>646</v>
      </c>
      <c r="AV158" s="2">
        <f t="shared" ref="AV158" si="2722">SUM(AV153:AV157)</f>
        <v>646</v>
      </c>
      <c r="AW158" s="2">
        <f t="shared" ref="AW158" si="2723">SUM(AW153:AW157)</f>
        <v>646</v>
      </c>
      <c r="AX158" s="2">
        <f t="shared" ref="AX158" si="2724">SUM(AX153:AX157)</f>
        <v>617</v>
      </c>
      <c r="AY158" s="2">
        <f t="shared" ref="AY158" si="2725">SUM(AY153:AY157)</f>
        <v>603</v>
      </c>
      <c r="AZ158" s="2">
        <f t="shared" ref="AZ158" si="2726">SUM(AZ153:AZ157)</f>
        <v>603</v>
      </c>
      <c r="BA158" s="2">
        <f t="shared" ref="BA158" si="2727">SUM(BA153:BA157)</f>
        <v>595</v>
      </c>
      <c r="BB158" s="2">
        <f t="shared" ref="BB158" si="2728">SUM(BB153:BB157)</f>
        <v>595</v>
      </c>
      <c r="BC158" s="2">
        <f t="shared" ref="BC158" si="2729">SUM(BC153:BC157)</f>
        <v>595</v>
      </c>
      <c r="BD158" s="2">
        <f t="shared" ref="BD158" si="2730">SUM(BD153:BD157)</f>
        <v>595</v>
      </c>
      <c r="BE158" s="2">
        <f t="shared" ref="BE158" si="2731">SUM(BE153:BE157)</f>
        <v>595</v>
      </c>
      <c r="BF158" s="2">
        <f t="shared" ref="BF158" si="2732">SUM(BF153:BF157)</f>
        <v>595</v>
      </c>
      <c r="BG158" s="2">
        <f t="shared" ref="BG158" si="2733">SUM(BG153:BG157)</f>
        <v>525</v>
      </c>
      <c r="BH158" s="2">
        <f t="shared" ref="BH158" si="2734">SUM(BH153:BH157)</f>
        <v>525</v>
      </c>
      <c r="BI158" s="2">
        <f t="shared" ref="BI158" si="2735">SUM(BI153:BI157)</f>
        <v>457</v>
      </c>
      <c r="BJ158" s="2">
        <f t="shared" ref="BJ158" si="2736">SUM(BJ153:BJ157)</f>
        <v>457</v>
      </c>
      <c r="BK158" s="2">
        <f t="shared" ref="BK158" si="2737">SUM(BK153:BK157)</f>
        <v>457</v>
      </c>
      <c r="BL158" s="2">
        <f t="shared" ref="BL158" si="2738">SUM(BL153:BL157)</f>
        <v>457</v>
      </c>
      <c r="BM158" s="2">
        <f t="shared" ref="BM158" si="2739">SUM(BM153:BM157)</f>
        <v>457</v>
      </c>
      <c r="BN158" s="2">
        <f t="shared" ref="BN158" si="2740">SUM(BN153:BN157)</f>
        <v>457</v>
      </c>
      <c r="BO158" s="2">
        <f t="shared" ref="BO158" si="2741">SUM(BO153:BO157)</f>
        <v>361</v>
      </c>
      <c r="BP158" s="2">
        <f t="shared" ref="BP158" si="2742">SUM(BP153:BP157)</f>
        <v>305</v>
      </c>
      <c r="BQ158" s="2">
        <f t="shared" ref="BQ158" si="2743">SUM(BQ153:BQ157)</f>
        <v>305</v>
      </c>
      <c r="BR158" s="2">
        <f t="shared" ref="BR158" si="2744">SUM(BR153:BR157)</f>
        <v>305</v>
      </c>
      <c r="BS158" s="2">
        <f t="shared" ref="BS158" si="2745">SUM(BS153:BS157)</f>
        <v>305</v>
      </c>
      <c r="BT158" s="2">
        <f t="shared" ref="BT158" si="2746">SUM(BT153:BT157)</f>
        <v>305</v>
      </c>
      <c r="BU158" s="2">
        <f t="shared" ref="BU158" si="2747">SUM(BU153:BU157)</f>
        <v>305</v>
      </c>
      <c r="BV158" s="2">
        <f t="shared" ref="BV158" si="2748">SUM(BV153:BV157)</f>
        <v>234</v>
      </c>
      <c r="BW158" s="2">
        <f t="shared" ref="BW158" si="2749">SUM(BW153:BW157)</f>
        <v>234</v>
      </c>
      <c r="BX158" s="2">
        <f t="shared" ref="BX158" si="2750">SUM(BX153:BX157)</f>
        <v>216</v>
      </c>
      <c r="BY158" s="2">
        <f t="shared" ref="BY158" si="2751">SUM(BY153:BY157)</f>
        <v>216</v>
      </c>
      <c r="BZ158" s="2">
        <f t="shared" ref="BZ158" si="2752">SUM(BZ153:BZ157)</f>
        <v>183</v>
      </c>
      <c r="CA158" s="2">
        <f t="shared" ref="CA158" si="2753">SUM(CA153:CA157)</f>
        <v>183</v>
      </c>
      <c r="CB158" s="2">
        <f t="shared" ref="CB158" si="2754">SUM(CB153:CB157)</f>
        <v>168</v>
      </c>
      <c r="CC158" s="2">
        <f t="shared" ref="CC158" si="2755">SUM(CC153:CC157)</f>
        <v>168</v>
      </c>
      <c r="CD158" s="2">
        <f t="shared" ref="CD158" si="2756">SUM(CD153:CD157)</f>
        <v>168</v>
      </c>
      <c r="CE158" s="2">
        <f t="shared" ref="CE158" si="2757">SUM(CE153:CE157)</f>
        <v>168</v>
      </c>
      <c r="CF158" s="2">
        <f t="shared" ref="CF158" si="2758">SUM(CF153:CF157)</f>
        <v>168</v>
      </c>
      <c r="CG158" s="2">
        <f t="shared" ref="CG158" si="2759">SUM(CG153:CG157)</f>
        <v>168</v>
      </c>
      <c r="CH158" s="2">
        <f t="shared" ref="CH158" si="2760">SUM(CH153:CH157)</f>
        <v>164</v>
      </c>
      <c r="CI158" s="2">
        <f t="shared" ref="CI158" si="2761">SUM(CI153:CI157)</f>
        <v>164</v>
      </c>
      <c r="CJ158" s="2">
        <f t="shared" ref="CJ158" si="2762">SUM(CJ153:CJ157)</f>
        <v>81</v>
      </c>
      <c r="CK158" s="2">
        <f t="shared" ref="CK158" si="2763">SUM(CK153:CK157)</f>
        <v>47</v>
      </c>
      <c r="CL158" s="2">
        <f t="shared" ref="CL158" si="2764">SUM(CL153:CL157)</f>
        <v>47</v>
      </c>
      <c r="CM158" s="2">
        <f t="shared" ref="CM158" si="2765">SUM(CM153:CM157)</f>
        <v>47</v>
      </c>
      <c r="CN158" s="2">
        <f t="shared" ref="CN158" si="2766">SUM(CN153:CN157)</f>
        <v>47</v>
      </c>
      <c r="CO158" s="2">
        <f t="shared" ref="CO158" si="2767">SUM(CO153:CO157)</f>
        <v>47</v>
      </c>
      <c r="CP158" s="2">
        <f t="shared" ref="CP158" si="2768">SUM(CP153:CP157)</f>
        <v>47</v>
      </c>
      <c r="CQ158" s="2">
        <f t="shared" ref="CQ158" si="2769">SUM(CQ153:CQ157)</f>
        <v>47</v>
      </c>
      <c r="CR158" s="2">
        <f t="shared" ref="CR158" si="2770">SUM(CR153:CR157)</f>
        <v>47</v>
      </c>
      <c r="CS158" s="2">
        <f t="shared" ref="CS158" si="2771">SUM(CS153:CS157)</f>
        <v>47</v>
      </c>
      <c r="CT158" s="2">
        <f t="shared" ref="CT158" si="2772">SUM(CT153:CT157)</f>
        <v>47</v>
      </c>
      <c r="CU158" s="2">
        <f t="shared" ref="CU158" si="2773">SUM(CU153:CU157)</f>
        <v>47</v>
      </c>
      <c r="CV158" s="2">
        <f t="shared" ref="CV158" si="2774">SUM(CV153:CV157)</f>
        <v>47</v>
      </c>
      <c r="CW158" s="2">
        <f t="shared" ref="CW158" si="2775">SUM(CW153:CW157)</f>
        <v>47</v>
      </c>
      <c r="CX158" s="2">
        <f t="shared" ref="CX158" si="2776">SUM(CX153:CX157)</f>
        <v>47</v>
      </c>
      <c r="CY158" s="2">
        <f t="shared" ref="CY158" si="2777">SUM(CY153:CY157)</f>
        <v>47</v>
      </c>
      <c r="CZ158" s="2">
        <f t="shared" ref="CZ158" si="2778">SUM(CZ153:CZ157)</f>
        <v>47</v>
      </c>
      <c r="DA158" s="2">
        <f t="shared" ref="DA158" si="2779">SUM(DA153:DA157)</f>
        <v>0</v>
      </c>
      <c r="DB158" s="2">
        <f t="shared" ref="DB158" si="2780">SUM(DB153:DB157)</f>
        <v>0</v>
      </c>
      <c r="DC158" s="2">
        <f t="shared" ref="DC158" si="2781">SUM(DC153:DC157)</f>
        <v>0</v>
      </c>
    </row>
    <row r="159" spans="1:107" x14ac:dyDescent="0.2">
      <c r="A159">
        <f>IF('DATA IN'!$B159&lt;&gt;"",IF('DATA IN'!$A159&lt;&gt;"",'DATA IN'!A159,'DATA IN'!B159),"")</f>
        <v>2</v>
      </c>
      <c r="B159">
        <f>IF('DATA IN'!$B159&lt;&gt;"",IF('DATA IN'!$A159&lt;&gt;"",'DATA IN'!B159,'DATA IN'!C159),"")</f>
        <v>3</v>
      </c>
      <c r="C159">
        <f>IF('DATA IN'!$B159&lt;&gt;"",IF('DATA IN'!$A159&lt;&gt;"",'DATA IN'!C159,'DATA IN'!D159),"")</f>
        <v>58</v>
      </c>
      <c r="D159">
        <f>IF('DATA IN'!$B159&lt;&gt;"",IF('DATA IN'!$A159&lt;&gt;"",'DATA IN'!D159,'DATA IN'!E159),"")</f>
        <v>18</v>
      </c>
      <c r="E159">
        <f>IF('DATA IN'!$B159&lt;&gt;"",IF('DATA IN'!$A159&lt;&gt;"",'DATA IN'!E159,'DATA IN'!F159),"")</f>
        <v>53</v>
      </c>
      <c r="F159" t="s">
        <v>150</v>
      </c>
      <c r="G159">
        <f t="shared" ref="G159:G163" si="2782">SUM(A159:E159)</f>
        <v>134</v>
      </c>
      <c r="H159">
        <f t="shared" ref="H159:BS159" si="2783">G159-IF(OR($A159=H$1,$B159=H$1,$C159=H$1,$D159=H$1,$E159=H$1),H$1,0)</f>
        <v>134</v>
      </c>
      <c r="I159">
        <f t="shared" si="2783"/>
        <v>134</v>
      </c>
      <c r="J159">
        <f t="shared" si="2783"/>
        <v>134</v>
      </c>
      <c r="K159">
        <f t="shared" si="2783"/>
        <v>134</v>
      </c>
      <c r="L159">
        <f t="shared" si="2783"/>
        <v>134</v>
      </c>
      <c r="M159">
        <f t="shared" si="2783"/>
        <v>134</v>
      </c>
      <c r="N159">
        <f t="shared" si="2783"/>
        <v>134</v>
      </c>
      <c r="O159">
        <f t="shared" si="2783"/>
        <v>134</v>
      </c>
      <c r="P159">
        <f t="shared" si="2783"/>
        <v>134</v>
      </c>
      <c r="Q159">
        <f t="shared" si="2783"/>
        <v>134</v>
      </c>
      <c r="R159">
        <f t="shared" si="2783"/>
        <v>134</v>
      </c>
      <c r="S159">
        <f t="shared" si="2783"/>
        <v>134</v>
      </c>
      <c r="T159">
        <f t="shared" si="2783"/>
        <v>134</v>
      </c>
      <c r="U159">
        <f t="shared" si="2783"/>
        <v>134</v>
      </c>
      <c r="V159">
        <f t="shared" si="2783"/>
        <v>134</v>
      </c>
      <c r="W159">
        <f t="shared" si="2783"/>
        <v>134</v>
      </c>
      <c r="X159">
        <f t="shared" si="2783"/>
        <v>134</v>
      </c>
      <c r="Y159">
        <f t="shared" si="2783"/>
        <v>134</v>
      </c>
      <c r="Z159">
        <f t="shared" si="2783"/>
        <v>134</v>
      </c>
      <c r="AA159">
        <f t="shared" si="2783"/>
        <v>134</v>
      </c>
      <c r="AB159">
        <f t="shared" si="2783"/>
        <v>134</v>
      </c>
      <c r="AC159">
        <f t="shared" si="2783"/>
        <v>134</v>
      </c>
      <c r="AD159">
        <f t="shared" si="2783"/>
        <v>134</v>
      </c>
      <c r="AE159">
        <f t="shared" si="2783"/>
        <v>134</v>
      </c>
      <c r="AF159">
        <f t="shared" si="2783"/>
        <v>134</v>
      </c>
      <c r="AG159">
        <f t="shared" si="2783"/>
        <v>134</v>
      </c>
      <c r="AH159">
        <f t="shared" si="2783"/>
        <v>134</v>
      </c>
      <c r="AI159">
        <f t="shared" si="2783"/>
        <v>134</v>
      </c>
      <c r="AJ159">
        <f t="shared" si="2783"/>
        <v>134</v>
      </c>
      <c r="AK159">
        <f t="shared" si="2783"/>
        <v>134</v>
      </c>
      <c r="AL159">
        <f t="shared" si="2783"/>
        <v>134</v>
      </c>
      <c r="AM159">
        <f t="shared" si="2783"/>
        <v>134</v>
      </c>
      <c r="AN159">
        <f t="shared" si="2783"/>
        <v>134</v>
      </c>
      <c r="AO159">
        <f t="shared" si="2783"/>
        <v>134</v>
      </c>
      <c r="AP159">
        <f t="shared" si="2783"/>
        <v>134</v>
      </c>
      <c r="AQ159">
        <f t="shared" si="2783"/>
        <v>134</v>
      </c>
      <c r="AR159">
        <f t="shared" si="2783"/>
        <v>134</v>
      </c>
      <c r="AS159">
        <f t="shared" si="2783"/>
        <v>134</v>
      </c>
      <c r="AT159">
        <f t="shared" si="2783"/>
        <v>134</v>
      </c>
      <c r="AU159">
        <f t="shared" si="2783"/>
        <v>134</v>
      </c>
      <c r="AV159">
        <f t="shared" si="2783"/>
        <v>134</v>
      </c>
      <c r="AW159">
        <f t="shared" si="2783"/>
        <v>134</v>
      </c>
      <c r="AX159">
        <f t="shared" si="2783"/>
        <v>134</v>
      </c>
      <c r="AY159">
        <f t="shared" si="2783"/>
        <v>134</v>
      </c>
      <c r="AZ159">
        <f t="shared" si="2783"/>
        <v>134</v>
      </c>
      <c r="BA159">
        <f t="shared" si="2783"/>
        <v>134</v>
      </c>
      <c r="BB159">
        <f t="shared" si="2783"/>
        <v>134</v>
      </c>
      <c r="BC159">
        <f t="shared" si="2783"/>
        <v>134</v>
      </c>
      <c r="BD159">
        <f t="shared" si="2783"/>
        <v>134</v>
      </c>
      <c r="BE159">
        <f t="shared" si="2783"/>
        <v>134</v>
      </c>
      <c r="BF159">
        <f t="shared" si="2783"/>
        <v>134</v>
      </c>
      <c r="BG159">
        <f t="shared" si="2783"/>
        <v>134</v>
      </c>
      <c r="BH159">
        <f t="shared" si="2783"/>
        <v>134</v>
      </c>
      <c r="BI159">
        <f t="shared" si="2783"/>
        <v>134</v>
      </c>
      <c r="BJ159">
        <f t="shared" si="2783"/>
        <v>134</v>
      </c>
      <c r="BK159">
        <f t="shared" si="2783"/>
        <v>134</v>
      </c>
      <c r="BL159">
        <f t="shared" si="2783"/>
        <v>134</v>
      </c>
      <c r="BM159">
        <f t="shared" si="2783"/>
        <v>134</v>
      </c>
      <c r="BN159">
        <f t="shared" si="2783"/>
        <v>134</v>
      </c>
      <c r="BO159">
        <f t="shared" si="2783"/>
        <v>134</v>
      </c>
      <c r="BP159">
        <f t="shared" si="2783"/>
        <v>134</v>
      </c>
      <c r="BQ159">
        <f t="shared" si="2783"/>
        <v>134</v>
      </c>
      <c r="BR159">
        <f t="shared" si="2783"/>
        <v>134</v>
      </c>
      <c r="BS159">
        <f t="shared" si="2783"/>
        <v>134</v>
      </c>
      <c r="BT159">
        <f t="shared" ref="BT159:DC159" si="2784">BS159-IF(OR($A159=BT$1,$B159=BT$1,$C159=BT$1,$D159=BT$1,$E159=BT$1),BT$1,0)</f>
        <v>134</v>
      </c>
      <c r="BU159">
        <f t="shared" si="2784"/>
        <v>131</v>
      </c>
      <c r="BV159">
        <f t="shared" si="2784"/>
        <v>131</v>
      </c>
      <c r="BW159">
        <f t="shared" si="2784"/>
        <v>131</v>
      </c>
      <c r="BX159">
        <f t="shared" si="2784"/>
        <v>113</v>
      </c>
      <c r="BY159">
        <f t="shared" si="2784"/>
        <v>113</v>
      </c>
      <c r="BZ159">
        <f t="shared" si="2784"/>
        <v>113</v>
      </c>
      <c r="CA159">
        <f t="shared" si="2784"/>
        <v>113</v>
      </c>
      <c r="CB159">
        <f t="shared" si="2784"/>
        <v>113</v>
      </c>
      <c r="CC159">
        <f t="shared" si="2784"/>
        <v>113</v>
      </c>
      <c r="CD159">
        <f t="shared" si="2784"/>
        <v>113</v>
      </c>
      <c r="CE159">
        <f t="shared" si="2784"/>
        <v>113</v>
      </c>
      <c r="CF159">
        <f t="shared" si="2784"/>
        <v>113</v>
      </c>
      <c r="CG159">
        <f t="shared" si="2784"/>
        <v>113</v>
      </c>
      <c r="CH159">
        <f t="shared" si="2784"/>
        <v>113</v>
      </c>
      <c r="CI159">
        <f t="shared" si="2784"/>
        <v>113</v>
      </c>
      <c r="CJ159">
        <f t="shared" si="2784"/>
        <v>113</v>
      </c>
      <c r="CK159">
        <f t="shared" si="2784"/>
        <v>113</v>
      </c>
      <c r="CL159">
        <f t="shared" si="2784"/>
        <v>113</v>
      </c>
      <c r="CM159">
        <f t="shared" si="2784"/>
        <v>113</v>
      </c>
      <c r="CN159">
        <f t="shared" si="2784"/>
        <v>111</v>
      </c>
      <c r="CO159">
        <f t="shared" si="2784"/>
        <v>111</v>
      </c>
      <c r="CP159">
        <f t="shared" si="2784"/>
        <v>111</v>
      </c>
      <c r="CQ159">
        <f t="shared" si="2784"/>
        <v>111</v>
      </c>
      <c r="CR159">
        <f t="shared" si="2784"/>
        <v>111</v>
      </c>
      <c r="CS159">
        <f t="shared" si="2784"/>
        <v>111</v>
      </c>
      <c r="CT159">
        <f t="shared" si="2784"/>
        <v>111</v>
      </c>
      <c r="CU159">
        <f t="shared" si="2784"/>
        <v>53</v>
      </c>
      <c r="CV159">
        <f t="shared" si="2784"/>
        <v>53</v>
      </c>
      <c r="CW159">
        <f t="shared" si="2784"/>
        <v>53</v>
      </c>
      <c r="CX159">
        <f t="shared" si="2784"/>
        <v>53</v>
      </c>
      <c r="CY159">
        <f t="shared" si="2784"/>
        <v>53</v>
      </c>
      <c r="CZ159">
        <f t="shared" si="2784"/>
        <v>53</v>
      </c>
      <c r="DA159">
        <f t="shared" si="2784"/>
        <v>53</v>
      </c>
      <c r="DB159">
        <f t="shared" si="2784"/>
        <v>53</v>
      </c>
      <c r="DC159">
        <f t="shared" si="2784"/>
        <v>0</v>
      </c>
    </row>
    <row r="160" spans="1:107" x14ac:dyDescent="0.2">
      <c r="A160">
        <f>IF('DATA IN'!$B160&lt;&gt;"",IF('DATA IN'!$A160&lt;&gt;"",'DATA IN'!A160,'DATA IN'!B160),"")</f>
        <v>11</v>
      </c>
      <c r="B160">
        <f>IF('DATA IN'!$B160&lt;&gt;"",IF('DATA IN'!$A160&lt;&gt;"",'DATA IN'!B160,'DATA IN'!C160),"")</f>
        <v>96</v>
      </c>
      <c r="C160">
        <f>IF('DATA IN'!$B160&lt;&gt;"",IF('DATA IN'!$A160&lt;&gt;"",'DATA IN'!C160,'DATA IN'!D160),"")</f>
        <v>63</v>
      </c>
      <c r="D160">
        <f>IF('DATA IN'!$B160&lt;&gt;"",IF('DATA IN'!$A160&lt;&gt;"",'DATA IN'!D160,'DATA IN'!E160),"")</f>
        <v>33</v>
      </c>
      <c r="E160">
        <f>IF('DATA IN'!$B160&lt;&gt;"",IF('DATA IN'!$A160&lt;&gt;"",'DATA IN'!E160,'DATA IN'!F160),"")</f>
        <v>13</v>
      </c>
      <c r="F160" t="s">
        <v>151</v>
      </c>
      <c r="G160">
        <f t="shared" si="2782"/>
        <v>216</v>
      </c>
      <c r="H160">
        <f t="shared" ref="H160:BS160" si="2785">G160-IF(OR($A160=H$1,$B160=H$1,$C160=H$1,$D160=H$1,$E160=H$1),H$1,0)</f>
        <v>216</v>
      </c>
      <c r="I160">
        <f t="shared" si="2785"/>
        <v>216</v>
      </c>
      <c r="J160">
        <f t="shared" si="2785"/>
        <v>216</v>
      </c>
      <c r="K160">
        <f t="shared" si="2785"/>
        <v>216</v>
      </c>
      <c r="L160">
        <f t="shared" si="2785"/>
        <v>216</v>
      </c>
      <c r="M160">
        <f t="shared" si="2785"/>
        <v>216</v>
      </c>
      <c r="N160">
        <f t="shared" si="2785"/>
        <v>153</v>
      </c>
      <c r="O160">
        <f t="shared" si="2785"/>
        <v>153</v>
      </c>
      <c r="P160">
        <f t="shared" si="2785"/>
        <v>153</v>
      </c>
      <c r="Q160">
        <f t="shared" si="2785"/>
        <v>153</v>
      </c>
      <c r="R160">
        <f t="shared" si="2785"/>
        <v>153</v>
      </c>
      <c r="S160">
        <f t="shared" si="2785"/>
        <v>153</v>
      </c>
      <c r="T160">
        <f t="shared" si="2785"/>
        <v>153</v>
      </c>
      <c r="U160">
        <f t="shared" si="2785"/>
        <v>153</v>
      </c>
      <c r="V160">
        <f t="shared" si="2785"/>
        <v>153</v>
      </c>
      <c r="W160">
        <f t="shared" si="2785"/>
        <v>153</v>
      </c>
      <c r="X160">
        <f t="shared" si="2785"/>
        <v>153</v>
      </c>
      <c r="Y160">
        <f t="shared" si="2785"/>
        <v>153</v>
      </c>
      <c r="Z160">
        <f t="shared" si="2785"/>
        <v>153</v>
      </c>
      <c r="AA160">
        <f t="shared" si="2785"/>
        <v>153</v>
      </c>
      <c r="AB160">
        <f t="shared" si="2785"/>
        <v>153</v>
      </c>
      <c r="AC160">
        <f t="shared" si="2785"/>
        <v>153</v>
      </c>
      <c r="AD160">
        <f t="shared" si="2785"/>
        <v>153</v>
      </c>
      <c r="AE160">
        <f t="shared" si="2785"/>
        <v>153</v>
      </c>
      <c r="AF160">
        <f t="shared" si="2785"/>
        <v>153</v>
      </c>
      <c r="AG160">
        <f t="shared" si="2785"/>
        <v>153</v>
      </c>
      <c r="AH160">
        <f t="shared" si="2785"/>
        <v>153</v>
      </c>
      <c r="AI160">
        <f t="shared" si="2785"/>
        <v>153</v>
      </c>
      <c r="AJ160">
        <f t="shared" si="2785"/>
        <v>153</v>
      </c>
      <c r="AK160">
        <f t="shared" si="2785"/>
        <v>153</v>
      </c>
      <c r="AL160">
        <f t="shared" si="2785"/>
        <v>153</v>
      </c>
      <c r="AM160">
        <f t="shared" si="2785"/>
        <v>153</v>
      </c>
      <c r="AN160">
        <f t="shared" si="2785"/>
        <v>153</v>
      </c>
      <c r="AO160">
        <f t="shared" si="2785"/>
        <v>153</v>
      </c>
      <c r="AP160">
        <f t="shared" si="2785"/>
        <v>153</v>
      </c>
      <c r="AQ160">
        <f t="shared" si="2785"/>
        <v>153</v>
      </c>
      <c r="AR160">
        <f t="shared" si="2785"/>
        <v>153</v>
      </c>
      <c r="AS160">
        <f t="shared" si="2785"/>
        <v>153</v>
      </c>
      <c r="AT160">
        <f t="shared" si="2785"/>
        <v>153</v>
      </c>
      <c r="AU160">
        <f t="shared" si="2785"/>
        <v>153</v>
      </c>
      <c r="AV160">
        <f t="shared" si="2785"/>
        <v>153</v>
      </c>
      <c r="AW160">
        <f t="shared" si="2785"/>
        <v>153</v>
      </c>
      <c r="AX160">
        <f t="shared" si="2785"/>
        <v>153</v>
      </c>
      <c r="AY160">
        <f t="shared" si="2785"/>
        <v>153</v>
      </c>
      <c r="AZ160">
        <f t="shared" si="2785"/>
        <v>153</v>
      </c>
      <c r="BA160">
        <f t="shared" si="2785"/>
        <v>153</v>
      </c>
      <c r="BB160">
        <f t="shared" si="2785"/>
        <v>153</v>
      </c>
      <c r="BC160">
        <f t="shared" si="2785"/>
        <v>153</v>
      </c>
      <c r="BD160">
        <f t="shared" si="2785"/>
        <v>153</v>
      </c>
      <c r="BE160">
        <f t="shared" si="2785"/>
        <v>153</v>
      </c>
      <c r="BF160">
        <f t="shared" si="2785"/>
        <v>153</v>
      </c>
      <c r="BG160">
        <f t="shared" si="2785"/>
        <v>153</v>
      </c>
      <c r="BH160">
        <f t="shared" si="2785"/>
        <v>153</v>
      </c>
      <c r="BI160">
        <f t="shared" si="2785"/>
        <v>153</v>
      </c>
      <c r="BJ160">
        <f t="shared" si="2785"/>
        <v>153</v>
      </c>
      <c r="BK160">
        <f t="shared" si="2785"/>
        <v>153</v>
      </c>
      <c r="BL160">
        <f t="shared" si="2785"/>
        <v>153</v>
      </c>
      <c r="BM160">
        <f t="shared" si="2785"/>
        <v>153</v>
      </c>
      <c r="BN160">
        <f t="shared" si="2785"/>
        <v>153</v>
      </c>
      <c r="BO160">
        <f t="shared" si="2785"/>
        <v>57</v>
      </c>
      <c r="BP160">
        <f t="shared" si="2785"/>
        <v>57</v>
      </c>
      <c r="BQ160">
        <f t="shared" si="2785"/>
        <v>57</v>
      </c>
      <c r="BR160">
        <f t="shared" si="2785"/>
        <v>57</v>
      </c>
      <c r="BS160">
        <f t="shared" si="2785"/>
        <v>57</v>
      </c>
      <c r="BT160">
        <f t="shared" ref="BT160:DC160" si="2786">BS160-IF(OR($A160=BT$1,$B160=BT$1,$C160=BT$1,$D160=BT$1,$E160=BT$1),BT$1,0)</f>
        <v>57</v>
      </c>
      <c r="BU160">
        <f t="shared" si="2786"/>
        <v>57</v>
      </c>
      <c r="BV160">
        <f t="shared" si="2786"/>
        <v>57</v>
      </c>
      <c r="BW160">
        <f t="shared" si="2786"/>
        <v>57</v>
      </c>
      <c r="BX160">
        <f t="shared" si="2786"/>
        <v>57</v>
      </c>
      <c r="BY160">
        <f t="shared" si="2786"/>
        <v>57</v>
      </c>
      <c r="BZ160">
        <f t="shared" si="2786"/>
        <v>24</v>
      </c>
      <c r="CA160">
        <f t="shared" si="2786"/>
        <v>24</v>
      </c>
      <c r="CB160">
        <f t="shared" si="2786"/>
        <v>24</v>
      </c>
      <c r="CC160">
        <f t="shared" si="2786"/>
        <v>24</v>
      </c>
      <c r="CD160">
        <f t="shared" si="2786"/>
        <v>24</v>
      </c>
      <c r="CE160">
        <f t="shared" si="2786"/>
        <v>24</v>
      </c>
      <c r="CF160">
        <f t="shared" si="2786"/>
        <v>24</v>
      </c>
      <c r="CG160">
        <f t="shared" si="2786"/>
        <v>11</v>
      </c>
      <c r="CH160">
        <f t="shared" si="2786"/>
        <v>11</v>
      </c>
      <c r="CI160">
        <f t="shared" si="2786"/>
        <v>11</v>
      </c>
      <c r="CJ160">
        <f t="shared" si="2786"/>
        <v>11</v>
      </c>
      <c r="CK160">
        <f t="shared" si="2786"/>
        <v>11</v>
      </c>
      <c r="CL160">
        <f t="shared" si="2786"/>
        <v>11</v>
      </c>
      <c r="CM160">
        <f t="shared" si="2786"/>
        <v>11</v>
      </c>
      <c r="CN160">
        <f t="shared" si="2786"/>
        <v>11</v>
      </c>
      <c r="CO160">
        <f t="shared" si="2786"/>
        <v>11</v>
      </c>
      <c r="CP160">
        <f t="shared" si="2786"/>
        <v>11</v>
      </c>
      <c r="CQ160">
        <f t="shared" si="2786"/>
        <v>11</v>
      </c>
      <c r="CR160">
        <f t="shared" si="2786"/>
        <v>11</v>
      </c>
      <c r="CS160">
        <f t="shared" si="2786"/>
        <v>11</v>
      </c>
      <c r="CT160">
        <f t="shared" si="2786"/>
        <v>11</v>
      </c>
      <c r="CU160">
        <f t="shared" si="2786"/>
        <v>11</v>
      </c>
      <c r="CV160">
        <f t="shared" si="2786"/>
        <v>11</v>
      </c>
      <c r="CW160">
        <f t="shared" si="2786"/>
        <v>11</v>
      </c>
      <c r="CX160">
        <f t="shared" si="2786"/>
        <v>11</v>
      </c>
      <c r="CY160">
        <f t="shared" si="2786"/>
        <v>11</v>
      </c>
      <c r="CZ160">
        <f t="shared" si="2786"/>
        <v>11</v>
      </c>
      <c r="DA160">
        <f t="shared" si="2786"/>
        <v>11</v>
      </c>
      <c r="DB160">
        <f t="shared" si="2786"/>
        <v>0</v>
      </c>
      <c r="DC160">
        <f t="shared" si="2786"/>
        <v>0</v>
      </c>
    </row>
    <row r="161" spans="1:107" x14ac:dyDescent="0.2">
      <c r="A161">
        <f>IF('DATA IN'!$B161&lt;&gt;"",IF('DATA IN'!$A161&lt;&gt;"",'DATA IN'!A161,'DATA IN'!B161),"")</f>
        <v>55</v>
      </c>
      <c r="B161">
        <f>IF('DATA IN'!$B161&lt;&gt;"",IF('DATA IN'!$A161&lt;&gt;"",'DATA IN'!B161,'DATA IN'!C161),"")</f>
        <v>47</v>
      </c>
      <c r="C161">
        <f>IF('DATA IN'!$B161&lt;&gt;"",IF('DATA IN'!$A161&lt;&gt;"",'DATA IN'!C161,'DATA IN'!D161),"")</f>
        <v>30</v>
      </c>
      <c r="D161">
        <f>IF('DATA IN'!$B161&lt;&gt;"",IF('DATA IN'!$A161&lt;&gt;"",'DATA IN'!D161,'DATA IN'!E161),"")</f>
        <v>9</v>
      </c>
      <c r="E161">
        <f>IF('DATA IN'!$B161&lt;&gt;"",IF('DATA IN'!$A161&lt;&gt;"",'DATA IN'!E161,'DATA IN'!F161),"")</f>
        <v>46</v>
      </c>
      <c r="F161" t="s">
        <v>152</v>
      </c>
      <c r="G161">
        <f t="shared" si="2782"/>
        <v>187</v>
      </c>
      <c r="H161">
        <f t="shared" ref="H161:BS161" si="2787">G161-IF(OR($A161=H$1,$B161=H$1,$C161=H$1,$D161=H$1,$E161=H$1),H$1,0)</f>
        <v>187</v>
      </c>
      <c r="I161">
        <f t="shared" si="2787"/>
        <v>187</v>
      </c>
      <c r="J161">
        <f t="shared" si="2787"/>
        <v>187</v>
      </c>
      <c r="K161">
        <f t="shared" si="2787"/>
        <v>187</v>
      </c>
      <c r="L161">
        <f t="shared" si="2787"/>
        <v>187</v>
      </c>
      <c r="M161">
        <f t="shared" si="2787"/>
        <v>187</v>
      </c>
      <c r="N161">
        <f t="shared" si="2787"/>
        <v>187</v>
      </c>
      <c r="O161">
        <f t="shared" si="2787"/>
        <v>187</v>
      </c>
      <c r="P161">
        <f t="shared" si="2787"/>
        <v>157</v>
      </c>
      <c r="Q161">
        <f t="shared" si="2787"/>
        <v>157</v>
      </c>
      <c r="R161">
        <f t="shared" si="2787"/>
        <v>157</v>
      </c>
      <c r="S161">
        <f t="shared" si="2787"/>
        <v>157</v>
      </c>
      <c r="T161">
        <f t="shared" si="2787"/>
        <v>157</v>
      </c>
      <c r="U161">
        <f t="shared" si="2787"/>
        <v>157</v>
      </c>
      <c r="V161">
        <f t="shared" si="2787"/>
        <v>157</v>
      </c>
      <c r="W161">
        <f t="shared" si="2787"/>
        <v>157</v>
      </c>
      <c r="X161">
        <f t="shared" si="2787"/>
        <v>157</v>
      </c>
      <c r="Y161">
        <f t="shared" si="2787"/>
        <v>157</v>
      </c>
      <c r="Z161">
        <f t="shared" si="2787"/>
        <v>157</v>
      </c>
      <c r="AA161">
        <f t="shared" si="2787"/>
        <v>157</v>
      </c>
      <c r="AB161">
        <f t="shared" si="2787"/>
        <v>157</v>
      </c>
      <c r="AC161">
        <f t="shared" si="2787"/>
        <v>157</v>
      </c>
      <c r="AD161">
        <f t="shared" si="2787"/>
        <v>157</v>
      </c>
      <c r="AE161">
        <f t="shared" si="2787"/>
        <v>157</v>
      </c>
      <c r="AF161">
        <f t="shared" si="2787"/>
        <v>157</v>
      </c>
      <c r="AG161">
        <f t="shared" si="2787"/>
        <v>157</v>
      </c>
      <c r="AH161">
        <f t="shared" si="2787"/>
        <v>157</v>
      </c>
      <c r="AI161">
        <f t="shared" si="2787"/>
        <v>157</v>
      </c>
      <c r="AJ161">
        <f t="shared" si="2787"/>
        <v>157</v>
      </c>
      <c r="AK161">
        <f t="shared" si="2787"/>
        <v>157</v>
      </c>
      <c r="AL161">
        <f t="shared" si="2787"/>
        <v>157</v>
      </c>
      <c r="AM161">
        <f t="shared" si="2787"/>
        <v>157</v>
      </c>
      <c r="AN161">
        <f t="shared" si="2787"/>
        <v>157</v>
      </c>
      <c r="AO161">
        <f t="shared" si="2787"/>
        <v>102</v>
      </c>
      <c r="AP161">
        <f t="shared" si="2787"/>
        <v>102</v>
      </c>
      <c r="AQ161">
        <f t="shared" si="2787"/>
        <v>102</v>
      </c>
      <c r="AR161">
        <f t="shared" si="2787"/>
        <v>102</v>
      </c>
      <c r="AS161">
        <f t="shared" si="2787"/>
        <v>102</v>
      </c>
      <c r="AT161">
        <f t="shared" si="2787"/>
        <v>102</v>
      </c>
      <c r="AU161">
        <f t="shared" si="2787"/>
        <v>102</v>
      </c>
      <c r="AV161">
        <f t="shared" si="2787"/>
        <v>102</v>
      </c>
      <c r="AW161">
        <f t="shared" si="2787"/>
        <v>102</v>
      </c>
      <c r="AX161">
        <f t="shared" si="2787"/>
        <v>102</v>
      </c>
      <c r="AY161">
        <f t="shared" si="2787"/>
        <v>102</v>
      </c>
      <c r="AZ161">
        <f t="shared" si="2787"/>
        <v>102</v>
      </c>
      <c r="BA161">
        <f t="shared" si="2787"/>
        <v>102</v>
      </c>
      <c r="BB161">
        <f t="shared" si="2787"/>
        <v>102</v>
      </c>
      <c r="BC161">
        <f t="shared" si="2787"/>
        <v>102</v>
      </c>
      <c r="BD161">
        <f t="shared" si="2787"/>
        <v>102</v>
      </c>
      <c r="BE161">
        <f t="shared" si="2787"/>
        <v>102</v>
      </c>
      <c r="BF161">
        <f t="shared" si="2787"/>
        <v>102</v>
      </c>
      <c r="BG161">
        <f t="shared" si="2787"/>
        <v>102</v>
      </c>
      <c r="BH161">
        <f t="shared" si="2787"/>
        <v>102</v>
      </c>
      <c r="BI161">
        <f t="shared" si="2787"/>
        <v>102</v>
      </c>
      <c r="BJ161">
        <f t="shared" si="2787"/>
        <v>102</v>
      </c>
      <c r="BK161">
        <f t="shared" si="2787"/>
        <v>102</v>
      </c>
      <c r="BL161">
        <f t="shared" si="2787"/>
        <v>102</v>
      </c>
      <c r="BM161">
        <f t="shared" si="2787"/>
        <v>102</v>
      </c>
      <c r="BN161">
        <f t="shared" si="2787"/>
        <v>93</v>
      </c>
      <c r="BO161">
        <f t="shared" si="2787"/>
        <v>93</v>
      </c>
      <c r="BP161">
        <f t="shared" si="2787"/>
        <v>93</v>
      </c>
      <c r="BQ161">
        <f t="shared" si="2787"/>
        <v>93</v>
      </c>
      <c r="BR161">
        <f t="shared" si="2787"/>
        <v>93</v>
      </c>
      <c r="BS161">
        <f t="shared" si="2787"/>
        <v>93</v>
      </c>
      <c r="BT161">
        <f t="shared" ref="BT161:DC161" si="2788">BS161-IF(OR($A161=BT$1,$B161=BT$1,$C161=BT$1,$D161=BT$1,$E161=BT$1),BT$1,0)</f>
        <v>93</v>
      </c>
      <c r="BU161">
        <f t="shared" si="2788"/>
        <v>93</v>
      </c>
      <c r="BV161">
        <f t="shared" si="2788"/>
        <v>93</v>
      </c>
      <c r="BW161">
        <f t="shared" si="2788"/>
        <v>93</v>
      </c>
      <c r="BX161">
        <f t="shared" si="2788"/>
        <v>93</v>
      </c>
      <c r="BY161">
        <f t="shared" si="2788"/>
        <v>93</v>
      </c>
      <c r="BZ161">
        <f t="shared" si="2788"/>
        <v>93</v>
      </c>
      <c r="CA161">
        <f t="shared" si="2788"/>
        <v>93</v>
      </c>
      <c r="CB161">
        <f t="shared" si="2788"/>
        <v>93</v>
      </c>
      <c r="CC161">
        <f t="shared" si="2788"/>
        <v>93</v>
      </c>
      <c r="CD161">
        <f t="shared" si="2788"/>
        <v>93</v>
      </c>
      <c r="CE161">
        <f t="shared" si="2788"/>
        <v>93</v>
      </c>
      <c r="CF161">
        <f t="shared" si="2788"/>
        <v>93</v>
      </c>
      <c r="CG161">
        <f t="shared" si="2788"/>
        <v>93</v>
      </c>
      <c r="CH161">
        <f t="shared" si="2788"/>
        <v>93</v>
      </c>
      <c r="CI161">
        <f t="shared" si="2788"/>
        <v>93</v>
      </c>
      <c r="CJ161">
        <f t="shared" si="2788"/>
        <v>93</v>
      </c>
      <c r="CK161">
        <f t="shared" si="2788"/>
        <v>93</v>
      </c>
      <c r="CL161">
        <f t="shared" si="2788"/>
        <v>93</v>
      </c>
      <c r="CM161">
        <f t="shared" si="2788"/>
        <v>93</v>
      </c>
      <c r="CN161">
        <f t="shared" si="2788"/>
        <v>93</v>
      </c>
      <c r="CO161">
        <f t="shared" si="2788"/>
        <v>93</v>
      </c>
      <c r="CP161">
        <f t="shared" si="2788"/>
        <v>93</v>
      </c>
      <c r="CQ161">
        <f t="shared" si="2788"/>
        <v>93</v>
      </c>
      <c r="CR161">
        <f t="shared" si="2788"/>
        <v>93</v>
      </c>
      <c r="CS161">
        <f t="shared" si="2788"/>
        <v>93</v>
      </c>
      <c r="CT161">
        <f t="shared" si="2788"/>
        <v>93</v>
      </c>
      <c r="CU161">
        <f t="shared" si="2788"/>
        <v>93</v>
      </c>
      <c r="CV161">
        <f t="shared" si="2788"/>
        <v>93</v>
      </c>
      <c r="CW161">
        <f t="shared" si="2788"/>
        <v>93</v>
      </c>
      <c r="CX161">
        <f t="shared" si="2788"/>
        <v>93</v>
      </c>
      <c r="CY161">
        <f t="shared" si="2788"/>
        <v>47</v>
      </c>
      <c r="CZ161">
        <f t="shared" si="2788"/>
        <v>47</v>
      </c>
      <c r="DA161">
        <f t="shared" si="2788"/>
        <v>0</v>
      </c>
      <c r="DB161">
        <f t="shared" si="2788"/>
        <v>0</v>
      </c>
      <c r="DC161">
        <f t="shared" si="2788"/>
        <v>0</v>
      </c>
    </row>
    <row r="162" spans="1:107" x14ac:dyDescent="0.2">
      <c r="A162">
        <f>IF('DATA IN'!$B162&lt;&gt;"",IF('DATA IN'!$A162&lt;&gt;"",'DATA IN'!A162,'DATA IN'!B162),"")</f>
        <v>98</v>
      </c>
      <c r="B162">
        <f>IF('DATA IN'!$B162&lt;&gt;"",IF('DATA IN'!$A162&lt;&gt;"",'DATA IN'!B162,'DATA IN'!C162),"")</f>
        <v>85</v>
      </c>
      <c r="C162">
        <f>IF('DATA IN'!$B162&lt;&gt;"",IF('DATA IN'!$A162&lt;&gt;"",'DATA IN'!C162,'DATA IN'!D162),"")</f>
        <v>79</v>
      </c>
      <c r="D162">
        <f>IF('DATA IN'!$B162&lt;&gt;"",IF('DATA IN'!$A162&lt;&gt;"",'DATA IN'!D162,'DATA IN'!E162),"")</f>
        <v>19</v>
      </c>
      <c r="E162">
        <f>IF('DATA IN'!$B162&lt;&gt;"",IF('DATA IN'!$A162&lt;&gt;"",'DATA IN'!E162,'DATA IN'!F162),"")</f>
        <v>65</v>
      </c>
      <c r="F162" t="s">
        <v>153</v>
      </c>
      <c r="G162">
        <f t="shared" si="2782"/>
        <v>346</v>
      </c>
      <c r="H162">
        <f t="shared" ref="H162:BS162" si="2789">G162-IF(OR($A162=H$1,$B162=H$1,$C162=H$1,$D162=H$1,$E162=H$1),H$1,0)</f>
        <v>346</v>
      </c>
      <c r="I162">
        <f t="shared" si="2789"/>
        <v>346</v>
      </c>
      <c r="J162">
        <f t="shared" si="2789"/>
        <v>346</v>
      </c>
      <c r="K162">
        <f t="shared" si="2789"/>
        <v>346</v>
      </c>
      <c r="L162">
        <f t="shared" si="2789"/>
        <v>346</v>
      </c>
      <c r="M162">
        <f t="shared" si="2789"/>
        <v>346</v>
      </c>
      <c r="N162">
        <f t="shared" si="2789"/>
        <v>346</v>
      </c>
      <c r="O162">
        <f t="shared" si="2789"/>
        <v>346</v>
      </c>
      <c r="P162">
        <f t="shared" si="2789"/>
        <v>346</v>
      </c>
      <c r="Q162">
        <f t="shared" si="2789"/>
        <v>346</v>
      </c>
      <c r="R162">
        <f t="shared" si="2789"/>
        <v>346</v>
      </c>
      <c r="S162">
        <f t="shared" si="2789"/>
        <v>346</v>
      </c>
      <c r="T162">
        <f t="shared" si="2789"/>
        <v>346</v>
      </c>
      <c r="U162">
        <f t="shared" si="2789"/>
        <v>346</v>
      </c>
      <c r="V162">
        <f t="shared" si="2789"/>
        <v>281</v>
      </c>
      <c r="W162">
        <f t="shared" si="2789"/>
        <v>281</v>
      </c>
      <c r="X162">
        <f t="shared" si="2789"/>
        <v>281</v>
      </c>
      <c r="Y162">
        <f t="shared" si="2789"/>
        <v>281</v>
      </c>
      <c r="Z162">
        <f t="shared" si="2789"/>
        <v>281</v>
      </c>
      <c r="AA162">
        <f t="shared" si="2789"/>
        <v>281</v>
      </c>
      <c r="AB162">
        <f t="shared" si="2789"/>
        <v>281</v>
      </c>
      <c r="AC162">
        <f t="shared" si="2789"/>
        <v>281</v>
      </c>
      <c r="AD162">
        <f t="shared" si="2789"/>
        <v>281</v>
      </c>
      <c r="AE162">
        <f t="shared" si="2789"/>
        <v>281</v>
      </c>
      <c r="AF162">
        <f t="shared" si="2789"/>
        <v>281</v>
      </c>
      <c r="AG162">
        <f t="shared" si="2789"/>
        <v>281</v>
      </c>
      <c r="AH162">
        <f t="shared" si="2789"/>
        <v>281</v>
      </c>
      <c r="AI162">
        <f t="shared" si="2789"/>
        <v>281</v>
      </c>
      <c r="AJ162">
        <f t="shared" si="2789"/>
        <v>281</v>
      </c>
      <c r="AK162">
        <f t="shared" si="2789"/>
        <v>281</v>
      </c>
      <c r="AL162">
        <f t="shared" si="2789"/>
        <v>281</v>
      </c>
      <c r="AM162">
        <f t="shared" si="2789"/>
        <v>281</v>
      </c>
      <c r="AN162">
        <f t="shared" si="2789"/>
        <v>281</v>
      </c>
      <c r="AO162">
        <f t="shared" si="2789"/>
        <v>281</v>
      </c>
      <c r="AP162">
        <f t="shared" si="2789"/>
        <v>281</v>
      </c>
      <c r="AQ162">
        <f t="shared" si="2789"/>
        <v>281</v>
      </c>
      <c r="AR162">
        <f t="shared" si="2789"/>
        <v>281</v>
      </c>
      <c r="AS162">
        <f t="shared" si="2789"/>
        <v>281</v>
      </c>
      <c r="AT162">
        <f t="shared" si="2789"/>
        <v>281</v>
      </c>
      <c r="AU162">
        <f t="shared" si="2789"/>
        <v>281</v>
      </c>
      <c r="AV162">
        <f t="shared" si="2789"/>
        <v>281</v>
      </c>
      <c r="AW162">
        <f t="shared" si="2789"/>
        <v>281</v>
      </c>
      <c r="AX162">
        <f t="shared" si="2789"/>
        <v>281</v>
      </c>
      <c r="AY162">
        <f t="shared" si="2789"/>
        <v>281</v>
      </c>
      <c r="AZ162">
        <f t="shared" si="2789"/>
        <v>281</v>
      </c>
      <c r="BA162">
        <f t="shared" si="2789"/>
        <v>281</v>
      </c>
      <c r="BB162">
        <f t="shared" si="2789"/>
        <v>281</v>
      </c>
      <c r="BC162">
        <f t="shared" si="2789"/>
        <v>281</v>
      </c>
      <c r="BD162">
        <f t="shared" si="2789"/>
        <v>281</v>
      </c>
      <c r="BE162">
        <f t="shared" si="2789"/>
        <v>281</v>
      </c>
      <c r="BF162">
        <f t="shared" si="2789"/>
        <v>281</v>
      </c>
      <c r="BG162">
        <f t="shared" si="2789"/>
        <v>281</v>
      </c>
      <c r="BH162">
        <f t="shared" si="2789"/>
        <v>281</v>
      </c>
      <c r="BI162">
        <f t="shared" si="2789"/>
        <v>281</v>
      </c>
      <c r="BJ162">
        <f t="shared" si="2789"/>
        <v>281</v>
      </c>
      <c r="BK162">
        <f t="shared" si="2789"/>
        <v>281</v>
      </c>
      <c r="BL162">
        <f t="shared" si="2789"/>
        <v>281</v>
      </c>
      <c r="BM162">
        <f t="shared" si="2789"/>
        <v>281</v>
      </c>
      <c r="BN162">
        <f t="shared" si="2789"/>
        <v>281</v>
      </c>
      <c r="BO162">
        <f t="shared" si="2789"/>
        <v>281</v>
      </c>
      <c r="BP162">
        <f t="shared" si="2789"/>
        <v>281</v>
      </c>
      <c r="BQ162">
        <f t="shared" si="2789"/>
        <v>281</v>
      </c>
      <c r="BR162">
        <f t="shared" si="2789"/>
        <v>281</v>
      </c>
      <c r="BS162">
        <f t="shared" si="2789"/>
        <v>281</v>
      </c>
      <c r="BT162">
        <f t="shared" ref="BT162:DC162" si="2790">BS162-IF(OR($A162=BT$1,$B162=BT$1,$C162=BT$1,$D162=BT$1,$E162=BT$1),BT$1,0)</f>
        <v>196</v>
      </c>
      <c r="BU162">
        <f t="shared" si="2790"/>
        <v>196</v>
      </c>
      <c r="BV162">
        <f t="shared" si="2790"/>
        <v>196</v>
      </c>
      <c r="BW162">
        <f t="shared" si="2790"/>
        <v>117</v>
      </c>
      <c r="BX162">
        <f t="shared" si="2790"/>
        <v>117</v>
      </c>
      <c r="BY162">
        <f t="shared" si="2790"/>
        <v>117</v>
      </c>
      <c r="BZ162">
        <f t="shared" si="2790"/>
        <v>117</v>
      </c>
      <c r="CA162">
        <f t="shared" si="2790"/>
        <v>98</v>
      </c>
      <c r="CB162">
        <f t="shared" si="2790"/>
        <v>98</v>
      </c>
      <c r="CC162">
        <f t="shared" si="2790"/>
        <v>98</v>
      </c>
      <c r="CD162">
        <f t="shared" si="2790"/>
        <v>98</v>
      </c>
      <c r="CE162">
        <f t="shared" si="2790"/>
        <v>98</v>
      </c>
      <c r="CF162">
        <f t="shared" si="2790"/>
        <v>98</v>
      </c>
      <c r="CG162">
        <f t="shared" si="2790"/>
        <v>98</v>
      </c>
      <c r="CH162">
        <f t="shared" si="2790"/>
        <v>98</v>
      </c>
      <c r="CI162">
        <f t="shared" si="2790"/>
        <v>0</v>
      </c>
      <c r="CJ162">
        <f t="shared" si="2790"/>
        <v>0</v>
      </c>
      <c r="CK162">
        <f t="shared" si="2790"/>
        <v>0</v>
      </c>
      <c r="CL162">
        <f t="shared" si="2790"/>
        <v>0</v>
      </c>
      <c r="CM162">
        <f t="shared" si="2790"/>
        <v>0</v>
      </c>
      <c r="CN162">
        <f t="shared" si="2790"/>
        <v>0</v>
      </c>
      <c r="CO162">
        <f t="shared" si="2790"/>
        <v>0</v>
      </c>
      <c r="CP162">
        <f t="shared" si="2790"/>
        <v>0</v>
      </c>
      <c r="CQ162">
        <f t="shared" si="2790"/>
        <v>0</v>
      </c>
      <c r="CR162">
        <f t="shared" si="2790"/>
        <v>0</v>
      </c>
      <c r="CS162">
        <f t="shared" si="2790"/>
        <v>0</v>
      </c>
      <c r="CT162">
        <f t="shared" si="2790"/>
        <v>0</v>
      </c>
      <c r="CU162">
        <f t="shared" si="2790"/>
        <v>0</v>
      </c>
      <c r="CV162">
        <f t="shared" si="2790"/>
        <v>0</v>
      </c>
      <c r="CW162">
        <f t="shared" si="2790"/>
        <v>0</v>
      </c>
      <c r="CX162">
        <f t="shared" si="2790"/>
        <v>0</v>
      </c>
      <c r="CY162">
        <f t="shared" si="2790"/>
        <v>0</v>
      </c>
      <c r="CZ162">
        <f t="shared" si="2790"/>
        <v>0</v>
      </c>
      <c r="DA162">
        <f t="shared" si="2790"/>
        <v>0</v>
      </c>
      <c r="DB162">
        <f t="shared" si="2790"/>
        <v>0</v>
      </c>
      <c r="DC162">
        <f t="shared" si="2790"/>
        <v>0</v>
      </c>
    </row>
    <row r="163" spans="1:107" x14ac:dyDescent="0.2">
      <c r="A163">
        <f>IF('DATA IN'!$B163&lt;&gt;"",IF('DATA IN'!$A163&lt;&gt;"",'DATA IN'!A163,'DATA IN'!B163),"")</f>
        <v>87</v>
      </c>
      <c r="B163">
        <f>IF('DATA IN'!$B163&lt;&gt;"",IF('DATA IN'!$A163&lt;&gt;"",'DATA IN'!B163,'DATA IN'!C163),"")</f>
        <v>94</v>
      </c>
      <c r="C163">
        <f>IF('DATA IN'!$B163&lt;&gt;"",IF('DATA IN'!$A163&lt;&gt;"",'DATA IN'!C163,'DATA IN'!D163),"")</f>
        <v>77</v>
      </c>
      <c r="D163">
        <f>IF('DATA IN'!$B163&lt;&gt;"",IF('DATA IN'!$A163&lt;&gt;"",'DATA IN'!D163,'DATA IN'!E163),"")</f>
        <v>27</v>
      </c>
      <c r="E163">
        <f>IF('DATA IN'!$B163&lt;&gt;"",IF('DATA IN'!$A163&lt;&gt;"",'DATA IN'!E163,'DATA IN'!F163),"")</f>
        <v>75</v>
      </c>
      <c r="F163" t="s">
        <v>154</v>
      </c>
      <c r="G163">
        <f t="shared" si="2782"/>
        <v>360</v>
      </c>
      <c r="H163">
        <f t="shared" ref="H163:BS163" si="2791">G163-IF(OR($A163=H$1,$B163=H$1,$C163=H$1,$D163=H$1,$E163=H$1),H$1,0)</f>
        <v>360</v>
      </c>
      <c r="I163">
        <f t="shared" si="2791"/>
        <v>360</v>
      </c>
      <c r="J163">
        <f t="shared" si="2791"/>
        <v>360</v>
      </c>
      <c r="K163">
        <f t="shared" si="2791"/>
        <v>360</v>
      </c>
      <c r="L163">
        <f t="shared" si="2791"/>
        <v>360</v>
      </c>
      <c r="M163">
        <f t="shared" si="2791"/>
        <v>360</v>
      </c>
      <c r="N163">
        <f t="shared" si="2791"/>
        <v>360</v>
      </c>
      <c r="O163">
        <f t="shared" si="2791"/>
        <v>360</v>
      </c>
      <c r="P163">
        <f t="shared" si="2791"/>
        <v>360</v>
      </c>
      <c r="Q163">
        <f t="shared" si="2791"/>
        <v>360</v>
      </c>
      <c r="R163">
        <f t="shared" si="2791"/>
        <v>360</v>
      </c>
      <c r="S163">
        <f t="shared" si="2791"/>
        <v>360</v>
      </c>
      <c r="T163">
        <f t="shared" si="2791"/>
        <v>360</v>
      </c>
      <c r="U163">
        <f t="shared" si="2791"/>
        <v>360</v>
      </c>
      <c r="V163">
        <f t="shared" si="2791"/>
        <v>360</v>
      </c>
      <c r="W163">
        <f t="shared" si="2791"/>
        <v>273</v>
      </c>
      <c r="X163">
        <f t="shared" si="2791"/>
        <v>273</v>
      </c>
      <c r="Y163">
        <f t="shared" si="2791"/>
        <v>273</v>
      </c>
      <c r="Z163">
        <f t="shared" si="2791"/>
        <v>273</v>
      </c>
      <c r="AA163">
        <f t="shared" si="2791"/>
        <v>273</v>
      </c>
      <c r="AB163">
        <f t="shared" si="2791"/>
        <v>273</v>
      </c>
      <c r="AC163">
        <f t="shared" si="2791"/>
        <v>273</v>
      </c>
      <c r="AD163">
        <f t="shared" si="2791"/>
        <v>273</v>
      </c>
      <c r="AE163">
        <f t="shared" si="2791"/>
        <v>273</v>
      </c>
      <c r="AF163">
        <f t="shared" si="2791"/>
        <v>246</v>
      </c>
      <c r="AG163">
        <f t="shared" si="2791"/>
        <v>246</v>
      </c>
      <c r="AH163">
        <f t="shared" si="2791"/>
        <v>246</v>
      </c>
      <c r="AI163">
        <f t="shared" si="2791"/>
        <v>246</v>
      </c>
      <c r="AJ163">
        <f t="shared" si="2791"/>
        <v>246</v>
      </c>
      <c r="AK163">
        <f t="shared" si="2791"/>
        <v>246</v>
      </c>
      <c r="AL163">
        <f t="shared" si="2791"/>
        <v>246</v>
      </c>
      <c r="AM163">
        <f t="shared" si="2791"/>
        <v>246</v>
      </c>
      <c r="AN163">
        <f t="shared" si="2791"/>
        <v>246</v>
      </c>
      <c r="AO163">
        <f t="shared" si="2791"/>
        <v>246</v>
      </c>
      <c r="AP163">
        <f t="shared" si="2791"/>
        <v>246</v>
      </c>
      <c r="AQ163">
        <f t="shared" si="2791"/>
        <v>246</v>
      </c>
      <c r="AR163">
        <f t="shared" si="2791"/>
        <v>246</v>
      </c>
      <c r="AS163">
        <f t="shared" si="2791"/>
        <v>246</v>
      </c>
      <c r="AT163">
        <f t="shared" si="2791"/>
        <v>246</v>
      </c>
      <c r="AU163">
        <f t="shared" si="2791"/>
        <v>246</v>
      </c>
      <c r="AV163">
        <f t="shared" si="2791"/>
        <v>152</v>
      </c>
      <c r="AW163">
        <f t="shared" si="2791"/>
        <v>152</v>
      </c>
      <c r="AX163">
        <f t="shared" si="2791"/>
        <v>152</v>
      </c>
      <c r="AY163">
        <f t="shared" si="2791"/>
        <v>152</v>
      </c>
      <c r="AZ163">
        <f t="shared" si="2791"/>
        <v>152</v>
      </c>
      <c r="BA163">
        <f t="shared" si="2791"/>
        <v>152</v>
      </c>
      <c r="BB163">
        <f t="shared" si="2791"/>
        <v>152</v>
      </c>
      <c r="BC163">
        <f t="shared" si="2791"/>
        <v>152</v>
      </c>
      <c r="BD163">
        <f t="shared" si="2791"/>
        <v>152</v>
      </c>
      <c r="BE163">
        <f t="shared" si="2791"/>
        <v>152</v>
      </c>
      <c r="BF163">
        <f t="shared" si="2791"/>
        <v>152</v>
      </c>
      <c r="BG163">
        <f t="shared" si="2791"/>
        <v>152</v>
      </c>
      <c r="BH163">
        <f t="shared" si="2791"/>
        <v>152</v>
      </c>
      <c r="BI163">
        <f t="shared" si="2791"/>
        <v>152</v>
      </c>
      <c r="BJ163">
        <f t="shared" si="2791"/>
        <v>77</v>
      </c>
      <c r="BK163">
        <f t="shared" si="2791"/>
        <v>77</v>
      </c>
      <c r="BL163">
        <f t="shared" si="2791"/>
        <v>77</v>
      </c>
      <c r="BM163">
        <f t="shared" si="2791"/>
        <v>77</v>
      </c>
      <c r="BN163">
        <f t="shared" si="2791"/>
        <v>77</v>
      </c>
      <c r="BO163">
        <f t="shared" si="2791"/>
        <v>77</v>
      </c>
      <c r="BP163">
        <f t="shared" si="2791"/>
        <v>77</v>
      </c>
      <c r="BQ163">
        <f t="shared" si="2791"/>
        <v>77</v>
      </c>
      <c r="BR163">
        <f t="shared" si="2791"/>
        <v>77</v>
      </c>
      <c r="BS163">
        <f t="shared" si="2791"/>
        <v>77</v>
      </c>
      <c r="BT163">
        <f t="shared" ref="BT163:DC163" si="2792">BS163-IF(OR($A163=BT$1,$B163=BT$1,$C163=BT$1,$D163=BT$1,$E163=BT$1),BT$1,0)</f>
        <v>77</v>
      </c>
      <c r="BU163">
        <f t="shared" si="2792"/>
        <v>77</v>
      </c>
      <c r="BV163">
        <f t="shared" si="2792"/>
        <v>77</v>
      </c>
      <c r="BW163">
        <f t="shared" si="2792"/>
        <v>77</v>
      </c>
      <c r="BX163">
        <f t="shared" si="2792"/>
        <v>77</v>
      </c>
      <c r="BY163">
        <f t="shared" si="2792"/>
        <v>77</v>
      </c>
      <c r="BZ163">
        <f t="shared" si="2792"/>
        <v>77</v>
      </c>
      <c r="CA163">
        <f t="shared" si="2792"/>
        <v>77</v>
      </c>
      <c r="CB163">
        <f t="shared" si="2792"/>
        <v>77</v>
      </c>
      <c r="CC163">
        <f t="shared" si="2792"/>
        <v>77</v>
      </c>
      <c r="CD163">
        <f t="shared" si="2792"/>
        <v>77</v>
      </c>
      <c r="CE163">
        <f t="shared" si="2792"/>
        <v>77</v>
      </c>
      <c r="CF163">
        <f t="shared" si="2792"/>
        <v>77</v>
      </c>
      <c r="CG163">
        <f t="shared" si="2792"/>
        <v>77</v>
      </c>
      <c r="CH163">
        <f t="shared" si="2792"/>
        <v>77</v>
      </c>
      <c r="CI163">
        <f t="shared" si="2792"/>
        <v>77</v>
      </c>
      <c r="CJ163">
        <f t="shared" si="2792"/>
        <v>77</v>
      </c>
      <c r="CK163">
        <f t="shared" si="2792"/>
        <v>77</v>
      </c>
      <c r="CL163">
        <f t="shared" si="2792"/>
        <v>77</v>
      </c>
      <c r="CM163">
        <f t="shared" si="2792"/>
        <v>77</v>
      </c>
      <c r="CN163">
        <f t="shared" si="2792"/>
        <v>77</v>
      </c>
      <c r="CO163">
        <f t="shared" si="2792"/>
        <v>77</v>
      </c>
      <c r="CP163">
        <f t="shared" si="2792"/>
        <v>77</v>
      </c>
      <c r="CQ163">
        <f t="shared" si="2792"/>
        <v>77</v>
      </c>
      <c r="CR163">
        <f t="shared" si="2792"/>
        <v>77</v>
      </c>
      <c r="CS163">
        <f t="shared" si="2792"/>
        <v>0</v>
      </c>
      <c r="CT163">
        <f t="shared" si="2792"/>
        <v>0</v>
      </c>
      <c r="CU163">
        <f t="shared" si="2792"/>
        <v>0</v>
      </c>
      <c r="CV163">
        <f t="shared" si="2792"/>
        <v>0</v>
      </c>
      <c r="CW163">
        <f t="shared" si="2792"/>
        <v>0</v>
      </c>
      <c r="CX163">
        <f t="shared" si="2792"/>
        <v>0</v>
      </c>
      <c r="CY163">
        <f t="shared" si="2792"/>
        <v>0</v>
      </c>
      <c r="CZ163">
        <f t="shared" si="2792"/>
        <v>0</v>
      </c>
      <c r="DA163">
        <f t="shared" si="2792"/>
        <v>0</v>
      </c>
      <c r="DB163">
        <f t="shared" si="2792"/>
        <v>0</v>
      </c>
      <c r="DC163">
        <f t="shared" si="2792"/>
        <v>0</v>
      </c>
    </row>
    <row r="164" spans="1:107" x14ac:dyDescent="0.2">
      <c r="A164" t="str">
        <f>IF('DATA IN'!$B164&lt;&gt;"",IF('DATA IN'!$A164&lt;&gt;"",'DATA IN'!A164,'DATA IN'!B164),"")</f>
        <v/>
      </c>
      <c r="B164" t="str">
        <f>IF('DATA IN'!$B164&lt;&gt;"",IF('DATA IN'!$A164&lt;&gt;"",'DATA IN'!B164,'DATA IN'!C164),"")</f>
        <v/>
      </c>
      <c r="C164" t="str">
        <f>IF('DATA IN'!$B164&lt;&gt;"",IF('DATA IN'!$A164&lt;&gt;"",'DATA IN'!C164,'DATA IN'!D164),"")</f>
        <v/>
      </c>
      <c r="D164" t="str">
        <f>IF('DATA IN'!$B164&lt;&gt;"",IF('DATA IN'!$A164&lt;&gt;"",'DATA IN'!D164,'DATA IN'!E164),"")</f>
        <v/>
      </c>
      <c r="E164" t="str">
        <f>IF('DATA IN'!$B164&lt;&gt;"",IF('DATA IN'!$A164&lt;&gt;"",'DATA IN'!E164,'DATA IN'!F164),"")</f>
        <v/>
      </c>
      <c r="H164" s="2">
        <f t="shared" ref="H164" si="2793">SUM(H159:H163)</f>
        <v>1243</v>
      </c>
      <c r="I164" s="2">
        <f t="shared" ref="I164" si="2794">SUM(I159:I163)</f>
        <v>1243</v>
      </c>
      <c r="J164" s="2">
        <f t="shared" ref="J164" si="2795">SUM(J159:J163)</f>
        <v>1243</v>
      </c>
      <c r="K164" s="2">
        <f t="shared" ref="K164" si="2796">SUM(K159:K163)</f>
        <v>1243</v>
      </c>
      <c r="L164" s="2">
        <f t="shared" ref="L164" si="2797">SUM(L159:L163)</f>
        <v>1243</v>
      </c>
      <c r="M164" s="2">
        <f t="shared" ref="M164" si="2798">SUM(M159:M163)</f>
        <v>1243</v>
      </c>
      <c r="N164" s="2">
        <f t="shared" ref="N164" si="2799">SUM(N159:N163)</f>
        <v>1180</v>
      </c>
      <c r="O164" s="2">
        <f t="shared" ref="O164" si="2800">SUM(O159:O163)</f>
        <v>1180</v>
      </c>
      <c r="P164" s="2">
        <f t="shared" ref="P164" si="2801">SUM(P159:P163)</f>
        <v>1150</v>
      </c>
      <c r="Q164" s="2">
        <f t="shared" ref="Q164" si="2802">SUM(Q159:Q163)</f>
        <v>1150</v>
      </c>
      <c r="R164" s="2">
        <f t="shared" ref="R164" si="2803">SUM(R159:R163)</f>
        <v>1150</v>
      </c>
      <c r="S164" s="2">
        <f t="shared" ref="S164" si="2804">SUM(S159:S163)</f>
        <v>1150</v>
      </c>
      <c r="T164" s="2">
        <f t="shared" ref="T164" si="2805">SUM(T159:T163)</f>
        <v>1150</v>
      </c>
      <c r="U164" s="2">
        <f t="shared" ref="U164" si="2806">SUM(U159:U163)</f>
        <v>1150</v>
      </c>
      <c r="V164" s="2">
        <f t="shared" ref="V164" si="2807">SUM(V159:V163)</f>
        <v>1085</v>
      </c>
      <c r="W164" s="2">
        <f t="shared" ref="W164" si="2808">SUM(W159:W163)</f>
        <v>998</v>
      </c>
      <c r="X164" s="2">
        <f t="shared" ref="X164" si="2809">SUM(X159:X163)</f>
        <v>998</v>
      </c>
      <c r="Y164" s="2">
        <f t="shared" ref="Y164" si="2810">SUM(Y159:Y163)</f>
        <v>998</v>
      </c>
      <c r="Z164" s="2">
        <f t="shared" ref="Z164" si="2811">SUM(Z159:Z163)</f>
        <v>998</v>
      </c>
      <c r="AA164" s="2">
        <f t="shared" ref="AA164" si="2812">SUM(AA159:AA163)</f>
        <v>998</v>
      </c>
      <c r="AB164" s="2">
        <f t="shared" ref="AB164" si="2813">SUM(AB159:AB163)</f>
        <v>998</v>
      </c>
      <c r="AC164" s="2">
        <f t="shared" ref="AC164" si="2814">SUM(AC159:AC163)</f>
        <v>998</v>
      </c>
      <c r="AD164" s="2">
        <f t="shared" ref="AD164" si="2815">SUM(AD159:AD163)</f>
        <v>998</v>
      </c>
      <c r="AE164" s="2">
        <f t="shared" ref="AE164" si="2816">SUM(AE159:AE163)</f>
        <v>998</v>
      </c>
      <c r="AF164" s="2">
        <f t="shared" ref="AF164" si="2817">SUM(AF159:AF163)</f>
        <v>971</v>
      </c>
      <c r="AG164" s="2">
        <f t="shared" ref="AG164" si="2818">SUM(AG159:AG163)</f>
        <v>971</v>
      </c>
      <c r="AH164" s="2">
        <f t="shared" ref="AH164" si="2819">SUM(AH159:AH163)</f>
        <v>971</v>
      </c>
      <c r="AI164" s="2">
        <f t="shared" ref="AI164" si="2820">SUM(AI159:AI163)</f>
        <v>971</v>
      </c>
      <c r="AJ164" s="2">
        <f t="shared" ref="AJ164" si="2821">SUM(AJ159:AJ163)</f>
        <v>971</v>
      </c>
      <c r="AK164" s="2">
        <f t="shared" ref="AK164" si="2822">SUM(AK159:AK163)</f>
        <v>971</v>
      </c>
      <c r="AL164" s="2">
        <f t="shared" ref="AL164" si="2823">SUM(AL159:AL163)</f>
        <v>971</v>
      </c>
      <c r="AM164" s="2">
        <f t="shared" ref="AM164" si="2824">SUM(AM159:AM163)</f>
        <v>971</v>
      </c>
      <c r="AN164" s="2">
        <f t="shared" ref="AN164" si="2825">SUM(AN159:AN163)</f>
        <v>971</v>
      </c>
      <c r="AO164" s="2">
        <f t="shared" ref="AO164" si="2826">SUM(AO159:AO163)</f>
        <v>916</v>
      </c>
      <c r="AP164" s="2">
        <f t="shared" ref="AP164" si="2827">SUM(AP159:AP163)</f>
        <v>916</v>
      </c>
      <c r="AQ164" s="2">
        <f t="shared" ref="AQ164" si="2828">SUM(AQ159:AQ163)</f>
        <v>916</v>
      </c>
      <c r="AR164" s="2">
        <f t="shared" ref="AR164" si="2829">SUM(AR159:AR163)</f>
        <v>916</v>
      </c>
      <c r="AS164" s="2">
        <f t="shared" ref="AS164" si="2830">SUM(AS159:AS163)</f>
        <v>916</v>
      </c>
      <c r="AT164" s="2">
        <f t="shared" ref="AT164" si="2831">SUM(AT159:AT163)</f>
        <v>916</v>
      </c>
      <c r="AU164" s="2">
        <f t="shared" ref="AU164" si="2832">SUM(AU159:AU163)</f>
        <v>916</v>
      </c>
      <c r="AV164" s="2">
        <f t="shared" ref="AV164" si="2833">SUM(AV159:AV163)</f>
        <v>822</v>
      </c>
      <c r="AW164" s="2">
        <f t="shared" ref="AW164" si="2834">SUM(AW159:AW163)</f>
        <v>822</v>
      </c>
      <c r="AX164" s="2">
        <f t="shared" ref="AX164" si="2835">SUM(AX159:AX163)</f>
        <v>822</v>
      </c>
      <c r="AY164" s="2">
        <f t="shared" ref="AY164" si="2836">SUM(AY159:AY163)</f>
        <v>822</v>
      </c>
      <c r="AZ164" s="2">
        <f t="shared" ref="AZ164" si="2837">SUM(AZ159:AZ163)</f>
        <v>822</v>
      </c>
      <c r="BA164" s="2">
        <f t="shared" ref="BA164" si="2838">SUM(BA159:BA163)</f>
        <v>822</v>
      </c>
      <c r="BB164" s="2">
        <f t="shared" ref="BB164" si="2839">SUM(BB159:BB163)</f>
        <v>822</v>
      </c>
      <c r="BC164" s="2">
        <f t="shared" ref="BC164" si="2840">SUM(BC159:BC163)</f>
        <v>822</v>
      </c>
      <c r="BD164" s="2">
        <f t="shared" ref="BD164" si="2841">SUM(BD159:BD163)</f>
        <v>822</v>
      </c>
      <c r="BE164" s="2">
        <f t="shared" ref="BE164" si="2842">SUM(BE159:BE163)</f>
        <v>822</v>
      </c>
      <c r="BF164" s="2">
        <f t="shared" ref="BF164" si="2843">SUM(BF159:BF163)</f>
        <v>822</v>
      </c>
      <c r="BG164" s="2">
        <f t="shared" ref="BG164" si="2844">SUM(BG159:BG163)</f>
        <v>822</v>
      </c>
      <c r="BH164" s="2">
        <f t="shared" ref="BH164" si="2845">SUM(BH159:BH163)</f>
        <v>822</v>
      </c>
      <c r="BI164" s="2">
        <f t="shared" ref="BI164" si="2846">SUM(BI159:BI163)</f>
        <v>822</v>
      </c>
      <c r="BJ164" s="2">
        <f t="shared" ref="BJ164" si="2847">SUM(BJ159:BJ163)</f>
        <v>747</v>
      </c>
      <c r="BK164" s="2">
        <f t="shared" ref="BK164" si="2848">SUM(BK159:BK163)</f>
        <v>747</v>
      </c>
      <c r="BL164" s="2">
        <f t="shared" ref="BL164" si="2849">SUM(BL159:BL163)</f>
        <v>747</v>
      </c>
      <c r="BM164" s="2">
        <f t="shared" ref="BM164" si="2850">SUM(BM159:BM163)</f>
        <v>747</v>
      </c>
      <c r="BN164" s="2">
        <f t="shared" ref="BN164" si="2851">SUM(BN159:BN163)</f>
        <v>738</v>
      </c>
      <c r="BO164" s="2">
        <f t="shared" ref="BO164" si="2852">SUM(BO159:BO163)</f>
        <v>642</v>
      </c>
      <c r="BP164" s="2">
        <f t="shared" ref="BP164" si="2853">SUM(BP159:BP163)</f>
        <v>642</v>
      </c>
      <c r="BQ164" s="2">
        <f t="shared" ref="BQ164" si="2854">SUM(BQ159:BQ163)</f>
        <v>642</v>
      </c>
      <c r="BR164" s="2">
        <f t="shared" ref="BR164" si="2855">SUM(BR159:BR163)</f>
        <v>642</v>
      </c>
      <c r="BS164" s="2">
        <f t="shared" ref="BS164" si="2856">SUM(BS159:BS163)</f>
        <v>642</v>
      </c>
      <c r="BT164" s="2">
        <f t="shared" ref="BT164" si="2857">SUM(BT159:BT163)</f>
        <v>557</v>
      </c>
      <c r="BU164" s="2">
        <f t="shared" ref="BU164" si="2858">SUM(BU159:BU163)</f>
        <v>554</v>
      </c>
      <c r="BV164" s="2">
        <f t="shared" ref="BV164" si="2859">SUM(BV159:BV163)</f>
        <v>554</v>
      </c>
      <c r="BW164" s="2">
        <f t="shared" ref="BW164" si="2860">SUM(BW159:BW163)</f>
        <v>475</v>
      </c>
      <c r="BX164" s="2">
        <f t="shared" ref="BX164" si="2861">SUM(BX159:BX163)</f>
        <v>457</v>
      </c>
      <c r="BY164" s="2">
        <f t="shared" ref="BY164" si="2862">SUM(BY159:BY163)</f>
        <v>457</v>
      </c>
      <c r="BZ164" s="2">
        <f t="shared" ref="BZ164" si="2863">SUM(BZ159:BZ163)</f>
        <v>424</v>
      </c>
      <c r="CA164" s="2">
        <f t="shared" ref="CA164" si="2864">SUM(CA159:CA163)</f>
        <v>405</v>
      </c>
      <c r="CB164" s="2">
        <f t="shared" ref="CB164" si="2865">SUM(CB159:CB163)</f>
        <v>405</v>
      </c>
      <c r="CC164" s="2">
        <f t="shared" ref="CC164" si="2866">SUM(CC159:CC163)</f>
        <v>405</v>
      </c>
      <c r="CD164" s="2">
        <f t="shared" ref="CD164" si="2867">SUM(CD159:CD163)</f>
        <v>405</v>
      </c>
      <c r="CE164" s="2">
        <f t="shared" ref="CE164" si="2868">SUM(CE159:CE163)</f>
        <v>405</v>
      </c>
      <c r="CF164" s="2">
        <f t="shared" ref="CF164" si="2869">SUM(CF159:CF163)</f>
        <v>405</v>
      </c>
      <c r="CG164" s="2">
        <f t="shared" ref="CG164" si="2870">SUM(CG159:CG163)</f>
        <v>392</v>
      </c>
      <c r="CH164" s="2">
        <f t="shared" ref="CH164" si="2871">SUM(CH159:CH163)</f>
        <v>392</v>
      </c>
      <c r="CI164" s="2">
        <f t="shared" ref="CI164" si="2872">SUM(CI159:CI163)</f>
        <v>294</v>
      </c>
      <c r="CJ164" s="2">
        <f t="shared" ref="CJ164" si="2873">SUM(CJ159:CJ163)</f>
        <v>294</v>
      </c>
      <c r="CK164" s="2">
        <f t="shared" ref="CK164" si="2874">SUM(CK159:CK163)</f>
        <v>294</v>
      </c>
      <c r="CL164" s="2">
        <f t="shared" ref="CL164" si="2875">SUM(CL159:CL163)</f>
        <v>294</v>
      </c>
      <c r="CM164" s="2">
        <f t="shared" ref="CM164" si="2876">SUM(CM159:CM163)</f>
        <v>294</v>
      </c>
      <c r="CN164" s="2">
        <f t="shared" ref="CN164" si="2877">SUM(CN159:CN163)</f>
        <v>292</v>
      </c>
      <c r="CO164" s="2">
        <f t="shared" ref="CO164" si="2878">SUM(CO159:CO163)</f>
        <v>292</v>
      </c>
      <c r="CP164" s="2">
        <f t="shared" ref="CP164" si="2879">SUM(CP159:CP163)</f>
        <v>292</v>
      </c>
      <c r="CQ164" s="2">
        <f t="shared" ref="CQ164" si="2880">SUM(CQ159:CQ163)</f>
        <v>292</v>
      </c>
      <c r="CR164" s="2">
        <f t="shared" ref="CR164" si="2881">SUM(CR159:CR163)</f>
        <v>292</v>
      </c>
      <c r="CS164" s="2">
        <f t="shared" ref="CS164" si="2882">SUM(CS159:CS163)</f>
        <v>215</v>
      </c>
      <c r="CT164" s="2">
        <f t="shared" ref="CT164" si="2883">SUM(CT159:CT163)</f>
        <v>215</v>
      </c>
      <c r="CU164" s="2">
        <f t="shared" ref="CU164" si="2884">SUM(CU159:CU163)</f>
        <v>157</v>
      </c>
      <c r="CV164" s="2">
        <f t="shared" ref="CV164" si="2885">SUM(CV159:CV163)</f>
        <v>157</v>
      </c>
      <c r="CW164" s="2">
        <f t="shared" ref="CW164" si="2886">SUM(CW159:CW163)</f>
        <v>157</v>
      </c>
      <c r="CX164" s="2">
        <f t="shared" ref="CX164" si="2887">SUM(CX159:CX163)</f>
        <v>157</v>
      </c>
      <c r="CY164" s="2">
        <f t="shared" ref="CY164" si="2888">SUM(CY159:CY163)</f>
        <v>111</v>
      </c>
      <c r="CZ164" s="2">
        <f t="shared" ref="CZ164" si="2889">SUM(CZ159:CZ163)</f>
        <v>111</v>
      </c>
      <c r="DA164" s="2">
        <f t="shared" ref="DA164" si="2890">SUM(DA159:DA163)</f>
        <v>64</v>
      </c>
      <c r="DB164" s="2">
        <f t="shared" ref="DB164" si="2891">SUM(DB159:DB163)</f>
        <v>53</v>
      </c>
      <c r="DC164" s="2">
        <f t="shared" ref="DC164" si="2892">SUM(DC159:DC163)</f>
        <v>0</v>
      </c>
    </row>
    <row r="165" spans="1:107" x14ac:dyDescent="0.2">
      <c r="A165">
        <f>IF('DATA IN'!$B165&lt;&gt;"",IF('DATA IN'!$A165&lt;&gt;"",'DATA IN'!A165,'DATA IN'!B165),"")</f>
        <v>54</v>
      </c>
      <c r="B165">
        <f>IF('DATA IN'!$B165&lt;&gt;"",IF('DATA IN'!$A165&lt;&gt;"",'DATA IN'!B165,'DATA IN'!C165),"")</f>
        <v>97</v>
      </c>
      <c r="C165">
        <f>IF('DATA IN'!$B165&lt;&gt;"",IF('DATA IN'!$A165&lt;&gt;"",'DATA IN'!C165,'DATA IN'!D165),"")</f>
        <v>46</v>
      </c>
      <c r="D165">
        <f>IF('DATA IN'!$B165&lt;&gt;"",IF('DATA IN'!$A165&lt;&gt;"",'DATA IN'!D165,'DATA IN'!E165),"")</f>
        <v>33</v>
      </c>
      <c r="E165">
        <f>IF('DATA IN'!$B165&lt;&gt;"",IF('DATA IN'!$A165&lt;&gt;"",'DATA IN'!E165,'DATA IN'!F165),"")</f>
        <v>90</v>
      </c>
      <c r="F165" t="s">
        <v>155</v>
      </c>
      <c r="G165">
        <f t="shared" ref="G165:G169" si="2893">SUM(A165:E165)</f>
        <v>320</v>
      </c>
      <c r="H165">
        <f t="shared" ref="H165:BS165" si="2894">G165-IF(OR($A165=H$1,$B165=H$1,$C165=H$1,$D165=H$1,$E165=H$1),H$1,0)</f>
        <v>320</v>
      </c>
      <c r="I165">
        <f t="shared" si="2894"/>
        <v>320</v>
      </c>
      <c r="J165">
        <f t="shared" si="2894"/>
        <v>320</v>
      </c>
      <c r="K165">
        <f t="shared" si="2894"/>
        <v>320</v>
      </c>
      <c r="L165">
        <f t="shared" si="2894"/>
        <v>320</v>
      </c>
      <c r="M165">
        <f t="shared" si="2894"/>
        <v>320</v>
      </c>
      <c r="N165">
        <f t="shared" si="2894"/>
        <v>320</v>
      </c>
      <c r="O165">
        <f t="shared" si="2894"/>
        <v>320</v>
      </c>
      <c r="P165">
        <f t="shared" si="2894"/>
        <v>320</v>
      </c>
      <c r="Q165">
        <f t="shared" si="2894"/>
        <v>320</v>
      </c>
      <c r="R165">
        <f t="shared" si="2894"/>
        <v>320</v>
      </c>
      <c r="S165">
        <f t="shared" si="2894"/>
        <v>320</v>
      </c>
      <c r="T165">
        <f t="shared" si="2894"/>
        <v>320</v>
      </c>
      <c r="U165">
        <f t="shared" si="2894"/>
        <v>320</v>
      </c>
      <c r="V165">
        <f t="shared" si="2894"/>
        <v>320</v>
      </c>
      <c r="W165">
        <f t="shared" si="2894"/>
        <v>320</v>
      </c>
      <c r="X165">
        <f t="shared" si="2894"/>
        <v>320</v>
      </c>
      <c r="Y165">
        <f t="shared" si="2894"/>
        <v>320</v>
      </c>
      <c r="Z165">
        <f t="shared" si="2894"/>
        <v>320</v>
      </c>
      <c r="AA165">
        <f t="shared" si="2894"/>
        <v>320</v>
      </c>
      <c r="AB165">
        <f t="shared" si="2894"/>
        <v>320</v>
      </c>
      <c r="AC165">
        <f t="shared" si="2894"/>
        <v>320</v>
      </c>
      <c r="AD165">
        <f t="shared" si="2894"/>
        <v>320</v>
      </c>
      <c r="AE165">
        <f t="shared" si="2894"/>
        <v>320</v>
      </c>
      <c r="AF165">
        <f t="shared" si="2894"/>
        <v>320</v>
      </c>
      <c r="AG165">
        <f t="shared" si="2894"/>
        <v>320</v>
      </c>
      <c r="AH165">
        <f t="shared" si="2894"/>
        <v>320</v>
      </c>
      <c r="AI165">
        <f t="shared" si="2894"/>
        <v>320</v>
      </c>
      <c r="AJ165">
        <f t="shared" si="2894"/>
        <v>320</v>
      </c>
      <c r="AK165">
        <f t="shared" si="2894"/>
        <v>320</v>
      </c>
      <c r="AL165">
        <f t="shared" si="2894"/>
        <v>320</v>
      </c>
      <c r="AM165">
        <f t="shared" si="2894"/>
        <v>320</v>
      </c>
      <c r="AN165">
        <f t="shared" si="2894"/>
        <v>320</v>
      </c>
      <c r="AO165">
        <f t="shared" si="2894"/>
        <v>320</v>
      </c>
      <c r="AP165">
        <f t="shared" si="2894"/>
        <v>320</v>
      </c>
      <c r="AQ165">
        <f t="shared" si="2894"/>
        <v>320</v>
      </c>
      <c r="AR165">
        <f t="shared" si="2894"/>
        <v>320</v>
      </c>
      <c r="AS165">
        <f t="shared" si="2894"/>
        <v>320</v>
      </c>
      <c r="AT165">
        <f t="shared" si="2894"/>
        <v>320</v>
      </c>
      <c r="AU165">
        <f t="shared" si="2894"/>
        <v>320</v>
      </c>
      <c r="AV165">
        <f t="shared" si="2894"/>
        <v>320</v>
      </c>
      <c r="AW165">
        <f t="shared" si="2894"/>
        <v>320</v>
      </c>
      <c r="AX165">
        <f t="shared" si="2894"/>
        <v>320</v>
      </c>
      <c r="AY165">
        <f t="shared" si="2894"/>
        <v>320</v>
      </c>
      <c r="AZ165">
        <f t="shared" si="2894"/>
        <v>320</v>
      </c>
      <c r="BA165">
        <f t="shared" si="2894"/>
        <v>320</v>
      </c>
      <c r="BB165">
        <f t="shared" si="2894"/>
        <v>320</v>
      </c>
      <c r="BC165">
        <f t="shared" si="2894"/>
        <v>320</v>
      </c>
      <c r="BD165">
        <f t="shared" si="2894"/>
        <v>230</v>
      </c>
      <c r="BE165">
        <f t="shared" si="2894"/>
        <v>133</v>
      </c>
      <c r="BF165">
        <f t="shared" si="2894"/>
        <v>133</v>
      </c>
      <c r="BG165">
        <f t="shared" si="2894"/>
        <v>133</v>
      </c>
      <c r="BH165">
        <f t="shared" si="2894"/>
        <v>133</v>
      </c>
      <c r="BI165">
        <f t="shared" si="2894"/>
        <v>133</v>
      </c>
      <c r="BJ165">
        <f t="shared" si="2894"/>
        <v>133</v>
      </c>
      <c r="BK165">
        <f t="shared" si="2894"/>
        <v>133</v>
      </c>
      <c r="BL165">
        <f t="shared" si="2894"/>
        <v>133</v>
      </c>
      <c r="BM165">
        <f t="shared" si="2894"/>
        <v>133</v>
      </c>
      <c r="BN165">
        <f t="shared" si="2894"/>
        <v>133</v>
      </c>
      <c r="BO165">
        <f t="shared" si="2894"/>
        <v>133</v>
      </c>
      <c r="BP165">
        <f t="shared" si="2894"/>
        <v>133</v>
      </c>
      <c r="BQ165">
        <f t="shared" si="2894"/>
        <v>133</v>
      </c>
      <c r="BR165">
        <f t="shared" si="2894"/>
        <v>133</v>
      </c>
      <c r="BS165">
        <f t="shared" si="2894"/>
        <v>133</v>
      </c>
      <c r="BT165">
        <f t="shared" ref="BT165:DC165" si="2895">BS165-IF(OR($A165=BT$1,$B165=BT$1,$C165=BT$1,$D165=BT$1,$E165=BT$1),BT$1,0)</f>
        <v>133</v>
      </c>
      <c r="BU165">
        <f t="shared" si="2895"/>
        <v>133</v>
      </c>
      <c r="BV165">
        <f t="shared" si="2895"/>
        <v>133</v>
      </c>
      <c r="BW165">
        <f t="shared" si="2895"/>
        <v>133</v>
      </c>
      <c r="BX165">
        <f t="shared" si="2895"/>
        <v>133</v>
      </c>
      <c r="BY165">
        <f t="shared" si="2895"/>
        <v>133</v>
      </c>
      <c r="BZ165">
        <f t="shared" si="2895"/>
        <v>100</v>
      </c>
      <c r="CA165">
        <f t="shared" si="2895"/>
        <v>100</v>
      </c>
      <c r="CB165">
        <f t="shared" si="2895"/>
        <v>100</v>
      </c>
      <c r="CC165">
        <f t="shared" si="2895"/>
        <v>100</v>
      </c>
      <c r="CD165">
        <f t="shared" si="2895"/>
        <v>100</v>
      </c>
      <c r="CE165">
        <f t="shared" si="2895"/>
        <v>100</v>
      </c>
      <c r="CF165">
        <f t="shared" si="2895"/>
        <v>100</v>
      </c>
      <c r="CG165">
        <f t="shared" si="2895"/>
        <v>100</v>
      </c>
      <c r="CH165">
        <f t="shared" si="2895"/>
        <v>100</v>
      </c>
      <c r="CI165">
        <f t="shared" si="2895"/>
        <v>100</v>
      </c>
      <c r="CJ165">
        <f t="shared" si="2895"/>
        <v>100</v>
      </c>
      <c r="CK165">
        <f t="shared" si="2895"/>
        <v>100</v>
      </c>
      <c r="CL165">
        <f t="shared" si="2895"/>
        <v>100</v>
      </c>
      <c r="CM165">
        <f t="shared" si="2895"/>
        <v>100</v>
      </c>
      <c r="CN165">
        <f t="shared" si="2895"/>
        <v>100</v>
      </c>
      <c r="CO165">
        <f t="shared" si="2895"/>
        <v>100</v>
      </c>
      <c r="CP165">
        <f t="shared" si="2895"/>
        <v>100</v>
      </c>
      <c r="CQ165">
        <f t="shared" si="2895"/>
        <v>46</v>
      </c>
      <c r="CR165">
        <f t="shared" si="2895"/>
        <v>46</v>
      </c>
      <c r="CS165">
        <f t="shared" si="2895"/>
        <v>46</v>
      </c>
      <c r="CT165">
        <f t="shared" si="2895"/>
        <v>46</v>
      </c>
      <c r="CU165">
        <f t="shared" si="2895"/>
        <v>46</v>
      </c>
      <c r="CV165">
        <f t="shared" si="2895"/>
        <v>46</v>
      </c>
      <c r="CW165">
        <f t="shared" si="2895"/>
        <v>46</v>
      </c>
      <c r="CX165">
        <f t="shared" si="2895"/>
        <v>46</v>
      </c>
      <c r="CY165">
        <f t="shared" si="2895"/>
        <v>0</v>
      </c>
      <c r="CZ165">
        <f t="shared" si="2895"/>
        <v>0</v>
      </c>
      <c r="DA165">
        <f t="shared" si="2895"/>
        <v>0</v>
      </c>
      <c r="DB165">
        <f t="shared" si="2895"/>
        <v>0</v>
      </c>
      <c r="DC165">
        <f t="shared" si="2895"/>
        <v>0</v>
      </c>
    </row>
    <row r="166" spans="1:107" x14ac:dyDescent="0.2">
      <c r="A166">
        <f>IF('DATA IN'!$B166&lt;&gt;"",IF('DATA IN'!$A166&lt;&gt;"",'DATA IN'!A166,'DATA IN'!B166),"")</f>
        <v>99</v>
      </c>
      <c r="B166">
        <f>IF('DATA IN'!$B166&lt;&gt;"",IF('DATA IN'!$A166&lt;&gt;"",'DATA IN'!B166,'DATA IN'!C166),"")</f>
        <v>93</v>
      </c>
      <c r="C166">
        <f>IF('DATA IN'!$B166&lt;&gt;"",IF('DATA IN'!$A166&lt;&gt;"",'DATA IN'!C166,'DATA IN'!D166),"")</f>
        <v>22</v>
      </c>
      <c r="D166">
        <f>IF('DATA IN'!$B166&lt;&gt;"",IF('DATA IN'!$A166&lt;&gt;"",'DATA IN'!D166,'DATA IN'!E166),"")</f>
        <v>0</v>
      </c>
      <c r="E166">
        <f>IF('DATA IN'!$B166&lt;&gt;"",IF('DATA IN'!$A166&lt;&gt;"",'DATA IN'!E166,'DATA IN'!F166),"")</f>
        <v>51</v>
      </c>
      <c r="F166" t="s">
        <v>156</v>
      </c>
      <c r="G166">
        <f t="shared" si="2893"/>
        <v>265</v>
      </c>
      <c r="H166">
        <f t="shared" ref="H166:BS166" si="2896">G166-IF(OR($A166=H$1,$B166=H$1,$C166=H$1,$D166=H$1,$E166=H$1),H$1,0)</f>
        <v>265</v>
      </c>
      <c r="I166">
        <f t="shared" si="2896"/>
        <v>265</v>
      </c>
      <c r="J166">
        <f t="shared" si="2896"/>
        <v>265</v>
      </c>
      <c r="K166">
        <f t="shared" si="2896"/>
        <v>265</v>
      </c>
      <c r="L166">
        <f t="shared" si="2896"/>
        <v>243</v>
      </c>
      <c r="M166">
        <f t="shared" si="2896"/>
        <v>144</v>
      </c>
      <c r="N166">
        <f t="shared" si="2896"/>
        <v>144</v>
      </c>
      <c r="O166">
        <f t="shared" si="2896"/>
        <v>144</v>
      </c>
      <c r="P166">
        <f t="shared" si="2896"/>
        <v>144</v>
      </c>
      <c r="Q166">
        <f t="shared" si="2896"/>
        <v>144</v>
      </c>
      <c r="R166">
        <f t="shared" si="2896"/>
        <v>144</v>
      </c>
      <c r="S166">
        <f t="shared" si="2896"/>
        <v>51</v>
      </c>
      <c r="T166">
        <f t="shared" si="2896"/>
        <v>51</v>
      </c>
      <c r="U166">
        <f t="shared" si="2896"/>
        <v>51</v>
      </c>
      <c r="V166">
        <f t="shared" si="2896"/>
        <v>51</v>
      </c>
      <c r="W166">
        <f t="shared" si="2896"/>
        <v>51</v>
      </c>
      <c r="X166">
        <f t="shared" si="2896"/>
        <v>51</v>
      </c>
      <c r="Y166">
        <f t="shared" si="2896"/>
        <v>51</v>
      </c>
      <c r="Z166">
        <f t="shared" si="2896"/>
        <v>51</v>
      </c>
      <c r="AA166">
        <f t="shared" si="2896"/>
        <v>51</v>
      </c>
      <c r="AB166">
        <f t="shared" si="2896"/>
        <v>51</v>
      </c>
      <c r="AC166">
        <f t="shared" si="2896"/>
        <v>51</v>
      </c>
      <c r="AD166">
        <f t="shared" si="2896"/>
        <v>51</v>
      </c>
      <c r="AE166">
        <f t="shared" si="2896"/>
        <v>0</v>
      </c>
      <c r="AF166">
        <f t="shared" si="2896"/>
        <v>0</v>
      </c>
      <c r="AG166">
        <f t="shared" si="2896"/>
        <v>0</v>
      </c>
      <c r="AH166">
        <f t="shared" si="2896"/>
        <v>0</v>
      </c>
      <c r="AI166">
        <f t="shared" si="2896"/>
        <v>0</v>
      </c>
      <c r="AJ166">
        <f t="shared" si="2896"/>
        <v>0</v>
      </c>
      <c r="AK166">
        <f t="shared" si="2896"/>
        <v>0</v>
      </c>
      <c r="AL166">
        <f t="shared" si="2896"/>
        <v>0</v>
      </c>
      <c r="AM166">
        <f t="shared" si="2896"/>
        <v>0</v>
      </c>
      <c r="AN166">
        <f t="shared" si="2896"/>
        <v>0</v>
      </c>
      <c r="AO166">
        <f t="shared" si="2896"/>
        <v>0</v>
      </c>
      <c r="AP166">
        <f t="shared" si="2896"/>
        <v>0</v>
      </c>
      <c r="AQ166">
        <f t="shared" si="2896"/>
        <v>0</v>
      </c>
      <c r="AR166">
        <f t="shared" si="2896"/>
        <v>0</v>
      </c>
      <c r="AS166">
        <f t="shared" si="2896"/>
        <v>0</v>
      </c>
      <c r="AT166">
        <f t="shared" si="2896"/>
        <v>0</v>
      </c>
      <c r="AU166">
        <f t="shared" si="2896"/>
        <v>0</v>
      </c>
      <c r="AV166">
        <f t="shared" si="2896"/>
        <v>0</v>
      </c>
      <c r="AW166">
        <f t="shared" si="2896"/>
        <v>0</v>
      </c>
      <c r="AX166">
        <f t="shared" si="2896"/>
        <v>0</v>
      </c>
      <c r="AY166">
        <f t="shared" si="2896"/>
        <v>0</v>
      </c>
      <c r="AZ166">
        <f t="shared" si="2896"/>
        <v>0</v>
      </c>
      <c r="BA166">
        <f t="shared" si="2896"/>
        <v>0</v>
      </c>
      <c r="BB166">
        <f t="shared" si="2896"/>
        <v>0</v>
      </c>
      <c r="BC166">
        <f t="shared" si="2896"/>
        <v>0</v>
      </c>
      <c r="BD166">
        <f t="shared" si="2896"/>
        <v>0</v>
      </c>
      <c r="BE166">
        <f t="shared" si="2896"/>
        <v>0</v>
      </c>
      <c r="BF166">
        <f t="shared" si="2896"/>
        <v>0</v>
      </c>
      <c r="BG166">
        <f t="shared" si="2896"/>
        <v>0</v>
      </c>
      <c r="BH166">
        <f t="shared" si="2896"/>
        <v>0</v>
      </c>
      <c r="BI166">
        <f t="shared" si="2896"/>
        <v>0</v>
      </c>
      <c r="BJ166">
        <f t="shared" si="2896"/>
        <v>0</v>
      </c>
      <c r="BK166">
        <f t="shared" si="2896"/>
        <v>0</v>
      </c>
      <c r="BL166">
        <f t="shared" si="2896"/>
        <v>0</v>
      </c>
      <c r="BM166">
        <f t="shared" si="2896"/>
        <v>0</v>
      </c>
      <c r="BN166">
        <f t="shared" si="2896"/>
        <v>0</v>
      </c>
      <c r="BO166">
        <f t="shared" si="2896"/>
        <v>0</v>
      </c>
      <c r="BP166">
        <f t="shared" si="2896"/>
        <v>0</v>
      </c>
      <c r="BQ166">
        <f t="shared" si="2896"/>
        <v>0</v>
      </c>
      <c r="BR166">
        <f t="shared" si="2896"/>
        <v>0</v>
      </c>
      <c r="BS166">
        <f t="shared" si="2896"/>
        <v>0</v>
      </c>
      <c r="BT166">
        <f t="shared" ref="BT166:DC166" si="2897">BS166-IF(OR($A166=BT$1,$B166=BT$1,$C166=BT$1,$D166=BT$1,$E166=BT$1),BT$1,0)</f>
        <v>0</v>
      </c>
      <c r="BU166">
        <f t="shared" si="2897"/>
        <v>0</v>
      </c>
      <c r="BV166">
        <f t="shared" si="2897"/>
        <v>0</v>
      </c>
      <c r="BW166">
        <f t="shared" si="2897"/>
        <v>0</v>
      </c>
      <c r="BX166">
        <f t="shared" si="2897"/>
        <v>0</v>
      </c>
      <c r="BY166">
        <f t="shared" si="2897"/>
        <v>0</v>
      </c>
      <c r="BZ166">
        <f t="shared" si="2897"/>
        <v>0</v>
      </c>
      <c r="CA166">
        <f t="shared" si="2897"/>
        <v>0</v>
      </c>
      <c r="CB166">
        <f t="shared" si="2897"/>
        <v>0</v>
      </c>
      <c r="CC166">
        <f t="shared" si="2897"/>
        <v>0</v>
      </c>
      <c r="CD166">
        <f t="shared" si="2897"/>
        <v>0</v>
      </c>
      <c r="CE166">
        <f t="shared" si="2897"/>
        <v>0</v>
      </c>
      <c r="CF166">
        <f t="shared" si="2897"/>
        <v>0</v>
      </c>
      <c r="CG166">
        <f t="shared" si="2897"/>
        <v>0</v>
      </c>
      <c r="CH166">
        <f t="shared" si="2897"/>
        <v>0</v>
      </c>
      <c r="CI166">
        <f t="shared" si="2897"/>
        <v>0</v>
      </c>
      <c r="CJ166">
        <f t="shared" si="2897"/>
        <v>0</v>
      </c>
      <c r="CK166">
        <f t="shared" si="2897"/>
        <v>0</v>
      </c>
      <c r="CL166">
        <f t="shared" si="2897"/>
        <v>0</v>
      </c>
      <c r="CM166">
        <f t="shared" si="2897"/>
        <v>0</v>
      </c>
      <c r="CN166">
        <f t="shared" si="2897"/>
        <v>0</v>
      </c>
      <c r="CO166">
        <f t="shared" si="2897"/>
        <v>0</v>
      </c>
      <c r="CP166">
        <f t="shared" si="2897"/>
        <v>0</v>
      </c>
      <c r="CQ166">
        <f t="shared" si="2897"/>
        <v>0</v>
      </c>
      <c r="CR166">
        <f t="shared" si="2897"/>
        <v>0</v>
      </c>
      <c r="CS166">
        <f t="shared" si="2897"/>
        <v>0</v>
      </c>
      <c r="CT166">
        <f t="shared" si="2897"/>
        <v>0</v>
      </c>
      <c r="CU166">
        <f t="shared" si="2897"/>
        <v>0</v>
      </c>
      <c r="CV166">
        <f t="shared" si="2897"/>
        <v>0</v>
      </c>
      <c r="CW166">
        <f t="shared" si="2897"/>
        <v>0</v>
      </c>
      <c r="CX166">
        <f t="shared" si="2897"/>
        <v>0</v>
      </c>
      <c r="CY166">
        <f t="shared" si="2897"/>
        <v>0</v>
      </c>
      <c r="CZ166">
        <f t="shared" si="2897"/>
        <v>0</v>
      </c>
      <c r="DA166">
        <f t="shared" si="2897"/>
        <v>0</v>
      </c>
      <c r="DB166">
        <f t="shared" si="2897"/>
        <v>0</v>
      </c>
      <c r="DC166">
        <f t="shared" si="2897"/>
        <v>0</v>
      </c>
    </row>
    <row r="167" spans="1:107" x14ac:dyDescent="0.2">
      <c r="A167">
        <f>IF('DATA IN'!$B167&lt;&gt;"",IF('DATA IN'!$A167&lt;&gt;"",'DATA IN'!A167,'DATA IN'!B167),"")</f>
        <v>83</v>
      </c>
      <c r="B167">
        <f>IF('DATA IN'!$B167&lt;&gt;"",IF('DATA IN'!$A167&lt;&gt;"",'DATA IN'!B167,'DATA IN'!C167),"")</f>
        <v>53</v>
      </c>
      <c r="C167">
        <f>IF('DATA IN'!$B167&lt;&gt;"",IF('DATA IN'!$A167&lt;&gt;"",'DATA IN'!C167,'DATA IN'!D167),"")</f>
        <v>34</v>
      </c>
      <c r="D167">
        <f>IF('DATA IN'!$B167&lt;&gt;"",IF('DATA IN'!$A167&lt;&gt;"",'DATA IN'!D167,'DATA IN'!E167),"")</f>
        <v>29</v>
      </c>
      <c r="E167">
        <f>IF('DATA IN'!$B167&lt;&gt;"",IF('DATA IN'!$A167&lt;&gt;"",'DATA IN'!E167,'DATA IN'!F167),"")</f>
        <v>38</v>
      </c>
      <c r="F167" t="s">
        <v>157</v>
      </c>
      <c r="G167">
        <f t="shared" si="2893"/>
        <v>237</v>
      </c>
      <c r="H167">
        <f t="shared" ref="H167:BS167" si="2898">G167-IF(OR($A167=H$1,$B167=H$1,$C167=H$1,$D167=H$1,$E167=H$1),H$1,0)</f>
        <v>237</v>
      </c>
      <c r="I167">
        <f t="shared" si="2898"/>
        <v>237</v>
      </c>
      <c r="J167">
        <f t="shared" si="2898"/>
        <v>237</v>
      </c>
      <c r="K167">
        <f t="shared" si="2898"/>
        <v>237</v>
      </c>
      <c r="L167">
        <f t="shared" si="2898"/>
        <v>237</v>
      </c>
      <c r="M167">
        <f t="shared" si="2898"/>
        <v>237</v>
      </c>
      <c r="N167">
        <f t="shared" si="2898"/>
        <v>237</v>
      </c>
      <c r="O167">
        <f t="shared" si="2898"/>
        <v>237</v>
      </c>
      <c r="P167">
        <f t="shared" si="2898"/>
        <v>237</v>
      </c>
      <c r="Q167">
        <f t="shared" si="2898"/>
        <v>237</v>
      </c>
      <c r="R167">
        <f t="shared" si="2898"/>
        <v>237</v>
      </c>
      <c r="S167">
        <f t="shared" si="2898"/>
        <v>237</v>
      </c>
      <c r="T167">
        <f t="shared" si="2898"/>
        <v>237</v>
      </c>
      <c r="U167">
        <f t="shared" si="2898"/>
        <v>237</v>
      </c>
      <c r="V167">
        <f t="shared" si="2898"/>
        <v>237</v>
      </c>
      <c r="W167">
        <f t="shared" si="2898"/>
        <v>237</v>
      </c>
      <c r="X167">
        <f t="shared" si="2898"/>
        <v>199</v>
      </c>
      <c r="Y167">
        <f t="shared" si="2898"/>
        <v>199</v>
      </c>
      <c r="Z167">
        <f t="shared" si="2898"/>
        <v>199</v>
      </c>
      <c r="AA167">
        <f t="shared" si="2898"/>
        <v>199</v>
      </c>
      <c r="AB167">
        <f t="shared" si="2898"/>
        <v>199</v>
      </c>
      <c r="AC167">
        <f t="shared" si="2898"/>
        <v>199</v>
      </c>
      <c r="AD167">
        <f t="shared" si="2898"/>
        <v>199</v>
      </c>
      <c r="AE167">
        <f t="shared" si="2898"/>
        <v>199</v>
      </c>
      <c r="AF167">
        <f t="shared" si="2898"/>
        <v>199</v>
      </c>
      <c r="AG167">
        <f t="shared" si="2898"/>
        <v>199</v>
      </c>
      <c r="AH167">
        <f t="shared" si="2898"/>
        <v>199</v>
      </c>
      <c r="AI167">
        <f t="shared" si="2898"/>
        <v>199</v>
      </c>
      <c r="AJ167">
        <f t="shared" si="2898"/>
        <v>199</v>
      </c>
      <c r="AK167">
        <f t="shared" si="2898"/>
        <v>199</v>
      </c>
      <c r="AL167">
        <f t="shared" si="2898"/>
        <v>199</v>
      </c>
      <c r="AM167">
        <f t="shared" si="2898"/>
        <v>199</v>
      </c>
      <c r="AN167">
        <f t="shared" si="2898"/>
        <v>199</v>
      </c>
      <c r="AO167">
        <f t="shared" si="2898"/>
        <v>199</v>
      </c>
      <c r="AP167">
        <f t="shared" si="2898"/>
        <v>199</v>
      </c>
      <c r="AQ167">
        <f t="shared" si="2898"/>
        <v>199</v>
      </c>
      <c r="AR167">
        <f t="shared" si="2898"/>
        <v>199</v>
      </c>
      <c r="AS167">
        <f t="shared" si="2898"/>
        <v>199</v>
      </c>
      <c r="AT167">
        <f t="shared" si="2898"/>
        <v>199</v>
      </c>
      <c r="AU167">
        <f t="shared" si="2898"/>
        <v>199</v>
      </c>
      <c r="AV167">
        <f t="shared" si="2898"/>
        <v>199</v>
      </c>
      <c r="AW167">
        <f t="shared" si="2898"/>
        <v>199</v>
      </c>
      <c r="AX167">
        <f t="shared" si="2898"/>
        <v>170</v>
      </c>
      <c r="AY167">
        <f t="shared" si="2898"/>
        <v>170</v>
      </c>
      <c r="AZ167">
        <f t="shared" si="2898"/>
        <v>170</v>
      </c>
      <c r="BA167">
        <f t="shared" si="2898"/>
        <v>170</v>
      </c>
      <c r="BB167">
        <f t="shared" si="2898"/>
        <v>170</v>
      </c>
      <c r="BC167">
        <f t="shared" si="2898"/>
        <v>170</v>
      </c>
      <c r="BD167">
        <f t="shared" si="2898"/>
        <v>170</v>
      </c>
      <c r="BE167">
        <f t="shared" si="2898"/>
        <v>170</v>
      </c>
      <c r="BF167">
        <f t="shared" si="2898"/>
        <v>170</v>
      </c>
      <c r="BG167">
        <f t="shared" si="2898"/>
        <v>170</v>
      </c>
      <c r="BH167">
        <f t="shared" si="2898"/>
        <v>170</v>
      </c>
      <c r="BI167">
        <f t="shared" si="2898"/>
        <v>170</v>
      </c>
      <c r="BJ167">
        <f t="shared" si="2898"/>
        <v>170</v>
      </c>
      <c r="BK167">
        <f t="shared" si="2898"/>
        <v>170</v>
      </c>
      <c r="BL167">
        <f t="shared" si="2898"/>
        <v>170</v>
      </c>
      <c r="BM167">
        <f t="shared" si="2898"/>
        <v>170</v>
      </c>
      <c r="BN167">
        <f t="shared" si="2898"/>
        <v>170</v>
      </c>
      <c r="BO167">
        <f t="shared" si="2898"/>
        <v>170</v>
      </c>
      <c r="BP167">
        <f t="shared" si="2898"/>
        <v>170</v>
      </c>
      <c r="BQ167">
        <f t="shared" si="2898"/>
        <v>170</v>
      </c>
      <c r="BR167">
        <f t="shared" si="2898"/>
        <v>170</v>
      </c>
      <c r="BS167">
        <f t="shared" si="2898"/>
        <v>170</v>
      </c>
      <c r="BT167">
        <f t="shared" ref="BT167:DC167" si="2899">BS167-IF(OR($A167=BT$1,$B167=BT$1,$C167=BT$1,$D167=BT$1,$E167=BT$1),BT$1,0)</f>
        <v>170</v>
      </c>
      <c r="BU167">
        <f t="shared" si="2899"/>
        <v>170</v>
      </c>
      <c r="BV167">
        <f t="shared" si="2899"/>
        <v>170</v>
      </c>
      <c r="BW167">
        <f t="shared" si="2899"/>
        <v>170</v>
      </c>
      <c r="BX167">
        <f t="shared" si="2899"/>
        <v>170</v>
      </c>
      <c r="BY167">
        <f t="shared" si="2899"/>
        <v>170</v>
      </c>
      <c r="BZ167">
        <f t="shared" si="2899"/>
        <v>170</v>
      </c>
      <c r="CA167">
        <f t="shared" si="2899"/>
        <v>170</v>
      </c>
      <c r="CB167">
        <f t="shared" si="2899"/>
        <v>170</v>
      </c>
      <c r="CC167">
        <f t="shared" si="2899"/>
        <v>170</v>
      </c>
      <c r="CD167">
        <f t="shared" si="2899"/>
        <v>170</v>
      </c>
      <c r="CE167">
        <f t="shared" si="2899"/>
        <v>170</v>
      </c>
      <c r="CF167">
        <f t="shared" si="2899"/>
        <v>170</v>
      </c>
      <c r="CG167">
        <f t="shared" si="2899"/>
        <v>170</v>
      </c>
      <c r="CH167">
        <f t="shared" si="2899"/>
        <v>170</v>
      </c>
      <c r="CI167">
        <f t="shared" si="2899"/>
        <v>170</v>
      </c>
      <c r="CJ167">
        <f t="shared" si="2899"/>
        <v>87</v>
      </c>
      <c r="CK167">
        <f t="shared" si="2899"/>
        <v>53</v>
      </c>
      <c r="CL167">
        <f t="shared" si="2899"/>
        <v>53</v>
      </c>
      <c r="CM167">
        <f t="shared" si="2899"/>
        <v>53</v>
      </c>
      <c r="CN167">
        <f t="shared" si="2899"/>
        <v>53</v>
      </c>
      <c r="CO167">
        <f t="shared" si="2899"/>
        <v>53</v>
      </c>
      <c r="CP167">
        <f t="shared" si="2899"/>
        <v>53</v>
      </c>
      <c r="CQ167">
        <f t="shared" si="2899"/>
        <v>53</v>
      </c>
      <c r="CR167">
        <f t="shared" si="2899"/>
        <v>53</v>
      </c>
      <c r="CS167">
        <f t="shared" si="2899"/>
        <v>53</v>
      </c>
      <c r="CT167">
        <f t="shared" si="2899"/>
        <v>53</v>
      </c>
      <c r="CU167">
        <f t="shared" si="2899"/>
        <v>53</v>
      </c>
      <c r="CV167">
        <f t="shared" si="2899"/>
        <v>53</v>
      </c>
      <c r="CW167">
        <f t="shared" si="2899"/>
        <v>53</v>
      </c>
      <c r="CX167">
        <f t="shared" si="2899"/>
        <v>53</v>
      </c>
      <c r="CY167">
        <f t="shared" si="2899"/>
        <v>53</v>
      </c>
      <c r="CZ167">
        <f t="shared" si="2899"/>
        <v>53</v>
      </c>
      <c r="DA167">
        <f t="shared" si="2899"/>
        <v>53</v>
      </c>
      <c r="DB167">
        <f t="shared" si="2899"/>
        <v>53</v>
      </c>
      <c r="DC167">
        <f t="shared" si="2899"/>
        <v>0</v>
      </c>
    </row>
    <row r="168" spans="1:107" x14ac:dyDescent="0.2">
      <c r="A168">
        <f>IF('DATA IN'!$B168&lt;&gt;"",IF('DATA IN'!$A168&lt;&gt;"",'DATA IN'!A168,'DATA IN'!B168),"")</f>
        <v>35</v>
      </c>
      <c r="B168">
        <f>IF('DATA IN'!$B168&lt;&gt;"",IF('DATA IN'!$A168&lt;&gt;"",'DATA IN'!B168,'DATA IN'!C168),"")</f>
        <v>65</v>
      </c>
      <c r="C168">
        <f>IF('DATA IN'!$B168&lt;&gt;"",IF('DATA IN'!$A168&lt;&gt;"",'DATA IN'!C168,'DATA IN'!D168),"")</f>
        <v>80</v>
      </c>
      <c r="D168">
        <f>IF('DATA IN'!$B168&lt;&gt;"",IF('DATA IN'!$A168&lt;&gt;"",'DATA IN'!D168,'DATA IN'!E168),"")</f>
        <v>82</v>
      </c>
      <c r="E168">
        <f>IF('DATA IN'!$B168&lt;&gt;"",IF('DATA IN'!$A168&lt;&gt;"",'DATA IN'!E168,'DATA IN'!F168),"")</f>
        <v>9</v>
      </c>
      <c r="F168" t="s">
        <v>158</v>
      </c>
      <c r="G168">
        <f t="shared" si="2893"/>
        <v>271</v>
      </c>
      <c r="H168">
        <f t="shared" ref="H168:BS168" si="2900">G168-IF(OR($A168=H$1,$B168=H$1,$C168=H$1,$D168=H$1,$E168=H$1),H$1,0)</f>
        <v>271</v>
      </c>
      <c r="I168">
        <f t="shared" si="2900"/>
        <v>191</v>
      </c>
      <c r="J168">
        <f t="shared" si="2900"/>
        <v>191</v>
      </c>
      <c r="K168">
        <f t="shared" si="2900"/>
        <v>191</v>
      </c>
      <c r="L168">
        <f t="shared" si="2900"/>
        <v>191</v>
      </c>
      <c r="M168">
        <f t="shared" si="2900"/>
        <v>191</v>
      </c>
      <c r="N168">
        <f t="shared" si="2900"/>
        <v>191</v>
      </c>
      <c r="O168">
        <f t="shared" si="2900"/>
        <v>191</v>
      </c>
      <c r="P168">
        <f t="shared" si="2900"/>
        <v>191</v>
      </c>
      <c r="Q168">
        <f t="shared" si="2900"/>
        <v>191</v>
      </c>
      <c r="R168">
        <f t="shared" si="2900"/>
        <v>191</v>
      </c>
      <c r="S168">
        <f t="shared" si="2900"/>
        <v>191</v>
      </c>
      <c r="T168">
        <f t="shared" si="2900"/>
        <v>191</v>
      </c>
      <c r="U168">
        <f t="shared" si="2900"/>
        <v>191</v>
      </c>
      <c r="V168">
        <f t="shared" si="2900"/>
        <v>126</v>
      </c>
      <c r="W168">
        <f t="shared" si="2900"/>
        <v>126</v>
      </c>
      <c r="X168">
        <f t="shared" si="2900"/>
        <v>126</v>
      </c>
      <c r="Y168">
        <f t="shared" si="2900"/>
        <v>126</v>
      </c>
      <c r="Z168">
        <f t="shared" si="2900"/>
        <v>126</v>
      </c>
      <c r="AA168">
        <f t="shared" si="2900"/>
        <v>126</v>
      </c>
      <c r="AB168">
        <f t="shared" si="2900"/>
        <v>126</v>
      </c>
      <c r="AC168">
        <f t="shared" si="2900"/>
        <v>126</v>
      </c>
      <c r="AD168">
        <f t="shared" si="2900"/>
        <v>126</v>
      </c>
      <c r="AE168">
        <f t="shared" si="2900"/>
        <v>126</v>
      </c>
      <c r="AF168">
        <f t="shared" si="2900"/>
        <v>126</v>
      </c>
      <c r="AG168">
        <f t="shared" si="2900"/>
        <v>126</v>
      </c>
      <c r="AH168">
        <f t="shared" si="2900"/>
        <v>126</v>
      </c>
      <c r="AI168">
        <f t="shared" si="2900"/>
        <v>126</v>
      </c>
      <c r="AJ168">
        <f t="shared" si="2900"/>
        <v>126</v>
      </c>
      <c r="AK168">
        <f t="shared" si="2900"/>
        <v>91</v>
      </c>
      <c r="AL168">
        <f t="shared" si="2900"/>
        <v>91</v>
      </c>
      <c r="AM168">
        <f t="shared" si="2900"/>
        <v>91</v>
      </c>
      <c r="AN168">
        <f t="shared" si="2900"/>
        <v>91</v>
      </c>
      <c r="AO168">
        <f t="shared" si="2900"/>
        <v>91</v>
      </c>
      <c r="AP168">
        <f t="shared" si="2900"/>
        <v>91</v>
      </c>
      <c r="AQ168">
        <f t="shared" si="2900"/>
        <v>91</v>
      </c>
      <c r="AR168">
        <f t="shared" si="2900"/>
        <v>91</v>
      </c>
      <c r="AS168">
        <f t="shared" si="2900"/>
        <v>91</v>
      </c>
      <c r="AT168">
        <f t="shared" si="2900"/>
        <v>91</v>
      </c>
      <c r="AU168">
        <f t="shared" si="2900"/>
        <v>91</v>
      </c>
      <c r="AV168">
        <f t="shared" si="2900"/>
        <v>91</v>
      </c>
      <c r="AW168">
        <f t="shared" si="2900"/>
        <v>91</v>
      </c>
      <c r="AX168">
        <f t="shared" si="2900"/>
        <v>91</v>
      </c>
      <c r="AY168">
        <f t="shared" si="2900"/>
        <v>91</v>
      </c>
      <c r="AZ168">
        <f t="shared" si="2900"/>
        <v>91</v>
      </c>
      <c r="BA168">
        <f t="shared" si="2900"/>
        <v>91</v>
      </c>
      <c r="BB168">
        <f t="shared" si="2900"/>
        <v>91</v>
      </c>
      <c r="BC168">
        <f t="shared" si="2900"/>
        <v>91</v>
      </c>
      <c r="BD168">
        <f t="shared" si="2900"/>
        <v>91</v>
      </c>
      <c r="BE168">
        <f t="shared" si="2900"/>
        <v>91</v>
      </c>
      <c r="BF168">
        <f t="shared" si="2900"/>
        <v>91</v>
      </c>
      <c r="BG168">
        <f t="shared" si="2900"/>
        <v>91</v>
      </c>
      <c r="BH168">
        <f t="shared" si="2900"/>
        <v>91</v>
      </c>
      <c r="BI168">
        <f t="shared" si="2900"/>
        <v>91</v>
      </c>
      <c r="BJ168">
        <f t="shared" si="2900"/>
        <v>91</v>
      </c>
      <c r="BK168">
        <f t="shared" si="2900"/>
        <v>91</v>
      </c>
      <c r="BL168">
        <f t="shared" si="2900"/>
        <v>91</v>
      </c>
      <c r="BM168">
        <f t="shared" si="2900"/>
        <v>91</v>
      </c>
      <c r="BN168">
        <f t="shared" si="2900"/>
        <v>82</v>
      </c>
      <c r="BO168">
        <f t="shared" si="2900"/>
        <v>82</v>
      </c>
      <c r="BP168">
        <f t="shared" si="2900"/>
        <v>82</v>
      </c>
      <c r="BQ168">
        <f t="shared" si="2900"/>
        <v>82</v>
      </c>
      <c r="BR168">
        <f t="shared" si="2900"/>
        <v>82</v>
      </c>
      <c r="BS168">
        <f t="shared" si="2900"/>
        <v>82</v>
      </c>
      <c r="BT168">
        <f t="shared" ref="BT168:DC168" si="2901">BS168-IF(OR($A168=BT$1,$B168=BT$1,$C168=BT$1,$D168=BT$1,$E168=BT$1),BT$1,0)</f>
        <v>82</v>
      </c>
      <c r="BU168">
        <f t="shared" si="2901"/>
        <v>82</v>
      </c>
      <c r="BV168">
        <f t="shared" si="2901"/>
        <v>82</v>
      </c>
      <c r="BW168">
        <f t="shared" si="2901"/>
        <v>82</v>
      </c>
      <c r="BX168">
        <f t="shared" si="2901"/>
        <v>82</v>
      </c>
      <c r="BY168">
        <f t="shared" si="2901"/>
        <v>82</v>
      </c>
      <c r="BZ168">
        <f t="shared" si="2901"/>
        <v>82</v>
      </c>
      <c r="CA168">
        <f t="shared" si="2901"/>
        <v>82</v>
      </c>
      <c r="CB168">
        <f t="shared" si="2901"/>
        <v>82</v>
      </c>
      <c r="CC168">
        <f t="shared" si="2901"/>
        <v>82</v>
      </c>
      <c r="CD168">
        <f t="shared" si="2901"/>
        <v>0</v>
      </c>
      <c r="CE168">
        <f t="shared" si="2901"/>
        <v>0</v>
      </c>
      <c r="CF168">
        <f t="shared" si="2901"/>
        <v>0</v>
      </c>
      <c r="CG168">
        <f t="shared" si="2901"/>
        <v>0</v>
      </c>
      <c r="CH168">
        <f t="shared" si="2901"/>
        <v>0</v>
      </c>
      <c r="CI168">
        <f t="shared" si="2901"/>
        <v>0</v>
      </c>
      <c r="CJ168">
        <f t="shared" si="2901"/>
        <v>0</v>
      </c>
      <c r="CK168">
        <f t="shared" si="2901"/>
        <v>0</v>
      </c>
      <c r="CL168">
        <f t="shared" si="2901"/>
        <v>0</v>
      </c>
      <c r="CM168">
        <f t="shared" si="2901"/>
        <v>0</v>
      </c>
      <c r="CN168">
        <f t="shared" si="2901"/>
        <v>0</v>
      </c>
      <c r="CO168">
        <f t="shared" si="2901"/>
        <v>0</v>
      </c>
      <c r="CP168">
        <f t="shared" si="2901"/>
        <v>0</v>
      </c>
      <c r="CQ168">
        <f t="shared" si="2901"/>
        <v>0</v>
      </c>
      <c r="CR168">
        <f t="shared" si="2901"/>
        <v>0</v>
      </c>
      <c r="CS168">
        <f t="shared" si="2901"/>
        <v>0</v>
      </c>
      <c r="CT168">
        <f t="shared" si="2901"/>
        <v>0</v>
      </c>
      <c r="CU168">
        <f t="shared" si="2901"/>
        <v>0</v>
      </c>
      <c r="CV168">
        <f t="shared" si="2901"/>
        <v>0</v>
      </c>
      <c r="CW168">
        <f t="shared" si="2901"/>
        <v>0</v>
      </c>
      <c r="CX168">
        <f t="shared" si="2901"/>
        <v>0</v>
      </c>
      <c r="CY168">
        <f t="shared" si="2901"/>
        <v>0</v>
      </c>
      <c r="CZ168">
        <f t="shared" si="2901"/>
        <v>0</v>
      </c>
      <c r="DA168">
        <f t="shared" si="2901"/>
        <v>0</v>
      </c>
      <c r="DB168">
        <f t="shared" si="2901"/>
        <v>0</v>
      </c>
      <c r="DC168">
        <f t="shared" si="2901"/>
        <v>0</v>
      </c>
    </row>
    <row r="169" spans="1:107" x14ac:dyDescent="0.2">
      <c r="A169">
        <f>IF('DATA IN'!$B169&lt;&gt;"",IF('DATA IN'!$A169&lt;&gt;"",'DATA IN'!A169,'DATA IN'!B169),"")</f>
        <v>56</v>
      </c>
      <c r="B169">
        <f>IF('DATA IN'!$B169&lt;&gt;"",IF('DATA IN'!$A169&lt;&gt;"",'DATA IN'!B169,'DATA IN'!C169),"")</f>
        <v>30</v>
      </c>
      <c r="C169">
        <f>IF('DATA IN'!$B169&lt;&gt;"",IF('DATA IN'!$A169&lt;&gt;"",'DATA IN'!C169,'DATA IN'!D169),"")</f>
        <v>19</v>
      </c>
      <c r="D169">
        <f>IF('DATA IN'!$B169&lt;&gt;"",IF('DATA IN'!$A169&lt;&gt;"",'DATA IN'!D169,'DATA IN'!E169),"")</f>
        <v>49</v>
      </c>
      <c r="E169">
        <f>IF('DATA IN'!$B169&lt;&gt;"",IF('DATA IN'!$A169&lt;&gt;"",'DATA IN'!E169,'DATA IN'!F169),"")</f>
        <v>15</v>
      </c>
      <c r="F169" t="s">
        <v>159</v>
      </c>
      <c r="G169">
        <f t="shared" si="2893"/>
        <v>169</v>
      </c>
      <c r="H169">
        <f t="shared" ref="H169:BS169" si="2902">G169-IF(OR($A169=H$1,$B169=H$1,$C169=H$1,$D169=H$1,$E169=H$1),H$1,0)</f>
        <v>169</v>
      </c>
      <c r="I169">
        <f t="shared" si="2902"/>
        <v>169</v>
      </c>
      <c r="J169">
        <f t="shared" si="2902"/>
        <v>169</v>
      </c>
      <c r="K169">
        <f t="shared" si="2902"/>
        <v>169</v>
      </c>
      <c r="L169">
        <f t="shared" si="2902"/>
        <v>169</v>
      </c>
      <c r="M169">
        <f t="shared" si="2902"/>
        <v>169</v>
      </c>
      <c r="N169">
        <f t="shared" si="2902"/>
        <v>169</v>
      </c>
      <c r="O169">
        <f t="shared" si="2902"/>
        <v>169</v>
      </c>
      <c r="P169">
        <f t="shared" si="2902"/>
        <v>139</v>
      </c>
      <c r="Q169">
        <f t="shared" si="2902"/>
        <v>139</v>
      </c>
      <c r="R169">
        <f t="shared" si="2902"/>
        <v>139</v>
      </c>
      <c r="S169">
        <f t="shared" si="2902"/>
        <v>139</v>
      </c>
      <c r="T169">
        <f t="shared" si="2902"/>
        <v>139</v>
      </c>
      <c r="U169">
        <f t="shared" si="2902"/>
        <v>139</v>
      </c>
      <c r="V169">
        <f t="shared" si="2902"/>
        <v>139</v>
      </c>
      <c r="W169">
        <f t="shared" si="2902"/>
        <v>139</v>
      </c>
      <c r="X169">
        <f t="shared" si="2902"/>
        <v>139</v>
      </c>
      <c r="Y169">
        <f t="shared" si="2902"/>
        <v>139</v>
      </c>
      <c r="Z169">
        <f t="shared" si="2902"/>
        <v>139</v>
      </c>
      <c r="AA169">
        <f t="shared" si="2902"/>
        <v>139</v>
      </c>
      <c r="AB169">
        <f t="shared" si="2902"/>
        <v>139</v>
      </c>
      <c r="AC169">
        <f t="shared" si="2902"/>
        <v>139</v>
      </c>
      <c r="AD169">
        <f t="shared" si="2902"/>
        <v>139</v>
      </c>
      <c r="AE169">
        <f t="shared" si="2902"/>
        <v>139</v>
      </c>
      <c r="AF169">
        <f t="shared" si="2902"/>
        <v>139</v>
      </c>
      <c r="AG169">
        <f t="shared" si="2902"/>
        <v>139</v>
      </c>
      <c r="AH169">
        <f t="shared" si="2902"/>
        <v>139</v>
      </c>
      <c r="AI169">
        <f t="shared" si="2902"/>
        <v>139</v>
      </c>
      <c r="AJ169">
        <f t="shared" si="2902"/>
        <v>139</v>
      </c>
      <c r="AK169">
        <f t="shared" si="2902"/>
        <v>139</v>
      </c>
      <c r="AL169">
        <f t="shared" si="2902"/>
        <v>139</v>
      </c>
      <c r="AM169">
        <f t="shared" si="2902"/>
        <v>139</v>
      </c>
      <c r="AN169">
        <f t="shared" si="2902"/>
        <v>139</v>
      </c>
      <c r="AO169">
        <f t="shared" si="2902"/>
        <v>139</v>
      </c>
      <c r="AP169">
        <f t="shared" si="2902"/>
        <v>139</v>
      </c>
      <c r="AQ169">
        <f t="shared" si="2902"/>
        <v>139</v>
      </c>
      <c r="AR169">
        <f t="shared" si="2902"/>
        <v>139</v>
      </c>
      <c r="AS169">
        <f t="shared" si="2902"/>
        <v>139</v>
      </c>
      <c r="AT169">
        <f t="shared" si="2902"/>
        <v>139</v>
      </c>
      <c r="AU169">
        <f t="shared" si="2902"/>
        <v>139</v>
      </c>
      <c r="AV169">
        <f t="shared" si="2902"/>
        <v>139</v>
      </c>
      <c r="AW169">
        <f t="shared" si="2902"/>
        <v>139</v>
      </c>
      <c r="AX169">
        <f t="shared" si="2902"/>
        <v>139</v>
      </c>
      <c r="AY169">
        <f t="shared" si="2902"/>
        <v>139</v>
      </c>
      <c r="AZ169">
        <f t="shared" si="2902"/>
        <v>139</v>
      </c>
      <c r="BA169">
        <f t="shared" si="2902"/>
        <v>139</v>
      </c>
      <c r="BB169">
        <f t="shared" si="2902"/>
        <v>139</v>
      </c>
      <c r="BC169">
        <f t="shared" si="2902"/>
        <v>90</v>
      </c>
      <c r="BD169">
        <f t="shared" si="2902"/>
        <v>90</v>
      </c>
      <c r="BE169">
        <f t="shared" si="2902"/>
        <v>90</v>
      </c>
      <c r="BF169">
        <f t="shared" si="2902"/>
        <v>90</v>
      </c>
      <c r="BG169">
        <f t="shared" si="2902"/>
        <v>90</v>
      </c>
      <c r="BH169">
        <f t="shared" si="2902"/>
        <v>90</v>
      </c>
      <c r="BI169">
        <f t="shared" si="2902"/>
        <v>90</v>
      </c>
      <c r="BJ169">
        <f t="shared" si="2902"/>
        <v>90</v>
      </c>
      <c r="BK169">
        <f t="shared" si="2902"/>
        <v>90</v>
      </c>
      <c r="BL169">
        <f t="shared" si="2902"/>
        <v>90</v>
      </c>
      <c r="BM169">
        <f t="shared" si="2902"/>
        <v>90</v>
      </c>
      <c r="BN169">
        <f t="shared" si="2902"/>
        <v>90</v>
      </c>
      <c r="BO169">
        <f t="shared" si="2902"/>
        <v>90</v>
      </c>
      <c r="BP169">
        <f t="shared" si="2902"/>
        <v>34</v>
      </c>
      <c r="BQ169">
        <f t="shared" si="2902"/>
        <v>34</v>
      </c>
      <c r="BR169">
        <f t="shared" si="2902"/>
        <v>34</v>
      </c>
      <c r="BS169">
        <f t="shared" si="2902"/>
        <v>34</v>
      </c>
      <c r="BT169">
        <f t="shared" ref="BT169:DC169" si="2903">BS169-IF(OR($A169=BT$1,$B169=BT$1,$C169=BT$1,$D169=BT$1,$E169=BT$1),BT$1,0)</f>
        <v>34</v>
      </c>
      <c r="BU169">
        <f t="shared" si="2903"/>
        <v>34</v>
      </c>
      <c r="BV169">
        <f t="shared" si="2903"/>
        <v>34</v>
      </c>
      <c r="BW169">
        <f t="shared" si="2903"/>
        <v>34</v>
      </c>
      <c r="BX169">
        <f t="shared" si="2903"/>
        <v>34</v>
      </c>
      <c r="BY169">
        <f t="shared" si="2903"/>
        <v>34</v>
      </c>
      <c r="BZ169">
        <f t="shared" si="2903"/>
        <v>34</v>
      </c>
      <c r="CA169">
        <f t="shared" si="2903"/>
        <v>15</v>
      </c>
      <c r="CB169">
        <f t="shared" si="2903"/>
        <v>0</v>
      </c>
      <c r="CC169">
        <f t="shared" si="2903"/>
        <v>0</v>
      </c>
      <c r="CD169">
        <f t="shared" si="2903"/>
        <v>0</v>
      </c>
      <c r="CE169">
        <f t="shared" si="2903"/>
        <v>0</v>
      </c>
      <c r="CF169">
        <f t="shared" si="2903"/>
        <v>0</v>
      </c>
      <c r="CG169">
        <f t="shared" si="2903"/>
        <v>0</v>
      </c>
      <c r="CH169">
        <f t="shared" si="2903"/>
        <v>0</v>
      </c>
      <c r="CI169">
        <f t="shared" si="2903"/>
        <v>0</v>
      </c>
      <c r="CJ169">
        <f t="shared" si="2903"/>
        <v>0</v>
      </c>
      <c r="CK169">
        <f t="shared" si="2903"/>
        <v>0</v>
      </c>
      <c r="CL169">
        <f t="shared" si="2903"/>
        <v>0</v>
      </c>
      <c r="CM169">
        <f t="shared" si="2903"/>
        <v>0</v>
      </c>
      <c r="CN169">
        <f t="shared" si="2903"/>
        <v>0</v>
      </c>
      <c r="CO169">
        <f t="shared" si="2903"/>
        <v>0</v>
      </c>
      <c r="CP169">
        <f t="shared" si="2903"/>
        <v>0</v>
      </c>
      <c r="CQ169">
        <f t="shared" si="2903"/>
        <v>0</v>
      </c>
      <c r="CR169">
        <f t="shared" si="2903"/>
        <v>0</v>
      </c>
      <c r="CS169">
        <f t="shared" si="2903"/>
        <v>0</v>
      </c>
      <c r="CT169">
        <f t="shared" si="2903"/>
        <v>0</v>
      </c>
      <c r="CU169">
        <f t="shared" si="2903"/>
        <v>0</v>
      </c>
      <c r="CV169">
        <f t="shared" si="2903"/>
        <v>0</v>
      </c>
      <c r="CW169">
        <f t="shared" si="2903"/>
        <v>0</v>
      </c>
      <c r="CX169">
        <f t="shared" si="2903"/>
        <v>0</v>
      </c>
      <c r="CY169">
        <f t="shared" si="2903"/>
        <v>0</v>
      </c>
      <c r="CZ169">
        <f t="shared" si="2903"/>
        <v>0</v>
      </c>
      <c r="DA169">
        <f t="shared" si="2903"/>
        <v>0</v>
      </c>
      <c r="DB169">
        <f t="shared" si="2903"/>
        <v>0</v>
      </c>
      <c r="DC169">
        <f t="shared" si="2903"/>
        <v>0</v>
      </c>
    </row>
    <row r="170" spans="1:107" x14ac:dyDescent="0.2">
      <c r="A170" t="str">
        <f>IF('DATA IN'!$B170&lt;&gt;"",IF('DATA IN'!$A170&lt;&gt;"",'DATA IN'!A170,'DATA IN'!B170),"")</f>
        <v/>
      </c>
      <c r="B170" t="str">
        <f>IF('DATA IN'!$B170&lt;&gt;"",IF('DATA IN'!$A170&lt;&gt;"",'DATA IN'!B170,'DATA IN'!C170),"")</f>
        <v/>
      </c>
      <c r="C170" t="str">
        <f>IF('DATA IN'!$B170&lt;&gt;"",IF('DATA IN'!$A170&lt;&gt;"",'DATA IN'!C170,'DATA IN'!D170),"")</f>
        <v/>
      </c>
      <c r="D170" t="str">
        <f>IF('DATA IN'!$B170&lt;&gt;"",IF('DATA IN'!$A170&lt;&gt;"",'DATA IN'!D170,'DATA IN'!E170),"")</f>
        <v/>
      </c>
      <c r="E170" t="str">
        <f>IF('DATA IN'!$B170&lt;&gt;"",IF('DATA IN'!$A170&lt;&gt;"",'DATA IN'!E170,'DATA IN'!F170),"")</f>
        <v/>
      </c>
      <c r="H170" s="2">
        <f t="shared" ref="H170" si="2904">SUM(H165:H169)</f>
        <v>1262</v>
      </c>
      <c r="I170" s="2">
        <f t="shared" ref="I170" si="2905">SUM(I165:I169)</f>
        <v>1182</v>
      </c>
      <c r="J170" s="2">
        <f t="shared" ref="J170" si="2906">SUM(J165:J169)</f>
        <v>1182</v>
      </c>
      <c r="K170" s="2">
        <f t="shared" ref="K170" si="2907">SUM(K165:K169)</f>
        <v>1182</v>
      </c>
      <c r="L170" s="2">
        <f t="shared" ref="L170" si="2908">SUM(L165:L169)</f>
        <v>1160</v>
      </c>
      <c r="M170" s="2">
        <f t="shared" ref="M170" si="2909">SUM(M165:M169)</f>
        <v>1061</v>
      </c>
      <c r="N170" s="2">
        <f t="shared" ref="N170" si="2910">SUM(N165:N169)</f>
        <v>1061</v>
      </c>
      <c r="O170" s="2">
        <f t="shared" ref="O170" si="2911">SUM(O165:O169)</f>
        <v>1061</v>
      </c>
      <c r="P170" s="2">
        <f t="shared" ref="P170" si="2912">SUM(P165:P169)</f>
        <v>1031</v>
      </c>
      <c r="Q170" s="2">
        <f t="shared" ref="Q170" si="2913">SUM(Q165:Q169)</f>
        <v>1031</v>
      </c>
      <c r="R170" s="2">
        <f t="shared" ref="R170" si="2914">SUM(R165:R169)</f>
        <v>1031</v>
      </c>
      <c r="S170" s="2">
        <f t="shared" ref="S170" si="2915">SUM(S165:S169)</f>
        <v>938</v>
      </c>
      <c r="T170" s="2">
        <f t="shared" ref="T170" si="2916">SUM(T165:T169)</f>
        <v>938</v>
      </c>
      <c r="U170" s="2">
        <f t="shared" ref="U170" si="2917">SUM(U165:U169)</f>
        <v>938</v>
      </c>
      <c r="V170" s="2">
        <f t="shared" ref="V170" si="2918">SUM(V165:V169)</f>
        <v>873</v>
      </c>
      <c r="W170" s="2">
        <f t="shared" ref="W170" si="2919">SUM(W165:W169)</f>
        <v>873</v>
      </c>
      <c r="X170" s="2">
        <f t="shared" ref="X170" si="2920">SUM(X165:X169)</f>
        <v>835</v>
      </c>
      <c r="Y170" s="2">
        <f t="shared" ref="Y170" si="2921">SUM(Y165:Y169)</f>
        <v>835</v>
      </c>
      <c r="Z170" s="2">
        <f t="shared" ref="Z170" si="2922">SUM(Z165:Z169)</f>
        <v>835</v>
      </c>
      <c r="AA170" s="2">
        <f t="shared" ref="AA170" si="2923">SUM(AA165:AA169)</f>
        <v>835</v>
      </c>
      <c r="AB170" s="2">
        <f t="shared" ref="AB170" si="2924">SUM(AB165:AB169)</f>
        <v>835</v>
      </c>
      <c r="AC170" s="2">
        <f t="shared" ref="AC170" si="2925">SUM(AC165:AC169)</f>
        <v>835</v>
      </c>
      <c r="AD170" s="2">
        <f t="shared" ref="AD170" si="2926">SUM(AD165:AD169)</f>
        <v>835</v>
      </c>
      <c r="AE170" s="2">
        <f t="shared" ref="AE170" si="2927">SUM(AE165:AE169)</f>
        <v>784</v>
      </c>
      <c r="AF170" s="2">
        <f t="shared" ref="AF170" si="2928">SUM(AF165:AF169)</f>
        <v>784</v>
      </c>
      <c r="AG170" s="2">
        <f t="shared" ref="AG170" si="2929">SUM(AG165:AG169)</f>
        <v>784</v>
      </c>
      <c r="AH170" s="2">
        <f t="shared" ref="AH170" si="2930">SUM(AH165:AH169)</f>
        <v>784</v>
      </c>
      <c r="AI170" s="2">
        <f t="shared" ref="AI170" si="2931">SUM(AI165:AI169)</f>
        <v>784</v>
      </c>
      <c r="AJ170" s="2">
        <f t="shared" ref="AJ170" si="2932">SUM(AJ165:AJ169)</f>
        <v>784</v>
      </c>
      <c r="AK170" s="2">
        <f t="shared" ref="AK170" si="2933">SUM(AK165:AK169)</f>
        <v>749</v>
      </c>
      <c r="AL170" s="2">
        <f t="shared" ref="AL170" si="2934">SUM(AL165:AL169)</f>
        <v>749</v>
      </c>
      <c r="AM170" s="2">
        <f t="shared" ref="AM170" si="2935">SUM(AM165:AM169)</f>
        <v>749</v>
      </c>
      <c r="AN170" s="2">
        <f t="shared" ref="AN170" si="2936">SUM(AN165:AN169)</f>
        <v>749</v>
      </c>
      <c r="AO170" s="2">
        <f t="shared" ref="AO170" si="2937">SUM(AO165:AO169)</f>
        <v>749</v>
      </c>
      <c r="AP170" s="2">
        <f t="shared" ref="AP170" si="2938">SUM(AP165:AP169)</f>
        <v>749</v>
      </c>
      <c r="AQ170" s="2">
        <f t="shared" ref="AQ170" si="2939">SUM(AQ165:AQ169)</f>
        <v>749</v>
      </c>
      <c r="AR170" s="2">
        <f t="shared" ref="AR170" si="2940">SUM(AR165:AR169)</f>
        <v>749</v>
      </c>
      <c r="AS170" s="2">
        <f t="shared" ref="AS170" si="2941">SUM(AS165:AS169)</f>
        <v>749</v>
      </c>
      <c r="AT170" s="2">
        <f t="shared" ref="AT170" si="2942">SUM(AT165:AT169)</f>
        <v>749</v>
      </c>
      <c r="AU170" s="2">
        <f t="shared" ref="AU170" si="2943">SUM(AU165:AU169)</f>
        <v>749</v>
      </c>
      <c r="AV170" s="2">
        <f t="shared" ref="AV170" si="2944">SUM(AV165:AV169)</f>
        <v>749</v>
      </c>
      <c r="AW170" s="2">
        <f t="shared" ref="AW170" si="2945">SUM(AW165:AW169)</f>
        <v>749</v>
      </c>
      <c r="AX170" s="2">
        <f t="shared" ref="AX170" si="2946">SUM(AX165:AX169)</f>
        <v>720</v>
      </c>
      <c r="AY170" s="2">
        <f t="shared" ref="AY170" si="2947">SUM(AY165:AY169)</f>
        <v>720</v>
      </c>
      <c r="AZ170" s="2">
        <f t="shared" ref="AZ170" si="2948">SUM(AZ165:AZ169)</f>
        <v>720</v>
      </c>
      <c r="BA170" s="2">
        <f t="shared" ref="BA170" si="2949">SUM(BA165:BA169)</f>
        <v>720</v>
      </c>
      <c r="BB170" s="2">
        <f t="shared" ref="BB170" si="2950">SUM(BB165:BB169)</f>
        <v>720</v>
      </c>
      <c r="BC170" s="2">
        <f t="shared" ref="BC170" si="2951">SUM(BC165:BC169)</f>
        <v>671</v>
      </c>
      <c r="BD170" s="2">
        <f t="shared" ref="BD170" si="2952">SUM(BD165:BD169)</f>
        <v>581</v>
      </c>
      <c r="BE170" s="2">
        <f t="shared" ref="BE170" si="2953">SUM(BE165:BE169)</f>
        <v>484</v>
      </c>
      <c r="BF170" s="2">
        <f t="shared" ref="BF170" si="2954">SUM(BF165:BF169)</f>
        <v>484</v>
      </c>
      <c r="BG170" s="2">
        <f t="shared" ref="BG170" si="2955">SUM(BG165:BG169)</f>
        <v>484</v>
      </c>
      <c r="BH170" s="2">
        <f t="shared" ref="BH170" si="2956">SUM(BH165:BH169)</f>
        <v>484</v>
      </c>
      <c r="BI170" s="2">
        <f t="shared" ref="BI170" si="2957">SUM(BI165:BI169)</f>
        <v>484</v>
      </c>
      <c r="BJ170" s="2">
        <f t="shared" ref="BJ170" si="2958">SUM(BJ165:BJ169)</f>
        <v>484</v>
      </c>
      <c r="BK170" s="2">
        <f t="shared" ref="BK170" si="2959">SUM(BK165:BK169)</f>
        <v>484</v>
      </c>
      <c r="BL170" s="2">
        <f t="shared" ref="BL170" si="2960">SUM(BL165:BL169)</f>
        <v>484</v>
      </c>
      <c r="BM170" s="2">
        <f t="shared" ref="BM170" si="2961">SUM(BM165:BM169)</f>
        <v>484</v>
      </c>
      <c r="BN170" s="2">
        <f t="shared" ref="BN170" si="2962">SUM(BN165:BN169)</f>
        <v>475</v>
      </c>
      <c r="BO170" s="2">
        <f t="shared" ref="BO170" si="2963">SUM(BO165:BO169)</f>
        <v>475</v>
      </c>
      <c r="BP170" s="2">
        <f t="shared" ref="BP170" si="2964">SUM(BP165:BP169)</f>
        <v>419</v>
      </c>
      <c r="BQ170" s="2">
        <f t="shared" ref="BQ170" si="2965">SUM(BQ165:BQ169)</f>
        <v>419</v>
      </c>
      <c r="BR170" s="2">
        <f t="shared" ref="BR170" si="2966">SUM(BR165:BR169)</f>
        <v>419</v>
      </c>
      <c r="BS170" s="2">
        <f t="shared" ref="BS170" si="2967">SUM(BS165:BS169)</f>
        <v>419</v>
      </c>
      <c r="BT170" s="2">
        <f t="shared" ref="BT170" si="2968">SUM(BT165:BT169)</f>
        <v>419</v>
      </c>
      <c r="BU170" s="2">
        <f t="shared" ref="BU170" si="2969">SUM(BU165:BU169)</f>
        <v>419</v>
      </c>
      <c r="BV170" s="2">
        <f t="shared" ref="BV170" si="2970">SUM(BV165:BV169)</f>
        <v>419</v>
      </c>
      <c r="BW170" s="2">
        <f t="shared" ref="BW170" si="2971">SUM(BW165:BW169)</f>
        <v>419</v>
      </c>
      <c r="BX170" s="2">
        <f t="shared" ref="BX170" si="2972">SUM(BX165:BX169)</f>
        <v>419</v>
      </c>
      <c r="BY170" s="2">
        <f t="shared" ref="BY170" si="2973">SUM(BY165:BY169)</f>
        <v>419</v>
      </c>
      <c r="BZ170" s="2">
        <f t="shared" ref="BZ170" si="2974">SUM(BZ165:BZ169)</f>
        <v>386</v>
      </c>
      <c r="CA170" s="2">
        <f t="shared" ref="CA170" si="2975">SUM(CA165:CA169)</f>
        <v>367</v>
      </c>
      <c r="CB170" s="2">
        <f t="shared" ref="CB170" si="2976">SUM(CB165:CB169)</f>
        <v>352</v>
      </c>
      <c r="CC170" s="2">
        <f t="shared" ref="CC170" si="2977">SUM(CC165:CC169)</f>
        <v>352</v>
      </c>
      <c r="CD170" s="2">
        <f t="shared" ref="CD170" si="2978">SUM(CD165:CD169)</f>
        <v>270</v>
      </c>
      <c r="CE170" s="2">
        <f t="shared" ref="CE170" si="2979">SUM(CE165:CE169)</f>
        <v>270</v>
      </c>
      <c r="CF170" s="2">
        <f t="shared" ref="CF170" si="2980">SUM(CF165:CF169)</f>
        <v>270</v>
      </c>
      <c r="CG170" s="2">
        <f t="shared" ref="CG170" si="2981">SUM(CG165:CG169)</f>
        <v>270</v>
      </c>
      <c r="CH170" s="2">
        <f t="shared" ref="CH170" si="2982">SUM(CH165:CH169)</f>
        <v>270</v>
      </c>
      <c r="CI170" s="2">
        <f t="shared" ref="CI170" si="2983">SUM(CI165:CI169)</f>
        <v>270</v>
      </c>
      <c r="CJ170" s="2">
        <f t="shared" ref="CJ170" si="2984">SUM(CJ165:CJ169)</f>
        <v>187</v>
      </c>
      <c r="CK170" s="2">
        <f t="shared" ref="CK170" si="2985">SUM(CK165:CK169)</f>
        <v>153</v>
      </c>
      <c r="CL170" s="2">
        <f t="shared" ref="CL170" si="2986">SUM(CL165:CL169)</f>
        <v>153</v>
      </c>
      <c r="CM170" s="2">
        <f t="shared" ref="CM170" si="2987">SUM(CM165:CM169)</f>
        <v>153</v>
      </c>
      <c r="CN170" s="2">
        <f t="shared" ref="CN170" si="2988">SUM(CN165:CN169)</f>
        <v>153</v>
      </c>
      <c r="CO170" s="2">
        <f t="shared" ref="CO170" si="2989">SUM(CO165:CO169)</f>
        <v>153</v>
      </c>
      <c r="CP170" s="2">
        <f t="shared" ref="CP170" si="2990">SUM(CP165:CP169)</f>
        <v>153</v>
      </c>
      <c r="CQ170" s="2">
        <f t="shared" ref="CQ170" si="2991">SUM(CQ165:CQ169)</f>
        <v>99</v>
      </c>
      <c r="CR170" s="2">
        <f t="shared" ref="CR170" si="2992">SUM(CR165:CR169)</f>
        <v>99</v>
      </c>
      <c r="CS170" s="2">
        <f t="shared" ref="CS170" si="2993">SUM(CS165:CS169)</f>
        <v>99</v>
      </c>
      <c r="CT170" s="2">
        <f t="shared" ref="CT170" si="2994">SUM(CT165:CT169)</f>
        <v>99</v>
      </c>
      <c r="CU170" s="2">
        <f t="shared" ref="CU170" si="2995">SUM(CU165:CU169)</f>
        <v>99</v>
      </c>
      <c r="CV170" s="2">
        <f t="shared" ref="CV170" si="2996">SUM(CV165:CV169)</f>
        <v>99</v>
      </c>
      <c r="CW170" s="2">
        <f t="shared" ref="CW170" si="2997">SUM(CW165:CW169)</f>
        <v>99</v>
      </c>
      <c r="CX170" s="2">
        <f t="shared" ref="CX170" si="2998">SUM(CX165:CX169)</f>
        <v>99</v>
      </c>
      <c r="CY170" s="2">
        <f t="shared" ref="CY170" si="2999">SUM(CY165:CY169)</f>
        <v>53</v>
      </c>
      <c r="CZ170" s="2">
        <f t="shared" ref="CZ170" si="3000">SUM(CZ165:CZ169)</f>
        <v>53</v>
      </c>
      <c r="DA170" s="2">
        <f t="shared" ref="DA170" si="3001">SUM(DA165:DA169)</f>
        <v>53</v>
      </c>
      <c r="DB170" s="2">
        <f t="shared" ref="DB170" si="3002">SUM(DB165:DB169)</f>
        <v>53</v>
      </c>
      <c r="DC170" s="2">
        <f t="shared" ref="DC170" si="3003">SUM(DC165:DC169)</f>
        <v>0</v>
      </c>
    </row>
    <row r="171" spans="1:107" x14ac:dyDescent="0.2">
      <c r="A171">
        <f>IF('DATA IN'!$B171&lt;&gt;"",IF('DATA IN'!$A171&lt;&gt;"",'DATA IN'!A171,'DATA IN'!B171),"")</f>
        <v>76</v>
      </c>
      <c r="B171">
        <f>IF('DATA IN'!$B171&lt;&gt;"",IF('DATA IN'!$A171&lt;&gt;"",'DATA IN'!B171,'DATA IN'!C171),"")</f>
        <v>86</v>
      </c>
      <c r="C171">
        <f>IF('DATA IN'!$B171&lt;&gt;"",IF('DATA IN'!$A171&lt;&gt;"",'DATA IN'!C171,'DATA IN'!D171),"")</f>
        <v>46</v>
      </c>
      <c r="D171">
        <f>IF('DATA IN'!$B171&lt;&gt;"",IF('DATA IN'!$A171&lt;&gt;"",'DATA IN'!D171,'DATA IN'!E171),"")</f>
        <v>6</v>
      </c>
      <c r="E171">
        <f>IF('DATA IN'!$B171&lt;&gt;"",IF('DATA IN'!$A171&lt;&gt;"",'DATA IN'!E171,'DATA IN'!F171),"")</f>
        <v>8</v>
      </c>
      <c r="F171" t="s">
        <v>160</v>
      </c>
      <c r="G171">
        <f t="shared" ref="G171:G175" si="3004">SUM(A171:E171)</f>
        <v>222</v>
      </c>
      <c r="H171">
        <f t="shared" ref="H171:BS171" si="3005">G171-IF(OR($A171=H$1,$B171=H$1,$C171=H$1,$D171=H$1,$E171=H$1),H$1,0)</f>
        <v>222</v>
      </c>
      <c r="I171">
        <f t="shared" si="3005"/>
        <v>222</v>
      </c>
      <c r="J171">
        <f t="shared" si="3005"/>
        <v>216</v>
      </c>
      <c r="K171">
        <f t="shared" si="3005"/>
        <v>216</v>
      </c>
      <c r="L171">
        <f t="shared" si="3005"/>
        <v>216</v>
      </c>
      <c r="M171">
        <f t="shared" si="3005"/>
        <v>216</v>
      </c>
      <c r="N171">
        <f t="shared" si="3005"/>
        <v>216</v>
      </c>
      <c r="O171">
        <f t="shared" si="3005"/>
        <v>216</v>
      </c>
      <c r="P171">
        <f t="shared" si="3005"/>
        <v>216</v>
      </c>
      <c r="Q171">
        <f t="shared" si="3005"/>
        <v>216</v>
      </c>
      <c r="R171">
        <f t="shared" si="3005"/>
        <v>216</v>
      </c>
      <c r="S171">
        <f t="shared" si="3005"/>
        <v>216</v>
      </c>
      <c r="T171">
        <f t="shared" si="3005"/>
        <v>216</v>
      </c>
      <c r="U171">
        <f t="shared" si="3005"/>
        <v>216</v>
      </c>
      <c r="V171">
        <f t="shared" si="3005"/>
        <v>216</v>
      </c>
      <c r="W171">
        <f t="shared" si="3005"/>
        <v>216</v>
      </c>
      <c r="X171">
        <f t="shared" si="3005"/>
        <v>216</v>
      </c>
      <c r="Y171">
        <f t="shared" si="3005"/>
        <v>216</v>
      </c>
      <c r="Z171">
        <f t="shared" si="3005"/>
        <v>216</v>
      </c>
      <c r="AA171">
        <f t="shared" si="3005"/>
        <v>216</v>
      </c>
      <c r="AB171">
        <f t="shared" si="3005"/>
        <v>216</v>
      </c>
      <c r="AC171">
        <f t="shared" si="3005"/>
        <v>216</v>
      </c>
      <c r="AD171">
        <f t="shared" si="3005"/>
        <v>216</v>
      </c>
      <c r="AE171">
        <f t="shared" si="3005"/>
        <v>216</v>
      </c>
      <c r="AF171">
        <f t="shared" si="3005"/>
        <v>216</v>
      </c>
      <c r="AG171">
        <f t="shared" si="3005"/>
        <v>216</v>
      </c>
      <c r="AH171">
        <f t="shared" si="3005"/>
        <v>216</v>
      </c>
      <c r="AI171">
        <f t="shared" si="3005"/>
        <v>216</v>
      </c>
      <c r="AJ171">
        <f t="shared" si="3005"/>
        <v>216</v>
      </c>
      <c r="AK171">
        <f t="shared" si="3005"/>
        <v>216</v>
      </c>
      <c r="AL171">
        <f t="shared" si="3005"/>
        <v>216</v>
      </c>
      <c r="AM171">
        <f t="shared" si="3005"/>
        <v>216</v>
      </c>
      <c r="AN171">
        <f t="shared" si="3005"/>
        <v>216</v>
      </c>
      <c r="AO171">
        <f t="shared" si="3005"/>
        <v>216</v>
      </c>
      <c r="AP171">
        <f t="shared" si="3005"/>
        <v>216</v>
      </c>
      <c r="AQ171">
        <f t="shared" si="3005"/>
        <v>216</v>
      </c>
      <c r="AR171">
        <f t="shared" si="3005"/>
        <v>216</v>
      </c>
      <c r="AS171">
        <f t="shared" si="3005"/>
        <v>216</v>
      </c>
      <c r="AT171">
        <f t="shared" si="3005"/>
        <v>216</v>
      </c>
      <c r="AU171">
        <f t="shared" si="3005"/>
        <v>216</v>
      </c>
      <c r="AV171">
        <f t="shared" si="3005"/>
        <v>216</v>
      </c>
      <c r="AW171">
        <f t="shared" si="3005"/>
        <v>216</v>
      </c>
      <c r="AX171">
        <f t="shared" si="3005"/>
        <v>216</v>
      </c>
      <c r="AY171">
        <f t="shared" si="3005"/>
        <v>216</v>
      </c>
      <c r="AZ171">
        <f t="shared" si="3005"/>
        <v>216</v>
      </c>
      <c r="BA171">
        <f t="shared" si="3005"/>
        <v>208</v>
      </c>
      <c r="BB171">
        <f t="shared" si="3005"/>
        <v>208</v>
      </c>
      <c r="BC171">
        <f t="shared" si="3005"/>
        <v>208</v>
      </c>
      <c r="BD171">
        <f t="shared" si="3005"/>
        <v>208</v>
      </c>
      <c r="BE171">
        <f t="shared" si="3005"/>
        <v>208</v>
      </c>
      <c r="BF171">
        <f t="shared" si="3005"/>
        <v>208</v>
      </c>
      <c r="BG171">
        <f t="shared" si="3005"/>
        <v>208</v>
      </c>
      <c r="BH171">
        <f t="shared" si="3005"/>
        <v>208</v>
      </c>
      <c r="BI171">
        <f t="shared" si="3005"/>
        <v>208</v>
      </c>
      <c r="BJ171">
        <f t="shared" si="3005"/>
        <v>208</v>
      </c>
      <c r="BK171">
        <f t="shared" si="3005"/>
        <v>208</v>
      </c>
      <c r="BL171">
        <f t="shared" si="3005"/>
        <v>208</v>
      </c>
      <c r="BM171">
        <f t="shared" si="3005"/>
        <v>208</v>
      </c>
      <c r="BN171">
        <f t="shared" si="3005"/>
        <v>208</v>
      </c>
      <c r="BO171">
        <f t="shared" si="3005"/>
        <v>208</v>
      </c>
      <c r="BP171">
        <f t="shared" si="3005"/>
        <v>208</v>
      </c>
      <c r="BQ171">
        <f t="shared" si="3005"/>
        <v>208</v>
      </c>
      <c r="BR171">
        <f t="shared" si="3005"/>
        <v>208</v>
      </c>
      <c r="BS171">
        <f t="shared" si="3005"/>
        <v>208</v>
      </c>
      <c r="BT171">
        <f t="shared" ref="BT171:DC171" si="3006">BS171-IF(OR($A171=BT$1,$B171=BT$1,$C171=BT$1,$D171=BT$1,$E171=BT$1),BT$1,0)</f>
        <v>208</v>
      </c>
      <c r="BU171">
        <f t="shared" si="3006"/>
        <v>208</v>
      </c>
      <c r="BV171">
        <f t="shared" si="3006"/>
        <v>208</v>
      </c>
      <c r="BW171">
        <f t="shared" si="3006"/>
        <v>208</v>
      </c>
      <c r="BX171">
        <f t="shared" si="3006"/>
        <v>208</v>
      </c>
      <c r="BY171">
        <f t="shared" si="3006"/>
        <v>208</v>
      </c>
      <c r="BZ171">
        <f t="shared" si="3006"/>
        <v>208</v>
      </c>
      <c r="CA171">
        <f t="shared" si="3006"/>
        <v>208</v>
      </c>
      <c r="CB171">
        <f t="shared" si="3006"/>
        <v>208</v>
      </c>
      <c r="CC171">
        <f t="shared" si="3006"/>
        <v>208</v>
      </c>
      <c r="CD171">
        <f t="shared" si="3006"/>
        <v>208</v>
      </c>
      <c r="CE171">
        <f t="shared" si="3006"/>
        <v>208</v>
      </c>
      <c r="CF171">
        <f t="shared" si="3006"/>
        <v>208</v>
      </c>
      <c r="CG171">
        <f t="shared" si="3006"/>
        <v>208</v>
      </c>
      <c r="CH171">
        <f t="shared" si="3006"/>
        <v>208</v>
      </c>
      <c r="CI171">
        <f t="shared" si="3006"/>
        <v>208</v>
      </c>
      <c r="CJ171">
        <f t="shared" si="3006"/>
        <v>208</v>
      </c>
      <c r="CK171">
        <f t="shared" si="3006"/>
        <v>208</v>
      </c>
      <c r="CL171">
        <f t="shared" si="3006"/>
        <v>122</v>
      </c>
      <c r="CM171">
        <f t="shared" si="3006"/>
        <v>122</v>
      </c>
      <c r="CN171">
        <f t="shared" si="3006"/>
        <v>122</v>
      </c>
      <c r="CO171">
        <f t="shared" si="3006"/>
        <v>122</v>
      </c>
      <c r="CP171">
        <f t="shared" si="3006"/>
        <v>122</v>
      </c>
      <c r="CQ171">
        <f t="shared" si="3006"/>
        <v>122</v>
      </c>
      <c r="CR171">
        <f t="shared" si="3006"/>
        <v>122</v>
      </c>
      <c r="CS171">
        <f t="shared" si="3006"/>
        <v>122</v>
      </c>
      <c r="CT171">
        <f t="shared" si="3006"/>
        <v>122</v>
      </c>
      <c r="CU171">
        <f t="shared" si="3006"/>
        <v>122</v>
      </c>
      <c r="CV171">
        <f t="shared" si="3006"/>
        <v>46</v>
      </c>
      <c r="CW171">
        <f t="shared" si="3006"/>
        <v>46</v>
      </c>
      <c r="CX171">
        <f t="shared" si="3006"/>
        <v>46</v>
      </c>
      <c r="CY171">
        <f t="shared" si="3006"/>
        <v>0</v>
      </c>
      <c r="CZ171">
        <f t="shared" si="3006"/>
        <v>0</v>
      </c>
      <c r="DA171">
        <f t="shared" si="3006"/>
        <v>0</v>
      </c>
      <c r="DB171">
        <f t="shared" si="3006"/>
        <v>0</v>
      </c>
      <c r="DC171">
        <f t="shared" si="3006"/>
        <v>0</v>
      </c>
    </row>
    <row r="172" spans="1:107" x14ac:dyDescent="0.2">
      <c r="A172">
        <f>IF('DATA IN'!$B172&lt;&gt;"",IF('DATA IN'!$A172&lt;&gt;"",'DATA IN'!A172,'DATA IN'!B172),"")</f>
        <v>90</v>
      </c>
      <c r="B172">
        <f>IF('DATA IN'!$B172&lt;&gt;"",IF('DATA IN'!$A172&lt;&gt;"",'DATA IN'!B172,'DATA IN'!C172),"")</f>
        <v>80</v>
      </c>
      <c r="C172">
        <f>IF('DATA IN'!$B172&lt;&gt;"",IF('DATA IN'!$A172&lt;&gt;"",'DATA IN'!C172,'DATA IN'!D172),"")</f>
        <v>77</v>
      </c>
      <c r="D172">
        <f>IF('DATA IN'!$B172&lt;&gt;"",IF('DATA IN'!$A172&lt;&gt;"",'DATA IN'!D172,'DATA IN'!E172),"")</f>
        <v>30</v>
      </c>
      <c r="E172">
        <f>IF('DATA IN'!$B172&lt;&gt;"",IF('DATA IN'!$A172&lt;&gt;"",'DATA IN'!E172,'DATA IN'!F172),"")</f>
        <v>62</v>
      </c>
      <c r="F172" t="s">
        <v>161</v>
      </c>
      <c r="G172">
        <f t="shared" si="3004"/>
        <v>339</v>
      </c>
      <c r="H172">
        <f t="shared" ref="H172:BS172" si="3007">G172-IF(OR($A172=H$1,$B172=H$1,$C172=H$1,$D172=H$1,$E172=H$1),H$1,0)</f>
        <v>339</v>
      </c>
      <c r="I172">
        <f t="shared" si="3007"/>
        <v>259</v>
      </c>
      <c r="J172">
        <f t="shared" si="3007"/>
        <v>259</v>
      </c>
      <c r="K172">
        <f t="shared" si="3007"/>
        <v>259</v>
      </c>
      <c r="L172">
        <f t="shared" si="3007"/>
        <v>259</v>
      </c>
      <c r="M172">
        <f t="shared" si="3007"/>
        <v>259</v>
      </c>
      <c r="N172">
        <f t="shared" si="3007"/>
        <v>259</v>
      </c>
      <c r="O172">
        <f t="shared" si="3007"/>
        <v>259</v>
      </c>
      <c r="P172">
        <f t="shared" si="3007"/>
        <v>229</v>
      </c>
      <c r="Q172">
        <f t="shared" si="3007"/>
        <v>229</v>
      </c>
      <c r="R172">
        <f t="shared" si="3007"/>
        <v>229</v>
      </c>
      <c r="S172">
        <f t="shared" si="3007"/>
        <v>229</v>
      </c>
      <c r="T172">
        <f t="shared" si="3007"/>
        <v>229</v>
      </c>
      <c r="U172">
        <f t="shared" si="3007"/>
        <v>229</v>
      </c>
      <c r="V172">
        <f t="shared" si="3007"/>
        <v>229</v>
      </c>
      <c r="W172">
        <f t="shared" si="3007"/>
        <v>229</v>
      </c>
      <c r="X172">
        <f t="shared" si="3007"/>
        <v>229</v>
      </c>
      <c r="Y172">
        <f t="shared" si="3007"/>
        <v>229</v>
      </c>
      <c r="Z172">
        <f t="shared" si="3007"/>
        <v>229</v>
      </c>
      <c r="AA172">
        <f t="shared" si="3007"/>
        <v>229</v>
      </c>
      <c r="AB172">
        <f t="shared" si="3007"/>
        <v>229</v>
      </c>
      <c r="AC172">
        <f t="shared" si="3007"/>
        <v>229</v>
      </c>
      <c r="AD172">
        <f t="shared" si="3007"/>
        <v>229</v>
      </c>
      <c r="AE172">
        <f t="shared" si="3007"/>
        <v>229</v>
      </c>
      <c r="AF172">
        <f t="shared" si="3007"/>
        <v>229</v>
      </c>
      <c r="AG172">
        <f t="shared" si="3007"/>
        <v>229</v>
      </c>
      <c r="AH172">
        <f t="shared" si="3007"/>
        <v>229</v>
      </c>
      <c r="AI172">
        <f t="shared" si="3007"/>
        <v>229</v>
      </c>
      <c r="AJ172">
        <f t="shared" si="3007"/>
        <v>229</v>
      </c>
      <c r="AK172">
        <f t="shared" si="3007"/>
        <v>229</v>
      </c>
      <c r="AL172">
        <f t="shared" si="3007"/>
        <v>229</v>
      </c>
      <c r="AM172">
        <f t="shared" si="3007"/>
        <v>229</v>
      </c>
      <c r="AN172">
        <f t="shared" si="3007"/>
        <v>229</v>
      </c>
      <c r="AO172">
        <f t="shared" si="3007"/>
        <v>229</v>
      </c>
      <c r="AP172">
        <f t="shared" si="3007"/>
        <v>229</v>
      </c>
      <c r="AQ172">
        <f t="shared" si="3007"/>
        <v>229</v>
      </c>
      <c r="AR172">
        <f t="shared" si="3007"/>
        <v>229</v>
      </c>
      <c r="AS172">
        <f t="shared" si="3007"/>
        <v>229</v>
      </c>
      <c r="AT172">
        <f t="shared" si="3007"/>
        <v>167</v>
      </c>
      <c r="AU172">
        <f t="shared" si="3007"/>
        <v>167</v>
      </c>
      <c r="AV172">
        <f t="shared" si="3007"/>
        <v>167</v>
      </c>
      <c r="AW172">
        <f t="shared" si="3007"/>
        <v>167</v>
      </c>
      <c r="AX172">
        <f t="shared" si="3007"/>
        <v>167</v>
      </c>
      <c r="AY172">
        <f t="shared" si="3007"/>
        <v>167</v>
      </c>
      <c r="AZ172">
        <f t="shared" si="3007"/>
        <v>167</v>
      </c>
      <c r="BA172">
        <f t="shared" si="3007"/>
        <v>167</v>
      </c>
      <c r="BB172">
        <f t="shared" si="3007"/>
        <v>167</v>
      </c>
      <c r="BC172">
        <f t="shared" si="3007"/>
        <v>167</v>
      </c>
      <c r="BD172">
        <f t="shared" si="3007"/>
        <v>77</v>
      </c>
      <c r="BE172">
        <f t="shared" si="3007"/>
        <v>77</v>
      </c>
      <c r="BF172">
        <f t="shared" si="3007"/>
        <v>77</v>
      </c>
      <c r="BG172">
        <f t="shared" si="3007"/>
        <v>77</v>
      </c>
      <c r="BH172">
        <f t="shared" si="3007"/>
        <v>77</v>
      </c>
      <c r="BI172">
        <f t="shared" si="3007"/>
        <v>77</v>
      </c>
      <c r="BJ172">
        <f t="shared" si="3007"/>
        <v>77</v>
      </c>
      <c r="BK172">
        <f t="shared" si="3007"/>
        <v>77</v>
      </c>
      <c r="BL172">
        <f t="shared" si="3007"/>
        <v>77</v>
      </c>
      <c r="BM172">
        <f t="shared" si="3007"/>
        <v>77</v>
      </c>
      <c r="BN172">
        <f t="shared" si="3007"/>
        <v>77</v>
      </c>
      <c r="BO172">
        <f t="shared" si="3007"/>
        <v>77</v>
      </c>
      <c r="BP172">
        <f t="shared" si="3007"/>
        <v>77</v>
      </c>
      <c r="BQ172">
        <f t="shared" si="3007"/>
        <v>77</v>
      </c>
      <c r="BR172">
        <f t="shared" si="3007"/>
        <v>77</v>
      </c>
      <c r="BS172">
        <f t="shared" si="3007"/>
        <v>77</v>
      </c>
      <c r="BT172">
        <f t="shared" ref="BT172:DC172" si="3008">BS172-IF(OR($A172=BT$1,$B172=BT$1,$C172=BT$1,$D172=BT$1,$E172=BT$1),BT$1,0)</f>
        <v>77</v>
      </c>
      <c r="BU172">
        <f t="shared" si="3008"/>
        <v>77</v>
      </c>
      <c r="BV172">
        <f t="shared" si="3008"/>
        <v>77</v>
      </c>
      <c r="BW172">
        <f t="shared" si="3008"/>
        <v>77</v>
      </c>
      <c r="BX172">
        <f t="shared" si="3008"/>
        <v>77</v>
      </c>
      <c r="BY172">
        <f t="shared" si="3008"/>
        <v>77</v>
      </c>
      <c r="BZ172">
        <f t="shared" si="3008"/>
        <v>77</v>
      </c>
      <c r="CA172">
        <f t="shared" si="3008"/>
        <v>77</v>
      </c>
      <c r="CB172">
        <f t="shared" si="3008"/>
        <v>77</v>
      </c>
      <c r="CC172">
        <f t="shared" si="3008"/>
        <v>77</v>
      </c>
      <c r="CD172">
        <f t="shared" si="3008"/>
        <v>77</v>
      </c>
      <c r="CE172">
        <f t="shared" si="3008"/>
        <v>77</v>
      </c>
      <c r="CF172">
        <f t="shared" si="3008"/>
        <v>77</v>
      </c>
      <c r="CG172">
        <f t="shared" si="3008"/>
        <v>77</v>
      </c>
      <c r="CH172">
        <f t="shared" si="3008"/>
        <v>77</v>
      </c>
      <c r="CI172">
        <f t="shared" si="3008"/>
        <v>77</v>
      </c>
      <c r="CJ172">
        <f t="shared" si="3008"/>
        <v>77</v>
      </c>
      <c r="CK172">
        <f t="shared" si="3008"/>
        <v>77</v>
      </c>
      <c r="CL172">
        <f t="shared" si="3008"/>
        <v>77</v>
      </c>
      <c r="CM172">
        <f t="shared" si="3008"/>
        <v>77</v>
      </c>
      <c r="CN172">
        <f t="shared" si="3008"/>
        <v>77</v>
      </c>
      <c r="CO172">
        <f t="shared" si="3008"/>
        <v>77</v>
      </c>
      <c r="CP172">
        <f t="shared" si="3008"/>
        <v>77</v>
      </c>
      <c r="CQ172">
        <f t="shared" si="3008"/>
        <v>77</v>
      </c>
      <c r="CR172">
        <f t="shared" si="3008"/>
        <v>77</v>
      </c>
      <c r="CS172">
        <f t="shared" si="3008"/>
        <v>0</v>
      </c>
      <c r="CT172">
        <f t="shared" si="3008"/>
        <v>0</v>
      </c>
      <c r="CU172">
        <f t="shared" si="3008"/>
        <v>0</v>
      </c>
      <c r="CV172">
        <f t="shared" si="3008"/>
        <v>0</v>
      </c>
      <c r="CW172">
        <f t="shared" si="3008"/>
        <v>0</v>
      </c>
      <c r="CX172">
        <f t="shared" si="3008"/>
        <v>0</v>
      </c>
      <c r="CY172">
        <f t="shared" si="3008"/>
        <v>0</v>
      </c>
      <c r="CZ172">
        <f t="shared" si="3008"/>
        <v>0</v>
      </c>
      <c r="DA172">
        <f t="shared" si="3008"/>
        <v>0</v>
      </c>
      <c r="DB172">
        <f t="shared" si="3008"/>
        <v>0</v>
      </c>
      <c r="DC172">
        <f t="shared" si="3008"/>
        <v>0</v>
      </c>
    </row>
    <row r="173" spans="1:107" x14ac:dyDescent="0.2">
      <c r="A173">
        <f>IF('DATA IN'!$B173&lt;&gt;"",IF('DATA IN'!$A173&lt;&gt;"",'DATA IN'!A173,'DATA IN'!B173),"")</f>
        <v>97</v>
      </c>
      <c r="B173">
        <f>IF('DATA IN'!$B173&lt;&gt;"",IF('DATA IN'!$A173&lt;&gt;"",'DATA IN'!B173,'DATA IN'!C173),"")</f>
        <v>66</v>
      </c>
      <c r="C173">
        <f>IF('DATA IN'!$B173&lt;&gt;"",IF('DATA IN'!$A173&lt;&gt;"",'DATA IN'!C173,'DATA IN'!D173),"")</f>
        <v>55</v>
      </c>
      <c r="D173">
        <f>IF('DATA IN'!$B173&lt;&gt;"",IF('DATA IN'!$A173&lt;&gt;"",'DATA IN'!D173,'DATA IN'!E173),"")</f>
        <v>59</v>
      </c>
      <c r="E173">
        <f>IF('DATA IN'!$B173&lt;&gt;"",IF('DATA IN'!$A173&lt;&gt;"",'DATA IN'!E173,'DATA IN'!F173),"")</f>
        <v>36</v>
      </c>
      <c r="F173" t="s">
        <v>162</v>
      </c>
      <c r="G173">
        <f t="shared" si="3004"/>
        <v>313</v>
      </c>
      <c r="H173">
        <f t="shared" ref="H173:BS173" si="3009">G173-IF(OR($A173=H$1,$B173=H$1,$C173=H$1,$D173=H$1,$E173=H$1),H$1,0)</f>
        <v>313</v>
      </c>
      <c r="I173">
        <f t="shared" si="3009"/>
        <v>313</v>
      </c>
      <c r="J173">
        <f t="shared" si="3009"/>
        <v>313</v>
      </c>
      <c r="K173">
        <f t="shared" si="3009"/>
        <v>313</v>
      </c>
      <c r="L173">
        <f t="shared" si="3009"/>
        <v>313</v>
      </c>
      <c r="M173">
        <f t="shared" si="3009"/>
        <v>313</v>
      </c>
      <c r="N173">
        <f t="shared" si="3009"/>
        <v>313</v>
      </c>
      <c r="O173">
        <f t="shared" si="3009"/>
        <v>313</v>
      </c>
      <c r="P173">
        <f t="shared" si="3009"/>
        <v>313</v>
      </c>
      <c r="Q173">
        <f t="shared" si="3009"/>
        <v>313</v>
      </c>
      <c r="R173">
        <f t="shared" si="3009"/>
        <v>313</v>
      </c>
      <c r="S173">
        <f t="shared" si="3009"/>
        <v>313</v>
      </c>
      <c r="T173">
        <f t="shared" si="3009"/>
        <v>313</v>
      </c>
      <c r="U173">
        <f t="shared" si="3009"/>
        <v>313</v>
      </c>
      <c r="V173">
        <f t="shared" si="3009"/>
        <v>313</v>
      </c>
      <c r="W173">
        <f t="shared" si="3009"/>
        <v>313</v>
      </c>
      <c r="X173">
        <f t="shared" si="3009"/>
        <v>313</v>
      </c>
      <c r="Y173">
        <f t="shared" si="3009"/>
        <v>313</v>
      </c>
      <c r="Z173">
        <f t="shared" si="3009"/>
        <v>313</v>
      </c>
      <c r="AA173">
        <f t="shared" si="3009"/>
        <v>313</v>
      </c>
      <c r="AB173">
        <f t="shared" si="3009"/>
        <v>313</v>
      </c>
      <c r="AC173">
        <f t="shared" si="3009"/>
        <v>313</v>
      </c>
      <c r="AD173">
        <f t="shared" si="3009"/>
        <v>313</v>
      </c>
      <c r="AE173">
        <f t="shared" si="3009"/>
        <v>313</v>
      </c>
      <c r="AF173">
        <f t="shared" si="3009"/>
        <v>313</v>
      </c>
      <c r="AG173">
        <f t="shared" si="3009"/>
        <v>313</v>
      </c>
      <c r="AH173">
        <f t="shared" si="3009"/>
        <v>313</v>
      </c>
      <c r="AI173">
        <f t="shared" si="3009"/>
        <v>313</v>
      </c>
      <c r="AJ173">
        <f t="shared" si="3009"/>
        <v>313</v>
      </c>
      <c r="AK173">
        <f t="shared" si="3009"/>
        <v>313</v>
      </c>
      <c r="AL173">
        <f t="shared" si="3009"/>
        <v>313</v>
      </c>
      <c r="AM173">
        <f t="shared" si="3009"/>
        <v>313</v>
      </c>
      <c r="AN173">
        <f t="shared" si="3009"/>
        <v>313</v>
      </c>
      <c r="AO173">
        <f t="shared" si="3009"/>
        <v>258</v>
      </c>
      <c r="AP173">
        <f t="shared" si="3009"/>
        <v>258</v>
      </c>
      <c r="AQ173">
        <f t="shared" si="3009"/>
        <v>258</v>
      </c>
      <c r="AR173">
        <f t="shared" si="3009"/>
        <v>258</v>
      </c>
      <c r="AS173">
        <f t="shared" si="3009"/>
        <v>258</v>
      </c>
      <c r="AT173">
        <f t="shared" si="3009"/>
        <v>258</v>
      </c>
      <c r="AU173">
        <f t="shared" si="3009"/>
        <v>258</v>
      </c>
      <c r="AV173">
        <f t="shared" si="3009"/>
        <v>258</v>
      </c>
      <c r="AW173">
        <f t="shared" si="3009"/>
        <v>258</v>
      </c>
      <c r="AX173">
        <f t="shared" si="3009"/>
        <v>258</v>
      </c>
      <c r="AY173">
        <f t="shared" si="3009"/>
        <v>258</v>
      </c>
      <c r="AZ173">
        <f t="shared" si="3009"/>
        <v>258</v>
      </c>
      <c r="BA173">
        <f t="shared" si="3009"/>
        <v>258</v>
      </c>
      <c r="BB173">
        <f t="shared" si="3009"/>
        <v>258</v>
      </c>
      <c r="BC173">
        <f t="shared" si="3009"/>
        <v>258</v>
      </c>
      <c r="BD173">
        <f t="shared" si="3009"/>
        <v>258</v>
      </c>
      <c r="BE173">
        <f t="shared" si="3009"/>
        <v>161</v>
      </c>
      <c r="BF173">
        <f t="shared" si="3009"/>
        <v>95</v>
      </c>
      <c r="BG173">
        <f t="shared" si="3009"/>
        <v>95</v>
      </c>
      <c r="BH173">
        <f t="shared" si="3009"/>
        <v>95</v>
      </c>
      <c r="BI173">
        <f t="shared" si="3009"/>
        <v>95</v>
      </c>
      <c r="BJ173">
        <f t="shared" si="3009"/>
        <v>95</v>
      </c>
      <c r="BK173">
        <f t="shared" si="3009"/>
        <v>95</v>
      </c>
      <c r="BL173">
        <f t="shared" si="3009"/>
        <v>95</v>
      </c>
      <c r="BM173">
        <f t="shared" si="3009"/>
        <v>95</v>
      </c>
      <c r="BN173">
        <f t="shared" si="3009"/>
        <v>95</v>
      </c>
      <c r="BO173">
        <f t="shared" si="3009"/>
        <v>95</v>
      </c>
      <c r="BP173">
        <f t="shared" si="3009"/>
        <v>95</v>
      </c>
      <c r="BQ173">
        <f t="shared" si="3009"/>
        <v>95</v>
      </c>
      <c r="BR173">
        <f t="shared" si="3009"/>
        <v>36</v>
      </c>
      <c r="BS173">
        <f t="shared" si="3009"/>
        <v>36</v>
      </c>
      <c r="BT173">
        <f t="shared" ref="BT173:DC173" si="3010">BS173-IF(OR($A173=BT$1,$B173=BT$1,$C173=BT$1,$D173=BT$1,$E173=BT$1),BT$1,0)</f>
        <v>36</v>
      </c>
      <c r="BU173">
        <f t="shared" si="3010"/>
        <v>36</v>
      </c>
      <c r="BV173">
        <f t="shared" si="3010"/>
        <v>36</v>
      </c>
      <c r="BW173">
        <f t="shared" si="3010"/>
        <v>36</v>
      </c>
      <c r="BX173">
        <f t="shared" si="3010"/>
        <v>36</v>
      </c>
      <c r="BY173">
        <f t="shared" si="3010"/>
        <v>36</v>
      </c>
      <c r="BZ173">
        <f t="shared" si="3010"/>
        <v>36</v>
      </c>
      <c r="CA173">
        <f t="shared" si="3010"/>
        <v>36</v>
      </c>
      <c r="CB173">
        <f t="shared" si="3010"/>
        <v>36</v>
      </c>
      <c r="CC173">
        <f t="shared" si="3010"/>
        <v>36</v>
      </c>
      <c r="CD173">
        <f t="shared" si="3010"/>
        <v>36</v>
      </c>
      <c r="CE173">
        <f t="shared" si="3010"/>
        <v>36</v>
      </c>
      <c r="CF173">
        <f t="shared" si="3010"/>
        <v>36</v>
      </c>
      <c r="CG173">
        <f t="shared" si="3010"/>
        <v>36</v>
      </c>
      <c r="CH173">
        <f t="shared" si="3010"/>
        <v>36</v>
      </c>
      <c r="CI173">
        <f t="shared" si="3010"/>
        <v>36</v>
      </c>
      <c r="CJ173">
        <f t="shared" si="3010"/>
        <v>36</v>
      </c>
      <c r="CK173">
        <f t="shared" si="3010"/>
        <v>36</v>
      </c>
      <c r="CL173">
        <f t="shared" si="3010"/>
        <v>36</v>
      </c>
      <c r="CM173">
        <f t="shared" si="3010"/>
        <v>36</v>
      </c>
      <c r="CN173">
        <f t="shared" si="3010"/>
        <v>36</v>
      </c>
      <c r="CO173">
        <f t="shared" si="3010"/>
        <v>36</v>
      </c>
      <c r="CP173">
        <f t="shared" si="3010"/>
        <v>36</v>
      </c>
      <c r="CQ173">
        <f t="shared" si="3010"/>
        <v>36</v>
      </c>
      <c r="CR173">
        <f t="shared" si="3010"/>
        <v>36</v>
      </c>
      <c r="CS173">
        <f t="shared" si="3010"/>
        <v>36</v>
      </c>
      <c r="CT173">
        <f t="shared" si="3010"/>
        <v>36</v>
      </c>
      <c r="CU173">
        <f t="shared" si="3010"/>
        <v>36</v>
      </c>
      <c r="CV173">
        <f t="shared" si="3010"/>
        <v>36</v>
      </c>
      <c r="CW173">
        <f t="shared" si="3010"/>
        <v>0</v>
      </c>
      <c r="CX173">
        <f t="shared" si="3010"/>
        <v>0</v>
      </c>
      <c r="CY173">
        <f t="shared" si="3010"/>
        <v>0</v>
      </c>
      <c r="CZ173">
        <f t="shared" si="3010"/>
        <v>0</v>
      </c>
      <c r="DA173">
        <f t="shared" si="3010"/>
        <v>0</v>
      </c>
      <c r="DB173">
        <f t="shared" si="3010"/>
        <v>0</v>
      </c>
      <c r="DC173">
        <f t="shared" si="3010"/>
        <v>0</v>
      </c>
    </row>
    <row r="174" spans="1:107" x14ac:dyDescent="0.2">
      <c r="A174">
        <f>IF('DATA IN'!$B174&lt;&gt;"",IF('DATA IN'!$A174&lt;&gt;"",'DATA IN'!A174,'DATA IN'!B174),"")</f>
        <v>1</v>
      </c>
      <c r="B174">
        <f>IF('DATA IN'!$B174&lt;&gt;"",IF('DATA IN'!$A174&lt;&gt;"",'DATA IN'!B174,'DATA IN'!C174),"")</f>
        <v>43</v>
      </c>
      <c r="C174">
        <f>IF('DATA IN'!$B174&lt;&gt;"",IF('DATA IN'!$A174&lt;&gt;"",'DATA IN'!C174,'DATA IN'!D174),"")</f>
        <v>27</v>
      </c>
      <c r="D174">
        <f>IF('DATA IN'!$B174&lt;&gt;"",IF('DATA IN'!$A174&lt;&gt;"",'DATA IN'!D174,'DATA IN'!E174),"")</f>
        <v>15</v>
      </c>
      <c r="E174">
        <f>IF('DATA IN'!$B174&lt;&gt;"",IF('DATA IN'!$A174&lt;&gt;"",'DATA IN'!E174,'DATA IN'!F174),"")</f>
        <v>57</v>
      </c>
      <c r="F174" t="s">
        <v>163</v>
      </c>
      <c r="G174">
        <f t="shared" si="3004"/>
        <v>143</v>
      </c>
      <c r="H174">
        <f t="shared" ref="H174:BS174" si="3011">G174-IF(OR($A174=H$1,$B174=H$1,$C174=H$1,$D174=H$1,$E174=H$1),H$1,0)</f>
        <v>143</v>
      </c>
      <c r="I174">
        <f t="shared" si="3011"/>
        <v>143</v>
      </c>
      <c r="J174">
        <f t="shared" si="3011"/>
        <v>143</v>
      </c>
      <c r="K174">
        <f t="shared" si="3011"/>
        <v>143</v>
      </c>
      <c r="L174">
        <f t="shared" si="3011"/>
        <v>143</v>
      </c>
      <c r="M174">
        <f t="shared" si="3011"/>
        <v>143</v>
      </c>
      <c r="N174">
        <f t="shared" si="3011"/>
        <v>143</v>
      </c>
      <c r="O174">
        <f t="shared" si="3011"/>
        <v>143</v>
      </c>
      <c r="P174">
        <f t="shared" si="3011"/>
        <v>143</v>
      </c>
      <c r="Q174">
        <f t="shared" si="3011"/>
        <v>143</v>
      </c>
      <c r="R174">
        <f t="shared" si="3011"/>
        <v>143</v>
      </c>
      <c r="S174">
        <f t="shared" si="3011"/>
        <v>143</v>
      </c>
      <c r="T174">
        <f t="shared" si="3011"/>
        <v>143</v>
      </c>
      <c r="U174">
        <f t="shared" si="3011"/>
        <v>143</v>
      </c>
      <c r="V174">
        <f t="shared" si="3011"/>
        <v>143</v>
      </c>
      <c r="W174">
        <f t="shared" si="3011"/>
        <v>143</v>
      </c>
      <c r="X174">
        <f t="shared" si="3011"/>
        <v>143</v>
      </c>
      <c r="Y174">
        <f t="shared" si="3011"/>
        <v>143</v>
      </c>
      <c r="Z174">
        <f t="shared" si="3011"/>
        <v>143</v>
      </c>
      <c r="AA174">
        <f t="shared" si="3011"/>
        <v>143</v>
      </c>
      <c r="AB174">
        <f t="shared" si="3011"/>
        <v>86</v>
      </c>
      <c r="AC174">
        <f t="shared" si="3011"/>
        <v>86</v>
      </c>
      <c r="AD174">
        <f t="shared" si="3011"/>
        <v>86</v>
      </c>
      <c r="AE174">
        <f t="shared" si="3011"/>
        <v>86</v>
      </c>
      <c r="AF174">
        <f t="shared" si="3011"/>
        <v>59</v>
      </c>
      <c r="AG174">
        <f t="shared" si="3011"/>
        <v>59</v>
      </c>
      <c r="AH174">
        <f t="shared" si="3011"/>
        <v>59</v>
      </c>
      <c r="AI174">
        <f t="shared" si="3011"/>
        <v>59</v>
      </c>
      <c r="AJ174">
        <f t="shared" si="3011"/>
        <v>59</v>
      </c>
      <c r="AK174">
        <f t="shared" si="3011"/>
        <v>59</v>
      </c>
      <c r="AL174">
        <f t="shared" si="3011"/>
        <v>59</v>
      </c>
      <c r="AM174">
        <f t="shared" si="3011"/>
        <v>59</v>
      </c>
      <c r="AN174">
        <f t="shared" si="3011"/>
        <v>59</v>
      </c>
      <c r="AO174">
        <f t="shared" si="3011"/>
        <v>59</v>
      </c>
      <c r="AP174">
        <f t="shared" si="3011"/>
        <v>59</v>
      </c>
      <c r="AQ174">
        <f t="shared" si="3011"/>
        <v>59</v>
      </c>
      <c r="AR174">
        <f t="shared" si="3011"/>
        <v>59</v>
      </c>
      <c r="AS174">
        <f t="shared" si="3011"/>
        <v>59</v>
      </c>
      <c r="AT174">
        <f t="shared" si="3011"/>
        <v>59</v>
      </c>
      <c r="AU174">
        <f t="shared" si="3011"/>
        <v>59</v>
      </c>
      <c r="AV174">
        <f t="shared" si="3011"/>
        <v>59</v>
      </c>
      <c r="AW174">
        <f t="shared" si="3011"/>
        <v>16</v>
      </c>
      <c r="AX174">
        <f t="shared" si="3011"/>
        <v>16</v>
      </c>
      <c r="AY174">
        <f t="shared" si="3011"/>
        <v>16</v>
      </c>
      <c r="AZ174">
        <f t="shared" si="3011"/>
        <v>16</v>
      </c>
      <c r="BA174">
        <f t="shared" si="3011"/>
        <v>16</v>
      </c>
      <c r="BB174">
        <f t="shared" si="3011"/>
        <v>16</v>
      </c>
      <c r="BC174">
        <f t="shared" si="3011"/>
        <v>16</v>
      </c>
      <c r="BD174">
        <f t="shared" si="3011"/>
        <v>16</v>
      </c>
      <c r="BE174">
        <f t="shared" si="3011"/>
        <v>16</v>
      </c>
      <c r="BF174">
        <f t="shared" si="3011"/>
        <v>16</v>
      </c>
      <c r="BG174">
        <f t="shared" si="3011"/>
        <v>16</v>
      </c>
      <c r="BH174">
        <f t="shared" si="3011"/>
        <v>16</v>
      </c>
      <c r="BI174">
        <f t="shared" si="3011"/>
        <v>16</v>
      </c>
      <c r="BJ174">
        <f t="shared" si="3011"/>
        <v>16</v>
      </c>
      <c r="BK174">
        <f t="shared" si="3011"/>
        <v>16</v>
      </c>
      <c r="BL174">
        <f t="shared" si="3011"/>
        <v>16</v>
      </c>
      <c r="BM174">
        <f t="shared" si="3011"/>
        <v>16</v>
      </c>
      <c r="BN174">
        <f t="shared" si="3011"/>
        <v>16</v>
      </c>
      <c r="BO174">
        <f t="shared" si="3011"/>
        <v>16</v>
      </c>
      <c r="BP174">
        <f t="shared" si="3011"/>
        <v>16</v>
      </c>
      <c r="BQ174">
        <f t="shared" si="3011"/>
        <v>16</v>
      </c>
      <c r="BR174">
        <f t="shared" si="3011"/>
        <v>16</v>
      </c>
      <c r="BS174">
        <f t="shared" si="3011"/>
        <v>16</v>
      </c>
      <c r="BT174">
        <f t="shared" ref="BT174:DC174" si="3012">BS174-IF(OR($A174=BT$1,$B174=BT$1,$C174=BT$1,$D174=BT$1,$E174=BT$1),BT$1,0)</f>
        <v>16</v>
      </c>
      <c r="BU174">
        <f t="shared" si="3012"/>
        <v>16</v>
      </c>
      <c r="BV174">
        <f t="shared" si="3012"/>
        <v>16</v>
      </c>
      <c r="BW174">
        <f t="shared" si="3012"/>
        <v>16</v>
      </c>
      <c r="BX174">
        <f t="shared" si="3012"/>
        <v>16</v>
      </c>
      <c r="BY174">
        <f t="shared" si="3012"/>
        <v>16</v>
      </c>
      <c r="BZ174">
        <f t="shared" si="3012"/>
        <v>16</v>
      </c>
      <c r="CA174">
        <f t="shared" si="3012"/>
        <v>16</v>
      </c>
      <c r="CB174">
        <f t="shared" si="3012"/>
        <v>1</v>
      </c>
      <c r="CC174">
        <f t="shared" si="3012"/>
        <v>1</v>
      </c>
      <c r="CD174">
        <f t="shared" si="3012"/>
        <v>1</v>
      </c>
      <c r="CE174">
        <f t="shared" si="3012"/>
        <v>1</v>
      </c>
      <c r="CF174">
        <f t="shared" si="3012"/>
        <v>1</v>
      </c>
      <c r="CG174">
        <f t="shared" si="3012"/>
        <v>1</v>
      </c>
      <c r="CH174">
        <f t="shared" si="3012"/>
        <v>1</v>
      </c>
      <c r="CI174">
        <f t="shared" si="3012"/>
        <v>1</v>
      </c>
      <c r="CJ174">
        <f t="shared" si="3012"/>
        <v>1</v>
      </c>
      <c r="CK174">
        <f t="shared" si="3012"/>
        <v>1</v>
      </c>
      <c r="CL174">
        <f t="shared" si="3012"/>
        <v>1</v>
      </c>
      <c r="CM174">
        <f t="shared" si="3012"/>
        <v>1</v>
      </c>
      <c r="CN174">
        <f t="shared" si="3012"/>
        <v>1</v>
      </c>
      <c r="CO174">
        <f t="shared" si="3012"/>
        <v>1</v>
      </c>
      <c r="CP174">
        <f t="shared" si="3012"/>
        <v>1</v>
      </c>
      <c r="CQ174">
        <f t="shared" si="3012"/>
        <v>1</v>
      </c>
      <c r="CR174">
        <f t="shared" si="3012"/>
        <v>0</v>
      </c>
      <c r="CS174">
        <f t="shared" si="3012"/>
        <v>0</v>
      </c>
      <c r="CT174">
        <f t="shared" si="3012"/>
        <v>0</v>
      </c>
      <c r="CU174">
        <f t="shared" si="3012"/>
        <v>0</v>
      </c>
      <c r="CV174">
        <f t="shared" si="3012"/>
        <v>0</v>
      </c>
      <c r="CW174">
        <f t="shared" si="3012"/>
        <v>0</v>
      </c>
      <c r="CX174">
        <f t="shared" si="3012"/>
        <v>0</v>
      </c>
      <c r="CY174">
        <f t="shared" si="3012"/>
        <v>0</v>
      </c>
      <c r="CZ174">
        <f t="shared" si="3012"/>
        <v>0</v>
      </c>
      <c r="DA174">
        <f t="shared" si="3012"/>
        <v>0</v>
      </c>
      <c r="DB174">
        <f t="shared" si="3012"/>
        <v>0</v>
      </c>
      <c r="DC174">
        <f t="shared" si="3012"/>
        <v>0</v>
      </c>
    </row>
    <row r="175" spans="1:107" x14ac:dyDescent="0.2">
      <c r="A175">
        <f>IF('DATA IN'!$B175&lt;&gt;"",IF('DATA IN'!$A175&lt;&gt;"",'DATA IN'!A175,'DATA IN'!B175),"")</f>
        <v>54</v>
      </c>
      <c r="B175">
        <f>IF('DATA IN'!$B175&lt;&gt;"",IF('DATA IN'!$A175&lt;&gt;"",'DATA IN'!B175,'DATA IN'!C175),"")</f>
        <v>70</v>
      </c>
      <c r="C175">
        <f>IF('DATA IN'!$B175&lt;&gt;"",IF('DATA IN'!$A175&lt;&gt;"",'DATA IN'!C175,'DATA IN'!D175),"")</f>
        <v>38</v>
      </c>
      <c r="D175">
        <f>IF('DATA IN'!$B175&lt;&gt;"",IF('DATA IN'!$A175&lt;&gt;"",'DATA IN'!D175,'DATA IN'!E175),"")</f>
        <v>21</v>
      </c>
      <c r="E175">
        <f>IF('DATA IN'!$B175&lt;&gt;"",IF('DATA IN'!$A175&lt;&gt;"",'DATA IN'!E175,'DATA IN'!F175),"")</f>
        <v>89</v>
      </c>
      <c r="F175" t="s">
        <v>164</v>
      </c>
      <c r="G175">
        <f t="shared" si="3004"/>
        <v>272</v>
      </c>
      <c r="H175">
        <f t="shared" ref="H175:BS175" si="3013">G175-IF(OR($A175=H$1,$B175=H$1,$C175=H$1,$D175=H$1,$E175=H$1),H$1,0)</f>
        <v>272</v>
      </c>
      <c r="I175">
        <f t="shared" si="3013"/>
        <v>272</v>
      </c>
      <c r="J175">
        <f t="shared" si="3013"/>
        <v>272</v>
      </c>
      <c r="K175">
        <f t="shared" si="3013"/>
        <v>272</v>
      </c>
      <c r="L175">
        <f t="shared" si="3013"/>
        <v>272</v>
      </c>
      <c r="M175">
        <f t="shared" si="3013"/>
        <v>272</v>
      </c>
      <c r="N175">
        <f t="shared" si="3013"/>
        <v>272</v>
      </c>
      <c r="O175">
        <f t="shared" si="3013"/>
        <v>272</v>
      </c>
      <c r="P175">
        <f t="shared" si="3013"/>
        <v>272</v>
      </c>
      <c r="Q175">
        <f t="shared" si="3013"/>
        <v>272</v>
      </c>
      <c r="R175">
        <f t="shared" si="3013"/>
        <v>272</v>
      </c>
      <c r="S175">
        <f t="shared" si="3013"/>
        <v>272</v>
      </c>
      <c r="T175">
        <f t="shared" si="3013"/>
        <v>272</v>
      </c>
      <c r="U175">
        <f t="shared" si="3013"/>
        <v>272</v>
      </c>
      <c r="V175">
        <f t="shared" si="3013"/>
        <v>272</v>
      </c>
      <c r="W175">
        <f t="shared" si="3013"/>
        <v>272</v>
      </c>
      <c r="X175">
        <f t="shared" si="3013"/>
        <v>234</v>
      </c>
      <c r="Y175">
        <f t="shared" si="3013"/>
        <v>234</v>
      </c>
      <c r="Z175">
        <f t="shared" si="3013"/>
        <v>234</v>
      </c>
      <c r="AA175">
        <f t="shared" si="3013"/>
        <v>234</v>
      </c>
      <c r="AB175">
        <f t="shared" si="3013"/>
        <v>234</v>
      </c>
      <c r="AC175">
        <f t="shared" si="3013"/>
        <v>234</v>
      </c>
      <c r="AD175">
        <f t="shared" si="3013"/>
        <v>234</v>
      </c>
      <c r="AE175">
        <f t="shared" si="3013"/>
        <v>234</v>
      </c>
      <c r="AF175">
        <f t="shared" si="3013"/>
        <v>234</v>
      </c>
      <c r="AG175">
        <f t="shared" si="3013"/>
        <v>234</v>
      </c>
      <c r="AH175">
        <f t="shared" si="3013"/>
        <v>234</v>
      </c>
      <c r="AI175">
        <f t="shared" si="3013"/>
        <v>234</v>
      </c>
      <c r="AJ175">
        <f t="shared" si="3013"/>
        <v>234</v>
      </c>
      <c r="AK175">
        <f t="shared" si="3013"/>
        <v>234</v>
      </c>
      <c r="AL175">
        <f t="shared" si="3013"/>
        <v>234</v>
      </c>
      <c r="AM175">
        <f t="shared" si="3013"/>
        <v>234</v>
      </c>
      <c r="AN175">
        <f t="shared" si="3013"/>
        <v>234</v>
      </c>
      <c r="AO175">
        <f t="shared" si="3013"/>
        <v>234</v>
      </c>
      <c r="AP175">
        <f t="shared" si="3013"/>
        <v>234</v>
      </c>
      <c r="AQ175">
        <f t="shared" si="3013"/>
        <v>234</v>
      </c>
      <c r="AR175">
        <f t="shared" si="3013"/>
        <v>234</v>
      </c>
      <c r="AS175">
        <f t="shared" si="3013"/>
        <v>145</v>
      </c>
      <c r="AT175">
        <f t="shared" si="3013"/>
        <v>145</v>
      </c>
      <c r="AU175">
        <f t="shared" si="3013"/>
        <v>145</v>
      </c>
      <c r="AV175">
        <f t="shared" si="3013"/>
        <v>145</v>
      </c>
      <c r="AW175">
        <f t="shared" si="3013"/>
        <v>145</v>
      </c>
      <c r="AX175">
        <f t="shared" si="3013"/>
        <v>145</v>
      </c>
      <c r="AY175">
        <f t="shared" si="3013"/>
        <v>145</v>
      </c>
      <c r="AZ175">
        <f t="shared" si="3013"/>
        <v>145</v>
      </c>
      <c r="BA175">
        <f t="shared" si="3013"/>
        <v>145</v>
      </c>
      <c r="BB175">
        <f t="shared" si="3013"/>
        <v>145</v>
      </c>
      <c r="BC175">
        <f t="shared" si="3013"/>
        <v>145</v>
      </c>
      <c r="BD175">
        <f t="shared" si="3013"/>
        <v>145</v>
      </c>
      <c r="BE175">
        <f t="shared" si="3013"/>
        <v>145</v>
      </c>
      <c r="BF175">
        <f t="shared" si="3013"/>
        <v>145</v>
      </c>
      <c r="BG175">
        <f t="shared" si="3013"/>
        <v>75</v>
      </c>
      <c r="BH175">
        <f t="shared" si="3013"/>
        <v>75</v>
      </c>
      <c r="BI175">
        <f t="shared" si="3013"/>
        <v>75</v>
      </c>
      <c r="BJ175">
        <f t="shared" si="3013"/>
        <v>75</v>
      </c>
      <c r="BK175">
        <f t="shared" si="3013"/>
        <v>75</v>
      </c>
      <c r="BL175">
        <f t="shared" si="3013"/>
        <v>75</v>
      </c>
      <c r="BM175">
        <f t="shared" si="3013"/>
        <v>75</v>
      </c>
      <c r="BN175">
        <f t="shared" si="3013"/>
        <v>75</v>
      </c>
      <c r="BO175">
        <f t="shared" si="3013"/>
        <v>75</v>
      </c>
      <c r="BP175">
        <f t="shared" si="3013"/>
        <v>75</v>
      </c>
      <c r="BQ175">
        <f t="shared" si="3013"/>
        <v>75</v>
      </c>
      <c r="BR175">
        <f t="shared" si="3013"/>
        <v>75</v>
      </c>
      <c r="BS175">
        <f t="shared" si="3013"/>
        <v>75</v>
      </c>
      <c r="BT175">
        <f t="shared" ref="BT175:DC175" si="3014">BS175-IF(OR($A175=BT$1,$B175=BT$1,$C175=BT$1,$D175=BT$1,$E175=BT$1),BT$1,0)</f>
        <v>75</v>
      </c>
      <c r="BU175">
        <f t="shared" si="3014"/>
        <v>75</v>
      </c>
      <c r="BV175">
        <f t="shared" si="3014"/>
        <v>75</v>
      </c>
      <c r="BW175">
        <f t="shared" si="3014"/>
        <v>75</v>
      </c>
      <c r="BX175">
        <f t="shared" si="3014"/>
        <v>75</v>
      </c>
      <c r="BY175">
        <f t="shared" si="3014"/>
        <v>75</v>
      </c>
      <c r="BZ175">
        <f t="shared" si="3014"/>
        <v>75</v>
      </c>
      <c r="CA175">
        <f t="shared" si="3014"/>
        <v>75</v>
      </c>
      <c r="CB175">
        <f t="shared" si="3014"/>
        <v>75</v>
      </c>
      <c r="CC175">
        <f t="shared" si="3014"/>
        <v>75</v>
      </c>
      <c r="CD175">
        <f t="shared" si="3014"/>
        <v>75</v>
      </c>
      <c r="CE175">
        <f t="shared" si="3014"/>
        <v>75</v>
      </c>
      <c r="CF175">
        <f t="shared" si="3014"/>
        <v>54</v>
      </c>
      <c r="CG175">
        <f t="shared" si="3014"/>
        <v>54</v>
      </c>
      <c r="CH175">
        <f t="shared" si="3014"/>
        <v>54</v>
      </c>
      <c r="CI175">
        <f t="shared" si="3014"/>
        <v>54</v>
      </c>
      <c r="CJ175">
        <f t="shared" si="3014"/>
        <v>54</v>
      </c>
      <c r="CK175">
        <f t="shared" si="3014"/>
        <v>54</v>
      </c>
      <c r="CL175">
        <f t="shared" si="3014"/>
        <v>54</v>
      </c>
      <c r="CM175">
        <f t="shared" si="3014"/>
        <v>54</v>
      </c>
      <c r="CN175">
        <f t="shared" si="3014"/>
        <v>54</v>
      </c>
      <c r="CO175">
        <f t="shared" si="3014"/>
        <v>54</v>
      </c>
      <c r="CP175">
        <f t="shared" si="3014"/>
        <v>54</v>
      </c>
      <c r="CQ175">
        <f t="shared" si="3014"/>
        <v>0</v>
      </c>
      <c r="CR175">
        <f t="shared" si="3014"/>
        <v>0</v>
      </c>
      <c r="CS175">
        <f t="shared" si="3014"/>
        <v>0</v>
      </c>
      <c r="CT175">
        <f t="shared" si="3014"/>
        <v>0</v>
      </c>
      <c r="CU175">
        <f t="shared" si="3014"/>
        <v>0</v>
      </c>
      <c r="CV175">
        <f t="shared" si="3014"/>
        <v>0</v>
      </c>
      <c r="CW175">
        <f t="shared" si="3014"/>
        <v>0</v>
      </c>
      <c r="CX175">
        <f t="shared" si="3014"/>
        <v>0</v>
      </c>
      <c r="CY175">
        <f t="shared" si="3014"/>
        <v>0</v>
      </c>
      <c r="CZ175">
        <f t="shared" si="3014"/>
        <v>0</v>
      </c>
      <c r="DA175">
        <f t="shared" si="3014"/>
        <v>0</v>
      </c>
      <c r="DB175">
        <f t="shared" si="3014"/>
        <v>0</v>
      </c>
      <c r="DC175">
        <f t="shared" si="3014"/>
        <v>0</v>
      </c>
    </row>
    <row r="176" spans="1:107" x14ac:dyDescent="0.2">
      <c r="A176" t="str">
        <f>IF('DATA IN'!$B176&lt;&gt;"",IF('DATA IN'!$A176&lt;&gt;"",'DATA IN'!A176,'DATA IN'!B176),"")</f>
        <v/>
      </c>
      <c r="B176" t="str">
        <f>IF('DATA IN'!$B176&lt;&gt;"",IF('DATA IN'!$A176&lt;&gt;"",'DATA IN'!B176,'DATA IN'!C176),"")</f>
        <v/>
      </c>
      <c r="C176" t="str">
        <f>IF('DATA IN'!$B176&lt;&gt;"",IF('DATA IN'!$A176&lt;&gt;"",'DATA IN'!C176,'DATA IN'!D176),"")</f>
        <v/>
      </c>
      <c r="D176" t="str">
        <f>IF('DATA IN'!$B176&lt;&gt;"",IF('DATA IN'!$A176&lt;&gt;"",'DATA IN'!D176,'DATA IN'!E176),"")</f>
        <v/>
      </c>
      <c r="E176" t="str">
        <f>IF('DATA IN'!$B176&lt;&gt;"",IF('DATA IN'!$A176&lt;&gt;"",'DATA IN'!E176,'DATA IN'!F176),"")</f>
        <v/>
      </c>
      <c r="H176" s="2">
        <f t="shared" ref="H176" si="3015">SUM(H171:H175)</f>
        <v>1289</v>
      </c>
      <c r="I176" s="2">
        <f t="shared" ref="I176" si="3016">SUM(I171:I175)</f>
        <v>1209</v>
      </c>
      <c r="J176" s="2">
        <f t="shared" ref="J176" si="3017">SUM(J171:J175)</f>
        <v>1203</v>
      </c>
      <c r="K176" s="2">
        <f t="shared" ref="K176" si="3018">SUM(K171:K175)</f>
        <v>1203</v>
      </c>
      <c r="L176" s="2">
        <f t="shared" ref="L176" si="3019">SUM(L171:L175)</f>
        <v>1203</v>
      </c>
      <c r="M176" s="2">
        <f t="shared" ref="M176" si="3020">SUM(M171:M175)</f>
        <v>1203</v>
      </c>
      <c r="N176" s="2">
        <f t="shared" ref="N176" si="3021">SUM(N171:N175)</f>
        <v>1203</v>
      </c>
      <c r="O176" s="2">
        <f t="shared" ref="O176" si="3022">SUM(O171:O175)</f>
        <v>1203</v>
      </c>
      <c r="P176" s="2">
        <f t="shared" ref="P176" si="3023">SUM(P171:P175)</f>
        <v>1173</v>
      </c>
      <c r="Q176" s="2">
        <f t="shared" ref="Q176" si="3024">SUM(Q171:Q175)</f>
        <v>1173</v>
      </c>
      <c r="R176" s="2">
        <f t="shared" ref="R176" si="3025">SUM(R171:R175)</f>
        <v>1173</v>
      </c>
      <c r="S176" s="2">
        <f t="shared" ref="S176" si="3026">SUM(S171:S175)</f>
        <v>1173</v>
      </c>
      <c r="T176" s="2">
        <f t="shared" ref="T176" si="3027">SUM(T171:T175)</f>
        <v>1173</v>
      </c>
      <c r="U176" s="2">
        <f t="shared" ref="U176" si="3028">SUM(U171:U175)</f>
        <v>1173</v>
      </c>
      <c r="V176" s="2">
        <f t="shared" ref="V176" si="3029">SUM(V171:V175)</f>
        <v>1173</v>
      </c>
      <c r="W176" s="2">
        <f t="shared" ref="W176" si="3030">SUM(W171:W175)</f>
        <v>1173</v>
      </c>
      <c r="X176" s="2">
        <f t="shared" ref="X176" si="3031">SUM(X171:X175)</f>
        <v>1135</v>
      </c>
      <c r="Y176" s="2">
        <f t="shared" ref="Y176" si="3032">SUM(Y171:Y175)</f>
        <v>1135</v>
      </c>
      <c r="Z176" s="2">
        <f t="shared" ref="Z176" si="3033">SUM(Z171:Z175)</f>
        <v>1135</v>
      </c>
      <c r="AA176" s="2">
        <f t="shared" ref="AA176" si="3034">SUM(AA171:AA175)</f>
        <v>1135</v>
      </c>
      <c r="AB176" s="2">
        <f t="shared" ref="AB176" si="3035">SUM(AB171:AB175)</f>
        <v>1078</v>
      </c>
      <c r="AC176" s="2">
        <f t="shared" ref="AC176" si="3036">SUM(AC171:AC175)</f>
        <v>1078</v>
      </c>
      <c r="AD176" s="2">
        <f t="shared" ref="AD176" si="3037">SUM(AD171:AD175)</f>
        <v>1078</v>
      </c>
      <c r="AE176" s="2">
        <f t="shared" ref="AE176" si="3038">SUM(AE171:AE175)</f>
        <v>1078</v>
      </c>
      <c r="AF176" s="2">
        <f t="shared" ref="AF176" si="3039">SUM(AF171:AF175)</f>
        <v>1051</v>
      </c>
      <c r="AG176" s="2">
        <f t="shared" ref="AG176" si="3040">SUM(AG171:AG175)</f>
        <v>1051</v>
      </c>
      <c r="AH176" s="2">
        <f t="shared" ref="AH176" si="3041">SUM(AH171:AH175)</f>
        <v>1051</v>
      </c>
      <c r="AI176" s="2">
        <f t="shared" ref="AI176" si="3042">SUM(AI171:AI175)</f>
        <v>1051</v>
      </c>
      <c r="AJ176" s="2">
        <f t="shared" ref="AJ176" si="3043">SUM(AJ171:AJ175)</f>
        <v>1051</v>
      </c>
      <c r="AK176" s="2">
        <f t="shared" ref="AK176" si="3044">SUM(AK171:AK175)</f>
        <v>1051</v>
      </c>
      <c r="AL176" s="2">
        <f t="shared" ref="AL176" si="3045">SUM(AL171:AL175)</f>
        <v>1051</v>
      </c>
      <c r="AM176" s="2">
        <f t="shared" ref="AM176" si="3046">SUM(AM171:AM175)</f>
        <v>1051</v>
      </c>
      <c r="AN176" s="2">
        <f t="shared" ref="AN176" si="3047">SUM(AN171:AN175)</f>
        <v>1051</v>
      </c>
      <c r="AO176" s="2">
        <f t="shared" ref="AO176" si="3048">SUM(AO171:AO175)</f>
        <v>996</v>
      </c>
      <c r="AP176" s="2">
        <f t="shared" ref="AP176" si="3049">SUM(AP171:AP175)</f>
        <v>996</v>
      </c>
      <c r="AQ176" s="2">
        <f t="shared" ref="AQ176" si="3050">SUM(AQ171:AQ175)</f>
        <v>996</v>
      </c>
      <c r="AR176" s="2">
        <f t="shared" ref="AR176" si="3051">SUM(AR171:AR175)</f>
        <v>996</v>
      </c>
      <c r="AS176" s="2">
        <f t="shared" ref="AS176" si="3052">SUM(AS171:AS175)</f>
        <v>907</v>
      </c>
      <c r="AT176" s="2">
        <f t="shared" ref="AT176" si="3053">SUM(AT171:AT175)</f>
        <v>845</v>
      </c>
      <c r="AU176" s="2">
        <f t="shared" ref="AU176" si="3054">SUM(AU171:AU175)</f>
        <v>845</v>
      </c>
      <c r="AV176" s="2">
        <f t="shared" ref="AV176" si="3055">SUM(AV171:AV175)</f>
        <v>845</v>
      </c>
      <c r="AW176" s="2">
        <f t="shared" ref="AW176" si="3056">SUM(AW171:AW175)</f>
        <v>802</v>
      </c>
      <c r="AX176" s="2">
        <f t="shared" ref="AX176" si="3057">SUM(AX171:AX175)</f>
        <v>802</v>
      </c>
      <c r="AY176" s="2">
        <f t="shared" ref="AY176" si="3058">SUM(AY171:AY175)</f>
        <v>802</v>
      </c>
      <c r="AZ176" s="2">
        <f t="shared" ref="AZ176" si="3059">SUM(AZ171:AZ175)</f>
        <v>802</v>
      </c>
      <c r="BA176" s="2">
        <f t="shared" ref="BA176" si="3060">SUM(BA171:BA175)</f>
        <v>794</v>
      </c>
      <c r="BB176" s="2">
        <f t="shared" ref="BB176" si="3061">SUM(BB171:BB175)</f>
        <v>794</v>
      </c>
      <c r="BC176" s="2">
        <f t="shared" ref="BC176" si="3062">SUM(BC171:BC175)</f>
        <v>794</v>
      </c>
      <c r="BD176" s="2">
        <f t="shared" ref="BD176" si="3063">SUM(BD171:BD175)</f>
        <v>704</v>
      </c>
      <c r="BE176" s="2">
        <f t="shared" ref="BE176" si="3064">SUM(BE171:BE175)</f>
        <v>607</v>
      </c>
      <c r="BF176" s="2">
        <f t="shared" ref="BF176" si="3065">SUM(BF171:BF175)</f>
        <v>541</v>
      </c>
      <c r="BG176" s="2">
        <f t="shared" ref="BG176" si="3066">SUM(BG171:BG175)</f>
        <v>471</v>
      </c>
      <c r="BH176" s="2">
        <f t="shared" ref="BH176" si="3067">SUM(BH171:BH175)</f>
        <v>471</v>
      </c>
      <c r="BI176" s="2">
        <f t="shared" ref="BI176" si="3068">SUM(BI171:BI175)</f>
        <v>471</v>
      </c>
      <c r="BJ176" s="2">
        <f t="shared" ref="BJ176" si="3069">SUM(BJ171:BJ175)</f>
        <v>471</v>
      </c>
      <c r="BK176" s="2">
        <f t="shared" ref="BK176" si="3070">SUM(BK171:BK175)</f>
        <v>471</v>
      </c>
      <c r="BL176" s="2">
        <f t="shared" ref="BL176" si="3071">SUM(BL171:BL175)</f>
        <v>471</v>
      </c>
      <c r="BM176" s="2">
        <f t="shared" ref="BM176" si="3072">SUM(BM171:BM175)</f>
        <v>471</v>
      </c>
      <c r="BN176" s="2">
        <f t="shared" ref="BN176" si="3073">SUM(BN171:BN175)</f>
        <v>471</v>
      </c>
      <c r="BO176" s="2">
        <f t="shared" ref="BO176" si="3074">SUM(BO171:BO175)</f>
        <v>471</v>
      </c>
      <c r="BP176" s="2">
        <f t="shared" ref="BP176" si="3075">SUM(BP171:BP175)</f>
        <v>471</v>
      </c>
      <c r="BQ176" s="2">
        <f t="shared" ref="BQ176" si="3076">SUM(BQ171:BQ175)</f>
        <v>471</v>
      </c>
      <c r="BR176" s="2">
        <f t="shared" ref="BR176" si="3077">SUM(BR171:BR175)</f>
        <v>412</v>
      </c>
      <c r="BS176" s="2">
        <f t="shared" ref="BS176" si="3078">SUM(BS171:BS175)</f>
        <v>412</v>
      </c>
      <c r="BT176" s="2">
        <f t="shared" ref="BT176" si="3079">SUM(BT171:BT175)</f>
        <v>412</v>
      </c>
      <c r="BU176" s="2">
        <f t="shared" ref="BU176" si="3080">SUM(BU171:BU175)</f>
        <v>412</v>
      </c>
      <c r="BV176" s="2">
        <f t="shared" ref="BV176" si="3081">SUM(BV171:BV175)</f>
        <v>412</v>
      </c>
      <c r="BW176" s="2">
        <f t="shared" ref="BW176" si="3082">SUM(BW171:BW175)</f>
        <v>412</v>
      </c>
      <c r="BX176" s="2">
        <f t="shared" ref="BX176" si="3083">SUM(BX171:BX175)</f>
        <v>412</v>
      </c>
      <c r="BY176" s="2">
        <f t="shared" ref="BY176" si="3084">SUM(BY171:BY175)</f>
        <v>412</v>
      </c>
      <c r="BZ176" s="2">
        <f t="shared" ref="BZ176" si="3085">SUM(BZ171:BZ175)</f>
        <v>412</v>
      </c>
      <c r="CA176" s="2">
        <f t="shared" ref="CA176" si="3086">SUM(CA171:CA175)</f>
        <v>412</v>
      </c>
      <c r="CB176" s="2">
        <f t="shared" ref="CB176" si="3087">SUM(CB171:CB175)</f>
        <v>397</v>
      </c>
      <c r="CC176" s="2">
        <f t="shared" ref="CC176" si="3088">SUM(CC171:CC175)</f>
        <v>397</v>
      </c>
      <c r="CD176" s="2">
        <f t="shared" ref="CD176" si="3089">SUM(CD171:CD175)</f>
        <v>397</v>
      </c>
      <c r="CE176" s="2">
        <f t="shared" ref="CE176" si="3090">SUM(CE171:CE175)</f>
        <v>397</v>
      </c>
      <c r="CF176" s="2">
        <f t="shared" ref="CF176" si="3091">SUM(CF171:CF175)</f>
        <v>376</v>
      </c>
      <c r="CG176" s="2">
        <f t="shared" ref="CG176" si="3092">SUM(CG171:CG175)</f>
        <v>376</v>
      </c>
      <c r="CH176" s="2">
        <f t="shared" ref="CH176" si="3093">SUM(CH171:CH175)</f>
        <v>376</v>
      </c>
      <c r="CI176" s="2">
        <f t="shared" ref="CI176" si="3094">SUM(CI171:CI175)</f>
        <v>376</v>
      </c>
      <c r="CJ176" s="2">
        <f t="shared" ref="CJ176" si="3095">SUM(CJ171:CJ175)</f>
        <v>376</v>
      </c>
      <c r="CK176" s="2">
        <f t="shared" ref="CK176" si="3096">SUM(CK171:CK175)</f>
        <v>376</v>
      </c>
      <c r="CL176" s="2">
        <f t="shared" ref="CL176" si="3097">SUM(CL171:CL175)</f>
        <v>290</v>
      </c>
      <c r="CM176" s="2">
        <f t="shared" ref="CM176" si="3098">SUM(CM171:CM175)</f>
        <v>290</v>
      </c>
      <c r="CN176" s="2">
        <f t="shared" ref="CN176" si="3099">SUM(CN171:CN175)</f>
        <v>290</v>
      </c>
      <c r="CO176" s="2">
        <f t="shared" ref="CO176" si="3100">SUM(CO171:CO175)</f>
        <v>290</v>
      </c>
      <c r="CP176" s="2">
        <f t="shared" ref="CP176" si="3101">SUM(CP171:CP175)</f>
        <v>290</v>
      </c>
      <c r="CQ176" s="2">
        <f t="shared" ref="CQ176" si="3102">SUM(CQ171:CQ175)</f>
        <v>236</v>
      </c>
      <c r="CR176" s="2">
        <f t="shared" ref="CR176" si="3103">SUM(CR171:CR175)</f>
        <v>235</v>
      </c>
      <c r="CS176" s="2">
        <f t="shared" ref="CS176" si="3104">SUM(CS171:CS175)</f>
        <v>158</v>
      </c>
      <c r="CT176" s="2">
        <f t="shared" ref="CT176" si="3105">SUM(CT171:CT175)</f>
        <v>158</v>
      </c>
      <c r="CU176" s="2">
        <f t="shared" ref="CU176" si="3106">SUM(CU171:CU175)</f>
        <v>158</v>
      </c>
      <c r="CV176" s="2">
        <f t="shared" ref="CV176" si="3107">SUM(CV171:CV175)</f>
        <v>82</v>
      </c>
      <c r="CW176" s="2">
        <f t="shared" ref="CW176" si="3108">SUM(CW171:CW175)</f>
        <v>46</v>
      </c>
      <c r="CX176" s="2">
        <f t="shared" ref="CX176" si="3109">SUM(CX171:CX175)</f>
        <v>46</v>
      </c>
      <c r="CY176" s="2">
        <f t="shared" ref="CY176" si="3110">SUM(CY171:CY175)</f>
        <v>0</v>
      </c>
      <c r="CZ176" s="2">
        <f t="shared" ref="CZ176" si="3111">SUM(CZ171:CZ175)</f>
        <v>0</v>
      </c>
      <c r="DA176" s="2">
        <f t="shared" ref="DA176" si="3112">SUM(DA171:DA175)</f>
        <v>0</v>
      </c>
      <c r="DB176" s="2">
        <f t="shared" ref="DB176" si="3113">SUM(DB171:DB175)</f>
        <v>0</v>
      </c>
      <c r="DC176" s="2">
        <f t="shared" ref="DC176" si="3114">SUM(DC171:DC175)</f>
        <v>0</v>
      </c>
    </row>
    <row r="177" spans="1:107" x14ac:dyDescent="0.2">
      <c r="A177">
        <f>IF('DATA IN'!$B177&lt;&gt;"",IF('DATA IN'!$A177&lt;&gt;"",'DATA IN'!A177,'DATA IN'!B177),"")</f>
        <v>75</v>
      </c>
      <c r="B177">
        <f>IF('DATA IN'!$B177&lt;&gt;"",IF('DATA IN'!$A177&lt;&gt;"",'DATA IN'!B177,'DATA IN'!C177),"")</f>
        <v>96</v>
      </c>
      <c r="C177">
        <f>IF('DATA IN'!$B177&lt;&gt;"",IF('DATA IN'!$A177&lt;&gt;"",'DATA IN'!C177,'DATA IN'!D177),"")</f>
        <v>97</v>
      </c>
      <c r="D177">
        <f>IF('DATA IN'!$B177&lt;&gt;"",IF('DATA IN'!$A177&lt;&gt;"",'DATA IN'!D177,'DATA IN'!E177),"")</f>
        <v>54</v>
      </c>
      <c r="E177">
        <f>IF('DATA IN'!$B177&lt;&gt;"",IF('DATA IN'!$A177&lt;&gt;"",'DATA IN'!E177,'DATA IN'!F177),"")</f>
        <v>29</v>
      </c>
      <c r="F177" t="s">
        <v>165</v>
      </c>
      <c r="G177">
        <f t="shared" ref="G177:G181" si="3115">SUM(A177:E177)</f>
        <v>351</v>
      </c>
      <c r="H177">
        <f t="shared" ref="H177:BS177" si="3116">G177-IF(OR($A177=H$1,$B177=H$1,$C177=H$1,$D177=H$1,$E177=H$1),H$1,0)</f>
        <v>351</v>
      </c>
      <c r="I177">
        <f t="shared" si="3116"/>
        <v>351</v>
      </c>
      <c r="J177">
        <f t="shared" si="3116"/>
        <v>351</v>
      </c>
      <c r="K177">
        <f t="shared" si="3116"/>
        <v>351</v>
      </c>
      <c r="L177">
        <f t="shared" si="3116"/>
        <v>351</v>
      </c>
      <c r="M177">
        <f t="shared" si="3116"/>
        <v>351</v>
      </c>
      <c r="N177">
        <f t="shared" si="3116"/>
        <v>351</v>
      </c>
      <c r="O177">
        <f t="shared" si="3116"/>
        <v>351</v>
      </c>
      <c r="P177">
        <f t="shared" si="3116"/>
        <v>351</v>
      </c>
      <c r="Q177">
        <f t="shared" si="3116"/>
        <v>351</v>
      </c>
      <c r="R177">
        <f t="shared" si="3116"/>
        <v>351</v>
      </c>
      <c r="S177">
        <f t="shared" si="3116"/>
        <v>351</v>
      </c>
      <c r="T177">
        <f t="shared" si="3116"/>
        <v>351</v>
      </c>
      <c r="U177">
        <f t="shared" si="3116"/>
        <v>351</v>
      </c>
      <c r="V177">
        <f t="shared" si="3116"/>
        <v>351</v>
      </c>
      <c r="W177">
        <f t="shared" si="3116"/>
        <v>351</v>
      </c>
      <c r="X177">
        <f t="shared" si="3116"/>
        <v>351</v>
      </c>
      <c r="Y177">
        <f t="shared" si="3116"/>
        <v>351</v>
      </c>
      <c r="Z177">
        <f t="shared" si="3116"/>
        <v>351</v>
      </c>
      <c r="AA177">
        <f t="shared" si="3116"/>
        <v>351</v>
      </c>
      <c r="AB177">
        <f t="shared" si="3116"/>
        <v>351</v>
      </c>
      <c r="AC177">
        <f t="shared" si="3116"/>
        <v>351</v>
      </c>
      <c r="AD177">
        <f t="shared" si="3116"/>
        <v>351</v>
      </c>
      <c r="AE177">
        <f t="shared" si="3116"/>
        <v>351</v>
      </c>
      <c r="AF177">
        <f t="shared" si="3116"/>
        <v>351</v>
      </c>
      <c r="AG177">
        <f t="shared" si="3116"/>
        <v>351</v>
      </c>
      <c r="AH177">
        <f t="shared" si="3116"/>
        <v>351</v>
      </c>
      <c r="AI177">
        <f t="shared" si="3116"/>
        <v>351</v>
      </c>
      <c r="AJ177">
        <f t="shared" si="3116"/>
        <v>351</v>
      </c>
      <c r="AK177">
        <f t="shared" si="3116"/>
        <v>351</v>
      </c>
      <c r="AL177">
        <f t="shared" si="3116"/>
        <v>351</v>
      </c>
      <c r="AM177">
        <f t="shared" si="3116"/>
        <v>351</v>
      </c>
      <c r="AN177">
        <f t="shared" si="3116"/>
        <v>351</v>
      </c>
      <c r="AO177">
        <f t="shared" si="3116"/>
        <v>351</v>
      </c>
      <c r="AP177">
        <f t="shared" si="3116"/>
        <v>351</v>
      </c>
      <c r="AQ177">
        <f t="shared" si="3116"/>
        <v>351</v>
      </c>
      <c r="AR177">
        <f t="shared" si="3116"/>
        <v>351</v>
      </c>
      <c r="AS177">
        <f t="shared" si="3116"/>
        <v>351</v>
      </c>
      <c r="AT177">
        <f t="shared" si="3116"/>
        <v>351</v>
      </c>
      <c r="AU177">
        <f t="shared" si="3116"/>
        <v>351</v>
      </c>
      <c r="AV177">
        <f t="shared" si="3116"/>
        <v>351</v>
      </c>
      <c r="AW177">
        <f t="shared" si="3116"/>
        <v>351</v>
      </c>
      <c r="AX177">
        <f t="shared" si="3116"/>
        <v>322</v>
      </c>
      <c r="AY177">
        <f t="shared" si="3116"/>
        <v>322</v>
      </c>
      <c r="AZ177">
        <f t="shared" si="3116"/>
        <v>322</v>
      </c>
      <c r="BA177">
        <f t="shared" si="3116"/>
        <v>322</v>
      </c>
      <c r="BB177">
        <f t="shared" si="3116"/>
        <v>322</v>
      </c>
      <c r="BC177">
        <f t="shared" si="3116"/>
        <v>322</v>
      </c>
      <c r="BD177">
        <f t="shared" si="3116"/>
        <v>322</v>
      </c>
      <c r="BE177">
        <f t="shared" si="3116"/>
        <v>225</v>
      </c>
      <c r="BF177">
        <f t="shared" si="3116"/>
        <v>225</v>
      </c>
      <c r="BG177">
        <f t="shared" si="3116"/>
        <v>225</v>
      </c>
      <c r="BH177">
        <f t="shared" si="3116"/>
        <v>225</v>
      </c>
      <c r="BI177">
        <f t="shared" si="3116"/>
        <v>225</v>
      </c>
      <c r="BJ177">
        <f t="shared" si="3116"/>
        <v>150</v>
      </c>
      <c r="BK177">
        <f t="shared" si="3116"/>
        <v>150</v>
      </c>
      <c r="BL177">
        <f t="shared" si="3116"/>
        <v>150</v>
      </c>
      <c r="BM177">
        <f t="shared" si="3116"/>
        <v>150</v>
      </c>
      <c r="BN177">
        <f t="shared" si="3116"/>
        <v>150</v>
      </c>
      <c r="BO177">
        <f t="shared" si="3116"/>
        <v>54</v>
      </c>
      <c r="BP177">
        <f t="shared" si="3116"/>
        <v>54</v>
      </c>
      <c r="BQ177">
        <f t="shared" si="3116"/>
        <v>54</v>
      </c>
      <c r="BR177">
        <f t="shared" si="3116"/>
        <v>54</v>
      </c>
      <c r="BS177">
        <f t="shared" si="3116"/>
        <v>54</v>
      </c>
      <c r="BT177">
        <f t="shared" ref="BT177:DC177" si="3117">BS177-IF(OR($A177=BT$1,$B177=BT$1,$C177=BT$1,$D177=BT$1,$E177=BT$1),BT$1,0)</f>
        <v>54</v>
      </c>
      <c r="BU177">
        <f t="shared" si="3117"/>
        <v>54</v>
      </c>
      <c r="BV177">
        <f t="shared" si="3117"/>
        <v>54</v>
      </c>
      <c r="BW177">
        <f t="shared" si="3117"/>
        <v>54</v>
      </c>
      <c r="BX177">
        <f t="shared" si="3117"/>
        <v>54</v>
      </c>
      <c r="BY177">
        <f t="shared" si="3117"/>
        <v>54</v>
      </c>
      <c r="BZ177">
        <f t="shared" si="3117"/>
        <v>54</v>
      </c>
      <c r="CA177">
        <f t="shared" si="3117"/>
        <v>54</v>
      </c>
      <c r="CB177">
        <f t="shared" si="3117"/>
        <v>54</v>
      </c>
      <c r="CC177">
        <f t="shared" si="3117"/>
        <v>54</v>
      </c>
      <c r="CD177">
        <f t="shared" si="3117"/>
        <v>54</v>
      </c>
      <c r="CE177">
        <f t="shared" si="3117"/>
        <v>54</v>
      </c>
      <c r="CF177">
        <f t="shared" si="3117"/>
        <v>54</v>
      </c>
      <c r="CG177">
        <f t="shared" si="3117"/>
        <v>54</v>
      </c>
      <c r="CH177">
        <f t="shared" si="3117"/>
        <v>54</v>
      </c>
      <c r="CI177">
        <f t="shared" si="3117"/>
        <v>54</v>
      </c>
      <c r="CJ177">
        <f t="shared" si="3117"/>
        <v>54</v>
      </c>
      <c r="CK177">
        <f t="shared" si="3117"/>
        <v>54</v>
      </c>
      <c r="CL177">
        <f t="shared" si="3117"/>
        <v>54</v>
      </c>
      <c r="CM177">
        <f t="shared" si="3117"/>
        <v>54</v>
      </c>
      <c r="CN177">
        <f t="shared" si="3117"/>
        <v>54</v>
      </c>
      <c r="CO177">
        <f t="shared" si="3117"/>
        <v>54</v>
      </c>
      <c r="CP177">
        <f t="shared" si="3117"/>
        <v>54</v>
      </c>
      <c r="CQ177">
        <f t="shared" si="3117"/>
        <v>0</v>
      </c>
      <c r="CR177">
        <f t="shared" si="3117"/>
        <v>0</v>
      </c>
      <c r="CS177">
        <f t="shared" si="3117"/>
        <v>0</v>
      </c>
      <c r="CT177">
        <f t="shared" si="3117"/>
        <v>0</v>
      </c>
      <c r="CU177">
        <f t="shared" si="3117"/>
        <v>0</v>
      </c>
      <c r="CV177">
        <f t="shared" si="3117"/>
        <v>0</v>
      </c>
      <c r="CW177">
        <f t="shared" si="3117"/>
        <v>0</v>
      </c>
      <c r="CX177">
        <f t="shared" si="3117"/>
        <v>0</v>
      </c>
      <c r="CY177">
        <f t="shared" si="3117"/>
        <v>0</v>
      </c>
      <c r="CZ177">
        <f t="shared" si="3117"/>
        <v>0</v>
      </c>
      <c r="DA177">
        <f t="shared" si="3117"/>
        <v>0</v>
      </c>
      <c r="DB177">
        <f t="shared" si="3117"/>
        <v>0</v>
      </c>
      <c r="DC177">
        <f t="shared" si="3117"/>
        <v>0</v>
      </c>
    </row>
    <row r="178" spans="1:107" x14ac:dyDescent="0.2">
      <c r="A178">
        <f>IF('DATA IN'!$B178&lt;&gt;"",IF('DATA IN'!$A178&lt;&gt;"",'DATA IN'!A178,'DATA IN'!B178),"")</f>
        <v>62</v>
      </c>
      <c r="B178">
        <f>IF('DATA IN'!$B178&lt;&gt;"",IF('DATA IN'!$A178&lt;&gt;"",'DATA IN'!B178,'DATA IN'!C178),"")</f>
        <v>43</v>
      </c>
      <c r="C178">
        <f>IF('DATA IN'!$B178&lt;&gt;"",IF('DATA IN'!$A178&lt;&gt;"",'DATA IN'!C178,'DATA IN'!D178),"")</f>
        <v>69</v>
      </c>
      <c r="D178">
        <f>IF('DATA IN'!$B178&lt;&gt;"",IF('DATA IN'!$A178&lt;&gt;"",'DATA IN'!D178,'DATA IN'!E178),"")</f>
        <v>57</v>
      </c>
      <c r="E178">
        <f>IF('DATA IN'!$B178&lt;&gt;"",IF('DATA IN'!$A178&lt;&gt;"",'DATA IN'!E178,'DATA IN'!F178),"")</f>
        <v>88</v>
      </c>
      <c r="F178" t="s">
        <v>166</v>
      </c>
      <c r="G178">
        <f t="shared" si="3115"/>
        <v>319</v>
      </c>
      <c r="H178">
        <f t="shared" ref="H178:BS178" si="3118">G178-IF(OR($A178=H$1,$B178=H$1,$C178=H$1,$D178=H$1,$E178=H$1),H$1,0)</f>
        <v>319</v>
      </c>
      <c r="I178">
        <f t="shared" si="3118"/>
        <v>319</v>
      </c>
      <c r="J178">
        <f t="shared" si="3118"/>
        <v>319</v>
      </c>
      <c r="K178">
        <f t="shared" si="3118"/>
        <v>250</v>
      </c>
      <c r="L178">
        <f t="shared" si="3118"/>
        <v>250</v>
      </c>
      <c r="M178">
        <f t="shared" si="3118"/>
        <v>250</v>
      </c>
      <c r="N178">
        <f t="shared" si="3118"/>
        <v>250</v>
      </c>
      <c r="O178">
        <f t="shared" si="3118"/>
        <v>250</v>
      </c>
      <c r="P178">
        <f t="shared" si="3118"/>
        <v>250</v>
      </c>
      <c r="Q178">
        <f t="shared" si="3118"/>
        <v>250</v>
      </c>
      <c r="R178">
        <f t="shared" si="3118"/>
        <v>250</v>
      </c>
      <c r="S178">
        <f t="shared" si="3118"/>
        <v>250</v>
      </c>
      <c r="T178">
        <f t="shared" si="3118"/>
        <v>250</v>
      </c>
      <c r="U178">
        <f t="shared" si="3118"/>
        <v>250</v>
      </c>
      <c r="V178">
        <f t="shared" si="3118"/>
        <v>250</v>
      </c>
      <c r="W178">
        <f t="shared" si="3118"/>
        <v>250</v>
      </c>
      <c r="X178">
        <f t="shared" si="3118"/>
        <v>250</v>
      </c>
      <c r="Y178">
        <f t="shared" si="3118"/>
        <v>250</v>
      </c>
      <c r="Z178">
        <f t="shared" si="3118"/>
        <v>250</v>
      </c>
      <c r="AA178">
        <f t="shared" si="3118"/>
        <v>250</v>
      </c>
      <c r="AB178">
        <f t="shared" si="3118"/>
        <v>193</v>
      </c>
      <c r="AC178">
        <f t="shared" si="3118"/>
        <v>193</v>
      </c>
      <c r="AD178">
        <f t="shared" si="3118"/>
        <v>193</v>
      </c>
      <c r="AE178">
        <f t="shared" si="3118"/>
        <v>193</v>
      </c>
      <c r="AF178">
        <f t="shared" si="3118"/>
        <v>193</v>
      </c>
      <c r="AG178">
        <f t="shared" si="3118"/>
        <v>193</v>
      </c>
      <c r="AH178">
        <f t="shared" si="3118"/>
        <v>193</v>
      </c>
      <c r="AI178">
        <f t="shared" si="3118"/>
        <v>105</v>
      </c>
      <c r="AJ178">
        <f t="shared" si="3118"/>
        <v>105</v>
      </c>
      <c r="AK178">
        <f t="shared" si="3118"/>
        <v>105</v>
      </c>
      <c r="AL178">
        <f t="shared" si="3118"/>
        <v>105</v>
      </c>
      <c r="AM178">
        <f t="shared" si="3118"/>
        <v>105</v>
      </c>
      <c r="AN178">
        <f t="shared" si="3118"/>
        <v>105</v>
      </c>
      <c r="AO178">
        <f t="shared" si="3118"/>
        <v>105</v>
      </c>
      <c r="AP178">
        <f t="shared" si="3118"/>
        <v>105</v>
      </c>
      <c r="AQ178">
        <f t="shared" si="3118"/>
        <v>105</v>
      </c>
      <c r="AR178">
        <f t="shared" si="3118"/>
        <v>105</v>
      </c>
      <c r="AS178">
        <f t="shared" si="3118"/>
        <v>105</v>
      </c>
      <c r="AT178">
        <f t="shared" si="3118"/>
        <v>43</v>
      </c>
      <c r="AU178">
        <f t="shared" si="3118"/>
        <v>43</v>
      </c>
      <c r="AV178">
        <f t="shared" si="3118"/>
        <v>43</v>
      </c>
      <c r="AW178">
        <f t="shared" si="3118"/>
        <v>0</v>
      </c>
      <c r="AX178">
        <f t="shared" si="3118"/>
        <v>0</v>
      </c>
      <c r="AY178">
        <f t="shared" si="3118"/>
        <v>0</v>
      </c>
      <c r="AZ178">
        <f t="shared" si="3118"/>
        <v>0</v>
      </c>
      <c r="BA178">
        <f t="shared" si="3118"/>
        <v>0</v>
      </c>
      <c r="BB178">
        <f t="shared" si="3118"/>
        <v>0</v>
      </c>
      <c r="BC178">
        <f t="shared" si="3118"/>
        <v>0</v>
      </c>
      <c r="BD178">
        <f t="shared" si="3118"/>
        <v>0</v>
      </c>
      <c r="BE178">
        <f t="shared" si="3118"/>
        <v>0</v>
      </c>
      <c r="BF178">
        <f t="shared" si="3118"/>
        <v>0</v>
      </c>
      <c r="BG178">
        <f t="shared" si="3118"/>
        <v>0</v>
      </c>
      <c r="BH178">
        <f t="shared" si="3118"/>
        <v>0</v>
      </c>
      <c r="BI178">
        <f t="shared" si="3118"/>
        <v>0</v>
      </c>
      <c r="BJ178">
        <f t="shared" si="3118"/>
        <v>0</v>
      </c>
      <c r="BK178">
        <f t="shared" si="3118"/>
        <v>0</v>
      </c>
      <c r="BL178">
        <f t="shared" si="3118"/>
        <v>0</v>
      </c>
      <c r="BM178">
        <f t="shared" si="3118"/>
        <v>0</v>
      </c>
      <c r="BN178">
        <f t="shared" si="3118"/>
        <v>0</v>
      </c>
      <c r="BO178">
        <f t="shared" si="3118"/>
        <v>0</v>
      </c>
      <c r="BP178">
        <f t="shared" si="3118"/>
        <v>0</v>
      </c>
      <c r="BQ178">
        <f t="shared" si="3118"/>
        <v>0</v>
      </c>
      <c r="BR178">
        <f t="shared" si="3118"/>
        <v>0</v>
      </c>
      <c r="BS178">
        <f t="shared" si="3118"/>
        <v>0</v>
      </c>
      <c r="BT178">
        <f t="shared" ref="BT178:DC178" si="3119">BS178-IF(OR($A178=BT$1,$B178=BT$1,$C178=BT$1,$D178=BT$1,$E178=BT$1),BT$1,0)</f>
        <v>0</v>
      </c>
      <c r="BU178">
        <f t="shared" si="3119"/>
        <v>0</v>
      </c>
      <c r="BV178">
        <f t="shared" si="3119"/>
        <v>0</v>
      </c>
      <c r="BW178">
        <f t="shared" si="3119"/>
        <v>0</v>
      </c>
      <c r="BX178">
        <f t="shared" si="3119"/>
        <v>0</v>
      </c>
      <c r="BY178">
        <f t="shared" si="3119"/>
        <v>0</v>
      </c>
      <c r="BZ178">
        <f t="shared" si="3119"/>
        <v>0</v>
      </c>
      <c r="CA178">
        <f t="shared" si="3119"/>
        <v>0</v>
      </c>
      <c r="CB178">
        <f t="shared" si="3119"/>
        <v>0</v>
      </c>
      <c r="CC178">
        <f t="shared" si="3119"/>
        <v>0</v>
      </c>
      <c r="CD178">
        <f t="shared" si="3119"/>
        <v>0</v>
      </c>
      <c r="CE178">
        <f t="shared" si="3119"/>
        <v>0</v>
      </c>
      <c r="CF178">
        <f t="shared" si="3119"/>
        <v>0</v>
      </c>
      <c r="CG178">
        <f t="shared" si="3119"/>
        <v>0</v>
      </c>
      <c r="CH178">
        <f t="shared" si="3119"/>
        <v>0</v>
      </c>
      <c r="CI178">
        <f t="shared" si="3119"/>
        <v>0</v>
      </c>
      <c r="CJ178">
        <f t="shared" si="3119"/>
        <v>0</v>
      </c>
      <c r="CK178">
        <f t="shared" si="3119"/>
        <v>0</v>
      </c>
      <c r="CL178">
        <f t="shared" si="3119"/>
        <v>0</v>
      </c>
      <c r="CM178">
        <f t="shared" si="3119"/>
        <v>0</v>
      </c>
      <c r="CN178">
        <f t="shared" si="3119"/>
        <v>0</v>
      </c>
      <c r="CO178">
        <f t="shared" si="3119"/>
        <v>0</v>
      </c>
      <c r="CP178">
        <f t="shared" si="3119"/>
        <v>0</v>
      </c>
      <c r="CQ178">
        <f t="shared" si="3119"/>
        <v>0</v>
      </c>
      <c r="CR178">
        <f t="shared" si="3119"/>
        <v>0</v>
      </c>
      <c r="CS178">
        <f t="shared" si="3119"/>
        <v>0</v>
      </c>
      <c r="CT178">
        <f t="shared" si="3119"/>
        <v>0</v>
      </c>
      <c r="CU178">
        <f t="shared" si="3119"/>
        <v>0</v>
      </c>
      <c r="CV178">
        <f t="shared" si="3119"/>
        <v>0</v>
      </c>
      <c r="CW178">
        <f t="shared" si="3119"/>
        <v>0</v>
      </c>
      <c r="CX178">
        <f t="shared" si="3119"/>
        <v>0</v>
      </c>
      <c r="CY178">
        <f t="shared" si="3119"/>
        <v>0</v>
      </c>
      <c r="CZ178">
        <f t="shared" si="3119"/>
        <v>0</v>
      </c>
      <c r="DA178">
        <f t="shared" si="3119"/>
        <v>0</v>
      </c>
      <c r="DB178">
        <f t="shared" si="3119"/>
        <v>0</v>
      </c>
      <c r="DC178">
        <f t="shared" si="3119"/>
        <v>0</v>
      </c>
    </row>
    <row r="179" spans="1:107" x14ac:dyDescent="0.2">
      <c r="A179">
        <f>IF('DATA IN'!$B179&lt;&gt;"",IF('DATA IN'!$A179&lt;&gt;"",'DATA IN'!A179,'DATA IN'!B179),"")</f>
        <v>36</v>
      </c>
      <c r="B179">
        <f>IF('DATA IN'!$B179&lt;&gt;"",IF('DATA IN'!$A179&lt;&gt;"",'DATA IN'!B179,'DATA IN'!C179),"")</f>
        <v>46</v>
      </c>
      <c r="C179">
        <f>IF('DATA IN'!$B179&lt;&gt;"",IF('DATA IN'!$A179&lt;&gt;"",'DATA IN'!C179,'DATA IN'!D179),"")</f>
        <v>73</v>
      </c>
      <c r="D179">
        <f>IF('DATA IN'!$B179&lt;&gt;"",IF('DATA IN'!$A179&lt;&gt;"",'DATA IN'!D179,'DATA IN'!E179),"")</f>
        <v>84</v>
      </c>
      <c r="E179">
        <f>IF('DATA IN'!$B179&lt;&gt;"",IF('DATA IN'!$A179&lt;&gt;"",'DATA IN'!E179,'DATA IN'!F179),"")</f>
        <v>28</v>
      </c>
      <c r="F179" t="s">
        <v>167</v>
      </c>
      <c r="G179">
        <f t="shared" si="3115"/>
        <v>267</v>
      </c>
      <c r="H179">
        <f t="shared" ref="H179:BS179" si="3120">G179-IF(OR($A179=H$1,$B179=H$1,$C179=H$1,$D179=H$1,$E179=H$1),H$1,0)</f>
        <v>267</v>
      </c>
      <c r="I179">
        <f t="shared" si="3120"/>
        <v>267</v>
      </c>
      <c r="J179">
        <f t="shared" si="3120"/>
        <v>267</v>
      </c>
      <c r="K179">
        <f t="shared" si="3120"/>
        <v>267</v>
      </c>
      <c r="L179">
        <f t="shared" si="3120"/>
        <v>267</v>
      </c>
      <c r="M179">
        <f t="shared" si="3120"/>
        <v>267</v>
      </c>
      <c r="N179">
        <f t="shared" si="3120"/>
        <v>267</v>
      </c>
      <c r="O179">
        <f t="shared" si="3120"/>
        <v>267</v>
      </c>
      <c r="P179">
        <f t="shared" si="3120"/>
        <v>267</v>
      </c>
      <c r="Q179">
        <f t="shared" si="3120"/>
        <v>267</v>
      </c>
      <c r="R179">
        <f t="shared" si="3120"/>
        <v>239</v>
      </c>
      <c r="S179">
        <f t="shared" si="3120"/>
        <v>239</v>
      </c>
      <c r="T179">
        <f t="shared" si="3120"/>
        <v>239</v>
      </c>
      <c r="U179">
        <f t="shared" si="3120"/>
        <v>239</v>
      </c>
      <c r="V179">
        <f t="shared" si="3120"/>
        <v>239</v>
      </c>
      <c r="W179">
        <f t="shared" si="3120"/>
        <v>239</v>
      </c>
      <c r="X179">
        <f t="shared" si="3120"/>
        <v>239</v>
      </c>
      <c r="Y179">
        <f t="shared" si="3120"/>
        <v>239</v>
      </c>
      <c r="Z179">
        <f t="shared" si="3120"/>
        <v>239</v>
      </c>
      <c r="AA179">
        <f t="shared" si="3120"/>
        <v>239</v>
      </c>
      <c r="AB179">
        <f t="shared" si="3120"/>
        <v>239</v>
      </c>
      <c r="AC179">
        <f t="shared" si="3120"/>
        <v>239</v>
      </c>
      <c r="AD179">
        <f t="shared" si="3120"/>
        <v>155</v>
      </c>
      <c r="AE179">
        <f t="shared" si="3120"/>
        <v>155</v>
      </c>
      <c r="AF179">
        <f t="shared" si="3120"/>
        <v>155</v>
      </c>
      <c r="AG179">
        <f t="shared" si="3120"/>
        <v>155</v>
      </c>
      <c r="AH179">
        <f t="shared" si="3120"/>
        <v>155</v>
      </c>
      <c r="AI179">
        <f t="shared" si="3120"/>
        <v>155</v>
      </c>
      <c r="AJ179">
        <f t="shared" si="3120"/>
        <v>155</v>
      </c>
      <c r="AK179">
        <f t="shared" si="3120"/>
        <v>155</v>
      </c>
      <c r="AL179">
        <f t="shared" si="3120"/>
        <v>155</v>
      </c>
      <c r="AM179">
        <f t="shared" si="3120"/>
        <v>155</v>
      </c>
      <c r="AN179">
        <f t="shared" si="3120"/>
        <v>155</v>
      </c>
      <c r="AO179">
        <f t="shared" si="3120"/>
        <v>155</v>
      </c>
      <c r="AP179">
        <f t="shared" si="3120"/>
        <v>155</v>
      </c>
      <c r="AQ179">
        <f t="shared" si="3120"/>
        <v>155</v>
      </c>
      <c r="AR179">
        <f t="shared" si="3120"/>
        <v>155</v>
      </c>
      <c r="AS179">
        <f t="shared" si="3120"/>
        <v>155</v>
      </c>
      <c r="AT179">
        <f t="shared" si="3120"/>
        <v>155</v>
      </c>
      <c r="AU179">
        <f t="shared" si="3120"/>
        <v>155</v>
      </c>
      <c r="AV179">
        <f t="shared" si="3120"/>
        <v>155</v>
      </c>
      <c r="AW179">
        <f t="shared" si="3120"/>
        <v>155</v>
      </c>
      <c r="AX179">
        <f t="shared" si="3120"/>
        <v>155</v>
      </c>
      <c r="AY179">
        <f t="shared" si="3120"/>
        <v>155</v>
      </c>
      <c r="AZ179">
        <f t="shared" si="3120"/>
        <v>155</v>
      </c>
      <c r="BA179">
        <f t="shared" si="3120"/>
        <v>155</v>
      </c>
      <c r="BB179">
        <f t="shared" si="3120"/>
        <v>155</v>
      </c>
      <c r="BC179">
        <f t="shared" si="3120"/>
        <v>155</v>
      </c>
      <c r="BD179">
        <f t="shared" si="3120"/>
        <v>155</v>
      </c>
      <c r="BE179">
        <f t="shared" si="3120"/>
        <v>155</v>
      </c>
      <c r="BF179">
        <f t="shared" si="3120"/>
        <v>155</v>
      </c>
      <c r="BG179">
        <f t="shared" si="3120"/>
        <v>155</v>
      </c>
      <c r="BH179">
        <f t="shared" si="3120"/>
        <v>155</v>
      </c>
      <c r="BI179">
        <f t="shared" si="3120"/>
        <v>155</v>
      </c>
      <c r="BJ179">
        <f t="shared" si="3120"/>
        <v>155</v>
      </c>
      <c r="BK179">
        <f t="shared" si="3120"/>
        <v>155</v>
      </c>
      <c r="BL179">
        <f t="shared" si="3120"/>
        <v>155</v>
      </c>
      <c r="BM179">
        <f t="shared" si="3120"/>
        <v>155</v>
      </c>
      <c r="BN179">
        <f t="shared" si="3120"/>
        <v>155</v>
      </c>
      <c r="BO179">
        <f t="shared" si="3120"/>
        <v>155</v>
      </c>
      <c r="BP179">
        <f t="shared" si="3120"/>
        <v>155</v>
      </c>
      <c r="BQ179">
        <f t="shared" si="3120"/>
        <v>155</v>
      </c>
      <c r="BR179">
        <f t="shared" si="3120"/>
        <v>155</v>
      </c>
      <c r="BS179">
        <f t="shared" si="3120"/>
        <v>155</v>
      </c>
      <c r="BT179">
        <f t="shared" ref="BT179:DC179" si="3121">BS179-IF(OR($A179=BT$1,$B179=BT$1,$C179=BT$1,$D179=BT$1,$E179=BT$1),BT$1,0)</f>
        <v>155</v>
      </c>
      <c r="BU179">
        <f t="shared" si="3121"/>
        <v>155</v>
      </c>
      <c r="BV179">
        <f t="shared" si="3121"/>
        <v>155</v>
      </c>
      <c r="BW179">
        <f t="shared" si="3121"/>
        <v>155</v>
      </c>
      <c r="BX179">
        <f t="shared" si="3121"/>
        <v>155</v>
      </c>
      <c r="BY179">
        <f t="shared" si="3121"/>
        <v>155</v>
      </c>
      <c r="BZ179">
        <f t="shared" si="3121"/>
        <v>155</v>
      </c>
      <c r="CA179">
        <f t="shared" si="3121"/>
        <v>155</v>
      </c>
      <c r="CB179">
        <f t="shared" si="3121"/>
        <v>155</v>
      </c>
      <c r="CC179">
        <f t="shared" si="3121"/>
        <v>155</v>
      </c>
      <c r="CD179">
        <f t="shared" si="3121"/>
        <v>155</v>
      </c>
      <c r="CE179">
        <f t="shared" si="3121"/>
        <v>155</v>
      </c>
      <c r="CF179">
        <f t="shared" si="3121"/>
        <v>155</v>
      </c>
      <c r="CG179">
        <f t="shared" si="3121"/>
        <v>155</v>
      </c>
      <c r="CH179">
        <f t="shared" si="3121"/>
        <v>155</v>
      </c>
      <c r="CI179">
        <f t="shared" si="3121"/>
        <v>155</v>
      </c>
      <c r="CJ179">
        <f t="shared" si="3121"/>
        <v>155</v>
      </c>
      <c r="CK179">
        <f t="shared" si="3121"/>
        <v>155</v>
      </c>
      <c r="CL179">
        <f t="shared" si="3121"/>
        <v>155</v>
      </c>
      <c r="CM179">
        <f t="shared" si="3121"/>
        <v>155</v>
      </c>
      <c r="CN179">
        <f t="shared" si="3121"/>
        <v>155</v>
      </c>
      <c r="CO179">
        <f t="shared" si="3121"/>
        <v>82</v>
      </c>
      <c r="CP179">
        <f t="shared" si="3121"/>
        <v>82</v>
      </c>
      <c r="CQ179">
        <f t="shared" si="3121"/>
        <v>82</v>
      </c>
      <c r="CR179">
        <f t="shared" si="3121"/>
        <v>82</v>
      </c>
      <c r="CS179">
        <f t="shared" si="3121"/>
        <v>82</v>
      </c>
      <c r="CT179">
        <f t="shared" si="3121"/>
        <v>82</v>
      </c>
      <c r="CU179">
        <f t="shared" si="3121"/>
        <v>82</v>
      </c>
      <c r="CV179">
        <f t="shared" si="3121"/>
        <v>82</v>
      </c>
      <c r="CW179">
        <f t="shared" si="3121"/>
        <v>46</v>
      </c>
      <c r="CX179">
        <f t="shared" si="3121"/>
        <v>46</v>
      </c>
      <c r="CY179">
        <f t="shared" si="3121"/>
        <v>0</v>
      </c>
      <c r="CZ179">
        <f t="shared" si="3121"/>
        <v>0</v>
      </c>
      <c r="DA179">
        <f t="shared" si="3121"/>
        <v>0</v>
      </c>
      <c r="DB179">
        <f t="shared" si="3121"/>
        <v>0</v>
      </c>
      <c r="DC179">
        <f t="shared" si="3121"/>
        <v>0</v>
      </c>
    </row>
    <row r="180" spans="1:107" x14ac:dyDescent="0.2">
      <c r="A180">
        <f>IF('DATA IN'!$B180&lt;&gt;"",IF('DATA IN'!$A180&lt;&gt;"",'DATA IN'!A180,'DATA IN'!B180),"")</f>
        <v>18</v>
      </c>
      <c r="B180">
        <f>IF('DATA IN'!$B180&lt;&gt;"",IF('DATA IN'!$A180&lt;&gt;"",'DATA IN'!B180,'DATA IN'!C180),"")</f>
        <v>98</v>
      </c>
      <c r="C180">
        <f>IF('DATA IN'!$B180&lt;&gt;"",IF('DATA IN'!$A180&lt;&gt;"",'DATA IN'!C180,'DATA IN'!D180),"")</f>
        <v>38</v>
      </c>
      <c r="D180">
        <f>IF('DATA IN'!$B180&lt;&gt;"",IF('DATA IN'!$A180&lt;&gt;"",'DATA IN'!D180,'DATA IN'!E180),"")</f>
        <v>63</v>
      </c>
      <c r="E180">
        <f>IF('DATA IN'!$B180&lt;&gt;"",IF('DATA IN'!$A180&lt;&gt;"",'DATA IN'!E180,'DATA IN'!F180),"")</f>
        <v>4</v>
      </c>
      <c r="F180" t="s">
        <v>168</v>
      </c>
      <c r="G180">
        <f t="shared" si="3115"/>
        <v>221</v>
      </c>
      <c r="H180">
        <f t="shared" ref="H180:BS180" si="3122">G180-IF(OR($A180=H$1,$B180=H$1,$C180=H$1,$D180=H$1,$E180=H$1),H$1,0)</f>
        <v>221</v>
      </c>
      <c r="I180">
        <f t="shared" si="3122"/>
        <v>221</v>
      </c>
      <c r="J180">
        <f t="shared" si="3122"/>
        <v>221</v>
      </c>
      <c r="K180">
        <f t="shared" si="3122"/>
        <v>221</v>
      </c>
      <c r="L180">
        <f t="shared" si="3122"/>
        <v>221</v>
      </c>
      <c r="M180">
        <f t="shared" si="3122"/>
        <v>221</v>
      </c>
      <c r="N180">
        <f t="shared" si="3122"/>
        <v>158</v>
      </c>
      <c r="O180">
        <f t="shared" si="3122"/>
        <v>158</v>
      </c>
      <c r="P180">
        <f t="shared" si="3122"/>
        <v>158</v>
      </c>
      <c r="Q180">
        <f t="shared" si="3122"/>
        <v>158</v>
      </c>
      <c r="R180">
        <f t="shared" si="3122"/>
        <v>158</v>
      </c>
      <c r="S180">
        <f t="shared" si="3122"/>
        <v>158</v>
      </c>
      <c r="T180">
        <f t="shared" si="3122"/>
        <v>158</v>
      </c>
      <c r="U180">
        <f t="shared" si="3122"/>
        <v>158</v>
      </c>
      <c r="V180">
        <f t="shared" si="3122"/>
        <v>158</v>
      </c>
      <c r="W180">
        <f t="shared" si="3122"/>
        <v>158</v>
      </c>
      <c r="X180">
        <f t="shared" si="3122"/>
        <v>120</v>
      </c>
      <c r="Y180">
        <f t="shared" si="3122"/>
        <v>120</v>
      </c>
      <c r="Z180">
        <f t="shared" si="3122"/>
        <v>120</v>
      </c>
      <c r="AA180">
        <f t="shared" si="3122"/>
        <v>120</v>
      </c>
      <c r="AB180">
        <f t="shared" si="3122"/>
        <v>120</v>
      </c>
      <c r="AC180">
        <f t="shared" si="3122"/>
        <v>120</v>
      </c>
      <c r="AD180">
        <f t="shared" si="3122"/>
        <v>120</v>
      </c>
      <c r="AE180">
        <f t="shared" si="3122"/>
        <v>120</v>
      </c>
      <c r="AF180">
        <f t="shared" si="3122"/>
        <v>120</v>
      </c>
      <c r="AG180">
        <f t="shared" si="3122"/>
        <v>120</v>
      </c>
      <c r="AH180">
        <f t="shared" si="3122"/>
        <v>120</v>
      </c>
      <c r="AI180">
        <f t="shared" si="3122"/>
        <v>120</v>
      </c>
      <c r="AJ180">
        <f t="shared" si="3122"/>
        <v>120</v>
      </c>
      <c r="AK180">
        <f t="shared" si="3122"/>
        <v>120</v>
      </c>
      <c r="AL180">
        <f t="shared" si="3122"/>
        <v>120</v>
      </c>
      <c r="AM180">
        <f t="shared" si="3122"/>
        <v>120</v>
      </c>
      <c r="AN180">
        <f t="shared" si="3122"/>
        <v>120</v>
      </c>
      <c r="AO180">
        <f t="shared" si="3122"/>
        <v>120</v>
      </c>
      <c r="AP180">
        <f t="shared" si="3122"/>
        <v>120</v>
      </c>
      <c r="AQ180">
        <f t="shared" si="3122"/>
        <v>120</v>
      </c>
      <c r="AR180">
        <f t="shared" si="3122"/>
        <v>120</v>
      </c>
      <c r="AS180">
        <f t="shared" si="3122"/>
        <v>120</v>
      </c>
      <c r="AT180">
        <f t="shared" si="3122"/>
        <v>120</v>
      </c>
      <c r="AU180">
        <f t="shared" si="3122"/>
        <v>120</v>
      </c>
      <c r="AV180">
        <f t="shared" si="3122"/>
        <v>120</v>
      </c>
      <c r="AW180">
        <f t="shared" si="3122"/>
        <v>120</v>
      </c>
      <c r="AX180">
        <f t="shared" si="3122"/>
        <v>120</v>
      </c>
      <c r="AY180">
        <f t="shared" si="3122"/>
        <v>120</v>
      </c>
      <c r="AZ180">
        <f t="shared" si="3122"/>
        <v>120</v>
      </c>
      <c r="BA180">
        <f t="shared" si="3122"/>
        <v>120</v>
      </c>
      <c r="BB180">
        <f t="shared" si="3122"/>
        <v>120</v>
      </c>
      <c r="BC180">
        <f t="shared" si="3122"/>
        <v>120</v>
      </c>
      <c r="BD180">
        <f t="shared" si="3122"/>
        <v>120</v>
      </c>
      <c r="BE180">
        <f t="shared" si="3122"/>
        <v>120</v>
      </c>
      <c r="BF180">
        <f t="shared" si="3122"/>
        <v>120</v>
      </c>
      <c r="BG180">
        <f t="shared" si="3122"/>
        <v>120</v>
      </c>
      <c r="BH180">
        <f t="shared" si="3122"/>
        <v>120</v>
      </c>
      <c r="BI180">
        <f t="shared" si="3122"/>
        <v>120</v>
      </c>
      <c r="BJ180">
        <f t="shared" si="3122"/>
        <v>120</v>
      </c>
      <c r="BK180">
        <f t="shared" si="3122"/>
        <v>120</v>
      </c>
      <c r="BL180">
        <f t="shared" si="3122"/>
        <v>120</v>
      </c>
      <c r="BM180">
        <f t="shared" si="3122"/>
        <v>120</v>
      </c>
      <c r="BN180">
        <f t="shared" si="3122"/>
        <v>120</v>
      </c>
      <c r="BO180">
        <f t="shared" si="3122"/>
        <v>120</v>
      </c>
      <c r="BP180">
        <f t="shared" si="3122"/>
        <v>120</v>
      </c>
      <c r="BQ180">
        <f t="shared" si="3122"/>
        <v>120</v>
      </c>
      <c r="BR180">
        <f t="shared" si="3122"/>
        <v>120</v>
      </c>
      <c r="BS180">
        <f t="shared" si="3122"/>
        <v>120</v>
      </c>
      <c r="BT180">
        <f t="shared" ref="BT180:DC180" si="3123">BS180-IF(OR($A180=BT$1,$B180=BT$1,$C180=BT$1,$D180=BT$1,$E180=BT$1),BT$1,0)</f>
        <v>120</v>
      </c>
      <c r="BU180">
        <f t="shared" si="3123"/>
        <v>120</v>
      </c>
      <c r="BV180">
        <f t="shared" si="3123"/>
        <v>120</v>
      </c>
      <c r="BW180">
        <f t="shared" si="3123"/>
        <v>120</v>
      </c>
      <c r="BX180">
        <f t="shared" si="3123"/>
        <v>102</v>
      </c>
      <c r="BY180">
        <f t="shared" si="3123"/>
        <v>102</v>
      </c>
      <c r="BZ180">
        <f t="shared" si="3123"/>
        <v>102</v>
      </c>
      <c r="CA180">
        <f t="shared" si="3123"/>
        <v>102</v>
      </c>
      <c r="CB180">
        <f t="shared" si="3123"/>
        <v>102</v>
      </c>
      <c r="CC180">
        <f t="shared" si="3123"/>
        <v>102</v>
      </c>
      <c r="CD180">
        <f t="shared" si="3123"/>
        <v>102</v>
      </c>
      <c r="CE180">
        <f t="shared" si="3123"/>
        <v>102</v>
      </c>
      <c r="CF180">
        <f t="shared" si="3123"/>
        <v>102</v>
      </c>
      <c r="CG180">
        <f t="shared" si="3123"/>
        <v>102</v>
      </c>
      <c r="CH180">
        <f t="shared" si="3123"/>
        <v>98</v>
      </c>
      <c r="CI180">
        <f t="shared" si="3123"/>
        <v>0</v>
      </c>
      <c r="CJ180">
        <f t="shared" si="3123"/>
        <v>0</v>
      </c>
      <c r="CK180">
        <f t="shared" si="3123"/>
        <v>0</v>
      </c>
      <c r="CL180">
        <f t="shared" si="3123"/>
        <v>0</v>
      </c>
      <c r="CM180">
        <f t="shared" si="3123"/>
        <v>0</v>
      </c>
      <c r="CN180">
        <f t="shared" si="3123"/>
        <v>0</v>
      </c>
      <c r="CO180">
        <f t="shared" si="3123"/>
        <v>0</v>
      </c>
      <c r="CP180">
        <f t="shared" si="3123"/>
        <v>0</v>
      </c>
      <c r="CQ180">
        <f t="shared" si="3123"/>
        <v>0</v>
      </c>
      <c r="CR180">
        <f t="shared" si="3123"/>
        <v>0</v>
      </c>
      <c r="CS180">
        <f t="shared" si="3123"/>
        <v>0</v>
      </c>
      <c r="CT180">
        <f t="shared" si="3123"/>
        <v>0</v>
      </c>
      <c r="CU180">
        <f t="shared" si="3123"/>
        <v>0</v>
      </c>
      <c r="CV180">
        <f t="shared" si="3123"/>
        <v>0</v>
      </c>
      <c r="CW180">
        <f t="shared" si="3123"/>
        <v>0</v>
      </c>
      <c r="CX180">
        <f t="shared" si="3123"/>
        <v>0</v>
      </c>
      <c r="CY180">
        <f t="shared" si="3123"/>
        <v>0</v>
      </c>
      <c r="CZ180">
        <f t="shared" si="3123"/>
        <v>0</v>
      </c>
      <c r="DA180">
        <f t="shared" si="3123"/>
        <v>0</v>
      </c>
      <c r="DB180">
        <f t="shared" si="3123"/>
        <v>0</v>
      </c>
      <c r="DC180">
        <f t="shared" si="3123"/>
        <v>0</v>
      </c>
    </row>
    <row r="181" spans="1:107" x14ac:dyDescent="0.2">
      <c r="A181">
        <f>IF('DATA IN'!$B181&lt;&gt;"",IF('DATA IN'!$A181&lt;&gt;"",'DATA IN'!A181,'DATA IN'!B181),"")</f>
        <v>59</v>
      </c>
      <c r="B181">
        <f>IF('DATA IN'!$B181&lt;&gt;"",IF('DATA IN'!$A181&lt;&gt;"",'DATA IN'!B181,'DATA IN'!C181),"")</f>
        <v>35</v>
      </c>
      <c r="C181">
        <f>IF('DATA IN'!$B181&lt;&gt;"",IF('DATA IN'!$A181&lt;&gt;"",'DATA IN'!C181,'DATA IN'!D181),"")</f>
        <v>99</v>
      </c>
      <c r="D181">
        <f>IF('DATA IN'!$B181&lt;&gt;"",IF('DATA IN'!$A181&lt;&gt;"",'DATA IN'!D181,'DATA IN'!E181),"")</f>
        <v>90</v>
      </c>
      <c r="E181">
        <f>IF('DATA IN'!$B181&lt;&gt;"",IF('DATA IN'!$A181&lt;&gt;"",'DATA IN'!E181,'DATA IN'!F181),"")</f>
        <v>58</v>
      </c>
      <c r="F181" t="s">
        <v>169</v>
      </c>
      <c r="G181">
        <f t="shared" si="3115"/>
        <v>341</v>
      </c>
      <c r="H181">
        <f t="shared" ref="H181:BS181" si="3124">G181-IF(OR($A181=H$1,$B181=H$1,$C181=H$1,$D181=H$1,$E181=H$1),H$1,0)</f>
        <v>341</v>
      </c>
      <c r="I181">
        <f t="shared" si="3124"/>
        <v>341</v>
      </c>
      <c r="J181">
        <f t="shared" si="3124"/>
        <v>341</v>
      </c>
      <c r="K181">
        <f t="shared" si="3124"/>
        <v>341</v>
      </c>
      <c r="L181">
        <f t="shared" si="3124"/>
        <v>341</v>
      </c>
      <c r="M181">
        <f t="shared" si="3124"/>
        <v>242</v>
      </c>
      <c r="N181">
        <f t="shared" si="3124"/>
        <v>242</v>
      </c>
      <c r="O181">
        <f t="shared" si="3124"/>
        <v>242</v>
      </c>
      <c r="P181">
        <f t="shared" si="3124"/>
        <v>242</v>
      </c>
      <c r="Q181">
        <f t="shared" si="3124"/>
        <v>242</v>
      </c>
      <c r="R181">
        <f t="shared" si="3124"/>
        <v>242</v>
      </c>
      <c r="S181">
        <f t="shared" si="3124"/>
        <v>242</v>
      </c>
      <c r="T181">
        <f t="shared" si="3124"/>
        <v>242</v>
      </c>
      <c r="U181">
        <f t="shared" si="3124"/>
        <v>242</v>
      </c>
      <c r="V181">
        <f t="shared" si="3124"/>
        <v>242</v>
      </c>
      <c r="W181">
        <f t="shared" si="3124"/>
        <v>242</v>
      </c>
      <c r="X181">
        <f t="shared" si="3124"/>
        <v>242</v>
      </c>
      <c r="Y181">
        <f t="shared" si="3124"/>
        <v>242</v>
      </c>
      <c r="Z181">
        <f t="shared" si="3124"/>
        <v>242</v>
      </c>
      <c r="AA181">
        <f t="shared" si="3124"/>
        <v>242</v>
      </c>
      <c r="AB181">
        <f t="shared" si="3124"/>
        <v>242</v>
      </c>
      <c r="AC181">
        <f t="shared" si="3124"/>
        <v>242</v>
      </c>
      <c r="AD181">
        <f t="shared" si="3124"/>
        <v>242</v>
      </c>
      <c r="AE181">
        <f t="shared" si="3124"/>
        <v>242</v>
      </c>
      <c r="AF181">
        <f t="shared" si="3124"/>
        <v>242</v>
      </c>
      <c r="AG181">
        <f t="shared" si="3124"/>
        <v>242</v>
      </c>
      <c r="AH181">
        <f t="shared" si="3124"/>
        <v>242</v>
      </c>
      <c r="AI181">
        <f t="shared" si="3124"/>
        <v>242</v>
      </c>
      <c r="AJ181">
        <f t="shared" si="3124"/>
        <v>242</v>
      </c>
      <c r="AK181">
        <f t="shared" si="3124"/>
        <v>207</v>
      </c>
      <c r="AL181">
        <f t="shared" si="3124"/>
        <v>207</v>
      </c>
      <c r="AM181">
        <f t="shared" si="3124"/>
        <v>207</v>
      </c>
      <c r="AN181">
        <f t="shared" si="3124"/>
        <v>207</v>
      </c>
      <c r="AO181">
        <f t="shared" si="3124"/>
        <v>207</v>
      </c>
      <c r="AP181">
        <f t="shared" si="3124"/>
        <v>207</v>
      </c>
      <c r="AQ181">
        <f t="shared" si="3124"/>
        <v>207</v>
      </c>
      <c r="AR181">
        <f t="shared" si="3124"/>
        <v>207</v>
      </c>
      <c r="AS181">
        <f t="shared" si="3124"/>
        <v>207</v>
      </c>
      <c r="AT181">
        <f t="shared" si="3124"/>
        <v>207</v>
      </c>
      <c r="AU181">
        <f t="shared" si="3124"/>
        <v>207</v>
      </c>
      <c r="AV181">
        <f t="shared" si="3124"/>
        <v>207</v>
      </c>
      <c r="AW181">
        <f t="shared" si="3124"/>
        <v>207</v>
      </c>
      <c r="AX181">
        <f t="shared" si="3124"/>
        <v>207</v>
      </c>
      <c r="AY181">
        <f t="shared" si="3124"/>
        <v>207</v>
      </c>
      <c r="AZ181">
        <f t="shared" si="3124"/>
        <v>207</v>
      </c>
      <c r="BA181">
        <f t="shared" si="3124"/>
        <v>207</v>
      </c>
      <c r="BB181">
        <f t="shared" si="3124"/>
        <v>207</v>
      </c>
      <c r="BC181">
        <f t="shared" si="3124"/>
        <v>207</v>
      </c>
      <c r="BD181">
        <f t="shared" si="3124"/>
        <v>117</v>
      </c>
      <c r="BE181">
        <f t="shared" si="3124"/>
        <v>117</v>
      </c>
      <c r="BF181">
        <f t="shared" si="3124"/>
        <v>117</v>
      </c>
      <c r="BG181">
        <f t="shared" si="3124"/>
        <v>117</v>
      </c>
      <c r="BH181">
        <f t="shared" si="3124"/>
        <v>117</v>
      </c>
      <c r="BI181">
        <f t="shared" si="3124"/>
        <v>117</v>
      </c>
      <c r="BJ181">
        <f t="shared" si="3124"/>
        <v>117</v>
      </c>
      <c r="BK181">
        <f t="shared" si="3124"/>
        <v>117</v>
      </c>
      <c r="BL181">
        <f t="shared" si="3124"/>
        <v>117</v>
      </c>
      <c r="BM181">
        <f t="shared" si="3124"/>
        <v>117</v>
      </c>
      <c r="BN181">
        <f t="shared" si="3124"/>
        <v>117</v>
      </c>
      <c r="BO181">
        <f t="shared" si="3124"/>
        <v>117</v>
      </c>
      <c r="BP181">
        <f t="shared" si="3124"/>
        <v>117</v>
      </c>
      <c r="BQ181">
        <f t="shared" si="3124"/>
        <v>117</v>
      </c>
      <c r="BR181">
        <f t="shared" si="3124"/>
        <v>58</v>
      </c>
      <c r="BS181">
        <f t="shared" si="3124"/>
        <v>58</v>
      </c>
      <c r="BT181">
        <f t="shared" ref="BT181:DC181" si="3125">BS181-IF(OR($A181=BT$1,$B181=BT$1,$C181=BT$1,$D181=BT$1,$E181=BT$1),BT$1,0)</f>
        <v>58</v>
      </c>
      <c r="BU181">
        <f t="shared" si="3125"/>
        <v>58</v>
      </c>
      <c r="BV181">
        <f t="shared" si="3125"/>
        <v>58</v>
      </c>
      <c r="BW181">
        <f t="shared" si="3125"/>
        <v>58</v>
      </c>
      <c r="BX181">
        <f t="shared" si="3125"/>
        <v>58</v>
      </c>
      <c r="BY181">
        <f t="shared" si="3125"/>
        <v>58</v>
      </c>
      <c r="BZ181">
        <f t="shared" si="3125"/>
        <v>58</v>
      </c>
      <c r="CA181">
        <f t="shared" si="3125"/>
        <v>58</v>
      </c>
      <c r="CB181">
        <f t="shared" si="3125"/>
        <v>58</v>
      </c>
      <c r="CC181">
        <f t="shared" si="3125"/>
        <v>58</v>
      </c>
      <c r="CD181">
        <f t="shared" si="3125"/>
        <v>58</v>
      </c>
      <c r="CE181">
        <f t="shared" si="3125"/>
        <v>58</v>
      </c>
      <c r="CF181">
        <f t="shared" si="3125"/>
        <v>58</v>
      </c>
      <c r="CG181">
        <f t="shared" si="3125"/>
        <v>58</v>
      </c>
      <c r="CH181">
        <f t="shared" si="3125"/>
        <v>58</v>
      </c>
      <c r="CI181">
        <f t="shared" si="3125"/>
        <v>58</v>
      </c>
      <c r="CJ181">
        <f t="shared" si="3125"/>
        <v>58</v>
      </c>
      <c r="CK181">
        <f t="shared" si="3125"/>
        <v>58</v>
      </c>
      <c r="CL181">
        <f t="shared" si="3125"/>
        <v>58</v>
      </c>
      <c r="CM181">
        <f t="shared" si="3125"/>
        <v>58</v>
      </c>
      <c r="CN181">
        <f t="shared" si="3125"/>
        <v>58</v>
      </c>
      <c r="CO181">
        <f t="shared" si="3125"/>
        <v>58</v>
      </c>
      <c r="CP181">
        <f t="shared" si="3125"/>
        <v>58</v>
      </c>
      <c r="CQ181">
        <f t="shared" si="3125"/>
        <v>58</v>
      </c>
      <c r="CR181">
        <f t="shared" si="3125"/>
        <v>58</v>
      </c>
      <c r="CS181">
        <f t="shared" si="3125"/>
        <v>58</v>
      </c>
      <c r="CT181">
        <f t="shared" si="3125"/>
        <v>58</v>
      </c>
      <c r="CU181">
        <f t="shared" si="3125"/>
        <v>0</v>
      </c>
      <c r="CV181">
        <f t="shared" si="3125"/>
        <v>0</v>
      </c>
      <c r="CW181">
        <f t="shared" si="3125"/>
        <v>0</v>
      </c>
      <c r="CX181">
        <f t="shared" si="3125"/>
        <v>0</v>
      </c>
      <c r="CY181">
        <f t="shared" si="3125"/>
        <v>0</v>
      </c>
      <c r="CZ181">
        <f t="shared" si="3125"/>
        <v>0</v>
      </c>
      <c r="DA181">
        <f t="shared" si="3125"/>
        <v>0</v>
      </c>
      <c r="DB181">
        <f t="shared" si="3125"/>
        <v>0</v>
      </c>
      <c r="DC181">
        <f t="shared" si="3125"/>
        <v>0</v>
      </c>
    </row>
    <row r="182" spans="1:107" x14ac:dyDescent="0.2">
      <c r="A182" t="str">
        <f>IF('DATA IN'!$B182&lt;&gt;"",IF('DATA IN'!$A182&lt;&gt;"",'DATA IN'!A182,'DATA IN'!B182),"")</f>
        <v/>
      </c>
      <c r="B182" t="str">
        <f>IF('DATA IN'!$B182&lt;&gt;"",IF('DATA IN'!$A182&lt;&gt;"",'DATA IN'!B182,'DATA IN'!C182),"")</f>
        <v/>
      </c>
      <c r="C182" t="str">
        <f>IF('DATA IN'!$B182&lt;&gt;"",IF('DATA IN'!$A182&lt;&gt;"",'DATA IN'!C182,'DATA IN'!D182),"")</f>
        <v/>
      </c>
      <c r="D182" t="str">
        <f>IF('DATA IN'!$B182&lt;&gt;"",IF('DATA IN'!$A182&lt;&gt;"",'DATA IN'!D182,'DATA IN'!E182),"")</f>
        <v/>
      </c>
      <c r="E182" t="str">
        <f>IF('DATA IN'!$B182&lt;&gt;"",IF('DATA IN'!$A182&lt;&gt;"",'DATA IN'!E182,'DATA IN'!F182),"")</f>
        <v/>
      </c>
      <c r="H182" s="2">
        <f t="shared" ref="H182" si="3126">SUM(H177:H181)</f>
        <v>1499</v>
      </c>
      <c r="I182" s="2">
        <f t="shared" ref="I182" si="3127">SUM(I177:I181)</f>
        <v>1499</v>
      </c>
      <c r="J182" s="2">
        <f t="shared" ref="J182" si="3128">SUM(J177:J181)</f>
        <v>1499</v>
      </c>
      <c r="K182" s="2">
        <f t="shared" ref="K182" si="3129">SUM(K177:K181)</f>
        <v>1430</v>
      </c>
      <c r="L182" s="2">
        <f t="shared" ref="L182" si="3130">SUM(L177:L181)</f>
        <v>1430</v>
      </c>
      <c r="M182" s="2">
        <f t="shared" ref="M182" si="3131">SUM(M177:M181)</f>
        <v>1331</v>
      </c>
      <c r="N182" s="2">
        <f t="shared" ref="N182" si="3132">SUM(N177:N181)</f>
        <v>1268</v>
      </c>
      <c r="O182" s="2">
        <f t="shared" ref="O182" si="3133">SUM(O177:O181)</f>
        <v>1268</v>
      </c>
      <c r="P182" s="2">
        <f t="shared" ref="P182" si="3134">SUM(P177:P181)</f>
        <v>1268</v>
      </c>
      <c r="Q182" s="2">
        <f t="shared" ref="Q182" si="3135">SUM(Q177:Q181)</f>
        <v>1268</v>
      </c>
      <c r="R182" s="2">
        <f t="shared" ref="R182" si="3136">SUM(R177:R181)</f>
        <v>1240</v>
      </c>
      <c r="S182" s="2">
        <f t="shared" ref="S182" si="3137">SUM(S177:S181)</f>
        <v>1240</v>
      </c>
      <c r="T182" s="2">
        <f t="shared" ref="T182" si="3138">SUM(T177:T181)</f>
        <v>1240</v>
      </c>
      <c r="U182" s="2">
        <f t="shared" ref="U182" si="3139">SUM(U177:U181)</f>
        <v>1240</v>
      </c>
      <c r="V182" s="2">
        <f t="shared" ref="V182" si="3140">SUM(V177:V181)</f>
        <v>1240</v>
      </c>
      <c r="W182" s="2">
        <f t="shared" ref="W182" si="3141">SUM(W177:W181)</f>
        <v>1240</v>
      </c>
      <c r="X182" s="2">
        <f t="shared" ref="X182" si="3142">SUM(X177:X181)</f>
        <v>1202</v>
      </c>
      <c r="Y182" s="2">
        <f t="shared" ref="Y182" si="3143">SUM(Y177:Y181)</f>
        <v>1202</v>
      </c>
      <c r="Z182" s="2">
        <f t="shared" ref="Z182" si="3144">SUM(Z177:Z181)</f>
        <v>1202</v>
      </c>
      <c r="AA182" s="2">
        <f t="shared" ref="AA182" si="3145">SUM(AA177:AA181)</f>
        <v>1202</v>
      </c>
      <c r="AB182" s="2">
        <f t="shared" ref="AB182" si="3146">SUM(AB177:AB181)</f>
        <v>1145</v>
      </c>
      <c r="AC182" s="2">
        <f t="shared" ref="AC182" si="3147">SUM(AC177:AC181)</f>
        <v>1145</v>
      </c>
      <c r="AD182" s="2">
        <f t="shared" ref="AD182" si="3148">SUM(AD177:AD181)</f>
        <v>1061</v>
      </c>
      <c r="AE182" s="2">
        <f t="shared" ref="AE182" si="3149">SUM(AE177:AE181)</f>
        <v>1061</v>
      </c>
      <c r="AF182" s="2">
        <f t="shared" ref="AF182" si="3150">SUM(AF177:AF181)</f>
        <v>1061</v>
      </c>
      <c r="AG182" s="2">
        <f t="shared" ref="AG182" si="3151">SUM(AG177:AG181)</f>
        <v>1061</v>
      </c>
      <c r="AH182" s="2">
        <f t="shared" ref="AH182" si="3152">SUM(AH177:AH181)</f>
        <v>1061</v>
      </c>
      <c r="AI182" s="2">
        <f t="shared" ref="AI182" si="3153">SUM(AI177:AI181)</f>
        <v>973</v>
      </c>
      <c r="AJ182" s="2">
        <f t="shared" ref="AJ182" si="3154">SUM(AJ177:AJ181)</f>
        <v>973</v>
      </c>
      <c r="AK182" s="2">
        <f t="shared" ref="AK182" si="3155">SUM(AK177:AK181)</f>
        <v>938</v>
      </c>
      <c r="AL182" s="2">
        <f t="shared" ref="AL182" si="3156">SUM(AL177:AL181)</f>
        <v>938</v>
      </c>
      <c r="AM182" s="2">
        <f t="shared" ref="AM182" si="3157">SUM(AM177:AM181)</f>
        <v>938</v>
      </c>
      <c r="AN182" s="2">
        <f t="shared" ref="AN182" si="3158">SUM(AN177:AN181)</f>
        <v>938</v>
      </c>
      <c r="AO182" s="2">
        <f t="shared" ref="AO182" si="3159">SUM(AO177:AO181)</f>
        <v>938</v>
      </c>
      <c r="AP182" s="2">
        <f t="shared" ref="AP182" si="3160">SUM(AP177:AP181)</f>
        <v>938</v>
      </c>
      <c r="AQ182" s="2">
        <f t="shared" ref="AQ182" si="3161">SUM(AQ177:AQ181)</f>
        <v>938</v>
      </c>
      <c r="AR182" s="2">
        <f t="shared" ref="AR182" si="3162">SUM(AR177:AR181)</f>
        <v>938</v>
      </c>
      <c r="AS182" s="2">
        <f t="shared" ref="AS182" si="3163">SUM(AS177:AS181)</f>
        <v>938</v>
      </c>
      <c r="AT182" s="2">
        <f t="shared" ref="AT182" si="3164">SUM(AT177:AT181)</f>
        <v>876</v>
      </c>
      <c r="AU182" s="2">
        <f t="shared" ref="AU182" si="3165">SUM(AU177:AU181)</f>
        <v>876</v>
      </c>
      <c r="AV182" s="2">
        <f t="shared" ref="AV182" si="3166">SUM(AV177:AV181)</f>
        <v>876</v>
      </c>
      <c r="AW182" s="2">
        <f t="shared" ref="AW182" si="3167">SUM(AW177:AW181)</f>
        <v>833</v>
      </c>
      <c r="AX182" s="2">
        <f t="shared" ref="AX182" si="3168">SUM(AX177:AX181)</f>
        <v>804</v>
      </c>
      <c r="AY182" s="2">
        <f t="shared" ref="AY182" si="3169">SUM(AY177:AY181)</f>
        <v>804</v>
      </c>
      <c r="AZ182" s="2">
        <f t="shared" ref="AZ182" si="3170">SUM(AZ177:AZ181)</f>
        <v>804</v>
      </c>
      <c r="BA182" s="2">
        <f t="shared" ref="BA182" si="3171">SUM(BA177:BA181)</f>
        <v>804</v>
      </c>
      <c r="BB182" s="2">
        <f t="shared" ref="BB182" si="3172">SUM(BB177:BB181)</f>
        <v>804</v>
      </c>
      <c r="BC182" s="2">
        <f t="shared" ref="BC182" si="3173">SUM(BC177:BC181)</f>
        <v>804</v>
      </c>
      <c r="BD182" s="2">
        <f t="shared" ref="BD182" si="3174">SUM(BD177:BD181)</f>
        <v>714</v>
      </c>
      <c r="BE182" s="2">
        <f t="shared" ref="BE182" si="3175">SUM(BE177:BE181)</f>
        <v>617</v>
      </c>
      <c r="BF182" s="2">
        <f t="shared" ref="BF182" si="3176">SUM(BF177:BF181)</f>
        <v>617</v>
      </c>
      <c r="BG182" s="2">
        <f t="shared" ref="BG182" si="3177">SUM(BG177:BG181)</f>
        <v>617</v>
      </c>
      <c r="BH182" s="2">
        <f t="shared" ref="BH182" si="3178">SUM(BH177:BH181)</f>
        <v>617</v>
      </c>
      <c r="BI182" s="2">
        <f t="shared" ref="BI182" si="3179">SUM(BI177:BI181)</f>
        <v>617</v>
      </c>
      <c r="BJ182" s="2">
        <f t="shared" ref="BJ182" si="3180">SUM(BJ177:BJ181)</f>
        <v>542</v>
      </c>
      <c r="BK182" s="2">
        <f t="shared" ref="BK182" si="3181">SUM(BK177:BK181)</f>
        <v>542</v>
      </c>
      <c r="BL182" s="2">
        <f t="shared" ref="BL182" si="3182">SUM(BL177:BL181)</f>
        <v>542</v>
      </c>
      <c r="BM182" s="2">
        <f t="shared" ref="BM182" si="3183">SUM(BM177:BM181)</f>
        <v>542</v>
      </c>
      <c r="BN182" s="2">
        <f t="shared" ref="BN182" si="3184">SUM(BN177:BN181)</f>
        <v>542</v>
      </c>
      <c r="BO182" s="2">
        <f t="shared" ref="BO182" si="3185">SUM(BO177:BO181)</f>
        <v>446</v>
      </c>
      <c r="BP182" s="2">
        <f t="shared" ref="BP182" si="3186">SUM(BP177:BP181)</f>
        <v>446</v>
      </c>
      <c r="BQ182" s="2">
        <f t="shared" ref="BQ182" si="3187">SUM(BQ177:BQ181)</f>
        <v>446</v>
      </c>
      <c r="BR182" s="2">
        <f t="shared" ref="BR182" si="3188">SUM(BR177:BR181)</f>
        <v>387</v>
      </c>
      <c r="BS182" s="2">
        <f t="shared" ref="BS182" si="3189">SUM(BS177:BS181)</f>
        <v>387</v>
      </c>
      <c r="BT182" s="2">
        <f t="shared" ref="BT182" si="3190">SUM(BT177:BT181)</f>
        <v>387</v>
      </c>
      <c r="BU182" s="2">
        <f t="shared" ref="BU182" si="3191">SUM(BU177:BU181)</f>
        <v>387</v>
      </c>
      <c r="BV182" s="2">
        <f t="shared" ref="BV182" si="3192">SUM(BV177:BV181)</f>
        <v>387</v>
      </c>
      <c r="BW182" s="2">
        <f t="shared" ref="BW182" si="3193">SUM(BW177:BW181)</f>
        <v>387</v>
      </c>
      <c r="BX182" s="2">
        <f t="shared" ref="BX182" si="3194">SUM(BX177:BX181)</f>
        <v>369</v>
      </c>
      <c r="BY182" s="2">
        <f t="shared" ref="BY182" si="3195">SUM(BY177:BY181)</f>
        <v>369</v>
      </c>
      <c r="BZ182" s="2">
        <f t="shared" ref="BZ182" si="3196">SUM(BZ177:BZ181)</f>
        <v>369</v>
      </c>
      <c r="CA182" s="2">
        <f t="shared" ref="CA182" si="3197">SUM(CA177:CA181)</f>
        <v>369</v>
      </c>
      <c r="CB182" s="2">
        <f t="shared" ref="CB182" si="3198">SUM(CB177:CB181)</f>
        <v>369</v>
      </c>
      <c r="CC182" s="2">
        <f t="shared" ref="CC182" si="3199">SUM(CC177:CC181)</f>
        <v>369</v>
      </c>
      <c r="CD182" s="2">
        <f t="shared" ref="CD182" si="3200">SUM(CD177:CD181)</f>
        <v>369</v>
      </c>
      <c r="CE182" s="2">
        <f t="shared" ref="CE182" si="3201">SUM(CE177:CE181)</f>
        <v>369</v>
      </c>
      <c r="CF182" s="2">
        <f t="shared" ref="CF182" si="3202">SUM(CF177:CF181)</f>
        <v>369</v>
      </c>
      <c r="CG182" s="2">
        <f t="shared" ref="CG182" si="3203">SUM(CG177:CG181)</f>
        <v>369</v>
      </c>
      <c r="CH182" s="2">
        <f t="shared" ref="CH182" si="3204">SUM(CH177:CH181)</f>
        <v>365</v>
      </c>
      <c r="CI182" s="2">
        <f t="shared" ref="CI182" si="3205">SUM(CI177:CI181)</f>
        <v>267</v>
      </c>
      <c r="CJ182" s="2">
        <f t="shared" ref="CJ182" si="3206">SUM(CJ177:CJ181)</f>
        <v>267</v>
      </c>
      <c r="CK182" s="2">
        <f t="shared" ref="CK182" si="3207">SUM(CK177:CK181)</f>
        <v>267</v>
      </c>
      <c r="CL182" s="2">
        <f t="shared" ref="CL182" si="3208">SUM(CL177:CL181)</f>
        <v>267</v>
      </c>
      <c r="CM182" s="2">
        <f t="shared" ref="CM182" si="3209">SUM(CM177:CM181)</f>
        <v>267</v>
      </c>
      <c r="CN182" s="2">
        <f t="shared" ref="CN182" si="3210">SUM(CN177:CN181)</f>
        <v>267</v>
      </c>
      <c r="CO182" s="2">
        <f t="shared" ref="CO182" si="3211">SUM(CO177:CO181)</f>
        <v>194</v>
      </c>
      <c r="CP182" s="2">
        <f t="shared" ref="CP182" si="3212">SUM(CP177:CP181)</f>
        <v>194</v>
      </c>
      <c r="CQ182" s="2">
        <f t="shared" ref="CQ182" si="3213">SUM(CQ177:CQ181)</f>
        <v>140</v>
      </c>
      <c r="CR182" s="2">
        <f t="shared" ref="CR182" si="3214">SUM(CR177:CR181)</f>
        <v>140</v>
      </c>
      <c r="CS182" s="2">
        <f t="shared" ref="CS182" si="3215">SUM(CS177:CS181)</f>
        <v>140</v>
      </c>
      <c r="CT182" s="2">
        <f t="shared" ref="CT182" si="3216">SUM(CT177:CT181)</f>
        <v>140</v>
      </c>
      <c r="CU182" s="2">
        <f t="shared" ref="CU182" si="3217">SUM(CU177:CU181)</f>
        <v>82</v>
      </c>
      <c r="CV182" s="2">
        <f t="shared" ref="CV182" si="3218">SUM(CV177:CV181)</f>
        <v>82</v>
      </c>
      <c r="CW182" s="2">
        <f t="shared" ref="CW182" si="3219">SUM(CW177:CW181)</f>
        <v>46</v>
      </c>
      <c r="CX182" s="2">
        <f t="shared" ref="CX182" si="3220">SUM(CX177:CX181)</f>
        <v>46</v>
      </c>
      <c r="CY182" s="2">
        <f t="shared" ref="CY182" si="3221">SUM(CY177:CY181)</f>
        <v>0</v>
      </c>
      <c r="CZ182" s="2">
        <f t="shared" ref="CZ182" si="3222">SUM(CZ177:CZ181)</f>
        <v>0</v>
      </c>
      <c r="DA182" s="2">
        <f t="shared" ref="DA182" si="3223">SUM(DA177:DA181)</f>
        <v>0</v>
      </c>
      <c r="DB182" s="2">
        <f t="shared" ref="DB182" si="3224">SUM(DB177:DB181)</f>
        <v>0</v>
      </c>
      <c r="DC182" s="2">
        <f t="shared" ref="DC182" si="3225">SUM(DC177:DC181)</f>
        <v>0</v>
      </c>
    </row>
    <row r="183" spans="1:107" x14ac:dyDescent="0.2">
      <c r="A183">
        <f>IF('DATA IN'!$B183&lt;&gt;"",IF('DATA IN'!$A183&lt;&gt;"",'DATA IN'!A183,'DATA IN'!B183),"")</f>
        <v>66</v>
      </c>
      <c r="B183">
        <f>IF('DATA IN'!$B183&lt;&gt;"",IF('DATA IN'!$A183&lt;&gt;"",'DATA IN'!B183,'DATA IN'!C183),"")</f>
        <v>29</v>
      </c>
      <c r="C183">
        <f>IF('DATA IN'!$B183&lt;&gt;"",IF('DATA IN'!$A183&lt;&gt;"",'DATA IN'!C183,'DATA IN'!D183),"")</f>
        <v>60</v>
      </c>
      <c r="D183">
        <f>IF('DATA IN'!$B183&lt;&gt;"",IF('DATA IN'!$A183&lt;&gt;"",'DATA IN'!D183,'DATA IN'!E183),"")</f>
        <v>25</v>
      </c>
      <c r="E183">
        <f>IF('DATA IN'!$B183&lt;&gt;"",IF('DATA IN'!$A183&lt;&gt;"",'DATA IN'!E183,'DATA IN'!F183),"")</f>
        <v>95</v>
      </c>
      <c r="F183" t="s">
        <v>170</v>
      </c>
      <c r="G183">
        <f t="shared" ref="G183:G187" si="3226">SUM(A183:E183)</f>
        <v>275</v>
      </c>
      <c r="H183">
        <f t="shared" ref="H183:BS183" si="3227">G183-IF(OR($A183=H$1,$B183=H$1,$C183=H$1,$D183=H$1,$E183=H$1),H$1,0)</f>
        <v>275</v>
      </c>
      <c r="I183">
        <f t="shared" si="3227"/>
        <v>275</v>
      </c>
      <c r="J183">
        <f t="shared" si="3227"/>
        <v>275</v>
      </c>
      <c r="K183">
        <f t="shared" si="3227"/>
        <v>275</v>
      </c>
      <c r="L183">
        <f t="shared" si="3227"/>
        <v>275</v>
      </c>
      <c r="M183">
        <f t="shared" si="3227"/>
        <v>275</v>
      </c>
      <c r="N183">
        <f t="shared" si="3227"/>
        <v>275</v>
      </c>
      <c r="O183">
        <f t="shared" si="3227"/>
        <v>275</v>
      </c>
      <c r="P183">
        <f t="shared" si="3227"/>
        <v>275</v>
      </c>
      <c r="Q183">
        <f t="shared" si="3227"/>
        <v>275</v>
      </c>
      <c r="R183">
        <f t="shared" si="3227"/>
        <v>275</v>
      </c>
      <c r="S183">
        <f t="shared" si="3227"/>
        <v>275</v>
      </c>
      <c r="T183">
        <f t="shared" si="3227"/>
        <v>275</v>
      </c>
      <c r="U183">
        <f t="shared" si="3227"/>
        <v>275</v>
      </c>
      <c r="V183">
        <f t="shared" si="3227"/>
        <v>275</v>
      </c>
      <c r="W183">
        <f t="shared" si="3227"/>
        <v>275</v>
      </c>
      <c r="X183">
        <f t="shared" si="3227"/>
        <v>275</v>
      </c>
      <c r="Y183">
        <f t="shared" si="3227"/>
        <v>275</v>
      </c>
      <c r="Z183">
        <f t="shared" si="3227"/>
        <v>275</v>
      </c>
      <c r="AA183">
        <f t="shared" si="3227"/>
        <v>215</v>
      </c>
      <c r="AB183">
        <f t="shared" si="3227"/>
        <v>215</v>
      </c>
      <c r="AC183">
        <f t="shared" si="3227"/>
        <v>215</v>
      </c>
      <c r="AD183">
        <f t="shared" si="3227"/>
        <v>215</v>
      </c>
      <c r="AE183">
        <f t="shared" si="3227"/>
        <v>215</v>
      </c>
      <c r="AF183">
        <f t="shared" si="3227"/>
        <v>215</v>
      </c>
      <c r="AG183">
        <f t="shared" si="3227"/>
        <v>215</v>
      </c>
      <c r="AH183">
        <f t="shared" si="3227"/>
        <v>215</v>
      </c>
      <c r="AI183">
        <f t="shared" si="3227"/>
        <v>215</v>
      </c>
      <c r="AJ183">
        <f t="shared" si="3227"/>
        <v>215</v>
      </c>
      <c r="AK183">
        <f t="shared" si="3227"/>
        <v>215</v>
      </c>
      <c r="AL183">
        <f t="shared" si="3227"/>
        <v>215</v>
      </c>
      <c r="AM183">
        <f t="shared" si="3227"/>
        <v>215</v>
      </c>
      <c r="AN183">
        <f t="shared" si="3227"/>
        <v>215</v>
      </c>
      <c r="AO183">
        <f t="shared" si="3227"/>
        <v>215</v>
      </c>
      <c r="AP183">
        <f t="shared" si="3227"/>
        <v>215</v>
      </c>
      <c r="AQ183">
        <f t="shared" si="3227"/>
        <v>215</v>
      </c>
      <c r="AR183">
        <f t="shared" si="3227"/>
        <v>215</v>
      </c>
      <c r="AS183">
        <f t="shared" si="3227"/>
        <v>215</v>
      </c>
      <c r="AT183">
        <f t="shared" si="3227"/>
        <v>215</v>
      </c>
      <c r="AU183">
        <f t="shared" si="3227"/>
        <v>215</v>
      </c>
      <c r="AV183">
        <f t="shared" si="3227"/>
        <v>215</v>
      </c>
      <c r="AW183">
        <f t="shared" si="3227"/>
        <v>215</v>
      </c>
      <c r="AX183">
        <f t="shared" si="3227"/>
        <v>186</v>
      </c>
      <c r="AY183">
        <f t="shared" si="3227"/>
        <v>186</v>
      </c>
      <c r="AZ183">
        <f t="shared" si="3227"/>
        <v>91</v>
      </c>
      <c r="BA183">
        <f t="shared" si="3227"/>
        <v>91</v>
      </c>
      <c r="BB183">
        <f t="shared" si="3227"/>
        <v>91</v>
      </c>
      <c r="BC183">
        <f t="shared" si="3227"/>
        <v>91</v>
      </c>
      <c r="BD183">
        <f t="shared" si="3227"/>
        <v>91</v>
      </c>
      <c r="BE183">
        <f t="shared" si="3227"/>
        <v>91</v>
      </c>
      <c r="BF183">
        <f t="shared" si="3227"/>
        <v>25</v>
      </c>
      <c r="BG183">
        <f t="shared" si="3227"/>
        <v>25</v>
      </c>
      <c r="BH183">
        <f t="shared" si="3227"/>
        <v>0</v>
      </c>
      <c r="BI183">
        <f t="shared" si="3227"/>
        <v>0</v>
      </c>
      <c r="BJ183">
        <f t="shared" si="3227"/>
        <v>0</v>
      </c>
      <c r="BK183">
        <f t="shared" si="3227"/>
        <v>0</v>
      </c>
      <c r="BL183">
        <f t="shared" si="3227"/>
        <v>0</v>
      </c>
      <c r="BM183">
        <f t="shared" si="3227"/>
        <v>0</v>
      </c>
      <c r="BN183">
        <f t="shared" si="3227"/>
        <v>0</v>
      </c>
      <c r="BO183">
        <f t="shared" si="3227"/>
        <v>0</v>
      </c>
      <c r="BP183">
        <f t="shared" si="3227"/>
        <v>0</v>
      </c>
      <c r="BQ183">
        <f t="shared" si="3227"/>
        <v>0</v>
      </c>
      <c r="BR183">
        <f t="shared" si="3227"/>
        <v>0</v>
      </c>
      <c r="BS183">
        <f t="shared" si="3227"/>
        <v>0</v>
      </c>
      <c r="BT183">
        <f t="shared" ref="BT183:DC183" si="3228">BS183-IF(OR($A183=BT$1,$B183=BT$1,$C183=BT$1,$D183=BT$1,$E183=BT$1),BT$1,0)</f>
        <v>0</v>
      </c>
      <c r="BU183">
        <f t="shared" si="3228"/>
        <v>0</v>
      </c>
      <c r="BV183">
        <f t="shared" si="3228"/>
        <v>0</v>
      </c>
      <c r="BW183">
        <f t="shared" si="3228"/>
        <v>0</v>
      </c>
      <c r="BX183">
        <f t="shared" si="3228"/>
        <v>0</v>
      </c>
      <c r="BY183">
        <f t="shared" si="3228"/>
        <v>0</v>
      </c>
      <c r="BZ183">
        <f t="shared" si="3228"/>
        <v>0</v>
      </c>
      <c r="CA183">
        <f t="shared" si="3228"/>
        <v>0</v>
      </c>
      <c r="CB183">
        <f t="shared" si="3228"/>
        <v>0</v>
      </c>
      <c r="CC183">
        <f t="shared" si="3228"/>
        <v>0</v>
      </c>
      <c r="CD183">
        <f t="shared" si="3228"/>
        <v>0</v>
      </c>
      <c r="CE183">
        <f t="shared" si="3228"/>
        <v>0</v>
      </c>
      <c r="CF183">
        <f t="shared" si="3228"/>
        <v>0</v>
      </c>
      <c r="CG183">
        <f t="shared" si="3228"/>
        <v>0</v>
      </c>
      <c r="CH183">
        <f t="shared" si="3228"/>
        <v>0</v>
      </c>
      <c r="CI183">
        <f t="shared" si="3228"/>
        <v>0</v>
      </c>
      <c r="CJ183">
        <f t="shared" si="3228"/>
        <v>0</v>
      </c>
      <c r="CK183">
        <f t="shared" si="3228"/>
        <v>0</v>
      </c>
      <c r="CL183">
        <f t="shared" si="3228"/>
        <v>0</v>
      </c>
      <c r="CM183">
        <f t="shared" si="3228"/>
        <v>0</v>
      </c>
      <c r="CN183">
        <f t="shared" si="3228"/>
        <v>0</v>
      </c>
      <c r="CO183">
        <f t="shared" si="3228"/>
        <v>0</v>
      </c>
      <c r="CP183">
        <f t="shared" si="3228"/>
        <v>0</v>
      </c>
      <c r="CQ183">
        <f t="shared" si="3228"/>
        <v>0</v>
      </c>
      <c r="CR183">
        <f t="shared" si="3228"/>
        <v>0</v>
      </c>
      <c r="CS183">
        <f t="shared" si="3228"/>
        <v>0</v>
      </c>
      <c r="CT183">
        <f t="shared" si="3228"/>
        <v>0</v>
      </c>
      <c r="CU183">
        <f t="shared" si="3228"/>
        <v>0</v>
      </c>
      <c r="CV183">
        <f t="shared" si="3228"/>
        <v>0</v>
      </c>
      <c r="CW183">
        <f t="shared" si="3228"/>
        <v>0</v>
      </c>
      <c r="CX183">
        <f t="shared" si="3228"/>
        <v>0</v>
      </c>
      <c r="CY183">
        <f t="shared" si="3228"/>
        <v>0</v>
      </c>
      <c r="CZ183">
        <f t="shared" si="3228"/>
        <v>0</v>
      </c>
      <c r="DA183">
        <f t="shared" si="3228"/>
        <v>0</v>
      </c>
      <c r="DB183">
        <f t="shared" si="3228"/>
        <v>0</v>
      </c>
      <c r="DC183">
        <f t="shared" si="3228"/>
        <v>0</v>
      </c>
    </row>
    <row r="184" spans="1:107" x14ac:dyDescent="0.2">
      <c r="A184">
        <f>IF('DATA IN'!$B184&lt;&gt;"",IF('DATA IN'!$A184&lt;&gt;"",'DATA IN'!A184,'DATA IN'!B184),"")</f>
        <v>91</v>
      </c>
      <c r="B184">
        <f>IF('DATA IN'!$B184&lt;&gt;"",IF('DATA IN'!$A184&lt;&gt;"",'DATA IN'!B184,'DATA IN'!C184),"")</f>
        <v>4</v>
      </c>
      <c r="C184">
        <f>IF('DATA IN'!$B184&lt;&gt;"",IF('DATA IN'!$A184&lt;&gt;"",'DATA IN'!C184,'DATA IN'!D184),"")</f>
        <v>87</v>
      </c>
      <c r="D184">
        <f>IF('DATA IN'!$B184&lt;&gt;"",IF('DATA IN'!$A184&lt;&gt;"",'DATA IN'!D184,'DATA IN'!E184),"")</f>
        <v>76</v>
      </c>
      <c r="E184">
        <f>IF('DATA IN'!$B184&lt;&gt;"",IF('DATA IN'!$A184&lt;&gt;"",'DATA IN'!E184,'DATA IN'!F184),"")</f>
        <v>41</v>
      </c>
      <c r="F184" t="s">
        <v>171</v>
      </c>
      <c r="G184">
        <f t="shared" si="3226"/>
        <v>299</v>
      </c>
      <c r="H184">
        <f t="shared" ref="H184:BS184" si="3229">G184-IF(OR($A184=H$1,$B184=H$1,$C184=H$1,$D184=H$1,$E184=H$1),H$1,0)</f>
        <v>299</v>
      </c>
      <c r="I184">
        <f t="shared" si="3229"/>
        <v>299</v>
      </c>
      <c r="J184">
        <f t="shared" si="3229"/>
        <v>299</v>
      </c>
      <c r="K184">
        <f t="shared" si="3229"/>
        <v>299</v>
      </c>
      <c r="L184">
        <f t="shared" si="3229"/>
        <v>299</v>
      </c>
      <c r="M184">
        <f t="shared" si="3229"/>
        <v>299</v>
      </c>
      <c r="N184">
        <f t="shared" si="3229"/>
        <v>299</v>
      </c>
      <c r="O184">
        <f t="shared" si="3229"/>
        <v>299</v>
      </c>
      <c r="P184">
        <f t="shared" si="3229"/>
        <v>299</v>
      </c>
      <c r="Q184">
        <f t="shared" si="3229"/>
        <v>299</v>
      </c>
      <c r="R184">
        <f t="shared" si="3229"/>
        <v>299</v>
      </c>
      <c r="S184">
        <f t="shared" si="3229"/>
        <v>299</v>
      </c>
      <c r="T184">
        <f t="shared" si="3229"/>
        <v>299</v>
      </c>
      <c r="U184">
        <f t="shared" si="3229"/>
        <v>299</v>
      </c>
      <c r="V184">
        <f t="shared" si="3229"/>
        <v>299</v>
      </c>
      <c r="W184">
        <f t="shared" si="3229"/>
        <v>212</v>
      </c>
      <c r="X184">
        <f t="shared" si="3229"/>
        <v>212</v>
      </c>
      <c r="Y184">
        <f t="shared" si="3229"/>
        <v>212</v>
      </c>
      <c r="Z184">
        <f t="shared" si="3229"/>
        <v>121</v>
      </c>
      <c r="AA184">
        <f t="shared" si="3229"/>
        <v>121</v>
      </c>
      <c r="AB184">
        <f t="shared" si="3229"/>
        <v>121</v>
      </c>
      <c r="AC184">
        <f t="shared" si="3229"/>
        <v>121</v>
      </c>
      <c r="AD184">
        <f t="shared" si="3229"/>
        <v>121</v>
      </c>
      <c r="AE184">
        <f t="shared" si="3229"/>
        <v>121</v>
      </c>
      <c r="AF184">
        <f t="shared" si="3229"/>
        <v>121</v>
      </c>
      <c r="AG184">
        <f t="shared" si="3229"/>
        <v>121</v>
      </c>
      <c r="AH184">
        <f t="shared" si="3229"/>
        <v>121</v>
      </c>
      <c r="AI184">
        <f t="shared" si="3229"/>
        <v>121</v>
      </c>
      <c r="AJ184">
        <f t="shared" si="3229"/>
        <v>121</v>
      </c>
      <c r="AK184">
        <f t="shared" si="3229"/>
        <v>121</v>
      </c>
      <c r="AL184">
        <f t="shared" si="3229"/>
        <v>121</v>
      </c>
      <c r="AM184">
        <f t="shared" si="3229"/>
        <v>121</v>
      </c>
      <c r="AN184">
        <f t="shared" si="3229"/>
        <v>121</v>
      </c>
      <c r="AO184">
        <f t="shared" si="3229"/>
        <v>121</v>
      </c>
      <c r="AP184">
        <f t="shared" si="3229"/>
        <v>121</v>
      </c>
      <c r="AQ184">
        <f t="shared" si="3229"/>
        <v>121</v>
      </c>
      <c r="AR184">
        <f t="shared" si="3229"/>
        <v>121</v>
      </c>
      <c r="AS184">
        <f t="shared" si="3229"/>
        <v>121</v>
      </c>
      <c r="AT184">
        <f t="shared" si="3229"/>
        <v>121</v>
      </c>
      <c r="AU184">
        <f t="shared" si="3229"/>
        <v>121</v>
      </c>
      <c r="AV184">
        <f t="shared" si="3229"/>
        <v>121</v>
      </c>
      <c r="AW184">
        <f t="shared" si="3229"/>
        <v>121</v>
      </c>
      <c r="AX184">
        <f t="shared" si="3229"/>
        <v>121</v>
      </c>
      <c r="AY184">
        <f t="shared" si="3229"/>
        <v>121</v>
      </c>
      <c r="AZ184">
        <f t="shared" si="3229"/>
        <v>121</v>
      </c>
      <c r="BA184">
        <f t="shared" si="3229"/>
        <v>121</v>
      </c>
      <c r="BB184">
        <f t="shared" si="3229"/>
        <v>121</v>
      </c>
      <c r="BC184">
        <f t="shared" si="3229"/>
        <v>121</v>
      </c>
      <c r="BD184">
        <f t="shared" si="3229"/>
        <v>121</v>
      </c>
      <c r="BE184">
        <f t="shared" si="3229"/>
        <v>121</v>
      </c>
      <c r="BF184">
        <f t="shared" si="3229"/>
        <v>121</v>
      </c>
      <c r="BG184">
        <f t="shared" si="3229"/>
        <v>121</v>
      </c>
      <c r="BH184">
        <f t="shared" si="3229"/>
        <v>121</v>
      </c>
      <c r="BI184">
        <f t="shared" si="3229"/>
        <v>121</v>
      </c>
      <c r="BJ184">
        <f t="shared" si="3229"/>
        <v>121</v>
      </c>
      <c r="BK184">
        <f t="shared" si="3229"/>
        <v>121</v>
      </c>
      <c r="BL184">
        <f t="shared" si="3229"/>
        <v>121</v>
      </c>
      <c r="BM184">
        <f t="shared" si="3229"/>
        <v>121</v>
      </c>
      <c r="BN184">
        <f t="shared" si="3229"/>
        <v>121</v>
      </c>
      <c r="BO184">
        <f t="shared" si="3229"/>
        <v>121</v>
      </c>
      <c r="BP184">
        <f t="shared" si="3229"/>
        <v>121</v>
      </c>
      <c r="BQ184">
        <f t="shared" si="3229"/>
        <v>121</v>
      </c>
      <c r="BR184">
        <f t="shared" si="3229"/>
        <v>121</v>
      </c>
      <c r="BS184">
        <f t="shared" si="3229"/>
        <v>121</v>
      </c>
      <c r="BT184">
        <f t="shared" ref="BT184:DC184" si="3230">BS184-IF(OR($A184=BT$1,$B184=BT$1,$C184=BT$1,$D184=BT$1,$E184=BT$1),BT$1,0)</f>
        <v>121</v>
      </c>
      <c r="BU184">
        <f t="shared" si="3230"/>
        <v>121</v>
      </c>
      <c r="BV184">
        <f t="shared" si="3230"/>
        <v>121</v>
      </c>
      <c r="BW184">
        <f t="shared" si="3230"/>
        <v>121</v>
      </c>
      <c r="BX184">
        <f t="shared" si="3230"/>
        <v>121</v>
      </c>
      <c r="BY184">
        <f t="shared" si="3230"/>
        <v>121</v>
      </c>
      <c r="BZ184">
        <f t="shared" si="3230"/>
        <v>121</v>
      </c>
      <c r="CA184">
        <f t="shared" si="3230"/>
        <v>121</v>
      </c>
      <c r="CB184">
        <f t="shared" si="3230"/>
        <v>121</v>
      </c>
      <c r="CC184">
        <f t="shared" si="3230"/>
        <v>121</v>
      </c>
      <c r="CD184">
        <f t="shared" si="3230"/>
        <v>121</v>
      </c>
      <c r="CE184">
        <f t="shared" si="3230"/>
        <v>121</v>
      </c>
      <c r="CF184">
        <f t="shared" si="3230"/>
        <v>121</v>
      </c>
      <c r="CG184">
        <f t="shared" si="3230"/>
        <v>121</v>
      </c>
      <c r="CH184">
        <f t="shared" si="3230"/>
        <v>117</v>
      </c>
      <c r="CI184">
        <f t="shared" si="3230"/>
        <v>117</v>
      </c>
      <c r="CJ184">
        <f t="shared" si="3230"/>
        <v>117</v>
      </c>
      <c r="CK184">
        <f t="shared" si="3230"/>
        <v>117</v>
      </c>
      <c r="CL184">
        <f t="shared" si="3230"/>
        <v>117</v>
      </c>
      <c r="CM184">
        <f t="shared" si="3230"/>
        <v>117</v>
      </c>
      <c r="CN184">
        <f t="shared" si="3230"/>
        <v>117</v>
      </c>
      <c r="CO184">
        <f t="shared" si="3230"/>
        <v>117</v>
      </c>
      <c r="CP184">
        <f t="shared" si="3230"/>
        <v>117</v>
      </c>
      <c r="CQ184">
        <f t="shared" si="3230"/>
        <v>117</v>
      </c>
      <c r="CR184">
        <f t="shared" si="3230"/>
        <v>117</v>
      </c>
      <c r="CS184">
        <f t="shared" si="3230"/>
        <v>117</v>
      </c>
      <c r="CT184">
        <f t="shared" si="3230"/>
        <v>117</v>
      </c>
      <c r="CU184">
        <f t="shared" si="3230"/>
        <v>117</v>
      </c>
      <c r="CV184">
        <f t="shared" si="3230"/>
        <v>41</v>
      </c>
      <c r="CW184">
        <f t="shared" si="3230"/>
        <v>41</v>
      </c>
      <c r="CX184">
        <f t="shared" si="3230"/>
        <v>41</v>
      </c>
      <c r="CY184">
        <f t="shared" si="3230"/>
        <v>41</v>
      </c>
      <c r="CZ184">
        <f t="shared" si="3230"/>
        <v>0</v>
      </c>
      <c r="DA184">
        <f t="shared" si="3230"/>
        <v>0</v>
      </c>
      <c r="DB184">
        <f t="shared" si="3230"/>
        <v>0</v>
      </c>
      <c r="DC184">
        <f t="shared" si="3230"/>
        <v>0</v>
      </c>
    </row>
    <row r="185" spans="1:107" x14ac:dyDescent="0.2">
      <c r="A185">
        <f>IF('DATA IN'!$B185&lt;&gt;"",IF('DATA IN'!$A185&lt;&gt;"",'DATA IN'!A185,'DATA IN'!B185),"")</f>
        <v>26</v>
      </c>
      <c r="B185">
        <f>IF('DATA IN'!$B185&lt;&gt;"",IF('DATA IN'!$A185&lt;&gt;"",'DATA IN'!B185,'DATA IN'!C185),"")</f>
        <v>19</v>
      </c>
      <c r="C185">
        <f>IF('DATA IN'!$B185&lt;&gt;"",IF('DATA IN'!$A185&lt;&gt;"",'DATA IN'!C185,'DATA IN'!D185),"")</f>
        <v>45</v>
      </c>
      <c r="D185">
        <f>IF('DATA IN'!$B185&lt;&gt;"",IF('DATA IN'!$A185&lt;&gt;"",'DATA IN'!D185,'DATA IN'!E185),"")</f>
        <v>96</v>
      </c>
      <c r="E185">
        <f>IF('DATA IN'!$B185&lt;&gt;"",IF('DATA IN'!$A185&lt;&gt;"",'DATA IN'!E185,'DATA IN'!F185),"")</f>
        <v>74</v>
      </c>
      <c r="F185" t="s">
        <v>172</v>
      </c>
      <c r="G185">
        <f t="shared" si="3226"/>
        <v>260</v>
      </c>
      <c r="H185">
        <f t="shared" ref="H185:BS185" si="3231">G185-IF(OR($A185=H$1,$B185=H$1,$C185=H$1,$D185=H$1,$E185=H$1),H$1,0)</f>
        <v>260</v>
      </c>
      <c r="I185">
        <f t="shared" si="3231"/>
        <v>260</v>
      </c>
      <c r="J185">
        <f t="shared" si="3231"/>
        <v>260</v>
      </c>
      <c r="K185">
        <f t="shared" si="3231"/>
        <v>260</v>
      </c>
      <c r="L185">
        <f t="shared" si="3231"/>
        <v>260</v>
      </c>
      <c r="M185">
        <f t="shared" si="3231"/>
        <v>260</v>
      </c>
      <c r="N185">
        <f t="shared" si="3231"/>
        <v>260</v>
      </c>
      <c r="O185">
        <f t="shared" si="3231"/>
        <v>260</v>
      </c>
      <c r="P185">
        <f t="shared" si="3231"/>
        <v>260</v>
      </c>
      <c r="Q185">
        <f t="shared" si="3231"/>
        <v>260</v>
      </c>
      <c r="R185">
        <f t="shared" si="3231"/>
        <v>260</v>
      </c>
      <c r="S185">
        <f t="shared" si="3231"/>
        <v>260</v>
      </c>
      <c r="T185">
        <f t="shared" si="3231"/>
        <v>260</v>
      </c>
      <c r="U185">
        <f t="shared" si="3231"/>
        <v>260</v>
      </c>
      <c r="V185">
        <f t="shared" si="3231"/>
        <v>260</v>
      </c>
      <c r="W185">
        <f t="shared" si="3231"/>
        <v>260</v>
      </c>
      <c r="X185">
        <f t="shared" si="3231"/>
        <v>260</v>
      </c>
      <c r="Y185">
        <f t="shared" si="3231"/>
        <v>260</v>
      </c>
      <c r="Z185">
        <f t="shared" si="3231"/>
        <v>260</v>
      </c>
      <c r="AA185">
        <f t="shared" si="3231"/>
        <v>260</v>
      </c>
      <c r="AB185">
        <f t="shared" si="3231"/>
        <v>260</v>
      </c>
      <c r="AC185">
        <f t="shared" si="3231"/>
        <v>260</v>
      </c>
      <c r="AD185">
        <f t="shared" si="3231"/>
        <v>260</v>
      </c>
      <c r="AE185">
        <f t="shared" si="3231"/>
        <v>260</v>
      </c>
      <c r="AF185">
        <f t="shared" si="3231"/>
        <v>260</v>
      </c>
      <c r="AG185">
        <f t="shared" si="3231"/>
        <v>260</v>
      </c>
      <c r="AH185">
        <f t="shared" si="3231"/>
        <v>260</v>
      </c>
      <c r="AI185">
        <f t="shared" si="3231"/>
        <v>260</v>
      </c>
      <c r="AJ185">
        <f t="shared" si="3231"/>
        <v>260</v>
      </c>
      <c r="AK185">
        <f t="shared" si="3231"/>
        <v>260</v>
      </c>
      <c r="AL185">
        <f t="shared" si="3231"/>
        <v>260</v>
      </c>
      <c r="AM185">
        <f t="shared" si="3231"/>
        <v>186</v>
      </c>
      <c r="AN185">
        <f t="shared" si="3231"/>
        <v>186</v>
      </c>
      <c r="AO185">
        <f t="shared" si="3231"/>
        <v>186</v>
      </c>
      <c r="AP185">
        <f t="shared" si="3231"/>
        <v>186</v>
      </c>
      <c r="AQ185">
        <f t="shared" si="3231"/>
        <v>186</v>
      </c>
      <c r="AR185">
        <f t="shared" si="3231"/>
        <v>186</v>
      </c>
      <c r="AS185">
        <f t="shared" si="3231"/>
        <v>186</v>
      </c>
      <c r="AT185">
        <f t="shared" si="3231"/>
        <v>186</v>
      </c>
      <c r="AU185">
        <f t="shared" si="3231"/>
        <v>186</v>
      </c>
      <c r="AV185">
        <f t="shared" si="3231"/>
        <v>186</v>
      </c>
      <c r="AW185">
        <f t="shared" si="3231"/>
        <v>186</v>
      </c>
      <c r="AX185">
        <f t="shared" si="3231"/>
        <v>186</v>
      </c>
      <c r="AY185">
        <f t="shared" si="3231"/>
        <v>186</v>
      </c>
      <c r="AZ185">
        <f t="shared" si="3231"/>
        <v>186</v>
      </c>
      <c r="BA185">
        <f t="shared" si="3231"/>
        <v>186</v>
      </c>
      <c r="BB185">
        <f t="shared" si="3231"/>
        <v>186</v>
      </c>
      <c r="BC185">
        <f t="shared" si="3231"/>
        <v>186</v>
      </c>
      <c r="BD185">
        <f t="shared" si="3231"/>
        <v>186</v>
      </c>
      <c r="BE185">
        <f t="shared" si="3231"/>
        <v>186</v>
      </c>
      <c r="BF185">
        <f t="shared" si="3231"/>
        <v>186</v>
      </c>
      <c r="BG185">
        <f t="shared" si="3231"/>
        <v>186</v>
      </c>
      <c r="BH185">
        <f t="shared" si="3231"/>
        <v>186</v>
      </c>
      <c r="BI185">
        <f t="shared" si="3231"/>
        <v>186</v>
      </c>
      <c r="BJ185">
        <f t="shared" si="3231"/>
        <v>186</v>
      </c>
      <c r="BK185">
        <f t="shared" si="3231"/>
        <v>141</v>
      </c>
      <c r="BL185">
        <f t="shared" si="3231"/>
        <v>141</v>
      </c>
      <c r="BM185">
        <f t="shared" si="3231"/>
        <v>141</v>
      </c>
      <c r="BN185">
        <f t="shared" si="3231"/>
        <v>141</v>
      </c>
      <c r="BO185">
        <f t="shared" si="3231"/>
        <v>45</v>
      </c>
      <c r="BP185">
        <f t="shared" si="3231"/>
        <v>45</v>
      </c>
      <c r="BQ185">
        <f t="shared" si="3231"/>
        <v>45</v>
      </c>
      <c r="BR185">
        <f t="shared" si="3231"/>
        <v>45</v>
      </c>
      <c r="BS185">
        <f t="shared" si="3231"/>
        <v>45</v>
      </c>
      <c r="BT185">
        <f t="shared" ref="BT185:DC185" si="3232">BS185-IF(OR($A185=BT$1,$B185=BT$1,$C185=BT$1,$D185=BT$1,$E185=BT$1),BT$1,0)</f>
        <v>45</v>
      </c>
      <c r="BU185">
        <f t="shared" si="3232"/>
        <v>45</v>
      </c>
      <c r="BV185">
        <f t="shared" si="3232"/>
        <v>45</v>
      </c>
      <c r="BW185">
        <f t="shared" si="3232"/>
        <v>45</v>
      </c>
      <c r="BX185">
        <f t="shared" si="3232"/>
        <v>45</v>
      </c>
      <c r="BY185">
        <f t="shared" si="3232"/>
        <v>45</v>
      </c>
      <c r="BZ185">
        <f t="shared" si="3232"/>
        <v>45</v>
      </c>
      <c r="CA185">
        <f t="shared" si="3232"/>
        <v>26</v>
      </c>
      <c r="CB185">
        <f t="shared" si="3232"/>
        <v>26</v>
      </c>
      <c r="CC185">
        <f t="shared" si="3232"/>
        <v>26</v>
      </c>
      <c r="CD185">
        <f t="shared" si="3232"/>
        <v>26</v>
      </c>
      <c r="CE185">
        <f t="shared" si="3232"/>
        <v>0</v>
      </c>
      <c r="CF185">
        <f t="shared" si="3232"/>
        <v>0</v>
      </c>
      <c r="CG185">
        <f t="shared" si="3232"/>
        <v>0</v>
      </c>
      <c r="CH185">
        <f t="shared" si="3232"/>
        <v>0</v>
      </c>
      <c r="CI185">
        <f t="shared" si="3232"/>
        <v>0</v>
      </c>
      <c r="CJ185">
        <f t="shared" si="3232"/>
        <v>0</v>
      </c>
      <c r="CK185">
        <f t="shared" si="3232"/>
        <v>0</v>
      </c>
      <c r="CL185">
        <f t="shared" si="3232"/>
        <v>0</v>
      </c>
      <c r="CM185">
        <f t="shared" si="3232"/>
        <v>0</v>
      </c>
      <c r="CN185">
        <f t="shared" si="3232"/>
        <v>0</v>
      </c>
      <c r="CO185">
        <f t="shared" si="3232"/>
        <v>0</v>
      </c>
      <c r="CP185">
        <f t="shared" si="3232"/>
        <v>0</v>
      </c>
      <c r="CQ185">
        <f t="shared" si="3232"/>
        <v>0</v>
      </c>
      <c r="CR185">
        <f t="shared" si="3232"/>
        <v>0</v>
      </c>
      <c r="CS185">
        <f t="shared" si="3232"/>
        <v>0</v>
      </c>
      <c r="CT185">
        <f t="shared" si="3232"/>
        <v>0</v>
      </c>
      <c r="CU185">
        <f t="shared" si="3232"/>
        <v>0</v>
      </c>
      <c r="CV185">
        <f t="shared" si="3232"/>
        <v>0</v>
      </c>
      <c r="CW185">
        <f t="shared" si="3232"/>
        <v>0</v>
      </c>
      <c r="CX185">
        <f t="shared" si="3232"/>
        <v>0</v>
      </c>
      <c r="CY185">
        <f t="shared" si="3232"/>
        <v>0</v>
      </c>
      <c r="CZ185">
        <f t="shared" si="3232"/>
        <v>0</v>
      </c>
      <c r="DA185">
        <f t="shared" si="3232"/>
        <v>0</v>
      </c>
      <c r="DB185">
        <f t="shared" si="3232"/>
        <v>0</v>
      </c>
      <c r="DC185">
        <f t="shared" si="3232"/>
        <v>0</v>
      </c>
    </row>
    <row r="186" spans="1:107" x14ac:dyDescent="0.2">
      <c r="A186">
        <f>IF('DATA IN'!$B186&lt;&gt;"",IF('DATA IN'!$A186&lt;&gt;"",'DATA IN'!A186,'DATA IN'!B186),"")</f>
        <v>7</v>
      </c>
      <c r="B186">
        <f>IF('DATA IN'!$B186&lt;&gt;"",IF('DATA IN'!$A186&lt;&gt;"",'DATA IN'!B186,'DATA IN'!C186),"")</f>
        <v>82</v>
      </c>
      <c r="C186">
        <f>IF('DATA IN'!$B186&lt;&gt;"",IF('DATA IN'!$A186&lt;&gt;"",'DATA IN'!C186,'DATA IN'!D186),"")</f>
        <v>3</v>
      </c>
      <c r="D186">
        <f>IF('DATA IN'!$B186&lt;&gt;"",IF('DATA IN'!$A186&lt;&gt;"",'DATA IN'!D186,'DATA IN'!E186),"")</f>
        <v>81</v>
      </c>
      <c r="E186">
        <f>IF('DATA IN'!$B186&lt;&gt;"",IF('DATA IN'!$A186&lt;&gt;"",'DATA IN'!E186,'DATA IN'!F186),"")</f>
        <v>31</v>
      </c>
      <c r="F186" t="s">
        <v>173</v>
      </c>
      <c r="G186">
        <f t="shared" si="3226"/>
        <v>204</v>
      </c>
      <c r="H186">
        <f t="shared" ref="H186:BS186" si="3233">G186-IF(OR($A186=H$1,$B186=H$1,$C186=H$1,$D186=H$1,$E186=H$1),H$1,0)</f>
        <v>204</v>
      </c>
      <c r="I186">
        <f t="shared" si="3233"/>
        <v>204</v>
      </c>
      <c r="J186">
        <f t="shared" si="3233"/>
        <v>204</v>
      </c>
      <c r="K186">
        <f t="shared" si="3233"/>
        <v>204</v>
      </c>
      <c r="L186">
        <f t="shared" si="3233"/>
        <v>204</v>
      </c>
      <c r="M186">
        <f t="shared" si="3233"/>
        <v>204</v>
      </c>
      <c r="N186">
        <f t="shared" si="3233"/>
        <v>204</v>
      </c>
      <c r="O186">
        <f t="shared" si="3233"/>
        <v>204</v>
      </c>
      <c r="P186">
        <f t="shared" si="3233"/>
        <v>204</v>
      </c>
      <c r="Q186">
        <f t="shared" si="3233"/>
        <v>204</v>
      </c>
      <c r="R186">
        <f t="shared" si="3233"/>
        <v>204</v>
      </c>
      <c r="S186">
        <f t="shared" si="3233"/>
        <v>204</v>
      </c>
      <c r="T186">
        <f t="shared" si="3233"/>
        <v>204</v>
      </c>
      <c r="U186">
        <f t="shared" si="3233"/>
        <v>204</v>
      </c>
      <c r="V186">
        <f t="shared" si="3233"/>
        <v>204</v>
      </c>
      <c r="W186">
        <f t="shared" si="3233"/>
        <v>204</v>
      </c>
      <c r="X186">
        <f t="shared" si="3233"/>
        <v>204</v>
      </c>
      <c r="Y186">
        <f t="shared" si="3233"/>
        <v>197</v>
      </c>
      <c r="Z186">
        <f t="shared" si="3233"/>
        <v>197</v>
      </c>
      <c r="AA186">
        <f t="shared" si="3233"/>
        <v>197</v>
      </c>
      <c r="AB186">
        <f t="shared" si="3233"/>
        <v>197</v>
      </c>
      <c r="AC186">
        <f t="shared" si="3233"/>
        <v>197</v>
      </c>
      <c r="AD186">
        <f t="shared" si="3233"/>
        <v>197</v>
      </c>
      <c r="AE186">
        <f t="shared" si="3233"/>
        <v>197</v>
      </c>
      <c r="AF186">
        <f t="shared" si="3233"/>
        <v>197</v>
      </c>
      <c r="AG186">
        <f t="shared" si="3233"/>
        <v>197</v>
      </c>
      <c r="AH186">
        <f t="shared" si="3233"/>
        <v>197</v>
      </c>
      <c r="AI186">
        <f t="shared" si="3233"/>
        <v>197</v>
      </c>
      <c r="AJ186">
        <f t="shared" si="3233"/>
        <v>197</v>
      </c>
      <c r="AK186">
        <f t="shared" si="3233"/>
        <v>197</v>
      </c>
      <c r="AL186">
        <f t="shared" si="3233"/>
        <v>197</v>
      </c>
      <c r="AM186">
        <f t="shared" si="3233"/>
        <v>197</v>
      </c>
      <c r="AN186">
        <f t="shared" si="3233"/>
        <v>197</v>
      </c>
      <c r="AO186">
        <f t="shared" si="3233"/>
        <v>197</v>
      </c>
      <c r="AP186">
        <f t="shared" si="3233"/>
        <v>166</v>
      </c>
      <c r="AQ186">
        <f t="shared" si="3233"/>
        <v>166</v>
      </c>
      <c r="AR186">
        <f t="shared" si="3233"/>
        <v>85</v>
      </c>
      <c r="AS186">
        <f t="shared" si="3233"/>
        <v>85</v>
      </c>
      <c r="AT186">
        <f t="shared" si="3233"/>
        <v>85</v>
      </c>
      <c r="AU186">
        <f t="shared" si="3233"/>
        <v>85</v>
      </c>
      <c r="AV186">
        <f t="shared" si="3233"/>
        <v>85</v>
      </c>
      <c r="AW186">
        <f t="shared" si="3233"/>
        <v>85</v>
      </c>
      <c r="AX186">
        <f t="shared" si="3233"/>
        <v>85</v>
      </c>
      <c r="AY186">
        <f t="shared" si="3233"/>
        <v>85</v>
      </c>
      <c r="AZ186">
        <f t="shared" si="3233"/>
        <v>85</v>
      </c>
      <c r="BA186">
        <f t="shared" si="3233"/>
        <v>85</v>
      </c>
      <c r="BB186">
        <f t="shared" si="3233"/>
        <v>85</v>
      </c>
      <c r="BC186">
        <f t="shared" si="3233"/>
        <v>85</v>
      </c>
      <c r="BD186">
        <f t="shared" si="3233"/>
        <v>85</v>
      </c>
      <c r="BE186">
        <f t="shared" si="3233"/>
        <v>85</v>
      </c>
      <c r="BF186">
        <f t="shared" si="3233"/>
        <v>85</v>
      </c>
      <c r="BG186">
        <f t="shared" si="3233"/>
        <v>85</v>
      </c>
      <c r="BH186">
        <f t="shared" si="3233"/>
        <v>85</v>
      </c>
      <c r="BI186">
        <f t="shared" si="3233"/>
        <v>85</v>
      </c>
      <c r="BJ186">
        <f t="shared" si="3233"/>
        <v>85</v>
      </c>
      <c r="BK186">
        <f t="shared" si="3233"/>
        <v>85</v>
      </c>
      <c r="BL186">
        <f t="shared" si="3233"/>
        <v>85</v>
      </c>
      <c r="BM186">
        <f t="shared" si="3233"/>
        <v>85</v>
      </c>
      <c r="BN186">
        <f t="shared" si="3233"/>
        <v>85</v>
      </c>
      <c r="BO186">
        <f t="shared" si="3233"/>
        <v>85</v>
      </c>
      <c r="BP186">
        <f t="shared" si="3233"/>
        <v>85</v>
      </c>
      <c r="BQ186">
        <f t="shared" si="3233"/>
        <v>85</v>
      </c>
      <c r="BR186">
        <f t="shared" si="3233"/>
        <v>85</v>
      </c>
      <c r="BS186">
        <f t="shared" si="3233"/>
        <v>85</v>
      </c>
      <c r="BT186">
        <f t="shared" ref="BT186:DC186" si="3234">BS186-IF(OR($A186=BT$1,$B186=BT$1,$C186=BT$1,$D186=BT$1,$E186=BT$1),BT$1,0)</f>
        <v>85</v>
      </c>
      <c r="BU186">
        <f t="shared" si="3234"/>
        <v>82</v>
      </c>
      <c r="BV186">
        <f t="shared" si="3234"/>
        <v>82</v>
      </c>
      <c r="BW186">
        <f t="shared" si="3234"/>
        <v>82</v>
      </c>
      <c r="BX186">
        <f t="shared" si="3234"/>
        <v>82</v>
      </c>
      <c r="BY186">
        <f t="shared" si="3234"/>
        <v>82</v>
      </c>
      <c r="BZ186">
        <f t="shared" si="3234"/>
        <v>82</v>
      </c>
      <c r="CA186">
        <f t="shared" si="3234"/>
        <v>82</v>
      </c>
      <c r="CB186">
        <f t="shared" si="3234"/>
        <v>82</v>
      </c>
      <c r="CC186">
        <f t="shared" si="3234"/>
        <v>82</v>
      </c>
      <c r="CD186">
        <f t="shared" si="3234"/>
        <v>0</v>
      </c>
      <c r="CE186">
        <f t="shared" si="3234"/>
        <v>0</v>
      </c>
      <c r="CF186">
        <f t="shared" si="3234"/>
        <v>0</v>
      </c>
      <c r="CG186">
        <f t="shared" si="3234"/>
        <v>0</v>
      </c>
      <c r="CH186">
        <f t="shared" si="3234"/>
        <v>0</v>
      </c>
      <c r="CI186">
        <f t="shared" si="3234"/>
        <v>0</v>
      </c>
      <c r="CJ186">
        <f t="shared" si="3234"/>
        <v>0</v>
      </c>
      <c r="CK186">
        <f t="shared" si="3234"/>
        <v>0</v>
      </c>
      <c r="CL186">
        <f t="shared" si="3234"/>
        <v>0</v>
      </c>
      <c r="CM186">
        <f t="shared" si="3234"/>
        <v>0</v>
      </c>
      <c r="CN186">
        <f t="shared" si="3234"/>
        <v>0</v>
      </c>
      <c r="CO186">
        <f t="shared" si="3234"/>
        <v>0</v>
      </c>
      <c r="CP186">
        <f t="shared" si="3234"/>
        <v>0</v>
      </c>
      <c r="CQ186">
        <f t="shared" si="3234"/>
        <v>0</v>
      </c>
      <c r="CR186">
        <f t="shared" si="3234"/>
        <v>0</v>
      </c>
      <c r="CS186">
        <f t="shared" si="3234"/>
        <v>0</v>
      </c>
      <c r="CT186">
        <f t="shared" si="3234"/>
        <v>0</v>
      </c>
      <c r="CU186">
        <f t="shared" si="3234"/>
        <v>0</v>
      </c>
      <c r="CV186">
        <f t="shared" si="3234"/>
        <v>0</v>
      </c>
      <c r="CW186">
        <f t="shared" si="3234"/>
        <v>0</v>
      </c>
      <c r="CX186">
        <f t="shared" si="3234"/>
        <v>0</v>
      </c>
      <c r="CY186">
        <f t="shared" si="3234"/>
        <v>0</v>
      </c>
      <c r="CZ186">
        <f t="shared" si="3234"/>
        <v>0</v>
      </c>
      <c r="DA186">
        <f t="shared" si="3234"/>
        <v>0</v>
      </c>
      <c r="DB186">
        <f t="shared" si="3234"/>
        <v>0</v>
      </c>
      <c r="DC186">
        <f t="shared" si="3234"/>
        <v>0</v>
      </c>
    </row>
    <row r="187" spans="1:107" x14ac:dyDescent="0.2">
      <c r="A187">
        <f>IF('DATA IN'!$B187&lt;&gt;"",IF('DATA IN'!$A187&lt;&gt;"",'DATA IN'!A187,'DATA IN'!B187),"")</f>
        <v>17</v>
      </c>
      <c r="B187">
        <f>IF('DATA IN'!$B187&lt;&gt;"",IF('DATA IN'!$A187&lt;&gt;"",'DATA IN'!B187,'DATA IN'!C187),"")</f>
        <v>64</v>
      </c>
      <c r="C187">
        <f>IF('DATA IN'!$B187&lt;&gt;"",IF('DATA IN'!$A187&lt;&gt;"",'DATA IN'!C187,'DATA IN'!D187),"")</f>
        <v>51</v>
      </c>
      <c r="D187">
        <f>IF('DATA IN'!$B187&lt;&gt;"",IF('DATA IN'!$A187&lt;&gt;"",'DATA IN'!D187,'DATA IN'!E187),"")</f>
        <v>93</v>
      </c>
      <c r="E187">
        <f>IF('DATA IN'!$B187&lt;&gt;"",IF('DATA IN'!$A187&lt;&gt;"",'DATA IN'!E187,'DATA IN'!F187),"")</f>
        <v>71</v>
      </c>
      <c r="F187" t="s">
        <v>174</v>
      </c>
      <c r="G187">
        <f t="shared" si="3226"/>
        <v>296</v>
      </c>
      <c r="H187">
        <f t="shared" ref="H187:BS187" si="3235">G187-IF(OR($A187=H$1,$B187=H$1,$C187=H$1,$D187=H$1,$E187=H$1),H$1,0)</f>
        <v>296</v>
      </c>
      <c r="I187">
        <f t="shared" si="3235"/>
        <v>296</v>
      </c>
      <c r="J187">
        <f t="shared" si="3235"/>
        <v>296</v>
      </c>
      <c r="K187">
        <f t="shared" si="3235"/>
        <v>296</v>
      </c>
      <c r="L187">
        <f t="shared" si="3235"/>
        <v>296</v>
      </c>
      <c r="M187">
        <f t="shared" si="3235"/>
        <v>296</v>
      </c>
      <c r="N187">
        <f t="shared" si="3235"/>
        <v>296</v>
      </c>
      <c r="O187">
        <f t="shared" si="3235"/>
        <v>296</v>
      </c>
      <c r="P187">
        <f t="shared" si="3235"/>
        <v>296</v>
      </c>
      <c r="Q187">
        <f t="shared" si="3235"/>
        <v>296</v>
      </c>
      <c r="R187">
        <f t="shared" si="3235"/>
        <v>296</v>
      </c>
      <c r="S187">
        <f t="shared" si="3235"/>
        <v>203</v>
      </c>
      <c r="T187">
        <f t="shared" si="3235"/>
        <v>203</v>
      </c>
      <c r="U187">
        <f t="shared" si="3235"/>
        <v>203</v>
      </c>
      <c r="V187">
        <f t="shared" si="3235"/>
        <v>203</v>
      </c>
      <c r="W187">
        <f t="shared" si="3235"/>
        <v>203</v>
      </c>
      <c r="X187">
        <f t="shared" si="3235"/>
        <v>203</v>
      </c>
      <c r="Y187">
        <f t="shared" si="3235"/>
        <v>203</v>
      </c>
      <c r="Z187">
        <f t="shared" si="3235"/>
        <v>203</v>
      </c>
      <c r="AA187">
        <f t="shared" si="3235"/>
        <v>203</v>
      </c>
      <c r="AB187">
        <f t="shared" si="3235"/>
        <v>203</v>
      </c>
      <c r="AC187">
        <f t="shared" si="3235"/>
        <v>203</v>
      </c>
      <c r="AD187">
        <f t="shared" si="3235"/>
        <v>203</v>
      </c>
      <c r="AE187">
        <f t="shared" si="3235"/>
        <v>152</v>
      </c>
      <c r="AF187">
        <f t="shared" si="3235"/>
        <v>152</v>
      </c>
      <c r="AG187">
        <f t="shared" si="3235"/>
        <v>152</v>
      </c>
      <c r="AH187">
        <f t="shared" si="3235"/>
        <v>152</v>
      </c>
      <c r="AI187">
        <f t="shared" si="3235"/>
        <v>152</v>
      </c>
      <c r="AJ187">
        <f t="shared" si="3235"/>
        <v>88</v>
      </c>
      <c r="AK187">
        <f t="shared" si="3235"/>
        <v>88</v>
      </c>
      <c r="AL187">
        <f t="shared" si="3235"/>
        <v>88</v>
      </c>
      <c r="AM187">
        <f t="shared" si="3235"/>
        <v>88</v>
      </c>
      <c r="AN187">
        <f t="shared" si="3235"/>
        <v>88</v>
      </c>
      <c r="AO187">
        <f t="shared" si="3235"/>
        <v>88</v>
      </c>
      <c r="AP187">
        <f t="shared" si="3235"/>
        <v>88</v>
      </c>
      <c r="AQ187">
        <f t="shared" si="3235"/>
        <v>88</v>
      </c>
      <c r="AR187">
        <f t="shared" si="3235"/>
        <v>88</v>
      </c>
      <c r="AS187">
        <f t="shared" si="3235"/>
        <v>88</v>
      </c>
      <c r="AT187">
        <f t="shared" si="3235"/>
        <v>88</v>
      </c>
      <c r="AU187">
        <f t="shared" si="3235"/>
        <v>88</v>
      </c>
      <c r="AV187">
        <f t="shared" si="3235"/>
        <v>88</v>
      </c>
      <c r="AW187">
        <f t="shared" si="3235"/>
        <v>88</v>
      </c>
      <c r="AX187">
        <f t="shared" si="3235"/>
        <v>88</v>
      </c>
      <c r="AY187">
        <f t="shared" si="3235"/>
        <v>88</v>
      </c>
      <c r="AZ187">
        <f t="shared" si="3235"/>
        <v>88</v>
      </c>
      <c r="BA187">
        <f t="shared" si="3235"/>
        <v>88</v>
      </c>
      <c r="BB187">
        <f t="shared" si="3235"/>
        <v>88</v>
      </c>
      <c r="BC187">
        <f t="shared" si="3235"/>
        <v>88</v>
      </c>
      <c r="BD187">
        <f t="shared" si="3235"/>
        <v>88</v>
      </c>
      <c r="BE187">
        <f t="shared" si="3235"/>
        <v>88</v>
      </c>
      <c r="BF187">
        <f t="shared" si="3235"/>
        <v>88</v>
      </c>
      <c r="BG187">
        <f t="shared" si="3235"/>
        <v>88</v>
      </c>
      <c r="BH187">
        <f t="shared" si="3235"/>
        <v>88</v>
      </c>
      <c r="BI187">
        <f t="shared" si="3235"/>
        <v>88</v>
      </c>
      <c r="BJ187">
        <f t="shared" si="3235"/>
        <v>88</v>
      </c>
      <c r="BK187">
        <f t="shared" si="3235"/>
        <v>88</v>
      </c>
      <c r="BL187">
        <f t="shared" si="3235"/>
        <v>88</v>
      </c>
      <c r="BM187">
        <f t="shared" si="3235"/>
        <v>88</v>
      </c>
      <c r="BN187">
        <f t="shared" si="3235"/>
        <v>88</v>
      </c>
      <c r="BO187">
        <f t="shared" si="3235"/>
        <v>88</v>
      </c>
      <c r="BP187">
        <f t="shared" si="3235"/>
        <v>88</v>
      </c>
      <c r="BQ187">
        <f t="shared" si="3235"/>
        <v>88</v>
      </c>
      <c r="BR187">
        <f t="shared" si="3235"/>
        <v>88</v>
      </c>
      <c r="BS187">
        <f t="shared" si="3235"/>
        <v>88</v>
      </c>
      <c r="BT187">
        <f t="shared" ref="BT187:DC187" si="3236">BS187-IF(OR($A187=BT$1,$B187=BT$1,$C187=BT$1,$D187=BT$1,$E187=BT$1),BT$1,0)</f>
        <v>88</v>
      </c>
      <c r="BU187">
        <f t="shared" si="3236"/>
        <v>88</v>
      </c>
      <c r="BV187">
        <f t="shared" si="3236"/>
        <v>17</v>
      </c>
      <c r="BW187">
        <f t="shared" si="3236"/>
        <v>17</v>
      </c>
      <c r="BX187">
        <f t="shared" si="3236"/>
        <v>17</v>
      </c>
      <c r="BY187">
        <f t="shared" si="3236"/>
        <v>17</v>
      </c>
      <c r="BZ187">
        <f t="shared" si="3236"/>
        <v>17</v>
      </c>
      <c r="CA187">
        <f t="shared" si="3236"/>
        <v>17</v>
      </c>
      <c r="CB187">
        <f t="shared" si="3236"/>
        <v>17</v>
      </c>
      <c r="CC187">
        <f t="shared" si="3236"/>
        <v>17</v>
      </c>
      <c r="CD187">
        <f t="shared" si="3236"/>
        <v>17</v>
      </c>
      <c r="CE187">
        <f t="shared" si="3236"/>
        <v>17</v>
      </c>
      <c r="CF187">
        <f t="shared" si="3236"/>
        <v>17</v>
      </c>
      <c r="CG187">
        <f t="shared" si="3236"/>
        <v>17</v>
      </c>
      <c r="CH187">
        <f t="shared" si="3236"/>
        <v>17</v>
      </c>
      <c r="CI187">
        <f t="shared" si="3236"/>
        <v>17</v>
      </c>
      <c r="CJ187">
        <f t="shared" si="3236"/>
        <v>17</v>
      </c>
      <c r="CK187">
        <f t="shared" si="3236"/>
        <v>17</v>
      </c>
      <c r="CL187">
        <f t="shared" si="3236"/>
        <v>17</v>
      </c>
      <c r="CM187">
        <f t="shared" si="3236"/>
        <v>17</v>
      </c>
      <c r="CN187">
        <f t="shared" si="3236"/>
        <v>17</v>
      </c>
      <c r="CO187">
        <f t="shared" si="3236"/>
        <v>17</v>
      </c>
      <c r="CP187">
        <f t="shared" si="3236"/>
        <v>0</v>
      </c>
      <c r="CQ187">
        <f t="shared" si="3236"/>
        <v>0</v>
      </c>
      <c r="CR187">
        <f t="shared" si="3236"/>
        <v>0</v>
      </c>
      <c r="CS187">
        <f t="shared" si="3236"/>
        <v>0</v>
      </c>
      <c r="CT187">
        <f t="shared" si="3236"/>
        <v>0</v>
      </c>
      <c r="CU187">
        <f t="shared" si="3236"/>
        <v>0</v>
      </c>
      <c r="CV187">
        <f t="shared" si="3236"/>
        <v>0</v>
      </c>
      <c r="CW187">
        <f t="shared" si="3236"/>
        <v>0</v>
      </c>
      <c r="CX187">
        <f t="shared" si="3236"/>
        <v>0</v>
      </c>
      <c r="CY187">
        <f t="shared" si="3236"/>
        <v>0</v>
      </c>
      <c r="CZ187">
        <f t="shared" si="3236"/>
        <v>0</v>
      </c>
      <c r="DA187">
        <f t="shared" si="3236"/>
        <v>0</v>
      </c>
      <c r="DB187">
        <f t="shared" si="3236"/>
        <v>0</v>
      </c>
      <c r="DC187">
        <f t="shared" si="3236"/>
        <v>0</v>
      </c>
    </row>
    <row r="188" spans="1:107" x14ac:dyDescent="0.2">
      <c r="A188" t="str">
        <f>IF('DATA IN'!$B188&lt;&gt;"",IF('DATA IN'!$A188&lt;&gt;"",'DATA IN'!A188,'DATA IN'!B188),"")</f>
        <v/>
      </c>
      <c r="B188" t="str">
        <f>IF('DATA IN'!$B188&lt;&gt;"",IF('DATA IN'!$A188&lt;&gt;"",'DATA IN'!B188,'DATA IN'!C188),"")</f>
        <v/>
      </c>
      <c r="C188" t="str">
        <f>IF('DATA IN'!$B188&lt;&gt;"",IF('DATA IN'!$A188&lt;&gt;"",'DATA IN'!C188,'DATA IN'!D188),"")</f>
        <v/>
      </c>
      <c r="D188" t="str">
        <f>IF('DATA IN'!$B188&lt;&gt;"",IF('DATA IN'!$A188&lt;&gt;"",'DATA IN'!D188,'DATA IN'!E188),"")</f>
        <v/>
      </c>
      <c r="E188" t="str">
        <f>IF('DATA IN'!$B188&lt;&gt;"",IF('DATA IN'!$A188&lt;&gt;"",'DATA IN'!E188,'DATA IN'!F188),"")</f>
        <v/>
      </c>
      <c r="H188" s="2">
        <f t="shared" ref="H188" si="3237">SUM(H183:H187)</f>
        <v>1334</v>
      </c>
      <c r="I188" s="2">
        <f t="shared" ref="I188" si="3238">SUM(I183:I187)</f>
        <v>1334</v>
      </c>
      <c r="J188" s="2">
        <f t="shared" ref="J188" si="3239">SUM(J183:J187)</f>
        <v>1334</v>
      </c>
      <c r="K188" s="2">
        <f t="shared" ref="K188" si="3240">SUM(K183:K187)</f>
        <v>1334</v>
      </c>
      <c r="L188" s="2">
        <f t="shared" ref="L188" si="3241">SUM(L183:L187)</f>
        <v>1334</v>
      </c>
      <c r="M188" s="2">
        <f t="shared" ref="M188" si="3242">SUM(M183:M187)</f>
        <v>1334</v>
      </c>
      <c r="N188" s="2">
        <f t="shared" ref="N188" si="3243">SUM(N183:N187)</f>
        <v>1334</v>
      </c>
      <c r="O188" s="2">
        <f t="shared" ref="O188" si="3244">SUM(O183:O187)</f>
        <v>1334</v>
      </c>
      <c r="P188" s="2">
        <f t="shared" ref="P188" si="3245">SUM(P183:P187)</f>
        <v>1334</v>
      </c>
      <c r="Q188" s="2">
        <f t="shared" ref="Q188" si="3246">SUM(Q183:Q187)</f>
        <v>1334</v>
      </c>
      <c r="R188" s="2">
        <f t="shared" ref="R188" si="3247">SUM(R183:R187)</f>
        <v>1334</v>
      </c>
      <c r="S188" s="2">
        <f t="shared" ref="S188" si="3248">SUM(S183:S187)</f>
        <v>1241</v>
      </c>
      <c r="T188" s="2">
        <f t="shared" ref="T188" si="3249">SUM(T183:T187)</f>
        <v>1241</v>
      </c>
      <c r="U188" s="2">
        <f t="shared" ref="U188" si="3250">SUM(U183:U187)</f>
        <v>1241</v>
      </c>
      <c r="V188" s="2">
        <f t="shared" ref="V188" si="3251">SUM(V183:V187)</f>
        <v>1241</v>
      </c>
      <c r="W188" s="2">
        <f t="shared" ref="W188" si="3252">SUM(W183:W187)</f>
        <v>1154</v>
      </c>
      <c r="X188" s="2">
        <f t="shared" ref="X188" si="3253">SUM(X183:X187)</f>
        <v>1154</v>
      </c>
      <c r="Y188" s="2">
        <f t="shared" ref="Y188" si="3254">SUM(Y183:Y187)</f>
        <v>1147</v>
      </c>
      <c r="Z188" s="2">
        <f t="shared" ref="Z188" si="3255">SUM(Z183:Z187)</f>
        <v>1056</v>
      </c>
      <c r="AA188" s="2">
        <f t="shared" ref="AA188" si="3256">SUM(AA183:AA187)</f>
        <v>996</v>
      </c>
      <c r="AB188" s="2">
        <f t="shared" ref="AB188" si="3257">SUM(AB183:AB187)</f>
        <v>996</v>
      </c>
      <c r="AC188" s="2">
        <f t="shared" ref="AC188" si="3258">SUM(AC183:AC187)</f>
        <v>996</v>
      </c>
      <c r="AD188" s="2">
        <f t="shared" ref="AD188" si="3259">SUM(AD183:AD187)</f>
        <v>996</v>
      </c>
      <c r="AE188" s="2">
        <f t="shared" ref="AE188" si="3260">SUM(AE183:AE187)</f>
        <v>945</v>
      </c>
      <c r="AF188" s="2">
        <f t="shared" ref="AF188" si="3261">SUM(AF183:AF187)</f>
        <v>945</v>
      </c>
      <c r="AG188" s="2">
        <f t="shared" ref="AG188" si="3262">SUM(AG183:AG187)</f>
        <v>945</v>
      </c>
      <c r="AH188" s="2">
        <f t="shared" ref="AH188" si="3263">SUM(AH183:AH187)</f>
        <v>945</v>
      </c>
      <c r="AI188" s="2">
        <f t="shared" ref="AI188" si="3264">SUM(AI183:AI187)</f>
        <v>945</v>
      </c>
      <c r="AJ188" s="2">
        <f t="shared" ref="AJ188" si="3265">SUM(AJ183:AJ187)</f>
        <v>881</v>
      </c>
      <c r="AK188" s="2">
        <f t="shared" ref="AK188" si="3266">SUM(AK183:AK187)</f>
        <v>881</v>
      </c>
      <c r="AL188" s="2">
        <f t="shared" ref="AL188" si="3267">SUM(AL183:AL187)</f>
        <v>881</v>
      </c>
      <c r="AM188" s="2">
        <f t="shared" ref="AM188" si="3268">SUM(AM183:AM187)</f>
        <v>807</v>
      </c>
      <c r="AN188" s="2">
        <f t="shared" ref="AN188" si="3269">SUM(AN183:AN187)</f>
        <v>807</v>
      </c>
      <c r="AO188" s="2">
        <f t="shared" ref="AO188" si="3270">SUM(AO183:AO187)</f>
        <v>807</v>
      </c>
      <c r="AP188" s="2">
        <f t="shared" ref="AP188" si="3271">SUM(AP183:AP187)</f>
        <v>776</v>
      </c>
      <c r="AQ188" s="2">
        <f t="shared" ref="AQ188" si="3272">SUM(AQ183:AQ187)</f>
        <v>776</v>
      </c>
      <c r="AR188" s="2">
        <f t="shared" ref="AR188" si="3273">SUM(AR183:AR187)</f>
        <v>695</v>
      </c>
      <c r="AS188" s="2">
        <f t="shared" ref="AS188" si="3274">SUM(AS183:AS187)</f>
        <v>695</v>
      </c>
      <c r="AT188" s="2">
        <f t="shared" ref="AT188" si="3275">SUM(AT183:AT187)</f>
        <v>695</v>
      </c>
      <c r="AU188" s="2">
        <f t="shared" ref="AU188" si="3276">SUM(AU183:AU187)</f>
        <v>695</v>
      </c>
      <c r="AV188" s="2">
        <f t="shared" ref="AV188" si="3277">SUM(AV183:AV187)</f>
        <v>695</v>
      </c>
      <c r="AW188" s="2">
        <f t="shared" ref="AW188" si="3278">SUM(AW183:AW187)</f>
        <v>695</v>
      </c>
      <c r="AX188" s="2">
        <f t="shared" ref="AX188" si="3279">SUM(AX183:AX187)</f>
        <v>666</v>
      </c>
      <c r="AY188" s="2">
        <f t="shared" ref="AY188" si="3280">SUM(AY183:AY187)</f>
        <v>666</v>
      </c>
      <c r="AZ188" s="2">
        <f t="shared" ref="AZ188" si="3281">SUM(AZ183:AZ187)</f>
        <v>571</v>
      </c>
      <c r="BA188" s="2">
        <f t="shared" ref="BA188" si="3282">SUM(BA183:BA187)</f>
        <v>571</v>
      </c>
      <c r="BB188" s="2">
        <f t="shared" ref="BB188" si="3283">SUM(BB183:BB187)</f>
        <v>571</v>
      </c>
      <c r="BC188" s="2">
        <f t="shared" ref="BC188" si="3284">SUM(BC183:BC187)</f>
        <v>571</v>
      </c>
      <c r="BD188" s="2">
        <f t="shared" ref="BD188" si="3285">SUM(BD183:BD187)</f>
        <v>571</v>
      </c>
      <c r="BE188" s="2">
        <f t="shared" ref="BE188" si="3286">SUM(BE183:BE187)</f>
        <v>571</v>
      </c>
      <c r="BF188" s="2">
        <f t="shared" ref="BF188" si="3287">SUM(BF183:BF187)</f>
        <v>505</v>
      </c>
      <c r="BG188" s="2">
        <f t="shared" ref="BG188" si="3288">SUM(BG183:BG187)</f>
        <v>505</v>
      </c>
      <c r="BH188" s="2">
        <f t="shared" ref="BH188" si="3289">SUM(BH183:BH187)</f>
        <v>480</v>
      </c>
      <c r="BI188" s="2">
        <f t="shared" ref="BI188" si="3290">SUM(BI183:BI187)</f>
        <v>480</v>
      </c>
      <c r="BJ188" s="2">
        <f t="shared" ref="BJ188" si="3291">SUM(BJ183:BJ187)</f>
        <v>480</v>
      </c>
      <c r="BK188" s="2">
        <f t="shared" ref="BK188" si="3292">SUM(BK183:BK187)</f>
        <v>435</v>
      </c>
      <c r="BL188" s="2">
        <f t="shared" ref="BL188" si="3293">SUM(BL183:BL187)</f>
        <v>435</v>
      </c>
      <c r="BM188" s="2">
        <f t="shared" ref="BM188" si="3294">SUM(BM183:BM187)</f>
        <v>435</v>
      </c>
      <c r="BN188" s="2">
        <f t="shared" ref="BN188" si="3295">SUM(BN183:BN187)</f>
        <v>435</v>
      </c>
      <c r="BO188" s="2">
        <f t="shared" ref="BO188" si="3296">SUM(BO183:BO187)</f>
        <v>339</v>
      </c>
      <c r="BP188" s="2">
        <f t="shared" ref="BP188" si="3297">SUM(BP183:BP187)</f>
        <v>339</v>
      </c>
      <c r="BQ188" s="2">
        <f t="shared" ref="BQ188" si="3298">SUM(BQ183:BQ187)</f>
        <v>339</v>
      </c>
      <c r="BR188" s="2">
        <f t="shared" ref="BR188" si="3299">SUM(BR183:BR187)</f>
        <v>339</v>
      </c>
      <c r="BS188" s="2">
        <f t="shared" ref="BS188" si="3300">SUM(BS183:BS187)</f>
        <v>339</v>
      </c>
      <c r="BT188" s="2">
        <f t="shared" ref="BT188" si="3301">SUM(BT183:BT187)</f>
        <v>339</v>
      </c>
      <c r="BU188" s="2">
        <f t="shared" ref="BU188" si="3302">SUM(BU183:BU187)</f>
        <v>336</v>
      </c>
      <c r="BV188" s="2">
        <f t="shared" ref="BV188" si="3303">SUM(BV183:BV187)</f>
        <v>265</v>
      </c>
      <c r="BW188" s="2">
        <f t="shared" ref="BW188" si="3304">SUM(BW183:BW187)</f>
        <v>265</v>
      </c>
      <c r="BX188" s="2">
        <f t="shared" ref="BX188" si="3305">SUM(BX183:BX187)</f>
        <v>265</v>
      </c>
      <c r="BY188" s="2">
        <f t="shared" ref="BY188" si="3306">SUM(BY183:BY187)</f>
        <v>265</v>
      </c>
      <c r="BZ188" s="2">
        <f t="shared" ref="BZ188" si="3307">SUM(BZ183:BZ187)</f>
        <v>265</v>
      </c>
      <c r="CA188" s="2">
        <f t="shared" ref="CA188" si="3308">SUM(CA183:CA187)</f>
        <v>246</v>
      </c>
      <c r="CB188" s="2">
        <f t="shared" ref="CB188" si="3309">SUM(CB183:CB187)</f>
        <v>246</v>
      </c>
      <c r="CC188" s="2">
        <f t="shared" ref="CC188" si="3310">SUM(CC183:CC187)</f>
        <v>246</v>
      </c>
      <c r="CD188" s="2">
        <f t="shared" ref="CD188" si="3311">SUM(CD183:CD187)</f>
        <v>164</v>
      </c>
      <c r="CE188" s="2">
        <f t="shared" ref="CE188" si="3312">SUM(CE183:CE187)</f>
        <v>138</v>
      </c>
      <c r="CF188" s="2">
        <f t="shared" ref="CF188" si="3313">SUM(CF183:CF187)</f>
        <v>138</v>
      </c>
      <c r="CG188" s="2">
        <f t="shared" ref="CG188" si="3314">SUM(CG183:CG187)</f>
        <v>138</v>
      </c>
      <c r="CH188" s="2">
        <f t="shared" ref="CH188" si="3315">SUM(CH183:CH187)</f>
        <v>134</v>
      </c>
      <c r="CI188" s="2">
        <f t="shared" ref="CI188" si="3316">SUM(CI183:CI187)</f>
        <v>134</v>
      </c>
      <c r="CJ188" s="2">
        <f t="shared" ref="CJ188" si="3317">SUM(CJ183:CJ187)</f>
        <v>134</v>
      </c>
      <c r="CK188" s="2">
        <f t="shared" ref="CK188" si="3318">SUM(CK183:CK187)</f>
        <v>134</v>
      </c>
      <c r="CL188" s="2">
        <f t="shared" ref="CL188" si="3319">SUM(CL183:CL187)</f>
        <v>134</v>
      </c>
      <c r="CM188" s="2">
        <f t="shared" ref="CM188" si="3320">SUM(CM183:CM187)</f>
        <v>134</v>
      </c>
      <c r="CN188" s="2">
        <f t="shared" ref="CN188" si="3321">SUM(CN183:CN187)</f>
        <v>134</v>
      </c>
      <c r="CO188" s="2">
        <f t="shared" ref="CO188" si="3322">SUM(CO183:CO187)</f>
        <v>134</v>
      </c>
      <c r="CP188" s="2">
        <f t="shared" ref="CP188" si="3323">SUM(CP183:CP187)</f>
        <v>117</v>
      </c>
      <c r="CQ188" s="2">
        <f t="shared" ref="CQ188" si="3324">SUM(CQ183:CQ187)</f>
        <v>117</v>
      </c>
      <c r="CR188" s="2">
        <f t="shared" ref="CR188" si="3325">SUM(CR183:CR187)</f>
        <v>117</v>
      </c>
      <c r="CS188" s="2">
        <f t="shared" ref="CS188" si="3326">SUM(CS183:CS187)</f>
        <v>117</v>
      </c>
      <c r="CT188" s="2">
        <f t="shared" ref="CT188" si="3327">SUM(CT183:CT187)</f>
        <v>117</v>
      </c>
      <c r="CU188" s="2">
        <f t="shared" ref="CU188" si="3328">SUM(CU183:CU187)</f>
        <v>117</v>
      </c>
      <c r="CV188" s="2">
        <f t="shared" ref="CV188" si="3329">SUM(CV183:CV187)</f>
        <v>41</v>
      </c>
      <c r="CW188" s="2">
        <f t="shared" ref="CW188" si="3330">SUM(CW183:CW187)</f>
        <v>41</v>
      </c>
      <c r="CX188" s="2">
        <f t="shared" ref="CX188" si="3331">SUM(CX183:CX187)</f>
        <v>41</v>
      </c>
      <c r="CY188" s="2">
        <f t="shared" ref="CY188" si="3332">SUM(CY183:CY187)</f>
        <v>41</v>
      </c>
      <c r="CZ188" s="2">
        <f t="shared" ref="CZ188" si="3333">SUM(CZ183:CZ187)</f>
        <v>0</v>
      </c>
      <c r="DA188" s="2">
        <f t="shared" ref="DA188" si="3334">SUM(DA183:DA187)</f>
        <v>0</v>
      </c>
      <c r="DB188" s="2">
        <f t="shared" ref="DB188" si="3335">SUM(DB183:DB187)</f>
        <v>0</v>
      </c>
      <c r="DC188" s="2">
        <f t="shared" ref="DC188" si="3336">SUM(DC183:DC187)</f>
        <v>0</v>
      </c>
    </row>
    <row r="189" spans="1:107" x14ac:dyDescent="0.2">
      <c r="A189">
        <f>IF('DATA IN'!$B189&lt;&gt;"",IF('DATA IN'!$A189&lt;&gt;"",'DATA IN'!A189,'DATA IN'!B189),"")</f>
        <v>41</v>
      </c>
      <c r="B189">
        <f>IF('DATA IN'!$B189&lt;&gt;"",IF('DATA IN'!$A189&lt;&gt;"",'DATA IN'!B189,'DATA IN'!C189),"")</f>
        <v>51</v>
      </c>
      <c r="C189">
        <f>IF('DATA IN'!$B189&lt;&gt;"",IF('DATA IN'!$A189&lt;&gt;"",'DATA IN'!C189,'DATA IN'!D189),"")</f>
        <v>14</v>
      </c>
      <c r="D189">
        <f>IF('DATA IN'!$B189&lt;&gt;"",IF('DATA IN'!$A189&lt;&gt;"",'DATA IN'!D189,'DATA IN'!E189),"")</f>
        <v>70</v>
      </c>
      <c r="E189">
        <f>IF('DATA IN'!$B189&lt;&gt;"",IF('DATA IN'!$A189&lt;&gt;"",'DATA IN'!E189,'DATA IN'!F189),"")</f>
        <v>26</v>
      </c>
      <c r="F189" t="s">
        <v>175</v>
      </c>
      <c r="G189">
        <f t="shared" ref="G189:G193" si="3337">SUM(A189:E189)</f>
        <v>202</v>
      </c>
      <c r="H189">
        <f t="shared" ref="H189:BS189" si="3338">G189-IF(OR($A189=H$1,$B189=H$1,$C189=H$1,$D189=H$1,$E189=H$1),H$1,0)</f>
        <v>202</v>
      </c>
      <c r="I189">
        <f t="shared" si="3338"/>
        <v>202</v>
      </c>
      <c r="J189">
        <f t="shared" si="3338"/>
        <v>202</v>
      </c>
      <c r="K189">
        <f t="shared" si="3338"/>
        <v>202</v>
      </c>
      <c r="L189">
        <f t="shared" si="3338"/>
        <v>202</v>
      </c>
      <c r="M189">
        <f t="shared" si="3338"/>
        <v>202</v>
      </c>
      <c r="N189">
        <f t="shared" si="3338"/>
        <v>202</v>
      </c>
      <c r="O189">
        <f t="shared" si="3338"/>
        <v>202</v>
      </c>
      <c r="P189">
        <f t="shared" si="3338"/>
        <v>202</v>
      </c>
      <c r="Q189">
        <f t="shared" si="3338"/>
        <v>202</v>
      </c>
      <c r="R189">
        <f t="shared" si="3338"/>
        <v>202</v>
      </c>
      <c r="S189">
        <f t="shared" si="3338"/>
        <v>202</v>
      </c>
      <c r="T189">
        <f t="shared" si="3338"/>
        <v>202</v>
      </c>
      <c r="U189">
        <f t="shared" si="3338"/>
        <v>202</v>
      </c>
      <c r="V189">
        <f t="shared" si="3338"/>
        <v>202</v>
      </c>
      <c r="W189">
        <f t="shared" si="3338"/>
        <v>202</v>
      </c>
      <c r="X189">
        <f t="shared" si="3338"/>
        <v>202</v>
      </c>
      <c r="Y189">
        <f t="shared" si="3338"/>
        <v>202</v>
      </c>
      <c r="Z189">
        <f t="shared" si="3338"/>
        <v>202</v>
      </c>
      <c r="AA189">
        <f t="shared" si="3338"/>
        <v>202</v>
      </c>
      <c r="AB189">
        <f t="shared" si="3338"/>
        <v>202</v>
      </c>
      <c r="AC189">
        <f t="shared" si="3338"/>
        <v>202</v>
      </c>
      <c r="AD189">
        <f t="shared" si="3338"/>
        <v>202</v>
      </c>
      <c r="AE189">
        <f t="shared" si="3338"/>
        <v>151</v>
      </c>
      <c r="AF189">
        <f t="shared" si="3338"/>
        <v>151</v>
      </c>
      <c r="AG189">
        <f t="shared" si="3338"/>
        <v>151</v>
      </c>
      <c r="AH189">
        <f t="shared" si="3338"/>
        <v>151</v>
      </c>
      <c r="AI189">
        <f t="shared" si="3338"/>
        <v>151</v>
      </c>
      <c r="AJ189">
        <f t="shared" si="3338"/>
        <v>151</v>
      </c>
      <c r="AK189">
        <f t="shared" si="3338"/>
        <v>151</v>
      </c>
      <c r="AL189">
        <f t="shared" si="3338"/>
        <v>151</v>
      </c>
      <c r="AM189">
        <f t="shared" si="3338"/>
        <v>151</v>
      </c>
      <c r="AN189">
        <f t="shared" si="3338"/>
        <v>151</v>
      </c>
      <c r="AO189">
        <f t="shared" si="3338"/>
        <v>151</v>
      </c>
      <c r="AP189">
        <f t="shared" si="3338"/>
        <v>151</v>
      </c>
      <c r="AQ189">
        <f t="shared" si="3338"/>
        <v>151</v>
      </c>
      <c r="AR189">
        <f t="shared" si="3338"/>
        <v>151</v>
      </c>
      <c r="AS189">
        <f t="shared" si="3338"/>
        <v>151</v>
      </c>
      <c r="AT189">
        <f t="shared" si="3338"/>
        <v>151</v>
      </c>
      <c r="AU189">
        <f t="shared" si="3338"/>
        <v>151</v>
      </c>
      <c r="AV189">
        <f t="shared" si="3338"/>
        <v>151</v>
      </c>
      <c r="AW189">
        <f t="shared" si="3338"/>
        <v>151</v>
      </c>
      <c r="AX189">
        <f t="shared" si="3338"/>
        <v>151</v>
      </c>
      <c r="AY189">
        <f t="shared" si="3338"/>
        <v>137</v>
      </c>
      <c r="AZ189">
        <f t="shared" si="3338"/>
        <v>137</v>
      </c>
      <c r="BA189">
        <f t="shared" si="3338"/>
        <v>137</v>
      </c>
      <c r="BB189">
        <f t="shared" si="3338"/>
        <v>137</v>
      </c>
      <c r="BC189">
        <f t="shared" si="3338"/>
        <v>137</v>
      </c>
      <c r="BD189">
        <f t="shared" si="3338"/>
        <v>137</v>
      </c>
      <c r="BE189">
        <f t="shared" si="3338"/>
        <v>137</v>
      </c>
      <c r="BF189">
        <f t="shared" si="3338"/>
        <v>137</v>
      </c>
      <c r="BG189">
        <f t="shared" si="3338"/>
        <v>67</v>
      </c>
      <c r="BH189">
        <f t="shared" si="3338"/>
        <v>67</v>
      </c>
      <c r="BI189">
        <f t="shared" si="3338"/>
        <v>67</v>
      </c>
      <c r="BJ189">
        <f t="shared" si="3338"/>
        <v>67</v>
      </c>
      <c r="BK189">
        <f t="shared" si="3338"/>
        <v>67</v>
      </c>
      <c r="BL189">
        <f t="shared" si="3338"/>
        <v>67</v>
      </c>
      <c r="BM189">
        <f t="shared" si="3338"/>
        <v>67</v>
      </c>
      <c r="BN189">
        <f t="shared" si="3338"/>
        <v>67</v>
      </c>
      <c r="BO189">
        <f t="shared" si="3338"/>
        <v>67</v>
      </c>
      <c r="BP189">
        <f t="shared" si="3338"/>
        <v>67</v>
      </c>
      <c r="BQ189">
        <f t="shared" si="3338"/>
        <v>67</v>
      </c>
      <c r="BR189">
        <f t="shared" si="3338"/>
        <v>67</v>
      </c>
      <c r="BS189">
        <f t="shared" si="3338"/>
        <v>67</v>
      </c>
      <c r="BT189">
        <f t="shared" ref="BT189:DC189" si="3339">BS189-IF(OR($A189=BT$1,$B189=BT$1,$C189=BT$1,$D189=BT$1,$E189=BT$1),BT$1,0)</f>
        <v>67</v>
      </c>
      <c r="BU189">
        <f t="shared" si="3339"/>
        <v>67</v>
      </c>
      <c r="BV189">
        <f t="shared" si="3339"/>
        <v>67</v>
      </c>
      <c r="BW189">
        <f t="shared" si="3339"/>
        <v>67</v>
      </c>
      <c r="BX189">
        <f t="shared" si="3339"/>
        <v>67</v>
      </c>
      <c r="BY189">
        <f t="shared" si="3339"/>
        <v>67</v>
      </c>
      <c r="BZ189">
        <f t="shared" si="3339"/>
        <v>67</v>
      </c>
      <c r="CA189">
        <f t="shared" si="3339"/>
        <v>67</v>
      </c>
      <c r="CB189">
        <f t="shared" si="3339"/>
        <v>67</v>
      </c>
      <c r="CC189">
        <f t="shared" si="3339"/>
        <v>67</v>
      </c>
      <c r="CD189">
        <f t="shared" si="3339"/>
        <v>67</v>
      </c>
      <c r="CE189">
        <f t="shared" si="3339"/>
        <v>41</v>
      </c>
      <c r="CF189">
        <f t="shared" si="3339"/>
        <v>41</v>
      </c>
      <c r="CG189">
        <f t="shared" si="3339"/>
        <v>41</v>
      </c>
      <c r="CH189">
        <f t="shared" si="3339"/>
        <v>41</v>
      </c>
      <c r="CI189">
        <f t="shared" si="3339"/>
        <v>41</v>
      </c>
      <c r="CJ189">
        <f t="shared" si="3339"/>
        <v>41</v>
      </c>
      <c r="CK189">
        <f t="shared" si="3339"/>
        <v>41</v>
      </c>
      <c r="CL189">
        <f t="shared" si="3339"/>
        <v>41</v>
      </c>
      <c r="CM189">
        <f t="shared" si="3339"/>
        <v>41</v>
      </c>
      <c r="CN189">
        <f t="shared" si="3339"/>
        <v>41</v>
      </c>
      <c r="CO189">
        <f t="shared" si="3339"/>
        <v>41</v>
      </c>
      <c r="CP189">
        <f t="shared" si="3339"/>
        <v>41</v>
      </c>
      <c r="CQ189">
        <f t="shared" si="3339"/>
        <v>41</v>
      </c>
      <c r="CR189">
        <f t="shared" si="3339"/>
        <v>41</v>
      </c>
      <c r="CS189">
        <f t="shared" si="3339"/>
        <v>41</v>
      </c>
      <c r="CT189">
        <f t="shared" si="3339"/>
        <v>41</v>
      </c>
      <c r="CU189">
        <f t="shared" si="3339"/>
        <v>41</v>
      </c>
      <c r="CV189">
        <f t="shared" si="3339"/>
        <v>41</v>
      </c>
      <c r="CW189">
        <f t="shared" si="3339"/>
        <v>41</v>
      </c>
      <c r="CX189">
        <f t="shared" si="3339"/>
        <v>41</v>
      </c>
      <c r="CY189">
        <f t="shared" si="3339"/>
        <v>41</v>
      </c>
      <c r="CZ189">
        <f t="shared" si="3339"/>
        <v>0</v>
      </c>
      <c r="DA189">
        <f t="shared" si="3339"/>
        <v>0</v>
      </c>
      <c r="DB189">
        <f t="shared" si="3339"/>
        <v>0</v>
      </c>
      <c r="DC189">
        <f t="shared" si="3339"/>
        <v>0</v>
      </c>
    </row>
    <row r="190" spans="1:107" x14ac:dyDescent="0.2">
      <c r="A190">
        <f>IF('DATA IN'!$B190&lt;&gt;"",IF('DATA IN'!$A190&lt;&gt;"",'DATA IN'!A190,'DATA IN'!B190),"")</f>
        <v>35</v>
      </c>
      <c r="B190">
        <f>IF('DATA IN'!$B190&lt;&gt;"",IF('DATA IN'!$A190&lt;&gt;"",'DATA IN'!B190,'DATA IN'!C190),"")</f>
        <v>38</v>
      </c>
      <c r="C190">
        <f>IF('DATA IN'!$B190&lt;&gt;"",IF('DATA IN'!$A190&lt;&gt;"",'DATA IN'!C190,'DATA IN'!D190),"")</f>
        <v>50</v>
      </c>
      <c r="D190">
        <f>IF('DATA IN'!$B190&lt;&gt;"",IF('DATA IN'!$A190&lt;&gt;"",'DATA IN'!D190,'DATA IN'!E190),"")</f>
        <v>25</v>
      </c>
      <c r="E190">
        <f>IF('DATA IN'!$B190&lt;&gt;"",IF('DATA IN'!$A190&lt;&gt;"",'DATA IN'!E190,'DATA IN'!F190),"")</f>
        <v>13</v>
      </c>
      <c r="F190" t="s">
        <v>176</v>
      </c>
      <c r="G190">
        <f t="shared" si="3337"/>
        <v>161</v>
      </c>
      <c r="H190">
        <f t="shared" ref="H190:BS190" si="3340">G190-IF(OR($A190=H$1,$B190=H$1,$C190=H$1,$D190=H$1,$E190=H$1),H$1,0)</f>
        <v>161</v>
      </c>
      <c r="I190">
        <f t="shared" si="3340"/>
        <v>161</v>
      </c>
      <c r="J190">
        <f t="shared" si="3340"/>
        <v>161</v>
      </c>
      <c r="K190">
        <f t="shared" si="3340"/>
        <v>161</v>
      </c>
      <c r="L190">
        <f t="shared" si="3340"/>
        <v>161</v>
      </c>
      <c r="M190">
        <f t="shared" si="3340"/>
        <v>161</v>
      </c>
      <c r="N190">
        <f t="shared" si="3340"/>
        <v>161</v>
      </c>
      <c r="O190">
        <f t="shared" si="3340"/>
        <v>161</v>
      </c>
      <c r="P190">
        <f t="shared" si="3340"/>
        <v>161</v>
      </c>
      <c r="Q190">
        <f t="shared" si="3340"/>
        <v>161</v>
      </c>
      <c r="R190">
        <f t="shared" si="3340"/>
        <v>161</v>
      </c>
      <c r="S190">
        <f t="shared" si="3340"/>
        <v>161</v>
      </c>
      <c r="T190">
        <f t="shared" si="3340"/>
        <v>161</v>
      </c>
      <c r="U190">
        <f t="shared" si="3340"/>
        <v>111</v>
      </c>
      <c r="V190">
        <f t="shared" si="3340"/>
        <v>111</v>
      </c>
      <c r="W190">
        <f t="shared" si="3340"/>
        <v>111</v>
      </c>
      <c r="X190">
        <f t="shared" si="3340"/>
        <v>73</v>
      </c>
      <c r="Y190">
        <f t="shared" si="3340"/>
        <v>73</v>
      </c>
      <c r="Z190">
        <f t="shared" si="3340"/>
        <v>73</v>
      </c>
      <c r="AA190">
        <f t="shared" si="3340"/>
        <v>73</v>
      </c>
      <c r="AB190">
        <f t="shared" si="3340"/>
        <v>73</v>
      </c>
      <c r="AC190">
        <f t="shared" si="3340"/>
        <v>73</v>
      </c>
      <c r="AD190">
        <f t="shared" si="3340"/>
        <v>73</v>
      </c>
      <c r="AE190">
        <f t="shared" si="3340"/>
        <v>73</v>
      </c>
      <c r="AF190">
        <f t="shared" si="3340"/>
        <v>73</v>
      </c>
      <c r="AG190">
        <f t="shared" si="3340"/>
        <v>73</v>
      </c>
      <c r="AH190">
        <f t="shared" si="3340"/>
        <v>73</v>
      </c>
      <c r="AI190">
        <f t="shared" si="3340"/>
        <v>73</v>
      </c>
      <c r="AJ190">
        <f t="shared" si="3340"/>
        <v>73</v>
      </c>
      <c r="AK190">
        <f t="shared" si="3340"/>
        <v>38</v>
      </c>
      <c r="AL190">
        <f t="shared" si="3340"/>
        <v>38</v>
      </c>
      <c r="AM190">
        <f t="shared" si="3340"/>
        <v>38</v>
      </c>
      <c r="AN190">
        <f t="shared" si="3340"/>
        <v>38</v>
      </c>
      <c r="AO190">
        <f t="shared" si="3340"/>
        <v>38</v>
      </c>
      <c r="AP190">
        <f t="shared" si="3340"/>
        <v>38</v>
      </c>
      <c r="AQ190">
        <f t="shared" si="3340"/>
        <v>38</v>
      </c>
      <c r="AR190">
        <f t="shared" si="3340"/>
        <v>38</v>
      </c>
      <c r="AS190">
        <f t="shared" si="3340"/>
        <v>38</v>
      </c>
      <c r="AT190">
        <f t="shared" si="3340"/>
        <v>38</v>
      </c>
      <c r="AU190">
        <f t="shared" si="3340"/>
        <v>38</v>
      </c>
      <c r="AV190">
        <f t="shared" si="3340"/>
        <v>38</v>
      </c>
      <c r="AW190">
        <f t="shared" si="3340"/>
        <v>38</v>
      </c>
      <c r="AX190">
        <f t="shared" si="3340"/>
        <v>38</v>
      </c>
      <c r="AY190">
        <f t="shared" si="3340"/>
        <v>38</v>
      </c>
      <c r="AZ190">
        <f t="shared" si="3340"/>
        <v>38</v>
      </c>
      <c r="BA190">
        <f t="shared" si="3340"/>
        <v>38</v>
      </c>
      <c r="BB190">
        <f t="shared" si="3340"/>
        <v>38</v>
      </c>
      <c r="BC190">
        <f t="shared" si="3340"/>
        <v>38</v>
      </c>
      <c r="BD190">
        <f t="shared" si="3340"/>
        <v>38</v>
      </c>
      <c r="BE190">
        <f t="shared" si="3340"/>
        <v>38</v>
      </c>
      <c r="BF190">
        <f t="shared" si="3340"/>
        <v>38</v>
      </c>
      <c r="BG190">
        <f t="shared" si="3340"/>
        <v>38</v>
      </c>
      <c r="BH190">
        <f t="shared" si="3340"/>
        <v>13</v>
      </c>
      <c r="BI190">
        <f t="shared" si="3340"/>
        <v>13</v>
      </c>
      <c r="BJ190">
        <f t="shared" si="3340"/>
        <v>13</v>
      </c>
      <c r="BK190">
        <f t="shared" si="3340"/>
        <v>13</v>
      </c>
      <c r="BL190">
        <f t="shared" si="3340"/>
        <v>13</v>
      </c>
      <c r="BM190">
        <f t="shared" si="3340"/>
        <v>13</v>
      </c>
      <c r="BN190">
        <f t="shared" si="3340"/>
        <v>13</v>
      </c>
      <c r="BO190">
        <f t="shared" si="3340"/>
        <v>13</v>
      </c>
      <c r="BP190">
        <f t="shared" si="3340"/>
        <v>13</v>
      </c>
      <c r="BQ190">
        <f t="shared" si="3340"/>
        <v>13</v>
      </c>
      <c r="BR190">
        <f t="shared" si="3340"/>
        <v>13</v>
      </c>
      <c r="BS190">
        <f t="shared" si="3340"/>
        <v>13</v>
      </c>
      <c r="BT190">
        <f t="shared" ref="BT190:DC190" si="3341">BS190-IF(OR($A190=BT$1,$B190=BT$1,$C190=BT$1,$D190=BT$1,$E190=BT$1),BT$1,0)</f>
        <v>13</v>
      </c>
      <c r="BU190">
        <f t="shared" si="3341"/>
        <v>13</v>
      </c>
      <c r="BV190">
        <f t="shared" si="3341"/>
        <v>13</v>
      </c>
      <c r="BW190">
        <f t="shared" si="3341"/>
        <v>13</v>
      </c>
      <c r="BX190">
        <f t="shared" si="3341"/>
        <v>13</v>
      </c>
      <c r="BY190">
        <f t="shared" si="3341"/>
        <v>13</v>
      </c>
      <c r="BZ190">
        <f t="shared" si="3341"/>
        <v>13</v>
      </c>
      <c r="CA190">
        <f t="shared" si="3341"/>
        <v>13</v>
      </c>
      <c r="CB190">
        <f t="shared" si="3341"/>
        <v>13</v>
      </c>
      <c r="CC190">
        <f t="shared" si="3341"/>
        <v>13</v>
      </c>
      <c r="CD190">
        <f t="shared" si="3341"/>
        <v>13</v>
      </c>
      <c r="CE190">
        <f t="shared" si="3341"/>
        <v>13</v>
      </c>
      <c r="CF190">
        <f t="shared" si="3341"/>
        <v>13</v>
      </c>
      <c r="CG190">
        <f t="shared" si="3341"/>
        <v>0</v>
      </c>
      <c r="CH190">
        <f t="shared" si="3341"/>
        <v>0</v>
      </c>
      <c r="CI190">
        <f t="shared" si="3341"/>
        <v>0</v>
      </c>
      <c r="CJ190">
        <f t="shared" si="3341"/>
        <v>0</v>
      </c>
      <c r="CK190">
        <f t="shared" si="3341"/>
        <v>0</v>
      </c>
      <c r="CL190">
        <f t="shared" si="3341"/>
        <v>0</v>
      </c>
      <c r="CM190">
        <f t="shared" si="3341"/>
        <v>0</v>
      </c>
      <c r="CN190">
        <f t="shared" si="3341"/>
        <v>0</v>
      </c>
      <c r="CO190">
        <f t="shared" si="3341"/>
        <v>0</v>
      </c>
      <c r="CP190">
        <f t="shared" si="3341"/>
        <v>0</v>
      </c>
      <c r="CQ190">
        <f t="shared" si="3341"/>
        <v>0</v>
      </c>
      <c r="CR190">
        <f t="shared" si="3341"/>
        <v>0</v>
      </c>
      <c r="CS190">
        <f t="shared" si="3341"/>
        <v>0</v>
      </c>
      <c r="CT190">
        <f t="shared" si="3341"/>
        <v>0</v>
      </c>
      <c r="CU190">
        <f t="shared" si="3341"/>
        <v>0</v>
      </c>
      <c r="CV190">
        <f t="shared" si="3341"/>
        <v>0</v>
      </c>
      <c r="CW190">
        <f t="shared" si="3341"/>
        <v>0</v>
      </c>
      <c r="CX190">
        <f t="shared" si="3341"/>
        <v>0</v>
      </c>
      <c r="CY190">
        <f t="shared" si="3341"/>
        <v>0</v>
      </c>
      <c r="CZ190">
        <f t="shared" si="3341"/>
        <v>0</v>
      </c>
      <c r="DA190">
        <f t="shared" si="3341"/>
        <v>0</v>
      </c>
      <c r="DB190">
        <f t="shared" si="3341"/>
        <v>0</v>
      </c>
      <c r="DC190">
        <f t="shared" si="3341"/>
        <v>0</v>
      </c>
    </row>
    <row r="191" spans="1:107" x14ac:dyDescent="0.2">
      <c r="A191">
        <f>IF('DATA IN'!$B191&lt;&gt;"",IF('DATA IN'!$A191&lt;&gt;"",'DATA IN'!A191,'DATA IN'!B191),"")</f>
        <v>95</v>
      </c>
      <c r="B191">
        <f>IF('DATA IN'!$B191&lt;&gt;"",IF('DATA IN'!$A191&lt;&gt;"",'DATA IN'!B191,'DATA IN'!C191),"")</f>
        <v>60</v>
      </c>
      <c r="C191">
        <f>IF('DATA IN'!$B191&lt;&gt;"",IF('DATA IN'!$A191&lt;&gt;"",'DATA IN'!C191,'DATA IN'!D191),"")</f>
        <v>88</v>
      </c>
      <c r="D191">
        <f>IF('DATA IN'!$B191&lt;&gt;"",IF('DATA IN'!$A191&lt;&gt;"",'DATA IN'!D191,'DATA IN'!E191),"")</f>
        <v>36</v>
      </c>
      <c r="E191">
        <f>IF('DATA IN'!$B191&lt;&gt;"",IF('DATA IN'!$A191&lt;&gt;"",'DATA IN'!E191,'DATA IN'!F191),"")</f>
        <v>24</v>
      </c>
      <c r="F191" t="s">
        <v>177</v>
      </c>
      <c r="G191">
        <f t="shared" si="3337"/>
        <v>303</v>
      </c>
      <c r="H191">
        <f t="shared" ref="H191:BS191" si="3342">G191-IF(OR($A191=H$1,$B191=H$1,$C191=H$1,$D191=H$1,$E191=H$1),H$1,0)</f>
        <v>303</v>
      </c>
      <c r="I191">
        <f t="shared" si="3342"/>
        <v>303</v>
      </c>
      <c r="J191">
        <f t="shared" si="3342"/>
        <v>303</v>
      </c>
      <c r="K191">
        <f t="shared" si="3342"/>
        <v>303</v>
      </c>
      <c r="L191">
        <f t="shared" si="3342"/>
        <v>303</v>
      </c>
      <c r="M191">
        <f t="shared" si="3342"/>
        <v>303</v>
      </c>
      <c r="N191">
        <f t="shared" si="3342"/>
        <v>303</v>
      </c>
      <c r="O191">
        <f t="shared" si="3342"/>
        <v>303</v>
      </c>
      <c r="P191">
        <f t="shared" si="3342"/>
        <v>303</v>
      </c>
      <c r="Q191">
        <f t="shared" si="3342"/>
        <v>303</v>
      </c>
      <c r="R191">
        <f t="shared" si="3342"/>
        <v>303</v>
      </c>
      <c r="S191">
        <f t="shared" si="3342"/>
        <v>303</v>
      </c>
      <c r="T191">
        <f t="shared" si="3342"/>
        <v>303</v>
      </c>
      <c r="U191">
        <f t="shared" si="3342"/>
        <v>303</v>
      </c>
      <c r="V191">
        <f t="shared" si="3342"/>
        <v>303</v>
      </c>
      <c r="W191">
        <f t="shared" si="3342"/>
        <v>303</v>
      </c>
      <c r="X191">
        <f t="shared" si="3342"/>
        <v>303</v>
      </c>
      <c r="Y191">
        <f t="shared" si="3342"/>
        <v>303</v>
      </c>
      <c r="Z191">
        <f t="shared" si="3342"/>
        <v>303</v>
      </c>
      <c r="AA191">
        <f t="shared" si="3342"/>
        <v>243</v>
      </c>
      <c r="AB191">
        <f t="shared" si="3342"/>
        <v>243</v>
      </c>
      <c r="AC191">
        <f t="shared" si="3342"/>
        <v>243</v>
      </c>
      <c r="AD191">
        <f t="shared" si="3342"/>
        <v>243</v>
      </c>
      <c r="AE191">
        <f t="shared" si="3342"/>
        <v>243</v>
      </c>
      <c r="AF191">
        <f t="shared" si="3342"/>
        <v>243</v>
      </c>
      <c r="AG191">
        <f t="shared" si="3342"/>
        <v>243</v>
      </c>
      <c r="AH191">
        <f t="shared" si="3342"/>
        <v>243</v>
      </c>
      <c r="AI191">
        <f t="shared" si="3342"/>
        <v>155</v>
      </c>
      <c r="AJ191">
        <f t="shared" si="3342"/>
        <v>155</v>
      </c>
      <c r="AK191">
        <f t="shared" si="3342"/>
        <v>155</v>
      </c>
      <c r="AL191">
        <f t="shared" si="3342"/>
        <v>155</v>
      </c>
      <c r="AM191">
        <f t="shared" si="3342"/>
        <v>155</v>
      </c>
      <c r="AN191">
        <f t="shared" si="3342"/>
        <v>155</v>
      </c>
      <c r="AO191">
        <f t="shared" si="3342"/>
        <v>155</v>
      </c>
      <c r="AP191">
        <f t="shared" si="3342"/>
        <v>155</v>
      </c>
      <c r="AQ191">
        <f t="shared" si="3342"/>
        <v>155</v>
      </c>
      <c r="AR191">
        <f t="shared" si="3342"/>
        <v>155</v>
      </c>
      <c r="AS191">
        <f t="shared" si="3342"/>
        <v>155</v>
      </c>
      <c r="AT191">
        <f t="shared" si="3342"/>
        <v>155</v>
      </c>
      <c r="AU191">
        <f t="shared" si="3342"/>
        <v>155</v>
      </c>
      <c r="AV191">
        <f t="shared" si="3342"/>
        <v>155</v>
      </c>
      <c r="AW191">
        <f t="shared" si="3342"/>
        <v>155</v>
      </c>
      <c r="AX191">
        <f t="shared" si="3342"/>
        <v>155</v>
      </c>
      <c r="AY191">
        <f t="shared" si="3342"/>
        <v>155</v>
      </c>
      <c r="AZ191">
        <f t="shared" si="3342"/>
        <v>60</v>
      </c>
      <c r="BA191">
        <f t="shared" si="3342"/>
        <v>60</v>
      </c>
      <c r="BB191">
        <f t="shared" si="3342"/>
        <v>60</v>
      </c>
      <c r="BC191">
        <f t="shared" si="3342"/>
        <v>60</v>
      </c>
      <c r="BD191">
        <f t="shared" si="3342"/>
        <v>60</v>
      </c>
      <c r="BE191">
        <f t="shared" si="3342"/>
        <v>60</v>
      </c>
      <c r="BF191">
        <f t="shared" si="3342"/>
        <v>60</v>
      </c>
      <c r="BG191">
        <f t="shared" si="3342"/>
        <v>60</v>
      </c>
      <c r="BH191">
        <f t="shared" si="3342"/>
        <v>60</v>
      </c>
      <c r="BI191">
        <f t="shared" si="3342"/>
        <v>60</v>
      </c>
      <c r="BJ191">
        <f t="shared" si="3342"/>
        <v>60</v>
      </c>
      <c r="BK191">
        <f t="shared" si="3342"/>
        <v>60</v>
      </c>
      <c r="BL191">
        <f t="shared" si="3342"/>
        <v>60</v>
      </c>
      <c r="BM191">
        <f t="shared" si="3342"/>
        <v>60</v>
      </c>
      <c r="BN191">
        <f t="shared" si="3342"/>
        <v>60</v>
      </c>
      <c r="BO191">
        <f t="shared" si="3342"/>
        <v>60</v>
      </c>
      <c r="BP191">
        <f t="shared" si="3342"/>
        <v>60</v>
      </c>
      <c r="BQ191">
        <f t="shared" si="3342"/>
        <v>60</v>
      </c>
      <c r="BR191">
        <f t="shared" si="3342"/>
        <v>60</v>
      </c>
      <c r="BS191">
        <f t="shared" si="3342"/>
        <v>60</v>
      </c>
      <c r="BT191">
        <f t="shared" ref="BT191:DC191" si="3343">BS191-IF(OR($A191=BT$1,$B191=BT$1,$C191=BT$1,$D191=BT$1,$E191=BT$1),BT$1,0)</f>
        <v>60</v>
      </c>
      <c r="BU191">
        <f t="shared" si="3343"/>
        <v>60</v>
      </c>
      <c r="BV191">
        <f t="shared" si="3343"/>
        <v>60</v>
      </c>
      <c r="BW191">
        <f t="shared" si="3343"/>
        <v>60</v>
      </c>
      <c r="BX191">
        <f t="shared" si="3343"/>
        <v>60</v>
      </c>
      <c r="BY191">
        <f t="shared" si="3343"/>
        <v>36</v>
      </c>
      <c r="BZ191">
        <f t="shared" si="3343"/>
        <v>36</v>
      </c>
      <c r="CA191">
        <f t="shared" si="3343"/>
        <v>36</v>
      </c>
      <c r="CB191">
        <f t="shared" si="3343"/>
        <v>36</v>
      </c>
      <c r="CC191">
        <f t="shared" si="3343"/>
        <v>36</v>
      </c>
      <c r="CD191">
        <f t="shared" si="3343"/>
        <v>36</v>
      </c>
      <c r="CE191">
        <f t="shared" si="3343"/>
        <v>36</v>
      </c>
      <c r="CF191">
        <f t="shared" si="3343"/>
        <v>36</v>
      </c>
      <c r="CG191">
        <f t="shared" si="3343"/>
        <v>36</v>
      </c>
      <c r="CH191">
        <f t="shared" si="3343"/>
        <v>36</v>
      </c>
      <c r="CI191">
        <f t="shared" si="3343"/>
        <v>36</v>
      </c>
      <c r="CJ191">
        <f t="shared" si="3343"/>
        <v>36</v>
      </c>
      <c r="CK191">
        <f t="shared" si="3343"/>
        <v>36</v>
      </c>
      <c r="CL191">
        <f t="shared" si="3343"/>
        <v>36</v>
      </c>
      <c r="CM191">
        <f t="shared" si="3343"/>
        <v>36</v>
      </c>
      <c r="CN191">
        <f t="shared" si="3343"/>
        <v>36</v>
      </c>
      <c r="CO191">
        <f t="shared" si="3343"/>
        <v>36</v>
      </c>
      <c r="CP191">
        <f t="shared" si="3343"/>
        <v>36</v>
      </c>
      <c r="CQ191">
        <f t="shared" si="3343"/>
        <v>36</v>
      </c>
      <c r="CR191">
        <f t="shared" si="3343"/>
        <v>36</v>
      </c>
      <c r="CS191">
        <f t="shared" si="3343"/>
        <v>36</v>
      </c>
      <c r="CT191">
        <f t="shared" si="3343"/>
        <v>36</v>
      </c>
      <c r="CU191">
        <f t="shared" si="3343"/>
        <v>36</v>
      </c>
      <c r="CV191">
        <f t="shared" si="3343"/>
        <v>36</v>
      </c>
      <c r="CW191">
        <f t="shared" si="3343"/>
        <v>0</v>
      </c>
      <c r="CX191">
        <f t="shared" si="3343"/>
        <v>0</v>
      </c>
      <c r="CY191">
        <f t="shared" si="3343"/>
        <v>0</v>
      </c>
      <c r="CZ191">
        <f t="shared" si="3343"/>
        <v>0</v>
      </c>
      <c r="DA191">
        <f t="shared" si="3343"/>
        <v>0</v>
      </c>
      <c r="DB191">
        <f t="shared" si="3343"/>
        <v>0</v>
      </c>
      <c r="DC191">
        <f t="shared" si="3343"/>
        <v>0</v>
      </c>
    </row>
    <row r="192" spans="1:107" x14ac:dyDescent="0.2">
      <c r="A192">
        <f>IF('DATA IN'!$B192&lt;&gt;"",IF('DATA IN'!$A192&lt;&gt;"",'DATA IN'!A192,'DATA IN'!B192),"")</f>
        <v>66</v>
      </c>
      <c r="B192">
        <f>IF('DATA IN'!$B192&lt;&gt;"",IF('DATA IN'!$A192&lt;&gt;"",'DATA IN'!B192,'DATA IN'!C192),"")</f>
        <v>94</v>
      </c>
      <c r="C192">
        <f>IF('DATA IN'!$B192&lt;&gt;"",IF('DATA IN'!$A192&lt;&gt;"",'DATA IN'!C192,'DATA IN'!D192),"")</f>
        <v>62</v>
      </c>
      <c r="D192">
        <f>IF('DATA IN'!$B192&lt;&gt;"",IF('DATA IN'!$A192&lt;&gt;"",'DATA IN'!D192,'DATA IN'!E192),"")</f>
        <v>97</v>
      </c>
      <c r="E192">
        <f>IF('DATA IN'!$B192&lt;&gt;"",IF('DATA IN'!$A192&lt;&gt;"",'DATA IN'!E192,'DATA IN'!F192),"")</f>
        <v>83</v>
      </c>
      <c r="F192" t="s">
        <v>178</v>
      </c>
      <c r="G192">
        <f t="shared" si="3337"/>
        <v>402</v>
      </c>
      <c r="H192">
        <f t="shared" ref="H192:BS192" si="3344">G192-IF(OR($A192=H$1,$B192=H$1,$C192=H$1,$D192=H$1,$E192=H$1),H$1,0)</f>
        <v>402</v>
      </c>
      <c r="I192">
        <f t="shared" si="3344"/>
        <v>402</v>
      </c>
      <c r="J192">
        <f t="shared" si="3344"/>
        <v>402</v>
      </c>
      <c r="K192">
        <f t="shared" si="3344"/>
        <v>402</v>
      </c>
      <c r="L192">
        <f t="shared" si="3344"/>
        <v>402</v>
      </c>
      <c r="M192">
        <f t="shared" si="3344"/>
        <v>402</v>
      </c>
      <c r="N192">
        <f t="shared" si="3344"/>
        <v>402</v>
      </c>
      <c r="O192">
        <f t="shared" si="3344"/>
        <v>402</v>
      </c>
      <c r="P192">
        <f t="shared" si="3344"/>
        <v>402</v>
      </c>
      <c r="Q192">
        <f t="shared" si="3344"/>
        <v>402</v>
      </c>
      <c r="R192">
        <f t="shared" si="3344"/>
        <v>402</v>
      </c>
      <c r="S192">
        <f t="shared" si="3344"/>
        <v>402</v>
      </c>
      <c r="T192">
        <f t="shared" si="3344"/>
        <v>402</v>
      </c>
      <c r="U192">
        <f t="shared" si="3344"/>
        <v>402</v>
      </c>
      <c r="V192">
        <f t="shared" si="3344"/>
        <v>402</v>
      </c>
      <c r="W192">
        <f t="shared" si="3344"/>
        <v>402</v>
      </c>
      <c r="X192">
        <f t="shared" si="3344"/>
        <v>402</v>
      </c>
      <c r="Y192">
        <f t="shared" si="3344"/>
        <v>402</v>
      </c>
      <c r="Z192">
        <f t="shared" si="3344"/>
        <v>402</v>
      </c>
      <c r="AA192">
        <f t="shared" si="3344"/>
        <v>402</v>
      </c>
      <c r="AB192">
        <f t="shared" si="3344"/>
        <v>402</v>
      </c>
      <c r="AC192">
        <f t="shared" si="3344"/>
        <v>402</v>
      </c>
      <c r="AD192">
        <f t="shared" si="3344"/>
        <v>402</v>
      </c>
      <c r="AE192">
        <f t="shared" si="3344"/>
        <v>402</v>
      </c>
      <c r="AF192">
        <f t="shared" si="3344"/>
        <v>402</v>
      </c>
      <c r="AG192">
        <f t="shared" si="3344"/>
        <v>402</v>
      </c>
      <c r="AH192">
        <f t="shared" si="3344"/>
        <v>402</v>
      </c>
      <c r="AI192">
        <f t="shared" si="3344"/>
        <v>402</v>
      </c>
      <c r="AJ192">
        <f t="shared" si="3344"/>
        <v>402</v>
      </c>
      <c r="AK192">
        <f t="shared" si="3344"/>
        <v>402</v>
      </c>
      <c r="AL192">
        <f t="shared" si="3344"/>
        <v>402</v>
      </c>
      <c r="AM192">
        <f t="shared" si="3344"/>
        <v>402</v>
      </c>
      <c r="AN192">
        <f t="shared" si="3344"/>
        <v>402</v>
      </c>
      <c r="AO192">
        <f t="shared" si="3344"/>
        <v>402</v>
      </c>
      <c r="AP192">
        <f t="shared" si="3344"/>
        <v>402</v>
      </c>
      <c r="AQ192">
        <f t="shared" si="3344"/>
        <v>402</v>
      </c>
      <c r="AR192">
        <f t="shared" si="3344"/>
        <v>402</v>
      </c>
      <c r="AS192">
        <f t="shared" si="3344"/>
        <v>402</v>
      </c>
      <c r="AT192">
        <f t="shared" si="3344"/>
        <v>340</v>
      </c>
      <c r="AU192">
        <f t="shared" si="3344"/>
        <v>340</v>
      </c>
      <c r="AV192">
        <f t="shared" si="3344"/>
        <v>246</v>
      </c>
      <c r="AW192">
        <f t="shared" si="3344"/>
        <v>246</v>
      </c>
      <c r="AX192">
        <f t="shared" si="3344"/>
        <v>246</v>
      </c>
      <c r="AY192">
        <f t="shared" si="3344"/>
        <v>246</v>
      </c>
      <c r="AZ192">
        <f t="shared" si="3344"/>
        <v>246</v>
      </c>
      <c r="BA192">
        <f t="shared" si="3344"/>
        <v>246</v>
      </c>
      <c r="BB192">
        <f t="shared" si="3344"/>
        <v>246</v>
      </c>
      <c r="BC192">
        <f t="shared" si="3344"/>
        <v>246</v>
      </c>
      <c r="BD192">
        <f t="shared" si="3344"/>
        <v>246</v>
      </c>
      <c r="BE192">
        <f t="shared" si="3344"/>
        <v>149</v>
      </c>
      <c r="BF192">
        <f t="shared" si="3344"/>
        <v>83</v>
      </c>
      <c r="BG192">
        <f t="shared" si="3344"/>
        <v>83</v>
      </c>
      <c r="BH192">
        <f t="shared" si="3344"/>
        <v>83</v>
      </c>
      <c r="BI192">
        <f t="shared" si="3344"/>
        <v>83</v>
      </c>
      <c r="BJ192">
        <f t="shared" si="3344"/>
        <v>83</v>
      </c>
      <c r="BK192">
        <f t="shared" si="3344"/>
        <v>83</v>
      </c>
      <c r="BL192">
        <f t="shared" si="3344"/>
        <v>83</v>
      </c>
      <c r="BM192">
        <f t="shared" si="3344"/>
        <v>83</v>
      </c>
      <c r="BN192">
        <f t="shared" si="3344"/>
        <v>83</v>
      </c>
      <c r="BO192">
        <f t="shared" si="3344"/>
        <v>83</v>
      </c>
      <c r="BP192">
        <f t="shared" si="3344"/>
        <v>83</v>
      </c>
      <c r="BQ192">
        <f t="shared" si="3344"/>
        <v>83</v>
      </c>
      <c r="BR192">
        <f t="shared" si="3344"/>
        <v>83</v>
      </c>
      <c r="BS192">
        <f t="shared" si="3344"/>
        <v>83</v>
      </c>
      <c r="BT192">
        <f t="shared" ref="BT192:DC192" si="3345">BS192-IF(OR($A192=BT$1,$B192=BT$1,$C192=BT$1,$D192=BT$1,$E192=BT$1),BT$1,0)</f>
        <v>83</v>
      </c>
      <c r="BU192">
        <f t="shared" si="3345"/>
        <v>83</v>
      </c>
      <c r="BV192">
        <f t="shared" si="3345"/>
        <v>83</v>
      </c>
      <c r="BW192">
        <f t="shared" si="3345"/>
        <v>83</v>
      </c>
      <c r="BX192">
        <f t="shared" si="3345"/>
        <v>83</v>
      </c>
      <c r="BY192">
        <f t="shared" si="3345"/>
        <v>83</v>
      </c>
      <c r="BZ192">
        <f t="shared" si="3345"/>
        <v>83</v>
      </c>
      <c r="CA192">
        <f t="shared" si="3345"/>
        <v>83</v>
      </c>
      <c r="CB192">
        <f t="shared" si="3345"/>
        <v>83</v>
      </c>
      <c r="CC192">
        <f t="shared" si="3345"/>
        <v>83</v>
      </c>
      <c r="CD192">
        <f t="shared" si="3345"/>
        <v>83</v>
      </c>
      <c r="CE192">
        <f t="shared" si="3345"/>
        <v>83</v>
      </c>
      <c r="CF192">
        <f t="shared" si="3345"/>
        <v>83</v>
      </c>
      <c r="CG192">
        <f t="shared" si="3345"/>
        <v>83</v>
      </c>
      <c r="CH192">
        <f t="shared" si="3345"/>
        <v>83</v>
      </c>
      <c r="CI192">
        <f t="shared" si="3345"/>
        <v>83</v>
      </c>
      <c r="CJ192">
        <f t="shared" si="3345"/>
        <v>0</v>
      </c>
      <c r="CK192">
        <f t="shared" si="3345"/>
        <v>0</v>
      </c>
      <c r="CL192">
        <f t="shared" si="3345"/>
        <v>0</v>
      </c>
      <c r="CM192">
        <f t="shared" si="3345"/>
        <v>0</v>
      </c>
      <c r="CN192">
        <f t="shared" si="3345"/>
        <v>0</v>
      </c>
      <c r="CO192">
        <f t="shared" si="3345"/>
        <v>0</v>
      </c>
      <c r="CP192">
        <f t="shared" si="3345"/>
        <v>0</v>
      </c>
      <c r="CQ192">
        <f t="shared" si="3345"/>
        <v>0</v>
      </c>
      <c r="CR192">
        <f t="shared" si="3345"/>
        <v>0</v>
      </c>
      <c r="CS192">
        <f t="shared" si="3345"/>
        <v>0</v>
      </c>
      <c r="CT192">
        <f t="shared" si="3345"/>
        <v>0</v>
      </c>
      <c r="CU192">
        <f t="shared" si="3345"/>
        <v>0</v>
      </c>
      <c r="CV192">
        <f t="shared" si="3345"/>
        <v>0</v>
      </c>
      <c r="CW192">
        <f t="shared" si="3345"/>
        <v>0</v>
      </c>
      <c r="CX192">
        <f t="shared" si="3345"/>
        <v>0</v>
      </c>
      <c r="CY192">
        <f t="shared" si="3345"/>
        <v>0</v>
      </c>
      <c r="CZ192">
        <f t="shared" si="3345"/>
        <v>0</v>
      </c>
      <c r="DA192">
        <f t="shared" si="3345"/>
        <v>0</v>
      </c>
      <c r="DB192">
        <f t="shared" si="3345"/>
        <v>0</v>
      </c>
      <c r="DC192">
        <f t="shared" si="3345"/>
        <v>0</v>
      </c>
    </row>
    <row r="193" spans="1:107" x14ac:dyDescent="0.2">
      <c r="A193">
        <f>IF('DATA IN'!$B193&lt;&gt;"",IF('DATA IN'!$A193&lt;&gt;"",'DATA IN'!A193,'DATA IN'!B193),"")</f>
        <v>21</v>
      </c>
      <c r="B193">
        <f>IF('DATA IN'!$B193&lt;&gt;"",IF('DATA IN'!$A193&lt;&gt;"",'DATA IN'!B193,'DATA IN'!C193),"")</f>
        <v>10</v>
      </c>
      <c r="C193">
        <f>IF('DATA IN'!$B193&lt;&gt;"",IF('DATA IN'!$A193&lt;&gt;"",'DATA IN'!C193,'DATA IN'!D193),"")</f>
        <v>37</v>
      </c>
      <c r="D193">
        <f>IF('DATA IN'!$B193&lt;&gt;"",IF('DATA IN'!$A193&lt;&gt;"",'DATA IN'!D193,'DATA IN'!E193),"")</f>
        <v>1</v>
      </c>
      <c r="E193">
        <f>IF('DATA IN'!$B193&lt;&gt;"",IF('DATA IN'!$A193&lt;&gt;"",'DATA IN'!E193,'DATA IN'!F193),"")</f>
        <v>96</v>
      </c>
      <c r="F193" t="s">
        <v>179</v>
      </c>
      <c r="G193">
        <f t="shared" si="3337"/>
        <v>165</v>
      </c>
      <c r="H193">
        <f t="shared" ref="H193:BS193" si="3346">G193-IF(OR($A193=H$1,$B193=H$1,$C193=H$1,$D193=H$1,$E193=H$1),H$1,0)</f>
        <v>155</v>
      </c>
      <c r="I193">
        <f t="shared" si="3346"/>
        <v>155</v>
      </c>
      <c r="J193">
        <f t="shared" si="3346"/>
        <v>155</v>
      </c>
      <c r="K193">
        <f t="shared" si="3346"/>
        <v>155</v>
      </c>
      <c r="L193">
        <f t="shared" si="3346"/>
        <v>155</v>
      </c>
      <c r="M193">
        <f t="shared" si="3346"/>
        <v>155</v>
      </c>
      <c r="N193">
        <f t="shared" si="3346"/>
        <v>155</v>
      </c>
      <c r="O193">
        <f t="shared" si="3346"/>
        <v>155</v>
      </c>
      <c r="P193">
        <f t="shared" si="3346"/>
        <v>155</v>
      </c>
      <c r="Q193">
        <f t="shared" si="3346"/>
        <v>155</v>
      </c>
      <c r="R193">
        <f t="shared" si="3346"/>
        <v>155</v>
      </c>
      <c r="S193">
        <f t="shared" si="3346"/>
        <v>155</v>
      </c>
      <c r="T193">
        <f t="shared" si="3346"/>
        <v>155</v>
      </c>
      <c r="U193">
        <f t="shared" si="3346"/>
        <v>155</v>
      </c>
      <c r="V193">
        <f t="shared" si="3346"/>
        <v>155</v>
      </c>
      <c r="W193">
        <f t="shared" si="3346"/>
        <v>155</v>
      </c>
      <c r="X193">
        <f t="shared" si="3346"/>
        <v>155</v>
      </c>
      <c r="Y193">
        <f t="shared" si="3346"/>
        <v>155</v>
      </c>
      <c r="Z193">
        <f t="shared" si="3346"/>
        <v>155</v>
      </c>
      <c r="AA193">
        <f t="shared" si="3346"/>
        <v>155</v>
      </c>
      <c r="AB193">
        <f t="shared" si="3346"/>
        <v>155</v>
      </c>
      <c r="AC193">
        <f t="shared" si="3346"/>
        <v>155</v>
      </c>
      <c r="AD193">
        <f t="shared" si="3346"/>
        <v>155</v>
      </c>
      <c r="AE193">
        <f t="shared" si="3346"/>
        <v>155</v>
      </c>
      <c r="AF193">
        <f t="shared" si="3346"/>
        <v>155</v>
      </c>
      <c r="AG193">
        <f t="shared" si="3346"/>
        <v>155</v>
      </c>
      <c r="AH193">
        <f t="shared" si="3346"/>
        <v>155</v>
      </c>
      <c r="AI193">
        <f t="shared" si="3346"/>
        <v>155</v>
      </c>
      <c r="AJ193">
        <f t="shared" si="3346"/>
        <v>155</v>
      </c>
      <c r="AK193">
        <f t="shared" si="3346"/>
        <v>155</v>
      </c>
      <c r="AL193">
        <f t="shared" si="3346"/>
        <v>155</v>
      </c>
      <c r="AM193">
        <f t="shared" si="3346"/>
        <v>155</v>
      </c>
      <c r="AN193">
        <f t="shared" si="3346"/>
        <v>155</v>
      </c>
      <c r="AO193">
        <f t="shared" si="3346"/>
        <v>155</v>
      </c>
      <c r="AP193">
        <f t="shared" si="3346"/>
        <v>155</v>
      </c>
      <c r="AQ193">
        <f t="shared" si="3346"/>
        <v>155</v>
      </c>
      <c r="AR193">
        <f t="shared" si="3346"/>
        <v>155</v>
      </c>
      <c r="AS193">
        <f t="shared" si="3346"/>
        <v>155</v>
      </c>
      <c r="AT193">
        <f t="shared" si="3346"/>
        <v>155</v>
      </c>
      <c r="AU193">
        <f t="shared" si="3346"/>
        <v>118</v>
      </c>
      <c r="AV193">
        <f t="shared" si="3346"/>
        <v>118</v>
      </c>
      <c r="AW193">
        <f t="shared" si="3346"/>
        <v>118</v>
      </c>
      <c r="AX193">
        <f t="shared" si="3346"/>
        <v>118</v>
      </c>
      <c r="AY193">
        <f t="shared" si="3346"/>
        <v>118</v>
      </c>
      <c r="AZ193">
        <f t="shared" si="3346"/>
        <v>118</v>
      </c>
      <c r="BA193">
        <f t="shared" si="3346"/>
        <v>118</v>
      </c>
      <c r="BB193">
        <f t="shared" si="3346"/>
        <v>118</v>
      </c>
      <c r="BC193">
        <f t="shared" si="3346"/>
        <v>118</v>
      </c>
      <c r="BD193">
        <f t="shared" si="3346"/>
        <v>118</v>
      </c>
      <c r="BE193">
        <f t="shared" si="3346"/>
        <v>118</v>
      </c>
      <c r="BF193">
        <f t="shared" si="3346"/>
        <v>118</v>
      </c>
      <c r="BG193">
        <f t="shared" si="3346"/>
        <v>118</v>
      </c>
      <c r="BH193">
        <f t="shared" si="3346"/>
        <v>118</v>
      </c>
      <c r="BI193">
        <f t="shared" si="3346"/>
        <v>118</v>
      </c>
      <c r="BJ193">
        <f t="shared" si="3346"/>
        <v>118</v>
      </c>
      <c r="BK193">
        <f t="shared" si="3346"/>
        <v>118</v>
      </c>
      <c r="BL193">
        <f t="shared" si="3346"/>
        <v>118</v>
      </c>
      <c r="BM193">
        <f t="shared" si="3346"/>
        <v>118</v>
      </c>
      <c r="BN193">
        <f t="shared" si="3346"/>
        <v>118</v>
      </c>
      <c r="BO193">
        <f t="shared" si="3346"/>
        <v>22</v>
      </c>
      <c r="BP193">
        <f t="shared" si="3346"/>
        <v>22</v>
      </c>
      <c r="BQ193">
        <f t="shared" si="3346"/>
        <v>22</v>
      </c>
      <c r="BR193">
        <f t="shared" si="3346"/>
        <v>22</v>
      </c>
      <c r="BS193">
        <f t="shared" si="3346"/>
        <v>22</v>
      </c>
      <c r="BT193">
        <f t="shared" ref="BT193:DC193" si="3347">BS193-IF(OR($A193=BT$1,$B193=BT$1,$C193=BT$1,$D193=BT$1,$E193=BT$1),BT$1,0)</f>
        <v>22</v>
      </c>
      <c r="BU193">
        <f t="shared" si="3347"/>
        <v>22</v>
      </c>
      <c r="BV193">
        <f t="shared" si="3347"/>
        <v>22</v>
      </c>
      <c r="BW193">
        <f t="shared" si="3347"/>
        <v>22</v>
      </c>
      <c r="BX193">
        <f t="shared" si="3347"/>
        <v>22</v>
      </c>
      <c r="BY193">
        <f t="shared" si="3347"/>
        <v>22</v>
      </c>
      <c r="BZ193">
        <f t="shared" si="3347"/>
        <v>22</v>
      </c>
      <c r="CA193">
        <f t="shared" si="3347"/>
        <v>22</v>
      </c>
      <c r="CB193">
        <f t="shared" si="3347"/>
        <v>22</v>
      </c>
      <c r="CC193">
        <f t="shared" si="3347"/>
        <v>22</v>
      </c>
      <c r="CD193">
        <f t="shared" si="3347"/>
        <v>22</v>
      </c>
      <c r="CE193">
        <f t="shared" si="3347"/>
        <v>22</v>
      </c>
      <c r="CF193">
        <f t="shared" si="3347"/>
        <v>1</v>
      </c>
      <c r="CG193">
        <f t="shared" si="3347"/>
        <v>1</v>
      </c>
      <c r="CH193">
        <f t="shared" si="3347"/>
        <v>1</v>
      </c>
      <c r="CI193">
        <f t="shared" si="3347"/>
        <v>1</v>
      </c>
      <c r="CJ193">
        <f t="shared" si="3347"/>
        <v>1</v>
      </c>
      <c r="CK193">
        <f t="shared" si="3347"/>
        <v>1</v>
      </c>
      <c r="CL193">
        <f t="shared" si="3347"/>
        <v>1</v>
      </c>
      <c r="CM193">
        <f t="shared" si="3347"/>
        <v>1</v>
      </c>
      <c r="CN193">
        <f t="shared" si="3347"/>
        <v>1</v>
      </c>
      <c r="CO193">
        <f t="shared" si="3347"/>
        <v>1</v>
      </c>
      <c r="CP193">
        <f t="shared" si="3347"/>
        <v>1</v>
      </c>
      <c r="CQ193">
        <f t="shared" si="3347"/>
        <v>1</v>
      </c>
      <c r="CR193">
        <f t="shared" si="3347"/>
        <v>0</v>
      </c>
      <c r="CS193">
        <f t="shared" si="3347"/>
        <v>0</v>
      </c>
      <c r="CT193">
        <f t="shared" si="3347"/>
        <v>0</v>
      </c>
      <c r="CU193">
        <f t="shared" si="3347"/>
        <v>0</v>
      </c>
      <c r="CV193">
        <f t="shared" si="3347"/>
        <v>0</v>
      </c>
      <c r="CW193">
        <f t="shared" si="3347"/>
        <v>0</v>
      </c>
      <c r="CX193">
        <f t="shared" si="3347"/>
        <v>0</v>
      </c>
      <c r="CY193">
        <f t="shared" si="3347"/>
        <v>0</v>
      </c>
      <c r="CZ193">
        <f t="shared" si="3347"/>
        <v>0</v>
      </c>
      <c r="DA193">
        <f t="shared" si="3347"/>
        <v>0</v>
      </c>
      <c r="DB193">
        <f t="shared" si="3347"/>
        <v>0</v>
      </c>
      <c r="DC193">
        <f t="shared" si="3347"/>
        <v>0</v>
      </c>
    </row>
    <row r="194" spans="1:107" x14ac:dyDescent="0.2">
      <c r="A194" t="str">
        <f>IF('DATA IN'!$B194&lt;&gt;"",IF('DATA IN'!$A194&lt;&gt;"",'DATA IN'!A194,'DATA IN'!B194),"")</f>
        <v/>
      </c>
      <c r="B194" t="str">
        <f>IF('DATA IN'!$B194&lt;&gt;"",IF('DATA IN'!$A194&lt;&gt;"",'DATA IN'!B194,'DATA IN'!C194),"")</f>
        <v/>
      </c>
      <c r="C194" t="str">
        <f>IF('DATA IN'!$B194&lt;&gt;"",IF('DATA IN'!$A194&lt;&gt;"",'DATA IN'!C194,'DATA IN'!D194),"")</f>
        <v/>
      </c>
      <c r="D194" t="str">
        <f>IF('DATA IN'!$B194&lt;&gt;"",IF('DATA IN'!$A194&lt;&gt;"",'DATA IN'!D194,'DATA IN'!E194),"")</f>
        <v/>
      </c>
      <c r="E194" t="str">
        <f>IF('DATA IN'!$B194&lt;&gt;"",IF('DATA IN'!$A194&lt;&gt;"",'DATA IN'!E194,'DATA IN'!F194),"")</f>
        <v/>
      </c>
      <c r="H194" s="2">
        <f t="shared" ref="H194" si="3348">SUM(H189:H193)</f>
        <v>1223</v>
      </c>
      <c r="I194" s="2">
        <f t="shared" ref="I194" si="3349">SUM(I189:I193)</f>
        <v>1223</v>
      </c>
      <c r="J194" s="2">
        <f t="shared" ref="J194" si="3350">SUM(J189:J193)</f>
        <v>1223</v>
      </c>
      <c r="K194" s="2">
        <f t="shared" ref="K194" si="3351">SUM(K189:K193)</f>
        <v>1223</v>
      </c>
      <c r="L194" s="2">
        <f t="shared" ref="L194" si="3352">SUM(L189:L193)</f>
        <v>1223</v>
      </c>
      <c r="M194" s="2">
        <f t="shared" ref="M194" si="3353">SUM(M189:M193)</f>
        <v>1223</v>
      </c>
      <c r="N194" s="2">
        <f t="shared" ref="N194" si="3354">SUM(N189:N193)</f>
        <v>1223</v>
      </c>
      <c r="O194" s="2">
        <f t="shared" ref="O194" si="3355">SUM(O189:O193)</f>
        <v>1223</v>
      </c>
      <c r="P194" s="2">
        <f t="shared" ref="P194" si="3356">SUM(P189:P193)</f>
        <v>1223</v>
      </c>
      <c r="Q194" s="2">
        <f t="shared" ref="Q194" si="3357">SUM(Q189:Q193)</f>
        <v>1223</v>
      </c>
      <c r="R194" s="2">
        <f t="shared" ref="R194" si="3358">SUM(R189:R193)</f>
        <v>1223</v>
      </c>
      <c r="S194" s="2">
        <f t="shared" ref="S194" si="3359">SUM(S189:S193)</f>
        <v>1223</v>
      </c>
      <c r="T194" s="2">
        <f t="shared" ref="T194" si="3360">SUM(T189:T193)</f>
        <v>1223</v>
      </c>
      <c r="U194" s="2">
        <f t="shared" ref="U194" si="3361">SUM(U189:U193)</f>
        <v>1173</v>
      </c>
      <c r="V194" s="2">
        <f t="shared" ref="V194" si="3362">SUM(V189:V193)</f>
        <v>1173</v>
      </c>
      <c r="W194" s="2">
        <f t="shared" ref="W194" si="3363">SUM(W189:W193)</f>
        <v>1173</v>
      </c>
      <c r="X194" s="2">
        <f t="shared" ref="X194" si="3364">SUM(X189:X193)</f>
        <v>1135</v>
      </c>
      <c r="Y194" s="2">
        <f t="shared" ref="Y194" si="3365">SUM(Y189:Y193)</f>
        <v>1135</v>
      </c>
      <c r="Z194" s="2">
        <f t="shared" ref="Z194" si="3366">SUM(Z189:Z193)</f>
        <v>1135</v>
      </c>
      <c r="AA194" s="2">
        <f t="shared" ref="AA194" si="3367">SUM(AA189:AA193)</f>
        <v>1075</v>
      </c>
      <c r="AB194" s="2">
        <f t="shared" ref="AB194" si="3368">SUM(AB189:AB193)</f>
        <v>1075</v>
      </c>
      <c r="AC194" s="2">
        <f t="shared" ref="AC194" si="3369">SUM(AC189:AC193)</f>
        <v>1075</v>
      </c>
      <c r="AD194" s="2">
        <f t="shared" ref="AD194" si="3370">SUM(AD189:AD193)</f>
        <v>1075</v>
      </c>
      <c r="AE194" s="2">
        <f t="shared" ref="AE194" si="3371">SUM(AE189:AE193)</f>
        <v>1024</v>
      </c>
      <c r="AF194" s="2">
        <f t="shared" ref="AF194" si="3372">SUM(AF189:AF193)</f>
        <v>1024</v>
      </c>
      <c r="AG194" s="2">
        <f t="shared" ref="AG194" si="3373">SUM(AG189:AG193)</f>
        <v>1024</v>
      </c>
      <c r="AH194" s="2">
        <f t="shared" ref="AH194" si="3374">SUM(AH189:AH193)</f>
        <v>1024</v>
      </c>
      <c r="AI194" s="2">
        <f t="shared" ref="AI194" si="3375">SUM(AI189:AI193)</f>
        <v>936</v>
      </c>
      <c r="AJ194" s="2">
        <f t="shared" ref="AJ194" si="3376">SUM(AJ189:AJ193)</f>
        <v>936</v>
      </c>
      <c r="AK194" s="2">
        <f t="shared" ref="AK194" si="3377">SUM(AK189:AK193)</f>
        <v>901</v>
      </c>
      <c r="AL194" s="2">
        <f t="shared" ref="AL194" si="3378">SUM(AL189:AL193)</f>
        <v>901</v>
      </c>
      <c r="AM194" s="2">
        <f t="shared" ref="AM194" si="3379">SUM(AM189:AM193)</f>
        <v>901</v>
      </c>
      <c r="AN194" s="2">
        <f t="shared" ref="AN194" si="3380">SUM(AN189:AN193)</f>
        <v>901</v>
      </c>
      <c r="AO194" s="2">
        <f t="shared" ref="AO194" si="3381">SUM(AO189:AO193)</f>
        <v>901</v>
      </c>
      <c r="AP194" s="2">
        <f t="shared" ref="AP194" si="3382">SUM(AP189:AP193)</f>
        <v>901</v>
      </c>
      <c r="AQ194" s="2">
        <f t="shared" ref="AQ194" si="3383">SUM(AQ189:AQ193)</f>
        <v>901</v>
      </c>
      <c r="AR194" s="2">
        <f t="shared" ref="AR194" si="3384">SUM(AR189:AR193)</f>
        <v>901</v>
      </c>
      <c r="AS194" s="2">
        <f t="shared" ref="AS194" si="3385">SUM(AS189:AS193)</f>
        <v>901</v>
      </c>
      <c r="AT194" s="2">
        <f t="shared" ref="AT194" si="3386">SUM(AT189:AT193)</f>
        <v>839</v>
      </c>
      <c r="AU194" s="2">
        <f t="shared" ref="AU194" si="3387">SUM(AU189:AU193)</f>
        <v>802</v>
      </c>
      <c r="AV194" s="2">
        <f t="shared" ref="AV194" si="3388">SUM(AV189:AV193)</f>
        <v>708</v>
      </c>
      <c r="AW194" s="2">
        <f t="shared" ref="AW194" si="3389">SUM(AW189:AW193)</f>
        <v>708</v>
      </c>
      <c r="AX194" s="2">
        <f t="shared" ref="AX194" si="3390">SUM(AX189:AX193)</f>
        <v>708</v>
      </c>
      <c r="AY194" s="2">
        <f t="shared" ref="AY194" si="3391">SUM(AY189:AY193)</f>
        <v>694</v>
      </c>
      <c r="AZ194" s="2">
        <f t="shared" ref="AZ194" si="3392">SUM(AZ189:AZ193)</f>
        <v>599</v>
      </c>
      <c r="BA194" s="2">
        <f t="shared" ref="BA194" si="3393">SUM(BA189:BA193)</f>
        <v>599</v>
      </c>
      <c r="BB194" s="2">
        <f t="shared" ref="BB194" si="3394">SUM(BB189:BB193)</f>
        <v>599</v>
      </c>
      <c r="BC194" s="2">
        <f t="shared" ref="BC194" si="3395">SUM(BC189:BC193)</f>
        <v>599</v>
      </c>
      <c r="BD194" s="2">
        <f t="shared" ref="BD194" si="3396">SUM(BD189:BD193)</f>
        <v>599</v>
      </c>
      <c r="BE194" s="2">
        <f t="shared" ref="BE194" si="3397">SUM(BE189:BE193)</f>
        <v>502</v>
      </c>
      <c r="BF194" s="2">
        <f t="shared" ref="BF194" si="3398">SUM(BF189:BF193)</f>
        <v>436</v>
      </c>
      <c r="BG194" s="2">
        <f t="shared" ref="BG194" si="3399">SUM(BG189:BG193)</f>
        <v>366</v>
      </c>
      <c r="BH194" s="2">
        <f t="shared" ref="BH194" si="3400">SUM(BH189:BH193)</f>
        <v>341</v>
      </c>
      <c r="BI194" s="2">
        <f t="shared" ref="BI194" si="3401">SUM(BI189:BI193)</f>
        <v>341</v>
      </c>
      <c r="BJ194" s="2">
        <f t="shared" ref="BJ194" si="3402">SUM(BJ189:BJ193)</f>
        <v>341</v>
      </c>
      <c r="BK194" s="2">
        <f t="shared" ref="BK194" si="3403">SUM(BK189:BK193)</f>
        <v>341</v>
      </c>
      <c r="BL194" s="2">
        <f t="shared" ref="BL194" si="3404">SUM(BL189:BL193)</f>
        <v>341</v>
      </c>
      <c r="BM194" s="2">
        <f t="shared" ref="BM194" si="3405">SUM(BM189:BM193)</f>
        <v>341</v>
      </c>
      <c r="BN194" s="2">
        <f t="shared" ref="BN194" si="3406">SUM(BN189:BN193)</f>
        <v>341</v>
      </c>
      <c r="BO194" s="2">
        <f t="shared" ref="BO194" si="3407">SUM(BO189:BO193)</f>
        <v>245</v>
      </c>
      <c r="BP194" s="2">
        <f t="shared" ref="BP194" si="3408">SUM(BP189:BP193)</f>
        <v>245</v>
      </c>
      <c r="BQ194" s="2">
        <f t="shared" ref="BQ194" si="3409">SUM(BQ189:BQ193)</f>
        <v>245</v>
      </c>
      <c r="BR194" s="2">
        <f t="shared" ref="BR194" si="3410">SUM(BR189:BR193)</f>
        <v>245</v>
      </c>
      <c r="BS194" s="2">
        <f t="shared" ref="BS194" si="3411">SUM(BS189:BS193)</f>
        <v>245</v>
      </c>
      <c r="BT194" s="2">
        <f t="shared" ref="BT194" si="3412">SUM(BT189:BT193)</f>
        <v>245</v>
      </c>
      <c r="BU194" s="2">
        <f t="shared" ref="BU194" si="3413">SUM(BU189:BU193)</f>
        <v>245</v>
      </c>
      <c r="BV194" s="2">
        <f t="shared" ref="BV194" si="3414">SUM(BV189:BV193)</f>
        <v>245</v>
      </c>
      <c r="BW194" s="2">
        <f t="shared" ref="BW194" si="3415">SUM(BW189:BW193)</f>
        <v>245</v>
      </c>
      <c r="BX194" s="2">
        <f t="shared" ref="BX194" si="3416">SUM(BX189:BX193)</f>
        <v>245</v>
      </c>
      <c r="BY194" s="2">
        <f t="shared" ref="BY194" si="3417">SUM(BY189:BY193)</f>
        <v>221</v>
      </c>
      <c r="BZ194" s="2">
        <f t="shared" ref="BZ194" si="3418">SUM(BZ189:BZ193)</f>
        <v>221</v>
      </c>
      <c r="CA194" s="2">
        <f t="shared" ref="CA194" si="3419">SUM(CA189:CA193)</f>
        <v>221</v>
      </c>
      <c r="CB194" s="2">
        <f t="shared" ref="CB194" si="3420">SUM(CB189:CB193)</f>
        <v>221</v>
      </c>
      <c r="CC194" s="2">
        <f t="shared" ref="CC194" si="3421">SUM(CC189:CC193)</f>
        <v>221</v>
      </c>
      <c r="CD194" s="2">
        <f t="shared" ref="CD194" si="3422">SUM(CD189:CD193)</f>
        <v>221</v>
      </c>
      <c r="CE194" s="2">
        <f t="shared" ref="CE194" si="3423">SUM(CE189:CE193)</f>
        <v>195</v>
      </c>
      <c r="CF194" s="2">
        <f t="shared" ref="CF194" si="3424">SUM(CF189:CF193)</f>
        <v>174</v>
      </c>
      <c r="CG194" s="2">
        <f t="shared" ref="CG194" si="3425">SUM(CG189:CG193)</f>
        <v>161</v>
      </c>
      <c r="CH194" s="2">
        <f t="shared" ref="CH194" si="3426">SUM(CH189:CH193)</f>
        <v>161</v>
      </c>
      <c r="CI194" s="2">
        <f t="shared" ref="CI194" si="3427">SUM(CI189:CI193)</f>
        <v>161</v>
      </c>
      <c r="CJ194" s="2">
        <f t="shared" ref="CJ194" si="3428">SUM(CJ189:CJ193)</f>
        <v>78</v>
      </c>
      <c r="CK194" s="2">
        <f t="shared" ref="CK194" si="3429">SUM(CK189:CK193)</f>
        <v>78</v>
      </c>
      <c r="CL194" s="2">
        <f t="shared" ref="CL194" si="3430">SUM(CL189:CL193)</f>
        <v>78</v>
      </c>
      <c r="CM194" s="2">
        <f t="shared" ref="CM194" si="3431">SUM(CM189:CM193)</f>
        <v>78</v>
      </c>
      <c r="CN194" s="2">
        <f t="shared" ref="CN194" si="3432">SUM(CN189:CN193)</f>
        <v>78</v>
      </c>
      <c r="CO194" s="2">
        <f t="shared" ref="CO194" si="3433">SUM(CO189:CO193)</f>
        <v>78</v>
      </c>
      <c r="CP194" s="2">
        <f t="shared" ref="CP194" si="3434">SUM(CP189:CP193)</f>
        <v>78</v>
      </c>
      <c r="CQ194" s="2">
        <f t="shared" ref="CQ194" si="3435">SUM(CQ189:CQ193)</f>
        <v>78</v>
      </c>
      <c r="CR194" s="2">
        <f t="shared" ref="CR194" si="3436">SUM(CR189:CR193)</f>
        <v>77</v>
      </c>
      <c r="CS194" s="2">
        <f t="shared" ref="CS194" si="3437">SUM(CS189:CS193)</f>
        <v>77</v>
      </c>
      <c r="CT194" s="2">
        <f t="shared" ref="CT194" si="3438">SUM(CT189:CT193)</f>
        <v>77</v>
      </c>
      <c r="CU194" s="2">
        <f t="shared" ref="CU194" si="3439">SUM(CU189:CU193)</f>
        <v>77</v>
      </c>
      <c r="CV194" s="2">
        <f t="shared" ref="CV194" si="3440">SUM(CV189:CV193)</f>
        <v>77</v>
      </c>
      <c r="CW194" s="2">
        <f t="shared" ref="CW194" si="3441">SUM(CW189:CW193)</f>
        <v>41</v>
      </c>
      <c r="CX194" s="2">
        <f t="shared" ref="CX194" si="3442">SUM(CX189:CX193)</f>
        <v>41</v>
      </c>
      <c r="CY194" s="2">
        <f t="shared" ref="CY194" si="3443">SUM(CY189:CY193)</f>
        <v>41</v>
      </c>
      <c r="CZ194" s="2">
        <f t="shared" ref="CZ194" si="3444">SUM(CZ189:CZ193)</f>
        <v>0</v>
      </c>
      <c r="DA194" s="2">
        <f t="shared" ref="DA194" si="3445">SUM(DA189:DA193)</f>
        <v>0</v>
      </c>
      <c r="DB194" s="2">
        <f t="shared" ref="DB194" si="3446">SUM(DB189:DB193)</f>
        <v>0</v>
      </c>
      <c r="DC194" s="2">
        <f t="shared" ref="DC194" si="3447">SUM(DC189:DC193)</f>
        <v>0</v>
      </c>
    </row>
    <row r="195" spans="1:107" x14ac:dyDescent="0.2">
      <c r="A195">
        <f>IF('DATA IN'!$B195&lt;&gt;"",IF('DATA IN'!$A195&lt;&gt;"",'DATA IN'!A195,'DATA IN'!B195),"")</f>
        <v>38</v>
      </c>
      <c r="B195">
        <f>IF('DATA IN'!$B195&lt;&gt;"",IF('DATA IN'!$A195&lt;&gt;"",'DATA IN'!B195,'DATA IN'!C195),"")</f>
        <v>90</v>
      </c>
      <c r="C195">
        <f>IF('DATA IN'!$B195&lt;&gt;"",IF('DATA IN'!$A195&lt;&gt;"",'DATA IN'!C195,'DATA IN'!D195),"")</f>
        <v>81</v>
      </c>
      <c r="D195">
        <f>IF('DATA IN'!$B195&lt;&gt;"",IF('DATA IN'!$A195&lt;&gt;"",'DATA IN'!D195,'DATA IN'!E195),"")</f>
        <v>96</v>
      </c>
      <c r="E195">
        <f>IF('DATA IN'!$B195&lt;&gt;"",IF('DATA IN'!$A195&lt;&gt;"",'DATA IN'!E195,'DATA IN'!F195),"")</f>
        <v>14</v>
      </c>
      <c r="F195" t="s">
        <v>180</v>
      </c>
      <c r="G195">
        <f t="shared" ref="G195:G199" si="3448">SUM(A195:E195)</f>
        <v>319</v>
      </c>
      <c r="H195">
        <f t="shared" ref="H195:BS195" si="3449">G195-IF(OR($A195=H$1,$B195=H$1,$C195=H$1,$D195=H$1,$E195=H$1),H$1,0)</f>
        <v>319</v>
      </c>
      <c r="I195">
        <f t="shared" si="3449"/>
        <v>319</v>
      </c>
      <c r="J195">
        <f t="shared" si="3449"/>
        <v>319</v>
      </c>
      <c r="K195">
        <f t="shared" si="3449"/>
        <v>319</v>
      </c>
      <c r="L195">
        <f t="shared" si="3449"/>
        <v>319</v>
      </c>
      <c r="M195">
        <f t="shared" si="3449"/>
        <v>319</v>
      </c>
      <c r="N195">
        <f t="shared" si="3449"/>
        <v>319</v>
      </c>
      <c r="O195">
        <f t="shared" si="3449"/>
        <v>319</v>
      </c>
      <c r="P195">
        <f t="shared" si="3449"/>
        <v>319</v>
      </c>
      <c r="Q195">
        <f t="shared" si="3449"/>
        <v>319</v>
      </c>
      <c r="R195">
        <f t="shared" si="3449"/>
        <v>319</v>
      </c>
      <c r="S195">
        <f t="shared" si="3449"/>
        <v>319</v>
      </c>
      <c r="T195">
        <f t="shared" si="3449"/>
        <v>319</v>
      </c>
      <c r="U195">
        <f t="shared" si="3449"/>
        <v>319</v>
      </c>
      <c r="V195">
        <f t="shared" si="3449"/>
        <v>319</v>
      </c>
      <c r="W195">
        <f t="shared" si="3449"/>
        <v>319</v>
      </c>
      <c r="X195">
        <f t="shared" si="3449"/>
        <v>281</v>
      </c>
      <c r="Y195">
        <f t="shared" si="3449"/>
        <v>281</v>
      </c>
      <c r="Z195">
        <f t="shared" si="3449"/>
        <v>281</v>
      </c>
      <c r="AA195">
        <f t="shared" si="3449"/>
        <v>281</v>
      </c>
      <c r="AB195">
        <f t="shared" si="3449"/>
        <v>281</v>
      </c>
      <c r="AC195">
        <f t="shared" si="3449"/>
        <v>281</v>
      </c>
      <c r="AD195">
        <f t="shared" si="3449"/>
        <v>281</v>
      </c>
      <c r="AE195">
        <f t="shared" si="3449"/>
        <v>281</v>
      </c>
      <c r="AF195">
        <f t="shared" si="3449"/>
        <v>281</v>
      </c>
      <c r="AG195">
        <f t="shared" si="3449"/>
        <v>281</v>
      </c>
      <c r="AH195">
        <f t="shared" si="3449"/>
        <v>281</v>
      </c>
      <c r="AI195">
        <f t="shared" si="3449"/>
        <v>281</v>
      </c>
      <c r="AJ195">
        <f t="shared" si="3449"/>
        <v>281</v>
      </c>
      <c r="AK195">
        <f t="shared" si="3449"/>
        <v>281</v>
      </c>
      <c r="AL195">
        <f t="shared" si="3449"/>
        <v>281</v>
      </c>
      <c r="AM195">
        <f t="shared" si="3449"/>
        <v>281</v>
      </c>
      <c r="AN195">
        <f t="shared" si="3449"/>
        <v>281</v>
      </c>
      <c r="AO195">
        <f t="shared" si="3449"/>
        <v>281</v>
      </c>
      <c r="AP195">
        <f t="shared" si="3449"/>
        <v>281</v>
      </c>
      <c r="AQ195">
        <f t="shared" si="3449"/>
        <v>281</v>
      </c>
      <c r="AR195">
        <f t="shared" si="3449"/>
        <v>200</v>
      </c>
      <c r="AS195">
        <f t="shared" si="3449"/>
        <v>200</v>
      </c>
      <c r="AT195">
        <f t="shared" si="3449"/>
        <v>200</v>
      </c>
      <c r="AU195">
        <f t="shared" si="3449"/>
        <v>200</v>
      </c>
      <c r="AV195">
        <f t="shared" si="3449"/>
        <v>200</v>
      </c>
      <c r="AW195">
        <f t="shared" si="3449"/>
        <v>200</v>
      </c>
      <c r="AX195">
        <f t="shared" si="3449"/>
        <v>200</v>
      </c>
      <c r="AY195">
        <f t="shared" si="3449"/>
        <v>186</v>
      </c>
      <c r="AZ195">
        <f t="shared" si="3449"/>
        <v>186</v>
      </c>
      <c r="BA195">
        <f t="shared" si="3449"/>
        <v>186</v>
      </c>
      <c r="BB195">
        <f t="shared" si="3449"/>
        <v>186</v>
      </c>
      <c r="BC195">
        <f t="shared" si="3449"/>
        <v>186</v>
      </c>
      <c r="BD195">
        <f t="shared" si="3449"/>
        <v>96</v>
      </c>
      <c r="BE195">
        <f t="shared" si="3449"/>
        <v>96</v>
      </c>
      <c r="BF195">
        <f t="shared" si="3449"/>
        <v>96</v>
      </c>
      <c r="BG195">
        <f t="shared" si="3449"/>
        <v>96</v>
      </c>
      <c r="BH195">
        <f t="shared" si="3449"/>
        <v>96</v>
      </c>
      <c r="BI195">
        <f t="shared" si="3449"/>
        <v>96</v>
      </c>
      <c r="BJ195">
        <f t="shared" si="3449"/>
        <v>96</v>
      </c>
      <c r="BK195">
        <f t="shared" si="3449"/>
        <v>96</v>
      </c>
      <c r="BL195">
        <f t="shared" si="3449"/>
        <v>96</v>
      </c>
      <c r="BM195">
        <f t="shared" si="3449"/>
        <v>96</v>
      </c>
      <c r="BN195">
        <f t="shared" si="3449"/>
        <v>96</v>
      </c>
      <c r="BO195">
        <f t="shared" si="3449"/>
        <v>0</v>
      </c>
      <c r="BP195">
        <f t="shared" si="3449"/>
        <v>0</v>
      </c>
      <c r="BQ195">
        <f t="shared" si="3449"/>
        <v>0</v>
      </c>
      <c r="BR195">
        <f t="shared" si="3449"/>
        <v>0</v>
      </c>
      <c r="BS195">
        <f t="shared" si="3449"/>
        <v>0</v>
      </c>
      <c r="BT195">
        <f t="shared" ref="BT195:DC195" si="3450">BS195-IF(OR($A195=BT$1,$B195=BT$1,$C195=BT$1,$D195=BT$1,$E195=BT$1),BT$1,0)</f>
        <v>0</v>
      </c>
      <c r="BU195">
        <f t="shared" si="3450"/>
        <v>0</v>
      </c>
      <c r="BV195">
        <f t="shared" si="3450"/>
        <v>0</v>
      </c>
      <c r="BW195">
        <f t="shared" si="3450"/>
        <v>0</v>
      </c>
      <c r="BX195">
        <f t="shared" si="3450"/>
        <v>0</v>
      </c>
      <c r="BY195">
        <f t="shared" si="3450"/>
        <v>0</v>
      </c>
      <c r="BZ195">
        <f t="shared" si="3450"/>
        <v>0</v>
      </c>
      <c r="CA195">
        <f t="shared" si="3450"/>
        <v>0</v>
      </c>
      <c r="CB195">
        <f t="shared" si="3450"/>
        <v>0</v>
      </c>
      <c r="CC195">
        <f t="shared" si="3450"/>
        <v>0</v>
      </c>
      <c r="CD195">
        <f t="shared" si="3450"/>
        <v>0</v>
      </c>
      <c r="CE195">
        <f t="shared" si="3450"/>
        <v>0</v>
      </c>
      <c r="CF195">
        <f t="shared" si="3450"/>
        <v>0</v>
      </c>
      <c r="CG195">
        <f t="shared" si="3450"/>
        <v>0</v>
      </c>
      <c r="CH195">
        <f t="shared" si="3450"/>
        <v>0</v>
      </c>
      <c r="CI195">
        <f t="shared" si="3450"/>
        <v>0</v>
      </c>
      <c r="CJ195">
        <f t="shared" si="3450"/>
        <v>0</v>
      </c>
      <c r="CK195">
        <f t="shared" si="3450"/>
        <v>0</v>
      </c>
      <c r="CL195">
        <f t="shared" si="3450"/>
        <v>0</v>
      </c>
      <c r="CM195">
        <f t="shared" si="3450"/>
        <v>0</v>
      </c>
      <c r="CN195">
        <f t="shared" si="3450"/>
        <v>0</v>
      </c>
      <c r="CO195">
        <f t="shared" si="3450"/>
        <v>0</v>
      </c>
      <c r="CP195">
        <f t="shared" si="3450"/>
        <v>0</v>
      </c>
      <c r="CQ195">
        <f t="shared" si="3450"/>
        <v>0</v>
      </c>
      <c r="CR195">
        <f t="shared" si="3450"/>
        <v>0</v>
      </c>
      <c r="CS195">
        <f t="shared" si="3450"/>
        <v>0</v>
      </c>
      <c r="CT195">
        <f t="shared" si="3450"/>
        <v>0</v>
      </c>
      <c r="CU195">
        <f t="shared" si="3450"/>
        <v>0</v>
      </c>
      <c r="CV195">
        <f t="shared" si="3450"/>
        <v>0</v>
      </c>
      <c r="CW195">
        <f t="shared" si="3450"/>
        <v>0</v>
      </c>
      <c r="CX195">
        <f t="shared" si="3450"/>
        <v>0</v>
      </c>
      <c r="CY195">
        <f t="shared" si="3450"/>
        <v>0</v>
      </c>
      <c r="CZ195">
        <f t="shared" si="3450"/>
        <v>0</v>
      </c>
      <c r="DA195">
        <f t="shared" si="3450"/>
        <v>0</v>
      </c>
      <c r="DB195">
        <f t="shared" si="3450"/>
        <v>0</v>
      </c>
      <c r="DC195">
        <f t="shared" si="3450"/>
        <v>0</v>
      </c>
    </row>
    <row r="196" spans="1:107" x14ac:dyDescent="0.2">
      <c r="A196">
        <f>IF('DATA IN'!$B196&lt;&gt;"",IF('DATA IN'!$A196&lt;&gt;"",'DATA IN'!A196,'DATA IN'!B196),"")</f>
        <v>40</v>
      </c>
      <c r="B196">
        <f>IF('DATA IN'!$B196&lt;&gt;"",IF('DATA IN'!$A196&lt;&gt;"",'DATA IN'!B196,'DATA IN'!C196),"")</f>
        <v>82</v>
      </c>
      <c r="C196">
        <f>IF('DATA IN'!$B196&lt;&gt;"",IF('DATA IN'!$A196&lt;&gt;"",'DATA IN'!C196,'DATA IN'!D196),"")</f>
        <v>71</v>
      </c>
      <c r="D196">
        <f>IF('DATA IN'!$B196&lt;&gt;"",IF('DATA IN'!$A196&lt;&gt;"",'DATA IN'!D196,'DATA IN'!E196),"")</f>
        <v>18</v>
      </c>
      <c r="E196">
        <f>IF('DATA IN'!$B196&lt;&gt;"",IF('DATA IN'!$A196&lt;&gt;"",'DATA IN'!E196,'DATA IN'!F196),"")</f>
        <v>83</v>
      </c>
      <c r="F196" t="s">
        <v>181</v>
      </c>
      <c r="G196">
        <f t="shared" si="3448"/>
        <v>294</v>
      </c>
      <c r="H196">
        <f t="shared" ref="H196:BS196" si="3451">G196-IF(OR($A196=H$1,$B196=H$1,$C196=H$1,$D196=H$1,$E196=H$1),H$1,0)</f>
        <v>294</v>
      </c>
      <c r="I196">
        <f t="shared" si="3451"/>
        <v>294</v>
      </c>
      <c r="J196">
        <f t="shared" si="3451"/>
        <v>294</v>
      </c>
      <c r="K196">
        <f t="shared" si="3451"/>
        <v>294</v>
      </c>
      <c r="L196">
        <f t="shared" si="3451"/>
        <v>294</v>
      </c>
      <c r="M196">
        <f t="shared" si="3451"/>
        <v>294</v>
      </c>
      <c r="N196">
        <f t="shared" si="3451"/>
        <v>294</v>
      </c>
      <c r="O196">
        <f t="shared" si="3451"/>
        <v>294</v>
      </c>
      <c r="P196">
        <f t="shared" si="3451"/>
        <v>294</v>
      </c>
      <c r="Q196">
        <f t="shared" si="3451"/>
        <v>294</v>
      </c>
      <c r="R196">
        <f t="shared" si="3451"/>
        <v>294</v>
      </c>
      <c r="S196">
        <f t="shared" si="3451"/>
        <v>294</v>
      </c>
      <c r="T196">
        <f t="shared" si="3451"/>
        <v>294</v>
      </c>
      <c r="U196">
        <f t="shared" si="3451"/>
        <v>294</v>
      </c>
      <c r="V196">
        <f t="shared" si="3451"/>
        <v>294</v>
      </c>
      <c r="W196">
        <f t="shared" si="3451"/>
        <v>294</v>
      </c>
      <c r="X196">
        <f t="shared" si="3451"/>
        <v>294</v>
      </c>
      <c r="Y196">
        <f t="shared" si="3451"/>
        <v>294</v>
      </c>
      <c r="Z196">
        <f t="shared" si="3451"/>
        <v>294</v>
      </c>
      <c r="AA196">
        <f t="shared" si="3451"/>
        <v>294</v>
      </c>
      <c r="AB196">
        <f t="shared" si="3451"/>
        <v>294</v>
      </c>
      <c r="AC196">
        <f t="shared" si="3451"/>
        <v>254</v>
      </c>
      <c r="AD196">
        <f t="shared" si="3451"/>
        <v>254</v>
      </c>
      <c r="AE196">
        <f t="shared" si="3451"/>
        <v>254</v>
      </c>
      <c r="AF196">
        <f t="shared" si="3451"/>
        <v>254</v>
      </c>
      <c r="AG196">
        <f t="shared" si="3451"/>
        <v>254</v>
      </c>
      <c r="AH196">
        <f t="shared" si="3451"/>
        <v>254</v>
      </c>
      <c r="AI196">
        <f t="shared" si="3451"/>
        <v>254</v>
      </c>
      <c r="AJ196">
        <f t="shared" si="3451"/>
        <v>254</v>
      </c>
      <c r="AK196">
        <f t="shared" si="3451"/>
        <v>254</v>
      </c>
      <c r="AL196">
        <f t="shared" si="3451"/>
        <v>254</v>
      </c>
      <c r="AM196">
        <f t="shared" si="3451"/>
        <v>254</v>
      </c>
      <c r="AN196">
        <f t="shared" si="3451"/>
        <v>254</v>
      </c>
      <c r="AO196">
        <f t="shared" si="3451"/>
        <v>254</v>
      </c>
      <c r="AP196">
        <f t="shared" si="3451"/>
        <v>254</v>
      </c>
      <c r="AQ196">
        <f t="shared" si="3451"/>
        <v>254</v>
      </c>
      <c r="AR196">
        <f t="shared" si="3451"/>
        <v>254</v>
      </c>
      <c r="AS196">
        <f t="shared" si="3451"/>
        <v>254</v>
      </c>
      <c r="AT196">
        <f t="shared" si="3451"/>
        <v>254</v>
      </c>
      <c r="AU196">
        <f t="shared" si="3451"/>
        <v>254</v>
      </c>
      <c r="AV196">
        <f t="shared" si="3451"/>
        <v>254</v>
      </c>
      <c r="AW196">
        <f t="shared" si="3451"/>
        <v>254</v>
      </c>
      <c r="AX196">
        <f t="shared" si="3451"/>
        <v>254</v>
      </c>
      <c r="AY196">
        <f t="shared" si="3451"/>
        <v>254</v>
      </c>
      <c r="AZ196">
        <f t="shared" si="3451"/>
        <v>254</v>
      </c>
      <c r="BA196">
        <f t="shared" si="3451"/>
        <v>254</v>
      </c>
      <c r="BB196">
        <f t="shared" si="3451"/>
        <v>254</v>
      </c>
      <c r="BC196">
        <f t="shared" si="3451"/>
        <v>254</v>
      </c>
      <c r="BD196">
        <f t="shared" si="3451"/>
        <v>254</v>
      </c>
      <c r="BE196">
        <f t="shared" si="3451"/>
        <v>254</v>
      </c>
      <c r="BF196">
        <f t="shared" si="3451"/>
        <v>254</v>
      </c>
      <c r="BG196">
        <f t="shared" si="3451"/>
        <v>254</v>
      </c>
      <c r="BH196">
        <f t="shared" si="3451"/>
        <v>254</v>
      </c>
      <c r="BI196">
        <f t="shared" si="3451"/>
        <v>254</v>
      </c>
      <c r="BJ196">
        <f t="shared" si="3451"/>
        <v>254</v>
      </c>
      <c r="BK196">
        <f t="shared" si="3451"/>
        <v>254</v>
      </c>
      <c r="BL196">
        <f t="shared" si="3451"/>
        <v>254</v>
      </c>
      <c r="BM196">
        <f t="shared" si="3451"/>
        <v>254</v>
      </c>
      <c r="BN196">
        <f t="shared" si="3451"/>
        <v>254</v>
      </c>
      <c r="BO196">
        <f t="shared" si="3451"/>
        <v>254</v>
      </c>
      <c r="BP196">
        <f t="shared" si="3451"/>
        <v>254</v>
      </c>
      <c r="BQ196">
        <f t="shared" si="3451"/>
        <v>254</v>
      </c>
      <c r="BR196">
        <f t="shared" si="3451"/>
        <v>254</v>
      </c>
      <c r="BS196">
        <f t="shared" si="3451"/>
        <v>254</v>
      </c>
      <c r="BT196">
        <f t="shared" ref="BT196:DC196" si="3452">BS196-IF(OR($A196=BT$1,$B196=BT$1,$C196=BT$1,$D196=BT$1,$E196=BT$1),BT$1,0)</f>
        <v>254</v>
      </c>
      <c r="BU196">
        <f t="shared" si="3452"/>
        <v>254</v>
      </c>
      <c r="BV196">
        <f t="shared" si="3452"/>
        <v>183</v>
      </c>
      <c r="BW196">
        <f t="shared" si="3452"/>
        <v>183</v>
      </c>
      <c r="BX196">
        <f t="shared" si="3452"/>
        <v>165</v>
      </c>
      <c r="BY196">
        <f t="shared" si="3452"/>
        <v>165</v>
      </c>
      <c r="BZ196">
        <f t="shared" si="3452"/>
        <v>165</v>
      </c>
      <c r="CA196">
        <f t="shared" si="3452"/>
        <v>165</v>
      </c>
      <c r="CB196">
        <f t="shared" si="3452"/>
        <v>165</v>
      </c>
      <c r="CC196">
        <f t="shared" si="3452"/>
        <v>165</v>
      </c>
      <c r="CD196">
        <f t="shared" si="3452"/>
        <v>83</v>
      </c>
      <c r="CE196">
        <f t="shared" si="3452"/>
        <v>83</v>
      </c>
      <c r="CF196">
        <f t="shared" si="3452"/>
        <v>83</v>
      </c>
      <c r="CG196">
        <f t="shared" si="3452"/>
        <v>83</v>
      </c>
      <c r="CH196">
        <f t="shared" si="3452"/>
        <v>83</v>
      </c>
      <c r="CI196">
        <f t="shared" si="3452"/>
        <v>83</v>
      </c>
      <c r="CJ196">
        <f t="shared" si="3452"/>
        <v>0</v>
      </c>
      <c r="CK196">
        <f t="shared" si="3452"/>
        <v>0</v>
      </c>
      <c r="CL196">
        <f t="shared" si="3452"/>
        <v>0</v>
      </c>
      <c r="CM196">
        <f t="shared" si="3452"/>
        <v>0</v>
      </c>
      <c r="CN196">
        <f t="shared" si="3452"/>
        <v>0</v>
      </c>
      <c r="CO196">
        <f t="shared" si="3452"/>
        <v>0</v>
      </c>
      <c r="CP196">
        <f t="shared" si="3452"/>
        <v>0</v>
      </c>
      <c r="CQ196">
        <f t="shared" si="3452"/>
        <v>0</v>
      </c>
      <c r="CR196">
        <f t="shared" si="3452"/>
        <v>0</v>
      </c>
      <c r="CS196">
        <f t="shared" si="3452"/>
        <v>0</v>
      </c>
      <c r="CT196">
        <f t="shared" si="3452"/>
        <v>0</v>
      </c>
      <c r="CU196">
        <f t="shared" si="3452"/>
        <v>0</v>
      </c>
      <c r="CV196">
        <f t="shared" si="3452"/>
        <v>0</v>
      </c>
      <c r="CW196">
        <f t="shared" si="3452"/>
        <v>0</v>
      </c>
      <c r="CX196">
        <f t="shared" si="3452"/>
        <v>0</v>
      </c>
      <c r="CY196">
        <f t="shared" si="3452"/>
        <v>0</v>
      </c>
      <c r="CZ196">
        <f t="shared" si="3452"/>
        <v>0</v>
      </c>
      <c r="DA196">
        <f t="shared" si="3452"/>
        <v>0</v>
      </c>
      <c r="DB196">
        <f t="shared" si="3452"/>
        <v>0</v>
      </c>
      <c r="DC196">
        <f t="shared" si="3452"/>
        <v>0</v>
      </c>
    </row>
    <row r="197" spans="1:107" x14ac:dyDescent="0.2">
      <c r="A197">
        <f>IF('DATA IN'!$B197&lt;&gt;"",IF('DATA IN'!$A197&lt;&gt;"",'DATA IN'!A197,'DATA IN'!B197),"")</f>
        <v>78</v>
      </c>
      <c r="B197">
        <f>IF('DATA IN'!$B197&lt;&gt;"",IF('DATA IN'!$A197&lt;&gt;"",'DATA IN'!B197,'DATA IN'!C197),"")</f>
        <v>17</v>
      </c>
      <c r="C197">
        <f>IF('DATA IN'!$B197&lt;&gt;"",IF('DATA IN'!$A197&lt;&gt;"",'DATA IN'!C197,'DATA IN'!D197),"")</f>
        <v>65</v>
      </c>
      <c r="D197">
        <f>IF('DATA IN'!$B197&lt;&gt;"",IF('DATA IN'!$A197&lt;&gt;"",'DATA IN'!D197,'DATA IN'!E197),"")</f>
        <v>46</v>
      </c>
      <c r="E197">
        <f>IF('DATA IN'!$B197&lt;&gt;"",IF('DATA IN'!$A197&lt;&gt;"",'DATA IN'!E197,'DATA IN'!F197),"")</f>
        <v>84</v>
      </c>
      <c r="F197" t="s">
        <v>182</v>
      </c>
      <c r="G197">
        <f t="shared" si="3448"/>
        <v>290</v>
      </c>
      <c r="H197">
        <f t="shared" ref="H197:BS197" si="3453">G197-IF(OR($A197=H$1,$B197=H$1,$C197=H$1,$D197=H$1,$E197=H$1),H$1,0)</f>
        <v>290</v>
      </c>
      <c r="I197">
        <f t="shared" si="3453"/>
        <v>290</v>
      </c>
      <c r="J197">
        <f t="shared" si="3453"/>
        <v>290</v>
      </c>
      <c r="K197">
        <f t="shared" si="3453"/>
        <v>290</v>
      </c>
      <c r="L197">
        <f t="shared" si="3453"/>
        <v>290</v>
      </c>
      <c r="M197">
        <f t="shared" si="3453"/>
        <v>290</v>
      </c>
      <c r="N197">
        <f t="shared" si="3453"/>
        <v>290</v>
      </c>
      <c r="O197">
        <f t="shared" si="3453"/>
        <v>290</v>
      </c>
      <c r="P197">
        <f t="shared" si="3453"/>
        <v>290</v>
      </c>
      <c r="Q197">
        <f t="shared" si="3453"/>
        <v>290</v>
      </c>
      <c r="R197">
        <f t="shared" si="3453"/>
        <v>290</v>
      </c>
      <c r="S197">
        <f t="shared" si="3453"/>
        <v>290</v>
      </c>
      <c r="T197">
        <f t="shared" si="3453"/>
        <v>290</v>
      </c>
      <c r="U197">
        <f t="shared" si="3453"/>
        <v>290</v>
      </c>
      <c r="V197">
        <f t="shared" si="3453"/>
        <v>225</v>
      </c>
      <c r="W197">
        <f t="shared" si="3453"/>
        <v>225</v>
      </c>
      <c r="X197">
        <f t="shared" si="3453"/>
        <v>225</v>
      </c>
      <c r="Y197">
        <f t="shared" si="3453"/>
        <v>225</v>
      </c>
      <c r="Z197">
        <f t="shared" si="3453"/>
        <v>225</v>
      </c>
      <c r="AA197">
        <f t="shared" si="3453"/>
        <v>225</v>
      </c>
      <c r="AB197">
        <f t="shared" si="3453"/>
        <v>225</v>
      </c>
      <c r="AC197">
        <f t="shared" si="3453"/>
        <v>225</v>
      </c>
      <c r="AD197">
        <f t="shared" si="3453"/>
        <v>141</v>
      </c>
      <c r="AE197">
        <f t="shared" si="3453"/>
        <v>141</v>
      </c>
      <c r="AF197">
        <f t="shared" si="3453"/>
        <v>141</v>
      </c>
      <c r="AG197">
        <f t="shared" si="3453"/>
        <v>141</v>
      </c>
      <c r="AH197">
        <f t="shared" si="3453"/>
        <v>141</v>
      </c>
      <c r="AI197">
        <f t="shared" si="3453"/>
        <v>141</v>
      </c>
      <c r="AJ197">
        <f t="shared" si="3453"/>
        <v>141</v>
      </c>
      <c r="AK197">
        <f t="shared" si="3453"/>
        <v>141</v>
      </c>
      <c r="AL197">
        <f t="shared" si="3453"/>
        <v>141</v>
      </c>
      <c r="AM197">
        <f t="shared" si="3453"/>
        <v>141</v>
      </c>
      <c r="AN197">
        <f t="shared" si="3453"/>
        <v>141</v>
      </c>
      <c r="AO197">
        <f t="shared" si="3453"/>
        <v>141</v>
      </c>
      <c r="AP197">
        <f t="shared" si="3453"/>
        <v>141</v>
      </c>
      <c r="AQ197">
        <f t="shared" si="3453"/>
        <v>141</v>
      </c>
      <c r="AR197">
        <f t="shared" si="3453"/>
        <v>141</v>
      </c>
      <c r="AS197">
        <f t="shared" si="3453"/>
        <v>141</v>
      </c>
      <c r="AT197">
        <f t="shared" si="3453"/>
        <v>141</v>
      </c>
      <c r="AU197">
        <f t="shared" si="3453"/>
        <v>141</v>
      </c>
      <c r="AV197">
        <f t="shared" si="3453"/>
        <v>141</v>
      </c>
      <c r="AW197">
        <f t="shared" si="3453"/>
        <v>141</v>
      </c>
      <c r="AX197">
        <f t="shared" si="3453"/>
        <v>141</v>
      </c>
      <c r="AY197">
        <f t="shared" si="3453"/>
        <v>141</v>
      </c>
      <c r="AZ197">
        <f t="shared" si="3453"/>
        <v>141</v>
      </c>
      <c r="BA197">
        <f t="shared" si="3453"/>
        <v>141</v>
      </c>
      <c r="BB197">
        <f t="shared" si="3453"/>
        <v>63</v>
      </c>
      <c r="BC197">
        <f t="shared" si="3453"/>
        <v>63</v>
      </c>
      <c r="BD197">
        <f t="shared" si="3453"/>
        <v>63</v>
      </c>
      <c r="BE197">
        <f t="shared" si="3453"/>
        <v>63</v>
      </c>
      <c r="BF197">
        <f t="shared" si="3453"/>
        <v>63</v>
      </c>
      <c r="BG197">
        <f t="shared" si="3453"/>
        <v>63</v>
      </c>
      <c r="BH197">
        <f t="shared" si="3453"/>
        <v>63</v>
      </c>
      <c r="BI197">
        <f t="shared" si="3453"/>
        <v>63</v>
      </c>
      <c r="BJ197">
        <f t="shared" si="3453"/>
        <v>63</v>
      </c>
      <c r="BK197">
        <f t="shared" si="3453"/>
        <v>63</v>
      </c>
      <c r="BL197">
        <f t="shared" si="3453"/>
        <v>63</v>
      </c>
      <c r="BM197">
        <f t="shared" si="3453"/>
        <v>63</v>
      </c>
      <c r="BN197">
        <f t="shared" si="3453"/>
        <v>63</v>
      </c>
      <c r="BO197">
        <f t="shared" si="3453"/>
        <v>63</v>
      </c>
      <c r="BP197">
        <f t="shared" si="3453"/>
        <v>63</v>
      </c>
      <c r="BQ197">
        <f t="shared" si="3453"/>
        <v>63</v>
      </c>
      <c r="BR197">
        <f t="shared" si="3453"/>
        <v>63</v>
      </c>
      <c r="BS197">
        <f t="shared" si="3453"/>
        <v>63</v>
      </c>
      <c r="BT197">
        <f t="shared" ref="BT197:DC197" si="3454">BS197-IF(OR($A197=BT$1,$B197=BT$1,$C197=BT$1,$D197=BT$1,$E197=BT$1),BT$1,0)</f>
        <v>63</v>
      </c>
      <c r="BU197">
        <f t="shared" si="3454"/>
        <v>63</v>
      </c>
      <c r="BV197">
        <f t="shared" si="3454"/>
        <v>63</v>
      </c>
      <c r="BW197">
        <f t="shared" si="3454"/>
        <v>63</v>
      </c>
      <c r="BX197">
        <f t="shared" si="3454"/>
        <v>63</v>
      </c>
      <c r="BY197">
        <f t="shared" si="3454"/>
        <v>63</v>
      </c>
      <c r="BZ197">
        <f t="shared" si="3454"/>
        <v>63</v>
      </c>
      <c r="CA197">
        <f t="shared" si="3454"/>
        <v>63</v>
      </c>
      <c r="CB197">
        <f t="shared" si="3454"/>
        <v>63</v>
      </c>
      <c r="CC197">
        <f t="shared" si="3454"/>
        <v>63</v>
      </c>
      <c r="CD197">
        <f t="shared" si="3454"/>
        <v>63</v>
      </c>
      <c r="CE197">
        <f t="shared" si="3454"/>
        <v>63</v>
      </c>
      <c r="CF197">
        <f t="shared" si="3454"/>
        <v>63</v>
      </c>
      <c r="CG197">
        <f t="shared" si="3454"/>
        <v>63</v>
      </c>
      <c r="CH197">
        <f t="shared" si="3454"/>
        <v>63</v>
      </c>
      <c r="CI197">
        <f t="shared" si="3454"/>
        <v>63</v>
      </c>
      <c r="CJ197">
        <f t="shared" si="3454"/>
        <v>63</v>
      </c>
      <c r="CK197">
        <f t="shared" si="3454"/>
        <v>63</v>
      </c>
      <c r="CL197">
        <f t="shared" si="3454"/>
        <v>63</v>
      </c>
      <c r="CM197">
        <f t="shared" si="3454"/>
        <v>63</v>
      </c>
      <c r="CN197">
        <f t="shared" si="3454"/>
        <v>63</v>
      </c>
      <c r="CO197">
        <f t="shared" si="3454"/>
        <v>63</v>
      </c>
      <c r="CP197">
        <f t="shared" si="3454"/>
        <v>46</v>
      </c>
      <c r="CQ197">
        <f t="shared" si="3454"/>
        <v>46</v>
      </c>
      <c r="CR197">
        <f t="shared" si="3454"/>
        <v>46</v>
      </c>
      <c r="CS197">
        <f t="shared" si="3454"/>
        <v>46</v>
      </c>
      <c r="CT197">
        <f t="shared" si="3454"/>
        <v>46</v>
      </c>
      <c r="CU197">
        <f t="shared" si="3454"/>
        <v>46</v>
      </c>
      <c r="CV197">
        <f t="shared" si="3454"/>
        <v>46</v>
      </c>
      <c r="CW197">
        <f t="shared" si="3454"/>
        <v>46</v>
      </c>
      <c r="CX197">
        <f t="shared" si="3454"/>
        <v>46</v>
      </c>
      <c r="CY197">
        <f t="shared" si="3454"/>
        <v>0</v>
      </c>
      <c r="CZ197">
        <f t="shared" si="3454"/>
        <v>0</v>
      </c>
      <c r="DA197">
        <f t="shared" si="3454"/>
        <v>0</v>
      </c>
      <c r="DB197">
        <f t="shared" si="3454"/>
        <v>0</v>
      </c>
      <c r="DC197">
        <f t="shared" si="3454"/>
        <v>0</v>
      </c>
    </row>
    <row r="198" spans="1:107" x14ac:dyDescent="0.2">
      <c r="A198">
        <f>IF('DATA IN'!$B198&lt;&gt;"",IF('DATA IN'!$A198&lt;&gt;"",'DATA IN'!A198,'DATA IN'!B198),"")</f>
        <v>7</v>
      </c>
      <c r="B198">
        <f>IF('DATA IN'!$B198&lt;&gt;"",IF('DATA IN'!$A198&lt;&gt;"",'DATA IN'!B198,'DATA IN'!C198),"")</f>
        <v>92</v>
      </c>
      <c r="C198">
        <f>IF('DATA IN'!$B198&lt;&gt;"",IF('DATA IN'!$A198&lt;&gt;"",'DATA IN'!C198,'DATA IN'!D198),"")</f>
        <v>63</v>
      </c>
      <c r="D198">
        <f>IF('DATA IN'!$B198&lt;&gt;"",IF('DATA IN'!$A198&lt;&gt;"",'DATA IN'!D198,'DATA IN'!E198),"")</f>
        <v>79</v>
      </c>
      <c r="E198">
        <f>IF('DATA IN'!$B198&lt;&gt;"",IF('DATA IN'!$A198&lt;&gt;"",'DATA IN'!E198,'DATA IN'!F198),"")</f>
        <v>49</v>
      </c>
      <c r="F198" t="s">
        <v>183</v>
      </c>
      <c r="G198">
        <f t="shared" si="3448"/>
        <v>290</v>
      </c>
      <c r="H198">
        <f t="shared" ref="H198:BS198" si="3455">G198-IF(OR($A198=H$1,$B198=H$1,$C198=H$1,$D198=H$1,$E198=H$1),H$1,0)</f>
        <v>290</v>
      </c>
      <c r="I198">
        <f t="shared" si="3455"/>
        <v>290</v>
      </c>
      <c r="J198">
        <f t="shared" si="3455"/>
        <v>290</v>
      </c>
      <c r="K198">
        <f t="shared" si="3455"/>
        <v>290</v>
      </c>
      <c r="L198">
        <f t="shared" si="3455"/>
        <v>290</v>
      </c>
      <c r="M198">
        <f t="shared" si="3455"/>
        <v>290</v>
      </c>
      <c r="N198">
        <f t="shared" si="3455"/>
        <v>227</v>
      </c>
      <c r="O198">
        <f t="shared" si="3455"/>
        <v>135</v>
      </c>
      <c r="P198">
        <f t="shared" si="3455"/>
        <v>135</v>
      </c>
      <c r="Q198">
        <f t="shared" si="3455"/>
        <v>135</v>
      </c>
      <c r="R198">
        <f t="shared" si="3455"/>
        <v>135</v>
      </c>
      <c r="S198">
        <f t="shared" si="3455"/>
        <v>135</v>
      </c>
      <c r="T198">
        <f t="shared" si="3455"/>
        <v>135</v>
      </c>
      <c r="U198">
        <f t="shared" si="3455"/>
        <v>135</v>
      </c>
      <c r="V198">
        <f t="shared" si="3455"/>
        <v>135</v>
      </c>
      <c r="W198">
        <f t="shared" si="3455"/>
        <v>135</v>
      </c>
      <c r="X198">
        <f t="shared" si="3455"/>
        <v>135</v>
      </c>
      <c r="Y198">
        <f t="shared" si="3455"/>
        <v>128</v>
      </c>
      <c r="Z198">
        <f t="shared" si="3455"/>
        <v>128</v>
      </c>
      <c r="AA198">
        <f t="shared" si="3455"/>
        <v>128</v>
      </c>
      <c r="AB198">
        <f t="shared" si="3455"/>
        <v>128</v>
      </c>
      <c r="AC198">
        <f t="shared" si="3455"/>
        <v>128</v>
      </c>
      <c r="AD198">
        <f t="shared" si="3455"/>
        <v>128</v>
      </c>
      <c r="AE198">
        <f t="shared" si="3455"/>
        <v>128</v>
      </c>
      <c r="AF198">
        <f t="shared" si="3455"/>
        <v>128</v>
      </c>
      <c r="AG198">
        <f t="shared" si="3455"/>
        <v>128</v>
      </c>
      <c r="AH198">
        <f t="shared" si="3455"/>
        <v>128</v>
      </c>
      <c r="AI198">
        <f t="shared" si="3455"/>
        <v>128</v>
      </c>
      <c r="AJ198">
        <f t="shared" si="3455"/>
        <v>128</v>
      </c>
      <c r="AK198">
        <f t="shared" si="3455"/>
        <v>128</v>
      </c>
      <c r="AL198">
        <f t="shared" si="3455"/>
        <v>128</v>
      </c>
      <c r="AM198">
        <f t="shared" si="3455"/>
        <v>128</v>
      </c>
      <c r="AN198">
        <f t="shared" si="3455"/>
        <v>128</v>
      </c>
      <c r="AO198">
        <f t="shared" si="3455"/>
        <v>128</v>
      </c>
      <c r="AP198">
        <f t="shared" si="3455"/>
        <v>128</v>
      </c>
      <c r="AQ198">
        <f t="shared" si="3455"/>
        <v>128</v>
      </c>
      <c r="AR198">
        <f t="shared" si="3455"/>
        <v>128</v>
      </c>
      <c r="AS198">
        <f t="shared" si="3455"/>
        <v>128</v>
      </c>
      <c r="AT198">
        <f t="shared" si="3455"/>
        <v>128</v>
      </c>
      <c r="AU198">
        <f t="shared" si="3455"/>
        <v>128</v>
      </c>
      <c r="AV198">
        <f t="shared" si="3455"/>
        <v>128</v>
      </c>
      <c r="AW198">
        <f t="shared" si="3455"/>
        <v>128</v>
      </c>
      <c r="AX198">
        <f t="shared" si="3455"/>
        <v>128</v>
      </c>
      <c r="AY198">
        <f t="shared" si="3455"/>
        <v>128</v>
      </c>
      <c r="AZ198">
        <f t="shared" si="3455"/>
        <v>128</v>
      </c>
      <c r="BA198">
        <f t="shared" si="3455"/>
        <v>128</v>
      </c>
      <c r="BB198">
        <f t="shared" si="3455"/>
        <v>128</v>
      </c>
      <c r="BC198">
        <f t="shared" si="3455"/>
        <v>79</v>
      </c>
      <c r="BD198">
        <f t="shared" si="3455"/>
        <v>79</v>
      </c>
      <c r="BE198">
        <f t="shared" si="3455"/>
        <v>79</v>
      </c>
      <c r="BF198">
        <f t="shared" si="3455"/>
        <v>79</v>
      </c>
      <c r="BG198">
        <f t="shared" si="3455"/>
        <v>79</v>
      </c>
      <c r="BH198">
        <f t="shared" si="3455"/>
        <v>79</v>
      </c>
      <c r="BI198">
        <f t="shared" si="3455"/>
        <v>79</v>
      </c>
      <c r="BJ198">
        <f t="shared" si="3455"/>
        <v>79</v>
      </c>
      <c r="BK198">
        <f t="shared" si="3455"/>
        <v>79</v>
      </c>
      <c r="BL198">
        <f t="shared" si="3455"/>
        <v>79</v>
      </c>
      <c r="BM198">
        <f t="shared" si="3455"/>
        <v>79</v>
      </c>
      <c r="BN198">
        <f t="shared" si="3455"/>
        <v>79</v>
      </c>
      <c r="BO198">
        <f t="shared" si="3455"/>
        <v>79</v>
      </c>
      <c r="BP198">
        <f t="shared" si="3455"/>
        <v>79</v>
      </c>
      <c r="BQ198">
        <f t="shared" si="3455"/>
        <v>79</v>
      </c>
      <c r="BR198">
        <f t="shared" si="3455"/>
        <v>79</v>
      </c>
      <c r="BS198">
        <f t="shared" si="3455"/>
        <v>79</v>
      </c>
      <c r="BT198">
        <f t="shared" ref="BT198:DC198" si="3456">BS198-IF(OR($A198=BT$1,$B198=BT$1,$C198=BT$1,$D198=BT$1,$E198=BT$1),BT$1,0)</f>
        <v>79</v>
      </c>
      <c r="BU198">
        <f t="shared" si="3456"/>
        <v>79</v>
      </c>
      <c r="BV198">
        <f t="shared" si="3456"/>
        <v>79</v>
      </c>
      <c r="BW198">
        <f t="shared" si="3456"/>
        <v>0</v>
      </c>
      <c r="BX198">
        <f t="shared" si="3456"/>
        <v>0</v>
      </c>
      <c r="BY198">
        <f t="shared" si="3456"/>
        <v>0</v>
      </c>
      <c r="BZ198">
        <f t="shared" si="3456"/>
        <v>0</v>
      </c>
      <c r="CA198">
        <f t="shared" si="3456"/>
        <v>0</v>
      </c>
      <c r="CB198">
        <f t="shared" si="3456"/>
        <v>0</v>
      </c>
      <c r="CC198">
        <f t="shared" si="3456"/>
        <v>0</v>
      </c>
      <c r="CD198">
        <f t="shared" si="3456"/>
        <v>0</v>
      </c>
      <c r="CE198">
        <f t="shared" si="3456"/>
        <v>0</v>
      </c>
      <c r="CF198">
        <f t="shared" si="3456"/>
        <v>0</v>
      </c>
      <c r="CG198">
        <f t="shared" si="3456"/>
        <v>0</v>
      </c>
      <c r="CH198">
        <f t="shared" si="3456"/>
        <v>0</v>
      </c>
      <c r="CI198">
        <f t="shared" si="3456"/>
        <v>0</v>
      </c>
      <c r="CJ198">
        <f t="shared" si="3456"/>
        <v>0</v>
      </c>
      <c r="CK198">
        <f t="shared" si="3456"/>
        <v>0</v>
      </c>
      <c r="CL198">
        <f t="shared" si="3456"/>
        <v>0</v>
      </c>
      <c r="CM198">
        <f t="shared" si="3456"/>
        <v>0</v>
      </c>
      <c r="CN198">
        <f t="shared" si="3456"/>
        <v>0</v>
      </c>
      <c r="CO198">
        <f t="shared" si="3456"/>
        <v>0</v>
      </c>
      <c r="CP198">
        <f t="shared" si="3456"/>
        <v>0</v>
      </c>
      <c r="CQ198">
        <f t="shared" si="3456"/>
        <v>0</v>
      </c>
      <c r="CR198">
        <f t="shared" si="3456"/>
        <v>0</v>
      </c>
      <c r="CS198">
        <f t="shared" si="3456"/>
        <v>0</v>
      </c>
      <c r="CT198">
        <f t="shared" si="3456"/>
        <v>0</v>
      </c>
      <c r="CU198">
        <f t="shared" si="3456"/>
        <v>0</v>
      </c>
      <c r="CV198">
        <f t="shared" si="3456"/>
        <v>0</v>
      </c>
      <c r="CW198">
        <f t="shared" si="3456"/>
        <v>0</v>
      </c>
      <c r="CX198">
        <f t="shared" si="3456"/>
        <v>0</v>
      </c>
      <c r="CY198">
        <f t="shared" si="3456"/>
        <v>0</v>
      </c>
      <c r="CZ198">
        <f t="shared" si="3456"/>
        <v>0</v>
      </c>
      <c r="DA198">
        <f t="shared" si="3456"/>
        <v>0</v>
      </c>
      <c r="DB198">
        <f t="shared" si="3456"/>
        <v>0</v>
      </c>
      <c r="DC198">
        <f t="shared" si="3456"/>
        <v>0</v>
      </c>
    </row>
    <row r="199" spans="1:107" x14ac:dyDescent="0.2">
      <c r="A199">
        <f>IF('DATA IN'!$B199&lt;&gt;"",IF('DATA IN'!$A199&lt;&gt;"",'DATA IN'!A199,'DATA IN'!B199),"")</f>
        <v>55</v>
      </c>
      <c r="B199">
        <f>IF('DATA IN'!$B199&lt;&gt;"",IF('DATA IN'!$A199&lt;&gt;"",'DATA IN'!B199,'DATA IN'!C199),"")</f>
        <v>21</v>
      </c>
      <c r="C199">
        <f>IF('DATA IN'!$B199&lt;&gt;"",IF('DATA IN'!$A199&lt;&gt;"",'DATA IN'!C199,'DATA IN'!D199),"")</f>
        <v>89</v>
      </c>
      <c r="D199">
        <f>IF('DATA IN'!$B199&lt;&gt;"",IF('DATA IN'!$A199&lt;&gt;"",'DATA IN'!D199,'DATA IN'!E199),"")</f>
        <v>95</v>
      </c>
      <c r="E199">
        <f>IF('DATA IN'!$B199&lt;&gt;"",IF('DATA IN'!$A199&lt;&gt;"",'DATA IN'!E199,'DATA IN'!F199),"")</f>
        <v>72</v>
      </c>
      <c r="F199" t="s">
        <v>184</v>
      </c>
      <c r="G199">
        <f t="shared" si="3448"/>
        <v>332</v>
      </c>
      <c r="H199">
        <f t="shared" ref="H199:BS199" si="3457">G199-IF(OR($A199=H$1,$B199=H$1,$C199=H$1,$D199=H$1,$E199=H$1),H$1,0)</f>
        <v>332</v>
      </c>
      <c r="I199">
        <f t="shared" si="3457"/>
        <v>332</v>
      </c>
      <c r="J199">
        <f t="shared" si="3457"/>
        <v>332</v>
      </c>
      <c r="K199">
        <f t="shared" si="3457"/>
        <v>332</v>
      </c>
      <c r="L199">
        <f t="shared" si="3457"/>
        <v>332</v>
      </c>
      <c r="M199">
        <f t="shared" si="3457"/>
        <v>332</v>
      </c>
      <c r="N199">
        <f t="shared" si="3457"/>
        <v>332</v>
      </c>
      <c r="O199">
        <f t="shared" si="3457"/>
        <v>332</v>
      </c>
      <c r="P199">
        <f t="shared" si="3457"/>
        <v>332</v>
      </c>
      <c r="Q199">
        <f t="shared" si="3457"/>
        <v>332</v>
      </c>
      <c r="R199">
        <f t="shared" si="3457"/>
        <v>332</v>
      </c>
      <c r="S199">
        <f t="shared" si="3457"/>
        <v>332</v>
      </c>
      <c r="T199">
        <f t="shared" si="3457"/>
        <v>332</v>
      </c>
      <c r="U199">
        <f t="shared" si="3457"/>
        <v>332</v>
      </c>
      <c r="V199">
        <f t="shared" si="3457"/>
        <v>332</v>
      </c>
      <c r="W199">
        <f t="shared" si="3457"/>
        <v>332</v>
      </c>
      <c r="X199">
        <f t="shared" si="3457"/>
        <v>332</v>
      </c>
      <c r="Y199">
        <f t="shared" si="3457"/>
        <v>332</v>
      </c>
      <c r="Z199">
        <f t="shared" si="3457"/>
        <v>332</v>
      </c>
      <c r="AA199">
        <f t="shared" si="3457"/>
        <v>332</v>
      </c>
      <c r="AB199">
        <f t="shared" si="3457"/>
        <v>332</v>
      </c>
      <c r="AC199">
        <f t="shared" si="3457"/>
        <v>332</v>
      </c>
      <c r="AD199">
        <f t="shared" si="3457"/>
        <v>332</v>
      </c>
      <c r="AE199">
        <f t="shared" si="3457"/>
        <v>332</v>
      </c>
      <c r="AF199">
        <f t="shared" si="3457"/>
        <v>332</v>
      </c>
      <c r="AG199">
        <f t="shared" si="3457"/>
        <v>332</v>
      </c>
      <c r="AH199">
        <f t="shared" si="3457"/>
        <v>332</v>
      </c>
      <c r="AI199">
        <f t="shared" si="3457"/>
        <v>332</v>
      </c>
      <c r="AJ199">
        <f t="shared" si="3457"/>
        <v>332</v>
      </c>
      <c r="AK199">
        <f t="shared" si="3457"/>
        <v>332</v>
      </c>
      <c r="AL199">
        <f t="shared" si="3457"/>
        <v>332</v>
      </c>
      <c r="AM199">
        <f t="shared" si="3457"/>
        <v>332</v>
      </c>
      <c r="AN199">
        <f t="shared" si="3457"/>
        <v>332</v>
      </c>
      <c r="AO199">
        <f t="shared" si="3457"/>
        <v>277</v>
      </c>
      <c r="AP199">
        <f t="shared" si="3457"/>
        <v>277</v>
      </c>
      <c r="AQ199">
        <f t="shared" si="3457"/>
        <v>277</v>
      </c>
      <c r="AR199">
        <f t="shared" si="3457"/>
        <v>277</v>
      </c>
      <c r="AS199">
        <f t="shared" si="3457"/>
        <v>188</v>
      </c>
      <c r="AT199">
        <f t="shared" si="3457"/>
        <v>188</v>
      </c>
      <c r="AU199">
        <f t="shared" si="3457"/>
        <v>188</v>
      </c>
      <c r="AV199">
        <f t="shared" si="3457"/>
        <v>188</v>
      </c>
      <c r="AW199">
        <f t="shared" si="3457"/>
        <v>188</v>
      </c>
      <c r="AX199">
        <f t="shared" si="3457"/>
        <v>188</v>
      </c>
      <c r="AY199">
        <f t="shared" si="3457"/>
        <v>188</v>
      </c>
      <c r="AZ199">
        <f t="shared" si="3457"/>
        <v>93</v>
      </c>
      <c r="BA199">
        <f t="shared" si="3457"/>
        <v>93</v>
      </c>
      <c r="BB199">
        <f t="shared" si="3457"/>
        <v>93</v>
      </c>
      <c r="BC199">
        <f t="shared" si="3457"/>
        <v>93</v>
      </c>
      <c r="BD199">
        <f t="shared" si="3457"/>
        <v>93</v>
      </c>
      <c r="BE199">
        <f t="shared" si="3457"/>
        <v>93</v>
      </c>
      <c r="BF199">
        <f t="shared" si="3457"/>
        <v>93</v>
      </c>
      <c r="BG199">
        <f t="shared" si="3457"/>
        <v>93</v>
      </c>
      <c r="BH199">
        <f t="shared" si="3457"/>
        <v>93</v>
      </c>
      <c r="BI199">
        <f t="shared" si="3457"/>
        <v>93</v>
      </c>
      <c r="BJ199">
        <f t="shared" si="3457"/>
        <v>93</v>
      </c>
      <c r="BK199">
        <f t="shared" si="3457"/>
        <v>93</v>
      </c>
      <c r="BL199">
        <f t="shared" si="3457"/>
        <v>93</v>
      </c>
      <c r="BM199">
        <f t="shared" si="3457"/>
        <v>93</v>
      </c>
      <c r="BN199">
        <f t="shared" si="3457"/>
        <v>93</v>
      </c>
      <c r="BO199">
        <f t="shared" si="3457"/>
        <v>93</v>
      </c>
      <c r="BP199">
        <f t="shared" si="3457"/>
        <v>93</v>
      </c>
      <c r="BQ199">
        <f t="shared" si="3457"/>
        <v>21</v>
      </c>
      <c r="BR199">
        <f t="shared" si="3457"/>
        <v>21</v>
      </c>
      <c r="BS199">
        <f t="shared" si="3457"/>
        <v>21</v>
      </c>
      <c r="BT199">
        <f t="shared" ref="BT199:DC199" si="3458">BS199-IF(OR($A199=BT$1,$B199=BT$1,$C199=BT$1,$D199=BT$1,$E199=BT$1),BT$1,0)</f>
        <v>21</v>
      </c>
      <c r="BU199">
        <f t="shared" si="3458"/>
        <v>21</v>
      </c>
      <c r="BV199">
        <f t="shared" si="3458"/>
        <v>21</v>
      </c>
      <c r="BW199">
        <f t="shared" si="3458"/>
        <v>21</v>
      </c>
      <c r="BX199">
        <f t="shared" si="3458"/>
        <v>21</v>
      </c>
      <c r="BY199">
        <f t="shared" si="3458"/>
        <v>21</v>
      </c>
      <c r="BZ199">
        <f t="shared" si="3458"/>
        <v>21</v>
      </c>
      <c r="CA199">
        <f t="shared" si="3458"/>
        <v>21</v>
      </c>
      <c r="CB199">
        <f t="shared" si="3458"/>
        <v>21</v>
      </c>
      <c r="CC199">
        <f t="shared" si="3458"/>
        <v>21</v>
      </c>
      <c r="CD199">
        <f t="shared" si="3458"/>
        <v>21</v>
      </c>
      <c r="CE199">
        <f t="shared" si="3458"/>
        <v>21</v>
      </c>
      <c r="CF199">
        <f t="shared" si="3458"/>
        <v>0</v>
      </c>
      <c r="CG199">
        <f t="shared" si="3458"/>
        <v>0</v>
      </c>
      <c r="CH199">
        <f t="shared" si="3458"/>
        <v>0</v>
      </c>
      <c r="CI199">
        <f t="shared" si="3458"/>
        <v>0</v>
      </c>
      <c r="CJ199">
        <f t="shared" si="3458"/>
        <v>0</v>
      </c>
      <c r="CK199">
        <f t="shared" si="3458"/>
        <v>0</v>
      </c>
      <c r="CL199">
        <f t="shared" si="3458"/>
        <v>0</v>
      </c>
      <c r="CM199">
        <f t="shared" si="3458"/>
        <v>0</v>
      </c>
      <c r="CN199">
        <f t="shared" si="3458"/>
        <v>0</v>
      </c>
      <c r="CO199">
        <f t="shared" si="3458"/>
        <v>0</v>
      </c>
      <c r="CP199">
        <f t="shared" si="3458"/>
        <v>0</v>
      </c>
      <c r="CQ199">
        <f t="shared" si="3458"/>
        <v>0</v>
      </c>
      <c r="CR199">
        <f t="shared" si="3458"/>
        <v>0</v>
      </c>
      <c r="CS199">
        <f t="shared" si="3458"/>
        <v>0</v>
      </c>
      <c r="CT199">
        <f t="shared" si="3458"/>
        <v>0</v>
      </c>
      <c r="CU199">
        <f t="shared" si="3458"/>
        <v>0</v>
      </c>
      <c r="CV199">
        <f t="shared" si="3458"/>
        <v>0</v>
      </c>
      <c r="CW199">
        <f t="shared" si="3458"/>
        <v>0</v>
      </c>
      <c r="CX199">
        <f t="shared" si="3458"/>
        <v>0</v>
      </c>
      <c r="CY199">
        <f t="shared" si="3458"/>
        <v>0</v>
      </c>
      <c r="CZ199">
        <f t="shared" si="3458"/>
        <v>0</v>
      </c>
      <c r="DA199">
        <f t="shared" si="3458"/>
        <v>0</v>
      </c>
      <c r="DB199">
        <f t="shared" si="3458"/>
        <v>0</v>
      </c>
      <c r="DC199">
        <f t="shared" si="3458"/>
        <v>0</v>
      </c>
    </row>
    <row r="200" spans="1:107" x14ac:dyDescent="0.2">
      <c r="A200" t="str">
        <f>IF('DATA IN'!$B200&lt;&gt;"",IF('DATA IN'!$A200&lt;&gt;"",'DATA IN'!A200,'DATA IN'!B200),"")</f>
        <v/>
      </c>
      <c r="B200" t="str">
        <f>IF('DATA IN'!$B200&lt;&gt;"",IF('DATA IN'!$A200&lt;&gt;"",'DATA IN'!B200,'DATA IN'!C200),"")</f>
        <v/>
      </c>
      <c r="C200" t="str">
        <f>IF('DATA IN'!$B200&lt;&gt;"",IF('DATA IN'!$A200&lt;&gt;"",'DATA IN'!C200,'DATA IN'!D200),"")</f>
        <v/>
      </c>
      <c r="D200" t="str">
        <f>IF('DATA IN'!$B200&lt;&gt;"",IF('DATA IN'!$A200&lt;&gt;"",'DATA IN'!D200,'DATA IN'!E200),"")</f>
        <v/>
      </c>
      <c r="E200" t="str">
        <f>IF('DATA IN'!$B200&lt;&gt;"",IF('DATA IN'!$A200&lt;&gt;"",'DATA IN'!E200,'DATA IN'!F200),"")</f>
        <v/>
      </c>
      <c r="H200" s="2">
        <f t="shared" ref="H200" si="3459">SUM(H195:H199)</f>
        <v>1525</v>
      </c>
      <c r="I200" s="2">
        <f t="shared" ref="I200" si="3460">SUM(I195:I199)</f>
        <v>1525</v>
      </c>
      <c r="J200" s="2">
        <f t="shared" ref="J200" si="3461">SUM(J195:J199)</f>
        <v>1525</v>
      </c>
      <c r="K200" s="2">
        <f t="shared" ref="K200" si="3462">SUM(K195:K199)</f>
        <v>1525</v>
      </c>
      <c r="L200" s="2">
        <f t="shared" ref="L200" si="3463">SUM(L195:L199)</f>
        <v>1525</v>
      </c>
      <c r="M200" s="2">
        <f t="shared" ref="M200" si="3464">SUM(M195:M199)</f>
        <v>1525</v>
      </c>
      <c r="N200" s="2">
        <f t="shared" ref="N200" si="3465">SUM(N195:N199)</f>
        <v>1462</v>
      </c>
      <c r="O200" s="2">
        <f t="shared" ref="O200" si="3466">SUM(O195:O199)</f>
        <v>1370</v>
      </c>
      <c r="P200" s="2">
        <f t="shared" ref="P200" si="3467">SUM(P195:P199)</f>
        <v>1370</v>
      </c>
      <c r="Q200" s="2">
        <f t="shared" ref="Q200" si="3468">SUM(Q195:Q199)</f>
        <v>1370</v>
      </c>
      <c r="R200" s="2">
        <f t="shared" ref="R200" si="3469">SUM(R195:R199)</f>
        <v>1370</v>
      </c>
      <c r="S200" s="2">
        <f t="shared" ref="S200" si="3470">SUM(S195:S199)</f>
        <v>1370</v>
      </c>
      <c r="T200" s="2">
        <f t="shared" ref="T200" si="3471">SUM(T195:T199)</f>
        <v>1370</v>
      </c>
      <c r="U200" s="2">
        <f t="shared" ref="U200" si="3472">SUM(U195:U199)</f>
        <v>1370</v>
      </c>
      <c r="V200" s="2">
        <f t="shared" ref="V200" si="3473">SUM(V195:V199)</f>
        <v>1305</v>
      </c>
      <c r="W200" s="2">
        <f t="shared" ref="W200" si="3474">SUM(W195:W199)</f>
        <v>1305</v>
      </c>
      <c r="X200" s="2">
        <f t="shared" ref="X200" si="3475">SUM(X195:X199)</f>
        <v>1267</v>
      </c>
      <c r="Y200" s="2">
        <f t="shared" ref="Y200" si="3476">SUM(Y195:Y199)</f>
        <v>1260</v>
      </c>
      <c r="Z200" s="2">
        <f t="shared" ref="Z200" si="3477">SUM(Z195:Z199)</f>
        <v>1260</v>
      </c>
      <c r="AA200" s="2">
        <f t="shared" ref="AA200" si="3478">SUM(AA195:AA199)</f>
        <v>1260</v>
      </c>
      <c r="AB200" s="2">
        <f t="shared" ref="AB200" si="3479">SUM(AB195:AB199)</f>
        <v>1260</v>
      </c>
      <c r="AC200" s="2">
        <f t="shared" ref="AC200" si="3480">SUM(AC195:AC199)</f>
        <v>1220</v>
      </c>
      <c r="AD200" s="2">
        <f t="shared" ref="AD200" si="3481">SUM(AD195:AD199)</f>
        <v>1136</v>
      </c>
      <c r="AE200" s="2">
        <f t="shared" ref="AE200" si="3482">SUM(AE195:AE199)</f>
        <v>1136</v>
      </c>
      <c r="AF200" s="2">
        <f t="shared" ref="AF200" si="3483">SUM(AF195:AF199)</f>
        <v>1136</v>
      </c>
      <c r="AG200" s="2">
        <f t="shared" ref="AG200" si="3484">SUM(AG195:AG199)</f>
        <v>1136</v>
      </c>
      <c r="AH200" s="2">
        <f t="shared" ref="AH200" si="3485">SUM(AH195:AH199)</f>
        <v>1136</v>
      </c>
      <c r="AI200" s="2">
        <f t="shared" ref="AI200" si="3486">SUM(AI195:AI199)</f>
        <v>1136</v>
      </c>
      <c r="AJ200" s="2">
        <f t="shared" ref="AJ200" si="3487">SUM(AJ195:AJ199)</f>
        <v>1136</v>
      </c>
      <c r="AK200" s="2">
        <f t="shared" ref="AK200" si="3488">SUM(AK195:AK199)</f>
        <v>1136</v>
      </c>
      <c r="AL200" s="2">
        <f t="shared" ref="AL200" si="3489">SUM(AL195:AL199)</f>
        <v>1136</v>
      </c>
      <c r="AM200" s="2">
        <f t="shared" ref="AM200" si="3490">SUM(AM195:AM199)</f>
        <v>1136</v>
      </c>
      <c r="AN200" s="2">
        <f t="shared" ref="AN200" si="3491">SUM(AN195:AN199)</f>
        <v>1136</v>
      </c>
      <c r="AO200" s="2">
        <f t="shared" ref="AO200" si="3492">SUM(AO195:AO199)</f>
        <v>1081</v>
      </c>
      <c r="AP200" s="2">
        <f t="shared" ref="AP200" si="3493">SUM(AP195:AP199)</f>
        <v>1081</v>
      </c>
      <c r="AQ200" s="2">
        <f t="shared" ref="AQ200" si="3494">SUM(AQ195:AQ199)</f>
        <v>1081</v>
      </c>
      <c r="AR200" s="2">
        <f t="shared" ref="AR200" si="3495">SUM(AR195:AR199)</f>
        <v>1000</v>
      </c>
      <c r="AS200" s="2">
        <f t="shared" ref="AS200" si="3496">SUM(AS195:AS199)</f>
        <v>911</v>
      </c>
      <c r="AT200" s="2">
        <f t="shared" ref="AT200" si="3497">SUM(AT195:AT199)</f>
        <v>911</v>
      </c>
      <c r="AU200" s="2">
        <f t="shared" ref="AU200" si="3498">SUM(AU195:AU199)</f>
        <v>911</v>
      </c>
      <c r="AV200" s="2">
        <f t="shared" ref="AV200" si="3499">SUM(AV195:AV199)</f>
        <v>911</v>
      </c>
      <c r="AW200" s="2">
        <f t="shared" ref="AW200" si="3500">SUM(AW195:AW199)</f>
        <v>911</v>
      </c>
      <c r="AX200" s="2">
        <f t="shared" ref="AX200" si="3501">SUM(AX195:AX199)</f>
        <v>911</v>
      </c>
      <c r="AY200" s="2">
        <f t="shared" ref="AY200" si="3502">SUM(AY195:AY199)</f>
        <v>897</v>
      </c>
      <c r="AZ200" s="2">
        <f t="shared" ref="AZ200" si="3503">SUM(AZ195:AZ199)</f>
        <v>802</v>
      </c>
      <c r="BA200" s="2">
        <f t="shared" ref="BA200" si="3504">SUM(BA195:BA199)</f>
        <v>802</v>
      </c>
      <c r="BB200" s="2">
        <f t="shared" ref="BB200" si="3505">SUM(BB195:BB199)</f>
        <v>724</v>
      </c>
      <c r="BC200" s="2">
        <f t="shared" ref="BC200" si="3506">SUM(BC195:BC199)</f>
        <v>675</v>
      </c>
      <c r="BD200" s="2">
        <f t="shared" ref="BD200" si="3507">SUM(BD195:BD199)</f>
        <v>585</v>
      </c>
      <c r="BE200" s="2">
        <f t="shared" ref="BE200" si="3508">SUM(BE195:BE199)</f>
        <v>585</v>
      </c>
      <c r="BF200" s="2">
        <f t="shared" ref="BF200" si="3509">SUM(BF195:BF199)</f>
        <v>585</v>
      </c>
      <c r="BG200" s="2">
        <f t="shared" ref="BG200" si="3510">SUM(BG195:BG199)</f>
        <v>585</v>
      </c>
      <c r="BH200" s="2">
        <f t="shared" ref="BH200" si="3511">SUM(BH195:BH199)</f>
        <v>585</v>
      </c>
      <c r="BI200" s="2">
        <f t="shared" ref="BI200" si="3512">SUM(BI195:BI199)</f>
        <v>585</v>
      </c>
      <c r="BJ200" s="2">
        <f t="shared" ref="BJ200" si="3513">SUM(BJ195:BJ199)</f>
        <v>585</v>
      </c>
      <c r="BK200" s="2">
        <f t="shared" ref="BK200" si="3514">SUM(BK195:BK199)</f>
        <v>585</v>
      </c>
      <c r="BL200" s="2">
        <f t="shared" ref="BL200" si="3515">SUM(BL195:BL199)</f>
        <v>585</v>
      </c>
      <c r="BM200" s="2">
        <f t="shared" ref="BM200" si="3516">SUM(BM195:BM199)</f>
        <v>585</v>
      </c>
      <c r="BN200" s="2">
        <f t="shared" ref="BN200" si="3517">SUM(BN195:BN199)</f>
        <v>585</v>
      </c>
      <c r="BO200" s="2">
        <f t="shared" ref="BO200" si="3518">SUM(BO195:BO199)</f>
        <v>489</v>
      </c>
      <c r="BP200" s="2">
        <f t="shared" ref="BP200" si="3519">SUM(BP195:BP199)</f>
        <v>489</v>
      </c>
      <c r="BQ200" s="2">
        <f t="shared" ref="BQ200" si="3520">SUM(BQ195:BQ199)</f>
        <v>417</v>
      </c>
      <c r="BR200" s="2">
        <f t="shared" ref="BR200" si="3521">SUM(BR195:BR199)</f>
        <v>417</v>
      </c>
      <c r="BS200" s="2">
        <f t="shared" ref="BS200" si="3522">SUM(BS195:BS199)</f>
        <v>417</v>
      </c>
      <c r="BT200" s="2">
        <f t="shared" ref="BT200" si="3523">SUM(BT195:BT199)</f>
        <v>417</v>
      </c>
      <c r="BU200" s="2">
        <f t="shared" ref="BU200" si="3524">SUM(BU195:BU199)</f>
        <v>417</v>
      </c>
      <c r="BV200" s="2">
        <f t="shared" ref="BV200" si="3525">SUM(BV195:BV199)</f>
        <v>346</v>
      </c>
      <c r="BW200" s="2">
        <f t="shared" ref="BW200" si="3526">SUM(BW195:BW199)</f>
        <v>267</v>
      </c>
      <c r="BX200" s="2">
        <f t="shared" ref="BX200" si="3527">SUM(BX195:BX199)</f>
        <v>249</v>
      </c>
      <c r="BY200" s="2">
        <f t="shared" ref="BY200" si="3528">SUM(BY195:BY199)</f>
        <v>249</v>
      </c>
      <c r="BZ200" s="2">
        <f t="shared" ref="BZ200" si="3529">SUM(BZ195:BZ199)</f>
        <v>249</v>
      </c>
      <c r="CA200" s="2">
        <f t="shared" ref="CA200" si="3530">SUM(CA195:CA199)</f>
        <v>249</v>
      </c>
      <c r="CB200" s="2">
        <f t="shared" ref="CB200" si="3531">SUM(CB195:CB199)</f>
        <v>249</v>
      </c>
      <c r="CC200" s="2">
        <f t="shared" ref="CC200" si="3532">SUM(CC195:CC199)</f>
        <v>249</v>
      </c>
      <c r="CD200" s="2">
        <f t="shared" ref="CD200" si="3533">SUM(CD195:CD199)</f>
        <v>167</v>
      </c>
      <c r="CE200" s="2">
        <f t="shared" ref="CE200" si="3534">SUM(CE195:CE199)</f>
        <v>167</v>
      </c>
      <c r="CF200" s="2">
        <f t="shared" ref="CF200" si="3535">SUM(CF195:CF199)</f>
        <v>146</v>
      </c>
      <c r="CG200" s="2">
        <f t="shared" ref="CG200" si="3536">SUM(CG195:CG199)</f>
        <v>146</v>
      </c>
      <c r="CH200" s="2">
        <f t="shared" ref="CH200" si="3537">SUM(CH195:CH199)</f>
        <v>146</v>
      </c>
      <c r="CI200" s="2">
        <f t="shared" ref="CI200" si="3538">SUM(CI195:CI199)</f>
        <v>146</v>
      </c>
      <c r="CJ200" s="2">
        <f t="shared" ref="CJ200" si="3539">SUM(CJ195:CJ199)</f>
        <v>63</v>
      </c>
      <c r="CK200" s="2">
        <f t="shared" ref="CK200" si="3540">SUM(CK195:CK199)</f>
        <v>63</v>
      </c>
      <c r="CL200" s="2">
        <f t="shared" ref="CL200" si="3541">SUM(CL195:CL199)</f>
        <v>63</v>
      </c>
      <c r="CM200" s="2">
        <f t="shared" ref="CM200" si="3542">SUM(CM195:CM199)</f>
        <v>63</v>
      </c>
      <c r="CN200" s="2">
        <f t="shared" ref="CN200" si="3543">SUM(CN195:CN199)</f>
        <v>63</v>
      </c>
      <c r="CO200" s="2">
        <f t="shared" ref="CO200" si="3544">SUM(CO195:CO199)</f>
        <v>63</v>
      </c>
      <c r="CP200" s="2">
        <f t="shared" ref="CP200" si="3545">SUM(CP195:CP199)</f>
        <v>46</v>
      </c>
      <c r="CQ200" s="2">
        <f t="shared" ref="CQ200" si="3546">SUM(CQ195:CQ199)</f>
        <v>46</v>
      </c>
      <c r="CR200" s="2">
        <f t="shared" ref="CR200" si="3547">SUM(CR195:CR199)</f>
        <v>46</v>
      </c>
      <c r="CS200" s="2">
        <f t="shared" ref="CS200" si="3548">SUM(CS195:CS199)</f>
        <v>46</v>
      </c>
      <c r="CT200" s="2">
        <f t="shared" ref="CT200" si="3549">SUM(CT195:CT199)</f>
        <v>46</v>
      </c>
      <c r="CU200" s="2">
        <f t="shared" ref="CU200" si="3550">SUM(CU195:CU199)</f>
        <v>46</v>
      </c>
      <c r="CV200" s="2">
        <f t="shared" ref="CV200" si="3551">SUM(CV195:CV199)</f>
        <v>46</v>
      </c>
      <c r="CW200" s="2">
        <f t="shared" ref="CW200" si="3552">SUM(CW195:CW199)</f>
        <v>46</v>
      </c>
      <c r="CX200" s="2">
        <f t="shared" ref="CX200" si="3553">SUM(CX195:CX199)</f>
        <v>46</v>
      </c>
      <c r="CY200" s="2">
        <f t="shared" ref="CY200" si="3554">SUM(CY195:CY199)</f>
        <v>0</v>
      </c>
      <c r="CZ200" s="2">
        <f t="shared" ref="CZ200" si="3555">SUM(CZ195:CZ199)</f>
        <v>0</v>
      </c>
      <c r="DA200" s="2">
        <f t="shared" ref="DA200" si="3556">SUM(DA195:DA199)</f>
        <v>0</v>
      </c>
      <c r="DB200" s="2">
        <f t="shared" ref="DB200" si="3557">SUM(DB195:DB199)</f>
        <v>0</v>
      </c>
      <c r="DC200" s="2">
        <f t="shared" ref="DC200" si="3558">SUM(DC195:DC199)</f>
        <v>0</v>
      </c>
    </row>
    <row r="201" spans="1:107" x14ac:dyDescent="0.2">
      <c r="A201">
        <f>IF('DATA IN'!$B201&lt;&gt;"",IF('DATA IN'!$A201&lt;&gt;"",'DATA IN'!A201,'DATA IN'!B201),"")</f>
        <v>60</v>
      </c>
      <c r="B201">
        <f>IF('DATA IN'!$B201&lt;&gt;"",IF('DATA IN'!$A201&lt;&gt;"",'DATA IN'!B201,'DATA IN'!C201),"")</f>
        <v>35</v>
      </c>
      <c r="C201">
        <f>IF('DATA IN'!$B201&lt;&gt;"",IF('DATA IN'!$A201&lt;&gt;"",'DATA IN'!C201,'DATA IN'!D201),"")</f>
        <v>26</v>
      </c>
      <c r="D201">
        <f>IF('DATA IN'!$B201&lt;&gt;"",IF('DATA IN'!$A201&lt;&gt;"",'DATA IN'!D201,'DATA IN'!E201),"")</f>
        <v>67</v>
      </c>
      <c r="E201">
        <f>IF('DATA IN'!$B201&lt;&gt;"",IF('DATA IN'!$A201&lt;&gt;"",'DATA IN'!E201,'DATA IN'!F201),"")</f>
        <v>42</v>
      </c>
      <c r="F201" t="s">
        <v>185</v>
      </c>
      <c r="G201">
        <f t="shared" ref="G201:G205" si="3559">SUM(A201:E201)</f>
        <v>230</v>
      </c>
      <c r="H201">
        <f t="shared" ref="H201:BS201" si="3560">G201-IF(OR($A201=H$1,$B201=H$1,$C201=H$1,$D201=H$1,$E201=H$1),H$1,0)</f>
        <v>230</v>
      </c>
      <c r="I201">
        <f t="shared" si="3560"/>
        <v>230</v>
      </c>
      <c r="J201">
        <f t="shared" si="3560"/>
        <v>230</v>
      </c>
      <c r="K201">
        <f t="shared" si="3560"/>
        <v>230</v>
      </c>
      <c r="L201">
        <f t="shared" si="3560"/>
        <v>230</v>
      </c>
      <c r="M201">
        <f t="shared" si="3560"/>
        <v>230</v>
      </c>
      <c r="N201">
        <f t="shared" si="3560"/>
        <v>230</v>
      </c>
      <c r="O201">
        <f t="shared" si="3560"/>
        <v>230</v>
      </c>
      <c r="P201">
        <f t="shared" si="3560"/>
        <v>230</v>
      </c>
      <c r="Q201">
        <f t="shared" si="3560"/>
        <v>163</v>
      </c>
      <c r="R201">
        <f t="shared" si="3560"/>
        <v>163</v>
      </c>
      <c r="S201">
        <f t="shared" si="3560"/>
        <v>163</v>
      </c>
      <c r="T201">
        <f t="shared" si="3560"/>
        <v>163</v>
      </c>
      <c r="U201">
        <f t="shared" si="3560"/>
        <v>163</v>
      </c>
      <c r="V201">
        <f t="shared" si="3560"/>
        <v>163</v>
      </c>
      <c r="W201">
        <f t="shared" si="3560"/>
        <v>163</v>
      </c>
      <c r="X201">
        <f t="shared" si="3560"/>
        <v>163</v>
      </c>
      <c r="Y201">
        <f t="shared" si="3560"/>
        <v>163</v>
      </c>
      <c r="Z201">
        <f t="shared" si="3560"/>
        <v>163</v>
      </c>
      <c r="AA201">
        <f t="shared" si="3560"/>
        <v>103</v>
      </c>
      <c r="AB201">
        <f t="shared" si="3560"/>
        <v>103</v>
      </c>
      <c r="AC201">
        <f t="shared" si="3560"/>
        <v>103</v>
      </c>
      <c r="AD201">
        <f t="shared" si="3560"/>
        <v>103</v>
      </c>
      <c r="AE201">
        <f t="shared" si="3560"/>
        <v>103</v>
      </c>
      <c r="AF201">
        <f t="shared" si="3560"/>
        <v>103</v>
      </c>
      <c r="AG201">
        <f t="shared" si="3560"/>
        <v>103</v>
      </c>
      <c r="AH201">
        <f t="shared" si="3560"/>
        <v>103</v>
      </c>
      <c r="AI201">
        <f t="shared" si="3560"/>
        <v>103</v>
      </c>
      <c r="AJ201">
        <f t="shared" si="3560"/>
        <v>103</v>
      </c>
      <c r="AK201">
        <f t="shared" si="3560"/>
        <v>68</v>
      </c>
      <c r="AL201">
        <f t="shared" si="3560"/>
        <v>68</v>
      </c>
      <c r="AM201">
        <f t="shared" si="3560"/>
        <v>68</v>
      </c>
      <c r="AN201">
        <f t="shared" si="3560"/>
        <v>68</v>
      </c>
      <c r="AO201">
        <f t="shared" si="3560"/>
        <v>68</v>
      </c>
      <c r="AP201">
        <f t="shared" si="3560"/>
        <v>68</v>
      </c>
      <c r="AQ201">
        <f t="shared" si="3560"/>
        <v>68</v>
      </c>
      <c r="AR201">
        <f t="shared" si="3560"/>
        <v>68</v>
      </c>
      <c r="AS201">
        <f t="shared" si="3560"/>
        <v>68</v>
      </c>
      <c r="AT201">
        <f t="shared" si="3560"/>
        <v>68</v>
      </c>
      <c r="AU201">
        <f t="shared" si="3560"/>
        <v>68</v>
      </c>
      <c r="AV201">
        <f t="shared" si="3560"/>
        <v>68</v>
      </c>
      <c r="AW201">
        <f t="shared" si="3560"/>
        <v>68</v>
      </c>
      <c r="AX201">
        <f t="shared" si="3560"/>
        <v>68</v>
      </c>
      <c r="AY201">
        <f t="shared" si="3560"/>
        <v>68</v>
      </c>
      <c r="AZ201">
        <f t="shared" si="3560"/>
        <v>68</v>
      </c>
      <c r="BA201">
        <f t="shared" si="3560"/>
        <v>68</v>
      </c>
      <c r="BB201">
        <f t="shared" si="3560"/>
        <v>68</v>
      </c>
      <c r="BC201">
        <f t="shared" si="3560"/>
        <v>68</v>
      </c>
      <c r="BD201">
        <f t="shared" si="3560"/>
        <v>68</v>
      </c>
      <c r="BE201">
        <f t="shared" si="3560"/>
        <v>68</v>
      </c>
      <c r="BF201">
        <f t="shared" si="3560"/>
        <v>68</v>
      </c>
      <c r="BG201">
        <f t="shared" si="3560"/>
        <v>68</v>
      </c>
      <c r="BH201">
        <f t="shared" si="3560"/>
        <v>68</v>
      </c>
      <c r="BI201">
        <f t="shared" si="3560"/>
        <v>68</v>
      </c>
      <c r="BJ201">
        <f t="shared" si="3560"/>
        <v>68</v>
      </c>
      <c r="BK201">
        <f t="shared" si="3560"/>
        <v>68</v>
      </c>
      <c r="BL201">
        <f t="shared" si="3560"/>
        <v>26</v>
      </c>
      <c r="BM201">
        <f t="shared" si="3560"/>
        <v>26</v>
      </c>
      <c r="BN201">
        <f t="shared" si="3560"/>
        <v>26</v>
      </c>
      <c r="BO201">
        <f t="shared" si="3560"/>
        <v>26</v>
      </c>
      <c r="BP201">
        <f t="shared" si="3560"/>
        <v>26</v>
      </c>
      <c r="BQ201">
        <f t="shared" si="3560"/>
        <v>26</v>
      </c>
      <c r="BR201">
        <f t="shared" si="3560"/>
        <v>26</v>
      </c>
      <c r="BS201">
        <f t="shared" si="3560"/>
        <v>26</v>
      </c>
      <c r="BT201">
        <f t="shared" ref="BT201:DC201" si="3561">BS201-IF(OR($A201=BT$1,$B201=BT$1,$C201=BT$1,$D201=BT$1,$E201=BT$1),BT$1,0)</f>
        <v>26</v>
      </c>
      <c r="BU201">
        <f t="shared" si="3561"/>
        <v>26</v>
      </c>
      <c r="BV201">
        <f t="shared" si="3561"/>
        <v>26</v>
      </c>
      <c r="BW201">
        <f t="shared" si="3561"/>
        <v>26</v>
      </c>
      <c r="BX201">
        <f t="shared" si="3561"/>
        <v>26</v>
      </c>
      <c r="BY201">
        <f t="shared" si="3561"/>
        <v>26</v>
      </c>
      <c r="BZ201">
        <f t="shared" si="3561"/>
        <v>26</v>
      </c>
      <c r="CA201">
        <f t="shared" si="3561"/>
        <v>26</v>
      </c>
      <c r="CB201">
        <f t="shared" si="3561"/>
        <v>26</v>
      </c>
      <c r="CC201">
        <f t="shared" si="3561"/>
        <v>26</v>
      </c>
      <c r="CD201">
        <f t="shared" si="3561"/>
        <v>26</v>
      </c>
      <c r="CE201">
        <f t="shared" si="3561"/>
        <v>0</v>
      </c>
      <c r="CF201">
        <f t="shared" si="3561"/>
        <v>0</v>
      </c>
      <c r="CG201">
        <f t="shared" si="3561"/>
        <v>0</v>
      </c>
      <c r="CH201">
        <f t="shared" si="3561"/>
        <v>0</v>
      </c>
      <c r="CI201">
        <f t="shared" si="3561"/>
        <v>0</v>
      </c>
      <c r="CJ201">
        <f t="shared" si="3561"/>
        <v>0</v>
      </c>
      <c r="CK201">
        <f t="shared" si="3561"/>
        <v>0</v>
      </c>
      <c r="CL201">
        <f t="shared" si="3561"/>
        <v>0</v>
      </c>
      <c r="CM201">
        <f t="shared" si="3561"/>
        <v>0</v>
      </c>
      <c r="CN201">
        <f t="shared" si="3561"/>
        <v>0</v>
      </c>
      <c r="CO201">
        <f t="shared" si="3561"/>
        <v>0</v>
      </c>
      <c r="CP201">
        <f t="shared" si="3561"/>
        <v>0</v>
      </c>
      <c r="CQ201">
        <f t="shared" si="3561"/>
        <v>0</v>
      </c>
      <c r="CR201">
        <f t="shared" si="3561"/>
        <v>0</v>
      </c>
      <c r="CS201">
        <f t="shared" si="3561"/>
        <v>0</v>
      </c>
      <c r="CT201">
        <f t="shared" si="3561"/>
        <v>0</v>
      </c>
      <c r="CU201">
        <f t="shared" si="3561"/>
        <v>0</v>
      </c>
      <c r="CV201">
        <f t="shared" si="3561"/>
        <v>0</v>
      </c>
      <c r="CW201">
        <f t="shared" si="3561"/>
        <v>0</v>
      </c>
      <c r="CX201">
        <f t="shared" si="3561"/>
        <v>0</v>
      </c>
      <c r="CY201">
        <f t="shared" si="3561"/>
        <v>0</v>
      </c>
      <c r="CZ201">
        <f t="shared" si="3561"/>
        <v>0</v>
      </c>
      <c r="DA201">
        <f t="shared" si="3561"/>
        <v>0</v>
      </c>
      <c r="DB201">
        <f t="shared" si="3561"/>
        <v>0</v>
      </c>
      <c r="DC201">
        <f t="shared" si="3561"/>
        <v>0</v>
      </c>
    </row>
    <row r="202" spans="1:107" x14ac:dyDescent="0.2">
      <c r="A202">
        <f>IF('DATA IN'!$B202&lt;&gt;"",IF('DATA IN'!$A202&lt;&gt;"",'DATA IN'!A202,'DATA IN'!B202),"")</f>
        <v>59</v>
      </c>
      <c r="B202">
        <f>IF('DATA IN'!$B202&lt;&gt;"",IF('DATA IN'!$A202&lt;&gt;"",'DATA IN'!B202,'DATA IN'!C202),"")</f>
        <v>77</v>
      </c>
      <c r="C202">
        <f>IF('DATA IN'!$B202&lt;&gt;"",IF('DATA IN'!$A202&lt;&gt;"",'DATA IN'!C202,'DATA IN'!D202),"")</f>
        <v>15</v>
      </c>
      <c r="D202">
        <f>IF('DATA IN'!$B202&lt;&gt;"",IF('DATA IN'!$A202&lt;&gt;"",'DATA IN'!D202,'DATA IN'!E202),"")</f>
        <v>6</v>
      </c>
      <c r="E202">
        <f>IF('DATA IN'!$B202&lt;&gt;"",IF('DATA IN'!$A202&lt;&gt;"",'DATA IN'!E202,'DATA IN'!F202),"")</f>
        <v>75</v>
      </c>
      <c r="F202" t="s">
        <v>186</v>
      </c>
      <c r="G202">
        <f t="shared" si="3559"/>
        <v>232</v>
      </c>
      <c r="H202">
        <f t="shared" ref="H202:BS202" si="3562">G202-IF(OR($A202=H$1,$B202=H$1,$C202=H$1,$D202=H$1,$E202=H$1),H$1,0)</f>
        <v>232</v>
      </c>
      <c r="I202">
        <f t="shared" si="3562"/>
        <v>232</v>
      </c>
      <c r="J202">
        <f t="shared" si="3562"/>
        <v>226</v>
      </c>
      <c r="K202">
        <f t="shared" si="3562"/>
        <v>226</v>
      </c>
      <c r="L202">
        <f t="shared" si="3562"/>
        <v>226</v>
      </c>
      <c r="M202">
        <f t="shared" si="3562"/>
        <v>226</v>
      </c>
      <c r="N202">
        <f t="shared" si="3562"/>
        <v>226</v>
      </c>
      <c r="O202">
        <f t="shared" si="3562"/>
        <v>226</v>
      </c>
      <c r="P202">
        <f t="shared" si="3562"/>
        <v>226</v>
      </c>
      <c r="Q202">
        <f t="shared" si="3562"/>
        <v>226</v>
      </c>
      <c r="R202">
        <f t="shared" si="3562"/>
        <v>226</v>
      </c>
      <c r="S202">
        <f t="shared" si="3562"/>
        <v>226</v>
      </c>
      <c r="T202">
        <f t="shared" si="3562"/>
        <v>226</v>
      </c>
      <c r="U202">
        <f t="shared" si="3562"/>
        <v>226</v>
      </c>
      <c r="V202">
        <f t="shared" si="3562"/>
        <v>226</v>
      </c>
      <c r="W202">
        <f t="shared" si="3562"/>
        <v>226</v>
      </c>
      <c r="X202">
        <f t="shared" si="3562"/>
        <v>226</v>
      </c>
      <c r="Y202">
        <f t="shared" si="3562"/>
        <v>226</v>
      </c>
      <c r="Z202">
        <f t="shared" si="3562"/>
        <v>226</v>
      </c>
      <c r="AA202">
        <f t="shared" si="3562"/>
        <v>226</v>
      </c>
      <c r="AB202">
        <f t="shared" si="3562"/>
        <v>226</v>
      </c>
      <c r="AC202">
        <f t="shared" si="3562"/>
        <v>226</v>
      </c>
      <c r="AD202">
        <f t="shared" si="3562"/>
        <v>226</v>
      </c>
      <c r="AE202">
        <f t="shared" si="3562"/>
        <v>226</v>
      </c>
      <c r="AF202">
        <f t="shared" si="3562"/>
        <v>226</v>
      </c>
      <c r="AG202">
        <f t="shared" si="3562"/>
        <v>226</v>
      </c>
      <c r="AH202">
        <f t="shared" si="3562"/>
        <v>226</v>
      </c>
      <c r="AI202">
        <f t="shared" si="3562"/>
        <v>226</v>
      </c>
      <c r="AJ202">
        <f t="shared" si="3562"/>
        <v>226</v>
      </c>
      <c r="AK202">
        <f t="shared" si="3562"/>
        <v>226</v>
      </c>
      <c r="AL202">
        <f t="shared" si="3562"/>
        <v>226</v>
      </c>
      <c r="AM202">
        <f t="shared" si="3562"/>
        <v>226</v>
      </c>
      <c r="AN202">
        <f t="shared" si="3562"/>
        <v>226</v>
      </c>
      <c r="AO202">
        <f t="shared" si="3562"/>
        <v>226</v>
      </c>
      <c r="AP202">
        <f t="shared" si="3562"/>
        <v>226</v>
      </c>
      <c r="AQ202">
        <f t="shared" si="3562"/>
        <v>226</v>
      </c>
      <c r="AR202">
        <f t="shared" si="3562"/>
        <v>226</v>
      </c>
      <c r="AS202">
        <f t="shared" si="3562"/>
        <v>226</v>
      </c>
      <c r="AT202">
        <f t="shared" si="3562"/>
        <v>226</v>
      </c>
      <c r="AU202">
        <f t="shared" si="3562"/>
        <v>226</v>
      </c>
      <c r="AV202">
        <f t="shared" si="3562"/>
        <v>226</v>
      </c>
      <c r="AW202">
        <f t="shared" si="3562"/>
        <v>226</v>
      </c>
      <c r="AX202">
        <f t="shared" si="3562"/>
        <v>226</v>
      </c>
      <c r="AY202">
        <f t="shared" si="3562"/>
        <v>226</v>
      </c>
      <c r="AZ202">
        <f t="shared" si="3562"/>
        <v>226</v>
      </c>
      <c r="BA202">
        <f t="shared" si="3562"/>
        <v>226</v>
      </c>
      <c r="BB202">
        <f t="shared" si="3562"/>
        <v>226</v>
      </c>
      <c r="BC202">
        <f t="shared" si="3562"/>
        <v>226</v>
      </c>
      <c r="BD202">
        <f t="shared" si="3562"/>
        <v>226</v>
      </c>
      <c r="BE202">
        <f t="shared" si="3562"/>
        <v>226</v>
      </c>
      <c r="BF202">
        <f t="shared" si="3562"/>
        <v>226</v>
      </c>
      <c r="BG202">
        <f t="shared" si="3562"/>
        <v>226</v>
      </c>
      <c r="BH202">
        <f t="shared" si="3562"/>
        <v>226</v>
      </c>
      <c r="BI202">
        <f t="shared" si="3562"/>
        <v>226</v>
      </c>
      <c r="BJ202">
        <f t="shared" si="3562"/>
        <v>151</v>
      </c>
      <c r="BK202">
        <f t="shared" si="3562"/>
        <v>151</v>
      </c>
      <c r="BL202">
        <f t="shared" si="3562"/>
        <v>151</v>
      </c>
      <c r="BM202">
        <f t="shared" si="3562"/>
        <v>151</v>
      </c>
      <c r="BN202">
        <f t="shared" si="3562"/>
        <v>151</v>
      </c>
      <c r="BO202">
        <f t="shared" si="3562"/>
        <v>151</v>
      </c>
      <c r="BP202">
        <f t="shared" si="3562"/>
        <v>151</v>
      </c>
      <c r="BQ202">
        <f t="shared" si="3562"/>
        <v>151</v>
      </c>
      <c r="BR202">
        <f t="shared" si="3562"/>
        <v>92</v>
      </c>
      <c r="BS202">
        <f t="shared" si="3562"/>
        <v>92</v>
      </c>
      <c r="BT202">
        <f t="shared" ref="BT202:DC202" si="3563">BS202-IF(OR($A202=BT$1,$B202=BT$1,$C202=BT$1,$D202=BT$1,$E202=BT$1),BT$1,0)</f>
        <v>92</v>
      </c>
      <c r="BU202">
        <f t="shared" si="3563"/>
        <v>92</v>
      </c>
      <c r="BV202">
        <f t="shared" si="3563"/>
        <v>92</v>
      </c>
      <c r="BW202">
        <f t="shared" si="3563"/>
        <v>92</v>
      </c>
      <c r="BX202">
        <f t="shared" si="3563"/>
        <v>92</v>
      </c>
      <c r="BY202">
        <f t="shared" si="3563"/>
        <v>92</v>
      </c>
      <c r="BZ202">
        <f t="shared" si="3563"/>
        <v>92</v>
      </c>
      <c r="CA202">
        <f t="shared" si="3563"/>
        <v>92</v>
      </c>
      <c r="CB202">
        <f t="shared" si="3563"/>
        <v>77</v>
      </c>
      <c r="CC202">
        <f t="shared" si="3563"/>
        <v>77</v>
      </c>
      <c r="CD202">
        <f t="shared" si="3563"/>
        <v>77</v>
      </c>
      <c r="CE202">
        <f t="shared" si="3563"/>
        <v>77</v>
      </c>
      <c r="CF202">
        <f t="shared" si="3563"/>
        <v>77</v>
      </c>
      <c r="CG202">
        <f t="shared" si="3563"/>
        <v>77</v>
      </c>
      <c r="CH202">
        <f t="shared" si="3563"/>
        <v>77</v>
      </c>
      <c r="CI202">
        <f t="shared" si="3563"/>
        <v>77</v>
      </c>
      <c r="CJ202">
        <f t="shared" si="3563"/>
        <v>77</v>
      </c>
      <c r="CK202">
        <f t="shared" si="3563"/>
        <v>77</v>
      </c>
      <c r="CL202">
        <f t="shared" si="3563"/>
        <v>77</v>
      </c>
      <c r="CM202">
        <f t="shared" si="3563"/>
        <v>77</v>
      </c>
      <c r="CN202">
        <f t="shared" si="3563"/>
        <v>77</v>
      </c>
      <c r="CO202">
        <f t="shared" si="3563"/>
        <v>77</v>
      </c>
      <c r="CP202">
        <f t="shared" si="3563"/>
        <v>77</v>
      </c>
      <c r="CQ202">
        <f t="shared" si="3563"/>
        <v>77</v>
      </c>
      <c r="CR202">
        <f t="shared" si="3563"/>
        <v>77</v>
      </c>
      <c r="CS202">
        <f t="shared" si="3563"/>
        <v>0</v>
      </c>
      <c r="CT202">
        <f t="shared" si="3563"/>
        <v>0</v>
      </c>
      <c r="CU202">
        <f t="shared" si="3563"/>
        <v>0</v>
      </c>
      <c r="CV202">
        <f t="shared" si="3563"/>
        <v>0</v>
      </c>
      <c r="CW202">
        <f t="shared" si="3563"/>
        <v>0</v>
      </c>
      <c r="CX202">
        <f t="shared" si="3563"/>
        <v>0</v>
      </c>
      <c r="CY202">
        <f t="shared" si="3563"/>
        <v>0</v>
      </c>
      <c r="CZ202">
        <f t="shared" si="3563"/>
        <v>0</v>
      </c>
      <c r="DA202">
        <f t="shared" si="3563"/>
        <v>0</v>
      </c>
      <c r="DB202">
        <f t="shared" si="3563"/>
        <v>0</v>
      </c>
      <c r="DC202">
        <f t="shared" si="3563"/>
        <v>0</v>
      </c>
    </row>
    <row r="203" spans="1:107" x14ac:dyDescent="0.2">
      <c r="A203">
        <f>IF('DATA IN'!$B203&lt;&gt;"",IF('DATA IN'!$A203&lt;&gt;"",'DATA IN'!A203,'DATA IN'!B203),"")</f>
        <v>18</v>
      </c>
      <c r="B203">
        <f>IF('DATA IN'!$B203&lt;&gt;"",IF('DATA IN'!$A203&lt;&gt;"",'DATA IN'!B203,'DATA IN'!C203),"")</f>
        <v>16</v>
      </c>
      <c r="C203">
        <f>IF('DATA IN'!$B203&lt;&gt;"",IF('DATA IN'!$A203&lt;&gt;"",'DATA IN'!C203,'DATA IN'!D203),"")</f>
        <v>21</v>
      </c>
      <c r="D203">
        <f>IF('DATA IN'!$B203&lt;&gt;"",IF('DATA IN'!$A203&lt;&gt;"",'DATA IN'!D203,'DATA IN'!E203),"")</f>
        <v>55</v>
      </c>
      <c r="E203">
        <f>IF('DATA IN'!$B203&lt;&gt;"",IF('DATA IN'!$A203&lt;&gt;"",'DATA IN'!E203,'DATA IN'!F203),"")</f>
        <v>4</v>
      </c>
      <c r="F203" t="s">
        <v>187</v>
      </c>
      <c r="G203">
        <f t="shared" si="3559"/>
        <v>114</v>
      </c>
      <c r="H203">
        <f t="shared" ref="H203:BS203" si="3564">G203-IF(OR($A203=H$1,$B203=H$1,$C203=H$1,$D203=H$1,$E203=H$1),H$1,0)</f>
        <v>114</v>
      </c>
      <c r="I203">
        <f t="shared" si="3564"/>
        <v>114</v>
      </c>
      <c r="J203">
        <f t="shared" si="3564"/>
        <v>114</v>
      </c>
      <c r="K203">
        <f t="shared" si="3564"/>
        <v>114</v>
      </c>
      <c r="L203">
        <f t="shared" si="3564"/>
        <v>114</v>
      </c>
      <c r="M203">
        <f t="shared" si="3564"/>
        <v>114</v>
      </c>
      <c r="N203">
        <f t="shared" si="3564"/>
        <v>114</v>
      </c>
      <c r="O203">
        <f t="shared" si="3564"/>
        <v>114</v>
      </c>
      <c r="P203">
        <f t="shared" si="3564"/>
        <v>114</v>
      </c>
      <c r="Q203">
        <f t="shared" si="3564"/>
        <v>114</v>
      </c>
      <c r="R203">
        <f t="shared" si="3564"/>
        <v>114</v>
      </c>
      <c r="S203">
        <f t="shared" si="3564"/>
        <v>114</v>
      </c>
      <c r="T203">
        <f t="shared" si="3564"/>
        <v>114</v>
      </c>
      <c r="U203">
        <f t="shared" si="3564"/>
        <v>114</v>
      </c>
      <c r="V203">
        <f t="shared" si="3564"/>
        <v>114</v>
      </c>
      <c r="W203">
        <f t="shared" si="3564"/>
        <v>114</v>
      </c>
      <c r="X203">
        <f t="shared" si="3564"/>
        <v>114</v>
      </c>
      <c r="Y203">
        <f t="shared" si="3564"/>
        <v>114</v>
      </c>
      <c r="Z203">
        <f t="shared" si="3564"/>
        <v>114</v>
      </c>
      <c r="AA203">
        <f t="shared" si="3564"/>
        <v>114</v>
      </c>
      <c r="AB203">
        <f t="shared" si="3564"/>
        <v>114</v>
      </c>
      <c r="AC203">
        <f t="shared" si="3564"/>
        <v>114</v>
      </c>
      <c r="AD203">
        <f t="shared" si="3564"/>
        <v>114</v>
      </c>
      <c r="AE203">
        <f t="shared" si="3564"/>
        <v>114</v>
      </c>
      <c r="AF203">
        <f t="shared" si="3564"/>
        <v>114</v>
      </c>
      <c r="AG203">
        <f t="shared" si="3564"/>
        <v>114</v>
      </c>
      <c r="AH203">
        <f t="shared" si="3564"/>
        <v>114</v>
      </c>
      <c r="AI203">
        <f t="shared" si="3564"/>
        <v>114</v>
      </c>
      <c r="AJ203">
        <f t="shared" si="3564"/>
        <v>114</v>
      </c>
      <c r="AK203">
        <f t="shared" si="3564"/>
        <v>114</v>
      </c>
      <c r="AL203">
        <f t="shared" si="3564"/>
        <v>114</v>
      </c>
      <c r="AM203">
        <f t="shared" si="3564"/>
        <v>114</v>
      </c>
      <c r="AN203">
        <f t="shared" si="3564"/>
        <v>114</v>
      </c>
      <c r="AO203">
        <f t="shared" si="3564"/>
        <v>59</v>
      </c>
      <c r="AP203">
        <f t="shared" si="3564"/>
        <v>59</v>
      </c>
      <c r="AQ203">
        <f t="shared" si="3564"/>
        <v>59</v>
      </c>
      <c r="AR203">
        <f t="shared" si="3564"/>
        <v>59</v>
      </c>
      <c r="AS203">
        <f t="shared" si="3564"/>
        <v>59</v>
      </c>
      <c r="AT203">
        <f t="shared" si="3564"/>
        <v>59</v>
      </c>
      <c r="AU203">
        <f t="shared" si="3564"/>
        <v>59</v>
      </c>
      <c r="AV203">
        <f t="shared" si="3564"/>
        <v>59</v>
      </c>
      <c r="AW203">
        <f t="shared" si="3564"/>
        <v>59</v>
      </c>
      <c r="AX203">
        <f t="shared" si="3564"/>
        <v>59</v>
      </c>
      <c r="AY203">
        <f t="shared" si="3564"/>
        <v>59</v>
      </c>
      <c r="AZ203">
        <f t="shared" si="3564"/>
        <v>59</v>
      </c>
      <c r="BA203">
        <f t="shared" si="3564"/>
        <v>59</v>
      </c>
      <c r="BB203">
        <f t="shared" si="3564"/>
        <v>59</v>
      </c>
      <c r="BC203">
        <f t="shared" si="3564"/>
        <v>59</v>
      </c>
      <c r="BD203">
        <f t="shared" si="3564"/>
        <v>59</v>
      </c>
      <c r="BE203">
        <f t="shared" si="3564"/>
        <v>59</v>
      </c>
      <c r="BF203">
        <f t="shared" si="3564"/>
        <v>59</v>
      </c>
      <c r="BG203">
        <f t="shared" si="3564"/>
        <v>59</v>
      </c>
      <c r="BH203">
        <f t="shared" si="3564"/>
        <v>59</v>
      </c>
      <c r="BI203">
        <f t="shared" si="3564"/>
        <v>59</v>
      </c>
      <c r="BJ203">
        <f t="shared" si="3564"/>
        <v>59</v>
      </c>
      <c r="BK203">
        <f t="shared" si="3564"/>
        <v>59</v>
      </c>
      <c r="BL203">
        <f t="shared" si="3564"/>
        <v>59</v>
      </c>
      <c r="BM203">
        <f t="shared" si="3564"/>
        <v>59</v>
      </c>
      <c r="BN203">
        <f t="shared" si="3564"/>
        <v>59</v>
      </c>
      <c r="BO203">
        <f t="shared" si="3564"/>
        <v>59</v>
      </c>
      <c r="BP203">
        <f t="shared" si="3564"/>
        <v>59</v>
      </c>
      <c r="BQ203">
        <f t="shared" si="3564"/>
        <v>59</v>
      </c>
      <c r="BR203">
        <f t="shared" si="3564"/>
        <v>59</v>
      </c>
      <c r="BS203">
        <f t="shared" si="3564"/>
        <v>59</v>
      </c>
      <c r="BT203">
        <f t="shared" ref="BT203:DC203" si="3565">BS203-IF(OR($A203=BT$1,$B203=BT$1,$C203=BT$1,$D203=BT$1,$E203=BT$1),BT$1,0)</f>
        <v>59</v>
      </c>
      <c r="BU203">
        <f t="shared" si="3565"/>
        <v>59</v>
      </c>
      <c r="BV203">
        <f t="shared" si="3565"/>
        <v>59</v>
      </c>
      <c r="BW203">
        <f t="shared" si="3565"/>
        <v>59</v>
      </c>
      <c r="BX203">
        <f t="shared" si="3565"/>
        <v>41</v>
      </c>
      <c r="BY203">
        <f t="shared" si="3565"/>
        <v>41</v>
      </c>
      <c r="BZ203">
        <f t="shared" si="3565"/>
        <v>41</v>
      </c>
      <c r="CA203">
        <f t="shared" si="3565"/>
        <v>41</v>
      </c>
      <c r="CB203">
        <f t="shared" si="3565"/>
        <v>41</v>
      </c>
      <c r="CC203">
        <f t="shared" si="3565"/>
        <v>41</v>
      </c>
      <c r="CD203">
        <f t="shared" si="3565"/>
        <v>41</v>
      </c>
      <c r="CE203">
        <f t="shared" si="3565"/>
        <v>41</v>
      </c>
      <c r="CF203">
        <f t="shared" si="3565"/>
        <v>20</v>
      </c>
      <c r="CG203">
        <f t="shared" si="3565"/>
        <v>20</v>
      </c>
      <c r="CH203">
        <f t="shared" si="3565"/>
        <v>16</v>
      </c>
      <c r="CI203">
        <f t="shared" si="3565"/>
        <v>16</v>
      </c>
      <c r="CJ203">
        <f t="shared" si="3565"/>
        <v>16</v>
      </c>
      <c r="CK203">
        <f t="shared" si="3565"/>
        <v>16</v>
      </c>
      <c r="CL203">
        <f t="shared" si="3565"/>
        <v>16</v>
      </c>
      <c r="CM203">
        <f t="shared" si="3565"/>
        <v>16</v>
      </c>
      <c r="CN203">
        <f t="shared" si="3565"/>
        <v>16</v>
      </c>
      <c r="CO203">
        <f t="shared" si="3565"/>
        <v>16</v>
      </c>
      <c r="CP203">
        <f t="shared" si="3565"/>
        <v>16</v>
      </c>
      <c r="CQ203">
        <f t="shared" si="3565"/>
        <v>16</v>
      </c>
      <c r="CR203">
        <f t="shared" si="3565"/>
        <v>16</v>
      </c>
      <c r="CS203">
        <f t="shared" si="3565"/>
        <v>16</v>
      </c>
      <c r="CT203">
        <f t="shared" si="3565"/>
        <v>16</v>
      </c>
      <c r="CU203">
        <f t="shared" si="3565"/>
        <v>16</v>
      </c>
      <c r="CV203">
        <f t="shared" si="3565"/>
        <v>16</v>
      </c>
      <c r="CW203">
        <f t="shared" si="3565"/>
        <v>16</v>
      </c>
      <c r="CX203">
        <f t="shared" si="3565"/>
        <v>0</v>
      </c>
      <c r="CY203">
        <f t="shared" si="3565"/>
        <v>0</v>
      </c>
      <c r="CZ203">
        <f t="shared" si="3565"/>
        <v>0</v>
      </c>
      <c r="DA203">
        <f t="shared" si="3565"/>
        <v>0</v>
      </c>
      <c r="DB203">
        <f t="shared" si="3565"/>
        <v>0</v>
      </c>
      <c r="DC203">
        <f t="shared" si="3565"/>
        <v>0</v>
      </c>
    </row>
    <row r="204" spans="1:107" x14ac:dyDescent="0.2">
      <c r="A204">
        <f>IF('DATA IN'!$B204&lt;&gt;"",IF('DATA IN'!$A204&lt;&gt;"",'DATA IN'!A204,'DATA IN'!B204),"")</f>
        <v>98</v>
      </c>
      <c r="B204">
        <f>IF('DATA IN'!$B204&lt;&gt;"",IF('DATA IN'!$A204&lt;&gt;"",'DATA IN'!B204,'DATA IN'!C204),"")</f>
        <v>49</v>
      </c>
      <c r="C204">
        <f>IF('DATA IN'!$B204&lt;&gt;"",IF('DATA IN'!$A204&lt;&gt;"",'DATA IN'!C204,'DATA IN'!D204),"")</f>
        <v>38</v>
      </c>
      <c r="D204">
        <f>IF('DATA IN'!$B204&lt;&gt;"",IF('DATA IN'!$A204&lt;&gt;"",'DATA IN'!D204,'DATA IN'!E204),"")</f>
        <v>43</v>
      </c>
      <c r="E204">
        <f>IF('DATA IN'!$B204&lt;&gt;"",IF('DATA IN'!$A204&lt;&gt;"",'DATA IN'!E204,'DATA IN'!F204),"")</f>
        <v>30</v>
      </c>
      <c r="F204" t="s">
        <v>188</v>
      </c>
      <c r="G204">
        <f t="shared" si="3559"/>
        <v>258</v>
      </c>
      <c r="H204">
        <f t="shared" ref="H204:BS204" si="3566">G204-IF(OR($A204=H$1,$B204=H$1,$C204=H$1,$D204=H$1,$E204=H$1),H$1,0)</f>
        <v>258</v>
      </c>
      <c r="I204">
        <f t="shared" si="3566"/>
        <v>258</v>
      </c>
      <c r="J204">
        <f t="shared" si="3566"/>
        <v>258</v>
      </c>
      <c r="K204">
        <f t="shared" si="3566"/>
        <v>258</v>
      </c>
      <c r="L204">
        <f t="shared" si="3566"/>
        <v>258</v>
      </c>
      <c r="M204">
        <f t="shared" si="3566"/>
        <v>258</v>
      </c>
      <c r="N204">
        <f t="shared" si="3566"/>
        <v>258</v>
      </c>
      <c r="O204">
        <f t="shared" si="3566"/>
        <v>258</v>
      </c>
      <c r="P204">
        <f t="shared" si="3566"/>
        <v>228</v>
      </c>
      <c r="Q204">
        <f t="shared" si="3566"/>
        <v>228</v>
      </c>
      <c r="R204">
        <f t="shared" si="3566"/>
        <v>228</v>
      </c>
      <c r="S204">
        <f t="shared" si="3566"/>
        <v>228</v>
      </c>
      <c r="T204">
        <f t="shared" si="3566"/>
        <v>228</v>
      </c>
      <c r="U204">
        <f t="shared" si="3566"/>
        <v>228</v>
      </c>
      <c r="V204">
        <f t="shared" si="3566"/>
        <v>228</v>
      </c>
      <c r="W204">
        <f t="shared" si="3566"/>
        <v>228</v>
      </c>
      <c r="X204">
        <f t="shared" si="3566"/>
        <v>190</v>
      </c>
      <c r="Y204">
        <f t="shared" si="3566"/>
        <v>190</v>
      </c>
      <c r="Z204">
        <f t="shared" si="3566"/>
        <v>190</v>
      </c>
      <c r="AA204">
        <f t="shared" si="3566"/>
        <v>190</v>
      </c>
      <c r="AB204">
        <f t="shared" si="3566"/>
        <v>190</v>
      </c>
      <c r="AC204">
        <f t="shared" si="3566"/>
        <v>190</v>
      </c>
      <c r="AD204">
        <f t="shared" si="3566"/>
        <v>190</v>
      </c>
      <c r="AE204">
        <f t="shared" si="3566"/>
        <v>190</v>
      </c>
      <c r="AF204">
        <f t="shared" si="3566"/>
        <v>190</v>
      </c>
      <c r="AG204">
        <f t="shared" si="3566"/>
        <v>190</v>
      </c>
      <c r="AH204">
        <f t="shared" si="3566"/>
        <v>190</v>
      </c>
      <c r="AI204">
        <f t="shared" si="3566"/>
        <v>190</v>
      </c>
      <c r="AJ204">
        <f t="shared" si="3566"/>
        <v>190</v>
      </c>
      <c r="AK204">
        <f t="shared" si="3566"/>
        <v>190</v>
      </c>
      <c r="AL204">
        <f t="shared" si="3566"/>
        <v>190</v>
      </c>
      <c r="AM204">
        <f t="shared" si="3566"/>
        <v>190</v>
      </c>
      <c r="AN204">
        <f t="shared" si="3566"/>
        <v>190</v>
      </c>
      <c r="AO204">
        <f t="shared" si="3566"/>
        <v>190</v>
      </c>
      <c r="AP204">
        <f t="shared" si="3566"/>
        <v>190</v>
      </c>
      <c r="AQ204">
        <f t="shared" si="3566"/>
        <v>190</v>
      </c>
      <c r="AR204">
        <f t="shared" si="3566"/>
        <v>190</v>
      </c>
      <c r="AS204">
        <f t="shared" si="3566"/>
        <v>190</v>
      </c>
      <c r="AT204">
        <f t="shared" si="3566"/>
        <v>190</v>
      </c>
      <c r="AU204">
        <f t="shared" si="3566"/>
        <v>190</v>
      </c>
      <c r="AV204">
        <f t="shared" si="3566"/>
        <v>190</v>
      </c>
      <c r="AW204">
        <f t="shared" si="3566"/>
        <v>147</v>
      </c>
      <c r="AX204">
        <f t="shared" si="3566"/>
        <v>147</v>
      </c>
      <c r="AY204">
        <f t="shared" si="3566"/>
        <v>147</v>
      </c>
      <c r="AZ204">
        <f t="shared" si="3566"/>
        <v>147</v>
      </c>
      <c r="BA204">
        <f t="shared" si="3566"/>
        <v>147</v>
      </c>
      <c r="BB204">
        <f t="shared" si="3566"/>
        <v>147</v>
      </c>
      <c r="BC204">
        <f t="shared" si="3566"/>
        <v>98</v>
      </c>
      <c r="BD204">
        <f t="shared" si="3566"/>
        <v>98</v>
      </c>
      <c r="BE204">
        <f t="shared" si="3566"/>
        <v>98</v>
      </c>
      <c r="BF204">
        <f t="shared" si="3566"/>
        <v>98</v>
      </c>
      <c r="BG204">
        <f t="shared" si="3566"/>
        <v>98</v>
      </c>
      <c r="BH204">
        <f t="shared" si="3566"/>
        <v>98</v>
      </c>
      <c r="BI204">
        <f t="shared" si="3566"/>
        <v>98</v>
      </c>
      <c r="BJ204">
        <f t="shared" si="3566"/>
        <v>98</v>
      </c>
      <c r="BK204">
        <f t="shared" si="3566"/>
        <v>98</v>
      </c>
      <c r="BL204">
        <f t="shared" si="3566"/>
        <v>98</v>
      </c>
      <c r="BM204">
        <f t="shared" si="3566"/>
        <v>98</v>
      </c>
      <c r="BN204">
        <f t="shared" si="3566"/>
        <v>98</v>
      </c>
      <c r="BO204">
        <f t="shared" si="3566"/>
        <v>98</v>
      </c>
      <c r="BP204">
        <f t="shared" si="3566"/>
        <v>98</v>
      </c>
      <c r="BQ204">
        <f t="shared" si="3566"/>
        <v>98</v>
      </c>
      <c r="BR204">
        <f t="shared" si="3566"/>
        <v>98</v>
      </c>
      <c r="BS204">
        <f t="shared" si="3566"/>
        <v>98</v>
      </c>
      <c r="BT204">
        <f t="shared" ref="BT204:DC204" si="3567">BS204-IF(OR($A204=BT$1,$B204=BT$1,$C204=BT$1,$D204=BT$1,$E204=BT$1),BT$1,0)</f>
        <v>98</v>
      </c>
      <c r="BU204">
        <f t="shared" si="3567"/>
        <v>98</v>
      </c>
      <c r="BV204">
        <f t="shared" si="3567"/>
        <v>98</v>
      </c>
      <c r="BW204">
        <f t="shared" si="3567"/>
        <v>98</v>
      </c>
      <c r="BX204">
        <f t="shared" si="3567"/>
        <v>98</v>
      </c>
      <c r="BY204">
        <f t="shared" si="3567"/>
        <v>98</v>
      </c>
      <c r="BZ204">
        <f t="shared" si="3567"/>
        <v>98</v>
      </c>
      <c r="CA204">
        <f t="shared" si="3567"/>
        <v>98</v>
      </c>
      <c r="CB204">
        <f t="shared" si="3567"/>
        <v>98</v>
      </c>
      <c r="CC204">
        <f t="shared" si="3567"/>
        <v>98</v>
      </c>
      <c r="CD204">
        <f t="shared" si="3567"/>
        <v>98</v>
      </c>
      <c r="CE204">
        <f t="shared" si="3567"/>
        <v>98</v>
      </c>
      <c r="CF204">
        <f t="shared" si="3567"/>
        <v>98</v>
      </c>
      <c r="CG204">
        <f t="shared" si="3567"/>
        <v>98</v>
      </c>
      <c r="CH204">
        <f t="shared" si="3567"/>
        <v>98</v>
      </c>
      <c r="CI204">
        <f t="shared" si="3567"/>
        <v>0</v>
      </c>
      <c r="CJ204">
        <f t="shared" si="3567"/>
        <v>0</v>
      </c>
      <c r="CK204">
        <f t="shared" si="3567"/>
        <v>0</v>
      </c>
      <c r="CL204">
        <f t="shared" si="3567"/>
        <v>0</v>
      </c>
      <c r="CM204">
        <f t="shared" si="3567"/>
        <v>0</v>
      </c>
      <c r="CN204">
        <f t="shared" si="3567"/>
        <v>0</v>
      </c>
      <c r="CO204">
        <f t="shared" si="3567"/>
        <v>0</v>
      </c>
      <c r="CP204">
        <f t="shared" si="3567"/>
        <v>0</v>
      </c>
      <c r="CQ204">
        <f t="shared" si="3567"/>
        <v>0</v>
      </c>
      <c r="CR204">
        <f t="shared" si="3567"/>
        <v>0</v>
      </c>
      <c r="CS204">
        <f t="shared" si="3567"/>
        <v>0</v>
      </c>
      <c r="CT204">
        <f t="shared" si="3567"/>
        <v>0</v>
      </c>
      <c r="CU204">
        <f t="shared" si="3567"/>
        <v>0</v>
      </c>
      <c r="CV204">
        <f t="shared" si="3567"/>
        <v>0</v>
      </c>
      <c r="CW204">
        <f t="shared" si="3567"/>
        <v>0</v>
      </c>
      <c r="CX204">
        <f t="shared" si="3567"/>
        <v>0</v>
      </c>
      <c r="CY204">
        <f t="shared" si="3567"/>
        <v>0</v>
      </c>
      <c r="CZ204">
        <f t="shared" si="3567"/>
        <v>0</v>
      </c>
      <c r="DA204">
        <f t="shared" si="3567"/>
        <v>0</v>
      </c>
      <c r="DB204">
        <f t="shared" si="3567"/>
        <v>0</v>
      </c>
      <c r="DC204">
        <f t="shared" si="3567"/>
        <v>0</v>
      </c>
    </row>
    <row r="205" spans="1:107" x14ac:dyDescent="0.2">
      <c r="A205">
        <f>IF('DATA IN'!$B205&lt;&gt;"",IF('DATA IN'!$A205&lt;&gt;"",'DATA IN'!A205,'DATA IN'!B205),"")</f>
        <v>0</v>
      </c>
      <c r="B205">
        <f>IF('DATA IN'!$B205&lt;&gt;"",IF('DATA IN'!$A205&lt;&gt;"",'DATA IN'!B205,'DATA IN'!C205),"")</f>
        <v>85</v>
      </c>
      <c r="C205">
        <f>IF('DATA IN'!$B205&lt;&gt;"",IF('DATA IN'!$A205&lt;&gt;"",'DATA IN'!C205,'DATA IN'!D205),"")</f>
        <v>69</v>
      </c>
      <c r="D205">
        <f>IF('DATA IN'!$B205&lt;&gt;"",IF('DATA IN'!$A205&lt;&gt;"",'DATA IN'!D205,'DATA IN'!E205),"")</f>
        <v>96</v>
      </c>
      <c r="E205">
        <f>IF('DATA IN'!$B205&lt;&gt;"",IF('DATA IN'!$A205&lt;&gt;"",'DATA IN'!E205,'DATA IN'!F205),"")</f>
        <v>19</v>
      </c>
      <c r="F205" t="s">
        <v>189</v>
      </c>
      <c r="G205">
        <f t="shared" si="3559"/>
        <v>269</v>
      </c>
      <c r="H205">
        <f t="shared" ref="H205:BS205" si="3568">G205-IF(OR($A205=H$1,$B205=H$1,$C205=H$1,$D205=H$1,$E205=H$1),H$1,0)</f>
        <v>269</v>
      </c>
      <c r="I205">
        <f t="shared" si="3568"/>
        <v>269</v>
      </c>
      <c r="J205">
        <f t="shared" si="3568"/>
        <v>269</v>
      </c>
      <c r="K205">
        <f t="shared" si="3568"/>
        <v>200</v>
      </c>
      <c r="L205">
        <f t="shared" si="3568"/>
        <v>200</v>
      </c>
      <c r="M205">
        <f t="shared" si="3568"/>
        <v>200</v>
      </c>
      <c r="N205">
        <f t="shared" si="3568"/>
        <v>200</v>
      </c>
      <c r="O205">
        <f t="shared" si="3568"/>
        <v>200</v>
      </c>
      <c r="P205">
        <f t="shared" si="3568"/>
        <v>200</v>
      </c>
      <c r="Q205">
        <f t="shared" si="3568"/>
        <v>200</v>
      </c>
      <c r="R205">
        <f t="shared" si="3568"/>
        <v>200</v>
      </c>
      <c r="S205">
        <f t="shared" si="3568"/>
        <v>200</v>
      </c>
      <c r="T205">
        <f t="shared" si="3568"/>
        <v>200</v>
      </c>
      <c r="U205">
        <f t="shared" si="3568"/>
        <v>200</v>
      </c>
      <c r="V205">
        <f t="shared" si="3568"/>
        <v>200</v>
      </c>
      <c r="W205">
        <f t="shared" si="3568"/>
        <v>200</v>
      </c>
      <c r="X205">
        <f t="shared" si="3568"/>
        <v>200</v>
      </c>
      <c r="Y205">
        <f t="shared" si="3568"/>
        <v>200</v>
      </c>
      <c r="Z205">
        <f t="shared" si="3568"/>
        <v>200</v>
      </c>
      <c r="AA205">
        <f t="shared" si="3568"/>
        <v>200</v>
      </c>
      <c r="AB205">
        <f t="shared" si="3568"/>
        <v>200</v>
      </c>
      <c r="AC205">
        <f t="shared" si="3568"/>
        <v>200</v>
      </c>
      <c r="AD205">
        <f t="shared" si="3568"/>
        <v>200</v>
      </c>
      <c r="AE205">
        <f t="shared" si="3568"/>
        <v>200</v>
      </c>
      <c r="AF205">
        <f t="shared" si="3568"/>
        <v>200</v>
      </c>
      <c r="AG205">
        <f t="shared" si="3568"/>
        <v>200</v>
      </c>
      <c r="AH205">
        <f t="shared" si="3568"/>
        <v>200</v>
      </c>
      <c r="AI205">
        <f t="shared" si="3568"/>
        <v>200</v>
      </c>
      <c r="AJ205">
        <f t="shared" si="3568"/>
        <v>200</v>
      </c>
      <c r="AK205">
        <f t="shared" si="3568"/>
        <v>200</v>
      </c>
      <c r="AL205">
        <f t="shared" si="3568"/>
        <v>200</v>
      </c>
      <c r="AM205">
        <f t="shared" si="3568"/>
        <v>200</v>
      </c>
      <c r="AN205">
        <f t="shared" si="3568"/>
        <v>200</v>
      </c>
      <c r="AO205">
        <f t="shared" si="3568"/>
        <v>200</v>
      </c>
      <c r="AP205">
        <f t="shared" si="3568"/>
        <v>200</v>
      </c>
      <c r="AQ205">
        <f t="shared" si="3568"/>
        <v>200</v>
      </c>
      <c r="AR205">
        <f t="shared" si="3568"/>
        <v>200</v>
      </c>
      <c r="AS205">
        <f t="shared" si="3568"/>
        <v>200</v>
      </c>
      <c r="AT205">
        <f t="shared" si="3568"/>
        <v>200</v>
      </c>
      <c r="AU205">
        <f t="shared" si="3568"/>
        <v>200</v>
      </c>
      <c r="AV205">
        <f t="shared" si="3568"/>
        <v>200</v>
      </c>
      <c r="AW205">
        <f t="shared" si="3568"/>
        <v>200</v>
      </c>
      <c r="AX205">
        <f t="shared" si="3568"/>
        <v>200</v>
      </c>
      <c r="AY205">
        <f t="shared" si="3568"/>
        <v>200</v>
      </c>
      <c r="AZ205">
        <f t="shared" si="3568"/>
        <v>200</v>
      </c>
      <c r="BA205">
        <f t="shared" si="3568"/>
        <v>200</v>
      </c>
      <c r="BB205">
        <f t="shared" si="3568"/>
        <v>200</v>
      </c>
      <c r="BC205">
        <f t="shared" si="3568"/>
        <v>200</v>
      </c>
      <c r="BD205">
        <f t="shared" si="3568"/>
        <v>200</v>
      </c>
      <c r="BE205">
        <f t="shared" si="3568"/>
        <v>200</v>
      </c>
      <c r="BF205">
        <f t="shared" si="3568"/>
        <v>200</v>
      </c>
      <c r="BG205">
        <f t="shared" si="3568"/>
        <v>200</v>
      </c>
      <c r="BH205">
        <f t="shared" si="3568"/>
        <v>200</v>
      </c>
      <c r="BI205">
        <f t="shared" si="3568"/>
        <v>200</v>
      </c>
      <c r="BJ205">
        <f t="shared" si="3568"/>
        <v>200</v>
      </c>
      <c r="BK205">
        <f t="shared" si="3568"/>
        <v>200</v>
      </c>
      <c r="BL205">
        <f t="shared" si="3568"/>
        <v>200</v>
      </c>
      <c r="BM205">
        <f t="shared" si="3568"/>
        <v>200</v>
      </c>
      <c r="BN205">
        <f t="shared" si="3568"/>
        <v>200</v>
      </c>
      <c r="BO205">
        <f t="shared" si="3568"/>
        <v>104</v>
      </c>
      <c r="BP205">
        <f t="shared" si="3568"/>
        <v>104</v>
      </c>
      <c r="BQ205">
        <f t="shared" si="3568"/>
        <v>104</v>
      </c>
      <c r="BR205">
        <f t="shared" si="3568"/>
        <v>104</v>
      </c>
      <c r="BS205">
        <f t="shared" si="3568"/>
        <v>104</v>
      </c>
      <c r="BT205">
        <f t="shared" ref="BT205:DC205" si="3569">BS205-IF(OR($A205=BT$1,$B205=BT$1,$C205=BT$1,$D205=BT$1,$E205=BT$1),BT$1,0)</f>
        <v>19</v>
      </c>
      <c r="BU205">
        <f t="shared" si="3569"/>
        <v>19</v>
      </c>
      <c r="BV205">
        <f t="shared" si="3569"/>
        <v>19</v>
      </c>
      <c r="BW205">
        <f t="shared" si="3569"/>
        <v>19</v>
      </c>
      <c r="BX205">
        <f t="shared" si="3569"/>
        <v>19</v>
      </c>
      <c r="BY205">
        <f t="shared" si="3569"/>
        <v>19</v>
      </c>
      <c r="BZ205">
        <f t="shared" si="3569"/>
        <v>19</v>
      </c>
      <c r="CA205">
        <f t="shared" si="3569"/>
        <v>0</v>
      </c>
      <c r="CB205">
        <f t="shared" si="3569"/>
        <v>0</v>
      </c>
      <c r="CC205">
        <f t="shared" si="3569"/>
        <v>0</v>
      </c>
      <c r="CD205">
        <f t="shared" si="3569"/>
        <v>0</v>
      </c>
      <c r="CE205">
        <f t="shared" si="3569"/>
        <v>0</v>
      </c>
      <c r="CF205">
        <f t="shared" si="3569"/>
        <v>0</v>
      </c>
      <c r="CG205">
        <f t="shared" si="3569"/>
        <v>0</v>
      </c>
      <c r="CH205">
        <f t="shared" si="3569"/>
        <v>0</v>
      </c>
      <c r="CI205">
        <f t="shared" si="3569"/>
        <v>0</v>
      </c>
      <c r="CJ205">
        <f t="shared" si="3569"/>
        <v>0</v>
      </c>
      <c r="CK205">
        <f t="shared" si="3569"/>
        <v>0</v>
      </c>
      <c r="CL205">
        <f t="shared" si="3569"/>
        <v>0</v>
      </c>
      <c r="CM205">
        <f t="shared" si="3569"/>
        <v>0</v>
      </c>
      <c r="CN205">
        <f t="shared" si="3569"/>
        <v>0</v>
      </c>
      <c r="CO205">
        <f t="shared" si="3569"/>
        <v>0</v>
      </c>
      <c r="CP205">
        <f t="shared" si="3569"/>
        <v>0</v>
      </c>
      <c r="CQ205">
        <f t="shared" si="3569"/>
        <v>0</v>
      </c>
      <c r="CR205">
        <f t="shared" si="3569"/>
        <v>0</v>
      </c>
      <c r="CS205">
        <f t="shared" si="3569"/>
        <v>0</v>
      </c>
      <c r="CT205">
        <f t="shared" si="3569"/>
        <v>0</v>
      </c>
      <c r="CU205">
        <f t="shared" si="3569"/>
        <v>0</v>
      </c>
      <c r="CV205">
        <f t="shared" si="3569"/>
        <v>0</v>
      </c>
      <c r="CW205">
        <f t="shared" si="3569"/>
        <v>0</v>
      </c>
      <c r="CX205">
        <f t="shared" si="3569"/>
        <v>0</v>
      </c>
      <c r="CY205">
        <f t="shared" si="3569"/>
        <v>0</v>
      </c>
      <c r="CZ205">
        <f t="shared" si="3569"/>
        <v>0</v>
      </c>
      <c r="DA205">
        <f t="shared" si="3569"/>
        <v>0</v>
      </c>
      <c r="DB205">
        <f t="shared" si="3569"/>
        <v>0</v>
      </c>
      <c r="DC205">
        <f t="shared" si="3569"/>
        <v>0</v>
      </c>
    </row>
    <row r="206" spans="1:107" x14ac:dyDescent="0.2">
      <c r="A206" t="str">
        <f>IF('DATA IN'!$B206&lt;&gt;"",IF('DATA IN'!$A206&lt;&gt;"",'DATA IN'!A206,'DATA IN'!B206),"")</f>
        <v/>
      </c>
      <c r="B206" t="str">
        <f>IF('DATA IN'!$B206&lt;&gt;"",IF('DATA IN'!$A206&lt;&gt;"",'DATA IN'!B206,'DATA IN'!C206),"")</f>
        <v/>
      </c>
      <c r="C206" t="str">
        <f>IF('DATA IN'!$B206&lt;&gt;"",IF('DATA IN'!$A206&lt;&gt;"",'DATA IN'!C206,'DATA IN'!D206),"")</f>
        <v/>
      </c>
      <c r="D206" t="str">
        <f>IF('DATA IN'!$B206&lt;&gt;"",IF('DATA IN'!$A206&lt;&gt;"",'DATA IN'!D206,'DATA IN'!E206),"")</f>
        <v/>
      </c>
      <c r="E206" t="str">
        <f>IF('DATA IN'!$B206&lt;&gt;"",IF('DATA IN'!$A206&lt;&gt;"",'DATA IN'!E206,'DATA IN'!F206),"")</f>
        <v/>
      </c>
      <c r="H206" s="2">
        <f t="shared" ref="H206" si="3570">SUM(H201:H205)</f>
        <v>1103</v>
      </c>
      <c r="I206" s="2">
        <f t="shared" ref="I206" si="3571">SUM(I201:I205)</f>
        <v>1103</v>
      </c>
      <c r="J206" s="2">
        <f t="shared" ref="J206" si="3572">SUM(J201:J205)</f>
        <v>1097</v>
      </c>
      <c r="K206" s="2">
        <f t="shared" ref="K206" si="3573">SUM(K201:K205)</f>
        <v>1028</v>
      </c>
      <c r="L206" s="2">
        <f t="shared" ref="L206" si="3574">SUM(L201:L205)</f>
        <v>1028</v>
      </c>
      <c r="M206" s="2">
        <f t="shared" ref="M206" si="3575">SUM(M201:M205)</f>
        <v>1028</v>
      </c>
      <c r="N206" s="2">
        <f t="shared" ref="N206" si="3576">SUM(N201:N205)</f>
        <v>1028</v>
      </c>
      <c r="O206" s="2">
        <f t="shared" ref="O206" si="3577">SUM(O201:O205)</f>
        <v>1028</v>
      </c>
      <c r="P206" s="2">
        <f t="shared" ref="P206" si="3578">SUM(P201:P205)</f>
        <v>998</v>
      </c>
      <c r="Q206" s="2">
        <f t="shared" ref="Q206" si="3579">SUM(Q201:Q205)</f>
        <v>931</v>
      </c>
      <c r="R206" s="2">
        <f t="shared" ref="R206" si="3580">SUM(R201:R205)</f>
        <v>931</v>
      </c>
      <c r="S206" s="2">
        <f t="shared" ref="S206" si="3581">SUM(S201:S205)</f>
        <v>931</v>
      </c>
      <c r="T206" s="2">
        <f t="shared" ref="T206" si="3582">SUM(T201:T205)</f>
        <v>931</v>
      </c>
      <c r="U206" s="2">
        <f t="shared" ref="U206" si="3583">SUM(U201:U205)</f>
        <v>931</v>
      </c>
      <c r="V206" s="2">
        <f t="shared" ref="V206" si="3584">SUM(V201:V205)</f>
        <v>931</v>
      </c>
      <c r="W206" s="2">
        <f t="shared" ref="W206" si="3585">SUM(W201:W205)</f>
        <v>931</v>
      </c>
      <c r="X206" s="2">
        <f t="shared" ref="X206" si="3586">SUM(X201:X205)</f>
        <v>893</v>
      </c>
      <c r="Y206" s="2">
        <f t="shared" ref="Y206" si="3587">SUM(Y201:Y205)</f>
        <v>893</v>
      </c>
      <c r="Z206" s="2">
        <f t="shared" ref="Z206" si="3588">SUM(Z201:Z205)</f>
        <v>893</v>
      </c>
      <c r="AA206" s="2">
        <f t="shared" ref="AA206" si="3589">SUM(AA201:AA205)</f>
        <v>833</v>
      </c>
      <c r="AB206" s="2">
        <f t="shared" ref="AB206" si="3590">SUM(AB201:AB205)</f>
        <v>833</v>
      </c>
      <c r="AC206" s="2">
        <f t="shared" ref="AC206" si="3591">SUM(AC201:AC205)</f>
        <v>833</v>
      </c>
      <c r="AD206" s="2">
        <f t="shared" ref="AD206" si="3592">SUM(AD201:AD205)</f>
        <v>833</v>
      </c>
      <c r="AE206" s="2">
        <f t="shared" ref="AE206" si="3593">SUM(AE201:AE205)</f>
        <v>833</v>
      </c>
      <c r="AF206" s="2">
        <f t="shared" ref="AF206" si="3594">SUM(AF201:AF205)</f>
        <v>833</v>
      </c>
      <c r="AG206" s="2">
        <f t="shared" ref="AG206" si="3595">SUM(AG201:AG205)</f>
        <v>833</v>
      </c>
      <c r="AH206" s="2">
        <f t="shared" ref="AH206" si="3596">SUM(AH201:AH205)</f>
        <v>833</v>
      </c>
      <c r="AI206" s="2">
        <f t="shared" ref="AI206" si="3597">SUM(AI201:AI205)</f>
        <v>833</v>
      </c>
      <c r="AJ206" s="2">
        <f t="shared" ref="AJ206" si="3598">SUM(AJ201:AJ205)</f>
        <v>833</v>
      </c>
      <c r="AK206" s="2">
        <f t="shared" ref="AK206" si="3599">SUM(AK201:AK205)</f>
        <v>798</v>
      </c>
      <c r="AL206" s="2">
        <f t="shared" ref="AL206" si="3600">SUM(AL201:AL205)</f>
        <v>798</v>
      </c>
      <c r="AM206" s="2">
        <f t="shared" ref="AM206" si="3601">SUM(AM201:AM205)</f>
        <v>798</v>
      </c>
      <c r="AN206" s="2">
        <f t="shared" ref="AN206" si="3602">SUM(AN201:AN205)</f>
        <v>798</v>
      </c>
      <c r="AO206" s="2">
        <f t="shared" ref="AO206" si="3603">SUM(AO201:AO205)</f>
        <v>743</v>
      </c>
      <c r="AP206" s="2">
        <f t="shared" ref="AP206" si="3604">SUM(AP201:AP205)</f>
        <v>743</v>
      </c>
      <c r="AQ206" s="2">
        <f t="shared" ref="AQ206" si="3605">SUM(AQ201:AQ205)</f>
        <v>743</v>
      </c>
      <c r="AR206" s="2">
        <f t="shared" ref="AR206" si="3606">SUM(AR201:AR205)</f>
        <v>743</v>
      </c>
      <c r="AS206" s="2">
        <f t="shared" ref="AS206" si="3607">SUM(AS201:AS205)</f>
        <v>743</v>
      </c>
      <c r="AT206" s="2">
        <f t="shared" ref="AT206" si="3608">SUM(AT201:AT205)</f>
        <v>743</v>
      </c>
      <c r="AU206" s="2">
        <f t="shared" ref="AU206" si="3609">SUM(AU201:AU205)</f>
        <v>743</v>
      </c>
      <c r="AV206" s="2">
        <f t="shared" ref="AV206" si="3610">SUM(AV201:AV205)</f>
        <v>743</v>
      </c>
      <c r="AW206" s="2">
        <f t="shared" ref="AW206" si="3611">SUM(AW201:AW205)</f>
        <v>700</v>
      </c>
      <c r="AX206" s="2">
        <f t="shared" ref="AX206" si="3612">SUM(AX201:AX205)</f>
        <v>700</v>
      </c>
      <c r="AY206" s="2">
        <f t="shared" ref="AY206" si="3613">SUM(AY201:AY205)</f>
        <v>700</v>
      </c>
      <c r="AZ206" s="2">
        <f t="shared" ref="AZ206" si="3614">SUM(AZ201:AZ205)</f>
        <v>700</v>
      </c>
      <c r="BA206" s="2">
        <f t="shared" ref="BA206" si="3615">SUM(BA201:BA205)</f>
        <v>700</v>
      </c>
      <c r="BB206" s="2">
        <f t="shared" ref="BB206" si="3616">SUM(BB201:BB205)</f>
        <v>700</v>
      </c>
      <c r="BC206" s="2">
        <f t="shared" ref="BC206" si="3617">SUM(BC201:BC205)</f>
        <v>651</v>
      </c>
      <c r="BD206" s="2">
        <f t="shared" ref="BD206" si="3618">SUM(BD201:BD205)</f>
        <v>651</v>
      </c>
      <c r="BE206" s="2">
        <f t="shared" ref="BE206" si="3619">SUM(BE201:BE205)</f>
        <v>651</v>
      </c>
      <c r="BF206" s="2">
        <f t="shared" ref="BF206" si="3620">SUM(BF201:BF205)</f>
        <v>651</v>
      </c>
      <c r="BG206" s="2">
        <f t="shared" ref="BG206" si="3621">SUM(BG201:BG205)</f>
        <v>651</v>
      </c>
      <c r="BH206" s="2">
        <f t="shared" ref="BH206" si="3622">SUM(BH201:BH205)</f>
        <v>651</v>
      </c>
      <c r="BI206" s="2">
        <f t="shared" ref="BI206" si="3623">SUM(BI201:BI205)</f>
        <v>651</v>
      </c>
      <c r="BJ206" s="2">
        <f t="shared" ref="BJ206" si="3624">SUM(BJ201:BJ205)</f>
        <v>576</v>
      </c>
      <c r="BK206" s="2">
        <f t="shared" ref="BK206" si="3625">SUM(BK201:BK205)</f>
        <v>576</v>
      </c>
      <c r="BL206" s="2">
        <f t="shared" ref="BL206" si="3626">SUM(BL201:BL205)</f>
        <v>534</v>
      </c>
      <c r="BM206" s="2">
        <f t="shared" ref="BM206" si="3627">SUM(BM201:BM205)</f>
        <v>534</v>
      </c>
      <c r="BN206" s="2">
        <f t="shared" ref="BN206" si="3628">SUM(BN201:BN205)</f>
        <v>534</v>
      </c>
      <c r="BO206" s="2">
        <f t="shared" ref="BO206" si="3629">SUM(BO201:BO205)</f>
        <v>438</v>
      </c>
      <c r="BP206" s="2">
        <f t="shared" ref="BP206" si="3630">SUM(BP201:BP205)</f>
        <v>438</v>
      </c>
      <c r="BQ206" s="2">
        <f t="shared" ref="BQ206" si="3631">SUM(BQ201:BQ205)</f>
        <v>438</v>
      </c>
      <c r="BR206" s="2">
        <f t="shared" ref="BR206" si="3632">SUM(BR201:BR205)</f>
        <v>379</v>
      </c>
      <c r="BS206" s="2">
        <f t="shared" ref="BS206" si="3633">SUM(BS201:BS205)</f>
        <v>379</v>
      </c>
      <c r="BT206" s="2">
        <f t="shared" ref="BT206" si="3634">SUM(BT201:BT205)</f>
        <v>294</v>
      </c>
      <c r="BU206" s="2">
        <f t="shared" ref="BU206" si="3635">SUM(BU201:BU205)</f>
        <v>294</v>
      </c>
      <c r="BV206" s="2">
        <f t="shared" ref="BV206" si="3636">SUM(BV201:BV205)</f>
        <v>294</v>
      </c>
      <c r="BW206" s="2">
        <f t="shared" ref="BW206" si="3637">SUM(BW201:BW205)</f>
        <v>294</v>
      </c>
      <c r="BX206" s="2">
        <f t="shared" ref="BX206" si="3638">SUM(BX201:BX205)</f>
        <v>276</v>
      </c>
      <c r="BY206" s="2">
        <f t="shared" ref="BY206" si="3639">SUM(BY201:BY205)</f>
        <v>276</v>
      </c>
      <c r="BZ206" s="2">
        <f t="shared" ref="BZ206" si="3640">SUM(BZ201:BZ205)</f>
        <v>276</v>
      </c>
      <c r="CA206" s="2">
        <f t="shared" ref="CA206" si="3641">SUM(CA201:CA205)</f>
        <v>257</v>
      </c>
      <c r="CB206" s="2">
        <f t="shared" ref="CB206" si="3642">SUM(CB201:CB205)</f>
        <v>242</v>
      </c>
      <c r="CC206" s="2">
        <f t="shared" ref="CC206" si="3643">SUM(CC201:CC205)</f>
        <v>242</v>
      </c>
      <c r="CD206" s="2">
        <f t="shared" ref="CD206" si="3644">SUM(CD201:CD205)</f>
        <v>242</v>
      </c>
      <c r="CE206" s="2">
        <f t="shared" ref="CE206" si="3645">SUM(CE201:CE205)</f>
        <v>216</v>
      </c>
      <c r="CF206" s="2">
        <f t="shared" ref="CF206" si="3646">SUM(CF201:CF205)</f>
        <v>195</v>
      </c>
      <c r="CG206" s="2">
        <f t="shared" ref="CG206" si="3647">SUM(CG201:CG205)</f>
        <v>195</v>
      </c>
      <c r="CH206" s="2">
        <f t="shared" ref="CH206" si="3648">SUM(CH201:CH205)</f>
        <v>191</v>
      </c>
      <c r="CI206" s="2">
        <f t="shared" ref="CI206" si="3649">SUM(CI201:CI205)</f>
        <v>93</v>
      </c>
      <c r="CJ206" s="2">
        <f t="shared" ref="CJ206" si="3650">SUM(CJ201:CJ205)</f>
        <v>93</v>
      </c>
      <c r="CK206" s="2">
        <f t="shared" ref="CK206" si="3651">SUM(CK201:CK205)</f>
        <v>93</v>
      </c>
      <c r="CL206" s="2">
        <f t="shared" ref="CL206" si="3652">SUM(CL201:CL205)</f>
        <v>93</v>
      </c>
      <c r="CM206" s="2">
        <f t="shared" ref="CM206" si="3653">SUM(CM201:CM205)</f>
        <v>93</v>
      </c>
      <c r="CN206" s="2">
        <f t="shared" ref="CN206" si="3654">SUM(CN201:CN205)</f>
        <v>93</v>
      </c>
      <c r="CO206" s="2">
        <f t="shared" ref="CO206" si="3655">SUM(CO201:CO205)</f>
        <v>93</v>
      </c>
      <c r="CP206" s="2">
        <f t="shared" ref="CP206" si="3656">SUM(CP201:CP205)</f>
        <v>93</v>
      </c>
      <c r="CQ206" s="2">
        <f t="shared" ref="CQ206" si="3657">SUM(CQ201:CQ205)</f>
        <v>93</v>
      </c>
      <c r="CR206" s="2">
        <f t="shared" ref="CR206" si="3658">SUM(CR201:CR205)</f>
        <v>93</v>
      </c>
      <c r="CS206" s="2">
        <f t="shared" ref="CS206" si="3659">SUM(CS201:CS205)</f>
        <v>16</v>
      </c>
      <c r="CT206" s="2">
        <f t="shared" ref="CT206" si="3660">SUM(CT201:CT205)</f>
        <v>16</v>
      </c>
      <c r="CU206" s="2">
        <f t="shared" ref="CU206" si="3661">SUM(CU201:CU205)</f>
        <v>16</v>
      </c>
      <c r="CV206" s="2">
        <f t="shared" ref="CV206" si="3662">SUM(CV201:CV205)</f>
        <v>16</v>
      </c>
      <c r="CW206" s="2">
        <f t="shared" ref="CW206" si="3663">SUM(CW201:CW205)</f>
        <v>16</v>
      </c>
      <c r="CX206" s="2">
        <f t="shared" ref="CX206" si="3664">SUM(CX201:CX205)</f>
        <v>0</v>
      </c>
      <c r="CY206" s="2">
        <f t="shared" ref="CY206" si="3665">SUM(CY201:CY205)</f>
        <v>0</v>
      </c>
      <c r="CZ206" s="2">
        <f t="shared" ref="CZ206" si="3666">SUM(CZ201:CZ205)</f>
        <v>0</v>
      </c>
      <c r="DA206" s="2">
        <f t="shared" ref="DA206" si="3667">SUM(DA201:DA205)</f>
        <v>0</v>
      </c>
      <c r="DB206" s="2">
        <f t="shared" ref="DB206" si="3668">SUM(DB201:DB205)</f>
        <v>0</v>
      </c>
      <c r="DC206" s="2">
        <f t="shared" ref="DC206" si="3669">SUM(DC201:DC205)</f>
        <v>0</v>
      </c>
    </row>
    <row r="207" spans="1:107" x14ac:dyDescent="0.2">
      <c r="A207">
        <f>IF('DATA IN'!$B207&lt;&gt;"",IF('DATA IN'!$A207&lt;&gt;"",'DATA IN'!A207,'DATA IN'!B207),"")</f>
        <v>93</v>
      </c>
      <c r="B207">
        <f>IF('DATA IN'!$B207&lt;&gt;"",IF('DATA IN'!$A207&lt;&gt;"",'DATA IN'!B207,'DATA IN'!C207),"")</f>
        <v>22</v>
      </c>
      <c r="C207">
        <f>IF('DATA IN'!$B207&lt;&gt;"",IF('DATA IN'!$A207&lt;&gt;"",'DATA IN'!C207,'DATA IN'!D207),"")</f>
        <v>87</v>
      </c>
      <c r="D207">
        <f>IF('DATA IN'!$B207&lt;&gt;"",IF('DATA IN'!$A207&lt;&gt;"",'DATA IN'!D207,'DATA IN'!E207),"")</f>
        <v>66</v>
      </c>
      <c r="E207">
        <f>IF('DATA IN'!$B207&lt;&gt;"",IF('DATA IN'!$A207&lt;&gt;"",'DATA IN'!E207,'DATA IN'!F207),"")</f>
        <v>94</v>
      </c>
      <c r="F207" t="s">
        <v>190</v>
      </c>
      <c r="G207">
        <f t="shared" ref="G207:G211" si="3670">SUM(A207:E207)</f>
        <v>362</v>
      </c>
      <c r="H207">
        <f t="shared" ref="H207:BS207" si="3671">G207-IF(OR($A207=H$1,$B207=H$1,$C207=H$1,$D207=H$1,$E207=H$1),H$1,0)</f>
        <v>362</v>
      </c>
      <c r="I207">
        <f t="shared" si="3671"/>
        <v>362</v>
      </c>
      <c r="J207">
        <f t="shared" si="3671"/>
        <v>362</v>
      </c>
      <c r="K207">
        <f t="shared" si="3671"/>
        <v>362</v>
      </c>
      <c r="L207">
        <f t="shared" si="3671"/>
        <v>340</v>
      </c>
      <c r="M207">
        <f t="shared" si="3671"/>
        <v>340</v>
      </c>
      <c r="N207">
        <f t="shared" si="3671"/>
        <v>340</v>
      </c>
      <c r="O207">
        <f t="shared" si="3671"/>
        <v>340</v>
      </c>
      <c r="P207">
        <f t="shared" si="3671"/>
        <v>340</v>
      </c>
      <c r="Q207">
        <f t="shared" si="3671"/>
        <v>340</v>
      </c>
      <c r="R207">
        <f t="shared" si="3671"/>
        <v>340</v>
      </c>
      <c r="S207">
        <f t="shared" si="3671"/>
        <v>247</v>
      </c>
      <c r="T207">
        <f t="shared" si="3671"/>
        <v>247</v>
      </c>
      <c r="U207">
        <f t="shared" si="3671"/>
        <v>247</v>
      </c>
      <c r="V207">
        <f t="shared" si="3671"/>
        <v>247</v>
      </c>
      <c r="W207">
        <f t="shared" si="3671"/>
        <v>160</v>
      </c>
      <c r="X207">
        <f t="shared" si="3671"/>
        <v>160</v>
      </c>
      <c r="Y207">
        <f t="shared" si="3671"/>
        <v>160</v>
      </c>
      <c r="Z207">
        <f t="shared" si="3671"/>
        <v>160</v>
      </c>
      <c r="AA207">
        <f t="shared" si="3671"/>
        <v>160</v>
      </c>
      <c r="AB207">
        <f t="shared" si="3671"/>
        <v>160</v>
      </c>
      <c r="AC207">
        <f t="shared" si="3671"/>
        <v>160</v>
      </c>
      <c r="AD207">
        <f t="shared" si="3671"/>
        <v>160</v>
      </c>
      <c r="AE207">
        <f t="shared" si="3671"/>
        <v>160</v>
      </c>
      <c r="AF207">
        <f t="shared" si="3671"/>
        <v>160</v>
      </c>
      <c r="AG207">
        <f t="shared" si="3671"/>
        <v>160</v>
      </c>
      <c r="AH207">
        <f t="shared" si="3671"/>
        <v>160</v>
      </c>
      <c r="AI207">
        <f t="shared" si="3671"/>
        <v>160</v>
      </c>
      <c r="AJ207">
        <f t="shared" si="3671"/>
        <v>160</v>
      </c>
      <c r="AK207">
        <f t="shared" si="3671"/>
        <v>160</v>
      </c>
      <c r="AL207">
        <f t="shared" si="3671"/>
        <v>160</v>
      </c>
      <c r="AM207">
        <f t="shared" si="3671"/>
        <v>160</v>
      </c>
      <c r="AN207">
        <f t="shared" si="3671"/>
        <v>160</v>
      </c>
      <c r="AO207">
        <f t="shared" si="3671"/>
        <v>160</v>
      </c>
      <c r="AP207">
        <f t="shared" si="3671"/>
        <v>160</v>
      </c>
      <c r="AQ207">
        <f t="shared" si="3671"/>
        <v>160</v>
      </c>
      <c r="AR207">
        <f t="shared" si="3671"/>
        <v>160</v>
      </c>
      <c r="AS207">
        <f t="shared" si="3671"/>
        <v>160</v>
      </c>
      <c r="AT207">
        <f t="shared" si="3671"/>
        <v>160</v>
      </c>
      <c r="AU207">
        <f t="shared" si="3671"/>
        <v>160</v>
      </c>
      <c r="AV207">
        <f t="shared" si="3671"/>
        <v>66</v>
      </c>
      <c r="AW207">
        <f t="shared" si="3671"/>
        <v>66</v>
      </c>
      <c r="AX207">
        <f t="shared" si="3671"/>
        <v>66</v>
      </c>
      <c r="AY207">
        <f t="shared" si="3671"/>
        <v>66</v>
      </c>
      <c r="AZ207">
        <f t="shared" si="3671"/>
        <v>66</v>
      </c>
      <c r="BA207">
        <f t="shared" si="3671"/>
        <v>66</v>
      </c>
      <c r="BB207">
        <f t="shared" si="3671"/>
        <v>66</v>
      </c>
      <c r="BC207">
        <f t="shared" si="3671"/>
        <v>66</v>
      </c>
      <c r="BD207">
        <f t="shared" si="3671"/>
        <v>66</v>
      </c>
      <c r="BE207">
        <f t="shared" si="3671"/>
        <v>66</v>
      </c>
      <c r="BF207">
        <f t="shared" si="3671"/>
        <v>0</v>
      </c>
      <c r="BG207">
        <f t="shared" si="3671"/>
        <v>0</v>
      </c>
      <c r="BH207">
        <f t="shared" si="3671"/>
        <v>0</v>
      </c>
      <c r="BI207">
        <f t="shared" si="3671"/>
        <v>0</v>
      </c>
      <c r="BJ207">
        <f t="shared" si="3671"/>
        <v>0</v>
      </c>
      <c r="BK207">
        <f t="shared" si="3671"/>
        <v>0</v>
      </c>
      <c r="BL207">
        <f t="shared" si="3671"/>
        <v>0</v>
      </c>
      <c r="BM207">
        <f t="shared" si="3671"/>
        <v>0</v>
      </c>
      <c r="BN207">
        <f t="shared" si="3671"/>
        <v>0</v>
      </c>
      <c r="BO207">
        <f t="shared" si="3671"/>
        <v>0</v>
      </c>
      <c r="BP207">
        <f t="shared" si="3671"/>
        <v>0</v>
      </c>
      <c r="BQ207">
        <f t="shared" si="3671"/>
        <v>0</v>
      </c>
      <c r="BR207">
        <f t="shared" si="3671"/>
        <v>0</v>
      </c>
      <c r="BS207">
        <f t="shared" si="3671"/>
        <v>0</v>
      </c>
      <c r="BT207">
        <f t="shared" ref="BT207:DC207" si="3672">BS207-IF(OR($A207=BT$1,$B207=BT$1,$C207=BT$1,$D207=BT$1,$E207=BT$1),BT$1,0)</f>
        <v>0</v>
      </c>
      <c r="BU207">
        <f t="shared" si="3672"/>
        <v>0</v>
      </c>
      <c r="BV207">
        <f t="shared" si="3672"/>
        <v>0</v>
      </c>
      <c r="BW207">
        <f t="shared" si="3672"/>
        <v>0</v>
      </c>
      <c r="BX207">
        <f t="shared" si="3672"/>
        <v>0</v>
      </c>
      <c r="BY207">
        <f t="shared" si="3672"/>
        <v>0</v>
      </c>
      <c r="BZ207">
        <f t="shared" si="3672"/>
        <v>0</v>
      </c>
      <c r="CA207">
        <f t="shared" si="3672"/>
        <v>0</v>
      </c>
      <c r="CB207">
        <f t="shared" si="3672"/>
        <v>0</v>
      </c>
      <c r="CC207">
        <f t="shared" si="3672"/>
        <v>0</v>
      </c>
      <c r="CD207">
        <f t="shared" si="3672"/>
        <v>0</v>
      </c>
      <c r="CE207">
        <f t="shared" si="3672"/>
        <v>0</v>
      </c>
      <c r="CF207">
        <f t="shared" si="3672"/>
        <v>0</v>
      </c>
      <c r="CG207">
        <f t="shared" si="3672"/>
        <v>0</v>
      </c>
      <c r="CH207">
        <f t="shared" si="3672"/>
        <v>0</v>
      </c>
      <c r="CI207">
        <f t="shared" si="3672"/>
        <v>0</v>
      </c>
      <c r="CJ207">
        <f t="shared" si="3672"/>
        <v>0</v>
      </c>
      <c r="CK207">
        <f t="shared" si="3672"/>
        <v>0</v>
      </c>
      <c r="CL207">
        <f t="shared" si="3672"/>
        <v>0</v>
      </c>
      <c r="CM207">
        <f t="shared" si="3672"/>
        <v>0</v>
      </c>
      <c r="CN207">
        <f t="shared" si="3672"/>
        <v>0</v>
      </c>
      <c r="CO207">
        <f t="shared" si="3672"/>
        <v>0</v>
      </c>
      <c r="CP207">
        <f t="shared" si="3672"/>
        <v>0</v>
      </c>
      <c r="CQ207">
        <f t="shared" si="3672"/>
        <v>0</v>
      </c>
      <c r="CR207">
        <f t="shared" si="3672"/>
        <v>0</v>
      </c>
      <c r="CS207">
        <f t="shared" si="3672"/>
        <v>0</v>
      </c>
      <c r="CT207">
        <f t="shared" si="3672"/>
        <v>0</v>
      </c>
      <c r="CU207">
        <f t="shared" si="3672"/>
        <v>0</v>
      </c>
      <c r="CV207">
        <f t="shared" si="3672"/>
        <v>0</v>
      </c>
      <c r="CW207">
        <f t="shared" si="3672"/>
        <v>0</v>
      </c>
      <c r="CX207">
        <f t="shared" si="3672"/>
        <v>0</v>
      </c>
      <c r="CY207">
        <f t="shared" si="3672"/>
        <v>0</v>
      </c>
      <c r="CZ207">
        <f t="shared" si="3672"/>
        <v>0</v>
      </c>
      <c r="DA207">
        <f t="shared" si="3672"/>
        <v>0</v>
      </c>
      <c r="DB207">
        <f t="shared" si="3672"/>
        <v>0</v>
      </c>
      <c r="DC207">
        <f t="shared" si="3672"/>
        <v>0</v>
      </c>
    </row>
    <row r="208" spans="1:107" x14ac:dyDescent="0.2">
      <c r="A208">
        <f>IF('DATA IN'!$B208&lt;&gt;"",IF('DATA IN'!$A208&lt;&gt;"",'DATA IN'!A208,'DATA IN'!B208),"")</f>
        <v>7</v>
      </c>
      <c r="B208">
        <f>IF('DATA IN'!$B208&lt;&gt;"",IF('DATA IN'!$A208&lt;&gt;"",'DATA IN'!B208,'DATA IN'!C208),"")</f>
        <v>43</v>
      </c>
      <c r="C208">
        <f>IF('DATA IN'!$B208&lt;&gt;"",IF('DATA IN'!$A208&lt;&gt;"",'DATA IN'!C208,'DATA IN'!D208),"")</f>
        <v>98</v>
      </c>
      <c r="D208">
        <f>IF('DATA IN'!$B208&lt;&gt;"",IF('DATA IN'!$A208&lt;&gt;"",'DATA IN'!D208,'DATA IN'!E208),"")</f>
        <v>18</v>
      </c>
      <c r="E208">
        <f>IF('DATA IN'!$B208&lt;&gt;"",IF('DATA IN'!$A208&lt;&gt;"",'DATA IN'!E208,'DATA IN'!F208),"")</f>
        <v>57</v>
      </c>
      <c r="F208" t="s">
        <v>191</v>
      </c>
      <c r="G208">
        <f t="shared" si="3670"/>
        <v>223</v>
      </c>
      <c r="H208">
        <f t="shared" ref="H208:BS208" si="3673">G208-IF(OR($A208=H$1,$B208=H$1,$C208=H$1,$D208=H$1,$E208=H$1),H$1,0)</f>
        <v>223</v>
      </c>
      <c r="I208">
        <f t="shared" si="3673"/>
        <v>223</v>
      </c>
      <c r="J208">
        <f t="shared" si="3673"/>
        <v>223</v>
      </c>
      <c r="K208">
        <f t="shared" si="3673"/>
        <v>223</v>
      </c>
      <c r="L208">
        <f t="shared" si="3673"/>
        <v>223</v>
      </c>
      <c r="M208">
        <f t="shared" si="3673"/>
        <v>223</v>
      </c>
      <c r="N208">
        <f t="shared" si="3673"/>
        <v>223</v>
      </c>
      <c r="O208">
        <f t="shared" si="3673"/>
        <v>223</v>
      </c>
      <c r="P208">
        <f t="shared" si="3673"/>
        <v>223</v>
      </c>
      <c r="Q208">
        <f t="shared" si="3673"/>
        <v>223</v>
      </c>
      <c r="R208">
        <f t="shared" si="3673"/>
        <v>223</v>
      </c>
      <c r="S208">
        <f t="shared" si="3673"/>
        <v>223</v>
      </c>
      <c r="T208">
        <f t="shared" si="3673"/>
        <v>223</v>
      </c>
      <c r="U208">
        <f t="shared" si="3673"/>
        <v>223</v>
      </c>
      <c r="V208">
        <f t="shared" si="3673"/>
        <v>223</v>
      </c>
      <c r="W208">
        <f t="shared" si="3673"/>
        <v>223</v>
      </c>
      <c r="X208">
        <f t="shared" si="3673"/>
        <v>223</v>
      </c>
      <c r="Y208">
        <f t="shared" si="3673"/>
        <v>216</v>
      </c>
      <c r="Z208">
        <f t="shared" si="3673"/>
        <v>216</v>
      </c>
      <c r="AA208">
        <f t="shared" si="3673"/>
        <v>216</v>
      </c>
      <c r="AB208">
        <f t="shared" si="3673"/>
        <v>159</v>
      </c>
      <c r="AC208">
        <f t="shared" si="3673"/>
        <v>159</v>
      </c>
      <c r="AD208">
        <f t="shared" si="3673"/>
        <v>159</v>
      </c>
      <c r="AE208">
        <f t="shared" si="3673"/>
        <v>159</v>
      </c>
      <c r="AF208">
        <f t="shared" si="3673"/>
        <v>159</v>
      </c>
      <c r="AG208">
        <f t="shared" si="3673"/>
        <v>159</v>
      </c>
      <c r="AH208">
        <f t="shared" si="3673"/>
        <v>159</v>
      </c>
      <c r="AI208">
        <f t="shared" si="3673"/>
        <v>159</v>
      </c>
      <c r="AJ208">
        <f t="shared" si="3673"/>
        <v>159</v>
      </c>
      <c r="AK208">
        <f t="shared" si="3673"/>
        <v>159</v>
      </c>
      <c r="AL208">
        <f t="shared" si="3673"/>
        <v>159</v>
      </c>
      <c r="AM208">
        <f t="shared" si="3673"/>
        <v>159</v>
      </c>
      <c r="AN208">
        <f t="shared" si="3673"/>
        <v>159</v>
      </c>
      <c r="AO208">
        <f t="shared" si="3673"/>
        <v>159</v>
      </c>
      <c r="AP208">
        <f t="shared" si="3673"/>
        <v>159</v>
      </c>
      <c r="AQ208">
        <f t="shared" si="3673"/>
        <v>159</v>
      </c>
      <c r="AR208">
        <f t="shared" si="3673"/>
        <v>159</v>
      </c>
      <c r="AS208">
        <f t="shared" si="3673"/>
        <v>159</v>
      </c>
      <c r="AT208">
        <f t="shared" si="3673"/>
        <v>159</v>
      </c>
      <c r="AU208">
        <f t="shared" si="3673"/>
        <v>159</v>
      </c>
      <c r="AV208">
        <f t="shared" si="3673"/>
        <v>159</v>
      </c>
      <c r="AW208">
        <f t="shared" si="3673"/>
        <v>116</v>
      </c>
      <c r="AX208">
        <f t="shared" si="3673"/>
        <v>116</v>
      </c>
      <c r="AY208">
        <f t="shared" si="3673"/>
        <v>116</v>
      </c>
      <c r="AZ208">
        <f t="shared" si="3673"/>
        <v>116</v>
      </c>
      <c r="BA208">
        <f t="shared" si="3673"/>
        <v>116</v>
      </c>
      <c r="BB208">
        <f t="shared" si="3673"/>
        <v>116</v>
      </c>
      <c r="BC208">
        <f t="shared" si="3673"/>
        <v>116</v>
      </c>
      <c r="BD208">
        <f t="shared" si="3673"/>
        <v>116</v>
      </c>
      <c r="BE208">
        <f t="shared" si="3673"/>
        <v>116</v>
      </c>
      <c r="BF208">
        <f t="shared" si="3673"/>
        <v>116</v>
      </c>
      <c r="BG208">
        <f t="shared" si="3673"/>
        <v>116</v>
      </c>
      <c r="BH208">
        <f t="shared" si="3673"/>
        <v>116</v>
      </c>
      <c r="BI208">
        <f t="shared" si="3673"/>
        <v>116</v>
      </c>
      <c r="BJ208">
        <f t="shared" si="3673"/>
        <v>116</v>
      </c>
      <c r="BK208">
        <f t="shared" si="3673"/>
        <v>116</v>
      </c>
      <c r="BL208">
        <f t="shared" si="3673"/>
        <v>116</v>
      </c>
      <c r="BM208">
        <f t="shared" si="3673"/>
        <v>116</v>
      </c>
      <c r="BN208">
        <f t="shared" si="3673"/>
        <v>116</v>
      </c>
      <c r="BO208">
        <f t="shared" si="3673"/>
        <v>116</v>
      </c>
      <c r="BP208">
        <f t="shared" si="3673"/>
        <v>116</v>
      </c>
      <c r="BQ208">
        <f t="shared" si="3673"/>
        <v>116</v>
      </c>
      <c r="BR208">
        <f t="shared" si="3673"/>
        <v>116</v>
      </c>
      <c r="BS208">
        <f t="shared" si="3673"/>
        <v>116</v>
      </c>
      <c r="BT208">
        <f t="shared" ref="BT208:DC208" si="3674">BS208-IF(OR($A208=BT$1,$B208=BT$1,$C208=BT$1,$D208=BT$1,$E208=BT$1),BT$1,0)</f>
        <v>116</v>
      </c>
      <c r="BU208">
        <f t="shared" si="3674"/>
        <v>116</v>
      </c>
      <c r="BV208">
        <f t="shared" si="3674"/>
        <v>116</v>
      </c>
      <c r="BW208">
        <f t="shared" si="3674"/>
        <v>116</v>
      </c>
      <c r="BX208">
        <f t="shared" si="3674"/>
        <v>98</v>
      </c>
      <c r="BY208">
        <f t="shared" si="3674"/>
        <v>98</v>
      </c>
      <c r="BZ208">
        <f t="shared" si="3674"/>
        <v>98</v>
      </c>
      <c r="CA208">
        <f t="shared" si="3674"/>
        <v>98</v>
      </c>
      <c r="CB208">
        <f t="shared" si="3674"/>
        <v>98</v>
      </c>
      <c r="CC208">
        <f t="shared" si="3674"/>
        <v>98</v>
      </c>
      <c r="CD208">
        <f t="shared" si="3674"/>
        <v>98</v>
      </c>
      <c r="CE208">
        <f t="shared" si="3674"/>
        <v>98</v>
      </c>
      <c r="CF208">
        <f t="shared" si="3674"/>
        <v>98</v>
      </c>
      <c r="CG208">
        <f t="shared" si="3674"/>
        <v>98</v>
      </c>
      <c r="CH208">
        <f t="shared" si="3674"/>
        <v>98</v>
      </c>
      <c r="CI208">
        <f t="shared" si="3674"/>
        <v>0</v>
      </c>
      <c r="CJ208">
        <f t="shared" si="3674"/>
        <v>0</v>
      </c>
      <c r="CK208">
        <f t="shared" si="3674"/>
        <v>0</v>
      </c>
      <c r="CL208">
        <f t="shared" si="3674"/>
        <v>0</v>
      </c>
      <c r="CM208">
        <f t="shared" si="3674"/>
        <v>0</v>
      </c>
      <c r="CN208">
        <f t="shared" si="3674"/>
        <v>0</v>
      </c>
      <c r="CO208">
        <f t="shared" si="3674"/>
        <v>0</v>
      </c>
      <c r="CP208">
        <f t="shared" si="3674"/>
        <v>0</v>
      </c>
      <c r="CQ208">
        <f t="shared" si="3674"/>
        <v>0</v>
      </c>
      <c r="CR208">
        <f t="shared" si="3674"/>
        <v>0</v>
      </c>
      <c r="CS208">
        <f t="shared" si="3674"/>
        <v>0</v>
      </c>
      <c r="CT208">
        <f t="shared" si="3674"/>
        <v>0</v>
      </c>
      <c r="CU208">
        <f t="shared" si="3674"/>
        <v>0</v>
      </c>
      <c r="CV208">
        <f t="shared" si="3674"/>
        <v>0</v>
      </c>
      <c r="CW208">
        <f t="shared" si="3674"/>
        <v>0</v>
      </c>
      <c r="CX208">
        <f t="shared" si="3674"/>
        <v>0</v>
      </c>
      <c r="CY208">
        <f t="shared" si="3674"/>
        <v>0</v>
      </c>
      <c r="CZ208">
        <f t="shared" si="3674"/>
        <v>0</v>
      </c>
      <c r="DA208">
        <f t="shared" si="3674"/>
        <v>0</v>
      </c>
      <c r="DB208">
        <f t="shared" si="3674"/>
        <v>0</v>
      </c>
      <c r="DC208">
        <f t="shared" si="3674"/>
        <v>0</v>
      </c>
    </row>
    <row r="209" spans="1:107" x14ac:dyDescent="0.2">
      <c r="A209">
        <f>IF('DATA IN'!$B209&lt;&gt;"",IF('DATA IN'!$A209&lt;&gt;"",'DATA IN'!A209,'DATA IN'!B209),"")</f>
        <v>29</v>
      </c>
      <c r="B209">
        <f>IF('DATA IN'!$B209&lt;&gt;"",IF('DATA IN'!$A209&lt;&gt;"",'DATA IN'!B209,'DATA IN'!C209),"")</f>
        <v>20</v>
      </c>
      <c r="C209">
        <f>IF('DATA IN'!$B209&lt;&gt;"",IF('DATA IN'!$A209&lt;&gt;"",'DATA IN'!C209,'DATA IN'!D209),"")</f>
        <v>91</v>
      </c>
      <c r="D209">
        <f>IF('DATA IN'!$B209&lt;&gt;"",IF('DATA IN'!$A209&lt;&gt;"",'DATA IN'!D209,'DATA IN'!E209),"")</f>
        <v>60</v>
      </c>
      <c r="E209">
        <f>IF('DATA IN'!$B209&lt;&gt;"",IF('DATA IN'!$A209&lt;&gt;"",'DATA IN'!E209,'DATA IN'!F209),"")</f>
        <v>21</v>
      </c>
      <c r="F209" t="s">
        <v>192</v>
      </c>
      <c r="G209">
        <f t="shared" si="3670"/>
        <v>221</v>
      </c>
      <c r="H209">
        <f t="shared" ref="H209:BS209" si="3675">G209-IF(OR($A209=H$1,$B209=H$1,$C209=H$1,$D209=H$1,$E209=H$1),H$1,0)</f>
        <v>221</v>
      </c>
      <c r="I209">
        <f t="shared" si="3675"/>
        <v>221</v>
      </c>
      <c r="J209">
        <f t="shared" si="3675"/>
        <v>221</v>
      </c>
      <c r="K209">
        <f t="shared" si="3675"/>
        <v>221</v>
      </c>
      <c r="L209">
        <f t="shared" si="3675"/>
        <v>221</v>
      </c>
      <c r="M209">
        <f t="shared" si="3675"/>
        <v>221</v>
      </c>
      <c r="N209">
        <f t="shared" si="3675"/>
        <v>221</v>
      </c>
      <c r="O209">
        <f t="shared" si="3675"/>
        <v>221</v>
      </c>
      <c r="P209">
        <f t="shared" si="3675"/>
        <v>221</v>
      </c>
      <c r="Q209">
        <f t="shared" si="3675"/>
        <v>221</v>
      </c>
      <c r="R209">
        <f t="shared" si="3675"/>
        <v>221</v>
      </c>
      <c r="S209">
        <f t="shared" si="3675"/>
        <v>221</v>
      </c>
      <c r="T209">
        <f t="shared" si="3675"/>
        <v>221</v>
      </c>
      <c r="U209">
        <f t="shared" si="3675"/>
        <v>221</v>
      </c>
      <c r="V209">
        <f t="shared" si="3675"/>
        <v>221</v>
      </c>
      <c r="W209">
        <f t="shared" si="3675"/>
        <v>221</v>
      </c>
      <c r="X209">
        <f t="shared" si="3675"/>
        <v>221</v>
      </c>
      <c r="Y209">
        <f t="shared" si="3675"/>
        <v>221</v>
      </c>
      <c r="Z209">
        <f t="shared" si="3675"/>
        <v>130</v>
      </c>
      <c r="AA209">
        <f t="shared" si="3675"/>
        <v>70</v>
      </c>
      <c r="AB209">
        <f t="shared" si="3675"/>
        <v>70</v>
      </c>
      <c r="AC209">
        <f t="shared" si="3675"/>
        <v>70</v>
      </c>
      <c r="AD209">
        <f t="shared" si="3675"/>
        <v>70</v>
      </c>
      <c r="AE209">
        <f t="shared" si="3675"/>
        <v>70</v>
      </c>
      <c r="AF209">
        <f t="shared" si="3675"/>
        <v>70</v>
      </c>
      <c r="AG209">
        <f t="shared" si="3675"/>
        <v>70</v>
      </c>
      <c r="AH209">
        <f t="shared" si="3675"/>
        <v>70</v>
      </c>
      <c r="AI209">
        <f t="shared" si="3675"/>
        <v>70</v>
      </c>
      <c r="AJ209">
        <f t="shared" si="3675"/>
        <v>70</v>
      </c>
      <c r="AK209">
        <f t="shared" si="3675"/>
        <v>70</v>
      </c>
      <c r="AL209">
        <f t="shared" si="3675"/>
        <v>70</v>
      </c>
      <c r="AM209">
        <f t="shared" si="3675"/>
        <v>70</v>
      </c>
      <c r="AN209">
        <f t="shared" si="3675"/>
        <v>70</v>
      </c>
      <c r="AO209">
        <f t="shared" si="3675"/>
        <v>70</v>
      </c>
      <c r="AP209">
        <f t="shared" si="3675"/>
        <v>70</v>
      </c>
      <c r="AQ209">
        <f t="shared" si="3675"/>
        <v>70</v>
      </c>
      <c r="AR209">
        <f t="shared" si="3675"/>
        <v>70</v>
      </c>
      <c r="AS209">
        <f t="shared" si="3675"/>
        <v>70</v>
      </c>
      <c r="AT209">
        <f t="shared" si="3675"/>
        <v>70</v>
      </c>
      <c r="AU209">
        <f t="shared" si="3675"/>
        <v>70</v>
      </c>
      <c r="AV209">
        <f t="shared" si="3675"/>
        <v>70</v>
      </c>
      <c r="AW209">
        <f t="shared" si="3675"/>
        <v>70</v>
      </c>
      <c r="AX209">
        <f t="shared" si="3675"/>
        <v>41</v>
      </c>
      <c r="AY209">
        <f t="shared" si="3675"/>
        <v>41</v>
      </c>
      <c r="AZ209">
        <f t="shared" si="3675"/>
        <v>41</v>
      </c>
      <c r="BA209">
        <f t="shared" si="3675"/>
        <v>41</v>
      </c>
      <c r="BB209">
        <f t="shared" si="3675"/>
        <v>41</v>
      </c>
      <c r="BC209">
        <f t="shared" si="3675"/>
        <v>41</v>
      </c>
      <c r="BD209">
        <f t="shared" si="3675"/>
        <v>41</v>
      </c>
      <c r="BE209">
        <f t="shared" si="3675"/>
        <v>41</v>
      </c>
      <c r="BF209">
        <f t="shared" si="3675"/>
        <v>41</v>
      </c>
      <c r="BG209">
        <f t="shared" si="3675"/>
        <v>41</v>
      </c>
      <c r="BH209">
        <f t="shared" si="3675"/>
        <v>41</v>
      </c>
      <c r="BI209">
        <f t="shared" si="3675"/>
        <v>41</v>
      </c>
      <c r="BJ209">
        <f t="shared" si="3675"/>
        <v>41</v>
      </c>
      <c r="BK209">
        <f t="shared" si="3675"/>
        <v>41</v>
      </c>
      <c r="BL209">
        <f t="shared" si="3675"/>
        <v>41</v>
      </c>
      <c r="BM209">
        <f t="shared" si="3675"/>
        <v>41</v>
      </c>
      <c r="BN209">
        <f t="shared" si="3675"/>
        <v>41</v>
      </c>
      <c r="BO209">
        <f t="shared" si="3675"/>
        <v>41</v>
      </c>
      <c r="BP209">
        <f t="shared" si="3675"/>
        <v>41</v>
      </c>
      <c r="BQ209">
        <f t="shared" si="3675"/>
        <v>41</v>
      </c>
      <c r="BR209">
        <f t="shared" si="3675"/>
        <v>41</v>
      </c>
      <c r="BS209">
        <f t="shared" si="3675"/>
        <v>41</v>
      </c>
      <c r="BT209">
        <f t="shared" ref="BT209:DC209" si="3676">BS209-IF(OR($A209=BT$1,$B209=BT$1,$C209=BT$1,$D209=BT$1,$E209=BT$1),BT$1,0)</f>
        <v>41</v>
      </c>
      <c r="BU209">
        <f t="shared" si="3676"/>
        <v>41</v>
      </c>
      <c r="BV209">
        <f t="shared" si="3676"/>
        <v>41</v>
      </c>
      <c r="BW209">
        <f t="shared" si="3676"/>
        <v>41</v>
      </c>
      <c r="BX209">
        <f t="shared" si="3676"/>
        <v>41</v>
      </c>
      <c r="BY209">
        <f t="shared" si="3676"/>
        <v>41</v>
      </c>
      <c r="BZ209">
        <f t="shared" si="3676"/>
        <v>41</v>
      </c>
      <c r="CA209">
        <f t="shared" si="3676"/>
        <v>41</v>
      </c>
      <c r="CB209">
        <f t="shared" si="3676"/>
        <v>41</v>
      </c>
      <c r="CC209">
        <f t="shared" si="3676"/>
        <v>21</v>
      </c>
      <c r="CD209">
        <f t="shared" si="3676"/>
        <v>21</v>
      </c>
      <c r="CE209">
        <f t="shared" si="3676"/>
        <v>21</v>
      </c>
      <c r="CF209">
        <f t="shared" si="3676"/>
        <v>0</v>
      </c>
      <c r="CG209">
        <f t="shared" si="3676"/>
        <v>0</v>
      </c>
      <c r="CH209">
        <f t="shared" si="3676"/>
        <v>0</v>
      </c>
      <c r="CI209">
        <f t="shared" si="3676"/>
        <v>0</v>
      </c>
      <c r="CJ209">
        <f t="shared" si="3676"/>
        <v>0</v>
      </c>
      <c r="CK209">
        <f t="shared" si="3676"/>
        <v>0</v>
      </c>
      <c r="CL209">
        <f t="shared" si="3676"/>
        <v>0</v>
      </c>
      <c r="CM209">
        <f t="shared" si="3676"/>
        <v>0</v>
      </c>
      <c r="CN209">
        <f t="shared" si="3676"/>
        <v>0</v>
      </c>
      <c r="CO209">
        <f t="shared" si="3676"/>
        <v>0</v>
      </c>
      <c r="CP209">
        <f t="shared" si="3676"/>
        <v>0</v>
      </c>
      <c r="CQ209">
        <f t="shared" si="3676"/>
        <v>0</v>
      </c>
      <c r="CR209">
        <f t="shared" si="3676"/>
        <v>0</v>
      </c>
      <c r="CS209">
        <f t="shared" si="3676"/>
        <v>0</v>
      </c>
      <c r="CT209">
        <f t="shared" si="3676"/>
        <v>0</v>
      </c>
      <c r="CU209">
        <f t="shared" si="3676"/>
        <v>0</v>
      </c>
      <c r="CV209">
        <f t="shared" si="3676"/>
        <v>0</v>
      </c>
      <c r="CW209">
        <f t="shared" si="3676"/>
        <v>0</v>
      </c>
      <c r="CX209">
        <f t="shared" si="3676"/>
        <v>0</v>
      </c>
      <c r="CY209">
        <f t="shared" si="3676"/>
        <v>0</v>
      </c>
      <c r="CZ209">
        <f t="shared" si="3676"/>
        <v>0</v>
      </c>
      <c r="DA209">
        <f t="shared" si="3676"/>
        <v>0</v>
      </c>
      <c r="DB209">
        <f t="shared" si="3676"/>
        <v>0</v>
      </c>
      <c r="DC209">
        <f t="shared" si="3676"/>
        <v>0</v>
      </c>
    </row>
    <row r="210" spans="1:107" x14ac:dyDescent="0.2">
      <c r="A210">
        <f>IF('DATA IN'!$B210&lt;&gt;"",IF('DATA IN'!$A210&lt;&gt;"",'DATA IN'!A210,'DATA IN'!B210),"")</f>
        <v>28</v>
      </c>
      <c r="B210">
        <f>IF('DATA IN'!$B210&lt;&gt;"",IF('DATA IN'!$A210&lt;&gt;"",'DATA IN'!B210,'DATA IN'!C210),"")</f>
        <v>51</v>
      </c>
      <c r="C210">
        <f>IF('DATA IN'!$B210&lt;&gt;"",IF('DATA IN'!$A210&lt;&gt;"",'DATA IN'!C210,'DATA IN'!D210),"")</f>
        <v>17</v>
      </c>
      <c r="D210">
        <f>IF('DATA IN'!$B210&lt;&gt;"",IF('DATA IN'!$A210&lt;&gt;"",'DATA IN'!D210,'DATA IN'!E210),"")</f>
        <v>10</v>
      </c>
      <c r="E210">
        <f>IF('DATA IN'!$B210&lt;&gt;"",IF('DATA IN'!$A210&lt;&gt;"",'DATA IN'!E210,'DATA IN'!F210),"")</f>
        <v>14</v>
      </c>
      <c r="F210" t="s">
        <v>193</v>
      </c>
      <c r="G210">
        <f t="shared" si="3670"/>
        <v>120</v>
      </c>
      <c r="H210">
        <f t="shared" ref="H210:BS210" si="3677">G210-IF(OR($A210=H$1,$B210=H$1,$C210=H$1,$D210=H$1,$E210=H$1),H$1,0)</f>
        <v>110</v>
      </c>
      <c r="I210">
        <f t="shared" si="3677"/>
        <v>110</v>
      </c>
      <c r="J210">
        <f t="shared" si="3677"/>
        <v>110</v>
      </c>
      <c r="K210">
        <f t="shared" si="3677"/>
        <v>110</v>
      </c>
      <c r="L210">
        <f t="shared" si="3677"/>
        <v>110</v>
      </c>
      <c r="M210">
        <f t="shared" si="3677"/>
        <v>110</v>
      </c>
      <c r="N210">
        <f t="shared" si="3677"/>
        <v>110</v>
      </c>
      <c r="O210">
        <f t="shared" si="3677"/>
        <v>110</v>
      </c>
      <c r="P210">
        <f t="shared" si="3677"/>
        <v>110</v>
      </c>
      <c r="Q210">
        <f t="shared" si="3677"/>
        <v>110</v>
      </c>
      <c r="R210">
        <f t="shared" si="3677"/>
        <v>82</v>
      </c>
      <c r="S210">
        <f t="shared" si="3677"/>
        <v>82</v>
      </c>
      <c r="T210">
        <f t="shared" si="3677"/>
        <v>82</v>
      </c>
      <c r="U210">
        <f t="shared" si="3677"/>
        <v>82</v>
      </c>
      <c r="V210">
        <f t="shared" si="3677"/>
        <v>82</v>
      </c>
      <c r="W210">
        <f t="shared" si="3677"/>
        <v>82</v>
      </c>
      <c r="X210">
        <f t="shared" si="3677"/>
        <v>82</v>
      </c>
      <c r="Y210">
        <f t="shared" si="3677"/>
        <v>82</v>
      </c>
      <c r="Z210">
        <f t="shared" si="3677"/>
        <v>82</v>
      </c>
      <c r="AA210">
        <f t="shared" si="3677"/>
        <v>82</v>
      </c>
      <c r="AB210">
        <f t="shared" si="3677"/>
        <v>82</v>
      </c>
      <c r="AC210">
        <f t="shared" si="3677"/>
        <v>82</v>
      </c>
      <c r="AD210">
        <f t="shared" si="3677"/>
        <v>82</v>
      </c>
      <c r="AE210">
        <f t="shared" si="3677"/>
        <v>31</v>
      </c>
      <c r="AF210">
        <f t="shared" si="3677"/>
        <v>31</v>
      </c>
      <c r="AG210">
        <f t="shared" si="3677"/>
        <v>31</v>
      </c>
      <c r="AH210">
        <f t="shared" si="3677"/>
        <v>31</v>
      </c>
      <c r="AI210">
        <f t="shared" si="3677"/>
        <v>31</v>
      </c>
      <c r="AJ210">
        <f t="shared" si="3677"/>
        <v>31</v>
      </c>
      <c r="AK210">
        <f t="shared" si="3677"/>
        <v>31</v>
      </c>
      <c r="AL210">
        <f t="shared" si="3677"/>
        <v>31</v>
      </c>
      <c r="AM210">
        <f t="shared" si="3677"/>
        <v>31</v>
      </c>
      <c r="AN210">
        <f t="shared" si="3677"/>
        <v>31</v>
      </c>
      <c r="AO210">
        <f t="shared" si="3677"/>
        <v>31</v>
      </c>
      <c r="AP210">
        <f t="shared" si="3677"/>
        <v>31</v>
      </c>
      <c r="AQ210">
        <f t="shared" si="3677"/>
        <v>31</v>
      </c>
      <c r="AR210">
        <f t="shared" si="3677"/>
        <v>31</v>
      </c>
      <c r="AS210">
        <f t="shared" si="3677"/>
        <v>31</v>
      </c>
      <c r="AT210">
        <f t="shared" si="3677"/>
        <v>31</v>
      </c>
      <c r="AU210">
        <f t="shared" si="3677"/>
        <v>31</v>
      </c>
      <c r="AV210">
        <f t="shared" si="3677"/>
        <v>31</v>
      </c>
      <c r="AW210">
        <f t="shared" si="3677"/>
        <v>31</v>
      </c>
      <c r="AX210">
        <f t="shared" si="3677"/>
        <v>31</v>
      </c>
      <c r="AY210">
        <f t="shared" si="3677"/>
        <v>17</v>
      </c>
      <c r="AZ210">
        <f t="shared" si="3677"/>
        <v>17</v>
      </c>
      <c r="BA210">
        <f t="shared" si="3677"/>
        <v>17</v>
      </c>
      <c r="BB210">
        <f t="shared" si="3677"/>
        <v>17</v>
      </c>
      <c r="BC210">
        <f t="shared" si="3677"/>
        <v>17</v>
      </c>
      <c r="BD210">
        <f t="shared" si="3677"/>
        <v>17</v>
      </c>
      <c r="BE210">
        <f t="shared" si="3677"/>
        <v>17</v>
      </c>
      <c r="BF210">
        <f t="shared" si="3677"/>
        <v>17</v>
      </c>
      <c r="BG210">
        <f t="shared" si="3677"/>
        <v>17</v>
      </c>
      <c r="BH210">
        <f t="shared" si="3677"/>
        <v>17</v>
      </c>
      <c r="BI210">
        <f t="shared" si="3677"/>
        <v>17</v>
      </c>
      <c r="BJ210">
        <f t="shared" si="3677"/>
        <v>17</v>
      </c>
      <c r="BK210">
        <f t="shared" si="3677"/>
        <v>17</v>
      </c>
      <c r="BL210">
        <f t="shared" si="3677"/>
        <v>17</v>
      </c>
      <c r="BM210">
        <f t="shared" si="3677"/>
        <v>17</v>
      </c>
      <c r="BN210">
        <f t="shared" si="3677"/>
        <v>17</v>
      </c>
      <c r="BO210">
        <f t="shared" si="3677"/>
        <v>17</v>
      </c>
      <c r="BP210">
        <f t="shared" si="3677"/>
        <v>17</v>
      </c>
      <c r="BQ210">
        <f t="shared" si="3677"/>
        <v>17</v>
      </c>
      <c r="BR210">
        <f t="shared" si="3677"/>
        <v>17</v>
      </c>
      <c r="BS210">
        <f t="shared" si="3677"/>
        <v>17</v>
      </c>
      <c r="BT210">
        <f t="shared" ref="BT210:DC210" si="3678">BS210-IF(OR($A210=BT$1,$B210=BT$1,$C210=BT$1,$D210=BT$1,$E210=BT$1),BT$1,0)</f>
        <v>17</v>
      </c>
      <c r="BU210">
        <f t="shared" si="3678"/>
        <v>17</v>
      </c>
      <c r="BV210">
        <f t="shared" si="3678"/>
        <v>17</v>
      </c>
      <c r="BW210">
        <f t="shared" si="3678"/>
        <v>17</v>
      </c>
      <c r="BX210">
        <f t="shared" si="3678"/>
        <v>17</v>
      </c>
      <c r="BY210">
        <f t="shared" si="3678"/>
        <v>17</v>
      </c>
      <c r="BZ210">
        <f t="shared" si="3678"/>
        <v>17</v>
      </c>
      <c r="CA210">
        <f t="shared" si="3678"/>
        <v>17</v>
      </c>
      <c r="CB210">
        <f t="shared" si="3678"/>
        <v>17</v>
      </c>
      <c r="CC210">
        <f t="shared" si="3678"/>
        <v>17</v>
      </c>
      <c r="CD210">
        <f t="shared" si="3678"/>
        <v>17</v>
      </c>
      <c r="CE210">
        <f t="shared" si="3678"/>
        <v>17</v>
      </c>
      <c r="CF210">
        <f t="shared" si="3678"/>
        <v>17</v>
      </c>
      <c r="CG210">
        <f t="shared" si="3678"/>
        <v>17</v>
      </c>
      <c r="CH210">
        <f t="shared" si="3678"/>
        <v>17</v>
      </c>
      <c r="CI210">
        <f t="shared" si="3678"/>
        <v>17</v>
      </c>
      <c r="CJ210">
        <f t="shared" si="3678"/>
        <v>17</v>
      </c>
      <c r="CK210">
        <f t="shared" si="3678"/>
        <v>17</v>
      </c>
      <c r="CL210">
        <f t="shared" si="3678"/>
        <v>17</v>
      </c>
      <c r="CM210">
        <f t="shared" si="3678"/>
        <v>17</v>
      </c>
      <c r="CN210">
        <f t="shared" si="3678"/>
        <v>17</v>
      </c>
      <c r="CO210">
        <f t="shared" si="3678"/>
        <v>17</v>
      </c>
      <c r="CP210">
        <f t="shared" si="3678"/>
        <v>0</v>
      </c>
      <c r="CQ210">
        <f t="shared" si="3678"/>
        <v>0</v>
      </c>
      <c r="CR210">
        <f t="shared" si="3678"/>
        <v>0</v>
      </c>
      <c r="CS210">
        <f t="shared" si="3678"/>
        <v>0</v>
      </c>
      <c r="CT210">
        <f t="shared" si="3678"/>
        <v>0</v>
      </c>
      <c r="CU210">
        <f t="shared" si="3678"/>
        <v>0</v>
      </c>
      <c r="CV210">
        <f t="shared" si="3678"/>
        <v>0</v>
      </c>
      <c r="CW210">
        <f t="shared" si="3678"/>
        <v>0</v>
      </c>
      <c r="CX210">
        <f t="shared" si="3678"/>
        <v>0</v>
      </c>
      <c r="CY210">
        <f t="shared" si="3678"/>
        <v>0</v>
      </c>
      <c r="CZ210">
        <f t="shared" si="3678"/>
        <v>0</v>
      </c>
      <c r="DA210">
        <f t="shared" si="3678"/>
        <v>0</v>
      </c>
      <c r="DB210">
        <f t="shared" si="3678"/>
        <v>0</v>
      </c>
      <c r="DC210">
        <f t="shared" si="3678"/>
        <v>0</v>
      </c>
    </row>
    <row r="211" spans="1:107" x14ac:dyDescent="0.2">
      <c r="A211">
        <f>IF('DATA IN'!$B211&lt;&gt;"",IF('DATA IN'!$A211&lt;&gt;"",'DATA IN'!A211,'DATA IN'!B211),"")</f>
        <v>96</v>
      </c>
      <c r="B211">
        <f>IF('DATA IN'!$B211&lt;&gt;"",IF('DATA IN'!$A211&lt;&gt;"",'DATA IN'!B211,'DATA IN'!C211),"")</f>
        <v>12</v>
      </c>
      <c r="C211">
        <f>IF('DATA IN'!$B211&lt;&gt;"",IF('DATA IN'!$A211&lt;&gt;"",'DATA IN'!C211,'DATA IN'!D211),"")</f>
        <v>15</v>
      </c>
      <c r="D211">
        <f>IF('DATA IN'!$B211&lt;&gt;"",IF('DATA IN'!$A211&lt;&gt;"",'DATA IN'!D211,'DATA IN'!E211),"")</f>
        <v>25</v>
      </c>
      <c r="E211">
        <f>IF('DATA IN'!$B211&lt;&gt;"",IF('DATA IN'!$A211&lt;&gt;"",'DATA IN'!E211,'DATA IN'!F211),"")</f>
        <v>37</v>
      </c>
      <c r="F211" t="s">
        <v>194</v>
      </c>
      <c r="G211">
        <f t="shared" si="3670"/>
        <v>185</v>
      </c>
      <c r="H211">
        <f t="shared" ref="H211:BS211" si="3679">G211-IF(OR($A211=H$1,$B211=H$1,$C211=H$1,$D211=H$1,$E211=H$1),H$1,0)</f>
        <v>185</v>
      </c>
      <c r="I211">
        <f t="shared" si="3679"/>
        <v>185</v>
      </c>
      <c r="J211">
        <f t="shared" si="3679"/>
        <v>185</v>
      </c>
      <c r="K211">
        <f t="shared" si="3679"/>
        <v>185</v>
      </c>
      <c r="L211">
        <f t="shared" si="3679"/>
        <v>185</v>
      </c>
      <c r="M211">
        <f t="shared" si="3679"/>
        <v>185</v>
      </c>
      <c r="N211">
        <f t="shared" si="3679"/>
        <v>185</v>
      </c>
      <c r="O211">
        <f t="shared" si="3679"/>
        <v>185</v>
      </c>
      <c r="P211">
        <f t="shared" si="3679"/>
        <v>185</v>
      </c>
      <c r="Q211">
        <f t="shared" si="3679"/>
        <v>185</v>
      </c>
      <c r="R211">
        <f t="shared" si="3679"/>
        <v>185</v>
      </c>
      <c r="S211">
        <f t="shared" si="3679"/>
        <v>185</v>
      </c>
      <c r="T211">
        <f t="shared" si="3679"/>
        <v>185</v>
      </c>
      <c r="U211">
        <f t="shared" si="3679"/>
        <v>185</v>
      </c>
      <c r="V211">
        <f t="shared" si="3679"/>
        <v>185</v>
      </c>
      <c r="W211">
        <f t="shared" si="3679"/>
        <v>185</v>
      </c>
      <c r="X211">
        <f t="shared" si="3679"/>
        <v>185</v>
      </c>
      <c r="Y211">
        <f t="shared" si="3679"/>
        <v>185</v>
      </c>
      <c r="Z211">
        <f t="shared" si="3679"/>
        <v>185</v>
      </c>
      <c r="AA211">
        <f t="shared" si="3679"/>
        <v>185</v>
      </c>
      <c r="AB211">
        <f t="shared" si="3679"/>
        <v>185</v>
      </c>
      <c r="AC211">
        <f t="shared" si="3679"/>
        <v>185</v>
      </c>
      <c r="AD211">
        <f t="shared" si="3679"/>
        <v>185</v>
      </c>
      <c r="AE211">
        <f t="shared" si="3679"/>
        <v>185</v>
      </c>
      <c r="AF211">
        <f t="shared" si="3679"/>
        <v>185</v>
      </c>
      <c r="AG211">
        <f t="shared" si="3679"/>
        <v>173</v>
      </c>
      <c r="AH211">
        <f t="shared" si="3679"/>
        <v>173</v>
      </c>
      <c r="AI211">
        <f t="shared" si="3679"/>
        <v>173</v>
      </c>
      <c r="AJ211">
        <f t="shared" si="3679"/>
        <v>173</v>
      </c>
      <c r="AK211">
        <f t="shared" si="3679"/>
        <v>173</v>
      </c>
      <c r="AL211">
        <f t="shared" si="3679"/>
        <v>173</v>
      </c>
      <c r="AM211">
        <f t="shared" si="3679"/>
        <v>173</v>
      </c>
      <c r="AN211">
        <f t="shared" si="3679"/>
        <v>173</v>
      </c>
      <c r="AO211">
        <f t="shared" si="3679"/>
        <v>173</v>
      </c>
      <c r="AP211">
        <f t="shared" si="3679"/>
        <v>173</v>
      </c>
      <c r="AQ211">
        <f t="shared" si="3679"/>
        <v>173</v>
      </c>
      <c r="AR211">
        <f t="shared" si="3679"/>
        <v>173</v>
      </c>
      <c r="AS211">
        <f t="shared" si="3679"/>
        <v>173</v>
      </c>
      <c r="AT211">
        <f t="shared" si="3679"/>
        <v>173</v>
      </c>
      <c r="AU211">
        <f t="shared" si="3679"/>
        <v>136</v>
      </c>
      <c r="AV211">
        <f t="shared" si="3679"/>
        <v>136</v>
      </c>
      <c r="AW211">
        <f t="shared" si="3679"/>
        <v>136</v>
      </c>
      <c r="AX211">
        <f t="shared" si="3679"/>
        <v>136</v>
      </c>
      <c r="AY211">
        <f t="shared" si="3679"/>
        <v>136</v>
      </c>
      <c r="AZ211">
        <f t="shared" si="3679"/>
        <v>136</v>
      </c>
      <c r="BA211">
        <f t="shared" si="3679"/>
        <v>136</v>
      </c>
      <c r="BB211">
        <f t="shared" si="3679"/>
        <v>136</v>
      </c>
      <c r="BC211">
        <f t="shared" si="3679"/>
        <v>136</v>
      </c>
      <c r="BD211">
        <f t="shared" si="3679"/>
        <v>136</v>
      </c>
      <c r="BE211">
        <f t="shared" si="3679"/>
        <v>136</v>
      </c>
      <c r="BF211">
        <f t="shared" si="3679"/>
        <v>136</v>
      </c>
      <c r="BG211">
        <f t="shared" si="3679"/>
        <v>136</v>
      </c>
      <c r="BH211">
        <f t="shared" si="3679"/>
        <v>111</v>
      </c>
      <c r="BI211">
        <f t="shared" si="3679"/>
        <v>111</v>
      </c>
      <c r="BJ211">
        <f t="shared" si="3679"/>
        <v>111</v>
      </c>
      <c r="BK211">
        <f t="shared" si="3679"/>
        <v>111</v>
      </c>
      <c r="BL211">
        <f t="shared" si="3679"/>
        <v>111</v>
      </c>
      <c r="BM211">
        <f t="shared" si="3679"/>
        <v>111</v>
      </c>
      <c r="BN211">
        <f t="shared" si="3679"/>
        <v>111</v>
      </c>
      <c r="BO211">
        <f t="shared" si="3679"/>
        <v>15</v>
      </c>
      <c r="BP211">
        <f t="shared" si="3679"/>
        <v>15</v>
      </c>
      <c r="BQ211">
        <f t="shared" si="3679"/>
        <v>15</v>
      </c>
      <c r="BR211">
        <f t="shared" si="3679"/>
        <v>15</v>
      </c>
      <c r="BS211">
        <f t="shared" si="3679"/>
        <v>15</v>
      </c>
      <c r="BT211">
        <f t="shared" ref="BT211:DC211" si="3680">BS211-IF(OR($A211=BT$1,$B211=BT$1,$C211=BT$1,$D211=BT$1,$E211=BT$1),BT$1,0)</f>
        <v>15</v>
      </c>
      <c r="BU211">
        <f t="shared" si="3680"/>
        <v>15</v>
      </c>
      <c r="BV211">
        <f t="shared" si="3680"/>
        <v>15</v>
      </c>
      <c r="BW211">
        <f t="shared" si="3680"/>
        <v>15</v>
      </c>
      <c r="BX211">
        <f t="shared" si="3680"/>
        <v>15</v>
      </c>
      <c r="BY211">
        <f t="shared" si="3680"/>
        <v>15</v>
      </c>
      <c r="BZ211">
        <f t="shared" si="3680"/>
        <v>15</v>
      </c>
      <c r="CA211">
        <f t="shared" si="3680"/>
        <v>15</v>
      </c>
      <c r="CB211">
        <f t="shared" si="3680"/>
        <v>0</v>
      </c>
      <c r="CC211">
        <f t="shared" si="3680"/>
        <v>0</v>
      </c>
      <c r="CD211">
        <f t="shared" si="3680"/>
        <v>0</v>
      </c>
      <c r="CE211">
        <f t="shared" si="3680"/>
        <v>0</v>
      </c>
      <c r="CF211">
        <f t="shared" si="3680"/>
        <v>0</v>
      </c>
      <c r="CG211">
        <f t="shared" si="3680"/>
        <v>0</v>
      </c>
      <c r="CH211">
        <f t="shared" si="3680"/>
        <v>0</v>
      </c>
      <c r="CI211">
        <f t="shared" si="3680"/>
        <v>0</v>
      </c>
      <c r="CJ211">
        <f t="shared" si="3680"/>
        <v>0</v>
      </c>
      <c r="CK211">
        <f t="shared" si="3680"/>
        <v>0</v>
      </c>
      <c r="CL211">
        <f t="shared" si="3680"/>
        <v>0</v>
      </c>
      <c r="CM211">
        <f t="shared" si="3680"/>
        <v>0</v>
      </c>
      <c r="CN211">
        <f t="shared" si="3680"/>
        <v>0</v>
      </c>
      <c r="CO211">
        <f t="shared" si="3680"/>
        <v>0</v>
      </c>
      <c r="CP211">
        <f t="shared" si="3680"/>
        <v>0</v>
      </c>
      <c r="CQ211">
        <f t="shared" si="3680"/>
        <v>0</v>
      </c>
      <c r="CR211">
        <f t="shared" si="3680"/>
        <v>0</v>
      </c>
      <c r="CS211">
        <f t="shared" si="3680"/>
        <v>0</v>
      </c>
      <c r="CT211">
        <f t="shared" si="3680"/>
        <v>0</v>
      </c>
      <c r="CU211">
        <f t="shared" si="3680"/>
        <v>0</v>
      </c>
      <c r="CV211">
        <f t="shared" si="3680"/>
        <v>0</v>
      </c>
      <c r="CW211">
        <f t="shared" si="3680"/>
        <v>0</v>
      </c>
      <c r="CX211">
        <f t="shared" si="3680"/>
        <v>0</v>
      </c>
      <c r="CY211">
        <f t="shared" si="3680"/>
        <v>0</v>
      </c>
      <c r="CZ211">
        <f t="shared" si="3680"/>
        <v>0</v>
      </c>
      <c r="DA211">
        <f t="shared" si="3680"/>
        <v>0</v>
      </c>
      <c r="DB211">
        <f t="shared" si="3680"/>
        <v>0</v>
      </c>
      <c r="DC211">
        <f t="shared" si="3680"/>
        <v>0</v>
      </c>
    </row>
    <row r="212" spans="1:107" x14ac:dyDescent="0.2">
      <c r="A212" t="str">
        <f>IF('DATA IN'!$B212&lt;&gt;"",IF('DATA IN'!$A212&lt;&gt;"",'DATA IN'!A212,'DATA IN'!B212),"")</f>
        <v/>
      </c>
      <c r="B212" t="str">
        <f>IF('DATA IN'!$B212&lt;&gt;"",IF('DATA IN'!$A212&lt;&gt;"",'DATA IN'!B212,'DATA IN'!C212),"")</f>
        <v/>
      </c>
      <c r="C212" t="str">
        <f>IF('DATA IN'!$B212&lt;&gt;"",IF('DATA IN'!$A212&lt;&gt;"",'DATA IN'!C212,'DATA IN'!D212),"")</f>
        <v/>
      </c>
      <c r="D212" t="str">
        <f>IF('DATA IN'!$B212&lt;&gt;"",IF('DATA IN'!$A212&lt;&gt;"",'DATA IN'!D212,'DATA IN'!E212),"")</f>
        <v/>
      </c>
      <c r="E212" t="str">
        <f>IF('DATA IN'!$B212&lt;&gt;"",IF('DATA IN'!$A212&lt;&gt;"",'DATA IN'!E212,'DATA IN'!F212),"")</f>
        <v/>
      </c>
      <c r="H212" s="2">
        <f t="shared" ref="H212" si="3681">SUM(H207:H211)</f>
        <v>1101</v>
      </c>
      <c r="I212" s="2">
        <f t="shared" ref="I212" si="3682">SUM(I207:I211)</f>
        <v>1101</v>
      </c>
      <c r="J212" s="2">
        <f t="shared" ref="J212" si="3683">SUM(J207:J211)</f>
        <v>1101</v>
      </c>
      <c r="K212" s="2">
        <f t="shared" ref="K212" si="3684">SUM(K207:K211)</f>
        <v>1101</v>
      </c>
      <c r="L212" s="2">
        <f t="shared" ref="L212" si="3685">SUM(L207:L211)</f>
        <v>1079</v>
      </c>
      <c r="M212" s="2">
        <f t="shared" ref="M212" si="3686">SUM(M207:M211)</f>
        <v>1079</v>
      </c>
      <c r="N212" s="2">
        <f t="shared" ref="N212" si="3687">SUM(N207:N211)</f>
        <v>1079</v>
      </c>
      <c r="O212" s="2">
        <f t="shared" ref="O212" si="3688">SUM(O207:O211)</f>
        <v>1079</v>
      </c>
      <c r="P212" s="2">
        <f t="shared" ref="P212" si="3689">SUM(P207:P211)</f>
        <v>1079</v>
      </c>
      <c r="Q212" s="2">
        <f t="shared" ref="Q212" si="3690">SUM(Q207:Q211)</f>
        <v>1079</v>
      </c>
      <c r="R212" s="2">
        <f t="shared" ref="R212" si="3691">SUM(R207:R211)</f>
        <v>1051</v>
      </c>
      <c r="S212" s="2">
        <f t="shared" ref="S212" si="3692">SUM(S207:S211)</f>
        <v>958</v>
      </c>
      <c r="T212" s="2">
        <f t="shared" ref="T212" si="3693">SUM(T207:T211)</f>
        <v>958</v>
      </c>
      <c r="U212" s="2">
        <f t="shared" ref="U212" si="3694">SUM(U207:U211)</f>
        <v>958</v>
      </c>
      <c r="V212" s="2">
        <f t="shared" ref="V212" si="3695">SUM(V207:V211)</f>
        <v>958</v>
      </c>
      <c r="W212" s="2">
        <f t="shared" ref="W212" si="3696">SUM(W207:W211)</f>
        <v>871</v>
      </c>
      <c r="X212" s="2">
        <f t="shared" ref="X212" si="3697">SUM(X207:X211)</f>
        <v>871</v>
      </c>
      <c r="Y212" s="2">
        <f t="shared" ref="Y212" si="3698">SUM(Y207:Y211)</f>
        <v>864</v>
      </c>
      <c r="Z212" s="2">
        <f t="shared" ref="Z212" si="3699">SUM(Z207:Z211)</f>
        <v>773</v>
      </c>
      <c r="AA212" s="2">
        <f t="shared" ref="AA212" si="3700">SUM(AA207:AA211)</f>
        <v>713</v>
      </c>
      <c r="AB212" s="2">
        <f t="shared" ref="AB212" si="3701">SUM(AB207:AB211)</f>
        <v>656</v>
      </c>
      <c r="AC212" s="2">
        <f t="shared" ref="AC212" si="3702">SUM(AC207:AC211)</f>
        <v>656</v>
      </c>
      <c r="AD212" s="2">
        <f t="shared" ref="AD212" si="3703">SUM(AD207:AD211)</f>
        <v>656</v>
      </c>
      <c r="AE212" s="2">
        <f t="shared" ref="AE212" si="3704">SUM(AE207:AE211)</f>
        <v>605</v>
      </c>
      <c r="AF212" s="2">
        <f t="shared" ref="AF212" si="3705">SUM(AF207:AF211)</f>
        <v>605</v>
      </c>
      <c r="AG212" s="2">
        <f t="shared" ref="AG212" si="3706">SUM(AG207:AG211)</f>
        <v>593</v>
      </c>
      <c r="AH212" s="2">
        <f t="shared" ref="AH212" si="3707">SUM(AH207:AH211)</f>
        <v>593</v>
      </c>
      <c r="AI212" s="2">
        <f t="shared" ref="AI212" si="3708">SUM(AI207:AI211)</f>
        <v>593</v>
      </c>
      <c r="AJ212" s="2">
        <f t="shared" ref="AJ212" si="3709">SUM(AJ207:AJ211)</f>
        <v>593</v>
      </c>
      <c r="AK212" s="2">
        <f t="shared" ref="AK212" si="3710">SUM(AK207:AK211)</f>
        <v>593</v>
      </c>
      <c r="AL212" s="2">
        <f t="shared" ref="AL212" si="3711">SUM(AL207:AL211)</f>
        <v>593</v>
      </c>
      <c r="AM212" s="2">
        <f t="shared" ref="AM212" si="3712">SUM(AM207:AM211)</f>
        <v>593</v>
      </c>
      <c r="AN212" s="2">
        <f t="shared" ref="AN212" si="3713">SUM(AN207:AN211)</f>
        <v>593</v>
      </c>
      <c r="AO212" s="2">
        <f t="shared" ref="AO212" si="3714">SUM(AO207:AO211)</f>
        <v>593</v>
      </c>
      <c r="AP212" s="2">
        <f t="shared" ref="AP212" si="3715">SUM(AP207:AP211)</f>
        <v>593</v>
      </c>
      <c r="AQ212" s="2">
        <f t="shared" ref="AQ212" si="3716">SUM(AQ207:AQ211)</f>
        <v>593</v>
      </c>
      <c r="AR212" s="2">
        <f t="shared" ref="AR212" si="3717">SUM(AR207:AR211)</f>
        <v>593</v>
      </c>
      <c r="AS212" s="2">
        <f t="shared" ref="AS212" si="3718">SUM(AS207:AS211)</f>
        <v>593</v>
      </c>
      <c r="AT212" s="2">
        <f t="shared" ref="AT212" si="3719">SUM(AT207:AT211)</f>
        <v>593</v>
      </c>
      <c r="AU212" s="2">
        <f t="shared" ref="AU212" si="3720">SUM(AU207:AU211)</f>
        <v>556</v>
      </c>
      <c r="AV212" s="2">
        <f t="shared" ref="AV212" si="3721">SUM(AV207:AV211)</f>
        <v>462</v>
      </c>
      <c r="AW212" s="2">
        <f t="shared" ref="AW212" si="3722">SUM(AW207:AW211)</f>
        <v>419</v>
      </c>
      <c r="AX212" s="2">
        <f t="shared" ref="AX212" si="3723">SUM(AX207:AX211)</f>
        <v>390</v>
      </c>
      <c r="AY212" s="2">
        <f t="shared" ref="AY212" si="3724">SUM(AY207:AY211)</f>
        <v>376</v>
      </c>
      <c r="AZ212" s="2">
        <f t="shared" ref="AZ212" si="3725">SUM(AZ207:AZ211)</f>
        <v>376</v>
      </c>
      <c r="BA212" s="2">
        <f t="shared" ref="BA212" si="3726">SUM(BA207:BA211)</f>
        <v>376</v>
      </c>
      <c r="BB212" s="2">
        <f t="shared" ref="BB212" si="3727">SUM(BB207:BB211)</f>
        <v>376</v>
      </c>
      <c r="BC212" s="2">
        <f t="shared" ref="BC212" si="3728">SUM(BC207:BC211)</f>
        <v>376</v>
      </c>
      <c r="BD212" s="2">
        <f t="shared" ref="BD212" si="3729">SUM(BD207:BD211)</f>
        <v>376</v>
      </c>
      <c r="BE212" s="2">
        <f t="shared" ref="BE212" si="3730">SUM(BE207:BE211)</f>
        <v>376</v>
      </c>
      <c r="BF212" s="2">
        <f t="shared" ref="BF212" si="3731">SUM(BF207:BF211)</f>
        <v>310</v>
      </c>
      <c r="BG212" s="2">
        <f t="shared" ref="BG212" si="3732">SUM(BG207:BG211)</f>
        <v>310</v>
      </c>
      <c r="BH212" s="2">
        <f t="shared" ref="BH212" si="3733">SUM(BH207:BH211)</f>
        <v>285</v>
      </c>
      <c r="BI212" s="2">
        <f t="shared" ref="BI212" si="3734">SUM(BI207:BI211)</f>
        <v>285</v>
      </c>
      <c r="BJ212" s="2">
        <f t="shared" ref="BJ212" si="3735">SUM(BJ207:BJ211)</f>
        <v>285</v>
      </c>
      <c r="BK212" s="2">
        <f t="shared" ref="BK212" si="3736">SUM(BK207:BK211)</f>
        <v>285</v>
      </c>
      <c r="BL212" s="2">
        <f t="shared" ref="BL212" si="3737">SUM(BL207:BL211)</f>
        <v>285</v>
      </c>
      <c r="BM212" s="2">
        <f t="shared" ref="BM212" si="3738">SUM(BM207:BM211)</f>
        <v>285</v>
      </c>
      <c r="BN212" s="2">
        <f t="shared" ref="BN212" si="3739">SUM(BN207:BN211)</f>
        <v>285</v>
      </c>
      <c r="BO212" s="2">
        <f t="shared" ref="BO212" si="3740">SUM(BO207:BO211)</f>
        <v>189</v>
      </c>
      <c r="BP212" s="2">
        <f t="shared" ref="BP212" si="3741">SUM(BP207:BP211)</f>
        <v>189</v>
      </c>
      <c r="BQ212" s="2">
        <f t="shared" ref="BQ212" si="3742">SUM(BQ207:BQ211)</f>
        <v>189</v>
      </c>
      <c r="BR212" s="2">
        <f t="shared" ref="BR212" si="3743">SUM(BR207:BR211)</f>
        <v>189</v>
      </c>
      <c r="BS212" s="2">
        <f t="shared" ref="BS212" si="3744">SUM(BS207:BS211)</f>
        <v>189</v>
      </c>
      <c r="BT212" s="2">
        <f t="shared" ref="BT212" si="3745">SUM(BT207:BT211)</f>
        <v>189</v>
      </c>
      <c r="BU212" s="2">
        <f t="shared" ref="BU212" si="3746">SUM(BU207:BU211)</f>
        <v>189</v>
      </c>
      <c r="BV212" s="2">
        <f t="shared" ref="BV212" si="3747">SUM(BV207:BV211)</f>
        <v>189</v>
      </c>
      <c r="BW212" s="2">
        <f t="shared" ref="BW212" si="3748">SUM(BW207:BW211)</f>
        <v>189</v>
      </c>
      <c r="BX212" s="2">
        <f t="shared" ref="BX212" si="3749">SUM(BX207:BX211)</f>
        <v>171</v>
      </c>
      <c r="BY212" s="2">
        <f t="shared" ref="BY212" si="3750">SUM(BY207:BY211)</f>
        <v>171</v>
      </c>
      <c r="BZ212" s="2">
        <f t="shared" ref="BZ212" si="3751">SUM(BZ207:BZ211)</f>
        <v>171</v>
      </c>
      <c r="CA212" s="2">
        <f t="shared" ref="CA212" si="3752">SUM(CA207:CA211)</f>
        <v>171</v>
      </c>
      <c r="CB212" s="2">
        <f t="shared" ref="CB212" si="3753">SUM(CB207:CB211)</f>
        <v>156</v>
      </c>
      <c r="CC212" s="2">
        <f t="shared" ref="CC212" si="3754">SUM(CC207:CC211)</f>
        <v>136</v>
      </c>
      <c r="CD212" s="2">
        <f t="shared" ref="CD212" si="3755">SUM(CD207:CD211)</f>
        <v>136</v>
      </c>
      <c r="CE212" s="2">
        <f t="shared" ref="CE212" si="3756">SUM(CE207:CE211)</f>
        <v>136</v>
      </c>
      <c r="CF212" s="2">
        <f t="shared" ref="CF212" si="3757">SUM(CF207:CF211)</f>
        <v>115</v>
      </c>
      <c r="CG212" s="2">
        <f t="shared" ref="CG212" si="3758">SUM(CG207:CG211)</f>
        <v>115</v>
      </c>
      <c r="CH212" s="2">
        <f t="shared" ref="CH212" si="3759">SUM(CH207:CH211)</f>
        <v>115</v>
      </c>
      <c r="CI212" s="2">
        <f t="shared" ref="CI212" si="3760">SUM(CI207:CI211)</f>
        <v>17</v>
      </c>
      <c r="CJ212" s="2">
        <f t="shared" ref="CJ212" si="3761">SUM(CJ207:CJ211)</f>
        <v>17</v>
      </c>
      <c r="CK212" s="2">
        <f t="shared" ref="CK212" si="3762">SUM(CK207:CK211)</f>
        <v>17</v>
      </c>
      <c r="CL212" s="2">
        <f t="shared" ref="CL212" si="3763">SUM(CL207:CL211)</f>
        <v>17</v>
      </c>
      <c r="CM212" s="2">
        <f t="shared" ref="CM212" si="3764">SUM(CM207:CM211)</f>
        <v>17</v>
      </c>
      <c r="CN212" s="2">
        <f t="shared" ref="CN212" si="3765">SUM(CN207:CN211)</f>
        <v>17</v>
      </c>
      <c r="CO212" s="2">
        <f t="shared" ref="CO212" si="3766">SUM(CO207:CO211)</f>
        <v>17</v>
      </c>
      <c r="CP212" s="2">
        <f t="shared" ref="CP212" si="3767">SUM(CP207:CP211)</f>
        <v>0</v>
      </c>
      <c r="CQ212" s="2">
        <f t="shared" ref="CQ212" si="3768">SUM(CQ207:CQ211)</f>
        <v>0</v>
      </c>
      <c r="CR212" s="2">
        <f t="shared" ref="CR212" si="3769">SUM(CR207:CR211)</f>
        <v>0</v>
      </c>
      <c r="CS212" s="2">
        <f t="shared" ref="CS212" si="3770">SUM(CS207:CS211)</f>
        <v>0</v>
      </c>
      <c r="CT212" s="2">
        <f t="shared" ref="CT212" si="3771">SUM(CT207:CT211)</f>
        <v>0</v>
      </c>
      <c r="CU212" s="2">
        <f t="shared" ref="CU212" si="3772">SUM(CU207:CU211)</f>
        <v>0</v>
      </c>
      <c r="CV212" s="2">
        <f t="shared" ref="CV212" si="3773">SUM(CV207:CV211)</f>
        <v>0</v>
      </c>
      <c r="CW212" s="2">
        <f t="shared" ref="CW212" si="3774">SUM(CW207:CW211)</f>
        <v>0</v>
      </c>
      <c r="CX212" s="2">
        <f t="shared" ref="CX212" si="3775">SUM(CX207:CX211)</f>
        <v>0</v>
      </c>
      <c r="CY212" s="2">
        <f t="shared" ref="CY212" si="3776">SUM(CY207:CY211)</f>
        <v>0</v>
      </c>
      <c r="CZ212" s="2">
        <f t="shared" ref="CZ212" si="3777">SUM(CZ207:CZ211)</f>
        <v>0</v>
      </c>
      <c r="DA212" s="2">
        <f t="shared" ref="DA212" si="3778">SUM(DA207:DA211)</f>
        <v>0</v>
      </c>
      <c r="DB212" s="2">
        <f t="shared" ref="DB212" si="3779">SUM(DB207:DB211)</f>
        <v>0</v>
      </c>
      <c r="DC212" s="2">
        <f t="shared" ref="DC212" si="3780">SUM(DC207:DC211)</f>
        <v>0</v>
      </c>
    </row>
    <row r="213" spans="1:107" x14ac:dyDescent="0.2">
      <c r="A213">
        <f>IF('DATA IN'!$B213&lt;&gt;"",IF('DATA IN'!$A213&lt;&gt;"",'DATA IN'!A213,'DATA IN'!B213),"")</f>
        <v>12</v>
      </c>
      <c r="B213">
        <f>IF('DATA IN'!$B213&lt;&gt;"",IF('DATA IN'!$A213&lt;&gt;"",'DATA IN'!B213,'DATA IN'!C213),"")</f>
        <v>69</v>
      </c>
      <c r="C213">
        <f>IF('DATA IN'!$B213&lt;&gt;"",IF('DATA IN'!$A213&lt;&gt;"",'DATA IN'!C213,'DATA IN'!D213),"")</f>
        <v>27</v>
      </c>
      <c r="D213">
        <f>IF('DATA IN'!$B213&lt;&gt;"",IF('DATA IN'!$A213&lt;&gt;"",'DATA IN'!D213,'DATA IN'!E213),"")</f>
        <v>41</v>
      </c>
      <c r="E213">
        <f>IF('DATA IN'!$B213&lt;&gt;"",IF('DATA IN'!$A213&lt;&gt;"",'DATA IN'!E213,'DATA IN'!F213),"")</f>
        <v>36</v>
      </c>
      <c r="F213" t="s">
        <v>195</v>
      </c>
      <c r="G213">
        <f t="shared" ref="G213:G217" si="3781">SUM(A213:E213)</f>
        <v>185</v>
      </c>
      <c r="H213">
        <f t="shared" ref="H213:BS213" si="3782">G213-IF(OR($A213=H$1,$B213=H$1,$C213=H$1,$D213=H$1,$E213=H$1),H$1,0)</f>
        <v>185</v>
      </c>
      <c r="I213">
        <f t="shared" si="3782"/>
        <v>185</v>
      </c>
      <c r="J213">
        <f t="shared" si="3782"/>
        <v>185</v>
      </c>
      <c r="K213">
        <f t="shared" si="3782"/>
        <v>116</v>
      </c>
      <c r="L213">
        <f t="shared" si="3782"/>
        <v>116</v>
      </c>
      <c r="M213">
        <f t="shared" si="3782"/>
        <v>116</v>
      </c>
      <c r="N213">
        <f t="shared" si="3782"/>
        <v>116</v>
      </c>
      <c r="O213">
        <f t="shared" si="3782"/>
        <v>116</v>
      </c>
      <c r="P213">
        <f t="shared" si="3782"/>
        <v>116</v>
      </c>
      <c r="Q213">
        <f t="shared" si="3782"/>
        <v>116</v>
      </c>
      <c r="R213">
        <f t="shared" si="3782"/>
        <v>116</v>
      </c>
      <c r="S213">
        <f t="shared" si="3782"/>
        <v>116</v>
      </c>
      <c r="T213">
        <f t="shared" si="3782"/>
        <v>116</v>
      </c>
      <c r="U213">
        <f t="shared" si="3782"/>
        <v>116</v>
      </c>
      <c r="V213">
        <f t="shared" si="3782"/>
        <v>116</v>
      </c>
      <c r="W213">
        <f t="shared" si="3782"/>
        <v>116</v>
      </c>
      <c r="X213">
        <f t="shared" si="3782"/>
        <v>116</v>
      </c>
      <c r="Y213">
        <f t="shared" si="3782"/>
        <v>116</v>
      </c>
      <c r="Z213">
        <f t="shared" si="3782"/>
        <v>116</v>
      </c>
      <c r="AA213">
        <f t="shared" si="3782"/>
        <v>116</v>
      </c>
      <c r="AB213">
        <f t="shared" si="3782"/>
        <v>116</v>
      </c>
      <c r="AC213">
        <f t="shared" si="3782"/>
        <v>116</v>
      </c>
      <c r="AD213">
        <f t="shared" si="3782"/>
        <v>116</v>
      </c>
      <c r="AE213">
        <f t="shared" si="3782"/>
        <v>116</v>
      </c>
      <c r="AF213">
        <f t="shared" si="3782"/>
        <v>89</v>
      </c>
      <c r="AG213">
        <f t="shared" si="3782"/>
        <v>77</v>
      </c>
      <c r="AH213">
        <f t="shared" si="3782"/>
        <v>77</v>
      </c>
      <c r="AI213">
        <f t="shared" si="3782"/>
        <v>77</v>
      </c>
      <c r="AJ213">
        <f t="shared" si="3782"/>
        <v>77</v>
      </c>
      <c r="AK213">
        <f t="shared" si="3782"/>
        <v>77</v>
      </c>
      <c r="AL213">
        <f t="shared" si="3782"/>
        <v>77</v>
      </c>
      <c r="AM213">
        <f t="shared" si="3782"/>
        <v>77</v>
      </c>
      <c r="AN213">
        <f t="shared" si="3782"/>
        <v>77</v>
      </c>
      <c r="AO213">
        <f t="shared" si="3782"/>
        <v>77</v>
      </c>
      <c r="AP213">
        <f t="shared" si="3782"/>
        <v>77</v>
      </c>
      <c r="AQ213">
        <f t="shared" si="3782"/>
        <v>77</v>
      </c>
      <c r="AR213">
        <f t="shared" si="3782"/>
        <v>77</v>
      </c>
      <c r="AS213">
        <f t="shared" si="3782"/>
        <v>77</v>
      </c>
      <c r="AT213">
        <f t="shared" si="3782"/>
        <v>77</v>
      </c>
      <c r="AU213">
        <f t="shared" si="3782"/>
        <v>77</v>
      </c>
      <c r="AV213">
        <f t="shared" si="3782"/>
        <v>77</v>
      </c>
      <c r="AW213">
        <f t="shared" si="3782"/>
        <v>77</v>
      </c>
      <c r="AX213">
        <f t="shared" si="3782"/>
        <v>77</v>
      </c>
      <c r="AY213">
        <f t="shared" si="3782"/>
        <v>77</v>
      </c>
      <c r="AZ213">
        <f t="shared" si="3782"/>
        <v>77</v>
      </c>
      <c r="BA213">
        <f t="shared" si="3782"/>
        <v>77</v>
      </c>
      <c r="BB213">
        <f t="shared" si="3782"/>
        <v>77</v>
      </c>
      <c r="BC213">
        <f t="shared" si="3782"/>
        <v>77</v>
      </c>
      <c r="BD213">
        <f t="shared" si="3782"/>
        <v>77</v>
      </c>
      <c r="BE213">
        <f t="shared" si="3782"/>
        <v>77</v>
      </c>
      <c r="BF213">
        <f t="shared" si="3782"/>
        <v>77</v>
      </c>
      <c r="BG213">
        <f t="shared" si="3782"/>
        <v>77</v>
      </c>
      <c r="BH213">
        <f t="shared" si="3782"/>
        <v>77</v>
      </c>
      <c r="BI213">
        <f t="shared" si="3782"/>
        <v>77</v>
      </c>
      <c r="BJ213">
        <f t="shared" si="3782"/>
        <v>77</v>
      </c>
      <c r="BK213">
        <f t="shared" si="3782"/>
        <v>77</v>
      </c>
      <c r="BL213">
        <f t="shared" si="3782"/>
        <v>77</v>
      </c>
      <c r="BM213">
        <f t="shared" si="3782"/>
        <v>77</v>
      </c>
      <c r="BN213">
        <f t="shared" si="3782"/>
        <v>77</v>
      </c>
      <c r="BO213">
        <f t="shared" si="3782"/>
        <v>77</v>
      </c>
      <c r="BP213">
        <f t="shared" si="3782"/>
        <v>77</v>
      </c>
      <c r="BQ213">
        <f t="shared" si="3782"/>
        <v>77</v>
      </c>
      <c r="BR213">
        <f t="shared" si="3782"/>
        <v>77</v>
      </c>
      <c r="BS213">
        <f t="shared" si="3782"/>
        <v>77</v>
      </c>
      <c r="BT213">
        <f t="shared" ref="BT213:DC213" si="3783">BS213-IF(OR($A213=BT$1,$B213=BT$1,$C213=BT$1,$D213=BT$1,$E213=BT$1),BT$1,0)</f>
        <v>77</v>
      </c>
      <c r="BU213">
        <f t="shared" si="3783"/>
        <v>77</v>
      </c>
      <c r="BV213">
        <f t="shared" si="3783"/>
        <v>77</v>
      </c>
      <c r="BW213">
        <f t="shared" si="3783"/>
        <v>77</v>
      </c>
      <c r="BX213">
        <f t="shared" si="3783"/>
        <v>77</v>
      </c>
      <c r="BY213">
        <f t="shared" si="3783"/>
        <v>77</v>
      </c>
      <c r="BZ213">
        <f t="shared" si="3783"/>
        <v>77</v>
      </c>
      <c r="CA213">
        <f t="shared" si="3783"/>
        <v>77</v>
      </c>
      <c r="CB213">
        <f t="shared" si="3783"/>
        <v>77</v>
      </c>
      <c r="CC213">
        <f t="shared" si="3783"/>
        <v>77</v>
      </c>
      <c r="CD213">
        <f t="shared" si="3783"/>
        <v>77</v>
      </c>
      <c r="CE213">
        <f t="shared" si="3783"/>
        <v>77</v>
      </c>
      <c r="CF213">
        <f t="shared" si="3783"/>
        <v>77</v>
      </c>
      <c r="CG213">
        <f t="shared" si="3783"/>
        <v>77</v>
      </c>
      <c r="CH213">
        <f t="shared" si="3783"/>
        <v>77</v>
      </c>
      <c r="CI213">
        <f t="shared" si="3783"/>
        <v>77</v>
      </c>
      <c r="CJ213">
        <f t="shared" si="3783"/>
        <v>77</v>
      </c>
      <c r="CK213">
        <f t="shared" si="3783"/>
        <v>77</v>
      </c>
      <c r="CL213">
        <f t="shared" si="3783"/>
        <v>77</v>
      </c>
      <c r="CM213">
        <f t="shared" si="3783"/>
        <v>77</v>
      </c>
      <c r="CN213">
        <f t="shared" si="3783"/>
        <v>77</v>
      </c>
      <c r="CO213">
        <f t="shared" si="3783"/>
        <v>77</v>
      </c>
      <c r="CP213">
        <f t="shared" si="3783"/>
        <v>77</v>
      </c>
      <c r="CQ213">
        <f t="shared" si="3783"/>
        <v>77</v>
      </c>
      <c r="CR213">
        <f t="shared" si="3783"/>
        <v>77</v>
      </c>
      <c r="CS213">
        <f t="shared" si="3783"/>
        <v>77</v>
      </c>
      <c r="CT213">
        <f t="shared" si="3783"/>
        <v>77</v>
      </c>
      <c r="CU213">
        <f t="shared" si="3783"/>
        <v>77</v>
      </c>
      <c r="CV213">
        <f t="shared" si="3783"/>
        <v>77</v>
      </c>
      <c r="CW213">
        <f t="shared" si="3783"/>
        <v>41</v>
      </c>
      <c r="CX213">
        <f t="shared" si="3783"/>
        <v>41</v>
      </c>
      <c r="CY213">
        <f t="shared" si="3783"/>
        <v>41</v>
      </c>
      <c r="CZ213">
        <f t="shared" si="3783"/>
        <v>0</v>
      </c>
      <c r="DA213">
        <f t="shared" si="3783"/>
        <v>0</v>
      </c>
      <c r="DB213">
        <f t="shared" si="3783"/>
        <v>0</v>
      </c>
      <c r="DC213">
        <f t="shared" si="3783"/>
        <v>0</v>
      </c>
    </row>
    <row r="214" spans="1:107" x14ac:dyDescent="0.2">
      <c r="A214">
        <f>IF('DATA IN'!$B214&lt;&gt;"",IF('DATA IN'!$A214&lt;&gt;"",'DATA IN'!A214,'DATA IN'!B214),"")</f>
        <v>58</v>
      </c>
      <c r="B214">
        <f>IF('DATA IN'!$B214&lt;&gt;"",IF('DATA IN'!$A214&lt;&gt;"",'DATA IN'!B214,'DATA IN'!C214),"")</f>
        <v>11</v>
      </c>
      <c r="C214">
        <f>IF('DATA IN'!$B214&lt;&gt;"",IF('DATA IN'!$A214&lt;&gt;"",'DATA IN'!C214,'DATA IN'!D214),"")</f>
        <v>42</v>
      </c>
      <c r="D214">
        <f>IF('DATA IN'!$B214&lt;&gt;"",IF('DATA IN'!$A214&lt;&gt;"",'DATA IN'!D214,'DATA IN'!E214),"")</f>
        <v>44</v>
      </c>
      <c r="E214">
        <f>IF('DATA IN'!$B214&lt;&gt;"",IF('DATA IN'!$A214&lt;&gt;"",'DATA IN'!E214,'DATA IN'!F214),"")</f>
        <v>9</v>
      </c>
      <c r="F214" t="s">
        <v>196</v>
      </c>
      <c r="G214">
        <f t="shared" si="3781"/>
        <v>164</v>
      </c>
      <c r="H214">
        <f t="shared" ref="H214:BS214" si="3784">G214-IF(OR($A214=H$1,$B214=H$1,$C214=H$1,$D214=H$1,$E214=H$1),H$1,0)</f>
        <v>164</v>
      </c>
      <c r="I214">
        <f t="shared" si="3784"/>
        <v>164</v>
      </c>
      <c r="J214">
        <f t="shared" si="3784"/>
        <v>164</v>
      </c>
      <c r="K214">
        <f t="shared" si="3784"/>
        <v>164</v>
      </c>
      <c r="L214">
        <f t="shared" si="3784"/>
        <v>164</v>
      </c>
      <c r="M214">
        <f t="shared" si="3784"/>
        <v>164</v>
      </c>
      <c r="N214">
        <f t="shared" si="3784"/>
        <v>164</v>
      </c>
      <c r="O214">
        <f t="shared" si="3784"/>
        <v>164</v>
      </c>
      <c r="P214">
        <f t="shared" si="3784"/>
        <v>164</v>
      </c>
      <c r="Q214">
        <f t="shared" si="3784"/>
        <v>164</v>
      </c>
      <c r="R214">
        <f t="shared" si="3784"/>
        <v>164</v>
      </c>
      <c r="S214">
        <f t="shared" si="3784"/>
        <v>164</v>
      </c>
      <c r="T214">
        <f t="shared" si="3784"/>
        <v>164</v>
      </c>
      <c r="U214">
        <f t="shared" si="3784"/>
        <v>164</v>
      </c>
      <c r="V214">
        <f t="shared" si="3784"/>
        <v>164</v>
      </c>
      <c r="W214">
        <f t="shared" si="3784"/>
        <v>164</v>
      </c>
      <c r="X214">
        <f t="shared" si="3784"/>
        <v>164</v>
      </c>
      <c r="Y214">
        <f t="shared" si="3784"/>
        <v>164</v>
      </c>
      <c r="Z214">
        <f t="shared" si="3784"/>
        <v>164</v>
      </c>
      <c r="AA214">
        <f t="shared" si="3784"/>
        <v>164</v>
      </c>
      <c r="AB214">
        <f t="shared" si="3784"/>
        <v>164</v>
      </c>
      <c r="AC214">
        <f t="shared" si="3784"/>
        <v>164</v>
      </c>
      <c r="AD214">
        <f t="shared" si="3784"/>
        <v>164</v>
      </c>
      <c r="AE214">
        <f t="shared" si="3784"/>
        <v>164</v>
      </c>
      <c r="AF214">
        <f t="shared" si="3784"/>
        <v>164</v>
      </c>
      <c r="AG214">
        <f t="shared" si="3784"/>
        <v>164</v>
      </c>
      <c r="AH214">
        <f t="shared" si="3784"/>
        <v>120</v>
      </c>
      <c r="AI214">
        <f t="shared" si="3784"/>
        <v>120</v>
      </c>
      <c r="AJ214">
        <f t="shared" si="3784"/>
        <v>120</v>
      </c>
      <c r="AK214">
        <f t="shared" si="3784"/>
        <v>120</v>
      </c>
      <c r="AL214">
        <f t="shared" si="3784"/>
        <v>120</v>
      </c>
      <c r="AM214">
        <f t="shared" si="3784"/>
        <v>120</v>
      </c>
      <c r="AN214">
        <f t="shared" si="3784"/>
        <v>120</v>
      </c>
      <c r="AO214">
        <f t="shared" si="3784"/>
        <v>120</v>
      </c>
      <c r="AP214">
        <f t="shared" si="3784"/>
        <v>120</v>
      </c>
      <c r="AQ214">
        <f t="shared" si="3784"/>
        <v>120</v>
      </c>
      <c r="AR214">
        <f t="shared" si="3784"/>
        <v>120</v>
      </c>
      <c r="AS214">
        <f t="shared" si="3784"/>
        <v>120</v>
      </c>
      <c r="AT214">
        <f t="shared" si="3784"/>
        <v>120</v>
      </c>
      <c r="AU214">
        <f t="shared" si="3784"/>
        <v>120</v>
      </c>
      <c r="AV214">
        <f t="shared" si="3784"/>
        <v>120</v>
      </c>
      <c r="AW214">
        <f t="shared" si="3784"/>
        <v>120</v>
      </c>
      <c r="AX214">
        <f t="shared" si="3784"/>
        <v>120</v>
      </c>
      <c r="AY214">
        <f t="shared" si="3784"/>
        <v>120</v>
      </c>
      <c r="AZ214">
        <f t="shared" si="3784"/>
        <v>120</v>
      </c>
      <c r="BA214">
        <f t="shared" si="3784"/>
        <v>120</v>
      </c>
      <c r="BB214">
        <f t="shared" si="3784"/>
        <v>120</v>
      </c>
      <c r="BC214">
        <f t="shared" si="3784"/>
        <v>120</v>
      </c>
      <c r="BD214">
        <f t="shared" si="3784"/>
        <v>120</v>
      </c>
      <c r="BE214">
        <f t="shared" si="3784"/>
        <v>120</v>
      </c>
      <c r="BF214">
        <f t="shared" si="3784"/>
        <v>120</v>
      </c>
      <c r="BG214">
        <f t="shared" si="3784"/>
        <v>120</v>
      </c>
      <c r="BH214">
        <f t="shared" si="3784"/>
        <v>120</v>
      </c>
      <c r="BI214">
        <f t="shared" si="3784"/>
        <v>120</v>
      </c>
      <c r="BJ214">
        <f t="shared" si="3784"/>
        <v>120</v>
      </c>
      <c r="BK214">
        <f t="shared" si="3784"/>
        <v>120</v>
      </c>
      <c r="BL214">
        <f t="shared" si="3784"/>
        <v>78</v>
      </c>
      <c r="BM214">
        <f t="shared" si="3784"/>
        <v>78</v>
      </c>
      <c r="BN214">
        <f t="shared" si="3784"/>
        <v>69</v>
      </c>
      <c r="BO214">
        <f t="shared" si="3784"/>
        <v>69</v>
      </c>
      <c r="BP214">
        <f t="shared" si="3784"/>
        <v>69</v>
      </c>
      <c r="BQ214">
        <f t="shared" si="3784"/>
        <v>69</v>
      </c>
      <c r="BR214">
        <f t="shared" si="3784"/>
        <v>69</v>
      </c>
      <c r="BS214">
        <f t="shared" si="3784"/>
        <v>69</v>
      </c>
      <c r="BT214">
        <f t="shared" ref="BT214:DC214" si="3785">BS214-IF(OR($A214=BT$1,$B214=BT$1,$C214=BT$1,$D214=BT$1,$E214=BT$1),BT$1,0)</f>
        <v>69</v>
      </c>
      <c r="BU214">
        <f t="shared" si="3785"/>
        <v>69</v>
      </c>
      <c r="BV214">
        <f t="shared" si="3785"/>
        <v>69</v>
      </c>
      <c r="BW214">
        <f t="shared" si="3785"/>
        <v>69</v>
      </c>
      <c r="BX214">
        <f t="shared" si="3785"/>
        <v>69</v>
      </c>
      <c r="BY214">
        <f t="shared" si="3785"/>
        <v>69</v>
      </c>
      <c r="BZ214">
        <f t="shared" si="3785"/>
        <v>69</v>
      </c>
      <c r="CA214">
        <f t="shared" si="3785"/>
        <v>69</v>
      </c>
      <c r="CB214">
        <f t="shared" si="3785"/>
        <v>69</v>
      </c>
      <c r="CC214">
        <f t="shared" si="3785"/>
        <v>69</v>
      </c>
      <c r="CD214">
        <f t="shared" si="3785"/>
        <v>69</v>
      </c>
      <c r="CE214">
        <f t="shared" si="3785"/>
        <v>69</v>
      </c>
      <c r="CF214">
        <f t="shared" si="3785"/>
        <v>69</v>
      </c>
      <c r="CG214">
        <f t="shared" si="3785"/>
        <v>69</v>
      </c>
      <c r="CH214">
        <f t="shared" si="3785"/>
        <v>69</v>
      </c>
      <c r="CI214">
        <f t="shared" si="3785"/>
        <v>69</v>
      </c>
      <c r="CJ214">
        <f t="shared" si="3785"/>
        <v>69</v>
      </c>
      <c r="CK214">
        <f t="shared" si="3785"/>
        <v>69</v>
      </c>
      <c r="CL214">
        <f t="shared" si="3785"/>
        <v>69</v>
      </c>
      <c r="CM214">
        <f t="shared" si="3785"/>
        <v>69</v>
      </c>
      <c r="CN214">
        <f t="shared" si="3785"/>
        <v>69</v>
      </c>
      <c r="CO214">
        <f t="shared" si="3785"/>
        <v>69</v>
      </c>
      <c r="CP214">
        <f t="shared" si="3785"/>
        <v>69</v>
      </c>
      <c r="CQ214">
        <f t="shared" si="3785"/>
        <v>69</v>
      </c>
      <c r="CR214">
        <f t="shared" si="3785"/>
        <v>69</v>
      </c>
      <c r="CS214">
        <f t="shared" si="3785"/>
        <v>69</v>
      </c>
      <c r="CT214">
        <f t="shared" si="3785"/>
        <v>69</v>
      </c>
      <c r="CU214">
        <f t="shared" si="3785"/>
        <v>11</v>
      </c>
      <c r="CV214">
        <f t="shared" si="3785"/>
        <v>11</v>
      </c>
      <c r="CW214">
        <f t="shared" si="3785"/>
        <v>11</v>
      </c>
      <c r="CX214">
        <f t="shared" si="3785"/>
        <v>11</v>
      </c>
      <c r="CY214">
        <f t="shared" si="3785"/>
        <v>11</v>
      </c>
      <c r="CZ214">
        <f t="shared" si="3785"/>
        <v>11</v>
      </c>
      <c r="DA214">
        <f t="shared" si="3785"/>
        <v>11</v>
      </c>
      <c r="DB214">
        <f t="shared" si="3785"/>
        <v>0</v>
      </c>
      <c r="DC214">
        <f t="shared" si="3785"/>
        <v>0</v>
      </c>
    </row>
    <row r="215" spans="1:107" x14ac:dyDescent="0.2">
      <c r="A215">
        <f>IF('DATA IN'!$B215&lt;&gt;"",IF('DATA IN'!$A215&lt;&gt;"",'DATA IN'!A215,'DATA IN'!B215),"")</f>
        <v>8</v>
      </c>
      <c r="B215">
        <f>IF('DATA IN'!$B215&lt;&gt;"",IF('DATA IN'!$A215&lt;&gt;"",'DATA IN'!B215,'DATA IN'!C215),"")</f>
        <v>56</v>
      </c>
      <c r="C215">
        <f>IF('DATA IN'!$B215&lt;&gt;"",IF('DATA IN'!$A215&lt;&gt;"",'DATA IN'!C215,'DATA IN'!D215),"")</f>
        <v>33</v>
      </c>
      <c r="D215">
        <f>IF('DATA IN'!$B215&lt;&gt;"",IF('DATA IN'!$A215&lt;&gt;"",'DATA IN'!D215,'DATA IN'!E215),"")</f>
        <v>7</v>
      </c>
      <c r="E215">
        <f>IF('DATA IN'!$B215&lt;&gt;"",IF('DATA IN'!$A215&lt;&gt;"",'DATA IN'!E215,'DATA IN'!F215),"")</f>
        <v>30</v>
      </c>
      <c r="F215" t="s">
        <v>197</v>
      </c>
      <c r="G215">
        <f t="shared" si="3781"/>
        <v>134</v>
      </c>
      <c r="H215">
        <f t="shared" ref="H215:BS215" si="3786">G215-IF(OR($A215=H$1,$B215=H$1,$C215=H$1,$D215=H$1,$E215=H$1),H$1,0)</f>
        <v>134</v>
      </c>
      <c r="I215">
        <f t="shared" si="3786"/>
        <v>134</v>
      </c>
      <c r="J215">
        <f t="shared" si="3786"/>
        <v>134</v>
      </c>
      <c r="K215">
        <f t="shared" si="3786"/>
        <v>134</v>
      </c>
      <c r="L215">
        <f t="shared" si="3786"/>
        <v>134</v>
      </c>
      <c r="M215">
        <f t="shared" si="3786"/>
        <v>134</v>
      </c>
      <c r="N215">
        <f t="shared" si="3786"/>
        <v>134</v>
      </c>
      <c r="O215">
        <f t="shared" si="3786"/>
        <v>134</v>
      </c>
      <c r="P215">
        <f t="shared" si="3786"/>
        <v>104</v>
      </c>
      <c r="Q215">
        <f t="shared" si="3786"/>
        <v>104</v>
      </c>
      <c r="R215">
        <f t="shared" si="3786"/>
        <v>104</v>
      </c>
      <c r="S215">
        <f t="shared" si="3786"/>
        <v>104</v>
      </c>
      <c r="T215">
        <f t="shared" si="3786"/>
        <v>104</v>
      </c>
      <c r="U215">
        <f t="shared" si="3786"/>
        <v>104</v>
      </c>
      <c r="V215">
        <f t="shared" si="3786"/>
        <v>104</v>
      </c>
      <c r="W215">
        <f t="shared" si="3786"/>
        <v>104</v>
      </c>
      <c r="X215">
        <f t="shared" si="3786"/>
        <v>104</v>
      </c>
      <c r="Y215">
        <f t="shared" si="3786"/>
        <v>97</v>
      </c>
      <c r="Z215">
        <f t="shared" si="3786"/>
        <v>97</v>
      </c>
      <c r="AA215">
        <f t="shared" si="3786"/>
        <v>97</v>
      </c>
      <c r="AB215">
        <f t="shared" si="3786"/>
        <v>97</v>
      </c>
      <c r="AC215">
        <f t="shared" si="3786"/>
        <v>97</v>
      </c>
      <c r="AD215">
        <f t="shared" si="3786"/>
        <v>97</v>
      </c>
      <c r="AE215">
        <f t="shared" si="3786"/>
        <v>97</v>
      </c>
      <c r="AF215">
        <f t="shared" si="3786"/>
        <v>97</v>
      </c>
      <c r="AG215">
        <f t="shared" si="3786"/>
        <v>97</v>
      </c>
      <c r="AH215">
        <f t="shared" si="3786"/>
        <v>97</v>
      </c>
      <c r="AI215">
        <f t="shared" si="3786"/>
        <v>97</v>
      </c>
      <c r="AJ215">
        <f t="shared" si="3786"/>
        <v>97</v>
      </c>
      <c r="AK215">
        <f t="shared" si="3786"/>
        <v>97</v>
      </c>
      <c r="AL215">
        <f t="shared" si="3786"/>
        <v>97</v>
      </c>
      <c r="AM215">
        <f t="shared" si="3786"/>
        <v>97</v>
      </c>
      <c r="AN215">
        <f t="shared" si="3786"/>
        <v>97</v>
      </c>
      <c r="AO215">
        <f t="shared" si="3786"/>
        <v>97</v>
      </c>
      <c r="AP215">
        <f t="shared" si="3786"/>
        <v>97</v>
      </c>
      <c r="AQ215">
        <f t="shared" si="3786"/>
        <v>97</v>
      </c>
      <c r="AR215">
        <f t="shared" si="3786"/>
        <v>97</v>
      </c>
      <c r="AS215">
        <f t="shared" si="3786"/>
        <v>97</v>
      </c>
      <c r="AT215">
        <f t="shared" si="3786"/>
        <v>97</v>
      </c>
      <c r="AU215">
        <f t="shared" si="3786"/>
        <v>97</v>
      </c>
      <c r="AV215">
        <f t="shared" si="3786"/>
        <v>97</v>
      </c>
      <c r="AW215">
        <f t="shared" si="3786"/>
        <v>97</v>
      </c>
      <c r="AX215">
        <f t="shared" si="3786"/>
        <v>97</v>
      </c>
      <c r="AY215">
        <f t="shared" si="3786"/>
        <v>97</v>
      </c>
      <c r="AZ215">
        <f t="shared" si="3786"/>
        <v>97</v>
      </c>
      <c r="BA215">
        <f t="shared" si="3786"/>
        <v>89</v>
      </c>
      <c r="BB215">
        <f t="shared" si="3786"/>
        <v>89</v>
      </c>
      <c r="BC215">
        <f t="shared" si="3786"/>
        <v>89</v>
      </c>
      <c r="BD215">
        <f t="shared" si="3786"/>
        <v>89</v>
      </c>
      <c r="BE215">
        <f t="shared" si="3786"/>
        <v>89</v>
      </c>
      <c r="BF215">
        <f t="shared" si="3786"/>
        <v>89</v>
      </c>
      <c r="BG215">
        <f t="shared" si="3786"/>
        <v>89</v>
      </c>
      <c r="BH215">
        <f t="shared" si="3786"/>
        <v>89</v>
      </c>
      <c r="BI215">
        <f t="shared" si="3786"/>
        <v>89</v>
      </c>
      <c r="BJ215">
        <f t="shared" si="3786"/>
        <v>89</v>
      </c>
      <c r="BK215">
        <f t="shared" si="3786"/>
        <v>89</v>
      </c>
      <c r="BL215">
        <f t="shared" si="3786"/>
        <v>89</v>
      </c>
      <c r="BM215">
        <f t="shared" si="3786"/>
        <v>89</v>
      </c>
      <c r="BN215">
        <f t="shared" si="3786"/>
        <v>89</v>
      </c>
      <c r="BO215">
        <f t="shared" si="3786"/>
        <v>89</v>
      </c>
      <c r="BP215">
        <f t="shared" si="3786"/>
        <v>33</v>
      </c>
      <c r="BQ215">
        <f t="shared" si="3786"/>
        <v>33</v>
      </c>
      <c r="BR215">
        <f t="shared" si="3786"/>
        <v>33</v>
      </c>
      <c r="BS215">
        <f t="shared" si="3786"/>
        <v>33</v>
      </c>
      <c r="BT215">
        <f t="shared" ref="BT215:DC215" si="3787">BS215-IF(OR($A215=BT$1,$B215=BT$1,$C215=BT$1,$D215=BT$1,$E215=BT$1),BT$1,0)</f>
        <v>33</v>
      </c>
      <c r="BU215">
        <f t="shared" si="3787"/>
        <v>33</v>
      </c>
      <c r="BV215">
        <f t="shared" si="3787"/>
        <v>33</v>
      </c>
      <c r="BW215">
        <f t="shared" si="3787"/>
        <v>33</v>
      </c>
      <c r="BX215">
        <f t="shared" si="3787"/>
        <v>33</v>
      </c>
      <c r="BY215">
        <f t="shared" si="3787"/>
        <v>33</v>
      </c>
      <c r="BZ215">
        <f t="shared" si="3787"/>
        <v>0</v>
      </c>
      <c r="CA215">
        <f t="shared" si="3787"/>
        <v>0</v>
      </c>
      <c r="CB215">
        <f t="shared" si="3787"/>
        <v>0</v>
      </c>
      <c r="CC215">
        <f t="shared" si="3787"/>
        <v>0</v>
      </c>
      <c r="CD215">
        <f t="shared" si="3787"/>
        <v>0</v>
      </c>
      <c r="CE215">
        <f t="shared" si="3787"/>
        <v>0</v>
      </c>
      <c r="CF215">
        <f t="shared" si="3787"/>
        <v>0</v>
      </c>
      <c r="CG215">
        <f t="shared" si="3787"/>
        <v>0</v>
      </c>
      <c r="CH215">
        <f t="shared" si="3787"/>
        <v>0</v>
      </c>
      <c r="CI215">
        <f t="shared" si="3787"/>
        <v>0</v>
      </c>
      <c r="CJ215">
        <f t="shared" si="3787"/>
        <v>0</v>
      </c>
      <c r="CK215">
        <f t="shared" si="3787"/>
        <v>0</v>
      </c>
      <c r="CL215">
        <f t="shared" si="3787"/>
        <v>0</v>
      </c>
      <c r="CM215">
        <f t="shared" si="3787"/>
        <v>0</v>
      </c>
      <c r="CN215">
        <f t="shared" si="3787"/>
        <v>0</v>
      </c>
      <c r="CO215">
        <f t="shared" si="3787"/>
        <v>0</v>
      </c>
      <c r="CP215">
        <f t="shared" si="3787"/>
        <v>0</v>
      </c>
      <c r="CQ215">
        <f t="shared" si="3787"/>
        <v>0</v>
      </c>
      <c r="CR215">
        <f t="shared" si="3787"/>
        <v>0</v>
      </c>
      <c r="CS215">
        <f t="shared" si="3787"/>
        <v>0</v>
      </c>
      <c r="CT215">
        <f t="shared" si="3787"/>
        <v>0</v>
      </c>
      <c r="CU215">
        <f t="shared" si="3787"/>
        <v>0</v>
      </c>
      <c r="CV215">
        <f t="shared" si="3787"/>
        <v>0</v>
      </c>
      <c r="CW215">
        <f t="shared" si="3787"/>
        <v>0</v>
      </c>
      <c r="CX215">
        <f t="shared" si="3787"/>
        <v>0</v>
      </c>
      <c r="CY215">
        <f t="shared" si="3787"/>
        <v>0</v>
      </c>
      <c r="CZ215">
        <f t="shared" si="3787"/>
        <v>0</v>
      </c>
      <c r="DA215">
        <f t="shared" si="3787"/>
        <v>0</v>
      </c>
      <c r="DB215">
        <f t="shared" si="3787"/>
        <v>0</v>
      </c>
      <c r="DC215">
        <f t="shared" si="3787"/>
        <v>0</v>
      </c>
    </row>
    <row r="216" spans="1:107" x14ac:dyDescent="0.2">
      <c r="A216">
        <f>IF('DATA IN'!$B216&lt;&gt;"",IF('DATA IN'!$A216&lt;&gt;"",'DATA IN'!A216,'DATA IN'!B216),"")</f>
        <v>70</v>
      </c>
      <c r="B216">
        <f>IF('DATA IN'!$B216&lt;&gt;"",IF('DATA IN'!$A216&lt;&gt;"",'DATA IN'!B216,'DATA IN'!C216),"")</f>
        <v>64</v>
      </c>
      <c r="C216">
        <f>IF('DATA IN'!$B216&lt;&gt;"",IF('DATA IN'!$A216&lt;&gt;"",'DATA IN'!C216,'DATA IN'!D216),"")</f>
        <v>78</v>
      </c>
      <c r="D216">
        <f>IF('DATA IN'!$B216&lt;&gt;"",IF('DATA IN'!$A216&lt;&gt;"",'DATA IN'!D216,'DATA IN'!E216),"")</f>
        <v>17</v>
      </c>
      <c r="E216">
        <f>IF('DATA IN'!$B216&lt;&gt;"",IF('DATA IN'!$A216&lt;&gt;"",'DATA IN'!E216,'DATA IN'!F216),"")</f>
        <v>61</v>
      </c>
      <c r="F216" t="s">
        <v>198</v>
      </c>
      <c r="G216">
        <f t="shared" si="3781"/>
        <v>290</v>
      </c>
      <c r="H216">
        <f t="shared" ref="H216:BS216" si="3788">G216-IF(OR($A216=H$1,$B216=H$1,$C216=H$1,$D216=H$1,$E216=H$1),H$1,0)</f>
        <v>290</v>
      </c>
      <c r="I216">
        <f t="shared" si="3788"/>
        <v>290</v>
      </c>
      <c r="J216">
        <f t="shared" si="3788"/>
        <v>290</v>
      </c>
      <c r="K216">
        <f t="shared" si="3788"/>
        <v>290</v>
      </c>
      <c r="L216">
        <f t="shared" si="3788"/>
        <v>290</v>
      </c>
      <c r="M216">
        <f t="shared" si="3788"/>
        <v>290</v>
      </c>
      <c r="N216">
        <f t="shared" si="3788"/>
        <v>290</v>
      </c>
      <c r="O216">
        <f t="shared" si="3788"/>
        <v>290</v>
      </c>
      <c r="P216">
        <f t="shared" si="3788"/>
        <v>290</v>
      </c>
      <c r="Q216">
        <f t="shared" si="3788"/>
        <v>290</v>
      </c>
      <c r="R216">
        <f t="shared" si="3788"/>
        <v>290</v>
      </c>
      <c r="S216">
        <f t="shared" si="3788"/>
        <v>290</v>
      </c>
      <c r="T216">
        <f t="shared" si="3788"/>
        <v>290</v>
      </c>
      <c r="U216">
        <f t="shared" si="3788"/>
        <v>290</v>
      </c>
      <c r="V216">
        <f t="shared" si="3788"/>
        <v>290</v>
      </c>
      <c r="W216">
        <f t="shared" si="3788"/>
        <v>290</v>
      </c>
      <c r="X216">
        <f t="shared" si="3788"/>
        <v>290</v>
      </c>
      <c r="Y216">
        <f t="shared" si="3788"/>
        <v>290</v>
      </c>
      <c r="Z216">
        <f t="shared" si="3788"/>
        <v>290</v>
      </c>
      <c r="AA216">
        <f t="shared" si="3788"/>
        <v>290</v>
      </c>
      <c r="AB216">
        <f t="shared" si="3788"/>
        <v>290</v>
      </c>
      <c r="AC216">
        <f t="shared" si="3788"/>
        <v>290</v>
      </c>
      <c r="AD216">
        <f t="shared" si="3788"/>
        <v>290</v>
      </c>
      <c r="AE216">
        <f t="shared" si="3788"/>
        <v>290</v>
      </c>
      <c r="AF216">
        <f t="shared" si="3788"/>
        <v>290</v>
      </c>
      <c r="AG216">
        <f t="shared" si="3788"/>
        <v>290</v>
      </c>
      <c r="AH216">
        <f t="shared" si="3788"/>
        <v>290</v>
      </c>
      <c r="AI216">
        <f t="shared" si="3788"/>
        <v>290</v>
      </c>
      <c r="AJ216">
        <f t="shared" si="3788"/>
        <v>226</v>
      </c>
      <c r="AK216">
        <f t="shared" si="3788"/>
        <v>226</v>
      </c>
      <c r="AL216">
        <f t="shared" si="3788"/>
        <v>226</v>
      </c>
      <c r="AM216">
        <f t="shared" si="3788"/>
        <v>226</v>
      </c>
      <c r="AN216">
        <f t="shared" si="3788"/>
        <v>165</v>
      </c>
      <c r="AO216">
        <f t="shared" si="3788"/>
        <v>165</v>
      </c>
      <c r="AP216">
        <f t="shared" si="3788"/>
        <v>165</v>
      </c>
      <c r="AQ216">
        <f t="shared" si="3788"/>
        <v>165</v>
      </c>
      <c r="AR216">
        <f t="shared" si="3788"/>
        <v>165</v>
      </c>
      <c r="AS216">
        <f t="shared" si="3788"/>
        <v>165</v>
      </c>
      <c r="AT216">
        <f t="shared" si="3788"/>
        <v>165</v>
      </c>
      <c r="AU216">
        <f t="shared" si="3788"/>
        <v>165</v>
      </c>
      <c r="AV216">
        <f t="shared" si="3788"/>
        <v>165</v>
      </c>
      <c r="AW216">
        <f t="shared" si="3788"/>
        <v>165</v>
      </c>
      <c r="AX216">
        <f t="shared" si="3788"/>
        <v>165</v>
      </c>
      <c r="AY216">
        <f t="shared" si="3788"/>
        <v>165</v>
      </c>
      <c r="AZ216">
        <f t="shared" si="3788"/>
        <v>165</v>
      </c>
      <c r="BA216">
        <f t="shared" si="3788"/>
        <v>165</v>
      </c>
      <c r="BB216">
        <f t="shared" si="3788"/>
        <v>87</v>
      </c>
      <c r="BC216">
        <f t="shared" si="3788"/>
        <v>87</v>
      </c>
      <c r="BD216">
        <f t="shared" si="3788"/>
        <v>87</v>
      </c>
      <c r="BE216">
        <f t="shared" si="3788"/>
        <v>87</v>
      </c>
      <c r="BF216">
        <f t="shared" si="3788"/>
        <v>87</v>
      </c>
      <c r="BG216">
        <f t="shared" si="3788"/>
        <v>17</v>
      </c>
      <c r="BH216">
        <f t="shared" si="3788"/>
        <v>17</v>
      </c>
      <c r="BI216">
        <f t="shared" si="3788"/>
        <v>17</v>
      </c>
      <c r="BJ216">
        <f t="shared" si="3788"/>
        <v>17</v>
      </c>
      <c r="BK216">
        <f t="shared" si="3788"/>
        <v>17</v>
      </c>
      <c r="BL216">
        <f t="shared" si="3788"/>
        <v>17</v>
      </c>
      <c r="BM216">
        <f t="shared" si="3788"/>
        <v>17</v>
      </c>
      <c r="BN216">
        <f t="shared" si="3788"/>
        <v>17</v>
      </c>
      <c r="BO216">
        <f t="shared" si="3788"/>
        <v>17</v>
      </c>
      <c r="BP216">
        <f t="shared" si="3788"/>
        <v>17</v>
      </c>
      <c r="BQ216">
        <f t="shared" si="3788"/>
        <v>17</v>
      </c>
      <c r="BR216">
        <f t="shared" si="3788"/>
        <v>17</v>
      </c>
      <c r="BS216">
        <f t="shared" si="3788"/>
        <v>17</v>
      </c>
      <c r="BT216">
        <f t="shared" ref="BT216:DC216" si="3789">BS216-IF(OR($A216=BT$1,$B216=BT$1,$C216=BT$1,$D216=BT$1,$E216=BT$1),BT$1,0)</f>
        <v>17</v>
      </c>
      <c r="BU216">
        <f t="shared" si="3789"/>
        <v>17</v>
      </c>
      <c r="BV216">
        <f t="shared" si="3789"/>
        <v>17</v>
      </c>
      <c r="BW216">
        <f t="shared" si="3789"/>
        <v>17</v>
      </c>
      <c r="BX216">
        <f t="shared" si="3789"/>
        <v>17</v>
      </c>
      <c r="BY216">
        <f t="shared" si="3789"/>
        <v>17</v>
      </c>
      <c r="BZ216">
        <f t="shared" si="3789"/>
        <v>17</v>
      </c>
      <c r="CA216">
        <f t="shared" si="3789"/>
        <v>17</v>
      </c>
      <c r="CB216">
        <f t="shared" si="3789"/>
        <v>17</v>
      </c>
      <c r="CC216">
        <f t="shared" si="3789"/>
        <v>17</v>
      </c>
      <c r="CD216">
        <f t="shared" si="3789"/>
        <v>17</v>
      </c>
      <c r="CE216">
        <f t="shared" si="3789"/>
        <v>17</v>
      </c>
      <c r="CF216">
        <f t="shared" si="3789"/>
        <v>17</v>
      </c>
      <c r="CG216">
        <f t="shared" si="3789"/>
        <v>17</v>
      </c>
      <c r="CH216">
        <f t="shared" si="3789"/>
        <v>17</v>
      </c>
      <c r="CI216">
        <f t="shared" si="3789"/>
        <v>17</v>
      </c>
      <c r="CJ216">
        <f t="shared" si="3789"/>
        <v>17</v>
      </c>
      <c r="CK216">
        <f t="shared" si="3789"/>
        <v>17</v>
      </c>
      <c r="CL216">
        <f t="shared" si="3789"/>
        <v>17</v>
      </c>
      <c r="CM216">
        <f t="shared" si="3789"/>
        <v>17</v>
      </c>
      <c r="CN216">
        <f t="shared" si="3789"/>
        <v>17</v>
      </c>
      <c r="CO216">
        <f t="shared" si="3789"/>
        <v>17</v>
      </c>
      <c r="CP216">
        <f t="shared" si="3789"/>
        <v>0</v>
      </c>
      <c r="CQ216">
        <f t="shared" si="3789"/>
        <v>0</v>
      </c>
      <c r="CR216">
        <f t="shared" si="3789"/>
        <v>0</v>
      </c>
      <c r="CS216">
        <f t="shared" si="3789"/>
        <v>0</v>
      </c>
      <c r="CT216">
        <f t="shared" si="3789"/>
        <v>0</v>
      </c>
      <c r="CU216">
        <f t="shared" si="3789"/>
        <v>0</v>
      </c>
      <c r="CV216">
        <f t="shared" si="3789"/>
        <v>0</v>
      </c>
      <c r="CW216">
        <f t="shared" si="3789"/>
        <v>0</v>
      </c>
      <c r="CX216">
        <f t="shared" si="3789"/>
        <v>0</v>
      </c>
      <c r="CY216">
        <f t="shared" si="3789"/>
        <v>0</v>
      </c>
      <c r="CZ216">
        <f t="shared" si="3789"/>
        <v>0</v>
      </c>
      <c r="DA216">
        <f t="shared" si="3789"/>
        <v>0</v>
      </c>
      <c r="DB216">
        <f t="shared" si="3789"/>
        <v>0</v>
      </c>
      <c r="DC216">
        <f t="shared" si="3789"/>
        <v>0</v>
      </c>
    </row>
    <row r="217" spans="1:107" x14ac:dyDescent="0.2">
      <c r="A217">
        <f>IF('DATA IN'!$B217&lt;&gt;"",IF('DATA IN'!$A217&lt;&gt;"",'DATA IN'!A217,'DATA IN'!B217),"")</f>
        <v>22</v>
      </c>
      <c r="B217">
        <f>IF('DATA IN'!$B217&lt;&gt;"",IF('DATA IN'!$A217&lt;&gt;"",'DATA IN'!B217,'DATA IN'!C217),"")</f>
        <v>28</v>
      </c>
      <c r="C217">
        <f>IF('DATA IN'!$B217&lt;&gt;"",IF('DATA IN'!$A217&lt;&gt;"",'DATA IN'!C217,'DATA IN'!D217),"")</f>
        <v>94</v>
      </c>
      <c r="D217">
        <f>IF('DATA IN'!$B217&lt;&gt;"",IF('DATA IN'!$A217&lt;&gt;"",'DATA IN'!D217,'DATA IN'!E217),"")</f>
        <v>0</v>
      </c>
      <c r="E217">
        <f>IF('DATA IN'!$B217&lt;&gt;"",IF('DATA IN'!$A217&lt;&gt;"",'DATA IN'!E217,'DATA IN'!F217),"")</f>
        <v>99</v>
      </c>
      <c r="F217" t="s">
        <v>199</v>
      </c>
      <c r="G217">
        <f t="shared" si="3781"/>
        <v>243</v>
      </c>
      <c r="H217">
        <f t="shared" ref="H217:BS217" si="3790">G217-IF(OR($A217=H$1,$B217=H$1,$C217=H$1,$D217=H$1,$E217=H$1),H$1,0)</f>
        <v>243</v>
      </c>
      <c r="I217">
        <f t="shared" si="3790"/>
        <v>243</v>
      </c>
      <c r="J217">
        <f t="shared" si="3790"/>
        <v>243</v>
      </c>
      <c r="K217">
        <f t="shared" si="3790"/>
        <v>243</v>
      </c>
      <c r="L217">
        <f t="shared" si="3790"/>
        <v>221</v>
      </c>
      <c r="M217">
        <f t="shared" si="3790"/>
        <v>122</v>
      </c>
      <c r="N217">
        <f t="shared" si="3790"/>
        <v>122</v>
      </c>
      <c r="O217">
        <f t="shared" si="3790"/>
        <v>122</v>
      </c>
      <c r="P217">
        <f t="shared" si="3790"/>
        <v>122</v>
      </c>
      <c r="Q217">
        <f t="shared" si="3790"/>
        <v>122</v>
      </c>
      <c r="R217">
        <f t="shared" si="3790"/>
        <v>94</v>
      </c>
      <c r="S217">
        <f t="shared" si="3790"/>
        <v>94</v>
      </c>
      <c r="T217">
        <f t="shared" si="3790"/>
        <v>94</v>
      </c>
      <c r="U217">
        <f t="shared" si="3790"/>
        <v>94</v>
      </c>
      <c r="V217">
        <f t="shared" si="3790"/>
        <v>94</v>
      </c>
      <c r="W217">
        <f t="shared" si="3790"/>
        <v>94</v>
      </c>
      <c r="X217">
        <f t="shared" si="3790"/>
        <v>94</v>
      </c>
      <c r="Y217">
        <f t="shared" si="3790"/>
        <v>94</v>
      </c>
      <c r="Z217">
        <f t="shared" si="3790"/>
        <v>94</v>
      </c>
      <c r="AA217">
        <f t="shared" si="3790"/>
        <v>94</v>
      </c>
      <c r="AB217">
        <f t="shared" si="3790"/>
        <v>94</v>
      </c>
      <c r="AC217">
        <f t="shared" si="3790"/>
        <v>94</v>
      </c>
      <c r="AD217">
        <f t="shared" si="3790"/>
        <v>94</v>
      </c>
      <c r="AE217">
        <f t="shared" si="3790"/>
        <v>94</v>
      </c>
      <c r="AF217">
        <f t="shared" si="3790"/>
        <v>94</v>
      </c>
      <c r="AG217">
        <f t="shared" si="3790"/>
        <v>94</v>
      </c>
      <c r="AH217">
        <f t="shared" si="3790"/>
        <v>94</v>
      </c>
      <c r="AI217">
        <f t="shared" si="3790"/>
        <v>94</v>
      </c>
      <c r="AJ217">
        <f t="shared" si="3790"/>
        <v>94</v>
      </c>
      <c r="AK217">
        <f t="shared" si="3790"/>
        <v>94</v>
      </c>
      <c r="AL217">
        <f t="shared" si="3790"/>
        <v>94</v>
      </c>
      <c r="AM217">
        <f t="shared" si="3790"/>
        <v>94</v>
      </c>
      <c r="AN217">
        <f t="shared" si="3790"/>
        <v>94</v>
      </c>
      <c r="AO217">
        <f t="shared" si="3790"/>
        <v>94</v>
      </c>
      <c r="AP217">
        <f t="shared" si="3790"/>
        <v>94</v>
      </c>
      <c r="AQ217">
        <f t="shared" si="3790"/>
        <v>94</v>
      </c>
      <c r="AR217">
        <f t="shared" si="3790"/>
        <v>94</v>
      </c>
      <c r="AS217">
        <f t="shared" si="3790"/>
        <v>94</v>
      </c>
      <c r="AT217">
        <f t="shared" si="3790"/>
        <v>94</v>
      </c>
      <c r="AU217">
        <f t="shared" si="3790"/>
        <v>94</v>
      </c>
      <c r="AV217">
        <f t="shared" si="3790"/>
        <v>0</v>
      </c>
      <c r="AW217">
        <f t="shared" si="3790"/>
        <v>0</v>
      </c>
      <c r="AX217">
        <f t="shared" si="3790"/>
        <v>0</v>
      </c>
      <c r="AY217">
        <f t="shared" si="3790"/>
        <v>0</v>
      </c>
      <c r="AZ217">
        <f t="shared" si="3790"/>
        <v>0</v>
      </c>
      <c r="BA217">
        <f t="shared" si="3790"/>
        <v>0</v>
      </c>
      <c r="BB217">
        <f t="shared" si="3790"/>
        <v>0</v>
      </c>
      <c r="BC217">
        <f t="shared" si="3790"/>
        <v>0</v>
      </c>
      <c r="BD217">
        <f t="shared" si="3790"/>
        <v>0</v>
      </c>
      <c r="BE217">
        <f t="shared" si="3790"/>
        <v>0</v>
      </c>
      <c r="BF217">
        <f t="shared" si="3790"/>
        <v>0</v>
      </c>
      <c r="BG217">
        <f t="shared" si="3790"/>
        <v>0</v>
      </c>
      <c r="BH217">
        <f t="shared" si="3790"/>
        <v>0</v>
      </c>
      <c r="BI217">
        <f t="shared" si="3790"/>
        <v>0</v>
      </c>
      <c r="BJ217">
        <f t="shared" si="3790"/>
        <v>0</v>
      </c>
      <c r="BK217">
        <f t="shared" si="3790"/>
        <v>0</v>
      </c>
      <c r="BL217">
        <f t="shared" si="3790"/>
        <v>0</v>
      </c>
      <c r="BM217">
        <f t="shared" si="3790"/>
        <v>0</v>
      </c>
      <c r="BN217">
        <f t="shared" si="3790"/>
        <v>0</v>
      </c>
      <c r="BO217">
        <f t="shared" si="3790"/>
        <v>0</v>
      </c>
      <c r="BP217">
        <f t="shared" si="3790"/>
        <v>0</v>
      </c>
      <c r="BQ217">
        <f t="shared" si="3790"/>
        <v>0</v>
      </c>
      <c r="BR217">
        <f t="shared" si="3790"/>
        <v>0</v>
      </c>
      <c r="BS217">
        <f t="shared" si="3790"/>
        <v>0</v>
      </c>
      <c r="BT217">
        <f t="shared" ref="BT217:DC217" si="3791">BS217-IF(OR($A217=BT$1,$B217=BT$1,$C217=BT$1,$D217=BT$1,$E217=BT$1),BT$1,0)</f>
        <v>0</v>
      </c>
      <c r="BU217">
        <f t="shared" si="3791"/>
        <v>0</v>
      </c>
      <c r="BV217">
        <f t="shared" si="3791"/>
        <v>0</v>
      </c>
      <c r="BW217">
        <f t="shared" si="3791"/>
        <v>0</v>
      </c>
      <c r="BX217">
        <f t="shared" si="3791"/>
        <v>0</v>
      </c>
      <c r="BY217">
        <f t="shared" si="3791"/>
        <v>0</v>
      </c>
      <c r="BZ217">
        <f t="shared" si="3791"/>
        <v>0</v>
      </c>
      <c r="CA217">
        <f t="shared" si="3791"/>
        <v>0</v>
      </c>
      <c r="CB217">
        <f t="shared" si="3791"/>
        <v>0</v>
      </c>
      <c r="CC217">
        <f t="shared" si="3791"/>
        <v>0</v>
      </c>
      <c r="CD217">
        <f t="shared" si="3791"/>
        <v>0</v>
      </c>
      <c r="CE217">
        <f t="shared" si="3791"/>
        <v>0</v>
      </c>
      <c r="CF217">
        <f t="shared" si="3791"/>
        <v>0</v>
      </c>
      <c r="CG217">
        <f t="shared" si="3791"/>
        <v>0</v>
      </c>
      <c r="CH217">
        <f t="shared" si="3791"/>
        <v>0</v>
      </c>
      <c r="CI217">
        <f t="shared" si="3791"/>
        <v>0</v>
      </c>
      <c r="CJ217">
        <f t="shared" si="3791"/>
        <v>0</v>
      </c>
      <c r="CK217">
        <f t="shared" si="3791"/>
        <v>0</v>
      </c>
      <c r="CL217">
        <f t="shared" si="3791"/>
        <v>0</v>
      </c>
      <c r="CM217">
        <f t="shared" si="3791"/>
        <v>0</v>
      </c>
      <c r="CN217">
        <f t="shared" si="3791"/>
        <v>0</v>
      </c>
      <c r="CO217">
        <f t="shared" si="3791"/>
        <v>0</v>
      </c>
      <c r="CP217">
        <f t="shared" si="3791"/>
        <v>0</v>
      </c>
      <c r="CQ217">
        <f t="shared" si="3791"/>
        <v>0</v>
      </c>
      <c r="CR217">
        <f t="shared" si="3791"/>
        <v>0</v>
      </c>
      <c r="CS217">
        <f t="shared" si="3791"/>
        <v>0</v>
      </c>
      <c r="CT217">
        <f t="shared" si="3791"/>
        <v>0</v>
      </c>
      <c r="CU217">
        <f t="shared" si="3791"/>
        <v>0</v>
      </c>
      <c r="CV217">
        <f t="shared" si="3791"/>
        <v>0</v>
      </c>
      <c r="CW217">
        <f t="shared" si="3791"/>
        <v>0</v>
      </c>
      <c r="CX217">
        <f t="shared" si="3791"/>
        <v>0</v>
      </c>
      <c r="CY217">
        <f t="shared" si="3791"/>
        <v>0</v>
      </c>
      <c r="CZ217">
        <f t="shared" si="3791"/>
        <v>0</v>
      </c>
      <c r="DA217">
        <f t="shared" si="3791"/>
        <v>0</v>
      </c>
      <c r="DB217">
        <f t="shared" si="3791"/>
        <v>0</v>
      </c>
      <c r="DC217">
        <f t="shared" si="3791"/>
        <v>0</v>
      </c>
    </row>
    <row r="218" spans="1:107" x14ac:dyDescent="0.2">
      <c r="A218" t="str">
        <f>IF('DATA IN'!$B218&lt;&gt;"",IF('DATA IN'!$A218&lt;&gt;"",'DATA IN'!A218,'DATA IN'!B218),"")</f>
        <v/>
      </c>
      <c r="B218" t="str">
        <f>IF('DATA IN'!$B218&lt;&gt;"",IF('DATA IN'!$A218&lt;&gt;"",'DATA IN'!B218,'DATA IN'!C218),"")</f>
        <v/>
      </c>
      <c r="C218" t="str">
        <f>IF('DATA IN'!$B218&lt;&gt;"",IF('DATA IN'!$A218&lt;&gt;"",'DATA IN'!C218,'DATA IN'!D218),"")</f>
        <v/>
      </c>
      <c r="D218" t="str">
        <f>IF('DATA IN'!$B218&lt;&gt;"",IF('DATA IN'!$A218&lt;&gt;"",'DATA IN'!D218,'DATA IN'!E218),"")</f>
        <v/>
      </c>
      <c r="E218" t="str">
        <f>IF('DATA IN'!$B218&lt;&gt;"",IF('DATA IN'!$A218&lt;&gt;"",'DATA IN'!E218,'DATA IN'!F218),"")</f>
        <v/>
      </c>
      <c r="H218" s="2">
        <f t="shared" ref="H218" si="3792">SUM(H213:H217)</f>
        <v>1016</v>
      </c>
      <c r="I218" s="2">
        <f t="shared" ref="I218" si="3793">SUM(I213:I217)</f>
        <v>1016</v>
      </c>
      <c r="J218" s="2">
        <f t="shared" ref="J218" si="3794">SUM(J213:J217)</f>
        <v>1016</v>
      </c>
      <c r="K218" s="2">
        <f t="shared" ref="K218" si="3795">SUM(K213:K217)</f>
        <v>947</v>
      </c>
      <c r="L218" s="2">
        <f t="shared" ref="L218" si="3796">SUM(L213:L217)</f>
        <v>925</v>
      </c>
      <c r="M218" s="2">
        <f t="shared" ref="M218" si="3797">SUM(M213:M217)</f>
        <v>826</v>
      </c>
      <c r="N218" s="2">
        <f t="shared" ref="N218" si="3798">SUM(N213:N217)</f>
        <v>826</v>
      </c>
      <c r="O218" s="2">
        <f t="shared" ref="O218" si="3799">SUM(O213:O217)</f>
        <v>826</v>
      </c>
      <c r="P218" s="2">
        <f t="shared" ref="P218" si="3800">SUM(P213:P217)</f>
        <v>796</v>
      </c>
      <c r="Q218" s="2">
        <f t="shared" ref="Q218" si="3801">SUM(Q213:Q217)</f>
        <v>796</v>
      </c>
      <c r="R218" s="2">
        <f t="shared" ref="R218" si="3802">SUM(R213:R217)</f>
        <v>768</v>
      </c>
      <c r="S218" s="2">
        <f t="shared" ref="S218" si="3803">SUM(S213:S217)</f>
        <v>768</v>
      </c>
      <c r="T218" s="2">
        <f t="shared" ref="T218" si="3804">SUM(T213:T217)</f>
        <v>768</v>
      </c>
      <c r="U218" s="2">
        <f t="shared" ref="U218" si="3805">SUM(U213:U217)</f>
        <v>768</v>
      </c>
      <c r="V218" s="2">
        <f t="shared" ref="V218" si="3806">SUM(V213:V217)</f>
        <v>768</v>
      </c>
      <c r="W218" s="2">
        <f t="shared" ref="W218" si="3807">SUM(W213:W217)</f>
        <v>768</v>
      </c>
      <c r="X218" s="2">
        <f t="shared" ref="X218" si="3808">SUM(X213:X217)</f>
        <v>768</v>
      </c>
      <c r="Y218" s="2">
        <f t="shared" ref="Y218" si="3809">SUM(Y213:Y217)</f>
        <v>761</v>
      </c>
      <c r="Z218" s="2">
        <f t="shared" ref="Z218" si="3810">SUM(Z213:Z217)</f>
        <v>761</v>
      </c>
      <c r="AA218" s="2">
        <f t="shared" ref="AA218" si="3811">SUM(AA213:AA217)</f>
        <v>761</v>
      </c>
      <c r="AB218" s="2">
        <f t="shared" ref="AB218" si="3812">SUM(AB213:AB217)</f>
        <v>761</v>
      </c>
      <c r="AC218" s="2">
        <f t="shared" ref="AC218" si="3813">SUM(AC213:AC217)</f>
        <v>761</v>
      </c>
      <c r="AD218" s="2">
        <f t="shared" ref="AD218" si="3814">SUM(AD213:AD217)</f>
        <v>761</v>
      </c>
      <c r="AE218" s="2">
        <f t="shared" ref="AE218" si="3815">SUM(AE213:AE217)</f>
        <v>761</v>
      </c>
      <c r="AF218" s="2">
        <f t="shared" ref="AF218" si="3816">SUM(AF213:AF217)</f>
        <v>734</v>
      </c>
      <c r="AG218" s="2">
        <f t="shared" ref="AG218" si="3817">SUM(AG213:AG217)</f>
        <v>722</v>
      </c>
      <c r="AH218" s="2">
        <f t="shared" ref="AH218" si="3818">SUM(AH213:AH217)</f>
        <v>678</v>
      </c>
      <c r="AI218" s="2">
        <f t="shared" ref="AI218" si="3819">SUM(AI213:AI217)</f>
        <v>678</v>
      </c>
      <c r="AJ218" s="2">
        <f t="shared" ref="AJ218" si="3820">SUM(AJ213:AJ217)</f>
        <v>614</v>
      </c>
      <c r="AK218" s="2">
        <f t="shared" ref="AK218" si="3821">SUM(AK213:AK217)</f>
        <v>614</v>
      </c>
      <c r="AL218" s="2">
        <f t="shared" ref="AL218" si="3822">SUM(AL213:AL217)</f>
        <v>614</v>
      </c>
      <c r="AM218" s="2">
        <f t="shared" ref="AM218" si="3823">SUM(AM213:AM217)</f>
        <v>614</v>
      </c>
      <c r="AN218" s="2">
        <f t="shared" ref="AN218" si="3824">SUM(AN213:AN217)</f>
        <v>553</v>
      </c>
      <c r="AO218" s="2">
        <f t="shared" ref="AO218" si="3825">SUM(AO213:AO217)</f>
        <v>553</v>
      </c>
      <c r="AP218" s="2">
        <f t="shared" ref="AP218" si="3826">SUM(AP213:AP217)</f>
        <v>553</v>
      </c>
      <c r="AQ218" s="2">
        <f t="shared" ref="AQ218" si="3827">SUM(AQ213:AQ217)</f>
        <v>553</v>
      </c>
      <c r="AR218" s="2">
        <f t="shared" ref="AR218" si="3828">SUM(AR213:AR217)</f>
        <v>553</v>
      </c>
      <c r="AS218" s="2">
        <f t="shared" ref="AS218" si="3829">SUM(AS213:AS217)</f>
        <v>553</v>
      </c>
      <c r="AT218" s="2">
        <f t="shared" ref="AT218" si="3830">SUM(AT213:AT217)</f>
        <v>553</v>
      </c>
      <c r="AU218" s="2">
        <f t="shared" ref="AU218" si="3831">SUM(AU213:AU217)</f>
        <v>553</v>
      </c>
      <c r="AV218" s="2">
        <f t="shared" ref="AV218" si="3832">SUM(AV213:AV217)</f>
        <v>459</v>
      </c>
      <c r="AW218" s="2">
        <f t="shared" ref="AW218" si="3833">SUM(AW213:AW217)</f>
        <v>459</v>
      </c>
      <c r="AX218" s="2">
        <f t="shared" ref="AX218" si="3834">SUM(AX213:AX217)</f>
        <v>459</v>
      </c>
      <c r="AY218" s="2">
        <f t="shared" ref="AY218" si="3835">SUM(AY213:AY217)</f>
        <v>459</v>
      </c>
      <c r="AZ218" s="2">
        <f t="shared" ref="AZ218" si="3836">SUM(AZ213:AZ217)</f>
        <v>459</v>
      </c>
      <c r="BA218" s="2">
        <f t="shared" ref="BA218" si="3837">SUM(BA213:BA217)</f>
        <v>451</v>
      </c>
      <c r="BB218" s="2">
        <f t="shared" ref="BB218" si="3838">SUM(BB213:BB217)</f>
        <v>373</v>
      </c>
      <c r="BC218" s="2">
        <f t="shared" ref="BC218" si="3839">SUM(BC213:BC217)</f>
        <v>373</v>
      </c>
      <c r="BD218" s="2">
        <f t="shared" ref="BD218" si="3840">SUM(BD213:BD217)</f>
        <v>373</v>
      </c>
      <c r="BE218" s="2">
        <f t="shared" ref="BE218" si="3841">SUM(BE213:BE217)</f>
        <v>373</v>
      </c>
      <c r="BF218" s="2">
        <f t="shared" ref="BF218" si="3842">SUM(BF213:BF217)</f>
        <v>373</v>
      </c>
      <c r="BG218" s="2">
        <f t="shared" ref="BG218" si="3843">SUM(BG213:BG217)</f>
        <v>303</v>
      </c>
      <c r="BH218" s="2">
        <f t="shared" ref="BH218" si="3844">SUM(BH213:BH217)</f>
        <v>303</v>
      </c>
      <c r="BI218" s="2">
        <f t="shared" ref="BI218" si="3845">SUM(BI213:BI217)</f>
        <v>303</v>
      </c>
      <c r="BJ218" s="2">
        <f t="shared" ref="BJ218" si="3846">SUM(BJ213:BJ217)</f>
        <v>303</v>
      </c>
      <c r="BK218" s="2">
        <f t="shared" ref="BK218" si="3847">SUM(BK213:BK217)</f>
        <v>303</v>
      </c>
      <c r="BL218" s="2">
        <f t="shared" ref="BL218" si="3848">SUM(BL213:BL217)</f>
        <v>261</v>
      </c>
      <c r="BM218" s="2">
        <f t="shared" ref="BM218" si="3849">SUM(BM213:BM217)</f>
        <v>261</v>
      </c>
      <c r="BN218" s="2">
        <f t="shared" ref="BN218" si="3850">SUM(BN213:BN217)</f>
        <v>252</v>
      </c>
      <c r="BO218" s="2">
        <f t="shared" ref="BO218" si="3851">SUM(BO213:BO217)</f>
        <v>252</v>
      </c>
      <c r="BP218" s="2">
        <f t="shared" ref="BP218" si="3852">SUM(BP213:BP217)</f>
        <v>196</v>
      </c>
      <c r="BQ218" s="2">
        <f t="shared" ref="BQ218" si="3853">SUM(BQ213:BQ217)</f>
        <v>196</v>
      </c>
      <c r="BR218" s="2">
        <f t="shared" ref="BR218" si="3854">SUM(BR213:BR217)</f>
        <v>196</v>
      </c>
      <c r="BS218" s="2">
        <f t="shared" ref="BS218" si="3855">SUM(BS213:BS217)</f>
        <v>196</v>
      </c>
      <c r="BT218" s="2">
        <f t="shared" ref="BT218" si="3856">SUM(BT213:BT217)</f>
        <v>196</v>
      </c>
      <c r="BU218" s="2">
        <f t="shared" ref="BU218" si="3857">SUM(BU213:BU217)</f>
        <v>196</v>
      </c>
      <c r="BV218" s="2">
        <f t="shared" ref="BV218" si="3858">SUM(BV213:BV217)</f>
        <v>196</v>
      </c>
      <c r="BW218" s="2">
        <f t="shared" ref="BW218" si="3859">SUM(BW213:BW217)</f>
        <v>196</v>
      </c>
      <c r="BX218" s="2">
        <f t="shared" ref="BX218" si="3860">SUM(BX213:BX217)</f>
        <v>196</v>
      </c>
      <c r="BY218" s="2">
        <f t="shared" ref="BY218" si="3861">SUM(BY213:BY217)</f>
        <v>196</v>
      </c>
      <c r="BZ218" s="2">
        <f t="shared" ref="BZ218" si="3862">SUM(BZ213:BZ217)</f>
        <v>163</v>
      </c>
      <c r="CA218" s="2">
        <f t="shared" ref="CA218" si="3863">SUM(CA213:CA217)</f>
        <v>163</v>
      </c>
      <c r="CB218" s="2">
        <f t="shared" ref="CB218" si="3864">SUM(CB213:CB217)</f>
        <v>163</v>
      </c>
      <c r="CC218" s="2">
        <f t="shared" ref="CC218" si="3865">SUM(CC213:CC217)</f>
        <v>163</v>
      </c>
      <c r="CD218" s="2">
        <f t="shared" ref="CD218" si="3866">SUM(CD213:CD217)</f>
        <v>163</v>
      </c>
      <c r="CE218" s="2">
        <f t="shared" ref="CE218" si="3867">SUM(CE213:CE217)</f>
        <v>163</v>
      </c>
      <c r="CF218" s="2">
        <f t="shared" ref="CF218" si="3868">SUM(CF213:CF217)</f>
        <v>163</v>
      </c>
      <c r="CG218" s="2">
        <f t="shared" ref="CG218" si="3869">SUM(CG213:CG217)</f>
        <v>163</v>
      </c>
      <c r="CH218" s="2">
        <f t="shared" ref="CH218" si="3870">SUM(CH213:CH217)</f>
        <v>163</v>
      </c>
      <c r="CI218" s="2">
        <f t="shared" ref="CI218" si="3871">SUM(CI213:CI217)</f>
        <v>163</v>
      </c>
      <c r="CJ218" s="2">
        <f t="shared" ref="CJ218" si="3872">SUM(CJ213:CJ217)</f>
        <v>163</v>
      </c>
      <c r="CK218" s="2">
        <f t="shared" ref="CK218" si="3873">SUM(CK213:CK217)</f>
        <v>163</v>
      </c>
      <c r="CL218" s="2">
        <f t="shared" ref="CL218" si="3874">SUM(CL213:CL217)</f>
        <v>163</v>
      </c>
      <c r="CM218" s="2">
        <f t="shared" ref="CM218" si="3875">SUM(CM213:CM217)</f>
        <v>163</v>
      </c>
      <c r="CN218" s="2">
        <f t="shared" ref="CN218" si="3876">SUM(CN213:CN217)</f>
        <v>163</v>
      </c>
      <c r="CO218" s="2">
        <f t="shared" ref="CO218" si="3877">SUM(CO213:CO217)</f>
        <v>163</v>
      </c>
      <c r="CP218" s="2">
        <f t="shared" ref="CP218" si="3878">SUM(CP213:CP217)</f>
        <v>146</v>
      </c>
      <c r="CQ218" s="2">
        <f t="shared" ref="CQ218" si="3879">SUM(CQ213:CQ217)</f>
        <v>146</v>
      </c>
      <c r="CR218" s="2">
        <f t="shared" ref="CR218" si="3880">SUM(CR213:CR217)</f>
        <v>146</v>
      </c>
      <c r="CS218" s="2">
        <f t="shared" ref="CS218" si="3881">SUM(CS213:CS217)</f>
        <v>146</v>
      </c>
      <c r="CT218" s="2">
        <f t="shared" ref="CT218" si="3882">SUM(CT213:CT217)</f>
        <v>146</v>
      </c>
      <c r="CU218" s="2">
        <f t="shared" ref="CU218" si="3883">SUM(CU213:CU217)</f>
        <v>88</v>
      </c>
      <c r="CV218" s="2">
        <f t="shared" ref="CV218" si="3884">SUM(CV213:CV217)</f>
        <v>88</v>
      </c>
      <c r="CW218" s="2">
        <f t="shared" ref="CW218" si="3885">SUM(CW213:CW217)</f>
        <v>52</v>
      </c>
      <c r="CX218" s="2">
        <f t="shared" ref="CX218" si="3886">SUM(CX213:CX217)</f>
        <v>52</v>
      </c>
      <c r="CY218" s="2">
        <f t="shared" ref="CY218" si="3887">SUM(CY213:CY217)</f>
        <v>52</v>
      </c>
      <c r="CZ218" s="2">
        <f t="shared" ref="CZ218" si="3888">SUM(CZ213:CZ217)</f>
        <v>11</v>
      </c>
      <c r="DA218" s="2">
        <f t="shared" ref="DA218" si="3889">SUM(DA213:DA217)</f>
        <v>11</v>
      </c>
      <c r="DB218" s="2">
        <f t="shared" ref="DB218" si="3890">SUM(DB213:DB217)</f>
        <v>0</v>
      </c>
      <c r="DC218" s="2">
        <f t="shared" ref="DC218" si="3891">SUM(DC213:DC217)</f>
        <v>0</v>
      </c>
    </row>
    <row r="219" spans="1:107" x14ac:dyDescent="0.2">
      <c r="A219">
        <f>IF('DATA IN'!$B219&lt;&gt;"",IF('DATA IN'!$A219&lt;&gt;"",'DATA IN'!A219,'DATA IN'!B219),"")</f>
        <v>16</v>
      </c>
      <c r="B219">
        <f>IF('DATA IN'!$B219&lt;&gt;"",IF('DATA IN'!$A219&lt;&gt;"",'DATA IN'!B219,'DATA IN'!C219),"")</f>
        <v>64</v>
      </c>
      <c r="C219">
        <f>IF('DATA IN'!$B219&lt;&gt;"",IF('DATA IN'!$A219&lt;&gt;"",'DATA IN'!C219,'DATA IN'!D219),"")</f>
        <v>88</v>
      </c>
      <c r="D219">
        <f>IF('DATA IN'!$B219&lt;&gt;"",IF('DATA IN'!$A219&lt;&gt;"",'DATA IN'!D219,'DATA IN'!E219),"")</f>
        <v>22</v>
      </c>
      <c r="E219">
        <f>IF('DATA IN'!$B219&lt;&gt;"",IF('DATA IN'!$A219&lt;&gt;"",'DATA IN'!E219,'DATA IN'!F219),"")</f>
        <v>48</v>
      </c>
      <c r="F219" t="s">
        <v>200</v>
      </c>
      <c r="G219">
        <f t="shared" ref="G219:G223" si="3892">SUM(A219:E219)</f>
        <v>238</v>
      </c>
      <c r="H219">
        <f t="shared" ref="H219:BS219" si="3893">G219-IF(OR($A219=H$1,$B219=H$1,$C219=H$1,$D219=H$1,$E219=H$1),H$1,0)</f>
        <v>238</v>
      </c>
      <c r="I219">
        <f t="shared" si="3893"/>
        <v>238</v>
      </c>
      <c r="J219">
        <f t="shared" si="3893"/>
        <v>238</v>
      </c>
      <c r="K219">
        <f t="shared" si="3893"/>
        <v>238</v>
      </c>
      <c r="L219">
        <f t="shared" si="3893"/>
        <v>216</v>
      </c>
      <c r="M219">
        <f t="shared" si="3893"/>
        <v>216</v>
      </c>
      <c r="N219">
        <f t="shared" si="3893"/>
        <v>216</v>
      </c>
      <c r="O219">
        <f t="shared" si="3893"/>
        <v>216</v>
      </c>
      <c r="P219">
        <f t="shared" si="3893"/>
        <v>216</v>
      </c>
      <c r="Q219">
        <f t="shared" si="3893"/>
        <v>216</v>
      </c>
      <c r="R219">
        <f t="shared" si="3893"/>
        <v>216</v>
      </c>
      <c r="S219">
        <f t="shared" si="3893"/>
        <v>216</v>
      </c>
      <c r="T219">
        <f t="shared" si="3893"/>
        <v>216</v>
      </c>
      <c r="U219">
        <f t="shared" si="3893"/>
        <v>216</v>
      </c>
      <c r="V219">
        <f t="shared" si="3893"/>
        <v>216</v>
      </c>
      <c r="W219">
        <f t="shared" si="3893"/>
        <v>216</v>
      </c>
      <c r="X219">
        <f t="shared" si="3893"/>
        <v>216</v>
      </c>
      <c r="Y219">
        <f t="shared" si="3893"/>
        <v>216</v>
      </c>
      <c r="Z219">
        <f t="shared" si="3893"/>
        <v>216</v>
      </c>
      <c r="AA219">
        <f t="shared" si="3893"/>
        <v>216</v>
      </c>
      <c r="AB219">
        <f t="shared" si="3893"/>
        <v>216</v>
      </c>
      <c r="AC219">
        <f t="shared" si="3893"/>
        <v>216</v>
      </c>
      <c r="AD219">
        <f t="shared" si="3893"/>
        <v>216</v>
      </c>
      <c r="AE219">
        <f t="shared" si="3893"/>
        <v>216</v>
      </c>
      <c r="AF219">
        <f t="shared" si="3893"/>
        <v>216</v>
      </c>
      <c r="AG219">
        <f t="shared" si="3893"/>
        <v>216</v>
      </c>
      <c r="AH219">
        <f t="shared" si="3893"/>
        <v>216</v>
      </c>
      <c r="AI219">
        <f t="shared" si="3893"/>
        <v>128</v>
      </c>
      <c r="AJ219">
        <f t="shared" si="3893"/>
        <v>64</v>
      </c>
      <c r="AK219">
        <f t="shared" si="3893"/>
        <v>64</v>
      </c>
      <c r="AL219">
        <f t="shared" si="3893"/>
        <v>64</v>
      </c>
      <c r="AM219">
        <f t="shared" si="3893"/>
        <v>64</v>
      </c>
      <c r="AN219">
        <f t="shared" si="3893"/>
        <v>64</v>
      </c>
      <c r="AO219">
        <f t="shared" si="3893"/>
        <v>64</v>
      </c>
      <c r="AP219">
        <f t="shared" si="3893"/>
        <v>64</v>
      </c>
      <c r="AQ219">
        <f t="shared" si="3893"/>
        <v>16</v>
      </c>
      <c r="AR219">
        <f t="shared" si="3893"/>
        <v>16</v>
      </c>
      <c r="AS219">
        <f t="shared" si="3893"/>
        <v>16</v>
      </c>
      <c r="AT219">
        <f t="shared" si="3893"/>
        <v>16</v>
      </c>
      <c r="AU219">
        <f t="shared" si="3893"/>
        <v>16</v>
      </c>
      <c r="AV219">
        <f t="shared" si="3893"/>
        <v>16</v>
      </c>
      <c r="AW219">
        <f t="shared" si="3893"/>
        <v>16</v>
      </c>
      <c r="AX219">
        <f t="shared" si="3893"/>
        <v>16</v>
      </c>
      <c r="AY219">
        <f t="shared" si="3893"/>
        <v>16</v>
      </c>
      <c r="AZ219">
        <f t="shared" si="3893"/>
        <v>16</v>
      </c>
      <c r="BA219">
        <f t="shared" si="3893"/>
        <v>16</v>
      </c>
      <c r="BB219">
        <f t="shared" si="3893"/>
        <v>16</v>
      </c>
      <c r="BC219">
        <f t="shared" si="3893"/>
        <v>16</v>
      </c>
      <c r="BD219">
        <f t="shared" si="3893"/>
        <v>16</v>
      </c>
      <c r="BE219">
        <f t="shared" si="3893"/>
        <v>16</v>
      </c>
      <c r="BF219">
        <f t="shared" si="3893"/>
        <v>16</v>
      </c>
      <c r="BG219">
        <f t="shared" si="3893"/>
        <v>16</v>
      </c>
      <c r="BH219">
        <f t="shared" si="3893"/>
        <v>16</v>
      </c>
      <c r="BI219">
        <f t="shared" si="3893"/>
        <v>16</v>
      </c>
      <c r="BJ219">
        <f t="shared" si="3893"/>
        <v>16</v>
      </c>
      <c r="BK219">
        <f t="shared" si="3893"/>
        <v>16</v>
      </c>
      <c r="BL219">
        <f t="shared" si="3893"/>
        <v>16</v>
      </c>
      <c r="BM219">
        <f t="shared" si="3893"/>
        <v>16</v>
      </c>
      <c r="BN219">
        <f t="shared" si="3893"/>
        <v>16</v>
      </c>
      <c r="BO219">
        <f t="shared" si="3893"/>
        <v>16</v>
      </c>
      <c r="BP219">
        <f t="shared" si="3893"/>
        <v>16</v>
      </c>
      <c r="BQ219">
        <f t="shared" si="3893"/>
        <v>16</v>
      </c>
      <c r="BR219">
        <f t="shared" si="3893"/>
        <v>16</v>
      </c>
      <c r="BS219">
        <f t="shared" si="3893"/>
        <v>16</v>
      </c>
      <c r="BT219">
        <f t="shared" ref="BT219:DC219" si="3894">BS219-IF(OR($A219=BT$1,$B219=BT$1,$C219=BT$1,$D219=BT$1,$E219=BT$1),BT$1,0)</f>
        <v>16</v>
      </c>
      <c r="BU219">
        <f t="shared" si="3894"/>
        <v>16</v>
      </c>
      <c r="BV219">
        <f t="shared" si="3894"/>
        <v>16</v>
      </c>
      <c r="BW219">
        <f t="shared" si="3894"/>
        <v>16</v>
      </c>
      <c r="BX219">
        <f t="shared" si="3894"/>
        <v>16</v>
      </c>
      <c r="BY219">
        <f t="shared" si="3894"/>
        <v>16</v>
      </c>
      <c r="BZ219">
        <f t="shared" si="3894"/>
        <v>16</v>
      </c>
      <c r="CA219">
        <f t="shared" si="3894"/>
        <v>16</v>
      </c>
      <c r="CB219">
        <f t="shared" si="3894"/>
        <v>16</v>
      </c>
      <c r="CC219">
        <f t="shared" si="3894"/>
        <v>16</v>
      </c>
      <c r="CD219">
        <f t="shared" si="3894"/>
        <v>16</v>
      </c>
      <c r="CE219">
        <f t="shared" si="3894"/>
        <v>16</v>
      </c>
      <c r="CF219">
        <f t="shared" si="3894"/>
        <v>16</v>
      </c>
      <c r="CG219">
        <f t="shared" si="3894"/>
        <v>16</v>
      </c>
      <c r="CH219">
        <f t="shared" si="3894"/>
        <v>16</v>
      </c>
      <c r="CI219">
        <f t="shared" si="3894"/>
        <v>16</v>
      </c>
      <c r="CJ219">
        <f t="shared" si="3894"/>
        <v>16</v>
      </c>
      <c r="CK219">
        <f t="shared" si="3894"/>
        <v>16</v>
      </c>
      <c r="CL219">
        <f t="shared" si="3894"/>
        <v>16</v>
      </c>
      <c r="CM219">
        <f t="shared" si="3894"/>
        <v>16</v>
      </c>
      <c r="CN219">
        <f t="shared" si="3894"/>
        <v>16</v>
      </c>
      <c r="CO219">
        <f t="shared" si="3894"/>
        <v>16</v>
      </c>
      <c r="CP219">
        <f t="shared" si="3894"/>
        <v>16</v>
      </c>
      <c r="CQ219">
        <f t="shared" si="3894"/>
        <v>16</v>
      </c>
      <c r="CR219">
        <f t="shared" si="3894"/>
        <v>16</v>
      </c>
      <c r="CS219">
        <f t="shared" si="3894"/>
        <v>16</v>
      </c>
      <c r="CT219">
        <f t="shared" si="3894"/>
        <v>16</v>
      </c>
      <c r="CU219">
        <f t="shared" si="3894"/>
        <v>16</v>
      </c>
      <c r="CV219">
        <f t="shared" si="3894"/>
        <v>16</v>
      </c>
      <c r="CW219">
        <f t="shared" si="3894"/>
        <v>16</v>
      </c>
      <c r="CX219">
        <f t="shared" si="3894"/>
        <v>0</v>
      </c>
      <c r="CY219">
        <f t="shared" si="3894"/>
        <v>0</v>
      </c>
      <c r="CZ219">
        <f t="shared" si="3894"/>
        <v>0</v>
      </c>
      <c r="DA219">
        <f t="shared" si="3894"/>
        <v>0</v>
      </c>
      <c r="DB219">
        <f t="shared" si="3894"/>
        <v>0</v>
      </c>
      <c r="DC219">
        <f t="shared" si="3894"/>
        <v>0</v>
      </c>
    </row>
    <row r="220" spans="1:107" x14ac:dyDescent="0.2">
      <c r="A220">
        <f>IF('DATA IN'!$B220&lt;&gt;"",IF('DATA IN'!$A220&lt;&gt;"",'DATA IN'!A220,'DATA IN'!B220),"")</f>
        <v>65</v>
      </c>
      <c r="B220">
        <f>IF('DATA IN'!$B220&lt;&gt;"",IF('DATA IN'!$A220&lt;&gt;"",'DATA IN'!B220,'DATA IN'!C220),"")</f>
        <v>42</v>
      </c>
      <c r="C220">
        <f>IF('DATA IN'!$B220&lt;&gt;"",IF('DATA IN'!$A220&lt;&gt;"",'DATA IN'!C220,'DATA IN'!D220),"")</f>
        <v>23</v>
      </c>
      <c r="D220">
        <f>IF('DATA IN'!$B220&lt;&gt;"",IF('DATA IN'!$A220&lt;&gt;"",'DATA IN'!D220,'DATA IN'!E220),"")</f>
        <v>7</v>
      </c>
      <c r="E220">
        <f>IF('DATA IN'!$B220&lt;&gt;"",IF('DATA IN'!$A220&lt;&gt;"",'DATA IN'!E220,'DATA IN'!F220),"")</f>
        <v>26</v>
      </c>
      <c r="F220" t="s">
        <v>201</v>
      </c>
      <c r="G220">
        <f t="shared" si="3892"/>
        <v>163</v>
      </c>
      <c r="H220">
        <f t="shared" ref="H220:BS220" si="3895">G220-IF(OR($A220=H$1,$B220=H$1,$C220=H$1,$D220=H$1,$E220=H$1),H$1,0)</f>
        <v>163</v>
      </c>
      <c r="I220">
        <f t="shared" si="3895"/>
        <v>163</v>
      </c>
      <c r="J220">
        <f t="shared" si="3895"/>
        <v>163</v>
      </c>
      <c r="K220">
        <f t="shared" si="3895"/>
        <v>163</v>
      </c>
      <c r="L220">
        <f t="shared" si="3895"/>
        <v>163</v>
      </c>
      <c r="M220">
        <f t="shared" si="3895"/>
        <v>163</v>
      </c>
      <c r="N220">
        <f t="shared" si="3895"/>
        <v>163</v>
      </c>
      <c r="O220">
        <f t="shared" si="3895"/>
        <v>163</v>
      </c>
      <c r="P220">
        <f t="shared" si="3895"/>
        <v>163</v>
      </c>
      <c r="Q220">
        <f t="shared" si="3895"/>
        <v>163</v>
      </c>
      <c r="R220">
        <f t="shared" si="3895"/>
        <v>163</v>
      </c>
      <c r="S220">
        <f t="shared" si="3895"/>
        <v>163</v>
      </c>
      <c r="T220">
        <f t="shared" si="3895"/>
        <v>163</v>
      </c>
      <c r="U220">
        <f t="shared" si="3895"/>
        <v>163</v>
      </c>
      <c r="V220">
        <f t="shared" si="3895"/>
        <v>98</v>
      </c>
      <c r="W220">
        <f t="shared" si="3895"/>
        <v>98</v>
      </c>
      <c r="X220">
        <f t="shared" si="3895"/>
        <v>98</v>
      </c>
      <c r="Y220">
        <f t="shared" si="3895"/>
        <v>91</v>
      </c>
      <c r="Z220">
        <f t="shared" si="3895"/>
        <v>91</v>
      </c>
      <c r="AA220">
        <f t="shared" si="3895"/>
        <v>91</v>
      </c>
      <c r="AB220">
        <f t="shared" si="3895"/>
        <v>91</v>
      </c>
      <c r="AC220">
        <f t="shared" si="3895"/>
        <v>91</v>
      </c>
      <c r="AD220">
        <f t="shared" si="3895"/>
        <v>91</v>
      </c>
      <c r="AE220">
        <f t="shared" si="3895"/>
        <v>91</v>
      </c>
      <c r="AF220">
        <f t="shared" si="3895"/>
        <v>91</v>
      </c>
      <c r="AG220">
        <f t="shared" si="3895"/>
        <v>91</v>
      </c>
      <c r="AH220">
        <f t="shared" si="3895"/>
        <v>91</v>
      </c>
      <c r="AI220">
        <f t="shared" si="3895"/>
        <v>91</v>
      </c>
      <c r="AJ220">
        <f t="shared" si="3895"/>
        <v>91</v>
      </c>
      <c r="AK220">
        <f t="shared" si="3895"/>
        <v>91</v>
      </c>
      <c r="AL220">
        <f t="shared" si="3895"/>
        <v>91</v>
      </c>
      <c r="AM220">
        <f t="shared" si="3895"/>
        <v>91</v>
      </c>
      <c r="AN220">
        <f t="shared" si="3895"/>
        <v>91</v>
      </c>
      <c r="AO220">
        <f t="shared" si="3895"/>
        <v>91</v>
      </c>
      <c r="AP220">
        <f t="shared" si="3895"/>
        <v>91</v>
      </c>
      <c r="AQ220">
        <f t="shared" si="3895"/>
        <v>91</v>
      </c>
      <c r="AR220">
        <f t="shared" si="3895"/>
        <v>91</v>
      </c>
      <c r="AS220">
        <f t="shared" si="3895"/>
        <v>91</v>
      </c>
      <c r="AT220">
        <f t="shared" si="3895"/>
        <v>91</v>
      </c>
      <c r="AU220">
        <f t="shared" si="3895"/>
        <v>91</v>
      </c>
      <c r="AV220">
        <f t="shared" si="3895"/>
        <v>91</v>
      </c>
      <c r="AW220">
        <f t="shared" si="3895"/>
        <v>91</v>
      </c>
      <c r="AX220">
        <f t="shared" si="3895"/>
        <v>91</v>
      </c>
      <c r="AY220">
        <f t="shared" si="3895"/>
        <v>91</v>
      </c>
      <c r="AZ220">
        <f t="shared" si="3895"/>
        <v>91</v>
      </c>
      <c r="BA220">
        <f t="shared" si="3895"/>
        <v>91</v>
      </c>
      <c r="BB220">
        <f t="shared" si="3895"/>
        <v>91</v>
      </c>
      <c r="BC220">
        <f t="shared" si="3895"/>
        <v>91</v>
      </c>
      <c r="BD220">
        <f t="shared" si="3895"/>
        <v>91</v>
      </c>
      <c r="BE220">
        <f t="shared" si="3895"/>
        <v>91</v>
      </c>
      <c r="BF220">
        <f t="shared" si="3895"/>
        <v>91</v>
      </c>
      <c r="BG220">
        <f t="shared" si="3895"/>
        <v>91</v>
      </c>
      <c r="BH220">
        <f t="shared" si="3895"/>
        <v>91</v>
      </c>
      <c r="BI220">
        <f t="shared" si="3895"/>
        <v>91</v>
      </c>
      <c r="BJ220">
        <f t="shared" si="3895"/>
        <v>91</v>
      </c>
      <c r="BK220">
        <f t="shared" si="3895"/>
        <v>91</v>
      </c>
      <c r="BL220">
        <f t="shared" si="3895"/>
        <v>49</v>
      </c>
      <c r="BM220">
        <f t="shared" si="3895"/>
        <v>26</v>
      </c>
      <c r="BN220">
        <f t="shared" si="3895"/>
        <v>26</v>
      </c>
      <c r="BO220">
        <f t="shared" si="3895"/>
        <v>26</v>
      </c>
      <c r="BP220">
        <f t="shared" si="3895"/>
        <v>26</v>
      </c>
      <c r="BQ220">
        <f t="shared" si="3895"/>
        <v>26</v>
      </c>
      <c r="BR220">
        <f t="shared" si="3895"/>
        <v>26</v>
      </c>
      <c r="BS220">
        <f t="shared" si="3895"/>
        <v>26</v>
      </c>
      <c r="BT220">
        <f t="shared" ref="BT220:DC220" si="3896">BS220-IF(OR($A220=BT$1,$B220=BT$1,$C220=BT$1,$D220=BT$1,$E220=BT$1),BT$1,0)</f>
        <v>26</v>
      </c>
      <c r="BU220">
        <f t="shared" si="3896"/>
        <v>26</v>
      </c>
      <c r="BV220">
        <f t="shared" si="3896"/>
        <v>26</v>
      </c>
      <c r="BW220">
        <f t="shared" si="3896"/>
        <v>26</v>
      </c>
      <c r="BX220">
        <f t="shared" si="3896"/>
        <v>26</v>
      </c>
      <c r="BY220">
        <f t="shared" si="3896"/>
        <v>26</v>
      </c>
      <c r="BZ220">
        <f t="shared" si="3896"/>
        <v>26</v>
      </c>
      <c r="CA220">
        <f t="shared" si="3896"/>
        <v>26</v>
      </c>
      <c r="CB220">
        <f t="shared" si="3896"/>
        <v>26</v>
      </c>
      <c r="CC220">
        <f t="shared" si="3896"/>
        <v>26</v>
      </c>
      <c r="CD220">
        <f t="shared" si="3896"/>
        <v>26</v>
      </c>
      <c r="CE220">
        <f t="shared" si="3896"/>
        <v>0</v>
      </c>
      <c r="CF220">
        <f t="shared" si="3896"/>
        <v>0</v>
      </c>
      <c r="CG220">
        <f t="shared" si="3896"/>
        <v>0</v>
      </c>
      <c r="CH220">
        <f t="shared" si="3896"/>
        <v>0</v>
      </c>
      <c r="CI220">
        <f t="shared" si="3896"/>
        <v>0</v>
      </c>
      <c r="CJ220">
        <f t="shared" si="3896"/>
        <v>0</v>
      </c>
      <c r="CK220">
        <f t="shared" si="3896"/>
        <v>0</v>
      </c>
      <c r="CL220">
        <f t="shared" si="3896"/>
        <v>0</v>
      </c>
      <c r="CM220">
        <f t="shared" si="3896"/>
        <v>0</v>
      </c>
      <c r="CN220">
        <f t="shared" si="3896"/>
        <v>0</v>
      </c>
      <c r="CO220">
        <f t="shared" si="3896"/>
        <v>0</v>
      </c>
      <c r="CP220">
        <f t="shared" si="3896"/>
        <v>0</v>
      </c>
      <c r="CQ220">
        <f t="shared" si="3896"/>
        <v>0</v>
      </c>
      <c r="CR220">
        <f t="shared" si="3896"/>
        <v>0</v>
      </c>
      <c r="CS220">
        <f t="shared" si="3896"/>
        <v>0</v>
      </c>
      <c r="CT220">
        <f t="shared" si="3896"/>
        <v>0</v>
      </c>
      <c r="CU220">
        <f t="shared" si="3896"/>
        <v>0</v>
      </c>
      <c r="CV220">
        <f t="shared" si="3896"/>
        <v>0</v>
      </c>
      <c r="CW220">
        <f t="shared" si="3896"/>
        <v>0</v>
      </c>
      <c r="CX220">
        <f t="shared" si="3896"/>
        <v>0</v>
      </c>
      <c r="CY220">
        <f t="shared" si="3896"/>
        <v>0</v>
      </c>
      <c r="CZ220">
        <f t="shared" si="3896"/>
        <v>0</v>
      </c>
      <c r="DA220">
        <f t="shared" si="3896"/>
        <v>0</v>
      </c>
      <c r="DB220">
        <f t="shared" si="3896"/>
        <v>0</v>
      </c>
      <c r="DC220">
        <f t="shared" si="3896"/>
        <v>0</v>
      </c>
    </row>
    <row r="221" spans="1:107" x14ac:dyDescent="0.2">
      <c r="A221">
        <f>IF('DATA IN'!$B221&lt;&gt;"",IF('DATA IN'!$A221&lt;&gt;"",'DATA IN'!A221,'DATA IN'!B221),"")</f>
        <v>97</v>
      </c>
      <c r="B221">
        <f>IF('DATA IN'!$B221&lt;&gt;"",IF('DATA IN'!$A221&lt;&gt;"",'DATA IN'!B221,'DATA IN'!C221),"")</f>
        <v>12</v>
      </c>
      <c r="C221">
        <f>IF('DATA IN'!$B221&lt;&gt;"",IF('DATA IN'!$A221&lt;&gt;"",'DATA IN'!C221,'DATA IN'!D221),"")</f>
        <v>63</v>
      </c>
      <c r="D221">
        <f>IF('DATA IN'!$B221&lt;&gt;"",IF('DATA IN'!$A221&lt;&gt;"",'DATA IN'!D221,'DATA IN'!E221),"")</f>
        <v>57</v>
      </c>
      <c r="E221">
        <f>IF('DATA IN'!$B221&lt;&gt;"",IF('DATA IN'!$A221&lt;&gt;"",'DATA IN'!E221,'DATA IN'!F221),"")</f>
        <v>45</v>
      </c>
      <c r="F221" t="s">
        <v>202</v>
      </c>
      <c r="G221">
        <f t="shared" si="3892"/>
        <v>274</v>
      </c>
      <c r="H221">
        <f t="shared" ref="H221:BS221" si="3897">G221-IF(OR($A221=H$1,$B221=H$1,$C221=H$1,$D221=H$1,$E221=H$1),H$1,0)</f>
        <v>274</v>
      </c>
      <c r="I221">
        <f t="shared" si="3897"/>
        <v>274</v>
      </c>
      <c r="J221">
        <f t="shared" si="3897"/>
        <v>274</v>
      </c>
      <c r="K221">
        <f t="shared" si="3897"/>
        <v>274</v>
      </c>
      <c r="L221">
        <f t="shared" si="3897"/>
        <v>274</v>
      </c>
      <c r="M221">
        <f t="shared" si="3897"/>
        <v>274</v>
      </c>
      <c r="N221">
        <f t="shared" si="3897"/>
        <v>211</v>
      </c>
      <c r="O221">
        <f t="shared" si="3897"/>
        <v>211</v>
      </c>
      <c r="P221">
        <f t="shared" si="3897"/>
        <v>211</v>
      </c>
      <c r="Q221">
        <f t="shared" si="3897"/>
        <v>211</v>
      </c>
      <c r="R221">
        <f t="shared" si="3897"/>
        <v>211</v>
      </c>
      <c r="S221">
        <f t="shared" si="3897"/>
        <v>211</v>
      </c>
      <c r="T221">
        <f t="shared" si="3897"/>
        <v>211</v>
      </c>
      <c r="U221">
        <f t="shared" si="3897"/>
        <v>211</v>
      </c>
      <c r="V221">
        <f t="shared" si="3897"/>
        <v>211</v>
      </c>
      <c r="W221">
        <f t="shared" si="3897"/>
        <v>211</v>
      </c>
      <c r="X221">
        <f t="shared" si="3897"/>
        <v>211</v>
      </c>
      <c r="Y221">
        <f t="shared" si="3897"/>
        <v>211</v>
      </c>
      <c r="Z221">
        <f t="shared" si="3897"/>
        <v>211</v>
      </c>
      <c r="AA221">
        <f t="shared" si="3897"/>
        <v>211</v>
      </c>
      <c r="AB221">
        <f t="shared" si="3897"/>
        <v>154</v>
      </c>
      <c r="AC221">
        <f t="shared" si="3897"/>
        <v>154</v>
      </c>
      <c r="AD221">
        <f t="shared" si="3897"/>
        <v>154</v>
      </c>
      <c r="AE221">
        <f t="shared" si="3897"/>
        <v>154</v>
      </c>
      <c r="AF221">
        <f t="shared" si="3897"/>
        <v>154</v>
      </c>
      <c r="AG221">
        <f t="shared" si="3897"/>
        <v>142</v>
      </c>
      <c r="AH221">
        <f t="shared" si="3897"/>
        <v>142</v>
      </c>
      <c r="AI221">
        <f t="shared" si="3897"/>
        <v>142</v>
      </c>
      <c r="AJ221">
        <f t="shared" si="3897"/>
        <v>142</v>
      </c>
      <c r="AK221">
        <f t="shared" si="3897"/>
        <v>142</v>
      </c>
      <c r="AL221">
        <f t="shared" si="3897"/>
        <v>142</v>
      </c>
      <c r="AM221">
        <f t="shared" si="3897"/>
        <v>142</v>
      </c>
      <c r="AN221">
        <f t="shared" si="3897"/>
        <v>142</v>
      </c>
      <c r="AO221">
        <f t="shared" si="3897"/>
        <v>142</v>
      </c>
      <c r="AP221">
        <f t="shared" si="3897"/>
        <v>142</v>
      </c>
      <c r="AQ221">
        <f t="shared" si="3897"/>
        <v>142</v>
      </c>
      <c r="AR221">
        <f t="shared" si="3897"/>
        <v>142</v>
      </c>
      <c r="AS221">
        <f t="shared" si="3897"/>
        <v>142</v>
      </c>
      <c r="AT221">
        <f t="shared" si="3897"/>
        <v>142</v>
      </c>
      <c r="AU221">
        <f t="shared" si="3897"/>
        <v>142</v>
      </c>
      <c r="AV221">
        <f t="shared" si="3897"/>
        <v>142</v>
      </c>
      <c r="AW221">
        <f t="shared" si="3897"/>
        <v>142</v>
      </c>
      <c r="AX221">
        <f t="shared" si="3897"/>
        <v>142</v>
      </c>
      <c r="AY221">
        <f t="shared" si="3897"/>
        <v>142</v>
      </c>
      <c r="AZ221">
        <f t="shared" si="3897"/>
        <v>142</v>
      </c>
      <c r="BA221">
        <f t="shared" si="3897"/>
        <v>142</v>
      </c>
      <c r="BB221">
        <f t="shared" si="3897"/>
        <v>142</v>
      </c>
      <c r="BC221">
        <f t="shared" si="3897"/>
        <v>142</v>
      </c>
      <c r="BD221">
        <f t="shared" si="3897"/>
        <v>142</v>
      </c>
      <c r="BE221">
        <f t="shared" si="3897"/>
        <v>45</v>
      </c>
      <c r="BF221">
        <f t="shared" si="3897"/>
        <v>45</v>
      </c>
      <c r="BG221">
        <f t="shared" si="3897"/>
        <v>45</v>
      </c>
      <c r="BH221">
        <f t="shared" si="3897"/>
        <v>45</v>
      </c>
      <c r="BI221">
        <f t="shared" si="3897"/>
        <v>45</v>
      </c>
      <c r="BJ221">
        <f t="shared" si="3897"/>
        <v>45</v>
      </c>
      <c r="BK221">
        <f t="shared" si="3897"/>
        <v>0</v>
      </c>
      <c r="BL221">
        <f t="shared" si="3897"/>
        <v>0</v>
      </c>
      <c r="BM221">
        <f t="shared" si="3897"/>
        <v>0</v>
      </c>
      <c r="BN221">
        <f t="shared" si="3897"/>
        <v>0</v>
      </c>
      <c r="BO221">
        <f t="shared" si="3897"/>
        <v>0</v>
      </c>
      <c r="BP221">
        <f t="shared" si="3897"/>
        <v>0</v>
      </c>
      <c r="BQ221">
        <f t="shared" si="3897"/>
        <v>0</v>
      </c>
      <c r="BR221">
        <f t="shared" si="3897"/>
        <v>0</v>
      </c>
      <c r="BS221">
        <f t="shared" si="3897"/>
        <v>0</v>
      </c>
      <c r="BT221">
        <f t="shared" ref="BT221:DC221" si="3898">BS221-IF(OR($A221=BT$1,$B221=BT$1,$C221=BT$1,$D221=BT$1,$E221=BT$1),BT$1,0)</f>
        <v>0</v>
      </c>
      <c r="BU221">
        <f t="shared" si="3898"/>
        <v>0</v>
      </c>
      <c r="BV221">
        <f t="shared" si="3898"/>
        <v>0</v>
      </c>
      <c r="BW221">
        <f t="shared" si="3898"/>
        <v>0</v>
      </c>
      <c r="BX221">
        <f t="shared" si="3898"/>
        <v>0</v>
      </c>
      <c r="BY221">
        <f t="shared" si="3898"/>
        <v>0</v>
      </c>
      <c r="BZ221">
        <f t="shared" si="3898"/>
        <v>0</v>
      </c>
      <c r="CA221">
        <f t="shared" si="3898"/>
        <v>0</v>
      </c>
      <c r="CB221">
        <f t="shared" si="3898"/>
        <v>0</v>
      </c>
      <c r="CC221">
        <f t="shared" si="3898"/>
        <v>0</v>
      </c>
      <c r="CD221">
        <f t="shared" si="3898"/>
        <v>0</v>
      </c>
      <c r="CE221">
        <f t="shared" si="3898"/>
        <v>0</v>
      </c>
      <c r="CF221">
        <f t="shared" si="3898"/>
        <v>0</v>
      </c>
      <c r="CG221">
        <f t="shared" si="3898"/>
        <v>0</v>
      </c>
      <c r="CH221">
        <f t="shared" si="3898"/>
        <v>0</v>
      </c>
      <c r="CI221">
        <f t="shared" si="3898"/>
        <v>0</v>
      </c>
      <c r="CJ221">
        <f t="shared" si="3898"/>
        <v>0</v>
      </c>
      <c r="CK221">
        <f t="shared" si="3898"/>
        <v>0</v>
      </c>
      <c r="CL221">
        <f t="shared" si="3898"/>
        <v>0</v>
      </c>
      <c r="CM221">
        <f t="shared" si="3898"/>
        <v>0</v>
      </c>
      <c r="CN221">
        <f t="shared" si="3898"/>
        <v>0</v>
      </c>
      <c r="CO221">
        <f t="shared" si="3898"/>
        <v>0</v>
      </c>
      <c r="CP221">
        <f t="shared" si="3898"/>
        <v>0</v>
      </c>
      <c r="CQ221">
        <f t="shared" si="3898"/>
        <v>0</v>
      </c>
      <c r="CR221">
        <f t="shared" si="3898"/>
        <v>0</v>
      </c>
      <c r="CS221">
        <f t="shared" si="3898"/>
        <v>0</v>
      </c>
      <c r="CT221">
        <f t="shared" si="3898"/>
        <v>0</v>
      </c>
      <c r="CU221">
        <f t="shared" si="3898"/>
        <v>0</v>
      </c>
      <c r="CV221">
        <f t="shared" si="3898"/>
        <v>0</v>
      </c>
      <c r="CW221">
        <f t="shared" si="3898"/>
        <v>0</v>
      </c>
      <c r="CX221">
        <f t="shared" si="3898"/>
        <v>0</v>
      </c>
      <c r="CY221">
        <f t="shared" si="3898"/>
        <v>0</v>
      </c>
      <c r="CZ221">
        <f t="shared" si="3898"/>
        <v>0</v>
      </c>
      <c r="DA221">
        <f t="shared" si="3898"/>
        <v>0</v>
      </c>
      <c r="DB221">
        <f t="shared" si="3898"/>
        <v>0</v>
      </c>
      <c r="DC221">
        <f t="shared" si="3898"/>
        <v>0</v>
      </c>
    </row>
    <row r="222" spans="1:107" x14ac:dyDescent="0.2">
      <c r="A222">
        <f>IF('DATA IN'!$B222&lt;&gt;"",IF('DATA IN'!$A222&lt;&gt;"",'DATA IN'!A222,'DATA IN'!B222),"")</f>
        <v>29</v>
      </c>
      <c r="B222">
        <f>IF('DATA IN'!$B222&lt;&gt;"",IF('DATA IN'!$A222&lt;&gt;"",'DATA IN'!B222,'DATA IN'!C222),"")</f>
        <v>94</v>
      </c>
      <c r="C222">
        <f>IF('DATA IN'!$B222&lt;&gt;"",IF('DATA IN'!$A222&lt;&gt;"",'DATA IN'!C222,'DATA IN'!D222),"")</f>
        <v>91</v>
      </c>
      <c r="D222">
        <f>IF('DATA IN'!$B222&lt;&gt;"",IF('DATA IN'!$A222&lt;&gt;"",'DATA IN'!D222,'DATA IN'!E222),"")</f>
        <v>21</v>
      </c>
      <c r="E222">
        <f>IF('DATA IN'!$B222&lt;&gt;"",IF('DATA IN'!$A222&lt;&gt;"",'DATA IN'!E222,'DATA IN'!F222),"")</f>
        <v>54</v>
      </c>
      <c r="F222" t="s">
        <v>203</v>
      </c>
      <c r="G222">
        <f t="shared" si="3892"/>
        <v>289</v>
      </c>
      <c r="H222">
        <f t="shared" ref="H222:BS222" si="3899">G222-IF(OR($A222=H$1,$B222=H$1,$C222=H$1,$D222=H$1,$E222=H$1),H$1,0)</f>
        <v>289</v>
      </c>
      <c r="I222">
        <f t="shared" si="3899"/>
        <v>289</v>
      </c>
      <c r="J222">
        <f t="shared" si="3899"/>
        <v>289</v>
      </c>
      <c r="K222">
        <f t="shared" si="3899"/>
        <v>289</v>
      </c>
      <c r="L222">
        <f t="shared" si="3899"/>
        <v>289</v>
      </c>
      <c r="M222">
        <f t="shared" si="3899"/>
        <v>289</v>
      </c>
      <c r="N222">
        <f t="shared" si="3899"/>
        <v>289</v>
      </c>
      <c r="O222">
        <f t="shared" si="3899"/>
        <v>289</v>
      </c>
      <c r="P222">
        <f t="shared" si="3899"/>
        <v>289</v>
      </c>
      <c r="Q222">
        <f t="shared" si="3899"/>
        <v>289</v>
      </c>
      <c r="R222">
        <f t="shared" si="3899"/>
        <v>289</v>
      </c>
      <c r="S222">
        <f t="shared" si="3899"/>
        <v>289</v>
      </c>
      <c r="T222">
        <f t="shared" si="3899"/>
        <v>289</v>
      </c>
      <c r="U222">
        <f t="shared" si="3899"/>
        <v>289</v>
      </c>
      <c r="V222">
        <f t="shared" si="3899"/>
        <v>289</v>
      </c>
      <c r="W222">
        <f t="shared" si="3899"/>
        <v>289</v>
      </c>
      <c r="X222">
        <f t="shared" si="3899"/>
        <v>289</v>
      </c>
      <c r="Y222">
        <f t="shared" si="3899"/>
        <v>289</v>
      </c>
      <c r="Z222">
        <f t="shared" si="3899"/>
        <v>198</v>
      </c>
      <c r="AA222">
        <f t="shared" si="3899"/>
        <v>198</v>
      </c>
      <c r="AB222">
        <f t="shared" si="3899"/>
        <v>198</v>
      </c>
      <c r="AC222">
        <f t="shared" si="3899"/>
        <v>198</v>
      </c>
      <c r="AD222">
        <f t="shared" si="3899"/>
        <v>198</v>
      </c>
      <c r="AE222">
        <f t="shared" si="3899"/>
        <v>198</v>
      </c>
      <c r="AF222">
        <f t="shared" si="3899"/>
        <v>198</v>
      </c>
      <c r="AG222">
        <f t="shared" si="3899"/>
        <v>198</v>
      </c>
      <c r="AH222">
        <f t="shared" si="3899"/>
        <v>198</v>
      </c>
      <c r="AI222">
        <f t="shared" si="3899"/>
        <v>198</v>
      </c>
      <c r="AJ222">
        <f t="shared" si="3899"/>
        <v>198</v>
      </c>
      <c r="AK222">
        <f t="shared" si="3899"/>
        <v>198</v>
      </c>
      <c r="AL222">
        <f t="shared" si="3899"/>
        <v>198</v>
      </c>
      <c r="AM222">
        <f t="shared" si="3899"/>
        <v>198</v>
      </c>
      <c r="AN222">
        <f t="shared" si="3899"/>
        <v>198</v>
      </c>
      <c r="AO222">
        <f t="shared" si="3899"/>
        <v>198</v>
      </c>
      <c r="AP222">
        <f t="shared" si="3899"/>
        <v>198</v>
      </c>
      <c r="AQ222">
        <f t="shared" si="3899"/>
        <v>198</v>
      </c>
      <c r="AR222">
        <f t="shared" si="3899"/>
        <v>198</v>
      </c>
      <c r="AS222">
        <f t="shared" si="3899"/>
        <v>198</v>
      </c>
      <c r="AT222">
        <f t="shared" si="3899"/>
        <v>198</v>
      </c>
      <c r="AU222">
        <f t="shared" si="3899"/>
        <v>198</v>
      </c>
      <c r="AV222">
        <f t="shared" si="3899"/>
        <v>104</v>
      </c>
      <c r="AW222">
        <f t="shared" si="3899"/>
        <v>104</v>
      </c>
      <c r="AX222">
        <f t="shared" si="3899"/>
        <v>75</v>
      </c>
      <c r="AY222">
        <f t="shared" si="3899"/>
        <v>75</v>
      </c>
      <c r="AZ222">
        <f t="shared" si="3899"/>
        <v>75</v>
      </c>
      <c r="BA222">
        <f t="shared" si="3899"/>
        <v>75</v>
      </c>
      <c r="BB222">
        <f t="shared" si="3899"/>
        <v>75</v>
      </c>
      <c r="BC222">
        <f t="shared" si="3899"/>
        <v>75</v>
      </c>
      <c r="BD222">
        <f t="shared" si="3899"/>
        <v>75</v>
      </c>
      <c r="BE222">
        <f t="shared" si="3899"/>
        <v>75</v>
      </c>
      <c r="BF222">
        <f t="shared" si="3899"/>
        <v>75</v>
      </c>
      <c r="BG222">
        <f t="shared" si="3899"/>
        <v>75</v>
      </c>
      <c r="BH222">
        <f t="shared" si="3899"/>
        <v>75</v>
      </c>
      <c r="BI222">
        <f t="shared" si="3899"/>
        <v>75</v>
      </c>
      <c r="BJ222">
        <f t="shared" si="3899"/>
        <v>75</v>
      </c>
      <c r="BK222">
        <f t="shared" si="3899"/>
        <v>75</v>
      </c>
      <c r="BL222">
        <f t="shared" si="3899"/>
        <v>75</v>
      </c>
      <c r="BM222">
        <f t="shared" si="3899"/>
        <v>75</v>
      </c>
      <c r="BN222">
        <f t="shared" si="3899"/>
        <v>75</v>
      </c>
      <c r="BO222">
        <f t="shared" si="3899"/>
        <v>75</v>
      </c>
      <c r="BP222">
        <f t="shared" si="3899"/>
        <v>75</v>
      </c>
      <c r="BQ222">
        <f t="shared" si="3899"/>
        <v>75</v>
      </c>
      <c r="BR222">
        <f t="shared" si="3899"/>
        <v>75</v>
      </c>
      <c r="BS222">
        <f t="shared" si="3899"/>
        <v>75</v>
      </c>
      <c r="BT222">
        <f t="shared" ref="BT222:DC222" si="3900">BS222-IF(OR($A222=BT$1,$B222=BT$1,$C222=BT$1,$D222=BT$1,$E222=BT$1),BT$1,0)</f>
        <v>75</v>
      </c>
      <c r="BU222">
        <f t="shared" si="3900"/>
        <v>75</v>
      </c>
      <c r="BV222">
        <f t="shared" si="3900"/>
        <v>75</v>
      </c>
      <c r="BW222">
        <f t="shared" si="3900"/>
        <v>75</v>
      </c>
      <c r="BX222">
        <f t="shared" si="3900"/>
        <v>75</v>
      </c>
      <c r="BY222">
        <f t="shared" si="3900"/>
        <v>75</v>
      </c>
      <c r="BZ222">
        <f t="shared" si="3900"/>
        <v>75</v>
      </c>
      <c r="CA222">
        <f t="shared" si="3900"/>
        <v>75</v>
      </c>
      <c r="CB222">
        <f t="shared" si="3900"/>
        <v>75</v>
      </c>
      <c r="CC222">
        <f t="shared" si="3900"/>
        <v>75</v>
      </c>
      <c r="CD222">
        <f t="shared" si="3900"/>
        <v>75</v>
      </c>
      <c r="CE222">
        <f t="shared" si="3900"/>
        <v>75</v>
      </c>
      <c r="CF222">
        <f t="shared" si="3900"/>
        <v>54</v>
      </c>
      <c r="CG222">
        <f t="shared" si="3900"/>
        <v>54</v>
      </c>
      <c r="CH222">
        <f t="shared" si="3900"/>
        <v>54</v>
      </c>
      <c r="CI222">
        <f t="shared" si="3900"/>
        <v>54</v>
      </c>
      <c r="CJ222">
        <f t="shared" si="3900"/>
        <v>54</v>
      </c>
      <c r="CK222">
        <f t="shared" si="3900"/>
        <v>54</v>
      </c>
      <c r="CL222">
        <f t="shared" si="3900"/>
        <v>54</v>
      </c>
      <c r="CM222">
        <f t="shared" si="3900"/>
        <v>54</v>
      </c>
      <c r="CN222">
        <f t="shared" si="3900"/>
        <v>54</v>
      </c>
      <c r="CO222">
        <f t="shared" si="3900"/>
        <v>54</v>
      </c>
      <c r="CP222">
        <f t="shared" si="3900"/>
        <v>54</v>
      </c>
      <c r="CQ222">
        <f t="shared" si="3900"/>
        <v>0</v>
      </c>
      <c r="CR222">
        <f t="shared" si="3900"/>
        <v>0</v>
      </c>
      <c r="CS222">
        <f t="shared" si="3900"/>
        <v>0</v>
      </c>
      <c r="CT222">
        <f t="shared" si="3900"/>
        <v>0</v>
      </c>
      <c r="CU222">
        <f t="shared" si="3900"/>
        <v>0</v>
      </c>
      <c r="CV222">
        <f t="shared" si="3900"/>
        <v>0</v>
      </c>
      <c r="CW222">
        <f t="shared" si="3900"/>
        <v>0</v>
      </c>
      <c r="CX222">
        <f t="shared" si="3900"/>
        <v>0</v>
      </c>
      <c r="CY222">
        <f t="shared" si="3900"/>
        <v>0</v>
      </c>
      <c r="CZ222">
        <f t="shared" si="3900"/>
        <v>0</v>
      </c>
      <c r="DA222">
        <f t="shared" si="3900"/>
        <v>0</v>
      </c>
      <c r="DB222">
        <f t="shared" si="3900"/>
        <v>0</v>
      </c>
      <c r="DC222">
        <f t="shared" si="3900"/>
        <v>0</v>
      </c>
    </row>
    <row r="223" spans="1:107" x14ac:dyDescent="0.2">
      <c r="A223">
        <f>IF('DATA IN'!$B223&lt;&gt;"",IF('DATA IN'!$A223&lt;&gt;"",'DATA IN'!A223,'DATA IN'!B223),"")</f>
        <v>95</v>
      </c>
      <c r="B223">
        <f>IF('DATA IN'!$B223&lt;&gt;"",IF('DATA IN'!$A223&lt;&gt;"",'DATA IN'!B223,'DATA IN'!C223),"")</f>
        <v>43</v>
      </c>
      <c r="C223">
        <f>IF('DATA IN'!$B223&lt;&gt;"",IF('DATA IN'!$A223&lt;&gt;"",'DATA IN'!C223,'DATA IN'!D223),"")</f>
        <v>0</v>
      </c>
      <c r="D223">
        <f>IF('DATA IN'!$B223&lt;&gt;"",IF('DATA IN'!$A223&lt;&gt;"",'DATA IN'!D223,'DATA IN'!E223),"")</f>
        <v>85</v>
      </c>
      <c r="E223">
        <f>IF('DATA IN'!$B223&lt;&gt;"",IF('DATA IN'!$A223&lt;&gt;"",'DATA IN'!E223,'DATA IN'!F223),"")</f>
        <v>46</v>
      </c>
      <c r="F223" t="s">
        <v>204</v>
      </c>
      <c r="G223">
        <f t="shared" si="3892"/>
        <v>269</v>
      </c>
      <c r="H223">
        <f t="shared" ref="H223:BS223" si="3901">G223-IF(OR($A223=H$1,$B223=H$1,$C223=H$1,$D223=H$1,$E223=H$1),H$1,0)</f>
        <v>269</v>
      </c>
      <c r="I223">
        <f t="shared" si="3901"/>
        <v>269</v>
      </c>
      <c r="J223">
        <f t="shared" si="3901"/>
        <v>269</v>
      </c>
      <c r="K223">
        <f t="shared" si="3901"/>
        <v>269</v>
      </c>
      <c r="L223">
        <f t="shared" si="3901"/>
        <v>269</v>
      </c>
      <c r="M223">
        <f t="shared" si="3901"/>
        <v>269</v>
      </c>
      <c r="N223">
        <f t="shared" si="3901"/>
        <v>269</v>
      </c>
      <c r="O223">
        <f t="shared" si="3901"/>
        <v>269</v>
      </c>
      <c r="P223">
        <f t="shared" si="3901"/>
        <v>269</v>
      </c>
      <c r="Q223">
        <f t="shared" si="3901"/>
        <v>269</v>
      </c>
      <c r="R223">
        <f t="shared" si="3901"/>
        <v>269</v>
      </c>
      <c r="S223">
        <f t="shared" si="3901"/>
        <v>269</v>
      </c>
      <c r="T223">
        <f t="shared" si="3901"/>
        <v>269</v>
      </c>
      <c r="U223">
        <f t="shared" si="3901"/>
        <v>269</v>
      </c>
      <c r="V223">
        <f t="shared" si="3901"/>
        <v>269</v>
      </c>
      <c r="W223">
        <f t="shared" si="3901"/>
        <v>269</v>
      </c>
      <c r="X223">
        <f t="shared" si="3901"/>
        <v>269</v>
      </c>
      <c r="Y223">
        <f t="shared" si="3901"/>
        <v>269</v>
      </c>
      <c r="Z223">
        <f t="shared" si="3901"/>
        <v>269</v>
      </c>
      <c r="AA223">
        <f t="shared" si="3901"/>
        <v>269</v>
      </c>
      <c r="AB223">
        <f t="shared" si="3901"/>
        <v>269</v>
      </c>
      <c r="AC223">
        <f t="shared" si="3901"/>
        <v>269</v>
      </c>
      <c r="AD223">
        <f t="shared" si="3901"/>
        <v>269</v>
      </c>
      <c r="AE223">
        <f t="shared" si="3901"/>
        <v>269</v>
      </c>
      <c r="AF223">
        <f t="shared" si="3901"/>
        <v>269</v>
      </c>
      <c r="AG223">
        <f t="shared" si="3901"/>
        <v>269</v>
      </c>
      <c r="AH223">
        <f t="shared" si="3901"/>
        <v>269</v>
      </c>
      <c r="AI223">
        <f t="shared" si="3901"/>
        <v>269</v>
      </c>
      <c r="AJ223">
        <f t="shared" si="3901"/>
        <v>269</v>
      </c>
      <c r="AK223">
        <f t="shared" si="3901"/>
        <v>269</v>
      </c>
      <c r="AL223">
        <f t="shared" si="3901"/>
        <v>269</v>
      </c>
      <c r="AM223">
        <f t="shared" si="3901"/>
        <v>269</v>
      </c>
      <c r="AN223">
        <f t="shared" si="3901"/>
        <v>269</v>
      </c>
      <c r="AO223">
        <f t="shared" si="3901"/>
        <v>269</v>
      </c>
      <c r="AP223">
        <f t="shared" si="3901"/>
        <v>269</v>
      </c>
      <c r="AQ223">
        <f t="shared" si="3901"/>
        <v>269</v>
      </c>
      <c r="AR223">
        <f t="shared" si="3901"/>
        <v>269</v>
      </c>
      <c r="AS223">
        <f t="shared" si="3901"/>
        <v>269</v>
      </c>
      <c r="AT223">
        <f t="shared" si="3901"/>
        <v>269</v>
      </c>
      <c r="AU223">
        <f t="shared" si="3901"/>
        <v>269</v>
      </c>
      <c r="AV223">
        <f t="shared" si="3901"/>
        <v>269</v>
      </c>
      <c r="AW223">
        <f t="shared" si="3901"/>
        <v>226</v>
      </c>
      <c r="AX223">
        <f t="shared" si="3901"/>
        <v>226</v>
      </c>
      <c r="AY223">
        <f t="shared" si="3901"/>
        <v>226</v>
      </c>
      <c r="AZ223">
        <f t="shared" si="3901"/>
        <v>131</v>
      </c>
      <c r="BA223">
        <f t="shared" si="3901"/>
        <v>131</v>
      </c>
      <c r="BB223">
        <f t="shared" si="3901"/>
        <v>131</v>
      </c>
      <c r="BC223">
        <f t="shared" si="3901"/>
        <v>131</v>
      </c>
      <c r="BD223">
        <f t="shared" si="3901"/>
        <v>131</v>
      </c>
      <c r="BE223">
        <f t="shared" si="3901"/>
        <v>131</v>
      </c>
      <c r="BF223">
        <f t="shared" si="3901"/>
        <v>131</v>
      </c>
      <c r="BG223">
        <f t="shared" si="3901"/>
        <v>131</v>
      </c>
      <c r="BH223">
        <f t="shared" si="3901"/>
        <v>131</v>
      </c>
      <c r="BI223">
        <f t="shared" si="3901"/>
        <v>131</v>
      </c>
      <c r="BJ223">
        <f t="shared" si="3901"/>
        <v>131</v>
      </c>
      <c r="BK223">
        <f t="shared" si="3901"/>
        <v>131</v>
      </c>
      <c r="BL223">
        <f t="shared" si="3901"/>
        <v>131</v>
      </c>
      <c r="BM223">
        <f t="shared" si="3901"/>
        <v>131</v>
      </c>
      <c r="BN223">
        <f t="shared" si="3901"/>
        <v>131</v>
      </c>
      <c r="BO223">
        <f t="shared" si="3901"/>
        <v>131</v>
      </c>
      <c r="BP223">
        <f t="shared" si="3901"/>
        <v>131</v>
      </c>
      <c r="BQ223">
        <f t="shared" si="3901"/>
        <v>131</v>
      </c>
      <c r="BR223">
        <f t="shared" si="3901"/>
        <v>131</v>
      </c>
      <c r="BS223">
        <f t="shared" si="3901"/>
        <v>131</v>
      </c>
      <c r="BT223">
        <f t="shared" ref="BT223:DC223" si="3902">BS223-IF(OR($A223=BT$1,$B223=BT$1,$C223=BT$1,$D223=BT$1,$E223=BT$1),BT$1,0)</f>
        <v>46</v>
      </c>
      <c r="BU223">
        <f t="shared" si="3902"/>
        <v>46</v>
      </c>
      <c r="BV223">
        <f t="shared" si="3902"/>
        <v>46</v>
      </c>
      <c r="BW223">
        <f t="shared" si="3902"/>
        <v>46</v>
      </c>
      <c r="BX223">
        <f t="shared" si="3902"/>
        <v>46</v>
      </c>
      <c r="BY223">
        <f t="shared" si="3902"/>
        <v>46</v>
      </c>
      <c r="BZ223">
        <f t="shared" si="3902"/>
        <v>46</v>
      </c>
      <c r="CA223">
        <f t="shared" si="3902"/>
        <v>46</v>
      </c>
      <c r="CB223">
        <f t="shared" si="3902"/>
        <v>46</v>
      </c>
      <c r="CC223">
        <f t="shared" si="3902"/>
        <v>46</v>
      </c>
      <c r="CD223">
        <f t="shared" si="3902"/>
        <v>46</v>
      </c>
      <c r="CE223">
        <f t="shared" si="3902"/>
        <v>46</v>
      </c>
      <c r="CF223">
        <f t="shared" si="3902"/>
        <v>46</v>
      </c>
      <c r="CG223">
        <f t="shared" si="3902"/>
        <v>46</v>
      </c>
      <c r="CH223">
        <f t="shared" si="3902"/>
        <v>46</v>
      </c>
      <c r="CI223">
        <f t="shared" si="3902"/>
        <v>46</v>
      </c>
      <c r="CJ223">
        <f t="shared" si="3902"/>
        <v>46</v>
      </c>
      <c r="CK223">
        <f t="shared" si="3902"/>
        <v>46</v>
      </c>
      <c r="CL223">
        <f t="shared" si="3902"/>
        <v>46</v>
      </c>
      <c r="CM223">
        <f t="shared" si="3902"/>
        <v>46</v>
      </c>
      <c r="CN223">
        <f t="shared" si="3902"/>
        <v>46</v>
      </c>
      <c r="CO223">
        <f t="shared" si="3902"/>
        <v>46</v>
      </c>
      <c r="CP223">
        <f t="shared" si="3902"/>
        <v>46</v>
      </c>
      <c r="CQ223">
        <f t="shared" si="3902"/>
        <v>46</v>
      </c>
      <c r="CR223">
        <f t="shared" si="3902"/>
        <v>46</v>
      </c>
      <c r="CS223">
        <f t="shared" si="3902"/>
        <v>46</v>
      </c>
      <c r="CT223">
        <f t="shared" si="3902"/>
        <v>46</v>
      </c>
      <c r="CU223">
        <f t="shared" si="3902"/>
        <v>46</v>
      </c>
      <c r="CV223">
        <f t="shared" si="3902"/>
        <v>46</v>
      </c>
      <c r="CW223">
        <f t="shared" si="3902"/>
        <v>46</v>
      </c>
      <c r="CX223">
        <f t="shared" si="3902"/>
        <v>46</v>
      </c>
      <c r="CY223">
        <f t="shared" si="3902"/>
        <v>0</v>
      </c>
      <c r="CZ223">
        <f t="shared" si="3902"/>
        <v>0</v>
      </c>
      <c r="DA223">
        <f t="shared" si="3902"/>
        <v>0</v>
      </c>
      <c r="DB223">
        <f t="shared" si="3902"/>
        <v>0</v>
      </c>
      <c r="DC223">
        <f t="shared" si="3902"/>
        <v>0</v>
      </c>
    </row>
    <row r="224" spans="1:107" x14ac:dyDescent="0.2">
      <c r="A224" t="str">
        <f>IF('DATA IN'!$B224&lt;&gt;"",IF('DATA IN'!$A224&lt;&gt;"",'DATA IN'!A224,'DATA IN'!B224),"")</f>
        <v/>
      </c>
      <c r="B224" t="str">
        <f>IF('DATA IN'!$B224&lt;&gt;"",IF('DATA IN'!$A224&lt;&gt;"",'DATA IN'!B224,'DATA IN'!C224),"")</f>
        <v/>
      </c>
      <c r="C224" t="str">
        <f>IF('DATA IN'!$B224&lt;&gt;"",IF('DATA IN'!$A224&lt;&gt;"",'DATA IN'!C224,'DATA IN'!D224),"")</f>
        <v/>
      </c>
      <c r="D224" t="str">
        <f>IF('DATA IN'!$B224&lt;&gt;"",IF('DATA IN'!$A224&lt;&gt;"",'DATA IN'!D224,'DATA IN'!E224),"")</f>
        <v/>
      </c>
      <c r="E224" t="str">
        <f>IF('DATA IN'!$B224&lt;&gt;"",IF('DATA IN'!$A224&lt;&gt;"",'DATA IN'!E224,'DATA IN'!F224),"")</f>
        <v/>
      </c>
      <c r="H224" s="2">
        <f t="shared" ref="H224" si="3903">SUM(H219:H223)</f>
        <v>1233</v>
      </c>
      <c r="I224" s="2">
        <f t="shared" ref="I224" si="3904">SUM(I219:I223)</f>
        <v>1233</v>
      </c>
      <c r="J224" s="2">
        <f t="shared" ref="J224" si="3905">SUM(J219:J223)</f>
        <v>1233</v>
      </c>
      <c r="K224" s="2">
        <f t="shared" ref="K224" si="3906">SUM(K219:K223)</f>
        <v>1233</v>
      </c>
      <c r="L224" s="2">
        <f t="shared" ref="L224" si="3907">SUM(L219:L223)</f>
        <v>1211</v>
      </c>
      <c r="M224" s="2">
        <f t="shared" ref="M224" si="3908">SUM(M219:M223)</f>
        <v>1211</v>
      </c>
      <c r="N224" s="2">
        <f t="shared" ref="N224" si="3909">SUM(N219:N223)</f>
        <v>1148</v>
      </c>
      <c r="O224" s="2">
        <f t="shared" ref="O224" si="3910">SUM(O219:O223)</f>
        <v>1148</v>
      </c>
      <c r="P224" s="2">
        <f t="shared" ref="P224" si="3911">SUM(P219:P223)</f>
        <v>1148</v>
      </c>
      <c r="Q224" s="2">
        <f t="shared" ref="Q224" si="3912">SUM(Q219:Q223)</f>
        <v>1148</v>
      </c>
      <c r="R224" s="2">
        <f t="shared" ref="R224" si="3913">SUM(R219:R223)</f>
        <v>1148</v>
      </c>
      <c r="S224" s="2">
        <f t="shared" ref="S224" si="3914">SUM(S219:S223)</f>
        <v>1148</v>
      </c>
      <c r="T224" s="2">
        <f t="shared" ref="T224" si="3915">SUM(T219:T223)</f>
        <v>1148</v>
      </c>
      <c r="U224" s="2">
        <f t="shared" ref="U224" si="3916">SUM(U219:U223)</f>
        <v>1148</v>
      </c>
      <c r="V224" s="2">
        <f t="shared" ref="V224" si="3917">SUM(V219:V223)</f>
        <v>1083</v>
      </c>
      <c r="W224" s="2">
        <f t="shared" ref="W224" si="3918">SUM(W219:W223)</f>
        <v>1083</v>
      </c>
      <c r="X224" s="2">
        <f t="shared" ref="X224" si="3919">SUM(X219:X223)</f>
        <v>1083</v>
      </c>
      <c r="Y224" s="2">
        <f t="shared" ref="Y224" si="3920">SUM(Y219:Y223)</f>
        <v>1076</v>
      </c>
      <c r="Z224" s="2">
        <f t="shared" ref="Z224" si="3921">SUM(Z219:Z223)</f>
        <v>985</v>
      </c>
      <c r="AA224" s="2">
        <f t="shared" ref="AA224" si="3922">SUM(AA219:AA223)</f>
        <v>985</v>
      </c>
      <c r="AB224" s="2">
        <f t="shared" ref="AB224" si="3923">SUM(AB219:AB223)</f>
        <v>928</v>
      </c>
      <c r="AC224" s="2">
        <f t="shared" ref="AC224" si="3924">SUM(AC219:AC223)</f>
        <v>928</v>
      </c>
      <c r="AD224" s="2">
        <f t="shared" ref="AD224" si="3925">SUM(AD219:AD223)</f>
        <v>928</v>
      </c>
      <c r="AE224" s="2">
        <f t="shared" ref="AE224" si="3926">SUM(AE219:AE223)</f>
        <v>928</v>
      </c>
      <c r="AF224" s="2">
        <f t="shared" ref="AF224" si="3927">SUM(AF219:AF223)</f>
        <v>928</v>
      </c>
      <c r="AG224" s="2">
        <f t="shared" ref="AG224" si="3928">SUM(AG219:AG223)</f>
        <v>916</v>
      </c>
      <c r="AH224" s="2">
        <f t="shared" ref="AH224" si="3929">SUM(AH219:AH223)</f>
        <v>916</v>
      </c>
      <c r="AI224" s="2">
        <f t="shared" ref="AI224" si="3930">SUM(AI219:AI223)</f>
        <v>828</v>
      </c>
      <c r="AJ224" s="2">
        <f t="shared" ref="AJ224" si="3931">SUM(AJ219:AJ223)</f>
        <v>764</v>
      </c>
      <c r="AK224" s="2">
        <f t="shared" ref="AK224" si="3932">SUM(AK219:AK223)</f>
        <v>764</v>
      </c>
      <c r="AL224" s="2">
        <f t="shared" ref="AL224" si="3933">SUM(AL219:AL223)</f>
        <v>764</v>
      </c>
      <c r="AM224" s="2">
        <f t="shared" ref="AM224" si="3934">SUM(AM219:AM223)</f>
        <v>764</v>
      </c>
      <c r="AN224" s="2">
        <f t="shared" ref="AN224" si="3935">SUM(AN219:AN223)</f>
        <v>764</v>
      </c>
      <c r="AO224" s="2">
        <f t="shared" ref="AO224" si="3936">SUM(AO219:AO223)</f>
        <v>764</v>
      </c>
      <c r="AP224" s="2">
        <f t="shared" ref="AP224" si="3937">SUM(AP219:AP223)</f>
        <v>764</v>
      </c>
      <c r="AQ224" s="2">
        <f t="shared" ref="AQ224" si="3938">SUM(AQ219:AQ223)</f>
        <v>716</v>
      </c>
      <c r="AR224" s="2">
        <f t="shared" ref="AR224" si="3939">SUM(AR219:AR223)</f>
        <v>716</v>
      </c>
      <c r="AS224" s="2">
        <f t="shared" ref="AS224" si="3940">SUM(AS219:AS223)</f>
        <v>716</v>
      </c>
      <c r="AT224" s="2">
        <f t="shared" ref="AT224" si="3941">SUM(AT219:AT223)</f>
        <v>716</v>
      </c>
      <c r="AU224" s="2">
        <f t="shared" ref="AU224" si="3942">SUM(AU219:AU223)</f>
        <v>716</v>
      </c>
      <c r="AV224" s="2">
        <f t="shared" ref="AV224" si="3943">SUM(AV219:AV223)</f>
        <v>622</v>
      </c>
      <c r="AW224" s="2">
        <f t="shared" ref="AW224" si="3944">SUM(AW219:AW223)</f>
        <v>579</v>
      </c>
      <c r="AX224" s="2">
        <f t="shared" ref="AX224" si="3945">SUM(AX219:AX223)</f>
        <v>550</v>
      </c>
      <c r="AY224" s="2">
        <f t="shared" ref="AY224" si="3946">SUM(AY219:AY223)</f>
        <v>550</v>
      </c>
      <c r="AZ224" s="2">
        <f t="shared" ref="AZ224" si="3947">SUM(AZ219:AZ223)</f>
        <v>455</v>
      </c>
      <c r="BA224" s="2">
        <f t="shared" ref="BA224" si="3948">SUM(BA219:BA223)</f>
        <v>455</v>
      </c>
      <c r="BB224" s="2">
        <f t="shared" ref="BB224" si="3949">SUM(BB219:BB223)</f>
        <v>455</v>
      </c>
      <c r="BC224" s="2">
        <f t="shared" ref="BC224" si="3950">SUM(BC219:BC223)</f>
        <v>455</v>
      </c>
      <c r="BD224" s="2">
        <f t="shared" ref="BD224" si="3951">SUM(BD219:BD223)</f>
        <v>455</v>
      </c>
      <c r="BE224" s="2">
        <f t="shared" ref="BE224" si="3952">SUM(BE219:BE223)</f>
        <v>358</v>
      </c>
      <c r="BF224" s="2">
        <f t="shared" ref="BF224" si="3953">SUM(BF219:BF223)</f>
        <v>358</v>
      </c>
      <c r="BG224" s="2">
        <f t="shared" ref="BG224" si="3954">SUM(BG219:BG223)</f>
        <v>358</v>
      </c>
      <c r="BH224" s="2">
        <f t="shared" ref="BH224" si="3955">SUM(BH219:BH223)</f>
        <v>358</v>
      </c>
      <c r="BI224" s="2">
        <f t="shared" ref="BI224" si="3956">SUM(BI219:BI223)</f>
        <v>358</v>
      </c>
      <c r="BJ224" s="2">
        <f t="shared" ref="BJ224" si="3957">SUM(BJ219:BJ223)</f>
        <v>358</v>
      </c>
      <c r="BK224" s="2">
        <f t="shared" ref="BK224" si="3958">SUM(BK219:BK223)</f>
        <v>313</v>
      </c>
      <c r="BL224" s="2">
        <f t="shared" ref="BL224" si="3959">SUM(BL219:BL223)</f>
        <v>271</v>
      </c>
      <c r="BM224" s="2">
        <f t="shared" ref="BM224" si="3960">SUM(BM219:BM223)</f>
        <v>248</v>
      </c>
      <c r="BN224" s="2">
        <f t="shared" ref="BN224" si="3961">SUM(BN219:BN223)</f>
        <v>248</v>
      </c>
      <c r="BO224" s="2">
        <f t="shared" ref="BO224" si="3962">SUM(BO219:BO223)</f>
        <v>248</v>
      </c>
      <c r="BP224" s="2">
        <f t="shared" ref="BP224" si="3963">SUM(BP219:BP223)</f>
        <v>248</v>
      </c>
      <c r="BQ224" s="2">
        <f t="shared" ref="BQ224" si="3964">SUM(BQ219:BQ223)</f>
        <v>248</v>
      </c>
      <c r="BR224" s="2">
        <f t="shared" ref="BR224" si="3965">SUM(BR219:BR223)</f>
        <v>248</v>
      </c>
      <c r="BS224" s="2">
        <f t="shared" ref="BS224" si="3966">SUM(BS219:BS223)</f>
        <v>248</v>
      </c>
      <c r="BT224" s="2">
        <f t="shared" ref="BT224" si="3967">SUM(BT219:BT223)</f>
        <v>163</v>
      </c>
      <c r="BU224" s="2">
        <f t="shared" ref="BU224" si="3968">SUM(BU219:BU223)</f>
        <v>163</v>
      </c>
      <c r="BV224" s="2">
        <f t="shared" ref="BV224" si="3969">SUM(BV219:BV223)</f>
        <v>163</v>
      </c>
      <c r="BW224" s="2">
        <f t="shared" ref="BW224" si="3970">SUM(BW219:BW223)</f>
        <v>163</v>
      </c>
      <c r="BX224" s="2">
        <f t="shared" ref="BX224" si="3971">SUM(BX219:BX223)</f>
        <v>163</v>
      </c>
      <c r="BY224" s="2">
        <f t="shared" ref="BY224" si="3972">SUM(BY219:BY223)</f>
        <v>163</v>
      </c>
      <c r="BZ224" s="2">
        <f t="shared" ref="BZ224" si="3973">SUM(BZ219:BZ223)</f>
        <v>163</v>
      </c>
      <c r="CA224" s="2">
        <f t="shared" ref="CA224" si="3974">SUM(CA219:CA223)</f>
        <v>163</v>
      </c>
      <c r="CB224" s="2">
        <f t="shared" ref="CB224" si="3975">SUM(CB219:CB223)</f>
        <v>163</v>
      </c>
      <c r="CC224" s="2">
        <f t="shared" ref="CC224" si="3976">SUM(CC219:CC223)</f>
        <v>163</v>
      </c>
      <c r="CD224" s="2">
        <f t="shared" ref="CD224" si="3977">SUM(CD219:CD223)</f>
        <v>163</v>
      </c>
      <c r="CE224" s="2">
        <f t="shared" ref="CE224" si="3978">SUM(CE219:CE223)</f>
        <v>137</v>
      </c>
      <c r="CF224" s="2">
        <f t="shared" ref="CF224" si="3979">SUM(CF219:CF223)</f>
        <v>116</v>
      </c>
      <c r="CG224" s="2">
        <f t="shared" ref="CG224" si="3980">SUM(CG219:CG223)</f>
        <v>116</v>
      </c>
      <c r="CH224" s="2">
        <f t="shared" ref="CH224" si="3981">SUM(CH219:CH223)</f>
        <v>116</v>
      </c>
      <c r="CI224" s="2">
        <f t="shared" ref="CI224" si="3982">SUM(CI219:CI223)</f>
        <v>116</v>
      </c>
      <c r="CJ224" s="2">
        <f t="shared" ref="CJ224" si="3983">SUM(CJ219:CJ223)</f>
        <v>116</v>
      </c>
      <c r="CK224" s="2">
        <f t="shared" ref="CK224" si="3984">SUM(CK219:CK223)</f>
        <v>116</v>
      </c>
      <c r="CL224" s="2">
        <f t="shared" ref="CL224" si="3985">SUM(CL219:CL223)</f>
        <v>116</v>
      </c>
      <c r="CM224" s="2">
        <f t="shared" ref="CM224" si="3986">SUM(CM219:CM223)</f>
        <v>116</v>
      </c>
      <c r="CN224" s="2">
        <f t="shared" ref="CN224" si="3987">SUM(CN219:CN223)</f>
        <v>116</v>
      </c>
      <c r="CO224" s="2">
        <f t="shared" ref="CO224" si="3988">SUM(CO219:CO223)</f>
        <v>116</v>
      </c>
      <c r="CP224" s="2">
        <f t="shared" ref="CP224" si="3989">SUM(CP219:CP223)</f>
        <v>116</v>
      </c>
      <c r="CQ224" s="2">
        <f t="shared" ref="CQ224" si="3990">SUM(CQ219:CQ223)</f>
        <v>62</v>
      </c>
      <c r="CR224" s="2">
        <f t="shared" ref="CR224" si="3991">SUM(CR219:CR223)</f>
        <v>62</v>
      </c>
      <c r="CS224" s="2">
        <f t="shared" ref="CS224" si="3992">SUM(CS219:CS223)</f>
        <v>62</v>
      </c>
      <c r="CT224" s="2">
        <f t="shared" ref="CT224" si="3993">SUM(CT219:CT223)</f>
        <v>62</v>
      </c>
      <c r="CU224" s="2">
        <f t="shared" ref="CU224" si="3994">SUM(CU219:CU223)</f>
        <v>62</v>
      </c>
      <c r="CV224" s="2">
        <f t="shared" ref="CV224" si="3995">SUM(CV219:CV223)</f>
        <v>62</v>
      </c>
      <c r="CW224" s="2">
        <f t="shared" ref="CW224" si="3996">SUM(CW219:CW223)</f>
        <v>62</v>
      </c>
      <c r="CX224" s="2">
        <f t="shared" ref="CX224" si="3997">SUM(CX219:CX223)</f>
        <v>46</v>
      </c>
      <c r="CY224" s="2">
        <f t="shared" ref="CY224" si="3998">SUM(CY219:CY223)</f>
        <v>0</v>
      </c>
      <c r="CZ224" s="2">
        <f t="shared" ref="CZ224" si="3999">SUM(CZ219:CZ223)</f>
        <v>0</v>
      </c>
      <c r="DA224" s="2">
        <f t="shared" ref="DA224" si="4000">SUM(DA219:DA223)</f>
        <v>0</v>
      </c>
      <c r="DB224" s="2">
        <f t="shared" ref="DB224" si="4001">SUM(DB219:DB223)</f>
        <v>0</v>
      </c>
      <c r="DC224" s="2">
        <f t="shared" ref="DC224" si="4002">SUM(DC219:DC223)</f>
        <v>0</v>
      </c>
    </row>
    <row r="225" spans="1:107" x14ac:dyDescent="0.2">
      <c r="A225">
        <f>IF('DATA IN'!$B225&lt;&gt;"",IF('DATA IN'!$A225&lt;&gt;"",'DATA IN'!A225,'DATA IN'!B225),"")</f>
        <v>9</v>
      </c>
      <c r="B225">
        <f>IF('DATA IN'!$B225&lt;&gt;"",IF('DATA IN'!$A225&lt;&gt;"",'DATA IN'!B225,'DATA IN'!C225),"")</f>
        <v>50</v>
      </c>
      <c r="C225">
        <f>IF('DATA IN'!$B225&lt;&gt;"",IF('DATA IN'!$A225&lt;&gt;"",'DATA IN'!C225,'DATA IN'!D225),"")</f>
        <v>54</v>
      </c>
      <c r="D225">
        <f>IF('DATA IN'!$B225&lt;&gt;"",IF('DATA IN'!$A225&lt;&gt;"",'DATA IN'!D225,'DATA IN'!E225),"")</f>
        <v>98</v>
      </c>
      <c r="E225">
        <f>IF('DATA IN'!$B225&lt;&gt;"",IF('DATA IN'!$A225&lt;&gt;"",'DATA IN'!E225,'DATA IN'!F225),"")</f>
        <v>35</v>
      </c>
      <c r="F225" t="s">
        <v>205</v>
      </c>
      <c r="G225">
        <f t="shared" ref="G225:G229" si="4003">SUM(A225:E225)</f>
        <v>246</v>
      </c>
      <c r="H225">
        <f t="shared" ref="H225:BS225" si="4004">G225-IF(OR($A225=H$1,$B225=H$1,$C225=H$1,$D225=H$1,$E225=H$1),H$1,0)</f>
        <v>246</v>
      </c>
      <c r="I225">
        <f t="shared" si="4004"/>
        <v>246</v>
      </c>
      <c r="J225">
        <f t="shared" si="4004"/>
        <v>246</v>
      </c>
      <c r="K225">
        <f t="shared" si="4004"/>
        <v>246</v>
      </c>
      <c r="L225">
        <f t="shared" si="4004"/>
        <v>246</v>
      </c>
      <c r="M225">
        <f t="shared" si="4004"/>
        <v>246</v>
      </c>
      <c r="N225">
        <f t="shared" si="4004"/>
        <v>246</v>
      </c>
      <c r="O225">
        <f t="shared" si="4004"/>
        <v>246</v>
      </c>
      <c r="P225">
        <f t="shared" si="4004"/>
        <v>246</v>
      </c>
      <c r="Q225">
        <f t="shared" si="4004"/>
        <v>246</v>
      </c>
      <c r="R225">
        <f t="shared" si="4004"/>
        <v>246</v>
      </c>
      <c r="S225">
        <f t="shared" si="4004"/>
        <v>246</v>
      </c>
      <c r="T225">
        <f t="shared" si="4004"/>
        <v>246</v>
      </c>
      <c r="U225">
        <f t="shared" si="4004"/>
        <v>196</v>
      </c>
      <c r="V225">
        <f t="shared" si="4004"/>
        <v>196</v>
      </c>
      <c r="W225">
        <f t="shared" si="4004"/>
        <v>196</v>
      </c>
      <c r="X225">
        <f t="shared" si="4004"/>
        <v>196</v>
      </c>
      <c r="Y225">
        <f t="shared" si="4004"/>
        <v>196</v>
      </c>
      <c r="Z225">
        <f t="shared" si="4004"/>
        <v>196</v>
      </c>
      <c r="AA225">
        <f t="shared" si="4004"/>
        <v>196</v>
      </c>
      <c r="AB225">
        <f t="shared" si="4004"/>
        <v>196</v>
      </c>
      <c r="AC225">
        <f t="shared" si="4004"/>
        <v>196</v>
      </c>
      <c r="AD225">
        <f t="shared" si="4004"/>
        <v>196</v>
      </c>
      <c r="AE225">
        <f t="shared" si="4004"/>
        <v>196</v>
      </c>
      <c r="AF225">
        <f t="shared" si="4004"/>
        <v>196</v>
      </c>
      <c r="AG225">
        <f t="shared" si="4004"/>
        <v>196</v>
      </c>
      <c r="AH225">
        <f t="shared" si="4004"/>
        <v>196</v>
      </c>
      <c r="AI225">
        <f t="shared" si="4004"/>
        <v>196</v>
      </c>
      <c r="AJ225">
        <f t="shared" si="4004"/>
        <v>196</v>
      </c>
      <c r="AK225">
        <f t="shared" si="4004"/>
        <v>161</v>
      </c>
      <c r="AL225">
        <f t="shared" si="4004"/>
        <v>161</v>
      </c>
      <c r="AM225">
        <f t="shared" si="4004"/>
        <v>161</v>
      </c>
      <c r="AN225">
        <f t="shared" si="4004"/>
        <v>161</v>
      </c>
      <c r="AO225">
        <f t="shared" si="4004"/>
        <v>161</v>
      </c>
      <c r="AP225">
        <f t="shared" si="4004"/>
        <v>161</v>
      </c>
      <c r="AQ225">
        <f t="shared" si="4004"/>
        <v>161</v>
      </c>
      <c r="AR225">
        <f t="shared" si="4004"/>
        <v>161</v>
      </c>
      <c r="AS225">
        <f t="shared" si="4004"/>
        <v>161</v>
      </c>
      <c r="AT225">
        <f t="shared" si="4004"/>
        <v>161</v>
      </c>
      <c r="AU225">
        <f t="shared" si="4004"/>
        <v>161</v>
      </c>
      <c r="AV225">
        <f t="shared" si="4004"/>
        <v>161</v>
      </c>
      <c r="AW225">
        <f t="shared" si="4004"/>
        <v>161</v>
      </c>
      <c r="AX225">
        <f t="shared" si="4004"/>
        <v>161</v>
      </c>
      <c r="AY225">
        <f t="shared" si="4004"/>
        <v>161</v>
      </c>
      <c r="AZ225">
        <f t="shared" si="4004"/>
        <v>161</v>
      </c>
      <c r="BA225">
        <f t="shared" si="4004"/>
        <v>161</v>
      </c>
      <c r="BB225">
        <f t="shared" si="4004"/>
        <v>161</v>
      </c>
      <c r="BC225">
        <f t="shared" si="4004"/>
        <v>161</v>
      </c>
      <c r="BD225">
        <f t="shared" si="4004"/>
        <v>161</v>
      </c>
      <c r="BE225">
        <f t="shared" si="4004"/>
        <v>161</v>
      </c>
      <c r="BF225">
        <f t="shared" si="4004"/>
        <v>161</v>
      </c>
      <c r="BG225">
        <f t="shared" si="4004"/>
        <v>161</v>
      </c>
      <c r="BH225">
        <f t="shared" si="4004"/>
        <v>161</v>
      </c>
      <c r="BI225">
        <f t="shared" si="4004"/>
        <v>161</v>
      </c>
      <c r="BJ225">
        <f t="shared" si="4004"/>
        <v>161</v>
      </c>
      <c r="BK225">
        <f t="shared" si="4004"/>
        <v>161</v>
      </c>
      <c r="BL225">
        <f t="shared" si="4004"/>
        <v>161</v>
      </c>
      <c r="BM225">
        <f t="shared" si="4004"/>
        <v>161</v>
      </c>
      <c r="BN225">
        <f t="shared" si="4004"/>
        <v>152</v>
      </c>
      <c r="BO225">
        <f t="shared" si="4004"/>
        <v>152</v>
      </c>
      <c r="BP225">
        <f t="shared" si="4004"/>
        <v>152</v>
      </c>
      <c r="BQ225">
        <f t="shared" si="4004"/>
        <v>152</v>
      </c>
      <c r="BR225">
        <f t="shared" si="4004"/>
        <v>152</v>
      </c>
      <c r="BS225">
        <f t="shared" si="4004"/>
        <v>152</v>
      </c>
      <c r="BT225">
        <f t="shared" ref="BT225:DC225" si="4005">BS225-IF(OR($A225=BT$1,$B225=BT$1,$C225=BT$1,$D225=BT$1,$E225=BT$1),BT$1,0)</f>
        <v>152</v>
      </c>
      <c r="BU225">
        <f t="shared" si="4005"/>
        <v>152</v>
      </c>
      <c r="BV225">
        <f t="shared" si="4005"/>
        <v>152</v>
      </c>
      <c r="BW225">
        <f t="shared" si="4005"/>
        <v>152</v>
      </c>
      <c r="BX225">
        <f t="shared" si="4005"/>
        <v>152</v>
      </c>
      <c r="BY225">
        <f t="shared" si="4005"/>
        <v>152</v>
      </c>
      <c r="BZ225">
        <f t="shared" si="4005"/>
        <v>152</v>
      </c>
      <c r="CA225">
        <f t="shared" si="4005"/>
        <v>152</v>
      </c>
      <c r="CB225">
        <f t="shared" si="4005"/>
        <v>152</v>
      </c>
      <c r="CC225">
        <f t="shared" si="4005"/>
        <v>152</v>
      </c>
      <c r="CD225">
        <f t="shared" si="4005"/>
        <v>152</v>
      </c>
      <c r="CE225">
        <f t="shared" si="4005"/>
        <v>152</v>
      </c>
      <c r="CF225">
        <f t="shared" si="4005"/>
        <v>152</v>
      </c>
      <c r="CG225">
        <f t="shared" si="4005"/>
        <v>152</v>
      </c>
      <c r="CH225">
        <f t="shared" si="4005"/>
        <v>152</v>
      </c>
      <c r="CI225">
        <f t="shared" si="4005"/>
        <v>54</v>
      </c>
      <c r="CJ225">
        <f t="shared" si="4005"/>
        <v>54</v>
      </c>
      <c r="CK225">
        <f t="shared" si="4005"/>
        <v>54</v>
      </c>
      <c r="CL225">
        <f t="shared" si="4005"/>
        <v>54</v>
      </c>
      <c r="CM225">
        <f t="shared" si="4005"/>
        <v>54</v>
      </c>
      <c r="CN225">
        <f t="shared" si="4005"/>
        <v>54</v>
      </c>
      <c r="CO225">
        <f t="shared" si="4005"/>
        <v>54</v>
      </c>
      <c r="CP225">
        <f t="shared" si="4005"/>
        <v>54</v>
      </c>
      <c r="CQ225">
        <f t="shared" si="4005"/>
        <v>0</v>
      </c>
      <c r="CR225">
        <f t="shared" si="4005"/>
        <v>0</v>
      </c>
      <c r="CS225">
        <f t="shared" si="4005"/>
        <v>0</v>
      </c>
      <c r="CT225">
        <f t="shared" si="4005"/>
        <v>0</v>
      </c>
      <c r="CU225">
        <f t="shared" si="4005"/>
        <v>0</v>
      </c>
      <c r="CV225">
        <f t="shared" si="4005"/>
        <v>0</v>
      </c>
      <c r="CW225">
        <f t="shared" si="4005"/>
        <v>0</v>
      </c>
      <c r="CX225">
        <f t="shared" si="4005"/>
        <v>0</v>
      </c>
      <c r="CY225">
        <f t="shared" si="4005"/>
        <v>0</v>
      </c>
      <c r="CZ225">
        <f t="shared" si="4005"/>
        <v>0</v>
      </c>
      <c r="DA225">
        <f t="shared" si="4005"/>
        <v>0</v>
      </c>
      <c r="DB225">
        <f t="shared" si="4005"/>
        <v>0</v>
      </c>
      <c r="DC225">
        <f t="shared" si="4005"/>
        <v>0</v>
      </c>
    </row>
    <row r="226" spans="1:107" x14ac:dyDescent="0.2">
      <c r="A226">
        <f>IF('DATA IN'!$B226&lt;&gt;"",IF('DATA IN'!$A226&lt;&gt;"",'DATA IN'!A226,'DATA IN'!B226),"")</f>
        <v>45</v>
      </c>
      <c r="B226">
        <f>IF('DATA IN'!$B226&lt;&gt;"",IF('DATA IN'!$A226&lt;&gt;"",'DATA IN'!B226,'DATA IN'!C226),"")</f>
        <v>37</v>
      </c>
      <c r="C226">
        <f>IF('DATA IN'!$B226&lt;&gt;"",IF('DATA IN'!$A226&lt;&gt;"",'DATA IN'!C226,'DATA IN'!D226),"")</f>
        <v>84</v>
      </c>
      <c r="D226">
        <f>IF('DATA IN'!$B226&lt;&gt;"",IF('DATA IN'!$A226&lt;&gt;"",'DATA IN'!D226,'DATA IN'!E226),"")</f>
        <v>87</v>
      </c>
      <c r="E226">
        <f>IF('DATA IN'!$B226&lt;&gt;"",IF('DATA IN'!$A226&lt;&gt;"",'DATA IN'!E226,'DATA IN'!F226),"")</f>
        <v>5</v>
      </c>
      <c r="F226" t="s">
        <v>206</v>
      </c>
      <c r="G226">
        <f t="shared" si="4003"/>
        <v>258</v>
      </c>
      <c r="H226">
        <f t="shared" ref="H226:BS226" si="4006">G226-IF(OR($A226=H$1,$B226=H$1,$C226=H$1,$D226=H$1,$E226=H$1),H$1,0)</f>
        <v>258</v>
      </c>
      <c r="I226">
        <f t="shared" si="4006"/>
        <v>258</v>
      </c>
      <c r="J226">
        <f t="shared" si="4006"/>
        <v>258</v>
      </c>
      <c r="K226">
        <f t="shared" si="4006"/>
        <v>258</v>
      </c>
      <c r="L226">
        <f t="shared" si="4006"/>
        <v>258</v>
      </c>
      <c r="M226">
        <f t="shared" si="4006"/>
        <v>258</v>
      </c>
      <c r="N226">
        <f t="shared" si="4006"/>
        <v>258</v>
      </c>
      <c r="O226">
        <f t="shared" si="4006"/>
        <v>258</v>
      </c>
      <c r="P226">
        <f t="shared" si="4006"/>
        <v>258</v>
      </c>
      <c r="Q226">
        <f t="shared" si="4006"/>
        <v>258</v>
      </c>
      <c r="R226">
        <f t="shared" si="4006"/>
        <v>258</v>
      </c>
      <c r="S226">
        <f t="shared" si="4006"/>
        <v>258</v>
      </c>
      <c r="T226">
        <f t="shared" si="4006"/>
        <v>258</v>
      </c>
      <c r="U226">
        <f t="shared" si="4006"/>
        <v>258</v>
      </c>
      <c r="V226">
        <f t="shared" si="4006"/>
        <v>258</v>
      </c>
      <c r="W226">
        <f t="shared" si="4006"/>
        <v>171</v>
      </c>
      <c r="X226">
        <f t="shared" si="4006"/>
        <v>171</v>
      </c>
      <c r="Y226">
        <f t="shared" si="4006"/>
        <v>171</v>
      </c>
      <c r="Z226">
        <f t="shared" si="4006"/>
        <v>171</v>
      </c>
      <c r="AA226">
        <f t="shared" si="4006"/>
        <v>171</v>
      </c>
      <c r="AB226">
        <f t="shared" si="4006"/>
        <v>171</v>
      </c>
      <c r="AC226">
        <f t="shared" si="4006"/>
        <v>171</v>
      </c>
      <c r="AD226">
        <f t="shared" si="4006"/>
        <v>87</v>
      </c>
      <c r="AE226">
        <f t="shared" si="4006"/>
        <v>87</v>
      </c>
      <c r="AF226">
        <f t="shared" si="4006"/>
        <v>87</v>
      </c>
      <c r="AG226">
        <f t="shared" si="4006"/>
        <v>87</v>
      </c>
      <c r="AH226">
        <f t="shared" si="4006"/>
        <v>87</v>
      </c>
      <c r="AI226">
        <f t="shared" si="4006"/>
        <v>87</v>
      </c>
      <c r="AJ226">
        <f t="shared" si="4006"/>
        <v>87</v>
      </c>
      <c r="AK226">
        <f t="shared" si="4006"/>
        <v>87</v>
      </c>
      <c r="AL226">
        <f t="shared" si="4006"/>
        <v>87</v>
      </c>
      <c r="AM226">
        <f t="shared" si="4006"/>
        <v>87</v>
      </c>
      <c r="AN226">
        <f t="shared" si="4006"/>
        <v>87</v>
      </c>
      <c r="AO226">
        <f t="shared" si="4006"/>
        <v>87</v>
      </c>
      <c r="AP226">
        <f t="shared" si="4006"/>
        <v>87</v>
      </c>
      <c r="AQ226">
        <f t="shared" si="4006"/>
        <v>87</v>
      </c>
      <c r="AR226">
        <f t="shared" si="4006"/>
        <v>87</v>
      </c>
      <c r="AS226">
        <f t="shared" si="4006"/>
        <v>87</v>
      </c>
      <c r="AT226">
        <f t="shared" si="4006"/>
        <v>87</v>
      </c>
      <c r="AU226">
        <f t="shared" si="4006"/>
        <v>50</v>
      </c>
      <c r="AV226">
        <f t="shared" si="4006"/>
        <v>50</v>
      </c>
      <c r="AW226">
        <f t="shared" si="4006"/>
        <v>50</v>
      </c>
      <c r="AX226">
        <f t="shared" si="4006"/>
        <v>50</v>
      </c>
      <c r="AY226">
        <f t="shared" si="4006"/>
        <v>50</v>
      </c>
      <c r="AZ226">
        <f t="shared" si="4006"/>
        <v>50</v>
      </c>
      <c r="BA226">
        <f t="shared" si="4006"/>
        <v>50</v>
      </c>
      <c r="BB226">
        <f t="shared" si="4006"/>
        <v>50</v>
      </c>
      <c r="BC226">
        <f t="shared" si="4006"/>
        <v>50</v>
      </c>
      <c r="BD226">
        <f t="shared" si="4006"/>
        <v>50</v>
      </c>
      <c r="BE226">
        <f t="shared" si="4006"/>
        <v>50</v>
      </c>
      <c r="BF226">
        <f t="shared" si="4006"/>
        <v>50</v>
      </c>
      <c r="BG226">
        <f t="shared" si="4006"/>
        <v>50</v>
      </c>
      <c r="BH226">
        <f t="shared" si="4006"/>
        <v>50</v>
      </c>
      <c r="BI226">
        <f t="shared" si="4006"/>
        <v>50</v>
      </c>
      <c r="BJ226">
        <f t="shared" si="4006"/>
        <v>50</v>
      </c>
      <c r="BK226">
        <f t="shared" si="4006"/>
        <v>5</v>
      </c>
      <c r="BL226">
        <f t="shared" si="4006"/>
        <v>5</v>
      </c>
      <c r="BM226">
        <f t="shared" si="4006"/>
        <v>5</v>
      </c>
      <c r="BN226">
        <f t="shared" si="4006"/>
        <v>5</v>
      </c>
      <c r="BO226">
        <f t="shared" si="4006"/>
        <v>5</v>
      </c>
      <c r="BP226">
        <f t="shared" si="4006"/>
        <v>5</v>
      </c>
      <c r="BQ226">
        <f t="shared" si="4006"/>
        <v>5</v>
      </c>
      <c r="BR226">
        <f t="shared" si="4006"/>
        <v>5</v>
      </c>
      <c r="BS226">
        <f t="shared" si="4006"/>
        <v>5</v>
      </c>
      <c r="BT226">
        <f t="shared" ref="BT226:DC226" si="4007">BS226-IF(OR($A226=BT$1,$B226=BT$1,$C226=BT$1,$D226=BT$1,$E226=BT$1),BT$1,0)</f>
        <v>5</v>
      </c>
      <c r="BU226">
        <f t="shared" si="4007"/>
        <v>5</v>
      </c>
      <c r="BV226">
        <f t="shared" si="4007"/>
        <v>5</v>
      </c>
      <c r="BW226">
        <f t="shared" si="4007"/>
        <v>5</v>
      </c>
      <c r="BX226">
        <f t="shared" si="4007"/>
        <v>5</v>
      </c>
      <c r="BY226">
        <f t="shared" si="4007"/>
        <v>5</v>
      </c>
      <c r="BZ226">
        <f t="shared" si="4007"/>
        <v>5</v>
      </c>
      <c r="CA226">
        <f t="shared" si="4007"/>
        <v>5</v>
      </c>
      <c r="CB226">
        <f t="shared" si="4007"/>
        <v>5</v>
      </c>
      <c r="CC226">
        <f t="shared" si="4007"/>
        <v>5</v>
      </c>
      <c r="CD226">
        <f t="shared" si="4007"/>
        <v>5</v>
      </c>
      <c r="CE226">
        <f t="shared" si="4007"/>
        <v>5</v>
      </c>
      <c r="CF226">
        <f t="shared" si="4007"/>
        <v>5</v>
      </c>
      <c r="CG226">
        <f t="shared" si="4007"/>
        <v>5</v>
      </c>
      <c r="CH226">
        <f t="shared" si="4007"/>
        <v>5</v>
      </c>
      <c r="CI226">
        <f t="shared" si="4007"/>
        <v>5</v>
      </c>
      <c r="CJ226">
        <f t="shared" si="4007"/>
        <v>5</v>
      </c>
      <c r="CK226">
        <f t="shared" si="4007"/>
        <v>5</v>
      </c>
      <c r="CL226">
        <f t="shared" si="4007"/>
        <v>5</v>
      </c>
      <c r="CM226">
        <f t="shared" si="4007"/>
        <v>0</v>
      </c>
      <c r="CN226">
        <f t="shared" si="4007"/>
        <v>0</v>
      </c>
      <c r="CO226">
        <f t="shared" si="4007"/>
        <v>0</v>
      </c>
      <c r="CP226">
        <f t="shared" si="4007"/>
        <v>0</v>
      </c>
      <c r="CQ226">
        <f t="shared" si="4007"/>
        <v>0</v>
      </c>
      <c r="CR226">
        <f t="shared" si="4007"/>
        <v>0</v>
      </c>
      <c r="CS226">
        <f t="shared" si="4007"/>
        <v>0</v>
      </c>
      <c r="CT226">
        <f t="shared" si="4007"/>
        <v>0</v>
      </c>
      <c r="CU226">
        <f t="shared" si="4007"/>
        <v>0</v>
      </c>
      <c r="CV226">
        <f t="shared" si="4007"/>
        <v>0</v>
      </c>
      <c r="CW226">
        <f t="shared" si="4007"/>
        <v>0</v>
      </c>
      <c r="CX226">
        <f t="shared" si="4007"/>
        <v>0</v>
      </c>
      <c r="CY226">
        <f t="shared" si="4007"/>
        <v>0</v>
      </c>
      <c r="CZ226">
        <f t="shared" si="4007"/>
        <v>0</v>
      </c>
      <c r="DA226">
        <f t="shared" si="4007"/>
        <v>0</v>
      </c>
      <c r="DB226">
        <f t="shared" si="4007"/>
        <v>0</v>
      </c>
      <c r="DC226">
        <f t="shared" si="4007"/>
        <v>0</v>
      </c>
    </row>
    <row r="227" spans="1:107" x14ac:dyDescent="0.2">
      <c r="A227">
        <f>IF('DATA IN'!$B227&lt;&gt;"",IF('DATA IN'!$A227&lt;&gt;"",'DATA IN'!A227,'DATA IN'!B227),"")</f>
        <v>40</v>
      </c>
      <c r="B227">
        <f>IF('DATA IN'!$B227&lt;&gt;"",IF('DATA IN'!$A227&lt;&gt;"",'DATA IN'!B227,'DATA IN'!C227),"")</f>
        <v>23</v>
      </c>
      <c r="C227">
        <f>IF('DATA IN'!$B227&lt;&gt;"",IF('DATA IN'!$A227&lt;&gt;"",'DATA IN'!C227,'DATA IN'!D227),"")</f>
        <v>14</v>
      </c>
      <c r="D227">
        <f>IF('DATA IN'!$B227&lt;&gt;"",IF('DATA IN'!$A227&lt;&gt;"",'DATA IN'!D227,'DATA IN'!E227),"")</f>
        <v>17</v>
      </c>
      <c r="E227">
        <f>IF('DATA IN'!$B227&lt;&gt;"",IF('DATA IN'!$A227&lt;&gt;"",'DATA IN'!E227,'DATA IN'!F227),"")</f>
        <v>18</v>
      </c>
      <c r="F227" t="s">
        <v>207</v>
      </c>
      <c r="G227">
        <f t="shared" si="4003"/>
        <v>112</v>
      </c>
      <c r="H227">
        <f t="shared" ref="H227:BS227" si="4008">G227-IF(OR($A227=H$1,$B227=H$1,$C227=H$1,$D227=H$1,$E227=H$1),H$1,0)</f>
        <v>112</v>
      </c>
      <c r="I227">
        <f t="shared" si="4008"/>
        <v>112</v>
      </c>
      <c r="J227">
        <f t="shared" si="4008"/>
        <v>112</v>
      </c>
      <c r="K227">
        <f t="shared" si="4008"/>
        <v>112</v>
      </c>
      <c r="L227">
        <f t="shared" si="4008"/>
        <v>112</v>
      </c>
      <c r="M227">
        <f t="shared" si="4008"/>
        <v>112</v>
      </c>
      <c r="N227">
        <f t="shared" si="4008"/>
        <v>112</v>
      </c>
      <c r="O227">
        <f t="shared" si="4008"/>
        <v>112</v>
      </c>
      <c r="P227">
        <f t="shared" si="4008"/>
        <v>112</v>
      </c>
      <c r="Q227">
        <f t="shared" si="4008"/>
        <v>112</v>
      </c>
      <c r="R227">
        <f t="shared" si="4008"/>
        <v>112</v>
      </c>
      <c r="S227">
        <f t="shared" si="4008"/>
        <v>112</v>
      </c>
      <c r="T227">
        <f t="shared" si="4008"/>
        <v>112</v>
      </c>
      <c r="U227">
        <f t="shared" si="4008"/>
        <v>112</v>
      </c>
      <c r="V227">
        <f t="shared" si="4008"/>
        <v>112</v>
      </c>
      <c r="W227">
        <f t="shared" si="4008"/>
        <v>112</v>
      </c>
      <c r="X227">
        <f t="shared" si="4008"/>
        <v>112</v>
      </c>
      <c r="Y227">
        <f t="shared" si="4008"/>
        <v>112</v>
      </c>
      <c r="Z227">
        <f t="shared" si="4008"/>
        <v>112</v>
      </c>
      <c r="AA227">
        <f t="shared" si="4008"/>
        <v>112</v>
      </c>
      <c r="AB227">
        <f t="shared" si="4008"/>
        <v>112</v>
      </c>
      <c r="AC227">
        <f t="shared" si="4008"/>
        <v>72</v>
      </c>
      <c r="AD227">
        <f t="shared" si="4008"/>
        <v>72</v>
      </c>
      <c r="AE227">
        <f t="shared" si="4008"/>
        <v>72</v>
      </c>
      <c r="AF227">
        <f t="shared" si="4008"/>
        <v>72</v>
      </c>
      <c r="AG227">
        <f t="shared" si="4008"/>
        <v>72</v>
      </c>
      <c r="AH227">
        <f t="shared" si="4008"/>
        <v>72</v>
      </c>
      <c r="AI227">
        <f t="shared" si="4008"/>
        <v>72</v>
      </c>
      <c r="AJ227">
        <f t="shared" si="4008"/>
        <v>72</v>
      </c>
      <c r="AK227">
        <f t="shared" si="4008"/>
        <v>72</v>
      </c>
      <c r="AL227">
        <f t="shared" si="4008"/>
        <v>72</v>
      </c>
      <c r="AM227">
        <f t="shared" si="4008"/>
        <v>72</v>
      </c>
      <c r="AN227">
        <f t="shared" si="4008"/>
        <v>72</v>
      </c>
      <c r="AO227">
        <f t="shared" si="4008"/>
        <v>72</v>
      </c>
      <c r="AP227">
        <f t="shared" si="4008"/>
        <v>72</v>
      </c>
      <c r="AQ227">
        <f t="shared" si="4008"/>
        <v>72</v>
      </c>
      <c r="AR227">
        <f t="shared" si="4008"/>
        <v>72</v>
      </c>
      <c r="AS227">
        <f t="shared" si="4008"/>
        <v>72</v>
      </c>
      <c r="AT227">
        <f t="shared" si="4008"/>
        <v>72</v>
      </c>
      <c r="AU227">
        <f t="shared" si="4008"/>
        <v>72</v>
      </c>
      <c r="AV227">
        <f t="shared" si="4008"/>
        <v>72</v>
      </c>
      <c r="AW227">
        <f t="shared" si="4008"/>
        <v>72</v>
      </c>
      <c r="AX227">
        <f t="shared" si="4008"/>
        <v>72</v>
      </c>
      <c r="AY227">
        <f t="shared" si="4008"/>
        <v>58</v>
      </c>
      <c r="AZ227">
        <f t="shared" si="4008"/>
        <v>58</v>
      </c>
      <c r="BA227">
        <f t="shared" si="4008"/>
        <v>58</v>
      </c>
      <c r="BB227">
        <f t="shared" si="4008"/>
        <v>58</v>
      </c>
      <c r="BC227">
        <f t="shared" si="4008"/>
        <v>58</v>
      </c>
      <c r="BD227">
        <f t="shared" si="4008"/>
        <v>58</v>
      </c>
      <c r="BE227">
        <f t="shared" si="4008"/>
        <v>58</v>
      </c>
      <c r="BF227">
        <f t="shared" si="4008"/>
        <v>58</v>
      </c>
      <c r="BG227">
        <f t="shared" si="4008"/>
        <v>58</v>
      </c>
      <c r="BH227">
        <f t="shared" si="4008"/>
        <v>58</v>
      </c>
      <c r="BI227">
        <f t="shared" si="4008"/>
        <v>58</v>
      </c>
      <c r="BJ227">
        <f t="shared" si="4008"/>
        <v>58</v>
      </c>
      <c r="BK227">
        <f t="shared" si="4008"/>
        <v>58</v>
      </c>
      <c r="BL227">
        <f t="shared" si="4008"/>
        <v>58</v>
      </c>
      <c r="BM227">
        <f t="shared" si="4008"/>
        <v>35</v>
      </c>
      <c r="BN227">
        <f t="shared" si="4008"/>
        <v>35</v>
      </c>
      <c r="BO227">
        <f t="shared" si="4008"/>
        <v>35</v>
      </c>
      <c r="BP227">
        <f t="shared" si="4008"/>
        <v>35</v>
      </c>
      <c r="BQ227">
        <f t="shared" si="4008"/>
        <v>35</v>
      </c>
      <c r="BR227">
        <f t="shared" si="4008"/>
        <v>35</v>
      </c>
      <c r="BS227">
        <f t="shared" si="4008"/>
        <v>35</v>
      </c>
      <c r="BT227">
        <f t="shared" ref="BT227:DC227" si="4009">BS227-IF(OR($A227=BT$1,$B227=BT$1,$C227=BT$1,$D227=BT$1,$E227=BT$1),BT$1,0)</f>
        <v>35</v>
      </c>
      <c r="BU227">
        <f t="shared" si="4009"/>
        <v>35</v>
      </c>
      <c r="BV227">
        <f t="shared" si="4009"/>
        <v>35</v>
      </c>
      <c r="BW227">
        <f t="shared" si="4009"/>
        <v>35</v>
      </c>
      <c r="BX227">
        <f t="shared" si="4009"/>
        <v>17</v>
      </c>
      <c r="BY227">
        <f t="shared" si="4009"/>
        <v>17</v>
      </c>
      <c r="BZ227">
        <f t="shared" si="4009"/>
        <v>17</v>
      </c>
      <c r="CA227">
        <f t="shared" si="4009"/>
        <v>17</v>
      </c>
      <c r="CB227">
        <f t="shared" si="4009"/>
        <v>17</v>
      </c>
      <c r="CC227">
        <f t="shared" si="4009"/>
        <v>17</v>
      </c>
      <c r="CD227">
        <f t="shared" si="4009"/>
        <v>17</v>
      </c>
      <c r="CE227">
        <f t="shared" si="4009"/>
        <v>17</v>
      </c>
      <c r="CF227">
        <f t="shared" si="4009"/>
        <v>17</v>
      </c>
      <c r="CG227">
        <f t="shared" si="4009"/>
        <v>17</v>
      </c>
      <c r="CH227">
        <f t="shared" si="4009"/>
        <v>17</v>
      </c>
      <c r="CI227">
        <f t="shared" si="4009"/>
        <v>17</v>
      </c>
      <c r="CJ227">
        <f t="shared" si="4009"/>
        <v>17</v>
      </c>
      <c r="CK227">
        <f t="shared" si="4009"/>
        <v>17</v>
      </c>
      <c r="CL227">
        <f t="shared" si="4009"/>
        <v>17</v>
      </c>
      <c r="CM227">
        <f t="shared" si="4009"/>
        <v>17</v>
      </c>
      <c r="CN227">
        <f t="shared" si="4009"/>
        <v>17</v>
      </c>
      <c r="CO227">
        <f t="shared" si="4009"/>
        <v>17</v>
      </c>
      <c r="CP227">
        <f t="shared" si="4009"/>
        <v>0</v>
      </c>
      <c r="CQ227">
        <f t="shared" si="4009"/>
        <v>0</v>
      </c>
      <c r="CR227">
        <f t="shared" si="4009"/>
        <v>0</v>
      </c>
      <c r="CS227">
        <f t="shared" si="4009"/>
        <v>0</v>
      </c>
      <c r="CT227">
        <f t="shared" si="4009"/>
        <v>0</v>
      </c>
      <c r="CU227">
        <f t="shared" si="4009"/>
        <v>0</v>
      </c>
      <c r="CV227">
        <f t="shared" si="4009"/>
        <v>0</v>
      </c>
      <c r="CW227">
        <f t="shared" si="4009"/>
        <v>0</v>
      </c>
      <c r="CX227">
        <f t="shared" si="4009"/>
        <v>0</v>
      </c>
      <c r="CY227">
        <f t="shared" si="4009"/>
        <v>0</v>
      </c>
      <c r="CZ227">
        <f t="shared" si="4009"/>
        <v>0</v>
      </c>
      <c r="DA227">
        <f t="shared" si="4009"/>
        <v>0</v>
      </c>
      <c r="DB227">
        <f t="shared" si="4009"/>
        <v>0</v>
      </c>
      <c r="DC227">
        <f t="shared" si="4009"/>
        <v>0</v>
      </c>
    </row>
    <row r="228" spans="1:107" x14ac:dyDescent="0.2">
      <c r="A228">
        <f>IF('DATA IN'!$B228&lt;&gt;"",IF('DATA IN'!$A228&lt;&gt;"",'DATA IN'!A228,'DATA IN'!B228),"")</f>
        <v>73</v>
      </c>
      <c r="B228">
        <f>IF('DATA IN'!$B228&lt;&gt;"",IF('DATA IN'!$A228&lt;&gt;"",'DATA IN'!B228,'DATA IN'!C228),"")</f>
        <v>43</v>
      </c>
      <c r="C228">
        <f>IF('DATA IN'!$B228&lt;&gt;"",IF('DATA IN'!$A228&lt;&gt;"",'DATA IN'!C228,'DATA IN'!D228),"")</f>
        <v>86</v>
      </c>
      <c r="D228">
        <f>IF('DATA IN'!$B228&lt;&gt;"",IF('DATA IN'!$A228&lt;&gt;"",'DATA IN'!D228,'DATA IN'!E228),"")</f>
        <v>41</v>
      </c>
      <c r="E228">
        <f>IF('DATA IN'!$B228&lt;&gt;"",IF('DATA IN'!$A228&lt;&gt;"",'DATA IN'!E228,'DATA IN'!F228),"")</f>
        <v>59</v>
      </c>
      <c r="F228" t="s">
        <v>208</v>
      </c>
      <c r="G228">
        <f t="shared" si="4003"/>
        <v>302</v>
      </c>
      <c r="H228">
        <f t="shared" ref="H228:BS228" si="4010">G228-IF(OR($A228=H$1,$B228=H$1,$C228=H$1,$D228=H$1,$E228=H$1),H$1,0)</f>
        <v>302</v>
      </c>
      <c r="I228">
        <f t="shared" si="4010"/>
        <v>302</v>
      </c>
      <c r="J228">
        <f t="shared" si="4010"/>
        <v>302</v>
      </c>
      <c r="K228">
        <f t="shared" si="4010"/>
        <v>302</v>
      </c>
      <c r="L228">
        <f t="shared" si="4010"/>
        <v>302</v>
      </c>
      <c r="M228">
        <f t="shared" si="4010"/>
        <v>302</v>
      </c>
      <c r="N228">
        <f t="shared" si="4010"/>
        <v>302</v>
      </c>
      <c r="O228">
        <f t="shared" si="4010"/>
        <v>302</v>
      </c>
      <c r="P228">
        <f t="shared" si="4010"/>
        <v>302</v>
      </c>
      <c r="Q228">
        <f t="shared" si="4010"/>
        <v>302</v>
      </c>
      <c r="R228">
        <f t="shared" si="4010"/>
        <v>302</v>
      </c>
      <c r="S228">
        <f t="shared" si="4010"/>
        <v>302</v>
      </c>
      <c r="T228">
        <f t="shared" si="4010"/>
        <v>302</v>
      </c>
      <c r="U228">
        <f t="shared" si="4010"/>
        <v>302</v>
      </c>
      <c r="V228">
        <f t="shared" si="4010"/>
        <v>302</v>
      </c>
      <c r="W228">
        <f t="shared" si="4010"/>
        <v>302</v>
      </c>
      <c r="X228">
        <f t="shared" si="4010"/>
        <v>302</v>
      </c>
      <c r="Y228">
        <f t="shared" si="4010"/>
        <v>302</v>
      </c>
      <c r="Z228">
        <f t="shared" si="4010"/>
        <v>302</v>
      </c>
      <c r="AA228">
        <f t="shared" si="4010"/>
        <v>302</v>
      </c>
      <c r="AB228">
        <f t="shared" si="4010"/>
        <v>302</v>
      </c>
      <c r="AC228">
        <f t="shared" si="4010"/>
        <v>302</v>
      </c>
      <c r="AD228">
        <f t="shared" si="4010"/>
        <v>302</v>
      </c>
      <c r="AE228">
        <f t="shared" si="4010"/>
        <v>302</v>
      </c>
      <c r="AF228">
        <f t="shared" si="4010"/>
        <v>302</v>
      </c>
      <c r="AG228">
        <f t="shared" si="4010"/>
        <v>302</v>
      </c>
      <c r="AH228">
        <f t="shared" si="4010"/>
        <v>302</v>
      </c>
      <c r="AI228">
        <f t="shared" si="4010"/>
        <v>302</v>
      </c>
      <c r="AJ228">
        <f t="shared" si="4010"/>
        <v>302</v>
      </c>
      <c r="AK228">
        <f t="shared" si="4010"/>
        <v>302</v>
      </c>
      <c r="AL228">
        <f t="shared" si="4010"/>
        <v>302</v>
      </c>
      <c r="AM228">
        <f t="shared" si="4010"/>
        <v>302</v>
      </c>
      <c r="AN228">
        <f t="shared" si="4010"/>
        <v>302</v>
      </c>
      <c r="AO228">
        <f t="shared" si="4010"/>
        <v>302</v>
      </c>
      <c r="AP228">
        <f t="shared" si="4010"/>
        <v>302</v>
      </c>
      <c r="AQ228">
        <f t="shared" si="4010"/>
        <v>302</v>
      </c>
      <c r="AR228">
        <f t="shared" si="4010"/>
        <v>302</v>
      </c>
      <c r="AS228">
        <f t="shared" si="4010"/>
        <v>302</v>
      </c>
      <c r="AT228">
        <f t="shared" si="4010"/>
        <v>302</v>
      </c>
      <c r="AU228">
        <f t="shared" si="4010"/>
        <v>302</v>
      </c>
      <c r="AV228">
        <f t="shared" si="4010"/>
        <v>302</v>
      </c>
      <c r="AW228">
        <f t="shared" si="4010"/>
        <v>259</v>
      </c>
      <c r="AX228">
        <f t="shared" si="4010"/>
        <v>259</v>
      </c>
      <c r="AY228">
        <f t="shared" si="4010"/>
        <v>259</v>
      </c>
      <c r="AZ228">
        <f t="shared" si="4010"/>
        <v>259</v>
      </c>
      <c r="BA228">
        <f t="shared" si="4010"/>
        <v>259</v>
      </c>
      <c r="BB228">
        <f t="shared" si="4010"/>
        <v>259</v>
      </c>
      <c r="BC228">
        <f t="shared" si="4010"/>
        <v>259</v>
      </c>
      <c r="BD228">
        <f t="shared" si="4010"/>
        <v>259</v>
      </c>
      <c r="BE228">
        <f t="shared" si="4010"/>
        <v>259</v>
      </c>
      <c r="BF228">
        <f t="shared" si="4010"/>
        <v>259</v>
      </c>
      <c r="BG228">
        <f t="shared" si="4010"/>
        <v>259</v>
      </c>
      <c r="BH228">
        <f t="shared" si="4010"/>
        <v>259</v>
      </c>
      <c r="BI228">
        <f t="shared" si="4010"/>
        <v>259</v>
      </c>
      <c r="BJ228">
        <f t="shared" si="4010"/>
        <v>259</v>
      </c>
      <c r="BK228">
        <f t="shared" si="4010"/>
        <v>259</v>
      </c>
      <c r="BL228">
        <f t="shared" si="4010"/>
        <v>259</v>
      </c>
      <c r="BM228">
        <f t="shared" si="4010"/>
        <v>259</v>
      </c>
      <c r="BN228">
        <f t="shared" si="4010"/>
        <v>259</v>
      </c>
      <c r="BO228">
        <f t="shared" si="4010"/>
        <v>259</v>
      </c>
      <c r="BP228">
        <f t="shared" si="4010"/>
        <v>259</v>
      </c>
      <c r="BQ228">
        <f t="shared" si="4010"/>
        <v>259</v>
      </c>
      <c r="BR228">
        <f t="shared" si="4010"/>
        <v>200</v>
      </c>
      <c r="BS228">
        <f t="shared" si="4010"/>
        <v>200</v>
      </c>
      <c r="BT228">
        <f t="shared" ref="BT228:DC228" si="4011">BS228-IF(OR($A228=BT$1,$B228=BT$1,$C228=BT$1,$D228=BT$1,$E228=BT$1),BT$1,0)</f>
        <v>200</v>
      </c>
      <c r="BU228">
        <f t="shared" si="4011"/>
        <v>200</v>
      </c>
      <c r="BV228">
        <f t="shared" si="4011"/>
        <v>200</v>
      </c>
      <c r="BW228">
        <f t="shared" si="4011"/>
        <v>200</v>
      </c>
      <c r="BX228">
        <f t="shared" si="4011"/>
        <v>200</v>
      </c>
      <c r="BY228">
        <f t="shared" si="4011"/>
        <v>200</v>
      </c>
      <c r="BZ228">
        <f t="shared" si="4011"/>
        <v>200</v>
      </c>
      <c r="CA228">
        <f t="shared" si="4011"/>
        <v>200</v>
      </c>
      <c r="CB228">
        <f t="shared" si="4011"/>
        <v>200</v>
      </c>
      <c r="CC228">
        <f t="shared" si="4011"/>
        <v>200</v>
      </c>
      <c r="CD228">
        <f t="shared" si="4011"/>
        <v>200</v>
      </c>
      <c r="CE228">
        <f t="shared" si="4011"/>
        <v>200</v>
      </c>
      <c r="CF228">
        <f t="shared" si="4011"/>
        <v>200</v>
      </c>
      <c r="CG228">
        <f t="shared" si="4011"/>
        <v>200</v>
      </c>
      <c r="CH228">
        <f t="shared" si="4011"/>
        <v>200</v>
      </c>
      <c r="CI228">
        <f t="shared" si="4011"/>
        <v>200</v>
      </c>
      <c r="CJ228">
        <f t="shared" si="4011"/>
        <v>200</v>
      </c>
      <c r="CK228">
        <f t="shared" si="4011"/>
        <v>200</v>
      </c>
      <c r="CL228">
        <f t="shared" si="4011"/>
        <v>114</v>
      </c>
      <c r="CM228">
        <f t="shared" si="4011"/>
        <v>114</v>
      </c>
      <c r="CN228">
        <f t="shared" si="4011"/>
        <v>114</v>
      </c>
      <c r="CO228">
        <f t="shared" si="4011"/>
        <v>41</v>
      </c>
      <c r="CP228">
        <f t="shared" si="4011"/>
        <v>41</v>
      </c>
      <c r="CQ228">
        <f t="shared" si="4011"/>
        <v>41</v>
      </c>
      <c r="CR228">
        <f t="shared" si="4011"/>
        <v>41</v>
      </c>
      <c r="CS228">
        <f t="shared" si="4011"/>
        <v>41</v>
      </c>
      <c r="CT228">
        <f t="shared" si="4011"/>
        <v>41</v>
      </c>
      <c r="CU228">
        <f t="shared" si="4011"/>
        <v>41</v>
      </c>
      <c r="CV228">
        <f t="shared" si="4011"/>
        <v>41</v>
      </c>
      <c r="CW228">
        <f t="shared" si="4011"/>
        <v>41</v>
      </c>
      <c r="CX228">
        <f t="shared" si="4011"/>
        <v>41</v>
      </c>
      <c r="CY228">
        <f t="shared" si="4011"/>
        <v>41</v>
      </c>
      <c r="CZ228">
        <f t="shared" si="4011"/>
        <v>0</v>
      </c>
      <c r="DA228">
        <f t="shared" si="4011"/>
        <v>0</v>
      </c>
      <c r="DB228">
        <f t="shared" si="4011"/>
        <v>0</v>
      </c>
      <c r="DC228">
        <f t="shared" si="4011"/>
        <v>0</v>
      </c>
    </row>
    <row r="229" spans="1:107" x14ac:dyDescent="0.2">
      <c r="A229">
        <f>IF('DATA IN'!$B229&lt;&gt;"",IF('DATA IN'!$A229&lt;&gt;"",'DATA IN'!A229,'DATA IN'!B229),"")</f>
        <v>69</v>
      </c>
      <c r="B229">
        <f>IF('DATA IN'!$B229&lt;&gt;"",IF('DATA IN'!$A229&lt;&gt;"",'DATA IN'!B229,'DATA IN'!C229),"")</f>
        <v>77</v>
      </c>
      <c r="C229">
        <f>IF('DATA IN'!$B229&lt;&gt;"",IF('DATA IN'!$A229&lt;&gt;"",'DATA IN'!C229,'DATA IN'!D229),"")</f>
        <v>78</v>
      </c>
      <c r="D229">
        <f>IF('DATA IN'!$B229&lt;&gt;"",IF('DATA IN'!$A229&lt;&gt;"",'DATA IN'!D229,'DATA IN'!E229),"")</f>
        <v>15</v>
      </c>
      <c r="E229">
        <f>IF('DATA IN'!$B229&lt;&gt;"",IF('DATA IN'!$A229&lt;&gt;"",'DATA IN'!E229,'DATA IN'!F229),"")</f>
        <v>60</v>
      </c>
      <c r="F229" t="s">
        <v>209</v>
      </c>
      <c r="G229">
        <f t="shared" si="4003"/>
        <v>299</v>
      </c>
      <c r="H229">
        <f t="shared" ref="H229:BS229" si="4012">G229-IF(OR($A229=H$1,$B229=H$1,$C229=H$1,$D229=H$1,$E229=H$1),H$1,0)</f>
        <v>299</v>
      </c>
      <c r="I229">
        <f t="shared" si="4012"/>
        <v>299</v>
      </c>
      <c r="J229">
        <f t="shared" si="4012"/>
        <v>299</v>
      </c>
      <c r="K229">
        <f t="shared" si="4012"/>
        <v>230</v>
      </c>
      <c r="L229">
        <f t="shared" si="4012"/>
        <v>230</v>
      </c>
      <c r="M229">
        <f t="shared" si="4012"/>
        <v>230</v>
      </c>
      <c r="N229">
        <f t="shared" si="4012"/>
        <v>230</v>
      </c>
      <c r="O229">
        <f t="shared" si="4012"/>
        <v>230</v>
      </c>
      <c r="P229">
        <f t="shared" si="4012"/>
        <v>230</v>
      </c>
      <c r="Q229">
        <f t="shared" si="4012"/>
        <v>230</v>
      </c>
      <c r="R229">
        <f t="shared" si="4012"/>
        <v>230</v>
      </c>
      <c r="S229">
        <f t="shared" si="4012"/>
        <v>230</v>
      </c>
      <c r="T229">
        <f t="shared" si="4012"/>
        <v>230</v>
      </c>
      <c r="U229">
        <f t="shared" si="4012"/>
        <v>230</v>
      </c>
      <c r="V229">
        <f t="shared" si="4012"/>
        <v>230</v>
      </c>
      <c r="W229">
        <f t="shared" si="4012"/>
        <v>230</v>
      </c>
      <c r="X229">
        <f t="shared" si="4012"/>
        <v>230</v>
      </c>
      <c r="Y229">
        <f t="shared" si="4012"/>
        <v>230</v>
      </c>
      <c r="Z229">
        <f t="shared" si="4012"/>
        <v>230</v>
      </c>
      <c r="AA229">
        <f t="shared" si="4012"/>
        <v>170</v>
      </c>
      <c r="AB229">
        <f t="shared" si="4012"/>
        <v>170</v>
      </c>
      <c r="AC229">
        <f t="shared" si="4012"/>
        <v>170</v>
      </c>
      <c r="AD229">
        <f t="shared" si="4012"/>
        <v>170</v>
      </c>
      <c r="AE229">
        <f t="shared" si="4012"/>
        <v>170</v>
      </c>
      <c r="AF229">
        <f t="shared" si="4012"/>
        <v>170</v>
      </c>
      <c r="AG229">
        <f t="shared" si="4012"/>
        <v>170</v>
      </c>
      <c r="AH229">
        <f t="shared" si="4012"/>
        <v>170</v>
      </c>
      <c r="AI229">
        <f t="shared" si="4012"/>
        <v>170</v>
      </c>
      <c r="AJ229">
        <f t="shared" si="4012"/>
        <v>170</v>
      </c>
      <c r="AK229">
        <f t="shared" si="4012"/>
        <v>170</v>
      </c>
      <c r="AL229">
        <f t="shared" si="4012"/>
        <v>170</v>
      </c>
      <c r="AM229">
        <f t="shared" si="4012"/>
        <v>170</v>
      </c>
      <c r="AN229">
        <f t="shared" si="4012"/>
        <v>170</v>
      </c>
      <c r="AO229">
        <f t="shared" si="4012"/>
        <v>170</v>
      </c>
      <c r="AP229">
        <f t="shared" si="4012"/>
        <v>170</v>
      </c>
      <c r="AQ229">
        <f t="shared" si="4012"/>
        <v>170</v>
      </c>
      <c r="AR229">
        <f t="shared" si="4012"/>
        <v>170</v>
      </c>
      <c r="AS229">
        <f t="shared" si="4012"/>
        <v>170</v>
      </c>
      <c r="AT229">
        <f t="shared" si="4012"/>
        <v>170</v>
      </c>
      <c r="AU229">
        <f t="shared" si="4012"/>
        <v>170</v>
      </c>
      <c r="AV229">
        <f t="shared" si="4012"/>
        <v>170</v>
      </c>
      <c r="AW229">
        <f t="shared" si="4012"/>
        <v>170</v>
      </c>
      <c r="AX229">
        <f t="shared" si="4012"/>
        <v>170</v>
      </c>
      <c r="AY229">
        <f t="shared" si="4012"/>
        <v>170</v>
      </c>
      <c r="AZ229">
        <f t="shared" si="4012"/>
        <v>170</v>
      </c>
      <c r="BA229">
        <f t="shared" si="4012"/>
        <v>170</v>
      </c>
      <c r="BB229">
        <f t="shared" si="4012"/>
        <v>92</v>
      </c>
      <c r="BC229">
        <f t="shared" si="4012"/>
        <v>92</v>
      </c>
      <c r="BD229">
        <f t="shared" si="4012"/>
        <v>92</v>
      </c>
      <c r="BE229">
        <f t="shared" si="4012"/>
        <v>92</v>
      </c>
      <c r="BF229">
        <f t="shared" si="4012"/>
        <v>92</v>
      </c>
      <c r="BG229">
        <f t="shared" si="4012"/>
        <v>92</v>
      </c>
      <c r="BH229">
        <f t="shared" si="4012"/>
        <v>92</v>
      </c>
      <c r="BI229">
        <f t="shared" si="4012"/>
        <v>92</v>
      </c>
      <c r="BJ229">
        <f t="shared" si="4012"/>
        <v>92</v>
      </c>
      <c r="BK229">
        <f t="shared" si="4012"/>
        <v>92</v>
      </c>
      <c r="BL229">
        <f t="shared" si="4012"/>
        <v>92</v>
      </c>
      <c r="BM229">
        <f t="shared" si="4012"/>
        <v>92</v>
      </c>
      <c r="BN229">
        <f t="shared" si="4012"/>
        <v>92</v>
      </c>
      <c r="BO229">
        <f t="shared" si="4012"/>
        <v>92</v>
      </c>
      <c r="BP229">
        <f t="shared" si="4012"/>
        <v>92</v>
      </c>
      <c r="BQ229">
        <f t="shared" si="4012"/>
        <v>92</v>
      </c>
      <c r="BR229">
        <f t="shared" si="4012"/>
        <v>92</v>
      </c>
      <c r="BS229">
        <f t="shared" si="4012"/>
        <v>92</v>
      </c>
      <c r="BT229">
        <f t="shared" ref="BT229:DC229" si="4013">BS229-IF(OR($A229=BT$1,$B229=BT$1,$C229=BT$1,$D229=BT$1,$E229=BT$1),BT$1,0)</f>
        <v>92</v>
      </c>
      <c r="BU229">
        <f t="shared" si="4013"/>
        <v>92</v>
      </c>
      <c r="BV229">
        <f t="shared" si="4013"/>
        <v>92</v>
      </c>
      <c r="BW229">
        <f t="shared" si="4013"/>
        <v>92</v>
      </c>
      <c r="BX229">
        <f t="shared" si="4013"/>
        <v>92</v>
      </c>
      <c r="BY229">
        <f t="shared" si="4013"/>
        <v>92</v>
      </c>
      <c r="BZ229">
        <f t="shared" si="4013"/>
        <v>92</v>
      </c>
      <c r="CA229">
        <f t="shared" si="4013"/>
        <v>92</v>
      </c>
      <c r="CB229">
        <f t="shared" si="4013"/>
        <v>77</v>
      </c>
      <c r="CC229">
        <f t="shared" si="4013"/>
        <v>77</v>
      </c>
      <c r="CD229">
        <f t="shared" si="4013"/>
        <v>77</v>
      </c>
      <c r="CE229">
        <f t="shared" si="4013"/>
        <v>77</v>
      </c>
      <c r="CF229">
        <f t="shared" si="4013"/>
        <v>77</v>
      </c>
      <c r="CG229">
        <f t="shared" si="4013"/>
        <v>77</v>
      </c>
      <c r="CH229">
        <f t="shared" si="4013"/>
        <v>77</v>
      </c>
      <c r="CI229">
        <f t="shared" si="4013"/>
        <v>77</v>
      </c>
      <c r="CJ229">
        <f t="shared" si="4013"/>
        <v>77</v>
      </c>
      <c r="CK229">
        <f t="shared" si="4013"/>
        <v>77</v>
      </c>
      <c r="CL229">
        <f t="shared" si="4013"/>
        <v>77</v>
      </c>
      <c r="CM229">
        <f t="shared" si="4013"/>
        <v>77</v>
      </c>
      <c r="CN229">
        <f t="shared" si="4013"/>
        <v>77</v>
      </c>
      <c r="CO229">
        <f t="shared" si="4013"/>
        <v>77</v>
      </c>
      <c r="CP229">
        <f t="shared" si="4013"/>
        <v>77</v>
      </c>
      <c r="CQ229">
        <f t="shared" si="4013"/>
        <v>77</v>
      </c>
      <c r="CR229">
        <f t="shared" si="4013"/>
        <v>77</v>
      </c>
      <c r="CS229">
        <f t="shared" si="4013"/>
        <v>0</v>
      </c>
      <c r="CT229">
        <f t="shared" si="4013"/>
        <v>0</v>
      </c>
      <c r="CU229">
        <f t="shared" si="4013"/>
        <v>0</v>
      </c>
      <c r="CV229">
        <f t="shared" si="4013"/>
        <v>0</v>
      </c>
      <c r="CW229">
        <f t="shared" si="4013"/>
        <v>0</v>
      </c>
      <c r="CX229">
        <f t="shared" si="4013"/>
        <v>0</v>
      </c>
      <c r="CY229">
        <f t="shared" si="4013"/>
        <v>0</v>
      </c>
      <c r="CZ229">
        <f t="shared" si="4013"/>
        <v>0</v>
      </c>
      <c r="DA229">
        <f t="shared" si="4013"/>
        <v>0</v>
      </c>
      <c r="DB229">
        <f t="shared" si="4013"/>
        <v>0</v>
      </c>
      <c r="DC229">
        <f t="shared" si="4013"/>
        <v>0</v>
      </c>
    </row>
    <row r="230" spans="1:107" x14ac:dyDescent="0.2">
      <c r="A230" t="str">
        <f>IF('DATA IN'!$B230&lt;&gt;"",IF('DATA IN'!$A230&lt;&gt;"",'DATA IN'!A230,'DATA IN'!B230),"")</f>
        <v/>
      </c>
      <c r="B230" t="str">
        <f>IF('DATA IN'!$B230&lt;&gt;"",IF('DATA IN'!$A230&lt;&gt;"",'DATA IN'!B230,'DATA IN'!C230),"")</f>
        <v/>
      </c>
      <c r="C230" t="str">
        <f>IF('DATA IN'!$B230&lt;&gt;"",IF('DATA IN'!$A230&lt;&gt;"",'DATA IN'!C230,'DATA IN'!D230),"")</f>
        <v/>
      </c>
      <c r="D230" t="str">
        <f>IF('DATA IN'!$B230&lt;&gt;"",IF('DATA IN'!$A230&lt;&gt;"",'DATA IN'!D230,'DATA IN'!E230),"")</f>
        <v/>
      </c>
      <c r="E230" t="str">
        <f>IF('DATA IN'!$B230&lt;&gt;"",IF('DATA IN'!$A230&lt;&gt;"",'DATA IN'!E230,'DATA IN'!F230),"")</f>
        <v/>
      </c>
      <c r="H230" s="2">
        <f t="shared" ref="H230" si="4014">SUM(H225:H229)</f>
        <v>1217</v>
      </c>
      <c r="I230" s="2">
        <f t="shared" ref="I230" si="4015">SUM(I225:I229)</f>
        <v>1217</v>
      </c>
      <c r="J230" s="2">
        <f t="shared" ref="J230" si="4016">SUM(J225:J229)</f>
        <v>1217</v>
      </c>
      <c r="K230" s="2">
        <f t="shared" ref="K230" si="4017">SUM(K225:K229)</f>
        <v>1148</v>
      </c>
      <c r="L230" s="2">
        <f t="shared" ref="L230" si="4018">SUM(L225:L229)</f>
        <v>1148</v>
      </c>
      <c r="M230" s="2">
        <f t="shared" ref="M230" si="4019">SUM(M225:M229)</f>
        <v>1148</v>
      </c>
      <c r="N230" s="2">
        <f t="shared" ref="N230" si="4020">SUM(N225:N229)</f>
        <v>1148</v>
      </c>
      <c r="O230" s="2">
        <f t="shared" ref="O230" si="4021">SUM(O225:O229)</f>
        <v>1148</v>
      </c>
      <c r="P230" s="2">
        <f t="shared" ref="P230" si="4022">SUM(P225:P229)</f>
        <v>1148</v>
      </c>
      <c r="Q230" s="2">
        <f t="shared" ref="Q230" si="4023">SUM(Q225:Q229)</f>
        <v>1148</v>
      </c>
      <c r="R230" s="2">
        <f t="shared" ref="R230" si="4024">SUM(R225:R229)</f>
        <v>1148</v>
      </c>
      <c r="S230" s="2">
        <f t="shared" ref="S230" si="4025">SUM(S225:S229)</f>
        <v>1148</v>
      </c>
      <c r="T230" s="2">
        <f t="shared" ref="T230" si="4026">SUM(T225:T229)</f>
        <v>1148</v>
      </c>
      <c r="U230" s="2">
        <f t="shared" ref="U230" si="4027">SUM(U225:U229)</f>
        <v>1098</v>
      </c>
      <c r="V230" s="2">
        <f t="shared" ref="V230" si="4028">SUM(V225:V229)</f>
        <v>1098</v>
      </c>
      <c r="W230" s="2">
        <f t="shared" ref="W230" si="4029">SUM(W225:W229)</f>
        <v>1011</v>
      </c>
      <c r="X230" s="2">
        <f t="shared" ref="X230" si="4030">SUM(X225:X229)</f>
        <v>1011</v>
      </c>
      <c r="Y230" s="2">
        <f t="shared" ref="Y230" si="4031">SUM(Y225:Y229)</f>
        <v>1011</v>
      </c>
      <c r="Z230" s="2">
        <f t="shared" ref="Z230" si="4032">SUM(Z225:Z229)</f>
        <v>1011</v>
      </c>
      <c r="AA230" s="2">
        <f t="shared" ref="AA230" si="4033">SUM(AA225:AA229)</f>
        <v>951</v>
      </c>
      <c r="AB230" s="2">
        <f t="shared" ref="AB230" si="4034">SUM(AB225:AB229)</f>
        <v>951</v>
      </c>
      <c r="AC230" s="2">
        <f t="shared" ref="AC230" si="4035">SUM(AC225:AC229)</f>
        <v>911</v>
      </c>
      <c r="AD230" s="2">
        <f t="shared" ref="AD230" si="4036">SUM(AD225:AD229)</f>
        <v>827</v>
      </c>
      <c r="AE230" s="2">
        <f t="shared" ref="AE230" si="4037">SUM(AE225:AE229)</f>
        <v>827</v>
      </c>
      <c r="AF230" s="2">
        <f t="shared" ref="AF230" si="4038">SUM(AF225:AF229)</f>
        <v>827</v>
      </c>
      <c r="AG230" s="2">
        <f t="shared" ref="AG230" si="4039">SUM(AG225:AG229)</f>
        <v>827</v>
      </c>
      <c r="AH230" s="2">
        <f t="shared" ref="AH230" si="4040">SUM(AH225:AH229)</f>
        <v>827</v>
      </c>
      <c r="AI230" s="2">
        <f t="shared" ref="AI230" si="4041">SUM(AI225:AI229)</f>
        <v>827</v>
      </c>
      <c r="AJ230" s="2">
        <f t="shared" ref="AJ230" si="4042">SUM(AJ225:AJ229)</f>
        <v>827</v>
      </c>
      <c r="AK230" s="2">
        <f t="shared" ref="AK230" si="4043">SUM(AK225:AK229)</f>
        <v>792</v>
      </c>
      <c r="AL230" s="2">
        <f t="shared" ref="AL230" si="4044">SUM(AL225:AL229)</f>
        <v>792</v>
      </c>
      <c r="AM230" s="2">
        <f t="shared" ref="AM230" si="4045">SUM(AM225:AM229)</f>
        <v>792</v>
      </c>
      <c r="AN230" s="2">
        <f t="shared" ref="AN230" si="4046">SUM(AN225:AN229)</f>
        <v>792</v>
      </c>
      <c r="AO230" s="2">
        <f t="shared" ref="AO230" si="4047">SUM(AO225:AO229)</f>
        <v>792</v>
      </c>
      <c r="AP230" s="2">
        <f t="shared" ref="AP230" si="4048">SUM(AP225:AP229)</f>
        <v>792</v>
      </c>
      <c r="AQ230" s="2">
        <f t="shared" ref="AQ230" si="4049">SUM(AQ225:AQ229)</f>
        <v>792</v>
      </c>
      <c r="AR230" s="2">
        <f t="shared" ref="AR230" si="4050">SUM(AR225:AR229)</f>
        <v>792</v>
      </c>
      <c r="AS230" s="2">
        <f t="shared" ref="AS230" si="4051">SUM(AS225:AS229)</f>
        <v>792</v>
      </c>
      <c r="AT230" s="2">
        <f t="shared" ref="AT230" si="4052">SUM(AT225:AT229)</f>
        <v>792</v>
      </c>
      <c r="AU230" s="2">
        <f t="shared" ref="AU230" si="4053">SUM(AU225:AU229)</f>
        <v>755</v>
      </c>
      <c r="AV230" s="2">
        <f t="shared" ref="AV230" si="4054">SUM(AV225:AV229)</f>
        <v>755</v>
      </c>
      <c r="AW230" s="2">
        <f t="shared" ref="AW230" si="4055">SUM(AW225:AW229)</f>
        <v>712</v>
      </c>
      <c r="AX230" s="2">
        <f t="shared" ref="AX230" si="4056">SUM(AX225:AX229)</f>
        <v>712</v>
      </c>
      <c r="AY230" s="2">
        <f t="shared" ref="AY230" si="4057">SUM(AY225:AY229)</f>
        <v>698</v>
      </c>
      <c r="AZ230" s="2">
        <f t="shared" ref="AZ230" si="4058">SUM(AZ225:AZ229)</f>
        <v>698</v>
      </c>
      <c r="BA230" s="2">
        <f t="shared" ref="BA230" si="4059">SUM(BA225:BA229)</f>
        <v>698</v>
      </c>
      <c r="BB230" s="2">
        <f t="shared" ref="BB230" si="4060">SUM(BB225:BB229)</f>
        <v>620</v>
      </c>
      <c r="BC230" s="2">
        <f t="shared" ref="BC230" si="4061">SUM(BC225:BC229)</f>
        <v>620</v>
      </c>
      <c r="BD230" s="2">
        <f t="shared" ref="BD230" si="4062">SUM(BD225:BD229)</f>
        <v>620</v>
      </c>
      <c r="BE230" s="2">
        <f t="shared" ref="BE230" si="4063">SUM(BE225:BE229)</f>
        <v>620</v>
      </c>
      <c r="BF230" s="2">
        <f t="shared" ref="BF230" si="4064">SUM(BF225:BF229)</f>
        <v>620</v>
      </c>
      <c r="BG230" s="2">
        <f t="shared" ref="BG230" si="4065">SUM(BG225:BG229)</f>
        <v>620</v>
      </c>
      <c r="BH230" s="2">
        <f t="shared" ref="BH230" si="4066">SUM(BH225:BH229)</f>
        <v>620</v>
      </c>
      <c r="BI230" s="2">
        <f t="shared" ref="BI230" si="4067">SUM(BI225:BI229)</f>
        <v>620</v>
      </c>
      <c r="BJ230" s="2">
        <f t="shared" ref="BJ230" si="4068">SUM(BJ225:BJ229)</f>
        <v>620</v>
      </c>
      <c r="BK230" s="2">
        <f t="shared" ref="BK230" si="4069">SUM(BK225:BK229)</f>
        <v>575</v>
      </c>
      <c r="BL230" s="2">
        <f t="shared" ref="BL230" si="4070">SUM(BL225:BL229)</f>
        <v>575</v>
      </c>
      <c r="BM230" s="2">
        <f t="shared" ref="BM230" si="4071">SUM(BM225:BM229)</f>
        <v>552</v>
      </c>
      <c r="BN230" s="2">
        <f t="shared" ref="BN230" si="4072">SUM(BN225:BN229)</f>
        <v>543</v>
      </c>
      <c r="BO230" s="2">
        <f t="shared" ref="BO230" si="4073">SUM(BO225:BO229)</f>
        <v>543</v>
      </c>
      <c r="BP230" s="2">
        <f t="shared" ref="BP230" si="4074">SUM(BP225:BP229)</f>
        <v>543</v>
      </c>
      <c r="BQ230" s="2">
        <f t="shared" ref="BQ230" si="4075">SUM(BQ225:BQ229)</f>
        <v>543</v>
      </c>
      <c r="BR230" s="2">
        <f t="shared" ref="BR230" si="4076">SUM(BR225:BR229)</f>
        <v>484</v>
      </c>
      <c r="BS230" s="2">
        <f t="shared" ref="BS230" si="4077">SUM(BS225:BS229)</f>
        <v>484</v>
      </c>
      <c r="BT230" s="2">
        <f t="shared" ref="BT230" si="4078">SUM(BT225:BT229)</f>
        <v>484</v>
      </c>
      <c r="BU230" s="2">
        <f t="shared" ref="BU230" si="4079">SUM(BU225:BU229)</f>
        <v>484</v>
      </c>
      <c r="BV230" s="2">
        <f t="shared" ref="BV230" si="4080">SUM(BV225:BV229)</f>
        <v>484</v>
      </c>
      <c r="BW230" s="2">
        <f t="shared" ref="BW230" si="4081">SUM(BW225:BW229)</f>
        <v>484</v>
      </c>
      <c r="BX230" s="2">
        <f t="shared" ref="BX230" si="4082">SUM(BX225:BX229)</f>
        <v>466</v>
      </c>
      <c r="BY230" s="2">
        <f t="shared" ref="BY230" si="4083">SUM(BY225:BY229)</f>
        <v>466</v>
      </c>
      <c r="BZ230" s="2">
        <f t="shared" ref="BZ230" si="4084">SUM(BZ225:BZ229)</f>
        <v>466</v>
      </c>
      <c r="CA230" s="2">
        <f t="shared" ref="CA230" si="4085">SUM(CA225:CA229)</f>
        <v>466</v>
      </c>
      <c r="CB230" s="2">
        <f t="shared" ref="CB230" si="4086">SUM(CB225:CB229)</f>
        <v>451</v>
      </c>
      <c r="CC230" s="2">
        <f t="shared" ref="CC230" si="4087">SUM(CC225:CC229)</f>
        <v>451</v>
      </c>
      <c r="CD230" s="2">
        <f t="shared" ref="CD230" si="4088">SUM(CD225:CD229)</f>
        <v>451</v>
      </c>
      <c r="CE230" s="2">
        <f t="shared" ref="CE230" si="4089">SUM(CE225:CE229)</f>
        <v>451</v>
      </c>
      <c r="CF230" s="2">
        <f t="shared" ref="CF230" si="4090">SUM(CF225:CF229)</f>
        <v>451</v>
      </c>
      <c r="CG230" s="2">
        <f t="shared" ref="CG230" si="4091">SUM(CG225:CG229)</f>
        <v>451</v>
      </c>
      <c r="CH230" s="2">
        <f t="shared" ref="CH230" si="4092">SUM(CH225:CH229)</f>
        <v>451</v>
      </c>
      <c r="CI230" s="2">
        <f t="shared" ref="CI230" si="4093">SUM(CI225:CI229)</f>
        <v>353</v>
      </c>
      <c r="CJ230" s="2">
        <f t="shared" ref="CJ230" si="4094">SUM(CJ225:CJ229)</f>
        <v>353</v>
      </c>
      <c r="CK230" s="2">
        <f t="shared" ref="CK230" si="4095">SUM(CK225:CK229)</f>
        <v>353</v>
      </c>
      <c r="CL230" s="2">
        <f t="shared" ref="CL230" si="4096">SUM(CL225:CL229)</f>
        <v>267</v>
      </c>
      <c r="CM230" s="2">
        <f t="shared" ref="CM230" si="4097">SUM(CM225:CM229)</f>
        <v>262</v>
      </c>
      <c r="CN230" s="2">
        <f t="shared" ref="CN230" si="4098">SUM(CN225:CN229)</f>
        <v>262</v>
      </c>
      <c r="CO230" s="2">
        <f t="shared" ref="CO230" si="4099">SUM(CO225:CO229)</f>
        <v>189</v>
      </c>
      <c r="CP230" s="2">
        <f t="shared" ref="CP230" si="4100">SUM(CP225:CP229)</f>
        <v>172</v>
      </c>
      <c r="CQ230" s="2">
        <f t="shared" ref="CQ230" si="4101">SUM(CQ225:CQ229)</f>
        <v>118</v>
      </c>
      <c r="CR230" s="2">
        <f t="shared" ref="CR230" si="4102">SUM(CR225:CR229)</f>
        <v>118</v>
      </c>
      <c r="CS230" s="2">
        <f t="shared" ref="CS230" si="4103">SUM(CS225:CS229)</f>
        <v>41</v>
      </c>
      <c r="CT230" s="2">
        <f t="shared" ref="CT230" si="4104">SUM(CT225:CT229)</f>
        <v>41</v>
      </c>
      <c r="CU230" s="2">
        <f t="shared" ref="CU230" si="4105">SUM(CU225:CU229)</f>
        <v>41</v>
      </c>
      <c r="CV230" s="2">
        <f t="shared" ref="CV230" si="4106">SUM(CV225:CV229)</f>
        <v>41</v>
      </c>
      <c r="CW230" s="2">
        <f t="shared" ref="CW230" si="4107">SUM(CW225:CW229)</f>
        <v>41</v>
      </c>
      <c r="CX230" s="2">
        <f t="shared" ref="CX230" si="4108">SUM(CX225:CX229)</f>
        <v>41</v>
      </c>
      <c r="CY230" s="2">
        <f t="shared" ref="CY230" si="4109">SUM(CY225:CY229)</f>
        <v>41</v>
      </c>
      <c r="CZ230" s="2">
        <f t="shared" ref="CZ230" si="4110">SUM(CZ225:CZ229)</f>
        <v>0</v>
      </c>
      <c r="DA230" s="2">
        <f t="shared" ref="DA230" si="4111">SUM(DA225:DA229)</f>
        <v>0</v>
      </c>
      <c r="DB230" s="2">
        <f t="shared" ref="DB230" si="4112">SUM(DB225:DB229)</f>
        <v>0</v>
      </c>
      <c r="DC230" s="2">
        <f t="shared" ref="DC230" si="4113">SUM(DC225:DC229)</f>
        <v>0</v>
      </c>
    </row>
    <row r="231" spans="1:107" x14ac:dyDescent="0.2">
      <c r="A231">
        <f>IF('DATA IN'!$B231&lt;&gt;"",IF('DATA IN'!$A231&lt;&gt;"",'DATA IN'!A231,'DATA IN'!B231),"")</f>
        <v>79</v>
      </c>
      <c r="B231">
        <f>IF('DATA IN'!$B231&lt;&gt;"",IF('DATA IN'!$A231&lt;&gt;"",'DATA IN'!B231,'DATA IN'!C231),"")</f>
        <v>9</v>
      </c>
      <c r="C231">
        <f>IF('DATA IN'!$B231&lt;&gt;"",IF('DATA IN'!$A231&lt;&gt;"",'DATA IN'!C231,'DATA IN'!D231),"")</f>
        <v>45</v>
      </c>
      <c r="D231">
        <f>IF('DATA IN'!$B231&lt;&gt;"",IF('DATA IN'!$A231&lt;&gt;"",'DATA IN'!D231,'DATA IN'!E231),"")</f>
        <v>59</v>
      </c>
      <c r="E231">
        <f>IF('DATA IN'!$B231&lt;&gt;"",IF('DATA IN'!$A231&lt;&gt;"",'DATA IN'!E231,'DATA IN'!F231),"")</f>
        <v>85</v>
      </c>
      <c r="F231" t="s">
        <v>210</v>
      </c>
      <c r="G231">
        <f t="shared" ref="G231:G235" si="4114">SUM(A231:E231)</f>
        <v>277</v>
      </c>
      <c r="H231">
        <f t="shared" ref="H231:BS231" si="4115">G231-IF(OR($A231=H$1,$B231=H$1,$C231=H$1,$D231=H$1,$E231=H$1),H$1,0)</f>
        <v>277</v>
      </c>
      <c r="I231">
        <f t="shared" si="4115"/>
        <v>277</v>
      </c>
      <c r="J231">
        <f t="shared" si="4115"/>
        <v>277</v>
      </c>
      <c r="K231">
        <f t="shared" si="4115"/>
        <v>277</v>
      </c>
      <c r="L231">
        <f t="shared" si="4115"/>
        <v>277</v>
      </c>
      <c r="M231">
        <f t="shared" si="4115"/>
        <v>277</v>
      </c>
      <c r="N231">
        <f t="shared" si="4115"/>
        <v>277</v>
      </c>
      <c r="O231">
        <f t="shared" si="4115"/>
        <v>277</v>
      </c>
      <c r="P231">
        <f t="shared" si="4115"/>
        <v>277</v>
      </c>
      <c r="Q231">
        <f t="shared" si="4115"/>
        <v>277</v>
      </c>
      <c r="R231">
        <f t="shared" si="4115"/>
        <v>277</v>
      </c>
      <c r="S231">
        <f t="shared" si="4115"/>
        <v>277</v>
      </c>
      <c r="T231">
        <f t="shared" si="4115"/>
        <v>277</v>
      </c>
      <c r="U231">
        <f t="shared" si="4115"/>
        <v>277</v>
      </c>
      <c r="V231">
        <f t="shared" si="4115"/>
        <v>277</v>
      </c>
      <c r="W231">
        <f t="shared" si="4115"/>
        <v>277</v>
      </c>
      <c r="X231">
        <f t="shared" si="4115"/>
        <v>277</v>
      </c>
      <c r="Y231">
        <f t="shared" si="4115"/>
        <v>277</v>
      </c>
      <c r="Z231">
        <f t="shared" si="4115"/>
        <v>277</v>
      </c>
      <c r="AA231">
        <f t="shared" si="4115"/>
        <v>277</v>
      </c>
      <c r="AB231">
        <f t="shared" si="4115"/>
        <v>277</v>
      </c>
      <c r="AC231">
        <f t="shared" si="4115"/>
        <v>277</v>
      </c>
      <c r="AD231">
        <f t="shared" si="4115"/>
        <v>277</v>
      </c>
      <c r="AE231">
        <f t="shared" si="4115"/>
        <v>277</v>
      </c>
      <c r="AF231">
        <f t="shared" si="4115"/>
        <v>277</v>
      </c>
      <c r="AG231">
        <f t="shared" si="4115"/>
        <v>277</v>
      </c>
      <c r="AH231">
        <f t="shared" si="4115"/>
        <v>277</v>
      </c>
      <c r="AI231">
        <f t="shared" si="4115"/>
        <v>277</v>
      </c>
      <c r="AJ231">
        <f t="shared" si="4115"/>
        <v>277</v>
      </c>
      <c r="AK231">
        <f t="shared" si="4115"/>
        <v>277</v>
      </c>
      <c r="AL231">
        <f t="shared" si="4115"/>
        <v>277</v>
      </c>
      <c r="AM231">
        <f t="shared" si="4115"/>
        <v>277</v>
      </c>
      <c r="AN231">
        <f t="shared" si="4115"/>
        <v>277</v>
      </c>
      <c r="AO231">
        <f t="shared" si="4115"/>
        <v>277</v>
      </c>
      <c r="AP231">
        <f t="shared" si="4115"/>
        <v>277</v>
      </c>
      <c r="AQ231">
        <f t="shared" si="4115"/>
        <v>277</v>
      </c>
      <c r="AR231">
        <f t="shared" si="4115"/>
        <v>277</v>
      </c>
      <c r="AS231">
        <f t="shared" si="4115"/>
        <v>277</v>
      </c>
      <c r="AT231">
        <f t="shared" si="4115"/>
        <v>277</v>
      </c>
      <c r="AU231">
        <f t="shared" si="4115"/>
        <v>277</v>
      </c>
      <c r="AV231">
        <f t="shared" si="4115"/>
        <v>277</v>
      </c>
      <c r="AW231">
        <f t="shared" si="4115"/>
        <v>277</v>
      </c>
      <c r="AX231">
        <f t="shared" si="4115"/>
        <v>277</v>
      </c>
      <c r="AY231">
        <f t="shared" si="4115"/>
        <v>277</v>
      </c>
      <c r="AZ231">
        <f t="shared" si="4115"/>
        <v>277</v>
      </c>
      <c r="BA231">
        <f t="shared" si="4115"/>
        <v>277</v>
      </c>
      <c r="BB231">
        <f t="shared" si="4115"/>
        <v>277</v>
      </c>
      <c r="BC231">
        <f t="shared" si="4115"/>
        <v>277</v>
      </c>
      <c r="BD231">
        <f t="shared" si="4115"/>
        <v>277</v>
      </c>
      <c r="BE231">
        <f t="shared" si="4115"/>
        <v>277</v>
      </c>
      <c r="BF231">
        <f t="shared" si="4115"/>
        <v>277</v>
      </c>
      <c r="BG231">
        <f t="shared" si="4115"/>
        <v>277</v>
      </c>
      <c r="BH231">
        <f t="shared" si="4115"/>
        <v>277</v>
      </c>
      <c r="BI231">
        <f t="shared" si="4115"/>
        <v>277</v>
      </c>
      <c r="BJ231">
        <f t="shared" si="4115"/>
        <v>277</v>
      </c>
      <c r="BK231">
        <f t="shared" si="4115"/>
        <v>232</v>
      </c>
      <c r="BL231">
        <f t="shared" si="4115"/>
        <v>232</v>
      </c>
      <c r="BM231">
        <f t="shared" si="4115"/>
        <v>232</v>
      </c>
      <c r="BN231">
        <f t="shared" si="4115"/>
        <v>223</v>
      </c>
      <c r="BO231">
        <f t="shared" si="4115"/>
        <v>223</v>
      </c>
      <c r="BP231">
        <f t="shared" si="4115"/>
        <v>223</v>
      </c>
      <c r="BQ231">
        <f t="shared" si="4115"/>
        <v>223</v>
      </c>
      <c r="BR231">
        <f t="shared" si="4115"/>
        <v>164</v>
      </c>
      <c r="BS231">
        <f t="shared" si="4115"/>
        <v>164</v>
      </c>
      <c r="BT231">
        <f t="shared" ref="BT231:DC231" si="4116">BS231-IF(OR($A231=BT$1,$B231=BT$1,$C231=BT$1,$D231=BT$1,$E231=BT$1),BT$1,0)</f>
        <v>79</v>
      </c>
      <c r="BU231">
        <f t="shared" si="4116"/>
        <v>79</v>
      </c>
      <c r="BV231">
        <f t="shared" si="4116"/>
        <v>79</v>
      </c>
      <c r="BW231">
        <f t="shared" si="4116"/>
        <v>0</v>
      </c>
      <c r="BX231">
        <f t="shared" si="4116"/>
        <v>0</v>
      </c>
      <c r="BY231">
        <f t="shared" si="4116"/>
        <v>0</v>
      </c>
      <c r="BZ231">
        <f t="shared" si="4116"/>
        <v>0</v>
      </c>
      <c r="CA231">
        <f t="shared" si="4116"/>
        <v>0</v>
      </c>
      <c r="CB231">
        <f t="shared" si="4116"/>
        <v>0</v>
      </c>
      <c r="CC231">
        <f t="shared" si="4116"/>
        <v>0</v>
      </c>
      <c r="CD231">
        <f t="shared" si="4116"/>
        <v>0</v>
      </c>
      <c r="CE231">
        <f t="shared" si="4116"/>
        <v>0</v>
      </c>
      <c r="CF231">
        <f t="shared" si="4116"/>
        <v>0</v>
      </c>
      <c r="CG231">
        <f t="shared" si="4116"/>
        <v>0</v>
      </c>
      <c r="CH231">
        <f t="shared" si="4116"/>
        <v>0</v>
      </c>
      <c r="CI231">
        <f t="shared" si="4116"/>
        <v>0</v>
      </c>
      <c r="CJ231">
        <f t="shared" si="4116"/>
        <v>0</v>
      </c>
      <c r="CK231">
        <f t="shared" si="4116"/>
        <v>0</v>
      </c>
      <c r="CL231">
        <f t="shared" si="4116"/>
        <v>0</v>
      </c>
      <c r="CM231">
        <f t="shared" si="4116"/>
        <v>0</v>
      </c>
      <c r="CN231">
        <f t="shared" si="4116"/>
        <v>0</v>
      </c>
      <c r="CO231">
        <f t="shared" si="4116"/>
        <v>0</v>
      </c>
      <c r="CP231">
        <f t="shared" si="4116"/>
        <v>0</v>
      </c>
      <c r="CQ231">
        <f t="shared" si="4116"/>
        <v>0</v>
      </c>
      <c r="CR231">
        <f t="shared" si="4116"/>
        <v>0</v>
      </c>
      <c r="CS231">
        <f t="shared" si="4116"/>
        <v>0</v>
      </c>
      <c r="CT231">
        <f t="shared" si="4116"/>
        <v>0</v>
      </c>
      <c r="CU231">
        <f t="shared" si="4116"/>
        <v>0</v>
      </c>
      <c r="CV231">
        <f t="shared" si="4116"/>
        <v>0</v>
      </c>
      <c r="CW231">
        <f t="shared" si="4116"/>
        <v>0</v>
      </c>
      <c r="CX231">
        <f t="shared" si="4116"/>
        <v>0</v>
      </c>
      <c r="CY231">
        <f t="shared" si="4116"/>
        <v>0</v>
      </c>
      <c r="CZ231">
        <f t="shared" si="4116"/>
        <v>0</v>
      </c>
      <c r="DA231">
        <f t="shared" si="4116"/>
        <v>0</v>
      </c>
      <c r="DB231">
        <f t="shared" si="4116"/>
        <v>0</v>
      </c>
      <c r="DC231">
        <f t="shared" si="4116"/>
        <v>0</v>
      </c>
    </row>
    <row r="232" spans="1:107" x14ac:dyDescent="0.2">
      <c r="A232">
        <f>IF('DATA IN'!$B232&lt;&gt;"",IF('DATA IN'!$A232&lt;&gt;"",'DATA IN'!A232,'DATA IN'!B232),"")</f>
        <v>38</v>
      </c>
      <c r="B232">
        <f>IF('DATA IN'!$B232&lt;&gt;"",IF('DATA IN'!$A232&lt;&gt;"",'DATA IN'!B232,'DATA IN'!C232),"")</f>
        <v>56</v>
      </c>
      <c r="C232">
        <f>IF('DATA IN'!$B232&lt;&gt;"",IF('DATA IN'!$A232&lt;&gt;"",'DATA IN'!C232,'DATA IN'!D232),"")</f>
        <v>64</v>
      </c>
      <c r="D232">
        <f>IF('DATA IN'!$B232&lt;&gt;"",IF('DATA IN'!$A232&lt;&gt;"",'DATA IN'!D232,'DATA IN'!E232),"")</f>
        <v>95</v>
      </c>
      <c r="E232">
        <f>IF('DATA IN'!$B232&lt;&gt;"",IF('DATA IN'!$A232&lt;&gt;"",'DATA IN'!E232,'DATA IN'!F232),"")</f>
        <v>60</v>
      </c>
      <c r="F232" t="s">
        <v>211</v>
      </c>
      <c r="G232">
        <f t="shared" si="4114"/>
        <v>313</v>
      </c>
      <c r="H232">
        <f t="shared" ref="H232:BS232" si="4117">G232-IF(OR($A232=H$1,$B232=H$1,$C232=H$1,$D232=H$1,$E232=H$1),H$1,0)</f>
        <v>313</v>
      </c>
      <c r="I232">
        <f t="shared" si="4117"/>
        <v>313</v>
      </c>
      <c r="J232">
        <f t="shared" si="4117"/>
        <v>313</v>
      </c>
      <c r="K232">
        <f t="shared" si="4117"/>
        <v>313</v>
      </c>
      <c r="L232">
        <f t="shared" si="4117"/>
        <v>313</v>
      </c>
      <c r="M232">
        <f t="shared" si="4117"/>
        <v>313</v>
      </c>
      <c r="N232">
        <f t="shared" si="4117"/>
        <v>313</v>
      </c>
      <c r="O232">
        <f t="shared" si="4117"/>
        <v>313</v>
      </c>
      <c r="P232">
        <f t="shared" si="4117"/>
        <v>313</v>
      </c>
      <c r="Q232">
        <f t="shared" si="4117"/>
        <v>313</v>
      </c>
      <c r="R232">
        <f t="shared" si="4117"/>
        <v>313</v>
      </c>
      <c r="S232">
        <f t="shared" si="4117"/>
        <v>313</v>
      </c>
      <c r="T232">
        <f t="shared" si="4117"/>
        <v>313</v>
      </c>
      <c r="U232">
        <f t="shared" si="4117"/>
        <v>313</v>
      </c>
      <c r="V232">
        <f t="shared" si="4117"/>
        <v>313</v>
      </c>
      <c r="W232">
        <f t="shared" si="4117"/>
        <v>313</v>
      </c>
      <c r="X232">
        <f t="shared" si="4117"/>
        <v>275</v>
      </c>
      <c r="Y232">
        <f t="shared" si="4117"/>
        <v>275</v>
      </c>
      <c r="Z232">
        <f t="shared" si="4117"/>
        <v>275</v>
      </c>
      <c r="AA232">
        <f t="shared" si="4117"/>
        <v>215</v>
      </c>
      <c r="AB232">
        <f t="shared" si="4117"/>
        <v>215</v>
      </c>
      <c r="AC232">
        <f t="shared" si="4117"/>
        <v>215</v>
      </c>
      <c r="AD232">
        <f t="shared" si="4117"/>
        <v>215</v>
      </c>
      <c r="AE232">
        <f t="shared" si="4117"/>
        <v>215</v>
      </c>
      <c r="AF232">
        <f t="shared" si="4117"/>
        <v>215</v>
      </c>
      <c r="AG232">
        <f t="shared" si="4117"/>
        <v>215</v>
      </c>
      <c r="AH232">
        <f t="shared" si="4117"/>
        <v>215</v>
      </c>
      <c r="AI232">
        <f t="shared" si="4117"/>
        <v>215</v>
      </c>
      <c r="AJ232">
        <f t="shared" si="4117"/>
        <v>151</v>
      </c>
      <c r="AK232">
        <f t="shared" si="4117"/>
        <v>151</v>
      </c>
      <c r="AL232">
        <f t="shared" si="4117"/>
        <v>151</v>
      </c>
      <c r="AM232">
        <f t="shared" si="4117"/>
        <v>151</v>
      </c>
      <c r="AN232">
        <f t="shared" si="4117"/>
        <v>151</v>
      </c>
      <c r="AO232">
        <f t="shared" si="4117"/>
        <v>151</v>
      </c>
      <c r="AP232">
        <f t="shared" si="4117"/>
        <v>151</v>
      </c>
      <c r="AQ232">
        <f t="shared" si="4117"/>
        <v>151</v>
      </c>
      <c r="AR232">
        <f t="shared" si="4117"/>
        <v>151</v>
      </c>
      <c r="AS232">
        <f t="shared" si="4117"/>
        <v>151</v>
      </c>
      <c r="AT232">
        <f t="shared" si="4117"/>
        <v>151</v>
      </c>
      <c r="AU232">
        <f t="shared" si="4117"/>
        <v>151</v>
      </c>
      <c r="AV232">
        <f t="shared" si="4117"/>
        <v>151</v>
      </c>
      <c r="AW232">
        <f t="shared" si="4117"/>
        <v>151</v>
      </c>
      <c r="AX232">
        <f t="shared" si="4117"/>
        <v>151</v>
      </c>
      <c r="AY232">
        <f t="shared" si="4117"/>
        <v>151</v>
      </c>
      <c r="AZ232">
        <f t="shared" si="4117"/>
        <v>56</v>
      </c>
      <c r="BA232">
        <f t="shared" si="4117"/>
        <v>56</v>
      </c>
      <c r="BB232">
        <f t="shared" si="4117"/>
        <v>56</v>
      </c>
      <c r="BC232">
        <f t="shared" si="4117"/>
        <v>56</v>
      </c>
      <c r="BD232">
        <f t="shared" si="4117"/>
        <v>56</v>
      </c>
      <c r="BE232">
        <f t="shared" si="4117"/>
        <v>56</v>
      </c>
      <c r="BF232">
        <f t="shared" si="4117"/>
        <v>56</v>
      </c>
      <c r="BG232">
        <f t="shared" si="4117"/>
        <v>56</v>
      </c>
      <c r="BH232">
        <f t="shared" si="4117"/>
        <v>56</v>
      </c>
      <c r="BI232">
        <f t="shared" si="4117"/>
        <v>56</v>
      </c>
      <c r="BJ232">
        <f t="shared" si="4117"/>
        <v>56</v>
      </c>
      <c r="BK232">
        <f t="shared" si="4117"/>
        <v>56</v>
      </c>
      <c r="BL232">
        <f t="shared" si="4117"/>
        <v>56</v>
      </c>
      <c r="BM232">
        <f t="shared" si="4117"/>
        <v>56</v>
      </c>
      <c r="BN232">
        <f t="shared" si="4117"/>
        <v>56</v>
      </c>
      <c r="BO232">
        <f t="shared" si="4117"/>
        <v>56</v>
      </c>
      <c r="BP232">
        <f t="shared" si="4117"/>
        <v>0</v>
      </c>
      <c r="BQ232">
        <f t="shared" si="4117"/>
        <v>0</v>
      </c>
      <c r="BR232">
        <f t="shared" si="4117"/>
        <v>0</v>
      </c>
      <c r="BS232">
        <f t="shared" si="4117"/>
        <v>0</v>
      </c>
      <c r="BT232">
        <f t="shared" ref="BT232:DC232" si="4118">BS232-IF(OR($A232=BT$1,$B232=BT$1,$C232=BT$1,$D232=BT$1,$E232=BT$1),BT$1,0)</f>
        <v>0</v>
      </c>
      <c r="BU232">
        <f t="shared" si="4118"/>
        <v>0</v>
      </c>
      <c r="BV232">
        <f t="shared" si="4118"/>
        <v>0</v>
      </c>
      <c r="BW232">
        <f t="shared" si="4118"/>
        <v>0</v>
      </c>
      <c r="BX232">
        <f t="shared" si="4118"/>
        <v>0</v>
      </c>
      <c r="BY232">
        <f t="shared" si="4118"/>
        <v>0</v>
      </c>
      <c r="BZ232">
        <f t="shared" si="4118"/>
        <v>0</v>
      </c>
      <c r="CA232">
        <f t="shared" si="4118"/>
        <v>0</v>
      </c>
      <c r="CB232">
        <f t="shared" si="4118"/>
        <v>0</v>
      </c>
      <c r="CC232">
        <f t="shared" si="4118"/>
        <v>0</v>
      </c>
      <c r="CD232">
        <f t="shared" si="4118"/>
        <v>0</v>
      </c>
      <c r="CE232">
        <f t="shared" si="4118"/>
        <v>0</v>
      </c>
      <c r="CF232">
        <f t="shared" si="4118"/>
        <v>0</v>
      </c>
      <c r="CG232">
        <f t="shared" si="4118"/>
        <v>0</v>
      </c>
      <c r="CH232">
        <f t="shared" si="4118"/>
        <v>0</v>
      </c>
      <c r="CI232">
        <f t="shared" si="4118"/>
        <v>0</v>
      </c>
      <c r="CJ232">
        <f t="shared" si="4118"/>
        <v>0</v>
      </c>
      <c r="CK232">
        <f t="shared" si="4118"/>
        <v>0</v>
      </c>
      <c r="CL232">
        <f t="shared" si="4118"/>
        <v>0</v>
      </c>
      <c r="CM232">
        <f t="shared" si="4118"/>
        <v>0</v>
      </c>
      <c r="CN232">
        <f t="shared" si="4118"/>
        <v>0</v>
      </c>
      <c r="CO232">
        <f t="shared" si="4118"/>
        <v>0</v>
      </c>
      <c r="CP232">
        <f t="shared" si="4118"/>
        <v>0</v>
      </c>
      <c r="CQ232">
        <f t="shared" si="4118"/>
        <v>0</v>
      </c>
      <c r="CR232">
        <f t="shared" si="4118"/>
        <v>0</v>
      </c>
      <c r="CS232">
        <f t="shared" si="4118"/>
        <v>0</v>
      </c>
      <c r="CT232">
        <f t="shared" si="4118"/>
        <v>0</v>
      </c>
      <c r="CU232">
        <f t="shared" si="4118"/>
        <v>0</v>
      </c>
      <c r="CV232">
        <f t="shared" si="4118"/>
        <v>0</v>
      </c>
      <c r="CW232">
        <f t="shared" si="4118"/>
        <v>0</v>
      </c>
      <c r="CX232">
        <f t="shared" si="4118"/>
        <v>0</v>
      </c>
      <c r="CY232">
        <f t="shared" si="4118"/>
        <v>0</v>
      </c>
      <c r="CZ232">
        <f t="shared" si="4118"/>
        <v>0</v>
      </c>
      <c r="DA232">
        <f t="shared" si="4118"/>
        <v>0</v>
      </c>
      <c r="DB232">
        <f t="shared" si="4118"/>
        <v>0</v>
      </c>
      <c r="DC232">
        <f t="shared" si="4118"/>
        <v>0</v>
      </c>
    </row>
    <row r="233" spans="1:107" x14ac:dyDescent="0.2">
      <c r="A233">
        <f>IF('DATA IN'!$B233&lt;&gt;"",IF('DATA IN'!$A233&lt;&gt;"",'DATA IN'!A233,'DATA IN'!B233),"")</f>
        <v>39</v>
      </c>
      <c r="B233">
        <f>IF('DATA IN'!$B233&lt;&gt;"",IF('DATA IN'!$A233&lt;&gt;"",'DATA IN'!B233,'DATA IN'!C233),"")</f>
        <v>22</v>
      </c>
      <c r="C233">
        <f>IF('DATA IN'!$B233&lt;&gt;"",IF('DATA IN'!$A233&lt;&gt;"",'DATA IN'!C233,'DATA IN'!D233),"")</f>
        <v>14</v>
      </c>
      <c r="D233">
        <f>IF('DATA IN'!$B233&lt;&gt;"",IF('DATA IN'!$A233&lt;&gt;"",'DATA IN'!D233,'DATA IN'!E233),"")</f>
        <v>57</v>
      </c>
      <c r="E233">
        <f>IF('DATA IN'!$B233&lt;&gt;"",IF('DATA IN'!$A233&lt;&gt;"",'DATA IN'!E233,'DATA IN'!F233),"")</f>
        <v>66</v>
      </c>
      <c r="F233" t="s">
        <v>212</v>
      </c>
      <c r="G233">
        <f t="shared" si="4114"/>
        <v>198</v>
      </c>
      <c r="H233">
        <f t="shared" ref="H233:BS233" si="4119">G233-IF(OR($A233=H$1,$B233=H$1,$C233=H$1,$D233=H$1,$E233=H$1),H$1,0)</f>
        <v>198</v>
      </c>
      <c r="I233">
        <f t="shared" si="4119"/>
        <v>198</v>
      </c>
      <c r="J233">
        <f t="shared" si="4119"/>
        <v>198</v>
      </c>
      <c r="K233">
        <f t="shared" si="4119"/>
        <v>198</v>
      </c>
      <c r="L233">
        <f t="shared" si="4119"/>
        <v>176</v>
      </c>
      <c r="M233">
        <f t="shared" si="4119"/>
        <v>176</v>
      </c>
      <c r="N233">
        <f t="shared" si="4119"/>
        <v>176</v>
      </c>
      <c r="O233">
        <f t="shared" si="4119"/>
        <v>176</v>
      </c>
      <c r="P233">
        <f t="shared" si="4119"/>
        <v>176</v>
      </c>
      <c r="Q233">
        <f t="shared" si="4119"/>
        <v>176</v>
      </c>
      <c r="R233">
        <f t="shared" si="4119"/>
        <v>176</v>
      </c>
      <c r="S233">
        <f t="shared" si="4119"/>
        <v>176</v>
      </c>
      <c r="T233">
        <f t="shared" si="4119"/>
        <v>176</v>
      </c>
      <c r="U233">
        <f t="shared" si="4119"/>
        <v>176</v>
      </c>
      <c r="V233">
        <f t="shared" si="4119"/>
        <v>176</v>
      </c>
      <c r="W233">
        <f t="shared" si="4119"/>
        <v>176</v>
      </c>
      <c r="X233">
        <f t="shared" si="4119"/>
        <v>176</v>
      </c>
      <c r="Y233">
        <f t="shared" si="4119"/>
        <v>176</v>
      </c>
      <c r="Z233">
        <f t="shared" si="4119"/>
        <v>176</v>
      </c>
      <c r="AA233">
        <f t="shared" si="4119"/>
        <v>176</v>
      </c>
      <c r="AB233">
        <f t="shared" si="4119"/>
        <v>119</v>
      </c>
      <c r="AC233">
        <f t="shared" si="4119"/>
        <v>119</v>
      </c>
      <c r="AD233">
        <f t="shared" si="4119"/>
        <v>119</v>
      </c>
      <c r="AE233">
        <f t="shared" si="4119"/>
        <v>119</v>
      </c>
      <c r="AF233">
        <f t="shared" si="4119"/>
        <v>119</v>
      </c>
      <c r="AG233">
        <f t="shared" si="4119"/>
        <v>119</v>
      </c>
      <c r="AH233">
        <f t="shared" si="4119"/>
        <v>119</v>
      </c>
      <c r="AI233">
        <f t="shared" si="4119"/>
        <v>119</v>
      </c>
      <c r="AJ233">
        <f t="shared" si="4119"/>
        <v>119</v>
      </c>
      <c r="AK233">
        <f t="shared" si="4119"/>
        <v>119</v>
      </c>
      <c r="AL233">
        <f t="shared" si="4119"/>
        <v>80</v>
      </c>
      <c r="AM233">
        <f t="shared" si="4119"/>
        <v>80</v>
      </c>
      <c r="AN233">
        <f t="shared" si="4119"/>
        <v>80</v>
      </c>
      <c r="AO233">
        <f t="shared" si="4119"/>
        <v>80</v>
      </c>
      <c r="AP233">
        <f t="shared" si="4119"/>
        <v>80</v>
      </c>
      <c r="AQ233">
        <f t="shared" si="4119"/>
        <v>80</v>
      </c>
      <c r="AR233">
        <f t="shared" si="4119"/>
        <v>80</v>
      </c>
      <c r="AS233">
        <f t="shared" si="4119"/>
        <v>80</v>
      </c>
      <c r="AT233">
        <f t="shared" si="4119"/>
        <v>80</v>
      </c>
      <c r="AU233">
        <f t="shared" si="4119"/>
        <v>80</v>
      </c>
      <c r="AV233">
        <f t="shared" si="4119"/>
        <v>80</v>
      </c>
      <c r="AW233">
        <f t="shared" si="4119"/>
        <v>80</v>
      </c>
      <c r="AX233">
        <f t="shared" si="4119"/>
        <v>80</v>
      </c>
      <c r="AY233">
        <f t="shared" si="4119"/>
        <v>66</v>
      </c>
      <c r="AZ233">
        <f t="shared" si="4119"/>
        <v>66</v>
      </c>
      <c r="BA233">
        <f t="shared" si="4119"/>
        <v>66</v>
      </c>
      <c r="BB233">
        <f t="shared" si="4119"/>
        <v>66</v>
      </c>
      <c r="BC233">
        <f t="shared" si="4119"/>
        <v>66</v>
      </c>
      <c r="BD233">
        <f t="shared" si="4119"/>
        <v>66</v>
      </c>
      <c r="BE233">
        <f t="shared" si="4119"/>
        <v>66</v>
      </c>
      <c r="BF233">
        <f t="shared" si="4119"/>
        <v>0</v>
      </c>
      <c r="BG233">
        <f t="shared" si="4119"/>
        <v>0</v>
      </c>
      <c r="BH233">
        <f t="shared" si="4119"/>
        <v>0</v>
      </c>
      <c r="BI233">
        <f t="shared" si="4119"/>
        <v>0</v>
      </c>
      <c r="BJ233">
        <f t="shared" si="4119"/>
        <v>0</v>
      </c>
      <c r="BK233">
        <f t="shared" si="4119"/>
        <v>0</v>
      </c>
      <c r="BL233">
        <f t="shared" si="4119"/>
        <v>0</v>
      </c>
      <c r="BM233">
        <f t="shared" si="4119"/>
        <v>0</v>
      </c>
      <c r="BN233">
        <f t="shared" si="4119"/>
        <v>0</v>
      </c>
      <c r="BO233">
        <f t="shared" si="4119"/>
        <v>0</v>
      </c>
      <c r="BP233">
        <f t="shared" si="4119"/>
        <v>0</v>
      </c>
      <c r="BQ233">
        <f t="shared" si="4119"/>
        <v>0</v>
      </c>
      <c r="BR233">
        <f t="shared" si="4119"/>
        <v>0</v>
      </c>
      <c r="BS233">
        <f t="shared" si="4119"/>
        <v>0</v>
      </c>
      <c r="BT233">
        <f t="shared" ref="BT233:DC233" si="4120">BS233-IF(OR($A233=BT$1,$B233=BT$1,$C233=BT$1,$D233=BT$1,$E233=BT$1),BT$1,0)</f>
        <v>0</v>
      </c>
      <c r="BU233">
        <f t="shared" si="4120"/>
        <v>0</v>
      </c>
      <c r="BV233">
        <f t="shared" si="4120"/>
        <v>0</v>
      </c>
      <c r="BW233">
        <f t="shared" si="4120"/>
        <v>0</v>
      </c>
      <c r="BX233">
        <f t="shared" si="4120"/>
        <v>0</v>
      </c>
      <c r="BY233">
        <f t="shared" si="4120"/>
        <v>0</v>
      </c>
      <c r="BZ233">
        <f t="shared" si="4120"/>
        <v>0</v>
      </c>
      <c r="CA233">
        <f t="shared" si="4120"/>
        <v>0</v>
      </c>
      <c r="CB233">
        <f t="shared" si="4120"/>
        <v>0</v>
      </c>
      <c r="CC233">
        <f t="shared" si="4120"/>
        <v>0</v>
      </c>
      <c r="CD233">
        <f t="shared" si="4120"/>
        <v>0</v>
      </c>
      <c r="CE233">
        <f t="shared" si="4120"/>
        <v>0</v>
      </c>
      <c r="CF233">
        <f t="shared" si="4120"/>
        <v>0</v>
      </c>
      <c r="CG233">
        <f t="shared" si="4120"/>
        <v>0</v>
      </c>
      <c r="CH233">
        <f t="shared" si="4120"/>
        <v>0</v>
      </c>
      <c r="CI233">
        <f t="shared" si="4120"/>
        <v>0</v>
      </c>
      <c r="CJ233">
        <f t="shared" si="4120"/>
        <v>0</v>
      </c>
      <c r="CK233">
        <f t="shared" si="4120"/>
        <v>0</v>
      </c>
      <c r="CL233">
        <f t="shared" si="4120"/>
        <v>0</v>
      </c>
      <c r="CM233">
        <f t="shared" si="4120"/>
        <v>0</v>
      </c>
      <c r="CN233">
        <f t="shared" si="4120"/>
        <v>0</v>
      </c>
      <c r="CO233">
        <f t="shared" si="4120"/>
        <v>0</v>
      </c>
      <c r="CP233">
        <f t="shared" si="4120"/>
        <v>0</v>
      </c>
      <c r="CQ233">
        <f t="shared" si="4120"/>
        <v>0</v>
      </c>
      <c r="CR233">
        <f t="shared" si="4120"/>
        <v>0</v>
      </c>
      <c r="CS233">
        <f t="shared" si="4120"/>
        <v>0</v>
      </c>
      <c r="CT233">
        <f t="shared" si="4120"/>
        <v>0</v>
      </c>
      <c r="CU233">
        <f t="shared" si="4120"/>
        <v>0</v>
      </c>
      <c r="CV233">
        <f t="shared" si="4120"/>
        <v>0</v>
      </c>
      <c r="CW233">
        <f t="shared" si="4120"/>
        <v>0</v>
      </c>
      <c r="CX233">
        <f t="shared" si="4120"/>
        <v>0</v>
      </c>
      <c r="CY233">
        <f t="shared" si="4120"/>
        <v>0</v>
      </c>
      <c r="CZ233">
        <f t="shared" si="4120"/>
        <v>0</v>
      </c>
      <c r="DA233">
        <f t="shared" si="4120"/>
        <v>0</v>
      </c>
      <c r="DB233">
        <f t="shared" si="4120"/>
        <v>0</v>
      </c>
      <c r="DC233">
        <f t="shared" si="4120"/>
        <v>0</v>
      </c>
    </row>
    <row r="234" spans="1:107" x14ac:dyDescent="0.2">
      <c r="A234">
        <f>IF('DATA IN'!$B234&lt;&gt;"",IF('DATA IN'!$A234&lt;&gt;"",'DATA IN'!A234,'DATA IN'!B234),"")</f>
        <v>98</v>
      </c>
      <c r="B234">
        <f>IF('DATA IN'!$B234&lt;&gt;"",IF('DATA IN'!$A234&lt;&gt;"",'DATA IN'!B234,'DATA IN'!C234),"")</f>
        <v>53</v>
      </c>
      <c r="C234">
        <f>IF('DATA IN'!$B234&lt;&gt;"",IF('DATA IN'!$A234&lt;&gt;"",'DATA IN'!C234,'DATA IN'!D234),"")</f>
        <v>83</v>
      </c>
      <c r="D234">
        <f>IF('DATA IN'!$B234&lt;&gt;"",IF('DATA IN'!$A234&lt;&gt;"",'DATA IN'!D234,'DATA IN'!E234),"")</f>
        <v>76</v>
      </c>
      <c r="E234">
        <f>IF('DATA IN'!$B234&lt;&gt;"",IF('DATA IN'!$A234&lt;&gt;"",'DATA IN'!E234,'DATA IN'!F234),"")</f>
        <v>16</v>
      </c>
      <c r="F234" t="s">
        <v>213</v>
      </c>
      <c r="G234">
        <f t="shared" si="4114"/>
        <v>326</v>
      </c>
      <c r="H234">
        <f t="shared" ref="H234:BS234" si="4121">G234-IF(OR($A234=H$1,$B234=H$1,$C234=H$1,$D234=H$1,$E234=H$1),H$1,0)</f>
        <v>326</v>
      </c>
      <c r="I234">
        <f t="shared" si="4121"/>
        <v>326</v>
      </c>
      <c r="J234">
        <f t="shared" si="4121"/>
        <v>326</v>
      </c>
      <c r="K234">
        <f t="shared" si="4121"/>
        <v>326</v>
      </c>
      <c r="L234">
        <f t="shared" si="4121"/>
        <v>326</v>
      </c>
      <c r="M234">
        <f t="shared" si="4121"/>
        <v>326</v>
      </c>
      <c r="N234">
        <f t="shared" si="4121"/>
        <v>326</v>
      </c>
      <c r="O234">
        <f t="shared" si="4121"/>
        <v>326</v>
      </c>
      <c r="P234">
        <f t="shared" si="4121"/>
        <v>326</v>
      </c>
      <c r="Q234">
        <f t="shared" si="4121"/>
        <v>326</v>
      </c>
      <c r="R234">
        <f t="shared" si="4121"/>
        <v>326</v>
      </c>
      <c r="S234">
        <f t="shared" si="4121"/>
        <v>326</v>
      </c>
      <c r="T234">
        <f t="shared" si="4121"/>
        <v>326</v>
      </c>
      <c r="U234">
        <f t="shared" si="4121"/>
        <v>326</v>
      </c>
      <c r="V234">
        <f t="shared" si="4121"/>
        <v>326</v>
      </c>
      <c r="W234">
        <f t="shared" si="4121"/>
        <v>326</v>
      </c>
      <c r="X234">
        <f t="shared" si="4121"/>
        <v>326</v>
      </c>
      <c r="Y234">
        <f t="shared" si="4121"/>
        <v>326</v>
      </c>
      <c r="Z234">
        <f t="shared" si="4121"/>
        <v>326</v>
      </c>
      <c r="AA234">
        <f t="shared" si="4121"/>
        <v>326</v>
      </c>
      <c r="AB234">
        <f t="shared" si="4121"/>
        <v>326</v>
      </c>
      <c r="AC234">
        <f t="shared" si="4121"/>
        <v>326</v>
      </c>
      <c r="AD234">
        <f t="shared" si="4121"/>
        <v>326</v>
      </c>
      <c r="AE234">
        <f t="shared" si="4121"/>
        <v>326</v>
      </c>
      <c r="AF234">
        <f t="shared" si="4121"/>
        <v>326</v>
      </c>
      <c r="AG234">
        <f t="shared" si="4121"/>
        <v>326</v>
      </c>
      <c r="AH234">
        <f t="shared" si="4121"/>
        <v>326</v>
      </c>
      <c r="AI234">
        <f t="shared" si="4121"/>
        <v>326</v>
      </c>
      <c r="AJ234">
        <f t="shared" si="4121"/>
        <v>326</v>
      </c>
      <c r="AK234">
        <f t="shared" si="4121"/>
        <v>326</v>
      </c>
      <c r="AL234">
        <f t="shared" si="4121"/>
        <v>326</v>
      </c>
      <c r="AM234">
        <f t="shared" si="4121"/>
        <v>326</v>
      </c>
      <c r="AN234">
        <f t="shared" si="4121"/>
        <v>326</v>
      </c>
      <c r="AO234">
        <f t="shared" si="4121"/>
        <v>326</v>
      </c>
      <c r="AP234">
        <f t="shared" si="4121"/>
        <v>326</v>
      </c>
      <c r="AQ234">
        <f t="shared" si="4121"/>
        <v>326</v>
      </c>
      <c r="AR234">
        <f t="shared" si="4121"/>
        <v>326</v>
      </c>
      <c r="AS234">
        <f t="shared" si="4121"/>
        <v>326</v>
      </c>
      <c r="AT234">
        <f t="shared" si="4121"/>
        <v>326</v>
      </c>
      <c r="AU234">
        <f t="shared" si="4121"/>
        <v>326</v>
      </c>
      <c r="AV234">
        <f t="shared" si="4121"/>
        <v>326</v>
      </c>
      <c r="AW234">
        <f t="shared" si="4121"/>
        <v>326</v>
      </c>
      <c r="AX234">
        <f t="shared" si="4121"/>
        <v>326</v>
      </c>
      <c r="AY234">
        <f t="shared" si="4121"/>
        <v>326</v>
      </c>
      <c r="AZ234">
        <f t="shared" si="4121"/>
        <v>326</v>
      </c>
      <c r="BA234">
        <f t="shared" si="4121"/>
        <v>326</v>
      </c>
      <c r="BB234">
        <f t="shared" si="4121"/>
        <v>326</v>
      </c>
      <c r="BC234">
        <f t="shared" si="4121"/>
        <v>326</v>
      </c>
      <c r="BD234">
        <f t="shared" si="4121"/>
        <v>326</v>
      </c>
      <c r="BE234">
        <f t="shared" si="4121"/>
        <v>326</v>
      </c>
      <c r="BF234">
        <f t="shared" si="4121"/>
        <v>326</v>
      </c>
      <c r="BG234">
        <f t="shared" si="4121"/>
        <v>326</v>
      </c>
      <c r="BH234">
        <f t="shared" si="4121"/>
        <v>326</v>
      </c>
      <c r="BI234">
        <f t="shared" si="4121"/>
        <v>326</v>
      </c>
      <c r="BJ234">
        <f t="shared" si="4121"/>
        <v>326</v>
      </c>
      <c r="BK234">
        <f t="shared" si="4121"/>
        <v>326</v>
      </c>
      <c r="BL234">
        <f t="shared" si="4121"/>
        <v>326</v>
      </c>
      <c r="BM234">
        <f t="shared" si="4121"/>
        <v>326</v>
      </c>
      <c r="BN234">
        <f t="shared" si="4121"/>
        <v>326</v>
      </c>
      <c r="BO234">
        <f t="shared" si="4121"/>
        <v>326</v>
      </c>
      <c r="BP234">
        <f t="shared" si="4121"/>
        <v>326</v>
      </c>
      <c r="BQ234">
        <f t="shared" si="4121"/>
        <v>326</v>
      </c>
      <c r="BR234">
        <f t="shared" si="4121"/>
        <v>326</v>
      </c>
      <c r="BS234">
        <f t="shared" si="4121"/>
        <v>326</v>
      </c>
      <c r="BT234">
        <f t="shared" ref="BT234:DC234" si="4122">BS234-IF(OR($A234=BT$1,$B234=BT$1,$C234=BT$1,$D234=BT$1,$E234=BT$1),BT$1,0)</f>
        <v>326</v>
      </c>
      <c r="BU234">
        <f t="shared" si="4122"/>
        <v>326</v>
      </c>
      <c r="BV234">
        <f t="shared" si="4122"/>
        <v>326</v>
      </c>
      <c r="BW234">
        <f t="shared" si="4122"/>
        <v>326</v>
      </c>
      <c r="BX234">
        <f t="shared" si="4122"/>
        <v>326</v>
      </c>
      <c r="BY234">
        <f t="shared" si="4122"/>
        <v>326</v>
      </c>
      <c r="BZ234">
        <f t="shared" si="4122"/>
        <v>326</v>
      </c>
      <c r="CA234">
        <f t="shared" si="4122"/>
        <v>326</v>
      </c>
      <c r="CB234">
        <f t="shared" si="4122"/>
        <v>326</v>
      </c>
      <c r="CC234">
        <f t="shared" si="4122"/>
        <v>326</v>
      </c>
      <c r="CD234">
        <f t="shared" si="4122"/>
        <v>326</v>
      </c>
      <c r="CE234">
        <f t="shared" si="4122"/>
        <v>326</v>
      </c>
      <c r="CF234">
        <f t="shared" si="4122"/>
        <v>326</v>
      </c>
      <c r="CG234">
        <f t="shared" si="4122"/>
        <v>326</v>
      </c>
      <c r="CH234">
        <f t="shared" si="4122"/>
        <v>326</v>
      </c>
      <c r="CI234">
        <f t="shared" si="4122"/>
        <v>228</v>
      </c>
      <c r="CJ234">
        <f t="shared" si="4122"/>
        <v>145</v>
      </c>
      <c r="CK234">
        <f t="shared" si="4122"/>
        <v>145</v>
      </c>
      <c r="CL234">
        <f t="shared" si="4122"/>
        <v>145</v>
      </c>
      <c r="CM234">
        <f t="shared" si="4122"/>
        <v>145</v>
      </c>
      <c r="CN234">
        <f t="shared" si="4122"/>
        <v>145</v>
      </c>
      <c r="CO234">
        <f t="shared" si="4122"/>
        <v>145</v>
      </c>
      <c r="CP234">
        <f t="shared" si="4122"/>
        <v>145</v>
      </c>
      <c r="CQ234">
        <f t="shared" si="4122"/>
        <v>145</v>
      </c>
      <c r="CR234">
        <f t="shared" si="4122"/>
        <v>145</v>
      </c>
      <c r="CS234">
        <f t="shared" si="4122"/>
        <v>145</v>
      </c>
      <c r="CT234">
        <f t="shared" si="4122"/>
        <v>145</v>
      </c>
      <c r="CU234">
        <f t="shared" si="4122"/>
        <v>145</v>
      </c>
      <c r="CV234">
        <f t="shared" si="4122"/>
        <v>69</v>
      </c>
      <c r="CW234">
        <f t="shared" si="4122"/>
        <v>69</v>
      </c>
      <c r="CX234">
        <f t="shared" si="4122"/>
        <v>53</v>
      </c>
      <c r="CY234">
        <f t="shared" si="4122"/>
        <v>53</v>
      </c>
      <c r="CZ234">
        <f t="shared" si="4122"/>
        <v>53</v>
      </c>
      <c r="DA234">
        <f t="shared" si="4122"/>
        <v>53</v>
      </c>
      <c r="DB234">
        <f t="shared" si="4122"/>
        <v>53</v>
      </c>
      <c r="DC234">
        <f t="shared" si="4122"/>
        <v>0</v>
      </c>
    </row>
    <row r="235" spans="1:107" x14ac:dyDescent="0.2">
      <c r="A235">
        <f>IF('DATA IN'!$B235&lt;&gt;"",IF('DATA IN'!$A235&lt;&gt;"",'DATA IN'!A235,'DATA IN'!B235),"")</f>
        <v>62</v>
      </c>
      <c r="B235">
        <f>IF('DATA IN'!$B235&lt;&gt;"",IF('DATA IN'!$A235&lt;&gt;"",'DATA IN'!B235,'DATA IN'!C235),"")</f>
        <v>94</v>
      </c>
      <c r="C235">
        <f>IF('DATA IN'!$B235&lt;&gt;"",IF('DATA IN'!$A235&lt;&gt;"",'DATA IN'!C235,'DATA IN'!D235),"")</f>
        <v>72</v>
      </c>
      <c r="D235">
        <f>IF('DATA IN'!$B235&lt;&gt;"",IF('DATA IN'!$A235&lt;&gt;"",'DATA IN'!D235,'DATA IN'!E235),"")</f>
        <v>54</v>
      </c>
      <c r="E235">
        <f>IF('DATA IN'!$B235&lt;&gt;"",IF('DATA IN'!$A235&lt;&gt;"",'DATA IN'!E235,'DATA IN'!F235),"")</f>
        <v>82</v>
      </c>
      <c r="F235" t="s">
        <v>214</v>
      </c>
      <c r="G235">
        <f t="shared" si="4114"/>
        <v>364</v>
      </c>
      <c r="H235">
        <f t="shared" ref="H235:BS235" si="4123">G235-IF(OR($A235=H$1,$B235=H$1,$C235=H$1,$D235=H$1,$E235=H$1),H$1,0)</f>
        <v>364</v>
      </c>
      <c r="I235">
        <f t="shared" si="4123"/>
        <v>364</v>
      </c>
      <c r="J235">
        <f t="shared" si="4123"/>
        <v>364</v>
      </c>
      <c r="K235">
        <f t="shared" si="4123"/>
        <v>364</v>
      </c>
      <c r="L235">
        <f t="shared" si="4123"/>
        <v>364</v>
      </c>
      <c r="M235">
        <f t="shared" si="4123"/>
        <v>364</v>
      </c>
      <c r="N235">
        <f t="shared" si="4123"/>
        <v>364</v>
      </c>
      <c r="O235">
        <f t="shared" si="4123"/>
        <v>364</v>
      </c>
      <c r="P235">
        <f t="shared" si="4123"/>
        <v>364</v>
      </c>
      <c r="Q235">
        <f t="shared" si="4123"/>
        <v>364</v>
      </c>
      <c r="R235">
        <f t="shared" si="4123"/>
        <v>364</v>
      </c>
      <c r="S235">
        <f t="shared" si="4123"/>
        <v>364</v>
      </c>
      <c r="T235">
        <f t="shared" si="4123"/>
        <v>364</v>
      </c>
      <c r="U235">
        <f t="shared" si="4123"/>
        <v>364</v>
      </c>
      <c r="V235">
        <f t="shared" si="4123"/>
        <v>364</v>
      </c>
      <c r="W235">
        <f t="shared" si="4123"/>
        <v>364</v>
      </c>
      <c r="X235">
        <f t="shared" si="4123"/>
        <v>364</v>
      </c>
      <c r="Y235">
        <f t="shared" si="4123"/>
        <v>364</v>
      </c>
      <c r="Z235">
        <f t="shared" si="4123"/>
        <v>364</v>
      </c>
      <c r="AA235">
        <f t="shared" si="4123"/>
        <v>364</v>
      </c>
      <c r="AB235">
        <f t="shared" si="4123"/>
        <v>364</v>
      </c>
      <c r="AC235">
        <f t="shared" si="4123"/>
        <v>364</v>
      </c>
      <c r="AD235">
        <f t="shared" si="4123"/>
        <v>364</v>
      </c>
      <c r="AE235">
        <f t="shared" si="4123"/>
        <v>364</v>
      </c>
      <c r="AF235">
        <f t="shared" si="4123"/>
        <v>364</v>
      </c>
      <c r="AG235">
        <f t="shared" si="4123"/>
        <v>364</v>
      </c>
      <c r="AH235">
        <f t="shared" si="4123"/>
        <v>364</v>
      </c>
      <c r="AI235">
        <f t="shared" si="4123"/>
        <v>364</v>
      </c>
      <c r="AJ235">
        <f t="shared" si="4123"/>
        <v>364</v>
      </c>
      <c r="AK235">
        <f t="shared" si="4123"/>
        <v>364</v>
      </c>
      <c r="AL235">
        <f t="shared" si="4123"/>
        <v>364</v>
      </c>
      <c r="AM235">
        <f t="shared" si="4123"/>
        <v>364</v>
      </c>
      <c r="AN235">
        <f t="shared" si="4123"/>
        <v>364</v>
      </c>
      <c r="AO235">
        <f t="shared" si="4123"/>
        <v>364</v>
      </c>
      <c r="AP235">
        <f t="shared" si="4123"/>
        <v>364</v>
      </c>
      <c r="AQ235">
        <f t="shared" si="4123"/>
        <v>364</v>
      </c>
      <c r="AR235">
        <f t="shared" si="4123"/>
        <v>364</v>
      </c>
      <c r="AS235">
        <f t="shared" si="4123"/>
        <v>364</v>
      </c>
      <c r="AT235">
        <f t="shared" si="4123"/>
        <v>302</v>
      </c>
      <c r="AU235">
        <f t="shared" si="4123"/>
        <v>302</v>
      </c>
      <c r="AV235">
        <f t="shared" si="4123"/>
        <v>208</v>
      </c>
      <c r="AW235">
        <f t="shared" si="4123"/>
        <v>208</v>
      </c>
      <c r="AX235">
        <f t="shared" si="4123"/>
        <v>208</v>
      </c>
      <c r="AY235">
        <f t="shared" si="4123"/>
        <v>208</v>
      </c>
      <c r="AZ235">
        <f t="shared" si="4123"/>
        <v>208</v>
      </c>
      <c r="BA235">
        <f t="shared" si="4123"/>
        <v>208</v>
      </c>
      <c r="BB235">
        <f t="shared" si="4123"/>
        <v>208</v>
      </c>
      <c r="BC235">
        <f t="shared" si="4123"/>
        <v>208</v>
      </c>
      <c r="BD235">
        <f t="shared" si="4123"/>
        <v>208</v>
      </c>
      <c r="BE235">
        <f t="shared" si="4123"/>
        <v>208</v>
      </c>
      <c r="BF235">
        <f t="shared" si="4123"/>
        <v>208</v>
      </c>
      <c r="BG235">
        <f t="shared" si="4123"/>
        <v>208</v>
      </c>
      <c r="BH235">
        <f t="shared" si="4123"/>
        <v>208</v>
      </c>
      <c r="BI235">
        <f t="shared" si="4123"/>
        <v>208</v>
      </c>
      <c r="BJ235">
        <f t="shared" si="4123"/>
        <v>208</v>
      </c>
      <c r="BK235">
        <f t="shared" si="4123"/>
        <v>208</v>
      </c>
      <c r="BL235">
        <f t="shared" si="4123"/>
        <v>208</v>
      </c>
      <c r="BM235">
        <f t="shared" si="4123"/>
        <v>208</v>
      </c>
      <c r="BN235">
        <f t="shared" si="4123"/>
        <v>208</v>
      </c>
      <c r="BO235">
        <f t="shared" si="4123"/>
        <v>208</v>
      </c>
      <c r="BP235">
        <f t="shared" si="4123"/>
        <v>208</v>
      </c>
      <c r="BQ235">
        <f t="shared" si="4123"/>
        <v>136</v>
      </c>
      <c r="BR235">
        <f t="shared" si="4123"/>
        <v>136</v>
      </c>
      <c r="BS235">
        <f t="shared" si="4123"/>
        <v>136</v>
      </c>
      <c r="BT235">
        <f t="shared" ref="BT235:DC235" si="4124">BS235-IF(OR($A235=BT$1,$B235=BT$1,$C235=BT$1,$D235=BT$1,$E235=BT$1),BT$1,0)</f>
        <v>136</v>
      </c>
      <c r="BU235">
        <f t="shared" si="4124"/>
        <v>136</v>
      </c>
      <c r="BV235">
        <f t="shared" si="4124"/>
        <v>136</v>
      </c>
      <c r="BW235">
        <f t="shared" si="4124"/>
        <v>136</v>
      </c>
      <c r="BX235">
        <f t="shared" si="4124"/>
        <v>136</v>
      </c>
      <c r="BY235">
        <f t="shared" si="4124"/>
        <v>136</v>
      </c>
      <c r="BZ235">
        <f t="shared" si="4124"/>
        <v>136</v>
      </c>
      <c r="CA235">
        <f t="shared" si="4124"/>
        <v>136</v>
      </c>
      <c r="CB235">
        <f t="shared" si="4124"/>
        <v>136</v>
      </c>
      <c r="CC235">
        <f t="shared" si="4124"/>
        <v>136</v>
      </c>
      <c r="CD235">
        <f t="shared" si="4124"/>
        <v>54</v>
      </c>
      <c r="CE235">
        <f t="shared" si="4124"/>
        <v>54</v>
      </c>
      <c r="CF235">
        <f t="shared" si="4124"/>
        <v>54</v>
      </c>
      <c r="CG235">
        <f t="shared" si="4124"/>
        <v>54</v>
      </c>
      <c r="CH235">
        <f t="shared" si="4124"/>
        <v>54</v>
      </c>
      <c r="CI235">
        <f t="shared" si="4124"/>
        <v>54</v>
      </c>
      <c r="CJ235">
        <f t="shared" si="4124"/>
        <v>54</v>
      </c>
      <c r="CK235">
        <f t="shared" si="4124"/>
        <v>54</v>
      </c>
      <c r="CL235">
        <f t="shared" si="4124"/>
        <v>54</v>
      </c>
      <c r="CM235">
        <f t="shared" si="4124"/>
        <v>54</v>
      </c>
      <c r="CN235">
        <f t="shared" si="4124"/>
        <v>54</v>
      </c>
      <c r="CO235">
        <f t="shared" si="4124"/>
        <v>54</v>
      </c>
      <c r="CP235">
        <f t="shared" si="4124"/>
        <v>54</v>
      </c>
      <c r="CQ235">
        <f t="shared" si="4124"/>
        <v>0</v>
      </c>
      <c r="CR235">
        <f t="shared" si="4124"/>
        <v>0</v>
      </c>
      <c r="CS235">
        <f t="shared" si="4124"/>
        <v>0</v>
      </c>
      <c r="CT235">
        <f t="shared" si="4124"/>
        <v>0</v>
      </c>
      <c r="CU235">
        <f t="shared" si="4124"/>
        <v>0</v>
      </c>
      <c r="CV235">
        <f t="shared" si="4124"/>
        <v>0</v>
      </c>
      <c r="CW235">
        <f t="shared" si="4124"/>
        <v>0</v>
      </c>
      <c r="CX235">
        <f t="shared" si="4124"/>
        <v>0</v>
      </c>
      <c r="CY235">
        <f t="shared" si="4124"/>
        <v>0</v>
      </c>
      <c r="CZ235">
        <f t="shared" si="4124"/>
        <v>0</v>
      </c>
      <c r="DA235">
        <f t="shared" si="4124"/>
        <v>0</v>
      </c>
      <c r="DB235">
        <f t="shared" si="4124"/>
        <v>0</v>
      </c>
      <c r="DC235">
        <f t="shared" si="4124"/>
        <v>0</v>
      </c>
    </row>
    <row r="236" spans="1:107" x14ac:dyDescent="0.2">
      <c r="A236" t="str">
        <f>IF('DATA IN'!$B236&lt;&gt;"",IF('DATA IN'!$A236&lt;&gt;"",'DATA IN'!A236,'DATA IN'!B236),"")</f>
        <v/>
      </c>
      <c r="B236" t="str">
        <f>IF('DATA IN'!$B236&lt;&gt;"",IF('DATA IN'!$A236&lt;&gt;"",'DATA IN'!B236,'DATA IN'!C236),"")</f>
        <v/>
      </c>
      <c r="C236" t="str">
        <f>IF('DATA IN'!$B236&lt;&gt;"",IF('DATA IN'!$A236&lt;&gt;"",'DATA IN'!C236,'DATA IN'!D236),"")</f>
        <v/>
      </c>
      <c r="D236" t="str">
        <f>IF('DATA IN'!$B236&lt;&gt;"",IF('DATA IN'!$A236&lt;&gt;"",'DATA IN'!D236,'DATA IN'!E236),"")</f>
        <v/>
      </c>
      <c r="E236" t="str">
        <f>IF('DATA IN'!$B236&lt;&gt;"",IF('DATA IN'!$A236&lt;&gt;"",'DATA IN'!E236,'DATA IN'!F236),"")</f>
        <v/>
      </c>
      <c r="H236" s="2">
        <f t="shared" ref="H236" si="4125">SUM(H231:H235)</f>
        <v>1478</v>
      </c>
      <c r="I236" s="2">
        <f t="shared" ref="I236" si="4126">SUM(I231:I235)</f>
        <v>1478</v>
      </c>
      <c r="J236" s="2">
        <f t="shared" ref="J236" si="4127">SUM(J231:J235)</f>
        <v>1478</v>
      </c>
      <c r="K236" s="2">
        <f t="shared" ref="K236" si="4128">SUM(K231:K235)</f>
        <v>1478</v>
      </c>
      <c r="L236" s="2">
        <f t="shared" ref="L236" si="4129">SUM(L231:L235)</f>
        <v>1456</v>
      </c>
      <c r="M236" s="2">
        <f t="shared" ref="M236" si="4130">SUM(M231:M235)</f>
        <v>1456</v>
      </c>
      <c r="N236" s="2">
        <f t="shared" ref="N236" si="4131">SUM(N231:N235)</f>
        <v>1456</v>
      </c>
      <c r="O236" s="2">
        <f t="shared" ref="O236" si="4132">SUM(O231:O235)</f>
        <v>1456</v>
      </c>
      <c r="P236" s="2">
        <f t="shared" ref="P236" si="4133">SUM(P231:P235)</f>
        <v>1456</v>
      </c>
      <c r="Q236" s="2">
        <f t="shared" ref="Q236" si="4134">SUM(Q231:Q235)</f>
        <v>1456</v>
      </c>
      <c r="R236" s="2">
        <f t="shared" ref="R236" si="4135">SUM(R231:R235)</f>
        <v>1456</v>
      </c>
      <c r="S236" s="2">
        <f t="shared" ref="S236" si="4136">SUM(S231:S235)</f>
        <v>1456</v>
      </c>
      <c r="T236" s="2">
        <f t="shared" ref="T236" si="4137">SUM(T231:T235)</f>
        <v>1456</v>
      </c>
      <c r="U236" s="2">
        <f t="shared" ref="U236" si="4138">SUM(U231:U235)</f>
        <v>1456</v>
      </c>
      <c r="V236" s="2">
        <f t="shared" ref="V236" si="4139">SUM(V231:V235)</f>
        <v>1456</v>
      </c>
      <c r="W236" s="2">
        <f t="shared" ref="W236" si="4140">SUM(W231:W235)</f>
        <v>1456</v>
      </c>
      <c r="X236" s="2">
        <f t="shared" ref="X236" si="4141">SUM(X231:X235)</f>
        <v>1418</v>
      </c>
      <c r="Y236" s="2">
        <f t="shared" ref="Y236" si="4142">SUM(Y231:Y235)</f>
        <v>1418</v>
      </c>
      <c r="Z236" s="2">
        <f t="shared" ref="Z236" si="4143">SUM(Z231:Z235)</f>
        <v>1418</v>
      </c>
      <c r="AA236" s="2">
        <f t="shared" ref="AA236" si="4144">SUM(AA231:AA235)</f>
        <v>1358</v>
      </c>
      <c r="AB236" s="2">
        <f t="shared" ref="AB236" si="4145">SUM(AB231:AB235)</f>
        <v>1301</v>
      </c>
      <c r="AC236" s="2">
        <f t="shared" ref="AC236" si="4146">SUM(AC231:AC235)</f>
        <v>1301</v>
      </c>
      <c r="AD236" s="2">
        <f t="shared" ref="AD236" si="4147">SUM(AD231:AD235)</f>
        <v>1301</v>
      </c>
      <c r="AE236" s="2">
        <f t="shared" ref="AE236" si="4148">SUM(AE231:AE235)</f>
        <v>1301</v>
      </c>
      <c r="AF236" s="2">
        <f t="shared" ref="AF236" si="4149">SUM(AF231:AF235)</f>
        <v>1301</v>
      </c>
      <c r="AG236" s="2">
        <f t="shared" ref="AG236" si="4150">SUM(AG231:AG235)</f>
        <v>1301</v>
      </c>
      <c r="AH236" s="2">
        <f t="shared" ref="AH236" si="4151">SUM(AH231:AH235)</f>
        <v>1301</v>
      </c>
      <c r="AI236" s="2">
        <f t="shared" ref="AI236" si="4152">SUM(AI231:AI235)</f>
        <v>1301</v>
      </c>
      <c r="AJ236" s="2">
        <f t="shared" ref="AJ236" si="4153">SUM(AJ231:AJ235)</f>
        <v>1237</v>
      </c>
      <c r="AK236" s="2">
        <f t="shared" ref="AK236" si="4154">SUM(AK231:AK235)</f>
        <v>1237</v>
      </c>
      <c r="AL236" s="2">
        <f t="shared" ref="AL236" si="4155">SUM(AL231:AL235)</f>
        <v>1198</v>
      </c>
      <c r="AM236" s="2">
        <f t="shared" ref="AM236" si="4156">SUM(AM231:AM235)</f>
        <v>1198</v>
      </c>
      <c r="AN236" s="2">
        <f t="shared" ref="AN236" si="4157">SUM(AN231:AN235)</f>
        <v>1198</v>
      </c>
      <c r="AO236" s="2">
        <f t="shared" ref="AO236" si="4158">SUM(AO231:AO235)</f>
        <v>1198</v>
      </c>
      <c r="AP236" s="2">
        <f t="shared" ref="AP236" si="4159">SUM(AP231:AP235)</f>
        <v>1198</v>
      </c>
      <c r="AQ236" s="2">
        <f t="shared" ref="AQ236" si="4160">SUM(AQ231:AQ235)</f>
        <v>1198</v>
      </c>
      <c r="AR236" s="2">
        <f t="shared" ref="AR236" si="4161">SUM(AR231:AR235)</f>
        <v>1198</v>
      </c>
      <c r="AS236" s="2">
        <f t="shared" ref="AS236" si="4162">SUM(AS231:AS235)</f>
        <v>1198</v>
      </c>
      <c r="AT236" s="2">
        <f t="shared" ref="AT236" si="4163">SUM(AT231:AT235)</f>
        <v>1136</v>
      </c>
      <c r="AU236" s="2">
        <f t="shared" ref="AU236" si="4164">SUM(AU231:AU235)</f>
        <v>1136</v>
      </c>
      <c r="AV236" s="2">
        <f t="shared" ref="AV236" si="4165">SUM(AV231:AV235)</f>
        <v>1042</v>
      </c>
      <c r="AW236" s="2">
        <f t="shared" ref="AW236" si="4166">SUM(AW231:AW235)</f>
        <v>1042</v>
      </c>
      <c r="AX236" s="2">
        <f t="shared" ref="AX236" si="4167">SUM(AX231:AX235)</f>
        <v>1042</v>
      </c>
      <c r="AY236" s="2">
        <f t="shared" ref="AY236" si="4168">SUM(AY231:AY235)</f>
        <v>1028</v>
      </c>
      <c r="AZ236" s="2">
        <f t="shared" ref="AZ236" si="4169">SUM(AZ231:AZ235)</f>
        <v>933</v>
      </c>
      <c r="BA236" s="2">
        <f t="shared" ref="BA236" si="4170">SUM(BA231:BA235)</f>
        <v>933</v>
      </c>
      <c r="BB236" s="2">
        <f t="shared" ref="BB236" si="4171">SUM(BB231:BB235)</f>
        <v>933</v>
      </c>
      <c r="BC236" s="2">
        <f t="shared" ref="BC236" si="4172">SUM(BC231:BC235)</f>
        <v>933</v>
      </c>
      <c r="BD236" s="2">
        <f t="shared" ref="BD236" si="4173">SUM(BD231:BD235)</f>
        <v>933</v>
      </c>
      <c r="BE236" s="2">
        <f t="shared" ref="BE236" si="4174">SUM(BE231:BE235)</f>
        <v>933</v>
      </c>
      <c r="BF236" s="2">
        <f t="shared" ref="BF236" si="4175">SUM(BF231:BF235)</f>
        <v>867</v>
      </c>
      <c r="BG236" s="2">
        <f t="shared" ref="BG236" si="4176">SUM(BG231:BG235)</f>
        <v>867</v>
      </c>
      <c r="BH236" s="2">
        <f t="shared" ref="BH236" si="4177">SUM(BH231:BH235)</f>
        <v>867</v>
      </c>
      <c r="BI236" s="2">
        <f t="shared" ref="BI236" si="4178">SUM(BI231:BI235)</f>
        <v>867</v>
      </c>
      <c r="BJ236" s="2">
        <f t="shared" ref="BJ236" si="4179">SUM(BJ231:BJ235)</f>
        <v>867</v>
      </c>
      <c r="BK236" s="2">
        <f t="shared" ref="BK236" si="4180">SUM(BK231:BK235)</f>
        <v>822</v>
      </c>
      <c r="BL236" s="2">
        <f t="shared" ref="BL236" si="4181">SUM(BL231:BL235)</f>
        <v>822</v>
      </c>
      <c r="BM236" s="2">
        <f t="shared" ref="BM236" si="4182">SUM(BM231:BM235)</f>
        <v>822</v>
      </c>
      <c r="BN236" s="2">
        <f t="shared" ref="BN236" si="4183">SUM(BN231:BN235)</f>
        <v>813</v>
      </c>
      <c r="BO236" s="2">
        <f t="shared" ref="BO236" si="4184">SUM(BO231:BO235)</f>
        <v>813</v>
      </c>
      <c r="BP236" s="2">
        <f t="shared" ref="BP236" si="4185">SUM(BP231:BP235)</f>
        <v>757</v>
      </c>
      <c r="BQ236" s="2">
        <f t="shared" ref="BQ236" si="4186">SUM(BQ231:BQ235)</f>
        <v>685</v>
      </c>
      <c r="BR236" s="2">
        <f t="shared" ref="BR236" si="4187">SUM(BR231:BR235)</f>
        <v>626</v>
      </c>
      <c r="BS236" s="2">
        <f t="shared" ref="BS236" si="4188">SUM(BS231:BS235)</f>
        <v>626</v>
      </c>
      <c r="BT236" s="2">
        <f t="shared" ref="BT236" si="4189">SUM(BT231:BT235)</f>
        <v>541</v>
      </c>
      <c r="BU236" s="2">
        <f t="shared" ref="BU236" si="4190">SUM(BU231:BU235)</f>
        <v>541</v>
      </c>
      <c r="BV236" s="2">
        <f t="shared" ref="BV236" si="4191">SUM(BV231:BV235)</f>
        <v>541</v>
      </c>
      <c r="BW236" s="2">
        <f t="shared" ref="BW236" si="4192">SUM(BW231:BW235)</f>
        <v>462</v>
      </c>
      <c r="BX236" s="2">
        <f t="shared" ref="BX236" si="4193">SUM(BX231:BX235)</f>
        <v>462</v>
      </c>
      <c r="BY236" s="2">
        <f t="shared" ref="BY236" si="4194">SUM(BY231:BY235)</f>
        <v>462</v>
      </c>
      <c r="BZ236" s="2">
        <f t="shared" ref="BZ236" si="4195">SUM(BZ231:BZ235)</f>
        <v>462</v>
      </c>
      <c r="CA236" s="2">
        <f t="shared" ref="CA236" si="4196">SUM(CA231:CA235)</f>
        <v>462</v>
      </c>
      <c r="CB236" s="2">
        <f t="shared" ref="CB236" si="4197">SUM(CB231:CB235)</f>
        <v>462</v>
      </c>
      <c r="CC236" s="2">
        <f t="shared" ref="CC236" si="4198">SUM(CC231:CC235)</f>
        <v>462</v>
      </c>
      <c r="CD236" s="2">
        <f t="shared" ref="CD236" si="4199">SUM(CD231:CD235)</f>
        <v>380</v>
      </c>
      <c r="CE236" s="2">
        <f t="shared" ref="CE236" si="4200">SUM(CE231:CE235)</f>
        <v>380</v>
      </c>
      <c r="CF236" s="2">
        <f t="shared" ref="CF236" si="4201">SUM(CF231:CF235)</f>
        <v>380</v>
      </c>
      <c r="CG236" s="2">
        <f t="shared" ref="CG236" si="4202">SUM(CG231:CG235)</f>
        <v>380</v>
      </c>
      <c r="CH236" s="2">
        <f t="shared" ref="CH236" si="4203">SUM(CH231:CH235)</f>
        <v>380</v>
      </c>
      <c r="CI236" s="2">
        <f t="shared" ref="CI236" si="4204">SUM(CI231:CI235)</f>
        <v>282</v>
      </c>
      <c r="CJ236" s="2">
        <f t="shared" ref="CJ236" si="4205">SUM(CJ231:CJ235)</f>
        <v>199</v>
      </c>
      <c r="CK236" s="2">
        <f t="shared" ref="CK236" si="4206">SUM(CK231:CK235)</f>
        <v>199</v>
      </c>
      <c r="CL236" s="2">
        <f t="shared" ref="CL236" si="4207">SUM(CL231:CL235)</f>
        <v>199</v>
      </c>
      <c r="CM236" s="2">
        <f t="shared" ref="CM236" si="4208">SUM(CM231:CM235)</f>
        <v>199</v>
      </c>
      <c r="CN236" s="2">
        <f t="shared" ref="CN236" si="4209">SUM(CN231:CN235)</f>
        <v>199</v>
      </c>
      <c r="CO236" s="2">
        <f t="shared" ref="CO236" si="4210">SUM(CO231:CO235)</f>
        <v>199</v>
      </c>
      <c r="CP236" s="2">
        <f t="shared" ref="CP236" si="4211">SUM(CP231:CP235)</f>
        <v>199</v>
      </c>
      <c r="CQ236" s="2">
        <f t="shared" ref="CQ236" si="4212">SUM(CQ231:CQ235)</f>
        <v>145</v>
      </c>
      <c r="CR236" s="2">
        <f t="shared" ref="CR236" si="4213">SUM(CR231:CR235)</f>
        <v>145</v>
      </c>
      <c r="CS236" s="2">
        <f t="shared" ref="CS236" si="4214">SUM(CS231:CS235)</f>
        <v>145</v>
      </c>
      <c r="CT236" s="2">
        <f t="shared" ref="CT236" si="4215">SUM(CT231:CT235)</f>
        <v>145</v>
      </c>
      <c r="CU236" s="2">
        <f t="shared" ref="CU236" si="4216">SUM(CU231:CU235)</f>
        <v>145</v>
      </c>
      <c r="CV236" s="2">
        <f t="shared" ref="CV236" si="4217">SUM(CV231:CV235)</f>
        <v>69</v>
      </c>
      <c r="CW236" s="2">
        <f t="shared" ref="CW236" si="4218">SUM(CW231:CW235)</f>
        <v>69</v>
      </c>
      <c r="CX236" s="2">
        <f t="shared" ref="CX236" si="4219">SUM(CX231:CX235)</f>
        <v>53</v>
      </c>
      <c r="CY236" s="2">
        <f t="shared" ref="CY236" si="4220">SUM(CY231:CY235)</f>
        <v>53</v>
      </c>
      <c r="CZ236" s="2">
        <f t="shared" ref="CZ236" si="4221">SUM(CZ231:CZ235)</f>
        <v>53</v>
      </c>
      <c r="DA236" s="2">
        <f t="shared" ref="DA236" si="4222">SUM(DA231:DA235)</f>
        <v>53</v>
      </c>
      <c r="DB236" s="2">
        <f t="shared" ref="DB236" si="4223">SUM(DB231:DB235)</f>
        <v>53</v>
      </c>
      <c r="DC236" s="2">
        <f t="shared" ref="DC236" si="4224">SUM(DC231:DC235)</f>
        <v>0</v>
      </c>
    </row>
    <row r="237" spans="1:107" x14ac:dyDescent="0.2">
      <c r="A237">
        <f>IF('DATA IN'!$B237&lt;&gt;"",IF('DATA IN'!$A237&lt;&gt;"",'DATA IN'!A237,'DATA IN'!B237),"")</f>
        <v>77</v>
      </c>
      <c r="B237">
        <f>IF('DATA IN'!$B237&lt;&gt;"",IF('DATA IN'!$A237&lt;&gt;"",'DATA IN'!B237,'DATA IN'!C237),"")</f>
        <v>44</v>
      </c>
      <c r="C237">
        <f>IF('DATA IN'!$B237&lt;&gt;"",IF('DATA IN'!$A237&lt;&gt;"",'DATA IN'!C237,'DATA IN'!D237),"")</f>
        <v>6</v>
      </c>
      <c r="D237">
        <f>IF('DATA IN'!$B237&lt;&gt;"",IF('DATA IN'!$A237&lt;&gt;"",'DATA IN'!D237,'DATA IN'!E237),"")</f>
        <v>66</v>
      </c>
      <c r="E237">
        <f>IF('DATA IN'!$B237&lt;&gt;"",IF('DATA IN'!$A237&lt;&gt;"",'DATA IN'!E237,'DATA IN'!F237),"")</f>
        <v>46</v>
      </c>
      <c r="F237" t="s">
        <v>215</v>
      </c>
      <c r="G237">
        <f t="shared" ref="G237:G241" si="4225">SUM(A237:E237)</f>
        <v>239</v>
      </c>
      <c r="H237">
        <f t="shared" ref="H237:BS237" si="4226">G237-IF(OR($A237=H$1,$B237=H$1,$C237=H$1,$D237=H$1,$E237=H$1),H$1,0)</f>
        <v>239</v>
      </c>
      <c r="I237">
        <f t="shared" si="4226"/>
        <v>239</v>
      </c>
      <c r="J237">
        <f t="shared" si="4226"/>
        <v>233</v>
      </c>
      <c r="K237">
        <f t="shared" si="4226"/>
        <v>233</v>
      </c>
      <c r="L237">
        <f t="shared" si="4226"/>
        <v>233</v>
      </c>
      <c r="M237">
        <f t="shared" si="4226"/>
        <v>233</v>
      </c>
      <c r="N237">
        <f t="shared" si="4226"/>
        <v>233</v>
      </c>
      <c r="O237">
        <f t="shared" si="4226"/>
        <v>233</v>
      </c>
      <c r="P237">
        <f t="shared" si="4226"/>
        <v>233</v>
      </c>
      <c r="Q237">
        <f t="shared" si="4226"/>
        <v>233</v>
      </c>
      <c r="R237">
        <f t="shared" si="4226"/>
        <v>233</v>
      </c>
      <c r="S237">
        <f t="shared" si="4226"/>
        <v>233</v>
      </c>
      <c r="T237">
        <f t="shared" si="4226"/>
        <v>233</v>
      </c>
      <c r="U237">
        <f t="shared" si="4226"/>
        <v>233</v>
      </c>
      <c r="V237">
        <f t="shared" si="4226"/>
        <v>233</v>
      </c>
      <c r="W237">
        <f t="shared" si="4226"/>
        <v>233</v>
      </c>
      <c r="X237">
        <f t="shared" si="4226"/>
        <v>233</v>
      </c>
      <c r="Y237">
        <f t="shared" si="4226"/>
        <v>233</v>
      </c>
      <c r="Z237">
        <f t="shared" si="4226"/>
        <v>233</v>
      </c>
      <c r="AA237">
        <f t="shared" si="4226"/>
        <v>233</v>
      </c>
      <c r="AB237">
        <f t="shared" si="4226"/>
        <v>233</v>
      </c>
      <c r="AC237">
        <f t="shared" si="4226"/>
        <v>233</v>
      </c>
      <c r="AD237">
        <f t="shared" si="4226"/>
        <v>233</v>
      </c>
      <c r="AE237">
        <f t="shared" si="4226"/>
        <v>233</v>
      </c>
      <c r="AF237">
        <f t="shared" si="4226"/>
        <v>233</v>
      </c>
      <c r="AG237">
        <f t="shared" si="4226"/>
        <v>233</v>
      </c>
      <c r="AH237">
        <f t="shared" si="4226"/>
        <v>189</v>
      </c>
      <c r="AI237">
        <f t="shared" si="4226"/>
        <v>189</v>
      </c>
      <c r="AJ237">
        <f t="shared" si="4226"/>
        <v>189</v>
      </c>
      <c r="AK237">
        <f t="shared" si="4226"/>
        <v>189</v>
      </c>
      <c r="AL237">
        <f t="shared" si="4226"/>
        <v>189</v>
      </c>
      <c r="AM237">
        <f t="shared" si="4226"/>
        <v>189</v>
      </c>
      <c r="AN237">
        <f t="shared" si="4226"/>
        <v>189</v>
      </c>
      <c r="AO237">
        <f t="shared" si="4226"/>
        <v>189</v>
      </c>
      <c r="AP237">
        <f t="shared" si="4226"/>
        <v>189</v>
      </c>
      <c r="AQ237">
        <f t="shared" si="4226"/>
        <v>189</v>
      </c>
      <c r="AR237">
        <f t="shared" si="4226"/>
        <v>189</v>
      </c>
      <c r="AS237">
        <f t="shared" si="4226"/>
        <v>189</v>
      </c>
      <c r="AT237">
        <f t="shared" si="4226"/>
        <v>189</v>
      </c>
      <c r="AU237">
        <f t="shared" si="4226"/>
        <v>189</v>
      </c>
      <c r="AV237">
        <f t="shared" si="4226"/>
        <v>189</v>
      </c>
      <c r="AW237">
        <f t="shared" si="4226"/>
        <v>189</v>
      </c>
      <c r="AX237">
        <f t="shared" si="4226"/>
        <v>189</v>
      </c>
      <c r="AY237">
        <f t="shared" si="4226"/>
        <v>189</v>
      </c>
      <c r="AZ237">
        <f t="shared" si="4226"/>
        <v>189</v>
      </c>
      <c r="BA237">
        <f t="shared" si="4226"/>
        <v>189</v>
      </c>
      <c r="BB237">
        <f t="shared" si="4226"/>
        <v>189</v>
      </c>
      <c r="BC237">
        <f t="shared" si="4226"/>
        <v>189</v>
      </c>
      <c r="BD237">
        <f t="shared" si="4226"/>
        <v>189</v>
      </c>
      <c r="BE237">
        <f t="shared" si="4226"/>
        <v>189</v>
      </c>
      <c r="BF237">
        <f t="shared" si="4226"/>
        <v>123</v>
      </c>
      <c r="BG237">
        <f t="shared" si="4226"/>
        <v>123</v>
      </c>
      <c r="BH237">
        <f t="shared" si="4226"/>
        <v>123</v>
      </c>
      <c r="BI237">
        <f t="shared" si="4226"/>
        <v>123</v>
      </c>
      <c r="BJ237">
        <f t="shared" si="4226"/>
        <v>123</v>
      </c>
      <c r="BK237">
        <f t="shared" si="4226"/>
        <v>123</v>
      </c>
      <c r="BL237">
        <f t="shared" si="4226"/>
        <v>123</v>
      </c>
      <c r="BM237">
        <f t="shared" si="4226"/>
        <v>123</v>
      </c>
      <c r="BN237">
        <f t="shared" si="4226"/>
        <v>123</v>
      </c>
      <c r="BO237">
        <f t="shared" si="4226"/>
        <v>123</v>
      </c>
      <c r="BP237">
        <f t="shared" si="4226"/>
        <v>123</v>
      </c>
      <c r="BQ237">
        <f t="shared" si="4226"/>
        <v>123</v>
      </c>
      <c r="BR237">
        <f t="shared" si="4226"/>
        <v>123</v>
      </c>
      <c r="BS237">
        <f t="shared" si="4226"/>
        <v>123</v>
      </c>
      <c r="BT237">
        <f t="shared" ref="BT237:DC237" si="4227">BS237-IF(OR($A237=BT$1,$B237=BT$1,$C237=BT$1,$D237=BT$1,$E237=BT$1),BT$1,0)</f>
        <v>123</v>
      </c>
      <c r="BU237">
        <f t="shared" si="4227"/>
        <v>123</v>
      </c>
      <c r="BV237">
        <f t="shared" si="4227"/>
        <v>123</v>
      </c>
      <c r="BW237">
        <f t="shared" si="4227"/>
        <v>123</v>
      </c>
      <c r="BX237">
        <f t="shared" si="4227"/>
        <v>123</v>
      </c>
      <c r="BY237">
        <f t="shared" si="4227"/>
        <v>123</v>
      </c>
      <c r="BZ237">
        <f t="shared" si="4227"/>
        <v>123</v>
      </c>
      <c r="CA237">
        <f t="shared" si="4227"/>
        <v>123</v>
      </c>
      <c r="CB237">
        <f t="shared" si="4227"/>
        <v>123</v>
      </c>
      <c r="CC237">
        <f t="shared" si="4227"/>
        <v>123</v>
      </c>
      <c r="CD237">
        <f t="shared" si="4227"/>
        <v>123</v>
      </c>
      <c r="CE237">
        <f t="shared" si="4227"/>
        <v>123</v>
      </c>
      <c r="CF237">
        <f t="shared" si="4227"/>
        <v>123</v>
      </c>
      <c r="CG237">
        <f t="shared" si="4227"/>
        <v>123</v>
      </c>
      <c r="CH237">
        <f t="shared" si="4227"/>
        <v>123</v>
      </c>
      <c r="CI237">
        <f t="shared" si="4227"/>
        <v>123</v>
      </c>
      <c r="CJ237">
        <f t="shared" si="4227"/>
        <v>123</v>
      </c>
      <c r="CK237">
        <f t="shared" si="4227"/>
        <v>123</v>
      </c>
      <c r="CL237">
        <f t="shared" si="4227"/>
        <v>123</v>
      </c>
      <c r="CM237">
        <f t="shared" si="4227"/>
        <v>123</v>
      </c>
      <c r="CN237">
        <f t="shared" si="4227"/>
        <v>123</v>
      </c>
      <c r="CO237">
        <f t="shared" si="4227"/>
        <v>123</v>
      </c>
      <c r="CP237">
        <f t="shared" si="4227"/>
        <v>123</v>
      </c>
      <c r="CQ237">
        <f t="shared" si="4227"/>
        <v>123</v>
      </c>
      <c r="CR237">
        <f t="shared" si="4227"/>
        <v>123</v>
      </c>
      <c r="CS237">
        <f t="shared" si="4227"/>
        <v>46</v>
      </c>
      <c r="CT237">
        <f t="shared" si="4227"/>
        <v>46</v>
      </c>
      <c r="CU237">
        <f t="shared" si="4227"/>
        <v>46</v>
      </c>
      <c r="CV237">
        <f t="shared" si="4227"/>
        <v>46</v>
      </c>
      <c r="CW237">
        <f t="shared" si="4227"/>
        <v>46</v>
      </c>
      <c r="CX237">
        <f t="shared" si="4227"/>
        <v>46</v>
      </c>
      <c r="CY237">
        <f t="shared" si="4227"/>
        <v>0</v>
      </c>
      <c r="CZ237">
        <f t="shared" si="4227"/>
        <v>0</v>
      </c>
      <c r="DA237">
        <f t="shared" si="4227"/>
        <v>0</v>
      </c>
      <c r="DB237">
        <f t="shared" si="4227"/>
        <v>0</v>
      </c>
      <c r="DC237">
        <f t="shared" si="4227"/>
        <v>0</v>
      </c>
    </row>
    <row r="238" spans="1:107" x14ac:dyDescent="0.2">
      <c r="A238">
        <f>IF('DATA IN'!$B238&lt;&gt;"",IF('DATA IN'!$A238&lt;&gt;"",'DATA IN'!A238,'DATA IN'!B238),"")</f>
        <v>9</v>
      </c>
      <c r="B238">
        <f>IF('DATA IN'!$B238&lt;&gt;"",IF('DATA IN'!$A238&lt;&gt;"",'DATA IN'!B238,'DATA IN'!C238),"")</f>
        <v>89</v>
      </c>
      <c r="C238">
        <f>IF('DATA IN'!$B238&lt;&gt;"",IF('DATA IN'!$A238&lt;&gt;"",'DATA IN'!C238,'DATA IN'!D238),"")</f>
        <v>11</v>
      </c>
      <c r="D238">
        <f>IF('DATA IN'!$B238&lt;&gt;"",IF('DATA IN'!$A238&lt;&gt;"",'DATA IN'!D238,'DATA IN'!E238),"")</f>
        <v>84</v>
      </c>
      <c r="E238">
        <f>IF('DATA IN'!$B238&lt;&gt;"",IF('DATA IN'!$A238&lt;&gt;"",'DATA IN'!E238,'DATA IN'!F238),"")</f>
        <v>63</v>
      </c>
      <c r="F238" t="s">
        <v>216</v>
      </c>
      <c r="G238">
        <f t="shared" si="4225"/>
        <v>256</v>
      </c>
      <c r="H238">
        <f t="shared" ref="H238:BS238" si="4228">G238-IF(OR($A238=H$1,$B238=H$1,$C238=H$1,$D238=H$1,$E238=H$1),H$1,0)</f>
        <v>256</v>
      </c>
      <c r="I238">
        <f t="shared" si="4228"/>
        <v>256</v>
      </c>
      <c r="J238">
        <f t="shared" si="4228"/>
        <v>256</v>
      </c>
      <c r="K238">
        <f t="shared" si="4228"/>
        <v>256</v>
      </c>
      <c r="L238">
        <f t="shared" si="4228"/>
        <v>256</v>
      </c>
      <c r="M238">
        <f t="shared" si="4228"/>
        <v>256</v>
      </c>
      <c r="N238">
        <f t="shared" si="4228"/>
        <v>193</v>
      </c>
      <c r="O238">
        <f t="shared" si="4228"/>
        <v>193</v>
      </c>
      <c r="P238">
        <f t="shared" si="4228"/>
        <v>193</v>
      </c>
      <c r="Q238">
        <f t="shared" si="4228"/>
        <v>193</v>
      </c>
      <c r="R238">
        <f t="shared" si="4228"/>
        <v>193</v>
      </c>
      <c r="S238">
        <f t="shared" si="4228"/>
        <v>193</v>
      </c>
      <c r="T238">
        <f t="shared" si="4228"/>
        <v>193</v>
      </c>
      <c r="U238">
        <f t="shared" si="4228"/>
        <v>193</v>
      </c>
      <c r="V238">
        <f t="shared" si="4228"/>
        <v>193</v>
      </c>
      <c r="W238">
        <f t="shared" si="4228"/>
        <v>193</v>
      </c>
      <c r="X238">
        <f t="shared" si="4228"/>
        <v>193</v>
      </c>
      <c r="Y238">
        <f t="shared" si="4228"/>
        <v>193</v>
      </c>
      <c r="Z238">
        <f t="shared" si="4228"/>
        <v>193</v>
      </c>
      <c r="AA238">
        <f t="shared" si="4228"/>
        <v>193</v>
      </c>
      <c r="AB238">
        <f t="shared" si="4228"/>
        <v>193</v>
      </c>
      <c r="AC238">
        <f t="shared" si="4228"/>
        <v>193</v>
      </c>
      <c r="AD238">
        <f t="shared" si="4228"/>
        <v>109</v>
      </c>
      <c r="AE238">
        <f t="shared" si="4228"/>
        <v>109</v>
      </c>
      <c r="AF238">
        <f t="shared" si="4228"/>
        <v>109</v>
      </c>
      <c r="AG238">
        <f t="shared" si="4228"/>
        <v>109</v>
      </c>
      <c r="AH238">
        <f t="shared" si="4228"/>
        <v>109</v>
      </c>
      <c r="AI238">
        <f t="shared" si="4228"/>
        <v>109</v>
      </c>
      <c r="AJ238">
        <f t="shared" si="4228"/>
        <v>109</v>
      </c>
      <c r="AK238">
        <f t="shared" si="4228"/>
        <v>109</v>
      </c>
      <c r="AL238">
        <f t="shared" si="4228"/>
        <v>109</v>
      </c>
      <c r="AM238">
        <f t="shared" si="4228"/>
        <v>109</v>
      </c>
      <c r="AN238">
        <f t="shared" si="4228"/>
        <v>109</v>
      </c>
      <c r="AO238">
        <f t="shared" si="4228"/>
        <v>109</v>
      </c>
      <c r="AP238">
        <f t="shared" si="4228"/>
        <v>109</v>
      </c>
      <c r="AQ238">
        <f t="shared" si="4228"/>
        <v>109</v>
      </c>
      <c r="AR238">
        <f t="shared" si="4228"/>
        <v>109</v>
      </c>
      <c r="AS238">
        <f t="shared" si="4228"/>
        <v>20</v>
      </c>
      <c r="AT238">
        <f t="shared" si="4228"/>
        <v>20</v>
      </c>
      <c r="AU238">
        <f t="shared" si="4228"/>
        <v>20</v>
      </c>
      <c r="AV238">
        <f t="shared" si="4228"/>
        <v>20</v>
      </c>
      <c r="AW238">
        <f t="shared" si="4228"/>
        <v>20</v>
      </c>
      <c r="AX238">
        <f t="shared" si="4228"/>
        <v>20</v>
      </c>
      <c r="AY238">
        <f t="shared" si="4228"/>
        <v>20</v>
      </c>
      <c r="AZ238">
        <f t="shared" si="4228"/>
        <v>20</v>
      </c>
      <c r="BA238">
        <f t="shared" si="4228"/>
        <v>20</v>
      </c>
      <c r="BB238">
        <f t="shared" si="4228"/>
        <v>20</v>
      </c>
      <c r="BC238">
        <f t="shared" si="4228"/>
        <v>20</v>
      </c>
      <c r="BD238">
        <f t="shared" si="4228"/>
        <v>20</v>
      </c>
      <c r="BE238">
        <f t="shared" si="4228"/>
        <v>20</v>
      </c>
      <c r="BF238">
        <f t="shared" si="4228"/>
        <v>20</v>
      </c>
      <c r="BG238">
        <f t="shared" si="4228"/>
        <v>20</v>
      </c>
      <c r="BH238">
        <f t="shared" si="4228"/>
        <v>20</v>
      </c>
      <c r="BI238">
        <f t="shared" si="4228"/>
        <v>20</v>
      </c>
      <c r="BJ238">
        <f t="shared" si="4228"/>
        <v>20</v>
      </c>
      <c r="BK238">
        <f t="shared" si="4228"/>
        <v>20</v>
      </c>
      <c r="BL238">
        <f t="shared" si="4228"/>
        <v>20</v>
      </c>
      <c r="BM238">
        <f t="shared" si="4228"/>
        <v>20</v>
      </c>
      <c r="BN238">
        <f t="shared" si="4228"/>
        <v>11</v>
      </c>
      <c r="BO238">
        <f t="shared" si="4228"/>
        <v>11</v>
      </c>
      <c r="BP238">
        <f t="shared" si="4228"/>
        <v>11</v>
      </c>
      <c r="BQ238">
        <f t="shared" si="4228"/>
        <v>11</v>
      </c>
      <c r="BR238">
        <f t="shared" si="4228"/>
        <v>11</v>
      </c>
      <c r="BS238">
        <f t="shared" si="4228"/>
        <v>11</v>
      </c>
      <c r="BT238">
        <f t="shared" ref="BT238:DC238" si="4229">BS238-IF(OR($A238=BT$1,$B238=BT$1,$C238=BT$1,$D238=BT$1,$E238=BT$1),BT$1,0)</f>
        <v>11</v>
      </c>
      <c r="BU238">
        <f t="shared" si="4229"/>
        <v>11</v>
      </c>
      <c r="BV238">
        <f t="shared" si="4229"/>
        <v>11</v>
      </c>
      <c r="BW238">
        <f t="shared" si="4229"/>
        <v>11</v>
      </c>
      <c r="BX238">
        <f t="shared" si="4229"/>
        <v>11</v>
      </c>
      <c r="BY238">
        <f t="shared" si="4229"/>
        <v>11</v>
      </c>
      <c r="BZ238">
        <f t="shared" si="4229"/>
        <v>11</v>
      </c>
      <c r="CA238">
        <f t="shared" si="4229"/>
        <v>11</v>
      </c>
      <c r="CB238">
        <f t="shared" si="4229"/>
        <v>11</v>
      </c>
      <c r="CC238">
        <f t="shared" si="4229"/>
        <v>11</v>
      </c>
      <c r="CD238">
        <f t="shared" si="4229"/>
        <v>11</v>
      </c>
      <c r="CE238">
        <f t="shared" si="4229"/>
        <v>11</v>
      </c>
      <c r="CF238">
        <f t="shared" si="4229"/>
        <v>11</v>
      </c>
      <c r="CG238">
        <f t="shared" si="4229"/>
        <v>11</v>
      </c>
      <c r="CH238">
        <f t="shared" si="4229"/>
        <v>11</v>
      </c>
      <c r="CI238">
        <f t="shared" si="4229"/>
        <v>11</v>
      </c>
      <c r="CJ238">
        <f t="shared" si="4229"/>
        <v>11</v>
      </c>
      <c r="CK238">
        <f t="shared" si="4229"/>
        <v>11</v>
      </c>
      <c r="CL238">
        <f t="shared" si="4229"/>
        <v>11</v>
      </c>
      <c r="CM238">
        <f t="shared" si="4229"/>
        <v>11</v>
      </c>
      <c r="CN238">
        <f t="shared" si="4229"/>
        <v>11</v>
      </c>
      <c r="CO238">
        <f t="shared" si="4229"/>
        <v>11</v>
      </c>
      <c r="CP238">
        <f t="shared" si="4229"/>
        <v>11</v>
      </c>
      <c r="CQ238">
        <f t="shared" si="4229"/>
        <v>11</v>
      </c>
      <c r="CR238">
        <f t="shared" si="4229"/>
        <v>11</v>
      </c>
      <c r="CS238">
        <f t="shared" si="4229"/>
        <v>11</v>
      </c>
      <c r="CT238">
        <f t="shared" si="4229"/>
        <v>11</v>
      </c>
      <c r="CU238">
        <f t="shared" si="4229"/>
        <v>11</v>
      </c>
      <c r="CV238">
        <f t="shared" si="4229"/>
        <v>11</v>
      </c>
      <c r="CW238">
        <f t="shared" si="4229"/>
        <v>11</v>
      </c>
      <c r="CX238">
        <f t="shared" si="4229"/>
        <v>11</v>
      </c>
      <c r="CY238">
        <f t="shared" si="4229"/>
        <v>11</v>
      </c>
      <c r="CZ238">
        <f t="shared" si="4229"/>
        <v>11</v>
      </c>
      <c r="DA238">
        <f t="shared" si="4229"/>
        <v>11</v>
      </c>
      <c r="DB238">
        <f t="shared" si="4229"/>
        <v>0</v>
      </c>
      <c r="DC238">
        <f t="shared" si="4229"/>
        <v>0</v>
      </c>
    </row>
    <row r="239" spans="1:107" x14ac:dyDescent="0.2">
      <c r="A239">
        <f>IF('DATA IN'!$B239&lt;&gt;"",IF('DATA IN'!$A239&lt;&gt;"",'DATA IN'!A239,'DATA IN'!B239),"")</f>
        <v>81</v>
      </c>
      <c r="B239">
        <f>IF('DATA IN'!$B239&lt;&gt;"",IF('DATA IN'!$A239&lt;&gt;"",'DATA IN'!B239,'DATA IN'!C239),"")</f>
        <v>94</v>
      </c>
      <c r="C239">
        <f>IF('DATA IN'!$B239&lt;&gt;"",IF('DATA IN'!$A239&lt;&gt;"",'DATA IN'!C239,'DATA IN'!D239),"")</f>
        <v>87</v>
      </c>
      <c r="D239">
        <f>IF('DATA IN'!$B239&lt;&gt;"",IF('DATA IN'!$A239&lt;&gt;"",'DATA IN'!D239,'DATA IN'!E239),"")</f>
        <v>83</v>
      </c>
      <c r="E239">
        <f>IF('DATA IN'!$B239&lt;&gt;"",IF('DATA IN'!$A239&lt;&gt;"",'DATA IN'!E239,'DATA IN'!F239),"")</f>
        <v>21</v>
      </c>
      <c r="F239" t="s">
        <v>217</v>
      </c>
      <c r="G239">
        <f t="shared" si="4225"/>
        <v>366</v>
      </c>
      <c r="H239">
        <f t="shared" ref="H239:BS239" si="4230">G239-IF(OR($A239=H$1,$B239=H$1,$C239=H$1,$D239=H$1,$E239=H$1),H$1,0)</f>
        <v>366</v>
      </c>
      <c r="I239">
        <f t="shared" si="4230"/>
        <v>366</v>
      </c>
      <c r="J239">
        <f t="shared" si="4230"/>
        <v>366</v>
      </c>
      <c r="K239">
        <f t="shared" si="4230"/>
        <v>366</v>
      </c>
      <c r="L239">
        <f t="shared" si="4230"/>
        <v>366</v>
      </c>
      <c r="M239">
        <f t="shared" si="4230"/>
        <v>366</v>
      </c>
      <c r="N239">
        <f t="shared" si="4230"/>
        <v>366</v>
      </c>
      <c r="O239">
        <f t="shared" si="4230"/>
        <v>366</v>
      </c>
      <c r="P239">
        <f t="shared" si="4230"/>
        <v>366</v>
      </c>
      <c r="Q239">
        <f t="shared" si="4230"/>
        <v>366</v>
      </c>
      <c r="R239">
        <f t="shared" si="4230"/>
        <v>366</v>
      </c>
      <c r="S239">
        <f t="shared" si="4230"/>
        <v>366</v>
      </c>
      <c r="T239">
        <f t="shared" si="4230"/>
        <v>366</v>
      </c>
      <c r="U239">
        <f t="shared" si="4230"/>
        <v>366</v>
      </c>
      <c r="V239">
        <f t="shared" si="4230"/>
        <v>366</v>
      </c>
      <c r="W239">
        <f t="shared" si="4230"/>
        <v>279</v>
      </c>
      <c r="X239">
        <f t="shared" si="4230"/>
        <v>279</v>
      </c>
      <c r="Y239">
        <f t="shared" si="4230"/>
        <v>279</v>
      </c>
      <c r="Z239">
        <f t="shared" si="4230"/>
        <v>279</v>
      </c>
      <c r="AA239">
        <f t="shared" si="4230"/>
        <v>279</v>
      </c>
      <c r="AB239">
        <f t="shared" si="4230"/>
        <v>279</v>
      </c>
      <c r="AC239">
        <f t="shared" si="4230"/>
        <v>279</v>
      </c>
      <c r="AD239">
        <f t="shared" si="4230"/>
        <v>279</v>
      </c>
      <c r="AE239">
        <f t="shared" si="4230"/>
        <v>279</v>
      </c>
      <c r="AF239">
        <f t="shared" si="4230"/>
        <v>279</v>
      </c>
      <c r="AG239">
        <f t="shared" si="4230"/>
        <v>279</v>
      </c>
      <c r="AH239">
        <f t="shared" si="4230"/>
        <v>279</v>
      </c>
      <c r="AI239">
        <f t="shared" si="4230"/>
        <v>279</v>
      </c>
      <c r="AJ239">
        <f t="shared" si="4230"/>
        <v>279</v>
      </c>
      <c r="AK239">
        <f t="shared" si="4230"/>
        <v>279</v>
      </c>
      <c r="AL239">
        <f t="shared" si="4230"/>
        <v>279</v>
      </c>
      <c r="AM239">
        <f t="shared" si="4230"/>
        <v>279</v>
      </c>
      <c r="AN239">
        <f t="shared" si="4230"/>
        <v>279</v>
      </c>
      <c r="AO239">
        <f t="shared" si="4230"/>
        <v>279</v>
      </c>
      <c r="AP239">
        <f t="shared" si="4230"/>
        <v>279</v>
      </c>
      <c r="AQ239">
        <f t="shared" si="4230"/>
        <v>279</v>
      </c>
      <c r="AR239">
        <f t="shared" si="4230"/>
        <v>198</v>
      </c>
      <c r="AS239">
        <f t="shared" si="4230"/>
        <v>198</v>
      </c>
      <c r="AT239">
        <f t="shared" si="4230"/>
        <v>198</v>
      </c>
      <c r="AU239">
        <f t="shared" si="4230"/>
        <v>198</v>
      </c>
      <c r="AV239">
        <f t="shared" si="4230"/>
        <v>104</v>
      </c>
      <c r="AW239">
        <f t="shared" si="4230"/>
        <v>104</v>
      </c>
      <c r="AX239">
        <f t="shared" si="4230"/>
        <v>104</v>
      </c>
      <c r="AY239">
        <f t="shared" si="4230"/>
        <v>104</v>
      </c>
      <c r="AZ239">
        <f t="shared" si="4230"/>
        <v>104</v>
      </c>
      <c r="BA239">
        <f t="shared" si="4230"/>
        <v>104</v>
      </c>
      <c r="BB239">
        <f t="shared" si="4230"/>
        <v>104</v>
      </c>
      <c r="BC239">
        <f t="shared" si="4230"/>
        <v>104</v>
      </c>
      <c r="BD239">
        <f t="shared" si="4230"/>
        <v>104</v>
      </c>
      <c r="BE239">
        <f t="shared" si="4230"/>
        <v>104</v>
      </c>
      <c r="BF239">
        <f t="shared" si="4230"/>
        <v>104</v>
      </c>
      <c r="BG239">
        <f t="shared" si="4230"/>
        <v>104</v>
      </c>
      <c r="BH239">
        <f t="shared" si="4230"/>
        <v>104</v>
      </c>
      <c r="BI239">
        <f t="shared" si="4230"/>
        <v>104</v>
      </c>
      <c r="BJ239">
        <f t="shared" si="4230"/>
        <v>104</v>
      </c>
      <c r="BK239">
        <f t="shared" si="4230"/>
        <v>104</v>
      </c>
      <c r="BL239">
        <f t="shared" si="4230"/>
        <v>104</v>
      </c>
      <c r="BM239">
        <f t="shared" si="4230"/>
        <v>104</v>
      </c>
      <c r="BN239">
        <f t="shared" si="4230"/>
        <v>104</v>
      </c>
      <c r="BO239">
        <f t="shared" si="4230"/>
        <v>104</v>
      </c>
      <c r="BP239">
        <f t="shared" si="4230"/>
        <v>104</v>
      </c>
      <c r="BQ239">
        <f t="shared" si="4230"/>
        <v>104</v>
      </c>
      <c r="BR239">
        <f t="shared" si="4230"/>
        <v>104</v>
      </c>
      <c r="BS239">
        <f t="shared" si="4230"/>
        <v>104</v>
      </c>
      <c r="BT239">
        <f t="shared" ref="BT239:DC239" si="4231">BS239-IF(OR($A239=BT$1,$B239=BT$1,$C239=BT$1,$D239=BT$1,$E239=BT$1),BT$1,0)</f>
        <v>104</v>
      </c>
      <c r="BU239">
        <f t="shared" si="4231"/>
        <v>104</v>
      </c>
      <c r="BV239">
        <f t="shared" si="4231"/>
        <v>104</v>
      </c>
      <c r="BW239">
        <f t="shared" si="4231"/>
        <v>104</v>
      </c>
      <c r="BX239">
        <f t="shared" si="4231"/>
        <v>104</v>
      </c>
      <c r="BY239">
        <f t="shared" si="4231"/>
        <v>104</v>
      </c>
      <c r="BZ239">
        <f t="shared" si="4231"/>
        <v>104</v>
      </c>
      <c r="CA239">
        <f t="shared" si="4231"/>
        <v>104</v>
      </c>
      <c r="CB239">
        <f t="shared" si="4231"/>
        <v>104</v>
      </c>
      <c r="CC239">
        <f t="shared" si="4231"/>
        <v>104</v>
      </c>
      <c r="CD239">
        <f t="shared" si="4231"/>
        <v>104</v>
      </c>
      <c r="CE239">
        <f t="shared" si="4231"/>
        <v>104</v>
      </c>
      <c r="CF239">
        <f t="shared" si="4231"/>
        <v>83</v>
      </c>
      <c r="CG239">
        <f t="shared" si="4231"/>
        <v>83</v>
      </c>
      <c r="CH239">
        <f t="shared" si="4231"/>
        <v>83</v>
      </c>
      <c r="CI239">
        <f t="shared" si="4231"/>
        <v>83</v>
      </c>
      <c r="CJ239">
        <f t="shared" si="4231"/>
        <v>0</v>
      </c>
      <c r="CK239">
        <f t="shared" si="4231"/>
        <v>0</v>
      </c>
      <c r="CL239">
        <f t="shared" si="4231"/>
        <v>0</v>
      </c>
      <c r="CM239">
        <f t="shared" si="4231"/>
        <v>0</v>
      </c>
      <c r="CN239">
        <f t="shared" si="4231"/>
        <v>0</v>
      </c>
      <c r="CO239">
        <f t="shared" si="4231"/>
        <v>0</v>
      </c>
      <c r="CP239">
        <f t="shared" si="4231"/>
        <v>0</v>
      </c>
      <c r="CQ239">
        <f t="shared" si="4231"/>
        <v>0</v>
      </c>
      <c r="CR239">
        <f t="shared" si="4231"/>
        <v>0</v>
      </c>
      <c r="CS239">
        <f t="shared" si="4231"/>
        <v>0</v>
      </c>
      <c r="CT239">
        <f t="shared" si="4231"/>
        <v>0</v>
      </c>
      <c r="CU239">
        <f t="shared" si="4231"/>
        <v>0</v>
      </c>
      <c r="CV239">
        <f t="shared" si="4231"/>
        <v>0</v>
      </c>
      <c r="CW239">
        <f t="shared" si="4231"/>
        <v>0</v>
      </c>
      <c r="CX239">
        <f t="shared" si="4231"/>
        <v>0</v>
      </c>
      <c r="CY239">
        <f t="shared" si="4231"/>
        <v>0</v>
      </c>
      <c r="CZ239">
        <f t="shared" si="4231"/>
        <v>0</v>
      </c>
      <c r="DA239">
        <f t="shared" si="4231"/>
        <v>0</v>
      </c>
      <c r="DB239">
        <f t="shared" si="4231"/>
        <v>0</v>
      </c>
      <c r="DC239">
        <f t="shared" si="4231"/>
        <v>0</v>
      </c>
    </row>
    <row r="240" spans="1:107" x14ac:dyDescent="0.2">
      <c r="A240">
        <f>IF('DATA IN'!$B240&lt;&gt;"",IF('DATA IN'!$A240&lt;&gt;"",'DATA IN'!A240,'DATA IN'!B240),"")</f>
        <v>22</v>
      </c>
      <c r="B240">
        <f>IF('DATA IN'!$B240&lt;&gt;"",IF('DATA IN'!$A240&lt;&gt;"",'DATA IN'!B240,'DATA IN'!C240),"")</f>
        <v>90</v>
      </c>
      <c r="C240">
        <f>IF('DATA IN'!$B240&lt;&gt;"",IF('DATA IN'!$A240&lt;&gt;"",'DATA IN'!C240,'DATA IN'!D240),"")</f>
        <v>1</v>
      </c>
      <c r="D240">
        <f>IF('DATA IN'!$B240&lt;&gt;"",IF('DATA IN'!$A240&lt;&gt;"",'DATA IN'!D240,'DATA IN'!E240),"")</f>
        <v>93</v>
      </c>
      <c r="E240">
        <f>IF('DATA IN'!$B240&lt;&gt;"",IF('DATA IN'!$A240&lt;&gt;"",'DATA IN'!E240,'DATA IN'!F240),"")</f>
        <v>92</v>
      </c>
      <c r="F240" t="s">
        <v>218</v>
      </c>
      <c r="G240">
        <f t="shared" si="4225"/>
        <v>298</v>
      </c>
      <c r="H240">
        <f t="shared" ref="H240:BS240" si="4232">G240-IF(OR($A240=H$1,$B240=H$1,$C240=H$1,$D240=H$1,$E240=H$1),H$1,0)</f>
        <v>298</v>
      </c>
      <c r="I240">
        <f t="shared" si="4232"/>
        <v>298</v>
      </c>
      <c r="J240">
        <f t="shared" si="4232"/>
        <v>298</v>
      </c>
      <c r="K240">
        <f t="shared" si="4232"/>
        <v>298</v>
      </c>
      <c r="L240">
        <f t="shared" si="4232"/>
        <v>276</v>
      </c>
      <c r="M240">
        <f t="shared" si="4232"/>
        <v>276</v>
      </c>
      <c r="N240">
        <f t="shared" si="4232"/>
        <v>276</v>
      </c>
      <c r="O240">
        <f t="shared" si="4232"/>
        <v>184</v>
      </c>
      <c r="P240">
        <f t="shared" si="4232"/>
        <v>184</v>
      </c>
      <c r="Q240">
        <f t="shared" si="4232"/>
        <v>184</v>
      </c>
      <c r="R240">
        <f t="shared" si="4232"/>
        <v>184</v>
      </c>
      <c r="S240">
        <f t="shared" si="4232"/>
        <v>91</v>
      </c>
      <c r="T240">
        <f t="shared" si="4232"/>
        <v>91</v>
      </c>
      <c r="U240">
        <f t="shared" si="4232"/>
        <v>91</v>
      </c>
      <c r="V240">
        <f t="shared" si="4232"/>
        <v>91</v>
      </c>
      <c r="W240">
        <f t="shared" si="4232"/>
        <v>91</v>
      </c>
      <c r="X240">
        <f t="shared" si="4232"/>
        <v>91</v>
      </c>
      <c r="Y240">
        <f t="shared" si="4232"/>
        <v>91</v>
      </c>
      <c r="Z240">
        <f t="shared" si="4232"/>
        <v>91</v>
      </c>
      <c r="AA240">
        <f t="shared" si="4232"/>
        <v>91</v>
      </c>
      <c r="AB240">
        <f t="shared" si="4232"/>
        <v>91</v>
      </c>
      <c r="AC240">
        <f t="shared" si="4232"/>
        <v>91</v>
      </c>
      <c r="AD240">
        <f t="shared" si="4232"/>
        <v>91</v>
      </c>
      <c r="AE240">
        <f t="shared" si="4232"/>
        <v>91</v>
      </c>
      <c r="AF240">
        <f t="shared" si="4232"/>
        <v>91</v>
      </c>
      <c r="AG240">
        <f t="shared" si="4232"/>
        <v>91</v>
      </c>
      <c r="AH240">
        <f t="shared" si="4232"/>
        <v>91</v>
      </c>
      <c r="AI240">
        <f t="shared" si="4232"/>
        <v>91</v>
      </c>
      <c r="AJ240">
        <f t="shared" si="4232"/>
        <v>91</v>
      </c>
      <c r="AK240">
        <f t="shared" si="4232"/>
        <v>91</v>
      </c>
      <c r="AL240">
        <f t="shared" si="4232"/>
        <v>91</v>
      </c>
      <c r="AM240">
        <f t="shared" si="4232"/>
        <v>91</v>
      </c>
      <c r="AN240">
        <f t="shared" si="4232"/>
        <v>91</v>
      </c>
      <c r="AO240">
        <f t="shared" si="4232"/>
        <v>91</v>
      </c>
      <c r="AP240">
        <f t="shared" si="4232"/>
        <v>91</v>
      </c>
      <c r="AQ240">
        <f t="shared" si="4232"/>
        <v>91</v>
      </c>
      <c r="AR240">
        <f t="shared" si="4232"/>
        <v>91</v>
      </c>
      <c r="AS240">
        <f t="shared" si="4232"/>
        <v>91</v>
      </c>
      <c r="AT240">
        <f t="shared" si="4232"/>
        <v>91</v>
      </c>
      <c r="AU240">
        <f t="shared" si="4232"/>
        <v>91</v>
      </c>
      <c r="AV240">
        <f t="shared" si="4232"/>
        <v>91</v>
      </c>
      <c r="AW240">
        <f t="shared" si="4232"/>
        <v>91</v>
      </c>
      <c r="AX240">
        <f t="shared" si="4232"/>
        <v>91</v>
      </c>
      <c r="AY240">
        <f t="shared" si="4232"/>
        <v>91</v>
      </c>
      <c r="AZ240">
        <f t="shared" si="4232"/>
        <v>91</v>
      </c>
      <c r="BA240">
        <f t="shared" si="4232"/>
        <v>91</v>
      </c>
      <c r="BB240">
        <f t="shared" si="4232"/>
        <v>91</v>
      </c>
      <c r="BC240">
        <f t="shared" si="4232"/>
        <v>91</v>
      </c>
      <c r="BD240">
        <f t="shared" si="4232"/>
        <v>1</v>
      </c>
      <c r="BE240">
        <f t="shared" si="4232"/>
        <v>1</v>
      </c>
      <c r="BF240">
        <f t="shared" si="4232"/>
        <v>1</v>
      </c>
      <c r="BG240">
        <f t="shared" si="4232"/>
        <v>1</v>
      </c>
      <c r="BH240">
        <f t="shared" si="4232"/>
        <v>1</v>
      </c>
      <c r="BI240">
        <f t="shared" si="4232"/>
        <v>1</v>
      </c>
      <c r="BJ240">
        <f t="shared" si="4232"/>
        <v>1</v>
      </c>
      <c r="BK240">
        <f t="shared" si="4232"/>
        <v>1</v>
      </c>
      <c r="BL240">
        <f t="shared" si="4232"/>
        <v>1</v>
      </c>
      <c r="BM240">
        <f t="shared" si="4232"/>
        <v>1</v>
      </c>
      <c r="BN240">
        <f t="shared" si="4232"/>
        <v>1</v>
      </c>
      <c r="BO240">
        <f t="shared" si="4232"/>
        <v>1</v>
      </c>
      <c r="BP240">
        <f t="shared" si="4232"/>
        <v>1</v>
      </c>
      <c r="BQ240">
        <f t="shared" si="4232"/>
        <v>1</v>
      </c>
      <c r="BR240">
        <f t="shared" si="4232"/>
        <v>1</v>
      </c>
      <c r="BS240">
        <f t="shared" si="4232"/>
        <v>1</v>
      </c>
      <c r="BT240">
        <f t="shared" ref="BT240:DC240" si="4233">BS240-IF(OR($A240=BT$1,$B240=BT$1,$C240=BT$1,$D240=BT$1,$E240=BT$1),BT$1,0)</f>
        <v>1</v>
      </c>
      <c r="BU240">
        <f t="shared" si="4233"/>
        <v>1</v>
      </c>
      <c r="BV240">
        <f t="shared" si="4233"/>
        <v>1</v>
      </c>
      <c r="BW240">
        <f t="shared" si="4233"/>
        <v>1</v>
      </c>
      <c r="BX240">
        <f t="shared" si="4233"/>
        <v>1</v>
      </c>
      <c r="BY240">
        <f t="shared" si="4233"/>
        <v>1</v>
      </c>
      <c r="BZ240">
        <f t="shared" si="4233"/>
        <v>1</v>
      </c>
      <c r="CA240">
        <f t="shared" si="4233"/>
        <v>1</v>
      </c>
      <c r="CB240">
        <f t="shared" si="4233"/>
        <v>1</v>
      </c>
      <c r="CC240">
        <f t="shared" si="4233"/>
        <v>1</v>
      </c>
      <c r="CD240">
        <f t="shared" si="4233"/>
        <v>1</v>
      </c>
      <c r="CE240">
        <f t="shared" si="4233"/>
        <v>1</v>
      </c>
      <c r="CF240">
        <f t="shared" si="4233"/>
        <v>1</v>
      </c>
      <c r="CG240">
        <f t="shared" si="4233"/>
        <v>1</v>
      </c>
      <c r="CH240">
        <f t="shared" si="4233"/>
        <v>1</v>
      </c>
      <c r="CI240">
        <f t="shared" si="4233"/>
        <v>1</v>
      </c>
      <c r="CJ240">
        <f t="shared" si="4233"/>
        <v>1</v>
      </c>
      <c r="CK240">
        <f t="shared" si="4233"/>
        <v>1</v>
      </c>
      <c r="CL240">
        <f t="shared" si="4233"/>
        <v>1</v>
      </c>
      <c r="CM240">
        <f t="shared" si="4233"/>
        <v>1</v>
      </c>
      <c r="CN240">
        <f t="shared" si="4233"/>
        <v>1</v>
      </c>
      <c r="CO240">
        <f t="shared" si="4233"/>
        <v>1</v>
      </c>
      <c r="CP240">
        <f t="shared" si="4233"/>
        <v>1</v>
      </c>
      <c r="CQ240">
        <f t="shared" si="4233"/>
        <v>1</v>
      </c>
      <c r="CR240">
        <f t="shared" si="4233"/>
        <v>0</v>
      </c>
      <c r="CS240">
        <f t="shared" si="4233"/>
        <v>0</v>
      </c>
      <c r="CT240">
        <f t="shared" si="4233"/>
        <v>0</v>
      </c>
      <c r="CU240">
        <f t="shared" si="4233"/>
        <v>0</v>
      </c>
      <c r="CV240">
        <f t="shared" si="4233"/>
        <v>0</v>
      </c>
      <c r="CW240">
        <f t="shared" si="4233"/>
        <v>0</v>
      </c>
      <c r="CX240">
        <f t="shared" si="4233"/>
        <v>0</v>
      </c>
      <c r="CY240">
        <f t="shared" si="4233"/>
        <v>0</v>
      </c>
      <c r="CZ240">
        <f t="shared" si="4233"/>
        <v>0</v>
      </c>
      <c r="DA240">
        <f t="shared" si="4233"/>
        <v>0</v>
      </c>
      <c r="DB240">
        <f t="shared" si="4233"/>
        <v>0</v>
      </c>
      <c r="DC240">
        <f t="shared" si="4233"/>
        <v>0</v>
      </c>
    </row>
    <row r="241" spans="1:107" x14ac:dyDescent="0.2">
      <c r="A241">
        <f>IF('DATA IN'!$B241&lt;&gt;"",IF('DATA IN'!$A241&lt;&gt;"",'DATA IN'!A241,'DATA IN'!B241),"")</f>
        <v>24</v>
      </c>
      <c r="B241">
        <f>IF('DATA IN'!$B241&lt;&gt;"",IF('DATA IN'!$A241&lt;&gt;"",'DATA IN'!B241,'DATA IN'!C241),"")</f>
        <v>65</v>
      </c>
      <c r="C241">
        <f>IF('DATA IN'!$B241&lt;&gt;"",IF('DATA IN'!$A241&lt;&gt;"",'DATA IN'!C241,'DATA IN'!D241),"")</f>
        <v>34</v>
      </c>
      <c r="D241">
        <f>IF('DATA IN'!$B241&lt;&gt;"",IF('DATA IN'!$A241&lt;&gt;"",'DATA IN'!D241,'DATA IN'!E241),"")</f>
        <v>45</v>
      </c>
      <c r="E241">
        <f>IF('DATA IN'!$B241&lt;&gt;"",IF('DATA IN'!$A241&lt;&gt;"",'DATA IN'!E241,'DATA IN'!F241),"")</f>
        <v>99</v>
      </c>
      <c r="F241" t="s">
        <v>219</v>
      </c>
      <c r="G241">
        <f t="shared" si="4225"/>
        <v>267</v>
      </c>
      <c r="H241">
        <f t="shared" ref="H241:BS241" si="4234">G241-IF(OR($A241=H$1,$B241=H$1,$C241=H$1,$D241=H$1,$E241=H$1),H$1,0)</f>
        <v>267</v>
      </c>
      <c r="I241">
        <f t="shared" si="4234"/>
        <v>267</v>
      </c>
      <c r="J241">
        <f t="shared" si="4234"/>
        <v>267</v>
      </c>
      <c r="K241">
        <f t="shared" si="4234"/>
        <v>267</v>
      </c>
      <c r="L241">
        <f t="shared" si="4234"/>
        <v>267</v>
      </c>
      <c r="M241">
        <f t="shared" si="4234"/>
        <v>168</v>
      </c>
      <c r="N241">
        <f t="shared" si="4234"/>
        <v>168</v>
      </c>
      <c r="O241">
        <f t="shared" si="4234"/>
        <v>168</v>
      </c>
      <c r="P241">
        <f t="shared" si="4234"/>
        <v>168</v>
      </c>
      <c r="Q241">
        <f t="shared" si="4234"/>
        <v>168</v>
      </c>
      <c r="R241">
        <f t="shared" si="4234"/>
        <v>168</v>
      </c>
      <c r="S241">
        <f t="shared" si="4234"/>
        <v>168</v>
      </c>
      <c r="T241">
        <f t="shared" si="4234"/>
        <v>168</v>
      </c>
      <c r="U241">
        <f t="shared" si="4234"/>
        <v>168</v>
      </c>
      <c r="V241">
        <f t="shared" si="4234"/>
        <v>103</v>
      </c>
      <c r="W241">
        <f t="shared" si="4234"/>
        <v>103</v>
      </c>
      <c r="X241">
        <f t="shared" si="4234"/>
        <v>103</v>
      </c>
      <c r="Y241">
        <f t="shared" si="4234"/>
        <v>103</v>
      </c>
      <c r="Z241">
        <f t="shared" si="4234"/>
        <v>103</v>
      </c>
      <c r="AA241">
        <f t="shared" si="4234"/>
        <v>103</v>
      </c>
      <c r="AB241">
        <f t="shared" si="4234"/>
        <v>103</v>
      </c>
      <c r="AC241">
        <f t="shared" si="4234"/>
        <v>103</v>
      </c>
      <c r="AD241">
        <f t="shared" si="4234"/>
        <v>103</v>
      </c>
      <c r="AE241">
        <f t="shared" si="4234"/>
        <v>103</v>
      </c>
      <c r="AF241">
        <f t="shared" si="4234"/>
        <v>103</v>
      </c>
      <c r="AG241">
        <f t="shared" si="4234"/>
        <v>103</v>
      </c>
      <c r="AH241">
        <f t="shared" si="4234"/>
        <v>103</v>
      </c>
      <c r="AI241">
        <f t="shared" si="4234"/>
        <v>103</v>
      </c>
      <c r="AJ241">
        <f t="shared" si="4234"/>
        <v>103</v>
      </c>
      <c r="AK241">
        <f t="shared" si="4234"/>
        <v>103</v>
      </c>
      <c r="AL241">
        <f t="shared" si="4234"/>
        <v>103</v>
      </c>
      <c r="AM241">
        <f t="shared" si="4234"/>
        <v>103</v>
      </c>
      <c r="AN241">
        <f t="shared" si="4234"/>
        <v>103</v>
      </c>
      <c r="AO241">
        <f t="shared" si="4234"/>
        <v>103</v>
      </c>
      <c r="AP241">
        <f t="shared" si="4234"/>
        <v>103</v>
      </c>
      <c r="AQ241">
        <f t="shared" si="4234"/>
        <v>103</v>
      </c>
      <c r="AR241">
        <f t="shared" si="4234"/>
        <v>103</v>
      </c>
      <c r="AS241">
        <f t="shared" si="4234"/>
        <v>103</v>
      </c>
      <c r="AT241">
        <f t="shared" si="4234"/>
        <v>103</v>
      </c>
      <c r="AU241">
        <f t="shared" si="4234"/>
        <v>103</v>
      </c>
      <c r="AV241">
        <f t="shared" si="4234"/>
        <v>103</v>
      </c>
      <c r="AW241">
        <f t="shared" si="4234"/>
        <v>103</v>
      </c>
      <c r="AX241">
        <f t="shared" si="4234"/>
        <v>103</v>
      </c>
      <c r="AY241">
        <f t="shared" si="4234"/>
        <v>103</v>
      </c>
      <c r="AZ241">
        <f t="shared" si="4234"/>
        <v>103</v>
      </c>
      <c r="BA241">
        <f t="shared" si="4234"/>
        <v>103</v>
      </c>
      <c r="BB241">
        <f t="shared" si="4234"/>
        <v>103</v>
      </c>
      <c r="BC241">
        <f t="shared" si="4234"/>
        <v>103</v>
      </c>
      <c r="BD241">
        <f t="shared" si="4234"/>
        <v>103</v>
      </c>
      <c r="BE241">
        <f t="shared" si="4234"/>
        <v>103</v>
      </c>
      <c r="BF241">
        <f t="shared" si="4234"/>
        <v>103</v>
      </c>
      <c r="BG241">
        <f t="shared" si="4234"/>
        <v>103</v>
      </c>
      <c r="BH241">
        <f t="shared" si="4234"/>
        <v>103</v>
      </c>
      <c r="BI241">
        <f t="shared" si="4234"/>
        <v>103</v>
      </c>
      <c r="BJ241">
        <f t="shared" si="4234"/>
        <v>103</v>
      </c>
      <c r="BK241">
        <f t="shared" si="4234"/>
        <v>58</v>
      </c>
      <c r="BL241">
        <f t="shared" si="4234"/>
        <v>58</v>
      </c>
      <c r="BM241">
        <f t="shared" si="4234"/>
        <v>58</v>
      </c>
      <c r="BN241">
        <f t="shared" si="4234"/>
        <v>58</v>
      </c>
      <c r="BO241">
        <f t="shared" si="4234"/>
        <v>58</v>
      </c>
      <c r="BP241">
        <f t="shared" si="4234"/>
        <v>58</v>
      </c>
      <c r="BQ241">
        <f t="shared" si="4234"/>
        <v>58</v>
      </c>
      <c r="BR241">
        <f t="shared" si="4234"/>
        <v>58</v>
      </c>
      <c r="BS241">
        <f t="shared" si="4234"/>
        <v>58</v>
      </c>
      <c r="BT241">
        <f t="shared" ref="BT241:DC241" si="4235">BS241-IF(OR($A241=BT$1,$B241=BT$1,$C241=BT$1,$D241=BT$1,$E241=BT$1),BT$1,0)</f>
        <v>58</v>
      </c>
      <c r="BU241">
        <f t="shared" si="4235"/>
        <v>58</v>
      </c>
      <c r="BV241">
        <f t="shared" si="4235"/>
        <v>58</v>
      </c>
      <c r="BW241">
        <f t="shared" si="4235"/>
        <v>58</v>
      </c>
      <c r="BX241">
        <f t="shared" si="4235"/>
        <v>58</v>
      </c>
      <c r="BY241">
        <f t="shared" si="4235"/>
        <v>34</v>
      </c>
      <c r="BZ241">
        <f t="shared" si="4235"/>
        <v>34</v>
      </c>
      <c r="CA241">
        <f t="shared" si="4235"/>
        <v>34</v>
      </c>
      <c r="CB241">
        <f t="shared" si="4235"/>
        <v>34</v>
      </c>
      <c r="CC241">
        <f t="shared" si="4235"/>
        <v>34</v>
      </c>
      <c r="CD241">
        <f t="shared" si="4235"/>
        <v>34</v>
      </c>
      <c r="CE241">
        <f t="shared" si="4235"/>
        <v>34</v>
      </c>
      <c r="CF241">
        <f t="shared" si="4235"/>
        <v>34</v>
      </c>
      <c r="CG241">
        <f t="shared" si="4235"/>
        <v>34</v>
      </c>
      <c r="CH241">
        <f t="shared" si="4235"/>
        <v>34</v>
      </c>
      <c r="CI241">
        <f t="shared" si="4235"/>
        <v>34</v>
      </c>
      <c r="CJ241">
        <f t="shared" si="4235"/>
        <v>34</v>
      </c>
      <c r="CK241">
        <f t="shared" si="4235"/>
        <v>0</v>
      </c>
      <c r="CL241">
        <f t="shared" si="4235"/>
        <v>0</v>
      </c>
      <c r="CM241">
        <f t="shared" si="4235"/>
        <v>0</v>
      </c>
      <c r="CN241">
        <f t="shared" si="4235"/>
        <v>0</v>
      </c>
      <c r="CO241">
        <f t="shared" si="4235"/>
        <v>0</v>
      </c>
      <c r="CP241">
        <f t="shared" si="4235"/>
        <v>0</v>
      </c>
      <c r="CQ241">
        <f t="shared" si="4235"/>
        <v>0</v>
      </c>
      <c r="CR241">
        <f t="shared" si="4235"/>
        <v>0</v>
      </c>
      <c r="CS241">
        <f t="shared" si="4235"/>
        <v>0</v>
      </c>
      <c r="CT241">
        <f t="shared" si="4235"/>
        <v>0</v>
      </c>
      <c r="CU241">
        <f t="shared" si="4235"/>
        <v>0</v>
      </c>
      <c r="CV241">
        <f t="shared" si="4235"/>
        <v>0</v>
      </c>
      <c r="CW241">
        <f t="shared" si="4235"/>
        <v>0</v>
      </c>
      <c r="CX241">
        <f t="shared" si="4235"/>
        <v>0</v>
      </c>
      <c r="CY241">
        <f t="shared" si="4235"/>
        <v>0</v>
      </c>
      <c r="CZ241">
        <f t="shared" si="4235"/>
        <v>0</v>
      </c>
      <c r="DA241">
        <f t="shared" si="4235"/>
        <v>0</v>
      </c>
      <c r="DB241">
        <f t="shared" si="4235"/>
        <v>0</v>
      </c>
      <c r="DC241">
        <f t="shared" si="4235"/>
        <v>0</v>
      </c>
    </row>
    <row r="242" spans="1:107" x14ac:dyDescent="0.2">
      <c r="A242" t="str">
        <f>IF('DATA IN'!$B242&lt;&gt;"",IF('DATA IN'!$A242&lt;&gt;"",'DATA IN'!A242,'DATA IN'!B242),"")</f>
        <v/>
      </c>
      <c r="B242" t="str">
        <f>IF('DATA IN'!$B242&lt;&gt;"",IF('DATA IN'!$A242&lt;&gt;"",'DATA IN'!B242,'DATA IN'!C242),"")</f>
        <v/>
      </c>
      <c r="C242" t="str">
        <f>IF('DATA IN'!$B242&lt;&gt;"",IF('DATA IN'!$A242&lt;&gt;"",'DATA IN'!C242,'DATA IN'!D242),"")</f>
        <v/>
      </c>
      <c r="D242" t="str">
        <f>IF('DATA IN'!$B242&lt;&gt;"",IF('DATA IN'!$A242&lt;&gt;"",'DATA IN'!D242,'DATA IN'!E242),"")</f>
        <v/>
      </c>
      <c r="E242" t="str">
        <f>IF('DATA IN'!$B242&lt;&gt;"",IF('DATA IN'!$A242&lt;&gt;"",'DATA IN'!E242,'DATA IN'!F242),"")</f>
        <v/>
      </c>
      <c r="H242" s="2">
        <f t="shared" ref="H242" si="4236">SUM(H237:H241)</f>
        <v>1426</v>
      </c>
      <c r="I242" s="2">
        <f t="shared" ref="I242" si="4237">SUM(I237:I241)</f>
        <v>1426</v>
      </c>
      <c r="J242" s="2">
        <f t="shared" ref="J242" si="4238">SUM(J237:J241)</f>
        <v>1420</v>
      </c>
      <c r="K242" s="2">
        <f t="shared" ref="K242" si="4239">SUM(K237:K241)</f>
        <v>1420</v>
      </c>
      <c r="L242" s="2">
        <f t="shared" ref="L242" si="4240">SUM(L237:L241)</f>
        <v>1398</v>
      </c>
      <c r="M242" s="2">
        <f t="shared" ref="M242" si="4241">SUM(M237:M241)</f>
        <v>1299</v>
      </c>
      <c r="N242" s="2">
        <f t="shared" ref="N242" si="4242">SUM(N237:N241)</f>
        <v>1236</v>
      </c>
      <c r="O242" s="2">
        <f t="shared" ref="O242" si="4243">SUM(O237:O241)</f>
        <v>1144</v>
      </c>
      <c r="P242" s="2">
        <f t="shared" ref="P242" si="4244">SUM(P237:P241)</f>
        <v>1144</v>
      </c>
      <c r="Q242" s="2">
        <f t="shared" ref="Q242" si="4245">SUM(Q237:Q241)</f>
        <v>1144</v>
      </c>
      <c r="R242" s="2">
        <f t="shared" ref="R242" si="4246">SUM(R237:R241)</f>
        <v>1144</v>
      </c>
      <c r="S242" s="2">
        <f t="shared" ref="S242" si="4247">SUM(S237:S241)</f>
        <v>1051</v>
      </c>
      <c r="T242" s="2">
        <f t="shared" ref="T242" si="4248">SUM(T237:T241)</f>
        <v>1051</v>
      </c>
      <c r="U242" s="2">
        <f t="shared" ref="U242" si="4249">SUM(U237:U241)</f>
        <v>1051</v>
      </c>
      <c r="V242" s="2">
        <f t="shared" ref="V242" si="4250">SUM(V237:V241)</f>
        <v>986</v>
      </c>
      <c r="W242" s="2">
        <f t="shared" ref="W242" si="4251">SUM(W237:W241)</f>
        <v>899</v>
      </c>
      <c r="X242" s="2">
        <f t="shared" ref="X242" si="4252">SUM(X237:X241)</f>
        <v>899</v>
      </c>
      <c r="Y242" s="2">
        <f t="shared" ref="Y242" si="4253">SUM(Y237:Y241)</f>
        <v>899</v>
      </c>
      <c r="Z242" s="2">
        <f t="shared" ref="Z242" si="4254">SUM(Z237:Z241)</f>
        <v>899</v>
      </c>
      <c r="AA242" s="2">
        <f t="shared" ref="AA242" si="4255">SUM(AA237:AA241)</f>
        <v>899</v>
      </c>
      <c r="AB242" s="2">
        <f t="shared" ref="AB242" si="4256">SUM(AB237:AB241)</f>
        <v>899</v>
      </c>
      <c r="AC242" s="2">
        <f t="shared" ref="AC242" si="4257">SUM(AC237:AC241)</f>
        <v>899</v>
      </c>
      <c r="AD242" s="2">
        <f t="shared" ref="AD242" si="4258">SUM(AD237:AD241)</f>
        <v>815</v>
      </c>
      <c r="AE242" s="2">
        <f t="shared" ref="AE242" si="4259">SUM(AE237:AE241)</f>
        <v>815</v>
      </c>
      <c r="AF242" s="2">
        <f t="shared" ref="AF242" si="4260">SUM(AF237:AF241)</f>
        <v>815</v>
      </c>
      <c r="AG242" s="2">
        <f t="shared" ref="AG242" si="4261">SUM(AG237:AG241)</f>
        <v>815</v>
      </c>
      <c r="AH242" s="2">
        <f t="shared" ref="AH242" si="4262">SUM(AH237:AH241)</f>
        <v>771</v>
      </c>
      <c r="AI242" s="2">
        <f t="shared" ref="AI242" si="4263">SUM(AI237:AI241)</f>
        <v>771</v>
      </c>
      <c r="AJ242" s="2">
        <f t="shared" ref="AJ242" si="4264">SUM(AJ237:AJ241)</f>
        <v>771</v>
      </c>
      <c r="AK242" s="2">
        <f t="shared" ref="AK242" si="4265">SUM(AK237:AK241)</f>
        <v>771</v>
      </c>
      <c r="AL242" s="2">
        <f t="shared" ref="AL242" si="4266">SUM(AL237:AL241)</f>
        <v>771</v>
      </c>
      <c r="AM242" s="2">
        <f t="shared" ref="AM242" si="4267">SUM(AM237:AM241)</f>
        <v>771</v>
      </c>
      <c r="AN242" s="2">
        <f t="shared" ref="AN242" si="4268">SUM(AN237:AN241)</f>
        <v>771</v>
      </c>
      <c r="AO242" s="2">
        <f t="shared" ref="AO242" si="4269">SUM(AO237:AO241)</f>
        <v>771</v>
      </c>
      <c r="AP242" s="2">
        <f t="shared" ref="AP242" si="4270">SUM(AP237:AP241)</f>
        <v>771</v>
      </c>
      <c r="AQ242" s="2">
        <f t="shared" ref="AQ242" si="4271">SUM(AQ237:AQ241)</f>
        <v>771</v>
      </c>
      <c r="AR242" s="2">
        <f t="shared" ref="AR242" si="4272">SUM(AR237:AR241)</f>
        <v>690</v>
      </c>
      <c r="AS242" s="2">
        <f t="shared" ref="AS242" si="4273">SUM(AS237:AS241)</f>
        <v>601</v>
      </c>
      <c r="AT242" s="2">
        <f t="shared" ref="AT242" si="4274">SUM(AT237:AT241)</f>
        <v>601</v>
      </c>
      <c r="AU242" s="2">
        <f t="shared" ref="AU242" si="4275">SUM(AU237:AU241)</f>
        <v>601</v>
      </c>
      <c r="AV242" s="2">
        <f t="shared" ref="AV242" si="4276">SUM(AV237:AV241)</f>
        <v>507</v>
      </c>
      <c r="AW242" s="2">
        <f t="shared" ref="AW242" si="4277">SUM(AW237:AW241)</f>
        <v>507</v>
      </c>
      <c r="AX242" s="2">
        <f t="shared" ref="AX242" si="4278">SUM(AX237:AX241)</f>
        <v>507</v>
      </c>
      <c r="AY242" s="2">
        <f t="shared" ref="AY242" si="4279">SUM(AY237:AY241)</f>
        <v>507</v>
      </c>
      <c r="AZ242" s="2">
        <f t="shared" ref="AZ242" si="4280">SUM(AZ237:AZ241)</f>
        <v>507</v>
      </c>
      <c r="BA242" s="2">
        <f t="shared" ref="BA242" si="4281">SUM(BA237:BA241)</f>
        <v>507</v>
      </c>
      <c r="BB242" s="2">
        <f t="shared" ref="BB242" si="4282">SUM(BB237:BB241)</f>
        <v>507</v>
      </c>
      <c r="BC242" s="2">
        <f t="shared" ref="BC242" si="4283">SUM(BC237:BC241)</f>
        <v>507</v>
      </c>
      <c r="BD242" s="2">
        <f t="shared" ref="BD242" si="4284">SUM(BD237:BD241)</f>
        <v>417</v>
      </c>
      <c r="BE242" s="2">
        <f t="shared" ref="BE242" si="4285">SUM(BE237:BE241)</f>
        <v>417</v>
      </c>
      <c r="BF242" s="2">
        <f t="shared" ref="BF242" si="4286">SUM(BF237:BF241)</f>
        <v>351</v>
      </c>
      <c r="BG242" s="2">
        <f t="shared" ref="BG242" si="4287">SUM(BG237:BG241)</f>
        <v>351</v>
      </c>
      <c r="BH242" s="2">
        <f t="shared" ref="BH242" si="4288">SUM(BH237:BH241)</f>
        <v>351</v>
      </c>
      <c r="BI242" s="2">
        <f t="shared" ref="BI242" si="4289">SUM(BI237:BI241)</f>
        <v>351</v>
      </c>
      <c r="BJ242" s="2">
        <f t="shared" ref="BJ242" si="4290">SUM(BJ237:BJ241)</f>
        <v>351</v>
      </c>
      <c r="BK242" s="2">
        <f t="shared" ref="BK242" si="4291">SUM(BK237:BK241)</f>
        <v>306</v>
      </c>
      <c r="BL242" s="2">
        <f t="shared" ref="BL242" si="4292">SUM(BL237:BL241)</f>
        <v>306</v>
      </c>
      <c r="BM242" s="2">
        <f t="shared" ref="BM242" si="4293">SUM(BM237:BM241)</f>
        <v>306</v>
      </c>
      <c r="BN242" s="2">
        <f t="shared" ref="BN242" si="4294">SUM(BN237:BN241)</f>
        <v>297</v>
      </c>
      <c r="BO242" s="2">
        <f t="shared" ref="BO242" si="4295">SUM(BO237:BO241)</f>
        <v>297</v>
      </c>
      <c r="BP242" s="2">
        <f t="shared" ref="BP242" si="4296">SUM(BP237:BP241)</f>
        <v>297</v>
      </c>
      <c r="BQ242" s="2">
        <f t="shared" ref="BQ242" si="4297">SUM(BQ237:BQ241)</f>
        <v>297</v>
      </c>
      <c r="BR242" s="2">
        <f t="shared" ref="BR242" si="4298">SUM(BR237:BR241)</f>
        <v>297</v>
      </c>
      <c r="BS242" s="2">
        <f t="shared" ref="BS242" si="4299">SUM(BS237:BS241)</f>
        <v>297</v>
      </c>
      <c r="BT242" s="2">
        <f t="shared" ref="BT242" si="4300">SUM(BT237:BT241)</f>
        <v>297</v>
      </c>
      <c r="BU242" s="2">
        <f t="shared" ref="BU242" si="4301">SUM(BU237:BU241)</f>
        <v>297</v>
      </c>
      <c r="BV242" s="2">
        <f t="shared" ref="BV242" si="4302">SUM(BV237:BV241)</f>
        <v>297</v>
      </c>
      <c r="BW242" s="2">
        <f t="shared" ref="BW242" si="4303">SUM(BW237:BW241)</f>
        <v>297</v>
      </c>
      <c r="BX242" s="2">
        <f t="shared" ref="BX242" si="4304">SUM(BX237:BX241)</f>
        <v>297</v>
      </c>
      <c r="BY242" s="2">
        <f t="shared" ref="BY242" si="4305">SUM(BY237:BY241)</f>
        <v>273</v>
      </c>
      <c r="BZ242" s="2">
        <f t="shared" ref="BZ242" si="4306">SUM(BZ237:BZ241)</f>
        <v>273</v>
      </c>
      <c r="CA242" s="2">
        <f t="shared" ref="CA242" si="4307">SUM(CA237:CA241)</f>
        <v>273</v>
      </c>
      <c r="CB242" s="2">
        <f t="shared" ref="CB242" si="4308">SUM(CB237:CB241)</f>
        <v>273</v>
      </c>
      <c r="CC242" s="2">
        <f t="shared" ref="CC242" si="4309">SUM(CC237:CC241)</f>
        <v>273</v>
      </c>
      <c r="CD242" s="2">
        <f t="shared" ref="CD242" si="4310">SUM(CD237:CD241)</f>
        <v>273</v>
      </c>
      <c r="CE242" s="2">
        <f t="shared" ref="CE242" si="4311">SUM(CE237:CE241)</f>
        <v>273</v>
      </c>
      <c r="CF242" s="2">
        <f t="shared" ref="CF242" si="4312">SUM(CF237:CF241)</f>
        <v>252</v>
      </c>
      <c r="CG242" s="2">
        <f t="shared" ref="CG242" si="4313">SUM(CG237:CG241)</f>
        <v>252</v>
      </c>
      <c r="CH242" s="2">
        <f t="shared" ref="CH242" si="4314">SUM(CH237:CH241)</f>
        <v>252</v>
      </c>
      <c r="CI242" s="2">
        <f t="shared" ref="CI242" si="4315">SUM(CI237:CI241)</f>
        <v>252</v>
      </c>
      <c r="CJ242" s="2">
        <f t="shared" ref="CJ242" si="4316">SUM(CJ237:CJ241)</f>
        <v>169</v>
      </c>
      <c r="CK242" s="2">
        <f t="shared" ref="CK242" si="4317">SUM(CK237:CK241)</f>
        <v>135</v>
      </c>
      <c r="CL242" s="2">
        <f t="shared" ref="CL242" si="4318">SUM(CL237:CL241)</f>
        <v>135</v>
      </c>
      <c r="CM242" s="2">
        <f t="shared" ref="CM242" si="4319">SUM(CM237:CM241)</f>
        <v>135</v>
      </c>
      <c r="CN242" s="2">
        <f t="shared" ref="CN242" si="4320">SUM(CN237:CN241)</f>
        <v>135</v>
      </c>
      <c r="CO242" s="2">
        <f t="shared" ref="CO242" si="4321">SUM(CO237:CO241)</f>
        <v>135</v>
      </c>
      <c r="CP242" s="2">
        <f t="shared" ref="CP242" si="4322">SUM(CP237:CP241)</f>
        <v>135</v>
      </c>
      <c r="CQ242" s="2">
        <f t="shared" ref="CQ242" si="4323">SUM(CQ237:CQ241)</f>
        <v>135</v>
      </c>
      <c r="CR242" s="2">
        <f t="shared" ref="CR242" si="4324">SUM(CR237:CR241)</f>
        <v>134</v>
      </c>
      <c r="CS242" s="2">
        <f t="shared" ref="CS242" si="4325">SUM(CS237:CS241)</f>
        <v>57</v>
      </c>
      <c r="CT242" s="2">
        <f t="shared" ref="CT242" si="4326">SUM(CT237:CT241)</f>
        <v>57</v>
      </c>
      <c r="CU242" s="2">
        <f t="shared" ref="CU242" si="4327">SUM(CU237:CU241)</f>
        <v>57</v>
      </c>
      <c r="CV242" s="2">
        <f t="shared" ref="CV242" si="4328">SUM(CV237:CV241)</f>
        <v>57</v>
      </c>
      <c r="CW242" s="2">
        <f t="shared" ref="CW242" si="4329">SUM(CW237:CW241)</f>
        <v>57</v>
      </c>
      <c r="CX242" s="2">
        <f t="shared" ref="CX242" si="4330">SUM(CX237:CX241)</f>
        <v>57</v>
      </c>
      <c r="CY242" s="2">
        <f t="shared" ref="CY242" si="4331">SUM(CY237:CY241)</f>
        <v>11</v>
      </c>
      <c r="CZ242" s="2">
        <f t="shared" ref="CZ242" si="4332">SUM(CZ237:CZ241)</f>
        <v>11</v>
      </c>
      <c r="DA242" s="2">
        <f t="shared" ref="DA242" si="4333">SUM(DA237:DA241)</f>
        <v>11</v>
      </c>
      <c r="DB242" s="2">
        <f t="shared" ref="DB242" si="4334">SUM(DB237:DB241)</f>
        <v>0</v>
      </c>
      <c r="DC242" s="2">
        <f t="shared" ref="DC242" si="4335">SUM(DC237:DC241)</f>
        <v>0</v>
      </c>
    </row>
    <row r="243" spans="1:107" x14ac:dyDescent="0.2">
      <c r="A243">
        <f>IF('DATA IN'!$B243&lt;&gt;"",IF('DATA IN'!$A243&lt;&gt;"",'DATA IN'!A243,'DATA IN'!B243),"")</f>
        <v>36</v>
      </c>
      <c r="B243">
        <f>IF('DATA IN'!$B243&lt;&gt;"",IF('DATA IN'!$A243&lt;&gt;"",'DATA IN'!B243,'DATA IN'!C243),"")</f>
        <v>93</v>
      </c>
      <c r="C243">
        <f>IF('DATA IN'!$B243&lt;&gt;"",IF('DATA IN'!$A243&lt;&gt;"",'DATA IN'!C243,'DATA IN'!D243),"")</f>
        <v>59</v>
      </c>
      <c r="D243">
        <f>IF('DATA IN'!$B243&lt;&gt;"",IF('DATA IN'!$A243&lt;&gt;"",'DATA IN'!D243,'DATA IN'!E243),"")</f>
        <v>5</v>
      </c>
      <c r="E243">
        <f>IF('DATA IN'!$B243&lt;&gt;"",IF('DATA IN'!$A243&lt;&gt;"",'DATA IN'!E243,'DATA IN'!F243),"")</f>
        <v>43</v>
      </c>
      <c r="F243" t="s">
        <v>220</v>
      </c>
      <c r="G243">
        <f t="shared" ref="G243:G247" si="4336">SUM(A243:E243)</f>
        <v>236</v>
      </c>
      <c r="H243">
        <f t="shared" ref="H243:BS243" si="4337">G243-IF(OR($A243=H$1,$B243=H$1,$C243=H$1,$D243=H$1,$E243=H$1),H$1,0)</f>
        <v>236</v>
      </c>
      <c r="I243">
        <f t="shared" si="4337"/>
        <v>236</v>
      </c>
      <c r="J243">
        <f t="shared" si="4337"/>
        <v>236</v>
      </c>
      <c r="K243">
        <f t="shared" si="4337"/>
        <v>236</v>
      </c>
      <c r="L243">
        <f t="shared" si="4337"/>
        <v>236</v>
      </c>
      <c r="M243">
        <f t="shared" si="4337"/>
        <v>236</v>
      </c>
      <c r="N243">
        <f t="shared" si="4337"/>
        <v>236</v>
      </c>
      <c r="O243">
        <f t="shared" si="4337"/>
        <v>236</v>
      </c>
      <c r="P243">
        <f t="shared" si="4337"/>
        <v>236</v>
      </c>
      <c r="Q243">
        <f t="shared" si="4337"/>
        <v>236</v>
      </c>
      <c r="R243">
        <f t="shared" si="4337"/>
        <v>236</v>
      </c>
      <c r="S243">
        <f t="shared" si="4337"/>
        <v>143</v>
      </c>
      <c r="T243">
        <f t="shared" si="4337"/>
        <v>143</v>
      </c>
      <c r="U243">
        <f t="shared" si="4337"/>
        <v>143</v>
      </c>
      <c r="V243">
        <f t="shared" si="4337"/>
        <v>143</v>
      </c>
      <c r="W243">
        <f t="shared" si="4337"/>
        <v>143</v>
      </c>
      <c r="X243">
        <f t="shared" si="4337"/>
        <v>143</v>
      </c>
      <c r="Y243">
        <f t="shared" si="4337"/>
        <v>143</v>
      </c>
      <c r="Z243">
        <f t="shared" si="4337"/>
        <v>143</v>
      </c>
      <c r="AA243">
        <f t="shared" si="4337"/>
        <v>143</v>
      </c>
      <c r="AB243">
        <f t="shared" si="4337"/>
        <v>143</v>
      </c>
      <c r="AC243">
        <f t="shared" si="4337"/>
        <v>143</v>
      </c>
      <c r="AD243">
        <f t="shared" si="4337"/>
        <v>143</v>
      </c>
      <c r="AE243">
        <f t="shared" si="4337"/>
        <v>143</v>
      </c>
      <c r="AF243">
        <f t="shared" si="4337"/>
        <v>143</v>
      </c>
      <c r="AG243">
        <f t="shared" si="4337"/>
        <v>143</v>
      </c>
      <c r="AH243">
        <f t="shared" si="4337"/>
        <v>143</v>
      </c>
      <c r="AI243">
        <f t="shared" si="4337"/>
        <v>143</v>
      </c>
      <c r="AJ243">
        <f t="shared" si="4337"/>
        <v>143</v>
      </c>
      <c r="AK243">
        <f t="shared" si="4337"/>
        <v>143</v>
      </c>
      <c r="AL243">
        <f t="shared" si="4337"/>
        <v>143</v>
      </c>
      <c r="AM243">
        <f t="shared" si="4337"/>
        <v>143</v>
      </c>
      <c r="AN243">
        <f t="shared" si="4337"/>
        <v>143</v>
      </c>
      <c r="AO243">
        <f t="shared" si="4337"/>
        <v>143</v>
      </c>
      <c r="AP243">
        <f t="shared" si="4337"/>
        <v>143</v>
      </c>
      <c r="AQ243">
        <f t="shared" si="4337"/>
        <v>143</v>
      </c>
      <c r="AR243">
        <f t="shared" si="4337"/>
        <v>143</v>
      </c>
      <c r="AS243">
        <f t="shared" si="4337"/>
        <v>143</v>
      </c>
      <c r="AT243">
        <f t="shared" si="4337"/>
        <v>143</v>
      </c>
      <c r="AU243">
        <f t="shared" si="4337"/>
        <v>143</v>
      </c>
      <c r="AV243">
        <f t="shared" si="4337"/>
        <v>143</v>
      </c>
      <c r="AW243">
        <f t="shared" si="4337"/>
        <v>100</v>
      </c>
      <c r="AX243">
        <f t="shared" si="4337"/>
        <v>100</v>
      </c>
      <c r="AY243">
        <f t="shared" si="4337"/>
        <v>100</v>
      </c>
      <c r="AZ243">
        <f t="shared" si="4337"/>
        <v>100</v>
      </c>
      <c r="BA243">
        <f t="shared" si="4337"/>
        <v>100</v>
      </c>
      <c r="BB243">
        <f t="shared" si="4337"/>
        <v>100</v>
      </c>
      <c r="BC243">
        <f t="shared" si="4337"/>
        <v>100</v>
      </c>
      <c r="BD243">
        <f t="shared" si="4337"/>
        <v>100</v>
      </c>
      <c r="BE243">
        <f t="shared" si="4337"/>
        <v>100</v>
      </c>
      <c r="BF243">
        <f t="shared" si="4337"/>
        <v>100</v>
      </c>
      <c r="BG243">
        <f t="shared" si="4337"/>
        <v>100</v>
      </c>
      <c r="BH243">
        <f t="shared" si="4337"/>
        <v>100</v>
      </c>
      <c r="BI243">
        <f t="shared" si="4337"/>
        <v>100</v>
      </c>
      <c r="BJ243">
        <f t="shared" si="4337"/>
        <v>100</v>
      </c>
      <c r="BK243">
        <f t="shared" si="4337"/>
        <v>100</v>
      </c>
      <c r="BL243">
        <f t="shared" si="4337"/>
        <v>100</v>
      </c>
      <c r="BM243">
        <f t="shared" si="4337"/>
        <v>100</v>
      </c>
      <c r="BN243">
        <f t="shared" si="4337"/>
        <v>100</v>
      </c>
      <c r="BO243">
        <f t="shared" si="4337"/>
        <v>100</v>
      </c>
      <c r="BP243">
        <f t="shared" si="4337"/>
        <v>100</v>
      </c>
      <c r="BQ243">
        <f t="shared" si="4337"/>
        <v>100</v>
      </c>
      <c r="BR243">
        <f t="shared" si="4337"/>
        <v>41</v>
      </c>
      <c r="BS243">
        <f t="shared" si="4337"/>
        <v>41</v>
      </c>
      <c r="BT243">
        <f t="shared" ref="BT243:DC243" si="4338">BS243-IF(OR($A243=BT$1,$B243=BT$1,$C243=BT$1,$D243=BT$1,$E243=BT$1),BT$1,0)</f>
        <v>41</v>
      </c>
      <c r="BU243">
        <f t="shared" si="4338"/>
        <v>41</v>
      </c>
      <c r="BV243">
        <f t="shared" si="4338"/>
        <v>41</v>
      </c>
      <c r="BW243">
        <f t="shared" si="4338"/>
        <v>41</v>
      </c>
      <c r="BX243">
        <f t="shared" si="4338"/>
        <v>41</v>
      </c>
      <c r="BY243">
        <f t="shared" si="4338"/>
        <v>41</v>
      </c>
      <c r="BZ243">
        <f t="shared" si="4338"/>
        <v>41</v>
      </c>
      <c r="CA243">
        <f t="shared" si="4338"/>
        <v>41</v>
      </c>
      <c r="CB243">
        <f t="shared" si="4338"/>
        <v>41</v>
      </c>
      <c r="CC243">
        <f t="shared" si="4338"/>
        <v>41</v>
      </c>
      <c r="CD243">
        <f t="shared" si="4338"/>
        <v>41</v>
      </c>
      <c r="CE243">
        <f t="shared" si="4338"/>
        <v>41</v>
      </c>
      <c r="CF243">
        <f t="shared" si="4338"/>
        <v>41</v>
      </c>
      <c r="CG243">
        <f t="shared" si="4338"/>
        <v>41</v>
      </c>
      <c r="CH243">
        <f t="shared" si="4338"/>
        <v>41</v>
      </c>
      <c r="CI243">
        <f t="shared" si="4338"/>
        <v>41</v>
      </c>
      <c r="CJ243">
        <f t="shared" si="4338"/>
        <v>41</v>
      </c>
      <c r="CK243">
        <f t="shared" si="4338"/>
        <v>41</v>
      </c>
      <c r="CL243">
        <f t="shared" si="4338"/>
        <v>41</v>
      </c>
      <c r="CM243">
        <f t="shared" si="4338"/>
        <v>36</v>
      </c>
      <c r="CN243">
        <f t="shared" si="4338"/>
        <v>36</v>
      </c>
      <c r="CO243">
        <f t="shared" si="4338"/>
        <v>36</v>
      </c>
      <c r="CP243">
        <f t="shared" si="4338"/>
        <v>36</v>
      </c>
      <c r="CQ243">
        <f t="shared" si="4338"/>
        <v>36</v>
      </c>
      <c r="CR243">
        <f t="shared" si="4338"/>
        <v>36</v>
      </c>
      <c r="CS243">
        <f t="shared" si="4338"/>
        <v>36</v>
      </c>
      <c r="CT243">
        <f t="shared" si="4338"/>
        <v>36</v>
      </c>
      <c r="CU243">
        <f t="shared" si="4338"/>
        <v>36</v>
      </c>
      <c r="CV243">
        <f t="shared" si="4338"/>
        <v>36</v>
      </c>
      <c r="CW243">
        <f t="shared" si="4338"/>
        <v>0</v>
      </c>
      <c r="CX243">
        <f t="shared" si="4338"/>
        <v>0</v>
      </c>
      <c r="CY243">
        <f t="shared" si="4338"/>
        <v>0</v>
      </c>
      <c r="CZ243">
        <f t="shared" si="4338"/>
        <v>0</v>
      </c>
      <c r="DA243">
        <f t="shared" si="4338"/>
        <v>0</v>
      </c>
      <c r="DB243">
        <f t="shared" si="4338"/>
        <v>0</v>
      </c>
      <c r="DC243">
        <f t="shared" si="4338"/>
        <v>0</v>
      </c>
    </row>
    <row r="244" spans="1:107" x14ac:dyDescent="0.2">
      <c r="A244">
        <f>IF('DATA IN'!$B244&lt;&gt;"",IF('DATA IN'!$A244&lt;&gt;"",'DATA IN'!A244,'DATA IN'!B244),"")</f>
        <v>76</v>
      </c>
      <c r="B244">
        <f>IF('DATA IN'!$B244&lt;&gt;"",IF('DATA IN'!$A244&lt;&gt;"",'DATA IN'!B244,'DATA IN'!C244),"")</f>
        <v>49</v>
      </c>
      <c r="C244">
        <f>IF('DATA IN'!$B244&lt;&gt;"",IF('DATA IN'!$A244&lt;&gt;"",'DATA IN'!C244,'DATA IN'!D244),"")</f>
        <v>51</v>
      </c>
      <c r="D244">
        <f>IF('DATA IN'!$B244&lt;&gt;"",IF('DATA IN'!$A244&lt;&gt;"",'DATA IN'!D244,'DATA IN'!E244),"")</f>
        <v>0</v>
      </c>
      <c r="E244">
        <f>IF('DATA IN'!$B244&lt;&gt;"",IF('DATA IN'!$A244&lt;&gt;"",'DATA IN'!E244,'DATA IN'!F244),"")</f>
        <v>68</v>
      </c>
      <c r="F244" t="s">
        <v>221</v>
      </c>
      <c r="G244">
        <f t="shared" si="4336"/>
        <v>244</v>
      </c>
      <c r="H244">
        <f t="shared" ref="H244:BS244" si="4339">G244-IF(OR($A244=H$1,$B244=H$1,$C244=H$1,$D244=H$1,$E244=H$1),H$1,0)</f>
        <v>244</v>
      </c>
      <c r="I244">
        <f t="shared" si="4339"/>
        <v>244</v>
      </c>
      <c r="J244">
        <f t="shared" si="4339"/>
        <v>244</v>
      </c>
      <c r="K244">
        <f t="shared" si="4339"/>
        <v>244</v>
      </c>
      <c r="L244">
        <f t="shared" si="4339"/>
        <v>244</v>
      </c>
      <c r="M244">
        <f t="shared" si="4339"/>
        <v>244</v>
      </c>
      <c r="N244">
        <f t="shared" si="4339"/>
        <v>244</v>
      </c>
      <c r="O244">
        <f t="shared" si="4339"/>
        <v>244</v>
      </c>
      <c r="P244">
        <f t="shared" si="4339"/>
        <v>244</v>
      </c>
      <c r="Q244">
        <f t="shared" si="4339"/>
        <v>244</v>
      </c>
      <c r="R244">
        <f t="shared" si="4339"/>
        <v>244</v>
      </c>
      <c r="S244">
        <f t="shared" si="4339"/>
        <v>244</v>
      </c>
      <c r="T244">
        <f t="shared" si="4339"/>
        <v>244</v>
      </c>
      <c r="U244">
        <f t="shared" si="4339"/>
        <v>244</v>
      </c>
      <c r="V244">
        <f t="shared" si="4339"/>
        <v>244</v>
      </c>
      <c r="W244">
        <f t="shared" si="4339"/>
        <v>244</v>
      </c>
      <c r="X244">
        <f t="shared" si="4339"/>
        <v>244</v>
      </c>
      <c r="Y244">
        <f t="shared" si="4339"/>
        <v>244</v>
      </c>
      <c r="Z244">
        <f t="shared" si="4339"/>
        <v>244</v>
      </c>
      <c r="AA244">
        <f t="shared" si="4339"/>
        <v>244</v>
      </c>
      <c r="AB244">
        <f t="shared" si="4339"/>
        <v>244</v>
      </c>
      <c r="AC244">
        <f t="shared" si="4339"/>
        <v>244</v>
      </c>
      <c r="AD244">
        <f t="shared" si="4339"/>
        <v>244</v>
      </c>
      <c r="AE244">
        <f t="shared" si="4339"/>
        <v>193</v>
      </c>
      <c r="AF244">
        <f t="shared" si="4339"/>
        <v>193</v>
      </c>
      <c r="AG244">
        <f t="shared" si="4339"/>
        <v>193</v>
      </c>
      <c r="AH244">
        <f t="shared" si="4339"/>
        <v>193</v>
      </c>
      <c r="AI244">
        <f t="shared" si="4339"/>
        <v>193</v>
      </c>
      <c r="AJ244">
        <f t="shared" si="4339"/>
        <v>193</v>
      </c>
      <c r="AK244">
        <f t="shared" si="4339"/>
        <v>193</v>
      </c>
      <c r="AL244">
        <f t="shared" si="4339"/>
        <v>193</v>
      </c>
      <c r="AM244">
        <f t="shared" si="4339"/>
        <v>193</v>
      </c>
      <c r="AN244">
        <f t="shared" si="4339"/>
        <v>193</v>
      </c>
      <c r="AO244">
        <f t="shared" si="4339"/>
        <v>193</v>
      </c>
      <c r="AP244">
        <f t="shared" si="4339"/>
        <v>193</v>
      </c>
      <c r="AQ244">
        <f t="shared" si="4339"/>
        <v>193</v>
      </c>
      <c r="AR244">
        <f t="shared" si="4339"/>
        <v>193</v>
      </c>
      <c r="AS244">
        <f t="shared" si="4339"/>
        <v>193</v>
      </c>
      <c r="AT244">
        <f t="shared" si="4339"/>
        <v>193</v>
      </c>
      <c r="AU244">
        <f t="shared" si="4339"/>
        <v>193</v>
      </c>
      <c r="AV244">
        <f t="shared" si="4339"/>
        <v>193</v>
      </c>
      <c r="AW244">
        <f t="shared" si="4339"/>
        <v>193</v>
      </c>
      <c r="AX244">
        <f t="shared" si="4339"/>
        <v>193</v>
      </c>
      <c r="AY244">
        <f t="shared" si="4339"/>
        <v>193</v>
      </c>
      <c r="AZ244">
        <f t="shared" si="4339"/>
        <v>193</v>
      </c>
      <c r="BA244">
        <f t="shared" si="4339"/>
        <v>193</v>
      </c>
      <c r="BB244">
        <f t="shared" si="4339"/>
        <v>193</v>
      </c>
      <c r="BC244">
        <f t="shared" si="4339"/>
        <v>144</v>
      </c>
      <c r="BD244">
        <f t="shared" si="4339"/>
        <v>144</v>
      </c>
      <c r="BE244">
        <f t="shared" si="4339"/>
        <v>144</v>
      </c>
      <c r="BF244">
        <f t="shared" si="4339"/>
        <v>144</v>
      </c>
      <c r="BG244">
        <f t="shared" si="4339"/>
        <v>144</v>
      </c>
      <c r="BH244">
        <f t="shared" si="4339"/>
        <v>144</v>
      </c>
      <c r="BI244">
        <f t="shared" si="4339"/>
        <v>76</v>
      </c>
      <c r="BJ244">
        <f t="shared" si="4339"/>
        <v>76</v>
      </c>
      <c r="BK244">
        <f t="shared" si="4339"/>
        <v>76</v>
      </c>
      <c r="BL244">
        <f t="shared" si="4339"/>
        <v>76</v>
      </c>
      <c r="BM244">
        <f t="shared" si="4339"/>
        <v>76</v>
      </c>
      <c r="BN244">
        <f t="shared" si="4339"/>
        <v>76</v>
      </c>
      <c r="BO244">
        <f t="shared" si="4339"/>
        <v>76</v>
      </c>
      <c r="BP244">
        <f t="shared" si="4339"/>
        <v>76</v>
      </c>
      <c r="BQ244">
        <f t="shared" si="4339"/>
        <v>76</v>
      </c>
      <c r="BR244">
        <f t="shared" si="4339"/>
        <v>76</v>
      </c>
      <c r="BS244">
        <f t="shared" si="4339"/>
        <v>76</v>
      </c>
      <c r="BT244">
        <f t="shared" ref="BT244:DC244" si="4340">BS244-IF(OR($A244=BT$1,$B244=BT$1,$C244=BT$1,$D244=BT$1,$E244=BT$1),BT$1,0)</f>
        <v>76</v>
      </c>
      <c r="BU244">
        <f t="shared" si="4340"/>
        <v>76</v>
      </c>
      <c r="BV244">
        <f t="shared" si="4340"/>
        <v>76</v>
      </c>
      <c r="BW244">
        <f t="shared" si="4340"/>
        <v>76</v>
      </c>
      <c r="BX244">
        <f t="shared" si="4340"/>
        <v>76</v>
      </c>
      <c r="BY244">
        <f t="shared" si="4340"/>
        <v>76</v>
      </c>
      <c r="BZ244">
        <f t="shared" si="4340"/>
        <v>76</v>
      </c>
      <c r="CA244">
        <f t="shared" si="4340"/>
        <v>76</v>
      </c>
      <c r="CB244">
        <f t="shared" si="4340"/>
        <v>76</v>
      </c>
      <c r="CC244">
        <f t="shared" si="4340"/>
        <v>76</v>
      </c>
      <c r="CD244">
        <f t="shared" si="4340"/>
        <v>76</v>
      </c>
      <c r="CE244">
        <f t="shared" si="4340"/>
        <v>76</v>
      </c>
      <c r="CF244">
        <f t="shared" si="4340"/>
        <v>76</v>
      </c>
      <c r="CG244">
        <f t="shared" si="4340"/>
        <v>76</v>
      </c>
      <c r="CH244">
        <f t="shared" si="4340"/>
        <v>76</v>
      </c>
      <c r="CI244">
        <f t="shared" si="4340"/>
        <v>76</v>
      </c>
      <c r="CJ244">
        <f t="shared" si="4340"/>
        <v>76</v>
      </c>
      <c r="CK244">
        <f t="shared" si="4340"/>
        <v>76</v>
      </c>
      <c r="CL244">
        <f t="shared" si="4340"/>
        <v>76</v>
      </c>
      <c r="CM244">
        <f t="shared" si="4340"/>
        <v>76</v>
      </c>
      <c r="CN244">
        <f t="shared" si="4340"/>
        <v>76</v>
      </c>
      <c r="CO244">
        <f t="shared" si="4340"/>
        <v>76</v>
      </c>
      <c r="CP244">
        <f t="shared" si="4340"/>
        <v>76</v>
      </c>
      <c r="CQ244">
        <f t="shared" si="4340"/>
        <v>76</v>
      </c>
      <c r="CR244">
        <f t="shared" si="4340"/>
        <v>76</v>
      </c>
      <c r="CS244">
        <f t="shared" si="4340"/>
        <v>76</v>
      </c>
      <c r="CT244">
        <f t="shared" si="4340"/>
        <v>76</v>
      </c>
      <c r="CU244">
        <f t="shared" si="4340"/>
        <v>76</v>
      </c>
      <c r="CV244">
        <f t="shared" si="4340"/>
        <v>0</v>
      </c>
      <c r="CW244">
        <f t="shared" si="4340"/>
        <v>0</v>
      </c>
      <c r="CX244">
        <f t="shared" si="4340"/>
        <v>0</v>
      </c>
      <c r="CY244">
        <f t="shared" si="4340"/>
        <v>0</v>
      </c>
      <c r="CZ244">
        <f t="shared" si="4340"/>
        <v>0</v>
      </c>
      <c r="DA244">
        <f t="shared" si="4340"/>
        <v>0</v>
      </c>
      <c r="DB244">
        <f t="shared" si="4340"/>
        <v>0</v>
      </c>
      <c r="DC244">
        <f t="shared" si="4340"/>
        <v>0</v>
      </c>
    </row>
    <row r="245" spans="1:107" x14ac:dyDescent="0.2">
      <c r="A245">
        <f>IF('DATA IN'!$B245&lt;&gt;"",IF('DATA IN'!$A245&lt;&gt;"",'DATA IN'!A245,'DATA IN'!B245),"")</f>
        <v>71</v>
      </c>
      <c r="B245">
        <f>IF('DATA IN'!$B245&lt;&gt;"",IF('DATA IN'!$A245&lt;&gt;"",'DATA IN'!B245,'DATA IN'!C245),"")</f>
        <v>34</v>
      </c>
      <c r="C245">
        <f>IF('DATA IN'!$B245&lt;&gt;"",IF('DATA IN'!$A245&lt;&gt;"",'DATA IN'!C245,'DATA IN'!D245),"")</f>
        <v>55</v>
      </c>
      <c r="D245">
        <f>IF('DATA IN'!$B245&lt;&gt;"",IF('DATA IN'!$A245&lt;&gt;"",'DATA IN'!D245,'DATA IN'!E245),"")</f>
        <v>7</v>
      </c>
      <c r="E245">
        <f>IF('DATA IN'!$B245&lt;&gt;"",IF('DATA IN'!$A245&lt;&gt;"",'DATA IN'!E245,'DATA IN'!F245),"")</f>
        <v>73</v>
      </c>
      <c r="F245" t="s">
        <v>222</v>
      </c>
      <c r="G245">
        <f t="shared" si="4336"/>
        <v>240</v>
      </c>
      <c r="H245">
        <f t="shared" ref="H245:BS245" si="4341">G245-IF(OR($A245=H$1,$B245=H$1,$C245=H$1,$D245=H$1,$E245=H$1),H$1,0)</f>
        <v>240</v>
      </c>
      <c r="I245">
        <f t="shared" si="4341"/>
        <v>240</v>
      </c>
      <c r="J245">
        <f t="shared" si="4341"/>
        <v>240</v>
      </c>
      <c r="K245">
        <f t="shared" si="4341"/>
        <v>240</v>
      </c>
      <c r="L245">
        <f t="shared" si="4341"/>
        <v>240</v>
      </c>
      <c r="M245">
        <f t="shared" si="4341"/>
        <v>240</v>
      </c>
      <c r="N245">
        <f t="shared" si="4341"/>
        <v>240</v>
      </c>
      <c r="O245">
        <f t="shared" si="4341"/>
        <v>240</v>
      </c>
      <c r="P245">
        <f t="shared" si="4341"/>
        <v>240</v>
      </c>
      <c r="Q245">
        <f t="shared" si="4341"/>
        <v>240</v>
      </c>
      <c r="R245">
        <f t="shared" si="4341"/>
        <v>240</v>
      </c>
      <c r="S245">
        <f t="shared" si="4341"/>
        <v>240</v>
      </c>
      <c r="T245">
        <f t="shared" si="4341"/>
        <v>240</v>
      </c>
      <c r="U245">
        <f t="shared" si="4341"/>
        <v>240</v>
      </c>
      <c r="V245">
        <f t="shared" si="4341"/>
        <v>240</v>
      </c>
      <c r="W245">
        <f t="shared" si="4341"/>
        <v>240</v>
      </c>
      <c r="X245">
        <f t="shared" si="4341"/>
        <v>240</v>
      </c>
      <c r="Y245">
        <f t="shared" si="4341"/>
        <v>233</v>
      </c>
      <c r="Z245">
        <f t="shared" si="4341"/>
        <v>233</v>
      </c>
      <c r="AA245">
        <f t="shared" si="4341"/>
        <v>233</v>
      </c>
      <c r="AB245">
        <f t="shared" si="4341"/>
        <v>233</v>
      </c>
      <c r="AC245">
        <f t="shared" si="4341"/>
        <v>233</v>
      </c>
      <c r="AD245">
        <f t="shared" si="4341"/>
        <v>233</v>
      </c>
      <c r="AE245">
        <f t="shared" si="4341"/>
        <v>233</v>
      </c>
      <c r="AF245">
        <f t="shared" si="4341"/>
        <v>233</v>
      </c>
      <c r="AG245">
        <f t="shared" si="4341"/>
        <v>233</v>
      </c>
      <c r="AH245">
        <f t="shared" si="4341"/>
        <v>233</v>
      </c>
      <c r="AI245">
        <f t="shared" si="4341"/>
        <v>233</v>
      </c>
      <c r="AJ245">
        <f t="shared" si="4341"/>
        <v>233</v>
      </c>
      <c r="AK245">
        <f t="shared" si="4341"/>
        <v>233</v>
      </c>
      <c r="AL245">
        <f t="shared" si="4341"/>
        <v>233</v>
      </c>
      <c r="AM245">
        <f t="shared" si="4341"/>
        <v>233</v>
      </c>
      <c r="AN245">
        <f t="shared" si="4341"/>
        <v>233</v>
      </c>
      <c r="AO245">
        <f t="shared" si="4341"/>
        <v>178</v>
      </c>
      <c r="AP245">
        <f t="shared" si="4341"/>
        <v>178</v>
      </c>
      <c r="AQ245">
        <f t="shared" si="4341"/>
        <v>178</v>
      </c>
      <c r="AR245">
        <f t="shared" si="4341"/>
        <v>178</v>
      </c>
      <c r="AS245">
        <f t="shared" si="4341"/>
        <v>178</v>
      </c>
      <c r="AT245">
        <f t="shared" si="4341"/>
        <v>178</v>
      </c>
      <c r="AU245">
        <f t="shared" si="4341"/>
        <v>178</v>
      </c>
      <c r="AV245">
        <f t="shared" si="4341"/>
        <v>178</v>
      </c>
      <c r="AW245">
        <f t="shared" si="4341"/>
        <v>178</v>
      </c>
      <c r="AX245">
        <f t="shared" si="4341"/>
        <v>178</v>
      </c>
      <c r="AY245">
        <f t="shared" si="4341"/>
        <v>178</v>
      </c>
      <c r="AZ245">
        <f t="shared" si="4341"/>
        <v>178</v>
      </c>
      <c r="BA245">
        <f t="shared" si="4341"/>
        <v>178</v>
      </c>
      <c r="BB245">
        <f t="shared" si="4341"/>
        <v>178</v>
      </c>
      <c r="BC245">
        <f t="shared" si="4341"/>
        <v>178</v>
      </c>
      <c r="BD245">
        <f t="shared" si="4341"/>
        <v>178</v>
      </c>
      <c r="BE245">
        <f t="shared" si="4341"/>
        <v>178</v>
      </c>
      <c r="BF245">
        <f t="shared" si="4341"/>
        <v>178</v>
      </c>
      <c r="BG245">
        <f t="shared" si="4341"/>
        <v>178</v>
      </c>
      <c r="BH245">
        <f t="shared" si="4341"/>
        <v>178</v>
      </c>
      <c r="BI245">
        <f t="shared" si="4341"/>
        <v>178</v>
      </c>
      <c r="BJ245">
        <f t="shared" si="4341"/>
        <v>178</v>
      </c>
      <c r="BK245">
        <f t="shared" si="4341"/>
        <v>178</v>
      </c>
      <c r="BL245">
        <f t="shared" si="4341"/>
        <v>178</v>
      </c>
      <c r="BM245">
        <f t="shared" si="4341"/>
        <v>178</v>
      </c>
      <c r="BN245">
        <f t="shared" si="4341"/>
        <v>178</v>
      </c>
      <c r="BO245">
        <f t="shared" si="4341"/>
        <v>178</v>
      </c>
      <c r="BP245">
        <f t="shared" si="4341"/>
        <v>178</v>
      </c>
      <c r="BQ245">
        <f t="shared" si="4341"/>
        <v>178</v>
      </c>
      <c r="BR245">
        <f t="shared" si="4341"/>
        <v>178</v>
      </c>
      <c r="BS245">
        <f t="shared" si="4341"/>
        <v>178</v>
      </c>
      <c r="BT245">
        <f t="shared" ref="BT245:DC245" si="4342">BS245-IF(OR($A245=BT$1,$B245=BT$1,$C245=BT$1,$D245=BT$1,$E245=BT$1),BT$1,0)</f>
        <v>178</v>
      </c>
      <c r="BU245">
        <f t="shared" si="4342"/>
        <v>178</v>
      </c>
      <c r="BV245">
        <f t="shared" si="4342"/>
        <v>107</v>
      </c>
      <c r="BW245">
        <f t="shared" si="4342"/>
        <v>107</v>
      </c>
      <c r="BX245">
        <f t="shared" si="4342"/>
        <v>107</v>
      </c>
      <c r="BY245">
        <f t="shared" si="4342"/>
        <v>107</v>
      </c>
      <c r="BZ245">
        <f t="shared" si="4342"/>
        <v>107</v>
      </c>
      <c r="CA245">
        <f t="shared" si="4342"/>
        <v>107</v>
      </c>
      <c r="CB245">
        <f t="shared" si="4342"/>
        <v>107</v>
      </c>
      <c r="CC245">
        <f t="shared" si="4342"/>
        <v>107</v>
      </c>
      <c r="CD245">
        <f t="shared" si="4342"/>
        <v>107</v>
      </c>
      <c r="CE245">
        <f t="shared" si="4342"/>
        <v>107</v>
      </c>
      <c r="CF245">
        <f t="shared" si="4342"/>
        <v>107</v>
      </c>
      <c r="CG245">
        <f t="shared" si="4342"/>
        <v>107</v>
      </c>
      <c r="CH245">
        <f t="shared" si="4342"/>
        <v>107</v>
      </c>
      <c r="CI245">
        <f t="shared" si="4342"/>
        <v>107</v>
      </c>
      <c r="CJ245">
        <f t="shared" si="4342"/>
        <v>107</v>
      </c>
      <c r="CK245">
        <f t="shared" si="4342"/>
        <v>73</v>
      </c>
      <c r="CL245">
        <f t="shared" si="4342"/>
        <v>73</v>
      </c>
      <c r="CM245">
        <f t="shared" si="4342"/>
        <v>73</v>
      </c>
      <c r="CN245">
        <f t="shared" si="4342"/>
        <v>73</v>
      </c>
      <c r="CO245">
        <f t="shared" si="4342"/>
        <v>0</v>
      </c>
      <c r="CP245">
        <f t="shared" si="4342"/>
        <v>0</v>
      </c>
      <c r="CQ245">
        <f t="shared" si="4342"/>
        <v>0</v>
      </c>
      <c r="CR245">
        <f t="shared" si="4342"/>
        <v>0</v>
      </c>
      <c r="CS245">
        <f t="shared" si="4342"/>
        <v>0</v>
      </c>
      <c r="CT245">
        <f t="shared" si="4342"/>
        <v>0</v>
      </c>
      <c r="CU245">
        <f t="shared" si="4342"/>
        <v>0</v>
      </c>
      <c r="CV245">
        <f t="shared" si="4342"/>
        <v>0</v>
      </c>
      <c r="CW245">
        <f t="shared" si="4342"/>
        <v>0</v>
      </c>
      <c r="CX245">
        <f t="shared" si="4342"/>
        <v>0</v>
      </c>
      <c r="CY245">
        <f t="shared" si="4342"/>
        <v>0</v>
      </c>
      <c r="CZ245">
        <f t="shared" si="4342"/>
        <v>0</v>
      </c>
      <c r="DA245">
        <f t="shared" si="4342"/>
        <v>0</v>
      </c>
      <c r="DB245">
        <f t="shared" si="4342"/>
        <v>0</v>
      </c>
      <c r="DC245">
        <f t="shared" si="4342"/>
        <v>0</v>
      </c>
    </row>
    <row r="246" spans="1:107" x14ac:dyDescent="0.2">
      <c r="A246">
        <f>IF('DATA IN'!$B246&lt;&gt;"",IF('DATA IN'!$A246&lt;&gt;"",'DATA IN'!A246,'DATA IN'!B246),"")</f>
        <v>14</v>
      </c>
      <c r="B246">
        <f>IF('DATA IN'!$B246&lt;&gt;"",IF('DATA IN'!$A246&lt;&gt;"",'DATA IN'!B246,'DATA IN'!C246),"")</f>
        <v>10</v>
      </c>
      <c r="C246">
        <f>IF('DATA IN'!$B246&lt;&gt;"",IF('DATA IN'!$A246&lt;&gt;"",'DATA IN'!C246,'DATA IN'!D246),"")</f>
        <v>45</v>
      </c>
      <c r="D246">
        <f>IF('DATA IN'!$B246&lt;&gt;"",IF('DATA IN'!$A246&lt;&gt;"",'DATA IN'!D246,'DATA IN'!E246),"")</f>
        <v>63</v>
      </c>
      <c r="E246">
        <f>IF('DATA IN'!$B246&lt;&gt;"",IF('DATA IN'!$A246&lt;&gt;"",'DATA IN'!E246,'DATA IN'!F246),"")</f>
        <v>95</v>
      </c>
      <c r="F246" t="s">
        <v>223</v>
      </c>
      <c r="G246">
        <f t="shared" si="4336"/>
        <v>227</v>
      </c>
      <c r="H246">
        <f t="shared" ref="H246:BS246" si="4343">G246-IF(OR($A246=H$1,$B246=H$1,$C246=H$1,$D246=H$1,$E246=H$1),H$1,0)</f>
        <v>217</v>
      </c>
      <c r="I246">
        <f t="shared" si="4343"/>
        <v>217</v>
      </c>
      <c r="J246">
        <f t="shared" si="4343"/>
        <v>217</v>
      </c>
      <c r="K246">
        <f t="shared" si="4343"/>
        <v>217</v>
      </c>
      <c r="L246">
        <f t="shared" si="4343"/>
        <v>217</v>
      </c>
      <c r="M246">
        <f t="shared" si="4343"/>
        <v>217</v>
      </c>
      <c r="N246">
        <f t="shared" si="4343"/>
        <v>154</v>
      </c>
      <c r="O246">
        <f t="shared" si="4343"/>
        <v>154</v>
      </c>
      <c r="P246">
        <f t="shared" si="4343"/>
        <v>154</v>
      </c>
      <c r="Q246">
        <f t="shared" si="4343"/>
        <v>154</v>
      </c>
      <c r="R246">
        <f t="shared" si="4343"/>
        <v>154</v>
      </c>
      <c r="S246">
        <f t="shared" si="4343"/>
        <v>154</v>
      </c>
      <c r="T246">
        <f t="shared" si="4343"/>
        <v>154</v>
      </c>
      <c r="U246">
        <f t="shared" si="4343"/>
        <v>154</v>
      </c>
      <c r="V246">
        <f t="shared" si="4343"/>
        <v>154</v>
      </c>
      <c r="W246">
        <f t="shared" si="4343"/>
        <v>154</v>
      </c>
      <c r="X246">
        <f t="shared" si="4343"/>
        <v>154</v>
      </c>
      <c r="Y246">
        <f t="shared" si="4343"/>
        <v>154</v>
      </c>
      <c r="Z246">
        <f t="shared" si="4343"/>
        <v>154</v>
      </c>
      <c r="AA246">
        <f t="shared" si="4343"/>
        <v>154</v>
      </c>
      <c r="AB246">
        <f t="shared" si="4343"/>
        <v>154</v>
      </c>
      <c r="AC246">
        <f t="shared" si="4343"/>
        <v>154</v>
      </c>
      <c r="AD246">
        <f t="shared" si="4343"/>
        <v>154</v>
      </c>
      <c r="AE246">
        <f t="shared" si="4343"/>
        <v>154</v>
      </c>
      <c r="AF246">
        <f t="shared" si="4343"/>
        <v>154</v>
      </c>
      <c r="AG246">
        <f t="shared" si="4343"/>
        <v>154</v>
      </c>
      <c r="AH246">
        <f t="shared" si="4343"/>
        <v>154</v>
      </c>
      <c r="AI246">
        <f t="shared" si="4343"/>
        <v>154</v>
      </c>
      <c r="AJ246">
        <f t="shared" si="4343"/>
        <v>154</v>
      </c>
      <c r="AK246">
        <f t="shared" si="4343"/>
        <v>154</v>
      </c>
      <c r="AL246">
        <f t="shared" si="4343"/>
        <v>154</v>
      </c>
      <c r="AM246">
        <f t="shared" si="4343"/>
        <v>154</v>
      </c>
      <c r="AN246">
        <f t="shared" si="4343"/>
        <v>154</v>
      </c>
      <c r="AO246">
        <f t="shared" si="4343"/>
        <v>154</v>
      </c>
      <c r="AP246">
        <f t="shared" si="4343"/>
        <v>154</v>
      </c>
      <c r="AQ246">
        <f t="shared" si="4343"/>
        <v>154</v>
      </c>
      <c r="AR246">
        <f t="shared" si="4343"/>
        <v>154</v>
      </c>
      <c r="AS246">
        <f t="shared" si="4343"/>
        <v>154</v>
      </c>
      <c r="AT246">
        <f t="shared" si="4343"/>
        <v>154</v>
      </c>
      <c r="AU246">
        <f t="shared" si="4343"/>
        <v>154</v>
      </c>
      <c r="AV246">
        <f t="shared" si="4343"/>
        <v>154</v>
      </c>
      <c r="AW246">
        <f t="shared" si="4343"/>
        <v>154</v>
      </c>
      <c r="AX246">
        <f t="shared" si="4343"/>
        <v>154</v>
      </c>
      <c r="AY246">
        <f t="shared" si="4343"/>
        <v>140</v>
      </c>
      <c r="AZ246">
        <f t="shared" si="4343"/>
        <v>45</v>
      </c>
      <c r="BA246">
        <f t="shared" si="4343"/>
        <v>45</v>
      </c>
      <c r="BB246">
        <f t="shared" si="4343"/>
        <v>45</v>
      </c>
      <c r="BC246">
        <f t="shared" si="4343"/>
        <v>45</v>
      </c>
      <c r="BD246">
        <f t="shared" si="4343"/>
        <v>45</v>
      </c>
      <c r="BE246">
        <f t="shared" si="4343"/>
        <v>45</v>
      </c>
      <c r="BF246">
        <f t="shared" si="4343"/>
        <v>45</v>
      </c>
      <c r="BG246">
        <f t="shared" si="4343"/>
        <v>45</v>
      </c>
      <c r="BH246">
        <f t="shared" si="4343"/>
        <v>45</v>
      </c>
      <c r="BI246">
        <f t="shared" si="4343"/>
        <v>45</v>
      </c>
      <c r="BJ246">
        <f t="shared" si="4343"/>
        <v>45</v>
      </c>
      <c r="BK246">
        <f t="shared" si="4343"/>
        <v>0</v>
      </c>
      <c r="BL246">
        <f t="shared" si="4343"/>
        <v>0</v>
      </c>
      <c r="BM246">
        <f t="shared" si="4343"/>
        <v>0</v>
      </c>
      <c r="BN246">
        <f t="shared" si="4343"/>
        <v>0</v>
      </c>
      <c r="BO246">
        <f t="shared" si="4343"/>
        <v>0</v>
      </c>
      <c r="BP246">
        <f t="shared" si="4343"/>
        <v>0</v>
      </c>
      <c r="BQ246">
        <f t="shared" si="4343"/>
        <v>0</v>
      </c>
      <c r="BR246">
        <f t="shared" si="4343"/>
        <v>0</v>
      </c>
      <c r="BS246">
        <f t="shared" si="4343"/>
        <v>0</v>
      </c>
      <c r="BT246">
        <f t="shared" ref="BT246:DC246" si="4344">BS246-IF(OR($A246=BT$1,$B246=BT$1,$C246=BT$1,$D246=BT$1,$E246=BT$1),BT$1,0)</f>
        <v>0</v>
      </c>
      <c r="BU246">
        <f t="shared" si="4344"/>
        <v>0</v>
      </c>
      <c r="BV246">
        <f t="shared" si="4344"/>
        <v>0</v>
      </c>
      <c r="BW246">
        <f t="shared" si="4344"/>
        <v>0</v>
      </c>
      <c r="BX246">
        <f t="shared" si="4344"/>
        <v>0</v>
      </c>
      <c r="BY246">
        <f t="shared" si="4344"/>
        <v>0</v>
      </c>
      <c r="BZ246">
        <f t="shared" si="4344"/>
        <v>0</v>
      </c>
      <c r="CA246">
        <f t="shared" si="4344"/>
        <v>0</v>
      </c>
      <c r="CB246">
        <f t="shared" si="4344"/>
        <v>0</v>
      </c>
      <c r="CC246">
        <f t="shared" si="4344"/>
        <v>0</v>
      </c>
      <c r="CD246">
        <f t="shared" si="4344"/>
        <v>0</v>
      </c>
      <c r="CE246">
        <f t="shared" si="4344"/>
        <v>0</v>
      </c>
      <c r="CF246">
        <f t="shared" si="4344"/>
        <v>0</v>
      </c>
      <c r="CG246">
        <f t="shared" si="4344"/>
        <v>0</v>
      </c>
      <c r="CH246">
        <f t="shared" si="4344"/>
        <v>0</v>
      </c>
      <c r="CI246">
        <f t="shared" si="4344"/>
        <v>0</v>
      </c>
      <c r="CJ246">
        <f t="shared" si="4344"/>
        <v>0</v>
      </c>
      <c r="CK246">
        <f t="shared" si="4344"/>
        <v>0</v>
      </c>
      <c r="CL246">
        <f t="shared" si="4344"/>
        <v>0</v>
      </c>
      <c r="CM246">
        <f t="shared" si="4344"/>
        <v>0</v>
      </c>
      <c r="CN246">
        <f t="shared" si="4344"/>
        <v>0</v>
      </c>
      <c r="CO246">
        <f t="shared" si="4344"/>
        <v>0</v>
      </c>
      <c r="CP246">
        <f t="shared" si="4344"/>
        <v>0</v>
      </c>
      <c r="CQ246">
        <f t="shared" si="4344"/>
        <v>0</v>
      </c>
      <c r="CR246">
        <f t="shared" si="4344"/>
        <v>0</v>
      </c>
      <c r="CS246">
        <f t="shared" si="4344"/>
        <v>0</v>
      </c>
      <c r="CT246">
        <f t="shared" si="4344"/>
        <v>0</v>
      </c>
      <c r="CU246">
        <f t="shared" si="4344"/>
        <v>0</v>
      </c>
      <c r="CV246">
        <f t="shared" si="4344"/>
        <v>0</v>
      </c>
      <c r="CW246">
        <f t="shared" si="4344"/>
        <v>0</v>
      </c>
      <c r="CX246">
        <f t="shared" si="4344"/>
        <v>0</v>
      </c>
      <c r="CY246">
        <f t="shared" si="4344"/>
        <v>0</v>
      </c>
      <c r="CZ246">
        <f t="shared" si="4344"/>
        <v>0</v>
      </c>
      <c r="DA246">
        <f t="shared" si="4344"/>
        <v>0</v>
      </c>
      <c r="DB246">
        <f t="shared" si="4344"/>
        <v>0</v>
      </c>
      <c r="DC246">
        <f t="shared" si="4344"/>
        <v>0</v>
      </c>
    </row>
    <row r="247" spans="1:107" x14ac:dyDescent="0.2">
      <c r="A247">
        <f>IF('DATA IN'!$B247&lt;&gt;"",IF('DATA IN'!$A247&lt;&gt;"",'DATA IN'!A247,'DATA IN'!B247),"")</f>
        <v>30</v>
      </c>
      <c r="B247">
        <f>IF('DATA IN'!$B247&lt;&gt;"",IF('DATA IN'!$A247&lt;&gt;"",'DATA IN'!B247,'DATA IN'!C247),"")</f>
        <v>94</v>
      </c>
      <c r="C247">
        <f>IF('DATA IN'!$B247&lt;&gt;"",IF('DATA IN'!$A247&lt;&gt;"",'DATA IN'!C247,'DATA IN'!D247),"")</f>
        <v>79</v>
      </c>
      <c r="D247">
        <f>IF('DATA IN'!$B247&lt;&gt;"",IF('DATA IN'!$A247&lt;&gt;"",'DATA IN'!D247,'DATA IN'!E247),"")</f>
        <v>67</v>
      </c>
      <c r="E247">
        <f>IF('DATA IN'!$B247&lt;&gt;"",IF('DATA IN'!$A247&lt;&gt;"",'DATA IN'!E247,'DATA IN'!F247),"")</f>
        <v>11</v>
      </c>
      <c r="F247" t="s">
        <v>224</v>
      </c>
      <c r="G247">
        <f t="shared" si="4336"/>
        <v>281</v>
      </c>
      <c r="H247">
        <f t="shared" ref="H247:BS247" si="4345">G247-IF(OR($A247=H$1,$B247=H$1,$C247=H$1,$D247=H$1,$E247=H$1),H$1,0)</f>
        <v>281</v>
      </c>
      <c r="I247">
        <f t="shared" si="4345"/>
        <v>281</v>
      </c>
      <c r="J247">
        <f t="shared" si="4345"/>
        <v>281</v>
      </c>
      <c r="K247">
        <f t="shared" si="4345"/>
        <v>281</v>
      </c>
      <c r="L247">
        <f t="shared" si="4345"/>
        <v>281</v>
      </c>
      <c r="M247">
        <f t="shared" si="4345"/>
        <v>281</v>
      </c>
      <c r="N247">
        <f t="shared" si="4345"/>
        <v>281</v>
      </c>
      <c r="O247">
        <f t="shared" si="4345"/>
        <v>281</v>
      </c>
      <c r="P247">
        <f t="shared" si="4345"/>
        <v>251</v>
      </c>
      <c r="Q247">
        <f t="shared" si="4345"/>
        <v>184</v>
      </c>
      <c r="R247">
        <f t="shared" si="4345"/>
        <v>184</v>
      </c>
      <c r="S247">
        <f t="shared" si="4345"/>
        <v>184</v>
      </c>
      <c r="T247">
        <f t="shared" si="4345"/>
        <v>184</v>
      </c>
      <c r="U247">
        <f t="shared" si="4345"/>
        <v>184</v>
      </c>
      <c r="V247">
        <f t="shared" si="4345"/>
        <v>184</v>
      </c>
      <c r="W247">
        <f t="shared" si="4345"/>
        <v>184</v>
      </c>
      <c r="X247">
        <f t="shared" si="4345"/>
        <v>184</v>
      </c>
      <c r="Y247">
        <f t="shared" si="4345"/>
        <v>184</v>
      </c>
      <c r="Z247">
        <f t="shared" si="4345"/>
        <v>184</v>
      </c>
      <c r="AA247">
        <f t="shared" si="4345"/>
        <v>184</v>
      </c>
      <c r="AB247">
        <f t="shared" si="4345"/>
        <v>184</v>
      </c>
      <c r="AC247">
        <f t="shared" si="4345"/>
        <v>184</v>
      </c>
      <c r="AD247">
        <f t="shared" si="4345"/>
        <v>184</v>
      </c>
      <c r="AE247">
        <f t="shared" si="4345"/>
        <v>184</v>
      </c>
      <c r="AF247">
        <f t="shared" si="4345"/>
        <v>184</v>
      </c>
      <c r="AG247">
        <f t="shared" si="4345"/>
        <v>184</v>
      </c>
      <c r="AH247">
        <f t="shared" si="4345"/>
        <v>184</v>
      </c>
      <c r="AI247">
        <f t="shared" si="4345"/>
        <v>184</v>
      </c>
      <c r="AJ247">
        <f t="shared" si="4345"/>
        <v>184</v>
      </c>
      <c r="AK247">
        <f t="shared" si="4345"/>
        <v>184</v>
      </c>
      <c r="AL247">
        <f t="shared" si="4345"/>
        <v>184</v>
      </c>
      <c r="AM247">
        <f t="shared" si="4345"/>
        <v>184</v>
      </c>
      <c r="AN247">
        <f t="shared" si="4345"/>
        <v>184</v>
      </c>
      <c r="AO247">
        <f t="shared" si="4345"/>
        <v>184</v>
      </c>
      <c r="AP247">
        <f t="shared" si="4345"/>
        <v>184</v>
      </c>
      <c r="AQ247">
        <f t="shared" si="4345"/>
        <v>184</v>
      </c>
      <c r="AR247">
        <f t="shared" si="4345"/>
        <v>184</v>
      </c>
      <c r="AS247">
        <f t="shared" si="4345"/>
        <v>184</v>
      </c>
      <c r="AT247">
        <f t="shared" si="4345"/>
        <v>184</v>
      </c>
      <c r="AU247">
        <f t="shared" si="4345"/>
        <v>184</v>
      </c>
      <c r="AV247">
        <f t="shared" si="4345"/>
        <v>90</v>
      </c>
      <c r="AW247">
        <f t="shared" si="4345"/>
        <v>90</v>
      </c>
      <c r="AX247">
        <f t="shared" si="4345"/>
        <v>90</v>
      </c>
      <c r="AY247">
        <f t="shared" si="4345"/>
        <v>90</v>
      </c>
      <c r="AZ247">
        <f t="shared" si="4345"/>
        <v>90</v>
      </c>
      <c r="BA247">
        <f t="shared" si="4345"/>
        <v>90</v>
      </c>
      <c r="BB247">
        <f t="shared" si="4345"/>
        <v>90</v>
      </c>
      <c r="BC247">
        <f t="shared" si="4345"/>
        <v>90</v>
      </c>
      <c r="BD247">
        <f t="shared" si="4345"/>
        <v>90</v>
      </c>
      <c r="BE247">
        <f t="shared" si="4345"/>
        <v>90</v>
      </c>
      <c r="BF247">
        <f t="shared" si="4345"/>
        <v>90</v>
      </c>
      <c r="BG247">
        <f t="shared" si="4345"/>
        <v>90</v>
      </c>
      <c r="BH247">
        <f t="shared" si="4345"/>
        <v>90</v>
      </c>
      <c r="BI247">
        <f t="shared" si="4345"/>
        <v>90</v>
      </c>
      <c r="BJ247">
        <f t="shared" si="4345"/>
        <v>90</v>
      </c>
      <c r="BK247">
        <f t="shared" si="4345"/>
        <v>90</v>
      </c>
      <c r="BL247">
        <f t="shared" si="4345"/>
        <v>90</v>
      </c>
      <c r="BM247">
        <f t="shared" si="4345"/>
        <v>90</v>
      </c>
      <c r="BN247">
        <f t="shared" si="4345"/>
        <v>90</v>
      </c>
      <c r="BO247">
        <f t="shared" si="4345"/>
        <v>90</v>
      </c>
      <c r="BP247">
        <f t="shared" si="4345"/>
        <v>90</v>
      </c>
      <c r="BQ247">
        <f t="shared" si="4345"/>
        <v>90</v>
      </c>
      <c r="BR247">
        <f t="shared" si="4345"/>
        <v>90</v>
      </c>
      <c r="BS247">
        <f t="shared" si="4345"/>
        <v>90</v>
      </c>
      <c r="BT247">
        <f t="shared" ref="BT247:DC247" si="4346">BS247-IF(OR($A247=BT$1,$B247=BT$1,$C247=BT$1,$D247=BT$1,$E247=BT$1),BT$1,0)</f>
        <v>90</v>
      </c>
      <c r="BU247">
        <f t="shared" si="4346"/>
        <v>90</v>
      </c>
      <c r="BV247">
        <f t="shared" si="4346"/>
        <v>90</v>
      </c>
      <c r="BW247">
        <f t="shared" si="4346"/>
        <v>11</v>
      </c>
      <c r="BX247">
        <f t="shared" si="4346"/>
        <v>11</v>
      </c>
      <c r="BY247">
        <f t="shared" si="4346"/>
        <v>11</v>
      </c>
      <c r="BZ247">
        <f t="shared" si="4346"/>
        <v>11</v>
      </c>
      <c r="CA247">
        <f t="shared" si="4346"/>
        <v>11</v>
      </c>
      <c r="CB247">
        <f t="shared" si="4346"/>
        <v>11</v>
      </c>
      <c r="CC247">
        <f t="shared" si="4346"/>
        <v>11</v>
      </c>
      <c r="CD247">
        <f t="shared" si="4346"/>
        <v>11</v>
      </c>
      <c r="CE247">
        <f t="shared" si="4346"/>
        <v>11</v>
      </c>
      <c r="CF247">
        <f t="shared" si="4346"/>
        <v>11</v>
      </c>
      <c r="CG247">
        <f t="shared" si="4346"/>
        <v>11</v>
      </c>
      <c r="CH247">
        <f t="shared" si="4346"/>
        <v>11</v>
      </c>
      <c r="CI247">
        <f t="shared" si="4346"/>
        <v>11</v>
      </c>
      <c r="CJ247">
        <f t="shared" si="4346"/>
        <v>11</v>
      </c>
      <c r="CK247">
        <f t="shared" si="4346"/>
        <v>11</v>
      </c>
      <c r="CL247">
        <f t="shared" si="4346"/>
        <v>11</v>
      </c>
      <c r="CM247">
        <f t="shared" si="4346"/>
        <v>11</v>
      </c>
      <c r="CN247">
        <f t="shared" si="4346"/>
        <v>11</v>
      </c>
      <c r="CO247">
        <f t="shared" si="4346"/>
        <v>11</v>
      </c>
      <c r="CP247">
        <f t="shared" si="4346"/>
        <v>11</v>
      </c>
      <c r="CQ247">
        <f t="shared" si="4346"/>
        <v>11</v>
      </c>
      <c r="CR247">
        <f t="shared" si="4346"/>
        <v>11</v>
      </c>
      <c r="CS247">
        <f t="shared" si="4346"/>
        <v>11</v>
      </c>
      <c r="CT247">
        <f t="shared" si="4346"/>
        <v>11</v>
      </c>
      <c r="CU247">
        <f t="shared" si="4346"/>
        <v>11</v>
      </c>
      <c r="CV247">
        <f t="shared" si="4346"/>
        <v>11</v>
      </c>
      <c r="CW247">
        <f t="shared" si="4346"/>
        <v>11</v>
      </c>
      <c r="CX247">
        <f t="shared" si="4346"/>
        <v>11</v>
      </c>
      <c r="CY247">
        <f t="shared" si="4346"/>
        <v>11</v>
      </c>
      <c r="CZ247">
        <f t="shared" si="4346"/>
        <v>11</v>
      </c>
      <c r="DA247">
        <f t="shared" si="4346"/>
        <v>11</v>
      </c>
      <c r="DB247">
        <f t="shared" si="4346"/>
        <v>0</v>
      </c>
      <c r="DC247">
        <f t="shared" si="4346"/>
        <v>0</v>
      </c>
    </row>
    <row r="248" spans="1:107" x14ac:dyDescent="0.2">
      <c r="A248" t="str">
        <f>IF('DATA IN'!$B248&lt;&gt;"",IF('DATA IN'!$A248&lt;&gt;"",'DATA IN'!A248,'DATA IN'!B248),"")</f>
        <v/>
      </c>
      <c r="B248" t="str">
        <f>IF('DATA IN'!$B248&lt;&gt;"",IF('DATA IN'!$A248&lt;&gt;"",'DATA IN'!B248,'DATA IN'!C248),"")</f>
        <v/>
      </c>
      <c r="C248" t="str">
        <f>IF('DATA IN'!$B248&lt;&gt;"",IF('DATA IN'!$A248&lt;&gt;"",'DATA IN'!C248,'DATA IN'!D248),"")</f>
        <v/>
      </c>
      <c r="D248" t="str">
        <f>IF('DATA IN'!$B248&lt;&gt;"",IF('DATA IN'!$A248&lt;&gt;"",'DATA IN'!D248,'DATA IN'!E248),"")</f>
        <v/>
      </c>
      <c r="E248" t="str">
        <f>IF('DATA IN'!$B248&lt;&gt;"",IF('DATA IN'!$A248&lt;&gt;"",'DATA IN'!E248,'DATA IN'!F248),"")</f>
        <v/>
      </c>
      <c r="H248" s="2">
        <f t="shared" ref="H248" si="4347">SUM(H243:H247)</f>
        <v>1218</v>
      </c>
      <c r="I248" s="2">
        <f t="shared" ref="I248" si="4348">SUM(I243:I247)</f>
        <v>1218</v>
      </c>
      <c r="J248" s="2">
        <f t="shared" ref="J248" si="4349">SUM(J243:J247)</f>
        <v>1218</v>
      </c>
      <c r="K248" s="2">
        <f t="shared" ref="K248" si="4350">SUM(K243:K247)</f>
        <v>1218</v>
      </c>
      <c r="L248" s="2">
        <f t="shared" ref="L248" si="4351">SUM(L243:L247)</f>
        <v>1218</v>
      </c>
      <c r="M248" s="2">
        <f t="shared" ref="M248" si="4352">SUM(M243:M247)</f>
        <v>1218</v>
      </c>
      <c r="N248" s="2">
        <f t="shared" ref="N248" si="4353">SUM(N243:N247)</f>
        <v>1155</v>
      </c>
      <c r="O248" s="2">
        <f t="shared" ref="O248" si="4354">SUM(O243:O247)</f>
        <v>1155</v>
      </c>
      <c r="P248" s="2">
        <f t="shared" ref="P248" si="4355">SUM(P243:P247)</f>
        <v>1125</v>
      </c>
      <c r="Q248" s="2">
        <f t="shared" ref="Q248" si="4356">SUM(Q243:Q247)</f>
        <v>1058</v>
      </c>
      <c r="R248" s="2">
        <f t="shared" ref="R248" si="4357">SUM(R243:R247)</f>
        <v>1058</v>
      </c>
      <c r="S248" s="2">
        <f t="shared" ref="S248" si="4358">SUM(S243:S247)</f>
        <v>965</v>
      </c>
      <c r="T248" s="2">
        <f t="shared" ref="T248" si="4359">SUM(T243:T247)</f>
        <v>965</v>
      </c>
      <c r="U248" s="2">
        <f t="shared" ref="U248" si="4360">SUM(U243:U247)</f>
        <v>965</v>
      </c>
      <c r="V248" s="2">
        <f t="shared" ref="V248" si="4361">SUM(V243:V247)</f>
        <v>965</v>
      </c>
      <c r="W248" s="2">
        <f t="shared" ref="W248" si="4362">SUM(W243:W247)</f>
        <v>965</v>
      </c>
      <c r="X248" s="2">
        <f t="shared" ref="X248" si="4363">SUM(X243:X247)</f>
        <v>965</v>
      </c>
      <c r="Y248" s="2">
        <f t="shared" ref="Y248" si="4364">SUM(Y243:Y247)</f>
        <v>958</v>
      </c>
      <c r="Z248" s="2">
        <f t="shared" ref="Z248" si="4365">SUM(Z243:Z247)</f>
        <v>958</v>
      </c>
      <c r="AA248" s="2">
        <f t="shared" ref="AA248" si="4366">SUM(AA243:AA247)</f>
        <v>958</v>
      </c>
      <c r="AB248" s="2">
        <f t="shared" ref="AB248" si="4367">SUM(AB243:AB247)</f>
        <v>958</v>
      </c>
      <c r="AC248" s="2">
        <f t="shared" ref="AC248" si="4368">SUM(AC243:AC247)</f>
        <v>958</v>
      </c>
      <c r="AD248" s="2">
        <f t="shared" ref="AD248" si="4369">SUM(AD243:AD247)</f>
        <v>958</v>
      </c>
      <c r="AE248" s="2">
        <f t="shared" ref="AE248" si="4370">SUM(AE243:AE247)</f>
        <v>907</v>
      </c>
      <c r="AF248" s="2">
        <f t="shared" ref="AF248" si="4371">SUM(AF243:AF247)</f>
        <v>907</v>
      </c>
      <c r="AG248" s="2">
        <f t="shared" ref="AG248" si="4372">SUM(AG243:AG247)</f>
        <v>907</v>
      </c>
      <c r="AH248" s="2">
        <f t="shared" ref="AH248" si="4373">SUM(AH243:AH247)</f>
        <v>907</v>
      </c>
      <c r="AI248" s="2">
        <f t="shared" ref="AI248" si="4374">SUM(AI243:AI247)</f>
        <v>907</v>
      </c>
      <c r="AJ248" s="2">
        <f t="shared" ref="AJ248" si="4375">SUM(AJ243:AJ247)</f>
        <v>907</v>
      </c>
      <c r="AK248" s="2">
        <f t="shared" ref="AK248" si="4376">SUM(AK243:AK247)</f>
        <v>907</v>
      </c>
      <c r="AL248" s="2">
        <f t="shared" ref="AL248" si="4377">SUM(AL243:AL247)</f>
        <v>907</v>
      </c>
      <c r="AM248" s="2">
        <f t="shared" ref="AM248" si="4378">SUM(AM243:AM247)</f>
        <v>907</v>
      </c>
      <c r="AN248" s="2">
        <f t="shared" ref="AN248" si="4379">SUM(AN243:AN247)</f>
        <v>907</v>
      </c>
      <c r="AO248" s="2">
        <f t="shared" ref="AO248" si="4380">SUM(AO243:AO247)</f>
        <v>852</v>
      </c>
      <c r="AP248" s="2">
        <f t="shared" ref="AP248" si="4381">SUM(AP243:AP247)</f>
        <v>852</v>
      </c>
      <c r="AQ248" s="2">
        <f t="shared" ref="AQ248" si="4382">SUM(AQ243:AQ247)</f>
        <v>852</v>
      </c>
      <c r="AR248" s="2">
        <f t="shared" ref="AR248" si="4383">SUM(AR243:AR247)</f>
        <v>852</v>
      </c>
      <c r="AS248" s="2">
        <f t="shared" ref="AS248" si="4384">SUM(AS243:AS247)</f>
        <v>852</v>
      </c>
      <c r="AT248" s="2">
        <f t="shared" ref="AT248" si="4385">SUM(AT243:AT247)</f>
        <v>852</v>
      </c>
      <c r="AU248" s="2">
        <f t="shared" ref="AU248" si="4386">SUM(AU243:AU247)</f>
        <v>852</v>
      </c>
      <c r="AV248" s="2">
        <f t="shared" ref="AV248" si="4387">SUM(AV243:AV247)</f>
        <v>758</v>
      </c>
      <c r="AW248" s="2">
        <f t="shared" ref="AW248" si="4388">SUM(AW243:AW247)</f>
        <v>715</v>
      </c>
      <c r="AX248" s="2">
        <f t="shared" ref="AX248" si="4389">SUM(AX243:AX247)</f>
        <v>715</v>
      </c>
      <c r="AY248" s="2">
        <f t="shared" ref="AY248" si="4390">SUM(AY243:AY247)</f>
        <v>701</v>
      </c>
      <c r="AZ248" s="2">
        <f t="shared" ref="AZ248" si="4391">SUM(AZ243:AZ247)</f>
        <v>606</v>
      </c>
      <c r="BA248" s="2">
        <f t="shared" ref="BA248" si="4392">SUM(BA243:BA247)</f>
        <v>606</v>
      </c>
      <c r="BB248" s="2">
        <f t="shared" ref="BB248" si="4393">SUM(BB243:BB247)</f>
        <v>606</v>
      </c>
      <c r="BC248" s="2">
        <f t="shared" ref="BC248" si="4394">SUM(BC243:BC247)</f>
        <v>557</v>
      </c>
      <c r="BD248" s="2">
        <f t="shared" ref="BD248" si="4395">SUM(BD243:BD247)</f>
        <v>557</v>
      </c>
      <c r="BE248" s="2">
        <f t="shared" ref="BE248" si="4396">SUM(BE243:BE247)</f>
        <v>557</v>
      </c>
      <c r="BF248" s="2">
        <f t="shared" ref="BF248" si="4397">SUM(BF243:BF247)</f>
        <v>557</v>
      </c>
      <c r="BG248" s="2">
        <f t="shared" ref="BG248" si="4398">SUM(BG243:BG247)</f>
        <v>557</v>
      </c>
      <c r="BH248" s="2">
        <f t="shared" ref="BH248" si="4399">SUM(BH243:BH247)</f>
        <v>557</v>
      </c>
      <c r="BI248" s="2">
        <f t="shared" ref="BI248" si="4400">SUM(BI243:BI247)</f>
        <v>489</v>
      </c>
      <c r="BJ248" s="2">
        <f t="shared" ref="BJ248" si="4401">SUM(BJ243:BJ247)</f>
        <v>489</v>
      </c>
      <c r="BK248" s="2">
        <f t="shared" ref="BK248" si="4402">SUM(BK243:BK247)</f>
        <v>444</v>
      </c>
      <c r="BL248" s="2">
        <f t="shared" ref="BL248" si="4403">SUM(BL243:BL247)</f>
        <v>444</v>
      </c>
      <c r="BM248" s="2">
        <f t="shared" ref="BM248" si="4404">SUM(BM243:BM247)</f>
        <v>444</v>
      </c>
      <c r="BN248" s="2">
        <f t="shared" ref="BN248" si="4405">SUM(BN243:BN247)</f>
        <v>444</v>
      </c>
      <c r="BO248" s="2">
        <f t="shared" ref="BO248" si="4406">SUM(BO243:BO247)</f>
        <v>444</v>
      </c>
      <c r="BP248" s="2">
        <f t="shared" ref="BP248" si="4407">SUM(BP243:BP247)</f>
        <v>444</v>
      </c>
      <c r="BQ248" s="2">
        <f t="shared" ref="BQ248" si="4408">SUM(BQ243:BQ247)</f>
        <v>444</v>
      </c>
      <c r="BR248" s="2">
        <f t="shared" ref="BR248" si="4409">SUM(BR243:BR247)</f>
        <v>385</v>
      </c>
      <c r="BS248" s="2">
        <f t="shared" ref="BS248" si="4410">SUM(BS243:BS247)</f>
        <v>385</v>
      </c>
      <c r="BT248" s="2">
        <f t="shared" ref="BT248" si="4411">SUM(BT243:BT247)</f>
        <v>385</v>
      </c>
      <c r="BU248" s="2">
        <f t="shared" ref="BU248" si="4412">SUM(BU243:BU247)</f>
        <v>385</v>
      </c>
      <c r="BV248" s="2">
        <f t="shared" ref="BV248" si="4413">SUM(BV243:BV247)</f>
        <v>314</v>
      </c>
      <c r="BW248" s="2">
        <f t="shared" ref="BW248" si="4414">SUM(BW243:BW247)</f>
        <v>235</v>
      </c>
      <c r="BX248" s="2">
        <f t="shared" ref="BX248" si="4415">SUM(BX243:BX247)</f>
        <v>235</v>
      </c>
      <c r="BY248" s="2">
        <f t="shared" ref="BY248" si="4416">SUM(BY243:BY247)</f>
        <v>235</v>
      </c>
      <c r="BZ248" s="2">
        <f t="shared" ref="BZ248" si="4417">SUM(BZ243:BZ247)</f>
        <v>235</v>
      </c>
      <c r="CA248" s="2">
        <f t="shared" ref="CA248" si="4418">SUM(CA243:CA247)</f>
        <v>235</v>
      </c>
      <c r="CB248" s="2">
        <f t="shared" ref="CB248" si="4419">SUM(CB243:CB247)</f>
        <v>235</v>
      </c>
      <c r="CC248" s="2">
        <f t="shared" ref="CC248" si="4420">SUM(CC243:CC247)</f>
        <v>235</v>
      </c>
      <c r="CD248" s="2">
        <f t="shared" ref="CD248" si="4421">SUM(CD243:CD247)</f>
        <v>235</v>
      </c>
      <c r="CE248" s="2">
        <f t="shared" ref="CE248" si="4422">SUM(CE243:CE247)</f>
        <v>235</v>
      </c>
      <c r="CF248" s="2">
        <f t="shared" ref="CF248" si="4423">SUM(CF243:CF247)</f>
        <v>235</v>
      </c>
      <c r="CG248" s="2">
        <f t="shared" ref="CG248" si="4424">SUM(CG243:CG247)</f>
        <v>235</v>
      </c>
      <c r="CH248" s="2">
        <f t="shared" ref="CH248" si="4425">SUM(CH243:CH247)</f>
        <v>235</v>
      </c>
      <c r="CI248" s="2">
        <f t="shared" ref="CI248" si="4426">SUM(CI243:CI247)</f>
        <v>235</v>
      </c>
      <c r="CJ248" s="2">
        <f t="shared" ref="CJ248" si="4427">SUM(CJ243:CJ247)</f>
        <v>235</v>
      </c>
      <c r="CK248" s="2">
        <f t="shared" ref="CK248" si="4428">SUM(CK243:CK247)</f>
        <v>201</v>
      </c>
      <c r="CL248" s="2">
        <f t="shared" ref="CL248" si="4429">SUM(CL243:CL247)</f>
        <v>201</v>
      </c>
      <c r="CM248" s="2">
        <f t="shared" ref="CM248" si="4430">SUM(CM243:CM247)</f>
        <v>196</v>
      </c>
      <c r="CN248" s="2">
        <f t="shared" ref="CN248" si="4431">SUM(CN243:CN247)</f>
        <v>196</v>
      </c>
      <c r="CO248" s="2">
        <f t="shared" ref="CO248" si="4432">SUM(CO243:CO247)</f>
        <v>123</v>
      </c>
      <c r="CP248" s="2">
        <f t="shared" ref="CP248" si="4433">SUM(CP243:CP247)</f>
        <v>123</v>
      </c>
      <c r="CQ248" s="2">
        <f t="shared" ref="CQ248" si="4434">SUM(CQ243:CQ247)</f>
        <v>123</v>
      </c>
      <c r="CR248" s="2">
        <f t="shared" ref="CR248" si="4435">SUM(CR243:CR247)</f>
        <v>123</v>
      </c>
      <c r="CS248" s="2">
        <f t="shared" ref="CS248" si="4436">SUM(CS243:CS247)</f>
        <v>123</v>
      </c>
      <c r="CT248" s="2">
        <f t="shared" ref="CT248" si="4437">SUM(CT243:CT247)</f>
        <v>123</v>
      </c>
      <c r="CU248" s="2">
        <f t="shared" ref="CU248" si="4438">SUM(CU243:CU247)</f>
        <v>123</v>
      </c>
      <c r="CV248" s="2">
        <f t="shared" ref="CV248" si="4439">SUM(CV243:CV247)</f>
        <v>47</v>
      </c>
      <c r="CW248" s="2">
        <f t="shared" ref="CW248" si="4440">SUM(CW243:CW247)</f>
        <v>11</v>
      </c>
      <c r="CX248" s="2">
        <f t="shared" ref="CX248" si="4441">SUM(CX243:CX247)</f>
        <v>11</v>
      </c>
      <c r="CY248" s="2">
        <f t="shared" ref="CY248" si="4442">SUM(CY243:CY247)</f>
        <v>11</v>
      </c>
      <c r="CZ248" s="2">
        <f t="shared" ref="CZ248" si="4443">SUM(CZ243:CZ247)</f>
        <v>11</v>
      </c>
      <c r="DA248" s="2">
        <f t="shared" ref="DA248" si="4444">SUM(DA243:DA247)</f>
        <v>11</v>
      </c>
      <c r="DB248" s="2">
        <f t="shared" ref="DB248" si="4445">SUM(DB243:DB247)</f>
        <v>0</v>
      </c>
      <c r="DC248" s="2">
        <f t="shared" ref="DC248" si="4446">SUM(DC243:DC247)</f>
        <v>0</v>
      </c>
    </row>
    <row r="249" spans="1:107" x14ac:dyDescent="0.2">
      <c r="A249">
        <f>IF('DATA IN'!$B249&lt;&gt;"",IF('DATA IN'!$A249&lt;&gt;"",'DATA IN'!A249,'DATA IN'!B249),"")</f>
        <v>93</v>
      </c>
      <c r="B249">
        <f>IF('DATA IN'!$B249&lt;&gt;"",IF('DATA IN'!$A249&lt;&gt;"",'DATA IN'!B249,'DATA IN'!C249),"")</f>
        <v>98</v>
      </c>
      <c r="C249">
        <f>IF('DATA IN'!$B249&lt;&gt;"",IF('DATA IN'!$A249&lt;&gt;"",'DATA IN'!C249,'DATA IN'!D249),"")</f>
        <v>82</v>
      </c>
      <c r="D249">
        <f>IF('DATA IN'!$B249&lt;&gt;"",IF('DATA IN'!$A249&lt;&gt;"",'DATA IN'!D249,'DATA IN'!E249),"")</f>
        <v>96</v>
      </c>
      <c r="E249">
        <f>IF('DATA IN'!$B249&lt;&gt;"",IF('DATA IN'!$A249&lt;&gt;"",'DATA IN'!E249,'DATA IN'!F249),"")</f>
        <v>91</v>
      </c>
      <c r="F249" t="s">
        <v>225</v>
      </c>
      <c r="G249">
        <f t="shared" ref="G249:G253" si="4447">SUM(A249:E249)</f>
        <v>460</v>
      </c>
      <c r="H249">
        <f t="shared" ref="H249:BS249" si="4448">G249-IF(OR($A249=H$1,$B249=H$1,$C249=H$1,$D249=H$1,$E249=H$1),H$1,0)</f>
        <v>460</v>
      </c>
      <c r="I249">
        <f t="shared" si="4448"/>
        <v>460</v>
      </c>
      <c r="J249">
        <f t="shared" si="4448"/>
        <v>460</v>
      </c>
      <c r="K249">
        <f t="shared" si="4448"/>
        <v>460</v>
      </c>
      <c r="L249">
        <f t="shared" si="4448"/>
        <v>460</v>
      </c>
      <c r="M249">
        <f t="shared" si="4448"/>
        <v>460</v>
      </c>
      <c r="N249">
        <f t="shared" si="4448"/>
        <v>460</v>
      </c>
      <c r="O249">
        <f t="shared" si="4448"/>
        <v>460</v>
      </c>
      <c r="P249">
        <f t="shared" si="4448"/>
        <v>460</v>
      </c>
      <c r="Q249">
        <f t="shared" si="4448"/>
        <v>460</v>
      </c>
      <c r="R249">
        <f t="shared" si="4448"/>
        <v>460</v>
      </c>
      <c r="S249">
        <f t="shared" si="4448"/>
        <v>367</v>
      </c>
      <c r="T249">
        <f t="shared" si="4448"/>
        <v>367</v>
      </c>
      <c r="U249">
        <f t="shared" si="4448"/>
        <v>367</v>
      </c>
      <c r="V249">
        <f t="shared" si="4448"/>
        <v>367</v>
      </c>
      <c r="W249">
        <f t="shared" si="4448"/>
        <v>367</v>
      </c>
      <c r="X249">
        <f t="shared" si="4448"/>
        <v>367</v>
      </c>
      <c r="Y249">
        <f t="shared" si="4448"/>
        <v>367</v>
      </c>
      <c r="Z249">
        <f t="shared" si="4448"/>
        <v>276</v>
      </c>
      <c r="AA249">
        <f t="shared" si="4448"/>
        <v>276</v>
      </c>
      <c r="AB249">
        <f t="shared" si="4448"/>
        <v>276</v>
      </c>
      <c r="AC249">
        <f t="shared" si="4448"/>
        <v>276</v>
      </c>
      <c r="AD249">
        <f t="shared" si="4448"/>
        <v>276</v>
      </c>
      <c r="AE249">
        <f t="shared" si="4448"/>
        <v>276</v>
      </c>
      <c r="AF249">
        <f t="shared" si="4448"/>
        <v>276</v>
      </c>
      <c r="AG249">
        <f t="shared" si="4448"/>
        <v>276</v>
      </c>
      <c r="AH249">
        <f t="shared" si="4448"/>
        <v>276</v>
      </c>
      <c r="AI249">
        <f t="shared" si="4448"/>
        <v>276</v>
      </c>
      <c r="AJ249">
        <f t="shared" si="4448"/>
        <v>276</v>
      </c>
      <c r="AK249">
        <f t="shared" si="4448"/>
        <v>276</v>
      </c>
      <c r="AL249">
        <f t="shared" si="4448"/>
        <v>276</v>
      </c>
      <c r="AM249">
        <f t="shared" si="4448"/>
        <v>276</v>
      </c>
      <c r="AN249">
        <f t="shared" si="4448"/>
        <v>276</v>
      </c>
      <c r="AO249">
        <f t="shared" si="4448"/>
        <v>276</v>
      </c>
      <c r="AP249">
        <f t="shared" si="4448"/>
        <v>276</v>
      </c>
      <c r="AQ249">
        <f t="shared" si="4448"/>
        <v>276</v>
      </c>
      <c r="AR249">
        <f t="shared" si="4448"/>
        <v>276</v>
      </c>
      <c r="AS249">
        <f t="shared" si="4448"/>
        <v>276</v>
      </c>
      <c r="AT249">
        <f t="shared" si="4448"/>
        <v>276</v>
      </c>
      <c r="AU249">
        <f t="shared" si="4448"/>
        <v>276</v>
      </c>
      <c r="AV249">
        <f t="shared" si="4448"/>
        <v>276</v>
      </c>
      <c r="AW249">
        <f t="shared" si="4448"/>
        <v>276</v>
      </c>
      <c r="AX249">
        <f t="shared" si="4448"/>
        <v>276</v>
      </c>
      <c r="AY249">
        <f t="shared" si="4448"/>
        <v>276</v>
      </c>
      <c r="AZ249">
        <f t="shared" si="4448"/>
        <v>276</v>
      </c>
      <c r="BA249">
        <f t="shared" si="4448"/>
        <v>276</v>
      </c>
      <c r="BB249">
        <f t="shared" si="4448"/>
        <v>276</v>
      </c>
      <c r="BC249">
        <f t="shared" si="4448"/>
        <v>276</v>
      </c>
      <c r="BD249">
        <f t="shared" si="4448"/>
        <v>276</v>
      </c>
      <c r="BE249">
        <f t="shared" si="4448"/>
        <v>276</v>
      </c>
      <c r="BF249">
        <f t="shared" si="4448"/>
        <v>276</v>
      </c>
      <c r="BG249">
        <f t="shared" si="4448"/>
        <v>276</v>
      </c>
      <c r="BH249">
        <f t="shared" si="4448"/>
        <v>276</v>
      </c>
      <c r="BI249">
        <f t="shared" si="4448"/>
        <v>276</v>
      </c>
      <c r="BJ249">
        <f t="shared" si="4448"/>
        <v>276</v>
      </c>
      <c r="BK249">
        <f t="shared" si="4448"/>
        <v>276</v>
      </c>
      <c r="BL249">
        <f t="shared" si="4448"/>
        <v>276</v>
      </c>
      <c r="BM249">
        <f t="shared" si="4448"/>
        <v>276</v>
      </c>
      <c r="BN249">
        <f t="shared" si="4448"/>
        <v>276</v>
      </c>
      <c r="BO249">
        <f t="shared" si="4448"/>
        <v>180</v>
      </c>
      <c r="BP249">
        <f t="shared" si="4448"/>
        <v>180</v>
      </c>
      <c r="BQ249">
        <f t="shared" si="4448"/>
        <v>180</v>
      </c>
      <c r="BR249">
        <f t="shared" si="4448"/>
        <v>180</v>
      </c>
      <c r="BS249">
        <f t="shared" si="4448"/>
        <v>180</v>
      </c>
      <c r="BT249">
        <f t="shared" ref="BT249:DC249" si="4449">BS249-IF(OR($A249=BT$1,$B249=BT$1,$C249=BT$1,$D249=BT$1,$E249=BT$1),BT$1,0)</f>
        <v>180</v>
      </c>
      <c r="BU249">
        <f t="shared" si="4449"/>
        <v>180</v>
      </c>
      <c r="BV249">
        <f t="shared" si="4449"/>
        <v>180</v>
      </c>
      <c r="BW249">
        <f t="shared" si="4449"/>
        <v>180</v>
      </c>
      <c r="BX249">
        <f t="shared" si="4449"/>
        <v>180</v>
      </c>
      <c r="BY249">
        <f t="shared" si="4449"/>
        <v>180</v>
      </c>
      <c r="BZ249">
        <f t="shared" si="4449"/>
        <v>180</v>
      </c>
      <c r="CA249">
        <f t="shared" si="4449"/>
        <v>180</v>
      </c>
      <c r="CB249">
        <f t="shared" si="4449"/>
        <v>180</v>
      </c>
      <c r="CC249">
        <f t="shared" si="4449"/>
        <v>180</v>
      </c>
      <c r="CD249">
        <f t="shared" si="4449"/>
        <v>98</v>
      </c>
      <c r="CE249">
        <f t="shared" si="4449"/>
        <v>98</v>
      </c>
      <c r="CF249">
        <f t="shared" si="4449"/>
        <v>98</v>
      </c>
      <c r="CG249">
        <f t="shared" si="4449"/>
        <v>98</v>
      </c>
      <c r="CH249">
        <f t="shared" si="4449"/>
        <v>98</v>
      </c>
      <c r="CI249">
        <f t="shared" si="4449"/>
        <v>0</v>
      </c>
      <c r="CJ249">
        <f t="shared" si="4449"/>
        <v>0</v>
      </c>
      <c r="CK249">
        <f t="shared" si="4449"/>
        <v>0</v>
      </c>
      <c r="CL249">
        <f t="shared" si="4449"/>
        <v>0</v>
      </c>
      <c r="CM249">
        <f t="shared" si="4449"/>
        <v>0</v>
      </c>
      <c r="CN249">
        <f t="shared" si="4449"/>
        <v>0</v>
      </c>
      <c r="CO249">
        <f t="shared" si="4449"/>
        <v>0</v>
      </c>
      <c r="CP249">
        <f t="shared" si="4449"/>
        <v>0</v>
      </c>
      <c r="CQ249">
        <f t="shared" si="4449"/>
        <v>0</v>
      </c>
      <c r="CR249">
        <f t="shared" si="4449"/>
        <v>0</v>
      </c>
      <c r="CS249">
        <f t="shared" si="4449"/>
        <v>0</v>
      </c>
      <c r="CT249">
        <f t="shared" si="4449"/>
        <v>0</v>
      </c>
      <c r="CU249">
        <f t="shared" si="4449"/>
        <v>0</v>
      </c>
      <c r="CV249">
        <f t="shared" si="4449"/>
        <v>0</v>
      </c>
      <c r="CW249">
        <f t="shared" si="4449"/>
        <v>0</v>
      </c>
      <c r="CX249">
        <f t="shared" si="4449"/>
        <v>0</v>
      </c>
      <c r="CY249">
        <f t="shared" si="4449"/>
        <v>0</v>
      </c>
      <c r="CZ249">
        <f t="shared" si="4449"/>
        <v>0</v>
      </c>
      <c r="DA249">
        <f t="shared" si="4449"/>
        <v>0</v>
      </c>
      <c r="DB249">
        <f t="shared" si="4449"/>
        <v>0</v>
      </c>
      <c r="DC249">
        <f t="shared" si="4449"/>
        <v>0</v>
      </c>
    </row>
    <row r="250" spans="1:107" x14ac:dyDescent="0.2">
      <c r="A250">
        <f>IF('DATA IN'!$B250&lt;&gt;"",IF('DATA IN'!$A250&lt;&gt;"",'DATA IN'!A250,'DATA IN'!B250),"")</f>
        <v>3</v>
      </c>
      <c r="B250">
        <f>IF('DATA IN'!$B250&lt;&gt;"",IF('DATA IN'!$A250&lt;&gt;"",'DATA IN'!B250,'DATA IN'!C250),"")</f>
        <v>79</v>
      </c>
      <c r="C250">
        <f>IF('DATA IN'!$B250&lt;&gt;"",IF('DATA IN'!$A250&lt;&gt;"",'DATA IN'!C250,'DATA IN'!D250),"")</f>
        <v>55</v>
      </c>
      <c r="D250">
        <f>IF('DATA IN'!$B250&lt;&gt;"",IF('DATA IN'!$A250&lt;&gt;"",'DATA IN'!D250,'DATA IN'!E250),"")</f>
        <v>70</v>
      </c>
      <c r="E250">
        <f>IF('DATA IN'!$B250&lt;&gt;"",IF('DATA IN'!$A250&lt;&gt;"",'DATA IN'!E250,'DATA IN'!F250),"")</f>
        <v>24</v>
      </c>
      <c r="F250" t="s">
        <v>226</v>
      </c>
      <c r="G250">
        <f t="shared" si="4447"/>
        <v>231</v>
      </c>
      <c r="H250">
        <f t="shared" ref="H250:BS250" si="4450">G250-IF(OR($A250=H$1,$B250=H$1,$C250=H$1,$D250=H$1,$E250=H$1),H$1,0)</f>
        <v>231</v>
      </c>
      <c r="I250">
        <f t="shared" si="4450"/>
        <v>231</v>
      </c>
      <c r="J250">
        <f t="shared" si="4450"/>
        <v>231</v>
      </c>
      <c r="K250">
        <f t="shared" si="4450"/>
        <v>231</v>
      </c>
      <c r="L250">
        <f t="shared" si="4450"/>
        <v>231</v>
      </c>
      <c r="M250">
        <f t="shared" si="4450"/>
        <v>231</v>
      </c>
      <c r="N250">
        <f t="shared" si="4450"/>
        <v>231</v>
      </c>
      <c r="O250">
        <f t="shared" si="4450"/>
        <v>231</v>
      </c>
      <c r="P250">
        <f t="shared" si="4450"/>
        <v>231</v>
      </c>
      <c r="Q250">
        <f t="shared" si="4450"/>
        <v>231</v>
      </c>
      <c r="R250">
        <f t="shared" si="4450"/>
        <v>231</v>
      </c>
      <c r="S250">
        <f t="shared" si="4450"/>
        <v>231</v>
      </c>
      <c r="T250">
        <f t="shared" si="4450"/>
        <v>231</v>
      </c>
      <c r="U250">
        <f t="shared" si="4450"/>
        <v>231</v>
      </c>
      <c r="V250">
        <f t="shared" si="4450"/>
        <v>231</v>
      </c>
      <c r="W250">
        <f t="shared" si="4450"/>
        <v>231</v>
      </c>
      <c r="X250">
        <f t="shared" si="4450"/>
        <v>231</v>
      </c>
      <c r="Y250">
        <f t="shared" si="4450"/>
        <v>231</v>
      </c>
      <c r="Z250">
        <f t="shared" si="4450"/>
        <v>231</v>
      </c>
      <c r="AA250">
        <f t="shared" si="4450"/>
        <v>231</v>
      </c>
      <c r="AB250">
        <f t="shared" si="4450"/>
        <v>231</v>
      </c>
      <c r="AC250">
        <f t="shared" si="4450"/>
        <v>231</v>
      </c>
      <c r="AD250">
        <f t="shared" si="4450"/>
        <v>231</v>
      </c>
      <c r="AE250">
        <f t="shared" si="4450"/>
        <v>231</v>
      </c>
      <c r="AF250">
        <f t="shared" si="4450"/>
        <v>231</v>
      </c>
      <c r="AG250">
        <f t="shared" si="4450"/>
        <v>231</v>
      </c>
      <c r="AH250">
        <f t="shared" si="4450"/>
        <v>231</v>
      </c>
      <c r="AI250">
        <f t="shared" si="4450"/>
        <v>231</v>
      </c>
      <c r="AJ250">
        <f t="shared" si="4450"/>
        <v>231</v>
      </c>
      <c r="AK250">
        <f t="shared" si="4450"/>
        <v>231</v>
      </c>
      <c r="AL250">
        <f t="shared" si="4450"/>
        <v>231</v>
      </c>
      <c r="AM250">
        <f t="shared" si="4450"/>
        <v>231</v>
      </c>
      <c r="AN250">
        <f t="shared" si="4450"/>
        <v>231</v>
      </c>
      <c r="AO250">
        <f t="shared" si="4450"/>
        <v>176</v>
      </c>
      <c r="AP250">
        <f t="shared" si="4450"/>
        <v>176</v>
      </c>
      <c r="AQ250">
        <f t="shared" si="4450"/>
        <v>176</v>
      </c>
      <c r="AR250">
        <f t="shared" si="4450"/>
        <v>176</v>
      </c>
      <c r="AS250">
        <f t="shared" si="4450"/>
        <v>176</v>
      </c>
      <c r="AT250">
        <f t="shared" si="4450"/>
        <v>176</v>
      </c>
      <c r="AU250">
        <f t="shared" si="4450"/>
        <v>176</v>
      </c>
      <c r="AV250">
        <f t="shared" si="4450"/>
        <v>176</v>
      </c>
      <c r="AW250">
        <f t="shared" si="4450"/>
        <v>176</v>
      </c>
      <c r="AX250">
        <f t="shared" si="4450"/>
        <v>176</v>
      </c>
      <c r="AY250">
        <f t="shared" si="4450"/>
        <v>176</v>
      </c>
      <c r="AZ250">
        <f t="shared" si="4450"/>
        <v>176</v>
      </c>
      <c r="BA250">
        <f t="shared" si="4450"/>
        <v>176</v>
      </c>
      <c r="BB250">
        <f t="shared" si="4450"/>
        <v>176</v>
      </c>
      <c r="BC250">
        <f t="shared" si="4450"/>
        <v>176</v>
      </c>
      <c r="BD250">
        <f t="shared" si="4450"/>
        <v>176</v>
      </c>
      <c r="BE250">
        <f t="shared" si="4450"/>
        <v>176</v>
      </c>
      <c r="BF250">
        <f t="shared" si="4450"/>
        <v>176</v>
      </c>
      <c r="BG250">
        <f t="shared" si="4450"/>
        <v>106</v>
      </c>
      <c r="BH250">
        <f t="shared" si="4450"/>
        <v>106</v>
      </c>
      <c r="BI250">
        <f t="shared" si="4450"/>
        <v>106</v>
      </c>
      <c r="BJ250">
        <f t="shared" si="4450"/>
        <v>106</v>
      </c>
      <c r="BK250">
        <f t="shared" si="4450"/>
        <v>106</v>
      </c>
      <c r="BL250">
        <f t="shared" si="4450"/>
        <v>106</v>
      </c>
      <c r="BM250">
        <f t="shared" si="4450"/>
        <v>106</v>
      </c>
      <c r="BN250">
        <f t="shared" si="4450"/>
        <v>106</v>
      </c>
      <c r="BO250">
        <f t="shared" si="4450"/>
        <v>106</v>
      </c>
      <c r="BP250">
        <f t="shared" si="4450"/>
        <v>106</v>
      </c>
      <c r="BQ250">
        <f t="shared" si="4450"/>
        <v>106</v>
      </c>
      <c r="BR250">
        <f t="shared" si="4450"/>
        <v>106</v>
      </c>
      <c r="BS250">
        <f t="shared" si="4450"/>
        <v>106</v>
      </c>
      <c r="BT250">
        <f t="shared" ref="BT250:DC250" si="4451">BS250-IF(OR($A250=BT$1,$B250=BT$1,$C250=BT$1,$D250=BT$1,$E250=BT$1),BT$1,0)</f>
        <v>106</v>
      </c>
      <c r="BU250">
        <f t="shared" si="4451"/>
        <v>103</v>
      </c>
      <c r="BV250">
        <f t="shared" si="4451"/>
        <v>103</v>
      </c>
      <c r="BW250">
        <f t="shared" si="4451"/>
        <v>24</v>
      </c>
      <c r="BX250">
        <f t="shared" si="4451"/>
        <v>24</v>
      </c>
      <c r="BY250">
        <f t="shared" si="4451"/>
        <v>0</v>
      </c>
      <c r="BZ250">
        <f t="shared" si="4451"/>
        <v>0</v>
      </c>
      <c r="CA250">
        <f t="shared" si="4451"/>
        <v>0</v>
      </c>
      <c r="CB250">
        <f t="shared" si="4451"/>
        <v>0</v>
      </c>
      <c r="CC250">
        <f t="shared" si="4451"/>
        <v>0</v>
      </c>
      <c r="CD250">
        <f t="shared" si="4451"/>
        <v>0</v>
      </c>
      <c r="CE250">
        <f t="shared" si="4451"/>
        <v>0</v>
      </c>
      <c r="CF250">
        <f t="shared" si="4451"/>
        <v>0</v>
      </c>
      <c r="CG250">
        <f t="shared" si="4451"/>
        <v>0</v>
      </c>
      <c r="CH250">
        <f t="shared" si="4451"/>
        <v>0</v>
      </c>
      <c r="CI250">
        <f t="shared" si="4451"/>
        <v>0</v>
      </c>
      <c r="CJ250">
        <f t="shared" si="4451"/>
        <v>0</v>
      </c>
      <c r="CK250">
        <f t="shared" si="4451"/>
        <v>0</v>
      </c>
      <c r="CL250">
        <f t="shared" si="4451"/>
        <v>0</v>
      </c>
      <c r="CM250">
        <f t="shared" si="4451"/>
        <v>0</v>
      </c>
      <c r="CN250">
        <f t="shared" si="4451"/>
        <v>0</v>
      </c>
      <c r="CO250">
        <f t="shared" si="4451"/>
        <v>0</v>
      </c>
      <c r="CP250">
        <f t="shared" si="4451"/>
        <v>0</v>
      </c>
      <c r="CQ250">
        <f t="shared" si="4451"/>
        <v>0</v>
      </c>
      <c r="CR250">
        <f t="shared" si="4451"/>
        <v>0</v>
      </c>
      <c r="CS250">
        <f t="shared" si="4451"/>
        <v>0</v>
      </c>
      <c r="CT250">
        <f t="shared" si="4451"/>
        <v>0</v>
      </c>
      <c r="CU250">
        <f t="shared" si="4451"/>
        <v>0</v>
      </c>
      <c r="CV250">
        <f t="shared" si="4451"/>
        <v>0</v>
      </c>
      <c r="CW250">
        <f t="shared" si="4451"/>
        <v>0</v>
      </c>
      <c r="CX250">
        <f t="shared" si="4451"/>
        <v>0</v>
      </c>
      <c r="CY250">
        <f t="shared" si="4451"/>
        <v>0</v>
      </c>
      <c r="CZ250">
        <f t="shared" si="4451"/>
        <v>0</v>
      </c>
      <c r="DA250">
        <f t="shared" si="4451"/>
        <v>0</v>
      </c>
      <c r="DB250">
        <f t="shared" si="4451"/>
        <v>0</v>
      </c>
      <c r="DC250">
        <f t="shared" si="4451"/>
        <v>0</v>
      </c>
    </row>
    <row r="251" spans="1:107" x14ac:dyDescent="0.2">
      <c r="A251">
        <f>IF('DATA IN'!$B251&lt;&gt;"",IF('DATA IN'!$A251&lt;&gt;"",'DATA IN'!A251,'DATA IN'!B251),"")</f>
        <v>68</v>
      </c>
      <c r="B251">
        <f>IF('DATA IN'!$B251&lt;&gt;"",IF('DATA IN'!$A251&lt;&gt;"",'DATA IN'!B251,'DATA IN'!C251),"")</f>
        <v>56</v>
      </c>
      <c r="C251">
        <f>IF('DATA IN'!$B251&lt;&gt;"",IF('DATA IN'!$A251&lt;&gt;"",'DATA IN'!C251,'DATA IN'!D251),"")</f>
        <v>87</v>
      </c>
      <c r="D251">
        <f>IF('DATA IN'!$B251&lt;&gt;"",IF('DATA IN'!$A251&lt;&gt;"",'DATA IN'!D251,'DATA IN'!E251),"")</f>
        <v>12</v>
      </c>
      <c r="E251">
        <f>IF('DATA IN'!$B251&lt;&gt;"",IF('DATA IN'!$A251&lt;&gt;"",'DATA IN'!E251,'DATA IN'!F251),"")</f>
        <v>76</v>
      </c>
      <c r="F251" t="s">
        <v>227</v>
      </c>
      <c r="G251">
        <f t="shared" si="4447"/>
        <v>299</v>
      </c>
      <c r="H251">
        <f t="shared" ref="H251:BS251" si="4452">G251-IF(OR($A251=H$1,$B251=H$1,$C251=H$1,$D251=H$1,$E251=H$1),H$1,0)</f>
        <v>299</v>
      </c>
      <c r="I251">
        <f t="shared" si="4452"/>
        <v>299</v>
      </c>
      <c r="J251">
        <f t="shared" si="4452"/>
        <v>299</v>
      </c>
      <c r="K251">
        <f t="shared" si="4452"/>
        <v>299</v>
      </c>
      <c r="L251">
        <f t="shared" si="4452"/>
        <v>299</v>
      </c>
      <c r="M251">
        <f t="shared" si="4452"/>
        <v>299</v>
      </c>
      <c r="N251">
        <f t="shared" si="4452"/>
        <v>299</v>
      </c>
      <c r="O251">
        <f t="shared" si="4452"/>
        <v>299</v>
      </c>
      <c r="P251">
        <f t="shared" si="4452"/>
        <v>299</v>
      </c>
      <c r="Q251">
        <f t="shared" si="4452"/>
        <v>299</v>
      </c>
      <c r="R251">
        <f t="shared" si="4452"/>
        <v>299</v>
      </c>
      <c r="S251">
        <f t="shared" si="4452"/>
        <v>299</v>
      </c>
      <c r="T251">
        <f t="shared" si="4452"/>
        <v>299</v>
      </c>
      <c r="U251">
        <f t="shared" si="4452"/>
        <v>299</v>
      </c>
      <c r="V251">
        <f t="shared" si="4452"/>
        <v>299</v>
      </c>
      <c r="W251">
        <f t="shared" si="4452"/>
        <v>212</v>
      </c>
      <c r="X251">
        <f t="shared" si="4452"/>
        <v>212</v>
      </c>
      <c r="Y251">
        <f t="shared" si="4452"/>
        <v>212</v>
      </c>
      <c r="Z251">
        <f t="shared" si="4452"/>
        <v>212</v>
      </c>
      <c r="AA251">
        <f t="shared" si="4452"/>
        <v>212</v>
      </c>
      <c r="AB251">
        <f t="shared" si="4452"/>
        <v>212</v>
      </c>
      <c r="AC251">
        <f t="shared" si="4452"/>
        <v>212</v>
      </c>
      <c r="AD251">
        <f t="shared" si="4452"/>
        <v>212</v>
      </c>
      <c r="AE251">
        <f t="shared" si="4452"/>
        <v>212</v>
      </c>
      <c r="AF251">
        <f t="shared" si="4452"/>
        <v>212</v>
      </c>
      <c r="AG251">
        <f t="shared" si="4452"/>
        <v>200</v>
      </c>
      <c r="AH251">
        <f t="shared" si="4452"/>
        <v>200</v>
      </c>
      <c r="AI251">
        <f t="shared" si="4452"/>
        <v>200</v>
      </c>
      <c r="AJ251">
        <f t="shared" si="4452"/>
        <v>200</v>
      </c>
      <c r="AK251">
        <f t="shared" si="4452"/>
        <v>200</v>
      </c>
      <c r="AL251">
        <f t="shared" si="4452"/>
        <v>200</v>
      </c>
      <c r="AM251">
        <f t="shared" si="4452"/>
        <v>200</v>
      </c>
      <c r="AN251">
        <f t="shared" si="4452"/>
        <v>200</v>
      </c>
      <c r="AO251">
        <f t="shared" si="4452"/>
        <v>200</v>
      </c>
      <c r="AP251">
        <f t="shared" si="4452"/>
        <v>200</v>
      </c>
      <c r="AQ251">
        <f t="shared" si="4452"/>
        <v>200</v>
      </c>
      <c r="AR251">
        <f t="shared" si="4452"/>
        <v>200</v>
      </c>
      <c r="AS251">
        <f t="shared" si="4452"/>
        <v>200</v>
      </c>
      <c r="AT251">
        <f t="shared" si="4452"/>
        <v>200</v>
      </c>
      <c r="AU251">
        <f t="shared" si="4452"/>
        <v>200</v>
      </c>
      <c r="AV251">
        <f t="shared" si="4452"/>
        <v>200</v>
      </c>
      <c r="AW251">
        <f t="shared" si="4452"/>
        <v>200</v>
      </c>
      <c r="AX251">
        <f t="shared" si="4452"/>
        <v>200</v>
      </c>
      <c r="AY251">
        <f t="shared" si="4452"/>
        <v>200</v>
      </c>
      <c r="AZ251">
        <f t="shared" si="4452"/>
        <v>200</v>
      </c>
      <c r="BA251">
        <f t="shared" si="4452"/>
        <v>200</v>
      </c>
      <c r="BB251">
        <f t="shared" si="4452"/>
        <v>200</v>
      </c>
      <c r="BC251">
        <f t="shared" si="4452"/>
        <v>200</v>
      </c>
      <c r="BD251">
        <f t="shared" si="4452"/>
        <v>200</v>
      </c>
      <c r="BE251">
        <f t="shared" si="4452"/>
        <v>200</v>
      </c>
      <c r="BF251">
        <f t="shared" si="4452"/>
        <v>200</v>
      </c>
      <c r="BG251">
        <f t="shared" si="4452"/>
        <v>200</v>
      </c>
      <c r="BH251">
        <f t="shared" si="4452"/>
        <v>200</v>
      </c>
      <c r="BI251">
        <f t="shared" si="4452"/>
        <v>132</v>
      </c>
      <c r="BJ251">
        <f t="shared" si="4452"/>
        <v>132</v>
      </c>
      <c r="BK251">
        <f t="shared" si="4452"/>
        <v>132</v>
      </c>
      <c r="BL251">
        <f t="shared" si="4452"/>
        <v>132</v>
      </c>
      <c r="BM251">
        <f t="shared" si="4452"/>
        <v>132</v>
      </c>
      <c r="BN251">
        <f t="shared" si="4452"/>
        <v>132</v>
      </c>
      <c r="BO251">
        <f t="shared" si="4452"/>
        <v>132</v>
      </c>
      <c r="BP251">
        <f t="shared" si="4452"/>
        <v>76</v>
      </c>
      <c r="BQ251">
        <f t="shared" si="4452"/>
        <v>76</v>
      </c>
      <c r="BR251">
        <f t="shared" si="4452"/>
        <v>76</v>
      </c>
      <c r="BS251">
        <f t="shared" si="4452"/>
        <v>76</v>
      </c>
      <c r="BT251">
        <f t="shared" ref="BT251:DC251" si="4453">BS251-IF(OR($A251=BT$1,$B251=BT$1,$C251=BT$1,$D251=BT$1,$E251=BT$1),BT$1,0)</f>
        <v>76</v>
      </c>
      <c r="BU251">
        <f t="shared" si="4453"/>
        <v>76</v>
      </c>
      <c r="BV251">
        <f t="shared" si="4453"/>
        <v>76</v>
      </c>
      <c r="BW251">
        <f t="shared" si="4453"/>
        <v>76</v>
      </c>
      <c r="BX251">
        <f t="shared" si="4453"/>
        <v>76</v>
      </c>
      <c r="BY251">
        <f t="shared" si="4453"/>
        <v>76</v>
      </c>
      <c r="BZ251">
        <f t="shared" si="4453"/>
        <v>76</v>
      </c>
      <c r="CA251">
        <f t="shared" si="4453"/>
        <v>76</v>
      </c>
      <c r="CB251">
        <f t="shared" si="4453"/>
        <v>76</v>
      </c>
      <c r="CC251">
        <f t="shared" si="4453"/>
        <v>76</v>
      </c>
      <c r="CD251">
        <f t="shared" si="4453"/>
        <v>76</v>
      </c>
      <c r="CE251">
        <f t="shared" si="4453"/>
        <v>76</v>
      </c>
      <c r="CF251">
        <f t="shared" si="4453"/>
        <v>76</v>
      </c>
      <c r="CG251">
        <f t="shared" si="4453"/>
        <v>76</v>
      </c>
      <c r="CH251">
        <f t="shared" si="4453"/>
        <v>76</v>
      </c>
      <c r="CI251">
        <f t="shared" si="4453"/>
        <v>76</v>
      </c>
      <c r="CJ251">
        <f t="shared" si="4453"/>
        <v>76</v>
      </c>
      <c r="CK251">
        <f t="shared" si="4453"/>
        <v>76</v>
      </c>
      <c r="CL251">
        <f t="shared" si="4453"/>
        <v>76</v>
      </c>
      <c r="CM251">
        <f t="shared" si="4453"/>
        <v>76</v>
      </c>
      <c r="CN251">
        <f t="shared" si="4453"/>
        <v>76</v>
      </c>
      <c r="CO251">
        <f t="shared" si="4453"/>
        <v>76</v>
      </c>
      <c r="CP251">
        <f t="shared" si="4453"/>
        <v>76</v>
      </c>
      <c r="CQ251">
        <f t="shared" si="4453"/>
        <v>76</v>
      </c>
      <c r="CR251">
        <f t="shared" si="4453"/>
        <v>76</v>
      </c>
      <c r="CS251">
        <f t="shared" si="4453"/>
        <v>76</v>
      </c>
      <c r="CT251">
        <f t="shared" si="4453"/>
        <v>76</v>
      </c>
      <c r="CU251">
        <f t="shared" si="4453"/>
        <v>76</v>
      </c>
      <c r="CV251">
        <f t="shared" si="4453"/>
        <v>0</v>
      </c>
      <c r="CW251">
        <f t="shared" si="4453"/>
        <v>0</v>
      </c>
      <c r="CX251">
        <f t="shared" si="4453"/>
        <v>0</v>
      </c>
      <c r="CY251">
        <f t="shared" si="4453"/>
        <v>0</v>
      </c>
      <c r="CZ251">
        <f t="shared" si="4453"/>
        <v>0</v>
      </c>
      <c r="DA251">
        <f t="shared" si="4453"/>
        <v>0</v>
      </c>
      <c r="DB251">
        <f t="shared" si="4453"/>
        <v>0</v>
      </c>
      <c r="DC251">
        <f t="shared" si="4453"/>
        <v>0</v>
      </c>
    </row>
    <row r="252" spans="1:107" x14ac:dyDescent="0.2">
      <c r="A252">
        <f>IF('DATA IN'!$B252&lt;&gt;"",IF('DATA IN'!$A252&lt;&gt;"",'DATA IN'!A252,'DATA IN'!B252),"")</f>
        <v>19</v>
      </c>
      <c r="B252">
        <f>IF('DATA IN'!$B252&lt;&gt;"",IF('DATA IN'!$A252&lt;&gt;"",'DATA IN'!B252,'DATA IN'!C252),"")</f>
        <v>31</v>
      </c>
      <c r="C252">
        <f>IF('DATA IN'!$B252&lt;&gt;"",IF('DATA IN'!$A252&lt;&gt;"",'DATA IN'!C252,'DATA IN'!D252),"")</f>
        <v>67</v>
      </c>
      <c r="D252">
        <f>IF('DATA IN'!$B252&lt;&gt;"",IF('DATA IN'!$A252&lt;&gt;"",'DATA IN'!D252,'DATA IN'!E252),"")</f>
        <v>1</v>
      </c>
      <c r="E252">
        <f>IF('DATA IN'!$B252&lt;&gt;"",IF('DATA IN'!$A252&lt;&gt;"",'DATA IN'!E252,'DATA IN'!F252),"")</f>
        <v>54</v>
      </c>
      <c r="F252" t="s">
        <v>228</v>
      </c>
      <c r="G252">
        <f t="shared" si="4447"/>
        <v>172</v>
      </c>
      <c r="H252">
        <f t="shared" ref="H252:BS252" si="4454">G252-IF(OR($A252=H$1,$B252=H$1,$C252=H$1,$D252=H$1,$E252=H$1),H$1,0)</f>
        <v>172</v>
      </c>
      <c r="I252">
        <f t="shared" si="4454"/>
        <v>172</v>
      </c>
      <c r="J252">
        <f t="shared" si="4454"/>
        <v>172</v>
      </c>
      <c r="K252">
        <f t="shared" si="4454"/>
        <v>172</v>
      </c>
      <c r="L252">
        <f t="shared" si="4454"/>
        <v>172</v>
      </c>
      <c r="M252">
        <f t="shared" si="4454"/>
        <v>172</v>
      </c>
      <c r="N252">
        <f t="shared" si="4454"/>
        <v>172</v>
      </c>
      <c r="O252">
        <f t="shared" si="4454"/>
        <v>172</v>
      </c>
      <c r="P252">
        <f t="shared" si="4454"/>
        <v>172</v>
      </c>
      <c r="Q252">
        <f t="shared" si="4454"/>
        <v>105</v>
      </c>
      <c r="R252">
        <f t="shared" si="4454"/>
        <v>105</v>
      </c>
      <c r="S252">
        <f t="shared" si="4454"/>
        <v>105</v>
      </c>
      <c r="T252">
        <f t="shared" si="4454"/>
        <v>105</v>
      </c>
      <c r="U252">
        <f t="shared" si="4454"/>
        <v>105</v>
      </c>
      <c r="V252">
        <f t="shared" si="4454"/>
        <v>105</v>
      </c>
      <c r="W252">
        <f t="shared" si="4454"/>
        <v>105</v>
      </c>
      <c r="X252">
        <f t="shared" si="4454"/>
        <v>105</v>
      </c>
      <c r="Y252">
        <f t="shared" si="4454"/>
        <v>105</v>
      </c>
      <c r="Z252">
        <f t="shared" si="4454"/>
        <v>105</v>
      </c>
      <c r="AA252">
        <f t="shared" si="4454"/>
        <v>105</v>
      </c>
      <c r="AB252">
        <f t="shared" si="4454"/>
        <v>105</v>
      </c>
      <c r="AC252">
        <f t="shared" si="4454"/>
        <v>105</v>
      </c>
      <c r="AD252">
        <f t="shared" si="4454"/>
        <v>105</v>
      </c>
      <c r="AE252">
        <f t="shared" si="4454"/>
        <v>105</v>
      </c>
      <c r="AF252">
        <f t="shared" si="4454"/>
        <v>105</v>
      </c>
      <c r="AG252">
        <f t="shared" si="4454"/>
        <v>105</v>
      </c>
      <c r="AH252">
        <f t="shared" si="4454"/>
        <v>105</v>
      </c>
      <c r="AI252">
        <f t="shared" si="4454"/>
        <v>105</v>
      </c>
      <c r="AJ252">
        <f t="shared" si="4454"/>
        <v>105</v>
      </c>
      <c r="AK252">
        <f t="shared" si="4454"/>
        <v>105</v>
      </c>
      <c r="AL252">
        <f t="shared" si="4454"/>
        <v>105</v>
      </c>
      <c r="AM252">
        <f t="shared" si="4454"/>
        <v>105</v>
      </c>
      <c r="AN252">
        <f t="shared" si="4454"/>
        <v>105</v>
      </c>
      <c r="AO252">
        <f t="shared" si="4454"/>
        <v>105</v>
      </c>
      <c r="AP252">
        <f t="shared" si="4454"/>
        <v>74</v>
      </c>
      <c r="AQ252">
        <f t="shared" si="4454"/>
        <v>74</v>
      </c>
      <c r="AR252">
        <f t="shared" si="4454"/>
        <v>74</v>
      </c>
      <c r="AS252">
        <f t="shared" si="4454"/>
        <v>74</v>
      </c>
      <c r="AT252">
        <f t="shared" si="4454"/>
        <v>74</v>
      </c>
      <c r="AU252">
        <f t="shared" si="4454"/>
        <v>74</v>
      </c>
      <c r="AV252">
        <f t="shared" si="4454"/>
        <v>74</v>
      </c>
      <c r="AW252">
        <f t="shared" si="4454"/>
        <v>74</v>
      </c>
      <c r="AX252">
        <f t="shared" si="4454"/>
        <v>74</v>
      </c>
      <c r="AY252">
        <f t="shared" si="4454"/>
        <v>74</v>
      </c>
      <c r="AZ252">
        <f t="shared" si="4454"/>
        <v>74</v>
      </c>
      <c r="BA252">
        <f t="shared" si="4454"/>
        <v>74</v>
      </c>
      <c r="BB252">
        <f t="shared" si="4454"/>
        <v>74</v>
      </c>
      <c r="BC252">
        <f t="shared" si="4454"/>
        <v>74</v>
      </c>
      <c r="BD252">
        <f t="shared" si="4454"/>
        <v>74</v>
      </c>
      <c r="BE252">
        <f t="shared" si="4454"/>
        <v>74</v>
      </c>
      <c r="BF252">
        <f t="shared" si="4454"/>
        <v>74</v>
      </c>
      <c r="BG252">
        <f t="shared" si="4454"/>
        <v>74</v>
      </c>
      <c r="BH252">
        <f t="shared" si="4454"/>
        <v>74</v>
      </c>
      <c r="BI252">
        <f t="shared" si="4454"/>
        <v>74</v>
      </c>
      <c r="BJ252">
        <f t="shared" si="4454"/>
        <v>74</v>
      </c>
      <c r="BK252">
        <f t="shared" si="4454"/>
        <v>74</v>
      </c>
      <c r="BL252">
        <f t="shared" si="4454"/>
        <v>74</v>
      </c>
      <c r="BM252">
        <f t="shared" si="4454"/>
        <v>74</v>
      </c>
      <c r="BN252">
        <f t="shared" si="4454"/>
        <v>74</v>
      </c>
      <c r="BO252">
        <f t="shared" si="4454"/>
        <v>74</v>
      </c>
      <c r="BP252">
        <f t="shared" si="4454"/>
        <v>74</v>
      </c>
      <c r="BQ252">
        <f t="shared" si="4454"/>
        <v>74</v>
      </c>
      <c r="BR252">
        <f t="shared" si="4454"/>
        <v>74</v>
      </c>
      <c r="BS252">
        <f t="shared" si="4454"/>
        <v>74</v>
      </c>
      <c r="BT252">
        <f t="shared" ref="BT252:DC252" si="4455">BS252-IF(OR($A252=BT$1,$B252=BT$1,$C252=BT$1,$D252=BT$1,$E252=BT$1),BT$1,0)</f>
        <v>74</v>
      </c>
      <c r="BU252">
        <f t="shared" si="4455"/>
        <v>74</v>
      </c>
      <c r="BV252">
        <f t="shared" si="4455"/>
        <v>74</v>
      </c>
      <c r="BW252">
        <f t="shared" si="4455"/>
        <v>74</v>
      </c>
      <c r="BX252">
        <f t="shared" si="4455"/>
        <v>74</v>
      </c>
      <c r="BY252">
        <f t="shared" si="4455"/>
        <v>74</v>
      </c>
      <c r="BZ252">
        <f t="shared" si="4455"/>
        <v>74</v>
      </c>
      <c r="CA252">
        <f t="shared" si="4455"/>
        <v>55</v>
      </c>
      <c r="CB252">
        <f t="shared" si="4455"/>
        <v>55</v>
      </c>
      <c r="CC252">
        <f t="shared" si="4455"/>
        <v>55</v>
      </c>
      <c r="CD252">
        <f t="shared" si="4455"/>
        <v>55</v>
      </c>
      <c r="CE252">
        <f t="shared" si="4455"/>
        <v>55</v>
      </c>
      <c r="CF252">
        <f t="shared" si="4455"/>
        <v>55</v>
      </c>
      <c r="CG252">
        <f t="shared" si="4455"/>
        <v>55</v>
      </c>
      <c r="CH252">
        <f t="shared" si="4455"/>
        <v>55</v>
      </c>
      <c r="CI252">
        <f t="shared" si="4455"/>
        <v>55</v>
      </c>
      <c r="CJ252">
        <f t="shared" si="4455"/>
        <v>55</v>
      </c>
      <c r="CK252">
        <f t="shared" si="4455"/>
        <v>55</v>
      </c>
      <c r="CL252">
        <f t="shared" si="4455"/>
        <v>55</v>
      </c>
      <c r="CM252">
        <f t="shared" si="4455"/>
        <v>55</v>
      </c>
      <c r="CN252">
        <f t="shared" si="4455"/>
        <v>55</v>
      </c>
      <c r="CO252">
        <f t="shared" si="4455"/>
        <v>55</v>
      </c>
      <c r="CP252">
        <f t="shared" si="4455"/>
        <v>55</v>
      </c>
      <c r="CQ252">
        <f t="shared" si="4455"/>
        <v>1</v>
      </c>
      <c r="CR252">
        <f t="shared" si="4455"/>
        <v>0</v>
      </c>
      <c r="CS252">
        <f t="shared" si="4455"/>
        <v>0</v>
      </c>
      <c r="CT252">
        <f t="shared" si="4455"/>
        <v>0</v>
      </c>
      <c r="CU252">
        <f t="shared" si="4455"/>
        <v>0</v>
      </c>
      <c r="CV252">
        <f t="shared" si="4455"/>
        <v>0</v>
      </c>
      <c r="CW252">
        <f t="shared" si="4455"/>
        <v>0</v>
      </c>
      <c r="CX252">
        <f t="shared" si="4455"/>
        <v>0</v>
      </c>
      <c r="CY252">
        <f t="shared" si="4455"/>
        <v>0</v>
      </c>
      <c r="CZ252">
        <f t="shared" si="4455"/>
        <v>0</v>
      </c>
      <c r="DA252">
        <f t="shared" si="4455"/>
        <v>0</v>
      </c>
      <c r="DB252">
        <f t="shared" si="4455"/>
        <v>0</v>
      </c>
      <c r="DC252">
        <f t="shared" si="4455"/>
        <v>0</v>
      </c>
    </row>
    <row r="253" spans="1:107" x14ac:dyDescent="0.2">
      <c r="A253">
        <f>IF('DATA IN'!$B253&lt;&gt;"",IF('DATA IN'!$A253&lt;&gt;"",'DATA IN'!A253,'DATA IN'!B253),"")</f>
        <v>49</v>
      </c>
      <c r="B253">
        <f>IF('DATA IN'!$B253&lt;&gt;"",IF('DATA IN'!$A253&lt;&gt;"",'DATA IN'!B253,'DATA IN'!C253),"")</f>
        <v>62</v>
      </c>
      <c r="C253">
        <f>IF('DATA IN'!$B253&lt;&gt;"",IF('DATA IN'!$A253&lt;&gt;"",'DATA IN'!C253,'DATA IN'!D253),"")</f>
        <v>23</v>
      </c>
      <c r="D253">
        <f>IF('DATA IN'!$B253&lt;&gt;"",IF('DATA IN'!$A253&lt;&gt;"",'DATA IN'!D253,'DATA IN'!E253),"")</f>
        <v>15</v>
      </c>
      <c r="E253">
        <f>IF('DATA IN'!$B253&lt;&gt;"",IF('DATA IN'!$A253&lt;&gt;"",'DATA IN'!E253,'DATA IN'!F253),"")</f>
        <v>10</v>
      </c>
      <c r="F253" t="s">
        <v>229</v>
      </c>
      <c r="G253">
        <f t="shared" si="4447"/>
        <v>159</v>
      </c>
      <c r="H253">
        <f t="shared" ref="H253:BS253" si="4456">G253-IF(OR($A253=H$1,$B253=H$1,$C253=H$1,$D253=H$1,$E253=H$1),H$1,0)</f>
        <v>149</v>
      </c>
      <c r="I253">
        <f t="shared" si="4456"/>
        <v>149</v>
      </c>
      <c r="J253">
        <f t="shared" si="4456"/>
        <v>149</v>
      </c>
      <c r="K253">
        <f t="shared" si="4456"/>
        <v>149</v>
      </c>
      <c r="L253">
        <f t="shared" si="4456"/>
        <v>149</v>
      </c>
      <c r="M253">
        <f t="shared" si="4456"/>
        <v>149</v>
      </c>
      <c r="N253">
        <f t="shared" si="4456"/>
        <v>149</v>
      </c>
      <c r="O253">
        <f t="shared" si="4456"/>
        <v>149</v>
      </c>
      <c r="P253">
        <f t="shared" si="4456"/>
        <v>149</v>
      </c>
      <c r="Q253">
        <f t="shared" si="4456"/>
        <v>149</v>
      </c>
      <c r="R253">
        <f t="shared" si="4456"/>
        <v>149</v>
      </c>
      <c r="S253">
        <f t="shared" si="4456"/>
        <v>149</v>
      </c>
      <c r="T253">
        <f t="shared" si="4456"/>
        <v>149</v>
      </c>
      <c r="U253">
        <f t="shared" si="4456"/>
        <v>149</v>
      </c>
      <c r="V253">
        <f t="shared" si="4456"/>
        <v>149</v>
      </c>
      <c r="W253">
        <f t="shared" si="4456"/>
        <v>149</v>
      </c>
      <c r="X253">
        <f t="shared" si="4456"/>
        <v>149</v>
      </c>
      <c r="Y253">
        <f t="shared" si="4456"/>
        <v>149</v>
      </c>
      <c r="Z253">
        <f t="shared" si="4456"/>
        <v>149</v>
      </c>
      <c r="AA253">
        <f t="shared" si="4456"/>
        <v>149</v>
      </c>
      <c r="AB253">
        <f t="shared" si="4456"/>
        <v>149</v>
      </c>
      <c r="AC253">
        <f t="shared" si="4456"/>
        <v>149</v>
      </c>
      <c r="AD253">
        <f t="shared" si="4456"/>
        <v>149</v>
      </c>
      <c r="AE253">
        <f t="shared" si="4456"/>
        <v>149</v>
      </c>
      <c r="AF253">
        <f t="shared" si="4456"/>
        <v>149</v>
      </c>
      <c r="AG253">
        <f t="shared" si="4456"/>
        <v>149</v>
      </c>
      <c r="AH253">
        <f t="shared" si="4456"/>
        <v>149</v>
      </c>
      <c r="AI253">
        <f t="shared" si="4456"/>
        <v>149</v>
      </c>
      <c r="AJ253">
        <f t="shared" si="4456"/>
        <v>149</v>
      </c>
      <c r="AK253">
        <f t="shared" si="4456"/>
        <v>149</v>
      </c>
      <c r="AL253">
        <f t="shared" si="4456"/>
        <v>149</v>
      </c>
      <c r="AM253">
        <f t="shared" si="4456"/>
        <v>149</v>
      </c>
      <c r="AN253">
        <f t="shared" si="4456"/>
        <v>149</v>
      </c>
      <c r="AO253">
        <f t="shared" si="4456"/>
        <v>149</v>
      </c>
      <c r="AP253">
        <f t="shared" si="4456"/>
        <v>149</v>
      </c>
      <c r="AQ253">
        <f t="shared" si="4456"/>
        <v>149</v>
      </c>
      <c r="AR253">
        <f t="shared" si="4456"/>
        <v>149</v>
      </c>
      <c r="AS253">
        <f t="shared" si="4456"/>
        <v>149</v>
      </c>
      <c r="AT253">
        <f t="shared" si="4456"/>
        <v>87</v>
      </c>
      <c r="AU253">
        <f t="shared" si="4456"/>
        <v>87</v>
      </c>
      <c r="AV253">
        <f t="shared" si="4456"/>
        <v>87</v>
      </c>
      <c r="AW253">
        <f t="shared" si="4456"/>
        <v>87</v>
      </c>
      <c r="AX253">
        <f t="shared" si="4456"/>
        <v>87</v>
      </c>
      <c r="AY253">
        <f t="shared" si="4456"/>
        <v>87</v>
      </c>
      <c r="AZ253">
        <f t="shared" si="4456"/>
        <v>87</v>
      </c>
      <c r="BA253">
        <f t="shared" si="4456"/>
        <v>87</v>
      </c>
      <c r="BB253">
        <f t="shared" si="4456"/>
        <v>87</v>
      </c>
      <c r="BC253">
        <f t="shared" si="4456"/>
        <v>38</v>
      </c>
      <c r="BD253">
        <f t="shared" si="4456"/>
        <v>38</v>
      </c>
      <c r="BE253">
        <f t="shared" si="4456"/>
        <v>38</v>
      </c>
      <c r="BF253">
        <f t="shared" si="4456"/>
        <v>38</v>
      </c>
      <c r="BG253">
        <f t="shared" si="4456"/>
        <v>38</v>
      </c>
      <c r="BH253">
        <f t="shared" si="4456"/>
        <v>38</v>
      </c>
      <c r="BI253">
        <f t="shared" si="4456"/>
        <v>38</v>
      </c>
      <c r="BJ253">
        <f t="shared" si="4456"/>
        <v>38</v>
      </c>
      <c r="BK253">
        <f t="shared" si="4456"/>
        <v>38</v>
      </c>
      <c r="BL253">
        <f t="shared" si="4456"/>
        <v>38</v>
      </c>
      <c r="BM253">
        <f t="shared" si="4456"/>
        <v>15</v>
      </c>
      <c r="BN253">
        <f t="shared" si="4456"/>
        <v>15</v>
      </c>
      <c r="BO253">
        <f t="shared" si="4456"/>
        <v>15</v>
      </c>
      <c r="BP253">
        <f t="shared" si="4456"/>
        <v>15</v>
      </c>
      <c r="BQ253">
        <f t="shared" si="4456"/>
        <v>15</v>
      </c>
      <c r="BR253">
        <f t="shared" si="4456"/>
        <v>15</v>
      </c>
      <c r="BS253">
        <f t="shared" si="4456"/>
        <v>15</v>
      </c>
      <c r="BT253">
        <f t="shared" ref="BT253:DC253" si="4457">BS253-IF(OR($A253=BT$1,$B253=BT$1,$C253=BT$1,$D253=BT$1,$E253=BT$1),BT$1,0)</f>
        <v>15</v>
      </c>
      <c r="BU253">
        <f t="shared" si="4457"/>
        <v>15</v>
      </c>
      <c r="BV253">
        <f t="shared" si="4457"/>
        <v>15</v>
      </c>
      <c r="BW253">
        <f t="shared" si="4457"/>
        <v>15</v>
      </c>
      <c r="BX253">
        <f t="shared" si="4457"/>
        <v>15</v>
      </c>
      <c r="BY253">
        <f t="shared" si="4457"/>
        <v>15</v>
      </c>
      <c r="BZ253">
        <f t="shared" si="4457"/>
        <v>15</v>
      </c>
      <c r="CA253">
        <f t="shared" si="4457"/>
        <v>15</v>
      </c>
      <c r="CB253">
        <f t="shared" si="4457"/>
        <v>0</v>
      </c>
      <c r="CC253">
        <f t="shared" si="4457"/>
        <v>0</v>
      </c>
      <c r="CD253">
        <f t="shared" si="4457"/>
        <v>0</v>
      </c>
      <c r="CE253">
        <f t="shared" si="4457"/>
        <v>0</v>
      </c>
      <c r="CF253">
        <f t="shared" si="4457"/>
        <v>0</v>
      </c>
      <c r="CG253">
        <f t="shared" si="4457"/>
        <v>0</v>
      </c>
      <c r="CH253">
        <f t="shared" si="4457"/>
        <v>0</v>
      </c>
      <c r="CI253">
        <f t="shared" si="4457"/>
        <v>0</v>
      </c>
      <c r="CJ253">
        <f t="shared" si="4457"/>
        <v>0</v>
      </c>
      <c r="CK253">
        <f t="shared" si="4457"/>
        <v>0</v>
      </c>
      <c r="CL253">
        <f t="shared" si="4457"/>
        <v>0</v>
      </c>
      <c r="CM253">
        <f t="shared" si="4457"/>
        <v>0</v>
      </c>
      <c r="CN253">
        <f t="shared" si="4457"/>
        <v>0</v>
      </c>
      <c r="CO253">
        <f t="shared" si="4457"/>
        <v>0</v>
      </c>
      <c r="CP253">
        <f t="shared" si="4457"/>
        <v>0</v>
      </c>
      <c r="CQ253">
        <f t="shared" si="4457"/>
        <v>0</v>
      </c>
      <c r="CR253">
        <f t="shared" si="4457"/>
        <v>0</v>
      </c>
      <c r="CS253">
        <f t="shared" si="4457"/>
        <v>0</v>
      </c>
      <c r="CT253">
        <f t="shared" si="4457"/>
        <v>0</v>
      </c>
      <c r="CU253">
        <f t="shared" si="4457"/>
        <v>0</v>
      </c>
      <c r="CV253">
        <f t="shared" si="4457"/>
        <v>0</v>
      </c>
      <c r="CW253">
        <f t="shared" si="4457"/>
        <v>0</v>
      </c>
      <c r="CX253">
        <f t="shared" si="4457"/>
        <v>0</v>
      </c>
      <c r="CY253">
        <f t="shared" si="4457"/>
        <v>0</v>
      </c>
      <c r="CZ253">
        <f t="shared" si="4457"/>
        <v>0</v>
      </c>
      <c r="DA253">
        <f t="shared" si="4457"/>
        <v>0</v>
      </c>
      <c r="DB253">
        <f t="shared" si="4457"/>
        <v>0</v>
      </c>
      <c r="DC253">
        <f t="shared" si="4457"/>
        <v>0</v>
      </c>
    </row>
    <row r="254" spans="1:107" x14ac:dyDescent="0.2">
      <c r="A254" t="str">
        <f>IF('DATA IN'!$B254&lt;&gt;"",IF('DATA IN'!$A254&lt;&gt;"",'DATA IN'!A254,'DATA IN'!B254),"")</f>
        <v/>
      </c>
      <c r="B254" t="str">
        <f>IF('DATA IN'!$B254&lt;&gt;"",IF('DATA IN'!$A254&lt;&gt;"",'DATA IN'!B254,'DATA IN'!C254),"")</f>
        <v/>
      </c>
      <c r="C254" t="str">
        <f>IF('DATA IN'!$B254&lt;&gt;"",IF('DATA IN'!$A254&lt;&gt;"",'DATA IN'!C254,'DATA IN'!D254),"")</f>
        <v/>
      </c>
      <c r="D254" t="str">
        <f>IF('DATA IN'!$B254&lt;&gt;"",IF('DATA IN'!$A254&lt;&gt;"",'DATA IN'!D254,'DATA IN'!E254),"")</f>
        <v/>
      </c>
      <c r="E254" t="str">
        <f>IF('DATA IN'!$B254&lt;&gt;"",IF('DATA IN'!$A254&lt;&gt;"",'DATA IN'!E254,'DATA IN'!F254),"")</f>
        <v/>
      </c>
      <c r="H254" s="2">
        <f t="shared" ref="H254" si="4458">SUM(H249:H253)</f>
        <v>1311</v>
      </c>
      <c r="I254" s="2">
        <f t="shared" ref="I254" si="4459">SUM(I249:I253)</f>
        <v>1311</v>
      </c>
      <c r="J254" s="2">
        <f t="shared" ref="J254" si="4460">SUM(J249:J253)</f>
        <v>1311</v>
      </c>
      <c r="K254" s="2">
        <f t="shared" ref="K254" si="4461">SUM(K249:K253)</f>
        <v>1311</v>
      </c>
      <c r="L254" s="2">
        <f t="shared" ref="L254" si="4462">SUM(L249:L253)</f>
        <v>1311</v>
      </c>
      <c r="M254" s="2">
        <f t="shared" ref="M254" si="4463">SUM(M249:M253)</f>
        <v>1311</v>
      </c>
      <c r="N254" s="2">
        <f t="shared" ref="N254" si="4464">SUM(N249:N253)</f>
        <v>1311</v>
      </c>
      <c r="O254" s="2">
        <f t="shared" ref="O254" si="4465">SUM(O249:O253)</f>
        <v>1311</v>
      </c>
      <c r="P254" s="2">
        <f t="shared" ref="P254" si="4466">SUM(P249:P253)</f>
        <v>1311</v>
      </c>
      <c r="Q254" s="2">
        <f t="shared" ref="Q254" si="4467">SUM(Q249:Q253)</f>
        <v>1244</v>
      </c>
      <c r="R254" s="2">
        <f t="shared" ref="R254" si="4468">SUM(R249:R253)</f>
        <v>1244</v>
      </c>
      <c r="S254" s="2">
        <f t="shared" ref="S254" si="4469">SUM(S249:S253)</f>
        <v>1151</v>
      </c>
      <c r="T254" s="2">
        <f t="shared" ref="T254" si="4470">SUM(T249:T253)</f>
        <v>1151</v>
      </c>
      <c r="U254" s="2">
        <f t="shared" ref="U254" si="4471">SUM(U249:U253)</f>
        <v>1151</v>
      </c>
      <c r="V254" s="2">
        <f t="shared" ref="V254" si="4472">SUM(V249:V253)</f>
        <v>1151</v>
      </c>
      <c r="W254" s="2">
        <f t="shared" ref="W254" si="4473">SUM(W249:W253)</f>
        <v>1064</v>
      </c>
      <c r="X254" s="2">
        <f t="shared" ref="X254" si="4474">SUM(X249:X253)</f>
        <v>1064</v>
      </c>
      <c r="Y254" s="2">
        <f t="shared" ref="Y254" si="4475">SUM(Y249:Y253)</f>
        <v>1064</v>
      </c>
      <c r="Z254" s="2">
        <f t="shared" ref="Z254" si="4476">SUM(Z249:Z253)</f>
        <v>973</v>
      </c>
      <c r="AA254" s="2">
        <f t="shared" ref="AA254" si="4477">SUM(AA249:AA253)</f>
        <v>973</v>
      </c>
      <c r="AB254" s="2">
        <f t="shared" ref="AB254" si="4478">SUM(AB249:AB253)</f>
        <v>973</v>
      </c>
      <c r="AC254" s="2">
        <f t="shared" ref="AC254" si="4479">SUM(AC249:AC253)</f>
        <v>973</v>
      </c>
      <c r="AD254" s="2">
        <f t="shared" ref="AD254" si="4480">SUM(AD249:AD253)</f>
        <v>973</v>
      </c>
      <c r="AE254" s="2">
        <f t="shared" ref="AE254" si="4481">SUM(AE249:AE253)</f>
        <v>973</v>
      </c>
      <c r="AF254" s="2">
        <f t="shared" ref="AF254" si="4482">SUM(AF249:AF253)</f>
        <v>973</v>
      </c>
      <c r="AG254" s="2">
        <f t="shared" ref="AG254" si="4483">SUM(AG249:AG253)</f>
        <v>961</v>
      </c>
      <c r="AH254" s="2">
        <f t="shared" ref="AH254" si="4484">SUM(AH249:AH253)</f>
        <v>961</v>
      </c>
      <c r="AI254" s="2">
        <f t="shared" ref="AI254" si="4485">SUM(AI249:AI253)</f>
        <v>961</v>
      </c>
      <c r="AJ254" s="2">
        <f t="shared" ref="AJ254" si="4486">SUM(AJ249:AJ253)</f>
        <v>961</v>
      </c>
      <c r="AK254" s="2">
        <f t="shared" ref="AK254" si="4487">SUM(AK249:AK253)</f>
        <v>961</v>
      </c>
      <c r="AL254" s="2">
        <f t="shared" ref="AL254" si="4488">SUM(AL249:AL253)</f>
        <v>961</v>
      </c>
      <c r="AM254" s="2">
        <f t="shared" ref="AM254" si="4489">SUM(AM249:AM253)</f>
        <v>961</v>
      </c>
      <c r="AN254" s="2">
        <f t="shared" ref="AN254" si="4490">SUM(AN249:AN253)</f>
        <v>961</v>
      </c>
      <c r="AO254" s="2">
        <f t="shared" ref="AO254" si="4491">SUM(AO249:AO253)</f>
        <v>906</v>
      </c>
      <c r="AP254" s="2">
        <f t="shared" ref="AP254" si="4492">SUM(AP249:AP253)</f>
        <v>875</v>
      </c>
      <c r="AQ254" s="2">
        <f t="shared" ref="AQ254" si="4493">SUM(AQ249:AQ253)</f>
        <v>875</v>
      </c>
      <c r="AR254" s="2">
        <f t="shared" ref="AR254" si="4494">SUM(AR249:AR253)</f>
        <v>875</v>
      </c>
      <c r="AS254" s="2">
        <f t="shared" ref="AS254" si="4495">SUM(AS249:AS253)</f>
        <v>875</v>
      </c>
      <c r="AT254" s="2">
        <f t="shared" ref="AT254" si="4496">SUM(AT249:AT253)</f>
        <v>813</v>
      </c>
      <c r="AU254" s="2">
        <f t="shared" ref="AU254" si="4497">SUM(AU249:AU253)</f>
        <v>813</v>
      </c>
      <c r="AV254" s="2">
        <f t="shared" ref="AV254" si="4498">SUM(AV249:AV253)</f>
        <v>813</v>
      </c>
      <c r="AW254" s="2">
        <f t="shared" ref="AW254" si="4499">SUM(AW249:AW253)</f>
        <v>813</v>
      </c>
      <c r="AX254" s="2">
        <f t="shared" ref="AX254" si="4500">SUM(AX249:AX253)</f>
        <v>813</v>
      </c>
      <c r="AY254" s="2">
        <f t="shared" ref="AY254" si="4501">SUM(AY249:AY253)</f>
        <v>813</v>
      </c>
      <c r="AZ254" s="2">
        <f t="shared" ref="AZ254" si="4502">SUM(AZ249:AZ253)</f>
        <v>813</v>
      </c>
      <c r="BA254" s="2">
        <f t="shared" ref="BA254" si="4503">SUM(BA249:BA253)</f>
        <v>813</v>
      </c>
      <c r="BB254" s="2">
        <f t="shared" ref="BB254" si="4504">SUM(BB249:BB253)</f>
        <v>813</v>
      </c>
      <c r="BC254" s="2">
        <f t="shared" ref="BC254" si="4505">SUM(BC249:BC253)</f>
        <v>764</v>
      </c>
      <c r="BD254" s="2">
        <f t="shared" ref="BD254" si="4506">SUM(BD249:BD253)</f>
        <v>764</v>
      </c>
      <c r="BE254" s="2">
        <f t="shared" ref="BE254" si="4507">SUM(BE249:BE253)</f>
        <v>764</v>
      </c>
      <c r="BF254" s="2">
        <f t="shared" ref="BF254" si="4508">SUM(BF249:BF253)</f>
        <v>764</v>
      </c>
      <c r="BG254" s="2">
        <f t="shared" ref="BG254" si="4509">SUM(BG249:BG253)</f>
        <v>694</v>
      </c>
      <c r="BH254" s="2">
        <f t="shared" ref="BH254" si="4510">SUM(BH249:BH253)</f>
        <v>694</v>
      </c>
      <c r="BI254" s="2">
        <f t="shared" ref="BI254" si="4511">SUM(BI249:BI253)</f>
        <v>626</v>
      </c>
      <c r="BJ254" s="2">
        <f t="shared" ref="BJ254" si="4512">SUM(BJ249:BJ253)</f>
        <v>626</v>
      </c>
      <c r="BK254" s="2">
        <f t="shared" ref="BK254" si="4513">SUM(BK249:BK253)</f>
        <v>626</v>
      </c>
      <c r="BL254" s="2">
        <f t="shared" ref="BL254" si="4514">SUM(BL249:BL253)</f>
        <v>626</v>
      </c>
      <c r="BM254" s="2">
        <f t="shared" ref="BM254" si="4515">SUM(BM249:BM253)</f>
        <v>603</v>
      </c>
      <c r="BN254" s="2">
        <f t="shared" ref="BN254" si="4516">SUM(BN249:BN253)</f>
        <v>603</v>
      </c>
      <c r="BO254" s="2">
        <f t="shared" ref="BO254" si="4517">SUM(BO249:BO253)</f>
        <v>507</v>
      </c>
      <c r="BP254" s="2">
        <f t="shared" ref="BP254" si="4518">SUM(BP249:BP253)</f>
        <v>451</v>
      </c>
      <c r="BQ254" s="2">
        <f t="shared" ref="BQ254" si="4519">SUM(BQ249:BQ253)</f>
        <v>451</v>
      </c>
      <c r="BR254" s="2">
        <f t="shared" ref="BR254" si="4520">SUM(BR249:BR253)</f>
        <v>451</v>
      </c>
      <c r="BS254" s="2">
        <f t="shared" ref="BS254" si="4521">SUM(BS249:BS253)</f>
        <v>451</v>
      </c>
      <c r="BT254" s="2">
        <f t="shared" ref="BT254" si="4522">SUM(BT249:BT253)</f>
        <v>451</v>
      </c>
      <c r="BU254" s="2">
        <f t="shared" ref="BU254" si="4523">SUM(BU249:BU253)</f>
        <v>448</v>
      </c>
      <c r="BV254" s="2">
        <f t="shared" ref="BV254" si="4524">SUM(BV249:BV253)</f>
        <v>448</v>
      </c>
      <c r="BW254" s="2">
        <f t="shared" ref="BW254" si="4525">SUM(BW249:BW253)</f>
        <v>369</v>
      </c>
      <c r="BX254" s="2">
        <f t="shared" ref="BX254" si="4526">SUM(BX249:BX253)</f>
        <v>369</v>
      </c>
      <c r="BY254" s="2">
        <f t="shared" ref="BY254" si="4527">SUM(BY249:BY253)</f>
        <v>345</v>
      </c>
      <c r="BZ254" s="2">
        <f t="shared" ref="BZ254" si="4528">SUM(BZ249:BZ253)</f>
        <v>345</v>
      </c>
      <c r="CA254" s="2">
        <f t="shared" ref="CA254" si="4529">SUM(CA249:CA253)</f>
        <v>326</v>
      </c>
      <c r="CB254" s="2">
        <f t="shared" ref="CB254" si="4530">SUM(CB249:CB253)</f>
        <v>311</v>
      </c>
      <c r="CC254" s="2">
        <f t="shared" ref="CC254" si="4531">SUM(CC249:CC253)</f>
        <v>311</v>
      </c>
      <c r="CD254" s="2">
        <f t="shared" ref="CD254" si="4532">SUM(CD249:CD253)</f>
        <v>229</v>
      </c>
      <c r="CE254" s="2">
        <f t="shared" ref="CE254" si="4533">SUM(CE249:CE253)</f>
        <v>229</v>
      </c>
      <c r="CF254" s="2">
        <f t="shared" ref="CF254" si="4534">SUM(CF249:CF253)</f>
        <v>229</v>
      </c>
      <c r="CG254" s="2">
        <f t="shared" ref="CG254" si="4535">SUM(CG249:CG253)</f>
        <v>229</v>
      </c>
      <c r="CH254" s="2">
        <f t="shared" ref="CH254" si="4536">SUM(CH249:CH253)</f>
        <v>229</v>
      </c>
      <c r="CI254" s="2">
        <f t="shared" ref="CI254" si="4537">SUM(CI249:CI253)</f>
        <v>131</v>
      </c>
      <c r="CJ254" s="2">
        <f t="shared" ref="CJ254" si="4538">SUM(CJ249:CJ253)</f>
        <v>131</v>
      </c>
      <c r="CK254" s="2">
        <f t="shared" ref="CK254" si="4539">SUM(CK249:CK253)</f>
        <v>131</v>
      </c>
      <c r="CL254" s="2">
        <f t="shared" ref="CL254" si="4540">SUM(CL249:CL253)</f>
        <v>131</v>
      </c>
      <c r="CM254" s="2">
        <f t="shared" ref="CM254" si="4541">SUM(CM249:CM253)</f>
        <v>131</v>
      </c>
      <c r="CN254" s="2">
        <f t="shared" ref="CN254" si="4542">SUM(CN249:CN253)</f>
        <v>131</v>
      </c>
      <c r="CO254" s="2">
        <f t="shared" ref="CO254" si="4543">SUM(CO249:CO253)</f>
        <v>131</v>
      </c>
      <c r="CP254" s="2">
        <f t="shared" ref="CP254" si="4544">SUM(CP249:CP253)</f>
        <v>131</v>
      </c>
      <c r="CQ254" s="2">
        <f t="shared" ref="CQ254" si="4545">SUM(CQ249:CQ253)</f>
        <v>77</v>
      </c>
      <c r="CR254" s="2">
        <f t="shared" ref="CR254" si="4546">SUM(CR249:CR253)</f>
        <v>76</v>
      </c>
      <c r="CS254" s="2">
        <f t="shared" ref="CS254" si="4547">SUM(CS249:CS253)</f>
        <v>76</v>
      </c>
      <c r="CT254" s="2">
        <f t="shared" ref="CT254" si="4548">SUM(CT249:CT253)</f>
        <v>76</v>
      </c>
      <c r="CU254" s="2">
        <f t="shared" ref="CU254" si="4549">SUM(CU249:CU253)</f>
        <v>76</v>
      </c>
      <c r="CV254" s="2">
        <f t="shared" ref="CV254" si="4550">SUM(CV249:CV253)</f>
        <v>0</v>
      </c>
      <c r="CW254" s="2">
        <f t="shared" ref="CW254" si="4551">SUM(CW249:CW253)</f>
        <v>0</v>
      </c>
      <c r="CX254" s="2">
        <f t="shared" ref="CX254" si="4552">SUM(CX249:CX253)</f>
        <v>0</v>
      </c>
      <c r="CY254" s="2">
        <f t="shared" ref="CY254" si="4553">SUM(CY249:CY253)</f>
        <v>0</v>
      </c>
      <c r="CZ254" s="2">
        <f t="shared" ref="CZ254" si="4554">SUM(CZ249:CZ253)</f>
        <v>0</v>
      </c>
      <c r="DA254" s="2">
        <f t="shared" ref="DA254" si="4555">SUM(DA249:DA253)</f>
        <v>0</v>
      </c>
      <c r="DB254" s="2">
        <f t="shared" ref="DB254" si="4556">SUM(DB249:DB253)</f>
        <v>0</v>
      </c>
      <c r="DC254" s="2">
        <f t="shared" ref="DC254" si="4557">SUM(DC249:DC253)</f>
        <v>0</v>
      </c>
    </row>
    <row r="255" spans="1:107" x14ac:dyDescent="0.2">
      <c r="A255">
        <f>IF('DATA IN'!$B255&lt;&gt;"",IF('DATA IN'!$A255&lt;&gt;"",'DATA IN'!A255,'DATA IN'!B255),"")</f>
        <v>10</v>
      </c>
      <c r="B255">
        <f>IF('DATA IN'!$B255&lt;&gt;"",IF('DATA IN'!$A255&lt;&gt;"",'DATA IN'!B255,'DATA IN'!C255),"")</f>
        <v>74</v>
      </c>
      <c r="C255">
        <f>IF('DATA IN'!$B255&lt;&gt;"",IF('DATA IN'!$A255&lt;&gt;"",'DATA IN'!C255,'DATA IN'!D255),"")</f>
        <v>98</v>
      </c>
      <c r="D255">
        <f>IF('DATA IN'!$B255&lt;&gt;"",IF('DATA IN'!$A255&lt;&gt;"",'DATA IN'!D255,'DATA IN'!E255),"")</f>
        <v>15</v>
      </c>
      <c r="E255">
        <f>IF('DATA IN'!$B255&lt;&gt;"",IF('DATA IN'!$A255&lt;&gt;"",'DATA IN'!E255,'DATA IN'!F255),"")</f>
        <v>6</v>
      </c>
      <c r="F255" t="s">
        <v>230</v>
      </c>
      <c r="G255">
        <f t="shared" ref="G255:G259" si="4558">SUM(A255:E255)</f>
        <v>203</v>
      </c>
      <c r="H255">
        <f t="shared" ref="H255:BS255" si="4559">G255-IF(OR($A255=H$1,$B255=H$1,$C255=H$1,$D255=H$1,$E255=H$1),H$1,0)</f>
        <v>193</v>
      </c>
      <c r="I255">
        <f t="shared" si="4559"/>
        <v>193</v>
      </c>
      <c r="J255">
        <f t="shared" si="4559"/>
        <v>187</v>
      </c>
      <c r="K255">
        <f t="shared" si="4559"/>
        <v>187</v>
      </c>
      <c r="L255">
        <f t="shared" si="4559"/>
        <v>187</v>
      </c>
      <c r="M255">
        <f t="shared" si="4559"/>
        <v>187</v>
      </c>
      <c r="N255">
        <f t="shared" si="4559"/>
        <v>187</v>
      </c>
      <c r="O255">
        <f t="shared" si="4559"/>
        <v>187</v>
      </c>
      <c r="P255">
        <f t="shared" si="4559"/>
        <v>187</v>
      </c>
      <c r="Q255">
        <f t="shared" si="4559"/>
        <v>187</v>
      </c>
      <c r="R255">
        <f t="shared" si="4559"/>
        <v>187</v>
      </c>
      <c r="S255">
        <f t="shared" si="4559"/>
        <v>187</v>
      </c>
      <c r="T255">
        <f t="shared" si="4559"/>
        <v>187</v>
      </c>
      <c r="U255">
        <f t="shared" si="4559"/>
        <v>187</v>
      </c>
      <c r="V255">
        <f t="shared" si="4559"/>
        <v>187</v>
      </c>
      <c r="W255">
        <f t="shared" si="4559"/>
        <v>187</v>
      </c>
      <c r="X255">
        <f t="shared" si="4559"/>
        <v>187</v>
      </c>
      <c r="Y255">
        <f t="shared" si="4559"/>
        <v>187</v>
      </c>
      <c r="Z255">
        <f t="shared" si="4559"/>
        <v>187</v>
      </c>
      <c r="AA255">
        <f t="shared" si="4559"/>
        <v>187</v>
      </c>
      <c r="AB255">
        <f t="shared" si="4559"/>
        <v>187</v>
      </c>
      <c r="AC255">
        <f t="shared" si="4559"/>
        <v>187</v>
      </c>
      <c r="AD255">
        <f t="shared" si="4559"/>
        <v>187</v>
      </c>
      <c r="AE255">
        <f t="shared" si="4559"/>
        <v>187</v>
      </c>
      <c r="AF255">
        <f t="shared" si="4559"/>
        <v>187</v>
      </c>
      <c r="AG255">
        <f t="shared" si="4559"/>
        <v>187</v>
      </c>
      <c r="AH255">
        <f t="shared" si="4559"/>
        <v>187</v>
      </c>
      <c r="AI255">
        <f t="shared" si="4559"/>
        <v>187</v>
      </c>
      <c r="AJ255">
        <f t="shared" si="4559"/>
        <v>187</v>
      </c>
      <c r="AK255">
        <f t="shared" si="4559"/>
        <v>187</v>
      </c>
      <c r="AL255">
        <f t="shared" si="4559"/>
        <v>187</v>
      </c>
      <c r="AM255">
        <f t="shared" si="4559"/>
        <v>113</v>
      </c>
      <c r="AN255">
        <f t="shared" si="4559"/>
        <v>113</v>
      </c>
      <c r="AO255">
        <f t="shared" si="4559"/>
        <v>113</v>
      </c>
      <c r="AP255">
        <f t="shared" si="4559"/>
        <v>113</v>
      </c>
      <c r="AQ255">
        <f t="shared" si="4559"/>
        <v>113</v>
      </c>
      <c r="AR255">
        <f t="shared" si="4559"/>
        <v>113</v>
      </c>
      <c r="AS255">
        <f t="shared" si="4559"/>
        <v>113</v>
      </c>
      <c r="AT255">
        <f t="shared" si="4559"/>
        <v>113</v>
      </c>
      <c r="AU255">
        <f t="shared" si="4559"/>
        <v>113</v>
      </c>
      <c r="AV255">
        <f t="shared" si="4559"/>
        <v>113</v>
      </c>
      <c r="AW255">
        <f t="shared" si="4559"/>
        <v>113</v>
      </c>
      <c r="AX255">
        <f t="shared" si="4559"/>
        <v>113</v>
      </c>
      <c r="AY255">
        <f t="shared" si="4559"/>
        <v>113</v>
      </c>
      <c r="AZ255">
        <f t="shared" si="4559"/>
        <v>113</v>
      </c>
      <c r="BA255">
        <f t="shared" si="4559"/>
        <v>113</v>
      </c>
      <c r="BB255">
        <f t="shared" si="4559"/>
        <v>113</v>
      </c>
      <c r="BC255">
        <f t="shared" si="4559"/>
        <v>113</v>
      </c>
      <c r="BD255">
        <f t="shared" si="4559"/>
        <v>113</v>
      </c>
      <c r="BE255">
        <f t="shared" si="4559"/>
        <v>113</v>
      </c>
      <c r="BF255">
        <f t="shared" si="4559"/>
        <v>113</v>
      </c>
      <c r="BG255">
        <f t="shared" si="4559"/>
        <v>113</v>
      </c>
      <c r="BH255">
        <f t="shared" si="4559"/>
        <v>113</v>
      </c>
      <c r="BI255">
        <f t="shared" si="4559"/>
        <v>113</v>
      </c>
      <c r="BJ255">
        <f t="shared" si="4559"/>
        <v>113</v>
      </c>
      <c r="BK255">
        <f t="shared" si="4559"/>
        <v>113</v>
      </c>
      <c r="BL255">
        <f t="shared" si="4559"/>
        <v>113</v>
      </c>
      <c r="BM255">
        <f t="shared" si="4559"/>
        <v>113</v>
      </c>
      <c r="BN255">
        <f t="shared" si="4559"/>
        <v>113</v>
      </c>
      <c r="BO255">
        <f t="shared" si="4559"/>
        <v>113</v>
      </c>
      <c r="BP255">
        <f t="shared" si="4559"/>
        <v>113</v>
      </c>
      <c r="BQ255">
        <f t="shared" si="4559"/>
        <v>113</v>
      </c>
      <c r="BR255">
        <f t="shared" si="4559"/>
        <v>113</v>
      </c>
      <c r="BS255">
        <f t="shared" si="4559"/>
        <v>113</v>
      </c>
      <c r="BT255">
        <f t="shared" ref="BT255:DC255" si="4560">BS255-IF(OR($A255=BT$1,$B255=BT$1,$C255=BT$1,$D255=BT$1,$E255=BT$1),BT$1,0)</f>
        <v>113</v>
      </c>
      <c r="BU255">
        <f t="shared" si="4560"/>
        <v>113</v>
      </c>
      <c r="BV255">
        <f t="shared" si="4560"/>
        <v>113</v>
      </c>
      <c r="BW255">
        <f t="shared" si="4560"/>
        <v>113</v>
      </c>
      <c r="BX255">
        <f t="shared" si="4560"/>
        <v>113</v>
      </c>
      <c r="BY255">
        <f t="shared" si="4560"/>
        <v>113</v>
      </c>
      <c r="BZ255">
        <f t="shared" si="4560"/>
        <v>113</v>
      </c>
      <c r="CA255">
        <f t="shared" si="4560"/>
        <v>113</v>
      </c>
      <c r="CB255">
        <f t="shared" si="4560"/>
        <v>98</v>
      </c>
      <c r="CC255">
        <f t="shared" si="4560"/>
        <v>98</v>
      </c>
      <c r="CD255">
        <f t="shared" si="4560"/>
        <v>98</v>
      </c>
      <c r="CE255">
        <f t="shared" si="4560"/>
        <v>98</v>
      </c>
      <c r="CF255">
        <f t="shared" si="4560"/>
        <v>98</v>
      </c>
      <c r="CG255">
        <f t="shared" si="4560"/>
        <v>98</v>
      </c>
      <c r="CH255">
        <f t="shared" si="4560"/>
        <v>98</v>
      </c>
      <c r="CI255">
        <f t="shared" si="4560"/>
        <v>0</v>
      </c>
      <c r="CJ255">
        <f t="shared" si="4560"/>
        <v>0</v>
      </c>
      <c r="CK255">
        <f t="shared" si="4560"/>
        <v>0</v>
      </c>
      <c r="CL255">
        <f t="shared" si="4560"/>
        <v>0</v>
      </c>
      <c r="CM255">
        <f t="shared" si="4560"/>
        <v>0</v>
      </c>
      <c r="CN255">
        <f t="shared" si="4560"/>
        <v>0</v>
      </c>
      <c r="CO255">
        <f t="shared" si="4560"/>
        <v>0</v>
      </c>
      <c r="CP255">
        <f t="shared" si="4560"/>
        <v>0</v>
      </c>
      <c r="CQ255">
        <f t="shared" si="4560"/>
        <v>0</v>
      </c>
      <c r="CR255">
        <f t="shared" si="4560"/>
        <v>0</v>
      </c>
      <c r="CS255">
        <f t="shared" si="4560"/>
        <v>0</v>
      </c>
      <c r="CT255">
        <f t="shared" si="4560"/>
        <v>0</v>
      </c>
      <c r="CU255">
        <f t="shared" si="4560"/>
        <v>0</v>
      </c>
      <c r="CV255">
        <f t="shared" si="4560"/>
        <v>0</v>
      </c>
      <c r="CW255">
        <f t="shared" si="4560"/>
        <v>0</v>
      </c>
      <c r="CX255">
        <f t="shared" si="4560"/>
        <v>0</v>
      </c>
      <c r="CY255">
        <f t="shared" si="4560"/>
        <v>0</v>
      </c>
      <c r="CZ255">
        <f t="shared" si="4560"/>
        <v>0</v>
      </c>
      <c r="DA255">
        <f t="shared" si="4560"/>
        <v>0</v>
      </c>
      <c r="DB255">
        <f t="shared" si="4560"/>
        <v>0</v>
      </c>
      <c r="DC255">
        <f t="shared" si="4560"/>
        <v>0</v>
      </c>
    </row>
    <row r="256" spans="1:107" x14ac:dyDescent="0.2">
      <c r="A256">
        <f>IF('DATA IN'!$B256&lt;&gt;"",IF('DATA IN'!$A256&lt;&gt;"",'DATA IN'!A256,'DATA IN'!B256),"")</f>
        <v>14</v>
      </c>
      <c r="B256">
        <f>IF('DATA IN'!$B256&lt;&gt;"",IF('DATA IN'!$A256&lt;&gt;"",'DATA IN'!B256,'DATA IN'!C256),"")</f>
        <v>31</v>
      </c>
      <c r="C256">
        <f>IF('DATA IN'!$B256&lt;&gt;"",IF('DATA IN'!$A256&lt;&gt;"",'DATA IN'!C256,'DATA IN'!D256),"")</f>
        <v>66</v>
      </c>
      <c r="D256">
        <f>IF('DATA IN'!$B256&lt;&gt;"",IF('DATA IN'!$A256&lt;&gt;"",'DATA IN'!D256,'DATA IN'!E256),"")</f>
        <v>38</v>
      </c>
      <c r="E256">
        <f>IF('DATA IN'!$B256&lt;&gt;"",IF('DATA IN'!$A256&lt;&gt;"",'DATA IN'!E256,'DATA IN'!F256),"")</f>
        <v>86</v>
      </c>
      <c r="F256" t="s">
        <v>231</v>
      </c>
      <c r="G256">
        <f t="shared" si="4558"/>
        <v>235</v>
      </c>
      <c r="H256">
        <f t="shared" ref="H256:BS256" si="4561">G256-IF(OR($A256=H$1,$B256=H$1,$C256=H$1,$D256=H$1,$E256=H$1),H$1,0)</f>
        <v>235</v>
      </c>
      <c r="I256">
        <f t="shared" si="4561"/>
        <v>235</v>
      </c>
      <c r="J256">
        <f t="shared" si="4561"/>
        <v>235</v>
      </c>
      <c r="K256">
        <f t="shared" si="4561"/>
        <v>235</v>
      </c>
      <c r="L256">
        <f t="shared" si="4561"/>
        <v>235</v>
      </c>
      <c r="M256">
        <f t="shared" si="4561"/>
        <v>235</v>
      </c>
      <c r="N256">
        <f t="shared" si="4561"/>
        <v>235</v>
      </c>
      <c r="O256">
        <f t="shared" si="4561"/>
        <v>235</v>
      </c>
      <c r="P256">
        <f t="shared" si="4561"/>
        <v>235</v>
      </c>
      <c r="Q256">
        <f t="shared" si="4561"/>
        <v>235</v>
      </c>
      <c r="R256">
        <f t="shared" si="4561"/>
        <v>235</v>
      </c>
      <c r="S256">
        <f t="shared" si="4561"/>
        <v>235</v>
      </c>
      <c r="T256">
        <f t="shared" si="4561"/>
        <v>235</v>
      </c>
      <c r="U256">
        <f t="shared" si="4561"/>
        <v>235</v>
      </c>
      <c r="V256">
        <f t="shared" si="4561"/>
        <v>235</v>
      </c>
      <c r="W256">
        <f t="shared" si="4561"/>
        <v>235</v>
      </c>
      <c r="X256">
        <f t="shared" si="4561"/>
        <v>197</v>
      </c>
      <c r="Y256">
        <f t="shared" si="4561"/>
        <v>197</v>
      </c>
      <c r="Z256">
        <f t="shared" si="4561"/>
        <v>197</v>
      </c>
      <c r="AA256">
        <f t="shared" si="4561"/>
        <v>197</v>
      </c>
      <c r="AB256">
        <f t="shared" si="4561"/>
        <v>197</v>
      </c>
      <c r="AC256">
        <f t="shared" si="4561"/>
        <v>197</v>
      </c>
      <c r="AD256">
        <f t="shared" si="4561"/>
        <v>197</v>
      </c>
      <c r="AE256">
        <f t="shared" si="4561"/>
        <v>197</v>
      </c>
      <c r="AF256">
        <f t="shared" si="4561"/>
        <v>197</v>
      </c>
      <c r="AG256">
        <f t="shared" si="4561"/>
        <v>197</v>
      </c>
      <c r="AH256">
        <f t="shared" si="4561"/>
        <v>197</v>
      </c>
      <c r="AI256">
        <f t="shared" si="4561"/>
        <v>197</v>
      </c>
      <c r="AJ256">
        <f t="shared" si="4561"/>
        <v>197</v>
      </c>
      <c r="AK256">
        <f t="shared" si="4561"/>
        <v>197</v>
      </c>
      <c r="AL256">
        <f t="shared" si="4561"/>
        <v>197</v>
      </c>
      <c r="AM256">
        <f t="shared" si="4561"/>
        <v>197</v>
      </c>
      <c r="AN256">
        <f t="shared" si="4561"/>
        <v>197</v>
      </c>
      <c r="AO256">
        <f t="shared" si="4561"/>
        <v>197</v>
      </c>
      <c r="AP256">
        <f t="shared" si="4561"/>
        <v>166</v>
      </c>
      <c r="AQ256">
        <f t="shared" si="4561"/>
        <v>166</v>
      </c>
      <c r="AR256">
        <f t="shared" si="4561"/>
        <v>166</v>
      </c>
      <c r="AS256">
        <f t="shared" si="4561"/>
        <v>166</v>
      </c>
      <c r="AT256">
        <f t="shared" si="4561"/>
        <v>166</v>
      </c>
      <c r="AU256">
        <f t="shared" si="4561"/>
        <v>166</v>
      </c>
      <c r="AV256">
        <f t="shared" si="4561"/>
        <v>166</v>
      </c>
      <c r="AW256">
        <f t="shared" si="4561"/>
        <v>166</v>
      </c>
      <c r="AX256">
        <f t="shared" si="4561"/>
        <v>166</v>
      </c>
      <c r="AY256">
        <f t="shared" si="4561"/>
        <v>152</v>
      </c>
      <c r="AZ256">
        <f t="shared" si="4561"/>
        <v>152</v>
      </c>
      <c r="BA256">
        <f t="shared" si="4561"/>
        <v>152</v>
      </c>
      <c r="BB256">
        <f t="shared" si="4561"/>
        <v>152</v>
      </c>
      <c r="BC256">
        <f t="shared" si="4561"/>
        <v>152</v>
      </c>
      <c r="BD256">
        <f t="shared" si="4561"/>
        <v>152</v>
      </c>
      <c r="BE256">
        <f t="shared" si="4561"/>
        <v>152</v>
      </c>
      <c r="BF256">
        <f t="shared" si="4561"/>
        <v>86</v>
      </c>
      <c r="BG256">
        <f t="shared" si="4561"/>
        <v>86</v>
      </c>
      <c r="BH256">
        <f t="shared" si="4561"/>
        <v>86</v>
      </c>
      <c r="BI256">
        <f t="shared" si="4561"/>
        <v>86</v>
      </c>
      <c r="BJ256">
        <f t="shared" si="4561"/>
        <v>86</v>
      </c>
      <c r="BK256">
        <f t="shared" si="4561"/>
        <v>86</v>
      </c>
      <c r="BL256">
        <f t="shared" si="4561"/>
        <v>86</v>
      </c>
      <c r="BM256">
        <f t="shared" si="4561"/>
        <v>86</v>
      </c>
      <c r="BN256">
        <f t="shared" si="4561"/>
        <v>86</v>
      </c>
      <c r="BO256">
        <f t="shared" si="4561"/>
        <v>86</v>
      </c>
      <c r="BP256">
        <f t="shared" si="4561"/>
        <v>86</v>
      </c>
      <c r="BQ256">
        <f t="shared" si="4561"/>
        <v>86</v>
      </c>
      <c r="BR256">
        <f t="shared" si="4561"/>
        <v>86</v>
      </c>
      <c r="BS256">
        <f t="shared" si="4561"/>
        <v>86</v>
      </c>
      <c r="BT256">
        <f t="shared" ref="BT256:DC256" si="4562">BS256-IF(OR($A256=BT$1,$B256=BT$1,$C256=BT$1,$D256=BT$1,$E256=BT$1),BT$1,0)</f>
        <v>86</v>
      </c>
      <c r="BU256">
        <f t="shared" si="4562"/>
        <v>86</v>
      </c>
      <c r="BV256">
        <f t="shared" si="4562"/>
        <v>86</v>
      </c>
      <c r="BW256">
        <f t="shared" si="4562"/>
        <v>86</v>
      </c>
      <c r="BX256">
        <f t="shared" si="4562"/>
        <v>86</v>
      </c>
      <c r="BY256">
        <f t="shared" si="4562"/>
        <v>86</v>
      </c>
      <c r="BZ256">
        <f t="shared" si="4562"/>
        <v>86</v>
      </c>
      <c r="CA256">
        <f t="shared" si="4562"/>
        <v>86</v>
      </c>
      <c r="CB256">
        <f t="shared" si="4562"/>
        <v>86</v>
      </c>
      <c r="CC256">
        <f t="shared" si="4562"/>
        <v>86</v>
      </c>
      <c r="CD256">
        <f t="shared" si="4562"/>
        <v>86</v>
      </c>
      <c r="CE256">
        <f t="shared" si="4562"/>
        <v>86</v>
      </c>
      <c r="CF256">
        <f t="shared" si="4562"/>
        <v>86</v>
      </c>
      <c r="CG256">
        <f t="shared" si="4562"/>
        <v>86</v>
      </c>
      <c r="CH256">
        <f t="shared" si="4562"/>
        <v>86</v>
      </c>
      <c r="CI256">
        <f t="shared" si="4562"/>
        <v>86</v>
      </c>
      <c r="CJ256">
        <f t="shared" si="4562"/>
        <v>86</v>
      </c>
      <c r="CK256">
        <f t="shared" si="4562"/>
        <v>86</v>
      </c>
      <c r="CL256">
        <f t="shared" si="4562"/>
        <v>0</v>
      </c>
      <c r="CM256">
        <f t="shared" si="4562"/>
        <v>0</v>
      </c>
      <c r="CN256">
        <f t="shared" si="4562"/>
        <v>0</v>
      </c>
      <c r="CO256">
        <f t="shared" si="4562"/>
        <v>0</v>
      </c>
      <c r="CP256">
        <f t="shared" si="4562"/>
        <v>0</v>
      </c>
      <c r="CQ256">
        <f t="shared" si="4562"/>
        <v>0</v>
      </c>
      <c r="CR256">
        <f t="shared" si="4562"/>
        <v>0</v>
      </c>
      <c r="CS256">
        <f t="shared" si="4562"/>
        <v>0</v>
      </c>
      <c r="CT256">
        <f t="shared" si="4562"/>
        <v>0</v>
      </c>
      <c r="CU256">
        <f t="shared" si="4562"/>
        <v>0</v>
      </c>
      <c r="CV256">
        <f t="shared" si="4562"/>
        <v>0</v>
      </c>
      <c r="CW256">
        <f t="shared" si="4562"/>
        <v>0</v>
      </c>
      <c r="CX256">
        <f t="shared" si="4562"/>
        <v>0</v>
      </c>
      <c r="CY256">
        <f t="shared" si="4562"/>
        <v>0</v>
      </c>
      <c r="CZ256">
        <f t="shared" si="4562"/>
        <v>0</v>
      </c>
      <c r="DA256">
        <f t="shared" si="4562"/>
        <v>0</v>
      </c>
      <c r="DB256">
        <f t="shared" si="4562"/>
        <v>0</v>
      </c>
      <c r="DC256">
        <f t="shared" si="4562"/>
        <v>0</v>
      </c>
    </row>
    <row r="257" spans="1:107" x14ac:dyDescent="0.2">
      <c r="A257">
        <f>IF('DATA IN'!$B257&lt;&gt;"",IF('DATA IN'!$A257&lt;&gt;"",'DATA IN'!A257,'DATA IN'!B257),"")</f>
        <v>68</v>
      </c>
      <c r="B257">
        <f>IF('DATA IN'!$B257&lt;&gt;"",IF('DATA IN'!$A257&lt;&gt;"",'DATA IN'!B257,'DATA IN'!C257),"")</f>
        <v>84</v>
      </c>
      <c r="C257">
        <f>IF('DATA IN'!$B257&lt;&gt;"",IF('DATA IN'!$A257&lt;&gt;"",'DATA IN'!C257,'DATA IN'!D257),"")</f>
        <v>60</v>
      </c>
      <c r="D257">
        <f>IF('DATA IN'!$B257&lt;&gt;"",IF('DATA IN'!$A257&lt;&gt;"",'DATA IN'!D257,'DATA IN'!E257),"")</f>
        <v>80</v>
      </c>
      <c r="E257">
        <f>IF('DATA IN'!$B257&lt;&gt;"",IF('DATA IN'!$A257&lt;&gt;"",'DATA IN'!E257,'DATA IN'!F257),"")</f>
        <v>26</v>
      </c>
      <c r="F257" t="s">
        <v>232</v>
      </c>
      <c r="G257">
        <f t="shared" si="4558"/>
        <v>318</v>
      </c>
      <c r="H257">
        <f t="shared" ref="H257:BS257" si="4563">G257-IF(OR($A257=H$1,$B257=H$1,$C257=H$1,$D257=H$1,$E257=H$1),H$1,0)</f>
        <v>318</v>
      </c>
      <c r="I257">
        <f t="shared" si="4563"/>
        <v>238</v>
      </c>
      <c r="J257">
        <f t="shared" si="4563"/>
        <v>238</v>
      </c>
      <c r="K257">
        <f t="shared" si="4563"/>
        <v>238</v>
      </c>
      <c r="L257">
        <f t="shared" si="4563"/>
        <v>238</v>
      </c>
      <c r="M257">
        <f t="shared" si="4563"/>
        <v>238</v>
      </c>
      <c r="N257">
        <f t="shared" si="4563"/>
        <v>238</v>
      </c>
      <c r="O257">
        <f t="shared" si="4563"/>
        <v>238</v>
      </c>
      <c r="P257">
        <f t="shared" si="4563"/>
        <v>238</v>
      </c>
      <c r="Q257">
        <f t="shared" si="4563"/>
        <v>238</v>
      </c>
      <c r="R257">
        <f t="shared" si="4563"/>
        <v>238</v>
      </c>
      <c r="S257">
        <f t="shared" si="4563"/>
        <v>238</v>
      </c>
      <c r="T257">
        <f t="shared" si="4563"/>
        <v>238</v>
      </c>
      <c r="U257">
        <f t="shared" si="4563"/>
        <v>238</v>
      </c>
      <c r="V257">
        <f t="shared" si="4563"/>
        <v>238</v>
      </c>
      <c r="W257">
        <f t="shared" si="4563"/>
        <v>238</v>
      </c>
      <c r="X257">
        <f t="shared" si="4563"/>
        <v>238</v>
      </c>
      <c r="Y257">
        <f t="shared" si="4563"/>
        <v>238</v>
      </c>
      <c r="Z257">
        <f t="shared" si="4563"/>
        <v>238</v>
      </c>
      <c r="AA257">
        <f t="shared" si="4563"/>
        <v>178</v>
      </c>
      <c r="AB257">
        <f t="shared" si="4563"/>
        <v>178</v>
      </c>
      <c r="AC257">
        <f t="shared" si="4563"/>
        <v>178</v>
      </c>
      <c r="AD257">
        <f t="shared" si="4563"/>
        <v>94</v>
      </c>
      <c r="AE257">
        <f t="shared" si="4563"/>
        <v>94</v>
      </c>
      <c r="AF257">
        <f t="shared" si="4563"/>
        <v>94</v>
      </c>
      <c r="AG257">
        <f t="shared" si="4563"/>
        <v>94</v>
      </c>
      <c r="AH257">
        <f t="shared" si="4563"/>
        <v>94</v>
      </c>
      <c r="AI257">
        <f t="shared" si="4563"/>
        <v>94</v>
      </c>
      <c r="AJ257">
        <f t="shared" si="4563"/>
        <v>94</v>
      </c>
      <c r="AK257">
        <f t="shared" si="4563"/>
        <v>94</v>
      </c>
      <c r="AL257">
        <f t="shared" si="4563"/>
        <v>94</v>
      </c>
      <c r="AM257">
        <f t="shared" si="4563"/>
        <v>94</v>
      </c>
      <c r="AN257">
        <f t="shared" si="4563"/>
        <v>94</v>
      </c>
      <c r="AO257">
        <f t="shared" si="4563"/>
        <v>94</v>
      </c>
      <c r="AP257">
        <f t="shared" si="4563"/>
        <v>94</v>
      </c>
      <c r="AQ257">
        <f t="shared" si="4563"/>
        <v>94</v>
      </c>
      <c r="AR257">
        <f t="shared" si="4563"/>
        <v>94</v>
      </c>
      <c r="AS257">
        <f t="shared" si="4563"/>
        <v>94</v>
      </c>
      <c r="AT257">
        <f t="shared" si="4563"/>
        <v>94</v>
      </c>
      <c r="AU257">
        <f t="shared" si="4563"/>
        <v>94</v>
      </c>
      <c r="AV257">
        <f t="shared" si="4563"/>
        <v>94</v>
      </c>
      <c r="AW257">
        <f t="shared" si="4563"/>
        <v>94</v>
      </c>
      <c r="AX257">
        <f t="shared" si="4563"/>
        <v>94</v>
      </c>
      <c r="AY257">
        <f t="shared" si="4563"/>
        <v>94</v>
      </c>
      <c r="AZ257">
        <f t="shared" si="4563"/>
        <v>94</v>
      </c>
      <c r="BA257">
        <f t="shared" si="4563"/>
        <v>94</v>
      </c>
      <c r="BB257">
        <f t="shared" si="4563"/>
        <v>94</v>
      </c>
      <c r="BC257">
        <f t="shared" si="4563"/>
        <v>94</v>
      </c>
      <c r="BD257">
        <f t="shared" si="4563"/>
        <v>94</v>
      </c>
      <c r="BE257">
        <f t="shared" si="4563"/>
        <v>94</v>
      </c>
      <c r="BF257">
        <f t="shared" si="4563"/>
        <v>94</v>
      </c>
      <c r="BG257">
        <f t="shared" si="4563"/>
        <v>94</v>
      </c>
      <c r="BH257">
        <f t="shared" si="4563"/>
        <v>94</v>
      </c>
      <c r="BI257">
        <f t="shared" si="4563"/>
        <v>26</v>
      </c>
      <c r="BJ257">
        <f t="shared" si="4563"/>
        <v>26</v>
      </c>
      <c r="BK257">
        <f t="shared" si="4563"/>
        <v>26</v>
      </c>
      <c r="BL257">
        <f t="shared" si="4563"/>
        <v>26</v>
      </c>
      <c r="BM257">
        <f t="shared" si="4563"/>
        <v>26</v>
      </c>
      <c r="BN257">
        <f t="shared" si="4563"/>
        <v>26</v>
      </c>
      <c r="BO257">
        <f t="shared" si="4563"/>
        <v>26</v>
      </c>
      <c r="BP257">
        <f t="shared" si="4563"/>
        <v>26</v>
      </c>
      <c r="BQ257">
        <f t="shared" si="4563"/>
        <v>26</v>
      </c>
      <c r="BR257">
        <f t="shared" si="4563"/>
        <v>26</v>
      </c>
      <c r="BS257">
        <f t="shared" si="4563"/>
        <v>26</v>
      </c>
      <c r="BT257">
        <f t="shared" ref="BT257:DC257" si="4564">BS257-IF(OR($A257=BT$1,$B257=BT$1,$C257=BT$1,$D257=BT$1,$E257=BT$1),BT$1,0)</f>
        <v>26</v>
      </c>
      <c r="BU257">
        <f t="shared" si="4564"/>
        <v>26</v>
      </c>
      <c r="BV257">
        <f t="shared" si="4564"/>
        <v>26</v>
      </c>
      <c r="BW257">
        <f t="shared" si="4564"/>
        <v>26</v>
      </c>
      <c r="BX257">
        <f t="shared" si="4564"/>
        <v>26</v>
      </c>
      <c r="BY257">
        <f t="shared" si="4564"/>
        <v>26</v>
      </c>
      <c r="BZ257">
        <f t="shared" si="4564"/>
        <v>26</v>
      </c>
      <c r="CA257">
        <f t="shared" si="4564"/>
        <v>26</v>
      </c>
      <c r="CB257">
        <f t="shared" si="4564"/>
        <v>26</v>
      </c>
      <c r="CC257">
        <f t="shared" si="4564"/>
        <v>26</v>
      </c>
      <c r="CD257">
        <f t="shared" si="4564"/>
        <v>26</v>
      </c>
      <c r="CE257">
        <f t="shared" si="4564"/>
        <v>0</v>
      </c>
      <c r="CF257">
        <f t="shared" si="4564"/>
        <v>0</v>
      </c>
      <c r="CG257">
        <f t="shared" si="4564"/>
        <v>0</v>
      </c>
      <c r="CH257">
        <f t="shared" si="4564"/>
        <v>0</v>
      </c>
      <c r="CI257">
        <f t="shared" si="4564"/>
        <v>0</v>
      </c>
      <c r="CJ257">
        <f t="shared" si="4564"/>
        <v>0</v>
      </c>
      <c r="CK257">
        <f t="shared" si="4564"/>
        <v>0</v>
      </c>
      <c r="CL257">
        <f t="shared" si="4564"/>
        <v>0</v>
      </c>
      <c r="CM257">
        <f t="shared" si="4564"/>
        <v>0</v>
      </c>
      <c r="CN257">
        <f t="shared" si="4564"/>
        <v>0</v>
      </c>
      <c r="CO257">
        <f t="shared" si="4564"/>
        <v>0</v>
      </c>
      <c r="CP257">
        <f t="shared" si="4564"/>
        <v>0</v>
      </c>
      <c r="CQ257">
        <f t="shared" si="4564"/>
        <v>0</v>
      </c>
      <c r="CR257">
        <f t="shared" si="4564"/>
        <v>0</v>
      </c>
      <c r="CS257">
        <f t="shared" si="4564"/>
        <v>0</v>
      </c>
      <c r="CT257">
        <f t="shared" si="4564"/>
        <v>0</v>
      </c>
      <c r="CU257">
        <f t="shared" si="4564"/>
        <v>0</v>
      </c>
      <c r="CV257">
        <f t="shared" si="4564"/>
        <v>0</v>
      </c>
      <c r="CW257">
        <f t="shared" si="4564"/>
        <v>0</v>
      </c>
      <c r="CX257">
        <f t="shared" si="4564"/>
        <v>0</v>
      </c>
      <c r="CY257">
        <f t="shared" si="4564"/>
        <v>0</v>
      </c>
      <c r="CZ257">
        <f t="shared" si="4564"/>
        <v>0</v>
      </c>
      <c r="DA257">
        <f t="shared" si="4564"/>
        <v>0</v>
      </c>
      <c r="DB257">
        <f t="shared" si="4564"/>
        <v>0</v>
      </c>
      <c r="DC257">
        <f t="shared" si="4564"/>
        <v>0</v>
      </c>
    </row>
    <row r="258" spans="1:107" x14ac:dyDescent="0.2">
      <c r="A258">
        <f>IF('DATA IN'!$B258&lt;&gt;"",IF('DATA IN'!$A258&lt;&gt;"",'DATA IN'!A258,'DATA IN'!B258),"")</f>
        <v>34</v>
      </c>
      <c r="B258">
        <f>IF('DATA IN'!$B258&lt;&gt;"",IF('DATA IN'!$A258&lt;&gt;"",'DATA IN'!B258,'DATA IN'!C258),"")</f>
        <v>72</v>
      </c>
      <c r="C258">
        <f>IF('DATA IN'!$B258&lt;&gt;"",IF('DATA IN'!$A258&lt;&gt;"",'DATA IN'!C258,'DATA IN'!D258),"")</f>
        <v>87</v>
      </c>
      <c r="D258">
        <f>IF('DATA IN'!$B258&lt;&gt;"",IF('DATA IN'!$A258&lt;&gt;"",'DATA IN'!D258,'DATA IN'!E258),"")</f>
        <v>92</v>
      </c>
      <c r="E258">
        <f>IF('DATA IN'!$B258&lt;&gt;"",IF('DATA IN'!$A258&lt;&gt;"",'DATA IN'!E258,'DATA IN'!F258),"")</f>
        <v>61</v>
      </c>
      <c r="F258" t="s">
        <v>233</v>
      </c>
      <c r="G258">
        <f t="shared" si="4558"/>
        <v>346</v>
      </c>
      <c r="H258">
        <f t="shared" ref="H258:BS258" si="4565">G258-IF(OR($A258=H$1,$B258=H$1,$C258=H$1,$D258=H$1,$E258=H$1),H$1,0)</f>
        <v>346</v>
      </c>
      <c r="I258">
        <f t="shared" si="4565"/>
        <v>346</v>
      </c>
      <c r="J258">
        <f t="shared" si="4565"/>
        <v>346</v>
      </c>
      <c r="K258">
        <f t="shared" si="4565"/>
        <v>346</v>
      </c>
      <c r="L258">
        <f t="shared" si="4565"/>
        <v>346</v>
      </c>
      <c r="M258">
        <f t="shared" si="4565"/>
        <v>346</v>
      </c>
      <c r="N258">
        <f t="shared" si="4565"/>
        <v>346</v>
      </c>
      <c r="O258">
        <f t="shared" si="4565"/>
        <v>254</v>
      </c>
      <c r="P258">
        <f t="shared" si="4565"/>
        <v>254</v>
      </c>
      <c r="Q258">
        <f t="shared" si="4565"/>
        <v>254</v>
      </c>
      <c r="R258">
        <f t="shared" si="4565"/>
        <v>254</v>
      </c>
      <c r="S258">
        <f t="shared" si="4565"/>
        <v>254</v>
      </c>
      <c r="T258">
        <f t="shared" si="4565"/>
        <v>254</v>
      </c>
      <c r="U258">
        <f t="shared" si="4565"/>
        <v>254</v>
      </c>
      <c r="V258">
        <f t="shared" si="4565"/>
        <v>254</v>
      </c>
      <c r="W258">
        <f t="shared" si="4565"/>
        <v>167</v>
      </c>
      <c r="X258">
        <f t="shared" si="4565"/>
        <v>167</v>
      </c>
      <c r="Y258">
        <f t="shared" si="4565"/>
        <v>167</v>
      </c>
      <c r="Z258">
        <f t="shared" si="4565"/>
        <v>167</v>
      </c>
      <c r="AA258">
        <f t="shared" si="4565"/>
        <v>167</v>
      </c>
      <c r="AB258">
        <f t="shared" si="4565"/>
        <v>167</v>
      </c>
      <c r="AC258">
        <f t="shared" si="4565"/>
        <v>167</v>
      </c>
      <c r="AD258">
        <f t="shared" si="4565"/>
        <v>167</v>
      </c>
      <c r="AE258">
        <f t="shared" si="4565"/>
        <v>167</v>
      </c>
      <c r="AF258">
        <f t="shared" si="4565"/>
        <v>167</v>
      </c>
      <c r="AG258">
        <f t="shared" si="4565"/>
        <v>167</v>
      </c>
      <c r="AH258">
        <f t="shared" si="4565"/>
        <v>167</v>
      </c>
      <c r="AI258">
        <f t="shared" si="4565"/>
        <v>167</v>
      </c>
      <c r="AJ258">
        <f t="shared" si="4565"/>
        <v>167</v>
      </c>
      <c r="AK258">
        <f t="shared" si="4565"/>
        <v>167</v>
      </c>
      <c r="AL258">
        <f t="shared" si="4565"/>
        <v>167</v>
      </c>
      <c r="AM258">
        <f t="shared" si="4565"/>
        <v>167</v>
      </c>
      <c r="AN258">
        <f t="shared" si="4565"/>
        <v>106</v>
      </c>
      <c r="AO258">
        <f t="shared" si="4565"/>
        <v>106</v>
      </c>
      <c r="AP258">
        <f t="shared" si="4565"/>
        <v>106</v>
      </c>
      <c r="AQ258">
        <f t="shared" si="4565"/>
        <v>106</v>
      </c>
      <c r="AR258">
        <f t="shared" si="4565"/>
        <v>106</v>
      </c>
      <c r="AS258">
        <f t="shared" si="4565"/>
        <v>106</v>
      </c>
      <c r="AT258">
        <f t="shared" si="4565"/>
        <v>106</v>
      </c>
      <c r="AU258">
        <f t="shared" si="4565"/>
        <v>106</v>
      </c>
      <c r="AV258">
        <f t="shared" si="4565"/>
        <v>106</v>
      </c>
      <c r="AW258">
        <f t="shared" si="4565"/>
        <v>106</v>
      </c>
      <c r="AX258">
        <f t="shared" si="4565"/>
        <v>106</v>
      </c>
      <c r="AY258">
        <f t="shared" si="4565"/>
        <v>106</v>
      </c>
      <c r="AZ258">
        <f t="shared" si="4565"/>
        <v>106</v>
      </c>
      <c r="BA258">
        <f t="shared" si="4565"/>
        <v>106</v>
      </c>
      <c r="BB258">
        <f t="shared" si="4565"/>
        <v>106</v>
      </c>
      <c r="BC258">
        <f t="shared" si="4565"/>
        <v>106</v>
      </c>
      <c r="BD258">
        <f t="shared" si="4565"/>
        <v>106</v>
      </c>
      <c r="BE258">
        <f t="shared" si="4565"/>
        <v>106</v>
      </c>
      <c r="BF258">
        <f t="shared" si="4565"/>
        <v>106</v>
      </c>
      <c r="BG258">
        <f t="shared" si="4565"/>
        <v>106</v>
      </c>
      <c r="BH258">
        <f t="shared" si="4565"/>
        <v>106</v>
      </c>
      <c r="BI258">
        <f t="shared" si="4565"/>
        <v>106</v>
      </c>
      <c r="BJ258">
        <f t="shared" si="4565"/>
        <v>106</v>
      </c>
      <c r="BK258">
        <f t="shared" si="4565"/>
        <v>106</v>
      </c>
      <c r="BL258">
        <f t="shared" si="4565"/>
        <v>106</v>
      </c>
      <c r="BM258">
        <f t="shared" si="4565"/>
        <v>106</v>
      </c>
      <c r="BN258">
        <f t="shared" si="4565"/>
        <v>106</v>
      </c>
      <c r="BO258">
        <f t="shared" si="4565"/>
        <v>106</v>
      </c>
      <c r="BP258">
        <f t="shared" si="4565"/>
        <v>106</v>
      </c>
      <c r="BQ258">
        <f t="shared" si="4565"/>
        <v>34</v>
      </c>
      <c r="BR258">
        <f t="shared" si="4565"/>
        <v>34</v>
      </c>
      <c r="BS258">
        <f t="shared" si="4565"/>
        <v>34</v>
      </c>
      <c r="BT258">
        <f t="shared" ref="BT258:DC258" si="4566">BS258-IF(OR($A258=BT$1,$B258=BT$1,$C258=BT$1,$D258=BT$1,$E258=BT$1),BT$1,0)</f>
        <v>34</v>
      </c>
      <c r="BU258">
        <f t="shared" si="4566"/>
        <v>34</v>
      </c>
      <c r="BV258">
        <f t="shared" si="4566"/>
        <v>34</v>
      </c>
      <c r="BW258">
        <f t="shared" si="4566"/>
        <v>34</v>
      </c>
      <c r="BX258">
        <f t="shared" si="4566"/>
        <v>34</v>
      </c>
      <c r="BY258">
        <f t="shared" si="4566"/>
        <v>34</v>
      </c>
      <c r="BZ258">
        <f t="shared" si="4566"/>
        <v>34</v>
      </c>
      <c r="CA258">
        <f t="shared" si="4566"/>
        <v>34</v>
      </c>
      <c r="CB258">
        <f t="shared" si="4566"/>
        <v>34</v>
      </c>
      <c r="CC258">
        <f t="shared" si="4566"/>
        <v>34</v>
      </c>
      <c r="CD258">
        <f t="shared" si="4566"/>
        <v>34</v>
      </c>
      <c r="CE258">
        <f t="shared" si="4566"/>
        <v>34</v>
      </c>
      <c r="CF258">
        <f t="shared" si="4566"/>
        <v>34</v>
      </c>
      <c r="CG258">
        <f t="shared" si="4566"/>
        <v>34</v>
      </c>
      <c r="CH258">
        <f t="shared" si="4566"/>
        <v>34</v>
      </c>
      <c r="CI258">
        <f t="shared" si="4566"/>
        <v>34</v>
      </c>
      <c r="CJ258">
        <f t="shared" si="4566"/>
        <v>34</v>
      </c>
      <c r="CK258">
        <f t="shared" si="4566"/>
        <v>0</v>
      </c>
      <c r="CL258">
        <f t="shared" si="4566"/>
        <v>0</v>
      </c>
      <c r="CM258">
        <f t="shared" si="4566"/>
        <v>0</v>
      </c>
      <c r="CN258">
        <f t="shared" si="4566"/>
        <v>0</v>
      </c>
      <c r="CO258">
        <f t="shared" si="4566"/>
        <v>0</v>
      </c>
      <c r="CP258">
        <f t="shared" si="4566"/>
        <v>0</v>
      </c>
      <c r="CQ258">
        <f t="shared" si="4566"/>
        <v>0</v>
      </c>
      <c r="CR258">
        <f t="shared" si="4566"/>
        <v>0</v>
      </c>
      <c r="CS258">
        <f t="shared" si="4566"/>
        <v>0</v>
      </c>
      <c r="CT258">
        <f t="shared" si="4566"/>
        <v>0</v>
      </c>
      <c r="CU258">
        <f t="shared" si="4566"/>
        <v>0</v>
      </c>
      <c r="CV258">
        <f t="shared" si="4566"/>
        <v>0</v>
      </c>
      <c r="CW258">
        <f t="shared" si="4566"/>
        <v>0</v>
      </c>
      <c r="CX258">
        <f t="shared" si="4566"/>
        <v>0</v>
      </c>
      <c r="CY258">
        <f t="shared" si="4566"/>
        <v>0</v>
      </c>
      <c r="CZ258">
        <f t="shared" si="4566"/>
        <v>0</v>
      </c>
      <c r="DA258">
        <f t="shared" si="4566"/>
        <v>0</v>
      </c>
      <c r="DB258">
        <f t="shared" si="4566"/>
        <v>0</v>
      </c>
      <c r="DC258">
        <f t="shared" si="4566"/>
        <v>0</v>
      </c>
    </row>
    <row r="259" spans="1:107" x14ac:dyDescent="0.2">
      <c r="A259">
        <f>IF('DATA IN'!$B259&lt;&gt;"",IF('DATA IN'!$A259&lt;&gt;"",'DATA IN'!A259,'DATA IN'!B259),"")</f>
        <v>81</v>
      </c>
      <c r="B259">
        <f>IF('DATA IN'!$B259&lt;&gt;"",IF('DATA IN'!$A259&lt;&gt;"",'DATA IN'!B259,'DATA IN'!C259),"")</f>
        <v>56</v>
      </c>
      <c r="C259">
        <f>IF('DATA IN'!$B259&lt;&gt;"",IF('DATA IN'!$A259&lt;&gt;"",'DATA IN'!C259,'DATA IN'!D259),"")</f>
        <v>73</v>
      </c>
      <c r="D259">
        <f>IF('DATA IN'!$B259&lt;&gt;"",IF('DATA IN'!$A259&lt;&gt;"",'DATA IN'!D259,'DATA IN'!E259),"")</f>
        <v>12</v>
      </c>
      <c r="E259">
        <f>IF('DATA IN'!$B259&lt;&gt;"",IF('DATA IN'!$A259&lt;&gt;"",'DATA IN'!E259,'DATA IN'!F259),"")</f>
        <v>53</v>
      </c>
      <c r="F259" t="s">
        <v>234</v>
      </c>
      <c r="G259">
        <f t="shared" si="4558"/>
        <v>275</v>
      </c>
      <c r="H259">
        <f t="shared" ref="H259:BS259" si="4567">G259-IF(OR($A259=H$1,$B259=H$1,$C259=H$1,$D259=H$1,$E259=H$1),H$1,0)</f>
        <v>275</v>
      </c>
      <c r="I259">
        <f t="shared" si="4567"/>
        <v>275</v>
      </c>
      <c r="J259">
        <f t="shared" si="4567"/>
        <v>275</v>
      </c>
      <c r="K259">
        <f t="shared" si="4567"/>
        <v>275</v>
      </c>
      <c r="L259">
        <f t="shared" si="4567"/>
        <v>275</v>
      </c>
      <c r="M259">
        <f t="shared" si="4567"/>
        <v>275</v>
      </c>
      <c r="N259">
        <f t="shared" si="4567"/>
        <v>275</v>
      </c>
      <c r="O259">
        <f t="shared" si="4567"/>
        <v>275</v>
      </c>
      <c r="P259">
        <f t="shared" si="4567"/>
        <v>275</v>
      </c>
      <c r="Q259">
        <f t="shared" si="4567"/>
        <v>275</v>
      </c>
      <c r="R259">
        <f t="shared" si="4567"/>
        <v>275</v>
      </c>
      <c r="S259">
        <f t="shared" si="4567"/>
        <v>275</v>
      </c>
      <c r="T259">
        <f t="shared" si="4567"/>
        <v>275</v>
      </c>
      <c r="U259">
        <f t="shared" si="4567"/>
        <v>275</v>
      </c>
      <c r="V259">
        <f t="shared" si="4567"/>
        <v>275</v>
      </c>
      <c r="W259">
        <f t="shared" si="4567"/>
        <v>275</v>
      </c>
      <c r="X259">
        <f t="shared" si="4567"/>
        <v>275</v>
      </c>
      <c r="Y259">
        <f t="shared" si="4567"/>
        <v>275</v>
      </c>
      <c r="Z259">
        <f t="shared" si="4567"/>
        <v>275</v>
      </c>
      <c r="AA259">
        <f t="shared" si="4567"/>
        <v>275</v>
      </c>
      <c r="AB259">
        <f t="shared" si="4567"/>
        <v>275</v>
      </c>
      <c r="AC259">
        <f t="shared" si="4567"/>
        <v>275</v>
      </c>
      <c r="AD259">
        <f t="shared" si="4567"/>
        <v>275</v>
      </c>
      <c r="AE259">
        <f t="shared" si="4567"/>
        <v>275</v>
      </c>
      <c r="AF259">
        <f t="shared" si="4567"/>
        <v>275</v>
      </c>
      <c r="AG259">
        <f t="shared" si="4567"/>
        <v>263</v>
      </c>
      <c r="AH259">
        <f t="shared" si="4567"/>
        <v>263</v>
      </c>
      <c r="AI259">
        <f t="shared" si="4567"/>
        <v>263</v>
      </c>
      <c r="AJ259">
        <f t="shared" si="4567"/>
        <v>263</v>
      </c>
      <c r="AK259">
        <f t="shared" si="4567"/>
        <v>263</v>
      </c>
      <c r="AL259">
        <f t="shared" si="4567"/>
        <v>263</v>
      </c>
      <c r="AM259">
        <f t="shared" si="4567"/>
        <v>263</v>
      </c>
      <c r="AN259">
        <f t="shared" si="4567"/>
        <v>263</v>
      </c>
      <c r="AO259">
        <f t="shared" si="4567"/>
        <v>263</v>
      </c>
      <c r="AP259">
        <f t="shared" si="4567"/>
        <v>263</v>
      </c>
      <c r="AQ259">
        <f t="shared" si="4567"/>
        <v>263</v>
      </c>
      <c r="AR259">
        <f t="shared" si="4567"/>
        <v>182</v>
      </c>
      <c r="AS259">
        <f t="shared" si="4567"/>
        <v>182</v>
      </c>
      <c r="AT259">
        <f t="shared" si="4567"/>
        <v>182</v>
      </c>
      <c r="AU259">
        <f t="shared" si="4567"/>
        <v>182</v>
      </c>
      <c r="AV259">
        <f t="shared" si="4567"/>
        <v>182</v>
      </c>
      <c r="AW259">
        <f t="shared" si="4567"/>
        <v>182</v>
      </c>
      <c r="AX259">
        <f t="shared" si="4567"/>
        <v>182</v>
      </c>
      <c r="AY259">
        <f t="shared" si="4567"/>
        <v>182</v>
      </c>
      <c r="AZ259">
        <f t="shared" si="4567"/>
        <v>182</v>
      </c>
      <c r="BA259">
        <f t="shared" si="4567"/>
        <v>182</v>
      </c>
      <c r="BB259">
        <f t="shared" si="4567"/>
        <v>182</v>
      </c>
      <c r="BC259">
        <f t="shared" si="4567"/>
        <v>182</v>
      </c>
      <c r="BD259">
        <f t="shared" si="4567"/>
        <v>182</v>
      </c>
      <c r="BE259">
        <f t="shared" si="4567"/>
        <v>182</v>
      </c>
      <c r="BF259">
        <f t="shared" si="4567"/>
        <v>182</v>
      </c>
      <c r="BG259">
        <f t="shared" si="4567"/>
        <v>182</v>
      </c>
      <c r="BH259">
        <f t="shared" si="4567"/>
        <v>182</v>
      </c>
      <c r="BI259">
        <f t="shared" si="4567"/>
        <v>182</v>
      </c>
      <c r="BJ259">
        <f t="shared" si="4567"/>
        <v>182</v>
      </c>
      <c r="BK259">
        <f t="shared" si="4567"/>
        <v>182</v>
      </c>
      <c r="BL259">
        <f t="shared" si="4567"/>
        <v>182</v>
      </c>
      <c r="BM259">
        <f t="shared" si="4567"/>
        <v>182</v>
      </c>
      <c r="BN259">
        <f t="shared" si="4567"/>
        <v>182</v>
      </c>
      <c r="BO259">
        <f t="shared" si="4567"/>
        <v>182</v>
      </c>
      <c r="BP259">
        <f t="shared" si="4567"/>
        <v>126</v>
      </c>
      <c r="BQ259">
        <f t="shared" si="4567"/>
        <v>126</v>
      </c>
      <c r="BR259">
        <f t="shared" si="4567"/>
        <v>126</v>
      </c>
      <c r="BS259">
        <f t="shared" si="4567"/>
        <v>126</v>
      </c>
      <c r="BT259">
        <f t="shared" ref="BT259:DC259" si="4568">BS259-IF(OR($A259=BT$1,$B259=BT$1,$C259=BT$1,$D259=BT$1,$E259=BT$1),BT$1,0)</f>
        <v>126</v>
      </c>
      <c r="BU259">
        <f t="shared" si="4568"/>
        <v>126</v>
      </c>
      <c r="BV259">
        <f t="shared" si="4568"/>
        <v>126</v>
      </c>
      <c r="BW259">
        <f t="shared" si="4568"/>
        <v>126</v>
      </c>
      <c r="BX259">
        <f t="shared" si="4568"/>
        <v>126</v>
      </c>
      <c r="BY259">
        <f t="shared" si="4568"/>
        <v>126</v>
      </c>
      <c r="BZ259">
        <f t="shared" si="4568"/>
        <v>126</v>
      </c>
      <c r="CA259">
        <f t="shared" si="4568"/>
        <v>126</v>
      </c>
      <c r="CB259">
        <f t="shared" si="4568"/>
        <v>126</v>
      </c>
      <c r="CC259">
        <f t="shared" si="4568"/>
        <v>126</v>
      </c>
      <c r="CD259">
        <f t="shared" si="4568"/>
        <v>126</v>
      </c>
      <c r="CE259">
        <f t="shared" si="4568"/>
        <v>126</v>
      </c>
      <c r="CF259">
        <f t="shared" si="4568"/>
        <v>126</v>
      </c>
      <c r="CG259">
        <f t="shared" si="4568"/>
        <v>126</v>
      </c>
      <c r="CH259">
        <f t="shared" si="4568"/>
        <v>126</v>
      </c>
      <c r="CI259">
        <f t="shared" si="4568"/>
        <v>126</v>
      </c>
      <c r="CJ259">
        <f t="shared" si="4568"/>
        <v>126</v>
      </c>
      <c r="CK259">
        <f t="shared" si="4568"/>
        <v>126</v>
      </c>
      <c r="CL259">
        <f t="shared" si="4568"/>
        <v>126</v>
      </c>
      <c r="CM259">
        <f t="shared" si="4568"/>
        <v>126</v>
      </c>
      <c r="CN259">
        <f t="shared" si="4568"/>
        <v>126</v>
      </c>
      <c r="CO259">
        <f t="shared" si="4568"/>
        <v>53</v>
      </c>
      <c r="CP259">
        <f t="shared" si="4568"/>
        <v>53</v>
      </c>
      <c r="CQ259">
        <f t="shared" si="4568"/>
        <v>53</v>
      </c>
      <c r="CR259">
        <f t="shared" si="4568"/>
        <v>53</v>
      </c>
      <c r="CS259">
        <f t="shared" si="4568"/>
        <v>53</v>
      </c>
      <c r="CT259">
        <f t="shared" si="4568"/>
        <v>53</v>
      </c>
      <c r="CU259">
        <f t="shared" si="4568"/>
        <v>53</v>
      </c>
      <c r="CV259">
        <f t="shared" si="4568"/>
        <v>53</v>
      </c>
      <c r="CW259">
        <f t="shared" si="4568"/>
        <v>53</v>
      </c>
      <c r="CX259">
        <f t="shared" si="4568"/>
        <v>53</v>
      </c>
      <c r="CY259">
        <f t="shared" si="4568"/>
        <v>53</v>
      </c>
      <c r="CZ259">
        <f t="shared" si="4568"/>
        <v>53</v>
      </c>
      <c r="DA259">
        <f t="shared" si="4568"/>
        <v>53</v>
      </c>
      <c r="DB259">
        <f t="shared" si="4568"/>
        <v>53</v>
      </c>
      <c r="DC259">
        <f t="shared" si="4568"/>
        <v>0</v>
      </c>
    </row>
    <row r="260" spans="1:107" x14ac:dyDescent="0.2">
      <c r="A260" t="str">
        <f>IF('DATA IN'!$B260&lt;&gt;"",IF('DATA IN'!$A260&lt;&gt;"",'DATA IN'!A260,'DATA IN'!B260),"")</f>
        <v/>
      </c>
      <c r="B260" t="str">
        <f>IF('DATA IN'!$B260&lt;&gt;"",IF('DATA IN'!$A260&lt;&gt;"",'DATA IN'!B260,'DATA IN'!C260),"")</f>
        <v/>
      </c>
      <c r="C260" t="str">
        <f>IF('DATA IN'!$B260&lt;&gt;"",IF('DATA IN'!$A260&lt;&gt;"",'DATA IN'!C260,'DATA IN'!D260),"")</f>
        <v/>
      </c>
      <c r="D260" t="str">
        <f>IF('DATA IN'!$B260&lt;&gt;"",IF('DATA IN'!$A260&lt;&gt;"",'DATA IN'!D260,'DATA IN'!E260),"")</f>
        <v/>
      </c>
      <c r="E260" t="str">
        <f>IF('DATA IN'!$B260&lt;&gt;"",IF('DATA IN'!$A260&lt;&gt;"",'DATA IN'!E260,'DATA IN'!F260),"")</f>
        <v/>
      </c>
      <c r="H260" s="2">
        <f t="shared" ref="H260" si="4569">SUM(H255:H259)</f>
        <v>1367</v>
      </c>
      <c r="I260" s="2">
        <f t="shared" ref="I260" si="4570">SUM(I255:I259)</f>
        <v>1287</v>
      </c>
      <c r="J260" s="2">
        <f t="shared" ref="J260" si="4571">SUM(J255:J259)</f>
        <v>1281</v>
      </c>
      <c r="K260" s="2">
        <f t="shared" ref="K260" si="4572">SUM(K255:K259)</f>
        <v>1281</v>
      </c>
      <c r="L260" s="2">
        <f t="shared" ref="L260" si="4573">SUM(L255:L259)</f>
        <v>1281</v>
      </c>
      <c r="M260" s="2">
        <f t="shared" ref="M260" si="4574">SUM(M255:M259)</f>
        <v>1281</v>
      </c>
      <c r="N260" s="2">
        <f t="shared" ref="N260" si="4575">SUM(N255:N259)</f>
        <v>1281</v>
      </c>
      <c r="O260" s="2">
        <f t="shared" ref="O260" si="4576">SUM(O255:O259)</f>
        <v>1189</v>
      </c>
      <c r="P260" s="2">
        <f t="shared" ref="P260" si="4577">SUM(P255:P259)</f>
        <v>1189</v>
      </c>
      <c r="Q260" s="2">
        <f t="shared" ref="Q260" si="4578">SUM(Q255:Q259)</f>
        <v>1189</v>
      </c>
      <c r="R260" s="2">
        <f t="shared" ref="R260" si="4579">SUM(R255:R259)</f>
        <v>1189</v>
      </c>
      <c r="S260" s="2">
        <f t="shared" ref="S260" si="4580">SUM(S255:S259)</f>
        <v>1189</v>
      </c>
      <c r="T260" s="2">
        <f t="shared" ref="T260" si="4581">SUM(T255:T259)</f>
        <v>1189</v>
      </c>
      <c r="U260" s="2">
        <f t="shared" ref="U260" si="4582">SUM(U255:U259)</f>
        <v>1189</v>
      </c>
      <c r="V260" s="2">
        <f t="shared" ref="V260" si="4583">SUM(V255:V259)</f>
        <v>1189</v>
      </c>
      <c r="W260" s="2">
        <f t="shared" ref="W260" si="4584">SUM(W255:W259)</f>
        <v>1102</v>
      </c>
      <c r="X260" s="2">
        <f t="shared" ref="X260" si="4585">SUM(X255:X259)</f>
        <v>1064</v>
      </c>
      <c r="Y260" s="2">
        <f t="shared" ref="Y260" si="4586">SUM(Y255:Y259)</f>
        <v>1064</v>
      </c>
      <c r="Z260" s="2">
        <f t="shared" ref="Z260" si="4587">SUM(Z255:Z259)</f>
        <v>1064</v>
      </c>
      <c r="AA260" s="2">
        <f t="shared" ref="AA260" si="4588">SUM(AA255:AA259)</f>
        <v>1004</v>
      </c>
      <c r="AB260" s="2">
        <f t="shared" ref="AB260" si="4589">SUM(AB255:AB259)</f>
        <v>1004</v>
      </c>
      <c r="AC260" s="2">
        <f t="shared" ref="AC260" si="4590">SUM(AC255:AC259)</f>
        <v>1004</v>
      </c>
      <c r="AD260" s="2">
        <f t="shared" ref="AD260" si="4591">SUM(AD255:AD259)</f>
        <v>920</v>
      </c>
      <c r="AE260" s="2">
        <f t="shared" ref="AE260" si="4592">SUM(AE255:AE259)</f>
        <v>920</v>
      </c>
      <c r="AF260" s="2">
        <f t="shared" ref="AF260" si="4593">SUM(AF255:AF259)</f>
        <v>920</v>
      </c>
      <c r="AG260" s="2">
        <f t="shared" ref="AG260" si="4594">SUM(AG255:AG259)</f>
        <v>908</v>
      </c>
      <c r="AH260" s="2">
        <f t="shared" ref="AH260" si="4595">SUM(AH255:AH259)</f>
        <v>908</v>
      </c>
      <c r="AI260" s="2">
        <f t="shared" ref="AI260" si="4596">SUM(AI255:AI259)</f>
        <v>908</v>
      </c>
      <c r="AJ260" s="2">
        <f t="shared" ref="AJ260" si="4597">SUM(AJ255:AJ259)</f>
        <v>908</v>
      </c>
      <c r="AK260" s="2">
        <f t="shared" ref="AK260" si="4598">SUM(AK255:AK259)</f>
        <v>908</v>
      </c>
      <c r="AL260" s="2">
        <f t="shared" ref="AL260" si="4599">SUM(AL255:AL259)</f>
        <v>908</v>
      </c>
      <c r="AM260" s="2">
        <f t="shared" ref="AM260" si="4600">SUM(AM255:AM259)</f>
        <v>834</v>
      </c>
      <c r="AN260" s="2">
        <f t="shared" ref="AN260" si="4601">SUM(AN255:AN259)</f>
        <v>773</v>
      </c>
      <c r="AO260" s="2">
        <f t="shared" ref="AO260" si="4602">SUM(AO255:AO259)</f>
        <v>773</v>
      </c>
      <c r="AP260" s="2">
        <f t="shared" ref="AP260" si="4603">SUM(AP255:AP259)</f>
        <v>742</v>
      </c>
      <c r="AQ260" s="2">
        <f t="shared" ref="AQ260" si="4604">SUM(AQ255:AQ259)</f>
        <v>742</v>
      </c>
      <c r="AR260" s="2">
        <f t="shared" ref="AR260" si="4605">SUM(AR255:AR259)</f>
        <v>661</v>
      </c>
      <c r="AS260" s="2">
        <f t="shared" ref="AS260" si="4606">SUM(AS255:AS259)</f>
        <v>661</v>
      </c>
      <c r="AT260" s="2">
        <f t="shared" ref="AT260" si="4607">SUM(AT255:AT259)</f>
        <v>661</v>
      </c>
      <c r="AU260" s="2">
        <f t="shared" ref="AU260" si="4608">SUM(AU255:AU259)</f>
        <v>661</v>
      </c>
      <c r="AV260" s="2">
        <f t="shared" ref="AV260" si="4609">SUM(AV255:AV259)</f>
        <v>661</v>
      </c>
      <c r="AW260" s="2">
        <f t="shared" ref="AW260" si="4610">SUM(AW255:AW259)</f>
        <v>661</v>
      </c>
      <c r="AX260" s="2">
        <f t="shared" ref="AX260" si="4611">SUM(AX255:AX259)</f>
        <v>661</v>
      </c>
      <c r="AY260" s="2">
        <f t="shared" ref="AY260" si="4612">SUM(AY255:AY259)</f>
        <v>647</v>
      </c>
      <c r="AZ260" s="2">
        <f t="shared" ref="AZ260" si="4613">SUM(AZ255:AZ259)</f>
        <v>647</v>
      </c>
      <c r="BA260" s="2">
        <f t="shared" ref="BA260" si="4614">SUM(BA255:BA259)</f>
        <v>647</v>
      </c>
      <c r="BB260" s="2">
        <f t="shared" ref="BB260" si="4615">SUM(BB255:BB259)</f>
        <v>647</v>
      </c>
      <c r="BC260" s="2">
        <f t="shared" ref="BC260" si="4616">SUM(BC255:BC259)</f>
        <v>647</v>
      </c>
      <c r="BD260" s="2">
        <f t="shared" ref="BD260" si="4617">SUM(BD255:BD259)</f>
        <v>647</v>
      </c>
      <c r="BE260" s="2">
        <f t="shared" ref="BE260" si="4618">SUM(BE255:BE259)</f>
        <v>647</v>
      </c>
      <c r="BF260" s="2">
        <f t="shared" ref="BF260" si="4619">SUM(BF255:BF259)</f>
        <v>581</v>
      </c>
      <c r="BG260" s="2">
        <f t="shared" ref="BG260" si="4620">SUM(BG255:BG259)</f>
        <v>581</v>
      </c>
      <c r="BH260" s="2">
        <f t="shared" ref="BH260" si="4621">SUM(BH255:BH259)</f>
        <v>581</v>
      </c>
      <c r="BI260" s="2">
        <f t="shared" ref="BI260" si="4622">SUM(BI255:BI259)</f>
        <v>513</v>
      </c>
      <c r="BJ260" s="2">
        <f t="shared" ref="BJ260" si="4623">SUM(BJ255:BJ259)</f>
        <v>513</v>
      </c>
      <c r="BK260" s="2">
        <f t="shared" ref="BK260" si="4624">SUM(BK255:BK259)</f>
        <v>513</v>
      </c>
      <c r="BL260" s="2">
        <f t="shared" ref="BL260" si="4625">SUM(BL255:BL259)</f>
        <v>513</v>
      </c>
      <c r="BM260" s="2">
        <f t="shared" ref="BM260" si="4626">SUM(BM255:BM259)</f>
        <v>513</v>
      </c>
      <c r="BN260" s="2">
        <f t="shared" ref="BN260" si="4627">SUM(BN255:BN259)</f>
        <v>513</v>
      </c>
      <c r="BO260" s="2">
        <f t="shared" ref="BO260" si="4628">SUM(BO255:BO259)</f>
        <v>513</v>
      </c>
      <c r="BP260" s="2">
        <f t="shared" ref="BP260" si="4629">SUM(BP255:BP259)</f>
        <v>457</v>
      </c>
      <c r="BQ260" s="2">
        <f t="shared" ref="BQ260" si="4630">SUM(BQ255:BQ259)</f>
        <v>385</v>
      </c>
      <c r="BR260" s="2">
        <f t="shared" ref="BR260" si="4631">SUM(BR255:BR259)</f>
        <v>385</v>
      </c>
      <c r="BS260" s="2">
        <f t="shared" ref="BS260" si="4632">SUM(BS255:BS259)</f>
        <v>385</v>
      </c>
      <c r="BT260" s="2">
        <f t="shared" ref="BT260" si="4633">SUM(BT255:BT259)</f>
        <v>385</v>
      </c>
      <c r="BU260" s="2">
        <f t="shared" ref="BU260" si="4634">SUM(BU255:BU259)</f>
        <v>385</v>
      </c>
      <c r="BV260" s="2">
        <f t="shared" ref="BV260" si="4635">SUM(BV255:BV259)</f>
        <v>385</v>
      </c>
      <c r="BW260" s="2">
        <f t="shared" ref="BW260" si="4636">SUM(BW255:BW259)</f>
        <v>385</v>
      </c>
      <c r="BX260" s="2">
        <f t="shared" ref="BX260" si="4637">SUM(BX255:BX259)</f>
        <v>385</v>
      </c>
      <c r="BY260" s="2">
        <f t="shared" ref="BY260" si="4638">SUM(BY255:BY259)</f>
        <v>385</v>
      </c>
      <c r="BZ260" s="2">
        <f t="shared" ref="BZ260" si="4639">SUM(BZ255:BZ259)</f>
        <v>385</v>
      </c>
      <c r="CA260" s="2">
        <f t="shared" ref="CA260" si="4640">SUM(CA255:CA259)</f>
        <v>385</v>
      </c>
      <c r="CB260" s="2">
        <f t="shared" ref="CB260" si="4641">SUM(CB255:CB259)</f>
        <v>370</v>
      </c>
      <c r="CC260" s="2">
        <f t="shared" ref="CC260" si="4642">SUM(CC255:CC259)</f>
        <v>370</v>
      </c>
      <c r="CD260" s="2">
        <f t="shared" ref="CD260" si="4643">SUM(CD255:CD259)</f>
        <v>370</v>
      </c>
      <c r="CE260" s="2">
        <f t="shared" ref="CE260" si="4644">SUM(CE255:CE259)</f>
        <v>344</v>
      </c>
      <c r="CF260" s="2">
        <f t="shared" ref="CF260" si="4645">SUM(CF255:CF259)</f>
        <v>344</v>
      </c>
      <c r="CG260" s="2">
        <f t="shared" ref="CG260" si="4646">SUM(CG255:CG259)</f>
        <v>344</v>
      </c>
      <c r="CH260" s="2">
        <f t="shared" ref="CH260" si="4647">SUM(CH255:CH259)</f>
        <v>344</v>
      </c>
      <c r="CI260" s="2">
        <f t="shared" ref="CI260" si="4648">SUM(CI255:CI259)</f>
        <v>246</v>
      </c>
      <c r="CJ260" s="2">
        <f t="shared" ref="CJ260" si="4649">SUM(CJ255:CJ259)</f>
        <v>246</v>
      </c>
      <c r="CK260" s="2">
        <f t="shared" ref="CK260" si="4650">SUM(CK255:CK259)</f>
        <v>212</v>
      </c>
      <c r="CL260" s="2">
        <f t="shared" ref="CL260" si="4651">SUM(CL255:CL259)</f>
        <v>126</v>
      </c>
      <c r="CM260" s="2">
        <f t="shared" ref="CM260" si="4652">SUM(CM255:CM259)</f>
        <v>126</v>
      </c>
      <c r="CN260" s="2">
        <f t="shared" ref="CN260" si="4653">SUM(CN255:CN259)</f>
        <v>126</v>
      </c>
      <c r="CO260" s="2">
        <f t="shared" ref="CO260" si="4654">SUM(CO255:CO259)</f>
        <v>53</v>
      </c>
      <c r="CP260" s="2">
        <f t="shared" ref="CP260" si="4655">SUM(CP255:CP259)</f>
        <v>53</v>
      </c>
      <c r="CQ260" s="2">
        <f t="shared" ref="CQ260" si="4656">SUM(CQ255:CQ259)</f>
        <v>53</v>
      </c>
      <c r="CR260" s="2">
        <f t="shared" ref="CR260" si="4657">SUM(CR255:CR259)</f>
        <v>53</v>
      </c>
      <c r="CS260" s="2">
        <f t="shared" ref="CS260" si="4658">SUM(CS255:CS259)</f>
        <v>53</v>
      </c>
      <c r="CT260" s="2">
        <f t="shared" ref="CT260" si="4659">SUM(CT255:CT259)</f>
        <v>53</v>
      </c>
      <c r="CU260" s="2">
        <f t="shared" ref="CU260" si="4660">SUM(CU255:CU259)</f>
        <v>53</v>
      </c>
      <c r="CV260" s="2">
        <f t="shared" ref="CV260" si="4661">SUM(CV255:CV259)</f>
        <v>53</v>
      </c>
      <c r="CW260" s="2">
        <f t="shared" ref="CW260" si="4662">SUM(CW255:CW259)</f>
        <v>53</v>
      </c>
      <c r="CX260" s="2">
        <f t="shared" ref="CX260" si="4663">SUM(CX255:CX259)</f>
        <v>53</v>
      </c>
      <c r="CY260" s="2">
        <f t="shared" ref="CY260" si="4664">SUM(CY255:CY259)</f>
        <v>53</v>
      </c>
      <c r="CZ260" s="2">
        <f t="shared" ref="CZ260" si="4665">SUM(CZ255:CZ259)</f>
        <v>53</v>
      </c>
      <c r="DA260" s="2">
        <f t="shared" ref="DA260" si="4666">SUM(DA255:DA259)</f>
        <v>53</v>
      </c>
      <c r="DB260" s="2">
        <f t="shared" ref="DB260" si="4667">SUM(DB255:DB259)</f>
        <v>53</v>
      </c>
      <c r="DC260" s="2">
        <f t="shared" ref="DC260" si="4668">SUM(DC255:DC259)</f>
        <v>0</v>
      </c>
    </row>
    <row r="261" spans="1:107" x14ac:dyDescent="0.2">
      <c r="A261">
        <f>IF('DATA IN'!$B261&lt;&gt;"",IF('DATA IN'!$A261&lt;&gt;"",'DATA IN'!A261,'DATA IN'!B261),"")</f>
        <v>11</v>
      </c>
      <c r="B261">
        <f>IF('DATA IN'!$B261&lt;&gt;"",IF('DATA IN'!$A261&lt;&gt;"",'DATA IN'!B261,'DATA IN'!C261),"")</f>
        <v>69</v>
      </c>
      <c r="C261">
        <f>IF('DATA IN'!$B261&lt;&gt;"",IF('DATA IN'!$A261&lt;&gt;"",'DATA IN'!C261,'DATA IN'!D261),"")</f>
        <v>4</v>
      </c>
      <c r="D261">
        <f>IF('DATA IN'!$B261&lt;&gt;"",IF('DATA IN'!$A261&lt;&gt;"",'DATA IN'!D261,'DATA IN'!E261),"")</f>
        <v>6</v>
      </c>
      <c r="E261">
        <f>IF('DATA IN'!$B261&lt;&gt;"",IF('DATA IN'!$A261&lt;&gt;"",'DATA IN'!E261,'DATA IN'!F261),"")</f>
        <v>23</v>
      </c>
      <c r="F261" t="s">
        <v>235</v>
      </c>
      <c r="G261">
        <f t="shared" ref="G261:G265" si="4669">SUM(A261:E261)</f>
        <v>113</v>
      </c>
      <c r="H261">
        <f t="shared" ref="H261:BS261" si="4670">G261-IF(OR($A261=H$1,$B261=H$1,$C261=H$1,$D261=H$1,$E261=H$1),H$1,0)</f>
        <v>113</v>
      </c>
      <c r="I261">
        <f t="shared" si="4670"/>
        <v>113</v>
      </c>
      <c r="J261">
        <f t="shared" si="4670"/>
        <v>107</v>
      </c>
      <c r="K261">
        <f t="shared" si="4670"/>
        <v>38</v>
      </c>
      <c r="L261">
        <f t="shared" si="4670"/>
        <v>38</v>
      </c>
      <c r="M261">
        <f t="shared" si="4670"/>
        <v>38</v>
      </c>
      <c r="N261">
        <f t="shared" si="4670"/>
        <v>38</v>
      </c>
      <c r="O261">
        <f t="shared" si="4670"/>
        <v>38</v>
      </c>
      <c r="P261">
        <f t="shared" si="4670"/>
        <v>38</v>
      </c>
      <c r="Q261">
        <f t="shared" si="4670"/>
        <v>38</v>
      </c>
      <c r="R261">
        <f t="shared" si="4670"/>
        <v>38</v>
      </c>
      <c r="S261">
        <f t="shared" si="4670"/>
        <v>38</v>
      </c>
      <c r="T261">
        <f t="shared" si="4670"/>
        <v>38</v>
      </c>
      <c r="U261">
        <f t="shared" si="4670"/>
        <v>38</v>
      </c>
      <c r="V261">
        <f t="shared" si="4670"/>
        <v>38</v>
      </c>
      <c r="W261">
        <f t="shared" si="4670"/>
        <v>38</v>
      </c>
      <c r="X261">
        <f t="shared" si="4670"/>
        <v>38</v>
      </c>
      <c r="Y261">
        <f t="shared" si="4670"/>
        <v>38</v>
      </c>
      <c r="Z261">
        <f t="shared" si="4670"/>
        <v>38</v>
      </c>
      <c r="AA261">
        <f t="shared" si="4670"/>
        <v>38</v>
      </c>
      <c r="AB261">
        <f t="shared" si="4670"/>
        <v>38</v>
      </c>
      <c r="AC261">
        <f t="shared" si="4670"/>
        <v>38</v>
      </c>
      <c r="AD261">
        <f t="shared" si="4670"/>
        <v>38</v>
      </c>
      <c r="AE261">
        <f t="shared" si="4670"/>
        <v>38</v>
      </c>
      <c r="AF261">
        <f t="shared" si="4670"/>
        <v>38</v>
      </c>
      <c r="AG261">
        <f t="shared" si="4670"/>
        <v>38</v>
      </c>
      <c r="AH261">
        <f t="shared" si="4670"/>
        <v>38</v>
      </c>
      <c r="AI261">
        <f t="shared" si="4670"/>
        <v>38</v>
      </c>
      <c r="AJ261">
        <f t="shared" si="4670"/>
        <v>38</v>
      </c>
      <c r="AK261">
        <f t="shared" si="4670"/>
        <v>38</v>
      </c>
      <c r="AL261">
        <f t="shared" si="4670"/>
        <v>38</v>
      </c>
      <c r="AM261">
        <f t="shared" si="4670"/>
        <v>38</v>
      </c>
      <c r="AN261">
        <f t="shared" si="4670"/>
        <v>38</v>
      </c>
      <c r="AO261">
        <f t="shared" si="4670"/>
        <v>38</v>
      </c>
      <c r="AP261">
        <f t="shared" si="4670"/>
        <v>38</v>
      </c>
      <c r="AQ261">
        <f t="shared" si="4670"/>
        <v>38</v>
      </c>
      <c r="AR261">
        <f t="shared" si="4670"/>
        <v>38</v>
      </c>
      <c r="AS261">
        <f t="shared" si="4670"/>
        <v>38</v>
      </c>
      <c r="AT261">
        <f t="shared" si="4670"/>
        <v>38</v>
      </c>
      <c r="AU261">
        <f t="shared" si="4670"/>
        <v>38</v>
      </c>
      <c r="AV261">
        <f t="shared" si="4670"/>
        <v>38</v>
      </c>
      <c r="AW261">
        <f t="shared" si="4670"/>
        <v>38</v>
      </c>
      <c r="AX261">
        <f t="shared" si="4670"/>
        <v>38</v>
      </c>
      <c r="AY261">
        <f t="shared" si="4670"/>
        <v>38</v>
      </c>
      <c r="AZ261">
        <f t="shared" si="4670"/>
        <v>38</v>
      </c>
      <c r="BA261">
        <f t="shared" si="4670"/>
        <v>38</v>
      </c>
      <c r="BB261">
        <f t="shared" si="4670"/>
        <v>38</v>
      </c>
      <c r="BC261">
        <f t="shared" si="4670"/>
        <v>38</v>
      </c>
      <c r="BD261">
        <f t="shared" si="4670"/>
        <v>38</v>
      </c>
      <c r="BE261">
        <f t="shared" si="4670"/>
        <v>38</v>
      </c>
      <c r="BF261">
        <f t="shared" si="4670"/>
        <v>38</v>
      </c>
      <c r="BG261">
        <f t="shared" si="4670"/>
        <v>38</v>
      </c>
      <c r="BH261">
        <f t="shared" si="4670"/>
        <v>38</v>
      </c>
      <c r="BI261">
        <f t="shared" si="4670"/>
        <v>38</v>
      </c>
      <c r="BJ261">
        <f t="shared" si="4670"/>
        <v>38</v>
      </c>
      <c r="BK261">
        <f t="shared" si="4670"/>
        <v>38</v>
      </c>
      <c r="BL261">
        <f t="shared" si="4670"/>
        <v>38</v>
      </c>
      <c r="BM261">
        <f t="shared" si="4670"/>
        <v>15</v>
      </c>
      <c r="BN261">
        <f t="shared" si="4670"/>
        <v>15</v>
      </c>
      <c r="BO261">
        <f t="shared" si="4670"/>
        <v>15</v>
      </c>
      <c r="BP261">
        <f t="shared" si="4670"/>
        <v>15</v>
      </c>
      <c r="BQ261">
        <f t="shared" si="4670"/>
        <v>15</v>
      </c>
      <c r="BR261">
        <f t="shared" si="4670"/>
        <v>15</v>
      </c>
      <c r="BS261">
        <f t="shared" si="4670"/>
        <v>15</v>
      </c>
      <c r="BT261">
        <f t="shared" ref="BT261:DC261" si="4671">BS261-IF(OR($A261=BT$1,$B261=BT$1,$C261=BT$1,$D261=BT$1,$E261=BT$1),BT$1,0)</f>
        <v>15</v>
      </c>
      <c r="BU261">
        <f t="shared" si="4671"/>
        <v>15</v>
      </c>
      <c r="BV261">
        <f t="shared" si="4671"/>
        <v>15</v>
      </c>
      <c r="BW261">
        <f t="shared" si="4671"/>
        <v>15</v>
      </c>
      <c r="BX261">
        <f t="shared" si="4671"/>
        <v>15</v>
      </c>
      <c r="BY261">
        <f t="shared" si="4671"/>
        <v>15</v>
      </c>
      <c r="BZ261">
        <f t="shared" si="4671"/>
        <v>15</v>
      </c>
      <c r="CA261">
        <f t="shared" si="4671"/>
        <v>15</v>
      </c>
      <c r="CB261">
        <f t="shared" si="4671"/>
        <v>15</v>
      </c>
      <c r="CC261">
        <f t="shared" si="4671"/>
        <v>15</v>
      </c>
      <c r="CD261">
        <f t="shared" si="4671"/>
        <v>15</v>
      </c>
      <c r="CE261">
        <f t="shared" si="4671"/>
        <v>15</v>
      </c>
      <c r="CF261">
        <f t="shared" si="4671"/>
        <v>15</v>
      </c>
      <c r="CG261">
        <f t="shared" si="4671"/>
        <v>15</v>
      </c>
      <c r="CH261">
        <f t="shared" si="4671"/>
        <v>11</v>
      </c>
      <c r="CI261">
        <f t="shared" si="4671"/>
        <v>11</v>
      </c>
      <c r="CJ261">
        <f t="shared" si="4671"/>
        <v>11</v>
      </c>
      <c r="CK261">
        <f t="shared" si="4671"/>
        <v>11</v>
      </c>
      <c r="CL261">
        <f t="shared" si="4671"/>
        <v>11</v>
      </c>
      <c r="CM261">
        <f t="shared" si="4671"/>
        <v>11</v>
      </c>
      <c r="CN261">
        <f t="shared" si="4671"/>
        <v>11</v>
      </c>
      <c r="CO261">
        <f t="shared" si="4671"/>
        <v>11</v>
      </c>
      <c r="CP261">
        <f t="shared" si="4671"/>
        <v>11</v>
      </c>
      <c r="CQ261">
        <f t="shared" si="4671"/>
        <v>11</v>
      </c>
      <c r="CR261">
        <f t="shared" si="4671"/>
        <v>11</v>
      </c>
      <c r="CS261">
        <f t="shared" si="4671"/>
        <v>11</v>
      </c>
      <c r="CT261">
        <f t="shared" si="4671"/>
        <v>11</v>
      </c>
      <c r="CU261">
        <f t="shared" si="4671"/>
        <v>11</v>
      </c>
      <c r="CV261">
        <f t="shared" si="4671"/>
        <v>11</v>
      </c>
      <c r="CW261">
        <f t="shared" si="4671"/>
        <v>11</v>
      </c>
      <c r="CX261">
        <f t="shared" si="4671"/>
        <v>11</v>
      </c>
      <c r="CY261">
        <f t="shared" si="4671"/>
        <v>11</v>
      </c>
      <c r="CZ261">
        <f t="shared" si="4671"/>
        <v>11</v>
      </c>
      <c r="DA261">
        <f t="shared" si="4671"/>
        <v>11</v>
      </c>
      <c r="DB261">
        <f t="shared" si="4671"/>
        <v>0</v>
      </c>
      <c r="DC261">
        <f t="shared" si="4671"/>
        <v>0</v>
      </c>
    </row>
    <row r="262" spans="1:107" x14ac:dyDescent="0.2">
      <c r="A262">
        <f>IF('DATA IN'!$B262&lt;&gt;"",IF('DATA IN'!$A262&lt;&gt;"",'DATA IN'!A262,'DATA IN'!B262),"")</f>
        <v>38</v>
      </c>
      <c r="B262">
        <f>IF('DATA IN'!$B262&lt;&gt;"",IF('DATA IN'!$A262&lt;&gt;"",'DATA IN'!B262,'DATA IN'!C262),"")</f>
        <v>47</v>
      </c>
      <c r="C262">
        <f>IF('DATA IN'!$B262&lt;&gt;"",IF('DATA IN'!$A262&lt;&gt;"",'DATA IN'!C262,'DATA IN'!D262),"")</f>
        <v>16</v>
      </c>
      <c r="D262">
        <f>IF('DATA IN'!$B262&lt;&gt;"",IF('DATA IN'!$A262&lt;&gt;"",'DATA IN'!D262,'DATA IN'!E262),"")</f>
        <v>99</v>
      </c>
      <c r="E262">
        <f>IF('DATA IN'!$B262&lt;&gt;"",IF('DATA IN'!$A262&lt;&gt;"",'DATA IN'!E262,'DATA IN'!F262),"")</f>
        <v>96</v>
      </c>
      <c r="F262" t="s">
        <v>236</v>
      </c>
      <c r="G262">
        <f t="shared" si="4669"/>
        <v>296</v>
      </c>
      <c r="H262">
        <f t="shared" ref="H262:BS262" si="4672">G262-IF(OR($A262=H$1,$B262=H$1,$C262=H$1,$D262=H$1,$E262=H$1),H$1,0)</f>
        <v>296</v>
      </c>
      <c r="I262">
        <f t="shared" si="4672"/>
        <v>296</v>
      </c>
      <c r="J262">
        <f t="shared" si="4672"/>
        <v>296</v>
      </c>
      <c r="K262">
        <f t="shared" si="4672"/>
        <v>296</v>
      </c>
      <c r="L262">
        <f t="shared" si="4672"/>
        <v>296</v>
      </c>
      <c r="M262">
        <f t="shared" si="4672"/>
        <v>197</v>
      </c>
      <c r="N262">
        <f t="shared" si="4672"/>
        <v>197</v>
      </c>
      <c r="O262">
        <f t="shared" si="4672"/>
        <v>197</v>
      </c>
      <c r="P262">
        <f t="shared" si="4672"/>
        <v>197</v>
      </c>
      <c r="Q262">
        <f t="shared" si="4672"/>
        <v>197</v>
      </c>
      <c r="R262">
        <f t="shared" si="4672"/>
        <v>197</v>
      </c>
      <c r="S262">
        <f t="shared" si="4672"/>
        <v>197</v>
      </c>
      <c r="T262">
        <f t="shared" si="4672"/>
        <v>197</v>
      </c>
      <c r="U262">
        <f t="shared" si="4672"/>
        <v>197</v>
      </c>
      <c r="V262">
        <f t="shared" si="4672"/>
        <v>197</v>
      </c>
      <c r="W262">
        <f t="shared" si="4672"/>
        <v>197</v>
      </c>
      <c r="X262">
        <f t="shared" si="4672"/>
        <v>159</v>
      </c>
      <c r="Y262">
        <f t="shared" si="4672"/>
        <v>159</v>
      </c>
      <c r="Z262">
        <f t="shared" si="4672"/>
        <v>159</v>
      </c>
      <c r="AA262">
        <f t="shared" si="4672"/>
        <v>159</v>
      </c>
      <c r="AB262">
        <f t="shared" si="4672"/>
        <v>159</v>
      </c>
      <c r="AC262">
        <f t="shared" si="4672"/>
        <v>159</v>
      </c>
      <c r="AD262">
        <f t="shared" si="4672"/>
        <v>159</v>
      </c>
      <c r="AE262">
        <f t="shared" si="4672"/>
        <v>159</v>
      </c>
      <c r="AF262">
        <f t="shared" si="4672"/>
        <v>159</v>
      </c>
      <c r="AG262">
        <f t="shared" si="4672"/>
        <v>159</v>
      </c>
      <c r="AH262">
        <f t="shared" si="4672"/>
        <v>159</v>
      </c>
      <c r="AI262">
        <f t="shared" si="4672"/>
        <v>159</v>
      </c>
      <c r="AJ262">
        <f t="shared" si="4672"/>
        <v>159</v>
      </c>
      <c r="AK262">
        <f t="shared" si="4672"/>
        <v>159</v>
      </c>
      <c r="AL262">
        <f t="shared" si="4672"/>
        <v>159</v>
      </c>
      <c r="AM262">
        <f t="shared" si="4672"/>
        <v>159</v>
      </c>
      <c r="AN262">
        <f t="shared" si="4672"/>
        <v>159</v>
      </c>
      <c r="AO262">
        <f t="shared" si="4672"/>
        <v>159</v>
      </c>
      <c r="AP262">
        <f t="shared" si="4672"/>
        <v>159</v>
      </c>
      <c r="AQ262">
        <f t="shared" si="4672"/>
        <v>159</v>
      </c>
      <c r="AR262">
        <f t="shared" si="4672"/>
        <v>159</v>
      </c>
      <c r="AS262">
        <f t="shared" si="4672"/>
        <v>159</v>
      </c>
      <c r="AT262">
        <f t="shared" si="4672"/>
        <v>159</v>
      </c>
      <c r="AU262">
        <f t="shared" si="4672"/>
        <v>159</v>
      </c>
      <c r="AV262">
        <f t="shared" si="4672"/>
        <v>159</v>
      </c>
      <c r="AW262">
        <f t="shared" si="4672"/>
        <v>159</v>
      </c>
      <c r="AX262">
        <f t="shared" si="4672"/>
        <v>159</v>
      </c>
      <c r="AY262">
        <f t="shared" si="4672"/>
        <v>159</v>
      </c>
      <c r="AZ262">
        <f t="shared" si="4672"/>
        <v>159</v>
      </c>
      <c r="BA262">
        <f t="shared" si="4672"/>
        <v>159</v>
      </c>
      <c r="BB262">
        <f t="shared" si="4672"/>
        <v>159</v>
      </c>
      <c r="BC262">
        <f t="shared" si="4672"/>
        <v>159</v>
      </c>
      <c r="BD262">
        <f t="shared" si="4672"/>
        <v>159</v>
      </c>
      <c r="BE262">
        <f t="shared" si="4672"/>
        <v>159</v>
      </c>
      <c r="BF262">
        <f t="shared" si="4672"/>
        <v>159</v>
      </c>
      <c r="BG262">
        <f t="shared" si="4672"/>
        <v>159</v>
      </c>
      <c r="BH262">
        <f t="shared" si="4672"/>
        <v>159</v>
      </c>
      <c r="BI262">
        <f t="shared" si="4672"/>
        <v>159</v>
      </c>
      <c r="BJ262">
        <f t="shared" si="4672"/>
        <v>159</v>
      </c>
      <c r="BK262">
        <f t="shared" si="4672"/>
        <v>159</v>
      </c>
      <c r="BL262">
        <f t="shared" si="4672"/>
        <v>159</v>
      </c>
      <c r="BM262">
        <f t="shared" si="4672"/>
        <v>159</v>
      </c>
      <c r="BN262">
        <f t="shared" si="4672"/>
        <v>159</v>
      </c>
      <c r="BO262">
        <f t="shared" si="4672"/>
        <v>63</v>
      </c>
      <c r="BP262">
        <f t="shared" si="4672"/>
        <v>63</v>
      </c>
      <c r="BQ262">
        <f t="shared" si="4672"/>
        <v>63</v>
      </c>
      <c r="BR262">
        <f t="shared" si="4672"/>
        <v>63</v>
      </c>
      <c r="BS262">
        <f t="shared" si="4672"/>
        <v>63</v>
      </c>
      <c r="BT262">
        <f t="shared" ref="BT262:DC262" si="4673">BS262-IF(OR($A262=BT$1,$B262=BT$1,$C262=BT$1,$D262=BT$1,$E262=BT$1),BT$1,0)</f>
        <v>63</v>
      </c>
      <c r="BU262">
        <f t="shared" si="4673"/>
        <v>63</v>
      </c>
      <c r="BV262">
        <f t="shared" si="4673"/>
        <v>63</v>
      </c>
      <c r="BW262">
        <f t="shared" si="4673"/>
        <v>63</v>
      </c>
      <c r="BX262">
        <f t="shared" si="4673"/>
        <v>63</v>
      </c>
      <c r="BY262">
        <f t="shared" si="4673"/>
        <v>63</v>
      </c>
      <c r="BZ262">
        <f t="shared" si="4673"/>
        <v>63</v>
      </c>
      <c r="CA262">
        <f t="shared" si="4673"/>
        <v>63</v>
      </c>
      <c r="CB262">
        <f t="shared" si="4673"/>
        <v>63</v>
      </c>
      <c r="CC262">
        <f t="shared" si="4673"/>
        <v>63</v>
      </c>
      <c r="CD262">
        <f t="shared" si="4673"/>
        <v>63</v>
      </c>
      <c r="CE262">
        <f t="shared" si="4673"/>
        <v>63</v>
      </c>
      <c r="CF262">
        <f t="shared" si="4673"/>
        <v>63</v>
      </c>
      <c r="CG262">
        <f t="shared" si="4673"/>
        <v>63</v>
      </c>
      <c r="CH262">
        <f t="shared" si="4673"/>
        <v>63</v>
      </c>
      <c r="CI262">
        <f t="shared" si="4673"/>
        <v>63</v>
      </c>
      <c r="CJ262">
        <f t="shared" si="4673"/>
        <v>63</v>
      </c>
      <c r="CK262">
        <f t="shared" si="4673"/>
        <v>63</v>
      </c>
      <c r="CL262">
        <f t="shared" si="4673"/>
        <v>63</v>
      </c>
      <c r="CM262">
        <f t="shared" si="4673"/>
        <v>63</v>
      </c>
      <c r="CN262">
        <f t="shared" si="4673"/>
        <v>63</v>
      </c>
      <c r="CO262">
        <f t="shared" si="4673"/>
        <v>63</v>
      </c>
      <c r="CP262">
        <f t="shared" si="4673"/>
        <v>63</v>
      </c>
      <c r="CQ262">
        <f t="shared" si="4673"/>
        <v>63</v>
      </c>
      <c r="CR262">
        <f t="shared" si="4673"/>
        <v>63</v>
      </c>
      <c r="CS262">
        <f t="shared" si="4673"/>
        <v>63</v>
      </c>
      <c r="CT262">
        <f t="shared" si="4673"/>
        <v>63</v>
      </c>
      <c r="CU262">
        <f t="shared" si="4673"/>
        <v>63</v>
      </c>
      <c r="CV262">
        <f t="shared" si="4673"/>
        <v>63</v>
      </c>
      <c r="CW262">
        <f t="shared" si="4673"/>
        <v>63</v>
      </c>
      <c r="CX262">
        <f t="shared" si="4673"/>
        <v>47</v>
      </c>
      <c r="CY262">
        <f t="shared" si="4673"/>
        <v>47</v>
      </c>
      <c r="CZ262">
        <f t="shared" si="4673"/>
        <v>47</v>
      </c>
      <c r="DA262">
        <f t="shared" si="4673"/>
        <v>0</v>
      </c>
      <c r="DB262">
        <f t="shared" si="4673"/>
        <v>0</v>
      </c>
      <c r="DC262">
        <f t="shared" si="4673"/>
        <v>0</v>
      </c>
    </row>
    <row r="263" spans="1:107" x14ac:dyDescent="0.2">
      <c r="A263">
        <f>IF('DATA IN'!$B263&lt;&gt;"",IF('DATA IN'!$A263&lt;&gt;"",'DATA IN'!A263,'DATA IN'!B263),"")</f>
        <v>7</v>
      </c>
      <c r="B263">
        <f>IF('DATA IN'!$B263&lt;&gt;"",IF('DATA IN'!$A263&lt;&gt;"",'DATA IN'!B263,'DATA IN'!C263),"")</f>
        <v>13</v>
      </c>
      <c r="C263">
        <f>IF('DATA IN'!$B263&lt;&gt;"",IF('DATA IN'!$A263&lt;&gt;"",'DATA IN'!C263,'DATA IN'!D263),"")</f>
        <v>40</v>
      </c>
      <c r="D263">
        <f>IF('DATA IN'!$B263&lt;&gt;"",IF('DATA IN'!$A263&lt;&gt;"",'DATA IN'!D263,'DATA IN'!E263),"")</f>
        <v>41</v>
      </c>
      <c r="E263">
        <f>IF('DATA IN'!$B263&lt;&gt;"",IF('DATA IN'!$A263&lt;&gt;"",'DATA IN'!E263,'DATA IN'!F263),"")</f>
        <v>78</v>
      </c>
      <c r="F263" t="s">
        <v>237</v>
      </c>
      <c r="G263">
        <f t="shared" si="4669"/>
        <v>179</v>
      </c>
      <c r="H263">
        <f t="shared" ref="H263:BS263" si="4674">G263-IF(OR($A263=H$1,$B263=H$1,$C263=H$1,$D263=H$1,$E263=H$1),H$1,0)</f>
        <v>179</v>
      </c>
      <c r="I263">
        <f t="shared" si="4674"/>
        <v>179</v>
      </c>
      <c r="J263">
        <f t="shared" si="4674"/>
        <v>179</v>
      </c>
      <c r="K263">
        <f t="shared" si="4674"/>
        <v>179</v>
      </c>
      <c r="L263">
        <f t="shared" si="4674"/>
        <v>179</v>
      </c>
      <c r="M263">
        <f t="shared" si="4674"/>
        <v>179</v>
      </c>
      <c r="N263">
        <f t="shared" si="4674"/>
        <v>179</v>
      </c>
      <c r="O263">
        <f t="shared" si="4674"/>
        <v>179</v>
      </c>
      <c r="P263">
        <f t="shared" si="4674"/>
        <v>179</v>
      </c>
      <c r="Q263">
        <f t="shared" si="4674"/>
        <v>179</v>
      </c>
      <c r="R263">
        <f t="shared" si="4674"/>
        <v>179</v>
      </c>
      <c r="S263">
        <f t="shared" si="4674"/>
        <v>179</v>
      </c>
      <c r="T263">
        <f t="shared" si="4674"/>
        <v>179</v>
      </c>
      <c r="U263">
        <f t="shared" si="4674"/>
        <v>179</v>
      </c>
      <c r="V263">
        <f t="shared" si="4674"/>
        <v>179</v>
      </c>
      <c r="W263">
        <f t="shared" si="4674"/>
        <v>179</v>
      </c>
      <c r="X263">
        <f t="shared" si="4674"/>
        <v>179</v>
      </c>
      <c r="Y263">
        <f t="shared" si="4674"/>
        <v>172</v>
      </c>
      <c r="Z263">
        <f t="shared" si="4674"/>
        <v>172</v>
      </c>
      <c r="AA263">
        <f t="shared" si="4674"/>
        <v>172</v>
      </c>
      <c r="AB263">
        <f t="shared" si="4674"/>
        <v>172</v>
      </c>
      <c r="AC263">
        <f t="shared" si="4674"/>
        <v>132</v>
      </c>
      <c r="AD263">
        <f t="shared" si="4674"/>
        <v>132</v>
      </c>
      <c r="AE263">
        <f t="shared" si="4674"/>
        <v>132</v>
      </c>
      <c r="AF263">
        <f t="shared" si="4674"/>
        <v>132</v>
      </c>
      <c r="AG263">
        <f t="shared" si="4674"/>
        <v>132</v>
      </c>
      <c r="AH263">
        <f t="shared" si="4674"/>
        <v>132</v>
      </c>
      <c r="AI263">
        <f t="shared" si="4674"/>
        <v>132</v>
      </c>
      <c r="AJ263">
        <f t="shared" si="4674"/>
        <v>132</v>
      </c>
      <c r="AK263">
        <f t="shared" si="4674"/>
        <v>132</v>
      </c>
      <c r="AL263">
        <f t="shared" si="4674"/>
        <v>132</v>
      </c>
      <c r="AM263">
        <f t="shared" si="4674"/>
        <v>132</v>
      </c>
      <c r="AN263">
        <f t="shared" si="4674"/>
        <v>132</v>
      </c>
      <c r="AO263">
        <f t="shared" si="4674"/>
        <v>132</v>
      </c>
      <c r="AP263">
        <f t="shared" si="4674"/>
        <v>132</v>
      </c>
      <c r="AQ263">
        <f t="shared" si="4674"/>
        <v>132</v>
      </c>
      <c r="AR263">
        <f t="shared" si="4674"/>
        <v>132</v>
      </c>
      <c r="AS263">
        <f t="shared" si="4674"/>
        <v>132</v>
      </c>
      <c r="AT263">
        <f t="shared" si="4674"/>
        <v>132</v>
      </c>
      <c r="AU263">
        <f t="shared" si="4674"/>
        <v>132</v>
      </c>
      <c r="AV263">
        <f t="shared" si="4674"/>
        <v>132</v>
      </c>
      <c r="AW263">
        <f t="shared" si="4674"/>
        <v>132</v>
      </c>
      <c r="AX263">
        <f t="shared" si="4674"/>
        <v>132</v>
      </c>
      <c r="AY263">
        <f t="shared" si="4674"/>
        <v>132</v>
      </c>
      <c r="AZ263">
        <f t="shared" si="4674"/>
        <v>132</v>
      </c>
      <c r="BA263">
        <f t="shared" si="4674"/>
        <v>132</v>
      </c>
      <c r="BB263">
        <f t="shared" si="4674"/>
        <v>54</v>
      </c>
      <c r="BC263">
        <f t="shared" si="4674"/>
        <v>54</v>
      </c>
      <c r="BD263">
        <f t="shared" si="4674"/>
        <v>54</v>
      </c>
      <c r="BE263">
        <f t="shared" si="4674"/>
        <v>54</v>
      </c>
      <c r="BF263">
        <f t="shared" si="4674"/>
        <v>54</v>
      </c>
      <c r="BG263">
        <f t="shared" si="4674"/>
        <v>54</v>
      </c>
      <c r="BH263">
        <f t="shared" si="4674"/>
        <v>54</v>
      </c>
      <c r="BI263">
        <f t="shared" si="4674"/>
        <v>54</v>
      </c>
      <c r="BJ263">
        <f t="shared" si="4674"/>
        <v>54</v>
      </c>
      <c r="BK263">
        <f t="shared" si="4674"/>
        <v>54</v>
      </c>
      <c r="BL263">
        <f t="shared" si="4674"/>
        <v>54</v>
      </c>
      <c r="BM263">
        <f t="shared" si="4674"/>
        <v>54</v>
      </c>
      <c r="BN263">
        <f t="shared" si="4674"/>
        <v>54</v>
      </c>
      <c r="BO263">
        <f t="shared" si="4674"/>
        <v>54</v>
      </c>
      <c r="BP263">
        <f t="shared" si="4674"/>
        <v>54</v>
      </c>
      <c r="BQ263">
        <f t="shared" si="4674"/>
        <v>54</v>
      </c>
      <c r="BR263">
        <f t="shared" si="4674"/>
        <v>54</v>
      </c>
      <c r="BS263">
        <f t="shared" si="4674"/>
        <v>54</v>
      </c>
      <c r="BT263">
        <f t="shared" ref="BT263:DC263" si="4675">BS263-IF(OR($A263=BT$1,$B263=BT$1,$C263=BT$1,$D263=BT$1,$E263=BT$1),BT$1,0)</f>
        <v>54</v>
      </c>
      <c r="BU263">
        <f t="shared" si="4675"/>
        <v>54</v>
      </c>
      <c r="BV263">
        <f t="shared" si="4675"/>
        <v>54</v>
      </c>
      <c r="BW263">
        <f t="shared" si="4675"/>
        <v>54</v>
      </c>
      <c r="BX263">
        <f t="shared" si="4675"/>
        <v>54</v>
      </c>
      <c r="BY263">
        <f t="shared" si="4675"/>
        <v>54</v>
      </c>
      <c r="BZ263">
        <f t="shared" si="4675"/>
        <v>54</v>
      </c>
      <c r="CA263">
        <f t="shared" si="4675"/>
        <v>54</v>
      </c>
      <c r="CB263">
        <f t="shared" si="4675"/>
        <v>54</v>
      </c>
      <c r="CC263">
        <f t="shared" si="4675"/>
        <v>54</v>
      </c>
      <c r="CD263">
        <f t="shared" si="4675"/>
        <v>54</v>
      </c>
      <c r="CE263">
        <f t="shared" si="4675"/>
        <v>54</v>
      </c>
      <c r="CF263">
        <f t="shared" si="4675"/>
        <v>54</v>
      </c>
      <c r="CG263">
        <f t="shared" si="4675"/>
        <v>41</v>
      </c>
      <c r="CH263">
        <f t="shared" si="4675"/>
        <v>41</v>
      </c>
      <c r="CI263">
        <f t="shared" si="4675"/>
        <v>41</v>
      </c>
      <c r="CJ263">
        <f t="shared" si="4675"/>
        <v>41</v>
      </c>
      <c r="CK263">
        <f t="shared" si="4675"/>
        <v>41</v>
      </c>
      <c r="CL263">
        <f t="shared" si="4675"/>
        <v>41</v>
      </c>
      <c r="CM263">
        <f t="shared" si="4675"/>
        <v>41</v>
      </c>
      <c r="CN263">
        <f t="shared" si="4675"/>
        <v>41</v>
      </c>
      <c r="CO263">
        <f t="shared" si="4675"/>
        <v>41</v>
      </c>
      <c r="CP263">
        <f t="shared" si="4675"/>
        <v>41</v>
      </c>
      <c r="CQ263">
        <f t="shared" si="4675"/>
        <v>41</v>
      </c>
      <c r="CR263">
        <f t="shared" si="4675"/>
        <v>41</v>
      </c>
      <c r="CS263">
        <f t="shared" si="4675"/>
        <v>41</v>
      </c>
      <c r="CT263">
        <f t="shared" si="4675"/>
        <v>41</v>
      </c>
      <c r="CU263">
        <f t="shared" si="4675"/>
        <v>41</v>
      </c>
      <c r="CV263">
        <f t="shared" si="4675"/>
        <v>41</v>
      </c>
      <c r="CW263">
        <f t="shared" si="4675"/>
        <v>41</v>
      </c>
      <c r="CX263">
        <f t="shared" si="4675"/>
        <v>41</v>
      </c>
      <c r="CY263">
        <f t="shared" si="4675"/>
        <v>41</v>
      </c>
      <c r="CZ263">
        <f t="shared" si="4675"/>
        <v>0</v>
      </c>
      <c r="DA263">
        <f t="shared" si="4675"/>
        <v>0</v>
      </c>
      <c r="DB263">
        <f t="shared" si="4675"/>
        <v>0</v>
      </c>
      <c r="DC263">
        <f t="shared" si="4675"/>
        <v>0</v>
      </c>
    </row>
    <row r="264" spans="1:107" x14ac:dyDescent="0.2">
      <c r="A264">
        <f>IF('DATA IN'!$B264&lt;&gt;"",IF('DATA IN'!$A264&lt;&gt;"",'DATA IN'!A264,'DATA IN'!B264),"")</f>
        <v>12</v>
      </c>
      <c r="B264">
        <f>IF('DATA IN'!$B264&lt;&gt;"",IF('DATA IN'!$A264&lt;&gt;"",'DATA IN'!B264,'DATA IN'!C264),"")</f>
        <v>5</v>
      </c>
      <c r="C264">
        <f>IF('DATA IN'!$B264&lt;&gt;"",IF('DATA IN'!$A264&lt;&gt;"",'DATA IN'!C264,'DATA IN'!D264),"")</f>
        <v>1</v>
      </c>
      <c r="D264">
        <f>IF('DATA IN'!$B264&lt;&gt;"",IF('DATA IN'!$A264&lt;&gt;"",'DATA IN'!D264,'DATA IN'!E264),"")</f>
        <v>18</v>
      </c>
      <c r="E264">
        <f>IF('DATA IN'!$B264&lt;&gt;"",IF('DATA IN'!$A264&lt;&gt;"",'DATA IN'!E264,'DATA IN'!F264),"")</f>
        <v>88</v>
      </c>
      <c r="F264" t="s">
        <v>238</v>
      </c>
      <c r="G264">
        <f t="shared" si="4669"/>
        <v>124</v>
      </c>
      <c r="H264">
        <f t="shared" ref="H264:BS264" si="4676">G264-IF(OR($A264=H$1,$B264=H$1,$C264=H$1,$D264=H$1,$E264=H$1),H$1,0)</f>
        <v>124</v>
      </c>
      <c r="I264">
        <f t="shared" si="4676"/>
        <v>124</v>
      </c>
      <c r="J264">
        <f t="shared" si="4676"/>
        <v>124</v>
      </c>
      <c r="K264">
        <f t="shared" si="4676"/>
        <v>124</v>
      </c>
      <c r="L264">
        <f t="shared" si="4676"/>
        <v>124</v>
      </c>
      <c r="M264">
        <f t="shared" si="4676"/>
        <v>124</v>
      </c>
      <c r="N264">
        <f t="shared" si="4676"/>
        <v>124</v>
      </c>
      <c r="O264">
        <f t="shared" si="4676"/>
        <v>124</v>
      </c>
      <c r="P264">
        <f t="shared" si="4676"/>
        <v>124</v>
      </c>
      <c r="Q264">
        <f t="shared" si="4676"/>
        <v>124</v>
      </c>
      <c r="R264">
        <f t="shared" si="4676"/>
        <v>124</v>
      </c>
      <c r="S264">
        <f t="shared" si="4676"/>
        <v>124</v>
      </c>
      <c r="T264">
        <f t="shared" si="4676"/>
        <v>124</v>
      </c>
      <c r="U264">
        <f t="shared" si="4676"/>
        <v>124</v>
      </c>
      <c r="V264">
        <f t="shared" si="4676"/>
        <v>124</v>
      </c>
      <c r="W264">
        <f t="shared" si="4676"/>
        <v>124</v>
      </c>
      <c r="X264">
        <f t="shared" si="4676"/>
        <v>124</v>
      </c>
      <c r="Y264">
        <f t="shared" si="4676"/>
        <v>124</v>
      </c>
      <c r="Z264">
        <f t="shared" si="4676"/>
        <v>124</v>
      </c>
      <c r="AA264">
        <f t="shared" si="4676"/>
        <v>124</v>
      </c>
      <c r="AB264">
        <f t="shared" si="4676"/>
        <v>124</v>
      </c>
      <c r="AC264">
        <f t="shared" si="4676"/>
        <v>124</v>
      </c>
      <c r="AD264">
        <f t="shared" si="4676"/>
        <v>124</v>
      </c>
      <c r="AE264">
        <f t="shared" si="4676"/>
        <v>124</v>
      </c>
      <c r="AF264">
        <f t="shared" si="4676"/>
        <v>124</v>
      </c>
      <c r="AG264">
        <f t="shared" si="4676"/>
        <v>112</v>
      </c>
      <c r="AH264">
        <f t="shared" si="4676"/>
        <v>112</v>
      </c>
      <c r="AI264">
        <f t="shared" si="4676"/>
        <v>24</v>
      </c>
      <c r="AJ264">
        <f t="shared" si="4676"/>
        <v>24</v>
      </c>
      <c r="AK264">
        <f t="shared" si="4676"/>
        <v>24</v>
      </c>
      <c r="AL264">
        <f t="shared" si="4676"/>
        <v>24</v>
      </c>
      <c r="AM264">
        <f t="shared" si="4676"/>
        <v>24</v>
      </c>
      <c r="AN264">
        <f t="shared" si="4676"/>
        <v>24</v>
      </c>
      <c r="AO264">
        <f t="shared" si="4676"/>
        <v>24</v>
      </c>
      <c r="AP264">
        <f t="shared" si="4676"/>
        <v>24</v>
      </c>
      <c r="AQ264">
        <f t="shared" si="4676"/>
        <v>24</v>
      </c>
      <c r="AR264">
        <f t="shared" si="4676"/>
        <v>24</v>
      </c>
      <c r="AS264">
        <f t="shared" si="4676"/>
        <v>24</v>
      </c>
      <c r="AT264">
        <f t="shared" si="4676"/>
        <v>24</v>
      </c>
      <c r="AU264">
        <f t="shared" si="4676"/>
        <v>24</v>
      </c>
      <c r="AV264">
        <f t="shared" si="4676"/>
        <v>24</v>
      </c>
      <c r="AW264">
        <f t="shared" si="4676"/>
        <v>24</v>
      </c>
      <c r="AX264">
        <f t="shared" si="4676"/>
        <v>24</v>
      </c>
      <c r="AY264">
        <f t="shared" si="4676"/>
        <v>24</v>
      </c>
      <c r="AZ264">
        <f t="shared" si="4676"/>
        <v>24</v>
      </c>
      <c r="BA264">
        <f t="shared" si="4676"/>
        <v>24</v>
      </c>
      <c r="BB264">
        <f t="shared" si="4676"/>
        <v>24</v>
      </c>
      <c r="BC264">
        <f t="shared" si="4676"/>
        <v>24</v>
      </c>
      <c r="BD264">
        <f t="shared" si="4676"/>
        <v>24</v>
      </c>
      <c r="BE264">
        <f t="shared" si="4676"/>
        <v>24</v>
      </c>
      <c r="BF264">
        <f t="shared" si="4676"/>
        <v>24</v>
      </c>
      <c r="BG264">
        <f t="shared" si="4676"/>
        <v>24</v>
      </c>
      <c r="BH264">
        <f t="shared" si="4676"/>
        <v>24</v>
      </c>
      <c r="BI264">
        <f t="shared" si="4676"/>
        <v>24</v>
      </c>
      <c r="BJ264">
        <f t="shared" si="4676"/>
        <v>24</v>
      </c>
      <c r="BK264">
        <f t="shared" si="4676"/>
        <v>24</v>
      </c>
      <c r="BL264">
        <f t="shared" si="4676"/>
        <v>24</v>
      </c>
      <c r="BM264">
        <f t="shared" si="4676"/>
        <v>24</v>
      </c>
      <c r="BN264">
        <f t="shared" si="4676"/>
        <v>24</v>
      </c>
      <c r="BO264">
        <f t="shared" si="4676"/>
        <v>24</v>
      </c>
      <c r="BP264">
        <f t="shared" si="4676"/>
        <v>24</v>
      </c>
      <c r="BQ264">
        <f t="shared" si="4676"/>
        <v>24</v>
      </c>
      <c r="BR264">
        <f t="shared" si="4676"/>
        <v>24</v>
      </c>
      <c r="BS264">
        <f t="shared" si="4676"/>
        <v>24</v>
      </c>
      <c r="BT264">
        <f t="shared" ref="BT264:DC264" si="4677">BS264-IF(OR($A264=BT$1,$B264=BT$1,$C264=BT$1,$D264=BT$1,$E264=BT$1),BT$1,0)</f>
        <v>24</v>
      </c>
      <c r="BU264">
        <f t="shared" si="4677"/>
        <v>24</v>
      </c>
      <c r="BV264">
        <f t="shared" si="4677"/>
        <v>24</v>
      </c>
      <c r="BW264">
        <f t="shared" si="4677"/>
        <v>24</v>
      </c>
      <c r="BX264">
        <f t="shared" si="4677"/>
        <v>6</v>
      </c>
      <c r="BY264">
        <f t="shared" si="4677"/>
        <v>6</v>
      </c>
      <c r="BZ264">
        <f t="shared" si="4677"/>
        <v>6</v>
      </c>
      <c r="CA264">
        <f t="shared" si="4677"/>
        <v>6</v>
      </c>
      <c r="CB264">
        <f t="shared" si="4677"/>
        <v>6</v>
      </c>
      <c r="CC264">
        <f t="shared" si="4677"/>
        <v>6</v>
      </c>
      <c r="CD264">
        <f t="shared" si="4677"/>
        <v>6</v>
      </c>
      <c r="CE264">
        <f t="shared" si="4677"/>
        <v>6</v>
      </c>
      <c r="CF264">
        <f t="shared" si="4677"/>
        <v>6</v>
      </c>
      <c r="CG264">
        <f t="shared" si="4677"/>
        <v>6</v>
      </c>
      <c r="CH264">
        <f t="shared" si="4677"/>
        <v>6</v>
      </c>
      <c r="CI264">
        <f t="shared" si="4677"/>
        <v>6</v>
      </c>
      <c r="CJ264">
        <f t="shared" si="4677"/>
        <v>6</v>
      </c>
      <c r="CK264">
        <f t="shared" si="4677"/>
        <v>6</v>
      </c>
      <c r="CL264">
        <f t="shared" si="4677"/>
        <v>6</v>
      </c>
      <c r="CM264">
        <f t="shared" si="4677"/>
        <v>1</v>
      </c>
      <c r="CN264">
        <f t="shared" si="4677"/>
        <v>1</v>
      </c>
      <c r="CO264">
        <f t="shared" si="4677"/>
        <v>1</v>
      </c>
      <c r="CP264">
        <f t="shared" si="4677"/>
        <v>1</v>
      </c>
      <c r="CQ264">
        <f t="shared" si="4677"/>
        <v>1</v>
      </c>
      <c r="CR264">
        <f t="shared" si="4677"/>
        <v>0</v>
      </c>
      <c r="CS264">
        <f t="shared" si="4677"/>
        <v>0</v>
      </c>
      <c r="CT264">
        <f t="shared" si="4677"/>
        <v>0</v>
      </c>
      <c r="CU264">
        <f t="shared" si="4677"/>
        <v>0</v>
      </c>
      <c r="CV264">
        <f t="shared" si="4677"/>
        <v>0</v>
      </c>
      <c r="CW264">
        <f t="shared" si="4677"/>
        <v>0</v>
      </c>
      <c r="CX264">
        <f t="shared" si="4677"/>
        <v>0</v>
      </c>
      <c r="CY264">
        <f t="shared" si="4677"/>
        <v>0</v>
      </c>
      <c r="CZ264">
        <f t="shared" si="4677"/>
        <v>0</v>
      </c>
      <c r="DA264">
        <f t="shared" si="4677"/>
        <v>0</v>
      </c>
      <c r="DB264">
        <f t="shared" si="4677"/>
        <v>0</v>
      </c>
      <c r="DC264">
        <f t="shared" si="4677"/>
        <v>0</v>
      </c>
    </row>
    <row r="265" spans="1:107" x14ac:dyDescent="0.2">
      <c r="A265">
        <f>IF('DATA IN'!$B265&lt;&gt;"",IF('DATA IN'!$A265&lt;&gt;"",'DATA IN'!A265,'DATA IN'!B265),"")</f>
        <v>20</v>
      </c>
      <c r="B265">
        <f>IF('DATA IN'!$B265&lt;&gt;"",IF('DATA IN'!$A265&lt;&gt;"",'DATA IN'!B265,'DATA IN'!C265),"")</f>
        <v>42</v>
      </c>
      <c r="C265">
        <f>IF('DATA IN'!$B265&lt;&gt;"",IF('DATA IN'!$A265&lt;&gt;"",'DATA IN'!C265,'DATA IN'!D265),"")</f>
        <v>10</v>
      </c>
      <c r="D265">
        <f>IF('DATA IN'!$B265&lt;&gt;"",IF('DATA IN'!$A265&lt;&gt;"",'DATA IN'!D265,'DATA IN'!E265),"")</f>
        <v>82</v>
      </c>
      <c r="E265">
        <f>IF('DATA IN'!$B265&lt;&gt;"",IF('DATA IN'!$A265&lt;&gt;"",'DATA IN'!E265,'DATA IN'!F265),"")</f>
        <v>73</v>
      </c>
      <c r="F265" t="s">
        <v>239</v>
      </c>
      <c r="G265">
        <f t="shared" si="4669"/>
        <v>227</v>
      </c>
      <c r="H265">
        <f t="shared" ref="H265:BS265" si="4678">G265-IF(OR($A265=H$1,$B265=H$1,$C265=H$1,$D265=H$1,$E265=H$1),H$1,0)</f>
        <v>217</v>
      </c>
      <c r="I265">
        <f t="shared" si="4678"/>
        <v>217</v>
      </c>
      <c r="J265">
        <f t="shared" si="4678"/>
        <v>217</v>
      </c>
      <c r="K265">
        <f t="shared" si="4678"/>
        <v>217</v>
      </c>
      <c r="L265">
        <f t="shared" si="4678"/>
        <v>217</v>
      </c>
      <c r="M265">
        <f t="shared" si="4678"/>
        <v>217</v>
      </c>
      <c r="N265">
        <f t="shared" si="4678"/>
        <v>217</v>
      </c>
      <c r="O265">
        <f t="shared" si="4678"/>
        <v>217</v>
      </c>
      <c r="P265">
        <f t="shared" si="4678"/>
        <v>217</v>
      </c>
      <c r="Q265">
        <f t="shared" si="4678"/>
        <v>217</v>
      </c>
      <c r="R265">
        <f t="shared" si="4678"/>
        <v>217</v>
      </c>
      <c r="S265">
        <f t="shared" si="4678"/>
        <v>217</v>
      </c>
      <c r="T265">
        <f t="shared" si="4678"/>
        <v>217</v>
      </c>
      <c r="U265">
        <f t="shared" si="4678"/>
        <v>217</v>
      </c>
      <c r="V265">
        <f t="shared" si="4678"/>
        <v>217</v>
      </c>
      <c r="W265">
        <f t="shared" si="4678"/>
        <v>217</v>
      </c>
      <c r="X265">
        <f t="shared" si="4678"/>
        <v>217</v>
      </c>
      <c r="Y265">
        <f t="shared" si="4678"/>
        <v>217</v>
      </c>
      <c r="Z265">
        <f t="shared" si="4678"/>
        <v>217</v>
      </c>
      <c r="AA265">
        <f t="shared" si="4678"/>
        <v>217</v>
      </c>
      <c r="AB265">
        <f t="shared" si="4678"/>
        <v>217</v>
      </c>
      <c r="AC265">
        <f t="shared" si="4678"/>
        <v>217</v>
      </c>
      <c r="AD265">
        <f t="shared" si="4678"/>
        <v>217</v>
      </c>
      <c r="AE265">
        <f t="shared" si="4678"/>
        <v>217</v>
      </c>
      <c r="AF265">
        <f t="shared" si="4678"/>
        <v>217</v>
      </c>
      <c r="AG265">
        <f t="shared" si="4678"/>
        <v>217</v>
      </c>
      <c r="AH265">
        <f t="shared" si="4678"/>
        <v>217</v>
      </c>
      <c r="AI265">
        <f t="shared" si="4678"/>
        <v>217</v>
      </c>
      <c r="AJ265">
        <f t="shared" si="4678"/>
        <v>217</v>
      </c>
      <c r="AK265">
        <f t="shared" si="4678"/>
        <v>217</v>
      </c>
      <c r="AL265">
        <f t="shared" si="4678"/>
        <v>217</v>
      </c>
      <c r="AM265">
        <f t="shared" si="4678"/>
        <v>217</v>
      </c>
      <c r="AN265">
        <f t="shared" si="4678"/>
        <v>217</v>
      </c>
      <c r="AO265">
        <f t="shared" si="4678"/>
        <v>217</v>
      </c>
      <c r="AP265">
        <f t="shared" si="4678"/>
        <v>217</v>
      </c>
      <c r="AQ265">
        <f t="shared" si="4678"/>
        <v>217</v>
      </c>
      <c r="AR265">
        <f t="shared" si="4678"/>
        <v>217</v>
      </c>
      <c r="AS265">
        <f t="shared" si="4678"/>
        <v>217</v>
      </c>
      <c r="AT265">
        <f t="shared" si="4678"/>
        <v>217</v>
      </c>
      <c r="AU265">
        <f t="shared" si="4678"/>
        <v>217</v>
      </c>
      <c r="AV265">
        <f t="shared" si="4678"/>
        <v>217</v>
      </c>
      <c r="AW265">
        <f t="shared" si="4678"/>
        <v>217</v>
      </c>
      <c r="AX265">
        <f t="shared" si="4678"/>
        <v>217</v>
      </c>
      <c r="AY265">
        <f t="shared" si="4678"/>
        <v>217</v>
      </c>
      <c r="AZ265">
        <f t="shared" si="4678"/>
        <v>217</v>
      </c>
      <c r="BA265">
        <f t="shared" si="4678"/>
        <v>217</v>
      </c>
      <c r="BB265">
        <f t="shared" si="4678"/>
        <v>217</v>
      </c>
      <c r="BC265">
        <f t="shared" si="4678"/>
        <v>217</v>
      </c>
      <c r="BD265">
        <f t="shared" si="4678"/>
        <v>217</v>
      </c>
      <c r="BE265">
        <f t="shared" si="4678"/>
        <v>217</v>
      </c>
      <c r="BF265">
        <f t="shared" si="4678"/>
        <v>217</v>
      </c>
      <c r="BG265">
        <f t="shared" si="4678"/>
        <v>217</v>
      </c>
      <c r="BH265">
        <f t="shared" si="4678"/>
        <v>217</v>
      </c>
      <c r="BI265">
        <f t="shared" si="4678"/>
        <v>217</v>
      </c>
      <c r="BJ265">
        <f t="shared" si="4678"/>
        <v>217</v>
      </c>
      <c r="BK265">
        <f t="shared" si="4678"/>
        <v>217</v>
      </c>
      <c r="BL265">
        <f t="shared" si="4678"/>
        <v>175</v>
      </c>
      <c r="BM265">
        <f t="shared" si="4678"/>
        <v>175</v>
      </c>
      <c r="BN265">
        <f t="shared" si="4678"/>
        <v>175</v>
      </c>
      <c r="BO265">
        <f t="shared" si="4678"/>
        <v>175</v>
      </c>
      <c r="BP265">
        <f t="shared" si="4678"/>
        <v>175</v>
      </c>
      <c r="BQ265">
        <f t="shared" si="4678"/>
        <v>175</v>
      </c>
      <c r="BR265">
        <f t="shared" si="4678"/>
        <v>175</v>
      </c>
      <c r="BS265">
        <f t="shared" si="4678"/>
        <v>175</v>
      </c>
      <c r="BT265">
        <f t="shared" ref="BT265:DC265" si="4679">BS265-IF(OR($A265=BT$1,$B265=BT$1,$C265=BT$1,$D265=BT$1,$E265=BT$1),BT$1,0)</f>
        <v>175</v>
      </c>
      <c r="BU265">
        <f t="shared" si="4679"/>
        <v>175</v>
      </c>
      <c r="BV265">
        <f t="shared" si="4679"/>
        <v>175</v>
      </c>
      <c r="BW265">
        <f t="shared" si="4679"/>
        <v>175</v>
      </c>
      <c r="BX265">
        <f t="shared" si="4679"/>
        <v>175</v>
      </c>
      <c r="BY265">
        <f t="shared" si="4679"/>
        <v>175</v>
      </c>
      <c r="BZ265">
        <f t="shared" si="4679"/>
        <v>175</v>
      </c>
      <c r="CA265">
        <f t="shared" si="4679"/>
        <v>175</v>
      </c>
      <c r="CB265">
        <f t="shared" si="4679"/>
        <v>175</v>
      </c>
      <c r="CC265">
        <f t="shared" si="4679"/>
        <v>155</v>
      </c>
      <c r="CD265">
        <f t="shared" si="4679"/>
        <v>73</v>
      </c>
      <c r="CE265">
        <f t="shared" si="4679"/>
        <v>73</v>
      </c>
      <c r="CF265">
        <f t="shared" si="4679"/>
        <v>73</v>
      </c>
      <c r="CG265">
        <f t="shared" si="4679"/>
        <v>73</v>
      </c>
      <c r="CH265">
        <f t="shared" si="4679"/>
        <v>73</v>
      </c>
      <c r="CI265">
        <f t="shared" si="4679"/>
        <v>73</v>
      </c>
      <c r="CJ265">
        <f t="shared" si="4679"/>
        <v>73</v>
      </c>
      <c r="CK265">
        <f t="shared" si="4679"/>
        <v>73</v>
      </c>
      <c r="CL265">
        <f t="shared" si="4679"/>
        <v>73</v>
      </c>
      <c r="CM265">
        <f t="shared" si="4679"/>
        <v>73</v>
      </c>
      <c r="CN265">
        <f t="shared" si="4679"/>
        <v>73</v>
      </c>
      <c r="CO265">
        <f t="shared" si="4679"/>
        <v>0</v>
      </c>
      <c r="CP265">
        <f t="shared" si="4679"/>
        <v>0</v>
      </c>
      <c r="CQ265">
        <f t="shared" si="4679"/>
        <v>0</v>
      </c>
      <c r="CR265">
        <f t="shared" si="4679"/>
        <v>0</v>
      </c>
      <c r="CS265">
        <f t="shared" si="4679"/>
        <v>0</v>
      </c>
      <c r="CT265">
        <f t="shared" si="4679"/>
        <v>0</v>
      </c>
      <c r="CU265">
        <f t="shared" si="4679"/>
        <v>0</v>
      </c>
      <c r="CV265">
        <f t="shared" si="4679"/>
        <v>0</v>
      </c>
      <c r="CW265">
        <f t="shared" si="4679"/>
        <v>0</v>
      </c>
      <c r="CX265">
        <f t="shared" si="4679"/>
        <v>0</v>
      </c>
      <c r="CY265">
        <f t="shared" si="4679"/>
        <v>0</v>
      </c>
      <c r="CZ265">
        <f t="shared" si="4679"/>
        <v>0</v>
      </c>
      <c r="DA265">
        <f t="shared" si="4679"/>
        <v>0</v>
      </c>
      <c r="DB265">
        <f t="shared" si="4679"/>
        <v>0</v>
      </c>
      <c r="DC265">
        <f t="shared" si="4679"/>
        <v>0</v>
      </c>
    </row>
    <row r="266" spans="1:107" x14ac:dyDescent="0.2">
      <c r="A266" t="str">
        <f>IF('DATA IN'!$B266&lt;&gt;"",IF('DATA IN'!$A266&lt;&gt;"",'DATA IN'!A266,'DATA IN'!B266),"")</f>
        <v/>
      </c>
      <c r="B266" t="str">
        <f>IF('DATA IN'!$B266&lt;&gt;"",IF('DATA IN'!$A266&lt;&gt;"",'DATA IN'!B266,'DATA IN'!C266),"")</f>
        <v/>
      </c>
      <c r="C266" t="str">
        <f>IF('DATA IN'!$B266&lt;&gt;"",IF('DATA IN'!$A266&lt;&gt;"",'DATA IN'!C266,'DATA IN'!D266),"")</f>
        <v/>
      </c>
      <c r="D266" t="str">
        <f>IF('DATA IN'!$B266&lt;&gt;"",IF('DATA IN'!$A266&lt;&gt;"",'DATA IN'!D266,'DATA IN'!E266),"")</f>
        <v/>
      </c>
      <c r="E266" t="str">
        <f>IF('DATA IN'!$B266&lt;&gt;"",IF('DATA IN'!$A266&lt;&gt;"",'DATA IN'!E266,'DATA IN'!F266),"")</f>
        <v/>
      </c>
      <c r="H266" s="2">
        <f t="shared" ref="H266" si="4680">SUM(H261:H265)</f>
        <v>929</v>
      </c>
      <c r="I266" s="2">
        <f t="shared" ref="I266" si="4681">SUM(I261:I265)</f>
        <v>929</v>
      </c>
      <c r="J266" s="2">
        <f t="shared" ref="J266" si="4682">SUM(J261:J265)</f>
        <v>923</v>
      </c>
      <c r="K266" s="2">
        <f t="shared" ref="K266" si="4683">SUM(K261:K265)</f>
        <v>854</v>
      </c>
      <c r="L266" s="2">
        <f t="shared" ref="L266" si="4684">SUM(L261:L265)</f>
        <v>854</v>
      </c>
      <c r="M266" s="2">
        <f t="shared" ref="M266" si="4685">SUM(M261:M265)</f>
        <v>755</v>
      </c>
      <c r="N266" s="2">
        <f t="shared" ref="N266" si="4686">SUM(N261:N265)</f>
        <v>755</v>
      </c>
      <c r="O266" s="2">
        <f t="shared" ref="O266" si="4687">SUM(O261:O265)</f>
        <v>755</v>
      </c>
      <c r="P266" s="2">
        <f t="shared" ref="P266" si="4688">SUM(P261:P265)</f>
        <v>755</v>
      </c>
      <c r="Q266" s="2">
        <f t="shared" ref="Q266" si="4689">SUM(Q261:Q265)</f>
        <v>755</v>
      </c>
      <c r="R266" s="2">
        <f t="shared" ref="R266" si="4690">SUM(R261:R265)</f>
        <v>755</v>
      </c>
      <c r="S266" s="2">
        <f t="shared" ref="S266" si="4691">SUM(S261:S265)</f>
        <v>755</v>
      </c>
      <c r="T266" s="2">
        <f t="shared" ref="T266" si="4692">SUM(T261:T265)</f>
        <v>755</v>
      </c>
      <c r="U266" s="2">
        <f t="shared" ref="U266" si="4693">SUM(U261:U265)</f>
        <v>755</v>
      </c>
      <c r="V266" s="2">
        <f t="shared" ref="V266" si="4694">SUM(V261:V265)</f>
        <v>755</v>
      </c>
      <c r="W266" s="2">
        <f t="shared" ref="W266" si="4695">SUM(W261:W265)</f>
        <v>755</v>
      </c>
      <c r="X266" s="2">
        <f t="shared" ref="X266" si="4696">SUM(X261:X265)</f>
        <v>717</v>
      </c>
      <c r="Y266" s="2">
        <f t="shared" ref="Y266" si="4697">SUM(Y261:Y265)</f>
        <v>710</v>
      </c>
      <c r="Z266" s="2">
        <f t="shared" ref="Z266" si="4698">SUM(Z261:Z265)</f>
        <v>710</v>
      </c>
      <c r="AA266" s="2">
        <f t="shared" ref="AA266" si="4699">SUM(AA261:AA265)</f>
        <v>710</v>
      </c>
      <c r="AB266" s="2">
        <f t="shared" ref="AB266" si="4700">SUM(AB261:AB265)</f>
        <v>710</v>
      </c>
      <c r="AC266" s="2">
        <f t="shared" ref="AC266" si="4701">SUM(AC261:AC265)</f>
        <v>670</v>
      </c>
      <c r="AD266" s="2">
        <f t="shared" ref="AD266" si="4702">SUM(AD261:AD265)</f>
        <v>670</v>
      </c>
      <c r="AE266" s="2">
        <f t="shared" ref="AE266" si="4703">SUM(AE261:AE265)</f>
        <v>670</v>
      </c>
      <c r="AF266" s="2">
        <f t="shared" ref="AF266" si="4704">SUM(AF261:AF265)</f>
        <v>670</v>
      </c>
      <c r="AG266" s="2">
        <f t="shared" ref="AG266" si="4705">SUM(AG261:AG265)</f>
        <v>658</v>
      </c>
      <c r="AH266" s="2">
        <f t="shared" ref="AH266" si="4706">SUM(AH261:AH265)</f>
        <v>658</v>
      </c>
      <c r="AI266" s="2">
        <f t="shared" ref="AI266" si="4707">SUM(AI261:AI265)</f>
        <v>570</v>
      </c>
      <c r="AJ266" s="2">
        <f t="shared" ref="AJ266" si="4708">SUM(AJ261:AJ265)</f>
        <v>570</v>
      </c>
      <c r="AK266" s="2">
        <f t="shared" ref="AK266" si="4709">SUM(AK261:AK265)</f>
        <v>570</v>
      </c>
      <c r="AL266" s="2">
        <f t="shared" ref="AL266" si="4710">SUM(AL261:AL265)</f>
        <v>570</v>
      </c>
      <c r="AM266" s="2">
        <f t="shared" ref="AM266" si="4711">SUM(AM261:AM265)</f>
        <v>570</v>
      </c>
      <c r="AN266" s="2">
        <f t="shared" ref="AN266" si="4712">SUM(AN261:AN265)</f>
        <v>570</v>
      </c>
      <c r="AO266" s="2">
        <f t="shared" ref="AO266" si="4713">SUM(AO261:AO265)</f>
        <v>570</v>
      </c>
      <c r="AP266" s="2">
        <f t="shared" ref="AP266" si="4714">SUM(AP261:AP265)</f>
        <v>570</v>
      </c>
      <c r="AQ266" s="2">
        <f t="shared" ref="AQ266" si="4715">SUM(AQ261:AQ265)</f>
        <v>570</v>
      </c>
      <c r="AR266" s="2">
        <f t="shared" ref="AR266" si="4716">SUM(AR261:AR265)</f>
        <v>570</v>
      </c>
      <c r="AS266" s="2">
        <f t="shared" ref="AS266" si="4717">SUM(AS261:AS265)</f>
        <v>570</v>
      </c>
      <c r="AT266" s="2">
        <f t="shared" ref="AT266" si="4718">SUM(AT261:AT265)</f>
        <v>570</v>
      </c>
      <c r="AU266" s="2">
        <f t="shared" ref="AU266" si="4719">SUM(AU261:AU265)</f>
        <v>570</v>
      </c>
      <c r="AV266" s="2">
        <f t="shared" ref="AV266" si="4720">SUM(AV261:AV265)</f>
        <v>570</v>
      </c>
      <c r="AW266" s="2">
        <f t="shared" ref="AW266" si="4721">SUM(AW261:AW265)</f>
        <v>570</v>
      </c>
      <c r="AX266" s="2">
        <f t="shared" ref="AX266" si="4722">SUM(AX261:AX265)</f>
        <v>570</v>
      </c>
      <c r="AY266" s="2">
        <f t="shared" ref="AY266" si="4723">SUM(AY261:AY265)</f>
        <v>570</v>
      </c>
      <c r="AZ266" s="2">
        <f t="shared" ref="AZ266" si="4724">SUM(AZ261:AZ265)</f>
        <v>570</v>
      </c>
      <c r="BA266" s="2">
        <f t="shared" ref="BA266" si="4725">SUM(BA261:BA265)</f>
        <v>570</v>
      </c>
      <c r="BB266" s="2">
        <f t="shared" ref="BB266" si="4726">SUM(BB261:BB265)</f>
        <v>492</v>
      </c>
      <c r="BC266" s="2">
        <f t="shared" ref="BC266" si="4727">SUM(BC261:BC265)</f>
        <v>492</v>
      </c>
      <c r="BD266" s="2">
        <f t="shared" ref="BD266" si="4728">SUM(BD261:BD265)</f>
        <v>492</v>
      </c>
      <c r="BE266" s="2">
        <f t="shared" ref="BE266" si="4729">SUM(BE261:BE265)</f>
        <v>492</v>
      </c>
      <c r="BF266" s="2">
        <f t="shared" ref="BF266" si="4730">SUM(BF261:BF265)</f>
        <v>492</v>
      </c>
      <c r="BG266" s="2">
        <f t="shared" ref="BG266" si="4731">SUM(BG261:BG265)</f>
        <v>492</v>
      </c>
      <c r="BH266" s="2">
        <f t="shared" ref="BH266" si="4732">SUM(BH261:BH265)</f>
        <v>492</v>
      </c>
      <c r="BI266" s="2">
        <f t="shared" ref="BI266" si="4733">SUM(BI261:BI265)</f>
        <v>492</v>
      </c>
      <c r="BJ266" s="2">
        <f t="shared" ref="BJ266" si="4734">SUM(BJ261:BJ265)</f>
        <v>492</v>
      </c>
      <c r="BK266" s="2">
        <f t="shared" ref="BK266" si="4735">SUM(BK261:BK265)</f>
        <v>492</v>
      </c>
      <c r="BL266" s="2">
        <f t="shared" ref="BL266" si="4736">SUM(BL261:BL265)</f>
        <v>450</v>
      </c>
      <c r="BM266" s="2">
        <f t="shared" ref="BM266" si="4737">SUM(BM261:BM265)</f>
        <v>427</v>
      </c>
      <c r="BN266" s="2">
        <f t="shared" ref="BN266" si="4738">SUM(BN261:BN265)</f>
        <v>427</v>
      </c>
      <c r="BO266" s="2">
        <f t="shared" ref="BO266" si="4739">SUM(BO261:BO265)</f>
        <v>331</v>
      </c>
      <c r="BP266" s="2">
        <f t="shared" ref="BP266" si="4740">SUM(BP261:BP265)</f>
        <v>331</v>
      </c>
      <c r="BQ266" s="2">
        <f t="shared" ref="BQ266" si="4741">SUM(BQ261:BQ265)</f>
        <v>331</v>
      </c>
      <c r="BR266" s="2">
        <f t="shared" ref="BR266" si="4742">SUM(BR261:BR265)</f>
        <v>331</v>
      </c>
      <c r="BS266" s="2">
        <f t="shared" ref="BS266" si="4743">SUM(BS261:BS265)</f>
        <v>331</v>
      </c>
      <c r="BT266" s="2">
        <f t="shared" ref="BT266" si="4744">SUM(BT261:BT265)</f>
        <v>331</v>
      </c>
      <c r="BU266" s="2">
        <f t="shared" ref="BU266" si="4745">SUM(BU261:BU265)</f>
        <v>331</v>
      </c>
      <c r="BV266" s="2">
        <f t="shared" ref="BV266" si="4746">SUM(BV261:BV265)</f>
        <v>331</v>
      </c>
      <c r="BW266" s="2">
        <f t="shared" ref="BW266" si="4747">SUM(BW261:BW265)</f>
        <v>331</v>
      </c>
      <c r="BX266" s="2">
        <f t="shared" ref="BX266" si="4748">SUM(BX261:BX265)</f>
        <v>313</v>
      </c>
      <c r="BY266" s="2">
        <f t="shared" ref="BY266" si="4749">SUM(BY261:BY265)</f>
        <v>313</v>
      </c>
      <c r="BZ266" s="2">
        <f t="shared" ref="BZ266" si="4750">SUM(BZ261:BZ265)</f>
        <v>313</v>
      </c>
      <c r="CA266" s="2">
        <f t="shared" ref="CA266" si="4751">SUM(CA261:CA265)</f>
        <v>313</v>
      </c>
      <c r="CB266" s="2">
        <f t="shared" ref="CB266" si="4752">SUM(CB261:CB265)</f>
        <v>313</v>
      </c>
      <c r="CC266" s="2">
        <f t="shared" ref="CC266" si="4753">SUM(CC261:CC265)</f>
        <v>293</v>
      </c>
      <c r="CD266" s="2">
        <f t="shared" ref="CD266" si="4754">SUM(CD261:CD265)</f>
        <v>211</v>
      </c>
      <c r="CE266" s="2">
        <f t="shared" ref="CE266" si="4755">SUM(CE261:CE265)</f>
        <v>211</v>
      </c>
      <c r="CF266" s="2">
        <f t="shared" ref="CF266" si="4756">SUM(CF261:CF265)</f>
        <v>211</v>
      </c>
      <c r="CG266" s="2">
        <f t="shared" ref="CG266" si="4757">SUM(CG261:CG265)</f>
        <v>198</v>
      </c>
      <c r="CH266" s="2">
        <f t="shared" ref="CH266" si="4758">SUM(CH261:CH265)</f>
        <v>194</v>
      </c>
      <c r="CI266" s="2">
        <f t="shared" ref="CI266" si="4759">SUM(CI261:CI265)</f>
        <v>194</v>
      </c>
      <c r="CJ266" s="2">
        <f t="shared" ref="CJ266" si="4760">SUM(CJ261:CJ265)</f>
        <v>194</v>
      </c>
      <c r="CK266" s="2">
        <f t="shared" ref="CK266" si="4761">SUM(CK261:CK265)</f>
        <v>194</v>
      </c>
      <c r="CL266" s="2">
        <f t="shared" ref="CL266" si="4762">SUM(CL261:CL265)</f>
        <v>194</v>
      </c>
      <c r="CM266" s="2">
        <f t="shared" ref="CM266" si="4763">SUM(CM261:CM265)</f>
        <v>189</v>
      </c>
      <c r="CN266" s="2">
        <f t="shared" ref="CN266" si="4764">SUM(CN261:CN265)</f>
        <v>189</v>
      </c>
      <c r="CO266" s="2">
        <f t="shared" ref="CO266" si="4765">SUM(CO261:CO265)</f>
        <v>116</v>
      </c>
      <c r="CP266" s="2">
        <f t="shared" ref="CP266" si="4766">SUM(CP261:CP265)</f>
        <v>116</v>
      </c>
      <c r="CQ266" s="2">
        <f t="shared" ref="CQ266" si="4767">SUM(CQ261:CQ265)</f>
        <v>116</v>
      </c>
      <c r="CR266" s="2">
        <f t="shared" ref="CR266" si="4768">SUM(CR261:CR265)</f>
        <v>115</v>
      </c>
      <c r="CS266" s="2">
        <f t="shared" ref="CS266" si="4769">SUM(CS261:CS265)</f>
        <v>115</v>
      </c>
      <c r="CT266" s="2">
        <f t="shared" ref="CT266" si="4770">SUM(CT261:CT265)</f>
        <v>115</v>
      </c>
      <c r="CU266" s="2">
        <f t="shared" ref="CU266" si="4771">SUM(CU261:CU265)</f>
        <v>115</v>
      </c>
      <c r="CV266" s="2">
        <f t="shared" ref="CV266" si="4772">SUM(CV261:CV265)</f>
        <v>115</v>
      </c>
      <c r="CW266" s="2">
        <f t="shared" ref="CW266" si="4773">SUM(CW261:CW265)</f>
        <v>115</v>
      </c>
      <c r="CX266" s="2">
        <f t="shared" ref="CX266" si="4774">SUM(CX261:CX265)</f>
        <v>99</v>
      </c>
      <c r="CY266" s="2">
        <f t="shared" ref="CY266" si="4775">SUM(CY261:CY265)</f>
        <v>99</v>
      </c>
      <c r="CZ266" s="2">
        <f t="shared" ref="CZ266" si="4776">SUM(CZ261:CZ265)</f>
        <v>58</v>
      </c>
      <c r="DA266" s="2">
        <f t="shared" ref="DA266" si="4777">SUM(DA261:DA265)</f>
        <v>11</v>
      </c>
      <c r="DB266" s="2">
        <f t="shared" ref="DB266" si="4778">SUM(DB261:DB265)</f>
        <v>0</v>
      </c>
      <c r="DC266" s="2">
        <f t="shared" ref="DC266" si="4779">SUM(DC261:DC265)</f>
        <v>0</v>
      </c>
    </row>
    <row r="267" spans="1:107" x14ac:dyDescent="0.2">
      <c r="A267">
        <f>IF('DATA IN'!$B267&lt;&gt;"",IF('DATA IN'!$A267&lt;&gt;"",'DATA IN'!A267,'DATA IN'!B267),"")</f>
        <v>66</v>
      </c>
      <c r="B267">
        <f>IF('DATA IN'!$B267&lt;&gt;"",IF('DATA IN'!$A267&lt;&gt;"",'DATA IN'!B267,'DATA IN'!C267),"")</f>
        <v>97</v>
      </c>
      <c r="C267">
        <f>IF('DATA IN'!$B267&lt;&gt;"",IF('DATA IN'!$A267&lt;&gt;"",'DATA IN'!C267,'DATA IN'!D267),"")</f>
        <v>72</v>
      </c>
      <c r="D267">
        <f>IF('DATA IN'!$B267&lt;&gt;"",IF('DATA IN'!$A267&lt;&gt;"",'DATA IN'!D267,'DATA IN'!E267),"")</f>
        <v>55</v>
      </c>
      <c r="E267">
        <f>IF('DATA IN'!$B267&lt;&gt;"",IF('DATA IN'!$A267&lt;&gt;"",'DATA IN'!E267,'DATA IN'!F267),"")</f>
        <v>99</v>
      </c>
      <c r="F267" t="s">
        <v>240</v>
      </c>
      <c r="G267">
        <f t="shared" ref="G267:G271" si="4780">SUM(A267:E267)</f>
        <v>389</v>
      </c>
      <c r="H267">
        <f t="shared" ref="H267:BS267" si="4781">G267-IF(OR($A267=H$1,$B267=H$1,$C267=H$1,$D267=H$1,$E267=H$1),H$1,0)</f>
        <v>389</v>
      </c>
      <c r="I267">
        <f t="shared" si="4781"/>
        <v>389</v>
      </c>
      <c r="J267">
        <f t="shared" si="4781"/>
        <v>389</v>
      </c>
      <c r="K267">
        <f t="shared" si="4781"/>
        <v>389</v>
      </c>
      <c r="L267">
        <f t="shared" si="4781"/>
        <v>389</v>
      </c>
      <c r="M267">
        <f t="shared" si="4781"/>
        <v>290</v>
      </c>
      <c r="N267">
        <f t="shared" si="4781"/>
        <v>290</v>
      </c>
      <c r="O267">
        <f t="shared" si="4781"/>
        <v>290</v>
      </c>
      <c r="P267">
        <f t="shared" si="4781"/>
        <v>290</v>
      </c>
      <c r="Q267">
        <f t="shared" si="4781"/>
        <v>290</v>
      </c>
      <c r="R267">
        <f t="shared" si="4781"/>
        <v>290</v>
      </c>
      <c r="S267">
        <f t="shared" si="4781"/>
        <v>290</v>
      </c>
      <c r="T267">
        <f t="shared" si="4781"/>
        <v>290</v>
      </c>
      <c r="U267">
        <f t="shared" si="4781"/>
        <v>290</v>
      </c>
      <c r="V267">
        <f t="shared" si="4781"/>
        <v>290</v>
      </c>
      <c r="W267">
        <f t="shared" si="4781"/>
        <v>290</v>
      </c>
      <c r="X267">
        <f t="shared" si="4781"/>
        <v>290</v>
      </c>
      <c r="Y267">
        <f t="shared" si="4781"/>
        <v>290</v>
      </c>
      <c r="Z267">
        <f t="shared" si="4781"/>
        <v>290</v>
      </c>
      <c r="AA267">
        <f t="shared" si="4781"/>
        <v>290</v>
      </c>
      <c r="AB267">
        <f t="shared" si="4781"/>
        <v>290</v>
      </c>
      <c r="AC267">
        <f t="shared" si="4781"/>
        <v>290</v>
      </c>
      <c r="AD267">
        <f t="shared" si="4781"/>
        <v>290</v>
      </c>
      <c r="AE267">
        <f t="shared" si="4781"/>
        <v>290</v>
      </c>
      <c r="AF267">
        <f t="shared" si="4781"/>
        <v>290</v>
      </c>
      <c r="AG267">
        <f t="shared" si="4781"/>
        <v>290</v>
      </c>
      <c r="AH267">
        <f t="shared" si="4781"/>
        <v>290</v>
      </c>
      <c r="AI267">
        <f t="shared" si="4781"/>
        <v>290</v>
      </c>
      <c r="AJ267">
        <f t="shared" si="4781"/>
        <v>290</v>
      </c>
      <c r="AK267">
        <f t="shared" si="4781"/>
        <v>290</v>
      </c>
      <c r="AL267">
        <f t="shared" si="4781"/>
        <v>290</v>
      </c>
      <c r="AM267">
        <f t="shared" si="4781"/>
        <v>290</v>
      </c>
      <c r="AN267">
        <f t="shared" si="4781"/>
        <v>290</v>
      </c>
      <c r="AO267">
        <f t="shared" si="4781"/>
        <v>235</v>
      </c>
      <c r="AP267">
        <f t="shared" si="4781"/>
        <v>235</v>
      </c>
      <c r="AQ267">
        <f t="shared" si="4781"/>
        <v>235</v>
      </c>
      <c r="AR267">
        <f t="shared" si="4781"/>
        <v>235</v>
      </c>
      <c r="AS267">
        <f t="shared" si="4781"/>
        <v>235</v>
      </c>
      <c r="AT267">
        <f t="shared" si="4781"/>
        <v>235</v>
      </c>
      <c r="AU267">
        <f t="shared" si="4781"/>
        <v>235</v>
      </c>
      <c r="AV267">
        <f t="shared" si="4781"/>
        <v>235</v>
      </c>
      <c r="AW267">
        <f t="shared" si="4781"/>
        <v>235</v>
      </c>
      <c r="AX267">
        <f t="shared" si="4781"/>
        <v>235</v>
      </c>
      <c r="AY267">
        <f t="shared" si="4781"/>
        <v>235</v>
      </c>
      <c r="AZ267">
        <f t="shared" si="4781"/>
        <v>235</v>
      </c>
      <c r="BA267">
        <f t="shared" si="4781"/>
        <v>235</v>
      </c>
      <c r="BB267">
        <f t="shared" si="4781"/>
        <v>235</v>
      </c>
      <c r="BC267">
        <f t="shared" si="4781"/>
        <v>235</v>
      </c>
      <c r="BD267">
        <f t="shared" si="4781"/>
        <v>235</v>
      </c>
      <c r="BE267">
        <f t="shared" si="4781"/>
        <v>138</v>
      </c>
      <c r="BF267">
        <f t="shared" si="4781"/>
        <v>72</v>
      </c>
      <c r="BG267">
        <f t="shared" si="4781"/>
        <v>72</v>
      </c>
      <c r="BH267">
        <f t="shared" si="4781"/>
        <v>72</v>
      </c>
      <c r="BI267">
        <f t="shared" si="4781"/>
        <v>72</v>
      </c>
      <c r="BJ267">
        <f t="shared" si="4781"/>
        <v>72</v>
      </c>
      <c r="BK267">
        <f t="shared" si="4781"/>
        <v>72</v>
      </c>
      <c r="BL267">
        <f t="shared" si="4781"/>
        <v>72</v>
      </c>
      <c r="BM267">
        <f t="shared" si="4781"/>
        <v>72</v>
      </c>
      <c r="BN267">
        <f t="shared" si="4781"/>
        <v>72</v>
      </c>
      <c r="BO267">
        <f t="shared" si="4781"/>
        <v>72</v>
      </c>
      <c r="BP267">
        <f t="shared" si="4781"/>
        <v>72</v>
      </c>
      <c r="BQ267">
        <f t="shared" si="4781"/>
        <v>0</v>
      </c>
      <c r="BR267">
        <f t="shared" si="4781"/>
        <v>0</v>
      </c>
      <c r="BS267">
        <f t="shared" si="4781"/>
        <v>0</v>
      </c>
      <c r="BT267">
        <f t="shared" ref="BT267:DC267" si="4782">BS267-IF(OR($A267=BT$1,$B267=BT$1,$C267=BT$1,$D267=BT$1,$E267=BT$1),BT$1,0)</f>
        <v>0</v>
      </c>
      <c r="BU267">
        <f t="shared" si="4782"/>
        <v>0</v>
      </c>
      <c r="BV267">
        <f t="shared" si="4782"/>
        <v>0</v>
      </c>
      <c r="BW267">
        <f t="shared" si="4782"/>
        <v>0</v>
      </c>
      <c r="BX267">
        <f t="shared" si="4782"/>
        <v>0</v>
      </c>
      <c r="BY267">
        <f t="shared" si="4782"/>
        <v>0</v>
      </c>
      <c r="BZ267">
        <f t="shared" si="4782"/>
        <v>0</v>
      </c>
      <c r="CA267">
        <f t="shared" si="4782"/>
        <v>0</v>
      </c>
      <c r="CB267">
        <f t="shared" si="4782"/>
        <v>0</v>
      </c>
      <c r="CC267">
        <f t="shared" si="4782"/>
        <v>0</v>
      </c>
      <c r="CD267">
        <f t="shared" si="4782"/>
        <v>0</v>
      </c>
      <c r="CE267">
        <f t="shared" si="4782"/>
        <v>0</v>
      </c>
      <c r="CF267">
        <f t="shared" si="4782"/>
        <v>0</v>
      </c>
      <c r="CG267">
        <f t="shared" si="4782"/>
        <v>0</v>
      </c>
      <c r="CH267">
        <f t="shared" si="4782"/>
        <v>0</v>
      </c>
      <c r="CI267">
        <f t="shared" si="4782"/>
        <v>0</v>
      </c>
      <c r="CJ267">
        <f t="shared" si="4782"/>
        <v>0</v>
      </c>
      <c r="CK267">
        <f t="shared" si="4782"/>
        <v>0</v>
      </c>
      <c r="CL267">
        <f t="shared" si="4782"/>
        <v>0</v>
      </c>
      <c r="CM267">
        <f t="shared" si="4782"/>
        <v>0</v>
      </c>
      <c r="CN267">
        <f t="shared" si="4782"/>
        <v>0</v>
      </c>
      <c r="CO267">
        <f t="shared" si="4782"/>
        <v>0</v>
      </c>
      <c r="CP267">
        <f t="shared" si="4782"/>
        <v>0</v>
      </c>
      <c r="CQ267">
        <f t="shared" si="4782"/>
        <v>0</v>
      </c>
      <c r="CR267">
        <f t="shared" si="4782"/>
        <v>0</v>
      </c>
      <c r="CS267">
        <f t="shared" si="4782"/>
        <v>0</v>
      </c>
      <c r="CT267">
        <f t="shared" si="4782"/>
        <v>0</v>
      </c>
      <c r="CU267">
        <f t="shared" si="4782"/>
        <v>0</v>
      </c>
      <c r="CV267">
        <f t="shared" si="4782"/>
        <v>0</v>
      </c>
      <c r="CW267">
        <f t="shared" si="4782"/>
        <v>0</v>
      </c>
      <c r="CX267">
        <f t="shared" si="4782"/>
        <v>0</v>
      </c>
      <c r="CY267">
        <f t="shared" si="4782"/>
        <v>0</v>
      </c>
      <c r="CZ267">
        <f t="shared" si="4782"/>
        <v>0</v>
      </c>
      <c r="DA267">
        <f t="shared" si="4782"/>
        <v>0</v>
      </c>
      <c r="DB267">
        <f t="shared" si="4782"/>
        <v>0</v>
      </c>
      <c r="DC267">
        <f t="shared" si="4782"/>
        <v>0</v>
      </c>
    </row>
    <row r="268" spans="1:107" x14ac:dyDescent="0.2">
      <c r="A268">
        <f>IF('DATA IN'!$B268&lt;&gt;"",IF('DATA IN'!$A268&lt;&gt;"",'DATA IN'!A268,'DATA IN'!B268),"")</f>
        <v>26</v>
      </c>
      <c r="B268">
        <f>IF('DATA IN'!$B268&lt;&gt;"",IF('DATA IN'!$A268&lt;&gt;"",'DATA IN'!B268,'DATA IN'!C268),"")</f>
        <v>59</v>
      </c>
      <c r="C268">
        <f>IF('DATA IN'!$B268&lt;&gt;"",IF('DATA IN'!$A268&lt;&gt;"",'DATA IN'!C268,'DATA IN'!D268),"")</f>
        <v>6</v>
      </c>
      <c r="D268">
        <f>IF('DATA IN'!$B268&lt;&gt;"",IF('DATA IN'!$A268&lt;&gt;"",'DATA IN'!D268,'DATA IN'!E268),"")</f>
        <v>79</v>
      </c>
      <c r="E268">
        <f>IF('DATA IN'!$B268&lt;&gt;"",IF('DATA IN'!$A268&lt;&gt;"",'DATA IN'!E268,'DATA IN'!F268),"")</f>
        <v>53</v>
      </c>
      <c r="F268" t="s">
        <v>241</v>
      </c>
      <c r="G268">
        <f t="shared" si="4780"/>
        <v>223</v>
      </c>
      <c r="H268">
        <f t="shared" ref="H268:BS268" si="4783">G268-IF(OR($A268=H$1,$B268=H$1,$C268=H$1,$D268=H$1,$E268=H$1),H$1,0)</f>
        <v>223</v>
      </c>
      <c r="I268">
        <f t="shared" si="4783"/>
        <v>223</v>
      </c>
      <c r="J268">
        <f t="shared" si="4783"/>
        <v>217</v>
      </c>
      <c r="K268">
        <f t="shared" si="4783"/>
        <v>217</v>
      </c>
      <c r="L268">
        <f t="shared" si="4783"/>
        <v>217</v>
      </c>
      <c r="M268">
        <f t="shared" si="4783"/>
        <v>217</v>
      </c>
      <c r="N268">
        <f t="shared" si="4783"/>
        <v>217</v>
      </c>
      <c r="O268">
        <f t="shared" si="4783"/>
        <v>217</v>
      </c>
      <c r="P268">
        <f t="shared" si="4783"/>
        <v>217</v>
      </c>
      <c r="Q268">
        <f t="shared" si="4783"/>
        <v>217</v>
      </c>
      <c r="R268">
        <f t="shared" si="4783"/>
        <v>217</v>
      </c>
      <c r="S268">
        <f t="shared" si="4783"/>
        <v>217</v>
      </c>
      <c r="T268">
        <f t="shared" si="4783"/>
        <v>217</v>
      </c>
      <c r="U268">
        <f t="shared" si="4783"/>
        <v>217</v>
      </c>
      <c r="V268">
        <f t="shared" si="4783"/>
        <v>217</v>
      </c>
      <c r="W268">
        <f t="shared" si="4783"/>
        <v>217</v>
      </c>
      <c r="X268">
        <f t="shared" si="4783"/>
        <v>217</v>
      </c>
      <c r="Y268">
        <f t="shared" si="4783"/>
        <v>217</v>
      </c>
      <c r="Z268">
        <f t="shared" si="4783"/>
        <v>217</v>
      </c>
      <c r="AA268">
        <f t="shared" si="4783"/>
        <v>217</v>
      </c>
      <c r="AB268">
        <f t="shared" si="4783"/>
        <v>217</v>
      </c>
      <c r="AC268">
        <f t="shared" si="4783"/>
        <v>217</v>
      </c>
      <c r="AD268">
        <f t="shared" si="4783"/>
        <v>217</v>
      </c>
      <c r="AE268">
        <f t="shared" si="4783"/>
        <v>217</v>
      </c>
      <c r="AF268">
        <f t="shared" si="4783"/>
        <v>217</v>
      </c>
      <c r="AG268">
        <f t="shared" si="4783"/>
        <v>217</v>
      </c>
      <c r="AH268">
        <f t="shared" si="4783"/>
        <v>217</v>
      </c>
      <c r="AI268">
        <f t="shared" si="4783"/>
        <v>217</v>
      </c>
      <c r="AJ268">
        <f t="shared" si="4783"/>
        <v>217</v>
      </c>
      <c r="AK268">
        <f t="shared" si="4783"/>
        <v>217</v>
      </c>
      <c r="AL268">
        <f t="shared" si="4783"/>
        <v>217</v>
      </c>
      <c r="AM268">
        <f t="shared" si="4783"/>
        <v>217</v>
      </c>
      <c r="AN268">
        <f t="shared" si="4783"/>
        <v>217</v>
      </c>
      <c r="AO268">
        <f t="shared" si="4783"/>
        <v>217</v>
      </c>
      <c r="AP268">
        <f t="shared" si="4783"/>
        <v>217</v>
      </c>
      <c r="AQ268">
        <f t="shared" si="4783"/>
        <v>217</v>
      </c>
      <c r="AR268">
        <f t="shared" si="4783"/>
        <v>217</v>
      </c>
      <c r="AS268">
        <f t="shared" si="4783"/>
        <v>217</v>
      </c>
      <c r="AT268">
        <f t="shared" si="4783"/>
        <v>217</v>
      </c>
      <c r="AU268">
        <f t="shared" si="4783"/>
        <v>217</v>
      </c>
      <c r="AV268">
        <f t="shared" si="4783"/>
        <v>217</v>
      </c>
      <c r="AW268">
        <f t="shared" si="4783"/>
        <v>217</v>
      </c>
      <c r="AX268">
        <f t="shared" si="4783"/>
        <v>217</v>
      </c>
      <c r="AY268">
        <f t="shared" si="4783"/>
        <v>217</v>
      </c>
      <c r="AZ268">
        <f t="shared" si="4783"/>
        <v>217</v>
      </c>
      <c r="BA268">
        <f t="shared" si="4783"/>
        <v>217</v>
      </c>
      <c r="BB268">
        <f t="shared" si="4783"/>
        <v>217</v>
      </c>
      <c r="BC268">
        <f t="shared" si="4783"/>
        <v>217</v>
      </c>
      <c r="BD268">
        <f t="shared" si="4783"/>
        <v>217</v>
      </c>
      <c r="BE268">
        <f t="shared" si="4783"/>
        <v>217</v>
      </c>
      <c r="BF268">
        <f t="shared" si="4783"/>
        <v>217</v>
      </c>
      <c r="BG268">
        <f t="shared" si="4783"/>
        <v>217</v>
      </c>
      <c r="BH268">
        <f t="shared" si="4783"/>
        <v>217</v>
      </c>
      <c r="BI268">
        <f t="shared" si="4783"/>
        <v>217</v>
      </c>
      <c r="BJ268">
        <f t="shared" si="4783"/>
        <v>217</v>
      </c>
      <c r="BK268">
        <f t="shared" si="4783"/>
        <v>217</v>
      </c>
      <c r="BL268">
        <f t="shared" si="4783"/>
        <v>217</v>
      </c>
      <c r="BM268">
        <f t="shared" si="4783"/>
        <v>217</v>
      </c>
      <c r="BN268">
        <f t="shared" si="4783"/>
        <v>217</v>
      </c>
      <c r="BO268">
        <f t="shared" si="4783"/>
        <v>217</v>
      </c>
      <c r="BP268">
        <f t="shared" si="4783"/>
        <v>217</v>
      </c>
      <c r="BQ268">
        <f t="shared" si="4783"/>
        <v>217</v>
      </c>
      <c r="BR268">
        <f t="shared" si="4783"/>
        <v>158</v>
      </c>
      <c r="BS268">
        <f t="shared" si="4783"/>
        <v>158</v>
      </c>
      <c r="BT268">
        <f t="shared" ref="BT268:DC268" si="4784">BS268-IF(OR($A268=BT$1,$B268=BT$1,$C268=BT$1,$D268=BT$1,$E268=BT$1),BT$1,0)</f>
        <v>158</v>
      </c>
      <c r="BU268">
        <f t="shared" si="4784"/>
        <v>158</v>
      </c>
      <c r="BV268">
        <f t="shared" si="4784"/>
        <v>158</v>
      </c>
      <c r="BW268">
        <f t="shared" si="4784"/>
        <v>79</v>
      </c>
      <c r="BX268">
        <f t="shared" si="4784"/>
        <v>79</v>
      </c>
      <c r="BY268">
        <f t="shared" si="4784"/>
        <v>79</v>
      </c>
      <c r="BZ268">
        <f t="shared" si="4784"/>
        <v>79</v>
      </c>
      <c r="CA268">
        <f t="shared" si="4784"/>
        <v>79</v>
      </c>
      <c r="CB268">
        <f t="shared" si="4784"/>
        <v>79</v>
      </c>
      <c r="CC268">
        <f t="shared" si="4784"/>
        <v>79</v>
      </c>
      <c r="CD268">
        <f t="shared" si="4784"/>
        <v>79</v>
      </c>
      <c r="CE268">
        <f t="shared" si="4784"/>
        <v>53</v>
      </c>
      <c r="CF268">
        <f t="shared" si="4784"/>
        <v>53</v>
      </c>
      <c r="CG268">
        <f t="shared" si="4784"/>
        <v>53</v>
      </c>
      <c r="CH268">
        <f t="shared" si="4784"/>
        <v>53</v>
      </c>
      <c r="CI268">
        <f t="shared" si="4784"/>
        <v>53</v>
      </c>
      <c r="CJ268">
        <f t="shared" si="4784"/>
        <v>53</v>
      </c>
      <c r="CK268">
        <f t="shared" si="4784"/>
        <v>53</v>
      </c>
      <c r="CL268">
        <f t="shared" si="4784"/>
        <v>53</v>
      </c>
      <c r="CM268">
        <f t="shared" si="4784"/>
        <v>53</v>
      </c>
      <c r="CN268">
        <f t="shared" si="4784"/>
        <v>53</v>
      </c>
      <c r="CO268">
        <f t="shared" si="4784"/>
        <v>53</v>
      </c>
      <c r="CP268">
        <f t="shared" si="4784"/>
        <v>53</v>
      </c>
      <c r="CQ268">
        <f t="shared" si="4784"/>
        <v>53</v>
      </c>
      <c r="CR268">
        <f t="shared" si="4784"/>
        <v>53</v>
      </c>
      <c r="CS268">
        <f t="shared" si="4784"/>
        <v>53</v>
      </c>
      <c r="CT268">
        <f t="shared" si="4784"/>
        <v>53</v>
      </c>
      <c r="CU268">
        <f t="shared" si="4784"/>
        <v>53</v>
      </c>
      <c r="CV268">
        <f t="shared" si="4784"/>
        <v>53</v>
      </c>
      <c r="CW268">
        <f t="shared" si="4784"/>
        <v>53</v>
      </c>
      <c r="CX268">
        <f t="shared" si="4784"/>
        <v>53</v>
      </c>
      <c r="CY268">
        <f t="shared" si="4784"/>
        <v>53</v>
      </c>
      <c r="CZ268">
        <f t="shared" si="4784"/>
        <v>53</v>
      </c>
      <c r="DA268">
        <f t="shared" si="4784"/>
        <v>53</v>
      </c>
      <c r="DB268">
        <f t="shared" si="4784"/>
        <v>53</v>
      </c>
      <c r="DC268">
        <f t="shared" si="4784"/>
        <v>0</v>
      </c>
    </row>
    <row r="269" spans="1:107" x14ac:dyDescent="0.2">
      <c r="A269">
        <f>IF('DATA IN'!$B269&lt;&gt;"",IF('DATA IN'!$A269&lt;&gt;"",'DATA IN'!A269,'DATA IN'!B269),"")</f>
        <v>74</v>
      </c>
      <c r="B269">
        <f>IF('DATA IN'!$B269&lt;&gt;"",IF('DATA IN'!$A269&lt;&gt;"",'DATA IN'!B269,'DATA IN'!C269),"")</f>
        <v>80</v>
      </c>
      <c r="C269">
        <f>IF('DATA IN'!$B269&lt;&gt;"",IF('DATA IN'!$A269&lt;&gt;"",'DATA IN'!C269,'DATA IN'!D269),"")</f>
        <v>98</v>
      </c>
      <c r="D269">
        <f>IF('DATA IN'!$B269&lt;&gt;"",IF('DATA IN'!$A269&lt;&gt;"",'DATA IN'!D269,'DATA IN'!E269),"")</f>
        <v>28</v>
      </c>
      <c r="E269">
        <f>IF('DATA IN'!$B269&lt;&gt;"",IF('DATA IN'!$A269&lt;&gt;"",'DATA IN'!E269,'DATA IN'!F269),"")</f>
        <v>69</v>
      </c>
      <c r="F269" t="s">
        <v>242</v>
      </c>
      <c r="G269">
        <f t="shared" si="4780"/>
        <v>349</v>
      </c>
      <c r="H269">
        <f t="shared" ref="H269:BS269" si="4785">G269-IF(OR($A269=H$1,$B269=H$1,$C269=H$1,$D269=H$1,$E269=H$1),H$1,0)</f>
        <v>349</v>
      </c>
      <c r="I269">
        <f t="shared" si="4785"/>
        <v>269</v>
      </c>
      <c r="J269">
        <f t="shared" si="4785"/>
        <v>269</v>
      </c>
      <c r="K269">
        <f t="shared" si="4785"/>
        <v>200</v>
      </c>
      <c r="L269">
        <f t="shared" si="4785"/>
        <v>200</v>
      </c>
      <c r="M269">
        <f t="shared" si="4785"/>
        <v>200</v>
      </c>
      <c r="N269">
        <f t="shared" si="4785"/>
        <v>200</v>
      </c>
      <c r="O269">
        <f t="shared" si="4785"/>
        <v>200</v>
      </c>
      <c r="P269">
        <f t="shared" si="4785"/>
        <v>200</v>
      </c>
      <c r="Q269">
        <f t="shared" si="4785"/>
        <v>200</v>
      </c>
      <c r="R269">
        <f t="shared" si="4785"/>
        <v>172</v>
      </c>
      <c r="S269">
        <f t="shared" si="4785"/>
        <v>172</v>
      </c>
      <c r="T269">
        <f t="shared" si="4785"/>
        <v>172</v>
      </c>
      <c r="U269">
        <f t="shared" si="4785"/>
        <v>172</v>
      </c>
      <c r="V269">
        <f t="shared" si="4785"/>
        <v>172</v>
      </c>
      <c r="W269">
        <f t="shared" si="4785"/>
        <v>172</v>
      </c>
      <c r="X269">
        <f t="shared" si="4785"/>
        <v>172</v>
      </c>
      <c r="Y269">
        <f t="shared" si="4785"/>
        <v>172</v>
      </c>
      <c r="Z269">
        <f t="shared" si="4785"/>
        <v>172</v>
      </c>
      <c r="AA269">
        <f t="shared" si="4785"/>
        <v>172</v>
      </c>
      <c r="AB269">
        <f t="shared" si="4785"/>
        <v>172</v>
      </c>
      <c r="AC269">
        <f t="shared" si="4785"/>
        <v>172</v>
      </c>
      <c r="AD269">
        <f t="shared" si="4785"/>
        <v>172</v>
      </c>
      <c r="AE269">
        <f t="shared" si="4785"/>
        <v>172</v>
      </c>
      <c r="AF269">
        <f t="shared" si="4785"/>
        <v>172</v>
      </c>
      <c r="AG269">
        <f t="shared" si="4785"/>
        <v>172</v>
      </c>
      <c r="AH269">
        <f t="shared" si="4785"/>
        <v>172</v>
      </c>
      <c r="AI269">
        <f t="shared" si="4785"/>
        <v>172</v>
      </c>
      <c r="AJ269">
        <f t="shared" si="4785"/>
        <v>172</v>
      </c>
      <c r="AK269">
        <f t="shared" si="4785"/>
        <v>172</v>
      </c>
      <c r="AL269">
        <f t="shared" si="4785"/>
        <v>172</v>
      </c>
      <c r="AM269">
        <f t="shared" si="4785"/>
        <v>98</v>
      </c>
      <c r="AN269">
        <f t="shared" si="4785"/>
        <v>98</v>
      </c>
      <c r="AO269">
        <f t="shared" si="4785"/>
        <v>98</v>
      </c>
      <c r="AP269">
        <f t="shared" si="4785"/>
        <v>98</v>
      </c>
      <c r="AQ269">
        <f t="shared" si="4785"/>
        <v>98</v>
      </c>
      <c r="AR269">
        <f t="shared" si="4785"/>
        <v>98</v>
      </c>
      <c r="AS269">
        <f t="shared" si="4785"/>
        <v>98</v>
      </c>
      <c r="AT269">
        <f t="shared" si="4785"/>
        <v>98</v>
      </c>
      <c r="AU269">
        <f t="shared" si="4785"/>
        <v>98</v>
      </c>
      <c r="AV269">
        <f t="shared" si="4785"/>
        <v>98</v>
      </c>
      <c r="AW269">
        <f t="shared" si="4785"/>
        <v>98</v>
      </c>
      <c r="AX269">
        <f t="shared" si="4785"/>
        <v>98</v>
      </c>
      <c r="AY269">
        <f t="shared" si="4785"/>
        <v>98</v>
      </c>
      <c r="AZ269">
        <f t="shared" si="4785"/>
        <v>98</v>
      </c>
      <c r="BA269">
        <f t="shared" si="4785"/>
        <v>98</v>
      </c>
      <c r="BB269">
        <f t="shared" si="4785"/>
        <v>98</v>
      </c>
      <c r="BC269">
        <f t="shared" si="4785"/>
        <v>98</v>
      </c>
      <c r="BD269">
        <f t="shared" si="4785"/>
        <v>98</v>
      </c>
      <c r="BE269">
        <f t="shared" si="4785"/>
        <v>98</v>
      </c>
      <c r="BF269">
        <f t="shared" si="4785"/>
        <v>98</v>
      </c>
      <c r="BG269">
        <f t="shared" si="4785"/>
        <v>98</v>
      </c>
      <c r="BH269">
        <f t="shared" si="4785"/>
        <v>98</v>
      </c>
      <c r="BI269">
        <f t="shared" si="4785"/>
        <v>98</v>
      </c>
      <c r="BJ269">
        <f t="shared" si="4785"/>
        <v>98</v>
      </c>
      <c r="BK269">
        <f t="shared" si="4785"/>
        <v>98</v>
      </c>
      <c r="BL269">
        <f t="shared" si="4785"/>
        <v>98</v>
      </c>
      <c r="BM269">
        <f t="shared" si="4785"/>
        <v>98</v>
      </c>
      <c r="BN269">
        <f t="shared" si="4785"/>
        <v>98</v>
      </c>
      <c r="BO269">
        <f t="shared" si="4785"/>
        <v>98</v>
      </c>
      <c r="BP269">
        <f t="shared" si="4785"/>
        <v>98</v>
      </c>
      <c r="BQ269">
        <f t="shared" si="4785"/>
        <v>98</v>
      </c>
      <c r="BR269">
        <f t="shared" si="4785"/>
        <v>98</v>
      </c>
      <c r="BS269">
        <f t="shared" si="4785"/>
        <v>98</v>
      </c>
      <c r="BT269">
        <f t="shared" ref="BT269:DC269" si="4786">BS269-IF(OR($A269=BT$1,$B269=BT$1,$C269=BT$1,$D269=BT$1,$E269=BT$1),BT$1,0)</f>
        <v>98</v>
      </c>
      <c r="BU269">
        <f t="shared" si="4786"/>
        <v>98</v>
      </c>
      <c r="BV269">
        <f t="shared" si="4786"/>
        <v>98</v>
      </c>
      <c r="BW269">
        <f t="shared" si="4786"/>
        <v>98</v>
      </c>
      <c r="BX269">
        <f t="shared" si="4786"/>
        <v>98</v>
      </c>
      <c r="BY269">
        <f t="shared" si="4786"/>
        <v>98</v>
      </c>
      <c r="BZ269">
        <f t="shared" si="4786"/>
        <v>98</v>
      </c>
      <c r="CA269">
        <f t="shared" si="4786"/>
        <v>98</v>
      </c>
      <c r="CB269">
        <f t="shared" si="4786"/>
        <v>98</v>
      </c>
      <c r="CC269">
        <f t="shared" si="4786"/>
        <v>98</v>
      </c>
      <c r="CD269">
        <f t="shared" si="4786"/>
        <v>98</v>
      </c>
      <c r="CE269">
        <f t="shared" si="4786"/>
        <v>98</v>
      </c>
      <c r="CF269">
        <f t="shared" si="4786"/>
        <v>98</v>
      </c>
      <c r="CG269">
        <f t="shared" si="4786"/>
        <v>98</v>
      </c>
      <c r="CH269">
        <f t="shared" si="4786"/>
        <v>98</v>
      </c>
      <c r="CI269">
        <f t="shared" si="4786"/>
        <v>0</v>
      </c>
      <c r="CJ269">
        <f t="shared" si="4786"/>
        <v>0</v>
      </c>
      <c r="CK269">
        <f t="shared" si="4786"/>
        <v>0</v>
      </c>
      <c r="CL269">
        <f t="shared" si="4786"/>
        <v>0</v>
      </c>
      <c r="CM269">
        <f t="shared" si="4786"/>
        <v>0</v>
      </c>
      <c r="CN269">
        <f t="shared" si="4786"/>
        <v>0</v>
      </c>
      <c r="CO269">
        <f t="shared" si="4786"/>
        <v>0</v>
      </c>
      <c r="CP269">
        <f t="shared" si="4786"/>
        <v>0</v>
      </c>
      <c r="CQ269">
        <f t="shared" si="4786"/>
        <v>0</v>
      </c>
      <c r="CR269">
        <f t="shared" si="4786"/>
        <v>0</v>
      </c>
      <c r="CS269">
        <f t="shared" si="4786"/>
        <v>0</v>
      </c>
      <c r="CT269">
        <f t="shared" si="4786"/>
        <v>0</v>
      </c>
      <c r="CU269">
        <f t="shared" si="4786"/>
        <v>0</v>
      </c>
      <c r="CV269">
        <f t="shared" si="4786"/>
        <v>0</v>
      </c>
      <c r="CW269">
        <f t="shared" si="4786"/>
        <v>0</v>
      </c>
      <c r="CX269">
        <f t="shared" si="4786"/>
        <v>0</v>
      </c>
      <c r="CY269">
        <f t="shared" si="4786"/>
        <v>0</v>
      </c>
      <c r="CZ269">
        <f t="shared" si="4786"/>
        <v>0</v>
      </c>
      <c r="DA269">
        <f t="shared" si="4786"/>
        <v>0</v>
      </c>
      <c r="DB269">
        <f t="shared" si="4786"/>
        <v>0</v>
      </c>
      <c r="DC269">
        <f t="shared" si="4786"/>
        <v>0</v>
      </c>
    </row>
    <row r="270" spans="1:107" x14ac:dyDescent="0.2">
      <c r="A270">
        <f>IF('DATA IN'!$B270&lt;&gt;"",IF('DATA IN'!$A270&lt;&gt;"",'DATA IN'!A270,'DATA IN'!B270),"")</f>
        <v>25</v>
      </c>
      <c r="B270">
        <f>IF('DATA IN'!$B270&lt;&gt;"",IF('DATA IN'!$A270&lt;&gt;"",'DATA IN'!B270,'DATA IN'!C270),"")</f>
        <v>95</v>
      </c>
      <c r="C270">
        <f>IF('DATA IN'!$B270&lt;&gt;"",IF('DATA IN'!$A270&lt;&gt;"",'DATA IN'!C270,'DATA IN'!D270),"")</f>
        <v>17</v>
      </c>
      <c r="D270">
        <f>IF('DATA IN'!$B270&lt;&gt;"",IF('DATA IN'!$A270&lt;&gt;"",'DATA IN'!D270,'DATA IN'!E270),"")</f>
        <v>29</v>
      </c>
      <c r="E270">
        <f>IF('DATA IN'!$B270&lt;&gt;"",IF('DATA IN'!$A270&lt;&gt;"",'DATA IN'!E270,'DATA IN'!F270),"")</f>
        <v>34</v>
      </c>
      <c r="F270" t="s">
        <v>243</v>
      </c>
      <c r="G270">
        <f t="shared" si="4780"/>
        <v>200</v>
      </c>
      <c r="H270">
        <f t="shared" ref="H270:BS270" si="4787">G270-IF(OR($A270=H$1,$B270=H$1,$C270=H$1,$D270=H$1,$E270=H$1),H$1,0)</f>
        <v>200</v>
      </c>
      <c r="I270">
        <f t="shared" si="4787"/>
        <v>200</v>
      </c>
      <c r="J270">
        <f t="shared" si="4787"/>
        <v>200</v>
      </c>
      <c r="K270">
        <f t="shared" si="4787"/>
        <v>200</v>
      </c>
      <c r="L270">
        <f t="shared" si="4787"/>
        <v>200</v>
      </c>
      <c r="M270">
        <f t="shared" si="4787"/>
        <v>200</v>
      </c>
      <c r="N270">
        <f t="shared" si="4787"/>
        <v>200</v>
      </c>
      <c r="O270">
        <f t="shared" si="4787"/>
        <v>200</v>
      </c>
      <c r="P270">
        <f t="shared" si="4787"/>
        <v>200</v>
      </c>
      <c r="Q270">
        <f t="shared" si="4787"/>
        <v>200</v>
      </c>
      <c r="R270">
        <f t="shared" si="4787"/>
        <v>200</v>
      </c>
      <c r="S270">
        <f t="shared" si="4787"/>
        <v>200</v>
      </c>
      <c r="T270">
        <f t="shared" si="4787"/>
        <v>200</v>
      </c>
      <c r="U270">
        <f t="shared" si="4787"/>
        <v>200</v>
      </c>
      <c r="V270">
        <f t="shared" si="4787"/>
        <v>200</v>
      </c>
      <c r="W270">
        <f t="shared" si="4787"/>
        <v>200</v>
      </c>
      <c r="X270">
        <f t="shared" si="4787"/>
        <v>200</v>
      </c>
      <c r="Y270">
        <f t="shared" si="4787"/>
        <v>200</v>
      </c>
      <c r="Z270">
        <f t="shared" si="4787"/>
        <v>200</v>
      </c>
      <c r="AA270">
        <f t="shared" si="4787"/>
        <v>200</v>
      </c>
      <c r="AB270">
        <f t="shared" si="4787"/>
        <v>200</v>
      </c>
      <c r="AC270">
        <f t="shared" si="4787"/>
        <v>200</v>
      </c>
      <c r="AD270">
        <f t="shared" si="4787"/>
        <v>200</v>
      </c>
      <c r="AE270">
        <f t="shared" si="4787"/>
        <v>200</v>
      </c>
      <c r="AF270">
        <f t="shared" si="4787"/>
        <v>200</v>
      </c>
      <c r="AG270">
        <f t="shared" si="4787"/>
        <v>200</v>
      </c>
      <c r="AH270">
        <f t="shared" si="4787"/>
        <v>200</v>
      </c>
      <c r="AI270">
        <f t="shared" si="4787"/>
        <v>200</v>
      </c>
      <c r="AJ270">
        <f t="shared" si="4787"/>
        <v>200</v>
      </c>
      <c r="AK270">
        <f t="shared" si="4787"/>
        <v>200</v>
      </c>
      <c r="AL270">
        <f t="shared" si="4787"/>
        <v>200</v>
      </c>
      <c r="AM270">
        <f t="shared" si="4787"/>
        <v>200</v>
      </c>
      <c r="AN270">
        <f t="shared" si="4787"/>
        <v>200</v>
      </c>
      <c r="AO270">
        <f t="shared" si="4787"/>
        <v>200</v>
      </c>
      <c r="AP270">
        <f t="shared" si="4787"/>
        <v>200</v>
      </c>
      <c r="AQ270">
        <f t="shared" si="4787"/>
        <v>200</v>
      </c>
      <c r="AR270">
        <f t="shared" si="4787"/>
        <v>200</v>
      </c>
      <c r="AS270">
        <f t="shared" si="4787"/>
        <v>200</v>
      </c>
      <c r="AT270">
        <f t="shared" si="4787"/>
        <v>200</v>
      </c>
      <c r="AU270">
        <f t="shared" si="4787"/>
        <v>200</v>
      </c>
      <c r="AV270">
        <f t="shared" si="4787"/>
        <v>200</v>
      </c>
      <c r="AW270">
        <f t="shared" si="4787"/>
        <v>200</v>
      </c>
      <c r="AX270">
        <f t="shared" si="4787"/>
        <v>171</v>
      </c>
      <c r="AY270">
        <f t="shared" si="4787"/>
        <v>171</v>
      </c>
      <c r="AZ270">
        <f t="shared" si="4787"/>
        <v>76</v>
      </c>
      <c r="BA270">
        <f t="shared" si="4787"/>
        <v>76</v>
      </c>
      <c r="BB270">
        <f t="shared" si="4787"/>
        <v>76</v>
      </c>
      <c r="BC270">
        <f t="shared" si="4787"/>
        <v>76</v>
      </c>
      <c r="BD270">
        <f t="shared" si="4787"/>
        <v>76</v>
      </c>
      <c r="BE270">
        <f t="shared" si="4787"/>
        <v>76</v>
      </c>
      <c r="BF270">
        <f t="shared" si="4787"/>
        <v>76</v>
      </c>
      <c r="BG270">
        <f t="shared" si="4787"/>
        <v>76</v>
      </c>
      <c r="BH270">
        <f t="shared" si="4787"/>
        <v>51</v>
      </c>
      <c r="BI270">
        <f t="shared" si="4787"/>
        <v>51</v>
      </c>
      <c r="BJ270">
        <f t="shared" si="4787"/>
        <v>51</v>
      </c>
      <c r="BK270">
        <f t="shared" si="4787"/>
        <v>51</v>
      </c>
      <c r="BL270">
        <f t="shared" si="4787"/>
        <v>51</v>
      </c>
      <c r="BM270">
        <f t="shared" si="4787"/>
        <v>51</v>
      </c>
      <c r="BN270">
        <f t="shared" si="4787"/>
        <v>51</v>
      </c>
      <c r="BO270">
        <f t="shared" si="4787"/>
        <v>51</v>
      </c>
      <c r="BP270">
        <f t="shared" si="4787"/>
        <v>51</v>
      </c>
      <c r="BQ270">
        <f t="shared" si="4787"/>
        <v>51</v>
      </c>
      <c r="BR270">
        <f t="shared" si="4787"/>
        <v>51</v>
      </c>
      <c r="BS270">
        <f t="shared" si="4787"/>
        <v>51</v>
      </c>
      <c r="BT270">
        <f t="shared" ref="BT270:DC270" si="4788">BS270-IF(OR($A270=BT$1,$B270=BT$1,$C270=BT$1,$D270=BT$1,$E270=BT$1),BT$1,0)</f>
        <v>51</v>
      </c>
      <c r="BU270">
        <f t="shared" si="4788"/>
        <v>51</v>
      </c>
      <c r="BV270">
        <f t="shared" si="4788"/>
        <v>51</v>
      </c>
      <c r="BW270">
        <f t="shared" si="4788"/>
        <v>51</v>
      </c>
      <c r="BX270">
        <f t="shared" si="4788"/>
        <v>51</v>
      </c>
      <c r="BY270">
        <f t="shared" si="4788"/>
        <v>51</v>
      </c>
      <c r="BZ270">
        <f t="shared" si="4788"/>
        <v>51</v>
      </c>
      <c r="CA270">
        <f t="shared" si="4788"/>
        <v>51</v>
      </c>
      <c r="CB270">
        <f t="shared" si="4788"/>
        <v>51</v>
      </c>
      <c r="CC270">
        <f t="shared" si="4788"/>
        <v>51</v>
      </c>
      <c r="CD270">
        <f t="shared" si="4788"/>
        <v>51</v>
      </c>
      <c r="CE270">
        <f t="shared" si="4788"/>
        <v>51</v>
      </c>
      <c r="CF270">
        <f t="shared" si="4788"/>
        <v>51</v>
      </c>
      <c r="CG270">
        <f t="shared" si="4788"/>
        <v>51</v>
      </c>
      <c r="CH270">
        <f t="shared" si="4788"/>
        <v>51</v>
      </c>
      <c r="CI270">
        <f t="shared" si="4788"/>
        <v>51</v>
      </c>
      <c r="CJ270">
        <f t="shared" si="4788"/>
        <v>51</v>
      </c>
      <c r="CK270">
        <f t="shared" si="4788"/>
        <v>17</v>
      </c>
      <c r="CL270">
        <f t="shared" si="4788"/>
        <v>17</v>
      </c>
      <c r="CM270">
        <f t="shared" si="4788"/>
        <v>17</v>
      </c>
      <c r="CN270">
        <f t="shared" si="4788"/>
        <v>17</v>
      </c>
      <c r="CO270">
        <f t="shared" si="4788"/>
        <v>17</v>
      </c>
      <c r="CP270">
        <f t="shared" si="4788"/>
        <v>0</v>
      </c>
      <c r="CQ270">
        <f t="shared" si="4788"/>
        <v>0</v>
      </c>
      <c r="CR270">
        <f t="shared" si="4788"/>
        <v>0</v>
      </c>
      <c r="CS270">
        <f t="shared" si="4788"/>
        <v>0</v>
      </c>
      <c r="CT270">
        <f t="shared" si="4788"/>
        <v>0</v>
      </c>
      <c r="CU270">
        <f t="shared" si="4788"/>
        <v>0</v>
      </c>
      <c r="CV270">
        <f t="shared" si="4788"/>
        <v>0</v>
      </c>
      <c r="CW270">
        <f t="shared" si="4788"/>
        <v>0</v>
      </c>
      <c r="CX270">
        <f t="shared" si="4788"/>
        <v>0</v>
      </c>
      <c r="CY270">
        <f t="shared" si="4788"/>
        <v>0</v>
      </c>
      <c r="CZ270">
        <f t="shared" si="4788"/>
        <v>0</v>
      </c>
      <c r="DA270">
        <f t="shared" si="4788"/>
        <v>0</v>
      </c>
      <c r="DB270">
        <f t="shared" si="4788"/>
        <v>0</v>
      </c>
      <c r="DC270">
        <f t="shared" si="4788"/>
        <v>0</v>
      </c>
    </row>
    <row r="271" spans="1:107" x14ac:dyDescent="0.2">
      <c r="A271">
        <f>IF('DATA IN'!$B271&lt;&gt;"",IF('DATA IN'!$A271&lt;&gt;"",'DATA IN'!A271,'DATA IN'!B271),"")</f>
        <v>85</v>
      </c>
      <c r="B271">
        <f>IF('DATA IN'!$B271&lt;&gt;"",IF('DATA IN'!$A271&lt;&gt;"",'DATA IN'!B271,'DATA IN'!C271),"")</f>
        <v>64</v>
      </c>
      <c r="C271">
        <f>IF('DATA IN'!$B271&lt;&gt;"",IF('DATA IN'!$A271&lt;&gt;"",'DATA IN'!C271,'DATA IN'!D271),"")</f>
        <v>84</v>
      </c>
      <c r="D271">
        <f>IF('DATA IN'!$B271&lt;&gt;"",IF('DATA IN'!$A271&lt;&gt;"",'DATA IN'!D271,'DATA IN'!E271),"")</f>
        <v>90</v>
      </c>
      <c r="E271">
        <f>IF('DATA IN'!$B271&lt;&gt;"",IF('DATA IN'!$A271&lt;&gt;"",'DATA IN'!E271,'DATA IN'!F271),"")</f>
        <v>42</v>
      </c>
      <c r="F271" t="s">
        <v>244</v>
      </c>
      <c r="G271">
        <f t="shared" si="4780"/>
        <v>365</v>
      </c>
      <c r="H271">
        <f t="shared" ref="H271:BS271" si="4789">G271-IF(OR($A271=H$1,$B271=H$1,$C271=H$1,$D271=H$1,$E271=H$1),H$1,0)</f>
        <v>365</v>
      </c>
      <c r="I271">
        <f t="shared" si="4789"/>
        <v>365</v>
      </c>
      <c r="J271">
        <f t="shared" si="4789"/>
        <v>365</v>
      </c>
      <c r="K271">
        <f t="shared" si="4789"/>
        <v>365</v>
      </c>
      <c r="L271">
        <f t="shared" si="4789"/>
        <v>365</v>
      </c>
      <c r="M271">
        <f t="shared" si="4789"/>
        <v>365</v>
      </c>
      <c r="N271">
        <f t="shared" si="4789"/>
        <v>365</v>
      </c>
      <c r="O271">
        <f t="shared" si="4789"/>
        <v>365</v>
      </c>
      <c r="P271">
        <f t="shared" si="4789"/>
        <v>365</v>
      </c>
      <c r="Q271">
        <f t="shared" si="4789"/>
        <v>365</v>
      </c>
      <c r="R271">
        <f t="shared" si="4789"/>
        <v>365</v>
      </c>
      <c r="S271">
        <f t="shared" si="4789"/>
        <v>365</v>
      </c>
      <c r="T271">
        <f t="shared" si="4789"/>
        <v>365</v>
      </c>
      <c r="U271">
        <f t="shared" si="4789"/>
        <v>365</v>
      </c>
      <c r="V271">
        <f t="shared" si="4789"/>
        <v>365</v>
      </c>
      <c r="W271">
        <f t="shared" si="4789"/>
        <v>365</v>
      </c>
      <c r="X271">
        <f t="shared" si="4789"/>
        <v>365</v>
      </c>
      <c r="Y271">
        <f t="shared" si="4789"/>
        <v>365</v>
      </c>
      <c r="Z271">
        <f t="shared" si="4789"/>
        <v>365</v>
      </c>
      <c r="AA271">
        <f t="shared" si="4789"/>
        <v>365</v>
      </c>
      <c r="AB271">
        <f t="shared" si="4789"/>
        <v>365</v>
      </c>
      <c r="AC271">
        <f t="shared" si="4789"/>
        <v>365</v>
      </c>
      <c r="AD271">
        <f t="shared" si="4789"/>
        <v>281</v>
      </c>
      <c r="AE271">
        <f t="shared" si="4789"/>
        <v>281</v>
      </c>
      <c r="AF271">
        <f t="shared" si="4789"/>
        <v>281</v>
      </c>
      <c r="AG271">
        <f t="shared" si="4789"/>
        <v>281</v>
      </c>
      <c r="AH271">
        <f t="shared" si="4789"/>
        <v>281</v>
      </c>
      <c r="AI271">
        <f t="shared" si="4789"/>
        <v>281</v>
      </c>
      <c r="AJ271">
        <f t="shared" si="4789"/>
        <v>217</v>
      </c>
      <c r="AK271">
        <f t="shared" si="4789"/>
        <v>217</v>
      </c>
      <c r="AL271">
        <f t="shared" si="4789"/>
        <v>217</v>
      </c>
      <c r="AM271">
        <f t="shared" si="4789"/>
        <v>217</v>
      </c>
      <c r="AN271">
        <f t="shared" si="4789"/>
        <v>217</v>
      </c>
      <c r="AO271">
        <f t="shared" si="4789"/>
        <v>217</v>
      </c>
      <c r="AP271">
        <f t="shared" si="4789"/>
        <v>217</v>
      </c>
      <c r="AQ271">
        <f t="shared" si="4789"/>
        <v>217</v>
      </c>
      <c r="AR271">
        <f t="shared" si="4789"/>
        <v>217</v>
      </c>
      <c r="AS271">
        <f t="shared" si="4789"/>
        <v>217</v>
      </c>
      <c r="AT271">
        <f t="shared" si="4789"/>
        <v>217</v>
      </c>
      <c r="AU271">
        <f t="shared" si="4789"/>
        <v>217</v>
      </c>
      <c r="AV271">
        <f t="shared" si="4789"/>
        <v>217</v>
      </c>
      <c r="AW271">
        <f t="shared" si="4789"/>
        <v>217</v>
      </c>
      <c r="AX271">
        <f t="shared" si="4789"/>
        <v>217</v>
      </c>
      <c r="AY271">
        <f t="shared" si="4789"/>
        <v>217</v>
      </c>
      <c r="AZ271">
        <f t="shared" si="4789"/>
        <v>217</v>
      </c>
      <c r="BA271">
        <f t="shared" si="4789"/>
        <v>217</v>
      </c>
      <c r="BB271">
        <f t="shared" si="4789"/>
        <v>217</v>
      </c>
      <c r="BC271">
        <f t="shared" si="4789"/>
        <v>217</v>
      </c>
      <c r="BD271">
        <f t="shared" si="4789"/>
        <v>127</v>
      </c>
      <c r="BE271">
        <f t="shared" si="4789"/>
        <v>127</v>
      </c>
      <c r="BF271">
        <f t="shared" si="4789"/>
        <v>127</v>
      </c>
      <c r="BG271">
        <f t="shared" si="4789"/>
        <v>127</v>
      </c>
      <c r="BH271">
        <f t="shared" si="4789"/>
        <v>127</v>
      </c>
      <c r="BI271">
        <f t="shared" si="4789"/>
        <v>127</v>
      </c>
      <c r="BJ271">
        <f t="shared" si="4789"/>
        <v>127</v>
      </c>
      <c r="BK271">
        <f t="shared" si="4789"/>
        <v>127</v>
      </c>
      <c r="BL271">
        <f t="shared" si="4789"/>
        <v>85</v>
      </c>
      <c r="BM271">
        <f t="shared" si="4789"/>
        <v>85</v>
      </c>
      <c r="BN271">
        <f t="shared" si="4789"/>
        <v>85</v>
      </c>
      <c r="BO271">
        <f t="shared" si="4789"/>
        <v>85</v>
      </c>
      <c r="BP271">
        <f t="shared" si="4789"/>
        <v>85</v>
      </c>
      <c r="BQ271">
        <f t="shared" si="4789"/>
        <v>85</v>
      </c>
      <c r="BR271">
        <f t="shared" si="4789"/>
        <v>85</v>
      </c>
      <c r="BS271">
        <f t="shared" si="4789"/>
        <v>85</v>
      </c>
      <c r="BT271">
        <f t="shared" ref="BT271:DC271" si="4790">BS271-IF(OR($A271=BT$1,$B271=BT$1,$C271=BT$1,$D271=BT$1,$E271=BT$1),BT$1,0)</f>
        <v>0</v>
      </c>
      <c r="BU271">
        <f t="shared" si="4790"/>
        <v>0</v>
      </c>
      <c r="BV271">
        <f t="shared" si="4790"/>
        <v>0</v>
      </c>
      <c r="BW271">
        <f t="shared" si="4790"/>
        <v>0</v>
      </c>
      <c r="BX271">
        <f t="shared" si="4790"/>
        <v>0</v>
      </c>
      <c r="BY271">
        <f t="shared" si="4790"/>
        <v>0</v>
      </c>
      <c r="BZ271">
        <f t="shared" si="4790"/>
        <v>0</v>
      </c>
      <c r="CA271">
        <f t="shared" si="4790"/>
        <v>0</v>
      </c>
      <c r="CB271">
        <f t="shared" si="4790"/>
        <v>0</v>
      </c>
      <c r="CC271">
        <f t="shared" si="4790"/>
        <v>0</v>
      </c>
      <c r="CD271">
        <f t="shared" si="4790"/>
        <v>0</v>
      </c>
      <c r="CE271">
        <f t="shared" si="4790"/>
        <v>0</v>
      </c>
      <c r="CF271">
        <f t="shared" si="4790"/>
        <v>0</v>
      </c>
      <c r="CG271">
        <f t="shared" si="4790"/>
        <v>0</v>
      </c>
      <c r="CH271">
        <f t="shared" si="4790"/>
        <v>0</v>
      </c>
      <c r="CI271">
        <f t="shared" si="4790"/>
        <v>0</v>
      </c>
      <c r="CJ271">
        <f t="shared" si="4790"/>
        <v>0</v>
      </c>
      <c r="CK271">
        <f t="shared" si="4790"/>
        <v>0</v>
      </c>
      <c r="CL271">
        <f t="shared" si="4790"/>
        <v>0</v>
      </c>
      <c r="CM271">
        <f t="shared" si="4790"/>
        <v>0</v>
      </c>
      <c r="CN271">
        <f t="shared" si="4790"/>
        <v>0</v>
      </c>
      <c r="CO271">
        <f t="shared" si="4790"/>
        <v>0</v>
      </c>
      <c r="CP271">
        <f t="shared" si="4790"/>
        <v>0</v>
      </c>
      <c r="CQ271">
        <f t="shared" si="4790"/>
        <v>0</v>
      </c>
      <c r="CR271">
        <f t="shared" si="4790"/>
        <v>0</v>
      </c>
      <c r="CS271">
        <f t="shared" si="4790"/>
        <v>0</v>
      </c>
      <c r="CT271">
        <f t="shared" si="4790"/>
        <v>0</v>
      </c>
      <c r="CU271">
        <f t="shared" si="4790"/>
        <v>0</v>
      </c>
      <c r="CV271">
        <f t="shared" si="4790"/>
        <v>0</v>
      </c>
      <c r="CW271">
        <f t="shared" si="4790"/>
        <v>0</v>
      </c>
      <c r="CX271">
        <f t="shared" si="4790"/>
        <v>0</v>
      </c>
      <c r="CY271">
        <f t="shared" si="4790"/>
        <v>0</v>
      </c>
      <c r="CZ271">
        <f t="shared" si="4790"/>
        <v>0</v>
      </c>
      <c r="DA271">
        <f t="shared" si="4790"/>
        <v>0</v>
      </c>
      <c r="DB271">
        <f t="shared" si="4790"/>
        <v>0</v>
      </c>
      <c r="DC271">
        <f t="shared" si="4790"/>
        <v>0</v>
      </c>
    </row>
    <row r="272" spans="1:107" x14ac:dyDescent="0.2">
      <c r="A272" t="str">
        <f>IF('DATA IN'!$B272&lt;&gt;"",IF('DATA IN'!$A272&lt;&gt;"",'DATA IN'!A272,'DATA IN'!B272),"")</f>
        <v/>
      </c>
      <c r="B272" t="str">
        <f>IF('DATA IN'!$B272&lt;&gt;"",IF('DATA IN'!$A272&lt;&gt;"",'DATA IN'!B272,'DATA IN'!C272),"")</f>
        <v/>
      </c>
      <c r="C272" t="str">
        <f>IF('DATA IN'!$B272&lt;&gt;"",IF('DATA IN'!$A272&lt;&gt;"",'DATA IN'!C272,'DATA IN'!D272),"")</f>
        <v/>
      </c>
      <c r="D272" t="str">
        <f>IF('DATA IN'!$B272&lt;&gt;"",IF('DATA IN'!$A272&lt;&gt;"",'DATA IN'!D272,'DATA IN'!E272),"")</f>
        <v/>
      </c>
      <c r="E272" t="str">
        <f>IF('DATA IN'!$B272&lt;&gt;"",IF('DATA IN'!$A272&lt;&gt;"",'DATA IN'!E272,'DATA IN'!F272),"")</f>
        <v/>
      </c>
      <c r="H272" s="2">
        <f t="shared" ref="H272" si="4791">SUM(H267:H271)</f>
        <v>1526</v>
      </c>
      <c r="I272" s="2">
        <f t="shared" ref="I272" si="4792">SUM(I267:I271)</f>
        <v>1446</v>
      </c>
      <c r="J272" s="2">
        <f t="shared" ref="J272" si="4793">SUM(J267:J271)</f>
        <v>1440</v>
      </c>
      <c r="K272" s="2">
        <f t="shared" ref="K272" si="4794">SUM(K267:K271)</f>
        <v>1371</v>
      </c>
      <c r="L272" s="2">
        <f t="shared" ref="L272" si="4795">SUM(L267:L271)</f>
        <v>1371</v>
      </c>
      <c r="M272" s="2">
        <f t="shared" ref="M272" si="4796">SUM(M267:M271)</f>
        <v>1272</v>
      </c>
      <c r="N272" s="2">
        <f t="shared" ref="N272" si="4797">SUM(N267:N271)</f>
        <v>1272</v>
      </c>
      <c r="O272" s="2">
        <f t="shared" ref="O272" si="4798">SUM(O267:O271)</f>
        <v>1272</v>
      </c>
      <c r="P272" s="2">
        <f t="shared" ref="P272" si="4799">SUM(P267:P271)</f>
        <v>1272</v>
      </c>
      <c r="Q272" s="2">
        <f t="shared" ref="Q272" si="4800">SUM(Q267:Q271)</f>
        <v>1272</v>
      </c>
      <c r="R272" s="2">
        <f t="shared" ref="R272" si="4801">SUM(R267:R271)</f>
        <v>1244</v>
      </c>
      <c r="S272" s="2">
        <f t="shared" ref="S272" si="4802">SUM(S267:S271)</f>
        <v>1244</v>
      </c>
      <c r="T272" s="2">
        <f t="shared" ref="T272" si="4803">SUM(T267:T271)</f>
        <v>1244</v>
      </c>
      <c r="U272" s="2">
        <f t="shared" ref="U272" si="4804">SUM(U267:U271)</f>
        <v>1244</v>
      </c>
      <c r="V272" s="2">
        <f t="shared" ref="V272" si="4805">SUM(V267:V271)</f>
        <v>1244</v>
      </c>
      <c r="W272" s="2">
        <f t="shared" ref="W272" si="4806">SUM(W267:W271)</f>
        <v>1244</v>
      </c>
      <c r="X272" s="2">
        <f t="shared" ref="X272" si="4807">SUM(X267:X271)</f>
        <v>1244</v>
      </c>
      <c r="Y272" s="2">
        <f t="shared" ref="Y272" si="4808">SUM(Y267:Y271)</f>
        <v>1244</v>
      </c>
      <c r="Z272" s="2">
        <f t="shared" ref="Z272" si="4809">SUM(Z267:Z271)</f>
        <v>1244</v>
      </c>
      <c r="AA272" s="2">
        <f t="shared" ref="AA272" si="4810">SUM(AA267:AA271)</f>
        <v>1244</v>
      </c>
      <c r="AB272" s="2">
        <f t="shared" ref="AB272" si="4811">SUM(AB267:AB271)</f>
        <v>1244</v>
      </c>
      <c r="AC272" s="2">
        <f t="shared" ref="AC272" si="4812">SUM(AC267:AC271)</f>
        <v>1244</v>
      </c>
      <c r="AD272" s="2">
        <f t="shared" ref="AD272" si="4813">SUM(AD267:AD271)</f>
        <v>1160</v>
      </c>
      <c r="AE272" s="2">
        <f t="shared" ref="AE272" si="4814">SUM(AE267:AE271)</f>
        <v>1160</v>
      </c>
      <c r="AF272" s="2">
        <f t="shared" ref="AF272" si="4815">SUM(AF267:AF271)</f>
        <v>1160</v>
      </c>
      <c r="AG272" s="2">
        <f t="shared" ref="AG272" si="4816">SUM(AG267:AG271)</f>
        <v>1160</v>
      </c>
      <c r="AH272" s="2">
        <f t="shared" ref="AH272" si="4817">SUM(AH267:AH271)</f>
        <v>1160</v>
      </c>
      <c r="AI272" s="2">
        <f t="shared" ref="AI272" si="4818">SUM(AI267:AI271)</f>
        <v>1160</v>
      </c>
      <c r="AJ272" s="2">
        <f t="shared" ref="AJ272" si="4819">SUM(AJ267:AJ271)</f>
        <v>1096</v>
      </c>
      <c r="AK272" s="2">
        <f t="shared" ref="AK272" si="4820">SUM(AK267:AK271)</f>
        <v>1096</v>
      </c>
      <c r="AL272" s="2">
        <f t="shared" ref="AL272" si="4821">SUM(AL267:AL271)</f>
        <v>1096</v>
      </c>
      <c r="AM272" s="2">
        <f t="shared" ref="AM272" si="4822">SUM(AM267:AM271)</f>
        <v>1022</v>
      </c>
      <c r="AN272" s="2">
        <f t="shared" ref="AN272" si="4823">SUM(AN267:AN271)</f>
        <v>1022</v>
      </c>
      <c r="AO272" s="2">
        <f t="shared" ref="AO272" si="4824">SUM(AO267:AO271)</f>
        <v>967</v>
      </c>
      <c r="AP272" s="2">
        <f t="shared" ref="AP272" si="4825">SUM(AP267:AP271)</f>
        <v>967</v>
      </c>
      <c r="AQ272" s="2">
        <f t="shared" ref="AQ272" si="4826">SUM(AQ267:AQ271)</f>
        <v>967</v>
      </c>
      <c r="AR272" s="2">
        <f t="shared" ref="AR272" si="4827">SUM(AR267:AR271)</f>
        <v>967</v>
      </c>
      <c r="AS272" s="2">
        <f t="shared" ref="AS272" si="4828">SUM(AS267:AS271)</f>
        <v>967</v>
      </c>
      <c r="AT272" s="2">
        <f t="shared" ref="AT272" si="4829">SUM(AT267:AT271)</f>
        <v>967</v>
      </c>
      <c r="AU272" s="2">
        <f t="shared" ref="AU272" si="4830">SUM(AU267:AU271)</f>
        <v>967</v>
      </c>
      <c r="AV272" s="2">
        <f t="shared" ref="AV272" si="4831">SUM(AV267:AV271)</f>
        <v>967</v>
      </c>
      <c r="AW272" s="2">
        <f t="shared" ref="AW272" si="4832">SUM(AW267:AW271)</f>
        <v>967</v>
      </c>
      <c r="AX272" s="2">
        <f t="shared" ref="AX272" si="4833">SUM(AX267:AX271)</f>
        <v>938</v>
      </c>
      <c r="AY272" s="2">
        <f t="shared" ref="AY272" si="4834">SUM(AY267:AY271)</f>
        <v>938</v>
      </c>
      <c r="AZ272" s="2">
        <f t="shared" ref="AZ272" si="4835">SUM(AZ267:AZ271)</f>
        <v>843</v>
      </c>
      <c r="BA272" s="2">
        <f t="shared" ref="BA272" si="4836">SUM(BA267:BA271)</f>
        <v>843</v>
      </c>
      <c r="BB272" s="2">
        <f t="shared" ref="BB272" si="4837">SUM(BB267:BB271)</f>
        <v>843</v>
      </c>
      <c r="BC272" s="2">
        <f t="shared" ref="BC272" si="4838">SUM(BC267:BC271)</f>
        <v>843</v>
      </c>
      <c r="BD272" s="2">
        <f t="shared" ref="BD272" si="4839">SUM(BD267:BD271)</f>
        <v>753</v>
      </c>
      <c r="BE272" s="2">
        <f t="shared" ref="BE272" si="4840">SUM(BE267:BE271)</f>
        <v>656</v>
      </c>
      <c r="BF272" s="2">
        <f t="shared" ref="BF272" si="4841">SUM(BF267:BF271)</f>
        <v>590</v>
      </c>
      <c r="BG272" s="2">
        <f t="shared" ref="BG272" si="4842">SUM(BG267:BG271)</f>
        <v>590</v>
      </c>
      <c r="BH272" s="2">
        <f t="shared" ref="BH272" si="4843">SUM(BH267:BH271)</f>
        <v>565</v>
      </c>
      <c r="BI272" s="2">
        <f t="shared" ref="BI272" si="4844">SUM(BI267:BI271)</f>
        <v>565</v>
      </c>
      <c r="BJ272" s="2">
        <f t="shared" ref="BJ272" si="4845">SUM(BJ267:BJ271)</f>
        <v>565</v>
      </c>
      <c r="BK272" s="2">
        <f t="shared" ref="BK272" si="4846">SUM(BK267:BK271)</f>
        <v>565</v>
      </c>
      <c r="BL272" s="2">
        <f t="shared" ref="BL272" si="4847">SUM(BL267:BL271)</f>
        <v>523</v>
      </c>
      <c r="BM272" s="2">
        <f t="shared" ref="BM272" si="4848">SUM(BM267:BM271)</f>
        <v>523</v>
      </c>
      <c r="BN272" s="2">
        <f t="shared" ref="BN272" si="4849">SUM(BN267:BN271)</f>
        <v>523</v>
      </c>
      <c r="BO272" s="2">
        <f t="shared" ref="BO272" si="4850">SUM(BO267:BO271)</f>
        <v>523</v>
      </c>
      <c r="BP272" s="2">
        <f t="shared" ref="BP272" si="4851">SUM(BP267:BP271)</f>
        <v>523</v>
      </c>
      <c r="BQ272" s="2">
        <f t="shared" ref="BQ272" si="4852">SUM(BQ267:BQ271)</f>
        <v>451</v>
      </c>
      <c r="BR272" s="2">
        <f t="shared" ref="BR272" si="4853">SUM(BR267:BR271)</f>
        <v>392</v>
      </c>
      <c r="BS272" s="2">
        <f t="shared" ref="BS272" si="4854">SUM(BS267:BS271)</f>
        <v>392</v>
      </c>
      <c r="BT272" s="2">
        <f t="shared" ref="BT272" si="4855">SUM(BT267:BT271)</f>
        <v>307</v>
      </c>
      <c r="BU272" s="2">
        <f t="shared" ref="BU272" si="4856">SUM(BU267:BU271)</f>
        <v>307</v>
      </c>
      <c r="BV272" s="2">
        <f t="shared" ref="BV272" si="4857">SUM(BV267:BV271)</f>
        <v>307</v>
      </c>
      <c r="BW272" s="2">
        <f t="shared" ref="BW272" si="4858">SUM(BW267:BW271)</f>
        <v>228</v>
      </c>
      <c r="BX272" s="2">
        <f t="shared" ref="BX272" si="4859">SUM(BX267:BX271)</f>
        <v>228</v>
      </c>
      <c r="BY272" s="2">
        <f t="shared" ref="BY272" si="4860">SUM(BY267:BY271)</f>
        <v>228</v>
      </c>
      <c r="BZ272" s="2">
        <f t="shared" ref="BZ272" si="4861">SUM(BZ267:BZ271)</f>
        <v>228</v>
      </c>
      <c r="CA272" s="2">
        <f t="shared" ref="CA272" si="4862">SUM(CA267:CA271)</f>
        <v>228</v>
      </c>
      <c r="CB272" s="2">
        <f t="shared" ref="CB272" si="4863">SUM(CB267:CB271)</f>
        <v>228</v>
      </c>
      <c r="CC272" s="2">
        <f t="shared" ref="CC272" si="4864">SUM(CC267:CC271)</f>
        <v>228</v>
      </c>
      <c r="CD272" s="2">
        <f t="shared" ref="CD272" si="4865">SUM(CD267:CD271)</f>
        <v>228</v>
      </c>
      <c r="CE272" s="2">
        <f t="shared" ref="CE272" si="4866">SUM(CE267:CE271)</f>
        <v>202</v>
      </c>
      <c r="CF272" s="2">
        <f t="shared" ref="CF272" si="4867">SUM(CF267:CF271)</f>
        <v>202</v>
      </c>
      <c r="CG272" s="2">
        <f t="shared" ref="CG272" si="4868">SUM(CG267:CG271)</f>
        <v>202</v>
      </c>
      <c r="CH272" s="2">
        <f t="shared" ref="CH272" si="4869">SUM(CH267:CH271)</f>
        <v>202</v>
      </c>
      <c r="CI272" s="2">
        <f t="shared" ref="CI272" si="4870">SUM(CI267:CI271)</f>
        <v>104</v>
      </c>
      <c r="CJ272" s="2">
        <f t="shared" ref="CJ272" si="4871">SUM(CJ267:CJ271)</f>
        <v>104</v>
      </c>
      <c r="CK272" s="2">
        <f t="shared" ref="CK272" si="4872">SUM(CK267:CK271)</f>
        <v>70</v>
      </c>
      <c r="CL272" s="2">
        <f t="shared" ref="CL272" si="4873">SUM(CL267:CL271)</f>
        <v>70</v>
      </c>
      <c r="CM272" s="2">
        <f t="shared" ref="CM272" si="4874">SUM(CM267:CM271)</f>
        <v>70</v>
      </c>
      <c r="CN272" s="2">
        <f t="shared" ref="CN272" si="4875">SUM(CN267:CN271)</f>
        <v>70</v>
      </c>
      <c r="CO272" s="2">
        <f t="shared" ref="CO272" si="4876">SUM(CO267:CO271)</f>
        <v>70</v>
      </c>
      <c r="CP272" s="2">
        <f t="shared" ref="CP272" si="4877">SUM(CP267:CP271)</f>
        <v>53</v>
      </c>
      <c r="CQ272" s="2">
        <f t="shared" ref="CQ272" si="4878">SUM(CQ267:CQ271)</f>
        <v>53</v>
      </c>
      <c r="CR272" s="2">
        <f t="shared" ref="CR272" si="4879">SUM(CR267:CR271)</f>
        <v>53</v>
      </c>
      <c r="CS272" s="2">
        <f t="shared" ref="CS272" si="4880">SUM(CS267:CS271)</f>
        <v>53</v>
      </c>
      <c r="CT272" s="2">
        <f t="shared" ref="CT272" si="4881">SUM(CT267:CT271)</f>
        <v>53</v>
      </c>
      <c r="CU272" s="2">
        <f t="shared" ref="CU272" si="4882">SUM(CU267:CU271)</f>
        <v>53</v>
      </c>
      <c r="CV272" s="2">
        <f t="shared" ref="CV272" si="4883">SUM(CV267:CV271)</f>
        <v>53</v>
      </c>
      <c r="CW272" s="2">
        <f t="shared" ref="CW272" si="4884">SUM(CW267:CW271)</f>
        <v>53</v>
      </c>
      <c r="CX272" s="2">
        <f t="shared" ref="CX272" si="4885">SUM(CX267:CX271)</f>
        <v>53</v>
      </c>
      <c r="CY272" s="2">
        <f t="shared" ref="CY272" si="4886">SUM(CY267:CY271)</f>
        <v>53</v>
      </c>
      <c r="CZ272" s="2">
        <f t="shared" ref="CZ272" si="4887">SUM(CZ267:CZ271)</f>
        <v>53</v>
      </c>
      <c r="DA272" s="2">
        <f t="shared" ref="DA272" si="4888">SUM(DA267:DA271)</f>
        <v>53</v>
      </c>
      <c r="DB272" s="2">
        <f t="shared" ref="DB272" si="4889">SUM(DB267:DB271)</f>
        <v>53</v>
      </c>
      <c r="DC272" s="2">
        <f t="shared" ref="DC272" si="4890">SUM(DC267:DC271)</f>
        <v>0</v>
      </c>
    </row>
    <row r="273" spans="1:107" x14ac:dyDescent="0.2">
      <c r="A273">
        <f>IF('DATA IN'!$B273&lt;&gt;"",IF('DATA IN'!$A273&lt;&gt;"",'DATA IN'!A273,'DATA IN'!B273),"")</f>
        <v>95</v>
      </c>
      <c r="B273">
        <f>IF('DATA IN'!$B273&lt;&gt;"",IF('DATA IN'!$A273&lt;&gt;"",'DATA IN'!B273,'DATA IN'!C273),"")</f>
        <v>50</v>
      </c>
      <c r="C273">
        <f>IF('DATA IN'!$B273&lt;&gt;"",IF('DATA IN'!$A273&lt;&gt;"",'DATA IN'!C273,'DATA IN'!D273),"")</f>
        <v>58</v>
      </c>
      <c r="D273">
        <f>IF('DATA IN'!$B273&lt;&gt;"",IF('DATA IN'!$A273&lt;&gt;"",'DATA IN'!D273,'DATA IN'!E273),"")</f>
        <v>51</v>
      </c>
      <c r="E273">
        <f>IF('DATA IN'!$B273&lt;&gt;"",IF('DATA IN'!$A273&lt;&gt;"",'DATA IN'!E273,'DATA IN'!F273),"")</f>
        <v>66</v>
      </c>
      <c r="F273" t="s">
        <v>245</v>
      </c>
      <c r="G273">
        <f t="shared" ref="G273:G277" si="4891">SUM(A273:E273)</f>
        <v>320</v>
      </c>
      <c r="H273">
        <f t="shared" ref="H273:BS273" si="4892">G273-IF(OR($A273=H$1,$B273=H$1,$C273=H$1,$D273=H$1,$E273=H$1),H$1,0)</f>
        <v>320</v>
      </c>
      <c r="I273">
        <f t="shared" si="4892"/>
        <v>320</v>
      </c>
      <c r="J273">
        <f t="shared" si="4892"/>
        <v>320</v>
      </c>
      <c r="K273">
        <f t="shared" si="4892"/>
        <v>320</v>
      </c>
      <c r="L273">
        <f t="shared" si="4892"/>
        <v>320</v>
      </c>
      <c r="M273">
        <f t="shared" si="4892"/>
        <v>320</v>
      </c>
      <c r="N273">
        <f t="shared" si="4892"/>
        <v>320</v>
      </c>
      <c r="O273">
        <f t="shared" si="4892"/>
        <v>320</v>
      </c>
      <c r="P273">
        <f t="shared" si="4892"/>
        <v>320</v>
      </c>
      <c r="Q273">
        <f t="shared" si="4892"/>
        <v>320</v>
      </c>
      <c r="R273">
        <f t="shared" si="4892"/>
        <v>320</v>
      </c>
      <c r="S273">
        <f t="shared" si="4892"/>
        <v>320</v>
      </c>
      <c r="T273">
        <f t="shared" si="4892"/>
        <v>320</v>
      </c>
      <c r="U273">
        <f t="shared" si="4892"/>
        <v>270</v>
      </c>
      <c r="V273">
        <f t="shared" si="4892"/>
        <v>270</v>
      </c>
      <c r="W273">
        <f t="shared" si="4892"/>
        <v>270</v>
      </c>
      <c r="X273">
        <f t="shared" si="4892"/>
        <v>270</v>
      </c>
      <c r="Y273">
        <f t="shared" si="4892"/>
        <v>270</v>
      </c>
      <c r="Z273">
        <f t="shared" si="4892"/>
        <v>270</v>
      </c>
      <c r="AA273">
        <f t="shared" si="4892"/>
        <v>270</v>
      </c>
      <c r="AB273">
        <f t="shared" si="4892"/>
        <v>270</v>
      </c>
      <c r="AC273">
        <f t="shared" si="4892"/>
        <v>270</v>
      </c>
      <c r="AD273">
        <f t="shared" si="4892"/>
        <v>270</v>
      </c>
      <c r="AE273">
        <f t="shared" si="4892"/>
        <v>219</v>
      </c>
      <c r="AF273">
        <f t="shared" si="4892"/>
        <v>219</v>
      </c>
      <c r="AG273">
        <f t="shared" si="4892"/>
        <v>219</v>
      </c>
      <c r="AH273">
        <f t="shared" si="4892"/>
        <v>219</v>
      </c>
      <c r="AI273">
        <f t="shared" si="4892"/>
        <v>219</v>
      </c>
      <c r="AJ273">
        <f t="shared" si="4892"/>
        <v>219</v>
      </c>
      <c r="AK273">
        <f t="shared" si="4892"/>
        <v>219</v>
      </c>
      <c r="AL273">
        <f t="shared" si="4892"/>
        <v>219</v>
      </c>
      <c r="AM273">
        <f t="shared" si="4892"/>
        <v>219</v>
      </c>
      <c r="AN273">
        <f t="shared" si="4892"/>
        <v>219</v>
      </c>
      <c r="AO273">
        <f t="shared" si="4892"/>
        <v>219</v>
      </c>
      <c r="AP273">
        <f t="shared" si="4892"/>
        <v>219</v>
      </c>
      <c r="AQ273">
        <f t="shared" si="4892"/>
        <v>219</v>
      </c>
      <c r="AR273">
        <f t="shared" si="4892"/>
        <v>219</v>
      </c>
      <c r="AS273">
        <f t="shared" si="4892"/>
        <v>219</v>
      </c>
      <c r="AT273">
        <f t="shared" si="4892"/>
        <v>219</v>
      </c>
      <c r="AU273">
        <f t="shared" si="4892"/>
        <v>219</v>
      </c>
      <c r="AV273">
        <f t="shared" si="4892"/>
        <v>219</v>
      </c>
      <c r="AW273">
        <f t="shared" si="4892"/>
        <v>219</v>
      </c>
      <c r="AX273">
        <f t="shared" si="4892"/>
        <v>219</v>
      </c>
      <c r="AY273">
        <f t="shared" si="4892"/>
        <v>219</v>
      </c>
      <c r="AZ273">
        <f t="shared" si="4892"/>
        <v>124</v>
      </c>
      <c r="BA273">
        <f t="shared" si="4892"/>
        <v>124</v>
      </c>
      <c r="BB273">
        <f t="shared" si="4892"/>
        <v>124</v>
      </c>
      <c r="BC273">
        <f t="shared" si="4892"/>
        <v>124</v>
      </c>
      <c r="BD273">
        <f t="shared" si="4892"/>
        <v>124</v>
      </c>
      <c r="BE273">
        <f t="shared" si="4892"/>
        <v>124</v>
      </c>
      <c r="BF273">
        <f t="shared" si="4892"/>
        <v>58</v>
      </c>
      <c r="BG273">
        <f t="shared" si="4892"/>
        <v>58</v>
      </c>
      <c r="BH273">
        <f t="shared" si="4892"/>
        <v>58</v>
      </c>
      <c r="BI273">
        <f t="shared" si="4892"/>
        <v>58</v>
      </c>
      <c r="BJ273">
        <f t="shared" si="4892"/>
        <v>58</v>
      </c>
      <c r="BK273">
        <f t="shared" si="4892"/>
        <v>58</v>
      </c>
      <c r="BL273">
        <f t="shared" si="4892"/>
        <v>58</v>
      </c>
      <c r="BM273">
        <f t="shared" si="4892"/>
        <v>58</v>
      </c>
      <c r="BN273">
        <f t="shared" si="4892"/>
        <v>58</v>
      </c>
      <c r="BO273">
        <f t="shared" si="4892"/>
        <v>58</v>
      </c>
      <c r="BP273">
        <f t="shared" si="4892"/>
        <v>58</v>
      </c>
      <c r="BQ273">
        <f t="shared" si="4892"/>
        <v>58</v>
      </c>
      <c r="BR273">
        <f t="shared" si="4892"/>
        <v>58</v>
      </c>
      <c r="BS273">
        <f t="shared" si="4892"/>
        <v>58</v>
      </c>
      <c r="BT273">
        <f t="shared" ref="BT273:DC273" si="4893">BS273-IF(OR($A273=BT$1,$B273=BT$1,$C273=BT$1,$D273=BT$1,$E273=BT$1),BT$1,0)</f>
        <v>58</v>
      </c>
      <c r="BU273">
        <f t="shared" si="4893"/>
        <v>58</v>
      </c>
      <c r="BV273">
        <f t="shared" si="4893"/>
        <v>58</v>
      </c>
      <c r="BW273">
        <f t="shared" si="4893"/>
        <v>58</v>
      </c>
      <c r="BX273">
        <f t="shared" si="4893"/>
        <v>58</v>
      </c>
      <c r="BY273">
        <f t="shared" si="4893"/>
        <v>58</v>
      </c>
      <c r="BZ273">
        <f t="shared" si="4893"/>
        <v>58</v>
      </c>
      <c r="CA273">
        <f t="shared" si="4893"/>
        <v>58</v>
      </c>
      <c r="CB273">
        <f t="shared" si="4893"/>
        <v>58</v>
      </c>
      <c r="CC273">
        <f t="shared" si="4893"/>
        <v>58</v>
      </c>
      <c r="CD273">
        <f t="shared" si="4893"/>
        <v>58</v>
      </c>
      <c r="CE273">
        <f t="shared" si="4893"/>
        <v>58</v>
      </c>
      <c r="CF273">
        <f t="shared" si="4893"/>
        <v>58</v>
      </c>
      <c r="CG273">
        <f t="shared" si="4893"/>
        <v>58</v>
      </c>
      <c r="CH273">
        <f t="shared" si="4893"/>
        <v>58</v>
      </c>
      <c r="CI273">
        <f t="shared" si="4893"/>
        <v>58</v>
      </c>
      <c r="CJ273">
        <f t="shared" si="4893"/>
        <v>58</v>
      </c>
      <c r="CK273">
        <f t="shared" si="4893"/>
        <v>58</v>
      </c>
      <c r="CL273">
        <f t="shared" si="4893"/>
        <v>58</v>
      </c>
      <c r="CM273">
        <f t="shared" si="4893"/>
        <v>58</v>
      </c>
      <c r="CN273">
        <f t="shared" si="4893"/>
        <v>58</v>
      </c>
      <c r="CO273">
        <f t="shared" si="4893"/>
        <v>58</v>
      </c>
      <c r="CP273">
        <f t="shared" si="4893"/>
        <v>58</v>
      </c>
      <c r="CQ273">
        <f t="shared" si="4893"/>
        <v>58</v>
      </c>
      <c r="CR273">
        <f t="shared" si="4893"/>
        <v>58</v>
      </c>
      <c r="CS273">
        <f t="shared" si="4893"/>
        <v>58</v>
      </c>
      <c r="CT273">
        <f t="shared" si="4893"/>
        <v>58</v>
      </c>
      <c r="CU273">
        <f t="shared" si="4893"/>
        <v>0</v>
      </c>
      <c r="CV273">
        <f t="shared" si="4893"/>
        <v>0</v>
      </c>
      <c r="CW273">
        <f t="shared" si="4893"/>
        <v>0</v>
      </c>
      <c r="CX273">
        <f t="shared" si="4893"/>
        <v>0</v>
      </c>
      <c r="CY273">
        <f t="shared" si="4893"/>
        <v>0</v>
      </c>
      <c r="CZ273">
        <f t="shared" si="4893"/>
        <v>0</v>
      </c>
      <c r="DA273">
        <f t="shared" si="4893"/>
        <v>0</v>
      </c>
      <c r="DB273">
        <f t="shared" si="4893"/>
        <v>0</v>
      </c>
      <c r="DC273">
        <f t="shared" si="4893"/>
        <v>0</v>
      </c>
    </row>
    <row r="274" spans="1:107" x14ac:dyDescent="0.2">
      <c r="A274">
        <f>IF('DATA IN'!$B274&lt;&gt;"",IF('DATA IN'!$A274&lt;&gt;"",'DATA IN'!A274,'DATA IN'!B274),"")</f>
        <v>48</v>
      </c>
      <c r="B274">
        <f>IF('DATA IN'!$B274&lt;&gt;"",IF('DATA IN'!$A274&lt;&gt;"",'DATA IN'!B274,'DATA IN'!C274),"")</f>
        <v>27</v>
      </c>
      <c r="C274">
        <f>IF('DATA IN'!$B274&lt;&gt;"",IF('DATA IN'!$A274&lt;&gt;"",'DATA IN'!C274,'DATA IN'!D274),"")</f>
        <v>81</v>
      </c>
      <c r="D274">
        <f>IF('DATA IN'!$B274&lt;&gt;"",IF('DATA IN'!$A274&lt;&gt;"",'DATA IN'!D274,'DATA IN'!E274),"")</f>
        <v>94</v>
      </c>
      <c r="E274">
        <f>IF('DATA IN'!$B274&lt;&gt;"",IF('DATA IN'!$A274&lt;&gt;"",'DATA IN'!E274,'DATA IN'!F274),"")</f>
        <v>0</v>
      </c>
      <c r="F274" t="s">
        <v>246</v>
      </c>
      <c r="G274">
        <f t="shared" si="4891"/>
        <v>250</v>
      </c>
      <c r="H274">
        <f t="shared" ref="H274:BS274" si="4894">G274-IF(OR($A274=H$1,$B274=H$1,$C274=H$1,$D274=H$1,$E274=H$1),H$1,0)</f>
        <v>250</v>
      </c>
      <c r="I274">
        <f t="shared" si="4894"/>
        <v>250</v>
      </c>
      <c r="J274">
        <f t="shared" si="4894"/>
        <v>250</v>
      </c>
      <c r="K274">
        <f t="shared" si="4894"/>
        <v>250</v>
      </c>
      <c r="L274">
        <f t="shared" si="4894"/>
        <v>250</v>
      </c>
      <c r="M274">
        <f t="shared" si="4894"/>
        <v>250</v>
      </c>
      <c r="N274">
        <f t="shared" si="4894"/>
        <v>250</v>
      </c>
      <c r="O274">
        <f t="shared" si="4894"/>
        <v>250</v>
      </c>
      <c r="P274">
        <f t="shared" si="4894"/>
        <v>250</v>
      </c>
      <c r="Q274">
        <f t="shared" si="4894"/>
        <v>250</v>
      </c>
      <c r="R274">
        <f t="shared" si="4894"/>
        <v>250</v>
      </c>
      <c r="S274">
        <f t="shared" si="4894"/>
        <v>250</v>
      </c>
      <c r="T274">
        <f t="shared" si="4894"/>
        <v>250</v>
      </c>
      <c r="U274">
        <f t="shared" si="4894"/>
        <v>250</v>
      </c>
      <c r="V274">
        <f t="shared" si="4894"/>
        <v>250</v>
      </c>
      <c r="W274">
        <f t="shared" si="4894"/>
        <v>250</v>
      </c>
      <c r="X274">
        <f t="shared" si="4894"/>
        <v>250</v>
      </c>
      <c r="Y274">
        <f t="shared" si="4894"/>
        <v>250</v>
      </c>
      <c r="Z274">
        <f t="shared" si="4894"/>
        <v>250</v>
      </c>
      <c r="AA274">
        <f t="shared" si="4894"/>
        <v>250</v>
      </c>
      <c r="AB274">
        <f t="shared" si="4894"/>
        <v>250</v>
      </c>
      <c r="AC274">
        <f t="shared" si="4894"/>
        <v>250</v>
      </c>
      <c r="AD274">
        <f t="shared" si="4894"/>
        <v>250</v>
      </c>
      <c r="AE274">
        <f t="shared" si="4894"/>
        <v>250</v>
      </c>
      <c r="AF274">
        <f t="shared" si="4894"/>
        <v>223</v>
      </c>
      <c r="AG274">
        <f t="shared" si="4894"/>
        <v>223</v>
      </c>
      <c r="AH274">
        <f t="shared" si="4894"/>
        <v>223</v>
      </c>
      <c r="AI274">
        <f t="shared" si="4894"/>
        <v>223</v>
      </c>
      <c r="AJ274">
        <f t="shared" si="4894"/>
        <v>223</v>
      </c>
      <c r="AK274">
        <f t="shared" si="4894"/>
        <v>223</v>
      </c>
      <c r="AL274">
        <f t="shared" si="4894"/>
        <v>223</v>
      </c>
      <c r="AM274">
        <f t="shared" si="4894"/>
        <v>223</v>
      </c>
      <c r="AN274">
        <f t="shared" si="4894"/>
        <v>223</v>
      </c>
      <c r="AO274">
        <f t="shared" si="4894"/>
        <v>223</v>
      </c>
      <c r="AP274">
        <f t="shared" si="4894"/>
        <v>223</v>
      </c>
      <c r="AQ274">
        <f t="shared" si="4894"/>
        <v>175</v>
      </c>
      <c r="AR274">
        <f t="shared" si="4894"/>
        <v>94</v>
      </c>
      <c r="AS274">
        <f t="shared" si="4894"/>
        <v>94</v>
      </c>
      <c r="AT274">
        <f t="shared" si="4894"/>
        <v>94</v>
      </c>
      <c r="AU274">
        <f t="shared" si="4894"/>
        <v>94</v>
      </c>
      <c r="AV274">
        <f t="shared" si="4894"/>
        <v>0</v>
      </c>
      <c r="AW274">
        <f t="shared" si="4894"/>
        <v>0</v>
      </c>
      <c r="AX274">
        <f t="shared" si="4894"/>
        <v>0</v>
      </c>
      <c r="AY274">
        <f t="shared" si="4894"/>
        <v>0</v>
      </c>
      <c r="AZ274">
        <f t="shared" si="4894"/>
        <v>0</v>
      </c>
      <c r="BA274">
        <f t="shared" si="4894"/>
        <v>0</v>
      </c>
      <c r="BB274">
        <f t="shared" si="4894"/>
        <v>0</v>
      </c>
      <c r="BC274">
        <f t="shared" si="4894"/>
        <v>0</v>
      </c>
      <c r="BD274">
        <f t="shared" si="4894"/>
        <v>0</v>
      </c>
      <c r="BE274">
        <f t="shared" si="4894"/>
        <v>0</v>
      </c>
      <c r="BF274">
        <f t="shared" si="4894"/>
        <v>0</v>
      </c>
      <c r="BG274">
        <f t="shared" si="4894"/>
        <v>0</v>
      </c>
      <c r="BH274">
        <f t="shared" si="4894"/>
        <v>0</v>
      </c>
      <c r="BI274">
        <f t="shared" si="4894"/>
        <v>0</v>
      </c>
      <c r="BJ274">
        <f t="shared" si="4894"/>
        <v>0</v>
      </c>
      <c r="BK274">
        <f t="shared" si="4894"/>
        <v>0</v>
      </c>
      <c r="BL274">
        <f t="shared" si="4894"/>
        <v>0</v>
      </c>
      <c r="BM274">
        <f t="shared" si="4894"/>
        <v>0</v>
      </c>
      <c r="BN274">
        <f t="shared" si="4894"/>
        <v>0</v>
      </c>
      <c r="BO274">
        <f t="shared" si="4894"/>
        <v>0</v>
      </c>
      <c r="BP274">
        <f t="shared" si="4894"/>
        <v>0</v>
      </c>
      <c r="BQ274">
        <f t="shared" si="4894"/>
        <v>0</v>
      </c>
      <c r="BR274">
        <f t="shared" si="4894"/>
        <v>0</v>
      </c>
      <c r="BS274">
        <f t="shared" si="4894"/>
        <v>0</v>
      </c>
      <c r="BT274">
        <f t="shared" ref="BT274:DC274" si="4895">BS274-IF(OR($A274=BT$1,$B274=BT$1,$C274=BT$1,$D274=BT$1,$E274=BT$1),BT$1,0)</f>
        <v>0</v>
      </c>
      <c r="BU274">
        <f t="shared" si="4895"/>
        <v>0</v>
      </c>
      <c r="BV274">
        <f t="shared" si="4895"/>
        <v>0</v>
      </c>
      <c r="BW274">
        <f t="shared" si="4895"/>
        <v>0</v>
      </c>
      <c r="BX274">
        <f t="shared" si="4895"/>
        <v>0</v>
      </c>
      <c r="BY274">
        <f t="shared" si="4895"/>
        <v>0</v>
      </c>
      <c r="BZ274">
        <f t="shared" si="4895"/>
        <v>0</v>
      </c>
      <c r="CA274">
        <f t="shared" si="4895"/>
        <v>0</v>
      </c>
      <c r="CB274">
        <f t="shared" si="4895"/>
        <v>0</v>
      </c>
      <c r="CC274">
        <f t="shared" si="4895"/>
        <v>0</v>
      </c>
      <c r="CD274">
        <f t="shared" si="4895"/>
        <v>0</v>
      </c>
      <c r="CE274">
        <f t="shared" si="4895"/>
        <v>0</v>
      </c>
      <c r="CF274">
        <f t="shared" si="4895"/>
        <v>0</v>
      </c>
      <c r="CG274">
        <f t="shared" si="4895"/>
        <v>0</v>
      </c>
      <c r="CH274">
        <f t="shared" si="4895"/>
        <v>0</v>
      </c>
      <c r="CI274">
        <f t="shared" si="4895"/>
        <v>0</v>
      </c>
      <c r="CJ274">
        <f t="shared" si="4895"/>
        <v>0</v>
      </c>
      <c r="CK274">
        <f t="shared" si="4895"/>
        <v>0</v>
      </c>
      <c r="CL274">
        <f t="shared" si="4895"/>
        <v>0</v>
      </c>
      <c r="CM274">
        <f t="shared" si="4895"/>
        <v>0</v>
      </c>
      <c r="CN274">
        <f t="shared" si="4895"/>
        <v>0</v>
      </c>
      <c r="CO274">
        <f t="shared" si="4895"/>
        <v>0</v>
      </c>
      <c r="CP274">
        <f t="shared" si="4895"/>
        <v>0</v>
      </c>
      <c r="CQ274">
        <f t="shared" si="4895"/>
        <v>0</v>
      </c>
      <c r="CR274">
        <f t="shared" si="4895"/>
        <v>0</v>
      </c>
      <c r="CS274">
        <f t="shared" si="4895"/>
        <v>0</v>
      </c>
      <c r="CT274">
        <f t="shared" si="4895"/>
        <v>0</v>
      </c>
      <c r="CU274">
        <f t="shared" si="4895"/>
        <v>0</v>
      </c>
      <c r="CV274">
        <f t="shared" si="4895"/>
        <v>0</v>
      </c>
      <c r="CW274">
        <f t="shared" si="4895"/>
        <v>0</v>
      </c>
      <c r="CX274">
        <f t="shared" si="4895"/>
        <v>0</v>
      </c>
      <c r="CY274">
        <f t="shared" si="4895"/>
        <v>0</v>
      </c>
      <c r="CZ274">
        <f t="shared" si="4895"/>
        <v>0</v>
      </c>
      <c r="DA274">
        <f t="shared" si="4895"/>
        <v>0</v>
      </c>
      <c r="DB274">
        <f t="shared" si="4895"/>
        <v>0</v>
      </c>
      <c r="DC274">
        <f t="shared" si="4895"/>
        <v>0</v>
      </c>
    </row>
    <row r="275" spans="1:107" x14ac:dyDescent="0.2">
      <c r="A275">
        <f>IF('DATA IN'!$B275&lt;&gt;"",IF('DATA IN'!$A275&lt;&gt;"",'DATA IN'!A275,'DATA IN'!B275),"")</f>
        <v>35</v>
      </c>
      <c r="B275">
        <f>IF('DATA IN'!$B275&lt;&gt;"",IF('DATA IN'!$A275&lt;&gt;"",'DATA IN'!B275,'DATA IN'!C275),"")</f>
        <v>82</v>
      </c>
      <c r="C275">
        <f>IF('DATA IN'!$B275&lt;&gt;"",IF('DATA IN'!$A275&lt;&gt;"",'DATA IN'!C275,'DATA IN'!D275),"")</f>
        <v>57</v>
      </c>
      <c r="D275">
        <f>IF('DATA IN'!$B275&lt;&gt;"",IF('DATA IN'!$A275&lt;&gt;"",'DATA IN'!D275,'DATA IN'!E275),"")</f>
        <v>71</v>
      </c>
      <c r="E275">
        <f>IF('DATA IN'!$B275&lt;&gt;"",IF('DATA IN'!$A275&lt;&gt;"",'DATA IN'!E275,'DATA IN'!F275),"")</f>
        <v>16</v>
      </c>
      <c r="F275" t="s">
        <v>247</v>
      </c>
      <c r="G275">
        <f t="shared" si="4891"/>
        <v>261</v>
      </c>
      <c r="H275">
        <f t="shared" ref="H275:BS275" si="4896">G275-IF(OR($A275=H$1,$B275=H$1,$C275=H$1,$D275=H$1,$E275=H$1),H$1,0)</f>
        <v>261</v>
      </c>
      <c r="I275">
        <f t="shared" si="4896"/>
        <v>261</v>
      </c>
      <c r="J275">
        <f t="shared" si="4896"/>
        <v>261</v>
      </c>
      <c r="K275">
        <f t="shared" si="4896"/>
        <v>261</v>
      </c>
      <c r="L275">
        <f t="shared" si="4896"/>
        <v>261</v>
      </c>
      <c r="M275">
        <f t="shared" si="4896"/>
        <v>261</v>
      </c>
      <c r="N275">
        <f t="shared" si="4896"/>
        <v>261</v>
      </c>
      <c r="O275">
        <f t="shared" si="4896"/>
        <v>261</v>
      </c>
      <c r="P275">
        <f t="shared" si="4896"/>
        <v>261</v>
      </c>
      <c r="Q275">
        <f t="shared" si="4896"/>
        <v>261</v>
      </c>
      <c r="R275">
        <f t="shared" si="4896"/>
        <v>261</v>
      </c>
      <c r="S275">
        <f t="shared" si="4896"/>
        <v>261</v>
      </c>
      <c r="T275">
        <f t="shared" si="4896"/>
        <v>261</v>
      </c>
      <c r="U275">
        <f t="shared" si="4896"/>
        <v>261</v>
      </c>
      <c r="V275">
        <f t="shared" si="4896"/>
        <v>261</v>
      </c>
      <c r="W275">
        <f t="shared" si="4896"/>
        <v>261</v>
      </c>
      <c r="X275">
        <f t="shared" si="4896"/>
        <v>261</v>
      </c>
      <c r="Y275">
        <f t="shared" si="4896"/>
        <v>261</v>
      </c>
      <c r="Z275">
        <f t="shared" si="4896"/>
        <v>261</v>
      </c>
      <c r="AA275">
        <f t="shared" si="4896"/>
        <v>261</v>
      </c>
      <c r="AB275">
        <f t="shared" si="4896"/>
        <v>204</v>
      </c>
      <c r="AC275">
        <f t="shared" si="4896"/>
        <v>204</v>
      </c>
      <c r="AD275">
        <f t="shared" si="4896"/>
        <v>204</v>
      </c>
      <c r="AE275">
        <f t="shared" si="4896"/>
        <v>204</v>
      </c>
      <c r="AF275">
        <f t="shared" si="4896"/>
        <v>204</v>
      </c>
      <c r="AG275">
        <f t="shared" si="4896"/>
        <v>204</v>
      </c>
      <c r="AH275">
        <f t="shared" si="4896"/>
        <v>204</v>
      </c>
      <c r="AI275">
        <f t="shared" si="4896"/>
        <v>204</v>
      </c>
      <c r="AJ275">
        <f t="shared" si="4896"/>
        <v>204</v>
      </c>
      <c r="AK275">
        <f t="shared" si="4896"/>
        <v>169</v>
      </c>
      <c r="AL275">
        <f t="shared" si="4896"/>
        <v>169</v>
      </c>
      <c r="AM275">
        <f t="shared" si="4896"/>
        <v>169</v>
      </c>
      <c r="AN275">
        <f t="shared" si="4896"/>
        <v>169</v>
      </c>
      <c r="AO275">
        <f t="shared" si="4896"/>
        <v>169</v>
      </c>
      <c r="AP275">
        <f t="shared" si="4896"/>
        <v>169</v>
      </c>
      <c r="AQ275">
        <f t="shared" si="4896"/>
        <v>169</v>
      </c>
      <c r="AR275">
        <f t="shared" si="4896"/>
        <v>169</v>
      </c>
      <c r="AS275">
        <f t="shared" si="4896"/>
        <v>169</v>
      </c>
      <c r="AT275">
        <f t="shared" si="4896"/>
        <v>169</v>
      </c>
      <c r="AU275">
        <f t="shared" si="4896"/>
        <v>169</v>
      </c>
      <c r="AV275">
        <f t="shared" si="4896"/>
        <v>169</v>
      </c>
      <c r="AW275">
        <f t="shared" si="4896"/>
        <v>169</v>
      </c>
      <c r="AX275">
        <f t="shared" si="4896"/>
        <v>169</v>
      </c>
      <c r="AY275">
        <f t="shared" si="4896"/>
        <v>169</v>
      </c>
      <c r="AZ275">
        <f t="shared" si="4896"/>
        <v>169</v>
      </c>
      <c r="BA275">
        <f t="shared" si="4896"/>
        <v>169</v>
      </c>
      <c r="BB275">
        <f t="shared" si="4896"/>
        <v>169</v>
      </c>
      <c r="BC275">
        <f t="shared" si="4896"/>
        <v>169</v>
      </c>
      <c r="BD275">
        <f t="shared" si="4896"/>
        <v>169</v>
      </c>
      <c r="BE275">
        <f t="shared" si="4896"/>
        <v>169</v>
      </c>
      <c r="BF275">
        <f t="shared" si="4896"/>
        <v>169</v>
      </c>
      <c r="BG275">
        <f t="shared" si="4896"/>
        <v>169</v>
      </c>
      <c r="BH275">
        <f t="shared" si="4896"/>
        <v>169</v>
      </c>
      <c r="BI275">
        <f t="shared" si="4896"/>
        <v>169</v>
      </c>
      <c r="BJ275">
        <f t="shared" si="4896"/>
        <v>169</v>
      </c>
      <c r="BK275">
        <f t="shared" si="4896"/>
        <v>169</v>
      </c>
      <c r="BL275">
        <f t="shared" si="4896"/>
        <v>169</v>
      </c>
      <c r="BM275">
        <f t="shared" si="4896"/>
        <v>169</v>
      </c>
      <c r="BN275">
        <f t="shared" si="4896"/>
        <v>169</v>
      </c>
      <c r="BO275">
        <f t="shared" si="4896"/>
        <v>169</v>
      </c>
      <c r="BP275">
        <f t="shared" si="4896"/>
        <v>169</v>
      </c>
      <c r="BQ275">
        <f t="shared" si="4896"/>
        <v>169</v>
      </c>
      <c r="BR275">
        <f t="shared" si="4896"/>
        <v>169</v>
      </c>
      <c r="BS275">
        <f t="shared" si="4896"/>
        <v>169</v>
      </c>
      <c r="BT275">
        <f t="shared" ref="BT275:DC275" si="4897">BS275-IF(OR($A275=BT$1,$B275=BT$1,$C275=BT$1,$D275=BT$1,$E275=BT$1),BT$1,0)</f>
        <v>169</v>
      </c>
      <c r="BU275">
        <f t="shared" si="4897"/>
        <v>169</v>
      </c>
      <c r="BV275">
        <f t="shared" si="4897"/>
        <v>98</v>
      </c>
      <c r="BW275">
        <f t="shared" si="4897"/>
        <v>98</v>
      </c>
      <c r="BX275">
        <f t="shared" si="4897"/>
        <v>98</v>
      </c>
      <c r="BY275">
        <f t="shared" si="4897"/>
        <v>98</v>
      </c>
      <c r="BZ275">
        <f t="shared" si="4897"/>
        <v>98</v>
      </c>
      <c r="CA275">
        <f t="shared" si="4897"/>
        <v>98</v>
      </c>
      <c r="CB275">
        <f t="shared" si="4897"/>
        <v>98</v>
      </c>
      <c r="CC275">
        <f t="shared" si="4897"/>
        <v>98</v>
      </c>
      <c r="CD275">
        <f t="shared" si="4897"/>
        <v>16</v>
      </c>
      <c r="CE275">
        <f t="shared" si="4897"/>
        <v>16</v>
      </c>
      <c r="CF275">
        <f t="shared" si="4897"/>
        <v>16</v>
      </c>
      <c r="CG275">
        <f t="shared" si="4897"/>
        <v>16</v>
      </c>
      <c r="CH275">
        <f t="shared" si="4897"/>
        <v>16</v>
      </c>
      <c r="CI275">
        <f t="shared" si="4897"/>
        <v>16</v>
      </c>
      <c r="CJ275">
        <f t="shared" si="4897"/>
        <v>16</v>
      </c>
      <c r="CK275">
        <f t="shared" si="4897"/>
        <v>16</v>
      </c>
      <c r="CL275">
        <f t="shared" si="4897"/>
        <v>16</v>
      </c>
      <c r="CM275">
        <f t="shared" si="4897"/>
        <v>16</v>
      </c>
      <c r="CN275">
        <f t="shared" si="4897"/>
        <v>16</v>
      </c>
      <c r="CO275">
        <f t="shared" si="4897"/>
        <v>16</v>
      </c>
      <c r="CP275">
        <f t="shared" si="4897"/>
        <v>16</v>
      </c>
      <c r="CQ275">
        <f t="shared" si="4897"/>
        <v>16</v>
      </c>
      <c r="CR275">
        <f t="shared" si="4897"/>
        <v>16</v>
      </c>
      <c r="CS275">
        <f t="shared" si="4897"/>
        <v>16</v>
      </c>
      <c r="CT275">
        <f t="shared" si="4897"/>
        <v>16</v>
      </c>
      <c r="CU275">
        <f t="shared" si="4897"/>
        <v>16</v>
      </c>
      <c r="CV275">
        <f t="shared" si="4897"/>
        <v>16</v>
      </c>
      <c r="CW275">
        <f t="shared" si="4897"/>
        <v>16</v>
      </c>
      <c r="CX275">
        <f t="shared" si="4897"/>
        <v>0</v>
      </c>
      <c r="CY275">
        <f t="shared" si="4897"/>
        <v>0</v>
      </c>
      <c r="CZ275">
        <f t="shared" si="4897"/>
        <v>0</v>
      </c>
      <c r="DA275">
        <f t="shared" si="4897"/>
        <v>0</v>
      </c>
      <c r="DB275">
        <f t="shared" si="4897"/>
        <v>0</v>
      </c>
      <c r="DC275">
        <f t="shared" si="4897"/>
        <v>0</v>
      </c>
    </row>
    <row r="276" spans="1:107" x14ac:dyDescent="0.2">
      <c r="A276">
        <f>IF('DATA IN'!$B276&lt;&gt;"",IF('DATA IN'!$A276&lt;&gt;"",'DATA IN'!A276,'DATA IN'!B276),"")</f>
        <v>32</v>
      </c>
      <c r="B276">
        <f>IF('DATA IN'!$B276&lt;&gt;"",IF('DATA IN'!$A276&lt;&gt;"",'DATA IN'!B276,'DATA IN'!C276),"")</f>
        <v>93</v>
      </c>
      <c r="C276">
        <f>IF('DATA IN'!$B276&lt;&gt;"",IF('DATA IN'!$A276&lt;&gt;"",'DATA IN'!C276,'DATA IN'!D276),"")</f>
        <v>70</v>
      </c>
      <c r="D276">
        <f>IF('DATA IN'!$B276&lt;&gt;"",IF('DATA IN'!$A276&lt;&gt;"",'DATA IN'!D276,'DATA IN'!E276),"")</f>
        <v>40</v>
      </c>
      <c r="E276">
        <f>IF('DATA IN'!$B276&lt;&gt;"",IF('DATA IN'!$A276&lt;&gt;"",'DATA IN'!E276,'DATA IN'!F276),"")</f>
        <v>25</v>
      </c>
      <c r="F276" t="s">
        <v>248</v>
      </c>
      <c r="G276">
        <f t="shared" si="4891"/>
        <v>260</v>
      </c>
      <c r="H276">
        <f t="shared" ref="H276:BS276" si="4898">G276-IF(OR($A276=H$1,$B276=H$1,$C276=H$1,$D276=H$1,$E276=H$1),H$1,0)</f>
        <v>260</v>
      </c>
      <c r="I276">
        <f t="shared" si="4898"/>
        <v>260</v>
      </c>
      <c r="J276">
        <f t="shared" si="4898"/>
        <v>260</v>
      </c>
      <c r="K276">
        <f t="shared" si="4898"/>
        <v>260</v>
      </c>
      <c r="L276">
        <f t="shared" si="4898"/>
        <v>260</v>
      </c>
      <c r="M276">
        <f t="shared" si="4898"/>
        <v>260</v>
      </c>
      <c r="N276">
        <f t="shared" si="4898"/>
        <v>260</v>
      </c>
      <c r="O276">
        <f t="shared" si="4898"/>
        <v>260</v>
      </c>
      <c r="P276">
        <f t="shared" si="4898"/>
        <v>260</v>
      </c>
      <c r="Q276">
        <f t="shared" si="4898"/>
        <v>260</v>
      </c>
      <c r="R276">
        <f t="shared" si="4898"/>
        <v>260</v>
      </c>
      <c r="S276">
        <f t="shared" si="4898"/>
        <v>167</v>
      </c>
      <c r="T276">
        <f t="shared" si="4898"/>
        <v>167</v>
      </c>
      <c r="U276">
        <f t="shared" si="4898"/>
        <v>167</v>
      </c>
      <c r="V276">
        <f t="shared" si="4898"/>
        <v>167</v>
      </c>
      <c r="W276">
        <f t="shared" si="4898"/>
        <v>167</v>
      </c>
      <c r="X276">
        <f t="shared" si="4898"/>
        <v>167</v>
      </c>
      <c r="Y276">
        <f t="shared" si="4898"/>
        <v>167</v>
      </c>
      <c r="Z276">
        <f t="shared" si="4898"/>
        <v>167</v>
      </c>
      <c r="AA276">
        <f t="shared" si="4898"/>
        <v>167</v>
      </c>
      <c r="AB276">
        <f t="shared" si="4898"/>
        <v>167</v>
      </c>
      <c r="AC276">
        <f t="shared" si="4898"/>
        <v>127</v>
      </c>
      <c r="AD276">
        <f t="shared" si="4898"/>
        <v>127</v>
      </c>
      <c r="AE276">
        <f t="shared" si="4898"/>
        <v>127</v>
      </c>
      <c r="AF276">
        <f t="shared" si="4898"/>
        <v>127</v>
      </c>
      <c r="AG276">
        <f t="shared" si="4898"/>
        <v>127</v>
      </c>
      <c r="AH276">
        <f t="shared" si="4898"/>
        <v>127</v>
      </c>
      <c r="AI276">
        <f t="shared" si="4898"/>
        <v>127</v>
      </c>
      <c r="AJ276">
        <f t="shared" si="4898"/>
        <v>127</v>
      </c>
      <c r="AK276">
        <f t="shared" si="4898"/>
        <v>127</v>
      </c>
      <c r="AL276">
        <f t="shared" si="4898"/>
        <v>127</v>
      </c>
      <c r="AM276">
        <f t="shared" si="4898"/>
        <v>127</v>
      </c>
      <c r="AN276">
        <f t="shared" si="4898"/>
        <v>127</v>
      </c>
      <c r="AO276">
        <f t="shared" si="4898"/>
        <v>127</v>
      </c>
      <c r="AP276">
        <f t="shared" si="4898"/>
        <v>127</v>
      </c>
      <c r="AQ276">
        <f t="shared" si="4898"/>
        <v>127</v>
      </c>
      <c r="AR276">
        <f t="shared" si="4898"/>
        <v>127</v>
      </c>
      <c r="AS276">
        <f t="shared" si="4898"/>
        <v>127</v>
      </c>
      <c r="AT276">
        <f t="shared" si="4898"/>
        <v>127</v>
      </c>
      <c r="AU276">
        <f t="shared" si="4898"/>
        <v>127</v>
      </c>
      <c r="AV276">
        <f t="shared" si="4898"/>
        <v>127</v>
      </c>
      <c r="AW276">
        <f t="shared" si="4898"/>
        <v>127</v>
      </c>
      <c r="AX276">
        <f t="shared" si="4898"/>
        <v>127</v>
      </c>
      <c r="AY276">
        <f t="shared" si="4898"/>
        <v>127</v>
      </c>
      <c r="AZ276">
        <f t="shared" si="4898"/>
        <v>127</v>
      </c>
      <c r="BA276">
        <f t="shared" si="4898"/>
        <v>127</v>
      </c>
      <c r="BB276">
        <f t="shared" si="4898"/>
        <v>127</v>
      </c>
      <c r="BC276">
        <f t="shared" si="4898"/>
        <v>127</v>
      </c>
      <c r="BD276">
        <f t="shared" si="4898"/>
        <v>127</v>
      </c>
      <c r="BE276">
        <f t="shared" si="4898"/>
        <v>127</v>
      </c>
      <c r="BF276">
        <f t="shared" si="4898"/>
        <v>127</v>
      </c>
      <c r="BG276">
        <f t="shared" si="4898"/>
        <v>57</v>
      </c>
      <c r="BH276">
        <f t="shared" si="4898"/>
        <v>32</v>
      </c>
      <c r="BI276">
        <f t="shared" si="4898"/>
        <v>32</v>
      </c>
      <c r="BJ276">
        <f t="shared" si="4898"/>
        <v>32</v>
      </c>
      <c r="BK276">
        <f t="shared" si="4898"/>
        <v>32</v>
      </c>
      <c r="BL276">
        <f t="shared" si="4898"/>
        <v>32</v>
      </c>
      <c r="BM276">
        <f t="shared" si="4898"/>
        <v>32</v>
      </c>
      <c r="BN276">
        <f t="shared" si="4898"/>
        <v>32</v>
      </c>
      <c r="BO276">
        <f t="shared" si="4898"/>
        <v>32</v>
      </c>
      <c r="BP276">
        <f t="shared" si="4898"/>
        <v>32</v>
      </c>
      <c r="BQ276">
        <f t="shared" si="4898"/>
        <v>32</v>
      </c>
      <c r="BR276">
        <f t="shared" si="4898"/>
        <v>32</v>
      </c>
      <c r="BS276">
        <f t="shared" si="4898"/>
        <v>0</v>
      </c>
      <c r="BT276">
        <f t="shared" ref="BT276:DC276" si="4899">BS276-IF(OR($A276=BT$1,$B276=BT$1,$C276=BT$1,$D276=BT$1,$E276=BT$1),BT$1,0)</f>
        <v>0</v>
      </c>
      <c r="BU276">
        <f t="shared" si="4899"/>
        <v>0</v>
      </c>
      <c r="BV276">
        <f t="shared" si="4899"/>
        <v>0</v>
      </c>
      <c r="BW276">
        <f t="shared" si="4899"/>
        <v>0</v>
      </c>
      <c r="BX276">
        <f t="shared" si="4899"/>
        <v>0</v>
      </c>
      <c r="BY276">
        <f t="shared" si="4899"/>
        <v>0</v>
      </c>
      <c r="BZ276">
        <f t="shared" si="4899"/>
        <v>0</v>
      </c>
      <c r="CA276">
        <f t="shared" si="4899"/>
        <v>0</v>
      </c>
      <c r="CB276">
        <f t="shared" si="4899"/>
        <v>0</v>
      </c>
      <c r="CC276">
        <f t="shared" si="4899"/>
        <v>0</v>
      </c>
      <c r="CD276">
        <f t="shared" si="4899"/>
        <v>0</v>
      </c>
      <c r="CE276">
        <f t="shared" si="4899"/>
        <v>0</v>
      </c>
      <c r="CF276">
        <f t="shared" si="4899"/>
        <v>0</v>
      </c>
      <c r="CG276">
        <f t="shared" si="4899"/>
        <v>0</v>
      </c>
      <c r="CH276">
        <f t="shared" si="4899"/>
        <v>0</v>
      </c>
      <c r="CI276">
        <f t="shared" si="4899"/>
        <v>0</v>
      </c>
      <c r="CJ276">
        <f t="shared" si="4899"/>
        <v>0</v>
      </c>
      <c r="CK276">
        <f t="shared" si="4899"/>
        <v>0</v>
      </c>
      <c r="CL276">
        <f t="shared" si="4899"/>
        <v>0</v>
      </c>
      <c r="CM276">
        <f t="shared" si="4899"/>
        <v>0</v>
      </c>
      <c r="CN276">
        <f t="shared" si="4899"/>
        <v>0</v>
      </c>
      <c r="CO276">
        <f t="shared" si="4899"/>
        <v>0</v>
      </c>
      <c r="CP276">
        <f t="shared" si="4899"/>
        <v>0</v>
      </c>
      <c r="CQ276">
        <f t="shared" si="4899"/>
        <v>0</v>
      </c>
      <c r="CR276">
        <f t="shared" si="4899"/>
        <v>0</v>
      </c>
      <c r="CS276">
        <f t="shared" si="4899"/>
        <v>0</v>
      </c>
      <c r="CT276">
        <f t="shared" si="4899"/>
        <v>0</v>
      </c>
      <c r="CU276">
        <f t="shared" si="4899"/>
        <v>0</v>
      </c>
      <c r="CV276">
        <f t="shared" si="4899"/>
        <v>0</v>
      </c>
      <c r="CW276">
        <f t="shared" si="4899"/>
        <v>0</v>
      </c>
      <c r="CX276">
        <f t="shared" si="4899"/>
        <v>0</v>
      </c>
      <c r="CY276">
        <f t="shared" si="4899"/>
        <v>0</v>
      </c>
      <c r="CZ276">
        <f t="shared" si="4899"/>
        <v>0</v>
      </c>
      <c r="DA276">
        <f t="shared" si="4899"/>
        <v>0</v>
      </c>
      <c r="DB276">
        <f t="shared" si="4899"/>
        <v>0</v>
      </c>
      <c r="DC276">
        <f t="shared" si="4899"/>
        <v>0</v>
      </c>
    </row>
    <row r="277" spans="1:107" x14ac:dyDescent="0.2">
      <c r="A277">
        <f>IF('DATA IN'!$B277&lt;&gt;"",IF('DATA IN'!$A277&lt;&gt;"",'DATA IN'!A277,'DATA IN'!B277),"")</f>
        <v>31</v>
      </c>
      <c r="B277">
        <f>IF('DATA IN'!$B277&lt;&gt;"",IF('DATA IN'!$A277&lt;&gt;"",'DATA IN'!B277,'DATA IN'!C277),"")</f>
        <v>73</v>
      </c>
      <c r="C277">
        <f>IF('DATA IN'!$B277&lt;&gt;"",IF('DATA IN'!$A277&lt;&gt;"",'DATA IN'!C277,'DATA IN'!D277),"")</f>
        <v>46</v>
      </c>
      <c r="D277">
        <f>IF('DATA IN'!$B277&lt;&gt;"",IF('DATA IN'!$A277&lt;&gt;"",'DATA IN'!D277,'DATA IN'!E277),"")</f>
        <v>12</v>
      </c>
      <c r="E277">
        <f>IF('DATA IN'!$B277&lt;&gt;"",IF('DATA IN'!$A277&lt;&gt;"",'DATA IN'!E277,'DATA IN'!F277),"")</f>
        <v>90</v>
      </c>
      <c r="F277" t="s">
        <v>249</v>
      </c>
      <c r="G277">
        <f t="shared" si="4891"/>
        <v>252</v>
      </c>
      <c r="H277">
        <f t="shared" ref="H277:BS277" si="4900">G277-IF(OR($A277=H$1,$B277=H$1,$C277=H$1,$D277=H$1,$E277=H$1),H$1,0)</f>
        <v>252</v>
      </c>
      <c r="I277">
        <f t="shared" si="4900"/>
        <v>252</v>
      </c>
      <c r="J277">
        <f t="shared" si="4900"/>
        <v>252</v>
      </c>
      <c r="K277">
        <f t="shared" si="4900"/>
        <v>252</v>
      </c>
      <c r="L277">
        <f t="shared" si="4900"/>
        <v>252</v>
      </c>
      <c r="M277">
        <f t="shared" si="4900"/>
        <v>252</v>
      </c>
      <c r="N277">
        <f t="shared" si="4900"/>
        <v>252</v>
      </c>
      <c r="O277">
        <f t="shared" si="4900"/>
        <v>252</v>
      </c>
      <c r="P277">
        <f t="shared" si="4900"/>
        <v>252</v>
      </c>
      <c r="Q277">
        <f t="shared" si="4900"/>
        <v>252</v>
      </c>
      <c r="R277">
        <f t="shared" si="4900"/>
        <v>252</v>
      </c>
      <c r="S277">
        <f t="shared" si="4900"/>
        <v>252</v>
      </c>
      <c r="T277">
        <f t="shared" si="4900"/>
        <v>252</v>
      </c>
      <c r="U277">
        <f t="shared" si="4900"/>
        <v>252</v>
      </c>
      <c r="V277">
        <f t="shared" si="4900"/>
        <v>252</v>
      </c>
      <c r="W277">
        <f t="shared" si="4900"/>
        <v>252</v>
      </c>
      <c r="X277">
        <f t="shared" si="4900"/>
        <v>252</v>
      </c>
      <c r="Y277">
        <f t="shared" si="4900"/>
        <v>252</v>
      </c>
      <c r="Z277">
        <f t="shared" si="4900"/>
        <v>252</v>
      </c>
      <c r="AA277">
        <f t="shared" si="4900"/>
        <v>252</v>
      </c>
      <c r="AB277">
        <f t="shared" si="4900"/>
        <v>252</v>
      </c>
      <c r="AC277">
        <f t="shared" si="4900"/>
        <v>252</v>
      </c>
      <c r="AD277">
        <f t="shared" si="4900"/>
        <v>252</v>
      </c>
      <c r="AE277">
        <f t="shared" si="4900"/>
        <v>252</v>
      </c>
      <c r="AF277">
        <f t="shared" si="4900"/>
        <v>252</v>
      </c>
      <c r="AG277">
        <f t="shared" si="4900"/>
        <v>240</v>
      </c>
      <c r="AH277">
        <f t="shared" si="4900"/>
        <v>240</v>
      </c>
      <c r="AI277">
        <f t="shared" si="4900"/>
        <v>240</v>
      </c>
      <c r="AJ277">
        <f t="shared" si="4900"/>
        <v>240</v>
      </c>
      <c r="AK277">
        <f t="shared" si="4900"/>
        <v>240</v>
      </c>
      <c r="AL277">
        <f t="shared" si="4900"/>
        <v>240</v>
      </c>
      <c r="AM277">
        <f t="shared" si="4900"/>
        <v>240</v>
      </c>
      <c r="AN277">
        <f t="shared" si="4900"/>
        <v>240</v>
      </c>
      <c r="AO277">
        <f t="shared" si="4900"/>
        <v>240</v>
      </c>
      <c r="AP277">
        <f t="shared" si="4900"/>
        <v>209</v>
      </c>
      <c r="AQ277">
        <f t="shared" si="4900"/>
        <v>209</v>
      </c>
      <c r="AR277">
        <f t="shared" si="4900"/>
        <v>209</v>
      </c>
      <c r="AS277">
        <f t="shared" si="4900"/>
        <v>209</v>
      </c>
      <c r="AT277">
        <f t="shared" si="4900"/>
        <v>209</v>
      </c>
      <c r="AU277">
        <f t="shared" si="4900"/>
        <v>209</v>
      </c>
      <c r="AV277">
        <f t="shared" si="4900"/>
        <v>209</v>
      </c>
      <c r="AW277">
        <f t="shared" si="4900"/>
        <v>209</v>
      </c>
      <c r="AX277">
        <f t="shared" si="4900"/>
        <v>209</v>
      </c>
      <c r="AY277">
        <f t="shared" si="4900"/>
        <v>209</v>
      </c>
      <c r="AZ277">
        <f t="shared" si="4900"/>
        <v>209</v>
      </c>
      <c r="BA277">
        <f t="shared" si="4900"/>
        <v>209</v>
      </c>
      <c r="BB277">
        <f t="shared" si="4900"/>
        <v>209</v>
      </c>
      <c r="BC277">
        <f t="shared" si="4900"/>
        <v>209</v>
      </c>
      <c r="BD277">
        <f t="shared" si="4900"/>
        <v>119</v>
      </c>
      <c r="BE277">
        <f t="shared" si="4900"/>
        <v>119</v>
      </c>
      <c r="BF277">
        <f t="shared" si="4900"/>
        <v>119</v>
      </c>
      <c r="BG277">
        <f t="shared" si="4900"/>
        <v>119</v>
      </c>
      <c r="BH277">
        <f t="shared" si="4900"/>
        <v>119</v>
      </c>
      <c r="BI277">
        <f t="shared" si="4900"/>
        <v>119</v>
      </c>
      <c r="BJ277">
        <f t="shared" si="4900"/>
        <v>119</v>
      </c>
      <c r="BK277">
        <f t="shared" si="4900"/>
        <v>119</v>
      </c>
      <c r="BL277">
        <f t="shared" si="4900"/>
        <v>119</v>
      </c>
      <c r="BM277">
        <f t="shared" si="4900"/>
        <v>119</v>
      </c>
      <c r="BN277">
        <f t="shared" si="4900"/>
        <v>119</v>
      </c>
      <c r="BO277">
        <f t="shared" si="4900"/>
        <v>119</v>
      </c>
      <c r="BP277">
        <f t="shared" si="4900"/>
        <v>119</v>
      </c>
      <c r="BQ277">
        <f t="shared" si="4900"/>
        <v>119</v>
      </c>
      <c r="BR277">
        <f t="shared" si="4900"/>
        <v>119</v>
      </c>
      <c r="BS277">
        <f t="shared" si="4900"/>
        <v>119</v>
      </c>
      <c r="BT277">
        <f t="shared" ref="BT277:DC277" si="4901">BS277-IF(OR($A277=BT$1,$B277=BT$1,$C277=BT$1,$D277=BT$1,$E277=BT$1),BT$1,0)</f>
        <v>119</v>
      </c>
      <c r="BU277">
        <f t="shared" si="4901"/>
        <v>119</v>
      </c>
      <c r="BV277">
        <f t="shared" si="4901"/>
        <v>119</v>
      </c>
      <c r="BW277">
        <f t="shared" si="4901"/>
        <v>119</v>
      </c>
      <c r="BX277">
        <f t="shared" si="4901"/>
        <v>119</v>
      </c>
      <c r="BY277">
        <f t="shared" si="4901"/>
        <v>119</v>
      </c>
      <c r="BZ277">
        <f t="shared" si="4901"/>
        <v>119</v>
      </c>
      <c r="CA277">
        <f t="shared" si="4901"/>
        <v>119</v>
      </c>
      <c r="CB277">
        <f t="shared" si="4901"/>
        <v>119</v>
      </c>
      <c r="CC277">
        <f t="shared" si="4901"/>
        <v>119</v>
      </c>
      <c r="CD277">
        <f t="shared" si="4901"/>
        <v>119</v>
      </c>
      <c r="CE277">
        <f t="shared" si="4901"/>
        <v>119</v>
      </c>
      <c r="CF277">
        <f t="shared" si="4901"/>
        <v>119</v>
      </c>
      <c r="CG277">
        <f t="shared" si="4901"/>
        <v>119</v>
      </c>
      <c r="CH277">
        <f t="shared" si="4901"/>
        <v>119</v>
      </c>
      <c r="CI277">
        <f t="shared" si="4901"/>
        <v>119</v>
      </c>
      <c r="CJ277">
        <f t="shared" si="4901"/>
        <v>119</v>
      </c>
      <c r="CK277">
        <f t="shared" si="4901"/>
        <v>119</v>
      </c>
      <c r="CL277">
        <f t="shared" si="4901"/>
        <v>119</v>
      </c>
      <c r="CM277">
        <f t="shared" si="4901"/>
        <v>119</v>
      </c>
      <c r="CN277">
        <f t="shared" si="4901"/>
        <v>119</v>
      </c>
      <c r="CO277">
        <f t="shared" si="4901"/>
        <v>46</v>
      </c>
      <c r="CP277">
        <f t="shared" si="4901"/>
        <v>46</v>
      </c>
      <c r="CQ277">
        <f t="shared" si="4901"/>
        <v>46</v>
      </c>
      <c r="CR277">
        <f t="shared" si="4901"/>
        <v>46</v>
      </c>
      <c r="CS277">
        <f t="shared" si="4901"/>
        <v>46</v>
      </c>
      <c r="CT277">
        <f t="shared" si="4901"/>
        <v>46</v>
      </c>
      <c r="CU277">
        <f t="shared" si="4901"/>
        <v>46</v>
      </c>
      <c r="CV277">
        <f t="shared" si="4901"/>
        <v>46</v>
      </c>
      <c r="CW277">
        <f t="shared" si="4901"/>
        <v>46</v>
      </c>
      <c r="CX277">
        <f t="shared" si="4901"/>
        <v>46</v>
      </c>
      <c r="CY277">
        <f t="shared" si="4901"/>
        <v>0</v>
      </c>
      <c r="CZ277">
        <f t="shared" si="4901"/>
        <v>0</v>
      </c>
      <c r="DA277">
        <f t="shared" si="4901"/>
        <v>0</v>
      </c>
      <c r="DB277">
        <f t="shared" si="4901"/>
        <v>0</v>
      </c>
      <c r="DC277">
        <f t="shared" si="4901"/>
        <v>0</v>
      </c>
    </row>
    <row r="278" spans="1:107" x14ac:dyDescent="0.2">
      <c r="A278" t="str">
        <f>IF('DATA IN'!$B278&lt;&gt;"",IF('DATA IN'!$A278&lt;&gt;"",'DATA IN'!A278,'DATA IN'!B278),"")</f>
        <v/>
      </c>
      <c r="B278" t="str">
        <f>IF('DATA IN'!$B278&lt;&gt;"",IF('DATA IN'!$A278&lt;&gt;"",'DATA IN'!B278,'DATA IN'!C278),"")</f>
        <v/>
      </c>
      <c r="C278" t="str">
        <f>IF('DATA IN'!$B278&lt;&gt;"",IF('DATA IN'!$A278&lt;&gt;"",'DATA IN'!C278,'DATA IN'!D278),"")</f>
        <v/>
      </c>
      <c r="D278" t="str">
        <f>IF('DATA IN'!$B278&lt;&gt;"",IF('DATA IN'!$A278&lt;&gt;"",'DATA IN'!D278,'DATA IN'!E278),"")</f>
        <v/>
      </c>
      <c r="E278" t="str">
        <f>IF('DATA IN'!$B278&lt;&gt;"",IF('DATA IN'!$A278&lt;&gt;"",'DATA IN'!E278,'DATA IN'!F278),"")</f>
        <v/>
      </c>
      <c r="H278" s="2">
        <f t="shared" ref="H278" si="4902">SUM(H273:H277)</f>
        <v>1343</v>
      </c>
      <c r="I278" s="2">
        <f t="shared" ref="I278" si="4903">SUM(I273:I277)</f>
        <v>1343</v>
      </c>
      <c r="J278" s="2">
        <f t="shared" ref="J278" si="4904">SUM(J273:J277)</f>
        <v>1343</v>
      </c>
      <c r="K278" s="2">
        <f t="shared" ref="K278" si="4905">SUM(K273:K277)</f>
        <v>1343</v>
      </c>
      <c r="L278" s="2">
        <f t="shared" ref="L278" si="4906">SUM(L273:L277)</f>
        <v>1343</v>
      </c>
      <c r="M278" s="2">
        <f t="shared" ref="M278" si="4907">SUM(M273:M277)</f>
        <v>1343</v>
      </c>
      <c r="N278" s="2">
        <f t="shared" ref="N278" si="4908">SUM(N273:N277)</f>
        <v>1343</v>
      </c>
      <c r="O278" s="2">
        <f t="shared" ref="O278" si="4909">SUM(O273:O277)</f>
        <v>1343</v>
      </c>
      <c r="P278" s="2">
        <f t="shared" ref="P278" si="4910">SUM(P273:P277)</f>
        <v>1343</v>
      </c>
      <c r="Q278" s="2">
        <f t="shared" ref="Q278" si="4911">SUM(Q273:Q277)</f>
        <v>1343</v>
      </c>
      <c r="R278" s="2">
        <f t="shared" ref="R278" si="4912">SUM(R273:R277)</f>
        <v>1343</v>
      </c>
      <c r="S278" s="2">
        <f t="shared" ref="S278" si="4913">SUM(S273:S277)</f>
        <v>1250</v>
      </c>
      <c r="T278" s="2">
        <f t="shared" ref="T278" si="4914">SUM(T273:T277)</f>
        <v>1250</v>
      </c>
      <c r="U278" s="2">
        <f t="shared" ref="U278" si="4915">SUM(U273:U277)</f>
        <v>1200</v>
      </c>
      <c r="V278" s="2">
        <f t="shared" ref="V278" si="4916">SUM(V273:V277)</f>
        <v>1200</v>
      </c>
      <c r="W278" s="2">
        <f t="shared" ref="W278" si="4917">SUM(W273:W277)</f>
        <v>1200</v>
      </c>
      <c r="X278" s="2">
        <f t="shared" ref="X278" si="4918">SUM(X273:X277)</f>
        <v>1200</v>
      </c>
      <c r="Y278" s="2">
        <f t="shared" ref="Y278" si="4919">SUM(Y273:Y277)</f>
        <v>1200</v>
      </c>
      <c r="Z278" s="2">
        <f t="shared" ref="Z278" si="4920">SUM(Z273:Z277)</f>
        <v>1200</v>
      </c>
      <c r="AA278" s="2">
        <f t="shared" ref="AA278" si="4921">SUM(AA273:AA277)</f>
        <v>1200</v>
      </c>
      <c r="AB278" s="2">
        <f t="shared" ref="AB278" si="4922">SUM(AB273:AB277)</f>
        <v>1143</v>
      </c>
      <c r="AC278" s="2">
        <f t="shared" ref="AC278" si="4923">SUM(AC273:AC277)</f>
        <v>1103</v>
      </c>
      <c r="AD278" s="2">
        <f t="shared" ref="AD278" si="4924">SUM(AD273:AD277)</f>
        <v>1103</v>
      </c>
      <c r="AE278" s="2">
        <f t="shared" ref="AE278" si="4925">SUM(AE273:AE277)</f>
        <v>1052</v>
      </c>
      <c r="AF278" s="2">
        <f t="shared" ref="AF278" si="4926">SUM(AF273:AF277)</f>
        <v>1025</v>
      </c>
      <c r="AG278" s="2">
        <f t="shared" ref="AG278" si="4927">SUM(AG273:AG277)</f>
        <v>1013</v>
      </c>
      <c r="AH278" s="2">
        <f t="shared" ref="AH278" si="4928">SUM(AH273:AH277)</f>
        <v>1013</v>
      </c>
      <c r="AI278" s="2">
        <f t="shared" ref="AI278" si="4929">SUM(AI273:AI277)</f>
        <v>1013</v>
      </c>
      <c r="AJ278" s="2">
        <f t="shared" ref="AJ278" si="4930">SUM(AJ273:AJ277)</f>
        <v>1013</v>
      </c>
      <c r="AK278" s="2">
        <f t="shared" ref="AK278" si="4931">SUM(AK273:AK277)</f>
        <v>978</v>
      </c>
      <c r="AL278" s="2">
        <f t="shared" ref="AL278" si="4932">SUM(AL273:AL277)</f>
        <v>978</v>
      </c>
      <c r="AM278" s="2">
        <f t="shared" ref="AM278" si="4933">SUM(AM273:AM277)</f>
        <v>978</v>
      </c>
      <c r="AN278" s="2">
        <f t="shared" ref="AN278" si="4934">SUM(AN273:AN277)</f>
        <v>978</v>
      </c>
      <c r="AO278" s="2">
        <f t="shared" ref="AO278" si="4935">SUM(AO273:AO277)</f>
        <v>978</v>
      </c>
      <c r="AP278" s="2">
        <f t="shared" ref="AP278" si="4936">SUM(AP273:AP277)</f>
        <v>947</v>
      </c>
      <c r="AQ278" s="2">
        <f t="shared" ref="AQ278" si="4937">SUM(AQ273:AQ277)</f>
        <v>899</v>
      </c>
      <c r="AR278" s="2">
        <f t="shared" ref="AR278" si="4938">SUM(AR273:AR277)</f>
        <v>818</v>
      </c>
      <c r="AS278" s="2">
        <f t="shared" ref="AS278" si="4939">SUM(AS273:AS277)</f>
        <v>818</v>
      </c>
      <c r="AT278" s="2">
        <f t="shared" ref="AT278" si="4940">SUM(AT273:AT277)</f>
        <v>818</v>
      </c>
      <c r="AU278" s="2">
        <f t="shared" ref="AU278" si="4941">SUM(AU273:AU277)</f>
        <v>818</v>
      </c>
      <c r="AV278" s="2">
        <f t="shared" ref="AV278" si="4942">SUM(AV273:AV277)</f>
        <v>724</v>
      </c>
      <c r="AW278" s="2">
        <f t="shared" ref="AW278" si="4943">SUM(AW273:AW277)</f>
        <v>724</v>
      </c>
      <c r="AX278" s="2">
        <f t="shared" ref="AX278" si="4944">SUM(AX273:AX277)</f>
        <v>724</v>
      </c>
      <c r="AY278" s="2">
        <f t="shared" ref="AY278" si="4945">SUM(AY273:AY277)</f>
        <v>724</v>
      </c>
      <c r="AZ278" s="2">
        <f t="shared" ref="AZ278" si="4946">SUM(AZ273:AZ277)</f>
        <v>629</v>
      </c>
      <c r="BA278" s="2">
        <f t="shared" ref="BA278" si="4947">SUM(BA273:BA277)</f>
        <v>629</v>
      </c>
      <c r="BB278" s="2">
        <f t="shared" ref="BB278" si="4948">SUM(BB273:BB277)</f>
        <v>629</v>
      </c>
      <c r="BC278" s="2">
        <f t="shared" ref="BC278" si="4949">SUM(BC273:BC277)</f>
        <v>629</v>
      </c>
      <c r="BD278" s="2">
        <f t="shared" ref="BD278" si="4950">SUM(BD273:BD277)</f>
        <v>539</v>
      </c>
      <c r="BE278" s="2">
        <f t="shared" ref="BE278" si="4951">SUM(BE273:BE277)</f>
        <v>539</v>
      </c>
      <c r="BF278" s="2">
        <f t="shared" ref="BF278" si="4952">SUM(BF273:BF277)</f>
        <v>473</v>
      </c>
      <c r="BG278" s="2">
        <f t="shared" ref="BG278" si="4953">SUM(BG273:BG277)</f>
        <v>403</v>
      </c>
      <c r="BH278" s="2">
        <f t="shared" ref="BH278" si="4954">SUM(BH273:BH277)</f>
        <v>378</v>
      </c>
      <c r="BI278" s="2">
        <f t="shared" ref="BI278" si="4955">SUM(BI273:BI277)</f>
        <v>378</v>
      </c>
      <c r="BJ278" s="2">
        <f t="shared" ref="BJ278" si="4956">SUM(BJ273:BJ277)</f>
        <v>378</v>
      </c>
      <c r="BK278" s="2">
        <f t="shared" ref="BK278" si="4957">SUM(BK273:BK277)</f>
        <v>378</v>
      </c>
      <c r="BL278" s="2">
        <f t="shared" ref="BL278" si="4958">SUM(BL273:BL277)</f>
        <v>378</v>
      </c>
      <c r="BM278" s="2">
        <f t="shared" ref="BM278" si="4959">SUM(BM273:BM277)</f>
        <v>378</v>
      </c>
      <c r="BN278" s="2">
        <f t="shared" ref="BN278" si="4960">SUM(BN273:BN277)</f>
        <v>378</v>
      </c>
      <c r="BO278" s="2">
        <f t="shared" ref="BO278" si="4961">SUM(BO273:BO277)</f>
        <v>378</v>
      </c>
      <c r="BP278" s="2">
        <f t="shared" ref="BP278" si="4962">SUM(BP273:BP277)</f>
        <v>378</v>
      </c>
      <c r="BQ278" s="2">
        <f t="shared" ref="BQ278" si="4963">SUM(BQ273:BQ277)</f>
        <v>378</v>
      </c>
      <c r="BR278" s="2">
        <f t="shared" ref="BR278" si="4964">SUM(BR273:BR277)</f>
        <v>378</v>
      </c>
      <c r="BS278" s="2">
        <f t="shared" ref="BS278" si="4965">SUM(BS273:BS277)</f>
        <v>346</v>
      </c>
      <c r="BT278" s="2">
        <f t="shared" ref="BT278" si="4966">SUM(BT273:BT277)</f>
        <v>346</v>
      </c>
      <c r="BU278" s="2">
        <f t="shared" ref="BU278" si="4967">SUM(BU273:BU277)</f>
        <v>346</v>
      </c>
      <c r="BV278" s="2">
        <f t="shared" ref="BV278" si="4968">SUM(BV273:BV277)</f>
        <v>275</v>
      </c>
      <c r="BW278" s="2">
        <f t="shared" ref="BW278" si="4969">SUM(BW273:BW277)</f>
        <v>275</v>
      </c>
      <c r="BX278" s="2">
        <f t="shared" ref="BX278" si="4970">SUM(BX273:BX277)</f>
        <v>275</v>
      </c>
      <c r="BY278" s="2">
        <f t="shared" ref="BY278" si="4971">SUM(BY273:BY277)</f>
        <v>275</v>
      </c>
      <c r="BZ278" s="2">
        <f t="shared" ref="BZ278" si="4972">SUM(BZ273:BZ277)</f>
        <v>275</v>
      </c>
      <c r="CA278" s="2">
        <f t="shared" ref="CA278" si="4973">SUM(CA273:CA277)</f>
        <v>275</v>
      </c>
      <c r="CB278" s="2">
        <f t="shared" ref="CB278" si="4974">SUM(CB273:CB277)</f>
        <v>275</v>
      </c>
      <c r="CC278" s="2">
        <f t="shared" ref="CC278" si="4975">SUM(CC273:CC277)</f>
        <v>275</v>
      </c>
      <c r="CD278" s="2">
        <f t="shared" ref="CD278" si="4976">SUM(CD273:CD277)</f>
        <v>193</v>
      </c>
      <c r="CE278" s="2">
        <f t="shared" ref="CE278" si="4977">SUM(CE273:CE277)</f>
        <v>193</v>
      </c>
      <c r="CF278" s="2">
        <f t="shared" ref="CF278" si="4978">SUM(CF273:CF277)</f>
        <v>193</v>
      </c>
      <c r="CG278" s="2">
        <f t="shared" ref="CG278" si="4979">SUM(CG273:CG277)</f>
        <v>193</v>
      </c>
      <c r="CH278" s="2">
        <f t="shared" ref="CH278" si="4980">SUM(CH273:CH277)</f>
        <v>193</v>
      </c>
      <c r="CI278" s="2">
        <f t="shared" ref="CI278" si="4981">SUM(CI273:CI277)</f>
        <v>193</v>
      </c>
      <c r="CJ278" s="2">
        <f t="shared" ref="CJ278" si="4982">SUM(CJ273:CJ277)</f>
        <v>193</v>
      </c>
      <c r="CK278" s="2">
        <f t="shared" ref="CK278" si="4983">SUM(CK273:CK277)</f>
        <v>193</v>
      </c>
      <c r="CL278" s="2">
        <f t="shared" ref="CL278" si="4984">SUM(CL273:CL277)</f>
        <v>193</v>
      </c>
      <c r="CM278" s="2">
        <f t="shared" ref="CM278" si="4985">SUM(CM273:CM277)</f>
        <v>193</v>
      </c>
      <c r="CN278" s="2">
        <f t="shared" ref="CN278" si="4986">SUM(CN273:CN277)</f>
        <v>193</v>
      </c>
      <c r="CO278" s="2">
        <f t="shared" ref="CO278" si="4987">SUM(CO273:CO277)</f>
        <v>120</v>
      </c>
      <c r="CP278" s="2">
        <f t="shared" ref="CP278" si="4988">SUM(CP273:CP277)</f>
        <v>120</v>
      </c>
      <c r="CQ278" s="2">
        <f t="shared" ref="CQ278" si="4989">SUM(CQ273:CQ277)</f>
        <v>120</v>
      </c>
      <c r="CR278" s="2">
        <f t="shared" ref="CR278" si="4990">SUM(CR273:CR277)</f>
        <v>120</v>
      </c>
      <c r="CS278" s="2">
        <f t="shared" ref="CS278" si="4991">SUM(CS273:CS277)</f>
        <v>120</v>
      </c>
      <c r="CT278" s="2">
        <f t="shared" ref="CT278" si="4992">SUM(CT273:CT277)</f>
        <v>120</v>
      </c>
      <c r="CU278" s="2">
        <f t="shared" ref="CU278" si="4993">SUM(CU273:CU277)</f>
        <v>62</v>
      </c>
      <c r="CV278" s="2">
        <f t="shared" ref="CV278" si="4994">SUM(CV273:CV277)</f>
        <v>62</v>
      </c>
      <c r="CW278" s="2">
        <f t="shared" ref="CW278" si="4995">SUM(CW273:CW277)</f>
        <v>62</v>
      </c>
      <c r="CX278" s="2">
        <f t="shared" ref="CX278" si="4996">SUM(CX273:CX277)</f>
        <v>46</v>
      </c>
      <c r="CY278" s="2">
        <f t="shared" ref="CY278" si="4997">SUM(CY273:CY277)</f>
        <v>0</v>
      </c>
      <c r="CZ278" s="2">
        <f t="shared" ref="CZ278" si="4998">SUM(CZ273:CZ277)</f>
        <v>0</v>
      </c>
      <c r="DA278" s="2">
        <f t="shared" ref="DA278" si="4999">SUM(DA273:DA277)</f>
        <v>0</v>
      </c>
      <c r="DB278" s="2">
        <f t="shared" ref="DB278" si="5000">SUM(DB273:DB277)</f>
        <v>0</v>
      </c>
      <c r="DC278" s="2">
        <f t="shared" ref="DC278" si="5001">SUM(DC273:DC277)</f>
        <v>0</v>
      </c>
    </row>
    <row r="279" spans="1:107" x14ac:dyDescent="0.2">
      <c r="A279">
        <f>IF('DATA IN'!$B279&lt;&gt;"",IF('DATA IN'!$A279&lt;&gt;"",'DATA IN'!A279,'DATA IN'!B279),"")</f>
        <v>39</v>
      </c>
      <c r="B279">
        <f>IF('DATA IN'!$B279&lt;&gt;"",IF('DATA IN'!$A279&lt;&gt;"",'DATA IN'!B279,'DATA IN'!C279),"")</f>
        <v>94</v>
      </c>
      <c r="C279">
        <f>IF('DATA IN'!$B279&lt;&gt;"",IF('DATA IN'!$A279&lt;&gt;"",'DATA IN'!C279,'DATA IN'!D279),"")</f>
        <v>52</v>
      </c>
      <c r="D279">
        <f>IF('DATA IN'!$B279&lt;&gt;"",IF('DATA IN'!$A279&lt;&gt;"",'DATA IN'!D279,'DATA IN'!E279),"")</f>
        <v>9</v>
      </c>
      <c r="E279">
        <f>IF('DATA IN'!$B279&lt;&gt;"",IF('DATA IN'!$A279&lt;&gt;"",'DATA IN'!E279,'DATA IN'!F279),"")</f>
        <v>88</v>
      </c>
      <c r="F279" t="s">
        <v>250</v>
      </c>
      <c r="G279">
        <f t="shared" ref="G279:G283" si="5002">SUM(A279:E279)</f>
        <v>282</v>
      </c>
      <c r="H279">
        <f t="shared" ref="H279:BS279" si="5003">G279-IF(OR($A279=H$1,$B279=H$1,$C279=H$1,$D279=H$1,$E279=H$1),H$1,0)</f>
        <v>282</v>
      </c>
      <c r="I279">
        <f t="shared" si="5003"/>
        <v>282</v>
      </c>
      <c r="J279">
        <f t="shared" si="5003"/>
        <v>282</v>
      </c>
      <c r="K279">
        <f t="shared" si="5003"/>
        <v>282</v>
      </c>
      <c r="L279">
        <f t="shared" si="5003"/>
        <v>282</v>
      </c>
      <c r="M279">
        <f t="shared" si="5003"/>
        <v>282</v>
      </c>
      <c r="N279">
        <f t="shared" si="5003"/>
        <v>282</v>
      </c>
      <c r="O279">
        <f t="shared" si="5003"/>
        <v>282</v>
      </c>
      <c r="P279">
        <f t="shared" si="5003"/>
        <v>282</v>
      </c>
      <c r="Q279">
        <f t="shared" si="5003"/>
        <v>282</v>
      </c>
      <c r="R279">
        <f t="shared" si="5003"/>
        <v>282</v>
      </c>
      <c r="S279">
        <f t="shared" si="5003"/>
        <v>282</v>
      </c>
      <c r="T279">
        <f t="shared" si="5003"/>
        <v>282</v>
      </c>
      <c r="U279">
        <f t="shared" si="5003"/>
        <v>282</v>
      </c>
      <c r="V279">
        <f t="shared" si="5003"/>
        <v>282</v>
      </c>
      <c r="W279">
        <f t="shared" si="5003"/>
        <v>282</v>
      </c>
      <c r="X279">
        <f t="shared" si="5003"/>
        <v>282</v>
      </c>
      <c r="Y279">
        <f t="shared" si="5003"/>
        <v>282</v>
      </c>
      <c r="Z279">
        <f t="shared" si="5003"/>
        <v>282</v>
      </c>
      <c r="AA279">
        <f t="shared" si="5003"/>
        <v>282</v>
      </c>
      <c r="AB279">
        <f t="shared" si="5003"/>
        <v>282</v>
      </c>
      <c r="AC279">
        <f t="shared" si="5003"/>
        <v>282</v>
      </c>
      <c r="AD279">
        <f t="shared" si="5003"/>
        <v>282</v>
      </c>
      <c r="AE279">
        <f t="shared" si="5003"/>
        <v>282</v>
      </c>
      <c r="AF279">
        <f t="shared" si="5003"/>
        <v>282</v>
      </c>
      <c r="AG279">
        <f t="shared" si="5003"/>
        <v>282</v>
      </c>
      <c r="AH279">
        <f t="shared" si="5003"/>
        <v>282</v>
      </c>
      <c r="AI279">
        <f t="shared" si="5003"/>
        <v>194</v>
      </c>
      <c r="AJ279">
        <f t="shared" si="5003"/>
        <v>194</v>
      </c>
      <c r="AK279">
        <f t="shared" si="5003"/>
        <v>194</v>
      </c>
      <c r="AL279">
        <f t="shared" si="5003"/>
        <v>155</v>
      </c>
      <c r="AM279">
        <f t="shared" si="5003"/>
        <v>155</v>
      </c>
      <c r="AN279">
        <f t="shared" si="5003"/>
        <v>155</v>
      </c>
      <c r="AO279">
        <f t="shared" si="5003"/>
        <v>155</v>
      </c>
      <c r="AP279">
        <f t="shared" si="5003"/>
        <v>155</v>
      </c>
      <c r="AQ279">
        <f t="shared" si="5003"/>
        <v>155</v>
      </c>
      <c r="AR279">
        <f t="shared" si="5003"/>
        <v>155</v>
      </c>
      <c r="AS279">
        <f t="shared" si="5003"/>
        <v>155</v>
      </c>
      <c r="AT279">
        <f t="shared" si="5003"/>
        <v>155</v>
      </c>
      <c r="AU279">
        <f t="shared" si="5003"/>
        <v>155</v>
      </c>
      <c r="AV279">
        <f t="shared" si="5003"/>
        <v>61</v>
      </c>
      <c r="AW279">
        <f t="shared" si="5003"/>
        <v>61</v>
      </c>
      <c r="AX279">
        <f t="shared" si="5003"/>
        <v>61</v>
      </c>
      <c r="AY279">
        <f t="shared" si="5003"/>
        <v>61</v>
      </c>
      <c r="AZ279">
        <f t="shared" si="5003"/>
        <v>61</v>
      </c>
      <c r="BA279">
        <f t="shared" si="5003"/>
        <v>61</v>
      </c>
      <c r="BB279">
        <f t="shared" si="5003"/>
        <v>61</v>
      </c>
      <c r="BC279">
        <f t="shared" si="5003"/>
        <v>61</v>
      </c>
      <c r="BD279">
        <f t="shared" si="5003"/>
        <v>61</v>
      </c>
      <c r="BE279">
        <f t="shared" si="5003"/>
        <v>61</v>
      </c>
      <c r="BF279">
        <f t="shared" si="5003"/>
        <v>61</v>
      </c>
      <c r="BG279">
        <f t="shared" si="5003"/>
        <v>61</v>
      </c>
      <c r="BH279">
        <f t="shared" si="5003"/>
        <v>61</v>
      </c>
      <c r="BI279">
        <f t="shared" si="5003"/>
        <v>61</v>
      </c>
      <c r="BJ279">
        <f t="shared" si="5003"/>
        <v>61</v>
      </c>
      <c r="BK279">
        <f t="shared" si="5003"/>
        <v>61</v>
      </c>
      <c r="BL279">
        <f t="shared" si="5003"/>
        <v>61</v>
      </c>
      <c r="BM279">
        <f t="shared" si="5003"/>
        <v>61</v>
      </c>
      <c r="BN279">
        <f t="shared" si="5003"/>
        <v>52</v>
      </c>
      <c r="BO279">
        <f t="shared" si="5003"/>
        <v>52</v>
      </c>
      <c r="BP279">
        <f t="shared" si="5003"/>
        <v>52</v>
      </c>
      <c r="BQ279">
        <f t="shared" si="5003"/>
        <v>52</v>
      </c>
      <c r="BR279">
        <f t="shared" si="5003"/>
        <v>52</v>
      </c>
      <c r="BS279">
        <f t="shared" si="5003"/>
        <v>52</v>
      </c>
      <c r="BT279">
        <f t="shared" ref="BT279:DC279" si="5004">BS279-IF(OR($A279=BT$1,$B279=BT$1,$C279=BT$1,$D279=BT$1,$E279=BT$1),BT$1,0)</f>
        <v>52</v>
      </c>
      <c r="BU279">
        <f t="shared" si="5004"/>
        <v>52</v>
      </c>
      <c r="BV279">
        <f t="shared" si="5004"/>
        <v>52</v>
      </c>
      <c r="BW279">
        <f t="shared" si="5004"/>
        <v>52</v>
      </c>
      <c r="BX279">
        <f t="shared" si="5004"/>
        <v>52</v>
      </c>
      <c r="BY279">
        <f t="shared" si="5004"/>
        <v>52</v>
      </c>
      <c r="BZ279">
        <f t="shared" si="5004"/>
        <v>52</v>
      </c>
      <c r="CA279">
        <f t="shared" si="5004"/>
        <v>52</v>
      </c>
      <c r="CB279">
        <f t="shared" si="5004"/>
        <v>52</v>
      </c>
      <c r="CC279">
        <f t="shared" si="5004"/>
        <v>52</v>
      </c>
      <c r="CD279">
        <f t="shared" si="5004"/>
        <v>52</v>
      </c>
      <c r="CE279">
        <f t="shared" si="5004"/>
        <v>52</v>
      </c>
      <c r="CF279">
        <f t="shared" si="5004"/>
        <v>52</v>
      </c>
      <c r="CG279">
        <f t="shared" si="5004"/>
        <v>52</v>
      </c>
      <c r="CH279">
        <f t="shared" si="5004"/>
        <v>52</v>
      </c>
      <c r="CI279">
        <f t="shared" si="5004"/>
        <v>52</v>
      </c>
      <c r="CJ279">
        <f t="shared" si="5004"/>
        <v>52</v>
      </c>
      <c r="CK279">
        <f t="shared" si="5004"/>
        <v>52</v>
      </c>
      <c r="CL279">
        <f t="shared" si="5004"/>
        <v>52</v>
      </c>
      <c r="CM279">
        <f t="shared" si="5004"/>
        <v>52</v>
      </c>
      <c r="CN279">
        <f t="shared" si="5004"/>
        <v>52</v>
      </c>
      <c r="CO279">
        <f t="shared" si="5004"/>
        <v>52</v>
      </c>
      <c r="CP279">
        <f t="shared" si="5004"/>
        <v>52</v>
      </c>
      <c r="CQ279">
        <f t="shared" si="5004"/>
        <v>52</v>
      </c>
      <c r="CR279">
        <f t="shared" si="5004"/>
        <v>52</v>
      </c>
      <c r="CS279">
        <f t="shared" si="5004"/>
        <v>52</v>
      </c>
      <c r="CT279">
        <f t="shared" si="5004"/>
        <v>0</v>
      </c>
      <c r="CU279">
        <f t="shared" si="5004"/>
        <v>0</v>
      </c>
      <c r="CV279">
        <f t="shared" si="5004"/>
        <v>0</v>
      </c>
      <c r="CW279">
        <f t="shared" si="5004"/>
        <v>0</v>
      </c>
      <c r="CX279">
        <f t="shared" si="5004"/>
        <v>0</v>
      </c>
      <c r="CY279">
        <f t="shared" si="5004"/>
        <v>0</v>
      </c>
      <c r="CZ279">
        <f t="shared" si="5004"/>
        <v>0</v>
      </c>
      <c r="DA279">
        <f t="shared" si="5004"/>
        <v>0</v>
      </c>
      <c r="DB279">
        <f t="shared" si="5004"/>
        <v>0</v>
      </c>
      <c r="DC279">
        <f t="shared" si="5004"/>
        <v>0</v>
      </c>
    </row>
    <row r="280" spans="1:107" x14ac:dyDescent="0.2">
      <c r="A280">
        <f>IF('DATA IN'!$B280&lt;&gt;"",IF('DATA IN'!$A280&lt;&gt;"",'DATA IN'!A280,'DATA IN'!B280),"")</f>
        <v>3</v>
      </c>
      <c r="B280">
        <f>IF('DATA IN'!$B280&lt;&gt;"",IF('DATA IN'!$A280&lt;&gt;"",'DATA IN'!B280,'DATA IN'!C280),"")</f>
        <v>23</v>
      </c>
      <c r="C280">
        <f>IF('DATA IN'!$B280&lt;&gt;"",IF('DATA IN'!$A280&lt;&gt;"",'DATA IN'!C280,'DATA IN'!D280),"")</f>
        <v>59</v>
      </c>
      <c r="D280">
        <f>IF('DATA IN'!$B280&lt;&gt;"",IF('DATA IN'!$A280&lt;&gt;"",'DATA IN'!D280,'DATA IN'!E280),"")</f>
        <v>77</v>
      </c>
      <c r="E280">
        <f>IF('DATA IN'!$B280&lt;&gt;"",IF('DATA IN'!$A280&lt;&gt;"",'DATA IN'!E280,'DATA IN'!F280),"")</f>
        <v>29</v>
      </c>
      <c r="F280" t="s">
        <v>251</v>
      </c>
      <c r="G280">
        <f t="shared" si="5002"/>
        <v>191</v>
      </c>
      <c r="H280">
        <f t="shared" ref="H280:BS280" si="5005">G280-IF(OR($A280=H$1,$B280=H$1,$C280=H$1,$D280=H$1,$E280=H$1),H$1,0)</f>
        <v>191</v>
      </c>
      <c r="I280">
        <f t="shared" si="5005"/>
        <v>191</v>
      </c>
      <c r="J280">
        <f t="shared" si="5005"/>
        <v>191</v>
      </c>
      <c r="K280">
        <f t="shared" si="5005"/>
        <v>191</v>
      </c>
      <c r="L280">
        <f t="shared" si="5005"/>
        <v>191</v>
      </c>
      <c r="M280">
        <f t="shared" si="5005"/>
        <v>191</v>
      </c>
      <c r="N280">
        <f t="shared" si="5005"/>
        <v>191</v>
      </c>
      <c r="O280">
        <f t="shared" si="5005"/>
        <v>191</v>
      </c>
      <c r="P280">
        <f t="shared" si="5005"/>
        <v>191</v>
      </c>
      <c r="Q280">
        <f t="shared" si="5005"/>
        <v>191</v>
      </c>
      <c r="R280">
        <f t="shared" si="5005"/>
        <v>191</v>
      </c>
      <c r="S280">
        <f t="shared" si="5005"/>
        <v>191</v>
      </c>
      <c r="T280">
        <f t="shared" si="5005"/>
        <v>191</v>
      </c>
      <c r="U280">
        <f t="shared" si="5005"/>
        <v>191</v>
      </c>
      <c r="V280">
        <f t="shared" si="5005"/>
        <v>191</v>
      </c>
      <c r="W280">
        <f t="shared" si="5005"/>
        <v>191</v>
      </c>
      <c r="X280">
        <f t="shared" si="5005"/>
        <v>191</v>
      </c>
      <c r="Y280">
        <f t="shared" si="5005"/>
        <v>191</v>
      </c>
      <c r="Z280">
        <f t="shared" si="5005"/>
        <v>191</v>
      </c>
      <c r="AA280">
        <f t="shared" si="5005"/>
        <v>191</v>
      </c>
      <c r="AB280">
        <f t="shared" si="5005"/>
        <v>191</v>
      </c>
      <c r="AC280">
        <f t="shared" si="5005"/>
        <v>191</v>
      </c>
      <c r="AD280">
        <f t="shared" si="5005"/>
        <v>191</v>
      </c>
      <c r="AE280">
        <f t="shared" si="5005"/>
        <v>191</v>
      </c>
      <c r="AF280">
        <f t="shared" si="5005"/>
        <v>191</v>
      </c>
      <c r="AG280">
        <f t="shared" si="5005"/>
        <v>191</v>
      </c>
      <c r="AH280">
        <f t="shared" si="5005"/>
        <v>191</v>
      </c>
      <c r="AI280">
        <f t="shared" si="5005"/>
        <v>191</v>
      </c>
      <c r="AJ280">
        <f t="shared" si="5005"/>
        <v>191</v>
      </c>
      <c r="AK280">
        <f t="shared" si="5005"/>
        <v>191</v>
      </c>
      <c r="AL280">
        <f t="shared" si="5005"/>
        <v>191</v>
      </c>
      <c r="AM280">
        <f t="shared" si="5005"/>
        <v>191</v>
      </c>
      <c r="AN280">
        <f t="shared" si="5005"/>
        <v>191</v>
      </c>
      <c r="AO280">
        <f t="shared" si="5005"/>
        <v>191</v>
      </c>
      <c r="AP280">
        <f t="shared" si="5005"/>
        <v>191</v>
      </c>
      <c r="AQ280">
        <f t="shared" si="5005"/>
        <v>191</v>
      </c>
      <c r="AR280">
        <f t="shared" si="5005"/>
        <v>191</v>
      </c>
      <c r="AS280">
        <f t="shared" si="5005"/>
        <v>191</v>
      </c>
      <c r="AT280">
        <f t="shared" si="5005"/>
        <v>191</v>
      </c>
      <c r="AU280">
        <f t="shared" si="5005"/>
        <v>191</v>
      </c>
      <c r="AV280">
        <f t="shared" si="5005"/>
        <v>191</v>
      </c>
      <c r="AW280">
        <f t="shared" si="5005"/>
        <v>191</v>
      </c>
      <c r="AX280">
        <f t="shared" si="5005"/>
        <v>162</v>
      </c>
      <c r="AY280">
        <f t="shared" si="5005"/>
        <v>162</v>
      </c>
      <c r="AZ280">
        <f t="shared" si="5005"/>
        <v>162</v>
      </c>
      <c r="BA280">
        <f t="shared" si="5005"/>
        <v>162</v>
      </c>
      <c r="BB280">
        <f t="shared" si="5005"/>
        <v>162</v>
      </c>
      <c r="BC280">
        <f t="shared" si="5005"/>
        <v>162</v>
      </c>
      <c r="BD280">
        <f t="shared" si="5005"/>
        <v>162</v>
      </c>
      <c r="BE280">
        <f t="shared" si="5005"/>
        <v>162</v>
      </c>
      <c r="BF280">
        <f t="shared" si="5005"/>
        <v>162</v>
      </c>
      <c r="BG280">
        <f t="shared" si="5005"/>
        <v>162</v>
      </c>
      <c r="BH280">
        <f t="shared" si="5005"/>
        <v>162</v>
      </c>
      <c r="BI280">
        <f t="shared" si="5005"/>
        <v>162</v>
      </c>
      <c r="BJ280">
        <f t="shared" si="5005"/>
        <v>162</v>
      </c>
      <c r="BK280">
        <f t="shared" si="5005"/>
        <v>162</v>
      </c>
      <c r="BL280">
        <f t="shared" si="5005"/>
        <v>162</v>
      </c>
      <c r="BM280">
        <f t="shared" si="5005"/>
        <v>139</v>
      </c>
      <c r="BN280">
        <f t="shared" si="5005"/>
        <v>139</v>
      </c>
      <c r="BO280">
        <f t="shared" si="5005"/>
        <v>139</v>
      </c>
      <c r="BP280">
        <f t="shared" si="5005"/>
        <v>139</v>
      </c>
      <c r="BQ280">
        <f t="shared" si="5005"/>
        <v>139</v>
      </c>
      <c r="BR280">
        <f t="shared" si="5005"/>
        <v>80</v>
      </c>
      <c r="BS280">
        <f t="shared" si="5005"/>
        <v>80</v>
      </c>
      <c r="BT280">
        <f t="shared" ref="BT280:DC280" si="5006">BS280-IF(OR($A280=BT$1,$B280=BT$1,$C280=BT$1,$D280=BT$1,$E280=BT$1),BT$1,0)</f>
        <v>80</v>
      </c>
      <c r="BU280">
        <f t="shared" si="5006"/>
        <v>77</v>
      </c>
      <c r="BV280">
        <f t="shared" si="5006"/>
        <v>77</v>
      </c>
      <c r="BW280">
        <f t="shared" si="5006"/>
        <v>77</v>
      </c>
      <c r="BX280">
        <f t="shared" si="5006"/>
        <v>77</v>
      </c>
      <c r="BY280">
        <f t="shared" si="5006"/>
        <v>77</v>
      </c>
      <c r="BZ280">
        <f t="shared" si="5006"/>
        <v>77</v>
      </c>
      <c r="CA280">
        <f t="shared" si="5006"/>
        <v>77</v>
      </c>
      <c r="CB280">
        <f t="shared" si="5006"/>
        <v>77</v>
      </c>
      <c r="CC280">
        <f t="shared" si="5006"/>
        <v>77</v>
      </c>
      <c r="CD280">
        <f t="shared" si="5006"/>
        <v>77</v>
      </c>
      <c r="CE280">
        <f t="shared" si="5006"/>
        <v>77</v>
      </c>
      <c r="CF280">
        <f t="shared" si="5006"/>
        <v>77</v>
      </c>
      <c r="CG280">
        <f t="shared" si="5006"/>
        <v>77</v>
      </c>
      <c r="CH280">
        <f t="shared" si="5006"/>
        <v>77</v>
      </c>
      <c r="CI280">
        <f t="shared" si="5006"/>
        <v>77</v>
      </c>
      <c r="CJ280">
        <f t="shared" si="5006"/>
        <v>77</v>
      </c>
      <c r="CK280">
        <f t="shared" si="5006"/>
        <v>77</v>
      </c>
      <c r="CL280">
        <f t="shared" si="5006"/>
        <v>77</v>
      </c>
      <c r="CM280">
        <f t="shared" si="5006"/>
        <v>77</v>
      </c>
      <c r="CN280">
        <f t="shared" si="5006"/>
        <v>77</v>
      </c>
      <c r="CO280">
        <f t="shared" si="5006"/>
        <v>77</v>
      </c>
      <c r="CP280">
        <f t="shared" si="5006"/>
        <v>77</v>
      </c>
      <c r="CQ280">
        <f t="shared" si="5006"/>
        <v>77</v>
      </c>
      <c r="CR280">
        <f t="shared" si="5006"/>
        <v>77</v>
      </c>
      <c r="CS280">
        <f t="shared" si="5006"/>
        <v>0</v>
      </c>
      <c r="CT280">
        <f t="shared" si="5006"/>
        <v>0</v>
      </c>
      <c r="CU280">
        <f t="shared" si="5006"/>
        <v>0</v>
      </c>
      <c r="CV280">
        <f t="shared" si="5006"/>
        <v>0</v>
      </c>
      <c r="CW280">
        <f t="shared" si="5006"/>
        <v>0</v>
      </c>
      <c r="CX280">
        <f t="shared" si="5006"/>
        <v>0</v>
      </c>
      <c r="CY280">
        <f t="shared" si="5006"/>
        <v>0</v>
      </c>
      <c r="CZ280">
        <f t="shared" si="5006"/>
        <v>0</v>
      </c>
      <c r="DA280">
        <f t="shared" si="5006"/>
        <v>0</v>
      </c>
      <c r="DB280">
        <f t="shared" si="5006"/>
        <v>0</v>
      </c>
      <c r="DC280">
        <f t="shared" si="5006"/>
        <v>0</v>
      </c>
    </row>
    <row r="281" spans="1:107" x14ac:dyDescent="0.2">
      <c r="A281">
        <f>IF('DATA IN'!$B281&lt;&gt;"",IF('DATA IN'!$A281&lt;&gt;"",'DATA IN'!A281,'DATA IN'!B281),"")</f>
        <v>2</v>
      </c>
      <c r="B281">
        <f>IF('DATA IN'!$B281&lt;&gt;"",IF('DATA IN'!$A281&lt;&gt;"",'DATA IN'!B281,'DATA IN'!C281),"")</f>
        <v>40</v>
      </c>
      <c r="C281">
        <f>IF('DATA IN'!$B281&lt;&gt;"",IF('DATA IN'!$A281&lt;&gt;"",'DATA IN'!C281,'DATA IN'!D281),"")</f>
        <v>93</v>
      </c>
      <c r="D281">
        <f>IF('DATA IN'!$B281&lt;&gt;"",IF('DATA IN'!$A281&lt;&gt;"",'DATA IN'!D281,'DATA IN'!E281),"")</f>
        <v>85</v>
      </c>
      <c r="E281">
        <f>IF('DATA IN'!$B281&lt;&gt;"",IF('DATA IN'!$A281&lt;&gt;"",'DATA IN'!E281,'DATA IN'!F281),"")</f>
        <v>38</v>
      </c>
      <c r="F281" t="s">
        <v>252</v>
      </c>
      <c r="G281">
        <f t="shared" si="5002"/>
        <v>258</v>
      </c>
      <c r="H281">
        <f t="shared" ref="H281:BS281" si="5007">G281-IF(OR($A281=H$1,$B281=H$1,$C281=H$1,$D281=H$1,$E281=H$1),H$1,0)</f>
        <v>258</v>
      </c>
      <c r="I281">
        <f t="shared" si="5007"/>
        <v>258</v>
      </c>
      <c r="J281">
        <f t="shared" si="5007"/>
        <v>258</v>
      </c>
      <c r="K281">
        <f t="shared" si="5007"/>
        <v>258</v>
      </c>
      <c r="L281">
        <f t="shared" si="5007"/>
        <v>258</v>
      </c>
      <c r="M281">
        <f t="shared" si="5007"/>
        <v>258</v>
      </c>
      <c r="N281">
        <f t="shared" si="5007"/>
        <v>258</v>
      </c>
      <c r="O281">
        <f t="shared" si="5007"/>
        <v>258</v>
      </c>
      <c r="P281">
        <f t="shared" si="5007"/>
        <v>258</v>
      </c>
      <c r="Q281">
        <f t="shared" si="5007"/>
        <v>258</v>
      </c>
      <c r="R281">
        <f t="shared" si="5007"/>
        <v>258</v>
      </c>
      <c r="S281">
        <f t="shared" si="5007"/>
        <v>165</v>
      </c>
      <c r="T281">
        <f t="shared" si="5007"/>
        <v>165</v>
      </c>
      <c r="U281">
        <f t="shared" si="5007"/>
        <v>165</v>
      </c>
      <c r="V281">
        <f t="shared" si="5007"/>
        <v>165</v>
      </c>
      <c r="W281">
        <f t="shared" si="5007"/>
        <v>165</v>
      </c>
      <c r="X281">
        <f t="shared" si="5007"/>
        <v>127</v>
      </c>
      <c r="Y281">
        <f t="shared" si="5007"/>
        <v>127</v>
      </c>
      <c r="Z281">
        <f t="shared" si="5007"/>
        <v>127</v>
      </c>
      <c r="AA281">
        <f t="shared" si="5007"/>
        <v>127</v>
      </c>
      <c r="AB281">
        <f t="shared" si="5007"/>
        <v>127</v>
      </c>
      <c r="AC281">
        <f t="shared" si="5007"/>
        <v>87</v>
      </c>
      <c r="AD281">
        <f t="shared" si="5007"/>
        <v>87</v>
      </c>
      <c r="AE281">
        <f t="shared" si="5007"/>
        <v>87</v>
      </c>
      <c r="AF281">
        <f t="shared" si="5007"/>
        <v>87</v>
      </c>
      <c r="AG281">
        <f t="shared" si="5007"/>
        <v>87</v>
      </c>
      <c r="AH281">
        <f t="shared" si="5007"/>
        <v>87</v>
      </c>
      <c r="AI281">
        <f t="shared" si="5007"/>
        <v>87</v>
      </c>
      <c r="AJ281">
        <f t="shared" si="5007"/>
        <v>87</v>
      </c>
      <c r="AK281">
        <f t="shared" si="5007"/>
        <v>87</v>
      </c>
      <c r="AL281">
        <f t="shared" si="5007"/>
        <v>87</v>
      </c>
      <c r="AM281">
        <f t="shared" si="5007"/>
        <v>87</v>
      </c>
      <c r="AN281">
        <f t="shared" si="5007"/>
        <v>87</v>
      </c>
      <c r="AO281">
        <f t="shared" si="5007"/>
        <v>87</v>
      </c>
      <c r="AP281">
        <f t="shared" si="5007"/>
        <v>87</v>
      </c>
      <c r="AQ281">
        <f t="shared" si="5007"/>
        <v>87</v>
      </c>
      <c r="AR281">
        <f t="shared" si="5007"/>
        <v>87</v>
      </c>
      <c r="AS281">
        <f t="shared" si="5007"/>
        <v>87</v>
      </c>
      <c r="AT281">
        <f t="shared" si="5007"/>
        <v>87</v>
      </c>
      <c r="AU281">
        <f t="shared" si="5007"/>
        <v>87</v>
      </c>
      <c r="AV281">
        <f t="shared" si="5007"/>
        <v>87</v>
      </c>
      <c r="AW281">
        <f t="shared" si="5007"/>
        <v>87</v>
      </c>
      <c r="AX281">
        <f t="shared" si="5007"/>
        <v>87</v>
      </c>
      <c r="AY281">
        <f t="shared" si="5007"/>
        <v>87</v>
      </c>
      <c r="AZ281">
        <f t="shared" si="5007"/>
        <v>87</v>
      </c>
      <c r="BA281">
        <f t="shared" si="5007"/>
        <v>87</v>
      </c>
      <c r="BB281">
        <f t="shared" si="5007"/>
        <v>87</v>
      </c>
      <c r="BC281">
        <f t="shared" si="5007"/>
        <v>87</v>
      </c>
      <c r="BD281">
        <f t="shared" si="5007"/>
        <v>87</v>
      </c>
      <c r="BE281">
        <f t="shared" si="5007"/>
        <v>87</v>
      </c>
      <c r="BF281">
        <f t="shared" si="5007"/>
        <v>87</v>
      </c>
      <c r="BG281">
        <f t="shared" si="5007"/>
        <v>87</v>
      </c>
      <c r="BH281">
        <f t="shared" si="5007"/>
        <v>87</v>
      </c>
      <c r="BI281">
        <f t="shared" si="5007"/>
        <v>87</v>
      </c>
      <c r="BJ281">
        <f t="shared" si="5007"/>
        <v>87</v>
      </c>
      <c r="BK281">
        <f t="shared" si="5007"/>
        <v>87</v>
      </c>
      <c r="BL281">
        <f t="shared" si="5007"/>
        <v>87</v>
      </c>
      <c r="BM281">
        <f t="shared" si="5007"/>
        <v>87</v>
      </c>
      <c r="BN281">
        <f t="shared" si="5007"/>
        <v>87</v>
      </c>
      <c r="BO281">
        <f t="shared" si="5007"/>
        <v>87</v>
      </c>
      <c r="BP281">
        <f t="shared" si="5007"/>
        <v>87</v>
      </c>
      <c r="BQ281">
        <f t="shared" si="5007"/>
        <v>87</v>
      </c>
      <c r="BR281">
        <f t="shared" si="5007"/>
        <v>87</v>
      </c>
      <c r="BS281">
        <f t="shared" si="5007"/>
        <v>87</v>
      </c>
      <c r="BT281">
        <f t="shared" ref="BT281:DC281" si="5008">BS281-IF(OR($A281=BT$1,$B281=BT$1,$C281=BT$1,$D281=BT$1,$E281=BT$1),BT$1,0)</f>
        <v>2</v>
      </c>
      <c r="BU281">
        <f t="shared" si="5008"/>
        <v>2</v>
      </c>
      <c r="BV281">
        <f t="shared" si="5008"/>
        <v>2</v>
      </c>
      <c r="BW281">
        <f t="shared" si="5008"/>
        <v>2</v>
      </c>
      <c r="BX281">
        <f t="shared" si="5008"/>
        <v>2</v>
      </c>
      <c r="BY281">
        <f t="shared" si="5008"/>
        <v>2</v>
      </c>
      <c r="BZ281">
        <f t="shared" si="5008"/>
        <v>2</v>
      </c>
      <c r="CA281">
        <f t="shared" si="5008"/>
        <v>2</v>
      </c>
      <c r="CB281">
        <f t="shared" si="5008"/>
        <v>2</v>
      </c>
      <c r="CC281">
        <f t="shared" si="5008"/>
        <v>2</v>
      </c>
      <c r="CD281">
        <f t="shared" si="5008"/>
        <v>2</v>
      </c>
      <c r="CE281">
        <f t="shared" si="5008"/>
        <v>2</v>
      </c>
      <c r="CF281">
        <f t="shared" si="5008"/>
        <v>2</v>
      </c>
      <c r="CG281">
        <f t="shared" si="5008"/>
        <v>2</v>
      </c>
      <c r="CH281">
        <f t="shared" si="5008"/>
        <v>2</v>
      </c>
      <c r="CI281">
        <f t="shared" si="5008"/>
        <v>2</v>
      </c>
      <c r="CJ281">
        <f t="shared" si="5008"/>
        <v>2</v>
      </c>
      <c r="CK281">
        <f t="shared" si="5008"/>
        <v>2</v>
      </c>
      <c r="CL281">
        <f t="shared" si="5008"/>
        <v>2</v>
      </c>
      <c r="CM281">
        <f t="shared" si="5008"/>
        <v>2</v>
      </c>
      <c r="CN281">
        <f t="shared" si="5008"/>
        <v>0</v>
      </c>
      <c r="CO281">
        <f t="shared" si="5008"/>
        <v>0</v>
      </c>
      <c r="CP281">
        <f t="shared" si="5008"/>
        <v>0</v>
      </c>
      <c r="CQ281">
        <f t="shared" si="5008"/>
        <v>0</v>
      </c>
      <c r="CR281">
        <f t="shared" si="5008"/>
        <v>0</v>
      </c>
      <c r="CS281">
        <f t="shared" si="5008"/>
        <v>0</v>
      </c>
      <c r="CT281">
        <f t="shared" si="5008"/>
        <v>0</v>
      </c>
      <c r="CU281">
        <f t="shared" si="5008"/>
        <v>0</v>
      </c>
      <c r="CV281">
        <f t="shared" si="5008"/>
        <v>0</v>
      </c>
      <c r="CW281">
        <f t="shared" si="5008"/>
        <v>0</v>
      </c>
      <c r="CX281">
        <f t="shared" si="5008"/>
        <v>0</v>
      </c>
      <c r="CY281">
        <f t="shared" si="5008"/>
        <v>0</v>
      </c>
      <c r="CZ281">
        <f t="shared" si="5008"/>
        <v>0</v>
      </c>
      <c r="DA281">
        <f t="shared" si="5008"/>
        <v>0</v>
      </c>
      <c r="DB281">
        <f t="shared" si="5008"/>
        <v>0</v>
      </c>
      <c r="DC281">
        <f t="shared" si="5008"/>
        <v>0</v>
      </c>
    </row>
    <row r="282" spans="1:107" x14ac:dyDescent="0.2">
      <c r="A282">
        <f>IF('DATA IN'!$B282&lt;&gt;"",IF('DATA IN'!$A282&lt;&gt;"",'DATA IN'!A282,'DATA IN'!B282),"")</f>
        <v>74</v>
      </c>
      <c r="B282">
        <f>IF('DATA IN'!$B282&lt;&gt;"",IF('DATA IN'!$A282&lt;&gt;"",'DATA IN'!B282,'DATA IN'!C282),"")</f>
        <v>97</v>
      </c>
      <c r="C282">
        <f>IF('DATA IN'!$B282&lt;&gt;"",IF('DATA IN'!$A282&lt;&gt;"",'DATA IN'!C282,'DATA IN'!D282),"")</f>
        <v>12</v>
      </c>
      <c r="D282">
        <f>IF('DATA IN'!$B282&lt;&gt;"",IF('DATA IN'!$A282&lt;&gt;"",'DATA IN'!D282,'DATA IN'!E282),"")</f>
        <v>50</v>
      </c>
      <c r="E282">
        <f>IF('DATA IN'!$B282&lt;&gt;"",IF('DATA IN'!$A282&lt;&gt;"",'DATA IN'!E282,'DATA IN'!F282),"")</f>
        <v>1</v>
      </c>
      <c r="F282" t="s">
        <v>253</v>
      </c>
      <c r="G282">
        <f t="shared" si="5002"/>
        <v>234</v>
      </c>
      <c r="H282">
        <f t="shared" ref="H282:BS282" si="5009">G282-IF(OR($A282=H$1,$B282=H$1,$C282=H$1,$D282=H$1,$E282=H$1),H$1,0)</f>
        <v>234</v>
      </c>
      <c r="I282">
        <f t="shared" si="5009"/>
        <v>234</v>
      </c>
      <c r="J282">
        <f t="shared" si="5009"/>
        <v>234</v>
      </c>
      <c r="K282">
        <f t="shared" si="5009"/>
        <v>234</v>
      </c>
      <c r="L282">
        <f t="shared" si="5009"/>
        <v>234</v>
      </c>
      <c r="M282">
        <f t="shared" si="5009"/>
        <v>234</v>
      </c>
      <c r="N282">
        <f t="shared" si="5009"/>
        <v>234</v>
      </c>
      <c r="O282">
        <f t="shared" si="5009"/>
        <v>234</v>
      </c>
      <c r="P282">
        <f t="shared" si="5009"/>
        <v>234</v>
      </c>
      <c r="Q282">
        <f t="shared" si="5009"/>
        <v>234</v>
      </c>
      <c r="R282">
        <f t="shared" si="5009"/>
        <v>234</v>
      </c>
      <c r="S282">
        <f t="shared" si="5009"/>
        <v>234</v>
      </c>
      <c r="T282">
        <f t="shared" si="5009"/>
        <v>234</v>
      </c>
      <c r="U282">
        <f t="shared" si="5009"/>
        <v>184</v>
      </c>
      <c r="V282">
        <f t="shared" si="5009"/>
        <v>184</v>
      </c>
      <c r="W282">
        <f t="shared" si="5009"/>
        <v>184</v>
      </c>
      <c r="X282">
        <f t="shared" si="5009"/>
        <v>184</v>
      </c>
      <c r="Y282">
        <f t="shared" si="5009"/>
        <v>184</v>
      </c>
      <c r="Z282">
        <f t="shared" si="5009"/>
        <v>184</v>
      </c>
      <c r="AA282">
        <f t="shared" si="5009"/>
        <v>184</v>
      </c>
      <c r="AB282">
        <f t="shared" si="5009"/>
        <v>184</v>
      </c>
      <c r="AC282">
        <f t="shared" si="5009"/>
        <v>184</v>
      </c>
      <c r="AD282">
        <f t="shared" si="5009"/>
        <v>184</v>
      </c>
      <c r="AE282">
        <f t="shared" si="5009"/>
        <v>184</v>
      </c>
      <c r="AF282">
        <f t="shared" si="5009"/>
        <v>184</v>
      </c>
      <c r="AG282">
        <f t="shared" si="5009"/>
        <v>172</v>
      </c>
      <c r="AH282">
        <f t="shared" si="5009"/>
        <v>172</v>
      </c>
      <c r="AI282">
        <f t="shared" si="5009"/>
        <v>172</v>
      </c>
      <c r="AJ282">
        <f t="shared" si="5009"/>
        <v>172</v>
      </c>
      <c r="AK282">
        <f t="shared" si="5009"/>
        <v>172</v>
      </c>
      <c r="AL282">
        <f t="shared" si="5009"/>
        <v>172</v>
      </c>
      <c r="AM282">
        <f t="shared" si="5009"/>
        <v>98</v>
      </c>
      <c r="AN282">
        <f t="shared" si="5009"/>
        <v>98</v>
      </c>
      <c r="AO282">
        <f t="shared" si="5009"/>
        <v>98</v>
      </c>
      <c r="AP282">
        <f t="shared" si="5009"/>
        <v>98</v>
      </c>
      <c r="AQ282">
        <f t="shared" si="5009"/>
        <v>98</v>
      </c>
      <c r="AR282">
        <f t="shared" si="5009"/>
        <v>98</v>
      </c>
      <c r="AS282">
        <f t="shared" si="5009"/>
        <v>98</v>
      </c>
      <c r="AT282">
        <f t="shared" si="5009"/>
        <v>98</v>
      </c>
      <c r="AU282">
        <f t="shared" si="5009"/>
        <v>98</v>
      </c>
      <c r="AV282">
        <f t="shared" si="5009"/>
        <v>98</v>
      </c>
      <c r="AW282">
        <f t="shared" si="5009"/>
        <v>98</v>
      </c>
      <c r="AX282">
        <f t="shared" si="5009"/>
        <v>98</v>
      </c>
      <c r="AY282">
        <f t="shared" si="5009"/>
        <v>98</v>
      </c>
      <c r="AZ282">
        <f t="shared" si="5009"/>
        <v>98</v>
      </c>
      <c r="BA282">
        <f t="shared" si="5009"/>
        <v>98</v>
      </c>
      <c r="BB282">
        <f t="shared" si="5009"/>
        <v>98</v>
      </c>
      <c r="BC282">
        <f t="shared" si="5009"/>
        <v>98</v>
      </c>
      <c r="BD282">
        <f t="shared" si="5009"/>
        <v>98</v>
      </c>
      <c r="BE282">
        <f t="shared" si="5009"/>
        <v>1</v>
      </c>
      <c r="BF282">
        <f t="shared" si="5009"/>
        <v>1</v>
      </c>
      <c r="BG282">
        <f t="shared" si="5009"/>
        <v>1</v>
      </c>
      <c r="BH282">
        <f t="shared" si="5009"/>
        <v>1</v>
      </c>
      <c r="BI282">
        <f t="shared" si="5009"/>
        <v>1</v>
      </c>
      <c r="BJ282">
        <f t="shared" si="5009"/>
        <v>1</v>
      </c>
      <c r="BK282">
        <f t="shared" si="5009"/>
        <v>1</v>
      </c>
      <c r="BL282">
        <f t="shared" si="5009"/>
        <v>1</v>
      </c>
      <c r="BM282">
        <f t="shared" si="5009"/>
        <v>1</v>
      </c>
      <c r="BN282">
        <f t="shared" si="5009"/>
        <v>1</v>
      </c>
      <c r="BO282">
        <f t="shared" si="5009"/>
        <v>1</v>
      </c>
      <c r="BP282">
        <f t="shared" si="5009"/>
        <v>1</v>
      </c>
      <c r="BQ282">
        <f t="shared" si="5009"/>
        <v>1</v>
      </c>
      <c r="BR282">
        <f t="shared" si="5009"/>
        <v>1</v>
      </c>
      <c r="BS282">
        <f t="shared" si="5009"/>
        <v>1</v>
      </c>
      <c r="BT282">
        <f t="shared" ref="BT282:DC282" si="5010">BS282-IF(OR($A282=BT$1,$B282=BT$1,$C282=BT$1,$D282=BT$1,$E282=BT$1),BT$1,0)</f>
        <v>1</v>
      </c>
      <c r="BU282">
        <f t="shared" si="5010"/>
        <v>1</v>
      </c>
      <c r="BV282">
        <f t="shared" si="5010"/>
        <v>1</v>
      </c>
      <c r="BW282">
        <f t="shared" si="5010"/>
        <v>1</v>
      </c>
      <c r="BX282">
        <f t="shared" si="5010"/>
        <v>1</v>
      </c>
      <c r="BY282">
        <f t="shared" si="5010"/>
        <v>1</v>
      </c>
      <c r="BZ282">
        <f t="shared" si="5010"/>
        <v>1</v>
      </c>
      <c r="CA282">
        <f t="shared" si="5010"/>
        <v>1</v>
      </c>
      <c r="CB282">
        <f t="shared" si="5010"/>
        <v>1</v>
      </c>
      <c r="CC282">
        <f t="shared" si="5010"/>
        <v>1</v>
      </c>
      <c r="CD282">
        <f t="shared" si="5010"/>
        <v>1</v>
      </c>
      <c r="CE282">
        <f t="shared" si="5010"/>
        <v>1</v>
      </c>
      <c r="CF282">
        <f t="shared" si="5010"/>
        <v>1</v>
      </c>
      <c r="CG282">
        <f t="shared" si="5010"/>
        <v>1</v>
      </c>
      <c r="CH282">
        <f t="shared" si="5010"/>
        <v>1</v>
      </c>
      <c r="CI282">
        <f t="shared" si="5010"/>
        <v>1</v>
      </c>
      <c r="CJ282">
        <f t="shared" si="5010"/>
        <v>1</v>
      </c>
      <c r="CK282">
        <f t="shared" si="5010"/>
        <v>1</v>
      </c>
      <c r="CL282">
        <f t="shared" si="5010"/>
        <v>1</v>
      </c>
      <c r="CM282">
        <f t="shared" si="5010"/>
        <v>1</v>
      </c>
      <c r="CN282">
        <f t="shared" si="5010"/>
        <v>1</v>
      </c>
      <c r="CO282">
        <f t="shared" si="5010"/>
        <v>1</v>
      </c>
      <c r="CP282">
        <f t="shared" si="5010"/>
        <v>1</v>
      </c>
      <c r="CQ282">
        <f t="shared" si="5010"/>
        <v>1</v>
      </c>
      <c r="CR282">
        <f t="shared" si="5010"/>
        <v>0</v>
      </c>
      <c r="CS282">
        <f t="shared" si="5010"/>
        <v>0</v>
      </c>
      <c r="CT282">
        <f t="shared" si="5010"/>
        <v>0</v>
      </c>
      <c r="CU282">
        <f t="shared" si="5010"/>
        <v>0</v>
      </c>
      <c r="CV282">
        <f t="shared" si="5010"/>
        <v>0</v>
      </c>
      <c r="CW282">
        <f t="shared" si="5010"/>
        <v>0</v>
      </c>
      <c r="CX282">
        <f t="shared" si="5010"/>
        <v>0</v>
      </c>
      <c r="CY282">
        <f t="shared" si="5010"/>
        <v>0</v>
      </c>
      <c r="CZ282">
        <f t="shared" si="5010"/>
        <v>0</v>
      </c>
      <c r="DA282">
        <f t="shared" si="5010"/>
        <v>0</v>
      </c>
      <c r="DB282">
        <f t="shared" si="5010"/>
        <v>0</v>
      </c>
      <c r="DC282">
        <f t="shared" si="5010"/>
        <v>0</v>
      </c>
    </row>
    <row r="283" spans="1:107" x14ac:dyDescent="0.2">
      <c r="A283">
        <f>IF('DATA IN'!$B283&lt;&gt;"",IF('DATA IN'!$A283&lt;&gt;"",'DATA IN'!A283,'DATA IN'!B283),"")</f>
        <v>22</v>
      </c>
      <c r="B283">
        <f>IF('DATA IN'!$B283&lt;&gt;"",IF('DATA IN'!$A283&lt;&gt;"",'DATA IN'!B283,'DATA IN'!C283),"")</f>
        <v>36</v>
      </c>
      <c r="C283">
        <f>IF('DATA IN'!$B283&lt;&gt;"",IF('DATA IN'!$A283&lt;&gt;"",'DATA IN'!C283,'DATA IN'!D283),"")</f>
        <v>68</v>
      </c>
      <c r="D283">
        <f>IF('DATA IN'!$B283&lt;&gt;"",IF('DATA IN'!$A283&lt;&gt;"",'DATA IN'!D283,'DATA IN'!E283),"")</f>
        <v>65</v>
      </c>
      <c r="E283">
        <f>IF('DATA IN'!$B283&lt;&gt;"",IF('DATA IN'!$A283&lt;&gt;"",'DATA IN'!E283,'DATA IN'!F283),"")</f>
        <v>37</v>
      </c>
      <c r="F283" t="s">
        <v>254</v>
      </c>
      <c r="G283">
        <f t="shared" si="5002"/>
        <v>228</v>
      </c>
      <c r="H283">
        <f t="shared" ref="H283:BS283" si="5011">G283-IF(OR($A283=H$1,$B283=H$1,$C283=H$1,$D283=H$1,$E283=H$1),H$1,0)</f>
        <v>228</v>
      </c>
      <c r="I283">
        <f t="shared" si="5011"/>
        <v>228</v>
      </c>
      <c r="J283">
        <f t="shared" si="5011"/>
        <v>228</v>
      </c>
      <c r="K283">
        <f t="shared" si="5011"/>
        <v>228</v>
      </c>
      <c r="L283">
        <f t="shared" si="5011"/>
        <v>206</v>
      </c>
      <c r="M283">
        <f t="shared" si="5011"/>
        <v>206</v>
      </c>
      <c r="N283">
        <f t="shared" si="5011"/>
        <v>206</v>
      </c>
      <c r="O283">
        <f t="shared" si="5011"/>
        <v>206</v>
      </c>
      <c r="P283">
        <f t="shared" si="5011"/>
        <v>206</v>
      </c>
      <c r="Q283">
        <f t="shared" si="5011"/>
        <v>206</v>
      </c>
      <c r="R283">
        <f t="shared" si="5011"/>
        <v>206</v>
      </c>
      <c r="S283">
        <f t="shared" si="5011"/>
        <v>206</v>
      </c>
      <c r="T283">
        <f t="shared" si="5011"/>
        <v>206</v>
      </c>
      <c r="U283">
        <f t="shared" si="5011"/>
        <v>206</v>
      </c>
      <c r="V283">
        <f t="shared" si="5011"/>
        <v>141</v>
      </c>
      <c r="W283">
        <f t="shared" si="5011"/>
        <v>141</v>
      </c>
      <c r="X283">
        <f t="shared" si="5011"/>
        <v>141</v>
      </c>
      <c r="Y283">
        <f t="shared" si="5011"/>
        <v>141</v>
      </c>
      <c r="Z283">
        <f t="shared" si="5011"/>
        <v>141</v>
      </c>
      <c r="AA283">
        <f t="shared" si="5011"/>
        <v>141</v>
      </c>
      <c r="AB283">
        <f t="shared" si="5011"/>
        <v>141</v>
      </c>
      <c r="AC283">
        <f t="shared" si="5011"/>
        <v>141</v>
      </c>
      <c r="AD283">
        <f t="shared" si="5011"/>
        <v>141</v>
      </c>
      <c r="AE283">
        <f t="shared" si="5011"/>
        <v>141</v>
      </c>
      <c r="AF283">
        <f t="shared" si="5011"/>
        <v>141</v>
      </c>
      <c r="AG283">
        <f t="shared" si="5011"/>
        <v>141</v>
      </c>
      <c r="AH283">
        <f t="shared" si="5011"/>
        <v>141</v>
      </c>
      <c r="AI283">
        <f t="shared" si="5011"/>
        <v>141</v>
      </c>
      <c r="AJ283">
        <f t="shared" si="5011"/>
        <v>141</v>
      </c>
      <c r="AK283">
        <f t="shared" si="5011"/>
        <v>141</v>
      </c>
      <c r="AL283">
        <f t="shared" si="5011"/>
        <v>141</v>
      </c>
      <c r="AM283">
        <f t="shared" si="5011"/>
        <v>141</v>
      </c>
      <c r="AN283">
        <f t="shared" si="5011"/>
        <v>141</v>
      </c>
      <c r="AO283">
        <f t="shared" si="5011"/>
        <v>141</v>
      </c>
      <c r="AP283">
        <f t="shared" si="5011"/>
        <v>141</v>
      </c>
      <c r="AQ283">
        <f t="shared" si="5011"/>
        <v>141</v>
      </c>
      <c r="AR283">
        <f t="shared" si="5011"/>
        <v>141</v>
      </c>
      <c r="AS283">
        <f t="shared" si="5011"/>
        <v>141</v>
      </c>
      <c r="AT283">
        <f t="shared" si="5011"/>
        <v>141</v>
      </c>
      <c r="AU283">
        <f t="shared" si="5011"/>
        <v>104</v>
      </c>
      <c r="AV283">
        <f t="shared" si="5011"/>
        <v>104</v>
      </c>
      <c r="AW283">
        <f t="shared" si="5011"/>
        <v>104</v>
      </c>
      <c r="AX283">
        <f t="shared" si="5011"/>
        <v>104</v>
      </c>
      <c r="AY283">
        <f t="shared" si="5011"/>
        <v>104</v>
      </c>
      <c r="AZ283">
        <f t="shared" si="5011"/>
        <v>104</v>
      </c>
      <c r="BA283">
        <f t="shared" si="5011"/>
        <v>104</v>
      </c>
      <c r="BB283">
        <f t="shared" si="5011"/>
        <v>104</v>
      </c>
      <c r="BC283">
        <f t="shared" si="5011"/>
        <v>104</v>
      </c>
      <c r="BD283">
        <f t="shared" si="5011"/>
        <v>104</v>
      </c>
      <c r="BE283">
        <f t="shared" si="5011"/>
        <v>104</v>
      </c>
      <c r="BF283">
        <f t="shared" si="5011"/>
        <v>104</v>
      </c>
      <c r="BG283">
        <f t="shared" si="5011"/>
        <v>104</v>
      </c>
      <c r="BH283">
        <f t="shared" si="5011"/>
        <v>104</v>
      </c>
      <c r="BI283">
        <f t="shared" si="5011"/>
        <v>36</v>
      </c>
      <c r="BJ283">
        <f t="shared" si="5011"/>
        <v>36</v>
      </c>
      <c r="BK283">
        <f t="shared" si="5011"/>
        <v>36</v>
      </c>
      <c r="BL283">
        <f t="shared" si="5011"/>
        <v>36</v>
      </c>
      <c r="BM283">
        <f t="shared" si="5011"/>
        <v>36</v>
      </c>
      <c r="BN283">
        <f t="shared" si="5011"/>
        <v>36</v>
      </c>
      <c r="BO283">
        <f t="shared" si="5011"/>
        <v>36</v>
      </c>
      <c r="BP283">
        <f t="shared" si="5011"/>
        <v>36</v>
      </c>
      <c r="BQ283">
        <f t="shared" si="5011"/>
        <v>36</v>
      </c>
      <c r="BR283">
        <f t="shared" si="5011"/>
        <v>36</v>
      </c>
      <c r="BS283">
        <f t="shared" si="5011"/>
        <v>36</v>
      </c>
      <c r="BT283">
        <f t="shared" ref="BT283:DC283" si="5012">BS283-IF(OR($A283=BT$1,$B283=BT$1,$C283=BT$1,$D283=BT$1,$E283=BT$1),BT$1,0)</f>
        <v>36</v>
      </c>
      <c r="BU283">
        <f t="shared" si="5012"/>
        <v>36</v>
      </c>
      <c r="BV283">
        <f t="shared" si="5012"/>
        <v>36</v>
      </c>
      <c r="BW283">
        <f t="shared" si="5012"/>
        <v>36</v>
      </c>
      <c r="BX283">
        <f t="shared" si="5012"/>
        <v>36</v>
      </c>
      <c r="BY283">
        <f t="shared" si="5012"/>
        <v>36</v>
      </c>
      <c r="BZ283">
        <f t="shared" si="5012"/>
        <v>36</v>
      </c>
      <c r="CA283">
        <f t="shared" si="5012"/>
        <v>36</v>
      </c>
      <c r="CB283">
        <f t="shared" si="5012"/>
        <v>36</v>
      </c>
      <c r="CC283">
        <f t="shared" si="5012"/>
        <v>36</v>
      </c>
      <c r="CD283">
        <f t="shared" si="5012"/>
        <v>36</v>
      </c>
      <c r="CE283">
        <f t="shared" si="5012"/>
        <v>36</v>
      </c>
      <c r="CF283">
        <f t="shared" si="5012"/>
        <v>36</v>
      </c>
      <c r="CG283">
        <f t="shared" si="5012"/>
        <v>36</v>
      </c>
      <c r="CH283">
        <f t="shared" si="5012"/>
        <v>36</v>
      </c>
      <c r="CI283">
        <f t="shared" si="5012"/>
        <v>36</v>
      </c>
      <c r="CJ283">
        <f t="shared" si="5012"/>
        <v>36</v>
      </c>
      <c r="CK283">
        <f t="shared" si="5012"/>
        <v>36</v>
      </c>
      <c r="CL283">
        <f t="shared" si="5012"/>
        <v>36</v>
      </c>
      <c r="CM283">
        <f t="shared" si="5012"/>
        <v>36</v>
      </c>
      <c r="CN283">
        <f t="shared" si="5012"/>
        <v>36</v>
      </c>
      <c r="CO283">
        <f t="shared" si="5012"/>
        <v>36</v>
      </c>
      <c r="CP283">
        <f t="shared" si="5012"/>
        <v>36</v>
      </c>
      <c r="CQ283">
        <f t="shared" si="5012"/>
        <v>36</v>
      </c>
      <c r="CR283">
        <f t="shared" si="5012"/>
        <v>36</v>
      </c>
      <c r="CS283">
        <f t="shared" si="5012"/>
        <v>36</v>
      </c>
      <c r="CT283">
        <f t="shared" si="5012"/>
        <v>36</v>
      </c>
      <c r="CU283">
        <f t="shared" si="5012"/>
        <v>36</v>
      </c>
      <c r="CV283">
        <f t="shared" si="5012"/>
        <v>36</v>
      </c>
      <c r="CW283">
        <f t="shared" si="5012"/>
        <v>0</v>
      </c>
      <c r="CX283">
        <f t="shared" si="5012"/>
        <v>0</v>
      </c>
      <c r="CY283">
        <f t="shared" si="5012"/>
        <v>0</v>
      </c>
      <c r="CZ283">
        <f t="shared" si="5012"/>
        <v>0</v>
      </c>
      <c r="DA283">
        <f t="shared" si="5012"/>
        <v>0</v>
      </c>
      <c r="DB283">
        <f t="shared" si="5012"/>
        <v>0</v>
      </c>
      <c r="DC283">
        <f t="shared" si="5012"/>
        <v>0</v>
      </c>
    </row>
    <row r="284" spans="1:107" x14ac:dyDescent="0.2">
      <c r="A284" t="str">
        <f>IF('DATA IN'!$B284&lt;&gt;"",IF('DATA IN'!$A284&lt;&gt;"",'DATA IN'!A284,'DATA IN'!B284),"")</f>
        <v/>
      </c>
      <c r="B284" t="str">
        <f>IF('DATA IN'!$B284&lt;&gt;"",IF('DATA IN'!$A284&lt;&gt;"",'DATA IN'!B284,'DATA IN'!C284),"")</f>
        <v/>
      </c>
      <c r="C284" t="str">
        <f>IF('DATA IN'!$B284&lt;&gt;"",IF('DATA IN'!$A284&lt;&gt;"",'DATA IN'!C284,'DATA IN'!D284),"")</f>
        <v/>
      </c>
      <c r="D284" t="str">
        <f>IF('DATA IN'!$B284&lt;&gt;"",IF('DATA IN'!$A284&lt;&gt;"",'DATA IN'!D284,'DATA IN'!E284),"")</f>
        <v/>
      </c>
      <c r="E284" t="str">
        <f>IF('DATA IN'!$B284&lt;&gt;"",IF('DATA IN'!$A284&lt;&gt;"",'DATA IN'!E284,'DATA IN'!F284),"")</f>
        <v/>
      </c>
      <c r="H284" s="2">
        <f t="shared" ref="H284" si="5013">SUM(H279:H283)</f>
        <v>1193</v>
      </c>
      <c r="I284" s="2">
        <f t="shared" ref="I284" si="5014">SUM(I279:I283)</f>
        <v>1193</v>
      </c>
      <c r="J284" s="2">
        <f t="shared" ref="J284" si="5015">SUM(J279:J283)</f>
        <v>1193</v>
      </c>
      <c r="K284" s="2">
        <f t="shared" ref="K284" si="5016">SUM(K279:K283)</f>
        <v>1193</v>
      </c>
      <c r="L284" s="2">
        <f t="shared" ref="L284" si="5017">SUM(L279:L283)</f>
        <v>1171</v>
      </c>
      <c r="M284" s="2">
        <f t="shared" ref="M284" si="5018">SUM(M279:M283)</f>
        <v>1171</v>
      </c>
      <c r="N284" s="2">
        <f t="shared" ref="N284" si="5019">SUM(N279:N283)</f>
        <v>1171</v>
      </c>
      <c r="O284" s="2">
        <f t="shared" ref="O284" si="5020">SUM(O279:O283)</f>
        <v>1171</v>
      </c>
      <c r="P284" s="2">
        <f t="shared" ref="P284" si="5021">SUM(P279:P283)</f>
        <v>1171</v>
      </c>
      <c r="Q284" s="2">
        <f t="shared" ref="Q284" si="5022">SUM(Q279:Q283)</f>
        <v>1171</v>
      </c>
      <c r="R284" s="2">
        <f t="shared" ref="R284" si="5023">SUM(R279:R283)</f>
        <v>1171</v>
      </c>
      <c r="S284" s="2">
        <f t="shared" ref="S284" si="5024">SUM(S279:S283)</f>
        <v>1078</v>
      </c>
      <c r="T284" s="2">
        <f t="shared" ref="T284" si="5025">SUM(T279:T283)</f>
        <v>1078</v>
      </c>
      <c r="U284" s="2">
        <f t="shared" ref="U284" si="5026">SUM(U279:U283)</f>
        <v>1028</v>
      </c>
      <c r="V284" s="2">
        <f t="shared" ref="V284" si="5027">SUM(V279:V283)</f>
        <v>963</v>
      </c>
      <c r="W284" s="2">
        <f t="shared" ref="W284" si="5028">SUM(W279:W283)</f>
        <v>963</v>
      </c>
      <c r="X284" s="2">
        <f t="shared" ref="X284" si="5029">SUM(X279:X283)</f>
        <v>925</v>
      </c>
      <c r="Y284" s="2">
        <f t="shared" ref="Y284" si="5030">SUM(Y279:Y283)</f>
        <v>925</v>
      </c>
      <c r="Z284" s="2">
        <f t="shared" ref="Z284" si="5031">SUM(Z279:Z283)</f>
        <v>925</v>
      </c>
      <c r="AA284" s="2">
        <f t="shared" ref="AA284" si="5032">SUM(AA279:AA283)</f>
        <v>925</v>
      </c>
      <c r="AB284" s="2">
        <f t="shared" ref="AB284" si="5033">SUM(AB279:AB283)</f>
        <v>925</v>
      </c>
      <c r="AC284" s="2">
        <f t="shared" ref="AC284" si="5034">SUM(AC279:AC283)</f>
        <v>885</v>
      </c>
      <c r="AD284" s="2">
        <f t="shared" ref="AD284" si="5035">SUM(AD279:AD283)</f>
        <v>885</v>
      </c>
      <c r="AE284" s="2">
        <f t="shared" ref="AE284" si="5036">SUM(AE279:AE283)</f>
        <v>885</v>
      </c>
      <c r="AF284" s="2">
        <f t="shared" ref="AF284" si="5037">SUM(AF279:AF283)</f>
        <v>885</v>
      </c>
      <c r="AG284" s="2">
        <f t="shared" ref="AG284" si="5038">SUM(AG279:AG283)</f>
        <v>873</v>
      </c>
      <c r="AH284" s="2">
        <f t="shared" ref="AH284" si="5039">SUM(AH279:AH283)</f>
        <v>873</v>
      </c>
      <c r="AI284" s="2">
        <f t="shared" ref="AI284" si="5040">SUM(AI279:AI283)</f>
        <v>785</v>
      </c>
      <c r="AJ284" s="2">
        <f t="shared" ref="AJ284" si="5041">SUM(AJ279:AJ283)</f>
        <v>785</v>
      </c>
      <c r="AK284" s="2">
        <f t="shared" ref="AK284" si="5042">SUM(AK279:AK283)</f>
        <v>785</v>
      </c>
      <c r="AL284" s="2">
        <f t="shared" ref="AL284" si="5043">SUM(AL279:AL283)</f>
        <v>746</v>
      </c>
      <c r="AM284" s="2">
        <f t="shared" ref="AM284" si="5044">SUM(AM279:AM283)</f>
        <v>672</v>
      </c>
      <c r="AN284" s="2">
        <f t="shared" ref="AN284" si="5045">SUM(AN279:AN283)</f>
        <v>672</v>
      </c>
      <c r="AO284" s="2">
        <f t="shared" ref="AO284" si="5046">SUM(AO279:AO283)</f>
        <v>672</v>
      </c>
      <c r="AP284" s="2">
        <f t="shared" ref="AP284" si="5047">SUM(AP279:AP283)</f>
        <v>672</v>
      </c>
      <c r="AQ284" s="2">
        <f t="shared" ref="AQ284" si="5048">SUM(AQ279:AQ283)</f>
        <v>672</v>
      </c>
      <c r="AR284" s="2">
        <f t="shared" ref="AR284" si="5049">SUM(AR279:AR283)</f>
        <v>672</v>
      </c>
      <c r="AS284" s="2">
        <f t="shared" ref="AS284" si="5050">SUM(AS279:AS283)</f>
        <v>672</v>
      </c>
      <c r="AT284" s="2">
        <f t="shared" ref="AT284" si="5051">SUM(AT279:AT283)</f>
        <v>672</v>
      </c>
      <c r="AU284" s="2">
        <f t="shared" ref="AU284" si="5052">SUM(AU279:AU283)</f>
        <v>635</v>
      </c>
      <c r="AV284" s="2">
        <f t="shared" ref="AV284" si="5053">SUM(AV279:AV283)</f>
        <v>541</v>
      </c>
      <c r="AW284" s="2">
        <f t="shared" ref="AW284" si="5054">SUM(AW279:AW283)</f>
        <v>541</v>
      </c>
      <c r="AX284" s="2">
        <f t="shared" ref="AX284" si="5055">SUM(AX279:AX283)</f>
        <v>512</v>
      </c>
      <c r="AY284" s="2">
        <f t="shared" ref="AY284" si="5056">SUM(AY279:AY283)</f>
        <v>512</v>
      </c>
      <c r="AZ284" s="2">
        <f t="shared" ref="AZ284" si="5057">SUM(AZ279:AZ283)</f>
        <v>512</v>
      </c>
      <c r="BA284" s="2">
        <f t="shared" ref="BA284" si="5058">SUM(BA279:BA283)</f>
        <v>512</v>
      </c>
      <c r="BB284" s="2">
        <f t="shared" ref="BB284" si="5059">SUM(BB279:BB283)</f>
        <v>512</v>
      </c>
      <c r="BC284" s="2">
        <f t="shared" ref="BC284" si="5060">SUM(BC279:BC283)</f>
        <v>512</v>
      </c>
      <c r="BD284" s="2">
        <f t="shared" ref="BD284" si="5061">SUM(BD279:BD283)</f>
        <v>512</v>
      </c>
      <c r="BE284" s="2">
        <f t="shared" ref="BE284" si="5062">SUM(BE279:BE283)</f>
        <v>415</v>
      </c>
      <c r="BF284" s="2">
        <f t="shared" ref="BF284" si="5063">SUM(BF279:BF283)</f>
        <v>415</v>
      </c>
      <c r="BG284" s="2">
        <f t="shared" ref="BG284" si="5064">SUM(BG279:BG283)</f>
        <v>415</v>
      </c>
      <c r="BH284" s="2">
        <f t="shared" ref="BH284" si="5065">SUM(BH279:BH283)</f>
        <v>415</v>
      </c>
      <c r="BI284" s="2">
        <f t="shared" ref="BI284" si="5066">SUM(BI279:BI283)</f>
        <v>347</v>
      </c>
      <c r="BJ284" s="2">
        <f t="shared" ref="BJ284" si="5067">SUM(BJ279:BJ283)</f>
        <v>347</v>
      </c>
      <c r="BK284" s="2">
        <f t="shared" ref="BK284" si="5068">SUM(BK279:BK283)</f>
        <v>347</v>
      </c>
      <c r="BL284" s="2">
        <f t="shared" ref="BL284" si="5069">SUM(BL279:BL283)</f>
        <v>347</v>
      </c>
      <c r="BM284" s="2">
        <f t="shared" ref="BM284" si="5070">SUM(BM279:BM283)</f>
        <v>324</v>
      </c>
      <c r="BN284" s="2">
        <f t="shared" ref="BN284" si="5071">SUM(BN279:BN283)</f>
        <v>315</v>
      </c>
      <c r="BO284" s="2">
        <f t="shared" ref="BO284" si="5072">SUM(BO279:BO283)</f>
        <v>315</v>
      </c>
      <c r="BP284" s="2">
        <f t="shared" ref="BP284" si="5073">SUM(BP279:BP283)</f>
        <v>315</v>
      </c>
      <c r="BQ284" s="2">
        <f t="shared" ref="BQ284" si="5074">SUM(BQ279:BQ283)</f>
        <v>315</v>
      </c>
      <c r="BR284" s="2">
        <f t="shared" ref="BR284" si="5075">SUM(BR279:BR283)</f>
        <v>256</v>
      </c>
      <c r="BS284" s="2">
        <f t="shared" ref="BS284" si="5076">SUM(BS279:BS283)</f>
        <v>256</v>
      </c>
      <c r="BT284" s="2">
        <f t="shared" ref="BT284" si="5077">SUM(BT279:BT283)</f>
        <v>171</v>
      </c>
      <c r="BU284" s="2">
        <f t="shared" ref="BU284" si="5078">SUM(BU279:BU283)</f>
        <v>168</v>
      </c>
      <c r="BV284" s="2">
        <f t="shared" ref="BV284" si="5079">SUM(BV279:BV283)</f>
        <v>168</v>
      </c>
      <c r="BW284" s="2">
        <f t="shared" ref="BW284" si="5080">SUM(BW279:BW283)</f>
        <v>168</v>
      </c>
      <c r="BX284" s="2">
        <f t="shared" ref="BX284" si="5081">SUM(BX279:BX283)</f>
        <v>168</v>
      </c>
      <c r="BY284" s="2">
        <f t="shared" ref="BY284" si="5082">SUM(BY279:BY283)</f>
        <v>168</v>
      </c>
      <c r="BZ284" s="2">
        <f t="shared" ref="BZ284" si="5083">SUM(BZ279:BZ283)</f>
        <v>168</v>
      </c>
      <c r="CA284" s="2">
        <f t="shared" ref="CA284" si="5084">SUM(CA279:CA283)</f>
        <v>168</v>
      </c>
      <c r="CB284" s="2">
        <f t="shared" ref="CB284" si="5085">SUM(CB279:CB283)</f>
        <v>168</v>
      </c>
      <c r="CC284" s="2">
        <f t="shared" ref="CC284" si="5086">SUM(CC279:CC283)</f>
        <v>168</v>
      </c>
      <c r="CD284" s="2">
        <f t="shared" ref="CD284" si="5087">SUM(CD279:CD283)</f>
        <v>168</v>
      </c>
      <c r="CE284" s="2">
        <f t="shared" ref="CE284" si="5088">SUM(CE279:CE283)</f>
        <v>168</v>
      </c>
      <c r="CF284" s="2">
        <f t="shared" ref="CF284" si="5089">SUM(CF279:CF283)</f>
        <v>168</v>
      </c>
      <c r="CG284" s="2">
        <f t="shared" ref="CG284" si="5090">SUM(CG279:CG283)</f>
        <v>168</v>
      </c>
      <c r="CH284" s="2">
        <f t="shared" ref="CH284" si="5091">SUM(CH279:CH283)</f>
        <v>168</v>
      </c>
      <c r="CI284" s="2">
        <f t="shared" ref="CI284" si="5092">SUM(CI279:CI283)</f>
        <v>168</v>
      </c>
      <c r="CJ284" s="2">
        <f t="shared" ref="CJ284" si="5093">SUM(CJ279:CJ283)</f>
        <v>168</v>
      </c>
      <c r="CK284" s="2">
        <f t="shared" ref="CK284" si="5094">SUM(CK279:CK283)</f>
        <v>168</v>
      </c>
      <c r="CL284" s="2">
        <f t="shared" ref="CL284" si="5095">SUM(CL279:CL283)</f>
        <v>168</v>
      </c>
      <c r="CM284" s="2">
        <f t="shared" ref="CM284" si="5096">SUM(CM279:CM283)</f>
        <v>168</v>
      </c>
      <c r="CN284" s="2">
        <f t="shared" ref="CN284" si="5097">SUM(CN279:CN283)</f>
        <v>166</v>
      </c>
      <c r="CO284" s="2">
        <f t="shared" ref="CO284" si="5098">SUM(CO279:CO283)</f>
        <v>166</v>
      </c>
      <c r="CP284" s="2">
        <f t="shared" ref="CP284" si="5099">SUM(CP279:CP283)</f>
        <v>166</v>
      </c>
      <c r="CQ284" s="2">
        <f t="shared" ref="CQ284" si="5100">SUM(CQ279:CQ283)</f>
        <v>166</v>
      </c>
      <c r="CR284" s="2">
        <f t="shared" ref="CR284" si="5101">SUM(CR279:CR283)</f>
        <v>165</v>
      </c>
      <c r="CS284" s="2">
        <f t="shared" ref="CS284" si="5102">SUM(CS279:CS283)</f>
        <v>88</v>
      </c>
      <c r="CT284" s="2">
        <f t="shared" ref="CT284" si="5103">SUM(CT279:CT283)</f>
        <v>36</v>
      </c>
      <c r="CU284" s="2">
        <f t="shared" ref="CU284" si="5104">SUM(CU279:CU283)</f>
        <v>36</v>
      </c>
      <c r="CV284" s="2">
        <f t="shared" ref="CV284" si="5105">SUM(CV279:CV283)</f>
        <v>36</v>
      </c>
      <c r="CW284" s="2">
        <f t="shared" ref="CW284" si="5106">SUM(CW279:CW283)</f>
        <v>0</v>
      </c>
      <c r="CX284" s="2">
        <f t="shared" ref="CX284" si="5107">SUM(CX279:CX283)</f>
        <v>0</v>
      </c>
      <c r="CY284" s="2">
        <f t="shared" ref="CY284" si="5108">SUM(CY279:CY283)</f>
        <v>0</v>
      </c>
      <c r="CZ284" s="2">
        <f t="shared" ref="CZ284" si="5109">SUM(CZ279:CZ283)</f>
        <v>0</v>
      </c>
      <c r="DA284" s="2">
        <f t="shared" ref="DA284" si="5110">SUM(DA279:DA283)</f>
        <v>0</v>
      </c>
      <c r="DB284" s="2">
        <f t="shared" ref="DB284" si="5111">SUM(DB279:DB283)</f>
        <v>0</v>
      </c>
      <c r="DC284" s="2">
        <f t="shared" ref="DC284" si="5112">SUM(DC279:DC283)</f>
        <v>0</v>
      </c>
    </row>
    <row r="285" spans="1:107" x14ac:dyDescent="0.2">
      <c r="A285">
        <f>IF('DATA IN'!$B285&lt;&gt;"",IF('DATA IN'!$A285&lt;&gt;"",'DATA IN'!A285,'DATA IN'!B285),"")</f>
        <v>70</v>
      </c>
      <c r="B285">
        <f>IF('DATA IN'!$B285&lt;&gt;"",IF('DATA IN'!$A285&lt;&gt;"",'DATA IN'!B285,'DATA IN'!C285),"")</f>
        <v>15</v>
      </c>
      <c r="C285">
        <f>IF('DATA IN'!$B285&lt;&gt;"",IF('DATA IN'!$A285&lt;&gt;"",'DATA IN'!C285,'DATA IN'!D285),"")</f>
        <v>44</v>
      </c>
      <c r="D285">
        <f>IF('DATA IN'!$B285&lt;&gt;"",IF('DATA IN'!$A285&lt;&gt;"",'DATA IN'!D285,'DATA IN'!E285),"")</f>
        <v>90</v>
      </c>
      <c r="E285">
        <f>IF('DATA IN'!$B285&lt;&gt;"",IF('DATA IN'!$A285&lt;&gt;"",'DATA IN'!E285,'DATA IN'!F285),"")</f>
        <v>55</v>
      </c>
      <c r="F285" t="s">
        <v>255</v>
      </c>
      <c r="G285">
        <f t="shared" ref="G285:G289" si="5113">SUM(A285:E285)</f>
        <v>274</v>
      </c>
      <c r="H285">
        <f t="shared" ref="H285:BS285" si="5114">G285-IF(OR($A285=H$1,$B285=H$1,$C285=H$1,$D285=H$1,$E285=H$1),H$1,0)</f>
        <v>274</v>
      </c>
      <c r="I285">
        <f t="shared" si="5114"/>
        <v>274</v>
      </c>
      <c r="J285">
        <f t="shared" si="5114"/>
        <v>274</v>
      </c>
      <c r="K285">
        <f t="shared" si="5114"/>
        <v>274</v>
      </c>
      <c r="L285">
        <f t="shared" si="5114"/>
        <v>274</v>
      </c>
      <c r="M285">
        <f t="shared" si="5114"/>
        <v>274</v>
      </c>
      <c r="N285">
        <f t="shared" si="5114"/>
        <v>274</v>
      </c>
      <c r="O285">
        <f t="shared" si="5114"/>
        <v>274</v>
      </c>
      <c r="P285">
        <f t="shared" si="5114"/>
        <v>274</v>
      </c>
      <c r="Q285">
        <f t="shared" si="5114"/>
        <v>274</v>
      </c>
      <c r="R285">
        <f t="shared" si="5114"/>
        <v>274</v>
      </c>
      <c r="S285">
        <f t="shared" si="5114"/>
        <v>274</v>
      </c>
      <c r="T285">
        <f t="shared" si="5114"/>
        <v>274</v>
      </c>
      <c r="U285">
        <f t="shared" si="5114"/>
        <v>274</v>
      </c>
      <c r="V285">
        <f t="shared" si="5114"/>
        <v>274</v>
      </c>
      <c r="W285">
        <f t="shared" si="5114"/>
        <v>274</v>
      </c>
      <c r="X285">
        <f t="shared" si="5114"/>
        <v>274</v>
      </c>
      <c r="Y285">
        <f t="shared" si="5114"/>
        <v>274</v>
      </c>
      <c r="Z285">
        <f t="shared" si="5114"/>
        <v>274</v>
      </c>
      <c r="AA285">
        <f t="shared" si="5114"/>
        <v>274</v>
      </c>
      <c r="AB285">
        <f t="shared" si="5114"/>
        <v>274</v>
      </c>
      <c r="AC285">
        <f t="shared" si="5114"/>
        <v>274</v>
      </c>
      <c r="AD285">
        <f t="shared" si="5114"/>
        <v>274</v>
      </c>
      <c r="AE285">
        <f t="shared" si="5114"/>
        <v>274</v>
      </c>
      <c r="AF285">
        <f t="shared" si="5114"/>
        <v>274</v>
      </c>
      <c r="AG285">
        <f t="shared" si="5114"/>
        <v>274</v>
      </c>
      <c r="AH285">
        <f t="shared" si="5114"/>
        <v>230</v>
      </c>
      <c r="AI285">
        <f t="shared" si="5114"/>
        <v>230</v>
      </c>
      <c r="AJ285">
        <f t="shared" si="5114"/>
        <v>230</v>
      </c>
      <c r="AK285">
        <f t="shared" si="5114"/>
        <v>230</v>
      </c>
      <c r="AL285">
        <f t="shared" si="5114"/>
        <v>230</v>
      </c>
      <c r="AM285">
        <f t="shared" si="5114"/>
        <v>230</v>
      </c>
      <c r="AN285">
        <f t="shared" si="5114"/>
        <v>230</v>
      </c>
      <c r="AO285">
        <f t="shared" si="5114"/>
        <v>175</v>
      </c>
      <c r="AP285">
        <f t="shared" si="5114"/>
        <v>175</v>
      </c>
      <c r="AQ285">
        <f t="shared" si="5114"/>
        <v>175</v>
      </c>
      <c r="AR285">
        <f t="shared" si="5114"/>
        <v>175</v>
      </c>
      <c r="AS285">
        <f t="shared" si="5114"/>
        <v>175</v>
      </c>
      <c r="AT285">
        <f t="shared" si="5114"/>
        <v>175</v>
      </c>
      <c r="AU285">
        <f t="shared" si="5114"/>
        <v>175</v>
      </c>
      <c r="AV285">
        <f t="shared" si="5114"/>
        <v>175</v>
      </c>
      <c r="AW285">
        <f t="shared" si="5114"/>
        <v>175</v>
      </c>
      <c r="AX285">
        <f t="shared" si="5114"/>
        <v>175</v>
      </c>
      <c r="AY285">
        <f t="shared" si="5114"/>
        <v>175</v>
      </c>
      <c r="AZ285">
        <f t="shared" si="5114"/>
        <v>175</v>
      </c>
      <c r="BA285">
        <f t="shared" si="5114"/>
        <v>175</v>
      </c>
      <c r="BB285">
        <f t="shared" si="5114"/>
        <v>175</v>
      </c>
      <c r="BC285">
        <f t="shared" si="5114"/>
        <v>175</v>
      </c>
      <c r="BD285">
        <f t="shared" si="5114"/>
        <v>85</v>
      </c>
      <c r="BE285">
        <f t="shared" si="5114"/>
        <v>85</v>
      </c>
      <c r="BF285">
        <f t="shared" si="5114"/>
        <v>85</v>
      </c>
      <c r="BG285">
        <f t="shared" si="5114"/>
        <v>15</v>
      </c>
      <c r="BH285">
        <f t="shared" si="5114"/>
        <v>15</v>
      </c>
      <c r="BI285">
        <f t="shared" si="5114"/>
        <v>15</v>
      </c>
      <c r="BJ285">
        <f t="shared" si="5114"/>
        <v>15</v>
      </c>
      <c r="BK285">
        <f t="shared" si="5114"/>
        <v>15</v>
      </c>
      <c r="BL285">
        <f t="shared" si="5114"/>
        <v>15</v>
      </c>
      <c r="BM285">
        <f t="shared" si="5114"/>
        <v>15</v>
      </c>
      <c r="BN285">
        <f t="shared" si="5114"/>
        <v>15</v>
      </c>
      <c r="BO285">
        <f t="shared" si="5114"/>
        <v>15</v>
      </c>
      <c r="BP285">
        <f t="shared" si="5114"/>
        <v>15</v>
      </c>
      <c r="BQ285">
        <f t="shared" si="5114"/>
        <v>15</v>
      </c>
      <c r="BR285">
        <f t="shared" si="5114"/>
        <v>15</v>
      </c>
      <c r="BS285">
        <f t="shared" si="5114"/>
        <v>15</v>
      </c>
      <c r="BT285">
        <f t="shared" ref="BT285:DC285" si="5115">BS285-IF(OR($A285=BT$1,$B285=BT$1,$C285=BT$1,$D285=BT$1,$E285=BT$1),BT$1,0)</f>
        <v>15</v>
      </c>
      <c r="BU285">
        <f t="shared" si="5115"/>
        <v>15</v>
      </c>
      <c r="BV285">
        <f t="shared" si="5115"/>
        <v>15</v>
      </c>
      <c r="BW285">
        <f t="shared" si="5115"/>
        <v>15</v>
      </c>
      <c r="BX285">
        <f t="shared" si="5115"/>
        <v>15</v>
      </c>
      <c r="BY285">
        <f t="shared" si="5115"/>
        <v>15</v>
      </c>
      <c r="BZ285">
        <f t="shared" si="5115"/>
        <v>15</v>
      </c>
      <c r="CA285">
        <f t="shared" si="5115"/>
        <v>15</v>
      </c>
      <c r="CB285">
        <f t="shared" si="5115"/>
        <v>0</v>
      </c>
      <c r="CC285">
        <f t="shared" si="5115"/>
        <v>0</v>
      </c>
      <c r="CD285">
        <f t="shared" si="5115"/>
        <v>0</v>
      </c>
      <c r="CE285">
        <f t="shared" si="5115"/>
        <v>0</v>
      </c>
      <c r="CF285">
        <f t="shared" si="5115"/>
        <v>0</v>
      </c>
      <c r="CG285">
        <f t="shared" si="5115"/>
        <v>0</v>
      </c>
      <c r="CH285">
        <f t="shared" si="5115"/>
        <v>0</v>
      </c>
      <c r="CI285">
        <f t="shared" si="5115"/>
        <v>0</v>
      </c>
      <c r="CJ285">
        <f t="shared" si="5115"/>
        <v>0</v>
      </c>
      <c r="CK285">
        <f t="shared" si="5115"/>
        <v>0</v>
      </c>
      <c r="CL285">
        <f t="shared" si="5115"/>
        <v>0</v>
      </c>
      <c r="CM285">
        <f t="shared" si="5115"/>
        <v>0</v>
      </c>
      <c r="CN285">
        <f t="shared" si="5115"/>
        <v>0</v>
      </c>
      <c r="CO285">
        <f t="shared" si="5115"/>
        <v>0</v>
      </c>
      <c r="CP285">
        <f t="shared" si="5115"/>
        <v>0</v>
      </c>
      <c r="CQ285">
        <f t="shared" si="5115"/>
        <v>0</v>
      </c>
      <c r="CR285">
        <f t="shared" si="5115"/>
        <v>0</v>
      </c>
      <c r="CS285">
        <f t="shared" si="5115"/>
        <v>0</v>
      </c>
      <c r="CT285">
        <f t="shared" si="5115"/>
        <v>0</v>
      </c>
      <c r="CU285">
        <f t="shared" si="5115"/>
        <v>0</v>
      </c>
      <c r="CV285">
        <f t="shared" si="5115"/>
        <v>0</v>
      </c>
      <c r="CW285">
        <f t="shared" si="5115"/>
        <v>0</v>
      </c>
      <c r="CX285">
        <f t="shared" si="5115"/>
        <v>0</v>
      </c>
      <c r="CY285">
        <f t="shared" si="5115"/>
        <v>0</v>
      </c>
      <c r="CZ285">
        <f t="shared" si="5115"/>
        <v>0</v>
      </c>
      <c r="DA285">
        <f t="shared" si="5115"/>
        <v>0</v>
      </c>
      <c r="DB285">
        <f t="shared" si="5115"/>
        <v>0</v>
      </c>
      <c r="DC285">
        <f t="shared" si="5115"/>
        <v>0</v>
      </c>
    </row>
    <row r="286" spans="1:107" x14ac:dyDescent="0.2">
      <c r="A286">
        <f>IF('DATA IN'!$B286&lt;&gt;"",IF('DATA IN'!$A286&lt;&gt;"",'DATA IN'!A286,'DATA IN'!B286),"")</f>
        <v>42</v>
      </c>
      <c r="B286">
        <f>IF('DATA IN'!$B286&lt;&gt;"",IF('DATA IN'!$A286&lt;&gt;"",'DATA IN'!B286,'DATA IN'!C286),"")</f>
        <v>20</v>
      </c>
      <c r="C286">
        <f>IF('DATA IN'!$B286&lt;&gt;"",IF('DATA IN'!$A286&lt;&gt;"",'DATA IN'!C286,'DATA IN'!D286),"")</f>
        <v>82</v>
      </c>
      <c r="D286">
        <f>IF('DATA IN'!$B286&lt;&gt;"",IF('DATA IN'!$A286&lt;&gt;"",'DATA IN'!D286,'DATA IN'!E286),"")</f>
        <v>0</v>
      </c>
      <c r="E286">
        <f>IF('DATA IN'!$B286&lt;&gt;"",IF('DATA IN'!$A286&lt;&gt;"",'DATA IN'!E286,'DATA IN'!F286),"")</f>
        <v>78</v>
      </c>
      <c r="F286" t="s">
        <v>256</v>
      </c>
      <c r="G286">
        <f t="shared" si="5113"/>
        <v>222</v>
      </c>
      <c r="H286">
        <f t="shared" ref="H286:BS286" si="5116">G286-IF(OR($A286=H$1,$B286=H$1,$C286=H$1,$D286=H$1,$E286=H$1),H$1,0)</f>
        <v>222</v>
      </c>
      <c r="I286">
        <f t="shared" si="5116"/>
        <v>222</v>
      </c>
      <c r="J286">
        <f t="shared" si="5116"/>
        <v>222</v>
      </c>
      <c r="K286">
        <f t="shared" si="5116"/>
        <v>222</v>
      </c>
      <c r="L286">
        <f t="shared" si="5116"/>
        <v>222</v>
      </c>
      <c r="M286">
        <f t="shared" si="5116"/>
        <v>222</v>
      </c>
      <c r="N286">
        <f t="shared" si="5116"/>
        <v>222</v>
      </c>
      <c r="O286">
        <f t="shared" si="5116"/>
        <v>222</v>
      </c>
      <c r="P286">
        <f t="shared" si="5116"/>
        <v>222</v>
      </c>
      <c r="Q286">
        <f t="shared" si="5116"/>
        <v>222</v>
      </c>
      <c r="R286">
        <f t="shared" si="5116"/>
        <v>222</v>
      </c>
      <c r="S286">
        <f t="shared" si="5116"/>
        <v>222</v>
      </c>
      <c r="T286">
        <f t="shared" si="5116"/>
        <v>222</v>
      </c>
      <c r="U286">
        <f t="shared" si="5116"/>
        <v>222</v>
      </c>
      <c r="V286">
        <f t="shared" si="5116"/>
        <v>222</v>
      </c>
      <c r="W286">
        <f t="shared" si="5116"/>
        <v>222</v>
      </c>
      <c r="X286">
        <f t="shared" si="5116"/>
        <v>222</v>
      </c>
      <c r="Y286">
        <f t="shared" si="5116"/>
        <v>222</v>
      </c>
      <c r="Z286">
        <f t="shared" si="5116"/>
        <v>222</v>
      </c>
      <c r="AA286">
        <f t="shared" si="5116"/>
        <v>222</v>
      </c>
      <c r="AB286">
        <f t="shared" si="5116"/>
        <v>222</v>
      </c>
      <c r="AC286">
        <f t="shared" si="5116"/>
        <v>222</v>
      </c>
      <c r="AD286">
        <f t="shared" si="5116"/>
        <v>222</v>
      </c>
      <c r="AE286">
        <f t="shared" si="5116"/>
        <v>222</v>
      </c>
      <c r="AF286">
        <f t="shared" si="5116"/>
        <v>222</v>
      </c>
      <c r="AG286">
        <f t="shared" si="5116"/>
        <v>222</v>
      </c>
      <c r="AH286">
        <f t="shared" si="5116"/>
        <v>222</v>
      </c>
      <c r="AI286">
        <f t="shared" si="5116"/>
        <v>222</v>
      </c>
      <c r="AJ286">
        <f t="shared" si="5116"/>
        <v>222</v>
      </c>
      <c r="AK286">
        <f t="shared" si="5116"/>
        <v>222</v>
      </c>
      <c r="AL286">
        <f t="shared" si="5116"/>
        <v>222</v>
      </c>
      <c r="AM286">
        <f t="shared" si="5116"/>
        <v>222</v>
      </c>
      <c r="AN286">
        <f t="shared" si="5116"/>
        <v>222</v>
      </c>
      <c r="AO286">
        <f t="shared" si="5116"/>
        <v>222</v>
      </c>
      <c r="AP286">
        <f t="shared" si="5116"/>
        <v>222</v>
      </c>
      <c r="AQ286">
        <f t="shared" si="5116"/>
        <v>222</v>
      </c>
      <c r="AR286">
        <f t="shared" si="5116"/>
        <v>222</v>
      </c>
      <c r="AS286">
        <f t="shared" si="5116"/>
        <v>222</v>
      </c>
      <c r="AT286">
        <f t="shared" si="5116"/>
        <v>222</v>
      </c>
      <c r="AU286">
        <f t="shared" si="5116"/>
        <v>222</v>
      </c>
      <c r="AV286">
        <f t="shared" si="5116"/>
        <v>222</v>
      </c>
      <c r="AW286">
        <f t="shared" si="5116"/>
        <v>222</v>
      </c>
      <c r="AX286">
        <f t="shared" si="5116"/>
        <v>222</v>
      </c>
      <c r="AY286">
        <f t="shared" si="5116"/>
        <v>222</v>
      </c>
      <c r="AZ286">
        <f t="shared" si="5116"/>
        <v>222</v>
      </c>
      <c r="BA286">
        <f t="shared" si="5116"/>
        <v>222</v>
      </c>
      <c r="BB286">
        <f t="shared" si="5116"/>
        <v>144</v>
      </c>
      <c r="BC286">
        <f t="shared" si="5116"/>
        <v>144</v>
      </c>
      <c r="BD286">
        <f t="shared" si="5116"/>
        <v>144</v>
      </c>
      <c r="BE286">
        <f t="shared" si="5116"/>
        <v>144</v>
      </c>
      <c r="BF286">
        <f t="shared" si="5116"/>
        <v>144</v>
      </c>
      <c r="BG286">
        <f t="shared" si="5116"/>
        <v>144</v>
      </c>
      <c r="BH286">
        <f t="shared" si="5116"/>
        <v>144</v>
      </c>
      <c r="BI286">
        <f t="shared" si="5116"/>
        <v>144</v>
      </c>
      <c r="BJ286">
        <f t="shared" si="5116"/>
        <v>144</v>
      </c>
      <c r="BK286">
        <f t="shared" si="5116"/>
        <v>144</v>
      </c>
      <c r="BL286">
        <f t="shared" si="5116"/>
        <v>102</v>
      </c>
      <c r="BM286">
        <f t="shared" si="5116"/>
        <v>102</v>
      </c>
      <c r="BN286">
        <f t="shared" si="5116"/>
        <v>102</v>
      </c>
      <c r="BO286">
        <f t="shared" si="5116"/>
        <v>102</v>
      </c>
      <c r="BP286">
        <f t="shared" si="5116"/>
        <v>102</v>
      </c>
      <c r="BQ286">
        <f t="shared" si="5116"/>
        <v>102</v>
      </c>
      <c r="BR286">
        <f t="shared" si="5116"/>
        <v>102</v>
      </c>
      <c r="BS286">
        <f t="shared" si="5116"/>
        <v>102</v>
      </c>
      <c r="BT286">
        <f t="shared" ref="BT286:DC286" si="5117">BS286-IF(OR($A286=BT$1,$B286=BT$1,$C286=BT$1,$D286=BT$1,$E286=BT$1),BT$1,0)</f>
        <v>102</v>
      </c>
      <c r="BU286">
        <f t="shared" si="5117"/>
        <v>102</v>
      </c>
      <c r="BV286">
        <f t="shared" si="5117"/>
        <v>102</v>
      </c>
      <c r="BW286">
        <f t="shared" si="5117"/>
        <v>102</v>
      </c>
      <c r="BX286">
        <f t="shared" si="5117"/>
        <v>102</v>
      </c>
      <c r="BY286">
        <f t="shared" si="5117"/>
        <v>102</v>
      </c>
      <c r="BZ286">
        <f t="shared" si="5117"/>
        <v>102</v>
      </c>
      <c r="CA286">
        <f t="shared" si="5117"/>
        <v>102</v>
      </c>
      <c r="CB286">
        <f t="shared" si="5117"/>
        <v>102</v>
      </c>
      <c r="CC286">
        <f t="shared" si="5117"/>
        <v>82</v>
      </c>
      <c r="CD286">
        <f t="shared" si="5117"/>
        <v>0</v>
      </c>
      <c r="CE286">
        <f t="shared" si="5117"/>
        <v>0</v>
      </c>
      <c r="CF286">
        <f t="shared" si="5117"/>
        <v>0</v>
      </c>
      <c r="CG286">
        <f t="shared" si="5117"/>
        <v>0</v>
      </c>
      <c r="CH286">
        <f t="shared" si="5117"/>
        <v>0</v>
      </c>
      <c r="CI286">
        <f t="shared" si="5117"/>
        <v>0</v>
      </c>
      <c r="CJ286">
        <f t="shared" si="5117"/>
        <v>0</v>
      </c>
      <c r="CK286">
        <f t="shared" si="5117"/>
        <v>0</v>
      </c>
      <c r="CL286">
        <f t="shared" si="5117"/>
        <v>0</v>
      </c>
      <c r="CM286">
        <f t="shared" si="5117"/>
        <v>0</v>
      </c>
      <c r="CN286">
        <f t="shared" si="5117"/>
        <v>0</v>
      </c>
      <c r="CO286">
        <f t="shared" si="5117"/>
        <v>0</v>
      </c>
      <c r="CP286">
        <f t="shared" si="5117"/>
        <v>0</v>
      </c>
      <c r="CQ286">
        <f t="shared" si="5117"/>
        <v>0</v>
      </c>
      <c r="CR286">
        <f t="shared" si="5117"/>
        <v>0</v>
      </c>
      <c r="CS286">
        <f t="shared" si="5117"/>
        <v>0</v>
      </c>
      <c r="CT286">
        <f t="shared" si="5117"/>
        <v>0</v>
      </c>
      <c r="CU286">
        <f t="shared" si="5117"/>
        <v>0</v>
      </c>
      <c r="CV286">
        <f t="shared" si="5117"/>
        <v>0</v>
      </c>
      <c r="CW286">
        <f t="shared" si="5117"/>
        <v>0</v>
      </c>
      <c r="CX286">
        <f t="shared" si="5117"/>
        <v>0</v>
      </c>
      <c r="CY286">
        <f t="shared" si="5117"/>
        <v>0</v>
      </c>
      <c r="CZ286">
        <f t="shared" si="5117"/>
        <v>0</v>
      </c>
      <c r="DA286">
        <f t="shared" si="5117"/>
        <v>0</v>
      </c>
      <c r="DB286">
        <f t="shared" si="5117"/>
        <v>0</v>
      </c>
      <c r="DC286">
        <f t="shared" si="5117"/>
        <v>0</v>
      </c>
    </row>
    <row r="287" spans="1:107" x14ac:dyDescent="0.2">
      <c r="A287">
        <f>IF('DATA IN'!$B287&lt;&gt;"",IF('DATA IN'!$A287&lt;&gt;"",'DATA IN'!A287,'DATA IN'!B287),"")</f>
        <v>10</v>
      </c>
      <c r="B287">
        <f>IF('DATA IN'!$B287&lt;&gt;"",IF('DATA IN'!$A287&lt;&gt;"",'DATA IN'!B287,'DATA IN'!C287),"")</f>
        <v>49</v>
      </c>
      <c r="C287">
        <f>IF('DATA IN'!$B287&lt;&gt;"",IF('DATA IN'!$A287&lt;&gt;"",'DATA IN'!C287,'DATA IN'!D287),"")</f>
        <v>62</v>
      </c>
      <c r="D287">
        <f>IF('DATA IN'!$B287&lt;&gt;"",IF('DATA IN'!$A287&lt;&gt;"",'DATA IN'!D287,'DATA IN'!E287),"")</f>
        <v>3</v>
      </c>
      <c r="E287">
        <f>IF('DATA IN'!$B287&lt;&gt;"",IF('DATA IN'!$A287&lt;&gt;"",'DATA IN'!E287,'DATA IN'!F287),"")</f>
        <v>22</v>
      </c>
      <c r="F287" t="s">
        <v>257</v>
      </c>
      <c r="G287">
        <f t="shared" si="5113"/>
        <v>146</v>
      </c>
      <c r="H287">
        <f t="shared" ref="H287:BS287" si="5118">G287-IF(OR($A287=H$1,$B287=H$1,$C287=H$1,$D287=H$1,$E287=H$1),H$1,0)</f>
        <v>136</v>
      </c>
      <c r="I287">
        <f t="shared" si="5118"/>
        <v>136</v>
      </c>
      <c r="J287">
        <f t="shared" si="5118"/>
        <v>136</v>
      </c>
      <c r="K287">
        <f t="shared" si="5118"/>
        <v>136</v>
      </c>
      <c r="L287">
        <f t="shared" si="5118"/>
        <v>114</v>
      </c>
      <c r="M287">
        <f t="shared" si="5118"/>
        <v>114</v>
      </c>
      <c r="N287">
        <f t="shared" si="5118"/>
        <v>114</v>
      </c>
      <c r="O287">
        <f t="shared" si="5118"/>
        <v>114</v>
      </c>
      <c r="P287">
        <f t="shared" si="5118"/>
        <v>114</v>
      </c>
      <c r="Q287">
        <f t="shared" si="5118"/>
        <v>114</v>
      </c>
      <c r="R287">
        <f t="shared" si="5118"/>
        <v>114</v>
      </c>
      <c r="S287">
        <f t="shared" si="5118"/>
        <v>114</v>
      </c>
      <c r="T287">
        <f t="shared" si="5118"/>
        <v>114</v>
      </c>
      <c r="U287">
        <f t="shared" si="5118"/>
        <v>114</v>
      </c>
      <c r="V287">
        <f t="shared" si="5118"/>
        <v>114</v>
      </c>
      <c r="W287">
        <f t="shared" si="5118"/>
        <v>114</v>
      </c>
      <c r="X287">
        <f t="shared" si="5118"/>
        <v>114</v>
      </c>
      <c r="Y287">
        <f t="shared" si="5118"/>
        <v>114</v>
      </c>
      <c r="Z287">
        <f t="shared" si="5118"/>
        <v>114</v>
      </c>
      <c r="AA287">
        <f t="shared" si="5118"/>
        <v>114</v>
      </c>
      <c r="AB287">
        <f t="shared" si="5118"/>
        <v>114</v>
      </c>
      <c r="AC287">
        <f t="shared" si="5118"/>
        <v>114</v>
      </c>
      <c r="AD287">
        <f t="shared" si="5118"/>
        <v>114</v>
      </c>
      <c r="AE287">
        <f t="shared" si="5118"/>
        <v>114</v>
      </c>
      <c r="AF287">
        <f t="shared" si="5118"/>
        <v>114</v>
      </c>
      <c r="AG287">
        <f t="shared" si="5118"/>
        <v>114</v>
      </c>
      <c r="AH287">
        <f t="shared" si="5118"/>
        <v>114</v>
      </c>
      <c r="AI287">
        <f t="shared" si="5118"/>
        <v>114</v>
      </c>
      <c r="AJ287">
        <f t="shared" si="5118"/>
        <v>114</v>
      </c>
      <c r="AK287">
        <f t="shared" si="5118"/>
        <v>114</v>
      </c>
      <c r="AL287">
        <f t="shared" si="5118"/>
        <v>114</v>
      </c>
      <c r="AM287">
        <f t="shared" si="5118"/>
        <v>114</v>
      </c>
      <c r="AN287">
        <f t="shared" si="5118"/>
        <v>114</v>
      </c>
      <c r="AO287">
        <f t="shared" si="5118"/>
        <v>114</v>
      </c>
      <c r="AP287">
        <f t="shared" si="5118"/>
        <v>114</v>
      </c>
      <c r="AQ287">
        <f t="shared" si="5118"/>
        <v>114</v>
      </c>
      <c r="AR287">
        <f t="shared" si="5118"/>
        <v>114</v>
      </c>
      <c r="AS287">
        <f t="shared" si="5118"/>
        <v>114</v>
      </c>
      <c r="AT287">
        <f t="shared" si="5118"/>
        <v>52</v>
      </c>
      <c r="AU287">
        <f t="shared" si="5118"/>
        <v>52</v>
      </c>
      <c r="AV287">
        <f t="shared" si="5118"/>
        <v>52</v>
      </c>
      <c r="AW287">
        <f t="shared" si="5118"/>
        <v>52</v>
      </c>
      <c r="AX287">
        <f t="shared" si="5118"/>
        <v>52</v>
      </c>
      <c r="AY287">
        <f t="shared" si="5118"/>
        <v>52</v>
      </c>
      <c r="AZ287">
        <f t="shared" si="5118"/>
        <v>52</v>
      </c>
      <c r="BA287">
        <f t="shared" si="5118"/>
        <v>52</v>
      </c>
      <c r="BB287">
        <f t="shared" si="5118"/>
        <v>52</v>
      </c>
      <c r="BC287">
        <f t="shared" si="5118"/>
        <v>3</v>
      </c>
      <c r="BD287">
        <f t="shared" si="5118"/>
        <v>3</v>
      </c>
      <c r="BE287">
        <f t="shared" si="5118"/>
        <v>3</v>
      </c>
      <c r="BF287">
        <f t="shared" si="5118"/>
        <v>3</v>
      </c>
      <c r="BG287">
        <f t="shared" si="5118"/>
        <v>3</v>
      </c>
      <c r="BH287">
        <f t="shared" si="5118"/>
        <v>3</v>
      </c>
      <c r="BI287">
        <f t="shared" si="5118"/>
        <v>3</v>
      </c>
      <c r="BJ287">
        <f t="shared" si="5118"/>
        <v>3</v>
      </c>
      <c r="BK287">
        <f t="shared" si="5118"/>
        <v>3</v>
      </c>
      <c r="BL287">
        <f t="shared" si="5118"/>
        <v>3</v>
      </c>
      <c r="BM287">
        <f t="shared" si="5118"/>
        <v>3</v>
      </c>
      <c r="BN287">
        <f t="shared" si="5118"/>
        <v>3</v>
      </c>
      <c r="BO287">
        <f t="shared" si="5118"/>
        <v>3</v>
      </c>
      <c r="BP287">
        <f t="shared" si="5118"/>
        <v>3</v>
      </c>
      <c r="BQ287">
        <f t="shared" si="5118"/>
        <v>3</v>
      </c>
      <c r="BR287">
        <f t="shared" si="5118"/>
        <v>3</v>
      </c>
      <c r="BS287">
        <f t="shared" si="5118"/>
        <v>3</v>
      </c>
      <c r="BT287">
        <f t="shared" ref="BT287:DC287" si="5119">BS287-IF(OR($A287=BT$1,$B287=BT$1,$C287=BT$1,$D287=BT$1,$E287=BT$1),BT$1,0)</f>
        <v>3</v>
      </c>
      <c r="BU287">
        <f t="shared" si="5119"/>
        <v>0</v>
      </c>
      <c r="BV287">
        <f t="shared" si="5119"/>
        <v>0</v>
      </c>
      <c r="BW287">
        <f t="shared" si="5119"/>
        <v>0</v>
      </c>
      <c r="BX287">
        <f t="shared" si="5119"/>
        <v>0</v>
      </c>
      <c r="BY287">
        <f t="shared" si="5119"/>
        <v>0</v>
      </c>
      <c r="BZ287">
        <f t="shared" si="5119"/>
        <v>0</v>
      </c>
      <c r="CA287">
        <f t="shared" si="5119"/>
        <v>0</v>
      </c>
      <c r="CB287">
        <f t="shared" si="5119"/>
        <v>0</v>
      </c>
      <c r="CC287">
        <f t="shared" si="5119"/>
        <v>0</v>
      </c>
      <c r="CD287">
        <f t="shared" si="5119"/>
        <v>0</v>
      </c>
      <c r="CE287">
        <f t="shared" si="5119"/>
        <v>0</v>
      </c>
      <c r="CF287">
        <f t="shared" si="5119"/>
        <v>0</v>
      </c>
      <c r="CG287">
        <f t="shared" si="5119"/>
        <v>0</v>
      </c>
      <c r="CH287">
        <f t="shared" si="5119"/>
        <v>0</v>
      </c>
      <c r="CI287">
        <f t="shared" si="5119"/>
        <v>0</v>
      </c>
      <c r="CJ287">
        <f t="shared" si="5119"/>
        <v>0</v>
      </c>
      <c r="CK287">
        <f t="shared" si="5119"/>
        <v>0</v>
      </c>
      <c r="CL287">
        <f t="shared" si="5119"/>
        <v>0</v>
      </c>
      <c r="CM287">
        <f t="shared" si="5119"/>
        <v>0</v>
      </c>
      <c r="CN287">
        <f t="shared" si="5119"/>
        <v>0</v>
      </c>
      <c r="CO287">
        <f t="shared" si="5119"/>
        <v>0</v>
      </c>
      <c r="CP287">
        <f t="shared" si="5119"/>
        <v>0</v>
      </c>
      <c r="CQ287">
        <f t="shared" si="5119"/>
        <v>0</v>
      </c>
      <c r="CR287">
        <f t="shared" si="5119"/>
        <v>0</v>
      </c>
      <c r="CS287">
        <f t="shared" si="5119"/>
        <v>0</v>
      </c>
      <c r="CT287">
        <f t="shared" si="5119"/>
        <v>0</v>
      </c>
      <c r="CU287">
        <f t="shared" si="5119"/>
        <v>0</v>
      </c>
      <c r="CV287">
        <f t="shared" si="5119"/>
        <v>0</v>
      </c>
      <c r="CW287">
        <f t="shared" si="5119"/>
        <v>0</v>
      </c>
      <c r="CX287">
        <f t="shared" si="5119"/>
        <v>0</v>
      </c>
      <c r="CY287">
        <f t="shared" si="5119"/>
        <v>0</v>
      </c>
      <c r="CZ287">
        <f t="shared" si="5119"/>
        <v>0</v>
      </c>
      <c r="DA287">
        <f t="shared" si="5119"/>
        <v>0</v>
      </c>
      <c r="DB287">
        <f t="shared" si="5119"/>
        <v>0</v>
      </c>
      <c r="DC287">
        <f t="shared" si="5119"/>
        <v>0</v>
      </c>
    </row>
    <row r="288" spans="1:107" x14ac:dyDescent="0.2">
      <c r="A288">
        <f>IF('DATA IN'!$B288&lt;&gt;"",IF('DATA IN'!$A288&lt;&gt;"",'DATA IN'!A288,'DATA IN'!B288),"")</f>
        <v>91</v>
      </c>
      <c r="B288">
        <f>IF('DATA IN'!$B288&lt;&gt;"",IF('DATA IN'!$A288&lt;&gt;"",'DATA IN'!B288,'DATA IN'!C288),"")</f>
        <v>73</v>
      </c>
      <c r="C288">
        <f>IF('DATA IN'!$B288&lt;&gt;"",IF('DATA IN'!$A288&lt;&gt;"",'DATA IN'!C288,'DATA IN'!D288),"")</f>
        <v>84</v>
      </c>
      <c r="D288">
        <f>IF('DATA IN'!$B288&lt;&gt;"",IF('DATA IN'!$A288&lt;&gt;"",'DATA IN'!D288,'DATA IN'!E288),"")</f>
        <v>40</v>
      </c>
      <c r="E288">
        <f>IF('DATA IN'!$B288&lt;&gt;"",IF('DATA IN'!$A288&lt;&gt;"",'DATA IN'!E288,'DATA IN'!F288),"")</f>
        <v>28</v>
      </c>
      <c r="F288" t="s">
        <v>258</v>
      </c>
      <c r="G288">
        <f t="shared" si="5113"/>
        <v>316</v>
      </c>
      <c r="H288">
        <f t="shared" ref="H288:BS288" si="5120">G288-IF(OR($A288=H$1,$B288=H$1,$C288=H$1,$D288=H$1,$E288=H$1),H$1,0)</f>
        <v>316</v>
      </c>
      <c r="I288">
        <f t="shared" si="5120"/>
        <v>316</v>
      </c>
      <c r="J288">
        <f t="shared" si="5120"/>
        <v>316</v>
      </c>
      <c r="K288">
        <f t="shared" si="5120"/>
        <v>316</v>
      </c>
      <c r="L288">
        <f t="shared" si="5120"/>
        <v>316</v>
      </c>
      <c r="M288">
        <f t="shared" si="5120"/>
        <v>316</v>
      </c>
      <c r="N288">
        <f t="shared" si="5120"/>
        <v>316</v>
      </c>
      <c r="O288">
        <f t="shared" si="5120"/>
        <v>316</v>
      </c>
      <c r="P288">
        <f t="shared" si="5120"/>
        <v>316</v>
      </c>
      <c r="Q288">
        <f t="shared" si="5120"/>
        <v>316</v>
      </c>
      <c r="R288">
        <f t="shared" si="5120"/>
        <v>288</v>
      </c>
      <c r="S288">
        <f t="shared" si="5120"/>
        <v>288</v>
      </c>
      <c r="T288">
        <f t="shared" si="5120"/>
        <v>288</v>
      </c>
      <c r="U288">
        <f t="shared" si="5120"/>
        <v>288</v>
      </c>
      <c r="V288">
        <f t="shared" si="5120"/>
        <v>288</v>
      </c>
      <c r="W288">
        <f t="shared" si="5120"/>
        <v>288</v>
      </c>
      <c r="X288">
        <f t="shared" si="5120"/>
        <v>288</v>
      </c>
      <c r="Y288">
        <f t="shared" si="5120"/>
        <v>288</v>
      </c>
      <c r="Z288">
        <f t="shared" si="5120"/>
        <v>197</v>
      </c>
      <c r="AA288">
        <f t="shared" si="5120"/>
        <v>197</v>
      </c>
      <c r="AB288">
        <f t="shared" si="5120"/>
        <v>197</v>
      </c>
      <c r="AC288">
        <f t="shared" si="5120"/>
        <v>157</v>
      </c>
      <c r="AD288">
        <f t="shared" si="5120"/>
        <v>73</v>
      </c>
      <c r="AE288">
        <f t="shared" si="5120"/>
        <v>73</v>
      </c>
      <c r="AF288">
        <f t="shared" si="5120"/>
        <v>73</v>
      </c>
      <c r="AG288">
        <f t="shared" si="5120"/>
        <v>73</v>
      </c>
      <c r="AH288">
        <f t="shared" si="5120"/>
        <v>73</v>
      </c>
      <c r="AI288">
        <f t="shared" si="5120"/>
        <v>73</v>
      </c>
      <c r="AJ288">
        <f t="shared" si="5120"/>
        <v>73</v>
      </c>
      <c r="AK288">
        <f t="shared" si="5120"/>
        <v>73</v>
      </c>
      <c r="AL288">
        <f t="shared" si="5120"/>
        <v>73</v>
      </c>
      <c r="AM288">
        <f t="shared" si="5120"/>
        <v>73</v>
      </c>
      <c r="AN288">
        <f t="shared" si="5120"/>
        <v>73</v>
      </c>
      <c r="AO288">
        <f t="shared" si="5120"/>
        <v>73</v>
      </c>
      <c r="AP288">
        <f t="shared" si="5120"/>
        <v>73</v>
      </c>
      <c r="AQ288">
        <f t="shared" si="5120"/>
        <v>73</v>
      </c>
      <c r="AR288">
        <f t="shared" si="5120"/>
        <v>73</v>
      </c>
      <c r="AS288">
        <f t="shared" si="5120"/>
        <v>73</v>
      </c>
      <c r="AT288">
        <f t="shared" si="5120"/>
        <v>73</v>
      </c>
      <c r="AU288">
        <f t="shared" si="5120"/>
        <v>73</v>
      </c>
      <c r="AV288">
        <f t="shared" si="5120"/>
        <v>73</v>
      </c>
      <c r="AW288">
        <f t="shared" si="5120"/>
        <v>73</v>
      </c>
      <c r="AX288">
        <f t="shared" si="5120"/>
        <v>73</v>
      </c>
      <c r="AY288">
        <f t="shared" si="5120"/>
        <v>73</v>
      </c>
      <c r="AZ288">
        <f t="shared" si="5120"/>
        <v>73</v>
      </c>
      <c r="BA288">
        <f t="shared" si="5120"/>
        <v>73</v>
      </c>
      <c r="BB288">
        <f t="shared" si="5120"/>
        <v>73</v>
      </c>
      <c r="BC288">
        <f t="shared" si="5120"/>
        <v>73</v>
      </c>
      <c r="BD288">
        <f t="shared" si="5120"/>
        <v>73</v>
      </c>
      <c r="BE288">
        <f t="shared" si="5120"/>
        <v>73</v>
      </c>
      <c r="BF288">
        <f t="shared" si="5120"/>
        <v>73</v>
      </c>
      <c r="BG288">
        <f t="shared" si="5120"/>
        <v>73</v>
      </c>
      <c r="BH288">
        <f t="shared" si="5120"/>
        <v>73</v>
      </c>
      <c r="BI288">
        <f t="shared" si="5120"/>
        <v>73</v>
      </c>
      <c r="BJ288">
        <f t="shared" si="5120"/>
        <v>73</v>
      </c>
      <c r="BK288">
        <f t="shared" si="5120"/>
        <v>73</v>
      </c>
      <c r="BL288">
        <f t="shared" si="5120"/>
        <v>73</v>
      </c>
      <c r="BM288">
        <f t="shared" si="5120"/>
        <v>73</v>
      </c>
      <c r="BN288">
        <f t="shared" si="5120"/>
        <v>73</v>
      </c>
      <c r="BO288">
        <f t="shared" si="5120"/>
        <v>73</v>
      </c>
      <c r="BP288">
        <f t="shared" si="5120"/>
        <v>73</v>
      </c>
      <c r="BQ288">
        <f t="shared" si="5120"/>
        <v>73</v>
      </c>
      <c r="BR288">
        <f t="shared" si="5120"/>
        <v>73</v>
      </c>
      <c r="BS288">
        <f t="shared" si="5120"/>
        <v>73</v>
      </c>
      <c r="BT288">
        <f t="shared" ref="BT288:DC288" si="5121">BS288-IF(OR($A288=BT$1,$B288=BT$1,$C288=BT$1,$D288=BT$1,$E288=BT$1),BT$1,0)</f>
        <v>73</v>
      </c>
      <c r="BU288">
        <f t="shared" si="5121"/>
        <v>73</v>
      </c>
      <c r="BV288">
        <f t="shared" si="5121"/>
        <v>73</v>
      </c>
      <c r="BW288">
        <f t="shared" si="5121"/>
        <v>73</v>
      </c>
      <c r="BX288">
        <f t="shared" si="5121"/>
        <v>73</v>
      </c>
      <c r="BY288">
        <f t="shared" si="5121"/>
        <v>73</v>
      </c>
      <c r="BZ288">
        <f t="shared" si="5121"/>
        <v>73</v>
      </c>
      <c r="CA288">
        <f t="shared" si="5121"/>
        <v>73</v>
      </c>
      <c r="CB288">
        <f t="shared" si="5121"/>
        <v>73</v>
      </c>
      <c r="CC288">
        <f t="shared" si="5121"/>
        <v>73</v>
      </c>
      <c r="CD288">
        <f t="shared" si="5121"/>
        <v>73</v>
      </c>
      <c r="CE288">
        <f t="shared" si="5121"/>
        <v>73</v>
      </c>
      <c r="CF288">
        <f t="shared" si="5121"/>
        <v>73</v>
      </c>
      <c r="CG288">
        <f t="shared" si="5121"/>
        <v>73</v>
      </c>
      <c r="CH288">
        <f t="shared" si="5121"/>
        <v>73</v>
      </c>
      <c r="CI288">
        <f t="shared" si="5121"/>
        <v>73</v>
      </c>
      <c r="CJ288">
        <f t="shared" si="5121"/>
        <v>73</v>
      </c>
      <c r="CK288">
        <f t="shared" si="5121"/>
        <v>73</v>
      </c>
      <c r="CL288">
        <f t="shared" si="5121"/>
        <v>73</v>
      </c>
      <c r="CM288">
        <f t="shared" si="5121"/>
        <v>73</v>
      </c>
      <c r="CN288">
        <f t="shared" si="5121"/>
        <v>73</v>
      </c>
      <c r="CO288">
        <f t="shared" si="5121"/>
        <v>0</v>
      </c>
      <c r="CP288">
        <f t="shared" si="5121"/>
        <v>0</v>
      </c>
      <c r="CQ288">
        <f t="shared" si="5121"/>
        <v>0</v>
      </c>
      <c r="CR288">
        <f t="shared" si="5121"/>
        <v>0</v>
      </c>
      <c r="CS288">
        <f t="shared" si="5121"/>
        <v>0</v>
      </c>
      <c r="CT288">
        <f t="shared" si="5121"/>
        <v>0</v>
      </c>
      <c r="CU288">
        <f t="shared" si="5121"/>
        <v>0</v>
      </c>
      <c r="CV288">
        <f t="shared" si="5121"/>
        <v>0</v>
      </c>
      <c r="CW288">
        <f t="shared" si="5121"/>
        <v>0</v>
      </c>
      <c r="CX288">
        <f t="shared" si="5121"/>
        <v>0</v>
      </c>
      <c r="CY288">
        <f t="shared" si="5121"/>
        <v>0</v>
      </c>
      <c r="CZ288">
        <f t="shared" si="5121"/>
        <v>0</v>
      </c>
      <c r="DA288">
        <f t="shared" si="5121"/>
        <v>0</v>
      </c>
      <c r="DB288">
        <f t="shared" si="5121"/>
        <v>0</v>
      </c>
      <c r="DC288">
        <f t="shared" si="5121"/>
        <v>0</v>
      </c>
    </row>
    <row r="289" spans="1:107" x14ac:dyDescent="0.2">
      <c r="A289">
        <f>IF('DATA IN'!$B289&lt;&gt;"",IF('DATA IN'!$A289&lt;&gt;"",'DATA IN'!A289,'DATA IN'!B289),"")</f>
        <v>72</v>
      </c>
      <c r="B289">
        <f>IF('DATA IN'!$B289&lt;&gt;"",IF('DATA IN'!$A289&lt;&gt;"",'DATA IN'!B289,'DATA IN'!C289),"")</f>
        <v>13</v>
      </c>
      <c r="C289">
        <f>IF('DATA IN'!$B289&lt;&gt;"",IF('DATA IN'!$A289&lt;&gt;"",'DATA IN'!C289,'DATA IN'!D289),"")</f>
        <v>11</v>
      </c>
      <c r="D289">
        <f>IF('DATA IN'!$B289&lt;&gt;"",IF('DATA IN'!$A289&lt;&gt;"",'DATA IN'!D289,'DATA IN'!E289),"")</f>
        <v>60</v>
      </c>
      <c r="E289">
        <f>IF('DATA IN'!$B289&lt;&gt;"",IF('DATA IN'!$A289&lt;&gt;"",'DATA IN'!E289,'DATA IN'!F289),"")</f>
        <v>19</v>
      </c>
      <c r="F289" t="s">
        <v>259</v>
      </c>
      <c r="G289">
        <f t="shared" si="5113"/>
        <v>175</v>
      </c>
      <c r="H289">
        <f t="shared" ref="H289:BS289" si="5122">G289-IF(OR($A289=H$1,$B289=H$1,$C289=H$1,$D289=H$1,$E289=H$1),H$1,0)</f>
        <v>175</v>
      </c>
      <c r="I289">
        <f t="shared" si="5122"/>
        <v>175</v>
      </c>
      <c r="J289">
        <f t="shared" si="5122"/>
        <v>175</v>
      </c>
      <c r="K289">
        <f t="shared" si="5122"/>
        <v>175</v>
      </c>
      <c r="L289">
        <f t="shared" si="5122"/>
        <v>175</v>
      </c>
      <c r="M289">
        <f t="shared" si="5122"/>
        <v>175</v>
      </c>
      <c r="N289">
        <f t="shared" si="5122"/>
        <v>175</v>
      </c>
      <c r="O289">
        <f t="shared" si="5122"/>
        <v>175</v>
      </c>
      <c r="P289">
        <f t="shared" si="5122"/>
        <v>175</v>
      </c>
      <c r="Q289">
        <f t="shared" si="5122"/>
        <v>175</v>
      </c>
      <c r="R289">
        <f t="shared" si="5122"/>
        <v>175</v>
      </c>
      <c r="S289">
        <f t="shared" si="5122"/>
        <v>175</v>
      </c>
      <c r="T289">
        <f t="shared" si="5122"/>
        <v>175</v>
      </c>
      <c r="U289">
        <f t="shared" si="5122"/>
        <v>175</v>
      </c>
      <c r="V289">
        <f t="shared" si="5122"/>
        <v>175</v>
      </c>
      <c r="W289">
        <f t="shared" si="5122"/>
        <v>175</v>
      </c>
      <c r="X289">
        <f t="shared" si="5122"/>
        <v>175</v>
      </c>
      <c r="Y289">
        <f t="shared" si="5122"/>
        <v>175</v>
      </c>
      <c r="Z289">
        <f t="shared" si="5122"/>
        <v>175</v>
      </c>
      <c r="AA289">
        <f t="shared" si="5122"/>
        <v>115</v>
      </c>
      <c r="AB289">
        <f t="shared" si="5122"/>
        <v>115</v>
      </c>
      <c r="AC289">
        <f t="shared" si="5122"/>
        <v>115</v>
      </c>
      <c r="AD289">
        <f t="shared" si="5122"/>
        <v>115</v>
      </c>
      <c r="AE289">
        <f t="shared" si="5122"/>
        <v>115</v>
      </c>
      <c r="AF289">
        <f t="shared" si="5122"/>
        <v>115</v>
      </c>
      <c r="AG289">
        <f t="shared" si="5122"/>
        <v>115</v>
      </c>
      <c r="AH289">
        <f t="shared" si="5122"/>
        <v>115</v>
      </c>
      <c r="AI289">
        <f t="shared" si="5122"/>
        <v>115</v>
      </c>
      <c r="AJ289">
        <f t="shared" si="5122"/>
        <v>115</v>
      </c>
      <c r="AK289">
        <f t="shared" si="5122"/>
        <v>115</v>
      </c>
      <c r="AL289">
        <f t="shared" si="5122"/>
        <v>115</v>
      </c>
      <c r="AM289">
        <f t="shared" si="5122"/>
        <v>115</v>
      </c>
      <c r="AN289">
        <f t="shared" si="5122"/>
        <v>115</v>
      </c>
      <c r="AO289">
        <f t="shared" si="5122"/>
        <v>115</v>
      </c>
      <c r="AP289">
        <f t="shared" si="5122"/>
        <v>115</v>
      </c>
      <c r="AQ289">
        <f t="shared" si="5122"/>
        <v>115</v>
      </c>
      <c r="AR289">
        <f t="shared" si="5122"/>
        <v>115</v>
      </c>
      <c r="AS289">
        <f t="shared" si="5122"/>
        <v>115</v>
      </c>
      <c r="AT289">
        <f t="shared" si="5122"/>
        <v>115</v>
      </c>
      <c r="AU289">
        <f t="shared" si="5122"/>
        <v>115</v>
      </c>
      <c r="AV289">
        <f t="shared" si="5122"/>
        <v>115</v>
      </c>
      <c r="AW289">
        <f t="shared" si="5122"/>
        <v>115</v>
      </c>
      <c r="AX289">
        <f t="shared" si="5122"/>
        <v>115</v>
      </c>
      <c r="AY289">
        <f t="shared" si="5122"/>
        <v>115</v>
      </c>
      <c r="AZ289">
        <f t="shared" si="5122"/>
        <v>115</v>
      </c>
      <c r="BA289">
        <f t="shared" si="5122"/>
        <v>115</v>
      </c>
      <c r="BB289">
        <f t="shared" si="5122"/>
        <v>115</v>
      </c>
      <c r="BC289">
        <f t="shared" si="5122"/>
        <v>115</v>
      </c>
      <c r="BD289">
        <f t="shared" si="5122"/>
        <v>115</v>
      </c>
      <c r="BE289">
        <f t="shared" si="5122"/>
        <v>115</v>
      </c>
      <c r="BF289">
        <f t="shared" si="5122"/>
        <v>115</v>
      </c>
      <c r="BG289">
        <f t="shared" si="5122"/>
        <v>115</v>
      </c>
      <c r="BH289">
        <f t="shared" si="5122"/>
        <v>115</v>
      </c>
      <c r="BI289">
        <f t="shared" si="5122"/>
        <v>115</v>
      </c>
      <c r="BJ289">
        <f t="shared" si="5122"/>
        <v>115</v>
      </c>
      <c r="BK289">
        <f t="shared" si="5122"/>
        <v>115</v>
      </c>
      <c r="BL289">
        <f t="shared" si="5122"/>
        <v>115</v>
      </c>
      <c r="BM289">
        <f t="shared" si="5122"/>
        <v>115</v>
      </c>
      <c r="BN289">
        <f t="shared" si="5122"/>
        <v>115</v>
      </c>
      <c r="BO289">
        <f t="shared" si="5122"/>
        <v>115</v>
      </c>
      <c r="BP289">
        <f t="shared" si="5122"/>
        <v>115</v>
      </c>
      <c r="BQ289">
        <f t="shared" si="5122"/>
        <v>43</v>
      </c>
      <c r="BR289">
        <f t="shared" si="5122"/>
        <v>43</v>
      </c>
      <c r="BS289">
        <f t="shared" si="5122"/>
        <v>43</v>
      </c>
      <c r="BT289">
        <f t="shared" ref="BT289:DC289" si="5123">BS289-IF(OR($A289=BT$1,$B289=BT$1,$C289=BT$1,$D289=BT$1,$E289=BT$1),BT$1,0)</f>
        <v>43</v>
      </c>
      <c r="BU289">
        <f t="shared" si="5123"/>
        <v>43</v>
      </c>
      <c r="BV289">
        <f t="shared" si="5123"/>
        <v>43</v>
      </c>
      <c r="BW289">
        <f t="shared" si="5123"/>
        <v>43</v>
      </c>
      <c r="BX289">
        <f t="shared" si="5123"/>
        <v>43</v>
      </c>
      <c r="BY289">
        <f t="shared" si="5123"/>
        <v>43</v>
      </c>
      <c r="BZ289">
        <f t="shared" si="5123"/>
        <v>43</v>
      </c>
      <c r="CA289">
        <f t="shared" si="5123"/>
        <v>24</v>
      </c>
      <c r="CB289">
        <f t="shared" si="5123"/>
        <v>24</v>
      </c>
      <c r="CC289">
        <f t="shared" si="5123"/>
        <v>24</v>
      </c>
      <c r="CD289">
        <f t="shared" si="5123"/>
        <v>24</v>
      </c>
      <c r="CE289">
        <f t="shared" si="5123"/>
        <v>24</v>
      </c>
      <c r="CF289">
        <f t="shared" si="5123"/>
        <v>24</v>
      </c>
      <c r="CG289">
        <f t="shared" si="5123"/>
        <v>11</v>
      </c>
      <c r="CH289">
        <f t="shared" si="5123"/>
        <v>11</v>
      </c>
      <c r="CI289">
        <f t="shared" si="5123"/>
        <v>11</v>
      </c>
      <c r="CJ289">
        <f t="shared" si="5123"/>
        <v>11</v>
      </c>
      <c r="CK289">
        <f t="shared" si="5123"/>
        <v>11</v>
      </c>
      <c r="CL289">
        <f t="shared" si="5123"/>
        <v>11</v>
      </c>
      <c r="CM289">
        <f t="shared" si="5123"/>
        <v>11</v>
      </c>
      <c r="CN289">
        <f t="shared" si="5123"/>
        <v>11</v>
      </c>
      <c r="CO289">
        <f t="shared" si="5123"/>
        <v>11</v>
      </c>
      <c r="CP289">
        <f t="shared" si="5123"/>
        <v>11</v>
      </c>
      <c r="CQ289">
        <f t="shared" si="5123"/>
        <v>11</v>
      </c>
      <c r="CR289">
        <f t="shared" si="5123"/>
        <v>11</v>
      </c>
      <c r="CS289">
        <f t="shared" si="5123"/>
        <v>11</v>
      </c>
      <c r="CT289">
        <f t="shared" si="5123"/>
        <v>11</v>
      </c>
      <c r="CU289">
        <f t="shared" si="5123"/>
        <v>11</v>
      </c>
      <c r="CV289">
        <f t="shared" si="5123"/>
        <v>11</v>
      </c>
      <c r="CW289">
        <f t="shared" si="5123"/>
        <v>11</v>
      </c>
      <c r="CX289">
        <f t="shared" si="5123"/>
        <v>11</v>
      </c>
      <c r="CY289">
        <f t="shared" si="5123"/>
        <v>11</v>
      </c>
      <c r="CZ289">
        <f t="shared" si="5123"/>
        <v>11</v>
      </c>
      <c r="DA289">
        <f t="shared" si="5123"/>
        <v>11</v>
      </c>
      <c r="DB289">
        <f t="shared" si="5123"/>
        <v>0</v>
      </c>
      <c r="DC289">
        <f t="shared" si="5123"/>
        <v>0</v>
      </c>
    </row>
    <row r="290" spans="1:107" x14ac:dyDescent="0.2">
      <c r="A290" t="str">
        <f>IF('DATA IN'!$B290&lt;&gt;"",IF('DATA IN'!$A290&lt;&gt;"",'DATA IN'!A290,'DATA IN'!B290),"")</f>
        <v/>
      </c>
      <c r="B290" t="str">
        <f>IF('DATA IN'!$B290&lt;&gt;"",IF('DATA IN'!$A290&lt;&gt;"",'DATA IN'!B290,'DATA IN'!C290),"")</f>
        <v/>
      </c>
      <c r="C290" t="str">
        <f>IF('DATA IN'!$B290&lt;&gt;"",IF('DATA IN'!$A290&lt;&gt;"",'DATA IN'!C290,'DATA IN'!D290),"")</f>
        <v/>
      </c>
      <c r="D290" t="str">
        <f>IF('DATA IN'!$B290&lt;&gt;"",IF('DATA IN'!$A290&lt;&gt;"",'DATA IN'!D290,'DATA IN'!E290),"")</f>
        <v/>
      </c>
      <c r="E290" t="str">
        <f>IF('DATA IN'!$B290&lt;&gt;"",IF('DATA IN'!$A290&lt;&gt;"",'DATA IN'!E290,'DATA IN'!F290),"")</f>
        <v/>
      </c>
      <c r="H290" s="2">
        <f t="shared" ref="H290" si="5124">SUM(H285:H289)</f>
        <v>1123</v>
      </c>
      <c r="I290" s="2">
        <f t="shared" ref="I290" si="5125">SUM(I285:I289)</f>
        <v>1123</v>
      </c>
      <c r="J290" s="2">
        <f t="shared" ref="J290" si="5126">SUM(J285:J289)</f>
        <v>1123</v>
      </c>
      <c r="K290" s="2">
        <f t="shared" ref="K290" si="5127">SUM(K285:K289)</f>
        <v>1123</v>
      </c>
      <c r="L290" s="2">
        <f t="shared" ref="L290" si="5128">SUM(L285:L289)</f>
        <v>1101</v>
      </c>
      <c r="M290" s="2">
        <f t="shared" ref="M290" si="5129">SUM(M285:M289)</f>
        <v>1101</v>
      </c>
      <c r="N290" s="2">
        <f t="shared" ref="N290" si="5130">SUM(N285:N289)</f>
        <v>1101</v>
      </c>
      <c r="O290" s="2">
        <f t="shared" ref="O290" si="5131">SUM(O285:O289)</f>
        <v>1101</v>
      </c>
      <c r="P290" s="2">
        <f t="shared" ref="P290" si="5132">SUM(P285:P289)</f>
        <v>1101</v>
      </c>
      <c r="Q290" s="2">
        <f t="shared" ref="Q290" si="5133">SUM(Q285:Q289)</f>
        <v>1101</v>
      </c>
      <c r="R290" s="2">
        <f t="shared" ref="R290" si="5134">SUM(R285:R289)</f>
        <v>1073</v>
      </c>
      <c r="S290" s="2">
        <f t="shared" ref="S290" si="5135">SUM(S285:S289)</f>
        <v>1073</v>
      </c>
      <c r="T290" s="2">
        <f t="shared" ref="T290" si="5136">SUM(T285:T289)</f>
        <v>1073</v>
      </c>
      <c r="U290" s="2">
        <f t="shared" ref="U290" si="5137">SUM(U285:U289)</f>
        <v>1073</v>
      </c>
      <c r="V290" s="2">
        <f t="shared" ref="V290" si="5138">SUM(V285:V289)</f>
        <v>1073</v>
      </c>
      <c r="W290" s="2">
        <f t="shared" ref="W290" si="5139">SUM(W285:W289)</f>
        <v>1073</v>
      </c>
      <c r="X290" s="2">
        <f t="shared" ref="X290" si="5140">SUM(X285:X289)</f>
        <v>1073</v>
      </c>
      <c r="Y290" s="2">
        <f t="shared" ref="Y290" si="5141">SUM(Y285:Y289)</f>
        <v>1073</v>
      </c>
      <c r="Z290" s="2">
        <f t="shared" ref="Z290" si="5142">SUM(Z285:Z289)</f>
        <v>982</v>
      </c>
      <c r="AA290" s="2">
        <f t="shared" ref="AA290" si="5143">SUM(AA285:AA289)</f>
        <v>922</v>
      </c>
      <c r="AB290" s="2">
        <f t="shared" ref="AB290" si="5144">SUM(AB285:AB289)</f>
        <v>922</v>
      </c>
      <c r="AC290" s="2">
        <f t="shared" ref="AC290" si="5145">SUM(AC285:AC289)</f>
        <v>882</v>
      </c>
      <c r="AD290" s="2">
        <f t="shared" ref="AD290" si="5146">SUM(AD285:AD289)</f>
        <v>798</v>
      </c>
      <c r="AE290" s="2">
        <f t="shared" ref="AE290" si="5147">SUM(AE285:AE289)</f>
        <v>798</v>
      </c>
      <c r="AF290" s="2">
        <f t="shared" ref="AF290" si="5148">SUM(AF285:AF289)</f>
        <v>798</v>
      </c>
      <c r="AG290" s="2">
        <f t="shared" ref="AG290" si="5149">SUM(AG285:AG289)</f>
        <v>798</v>
      </c>
      <c r="AH290" s="2">
        <f t="shared" ref="AH290" si="5150">SUM(AH285:AH289)</f>
        <v>754</v>
      </c>
      <c r="AI290" s="2">
        <f t="shared" ref="AI290" si="5151">SUM(AI285:AI289)</f>
        <v>754</v>
      </c>
      <c r="AJ290" s="2">
        <f t="shared" ref="AJ290" si="5152">SUM(AJ285:AJ289)</f>
        <v>754</v>
      </c>
      <c r="AK290" s="2">
        <f t="shared" ref="AK290" si="5153">SUM(AK285:AK289)</f>
        <v>754</v>
      </c>
      <c r="AL290" s="2">
        <f t="shared" ref="AL290" si="5154">SUM(AL285:AL289)</f>
        <v>754</v>
      </c>
      <c r="AM290" s="2">
        <f t="shared" ref="AM290" si="5155">SUM(AM285:AM289)</f>
        <v>754</v>
      </c>
      <c r="AN290" s="2">
        <f t="shared" ref="AN290" si="5156">SUM(AN285:AN289)</f>
        <v>754</v>
      </c>
      <c r="AO290" s="2">
        <f t="shared" ref="AO290" si="5157">SUM(AO285:AO289)</f>
        <v>699</v>
      </c>
      <c r="AP290" s="2">
        <f t="shared" ref="AP290" si="5158">SUM(AP285:AP289)</f>
        <v>699</v>
      </c>
      <c r="AQ290" s="2">
        <f t="shared" ref="AQ290" si="5159">SUM(AQ285:AQ289)</f>
        <v>699</v>
      </c>
      <c r="AR290" s="2">
        <f t="shared" ref="AR290" si="5160">SUM(AR285:AR289)</f>
        <v>699</v>
      </c>
      <c r="AS290" s="2">
        <f t="shared" ref="AS290" si="5161">SUM(AS285:AS289)</f>
        <v>699</v>
      </c>
      <c r="AT290" s="2">
        <f t="shared" ref="AT290" si="5162">SUM(AT285:AT289)</f>
        <v>637</v>
      </c>
      <c r="AU290" s="2">
        <f t="shared" ref="AU290" si="5163">SUM(AU285:AU289)</f>
        <v>637</v>
      </c>
      <c r="AV290" s="2">
        <f t="shared" ref="AV290" si="5164">SUM(AV285:AV289)</f>
        <v>637</v>
      </c>
      <c r="AW290" s="2">
        <f t="shared" ref="AW290" si="5165">SUM(AW285:AW289)</f>
        <v>637</v>
      </c>
      <c r="AX290" s="2">
        <f t="shared" ref="AX290" si="5166">SUM(AX285:AX289)</f>
        <v>637</v>
      </c>
      <c r="AY290" s="2">
        <f t="shared" ref="AY290" si="5167">SUM(AY285:AY289)</f>
        <v>637</v>
      </c>
      <c r="AZ290" s="2">
        <f t="shared" ref="AZ290" si="5168">SUM(AZ285:AZ289)</f>
        <v>637</v>
      </c>
      <c r="BA290" s="2">
        <f t="shared" ref="BA290" si="5169">SUM(BA285:BA289)</f>
        <v>637</v>
      </c>
      <c r="BB290" s="2">
        <f t="shared" ref="BB290" si="5170">SUM(BB285:BB289)</f>
        <v>559</v>
      </c>
      <c r="BC290" s="2">
        <f t="shared" ref="BC290" si="5171">SUM(BC285:BC289)</f>
        <v>510</v>
      </c>
      <c r="BD290" s="2">
        <f t="shared" ref="BD290" si="5172">SUM(BD285:BD289)</f>
        <v>420</v>
      </c>
      <c r="BE290" s="2">
        <f t="shared" ref="BE290" si="5173">SUM(BE285:BE289)</f>
        <v>420</v>
      </c>
      <c r="BF290" s="2">
        <f t="shared" ref="BF290" si="5174">SUM(BF285:BF289)</f>
        <v>420</v>
      </c>
      <c r="BG290" s="2">
        <f t="shared" ref="BG290" si="5175">SUM(BG285:BG289)</f>
        <v>350</v>
      </c>
      <c r="BH290" s="2">
        <f t="shared" ref="BH290" si="5176">SUM(BH285:BH289)</f>
        <v>350</v>
      </c>
      <c r="BI290" s="2">
        <f t="shared" ref="BI290" si="5177">SUM(BI285:BI289)</f>
        <v>350</v>
      </c>
      <c r="BJ290" s="2">
        <f t="shared" ref="BJ290" si="5178">SUM(BJ285:BJ289)</f>
        <v>350</v>
      </c>
      <c r="BK290" s="2">
        <f t="shared" ref="BK290" si="5179">SUM(BK285:BK289)</f>
        <v>350</v>
      </c>
      <c r="BL290" s="2">
        <f t="shared" ref="BL290" si="5180">SUM(BL285:BL289)</f>
        <v>308</v>
      </c>
      <c r="BM290" s="2">
        <f t="shared" ref="BM290" si="5181">SUM(BM285:BM289)</f>
        <v>308</v>
      </c>
      <c r="BN290" s="2">
        <f t="shared" ref="BN290" si="5182">SUM(BN285:BN289)</f>
        <v>308</v>
      </c>
      <c r="BO290" s="2">
        <f t="shared" ref="BO290" si="5183">SUM(BO285:BO289)</f>
        <v>308</v>
      </c>
      <c r="BP290" s="2">
        <f t="shared" ref="BP290" si="5184">SUM(BP285:BP289)</f>
        <v>308</v>
      </c>
      <c r="BQ290" s="2">
        <f t="shared" ref="BQ290" si="5185">SUM(BQ285:BQ289)</f>
        <v>236</v>
      </c>
      <c r="BR290" s="2">
        <f t="shared" ref="BR290" si="5186">SUM(BR285:BR289)</f>
        <v>236</v>
      </c>
      <c r="BS290" s="2">
        <f t="shared" ref="BS290" si="5187">SUM(BS285:BS289)</f>
        <v>236</v>
      </c>
      <c r="BT290" s="2">
        <f t="shared" ref="BT290" si="5188">SUM(BT285:BT289)</f>
        <v>236</v>
      </c>
      <c r="BU290" s="2">
        <f t="shared" ref="BU290" si="5189">SUM(BU285:BU289)</f>
        <v>233</v>
      </c>
      <c r="BV290" s="2">
        <f t="shared" ref="BV290" si="5190">SUM(BV285:BV289)</f>
        <v>233</v>
      </c>
      <c r="BW290" s="2">
        <f t="shared" ref="BW290" si="5191">SUM(BW285:BW289)</f>
        <v>233</v>
      </c>
      <c r="BX290" s="2">
        <f t="shared" ref="BX290" si="5192">SUM(BX285:BX289)</f>
        <v>233</v>
      </c>
      <c r="BY290" s="2">
        <f t="shared" ref="BY290" si="5193">SUM(BY285:BY289)</f>
        <v>233</v>
      </c>
      <c r="BZ290" s="2">
        <f t="shared" ref="BZ290" si="5194">SUM(BZ285:BZ289)</f>
        <v>233</v>
      </c>
      <c r="CA290" s="2">
        <f t="shared" ref="CA290" si="5195">SUM(CA285:CA289)</f>
        <v>214</v>
      </c>
      <c r="CB290" s="2">
        <f t="shared" ref="CB290" si="5196">SUM(CB285:CB289)</f>
        <v>199</v>
      </c>
      <c r="CC290" s="2">
        <f t="shared" ref="CC290" si="5197">SUM(CC285:CC289)</f>
        <v>179</v>
      </c>
      <c r="CD290" s="2">
        <f t="shared" ref="CD290" si="5198">SUM(CD285:CD289)</f>
        <v>97</v>
      </c>
      <c r="CE290" s="2">
        <f t="shared" ref="CE290" si="5199">SUM(CE285:CE289)</f>
        <v>97</v>
      </c>
      <c r="CF290" s="2">
        <f t="shared" ref="CF290" si="5200">SUM(CF285:CF289)</f>
        <v>97</v>
      </c>
      <c r="CG290" s="2">
        <f t="shared" ref="CG290" si="5201">SUM(CG285:CG289)</f>
        <v>84</v>
      </c>
      <c r="CH290" s="2">
        <f t="shared" ref="CH290" si="5202">SUM(CH285:CH289)</f>
        <v>84</v>
      </c>
      <c r="CI290" s="2">
        <f t="shared" ref="CI290" si="5203">SUM(CI285:CI289)</f>
        <v>84</v>
      </c>
      <c r="CJ290" s="2">
        <f t="shared" ref="CJ290" si="5204">SUM(CJ285:CJ289)</f>
        <v>84</v>
      </c>
      <c r="CK290" s="2">
        <f t="shared" ref="CK290" si="5205">SUM(CK285:CK289)</f>
        <v>84</v>
      </c>
      <c r="CL290" s="2">
        <f t="shared" ref="CL290" si="5206">SUM(CL285:CL289)</f>
        <v>84</v>
      </c>
      <c r="CM290" s="2">
        <f t="shared" ref="CM290" si="5207">SUM(CM285:CM289)</f>
        <v>84</v>
      </c>
      <c r="CN290" s="2">
        <f t="shared" ref="CN290" si="5208">SUM(CN285:CN289)</f>
        <v>84</v>
      </c>
      <c r="CO290" s="2">
        <f t="shared" ref="CO290" si="5209">SUM(CO285:CO289)</f>
        <v>11</v>
      </c>
      <c r="CP290" s="2">
        <f t="shared" ref="CP290" si="5210">SUM(CP285:CP289)</f>
        <v>11</v>
      </c>
      <c r="CQ290" s="2">
        <f t="shared" ref="CQ290" si="5211">SUM(CQ285:CQ289)</f>
        <v>11</v>
      </c>
      <c r="CR290" s="2">
        <f t="shared" ref="CR290" si="5212">SUM(CR285:CR289)</f>
        <v>11</v>
      </c>
      <c r="CS290" s="2">
        <f t="shared" ref="CS290" si="5213">SUM(CS285:CS289)</f>
        <v>11</v>
      </c>
      <c r="CT290" s="2">
        <f t="shared" ref="CT290" si="5214">SUM(CT285:CT289)</f>
        <v>11</v>
      </c>
      <c r="CU290" s="2">
        <f t="shared" ref="CU290" si="5215">SUM(CU285:CU289)</f>
        <v>11</v>
      </c>
      <c r="CV290" s="2">
        <f t="shared" ref="CV290" si="5216">SUM(CV285:CV289)</f>
        <v>11</v>
      </c>
      <c r="CW290" s="2">
        <f t="shared" ref="CW290" si="5217">SUM(CW285:CW289)</f>
        <v>11</v>
      </c>
      <c r="CX290" s="2">
        <f t="shared" ref="CX290" si="5218">SUM(CX285:CX289)</f>
        <v>11</v>
      </c>
      <c r="CY290" s="2">
        <f t="shared" ref="CY290" si="5219">SUM(CY285:CY289)</f>
        <v>11</v>
      </c>
      <c r="CZ290" s="2">
        <f t="shared" ref="CZ290" si="5220">SUM(CZ285:CZ289)</f>
        <v>11</v>
      </c>
      <c r="DA290" s="2">
        <f t="shared" ref="DA290" si="5221">SUM(DA285:DA289)</f>
        <v>11</v>
      </c>
      <c r="DB290" s="2">
        <f t="shared" ref="DB290" si="5222">SUM(DB285:DB289)</f>
        <v>0</v>
      </c>
      <c r="DC290" s="2">
        <f t="shared" ref="DC290" si="5223">SUM(DC285:DC289)</f>
        <v>0</v>
      </c>
    </row>
    <row r="291" spans="1:107" x14ac:dyDescent="0.2">
      <c r="A291">
        <f>IF('DATA IN'!$B291&lt;&gt;"",IF('DATA IN'!$A291&lt;&gt;"",'DATA IN'!A291,'DATA IN'!B291),"")</f>
        <v>58</v>
      </c>
      <c r="B291">
        <f>IF('DATA IN'!$B291&lt;&gt;"",IF('DATA IN'!$A291&lt;&gt;"",'DATA IN'!B291,'DATA IN'!C291),"")</f>
        <v>95</v>
      </c>
      <c r="C291">
        <f>IF('DATA IN'!$B291&lt;&gt;"",IF('DATA IN'!$A291&lt;&gt;"",'DATA IN'!C291,'DATA IN'!D291),"")</f>
        <v>66</v>
      </c>
      <c r="D291">
        <f>IF('DATA IN'!$B291&lt;&gt;"",IF('DATA IN'!$A291&lt;&gt;"",'DATA IN'!D291,'DATA IN'!E291),"")</f>
        <v>36</v>
      </c>
      <c r="E291">
        <f>IF('DATA IN'!$B291&lt;&gt;"",IF('DATA IN'!$A291&lt;&gt;"",'DATA IN'!E291,'DATA IN'!F291),"")</f>
        <v>22</v>
      </c>
      <c r="F291" t="s">
        <v>260</v>
      </c>
      <c r="G291">
        <f t="shared" ref="G291:G295" si="5224">SUM(A291:E291)</f>
        <v>277</v>
      </c>
      <c r="H291">
        <f t="shared" ref="H291:BS291" si="5225">G291-IF(OR($A291=H$1,$B291=H$1,$C291=H$1,$D291=H$1,$E291=H$1),H$1,0)</f>
        <v>277</v>
      </c>
      <c r="I291">
        <f t="shared" si="5225"/>
        <v>277</v>
      </c>
      <c r="J291">
        <f t="shared" si="5225"/>
        <v>277</v>
      </c>
      <c r="K291">
        <f t="shared" si="5225"/>
        <v>277</v>
      </c>
      <c r="L291">
        <f t="shared" si="5225"/>
        <v>255</v>
      </c>
      <c r="M291">
        <f t="shared" si="5225"/>
        <v>255</v>
      </c>
      <c r="N291">
        <f t="shared" si="5225"/>
        <v>255</v>
      </c>
      <c r="O291">
        <f t="shared" si="5225"/>
        <v>255</v>
      </c>
      <c r="P291">
        <f t="shared" si="5225"/>
        <v>255</v>
      </c>
      <c r="Q291">
        <f t="shared" si="5225"/>
        <v>255</v>
      </c>
      <c r="R291">
        <f t="shared" si="5225"/>
        <v>255</v>
      </c>
      <c r="S291">
        <f t="shared" si="5225"/>
        <v>255</v>
      </c>
      <c r="T291">
        <f t="shared" si="5225"/>
        <v>255</v>
      </c>
      <c r="U291">
        <f t="shared" si="5225"/>
        <v>255</v>
      </c>
      <c r="V291">
        <f t="shared" si="5225"/>
        <v>255</v>
      </c>
      <c r="W291">
        <f t="shared" si="5225"/>
        <v>255</v>
      </c>
      <c r="X291">
        <f t="shared" si="5225"/>
        <v>255</v>
      </c>
      <c r="Y291">
        <f t="shared" si="5225"/>
        <v>255</v>
      </c>
      <c r="Z291">
        <f t="shared" si="5225"/>
        <v>255</v>
      </c>
      <c r="AA291">
        <f t="shared" si="5225"/>
        <v>255</v>
      </c>
      <c r="AB291">
        <f t="shared" si="5225"/>
        <v>255</v>
      </c>
      <c r="AC291">
        <f t="shared" si="5225"/>
        <v>255</v>
      </c>
      <c r="AD291">
        <f t="shared" si="5225"/>
        <v>255</v>
      </c>
      <c r="AE291">
        <f t="shared" si="5225"/>
        <v>255</v>
      </c>
      <c r="AF291">
        <f t="shared" si="5225"/>
        <v>255</v>
      </c>
      <c r="AG291">
        <f t="shared" si="5225"/>
        <v>255</v>
      </c>
      <c r="AH291">
        <f t="shared" si="5225"/>
        <v>255</v>
      </c>
      <c r="AI291">
        <f t="shared" si="5225"/>
        <v>255</v>
      </c>
      <c r="AJ291">
        <f t="shared" si="5225"/>
        <v>255</v>
      </c>
      <c r="AK291">
        <f t="shared" si="5225"/>
        <v>255</v>
      </c>
      <c r="AL291">
        <f t="shared" si="5225"/>
        <v>255</v>
      </c>
      <c r="AM291">
        <f t="shared" si="5225"/>
        <v>255</v>
      </c>
      <c r="AN291">
        <f t="shared" si="5225"/>
        <v>255</v>
      </c>
      <c r="AO291">
        <f t="shared" si="5225"/>
        <v>255</v>
      </c>
      <c r="AP291">
        <f t="shared" si="5225"/>
        <v>255</v>
      </c>
      <c r="AQ291">
        <f t="shared" si="5225"/>
        <v>255</v>
      </c>
      <c r="AR291">
        <f t="shared" si="5225"/>
        <v>255</v>
      </c>
      <c r="AS291">
        <f t="shared" si="5225"/>
        <v>255</v>
      </c>
      <c r="AT291">
        <f t="shared" si="5225"/>
        <v>255</v>
      </c>
      <c r="AU291">
        <f t="shared" si="5225"/>
        <v>255</v>
      </c>
      <c r="AV291">
        <f t="shared" si="5225"/>
        <v>255</v>
      </c>
      <c r="AW291">
        <f t="shared" si="5225"/>
        <v>255</v>
      </c>
      <c r="AX291">
        <f t="shared" si="5225"/>
        <v>255</v>
      </c>
      <c r="AY291">
        <f t="shared" si="5225"/>
        <v>255</v>
      </c>
      <c r="AZ291">
        <f t="shared" si="5225"/>
        <v>160</v>
      </c>
      <c r="BA291">
        <f t="shared" si="5225"/>
        <v>160</v>
      </c>
      <c r="BB291">
        <f t="shared" si="5225"/>
        <v>160</v>
      </c>
      <c r="BC291">
        <f t="shared" si="5225"/>
        <v>160</v>
      </c>
      <c r="BD291">
        <f t="shared" si="5225"/>
        <v>160</v>
      </c>
      <c r="BE291">
        <f t="shared" si="5225"/>
        <v>160</v>
      </c>
      <c r="BF291">
        <f t="shared" si="5225"/>
        <v>94</v>
      </c>
      <c r="BG291">
        <f t="shared" si="5225"/>
        <v>94</v>
      </c>
      <c r="BH291">
        <f t="shared" si="5225"/>
        <v>94</v>
      </c>
      <c r="BI291">
        <f t="shared" si="5225"/>
        <v>94</v>
      </c>
      <c r="BJ291">
        <f t="shared" si="5225"/>
        <v>94</v>
      </c>
      <c r="BK291">
        <f t="shared" si="5225"/>
        <v>94</v>
      </c>
      <c r="BL291">
        <f t="shared" si="5225"/>
        <v>94</v>
      </c>
      <c r="BM291">
        <f t="shared" si="5225"/>
        <v>94</v>
      </c>
      <c r="BN291">
        <f t="shared" si="5225"/>
        <v>94</v>
      </c>
      <c r="BO291">
        <f t="shared" si="5225"/>
        <v>94</v>
      </c>
      <c r="BP291">
        <f t="shared" si="5225"/>
        <v>94</v>
      </c>
      <c r="BQ291">
        <f t="shared" si="5225"/>
        <v>94</v>
      </c>
      <c r="BR291">
        <f t="shared" si="5225"/>
        <v>94</v>
      </c>
      <c r="BS291">
        <f t="shared" si="5225"/>
        <v>94</v>
      </c>
      <c r="BT291">
        <f t="shared" ref="BT291:DC291" si="5226">BS291-IF(OR($A291=BT$1,$B291=BT$1,$C291=BT$1,$D291=BT$1,$E291=BT$1),BT$1,0)</f>
        <v>94</v>
      </c>
      <c r="BU291">
        <f t="shared" si="5226"/>
        <v>94</v>
      </c>
      <c r="BV291">
        <f t="shared" si="5226"/>
        <v>94</v>
      </c>
      <c r="BW291">
        <f t="shared" si="5226"/>
        <v>94</v>
      </c>
      <c r="BX291">
        <f t="shared" si="5226"/>
        <v>94</v>
      </c>
      <c r="BY291">
        <f t="shared" si="5226"/>
        <v>94</v>
      </c>
      <c r="BZ291">
        <f t="shared" si="5226"/>
        <v>94</v>
      </c>
      <c r="CA291">
        <f t="shared" si="5226"/>
        <v>94</v>
      </c>
      <c r="CB291">
        <f t="shared" si="5226"/>
        <v>94</v>
      </c>
      <c r="CC291">
        <f t="shared" si="5226"/>
        <v>94</v>
      </c>
      <c r="CD291">
        <f t="shared" si="5226"/>
        <v>94</v>
      </c>
      <c r="CE291">
        <f t="shared" si="5226"/>
        <v>94</v>
      </c>
      <c r="CF291">
        <f t="shared" si="5226"/>
        <v>94</v>
      </c>
      <c r="CG291">
        <f t="shared" si="5226"/>
        <v>94</v>
      </c>
      <c r="CH291">
        <f t="shared" si="5226"/>
        <v>94</v>
      </c>
      <c r="CI291">
        <f t="shared" si="5226"/>
        <v>94</v>
      </c>
      <c r="CJ291">
        <f t="shared" si="5226"/>
        <v>94</v>
      </c>
      <c r="CK291">
        <f t="shared" si="5226"/>
        <v>94</v>
      </c>
      <c r="CL291">
        <f t="shared" si="5226"/>
        <v>94</v>
      </c>
      <c r="CM291">
        <f t="shared" si="5226"/>
        <v>94</v>
      </c>
      <c r="CN291">
        <f t="shared" si="5226"/>
        <v>94</v>
      </c>
      <c r="CO291">
        <f t="shared" si="5226"/>
        <v>94</v>
      </c>
      <c r="CP291">
        <f t="shared" si="5226"/>
        <v>94</v>
      </c>
      <c r="CQ291">
        <f t="shared" si="5226"/>
        <v>94</v>
      </c>
      <c r="CR291">
        <f t="shared" si="5226"/>
        <v>94</v>
      </c>
      <c r="CS291">
        <f t="shared" si="5226"/>
        <v>94</v>
      </c>
      <c r="CT291">
        <f t="shared" si="5226"/>
        <v>94</v>
      </c>
      <c r="CU291">
        <f t="shared" si="5226"/>
        <v>36</v>
      </c>
      <c r="CV291">
        <f t="shared" si="5226"/>
        <v>36</v>
      </c>
      <c r="CW291">
        <f t="shared" si="5226"/>
        <v>0</v>
      </c>
      <c r="CX291">
        <f t="shared" si="5226"/>
        <v>0</v>
      </c>
      <c r="CY291">
        <f t="shared" si="5226"/>
        <v>0</v>
      </c>
      <c r="CZ291">
        <f t="shared" si="5226"/>
        <v>0</v>
      </c>
      <c r="DA291">
        <f t="shared" si="5226"/>
        <v>0</v>
      </c>
      <c r="DB291">
        <f t="shared" si="5226"/>
        <v>0</v>
      </c>
      <c r="DC291">
        <f t="shared" si="5226"/>
        <v>0</v>
      </c>
    </row>
    <row r="292" spans="1:107" x14ac:dyDescent="0.2">
      <c r="A292">
        <f>IF('DATA IN'!$B292&lt;&gt;"",IF('DATA IN'!$A292&lt;&gt;"",'DATA IN'!A292,'DATA IN'!B292),"")</f>
        <v>91</v>
      </c>
      <c r="B292">
        <f>IF('DATA IN'!$B292&lt;&gt;"",IF('DATA IN'!$A292&lt;&gt;"",'DATA IN'!B292,'DATA IN'!C292),"")</f>
        <v>99</v>
      </c>
      <c r="C292">
        <f>IF('DATA IN'!$B292&lt;&gt;"",IF('DATA IN'!$A292&lt;&gt;"",'DATA IN'!C292,'DATA IN'!D292),"")</f>
        <v>77</v>
      </c>
      <c r="D292">
        <f>IF('DATA IN'!$B292&lt;&gt;"",IF('DATA IN'!$A292&lt;&gt;"",'DATA IN'!D292,'DATA IN'!E292),"")</f>
        <v>94</v>
      </c>
      <c r="E292">
        <f>IF('DATA IN'!$B292&lt;&gt;"",IF('DATA IN'!$A292&lt;&gt;"",'DATA IN'!E292,'DATA IN'!F292),"")</f>
        <v>44</v>
      </c>
      <c r="F292" t="s">
        <v>261</v>
      </c>
      <c r="G292">
        <f t="shared" si="5224"/>
        <v>405</v>
      </c>
      <c r="H292">
        <f t="shared" ref="H292:BS292" si="5227">G292-IF(OR($A292=H$1,$B292=H$1,$C292=H$1,$D292=H$1,$E292=H$1),H$1,0)</f>
        <v>405</v>
      </c>
      <c r="I292">
        <f t="shared" si="5227"/>
        <v>405</v>
      </c>
      <c r="J292">
        <f t="shared" si="5227"/>
        <v>405</v>
      </c>
      <c r="K292">
        <f t="shared" si="5227"/>
        <v>405</v>
      </c>
      <c r="L292">
        <f t="shared" si="5227"/>
        <v>405</v>
      </c>
      <c r="M292">
        <f t="shared" si="5227"/>
        <v>306</v>
      </c>
      <c r="N292">
        <f t="shared" si="5227"/>
        <v>306</v>
      </c>
      <c r="O292">
        <f t="shared" si="5227"/>
        <v>306</v>
      </c>
      <c r="P292">
        <f t="shared" si="5227"/>
        <v>306</v>
      </c>
      <c r="Q292">
        <f t="shared" si="5227"/>
        <v>306</v>
      </c>
      <c r="R292">
        <f t="shared" si="5227"/>
        <v>306</v>
      </c>
      <c r="S292">
        <f t="shared" si="5227"/>
        <v>306</v>
      </c>
      <c r="T292">
        <f t="shared" si="5227"/>
        <v>306</v>
      </c>
      <c r="U292">
        <f t="shared" si="5227"/>
        <v>306</v>
      </c>
      <c r="V292">
        <f t="shared" si="5227"/>
        <v>306</v>
      </c>
      <c r="W292">
        <f t="shared" si="5227"/>
        <v>306</v>
      </c>
      <c r="X292">
        <f t="shared" si="5227"/>
        <v>306</v>
      </c>
      <c r="Y292">
        <f t="shared" si="5227"/>
        <v>306</v>
      </c>
      <c r="Z292">
        <f t="shared" si="5227"/>
        <v>215</v>
      </c>
      <c r="AA292">
        <f t="shared" si="5227"/>
        <v>215</v>
      </c>
      <c r="AB292">
        <f t="shared" si="5227"/>
        <v>215</v>
      </c>
      <c r="AC292">
        <f t="shared" si="5227"/>
        <v>215</v>
      </c>
      <c r="AD292">
        <f t="shared" si="5227"/>
        <v>215</v>
      </c>
      <c r="AE292">
        <f t="shared" si="5227"/>
        <v>215</v>
      </c>
      <c r="AF292">
        <f t="shared" si="5227"/>
        <v>215</v>
      </c>
      <c r="AG292">
        <f t="shared" si="5227"/>
        <v>215</v>
      </c>
      <c r="AH292">
        <f t="shared" si="5227"/>
        <v>171</v>
      </c>
      <c r="AI292">
        <f t="shared" si="5227"/>
        <v>171</v>
      </c>
      <c r="AJ292">
        <f t="shared" si="5227"/>
        <v>171</v>
      </c>
      <c r="AK292">
        <f t="shared" si="5227"/>
        <v>171</v>
      </c>
      <c r="AL292">
        <f t="shared" si="5227"/>
        <v>171</v>
      </c>
      <c r="AM292">
        <f t="shared" si="5227"/>
        <v>171</v>
      </c>
      <c r="AN292">
        <f t="shared" si="5227"/>
        <v>171</v>
      </c>
      <c r="AO292">
        <f t="shared" si="5227"/>
        <v>171</v>
      </c>
      <c r="AP292">
        <f t="shared" si="5227"/>
        <v>171</v>
      </c>
      <c r="AQ292">
        <f t="shared" si="5227"/>
        <v>171</v>
      </c>
      <c r="AR292">
        <f t="shared" si="5227"/>
        <v>171</v>
      </c>
      <c r="AS292">
        <f t="shared" si="5227"/>
        <v>171</v>
      </c>
      <c r="AT292">
        <f t="shared" si="5227"/>
        <v>171</v>
      </c>
      <c r="AU292">
        <f t="shared" si="5227"/>
        <v>171</v>
      </c>
      <c r="AV292">
        <f t="shared" si="5227"/>
        <v>77</v>
      </c>
      <c r="AW292">
        <f t="shared" si="5227"/>
        <v>77</v>
      </c>
      <c r="AX292">
        <f t="shared" si="5227"/>
        <v>77</v>
      </c>
      <c r="AY292">
        <f t="shared" si="5227"/>
        <v>77</v>
      </c>
      <c r="AZ292">
        <f t="shared" si="5227"/>
        <v>77</v>
      </c>
      <c r="BA292">
        <f t="shared" si="5227"/>
        <v>77</v>
      </c>
      <c r="BB292">
        <f t="shared" si="5227"/>
        <v>77</v>
      </c>
      <c r="BC292">
        <f t="shared" si="5227"/>
        <v>77</v>
      </c>
      <c r="BD292">
        <f t="shared" si="5227"/>
        <v>77</v>
      </c>
      <c r="BE292">
        <f t="shared" si="5227"/>
        <v>77</v>
      </c>
      <c r="BF292">
        <f t="shared" si="5227"/>
        <v>77</v>
      </c>
      <c r="BG292">
        <f t="shared" si="5227"/>
        <v>77</v>
      </c>
      <c r="BH292">
        <f t="shared" si="5227"/>
        <v>77</v>
      </c>
      <c r="BI292">
        <f t="shared" si="5227"/>
        <v>77</v>
      </c>
      <c r="BJ292">
        <f t="shared" si="5227"/>
        <v>77</v>
      </c>
      <c r="BK292">
        <f t="shared" si="5227"/>
        <v>77</v>
      </c>
      <c r="BL292">
        <f t="shared" si="5227"/>
        <v>77</v>
      </c>
      <c r="BM292">
        <f t="shared" si="5227"/>
        <v>77</v>
      </c>
      <c r="BN292">
        <f t="shared" si="5227"/>
        <v>77</v>
      </c>
      <c r="BO292">
        <f t="shared" si="5227"/>
        <v>77</v>
      </c>
      <c r="BP292">
        <f t="shared" si="5227"/>
        <v>77</v>
      </c>
      <c r="BQ292">
        <f t="shared" si="5227"/>
        <v>77</v>
      </c>
      <c r="BR292">
        <f t="shared" si="5227"/>
        <v>77</v>
      </c>
      <c r="BS292">
        <f t="shared" si="5227"/>
        <v>77</v>
      </c>
      <c r="BT292">
        <f t="shared" ref="BT292:DC292" si="5228">BS292-IF(OR($A292=BT$1,$B292=BT$1,$C292=BT$1,$D292=BT$1,$E292=BT$1),BT$1,0)</f>
        <v>77</v>
      </c>
      <c r="BU292">
        <f t="shared" si="5228"/>
        <v>77</v>
      </c>
      <c r="BV292">
        <f t="shared" si="5228"/>
        <v>77</v>
      </c>
      <c r="BW292">
        <f t="shared" si="5228"/>
        <v>77</v>
      </c>
      <c r="BX292">
        <f t="shared" si="5228"/>
        <v>77</v>
      </c>
      <c r="BY292">
        <f t="shared" si="5228"/>
        <v>77</v>
      </c>
      <c r="BZ292">
        <f t="shared" si="5228"/>
        <v>77</v>
      </c>
      <c r="CA292">
        <f t="shared" si="5228"/>
        <v>77</v>
      </c>
      <c r="CB292">
        <f t="shared" si="5228"/>
        <v>77</v>
      </c>
      <c r="CC292">
        <f t="shared" si="5228"/>
        <v>77</v>
      </c>
      <c r="CD292">
        <f t="shared" si="5228"/>
        <v>77</v>
      </c>
      <c r="CE292">
        <f t="shared" si="5228"/>
        <v>77</v>
      </c>
      <c r="CF292">
        <f t="shared" si="5228"/>
        <v>77</v>
      </c>
      <c r="CG292">
        <f t="shared" si="5228"/>
        <v>77</v>
      </c>
      <c r="CH292">
        <f t="shared" si="5228"/>
        <v>77</v>
      </c>
      <c r="CI292">
        <f t="shared" si="5228"/>
        <v>77</v>
      </c>
      <c r="CJ292">
        <f t="shared" si="5228"/>
        <v>77</v>
      </c>
      <c r="CK292">
        <f t="shared" si="5228"/>
        <v>77</v>
      </c>
      <c r="CL292">
        <f t="shared" si="5228"/>
        <v>77</v>
      </c>
      <c r="CM292">
        <f t="shared" si="5228"/>
        <v>77</v>
      </c>
      <c r="CN292">
        <f t="shared" si="5228"/>
        <v>77</v>
      </c>
      <c r="CO292">
        <f t="shared" si="5228"/>
        <v>77</v>
      </c>
      <c r="CP292">
        <f t="shared" si="5228"/>
        <v>77</v>
      </c>
      <c r="CQ292">
        <f t="shared" si="5228"/>
        <v>77</v>
      </c>
      <c r="CR292">
        <f t="shared" si="5228"/>
        <v>77</v>
      </c>
      <c r="CS292">
        <f t="shared" si="5228"/>
        <v>0</v>
      </c>
      <c r="CT292">
        <f t="shared" si="5228"/>
        <v>0</v>
      </c>
      <c r="CU292">
        <f t="shared" si="5228"/>
        <v>0</v>
      </c>
      <c r="CV292">
        <f t="shared" si="5228"/>
        <v>0</v>
      </c>
      <c r="CW292">
        <f t="shared" si="5228"/>
        <v>0</v>
      </c>
      <c r="CX292">
        <f t="shared" si="5228"/>
        <v>0</v>
      </c>
      <c r="CY292">
        <f t="shared" si="5228"/>
        <v>0</v>
      </c>
      <c r="CZ292">
        <f t="shared" si="5228"/>
        <v>0</v>
      </c>
      <c r="DA292">
        <f t="shared" si="5228"/>
        <v>0</v>
      </c>
      <c r="DB292">
        <f t="shared" si="5228"/>
        <v>0</v>
      </c>
      <c r="DC292">
        <f t="shared" si="5228"/>
        <v>0</v>
      </c>
    </row>
    <row r="293" spans="1:107" x14ac:dyDescent="0.2">
      <c r="A293">
        <f>IF('DATA IN'!$B293&lt;&gt;"",IF('DATA IN'!$A293&lt;&gt;"",'DATA IN'!A293,'DATA IN'!B293),"")</f>
        <v>70</v>
      </c>
      <c r="B293">
        <f>IF('DATA IN'!$B293&lt;&gt;"",IF('DATA IN'!$A293&lt;&gt;"",'DATA IN'!B293,'DATA IN'!C293),"")</f>
        <v>14</v>
      </c>
      <c r="C293">
        <f>IF('DATA IN'!$B293&lt;&gt;"",IF('DATA IN'!$A293&lt;&gt;"",'DATA IN'!C293,'DATA IN'!D293),"")</f>
        <v>85</v>
      </c>
      <c r="D293">
        <f>IF('DATA IN'!$B293&lt;&gt;"",IF('DATA IN'!$A293&lt;&gt;"",'DATA IN'!D293,'DATA IN'!E293),"")</f>
        <v>13</v>
      </c>
      <c r="E293">
        <f>IF('DATA IN'!$B293&lt;&gt;"",IF('DATA IN'!$A293&lt;&gt;"",'DATA IN'!E293,'DATA IN'!F293),"")</f>
        <v>52</v>
      </c>
      <c r="F293" t="s">
        <v>262</v>
      </c>
      <c r="G293">
        <f t="shared" si="5224"/>
        <v>234</v>
      </c>
      <c r="H293">
        <f t="shared" ref="H293:BS293" si="5229">G293-IF(OR($A293=H$1,$B293=H$1,$C293=H$1,$D293=H$1,$E293=H$1),H$1,0)</f>
        <v>234</v>
      </c>
      <c r="I293">
        <f t="shared" si="5229"/>
        <v>234</v>
      </c>
      <c r="J293">
        <f t="shared" si="5229"/>
        <v>234</v>
      </c>
      <c r="K293">
        <f t="shared" si="5229"/>
        <v>234</v>
      </c>
      <c r="L293">
        <f t="shared" si="5229"/>
        <v>234</v>
      </c>
      <c r="M293">
        <f t="shared" si="5229"/>
        <v>234</v>
      </c>
      <c r="N293">
        <f t="shared" si="5229"/>
        <v>234</v>
      </c>
      <c r="O293">
        <f t="shared" si="5229"/>
        <v>234</v>
      </c>
      <c r="P293">
        <f t="shared" si="5229"/>
        <v>234</v>
      </c>
      <c r="Q293">
        <f t="shared" si="5229"/>
        <v>234</v>
      </c>
      <c r="R293">
        <f t="shared" si="5229"/>
        <v>234</v>
      </c>
      <c r="S293">
        <f t="shared" si="5229"/>
        <v>234</v>
      </c>
      <c r="T293">
        <f t="shared" si="5229"/>
        <v>234</v>
      </c>
      <c r="U293">
        <f t="shared" si="5229"/>
        <v>234</v>
      </c>
      <c r="V293">
        <f t="shared" si="5229"/>
        <v>234</v>
      </c>
      <c r="W293">
        <f t="shared" si="5229"/>
        <v>234</v>
      </c>
      <c r="X293">
        <f t="shared" si="5229"/>
        <v>234</v>
      </c>
      <c r="Y293">
        <f t="shared" si="5229"/>
        <v>234</v>
      </c>
      <c r="Z293">
        <f t="shared" si="5229"/>
        <v>234</v>
      </c>
      <c r="AA293">
        <f t="shared" si="5229"/>
        <v>234</v>
      </c>
      <c r="AB293">
        <f t="shared" si="5229"/>
        <v>234</v>
      </c>
      <c r="AC293">
        <f t="shared" si="5229"/>
        <v>234</v>
      </c>
      <c r="AD293">
        <f t="shared" si="5229"/>
        <v>234</v>
      </c>
      <c r="AE293">
        <f t="shared" si="5229"/>
        <v>234</v>
      </c>
      <c r="AF293">
        <f t="shared" si="5229"/>
        <v>234</v>
      </c>
      <c r="AG293">
        <f t="shared" si="5229"/>
        <v>234</v>
      </c>
      <c r="AH293">
        <f t="shared" si="5229"/>
        <v>234</v>
      </c>
      <c r="AI293">
        <f t="shared" si="5229"/>
        <v>234</v>
      </c>
      <c r="AJ293">
        <f t="shared" si="5229"/>
        <v>234</v>
      </c>
      <c r="AK293">
        <f t="shared" si="5229"/>
        <v>234</v>
      </c>
      <c r="AL293">
        <f t="shared" si="5229"/>
        <v>234</v>
      </c>
      <c r="AM293">
        <f t="shared" si="5229"/>
        <v>234</v>
      </c>
      <c r="AN293">
        <f t="shared" si="5229"/>
        <v>234</v>
      </c>
      <c r="AO293">
        <f t="shared" si="5229"/>
        <v>234</v>
      </c>
      <c r="AP293">
        <f t="shared" si="5229"/>
        <v>234</v>
      </c>
      <c r="AQ293">
        <f t="shared" si="5229"/>
        <v>234</v>
      </c>
      <c r="AR293">
        <f t="shared" si="5229"/>
        <v>234</v>
      </c>
      <c r="AS293">
        <f t="shared" si="5229"/>
        <v>234</v>
      </c>
      <c r="AT293">
        <f t="shared" si="5229"/>
        <v>234</v>
      </c>
      <c r="AU293">
        <f t="shared" si="5229"/>
        <v>234</v>
      </c>
      <c r="AV293">
        <f t="shared" si="5229"/>
        <v>234</v>
      </c>
      <c r="AW293">
        <f t="shared" si="5229"/>
        <v>234</v>
      </c>
      <c r="AX293">
        <f t="shared" si="5229"/>
        <v>234</v>
      </c>
      <c r="AY293">
        <f t="shared" si="5229"/>
        <v>220</v>
      </c>
      <c r="AZ293">
        <f t="shared" si="5229"/>
        <v>220</v>
      </c>
      <c r="BA293">
        <f t="shared" si="5229"/>
        <v>220</v>
      </c>
      <c r="BB293">
        <f t="shared" si="5229"/>
        <v>220</v>
      </c>
      <c r="BC293">
        <f t="shared" si="5229"/>
        <v>220</v>
      </c>
      <c r="BD293">
        <f t="shared" si="5229"/>
        <v>220</v>
      </c>
      <c r="BE293">
        <f t="shared" si="5229"/>
        <v>220</v>
      </c>
      <c r="BF293">
        <f t="shared" si="5229"/>
        <v>220</v>
      </c>
      <c r="BG293">
        <f t="shared" si="5229"/>
        <v>150</v>
      </c>
      <c r="BH293">
        <f t="shared" si="5229"/>
        <v>150</v>
      </c>
      <c r="BI293">
        <f t="shared" si="5229"/>
        <v>150</v>
      </c>
      <c r="BJ293">
        <f t="shared" si="5229"/>
        <v>150</v>
      </c>
      <c r="BK293">
        <f t="shared" si="5229"/>
        <v>150</v>
      </c>
      <c r="BL293">
        <f t="shared" si="5229"/>
        <v>150</v>
      </c>
      <c r="BM293">
        <f t="shared" si="5229"/>
        <v>150</v>
      </c>
      <c r="BN293">
        <f t="shared" si="5229"/>
        <v>150</v>
      </c>
      <c r="BO293">
        <f t="shared" si="5229"/>
        <v>150</v>
      </c>
      <c r="BP293">
        <f t="shared" si="5229"/>
        <v>150</v>
      </c>
      <c r="BQ293">
        <f t="shared" si="5229"/>
        <v>150</v>
      </c>
      <c r="BR293">
        <f t="shared" si="5229"/>
        <v>150</v>
      </c>
      <c r="BS293">
        <f t="shared" si="5229"/>
        <v>150</v>
      </c>
      <c r="BT293">
        <f t="shared" ref="BT293:DC293" si="5230">BS293-IF(OR($A293=BT$1,$B293=BT$1,$C293=BT$1,$D293=BT$1,$E293=BT$1),BT$1,0)</f>
        <v>65</v>
      </c>
      <c r="BU293">
        <f t="shared" si="5230"/>
        <v>65</v>
      </c>
      <c r="BV293">
        <f t="shared" si="5230"/>
        <v>65</v>
      </c>
      <c r="BW293">
        <f t="shared" si="5230"/>
        <v>65</v>
      </c>
      <c r="BX293">
        <f t="shared" si="5230"/>
        <v>65</v>
      </c>
      <c r="BY293">
        <f t="shared" si="5230"/>
        <v>65</v>
      </c>
      <c r="BZ293">
        <f t="shared" si="5230"/>
        <v>65</v>
      </c>
      <c r="CA293">
        <f t="shared" si="5230"/>
        <v>65</v>
      </c>
      <c r="CB293">
        <f t="shared" si="5230"/>
        <v>65</v>
      </c>
      <c r="CC293">
        <f t="shared" si="5230"/>
        <v>65</v>
      </c>
      <c r="CD293">
        <f t="shared" si="5230"/>
        <v>65</v>
      </c>
      <c r="CE293">
        <f t="shared" si="5230"/>
        <v>65</v>
      </c>
      <c r="CF293">
        <f t="shared" si="5230"/>
        <v>65</v>
      </c>
      <c r="CG293">
        <f t="shared" si="5230"/>
        <v>52</v>
      </c>
      <c r="CH293">
        <f t="shared" si="5230"/>
        <v>52</v>
      </c>
      <c r="CI293">
        <f t="shared" si="5230"/>
        <v>52</v>
      </c>
      <c r="CJ293">
        <f t="shared" si="5230"/>
        <v>52</v>
      </c>
      <c r="CK293">
        <f t="shared" si="5230"/>
        <v>52</v>
      </c>
      <c r="CL293">
        <f t="shared" si="5230"/>
        <v>52</v>
      </c>
      <c r="CM293">
        <f t="shared" si="5230"/>
        <v>52</v>
      </c>
      <c r="CN293">
        <f t="shared" si="5230"/>
        <v>52</v>
      </c>
      <c r="CO293">
        <f t="shared" si="5230"/>
        <v>52</v>
      </c>
      <c r="CP293">
        <f t="shared" si="5230"/>
        <v>52</v>
      </c>
      <c r="CQ293">
        <f t="shared" si="5230"/>
        <v>52</v>
      </c>
      <c r="CR293">
        <f t="shared" si="5230"/>
        <v>52</v>
      </c>
      <c r="CS293">
        <f t="shared" si="5230"/>
        <v>52</v>
      </c>
      <c r="CT293">
        <f t="shared" si="5230"/>
        <v>0</v>
      </c>
      <c r="CU293">
        <f t="shared" si="5230"/>
        <v>0</v>
      </c>
      <c r="CV293">
        <f t="shared" si="5230"/>
        <v>0</v>
      </c>
      <c r="CW293">
        <f t="shared" si="5230"/>
        <v>0</v>
      </c>
      <c r="CX293">
        <f t="shared" si="5230"/>
        <v>0</v>
      </c>
      <c r="CY293">
        <f t="shared" si="5230"/>
        <v>0</v>
      </c>
      <c r="CZ293">
        <f t="shared" si="5230"/>
        <v>0</v>
      </c>
      <c r="DA293">
        <f t="shared" si="5230"/>
        <v>0</v>
      </c>
      <c r="DB293">
        <f t="shared" si="5230"/>
        <v>0</v>
      </c>
      <c r="DC293">
        <f t="shared" si="5230"/>
        <v>0</v>
      </c>
    </row>
    <row r="294" spans="1:107" x14ac:dyDescent="0.2">
      <c r="A294">
        <f>IF('DATA IN'!$B294&lt;&gt;"",IF('DATA IN'!$A294&lt;&gt;"",'DATA IN'!A294,'DATA IN'!B294),"")</f>
        <v>49</v>
      </c>
      <c r="B294">
        <f>IF('DATA IN'!$B294&lt;&gt;"",IF('DATA IN'!$A294&lt;&gt;"",'DATA IN'!B294,'DATA IN'!C294),"")</f>
        <v>6</v>
      </c>
      <c r="C294">
        <f>IF('DATA IN'!$B294&lt;&gt;"",IF('DATA IN'!$A294&lt;&gt;"",'DATA IN'!C294,'DATA IN'!D294),"")</f>
        <v>2</v>
      </c>
      <c r="D294">
        <f>IF('DATA IN'!$B294&lt;&gt;"",IF('DATA IN'!$A294&lt;&gt;"",'DATA IN'!D294,'DATA IN'!E294),"")</f>
        <v>50</v>
      </c>
      <c r="E294">
        <f>IF('DATA IN'!$B294&lt;&gt;"",IF('DATA IN'!$A294&lt;&gt;"",'DATA IN'!E294,'DATA IN'!F294),"")</f>
        <v>35</v>
      </c>
      <c r="F294" t="s">
        <v>263</v>
      </c>
      <c r="G294">
        <f t="shared" si="5224"/>
        <v>142</v>
      </c>
      <c r="H294">
        <f t="shared" ref="H294:BS294" si="5231">G294-IF(OR($A294=H$1,$B294=H$1,$C294=H$1,$D294=H$1,$E294=H$1),H$1,0)</f>
        <v>142</v>
      </c>
      <c r="I294">
        <f t="shared" si="5231"/>
        <v>142</v>
      </c>
      <c r="J294">
        <f t="shared" si="5231"/>
        <v>136</v>
      </c>
      <c r="K294">
        <f t="shared" si="5231"/>
        <v>136</v>
      </c>
      <c r="L294">
        <f t="shared" si="5231"/>
        <v>136</v>
      </c>
      <c r="M294">
        <f t="shared" si="5231"/>
        <v>136</v>
      </c>
      <c r="N294">
        <f t="shared" si="5231"/>
        <v>136</v>
      </c>
      <c r="O294">
        <f t="shared" si="5231"/>
        <v>136</v>
      </c>
      <c r="P294">
        <f t="shared" si="5231"/>
        <v>136</v>
      </c>
      <c r="Q294">
        <f t="shared" si="5231"/>
        <v>136</v>
      </c>
      <c r="R294">
        <f t="shared" si="5231"/>
        <v>136</v>
      </c>
      <c r="S294">
        <f t="shared" si="5231"/>
        <v>136</v>
      </c>
      <c r="T294">
        <f t="shared" si="5231"/>
        <v>136</v>
      </c>
      <c r="U294">
        <f t="shared" si="5231"/>
        <v>86</v>
      </c>
      <c r="V294">
        <f t="shared" si="5231"/>
        <v>86</v>
      </c>
      <c r="W294">
        <f t="shared" si="5231"/>
        <v>86</v>
      </c>
      <c r="X294">
        <f t="shared" si="5231"/>
        <v>86</v>
      </c>
      <c r="Y294">
        <f t="shared" si="5231"/>
        <v>86</v>
      </c>
      <c r="Z294">
        <f t="shared" si="5231"/>
        <v>86</v>
      </c>
      <c r="AA294">
        <f t="shared" si="5231"/>
        <v>86</v>
      </c>
      <c r="AB294">
        <f t="shared" si="5231"/>
        <v>86</v>
      </c>
      <c r="AC294">
        <f t="shared" si="5231"/>
        <v>86</v>
      </c>
      <c r="AD294">
        <f t="shared" si="5231"/>
        <v>86</v>
      </c>
      <c r="AE294">
        <f t="shared" si="5231"/>
        <v>86</v>
      </c>
      <c r="AF294">
        <f t="shared" si="5231"/>
        <v>86</v>
      </c>
      <c r="AG294">
        <f t="shared" si="5231"/>
        <v>86</v>
      </c>
      <c r="AH294">
        <f t="shared" si="5231"/>
        <v>86</v>
      </c>
      <c r="AI294">
        <f t="shared" si="5231"/>
        <v>86</v>
      </c>
      <c r="AJ294">
        <f t="shared" si="5231"/>
        <v>86</v>
      </c>
      <c r="AK294">
        <f t="shared" si="5231"/>
        <v>51</v>
      </c>
      <c r="AL294">
        <f t="shared" si="5231"/>
        <v>51</v>
      </c>
      <c r="AM294">
        <f t="shared" si="5231"/>
        <v>51</v>
      </c>
      <c r="AN294">
        <f t="shared" si="5231"/>
        <v>51</v>
      </c>
      <c r="AO294">
        <f t="shared" si="5231"/>
        <v>51</v>
      </c>
      <c r="AP294">
        <f t="shared" si="5231"/>
        <v>51</v>
      </c>
      <c r="AQ294">
        <f t="shared" si="5231"/>
        <v>51</v>
      </c>
      <c r="AR294">
        <f t="shared" si="5231"/>
        <v>51</v>
      </c>
      <c r="AS294">
        <f t="shared" si="5231"/>
        <v>51</v>
      </c>
      <c r="AT294">
        <f t="shared" si="5231"/>
        <v>51</v>
      </c>
      <c r="AU294">
        <f t="shared" si="5231"/>
        <v>51</v>
      </c>
      <c r="AV294">
        <f t="shared" si="5231"/>
        <v>51</v>
      </c>
      <c r="AW294">
        <f t="shared" si="5231"/>
        <v>51</v>
      </c>
      <c r="AX294">
        <f t="shared" si="5231"/>
        <v>51</v>
      </c>
      <c r="AY294">
        <f t="shared" si="5231"/>
        <v>51</v>
      </c>
      <c r="AZ294">
        <f t="shared" si="5231"/>
        <v>51</v>
      </c>
      <c r="BA294">
        <f t="shared" si="5231"/>
        <v>51</v>
      </c>
      <c r="BB294">
        <f t="shared" si="5231"/>
        <v>51</v>
      </c>
      <c r="BC294">
        <f t="shared" si="5231"/>
        <v>2</v>
      </c>
      <c r="BD294">
        <f t="shared" si="5231"/>
        <v>2</v>
      </c>
      <c r="BE294">
        <f t="shared" si="5231"/>
        <v>2</v>
      </c>
      <c r="BF294">
        <f t="shared" si="5231"/>
        <v>2</v>
      </c>
      <c r="BG294">
        <f t="shared" si="5231"/>
        <v>2</v>
      </c>
      <c r="BH294">
        <f t="shared" si="5231"/>
        <v>2</v>
      </c>
      <c r="BI294">
        <f t="shared" si="5231"/>
        <v>2</v>
      </c>
      <c r="BJ294">
        <f t="shared" si="5231"/>
        <v>2</v>
      </c>
      <c r="BK294">
        <f t="shared" si="5231"/>
        <v>2</v>
      </c>
      <c r="BL294">
        <f t="shared" si="5231"/>
        <v>2</v>
      </c>
      <c r="BM294">
        <f t="shared" si="5231"/>
        <v>2</v>
      </c>
      <c r="BN294">
        <f t="shared" si="5231"/>
        <v>2</v>
      </c>
      <c r="BO294">
        <f t="shared" si="5231"/>
        <v>2</v>
      </c>
      <c r="BP294">
        <f t="shared" si="5231"/>
        <v>2</v>
      </c>
      <c r="BQ294">
        <f t="shared" si="5231"/>
        <v>2</v>
      </c>
      <c r="BR294">
        <f t="shared" si="5231"/>
        <v>2</v>
      </c>
      <c r="BS294">
        <f t="shared" si="5231"/>
        <v>2</v>
      </c>
      <c r="BT294">
        <f t="shared" ref="BT294:DC294" si="5232">BS294-IF(OR($A294=BT$1,$B294=BT$1,$C294=BT$1,$D294=BT$1,$E294=BT$1),BT$1,0)</f>
        <v>2</v>
      </c>
      <c r="BU294">
        <f t="shared" si="5232"/>
        <v>2</v>
      </c>
      <c r="BV294">
        <f t="shared" si="5232"/>
        <v>2</v>
      </c>
      <c r="BW294">
        <f t="shared" si="5232"/>
        <v>2</v>
      </c>
      <c r="BX294">
        <f t="shared" si="5232"/>
        <v>2</v>
      </c>
      <c r="BY294">
        <f t="shared" si="5232"/>
        <v>2</v>
      </c>
      <c r="BZ294">
        <f t="shared" si="5232"/>
        <v>2</v>
      </c>
      <c r="CA294">
        <f t="shared" si="5232"/>
        <v>2</v>
      </c>
      <c r="CB294">
        <f t="shared" si="5232"/>
        <v>2</v>
      </c>
      <c r="CC294">
        <f t="shared" si="5232"/>
        <v>2</v>
      </c>
      <c r="CD294">
        <f t="shared" si="5232"/>
        <v>2</v>
      </c>
      <c r="CE294">
        <f t="shared" si="5232"/>
        <v>2</v>
      </c>
      <c r="CF294">
        <f t="shared" si="5232"/>
        <v>2</v>
      </c>
      <c r="CG294">
        <f t="shared" si="5232"/>
        <v>2</v>
      </c>
      <c r="CH294">
        <f t="shared" si="5232"/>
        <v>2</v>
      </c>
      <c r="CI294">
        <f t="shared" si="5232"/>
        <v>2</v>
      </c>
      <c r="CJ294">
        <f t="shared" si="5232"/>
        <v>2</v>
      </c>
      <c r="CK294">
        <f t="shared" si="5232"/>
        <v>2</v>
      </c>
      <c r="CL294">
        <f t="shared" si="5232"/>
        <v>2</v>
      </c>
      <c r="CM294">
        <f t="shared" si="5232"/>
        <v>2</v>
      </c>
      <c r="CN294">
        <f t="shared" si="5232"/>
        <v>0</v>
      </c>
      <c r="CO294">
        <f t="shared" si="5232"/>
        <v>0</v>
      </c>
      <c r="CP294">
        <f t="shared" si="5232"/>
        <v>0</v>
      </c>
      <c r="CQ294">
        <f t="shared" si="5232"/>
        <v>0</v>
      </c>
      <c r="CR294">
        <f t="shared" si="5232"/>
        <v>0</v>
      </c>
      <c r="CS294">
        <f t="shared" si="5232"/>
        <v>0</v>
      </c>
      <c r="CT294">
        <f t="shared" si="5232"/>
        <v>0</v>
      </c>
      <c r="CU294">
        <f t="shared" si="5232"/>
        <v>0</v>
      </c>
      <c r="CV294">
        <f t="shared" si="5232"/>
        <v>0</v>
      </c>
      <c r="CW294">
        <f t="shared" si="5232"/>
        <v>0</v>
      </c>
      <c r="CX294">
        <f t="shared" si="5232"/>
        <v>0</v>
      </c>
      <c r="CY294">
        <f t="shared" si="5232"/>
        <v>0</v>
      </c>
      <c r="CZ294">
        <f t="shared" si="5232"/>
        <v>0</v>
      </c>
      <c r="DA294">
        <f t="shared" si="5232"/>
        <v>0</v>
      </c>
      <c r="DB294">
        <f t="shared" si="5232"/>
        <v>0</v>
      </c>
      <c r="DC294">
        <f t="shared" si="5232"/>
        <v>0</v>
      </c>
    </row>
    <row r="295" spans="1:107" x14ac:dyDescent="0.2">
      <c r="A295">
        <f>IF('DATA IN'!$B295&lt;&gt;"",IF('DATA IN'!$A295&lt;&gt;"",'DATA IN'!A295,'DATA IN'!B295),"")</f>
        <v>47</v>
      </c>
      <c r="B295">
        <f>IF('DATA IN'!$B295&lt;&gt;"",IF('DATA IN'!$A295&lt;&gt;"",'DATA IN'!B295,'DATA IN'!C295),"")</f>
        <v>42</v>
      </c>
      <c r="C295">
        <f>IF('DATA IN'!$B295&lt;&gt;"",IF('DATA IN'!$A295&lt;&gt;"",'DATA IN'!C295,'DATA IN'!D295),"")</f>
        <v>15</v>
      </c>
      <c r="D295">
        <f>IF('DATA IN'!$B295&lt;&gt;"",IF('DATA IN'!$A295&lt;&gt;"",'DATA IN'!D295,'DATA IN'!E295),"")</f>
        <v>98</v>
      </c>
      <c r="E295">
        <f>IF('DATA IN'!$B295&lt;&gt;"",IF('DATA IN'!$A295&lt;&gt;"",'DATA IN'!E295,'DATA IN'!F295),"")</f>
        <v>63</v>
      </c>
      <c r="F295" t="s">
        <v>264</v>
      </c>
      <c r="G295">
        <f t="shared" si="5224"/>
        <v>265</v>
      </c>
      <c r="H295">
        <f t="shared" ref="H295:BS295" si="5233">G295-IF(OR($A295=H$1,$B295=H$1,$C295=H$1,$D295=H$1,$E295=H$1),H$1,0)</f>
        <v>265</v>
      </c>
      <c r="I295">
        <f t="shared" si="5233"/>
        <v>265</v>
      </c>
      <c r="J295">
        <f t="shared" si="5233"/>
        <v>265</v>
      </c>
      <c r="K295">
        <f t="shared" si="5233"/>
        <v>265</v>
      </c>
      <c r="L295">
        <f t="shared" si="5233"/>
        <v>265</v>
      </c>
      <c r="M295">
        <f t="shared" si="5233"/>
        <v>265</v>
      </c>
      <c r="N295">
        <f t="shared" si="5233"/>
        <v>202</v>
      </c>
      <c r="O295">
        <f t="shared" si="5233"/>
        <v>202</v>
      </c>
      <c r="P295">
        <f t="shared" si="5233"/>
        <v>202</v>
      </c>
      <c r="Q295">
        <f t="shared" si="5233"/>
        <v>202</v>
      </c>
      <c r="R295">
        <f t="shared" si="5233"/>
        <v>202</v>
      </c>
      <c r="S295">
        <f t="shared" si="5233"/>
        <v>202</v>
      </c>
      <c r="T295">
        <f t="shared" si="5233"/>
        <v>202</v>
      </c>
      <c r="U295">
        <f t="shared" si="5233"/>
        <v>202</v>
      </c>
      <c r="V295">
        <f t="shared" si="5233"/>
        <v>202</v>
      </c>
      <c r="W295">
        <f t="shared" si="5233"/>
        <v>202</v>
      </c>
      <c r="X295">
        <f t="shared" si="5233"/>
        <v>202</v>
      </c>
      <c r="Y295">
        <f t="shared" si="5233"/>
        <v>202</v>
      </c>
      <c r="Z295">
        <f t="shared" si="5233"/>
        <v>202</v>
      </c>
      <c r="AA295">
        <f t="shared" si="5233"/>
        <v>202</v>
      </c>
      <c r="AB295">
        <f t="shared" si="5233"/>
        <v>202</v>
      </c>
      <c r="AC295">
        <f t="shared" si="5233"/>
        <v>202</v>
      </c>
      <c r="AD295">
        <f t="shared" si="5233"/>
        <v>202</v>
      </c>
      <c r="AE295">
        <f t="shared" si="5233"/>
        <v>202</v>
      </c>
      <c r="AF295">
        <f t="shared" si="5233"/>
        <v>202</v>
      </c>
      <c r="AG295">
        <f t="shared" si="5233"/>
        <v>202</v>
      </c>
      <c r="AH295">
        <f t="shared" si="5233"/>
        <v>202</v>
      </c>
      <c r="AI295">
        <f t="shared" si="5233"/>
        <v>202</v>
      </c>
      <c r="AJ295">
        <f t="shared" si="5233"/>
        <v>202</v>
      </c>
      <c r="AK295">
        <f t="shared" si="5233"/>
        <v>202</v>
      </c>
      <c r="AL295">
        <f t="shared" si="5233"/>
        <v>202</v>
      </c>
      <c r="AM295">
        <f t="shared" si="5233"/>
        <v>202</v>
      </c>
      <c r="AN295">
        <f t="shared" si="5233"/>
        <v>202</v>
      </c>
      <c r="AO295">
        <f t="shared" si="5233"/>
        <v>202</v>
      </c>
      <c r="AP295">
        <f t="shared" si="5233"/>
        <v>202</v>
      </c>
      <c r="AQ295">
        <f t="shared" si="5233"/>
        <v>202</v>
      </c>
      <c r="AR295">
        <f t="shared" si="5233"/>
        <v>202</v>
      </c>
      <c r="AS295">
        <f t="shared" si="5233"/>
        <v>202</v>
      </c>
      <c r="AT295">
        <f t="shared" si="5233"/>
        <v>202</v>
      </c>
      <c r="AU295">
        <f t="shared" si="5233"/>
        <v>202</v>
      </c>
      <c r="AV295">
        <f t="shared" si="5233"/>
        <v>202</v>
      </c>
      <c r="AW295">
        <f t="shared" si="5233"/>
        <v>202</v>
      </c>
      <c r="AX295">
        <f t="shared" si="5233"/>
        <v>202</v>
      </c>
      <c r="AY295">
        <f t="shared" si="5233"/>
        <v>202</v>
      </c>
      <c r="AZ295">
        <f t="shared" si="5233"/>
        <v>202</v>
      </c>
      <c r="BA295">
        <f t="shared" si="5233"/>
        <v>202</v>
      </c>
      <c r="BB295">
        <f t="shared" si="5233"/>
        <v>202</v>
      </c>
      <c r="BC295">
        <f t="shared" si="5233"/>
        <v>202</v>
      </c>
      <c r="BD295">
        <f t="shared" si="5233"/>
        <v>202</v>
      </c>
      <c r="BE295">
        <f t="shared" si="5233"/>
        <v>202</v>
      </c>
      <c r="BF295">
        <f t="shared" si="5233"/>
        <v>202</v>
      </c>
      <c r="BG295">
        <f t="shared" si="5233"/>
        <v>202</v>
      </c>
      <c r="BH295">
        <f t="shared" si="5233"/>
        <v>202</v>
      </c>
      <c r="BI295">
        <f t="shared" si="5233"/>
        <v>202</v>
      </c>
      <c r="BJ295">
        <f t="shared" si="5233"/>
        <v>202</v>
      </c>
      <c r="BK295">
        <f t="shared" si="5233"/>
        <v>202</v>
      </c>
      <c r="BL295">
        <f t="shared" si="5233"/>
        <v>160</v>
      </c>
      <c r="BM295">
        <f t="shared" si="5233"/>
        <v>160</v>
      </c>
      <c r="BN295">
        <f t="shared" si="5233"/>
        <v>160</v>
      </c>
      <c r="BO295">
        <f t="shared" si="5233"/>
        <v>160</v>
      </c>
      <c r="BP295">
        <f t="shared" si="5233"/>
        <v>160</v>
      </c>
      <c r="BQ295">
        <f t="shared" si="5233"/>
        <v>160</v>
      </c>
      <c r="BR295">
        <f t="shared" si="5233"/>
        <v>160</v>
      </c>
      <c r="BS295">
        <f t="shared" si="5233"/>
        <v>160</v>
      </c>
      <c r="BT295">
        <f t="shared" ref="BT295:DC295" si="5234">BS295-IF(OR($A295=BT$1,$B295=BT$1,$C295=BT$1,$D295=BT$1,$E295=BT$1),BT$1,0)</f>
        <v>160</v>
      </c>
      <c r="BU295">
        <f t="shared" si="5234"/>
        <v>160</v>
      </c>
      <c r="BV295">
        <f t="shared" si="5234"/>
        <v>160</v>
      </c>
      <c r="BW295">
        <f t="shared" si="5234"/>
        <v>160</v>
      </c>
      <c r="BX295">
        <f t="shared" si="5234"/>
        <v>160</v>
      </c>
      <c r="BY295">
        <f t="shared" si="5234"/>
        <v>160</v>
      </c>
      <c r="BZ295">
        <f t="shared" si="5234"/>
        <v>160</v>
      </c>
      <c r="CA295">
        <f t="shared" si="5234"/>
        <v>160</v>
      </c>
      <c r="CB295">
        <f t="shared" si="5234"/>
        <v>145</v>
      </c>
      <c r="CC295">
        <f t="shared" si="5234"/>
        <v>145</v>
      </c>
      <c r="CD295">
        <f t="shared" si="5234"/>
        <v>145</v>
      </c>
      <c r="CE295">
        <f t="shared" si="5234"/>
        <v>145</v>
      </c>
      <c r="CF295">
        <f t="shared" si="5234"/>
        <v>145</v>
      </c>
      <c r="CG295">
        <f t="shared" si="5234"/>
        <v>145</v>
      </c>
      <c r="CH295">
        <f t="shared" si="5234"/>
        <v>145</v>
      </c>
      <c r="CI295">
        <f t="shared" si="5234"/>
        <v>47</v>
      </c>
      <c r="CJ295">
        <f t="shared" si="5234"/>
        <v>47</v>
      </c>
      <c r="CK295">
        <f t="shared" si="5234"/>
        <v>47</v>
      </c>
      <c r="CL295">
        <f t="shared" si="5234"/>
        <v>47</v>
      </c>
      <c r="CM295">
        <f t="shared" si="5234"/>
        <v>47</v>
      </c>
      <c r="CN295">
        <f t="shared" si="5234"/>
        <v>47</v>
      </c>
      <c r="CO295">
        <f t="shared" si="5234"/>
        <v>47</v>
      </c>
      <c r="CP295">
        <f t="shared" si="5234"/>
        <v>47</v>
      </c>
      <c r="CQ295">
        <f t="shared" si="5234"/>
        <v>47</v>
      </c>
      <c r="CR295">
        <f t="shared" si="5234"/>
        <v>47</v>
      </c>
      <c r="CS295">
        <f t="shared" si="5234"/>
        <v>47</v>
      </c>
      <c r="CT295">
        <f t="shared" si="5234"/>
        <v>47</v>
      </c>
      <c r="CU295">
        <f t="shared" si="5234"/>
        <v>47</v>
      </c>
      <c r="CV295">
        <f t="shared" si="5234"/>
        <v>47</v>
      </c>
      <c r="CW295">
        <f t="shared" si="5234"/>
        <v>47</v>
      </c>
      <c r="CX295">
        <f t="shared" si="5234"/>
        <v>47</v>
      </c>
      <c r="CY295">
        <f t="shared" si="5234"/>
        <v>47</v>
      </c>
      <c r="CZ295">
        <f t="shared" si="5234"/>
        <v>47</v>
      </c>
      <c r="DA295">
        <f t="shared" si="5234"/>
        <v>0</v>
      </c>
      <c r="DB295">
        <f t="shared" si="5234"/>
        <v>0</v>
      </c>
      <c r="DC295">
        <f t="shared" si="5234"/>
        <v>0</v>
      </c>
    </row>
    <row r="296" spans="1:107" x14ac:dyDescent="0.2">
      <c r="A296" t="str">
        <f>IF('DATA IN'!$B296&lt;&gt;"",IF('DATA IN'!$A296&lt;&gt;"",'DATA IN'!A296,'DATA IN'!B296),"")</f>
        <v/>
      </c>
      <c r="B296" t="str">
        <f>IF('DATA IN'!$B296&lt;&gt;"",IF('DATA IN'!$A296&lt;&gt;"",'DATA IN'!B296,'DATA IN'!C296),"")</f>
        <v/>
      </c>
      <c r="C296" t="str">
        <f>IF('DATA IN'!$B296&lt;&gt;"",IF('DATA IN'!$A296&lt;&gt;"",'DATA IN'!C296,'DATA IN'!D296),"")</f>
        <v/>
      </c>
      <c r="D296" t="str">
        <f>IF('DATA IN'!$B296&lt;&gt;"",IF('DATA IN'!$A296&lt;&gt;"",'DATA IN'!D296,'DATA IN'!E296),"")</f>
        <v/>
      </c>
      <c r="E296" t="str">
        <f>IF('DATA IN'!$B296&lt;&gt;"",IF('DATA IN'!$A296&lt;&gt;"",'DATA IN'!E296,'DATA IN'!F296),"")</f>
        <v/>
      </c>
      <c r="H296" s="2">
        <f t="shared" ref="H296" si="5235">SUM(H291:H295)</f>
        <v>1323</v>
      </c>
      <c r="I296" s="2">
        <f t="shared" ref="I296" si="5236">SUM(I291:I295)</f>
        <v>1323</v>
      </c>
      <c r="J296" s="2">
        <f t="shared" ref="J296" si="5237">SUM(J291:J295)</f>
        <v>1317</v>
      </c>
      <c r="K296" s="2">
        <f t="shared" ref="K296" si="5238">SUM(K291:K295)</f>
        <v>1317</v>
      </c>
      <c r="L296" s="2">
        <f t="shared" ref="L296" si="5239">SUM(L291:L295)</f>
        <v>1295</v>
      </c>
      <c r="M296" s="2">
        <f t="shared" ref="M296" si="5240">SUM(M291:M295)</f>
        <v>1196</v>
      </c>
      <c r="N296" s="2">
        <f t="shared" ref="N296" si="5241">SUM(N291:N295)</f>
        <v>1133</v>
      </c>
      <c r="O296" s="2">
        <f t="shared" ref="O296" si="5242">SUM(O291:O295)</f>
        <v>1133</v>
      </c>
      <c r="P296" s="2">
        <f t="shared" ref="P296" si="5243">SUM(P291:P295)</f>
        <v>1133</v>
      </c>
      <c r="Q296" s="2">
        <f t="shared" ref="Q296" si="5244">SUM(Q291:Q295)</f>
        <v>1133</v>
      </c>
      <c r="R296" s="2">
        <f t="shared" ref="R296" si="5245">SUM(R291:R295)</f>
        <v>1133</v>
      </c>
      <c r="S296" s="2">
        <f t="shared" ref="S296" si="5246">SUM(S291:S295)</f>
        <v>1133</v>
      </c>
      <c r="T296" s="2">
        <f t="shared" ref="T296" si="5247">SUM(T291:T295)</f>
        <v>1133</v>
      </c>
      <c r="U296" s="2">
        <f t="shared" ref="U296" si="5248">SUM(U291:U295)</f>
        <v>1083</v>
      </c>
      <c r="V296" s="2">
        <f t="shared" ref="V296" si="5249">SUM(V291:V295)</f>
        <v>1083</v>
      </c>
      <c r="W296" s="2">
        <f t="shared" ref="W296" si="5250">SUM(W291:W295)</f>
        <v>1083</v>
      </c>
      <c r="X296" s="2">
        <f t="shared" ref="X296" si="5251">SUM(X291:X295)</f>
        <v>1083</v>
      </c>
      <c r="Y296" s="2">
        <f t="shared" ref="Y296" si="5252">SUM(Y291:Y295)</f>
        <v>1083</v>
      </c>
      <c r="Z296" s="2">
        <f t="shared" ref="Z296" si="5253">SUM(Z291:Z295)</f>
        <v>992</v>
      </c>
      <c r="AA296" s="2">
        <f t="shared" ref="AA296" si="5254">SUM(AA291:AA295)</f>
        <v>992</v>
      </c>
      <c r="AB296" s="2">
        <f t="shared" ref="AB296" si="5255">SUM(AB291:AB295)</f>
        <v>992</v>
      </c>
      <c r="AC296" s="2">
        <f t="shared" ref="AC296" si="5256">SUM(AC291:AC295)</f>
        <v>992</v>
      </c>
      <c r="AD296" s="2">
        <f t="shared" ref="AD296" si="5257">SUM(AD291:AD295)</f>
        <v>992</v>
      </c>
      <c r="AE296" s="2">
        <f t="shared" ref="AE296" si="5258">SUM(AE291:AE295)</f>
        <v>992</v>
      </c>
      <c r="AF296" s="2">
        <f t="shared" ref="AF296" si="5259">SUM(AF291:AF295)</f>
        <v>992</v>
      </c>
      <c r="AG296" s="2">
        <f t="shared" ref="AG296" si="5260">SUM(AG291:AG295)</f>
        <v>992</v>
      </c>
      <c r="AH296" s="2">
        <f t="shared" ref="AH296" si="5261">SUM(AH291:AH295)</f>
        <v>948</v>
      </c>
      <c r="AI296" s="2">
        <f t="shared" ref="AI296" si="5262">SUM(AI291:AI295)</f>
        <v>948</v>
      </c>
      <c r="AJ296" s="2">
        <f t="shared" ref="AJ296" si="5263">SUM(AJ291:AJ295)</f>
        <v>948</v>
      </c>
      <c r="AK296" s="2">
        <f t="shared" ref="AK296" si="5264">SUM(AK291:AK295)</f>
        <v>913</v>
      </c>
      <c r="AL296" s="2">
        <f t="shared" ref="AL296" si="5265">SUM(AL291:AL295)</f>
        <v>913</v>
      </c>
      <c r="AM296" s="2">
        <f t="shared" ref="AM296" si="5266">SUM(AM291:AM295)</f>
        <v>913</v>
      </c>
      <c r="AN296" s="2">
        <f t="shared" ref="AN296" si="5267">SUM(AN291:AN295)</f>
        <v>913</v>
      </c>
      <c r="AO296" s="2">
        <f t="shared" ref="AO296" si="5268">SUM(AO291:AO295)</f>
        <v>913</v>
      </c>
      <c r="AP296" s="2">
        <f t="shared" ref="AP296" si="5269">SUM(AP291:AP295)</f>
        <v>913</v>
      </c>
      <c r="AQ296" s="2">
        <f t="shared" ref="AQ296" si="5270">SUM(AQ291:AQ295)</f>
        <v>913</v>
      </c>
      <c r="AR296" s="2">
        <f t="shared" ref="AR296" si="5271">SUM(AR291:AR295)</f>
        <v>913</v>
      </c>
      <c r="AS296" s="2">
        <f t="shared" ref="AS296" si="5272">SUM(AS291:AS295)</f>
        <v>913</v>
      </c>
      <c r="AT296" s="2">
        <f t="shared" ref="AT296" si="5273">SUM(AT291:AT295)</f>
        <v>913</v>
      </c>
      <c r="AU296" s="2">
        <f t="shared" ref="AU296" si="5274">SUM(AU291:AU295)</f>
        <v>913</v>
      </c>
      <c r="AV296" s="2">
        <f t="shared" ref="AV296" si="5275">SUM(AV291:AV295)</f>
        <v>819</v>
      </c>
      <c r="AW296" s="2">
        <f t="shared" ref="AW296" si="5276">SUM(AW291:AW295)</f>
        <v>819</v>
      </c>
      <c r="AX296" s="2">
        <f t="shared" ref="AX296" si="5277">SUM(AX291:AX295)</f>
        <v>819</v>
      </c>
      <c r="AY296" s="2">
        <f t="shared" ref="AY296" si="5278">SUM(AY291:AY295)</f>
        <v>805</v>
      </c>
      <c r="AZ296" s="2">
        <f t="shared" ref="AZ296" si="5279">SUM(AZ291:AZ295)</f>
        <v>710</v>
      </c>
      <c r="BA296" s="2">
        <f t="shared" ref="BA296" si="5280">SUM(BA291:BA295)</f>
        <v>710</v>
      </c>
      <c r="BB296" s="2">
        <f t="shared" ref="BB296" si="5281">SUM(BB291:BB295)</f>
        <v>710</v>
      </c>
      <c r="BC296" s="2">
        <f t="shared" ref="BC296" si="5282">SUM(BC291:BC295)</f>
        <v>661</v>
      </c>
      <c r="BD296" s="2">
        <f t="shared" ref="BD296" si="5283">SUM(BD291:BD295)</f>
        <v>661</v>
      </c>
      <c r="BE296" s="2">
        <f t="shared" ref="BE296" si="5284">SUM(BE291:BE295)</f>
        <v>661</v>
      </c>
      <c r="BF296" s="2">
        <f t="shared" ref="BF296" si="5285">SUM(BF291:BF295)</f>
        <v>595</v>
      </c>
      <c r="BG296" s="2">
        <f t="shared" ref="BG296" si="5286">SUM(BG291:BG295)</f>
        <v>525</v>
      </c>
      <c r="BH296" s="2">
        <f t="shared" ref="BH296" si="5287">SUM(BH291:BH295)</f>
        <v>525</v>
      </c>
      <c r="BI296" s="2">
        <f t="shared" ref="BI296" si="5288">SUM(BI291:BI295)</f>
        <v>525</v>
      </c>
      <c r="BJ296" s="2">
        <f t="shared" ref="BJ296" si="5289">SUM(BJ291:BJ295)</f>
        <v>525</v>
      </c>
      <c r="BK296" s="2">
        <f t="shared" ref="BK296" si="5290">SUM(BK291:BK295)</f>
        <v>525</v>
      </c>
      <c r="BL296" s="2">
        <f t="shared" ref="BL296" si="5291">SUM(BL291:BL295)</f>
        <v>483</v>
      </c>
      <c r="BM296" s="2">
        <f t="shared" ref="BM296" si="5292">SUM(BM291:BM295)</f>
        <v>483</v>
      </c>
      <c r="BN296" s="2">
        <f t="shared" ref="BN296" si="5293">SUM(BN291:BN295)</f>
        <v>483</v>
      </c>
      <c r="BO296" s="2">
        <f t="shared" ref="BO296" si="5294">SUM(BO291:BO295)</f>
        <v>483</v>
      </c>
      <c r="BP296" s="2">
        <f t="shared" ref="BP296" si="5295">SUM(BP291:BP295)</f>
        <v>483</v>
      </c>
      <c r="BQ296" s="2">
        <f t="shared" ref="BQ296" si="5296">SUM(BQ291:BQ295)</f>
        <v>483</v>
      </c>
      <c r="BR296" s="2">
        <f t="shared" ref="BR296" si="5297">SUM(BR291:BR295)</f>
        <v>483</v>
      </c>
      <c r="BS296" s="2">
        <f t="shared" ref="BS296" si="5298">SUM(BS291:BS295)</f>
        <v>483</v>
      </c>
      <c r="BT296" s="2">
        <f t="shared" ref="BT296" si="5299">SUM(BT291:BT295)</f>
        <v>398</v>
      </c>
      <c r="BU296" s="2">
        <f t="shared" ref="BU296" si="5300">SUM(BU291:BU295)</f>
        <v>398</v>
      </c>
      <c r="BV296" s="2">
        <f t="shared" ref="BV296" si="5301">SUM(BV291:BV295)</f>
        <v>398</v>
      </c>
      <c r="BW296" s="2">
        <f t="shared" ref="BW296" si="5302">SUM(BW291:BW295)</f>
        <v>398</v>
      </c>
      <c r="BX296" s="2">
        <f t="shared" ref="BX296" si="5303">SUM(BX291:BX295)</f>
        <v>398</v>
      </c>
      <c r="BY296" s="2">
        <f t="shared" ref="BY296" si="5304">SUM(BY291:BY295)</f>
        <v>398</v>
      </c>
      <c r="BZ296" s="2">
        <f t="shared" ref="BZ296" si="5305">SUM(BZ291:BZ295)</f>
        <v>398</v>
      </c>
      <c r="CA296" s="2">
        <f t="shared" ref="CA296" si="5306">SUM(CA291:CA295)</f>
        <v>398</v>
      </c>
      <c r="CB296" s="2">
        <f t="shared" ref="CB296" si="5307">SUM(CB291:CB295)</f>
        <v>383</v>
      </c>
      <c r="CC296" s="2">
        <f t="shared" ref="CC296" si="5308">SUM(CC291:CC295)</f>
        <v>383</v>
      </c>
      <c r="CD296" s="2">
        <f t="shared" ref="CD296" si="5309">SUM(CD291:CD295)</f>
        <v>383</v>
      </c>
      <c r="CE296" s="2">
        <f t="shared" ref="CE296" si="5310">SUM(CE291:CE295)</f>
        <v>383</v>
      </c>
      <c r="CF296" s="2">
        <f t="shared" ref="CF296" si="5311">SUM(CF291:CF295)</f>
        <v>383</v>
      </c>
      <c r="CG296" s="2">
        <f t="shared" ref="CG296" si="5312">SUM(CG291:CG295)</f>
        <v>370</v>
      </c>
      <c r="CH296" s="2">
        <f t="shared" ref="CH296" si="5313">SUM(CH291:CH295)</f>
        <v>370</v>
      </c>
      <c r="CI296" s="2">
        <f t="shared" ref="CI296" si="5314">SUM(CI291:CI295)</f>
        <v>272</v>
      </c>
      <c r="CJ296" s="2">
        <f t="shared" ref="CJ296" si="5315">SUM(CJ291:CJ295)</f>
        <v>272</v>
      </c>
      <c r="CK296" s="2">
        <f t="shared" ref="CK296" si="5316">SUM(CK291:CK295)</f>
        <v>272</v>
      </c>
      <c r="CL296" s="2">
        <f t="shared" ref="CL296" si="5317">SUM(CL291:CL295)</f>
        <v>272</v>
      </c>
      <c r="CM296" s="2">
        <f t="shared" ref="CM296" si="5318">SUM(CM291:CM295)</f>
        <v>272</v>
      </c>
      <c r="CN296" s="2">
        <f t="shared" ref="CN296" si="5319">SUM(CN291:CN295)</f>
        <v>270</v>
      </c>
      <c r="CO296" s="2">
        <f t="shared" ref="CO296" si="5320">SUM(CO291:CO295)</f>
        <v>270</v>
      </c>
      <c r="CP296" s="2">
        <f t="shared" ref="CP296" si="5321">SUM(CP291:CP295)</f>
        <v>270</v>
      </c>
      <c r="CQ296" s="2">
        <f t="shared" ref="CQ296" si="5322">SUM(CQ291:CQ295)</f>
        <v>270</v>
      </c>
      <c r="CR296" s="2">
        <f t="shared" ref="CR296" si="5323">SUM(CR291:CR295)</f>
        <v>270</v>
      </c>
      <c r="CS296" s="2">
        <f t="shared" ref="CS296" si="5324">SUM(CS291:CS295)</f>
        <v>193</v>
      </c>
      <c r="CT296" s="2">
        <f t="shared" ref="CT296" si="5325">SUM(CT291:CT295)</f>
        <v>141</v>
      </c>
      <c r="CU296" s="2">
        <f t="shared" ref="CU296" si="5326">SUM(CU291:CU295)</f>
        <v>83</v>
      </c>
      <c r="CV296" s="2">
        <f t="shared" ref="CV296" si="5327">SUM(CV291:CV295)</f>
        <v>83</v>
      </c>
      <c r="CW296" s="2">
        <f t="shared" ref="CW296" si="5328">SUM(CW291:CW295)</f>
        <v>47</v>
      </c>
      <c r="CX296" s="2">
        <f t="shared" ref="CX296" si="5329">SUM(CX291:CX295)</f>
        <v>47</v>
      </c>
      <c r="CY296" s="2">
        <f t="shared" ref="CY296" si="5330">SUM(CY291:CY295)</f>
        <v>47</v>
      </c>
      <c r="CZ296" s="2">
        <f t="shared" ref="CZ296" si="5331">SUM(CZ291:CZ295)</f>
        <v>47</v>
      </c>
      <c r="DA296" s="2">
        <f t="shared" ref="DA296" si="5332">SUM(DA291:DA295)</f>
        <v>0</v>
      </c>
      <c r="DB296" s="2">
        <f t="shared" ref="DB296" si="5333">SUM(DB291:DB295)</f>
        <v>0</v>
      </c>
      <c r="DC296" s="2">
        <f t="shared" ref="DC296" si="5334">SUM(DC291:DC295)</f>
        <v>0</v>
      </c>
    </row>
    <row r="297" spans="1:107" x14ac:dyDescent="0.2">
      <c r="A297">
        <f>IF('DATA IN'!$B297&lt;&gt;"",IF('DATA IN'!$A297&lt;&gt;"",'DATA IN'!A297,'DATA IN'!B297),"")</f>
        <v>35</v>
      </c>
      <c r="B297">
        <f>IF('DATA IN'!$B297&lt;&gt;"",IF('DATA IN'!$A297&lt;&gt;"",'DATA IN'!B297,'DATA IN'!C297),"")</f>
        <v>1</v>
      </c>
      <c r="C297">
        <f>IF('DATA IN'!$B297&lt;&gt;"",IF('DATA IN'!$A297&lt;&gt;"",'DATA IN'!C297,'DATA IN'!D297),"")</f>
        <v>99</v>
      </c>
      <c r="D297">
        <f>IF('DATA IN'!$B297&lt;&gt;"",IF('DATA IN'!$A297&lt;&gt;"",'DATA IN'!D297,'DATA IN'!E297),"")</f>
        <v>21</v>
      </c>
      <c r="E297">
        <f>IF('DATA IN'!$B297&lt;&gt;"",IF('DATA IN'!$A297&lt;&gt;"",'DATA IN'!E297,'DATA IN'!F297),"")</f>
        <v>68</v>
      </c>
      <c r="F297" t="s">
        <v>265</v>
      </c>
      <c r="G297">
        <f t="shared" ref="G297:G301" si="5335">SUM(A297:E297)</f>
        <v>224</v>
      </c>
      <c r="H297">
        <f t="shared" ref="H297:BS297" si="5336">G297-IF(OR($A297=H$1,$B297=H$1,$C297=H$1,$D297=H$1,$E297=H$1),H$1,0)</f>
        <v>224</v>
      </c>
      <c r="I297">
        <f t="shared" si="5336"/>
        <v>224</v>
      </c>
      <c r="J297">
        <f t="shared" si="5336"/>
        <v>224</v>
      </c>
      <c r="K297">
        <f t="shared" si="5336"/>
        <v>224</v>
      </c>
      <c r="L297">
        <f t="shared" si="5336"/>
        <v>224</v>
      </c>
      <c r="M297">
        <f t="shared" si="5336"/>
        <v>125</v>
      </c>
      <c r="N297">
        <f t="shared" si="5336"/>
        <v>125</v>
      </c>
      <c r="O297">
        <f t="shared" si="5336"/>
        <v>125</v>
      </c>
      <c r="P297">
        <f t="shared" si="5336"/>
        <v>125</v>
      </c>
      <c r="Q297">
        <f t="shared" si="5336"/>
        <v>125</v>
      </c>
      <c r="R297">
        <f t="shared" si="5336"/>
        <v>125</v>
      </c>
      <c r="S297">
        <f t="shared" si="5336"/>
        <v>125</v>
      </c>
      <c r="T297">
        <f t="shared" si="5336"/>
        <v>125</v>
      </c>
      <c r="U297">
        <f t="shared" si="5336"/>
        <v>125</v>
      </c>
      <c r="V297">
        <f t="shared" si="5336"/>
        <v>125</v>
      </c>
      <c r="W297">
        <f t="shared" si="5336"/>
        <v>125</v>
      </c>
      <c r="X297">
        <f t="shared" si="5336"/>
        <v>125</v>
      </c>
      <c r="Y297">
        <f t="shared" si="5336"/>
        <v>125</v>
      </c>
      <c r="Z297">
        <f t="shared" si="5336"/>
        <v>125</v>
      </c>
      <c r="AA297">
        <f t="shared" si="5336"/>
        <v>125</v>
      </c>
      <c r="AB297">
        <f t="shared" si="5336"/>
        <v>125</v>
      </c>
      <c r="AC297">
        <f t="shared" si="5336"/>
        <v>125</v>
      </c>
      <c r="AD297">
        <f t="shared" si="5336"/>
        <v>125</v>
      </c>
      <c r="AE297">
        <f t="shared" si="5336"/>
        <v>125</v>
      </c>
      <c r="AF297">
        <f t="shared" si="5336"/>
        <v>125</v>
      </c>
      <c r="AG297">
        <f t="shared" si="5336"/>
        <v>125</v>
      </c>
      <c r="AH297">
        <f t="shared" si="5336"/>
        <v>125</v>
      </c>
      <c r="AI297">
        <f t="shared" si="5336"/>
        <v>125</v>
      </c>
      <c r="AJ297">
        <f t="shared" si="5336"/>
        <v>125</v>
      </c>
      <c r="AK297">
        <f t="shared" si="5336"/>
        <v>90</v>
      </c>
      <c r="AL297">
        <f t="shared" si="5336"/>
        <v>90</v>
      </c>
      <c r="AM297">
        <f t="shared" si="5336"/>
        <v>90</v>
      </c>
      <c r="AN297">
        <f t="shared" si="5336"/>
        <v>90</v>
      </c>
      <c r="AO297">
        <f t="shared" si="5336"/>
        <v>90</v>
      </c>
      <c r="AP297">
        <f t="shared" si="5336"/>
        <v>90</v>
      </c>
      <c r="AQ297">
        <f t="shared" si="5336"/>
        <v>90</v>
      </c>
      <c r="AR297">
        <f t="shared" si="5336"/>
        <v>90</v>
      </c>
      <c r="AS297">
        <f t="shared" si="5336"/>
        <v>90</v>
      </c>
      <c r="AT297">
        <f t="shared" si="5336"/>
        <v>90</v>
      </c>
      <c r="AU297">
        <f t="shared" si="5336"/>
        <v>90</v>
      </c>
      <c r="AV297">
        <f t="shared" si="5336"/>
        <v>90</v>
      </c>
      <c r="AW297">
        <f t="shared" si="5336"/>
        <v>90</v>
      </c>
      <c r="AX297">
        <f t="shared" si="5336"/>
        <v>90</v>
      </c>
      <c r="AY297">
        <f t="shared" si="5336"/>
        <v>90</v>
      </c>
      <c r="AZ297">
        <f t="shared" si="5336"/>
        <v>90</v>
      </c>
      <c r="BA297">
        <f t="shared" si="5336"/>
        <v>90</v>
      </c>
      <c r="BB297">
        <f t="shared" si="5336"/>
        <v>90</v>
      </c>
      <c r="BC297">
        <f t="shared" si="5336"/>
        <v>90</v>
      </c>
      <c r="BD297">
        <f t="shared" si="5336"/>
        <v>90</v>
      </c>
      <c r="BE297">
        <f t="shared" si="5336"/>
        <v>90</v>
      </c>
      <c r="BF297">
        <f t="shared" si="5336"/>
        <v>90</v>
      </c>
      <c r="BG297">
        <f t="shared" si="5336"/>
        <v>90</v>
      </c>
      <c r="BH297">
        <f t="shared" si="5336"/>
        <v>90</v>
      </c>
      <c r="BI297">
        <f t="shared" si="5336"/>
        <v>22</v>
      </c>
      <c r="BJ297">
        <f t="shared" si="5336"/>
        <v>22</v>
      </c>
      <c r="BK297">
        <f t="shared" si="5336"/>
        <v>22</v>
      </c>
      <c r="BL297">
        <f t="shared" si="5336"/>
        <v>22</v>
      </c>
      <c r="BM297">
        <f t="shared" si="5336"/>
        <v>22</v>
      </c>
      <c r="BN297">
        <f t="shared" si="5336"/>
        <v>22</v>
      </c>
      <c r="BO297">
        <f t="shared" si="5336"/>
        <v>22</v>
      </c>
      <c r="BP297">
        <f t="shared" si="5336"/>
        <v>22</v>
      </c>
      <c r="BQ297">
        <f t="shared" si="5336"/>
        <v>22</v>
      </c>
      <c r="BR297">
        <f t="shared" si="5336"/>
        <v>22</v>
      </c>
      <c r="BS297">
        <f t="shared" si="5336"/>
        <v>22</v>
      </c>
      <c r="BT297">
        <f t="shared" ref="BT297:DC297" si="5337">BS297-IF(OR($A297=BT$1,$B297=BT$1,$C297=BT$1,$D297=BT$1,$E297=BT$1),BT$1,0)</f>
        <v>22</v>
      </c>
      <c r="BU297">
        <f t="shared" si="5337"/>
        <v>22</v>
      </c>
      <c r="BV297">
        <f t="shared" si="5337"/>
        <v>22</v>
      </c>
      <c r="BW297">
        <f t="shared" si="5337"/>
        <v>22</v>
      </c>
      <c r="BX297">
        <f t="shared" si="5337"/>
        <v>22</v>
      </c>
      <c r="BY297">
        <f t="shared" si="5337"/>
        <v>22</v>
      </c>
      <c r="BZ297">
        <f t="shared" si="5337"/>
        <v>22</v>
      </c>
      <c r="CA297">
        <f t="shared" si="5337"/>
        <v>22</v>
      </c>
      <c r="CB297">
        <f t="shared" si="5337"/>
        <v>22</v>
      </c>
      <c r="CC297">
        <f t="shared" si="5337"/>
        <v>22</v>
      </c>
      <c r="CD297">
        <f t="shared" si="5337"/>
        <v>22</v>
      </c>
      <c r="CE297">
        <f t="shared" si="5337"/>
        <v>22</v>
      </c>
      <c r="CF297">
        <f t="shared" si="5337"/>
        <v>1</v>
      </c>
      <c r="CG297">
        <f t="shared" si="5337"/>
        <v>1</v>
      </c>
      <c r="CH297">
        <f t="shared" si="5337"/>
        <v>1</v>
      </c>
      <c r="CI297">
        <f t="shared" si="5337"/>
        <v>1</v>
      </c>
      <c r="CJ297">
        <f t="shared" si="5337"/>
        <v>1</v>
      </c>
      <c r="CK297">
        <f t="shared" si="5337"/>
        <v>1</v>
      </c>
      <c r="CL297">
        <f t="shared" si="5337"/>
        <v>1</v>
      </c>
      <c r="CM297">
        <f t="shared" si="5337"/>
        <v>1</v>
      </c>
      <c r="CN297">
        <f t="shared" si="5337"/>
        <v>1</v>
      </c>
      <c r="CO297">
        <f t="shared" si="5337"/>
        <v>1</v>
      </c>
      <c r="CP297">
        <f t="shared" si="5337"/>
        <v>1</v>
      </c>
      <c r="CQ297">
        <f t="shared" si="5337"/>
        <v>1</v>
      </c>
      <c r="CR297">
        <f t="shared" si="5337"/>
        <v>0</v>
      </c>
      <c r="CS297">
        <f t="shared" si="5337"/>
        <v>0</v>
      </c>
      <c r="CT297">
        <f t="shared" si="5337"/>
        <v>0</v>
      </c>
      <c r="CU297">
        <f t="shared" si="5337"/>
        <v>0</v>
      </c>
      <c r="CV297">
        <f t="shared" si="5337"/>
        <v>0</v>
      </c>
      <c r="CW297">
        <f t="shared" si="5337"/>
        <v>0</v>
      </c>
      <c r="CX297">
        <f t="shared" si="5337"/>
        <v>0</v>
      </c>
      <c r="CY297">
        <f t="shared" si="5337"/>
        <v>0</v>
      </c>
      <c r="CZ297">
        <f t="shared" si="5337"/>
        <v>0</v>
      </c>
      <c r="DA297">
        <f t="shared" si="5337"/>
        <v>0</v>
      </c>
      <c r="DB297">
        <f t="shared" si="5337"/>
        <v>0</v>
      </c>
      <c r="DC297">
        <f t="shared" si="5337"/>
        <v>0</v>
      </c>
    </row>
    <row r="298" spans="1:107" x14ac:dyDescent="0.2">
      <c r="A298">
        <f>IF('DATA IN'!$B298&lt;&gt;"",IF('DATA IN'!$A298&lt;&gt;"",'DATA IN'!A298,'DATA IN'!B298),"")</f>
        <v>93</v>
      </c>
      <c r="B298">
        <f>IF('DATA IN'!$B298&lt;&gt;"",IF('DATA IN'!$A298&lt;&gt;"",'DATA IN'!B298,'DATA IN'!C298),"")</f>
        <v>32</v>
      </c>
      <c r="C298">
        <f>IF('DATA IN'!$B298&lt;&gt;"",IF('DATA IN'!$A298&lt;&gt;"",'DATA IN'!C298,'DATA IN'!D298),"")</f>
        <v>30</v>
      </c>
      <c r="D298">
        <f>IF('DATA IN'!$B298&lt;&gt;"",IF('DATA IN'!$A298&lt;&gt;"",'DATA IN'!D298,'DATA IN'!E298),"")</f>
        <v>76</v>
      </c>
      <c r="E298">
        <f>IF('DATA IN'!$B298&lt;&gt;"",IF('DATA IN'!$A298&lt;&gt;"",'DATA IN'!E298,'DATA IN'!F298),"")</f>
        <v>5</v>
      </c>
      <c r="F298" t="s">
        <v>266</v>
      </c>
      <c r="G298">
        <f t="shared" si="5335"/>
        <v>236</v>
      </c>
      <c r="H298">
        <f t="shared" ref="H298:BS298" si="5338">G298-IF(OR($A298=H$1,$B298=H$1,$C298=H$1,$D298=H$1,$E298=H$1),H$1,0)</f>
        <v>236</v>
      </c>
      <c r="I298">
        <f t="shared" si="5338"/>
        <v>236</v>
      </c>
      <c r="J298">
        <f t="shared" si="5338"/>
        <v>236</v>
      </c>
      <c r="K298">
        <f t="shared" si="5338"/>
        <v>236</v>
      </c>
      <c r="L298">
        <f t="shared" si="5338"/>
        <v>236</v>
      </c>
      <c r="M298">
        <f t="shared" si="5338"/>
        <v>236</v>
      </c>
      <c r="N298">
        <f t="shared" si="5338"/>
        <v>236</v>
      </c>
      <c r="O298">
        <f t="shared" si="5338"/>
        <v>236</v>
      </c>
      <c r="P298">
        <f t="shared" si="5338"/>
        <v>206</v>
      </c>
      <c r="Q298">
        <f t="shared" si="5338"/>
        <v>206</v>
      </c>
      <c r="R298">
        <f t="shared" si="5338"/>
        <v>206</v>
      </c>
      <c r="S298">
        <f t="shared" si="5338"/>
        <v>113</v>
      </c>
      <c r="T298">
        <f t="shared" si="5338"/>
        <v>113</v>
      </c>
      <c r="U298">
        <f t="shared" si="5338"/>
        <v>113</v>
      </c>
      <c r="V298">
        <f t="shared" si="5338"/>
        <v>113</v>
      </c>
      <c r="W298">
        <f t="shared" si="5338"/>
        <v>113</v>
      </c>
      <c r="X298">
        <f t="shared" si="5338"/>
        <v>113</v>
      </c>
      <c r="Y298">
        <f t="shared" si="5338"/>
        <v>113</v>
      </c>
      <c r="Z298">
        <f t="shared" si="5338"/>
        <v>113</v>
      </c>
      <c r="AA298">
        <f t="shared" si="5338"/>
        <v>113</v>
      </c>
      <c r="AB298">
        <f t="shared" si="5338"/>
        <v>113</v>
      </c>
      <c r="AC298">
        <f t="shared" si="5338"/>
        <v>113</v>
      </c>
      <c r="AD298">
        <f t="shared" si="5338"/>
        <v>113</v>
      </c>
      <c r="AE298">
        <f t="shared" si="5338"/>
        <v>113</v>
      </c>
      <c r="AF298">
        <f t="shared" si="5338"/>
        <v>113</v>
      </c>
      <c r="AG298">
        <f t="shared" si="5338"/>
        <v>113</v>
      </c>
      <c r="AH298">
        <f t="shared" si="5338"/>
        <v>113</v>
      </c>
      <c r="AI298">
        <f t="shared" si="5338"/>
        <v>113</v>
      </c>
      <c r="AJ298">
        <f t="shared" si="5338"/>
        <v>113</v>
      </c>
      <c r="AK298">
        <f t="shared" si="5338"/>
        <v>113</v>
      </c>
      <c r="AL298">
        <f t="shared" si="5338"/>
        <v>113</v>
      </c>
      <c r="AM298">
        <f t="shared" si="5338"/>
        <v>113</v>
      </c>
      <c r="AN298">
        <f t="shared" si="5338"/>
        <v>113</v>
      </c>
      <c r="AO298">
        <f t="shared" si="5338"/>
        <v>113</v>
      </c>
      <c r="AP298">
        <f t="shared" si="5338"/>
        <v>113</v>
      </c>
      <c r="AQ298">
        <f t="shared" si="5338"/>
        <v>113</v>
      </c>
      <c r="AR298">
        <f t="shared" si="5338"/>
        <v>113</v>
      </c>
      <c r="AS298">
        <f t="shared" si="5338"/>
        <v>113</v>
      </c>
      <c r="AT298">
        <f t="shared" si="5338"/>
        <v>113</v>
      </c>
      <c r="AU298">
        <f t="shared" si="5338"/>
        <v>113</v>
      </c>
      <c r="AV298">
        <f t="shared" si="5338"/>
        <v>113</v>
      </c>
      <c r="AW298">
        <f t="shared" si="5338"/>
        <v>113</v>
      </c>
      <c r="AX298">
        <f t="shared" si="5338"/>
        <v>113</v>
      </c>
      <c r="AY298">
        <f t="shared" si="5338"/>
        <v>113</v>
      </c>
      <c r="AZ298">
        <f t="shared" si="5338"/>
        <v>113</v>
      </c>
      <c r="BA298">
        <f t="shared" si="5338"/>
        <v>113</v>
      </c>
      <c r="BB298">
        <f t="shared" si="5338"/>
        <v>113</v>
      </c>
      <c r="BC298">
        <f t="shared" si="5338"/>
        <v>113</v>
      </c>
      <c r="BD298">
        <f t="shared" si="5338"/>
        <v>113</v>
      </c>
      <c r="BE298">
        <f t="shared" si="5338"/>
        <v>113</v>
      </c>
      <c r="BF298">
        <f t="shared" si="5338"/>
        <v>113</v>
      </c>
      <c r="BG298">
        <f t="shared" si="5338"/>
        <v>113</v>
      </c>
      <c r="BH298">
        <f t="shared" si="5338"/>
        <v>113</v>
      </c>
      <c r="BI298">
        <f t="shared" si="5338"/>
        <v>113</v>
      </c>
      <c r="BJ298">
        <f t="shared" si="5338"/>
        <v>113</v>
      </c>
      <c r="BK298">
        <f t="shared" si="5338"/>
        <v>113</v>
      </c>
      <c r="BL298">
        <f t="shared" si="5338"/>
        <v>113</v>
      </c>
      <c r="BM298">
        <f t="shared" si="5338"/>
        <v>113</v>
      </c>
      <c r="BN298">
        <f t="shared" si="5338"/>
        <v>113</v>
      </c>
      <c r="BO298">
        <f t="shared" si="5338"/>
        <v>113</v>
      </c>
      <c r="BP298">
        <f t="shared" si="5338"/>
        <v>113</v>
      </c>
      <c r="BQ298">
        <f t="shared" si="5338"/>
        <v>113</v>
      </c>
      <c r="BR298">
        <f t="shared" si="5338"/>
        <v>113</v>
      </c>
      <c r="BS298">
        <f t="shared" si="5338"/>
        <v>81</v>
      </c>
      <c r="BT298">
        <f t="shared" ref="BT298:DC298" si="5339">BS298-IF(OR($A298=BT$1,$B298=BT$1,$C298=BT$1,$D298=BT$1,$E298=BT$1),BT$1,0)</f>
        <v>81</v>
      </c>
      <c r="BU298">
        <f t="shared" si="5339"/>
        <v>81</v>
      </c>
      <c r="BV298">
        <f t="shared" si="5339"/>
        <v>81</v>
      </c>
      <c r="BW298">
        <f t="shared" si="5339"/>
        <v>81</v>
      </c>
      <c r="BX298">
        <f t="shared" si="5339"/>
        <v>81</v>
      </c>
      <c r="BY298">
        <f t="shared" si="5339"/>
        <v>81</v>
      </c>
      <c r="BZ298">
        <f t="shared" si="5339"/>
        <v>81</v>
      </c>
      <c r="CA298">
        <f t="shared" si="5339"/>
        <v>81</v>
      </c>
      <c r="CB298">
        <f t="shared" si="5339"/>
        <v>81</v>
      </c>
      <c r="CC298">
        <f t="shared" si="5339"/>
        <v>81</v>
      </c>
      <c r="CD298">
        <f t="shared" si="5339"/>
        <v>81</v>
      </c>
      <c r="CE298">
        <f t="shared" si="5339"/>
        <v>81</v>
      </c>
      <c r="CF298">
        <f t="shared" si="5339"/>
        <v>81</v>
      </c>
      <c r="CG298">
        <f t="shared" si="5339"/>
        <v>81</v>
      </c>
      <c r="CH298">
        <f t="shared" si="5339"/>
        <v>81</v>
      </c>
      <c r="CI298">
        <f t="shared" si="5339"/>
        <v>81</v>
      </c>
      <c r="CJ298">
        <f t="shared" si="5339"/>
        <v>81</v>
      </c>
      <c r="CK298">
        <f t="shared" si="5339"/>
        <v>81</v>
      </c>
      <c r="CL298">
        <f t="shared" si="5339"/>
        <v>81</v>
      </c>
      <c r="CM298">
        <f t="shared" si="5339"/>
        <v>76</v>
      </c>
      <c r="CN298">
        <f t="shared" si="5339"/>
        <v>76</v>
      </c>
      <c r="CO298">
        <f t="shared" si="5339"/>
        <v>76</v>
      </c>
      <c r="CP298">
        <f t="shared" si="5339"/>
        <v>76</v>
      </c>
      <c r="CQ298">
        <f t="shared" si="5339"/>
        <v>76</v>
      </c>
      <c r="CR298">
        <f t="shared" si="5339"/>
        <v>76</v>
      </c>
      <c r="CS298">
        <f t="shared" si="5339"/>
        <v>76</v>
      </c>
      <c r="CT298">
        <f t="shared" si="5339"/>
        <v>76</v>
      </c>
      <c r="CU298">
        <f t="shared" si="5339"/>
        <v>76</v>
      </c>
      <c r="CV298">
        <f t="shared" si="5339"/>
        <v>0</v>
      </c>
      <c r="CW298">
        <f t="shared" si="5339"/>
        <v>0</v>
      </c>
      <c r="CX298">
        <f t="shared" si="5339"/>
        <v>0</v>
      </c>
      <c r="CY298">
        <f t="shared" si="5339"/>
        <v>0</v>
      </c>
      <c r="CZ298">
        <f t="shared" si="5339"/>
        <v>0</v>
      </c>
      <c r="DA298">
        <f t="shared" si="5339"/>
        <v>0</v>
      </c>
      <c r="DB298">
        <f t="shared" si="5339"/>
        <v>0</v>
      </c>
      <c r="DC298">
        <f t="shared" si="5339"/>
        <v>0</v>
      </c>
    </row>
    <row r="299" spans="1:107" x14ac:dyDescent="0.2">
      <c r="A299">
        <f>IF('DATA IN'!$B299&lt;&gt;"",IF('DATA IN'!$A299&lt;&gt;"",'DATA IN'!A299,'DATA IN'!B299),"")</f>
        <v>79</v>
      </c>
      <c r="B299">
        <f>IF('DATA IN'!$B299&lt;&gt;"",IF('DATA IN'!$A299&lt;&gt;"",'DATA IN'!B299,'DATA IN'!C299),"")</f>
        <v>96</v>
      </c>
      <c r="C299">
        <f>IF('DATA IN'!$B299&lt;&gt;"",IF('DATA IN'!$A299&lt;&gt;"",'DATA IN'!C299,'DATA IN'!D299),"")</f>
        <v>10</v>
      </c>
      <c r="D299">
        <f>IF('DATA IN'!$B299&lt;&gt;"",IF('DATA IN'!$A299&lt;&gt;"",'DATA IN'!D299,'DATA IN'!E299),"")</f>
        <v>85</v>
      </c>
      <c r="E299">
        <f>IF('DATA IN'!$B299&lt;&gt;"",IF('DATA IN'!$A299&lt;&gt;"",'DATA IN'!E299,'DATA IN'!F299),"")</f>
        <v>16</v>
      </c>
      <c r="F299" t="s">
        <v>267</v>
      </c>
      <c r="G299">
        <f t="shared" si="5335"/>
        <v>286</v>
      </c>
      <c r="H299">
        <f t="shared" ref="H299:BS299" si="5340">G299-IF(OR($A299=H$1,$B299=H$1,$C299=H$1,$D299=H$1,$E299=H$1),H$1,0)</f>
        <v>276</v>
      </c>
      <c r="I299">
        <f t="shared" si="5340"/>
        <v>276</v>
      </c>
      <c r="J299">
        <f t="shared" si="5340"/>
        <v>276</v>
      </c>
      <c r="K299">
        <f t="shared" si="5340"/>
        <v>276</v>
      </c>
      <c r="L299">
        <f t="shared" si="5340"/>
        <v>276</v>
      </c>
      <c r="M299">
        <f t="shared" si="5340"/>
        <v>276</v>
      </c>
      <c r="N299">
        <f t="shared" si="5340"/>
        <v>276</v>
      </c>
      <c r="O299">
        <f t="shared" si="5340"/>
        <v>276</v>
      </c>
      <c r="P299">
        <f t="shared" si="5340"/>
        <v>276</v>
      </c>
      <c r="Q299">
        <f t="shared" si="5340"/>
        <v>276</v>
      </c>
      <c r="R299">
        <f t="shared" si="5340"/>
        <v>276</v>
      </c>
      <c r="S299">
        <f t="shared" si="5340"/>
        <v>276</v>
      </c>
      <c r="T299">
        <f t="shared" si="5340"/>
        <v>276</v>
      </c>
      <c r="U299">
        <f t="shared" si="5340"/>
        <v>276</v>
      </c>
      <c r="V299">
        <f t="shared" si="5340"/>
        <v>276</v>
      </c>
      <c r="W299">
        <f t="shared" si="5340"/>
        <v>276</v>
      </c>
      <c r="X299">
        <f t="shared" si="5340"/>
        <v>276</v>
      </c>
      <c r="Y299">
        <f t="shared" si="5340"/>
        <v>276</v>
      </c>
      <c r="Z299">
        <f t="shared" si="5340"/>
        <v>276</v>
      </c>
      <c r="AA299">
        <f t="shared" si="5340"/>
        <v>276</v>
      </c>
      <c r="AB299">
        <f t="shared" si="5340"/>
        <v>276</v>
      </c>
      <c r="AC299">
        <f t="shared" si="5340"/>
        <v>276</v>
      </c>
      <c r="AD299">
        <f t="shared" si="5340"/>
        <v>276</v>
      </c>
      <c r="AE299">
        <f t="shared" si="5340"/>
        <v>276</v>
      </c>
      <c r="AF299">
        <f t="shared" si="5340"/>
        <v>276</v>
      </c>
      <c r="AG299">
        <f t="shared" si="5340"/>
        <v>276</v>
      </c>
      <c r="AH299">
        <f t="shared" si="5340"/>
        <v>276</v>
      </c>
      <c r="AI299">
        <f t="shared" si="5340"/>
        <v>276</v>
      </c>
      <c r="AJ299">
        <f t="shared" si="5340"/>
        <v>276</v>
      </c>
      <c r="AK299">
        <f t="shared" si="5340"/>
        <v>276</v>
      </c>
      <c r="AL299">
        <f t="shared" si="5340"/>
        <v>276</v>
      </c>
      <c r="AM299">
        <f t="shared" si="5340"/>
        <v>276</v>
      </c>
      <c r="AN299">
        <f t="shared" si="5340"/>
        <v>276</v>
      </c>
      <c r="AO299">
        <f t="shared" si="5340"/>
        <v>276</v>
      </c>
      <c r="AP299">
        <f t="shared" si="5340"/>
        <v>276</v>
      </c>
      <c r="AQ299">
        <f t="shared" si="5340"/>
        <v>276</v>
      </c>
      <c r="AR299">
        <f t="shared" si="5340"/>
        <v>276</v>
      </c>
      <c r="AS299">
        <f t="shared" si="5340"/>
        <v>276</v>
      </c>
      <c r="AT299">
        <f t="shared" si="5340"/>
        <v>276</v>
      </c>
      <c r="AU299">
        <f t="shared" si="5340"/>
        <v>276</v>
      </c>
      <c r="AV299">
        <f t="shared" si="5340"/>
        <v>276</v>
      </c>
      <c r="AW299">
        <f t="shared" si="5340"/>
        <v>276</v>
      </c>
      <c r="AX299">
        <f t="shared" si="5340"/>
        <v>276</v>
      </c>
      <c r="AY299">
        <f t="shared" si="5340"/>
        <v>276</v>
      </c>
      <c r="AZ299">
        <f t="shared" si="5340"/>
        <v>276</v>
      </c>
      <c r="BA299">
        <f t="shared" si="5340"/>
        <v>276</v>
      </c>
      <c r="BB299">
        <f t="shared" si="5340"/>
        <v>276</v>
      </c>
      <c r="BC299">
        <f t="shared" si="5340"/>
        <v>276</v>
      </c>
      <c r="BD299">
        <f t="shared" si="5340"/>
        <v>276</v>
      </c>
      <c r="BE299">
        <f t="shared" si="5340"/>
        <v>276</v>
      </c>
      <c r="BF299">
        <f t="shared" si="5340"/>
        <v>276</v>
      </c>
      <c r="BG299">
        <f t="shared" si="5340"/>
        <v>276</v>
      </c>
      <c r="BH299">
        <f t="shared" si="5340"/>
        <v>276</v>
      </c>
      <c r="BI299">
        <f t="shared" si="5340"/>
        <v>276</v>
      </c>
      <c r="BJ299">
        <f t="shared" si="5340"/>
        <v>276</v>
      </c>
      <c r="BK299">
        <f t="shared" si="5340"/>
        <v>276</v>
      </c>
      <c r="BL299">
        <f t="shared" si="5340"/>
        <v>276</v>
      </c>
      <c r="BM299">
        <f t="shared" si="5340"/>
        <v>276</v>
      </c>
      <c r="BN299">
        <f t="shared" si="5340"/>
        <v>276</v>
      </c>
      <c r="BO299">
        <f t="shared" si="5340"/>
        <v>180</v>
      </c>
      <c r="BP299">
        <f t="shared" si="5340"/>
        <v>180</v>
      </c>
      <c r="BQ299">
        <f t="shared" si="5340"/>
        <v>180</v>
      </c>
      <c r="BR299">
        <f t="shared" si="5340"/>
        <v>180</v>
      </c>
      <c r="BS299">
        <f t="shared" si="5340"/>
        <v>180</v>
      </c>
      <c r="BT299">
        <f t="shared" ref="BT299:DC299" si="5341">BS299-IF(OR($A299=BT$1,$B299=BT$1,$C299=BT$1,$D299=BT$1,$E299=BT$1),BT$1,0)</f>
        <v>95</v>
      </c>
      <c r="BU299">
        <f t="shared" si="5341"/>
        <v>95</v>
      </c>
      <c r="BV299">
        <f t="shared" si="5341"/>
        <v>95</v>
      </c>
      <c r="BW299">
        <f t="shared" si="5341"/>
        <v>16</v>
      </c>
      <c r="BX299">
        <f t="shared" si="5341"/>
        <v>16</v>
      </c>
      <c r="BY299">
        <f t="shared" si="5341"/>
        <v>16</v>
      </c>
      <c r="BZ299">
        <f t="shared" si="5341"/>
        <v>16</v>
      </c>
      <c r="CA299">
        <f t="shared" si="5341"/>
        <v>16</v>
      </c>
      <c r="CB299">
        <f t="shared" si="5341"/>
        <v>16</v>
      </c>
      <c r="CC299">
        <f t="shared" si="5341"/>
        <v>16</v>
      </c>
      <c r="CD299">
        <f t="shared" si="5341"/>
        <v>16</v>
      </c>
      <c r="CE299">
        <f t="shared" si="5341"/>
        <v>16</v>
      </c>
      <c r="CF299">
        <f t="shared" si="5341"/>
        <v>16</v>
      </c>
      <c r="CG299">
        <f t="shared" si="5341"/>
        <v>16</v>
      </c>
      <c r="CH299">
        <f t="shared" si="5341"/>
        <v>16</v>
      </c>
      <c r="CI299">
        <f t="shared" si="5341"/>
        <v>16</v>
      </c>
      <c r="CJ299">
        <f t="shared" si="5341"/>
        <v>16</v>
      </c>
      <c r="CK299">
        <f t="shared" si="5341"/>
        <v>16</v>
      </c>
      <c r="CL299">
        <f t="shared" si="5341"/>
        <v>16</v>
      </c>
      <c r="CM299">
        <f t="shared" si="5341"/>
        <v>16</v>
      </c>
      <c r="CN299">
        <f t="shared" si="5341"/>
        <v>16</v>
      </c>
      <c r="CO299">
        <f t="shared" si="5341"/>
        <v>16</v>
      </c>
      <c r="CP299">
        <f t="shared" si="5341"/>
        <v>16</v>
      </c>
      <c r="CQ299">
        <f t="shared" si="5341"/>
        <v>16</v>
      </c>
      <c r="CR299">
        <f t="shared" si="5341"/>
        <v>16</v>
      </c>
      <c r="CS299">
        <f t="shared" si="5341"/>
        <v>16</v>
      </c>
      <c r="CT299">
        <f t="shared" si="5341"/>
        <v>16</v>
      </c>
      <c r="CU299">
        <f t="shared" si="5341"/>
        <v>16</v>
      </c>
      <c r="CV299">
        <f t="shared" si="5341"/>
        <v>16</v>
      </c>
      <c r="CW299">
        <f t="shared" si="5341"/>
        <v>16</v>
      </c>
      <c r="CX299">
        <f t="shared" si="5341"/>
        <v>0</v>
      </c>
      <c r="CY299">
        <f t="shared" si="5341"/>
        <v>0</v>
      </c>
      <c r="CZ299">
        <f t="shared" si="5341"/>
        <v>0</v>
      </c>
      <c r="DA299">
        <f t="shared" si="5341"/>
        <v>0</v>
      </c>
      <c r="DB299">
        <f t="shared" si="5341"/>
        <v>0</v>
      </c>
      <c r="DC299">
        <f t="shared" si="5341"/>
        <v>0</v>
      </c>
    </row>
    <row r="300" spans="1:107" x14ac:dyDescent="0.2">
      <c r="A300">
        <f>IF('DATA IN'!$B300&lt;&gt;"",IF('DATA IN'!$A300&lt;&gt;"",'DATA IN'!A300,'DATA IN'!B300),"")</f>
        <v>19</v>
      </c>
      <c r="B300">
        <f>IF('DATA IN'!$B300&lt;&gt;"",IF('DATA IN'!$A300&lt;&gt;"",'DATA IN'!B300,'DATA IN'!C300),"")</f>
        <v>69</v>
      </c>
      <c r="C300">
        <f>IF('DATA IN'!$B300&lt;&gt;"",IF('DATA IN'!$A300&lt;&gt;"",'DATA IN'!C300,'DATA IN'!D300),"")</f>
        <v>81</v>
      </c>
      <c r="D300">
        <f>IF('DATA IN'!$B300&lt;&gt;"",IF('DATA IN'!$A300&lt;&gt;"",'DATA IN'!D300,'DATA IN'!E300),"")</f>
        <v>78</v>
      </c>
      <c r="E300">
        <f>IF('DATA IN'!$B300&lt;&gt;"",IF('DATA IN'!$A300&lt;&gt;"",'DATA IN'!E300,'DATA IN'!F300),"")</f>
        <v>70</v>
      </c>
      <c r="F300" t="s">
        <v>268</v>
      </c>
      <c r="G300">
        <f t="shared" si="5335"/>
        <v>317</v>
      </c>
      <c r="H300">
        <f t="shared" ref="H300:BS300" si="5342">G300-IF(OR($A300=H$1,$B300=H$1,$C300=H$1,$D300=H$1,$E300=H$1),H$1,0)</f>
        <v>317</v>
      </c>
      <c r="I300">
        <f t="shared" si="5342"/>
        <v>317</v>
      </c>
      <c r="J300">
        <f t="shared" si="5342"/>
        <v>317</v>
      </c>
      <c r="K300">
        <f t="shared" si="5342"/>
        <v>248</v>
      </c>
      <c r="L300">
        <f t="shared" si="5342"/>
        <v>248</v>
      </c>
      <c r="M300">
        <f t="shared" si="5342"/>
        <v>248</v>
      </c>
      <c r="N300">
        <f t="shared" si="5342"/>
        <v>248</v>
      </c>
      <c r="O300">
        <f t="shared" si="5342"/>
        <v>248</v>
      </c>
      <c r="P300">
        <f t="shared" si="5342"/>
        <v>248</v>
      </c>
      <c r="Q300">
        <f t="shared" si="5342"/>
        <v>248</v>
      </c>
      <c r="R300">
        <f t="shared" si="5342"/>
        <v>248</v>
      </c>
      <c r="S300">
        <f t="shared" si="5342"/>
        <v>248</v>
      </c>
      <c r="T300">
        <f t="shared" si="5342"/>
        <v>248</v>
      </c>
      <c r="U300">
        <f t="shared" si="5342"/>
        <v>248</v>
      </c>
      <c r="V300">
        <f t="shared" si="5342"/>
        <v>248</v>
      </c>
      <c r="W300">
        <f t="shared" si="5342"/>
        <v>248</v>
      </c>
      <c r="X300">
        <f t="shared" si="5342"/>
        <v>248</v>
      </c>
      <c r="Y300">
        <f t="shared" si="5342"/>
        <v>248</v>
      </c>
      <c r="Z300">
        <f t="shared" si="5342"/>
        <v>248</v>
      </c>
      <c r="AA300">
        <f t="shared" si="5342"/>
        <v>248</v>
      </c>
      <c r="AB300">
        <f t="shared" si="5342"/>
        <v>248</v>
      </c>
      <c r="AC300">
        <f t="shared" si="5342"/>
        <v>248</v>
      </c>
      <c r="AD300">
        <f t="shared" si="5342"/>
        <v>248</v>
      </c>
      <c r="AE300">
        <f t="shared" si="5342"/>
        <v>248</v>
      </c>
      <c r="AF300">
        <f t="shared" si="5342"/>
        <v>248</v>
      </c>
      <c r="AG300">
        <f t="shared" si="5342"/>
        <v>248</v>
      </c>
      <c r="AH300">
        <f t="shared" si="5342"/>
        <v>248</v>
      </c>
      <c r="AI300">
        <f t="shared" si="5342"/>
        <v>248</v>
      </c>
      <c r="AJ300">
        <f t="shared" si="5342"/>
        <v>248</v>
      </c>
      <c r="AK300">
        <f t="shared" si="5342"/>
        <v>248</v>
      </c>
      <c r="AL300">
        <f t="shared" si="5342"/>
        <v>248</v>
      </c>
      <c r="AM300">
        <f t="shared" si="5342"/>
        <v>248</v>
      </c>
      <c r="AN300">
        <f t="shared" si="5342"/>
        <v>248</v>
      </c>
      <c r="AO300">
        <f t="shared" si="5342"/>
        <v>248</v>
      </c>
      <c r="AP300">
        <f t="shared" si="5342"/>
        <v>248</v>
      </c>
      <c r="AQ300">
        <f t="shared" si="5342"/>
        <v>248</v>
      </c>
      <c r="AR300">
        <f t="shared" si="5342"/>
        <v>167</v>
      </c>
      <c r="AS300">
        <f t="shared" si="5342"/>
        <v>167</v>
      </c>
      <c r="AT300">
        <f t="shared" si="5342"/>
        <v>167</v>
      </c>
      <c r="AU300">
        <f t="shared" si="5342"/>
        <v>167</v>
      </c>
      <c r="AV300">
        <f t="shared" si="5342"/>
        <v>167</v>
      </c>
      <c r="AW300">
        <f t="shared" si="5342"/>
        <v>167</v>
      </c>
      <c r="AX300">
        <f t="shared" si="5342"/>
        <v>167</v>
      </c>
      <c r="AY300">
        <f t="shared" si="5342"/>
        <v>167</v>
      </c>
      <c r="AZ300">
        <f t="shared" si="5342"/>
        <v>167</v>
      </c>
      <c r="BA300">
        <f t="shared" si="5342"/>
        <v>167</v>
      </c>
      <c r="BB300">
        <f t="shared" si="5342"/>
        <v>89</v>
      </c>
      <c r="BC300">
        <f t="shared" si="5342"/>
        <v>89</v>
      </c>
      <c r="BD300">
        <f t="shared" si="5342"/>
        <v>89</v>
      </c>
      <c r="BE300">
        <f t="shared" si="5342"/>
        <v>89</v>
      </c>
      <c r="BF300">
        <f t="shared" si="5342"/>
        <v>89</v>
      </c>
      <c r="BG300">
        <f t="shared" si="5342"/>
        <v>19</v>
      </c>
      <c r="BH300">
        <f t="shared" si="5342"/>
        <v>19</v>
      </c>
      <c r="BI300">
        <f t="shared" si="5342"/>
        <v>19</v>
      </c>
      <c r="BJ300">
        <f t="shared" si="5342"/>
        <v>19</v>
      </c>
      <c r="BK300">
        <f t="shared" si="5342"/>
        <v>19</v>
      </c>
      <c r="BL300">
        <f t="shared" si="5342"/>
        <v>19</v>
      </c>
      <c r="BM300">
        <f t="shared" si="5342"/>
        <v>19</v>
      </c>
      <c r="BN300">
        <f t="shared" si="5342"/>
        <v>19</v>
      </c>
      <c r="BO300">
        <f t="shared" si="5342"/>
        <v>19</v>
      </c>
      <c r="BP300">
        <f t="shared" si="5342"/>
        <v>19</v>
      </c>
      <c r="BQ300">
        <f t="shared" si="5342"/>
        <v>19</v>
      </c>
      <c r="BR300">
        <f t="shared" si="5342"/>
        <v>19</v>
      </c>
      <c r="BS300">
        <f t="shared" si="5342"/>
        <v>19</v>
      </c>
      <c r="BT300">
        <f t="shared" ref="BT300:DC300" si="5343">BS300-IF(OR($A300=BT$1,$B300=BT$1,$C300=BT$1,$D300=BT$1,$E300=BT$1),BT$1,0)</f>
        <v>19</v>
      </c>
      <c r="BU300">
        <f t="shared" si="5343"/>
        <v>19</v>
      </c>
      <c r="BV300">
        <f t="shared" si="5343"/>
        <v>19</v>
      </c>
      <c r="BW300">
        <f t="shared" si="5343"/>
        <v>19</v>
      </c>
      <c r="BX300">
        <f t="shared" si="5343"/>
        <v>19</v>
      </c>
      <c r="BY300">
        <f t="shared" si="5343"/>
        <v>19</v>
      </c>
      <c r="BZ300">
        <f t="shared" si="5343"/>
        <v>19</v>
      </c>
      <c r="CA300">
        <f t="shared" si="5343"/>
        <v>0</v>
      </c>
      <c r="CB300">
        <f t="shared" si="5343"/>
        <v>0</v>
      </c>
      <c r="CC300">
        <f t="shared" si="5343"/>
        <v>0</v>
      </c>
      <c r="CD300">
        <f t="shared" si="5343"/>
        <v>0</v>
      </c>
      <c r="CE300">
        <f t="shared" si="5343"/>
        <v>0</v>
      </c>
      <c r="CF300">
        <f t="shared" si="5343"/>
        <v>0</v>
      </c>
      <c r="CG300">
        <f t="shared" si="5343"/>
        <v>0</v>
      </c>
      <c r="CH300">
        <f t="shared" si="5343"/>
        <v>0</v>
      </c>
      <c r="CI300">
        <f t="shared" si="5343"/>
        <v>0</v>
      </c>
      <c r="CJ300">
        <f t="shared" si="5343"/>
        <v>0</v>
      </c>
      <c r="CK300">
        <f t="shared" si="5343"/>
        <v>0</v>
      </c>
      <c r="CL300">
        <f t="shared" si="5343"/>
        <v>0</v>
      </c>
      <c r="CM300">
        <f t="shared" si="5343"/>
        <v>0</v>
      </c>
      <c r="CN300">
        <f t="shared" si="5343"/>
        <v>0</v>
      </c>
      <c r="CO300">
        <f t="shared" si="5343"/>
        <v>0</v>
      </c>
      <c r="CP300">
        <f t="shared" si="5343"/>
        <v>0</v>
      </c>
      <c r="CQ300">
        <f t="shared" si="5343"/>
        <v>0</v>
      </c>
      <c r="CR300">
        <f t="shared" si="5343"/>
        <v>0</v>
      </c>
      <c r="CS300">
        <f t="shared" si="5343"/>
        <v>0</v>
      </c>
      <c r="CT300">
        <f t="shared" si="5343"/>
        <v>0</v>
      </c>
      <c r="CU300">
        <f t="shared" si="5343"/>
        <v>0</v>
      </c>
      <c r="CV300">
        <f t="shared" si="5343"/>
        <v>0</v>
      </c>
      <c r="CW300">
        <f t="shared" si="5343"/>
        <v>0</v>
      </c>
      <c r="CX300">
        <f t="shared" si="5343"/>
        <v>0</v>
      </c>
      <c r="CY300">
        <f t="shared" si="5343"/>
        <v>0</v>
      </c>
      <c r="CZ300">
        <f t="shared" si="5343"/>
        <v>0</v>
      </c>
      <c r="DA300">
        <f t="shared" si="5343"/>
        <v>0</v>
      </c>
      <c r="DB300">
        <f t="shared" si="5343"/>
        <v>0</v>
      </c>
      <c r="DC300">
        <f t="shared" si="5343"/>
        <v>0</v>
      </c>
    </row>
    <row r="301" spans="1:107" x14ac:dyDescent="0.2">
      <c r="A301">
        <f>IF('DATA IN'!$B301&lt;&gt;"",IF('DATA IN'!$A301&lt;&gt;"",'DATA IN'!A301,'DATA IN'!B301),"")</f>
        <v>66</v>
      </c>
      <c r="B301">
        <f>IF('DATA IN'!$B301&lt;&gt;"",IF('DATA IN'!$A301&lt;&gt;"",'DATA IN'!B301,'DATA IN'!C301),"")</f>
        <v>36</v>
      </c>
      <c r="C301">
        <f>IF('DATA IN'!$B301&lt;&gt;"",IF('DATA IN'!$A301&lt;&gt;"",'DATA IN'!C301,'DATA IN'!D301),"")</f>
        <v>26</v>
      </c>
      <c r="D301">
        <f>IF('DATA IN'!$B301&lt;&gt;"",IF('DATA IN'!$A301&lt;&gt;"",'DATA IN'!D301,'DATA IN'!E301),"")</f>
        <v>94</v>
      </c>
      <c r="E301">
        <f>IF('DATA IN'!$B301&lt;&gt;"",IF('DATA IN'!$A301&lt;&gt;"",'DATA IN'!E301,'DATA IN'!F301),"")</f>
        <v>39</v>
      </c>
      <c r="F301" t="s">
        <v>269</v>
      </c>
      <c r="G301">
        <f t="shared" si="5335"/>
        <v>261</v>
      </c>
      <c r="H301">
        <f t="shared" ref="H301:BS301" si="5344">G301-IF(OR($A301=H$1,$B301=H$1,$C301=H$1,$D301=H$1,$E301=H$1),H$1,0)</f>
        <v>261</v>
      </c>
      <c r="I301">
        <f t="shared" si="5344"/>
        <v>261</v>
      </c>
      <c r="J301">
        <f t="shared" si="5344"/>
        <v>261</v>
      </c>
      <c r="K301">
        <f t="shared" si="5344"/>
        <v>261</v>
      </c>
      <c r="L301">
        <f t="shared" si="5344"/>
        <v>261</v>
      </c>
      <c r="M301">
        <f t="shared" si="5344"/>
        <v>261</v>
      </c>
      <c r="N301">
        <f t="shared" si="5344"/>
        <v>261</v>
      </c>
      <c r="O301">
        <f t="shared" si="5344"/>
        <v>261</v>
      </c>
      <c r="P301">
        <f t="shared" si="5344"/>
        <v>261</v>
      </c>
      <c r="Q301">
        <f t="shared" si="5344"/>
        <v>261</v>
      </c>
      <c r="R301">
        <f t="shared" si="5344"/>
        <v>261</v>
      </c>
      <c r="S301">
        <f t="shared" si="5344"/>
        <v>261</v>
      </c>
      <c r="T301">
        <f t="shared" si="5344"/>
        <v>261</v>
      </c>
      <c r="U301">
        <f t="shared" si="5344"/>
        <v>261</v>
      </c>
      <c r="V301">
        <f t="shared" si="5344"/>
        <v>261</v>
      </c>
      <c r="W301">
        <f t="shared" si="5344"/>
        <v>261</v>
      </c>
      <c r="X301">
        <f t="shared" si="5344"/>
        <v>261</v>
      </c>
      <c r="Y301">
        <f t="shared" si="5344"/>
        <v>261</v>
      </c>
      <c r="Z301">
        <f t="shared" si="5344"/>
        <v>261</v>
      </c>
      <c r="AA301">
        <f t="shared" si="5344"/>
        <v>261</v>
      </c>
      <c r="AB301">
        <f t="shared" si="5344"/>
        <v>261</v>
      </c>
      <c r="AC301">
        <f t="shared" si="5344"/>
        <v>261</v>
      </c>
      <c r="AD301">
        <f t="shared" si="5344"/>
        <v>261</v>
      </c>
      <c r="AE301">
        <f t="shared" si="5344"/>
        <v>261</v>
      </c>
      <c r="AF301">
        <f t="shared" si="5344"/>
        <v>261</v>
      </c>
      <c r="AG301">
        <f t="shared" si="5344"/>
        <v>261</v>
      </c>
      <c r="AH301">
        <f t="shared" si="5344"/>
        <v>261</v>
      </c>
      <c r="AI301">
        <f t="shared" si="5344"/>
        <v>261</v>
      </c>
      <c r="AJ301">
        <f t="shared" si="5344"/>
        <v>261</v>
      </c>
      <c r="AK301">
        <f t="shared" si="5344"/>
        <v>261</v>
      </c>
      <c r="AL301">
        <f t="shared" si="5344"/>
        <v>222</v>
      </c>
      <c r="AM301">
        <f t="shared" si="5344"/>
        <v>222</v>
      </c>
      <c r="AN301">
        <f t="shared" si="5344"/>
        <v>222</v>
      </c>
      <c r="AO301">
        <f t="shared" si="5344"/>
        <v>222</v>
      </c>
      <c r="AP301">
        <f t="shared" si="5344"/>
        <v>222</v>
      </c>
      <c r="AQ301">
        <f t="shared" si="5344"/>
        <v>222</v>
      </c>
      <c r="AR301">
        <f t="shared" si="5344"/>
        <v>222</v>
      </c>
      <c r="AS301">
        <f t="shared" si="5344"/>
        <v>222</v>
      </c>
      <c r="AT301">
        <f t="shared" si="5344"/>
        <v>222</v>
      </c>
      <c r="AU301">
        <f t="shared" si="5344"/>
        <v>222</v>
      </c>
      <c r="AV301">
        <f t="shared" si="5344"/>
        <v>128</v>
      </c>
      <c r="AW301">
        <f t="shared" si="5344"/>
        <v>128</v>
      </c>
      <c r="AX301">
        <f t="shared" si="5344"/>
        <v>128</v>
      </c>
      <c r="AY301">
        <f t="shared" si="5344"/>
        <v>128</v>
      </c>
      <c r="AZ301">
        <f t="shared" si="5344"/>
        <v>128</v>
      </c>
      <c r="BA301">
        <f t="shared" si="5344"/>
        <v>128</v>
      </c>
      <c r="BB301">
        <f t="shared" si="5344"/>
        <v>128</v>
      </c>
      <c r="BC301">
        <f t="shared" si="5344"/>
        <v>128</v>
      </c>
      <c r="BD301">
        <f t="shared" si="5344"/>
        <v>128</v>
      </c>
      <c r="BE301">
        <f t="shared" si="5344"/>
        <v>128</v>
      </c>
      <c r="BF301">
        <f t="shared" si="5344"/>
        <v>62</v>
      </c>
      <c r="BG301">
        <f t="shared" si="5344"/>
        <v>62</v>
      </c>
      <c r="BH301">
        <f t="shared" si="5344"/>
        <v>62</v>
      </c>
      <c r="BI301">
        <f t="shared" si="5344"/>
        <v>62</v>
      </c>
      <c r="BJ301">
        <f t="shared" si="5344"/>
        <v>62</v>
      </c>
      <c r="BK301">
        <f t="shared" si="5344"/>
        <v>62</v>
      </c>
      <c r="BL301">
        <f t="shared" si="5344"/>
        <v>62</v>
      </c>
      <c r="BM301">
        <f t="shared" si="5344"/>
        <v>62</v>
      </c>
      <c r="BN301">
        <f t="shared" si="5344"/>
        <v>62</v>
      </c>
      <c r="BO301">
        <f t="shared" si="5344"/>
        <v>62</v>
      </c>
      <c r="BP301">
        <f t="shared" si="5344"/>
        <v>62</v>
      </c>
      <c r="BQ301">
        <f t="shared" si="5344"/>
        <v>62</v>
      </c>
      <c r="BR301">
        <f t="shared" si="5344"/>
        <v>62</v>
      </c>
      <c r="BS301">
        <f t="shared" si="5344"/>
        <v>62</v>
      </c>
      <c r="BT301">
        <f t="shared" ref="BT301:DC301" si="5345">BS301-IF(OR($A301=BT$1,$B301=BT$1,$C301=BT$1,$D301=BT$1,$E301=BT$1),BT$1,0)</f>
        <v>62</v>
      </c>
      <c r="BU301">
        <f t="shared" si="5345"/>
        <v>62</v>
      </c>
      <c r="BV301">
        <f t="shared" si="5345"/>
        <v>62</v>
      </c>
      <c r="BW301">
        <f t="shared" si="5345"/>
        <v>62</v>
      </c>
      <c r="BX301">
        <f t="shared" si="5345"/>
        <v>62</v>
      </c>
      <c r="BY301">
        <f t="shared" si="5345"/>
        <v>62</v>
      </c>
      <c r="BZ301">
        <f t="shared" si="5345"/>
        <v>62</v>
      </c>
      <c r="CA301">
        <f t="shared" si="5345"/>
        <v>62</v>
      </c>
      <c r="CB301">
        <f t="shared" si="5345"/>
        <v>62</v>
      </c>
      <c r="CC301">
        <f t="shared" si="5345"/>
        <v>62</v>
      </c>
      <c r="CD301">
        <f t="shared" si="5345"/>
        <v>62</v>
      </c>
      <c r="CE301">
        <f t="shared" si="5345"/>
        <v>36</v>
      </c>
      <c r="CF301">
        <f t="shared" si="5345"/>
        <v>36</v>
      </c>
      <c r="CG301">
        <f t="shared" si="5345"/>
        <v>36</v>
      </c>
      <c r="CH301">
        <f t="shared" si="5345"/>
        <v>36</v>
      </c>
      <c r="CI301">
        <f t="shared" si="5345"/>
        <v>36</v>
      </c>
      <c r="CJ301">
        <f t="shared" si="5345"/>
        <v>36</v>
      </c>
      <c r="CK301">
        <f t="shared" si="5345"/>
        <v>36</v>
      </c>
      <c r="CL301">
        <f t="shared" si="5345"/>
        <v>36</v>
      </c>
      <c r="CM301">
        <f t="shared" si="5345"/>
        <v>36</v>
      </c>
      <c r="CN301">
        <f t="shared" si="5345"/>
        <v>36</v>
      </c>
      <c r="CO301">
        <f t="shared" si="5345"/>
        <v>36</v>
      </c>
      <c r="CP301">
        <f t="shared" si="5345"/>
        <v>36</v>
      </c>
      <c r="CQ301">
        <f t="shared" si="5345"/>
        <v>36</v>
      </c>
      <c r="CR301">
        <f t="shared" si="5345"/>
        <v>36</v>
      </c>
      <c r="CS301">
        <f t="shared" si="5345"/>
        <v>36</v>
      </c>
      <c r="CT301">
        <f t="shared" si="5345"/>
        <v>36</v>
      </c>
      <c r="CU301">
        <f t="shared" si="5345"/>
        <v>36</v>
      </c>
      <c r="CV301">
        <f t="shared" si="5345"/>
        <v>36</v>
      </c>
      <c r="CW301">
        <f t="shared" si="5345"/>
        <v>0</v>
      </c>
      <c r="CX301">
        <f t="shared" si="5345"/>
        <v>0</v>
      </c>
      <c r="CY301">
        <f t="shared" si="5345"/>
        <v>0</v>
      </c>
      <c r="CZ301">
        <f t="shared" si="5345"/>
        <v>0</v>
      </c>
      <c r="DA301">
        <f t="shared" si="5345"/>
        <v>0</v>
      </c>
      <c r="DB301">
        <f t="shared" si="5345"/>
        <v>0</v>
      </c>
      <c r="DC301">
        <f t="shared" si="5345"/>
        <v>0</v>
      </c>
    </row>
    <row r="302" spans="1:107" x14ac:dyDescent="0.2">
      <c r="A302" t="str">
        <f>IF('DATA IN'!$B302&lt;&gt;"",IF('DATA IN'!$A302&lt;&gt;"",'DATA IN'!A302,'DATA IN'!B302),"")</f>
        <v/>
      </c>
      <c r="B302" t="str">
        <f>IF('DATA IN'!$B302&lt;&gt;"",IF('DATA IN'!$A302&lt;&gt;"",'DATA IN'!B302,'DATA IN'!C302),"")</f>
        <v/>
      </c>
      <c r="C302" t="str">
        <f>IF('DATA IN'!$B302&lt;&gt;"",IF('DATA IN'!$A302&lt;&gt;"",'DATA IN'!C302,'DATA IN'!D302),"")</f>
        <v/>
      </c>
      <c r="D302" t="str">
        <f>IF('DATA IN'!$B302&lt;&gt;"",IF('DATA IN'!$A302&lt;&gt;"",'DATA IN'!D302,'DATA IN'!E302),"")</f>
        <v/>
      </c>
      <c r="E302" t="str">
        <f>IF('DATA IN'!$B302&lt;&gt;"",IF('DATA IN'!$A302&lt;&gt;"",'DATA IN'!E302,'DATA IN'!F302),"")</f>
        <v/>
      </c>
      <c r="H302" s="2">
        <f t="shared" ref="H302" si="5346">SUM(H297:H301)</f>
        <v>1314</v>
      </c>
      <c r="I302" s="2">
        <f t="shared" ref="I302" si="5347">SUM(I297:I301)</f>
        <v>1314</v>
      </c>
      <c r="J302" s="2">
        <f t="shared" ref="J302" si="5348">SUM(J297:J301)</f>
        <v>1314</v>
      </c>
      <c r="K302" s="2">
        <f t="shared" ref="K302" si="5349">SUM(K297:K301)</f>
        <v>1245</v>
      </c>
      <c r="L302" s="2">
        <f t="shared" ref="L302" si="5350">SUM(L297:L301)</f>
        <v>1245</v>
      </c>
      <c r="M302" s="2">
        <f t="shared" ref="M302" si="5351">SUM(M297:M301)</f>
        <v>1146</v>
      </c>
      <c r="N302" s="2">
        <f t="shared" ref="N302" si="5352">SUM(N297:N301)</f>
        <v>1146</v>
      </c>
      <c r="O302" s="2">
        <f t="shared" ref="O302" si="5353">SUM(O297:O301)</f>
        <v>1146</v>
      </c>
      <c r="P302" s="2">
        <f t="shared" ref="P302" si="5354">SUM(P297:P301)</f>
        <v>1116</v>
      </c>
      <c r="Q302" s="2">
        <f t="shared" ref="Q302" si="5355">SUM(Q297:Q301)</f>
        <v>1116</v>
      </c>
      <c r="R302" s="2">
        <f t="shared" ref="R302" si="5356">SUM(R297:R301)</f>
        <v>1116</v>
      </c>
      <c r="S302" s="2">
        <f t="shared" ref="S302" si="5357">SUM(S297:S301)</f>
        <v>1023</v>
      </c>
      <c r="T302" s="2">
        <f t="shared" ref="T302" si="5358">SUM(T297:T301)</f>
        <v>1023</v>
      </c>
      <c r="U302" s="2">
        <f t="shared" ref="U302" si="5359">SUM(U297:U301)</f>
        <v>1023</v>
      </c>
      <c r="V302" s="2">
        <f t="shared" ref="V302" si="5360">SUM(V297:V301)</f>
        <v>1023</v>
      </c>
      <c r="W302" s="2">
        <f t="shared" ref="W302" si="5361">SUM(W297:W301)</f>
        <v>1023</v>
      </c>
      <c r="X302" s="2">
        <f t="shared" ref="X302" si="5362">SUM(X297:X301)</f>
        <v>1023</v>
      </c>
      <c r="Y302" s="2">
        <f t="shared" ref="Y302" si="5363">SUM(Y297:Y301)</f>
        <v>1023</v>
      </c>
      <c r="Z302" s="2">
        <f t="shared" ref="Z302" si="5364">SUM(Z297:Z301)</f>
        <v>1023</v>
      </c>
      <c r="AA302" s="2">
        <f t="shared" ref="AA302" si="5365">SUM(AA297:AA301)</f>
        <v>1023</v>
      </c>
      <c r="AB302" s="2">
        <f t="shared" ref="AB302" si="5366">SUM(AB297:AB301)</f>
        <v>1023</v>
      </c>
      <c r="AC302" s="2">
        <f t="shared" ref="AC302" si="5367">SUM(AC297:AC301)</f>
        <v>1023</v>
      </c>
      <c r="AD302" s="2">
        <f t="shared" ref="AD302" si="5368">SUM(AD297:AD301)</f>
        <v>1023</v>
      </c>
      <c r="AE302" s="2">
        <f t="shared" ref="AE302" si="5369">SUM(AE297:AE301)</f>
        <v>1023</v>
      </c>
      <c r="AF302" s="2">
        <f t="shared" ref="AF302" si="5370">SUM(AF297:AF301)</f>
        <v>1023</v>
      </c>
      <c r="AG302" s="2">
        <f t="shared" ref="AG302" si="5371">SUM(AG297:AG301)</f>
        <v>1023</v>
      </c>
      <c r="AH302" s="2">
        <f t="shared" ref="AH302" si="5372">SUM(AH297:AH301)</f>
        <v>1023</v>
      </c>
      <c r="AI302" s="2">
        <f t="shared" ref="AI302" si="5373">SUM(AI297:AI301)</f>
        <v>1023</v>
      </c>
      <c r="AJ302" s="2">
        <f t="shared" ref="AJ302" si="5374">SUM(AJ297:AJ301)</f>
        <v>1023</v>
      </c>
      <c r="AK302" s="2">
        <f t="shared" ref="AK302" si="5375">SUM(AK297:AK301)</f>
        <v>988</v>
      </c>
      <c r="AL302" s="2">
        <f t="shared" ref="AL302" si="5376">SUM(AL297:AL301)</f>
        <v>949</v>
      </c>
      <c r="AM302" s="2">
        <f t="shared" ref="AM302" si="5377">SUM(AM297:AM301)</f>
        <v>949</v>
      </c>
      <c r="AN302" s="2">
        <f t="shared" ref="AN302" si="5378">SUM(AN297:AN301)</f>
        <v>949</v>
      </c>
      <c r="AO302" s="2">
        <f t="shared" ref="AO302" si="5379">SUM(AO297:AO301)</f>
        <v>949</v>
      </c>
      <c r="AP302" s="2">
        <f t="shared" ref="AP302" si="5380">SUM(AP297:AP301)</f>
        <v>949</v>
      </c>
      <c r="AQ302" s="2">
        <f t="shared" ref="AQ302" si="5381">SUM(AQ297:AQ301)</f>
        <v>949</v>
      </c>
      <c r="AR302" s="2">
        <f t="shared" ref="AR302" si="5382">SUM(AR297:AR301)</f>
        <v>868</v>
      </c>
      <c r="AS302" s="2">
        <f t="shared" ref="AS302" si="5383">SUM(AS297:AS301)</f>
        <v>868</v>
      </c>
      <c r="AT302" s="2">
        <f t="shared" ref="AT302" si="5384">SUM(AT297:AT301)</f>
        <v>868</v>
      </c>
      <c r="AU302" s="2">
        <f t="shared" ref="AU302" si="5385">SUM(AU297:AU301)</f>
        <v>868</v>
      </c>
      <c r="AV302" s="2">
        <f t="shared" ref="AV302" si="5386">SUM(AV297:AV301)</f>
        <v>774</v>
      </c>
      <c r="AW302" s="2">
        <f t="shared" ref="AW302" si="5387">SUM(AW297:AW301)</f>
        <v>774</v>
      </c>
      <c r="AX302" s="2">
        <f t="shared" ref="AX302" si="5388">SUM(AX297:AX301)</f>
        <v>774</v>
      </c>
      <c r="AY302" s="2">
        <f t="shared" ref="AY302" si="5389">SUM(AY297:AY301)</f>
        <v>774</v>
      </c>
      <c r="AZ302" s="2">
        <f t="shared" ref="AZ302" si="5390">SUM(AZ297:AZ301)</f>
        <v>774</v>
      </c>
      <c r="BA302" s="2">
        <f t="shared" ref="BA302" si="5391">SUM(BA297:BA301)</f>
        <v>774</v>
      </c>
      <c r="BB302" s="2">
        <f t="shared" ref="BB302" si="5392">SUM(BB297:BB301)</f>
        <v>696</v>
      </c>
      <c r="BC302" s="2">
        <f t="shared" ref="BC302" si="5393">SUM(BC297:BC301)</f>
        <v>696</v>
      </c>
      <c r="BD302" s="2">
        <f t="shared" ref="BD302" si="5394">SUM(BD297:BD301)</f>
        <v>696</v>
      </c>
      <c r="BE302" s="2">
        <f t="shared" ref="BE302" si="5395">SUM(BE297:BE301)</f>
        <v>696</v>
      </c>
      <c r="BF302" s="2">
        <f t="shared" ref="BF302" si="5396">SUM(BF297:BF301)</f>
        <v>630</v>
      </c>
      <c r="BG302" s="2">
        <f t="shared" ref="BG302" si="5397">SUM(BG297:BG301)</f>
        <v>560</v>
      </c>
      <c r="BH302" s="2">
        <f t="shared" ref="BH302" si="5398">SUM(BH297:BH301)</f>
        <v>560</v>
      </c>
      <c r="BI302" s="2">
        <f t="shared" ref="BI302" si="5399">SUM(BI297:BI301)</f>
        <v>492</v>
      </c>
      <c r="BJ302" s="2">
        <f t="shared" ref="BJ302" si="5400">SUM(BJ297:BJ301)</f>
        <v>492</v>
      </c>
      <c r="BK302" s="2">
        <f t="shared" ref="BK302" si="5401">SUM(BK297:BK301)</f>
        <v>492</v>
      </c>
      <c r="BL302" s="2">
        <f t="shared" ref="BL302" si="5402">SUM(BL297:BL301)</f>
        <v>492</v>
      </c>
      <c r="BM302" s="2">
        <f t="shared" ref="BM302" si="5403">SUM(BM297:BM301)</f>
        <v>492</v>
      </c>
      <c r="BN302" s="2">
        <f t="shared" ref="BN302" si="5404">SUM(BN297:BN301)</f>
        <v>492</v>
      </c>
      <c r="BO302" s="2">
        <f t="shared" ref="BO302" si="5405">SUM(BO297:BO301)</f>
        <v>396</v>
      </c>
      <c r="BP302" s="2">
        <f t="shared" ref="BP302" si="5406">SUM(BP297:BP301)</f>
        <v>396</v>
      </c>
      <c r="BQ302" s="2">
        <f t="shared" ref="BQ302" si="5407">SUM(BQ297:BQ301)</f>
        <v>396</v>
      </c>
      <c r="BR302" s="2">
        <f t="shared" ref="BR302" si="5408">SUM(BR297:BR301)</f>
        <v>396</v>
      </c>
      <c r="BS302" s="2">
        <f t="shared" ref="BS302" si="5409">SUM(BS297:BS301)</f>
        <v>364</v>
      </c>
      <c r="BT302" s="2">
        <f t="shared" ref="BT302" si="5410">SUM(BT297:BT301)</f>
        <v>279</v>
      </c>
      <c r="BU302" s="2">
        <f t="shared" ref="BU302" si="5411">SUM(BU297:BU301)</f>
        <v>279</v>
      </c>
      <c r="BV302" s="2">
        <f t="shared" ref="BV302" si="5412">SUM(BV297:BV301)</f>
        <v>279</v>
      </c>
      <c r="BW302" s="2">
        <f t="shared" ref="BW302" si="5413">SUM(BW297:BW301)</f>
        <v>200</v>
      </c>
      <c r="BX302" s="2">
        <f t="shared" ref="BX302" si="5414">SUM(BX297:BX301)</f>
        <v>200</v>
      </c>
      <c r="BY302" s="2">
        <f t="shared" ref="BY302" si="5415">SUM(BY297:BY301)</f>
        <v>200</v>
      </c>
      <c r="BZ302" s="2">
        <f t="shared" ref="BZ302" si="5416">SUM(BZ297:BZ301)</f>
        <v>200</v>
      </c>
      <c r="CA302" s="2">
        <f t="shared" ref="CA302" si="5417">SUM(CA297:CA301)</f>
        <v>181</v>
      </c>
      <c r="CB302" s="2">
        <f t="shared" ref="CB302" si="5418">SUM(CB297:CB301)</f>
        <v>181</v>
      </c>
      <c r="CC302" s="2">
        <f t="shared" ref="CC302" si="5419">SUM(CC297:CC301)</f>
        <v>181</v>
      </c>
      <c r="CD302" s="2">
        <f t="shared" ref="CD302" si="5420">SUM(CD297:CD301)</f>
        <v>181</v>
      </c>
      <c r="CE302" s="2">
        <f t="shared" ref="CE302" si="5421">SUM(CE297:CE301)</f>
        <v>155</v>
      </c>
      <c r="CF302" s="2">
        <f t="shared" ref="CF302" si="5422">SUM(CF297:CF301)</f>
        <v>134</v>
      </c>
      <c r="CG302" s="2">
        <f t="shared" ref="CG302" si="5423">SUM(CG297:CG301)</f>
        <v>134</v>
      </c>
      <c r="CH302" s="2">
        <f t="shared" ref="CH302" si="5424">SUM(CH297:CH301)</f>
        <v>134</v>
      </c>
      <c r="CI302" s="2">
        <f t="shared" ref="CI302" si="5425">SUM(CI297:CI301)</f>
        <v>134</v>
      </c>
      <c r="CJ302" s="2">
        <f t="shared" ref="CJ302" si="5426">SUM(CJ297:CJ301)</f>
        <v>134</v>
      </c>
      <c r="CK302" s="2">
        <f t="shared" ref="CK302" si="5427">SUM(CK297:CK301)</f>
        <v>134</v>
      </c>
      <c r="CL302" s="2">
        <f t="shared" ref="CL302" si="5428">SUM(CL297:CL301)</f>
        <v>134</v>
      </c>
      <c r="CM302" s="2">
        <f t="shared" ref="CM302" si="5429">SUM(CM297:CM301)</f>
        <v>129</v>
      </c>
      <c r="CN302" s="2">
        <f t="shared" ref="CN302" si="5430">SUM(CN297:CN301)</f>
        <v>129</v>
      </c>
      <c r="CO302" s="2">
        <f t="shared" ref="CO302" si="5431">SUM(CO297:CO301)</f>
        <v>129</v>
      </c>
      <c r="CP302" s="2">
        <f t="shared" ref="CP302" si="5432">SUM(CP297:CP301)</f>
        <v>129</v>
      </c>
      <c r="CQ302" s="2">
        <f t="shared" ref="CQ302" si="5433">SUM(CQ297:CQ301)</f>
        <v>129</v>
      </c>
      <c r="CR302" s="2">
        <f t="shared" ref="CR302" si="5434">SUM(CR297:CR301)</f>
        <v>128</v>
      </c>
      <c r="CS302" s="2">
        <f t="shared" ref="CS302" si="5435">SUM(CS297:CS301)</f>
        <v>128</v>
      </c>
      <c r="CT302" s="2">
        <f t="shared" ref="CT302" si="5436">SUM(CT297:CT301)</f>
        <v>128</v>
      </c>
      <c r="CU302" s="2">
        <f t="shared" ref="CU302" si="5437">SUM(CU297:CU301)</f>
        <v>128</v>
      </c>
      <c r="CV302" s="2">
        <f t="shared" ref="CV302" si="5438">SUM(CV297:CV301)</f>
        <v>52</v>
      </c>
      <c r="CW302" s="2">
        <f t="shared" ref="CW302" si="5439">SUM(CW297:CW301)</f>
        <v>16</v>
      </c>
      <c r="CX302" s="2">
        <f t="shared" ref="CX302" si="5440">SUM(CX297:CX301)</f>
        <v>0</v>
      </c>
      <c r="CY302" s="2">
        <f t="shared" ref="CY302" si="5441">SUM(CY297:CY301)</f>
        <v>0</v>
      </c>
      <c r="CZ302" s="2">
        <f t="shared" ref="CZ302" si="5442">SUM(CZ297:CZ301)</f>
        <v>0</v>
      </c>
      <c r="DA302" s="2">
        <f t="shared" ref="DA302" si="5443">SUM(DA297:DA301)</f>
        <v>0</v>
      </c>
      <c r="DB302" s="2">
        <f t="shared" ref="DB302" si="5444">SUM(DB297:DB301)</f>
        <v>0</v>
      </c>
      <c r="DC302" s="2">
        <f t="shared" ref="DC302" si="5445">SUM(DC297:DC301)</f>
        <v>0</v>
      </c>
    </row>
    <row r="303" spans="1:107" x14ac:dyDescent="0.2">
      <c r="A303">
        <f>IF('DATA IN'!$B303&lt;&gt;"",IF('DATA IN'!$A303&lt;&gt;"",'DATA IN'!A303,'DATA IN'!B303),"")</f>
        <v>78</v>
      </c>
      <c r="B303">
        <f>IF('DATA IN'!$B303&lt;&gt;"",IF('DATA IN'!$A303&lt;&gt;"",'DATA IN'!B303,'DATA IN'!C303),"")</f>
        <v>51</v>
      </c>
      <c r="C303">
        <f>IF('DATA IN'!$B303&lt;&gt;"",IF('DATA IN'!$A303&lt;&gt;"",'DATA IN'!C303,'DATA IN'!D303),"")</f>
        <v>55</v>
      </c>
      <c r="D303">
        <f>IF('DATA IN'!$B303&lt;&gt;"",IF('DATA IN'!$A303&lt;&gt;"",'DATA IN'!D303,'DATA IN'!E303),"")</f>
        <v>4</v>
      </c>
      <c r="E303">
        <f>IF('DATA IN'!$B303&lt;&gt;"",IF('DATA IN'!$A303&lt;&gt;"",'DATA IN'!E303,'DATA IN'!F303),"")</f>
        <v>97</v>
      </c>
      <c r="F303" t="s">
        <v>270</v>
      </c>
      <c r="G303">
        <f t="shared" ref="G303:G307" si="5446">SUM(A303:E303)</f>
        <v>285</v>
      </c>
      <c r="H303">
        <f t="shared" ref="H303:BS303" si="5447">G303-IF(OR($A303=H$1,$B303=H$1,$C303=H$1,$D303=H$1,$E303=H$1),H$1,0)</f>
        <v>285</v>
      </c>
      <c r="I303">
        <f t="shared" si="5447"/>
        <v>285</v>
      </c>
      <c r="J303">
        <f t="shared" si="5447"/>
        <v>285</v>
      </c>
      <c r="K303">
        <f t="shared" si="5447"/>
        <v>285</v>
      </c>
      <c r="L303">
        <f t="shared" si="5447"/>
        <v>285</v>
      </c>
      <c r="M303">
        <f t="shared" si="5447"/>
        <v>285</v>
      </c>
      <c r="N303">
        <f t="shared" si="5447"/>
        <v>285</v>
      </c>
      <c r="O303">
        <f t="shared" si="5447"/>
        <v>285</v>
      </c>
      <c r="P303">
        <f t="shared" si="5447"/>
        <v>285</v>
      </c>
      <c r="Q303">
        <f t="shared" si="5447"/>
        <v>285</v>
      </c>
      <c r="R303">
        <f t="shared" si="5447"/>
        <v>285</v>
      </c>
      <c r="S303">
        <f t="shared" si="5447"/>
        <v>285</v>
      </c>
      <c r="T303">
        <f t="shared" si="5447"/>
        <v>285</v>
      </c>
      <c r="U303">
        <f t="shared" si="5447"/>
        <v>285</v>
      </c>
      <c r="V303">
        <f t="shared" si="5447"/>
        <v>285</v>
      </c>
      <c r="W303">
        <f t="shared" si="5447"/>
        <v>285</v>
      </c>
      <c r="X303">
        <f t="shared" si="5447"/>
        <v>285</v>
      </c>
      <c r="Y303">
        <f t="shared" si="5447"/>
        <v>285</v>
      </c>
      <c r="Z303">
        <f t="shared" si="5447"/>
        <v>285</v>
      </c>
      <c r="AA303">
        <f t="shared" si="5447"/>
        <v>285</v>
      </c>
      <c r="AB303">
        <f t="shared" si="5447"/>
        <v>285</v>
      </c>
      <c r="AC303">
        <f t="shared" si="5447"/>
        <v>285</v>
      </c>
      <c r="AD303">
        <f t="shared" si="5447"/>
        <v>285</v>
      </c>
      <c r="AE303">
        <f t="shared" si="5447"/>
        <v>234</v>
      </c>
      <c r="AF303">
        <f t="shared" si="5447"/>
        <v>234</v>
      </c>
      <c r="AG303">
        <f t="shared" si="5447"/>
        <v>234</v>
      </c>
      <c r="AH303">
        <f t="shared" si="5447"/>
        <v>234</v>
      </c>
      <c r="AI303">
        <f t="shared" si="5447"/>
        <v>234</v>
      </c>
      <c r="AJ303">
        <f t="shared" si="5447"/>
        <v>234</v>
      </c>
      <c r="AK303">
        <f t="shared" si="5447"/>
        <v>234</v>
      </c>
      <c r="AL303">
        <f t="shared" si="5447"/>
        <v>234</v>
      </c>
      <c r="AM303">
        <f t="shared" si="5447"/>
        <v>234</v>
      </c>
      <c r="AN303">
        <f t="shared" si="5447"/>
        <v>234</v>
      </c>
      <c r="AO303">
        <f t="shared" si="5447"/>
        <v>179</v>
      </c>
      <c r="AP303">
        <f t="shared" si="5447"/>
        <v>179</v>
      </c>
      <c r="AQ303">
        <f t="shared" si="5447"/>
        <v>179</v>
      </c>
      <c r="AR303">
        <f t="shared" si="5447"/>
        <v>179</v>
      </c>
      <c r="AS303">
        <f t="shared" si="5447"/>
        <v>179</v>
      </c>
      <c r="AT303">
        <f t="shared" si="5447"/>
        <v>179</v>
      </c>
      <c r="AU303">
        <f t="shared" si="5447"/>
        <v>179</v>
      </c>
      <c r="AV303">
        <f t="shared" si="5447"/>
        <v>179</v>
      </c>
      <c r="AW303">
        <f t="shared" si="5447"/>
        <v>179</v>
      </c>
      <c r="AX303">
        <f t="shared" si="5447"/>
        <v>179</v>
      </c>
      <c r="AY303">
        <f t="shared" si="5447"/>
        <v>179</v>
      </c>
      <c r="AZ303">
        <f t="shared" si="5447"/>
        <v>179</v>
      </c>
      <c r="BA303">
        <f t="shared" si="5447"/>
        <v>179</v>
      </c>
      <c r="BB303">
        <f t="shared" si="5447"/>
        <v>101</v>
      </c>
      <c r="BC303">
        <f t="shared" si="5447"/>
        <v>101</v>
      </c>
      <c r="BD303">
        <f t="shared" si="5447"/>
        <v>101</v>
      </c>
      <c r="BE303">
        <f t="shared" si="5447"/>
        <v>4</v>
      </c>
      <c r="BF303">
        <f t="shared" si="5447"/>
        <v>4</v>
      </c>
      <c r="BG303">
        <f t="shared" si="5447"/>
        <v>4</v>
      </c>
      <c r="BH303">
        <f t="shared" si="5447"/>
        <v>4</v>
      </c>
      <c r="BI303">
        <f t="shared" si="5447"/>
        <v>4</v>
      </c>
      <c r="BJ303">
        <f t="shared" si="5447"/>
        <v>4</v>
      </c>
      <c r="BK303">
        <f t="shared" si="5447"/>
        <v>4</v>
      </c>
      <c r="BL303">
        <f t="shared" si="5447"/>
        <v>4</v>
      </c>
      <c r="BM303">
        <f t="shared" si="5447"/>
        <v>4</v>
      </c>
      <c r="BN303">
        <f t="shared" si="5447"/>
        <v>4</v>
      </c>
      <c r="BO303">
        <f t="shared" si="5447"/>
        <v>4</v>
      </c>
      <c r="BP303">
        <f t="shared" si="5447"/>
        <v>4</v>
      </c>
      <c r="BQ303">
        <f t="shared" si="5447"/>
        <v>4</v>
      </c>
      <c r="BR303">
        <f t="shared" si="5447"/>
        <v>4</v>
      </c>
      <c r="BS303">
        <f t="shared" si="5447"/>
        <v>4</v>
      </c>
      <c r="BT303">
        <f t="shared" ref="BT303:DC303" si="5448">BS303-IF(OR($A303=BT$1,$B303=BT$1,$C303=BT$1,$D303=BT$1,$E303=BT$1),BT$1,0)</f>
        <v>4</v>
      </c>
      <c r="BU303">
        <f t="shared" si="5448"/>
        <v>4</v>
      </c>
      <c r="BV303">
        <f t="shared" si="5448"/>
        <v>4</v>
      </c>
      <c r="BW303">
        <f t="shared" si="5448"/>
        <v>4</v>
      </c>
      <c r="BX303">
        <f t="shared" si="5448"/>
        <v>4</v>
      </c>
      <c r="BY303">
        <f t="shared" si="5448"/>
        <v>4</v>
      </c>
      <c r="BZ303">
        <f t="shared" si="5448"/>
        <v>4</v>
      </c>
      <c r="CA303">
        <f t="shared" si="5448"/>
        <v>4</v>
      </c>
      <c r="CB303">
        <f t="shared" si="5448"/>
        <v>4</v>
      </c>
      <c r="CC303">
        <f t="shared" si="5448"/>
        <v>4</v>
      </c>
      <c r="CD303">
        <f t="shared" si="5448"/>
        <v>4</v>
      </c>
      <c r="CE303">
        <f t="shared" si="5448"/>
        <v>4</v>
      </c>
      <c r="CF303">
        <f t="shared" si="5448"/>
        <v>4</v>
      </c>
      <c r="CG303">
        <f t="shared" si="5448"/>
        <v>4</v>
      </c>
      <c r="CH303">
        <f t="shared" si="5448"/>
        <v>0</v>
      </c>
      <c r="CI303">
        <f t="shared" si="5448"/>
        <v>0</v>
      </c>
      <c r="CJ303">
        <f t="shared" si="5448"/>
        <v>0</v>
      </c>
      <c r="CK303">
        <f t="shared" si="5448"/>
        <v>0</v>
      </c>
      <c r="CL303">
        <f t="shared" si="5448"/>
        <v>0</v>
      </c>
      <c r="CM303">
        <f t="shared" si="5448"/>
        <v>0</v>
      </c>
      <c r="CN303">
        <f t="shared" si="5448"/>
        <v>0</v>
      </c>
      <c r="CO303">
        <f t="shared" si="5448"/>
        <v>0</v>
      </c>
      <c r="CP303">
        <f t="shared" si="5448"/>
        <v>0</v>
      </c>
      <c r="CQ303">
        <f t="shared" si="5448"/>
        <v>0</v>
      </c>
      <c r="CR303">
        <f t="shared" si="5448"/>
        <v>0</v>
      </c>
      <c r="CS303">
        <f t="shared" si="5448"/>
        <v>0</v>
      </c>
      <c r="CT303">
        <f t="shared" si="5448"/>
        <v>0</v>
      </c>
      <c r="CU303">
        <f t="shared" si="5448"/>
        <v>0</v>
      </c>
      <c r="CV303">
        <f t="shared" si="5448"/>
        <v>0</v>
      </c>
      <c r="CW303">
        <f t="shared" si="5448"/>
        <v>0</v>
      </c>
      <c r="CX303">
        <f t="shared" si="5448"/>
        <v>0</v>
      </c>
      <c r="CY303">
        <f t="shared" si="5448"/>
        <v>0</v>
      </c>
      <c r="CZ303">
        <f t="shared" si="5448"/>
        <v>0</v>
      </c>
      <c r="DA303">
        <f t="shared" si="5448"/>
        <v>0</v>
      </c>
      <c r="DB303">
        <f t="shared" si="5448"/>
        <v>0</v>
      </c>
      <c r="DC303">
        <f t="shared" si="5448"/>
        <v>0</v>
      </c>
    </row>
    <row r="304" spans="1:107" x14ac:dyDescent="0.2">
      <c r="A304">
        <f>IF('DATA IN'!$B304&lt;&gt;"",IF('DATA IN'!$A304&lt;&gt;"",'DATA IN'!A304,'DATA IN'!B304),"")</f>
        <v>21</v>
      </c>
      <c r="B304">
        <f>IF('DATA IN'!$B304&lt;&gt;"",IF('DATA IN'!$A304&lt;&gt;"",'DATA IN'!B304,'DATA IN'!C304),"")</f>
        <v>36</v>
      </c>
      <c r="C304">
        <f>IF('DATA IN'!$B304&lt;&gt;"",IF('DATA IN'!$A304&lt;&gt;"",'DATA IN'!C304,'DATA IN'!D304),"")</f>
        <v>53</v>
      </c>
      <c r="D304">
        <f>IF('DATA IN'!$B304&lt;&gt;"",IF('DATA IN'!$A304&lt;&gt;"",'DATA IN'!D304,'DATA IN'!E304),"")</f>
        <v>1</v>
      </c>
      <c r="E304">
        <f>IF('DATA IN'!$B304&lt;&gt;"",IF('DATA IN'!$A304&lt;&gt;"",'DATA IN'!E304,'DATA IN'!F304),"")</f>
        <v>26</v>
      </c>
      <c r="F304" t="s">
        <v>271</v>
      </c>
      <c r="G304">
        <f t="shared" si="5446"/>
        <v>137</v>
      </c>
      <c r="H304">
        <f t="shared" ref="H304:BS304" si="5449">G304-IF(OR($A304=H$1,$B304=H$1,$C304=H$1,$D304=H$1,$E304=H$1),H$1,0)</f>
        <v>137</v>
      </c>
      <c r="I304">
        <f t="shared" si="5449"/>
        <v>137</v>
      </c>
      <c r="J304">
        <f t="shared" si="5449"/>
        <v>137</v>
      </c>
      <c r="K304">
        <f t="shared" si="5449"/>
        <v>137</v>
      </c>
      <c r="L304">
        <f t="shared" si="5449"/>
        <v>137</v>
      </c>
      <c r="M304">
        <f t="shared" si="5449"/>
        <v>137</v>
      </c>
      <c r="N304">
        <f t="shared" si="5449"/>
        <v>137</v>
      </c>
      <c r="O304">
        <f t="shared" si="5449"/>
        <v>137</v>
      </c>
      <c r="P304">
        <f t="shared" si="5449"/>
        <v>137</v>
      </c>
      <c r="Q304">
        <f t="shared" si="5449"/>
        <v>137</v>
      </c>
      <c r="R304">
        <f t="shared" si="5449"/>
        <v>137</v>
      </c>
      <c r="S304">
        <f t="shared" si="5449"/>
        <v>137</v>
      </c>
      <c r="T304">
        <f t="shared" si="5449"/>
        <v>137</v>
      </c>
      <c r="U304">
        <f t="shared" si="5449"/>
        <v>137</v>
      </c>
      <c r="V304">
        <f t="shared" si="5449"/>
        <v>137</v>
      </c>
      <c r="W304">
        <f t="shared" si="5449"/>
        <v>137</v>
      </c>
      <c r="X304">
        <f t="shared" si="5449"/>
        <v>137</v>
      </c>
      <c r="Y304">
        <f t="shared" si="5449"/>
        <v>137</v>
      </c>
      <c r="Z304">
        <f t="shared" si="5449"/>
        <v>137</v>
      </c>
      <c r="AA304">
        <f t="shared" si="5449"/>
        <v>137</v>
      </c>
      <c r="AB304">
        <f t="shared" si="5449"/>
        <v>137</v>
      </c>
      <c r="AC304">
        <f t="shared" si="5449"/>
        <v>137</v>
      </c>
      <c r="AD304">
        <f t="shared" si="5449"/>
        <v>137</v>
      </c>
      <c r="AE304">
        <f t="shared" si="5449"/>
        <v>137</v>
      </c>
      <c r="AF304">
        <f t="shared" si="5449"/>
        <v>137</v>
      </c>
      <c r="AG304">
        <f t="shared" si="5449"/>
        <v>137</v>
      </c>
      <c r="AH304">
        <f t="shared" si="5449"/>
        <v>137</v>
      </c>
      <c r="AI304">
        <f t="shared" si="5449"/>
        <v>137</v>
      </c>
      <c r="AJ304">
        <f t="shared" si="5449"/>
        <v>137</v>
      </c>
      <c r="AK304">
        <f t="shared" si="5449"/>
        <v>137</v>
      </c>
      <c r="AL304">
        <f t="shared" si="5449"/>
        <v>137</v>
      </c>
      <c r="AM304">
        <f t="shared" si="5449"/>
        <v>137</v>
      </c>
      <c r="AN304">
        <f t="shared" si="5449"/>
        <v>137</v>
      </c>
      <c r="AO304">
        <f t="shared" si="5449"/>
        <v>137</v>
      </c>
      <c r="AP304">
        <f t="shared" si="5449"/>
        <v>137</v>
      </c>
      <c r="AQ304">
        <f t="shared" si="5449"/>
        <v>137</v>
      </c>
      <c r="AR304">
        <f t="shared" si="5449"/>
        <v>137</v>
      </c>
      <c r="AS304">
        <f t="shared" si="5449"/>
        <v>137</v>
      </c>
      <c r="AT304">
        <f t="shared" si="5449"/>
        <v>137</v>
      </c>
      <c r="AU304">
        <f t="shared" si="5449"/>
        <v>137</v>
      </c>
      <c r="AV304">
        <f t="shared" si="5449"/>
        <v>137</v>
      </c>
      <c r="AW304">
        <f t="shared" si="5449"/>
        <v>137</v>
      </c>
      <c r="AX304">
        <f t="shared" si="5449"/>
        <v>137</v>
      </c>
      <c r="AY304">
        <f t="shared" si="5449"/>
        <v>137</v>
      </c>
      <c r="AZ304">
        <f t="shared" si="5449"/>
        <v>137</v>
      </c>
      <c r="BA304">
        <f t="shared" si="5449"/>
        <v>137</v>
      </c>
      <c r="BB304">
        <f t="shared" si="5449"/>
        <v>137</v>
      </c>
      <c r="BC304">
        <f t="shared" si="5449"/>
        <v>137</v>
      </c>
      <c r="BD304">
        <f t="shared" si="5449"/>
        <v>137</v>
      </c>
      <c r="BE304">
        <f t="shared" si="5449"/>
        <v>137</v>
      </c>
      <c r="BF304">
        <f t="shared" si="5449"/>
        <v>137</v>
      </c>
      <c r="BG304">
        <f t="shared" si="5449"/>
        <v>137</v>
      </c>
      <c r="BH304">
        <f t="shared" si="5449"/>
        <v>137</v>
      </c>
      <c r="BI304">
        <f t="shared" si="5449"/>
        <v>137</v>
      </c>
      <c r="BJ304">
        <f t="shared" si="5449"/>
        <v>137</v>
      </c>
      <c r="BK304">
        <f t="shared" si="5449"/>
        <v>137</v>
      </c>
      <c r="BL304">
        <f t="shared" si="5449"/>
        <v>137</v>
      </c>
      <c r="BM304">
        <f t="shared" si="5449"/>
        <v>137</v>
      </c>
      <c r="BN304">
        <f t="shared" si="5449"/>
        <v>137</v>
      </c>
      <c r="BO304">
        <f t="shared" si="5449"/>
        <v>137</v>
      </c>
      <c r="BP304">
        <f t="shared" si="5449"/>
        <v>137</v>
      </c>
      <c r="BQ304">
        <f t="shared" si="5449"/>
        <v>137</v>
      </c>
      <c r="BR304">
        <f t="shared" si="5449"/>
        <v>137</v>
      </c>
      <c r="BS304">
        <f t="shared" si="5449"/>
        <v>137</v>
      </c>
      <c r="BT304">
        <f t="shared" ref="BT304:DC304" si="5450">BS304-IF(OR($A304=BT$1,$B304=BT$1,$C304=BT$1,$D304=BT$1,$E304=BT$1),BT$1,0)</f>
        <v>137</v>
      </c>
      <c r="BU304">
        <f t="shared" si="5450"/>
        <v>137</v>
      </c>
      <c r="BV304">
        <f t="shared" si="5450"/>
        <v>137</v>
      </c>
      <c r="BW304">
        <f t="shared" si="5450"/>
        <v>137</v>
      </c>
      <c r="BX304">
        <f t="shared" si="5450"/>
        <v>137</v>
      </c>
      <c r="BY304">
        <f t="shared" si="5450"/>
        <v>137</v>
      </c>
      <c r="BZ304">
        <f t="shared" si="5450"/>
        <v>137</v>
      </c>
      <c r="CA304">
        <f t="shared" si="5450"/>
        <v>137</v>
      </c>
      <c r="CB304">
        <f t="shared" si="5450"/>
        <v>137</v>
      </c>
      <c r="CC304">
        <f t="shared" si="5450"/>
        <v>137</v>
      </c>
      <c r="CD304">
        <f t="shared" si="5450"/>
        <v>137</v>
      </c>
      <c r="CE304">
        <f t="shared" si="5450"/>
        <v>111</v>
      </c>
      <c r="CF304">
        <f t="shared" si="5450"/>
        <v>90</v>
      </c>
      <c r="CG304">
        <f t="shared" si="5450"/>
        <v>90</v>
      </c>
      <c r="CH304">
        <f t="shared" si="5450"/>
        <v>90</v>
      </c>
      <c r="CI304">
        <f t="shared" si="5450"/>
        <v>90</v>
      </c>
      <c r="CJ304">
        <f t="shared" si="5450"/>
        <v>90</v>
      </c>
      <c r="CK304">
        <f t="shared" si="5450"/>
        <v>90</v>
      </c>
      <c r="CL304">
        <f t="shared" si="5450"/>
        <v>90</v>
      </c>
      <c r="CM304">
        <f t="shared" si="5450"/>
        <v>90</v>
      </c>
      <c r="CN304">
        <f t="shared" si="5450"/>
        <v>90</v>
      </c>
      <c r="CO304">
        <f t="shared" si="5450"/>
        <v>90</v>
      </c>
      <c r="CP304">
        <f t="shared" si="5450"/>
        <v>90</v>
      </c>
      <c r="CQ304">
        <f t="shared" si="5450"/>
        <v>90</v>
      </c>
      <c r="CR304">
        <f t="shared" si="5450"/>
        <v>89</v>
      </c>
      <c r="CS304">
        <f t="shared" si="5450"/>
        <v>89</v>
      </c>
      <c r="CT304">
        <f t="shared" si="5450"/>
        <v>89</v>
      </c>
      <c r="CU304">
        <f t="shared" si="5450"/>
        <v>89</v>
      </c>
      <c r="CV304">
        <f t="shared" si="5450"/>
        <v>89</v>
      </c>
      <c r="CW304">
        <f t="shared" si="5450"/>
        <v>53</v>
      </c>
      <c r="CX304">
        <f t="shared" si="5450"/>
        <v>53</v>
      </c>
      <c r="CY304">
        <f t="shared" si="5450"/>
        <v>53</v>
      </c>
      <c r="CZ304">
        <f t="shared" si="5450"/>
        <v>53</v>
      </c>
      <c r="DA304">
        <f t="shared" si="5450"/>
        <v>53</v>
      </c>
      <c r="DB304">
        <f t="shared" si="5450"/>
        <v>53</v>
      </c>
      <c r="DC304">
        <f t="shared" si="5450"/>
        <v>0</v>
      </c>
    </row>
    <row r="305" spans="1:107" x14ac:dyDescent="0.2">
      <c r="A305">
        <f>IF('DATA IN'!$B305&lt;&gt;"",IF('DATA IN'!$A305&lt;&gt;"",'DATA IN'!A305,'DATA IN'!B305),"")</f>
        <v>77</v>
      </c>
      <c r="B305">
        <f>IF('DATA IN'!$B305&lt;&gt;"",IF('DATA IN'!$A305&lt;&gt;"",'DATA IN'!B305,'DATA IN'!C305),"")</f>
        <v>42</v>
      </c>
      <c r="C305">
        <f>IF('DATA IN'!$B305&lt;&gt;"",IF('DATA IN'!$A305&lt;&gt;"",'DATA IN'!C305,'DATA IN'!D305),"")</f>
        <v>20</v>
      </c>
      <c r="D305">
        <f>IF('DATA IN'!$B305&lt;&gt;"",IF('DATA IN'!$A305&lt;&gt;"",'DATA IN'!D305,'DATA IN'!E305),"")</f>
        <v>12</v>
      </c>
      <c r="E305">
        <f>IF('DATA IN'!$B305&lt;&gt;"",IF('DATA IN'!$A305&lt;&gt;"",'DATA IN'!E305,'DATA IN'!F305),"")</f>
        <v>65</v>
      </c>
      <c r="F305" t="s">
        <v>272</v>
      </c>
      <c r="G305">
        <f t="shared" si="5446"/>
        <v>216</v>
      </c>
      <c r="H305">
        <f t="shared" ref="H305:BS305" si="5451">G305-IF(OR($A305=H$1,$B305=H$1,$C305=H$1,$D305=H$1,$E305=H$1),H$1,0)</f>
        <v>216</v>
      </c>
      <c r="I305">
        <f t="shared" si="5451"/>
        <v>216</v>
      </c>
      <c r="J305">
        <f t="shared" si="5451"/>
        <v>216</v>
      </c>
      <c r="K305">
        <f t="shared" si="5451"/>
        <v>216</v>
      </c>
      <c r="L305">
        <f t="shared" si="5451"/>
        <v>216</v>
      </c>
      <c r="M305">
        <f t="shared" si="5451"/>
        <v>216</v>
      </c>
      <c r="N305">
        <f t="shared" si="5451"/>
        <v>216</v>
      </c>
      <c r="O305">
        <f t="shared" si="5451"/>
        <v>216</v>
      </c>
      <c r="P305">
        <f t="shared" si="5451"/>
        <v>216</v>
      </c>
      <c r="Q305">
        <f t="shared" si="5451"/>
        <v>216</v>
      </c>
      <c r="R305">
        <f t="shared" si="5451"/>
        <v>216</v>
      </c>
      <c r="S305">
        <f t="shared" si="5451"/>
        <v>216</v>
      </c>
      <c r="T305">
        <f t="shared" si="5451"/>
        <v>216</v>
      </c>
      <c r="U305">
        <f t="shared" si="5451"/>
        <v>216</v>
      </c>
      <c r="V305">
        <f t="shared" si="5451"/>
        <v>151</v>
      </c>
      <c r="W305">
        <f t="shared" si="5451"/>
        <v>151</v>
      </c>
      <c r="X305">
        <f t="shared" si="5451"/>
        <v>151</v>
      </c>
      <c r="Y305">
        <f t="shared" si="5451"/>
        <v>151</v>
      </c>
      <c r="Z305">
        <f t="shared" si="5451"/>
        <v>151</v>
      </c>
      <c r="AA305">
        <f t="shared" si="5451"/>
        <v>151</v>
      </c>
      <c r="AB305">
        <f t="shared" si="5451"/>
        <v>151</v>
      </c>
      <c r="AC305">
        <f t="shared" si="5451"/>
        <v>151</v>
      </c>
      <c r="AD305">
        <f t="shared" si="5451"/>
        <v>151</v>
      </c>
      <c r="AE305">
        <f t="shared" si="5451"/>
        <v>151</v>
      </c>
      <c r="AF305">
        <f t="shared" si="5451"/>
        <v>151</v>
      </c>
      <c r="AG305">
        <f t="shared" si="5451"/>
        <v>139</v>
      </c>
      <c r="AH305">
        <f t="shared" si="5451"/>
        <v>139</v>
      </c>
      <c r="AI305">
        <f t="shared" si="5451"/>
        <v>139</v>
      </c>
      <c r="AJ305">
        <f t="shared" si="5451"/>
        <v>139</v>
      </c>
      <c r="AK305">
        <f t="shared" si="5451"/>
        <v>139</v>
      </c>
      <c r="AL305">
        <f t="shared" si="5451"/>
        <v>139</v>
      </c>
      <c r="AM305">
        <f t="shared" si="5451"/>
        <v>139</v>
      </c>
      <c r="AN305">
        <f t="shared" si="5451"/>
        <v>139</v>
      </c>
      <c r="AO305">
        <f t="shared" si="5451"/>
        <v>139</v>
      </c>
      <c r="AP305">
        <f t="shared" si="5451"/>
        <v>139</v>
      </c>
      <c r="AQ305">
        <f t="shared" si="5451"/>
        <v>139</v>
      </c>
      <c r="AR305">
        <f t="shared" si="5451"/>
        <v>139</v>
      </c>
      <c r="AS305">
        <f t="shared" si="5451"/>
        <v>139</v>
      </c>
      <c r="AT305">
        <f t="shared" si="5451"/>
        <v>139</v>
      </c>
      <c r="AU305">
        <f t="shared" si="5451"/>
        <v>139</v>
      </c>
      <c r="AV305">
        <f t="shared" si="5451"/>
        <v>139</v>
      </c>
      <c r="AW305">
        <f t="shared" si="5451"/>
        <v>139</v>
      </c>
      <c r="AX305">
        <f t="shared" si="5451"/>
        <v>139</v>
      </c>
      <c r="AY305">
        <f t="shared" si="5451"/>
        <v>139</v>
      </c>
      <c r="AZ305">
        <f t="shared" si="5451"/>
        <v>139</v>
      </c>
      <c r="BA305">
        <f t="shared" si="5451"/>
        <v>139</v>
      </c>
      <c r="BB305">
        <f t="shared" si="5451"/>
        <v>139</v>
      </c>
      <c r="BC305">
        <f t="shared" si="5451"/>
        <v>139</v>
      </c>
      <c r="BD305">
        <f t="shared" si="5451"/>
        <v>139</v>
      </c>
      <c r="BE305">
        <f t="shared" si="5451"/>
        <v>139</v>
      </c>
      <c r="BF305">
        <f t="shared" si="5451"/>
        <v>139</v>
      </c>
      <c r="BG305">
        <f t="shared" si="5451"/>
        <v>139</v>
      </c>
      <c r="BH305">
        <f t="shared" si="5451"/>
        <v>139</v>
      </c>
      <c r="BI305">
        <f t="shared" si="5451"/>
        <v>139</v>
      </c>
      <c r="BJ305">
        <f t="shared" si="5451"/>
        <v>139</v>
      </c>
      <c r="BK305">
        <f t="shared" si="5451"/>
        <v>139</v>
      </c>
      <c r="BL305">
        <f t="shared" si="5451"/>
        <v>97</v>
      </c>
      <c r="BM305">
        <f t="shared" si="5451"/>
        <v>97</v>
      </c>
      <c r="BN305">
        <f t="shared" si="5451"/>
        <v>97</v>
      </c>
      <c r="BO305">
        <f t="shared" si="5451"/>
        <v>97</v>
      </c>
      <c r="BP305">
        <f t="shared" si="5451"/>
        <v>97</v>
      </c>
      <c r="BQ305">
        <f t="shared" si="5451"/>
        <v>97</v>
      </c>
      <c r="BR305">
        <f t="shared" si="5451"/>
        <v>97</v>
      </c>
      <c r="BS305">
        <f t="shared" si="5451"/>
        <v>97</v>
      </c>
      <c r="BT305">
        <f t="shared" ref="BT305:DC305" si="5452">BS305-IF(OR($A305=BT$1,$B305=BT$1,$C305=BT$1,$D305=BT$1,$E305=BT$1),BT$1,0)</f>
        <v>97</v>
      </c>
      <c r="BU305">
        <f t="shared" si="5452"/>
        <v>97</v>
      </c>
      <c r="BV305">
        <f t="shared" si="5452"/>
        <v>97</v>
      </c>
      <c r="BW305">
        <f t="shared" si="5452"/>
        <v>97</v>
      </c>
      <c r="BX305">
        <f t="shared" si="5452"/>
        <v>97</v>
      </c>
      <c r="BY305">
        <f t="shared" si="5452"/>
        <v>97</v>
      </c>
      <c r="BZ305">
        <f t="shared" si="5452"/>
        <v>97</v>
      </c>
      <c r="CA305">
        <f t="shared" si="5452"/>
        <v>97</v>
      </c>
      <c r="CB305">
        <f t="shared" si="5452"/>
        <v>97</v>
      </c>
      <c r="CC305">
        <f t="shared" si="5452"/>
        <v>77</v>
      </c>
      <c r="CD305">
        <f t="shared" si="5452"/>
        <v>77</v>
      </c>
      <c r="CE305">
        <f t="shared" si="5452"/>
        <v>77</v>
      </c>
      <c r="CF305">
        <f t="shared" si="5452"/>
        <v>77</v>
      </c>
      <c r="CG305">
        <f t="shared" si="5452"/>
        <v>77</v>
      </c>
      <c r="CH305">
        <f t="shared" si="5452"/>
        <v>77</v>
      </c>
      <c r="CI305">
        <f t="shared" si="5452"/>
        <v>77</v>
      </c>
      <c r="CJ305">
        <f t="shared" si="5452"/>
        <v>77</v>
      </c>
      <c r="CK305">
        <f t="shared" si="5452"/>
        <v>77</v>
      </c>
      <c r="CL305">
        <f t="shared" si="5452"/>
        <v>77</v>
      </c>
      <c r="CM305">
        <f t="shared" si="5452"/>
        <v>77</v>
      </c>
      <c r="CN305">
        <f t="shared" si="5452"/>
        <v>77</v>
      </c>
      <c r="CO305">
        <f t="shared" si="5452"/>
        <v>77</v>
      </c>
      <c r="CP305">
        <f t="shared" si="5452"/>
        <v>77</v>
      </c>
      <c r="CQ305">
        <f t="shared" si="5452"/>
        <v>77</v>
      </c>
      <c r="CR305">
        <f t="shared" si="5452"/>
        <v>77</v>
      </c>
      <c r="CS305">
        <f t="shared" si="5452"/>
        <v>0</v>
      </c>
      <c r="CT305">
        <f t="shared" si="5452"/>
        <v>0</v>
      </c>
      <c r="CU305">
        <f t="shared" si="5452"/>
        <v>0</v>
      </c>
      <c r="CV305">
        <f t="shared" si="5452"/>
        <v>0</v>
      </c>
      <c r="CW305">
        <f t="shared" si="5452"/>
        <v>0</v>
      </c>
      <c r="CX305">
        <f t="shared" si="5452"/>
        <v>0</v>
      </c>
      <c r="CY305">
        <f t="shared" si="5452"/>
        <v>0</v>
      </c>
      <c r="CZ305">
        <f t="shared" si="5452"/>
        <v>0</v>
      </c>
      <c r="DA305">
        <f t="shared" si="5452"/>
        <v>0</v>
      </c>
      <c r="DB305">
        <f t="shared" si="5452"/>
        <v>0</v>
      </c>
      <c r="DC305">
        <f t="shared" si="5452"/>
        <v>0</v>
      </c>
    </row>
    <row r="306" spans="1:107" x14ac:dyDescent="0.2">
      <c r="A306">
        <f>IF('DATA IN'!$B306&lt;&gt;"",IF('DATA IN'!$A306&lt;&gt;"",'DATA IN'!A306,'DATA IN'!B306),"")</f>
        <v>17</v>
      </c>
      <c r="B306">
        <f>IF('DATA IN'!$B306&lt;&gt;"",IF('DATA IN'!$A306&lt;&gt;"",'DATA IN'!B306,'DATA IN'!C306),"")</f>
        <v>52</v>
      </c>
      <c r="C306">
        <f>IF('DATA IN'!$B306&lt;&gt;"",IF('DATA IN'!$A306&lt;&gt;"",'DATA IN'!C306,'DATA IN'!D306),"")</f>
        <v>6</v>
      </c>
      <c r="D306">
        <f>IF('DATA IN'!$B306&lt;&gt;"",IF('DATA IN'!$A306&lt;&gt;"",'DATA IN'!D306,'DATA IN'!E306),"")</f>
        <v>40</v>
      </c>
      <c r="E306">
        <f>IF('DATA IN'!$B306&lt;&gt;"",IF('DATA IN'!$A306&lt;&gt;"",'DATA IN'!E306,'DATA IN'!F306),"")</f>
        <v>16</v>
      </c>
      <c r="F306" t="s">
        <v>273</v>
      </c>
      <c r="G306">
        <f t="shared" si="5446"/>
        <v>131</v>
      </c>
      <c r="H306">
        <f t="shared" ref="H306:BS306" si="5453">G306-IF(OR($A306=H$1,$B306=H$1,$C306=H$1,$D306=H$1,$E306=H$1),H$1,0)</f>
        <v>131</v>
      </c>
      <c r="I306">
        <f t="shared" si="5453"/>
        <v>131</v>
      </c>
      <c r="J306">
        <f t="shared" si="5453"/>
        <v>125</v>
      </c>
      <c r="K306">
        <f t="shared" si="5453"/>
        <v>125</v>
      </c>
      <c r="L306">
        <f t="shared" si="5453"/>
        <v>125</v>
      </c>
      <c r="M306">
        <f t="shared" si="5453"/>
        <v>125</v>
      </c>
      <c r="N306">
        <f t="shared" si="5453"/>
        <v>125</v>
      </c>
      <c r="O306">
        <f t="shared" si="5453"/>
        <v>125</v>
      </c>
      <c r="P306">
        <f t="shared" si="5453"/>
        <v>125</v>
      </c>
      <c r="Q306">
        <f t="shared" si="5453"/>
        <v>125</v>
      </c>
      <c r="R306">
        <f t="shared" si="5453"/>
        <v>125</v>
      </c>
      <c r="S306">
        <f t="shared" si="5453"/>
        <v>125</v>
      </c>
      <c r="T306">
        <f t="shared" si="5453"/>
        <v>125</v>
      </c>
      <c r="U306">
        <f t="shared" si="5453"/>
        <v>125</v>
      </c>
      <c r="V306">
        <f t="shared" si="5453"/>
        <v>125</v>
      </c>
      <c r="W306">
        <f t="shared" si="5453"/>
        <v>125</v>
      </c>
      <c r="X306">
        <f t="shared" si="5453"/>
        <v>125</v>
      </c>
      <c r="Y306">
        <f t="shared" si="5453"/>
        <v>125</v>
      </c>
      <c r="Z306">
        <f t="shared" si="5453"/>
        <v>125</v>
      </c>
      <c r="AA306">
        <f t="shared" si="5453"/>
        <v>125</v>
      </c>
      <c r="AB306">
        <f t="shared" si="5453"/>
        <v>125</v>
      </c>
      <c r="AC306">
        <f t="shared" si="5453"/>
        <v>85</v>
      </c>
      <c r="AD306">
        <f t="shared" si="5453"/>
        <v>85</v>
      </c>
      <c r="AE306">
        <f t="shared" si="5453"/>
        <v>85</v>
      </c>
      <c r="AF306">
        <f t="shared" si="5453"/>
        <v>85</v>
      </c>
      <c r="AG306">
        <f t="shared" si="5453"/>
        <v>85</v>
      </c>
      <c r="AH306">
        <f t="shared" si="5453"/>
        <v>85</v>
      </c>
      <c r="AI306">
        <f t="shared" si="5453"/>
        <v>85</v>
      </c>
      <c r="AJ306">
        <f t="shared" si="5453"/>
        <v>85</v>
      </c>
      <c r="AK306">
        <f t="shared" si="5453"/>
        <v>85</v>
      </c>
      <c r="AL306">
        <f t="shared" si="5453"/>
        <v>85</v>
      </c>
      <c r="AM306">
        <f t="shared" si="5453"/>
        <v>85</v>
      </c>
      <c r="AN306">
        <f t="shared" si="5453"/>
        <v>85</v>
      </c>
      <c r="AO306">
        <f t="shared" si="5453"/>
        <v>85</v>
      </c>
      <c r="AP306">
        <f t="shared" si="5453"/>
        <v>85</v>
      </c>
      <c r="AQ306">
        <f t="shared" si="5453"/>
        <v>85</v>
      </c>
      <c r="AR306">
        <f t="shared" si="5453"/>
        <v>85</v>
      </c>
      <c r="AS306">
        <f t="shared" si="5453"/>
        <v>85</v>
      </c>
      <c r="AT306">
        <f t="shared" si="5453"/>
        <v>85</v>
      </c>
      <c r="AU306">
        <f t="shared" si="5453"/>
        <v>85</v>
      </c>
      <c r="AV306">
        <f t="shared" si="5453"/>
        <v>85</v>
      </c>
      <c r="AW306">
        <f t="shared" si="5453"/>
        <v>85</v>
      </c>
      <c r="AX306">
        <f t="shared" si="5453"/>
        <v>85</v>
      </c>
      <c r="AY306">
        <f t="shared" si="5453"/>
        <v>85</v>
      </c>
      <c r="AZ306">
        <f t="shared" si="5453"/>
        <v>85</v>
      </c>
      <c r="BA306">
        <f t="shared" si="5453"/>
        <v>85</v>
      </c>
      <c r="BB306">
        <f t="shared" si="5453"/>
        <v>85</v>
      </c>
      <c r="BC306">
        <f t="shared" si="5453"/>
        <v>85</v>
      </c>
      <c r="BD306">
        <f t="shared" si="5453"/>
        <v>85</v>
      </c>
      <c r="BE306">
        <f t="shared" si="5453"/>
        <v>85</v>
      </c>
      <c r="BF306">
        <f t="shared" si="5453"/>
        <v>85</v>
      </c>
      <c r="BG306">
        <f t="shared" si="5453"/>
        <v>85</v>
      </c>
      <c r="BH306">
        <f t="shared" si="5453"/>
        <v>85</v>
      </c>
      <c r="BI306">
        <f t="shared" si="5453"/>
        <v>85</v>
      </c>
      <c r="BJ306">
        <f t="shared" si="5453"/>
        <v>85</v>
      </c>
      <c r="BK306">
        <f t="shared" si="5453"/>
        <v>85</v>
      </c>
      <c r="BL306">
        <f t="shared" si="5453"/>
        <v>85</v>
      </c>
      <c r="BM306">
        <f t="shared" si="5453"/>
        <v>85</v>
      </c>
      <c r="BN306">
        <f t="shared" si="5453"/>
        <v>85</v>
      </c>
      <c r="BO306">
        <f t="shared" si="5453"/>
        <v>85</v>
      </c>
      <c r="BP306">
        <f t="shared" si="5453"/>
        <v>85</v>
      </c>
      <c r="BQ306">
        <f t="shared" si="5453"/>
        <v>85</v>
      </c>
      <c r="BR306">
        <f t="shared" si="5453"/>
        <v>85</v>
      </c>
      <c r="BS306">
        <f t="shared" si="5453"/>
        <v>85</v>
      </c>
      <c r="BT306">
        <f t="shared" ref="BT306:DC306" si="5454">BS306-IF(OR($A306=BT$1,$B306=BT$1,$C306=BT$1,$D306=BT$1,$E306=BT$1),BT$1,0)</f>
        <v>85</v>
      </c>
      <c r="BU306">
        <f t="shared" si="5454"/>
        <v>85</v>
      </c>
      <c r="BV306">
        <f t="shared" si="5454"/>
        <v>85</v>
      </c>
      <c r="BW306">
        <f t="shared" si="5454"/>
        <v>85</v>
      </c>
      <c r="BX306">
        <f t="shared" si="5454"/>
        <v>85</v>
      </c>
      <c r="BY306">
        <f t="shared" si="5454"/>
        <v>85</v>
      </c>
      <c r="BZ306">
        <f t="shared" si="5454"/>
        <v>85</v>
      </c>
      <c r="CA306">
        <f t="shared" si="5454"/>
        <v>85</v>
      </c>
      <c r="CB306">
        <f t="shared" si="5454"/>
        <v>85</v>
      </c>
      <c r="CC306">
        <f t="shared" si="5454"/>
        <v>85</v>
      </c>
      <c r="CD306">
        <f t="shared" si="5454"/>
        <v>85</v>
      </c>
      <c r="CE306">
        <f t="shared" si="5454"/>
        <v>85</v>
      </c>
      <c r="CF306">
        <f t="shared" si="5454"/>
        <v>85</v>
      </c>
      <c r="CG306">
        <f t="shared" si="5454"/>
        <v>85</v>
      </c>
      <c r="CH306">
        <f t="shared" si="5454"/>
        <v>85</v>
      </c>
      <c r="CI306">
        <f t="shared" si="5454"/>
        <v>85</v>
      </c>
      <c r="CJ306">
        <f t="shared" si="5454"/>
        <v>85</v>
      </c>
      <c r="CK306">
        <f t="shared" si="5454"/>
        <v>85</v>
      </c>
      <c r="CL306">
        <f t="shared" si="5454"/>
        <v>85</v>
      </c>
      <c r="CM306">
        <f t="shared" si="5454"/>
        <v>85</v>
      </c>
      <c r="CN306">
        <f t="shared" si="5454"/>
        <v>85</v>
      </c>
      <c r="CO306">
        <f t="shared" si="5454"/>
        <v>85</v>
      </c>
      <c r="CP306">
        <f t="shared" si="5454"/>
        <v>68</v>
      </c>
      <c r="CQ306">
        <f t="shared" si="5454"/>
        <v>68</v>
      </c>
      <c r="CR306">
        <f t="shared" si="5454"/>
        <v>68</v>
      </c>
      <c r="CS306">
        <f t="shared" si="5454"/>
        <v>68</v>
      </c>
      <c r="CT306">
        <f t="shared" si="5454"/>
        <v>16</v>
      </c>
      <c r="CU306">
        <f t="shared" si="5454"/>
        <v>16</v>
      </c>
      <c r="CV306">
        <f t="shared" si="5454"/>
        <v>16</v>
      </c>
      <c r="CW306">
        <f t="shared" si="5454"/>
        <v>16</v>
      </c>
      <c r="CX306">
        <f t="shared" si="5454"/>
        <v>0</v>
      </c>
      <c r="CY306">
        <f t="shared" si="5454"/>
        <v>0</v>
      </c>
      <c r="CZ306">
        <f t="shared" si="5454"/>
        <v>0</v>
      </c>
      <c r="DA306">
        <f t="shared" si="5454"/>
        <v>0</v>
      </c>
      <c r="DB306">
        <f t="shared" si="5454"/>
        <v>0</v>
      </c>
      <c r="DC306">
        <f t="shared" si="5454"/>
        <v>0</v>
      </c>
    </row>
    <row r="307" spans="1:107" x14ac:dyDescent="0.2">
      <c r="A307">
        <f>IF('DATA IN'!$B307&lt;&gt;"",IF('DATA IN'!$A307&lt;&gt;"",'DATA IN'!A307,'DATA IN'!B307),"")</f>
        <v>19</v>
      </c>
      <c r="B307">
        <f>IF('DATA IN'!$B307&lt;&gt;"",IF('DATA IN'!$A307&lt;&gt;"",'DATA IN'!B307,'DATA IN'!C307),"")</f>
        <v>85</v>
      </c>
      <c r="C307">
        <f>IF('DATA IN'!$B307&lt;&gt;"",IF('DATA IN'!$A307&lt;&gt;"",'DATA IN'!C307,'DATA IN'!D307),"")</f>
        <v>2</v>
      </c>
      <c r="D307">
        <f>IF('DATA IN'!$B307&lt;&gt;"",IF('DATA IN'!$A307&lt;&gt;"",'DATA IN'!D307,'DATA IN'!E307),"")</f>
        <v>24</v>
      </c>
      <c r="E307">
        <f>IF('DATA IN'!$B307&lt;&gt;"",IF('DATA IN'!$A307&lt;&gt;"",'DATA IN'!E307,'DATA IN'!F307),"")</f>
        <v>23</v>
      </c>
      <c r="F307" t="s">
        <v>274</v>
      </c>
      <c r="G307">
        <f t="shared" si="5446"/>
        <v>153</v>
      </c>
      <c r="H307">
        <f t="shared" ref="H307:BS307" si="5455">G307-IF(OR($A307=H$1,$B307=H$1,$C307=H$1,$D307=H$1,$E307=H$1),H$1,0)</f>
        <v>153</v>
      </c>
      <c r="I307">
        <f t="shared" si="5455"/>
        <v>153</v>
      </c>
      <c r="J307">
        <f t="shared" si="5455"/>
        <v>153</v>
      </c>
      <c r="K307">
        <f t="shared" si="5455"/>
        <v>153</v>
      </c>
      <c r="L307">
        <f t="shared" si="5455"/>
        <v>153</v>
      </c>
      <c r="M307">
        <f t="shared" si="5455"/>
        <v>153</v>
      </c>
      <c r="N307">
        <f t="shared" si="5455"/>
        <v>153</v>
      </c>
      <c r="O307">
        <f t="shared" si="5455"/>
        <v>153</v>
      </c>
      <c r="P307">
        <f t="shared" si="5455"/>
        <v>153</v>
      </c>
      <c r="Q307">
        <f t="shared" si="5455"/>
        <v>153</v>
      </c>
      <c r="R307">
        <f t="shared" si="5455"/>
        <v>153</v>
      </c>
      <c r="S307">
        <f t="shared" si="5455"/>
        <v>153</v>
      </c>
      <c r="T307">
        <f t="shared" si="5455"/>
        <v>153</v>
      </c>
      <c r="U307">
        <f t="shared" si="5455"/>
        <v>153</v>
      </c>
      <c r="V307">
        <f t="shared" si="5455"/>
        <v>153</v>
      </c>
      <c r="W307">
        <f t="shared" si="5455"/>
        <v>153</v>
      </c>
      <c r="X307">
        <f t="shared" si="5455"/>
        <v>153</v>
      </c>
      <c r="Y307">
        <f t="shared" si="5455"/>
        <v>153</v>
      </c>
      <c r="Z307">
        <f t="shared" si="5455"/>
        <v>153</v>
      </c>
      <c r="AA307">
        <f t="shared" si="5455"/>
        <v>153</v>
      </c>
      <c r="AB307">
        <f t="shared" si="5455"/>
        <v>153</v>
      </c>
      <c r="AC307">
        <f t="shared" si="5455"/>
        <v>153</v>
      </c>
      <c r="AD307">
        <f t="shared" si="5455"/>
        <v>153</v>
      </c>
      <c r="AE307">
        <f t="shared" si="5455"/>
        <v>153</v>
      </c>
      <c r="AF307">
        <f t="shared" si="5455"/>
        <v>153</v>
      </c>
      <c r="AG307">
        <f t="shared" si="5455"/>
        <v>153</v>
      </c>
      <c r="AH307">
        <f t="shared" si="5455"/>
        <v>153</v>
      </c>
      <c r="AI307">
        <f t="shared" si="5455"/>
        <v>153</v>
      </c>
      <c r="AJ307">
        <f t="shared" si="5455"/>
        <v>153</v>
      </c>
      <c r="AK307">
        <f t="shared" si="5455"/>
        <v>153</v>
      </c>
      <c r="AL307">
        <f t="shared" si="5455"/>
        <v>153</v>
      </c>
      <c r="AM307">
        <f t="shared" si="5455"/>
        <v>153</v>
      </c>
      <c r="AN307">
        <f t="shared" si="5455"/>
        <v>153</v>
      </c>
      <c r="AO307">
        <f t="shared" si="5455"/>
        <v>153</v>
      </c>
      <c r="AP307">
        <f t="shared" si="5455"/>
        <v>153</v>
      </c>
      <c r="AQ307">
        <f t="shared" si="5455"/>
        <v>153</v>
      </c>
      <c r="AR307">
        <f t="shared" si="5455"/>
        <v>153</v>
      </c>
      <c r="AS307">
        <f t="shared" si="5455"/>
        <v>153</v>
      </c>
      <c r="AT307">
        <f t="shared" si="5455"/>
        <v>153</v>
      </c>
      <c r="AU307">
        <f t="shared" si="5455"/>
        <v>153</v>
      </c>
      <c r="AV307">
        <f t="shared" si="5455"/>
        <v>153</v>
      </c>
      <c r="AW307">
        <f t="shared" si="5455"/>
        <v>153</v>
      </c>
      <c r="AX307">
        <f t="shared" si="5455"/>
        <v>153</v>
      </c>
      <c r="AY307">
        <f t="shared" si="5455"/>
        <v>153</v>
      </c>
      <c r="AZ307">
        <f t="shared" si="5455"/>
        <v>153</v>
      </c>
      <c r="BA307">
        <f t="shared" si="5455"/>
        <v>153</v>
      </c>
      <c r="BB307">
        <f t="shared" si="5455"/>
        <v>153</v>
      </c>
      <c r="BC307">
        <f t="shared" si="5455"/>
        <v>153</v>
      </c>
      <c r="BD307">
        <f t="shared" si="5455"/>
        <v>153</v>
      </c>
      <c r="BE307">
        <f t="shared" si="5455"/>
        <v>153</v>
      </c>
      <c r="BF307">
        <f t="shared" si="5455"/>
        <v>153</v>
      </c>
      <c r="BG307">
        <f t="shared" si="5455"/>
        <v>153</v>
      </c>
      <c r="BH307">
        <f t="shared" si="5455"/>
        <v>153</v>
      </c>
      <c r="BI307">
        <f t="shared" si="5455"/>
        <v>153</v>
      </c>
      <c r="BJ307">
        <f t="shared" si="5455"/>
        <v>153</v>
      </c>
      <c r="BK307">
        <f t="shared" si="5455"/>
        <v>153</v>
      </c>
      <c r="BL307">
        <f t="shared" si="5455"/>
        <v>153</v>
      </c>
      <c r="BM307">
        <f t="shared" si="5455"/>
        <v>130</v>
      </c>
      <c r="BN307">
        <f t="shared" si="5455"/>
        <v>130</v>
      </c>
      <c r="BO307">
        <f t="shared" si="5455"/>
        <v>130</v>
      </c>
      <c r="BP307">
        <f t="shared" si="5455"/>
        <v>130</v>
      </c>
      <c r="BQ307">
        <f t="shared" si="5455"/>
        <v>130</v>
      </c>
      <c r="BR307">
        <f t="shared" si="5455"/>
        <v>130</v>
      </c>
      <c r="BS307">
        <f t="shared" si="5455"/>
        <v>130</v>
      </c>
      <c r="BT307">
        <f t="shared" ref="BT307:DC307" si="5456">BS307-IF(OR($A307=BT$1,$B307=BT$1,$C307=BT$1,$D307=BT$1,$E307=BT$1),BT$1,0)</f>
        <v>45</v>
      </c>
      <c r="BU307">
        <f t="shared" si="5456"/>
        <v>45</v>
      </c>
      <c r="BV307">
        <f t="shared" si="5456"/>
        <v>45</v>
      </c>
      <c r="BW307">
        <f t="shared" si="5456"/>
        <v>45</v>
      </c>
      <c r="BX307">
        <f t="shared" si="5456"/>
        <v>45</v>
      </c>
      <c r="BY307">
        <f t="shared" si="5456"/>
        <v>21</v>
      </c>
      <c r="BZ307">
        <f t="shared" si="5456"/>
        <v>21</v>
      </c>
      <c r="CA307">
        <f t="shared" si="5456"/>
        <v>2</v>
      </c>
      <c r="CB307">
        <f t="shared" si="5456"/>
        <v>2</v>
      </c>
      <c r="CC307">
        <f t="shared" si="5456"/>
        <v>2</v>
      </c>
      <c r="CD307">
        <f t="shared" si="5456"/>
        <v>2</v>
      </c>
      <c r="CE307">
        <f t="shared" si="5456"/>
        <v>2</v>
      </c>
      <c r="CF307">
        <f t="shared" si="5456"/>
        <v>2</v>
      </c>
      <c r="CG307">
        <f t="shared" si="5456"/>
        <v>2</v>
      </c>
      <c r="CH307">
        <f t="shared" si="5456"/>
        <v>2</v>
      </c>
      <c r="CI307">
        <f t="shared" si="5456"/>
        <v>2</v>
      </c>
      <c r="CJ307">
        <f t="shared" si="5456"/>
        <v>2</v>
      </c>
      <c r="CK307">
        <f t="shared" si="5456"/>
        <v>2</v>
      </c>
      <c r="CL307">
        <f t="shared" si="5456"/>
        <v>2</v>
      </c>
      <c r="CM307">
        <f t="shared" si="5456"/>
        <v>2</v>
      </c>
      <c r="CN307">
        <f t="shared" si="5456"/>
        <v>0</v>
      </c>
      <c r="CO307">
        <f t="shared" si="5456"/>
        <v>0</v>
      </c>
      <c r="CP307">
        <f t="shared" si="5456"/>
        <v>0</v>
      </c>
      <c r="CQ307">
        <f t="shared" si="5456"/>
        <v>0</v>
      </c>
      <c r="CR307">
        <f t="shared" si="5456"/>
        <v>0</v>
      </c>
      <c r="CS307">
        <f t="shared" si="5456"/>
        <v>0</v>
      </c>
      <c r="CT307">
        <f t="shared" si="5456"/>
        <v>0</v>
      </c>
      <c r="CU307">
        <f t="shared" si="5456"/>
        <v>0</v>
      </c>
      <c r="CV307">
        <f t="shared" si="5456"/>
        <v>0</v>
      </c>
      <c r="CW307">
        <f t="shared" si="5456"/>
        <v>0</v>
      </c>
      <c r="CX307">
        <f t="shared" si="5456"/>
        <v>0</v>
      </c>
      <c r="CY307">
        <f t="shared" si="5456"/>
        <v>0</v>
      </c>
      <c r="CZ307">
        <f t="shared" si="5456"/>
        <v>0</v>
      </c>
      <c r="DA307">
        <f t="shared" si="5456"/>
        <v>0</v>
      </c>
      <c r="DB307">
        <f t="shared" si="5456"/>
        <v>0</v>
      </c>
      <c r="DC307">
        <f t="shared" si="5456"/>
        <v>0</v>
      </c>
    </row>
    <row r="308" spans="1:107" x14ac:dyDescent="0.2">
      <c r="A308" t="str">
        <f>IF('DATA IN'!$B308&lt;&gt;"",IF('DATA IN'!$A308&lt;&gt;"",'DATA IN'!A308,'DATA IN'!B308),"")</f>
        <v/>
      </c>
      <c r="B308" t="str">
        <f>IF('DATA IN'!$B308&lt;&gt;"",IF('DATA IN'!$A308&lt;&gt;"",'DATA IN'!B308,'DATA IN'!C308),"")</f>
        <v/>
      </c>
      <c r="C308" t="str">
        <f>IF('DATA IN'!$B308&lt;&gt;"",IF('DATA IN'!$A308&lt;&gt;"",'DATA IN'!C308,'DATA IN'!D308),"")</f>
        <v/>
      </c>
      <c r="D308" t="str">
        <f>IF('DATA IN'!$B308&lt;&gt;"",IF('DATA IN'!$A308&lt;&gt;"",'DATA IN'!D308,'DATA IN'!E308),"")</f>
        <v/>
      </c>
      <c r="E308" t="str">
        <f>IF('DATA IN'!$B308&lt;&gt;"",IF('DATA IN'!$A308&lt;&gt;"",'DATA IN'!E308,'DATA IN'!F308),"")</f>
        <v/>
      </c>
      <c r="H308" s="2">
        <f t="shared" ref="H308" si="5457">SUM(H303:H307)</f>
        <v>922</v>
      </c>
      <c r="I308" s="2">
        <f t="shared" ref="I308" si="5458">SUM(I303:I307)</f>
        <v>922</v>
      </c>
      <c r="J308" s="2">
        <f t="shared" ref="J308" si="5459">SUM(J303:J307)</f>
        <v>916</v>
      </c>
      <c r="K308" s="2">
        <f t="shared" ref="K308" si="5460">SUM(K303:K307)</f>
        <v>916</v>
      </c>
      <c r="L308" s="2">
        <f t="shared" ref="L308" si="5461">SUM(L303:L307)</f>
        <v>916</v>
      </c>
      <c r="M308" s="2">
        <f t="shared" ref="M308" si="5462">SUM(M303:M307)</f>
        <v>916</v>
      </c>
      <c r="N308" s="2">
        <f t="shared" ref="N308" si="5463">SUM(N303:N307)</f>
        <v>916</v>
      </c>
      <c r="O308" s="2">
        <f t="shared" ref="O308" si="5464">SUM(O303:O307)</f>
        <v>916</v>
      </c>
      <c r="P308" s="2">
        <f t="shared" ref="P308" si="5465">SUM(P303:P307)</f>
        <v>916</v>
      </c>
      <c r="Q308" s="2">
        <f t="shared" ref="Q308" si="5466">SUM(Q303:Q307)</f>
        <v>916</v>
      </c>
      <c r="R308" s="2">
        <f t="shared" ref="R308" si="5467">SUM(R303:R307)</f>
        <v>916</v>
      </c>
      <c r="S308" s="2">
        <f t="shared" ref="S308" si="5468">SUM(S303:S307)</f>
        <v>916</v>
      </c>
      <c r="T308" s="2">
        <f t="shared" ref="T308" si="5469">SUM(T303:T307)</f>
        <v>916</v>
      </c>
      <c r="U308" s="2">
        <f t="shared" ref="U308" si="5470">SUM(U303:U307)</f>
        <v>916</v>
      </c>
      <c r="V308" s="2">
        <f t="shared" ref="V308" si="5471">SUM(V303:V307)</f>
        <v>851</v>
      </c>
      <c r="W308" s="2">
        <f t="shared" ref="W308" si="5472">SUM(W303:W307)</f>
        <v>851</v>
      </c>
      <c r="X308" s="2">
        <f t="shared" ref="X308" si="5473">SUM(X303:X307)</f>
        <v>851</v>
      </c>
      <c r="Y308" s="2">
        <f t="shared" ref="Y308" si="5474">SUM(Y303:Y307)</f>
        <v>851</v>
      </c>
      <c r="Z308" s="2">
        <f t="shared" ref="Z308" si="5475">SUM(Z303:Z307)</f>
        <v>851</v>
      </c>
      <c r="AA308" s="2">
        <f t="shared" ref="AA308" si="5476">SUM(AA303:AA307)</f>
        <v>851</v>
      </c>
      <c r="AB308" s="2">
        <f t="shared" ref="AB308" si="5477">SUM(AB303:AB307)</f>
        <v>851</v>
      </c>
      <c r="AC308" s="2">
        <f t="shared" ref="AC308" si="5478">SUM(AC303:AC307)</f>
        <v>811</v>
      </c>
      <c r="AD308" s="2">
        <f t="shared" ref="AD308" si="5479">SUM(AD303:AD307)</f>
        <v>811</v>
      </c>
      <c r="AE308" s="2">
        <f t="shared" ref="AE308" si="5480">SUM(AE303:AE307)</f>
        <v>760</v>
      </c>
      <c r="AF308" s="2">
        <f t="shared" ref="AF308" si="5481">SUM(AF303:AF307)</f>
        <v>760</v>
      </c>
      <c r="AG308" s="2">
        <f t="shared" ref="AG308" si="5482">SUM(AG303:AG307)</f>
        <v>748</v>
      </c>
      <c r="AH308" s="2">
        <f t="shared" ref="AH308" si="5483">SUM(AH303:AH307)</f>
        <v>748</v>
      </c>
      <c r="AI308" s="2">
        <f t="shared" ref="AI308" si="5484">SUM(AI303:AI307)</f>
        <v>748</v>
      </c>
      <c r="AJ308" s="2">
        <f t="shared" ref="AJ308" si="5485">SUM(AJ303:AJ307)</f>
        <v>748</v>
      </c>
      <c r="AK308" s="2">
        <f t="shared" ref="AK308" si="5486">SUM(AK303:AK307)</f>
        <v>748</v>
      </c>
      <c r="AL308" s="2">
        <f t="shared" ref="AL308" si="5487">SUM(AL303:AL307)</f>
        <v>748</v>
      </c>
      <c r="AM308" s="2">
        <f t="shared" ref="AM308" si="5488">SUM(AM303:AM307)</f>
        <v>748</v>
      </c>
      <c r="AN308" s="2">
        <f t="shared" ref="AN308" si="5489">SUM(AN303:AN307)</f>
        <v>748</v>
      </c>
      <c r="AO308" s="2">
        <f t="shared" ref="AO308" si="5490">SUM(AO303:AO307)</f>
        <v>693</v>
      </c>
      <c r="AP308" s="2">
        <f t="shared" ref="AP308" si="5491">SUM(AP303:AP307)</f>
        <v>693</v>
      </c>
      <c r="AQ308" s="2">
        <f t="shared" ref="AQ308" si="5492">SUM(AQ303:AQ307)</f>
        <v>693</v>
      </c>
      <c r="AR308" s="2">
        <f t="shared" ref="AR308" si="5493">SUM(AR303:AR307)</f>
        <v>693</v>
      </c>
      <c r="AS308" s="2">
        <f t="shared" ref="AS308" si="5494">SUM(AS303:AS307)</f>
        <v>693</v>
      </c>
      <c r="AT308" s="2">
        <f t="shared" ref="AT308" si="5495">SUM(AT303:AT307)</f>
        <v>693</v>
      </c>
      <c r="AU308" s="2">
        <f t="shared" ref="AU308" si="5496">SUM(AU303:AU307)</f>
        <v>693</v>
      </c>
      <c r="AV308" s="2">
        <f t="shared" ref="AV308" si="5497">SUM(AV303:AV307)</f>
        <v>693</v>
      </c>
      <c r="AW308" s="2">
        <f t="shared" ref="AW308" si="5498">SUM(AW303:AW307)</f>
        <v>693</v>
      </c>
      <c r="AX308" s="2">
        <f t="shared" ref="AX308" si="5499">SUM(AX303:AX307)</f>
        <v>693</v>
      </c>
      <c r="AY308" s="2">
        <f t="shared" ref="AY308" si="5500">SUM(AY303:AY307)</f>
        <v>693</v>
      </c>
      <c r="AZ308" s="2">
        <f t="shared" ref="AZ308" si="5501">SUM(AZ303:AZ307)</f>
        <v>693</v>
      </c>
      <c r="BA308" s="2">
        <f t="shared" ref="BA308" si="5502">SUM(BA303:BA307)</f>
        <v>693</v>
      </c>
      <c r="BB308" s="2">
        <f t="shared" ref="BB308" si="5503">SUM(BB303:BB307)</f>
        <v>615</v>
      </c>
      <c r="BC308" s="2">
        <f t="shared" ref="BC308" si="5504">SUM(BC303:BC307)</f>
        <v>615</v>
      </c>
      <c r="BD308" s="2">
        <f t="shared" ref="BD308" si="5505">SUM(BD303:BD307)</f>
        <v>615</v>
      </c>
      <c r="BE308" s="2">
        <f t="shared" ref="BE308" si="5506">SUM(BE303:BE307)</f>
        <v>518</v>
      </c>
      <c r="BF308" s="2">
        <f t="shared" ref="BF308" si="5507">SUM(BF303:BF307)</f>
        <v>518</v>
      </c>
      <c r="BG308" s="2">
        <f t="shared" ref="BG308" si="5508">SUM(BG303:BG307)</f>
        <v>518</v>
      </c>
      <c r="BH308" s="2">
        <f t="shared" ref="BH308" si="5509">SUM(BH303:BH307)</f>
        <v>518</v>
      </c>
      <c r="BI308" s="2">
        <f t="shared" ref="BI308" si="5510">SUM(BI303:BI307)</f>
        <v>518</v>
      </c>
      <c r="BJ308" s="2">
        <f t="shared" ref="BJ308" si="5511">SUM(BJ303:BJ307)</f>
        <v>518</v>
      </c>
      <c r="BK308" s="2">
        <f t="shared" ref="BK308" si="5512">SUM(BK303:BK307)</f>
        <v>518</v>
      </c>
      <c r="BL308" s="2">
        <f t="shared" ref="BL308" si="5513">SUM(BL303:BL307)</f>
        <v>476</v>
      </c>
      <c r="BM308" s="2">
        <f t="shared" ref="BM308" si="5514">SUM(BM303:BM307)</f>
        <v>453</v>
      </c>
      <c r="BN308" s="2">
        <f t="shared" ref="BN308" si="5515">SUM(BN303:BN307)</f>
        <v>453</v>
      </c>
      <c r="BO308" s="2">
        <f t="shared" ref="BO308" si="5516">SUM(BO303:BO307)</f>
        <v>453</v>
      </c>
      <c r="BP308" s="2">
        <f t="shared" ref="BP308" si="5517">SUM(BP303:BP307)</f>
        <v>453</v>
      </c>
      <c r="BQ308" s="2">
        <f t="shared" ref="BQ308" si="5518">SUM(BQ303:BQ307)</f>
        <v>453</v>
      </c>
      <c r="BR308" s="2">
        <f t="shared" ref="BR308" si="5519">SUM(BR303:BR307)</f>
        <v>453</v>
      </c>
      <c r="BS308" s="2">
        <f t="shared" ref="BS308" si="5520">SUM(BS303:BS307)</f>
        <v>453</v>
      </c>
      <c r="BT308" s="2">
        <f t="shared" ref="BT308" si="5521">SUM(BT303:BT307)</f>
        <v>368</v>
      </c>
      <c r="BU308" s="2">
        <f t="shared" ref="BU308" si="5522">SUM(BU303:BU307)</f>
        <v>368</v>
      </c>
      <c r="BV308" s="2">
        <f t="shared" ref="BV308" si="5523">SUM(BV303:BV307)</f>
        <v>368</v>
      </c>
      <c r="BW308" s="2">
        <f t="shared" ref="BW308" si="5524">SUM(BW303:BW307)</f>
        <v>368</v>
      </c>
      <c r="BX308" s="2">
        <f t="shared" ref="BX308" si="5525">SUM(BX303:BX307)</f>
        <v>368</v>
      </c>
      <c r="BY308" s="2">
        <f t="shared" ref="BY308" si="5526">SUM(BY303:BY307)</f>
        <v>344</v>
      </c>
      <c r="BZ308" s="2">
        <f t="shared" ref="BZ308" si="5527">SUM(BZ303:BZ307)</f>
        <v>344</v>
      </c>
      <c r="CA308" s="2">
        <f t="shared" ref="CA308" si="5528">SUM(CA303:CA307)</f>
        <v>325</v>
      </c>
      <c r="CB308" s="2">
        <f t="shared" ref="CB308" si="5529">SUM(CB303:CB307)</f>
        <v>325</v>
      </c>
      <c r="CC308" s="2">
        <f t="shared" ref="CC308" si="5530">SUM(CC303:CC307)</f>
        <v>305</v>
      </c>
      <c r="CD308" s="2">
        <f t="shared" ref="CD308" si="5531">SUM(CD303:CD307)</f>
        <v>305</v>
      </c>
      <c r="CE308" s="2">
        <f t="shared" ref="CE308" si="5532">SUM(CE303:CE307)</f>
        <v>279</v>
      </c>
      <c r="CF308" s="2">
        <f t="shared" ref="CF308" si="5533">SUM(CF303:CF307)</f>
        <v>258</v>
      </c>
      <c r="CG308" s="2">
        <f t="shared" ref="CG308" si="5534">SUM(CG303:CG307)</f>
        <v>258</v>
      </c>
      <c r="CH308" s="2">
        <f t="shared" ref="CH308" si="5535">SUM(CH303:CH307)</f>
        <v>254</v>
      </c>
      <c r="CI308" s="2">
        <f t="shared" ref="CI308" si="5536">SUM(CI303:CI307)</f>
        <v>254</v>
      </c>
      <c r="CJ308" s="2">
        <f t="shared" ref="CJ308" si="5537">SUM(CJ303:CJ307)</f>
        <v>254</v>
      </c>
      <c r="CK308" s="2">
        <f t="shared" ref="CK308" si="5538">SUM(CK303:CK307)</f>
        <v>254</v>
      </c>
      <c r="CL308" s="2">
        <f t="shared" ref="CL308" si="5539">SUM(CL303:CL307)</f>
        <v>254</v>
      </c>
      <c r="CM308" s="2">
        <f t="shared" ref="CM308" si="5540">SUM(CM303:CM307)</f>
        <v>254</v>
      </c>
      <c r="CN308" s="2">
        <f t="shared" ref="CN308" si="5541">SUM(CN303:CN307)</f>
        <v>252</v>
      </c>
      <c r="CO308" s="2">
        <f t="shared" ref="CO308" si="5542">SUM(CO303:CO307)</f>
        <v>252</v>
      </c>
      <c r="CP308" s="2">
        <f t="shared" ref="CP308" si="5543">SUM(CP303:CP307)</f>
        <v>235</v>
      </c>
      <c r="CQ308" s="2">
        <f t="shared" ref="CQ308" si="5544">SUM(CQ303:CQ307)</f>
        <v>235</v>
      </c>
      <c r="CR308" s="2">
        <f t="shared" ref="CR308" si="5545">SUM(CR303:CR307)</f>
        <v>234</v>
      </c>
      <c r="CS308" s="2">
        <f t="shared" ref="CS308" si="5546">SUM(CS303:CS307)</f>
        <v>157</v>
      </c>
      <c r="CT308" s="2">
        <f t="shared" ref="CT308" si="5547">SUM(CT303:CT307)</f>
        <v>105</v>
      </c>
      <c r="CU308" s="2">
        <f t="shared" ref="CU308" si="5548">SUM(CU303:CU307)</f>
        <v>105</v>
      </c>
      <c r="CV308" s="2">
        <f t="shared" ref="CV308" si="5549">SUM(CV303:CV307)</f>
        <v>105</v>
      </c>
      <c r="CW308" s="2">
        <f t="shared" ref="CW308" si="5550">SUM(CW303:CW307)</f>
        <v>69</v>
      </c>
      <c r="CX308" s="2">
        <f t="shared" ref="CX308" si="5551">SUM(CX303:CX307)</f>
        <v>53</v>
      </c>
      <c r="CY308" s="2">
        <f t="shared" ref="CY308" si="5552">SUM(CY303:CY307)</f>
        <v>53</v>
      </c>
      <c r="CZ308" s="2">
        <f t="shared" ref="CZ308" si="5553">SUM(CZ303:CZ307)</f>
        <v>53</v>
      </c>
      <c r="DA308" s="2">
        <f t="shared" ref="DA308" si="5554">SUM(DA303:DA307)</f>
        <v>53</v>
      </c>
      <c r="DB308" s="2">
        <f t="shared" ref="DB308" si="5555">SUM(DB303:DB307)</f>
        <v>53</v>
      </c>
      <c r="DC308" s="2">
        <f t="shared" ref="DC308" si="5556">SUM(DC303:DC307)</f>
        <v>0</v>
      </c>
    </row>
    <row r="309" spans="1:107" x14ac:dyDescent="0.2">
      <c r="A309">
        <f>IF('DATA IN'!$B309&lt;&gt;"",IF('DATA IN'!$A309&lt;&gt;"",'DATA IN'!A309,'DATA IN'!B309),"")</f>
        <v>95</v>
      </c>
      <c r="B309">
        <f>IF('DATA IN'!$B309&lt;&gt;"",IF('DATA IN'!$A309&lt;&gt;"",'DATA IN'!B309,'DATA IN'!C309),"")</f>
        <v>68</v>
      </c>
      <c r="C309">
        <f>IF('DATA IN'!$B309&lt;&gt;"",IF('DATA IN'!$A309&lt;&gt;"",'DATA IN'!C309,'DATA IN'!D309),"")</f>
        <v>76</v>
      </c>
      <c r="D309">
        <f>IF('DATA IN'!$B309&lt;&gt;"",IF('DATA IN'!$A309&lt;&gt;"",'DATA IN'!D309,'DATA IN'!E309),"")</f>
        <v>14</v>
      </c>
      <c r="E309">
        <f>IF('DATA IN'!$B309&lt;&gt;"",IF('DATA IN'!$A309&lt;&gt;"",'DATA IN'!E309,'DATA IN'!F309),"")</f>
        <v>30</v>
      </c>
      <c r="F309" t="s">
        <v>275</v>
      </c>
      <c r="G309">
        <f t="shared" ref="G309:G313" si="5557">SUM(A309:E309)</f>
        <v>283</v>
      </c>
      <c r="H309">
        <f t="shared" ref="H309:BS309" si="5558">G309-IF(OR($A309=H$1,$B309=H$1,$C309=H$1,$D309=H$1,$E309=H$1),H$1,0)</f>
        <v>283</v>
      </c>
      <c r="I309">
        <f t="shared" si="5558"/>
        <v>283</v>
      </c>
      <c r="J309">
        <f t="shared" si="5558"/>
        <v>283</v>
      </c>
      <c r="K309">
        <f t="shared" si="5558"/>
        <v>283</v>
      </c>
      <c r="L309">
        <f t="shared" si="5558"/>
        <v>283</v>
      </c>
      <c r="M309">
        <f t="shared" si="5558"/>
        <v>283</v>
      </c>
      <c r="N309">
        <f t="shared" si="5558"/>
        <v>283</v>
      </c>
      <c r="O309">
        <f t="shared" si="5558"/>
        <v>283</v>
      </c>
      <c r="P309">
        <f t="shared" si="5558"/>
        <v>253</v>
      </c>
      <c r="Q309">
        <f t="shared" si="5558"/>
        <v>253</v>
      </c>
      <c r="R309">
        <f t="shared" si="5558"/>
        <v>253</v>
      </c>
      <c r="S309">
        <f t="shared" si="5558"/>
        <v>253</v>
      </c>
      <c r="T309">
        <f t="shared" si="5558"/>
        <v>253</v>
      </c>
      <c r="U309">
        <f t="shared" si="5558"/>
        <v>253</v>
      </c>
      <c r="V309">
        <f t="shared" si="5558"/>
        <v>253</v>
      </c>
      <c r="W309">
        <f t="shared" si="5558"/>
        <v>253</v>
      </c>
      <c r="X309">
        <f t="shared" si="5558"/>
        <v>253</v>
      </c>
      <c r="Y309">
        <f t="shared" si="5558"/>
        <v>253</v>
      </c>
      <c r="Z309">
        <f t="shared" si="5558"/>
        <v>253</v>
      </c>
      <c r="AA309">
        <f t="shared" si="5558"/>
        <v>253</v>
      </c>
      <c r="AB309">
        <f t="shared" si="5558"/>
        <v>253</v>
      </c>
      <c r="AC309">
        <f t="shared" si="5558"/>
        <v>253</v>
      </c>
      <c r="AD309">
        <f t="shared" si="5558"/>
        <v>253</v>
      </c>
      <c r="AE309">
        <f t="shared" si="5558"/>
        <v>253</v>
      </c>
      <c r="AF309">
        <f t="shared" si="5558"/>
        <v>253</v>
      </c>
      <c r="AG309">
        <f t="shared" si="5558"/>
        <v>253</v>
      </c>
      <c r="AH309">
        <f t="shared" si="5558"/>
        <v>253</v>
      </c>
      <c r="AI309">
        <f t="shared" si="5558"/>
        <v>253</v>
      </c>
      <c r="AJ309">
        <f t="shared" si="5558"/>
        <v>253</v>
      </c>
      <c r="AK309">
        <f t="shared" si="5558"/>
        <v>253</v>
      </c>
      <c r="AL309">
        <f t="shared" si="5558"/>
        <v>253</v>
      </c>
      <c r="AM309">
        <f t="shared" si="5558"/>
        <v>253</v>
      </c>
      <c r="AN309">
        <f t="shared" si="5558"/>
        <v>253</v>
      </c>
      <c r="AO309">
        <f t="shared" si="5558"/>
        <v>253</v>
      </c>
      <c r="AP309">
        <f t="shared" si="5558"/>
        <v>253</v>
      </c>
      <c r="AQ309">
        <f t="shared" si="5558"/>
        <v>253</v>
      </c>
      <c r="AR309">
        <f t="shared" si="5558"/>
        <v>253</v>
      </c>
      <c r="AS309">
        <f t="shared" si="5558"/>
        <v>253</v>
      </c>
      <c r="AT309">
        <f t="shared" si="5558"/>
        <v>253</v>
      </c>
      <c r="AU309">
        <f t="shared" si="5558"/>
        <v>253</v>
      </c>
      <c r="AV309">
        <f t="shared" si="5558"/>
        <v>253</v>
      </c>
      <c r="AW309">
        <f t="shared" si="5558"/>
        <v>253</v>
      </c>
      <c r="AX309">
        <f t="shared" si="5558"/>
        <v>253</v>
      </c>
      <c r="AY309">
        <f t="shared" si="5558"/>
        <v>239</v>
      </c>
      <c r="AZ309">
        <f t="shared" si="5558"/>
        <v>144</v>
      </c>
      <c r="BA309">
        <f t="shared" si="5558"/>
        <v>144</v>
      </c>
      <c r="BB309">
        <f t="shared" si="5558"/>
        <v>144</v>
      </c>
      <c r="BC309">
        <f t="shared" si="5558"/>
        <v>144</v>
      </c>
      <c r="BD309">
        <f t="shared" si="5558"/>
        <v>144</v>
      </c>
      <c r="BE309">
        <f t="shared" si="5558"/>
        <v>144</v>
      </c>
      <c r="BF309">
        <f t="shared" si="5558"/>
        <v>144</v>
      </c>
      <c r="BG309">
        <f t="shared" si="5558"/>
        <v>144</v>
      </c>
      <c r="BH309">
        <f t="shared" si="5558"/>
        <v>144</v>
      </c>
      <c r="BI309">
        <f t="shared" si="5558"/>
        <v>76</v>
      </c>
      <c r="BJ309">
        <f t="shared" si="5558"/>
        <v>76</v>
      </c>
      <c r="BK309">
        <f t="shared" si="5558"/>
        <v>76</v>
      </c>
      <c r="BL309">
        <f t="shared" si="5558"/>
        <v>76</v>
      </c>
      <c r="BM309">
        <f t="shared" si="5558"/>
        <v>76</v>
      </c>
      <c r="BN309">
        <f t="shared" si="5558"/>
        <v>76</v>
      </c>
      <c r="BO309">
        <f t="shared" si="5558"/>
        <v>76</v>
      </c>
      <c r="BP309">
        <f t="shared" si="5558"/>
        <v>76</v>
      </c>
      <c r="BQ309">
        <f t="shared" si="5558"/>
        <v>76</v>
      </c>
      <c r="BR309">
        <f t="shared" si="5558"/>
        <v>76</v>
      </c>
      <c r="BS309">
        <f t="shared" si="5558"/>
        <v>76</v>
      </c>
      <c r="BT309">
        <f t="shared" ref="BT309:DC309" si="5559">BS309-IF(OR($A309=BT$1,$B309=BT$1,$C309=BT$1,$D309=BT$1,$E309=BT$1),BT$1,0)</f>
        <v>76</v>
      </c>
      <c r="BU309">
        <f t="shared" si="5559"/>
        <v>76</v>
      </c>
      <c r="BV309">
        <f t="shared" si="5559"/>
        <v>76</v>
      </c>
      <c r="BW309">
        <f t="shared" si="5559"/>
        <v>76</v>
      </c>
      <c r="BX309">
        <f t="shared" si="5559"/>
        <v>76</v>
      </c>
      <c r="BY309">
        <f t="shared" si="5559"/>
        <v>76</v>
      </c>
      <c r="BZ309">
        <f t="shared" si="5559"/>
        <v>76</v>
      </c>
      <c r="CA309">
        <f t="shared" si="5559"/>
        <v>76</v>
      </c>
      <c r="CB309">
        <f t="shared" si="5559"/>
        <v>76</v>
      </c>
      <c r="CC309">
        <f t="shared" si="5559"/>
        <v>76</v>
      </c>
      <c r="CD309">
        <f t="shared" si="5559"/>
        <v>76</v>
      </c>
      <c r="CE309">
        <f t="shared" si="5559"/>
        <v>76</v>
      </c>
      <c r="CF309">
        <f t="shared" si="5559"/>
        <v>76</v>
      </c>
      <c r="CG309">
        <f t="shared" si="5559"/>
        <v>76</v>
      </c>
      <c r="CH309">
        <f t="shared" si="5559"/>
        <v>76</v>
      </c>
      <c r="CI309">
        <f t="shared" si="5559"/>
        <v>76</v>
      </c>
      <c r="CJ309">
        <f t="shared" si="5559"/>
        <v>76</v>
      </c>
      <c r="CK309">
        <f t="shared" si="5559"/>
        <v>76</v>
      </c>
      <c r="CL309">
        <f t="shared" si="5559"/>
        <v>76</v>
      </c>
      <c r="CM309">
        <f t="shared" si="5559"/>
        <v>76</v>
      </c>
      <c r="CN309">
        <f t="shared" si="5559"/>
        <v>76</v>
      </c>
      <c r="CO309">
        <f t="shared" si="5559"/>
        <v>76</v>
      </c>
      <c r="CP309">
        <f t="shared" si="5559"/>
        <v>76</v>
      </c>
      <c r="CQ309">
        <f t="shared" si="5559"/>
        <v>76</v>
      </c>
      <c r="CR309">
        <f t="shared" si="5559"/>
        <v>76</v>
      </c>
      <c r="CS309">
        <f t="shared" si="5559"/>
        <v>76</v>
      </c>
      <c r="CT309">
        <f t="shared" si="5559"/>
        <v>76</v>
      </c>
      <c r="CU309">
        <f t="shared" si="5559"/>
        <v>76</v>
      </c>
      <c r="CV309">
        <f t="shared" si="5559"/>
        <v>0</v>
      </c>
      <c r="CW309">
        <f t="shared" si="5559"/>
        <v>0</v>
      </c>
      <c r="CX309">
        <f t="shared" si="5559"/>
        <v>0</v>
      </c>
      <c r="CY309">
        <f t="shared" si="5559"/>
        <v>0</v>
      </c>
      <c r="CZ309">
        <f t="shared" si="5559"/>
        <v>0</v>
      </c>
      <c r="DA309">
        <f t="shared" si="5559"/>
        <v>0</v>
      </c>
      <c r="DB309">
        <f t="shared" si="5559"/>
        <v>0</v>
      </c>
      <c r="DC309">
        <f t="shared" si="5559"/>
        <v>0</v>
      </c>
    </row>
    <row r="310" spans="1:107" x14ac:dyDescent="0.2">
      <c r="A310">
        <f>IF('DATA IN'!$B310&lt;&gt;"",IF('DATA IN'!$A310&lt;&gt;"",'DATA IN'!A310,'DATA IN'!B310),"")</f>
        <v>19</v>
      </c>
      <c r="B310">
        <f>IF('DATA IN'!$B310&lt;&gt;"",IF('DATA IN'!$A310&lt;&gt;"",'DATA IN'!B310,'DATA IN'!C310),"")</f>
        <v>11</v>
      </c>
      <c r="C310">
        <f>IF('DATA IN'!$B310&lt;&gt;"",IF('DATA IN'!$A310&lt;&gt;"",'DATA IN'!C310,'DATA IN'!D310),"")</f>
        <v>64</v>
      </c>
      <c r="D310">
        <f>IF('DATA IN'!$B310&lt;&gt;"",IF('DATA IN'!$A310&lt;&gt;"",'DATA IN'!D310,'DATA IN'!E310),"")</f>
        <v>99</v>
      </c>
      <c r="E310">
        <f>IF('DATA IN'!$B310&lt;&gt;"",IF('DATA IN'!$A310&lt;&gt;"",'DATA IN'!E310,'DATA IN'!F310),"")</f>
        <v>60</v>
      </c>
      <c r="F310" t="s">
        <v>276</v>
      </c>
      <c r="G310">
        <f t="shared" si="5557"/>
        <v>253</v>
      </c>
      <c r="H310">
        <f t="shared" ref="H310:BS310" si="5560">G310-IF(OR($A310=H$1,$B310=H$1,$C310=H$1,$D310=H$1,$E310=H$1),H$1,0)</f>
        <v>253</v>
      </c>
      <c r="I310">
        <f t="shared" si="5560"/>
        <v>253</v>
      </c>
      <c r="J310">
        <f t="shared" si="5560"/>
        <v>253</v>
      </c>
      <c r="K310">
        <f t="shared" si="5560"/>
        <v>253</v>
      </c>
      <c r="L310">
        <f t="shared" si="5560"/>
        <v>253</v>
      </c>
      <c r="M310">
        <f t="shared" si="5560"/>
        <v>154</v>
      </c>
      <c r="N310">
        <f t="shared" si="5560"/>
        <v>154</v>
      </c>
      <c r="O310">
        <f t="shared" si="5560"/>
        <v>154</v>
      </c>
      <c r="P310">
        <f t="shared" si="5560"/>
        <v>154</v>
      </c>
      <c r="Q310">
        <f t="shared" si="5560"/>
        <v>154</v>
      </c>
      <c r="R310">
        <f t="shared" si="5560"/>
        <v>154</v>
      </c>
      <c r="S310">
        <f t="shared" si="5560"/>
        <v>154</v>
      </c>
      <c r="T310">
        <f t="shared" si="5560"/>
        <v>154</v>
      </c>
      <c r="U310">
        <f t="shared" si="5560"/>
        <v>154</v>
      </c>
      <c r="V310">
        <f t="shared" si="5560"/>
        <v>154</v>
      </c>
      <c r="W310">
        <f t="shared" si="5560"/>
        <v>154</v>
      </c>
      <c r="X310">
        <f t="shared" si="5560"/>
        <v>154</v>
      </c>
      <c r="Y310">
        <f t="shared" si="5560"/>
        <v>154</v>
      </c>
      <c r="Z310">
        <f t="shared" si="5560"/>
        <v>154</v>
      </c>
      <c r="AA310">
        <f t="shared" si="5560"/>
        <v>94</v>
      </c>
      <c r="AB310">
        <f t="shared" si="5560"/>
        <v>94</v>
      </c>
      <c r="AC310">
        <f t="shared" si="5560"/>
        <v>94</v>
      </c>
      <c r="AD310">
        <f t="shared" si="5560"/>
        <v>94</v>
      </c>
      <c r="AE310">
        <f t="shared" si="5560"/>
        <v>94</v>
      </c>
      <c r="AF310">
        <f t="shared" si="5560"/>
        <v>94</v>
      </c>
      <c r="AG310">
        <f t="shared" si="5560"/>
        <v>94</v>
      </c>
      <c r="AH310">
        <f t="shared" si="5560"/>
        <v>94</v>
      </c>
      <c r="AI310">
        <f t="shared" si="5560"/>
        <v>94</v>
      </c>
      <c r="AJ310">
        <f t="shared" si="5560"/>
        <v>30</v>
      </c>
      <c r="AK310">
        <f t="shared" si="5560"/>
        <v>30</v>
      </c>
      <c r="AL310">
        <f t="shared" si="5560"/>
        <v>30</v>
      </c>
      <c r="AM310">
        <f t="shared" si="5560"/>
        <v>30</v>
      </c>
      <c r="AN310">
        <f t="shared" si="5560"/>
        <v>30</v>
      </c>
      <c r="AO310">
        <f t="shared" si="5560"/>
        <v>30</v>
      </c>
      <c r="AP310">
        <f t="shared" si="5560"/>
        <v>30</v>
      </c>
      <c r="AQ310">
        <f t="shared" si="5560"/>
        <v>30</v>
      </c>
      <c r="AR310">
        <f t="shared" si="5560"/>
        <v>30</v>
      </c>
      <c r="AS310">
        <f t="shared" si="5560"/>
        <v>30</v>
      </c>
      <c r="AT310">
        <f t="shared" si="5560"/>
        <v>30</v>
      </c>
      <c r="AU310">
        <f t="shared" si="5560"/>
        <v>30</v>
      </c>
      <c r="AV310">
        <f t="shared" si="5560"/>
        <v>30</v>
      </c>
      <c r="AW310">
        <f t="shared" si="5560"/>
        <v>30</v>
      </c>
      <c r="AX310">
        <f t="shared" si="5560"/>
        <v>30</v>
      </c>
      <c r="AY310">
        <f t="shared" si="5560"/>
        <v>30</v>
      </c>
      <c r="AZ310">
        <f t="shared" si="5560"/>
        <v>30</v>
      </c>
      <c r="BA310">
        <f t="shared" si="5560"/>
        <v>30</v>
      </c>
      <c r="BB310">
        <f t="shared" si="5560"/>
        <v>30</v>
      </c>
      <c r="BC310">
        <f t="shared" si="5560"/>
        <v>30</v>
      </c>
      <c r="BD310">
        <f t="shared" si="5560"/>
        <v>30</v>
      </c>
      <c r="BE310">
        <f t="shared" si="5560"/>
        <v>30</v>
      </c>
      <c r="BF310">
        <f t="shared" si="5560"/>
        <v>30</v>
      </c>
      <c r="BG310">
        <f t="shared" si="5560"/>
        <v>30</v>
      </c>
      <c r="BH310">
        <f t="shared" si="5560"/>
        <v>30</v>
      </c>
      <c r="BI310">
        <f t="shared" si="5560"/>
        <v>30</v>
      </c>
      <c r="BJ310">
        <f t="shared" si="5560"/>
        <v>30</v>
      </c>
      <c r="BK310">
        <f t="shared" si="5560"/>
        <v>30</v>
      </c>
      <c r="BL310">
        <f t="shared" si="5560"/>
        <v>30</v>
      </c>
      <c r="BM310">
        <f t="shared" si="5560"/>
        <v>30</v>
      </c>
      <c r="BN310">
        <f t="shared" si="5560"/>
        <v>30</v>
      </c>
      <c r="BO310">
        <f t="shared" si="5560"/>
        <v>30</v>
      </c>
      <c r="BP310">
        <f t="shared" si="5560"/>
        <v>30</v>
      </c>
      <c r="BQ310">
        <f t="shared" si="5560"/>
        <v>30</v>
      </c>
      <c r="BR310">
        <f t="shared" si="5560"/>
        <v>30</v>
      </c>
      <c r="BS310">
        <f t="shared" si="5560"/>
        <v>30</v>
      </c>
      <c r="BT310">
        <f t="shared" ref="BT310:DC310" si="5561">BS310-IF(OR($A310=BT$1,$B310=BT$1,$C310=BT$1,$D310=BT$1,$E310=BT$1),BT$1,0)</f>
        <v>30</v>
      </c>
      <c r="BU310">
        <f t="shared" si="5561"/>
        <v>30</v>
      </c>
      <c r="BV310">
        <f t="shared" si="5561"/>
        <v>30</v>
      </c>
      <c r="BW310">
        <f t="shared" si="5561"/>
        <v>30</v>
      </c>
      <c r="BX310">
        <f t="shared" si="5561"/>
        <v>30</v>
      </c>
      <c r="BY310">
        <f t="shared" si="5561"/>
        <v>30</v>
      </c>
      <c r="BZ310">
        <f t="shared" si="5561"/>
        <v>30</v>
      </c>
      <c r="CA310">
        <f t="shared" si="5561"/>
        <v>11</v>
      </c>
      <c r="CB310">
        <f t="shared" si="5561"/>
        <v>11</v>
      </c>
      <c r="CC310">
        <f t="shared" si="5561"/>
        <v>11</v>
      </c>
      <c r="CD310">
        <f t="shared" si="5561"/>
        <v>11</v>
      </c>
      <c r="CE310">
        <f t="shared" si="5561"/>
        <v>11</v>
      </c>
      <c r="CF310">
        <f t="shared" si="5561"/>
        <v>11</v>
      </c>
      <c r="CG310">
        <f t="shared" si="5561"/>
        <v>11</v>
      </c>
      <c r="CH310">
        <f t="shared" si="5561"/>
        <v>11</v>
      </c>
      <c r="CI310">
        <f t="shared" si="5561"/>
        <v>11</v>
      </c>
      <c r="CJ310">
        <f t="shared" si="5561"/>
        <v>11</v>
      </c>
      <c r="CK310">
        <f t="shared" si="5561"/>
        <v>11</v>
      </c>
      <c r="CL310">
        <f t="shared" si="5561"/>
        <v>11</v>
      </c>
      <c r="CM310">
        <f t="shared" si="5561"/>
        <v>11</v>
      </c>
      <c r="CN310">
        <f t="shared" si="5561"/>
        <v>11</v>
      </c>
      <c r="CO310">
        <f t="shared" si="5561"/>
        <v>11</v>
      </c>
      <c r="CP310">
        <f t="shared" si="5561"/>
        <v>11</v>
      </c>
      <c r="CQ310">
        <f t="shared" si="5561"/>
        <v>11</v>
      </c>
      <c r="CR310">
        <f t="shared" si="5561"/>
        <v>11</v>
      </c>
      <c r="CS310">
        <f t="shared" si="5561"/>
        <v>11</v>
      </c>
      <c r="CT310">
        <f t="shared" si="5561"/>
        <v>11</v>
      </c>
      <c r="CU310">
        <f t="shared" si="5561"/>
        <v>11</v>
      </c>
      <c r="CV310">
        <f t="shared" si="5561"/>
        <v>11</v>
      </c>
      <c r="CW310">
        <f t="shared" si="5561"/>
        <v>11</v>
      </c>
      <c r="CX310">
        <f t="shared" si="5561"/>
        <v>11</v>
      </c>
      <c r="CY310">
        <f t="shared" si="5561"/>
        <v>11</v>
      </c>
      <c r="CZ310">
        <f t="shared" si="5561"/>
        <v>11</v>
      </c>
      <c r="DA310">
        <f t="shared" si="5561"/>
        <v>11</v>
      </c>
      <c r="DB310">
        <f t="shared" si="5561"/>
        <v>0</v>
      </c>
      <c r="DC310">
        <f t="shared" si="5561"/>
        <v>0</v>
      </c>
    </row>
    <row r="311" spans="1:107" x14ac:dyDescent="0.2">
      <c r="A311">
        <f>IF('DATA IN'!$B311&lt;&gt;"",IF('DATA IN'!$A311&lt;&gt;"",'DATA IN'!A311,'DATA IN'!B311),"")</f>
        <v>63</v>
      </c>
      <c r="B311">
        <f>IF('DATA IN'!$B311&lt;&gt;"",IF('DATA IN'!$A311&lt;&gt;"",'DATA IN'!B311,'DATA IN'!C311),"")</f>
        <v>55</v>
      </c>
      <c r="C311">
        <f>IF('DATA IN'!$B311&lt;&gt;"",IF('DATA IN'!$A311&lt;&gt;"",'DATA IN'!C311,'DATA IN'!D311),"")</f>
        <v>8</v>
      </c>
      <c r="D311">
        <f>IF('DATA IN'!$B311&lt;&gt;"",IF('DATA IN'!$A311&lt;&gt;"",'DATA IN'!D311,'DATA IN'!E311),"")</f>
        <v>40</v>
      </c>
      <c r="E311">
        <f>IF('DATA IN'!$B311&lt;&gt;"",IF('DATA IN'!$A311&lt;&gt;"",'DATA IN'!E311,'DATA IN'!F311),"")</f>
        <v>65</v>
      </c>
      <c r="F311" t="s">
        <v>277</v>
      </c>
      <c r="G311">
        <f t="shared" si="5557"/>
        <v>231</v>
      </c>
      <c r="H311">
        <f t="shared" ref="H311:BS311" si="5562">G311-IF(OR($A311=H$1,$B311=H$1,$C311=H$1,$D311=H$1,$E311=H$1),H$1,0)</f>
        <v>231</v>
      </c>
      <c r="I311">
        <f t="shared" si="5562"/>
        <v>231</v>
      </c>
      <c r="J311">
        <f t="shared" si="5562"/>
        <v>231</v>
      </c>
      <c r="K311">
        <f t="shared" si="5562"/>
        <v>231</v>
      </c>
      <c r="L311">
        <f t="shared" si="5562"/>
        <v>231</v>
      </c>
      <c r="M311">
        <f t="shared" si="5562"/>
        <v>231</v>
      </c>
      <c r="N311">
        <f t="shared" si="5562"/>
        <v>168</v>
      </c>
      <c r="O311">
        <f t="shared" si="5562"/>
        <v>168</v>
      </c>
      <c r="P311">
        <f t="shared" si="5562"/>
        <v>168</v>
      </c>
      <c r="Q311">
        <f t="shared" si="5562"/>
        <v>168</v>
      </c>
      <c r="R311">
        <f t="shared" si="5562"/>
        <v>168</v>
      </c>
      <c r="S311">
        <f t="shared" si="5562"/>
        <v>168</v>
      </c>
      <c r="T311">
        <f t="shared" si="5562"/>
        <v>168</v>
      </c>
      <c r="U311">
        <f t="shared" si="5562"/>
        <v>168</v>
      </c>
      <c r="V311">
        <f t="shared" si="5562"/>
        <v>103</v>
      </c>
      <c r="W311">
        <f t="shared" si="5562"/>
        <v>103</v>
      </c>
      <c r="X311">
        <f t="shared" si="5562"/>
        <v>103</v>
      </c>
      <c r="Y311">
        <f t="shared" si="5562"/>
        <v>103</v>
      </c>
      <c r="Z311">
        <f t="shared" si="5562"/>
        <v>103</v>
      </c>
      <c r="AA311">
        <f t="shared" si="5562"/>
        <v>103</v>
      </c>
      <c r="AB311">
        <f t="shared" si="5562"/>
        <v>103</v>
      </c>
      <c r="AC311">
        <f t="shared" si="5562"/>
        <v>63</v>
      </c>
      <c r="AD311">
        <f t="shared" si="5562"/>
        <v>63</v>
      </c>
      <c r="AE311">
        <f t="shared" si="5562"/>
        <v>63</v>
      </c>
      <c r="AF311">
        <f t="shared" si="5562"/>
        <v>63</v>
      </c>
      <c r="AG311">
        <f t="shared" si="5562"/>
        <v>63</v>
      </c>
      <c r="AH311">
        <f t="shared" si="5562"/>
        <v>63</v>
      </c>
      <c r="AI311">
        <f t="shared" si="5562"/>
        <v>63</v>
      </c>
      <c r="AJ311">
        <f t="shared" si="5562"/>
        <v>63</v>
      </c>
      <c r="AK311">
        <f t="shared" si="5562"/>
        <v>63</v>
      </c>
      <c r="AL311">
        <f t="shared" si="5562"/>
        <v>63</v>
      </c>
      <c r="AM311">
        <f t="shared" si="5562"/>
        <v>63</v>
      </c>
      <c r="AN311">
        <f t="shared" si="5562"/>
        <v>63</v>
      </c>
      <c r="AO311">
        <f t="shared" si="5562"/>
        <v>8</v>
      </c>
      <c r="AP311">
        <f t="shared" si="5562"/>
        <v>8</v>
      </c>
      <c r="AQ311">
        <f t="shared" si="5562"/>
        <v>8</v>
      </c>
      <c r="AR311">
        <f t="shared" si="5562"/>
        <v>8</v>
      </c>
      <c r="AS311">
        <f t="shared" si="5562"/>
        <v>8</v>
      </c>
      <c r="AT311">
        <f t="shared" si="5562"/>
        <v>8</v>
      </c>
      <c r="AU311">
        <f t="shared" si="5562"/>
        <v>8</v>
      </c>
      <c r="AV311">
        <f t="shared" si="5562"/>
        <v>8</v>
      </c>
      <c r="AW311">
        <f t="shared" si="5562"/>
        <v>8</v>
      </c>
      <c r="AX311">
        <f t="shared" si="5562"/>
        <v>8</v>
      </c>
      <c r="AY311">
        <f t="shared" si="5562"/>
        <v>8</v>
      </c>
      <c r="AZ311">
        <f t="shared" si="5562"/>
        <v>8</v>
      </c>
      <c r="BA311">
        <f t="shared" si="5562"/>
        <v>0</v>
      </c>
      <c r="BB311">
        <f t="shared" si="5562"/>
        <v>0</v>
      </c>
      <c r="BC311">
        <f t="shared" si="5562"/>
        <v>0</v>
      </c>
      <c r="BD311">
        <f t="shared" si="5562"/>
        <v>0</v>
      </c>
      <c r="BE311">
        <f t="shared" si="5562"/>
        <v>0</v>
      </c>
      <c r="BF311">
        <f t="shared" si="5562"/>
        <v>0</v>
      </c>
      <c r="BG311">
        <f t="shared" si="5562"/>
        <v>0</v>
      </c>
      <c r="BH311">
        <f t="shared" si="5562"/>
        <v>0</v>
      </c>
      <c r="BI311">
        <f t="shared" si="5562"/>
        <v>0</v>
      </c>
      <c r="BJ311">
        <f t="shared" si="5562"/>
        <v>0</v>
      </c>
      <c r="BK311">
        <f t="shared" si="5562"/>
        <v>0</v>
      </c>
      <c r="BL311">
        <f t="shared" si="5562"/>
        <v>0</v>
      </c>
      <c r="BM311">
        <f t="shared" si="5562"/>
        <v>0</v>
      </c>
      <c r="BN311">
        <f t="shared" si="5562"/>
        <v>0</v>
      </c>
      <c r="BO311">
        <f t="shared" si="5562"/>
        <v>0</v>
      </c>
      <c r="BP311">
        <f t="shared" si="5562"/>
        <v>0</v>
      </c>
      <c r="BQ311">
        <f t="shared" si="5562"/>
        <v>0</v>
      </c>
      <c r="BR311">
        <f t="shared" si="5562"/>
        <v>0</v>
      </c>
      <c r="BS311">
        <f t="shared" si="5562"/>
        <v>0</v>
      </c>
      <c r="BT311">
        <f t="shared" ref="BT311:DC311" si="5563">BS311-IF(OR($A311=BT$1,$B311=BT$1,$C311=BT$1,$D311=BT$1,$E311=BT$1),BT$1,0)</f>
        <v>0</v>
      </c>
      <c r="BU311">
        <f t="shared" si="5563"/>
        <v>0</v>
      </c>
      <c r="BV311">
        <f t="shared" si="5563"/>
        <v>0</v>
      </c>
      <c r="BW311">
        <f t="shared" si="5563"/>
        <v>0</v>
      </c>
      <c r="BX311">
        <f t="shared" si="5563"/>
        <v>0</v>
      </c>
      <c r="BY311">
        <f t="shared" si="5563"/>
        <v>0</v>
      </c>
      <c r="BZ311">
        <f t="shared" si="5563"/>
        <v>0</v>
      </c>
      <c r="CA311">
        <f t="shared" si="5563"/>
        <v>0</v>
      </c>
      <c r="CB311">
        <f t="shared" si="5563"/>
        <v>0</v>
      </c>
      <c r="CC311">
        <f t="shared" si="5563"/>
        <v>0</v>
      </c>
      <c r="CD311">
        <f t="shared" si="5563"/>
        <v>0</v>
      </c>
      <c r="CE311">
        <f t="shared" si="5563"/>
        <v>0</v>
      </c>
      <c r="CF311">
        <f t="shared" si="5563"/>
        <v>0</v>
      </c>
      <c r="CG311">
        <f t="shared" si="5563"/>
        <v>0</v>
      </c>
      <c r="CH311">
        <f t="shared" si="5563"/>
        <v>0</v>
      </c>
      <c r="CI311">
        <f t="shared" si="5563"/>
        <v>0</v>
      </c>
      <c r="CJ311">
        <f t="shared" si="5563"/>
        <v>0</v>
      </c>
      <c r="CK311">
        <f t="shared" si="5563"/>
        <v>0</v>
      </c>
      <c r="CL311">
        <f t="shared" si="5563"/>
        <v>0</v>
      </c>
      <c r="CM311">
        <f t="shared" si="5563"/>
        <v>0</v>
      </c>
      <c r="CN311">
        <f t="shared" si="5563"/>
        <v>0</v>
      </c>
      <c r="CO311">
        <f t="shared" si="5563"/>
        <v>0</v>
      </c>
      <c r="CP311">
        <f t="shared" si="5563"/>
        <v>0</v>
      </c>
      <c r="CQ311">
        <f t="shared" si="5563"/>
        <v>0</v>
      </c>
      <c r="CR311">
        <f t="shared" si="5563"/>
        <v>0</v>
      </c>
      <c r="CS311">
        <f t="shared" si="5563"/>
        <v>0</v>
      </c>
      <c r="CT311">
        <f t="shared" si="5563"/>
        <v>0</v>
      </c>
      <c r="CU311">
        <f t="shared" si="5563"/>
        <v>0</v>
      </c>
      <c r="CV311">
        <f t="shared" si="5563"/>
        <v>0</v>
      </c>
      <c r="CW311">
        <f t="shared" si="5563"/>
        <v>0</v>
      </c>
      <c r="CX311">
        <f t="shared" si="5563"/>
        <v>0</v>
      </c>
      <c r="CY311">
        <f t="shared" si="5563"/>
        <v>0</v>
      </c>
      <c r="CZ311">
        <f t="shared" si="5563"/>
        <v>0</v>
      </c>
      <c r="DA311">
        <f t="shared" si="5563"/>
        <v>0</v>
      </c>
      <c r="DB311">
        <f t="shared" si="5563"/>
        <v>0</v>
      </c>
      <c r="DC311">
        <f t="shared" si="5563"/>
        <v>0</v>
      </c>
    </row>
    <row r="312" spans="1:107" x14ac:dyDescent="0.2">
      <c r="A312">
        <f>IF('DATA IN'!$B312&lt;&gt;"",IF('DATA IN'!$A312&lt;&gt;"",'DATA IN'!A312,'DATA IN'!B312),"")</f>
        <v>41</v>
      </c>
      <c r="B312">
        <f>IF('DATA IN'!$B312&lt;&gt;"",IF('DATA IN'!$A312&lt;&gt;"",'DATA IN'!B312,'DATA IN'!C312),"")</f>
        <v>75</v>
      </c>
      <c r="C312">
        <f>IF('DATA IN'!$B312&lt;&gt;"",IF('DATA IN'!$A312&lt;&gt;"",'DATA IN'!C312,'DATA IN'!D312),"")</f>
        <v>62</v>
      </c>
      <c r="D312">
        <f>IF('DATA IN'!$B312&lt;&gt;"",IF('DATA IN'!$A312&lt;&gt;"",'DATA IN'!D312,'DATA IN'!E312),"")</f>
        <v>53</v>
      </c>
      <c r="E312">
        <f>IF('DATA IN'!$B312&lt;&gt;"",IF('DATA IN'!$A312&lt;&gt;"",'DATA IN'!E312,'DATA IN'!F312),"")</f>
        <v>83</v>
      </c>
      <c r="F312" t="s">
        <v>278</v>
      </c>
      <c r="G312">
        <f t="shared" si="5557"/>
        <v>314</v>
      </c>
      <c r="H312">
        <f t="shared" ref="H312:BS312" si="5564">G312-IF(OR($A312=H$1,$B312=H$1,$C312=H$1,$D312=H$1,$E312=H$1),H$1,0)</f>
        <v>314</v>
      </c>
      <c r="I312">
        <f t="shared" si="5564"/>
        <v>314</v>
      </c>
      <c r="J312">
        <f t="shared" si="5564"/>
        <v>314</v>
      </c>
      <c r="K312">
        <f t="shared" si="5564"/>
        <v>314</v>
      </c>
      <c r="L312">
        <f t="shared" si="5564"/>
        <v>314</v>
      </c>
      <c r="M312">
        <f t="shared" si="5564"/>
        <v>314</v>
      </c>
      <c r="N312">
        <f t="shared" si="5564"/>
        <v>314</v>
      </c>
      <c r="O312">
        <f t="shared" si="5564"/>
        <v>314</v>
      </c>
      <c r="P312">
        <f t="shared" si="5564"/>
        <v>314</v>
      </c>
      <c r="Q312">
        <f t="shared" si="5564"/>
        <v>314</v>
      </c>
      <c r="R312">
        <f t="shared" si="5564"/>
        <v>314</v>
      </c>
      <c r="S312">
        <f t="shared" si="5564"/>
        <v>314</v>
      </c>
      <c r="T312">
        <f t="shared" si="5564"/>
        <v>314</v>
      </c>
      <c r="U312">
        <f t="shared" si="5564"/>
        <v>314</v>
      </c>
      <c r="V312">
        <f t="shared" si="5564"/>
        <v>314</v>
      </c>
      <c r="W312">
        <f t="shared" si="5564"/>
        <v>314</v>
      </c>
      <c r="X312">
        <f t="shared" si="5564"/>
        <v>314</v>
      </c>
      <c r="Y312">
        <f t="shared" si="5564"/>
        <v>314</v>
      </c>
      <c r="Z312">
        <f t="shared" si="5564"/>
        <v>314</v>
      </c>
      <c r="AA312">
        <f t="shared" si="5564"/>
        <v>314</v>
      </c>
      <c r="AB312">
        <f t="shared" si="5564"/>
        <v>314</v>
      </c>
      <c r="AC312">
        <f t="shared" si="5564"/>
        <v>314</v>
      </c>
      <c r="AD312">
        <f t="shared" si="5564"/>
        <v>314</v>
      </c>
      <c r="AE312">
        <f t="shared" si="5564"/>
        <v>314</v>
      </c>
      <c r="AF312">
        <f t="shared" si="5564"/>
        <v>314</v>
      </c>
      <c r="AG312">
        <f t="shared" si="5564"/>
        <v>314</v>
      </c>
      <c r="AH312">
        <f t="shared" si="5564"/>
        <v>314</v>
      </c>
      <c r="AI312">
        <f t="shared" si="5564"/>
        <v>314</v>
      </c>
      <c r="AJ312">
        <f t="shared" si="5564"/>
        <v>314</v>
      </c>
      <c r="AK312">
        <f t="shared" si="5564"/>
        <v>314</v>
      </c>
      <c r="AL312">
        <f t="shared" si="5564"/>
        <v>314</v>
      </c>
      <c r="AM312">
        <f t="shared" si="5564"/>
        <v>314</v>
      </c>
      <c r="AN312">
        <f t="shared" si="5564"/>
        <v>314</v>
      </c>
      <c r="AO312">
        <f t="shared" si="5564"/>
        <v>314</v>
      </c>
      <c r="AP312">
        <f t="shared" si="5564"/>
        <v>314</v>
      </c>
      <c r="AQ312">
        <f t="shared" si="5564"/>
        <v>314</v>
      </c>
      <c r="AR312">
        <f t="shared" si="5564"/>
        <v>314</v>
      </c>
      <c r="AS312">
        <f t="shared" si="5564"/>
        <v>314</v>
      </c>
      <c r="AT312">
        <f t="shared" si="5564"/>
        <v>252</v>
      </c>
      <c r="AU312">
        <f t="shared" si="5564"/>
        <v>252</v>
      </c>
      <c r="AV312">
        <f t="shared" si="5564"/>
        <v>252</v>
      </c>
      <c r="AW312">
        <f t="shared" si="5564"/>
        <v>252</v>
      </c>
      <c r="AX312">
        <f t="shared" si="5564"/>
        <v>252</v>
      </c>
      <c r="AY312">
        <f t="shared" si="5564"/>
        <v>252</v>
      </c>
      <c r="AZ312">
        <f t="shared" si="5564"/>
        <v>252</v>
      </c>
      <c r="BA312">
        <f t="shared" si="5564"/>
        <v>252</v>
      </c>
      <c r="BB312">
        <f t="shared" si="5564"/>
        <v>252</v>
      </c>
      <c r="BC312">
        <f t="shared" si="5564"/>
        <v>252</v>
      </c>
      <c r="BD312">
        <f t="shared" si="5564"/>
        <v>252</v>
      </c>
      <c r="BE312">
        <f t="shared" si="5564"/>
        <v>252</v>
      </c>
      <c r="BF312">
        <f t="shared" si="5564"/>
        <v>252</v>
      </c>
      <c r="BG312">
        <f t="shared" si="5564"/>
        <v>252</v>
      </c>
      <c r="BH312">
        <f t="shared" si="5564"/>
        <v>252</v>
      </c>
      <c r="BI312">
        <f t="shared" si="5564"/>
        <v>252</v>
      </c>
      <c r="BJ312">
        <f t="shared" si="5564"/>
        <v>177</v>
      </c>
      <c r="BK312">
        <f t="shared" si="5564"/>
        <v>177</v>
      </c>
      <c r="BL312">
        <f t="shared" si="5564"/>
        <v>177</v>
      </c>
      <c r="BM312">
        <f t="shared" si="5564"/>
        <v>177</v>
      </c>
      <c r="BN312">
        <f t="shared" si="5564"/>
        <v>177</v>
      </c>
      <c r="BO312">
        <f t="shared" si="5564"/>
        <v>177</v>
      </c>
      <c r="BP312">
        <f t="shared" si="5564"/>
        <v>177</v>
      </c>
      <c r="BQ312">
        <f t="shared" si="5564"/>
        <v>177</v>
      </c>
      <c r="BR312">
        <f t="shared" si="5564"/>
        <v>177</v>
      </c>
      <c r="BS312">
        <f t="shared" si="5564"/>
        <v>177</v>
      </c>
      <c r="BT312">
        <f t="shared" ref="BT312:DC312" si="5565">BS312-IF(OR($A312=BT$1,$B312=BT$1,$C312=BT$1,$D312=BT$1,$E312=BT$1),BT$1,0)</f>
        <v>177</v>
      </c>
      <c r="BU312">
        <f t="shared" si="5565"/>
        <v>177</v>
      </c>
      <c r="BV312">
        <f t="shared" si="5565"/>
        <v>177</v>
      </c>
      <c r="BW312">
        <f t="shared" si="5565"/>
        <v>177</v>
      </c>
      <c r="BX312">
        <f t="shared" si="5565"/>
        <v>177</v>
      </c>
      <c r="BY312">
        <f t="shared" si="5565"/>
        <v>177</v>
      </c>
      <c r="BZ312">
        <f t="shared" si="5565"/>
        <v>177</v>
      </c>
      <c r="CA312">
        <f t="shared" si="5565"/>
        <v>177</v>
      </c>
      <c r="CB312">
        <f t="shared" si="5565"/>
        <v>177</v>
      </c>
      <c r="CC312">
        <f t="shared" si="5565"/>
        <v>177</v>
      </c>
      <c r="CD312">
        <f t="shared" si="5565"/>
        <v>177</v>
      </c>
      <c r="CE312">
        <f t="shared" si="5565"/>
        <v>177</v>
      </c>
      <c r="CF312">
        <f t="shared" si="5565"/>
        <v>177</v>
      </c>
      <c r="CG312">
        <f t="shared" si="5565"/>
        <v>177</v>
      </c>
      <c r="CH312">
        <f t="shared" si="5565"/>
        <v>177</v>
      </c>
      <c r="CI312">
        <f t="shared" si="5565"/>
        <v>177</v>
      </c>
      <c r="CJ312">
        <f t="shared" si="5565"/>
        <v>94</v>
      </c>
      <c r="CK312">
        <f t="shared" si="5565"/>
        <v>94</v>
      </c>
      <c r="CL312">
        <f t="shared" si="5565"/>
        <v>94</v>
      </c>
      <c r="CM312">
        <f t="shared" si="5565"/>
        <v>94</v>
      </c>
      <c r="CN312">
        <f t="shared" si="5565"/>
        <v>94</v>
      </c>
      <c r="CO312">
        <f t="shared" si="5565"/>
        <v>94</v>
      </c>
      <c r="CP312">
        <f t="shared" si="5565"/>
        <v>94</v>
      </c>
      <c r="CQ312">
        <f t="shared" si="5565"/>
        <v>94</v>
      </c>
      <c r="CR312">
        <f t="shared" si="5565"/>
        <v>94</v>
      </c>
      <c r="CS312">
        <f t="shared" si="5565"/>
        <v>94</v>
      </c>
      <c r="CT312">
        <f t="shared" si="5565"/>
        <v>94</v>
      </c>
      <c r="CU312">
        <f t="shared" si="5565"/>
        <v>94</v>
      </c>
      <c r="CV312">
        <f t="shared" si="5565"/>
        <v>94</v>
      </c>
      <c r="CW312">
        <f t="shared" si="5565"/>
        <v>94</v>
      </c>
      <c r="CX312">
        <f t="shared" si="5565"/>
        <v>94</v>
      </c>
      <c r="CY312">
        <f t="shared" si="5565"/>
        <v>94</v>
      </c>
      <c r="CZ312">
        <f t="shared" si="5565"/>
        <v>53</v>
      </c>
      <c r="DA312">
        <f t="shared" si="5565"/>
        <v>53</v>
      </c>
      <c r="DB312">
        <f t="shared" si="5565"/>
        <v>53</v>
      </c>
      <c r="DC312">
        <f t="shared" si="5565"/>
        <v>0</v>
      </c>
    </row>
    <row r="313" spans="1:107" x14ac:dyDescent="0.2">
      <c r="A313">
        <f>IF('DATA IN'!$B313&lt;&gt;"",IF('DATA IN'!$A313&lt;&gt;"",'DATA IN'!A313,'DATA IN'!B313),"")</f>
        <v>26</v>
      </c>
      <c r="B313">
        <f>IF('DATA IN'!$B313&lt;&gt;"",IF('DATA IN'!$A313&lt;&gt;"",'DATA IN'!B313,'DATA IN'!C313),"")</f>
        <v>34</v>
      </c>
      <c r="C313">
        <f>IF('DATA IN'!$B313&lt;&gt;"",IF('DATA IN'!$A313&lt;&gt;"",'DATA IN'!C313,'DATA IN'!D313),"")</f>
        <v>46</v>
      </c>
      <c r="D313">
        <f>IF('DATA IN'!$B313&lt;&gt;"",IF('DATA IN'!$A313&lt;&gt;"",'DATA IN'!D313,'DATA IN'!E313),"")</f>
        <v>72</v>
      </c>
      <c r="E313">
        <f>IF('DATA IN'!$B313&lt;&gt;"",IF('DATA IN'!$A313&lt;&gt;"",'DATA IN'!E313,'DATA IN'!F313),"")</f>
        <v>79</v>
      </c>
      <c r="F313" t="s">
        <v>279</v>
      </c>
      <c r="G313">
        <f t="shared" si="5557"/>
        <v>257</v>
      </c>
      <c r="H313">
        <f t="shared" ref="H313:BS313" si="5566">G313-IF(OR($A313=H$1,$B313=H$1,$C313=H$1,$D313=H$1,$E313=H$1),H$1,0)</f>
        <v>257</v>
      </c>
      <c r="I313">
        <f t="shared" si="5566"/>
        <v>257</v>
      </c>
      <c r="J313">
        <f t="shared" si="5566"/>
        <v>257</v>
      </c>
      <c r="K313">
        <f t="shared" si="5566"/>
        <v>257</v>
      </c>
      <c r="L313">
        <f t="shared" si="5566"/>
        <v>257</v>
      </c>
      <c r="M313">
        <f t="shared" si="5566"/>
        <v>257</v>
      </c>
      <c r="N313">
        <f t="shared" si="5566"/>
        <v>257</v>
      </c>
      <c r="O313">
        <f t="shared" si="5566"/>
        <v>257</v>
      </c>
      <c r="P313">
        <f t="shared" si="5566"/>
        <v>257</v>
      </c>
      <c r="Q313">
        <f t="shared" si="5566"/>
        <v>257</v>
      </c>
      <c r="R313">
        <f t="shared" si="5566"/>
        <v>257</v>
      </c>
      <c r="S313">
        <f t="shared" si="5566"/>
        <v>257</v>
      </c>
      <c r="T313">
        <f t="shared" si="5566"/>
        <v>257</v>
      </c>
      <c r="U313">
        <f t="shared" si="5566"/>
        <v>257</v>
      </c>
      <c r="V313">
        <f t="shared" si="5566"/>
        <v>257</v>
      </c>
      <c r="W313">
        <f t="shared" si="5566"/>
        <v>257</v>
      </c>
      <c r="X313">
        <f t="shared" si="5566"/>
        <v>257</v>
      </c>
      <c r="Y313">
        <f t="shared" si="5566"/>
        <v>257</v>
      </c>
      <c r="Z313">
        <f t="shared" si="5566"/>
        <v>257</v>
      </c>
      <c r="AA313">
        <f t="shared" si="5566"/>
        <v>257</v>
      </c>
      <c r="AB313">
        <f t="shared" si="5566"/>
        <v>257</v>
      </c>
      <c r="AC313">
        <f t="shared" si="5566"/>
        <v>257</v>
      </c>
      <c r="AD313">
        <f t="shared" si="5566"/>
        <v>257</v>
      </c>
      <c r="AE313">
        <f t="shared" si="5566"/>
        <v>257</v>
      </c>
      <c r="AF313">
        <f t="shared" si="5566"/>
        <v>257</v>
      </c>
      <c r="AG313">
        <f t="shared" si="5566"/>
        <v>257</v>
      </c>
      <c r="AH313">
        <f t="shared" si="5566"/>
        <v>257</v>
      </c>
      <c r="AI313">
        <f t="shared" si="5566"/>
        <v>257</v>
      </c>
      <c r="AJ313">
        <f t="shared" si="5566"/>
        <v>257</v>
      </c>
      <c r="AK313">
        <f t="shared" si="5566"/>
        <v>257</v>
      </c>
      <c r="AL313">
        <f t="shared" si="5566"/>
        <v>257</v>
      </c>
      <c r="AM313">
        <f t="shared" si="5566"/>
        <v>257</v>
      </c>
      <c r="AN313">
        <f t="shared" si="5566"/>
        <v>257</v>
      </c>
      <c r="AO313">
        <f t="shared" si="5566"/>
        <v>257</v>
      </c>
      <c r="AP313">
        <f t="shared" si="5566"/>
        <v>257</v>
      </c>
      <c r="AQ313">
        <f t="shared" si="5566"/>
        <v>257</v>
      </c>
      <c r="AR313">
        <f t="shared" si="5566"/>
        <v>257</v>
      </c>
      <c r="AS313">
        <f t="shared" si="5566"/>
        <v>257</v>
      </c>
      <c r="AT313">
        <f t="shared" si="5566"/>
        <v>257</v>
      </c>
      <c r="AU313">
        <f t="shared" si="5566"/>
        <v>257</v>
      </c>
      <c r="AV313">
        <f t="shared" si="5566"/>
        <v>257</v>
      </c>
      <c r="AW313">
        <f t="shared" si="5566"/>
        <v>257</v>
      </c>
      <c r="AX313">
        <f t="shared" si="5566"/>
        <v>257</v>
      </c>
      <c r="AY313">
        <f t="shared" si="5566"/>
        <v>257</v>
      </c>
      <c r="AZ313">
        <f t="shared" si="5566"/>
        <v>257</v>
      </c>
      <c r="BA313">
        <f t="shared" si="5566"/>
        <v>257</v>
      </c>
      <c r="BB313">
        <f t="shared" si="5566"/>
        <v>257</v>
      </c>
      <c r="BC313">
        <f t="shared" si="5566"/>
        <v>257</v>
      </c>
      <c r="BD313">
        <f t="shared" si="5566"/>
        <v>257</v>
      </c>
      <c r="BE313">
        <f t="shared" si="5566"/>
        <v>257</v>
      </c>
      <c r="BF313">
        <f t="shared" si="5566"/>
        <v>257</v>
      </c>
      <c r="BG313">
        <f t="shared" si="5566"/>
        <v>257</v>
      </c>
      <c r="BH313">
        <f t="shared" si="5566"/>
        <v>257</v>
      </c>
      <c r="BI313">
        <f t="shared" si="5566"/>
        <v>257</v>
      </c>
      <c r="BJ313">
        <f t="shared" si="5566"/>
        <v>257</v>
      </c>
      <c r="BK313">
        <f t="shared" si="5566"/>
        <v>257</v>
      </c>
      <c r="BL313">
        <f t="shared" si="5566"/>
        <v>257</v>
      </c>
      <c r="BM313">
        <f t="shared" si="5566"/>
        <v>257</v>
      </c>
      <c r="BN313">
        <f t="shared" si="5566"/>
        <v>257</v>
      </c>
      <c r="BO313">
        <f t="shared" si="5566"/>
        <v>257</v>
      </c>
      <c r="BP313">
        <f t="shared" si="5566"/>
        <v>257</v>
      </c>
      <c r="BQ313">
        <f t="shared" si="5566"/>
        <v>185</v>
      </c>
      <c r="BR313">
        <f t="shared" si="5566"/>
        <v>185</v>
      </c>
      <c r="BS313">
        <f t="shared" si="5566"/>
        <v>185</v>
      </c>
      <c r="BT313">
        <f t="shared" ref="BT313:DC313" si="5567">BS313-IF(OR($A313=BT$1,$B313=BT$1,$C313=BT$1,$D313=BT$1,$E313=BT$1),BT$1,0)</f>
        <v>185</v>
      </c>
      <c r="BU313">
        <f t="shared" si="5567"/>
        <v>185</v>
      </c>
      <c r="BV313">
        <f t="shared" si="5567"/>
        <v>185</v>
      </c>
      <c r="BW313">
        <f t="shared" si="5567"/>
        <v>106</v>
      </c>
      <c r="BX313">
        <f t="shared" si="5567"/>
        <v>106</v>
      </c>
      <c r="BY313">
        <f t="shared" si="5567"/>
        <v>106</v>
      </c>
      <c r="BZ313">
        <f t="shared" si="5567"/>
        <v>106</v>
      </c>
      <c r="CA313">
        <f t="shared" si="5567"/>
        <v>106</v>
      </c>
      <c r="CB313">
        <f t="shared" si="5567"/>
        <v>106</v>
      </c>
      <c r="CC313">
        <f t="shared" si="5567"/>
        <v>106</v>
      </c>
      <c r="CD313">
        <f t="shared" si="5567"/>
        <v>106</v>
      </c>
      <c r="CE313">
        <f t="shared" si="5567"/>
        <v>80</v>
      </c>
      <c r="CF313">
        <f t="shared" si="5567"/>
        <v>80</v>
      </c>
      <c r="CG313">
        <f t="shared" si="5567"/>
        <v>80</v>
      </c>
      <c r="CH313">
        <f t="shared" si="5567"/>
        <v>80</v>
      </c>
      <c r="CI313">
        <f t="shared" si="5567"/>
        <v>80</v>
      </c>
      <c r="CJ313">
        <f t="shared" si="5567"/>
        <v>80</v>
      </c>
      <c r="CK313">
        <f t="shared" si="5567"/>
        <v>46</v>
      </c>
      <c r="CL313">
        <f t="shared" si="5567"/>
        <v>46</v>
      </c>
      <c r="CM313">
        <f t="shared" si="5567"/>
        <v>46</v>
      </c>
      <c r="CN313">
        <f t="shared" si="5567"/>
        <v>46</v>
      </c>
      <c r="CO313">
        <f t="shared" si="5567"/>
        <v>46</v>
      </c>
      <c r="CP313">
        <f t="shared" si="5567"/>
        <v>46</v>
      </c>
      <c r="CQ313">
        <f t="shared" si="5567"/>
        <v>46</v>
      </c>
      <c r="CR313">
        <f t="shared" si="5567"/>
        <v>46</v>
      </c>
      <c r="CS313">
        <f t="shared" si="5567"/>
        <v>46</v>
      </c>
      <c r="CT313">
        <f t="shared" si="5567"/>
        <v>46</v>
      </c>
      <c r="CU313">
        <f t="shared" si="5567"/>
        <v>46</v>
      </c>
      <c r="CV313">
        <f t="shared" si="5567"/>
        <v>46</v>
      </c>
      <c r="CW313">
        <f t="shared" si="5567"/>
        <v>46</v>
      </c>
      <c r="CX313">
        <f t="shared" si="5567"/>
        <v>46</v>
      </c>
      <c r="CY313">
        <f t="shared" si="5567"/>
        <v>0</v>
      </c>
      <c r="CZ313">
        <f t="shared" si="5567"/>
        <v>0</v>
      </c>
      <c r="DA313">
        <f t="shared" si="5567"/>
        <v>0</v>
      </c>
      <c r="DB313">
        <f t="shared" si="5567"/>
        <v>0</v>
      </c>
      <c r="DC313">
        <f t="shared" si="5567"/>
        <v>0</v>
      </c>
    </row>
    <row r="314" spans="1:107" x14ac:dyDescent="0.2">
      <c r="A314" t="str">
        <f>IF('DATA IN'!$B314&lt;&gt;"",IF('DATA IN'!$A314&lt;&gt;"",'DATA IN'!A314,'DATA IN'!B314),"")</f>
        <v/>
      </c>
      <c r="B314" t="str">
        <f>IF('DATA IN'!$B314&lt;&gt;"",IF('DATA IN'!$A314&lt;&gt;"",'DATA IN'!B314,'DATA IN'!C314),"")</f>
        <v/>
      </c>
      <c r="C314" t="str">
        <f>IF('DATA IN'!$B314&lt;&gt;"",IF('DATA IN'!$A314&lt;&gt;"",'DATA IN'!C314,'DATA IN'!D314),"")</f>
        <v/>
      </c>
      <c r="D314" t="str">
        <f>IF('DATA IN'!$B314&lt;&gt;"",IF('DATA IN'!$A314&lt;&gt;"",'DATA IN'!D314,'DATA IN'!E314),"")</f>
        <v/>
      </c>
      <c r="E314" t="str">
        <f>IF('DATA IN'!$B314&lt;&gt;"",IF('DATA IN'!$A314&lt;&gt;"",'DATA IN'!E314,'DATA IN'!F314),"")</f>
        <v/>
      </c>
      <c r="H314" s="2">
        <f t="shared" ref="H314" si="5568">SUM(H309:H313)</f>
        <v>1338</v>
      </c>
      <c r="I314" s="2">
        <f t="shared" ref="I314" si="5569">SUM(I309:I313)</f>
        <v>1338</v>
      </c>
      <c r="J314" s="2">
        <f t="shared" ref="J314" si="5570">SUM(J309:J313)</f>
        <v>1338</v>
      </c>
      <c r="K314" s="2">
        <f t="shared" ref="K314" si="5571">SUM(K309:K313)</f>
        <v>1338</v>
      </c>
      <c r="L314" s="2">
        <f t="shared" ref="L314" si="5572">SUM(L309:L313)</f>
        <v>1338</v>
      </c>
      <c r="M314" s="2">
        <f t="shared" ref="M314" si="5573">SUM(M309:M313)</f>
        <v>1239</v>
      </c>
      <c r="N314" s="2">
        <f t="shared" ref="N314" si="5574">SUM(N309:N313)</f>
        <v>1176</v>
      </c>
      <c r="O314" s="2">
        <f t="shared" ref="O314" si="5575">SUM(O309:O313)</f>
        <v>1176</v>
      </c>
      <c r="P314" s="2">
        <f t="shared" ref="P314" si="5576">SUM(P309:P313)</f>
        <v>1146</v>
      </c>
      <c r="Q314" s="2">
        <f t="shared" ref="Q314" si="5577">SUM(Q309:Q313)</f>
        <v>1146</v>
      </c>
      <c r="R314" s="2">
        <f t="shared" ref="R314" si="5578">SUM(R309:R313)</f>
        <v>1146</v>
      </c>
      <c r="S314" s="2">
        <f t="shared" ref="S314" si="5579">SUM(S309:S313)</f>
        <v>1146</v>
      </c>
      <c r="T314" s="2">
        <f t="shared" ref="T314" si="5580">SUM(T309:T313)</f>
        <v>1146</v>
      </c>
      <c r="U314" s="2">
        <f t="shared" ref="U314" si="5581">SUM(U309:U313)</f>
        <v>1146</v>
      </c>
      <c r="V314" s="2">
        <f t="shared" ref="V314" si="5582">SUM(V309:V313)</f>
        <v>1081</v>
      </c>
      <c r="W314" s="2">
        <f t="shared" ref="W314" si="5583">SUM(W309:W313)</f>
        <v>1081</v>
      </c>
      <c r="X314" s="2">
        <f t="shared" ref="X314" si="5584">SUM(X309:X313)</f>
        <v>1081</v>
      </c>
      <c r="Y314" s="2">
        <f t="shared" ref="Y314" si="5585">SUM(Y309:Y313)</f>
        <v>1081</v>
      </c>
      <c r="Z314" s="2">
        <f t="shared" ref="Z314" si="5586">SUM(Z309:Z313)</f>
        <v>1081</v>
      </c>
      <c r="AA314" s="2">
        <f t="shared" ref="AA314" si="5587">SUM(AA309:AA313)</f>
        <v>1021</v>
      </c>
      <c r="AB314" s="2">
        <f t="shared" ref="AB314" si="5588">SUM(AB309:AB313)</f>
        <v>1021</v>
      </c>
      <c r="AC314" s="2">
        <f t="shared" ref="AC314" si="5589">SUM(AC309:AC313)</f>
        <v>981</v>
      </c>
      <c r="AD314" s="2">
        <f t="shared" ref="AD314" si="5590">SUM(AD309:AD313)</f>
        <v>981</v>
      </c>
      <c r="AE314" s="2">
        <f t="shared" ref="AE314" si="5591">SUM(AE309:AE313)</f>
        <v>981</v>
      </c>
      <c r="AF314" s="2">
        <f t="shared" ref="AF314" si="5592">SUM(AF309:AF313)</f>
        <v>981</v>
      </c>
      <c r="AG314" s="2">
        <f t="shared" ref="AG314" si="5593">SUM(AG309:AG313)</f>
        <v>981</v>
      </c>
      <c r="AH314" s="2">
        <f t="shared" ref="AH314" si="5594">SUM(AH309:AH313)</f>
        <v>981</v>
      </c>
      <c r="AI314" s="2">
        <f t="shared" ref="AI314" si="5595">SUM(AI309:AI313)</f>
        <v>981</v>
      </c>
      <c r="AJ314" s="2">
        <f t="shared" ref="AJ314" si="5596">SUM(AJ309:AJ313)</f>
        <v>917</v>
      </c>
      <c r="AK314" s="2">
        <f t="shared" ref="AK314" si="5597">SUM(AK309:AK313)</f>
        <v>917</v>
      </c>
      <c r="AL314" s="2">
        <f t="shared" ref="AL314" si="5598">SUM(AL309:AL313)</f>
        <v>917</v>
      </c>
      <c r="AM314" s="2">
        <f t="shared" ref="AM314" si="5599">SUM(AM309:AM313)</f>
        <v>917</v>
      </c>
      <c r="AN314" s="2">
        <f t="shared" ref="AN314" si="5600">SUM(AN309:AN313)</f>
        <v>917</v>
      </c>
      <c r="AO314" s="2">
        <f t="shared" ref="AO314" si="5601">SUM(AO309:AO313)</f>
        <v>862</v>
      </c>
      <c r="AP314" s="2">
        <f t="shared" ref="AP314" si="5602">SUM(AP309:AP313)</f>
        <v>862</v>
      </c>
      <c r="AQ314" s="2">
        <f t="shared" ref="AQ314" si="5603">SUM(AQ309:AQ313)</f>
        <v>862</v>
      </c>
      <c r="AR314" s="2">
        <f t="shared" ref="AR314" si="5604">SUM(AR309:AR313)</f>
        <v>862</v>
      </c>
      <c r="AS314" s="2">
        <f t="shared" ref="AS314" si="5605">SUM(AS309:AS313)</f>
        <v>862</v>
      </c>
      <c r="AT314" s="2">
        <f t="shared" ref="AT314" si="5606">SUM(AT309:AT313)</f>
        <v>800</v>
      </c>
      <c r="AU314" s="2">
        <f t="shared" ref="AU314" si="5607">SUM(AU309:AU313)</f>
        <v>800</v>
      </c>
      <c r="AV314" s="2">
        <f t="shared" ref="AV314" si="5608">SUM(AV309:AV313)</f>
        <v>800</v>
      </c>
      <c r="AW314" s="2">
        <f t="shared" ref="AW314" si="5609">SUM(AW309:AW313)</f>
        <v>800</v>
      </c>
      <c r="AX314" s="2">
        <f t="shared" ref="AX314" si="5610">SUM(AX309:AX313)</f>
        <v>800</v>
      </c>
      <c r="AY314" s="2">
        <f t="shared" ref="AY314" si="5611">SUM(AY309:AY313)</f>
        <v>786</v>
      </c>
      <c r="AZ314" s="2">
        <f t="shared" ref="AZ314" si="5612">SUM(AZ309:AZ313)</f>
        <v>691</v>
      </c>
      <c r="BA314" s="2">
        <f t="shared" ref="BA314" si="5613">SUM(BA309:BA313)</f>
        <v>683</v>
      </c>
      <c r="BB314" s="2">
        <f t="shared" ref="BB314" si="5614">SUM(BB309:BB313)</f>
        <v>683</v>
      </c>
      <c r="BC314" s="2">
        <f t="shared" ref="BC314" si="5615">SUM(BC309:BC313)</f>
        <v>683</v>
      </c>
      <c r="BD314" s="2">
        <f t="shared" ref="BD314" si="5616">SUM(BD309:BD313)</f>
        <v>683</v>
      </c>
      <c r="BE314" s="2">
        <f t="shared" ref="BE314" si="5617">SUM(BE309:BE313)</f>
        <v>683</v>
      </c>
      <c r="BF314" s="2">
        <f t="shared" ref="BF314" si="5618">SUM(BF309:BF313)</f>
        <v>683</v>
      </c>
      <c r="BG314" s="2">
        <f t="shared" ref="BG314" si="5619">SUM(BG309:BG313)</f>
        <v>683</v>
      </c>
      <c r="BH314" s="2">
        <f t="shared" ref="BH314" si="5620">SUM(BH309:BH313)</f>
        <v>683</v>
      </c>
      <c r="BI314" s="2">
        <f t="shared" ref="BI314" si="5621">SUM(BI309:BI313)</f>
        <v>615</v>
      </c>
      <c r="BJ314" s="2">
        <f t="shared" ref="BJ314" si="5622">SUM(BJ309:BJ313)</f>
        <v>540</v>
      </c>
      <c r="BK314" s="2">
        <f t="shared" ref="BK314" si="5623">SUM(BK309:BK313)</f>
        <v>540</v>
      </c>
      <c r="BL314" s="2">
        <f t="shared" ref="BL314" si="5624">SUM(BL309:BL313)</f>
        <v>540</v>
      </c>
      <c r="BM314" s="2">
        <f t="shared" ref="BM314" si="5625">SUM(BM309:BM313)</f>
        <v>540</v>
      </c>
      <c r="BN314" s="2">
        <f t="shared" ref="BN314" si="5626">SUM(BN309:BN313)</f>
        <v>540</v>
      </c>
      <c r="BO314" s="2">
        <f t="shared" ref="BO314" si="5627">SUM(BO309:BO313)</f>
        <v>540</v>
      </c>
      <c r="BP314" s="2">
        <f t="shared" ref="BP314" si="5628">SUM(BP309:BP313)</f>
        <v>540</v>
      </c>
      <c r="BQ314" s="2">
        <f t="shared" ref="BQ314" si="5629">SUM(BQ309:BQ313)</f>
        <v>468</v>
      </c>
      <c r="BR314" s="2">
        <f t="shared" ref="BR314" si="5630">SUM(BR309:BR313)</f>
        <v>468</v>
      </c>
      <c r="BS314" s="2">
        <f t="shared" ref="BS314" si="5631">SUM(BS309:BS313)</f>
        <v>468</v>
      </c>
      <c r="BT314" s="2">
        <f t="shared" ref="BT314" si="5632">SUM(BT309:BT313)</f>
        <v>468</v>
      </c>
      <c r="BU314" s="2">
        <f t="shared" ref="BU314" si="5633">SUM(BU309:BU313)</f>
        <v>468</v>
      </c>
      <c r="BV314" s="2">
        <f t="shared" ref="BV314" si="5634">SUM(BV309:BV313)</f>
        <v>468</v>
      </c>
      <c r="BW314" s="2">
        <f t="shared" ref="BW314" si="5635">SUM(BW309:BW313)</f>
        <v>389</v>
      </c>
      <c r="BX314" s="2">
        <f t="shared" ref="BX314" si="5636">SUM(BX309:BX313)</f>
        <v>389</v>
      </c>
      <c r="BY314" s="2">
        <f t="shared" ref="BY314" si="5637">SUM(BY309:BY313)</f>
        <v>389</v>
      </c>
      <c r="BZ314" s="2">
        <f t="shared" ref="BZ314" si="5638">SUM(BZ309:BZ313)</f>
        <v>389</v>
      </c>
      <c r="CA314" s="2">
        <f t="shared" ref="CA314" si="5639">SUM(CA309:CA313)</f>
        <v>370</v>
      </c>
      <c r="CB314" s="2">
        <f t="shared" ref="CB314" si="5640">SUM(CB309:CB313)</f>
        <v>370</v>
      </c>
      <c r="CC314" s="2">
        <f t="shared" ref="CC314" si="5641">SUM(CC309:CC313)</f>
        <v>370</v>
      </c>
      <c r="CD314" s="2">
        <f t="shared" ref="CD314" si="5642">SUM(CD309:CD313)</f>
        <v>370</v>
      </c>
      <c r="CE314" s="2">
        <f t="shared" ref="CE314" si="5643">SUM(CE309:CE313)</f>
        <v>344</v>
      </c>
      <c r="CF314" s="2">
        <f t="shared" ref="CF314" si="5644">SUM(CF309:CF313)</f>
        <v>344</v>
      </c>
      <c r="CG314" s="2">
        <f t="shared" ref="CG314" si="5645">SUM(CG309:CG313)</f>
        <v>344</v>
      </c>
      <c r="CH314" s="2">
        <f t="shared" ref="CH314" si="5646">SUM(CH309:CH313)</f>
        <v>344</v>
      </c>
      <c r="CI314" s="2">
        <f t="shared" ref="CI314" si="5647">SUM(CI309:CI313)</f>
        <v>344</v>
      </c>
      <c r="CJ314" s="2">
        <f t="shared" ref="CJ314" si="5648">SUM(CJ309:CJ313)</f>
        <v>261</v>
      </c>
      <c r="CK314" s="2">
        <f t="shared" ref="CK314" si="5649">SUM(CK309:CK313)</f>
        <v>227</v>
      </c>
      <c r="CL314" s="2">
        <f t="shared" ref="CL314" si="5650">SUM(CL309:CL313)</f>
        <v>227</v>
      </c>
      <c r="CM314" s="2">
        <f t="shared" ref="CM314" si="5651">SUM(CM309:CM313)</f>
        <v>227</v>
      </c>
      <c r="CN314" s="2">
        <f t="shared" ref="CN314" si="5652">SUM(CN309:CN313)</f>
        <v>227</v>
      </c>
      <c r="CO314" s="2">
        <f t="shared" ref="CO314" si="5653">SUM(CO309:CO313)</f>
        <v>227</v>
      </c>
      <c r="CP314" s="2">
        <f t="shared" ref="CP314" si="5654">SUM(CP309:CP313)</f>
        <v>227</v>
      </c>
      <c r="CQ314" s="2">
        <f t="shared" ref="CQ314" si="5655">SUM(CQ309:CQ313)</f>
        <v>227</v>
      </c>
      <c r="CR314" s="2">
        <f t="shared" ref="CR314" si="5656">SUM(CR309:CR313)</f>
        <v>227</v>
      </c>
      <c r="CS314" s="2">
        <f t="shared" ref="CS314" si="5657">SUM(CS309:CS313)</f>
        <v>227</v>
      </c>
      <c r="CT314" s="2">
        <f t="shared" ref="CT314" si="5658">SUM(CT309:CT313)</f>
        <v>227</v>
      </c>
      <c r="CU314" s="2">
        <f t="shared" ref="CU314" si="5659">SUM(CU309:CU313)</f>
        <v>227</v>
      </c>
      <c r="CV314" s="2">
        <f t="shared" ref="CV314" si="5660">SUM(CV309:CV313)</f>
        <v>151</v>
      </c>
      <c r="CW314" s="2">
        <f t="shared" ref="CW314" si="5661">SUM(CW309:CW313)</f>
        <v>151</v>
      </c>
      <c r="CX314" s="2">
        <f t="shared" ref="CX314" si="5662">SUM(CX309:CX313)</f>
        <v>151</v>
      </c>
      <c r="CY314" s="2">
        <f t="shared" ref="CY314" si="5663">SUM(CY309:CY313)</f>
        <v>105</v>
      </c>
      <c r="CZ314" s="2">
        <f t="shared" ref="CZ314" si="5664">SUM(CZ309:CZ313)</f>
        <v>64</v>
      </c>
      <c r="DA314" s="2">
        <f t="shared" ref="DA314" si="5665">SUM(DA309:DA313)</f>
        <v>64</v>
      </c>
      <c r="DB314" s="2">
        <f t="shared" ref="DB314" si="5666">SUM(DB309:DB313)</f>
        <v>53</v>
      </c>
      <c r="DC314" s="2">
        <f t="shared" ref="DC314" si="5667">SUM(DC309:DC313)</f>
        <v>0</v>
      </c>
    </row>
    <row r="315" spans="1:107" x14ac:dyDescent="0.2">
      <c r="A315">
        <f>IF('DATA IN'!$B315&lt;&gt;"",IF('DATA IN'!$A315&lt;&gt;"",'DATA IN'!A315,'DATA IN'!B315),"")</f>
        <v>68</v>
      </c>
      <c r="B315">
        <f>IF('DATA IN'!$B315&lt;&gt;"",IF('DATA IN'!$A315&lt;&gt;"",'DATA IN'!B315,'DATA IN'!C315),"")</f>
        <v>6</v>
      </c>
      <c r="C315">
        <f>IF('DATA IN'!$B315&lt;&gt;"",IF('DATA IN'!$A315&lt;&gt;"",'DATA IN'!C315,'DATA IN'!D315),"")</f>
        <v>35</v>
      </c>
      <c r="D315">
        <f>IF('DATA IN'!$B315&lt;&gt;"",IF('DATA IN'!$A315&lt;&gt;"",'DATA IN'!D315,'DATA IN'!E315),"")</f>
        <v>62</v>
      </c>
      <c r="E315">
        <f>IF('DATA IN'!$B315&lt;&gt;"",IF('DATA IN'!$A315&lt;&gt;"",'DATA IN'!E315,'DATA IN'!F315),"")</f>
        <v>77</v>
      </c>
      <c r="F315" t="s">
        <v>280</v>
      </c>
      <c r="G315">
        <f t="shared" ref="G315:G319" si="5668">SUM(A315:E315)</f>
        <v>248</v>
      </c>
      <c r="H315">
        <f t="shared" ref="H315:BS315" si="5669">G315-IF(OR($A315=H$1,$B315=H$1,$C315=H$1,$D315=H$1,$E315=H$1),H$1,0)</f>
        <v>248</v>
      </c>
      <c r="I315">
        <f t="shared" si="5669"/>
        <v>248</v>
      </c>
      <c r="J315">
        <f t="shared" si="5669"/>
        <v>242</v>
      </c>
      <c r="K315">
        <f t="shared" si="5669"/>
        <v>242</v>
      </c>
      <c r="L315">
        <f t="shared" si="5669"/>
        <v>242</v>
      </c>
      <c r="M315">
        <f t="shared" si="5669"/>
        <v>242</v>
      </c>
      <c r="N315">
        <f t="shared" si="5669"/>
        <v>242</v>
      </c>
      <c r="O315">
        <f t="shared" si="5669"/>
        <v>242</v>
      </c>
      <c r="P315">
        <f t="shared" si="5669"/>
        <v>242</v>
      </c>
      <c r="Q315">
        <f t="shared" si="5669"/>
        <v>242</v>
      </c>
      <c r="R315">
        <f t="shared" si="5669"/>
        <v>242</v>
      </c>
      <c r="S315">
        <f t="shared" si="5669"/>
        <v>242</v>
      </c>
      <c r="T315">
        <f t="shared" si="5669"/>
        <v>242</v>
      </c>
      <c r="U315">
        <f t="shared" si="5669"/>
        <v>242</v>
      </c>
      <c r="V315">
        <f t="shared" si="5669"/>
        <v>242</v>
      </c>
      <c r="W315">
        <f t="shared" si="5669"/>
        <v>242</v>
      </c>
      <c r="X315">
        <f t="shared" si="5669"/>
        <v>242</v>
      </c>
      <c r="Y315">
        <f t="shared" si="5669"/>
        <v>242</v>
      </c>
      <c r="Z315">
        <f t="shared" si="5669"/>
        <v>242</v>
      </c>
      <c r="AA315">
        <f t="shared" si="5669"/>
        <v>242</v>
      </c>
      <c r="AB315">
        <f t="shared" si="5669"/>
        <v>242</v>
      </c>
      <c r="AC315">
        <f t="shared" si="5669"/>
        <v>242</v>
      </c>
      <c r="AD315">
        <f t="shared" si="5669"/>
        <v>242</v>
      </c>
      <c r="AE315">
        <f t="shared" si="5669"/>
        <v>242</v>
      </c>
      <c r="AF315">
        <f t="shared" si="5669"/>
        <v>242</v>
      </c>
      <c r="AG315">
        <f t="shared" si="5669"/>
        <v>242</v>
      </c>
      <c r="AH315">
        <f t="shared" si="5669"/>
        <v>242</v>
      </c>
      <c r="AI315">
        <f t="shared" si="5669"/>
        <v>242</v>
      </c>
      <c r="AJ315">
        <f t="shared" si="5669"/>
        <v>242</v>
      </c>
      <c r="AK315">
        <f t="shared" si="5669"/>
        <v>207</v>
      </c>
      <c r="AL315">
        <f t="shared" si="5669"/>
        <v>207</v>
      </c>
      <c r="AM315">
        <f t="shared" si="5669"/>
        <v>207</v>
      </c>
      <c r="AN315">
        <f t="shared" si="5669"/>
        <v>207</v>
      </c>
      <c r="AO315">
        <f t="shared" si="5669"/>
        <v>207</v>
      </c>
      <c r="AP315">
        <f t="shared" si="5669"/>
        <v>207</v>
      </c>
      <c r="AQ315">
        <f t="shared" si="5669"/>
        <v>207</v>
      </c>
      <c r="AR315">
        <f t="shared" si="5669"/>
        <v>207</v>
      </c>
      <c r="AS315">
        <f t="shared" si="5669"/>
        <v>207</v>
      </c>
      <c r="AT315">
        <f t="shared" si="5669"/>
        <v>145</v>
      </c>
      <c r="AU315">
        <f t="shared" si="5669"/>
        <v>145</v>
      </c>
      <c r="AV315">
        <f t="shared" si="5669"/>
        <v>145</v>
      </c>
      <c r="AW315">
        <f t="shared" si="5669"/>
        <v>145</v>
      </c>
      <c r="AX315">
        <f t="shared" si="5669"/>
        <v>145</v>
      </c>
      <c r="AY315">
        <f t="shared" si="5669"/>
        <v>145</v>
      </c>
      <c r="AZ315">
        <f t="shared" si="5669"/>
        <v>145</v>
      </c>
      <c r="BA315">
        <f t="shared" si="5669"/>
        <v>145</v>
      </c>
      <c r="BB315">
        <f t="shared" si="5669"/>
        <v>145</v>
      </c>
      <c r="BC315">
        <f t="shared" si="5669"/>
        <v>145</v>
      </c>
      <c r="BD315">
        <f t="shared" si="5669"/>
        <v>145</v>
      </c>
      <c r="BE315">
        <f t="shared" si="5669"/>
        <v>145</v>
      </c>
      <c r="BF315">
        <f t="shared" si="5669"/>
        <v>145</v>
      </c>
      <c r="BG315">
        <f t="shared" si="5669"/>
        <v>145</v>
      </c>
      <c r="BH315">
        <f t="shared" si="5669"/>
        <v>145</v>
      </c>
      <c r="BI315">
        <f t="shared" si="5669"/>
        <v>77</v>
      </c>
      <c r="BJ315">
        <f t="shared" si="5669"/>
        <v>77</v>
      </c>
      <c r="BK315">
        <f t="shared" si="5669"/>
        <v>77</v>
      </c>
      <c r="BL315">
        <f t="shared" si="5669"/>
        <v>77</v>
      </c>
      <c r="BM315">
        <f t="shared" si="5669"/>
        <v>77</v>
      </c>
      <c r="BN315">
        <f t="shared" si="5669"/>
        <v>77</v>
      </c>
      <c r="BO315">
        <f t="shared" si="5669"/>
        <v>77</v>
      </c>
      <c r="BP315">
        <f t="shared" si="5669"/>
        <v>77</v>
      </c>
      <c r="BQ315">
        <f t="shared" si="5669"/>
        <v>77</v>
      </c>
      <c r="BR315">
        <f t="shared" si="5669"/>
        <v>77</v>
      </c>
      <c r="BS315">
        <f t="shared" si="5669"/>
        <v>77</v>
      </c>
      <c r="BT315">
        <f t="shared" ref="BT315:DC315" si="5670">BS315-IF(OR($A315=BT$1,$B315=BT$1,$C315=BT$1,$D315=BT$1,$E315=BT$1),BT$1,0)</f>
        <v>77</v>
      </c>
      <c r="BU315">
        <f t="shared" si="5670"/>
        <v>77</v>
      </c>
      <c r="BV315">
        <f t="shared" si="5670"/>
        <v>77</v>
      </c>
      <c r="BW315">
        <f t="shared" si="5670"/>
        <v>77</v>
      </c>
      <c r="BX315">
        <f t="shared" si="5670"/>
        <v>77</v>
      </c>
      <c r="BY315">
        <f t="shared" si="5670"/>
        <v>77</v>
      </c>
      <c r="BZ315">
        <f t="shared" si="5670"/>
        <v>77</v>
      </c>
      <c r="CA315">
        <f t="shared" si="5670"/>
        <v>77</v>
      </c>
      <c r="CB315">
        <f t="shared" si="5670"/>
        <v>77</v>
      </c>
      <c r="CC315">
        <f t="shared" si="5670"/>
        <v>77</v>
      </c>
      <c r="CD315">
        <f t="shared" si="5670"/>
        <v>77</v>
      </c>
      <c r="CE315">
        <f t="shared" si="5670"/>
        <v>77</v>
      </c>
      <c r="CF315">
        <f t="shared" si="5670"/>
        <v>77</v>
      </c>
      <c r="CG315">
        <f t="shared" si="5670"/>
        <v>77</v>
      </c>
      <c r="CH315">
        <f t="shared" si="5670"/>
        <v>77</v>
      </c>
      <c r="CI315">
        <f t="shared" si="5670"/>
        <v>77</v>
      </c>
      <c r="CJ315">
        <f t="shared" si="5670"/>
        <v>77</v>
      </c>
      <c r="CK315">
        <f t="shared" si="5670"/>
        <v>77</v>
      </c>
      <c r="CL315">
        <f t="shared" si="5670"/>
        <v>77</v>
      </c>
      <c r="CM315">
        <f t="shared" si="5670"/>
        <v>77</v>
      </c>
      <c r="CN315">
        <f t="shared" si="5670"/>
        <v>77</v>
      </c>
      <c r="CO315">
        <f t="shared" si="5670"/>
        <v>77</v>
      </c>
      <c r="CP315">
        <f t="shared" si="5670"/>
        <v>77</v>
      </c>
      <c r="CQ315">
        <f t="shared" si="5670"/>
        <v>77</v>
      </c>
      <c r="CR315">
        <f t="shared" si="5670"/>
        <v>77</v>
      </c>
      <c r="CS315">
        <f t="shared" si="5670"/>
        <v>0</v>
      </c>
      <c r="CT315">
        <f t="shared" si="5670"/>
        <v>0</v>
      </c>
      <c r="CU315">
        <f t="shared" si="5670"/>
        <v>0</v>
      </c>
      <c r="CV315">
        <f t="shared" si="5670"/>
        <v>0</v>
      </c>
      <c r="CW315">
        <f t="shared" si="5670"/>
        <v>0</v>
      </c>
      <c r="CX315">
        <f t="shared" si="5670"/>
        <v>0</v>
      </c>
      <c r="CY315">
        <f t="shared" si="5670"/>
        <v>0</v>
      </c>
      <c r="CZ315">
        <f t="shared" si="5670"/>
        <v>0</v>
      </c>
      <c r="DA315">
        <f t="shared" si="5670"/>
        <v>0</v>
      </c>
      <c r="DB315">
        <f t="shared" si="5670"/>
        <v>0</v>
      </c>
      <c r="DC315">
        <f t="shared" si="5670"/>
        <v>0</v>
      </c>
    </row>
    <row r="316" spans="1:107" x14ac:dyDescent="0.2">
      <c r="A316">
        <f>IF('DATA IN'!$B316&lt;&gt;"",IF('DATA IN'!$A316&lt;&gt;"",'DATA IN'!A316,'DATA IN'!B316),"")</f>
        <v>43</v>
      </c>
      <c r="B316">
        <f>IF('DATA IN'!$B316&lt;&gt;"",IF('DATA IN'!$A316&lt;&gt;"",'DATA IN'!B316,'DATA IN'!C316),"")</f>
        <v>14</v>
      </c>
      <c r="C316">
        <f>IF('DATA IN'!$B316&lt;&gt;"",IF('DATA IN'!$A316&lt;&gt;"",'DATA IN'!C316,'DATA IN'!D316),"")</f>
        <v>88</v>
      </c>
      <c r="D316">
        <f>IF('DATA IN'!$B316&lt;&gt;"",IF('DATA IN'!$A316&lt;&gt;"",'DATA IN'!D316,'DATA IN'!E316),"")</f>
        <v>7</v>
      </c>
      <c r="E316">
        <f>IF('DATA IN'!$B316&lt;&gt;"",IF('DATA IN'!$A316&lt;&gt;"",'DATA IN'!E316,'DATA IN'!F316),"")</f>
        <v>11</v>
      </c>
      <c r="F316" t="s">
        <v>281</v>
      </c>
      <c r="G316">
        <f t="shared" si="5668"/>
        <v>163</v>
      </c>
      <c r="H316">
        <f t="shared" ref="H316:BS316" si="5671">G316-IF(OR($A316=H$1,$B316=H$1,$C316=H$1,$D316=H$1,$E316=H$1),H$1,0)</f>
        <v>163</v>
      </c>
      <c r="I316">
        <f t="shared" si="5671"/>
        <v>163</v>
      </c>
      <c r="J316">
        <f t="shared" si="5671"/>
        <v>163</v>
      </c>
      <c r="K316">
        <f t="shared" si="5671"/>
        <v>163</v>
      </c>
      <c r="L316">
        <f t="shared" si="5671"/>
        <v>163</v>
      </c>
      <c r="M316">
        <f t="shared" si="5671"/>
        <v>163</v>
      </c>
      <c r="N316">
        <f t="shared" si="5671"/>
        <v>163</v>
      </c>
      <c r="O316">
        <f t="shared" si="5671"/>
        <v>163</v>
      </c>
      <c r="P316">
        <f t="shared" si="5671"/>
        <v>163</v>
      </c>
      <c r="Q316">
        <f t="shared" si="5671"/>
        <v>163</v>
      </c>
      <c r="R316">
        <f t="shared" si="5671"/>
        <v>163</v>
      </c>
      <c r="S316">
        <f t="shared" si="5671"/>
        <v>163</v>
      </c>
      <c r="T316">
        <f t="shared" si="5671"/>
        <v>163</v>
      </c>
      <c r="U316">
        <f t="shared" si="5671"/>
        <v>163</v>
      </c>
      <c r="V316">
        <f t="shared" si="5671"/>
        <v>163</v>
      </c>
      <c r="W316">
        <f t="shared" si="5671"/>
        <v>163</v>
      </c>
      <c r="X316">
        <f t="shared" si="5671"/>
        <v>163</v>
      </c>
      <c r="Y316">
        <f t="shared" si="5671"/>
        <v>156</v>
      </c>
      <c r="Z316">
        <f t="shared" si="5671"/>
        <v>156</v>
      </c>
      <c r="AA316">
        <f t="shared" si="5671"/>
        <v>156</v>
      </c>
      <c r="AB316">
        <f t="shared" si="5671"/>
        <v>156</v>
      </c>
      <c r="AC316">
        <f t="shared" si="5671"/>
        <v>156</v>
      </c>
      <c r="AD316">
        <f t="shared" si="5671"/>
        <v>156</v>
      </c>
      <c r="AE316">
        <f t="shared" si="5671"/>
        <v>156</v>
      </c>
      <c r="AF316">
        <f t="shared" si="5671"/>
        <v>156</v>
      </c>
      <c r="AG316">
        <f t="shared" si="5671"/>
        <v>156</v>
      </c>
      <c r="AH316">
        <f t="shared" si="5671"/>
        <v>156</v>
      </c>
      <c r="AI316">
        <f t="shared" si="5671"/>
        <v>68</v>
      </c>
      <c r="AJ316">
        <f t="shared" si="5671"/>
        <v>68</v>
      </c>
      <c r="AK316">
        <f t="shared" si="5671"/>
        <v>68</v>
      </c>
      <c r="AL316">
        <f t="shared" si="5671"/>
        <v>68</v>
      </c>
      <c r="AM316">
        <f t="shared" si="5671"/>
        <v>68</v>
      </c>
      <c r="AN316">
        <f t="shared" si="5671"/>
        <v>68</v>
      </c>
      <c r="AO316">
        <f t="shared" si="5671"/>
        <v>68</v>
      </c>
      <c r="AP316">
        <f t="shared" si="5671"/>
        <v>68</v>
      </c>
      <c r="AQ316">
        <f t="shared" si="5671"/>
        <v>68</v>
      </c>
      <c r="AR316">
        <f t="shared" si="5671"/>
        <v>68</v>
      </c>
      <c r="AS316">
        <f t="shared" si="5671"/>
        <v>68</v>
      </c>
      <c r="AT316">
        <f t="shared" si="5671"/>
        <v>68</v>
      </c>
      <c r="AU316">
        <f t="shared" si="5671"/>
        <v>68</v>
      </c>
      <c r="AV316">
        <f t="shared" si="5671"/>
        <v>68</v>
      </c>
      <c r="AW316">
        <f t="shared" si="5671"/>
        <v>25</v>
      </c>
      <c r="AX316">
        <f t="shared" si="5671"/>
        <v>25</v>
      </c>
      <c r="AY316">
        <f t="shared" si="5671"/>
        <v>11</v>
      </c>
      <c r="AZ316">
        <f t="shared" si="5671"/>
        <v>11</v>
      </c>
      <c r="BA316">
        <f t="shared" si="5671"/>
        <v>11</v>
      </c>
      <c r="BB316">
        <f t="shared" si="5671"/>
        <v>11</v>
      </c>
      <c r="BC316">
        <f t="shared" si="5671"/>
        <v>11</v>
      </c>
      <c r="BD316">
        <f t="shared" si="5671"/>
        <v>11</v>
      </c>
      <c r="BE316">
        <f t="shared" si="5671"/>
        <v>11</v>
      </c>
      <c r="BF316">
        <f t="shared" si="5671"/>
        <v>11</v>
      </c>
      <c r="BG316">
        <f t="shared" si="5671"/>
        <v>11</v>
      </c>
      <c r="BH316">
        <f t="shared" si="5671"/>
        <v>11</v>
      </c>
      <c r="BI316">
        <f t="shared" si="5671"/>
        <v>11</v>
      </c>
      <c r="BJ316">
        <f t="shared" si="5671"/>
        <v>11</v>
      </c>
      <c r="BK316">
        <f t="shared" si="5671"/>
        <v>11</v>
      </c>
      <c r="BL316">
        <f t="shared" si="5671"/>
        <v>11</v>
      </c>
      <c r="BM316">
        <f t="shared" si="5671"/>
        <v>11</v>
      </c>
      <c r="BN316">
        <f t="shared" si="5671"/>
        <v>11</v>
      </c>
      <c r="BO316">
        <f t="shared" si="5671"/>
        <v>11</v>
      </c>
      <c r="BP316">
        <f t="shared" si="5671"/>
        <v>11</v>
      </c>
      <c r="BQ316">
        <f t="shared" si="5671"/>
        <v>11</v>
      </c>
      <c r="BR316">
        <f t="shared" si="5671"/>
        <v>11</v>
      </c>
      <c r="BS316">
        <f t="shared" si="5671"/>
        <v>11</v>
      </c>
      <c r="BT316">
        <f t="shared" ref="BT316:DC316" si="5672">BS316-IF(OR($A316=BT$1,$B316=BT$1,$C316=BT$1,$D316=BT$1,$E316=BT$1),BT$1,0)</f>
        <v>11</v>
      </c>
      <c r="BU316">
        <f t="shared" si="5672"/>
        <v>11</v>
      </c>
      <c r="BV316">
        <f t="shared" si="5672"/>
        <v>11</v>
      </c>
      <c r="BW316">
        <f t="shared" si="5672"/>
        <v>11</v>
      </c>
      <c r="BX316">
        <f t="shared" si="5672"/>
        <v>11</v>
      </c>
      <c r="BY316">
        <f t="shared" si="5672"/>
        <v>11</v>
      </c>
      <c r="BZ316">
        <f t="shared" si="5672"/>
        <v>11</v>
      </c>
      <c r="CA316">
        <f t="shared" si="5672"/>
        <v>11</v>
      </c>
      <c r="CB316">
        <f t="shared" si="5672"/>
        <v>11</v>
      </c>
      <c r="CC316">
        <f t="shared" si="5672"/>
        <v>11</v>
      </c>
      <c r="CD316">
        <f t="shared" si="5672"/>
        <v>11</v>
      </c>
      <c r="CE316">
        <f t="shared" si="5672"/>
        <v>11</v>
      </c>
      <c r="CF316">
        <f t="shared" si="5672"/>
        <v>11</v>
      </c>
      <c r="CG316">
        <f t="shared" si="5672"/>
        <v>11</v>
      </c>
      <c r="CH316">
        <f t="shared" si="5672"/>
        <v>11</v>
      </c>
      <c r="CI316">
        <f t="shared" si="5672"/>
        <v>11</v>
      </c>
      <c r="CJ316">
        <f t="shared" si="5672"/>
        <v>11</v>
      </c>
      <c r="CK316">
        <f t="shared" si="5672"/>
        <v>11</v>
      </c>
      <c r="CL316">
        <f t="shared" si="5672"/>
        <v>11</v>
      </c>
      <c r="CM316">
        <f t="shared" si="5672"/>
        <v>11</v>
      </c>
      <c r="CN316">
        <f t="shared" si="5672"/>
        <v>11</v>
      </c>
      <c r="CO316">
        <f t="shared" si="5672"/>
        <v>11</v>
      </c>
      <c r="CP316">
        <f t="shared" si="5672"/>
        <v>11</v>
      </c>
      <c r="CQ316">
        <f t="shared" si="5672"/>
        <v>11</v>
      </c>
      <c r="CR316">
        <f t="shared" si="5672"/>
        <v>11</v>
      </c>
      <c r="CS316">
        <f t="shared" si="5672"/>
        <v>11</v>
      </c>
      <c r="CT316">
        <f t="shared" si="5672"/>
        <v>11</v>
      </c>
      <c r="CU316">
        <f t="shared" si="5672"/>
        <v>11</v>
      </c>
      <c r="CV316">
        <f t="shared" si="5672"/>
        <v>11</v>
      </c>
      <c r="CW316">
        <f t="shared" si="5672"/>
        <v>11</v>
      </c>
      <c r="CX316">
        <f t="shared" si="5672"/>
        <v>11</v>
      </c>
      <c r="CY316">
        <f t="shared" si="5672"/>
        <v>11</v>
      </c>
      <c r="CZ316">
        <f t="shared" si="5672"/>
        <v>11</v>
      </c>
      <c r="DA316">
        <f t="shared" si="5672"/>
        <v>11</v>
      </c>
      <c r="DB316">
        <f t="shared" si="5672"/>
        <v>0</v>
      </c>
      <c r="DC316">
        <f t="shared" si="5672"/>
        <v>0</v>
      </c>
    </row>
    <row r="317" spans="1:107" x14ac:dyDescent="0.2">
      <c r="A317">
        <f>IF('DATA IN'!$B317&lt;&gt;"",IF('DATA IN'!$A317&lt;&gt;"",'DATA IN'!A317,'DATA IN'!B317),"")</f>
        <v>40</v>
      </c>
      <c r="B317">
        <f>IF('DATA IN'!$B317&lt;&gt;"",IF('DATA IN'!$A317&lt;&gt;"",'DATA IN'!B317,'DATA IN'!C317),"")</f>
        <v>45</v>
      </c>
      <c r="C317">
        <f>IF('DATA IN'!$B317&lt;&gt;"",IF('DATA IN'!$A317&lt;&gt;"",'DATA IN'!C317,'DATA IN'!D317),"")</f>
        <v>98</v>
      </c>
      <c r="D317">
        <f>IF('DATA IN'!$B317&lt;&gt;"",IF('DATA IN'!$A317&lt;&gt;"",'DATA IN'!D317,'DATA IN'!E317),"")</f>
        <v>86</v>
      </c>
      <c r="E317">
        <f>IF('DATA IN'!$B317&lt;&gt;"",IF('DATA IN'!$A317&lt;&gt;"",'DATA IN'!E317,'DATA IN'!F317),"")</f>
        <v>64</v>
      </c>
      <c r="F317" t="s">
        <v>282</v>
      </c>
      <c r="G317">
        <f t="shared" si="5668"/>
        <v>333</v>
      </c>
      <c r="H317">
        <f t="shared" ref="H317:BS317" si="5673">G317-IF(OR($A317=H$1,$B317=H$1,$C317=H$1,$D317=H$1,$E317=H$1),H$1,0)</f>
        <v>333</v>
      </c>
      <c r="I317">
        <f t="shared" si="5673"/>
        <v>333</v>
      </c>
      <c r="J317">
        <f t="shared" si="5673"/>
        <v>333</v>
      </c>
      <c r="K317">
        <f t="shared" si="5673"/>
        <v>333</v>
      </c>
      <c r="L317">
        <f t="shared" si="5673"/>
        <v>333</v>
      </c>
      <c r="M317">
        <f t="shared" si="5673"/>
        <v>333</v>
      </c>
      <c r="N317">
        <f t="shared" si="5673"/>
        <v>333</v>
      </c>
      <c r="O317">
        <f t="shared" si="5673"/>
        <v>333</v>
      </c>
      <c r="P317">
        <f t="shared" si="5673"/>
        <v>333</v>
      </c>
      <c r="Q317">
        <f t="shared" si="5673"/>
        <v>333</v>
      </c>
      <c r="R317">
        <f t="shared" si="5673"/>
        <v>333</v>
      </c>
      <c r="S317">
        <f t="shared" si="5673"/>
        <v>333</v>
      </c>
      <c r="T317">
        <f t="shared" si="5673"/>
        <v>333</v>
      </c>
      <c r="U317">
        <f t="shared" si="5673"/>
        <v>333</v>
      </c>
      <c r="V317">
        <f t="shared" si="5673"/>
        <v>333</v>
      </c>
      <c r="W317">
        <f t="shared" si="5673"/>
        <v>333</v>
      </c>
      <c r="X317">
        <f t="shared" si="5673"/>
        <v>333</v>
      </c>
      <c r="Y317">
        <f t="shared" si="5673"/>
        <v>333</v>
      </c>
      <c r="Z317">
        <f t="shared" si="5673"/>
        <v>333</v>
      </c>
      <c r="AA317">
        <f t="shared" si="5673"/>
        <v>333</v>
      </c>
      <c r="AB317">
        <f t="shared" si="5673"/>
        <v>333</v>
      </c>
      <c r="AC317">
        <f t="shared" si="5673"/>
        <v>293</v>
      </c>
      <c r="AD317">
        <f t="shared" si="5673"/>
        <v>293</v>
      </c>
      <c r="AE317">
        <f t="shared" si="5673"/>
        <v>293</v>
      </c>
      <c r="AF317">
        <f t="shared" si="5673"/>
        <v>293</v>
      </c>
      <c r="AG317">
        <f t="shared" si="5673"/>
        <v>293</v>
      </c>
      <c r="AH317">
        <f t="shared" si="5673"/>
        <v>293</v>
      </c>
      <c r="AI317">
        <f t="shared" si="5673"/>
        <v>293</v>
      </c>
      <c r="AJ317">
        <f t="shared" si="5673"/>
        <v>229</v>
      </c>
      <c r="AK317">
        <f t="shared" si="5673"/>
        <v>229</v>
      </c>
      <c r="AL317">
        <f t="shared" si="5673"/>
        <v>229</v>
      </c>
      <c r="AM317">
        <f t="shared" si="5673"/>
        <v>229</v>
      </c>
      <c r="AN317">
        <f t="shared" si="5673"/>
        <v>229</v>
      </c>
      <c r="AO317">
        <f t="shared" si="5673"/>
        <v>229</v>
      </c>
      <c r="AP317">
        <f t="shared" si="5673"/>
        <v>229</v>
      </c>
      <c r="AQ317">
        <f t="shared" si="5673"/>
        <v>229</v>
      </c>
      <c r="AR317">
        <f t="shared" si="5673"/>
        <v>229</v>
      </c>
      <c r="AS317">
        <f t="shared" si="5673"/>
        <v>229</v>
      </c>
      <c r="AT317">
        <f t="shared" si="5673"/>
        <v>229</v>
      </c>
      <c r="AU317">
        <f t="shared" si="5673"/>
        <v>229</v>
      </c>
      <c r="AV317">
        <f t="shared" si="5673"/>
        <v>229</v>
      </c>
      <c r="AW317">
        <f t="shared" si="5673"/>
        <v>229</v>
      </c>
      <c r="AX317">
        <f t="shared" si="5673"/>
        <v>229</v>
      </c>
      <c r="AY317">
        <f t="shared" si="5673"/>
        <v>229</v>
      </c>
      <c r="AZ317">
        <f t="shared" si="5673"/>
        <v>229</v>
      </c>
      <c r="BA317">
        <f t="shared" si="5673"/>
        <v>229</v>
      </c>
      <c r="BB317">
        <f t="shared" si="5673"/>
        <v>229</v>
      </c>
      <c r="BC317">
        <f t="shared" si="5673"/>
        <v>229</v>
      </c>
      <c r="BD317">
        <f t="shared" si="5673"/>
        <v>229</v>
      </c>
      <c r="BE317">
        <f t="shared" si="5673"/>
        <v>229</v>
      </c>
      <c r="BF317">
        <f t="shared" si="5673"/>
        <v>229</v>
      </c>
      <c r="BG317">
        <f t="shared" si="5673"/>
        <v>229</v>
      </c>
      <c r="BH317">
        <f t="shared" si="5673"/>
        <v>229</v>
      </c>
      <c r="BI317">
        <f t="shared" si="5673"/>
        <v>229</v>
      </c>
      <c r="BJ317">
        <f t="shared" si="5673"/>
        <v>229</v>
      </c>
      <c r="BK317">
        <f t="shared" si="5673"/>
        <v>184</v>
      </c>
      <c r="BL317">
        <f t="shared" si="5673"/>
        <v>184</v>
      </c>
      <c r="BM317">
        <f t="shared" si="5673"/>
        <v>184</v>
      </c>
      <c r="BN317">
        <f t="shared" si="5673"/>
        <v>184</v>
      </c>
      <c r="BO317">
        <f t="shared" si="5673"/>
        <v>184</v>
      </c>
      <c r="BP317">
        <f t="shared" si="5673"/>
        <v>184</v>
      </c>
      <c r="BQ317">
        <f t="shared" si="5673"/>
        <v>184</v>
      </c>
      <c r="BR317">
        <f t="shared" si="5673"/>
        <v>184</v>
      </c>
      <c r="BS317">
        <f t="shared" si="5673"/>
        <v>184</v>
      </c>
      <c r="BT317">
        <f t="shared" ref="BT317:DC317" si="5674">BS317-IF(OR($A317=BT$1,$B317=BT$1,$C317=BT$1,$D317=BT$1,$E317=BT$1),BT$1,0)</f>
        <v>184</v>
      </c>
      <c r="BU317">
        <f t="shared" si="5674"/>
        <v>184</v>
      </c>
      <c r="BV317">
        <f t="shared" si="5674"/>
        <v>184</v>
      </c>
      <c r="BW317">
        <f t="shared" si="5674"/>
        <v>184</v>
      </c>
      <c r="BX317">
        <f t="shared" si="5674"/>
        <v>184</v>
      </c>
      <c r="BY317">
        <f t="shared" si="5674"/>
        <v>184</v>
      </c>
      <c r="BZ317">
        <f t="shared" si="5674"/>
        <v>184</v>
      </c>
      <c r="CA317">
        <f t="shared" si="5674"/>
        <v>184</v>
      </c>
      <c r="CB317">
        <f t="shared" si="5674"/>
        <v>184</v>
      </c>
      <c r="CC317">
        <f t="shared" si="5674"/>
        <v>184</v>
      </c>
      <c r="CD317">
        <f t="shared" si="5674"/>
        <v>184</v>
      </c>
      <c r="CE317">
        <f t="shared" si="5674"/>
        <v>184</v>
      </c>
      <c r="CF317">
        <f t="shared" si="5674"/>
        <v>184</v>
      </c>
      <c r="CG317">
        <f t="shared" si="5674"/>
        <v>184</v>
      </c>
      <c r="CH317">
        <f t="shared" si="5674"/>
        <v>184</v>
      </c>
      <c r="CI317">
        <f t="shared" si="5674"/>
        <v>86</v>
      </c>
      <c r="CJ317">
        <f t="shared" si="5674"/>
        <v>86</v>
      </c>
      <c r="CK317">
        <f t="shared" si="5674"/>
        <v>86</v>
      </c>
      <c r="CL317">
        <f t="shared" si="5674"/>
        <v>0</v>
      </c>
      <c r="CM317">
        <f t="shared" si="5674"/>
        <v>0</v>
      </c>
      <c r="CN317">
        <f t="shared" si="5674"/>
        <v>0</v>
      </c>
      <c r="CO317">
        <f t="shared" si="5674"/>
        <v>0</v>
      </c>
      <c r="CP317">
        <f t="shared" si="5674"/>
        <v>0</v>
      </c>
      <c r="CQ317">
        <f t="shared" si="5674"/>
        <v>0</v>
      </c>
      <c r="CR317">
        <f t="shared" si="5674"/>
        <v>0</v>
      </c>
      <c r="CS317">
        <f t="shared" si="5674"/>
        <v>0</v>
      </c>
      <c r="CT317">
        <f t="shared" si="5674"/>
        <v>0</v>
      </c>
      <c r="CU317">
        <f t="shared" si="5674"/>
        <v>0</v>
      </c>
      <c r="CV317">
        <f t="shared" si="5674"/>
        <v>0</v>
      </c>
      <c r="CW317">
        <f t="shared" si="5674"/>
        <v>0</v>
      </c>
      <c r="CX317">
        <f t="shared" si="5674"/>
        <v>0</v>
      </c>
      <c r="CY317">
        <f t="shared" si="5674"/>
        <v>0</v>
      </c>
      <c r="CZ317">
        <f t="shared" si="5674"/>
        <v>0</v>
      </c>
      <c r="DA317">
        <f t="shared" si="5674"/>
        <v>0</v>
      </c>
      <c r="DB317">
        <f t="shared" si="5674"/>
        <v>0</v>
      </c>
      <c r="DC317">
        <f t="shared" si="5674"/>
        <v>0</v>
      </c>
    </row>
    <row r="318" spans="1:107" x14ac:dyDescent="0.2">
      <c r="A318">
        <f>IF('DATA IN'!$B318&lt;&gt;"",IF('DATA IN'!$A318&lt;&gt;"",'DATA IN'!A318,'DATA IN'!B318),"")</f>
        <v>3</v>
      </c>
      <c r="B318">
        <f>IF('DATA IN'!$B318&lt;&gt;"",IF('DATA IN'!$A318&lt;&gt;"",'DATA IN'!B318,'DATA IN'!C318),"")</f>
        <v>53</v>
      </c>
      <c r="C318">
        <f>IF('DATA IN'!$B318&lt;&gt;"",IF('DATA IN'!$A318&lt;&gt;"",'DATA IN'!C318,'DATA IN'!D318),"")</f>
        <v>56</v>
      </c>
      <c r="D318">
        <f>IF('DATA IN'!$B318&lt;&gt;"",IF('DATA IN'!$A318&lt;&gt;"",'DATA IN'!D318,'DATA IN'!E318),"")</f>
        <v>87</v>
      </c>
      <c r="E318">
        <f>IF('DATA IN'!$B318&lt;&gt;"",IF('DATA IN'!$A318&lt;&gt;"",'DATA IN'!E318,'DATA IN'!F318),"")</f>
        <v>30</v>
      </c>
      <c r="F318" t="s">
        <v>283</v>
      </c>
      <c r="G318">
        <f t="shared" si="5668"/>
        <v>229</v>
      </c>
      <c r="H318">
        <f t="shared" ref="H318:BS318" si="5675">G318-IF(OR($A318=H$1,$B318=H$1,$C318=H$1,$D318=H$1,$E318=H$1),H$1,0)</f>
        <v>229</v>
      </c>
      <c r="I318">
        <f t="shared" si="5675"/>
        <v>229</v>
      </c>
      <c r="J318">
        <f t="shared" si="5675"/>
        <v>229</v>
      </c>
      <c r="K318">
        <f t="shared" si="5675"/>
        <v>229</v>
      </c>
      <c r="L318">
        <f t="shared" si="5675"/>
        <v>229</v>
      </c>
      <c r="M318">
        <f t="shared" si="5675"/>
        <v>229</v>
      </c>
      <c r="N318">
        <f t="shared" si="5675"/>
        <v>229</v>
      </c>
      <c r="O318">
        <f t="shared" si="5675"/>
        <v>229</v>
      </c>
      <c r="P318">
        <f t="shared" si="5675"/>
        <v>199</v>
      </c>
      <c r="Q318">
        <f t="shared" si="5675"/>
        <v>199</v>
      </c>
      <c r="R318">
        <f t="shared" si="5675"/>
        <v>199</v>
      </c>
      <c r="S318">
        <f t="shared" si="5675"/>
        <v>199</v>
      </c>
      <c r="T318">
        <f t="shared" si="5675"/>
        <v>199</v>
      </c>
      <c r="U318">
        <f t="shared" si="5675"/>
        <v>199</v>
      </c>
      <c r="V318">
        <f t="shared" si="5675"/>
        <v>199</v>
      </c>
      <c r="W318">
        <f t="shared" si="5675"/>
        <v>112</v>
      </c>
      <c r="X318">
        <f t="shared" si="5675"/>
        <v>112</v>
      </c>
      <c r="Y318">
        <f t="shared" si="5675"/>
        <v>112</v>
      </c>
      <c r="Z318">
        <f t="shared" si="5675"/>
        <v>112</v>
      </c>
      <c r="AA318">
        <f t="shared" si="5675"/>
        <v>112</v>
      </c>
      <c r="AB318">
        <f t="shared" si="5675"/>
        <v>112</v>
      </c>
      <c r="AC318">
        <f t="shared" si="5675"/>
        <v>112</v>
      </c>
      <c r="AD318">
        <f t="shared" si="5675"/>
        <v>112</v>
      </c>
      <c r="AE318">
        <f t="shared" si="5675"/>
        <v>112</v>
      </c>
      <c r="AF318">
        <f t="shared" si="5675"/>
        <v>112</v>
      </c>
      <c r="AG318">
        <f t="shared" si="5675"/>
        <v>112</v>
      </c>
      <c r="AH318">
        <f t="shared" si="5675"/>
        <v>112</v>
      </c>
      <c r="AI318">
        <f t="shared" si="5675"/>
        <v>112</v>
      </c>
      <c r="AJ318">
        <f t="shared" si="5675"/>
        <v>112</v>
      </c>
      <c r="AK318">
        <f t="shared" si="5675"/>
        <v>112</v>
      </c>
      <c r="AL318">
        <f t="shared" si="5675"/>
        <v>112</v>
      </c>
      <c r="AM318">
        <f t="shared" si="5675"/>
        <v>112</v>
      </c>
      <c r="AN318">
        <f t="shared" si="5675"/>
        <v>112</v>
      </c>
      <c r="AO318">
        <f t="shared" si="5675"/>
        <v>112</v>
      </c>
      <c r="AP318">
        <f t="shared" si="5675"/>
        <v>112</v>
      </c>
      <c r="AQ318">
        <f t="shared" si="5675"/>
        <v>112</v>
      </c>
      <c r="AR318">
        <f t="shared" si="5675"/>
        <v>112</v>
      </c>
      <c r="AS318">
        <f t="shared" si="5675"/>
        <v>112</v>
      </c>
      <c r="AT318">
        <f t="shared" si="5675"/>
        <v>112</v>
      </c>
      <c r="AU318">
        <f t="shared" si="5675"/>
        <v>112</v>
      </c>
      <c r="AV318">
        <f t="shared" si="5675"/>
        <v>112</v>
      </c>
      <c r="AW318">
        <f t="shared" si="5675"/>
        <v>112</v>
      </c>
      <c r="AX318">
        <f t="shared" si="5675"/>
        <v>112</v>
      </c>
      <c r="AY318">
        <f t="shared" si="5675"/>
        <v>112</v>
      </c>
      <c r="AZ318">
        <f t="shared" si="5675"/>
        <v>112</v>
      </c>
      <c r="BA318">
        <f t="shared" si="5675"/>
        <v>112</v>
      </c>
      <c r="BB318">
        <f t="shared" si="5675"/>
        <v>112</v>
      </c>
      <c r="BC318">
        <f t="shared" si="5675"/>
        <v>112</v>
      </c>
      <c r="BD318">
        <f t="shared" si="5675"/>
        <v>112</v>
      </c>
      <c r="BE318">
        <f t="shared" si="5675"/>
        <v>112</v>
      </c>
      <c r="BF318">
        <f t="shared" si="5675"/>
        <v>112</v>
      </c>
      <c r="BG318">
        <f t="shared" si="5675"/>
        <v>112</v>
      </c>
      <c r="BH318">
        <f t="shared" si="5675"/>
        <v>112</v>
      </c>
      <c r="BI318">
        <f t="shared" si="5675"/>
        <v>112</v>
      </c>
      <c r="BJ318">
        <f t="shared" si="5675"/>
        <v>112</v>
      </c>
      <c r="BK318">
        <f t="shared" si="5675"/>
        <v>112</v>
      </c>
      <c r="BL318">
        <f t="shared" si="5675"/>
        <v>112</v>
      </c>
      <c r="BM318">
        <f t="shared" si="5675"/>
        <v>112</v>
      </c>
      <c r="BN318">
        <f t="shared" si="5675"/>
        <v>112</v>
      </c>
      <c r="BO318">
        <f t="shared" si="5675"/>
        <v>112</v>
      </c>
      <c r="BP318">
        <f t="shared" si="5675"/>
        <v>56</v>
      </c>
      <c r="BQ318">
        <f t="shared" si="5675"/>
        <v>56</v>
      </c>
      <c r="BR318">
        <f t="shared" si="5675"/>
        <v>56</v>
      </c>
      <c r="BS318">
        <f t="shared" si="5675"/>
        <v>56</v>
      </c>
      <c r="BT318">
        <f t="shared" ref="BT318:DC318" si="5676">BS318-IF(OR($A318=BT$1,$B318=BT$1,$C318=BT$1,$D318=BT$1,$E318=BT$1),BT$1,0)</f>
        <v>56</v>
      </c>
      <c r="BU318">
        <f t="shared" si="5676"/>
        <v>53</v>
      </c>
      <c r="BV318">
        <f t="shared" si="5676"/>
        <v>53</v>
      </c>
      <c r="BW318">
        <f t="shared" si="5676"/>
        <v>53</v>
      </c>
      <c r="BX318">
        <f t="shared" si="5676"/>
        <v>53</v>
      </c>
      <c r="BY318">
        <f t="shared" si="5676"/>
        <v>53</v>
      </c>
      <c r="BZ318">
        <f t="shared" si="5676"/>
        <v>53</v>
      </c>
      <c r="CA318">
        <f t="shared" si="5676"/>
        <v>53</v>
      </c>
      <c r="CB318">
        <f t="shared" si="5676"/>
        <v>53</v>
      </c>
      <c r="CC318">
        <f t="shared" si="5676"/>
        <v>53</v>
      </c>
      <c r="CD318">
        <f t="shared" si="5676"/>
        <v>53</v>
      </c>
      <c r="CE318">
        <f t="shared" si="5676"/>
        <v>53</v>
      </c>
      <c r="CF318">
        <f t="shared" si="5676"/>
        <v>53</v>
      </c>
      <c r="CG318">
        <f t="shared" si="5676"/>
        <v>53</v>
      </c>
      <c r="CH318">
        <f t="shared" si="5676"/>
        <v>53</v>
      </c>
      <c r="CI318">
        <f t="shared" si="5676"/>
        <v>53</v>
      </c>
      <c r="CJ318">
        <f t="shared" si="5676"/>
        <v>53</v>
      </c>
      <c r="CK318">
        <f t="shared" si="5676"/>
        <v>53</v>
      </c>
      <c r="CL318">
        <f t="shared" si="5676"/>
        <v>53</v>
      </c>
      <c r="CM318">
        <f t="shared" si="5676"/>
        <v>53</v>
      </c>
      <c r="CN318">
        <f t="shared" si="5676"/>
        <v>53</v>
      </c>
      <c r="CO318">
        <f t="shared" si="5676"/>
        <v>53</v>
      </c>
      <c r="CP318">
        <f t="shared" si="5676"/>
        <v>53</v>
      </c>
      <c r="CQ318">
        <f t="shared" si="5676"/>
        <v>53</v>
      </c>
      <c r="CR318">
        <f t="shared" si="5676"/>
        <v>53</v>
      </c>
      <c r="CS318">
        <f t="shared" si="5676"/>
        <v>53</v>
      </c>
      <c r="CT318">
        <f t="shared" si="5676"/>
        <v>53</v>
      </c>
      <c r="CU318">
        <f t="shared" si="5676"/>
        <v>53</v>
      </c>
      <c r="CV318">
        <f t="shared" si="5676"/>
        <v>53</v>
      </c>
      <c r="CW318">
        <f t="shared" si="5676"/>
        <v>53</v>
      </c>
      <c r="CX318">
        <f t="shared" si="5676"/>
        <v>53</v>
      </c>
      <c r="CY318">
        <f t="shared" si="5676"/>
        <v>53</v>
      </c>
      <c r="CZ318">
        <f t="shared" si="5676"/>
        <v>53</v>
      </c>
      <c r="DA318">
        <f t="shared" si="5676"/>
        <v>53</v>
      </c>
      <c r="DB318">
        <f t="shared" si="5676"/>
        <v>53</v>
      </c>
      <c r="DC318">
        <f t="shared" si="5676"/>
        <v>0</v>
      </c>
    </row>
    <row r="319" spans="1:107" x14ac:dyDescent="0.2">
      <c r="A319">
        <f>IF('DATA IN'!$B319&lt;&gt;"",IF('DATA IN'!$A319&lt;&gt;"",'DATA IN'!A319,'DATA IN'!B319),"")</f>
        <v>28</v>
      </c>
      <c r="B319">
        <f>IF('DATA IN'!$B319&lt;&gt;"",IF('DATA IN'!$A319&lt;&gt;"",'DATA IN'!B319,'DATA IN'!C319),"")</f>
        <v>37</v>
      </c>
      <c r="C319">
        <f>IF('DATA IN'!$B319&lt;&gt;"",IF('DATA IN'!$A319&lt;&gt;"",'DATA IN'!C319,'DATA IN'!D319),"")</f>
        <v>48</v>
      </c>
      <c r="D319">
        <f>IF('DATA IN'!$B319&lt;&gt;"",IF('DATA IN'!$A319&lt;&gt;"",'DATA IN'!D319,'DATA IN'!E319),"")</f>
        <v>10</v>
      </c>
      <c r="E319">
        <f>IF('DATA IN'!$B319&lt;&gt;"",IF('DATA IN'!$A319&lt;&gt;"",'DATA IN'!E319,'DATA IN'!F319),"")</f>
        <v>72</v>
      </c>
      <c r="F319" t="s">
        <v>284</v>
      </c>
      <c r="G319">
        <f t="shared" si="5668"/>
        <v>195</v>
      </c>
      <c r="H319">
        <f t="shared" ref="H319:BS319" si="5677">G319-IF(OR($A319=H$1,$B319=H$1,$C319=H$1,$D319=H$1,$E319=H$1),H$1,0)</f>
        <v>185</v>
      </c>
      <c r="I319">
        <f t="shared" si="5677"/>
        <v>185</v>
      </c>
      <c r="J319">
        <f t="shared" si="5677"/>
        <v>185</v>
      </c>
      <c r="K319">
        <f t="shared" si="5677"/>
        <v>185</v>
      </c>
      <c r="L319">
        <f t="shared" si="5677"/>
        <v>185</v>
      </c>
      <c r="M319">
        <f t="shared" si="5677"/>
        <v>185</v>
      </c>
      <c r="N319">
        <f t="shared" si="5677"/>
        <v>185</v>
      </c>
      <c r="O319">
        <f t="shared" si="5677"/>
        <v>185</v>
      </c>
      <c r="P319">
        <f t="shared" si="5677"/>
        <v>185</v>
      </c>
      <c r="Q319">
        <f t="shared" si="5677"/>
        <v>185</v>
      </c>
      <c r="R319">
        <f t="shared" si="5677"/>
        <v>157</v>
      </c>
      <c r="S319">
        <f t="shared" si="5677"/>
        <v>157</v>
      </c>
      <c r="T319">
        <f t="shared" si="5677"/>
        <v>157</v>
      </c>
      <c r="U319">
        <f t="shared" si="5677"/>
        <v>157</v>
      </c>
      <c r="V319">
        <f t="shared" si="5677"/>
        <v>157</v>
      </c>
      <c r="W319">
        <f t="shared" si="5677"/>
        <v>157</v>
      </c>
      <c r="X319">
        <f t="shared" si="5677"/>
        <v>157</v>
      </c>
      <c r="Y319">
        <f t="shared" si="5677"/>
        <v>157</v>
      </c>
      <c r="Z319">
        <f t="shared" si="5677"/>
        <v>157</v>
      </c>
      <c r="AA319">
        <f t="shared" si="5677"/>
        <v>157</v>
      </c>
      <c r="AB319">
        <f t="shared" si="5677"/>
        <v>157</v>
      </c>
      <c r="AC319">
        <f t="shared" si="5677"/>
        <v>157</v>
      </c>
      <c r="AD319">
        <f t="shared" si="5677"/>
        <v>157</v>
      </c>
      <c r="AE319">
        <f t="shared" si="5677"/>
        <v>157</v>
      </c>
      <c r="AF319">
        <f t="shared" si="5677"/>
        <v>157</v>
      </c>
      <c r="AG319">
        <f t="shared" si="5677"/>
        <v>157</v>
      </c>
      <c r="AH319">
        <f t="shared" si="5677"/>
        <v>157</v>
      </c>
      <c r="AI319">
        <f t="shared" si="5677"/>
        <v>157</v>
      </c>
      <c r="AJ319">
        <f t="shared" si="5677"/>
        <v>157</v>
      </c>
      <c r="AK319">
        <f t="shared" si="5677"/>
        <v>157</v>
      </c>
      <c r="AL319">
        <f t="shared" si="5677"/>
        <v>157</v>
      </c>
      <c r="AM319">
        <f t="shared" si="5677"/>
        <v>157</v>
      </c>
      <c r="AN319">
        <f t="shared" si="5677"/>
        <v>157</v>
      </c>
      <c r="AO319">
        <f t="shared" si="5677"/>
        <v>157</v>
      </c>
      <c r="AP319">
        <f t="shared" si="5677"/>
        <v>157</v>
      </c>
      <c r="AQ319">
        <f t="shared" si="5677"/>
        <v>109</v>
      </c>
      <c r="AR319">
        <f t="shared" si="5677"/>
        <v>109</v>
      </c>
      <c r="AS319">
        <f t="shared" si="5677"/>
        <v>109</v>
      </c>
      <c r="AT319">
        <f t="shared" si="5677"/>
        <v>109</v>
      </c>
      <c r="AU319">
        <f t="shared" si="5677"/>
        <v>72</v>
      </c>
      <c r="AV319">
        <f t="shared" si="5677"/>
        <v>72</v>
      </c>
      <c r="AW319">
        <f t="shared" si="5677"/>
        <v>72</v>
      </c>
      <c r="AX319">
        <f t="shared" si="5677"/>
        <v>72</v>
      </c>
      <c r="AY319">
        <f t="shared" si="5677"/>
        <v>72</v>
      </c>
      <c r="AZ319">
        <f t="shared" si="5677"/>
        <v>72</v>
      </c>
      <c r="BA319">
        <f t="shared" si="5677"/>
        <v>72</v>
      </c>
      <c r="BB319">
        <f t="shared" si="5677"/>
        <v>72</v>
      </c>
      <c r="BC319">
        <f t="shared" si="5677"/>
        <v>72</v>
      </c>
      <c r="BD319">
        <f t="shared" si="5677"/>
        <v>72</v>
      </c>
      <c r="BE319">
        <f t="shared" si="5677"/>
        <v>72</v>
      </c>
      <c r="BF319">
        <f t="shared" si="5677"/>
        <v>72</v>
      </c>
      <c r="BG319">
        <f t="shared" si="5677"/>
        <v>72</v>
      </c>
      <c r="BH319">
        <f t="shared" si="5677"/>
        <v>72</v>
      </c>
      <c r="BI319">
        <f t="shared" si="5677"/>
        <v>72</v>
      </c>
      <c r="BJ319">
        <f t="shared" si="5677"/>
        <v>72</v>
      </c>
      <c r="BK319">
        <f t="shared" si="5677"/>
        <v>72</v>
      </c>
      <c r="BL319">
        <f t="shared" si="5677"/>
        <v>72</v>
      </c>
      <c r="BM319">
        <f t="shared" si="5677"/>
        <v>72</v>
      </c>
      <c r="BN319">
        <f t="shared" si="5677"/>
        <v>72</v>
      </c>
      <c r="BO319">
        <f t="shared" si="5677"/>
        <v>72</v>
      </c>
      <c r="BP319">
        <f t="shared" si="5677"/>
        <v>72</v>
      </c>
      <c r="BQ319">
        <f t="shared" si="5677"/>
        <v>0</v>
      </c>
      <c r="BR319">
        <f t="shared" si="5677"/>
        <v>0</v>
      </c>
      <c r="BS319">
        <f t="shared" si="5677"/>
        <v>0</v>
      </c>
      <c r="BT319">
        <f t="shared" ref="BT319:DC319" si="5678">BS319-IF(OR($A319=BT$1,$B319=BT$1,$C319=BT$1,$D319=BT$1,$E319=BT$1),BT$1,0)</f>
        <v>0</v>
      </c>
      <c r="BU319">
        <f t="shared" si="5678"/>
        <v>0</v>
      </c>
      <c r="BV319">
        <f t="shared" si="5678"/>
        <v>0</v>
      </c>
      <c r="BW319">
        <f t="shared" si="5678"/>
        <v>0</v>
      </c>
      <c r="BX319">
        <f t="shared" si="5678"/>
        <v>0</v>
      </c>
      <c r="BY319">
        <f t="shared" si="5678"/>
        <v>0</v>
      </c>
      <c r="BZ319">
        <f t="shared" si="5678"/>
        <v>0</v>
      </c>
      <c r="CA319">
        <f t="shared" si="5678"/>
        <v>0</v>
      </c>
      <c r="CB319">
        <f t="shared" si="5678"/>
        <v>0</v>
      </c>
      <c r="CC319">
        <f t="shared" si="5678"/>
        <v>0</v>
      </c>
      <c r="CD319">
        <f t="shared" si="5678"/>
        <v>0</v>
      </c>
      <c r="CE319">
        <f t="shared" si="5678"/>
        <v>0</v>
      </c>
      <c r="CF319">
        <f t="shared" si="5678"/>
        <v>0</v>
      </c>
      <c r="CG319">
        <f t="shared" si="5678"/>
        <v>0</v>
      </c>
      <c r="CH319">
        <f t="shared" si="5678"/>
        <v>0</v>
      </c>
      <c r="CI319">
        <f t="shared" si="5678"/>
        <v>0</v>
      </c>
      <c r="CJ319">
        <f t="shared" si="5678"/>
        <v>0</v>
      </c>
      <c r="CK319">
        <f t="shared" si="5678"/>
        <v>0</v>
      </c>
      <c r="CL319">
        <f t="shared" si="5678"/>
        <v>0</v>
      </c>
      <c r="CM319">
        <f t="shared" si="5678"/>
        <v>0</v>
      </c>
      <c r="CN319">
        <f t="shared" si="5678"/>
        <v>0</v>
      </c>
      <c r="CO319">
        <f t="shared" si="5678"/>
        <v>0</v>
      </c>
      <c r="CP319">
        <f t="shared" si="5678"/>
        <v>0</v>
      </c>
      <c r="CQ319">
        <f t="shared" si="5678"/>
        <v>0</v>
      </c>
      <c r="CR319">
        <f t="shared" si="5678"/>
        <v>0</v>
      </c>
      <c r="CS319">
        <f t="shared" si="5678"/>
        <v>0</v>
      </c>
      <c r="CT319">
        <f t="shared" si="5678"/>
        <v>0</v>
      </c>
      <c r="CU319">
        <f t="shared" si="5678"/>
        <v>0</v>
      </c>
      <c r="CV319">
        <f t="shared" si="5678"/>
        <v>0</v>
      </c>
      <c r="CW319">
        <f t="shared" si="5678"/>
        <v>0</v>
      </c>
      <c r="CX319">
        <f t="shared" si="5678"/>
        <v>0</v>
      </c>
      <c r="CY319">
        <f t="shared" si="5678"/>
        <v>0</v>
      </c>
      <c r="CZ319">
        <f t="shared" si="5678"/>
        <v>0</v>
      </c>
      <c r="DA319">
        <f t="shared" si="5678"/>
        <v>0</v>
      </c>
      <c r="DB319">
        <f t="shared" si="5678"/>
        <v>0</v>
      </c>
      <c r="DC319">
        <f t="shared" si="5678"/>
        <v>0</v>
      </c>
    </row>
    <row r="320" spans="1:107" x14ac:dyDescent="0.2">
      <c r="A320" t="str">
        <f>IF('DATA IN'!$B320&lt;&gt;"",IF('DATA IN'!$A320&lt;&gt;"",'DATA IN'!A320,'DATA IN'!B320),"")</f>
        <v/>
      </c>
      <c r="B320" t="str">
        <f>IF('DATA IN'!$B320&lt;&gt;"",IF('DATA IN'!$A320&lt;&gt;"",'DATA IN'!B320,'DATA IN'!C320),"")</f>
        <v/>
      </c>
      <c r="C320" t="str">
        <f>IF('DATA IN'!$B320&lt;&gt;"",IF('DATA IN'!$A320&lt;&gt;"",'DATA IN'!C320,'DATA IN'!D320),"")</f>
        <v/>
      </c>
      <c r="D320" t="str">
        <f>IF('DATA IN'!$B320&lt;&gt;"",IF('DATA IN'!$A320&lt;&gt;"",'DATA IN'!D320,'DATA IN'!E320),"")</f>
        <v/>
      </c>
      <c r="E320" t="str">
        <f>IF('DATA IN'!$B320&lt;&gt;"",IF('DATA IN'!$A320&lt;&gt;"",'DATA IN'!E320,'DATA IN'!F320),"")</f>
        <v/>
      </c>
      <c r="H320" s="2">
        <f t="shared" ref="H320" si="5679">SUM(H315:H319)</f>
        <v>1158</v>
      </c>
      <c r="I320" s="2">
        <f t="shared" ref="I320" si="5680">SUM(I315:I319)</f>
        <v>1158</v>
      </c>
      <c r="J320" s="2">
        <f t="shared" ref="J320" si="5681">SUM(J315:J319)</f>
        <v>1152</v>
      </c>
      <c r="K320" s="2">
        <f t="shared" ref="K320" si="5682">SUM(K315:K319)</f>
        <v>1152</v>
      </c>
      <c r="L320" s="2">
        <f t="shared" ref="L320" si="5683">SUM(L315:L319)</f>
        <v>1152</v>
      </c>
      <c r="M320" s="2">
        <f t="shared" ref="M320" si="5684">SUM(M315:M319)</f>
        <v>1152</v>
      </c>
      <c r="N320" s="2">
        <f t="shared" ref="N320" si="5685">SUM(N315:N319)</f>
        <v>1152</v>
      </c>
      <c r="O320" s="2">
        <f t="shared" ref="O320" si="5686">SUM(O315:O319)</f>
        <v>1152</v>
      </c>
      <c r="P320" s="2">
        <f t="shared" ref="P320" si="5687">SUM(P315:P319)</f>
        <v>1122</v>
      </c>
      <c r="Q320" s="2">
        <f t="shared" ref="Q320" si="5688">SUM(Q315:Q319)</f>
        <v>1122</v>
      </c>
      <c r="R320" s="2">
        <f t="shared" ref="R320" si="5689">SUM(R315:R319)</f>
        <v>1094</v>
      </c>
      <c r="S320" s="2">
        <f t="shared" ref="S320" si="5690">SUM(S315:S319)</f>
        <v>1094</v>
      </c>
      <c r="T320" s="2">
        <f t="shared" ref="T320" si="5691">SUM(T315:T319)</f>
        <v>1094</v>
      </c>
      <c r="U320" s="2">
        <f t="shared" ref="U320" si="5692">SUM(U315:U319)</f>
        <v>1094</v>
      </c>
      <c r="V320" s="2">
        <f t="shared" ref="V320" si="5693">SUM(V315:V319)</f>
        <v>1094</v>
      </c>
      <c r="W320" s="2">
        <f t="shared" ref="W320" si="5694">SUM(W315:W319)</f>
        <v>1007</v>
      </c>
      <c r="X320" s="2">
        <f t="shared" ref="X320" si="5695">SUM(X315:X319)</f>
        <v>1007</v>
      </c>
      <c r="Y320" s="2">
        <f t="shared" ref="Y320" si="5696">SUM(Y315:Y319)</f>
        <v>1000</v>
      </c>
      <c r="Z320" s="2">
        <f t="shared" ref="Z320" si="5697">SUM(Z315:Z319)</f>
        <v>1000</v>
      </c>
      <c r="AA320" s="2">
        <f t="shared" ref="AA320" si="5698">SUM(AA315:AA319)</f>
        <v>1000</v>
      </c>
      <c r="AB320" s="2">
        <f t="shared" ref="AB320" si="5699">SUM(AB315:AB319)</f>
        <v>1000</v>
      </c>
      <c r="AC320" s="2">
        <f t="shared" ref="AC320" si="5700">SUM(AC315:AC319)</f>
        <v>960</v>
      </c>
      <c r="AD320" s="2">
        <f t="shared" ref="AD320" si="5701">SUM(AD315:AD319)</f>
        <v>960</v>
      </c>
      <c r="AE320" s="2">
        <f t="shared" ref="AE320" si="5702">SUM(AE315:AE319)</f>
        <v>960</v>
      </c>
      <c r="AF320" s="2">
        <f t="shared" ref="AF320" si="5703">SUM(AF315:AF319)</f>
        <v>960</v>
      </c>
      <c r="AG320" s="2">
        <f t="shared" ref="AG320" si="5704">SUM(AG315:AG319)</f>
        <v>960</v>
      </c>
      <c r="AH320" s="2">
        <f t="shared" ref="AH320" si="5705">SUM(AH315:AH319)</f>
        <v>960</v>
      </c>
      <c r="AI320" s="2">
        <f t="shared" ref="AI320" si="5706">SUM(AI315:AI319)</f>
        <v>872</v>
      </c>
      <c r="AJ320" s="2">
        <f t="shared" ref="AJ320" si="5707">SUM(AJ315:AJ319)</f>
        <v>808</v>
      </c>
      <c r="AK320" s="2">
        <f t="shared" ref="AK320" si="5708">SUM(AK315:AK319)</f>
        <v>773</v>
      </c>
      <c r="AL320" s="2">
        <f t="shared" ref="AL320" si="5709">SUM(AL315:AL319)</f>
        <v>773</v>
      </c>
      <c r="AM320" s="2">
        <f t="shared" ref="AM320" si="5710">SUM(AM315:AM319)</f>
        <v>773</v>
      </c>
      <c r="AN320" s="2">
        <f t="shared" ref="AN320" si="5711">SUM(AN315:AN319)</f>
        <v>773</v>
      </c>
      <c r="AO320" s="2">
        <f t="shared" ref="AO320" si="5712">SUM(AO315:AO319)</f>
        <v>773</v>
      </c>
      <c r="AP320" s="2">
        <f t="shared" ref="AP320" si="5713">SUM(AP315:AP319)</f>
        <v>773</v>
      </c>
      <c r="AQ320" s="2">
        <f t="shared" ref="AQ320" si="5714">SUM(AQ315:AQ319)</f>
        <v>725</v>
      </c>
      <c r="AR320" s="2">
        <f t="shared" ref="AR320" si="5715">SUM(AR315:AR319)</f>
        <v>725</v>
      </c>
      <c r="AS320" s="2">
        <f t="shared" ref="AS320" si="5716">SUM(AS315:AS319)</f>
        <v>725</v>
      </c>
      <c r="AT320" s="2">
        <f t="shared" ref="AT320" si="5717">SUM(AT315:AT319)</f>
        <v>663</v>
      </c>
      <c r="AU320" s="2">
        <f t="shared" ref="AU320" si="5718">SUM(AU315:AU319)</f>
        <v>626</v>
      </c>
      <c r="AV320" s="2">
        <f t="shared" ref="AV320" si="5719">SUM(AV315:AV319)</f>
        <v>626</v>
      </c>
      <c r="AW320" s="2">
        <f t="shared" ref="AW320" si="5720">SUM(AW315:AW319)</f>
        <v>583</v>
      </c>
      <c r="AX320" s="2">
        <f t="shared" ref="AX320" si="5721">SUM(AX315:AX319)</f>
        <v>583</v>
      </c>
      <c r="AY320" s="2">
        <f t="shared" ref="AY320" si="5722">SUM(AY315:AY319)</f>
        <v>569</v>
      </c>
      <c r="AZ320" s="2">
        <f t="shared" ref="AZ320" si="5723">SUM(AZ315:AZ319)</f>
        <v>569</v>
      </c>
      <c r="BA320" s="2">
        <f t="shared" ref="BA320" si="5724">SUM(BA315:BA319)</f>
        <v>569</v>
      </c>
      <c r="BB320" s="2">
        <f t="shared" ref="BB320" si="5725">SUM(BB315:BB319)</f>
        <v>569</v>
      </c>
      <c r="BC320" s="2">
        <f t="shared" ref="BC320" si="5726">SUM(BC315:BC319)</f>
        <v>569</v>
      </c>
      <c r="BD320" s="2">
        <f t="shared" ref="BD320" si="5727">SUM(BD315:BD319)</f>
        <v>569</v>
      </c>
      <c r="BE320" s="2">
        <f t="shared" ref="BE320" si="5728">SUM(BE315:BE319)</f>
        <v>569</v>
      </c>
      <c r="BF320" s="2">
        <f t="shared" ref="BF320" si="5729">SUM(BF315:BF319)</f>
        <v>569</v>
      </c>
      <c r="BG320" s="2">
        <f t="shared" ref="BG320" si="5730">SUM(BG315:BG319)</f>
        <v>569</v>
      </c>
      <c r="BH320" s="2">
        <f t="shared" ref="BH320" si="5731">SUM(BH315:BH319)</f>
        <v>569</v>
      </c>
      <c r="BI320" s="2">
        <f t="shared" ref="BI320" si="5732">SUM(BI315:BI319)</f>
        <v>501</v>
      </c>
      <c r="BJ320" s="2">
        <f t="shared" ref="BJ320" si="5733">SUM(BJ315:BJ319)</f>
        <v>501</v>
      </c>
      <c r="BK320" s="2">
        <f t="shared" ref="BK320" si="5734">SUM(BK315:BK319)</f>
        <v>456</v>
      </c>
      <c r="BL320" s="2">
        <f t="shared" ref="BL320" si="5735">SUM(BL315:BL319)</f>
        <v>456</v>
      </c>
      <c r="BM320" s="2">
        <f t="shared" ref="BM320" si="5736">SUM(BM315:BM319)</f>
        <v>456</v>
      </c>
      <c r="BN320" s="2">
        <f t="shared" ref="BN320" si="5737">SUM(BN315:BN319)</f>
        <v>456</v>
      </c>
      <c r="BO320" s="2">
        <f t="shared" ref="BO320" si="5738">SUM(BO315:BO319)</f>
        <v>456</v>
      </c>
      <c r="BP320" s="2">
        <f t="shared" ref="BP320" si="5739">SUM(BP315:BP319)</f>
        <v>400</v>
      </c>
      <c r="BQ320" s="2">
        <f t="shared" ref="BQ320" si="5740">SUM(BQ315:BQ319)</f>
        <v>328</v>
      </c>
      <c r="BR320" s="2">
        <f t="shared" ref="BR320" si="5741">SUM(BR315:BR319)</f>
        <v>328</v>
      </c>
      <c r="BS320" s="2">
        <f t="shared" ref="BS320" si="5742">SUM(BS315:BS319)</f>
        <v>328</v>
      </c>
      <c r="BT320" s="2">
        <f t="shared" ref="BT320" si="5743">SUM(BT315:BT319)</f>
        <v>328</v>
      </c>
      <c r="BU320" s="2">
        <f t="shared" ref="BU320" si="5744">SUM(BU315:BU319)</f>
        <v>325</v>
      </c>
      <c r="BV320" s="2">
        <f t="shared" ref="BV320" si="5745">SUM(BV315:BV319)</f>
        <v>325</v>
      </c>
      <c r="BW320" s="2">
        <f t="shared" ref="BW320" si="5746">SUM(BW315:BW319)</f>
        <v>325</v>
      </c>
      <c r="BX320" s="2">
        <f t="shared" ref="BX320" si="5747">SUM(BX315:BX319)</f>
        <v>325</v>
      </c>
      <c r="BY320" s="2">
        <f t="shared" ref="BY320" si="5748">SUM(BY315:BY319)</f>
        <v>325</v>
      </c>
      <c r="BZ320" s="2">
        <f t="shared" ref="BZ320" si="5749">SUM(BZ315:BZ319)</f>
        <v>325</v>
      </c>
      <c r="CA320" s="2">
        <f t="shared" ref="CA320" si="5750">SUM(CA315:CA319)</f>
        <v>325</v>
      </c>
      <c r="CB320" s="2">
        <f t="shared" ref="CB320" si="5751">SUM(CB315:CB319)</f>
        <v>325</v>
      </c>
      <c r="CC320" s="2">
        <f t="shared" ref="CC320" si="5752">SUM(CC315:CC319)</f>
        <v>325</v>
      </c>
      <c r="CD320" s="2">
        <f t="shared" ref="CD320" si="5753">SUM(CD315:CD319)</f>
        <v>325</v>
      </c>
      <c r="CE320" s="2">
        <f t="shared" ref="CE320" si="5754">SUM(CE315:CE319)</f>
        <v>325</v>
      </c>
      <c r="CF320" s="2">
        <f t="shared" ref="CF320" si="5755">SUM(CF315:CF319)</f>
        <v>325</v>
      </c>
      <c r="CG320" s="2">
        <f t="shared" ref="CG320" si="5756">SUM(CG315:CG319)</f>
        <v>325</v>
      </c>
      <c r="CH320" s="2">
        <f t="shared" ref="CH320" si="5757">SUM(CH315:CH319)</f>
        <v>325</v>
      </c>
      <c r="CI320" s="2">
        <f t="shared" ref="CI320" si="5758">SUM(CI315:CI319)</f>
        <v>227</v>
      </c>
      <c r="CJ320" s="2">
        <f t="shared" ref="CJ320" si="5759">SUM(CJ315:CJ319)</f>
        <v>227</v>
      </c>
      <c r="CK320" s="2">
        <f t="shared" ref="CK320" si="5760">SUM(CK315:CK319)</f>
        <v>227</v>
      </c>
      <c r="CL320" s="2">
        <f t="shared" ref="CL320" si="5761">SUM(CL315:CL319)</f>
        <v>141</v>
      </c>
      <c r="CM320" s="2">
        <f t="shared" ref="CM320" si="5762">SUM(CM315:CM319)</f>
        <v>141</v>
      </c>
      <c r="CN320" s="2">
        <f t="shared" ref="CN320" si="5763">SUM(CN315:CN319)</f>
        <v>141</v>
      </c>
      <c r="CO320" s="2">
        <f t="shared" ref="CO320" si="5764">SUM(CO315:CO319)</f>
        <v>141</v>
      </c>
      <c r="CP320" s="2">
        <f t="shared" ref="CP320" si="5765">SUM(CP315:CP319)</f>
        <v>141</v>
      </c>
      <c r="CQ320" s="2">
        <f t="shared" ref="CQ320" si="5766">SUM(CQ315:CQ319)</f>
        <v>141</v>
      </c>
      <c r="CR320" s="2">
        <f t="shared" ref="CR320" si="5767">SUM(CR315:CR319)</f>
        <v>141</v>
      </c>
      <c r="CS320" s="2">
        <f t="shared" ref="CS320" si="5768">SUM(CS315:CS319)</f>
        <v>64</v>
      </c>
      <c r="CT320" s="2">
        <f t="shared" ref="CT320" si="5769">SUM(CT315:CT319)</f>
        <v>64</v>
      </c>
      <c r="CU320" s="2">
        <f t="shared" ref="CU320" si="5770">SUM(CU315:CU319)</f>
        <v>64</v>
      </c>
      <c r="CV320" s="2">
        <f t="shared" ref="CV320" si="5771">SUM(CV315:CV319)</f>
        <v>64</v>
      </c>
      <c r="CW320" s="2">
        <f t="shared" ref="CW320" si="5772">SUM(CW315:CW319)</f>
        <v>64</v>
      </c>
      <c r="CX320" s="2">
        <f t="shared" ref="CX320" si="5773">SUM(CX315:CX319)</f>
        <v>64</v>
      </c>
      <c r="CY320" s="2">
        <f t="shared" ref="CY320" si="5774">SUM(CY315:CY319)</f>
        <v>64</v>
      </c>
      <c r="CZ320" s="2">
        <f t="shared" ref="CZ320" si="5775">SUM(CZ315:CZ319)</f>
        <v>64</v>
      </c>
      <c r="DA320" s="2">
        <f t="shared" ref="DA320" si="5776">SUM(DA315:DA319)</f>
        <v>64</v>
      </c>
      <c r="DB320" s="2">
        <f t="shared" ref="DB320" si="5777">SUM(DB315:DB319)</f>
        <v>53</v>
      </c>
      <c r="DC320" s="2">
        <f t="shared" ref="DC320" si="5778">SUM(DC315:DC319)</f>
        <v>0</v>
      </c>
    </row>
    <row r="321" spans="1:107" x14ac:dyDescent="0.2">
      <c r="A321">
        <f>IF('DATA IN'!$B321&lt;&gt;"",IF('DATA IN'!$A321&lt;&gt;"",'DATA IN'!A321,'DATA IN'!B321),"")</f>
        <v>13</v>
      </c>
      <c r="B321">
        <f>IF('DATA IN'!$B321&lt;&gt;"",IF('DATA IN'!$A321&lt;&gt;"",'DATA IN'!B321,'DATA IN'!C321),"")</f>
        <v>69</v>
      </c>
      <c r="C321">
        <f>IF('DATA IN'!$B321&lt;&gt;"",IF('DATA IN'!$A321&lt;&gt;"",'DATA IN'!C321,'DATA IN'!D321),"")</f>
        <v>72</v>
      </c>
      <c r="D321">
        <f>IF('DATA IN'!$B321&lt;&gt;"",IF('DATA IN'!$A321&lt;&gt;"",'DATA IN'!D321,'DATA IN'!E321),"")</f>
        <v>93</v>
      </c>
      <c r="E321">
        <f>IF('DATA IN'!$B321&lt;&gt;"",IF('DATA IN'!$A321&lt;&gt;"",'DATA IN'!E321,'DATA IN'!F321),"")</f>
        <v>17</v>
      </c>
      <c r="F321" t="s">
        <v>285</v>
      </c>
      <c r="G321">
        <f t="shared" ref="G321:G325" si="5779">SUM(A321:E321)</f>
        <v>264</v>
      </c>
      <c r="H321">
        <f t="shared" ref="H321:BS321" si="5780">G321-IF(OR($A321=H$1,$B321=H$1,$C321=H$1,$D321=H$1,$E321=H$1),H$1,0)</f>
        <v>264</v>
      </c>
      <c r="I321">
        <f t="shared" si="5780"/>
        <v>264</v>
      </c>
      <c r="J321">
        <f t="shared" si="5780"/>
        <v>264</v>
      </c>
      <c r="K321">
        <f t="shared" si="5780"/>
        <v>195</v>
      </c>
      <c r="L321">
        <f t="shared" si="5780"/>
        <v>195</v>
      </c>
      <c r="M321">
        <f t="shared" si="5780"/>
        <v>195</v>
      </c>
      <c r="N321">
        <f t="shared" si="5780"/>
        <v>195</v>
      </c>
      <c r="O321">
        <f t="shared" si="5780"/>
        <v>195</v>
      </c>
      <c r="P321">
        <f t="shared" si="5780"/>
        <v>195</v>
      </c>
      <c r="Q321">
        <f t="shared" si="5780"/>
        <v>195</v>
      </c>
      <c r="R321">
        <f t="shared" si="5780"/>
        <v>195</v>
      </c>
      <c r="S321">
        <f t="shared" si="5780"/>
        <v>102</v>
      </c>
      <c r="T321">
        <f t="shared" si="5780"/>
        <v>102</v>
      </c>
      <c r="U321">
        <f t="shared" si="5780"/>
        <v>102</v>
      </c>
      <c r="V321">
        <f t="shared" si="5780"/>
        <v>102</v>
      </c>
      <c r="W321">
        <f t="shared" si="5780"/>
        <v>102</v>
      </c>
      <c r="X321">
        <f t="shared" si="5780"/>
        <v>102</v>
      </c>
      <c r="Y321">
        <f t="shared" si="5780"/>
        <v>102</v>
      </c>
      <c r="Z321">
        <f t="shared" si="5780"/>
        <v>102</v>
      </c>
      <c r="AA321">
        <f t="shared" si="5780"/>
        <v>102</v>
      </c>
      <c r="AB321">
        <f t="shared" si="5780"/>
        <v>102</v>
      </c>
      <c r="AC321">
        <f t="shared" si="5780"/>
        <v>102</v>
      </c>
      <c r="AD321">
        <f t="shared" si="5780"/>
        <v>102</v>
      </c>
      <c r="AE321">
        <f t="shared" si="5780"/>
        <v>102</v>
      </c>
      <c r="AF321">
        <f t="shared" si="5780"/>
        <v>102</v>
      </c>
      <c r="AG321">
        <f t="shared" si="5780"/>
        <v>102</v>
      </c>
      <c r="AH321">
        <f t="shared" si="5780"/>
        <v>102</v>
      </c>
      <c r="AI321">
        <f t="shared" si="5780"/>
        <v>102</v>
      </c>
      <c r="AJ321">
        <f t="shared" si="5780"/>
        <v>102</v>
      </c>
      <c r="AK321">
        <f t="shared" si="5780"/>
        <v>102</v>
      </c>
      <c r="AL321">
        <f t="shared" si="5780"/>
        <v>102</v>
      </c>
      <c r="AM321">
        <f t="shared" si="5780"/>
        <v>102</v>
      </c>
      <c r="AN321">
        <f t="shared" si="5780"/>
        <v>102</v>
      </c>
      <c r="AO321">
        <f t="shared" si="5780"/>
        <v>102</v>
      </c>
      <c r="AP321">
        <f t="shared" si="5780"/>
        <v>102</v>
      </c>
      <c r="AQ321">
        <f t="shared" si="5780"/>
        <v>102</v>
      </c>
      <c r="AR321">
        <f t="shared" si="5780"/>
        <v>102</v>
      </c>
      <c r="AS321">
        <f t="shared" si="5780"/>
        <v>102</v>
      </c>
      <c r="AT321">
        <f t="shared" si="5780"/>
        <v>102</v>
      </c>
      <c r="AU321">
        <f t="shared" si="5780"/>
        <v>102</v>
      </c>
      <c r="AV321">
        <f t="shared" si="5780"/>
        <v>102</v>
      </c>
      <c r="AW321">
        <f t="shared" si="5780"/>
        <v>102</v>
      </c>
      <c r="AX321">
        <f t="shared" si="5780"/>
        <v>102</v>
      </c>
      <c r="AY321">
        <f t="shared" si="5780"/>
        <v>102</v>
      </c>
      <c r="AZ321">
        <f t="shared" si="5780"/>
        <v>102</v>
      </c>
      <c r="BA321">
        <f t="shared" si="5780"/>
        <v>102</v>
      </c>
      <c r="BB321">
        <f t="shared" si="5780"/>
        <v>102</v>
      </c>
      <c r="BC321">
        <f t="shared" si="5780"/>
        <v>102</v>
      </c>
      <c r="BD321">
        <f t="shared" si="5780"/>
        <v>102</v>
      </c>
      <c r="BE321">
        <f t="shared" si="5780"/>
        <v>102</v>
      </c>
      <c r="BF321">
        <f t="shared" si="5780"/>
        <v>102</v>
      </c>
      <c r="BG321">
        <f t="shared" si="5780"/>
        <v>102</v>
      </c>
      <c r="BH321">
        <f t="shared" si="5780"/>
        <v>102</v>
      </c>
      <c r="BI321">
        <f t="shared" si="5780"/>
        <v>102</v>
      </c>
      <c r="BJ321">
        <f t="shared" si="5780"/>
        <v>102</v>
      </c>
      <c r="BK321">
        <f t="shared" si="5780"/>
        <v>102</v>
      </c>
      <c r="BL321">
        <f t="shared" si="5780"/>
        <v>102</v>
      </c>
      <c r="BM321">
        <f t="shared" si="5780"/>
        <v>102</v>
      </c>
      <c r="BN321">
        <f t="shared" si="5780"/>
        <v>102</v>
      </c>
      <c r="BO321">
        <f t="shared" si="5780"/>
        <v>102</v>
      </c>
      <c r="BP321">
        <f t="shared" si="5780"/>
        <v>102</v>
      </c>
      <c r="BQ321">
        <f t="shared" si="5780"/>
        <v>30</v>
      </c>
      <c r="BR321">
        <f t="shared" si="5780"/>
        <v>30</v>
      </c>
      <c r="BS321">
        <f t="shared" si="5780"/>
        <v>30</v>
      </c>
      <c r="BT321">
        <f t="shared" ref="BT321:DC321" si="5781">BS321-IF(OR($A321=BT$1,$B321=BT$1,$C321=BT$1,$D321=BT$1,$E321=BT$1),BT$1,0)</f>
        <v>30</v>
      </c>
      <c r="BU321">
        <f t="shared" si="5781"/>
        <v>30</v>
      </c>
      <c r="BV321">
        <f t="shared" si="5781"/>
        <v>30</v>
      </c>
      <c r="BW321">
        <f t="shared" si="5781"/>
        <v>30</v>
      </c>
      <c r="BX321">
        <f t="shared" si="5781"/>
        <v>30</v>
      </c>
      <c r="BY321">
        <f t="shared" si="5781"/>
        <v>30</v>
      </c>
      <c r="BZ321">
        <f t="shared" si="5781"/>
        <v>30</v>
      </c>
      <c r="CA321">
        <f t="shared" si="5781"/>
        <v>30</v>
      </c>
      <c r="CB321">
        <f t="shared" si="5781"/>
        <v>30</v>
      </c>
      <c r="CC321">
        <f t="shared" si="5781"/>
        <v>30</v>
      </c>
      <c r="CD321">
        <f t="shared" si="5781"/>
        <v>30</v>
      </c>
      <c r="CE321">
        <f t="shared" si="5781"/>
        <v>30</v>
      </c>
      <c r="CF321">
        <f t="shared" si="5781"/>
        <v>30</v>
      </c>
      <c r="CG321">
        <f t="shared" si="5781"/>
        <v>17</v>
      </c>
      <c r="CH321">
        <f t="shared" si="5781"/>
        <v>17</v>
      </c>
      <c r="CI321">
        <f t="shared" si="5781"/>
        <v>17</v>
      </c>
      <c r="CJ321">
        <f t="shared" si="5781"/>
        <v>17</v>
      </c>
      <c r="CK321">
        <f t="shared" si="5781"/>
        <v>17</v>
      </c>
      <c r="CL321">
        <f t="shared" si="5781"/>
        <v>17</v>
      </c>
      <c r="CM321">
        <f t="shared" si="5781"/>
        <v>17</v>
      </c>
      <c r="CN321">
        <f t="shared" si="5781"/>
        <v>17</v>
      </c>
      <c r="CO321">
        <f t="shared" si="5781"/>
        <v>17</v>
      </c>
      <c r="CP321">
        <f t="shared" si="5781"/>
        <v>0</v>
      </c>
      <c r="CQ321">
        <f t="shared" si="5781"/>
        <v>0</v>
      </c>
      <c r="CR321">
        <f t="shared" si="5781"/>
        <v>0</v>
      </c>
      <c r="CS321">
        <f t="shared" si="5781"/>
        <v>0</v>
      </c>
      <c r="CT321">
        <f t="shared" si="5781"/>
        <v>0</v>
      </c>
      <c r="CU321">
        <f t="shared" si="5781"/>
        <v>0</v>
      </c>
      <c r="CV321">
        <f t="shared" si="5781"/>
        <v>0</v>
      </c>
      <c r="CW321">
        <f t="shared" si="5781"/>
        <v>0</v>
      </c>
      <c r="CX321">
        <f t="shared" si="5781"/>
        <v>0</v>
      </c>
      <c r="CY321">
        <f t="shared" si="5781"/>
        <v>0</v>
      </c>
      <c r="CZ321">
        <f t="shared" si="5781"/>
        <v>0</v>
      </c>
      <c r="DA321">
        <f t="shared" si="5781"/>
        <v>0</v>
      </c>
      <c r="DB321">
        <f t="shared" si="5781"/>
        <v>0</v>
      </c>
      <c r="DC321">
        <f t="shared" si="5781"/>
        <v>0</v>
      </c>
    </row>
    <row r="322" spans="1:107" x14ac:dyDescent="0.2">
      <c r="A322">
        <f>IF('DATA IN'!$B322&lt;&gt;"",IF('DATA IN'!$A322&lt;&gt;"",'DATA IN'!A322,'DATA IN'!B322),"")</f>
        <v>1</v>
      </c>
      <c r="B322">
        <f>IF('DATA IN'!$B322&lt;&gt;"",IF('DATA IN'!$A322&lt;&gt;"",'DATA IN'!B322,'DATA IN'!C322),"")</f>
        <v>46</v>
      </c>
      <c r="C322">
        <f>IF('DATA IN'!$B322&lt;&gt;"",IF('DATA IN'!$A322&lt;&gt;"",'DATA IN'!C322,'DATA IN'!D322),"")</f>
        <v>8</v>
      </c>
      <c r="D322">
        <f>IF('DATA IN'!$B322&lt;&gt;"",IF('DATA IN'!$A322&lt;&gt;"",'DATA IN'!D322,'DATA IN'!E322),"")</f>
        <v>56</v>
      </c>
      <c r="E322">
        <f>IF('DATA IN'!$B322&lt;&gt;"",IF('DATA IN'!$A322&lt;&gt;"",'DATA IN'!E322,'DATA IN'!F322),"")</f>
        <v>37</v>
      </c>
      <c r="F322" t="s">
        <v>286</v>
      </c>
      <c r="G322">
        <f t="shared" si="5779"/>
        <v>148</v>
      </c>
      <c r="H322">
        <f t="shared" ref="H322:BS322" si="5782">G322-IF(OR($A322=H$1,$B322=H$1,$C322=H$1,$D322=H$1,$E322=H$1),H$1,0)</f>
        <v>148</v>
      </c>
      <c r="I322">
        <f t="shared" si="5782"/>
        <v>148</v>
      </c>
      <c r="J322">
        <f t="shared" si="5782"/>
        <v>148</v>
      </c>
      <c r="K322">
        <f t="shared" si="5782"/>
        <v>148</v>
      </c>
      <c r="L322">
        <f t="shared" si="5782"/>
        <v>148</v>
      </c>
      <c r="M322">
        <f t="shared" si="5782"/>
        <v>148</v>
      </c>
      <c r="N322">
        <f t="shared" si="5782"/>
        <v>148</v>
      </c>
      <c r="O322">
        <f t="shared" si="5782"/>
        <v>148</v>
      </c>
      <c r="P322">
        <f t="shared" si="5782"/>
        <v>148</v>
      </c>
      <c r="Q322">
        <f t="shared" si="5782"/>
        <v>148</v>
      </c>
      <c r="R322">
        <f t="shared" si="5782"/>
        <v>148</v>
      </c>
      <c r="S322">
        <f t="shared" si="5782"/>
        <v>148</v>
      </c>
      <c r="T322">
        <f t="shared" si="5782"/>
        <v>148</v>
      </c>
      <c r="U322">
        <f t="shared" si="5782"/>
        <v>148</v>
      </c>
      <c r="V322">
        <f t="shared" si="5782"/>
        <v>148</v>
      </c>
      <c r="W322">
        <f t="shared" si="5782"/>
        <v>148</v>
      </c>
      <c r="X322">
        <f t="shared" si="5782"/>
        <v>148</v>
      </c>
      <c r="Y322">
        <f t="shared" si="5782"/>
        <v>148</v>
      </c>
      <c r="Z322">
        <f t="shared" si="5782"/>
        <v>148</v>
      </c>
      <c r="AA322">
        <f t="shared" si="5782"/>
        <v>148</v>
      </c>
      <c r="AB322">
        <f t="shared" si="5782"/>
        <v>148</v>
      </c>
      <c r="AC322">
        <f t="shared" si="5782"/>
        <v>148</v>
      </c>
      <c r="AD322">
        <f t="shared" si="5782"/>
        <v>148</v>
      </c>
      <c r="AE322">
        <f t="shared" si="5782"/>
        <v>148</v>
      </c>
      <c r="AF322">
        <f t="shared" si="5782"/>
        <v>148</v>
      </c>
      <c r="AG322">
        <f t="shared" si="5782"/>
        <v>148</v>
      </c>
      <c r="AH322">
        <f t="shared" si="5782"/>
        <v>148</v>
      </c>
      <c r="AI322">
        <f t="shared" si="5782"/>
        <v>148</v>
      </c>
      <c r="AJ322">
        <f t="shared" si="5782"/>
        <v>148</v>
      </c>
      <c r="AK322">
        <f t="shared" si="5782"/>
        <v>148</v>
      </c>
      <c r="AL322">
        <f t="shared" si="5782"/>
        <v>148</v>
      </c>
      <c r="AM322">
        <f t="shared" si="5782"/>
        <v>148</v>
      </c>
      <c r="AN322">
        <f t="shared" si="5782"/>
        <v>148</v>
      </c>
      <c r="AO322">
        <f t="shared" si="5782"/>
        <v>148</v>
      </c>
      <c r="AP322">
        <f t="shared" si="5782"/>
        <v>148</v>
      </c>
      <c r="AQ322">
        <f t="shared" si="5782"/>
        <v>148</v>
      </c>
      <c r="AR322">
        <f t="shared" si="5782"/>
        <v>148</v>
      </c>
      <c r="AS322">
        <f t="shared" si="5782"/>
        <v>148</v>
      </c>
      <c r="AT322">
        <f t="shared" si="5782"/>
        <v>148</v>
      </c>
      <c r="AU322">
        <f t="shared" si="5782"/>
        <v>111</v>
      </c>
      <c r="AV322">
        <f t="shared" si="5782"/>
        <v>111</v>
      </c>
      <c r="AW322">
        <f t="shared" si="5782"/>
        <v>111</v>
      </c>
      <c r="AX322">
        <f t="shared" si="5782"/>
        <v>111</v>
      </c>
      <c r="AY322">
        <f t="shared" si="5782"/>
        <v>111</v>
      </c>
      <c r="AZ322">
        <f t="shared" si="5782"/>
        <v>111</v>
      </c>
      <c r="BA322">
        <f t="shared" si="5782"/>
        <v>103</v>
      </c>
      <c r="BB322">
        <f t="shared" si="5782"/>
        <v>103</v>
      </c>
      <c r="BC322">
        <f t="shared" si="5782"/>
        <v>103</v>
      </c>
      <c r="BD322">
        <f t="shared" si="5782"/>
        <v>103</v>
      </c>
      <c r="BE322">
        <f t="shared" si="5782"/>
        <v>103</v>
      </c>
      <c r="BF322">
        <f t="shared" si="5782"/>
        <v>103</v>
      </c>
      <c r="BG322">
        <f t="shared" si="5782"/>
        <v>103</v>
      </c>
      <c r="BH322">
        <f t="shared" si="5782"/>
        <v>103</v>
      </c>
      <c r="BI322">
        <f t="shared" si="5782"/>
        <v>103</v>
      </c>
      <c r="BJ322">
        <f t="shared" si="5782"/>
        <v>103</v>
      </c>
      <c r="BK322">
        <f t="shared" si="5782"/>
        <v>103</v>
      </c>
      <c r="BL322">
        <f t="shared" si="5782"/>
        <v>103</v>
      </c>
      <c r="BM322">
        <f t="shared" si="5782"/>
        <v>103</v>
      </c>
      <c r="BN322">
        <f t="shared" si="5782"/>
        <v>103</v>
      </c>
      <c r="BO322">
        <f t="shared" si="5782"/>
        <v>103</v>
      </c>
      <c r="BP322">
        <f t="shared" si="5782"/>
        <v>47</v>
      </c>
      <c r="BQ322">
        <f t="shared" si="5782"/>
        <v>47</v>
      </c>
      <c r="BR322">
        <f t="shared" si="5782"/>
        <v>47</v>
      </c>
      <c r="BS322">
        <f t="shared" si="5782"/>
        <v>47</v>
      </c>
      <c r="BT322">
        <f t="shared" ref="BT322:DC322" si="5783">BS322-IF(OR($A322=BT$1,$B322=BT$1,$C322=BT$1,$D322=BT$1,$E322=BT$1),BT$1,0)</f>
        <v>47</v>
      </c>
      <c r="BU322">
        <f t="shared" si="5783"/>
        <v>47</v>
      </c>
      <c r="BV322">
        <f t="shared" si="5783"/>
        <v>47</v>
      </c>
      <c r="BW322">
        <f t="shared" si="5783"/>
        <v>47</v>
      </c>
      <c r="BX322">
        <f t="shared" si="5783"/>
        <v>47</v>
      </c>
      <c r="BY322">
        <f t="shared" si="5783"/>
        <v>47</v>
      </c>
      <c r="BZ322">
        <f t="shared" si="5783"/>
        <v>47</v>
      </c>
      <c r="CA322">
        <f t="shared" si="5783"/>
        <v>47</v>
      </c>
      <c r="CB322">
        <f t="shared" si="5783"/>
        <v>47</v>
      </c>
      <c r="CC322">
        <f t="shared" si="5783"/>
        <v>47</v>
      </c>
      <c r="CD322">
        <f t="shared" si="5783"/>
        <v>47</v>
      </c>
      <c r="CE322">
        <f t="shared" si="5783"/>
        <v>47</v>
      </c>
      <c r="CF322">
        <f t="shared" si="5783"/>
        <v>47</v>
      </c>
      <c r="CG322">
        <f t="shared" si="5783"/>
        <v>47</v>
      </c>
      <c r="CH322">
        <f t="shared" si="5783"/>
        <v>47</v>
      </c>
      <c r="CI322">
        <f t="shared" si="5783"/>
        <v>47</v>
      </c>
      <c r="CJ322">
        <f t="shared" si="5783"/>
        <v>47</v>
      </c>
      <c r="CK322">
        <f t="shared" si="5783"/>
        <v>47</v>
      </c>
      <c r="CL322">
        <f t="shared" si="5783"/>
        <v>47</v>
      </c>
      <c r="CM322">
        <f t="shared" si="5783"/>
        <v>47</v>
      </c>
      <c r="CN322">
        <f t="shared" si="5783"/>
        <v>47</v>
      </c>
      <c r="CO322">
        <f t="shared" si="5783"/>
        <v>47</v>
      </c>
      <c r="CP322">
        <f t="shared" si="5783"/>
        <v>47</v>
      </c>
      <c r="CQ322">
        <f t="shared" si="5783"/>
        <v>47</v>
      </c>
      <c r="CR322">
        <f t="shared" si="5783"/>
        <v>46</v>
      </c>
      <c r="CS322">
        <f t="shared" si="5783"/>
        <v>46</v>
      </c>
      <c r="CT322">
        <f t="shared" si="5783"/>
        <v>46</v>
      </c>
      <c r="CU322">
        <f t="shared" si="5783"/>
        <v>46</v>
      </c>
      <c r="CV322">
        <f t="shared" si="5783"/>
        <v>46</v>
      </c>
      <c r="CW322">
        <f t="shared" si="5783"/>
        <v>46</v>
      </c>
      <c r="CX322">
        <f t="shared" si="5783"/>
        <v>46</v>
      </c>
      <c r="CY322">
        <f t="shared" si="5783"/>
        <v>0</v>
      </c>
      <c r="CZ322">
        <f t="shared" si="5783"/>
        <v>0</v>
      </c>
      <c r="DA322">
        <f t="shared" si="5783"/>
        <v>0</v>
      </c>
      <c r="DB322">
        <f t="shared" si="5783"/>
        <v>0</v>
      </c>
      <c r="DC322">
        <f t="shared" si="5783"/>
        <v>0</v>
      </c>
    </row>
    <row r="323" spans="1:107" x14ac:dyDescent="0.2">
      <c r="A323">
        <f>IF('DATA IN'!$B323&lt;&gt;"",IF('DATA IN'!$A323&lt;&gt;"",'DATA IN'!A323,'DATA IN'!B323),"")</f>
        <v>78</v>
      </c>
      <c r="B323">
        <f>IF('DATA IN'!$B323&lt;&gt;"",IF('DATA IN'!$A323&lt;&gt;"",'DATA IN'!B323,'DATA IN'!C323),"")</f>
        <v>27</v>
      </c>
      <c r="C323">
        <f>IF('DATA IN'!$B323&lt;&gt;"",IF('DATA IN'!$A323&lt;&gt;"",'DATA IN'!C323,'DATA IN'!D323),"")</f>
        <v>49</v>
      </c>
      <c r="D323">
        <f>IF('DATA IN'!$B323&lt;&gt;"",IF('DATA IN'!$A323&lt;&gt;"",'DATA IN'!D323,'DATA IN'!E323),"")</f>
        <v>64</v>
      </c>
      <c r="E323">
        <f>IF('DATA IN'!$B323&lt;&gt;"",IF('DATA IN'!$A323&lt;&gt;"",'DATA IN'!E323,'DATA IN'!F323),"")</f>
        <v>59</v>
      </c>
      <c r="F323" t="s">
        <v>287</v>
      </c>
      <c r="G323">
        <f t="shared" si="5779"/>
        <v>277</v>
      </c>
      <c r="H323">
        <f t="shared" ref="H323:BS323" si="5784">G323-IF(OR($A323=H$1,$B323=H$1,$C323=H$1,$D323=H$1,$E323=H$1),H$1,0)</f>
        <v>277</v>
      </c>
      <c r="I323">
        <f t="shared" si="5784"/>
        <v>277</v>
      </c>
      <c r="J323">
        <f t="shared" si="5784"/>
        <v>277</v>
      </c>
      <c r="K323">
        <f t="shared" si="5784"/>
        <v>277</v>
      </c>
      <c r="L323">
        <f t="shared" si="5784"/>
        <v>277</v>
      </c>
      <c r="M323">
        <f t="shared" si="5784"/>
        <v>277</v>
      </c>
      <c r="N323">
        <f t="shared" si="5784"/>
        <v>277</v>
      </c>
      <c r="O323">
        <f t="shared" si="5784"/>
        <v>277</v>
      </c>
      <c r="P323">
        <f t="shared" si="5784"/>
        <v>277</v>
      </c>
      <c r="Q323">
        <f t="shared" si="5784"/>
        <v>277</v>
      </c>
      <c r="R323">
        <f t="shared" si="5784"/>
        <v>277</v>
      </c>
      <c r="S323">
        <f t="shared" si="5784"/>
        <v>277</v>
      </c>
      <c r="T323">
        <f t="shared" si="5784"/>
        <v>277</v>
      </c>
      <c r="U323">
        <f t="shared" si="5784"/>
        <v>277</v>
      </c>
      <c r="V323">
        <f t="shared" si="5784"/>
        <v>277</v>
      </c>
      <c r="W323">
        <f t="shared" si="5784"/>
        <v>277</v>
      </c>
      <c r="X323">
        <f t="shared" si="5784"/>
        <v>277</v>
      </c>
      <c r="Y323">
        <f t="shared" si="5784"/>
        <v>277</v>
      </c>
      <c r="Z323">
        <f t="shared" si="5784"/>
        <v>277</v>
      </c>
      <c r="AA323">
        <f t="shared" si="5784"/>
        <v>277</v>
      </c>
      <c r="AB323">
        <f t="shared" si="5784"/>
        <v>277</v>
      </c>
      <c r="AC323">
        <f t="shared" si="5784"/>
        <v>277</v>
      </c>
      <c r="AD323">
        <f t="shared" si="5784"/>
        <v>277</v>
      </c>
      <c r="AE323">
        <f t="shared" si="5784"/>
        <v>277</v>
      </c>
      <c r="AF323">
        <f t="shared" si="5784"/>
        <v>250</v>
      </c>
      <c r="AG323">
        <f t="shared" si="5784"/>
        <v>250</v>
      </c>
      <c r="AH323">
        <f t="shared" si="5784"/>
        <v>250</v>
      </c>
      <c r="AI323">
        <f t="shared" si="5784"/>
        <v>250</v>
      </c>
      <c r="AJ323">
        <f t="shared" si="5784"/>
        <v>186</v>
      </c>
      <c r="AK323">
        <f t="shared" si="5784"/>
        <v>186</v>
      </c>
      <c r="AL323">
        <f t="shared" si="5784"/>
        <v>186</v>
      </c>
      <c r="AM323">
        <f t="shared" si="5784"/>
        <v>186</v>
      </c>
      <c r="AN323">
        <f t="shared" si="5784"/>
        <v>186</v>
      </c>
      <c r="AO323">
        <f t="shared" si="5784"/>
        <v>186</v>
      </c>
      <c r="AP323">
        <f t="shared" si="5784"/>
        <v>186</v>
      </c>
      <c r="AQ323">
        <f t="shared" si="5784"/>
        <v>186</v>
      </c>
      <c r="AR323">
        <f t="shared" si="5784"/>
        <v>186</v>
      </c>
      <c r="AS323">
        <f t="shared" si="5784"/>
        <v>186</v>
      </c>
      <c r="AT323">
        <f t="shared" si="5784"/>
        <v>186</v>
      </c>
      <c r="AU323">
        <f t="shared" si="5784"/>
        <v>186</v>
      </c>
      <c r="AV323">
        <f t="shared" si="5784"/>
        <v>186</v>
      </c>
      <c r="AW323">
        <f t="shared" si="5784"/>
        <v>186</v>
      </c>
      <c r="AX323">
        <f t="shared" si="5784"/>
        <v>186</v>
      </c>
      <c r="AY323">
        <f t="shared" si="5784"/>
        <v>186</v>
      </c>
      <c r="AZ323">
        <f t="shared" si="5784"/>
        <v>186</v>
      </c>
      <c r="BA323">
        <f t="shared" si="5784"/>
        <v>186</v>
      </c>
      <c r="BB323">
        <f t="shared" si="5784"/>
        <v>108</v>
      </c>
      <c r="BC323">
        <f t="shared" si="5784"/>
        <v>59</v>
      </c>
      <c r="BD323">
        <f t="shared" si="5784"/>
        <v>59</v>
      </c>
      <c r="BE323">
        <f t="shared" si="5784"/>
        <v>59</v>
      </c>
      <c r="BF323">
        <f t="shared" si="5784"/>
        <v>59</v>
      </c>
      <c r="BG323">
        <f t="shared" si="5784"/>
        <v>59</v>
      </c>
      <c r="BH323">
        <f t="shared" si="5784"/>
        <v>59</v>
      </c>
      <c r="BI323">
        <f t="shared" si="5784"/>
        <v>59</v>
      </c>
      <c r="BJ323">
        <f t="shared" si="5784"/>
        <v>59</v>
      </c>
      <c r="BK323">
        <f t="shared" si="5784"/>
        <v>59</v>
      </c>
      <c r="BL323">
        <f t="shared" si="5784"/>
        <v>59</v>
      </c>
      <c r="BM323">
        <f t="shared" si="5784"/>
        <v>59</v>
      </c>
      <c r="BN323">
        <f t="shared" si="5784"/>
        <v>59</v>
      </c>
      <c r="BO323">
        <f t="shared" si="5784"/>
        <v>59</v>
      </c>
      <c r="BP323">
        <f t="shared" si="5784"/>
        <v>59</v>
      </c>
      <c r="BQ323">
        <f t="shared" si="5784"/>
        <v>59</v>
      </c>
      <c r="BR323">
        <f t="shared" si="5784"/>
        <v>0</v>
      </c>
      <c r="BS323">
        <f t="shared" si="5784"/>
        <v>0</v>
      </c>
      <c r="BT323">
        <f t="shared" ref="BT323:DC323" si="5785">BS323-IF(OR($A323=BT$1,$B323=BT$1,$C323=BT$1,$D323=BT$1,$E323=BT$1),BT$1,0)</f>
        <v>0</v>
      </c>
      <c r="BU323">
        <f t="shared" si="5785"/>
        <v>0</v>
      </c>
      <c r="BV323">
        <f t="shared" si="5785"/>
        <v>0</v>
      </c>
      <c r="BW323">
        <f t="shared" si="5785"/>
        <v>0</v>
      </c>
      <c r="BX323">
        <f t="shared" si="5785"/>
        <v>0</v>
      </c>
      <c r="BY323">
        <f t="shared" si="5785"/>
        <v>0</v>
      </c>
      <c r="BZ323">
        <f t="shared" si="5785"/>
        <v>0</v>
      </c>
      <c r="CA323">
        <f t="shared" si="5785"/>
        <v>0</v>
      </c>
      <c r="CB323">
        <f t="shared" si="5785"/>
        <v>0</v>
      </c>
      <c r="CC323">
        <f t="shared" si="5785"/>
        <v>0</v>
      </c>
      <c r="CD323">
        <f t="shared" si="5785"/>
        <v>0</v>
      </c>
      <c r="CE323">
        <f t="shared" si="5785"/>
        <v>0</v>
      </c>
      <c r="CF323">
        <f t="shared" si="5785"/>
        <v>0</v>
      </c>
      <c r="CG323">
        <f t="shared" si="5785"/>
        <v>0</v>
      </c>
      <c r="CH323">
        <f t="shared" si="5785"/>
        <v>0</v>
      </c>
      <c r="CI323">
        <f t="shared" si="5785"/>
        <v>0</v>
      </c>
      <c r="CJ323">
        <f t="shared" si="5785"/>
        <v>0</v>
      </c>
      <c r="CK323">
        <f t="shared" si="5785"/>
        <v>0</v>
      </c>
      <c r="CL323">
        <f t="shared" si="5785"/>
        <v>0</v>
      </c>
      <c r="CM323">
        <f t="shared" si="5785"/>
        <v>0</v>
      </c>
      <c r="CN323">
        <f t="shared" si="5785"/>
        <v>0</v>
      </c>
      <c r="CO323">
        <f t="shared" si="5785"/>
        <v>0</v>
      </c>
      <c r="CP323">
        <f t="shared" si="5785"/>
        <v>0</v>
      </c>
      <c r="CQ323">
        <f t="shared" si="5785"/>
        <v>0</v>
      </c>
      <c r="CR323">
        <f t="shared" si="5785"/>
        <v>0</v>
      </c>
      <c r="CS323">
        <f t="shared" si="5785"/>
        <v>0</v>
      </c>
      <c r="CT323">
        <f t="shared" si="5785"/>
        <v>0</v>
      </c>
      <c r="CU323">
        <f t="shared" si="5785"/>
        <v>0</v>
      </c>
      <c r="CV323">
        <f t="shared" si="5785"/>
        <v>0</v>
      </c>
      <c r="CW323">
        <f t="shared" si="5785"/>
        <v>0</v>
      </c>
      <c r="CX323">
        <f t="shared" si="5785"/>
        <v>0</v>
      </c>
      <c r="CY323">
        <f t="shared" si="5785"/>
        <v>0</v>
      </c>
      <c r="CZ323">
        <f t="shared" si="5785"/>
        <v>0</v>
      </c>
      <c r="DA323">
        <f t="shared" si="5785"/>
        <v>0</v>
      </c>
      <c r="DB323">
        <f t="shared" si="5785"/>
        <v>0</v>
      </c>
      <c r="DC323">
        <f t="shared" si="5785"/>
        <v>0</v>
      </c>
    </row>
    <row r="324" spans="1:107" x14ac:dyDescent="0.2">
      <c r="A324">
        <f>IF('DATA IN'!$B324&lt;&gt;"",IF('DATA IN'!$A324&lt;&gt;"",'DATA IN'!A324,'DATA IN'!B324),"")</f>
        <v>81</v>
      </c>
      <c r="B324">
        <f>IF('DATA IN'!$B324&lt;&gt;"",IF('DATA IN'!$A324&lt;&gt;"",'DATA IN'!B324,'DATA IN'!C324),"")</f>
        <v>99</v>
      </c>
      <c r="C324">
        <f>IF('DATA IN'!$B324&lt;&gt;"",IF('DATA IN'!$A324&lt;&gt;"",'DATA IN'!C324,'DATA IN'!D324),"")</f>
        <v>33</v>
      </c>
      <c r="D324">
        <f>IF('DATA IN'!$B324&lt;&gt;"",IF('DATA IN'!$A324&lt;&gt;"",'DATA IN'!D324,'DATA IN'!E324),"")</f>
        <v>76</v>
      </c>
      <c r="E324">
        <f>IF('DATA IN'!$B324&lt;&gt;"",IF('DATA IN'!$A324&lt;&gt;"",'DATA IN'!E324,'DATA IN'!F324),"")</f>
        <v>79</v>
      </c>
      <c r="F324" t="s">
        <v>288</v>
      </c>
      <c r="G324">
        <f t="shared" si="5779"/>
        <v>368</v>
      </c>
      <c r="H324">
        <f t="shared" ref="H324:BS324" si="5786">G324-IF(OR($A324=H$1,$B324=H$1,$C324=H$1,$D324=H$1,$E324=H$1),H$1,0)</f>
        <v>368</v>
      </c>
      <c r="I324">
        <f t="shared" si="5786"/>
        <v>368</v>
      </c>
      <c r="J324">
        <f t="shared" si="5786"/>
        <v>368</v>
      </c>
      <c r="K324">
        <f t="shared" si="5786"/>
        <v>368</v>
      </c>
      <c r="L324">
        <f t="shared" si="5786"/>
        <v>368</v>
      </c>
      <c r="M324">
        <f t="shared" si="5786"/>
        <v>269</v>
      </c>
      <c r="N324">
        <f t="shared" si="5786"/>
        <v>269</v>
      </c>
      <c r="O324">
        <f t="shared" si="5786"/>
        <v>269</v>
      </c>
      <c r="P324">
        <f t="shared" si="5786"/>
        <v>269</v>
      </c>
      <c r="Q324">
        <f t="shared" si="5786"/>
        <v>269</v>
      </c>
      <c r="R324">
        <f t="shared" si="5786"/>
        <v>269</v>
      </c>
      <c r="S324">
        <f t="shared" si="5786"/>
        <v>269</v>
      </c>
      <c r="T324">
        <f t="shared" si="5786"/>
        <v>269</v>
      </c>
      <c r="U324">
        <f t="shared" si="5786"/>
        <v>269</v>
      </c>
      <c r="V324">
        <f t="shared" si="5786"/>
        <v>269</v>
      </c>
      <c r="W324">
        <f t="shared" si="5786"/>
        <v>269</v>
      </c>
      <c r="X324">
        <f t="shared" si="5786"/>
        <v>269</v>
      </c>
      <c r="Y324">
        <f t="shared" si="5786"/>
        <v>269</v>
      </c>
      <c r="Z324">
        <f t="shared" si="5786"/>
        <v>269</v>
      </c>
      <c r="AA324">
        <f t="shared" si="5786"/>
        <v>269</v>
      </c>
      <c r="AB324">
        <f t="shared" si="5786"/>
        <v>269</v>
      </c>
      <c r="AC324">
        <f t="shared" si="5786"/>
        <v>269</v>
      </c>
      <c r="AD324">
        <f t="shared" si="5786"/>
        <v>269</v>
      </c>
      <c r="AE324">
        <f t="shared" si="5786"/>
        <v>269</v>
      </c>
      <c r="AF324">
        <f t="shared" si="5786"/>
        <v>269</v>
      </c>
      <c r="AG324">
        <f t="shared" si="5786"/>
        <v>269</v>
      </c>
      <c r="AH324">
        <f t="shared" si="5786"/>
        <v>269</v>
      </c>
      <c r="AI324">
        <f t="shared" si="5786"/>
        <v>269</v>
      </c>
      <c r="AJ324">
        <f t="shared" si="5786"/>
        <v>269</v>
      </c>
      <c r="AK324">
        <f t="shared" si="5786"/>
        <v>269</v>
      </c>
      <c r="AL324">
        <f t="shared" si="5786"/>
        <v>269</v>
      </c>
      <c r="AM324">
        <f t="shared" si="5786"/>
        <v>269</v>
      </c>
      <c r="AN324">
        <f t="shared" si="5786"/>
        <v>269</v>
      </c>
      <c r="AO324">
        <f t="shared" si="5786"/>
        <v>269</v>
      </c>
      <c r="AP324">
        <f t="shared" si="5786"/>
        <v>269</v>
      </c>
      <c r="AQ324">
        <f t="shared" si="5786"/>
        <v>269</v>
      </c>
      <c r="AR324">
        <f t="shared" si="5786"/>
        <v>188</v>
      </c>
      <c r="AS324">
        <f t="shared" si="5786"/>
        <v>188</v>
      </c>
      <c r="AT324">
        <f t="shared" si="5786"/>
        <v>188</v>
      </c>
      <c r="AU324">
        <f t="shared" si="5786"/>
        <v>188</v>
      </c>
      <c r="AV324">
        <f t="shared" si="5786"/>
        <v>188</v>
      </c>
      <c r="AW324">
        <f t="shared" si="5786"/>
        <v>188</v>
      </c>
      <c r="AX324">
        <f t="shared" si="5786"/>
        <v>188</v>
      </c>
      <c r="AY324">
        <f t="shared" si="5786"/>
        <v>188</v>
      </c>
      <c r="AZ324">
        <f t="shared" si="5786"/>
        <v>188</v>
      </c>
      <c r="BA324">
        <f t="shared" si="5786"/>
        <v>188</v>
      </c>
      <c r="BB324">
        <f t="shared" si="5786"/>
        <v>188</v>
      </c>
      <c r="BC324">
        <f t="shared" si="5786"/>
        <v>188</v>
      </c>
      <c r="BD324">
        <f t="shared" si="5786"/>
        <v>188</v>
      </c>
      <c r="BE324">
        <f t="shared" si="5786"/>
        <v>188</v>
      </c>
      <c r="BF324">
        <f t="shared" si="5786"/>
        <v>188</v>
      </c>
      <c r="BG324">
        <f t="shared" si="5786"/>
        <v>188</v>
      </c>
      <c r="BH324">
        <f t="shared" si="5786"/>
        <v>188</v>
      </c>
      <c r="BI324">
        <f t="shared" si="5786"/>
        <v>188</v>
      </c>
      <c r="BJ324">
        <f t="shared" si="5786"/>
        <v>188</v>
      </c>
      <c r="BK324">
        <f t="shared" si="5786"/>
        <v>188</v>
      </c>
      <c r="BL324">
        <f t="shared" si="5786"/>
        <v>188</v>
      </c>
      <c r="BM324">
        <f t="shared" si="5786"/>
        <v>188</v>
      </c>
      <c r="BN324">
        <f t="shared" si="5786"/>
        <v>188</v>
      </c>
      <c r="BO324">
        <f t="shared" si="5786"/>
        <v>188</v>
      </c>
      <c r="BP324">
        <f t="shared" si="5786"/>
        <v>188</v>
      </c>
      <c r="BQ324">
        <f t="shared" si="5786"/>
        <v>188</v>
      </c>
      <c r="BR324">
        <f t="shared" si="5786"/>
        <v>188</v>
      </c>
      <c r="BS324">
        <f t="shared" si="5786"/>
        <v>188</v>
      </c>
      <c r="BT324">
        <f t="shared" ref="BT324:DC324" si="5787">BS324-IF(OR($A324=BT$1,$B324=BT$1,$C324=BT$1,$D324=BT$1,$E324=BT$1),BT$1,0)</f>
        <v>188</v>
      </c>
      <c r="BU324">
        <f t="shared" si="5787"/>
        <v>188</v>
      </c>
      <c r="BV324">
        <f t="shared" si="5787"/>
        <v>188</v>
      </c>
      <c r="BW324">
        <f t="shared" si="5787"/>
        <v>109</v>
      </c>
      <c r="BX324">
        <f t="shared" si="5787"/>
        <v>109</v>
      </c>
      <c r="BY324">
        <f t="shared" si="5787"/>
        <v>109</v>
      </c>
      <c r="BZ324">
        <f t="shared" si="5787"/>
        <v>76</v>
      </c>
      <c r="CA324">
        <f t="shared" si="5787"/>
        <v>76</v>
      </c>
      <c r="CB324">
        <f t="shared" si="5787"/>
        <v>76</v>
      </c>
      <c r="CC324">
        <f t="shared" si="5787"/>
        <v>76</v>
      </c>
      <c r="CD324">
        <f t="shared" si="5787"/>
        <v>76</v>
      </c>
      <c r="CE324">
        <f t="shared" si="5787"/>
        <v>76</v>
      </c>
      <c r="CF324">
        <f t="shared" si="5787"/>
        <v>76</v>
      </c>
      <c r="CG324">
        <f t="shared" si="5787"/>
        <v>76</v>
      </c>
      <c r="CH324">
        <f t="shared" si="5787"/>
        <v>76</v>
      </c>
      <c r="CI324">
        <f t="shared" si="5787"/>
        <v>76</v>
      </c>
      <c r="CJ324">
        <f t="shared" si="5787"/>
        <v>76</v>
      </c>
      <c r="CK324">
        <f t="shared" si="5787"/>
        <v>76</v>
      </c>
      <c r="CL324">
        <f t="shared" si="5787"/>
        <v>76</v>
      </c>
      <c r="CM324">
        <f t="shared" si="5787"/>
        <v>76</v>
      </c>
      <c r="CN324">
        <f t="shared" si="5787"/>
        <v>76</v>
      </c>
      <c r="CO324">
        <f t="shared" si="5787"/>
        <v>76</v>
      </c>
      <c r="CP324">
        <f t="shared" si="5787"/>
        <v>76</v>
      </c>
      <c r="CQ324">
        <f t="shared" si="5787"/>
        <v>76</v>
      </c>
      <c r="CR324">
        <f t="shared" si="5787"/>
        <v>76</v>
      </c>
      <c r="CS324">
        <f t="shared" si="5787"/>
        <v>76</v>
      </c>
      <c r="CT324">
        <f t="shared" si="5787"/>
        <v>76</v>
      </c>
      <c r="CU324">
        <f t="shared" si="5787"/>
        <v>76</v>
      </c>
      <c r="CV324">
        <f t="shared" si="5787"/>
        <v>0</v>
      </c>
      <c r="CW324">
        <f t="shared" si="5787"/>
        <v>0</v>
      </c>
      <c r="CX324">
        <f t="shared" si="5787"/>
        <v>0</v>
      </c>
      <c r="CY324">
        <f t="shared" si="5787"/>
        <v>0</v>
      </c>
      <c r="CZ324">
        <f t="shared" si="5787"/>
        <v>0</v>
      </c>
      <c r="DA324">
        <f t="shared" si="5787"/>
        <v>0</v>
      </c>
      <c r="DB324">
        <f t="shared" si="5787"/>
        <v>0</v>
      </c>
      <c r="DC324">
        <f t="shared" si="5787"/>
        <v>0</v>
      </c>
    </row>
    <row r="325" spans="1:107" x14ac:dyDescent="0.2">
      <c r="A325">
        <f>IF('DATA IN'!$B325&lt;&gt;"",IF('DATA IN'!$A325&lt;&gt;"",'DATA IN'!A325,'DATA IN'!B325),"")</f>
        <v>84</v>
      </c>
      <c r="B325">
        <f>IF('DATA IN'!$B325&lt;&gt;"",IF('DATA IN'!$A325&lt;&gt;"",'DATA IN'!B325,'DATA IN'!C325),"")</f>
        <v>98</v>
      </c>
      <c r="C325">
        <f>IF('DATA IN'!$B325&lt;&gt;"",IF('DATA IN'!$A325&lt;&gt;"",'DATA IN'!C325,'DATA IN'!D325),"")</f>
        <v>51</v>
      </c>
      <c r="D325">
        <f>IF('DATA IN'!$B325&lt;&gt;"",IF('DATA IN'!$A325&lt;&gt;"",'DATA IN'!D325,'DATA IN'!E325),"")</f>
        <v>82</v>
      </c>
      <c r="E325">
        <f>IF('DATA IN'!$B325&lt;&gt;"",IF('DATA IN'!$A325&lt;&gt;"",'DATA IN'!E325,'DATA IN'!F325),"")</f>
        <v>31</v>
      </c>
      <c r="F325" t="s">
        <v>289</v>
      </c>
      <c r="G325">
        <f t="shared" si="5779"/>
        <v>346</v>
      </c>
      <c r="H325">
        <f t="shared" ref="H325:BS325" si="5788">G325-IF(OR($A325=H$1,$B325=H$1,$C325=H$1,$D325=H$1,$E325=H$1),H$1,0)</f>
        <v>346</v>
      </c>
      <c r="I325">
        <f t="shared" si="5788"/>
        <v>346</v>
      </c>
      <c r="J325">
        <f t="shared" si="5788"/>
        <v>346</v>
      </c>
      <c r="K325">
        <f t="shared" si="5788"/>
        <v>346</v>
      </c>
      <c r="L325">
        <f t="shared" si="5788"/>
        <v>346</v>
      </c>
      <c r="M325">
        <f t="shared" si="5788"/>
        <v>346</v>
      </c>
      <c r="N325">
        <f t="shared" si="5788"/>
        <v>346</v>
      </c>
      <c r="O325">
        <f t="shared" si="5788"/>
        <v>346</v>
      </c>
      <c r="P325">
        <f t="shared" si="5788"/>
        <v>346</v>
      </c>
      <c r="Q325">
        <f t="shared" si="5788"/>
        <v>346</v>
      </c>
      <c r="R325">
        <f t="shared" si="5788"/>
        <v>346</v>
      </c>
      <c r="S325">
        <f t="shared" si="5788"/>
        <v>346</v>
      </c>
      <c r="T325">
        <f t="shared" si="5788"/>
        <v>346</v>
      </c>
      <c r="U325">
        <f t="shared" si="5788"/>
        <v>346</v>
      </c>
      <c r="V325">
        <f t="shared" si="5788"/>
        <v>346</v>
      </c>
      <c r="W325">
        <f t="shared" si="5788"/>
        <v>346</v>
      </c>
      <c r="X325">
        <f t="shared" si="5788"/>
        <v>346</v>
      </c>
      <c r="Y325">
        <f t="shared" si="5788"/>
        <v>346</v>
      </c>
      <c r="Z325">
        <f t="shared" si="5788"/>
        <v>346</v>
      </c>
      <c r="AA325">
        <f t="shared" si="5788"/>
        <v>346</v>
      </c>
      <c r="AB325">
        <f t="shared" si="5788"/>
        <v>346</v>
      </c>
      <c r="AC325">
        <f t="shared" si="5788"/>
        <v>346</v>
      </c>
      <c r="AD325">
        <f t="shared" si="5788"/>
        <v>262</v>
      </c>
      <c r="AE325">
        <f t="shared" si="5788"/>
        <v>211</v>
      </c>
      <c r="AF325">
        <f t="shared" si="5788"/>
        <v>211</v>
      </c>
      <c r="AG325">
        <f t="shared" si="5788"/>
        <v>211</v>
      </c>
      <c r="AH325">
        <f t="shared" si="5788"/>
        <v>211</v>
      </c>
      <c r="AI325">
        <f t="shared" si="5788"/>
        <v>211</v>
      </c>
      <c r="AJ325">
        <f t="shared" si="5788"/>
        <v>211</v>
      </c>
      <c r="AK325">
        <f t="shared" si="5788"/>
        <v>211</v>
      </c>
      <c r="AL325">
        <f t="shared" si="5788"/>
        <v>211</v>
      </c>
      <c r="AM325">
        <f t="shared" si="5788"/>
        <v>211</v>
      </c>
      <c r="AN325">
        <f t="shared" si="5788"/>
        <v>211</v>
      </c>
      <c r="AO325">
        <f t="shared" si="5788"/>
        <v>211</v>
      </c>
      <c r="AP325">
        <f t="shared" si="5788"/>
        <v>180</v>
      </c>
      <c r="AQ325">
        <f t="shared" si="5788"/>
        <v>180</v>
      </c>
      <c r="AR325">
        <f t="shared" si="5788"/>
        <v>180</v>
      </c>
      <c r="AS325">
        <f t="shared" si="5788"/>
        <v>180</v>
      </c>
      <c r="AT325">
        <f t="shared" si="5788"/>
        <v>180</v>
      </c>
      <c r="AU325">
        <f t="shared" si="5788"/>
        <v>180</v>
      </c>
      <c r="AV325">
        <f t="shared" si="5788"/>
        <v>180</v>
      </c>
      <c r="AW325">
        <f t="shared" si="5788"/>
        <v>180</v>
      </c>
      <c r="AX325">
        <f t="shared" si="5788"/>
        <v>180</v>
      </c>
      <c r="AY325">
        <f t="shared" si="5788"/>
        <v>180</v>
      </c>
      <c r="AZ325">
        <f t="shared" si="5788"/>
        <v>180</v>
      </c>
      <c r="BA325">
        <f t="shared" si="5788"/>
        <v>180</v>
      </c>
      <c r="BB325">
        <f t="shared" si="5788"/>
        <v>180</v>
      </c>
      <c r="BC325">
        <f t="shared" si="5788"/>
        <v>180</v>
      </c>
      <c r="BD325">
        <f t="shared" si="5788"/>
        <v>180</v>
      </c>
      <c r="BE325">
        <f t="shared" si="5788"/>
        <v>180</v>
      </c>
      <c r="BF325">
        <f t="shared" si="5788"/>
        <v>180</v>
      </c>
      <c r="BG325">
        <f t="shared" si="5788"/>
        <v>180</v>
      </c>
      <c r="BH325">
        <f t="shared" si="5788"/>
        <v>180</v>
      </c>
      <c r="BI325">
        <f t="shared" si="5788"/>
        <v>180</v>
      </c>
      <c r="BJ325">
        <f t="shared" si="5788"/>
        <v>180</v>
      </c>
      <c r="BK325">
        <f t="shared" si="5788"/>
        <v>180</v>
      </c>
      <c r="BL325">
        <f t="shared" si="5788"/>
        <v>180</v>
      </c>
      <c r="BM325">
        <f t="shared" si="5788"/>
        <v>180</v>
      </c>
      <c r="BN325">
        <f t="shared" si="5788"/>
        <v>180</v>
      </c>
      <c r="BO325">
        <f t="shared" si="5788"/>
        <v>180</v>
      </c>
      <c r="BP325">
        <f t="shared" si="5788"/>
        <v>180</v>
      </c>
      <c r="BQ325">
        <f t="shared" si="5788"/>
        <v>180</v>
      </c>
      <c r="BR325">
        <f t="shared" si="5788"/>
        <v>180</v>
      </c>
      <c r="BS325">
        <f t="shared" si="5788"/>
        <v>180</v>
      </c>
      <c r="BT325">
        <f t="shared" ref="BT325:DC325" si="5789">BS325-IF(OR($A325=BT$1,$B325=BT$1,$C325=BT$1,$D325=BT$1,$E325=BT$1),BT$1,0)</f>
        <v>180</v>
      </c>
      <c r="BU325">
        <f t="shared" si="5789"/>
        <v>180</v>
      </c>
      <c r="BV325">
        <f t="shared" si="5789"/>
        <v>180</v>
      </c>
      <c r="BW325">
        <f t="shared" si="5789"/>
        <v>180</v>
      </c>
      <c r="BX325">
        <f t="shared" si="5789"/>
        <v>180</v>
      </c>
      <c r="BY325">
        <f t="shared" si="5789"/>
        <v>180</v>
      </c>
      <c r="BZ325">
        <f t="shared" si="5789"/>
        <v>180</v>
      </c>
      <c r="CA325">
        <f t="shared" si="5789"/>
        <v>180</v>
      </c>
      <c r="CB325">
        <f t="shared" si="5789"/>
        <v>180</v>
      </c>
      <c r="CC325">
        <f t="shared" si="5789"/>
        <v>180</v>
      </c>
      <c r="CD325">
        <f t="shared" si="5789"/>
        <v>98</v>
      </c>
      <c r="CE325">
        <f t="shared" si="5789"/>
        <v>98</v>
      </c>
      <c r="CF325">
        <f t="shared" si="5789"/>
        <v>98</v>
      </c>
      <c r="CG325">
        <f t="shared" si="5789"/>
        <v>98</v>
      </c>
      <c r="CH325">
        <f t="shared" si="5789"/>
        <v>98</v>
      </c>
      <c r="CI325">
        <f t="shared" si="5789"/>
        <v>0</v>
      </c>
      <c r="CJ325">
        <f t="shared" si="5789"/>
        <v>0</v>
      </c>
      <c r="CK325">
        <f t="shared" si="5789"/>
        <v>0</v>
      </c>
      <c r="CL325">
        <f t="shared" si="5789"/>
        <v>0</v>
      </c>
      <c r="CM325">
        <f t="shared" si="5789"/>
        <v>0</v>
      </c>
      <c r="CN325">
        <f t="shared" si="5789"/>
        <v>0</v>
      </c>
      <c r="CO325">
        <f t="shared" si="5789"/>
        <v>0</v>
      </c>
      <c r="CP325">
        <f t="shared" si="5789"/>
        <v>0</v>
      </c>
      <c r="CQ325">
        <f t="shared" si="5789"/>
        <v>0</v>
      </c>
      <c r="CR325">
        <f t="shared" si="5789"/>
        <v>0</v>
      </c>
      <c r="CS325">
        <f t="shared" si="5789"/>
        <v>0</v>
      </c>
      <c r="CT325">
        <f t="shared" si="5789"/>
        <v>0</v>
      </c>
      <c r="CU325">
        <f t="shared" si="5789"/>
        <v>0</v>
      </c>
      <c r="CV325">
        <f t="shared" si="5789"/>
        <v>0</v>
      </c>
      <c r="CW325">
        <f t="shared" si="5789"/>
        <v>0</v>
      </c>
      <c r="CX325">
        <f t="shared" si="5789"/>
        <v>0</v>
      </c>
      <c r="CY325">
        <f t="shared" si="5789"/>
        <v>0</v>
      </c>
      <c r="CZ325">
        <f t="shared" si="5789"/>
        <v>0</v>
      </c>
      <c r="DA325">
        <f t="shared" si="5789"/>
        <v>0</v>
      </c>
      <c r="DB325">
        <f t="shared" si="5789"/>
        <v>0</v>
      </c>
      <c r="DC325">
        <f t="shared" si="5789"/>
        <v>0</v>
      </c>
    </row>
    <row r="326" spans="1:107" x14ac:dyDescent="0.2">
      <c r="A326" t="str">
        <f>IF('DATA IN'!$B326&lt;&gt;"",IF('DATA IN'!$A326&lt;&gt;"",'DATA IN'!A326,'DATA IN'!B326),"")</f>
        <v/>
      </c>
      <c r="B326" t="str">
        <f>IF('DATA IN'!$B326&lt;&gt;"",IF('DATA IN'!$A326&lt;&gt;"",'DATA IN'!B326,'DATA IN'!C326),"")</f>
        <v/>
      </c>
      <c r="C326" t="str">
        <f>IF('DATA IN'!$B326&lt;&gt;"",IF('DATA IN'!$A326&lt;&gt;"",'DATA IN'!C326,'DATA IN'!D326),"")</f>
        <v/>
      </c>
      <c r="D326" t="str">
        <f>IF('DATA IN'!$B326&lt;&gt;"",IF('DATA IN'!$A326&lt;&gt;"",'DATA IN'!D326,'DATA IN'!E326),"")</f>
        <v/>
      </c>
      <c r="E326" t="str">
        <f>IF('DATA IN'!$B326&lt;&gt;"",IF('DATA IN'!$A326&lt;&gt;"",'DATA IN'!E326,'DATA IN'!F326),"")</f>
        <v/>
      </c>
      <c r="H326" s="2">
        <f t="shared" ref="H326" si="5790">SUM(H321:H325)</f>
        <v>1403</v>
      </c>
      <c r="I326" s="2">
        <f t="shared" ref="I326" si="5791">SUM(I321:I325)</f>
        <v>1403</v>
      </c>
      <c r="J326" s="2">
        <f t="shared" ref="J326" si="5792">SUM(J321:J325)</f>
        <v>1403</v>
      </c>
      <c r="K326" s="2">
        <f t="shared" ref="K326" si="5793">SUM(K321:K325)</f>
        <v>1334</v>
      </c>
      <c r="L326" s="2">
        <f t="shared" ref="L326" si="5794">SUM(L321:L325)</f>
        <v>1334</v>
      </c>
      <c r="M326" s="2">
        <f t="shared" ref="M326" si="5795">SUM(M321:M325)</f>
        <v>1235</v>
      </c>
      <c r="N326" s="2">
        <f t="shared" ref="N326" si="5796">SUM(N321:N325)</f>
        <v>1235</v>
      </c>
      <c r="O326" s="2">
        <f t="shared" ref="O326" si="5797">SUM(O321:O325)</f>
        <v>1235</v>
      </c>
      <c r="P326" s="2">
        <f t="shared" ref="P326" si="5798">SUM(P321:P325)</f>
        <v>1235</v>
      </c>
      <c r="Q326" s="2">
        <f t="shared" ref="Q326" si="5799">SUM(Q321:Q325)</f>
        <v>1235</v>
      </c>
      <c r="R326" s="2">
        <f t="shared" ref="R326" si="5800">SUM(R321:R325)</f>
        <v>1235</v>
      </c>
      <c r="S326" s="2">
        <f t="shared" ref="S326" si="5801">SUM(S321:S325)</f>
        <v>1142</v>
      </c>
      <c r="T326" s="2">
        <f t="shared" ref="T326" si="5802">SUM(T321:T325)</f>
        <v>1142</v>
      </c>
      <c r="U326" s="2">
        <f t="shared" ref="U326" si="5803">SUM(U321:U325)</f>
        <v>1142</v>
      </c>
      <c r="V326" s="2">
        <f t="shared" ref="V326" si="5804">SUM(V321:V325)</f>
        <v>1142</v>
      </c>
      <c r="W326" s="2">
        <f t="shared" ref="W326" si="5805">SUM(W321:W325)</f>
        <v>1142</v>
      </c>
      <c r="X326" s="2">
        <f t="shared" ref="X326" si="5806">SUM(X321:X325)</f>
        <v>1142</v>
      </c>
      <c r="Y326" s="2">
        <f t="shared" ref="Y326" si="5807">SUM(Y321:Y325)</f>
        <v>1142</v>
      </c>
      <c r="Z326" s="2">
        <f t="shared" ref="Z326" si="5808">SUM(Z321:Z325)</f>
        <v>1142</v>
      </c>
      <c r="AA326" s="2">
        <f t="shared" ref="AA326" si="5809">SUM(AA321:AA325)</f>
        <v>1142</v>
      </c>
      <c r="AB326" s="2">
        <f t="shared" ref="AB326" si="5810">SUM(AB321:AB325)</f>
        <v>1142</v>
      </c>
      <c r="AC326" s="2">
        <f t="shared" ref="AC326" si="5811">SUM(AC321:AC325)</f>
        <v>1142</v>
      </c>
      <c r="AD326" s="2">
        <f t="shared" ref="AD326" si="5812">SUM(AD321:AD325)</f>
        <v>1058</v>
      </c>
      <c r="AE326" s="2">
        <f t="shared" ref="AE326" si="5813">SUM(AE321:AE325)</f>
        <v>1007</v>
      </c>
      <c r="AF326" s="2">
        <f t="shared" ref="AF326" si="5814">SUM(AF321:AF325)</f>
        <v>980</v>
      </c>
      <c r="AG326" s="2">
        <f t="shared" ref="AG326" si="5815">SUM(AG321:AG325)</f>
        <v>980</v>
      </c>
      <c r="AH326" s="2">
        <f t="shared" ref="AH326" si="5816">SUM(AH321:AH325)</f>
        <v>980</v>
      </c>
      <c r="AI326" s="2">
        <f t="shared" ref="AI326" si="5817">SUM(AI321:AI325)</f>
        <v>980</v>
      </c>
      <c r="AJ326" s="2">
        <f t="shared" ref="AJ326" si="5818">SUM(AJ321:AJ325)</f>
        <v>916</v>
      </c>
      <c r="AK326" s="2">
        <f t="shared" ref="AK326" si="5819">SUM(AK321:AK325)</f>
        <v>916</v>
      </c>
      <c r="AL326" s="2">
        <f t="shared" ref="AL326" si="5820">SUM(AL321:AL325)</f>
        <v>916</v>
      </c>
      <c r="AM326" s="2">
        <f t="shared" ref="AM326" si="5821">SUM(AM321:AM325)</f>
        <v>916</v>
      </c>
      <c r="AN326" s="2">
        <f t="shared" ref="AN326" si="5822">SUM(AN321:AN325)</f>
        <v>916</v>
      </c>
      <c r="AO326" s="2">
        <f t="shared" ref="AO326" si="5823">SUM(AO321:AO325)</f>
        <v>916</v>
      </c>
      <c r="AP326" s="2">
        <f t="shared" ref="AP326" si="5824">SUM(AP321:AP325)</f>
        <v>885</v>
      </c>
      <c r="AQ326" s="2">
        <f t="shared" ref="AQ326" si="5825">SUM(AQ321:AQ325)</f>
        <v>885</v>
      </c>
      <c r="AR326" s="2">
        <f t="shared" ref="AR326" si="5826">SUM(AR321:AR325)</f>
        <v>804</v>
      </c>
      <c r="AS326" s="2">
        <f t="shared" ref="AS326" si="5827">SUM(AS321:AS325)</f>
        <v>804</v>
      </c>
      <c r="AT326" s="2">
        <f t="shared" ref="AT326" si="5828">SUM(AT321:AT325)</f>
        <v>804</v>
      </c>
      <c r="AU326" s="2">
        <f t="shared" ref="AU326" si="5829">SUM(AU321:AU325)</f>
        <v>767</v>
      </c>
      <c r="AV326" s="2">
        <f t="shared" ref="AV326" si="5830">SUM(AV321:AV325)</f>
        <v>767</v>
      </c>
      <c r="AW326" s="2">
        <f t="shared" ref="AW326" si="5831">SUM(AW321:AW325)</f>
        <v>767</v>
      </c>
      <c r="AX326" s="2">
        <f t="shared" ref="AX326" si="5832">SUM(AX321:AX325)</f>
        <v>767</v>
      </c>
      <c r="AY326" s="2">
        <f t="shared" ref="AY326" si="5833">SUM(AY321:AY325)</f>
        <v>767</v>
      </c>
      <c r="AZ326" s="2">
        <f t="shared" ref="AZ326" si="5834">SUM(AZ321:AZ325)</f>
        <v>767</v>
      </c>
      <c r="BA326" s="2">
        <f t="shared" ref="BA326" si="5835">SUM(BA321:BA325)</f>
        <v>759</v>
      </c>
      <c r="BB326" s="2">
        <f t="shared" ref="BB326" si="5836">SUM(BB321:BB325)</f>
        <v>681</v>
      </c>
      <c r="BC326" s="2">
        <f t="shared" ref="BC326" si="5837">SUM(BC321:BC325)</f>
        <v>632</v>
      </c>
      <c r="BD326" s="2">
        <f t="shared" ref="BD326" si="5838">SUM(BD321:BD325)</f>
        <v>632</v>
      </c>
      <c r="BE326" s="2">
        <f t="shared" ref="BE326" si="5839">SUM(BE321:BE325)</f>
        <v>632</v>
      </c>
      <c r="BF326" s="2">
        <f t="shared" ref="BF326" si="5840">SUM(BF321:BF325)</f>
        <v>632</v>
      </c>
      <c r="BG326" s="2">
        <f t="shared" ref="BG326" si="5841">SUM(BG321:BG325)</f>
        <v>632</v>
      </c>
      <c r="BH326" s="2">
        <f t="shared" ref="BH326" si="5842">SUM(BH321:BH325)</f>
        <v>632</v>
      </c>
      <c r="BI326" s="2">
        <f t="shared" ref="BI326" si="5843">SUM(BI321:BI325)</f>
        <v>632</v>
      </c>
      <c r="BJ326" s="2">
        <f t="shared" ref="BJ326" si="5844">SUM(BJ321:BJ325)</f>
        <v>632</v>
      </c>
      <c r="BK326" s="2">
        <f t="shared" ref="BK326" si="5845">SUM(BK321:BK325)</f>
        <v>632</v>
      </c>
      <c r="BL326" s="2">
        <f t="shared" ref="BL326" si="5846">SUM(BL321:BL325)</f>
        <v>632</v>
      </c>
      <c r="BM326" s="2">
        <f t="shared" ref="BM326" si="5847">SUM(BM321:BM325)</f>
        <v>632</v>
      </c>
      <c r="BN326" s="2">
        <f t="shared" ref="BN326" si="5848">SUM(BN321:BN325)</f>
        <v>632</v>
      </c>
      <c r="BO326" s="2">
        <f t="shared" ref="BO326" si="5849">SUM(BO321:BO325)</f>
        <v>632</v>
      </c>
      <c r="BP326" s="2">
        <f t="shared" ref="BP326" si="5850">SUM(BP321:BP325)</f>
        <v>576</v>
      </c>
      <c r="BQ326" s="2">
        <f t="shared" ref="BQ326" si="5851">SUM(BQ321:BQ325)</f>
        <v>504</v>
      </c>
      <c r="BR326" s="2">
        <f t="shared" ref="BR326" si="5852">SUM(BR321:BR325)</f>
        <v>445</v>
      </c>
      <c r="BS326" s="2">
        <f t="shared" ref="BS326" si="5853">SUM(BS321:BS325)</f>
        <v>445</v>
      </c>
      <c r="BT326" s="2">
        <f t="shared" ref="BT326" si="5854">SUM(BT321:BT325)</f>
        <v>445</v>
      </c>
      <c r="BU326" s="2">
        <f t="shared" ref="BU326" si="5855">SUM(BU321:BU325)</f>
        <v>445</v>
      </c>
      <c r="BV326" s="2">
        <f t="shared" ref="BV326" si="5856">SUM(BV321:BV325)</f>
        <v>445</v>
      </c>
      <c r="BW326" s="2">
        <f t="shared" ref="BW326" si="5857">SUM(BW321:BW325)</f>
        <v>366</v>
      </c>
      <c r="BX326" s="2">
        <f t="shared" ref="BX326" si="5858">SUM(BX321:BX325)</f>
        <v>366</v>
      </c>
      <c r="BY326" s="2">
        <f t="shared" ref="BY326" si="5859">SUM(BY321:BY325)</f>
        <v>366</v>
      </c>
      <c r="BZ326" s="2">
        <f t="shared" ref="BZ326" si="5860">SUM(BZ321:BZ325)</f>
        <v>333</v>
      </c>
      <c r="CA326" s="2">
        <f t="shared" ref="CA326" si="5861">SUM(CA321:CA325)</f>
        <v>333</v>
      </c>
      <c r="CB326" s="2">
        <f t="shared" ref="CB326" si="5862">SUM(CB321:CB325)</f>
        <v>333</v>
      </c>
      <c r="CC326" s="2">
        <f t="shared" ref="CC326" si="5863">SUM(CC321:CC325)</f>
        <v>333</v>
      </c>
      <c r="CD326" s="2">
        <f t="shared" ref="CD326" si="5864">SUM(CD321:CD325)</f>
        <v>251</v>
      </c>
      <c r="CE326" s="2">
        <f t="shared" ref="CE326" si="5865">SUM(CE321:CE325)</f>
        <v>251</v>
      </c>
      <c r="CF326" s="2">
        <f t="shared" ref="CF326" si="5866">SUM(CF321:CF325)</f>
        <v>251</v>
      </c>
      <c r="CG326" s="2">
        <f t="shared" ref="CG326" si="5867">SUM(CG321:CG325)</f>
        <v>238</v>
      </c>
      <c r="CH326" s="2">
        <f t="shared" ref="CH326" si="5868">SUM(CH321:CH325)</f>
        <v>238</v>
      </c>
      <c r="CI326" s="2">
        <f t="shared" ref="CI326" si="5869">SUM(CI321:CI325)</f>
        <v>140</v>
      </c>
      <c r="CJ326" s="2">
        <f t="shared" ref="CJ326" si="5870">SUM(CJ321:CJ325)</f>
        <v>140</v>
      </c>
      <c r="CK326" s="2">
        <f t="shared" ref="CK326" si="5871">SUM(CK321:CK325)</f>
        <v>140</v>
      </c>
      <c r="CL326" s="2">
        <f t="shared" ref="CL326" si="5872">SUM(CL321:CL325)</f>
        <v>140</v>
      </c>
      <c r="CM326" s="2">
        <f t="shared" ref="CM326" si="5873">SUM(CM321:CM325)</f>
        <v>140</v>
      </c>
      <c r="CN326" s="2">
        <f t="shared" ref="CN326" si="5874">SUM(CN321:CN325)</f>
        <v>140</v>
      </c>
      <c r="CO326" s="2">
        <f t="shared" ref="CO326" si="5875">SUM(CO321:CO325)</f>
        <v>140</v>
      </c>
      <c r="CP326" s="2">
        <f t="shared" ref="CP326" si="5876">SUM(CP321:CP325)</f>
        <v>123</v>
      </c>
      <c r="CQ326" s="2">
        <f t="shared" ref="CQ326" si="5877">SUM(CQ321:CQ325)</f>
        <v>123</v>
      </c>
      <c r="CR326" s="2">
        <f t="shared" ref="CR326" si="5878">SUM(CR321:CR325)</f>
        <v>122</v>
      </c>
      <c r="CS326" s="2">
        <f t="shared" ref="CS326" si="5879">SUM(CS321:CS325)</f>
        <v>122</v>
      </c>
      <c r="CT326" s="2">
        <f t="shared" ref="CT326" si="5880">SUM(CT321:CT325)</f>
        <v>122</v>
      </c>
      <c r="CU326" s="2">
        <f t="shared" ref="CU326" si="5881">SUM(CU321:CU325)</f>
        <v>122</v>
      </c>
      <c r="CV326" s="2">
        <f t="shared" ref="CV326" si="5882">SUM(CV321:CV325)</f>
        <v>46</v>
      </c>
      <c r="CW326" s="2">
        <f t="shared" ref="CW326" si="5883">SUM(CW321:CW325)</f>
        <v>46</v>
      </c>
      <c r="CX326" s="2">
        <f t="shared" ref="CX326" si="5884">SUM(CX321:CX325)</f>
        <v>46</v>
      </c>
      <c r="CY326" s="2">
        <f t="shared" ref="CY326" si="5885">SUM(CY321:CY325)</f>
        <v>0</v>
      </c>
      <c r="CZ326" s="2">
        <f t="shared" ref="CZ326" si="5886">SUM(CZ321:CZ325)</f>
        <v>0</v>
      </c>
      <c r="DA326" s="2">
        <f t="shared" ref="DA326" si="5887">SUM(DA321:DA325)</f>
        <v>0</v>
      </c>
      <c r="DB326" s="2">
        <f t="shared" ref="DB326" si="5888">SUM(DB321:DB325)</f>
        <v>0</v>
      </c>
      <c r="DC326" s="2">
        <f t="shared" ref="DC326" si="5889">SUM(DC321:DC325)</f>
        <v>0</v>
      </c>
    </row>
    <row r="327" spans="1:107" x14ac:dyDescent="0.2">
      <c r="A327">
        <f>IF('DATA IN'!$B327&lt;&gt;"",IF('DATA IN'!$A327&lt;&gt;"",'DATA IN'!A327,'DATA IN'!B327),"")</f>
        <v>57</v>
      </c>
      <c r="B327">
        <f>IF('DATA IN'!$B327&lt;&gt;"",IF('DATA IN'!$A327&lt;&gt;"",'DATA IN'!B327,'DATA IN'!C327),"")</f>
        <v>41</v>
      </c>
      <c r="C327">
        <f>IF('DATA IN'!$B327&lt;&gt;"",IF('DATA IN'!$A327&lt;&gt;"",'DATA IN'!C327,'DATA IN'!D327),"")</f>
        <v>45</v>
      </c>
      <c r="D327">
        <f>IF('DATA IN'!$B327&lt;&gt;"",IF('DATA IN'!$A327&lt;&gt;"",'DATA IN'!D327,'DATA IN'!E327),"")</f>
        <v>15</v>
      </c>
      <c r="E327">
        <f>IF('DATA IN'!$B327&lt;&gt;"",IF('DATA IN'!$A327&lt;&gt;"",'DATA IN'!E327,'DATA IN'!F327),"")</f>
        <v>10</v>
      </c>
      <c r="F327" t="s">
        <v>290</v>
      </c>
      <c r="G327">
        <f t="shared" ref="G327:G331" si="5890">SUM(A327:E327)</f>
        <v>168</v>
      </c>
      <c r="H327">
        <f t="shared" ref="H327:BS327" si="5891">G327-IF(OR($A327=H$1,$B327=H$1,$C327=H$1,$D327=H$1,$E327=H$1),H$1,0)</f>
        <v>158</v>
      </c>
      <c r="I327">
        <f t="shared" si="5891"/>
        <v>158</v>
      </c>
      <c r="J327">
        <f t="shared" si="5891"/>
        <v>158</v>
      </c>
      <c r="K327">
        <f t="shared" si="5891"/>
        <v>158</v>
      </c>
      <c r="L327">
        <f t="shared" si="5891"/>
        <v>158</v>
      </c>
      <c r="M327">
        <f t="shared" si="5891"/>
        <v>158</v>
      </c>
      <c r="N327">
        <f t="shared" si="5891"/>
        <v>158</v>
      </c>
      <c r="O327">
        <f t="shared" si="5891"/>
        <v>158</v>
      </c>
      <c r="P327">
        <f t="shared" si="5891"/>
        <v>158</v>
      </c>
      <c r="Q327">
        <f t="shared" si="5891"/>
        <v>158</v>
      </c>
      <c r="R327">
        <f t="shared" si="5891"/>
        <v>158</v>
      </c>
      <c r="S327">
        <f t="shared" si="5891"/>
        <v>158</v>
      </c>
      <c r="T327">
        <f t="shared" si="5891"/>
        <v>158</v>
      </c>
      <c r="U327">
        <f t="shared" si="5891"/>
        <v>158</v>
      </c>
      <c r="V327">
        <f t="shared" si="5891"/>
        <v>158</v>
      </c>
      <c r="W327">
        <f t="shared" si="5891"/>
        <v>158</v>
      </c>
      <c r="X327">
        <f t="shared" si="5891"/>
        <v>158</v>
      </c>
      <c r="Y327">
        <f t="shared" si="5891"/>
        <v>158</v>
      </c>
      <c r="Z327">
        <f t="shared" si="5891"/>
        <v>158</v>
      </c>
      <c r="AA327">
        <f t="shared" si="5891"/>
        <v>158</v>
      </c>
      <c r="AB327">
        <f t="shared" si="5891"/>
        <v>101</v>
      </c>
      <c r="AC327">
        <f t="shared" si="5891"/>
        <v>101</v>
      </c>
      <c r="AD327">
        <f t="shared" si="5891"/>
        <v>101</v>
      </c>
      <c r="AE327">
        <f t="shared" si="5891"/>
        <v>101</v>
      </c>
      <c r="AF327">
        <f t="shared" si="5891"/>
        <v>101</v>
      </c>
      <c r="AG327">
        <f t="shared" si="5891"/>
        <v>101</v>
      </c>
      <c r="AH327">
        <f t="shared" si="5891"/>
        <v>101</v>
      </c>
      <c r="AI327">
        <f t="shared" si="5891"/>
        <v>101</v>
      </c>
      <c r="AJ327">
        <f t="shared" si="5891"/>
        <v>101</v>
      </c>
      <c r="AK327">
        <f t="shared" si="5891"/>
        <v>101</v>
      </c>
      <c r="AL327">
        <f t="shared" si="5891"/>
        <v>101</v>
      </c>
      <c r="AM327">
        <f t="shared" si="5891"/>
        <v>101</v>
      </c>
      <c r="AN327">
        <f t="shared" si="5891"/>
        <v>101</v>
      </c>
      <c r="AO327">
        <f t="shared" si="5891"/>
        <v>101</v>
      </c>
      <c r="AP327">
        <f t="shared" si="5891"/>
        <v>101</v>
      </c>
      <c r="AQ327">
        <f t="shared" si="5891"/>
        <v>101</v>
      </c>
      <c r="AR327">
        <f t="shared" si="5891"/>
        <v>101</v>
      </c>
      <c r="AS327">
        <f t="shared" si="5891"/>
        <v>101</v>
      </c>
      <c r="AT327">
        <f t="shared" si="5891"/>
        <v>101</v>
      </c>
      <c r="AU327">
        <f t="shared" si="5891"/>
        <v>101</v>
      </c>
      <c r="AV327">
        <f t="shared" si="5891"/>
        <v>101</v>
      </c>
      <c r="AW327">
        <f t="shared" si="5891"/>
        <v>101</v>
      </c>
      <c r="AX327">
        <f t="shared" si="5891"/>
        <v>101</v>
      </c>
      <c r="AY327">
        <f t="shared" si="5891"/>
        <v>101</v>
      </c>
      <c r="AZ327">
        <f t="shared" si="5891"/>
        <v>101</v>
      </c>
      <c r="BA327">
        <f t="shared" si="5891"/>
        <v>101</v>
      </c>
      <c r="BB327">
        <f t="shared" si="5891"/>
        <v>101</v>
      </c>
      <c r="BC327">
        <f t="shared" si="5891"/>
        <v>101</v>
      </c>
      <c r="BD327">
        <f t="shared" si="5891"/>
        <v>101</v>
      </c>
      <c r="BE327">
        <f t="shared" si="5891"/>
        <v>101</v>
      </c>
      <c r="BF327">
        <f t="shared" si="5891"/>
        <v>101</v>
      </c>
      <c r="BG327">
        <f t="shared" si="5891"/>
        <v>101</v>
      </c>
      <c r="BH327">
        <f t="shared" si="5891"/>
        <v>101</v>
      </c>
      <c r="BI327">
        <f t="shared" si="5891"/>
        <v>101</v>
      </c>
      <c r="BJ327">
        <f t="shared" si="5891"/>
        <v>101</v>
      </c>
      <c r="BK327">
        <f t="shared" si="5891"/>
        <v>56</v>
      </c>
      <c r="BL327">
        <f t="shared" si="5891"/>
        <v>56</v>
      </c>
      <c r="BM327">
        <f t="shared" si="5891"/>
        <v>56</v>
      </c>
      <c r="BN327">
        <f t="shared" si="5891"/>
        <v>56</v>
      </c>
      <c r="BO327">
        <f t="shared" si="5891"/>
        <v>56</v>
      </c>
      <c r="BP327">
        <f t="shared" si="5891"/>
        <v>56</v>
      </c>
      <c r="BQ327">
        <f t="shared" si="5891"/>
        <v>56</v>
      </c>
      <c r="BR327">
        <f t="shared" si="5891"/>
        <v>56</v>
      </c>
      <c r="BS327">
        <f t="shared" si="5891"/>
        <v>56</v>
      </c>
      <c r="BT327">
        <f t="shared" ref="BT327:DC327" si="5892">BS327-IF(OR($A327=BT$1,$B327=BT$1,$C327=BT$1,$D327=BT$1,$E327=BT$1),BT$1,0)</f>
        <v>56</v>
      </c>
      <c r="BU327">
        <f t="shared" si="5892"/>
        <v>56</v>
      </c>
      <c r="BV327">
        <f t="shared" si="5892"/>
        <v>56</v>
      </c>
      <c r="BW327">
        <f t="shared" si="5892"/>
        <v>56</v>
      </c>
      <c r="BX327">
        <f t="shared" si="5892"/>
        <v>56</v>
      </c>
      <c r="BY327">
        <f t="shared" si="5892"/>
        <v>56</v>
      </c>
      <c r="BZ327">
        <f t="shared" si="5892"/>
        <v>56</v>
      </c>
      <c r="CA327">
        <f t="shared" si="5892"/>
        <v>56</v>
      </c>
      <c r="CB327">
        <f t="shared" si="5892"/>
        <v>41</v>
      </c>
      <c r="CC327">
        <f t="shared" si="5892"/>
        <v>41</v>
      </c>
      <c r="CD327">
        <f t="shared" si="5892"/>
        <v>41</v>
      </c>
      <c r="CE327">
        <f t="shared" si="5892"/>
        <v>41</v>
      </c>
      <c r="CF327">
        <f t="shared" si="5892"/>
        <v>41</v>
      </c>
      <c r="CG327">
        <f t="shared" si="5892"/>
        <v>41</v>
      </c>
      <c r="CH327">
        <f t="shared" si="5892"/>
        <v>41</v>
      </c>
      <c r="CI327">
        <f t="shared" si="5892"/>
        <v>41</v>
      </c>
      <c r="CJ327">
        <f t="shared" si="5892"/>
        <v>41</v>
      </c>
      <c r="CK327">
        <f t="shared" si="5892"/>
        <v>41</v>
      </c>
      <c r="CL327">
        <f t="shared" si="5892"/>
        <v>41</v>
      </c>
      <c r="CM327">
        <f t="shared" si="5892"/>
        <v>41</v>
      </c>
      <c r="CN327">
        <f t="shared" si="5892"/>
        <v>41</v>
      </c>
      <c r="CO327">
        <f t="shared" si="5892"/>
        <v>41</v>
      </c>
      <c r="CP327">
        <f t="shared" si="5892"/>
        <v>41</v>
      </c>
      <c r="CQ327">
        <f t="shared" si="5892"/>
        <v>41</v>
      </c>
      <c r="CR327">
        <f t="shared" si="5892"/>
        <v>41</v>
      </c>
      <c r="CS327">
        <f t="shared" si="5892"/>
        <v>41</v>
      </c>
      <c r="CT327">
        <f t="shared" si="5892"/>
        <v>41</v>
      </c>
      <c r="CU327">
        <f t="shared" si="5892"/>
        <v>41</v>
      </c>
      <c r="CV327">
        <f t="shared" si="5892"/>
        <v>41</v>
      </c>
      <c r="CW327">
        <f t="shared" si="5892"/>
        <v>41</v>
      </c>
      <c r="CX327">
        <f t="shared" si="5892"/>
        <v>41</v>
      </c>
      <c r="CY327">
        <f t="shared" si="5892"/>
        <v>41</v>
      </c>
      <c r="CZ327">
        <f t="shared" si="5892"/>
        <v>0</v>
      </c>
      <c r="DA327">
        <f t="shared" si="5892"/>
        <v>0</v>
      </c>
      <c r="DB327">
        <f t="shared" si="5892"/>
        <v>0</v>
      </c>
      <c r="DC327">
        <f t="shared" si="5892"/>
        <v>0</v>
      </c>
    </row>
    <row r="328" spans="1:107" x14ac:dyDescent="0.2">
      <c r="A328">
        <f>IF('DATA IN'!$B328&lt;&gt;"",IF('DATA IN'!$A328&lt;&gt;"",'DATA IN'!A328,'DATA IN'!B328),"")</f>
        <v>65</v>
      </c>
      <c r="B328">
        <f>IF('DATA IN'!$B328&lt;&gt;"",IF('DATA IN'!$A328&lt;&gt;"",'DATA IN'!B328,'DATA IN'!C328),"")</f>
        <v>72</v>
      </c>
      <c r="C328">
        <f>IF('DATA IN'!$B328&lt;&gt;"",IF('DATA IN'!$A328&lt;&gt;"",'DATA IN'!C328,'DATA IN'!D328),"")</f>
        <v>79</v>
      </c>
      <c r="D328">
        <f>IF('DATA IN'!$B328&lt;&gt;"",IF('DATA IN'!$A328&lt;&gt;"",'DATA IN'!D328,'DATA IN'!E328),"")</f>
        <v>17</v>
      </c>
      <c r="E328">
        <f>IF('DATA IN'!$B328&lt;&gt;"",IF('DATA IN'!$A328&lt;&gt;"",'DATA IN'!E328,'DATA IN'!F328),"")</f>
        <v>29</v>
      </c>
      <c r="F328" t="s">
        <v>291</v>
      </c>
      <c r="G328">
        <f t="shared" si="5890"/>
        <v>262</v>
      </c>
      <c r="H328">
        <f t="shared" ref="H328:BS328" si="5893">G328-IF(OR($A328=H$1,$B328=H$1,$C328=H$1,$D328=H$1,$E328=H$1),H$1,0)</f>
        <v>262</v>
      </c>
      <c r="I328">
        <f t="shared" si="5893"/>
        <v>262</v>
      </c>
      <c r="J328">
        <f t="shared" si="5893"/>
        <v>262</v>
      </c>
      <c r="K328">
        <f t="shared" si="5893"/>
        <v>262</v>
      </c>
      <c r="L328">
        <f t="shared" si="5893"/>
        <v>262</v>
      </c>
      <c r="M328">
        <f t="shared" si="5893"/>
        <v>262</v>
      </c>
      <c r="N328">
        <f t="shared" si="5893"/>
        <v>262</v>
      </c>
      <c r="O328">
        <f t="shared" si="5893"/>
        <v>262</v>
      </c>
      <c r="P328">
        <f t="shared" si="5893"/>
        <v>262</v>
      </c>
      <c r="Q328">
        <f t="shared" si="5893"/>
        <v>262</v>
      </c>
      <c r="R328">
        <f t="shared" si="5893"/>
        <v>262</v>
      </c>
      <c r="S328">
        <f t="shared" si="5893"/>
        <v>262</v>
      </c>
      <c r="T328">
        <f t="shared" si="5893"/>
        <v>262</v>
      </c>
      <c r="U328">
        <f t="shared" si="5893"/>
        <v>262</v>
      </c>
      <c r="V328">
        <f t="shared" si="5893"/>
        <v>197</v>
      </c>
      <c r="W328">
        <f t="shared" si="5893"/>
        <v>197</v>
      </c>
      <c r="X328">
        <f t="shared" si="5893"/>
        <v>197</v>
      </c>
      <c r="Y328">
        <f t="shared" si="5893"/>
        <v>197</v>
      </c>
      <c r="Z328">
        <f t="shared" si="5893"/>
        <v>197</v>
      </c>
      <c r="AA328">
        <f t="shared" si="5893"/>
        <v>197</v>
      </c>
      <c r="AB328">
        <f t="shared" si="5893"/>
        <v>197</v>
      </c>
      <c r="AC328">
        <f t="shared" si="5893"/>
        <v>197</v>
      </c>
      <c r="AD328">
        <f t="shared" si="5893"/>
        <v>197</v>
      </c>
      <c r="AE328">
        <f t="shared" si="5893"/>
        <v>197</v>
      </c>
      <c r="AF328">
        <f t="shared" si="5893"/>
        <v>197</v>
      </c>
      <c r="AG328">
        <f t="shared" si="5893"/>
        <v>197</v>
      </c>
      <c r="AH328">
        <f t="shared" si="5893"/>
        <v>197</v>
      </c>
      <c r="AI328">
        <f t="shared" si="5893"/>
        <v>197</v>
      </c>
      <c r="AJ328">
        <f t="shared" si="5893"/>
        <v>197</v>
      </c>
      <c r="AK328">
        <f t="shared" si="5893"/>
        <v>197</v>
      </c>
      <c r="AL328">
        <f t="shared" si="5893"/>
        <v>197</v>
      </c>
      <c r="AM328">
        <f t="shared" si="5893"/>
        <v>197</v>
      </c>
      <c r="AN328">
        <f t="shared" si="5893"/>
        <v>197</v>
      </c>
      <c r="AO328">
        <f t="shared" si="5893"/>
        <v>197</v>
      </c>
      <c r="AP328">
        <f t="shared" si="5893"/>
        <v>197</v>
      </c>
      <c r="AQ328">
        <f t="shared" si="5893"/>
        <v>197</v>
      </c>
      <c r="AR328">
        <f t="shared" si="5893"/>
        <v>197</v>
      </c>
      <c r="AS328">
        <f t="shared" si="5893"/>
        <v>197</v>
      </c>
      <c r="AT328">
        <f t="shared" si="5893"/>
        <v>197</v>
      </c>
      <c r="AU328">
        <f t="shared" si="5893"/>
        <v>197</v>
      </c>
      <c r="AV328">
        <f t="shared" si="5893"/>
        <v>197</v>
      </c>
      <c r="AW328">
        <f t="shared" si="5893"/>
        <v>197</v>
      </c>
      <c r="AX328">
        <f t="shared" si="5893"/>
        <v>168</v>
      </c>
      <c r="AY328">
        <f t="shared" si="5893"/>
        <v>168</v>
      </c>
      <c r="AZ328">
        <f t="shared" si="5893"/>
        <v>168</v>
      </c>
      <c r="BA328">
        <f t="shared" si="5893"/>
        <v>168</v>
      </c>
      <c r="BB328">
        <f t="shared" si="5893"/>
        <v>168</v>
      </c>
      <c r="BC328">
        <f t="shared" si="5893"/>
        <v>168</v>
      </c>
      <c r="BD328">
        <f t="shared" si="5893"/>
        <v>168</v>
      </c>
      <c r="BE328">
        <f t="shared" si="5893"/>
        <v>168</v>
      </c>
      <c r="BF328">
        <f t="shared" si="5893"/>
        <v>168</v>
      </c>
      <c r="BG328">
        <f t="shared" si="5893"/>
        <v>168</v>
      </c>
      <c r="BH328">
        <f t="shared" si="5893"/>
        <v>168</v>
      </c>
      <c r="BI328">
        <f t="shared" si="5893"/>
        <v>168</v>
      </c>
      <c r="BJ328">
        <f t="shared" si="5893"/>
        <v>168</v>
      </c>
      <c r="BK328">
        <f t="shared" si="5893"/>
        <v>168</v>
      </c>
      <c r="BL328">
        <f t="shared" si="5893"/>
        <v>168</v>
      </c>
      <c r="BM328">
        <f t="shared" si="5893"/>
        <v>168</v>
      </c>
      <c r="BN328">
        <f t="shared" si="5893"/>
        <v>168</v>
      </c>
      <c r="BO328">
        <f t="shared" si="5893"/>
        <v>168</v>
      </c>
      <c r="BP328">
        <f t="shared" si="5893"/>
        <v>168</v>
      </c>
      <c r="BQ328">
        <f t="shared" si="5893"/>
        <v>96</v>
      </c>
      <c r="BR328">
        <f t="shared" si="5893"/>
        <v>96</v>
      </c>
      <c r="BS328">
        <f t="shared" si="5893"/>
        <v>96</v>
      </c>
      <c r="BT328">
        <f t="shared" ref="BT328:DC328" si="5894">BS328-IF(OR($A328=BT$1,$B328=BT$1,$C328=BT$1,$D328=BT$1,$E328=BT$1),BT$1,0)</f>
        <v>96</v>
      </c>
      <c r="BU328">
        <f t="shared" si="5894"/>
        <v>96</v>
      </c>
      <c r="BV328">
        <f t="shared" si="5894"/>
        <v>96</v>
      </c>
      <c r="BW328">
        <f t="shared" si="5894"/>
        <v>17</v>
      </c>
      <c r="BX328">
        <f t="shared" si="5894"/>
        <v>17</v>
      </c>
      <c r="BY328">
        <f t="shared" si="5894"/>
        <v>17</v>
      </c>
      <c r="BZ328">
        <f t="shared" si="5894"/>
        <v>17</v>
      </c>
      <c r="CA328">
        <f t="shared" si="5894"/>
        <v>17</v>
      </c>
      <c r="CB328">
        <f t="shared" si="5894"/>
        <v>17</v>
      </c>
      <c r="CC328">
        <f t="shared" si="5894"/>
        <v>17</v>
      </c>
      <c r="CD328">
        <f t="shared" si="5894"/>
        <v>17</v>
      </c>
      <c r="CE328">
        <f t="shared" si="5894"/>
        <v>17</v>
      </c>
      <c r="CF328">
        <f t="shared" si="5894"/>
        <v>17</v>
      </c>
      <c r="CG328">
        <f t="shared" si="5894"/>
        <v>17</v>
      </c>
      <c r="CH328">
        <f t="shared" si="5894"/>
        <v>17</v>
      </c>
      <c r="CI328">
        <f t="shared" si="5894"/>
        <v>17</v>
      </c>
      <c r="CJ328">
        <f t="shared" si="5894"/>
        <v>17</v>
      </c>
      <c r="CK328">
        <f t="shared" si="5894"/>
        <v>17</v>
      </c>
      <c r="CL328">
        <f t="shared" si="5894"/>
        <v>17</v>
      </c>
      <c r="CM328">
        <f t="shared" si="5894"/>
        <v>17</v>
      </c>
      <c r="CN328">
        <f t="shared" si="5894"/>
        <v>17</v>
      </c>
      <c r="CO328">
        <f t="shared" si="5894"/>
        <v>17</v>
      </c>
      <c r="CP328">
        <f t="shared" si="5894"/>
        <v>0</v>
      </c>
      <c r="CQ328">
        <f t="shared" si="5894"/>
        <v>0</v>
      </c>
      <c r="CR328">
        <f t="shared" si="5894"/>
        <v>0</v>
      </c>
      <c r="CS328">
        <f t="shared" si="5894"/>
        <v>0</v>
      </c>
      <c r="CT328">
        <f t="shared" si="5894"/>
        <v>0</v>
      </c>
      <c r="CU328">
        <f t="shared" si="5894"/>
        <v>0</v>
      </c>
      <c r="CV328">
        <f t="shared" si="5894"/>
        <v>0</v>
      </c>
      <c r="CW328">
        <f t="shared" si="5894"/>
        <v>0</v>
      </c>
      <c r="CX328">
        <f t="shared" si="5894"/>
        <v>0</v>
      </c>
      <c r="CY328">
        <f t="shared" si="5894"/>
        <v>0</v>
      </c>
      <c r="CZ328">
        <f t="shared" si="5894"/>
        <v>0</v>
      </c>
      <c r="DA328">
        <f t="shared" si="5894"/>
        <v>0</v>
      </c>
      <c r="DB328">
        <f t="shared" si="5894"/>
        <v>0</v>
      </c>
      <c r="DC328">
        <f t="shared" si="5894"/>
        <v>0</v>
      </c>
    </row>
    <row r="329" spans="1:107" x14ac:dyDescent="0.2">
      <c r="A329">
        <f>IF('DATA IN'!$B329&lt;&gt;"",IF('DATA IN'!$A329&lt;&gt;"",'DATA IN'!A329,'DATA IN'!B329),"")</f>
        <v>67</v>
      </c>
      <c r="B329">
        <f>IF('DATA IN'!$B329&lt;&gt;"",IF('DATA IN'!$A329&lt;&gt;"",'DATA IN'!B329,'DATA IN'!C329),"")</f>
        <v>0</v>
      </c>
      <c r="C329">
        <f>IF('DATA IN'!$B329&lt;&gt;"",IF('DATA IN'!$A329&lt;&gt;"",'DATA IN'!C329,'DATA IN'!D329),"")</f>
        <v>33</v>
      </c>
      <c r="D329">
        <f>IF('DATA IN'!$B329&lt;&gt;"",IF('DATA IN'!$A329&lt;&gt;"",'DATA IN'!D329,'DATA IN'!E329),"")</f>
        <v>32</v>
      </c>
      <c r="E329">
        <f>IF('DATA IN'!$B329&lt;&gt;"",IF('DATA IN'!$A329&lt;&gt;"",'DATA IN'!E329,'DATA IN'!F329),"")</f>
        <v>69</v>
      </c>
      <c r="F329" t="s">
        <v>292</v>
      </c>
      <c r="G329">
        <f t="shared" si="5890"/>
        <v>201</v>
      </c>
      <c r="H329">
        <f t="shared" ref="H329:BS329" si="5895">G329-IF(OR($A329=H$1,$B329=H$1,$C329=H$1,$D329=H$1,$E329=H$1),H$1,0)</f>
        <v>201</v>
      </c>
      <c r="I329">
        <f t="shared" si="5895"/>
        <v>201</v>
      </c>
      <c r="J329">
        <f t="shared" si="5895"/>
        <v>201</v>
      </c>
      <c r="K329">
        <f t="shared" si="5895"/>
        <v>132</v>
      </c>
      <c r="L329">
        <f t="shared" si="5895"/>
        <v>132</v>
      </c>
      <c r="M329">
        <f t="shared" si="5895"/>
        <v>132</v>
      </c>
      <c r="N329">
        <f t="shared" si="5895"/>
        <v>132</v>
      </c>
      <c r="O329">
        <f t="shared" si="5895"/>
        <v>132</v>
      </c>
      <c r="P329">
        <f t="shared" si="5895"/>
        <v>132</v>
      </c>
      <c r="Q329">
        <f t="shared" si="5895"/>
        <v>65</v>
      </c>
      <c r="R329">
        <f t="shared" si="5895"/>
        <v>65</v>
      </c>
      <c r="S329">
        <f t="shared" si="5895"/>
        <v>65</v>
      </c>
      <c r="T329">
        <f t="shared" si="5895"/>
        <v>65</v>
      </c>
      <c r="U329">
        <f t="shared" si="5895"/>
        <v>65</v>
      </c>
      <c r="V329">
        <f t="shared" si="5895"/>
        <v>65</v>
      </c>
      <c r="W329">
        <f t="shared" si="5895"/>
        <v>65</v>
      </c>
      <c r="X329">
        <f t="shared" si="5895"/>
        <v>65</v>
      </c>
      <c r="Y329">
        <f t="shared" si="5895"/>
        <v>65</v>
      </c>
      <c r="Z329">
        <f t="shared" si="5895"/>
        <v>65</v>
      </c>
      <c r="AA329">
        <f t="shared" si="5895"/>
        <v>65</v>
      </c>
      <c r="AB329">
        <f t="shared" si="5895"/>
        <v>65</v>
      </c>
      <c r="AC329">
        <f t="shared" si="5895"/>
        <v>65</v>
      </c>
      <c r="AD329">
        <f t="shared" si="5895"/>
        <v>65</v>
      </c>
      <c r="AE329">
        <f t="shared" si="5895"/>
        <v>65</v>
      </c>
      <c r="AF329">
        <f t="shared" si="5895"/>
        <v>65</v>
      </c>
      <c r="AG329">
        <f t="shared" si="5895"/>
        <v>65</v>
      </c>
      <c r="AH329">
        <f t="shared" si="5895"/>
        <v>65</v>
      </c>
      <c r="AI329">
        <f t="shared" si="5895"/>
        <v>65</v>
      </c>
      <c r="AJ329">
        <f t="shared" si="5895"/>
        <v>65</v>
      </c>
      <c r="AK329">
        <f t="shared" si="5895"/>
        <v>65</v>
      </c>
      <c r="AL329">
        <f t="shared" si="5895"/>
        <v>65</v>
      </c>
      <c r="AM329">
        <f t="shared" si="5895"/>
        <v>65</v>
      </c>
      <c r="AN329">
        <f t="shared" si="5895"/>
        <v>65</v>
      </c>
      <c r="AO329">
        <f t="shared" si="5895"/>
        <v>65</v>
      </c>
      <c r="AP329">
        <f t="shared" si="5895"/>
        <v>65</v>
      </c>
      <c r="AQ329">
        <f t="shared" si="5895"/>
        <v>65</v>
      </c>
      <c r="AR329">
        <f t="shared" si="5895"/>
        <v>65</v>
      </c>
      <c r="AS329">
        <f t="shared" si="5895"/>
        <v>65</v>
      </c>
      <c r="AT329">
        <f t="shared" si="5895"/>
        <v>65</v>
      </c>
      <c r="AU329">
        <f t="shared" si="5895"/>
        <v>65</v>
      </c>
      <c r="AV329">
        <f t="shared" si="5895"/>
        <v>65</v>
      </c>
      <c r="AW329">
        <f t="shared" si="5895"/>
        <v>65</v>
      </c>
      <c r="AX329">
        <f t="shared" si="5895"/>
        <v>65</v>
      </c>
      <c r="AY329">
        <f t="shared" si="5895"/>
        <v>65</v>
      </c>
      <c r="AZ329">
        <f t="shared" si="5895"/>
        <v>65</v>
      </c>
      <c r="BA329">
        <f t="shared" si="5895"/>
        <v>65</v>
      </c>
      <c r="BB329">
        <f t="shared" si="5895"/>
        <v>65</v>
      </c>
      <c r="BC329">
        <f t="shared" si="5895"/>
        <v>65</v>
      </c>
      <c r="BD329">
        <f t="shared" si="5895"/>
        <v>65</v>
      </c>
      <c r="BE329">
        <f t="shared" si="5895"/>
        <v>65</v>
      </c>
      <c r="BF329">
        <f t="shared" si="5895"/>
        <v>65</v>
      </c>
      <c r="BG329">
        <f t="shared" si="5895"/>
        <v>65</v>
      </c>
      <c r="BH329">
        <f t="shared" si="5895"/>
        <v>65</v>
      </c>
      <c r="BI329">
        <f t="shared" si="5895"/>
        <v>65</v>
      </c>
      <c r="BJ329">
        <f t="shared" si="5895"/>
        <v>65</v>
      </c>
      <c r="BK329">
        <f t="shared" si="5895"/>
        <v>65</v>
      </c>
      <c r="BL329">
        <f t="shared" si="5895"/>
        <v>65</v>
      </c>
      <c r="BM329">
        <f t="shared" si="5895"/>
        <v>65</v>
      </c>
      <c r="BN329">
        <f t="shared" si="5895"/>
        <v>65</v>
      </c>
      <c r="BO329">
        <f t="shared" si="5895"/>
        <v>65</v>
      </c>
      <c r="BP329">
        <f t="shared" si="5895"/>
        <v>65</v>
      </c>
      <c r="BQ329">
        <f t="shared" si="5895"/>
        <v>65</v>
      </c>
      <c r="BR329">
        <f t="shared" si="5895"/>
        <v>65</v>
      </c>
      <c r="BS329">
        <f t="shared" si="5895"/>
        <v>33</v>
      </c>
      <c r="BT329">
        <f t="shared" ref="BT329:DC329" si="5896">BS329-IF(OR($A329=BT$1,$B329=BT$1,$C329=BT$1,$D329=BT$1,$E329=BT$1),BT$1,0)</f>
        <v>33</v>
      </c>
      <c r="BU329">
        <f t="shared" si="5896"/>
        <v>33</v>
      </c>
      <c r="BV329">
        <f t="shared" si="5896"/>
        <v>33</v>
      </c>
      <c r="BW329">
        <f t="shared" si="5896"/>
        <v>33</v>
      </c>
      <c r="BX329">
        <f t="shared" si="5896"/>
        <v>33</v>
      </c>
      <c r="BY329">
        <f t="shared" si="5896"/>
        <v>33</v>
      </c>
      <c r="BZ329">
        <f t="shared" si="5896"/>
        <v>0</v>
      </c>
      <c r="CA329">
        <f t="shared" si="5896"/>
        <v>0</v>
      </c>
      <c r="CB329">
        <f t="shared" si="5896"/>
        <v>0</v>
      </c>
      <c r="CC329">
        <f t="shared" si="5896"/>
        <v>0</v>
      </c>
      <c r="CD329">
        <f t="shared" si="5896"/>
        <v>0</v>
      </c>
      <c r="CE329">
        <f t="shared" si="5896"/>
        <v>0</v>
      </c>
      <c r="CF329">
        <f t="shared" si="5896"/>
        <v>0</v>
      </c>
      <c r="CG329">
        <f t="shared" si="5896"/>
        <v>0</v>
      </c>
      <c r="CH329">
        <f t="shared" si="5896"/>
        <v>0</v>
      </c>
      <c r="CI329">
        <f t="shared" si="5896"/>
        <v>0</v>
      </c>
      <c r="CJ329">
        <f t="shared" si="5896"/>
        <v>0</v>
      </c>
      <c r="CK329">
        <f t="shared" si="5896"/>
        <v>0</v>
      </c>
      <c r="CL329">
        <f t="shared" si="5896"/>
        <v>0</v>
      </c>
      <c r="CM329">
        <f t="shared" si="5896"/>
        <v>0</v>
      </c>
      <c r="CN329">
        <f t="shared" si="5896"/>
        <v>0</v>
      </c>
      <c r="CO329">
        <f t="shared" si="5896"/>
        <v>0</v>
      </c>
      <c r="CP329">
        <f t="shared" si="5896"/>
        <v>0</v>
      </c>
      <c r="CQ329">
        <f t="shared" si="5896"/>
        <v>0</v>
      </c>
      <c r="CR329">
        <f t="shared" si="5896"/>
        <v>0</v>
      </c>
      <c r="CS329">
        <f t="shared" si="5896"/>
        <v>0</v>
      </c>
      <c r="CT329">
        <f t="shared" si="5896"/>
        <v>0</v>
      </c>
      <c r="CU329">
        <f t="shared" si="5896"/>
        <v>0</v>
      </c>
      <c r="CV329">
        <f t="shared" si="5896"/>
        <v>0</v>
      </c>
      <c r="CW329">
        <f t="shared" si="5896"/>
        <v>0</v>
      </c>
      <c r="CX329">
        <f t="shared" si="5896"/>
        <v>0</v>
      </c>
      <c r="CY329">
        <f t="shared" si="5896"/>
        <v>0</v>
      </c>
      <c r="CZ329">
        <f t="shared" si="5896"/>
        <v>0</v>
      </c>
      <c r="DA329">
        <f t="shared" si="5896"/>
        <v>0</v>
      </c>
      <c r="DB329">
        <f t="shared" si="5896"/>
        <v>0</v>
      </c>
      <c r="DC329">
        <f t="shared" si="5896"/>
        <v>0</v>
      </c>
    </row>
    <row r="330" spans="1:107" x14ac:dyDescent="0.2">
      <c r="A330">
        <f>IF('DATA IN'!$B330&lt;&gt;"",IF('DATA IN'!$A330&lt;&gt;"",'DATA IN'!A330,'DATA IN'!B330),"")</f>
        <v>56</v>
      </c>
      <c r="B330">
        <f>IF('DATA IN'!$B330&lt;&gt;"",IF('DATA IN'!$A330&lt;&gt;"",'DATA IN'!B330,'DATA IN'!C330),"")</f>
        <v>96</v>
      </c>
      <c r="C330">
        <f>IF('DATA IN'!$B330&lt;&gt;"",IF('DATA IN'!$A330&lt;&gt;"",'DATA IN'!C330,'DATA IN'!D330),"")</f>
        <v>92</v>
      </c>
      <c r="D330">
        <f>IF('DATA IN'!$B330&lt;&gt;"",IF('DATA IN'!$A330&lt;&gt;"",'DATA IN'!D330,'DATA IN'!E330),"")</f>
        <v>46</v>
      </c>
      <c r="E330">
        <f>IF('DATA IN'!$B330&lt;&gt;"",IF('DATA IN'!$A330&lt;&gt;"",'DATA IN'!E330,'DATA IN'!F330),"")</f>
        <v>53</v>
      </c>
      <c r="F330" t="s">
        <v>293</v>
      </c>
      <c r="G330">
        <f t="shared" si="5890"/>
        <v>343</v>
      </c>
      <c r="H330">
        <f t="shared" ref="H330:BS330" si="5897">G330-IF(OR($A330=H$1,$B330=H$1,$C330=H$1,$D330=H$1,$E330=H$1),H$1,0)</f>
        <v>343</v>
      </c>
      <c r="I330">
        <f t="shared" si="5897"/>
        <v>343</v>
      </c>
      <c r="J330">
        <f t="shared" si="5897"/>
        <v>343</v>
      </c>
      <c r="K330">
        <f t="shared" si="5897"/>
        <v>343</v>
      </c>
      <c r="L330">
        <f t="shared" si="5897"/>
        <v>343</v>
      </c>
      <c r="M330">
        <f t="shared" si="5897"/>
        <v>343</v>
      </c>
      <c r="N330">
        <f t="shared" si="5897"/>
        <v>343</v>
      </c>
      <c r="O330">
        <f t="shared" si="5897"/>
        <v>251</v>
      </c>
      <c r="P330">
        <f t="shared" si="5897"/>
        <v>251</v>
      </c>
      <c r="Q330">
        <f t="shared" si="5897"/>
        <v>251</v>
      </c>
      <c r="R330">
        <f t="shared" si="5897"/>
        <v>251</v>
      </c>
      <c r="S330">
        <f t="shared" si="5897"/>
        <v>251</v>
      </c>
      <c r="T330">
        <f t="shared" si="5897"/>
        <v>251</v>
      </c>
      <c r="U330">
        <f t="shared" si="5897"/>
        <v>251</v>
      </c>
      <c r="V330">
        <f t="shared" si="5897"/>
        <v>251</v>
      </c>
      <c r="W330">
        <f t="shared" si="5897"/>
        <v>251</v>
      </c>
      <c r="X330">
        <f t="shared" si="5897"/>
        <v>251</v>
      </c>
      <c r="Y330">
        <f t="shared" si="5897"/>
        <v>251</v>
      </c>
      <c r="Z330">
        <f t="shared" si="5897"/>
        <v>251</v>
      </c>
      <c r="AA330">
        <f t="shared" si="5897"/>
        <v>251</v>
      </c>
      <c r="AB330">
        <f t="shared" si="5897"/>
        <v>251</v>
      </c>
      <c r="AC330">
        <f t="shared" si="5897"/>
        <v>251</v>
      </c>
      <c r="AD330">
        <f t="shared" si="5897"/>
        <v>251</v>
      </c>
      <c r="AE330">
        <f t="shared" si="5897"/>
        <v>251</v>
      </c>
      <c r="AF330">
        <f t="shared" si="5897"/>
        <v>251</v>
      </c>
      <c r="AG330">
        <f t="shared" si="5897"/>
        <v>251</v>
      </c>
      <c r="AH330">
        <f t="shared" si="5897"/>
        <v>251</v>
      </c>
      <c r="AI330">
        <f t="shared" si="5897"/>
        <v>251</v>
      </c>
      <c r="AJ330">
        <f t="shared" si="5897"/>
        <v>251</v>
      </c>
      <c r="AK330">
        <f t="shared" si="5897"/>
        <v>251</v>
      </c>
      <c r="AL330">
        <f t="shared" si="5897"/>
        <v>251</v>
      </c>
      <c r="AM330">
        <f t="shared" si="5897"/>
        <v>251</v>
      </c>
      <c r="AN330">
        <f t="shared" si="5897"/>
        <v>251</v>
      </c>
      <c r="AO330">
        <f t="shared" si="5897"/>
        <v>251</v>
      </c>
      <c r="AP330">
        <f t="shared" si="5897"/>
        <v>251</v>
      </c>
      <c r="AQ330">
        <f t="shared" si="5897"/>
        <v>251</v>
      </c>
      <c r="AR330">
        <f t="shared" si="5897"/>
        <v>251</v>
      </c>
      <c r="AS330">
        <f t="shared" si="5897"/>
        <v>251</v>
      </c>
      <c r="AT330">
        <f t="shared" si="5897"/>
        <v>251</v>
      </c>
      <c r="AU330">
        <f t="shared" si="5897"/>
        <v>251</v>
      </c>
      <c r="AV330">
        <f t="shared" si="5897"/>
        <v>251</v>
      </c>
      <c r="AW330">
        <f t="shared" si="5897"/>
        <v>251</v>
      </c>
      <c r="AX330">
        <f t="shared" si="5897"/>
        <v>251</v>
      </c>
      <c r="AY330">
        <f t="shared" si="5897"/>
        <v>251</v>
      </c>
      <c r="AZ330">
        <f t="shared" si="5897"/>
        <v>251</v>
      </c>
      <c r="BA330">
        <f t="shared" si="5897"/>
        <v>251</v>
      </c>
      <c r="BB330">
        <f t="shared" si="5897"/>
        <v>251</v>
      </c>
      <c r="BC330">
        <f t="shared" si="5897"/>
        <v>251</v>
      </c>
      <c r="BD330">
        <f t="shared" si="5897"/>
        <v>251</v>
      </c>
      <c r="BE330">
        <f t="shared" si="5897"/>
        <v>251</v>
      </c>
      <c r="BF330">
        <f t="shared" si="5897"/>
        <v>251</v>
      </c>
      <c r="BG330">
        <f t="shared" si="5897"/>
        <v>251</v>
      </c>
      <c r="BH330">
        <f t="shared" si="5897"/>
        <v>251</v>
      </c>
      <c r="BI330">
        <f t="shared" si="5897"/>
        <v>251</v>
      </c>
      <c r="BJ330">
        <f t="shared" si="5897"/>
        <v>251</v>
      </c>
      <c r="BK330">
        <f t="shared" si="5897"/>
        <v>251</v>
      </c>
      <c r="BL330">
        <f t="shared" si="5897"/>
        <v>251</v>
      </c>
      <c r="BM330">
        <f t="shared" si="5897"/>
        <v>251</v>
      </c>
      <c r="BN330">
        <f t="shared" si="5897"/>
        <v>251</v>
      </c>
      <c r="BO330">
        <f t="shared" si="5897"/>
        <v>155</v>
      </c>
      <c r="BP330">
        <f t="shared" si="5897"/>
        <v>99</v>
      </c>
      <c r="BQ330">
        <f t="shared" si="5897"/>
        <v>99</v>
      </c>
      <c r="BR330">
        <f t="shared" si="5897"/>
        <v>99</v>
      </c>
      <c r="BS330">
        <f t="shared" si="5897"/>
        <v>99</v>
      </c>
      <c r="BT330">
        <f t="shared" ref="BT330:DC330" si="5898">BS330-IF(OR($A330=BT$1,$B330=BT$1,$C330=BT$1,$D330=BT$1,$E330=BT$1),BT$1,0)</f>
        <v>99</v>
      </c>
      <c r="BU330">
        <f t="shared" si="5898"/>
        <v>99</v>
      </c>
      <c r="BV330">
        <f t="shared" si="5898"/>
        <v>99</v>
      </c>
      <c r="BW330">
        <f t="shared" si="5898"/>
        <v>99</v>
      </c>
      <c r="BX330">
        <f t="shared" si="5898"/>
        <v>99</v>
      </c>
      <c r="BY330">
        <f t="shared" si="5898"/>
        <v>99</v>
      </c>
      <c r="BZ330">
        <f t="shared" si="5898"/>
        <v>99</v>
      </c>
      <c r="CA330">
        <f t="shared" si="5898"/>
        <v>99</v>
      </c>
      <c r="CB330">
        <f t="shared" si="5898"/>
        <v>99</v>
      </c>
      <c r="CC330">
        <f t="shared" si="5898"/>
        <v>99</v>
      </c>
      <c r="CD330">
        <f t="shared" si="5898"/>
        <v>99</v>
      </c>
      <c r="CE330">
        <f t="shared" si="5898"/>
        <v>99</v>
      </c>
      <c r="CF330">
        <f t="shared" si="5898"/>
        <v>99</v>
      </c>
      <c r="CG330">
        <f t="shared" si="5898"/>
        <v>99</v>
      </c>
      <c r="CH330">
        <f t="shared" si="5898"/>
        <v>99</v>
      </c>
      <c r="CI330">
        <f t="shared" si="5898"/>
        <v>99</v>
      </c>
      <c r="CJ330">
        <f t="shared" si="5898"/>
        <v>99</v>
      </c>
      <c r="CK330">
        <f t="shared" si="5898"/>
        <v>99</v>
      </c>
      <c r="CL330">
        <f t="shared" si="5898"/>
        <v>99</v>
      </c>
      <c r="CM330">
        <f t="shared" si="5898"/>
        <v>99</v>
      </c>
      <c r="CN330">
        <f t="shared" si="5898"/>
        <v>99</v>
      </c>
      <c r="CO330">
        <f t="shared" si="5898"/>
        <v>99</v>
      </c>
      <c r="CP330">
        <f t="shared" si="5898"/>
        <v>99</v>
      </c>
      <c r="CQ330">
        <f t="shared" si="5898"/>
        <v>99</v>
      </c>
      <c r="CR330">
        <f t="shared" si="5898"/>
        <v>99</v>
      </c>
      <c r="CS330">
        <f t="shared" si="5898"/>
        <v>99</v>
      </c>
      <c r="CT330">
        <f t="shared" si="5898"/>
        <v>99</v>
      </c>
      <c r="CU330">
        <f t="shared" si="5898"/>
        <v>99</v>
      </c>
      <c r="CV330">
        <f t="shared" si="5898"/>
        <v>99</v>
      </c>
      <c r="CW330">
        <f t="shared" si="5898"/>
        <v>99</v>
      </c>
      <c r="CX330">
        <f t="shared" si="5898"/>
        <v>99</v>
      </c>
      <c r="CY330">
        <f t="shared" si="5898"/>
        <v>53</v>
      </c>
      <c r="CZ330">
        <f t="shared" si="5898"/>
        <v>53</v>
      </c>
      <c r="DA330">
        <f t="shared" si="5898"/>
        <v>53</v>
      </c>
      <c r="DB330">
        <f t="shared" si="5898"/>
        <v>53</v>
      </c>
      <c r="DC330">
        <f t="shared" si="5898"/>
        <v>0</v>
      </c>
    </row>
    <row r="331" spans="1:107" x14ac:dyDescent="0.2">
      <c r="A331">
        <f>IF('DATA IN'!$B331&lt;&gt;"",IF('DATA IN'!$A331&lt;&gt;"",'DATA IN'!A331,'DATA IN'!B331),"")</f>
        <v>88</v>
      </c>
      <c r="B331">
        <f>IF('DATA IN'!$B331&lt;&gt;"",IF('DATA IN'!$A331&lt;&gt;"",'DATA IN'!B331,'DATA IN'!C331),"")</f>
        <v>3</v>
      </c>
      <c r="C331">
        <f>IF('DATA IN'!$B331&lt;&gt;"",IF('DATA IN'!$A331&lt;&gt;"",'DATA IN'!C331,'DATA IN'!D331),"")</f>
        <v>18</v>
      </c>
      <c r="D331">
        <f>IF('DATA IN'!$B331&lt;&gt;"",IF('DATA IN'!$A331&lt;&gt;"",'DATA IN'!D331,'DATA IN'!E331),"")</f>
        <v>87</v>
      </c>
      <c r="E331">
        <f>IF('DATA IN'!$B331&lt;&gt;"",IF('DATA IN'!$A331&lt;&gt;"",'DATA IN'!E331,'DATA IN'!F331),"")</f>
        <v>51</v>
      </c>
      <c r="F331" t="s">
        <v>294</v>
      </c>
      <c r="G331">
        <f t="shared" si="5890"/>
        <v>247</v>
      </c>
      <c r="H331">
        <f t="shared" ref="H331:BS331" si="5899">G331-IF(OR($A331=H$1,$B331=H$1,$C331=H$1,$D331=H$1,$E331=H$1),H$1,0)</f>
        <v>247</v>
      </c>
      <c r="I331">
        <f t="shared" si="5899"/>
        <v>247</v>
      </c>
      <c r="J331">
        <f t="shared" si="5899"/>
        <v>247</v>
      </c>
      <c r="K331">
        <f t="shared" si="5899"/>
        <v>247</v>
      </c>
      <c r="L331">
        <f t="shared" si="5899"/>
        <v>247</v>
      </c>
      <c r="M331">
        <f t="shared" si="5899"/>
        <v>247</v>
      </c>
      <c r="N331">
        <f t="shared" si="5899"/>
        <v>247</v>
      </c>
      <c r="O331">
        <f t="shared" si="5899"/>
        <v>247</v>
      </c>
      <c r="P331">
        <f t="shared" si="5899"/>
        <v>247</v>
      </c>
      <c r="Q331">
        <f t="shared" si="5899"/>
        <v>247</v>
      </c>
      <c r="R331">
        <f t="shared" si="5899"/>
        <v>247</v>
      </c>
      <c r="S331">
        <f t="shared" si="5899"/>
        <v>247</v>
      </c>
      <c r="T331">
        <f t="shared" si="5899"/>
        <v>247</v>
      </c>
      <c r="U331">
        <f t="shared" si="5899"/>
        <v>247</v>
      </c>
      <c r="V331">
        <f t="shared" si="5899"/>
        <v>247</v>
      </c>
      <c r="W331">
        <f t="shared" si="5899"/>
        <v>160</v>
      </c>
      <c r="X331">
        <f t="shared" si="5899"/>
        <v>160</v>
      </c>
      <c r="Y331">
        <f t="shared" si="5899"/>
        <v>160</v>
      </c>
      <c r="Z331">
        <f t="shared" si="5899"/>
        <v>160</v>
      </c>
      <c r="AA331">
        <f t="shared" si="5899"/>
        <v>160</v>
      </c>
      <c r="AB331">
        <f t="shared" si="5899"/>
        <v>160</v>
      </c>
      <c r="AC331">
        <f t="shared" si="5899"/>
        <v>160</v>
      </c>
      <c r="AD331">
        <f t="shared" si="5899"/>
        <v>160</v>
      </c>
      <c r="AE331">
        <f t="shared" si="5899"/>
        <v>109</v>
      </c>
      <c r="AF331">
        <f t="shared" si="5899"/>
        <v>109</v>
      </c>
      <c r="AG331">
        <f t="shared" si="5899"/>
        <v>109</v>
      </c>
      <c r="AH331">
        <f t="shared" si="5899"/>
        <v>109</v>
      </c>
      <c r="AI331">
        <f t="shared" si="5899"/>
        <v>21</v>
      </c>
      <c r="AJ331">
        <f t="shared" si="5899"/>
        <v>21</v>
      </c>
      <c r="AK331">
        <f t="shared" si="5899"/>
        <v>21</v>
      </c>
      <c r="AL331">
        <f t="shared" si="5899"/>
        <v>21</v>
      </c>
      <c r="AM331">
        <f t="shared" si="5899"/>
        <v>21</v>
      </c>
      <c r="AN331">
        <f t="shared" si="5899"/>
        <v>21</v>
      </c>
      <c r="AO331">
        <f t="shared" si="5899"/>
        <v>21</v>
      </c>
      <c r="AP331">
        <f t="shared" si="5899"/>
        <v>21</v>
      </c>
      <c r="AQ331">
        <f t="shared" si="5899"/>
        <v>21</v>
      </c>
      <c r="AR331">
        <f t="shared" si="5899"/>
        <v>21</v>
      </c>
      <c r="AS331">
        <f t="shared" si="5899"/>
        <v>21</v>
      </c>
      <c r="AT331">
        <f t="shared" si="5899"/>
        <v>21</v>
      </c>
      <c r="AU331">
        <f t="shared" si="5899"/>
        <v>21</v>
      </c>
      <c r="AV331">
        <f t="shared" si="5899"/>
        <v>21</v>
      </c>
      <c r="AW331">
        <f t="shared" si="5899"/>
        <v>21</v>
      </c>
      <c r="AX331">
        <f t="shared" si="5899"/>
        <v>21</v>
      </c>
      <c r="AY331">
        <f t="shared" si="5899"/>
        <v>21</v>
      </c>
      <c r="AZ331">
        <f t="shared" si="5899"/>
        <v>21</v>
      </c>
      <c r="BA331">
        <f t="shared" si="5899"/>
        <v>21</v>
      </c>
      <c r="BB331">
        <f t="shared" si="5899"/>
        <v>21</v>
      </c>
      <c r="BC331">
        <f t="shared" si="5899"/>
        <v>21</v>
      </c>
      <c r="BD331">
        <f t="shared" si="5899"/>
        <v>21</v>
      </c>
      <c r="BE331">
        <f t="shared" si="5899"/>
        <v>21</v>
      </c>
      <c r="BF331">
        <f t="shared" si="5899"/>
        <v>21</v>
      </c>
      <c r="BG331">
        <f t="shared" si="5899"/>
        <v>21</v>
      </c>
      <c r="BH331">
        <f t="shared" si="5899"/>
        <v>21</v>
      </c>
      <c r="BI331">
        <f t="shared" si="5899"/>
        <v>21</v>
      </c>
      <c r="BJ331">
        <f t="shared" si="5899"/>
        <v>21</v>
      </c>
      <c r="BK331">
        <f t="shared" si="5899"/>
        <v>21</v>
      </c>
      <c r="BL331">
        <f t="shared" si="5899"/>
        <v>21</v>
      </c>
      <c r="BM331">
        <f t="shared" si="5899"/>
        <v>21</v>
      </c>
      <c r="BN331">
        <f t="shared" si="5899"/>
        <v>21</v>
      </c>
      <c r="BO331">
        <f t="shared" si="5899"/>
        <v>21</v>
      </c>
      <c r="BP331">
        <f t="shared" si="5899"/>
        <v>21</v>
      </c>
      <c r="BQ331">
        <f t="shared" si="5899"/>
        <v>21</v>
      </c>
      <c r="BR331">
        <f t="shared" si="5899"/>
        <v>21</v>
      </c>
      <c r="BS331">
        <f t="shared" si="5899"/>
        <v>21</v>
      </c>
      <c r="BT331">
        <f t="shared" ref="BT331:DC331" si="5900">BS331-IF(OR($A331=BT$1,$B331=BT$1,$C331=BT$1,$D331=BT$1,$E331=BT$1),BT$1,0)</f>
        <v>21</v>
      </c>
      <c r="BU331">
        <f t="shared" si="5900"/>
        <v>18</v>
      </c>
      <c r="BV331">
        <f t="shared" si="5900"/>
        <v>18</v>
      </c>
      <c r="BW331">
        <f t="shared" si="5900"/>
        <v>18</v>
      </c>
      <c r="BX331">
        <f t="shared" si="5900"/>
        <v>0</v>
      </c>
      <c r="BY331">
        <f t="shared" si="5900"/>
        <v>0</v>
      </c>
      <c r="BZ331">
        <f t="shared" si="5900"/>
        <v>0</v>
      </c>
      <c r="CA331">
        <f t="shared" si="5900"/>
        <v>0</v>
      </c>
      <c r="CB331">
        <f t="shared" si="5900"/>
        <v>0</v>
      </c>
      <c r="CC331">
        <f t="shared" si="5900"/>
        <v>0</v>
      </c>
      <c r="CD331">
        <f t="shared" si="5900"/>
        <v>0</v>
      </c>
      <c r="CE331">
        <f t="shared" si="5900"/>
        <v>0</v>
      </c>
      <c r="CF331">
        <f t="shared" si="5900"/>
        <v>0</v>
      </c>
      <c r="CG331">
        <f t="shared" si="5900"/>
        <v>0</v>
      </c>
      <c r="CH331">
        <f t="shared" si="5900"/>
        <v>0</v>
      </c>
      <c r="CI331">
        <f t="shared" si="5900"/>
        <v>0</v>
      </c>
      <c r="CJ331">
        <f t="shared" si="5900"/>
        <v>0</v>
      </c>
      <c r="CK331">
        <f t="shared" si="5900"/>
        <v>0</v>
      </c>
      <c r="CL331">
        <f t="shared" si="5900"/>
        <v>0</v>
      </c>
      <c r="CM331">
        <f t="shared" si="5900"/>
        <v>0</v>
      </c>
      <c r="CN331">
        <f t="shared" si="5900"/>
        <v>0</v>
      </c>
      <c r="CO331">
        <f t="shared" si="5900"/>
        <v>0</v>
      </c>
      <c r="CP331">
        <f t="shared" si="5900"/>
        <v>0</v>
      </c>
      <c r="CQ331">
        <f t="shared" si="5900"/>
        <v>0</v>
      </c>
      <c r="CR331">
        <f t="shared" si="5900"/>
        <v>0</v>
      </c>
      <c r="CS331">
        <f t="shared" si="5900"/>
        <v>0</v>
      </c>
      <c r="CT331">
        <f t="shared" si="5900"/>
        <v>0</v>
      </c>
      <c r="CU331">
        <f t="shared" si="5900"/>
        <v>0</v>
      </c>
      <c r="CV331">
        <f t="shared" si="5900"/>
        <v>0</v>
      </c>
      <c r="CW331">
        <f t="shared" si="5900"/>
        <v>0</v>
      </c>
      <c r="CX331">
        <f t="shared" si="5900"/>
        <v>0</v>
      </c>
      <c r="CY331">
        <f t="shared" si="5900"/>
        <v>0</v>
      </c>
      <c r="CZ331">
        <f t="shared" si="5900"/>
        <v>0</v>
      </c>
      <c r="DA331">
        <f t="shared" si="5900"/>
        <v>0</v>
      </c>
      <c r="DB331">
        <f t="shared" si="5900"/>
        <v>0</v>
      </c>
      <c r="DC331">
        <f t="shared" si="5900"/>
        <v>0</v>
      </c>
    </row>
    <row r="332" spans="1:107" x14ac:dyDescent="0.2">
      <c r="A332" t="str">
        <f>IF('DATA IN'!$B332&lt;&gt;"",IF('DATA IN'!$A332&lt;&gt;"",'DATA IN'!A332,'DATA IN'!B332),"")</f>
        <v/>
      </c>
      <c r="B332" t="str">
        <f>IF('DATA IN'!$B332&lt;&gt;"",IF('DATA IN'!$A332&lt;&gt;"",'DATA IN'!B332,'DATA IN'!C332),"")</f>
        <v/>
      </c>
      <c r="C332" t="str">
        <f>IF('DATA IN'!$B332&lt;&gt;"",IF('DATA IN'!$A332&lt;&gt;"",'DATA IN'!C332,'DATA IN'!D332),"")</f>
        <v/>
      </c>
      <c r="D332" t="str">
        <f>IF('DATA IN'!$B332&lt;&gt;"",IF('DATA IN'!$A332&lt;&gt;"",'DATA IN'!D332,'DATA IN'!E332),"")</f>
        <v/>
      </c>
      <c r="E332" t="str">
        <f>IF('DATA IN'!$B332&lt;&gt;"",IF('DATA IN'!$A332&lt;&gt;"",'DATA IN'!E332,'DATA IN'!F332),"")</f>
        <v/>
      </c>
      <c r="H332" s="2">
        <f t="shared" ref="H332" si="5901">SUM(H327:H331)</f>
        <v>1211</v>
      </c>
      <c r="I332" s="2">
        <f t="shared" ref="I332" si="5902">SUM(I327:I331)</f>
        <v>1211</v>
      </c>
      <c r="J332" s="2">
        <f t="shared" ref="J332" si="5903">SUM(J327:J331)</f>
        <v>1211</v>
      </c>
      <c r="K332" s="2">
        <f t="shared" ref="K332" si="5904">SUM(K327:K331)</f>
        <v>1142</v>
      </c>
      <c r="L332" s="2">
        <f t="shared" ref="L332" si="5905">SUM(L327:L331)</f>
        <v>1142</v>
      </c>
      <c r="M332" s="2">
        <f t="shared" ref="M332" si="5906">SUM(M327:M331)</f>
        <v>1142</v>
      </c>
      <c r="N332" s="2">
        <f t="shared" ref="N332" si="5907">SUM(N327:N331)</f>
        <v>1142</v>
      </c>
      <c r="O332" s="2">
        <f t="shared" ref="O332" si="5908">SUM(O327:O331)</f>
        <v>1050</v>
      </c>
      <c r="P332" s="2">
        <f t="shared" ref="P332" si="5909">SUM(P327:P331)</f>
        <v>1050</v>
      </c>
      <c r="Q332" s="2">
        <f t="shared" ref="Q332" si="5910">SUM(Q327:Q331)</f>
        <v>983</v>
      </c>
      <c r="R332" s="2">
        <f t="shared" ref="R332" si="5911">SUM(R327:R331)</f>
        <v>983</v>
      </c>
      <c r="S332" s="2">
        <f t="shared" ref="S332" si="5912">SUM(S327:S331)</f>
        <v>983</v>
      </c>
      <c r="T332" s="2">
        <f t="shared" ref="T332" si="5913">SUM(T327:T331)</f>
        <v>983</v>
      </c>
      <c r="U332" s="2">
        <f t="shared" ref="U332" si="5914">SUM(U327:U331)</f>
        <v>983</v>
      </c>
      <c r="V332" s="2">
        <f t="shared" ref="V332" si="5915">SUM(V327:V331)</f>
        <v>918</v>
      </c>
      <c r="W332" s="2">
        <f t="shared" ref="W332" si="5916">SUM(W327:W331)</f>
        <v>831</v>
      </c>
      <c r="X332" s="2">
        <f t="shared" ref="X332" si="5917">SUM(X327:X331)</f>
        <v>831</v>
      </c>
      <c r="Y332" s="2">
        <f t="shared" ref="Y332" si="5918">SUM(Y327:Y331)</f>
        <v>831</v>
      </c>
      <c r="Z332" s="2">
        <f t="shared" ref="Z332" si="5919">SUM(Z327:Z331)</f>
        <v>831</v>
      </c>
      <c r="AA332" s="2">
        <f t="shared" ref="AA332" si="5920">SUM(AA327:AA331)</f>
        <v>831</v>
      </c>
      <c r="AB332" s="2">
        <f t="shared" ref="AB332" si="5921">SUM(AB327:AB331)</f>
        <v>774</v>
      </c>
      <c r="AC332" s="2">
        <f t="shared" ref="AC332" si="5922">SUM(AC327:AC331)</f>
        <v>774</v>
      </c>
      <c r="AD332" s="2">
        <f t="shared" ref="AD332" si="5923">SUM(AD327:AD331)</f>
        <v>774</v>
      </c>
      <c r="AE332" s="2">
        <f t="shared" ref="AE332" si="5924">SUM(AE327:AE331)</f>
        <v>723</v>
      </c>
      <c r="AF332" s="2">
        <f t="shared" ref="AF332" si="5925">SUM(AF327:AF331)</f>
        <v>723</v>
      </c>
      <c r="AG332" s="2">
        <f t="shared" ref="AG332" si="5926">SUM(AG327:AG331)</f>
        <v>723</v>
      </c>
      <c r="AH332" s="2">
        <f t="shared" ref="AH332" si="5927">SUM(AH327:AH331)</f>
        <v>723</v>
      </c>
      <c r="AI332" s="2">
        <f t="shared" ref="AI332" si="5928">SUM(AI327:AI331)</f>
        <v>635</v>
      </c>
      <c r="AJ332" s="2">
        <f t="shared" ref="AJ332" si="5929">SUM(AJ327:AJ331)</f>
        <v>635</v>
      </c>
      <c r="AK332" s="2">
        <f t="shared" ref="AK332" si="5930">SUM(AK327:AK331)</f>
        <v>635</v>
      </c>
      <c r="AL332" s="2">
        <f t="shared" ref="AL332" si="5931">SUM(AL327:AL331)</f>
        <v>635</v>
      </c>
      <c r="AM332" s="2">
        <f t="shared" ref="AM332" si="5932">SUM(AM327:AM331)</f>
        <v>635</v>
      </c>
      <c r="AN332" s="2">
        <f t="shared" ref="AN332" si="5933">SUM(AN327:AN331)</f>
        <v>635</v>
      </c>
      <c r="AO332" s="2">
        <f t="shared" ref="AO332" si="5934">SUM(AO327:AO331)</f>
        <v>635</v>
      </c>
      <c r="AP332" s="2">
        <f t="shared" ref="AP332" si="5935">SUM(AP327:AP331)</f>
        <v>635</v>
      </c>
      <c r="AQ332" s="2">
        <f t="shared" ref="AQ332" si="5936">SUM(AQ327:AQ331)</f>
        <v>635</v>
      </c>
      <c r="AR332" s="2">
        <f t="shared" ref="AR332" si="5937">SUM(AR327:AR331)</f>
        <v>635</v>
      </c>
      <c r="AS332" s="2">
        <f t="shared" ref="AS332" si="5938">SUM(AS327:AS331)</f>
        <v>635</v>
      </c>
      <c r="AT332" s="2">
        <f t="shared" ref="AT332" si="5939">SUM(AT327:AT331)</f>
        <v>635</v>
      </c>
      <c r="AU332" s="2">
        <f t="shared" ref="AU332" si="5940">SUM(AU327:AU331)</f>
        <v>635</v>
      </c>
      <c r="AV332" s="2">
        <f t="shared" ref="AV332" si="5941">SUM(AV327:AV331)</f>
        <v>635</v>
      </c>
      <c r="AW332" s="2">
        <f t="shared" ref="AW332" si="5942">SUM(AW327:AW331)</f>
        <v>635</v>
      </c>
      <c r="AX332" s="2">
        <f t="shared" ref="AX332" si="5943">SUM(AX327:AX331)</f>
        <v>606</v>
      </c>
      <c r="AY332" s="2">
        <f t="shared" ref="AY332" si="5944">SUM(AY327:AY331)</f>
        <v>606</v>
      </c>
      <c r="AZ332" s="2">
        <f t="shared" ref="AZ332" si="5945">SUM(AZ327:AZ331)</f>
        <v>606</v>
      </c>
      <c r="BA332" s="2">
        <f t="shared" ref="BA332" si="5946">SUM(BA327:BA331)</f>
        <v>606</v>
      </c>
      <c r="BB332" s="2">
        <f t="shared" ref="BB332" si="5947">SUM(BB327:BB331)</f>
        <v>606</v>
      </c>
      <c r="BC332" s="2">
        <f t="shared" ref="BC332" si="5948">SUM(BC327:BC331)</f>
        <v>606</v>
      </c>
      <c r="BD332" s="2">
        <f t="shared" ref="BD332" si="5949">SUM(BD327:BD331)</f>
        <v>606</v>
      </c>
      <c r="BE332" s="2">
        <f t="shared" ref="BE332" si="5950">SUM(BE327:BE331)</f>
        <v>606</v>
      </c>
      <c r="BF332" s="2">
        <f t="shared" ref="BF332" si="5951">SUM(BF327:BF331)</f>
        <v>606</v>
      </c>
      <c r="BG332" s="2">
        <f t="shared" ref="BG332" si="5952">SUM(BG327:BG331)</f>
        <v>606</v>
      </c>
      <c r="BH332" s="2">
        <f t="shared" ref="BH332" si="5953">SUM(BH327:BH331)</f>
        <v>606</v>
      </c>
      <c r="BI332" s="2">
        <f t="shared" ref="BI332" si="5954">SUM(BI327:BI331)</f>
        <v>606</v>
      </c>
      <c r="BJ332" s="2">
        <f t="shared" ref="BJ332" si="5955">SUM(BJ327:BJ331)</f>
        <v>606</v>
      </c>
      <c r="BK332" s="2">
        <f t="shared" ref="BK332" si="5956">SUM(BK327:BK331)</f>
        <v>561</v>
      </c>
      <c r="BL332" s="2">
        <f t="shared" ref="BL332" si="5957">SUM(BL327:BL331)</f>
        <v>561</v>
      </c>
      <c r="BM332" s="2">
        <f t="shared" ref="BM332" si="5958">SUM(BM327:BM331)</f>
        <v>561</v>
      </c>
      <c r="BN332" s="2">
        <f t="shared" ref="BN332" si="5959">SUM(BN327:BN331)</f>
        <v>561</v>
      </c>
      <c r="BO332" s="2">
        <f t="shared" ref="BO332" si="5960">SUM(BO327:BO331)</f>
        <v>465</v>
      </c>
      <c r="BP332" s="2">
        <f t="shared" ref="BP332" si="5961">SUM(BP327:BP331)</f>
        <v>409</v>
      </c>
      <c r="BQ332" s="2">
        <f t="shared" ref="BQ332" si="5962">SUM(BQ327:BQ331)</f>
        <v>337</v>
      </c>
      <c r="BR332" s="2">
        <f t="shared" ref="BR332" si="5963">SUM(BR327:BR331)</f>
        <v>337</v>
      </c>
      <c r="BS332" s="2">
        <f t="shared" ref="BS332" si="5964">SUM(BS327:BS331)</f>
        <v>305</v>
      </c>
      <c r="BT332" s="2">
        <f t="shared" ref="BT332" si="5965">SUM(BT327:BT331)</f>
        <v>305</v>
      </c>
      <c r="BU332" s="2">
        <f t="shared" ref="BU332" si="5966">SUM(BU327:BU331)</f>
        <v>302</v>
      </c>
      <c r="BV332" s="2">
        <f t="shared" ref="BV332" si="5967">SUM(BV327:BV331)</f>
        <v>302</v>
      </c>
      <c r="BW332" s="2">
        <f t="shared" ref="BW332" si="5968">SUM(BW327:BW331)</f>
        <v>223</v>
      </c>
      <c r="BX332" s="2">
        <f t="shared" ref="BX332" si="5969">SUM(BX327:BX331)</f>
        <v>205</v>
      </c>
      <c r="BY332" s="2">
        <f t="shared" ref="BY332" si="5970">SUM(BY327:BY331)</f>
        <v>205</v>
      </c>
      <c r="BZ332" s="2">
        <f t="shared" ref="BZ332" si="5971">SUM(BZ327:BZ331)</f>
        <v>172</v>
      </c>
      <c r="CA332" s="2">
        <f t="shared" ref="CA332" si="5972">SUM(CA327:CA331)</f>
        <v>172</v>
      </c>
      <c r="CB332" s="2">
        <f t="shared" ref="CB332" si="5973">SUM(CB327:CB331)</f>
        <v>157</v>
      </c>
      <c r="CC332" s="2">
        <f t="shared" ref="CC332" si="5974">SUM(CC327:CC331)</f>
        <v>157</v>
      </c>
      <c r="CD332" s="2">
        <f t="shared" ref="CD332" si="5975">SUM(CD327:CD331)</f>
        <v>157</v>
      </c>
      <c r="CE332" s="2">
        <f t="shared" ref="CE332" si="5976">SUM(CE327:CE331)</f>
        <v>157</v>
      </c>
      <c r="CF332" s="2">
        <f t="shared" ref="CF332" si="5977">SUM(CF327:CF331)</f>
        <v>157</v>
      </c>
      <c r="CG332" s="2">
        <f t="shared" ref="CG332" si="5978">SUM(CG327:CG331)</f>
        <v>157</v>
      </c>
      <c r="CH332" s="2">
        <f t="shared" ref="CH332" si="5979">SUM(CH327:CH331)</f>
        <v>157</v>
      </c>
      <c r="CI332" s="2">
        <f t="shared" ref="CI332" si="5980">SUM(CI327:CI331)</f>
        <v>157</v>
      </c>
      <c r="CJ332" s="2">
        <f t="shared" ref="CJ332" si="5981">SUM(CJ327:CJ331)</f>
        <v>157</v>
      </c>
      <c r="CK332" s="2">
        <f t="shared" ref="CK332" si="5982">SUM(CK327:CK331)</f>
        <v>157</v>
      </c>
      <c r="CL332" s="2">
        <f t="shared" ref="CL332" si="5983">SUM(CL327:CL331)</f>
        <v>157</v>
      </c>
      <c r="CM332" s="2">
        <f t="shared" ref="CM332" si="5984">SUM(CM327:CM331)</f>
        <v>157</v>
      </c>
      <c r="CN332" s="2">
        <f t="shared" ref="CN332" si="5985">SUM(CN327:CN331)</f>
        <v>157</v>
      </c>
      <c r="CO332" s="2">
        <f t="shared" ref="CO332" si="5986">SUM(CO327:CO331)</f>
        <v>157</v>
      </c>
      <c r="CP332" s="2">
        <f t="shared" ref="CP332" si="5987">SUM(CP327:CP331)</f>
        <v>140</v>
      </c>
      <c r="CQ332" s="2">
        <f t="shared" ref="CQ332" si="5988">SUM(CQ327:CQ331)</f>
        <v>140</v>
      </c>
      <c r="CR332" s="2">
        <f t="shared" ref="CR332" si="5989">SUM(CR327:CR331)</f>
        <v>140</v>
      </c>
      <c r="CS332" s="2">
        <f t="shared" ref="CS332" si="5990">SUM(CS327:CS331)</f>
        <v>140</v>
      </c>
      <c r="CT332" s="2">
        <f t="shared" ref="CT332" si="5991">SUM(CT327:CT331)</f>
        <v>140</v>
      </c>
      <c r="CU332" s="2">
        <f t="shared" ref="CU332" si="5992">SUM(CU327:CU331)</f>
        <v>140</v>
      </c>
      <c r="CV332" s="2">
        <f t="shared" ref="CV332" si="5993">SUM(CV327:CV331)</f>
        <v>140</v>
      </c>
      <c r="CW332" s="2">
        <f t="shared" ref="CW332" si="5994">SUM(CW327:CW331)</f>
        <v>140</v>
      </c>
      <c r="CX332" s="2">
        <f t="shared" ref="CX332" si="5995">SUM(CX327:CX331)</f>
        <v>140</v>
      </c>
      <c r="CY332" s="2">
        <f t="shared" ref="CY332" si="5996">SUM(CY327:CY331)</f>
        <v>94</v>
      </c>
      <c r="CZ332" s="2">
        <f t="shared" ref="CZ332" si="5997">SUM(CZ327:CZ331)</f>
        <v>53</v>
      </c>
      <c r="DA332" s="2">
        <f t="shared" ref="DA332" si="5998">SUM(DA327:DA331)</f>
        <v>53</v>
      </c>
      <c r="DB332" s="2">
        <f t="shared" ref="DB332" si="5999">SUM(DB327:DB331)</f>
        <v>53</v>
      </c>
      <c r="DC332" s="2">
        <f t="shared" ref="DC332" si="6000">SUM(DC327:DC331)</f>
        <v>0</v>
      </c>
    </row>
    <row r="333" spans="1:107" x14ac:dyDescent="0.2">
      <c r="A333">
        <f>IF('DATA IN'!$B333&lt;&gt;"",IF('DATA IN'!$A333&lt;&gt;"",'DATA IN'!A333,'DATA IN'!B333),"")</f>
        <v>97</v>
      </c>
      <c r="B333">
        <f>IF('DATA IN'!$B333&lt;&gt;"",IF('DATA IN'!$A333&lt;&gt;"",'DATA IN'!B333,'DATA IN'!C333),"")</f>
        <v>52</v>
      </c>
      <c r="C333">
        <f>IF('DATA IN'!$B333&lt;&gt;"",IF('DATA IN'!$A333&lt;&gt;"",'DATA IN'!C333,'DATA IN'!D333),"")</f>
        <v>58</v>
      </c>
      <c r="D333">
        <f>IF('DATA IN'!$B333&lt;&gt;"",IF('DATA IN'!$A333&lt;&gt;"",'DATA IN'!D333,'DATA IN'!E333),"")</f>
        <v>67</v>
      </c>
      <c r="E333">
        <f>IF('DATA IN'!$B333&lt;&gt;"",IF('DATA IN'!$A333&lt;&gt;"",'DATA IN'!E333,'DATA IN'!F333),"")</f>
        <v>17</v>
      </c>
      <c r="F333" t="s">
        <v>295</v>
      </c>
      <c r="G333">
        <f t="shared" ref="G333:G337" si="6001">SUM(A333:E333)</f>
        <v>291</v>
      </c>
      <c r="H333">
        <f t="shared" ref="H333:BS333" si="6002">G333-IF(OR($A333=H$1,$B333=H$1,$C333=H$1,$D333=H$1,$E333=H$1),H$1,0)</f>
        <v>291</v>
      </c>
      <c r="I333">
        <f t="shared" si="6002"/>
        <v>291</v>
      </c>
      <c r="J333">
        <f t="shared" si="6002"/>
        <v>291</v>
      </c>
      <c r="K333">
        <f t="shared" si="6002"/>
        <v>291</v>
      </c>
      <c r="L333">
        <f t="shared" si="6002"/>
        <v>291</v>
      </c>
      <c r="M333">
        <f t="shared" si="6002"/>
        <v>291</v>
      </c>
      <c r="N333">
        <f t="shared" si="6002"/>
        <v>291</v>
      </c>
      <c r="O333">
        <f t="shared" si="6002"/>
        <v>291</v>
      </c>
      <c r="P333">
        <f t="shared" si="6002"/>
        <v>291</v>
      </c>
      <c r="Q333">
        <f t="shared" si="6002"/>
        <v>224</v>
      </c>
      <c r="R333">
        <f t="shared" si="6002"/>
        <v>224</v>
      </c>
      <c r="S333">
        <f t="shared" si="6002"/>
        <v>224</v>
      </c>
      <c r="T333">
        <f t="shared" si="6002"/>
        <v>224</v>
      </c>
      <c r="U333">
        <f t="shared" si="6002"/>
        <v>224</v>
      </c>
      <c r="V333">
        <f t="shared" si="6002"/>
        <v>224</v>
      </c>
      <c r="W333">
        <f t="shared" si="6002"/>
        <v>224</v>
      </c>
      <c r="X333">
        <f t="shared" si="6002"/>
        <v>224</v>
      </c>
      <c r="Y333">
        <f t="shared" si="6002"/>
        <v>224</v>
      </c>
      <c r="Z333">
        <f t="shared" si="6002"/>
        <v>224</v>
      </c>
      <c r="AA333">
        <f t="shared" si="6002"/>
        <v>224</v>
      </c>
      <c r="AB333">
        <f t="shared" si="6002"/>
        <v>224</v>
      </c>
      <c r="AC333">
        <f t="shared" si="6002"/>
        <v>224</v>
      </c>
      <c r="AD333">
        <f t="shared" si="6002"/>
        <v>224</v>
      </c>
      <c r="AE333">
        <f t="shared" si="6002"/>
        <v>224</v>
      </c>
      <c r="AF333">
        <f t="shared" si="6002"/>
        <v>224</v>
      </c>
      <c r="AG333">
        <f t="shared" si="6002"/>
        <v>224</v>
      </c>
      <c r="AH333">
        <f t="shared" si="6002"/>
        <v>224</v>
      </c>
      <c r="AI333">
        <f t="shared" si="6002"/>
        <v>224</v>
      </c>
      <c r="AJ333">
        <f t="shared" si="6002"/>
        <v>224</v>
      </c>
      <c r="AK333">
        <f t="shared" si="6002"/>
        <v>224</v>
      </c>
      <c r="AL333">
        <f t="shared" si="6002"/>
        <v>224</v>
      </c>
      <c r="AM333">
        <f t="shared" si="6002"/>
        <v>224</v>
      </c>
      <c r="AN333">
        <f t="shared" si="6002"/>
        <v>224</v>
      </c>
      <c r="AO333">
        <f t="shared" si="6002"/>
        <v>224</v>
      </c>
      <c r="AP333">
        <f t="shared" si="6002"/>
        <v>224</v>
      </c>
      <c r="AQ333">
        <f t="shared" si="6002"/>
        <v>224</v>
      </c>
      <c r="AR333">
        <f t="shared" si="6002"/>
        <v>224</v>
      </c>
      <c r="AS333">
        <f t="shared" si="6002"/>
        <v>224</v>
      </c>
      <c r="AT333">
        <f t="shared" si="6002"/>
        <v>224</v>
      </c>
      <c r="AU333">
        <f t="shared" si="6002"/>
        <v>224</v>
      </c>
      <c r="AV333">
        <f t="shared" si="6002"/>
        <v>224</v>
      </c>
      <c r="AW333">
        <f t="shared" si="6002"/>
        <v>224</v>
      </c>
      <c r="AX333">
        <f t="shared" si="6002"/>
        <v>224</v>
      </c>
      <c r="AY333">
        <f t="shared" si="6002"/>
        <v>224</v>
      </c>
      <c r="AZ333">
        <f t="shared" si="6002"/>
        <v>224</v>
      </c>
      <c r="BA333">
        <f t="shared" si="6002"/>
        <v>224</v>
      </c>
      <c r="BB333">
        <f t="shared" si="6002"/>
        <v>224</v>
      </c>
      <c r="BC333">
        <f t="shared" si="6002"/>
        <v>224</v>
      </c>
      <c r="BD333">
        <f t="shared" si="6002"/>
        <v>224</v>
      </c>
      <c r="BE333">
        <f t="shared" si="6002"/>
        <v>127</v>
      </c>
      <c r="BF333">
        <f t="shared" si="6002"/>
        <v>127</v>
      </c>
      <c r="BG333">
        <f t="shared" si="6002"/>
        <v>127</v>
      </c>
      <c r="BH333">
        <f t="shared" si="6002"/>
        <v>127</v>
      </c>
      <c r="BI333">
        <f t="shared" si="6002"/>
        <v>127</v>
      </c>
      <c r="BJ333">
        <f t="shared" si="6002"/>
        <v>127</v>
      </c>
      <c r="BK333">
        <f t="shared" si="6002"/>
        <v>127</v>
      </c>
      <c r="BL333">
        <f t="shared" si="6002"/>
        <v>127</v>
      </c>
      <c r="BM333">
        <f t="shared" si="6002"/>
        <v>127</v>
      </c>
      <c r="BN333">
        <f t="shared" si="6002"/>
        <v>127</v>
      </c>
      <c r="BO333">
        <f t="shared" si="6002"/>
        <v>127</v>
      </c>
      <c r="BP333">
        <f t="shared" si="6002"/>
        <v>127</v>
      </c>
      <c r="BQ333">
        <f t="shared" si="6002"/>
        <v>127</v>
      </c>
      <c r="BR333">
        <f t="shared" si="6002"/>
        <v>127</v>
      </c>
      <c r="BS333">
        <f t="shared" si="6002"/>
        <v>127</v>
      </c>
      <c r="BT333">
        <f t="shared" ref="BT333:DC333" si="6003">BS333-IF(OR($A333=BT$1,$B333=BT$1,$C333=BT$1,$D333=BT$1,$E333=BT$1),BT$1,0)</f>
        <v>127</v>
      </c>
      <c r="BU333">
        <f t="shared" si="6003"/>
        <v>127</v>
      </c>
      <c r="BV333">
        <f t="shared" si="6003"/>
        <v>127</v>
      </c>
      <c r="BW333">
        <f t="shared" si="6003"/>
        <v>127</v>
      </c>
      <c r="BX333">
        <f t="shared" si="6003"/>
        <v>127</v>
      </c>
      <c r="BY333">
        <f t="shared" si="6003"/>
        <v>127</v>
      </c>
      <c r="BZ333">
        <f t="shared" si="6003"/>
        <v>127</v>
      </c>
      <c r="CA333">
        <f t="shared" si="6003"/>
        <v>127</v>
      </c>
      <c r="CB333">
        <f t="shared" si="6003"/>
        <v>127</v>
      </c>
      <c r="CC333">
        <f t="shared" si="6003"/>
        <v>127</v>
      </c>
      <c r="CD333">
        <f t="shared" si="6003"/>
        <v>127</v>
      </c>
      <c r="CE333">
        <f t="shared" si="6003"/>
        <v>127</v>
      </c>
      <c r="CF333">
        <f t="shared" si="6003"/>
        <v>127</v>
      </c>
      <c r="CG333">
        <f t="shared" si="6003"/>
        <v>127</v>
      </c>
      <c r="CH333">
        <f t="shared" si="6003"/>
        <v>127</v>
      </c>
      <c r="CI333">
        <f t="shared" si="6003"/>
        <v>127</v>
      </c>
      <c r="CJ333">
        <f t="shared" si="6003"/>
        <v>127</v>
      </c>
      <c r="CK333">
        <f t="shared" si="6003"/>
        <v>127</v>
      </c>
      <c r="CL333">
        <f t="shared" si="6003"/>
        <v>127</v>
      </c>
      <c r="CM333">
        <f t="shared" si="6003"/>
        <v>127</v>
      </c>
      <c r="CN333">
        <f t="shared" si="6003"/>
        <v>127</v>
      </c>
      <c r="CO333">
        <f t="shared" si="6003"/>
        <v>127</v>
      </c>
      <c r="CP333">
        <f t="shared" si="6003"/>
        <v>110</v>
      </c>
      <c r="CQ333">
        <f t="shared" si="6003"/>
        <v>110</v>
      </c>
      <c r="CR333">
        <f t="shared" si="6003"/>
        <v>110</v>
      </c>
      <c r="CS333">
        <f t="shared" si="6003"/>
        <v>110</v>
      </c>
      <c r="CT333">
        <f t="shared" si="6003"/>
        <v>58</v>
      </c>
      <c r="CU333">
        <f t="shared" si="6003"/>
        <v>0</v>
      </c>
      <c r="CV333">
        <f t="shared" si="6003"/>
        <v>0</v>
      </c>
      <c r="CW333">
        <f t="shared" si="6003"/>
        <v>0</v>
      </c>
      <c r="CX333">
        <f t="shared" si="6003"/>
        <v>0</v>
      </c>
      <c r="CY333">
        <f t="shared" si="6003"/>
        <v>0</v>
      </c>
      <c r="CZ333">
        <f t="shared" si="6003"/>
        <v>0</v>
      </c>
      <c r="DA333">
        <f t="shared" si="6003"/>
        <v>0</v>
      </c>
      <c r="DB333">
        <f t="shared" si="6003"/>
        <v>0</v>
      </c>
      <c r="DC333">
        <f t="shared" si="6003"/>
        <v>0</v>
      </c>
    </row>
    <row r="334" spans="1:107" x14ac:dyDescent="0.2">
      <c r="A334">
        <f>IF('DATA IN'!$B334&lt;&gt;"",IF('DATA IN'!$A334&lt;&gt;"",'DATA IN'!A334,'DATA IN'!B334),"")</f>
        <v>51</v>
      </c>
      <c r="B334">
        <f>IF('DATA IN'!$B334&lt;&gt;"",IF('DATA IN'!$A334&lt;&gt;"",'DATA IN'!B334,'DATA IN'!C334),"")</f>
        <v>69</v>
      </c>
      <c r="C334">
        <f>IF('DATA IN'!$B334&lt;&gt;"",IF('DATA IN'!$A334&lt;&gt;"",'DATA IN'!C334,'DATA IN'!D334),"")</f>
        <v>43</v>
      </c>
      <c r="D334">
        <f>IF('DATA IN'!$B334&lt;&gt;"",IF('DATA IN'!$A334&lt;&gt;"",'DATA IN'!D334,'DATA IN'!E334),"")</f>
        <v>20</v>
      </c>
      <c r="E334">
        <f>IF('DATA IN'!$B334&lt;&gt;"",IF('DATA IN'!$A334&lt;&gt;"",'DATA IN'!E334,'DATA IN'!F334),"")</f>
        <v>63</v>
      </c>
      <c r="F334" t="s">
        <v>296</v>
      </c>
      <c r="G334">
        <f t="shared" si="6001"/>
        <v>246</v>
      </c>
      <c r="H334">
        <f t="shared" ref="H334:BS334" si="6004">G334-IF(OR($A334=H$1,$B334=H$1,$C334=H$1,$D334=H$1,$E334=H$1),H$1,0)</f>
        <v>246</v>
      </c>
      <c r="I334">
        <f t="shared" si="6004"/>
        <v>246</v>
      </c>
      <c r="J334">
        <f t="shared" si="6004"/>
        <v>246</v>
      </c>
      <c r="K334">
        <f t="shared" si="6004"/>
        <v>177</v>
      </c>
      <c r="L334">
        <f t="shared" si="6004"/>
        <v>177</v>
      </c>
      <c r="M334">
        <f t="shared" si="6004"/>
        <v>177</v>
      </c>
      <c r="N334">
        <f t="shared" si="6004"/>
        <v>114</v>
      </c>
      <c r="O334">
        <f t="shared" si="6004"/>
        <v>114</v>
      </c>
      <c r="P334">
        <f t="shared" si="6004"/>
        <v>114</v>
      </c>
      <c r="Q334">
        <f t="shared" si="6004"/>
        <v>114</v>
      </c>
      <c r="R334">
        <f t="shared" si="6004"/>
        <v>114</v>
      </c>
      <c r="S334">
        <f t="shared" si="6004"/>
        <v>114</v>
      </c>
      <c r="T334">
        <f t="shared" si="6004"/>
        <v>114</v>
      </c>
      <c r="U334">
        <f t="shared" si="6004"/>
        <v>114</v>
      </c>
      <c r="V334">
        <f t="shared" si="6004"/>
        <v>114</v>
      </c>
      <c r="W334">
        <f t="shared" si="6004"/>
        <v>114</v>
      </c>
      <c r="X334">
        <f t="shared" si="6004"/>
        <v>114</v>
      </c>
      <c r="Y334">
        <f t="shared" si="6004"/>
        <v>114</v>
      </c>
      <c r="Z334">
        <f t="shared" si="6004"/>
        <v>114</v>
      </c>
      <c r="AA334">
        <f t="shared" si="6004"/>
        <v>114</v>
      </c>
      <c r="AB334">
        <f t="shared" si="6004"/>
        <v>114</v>
      </c>
      <c r="AC334">
        <f t="shared" si="6004"/>
        <v>114</v>
      </c>
      <c r="AD334">
        <f t="shared" si="6004"/>
        <v>114</v>
      </c>
      <c r="AE334">
        <f t="shared" si="6004"/>
        <v>63</v>
      </c>
      <c r="AF334">
        <f t="shared" si="6004"/>
        <v>63</v>
      </c>
      <c r="AG334">
        <f t="shared" si="6004"/>
        <v>63</v>
      </c>
      <c r="AH334">
        <f t="shared" si="6004"/>
        <v>63</v>
      </c>
      <c r="AI334">
        <f t="shared" si="6004"/>
        <v>63</v>
      </c>
      <c r="AJ334">
        <f t="shared" si="6004"/>
        <v>63</v>
      </c>
      <c r="AK334">
        <f t="shared" si="6004"/>
        <v>63</v>
      </c>
      <c r="AL334">
        <f t="shared" si="6004"/>
        <v>63</v>
      </c>
      <c r="AM334">
        <f t="shared" si="6004"/>
        <v>63</v>
      </c>
      <c r="AN334">
        <f t="shared" si="6004"/>
        <v>63</v>
      </c>
      <c r="AO334">
        <f t="shared" si="6004"/>
        <v>63</v>
      </c>
      <c r="AP334">
        <f t="shared" si="6004"/>
        <v>63</v>
      </c>
      <c r="AQ334">
        <f t="shared" si="6004"/>
        <v>63</v>
      </c>
      <c r="AR334">
        <f t="shared" si="6004"/>
        <v>63</v>
      </c>
      <c r="AS334">
        <f t="shared" si="6004"/>
        <v>63</v>
      </c>
      <c r="AT334">
        <f t="shared" si="6004"/>
        <v>63</v>
      </c>
      <c r="AU334">
        <f t="shared" si="6004"/>
        <v>63</v>
      </c>
      <c r="AV334">
        <f t="shared" si="6004"/>
        <v>63</v>
      </c>
      <c r="AW334">
        <f t="shared" si="6004"/>
        <v>20</v>
      </c>
      <c r="AX334">
        <f t="shared" si="6004"/>
        <v>20</v>
      </c>
      <c r="AY334">
        <f t="shared" si="6004"/>
        <v>20</v>
      </c>
      <c r="AZ334">
        <f t="shared" si="6004"/>
        <v>20</v>
      </c>
      <c r="BA334">
        <f t="shared" si="6004"/>
        <v>20</v>
      </c>
      <c r="BB334">
        <f t="shared" si="6004"/>
        <v>20</v>
      </c>
      <c r="BC334">
        <f t="shared" si="6004"/>
        <v>20</v>
      </c>
      <c r="BD334">
        <f t="shared" si="6004"/>
        <v>20</v>
      </c>
      <c r="BE334">
        <f t="shared" si="6004"/>
        <v>20</v>
      </c>
      <c r="BF334">
        <f t="shared" si="6004"/>
        <v>20</v>
      </c>
      <c r="BG334">
        <f t="shared" si="6004"/>
        <v>20</v>
      </c>
      <c r="BH334">
        <f t="shared" si="6004"/>
        <v>20</v>
      </c>
      <c r="BI334">
        <f t="shared" si="6004"/>
        <v>20</v>
      </c>
      <c r="BJ334">
        <f t="shared" si="6004"/>
        <v>20</v>
      </c>
      <c r="BK334">
        <f t="shared" si="6004"/>
        <v>20</v>
      </c>
      <c r="BL334">
        <f t="shared" si="6004"/>
        <v>20</v>
      </c>
      <c r="BM334">
        <f t="shared" si="6004"/>
        <v>20</v>
      </c>
      <c r="BN334">
        <f t="shared" si="6004"/>
        <v>20</v>
      </c>
      <c r="BO334">
        <f t="shared" si="6004"/>
        <v>20</v>
      </c>
      <c r="BP334">
        <f t="shared" si="6004"/>
        <v>20</v>
      </c>
      <c r="BQ334">
        <f t="shared" si="6004"/>
        <v>20</v>
      </c>
      <c r="BR334">
        <f t="shared" si="6004"/>
        <v>20</v>
      </c>
      <c r="BS334">
        <f t="shared" si="6004"/>
        <v>20</v>
      </c>
      <c r="BT334">
        <f t="shared" ref="BT334:DC334" si="6005">BS334-IF(OR($A334=BT$1,$B334=BT$1,$C334=BT$1,$D334=BT$1,$E334=BT$1),BT$1,0)</f>
        <v>20</v>
      </c>
      <c r="BU334">
        <f t="shared" si="6005"/>
        <v>20</v>
      </c>
      <c r="BV334">
        <f t="shared" si="6005"/>
        <v>20</v>
      </c>
      <c r="BW334">
        <f t="shared" si="6005"/>
        <v>20</v>
      </c>
      <c r="BX334">
        <f t="shared" si="6005"/>
        <v>20</v>
      </c>
      <c r="BY334">
        <f t="shared" si="6005"/>
        <v>20</v>
      </c>
      <c r="BZ334">
        <f t="shared" si="6005"/>
        <v>20</v>
      </c>
      <c r="CA334">
        <f t="shared" si="6005"/>
        <v>20</v>
      </c>
      <c r="CB334">
        <f t="shared" si="6005"/>
        <v>20</v>
      </c>
      <c r="CC334">
        <f t="shared" si="6005"/>
        <v>0</v>
      </c>
      <c r="CD334">
        <f t="shared" si="6005"/>
        <v>0</v>
      </c>
      <c r="CE334">
        <f t="shared" si="6005"/>
        <v>0</v>
      </c>
      <c r="CF334">
        <f t="shared" si="6005"/>
        <v>0</v>
      </c>
      <c r="CG334">
        <f t="shared" si="6005"/>
        <v>0</v>
      </c>
      <c r="CH334">
        <f t="shared" si="6005"/>
        <v>0</v>
      </c>
      <c r="CI334">
        <f t="shared" si="6005"/>
        <v>0</v>
      </c>
      <c r="CJ334">
        <f t="shared" si="6005"/>
        <v>0</v>
      </c>
      <c r="CK334">
        <f t="shared" si="6005"/>
        <v>0</v>
      </c>
      <c r="CL334">
        <f t="shared" si="6005"/>
        <v>0</v>
      </c>
      <c r="CM334">
        <f t="shared" si="6005"/>
        <v>0</v>
      </c>
      <c r="CN334">
        <f t="shared" si="6005"/>
        <v>0</v>
      </c>
      <c r="CO334">
        <f t="shared" si="6005"/>
        <v>0</v>
      </c>
      <c r="CP334">
        <f t="shared" si="6005"/>
        <v>0</v>
      </c>
      <c r="CQ334">
        <f t="shared" si="6005"/>
        <v>0</v>
      </c>
      <c r="CR334">
        <f t="shared" si="6005"/>
        <v>0</v>
      </c>
      <c r="CS334">
        <f t="shared" si="6005"/>
        <v>0</v>
      </c>
      <c r="CT334">
        <f t="shared" si="6005"/>
        <v>0</v>
      </c>
      <c r="CU334">
        <f t="shared" si="6005"/>
        <v>0</v>
      </c>
      <c r="CV334">
        <f t="shared" si="6005"/>
        <v>0</v>
      </c>
      <c r="CW334">
        <f t="shared" si="6005"/>
        <v>0</v>
      </c>
      <c r="CX334">
        <f t="shared" si="6005"/>
        <v>0</v>
      </c>
      <c r="CY334">
        <f t="shared" si="6005"/>
        <v>0</v>
      </c>
      <c r="CZ334">
        <f t="shared" si="6005"/>
        <v>0</v>
      </c>
      <c r="DA334">
        <f t="shared" si="6005"/>
        <v>0</v>
      </c>
      <c r="DB334">
        <f t="shared" si="6005"/>
        <v>0</v>
      </c>
      <c r="DC334">
        <f t="shared" si="6005"/>
        <v>0</v>
      </c>
    </row>
    <row r="335" spans="1:107" x14ac:dyDescent="0.2">
      <c r="A335">
        <f>IF('DATA IN'!$B335&lt;&gt;"",IF('DATA IN'!$A335&lt;&gt;"",'DATA IN'!A335,'DATA IN'!B335),"")</f>
        <v>1</v>
      </c>
      <c r="B335">
        <f>IF('DATA IN'!$B335&lt;&gt;"",IF('DATA IN'!$A335&lt;&gt;"",'DATA IN'!B335,'DATA IN'!C335),"")</f>
        <v>26</v>
      </c>
      <c r="C335">
        <f>IF('DATA IN'!$B335&lt;&gt;"",IF('DATA IN'!$A335&lt;&gt;"",'DATA IN'!C335,'DATA IN'!D335),"")</f>
        <v>27</v>
      </c>
      <c r="D335">
        <f>IF('DATA IN'!$B335&lt;&gt;"",IF('DATA IN'!$A335&lt;&gt;"",'DATA IN'!D335,'DATA IN'!E335),"")</f>
        <v>47</v>
      </c>
      <c r="E335">
        <f>IF('DATA IN'!$B335&lt;&gt;"",IF('DATA IN'!$A335&lt;&gt;"",'DATA IN'!E335,'DATA IN'!F335),"")</f>
        <v>99</v>
      </c>
      <c r="F335" t="s">
        <v>297</v>
      </c>
      <c r="G335">
        <f t="shared" si="6001"/>
        <v>200</v>
      </c>
      <c r="H335">
        <f t="shared" ref="H335:BS335" si="6006">G335-IF(OR($A335=H$1,$B335=H$1,$C335=H$1,$D335=H$1,$E335=H$1),H$1,0)</f>
        <v>200</v>
      </c>
      <c r="I335">
        <f t="shared" si="6006"/>
        <v>200</v>
      </c>
      <c r="J335">
        <f t="shared" si="6006"/>
        <v>200</v>
      </c>
      <c r="K335">
        <f t="shared" si="6006"/>
        <v>200</v>
      </c>
      <c r="L335">
        <f t="shared" si="6006"/>
        <v>200</v>
      </c>
      <c r="M335">
        <f t="shared" si="6006"/>
        <v>101</v>
      </c>
      <c r="N335">
        <f t="shared" si="6006"/>
        <v>101</v>
      </c>
      <c r="O335">
        <f t="shared" si="6006"/>
        <v>101</v>
      </c>
      <c r="P335">
        <f t="shared" si="6006"/>
        <v>101</v>
      </c>
      <c r="Q335">
        <f t="shared" si="6006"/>
        <v>101</v>
      </c>
      <c r="R335">
        <f t="shared" si="6006"/>
        <v>101</v>
      </c>
      <c r="S335">
        <f t="shared" si="6006"/>
        <v>101</v>
      </c>
      <c r="T335">
        <f t="shared" si="6006"/>
        <v>101</v>
      </c>
      <c r="U335">
        <f t="shared" si="6006"/>
        <v>101</v>
      </c>
      <c r="V335">
        <f t="shared" si="6006"/>
        <v>101</v>
      </c>
      <c r="W335">
        <f t="shared" si="6006"/>
        <v>101</v>
      </c>
      <c r="X335">
        <f t="shared" si="6006"/>
        <v>101</v>
      </c>
      <c r="Y335">
        <f t="shared" si="6006"/>
        <v>101</v>
      </c>
      <c r="Z335">
        <f t="shared" si="6006"/>
        <v>101</v>
      </c>
      <c r="AA335">
        <f t="shared" si="6006"/>
        <v>101</v>
      </c>
      <c r="AB335">
        <f t="shared" si="6006"/>
        <v>101</v>
      </c>
      <c r="AC335">
        <f t="shared" si="6006"/>
        <v>101</v>
      </c>
      <c r="AD335">
        <f t="shared" si="6006"/>
        <v>101</v>
      </c>
      <c r="AE335">
        <f t="shared" si="6006"/>
        <v>101</v>
      </c>
      <c r="AF335">
        <f t="shared" si="6006"/>
        <v>74</v>
      </c>
      <c r="AG335">
        <f t="shared" si="6006"/>
        <v>74</v>
      </c>
      <c r="AH335">
        <f t="shared" si="6006"/>
        <v>74</v>
      </c>
      <c r="AI335">
        <f t="shared" si="6006"/>
        <v>74</v>
      </c>
      <c r="AJ335">
        <f t="shared" si="6006"/>
        <v>74</v>
      </c>
      <c r="AK335">
        <f t="shared" si="6006"/>
        <v>74</v>
      </c>
      <c r="AL335">
        <f t="shared" si="6006"/>
        <v>74</v>
      </c>
      <c r="AM335">
        <f t="shared" si="6006"/>
        <v>74</v>
      </c>
      <c r="AN335">
        <f t="shared" si="6006"/>
        <v>74</v>
      </c>
      <c r="AO335">
        <f t="shared" si="6006"/>
        <v>74</v>
      </c>
      <c r="AP335">
        <f t="shared" si="6006"/>
        <v>74</v>
      </c>
      <c r="AQ335">
        <f t="shared" si="6006"/>
        <v>74</v>
      </c>
      <c r="AR335">
        <f t="shared" si="6006"/>
        <v>74</v>
      </c>
      <c r="AS335">
        <f t="shared" si="6006"/>
        <v>74</v>
      </c>
      <c r="AT335">
        <f t="shared" si="6006"/>
        <v>74</v>
      </c>
      <c r="AU335">
        <f t="shared" si="6006"/>
        <v>74</v>
      </c>
      <c r="AV335">
        <f t="shared" si="6006"/>
        <v>74</v>
      </c>
      <c r="AW335">
        <f t="shared" si="6006"/>
        <v>74</v>
      </c>
      <c r="AX335">
        <f t="shared" si="6006"/>
        <v>74</v>
      </c>
      <c r="AY335">
        <f t="shared" si="6006"/>
        <v>74</v>
      </c>
      <c r="AZ335">
        <f t="shared" si="6006"/>
        <v>74</v>
      </c>
      <c r="BA335">
        <f t="shared" si="6006"/>
        <v>74</v>
      </c>
      <c r="BB335">
        <f t="shared" si="6006"/>
        <v>74</v>
      </c>
      <c r="BC335">
        <f t="shared" si="6006"/>
        <v>74</v>
      </c>
      <c r="BD335">
        <f t="shared" si="6006"/>
        <v>74</v>
      </c>
      <c r="BE335">
        <f t="shared" si="6006"/>
        <v>74</v>
      </c>
      <c r="BF335">
        <f t="shared" si="6006"/>
        <v>74</v>
      </c>
      <c r="BG335">
        <f t="shared" si="6006"/>
        <v>74</v>
      </c>
      <c r="BH335">
        <f t="shared" si="6006"/>
        <v>74</v>
      </c>
      <c r="BI335">
        <f t="shared" si="6006"/>
        <v>74</v>
      </c>
      <c r="BJ335">
        <f t="shared" si="6006"/>
        <v>74</v>
      </c>
      <c r="BK335">
        <f t="shared" si="6006"/>
        <v>74</v>
      </c>
      <c r="BL335">
        <f t="shared" si="6006"/>
        <v>74</v>
      </c>
      <c r="BM335">
        <f t="shared" si="6006"/>
        <v>74</v>
      </c>
      <c r="BN335">
        <f t="shared" si="6006"/>
        <v>74</v>
      </c>
      <c r="BO335">
        <f t="shared" si="6006"/>
        <v>74</v>
      </c>
      <c r="BP335">
        <f t="shared" si="6006"/>
        <v>74</v>
      </c>
      <c r="BQ335">
        <f t="shared" si="6006"/>
        <v>74</v>
      </c>
      <c r="BR335">
        <f t="shared" si="6006"/>
        <v>74</v>
      </c>
      <c r="BS335">
        <f t="shared" si="6006"/>
        <v>74</v>
      </c>
      <c r="BT335">
        <f t="shared" ref="BT335:DC335" si="6007">BS335-IF(OR($A335=BT$1,$B335=BT$1,$C335=BT$1,$D335=BT$1,$E335=BT$1),BT$1,0)</f>
        <v>74</v>
      </c>
      <c r="BU335">
        <f t="shared" si="6007"/>
        <v>74</v>
      </c>
      <c r="BV335">
        <f t="shared" si="6007"/>
        <v>74</v>
      </c>
      <c r="BW335">
        <f t="shared" si="6007"/>
        <v>74</v>
      </c>
      <c r="BX335">
        <f t="shared" si="6007"/>
        <v>74</v>
      </c>
      <c r="BY335">
        <f t="shared" si="6007"/>
        <v>74</v>
      </c>
      <c r="BZ335">
        <f t="shared" si="6007"/>
        <v>74</v>
      </c>
      <c r="CA335">
        <f t="shared" si="6007"/>
        <v>74</v>
      </c>
      <c r="CB335">
        <f t="shared" si="6007"/>
        <v>74</v>
      </c>
      <c r="CC335">
        <f t="shared" si="6007"/>
        <v>74</v>
      </c>
      <c r="CD335">
        <f t="shared" si="6007"/>
        <v>74</v>
      </c>
      <c r="CE335">
        <f t="shared" si="6007"/>
        <v>48</v>
      </c>
      <c r="CF335">
        <f t="shared" si="6007"/>
        <v>48</v>
      </c>
      <c r="CG335">
        <f t="shared" si="6007"/>
        <v>48</v>
      </c>
      <c r="CH335">
        <f t="shared" si="6007"/>
        <v>48</v>
      </c>
      <c r="CI335">
        <f t="shared" si="6007"/>
        <v>48</v>
      </c>
      <c r="CJ335">
        <f t="shared" si="6007"/>
        <v>48</v>
      </c>
      <c r="CK335">
        <f t="shared" si="6007"/>
        <v>48</v>
      </c>
      <c r="CL335">
        <f t="shared" si="6007"/>
        <v>48</v>
      </c>
      <c r="CM335">
        <f t="shared" si="6007"/>
        <v>48</v>
      </c>
      <c r="CN335">
        <f t="shared" si="6007"/>
        <v>48</v>
      </c>
      <c r="CO335">
        <f t="shared" si="6007"/>
        <v>48</v>
      </c>
      <c r="CP335">
        <f t="shared" si="6007"/>
        <v>48</v>
      </c>
      <c r="CQ335">
        <f t="shared" si="6007"/>
        <v>48</v>
      </c>
      <c r="CR335">
        <f t="shared" si="6007"/>
        <v>47</v>
      </c>
      <c r="CS335">
        <f t="shared" si="6007"/>
        <v>47</v>
      </c>
      <c r="CT335">
        <f t="shared" si="6007"/>
        <v>47</v>
      </c>
      <c r="CU335">
        <f t="shared" si="6007"/>
        <v>47</v>
      </c>
      <c r="CV335">
        <f t="shared" si="6007"/>
        <v>47</v>
      </c>
      <c r="CW335">
        <f t="shared" si="6007"/>
        <v>47</v>
      </c>
      <c r="CX335">
        <f t="shared" si="6007"/>
        <v>47</v>
      </c>
      <c r="CY335">
        <f t="shared" si="6007"/>
        <v>47</v>
      </c>
      <c r="CZ335">
        <f t="shared" si="6007"/>
        <v>47</v>
      </c>
      <c r="DA335">
        <f t="shared" si="6007"/>
        <v>0</v>
      </c>
      <c r="DB335">
        <f t="shared" si="6007"/>
        <v>0</v>
      </c>
      <c r="DC335">
        <f t="shared" si="6007"/>
        <v>0</v>
      </c>
    </row>
    <row r="336" spans="1:107" x14ac:dyDescent="0.2">
      <c r="A336">
        <f>IF('DATA IN'!$B336&lt;&gt;"",IF('DATA IN'!$A336&lt;&gt;"",'DATA IN'!A336,'DATA IN'!B336),"")</f>
        <v>53</v>
      </c>
      <c r="B336">
        <f>IF('DATA IN'!$B336&lt;&gt;"",IF('DATA IN'!$A336&lt;&gt;"",'DATA IN'!B336,'DATA IN'!C336),"")</f>
        <v>23</v>
      </c>
      <c r="C336">
        <f>IF('DATA IN'!$B336&lt;&gt;"",IF('DATA IN'!$A336&lt;&gt;"",'DATA IN'!C336,'DATA IN'!D336),"")</f>
        <v>14</v>
      </c>
      <c r="D336">
        <f>IF('DATA IN'!$B336&lt;&gt;"",IF('DATA IN'!$A336&lt;&gt;"",'DATA IN'!D336,'DATA IN'!E336),"")</f>
        <v>90</v>
      </c>
      <c r="E336">
        <f>IF('DATA IN'!$B336&lt;&gt;"",IF('DATA IN'!$A336&lt;&gt;"",'DATA IN'!E336,'DATA IN'!F336),"")</f>
        <v>86</v>
      </c>
      <c r="F336" t="s">
        <v>298</v>
      </c>
      <c r="G336">
        <f t="shared" si="6001"/>
        <v>266</v>
      </c>
      <c r="H336">
        <f t="shared" ref="H336:BS336" si="6008">G336-IF(OR($A336=H$1,$B336=H$1,$C336=H$1,$D336=H$1,$E336=H$1),H$1,0)</f>
        <v>266</v>
      </c>
      <c r="I336">
        <f t="shared" si="6008"/>
        <v>266</v>
      </c>
      <c r="J336">
        <f t="shared" si="6008"/>
        <v>266</v>
      </c>
      <c r="K336">
        <f t="shared" si="6008"/>
        <v>266</v>
      </c>
      <c r="L336">
        <f t="shared" si="6008"/>
        <v>266</v>
      </c>
      <c r="M336">
        <f t="shared" si="6008"/>
        <v>266</v>
      </c>
      <c r="N336">
        <f t="shared" si="6008"/>
        <v>266</v>
      </c>
      <c r="O336">
        <f t="shared" si="6008"/>
        <v>266</v>
      </c>
      <c r="P336">
        <f t="shared" si="6008"/>
        <v>266</v>
      </c>
      <c r="Q336">
        <f t="shared" si="6008"/>
        <v>266</v>
      </c>
      <c r="R336">
        <f t="shared" si="6008"/>
        <v>266</v>
      </c>
      <c r="S336">
        <f t="shared" si="6008"/>
        <v>266</v>
      </c>
      <c r="T336">
        <f t="shared" si="6008"/>
        <v>266</v>
      </c>
      <c r="U336">
        <f t="shared" si="6008"/>
        <v>266</v>
      </c>
      <c r="V336">
        <f t="shared" si="6008"/>
        <v>266</v>
      </c>
      <c r="W336">
        <f t="shared" si="6008"/>
        <v>266</v>
      </c>
      <c r="X336">
        <f t="shared" si="6008"/>
        <v>266</v>
      </c>
      <c r="Y336">
        <f t="shared" si="6008"/>
        <v>266</v>
      </c>
      <c r="Z336">
        <f t="shared" si="6008"/>
        <v>266</v>
      </c>
      <c r="AA336">
        <f t="shared" si="6008"/>
        <v>266</v>
      </c>
      <c r="AB336">
        <f t="shared" si="6008"/>
        <v>266</v>
      </c>
      <c r="AC336">
        <f t="shared" si="6008"/>
        <v>266</v>
      </c>
      <c r="AD336">
        <f t="shared" si="6008"/>
        <v>266</v>
      </c>
      <c r="AE336">
        <f t="shared" si="6008"/>
        <v>266</v>
      </c>
      <c r="AF336">
        <f t="shared" si="6008"/>
        <v>266</v>
      </c>
      <c r="AG336">
        <f t="shared" si="6008"/>
        <v>266</v>
      </c>
      <c r="AH336">
        <f t="shared" si="6008"/>
        <v>266</v>
      </c>
      <c r="AI336">
        <f t="shared" si="6008"/>
        <v>266</v>
      </c>
      <c r="AJ336">
        <f t="shared" si="6008"/>
        <v>266</v>
      </c>
      <c r="AK336">
        <f t="shared" si="6008"/>
        <v>266</v>
      </c>
      <c r="AL336">
        <f t="shared" si="6008"/>
        <v>266</v>
      </c>
      <c r="AM336">
        <f t="shared" si="6008"/>
        <v>266</v>
      </c>
      <c r="AN336">
        <f t="shared" si="6008"/>
        <v>266</v>
      </c>
      <c r="AO336">
        <f t="shared" si="6008"/>
        <v>266</v>
      </c>
      <c r="AP336">
        <f t="shared" si="6008"/>
        <v>266</v>
      </c>
      <c r="AQ336">
        <f t="shared" si="6008"/>
        <v>266</v>
      </c>
      <c r="AR336">
        <f t="shared" si="6008"/>
        <v>266</v>
      </c>
      <c r="AS336">
        <f t="shared" si="6008"/>
        <v>266</v>
      </c>
      <c r="AT336">
        <f t="shared" si="6008"/>
        <v>266</v>
      </c>
      <c r="AU336">
        <f t="shared" si="6008"/>
        <v>266</v>
      </c>
      <c r="AV336">
        <f t="shared" si="6008"/>
        <v>266</v>
      </c>
      <c r="AW336">
        <f t="shared" si="6008"/>
        <v>266</v>
      </c>
      <c r="AX336">
        <f t="shared" si="6008"/>
        <v>266</v>
      </c>
      <c r="AY336">
        <f t="shared" si="6008"/>
        <v>252</v>
      </c>
      <c r="AZ336">
        <f t="shared" si="6008"/>
        <v>252</v>
      </c>
      <c r="BA336">
        <f t="shared" si="6008"/>
        <v>252</v>
      </c>
      <c r="BB336">
        <f t="shared" si="6008"/>
        <v>252</v>
      </c>
      <c r="BC336">
        <f t="shared" si="6008"/>
        <v>252</v>
      </c>
      <c r="BD336">
        <f t="shared" si="6008"/>
        <v>162</v>
      </c>
      <c r="BE336">
        <f t="shared" si="6008"/>
        <v>162</v>
      </c>
      <c r="BF336">
        <f t="shared" si="6008"/>
        <v>162</v>
      </c>
      <c r="BG336">
        <f t="shared" si="6008"/>
        <v>162</v>
      </c>
      <c r="BH336">
        <f t="shared" si="6008"/>
        <v>162</v>
      </c>
      <c r="BI336">
        <f t="shared" si="6008"/>
        <v>162</v>
      </c>
      <c r="BJ336">
        <f t="shared" si="6008"/>
        <v>162</v>
      </c>
      <c r="BK336">
        <f t="shared" si="6008"/>
        <v>162</v>
      </c>
      <c r="BL336">
        <f t="shared" si="6008"/>
        <v>162</v>
      </c>
      <c r="BM336">
        <f t="shared" si="6008"/>
        <v>139</v>
      </c>
      <c r="BN336">
        <f t="shared" si="6008"/>
        <v>139</v>
      </c>
      <c r="BO336">
        <f t="shared" si="6008"/>
        <v>139</v>
      </c>
      <c r="BP336">
        <f t="shared" si="6008"/>
        <v>139</v>
      </c>
      <c r="BQ336">
        <f t="shared" si="6008"/>
        <v>139</v>
      </c>
      <c r="BR336">
        <f t="shared" si="6008"/>
        <v>139</v>
      </c>
      <c r="BS336">
        <f t="shared" si="6008"/>
        <v>139</v>
      </c>
      <c r="BT336">
        <f t="shared" ref="BT336:DC336" si="6009">BS336-IF(OR($A336=BT$1,$B336=BT$1,$C336=BT$1,$D336=BT$1,$E336=BT$1),BT$1,0)</f>
        <v>139</v>
      </c>
      <c r="BU336">
        <f t="shared" si="6009"/>
        <v>139</v>
      </c>
      <c r="BV336">
        <f t="shared" si="6009"/>
        <v>139</v>
      </c>
      <c r="BW336">
        <f t="shared" si="6009"/>
        <v>139</v>
      </c>
      <c r="BX336">
        <f t="shared" si="6009"/>
        <v>139</v>
      </c>
      <c r="BY336">
        <f t="shared" si="6009"/>
        <v>139</v>
      </c>
      <c r="BZ336">
        <f t="shared" si="6009"/>
        <v>139</v>
      </c>
      <c r="CA336">
        <f t="shared" si="6009"/>
        <v>139</v>
      </c>
      <c r="CB336">
        <f t="shared" si="6009"/>
        <v>139</v>
      </c>
      <c r="CC336">
        <f t="shared" si="6009"/>
        <v>139</v>
      </c>
      <c r="CD336">
        <f t="shared" si="6009"/>
        <v>139</v>
      </c>
      <c r="CE336">
        <f t="shared" si="6009"/>
        <v>139</v>
      </c>
      <c r="CF336">
        <f t="shared" si="6009"/>
        <v>139</v>
      </c>
      <c r="CG336">
        <f t="shared" si="6009"/>
        <v>139</v>
      </c>
      <c r="CH336">
        <f t="shared" si="6009"/>
        <v>139</v>
      </c>
      <c r="CI336">
        <f t="shared" si="6009"/>
        <v>139</v>
      </c>
      <c r="CJ336">
        <f t="shared" si="6009"/>
        <v>139</v>
      </c>
      <c r="CK336">
        <f t="shared" si="6009"/>
        <v>139</v>
      </c>
      <c r="CL336">
        <f t="shared" si="6009"/>
        <v>53</v>
      </c>
      <c r="CM336">
        <f t="shared" si="6009"/>
        <v>53</v>
      </c>
      <c r="CN336">
        <f t="shared" si="6009"/>
        <v>53</v>
      </c>
      <c r="CO336">
        <f t="shared" si="6009"/>
        <v>53</v>
      </c>
      <c r="CP336">
        <f t="shared" si="6009"/>
        <v>53</v>
      </c>
      <c r="CQ336">
        <f t="shared" si="6009"/>
        <v>53</v>
      </c>
      <c r="CR336">
        <f t="shared" si="6009"/>
        <v>53</v>
      </c>
      <c r="CS336">
        <f t="shared" si="6009"/>
        <v>53</v>
      </c>
      <c r="CT336">
        <f t="shared" si="6009"/>
        <v>53</v>
      </c>
      <c r="CU336">
        <f t="shared" si="6009"/>
        <v>53</v>
      </c>
      <c r="CV336">
        <f t="shared" si="6009"/>
        <v>53</v>
      </c>
      <c r="CW336">
        <f t="shared" si="6009"/>
        <v>53</v>
      </c>
      <c r="CX336">
        <f t="shared" si="6009"/>
        <v>53</v>
      </c>
      <c r="CY336">
        <f t="shared" si="6009"/>
        <v>53</v>
      </c>
      <c r="CZ336">
        <f t="shared" si="6009"/>
        <v>53</v>
      </c>
      <c r="DA336">
        <f t="shared" si="6009"/>
        <v>53</v>
      </c>
      <c r="DB336">
        <f t="shared" si="6009"/>
        <v>53</v>
      </c>
      <c r="DC336">
        <f t="shared" si="6009"/>
        <v>0</v>
      </c>
    </row>
    <row r="337" spans="1:107" x14ac:dyDescent="0.2">
      <c r="A337">
        <f>IF('DATA IN'!$B337&lt;&gt;"",IF('DATA IN'!$A337&lt;&gt;"",'DATA IN'!A337,'DATA IN'!B337),"")</f>
        <v>4</v>
      </c>
      <c r="B337">
        <f>IF('DATA IN'!$B337&lt;&gt;"",IF('DATA IN'!$A337&lt;&gt;"",'DATA IN'!B337,'DATA IN'!C337),"")</f>
        <v>56</v>
      </c>
      <c r="C337">
        <f>IF('DATA IN'!$B337&lt;&gt;"",IF('DATA IN'!$A337&lt;&gt;"",'DATA IN'!C337,'DATA IN'!D337),"")</f>
        <v>13</v>
      </c>
      <c r="D337">
        <f>IF('DATA IN'!$B337&lt;&gt;"",IF('DATA IN'!$A337&lt;&gt;"",'DATA IN'!D337,'DATA IN'!E337),"")</f>
        <v>36</v>
      </c>
      <c r="E337">
        <f>IF('DATA IN'!$B337&lt;&gt;"",IF('DATA IN'!$A337&lt;&gt;"",'DATA IN'!E337,'DATA IN'!F337),"")</f>
        <v>11</v>
      </c>
      <c r="F337" t="s">
        <v>299</v>
      </c>
      <c r="G337">
        <f t="shared" si="6001"/>
        <v>120</v>
      </c>
      <c r="H337">
        <f t="shared" ref="H337:BS337" si="6010">G337-IF(OR($A337=H$1,$B337=H$1,$C337=H$1,$D337=H$1,$E337=H$1),H$1,0)</f>
        <v>120</v>
      </c>
      <c r="I337">
        <f t="shared" si="6010"/>
        <v>120</v>
      </c>
      <c r="J337">
        <f t="shared" si="6010"/>
        <v>120</v>
      </c>
      <c r="K337">
        <f t="shared" si="6010"/>
        <v>120</v>
      </c>
      <c r="L337">
        <f t="shared" si="6010"/>
        <v>120</v>
      </c>
      <c r="M337">
        <f t="shared" si="6010"/>
        <v>120</v>
      </c>
      <c r="N337">
        <f t="shared" si="6010"/>
        <v>120</v>
      </c>
      <c r="O337">
        <f t="shared" si="6010"/>
        <v>120</v>
      </c>
      <c r="P337">
        <f t="shared" si="6010"/>
        <v>120</v>
      </c>
      <c r="Q337">
        <f t="shared" si="6010"/>
        <v>120</v>
      </c>
      <c r="R337">
        <f t="shared" si="6010"/>
        <v>120</v>
      </c>
      <c r="S337">
        <f t="shared" si="6010"/>
        <v>120</v>
      </c>
      <c r="T337">
        <f t="shared" si="6010"/>
        <v>120</v>
      </c>
      <c r="U337">
        <f t="shared" si="6010"/>
        <v>120</v>
      </c>
      <c r="V337">
        <f t="shared" si="6010"/>
        <v>120</v>
      </c>
      <c r="W337">
        <f t="shared" si="6010"/>
        <v>120</v>
      </c>
      <c r="X337">
        <f t="shared" si="6010"/>
        <v>120</v>
      </c>
      <c r="Y337">
        <f t="shared" si="6010"/>
        <v>120</v>
      </c>
      <c r="Z337">
        <f t="shared" si="6010"/>
        <v>120</v>
      </c>
      <c r="AA337">
        <f t="shared" si="6010"/>
        <v>120</v>
      </c>
      <c r="AB337">
        <f t="shared" si="6010"/>
        <v>120</v>
      </c>
      <c r="AC337">
        <f t="shared" si="6010"/>
        <v>120</v>
      </c>
      <c r="AD337">
        <f t="shared" si="6010"/>
        <v>120</v>
      </c>
      <c r="AE337">
        <f t="shared" si="6010"/>
        <v>120</v>
      </c>
      <c r="AF337">
        <f t="shared" si="6010"/>
        <v>120</v>
      </c>
      <c r="AG337">
        <f t="shared" si="6010"/>
        <v>120</v>
      </c>
      <c r="AH337">
        <f t="shared" si="6010"/>
        <v>120</v>
      </c>
      <c r="AI337">
        <f t="shared" si="6010"/>
        <v>120</v>
      </c>
      <c r="AJ337">
        <f t="shared" si="6010"/>
        <v>120</v>
      </c>
      <c r="AK337">
        <f t="shared" si="6010"/>
        <v>120</v>
      </c>
      <c r="AL337">
        <f t="shared" si="6010"/>
        <v>120</v>
      </c>
      <c r="AM337">
        <f t="shared" si="6010"/>
        <v>120</v>
      </c>
      <c r="AN337">
        <f t="shared" si="6010"/>
        <v>120</v>
      </c>
      <c r="AO337">
        <f t="shared" si="6010"/>
        <v>120</v>
      </c>
      <c r="AP337">
        <f t="shared" si="6010"/>
        <v>120</v>
      </c>
      <c r="AQ337">
        <f t="shared" si="6010"/>
        <v>120</v>
      </c>
      <c r="AR337">
        <f t="shared" si="6010"/>
        <v>120</v>
      </c>
      <c r="AS337">
        <f t="shared" si="6010"/>
        <v>120</v>
      </c>
      <c r="AT337">
        <f t="shared" si="6010"/>
        <v>120</v>
      </c>
      <c r="AU337">
        <f t="shared" si="6010"/>
        <v>120</v>
      </c>
      <c r="AV337">
        <f t="shared" si="6010"/>
        <v>120</v>
      </c>
      <c r="AW337">
        <f t="shared" si="6010"/>
        <v>120</v>
      </c>
      <c r="AX337">
        <f t="shared" si="6010"/>
        <v>120</v>
      </c>
      <c r="AY337">
        <f t="shared" si="6010"/>
        <v>120</v>
      </c>
      <c r="AZ337">
        <f t="shared" si="6010"/>
        <v>120</v>
      </c>
      <c r="BA337">
        <f t="shared" si="6010"/>
        <v>120</v>
      </c>
      <c r="BB337">
        <f t="shared" si="6010"/>
        <v>120</v>
      </c>
      <c r="BC337">
        <f t="shared" si="6010"/>
        <v>120</v>
      </c>
      <c r="BD337">
        <f t="shared" si="6010"/>
        <v>120</v>
      </c>
      <c r="BE337">
        <f t="shared" si="6010"/>
        <v>120</v>
      </c>
      <c r="BF337">
        <f t="shared" si="6010"/>
        <v>120</v>
      </c>
      <c r="BG337">
        <f t="shared" si="6010"/>
        <v>120</v>
      </c>
      <c r="BH337">
        <f t="shared" si="6010"/>
        <v>120</v>
      </c>
      <c r="BI337">
        <f t="shared" si="6010"/>
        <v>120</v>
      </c>
      <c r="BJ337">
        <f t="shared" si="6010"/>
        <v>120</v>
      </c>
      <c r="BK337">
        <f t="shared" si="6010"/>
        <v>120</v>
      </c>
      <c r="BL337">
        <f t="shared" si="6010"/>
        <v>120</v>
      </c>
      <c r="BM337">
        <f t="shared" si="6010"/>
        <v>120</v>
      </c>
      <c r="BN337">
        <f t="shared" si="6010"/>
        <v>120</v>
      </c>
      <c r="BO337">
        <f t="shared" si="6010"/>
        <v>120</v>
      </c>
      <c r="BP337">
        <f t="shared" si="6010"/>
        <v>64</v>
      </c>
      <c r="BQ337">
        <f t="shared" si="6010"/>
        <v>64</v>
      </c>
      <c r="BR337">
        <f t="shared" si="6010"/>
        <v>64</v>
      </c>
      <c r="BS337">
        <f t="shared" si="6010"/>
        <v>64</v>
      </c>
      <c r="BT337">
        <f t="shared" ref="BT337:DC337" si="6011">BS337-IF(OR($A337=BT$1,$B337=BT$1,$C337=BT$1,$D337=BT$1,$E337=BT$1),BT$1,0)</f>
        <v>64</v>
      </c>
      <c r="BU337">
        <f t="shared" si="6011"/>
        <v>64</v>
      </c>
      <c r="BV337">
        <f t="shared" si="6011"/>
        <v>64</v>
      </c>
      <c r="BW337">
        <f t="shared" si="6011"/>
        <v>64</v>
      </c>
      <c r="BX337">
        <f t="shared" si="6011"/>
        <v>64</v>
      </c>
      <c r="BY337">
        <f t="shared" si="6011"/>
        <v>64</v>
      </c>
      <c r="BZ337">
        <f t="shared" si="6011"/>
        <v>64</v>
      </c>
      <c r="CA337">
        <f t="shared" si="6011"/>
        <v>64</v>
      </c>
      <c r="CB337">
        <f t="shared" si="6011"/>
        <v>64</v>
      </c>
      <c r="CC337">
        <f t="shared" si="6011"/>
        <v>64</v>
      </c>
      <c r="CD337">
        <f t="shared" si="6011"/>
        <v>64</v>
      </c>
      <c r="CE337">
        <f t="shared" si="6011"/>
        <v>64</v>
      </c>
      <c r="CF337">
        <f t="shared" si="6011"/>
        <v>64</v>
      </c>
      <c r="CG337">
        <f t="shared" si="6011"/>
        <v>51</v>
      </c>
      <c r="CH337">
        <f t="shared" si="6011"/>
        <v>47</v>
      </c>
      <c r="CI337">
        <f t="shared" si="6011"/>
        <v>47</v>
      </c>
      <c r="CJ337">
        <f t="shared" si="6011"/>
        <v>47</v>
      </c>
      <c r="CK337">
        <f t="shared" si="6011"/>
        <v>47</v>
      </c>
      <c r="CL337">
        <f t="shared" si="6011"/>
        <v>47</v>
      </c>
      <c r="CM337">
        <f t="shared" si="6011"/>
        <v>47</v>
      </c>
      <c r="CN337">
        <f t="shared" si="6011"/>
        <v>47</v>
      </c>
      <c r="CO337">
        <f t="shared" si="6011"/>
        <v>47</v>
      </c>
      <c r="CP337">
        <f t="shared" si="6011"/>
        <v>47</v>
      </c>
      <c r="CQ337">
        <f t="shared" si="6011"/>
        <v>47</v>
      </c>
      <c r="CR337">
        <f t="shared" si="6011"/>
        <v>47</v>
      </c>
      <c r="CS337">
        <f t="shared" si="6011"/>
        <v>47</v>
      </c>
      <c r="CT337">
        <f t="shared" si="6011"/>
        <v>47</v>
      </c>
      <c r="CU337">
        <f t="shared" si="6011"/>
        <v>47</v>
      </c>
      <c r="CV337">
        <f t="shared" si="6011"/>
        <v>47</v>
      </c>
      <c r="CW337">
        <f t="shared" si="6011"/>
        <v>11</v>
      </c>
      <c r="CX337">
        <f t="shared" si="6011"/>
        <v>11</v>
      </c>
      <c r="CY337">
        <f t="shared" si="6011"/>
        <v>11</v>
      </c>
      <c r="CZ337">
        <f t="shared" si="6011"/>
        <v>11</v>
      </c>
      <c r="DA337">
        <f t="shared" si="6011"/>
        <v>11</v>
      </c>
      <c r="DB337">
        <f t="shared" si="6011"/>
        <v>0</v>
      </c>
      <c r="DC337">
        <f t="shared" si="6011"/>
        <v>0</v>
      </c>
    </row>
    <row r="338" spans="1:107" x14ac:dyDescent="0.2">
      <c r="A338" t="str">
        <f>IF('DATA IN'!$B338&lt;&gt;"",IF('DATA IN'!$A338&lt;&gt;"",'DATA IN'!A338,'DATA IN'!B338),"")</f>
        <v/>
      </c>
      <c r="B338" t="str">
        <f>IF('DATA IN'!$B338&lt;&gt;"",IF('DATA IN'!$A338&lt;&gt;"",'DATA IN'!B338,'DATA IN'!C338),"")</f>
        <v/>
      </c>
      <c r="C338" t="str">
        <f>IF('DATA IN'!$B338&lt;&gt;"",IF('DATA IN'!$A338&lt;&gt;"",'DATA IN'!C338,'DATA IN'!D338),"")</f>
        <v/>
      </c>
      <c r="D338" t="str">
        <f>IF('DATA IN'!$B338&lt;&gt;"",IF('DATA IN'!$A338&lt;&gt;"",'DATA IN'!D338,'DATA IN'!E338),"")</f>
        <v/>
      </c>
      <c r="E338" t="str">
        <f>IF('DATA IN'!$B338&lt;&gt;"",IF('DATA IN'!$A338&lt;&gt;"",'DATA IN'!E338,'DATA IN'!F338),"")</f>
        <v/>
      </c>
      <c r="H338" s="2">
        <f t="shared" ref="H338" si="6012">SUM(H333:H337)</f>
        <v>1123</v>
      </c>
      <c r="I338" s="2">
        <f t="shared" ref="I338" si="6013">SUM(I333:I337)</f>
        <v>1123</v>
      </c>
      <c r="J338" s="2">
        <f t="shared" ref="J338" si="6014">SUM(J333:J337)</f>
        <v>1123</v>
      </c>
      <c r="K338" s="2">
        <f t="shared" ref="K338" si="6015">SUM(K333:K337)</f>
        <v>1054</v>
      </c>
      <c r="L338" s="2">
        <f t="shared" ref="L338" si="6016">SUM(L333:L337)</f>
        <v>1054</v>
      </c>
      <c r="M338" s="2">
        <f t="shared" ref="M338" si="6017">SUM(M333:M337)</f>
        <v>955</v>
      </c>
      <c r="N338" s="2">
        <f t="shared" ref="N338" si="6018">SUM(N333:N337)</f>
        <v>892</v>
      </c>
      <c r="O338" s="2">
        <f t="shared" ref="O338" si="6019">SUM(O333:O337)</f>
        <v>892</v>
      </c>
      <c r="P338" s="2">
        <f t="shared" ref="P338" si="6020">SUM(P333:P337)</f>
        <v>892</v>
      </c>
      <c r="Q338" s="2">
        <f t="shared" ref="Q338" si="6021">SUM(Q333:Q337)</f>
        <v>825</v>
      </c>
      <c r="R338" s="2">
        <f t="shared" ref="R338" si="6022">SUM(R333:R337)</f>
        <v>825</v>
      </c>
      <c r="S338" s="2">
        <f t="shared" ref="S338" si="6023">SUM(S333:S337)</f>
        <v>825</v>
      </c>
      <c r="T338" s="2">
        <f t="shared" ref="T338" si="6024">SUM(T333:T337)</f>
        <v>825</v>
      </c>
      <c r="U338" s="2">
        <f t="shared" ref="U338" si="6025">SUM(U333:U337)</f>
        <v>825</v>
      </c>
      <c r="V338" s="2">
        <f t="shared" ref="V338" si="6026">SUM(V333:V337)</f>
        <v>825</v>
      </c>
      <c r="W338" s="2">
        <f t="shared" ref="W338" si="6027">SUM(W333:W337)</f>
        <v>825</v>
      </c>
      <c r="X338" s="2">
        <f t="shared" ref="X338" si="6028">SUM(X333:X337)</f>
        <v>825</v>
      </c>
      <c r="Y338" s="2">
        <f t="shared" ref="Y338" si="6029">SUM(Y333:Y337)</f>
        <v>825</v>
      </c>
      <c r="Z338" s="2">
        <f t="shared" ref="Z338" si="6030">SUM(Z333:Z337)</f>
        <v>825</v>
      </c>
      <c r="AA338" s="2">
        <f t="shared" ref="AA338" si="6031">SUM(AA333:AA337)</f>
        <v>825</v>
      </c>
      <c r="AB338" s="2">
        <f t="shared" ref="AB338" si="6032">SUM(AB333:AB337)</f>
        <v>825</v>
      </c>
      <c r="AC338" s="2">
        <f t="shared" ref="AC338" si="6033">SUM(AC333:AC337)</f>
        <v>825</v>
      </c>
      <c r="AD338" s="2">
        <f t="shared" ref="AD338" si="6034">SUM(AD333:AD337)</f>
        <v>825</v>
      </c>
      <c r="AE338" s="2">
        <f t="shared" ref="AE338" si="6035">SUM(AE333:AE337)</f>
        <v>774</v>
      </c>
      <c r="AF338" s="2">
        <f t="shared" ref="AF338" si="6036">SUM(AF333:AF337)</f>
        <v>747</v>
      </c>
      <c r="AG338" s="2">
        <f t="shared" ref="AG338" si="6037">SUM(AG333:AG337)</f>
        <v>747</v>
      </c>
      <c r="AH338" s="2">
        <f t="shared" ref="AH338" si="6038">SUM(AH333:AH337)</f>
        <v>747</v>
      </c>
      <c r="AI338" s="2">
        <f t="shared" ref="AI338" si="6039">SUM(AI333:AI337)</f>
        <v>747</v>
      </c>
      <c r="AJ338" s="2">
        <f t="shared" ref="AJ338" si="6040">SUM(AJ333:AJ337)</f>
        <v>747</v>
      </c>
      <c r="AK338" s="2">
        <f t="shared" ref="AK338" si="6041">SUM(AK333:AK337)</f>
        <v>747</v>
      </c>
      <c r="AL338" s="2">
        <f t="shared" ref="AL338" si="6042">SUM(AL333:AL337)</f>
        <v>747</v>
      </c>
      <c r="AM338" s="2">
        <f t="shared" ref="AM338" si="6043">SUM(AM333:AM337)</f>
        <v>747</v>
      </c>
      <c r="AN338" s="2">
        <f t="shared" ref="AN338" si="6044">SUM(AN333:AN337)</f>
        <v>747</v>
      </c>
      <c r="AO338" s="2">
        <f t="shared" ref="AO338" si="6045">SUM(AO333:AO337)</f>
        <v>747</v>
      </c>
      <c r="AP338" s="2">
        <f t="shared" ref="AP338" si="6046">SUM(AP333:AP337)</f>
        <v>747</v>
      </c>
      <c r="AQ338" s="2">
        <f t="shared" ref="AQ338" si="6047">SUM(AQ333:AQ337)</f>
        <v>747</v>
      </c>
      <c r="AR338" s="2">
        <f t="shared" ref="AR338" si="6048">SUM(AR333:AR337)</f>
        <v>747</v>
      </c>
      <c r="AS338" s="2">
        <f t="shared" ref="AS338" si="6049">SUM(AS333:AS337)</f>
        <v>747</v>
      </c>
      <c r="AT338" s="2">
        <f t="shared" ref="AT338" si="6050">SUM(AT333:AT337)</f>
        <v>747</v>
      </c>
      <c r="AU338" s="2">
        <f t="shared" ref="AU338" si="6051">SUM(AU333:AU337)</f>
        <v>747</v>
      </c>
      <c r="AV338" s="2">
        <f t="shared" ref="AV338" si="6052">SUM(AV333:AV337)</f>
        <v>747</v>
      </c>
      <c r="AW338" s="2">
        <f t="shared" ref="AW338" si="6053">SUM(AW333:AW337)</f>
        <v>704</v>
      </c>
      <c r="AX338" s="2">
        <f t="shared" ref="AX338" si="6054">SUM(AX333:AX337)</f>
        <v>704</v>
      </c>
      <c r="AY338" s="2">
        <f t="shared" ref="AY338" si="6055">SUM(AY333:AY337)</f>
        <v>690</v>
      </c>
      <c r="AZ338" s="2">
        <f t="shared" ref="AZ338" si="6056">SUM(AZ333:AZ337)</f>
        <v>690</v>
      </c>
      <c r="BA338" s="2">
        <f t="shared" ref="BA338" si="6057">SUM(BA333:BA337)</f>
        <v>690</v>
      </c>
      <c r="BB338" s="2">
        <f t="shared" ref="BB338" si="6058">SUM(BB333:BB337)</f>
        <v>690</v>
      </c>
      <c r="BC338" s="2">
        <f t="shared" ref="BC338" si="6059">SUM(BC333:BC337)</f>
        <v>690</v>
      </c>
      <c r="BD338" s="2">
        <f t="shared" ref="BD338" si="6060">SUM(BD333:BD337)</f>
        <v>600</v>
      </c>
      <c r="BE338" s="2">
        <f t="shared" ref="BE338" si="6061">SUM(BE333:BE337)</f>
        <v>503</v>
      </c>
      <c r="BF338" s="2">
        <f t="shared" ref="BF338" si="6062">SUM(BF333:BF337)</f>
        <v>503</v>
      </c>
      <c r="BG338" s="2">
        <f t="shared" ref="BG338" si="6063">SUM(BG333:BG337)</f>
        <v>503</v>
      </c>
      <c r="BH338" s="2">
        <f t="shared" ref="BH338" si="6064">SUM(BH333:BH337)</f>
        <v>503</v>
      </c>
      <c r="BI338" s="2">
        <f t="shared" ref="BI338" si="6065">SUM(BI333:BI337)</f>
        <v>503</v>
      </c>
      <c r="BJ338" s="2">
        <f t="shared" ref="BJ338" si="6066">SUM(BJ333:BJ337)</f>
        <v>503</v>
      </c>
      <c r="BK338" s="2">
        <f t="shared" ref="BK338" si="6067">SUM(BK333:BK337)</f>
        <v>503</v>
      </c>
      <c r="BL338" s="2">
        <f t="shared" ref="BL338" si="6068">SUM(BL333:BL337)</f>
        <v>503</v>
      </c>
      <c r="BM338" s="2">
        <f t="shared" ref="BM338" si="6069">SUM(BM333:BM337)</f>
        <v>480</v>
      </c>
      <c r="BN338" s="2">
        <f t="shared" ref="BN338" si="6070">SUM(BN333:BN337)</f>
        <v>480</v>
      </c>
      <c r="BO338" s="2">
        <f t="shared" ref="BO338" si="6071">SUM(BO333:BO337)</f>
        <v>480</v>
      </c>
      <c r="BP338" s="2">
        <f t="shared" ref="BP338" si="6072">SUM(BP333:BP337)</f>
        <v>424</v>
      </c>
      <c r="BQ338" s="2">
        <f t="shared" ref="BQ338" si="6073">SUM(BQ333:BQ337)</f>
        <v>424</v>
      </c>
      <c r="BR338" s="2">
        <f t="shared" ref="BR338" si="6074">SUM(BR333:BR337)</f>
        <v>424</v>
      </c>
      <c r="BS338" s="2">
        <f t="shared" ref="BS338" si="6075">SUM(BS333:BS337)</f>
        <v>424</v>
      </c>
      <c r="BT338" s="2">
        <f t="shared" ref="BT338" si="6076">SUM(BT333:BT337)</f>
        <v>424</v>
      </c>
      <c r="BU338" s="2">
        <f t="shared" ref="BU338" si="6077">SUM(BU333:BU337)</f>
        <v>424</v>
      </c>
      <c r="BV338" s="2">
        <f t="shared" ref="BV338" si="6078">SUM(BV333:BV337)</f>
        <v>424</v>
      </c>
      <c r="BW338" s="2">
        <f t="shared" ref="BW338" si="6079">SUM(BW333:BW337)</f>
        <v>424</v>
      </c>
      <c r="BX338" s="2">
        <f t="shared" ref="BX338" si="6080">SUM(BX333:BX337)</f>
        <v>424</v>
      </c>
      <c r="BY338" s="2">
        <f t="shared" ref="BY338" si="6081">SUM(BY333:BY337)</f>
        <v>424</v>
      </c>
      <c r="BZ338" s="2">
        <f t="shared" ref="BZ338" si="6082">SUM(BZ333:BZ337)</f>
        <v>424</v>
      </c>
      <c r="CA338" s="2">
        <f t="shared" ref="CA338" si="6083">SUM(CA333:CA337)</f>
        <v>424</v>
      </c>
      <c r="CB338" s="2">
        <f t="shared" ref="CB338" si="6084">SUM(CB333:CB337)</f>
        <v>424</v>
      </c>
      <c r="CC338" s="2">
        <f t="shared" ref="CC338" si="6085">SUM(CC333:CC337)</f>
        <v>404</v>
      </c>
      <c r="CD338" s="2">
        <f t="shared" ref="CD338" si="6086">SUM(CD333:CD337)</f>
        <v>404</v>
      </c>
      <c r="CE338" s="2">
        <f t="shared" ref="CE338" si="6087">SUM(CE333:CE337)</f>
        <v>378</v>
      </c>
      <c r="CF338" s="2">
        <f t="shared" ref="CF338" si="6088">SUM(CF333:CF337)</f>
        <v>378</v>
      </c>
      <c r="CG338" s="2">
        <f t="shared" ref="CG338" si="6089">SUM(CG333:CG337)</f>
        <v>365</v>
      </c>
      <c r="CH338" s="2">
        <f t="shared" ref="CH338" si="6090">SUM(CH333:CH337)</f>
        <v>361</v>
      </c>
      <c r="CI338" s="2">
        <f t="shared" ref="CI338" si="6091">SUM(CI333:CI337)</f>
        <v>361</v>
      </c>
      <c r="CJ338" s="2">
        <f t="shared" ref="CJ338" si="6092">SUM(CJ333:CJ337)</f>
        <v>361</v>
      </c>
      <c r="CK338" s="2">
        <f t="shared" ref="CK338" si="6093">SUM(CK333:CK337)</f>
        <v>361</v>
      </c>
      <c r="CL338" s="2">
        <f t="shared" ref="CL338" si="6094">SUM(CL333:CL337)</f>
        <v>275</v>
      </c>
      <c r="CM338" s="2">
        <f t="shared" ref="CM338" si="6095">SUM(CM333:CM337)</f>
        <v>275</v>
      </c>
      <c r="CN338" s="2">
        <f t="shared" ref="CN338" si="6096">SUM(CN333:CN337)</f>
        <v>275</v>
      </c>
      <c r="CO338" s="2">
        <f t="shared" ref="CO338" si="6097">SUM(CO333:CO337)</f>
        <v>275</v>
      </c>
      <c r="CP338" s="2">
        <f t="shared" ref="CP338" si="6098">SUM(CP333:CP337)</f>
        <v>258</v>
      </c>
      <c r="CQ338" s="2">
        <f t="shared" ref="CQ338" si="6099">SUM(CQ333:CQ337)</f>
        <v>258</v>
      </c>
      <c r="CR338" s="2">
        <f t="shared" ref="CR338" si="6100">SUM(CR333:CR337)</f>
        <v>257</v>
      </c>
      <c r="CS338" s="2">
        <f t="shared" ref="CS338" si="6101">SUM(CS333:CS337)</f>
        <v>257</v>
      </c>
      <c r="CT338" s="2">
        <f t="shared" ref="CT338" si="6102">SUM(CT333:CT337)</f>
        <v>205</v>
      </c>
      <c r="CU338" s="2">
        <f t="shared" ref="CU338" si="6103">SUM(CU333:CU337)</f>
        <v>147</v>
      </c>
      <c r="CV338" s="2">
        <f t="shared" ref="CV338" si="6104">SUM(CV333:CV337)</f>
        <v>147</v>
      </c>
      <c r="CW338" s="2">
        <f t="shared" ref="CW338" si="6105">SUM(CW333:CW337)</f>
        <v>111</v>
      </c>
      <c r="CX338" s="2">
        <f t="shared" ref="CX338" si="6106">SUM(CX333:CX337)</f>
        <v>111</v>
      </c>
      <c r="CY338" s="2">
        <f t="shared" ref="CY338" si="6107">SUM(CY333:CY337)</f>
        <v>111</v>
      </c>
      <c r="CZ338" s="2">
        <f t="shared" ref="CZ338" si="6108">SUM(CZ333:CZ337)</f>
        <v>111</v>
      </c>
      <c r="DA338" s="2">
        <f t="shared" ref="DA338" si="6109">SUM(DA333:DA337)</f>
        <v>64</v>
      </c>
      <c r="DB338" s="2">
        <f t="shared" ref="DB338" si="6110">SUM(DB333:DB337)</f>
        <v>53</v>
      </c>
      <c r="DC338" s="2">
        <f t="shared" ref="DC338" si="6111">SUM(DC333:DC337)</f>
        <v>0</v>
      </c>
    </row>
    <row r="339" spans="1:107" x14ac:dyDescent="0.2">
      <c r="A339">
        <f>IF('DATA IN'!$B339&lt;&gt;"",IF('DATA IN'!$A339&lt;&gt;"",'DATA IN'!A339,'DATA IN'!B339),"")</f>
        <v>88</v>
      </c>
      <c r="B339">
        <f>IF('DATA IN'!$B339&lt;&gt;"",IF('DATA IN'!$A339&lt;&gt;"",'DATA IN'!B339,'DATA IN'!C339),"")</f>
        <v>11</v>
      </c>
      <c r="C339">
        <f>IF('DATA IN'!$B339&lt;&gt;"",IF('DATA IN'!$A339&lt;&gt;"",'DATA IN'!C339,'DATA IN'!D339),"")</f>
        <v>57</v>
      </c>
      <c r="D339">
        <f>IF('DATA IN'!$B339&lt;&gt;"",IF('DATA IN'!$A339&lt;&gt;"",'DATA IN'!D339,'DATA IN'!E339),"")</f>
        <v>73</v>
      </c>
      <c r="E339">
        <f>IF('DATA IN'!$B339&lt;&gt;"",IF('DATA IN'!$A339&lt;&gt;"",'DATA IN'!E339,'DATA IN'!F339),"")</f>
        <v>89</v>
      </c>
      <c r="F339" t="s">
        <v>300</v>
      </c>
      <c r="G339">
        <f t="shared" ref="G339:G343" si="6112">SUM(A339:E339)</f>
        <v>318</v>
      </c>
      <c r="H339">
        <f t="shared" ref="H339:BS339" si="6113">G339-IF(OR($A339=H$1,$B339=H$1,$C339=H$1,$D339=H$1,$E339=H$1),H$1,0)</f>
        <v>318</v>
      </c>
      <c r="I339">
        <f t="shared" si="6113"/>
        <v>318</v>
      </c>
      <c r="J339">
        <f t="shared" si="6113"/>
        <v>318</v>
      </c>
      <c r="K339">
        <f t="shared" si="6113"/>
        <v>318</v>
      </c>
      <c r="L339">
        <f t="shared" si="6113"/>
        <v>318</v>
      </c>
      <c r="M339">
        <f t="shared" si="6113"/>
        <v>318</v>
      </c>
      <c r="N339">
        <f t="shared" si="6113"/>
        <v>318</v>
      </c>
      <c r="O339">
        <f t="shared" si="6113"/>
        <v>318</v>
      </c>
      <c r="P339">
        <f t="shared" si="6113"/>
        <v>318</v>
      </c>
      <c r="Q339">
        <f t="shared" si="6113"/>
        <v>318</v>
      </c>
      <c r="R339">
        <f t="shared" si="6113"/>
        <v>318</v>
      </c>
      <c r="S339">
        <f t="shared" si="6113"/>
        <v>318</v>
      </c>
      <c r="T339">
        <f t="shared" si="6113"/>
        <v>318</v>
      </c>
      <c r="U339">
        <f t="shared" si="6113"/>
        <v>318</v>
      </c>
      <c r="V339">
        <f t="shared" si="6113"/>
        <v>318</v>
      </c>
      <c r="W339">
        <f t="shared" si="6113"/>
        <v>318</v>
      </c>
      <c r="X339">
        <f t="shared" si="6113"/>
        <v>318</v>
      </c>
      <c r="Y339">
        <f t="shared" si="6113"/>
        <v>318</v>
      </c>
      <c r="Z339">
        <f t="shared" si="6113"/>
        <v>318</v>
      </c>
      <c r="AA339">
        <f t="shared" si="6113"/>
        <v>318</v>
      </c>
      <c r="AB339">
        <f t="shared" si="6113"/>
        <v>261</v>
      </c>
      <c r="AC339">
        <f t="shared" si="6113"/>
        <v>261</v>
      </c>
      <c r="AD339">
        <f t="shared" si="6113"/>
        <v>261</v>
      </c>
      <c r="AE339">
        <f t="shared" si="6113"/>
        <v>261</v>
      </c>
      <c r="AF339">
        <f t="shared" si="6113"/>
        <v>261</v>
      </c>
      <c r="AG339">
        <f t="shared" si="6113"/>
        <v>261</v>
      </c>
      <c r="AH339">
        <f t="shared" si="6113"/>
        <v>261</v>
      </c>
      <c r="AI339">
        <f t="shared" si="6113"/>
        <v>173</v>
      </c>
      <c r="AJ339">
        <f t="shared" si="6113"/>
        <v>173</v>
      </c>
      <c r="AK339">
        <f t="shared" si="6113"/>
        <v>173</v>
      </c>
      <c r="AL339">
        <f t="shared" si="6113"/>
        <v>173</v>
      </c>
      <c r="AM339">
        <f t="shared" si="6113"/>
        <v>173</v>
      </c>
      <c r="AN339">
        <f t="shared" si="6113"/>
        <v>173</v>
      </c>
      <c r="AO339">
        <f t="shared" si="6113"/>
        <v>173</v>
      </c>
      <c r="AP339">
        <f t="shared" si="6113"/>
        <v>173</v>
      </c>
      <c r="AQ339">
        <f t="shared" si="6113"/>
        <v>173</v>
      </c>
      <c r="AR339">
        <f t="shared" si="6113"/>
        <v>173</v>
      </c>
      <c r="AS339">
        <f t="shared" si="6113"/>
        <v>84</v>
      </c>
      <c r="AT339">
        <f t="shared" si="6113"/>
        <v>84</v>
      </c>
      <c r="AU339">
        <f t="shared" si="6113"/>
        <v>84</v>
      </c>
      <c r="AV339">
        <f t="shared" si="6113"/>
        <v>84</v>
      </c>
      <c r="AW339">
        <f t="shared" si="6113"/>
        <v>84</v>
      </c>
      <c r="AX339">
        <f t="shared" si="6113"/>
        <v>84</v>
      </c>
      <c r="AY339">
        <f t="shared" si="6113"/>
        <v>84</v>
      </c>
      <c r="AZ339">
        <f t="shared" si="6113"/>
        <v>84</v>
      </c>
      <c r="BA339">
        <f t="shared" si="6113"/>
        <v>84</v>
      </c>
      <c r="BB339">
        <f t="shared" si="6113"/>
        <v>84</v>
      </c>
      <c r="BC339">
        <f t="shared" si="6113"/>
        <v>84</v>
      </c>
      <c r="BD339">
        <f t="shared" si="6113"/>
        <v>84</v>
      </c>
      <c r="BE339">
        <f t="shared" si="6113"/>
        <v>84</v>
      </c>
      <c r="BF339">
        <f t="shared" si="6113"/>
        <v>84</v>
      </c>
      <c r="BG339">
        <f t="shared" si="6113"/>
        <v>84</v>
      </c>
      <c r="BH339">
        <f t="shared" si="6113"/>
        <v>84</v>
      </c>
      <c r="BI339">
        <f t="shared" si="6113"/>
        <v>84</v>
      </c>
      <c r="BJ339">
        <f t="shared" si="6113"/>
        <v>84</v>
      </c>
      <c r="BK339">
        <f t="shared" si="6113"/>
        <v>84</v>
      </c>
      <c r="BL339">
        <f t="shared" si="6113"/>
        <v>84</v>
      </c>
      <c r="BM339">
        <f t="shared" si="6113"/>
        <v>84</v>
      </c>
      <c r="BN339">
        <f t="shared" si="6113"/>
        <v>84</v>
      </c>
      <c r="BO339">
        <f t="shared" si="6113"/>
        <v>84</v>
      </c>
      <c r="BP339">
        <f t="shared" si="6113"/>
        <v>84</v>
      </c>
      <c r="BQ339">
        <f t="shared" si="6113"/>
        <v>84</v>
      </c>
      <c r="BR339">
        <f t="shared" si="6113"/>
        <v>84</v>
      </c>
      <c r="BS339">
        <f t="shared" si="6113"/>
        <v>84</v>
      </c>
      <c r="BT339">
        <f t="shared" ref="BT339:DC339" si="6114">BS339-IF(OR($A339=BT$1,$B339=BT$1,$C339=BT$1,$D339=BT$1,$E339=BT$1),BT$1,0)</f>
        <v>84</v>
      </c>
      <c r="BU339">
        <f t="shared" si="6114"/>
        <v>84</v>
      </c>
      <c r="BV339">
        <f t="shared" si="6114"/>
        <v>84</v>
      </c>
      <c r="BW339">
        <f t="shared" si="6114"/>
        <v>84</v>
      </c>
      <c r="BX339">
        <f t="shared" si="6114"/>
        <v>84</v>
      </c>
      <c r="BY339">
        <f t="shared" si="6114"/>
        <v>84</v>
      </c>
      <c r="BZ339">
        <f t="shared" si="6114"/>
        <v>84</v>
      </c>
      <c r="CA339">
        <f t="shared" si="6114"/>
        <v>84</v>
      </c>
      <c r="CB339">
        <f t="shared" si="6114"/>
        <v>84</v>
      </c>
      <c r="CC339">
        <f t="shared" si="6114"/>
        <v>84</v>
      </c>
      <c r="CD339">
        <f t="shared" si="6114"/>
        <v>84</v>
      </c>
      <c r="CE339">
        <f t="shared" si="6114"/>
        <v>84</v>
      </c>
      <c r="CF339">
        <f t="shared" si="6114"/>
        <v>84</v>
      </c>
      <c r="CG339">
        <f t="shared" si="6114"/>
        <v>84</v>
      </c>
      <c r="CH339">
        <f t="shared" si="6114"/>
        <v>84</v>
      </c>
      <c r="CI339">
        <f t="shared" si="6114"/>
        <v>84</v>
      </c>
      <c r="CJ339">
        <f t="shared" si="6114"/>
        <v>84</v>
      </c>
      <c r="CK339">
        <f t="shared" si="6114"/>
        <v>84</v>
      </c>
      <c r="CL339">
        <f t="shared" si="6114"/>
        <v>84</v>
      </c>
      <c r="CM339">
        <f t="shared" si="6114"/>
        <v>84</v>
      </c>
      <c r="CN339">
        <f t="shared" si="6114"/>
        <v>84</v>
      </c>
      <c r="CO339">
        <f t="shared" si="6114"/>
        <v>11</v>
      </c>
      <c r="CP339">
        <f t="shared" si="6114"/>
        <v>11</v>
      </c>
      <c r="CQ339">
        <f t="shared" si="6114"/>
        <v>11</v>
      </c>
      <c r="CR339">
        <f t="shared" si="6114"/>
        <v>11</v>
      </c>
      <c r="CS339">
        <f t="shared" si="6114"/>
        <v>11</v>
      </c>
      <c r="CT339">
        <f t="shared" si="6114"/>
        <v>11</v>
      </c>
      <c r="CU339">
        <f t="shared" si="6114"/>
        <v>11</v>
      </c>
      <c r="CV339">
        <f t="shared" si="6114"/>
        <v>11</v>
      </c>
      <c r="CW339">
        <f t="shared" si="6114"/>
        <v>11</v>
      </c>
      <c r="CX339">
        <f t="shared" si="6114"/>
        <v>11</v>
      </c>
      <c r="CY339">
        <f t="shared" si="6114"/>
        <v>11</v>
      </c>
      <c r="CZ339">
        <f t="shared" si="6114"/>
        <v>11</v>
      </c>
      <c r="DA339">
        <f t="shared" si="6114"/>
        <v>11</v>
      </c>
      <c r="DB339">
        <f t="shared" si="6114"/>
        <v>0</v>
      </c>
      <c r="DC339">
        <f t="shared" si="6114"/>
        <v>0</v>
      </c>
    </row>
    <row r="340" spans="1:107" x14ac:dyDescent="0.2">
      <c r="A340">
        <f>IF('DATA IN'!$B340&lt;&gt;"",IF('DATA IN'!$A340&lt;&gt;"",'DATA IN'!A340,'DATA IN'!B340),"")</f>
        <v>43</v>
      </c>
      <c r="B340">
        <f>IF('DATA IN'!$B340&lt;&gt;"",IF('DATA IN'!$A340&lt;&gt;"",'DATA IN'!B340,'DATA IN'!C340),"")</f>
        <v>34</v>
      </c>
      <c r="C340">
        <f>IF('DATA IN'!$B340&lt;&gt;"",IF('DATA IN'!$A340&lt;&gt;"",'DATA IN'!C340,'DATA IN'!D340),"")</f>
        <v>91</v>
      </c>
      <c r="D340">
        <f>IF('DATA IN'!$B340&lt;&gt;"",IF('DATA IN'!$A340&lt;&gt;"",'DATA IN'!D340,'DATA IN'!E340),"")</f>
        <v>15</v>
      </c>
      <c r="E340">
        <f>IF('DATA IN'!$B340&lt;&gt;"",IF('DATA IN'!$A340&lt;&gt;"",'DATA IN'!E340,'DATA IN'!F340),"")</f>
        <v>58</v>
      </c>
      <c r="F340" t="s">
        <v>301</v>
      </c>
      <c r="G340">
        <f t="shared" si="6112"/>
        <v>241</v>
      </c>
      <c r="H340">
        <f t="shared" ref="H340:BS340" si="6115">G340-IF(OR($A340=H$1,$B340=H$1,$C340=H$1,$D340=H$1,$E340=H$1),H$1,0)</f>
        <v>241</v>
      </c>
      <c r="I340">
        <f t="shared" si="6115"/>
        <v>241</v>
      </c>
      <c r="J340">
        <f t="shared" si="6115"/>
        <v>241</v>
      </c>
      <c r="K340">
        <f t="shared" si="6115"/>
        <v>241</v>
      </c>
      <c r="L340">
        <f t="shared" si="6115"/>
        <v>241</v>
      </c>
      <c r="M340">
        <f t="shared" si="6115"/>
        <v>241</v>
      </c>
      <c r="N340">
        <f t="shared" si="6115"/>
        <v>241</v>
      </c>
      <c r="O340">
        <f t="shared" si="6115"/>
        <v>241</v>
      </c>
      <c r="P340">
        <f t="shared" si="6115"/>
        <v>241</v>
      </c>
      <c r="Q340">
        <f t="shared" si="6115"/>
        <v>241</v>
      </c>
      <c r="R340">
        <f t="shared" si="6115"/>
        <v>241</v>
      </c>
      <c r="S340">
        <f t="shared" si="6115"/>
        <v>241</v>
      </c>
      <c r="T340">
        <f t="shared" si="6115"/>
        <v>241</v>
      </c>
      <c r="U340">
        <f t="shared" si="6115"/>
        <v>241</v>
      </c>
      <c r="V340">
        <f t="shared" si="6115"/>
        <v>241</v>
      </c>
      <c r="W340">
        <f t="shared" si="6115"/>
        <v>241</v>
      </c>
      <c r="X340">
        <f t="shared" si="6115"/>
        <v>241</v>
      </c>
      <c r="Y340">
        <f t="shared" si="6115"/>
        <v>241</v>
      </c>
      <c r="Z340">
        <f t="shared" si="6115"/>
        <v>150</v>
      </c>
      <c r="AA340">
        <f t="shared" si="6115"/>
        <v>150</v>
      </c>
      <c r="AB340">
        <f t="shared" si="6115"/>
        <v>150</v>
      </c>
      <c r="AC340">
        <f t="shared" si="6115"/>
        <v>150</v>
      </c>
      <c r="AD340">
        <f t="shared" si="6115"/>
        <v>150</v>
      </c>
      <c r="AE340">
        <f t="shared" si="6115"/>
        <v>150</v>
      </c>
      <c r="AF340">
        <f t="shared" si="6115"/>
        <v>150</v>
      </c>
      <c r="AG340">
        <f t="shared" si="6115"/>
        <v>150</v>
      </c>
      <c r="AH340">
        <f t="shared" si="6115"/>
        <v>150</v>
      </c>
      <c r="AI340">
        <f t="shared" si="6115"/>
        <v>150</v>
      </c>
      <c r="AJ340">
        <f t="shared" si="6115"/>
        <v>150</v>
      </c>
      <c r="AK340">
        <f t="shared" si="6115"/>
        <v>150</v>
      </c>
      <c r="AL340">
        <f t="shared" si="6115"/>
        <v>150</v>
      </c>
      <c r="AM340">
        <f t="shared" si="6115"/>
        <v>150</v>
      </c>
      <c r="AN340">
        <f t="shared" si="6115"/>
        <v>150</v>
      </c>
      <c r="AO340">
        <f t="shared" si="6115"/>
        <v>150</v>
      </c>
      <c r="AP340">
        <f t="shared" si="6115"/>
        <v>150</v>
      </c>
      <c r="AQ340">
        <f t="shared" si="6115"/>
        <v>150</v>
      </c>
      <c r="AR340">
        <f t="shared" si="6115"/>
        <v>150</v>
      </c>
      <c r="AS340">
        <f t="shared" si="6115"/>
        <v>150</v>
      </c>
      <c r="AT340">
        <f t="shared" si="6115"/>
        <v>150</v>
      </c>
      <c r="AU340">
        <f t="shared" si="6115"/>
        <v>150</v>
      </c>
      <c r="AV340">
        <f t="shared" si="6115"/>
        <v>150</v>
      </c>
      <c r="AW340">
        <f t="shared" si="6115"/>
        <v>107</v>
      </c>
      <c r="AX340">
        <f t="shared" si="6115"/>
        <v>107</v>
      </c>
      <c r="AY340">
        <f t="shared" si="6115"/>
        <v>107</v>
      </c>
      <c r="AZ340">
        <f t="shared" si="6115"/>
        <v>107</v>
      </c>
      <c r="BA340">
        <f t="shared" si="6115"/>
        <v>107</v>
      </c>
      <c r="BB340">
        <f t="shared" si="6115"/>
        <v>107</v>
      </c>
      <c r="BC340">
        <f t="shared" si="6115"/>
        <v>107</v>
      </c>
      <c r="BD340">
        <f t="shared" si="6115"/>
        <v>107</v>
      </c>
      <c r="BE340">
        <f t="shared" si="6115"/>
        <v>107</v>
      </c>
      <c r="BF340">
        <f t="shared" si="6115"/>
        <v>107</v>
      </c>
      <c r="BG340">
        <f t="shared" si="6115"/>
        <v>107</v>
      </c>
      <c r="BH340">
        <f t="shared" si="6115"/>
        <v>107</v>
      </c>
      <c r="BI340">
        <f t="shared" si="6115"/>
        <v>107</v>
      </c>
      <c r="BJ340">
        <f t="shared" si="6115"/>
        <v>107</v>
      </c>
      <c r="BK340">
        <f t="shared" si="6115"/>
        <v>107</v>
      </c>
      <c r="BL340">
        <f t="shared" si="6115"/>
        <v>107</v>
      </c>
      <c r="BM340">
        <f t="shared" si="6115"/>
        <v>107</v>
      </c>
      <c r="BN340">
        <f t="shared" si="6115"/>
        <v>107</v>
      </c>
      <c r="BO340">
        <f t="shared" si="6115"/>
        <v>107</v>
      </c>
      <c r="BP340">
        <f t="shared" si="6115"/>
        <v>107</v>
      </c>
      <c r="BQ340">
        <f t="shared" si="6115"/>
        <v>107</v>
      </c>
      <c r="BR340">
        <f t="shared" si="6115"/>
        <v>107</v>
      </c>
      <c r="BS340">
        <f t="shared" si="6115"/>
        <v>107</v>
      </c>
      <c r="BT340">
        <f t="shared" ref="BT340:DC340" si="6116">BS340-IF(OR($A340=BT$1,$B340=BT$1,$C340=BT$1,$D340=BT$1,$E340=BT$1),BT$1,0)</f>
        <v>107</v>
      </c>
      <c r="BU340">
        <f t="shared" si="6116"/>
        <v>107</v>
      </c>
      <c r="BV340">
        <f t="shared" si="6116"/>
        <v>107</v>
      </c>
      <c r="BW340">
        <f t="shared" si="6116"/>
        <v>107</v>
      </c>
      <c r="BX340">
        <f t="shared" si="6116"/>
        <v>107</v>
      </c>
      <c r="BY340">
        <f t="shared" si="6116"/>
        <v>107</v>
      </c>
      <c r="BZ340">
        <f t="shared" si="6116"/>
        <v>107</v>
      </c>
      <c r="CA340">
        <f t="shared" si="6116"/>
        <v>107</v>
      </c>
      <c r="CB340">
        <f t="shared" si="6116"/>
        <v>92</v>
      </c>
      <c r="CC340">
        <f t="shared" si="6116"/>
        <v>92</v>
      </c>
      <c r="CD340">
        <f t="shared" si="6116"/>
        <v>92</v>
      </c>
      <c r="CE340">
        <f t="shared" si="6116"/>
        <v>92</v>
      </c>
      <c r="CF340">
        <f t="shared" si="6116"/>
        <v>92</v>
      </c>
      <c r="CG340">
        <f t="shared" si="6116"/>
        <v>92</v>
      </c>
      <c r="CH340">
        <f t="shared" si="6116"/>
        <v>92</v>
      </c>
      <c r="CI340">
        <f t="shared" si="6116"/>
        <v>92</v>
      </c>
      <c r="CJ340">
        <f t="shared" si="6116"/>
        <v>92</v>
      </c>
      <c r="CK340">
        <f t="shared" si="6116"/>
        <v>58</v>
      </c>
      <c r="CL340">
        <f t="shared" si="6116"/>
        <v>58</v>
      </c>
      <c r="CM340">
        <f t="shared" si="6116"/>
        <v>58</v>
      </c>
      <c r="CN340">
        <f t="shared" si="6116"/>
        <v>58</v>
      </c>
      <c r="CO340">
        <f t="shared" si="6116"/>
        <v>58</v>
      </c>
      <c r="CP340">
        <f t="shared" si="6116"/>
        <v>58</v>
      </c>
      <c r="CQ340">
        <f t="shared" si="6116"/>
        <v>58</v>
      </c>
      <c r="CR340">
        <f t="shared" si="6116"/>
        <v>58</v>
      </c>
      <c r="CS340">
        <f t="shared" si="6116"/>
        <v>58</v>
      </c>
      <c r="CT340">
        <f t="shared" si="6116"/>
        <v>58</v>
      </c>
      <c r="CU340">
        <f t="shared" si="6116"/>
        <v>0</v>
      </c>
      <c r="CV340">
        <f t="shared" si="6116"/>
        <v>0</v>
      </c>
      <c r="CW340">
        <f t="shared" si="6116"/>
        <v>0</v>
      </c>
      <c r="CX340">
        <f t="shared" si="6116"/>
        <v>0</v>
      </c>
      <c r="CY340">
        <f t="shared" si="6116"/>
        <v>0</v>
      </c>
      <c r="CZ340">
        <f t="shared" si="6116"/>
        <v>0</v>
      </c>
      <c r="DA340">
        <f t="shared" si="6116"/>
        <v>0</v>
      </c>
      <c r="DB340">
        <f t="shared" si="6116"/>
        <v>0</v>
      </c>
      <c r="DC340">
        <f t="shared" si="6116"/>
        <v>0</v>
      </c>
    </row>
    <row r="341" spans="1:107" x14ac:dyDescent="0.2">
      <c r="A341">
        <f>IF('DATA IN'!$B341&lt;&gt;"",IF('DATA IN'!$A341&lt;&gt;"",'DATA IN'!A341,'DATA IN'!B341),"")</f>
        <v>9</v>
      </c>
      <c r="B341">
        <f>IF('DATA IN'!$B341&lt;&gt;"",IF('DATA IN'!$A341&lt;&gt;"",'DATA IN'!B341,'DATA IN'!C341),"")</f>
        <v>39</v>
      </c>
      <c r="C341">
        <f>IF('DATA IN'!$B341&lt;&gt;"",IF('DATA IN'!$A341&lt;&gt;"",'DATA IN'!C341,'DATA IN'!D341),"")</f>
        <v>18</v>
      </c>
      <c r="D341">
        <f>IF('DATA IN'!$B341&lt;&gt;"",IF('DATA IN'!$A341&lt;&gt;"",'DATA IN'!D341,'DATA IN'!E341),"")</f>
        <v>12</v>
      </c>
      <c r="E341">
        <f>IF('DATA IN'!$B341&lt;&gt;"",IF('DATA IN'!$A341&lt;&gt;"",'DATA IN'!E341,'DATA IN'!F341),"")</f>
        <v>14</v>
      </c>
      <c r="F341" t="s">
        <v>302</v>
      </c>
      <c r="G341">
        <f t="shared" si="6112"/>
        <v>92</v>
      </c>
      <c r="H341">
        <f t="shared" ref="H341:BS341" si="6117">G341-IF(OR($A341=H$1,$B341=H$1,$C341=H$1,$D341=H$1,$E341=H$1),H$1,0)</f>
        <v>92</v>
      </c>
      <c r="I341">
        <f t="shared" si="6117"/>
        <v>92</v>
      </c>
      <c r="J341">
        <f t="shared" si="6117"/>
        <v>92</v>
      </c>
      <c r="K341">
        <f t="shared" si="6117"/>
        <v>92</v>
      </c>
      <c r="L341">
        <f t="shared" si="6117"/>
        <v>92</v>
      </c>
      <c r="M341">
        <f t="shared" si="6117"/>
        <v>92</v>
      </c>
      <c r="N341">
        <f t="shared" si="6117"/>
        <v>92</v>
      </c>
      <c r="O341">
        <f t="shared" si="6117"/>
        <v>92</v>
      </c>
      <c r="P341">
        <f t="shared" si="6117"/>
        <v>92</v>
      </c>
      <c r="Q341">
        <f t="shared" si="6117"/>
        <v>92</v>
      </c>
      <c r="R341">
        <f t="shared" si="6117"/>
        <v>92</v>
      </c>
      <c r="S341">
        <f t="shared" si="6117"/>
        <v>92</v>
      </c>
      <c r="T341">
        <f t="shared" si="6117"/>
        <v>92</v>
      </c>
      <c r="U341">
        <f t="shared" si="6117"/>
        <v>92</v>
      </c>
      <c r="V341">
        <f t="shared" si="6117"/>
        <v>92</v>
      </c>
      <c r="W341">
        <f t="shared" si="6117"/>
        <v>92</v>
      </c>
      <c r="X341">
        <f t="shared" si="6117"/>
        <v>92</v>
      </c>
      <c r="Y341">
        <f t="shared" si="6117"/>
        <v>92</v>
      </c>
      <c r="Z341">
        <f t="shared" si="6117"/>
        <v>92</v>
      </c>
      <c r="AA341">
        <f t="shared" si="6117"/>
        <v>92</v>
      </c>
      <c r="AB341">
        <f t="shared" si="6117"/>
        <v>92</v>
      </c>
      <c r="AC341">
        <f t="shared" si="6117"/>
        <v>92</v>
      </c>
      <c r="AD341">
        <f t="shared" si="6117"/>
        <v>92</v>
      </c>
      <c r="AE341">
        <f t="shared" si="6117"/>
        <v>92</v>
      </c>
      <c r="AF341">
        <f t="shared" si="6117"/>
        <v>92</v>
      </c>
      <c r="AG341">
        <f t="shared" si="6117"/>
        <v>80</v>
      </c>
      <c r="AH341">
        <f t="shared" si="6117"/>
        <v>80</v>
      </c>
      <c r="AI341">
        <f t="shared" si="6117"/>
        <v>80</v>
      </c>
      <c r="AJ341">
        <f t="shared" si="6117"/>
        <v>80</v>
      </c>
      <c r="AK341">
        <f t="shared" si="6117"/>
        <v>80</v>
      </c>
      <c r="AL341">
        <f t="shared" si="6117"/>
        <v>41</v>
      </c>
      <c r="AM341">
        <f t="shared" si="6117"/>
        <v>41</v>
      </c>
      <c r="AN341">
        <f t="shared" si="6117"/>
        <v>41</v>
      </c>
      <c r="AO341">
        <f t="shared" si="6117"/>
        <v>41</v>
      </c>
      <c r="AP341">
        <f t="shared" si="6117"/>
        <v>41</v>
      </c>
      <c r="AQ341">
        <f t="shared" si="6117"/>
        <v>41</v>
      </c>
      <c r="AR341">
        <f t="shared" si="6117"/>
        <v>41</v>
      </c>
      <c r="AS341">
        <f t="shared" si="6117"/>
        <v>41</v>
      </c>
      <c r="AT341">
        <f t="shared" si="6117"/>
        <v>41</v>
      </c>
      <c r="AU341">
        <f t="shared" si="6117"/>
        <v>41</v>
      </c>
      <c r="AV341">
        <f t="shared" si="6117"/>
        <v>41</v>
      </c>
      <c r="AW341">
        <f t="shared" si="6117"/>
        <v>41</v>
      </c>
      <c r="AX341">
        <f t="shared" si="6117"/>
        <v>41</v>
      </c>
      <c r="AY341">
        <f t="shared" si="6117"/>
        <v>27</v>
      </c>
      <c r="AZ341">
        <f t="shared" si="6117"/>
        <v>27</v>
      </c>
      <c r="BA341">
        <f t="shared" si="6117"/>
        <v>27</v>
      </c>
      <c r="BB341">
        <f t="shared" si="6117"/>
        <v>27</v>
      </c>
      <c r="BC341">
        <f t="shared" si="6117"/>
        <v>27</v>
      </c>
      <c r="BD341">
        <f t="shared" si="6117"/>
        <v>27</v>
      </c>
      <c r="BE341">
        <f t="shared" si="6117"/>
        <v>27</v>
      </c>
      <c r="BF341">
        <f t="shared" si="6117"/>
        <v>27</v>
      </c>
      <c r="BG341">
        <f t="shared" si="6117"/>
        <v>27</v>
      </c>
      <c r="BH341">
        <f t="shared" si="6117"/>
        <v>27</v>
      </c>
      <c r="BI341">
        <f t="shared" si="6117"/>
        <v>27</v>
      </c>
      <c r="BJ341">
        <f t="shared" si="6117"/>
        <v>27</v>
      </c>
      <c r="BK341">
        <f t="shared" si="6117"/>
        <v>27</v>
      </c>
      <c r="BL341">
        <f t="shared" si="6117"/>
        <v>27</v>
      </c>
      <c r="BM341">
        <f t="shared" si="6117"/>
        <v>27</v>
      </c>
      <c r="BN341">
        <f t="shared" si="6117"/>
        <v>18</v>
      </c>
      <c r="BO341">
        <f t="shared" si="6117"/>
        <v>18</v>
      </c>
      <c r="BP341">
        <f t="shared" si="6117"/>
        <v>18</v>
      </c>
      <c r="BQ341">
        <f t="shared" si="6117"/>
        <v>18</v>
      </c>
      <c r="BR341">
        <f t="shared" si="6117"/>
        <v>18</v>
      </c>
      <c r="BS341">
        <f t="shared" si="6117"/>
        <v>18</v>
      </c>
      <c r="BT341">
        <f t="shared" ref="BT341:DC341" si="6118">BS341-IF(OR($A341=BT$1,$B341=BT$1,$C341=BT$1,$D341=BT$1,$E341=BT$1),BT$1,0)</f>
        <v>18</v>
      </c>
      <c r="BU341">
        <f t="shared" si="6118"/>
        <v>18</v>
      </c>
      <c r="BV341">
        <f t="shared" si="6118"/>
        <v>18</v>
      </c>
      <c r="BW341">
        <f t="shared" si="6118"/>
        <v>18</v>
      </c>
      <c r="BX341">
        <f t="shared" si="6118"/>
        <v>0</v>
      </c>
      <c r="BY341">
        <f t="shared" si="6118"/>
        <v>0</v>
      </c>
      <c r="BZ341">
        <f t="shared" si="6118"/>
        <v>0</v>
      </c>
      <c r="CA341">
        <f t="shared" si="6118"/>
        <v>0</v>
      </c>
      <c r="CB341">
        <f t="shared" si="6118"/>
        <v>0</v>
      </c>
      <c r="CC341">
        <f t="shared" si="6118"/>
        <v>0</v>
      </c>
      <c r="CD341">
        <f t="shared" si="6118"/>
        <v>0</v>
      </c>
      <c r="CE341">
        <f t="shared" si="6118"/>
        <v>0</v>
      </c>
      <c r="CF341">
        <f t="shared" si="6118"/>
        <v>0</v>
      </c>
      <c r="CG341">
        <f t="shared" si="6118"/>
        <v>0</v>
      </c>
      <c r="CH341">
        <f t="shared" si="6118"/>
        <v>0</v>
      </c>
      <c r="CI341">
        <f t="shared" si="6118"/>
        <v>0</v>
      </c>
      <c r="CJ341">
        <f t="shared" si="6118"/>
        <v>0</v>
      </c>
      <c r="CK341">
        <f t="shared" si="6118"/>
        <v>0</v>
      </c>
      <c r="CL341">
        <f t="shared" si="6118"/>
        <v>0</v>
      </c>
      <c r="CM341">
        <f t="shared" si="6118"/>
        <v>0</v>
      </c>
      <c r="CN341">
        <f t="shared" si="6118"/>
        <v>0</v>
      </c>
      <c r="CO341">
        <f t="shared" si="6118"/>
        <v>0</v>
      </c>
      <c r="CP341">
        <f t="shared" si="6118"/>
        <v>0</v>
      </c>
      <c r="CQ341">
        <f t="shared" si="6118"/>
        <v>0</v>
      </c>
      <c r="CR341">
        <f t="shared" si="6118"/>
        <v>0</v>
      </c>
      <c r="CS341">
        <f t="shared" si="6118"/>
        <v>0</v>
      </c>
      <c r="CT341">
        <f t="shared" si="6118"/>
        <v>0</v>
      </c>
      <c r="CU341">
        <f t="shared" si="6118"/>
        <v>0</v>
      </c>
      <c r="CV341">
        <f t="shared" si="6118"/>
        <v>0</v>
      </c>
      <c r="CW341">
        <f t="shared" si="6118"/>
        <v>0</v>
      </c>
      <c r="CX341">
        <f t="shared" si="6118"/>
        <v>0</v>
      </c>
      <c r="CY341">
        <f t="shared" si="6118"/>
        <v>0</v>
      </c>
      <c r="CZ341">
        <f t="shared" si="6118"/>
        <v>0</v>
      </c>
      <c r="DA341">
        <f t="shared" si="6118"/>
        <v>0</v>
      </c>
      <c r="DB341">
        <f t="shared" si="6118"/>
        <v>0</v>
      </c>
      <c r="DC341">
        <f t="shared" si="6118"/>
        <v>0</v>
      </c>
    </row>
    <row r="342" spans="1:107" x14ac:dyDescent="0.2">
      <c r="A342">
        <f>IF('DATA IN'!$B342&lt;&gt;"",IF('DATA IN'!$A342&lt;&gt;"",'DATA IN'!A342,'DATA IN'!B342),"")</f>
        <v>1</v>
      </c>
      <c r="B342">
        <f>IF('DATA IN'!$B342&lt;&gt;"",IF('DATA IN'!$A342&lt;&gt;"",'DATA IN'!B342,'DATA IN'!C342),"")</f>
        <v>98</v>
      </c>
      <c r="C342">
        <f>IF('DATA IN'!$B342&lt;&gt;"",IF('DATA IN'!$A342&lt;&gt;"",'DATA IN'!C342,'DATA IN'!D342),"")</f>
        <v>29</v>
      </c>
      <c r="D342">
        <f>IF('DATA IN'!$B342&lt;&gt;"",IF('DATA IN'!$A342&lt;&gt;"",'DATA IN'!D342,'DATA IN'!E342),"")</f>
        <v>77</v>
      </c>
      <c r="E342">
        <f>IF('DATA IN'!$B342&lt;&gt;"",IF('DATA IN'!$A342&lt;&gt;"",'DATA IN'!E342,'DATA IN'!F342),"")</f>
        <v>52</v>
      </c>
      <c r="F342" t="s">
        <v>303</v>
      </c>
      <c r="G342">
        <f t="shared" si="6112"/>
        <v>257</v>
      </c>
      <c r="H342">
        <f t="shared" ref="H342:BS342" si="6119">G342-IF(OR($A342=H$1,$B342=H$1,$C342=H$1,$D342=H$1,$E342=H$1),H$1,0)</f>
        <v>257</v>
      </c>
      <c r="I342">
        <f t="shared" si="6119"/>
        <v>257</v>
      </c>
      <c r="J342">
        <f t="shared" si="6119"/>
        <v>257</v>
      </c>
      <c r="K342">
        <f t="shared" si="6119"/>
        <v>257</v>
      </c>
      <c r="L342">
        <f t="shared" si="6119"/>
        <v>257</v>
      </c>
      <c r="M342">
        <f t="shared" si="6119"/>
        <v>257</v>
      </c>
      <c r="N342">
        <f t="shared" si="6119"/>
        <v>257</v>
      </c>
      <c r="O342">
        <f t="shared" si="6119"/>
        <v>257</v>
      </c>
      <c r="P342">
        <f t="shared" si="6119"/>
        <v>257</v>
      </c>
      <c r="Q342">
        <f t="shared" si="6119"/>
        <v>257</v>
      </c>
      <c r="R342">
        <f t="shared" si="6119"/>
        <v>257</v>
      </c>
      <c r="S342">
        <f t="shared" si="6119"/>
        <v>257</v>
      </c>
      <c r="T342">
        <f t="shared" si="6119"/>
        <v>257</v>
      </c>
      <c r="U342">
        <f t="shared" si="6119"/>
        <v>257</v>
      </c>
      <c r="V342">
        <f t="shared" si="6119"/>
        <v>257</v>
      </c>
      <c r="W342">
        <f t="shared" si="6119"/>
        <v>257</v>
      </c>
      <c r="X342">
        <f t="shared" si="6119"/>
        <v>257</v>
      </c>
      <c r="Y342">
        <f t="shared" si="6119"/>
        <v>257</v>
      </c>
      <c r="Z342">
        <f t="shared" si="6119"/>
        <v>257</v>
      </c>
      <c r="AA342">
        <f t="shared" si="6119"/>
        <v>257</v>
      </c>
      <c r="AB342">
        <f t="shared" si="6119"/>
        <v>257</v>
      </c>
      <c r="AC342">
        <f t="shared" si="6119"/>
        <v>257</v>
      </c>
      <c r="AD342">
        <f t="shared" si="6119"/>
        <v>257</v>
      </c>
      <c r="AE342">
        <f t="shared" si="6119"/>
        <v>257</v>
      </c>
      <c r="AF342">
        <f t="shared" si="6119"/>
        <v>257</v>
      </c>
      <c r="AG342">
        <f t="shared" si="6119"/>
        <v>257</v>
      </c>
      <c r="AH342">
        <f t="shared" si="6119"/>
        <v>257</v>
      </c>
      <c r="AI342">
        <f t="shared" si="6119"/>
        <v>257</v>
      </c>
      <c r="AJ342">
        <f t="shared" si="6119"/>
        <v>257</v>
      </c>
      <c r="AK342">
        <f t="shared" si="6119"/>
        <v>257</v>
      </c>
      <c r="AL342">
        <f t="shared" si="6119"/>
        <v>257</v>
      </c>
      <c r="AM342">
        <f t="shared" si="6119"/>
        <v>257</v>
      </c>
      <c r="AN342">
        <f t="shared" si="6119"/>
        <v>257</v>
      </c>
      <c r="AO342">
        <f t="shared" si="6119"/>
        <v>257</v>
      </c>
      <c r="AP342">
        <f t="shared" si="6119"/>
        <v>257</v>
      </c>
      <c r="AQ342">
        <f t="shared" si="6119"/>
        <v>257</v>
      </c>
      <c r="AR342">
        <f t="shared" si="6119"/>
        <v>257</v>
      </c>
      <c r="AS342">
        <f t="shared" si="6119"/>
        <v>257</v>
      </c>
      <c r="AT342">
        <f t="shared" si="6119"/>
        <v>257</v>
      </c>
      <c r="AU342">
        <f t="shared" si="6119"/>
        <v>257</v>
      </c>
      <c r="AV342">
        <f t="shared" si="6119"/>
        <v>257</v>
      </c>
      <c r="AW342">
        <f t="shared" si="6119"/>
        <v>257</v>
      </c>
      <c r="AX342">
        <f t="shared" si="6119"/>
        <v>228</v>
      </c>
      <c r="AY342">
        <f t="shared" si="6119"/>
        <v>228</v>
      </c>
      <c r="AZ342">
        <f t="shared" si="6119"/>
        <v>228</v>
      </c>
      <c r="BA342">
        <f t="shared" si="6119"/>
        <v>228</v>
      </c>
      <c r="BB342">
        <f t="shared" si="6119"/>
        <v>228</v>
      </c>
      <c r="BC342">
        <f t="shared" si="6119"/>
        <v>228</v>
      </c>
      <c r="BD342">
        <f t="shared" si="6119"/>
        <v>228</v>
      </c>
      <c r="BE342">
        <f t="shared" si="6119"/>
        <v>228</v>
      </c>
      <c r="BF342">
        <f t="shared" si="6119"/>
        <v>228</v>
      </c>
      <c r="BG342">
        <f t="shared" si="6119"/>
        <v>228</v>
      </c>
      <c r="BH342">
        <f t="shared" si="6119"/>
        <v>228</v>
      </c>
      <c r="BI342">
        <f t="shared" si="6119"/>
        <v>228</v>
      </c>
      <c r="BJ342">
        <f t="shared" si="6119"/>
        <v>228</v>
      </c>
      <c r="BK342">
        <f t="shared" si="6119"/>
        <v>228</v>
      </c>
      <c r="BL342">
        <f t="shared" si="6119"/>
        <v>228</v>
      </c>
      <c r="BM342">
        <f t="shared" si="6119"/>
        <v>228</v>
      </c>
      <c r="BN342">
        <f t="shared" si="6119"/>
        <v>228</v>
      </c>
      <c r="BO342">
        <f t="shared" si="6119"/>
        <v>228</v>
      </c>
      <c r="BP342">
        <f t="shared" si="6119"/>
        <v>228</v>
      </c>
      <c r="BQ342">
        <f t="shared" si="6119"/>
        <v>228</v>
      </c>
      <c r="BR342">
        <f t="shared" si="6119"/>
        <v>228</v>
      </c>
      <c r="BS342">
        <f t="shared" si="6119"/>
        <v>228</v>
      </c>
      <c r="BT342">
        <f t="shared" ref="BT342:DC342" si="6120">BS342-IF(OR($A342=BT$1,$B342=BT$1,$C342=BT$1,$D342=BT$1,$E342=BT$1),BT$1,0)</f>
        <v>228</v>
      </c>
      <c r="BU342">
        <f t="shared" si="6120"/>
        <v>228</v>
      </c>
      <c r="BV342">
        <f t="shared" si="6120"/>
        <v>228</v>
      </c>
      <c r="BW342">
        <f t="shared" si="6120"/>
        <v>228</v>
      </c>
      <c r="BX342">
        <f t="shared" si="6120"/>
        <v>228</v>
      </c>
      <c r="BY342">
        <f t="shared" si="6120"/>
        <v>228</v>
      </c>
      <c r="BZ342">
        <f t="shared" si="6120"/>
        <v>228</v>
      </c>
      <c r="CA342">
        <f t="shared" si="6120"/>
        <v>228</v>
      </c>
      <c r="CB342">
        <f t="shared" si="6120"/>
        <v>228</v>
      </c>
      <c r="CC342">
        <f t="shared" si="6120"/>
        <v>228</v>
      </c>
      <c r="CD342">
        <f t="shared" si="6120"/>
        <v>228</v>
      </c>
      <c r="CE342">
        <f t="shared" si="6120"/>
        <v>228</v>
      </c>
      <c r="CF342">
        <f t="shared" si="6120"/>
        <v>228</v>
      </c>
      <c r="CG342">
        <f t="shared" si="6120"/>
        <v>228</v>
      </c>
      <c r="CH342">
        <f t="shared" si="6120"/>
        <v>228</v>
      </c>
      <c r="CI342">
        <f t="shared" si="6120"/>
        <v>130</v>
      </c>
      <c r="CJ342">
        <f t="shared" si="6120"/>
        <v>130</v>
      </c>
      <c r="CK342">
        <f t="shared" si="6120"/>
        <v>130</v>
      </c>
      <c r="CL342">
        <f t="shared" si="6120"/>
        <v>130</v>
      </c>
      <c r="CM342">
        <f t="shared" si="6120"/>
        <v>130</v>
      </c>
      <c r="CN342">
        <f t="shared" si="6120"/>
        <v>130</v>
      </c>
      <c r="CO342">
        <f t="shared" si="6120"/>
        <v>130</v>
      </c>
      <c r="CP342">
        <f t="shared" si="6120"/>
        <v>130</v>
      </c>
      <c r="CQ342">
        <f t="shared" si="6120"/>
        <v>130</v>
      </c>
      <c r="CR342">
        <f t="shared" si="6120"/>
        <v>129</v>
      </c>
      <c r="CS342">
        <f t="shared" si="6120"/>
        <v>52</v>
      </c>
      <c r="CT342">
        <f t="shared" si="6120"/>
        <v>0</v>
      </c>
      <c r="CU342">
        <f t="shared" si="6120"/>
        <v>0</v>
      </c>
      <c r="CV342">
        <f t="shared" si="6120"/>
        <v>0</v>
      </c>
      <c r="CW342">
        <f t="shared" si="6120"/>
        <v>0</v>
      </c>
      <c r="CX342">
        <f t="shared" si="6120"/>
        <v>0</v>
      </c>
      <c r="CY342">
        <f t="shared" si="6120"/>
        <v>0</v>
      </c>
      <c r="CZ342">
        <f t="shared" si="6120"/>
        <v>0</v>
      </c>
      <c r="DA342">
        <f t="shared" si="6120"/>
        <v>0</v>
      </c>
      <c r="DB342">
        <f t="shared" si="6120"/>
        <v>0</v>
      </c>
      <c r="DC342">
        <f t="shared" si="6120"/>
        <v>0</v>
      </c>
    </row>
    <row r="343" spans="1:107" x14ac:dyDescent="0.2">
      <c r="A343">
        <f>IF('DATA IN'!$B343&lt;&gt;"",IF('DATA IN'!$A343&lt;&gt;"",'DATA IN'!A343,'DATA IN'!B343),"")</f>
        <v>84</v>
      </c>
      <c r="B343">
        <f>IF('DATA IN'!$B343&lt;&gt;"",IF('DATA IN'!$A343&lt;&gt;"",'DATA IN'!B343,'DATA IN'!C343),"")</f>
        <v>97</v>
      </c>
      <c r="C343">
        <f>IF('DATA IN'!$B343&lt;&gt;"",IF('DATA IN'!$A343&lt;&gt;"",'DATA IN'!C343,'DATA IN'!D343),"")</f>
        <v>96</v>
      </c>
      <c r="D343">
        <f>IF('DATA IN'!$B343&lt;&gt;"",IF('DATA IN'!$A343&lt;&gt;"",'DATA IN'!D343,'DATA IN'!E343),"")</f>
        <v>68</v>
      </c>
      <c r="E343">
        <f>IF('DATA IN'!$B343&lt;&gt;"",IF('DATA IN'!$A343&lt;&gt;"",'DATA IN'!E343,'DATA IN'!F343),"")</f>
        <v>10</v>
      </c>
      <c r="F343" t="s">
        <v>304</v>
      </c>
      <c r="G343">
        <f t="shared" si="6112"/>
        <v>355</v>
      </c>
      <c r="H343">
        <f t="shared" ref="H343:BS343" si="6121">G343-IF(OR($A343=H$1,$B343=H$1,$C343=H$1,$D343=H$1,$E343=H$1),H$1,0)</f>
        <v>345</v>
      </c>
      <c r="I343">
        <f t="shared" si="6121"/>
        <v>345</v>
      </c>
      <c r="J343">
        <f t="shared" si="6121"/>
        <v>345</v>
      </c>
      <c r="K343">
        <f t="shared" si="6121"/>
        <v>345</v>
      </c>
      <c r="L343">
        <f t="shared" si="6121"/>
        <v>345</v>
      </c>
      <c r="M343">
        <f t="shared" si="6121"/>
        <v>345</v>
      </c>
      <c r="N343">
        <f t="shared" si="6121"/>
        <v>345</v>
      </c>
      <c r="O343">
        <f t="shared" si="6121"/>
        <v>345</v>
      </c>
      <c r="P343">
        <f t="shared" si="6121"/>
        <v>345</v>
      </c>
      <c r="Q343">
        <f t="shared" si="6121"/>
        <v>345</v>
      </c>
      <c r="R343">
        <f t="shared" si="6121"/>
        <v>345</v>
      </c>
      <c r="S343">
        <f t="shared" si="6121"/>
        <v>345</v>
      </c>
      <c r="T343">
        <f t="shared" si="6121"/>
        <v>345</v>
      </c>
      <c r="U343">
        <f t="shared" si="6121"/>
        <v>345</v>
      </c>
      <c r="V343">
        <f t="shared" si="6121"/>
        <v>345</v>
      </c>
      <c r="W343">
        <f t="shared" si="6121"/>
        <v>345</v>
      </c>
      <c r="X343">
        <f t="shared" si="6121"/>
        <v>345</v>
      </c>
      <c r="Y343">
        <f t="shared" si="6121"/>
        <v>345</v>
      </c>
      <c r="Z343">
        <f t="shared" si="6121"/>
        <v>345</v>
      </c>
      <c r="AA343">
        <f t="shared" si="6121"/>
        <v>345</v>
      </c>
      <c r="AB343">
        <f t="shared" si="6121"/>
        <v>345</v>
      </c>
      <c r="AC343">
        <f t="shared" si="6121"/>
        <v>345</v>
      </c>
      <c r="AD343">
        <f t="shared" si="6121"/>
        <v>261</v>
      </c>
      <c r="AE343">
        <f t="shared" si="6121"/>
        <v>261</v>
      </c>
      <c r="AF343">
        <f t="shared" si="6121"/>
        <v>261</v>
      </c>
      <c r="AG343">
        <f t="shared" si="6121"/>
        <v>261</v>
      </c>
      <c r="AH343">
        <f t="shared" si="6121"/>
        <v>261</v>
      </c>
      <c r="AI343">
        <f t="shared" si="6121"/>
        <v>261</v>
      </c>
      <c r="AJ343">
        <f t="shared" si="6121"/>
        <v>261</v>
      </c>
      <c r="AK343">
        <f t="shared" si="6121"/>
        <v>261</v>
      </c>
      <c r="AL343">
        <f t="shared" si="6121"/>
        <v>261</v>
      </c>
      <c r="AM343">
        <f t="shared" si="6121"/>
        <v>261</v>
      </c>
      <c r="AN343">
        <f t="shared" si="6121"/>
        <v>261</v>
      </c>
      <c r="AO343">
        <f t="shared" si="6121"/>
        <v>261</v>
      </c>
      <c r="AP343">
        <f t="shared" si="6121"/>
        <v>261</v>
      </c>
      <c r="AQ343">
        <f t="shared" si="6121"/>
        <v>261</v>
      </c>
      <c r="AR343">
        <f t="shared" si="6121"/>
        <v>261</v>
      </c>
      <c r="AS343">
        <f t="shared" si="6121"/>
        <v>261</v>
      </c>
      <c r="AT343">
        <f t="shared" si="6121"/>
        <v>261</v>
      </c>
      <c r="AU343">
        <f t="shared" si="6121"/>
        <v>261</v>
      </c>
      <c r="AV343">
        <f t="shared" si="6121"/>
        <v>261</v>
      </c>
      <c r="AW343">
        <f t="shared" si="6121"/>
        <v>261</v>
      </c>
      <c r="AX343">
        <f t="shared" si="6121"/>
        <v>261</v>
      </c>
      <c r="AY343">
        <f t="shared" si="6121"/>
        <v>261</v>
      </c>
      <c r="AZ343">
        <f t="shared" si="6121"/>
        <v>261</v>
      </c>
      <c r="BA343">
        <f t="shared" si="6121"/>
        <v>261</v>
      </c>
      <c r="BB343">
        <f t="shared" si="6121"/>
        <v>261</v>
      </c>
      <c r="BC343">
        <f t="shared" si="6121"/>
        <v>261</v>
      </c>
      <c r="BD343">
        <f t="shared" si="6121"/>
        <v>261</v>
      </c>
      <c r="BE343">
        <f t="shared" si="6121"/>
        <v>164</v>
      </c>
      <c r="BF343">
        <f t="shared" si="6121"/>
        <v>164</v>
      </c>
      <c r="BG343">
        <f t="shared" si="6121"/>
        <v>164</v>
      </c>
      <c r="BH343">
        <f t="shared" si="6121"/>
        <v>164</v>
      </c>
      <c r="BI343">
        <f t="shared" si="6121"/>
        <v>96</v>
      </c>
      <c r="BJ343">
        <f t="shared" si="6121"/>
        <v>96</v>
      </c>
      <c r="BK343">
        <f t="shared" si="6121"/>
        <v>96</v>
      </c>
      <c r="BL343">
        <f t="shared" si="6121"/>
        <v>96</v>
      </c>
      <c r="BM343">
        <f t="shared" si="6121"/>
        <v>96</v>
      </c>
      <c r="BN343">
        <f t="shared" si="6121"/>
        <v>96</v>
      </c>
      <c r="BO343">
        <f t="shared" si="6121"/>
        <v>0</v>
      </c>
      <c r="BP343">
        <f t="shared" si="6121"/>
        <v>0</v>
      </c>
      <c r="BQ343">
        <f t="shared" si="6121"/>
        <v>0</v>
      </c>
      <c r="BR343">
        <f t="shared" si="6121"/>
        <v>0</v>
      </c>
      <c r="BS343">
        <f t="shared" si="6121"/>
        <v>0</v>
      </c>
      <c r="BT343">
        <f t="shared" ref="BT343:DC343" si="6122">BS343-IF(OR($A343=BT$1,$B343=BT$1,$C343=BT$1,$D343=BT$1,$E343=BT$1),BT$1,0)</f>
        <v>0</v>
      </c>
      <c r="BU343">
        <f t="shared" si="6122"/>
        <v>0</v>
      </c>
      <c r="BV343">
        <f t="shared" si="6122"/>
        <v>0</v>
      </c>
      <c r="BW343">
        <f t="shared" si="6122"/>
        <v>0</v>
      </c>
      <c r="BX343">
        <f t="shared" si="6122"/>
        <v>0</v>
      </c>
      <c r="BY343">
        <f t="shared" si="6122"/>
        <v>0</v>
      </c>
      <c r="BZ343">
        <f t="shared" si="6122"/>
        <v>0</v>
      </c>
      <c r="CA343">
        <f t="shared" si="6122"/>
        <v>0</v>
      </c>
      <c r="CB343">
        <f t="shared" si="6122"/>
        <v>0</v>
      </c>
      <c r="CC343">
        <f t="shared" si="6122"/>
        <v>0</v>
      </c>
      <c r="CD343">
        <f t="shared" si="6122"/>
        <v>0</v>
      </c>
      <c r="CE343">
        <f t="shared" si="6122"/>
        <v>0</v>
      </c>
      <c r="CF343">
        <f t="shared" si="6122"/>
        <v>0</v>
      </c>
      <c r="CG343">
        <f t="shared" si="6122"/>
        <v>0</v>
      </c>
      <c r="CH343">
        <f t="shared" si="6122"/>
        <v>0</v>
      </c>
      <c r="CI343">
        <f t="shared" si="6122"/>
        <v>0</v>
      </c>
      <c r="CJ343">
        <f t="shared" si="6122"/>
        <v>0</v>
      </c>
      <c r="CK343">
        <f t="shared" si="6122"/>
        <v>0</v>
      </c>
      <c r="CL343">
        <f t="shared" si="6122"/>
        <v>0</v>
      </c>
      <c r="CM343">
        <f t="shared" si="6122"/>
        <v>0</v>
      </c>
      <c r="CN343">
        <f t="shared" si="6122"/>
        <v>0</v>
      </c>
      <c r="CO343">
        <f t="shared" si="6122"/>
        <v>0</v>
      </c>
      <c r="CP343">
        <f t="shared" si="6122"/>
        <v>0</v>
      </c>
      <c r="CQ343">
        <f t="shared" si="6122"/>
        <v>0</v>
      </c>
      <c r="CR343">
        <f t="shared" si="6122"/>
        <v>0</v>
      </c>
      <c r="CS343">
        <f t="shared" si="6122"/>
        <v>0</v>
      </c>
      <c r="CT343">
        <f t="shared" si="6122"/>
        <v>0</v>
      </c>
      <c r="CU343">
        <f t="shared" si="6122"/>
        <v>0</v>
      </c>
      <c r="CV343">
        <f t="shared" si="6122"/>
        <v>0</v>
      </c>
      <c r="CW343">
        <f t="shared" si="6122"/>
        <v>0</v>
      </c>
      <c r="CX343">
        <f t="shared" si="6122"/>
        <v>0</v>
      </c>
      <c r="CY343">
        <f t="shared" si="6122"/>
        <v>0</v>
      </c>
      <c r="CZ343">
        <f t="shared" si="6122"/>
        <v>0</v>
      </c>
      <c r="DA343">
        <f t="shared" si="6122"/>
        <v>0</v>
      </c>
      <c r="DB343">
        <f t="shared" si="6122"/>
        <v>0</v>
      </c>
      <c r="DC343">
        <f t="shared" si="6122"/>
        <v>0</v>
      </c>
    </row>
    <row r="344" spans="1:107" x14ac:dyDescent="0.2">
      <c r="A344" t="str">
        <f>IF('DATA IN'!$B344&lt;&gt;"",IF('DATA IN'!$A344&lt;&gt;"",'DATA IN'!A344,'DATA IN'!B344),"")</f>
        <v/>
      </c>
      <c r="B344" t="str">
        <f>IF('DATA IN'!$B344&lt;&gt;"",IF('DATA IN'!$A344&lt;&gt;"",'DATA IN'!B344,'DATA IN'!C344),"")</f>
        <v/>
      </c>
      <c r="C344" t="str">
        <f>IF('DATA IN'!$B344&lt;&gt;"",IF('DATA IN'!$A344&lt;&gt;"",'DATA IN'!C344,'DATA IN'!D344),"")</f>
        <v/>
      </c>
      <c r="D344" t="str">
        <f>IF('DATA IN'!$B344&lt;&gt;"",IF('DATA IN'!$A344&lt;&gt;"",'DATA IN'!D344,'DATA IN'!E344),"")</f>
        <v/>
      </c>
      <c r="E344" t="str">
        <f>IF('DATA IN'!$B344&lt;&gt;"",IF('DATA IN'!$A344&lt;&gt;"",'DATA IN'!E344,'DATA IN'!F344),"")</f>
        <v/>
      </c>
      <c r="H344" s="2">
        <f t="shared" ref="H344" si="6123">SUM(H339:H343)</f>
        <v>1253</v>
      </c>
      <c r="I344" s="2">
        <f t="shared" ref="I344" si="6124">SUM(I339:I343)</f>
        <v>1253</v>
      </c>
      <c r="J344" s="2">
        <f t="shared" ref="J344" si="6125">SUM(J339:J343)</f>
        <v>1253</v>
      </c>
      <c r="K344" s="2">
        <f t="shared" ref="K344" si="6126">SUM(K339:K343)</f>
        <v>1253</v>
      </c>
      <c r="L344" s="2">
        <f t="shared" ref="L344" si="6127">SUM(L339:L343)</f>
        <v>1253</v>
      </c>
      <c r="M344" s="2">
        <f t="shared" ref="M344" si="6128">SUM(M339:M343)</f>
        <v>1253</v>
      </c>
      <c r="N344" s="2">
        <f t="shared" ref="N344" si="6129">SUM(N339:N343)</f>
        <v>1253</v>
      </c>
      <c r="O344" s="2">
        <f t="shared" ref="O344" si="6130">SUM(O339:O343)</f>
        <v>1253</v>
      </c>
      <c r="P344" s="2">
        <f t="shared" ref="P344" si="6131">SUM(P339:P343)</f>
        <v>1253</v>
      </c>
      <c r="Q344" s="2">
        <f t="shared" ref="Q344" si="6132">SUM(Q339:Q343)</f>
        <v>1253</v>
      </c>
      <c r="R344" s="2">
        <f t="shared" ref="R344" si="6133">SUM(R339:R343)</f>
        <v>1253</v>
      </c>
      <c r="S344" s="2">
        <f t="shared" ref="S344" si="6134">SUM(S339:S343)</f>
        <v>1253</v>
      </c>
      <c r="T344" s="2">
        <f t="shared" ref="T344" si="6135">SUM(T339:T343)</f>
        <v>1253</v>
      </c>
      <c r="U344" s="2">
        <f t="shared" ref="U344" si="6136">SUM(U339:U343)</f>
        <v>1253</v>
      </c>
      <c r="V344" s="2">
        <f t="shared" ref="V344" si="6137">SUM(V339:V343)</f>
        <v>1253</v>
      </c>
      <c r="W344" s="2">
        <f t="shared" ref="W344" si="6138">SUM(W339:W343)</f>
        <v>1253</v>
      </c>
      <c r="X344" s="2">
        <f t="shared" ref="X344" si="6139">SUM(X339:X343)</f>
        <v>1253</v>
      </c>
      <c r="Y344" s="2">
        <f t="shared" ref="Y344" si="6140">SUM(Y339:Y343)</f>
        <v>1253</v>
      </c>
      <c r="Z344" s="2">
        <f t="shared" ref="Z344" si="6141">SUM(Z339:Z343)</f>
        <v>1162</v>
      </c>
      <c r="AA344" s="2">
        <f t="shared" ref="AA344" si="6142">SUM(AA339:AA343)</f>
        <v>1162</v>
      </c>
      <c r="AB344" s="2">
        <f t="shared" ref="AB344" si="6143">SUM(AB339:AB343)</f>
        <v>1105</v>
      </c>
      <c r="AC344" s="2">
        <f t="shared" ref="AC344" si="6144">SUM(AC339:AC343)</f>
        <v>1105</v>
      </c>
      <c r="AD344" s="2">
        <f t="shared" ref="AD344" si="6145">SUM(AD339:AD343)</f>
        <v>1021</v>
      </c>
      <c r="AE344" s="2">
        <f t="shared" ref="AE344" si="6146">SUM(AE339:AE343)</f>
        <v>1021</v>
      </c>
      <c r="AF344" s="2">
        <f t="shared" ref="AF344" si="6147">SUM(AF339:AF343)</f>
        <v>1021</v>
      </c>
      <c r="AG344" s="2">
        <f t="shared" ref="AG344" si="6148">SUM(AG339:AG343)</f>
        <v>1009</v>
      </c>
      <c r="AH344" s="2">
        <f t="shared" ref="AH344" si="6149">SUM(AH339:AH343)</f>
        <v>1009</v>
      </c>
      <c r="AI344" s="2">
        <f t="shared" ref="AI344" si="6150">SUM(AI339:AI343)</f>
        <v>921</v>
      </c>
      <c r="AJ344" s="2">
        <f t="shared" ref="AJ344" si="6151">SUM(AJ339:AJ343)</f>
        <v>921</v>
      </c>
      <c r="AK344" s="2">
        <f t="shared" ref="AK344" si="6152">SUM(AK339:AK343)</f>
        <v>921</v>
      </c>
      <c r="AL344" s="2">
        <f t="shared" ref="AL344" si="6153">SUM(AL339:AL343)</f>
        <v>882</v>
      </c>
      <c r="AM344" s="2">
        <f t="shared" ref="AM344" si="6154">SUM(AM339:AM343)</f>
        <v>882</v>
      </c>
      <c r="AN344" s="2">
        <f t="shared" ref="AN344" si="6155">SUM(AN339:AN343)</f>
        <v>882</v>
      </c>
      <c r="AO344" s="2">
        <f t="shared" ref="AO344" si="6156">SUM(AO339:AO343)</f>
        <v>882</v>
      </c>
      <c r="AP344" s="2">
        <f t="shared" ref="AP344" si="6157">SUM(AP339:AP343)</f>
        <v>882</v>
      </c>
      <c r="AQ344" s="2">
        <f t="shared" ref="AQ344" si="6158">SUM(AQ339:AQ343)</f>
        <v>882</v>
      </c>
      <c r="AR344" s="2">
        <f t="shared" ref="AR344" si="6159">SUM(AR339:AR343)</f>
        <v>882</v>
      </c>
      <c r="AS344" s="2">
        <f t="shared" ref="AS344" si="6160">SUM(AS339:AS343)</f>
        <v>793</v>
      </c>
      <c r="AT344" s="2">
        <f t="shared" ref="AT344" si="6161">SUM(AT339:AT343)</f>
        <v>793</v>
      </c>
      <c r="AU344" s="2">
        <f t="shared" ref="AU344" si="6162">SUM(AU339:AU343)</f>
        <v>793</v>
      </c>
      <c r="AV344" s="2">
        <f t="shared" ref="AV344" si="6163">SUM(AV339:AV343)</f>
        <v>793</v>
      </c>
      <c r="AW344" s="2">
        <f t="shared" ref="AW344" si="6164">SUM(AW339:AW343)</f>
        <v>750</v>
      </c>
      <c r="AX344" s="2">
        <f t="shared" ref="AX344" si="6165">SUM(AX339:AX343)</f>
        <v>721</v>
      </c>
      <c r="AY344" s="2">
        <f t="shared" ref="AY344" si="6166">SUM(AY339:AY343)</f>
        <v>707</v>
      </c>
      <c r="AZ344" s="2">
        <f t="shared" ref="AZ344" si="6167">SUM(AZ339:AZ343)</f>
        <v>707</v>
      </c>
      <c r="BA344" s="2">
        <f t="shared" ref="BA344" si="6168">SUM(BA339:BA343)</f>
        <v>707</v>
      </c>
      <c r="BB344" s="2">
        <f t="shared" ref="BB344" si="6169">SUM(BB339:BB343)</f>
        <v>707</v>
      </c>
      <c r="BC344" s="2">
        <f t="shared" ref="BC344" si="6170">SUM(BC339:BC343)</f>
        <v>707</v>
      </c>
      <c r="BD344" s="2">
        <f t="shared" ref="BD344" si="6171">SUM(BD339:BD343)</f>
        <v>707</v>
      </c>
      <c r="BE344" s="2">
        <f t="shared" ref="BE344" si="6172">SUM(BE339:BE343)</f>
        <v>610</v>
      </c>
      <c r="BF344" s="2">
        <f t="shared" ref="BF344" si="6173">SUM(BF339:BF343)</f>
        <v>610</v>
      </c>
      <c r="BG344" s="2">
        <f t="shared" ref="BG344" si="6174">SUM(BG339:BG343)</f>
        <v>610</v>
      </c>
      <c r="BH344" s="2">
        <f t="shared" ref="BH344" si="6175">SUM(BH339:BH343)</f>
        <v>610</v>
      </c>
      <c r="BI344" s="2">
        <f t="shared" ref="BI344" si="6176">SUM(BI339:BI343)</f>
        <v>542</v>
      </c>
      <c r="BJ344" s="2">
        <f t="shared" ref="BJ344" si="6177">SUM(BJ339:BJ343)</f>
        <v>542</v>
      </c>
      <c r="BK344" s="2">
        <f t="shared" ref="BK344" si="6178">SUM(BK339:BK343)</f>
        <v>542</v>
      </c>
      <c r="BL344" s="2">
        <f t="shared" ref="BL344" si="6179">SUM(BL339:BL343)</f>
        <v>542</v>
      </c>
      <c r="BM344" s="2">
        <f t="shared" ref="BM344" si="6180">SUM(BM339:BM343)</f>
        <v>542</v>
      </c>
      <c r="BN344" s="2">
        <f t="shared" ref="BN344" si="6181">SUM(BN339:BN343)</f>
        <v>533</v>
      </c>
      <c r="BO344" s="2">
        <f t="shared" ref="BO344" si="6182">SUM(BO339:BO343)</f>
        <v>437</v>
      </c>
      <c r="BP344" s="2">
        <f t="shared" ref="BP344" si="6183">SUM(BP339:BP343)</f>
        <v>437</v>
      </c>
      <c r="BQ344" s="2">
        <f t="shared" ref="BQ344" si="6184">SUM(BQ339:BQ343)</f>
        <v>437</v>
      </c>
      <c r="BR344" s="2">
        <f t="shared" ref="BR344" si="6185">SUM(BR339:BR343)</f>
        <v>437</v>
      </c>
      <c r="BS344" s="2">
        <f t="shared" ref="BS344" si="6186">SUM(BS339:BS343)</f>
        <v>437</v>
      </c>
      <c r="BT344" s="2">
        <f t="shared" ref="BT344" si="6187">SUM(BT339:BT343)</f>
        <v>437</v>
      </c>
      <c r="BU344" s="2">
        <f t="shared" ref="BU344" si="6188">SUM(BU339:BU343)</f>
        <v>437</v>
      </c>
      <c r="BV344" s="2">
        <f t="shared" ref="BV344" si="6189">SUM(BV339:BV343)</f>
        <v>437</v>
      </c>
      <c r="BW344" s="2">
        <f t="shared" ref="BW344" si="6190">SUM(BW339:BW343)</f>
        <v>437</v>
      </c>
      <c r="BX344" s="2">
        <f t="shared" ref="BX344" si="6191">SUM(BX339:BX343)</f>
        <v>419</v>
      </c>
      <c r="BY344" s="2">
        <f t="shared" ref="BY344" si="6192">SUM(BY339:BY343)</f>
        <v>419</v>
      </c>
      <c r="BZ344" s="2">
        <f t="shared" ref="BZ344" si="6193">SUM(BZ339:BZ343)</f>
        <v>419</v>
      </c>
      <c r="CA344" s="2">
        <f t="shared" ref="CA344" si="6194">SUM(CA339:CA343)</f>
        <v>419</v>
      </c>
      <c r="CB344" s="2">
        <f t="shared" ref="CB344" si="6195">SUM(CB339:CB343)</f>
        <v>404</v>
      </c>
      <c r="CC344" s="2">
        <f t="shared" ref="CC344" si="6196">SUM(CC339:CC343)</f>
        <v>404</v>
      </c>
      <c r="CD344" s="2">
        <f t="shared" ref="CD344" si="6197">SUM(CD339:CD343)</f>
        <v>404</v>
      </c>
      <c r="CE344" s="2">
        <f t="shared" ref="CE344" si="6198">SUM(CE339:CE343)</f>
        <v>404</v>
      </c>
      <c r="CF344" s="2">
        <f t="shared" ref="CF344" si="6199">SUM(CF339:CF343)</f>
        <v>404</v>
      </c>
      <c r="CG344" s="2">
        <f t="shared" ref="CG344" si="6200">SUM(CG339:CG343)</f>
        <v>404</v>
      </c>
      <c r="CH344" s="2">
        <f t="shared" ref="CH344" si="6201">SUM(CH339:CH343)</f>
        <v>404</v>
      </c>
      <c r="CI344" s="2">
        <f t="shared" ref="CI344" si="6202">SUM(CI339:CI343)</f>
        <v>306</v>
      </c>
      <c r="CJ344" s="2">
        <f t="shared" ref="CJ344" si="6203">SUM(CJ339:CJ343)</f>
        <v>306</v>
      </c>
      <c r="CK344" s="2">
        <f t="shared" ref="CK344" si="6204">SUM(CK339:CK343)</f>
        <v>272</v>
      </c>
      <c r="CL344" s="2">
        <f t="shared" ref="CL344" si="6205">SUM(CL339:CL343)</f>
        <v>272</v>
      </c>
      <c r="CM344" s="2">
        <f t="shared" ref="CM344" si="6206">SUM(CM339:CM343)</f>
        <v>272</v>
      </c>
      <c r="CN344" s="2">
        <f t="shared" ref="CN344" si="6207">SUM(CN339:CN343)</f>
        <v>272</v>
      </c>
      <c r="CO344" s="2">
        <f t="shared" ref="CO344" si="6208">SUM(CO339:CO343)</f>
        <v>199</v>
      </c>
      <c r="CP344" s="2">
        <f t="shared" ref="CP344" si="6209">SUM(CP339:CP343)</f>
        <v>199</v>
      </c>
      <c r="CQ344" s="2">
        <f t="shared" ref="CQ344" si="6210">SUM(CQ339:CQ343)</f>
        <v>199</v>
      </c>
      <c r="CR344" s="2">
        <f t="shared" ref="CR344" si="6211">SUM(CR339:CR343)</f>
        <v>198</v>
      </c>
      <c r="CS344" s="2">
        <f t="shared" ref="CS344" si="6212">SUM(CS339:CS343)</f>
        <v>121</v>
      </c>
      <c r="CT344" s="2">
        <f t="shared" ref="CT344" si="6213">SUM(CT339:CT343)</f>
        <v>69</v>
      </c>
      <c r="CU344" s="2">
        <f t="shared" ref="CU344" si="6214">SUM(CU339:CU343)</f>
        <v>11</v>
      </c>
      <c r="CV344" s="2">
        <f t="shared" ref="CV344" si="6215">SUM(CV339:CV343)</f>
        <v>11</v>
      </c>
      <c r="CW344" s="2">
        <f t="shared" ref="CW344" si="6216">SUM(CW339:CW343)</f>
        <v>11</v>
      </c>
      <c r="CX344" s="2">
        <f t="shared" ref="CX344" si="6217">SUM(CX339:CX343)</f>
        <v>11</v>
      </c>
      <c r="CY344" s="2">
        <f t="shared" ref="CY344" si="6218">SUM(CY339:CY343)</f>
        <v>11</v>
      </c>
      <c r="CZ344" s="2">
        <f t="shared" ref="CZ344" si="6219">SUM(CZ339:CZ343)</f>
        <v>11</v>
      </c>
      <c r="DA344" s="2">
        <f t="shared" ref="DA344" si="6220">SUM(DA339:DA343)</f>
        <v>11</v>
      </c>
      <c r="DB344" s="2">
        <f t="shared" ref="DB344" si="6221">SUM(DB339:DB343)</f>
        <v>0</v>
      </c>
      <c r="DC344" s="2">
        <f t="shared" ref="DC344" si="6222">SUM(DC339:DC343)</f>
        <v>0</v>
      </c>
    </row>
    <row r="345" spans="1:107" x14ac:dyDescent="0.2">
      <c r="A345">
        <f>IF('DATA IN'!$B345&lt;&gt;"",IF('DATA IN'!$A345&lt;&gt;"",'DATA IN'!A345,'DATA IN'!B345),"")</f>
        <v>99</v>
      </c>
      <c r="B345">
        <f>IF('DATA IN'!$B345&lt;&gt;"",IF('DATA IN'!$A345&lt;&gt;"",'DATA IN'!B345,'DATA IN'!C345),"")</f>
        <v>5</v>
      </c>
      <c r="C345">
        <f>IF('DATA IN'!$B345&lt;&gt;"",IF('DATA IN'!$A345&lt;&gt;"",'DATA IN'!C345,'DATA IN'!D345),"")</f>
        <v>69</v>
      </c>
      <c r="D345">
        <f>IF('DATA IN'!$B345&lt;&gt;"",IF('DATA IN'!$A345&lt;&gt;"",'DATA IN'!D345,'DATA IN'!E345),"")</f>
        <v>53</v>
      </c>
      <c r="E345">
        <f>IF('DATA IN'!$B345&lt;&gt;"",IF('DATA IN'!$A345&lt;&gt;"",'DATA IN'!E345,'DATA IN'!F345),"")</f>
        <v>45</v>
      </c>
      <c r="F345" t="s">
        <v>305</v>
      </c>
      <c r="G345">
        <f t="shared" ref="G345:G349" si="6223">SUM(A345:E345)</f>
        <v>271</v>
      </c>
      <c r="H345">
        <f t="shared" ref="H345:BS345" si="6224">G345-IF(OR($A345=H$1,$B345=H$1,$C345=H$1,$D345=H$1,$E345=H$1),H$1,0)</f>
        <v>271</v>
      </c>
      <c r="I345">
        <f t="shared" si="6224"/>
        <v>271</v>
      </c>
      <c r="J345">
        <f t="shared" si="6224"/>
        <v>271</v>
      </c>
      <c r="K345">
        <f t="shared" si="6224"/>
        <v>202</v>
      </c>
      <c r="L345">
        <f t="shared" si="6224"/>
        <v>202</v>
      </c>
      <c r="M345">
        <f t="shared" si="6224"/>
        <v>103</v>
      </c>
      <c r="N345">
        <f t="shared" si="6224"/>
        <v>103</v>
      </c>
      <c r="O345">
        <f t="shared" si="6224"/>
        <v>103</v>
      </c>
      <c r="P345">
        <f t="shared" si="6224"/>
        <v>103</v>
      </c>
      <c r="Q345">
        <f t="shared" si="6224"/>
        <v>103</v>
      </c>
      <c r="R345">
        <f t="shared" si="6224"/>
        <v>103</v>
      </c>
      <c r="S345">
        <f t="shared" si="6224"/>
        <v>103</v>
      </c>
      <c r="T345">
        <f t="shared" si="6224"/>
        <v>103</v>
      </c>
      <c r="U345">
        <f t="shared" si="6224"/>
        <v>103</v>
      </c>
      <c r="V345">
        <f t="shared" si="6224"/>
        <v>103</v>
      </c>
      <c r="W345">
        <f t="shared" si="6224"/>
        <v>103</v>
      </c>
      <c r="X345">
        <f t="shared" si="6224"/>
        <v>103</v>
      </c>
      <c r="Y345">
        <f t="shared" si="6224"/>
        <v>103</v>
      </c>
      <c r="Z345">
        <f t="shared" si="6224"/>
        <v>103</v>
      </c>
      <c r="AA345">
        <f t="shared" si="6224"/>
        <v>103</v>
      </c>
      <c r="AB345">
        <f t="shared" si="6224"/>
        <v>103</v>
      </c>
      <c r="AC345">
        <f t="shared" si="6224"/>
        <v>103</v>
      </c>
      <c r="AD345">
        <f t="shared" si="6224"/>
        <v>103</v>
      </c>
      <c r="AE345">
        <f t="shared" si="6224"/>
        <v>103</v>
      </c>
      <c r="AF345">
        <f t="shared" si="6224"/>
        <v>103</v>
      </c>
      <c r="AG345">
        <f t="shared" si="6224"/>
        <v>103</v>
      </c>
      <c r="AH345">
        <f t="shared" si="6224"/>
        <v>103</v>
      </c>
      <c r="AI345">
        <f t="shared" si="6224"/>
        <v>103</v>
      </c>
      <c r="AJ345">
        <f t="shared" si="6224"/>
        <v>103</v>
      </c>
      <c r="AK345">
        <f t="shared" si="6224"/>
        <v>103</v>
      </c>
      <c r="AL345">
        <f t="shared" si="6224"/>
        <v>103</v>
      </c>
      <c r="AM345">
        <f t="shared" si="6224"/>
        <v>103</v>
      </c>
      <c r="AN345">
        <f t="shared" si="6224"/>
        <v>103</v>
      </c>
      <c r="AO345">
        <f t="shared" si="6224"/>
        <v>103</v>
      </c>
      <c r="AP345">
        <f t="shared" si="6224"/>
        <v>103</v>
      </c>
      <c r="AQ345">
        <f t="shared" si="6224"/>
        <v>103</v>
      </c>
      <c r="AR345">
        <f t="shared" si="6224"/>
        <v>103</v>
      </c>
      <c r="AS345">
        <f t="shared" si="6224"/>
        <v>103</v>
      </c>
      <c r="AT345">
        <f t="shared" si="6224"/>
        <v>103</v>
      </c>
      <c r="AU345">
        <f t="shared" si="6224"/>
        <v>103</v>
      </c>
      <c r="AV345">
        <f t="shared" si="6224"/>
        <v>103</v>
      </c>
      <c r="AW345">
        <f t="shared" si="6224"/>
        <v>103</v>
      </c>
      <c r="AX345">
        <f t="shared" si="6224"/>
        <v>103</v>
      </c>
      <c r="AY345">
        <f t="shared" si="6224"/>
        <v>103</v>
      </c>
      <c r="AZ345">
        <f t="shared" si="6224"/>
        <v>103</v>
      </c>
      <c r="BA345">
        <f t="shared" si="6224"/>
        <v>103</v>
      </c>
      <c r="BB345">
        <f t="shared" si="6224"/>
        <v>103</v>
      </c>
      <c r="BC345">
        <f t="shared" si="6224"/>
        <v>103</v>
      </c>
      <c r="BD345">
        <f t="shared" si="6224"/>
        <v>103</v>
      </c>
      <c r="BE345">
        <f t="shared" si="6224"/>
        <v>103</v>
      </c>
      <c r="BF345">
        <f t="shared" si="6224"/>
        <v>103</v>
      </c>
      <c r="BG345">
        <f t="shared" si="6224"/>
        <v>103</v>
      </c>
      <c r="BH345">
        <f t="shared" si="6224"/>
        <v>103</v>
      </c>
      <c r="BI345">
        <f t="shared" si="6224"/>
        <v>103</v>
      </c>
      <c r="BJ345">
        <f t="shared" si="6224"/>
        <v>103</v>
      </c>
      <c r="BK345">
        <f t="shared" si="6224"/>
        <v>58</v>
      </c>
      <c r="BL345">
        <f t="shared" si="6224"/>
        <v>58</v>
      </c>
      <c r="BM345">
        <f t="shared" si="6224"/>
        <v>58</v>
      </c>
      <c r="BN345">
        <f t="shared" si="6224"/>
        <v>58</v>
      </c>
      <c r="BO345">
        <f t="shared" si="6224"/>
        <v>58</v>
      </c>
      <c r="BP345">
        <f t="shared" si="6224"/>
        <v>58</v>
      </c>
      <c r="BQ345">
        <f t="shared" si="6224"/>
        <v>58</v>
      </c>
      <c r="BR345">
        <f t="shared" si="6224"/>
        <v>58</v>
      </c>
      <c r="BS345">
        <f t="shared" si="6224"/>
        <v>58</v>
      </c>
      <c r="BT345">
        <f t="shared" ref="BT345:DC345" si="6225">BS345-IF(OR($A345=BT$1,$B345=BT$1,$C345=BT$1,$D345=BT$1,$E345=BT$1),BT$1,0)</f>
        <v>58</v>
      </c>
      <c r="BU345">
        <f t="shared" si="6225"/>
        <v>58</v>
      </c>
      <c r="BV345">
        <f t="shared" si="6225"/>
        <v>58</v>
      </c>
      <c r="BW345">
        <f t="shared" si="6225"/>
        <v>58</v>
      </c>
      <c r="BX345">
        <f t="shared" si="6225"/>
        <v>58</v>
      </c>
      <c r="BY345">
        <f t="shared" si="6225"/>
        <v>58</v>
      </c>
      <c r="BZ345">
        <f t="shared" si="6225"/>
        <v>58</v>
      </c>
      <c r="CA345">
        <f t="shared" si="6225"/>
        <v>58</v>
      </c>
      <c r="CB345">
        <f t="shared" si="6225"/>
        <v>58</v>
      </c>
      <c r="CC345">
        <f t="shared" si="6225"/>
        <v>58</v>
      </c>
      <c r="CD345">
        <f t="shared" si="6225"/>
        <v>58</v>
      </c>
      <c r="CE345">
        <f t="shared" si="6225"/>
        <v>58</v>
      </c>
      <c r="CF345">
        <f t="shared" si="6225"/>
        <v>58</v>
      </c>
      <c r="CG345">
        <f t="shared" si="6225"/>
        <v>58</v>
      </c>
      <c r="CH345">
        <f t="shared" si="6225"/>
        <v>58</v>
      </c>
      <c r="CI345">
        <f t="shared" si="6225"/>
        <v>58</v>
      </c>
      <c r="CJ345">
        <f t="shared" si="6225"/>
        <v>58</v>
      </c>
      <c r="CK345">
        <f t="shared" si="6225"/>
        <v>58</v>
      </c>
      <c r="CL345">
        <f t="shared" si="6225"/>
        <v>58</v>
      </c>
      <c r="CM345">
        <f t="shared" si="6225"/>
        <v>53</v>
      </c>
      <c r="CN345">
        <f t="shared" si="6225"/>
        <v>53</v>
      </c>
      <c r="CO345">
        <f t="shared" si="6225"/>
        <v>53</v>
      </c>
      <c r="CP345">
        <f t="shared" si="6225"/>
        <v>53</v>
      </c>
      <c r="CQ345">
        <f t="shared" si="6225"/>
        <v>53</v>
      </c>
      <c r="CR345">
        <f t="shared" si="6225"/>
        <v>53</v>
      </c>
      <c r="CS345">
        <f t="shared" si="6225"/>
        <v>53</v>
      </c>
      <c r="CT345">
        <f t="shared" si="6225"/>
        <v>53</v>
      </c>
      <c r="CU345">
        <f t="shared" si="6225"/>
        <v>53</v>
      </c>
      <c r="CV345">
        <f t="shared" si="6225"/>
        <v>53</v>
      </c>
      <c r="CW345">
        <f t="shared" si="6225"/>
        <v>53</v>
      </c>
      <c r="CX345">
        <f t="shared" si="6225"/>
        <v>53</v>
      </c>
      <c r="CY345">
        <f t="shared" si="6225"/>
        <v>53</v>
      </c>
      <c r="CZ345">
        <f t="shared" si="6225"/>
        <v>53</v>
      </c>
      <c r="DA345">
        <f t="shared" si="6225"/>
        <v>53</v>
      </c>
      <c r="DB345">
        <f t="shared" si="6225"/>
        <v>53</v>
      </c>
      <c r="DC345">
        <f t="shared" si="6225"/>
        <v>0</v>
      </c>
    </row>
    <row r="346" spans="1:107" x14ac:dyDescent="0.2">
      <c r="A346">
        <f>IF('DATA IN'!$B346&lt;&gt;"",IF('DATA IN'!$A346&lt;&gt;"",'DATA IN'!A346,'DATA IN'!B346),"")</f>
        <v>10</v>
      </c>
      <c r="B346">
        <f>IF('DATA IN'!$B346&lt;&gt;"",IF('DATA IN'!$A346&lt;&gt;"",'DATA IN'!B346,'DATA IN'!C346),"")</f>
        <v>43</v>
      </c>
      <c r="C346">
        <f>IF('DATA IN'!$B346&lt;&gt;"",IF('DATA IN'!$A346&lt;&gt;"",'DATA IN'!C346,'DATA IN'!D346),"")</f>
        <v>24</v>
      </c>
      <c r="D346">
        <f>IF('DATA IN'!$B346&lt;&gt;"",IF('DATA IN'!$A346&lt;&gt;"",'DATA IN'!D346,'DATA IN'!E346),"")</f>
        <v>60</v>
      </c>
      <c r="E346">
        <f>IF('DATA IN'!$B346&lt;&gt;"",IF('DATA IN'!$A346&lt;&gt;"",'DATA IN'!E346,'DATA IN'!F346),"")</f>
        <v>55</v>
      </c>
      <c r="F346" t="s">
        <v>306</v>
      </c>
      <c r="G346">
        <f t="shared" si="6223"/>
        <v>192</v>
      </c>
      <c r="H346">
        <f t="shared" ref="H346:BS346" si="6226">G346-IF(OR($A346=H$1,$B346=H$1,$C346=H$1,$D346=H$1,$E346=H$1),H$1,0)</f>
        <v>182</v>
      </c>
      <c r="I346">
        <f t="shared" si="6226"/>
        <v>182</v>
      </c>
      <c r="J346">
        <f t="shared" si="6226"/>
        <v>182</v>
      </c>
      <c r="K346">
        <f t="shared" si="6226"/>
        <v>182</v>
      </c>
      <c r="L346">
        <f t="shared" si="6226"/>
        <v>182</v>
      </c>
      <c r="M346">
        <f t="shared" si="6226"/>
        <v>182</v>
      </c>
      <c r="N346">
        <f t="shared" si="6226"/>
        <v>182</v>
      </c>
      <c r="O346">
        <f t="shared" si="6226"/>
        <v>182</v>
      </c>
      <c r="P346">
        <f t="shared" si="6226"/>
        <v>182</v>
      </c>
      <c r="Q346">
        <f t="shared" si="6226"/>
        <v>182</v>
      </c>
      <c r="R346">
        <f t="shared" si="6226"/>
        <v>182</v>
      </c>
      <c r="S346">
        <f t="shared" si="6226"/>
        <v>182</v>
      </c>
      <c r="T346">
        <f t="shared" si="6226"/>
        <v>182</v>
      </c>
      <c r="U346">
        <f t="shared" si="6226"/>
        <v>182</v>
      </c>
      <c r="V346">
        <f t="shared" si="6226"/>
        <v>182</v>
      </c>
      <c r="W346">
        <f t="shared" si="6226"/>
        <v>182</v>
      </c>
      <c r="X346">
        <f t="shared" si="6226"/>
        <v>182</v>
      </c>
      <c r="Y346">
        <f t="shared" si="6226"/>
        <v>182</v>
      </c>
      <c r="Z346">
        <f t="shared" si="6226"/>
        <v>182</v>
      </c>
      <c r="AA346">
        <f t="shared" si="6226"/>
        <v>122</v>
      </c>
      <c r="AB346">
        <f t="shared" si="6226"/>
        <v>122</v>
      </c>
      <c r="AC346">
        <f t="shared" si="6226"/>
        <v>122</v>
      </c>
      <c r="AD346">
        <f t="shared" si="6226"/>
        <v>122</v>
      </c>
      <c r="AE346">
        <f t="shared" si="6226"/>
        <v>122</v>
      </c>
      <c r="AF346">
        <f t="shared" si="6226"/>
        <v>122</v>
      </c>
      <c r="AG346">
        <f t="shared" si="6226"/>
        <v>122</v>
      </c>
      <c r="AH346">
        <f t="shared" si="6226"/>
        <v>122</v>
      </c>
      <c r="AI346">
        <f t="shared" si="6226"/>
        <v>122</v>
      </c>
      <c r="AJ346">
        <f t="shared" si="6226"/>
        <v>122</v>
      </c>
      <c r="AK346">
        <f t="shared" si="6226"/>
        <v>122</v>
      </c>
      <c r="AL346">
        <f t="shared" si="6226"/>
        <v>122</v>
      </c>
      <c r="AM346">
        <f t="shared" si="6226"/>
        <v>122</v>
      </c>
      <c r="AN346">
        <f t="shared" si="6226"/>
        <v>122</v>
      </c>
      <c r="AO346">
        <f t="shared" si="6226"/>
        <v>67</v>
      </c>
      <c r="AP346">
        <f t="shared" si="6226"/>
        <v>67</v>
      </c>
      <c r="AQ346">
        <f t="shared" si="6226"/>
        <v>67</v>
      </c>
      <c r="AR346">
        <f t="shared" si="6226"/>
        <v>67</v>
      </c>
      <c r="AS346">
        <f t="shared" si="6226"/>
        <v>67</v>
      </c>
      <c r="AT346">
        <f t="shared" si="6226"/>
        <v>67</v>
      </c>
      <c r="AU346">
        <f t="shared" si="6226"/>
        <v>67</v>
      </c>
      <c r="AV346">
        <f t="shared" si="6226"/>
        <v>67</v>
      </c>
      <c r="AW346">
        <f t="shared" si="6226"/>
        <v>24</v>
      </c>
      <c r="AX346">
        <f t="shared" si="6226"/>
        <v>24</v>
      </c>
      <c r="AY346">
        <f t="shared" si="6226"/>
        <v>24</v>
      </c>
      <c r="AZ346">
        <f t="shared" si="6226"/>
        <v>24</v>
      </c>
      <c r="BA346">
        <f t="shared" si="6226"/>
        <v>24</v>
      </c>
      <c r="BB346">
        <f t="shared" si="6226"/>
        <v>24</v>
      </c>
      <c r="BC346">
        <f t="shared" si="6226"/>
        <v>24</v>
      </c>
      <c r="BD346">
        <f t="shared" si="6226"/>
        <v>24</v>
      </c>
      <c r="BE346">
        <f t="shared" si="6226"/>
        <v>24</v>
      </c>
      <c r="BF346">
        <f t="shared" si="6226"/>
        <v>24</v>
      </c>
      <c r="BG346">
        <f t="shared" si="6226"/>
        <v>24</v>
      </c>
      <c r="BH346">
        <f t="shared" si="6226"/>
        <v>24</v>
      </c>
      <c r="BI346">
        <f t="shared" si="6226"/>
        <v>24</v>
      </c>
      <c r="BJ346">
        <f t="shared" si="6226"/>
        <v>24</v>
      </c>
      <c r="BK346">
        <f t="shared" si="6226"/>
        <v>24</v>
      </c>
      <c r="BL346">
        <f t="shared" si="6226"/>
        <v>24</v>
      </c>
      <c r="BM346">
        <f t="shared" si="6226"/>
        <v>24</v>
      </c>
      <c r="BN346">
        <f t="shared" si="6226"/>
        <v>24</v>
      </c>
      <c r="BO346">
        <f t="shared" si="6226"/>
        <v>24</v>
      </c>
      <c r="BP346">
        <f t="shared" si="6226"/>
        <v>24</v>
      </c>
      <c r="BQ346">
        <f t="shared" si="6226"/>
        <v>24</v>
      </c>
      <c r="BR346">
        <f t="shared" si="6226"/>
        <v>24</v>
      </c>
      <c r="BS346">
        <f t="shared" si="6226"/>
        <v>24</v>
      </c>
      <c r="BT346">
        <f t="shared" ref="BT346:DC346" si="6227">BS346-IF(OR($A346=BT$1,$B346=BT$1,$C346=BT$1,$D346=BT$1,$E346=BT$1),BT$1,0)</f>
        <v>24</v>
      </c>
      <c r="BU346">
        <f t="shared" si="6227"/>
        <v>24</v>
      </c>
      <c r="BV346">
        <f t="shared" si="6227"/>
        <v>24</v>
      </c>
      <c r="BW346">
        <f t="shared" si="6227"/>
        <v>24</v>
      </c>
      <c r="BX346">
        <f t="shared" si="6227"/>
        <v>24</v>
      </c>
      <c r="BY346">
        <f t="shared" si="6227"/>
        <v>0</v>
      </c>
      <c r="BZ346">
        <f t="shared" si="6227"/>
        <v>0</v>
      </c>
      <c r="CA346">
        <f t="shared" si="6227"/>
        <v>0</v>
      </c>
      <c r="CB346">
        <f t="shared" si="6227"/>
        <v>0</v>
      </c>
      <c r="CC346">
        <f t="shared" si="6227"/>
        <v>0</v>
      </c>
      <c r="CD346">
        <f t="shared" si="6227"/>
        <v>0</v>
      </c>
      <c r="CE346">
        <f t="shared" si="6227"/>
        <v>0</v>
      </c>
      <c r="CF346">
        <f t="shared" si="6227"/>
        <v>0</v>
      </c>
      <c r="CG346">
        <f t="shared" si="6227"/>
        <v>0</v>
      </c>
      <c r="CH346">
        <f t="shared" si="6227"/>
        <v>0</v>
      </c>
      <c r="CI346">
        <f t="shared" si="6227"/>
        <v>0</v>
      </c>
      <c r="CJ346">
        <f t="shared" si="6227"/>
        <v>0</v>
      </c>
      <c r="CK346">
        <f t="shared" si="6227"/>
        <v>0</v>
      </c>
      <c r="CL346">
        <f t="shared" si="6227"/>
        <v>0</v>
      </c>
      <c r="CM346">
        <f t="shared" si="6227"/>
        <v>0</v>
      </c>
      <c r="CN346">
        <f t="shared" si="6227"/>
        <v>0</v>
      </c>
      <c r="CO346">
        <f t="shared" si="6227"/>
        <v>0</v>
      </c>
      <c r="CP346">
        <f t="shared" si="6227"/>
        <v>0</v>
      </c>
      <c r="CQ346">
        <f t="shared" si="6227"/>
        <v>0</v>
      </c>
      <c r="CR346">
        <f t="shared" si="6227"/>
        <v>0</v>
      </c>
      <c r="CS346">
        <f t="shared" si="6227"/>
        <v>0</v>
      </c>
      <c r="CT346">
        <f t="shared" si="6227"/>
        <v>0</v>
      </c>
      <c r="CU346">
        <f t="shared" si="6227"/>
        <v>0</v>
      </c>
      <c r="CV346">
        <f t="shared" si="6227"/>
        <v>0</v>
      </c>
      <c r="CW346">
        <f t="shared" si="6227"/>
        <v>0</v>
      </c>
      <c r="CX346">
        <f t="shared" si="6227"/>
        <v>0</v>
      </c>
      <c r="CY346">
        <f t="shared" si="6227"/>
        <v>0</v>
      </c>
      <c r="CZ346">
        <f t="shared" si="6227"/>
        <v>0</v>
      </c>
      <c r="DA346">
        <f t="shared" si="6227"/>
        <v>0</v>
      </c>
      <c r="DB346">
        <f t="shared" si="6227"/>
        <v>0</v>
      </c>
      <c r="DC346">
        <f t="shared" si="6227"/>
        <v>0</v>
      </c>
    </row>
    <row r="347" spans="1:107" x14ac:dyDescent="0.2">
      <c r="A347">
        <f>IF('DATA IN'!$B347&lt;&gt;"",IF('DATA IN'!$A347&lt;&gt;"",'DATA IN'!A347,'DATA IN'!B347),"")</f>
        <v>64</v>
      </c>
      <c r="B347">
        <f>IF('DATA IN'!$B347&lt;&gt;"",IF('DATA IN'!$A347&lt;&gt;"",'DATA IN'!B347,'DATA IN'!C347),"")</f>
        <v>57</v>
      </c>
      <c r="C347">
        <f>IF('DATA IN'!$B347&lt;&gt;"",IF('DATA IN'!$A347&lt;&gt;"",'DATA IN'!C347,'DATA IN'!D347),"")</f>
        <v>30</v>
      </c>
      <c r="D347">
        <f>IF('DATA IN'!$B347&lt;&gt;"",IF('DATA IN'!$A347&lt;&gt;"",'DATA IN'!D347,'DATA IN'!E347),"")</f>
        <v>3</v>
      </c>
      <c r="E347">
        <f>IF('DATA IN'!$B347&lt;&gt;"",IF('DATA IN'!$A347&lt;&gt;"",'DATA IN'!E347,'DATA IN'!F347),"")</f>
        <v>0</v>
      </c>
      <c r="F347" t="s">
        <v>307</v>
      </c>
      <c r="G347">
        <f t="shared" si="6223"/>
        <v>154</v>
      </c>
      <c r="H347">
        <f t="shared" ref="H347:BS347" si="6228">G347-IF(OR($A347=H$1,$B347=H$1,$C347=H$1,$D347=H$1,$E347=H$1),H$1,0)</f>
        <v>154</v>
      </c>
      <c r="I347">
        <f t="shared" si="6228"/>
        <v>154</v>
      </c>
      <c r="J347">
        <f t="shared" si="6228"/>
        <v>154</v>
      </c>
      <c r="K347">
        <f t="shared" si="6228"/>
        <v>154</v>
      </c>
      <c r="L347">
        <f t="shared" si="6228"/>
        <v>154</v>
      </c>
      <c r="M347">
        <f t="shared" si="6228"/>
        <v>154</v>
      </c>
      <c r="N347">
        <f t="shared" si="6228"/>
        <v>154</v>
      </c>
      <c r="O347">
        <f t="shared" si="6228"/>
        <v>154</v>
      </c>
      <c r="P347">
        <f t="shared" si="6228"/>
        <v>124</v>
      </c>
      <c r="Q347">
        <f t="shared" si="6228"/>
        <v>124</v>
      </c>
      <c r="R347">
        <f t="shared" si="6228"/>
        <v>124</v>
      </c>
      <c r="S347">
        <f t="shared" si="6228"/>
        <v>124</v>
      </c>
      <c r="T347">
        <f t="shared" si="6228"/>
        <v>124</v>
      </c>
      <c r="U347">
        <f t="shared" si="6228"/>
        <v>124</v>
      </c>
      <c r="V347">
        <f t="shared" si="6228"/>
        <v>124</v>
      </c>
      <c r="W347">
        <f t="shared" si="6228"/>
        <v>124</v>
      </c>
      <c r="X347">
        <f t="shared" si="6228"/>
        <v>124</v>
      </c>
      <c r="Y347">
        <f t="shared" si="6228"/>
        <v>124</v>
      </c>
      <c r="Z347">
        <f t="shared" si="6228"/>
        <v>124</v>
      </c>
      <c r="AA347">
        <f t="shared" si="6228"/>
        <v>124</v>
      </c>
      <c r="AB347">
        <f t="shared" si="6228"/>
        <v>67</v>
      </c>
      <c r="AC347">
        <f t="shared" si="6228"/>
        <v>67</v>
      </c>
      <c r="AD347">
        <f t="shared" si="6228"/>
        <v>67</v>
      </c>
      <c r="AE347">
        <f t="shared" si="6228"/>
        <v>67</v>
      </c>
      <c r="AF347">
        <f t="shared" si="6228"/>
        <v>67</v>
      </c>
      <c r="AG347">
        <f t="shared" si="6228"/>
        <v>67</v>
      </c>
      <c r="AH347">
        <f t="shared" si="6228"/>
        <v>67</v>
      </c>
      <c r="AI347">
        <f t="shared" si="6228"/>
        <v>67</v>
      </c>
      <c r="AJ347">
        <f t="shared" si="6228"/>
        <v>3</v>
      </c>
      <c r="AK347">
        <f t="shared" si="6228"/>
        <v>3</v>
      </c>
      <c r="AL347">
        <f t="shared" si="6228"/>
        <v>3</v>
      </c>
      <c r="AM347">
        <f t="shared" si="6228"/>
        <v>3</v>
      </c>
      <c r="AN347">
        <f t="shared" si="6228"/>
        <v>3</v>
      </c>
      <c r="AO347">
        <f t="shared" si="6228"/>
        <v>3</v>
      </c>
      <c r="AP347">
        <f t="shared" si="6228"/>
        <v>3</v>
      </c>
      <c r="AQ347">
        <f t="shared" si="6228"/>
        <v>3</v>
      </c>
      <c r="AR347">
        <f t="shared" si="6228"/>
        <v>3</v>
      </c>
      <c r="AS347">
        <f t="shared" si="6228"/>
        <v>3</v>
      </c>
      <c r="AT347">
        <f t="shared" si="6228"/>
        <v>3</v>
      </c>
      <c r="AU347">
        <f t="shared" si="6228"/>
        <v>3</v>
      </c>
      <c r="AV347">
        <f t="shared" si="6228"/>
        <v>3</v>
      </c>
      <c r="AW347">
        <f t="shared" si="6228"/>
        <v>3</v>
      </c>
      <c r="AX347">
        <f t="shared" si="6228"/>
        <v>3</v>
      </c>
      <c r="AY347">
        <f t="shared" si="6228"/>
        <v>3</v>
      </c>
      <c r="AZ347">
        <f t="shared" si="6228"/>
        <v>3</v>
      </c>
      <c r="BA347">
        <f t="shared" si="6228"/>
        <v>3</v>
      </c>
      <c r="BB347">
        <f t="shared" si="6228"/>
        <v>3</v>
      </c>
      <c r="BC347">
        <f t="shared" si="6228"/>
        <v>3</v>
      </c>
      <c r="BD347">
        <f t="shared" si="6228"/>
        <v>3</v>
      </c>
      <c r="BE347">
        <f t="shared" si="6228"/>
        <v>3</v>
      </c>
      <c r="BF347">
        <f t="shared" si="6228"/>
        <v>3</v>
      </c>
      <c r="BG347">
        <f t="shared" si="6228"/>
        <v>3</v>
      </c>
      <c r="BH347">
        <f t="shared" si="6228"/>
        <v>3</v>
      </c>
      <c r="BI347">
        <f t="shared" si="6228"/>
        <v>3</v>
      </c>
      <c r="BJ347">
        <f t="shared" si="6228"/>
        <v>3</v>
      </c>
      <c r="BK347">
        <f t="shared" si="6228"/>
        <v>3</v>
      </c>
      <c r="BL347">
        <f t="shared" si="6228"/>
        <v>3</v>
      </c>
      <c r="BM347">
        <f t="shared" si="6228"/>
        <v>3</v>
      </c>
      <c r="BN347">
        <f t="shared" si="6228"/>
        <v>3</v>
      </c>
      <c r="BO347">
        <f t="shared" si="6228"/>
        <v>3</v>
      </c>
      <c r="BP347">
        <f t="shared" si="6228"/>
        <v>3</v>
      </c>
      <c r="BQ347">
        <f t="shared" si="6228"/>
        <v>3</v>
      </c>
      <c r="BR347">
        <f t="shared" si="6228"/>
        <v>3</v>
      </c>
      <c r="BS347">
        <f t="shared" si="6228"/>
        <v>3</v>
      </c>
      <c r="BT347">
        <f t="shared" ref="BT347:DC347" si="6229">BS347-IF(OR($A347=BT$1,$B347=BT$1,$C347=BT$1,$D347=BT$1,$E347=BT$1),BT$1,0)</f>
        <v>3</v>
      </c>
      <c r="BU347">
        <f t="shared" si="6229"/>
        <v>0</v>
      </c>
      <c r="BV347">
        <f t="shared" si="6229"/>
        <v>0</v>
      </c>
      <c r="BW347">
        <f t="shared" si="6229"/>
        <v>0</v>
      </c>
      <c r="BX347">
        <f t="shared" si="6229"/>
        <v>0</v>
      </c>
      <c r="BY347">
        <f t="shared" si="6229"/>
        <v>0</v>
      </c>
      <c r="BZ347">
        <f t="shared" si="6229"/>
        <v>0</v>
      </c>
      <c r="CA347">
        <f t="shared" si="6229"/>
        <v>0</v>
      </c>
      <c r="CB347">
        <f t="shared" si="6229"/>
        <v>0</v>
      </c>
      <c r="CC347">
        <f t="shared" si="6229"/>
        <v>0</v>
      </c>
      <c r="CD347">
        <f t="shared" si="6229"/>
        <v>0</v>
      </c>
      <c r="CE347">
        <f t="shared" si="6229"/>
        <v>0</v>
      </c>
      <c r="CF347">
        <f t="shared" si="6229"/>
        <v>0</v>
      </c>
      <c r="CG347">
        <f t="shared" si="6229"/>
        <v>0</v>
      </c>
      <c r="CH347">
        <f t="shared" si="6229"/>
        <v>0</v>
      </c>
      <c r="CI347">
        <f t="shared" si="6229"/>
        <v>0</v>
      </c>
      <c r="CJ347">
        <f t="shared" si="6229"/>
        <v>0</v>
      </c>
      <c r="CK347">
        <f t="shared" si="6229"/>
        <v>0</v>
      </c>
      <c r="CL347">
        <f t="shared" si="6229"/>
        <v>0</v>
      </c>
      <c r="CM347">
        <f t="shared" si="6229"/>
        <v>0</v>
      </c>
      <c r="CN347">
        <f t="shared" si="6229"/>
        <v>0</v>
      </c>
      <c r="CO347">
        <f t="shared" si="6229"/>
        <v>0</v>
      </c>
      <c r="CP347">
        <f t="shared" si="6229"/>
        <v>0</v>
      </c>
      <c r="CQ347">
        <f t="shared" si="6229"/>
        <v>0</v>
      </c>
      <c r="CR347">
        <f t="shared" si="6229"/>
        <v>0</v>
      </c>
      <c r="CS347">
        <f t="shared" si="6229"/>
        <v>0</v>
      </c>
      <c r="CT347">
        <f t="shared" si="6229"/>
        <v>0</v>
      </c>
      <c r="CU347">
        <f t="shared" si="6229"/>
        <v>0</v>
      </c>
      <c r="CV347">
        <f t="shared" si="6229"/>
        <v>0</v>
      </c>
      <c r="CW347">
        <f t="shared" si="6229"/>
        <v>0</v>
      </c>
      <c r="CX347">
        <f t="shared" si="6229"/>
        <v>0</v>
      </c>
      <c r="CY347">
        <f t="shared" si="6229"/>
        <v>0</v>
      </c>
      <c r="CZ347">
        <f t="shared" si="6229"/>
        <v>0</v>
      </c>
      <c r="DA347">
        <f t="shared" si="6229"/>
        <v>0</v>
      </c>
      <c r="DB347">
        <f t="shared" si="6229"/>
        <v>0</v>
      </c>
      <c r="DC347">
        <f t="shared" si="6229"/>
        <v>0</v>
      </c>
    </row>
    <row r="348" spans="1:107" x14ac:dyDescent="0.2">
      <c r="A348">
        <f>IF('DATA IN'!$B348&lt;&gt;"",IF('DATA IN'!$A348&lt;&gt;"",'DATA IN'!A348,'DATA IN'!B348),"")</f>
        <v>22</v>
      </c>
      <c r="B348">
        <f>IF('DATA IN'!$B348&lt;&gt;"",IF('DATA IN'!$A348&lt;&gt;"",'DATA IN'!B348,'DATA IN'!C348),"")</f>
        <v>65</v>
      </c>
      <c r="C348">
        <f>IF('DATA IN'!$B348&lt;&gt;"",IF('DATA IN'!$A348&lt;&gt;"",'DATA IN'!C348,'DATA IN'!D348),"")</f>
        <v>68</v>
      </c>
      <c r="D348">
        <f>IF('DATA IN'!$B348&lt;&gt;"",IF('DATA IN'!$A348&lt;&gt;"",'DATA IN'!D348,'DATA IN'!E348),"")</f>
        <v>32</v>
      </c>
      <c r="E348">
        <f>IF('DATA IN'!$B348&lt;&gt;"",IF('DATA IN'!$A348&lt;&gt;"",'DATA IN'!E348,'DATA IN'!F348),"")</f>
        <v>83</v>
      </c>
      <c r="F348" t="s">
        <v>308</v>
      </c>
      <c r="G348">
        <f t="shared" si="6223"/>
        <v>270</v>
      </c>
      <c r="H348">
        <f t="shared" ref="H348:BS348" si="6230">G348-IF(OR($A348=H$1,$B348=H$1,$C348=H$1,$D348=H$1,$E348=H$1),H$1,0)</f>
        <v>270</v>
      </c>
      <c r="I348">
        <f t="shared" si="6230"/>
        <v>270</v>
      </c>
      <c r="J348">
        <f t="shared" si="6230"/>
        <v>270</v>
      </c>
      <c r="K348">
        <f t="shared" si="6230"/>
        <v>270</v>
      </c>
      <c r="L348">
        <f t="shared" si="6230"/>
        <v>248</v>
      </c>
      <c r="M348">
        <f t="shared" si="6230"/>
        <v>248</v>
      </c>
      <c r="N348">
        <f t="shared" si="6230"/>
        <v>248</v>
      </c>
      <c r="O348">
        <f t="shared" si="6230"/>
        <v>248</v>
      </c>
      <c r="P348">
        <f t="shared" si="6230"/>
        <v>248</v>
      </c>
      <c r="Q348">
        <f t="shared" si="6230"/>
        <v>248</v>
      </c>
      <c r="R348">
        <f t="shared" si="6230"/>
        <v>248</v>
      </c>
      <c r="S348">
        <f t="shared" si="6230"/>
        <v>248</v>
      </c>
      <c r="T348">
        <f t="shared" si="6230"/>
        <v>248</v>
      </c>
      <c r="U348">
        <f t="shared" si="6230"/>
        <v>248</v>
      </c>
      <c r="V348">
        <f t="shared" si="6230"/>
        <v>183</v>
      </c>
      <c r="W348">
        <f t="shared" si="6230"/>
        <v>183</v>
      </c>
      <c r="X348">
        <f t="shared" si="6230"/>
        <v>183</v>
      </c>
      <c r="Y348">
        <f t="shared" si="6230"/>
        <v>183</v>
      </c>
      <c r="Z348">
        <f t="shared" si="6230"/>
        <v>183</v>
      </c>
      <c r="AA348">
        <f t="shared" si="6230"/>
        <v>183</v>
      </c>
      <c r="AB348">
        <f t="shared" si="6230"/>
        <v>183</v>
      </c>
      <c r="AC348">
        <f t="shared" si="6230"/>
        <v>183</v>
      </c>
      <c r="AD348">
        <f t="shared" si="6230"/>
        <v>183</v>
      </c>
      <c r="AE348">
        <f t="shared" si="6230"/>
        <v>183</v>
      </c>
      <c r="AF348">
        <f t="shared" si="6230"/>
        <v>183</v>
      </c>
      <c r="AG348">
        <f t="shared" si="6230"/>
        <v>183</v>
      </c>
      <c r="AH348">
        <f t="shared" si="6230"/>
        <v>183</v>
      </c>
      <c r="AI348">
        <f t="shared" si="6230"/>
        <v>183</v>
      </c>
      <c r="AJ348">
        <f t="shared" si="6230"/>
        <v>183</v>
      </c>
      <c r="AK348">
        <f t="shared" si="6230"/>
        <v>183</v>
      </c>
      <c r="AL348">
        <f t="shared" si="6230"/>
        <v>183</v>
      </c>
      <c r="AM348">
        <f t="shared" si="6230"/>
        <v>183</v>
      </c>
      <c r="AN348">
        <f t="shared" si="6230"/>
        <v>183</v>
      </c>
      <c r="AO348">
        <f t="shared" si="6230"/>
        <v>183</v>
      </c>
      <c r="AP348">
        <f t="shared" si="6230"/>
        <v>183</v>
      </c>
      <c r="AQ348">
        <f t="shared" si="6230"/>
        <v>183</v>
      </c>
      <c r="AR348">
        <f t="shared" si="6230"/>
        <v>183</v>
      </c>
      <c r="AS348">
        <f t="shared" si="6230"/>
        <v>183</v>
      </c>
      <c r="AT348">
        <f t="shared" si="6230"/>
        <v>183</v>
      </c>
      <c r="AU348">
        <f t="shared" si="6230"/>
        <v>183</v>
      </c>
      <c r="AV348">
        <f t="shared" si="6230"/>
        <v>183</v>
      </c>
      <c r="AW348">
        <f t="shared" si="6230"/>
        <v>183</v>
      </c>
      <c r="AX348">
        <f t="shared" si="6230"/>
        <v>183</v>
      </c>
      <c r="AY348">
        <f t="shared" si="6230"/>
        <v>183</v>
      </c>
      <c r="AZ348">
        <f t="shared" si="6230"/>
        <v>183</v>
      </c>
      <c r="BA348">
        <f t="shared" si="6230"/>
        <v>183</v>
      </c>
      <c r="BB348">
        <f t="shared" si="6230"/>
        <v>183</v>
      </c>
      <c r="BC348">
        <f t="shared" si="6230"/>
        <v>183</v>
      </c>
      <c r="BD348">
        <f t="shared" si="6230"/>
        <v>183</v>
      </c>
      <c r="BE348">
        <f t="shared" si="6230"/>
        <v>183</v>
      </c>
      <c r="BF348">
        <f t="shared" si="6230"/>
        <v>183</v>
      </c>
      <c r="BG348">
        <f t="shared" si="6230"/>
        <v>183</v>
      </c>
      <c r="BH348">
        <f t="shared" si="6230"/>
        <v>183</v>
      </c>
      <c r="BI348">
        <f t="shared" si="6230"/>
        <v>115</v>
      </c>
      <c r="BJ348">
        <f t="shared" si="6230"/>
        <v>115</v>
      </c>
      <c r="BK348">
        <f t="shared" si="6230"/>
        <v>115</v>
      </c>
      <c r="BL348">
        <f t="shared" si="6230"/>
        <v>115</v>
      </c>
      <c r="BM348">
        <f t="shared" si="6230"/>
        <v>115</v>
      </c>
      <c r="BN348">
        <f t="shared" si="6230"/>
        <v>115</v>
      </c>
      <c r="BO348">
        <f t="shared" si="6230"/>
        <v>115</v>
      </c>
      <c r="BP348">
        <f t="shared" si="6230"/>
        <v>115</v>
      </c>
      <c r="BQ348">
        <f t="shared" si="6230"/>
        <v>115</v>
      </c>
      <c r="BR348">
        <f t="shared" si="6230"/>
        <v>115</v>
      </c>
      <c r="BS348">
        <f t="shared" si="6230"/>
        <v>83</v>
      </c>
      <c r="BT348">
        <f t="shared" ref="BT348:DC348" si="6231">BS348-IF(OR($A348=BT$1,$B348=BT$1,$C348=BT$1,$D348=BT$1,$E348=BT$1),BT$1,0)</f>
        <v>83</v>
      </c>
      <c r="BU348">
        <f t="shared" si="6231"/>
        <v>83</v>
      </c>
      <c r="BV348">
        <f t="shared" si="6231"/>
        <v>83</v>
      </c>
      <c r="BW348">
        <f t="shared" si="6231"/>
        <v>83</v>
      </c>
      <c r="BX348">
        <f t="shared" si="6231"/>
        <v>83</v>
      </c>
      <c r="BY348">
        <f t="shared" si="6231"/>
        <v>83</v>
      </c>
      <c r="BZ348">
        <f t="shared" si="6231"/>
        <v>83</v>
      </c>
      <c r="CA348">
        <f t="shared" si="6231"/>
        <v>83</v>
      </c>
      <c r="CB348">
        <f t="shared" si="6231"/>
        <v>83</v>
      </c>
      <c r="CC348">
        <f t="shared" si="6231"/>
        <v>83</v>
      </c>
      <c r="CD348">
        <f t="shared" si="6231"/>
        <v>83</v>
      </c>
      <c r="CE348">
        <f t="shared" si="6231"/>
        <v>83</v>
      </c>
      <c r="CF348">
        <f t="shared" si="6231"/>
        <v>83</v>
      </c>
      <c r="CG348">
        <f t="shared" si="6231"/>
        <v>83</v>
      </c>
      <c r="CH348">
        <f t="shared" si="6231"/>
        <v>83</v>
      </c>
      <c r="CI348">
        <f t="shared" si="6231"/>
        <v>83</v>
      </c>
      <c r="CJ348">
        <f t="shared" si="6231"/>
        <v>0</v>
      </c>
      <c r="CK348">
        <f t="shared" si="6231"/>
        <v>0</v>
      </c>
      <c r="CL348">
        <f t="shared" si="6231"/>
        <v>0</v>
      </c>
      <c r="CM348">
        <f t="shared" si="6231"/>
        <v>0</v>
      </c>
      <c r="CN348">
        <f t="shared" si="6231"/>
        <v>0</v>
      </c>
      <c r="CO348">
        <f t="shared" si="6231"/>
        <v>0</v>
      </c>
      <c r="CP348">
        <f t="shared" si="6231"/>
        <v>0</v>
      </c>
      <c r="CQ348">
        <f t="shared" si="6231"/>
        <v>0</v>
      </c>
      <c r="CR348">
        <f t="shared" si="6231"/>
        <v>0</v>
      </c>
      <c r="CS348">
        <f t="shared" si="6231"/>
        <v>0</v>
      </c>
      <c r="CT348">
        <f t="shared" si="6231"/>
        <v>0</v>
      </c>
      <c r="CU348">
        <f t="shared" si="6231"/>
        <v>0</v>
      </c>
      <c r="CV348">
        <f t="shared" si="6231"/>
        <v>0</v>
      </c>
      <c r="CW348">
        <f t="shared" si="6231"/>
        <v>0</v>
      </c>
      <c r="CX348">
        <f t="shared" si="6231"/>
        <v>0</v>
      </c>
      <c r="CY348">
        <f t="shared" si="6231"/>
        <v>0</v>
      </c>
      <c r="CZ348">
        <f t="shared" si="6231"/>
        <v>0</v>
      </c>
      <c r="DA348">
        <f t="shared" si="6231"/>
        <v>0</v>
      </c>
      <c r="DB348">
        <f t="shared" si="6231"/>
        <v>0</v>
      </c>
      <c r="DC348">
        <f t="shared" si="6231"/>
        <v>0</v>
      </c>
    </row>
    <row r="349" spans="1:107" x14ac:dyDescent="0.2">
      <c r="A349">
        <f>IF('DATA IN'!$B349&lt;&gt;"",IF('DATA IN'!$A349&lt;&gt;"",'DATA IN'!A349,'DATA IN'!B349),"")</f>
        <v>52</v>
      </c>
      <c r="B349">
        <f>IF('DATA IN'!$B349&lt;&gt;"",IF('DATA IN'!$A349&lt;&gt;"",'DATA IN'!B349,'DATA IN'!C349),"")</f>
        <v>38</v>
      </c>
      <c r="C349">
        <f>IF('DATA IN'!$B349&lt;&gt;"",IF('DATA IN'!$A349&lt;&gt;"",'DATA IN'!C349,'DATA IN'!D349),"")</f>
        <v>74</v>
      </c>
      <c r="D349">
        <f>IF('DATA IN'!$B349&lt;&gt;"",IF('DATA IN'!$A349&lt;&gt;"",'DATA IN'!D349,'DATA IN'!E349),"")</f>
        <v>97</v>
      </c>
      <c r="E349">
        <f>IF('DATA IN'!$B349&lt;&gt;"",IF('DATA IN'!$A349&lt;&gt;"",'DATA IN'!E349,'DATA IN'!F349),"")</f>
        <v>20</v>
      </c>
      <c r="F349" t="s">
        <v>309</v>
      </c>
      <c r="G349">
        <f t="shared" si="6223"/>
        <v>281</v>
      </c>
      <c r="H349">
        <f t="shared" ref="H349:BS349" si="6232">G349-IF(OR($A349=H$1,$B349=H$1,$C349=H$1,$D349=H$1,$E349=H$1),H$1,0)</f>
        <v>281</v>
      </c>
      <c r="I349">
        <f t="shared" si="6232"/>
        <v>281</v>
      </c>
      <c r="J349">
        <f t="shared" si="6232"/>
        <v>281</v>
      </c>
      <c r="K349">
        <f t="shared" si="6232"/>
        <v>281</v>
      </c>
      <c r="L349">
        <f t="shared" si="6232"/>
        <v>281</v>
      </c>
      <c r="M349">
        <f t="shared" si="6232"/>
        <v>281</v>
      </c>
      <c r="N349">
        <f t="shared" si="6232"/>
        <v>281</v>
      </c>
      <c r="O349">
        <f t="shared" si="6232"/>
        <v>281</v>
      </c>
      <c r="P349">
        <f t="shared" si="6232"/>
        <v>281</v>
      </c>
      <c r="Q349">
        <f t="shared" si="6232"/>
        <v>281</v>
      </c>
      <c r="R349">
        <f t="shared" si="6232"/>
        <v>281</v>
      </c>
      <c r="S349">
        <f t="shared" si="6232"/>
        <v>281</v>
      </c>
      <c r="T349">
        <f t="shared" si="6232"/>
        <v>281</v>
      </c>
      <c r="U349">
        <f t="shared" si="6232"/>
        <v>281</v>
      </c>
      <c r="V349">
        <f t="shared" si="6232"/>
        <v>281</v>
      </c>
      <c r="W349">
        <f t="shared" si="6232"/>
        <v>281</v>
      </c>
      <c r="X349">
        <f t="shared" si="6232"/>
        <v>243</v>
      </c>
      <c r="Y349">
        <f t="shared" si="6232"/>
        <v>243</v>
      </c>
      <c r="Z349">
        <f t="shared" si="6232"/>
        <v>243</v>
      </c>
      <c r="AA349">
        <f t="shared" si="6232"/>
        <v>243</v>
      </c>
      <c r="AB349">
        <f t="shared" si="6232"/>
        <v>243</v>
      </c>
      <c r="AC349">
        <f t="shared" si="6232"/>
        <v>243</v>
      </c>
      <c r="AD349">
        <f t="shared" si="6232"/>
        <v>243</v>
      </c>
      <c r="AE349">
        <f t="shared" si="6232"/>
        <v>243</v>
      </c>
      <c r="AF349">
        <f t="shared" si="6232"/>
        <v>243</v>
      </c>
      <c r="AG349">
        <f t="shared" si="6232"/>
        <v>243</v>
      </c>
      <c r="AH349">
        <f t="shared" si="6232"/>
        <v>243</v>
      </c>
      <c r="AI349">
        <f t="shared" si="6232"/>
        <v>243</v>
      </c>
      <c r="AJ349">
        <f t="shared" si="6232"/>
        <v>243</v>
      </c>
      <c r="AK349">
        <f t="shared" si="6232"/>
        <v>243</v>
      </c>
      <c r="AL349">
        <f t="shared" si="6232"/>
        <v>243</v>
      </c>
      <c r="AM349">
        <f t="shared" si="6232"/>
        <v>169</v>
      </c>
      <c r="AN349">
        <f t="shared" si="6232"/>
        <v>169</v>
      </c>
      <c r="AO349">
        <f t="shared" si="6232"/>
        <v>169</v>
      </c>
      <c r="AP349">
        <f t="shared" si="6232"/>
        <v>169</v>
      </c>
      <c r="AQ349">
        <f t="shared" si="6232"/>
        <v>169</v>
      </c>
      <c r="AR349">
        <f t="shared" si="6232"/>
        <v>169</v>
      </c>
      <c r="AS349">
        <f t="shared" si="6232"/>
        <v>169</v>
      </c>
      <c r="AT349">
        <f t="shared" si="6232"/>
        <v>169</v>
      </c>
      <c r="AU349">
        <f t="shared" si="6232"/>
        <v>169</v>
      </c>
      <c r="AV349">
        <f t="shared" si="6232"/>
        <v>169</v>
      </c>
      <c r="AW349">
        <f t="shared" si="6232"/>
        <v>169</v>
      </c>
      <c r="AX349">
        <f t="shared" si="6232"/>
        <v>169</v>
      </c>
      <c r="AY349">
        <f t="shared" si="6232"/>
        <v>169</v>
      </c>
      <c r="AZ349">
        <f t="shared" si="6232"/>
        <v>169</v>
      </c>
      <c r="BA349">
        <f t="shared" si="6232"/>
        <v>169</v>
      </c>
      <c r="BB349">
        <f t="shared" si="6232"/>
        <v>169</v>
      </c>
      <c r="BC349">
        <f t="shared" si="6232"/>
        <v>169</v>
      </c>
      <c r="BD349">
        <f t="shared" si="6232"/>
        <v>169</v>
      </c>
      <c r="BE349">
        <f t="shared" si="6232"/>
        <v>72</v>
      </c>
      <c r="BF349">
        <f t="shared" si="6232"/>
        <v>72</v>
      </c>
      <c r="BG349">
        <f t="shared" si="6232"/>
        <v>72</v>
      </c>
      <c r="BH349">
        <f t="shared" si="6232"/>
        <v>72</v>
      </c>
      <c r="BI349">
        <f t="shared" si="6232"/>
        <v>72</v>
      </c>
      <c r="BJ349">
        <f t="shared" si="6232"/>
        <v>72</v>
      </c>
      <c r="BK349">
        <f t="shared" si="6232"/>
        <v>72</v>
      </c>
      <c r="BL349">
        <f t="shared" si="6232"/>
        <v>72</v>
      </c>
      <c r="BM349">
        <f t="shared" si="6232"/>
        <v>72</v>
      </c>
      <c r="BN349">
        <f t="shared" si="6232"/>
        <v>72</v>
      </c>
      <c r="BO349">
        <f t="shared" si="6232"/>
        <v>72</v>
      </c>
      <c r="BP349">
        <f t="shared" si="6232"/>
        <v>72</v>
      </c>
      <c r="BQ349">
        <f t="shared" si="6232"/>
        <v>72</v>
      </c>
      <c r="BR349">
        <f t="shared" si="6232"/>
        <v>72</v>
      </c>
      <c r="BS349">
        <f t="shared" si="6232"/>
        <v>72</v>
      </c>
      <c r="BT349">
        <f t="shared" ref="BT349:DC349" si="6233">BS349-IF(OR($A349=BT$1,$B349=BT$1,$C349=BT$1,$D349=BT$1,$E349=BT$1),BT$1,0)</f>
        <v>72</v>
      </c>
      <c r="BU349">
        <f t="shared" si="6233"/>
        <v>72</v>
      </c>
      <c r="BV349">
        <f t="shared" si="6233"/>
        <v>72</v>
      </c>
      <c r="BW349">
        <f t="shared" si="6233"/>
        <v>72</v>
      </c>
      <c r="BX349">
        <f t="shared" si="6233"/>
        <v>72</v>
      </c>
      <c r="BY349">
        <f t="shared" si="6233"/>
        <v>72</v>
      </c>
      <c r="BZ349">
        <f t="shared" si="6233"/>
        <v>72</v>
      </c>
      <c r="CA349">
        <f t="shared" si="6233"/>
        <v>72</v>
      </c>
      <c r="CB349">
        <f t="shared" si="6233"/>
        <v>72</v>
      </c>
      <c r="CC349">
        <f t="shared" si="6233"/>
        <v>52</v>
      </c>
      <c r="CD349">
        <f t="shared" si="6233"/>
        <v>52</v>
      </c>
      <c r="CE349">
        <f t="shared" si="6233"/>
        <v>52</v>
      </c>
      <c r="CF349">
        <f t="shared" si="6233"/>
        <v>52</v>
      </c>
      <c r="CG349">
        <f t="shared" si="6233"/>
        <v>52</v>
      </c>
      <c r="CH349">
        <f t="shared" si="6233"/>
        <v>52</v>
      </c>
      <c r="CI349">
        <f t="shared" si="6233"/>
        <v>52</v>
      </c>
      <c r="CJ349">
        <f t="shared" si="6233"/>
        <v>52</v>
      </c>
      <c r="CK349">
        <f t="shared" si="6233"/>
        <v>52</v>
      </c>
      <c r="CL349">
        <f t="shared" si="6233"/>
        <v>52</v>
      </c>
      <c r="CM349">
        <f t="shared" si="6233"/>
        <v>52</v>
      </c>
      <c r="CN349">
        <f t="shared" si="6233"/>
        <v>52</v>
      </c>
      <c r="CO349">
        <f t="shared" si="6233"/>
        <v>52</v>
      </c>
      <c r="CP349">
        <f t="shared" si="6233"/>
        <v>52</v>
      </c>
      <c r="CQ349">
        <f t="shared" si="6233"/>
        <v>52</v>
      </c>
      <c r="CR349">
        <f t="shared" si="6233"/>
        <v>52</v>
      </c>
      <c r="CS349">
        <f t="shared" si="6233"/>
        <v>52</v>
      </c>
      <c r="CT349">
        <f t="shared" si="6233"/>
        <v>0</v>
      </c>
      <c r="CU349">
        <f t="shared" si="6233"/>
        <v>0</v>
      </c>
      <c r="CV349">
        <f t="shared" si="6233"/>
        <v>0</v>
      </c>
      <c r="CW349">
        <f t="shared" si="6233"/>
        <v>0</v>
      </c>
      <c r="CX349">
        <f t="shared" si="6233"/>
        <v>0</v>
      </c>
      <c r="CY349">
        <f t="shared" si="6233"/>
        <v>0</v>
      </c>
      <c r="CZ349">
        <f t="shared" si="6233"/>
        <v>0</v>
      </c>
      <c r="DA349">
        <f t="shared" si="6233"/>
        <v>0</v>
      </c>
      <c r="DB349">
        <f t="shared" si="6233"/>
        <v>0</v>
      </c>
      <c r="DC349">
        <f t="shared" si="6233"/>
        <v>0</v>
      </c>
    </row>
    <row r="350" spans="1:107" x14ac:dyDescent="0.2">
      <c r="A350" t="str">
        <f>IF('DATA IN'!$B350&lt;&gt;"",IF('DATA IN'!$A350&lt;&gt;"",'DATA IN'!A350,'DATA IN'!B350),"")</f>
        <v/>
      </c>
      <c r="B350" t="str">
        <f>IF('DATA IN'!$B350&lt;&gt;"",IF('DATA IN'!$A350&lt;&gt;"",'DATA IN'!B350,'DATA IN'!C350),"")</f>
        <v/>
      </c>
      <c r="C350" t="str">
        <f>IF('DATA IN'!$B350&lt;&gt;"",IF('DATA IN'!$A350&lt;&gt;"",'DATA IN'!C350,'DATA IN'!D350),"")</f>
        <v/>
      </c>
      <c r="D350" t="str">
        <f>IF('DATA IN'!$B350&lt;&gt;"",IF('DATA IN'!$A350&lt;&gt;"",'DATA IN'!D350,'DATA IN'!E350),"")</f>
        <v/>
      </c>
      <c r="E350" t="str">
        <f>IF('DATA IN'!$B350&lt;&gt;"",IF('DATA IN'!$A350&lt;&gt;"",'DATA IN'!E350,'DATA IN'!F350),"")</f>
        <v/>
      </c>
      <c r="H350" s="2">
        <f t="shared" ref="H350" si="6234">SUM(H345:H349)</f>
        <v>1158</v>
      </c>
      <c r="I350" s="2">
        <f t="shared" ref="I350" si="6235">SUM(I345:I349)</f>
        <v>1158</v>
      </c>
      <c r="J350" s="2">
        <f t="shared" ref="J350" si="6236">SUM(J345:J349)</f>
        <v>1158</v>
      </c>
      <c r="K350" s="2">
        <f t="shared" ref="K350" si="6237">SUM(K345:K349)</f>
        <v>1089</v>
      </c>
      <c r="L350" s="2">
        <f t="shared" ref="L350" si="6238">SUM(L345:L349)</f>
        <v>1067</v>
      </c>
      <c r="M350" s="2">
        <f t="shared" ref="M350" si="6239">SUM(M345:M349)</f>
        <v>968</v>
      </c>
      <c r="N350" s="2">
        <f t="shared" ref="N350" si="6240">SUM(N345:N349)</f>
        <v>968</v>
      </c>
      <c r="O350" s="2">
        <f t="shared" ref="O350" si="6241">SUM(O345:O349)</f>
        <v>968</v>
      </c>
      <c r="P350" s="2">
        <f t="shared" ref="P350" si="6242">SUM(P345:P349)</f>
        <v>938</v>
      </c>
      <c r="Q350" s="2">
        <f t="shared" ref="Q350" si="6243">SUM(Q345:Q349)</f>
        <v>938</v>
      </c>
      <c r="R350" s="2">
        <f t="shared" ref="R350" si="6244">SUM(R345:R349)</f>
        <v>938</v>
      </c>
      <c r="S350" s="2">
        <f t="shared" ref="S350" si="6245">SUM(S345:S349)</f>
        <v>938</v>
      </c>
      <c r="T350" s="2">
        <f t="shared" ref="T350" si="6246">SUM(T345:T349)</f>
        <v>938</v>
      </c>
      <c r="U350" s="2">
        <f t="shared" ref="U350" si="6247">SUM(U345:U349)</f>
        <v>938</v>
      </c>
      <c r="V350" s="2">
        <f t="shared" ref="V350" si="6248">SUM(V345:V349)</f>
        <v>873</v>
      </c>
      <c r="W350" s="2">
        <f t="shared" ref="W350" si="6249">SUM(W345:W349)</f>
        <v>873</v>
      </c>
      <c r="X350" s="2">
        <f t="shared" ref="X350" si="6250">SUM(X345:X349)</f>
        <v>835</v>
      </c>
      <c r="Y350" s="2">
        <f t="shared" ref="Y350" si="6251">SUM(Y345:Y349)</f>
        <v>835</v>
      </c>
      <c r="Z350" s="2">
        <f t="shared" ref="Z350" si="6252">SUM(Z345:Z349)</f>
        <v>835</v>
      </c>
      <c r="AA350" s="2">
        <f t="shared" ref="AA350" si="6253">SUM(AA345:AA349)</f>
        <v>775</v>
      </c>
      <c r="AB350" s="2">
        <f t="shared" ref="AB350" si="6254">SUM(AB345:AB349)</f>
        <v>718</v>
      </c>
      <c r="AC350" s="2">
        <f t="shared" ref="AC350" si="6255">SUM(AC345:AC349)</f>
        <v>718</v>
      </c>
      <c r="AD350" s="2">
        <f t="shared" ref="AD350" si="6256">SUM(AD345:AD349)</f>
        <v>718</v>
      </c>
      <c r="AE350" s="2">
        <f t="shared" ref="AE350" si="6257">SUM(AE345:AE349)</f>
        <v>718</v>
      </c>
      <c r="AF350" s="2">
        <f t="shared" ref="AF350" si="6258">SUM(AF345:AF349)</f>
        <v>718</v>
      </c>
      <c r="AG350" s="2">
        <f t="shared" ref="AG350" si="6259">SUM(AG345:AG349)</f>
        <v>718</v>
      </c>
      <c r="AH350" s="2">
        <f t="shared" ref="AH350" si="6260">SUM(AH345:AH349)</f>
        <v>718</v>
      </c>
      <c r="AI350" s="2">
        <f t="shared" ref="AI350" si="6261">SUM(AI345:AI349)</f>
        <v>718</v>
      </c>
      <c r="AJ350" s="2">
        <f t="shared" ref="AJ350" si="6262">SUM(AJ345:AJ349)</f>
        <v>654</v>
      </c>
      <c r="AK350" s="2">
        <f t="shared" ref="AK350" si="6263">SUM(AK345:AK349)</f>
        <v>654</v>
      </c>
      <c r="AL350" s="2">
        <f t="shared" ref="AL350" si="6264">SUM(AL345:AL349)</f>
        <v>654</v>
      </c>
      <c r="AM350" s="2">
        <f t="shared" ref="AM350" si="6265">SUM(AM345:AM349)</f>
        <v>580</v>
      </c>
      <c r="AN350" s="2">
        <f t="shared" ref="AN350" si="6266">SUM(AN345:AN349)</f>
        <v>580</v>
      </c>
      <c r="AO350" s="2">
        <f t="shared" ref="AO350" si="6267">SUM(AO345:AO349)</f>
        <v>525</v>
      </c>
      <c r="AP350" s="2">
        <f t="shared" ref="AP350" si="6268">SUM(AP345:AP349)</f>
        <v>525</v>
      </c>
      <c r="AQ350" s="2">
        <f t="shared" ref="AQ350" si="6269">SUM(AQ345:AQ349)</f>
        <v>525</v>
      </c>
      <c r="AR350" s="2">
        <f t="shared" ref="AR350" si="6270">SUM(AR345:AR349)</f>
        <v>525</v>
      </c>
      <c r="AS350" s="2">
        <f t="shared" ref="AS350" si="6271">SUM(AS345:AS349)</f>
        <v>525</v>
      </c>
      <c r="AT350" s="2">
        <f t="shared" ref="AT350" si="6272">SUM(AT345:AT349)</f>
        <v>525</v>
      </c>
      <c r="AU350" s="2">
        <f t="shared" ref="AU350" si="6273">SUM(AU345:AU349)</f>
        <v>525</v>
      </c>
      <c r="AV350" s="2">
        <f t="shared" ref="AV350" si="6274">SUM(AV345:AV349)</f>
        <v>525</v>
      </c>
      <c r="AW350" s="2">
        <f t="shared" ref="AW350" si="6275">SUM(AW345:AW349)</f>
        <v>482</v>
      </c>
      <c r="AX350" s="2">
        <f t="shared" ref="AX350" si="6276">SUM(AX345:AX349)</f>
        <v>482</v>
      </c>
      <c r="AY350" s="2">
        <f t="shared" ref="AY350" si="6277">SUM(AY345:AY349)</f>
        <v>482</v>
      </c>
      <c r="AZ350" s="2">
        <f t="shared" ref="AZ350" si="6278">SUM(AZ345:AZ349)</f>
        <v>482</v>
      </c>
      <c r="BA350" s="2">
        <f t="shared" ref="BA350" si="6279">SUM(BA345:BA349)</f>
        <v>482</v>
      </c>
      <c r="BB350" s="2">
        <f t="shared" ref="BB350" si="6280">SUM(BB345:BB349)</f>
        <v>482</v>
      </c>
      <c r="BC350" s="2">
        <f t="shared" ref="BC350" si="6281">SUM(BC345:BC349)</f>
        <v>482</v>
      </c>
      <c r="BD350" s="2">
        <f t="shared" ref="BD350" si="6282">SUM(BD345:BD349)</f>
        <v>482</v>
      </c>
      <c r="BE350" s="2">
        <f t="shared" ref="BE350" si="6283">SUM(BE345:BE349)</f>
        <v>385</v>
      </c>
      <c r="BF350" s="2">
        <f t="shared" ref="BF350" si="6284">SUM(BF345:BF349)</f>
        <v>385</v>
      </c>
      <c r="BG350" s="2">
        <f t="shared" ref="BG350" si="6285">SUM(BG345:BG349)</f>
        <v>385</v>
      </c>
      <c r="BH350" s="2">
        <f t="shared" ref="BH350" si="6286">SUM(BH345:BH349)</f>
        <v>385</v>
      </c>
      <c r="BI350" s="2">
        <f t="shared" ref="BI350" si="6287">SUM(BI345:BI349)</f>
        <v>317</v>
      </c>
      <c r="BJ350" s="2">
        <f t="shared" ref="BJ350" si="6288">SUM(BJ345:BJ349)</f>
        <v>317</v>
      </c>
      <c r="BK350" s="2">
        <f t="shared" ref="BK350" si="6289">SUM(BK345:BK349)</f>
        <v>272</v>
      </c>
      <c r="BL350" s="2">
        <f t="shared" ref="BL350" si="6290">SUM(BL345:BL349)</f>
        <v>272</v>
      </c>
      <c r="BM350" s="2">
        <f t="shared" ref="BM350" si="6291">SUM(BM345:BM349)</f>
        <v>272</v>
      </c>
      <c r="BN350" s="2">
        <f t="shared" ref="BN350" si="6292">SUM(BN345:BN349)</f>
        <v>272</v>
      </c>
      <c r="BO350" s="2">
        <f t="shared" ref="BO350" si="6293">SUM(BO345:BO349)</f>
        <v>272</v>
      </c>
      <c r="BP350" s="2">
        <f t="shared" ref="BP350" si="6294">SUM(BP345:BP349)</f>
        <v>272</v>
      </c>
      <c r="BQ350" s="2">
        <f t="shared" ref="BQ350" si="6295">SUM(BQ345:BQ349)</f>
        <v>272</v>
      </c>
      <c r="BR350" s="2">
        <f t="shared" ref="BR350" si="6296">SUM(BR345:BR349)</f>
        <v>272</v>
      </c>
      <c r="BS350" s="2">
        <f t="shared" ref="BS350" si="6297">SUM(BS345:BS349)</f>
        <v>240</v>
      </c>
      <c r="BT350" s="2">
        <f t="shared" ref="BT350" si="6298">SUM(BT345:BT349)</f>
        <v>240</v>
      </c>
      <c r="BU350" s="2">
        <f t="shared" ref="BU350" si="6299">SUM(BU345:BU349)</f>
        <v>237</v>
      </c>
      <c r="BV350" s="2">
        <f t="shared" ref="BV350" si="6300">SUM(BV345:BV349)</f>
        <v>237</v>
      </c>
      <c r="BW350" s="2">
        <f t="shared" ref="BW350" si="6301">SUM(BW345:BW349)</f>
        <v>237</v>
      </c>
      <c r="BX350" s="2">
        <f t="shared" ref="BX350" si="6302">SUM(BX345:BX349)</f>
        <v>237</v>
      </c>
      <c r="BY350" s="2">
        <f t="shared" ref="BY350" si="6303">SUM(BY345:BY349)</f>
        <v>213</v>
      </c>
      <c r="BZ350" s="2">
        <f t="shared" ref="BZ350" si="6304">SUM(BZ345:BZ349)</f>
        <v>213</v>
      </c>
      <c r="CA350" s="2">
        <f t="shared" ref="CA350" si="6305">SUM(CA345:CA349)</f>
        <v>213</v>
      </c>
      <c r="CB350" s="2">
        <f t="shared" ref="CB350" si="6306">SUM(CB345:CB349)</f>
        <v>213</v>
      </c>
      <c r="CC350" s="2">
        <f t="shared" ref="CC350" si="6307">SUM(CC345:CC349)</f>
        <v>193</v>
      </c>
      <c r="CD350" s="2">
        <f t="shared" ref="CD350" si="6308">SUM(CD345:CD349)</f>
        <v>193</v>
      </c>
      <c r="CE350" s="2">
        <f t="shared" ref="CE350" si="6309">SUM(CE345:CE349)</f>
        <v>193</v>
      </c>
      <c r="CF350" s="2">
        <f t="shared" ref="CF350" si="6310">SUM(CF345:CF349)</f>
        <v>193</v>
      </c>
      <c r="CG350" s="2">
        <f t="shared" ref="CG350" si="6311">SUM(CG345:CG349)</f>
        <v>193</v>
      </c>
      <c r="CH350" s="2">
        <f t="shared" ref="CH350" si="6312">SUM(CH345:CH349)</f>
        <v>193</v>
      </c>
      <c r="CI350" s="2">
        <f t="shared" ref="CI350" si="6313">SUM(CI345:CI349)</f>
        <v>193</v>
      </c>
      <c r="CJ350" s="2">
        <f t="shared" ref="CJ350" si="6314">SUM(CJ345:CJ349)</f>
        <v>110</v>
      </c>
      <c r="CK350" s="2">
        <f t="shared" ref="CK350" si="6315">SUM(CK345:CK349)</f>
        <v>110</v>
      </c>
      <c r="CL350" s="2">
        <f t="shared" ref="CL350" si="6316">SUM(CL345:CL349)</f>
        <v>110</v>
      </c>
      <c r="CM350" s="2">
        <f t="shared" ref="CM350" si="6317">SUM(CM345:CM349)</f>
        <v>105</v>
      </c>
      <c r="CN350" s="2">
        <f t="shared" ref="CN350" si="6318">SUM(CN345:CN349)</f>
        <v>105</v>
      </c>
      <c r="CO350" s="2">
        <f t="shared" ref="CO350" si="6319">SUM(CO345:CO349)</f>
        <v>105</v>
      </c>
      <c r="CP350" s="2">
        <f t="shared" ref="CP350" si="6320">SUM(CP345:CP349)</f>
        <v>105</v>
      </c>
      <c r="CQ350" s="2">
        <f t="shared" ref="CQ350" si="6321">SUM(CQ345:CQ349)</f>
        <v>105</v>
      </c>
      <c r="CR350" s="2">
        <f t="shared" ref="CR350" si="6322">SUM(CR345:CR349)</f>
        <v>105</v>
      </c>
      <c r="CS350" s="2">
        <f t="shared" ref="CS350" si="6323">SUM(CS345:CS349)</f>
        <v>105</v>
      </c>
      <c r="CT350" s="2">
        <f t="shared" ref="CT350" si="6324">SUM(CT345:CT349)</f>
        <v>53</v>
      </c>
      <c r="CU350" s="2">
        <f t="shared" ref="CU350" si="6325">SUM(CU345:CU349)</f>
        <v>53</v>
      </c>
      <c r="CV350" s="2">
        <f t="shared" ref="CV350" si="6326">SUM(CV345:CV349)</f>
        <v>53</v>
      </c>
      <c r="CW350" s="2">
        <f t="shared" ref="CW350" si="6327">SUM(CW345:CW349)</f>
        <v>53</v>
      </c>
      <c r="CX350" s="2">
        <f t="shared" ref="CX350" si="6328">SUM(CX345:CX349)</f>
        <v>53</v>
      </c>
      <c r="CY350" s="2">
        <f t="shared" ref="CY350" si="6329">SUM(CY345:CY349)</f>
        <v>53</v>
      </c>
      <c r="CZ350" s="2">
        <f t="shared" ref="CZ350" si="6330">SUM(CZ345:CZ349)</f>
        <v>53</v>
      </c>
      <c r="DA350" s="2">
        <f t="shared" ref="DA350" si="6331">SUM(DA345:DA349)</f>
        <v>53</v>
      </c>
      <c r="DB350" s="2">
        <f t="shared" ref="DB350" si="6332">SUM(DB345:DB349)</f>
        <v>53</v>
      </c>
      <c r="DC350" s="2">
        <f t="shared" ref="DC350" si="6333">SUM(DC345:DC349)</f>
        <v>0</v>
      </c>
    </row>
    <row r="351" spans="1:107" x14ac:dyDescent="0.2">
      <c r="A351">
        <f>IF('DATA IN'!$B351&lt;&gt;"",IF('DATA IN'!$A351&lt;&gt;"",'DATA IN'!A351,'DATA IN'!B351),"")</f>
        <v>27</v>
      </c>
      <c r="B351">
        <f>IF('DATA IN'!$B351&lt;&gt;"",IF('DATA IN'!$A351&lt;&gt;"",'DATA IN'!B351,'DATA IN'!C351),"")</f>
        <v>25</v>
      </c>
      <c r="C351">
        <f>IF('DATA IN'!$B351&lt;&gt;"",IF('DATA IN'!$A351&lt;&gt;"",'DATA IN'!C351,'DATA IN'!D351),"")</f>
        <v>33</v>
      </c>
      <c r="D351">
        <f>IF('DATA IN'!$B351&lt;&gt;"",IF('DATA IN'!$A351&lt;&gt;"",'DATA IN'!D351,'DATA IN'!E351),"")</f>
        <v>41</v>
      </c>
      <c r="E351">
        <f>IF('DATA IN'!$B351&lt;&gt;"",IF('DATA IN'!$A351&lt;&gt;"",'DATA IN'!E351,'DATA IN'!F351),"")</f>
        <v>67</v>
      </c>
      <c r="F351" t="s">
        <v>310</v>
      </c>
      <c r="G351">
        <f t="shared" ref="G351:G355" si="6334">SUM(A351:E351)</f>
        <v>193</v>
      </c>
      <c r="H351">
        <f t="shared" ref="H351:BS351" si="6335">G351-IF(OR($A351=H$1,$B351=H$1,$C351=H$1,$D351=H$1,$E351=H$1),H$1,0)</f>
        <v>193</v>
      </c>
      <c r="I351">
        <f t="shared" si="6335"/>
        <v>193</v>
      </c>
      <c r="J351">
        <f t="shared" si="6335"/>
        <v>193</v>
      </c>
      <c r="K351">
        <f t="shared" si="6335"/>
        <v>193</v>
      </c>
      <c r="L351">
        <f t="shared" si="6335"/>
        <v>193</v>
      </c>
      <c r="M351">
        <f t="shared" si="6335"/>
        <v>193</v>
      </c>
      <c r="N351">
        <f t="shared" si="6335"/>
        <v>193</v>
      </c>
      <c r="O351">
        <f t="shared" si="6335"/>
        <v>193</v>
      </c>
      <c r="P351">
        <f t="shared" si="6335"/>
        <v>193</v>
      </c>
      <c r="Q351">
        <f t="shared" si="6335"/>
        <v>126</v>
      </c>
      <c r="R351">
        <f t="shared" si="6335"/>
        <v>126</v>
      </c>
      <c r="S351">
        <f t="shared" si="6335"/>
        <v>126</v>
      </c>
      <c r="T351">
        <f t="shared" si="6335"/>
        <v>126</v>
      </c>
      <c r="U351">
        <f t="shared" si="6335"/>
        <v>126</v>
      </c>
      <c r="V351">
        <f t="shared" si="6335"/>
        <v>126</v>
      </c>
      <c r="W351">
        <f t="shared" si="6335"/>
        <v>126</v>
      </c>
      <c r="X351">
        <f t="shared" si="6335"/>
        <v>126</v>
      </c>
      <c r="Y351">
        <f t="shared" si="6335"/>
        <v>126</v>
      </c>
      <c r="Z351">
        <f t="shared" si="6335"/>
        <v>126</v>
      </c>
      <c r="AA351">
        <f t="shared" si="6335"/>
        <v>126</v>
      </c>
      <c r="AB351">
        <f t="shared" si="6335"/>
        <v>126</v>
      </c>
      <c r="AC351">
        <f t="shared" si="6335"/>
        <v>126</v>
      </c>
      <c r="AD351">
        <f t="shared" si="6335"/>
        <v>126</v>
      </c>
      <c r="AE351">
        <f t="shared" si="6335"/>
        <v>126</v>
      </c>
      <c r="AF351">
        <f t="shared" si="6335"/>
        <v>99</v>
      </c>
      <c r="AG351">
        <f t="shared" si="6335"/>
        <v>99</v>
      </c>
      <c r="AH351">
        <f t="shared" si="6335"/>
        <v>99</v>
      </c>
      <c r="AI351">
        <f t="shared" si="6335"/>
        <v>99</v>
      </c>
      <c r="AJ351">
        <f t="shared" si="6335"/>
        <v>99</v>
      </c>
      <c r="AK351">
        <f t="shared" si="6335"/>
        <v>99</v>
      </c>
      <c r="AL351">
        <f t="shared" si="6335"/>
        <v>99</v>
      </c>
      <c r="AM351">
        <f t="shared" si="6335"/>
        <v>99</v>
      </c>
      <c r="AN351">
        <f t="shared" si="6335"/>
        <v>99</v>
      </c>
      <c r="AO351">
        <f t="shared" si="6335"/>
        <v>99</v>
      </c>
      <c r="AP351">
        <f t="shared" si="6335"/>
        <v>99</v>
      </c>
      <c r="AQ351">
        <f t="shared" si="6335"/>
        <v>99</v>
      </c>
      <c r="AR351">
        <f t="shared" si="6335"/>
        <v>99</v>
      </c>
      <c r="AS351">
        <f t="shared" si="6335"/>
        <v>99</v>
      </c>
      <c r="AT351">
        <f t="shared" si="6335"/>
        <v>99</v>
      </c>
      <c r="AU351">
        <f t="shared" si="6335"/>
        <v>99</v>
      </c>
      <c r="AV351">
        <f t="shared" si="6335"/>
        <v>99</v>
      </c>
      <c r="AW351">
        <f t="shared" si="6335"/>
        <v>99</v>
      </c>
      <c r="AX351">
        <f t="shared" si="6335"/>
        <v>99</v>
      </c>
      <c r="AY351">
        <f t="shared" si="6335"/>
        <v>99</v>
      </c>
      <c r="AZ351">
        <f t="shared" si="6335"/>
        <v>99</v>
      </c>
      <c r="BA351">
        <f t="shared" si="6335"/>
        <v>99</v>
      </c>
      <c r="BB351">
        <f t="shared" si="6335"/>
        <v>99</v>
      </c>
      <c r="BC351">
        <f t="shared" si="6335"/>
        <v>99</v>
      </c>
      <c r="BD351">
        <f t="shared" si="6335"/>
        <v>99</v>
      </c>
      <c r="BE351">
        <f t="shared" si="6335"/>
        <v>99</v>
      </c>
      <c r="BF351">
        <f t="shared" si="6335"/>
        <v>99</v>
      </c>
      <c r="BG351">
        <f t="shared" si="6335"/>
        <v>99</v>
      </c>
      <c r="BH351">
        <f t="shared" si="6335"/>
        <v>74</v>
      </c>
      <c r="BI351">
        <f t="shared" si="6335"/>
        <v>74</v>
      </c>
      <c r="BJ351">
        <f t="shared" si="6335"/>
        <v>74</v>
      </c>
      <c r="BK351">
        <f t="shared" si="6335"/>
        <v>74</v>
      </c>
      <c r="BL351">
        <f t="shared" si="6335"/>
        <v>74</v>
      </c>
      <c r="BM351">
        <f t="shared" si="6335"/>
        <v>74</v>
      </c>
      <c r="BN351">
        <f t="shared" si="6335"/>
        <v>74</v>
      </c>
      <c r="BO351">
        <f t="shared" si="6335"/>
        <v>74</v>
      </c>
      <c r="BP351">
        <f t="shared" si="6335"/>
        <v>74</v>
      </c>
      <c r="BQ351">
        <f t="shared" si="6335"/>
        <v>74</v>
      </c>
      <c r="BR351">
        <f t="shared" si="6335"/>
        <v>74</v>
      </c>
      <c r="BS351">
        <f t="shared" si="6335"/>
        <v>74</v>
      </c>
      <c r="BT351">
        <f t="shared" ref="BT351:DC351" si="6336">BS351-IF(OR($A351=BT$1,$B351=BT$1,$C351=BT$1,$D351=BT$1,$E351=BT$1),BT$1,0)</f>
        <v>74</v>
      </c>
      <c r="BU351">
        <f t="shared" si="6336"/>
        <v>74</v>
      </c>
      <c r="BV351">
        <f t="shared" si="6336"/>
        <v>74</v>
      </c>
      <c r="BW351">
        <f t="shared" si="6336"/>
        <v>74</v>
      </c>
      <c r="BX351">
        <f t="shared" si="6336"/>
        <v>74</v>
      </c>
      <c r="BY351">
        <f t="shared" si="6336"/>
        <v>74</v>
      </c>
      <c r="BZ351">
        <f t="shared" si="6336"/>
        <v>41</v>
      </c>
      <c r="CA351">
        <f t="shared" si="6336"/>
        <v>41</v>
      </c>
      <c r="CB351">
        <f t="shared" si="6336"/>
        <v>41</v>
      </c>
      <c r="CC351">
        <f t="shared" si="6336"/>
        <v>41</v>
      </c>
      <c r="CD351">
        <f t="shared" si="6336"/>
        <v>41</v>
      </c>
      <c r="CE351">
        <f t="shared" si="6336"/>
        <v>41</v>
      </c>
      <c r="CF351">
        <f t="shared" si="6336"/>
        <v>41</v>
      </c>
      <c r="CG351">
        <f t="shared" si="6336"/>
        <v>41</v>
      </c>
      <c r="CH351">
        <f t="shared" si="6336"/>
        <v>41</v>
      </c>
      <c r="CI351">
        <f t="shared" si="6336"/>
        <v>41</v>
      </c>
      <c r="CJ351">
        <f t="shared" si="6336"/>
        <v>41</v>
      </c>
      <c r="CK351">
        <f t="shared" si="6336"/>
        <v>41</v>
      </c>
      <c r="CL351">
        <f t="shared" si="6336"/>
        <v>41</v>
      </c>
      <c r="CM351">
        <f t="shared" si="6336"/>
        <v>41</v>
      </c>
      <c r="CN351">
        <f t="shared" si="6336"/>
        <v>41</v>
      </c>
      <c r="CO351">
        <f t="shared" si="6336"/>
        <v>41</v>
      </c>
      <c r="CP351">
        <f t="shared" si="6336"/>
        <v>41</v>
      </c>
      <c r="CQ351">
        <f t="shared" si="6336"/>
        <v>41</v>
      </c>
      <c r="CR351">
        <f t="shared" si="6336"/>
        <v>41</v>
      </c>
      <c r="CS351">
        <f t="shared" si="6336"/>
        <v>41</v>
      </c>
      <c r="CT351">
        <f t="shared" si="6336"/>
        <v>41</v>
      </c>
      <c r="CU351">
        <f t="shared" si="6336"/>
        <v>41</v>
      </c>
      <c r="CV351">
        <f t="shared" si="6336"/>
        <v>41</v>
      </c>
      <c r="CW351">
        <f t="shared" si="6336"/>
        <v>41</v>
      </c>
      <c r="CX351">
        <f t="shared" si="6336"/>
        <v>41</v>
      </c>
      <c r="CY351">
        <f t="shared" si="6336"/>
        <v>41</v>
      </c>
      <c r="CZ351">
        <f t="shared" si="6336"/>
        <v>0</v>
      </c>
      <c r="DA351">
        <f t="shared" si="6336"/>
        <v>0</v>
      </c>
      <c r="DB351">
        <f t="shared" si="6336"/>
        <v>0</v>
      </c>
      <c r="DC351">
        <f t="shared" si="6336"/>
        <v>0</v>
      </c>
    </row>
    <row r="352" spans="1:107" x14ac:dyDescent="0.2">
      <c r="A352">
        <f>IF('DATA IN'!$B352&lt;&gt;"",IF('DATA IN'!$A352&lt;&gt;"",'DATA IN'!A352,'DATA IN'!B352),"")</f>
        <v>54</v>
      </c>
      <c r="B352">
        <f>IF('DATA IN'!$B352&lt;&gt;"",IF('DATA IN'!$A352&lt;&gt;"",'DATA IN'!B352,'DATA IN'!C352),"")</f>
        <v>42</v>
      </c>
      <c r="C352">
        <f>IF('DATA IN'!$B352&lt;&gt;"",IF('DATA IN'!$A352&lt;&gt;"",'DATA IN'!C352,'DATA IN'!D352),"")</f>
        <v>3</v>
      </c>
      <c r="D352">
        <f>IF('DATA IN'!$B352&lt;&gt;"",IF('DATA IN'!$A352&lt;&gt;"",'DATA IN'!D352,'DATA IN'!E352),"")</f>
        <v>1</v>
      </c>
      <c r="E352">
        <f>IF('DATA IN'!$B352&lt;&gt;"",IF('DATA IN'!$A352&lt;&gt;"",'DATA IN'!E352,'DATA IN'!F352),"")</f>
        <v>55</v>
      </c>
      <c r="F352" t="s">
        <v>311</v>
      </c>
      <c r="G352">
        <f t="shared" si="6334"/>
        <v>155</v>
      </c>
      <c r="H352">
        <f t="shared" ref="H352:BS352" si="6337">G352-IF(OR($A352=H$1,$B352=H$1,$C352=H$1,$D352=H$1,$E352=H$1),H$1,0)</f>
        <v>155</v>
      </c>
      <c r="I352">
        <f t="shared" si="6337"/>
        <v>155</v>
      </c>
      <c r="J352">
        <f t="shared" si="6337"/>
        <v>155</v>
      </c>
      <c r="K352">
        <f t="shared" si="6337"/>
        <v>155</v>
      </c>
      <c r="L352">
        <f t="shared" si="6337"/>
        <v>155</v>
      </c>
      <c r="M352">
        <f t="shared" si="6337"/>
        <v>155</v>
      </c>
      <c r="N352">
        <f t="shared" si="6337"/>
        <v>155</v>
      </c>
      <c r="O352">
        <f t="shared" si="6337"/>
        <v>155</v>
      </c>
      <c r="P352">
        <f t="shared" si="6337"/>
        <v>155</v>
      </c>
      <c r="Q352">
        <f t="shared" si="6337"/>
        <v>155</v>
      </c>
      <c r="R352">
        <f t="shared" si="6337"/>
        <v>155</v>
      </c>
      <c r="S352">
        <f t="shared" si="6337"/>
        <v>155</v>
      </c>
      <c r="T352">
        <f t="shared" si="6337"/>
        <v>155</v>
      </c>
      <c r="U352">
        <f t="shared" si="6337"/>
        <v>155</v>
      </c>
      <c r="V352">
        <f t="shared" si="6337"/>
        <v>155</v>
      </c>
      <c r="W352">
        <f t="shared" si="6337"/>
        <v>155</v>
      </c>
      <c r="X352">
        <f t="shared" si="6337"/>
        <v>155</v>
      </c>
      <c r="Y352">
        <f t="shared" si="6337"/>
        <v>155</v>
      </c>
      <c r="Z352">
        <f t="shared" si="6337"/>
        <v>155</v>
      </c>
      <c r="AA352">
        <f t="shared" si="6337"/>
        <v>155</v>
      </c>
      <c r="AB352">
        <f t="shared" si="6337"/>
        <v>155</v>
      </c>
      <c r="AC352">
        <f t="shared" si="6337"/>
        <v>155</v>
      </c>
      <c r="AD352">
        <f t="shared" si="6337"/>
        <v>155</v>
      </c>
      <c r="AE352">
        <f t="shared" si="6337"/>
        <v>155</v>
      </c>
      <c r="AF352">
        <f t="shared" si="6337"/>
        <v>155</v>
      </c>
      <c r="AG352">
        <f t="shared" si="6337"/>
        <v>155</v>
      </c>
      <c r="AH352">
        <f t="shared" si="6337"/>
        <v>155</v>
      </c>
      <c r="AI352">
        <f t="shared" si="6337"/>
        <v>155</v>
      </c>
      <c r="AJ352">
        <f t="shared" si="6337"/>
        <v>155</v>
      </c>
      <c r="AK352">
        <f t="shared" si="6337"/>
        <v>155</v>
      </c>
      <c r="AL352">
        <f t="shared" si="6337"/>
        <v>155</v>
      </c>
      <c r="AM352">
        <f t="shared" si="6337"/>
        <v>155</v>
      </c>
      <c r="AN352">
        <f t="shared" si="6337"/>
        <v>155</v>
      </c>
      <c r="AO352">
        <f t="shared" si="6337"/>
        <v>100</v>
      </c>
      <c r="AP352">
        <f t="shared" si="6337"/>
        <v>100</v>
      </c>
      <c r="AQ352">
        <f t="shared" si="6337"/>
        <v>100</v>
      </c>
      <c r="AR352">
        <f t="shared" si="6337"/>
        <v>100</v>
      </c>
      <c r="AS352">
        <f t="shared" si="6337"/>
        <v>100</v>
      </c>
      <c r="AT352">
        <f t="shared" si="6337"/>
        <v>100</v>
      </c>
      <c r="AU352">
        <f t="shared" si="6337"/>
        <v>100</v>
      </c>
      <c r="AV352">
        <f t="shared" si="6337"/>
        <v>100</v>
      </c>
      <c r="AW352">
        <f t="shared" si="6337"/>
        <v>100</v>
      </c>
      <c r="AX352">
        <f t="shared" si="6337"/>
        <v>100</v>
      </c>
      <c r="AY352">
        <f t="shared" si="6337"/>
        <v>100</v>
      </c>
      <c r="AZ352">
        <f t="shared" si="6337"/>
        <v>100</v>
      </c>
      <c r="BA352">
        <f t="shared" si="6337"/>
        <v>100</v>
      </c>
      <c r="BB352">
        <f t="shared" si="6337"/>
        <v>100</v>
      </c>
      <c r="BC352">
        <f t="shared" si="6337"/>
        <v>100</v>
      </c>
      <c r="BD352">
        <f t="shared" si="6337"/>
        <v>100</v>
      </c>
      <c r="BE352">
        <f t="shared" si="6337"/>
        <v>100</v>
      </c>
      <c r="BF352">
        <f t="shared" si="6337"/>
        <v>100</v>
      </c>
      <c r="BG352">
        <f t="shared" si="6337"/>
        <v>100</v>
      </c>
      <c r="BH352">
        <f t="shared" si="6337"/>
        <v>100</v>
      </c>
      <c r="BI352">
        <f t="shared" si="6337"/>
        <v>100</v>
      </c>
      <c r="BJ352">
        <f t="shared" si="6337"/>
        <v>100</v>
      </c>
      <c r="BK352">
        <f t="shared" si="6337"/>
        <v>100</v>
      </c>
      <c r="BL352">
        <f t="shared" si="6337"/>
        <v>58</v>
      </c>
      <c r="BM352">
        <f t="shared" si="6337"/>
        <v>58</v>
      </c>
      <c r="BN352">
        <f t="shared" si="6337"/>
        <v>58</v>
      </c>
      <c r="BO352">
        <f t="shared" si="6337"/>
        <v>58</v>
      </c>
      <c r="BP352">
        <f t="shared" si="6337"/>
        <v>58</v>
      </c>
      <c r="BQ352">
        <f t="shared" si="6337"/>
        <v>58</v>
      </c>
      <c r="BR352">
        <f t="shared" si="6337"/>
        <v>58</v>
      </c>
      <c r="BS352">
        <f t="shared" si="6337"/>
        <v>58</v>
      </c>
      <c r="BT352">
        <f t="shared" ref="BT352:DC352" si="6338">BS352-IF(OR($A352=BT$1,$B352=BT$1,$C352=BT$1,$D352=BT$1,$E352=BT$1),BT$1,0)</f>
        <v>58</v>
      </c>
      <c r="BU352">
        <f t="shared" si="6338"/>
        <v>55</v>
      </c>
      <c r="BV352">
        <f t="shared" si="6338"/>
        <v>55</v>
      </c>
      <c r="BW352">
        <f t="shared" si="6338"/>
        <v>55</v>
      </c>
      <c r="BX352">
        <f t="shared" si="6338"/>
        <v>55</v>
      </c>
      <c r="BY352">
        <f t="shared" si="6338"/>
        <v>55</v>
      </c>
      <c r="BZ352">
        <f t="shared" si="6338"/>
        <v>55</v>
      </c>
      <c r="CA352">
        <f t="shared" si="6338"/>
        <v>55</v>
      </c>
      <c r="CB352">
        <f t="shared" si="6338"/>
        <v>55</v>
      </c>
      <c r="CC352">
        <f t="shared" si="6338"/>
        <v>55</v>
      </c>
      <c r="CD352">
        <f t="shared" si="6338"/>
        <v>55</v>
      </c>
      <c r="CE352">
        <f t="shared" si="6338"/>
        <v>55</v>
      </c>
      <c r="CF352">
        <f t="shared" si="6338"/>
        <v>55</v>
      </c>
      <c r="CG352">
        <f t="shared" si="6338"/>
        <v>55</v>
      </c>
      <c r="CH352">
        <f t="shared" si="6338"/>
        <v>55</v>
      </c>
      <c r="CI352">
        <f t="shared" si="6338"/>
        <v>55</v>
      </c>
      <c r="CJ352">
        <f t="shared" si="6338"/>
        <v>55</v>
      </c>
      <c r="CK352">
        <f t="shared" si="6338"/>
        <v>55</v>
      </c>
      <c r="CL352">
        <f t="shared" si="6338"/>
        <v>55</v>
      </c>
      <c r="CM352">
        <f t="shared" si="6338"/>
        <v>55</v>
      </c>
      <c r="CN352">
        <f t="shared" si="6338"/>
        <v>55</v>
      </c>
      <c r="CO352">
        <f t="shared" si="6338"/>
        <v>55</v>
      </c>
      <c r="CP352">
        <f t="shared" si="6338"/>
        <v>55</v>
      </c>
      <c r="CQ352">
        <f t="shared" si="6338"/>
        <v>1</v>
      </c>
      <c r="CR352">
        <f t="shared" si="6338"/>
        <v>0</v>
      </c>
      <c r="CS352">
        <f t="shared" si="6338"/>
        <v>0</v>
      </c>
      <c r="CT352">
        <f t="shared" si="6338"/>
        <v>0</v>
      </c>
      <c r="CU352">
        <f t="shared" si="6338"/>
        <v>0</v>
      </c>
      <c r="CV352">
        <f t="shared" si="6338"/>
        <v>0</v>
      </c>
      <c r="CW352">
        <f t="shared" si="6338"/>
        <v>0</v>
      </c>
      <c r="CX352">
        <f t="shared" si="6338"/>
        <v>0</v>
      </c>
      <c r="CY352">
        <f t="shared" si="6338"/>
        <v>0</v>
      </c>
      <c r="CZ352">
        <f t="shared" si="6338"/>
        <v>0</v>
      </c>
      <c r="DA352">
        <f t="shared" si="6338"/>
        <v>0</v>
      </c>
      <c r="DB352">
        <f t="shared" si="6338"/>
        <v>0</v>
      </c>
      <c r="DC352">
        <f t="shared" si="6338"/>
        <v>0</v>
      </c>
    </row>
    <row r="353" spans="1:107" x14ac:dyDescent="0.2">
      <c r="A353">
        <f>IF('DATA IN'!$B353&lt;&gt;"",IF('DATA IN'!$A353&lt;&gt;"",'DATA IN'!A353,'DATA IN'!B353),"")</f>
        <v>66</v>
      </c>
      <c r="B353">
        <f>IF('DATA IN'!$B353&lt;&gt;"",IF('DATA IN'!$A353&lt;&gt;"",'DATA IN'!B353,'DATA IN'!C353),"")</f>
        <v>92</v>
      </c>
      <c r="C353">
        <f>IF('DATA IN'!$B353&lt;&gt;"",IF('DATA IN'!$A353&lt;&gt;"",'DATA IN'!C353,'DATA IN'!D353),"")</f>
        <v>44</v>
      </c>
      <c r="D353">
        <f>IF('DATA IN'!$B353&lt;&gt;"",IF('DATA IN'!$A353&lt;&gt;"",'DATA IN'!D353,'DATA IN'!E353),"")</f>
        <v>98</v>
      </c>
      <c r="E353">
        <f>IF('DATA IN'!$B353&lt;&gt;"",IF('DATA IN'!$A353&lt;&gt;"",'DATA IN'!E353,'DATA IN'!F353),"")</f>
        <v>35</v>
      </c>
      <c r="F353" t="s">
        <v>312</v>
      </c>
      <c r="G353">
        <f t="shared" si="6334"/>
        <v>335</v>
      </c>
      <c r="H353">
        <f t="shared" ref="H353:BS353" si="6339">G353-IF(OR($A353=H$1,$B353=H$1,$C353=H$1,$D353=H$1,$E353=H$1),H$1,0)</f>
        <v>335</v>
      </c>
      <c r="I353">
        <f t="shared" si="6339"/>
        <v>335</v>
      </c>
      <c r="J353">
        <f t="shared" si="6339"/>
        <v>335</v>
      </c>
      <c r="K353">
        <f t="shared" si="6339"/>
        <v>335</v>
      </c>
      <c r="L353">
        <f t="shared" si="6339"/>
        <v>335</v>
      </c>
      <c r="M353">
        <f t="shared" si="6339"/>
        <v>335</v>
      </c>
      <c r="N353">
        <f t="shared" si="6339"/>
        <v>335</v>
      </c>
      <c r="O353">
        <f t="shared" si="6339"/>
        <v>243</v>
      </c>
      <c r="P353">
        <f t="shared" si="6339"/>
        <v>243</v>
      </c>
      <c r="Q353">
        <f t="shared" si="6339"/>
        <v>243</v>
      </c>
      <c r="R353">
        <f t="shared" si="6339"/>
        <v>243</v>
      </c>
      <c r="S353">
        <f t="shared" si="6339"/>
        <v>243</v>
      </c>
      <c r="T353">
        <f t="shared" si="6339"/>
        <v>243</v>
      </c>
      <c r="U353">
        <f t="shared" si="6339"/>
        <v>243</v>
      </c>
      <c r="V353">
        <f t="shared" si="6339"/>
        <v>243</v>
      </c>
      <c r="W353">
        <f t="shared" si="6339"/>
        <v>243</v>
      </c>
      <c r="X353">
        <f t="shared" si="6339"/>
        <v>243</v>
      </c>
      <c r="Y353">
        <f t="shared" si="6339"/>
        <v>243</v>
      </c>
      <c r="Z353">
        <f t="shared" si="6339"/>
        <v>243</v>
      </c>
      <c r="AA353">
        <f t="shared" si="6339"/>
        <v>243</v>
      </c>
      <c r="AB353">
        <f t="shared" si="6339"/>
        <v>243</v>
      </c>
      <c r="AC353">
        <f t="shared" si="6339"/>
        <v>243</v>
      </c>
      <c r="AD353">
        <f t="shared" si="6339"/>
        <v>243</v>
      </c>
      <c r="AE353">
        <f t="shared" si="6339"/>
        <v>243</v>
      </c>
      <c r="AF353">
        <f t="shared" si="6339"/>
        <v>243</v>
      </c>
      <c r="AG353">
        <f t="shared" si="6339"/>
        <v>243</v>
      </c>
      <c r="AH353">
        <f t="shared" si="6339"/>
        <v>199</v>
      </c>
      <c r="AI353">
        <f t="shared" si="6339"/>
        <v>199</v>
      </c>
      <c r="AJ353">
        <f t="shared" si="6339"/>
        <v>199</v>
      </c>
      <c r="AK353">
        <f t="shared" si="6339"/>
        <v>164</v>
      </c>
      <c r="AL353">
        <f t="shared" si="6339"/>
        <v>164</v>
      </c>
      <c r="AM353">
        <f t="shared" si="6339"/>
        <v>164</v>
      </c>
      <c r="AN353">
        <f t="shared" si="6339"/>
        <v>164</v>
      </c>
      <c r="AO353">
        <f t="shared" si="6339"/>
        <v>164</v>
      </c>
      <c r="AP353">
        <f t="shared" si="6339"/>
        <v>164</v>
      </c>
      <c r="AQ353">
        <f t="shared" si="6339"/>
        <v>164</v>
      </c>
      <c r="AR353">
        <f t="shared" si="6339"/>
        <v>164</v>
      </c>
      <c r="AS353">
        <f t="shared" si="6339"/>
        <v>164</v>
      </c>
      <c r="AT353">
        <f t="shared" si="6339"/>
        <v>164</v>
      </c>
      <c r="AU353">
        <f t="shared" si="6339"/>
        <v>164</v>
      </c>
      <c r="AV353">
        <f t="shared" si="6339"/>
        <v>164</v>
      </c>
      <c r="AW353">
        <f t="shared" si="6339"/>
        <v>164</v>
      </c>
      <c r="AX353">
        <f t="shared" si="6339"/>
        <v>164</v>
      </c>
      <c r="AY353">
        <f t="shared" si="6339"/>
        <v>164</v>
      </c>
      <c r="AZ353">
        <f t="shared" si="6339"/>
        <v>164</v>
      </c>
      <c r="BA353">
        <f t="shared" si="6339"/>
        <v>164</v>
      </c>
      <c r="BB353">
        <f t="shared" si="6339"/>
        <v>164</v>
      </c>
      <c r="BC353">
        <f t="shared" si="6339"/>
        <v>164</v>
      </c>
      <c r="BD353">
        <f t="shared" si="6339"/>
        <v>164</v>
      </c>
      <c r="BE353">
        <f t="shared" si="6339"/>
        <v>164</v>
      </c>
      <c r="BF353">
        <f t="shared" si="6339"/>
        <v>98</v>
      </c>
      <c r="BG353">
        <f t="shared" si="6339"/>
        <v>98</v>
      </c>
      <c r="BH353">
        <f t="shared" si="6339"/>
        <v>98</v>
      </c>
      <c r="BI353">
        <f t="shared" si="6339"/>
        <v>98</v>
      </c>
      <c r="BJ353">
        <f t="shared" si="6339"/>
        <v>98</v>
      </c>
      <c r="BK353">
        <f t="shared" si="6339"/>
        <v>98</v>
      </c>
      <c r="BL353">
        <f t="shared" si="6339"/>
        <v>98</v>
      </c>
      <c r="BM353">
        <f t="shared" si="6339"/>
        <v>98</v>
      </c>
      <c r="BN353">
        <f t="shared" si="6339"/>
        <v>98</v>
      </c>
      <c r="BO353">
        <f t="shared" si="6339"/>
        <v>98</v>
      </c>
      <c r="BP353">
        <f t="shared" si="6339"/>
        <v>98</v>
      </c>
      <c r="BQ353">
        <f t="shared" si="6339"/>
        <v>98</v>
      </c>
      <c r="BR353">
        <f t="shared" si="6339"/>
        <v>98</v>
      </c>
      <c r="BS353">
        <f t="shared" si="6339"/>
        <v>98</v>
      </c>
      <c r="BT353">
        <f t="shared" ref="BT353:DC353" si="6340">BS353-IF(OR($A353=BT$1,$B353=BT$1,$C353=BT$1,$D353=BT$1,$E353=BT$1),BT$1,0)</f>
        <v>98</v>
      </c>
      <c r="BU353">
        <f t="shared" si="6340"/>
        <v>98</v>
      </c>
      <c r="BV353">
        <f t="shared" si="6340"/>
        <v>98</v>
      </c>
      <c r="BW353">
        <f t="shared" si="6340"/>
        <v>98</v>
      </c>
      <c r="BX353">
        <f t="shared" si="6340"/>
        <v>98</v>
      </c>
      <c r="BY353">
        <f t="shared" si="6340"/>
        <v>98</v>
      </c>
      <c r="BZ353">
        <f t="shared" si="6340"/>
        <v>98</v>
      </c>
      <c r="CA353">
        <f t="shared" si="6340"/>
        <v>98</v>
      </c>
      <c r="CB353">
        <f t="shared" si="6340"/>
        <v>98</v>
      </c>
      <c r="CC353">
        <f t="shared" si="6340"/>
        <v>98</v>
      </c>
      <c r="CD353">
        <f t="shared" si="6340"/>
        <v>98</v>
      </c>
      <c r="CE353">
        <f t="shared" si="6340"/>
        <v>98</v>
      </c>
      <c r="CF353">
        <f t="shared" si="6340"/>
        <v>98</v>
      </c>
      <c r="CG353">
        <f t="shared" si="6340"/>
        <v>98</v>
      </c>
      <c r="CH353">
        <f t="shared" si="6340"/>
        <v>98</v>
      </c>
      <c r="CI353">
        <f t="shared" si="6340"/>
        <v>0</v>
      </c>
      <c r="CJ353">
        <f t="shared" si="6340"/>
        <v>0</v>
      </c>
      <c r="CK353">
        <f t="shared" si="6340"/>
        <v>0</v>
      </c>
      <c r="CL353">
        <f t="shared" si="6340"/>
        <v>0</v>
      </c>
      <c r="CM353">
        <f t="shared" si="6340"/>
        <v>0</v>
      </c>
      <c r="CN353">
        <f t="shared" si="6340"/>
        <v>0</v>
      </c>
      <c r="CO353">
        <f t="shared" si="6340"/>
        <v>0</v>
      </c>
      <c r="CP353">
        <f t="shared" si="6340"/>
        <v>0</v>
      </c>
      <c r="CQ353">
        <f t="shared" si="6340"/>
        <v>0</v>
      </c>
      <c r="CR353">
        <f t="shared" si="6340"/>
        <v>0</v>
      </c>
      <c r="CS353">
        <f t="shared" si="6340"/>
        <v>0</v>
      </c>
      <c r="CT353">
        <f t="shared" si="6340"/>
        <v>0</v>
      </c>
      <c r="CU353">
        <f t="shared" si="6340"/>
        <v>0</v>
      </c>
      <c r="CV353">
        <f t="shared" si="6340"/>
        <v>0</v>
      </c>
      <c r="CW353">
        <f t="shared" si="6340"/>
        <v>0</v>
      </c>
      <c r="CX353">
        <f t="shared" si="6340"/>
        <v>0</v>
      </c>
      <c r="CY353">
        <f t="shared" si="6340"/>
        <v>0</v>
      </c>
      <c r="CZ353">
        <f t="shared" si="6340"/>
        <v>0</v>
      </c>
      <c r="DA353">
        <f t="shared" si="6340"/>
        <v>0</v>
      </c>
      <c r="DB353">
        <f t="shared" si="6340"/>
        <v>0</v>
      </c>
      <c r="DC353">
        <f t="shared" si="6340"/>
        <v>0</v>
      </c>
    </row>
    <row r="354" spans="1:107" x14ac:dyDescent="0.2">
      <c r="A354">
        <f>IF('DATA IN'!$B354&lt;&gt;"",IF('DATA IN'!$A354&lt;&gt;"",'DATA IN'!A354,'DATA IN'!B354),"")</f>
        <v>14</v>
      </c>
      <c r="B354">
        <f>IF('DATA IN'!$B354&lt;&gt;"",IF('DATA IN'!$A354&lt;&gt;"",'DATA IN'!B354,'DATA IN'!C354),"")</f>
        <v>82</v>
      </c>
      <c r="C354">
        <f>IF('DATA IN'!$B354&lt;&gt;"",IF('DATA IN'!$A354&lt;&gt;"",'DATA IN'!C354,'DATA IN'!D354),"")</f>
        <v>5</v>
      </c>
      <c r="D354">
        <f>IF('DATA IN'!$B354&lt;&gt;"",IF('DATA IN'!$A354&lt;&gt;"",'DATA IN'!D354,'DATA IN'!E354),"")</f>
        <v>10</v>
      </c>
      <c r="E354">
        <f>IF('DATA IN'!$B354&lt;&gt;"",IF('DATA IN'!$A354&lt;&gt;"",'DATA IN'!E354,'DATA IN'!F354),"")</f>
        <v>39</v>
      </c>
      <c r="F354" t="s">
        <v>313</v>
      </c>
      <c r="G354">
        <f t="shared" si="6334"/>
        <v>150</v>
      </c>
      <c r="H354">
        <f t="shared" ref="H354:BS354" si="6341">G354-IF(OR($A354=H$1,$B354=H$1,$C354=H$1,$D354=H$1,$E354=H$1),H$1,0)</f>
        <v>140</v>
      </c>
      <c r="I354">
        <f t="shared" si="6341"/>
        <v>140</v>
      </c>
      <c r="J354">
        <f t="shared" si="6341"/>
        <v>140</v>
      </c>
      <c r="K354">
        <f t="shared" si="6341"/>
        <v>140</v>
      </c>
      <c r="L354">
        <f t="shared" si="6341"/>
        <v>140</v>
      </c>
      <c r="M354">
        <f t="shared" si="6341"/>
        <v>140</v>
      </c>
      <c r="N354">
        <f t="shared" si="6341"/>
        <v>140</v>
      </c>
      <c r="O354">
        <f t="shared" si="6341"/>
        <v>140</v>
      </c>
      <c r="P354">
        <f t="shared" si="6341"/>
        <v>140</v>
      </c>
      <c r="Q354">
        <f t="shared" si="6341"/>
        <v>140</v>
      </c>
      <c r="R354">
        <f t="shared" si="6341"/>
        <v>140</v>
      </c>
      <c r="S354">
        <f t="shared" si="6341"/>
        <v>140</v>
      </c>
      <c r="T354">
        <f t="shared" si="6341"/>
        <v>140</v>
      </c>
      <c r="U354">
        <f t="shared" si="6341"/>
        <v>140</v>
      </c>
      <c r="V354">
        <f t="shared" si="6341"/>
        <v>140</v>
      </c>
      <c r="W354">
        <f t="shared" si="6341"/>
        <v>140</v>
      </c>
      <c r="X354">
        <f t="shared" si="6341"/>
        <v>140</v>
      </c>
      <c r="Y354">
        <f t="shared" si="6341"/>
        <v>140</v>
      </c>
      <c r="Z354">
        <f t="shared" si="6341"/>
        <v>140</v>
      </c>
      <c r="AA354">
        <f t="shared" si="6341"/>
        <v>140</v>
      </c>
      <c r="AB354">
        <f t="shared" si="6341"/>
        <v>140</v>
      </c>
      <c r="AC354">
        <f t="shared" si="6341"/>
        <v>140</v>
      </c>
      <c r="AD354">
        <f t="shared" si="6341"/>
        <v>140</v>
      </c>
      <c r="AE354">
        <f t="shared" si="6341"/>
        <v>140</v>
      </c>
      <c r="AF354">
        <f t="shared" si="6341"/>
        <v>140</v>
      </c>
      <c r="AG354">
        <f t="shared" si="6341"/>
        <v>140</v>
      </c>
      <c r="AH354">
        <f t="shared" si="6341"/>
        <v>140</v>
      </c>
      <c r="AI354">
        <f t="shared" si="6341"/>
        <v>140</v>
      </c>
      <c r="AJ354">
        <f t="shared" si="6341"/>
        <v>140</v>
      </c>
      <c r="AK354">
        <f t="shared" si="6341"/>
        <v>140</v>
      </c>
      <c r="AL354">
        <f t="shared" si="6341"/>
        <v>101</v>
      </c>
      <c r="AM354">
        <f t="shared" si="6341"/>
        <v>101</v>
      </c>
      <c r="AN354">
        <f t="shared" si="6341"/>
        <v>101</v>
      </c>
      <c r="AO354">
        <f t="shared" si="6341"/>
        <v>101</v>
      </c>
      <c r="AP354">
        <f t="shared" si="6341"/>
        <v>101</v>
      </c>
      <c r="AQ354">
        <f t="shared" si="6341"/>
        <v>101</v>
      </c>
      <c r="AR354">
        <f t="shared" si="6341"/>
        <v>101</v>
      </c>
      <c r="AS354">
        <f t="shared" si="6341"/>
        <v>101</v>
      </c>
      <c r="AT354">
        <f t="shared" si="6341"/>
        <v>101</v>
      </c>
      <c r="AU354">
        <f t="shared" si="6341"/>
        <v>101</v>
      </c>
      <c r="AV354">
        <f t="shared" si="6341"/>
        <v>101</v>
      </c>
      <c r="AW354">
        <f t="shared" si="6341"/>
        <v>101</v>
      </c>
      <c r="AX354">
        <f t="shared" si="6341"/>
        <v>101</v>
      </c>
      <c r="AY354">
        <f t="shared" si="6341"/>
        <v>87</v>
      </c>
      <c r="AZ354">
        <f t="shared" si="6341"/>
        <v>87</v>
      </c>
      <c r="BA354">
        <f t="shared" si="6341"/>
        <v>87</v>
      </c>
      <c r="BB354">
        <f t="shared" si="6341"/>
        <v>87</v>
      </c>
      <c r="BC354">
        <f t="shared" si="6341"/>
        <v>87</v>
      </c>
      <c r="BD354">
        <f t="shared" si="6341"/>
        <v>87</v>
      </c>
      <c r="BE354">
        <f t="shared" si="6341"/>
        <v>87</v>
      </c>
      <c r="BF354">
        <f t="shared" si="6341"/>
        <v>87</v>
      </c>
      <c r="BG354">
        <f t="shared" si="6341"/>
        <v>87</v>
      </c>
      <c r="BH354">
        <f t="shared" si="6341"/>
        <v>87</v>
      </c>
      <c r="BI354">
        <f t="shared" si="6341"/>
        <v>87</v>
      </c>
      <c r="BJ354">
        <f t="shared" si="6341"/>
        <v>87</v>
      </c>
      <c r="BK354">
        <f t="shared" si="6341"/>
        <v>87</v>
      </c>
      <c r="BL354">
        <f t="shared" si="6341"/>
        <v>87</v>
      </c>
      <c r="BM354">
        <f t="shared" si="6341"/>
        <v>87</v>
      </c>
      <c r="BN354">
        <f t="shared" si="6341"/>
        <v>87</v>
      </c>
      <c r="BO354">
        <f t="shared" si="6341"/>
        <v>87</v>
      </c>
      <c r="BP354">
        <f t="shared" si="6341"/>
        <v>87</v>
      </c>
      <c r="BQ354">
        <f t="shared" si="6341"/>
        <v>87</v>
      </c>
      <c r="BR354">
        <f t="shared" si="6341"/>
        <v>87</v>
      </c>
      <c r="BS354">
        <f t="shared" si="6341"/>
        <v>87</v>
      </c>
      <c r="BT354">
        <f t="shared" ref="BT354:DC354" si="6342">BS354-IF(OR($A354=BT$1,$B354=BT$1,$C354=BT$1,$D354=BT$1,$E354=BT$1),BT$1,0)</f>
        <v>87</v>
      </c>
      <c r="BU354">
        <f t="shared" si="6342"/>
        <v>87</v>
      </c>
      <c r="BV354">
        <f t="shared" si="6342"/>
        <v>87</v>
      </c>
      <c r="BW354">
        <f t="shared" si="6342"/>
        <v>87</v>
      </c>
      <c r="BX354">
        <f t="shared" si="6342"/>
        <v>87</v>
      </c>
      <c r="BY354">
        <f t="shared" si="6342"/>
        <v>87</v>
      </c>
      <c r="BZ354">
        <f t="shared" si="6342"/>
        <v>87</v>
      </c>
      <c r="CA354">
        <f t="shared" si="6342"/>
        <v>87</v>
      </c>
      <c r="CB354">
        <f t="shared" si="6342"/>
        <v>87</v>
      </c>
      <c r="CC354">
        <f t="shared" si="6342"/>
        <v>87</v>
      </c>
      <c r="CD354">
        <f t="shared" si="6342"/>
        <v>5</v>
      </c>
      <c r="CE354">
        <f t="shared" si="6342"/>
        <v>5</v>
      </c>
      <c r="CF354">
        <f t="shared" si="6342"/>
        <v>5</v>
      </c>
      <c r="CG354">
        <f t="shared" si="6342"/>
        <v>5</v>
      </c>
      <c r="CH354">
        <f t="shared" si="6342"/>
        <v>5</v>
      </c>
      <c r="CI354">
        <f t="shared" si="6342"/>
        <v>5</v>
      </c>
      <c r="CJ354">
        <f t="shared" si="6342"/>
        <v>5</v>
      </c>
      <c r="CK354">
        <f t="shared" si="6342"/>
        <v>5</v>
      </c>
      <c r="CL354">
        <f t="shared" si="6342"/>
        <v>5</v>
      </c>
      <c r="CM354">
        <f t="shared" si="6342"/>
        <v>0</v>
      </c>
      <c r="CN354">
        <f t="shared" si="6342"/>
        <v>0</v>
      </c>
      <c r="CO354">
        <f t="shared" si="6342"/>
        <v>0</v>
      </c>
      <c r="CP354">
        <f t="shared" si="6342"/>
        <v>0</v>
      </c>
      <c r="CQ354">
        <f t="shared" si="6342"/>
        <v>0</v>
      </c>
      <c r="CR354">
        <f t="shared" si="6342"/>
        <v>0</v>
      </c>
      <c r="CS354">
        <f t="shared" si="6342"/>
        <v>0</v>
      </c>
      <c r="CT354">
        <f t="shared" si="6342"/>
        <v>0</v>
      </c>
      <c r="CU354">
        <f t="shared" si="6342"/>
        <v>0</v>
      </c>
      <c r="CV354">
        <f t="shared" si="6342"/>
        <v>0</v>
      </c>
      <c r="CW354">
        <f t="shared" si="6342"/>
        <v>0</v>
      </c>
      <c r="CX354">
        <f t="shared" si="6342"/>
        <v>0</v>
      </c>
      <c r="CY354">
        <f t="shared" si="6342"/>
        <v>0</v>
      </c>
      <c r="CZ354">
        <f t="shared" si="6342"/>
        <v>0</v>
      </c>
      <c r="DA354">
        <f t="shared" si="6342"/>
        <v>0</v>
      </c>
      <c r="DB354">
        <f t="shared" si="6342"/>
        <v>0</v>
      </c>
      <c r="DC354">
        <f t="shared" si="6342"/>
        <v>0</v>
      </c>
    </row>
    <row r="355" spans="1:107" x14ac:dyDescent="0.2">
      <c r="A355">
        <f>IF('DATA IN'!$B355&lt;&gt;"",IF('DATA IN'!$A355&lt;&gt;"",'DATA IN'!A355,'DATA IN'!B355),"")</f>
        <v>52</v>
      </c>
      <c r="B355">
        <f>IF('DATA IN'!$B355&lt;&gt;"",IF('DATA IN'!$A355&lt;&gt;"",'DATA IN'!B355,'DATA IN'!C355),"")</f>
        <v>79</v>
      </c>
      <c r="C355">
        <f>IF('DATA IN'!$B355&lt;&gt;"",IF('DATA IN'!$A355&lt;&gt;"",'DATA IN'!C355,'DATA IN'!D355),"")</f>
        <v>69</v>
      </c>
      <c r="D355">
        <f>IF('DATA IN'!$B355&lt;&gt;"",IF('DATA IN'!$A355&lt;&gt;"",'DATA IN'!D355,'DATA IN'!E355),"")</f>
        <v>76</v>
      </c>
      <c r="E355">
        <f>IF('DATA IN'!$B355&lt;&gt;"",IF('DATA IN'!$A355&lt;&gt;"",'DATA IN'!E355,'DATA IN'!F355),"")</f>
        <v>48</v>
      </c>
      <c r="F355" t="s">
        <v>314</v>
      </c>
      <c r="G355">
        <f t="shared" si="6334"/>
        <v>324</v>
      </c>
      <c r="H355">
        <f t="shared" ref="H355:BS355" si="6343">G355-IF(OR($A355=H$1,$B355=H$1,$C355=H$1,$D355=H$1,$E355=H$1),H$1,0)</f>
        <v>324</v>
      </c>
      <c r="I355">
        <f t="shared" si="6343"/>
        <v>324</v>
      </c>
      <c r="J355">
        <f t="shared" si="6343"/>
        <v>324</v>
      </c>
      <c r="K355">
        <f t="shared" si="6343"/>
        <v>255</v>
      </c>
      <c r="L355">
        <f t="shared" si="6343"/>
        <v>255</v>
      </c>
      <c r="M355">
        <f t="shared" si="6343"/>
        <v>255</v>
      </c>
      <c r="N355">
        <f t="shared" si="6343"/>
        <v>255</v>
      </c>
      <c r="O355">
        <f t="shared" si="6343"/>
        <v>255</v>
      </c>
      <c r="P355">
        <f t="shared" si="6343"/>
        <v>255</v>
      </c>
      <c r="Q355">
        <f t="shared" si="6343"/>
        <v>255</v>
      </c>
      <c r="R355">
        <f t="shared" si="6343"/>
        <v>255</v>
      </c>
      <c r="S355">
        <f t="shared" si="6343"/>
        <v>255</v>
      </c>
      <c r="T355">
        <f t="shared" si="6343"/>
        <v>255</v>
      </c>
      <c r="U355">
        <f t="shared" si="6343"/>
        <v>255</v>
      </c>
      <c r="V355">
        <f t="shared" si="6343"/>
        <v>255</v>
      </c>
      <c r="W355">
        <f t="shared" si="6343"/>
        <v>255</v>
      </c>
      <c r="X355">
        <f t="shared" si="6343"/>
        <v>255</v>
      </c>
      <c r="Y355">
        <f t="shared" si="6343"/>
        <v>255</v>
      </c>
      <c r="Z355">
        <f t="shared" si="6343"/>
        <v>255</v>
      </c>
      <c r="AA355">
        <f t="shared" si="6343"/>
        <v>255</v>
      </c>
      <c r="AB355">
        <f t="shared" si="6343"/>
        <v>255</v>
      </c>
      <c r="AC355">
        <f t="shared" si="6343"/>
        <v>255</v>
      </c>
      <c r="AD355">
        <f t="shared" si="6343"/>
        <v>255</v>
      </c>
      <c r="AE355">
        <f t="shared" si="6343"/>
        <v>255</v>
      </c>
      <c r="AF355">
        <f t="shared" si="6343"/>
        <v>255</v>
      </c>
      <c r="AG355">
        <f t="shared" si="6343"/>
        <v>255</v>
      </c>
      <c r="AH355">
        <f t="shared" si="6343"/>
        <v>255</v>
      </c>
      <c r="AI355">
        <f t="shared" si="6343"/>
        <v>255</v>
      </c>
      <c r="AJ355">
        <f t="shared" si="6343"/>
        <v>255</v>
      </c>
      <c r="AK355">
        <f t="shared" si="6343"/>
        <v>255</v>
      </c>
      <c r="AL355">
        <f t="shared" si="6343"/>
        <v>255</v>
      </c>
      <c r="AM355">
        <f t="shared" si="6343"/>
        <v>255</v>
      </c>
      <c r="AN355">
        <f t="shared" si="6343"/>
        <v>255</v>
      </c>
      <c r="AO355">
        <f t="shared" si="6343"/>
        <v>255</v>
      </c>
      <c r="AP355">
        <f t="shared" si="6343"/>
        <v>255</v>
      </c>
      <c r="AQ355">
        <f t="shared" si="6343"/>
        <v>207</v>
      </c>
      <c r="AR355">
        <f t="shared" si="6343"/>
        <v>207</v>
      </c>
      <c r="AS355">
        <f t="shared" si="6343"/>
        <v>207</v>
      </c>
      <c r="AT355">
        <f t="shared" si="6343"/>
        <v>207</v>
      </c>
      <c r="AU355">
        <f t="shared" si="6343"/>
        <v>207</v>
      </c>
      <c r="AV355">
        <f t="shared" si="6343"/>
        <v>207</v>
      </c>
      <c r="AW355">
        <f t="shared" si="6343"/>
        <v>207</v>
      </c>
      <c r="AX355">
        <f t="shared" si="6343"/>
        <v>207</v>
      </c>
      <c r="AY355">
        <f t="shared" si="6343"/>
        <v>207</v>
      </c>
      <c r="AZ355">
        <f t="shared" si="6343"/>
        <v>207</v>
      </c>
      <c r="BA355">
        <f t="shared" si="6343"/>
        <v>207</v>
      </c>
      <c r="BB355">
        <f t="shared" si="6343"/>
        <v>207</v>
      </c>
      <c r="BC355">
        <f t="shared" si="6343"/>
        <v>207</v>
      </c>
      <c r="BD355">
        <f t="shared" si="6343"/>
        <v>207</v>
      </c>
      <c r="BE355">
        <f t="shared" si="6343"/>
        <v>207</v>
      </c>
      <c r="BF355">
        <f t="shared" si="6343"/>
        <v>207</v>
      </c>
      <c r="BG355">
        <f t="shared" si="6343"/>
        <v>207</v>
      </c>
      <c r="BH355">
        <f t="shared" si="6343"/>
        <v>207</v>
      </c>
      <c r="BI355">
        <f t="shared" si="6343"/>
        <v>207</v>
      </c>
      <c r="BJ355">
        <f t="shared" si="6343"/>
        <v>207</v>
      </c>
      <c r="BK355">
        <f t="shared" si="6343"/>
        <v>207</v>
      </c>
      <c r="BL355">
        <f t="shared" si="6343"/>
        <v>207</v>
      </c>
      <c r="BM355">
        <f t="shared" si="6343"/>
        <v>207</v>
      </c>
      <c r="BN355">
        <f t="shared" si="6343"/>
        <v>207</v>
      </c>
      <c r="BO355">
        <f t="shared" si="6343"/>
        <v>207</v>
      </c>
      <c r="BP355">
        <f t="shared" si="6343"/>
        <v>207</v>
      </c>
      <c r="BQ355">
        <f t="shared" si="6343"/>
        <v>207</v>
      </c>
      <c r="BR355">
        <f t="shared" si="6343"/>
        <v>207</v>
      </c>
      <c r="BS355">
        <f t="shared" si="6343"/>
        <v>207</v>
      </c>
      <c r="BT355">
        <f t="shared" ref="BT355:DC355" si="6344">BS355-IF(OR($A355=BT$1,$B355=BT$1,$C355=BT$1,$D355=BT$1,$E355=BT$1),BT$1,0)</f>
        <v>207</v>
      </c>
      <c r="BU355">
        <f t="shared" si="6344"/>
        <v>207</v>
      </c>
      <c r="BV355">
        <f t="shared" si="6344"/>
        <v>207</v>
      </c>
      <c r="BW355">
        <f t="shared" si="6344"/>
        <v>128</v>
      </c>
      <c r="BX355">
        <f t="shared" si="6344"/>
        <v>128</v>
      </c>
      <c r="BY355">
        <f t="shared" si="6344"/>
        <v>128</v>
      </c>
      <c r="BZ355">
        <f t="shared" si="6344"/>
        <v>128</v>
      </c>
      <c r="CA355">
        <f t="shared" si="6344"/>
        <v>128</v>
      </c>
      <c r="CB355">
        <f t="shared" si="6344"/>
        <v>128</v>
      </c>
      <c r="CC355">
        <f t="shared" si="6344"/>
        <v>128</v>
      </c>
      <c r="CD355">
        <f t="shared" si="6344"/>
        <v>128</v>
      </c>
      <c r="CE355">
        <f t="shared" si="6344"/>
        <v>128</v>
      </c>
      <c r="CF355">
        <f t="shared" si="6344"/>
        <v>128</v>
      </c>
      <c r="CG355">
        <f t="shared" si="6344"/>
        <v>128</v>
      </c>
      <c r="CH355">
        <f t="shared" si="6344"/>
        <v>128</v>
      </c>
      <c r="CI355">
        <f t="shared" si="6344"/>
        <v>128</v>
      </c>
      <c r="CJ355">
        <f t="shared" si="6344"/>
        <v>128</v>
      </c>
      <c r="CK355">
        <f t="shared" si="6344"/>
        <v>128</v>
      </c>
      <c r="CL355">
        <f t="shared" si="6344"/>
        <v>128</v>
      </c>
      <c r="CM355">
        <f t="shared" si="6344"/>
        <v>128</v>
      </c>
      <c r="CN355">
        <f t="shared" si="6344"/>
        <v>128</v>
      </c>
      <c r="CO355">
        <f t="shared" si="6344"/>
        <v>128</v>
      </c>
      <c r="CP355">
        <f t="shared" si="6344"/>
        <v>128</v>
      </c>
      <c r="CQ355">
        <f t="shared" si="6344"/>
        <v>128</v>
      </c>
      <c r="CR355">
        <f t="shared" si="6344"/>
        <v>128</v>
      </c>
      <c r="CS355">
        <f t="shared" si="6344"/>
        <v>128</v>
      </c>
      <c r="CT355">
        <f t="shared" si="6344"/>
        <v>76</v>
      </c>
      <c r="CU355">
        <f t="shared" si="6344"/>
        <v>76</v>
      </c>
      <c r="CV355">
        <f t="shared" si="6344"/>
        <v>0</v>
      </c>
      <c r="CW355">
        <f t="shared" si="6344"/>
        <v>0</v>
      </c>
      <c r="CX355">
        <f t="shared" si="6344"/>
        <v>0</v>
      </c>
      <c r="CY355">
        <f t="shared" si="6344"/>
        <v>0</v>
      </c>
      <c r="CZ355">
        <f t="shared" si="6344"/>
        <v>0</v>
      </c>
      <c r="DA355">
        <f t="shared" si="6344"/>
        <v>0</v>
      </c>
      <c r="DB355">
        <f t="shared" si="6344"/>
        <v>0</v>
      </c>
      <c r="DC355">
        <f t="shared" si="6344"/>
        <v>0</v>
      </c>
    </row>
    <row r="356" spans="1:107" x14ac:dyDescent="0.2">
      <c r="A356" t="str">
        <f>IF('DATA IN'!$B356&lt;&gt;"",IF('DATA IN'!$A356&lt;&gt;"",'DATA IN'!A356,'DATA IN'!B356),"")</f>
        <v/>
      </c>
      <c r="B356" t="str">
        <f>IF('DATA IN'!$B356&lt;&gt;"",IF('DATA IN'!$A356&lt;&gt;"",'DATA IN'!B356,'DATA IN'!C356),"")</f>
        <v/>
      </c>
      <c r="C356" t="str">
        <f>IF('DATA IN'!$B356&lt;&gt;"",IF('DATA IN'!$A356&lt;&gt;"",'DATA IN'!C356,'DATA IN'!D356),"")</f>
        <v/>
      </c>
      <c r="D356" t="str">
        <f>IF('DATA IN'!$B356&lt;&gt;"",IF('DATA IN'!$A356&lt;&gt;"",'DATA IN'!D356,'DATA IN'!E356),"")</f>
        <v/>
      </c>
      <c r="E356" t="str">
        <f>IF('DATA IN'!$B356&lt;&gt;"",IF('DATA IN'!$A356&lt;&gt;"",'DATA IN'!E356,'DATA IN'!F356),"")</f>
        <v/>
      </c>
      <c r="H356" s="2">
        <f t="shared" ref="H356" si="6345">SUM(H351:H355)</f>
        <v>1147</v>
      </c>
      <c r="I356" s="2">
        <f t="shared" ref="I356" si="6346">SUM(I351:I355)</f>
        <v>1147</v>
      </c>
      <c r="J356" s="2">
        <f t="shared" ref="J356" si="6347">SUM(J351:J355)</f>
        <v>1147</v>
      </c>
      <c r="K356" s="2">
        <f t="shared" ref="K356" si="6348">SUM(K351:K355)</f>
        <v>1078</v>
      </c>
      <c r="L356" s="2">
        <f t="shared" ref="L356" si="6349">SUM(L351:L355)</f>
        <v>1078</v>
      </c>
      <c r="M356" s="2">
        <f t="shared" ref="M356" si="6350">SUM(M351:M355)</f>
        <v>1078</v>
      </c>
      <c r="N356" s="2">
        <f t="shared" ref="N356" si="6351">SUM(N351:N355)</f>
        <v>1078</v>
      </c>
      <c r="O356" s="2">
        <f t="shared" ref="O356" si="6352">SUM(O351:O355)</f>
        <v>986</v>
      </c>
      <c r="P356" s="2">
        <f t="shared" ref="P356" si="6353">SUM(P351:P355)</f>
        <v>986</v>
      </c>
      <c r="Q356" s="2">
        <f t="shared" ref="Q356" si="6354">SUM(Q351:Q355)</f>
        <v>919</v>
      </c>
      <c r="R356" s="2">
        <f t="shared" ref="R356" si="6355">SUM(R351:R355)</f>
        <v>919</v>
      </c>
      <c r="S356" s="2">
        <f t="shared" ref="S356" si="6356">SUM(S351:S355)</f>
        <v>919</v>
      </c>
      <c r="T356" s="2">
        <f t="shared" ref="T356" si="6357">SUM(T351:T355)</f>
        <v>919</v>
      </c>
      <c r="U356" s="2">
        <f t="shared" ref="U356" si="6358">SUM(U351:U355)</f>
        <v>919</v>
      </c>
      <c r="V356" s="2">
        <f t="shared" ref="V356" si="6359">SUM(V351:V355)</f>
        <v>919</v>
      </c>
      <c r="W356" s="2">
        <f t="shared" ref="W356" si="6360">SUM(W351:W355)</f>
        <v>919</v>
      </c>
      <c r="X356" s="2">
        <f t="shared" ref="X356" si="6361">SUM(X351:X355)</f>
        <v>919</v>
      </c>
      <c r="Y356" s="2">
        <f t="shared" ref="Y356" si="6362">SUM(Y351:Y355)</f>
        <v>919</v>
      </c>
      <c r="Z356" s="2">
        <f t="shared" ref="Z356" si="6363">SUM(Z351:Z355)</f>
        <v>919</v>
      </c>
      <c r="AA356" s="2">
        <f t="shared" ref="AA356" si="6364">SUM(AA351:AA355)</f>
        <v>919</v>
      </c>
      <c r="AB356" s="2">
        <f t="shared" ref="AB356" si="6365">SUM(AB351:AB355)</f>
        <v>919</v>
      </c>
      <c r="AC356" s="2">
        <f t="shared" ref="AC356" si="6366">SUM(AC351:AC355)</f>
        <v>919</v>
      </c>
      <c r="AD356" s="2">
        <f t="shared" ref="AD356" si="6367">SUM(AD351:AD355)</f>
        <v>919</v>
      </c>
      <c r="AE356" s="2">
        <f t="shared" ref="AE356" si="6368">SUM(AE351:AE355)</f>
        <v>919</v>
      </c>
      <c r="AF356" s="2">
        <f t="shared" ref="AF356" si="6369">SUM(AF351:AF355)</f>
        <v>892</v>
      </c>
      <c r="AG356" s="2">
        <f t="shared" ref="AG356" si="6370">SUM(AG351:AG355)</f>
        <v>892</v>
      </c>
      <c r="AH356" s="2">
        <f t="shared" ref="AH356" si="6371">SUM(AH351:AH355)</f>
        <v>848</v>
      </c>
      <c r="AI356" s="2">
        <f t="shared" ref="AI356" si="6372">SUM(AI351:AI355)</f>
        <v>848</v>
      </c>
      <c r="AJ356" s="2">
        <f t="shared" ref="AJ356" si="6373">SUM(AJ351:AJ355)</f>
        <v>848</v>
      </c>
      <c r="AK356" s="2">
        <f t="shared" ref="AK356" si="6374">SUM(AK351:AK355)</f>
        <v>813</v>
      </c>
      <c r="AL356" s="2">
        <f t="shared" ref="AL356" si="6375">SUM(AL351:AL355)</f>
        <v>774</v>
      </c>
      <c r="AM356" s="2">
        <f t="shared" ref="AM356" si="6376">SUM(AM351:AM355)</f>
        <v>774</v>
      </c>
      <c r="AN356" s="2">
        <f t="shared" ref="AN356" si="6377">SUM(AN351:AN355)</f>
        <v>774</v>
      </c>
      <c r="AO356" s="2">
        <f t="shared" ref="AO356" si="6378">SUM(AO351:AO355)</f>
        <v>719</v>
      </c>
      <c r="AP356" s="2">
        <f t="shared" ref="AP356" si="6379">SUM(AP351:AP355)</f>
        <v>719</v>
      </c>
      <c r="AQ356" s="2">
        <f t="shared" ref="AQ356" si="6380">SUM(AQ351:AQ355)</f>
        <v>671</v>
      </c>
      <c r="AR356" s="2">
        <f t="shared" ref="AR356" si="6381">SUM(AR351:AR355)</f>
        <v>671</v>
      </c>
      <c r="AS356" s="2">
        <f t="shared" ref="AS356" si="6382">SUM(AS351:AS355)</f>
        <v>671</v>
      </c>
      <c r="AT356" s="2">
        <f t="shared" ref="AT356" si="6383">SUM(AT351:AT355)</f>
        <v>671</v>
      </c>
      <c r="AU356" s="2">
        <f t="shared" ref="AU356" si="6384">SUM(AU351:AU355)</f>
        <v>671</v>
      </c>
      <c r="AV356" s="2">
        <f t="shared" ref="AV356" si="6385">SUM(AV351:AV355)</f>
        <v>671</v>
      </c>
      <c r="AW356" s="2">
        <f t="shared" ref="AW356" si="6386">SUM(AW351:AW355)</f>
        <v>671</v>
      </c>
      <c r="AX356" s="2">
        <f t="shared" ref="AX356" si="6387">SUM(AX351:AX355)</f>
        <v>671</v>
      </c>
      <c r="AY356" s="2">
        <f t="shared" ref="AY356" si="6388">SUM(AY351:AY355)</f>
        <v>657</v>
      </c>
      <c r="AZ356" s="2">
        <f t="shared" ref="AZ356" si="6389">SUM(AZ351:AZ355)</f>
        <v>657</v>
      </c>
      <c r="BA356" s="2">
        <f t="shared" ref="BA356" si="6390">SUM(BA351:BA355)</f>
        <v>657</v>
      </c>
      <c r="BB356" s="2">
        <f t="shared" ref="BB356" si="6391">SUM(BB351:BB355)</f>
        <v>657</v>
      </c>
      <c r="BC356" s="2">
        <f t="shared" ref="BC356" si="6392">SUM(BC351:BC355)</f>
        <v>657</v>
      </c>
      <c r="BD356" s="2">
        <f t="shared" ref="BD356" si="6393">SUM(BD351:BD355)</f>
        <v>657</v>
      </c>
      <c r="BE356" s="2">
        <f t="shared" ref="BE356" si="6394">SUM(BE351:BE355)</f>
        <v>657</v>
      </c>
      <c r="BF356" s="2">
        <f t="shared" ref="BF356" si="6395">SUM(BF351:BF355)</f>
        <v>591</v>
      </c>
      <c r="BG356" s="2">
        <f t="shared" ref="BG356" si="6396">SUM(BG351:BG355)</f>
        <v>591</v>
      </c>
      <c r="BH356" s="2">
        <f t="shared" ref="BH356" si="6397">SUM(BH351:BH355)</f>
        <v>566</v>
      </c>
      <c r="BI356" s="2">
        <f t="shared" ref="BI356" si="6398">SUM(BI351:BI355)</f>
        <v>566</v>
      </c>
      <c r="BJ356" s="2">
        <f t="shared" ref="BJ356" si="6399">SUM(BJ351:BJ355)</f>
        <v>566</v>
      </c>
      <c r="BK356" s="2">
        <f t="shared" ref="BK356" si="6400">SUM(BK351:BK355)</f>
        <v>566</v>
      </c>
      <c r="BL356" s="2">
        <f t="shared" ref="BL356" si="6401">SUM(BL351:BL355)</f>
        <v>524</v>
      </c>
      <c r="BM356" s="2">
        <f t="shared" ref="BM356" si="6402">SUM(BM351:BM355)</f>
        <v>524</v>
      </c>
      <c r="BN356" s="2">
        <f t="shared" ref="BN356" si="6403">SUM(BN351:BN355)</f>
        <v>524</v>
      </c>
      <c r="BO356" s="2">
        <f t="shared" ref="BO356" si="6404">SUM(BO351:BO355)</f>
        <v>524</v>
      </c>
      <c r="BP356" s="2">
        <f t="shared" ref="BP356" si="6405">SUM(BP351:BP355)</f>
        <v>524</v>
      </c>
      <c r="BQ356" s="2">
        <f t="shared" ref="BQ356" si="6406">SUM(BQ351:BQ355)</f>
        <v>524</v>
      </c>
      <c r="BR356" s="2">
        <f t="shared" ref="BR356" si="6407">SUM(BR351:BR355)</f>
        <v>524</v>
      </c>
      <c r="BS356" s="2">
        <f t="shared" ref="BS356" si="6408">SUM(BS351:BS355)</f>
        <v>524</v>
      </c>
      <c r="BT356" s="2">
        <f t="shared" ref="BT356" si="6409">SUM(BT351:BT355)</f>
        <v>524</v>
      </c>
      <c r="BU356" s="2">
        <f t="shared" ref="BU356" si="6410">SUM(BU351:BU355)</f>
        <v>521</v>
      </c>
      <c r="BV356" s="2">
        <f t="shared" ref="BV356" si="6411">SUM(BV351:BV355)</f>
        <v>521</v>
      </c>
      <c r="BW356" s="2">
        <f t="shared" ref="BW356" si="6412">SUM(BW351:BW355)</f>
        <v>442</v>
      </c>
      <c r="BX356" s="2">
        <f t="shared" ref="BX356" si="6413">SUM(BX351:BX355)</f>
        <v>442</v>
      </c>
      <c r="BY356" s="2">
        <f t="shared" ref="BY356" si="6414">SUM(BY351:BY355)</f>
        <v>442</v>
      </c>
      <c r="BZ356" s="2">
        <f t="shared" ref="BZ356" si="6415">SUM(BZ351:BZ355)</f>
        <v>409</v>
      </c>
      <c r="CA356" s="2">
        <f t="shared" ref="CA356" si="6416">SUM(CA351:CA355)</f>
        <v>409</v>
      </c>
      <c r="CB356" s="2">
        <f t="shared" ref="CB356" si="6417">SUM(CB351:CB355)</f>
        <v>409</v>
      </c>
      <c r="CC356" s="2">
        <f t="shared" ref="CC356" si="6418">SUM(CC351:CC355)</f>
        <v>409</v>
      </c>
      <c r="CD356" s="2">
        <f t="shared" ref="CD356" si="6419">SUM(CD351:CD355)</f>
        <v>327</v>
      </c>
      <c r="CE356" s="2">
        <f t="shared" ref="CE356" si="6420">SUM(CE351:CE355)</f>
        <v>327</v>
      </c>
      <c r="CF356" s="2">
        <f t="shared" ref="CF356" si="6421">SUM(CF351:CF355)</f>
        <v>327</v>
      </c>
      <c r="CG356" s="2">
        <f t="shared" ref="CG356" si="6422">SUM(CG351:CG355)</f>
        <v>327</v>
      </c>
      <c r="CH356" s="2">
        <f t="shared" ref="CH356" si="6423">SUM(CH351:CH355)</f>
        <v>327</v>
      </c>
      <c r="CI356" s="2">
        <f t="shared" ref="CI356" si="6424">SUM(CI351:CI355)</f>
        <v>229</v>
      </c>
      <c r="CJ356" s="2">
        <f t="shared" ref="CJ356" si="6425">SUM(CJ351:CJ355)</f>
        <v>229</v>
      </c>
      <c r="CK356" s="2">
        <f t="shared" ref="CK356" si="6426">SUM(CK351:CK355)</f>
        <v>229</v>
      </c>
      <c r="CL356" s="2">
        <f t="shared" ref="CL356" si="6427">SUM(CL351:CL355)</f>
        <v>229</v>
      </c>
      <c r="CM356" s="2">
        <f t="shared" ref="CM356" si="6428">SUM(CM351:CM355)</f>
        <v>224</v>
      </c>
      <c r="CN356" s="2">
        <f t="shared" ref="CN356" si="6429">SUM(CN351:CN355)</f>
        <v>224</v>
      </c>
      <c r="CO356" s="2">
        <f t="shared" ref="CO356" si="6430">SUM(CO351:CO355)</f>
        <v>224</v>
      </c>
      <c r="CP356" s="2">
        <f t="shared" ref="CP356" si="6431">SUM(CP351:CP355)</f>
        <v>224</v>
      </c>
      <c r="CQ356" s="2">
        <f t="shared" ref="CQ356" si="6432">SUM(CQ351:CQ355)</f>
        <v>170</v>
      </c>
      <c r="CR356" s="2">
        <f t="shared" ref="CR356" si="6433">SUM(CR351:CR355)</f>
        <v>169</v>
      </c>
      <c r="CS356" s="2">
        <f t="shared" ref="CS356" si="6434">SUM(CS351:CS355)</f>
        <v>169</v>
      </c>
      <c r="CT356" s="2">
        <f t="shared" ref="CT356" si="6435">SUM(CT351:CT355)</f>
        <v>117</v>
      </c>
      <c r="CU356" s="2">
        <f t="shared" ref="CU356" si="6436">SUM(CU351:CU355)</f>
        <v>117</v>
      </c>
      <c r="CV356" s="2">
        <f t="shared" ref="CV356" si="6437">SUM(CV351:CV355)</f>
        <v>41</v>
      </c>
      <c r="CW356" s="2">
        <f t="shared" ref="CW356" si="6438">SUM(CW351:CW355)</f>
        <v>41</v>
      </c>
      <c r="CX356" s="2">
        <f t="shared" ref="CX356" si="6439">SUM(CX351:CX355)</f>
        <v>41</v>
      </c>
      <c r="CY356" s="2">
        <f t="shared" ref="CY356" si="6440">SUM(CY351:CY355)</f>
        <v>41</v>
      </c>
      <c r="CZ356" s="2">
        <f t="shared" ref="CZ356" si="6441">SUM(CZ351:CZ355)</f>
        <v>0</v>
      </c>
      <c r="DA356" s="2">
        <f t="shared" ref="DA356" si="6442">SUM(DA351:DA355)</f>
        <v>0</v>
      </c>
      <c r="DB356" s="2">
        <f t="shared" ref="DB356" si="6443">SUM(DB351:DB355)</f>
        <v>0</v>
      </c>
      <c r="DC356" s="2">
        <f t="shared" ref="DC356" si="6444">SUM(DC351:DC355)</f>
        <v>0</v>
      </c>
    </row>
    <row r="357" spans="1:107" x14ac:dyDescent="0.2">
      <c r="A357">
        <f>IF('DATA IN'!$B357&lt;&gt;"",IF('DATA IN'!$A357&lt;&gt;"",'DATA IN'!A357,'DATA IN'!B357),"")</f>
        <v>64</v>
      </c>
      <c r="B357">
        <f>IF('DATA IN'!$B357&lt;&gt;"",IF('DATA IN'!$A357&lt;&gt;"",'DATA IN'!B357,'DATA IN'!C357),"")</f>
        <v>58</v>
      </c>
      <c r="C357">
        <f>IF('DATA IN'!$B357&lt;&gt;"",IF('DATA IN'!$A357&lt;&gt;"",'DATA IN'!C357,'DATA IN'!D357),"")</f>
        <v>60</v>
      </c>
      <c r="D357">
        <f>IF('DATA IN'!$B357&lt;&gt;"",IF('DATA IN'!$A357&lt;&gt;"",'DATA IN'!D357,'DATA IN'!E357),"")</f>
        <v>91</v>
      </c>
      <c r="E357">
        <f>IF('DATA IN'!$B357&lt;&gt;"",IF('DATA IN'!$A357&lt;&gt;"",'DATA IN'!E357,'DATA IN'!F357),"")</f>
        <v>42</v>
      </c>
      <c r="F357" t="s">
        <v>315</v>
      </c>
      <c r="G357">
        <f t="shared" ref="G357:G361" si="6445">SUM(A357:E357)</f>
        <v>315</v>
      </c>
      <c r="H357">
        <f t="shared" ref="H357:BS357" si="6446">G357-IF(OR($A357=H$1,$B357=H$1,$C357=H$1,$D357=H$1,$E357=H$1),H$1,0)</f>
        <v>315</v>
      </c>
      <c r="I357">
        <f t="shared" si="6446"/>
        <v>315</v>
      </c>
      <c r="J357">
        <f t="shared" si="6446"/>
        <v>315</v>
      </c>
      <c r="K357">
        <f t="shared" si="6446"/>
        <v>315</v>
      </c>
      <c r="L357">
        <f t="shared" si="6446"/>
        <v>315</v>
      </c>
      <c r="M357">
        <f t="shared" si="6446"/>
        <v>315</v>
      </c>
      <c r="N357">
        <f t="shared" si="6446"/>
        <v>315</v>
      </c>
      <c r="O357">
        <f t="shared" si="6446"/>
        <v>315</v>
      </c>
      <c r="P357">
        <f t="shared" si="6446"/>
        <v>315</v>
      </c>
      <c r="Q357">
        <f t="shared" si="6446"/>
        <v>315</v>
      </c>
      <c r="R357">
        <f t="shared" si="6446"/>
        <v>315</v>
      </c>
      <c r="S357">
        <f t="shared" si="6446"/>
        <v>315</v>
      </c>
      <c r="T357">
        <f t="shared" si="6446"/>
        <v>315</v>
      </c>
      <c r="U357">
        <f t="shared" si="6446"/>
        <v>315</v>
      </c>
      <c r="V357">
        <f t="shared" si="6446"/>
        <v>315</v>
      </c>
      <c r="W357">
        <f t="shared" si="6446"/>
        <v>315</v>
      </c>
      <c r="X357">
        <f t="shared" si="6446"/>
        <v>315</v>
      </c>
      <c r="Y357">
        <f t="shared" si="6446"/>
        <v>315</v>
      </c>
      <c r="Z357">
        <f t="shared" si="6446"/>
        <v>224</v>
      </c>
      <c r="AA357">
        <f t="shared" si="6446"/>
        <v>164</v>
      </c>
      <c r="AB357">
        <f t="shared" si="6446"/>
        <v>164</v>
      </c>
      <c r="AC357">
        <f t="shared" si="6446"/>
        <v>164</v>
      </c>
      <c r="AD357">
        <f t="shared" si="6446"/>
        <v>164</v>
      </c>
      <c r="AE357">
        <f t="shared" si="6446"/>
        <v>164</v>
      </c>
      <c r="AF357">
        <f t="shared" si="6446"/>
        <v>164</v>
      </c>
      <c r="AG357">
        <f t="shared" si="6446"/>
        <v>164</v>
      </c>
      <c r="AH357">
        <f t="shared" si="6446"/>
        <v>164</v>
      </c>
      <c r="AI357">
        <f t="shared" si="6446"/>
        <v>164</v>
      </c>
      <c r="AJ357">
        <f t="shared" si="6446"/>
        <v>100</v>
      </c>
      <c r="AK357">
        <f t="shared" si="6446"/>
        <v>100</v>
      </c>
      <c r="AL357">
        <f t="shared" si="6446"/>
        <v>100</v>
      </c>
      <c r="AM357">
        <f t="shared" si="6446"/>
        <v>100</v>
      </c>
      <c r="AN357">
        <f t="shared" si="6446"/>
        <v>100</v>
      </c>
      <c r="AO357">
        <f t="shared" si="6446"/>
        <v>100</v>
      </c>
      <c r="AP357">
        <f t="shared" si="6446"/>
        <v>100</v>
      </c>
      <c r="AQ357">
        <f t="shared" si="6446"/>
        <v>100</v>
      </c>
      <c r="AR357">
        <f t="shared" si="6446"/>
        <v>100</v>
      </c>
      <c r="AS357">
        <f t="shared" si="6446"/>
        <v>100</v>
      </c>
      <c r="AT357">
        <f t="shared" si="6446"/>
        <v>100</v>
      </c>
      <c r="AU357">
        <f t="shared" si="6446"/>
        <v>100</v>
      </c>
      <c r="AV357">
        <f t="shared" si="6446"/>
        <v>100</v>
      </c>
      <c r="AW357">
        <f t="shared" si="6446"/>
        <v>100</v>
      </c>
      <c r="AX357">
        <f t="shared" si="6446"/>
        <v>100</v>
      </c>
      <c r="AY357">
        <f t="shared" si="6446"/>
        <v>100</v>
      </c>
      <c r="AZ357">
        <f t="shared" si="6446"/>
        <v>100</v>
      </c>
      <c r="BA357">
        <f t="shared" si="6446"/>
        <v>100</v>
      </c>
      <c r="BB357">
        <f t="shared" si="6446"/>
        <v>100</v>
      </c>
      <c r="BC357">
        <f t="shared" si="6446"/>
        <v>100</v>
      </c>
      <c r="BD357">
        <f t="shared" si="6446"/>
        <v>100</v>
      </c>
      <c r="BE357">
        <f t="shared" si="6446"/>
        <v>100</v>
      </c>
      <c r="BF357">
        <f t="shared" si="6446"/>
        <v>100</v>
      </c>
      <c r="BG357">
        <f t="shared" si="6446"/>
        <v>100</v>
      </c>
      <c r="BH357">
        <f t="shared" si="6446"/>
        <v>100</v>
      </c>
      <c r="BI357">
        <f t="shared" si="6446"/>
        <v>100</v>
      </c>
      <c r="BJ357">
        <f t="shared" si="6446"/>
        <v>100</v>
      </c>
      <c r="BK357">
        <f t="shared" si="6446"/>
        <v>100</v>
      </c>
      <c r="BL357">
        <f t="shared" si="6446"/>
        <v>58</v>
      </c>
      <c r="BM357">
        <f t="shared" si="6446"/>
        <v>58</v>
      </c>
      <c r="BN357">
        <f t="shared" si="6446"/>
        <v>58</v>
      </c>
      <c r="BO357">
        <f t="shared" si="6446"/>
        <v>58</v>
      </c>
      <c r="BP357">
        <f t="shared" si="6446"/>
        <v>58</v>
      </c>
      <c r="BQ357">
        <f t="shared" si="6446"/>
        <v>58</v>
      </c>
      <c r="BR357">
        <f t="shared" si="6446"/>
        <v>58</v>
      </c>
      <c r="BS357">
        <f t="shared" si="6446"/>
        <v>58</v>
      </c>
      <c r="BT357">
        <f t="shared" ref="BT357:DC357" si="6447">BS357-IF(OR($A357=BT$1,$B357=BT$1,$C357=BT$1,$D357=BT$1,$E357=BT$1),BT$1,0)</f>
        <v>58</v>
      </c>
      <c r="BU357">
        <f t="shared" si="6447"/>
        <v>58</v>
      </c>
      <c r="BV357">
        <f t="shared" si="6447"/>
        <v>58</v>
      </c>
      <c r="BW357">
        <f t="shared" si="6447"/>
        <v>58</v>
      </c>
      <c r="BX357">
        <f t="shared" si="6447"/>
        <v>58</v>
      </c>
      <c r="BY357">
        <f t="shared" si="6447"/>
        <v>58</v>
      </c>
      <c r="BZ357">
        <f t="shared" si="6447"/>
        <v>58</v>
      </c>
      <c r="CA357">
        <f t="shared" si="6447"/>
        <v>58</v>
      </c>
      <c r="CB357">
        <f t="shared" si="6447"/>
        <v>58</v>
      </c>
      <c r="CC357">
        <f t="shared" si="6447"/>
        <v>58</v>
      </c>
      <c r="CD357">
        <f t="shared" si="6447"/>
        <v>58</v>
      </c>
      <c r="CE357">
        <f t="shared" si="6447"/>
        <v>58</v>
      </c>
      <c r="CF357">
        <f t="shared" si="6447"/>
        <v>58</v>
      </c>
      <c r="CG357">
        <f t="shared" si="6447"/>
        <v>58</v>
      </c>
      <c r="CH357">
        <f t="shared" si="6447"/>
        <v>58</v>
      </c>
      <c r="CI357">
        <f t="shared" si="6447"/>
        <v>58</v>
      </c>
      <c r="CJ357">
        <f t="shared" si="6447"/>
        <v>58</v>
      </c>
      <c r="CK357">
        <f t="shared" si="6447"/>
        <v>58</v>
      </c>
      <c r="CL357">
        <f t="shared" si="6447"/>
        <v>58</v>
      </c>
      <c r="CM357">
        <f t="shared" si="6447"/>
        <v>58</v>
      </c>
      <c r="CN357">
        <f t="shared" si="6447"/>
        <v>58</v>
      </c>
      <c r="CO357">
        <f t="shared" si="6447"/>
        <v>58</v>
      </c>
      <c r="CP357">
        <f t="shared" si="6447"/>
        <v>58</v>
      </c>
      <c r="CQ357">
        <f t="shared" si="6447"/>
        <v>58</v>
      </c>
      <c r="CR357">
        <f t="shared" si="6447"/>
        <v>58</v>
      </c>
      <c r="CS357">
        <f t="shared" si="6447"/>
        <v>58</v>
      </c>
      <c r="CT357">
        <f t="shared" si="6447"/>
        <v>58</v>
      </c>
      <c r="CU357">
        <f t="shared" si="6447"/>
        <v>0</v>
      </c>
      <c r="CV357">
        <f t="shared" si="6447"/>
        <v>0</v>
      </c>
      <c r="CW357">
        <f t="shared" si="6447"/>
        <v>0</v>
      </c>
      <c r="CX357">
        <f t="shared" si="6447"/>
        <v>0</v>
      </c>
      <c r="CY357">
        <f t="shared" si="6447"/>
        <v>0</v>
      </c>
      <c r="CZ357">
        <f t="shared" si="6447"/>
        <v>0</v>
      </c>
      <c r="DA357">
        <f t="shared" si="6447"/>
        <v>0</v>
      </c>
      <c r="DB357">
        <f t="shared" si="6447"/>
        <v>0</v>
      </c>
      <c r="DC357">
        <f t="shared" si="6447"/>
        <v>0</v>
      </c>
    </row>
    <row r="358" spans="1:107" x14ac:dyDescent="0.2">
      <c r="A358">
        <f>IF('DATA IN'!$B358&lt;&gt;"",IF('DATA IN'!$A358&lt;&gt;"",'DATA IN'!A358,'DATA IN'!B358),"")</f>
        <v>45</v>
      </c>
      <c r="B358">
        <f>IF('DATA IN'!$B358&lt;&gt;"",IF('DATA IN'!$A358&lt;&gt;"",'DATA IN'!B358,'DATA IN'!C358),"")</f>
        <v>55</v>
      </c>
      <c r="C358">
        <f>IF('DATA IN'!$B358&lt;&gt;"",IF('DATA IN'!$A358&lt;&gt;"",'DATA IN'!C358,'DATA IN'!D358),"")</f>
        <v>35</v>
      </c>
      <c r="D358">
        <f>IF('DATA IN'!$B358&lt;&gt;"",IF('DATA IN'!$A358&lt;&gt;"",'DATA IN'!D358,'DATA IN'!E358),"")</f>
        <v>9</v>
      </c>
      <c r="E358">
        <f>IF('DATA IN'!$B358&lt;&gt;"",IF('DATA IN'!$A358&lt;&gt;"",'DATA IN'!E358,'DATA IN'!F358),"")</f>
        <v>72</v>
      </c>
      <c r="F358" t="s">
        <v>316</v>
      </c>
      <c r="G358">
        <f t="shared" si="6445"/>
        <v>216</v>
      </c>
      <c r="H358">
        <f t="shared" ref="H358:BS358" si="6448">G358-IF(OR($A358=H$1,$B358=H$1,$C358=H$1,$D358=H$1,$E358=H$1),H$1,0)</f>
        <v>216</v>
      </c>
      <c r="I358">
        <f t="shared" si="6448"/>
        <v>216</v>
      </c>
      <c r="J358">
        <f t="shared" si="6448"/>
        <v>216</v>
      </c>
      <c r="K358">
        <f t="shared" si="6448"/>
        <v>216</v>
      </c>
      <c r="L358">
        <f t="shared" si="6448"/>
        <v>216</v>
      </c>
      <c r="M358">
        <f t="shared" si="6448"/>
        <v>216</v>
      </c>
      <c r="N358">
        <f t="shared" si="6448"/>
        <v>216</v>
      </c>
      <c r="O358">
        <f t="shared" si="6448"/>
        <v>216</v>
      </c>
      <c r="P358">
        <f t="shared" si="6448"/>
        <v>216</v>
      </c>
      <c r="Q358">
        <f t="shared" si="6448"/>
        <v>216</v>
      </c>
      <c r="R358">
        <f t="shared" si="6448"/>
        <v>216</v>
      </c>
      <c r="S358">
        <f t="shared" si="6448"/>
        <v>216</v>
      </c>
      <c r="T358">
        <f t="shared" si="6448"/>
        <v>216</v>
      </c>
      <c r="U358">
        <f t="shared" si="6448"/>
        <v>216</v>
      </c>
      <c r="V358">
        <f t="shared" si="6448"/>
        <v>216</v>
      </c>
      <c r="W358">
        <f t="shared" si="6448"/>
        <v>216</v>
      </c>
      <c r="X358">
        <f t="shared" si="6448"/>
        <v>216</v>
      </c>
      <c r="Y358">
        <f t="shared" si="6448"/>
        <v>216</v>
      </c>
      <c r="Z358">
        <f t="shared" si="6448"/>
        <v>216</v>
      </c>
      <c r="AA358">
        <f t="shared" si="6448"/>
        <v>216</v>
      </c>
      <c r="AB358">
        <f t="shared" si="6448"/>
        <v>216</v>
      </c>
      <c r="AC358">
        <f t="shared" si="6448"/>
        <v>216</v>
      </c>
      <c r="AD358">
        <f t="shared" si="6448"/>
        <v>216</v>
      </c>
      <c r="AE358">
        <f t="shared" si="6448"/>
        <v>216</v>
      </c>
      <c r="AF358">
        <f t="shared" si="6448"/>
        <v>216</v>
      </c>
      <c r="AG358">
        <f t="shared" si="6448"/>
        <v>216</v>
      </c>
      <c r="AH358">
        <f t="shared" si="6448"/>
        <v>216</v>
      </c>
      <c r="AI358">
        <f t="shared" si="6448"/>
        <v>216</v>
      </c>
      <c r="AJ358">
        <f t="shared" si="6448"/>
        <v>216</v>
      </c>
      <c r="AK358">
        <f t="shared" si="6448"/>
        <v>181</v>
      </c>
      <c r="AL358">
        <f t="shared" si="6448"/>
        <v>181</v>
      </c>
      <c r="AM358">
        <f t="shared" si="6448"/>
        <v>181</v>
      </c>
      <c r="AN358">
        <f t="shared" si="6448"/>
        <v>181</v>
      </c>
      <c r="AO358">
        <f t="shared" si="6448"/>
        <v>126</v>
      </c>
      <c r="AP358">
        <f t="shared" si="6448"/>
        <v>126</v>
      </c>
      <c r="AQ358">
        <f t="shared" si="6448"/>
        <v>126</v>
      </c>
      <c r="AR358">
        <f t="shared" si="6448"/>
        <v>126</v>
      </c>
      <c r="AS358">
        <f t="shared" si="6448"/>
        <v>126</v>
      </c>
      <c r="AT358">
        <f t="shared" si="6448"/>
        <v>126</v>
      </c>
      <c r="AU358">
        <f t="shared" si="6448"/>
        <v>126</v>
      </c>
      <c r="AV358">
        <f t="shared" si="6448"/>
        <v>126</v>
      </c>
      <c r="AW358">
        <f t="shared" si="6448"/>
        <v>126</v>
      </c>
      <c r="AX358">
        <f t="shared" si="6448"/>
        <v>126</v>
      </c>
      <c r="AY358">
        <f t="shared" si="6448"/>
        <v>126</v>
      </c>
      <c r="AZ358">
        <f t="shared" si="6448"/>
        <v>126</v>
      </c>
      <c r="BA358">
        <f t="shared" si="6448"/>
        <v>126</v>
      </c>
      <c r="BB358">
        <f t="shared" si="6448"/>
        <v>126</v>
      </c>
      <c r="BC358">
        <f t="shared" si="6448"/>
        <v>126</v>
      </c>
      <c r="BD358">
        <f t="shared" si="6448"/>
        <v>126</v>
      </c>
      <c r="BE358">
        <f t="shared" si="6448"/>
        <v>126</v>
      </c>
      <c r="BF358">
        <f t="shared" si="6448"/>
        <v>126</v>
      </c>
      <c r="BG358">
        <f t="shared" si="6448"/>
        <v>126</v>
      </c>
      <c r="BH358">
        <f t="shared" si="6448"/>
        <v>126</v>
      </c>
      <c r="BI358">
        <f t="shared" si="6448"/>
        <v>126</v>
      </c>
      <c r="BJ358">
        <f t="shared" si="6448"/>
        <v>126</v>
      </c>
      <c r="BK358">
        <f t="shared" si="6448"/>
        <v>81</v>
      </c>
      <c r="BL358">
        <f t="shared" si="6448"/>
        <v>81</v>
      </c>
      <c r="BM358">
        <f t="shared" si="6448"/>
        <v>81</v>
      </c>
      <c r="BN358">
        <f t="shared" si="6448"/>
        <v>72</v>
      </c>
      <c r="BO358">
        <f t="shared" si="6448"/>
        <v>72</v>
      </c>
      <c r="BP358">
        <f t="shared" si="6448"/>
        <v>72</v>
      </c>
      <c r="BQ358">
        <f t="shared" si="6448"/>
        <v>0</v>
      </c>
      <c r="BR358">
        <f t="shared" si="6448"/>
        <v>0</v>
      </c>
      <c r="BS358">
        <f t="shared" si="6448"/>
        <v>0</v>
      </c>
      <c r="BT358">
        <f t="shared" ref="BT358:DC358" si="6449">BS358-IF(OR($A358=BT$1,$B358=BT$1,$C358=BT$1,$D358=BT$1,$E358=BT$1),BT$1,0)</f>
        <v>0</v>
      </c>
      <c r="BU358">
        <f t="shared" si="6449"/>
        <v>0</v>
      </c>
      <c r="BV358">
        <f t="shared" si="6449"/>
        <v>0</v>
      </c>
      <c r="BW358">
        <f t="shared" si="6449"/>
        <v>0</v>
      </c>
      <c r="BX358">
        <f t="shared" si="6449"/>
        <v>0</v>
      </c>
      <c r="BY358">
        <f t="shared" si="6449"/>
        <v>0</v>
      </c>
      <c r="BZ358">
        <f t="shared" si="6449"/>
        <v>0</v>
      </c>
      <c r="CA358">
        <f t="shared" si="6449"/>
        <v>0</v>
      </c>
      <c r="CB358">
        <f t="shared" si="6449"/>
        <v>0</v>
      </c>
      <c r="CC358">
        <f t="shared" si="6449"/>
        <v>0</v>
      </c>
      <c r="CD358">
        <f t="shared" si="6449"/>
        <v>0</v>
      </c>
      <c r="CE358">
        <f t="shared" si="6449"/>
        <v>0</v>
      </c>
      <c r="CF358">
        <f t="shared" si="6449"/>
        <v>0</v>
      </c>
      <c r="CG358">
        <f t="shared" si="6449"/>
        <v>0</v>
      </c>
      <c r="CH358">
        <f t="shared" si="6449"/>
        <v>0</v>
      </c>
      <c r="CI358">
        <f t="shared" si="6449"/>
        <v>0</v>
      </c>
      <c r="CJ358">
        <f t="shared" si="6449"/>
        <v>0</v>
      </c>
      <c r="CK358">
        <f t="shared" si="6449"/>
        <v>0</v>
      </c>
      <c r="CL358">
        <f t="shared" si="6449"/>
        <v>0</v>
      </c>
      <c r="CM358">
        <f t="shared" si="6449"/>
        <v>0</v>
      </c>
      <c r="CN358">
        <f t="shared" si="6449"/>
        <v>0</v>
      </c>
      <c r="CO358">
        <f t="shared" si="6449"/>
        <v>0</v>
      </c>
      <c r="CP358">
        <f t="shared" si="6449"/>
        <v>0</v>
      </c>
      <c r="CQ358">
        <f t="shared" si="6449"/>
        <v>0</v>
      </c>
      <c r="CR358">
        <f t="shared" si="6449"/>
        <v>0</v>
      </c>
      <c r="CS358">
        <f t="shared" si="6449"/>
        <v>0</v>
      </c>
      <c r="CT358">
        <f t="shared" si="6449"/>
        <v>0</v>
      </c>
      <c r="CU358">
        <f t="shared" si="6449"/>
        <v>0</v>
      </c>
      <c r="CV358">
        <f t="shared" si="6449"/>
        <v>0</v>
      </c>
      <c r="CW358">
        <f t="shared" si="6449"/>
        <v>0</v>
      </c>
      <c r="CX358">
        <f t="shared" si="6449"/>
        <v>0</v>
      </c>
      <c r="CY358">
        <f t="shared" si="6449"/>
        <v>0</v>
      </c>
      <c r="CZ358">
        <f t="shared" si="6449"/>
        <v>0</v>
      </c>
      <c r="DA358">
        <f t="shared" si="6449"/>
        <v>0</v>
      </c>
      <c r="DB358">
        <f t="shared" si="6449"/>
        <v>0</v>
      </c>
      <c r="DC358">
        <f t="shared" si="6449"/>
        <v>0</v>
      </c>
    </row>
    <row r="359" spans="1:107" x14ac:dyDescent="0.2">
      <c r="A359">
        <f>IF('DATA IN'!$B359&lt;&gt;"",IF('DATA IN'!$A359&lt;&gt;"",'DATA IN'!A359,'DATA IN'!B359),"")</f>
        <v>36</v>
      </c>
      <c r="B359">
        <f>IF('DATA IN'!$B359&lt;&gt;"",IF('DATA IN'!$A359&lt;&gt;"",'DATA IN'!B359,'DATA IN'!C359),"")</f>
        <v>74</v>
      </c>
      <c r="C359">
        <f>IF('DATA IN'!$B359&lt;&gt;"",IF('DATA IN'!$A359&lt;&gt;"",'DATA IN'!C359,'DATA IN'!D359),"")</f>
        <v>99</v>
      </c>
      <c r="D359">
        <f>IF('DATA IN'!$B359&lt;&gt;"",IF('DATA IN'!$A359&lt;&gt;"",'DATA IN'!D359,'DATA IN'!E359),"")</f>
        <v>33</v>
      </c>
      <c r="E359">
        <f>IF('DATA IN'!$B359&lt;&gt;"",IF('DATA IN'!$A359&lt;&gt;"",'DATA IN'!E359,'DATA IN'!F359),"")</f>
        <v>26</v>
      </c>
      <c r="F359" t="s">
        <v>317</v>
      </c>
      <c r="G359">
        <f t="shared" si="6445"/>
        <v>268</v>
      </c>
      <c r="H359">
        <f t="shared" ref="H359:BS359" si="6450">G359-IF(OR($A359=H$1,$B359=H$1,$C359=H$1,$D359=H$1,$E359=H$1),H$1,0)</f>
        <v>268</v>
      </c>
      <c r="I359">
        <f t="shared" si="6450"/>
        <v>268</v>
      </c>
      <c r="J359">
        <f t="shared" si="6450"/>
        <v>268</v>
      </c>
      <c r="K359">
        <f t="shared" si="6450"/>
        <v>268</v>
      </c>
      <c r="L359">
        <f t="shared" si="6450"/>
        <v>268</v>
      </c>
      <c r="M359">
        <f t="shared" si="6450"/>
        <v>169</v>
      </c>
      <c r="N359">
        <f t="shared" si="6450"/>
        <v>169</v>
      </c>
      <c r="O359">
        <f t="shared" si="6450"/>
        <v>169</v>
      </c>
      <c r="P359">
        <f t="shared" si="6450"/>
        <v>169</v>
      </c>
      <c r="Q359">
        <f t="shared" si="6450"/>
        <v>169</v>
      </c>
      <c r="R359">
        <f t="shared" si="6450"/>
        <v>169</v>
      </c>
      <c r="S359">
        <f t="shared" si="6450"/>
        <v>169</v>
      </c>
      <c r="T359">
        <f t="shared" si="6450"/>
        <v>169</v>
      </c>
      <c r="U359">
        <f t="shared" si="6450"/>
        <v>169</v>
      </c>
      <c r="V359">
        <f t="shared" si="6450"/>
        <v>169</v>
      </c>
      <c r="W359">
        <f t="shared" si="6450"/>
        <v>169</v>
      </c>
      <c r="X359">
        <f t="shared" si="6450"/>
        <v>169</v>
      </c>
      <c r="Y359">
        <f t="shared" si="6450"/>
        <v>169</v>
      </c>
      <c r="Z359">
        <f t="shared" si="6450"/>
        <v>169</v>
      </c>
      <c r="AA359">
        <f t="shared" si="6450"/>
        <v>169</v>
      </c>
      <c r="AB359">
        <f t="shared" si="6450"/>
        <v>169</v>
      </c>
      <c r="AC359">
        <f t="shared" si="6450"/>
        <v>169</v>
      </c>
      <c r="AD359">
        <f t="shared" si="6450"/>
        <v>169</v>
      </c>
      <c r="AE359">
        <f t="shared" si="6450"/>
        <v>169</v>
      </c>
      <c r="AF359">
        <f t="shared" si="6450"/>
        <v>169</v>
      </c>
      <c r="AG359">
        <f t="shared" si="6450"/>
        <v>169</v>
      </c>
      <c r="AH359">
        <f t="shared" si="6450"/>
        <v>169</v>
      </c>
      <c r="AI359">
        <f t="shared" si="6450"/>
        <v>169</v>
      </c>
      <c r="AJ359">
        <f t="shared" si="6450"/>
        <v>169</v>
      </c>
      <c r="AK359">
        <f t="shared" si="6450"/>
        <v>169</v>
      </c>
      <c r="AL359">
        <f t="shared" si="6450"/>
        <v>169</v>
      </c>
      <c r="AM359">
        <f t="shared" si="6450"/>
        <v>95</v>
      </c>
      <c r="AN359">
        <f t="shared" si="6450"/>
        <v>95</v>
      </c>
      <c r="AO359">
        <f t="shared" si="6450"/>
        <v>95</v>
      </c>
      <c r="AP359">
        <f t="shared" si="6450"/>
        <v>95</v>
      </c>
      <c r="AQ359">
        <f t="shared" si="6450"/>
        <v>95</v>
      </c>
      <c r="AR359">
        <f t="shared" si="6450"/>
        <v>95</v>
      </c>
      <c r="AS359">
        <f t="shared" si="6450"/>
        <v>95</v>
      </c>
      <c r="AT359">
        <f t="shared" si="6450"/>
        <v>95</v>
      </c>
      <c r="AU359">
        <f t="shared" si="6450"/>
        <v>95</v>
      </c>
      <c r="AV359">
        <f t="shared" si="6450"/>
        <v>95</v>
      </c>
      <c r="AW359">
        <f t="shared" si="6450"/>
        <v>95</v>
      </c>
      <c r="AX359">
        <f t="shared" si="6450"/>
        <v>95</v>
      </c>
      <c r="AY359">
        <f t="shared" si="6450"/>
        <v>95</v>
      </c>
      <c r="AZ359">
        <f t="shared" si="6450"/>
        <v>95</v>
      </c>
      <c r="BA359">
        <f t="shared" si="6450"/>
        <v>95</v>
      </c>
      <c r="BB359">
        <f t="shared" si="6450"/>
        <v>95</v>
      </c>
      <c r="BC359">
        <f t="shared" si="6450"/>
        <v>95</v>
      </c>
      <c r="BD359">
        <f t="shared" si="6450"/>
        <v>95</v>
      </c>
      <c r="BE359">
        <f t="shared" si="6450"/>
        <v>95</v>
      </c>
      <c r="BF359">
        <f t="shared" si="6450"/>
        <v>95</v>
      </c>
      <c r="BG359">
        <f t="shared" si="6450"/>
        <v>95</v>
      </c>
      <c r="BH359">
        <f t="shared" si="6450"/>
        <v>95</v>
      </c>
      <c r="BI359">
        <f t="shared" si="6450"/>
        <v>95</v>
      </c>
      <c r="BJ359">
        <f t="shared" si="6450"/>
        <v>95</v>
      </c>
      <c r="BK359">
        <f t="shared" si="6450"/>
        <v>95</v>
      </c>
      <c r="BL359">
        <f t="shared" si="6450"/>
        <v>95</v>
      </c>
      <c r="BM359">
        <f t="shared" si="6450"/>
        <v>95</v>
      </c>
      <c r="BN359">
        <f t="shared" si="6450"/>
        <v>95</v>
      </c>
      <c r="BO359">
        <f t="shared" si="6450"/>
        <v>95</v>
      </c>
      <c r="BP359">
        <f t="shared" si="6450"/>
        <v>95</v>
      </c>
      <c r="BQ359">
        <f t="shared" si="6450"/>
        <v>95</v>
      </c>
      <c r="BR359">
        <f t="shared" si="6450"/>
        <v>95</v>
      </c>
      <c r="BS359">
        <f t="shared" si="6450"/>
        <v>95</v>
      </c>
      <c r="BT359">
        <f t="shared" ref="BT359:DC359" si="6451">BS359-IF(OR($A359=BT$1,$B359=BT$1,$C359=BT$1,$D359=BT$1,$E359=BT$1),BT$1,0)</f>
        <v>95</v>
      </c>
      <c r="BU359">
        <f t="shared" si="6451"/>
        <v>95</v>
      </c>
      <c r="BV359">
        <f t="shared" si="6451"/>
        <v>95</v>
      </c>
      <c r="BW359">
        <f t="shared" si="6451"/>
        <v>95</v>
      </c>
      <c r="BX359">
        <f t="shared" si="6451"/>
        <v>95</v>
      </c>
      <c r="BY359">
        <f t="shared" si="6451"/>
        <v>95</v>
      </c>
      <c r="BZ359">
        <f t="shared" si="6451"/>
        <v>62</v>
      </c>
      <c r="CA359">
        <f t="shared" si="6451"/>
        <v>62</v>
      </c>
      <c r="CB359">
        <f t="shared" si="6451"/>
        <v>62</v>
      </c>
      <c r="CC359">
        <f t="shared" si="6451"/>
        <v>62</v>
      </c>
      <c r="CD359">
        <f t="shared" si="6451"/>
        <v>62</v>
      </c>
      <c r="CE359">
        <f t="shared" si="6451"/>
        <v>36</v>
      </c>
      <c r="CF359">
        <f t="shared" si="6451"/>
        <v>36</v>
      </c>
      <c r="CG359">
        <f t="shared" si="6451"/>
        <v>36</v>
      </c>
      <c r="CH359">
        <f t="shared" si="6451"/>
        <v>36</v>
      </c>
      <c r="CI359">
        <f t="shared" si="6451"/>
        <v>36</v>
      </c>
      <c r="CJ359">
        <f t="shared" si="6451"/>
        <v>36</v>
      </c>
      <c r="CK359">
        <f t="shared" si="6451"/>
        <v>36</v>
      </c>
      <c r="CL359">
        <f t="shared" si="6451"/>
        <v>36</v>
      </c>
      <c r="CM359">
        <f t="shared" si="6451"/>
        <v>36</v>
      </c>
      <c r="CN359">
        <f t="shared" si="6451"/>
        <v>36</v>
      </c>
      <c r="CO359">
        <f t="shared" si="6451"/>
        <v>36</v>
      </c>
      <c r="CP359">
        <f t="shared" si="6451"/>
        <v>36</v>
      </c>
      <c r="CQ359">
        <f t="shared" si="6451"/>
        <v>36</v>
      </c>
      <c r="CR359">
        <f t="shared" si="6451"/>
        <v>36</v>
      </c>
      <c r="CS359">
        <f t="shared" si="6451"/>
        <v>36</v>
      </c>
      <c r="CT359">
        <f t="shared" si="6451"/>
        <v>36</v>
      </c>
      <c r="CU359">
        <f t="shared" si="6451"/>
        <v>36</v>
      </c>
      <c r="CV359">
        <f t="shared" si="6451"/>
        <v>36</v>
      </c>
      <c r="CW359">
        <f t="shared" si="6451"/>
        <v>0</v>
      </c>
      <c r="CX359">
        <f t="shared" si="6451"/>
        <v>0</v>
      </c>
      <c r="CY359">
        <f t="shared" si="6451"/>
        <v>0</v>
      </c>
      <c r="CZ359">
        <f t="shared" si="6451"/>
        <v>0</v>
      </c>
      <c r="DA359">
        <f t="shared" si="6451"/>
        <v>0</v>
      </c>
      <c r="DB359">
        <f t="shared" si="6451"/>
        <v>0</v>
      </c>
      <c r="DC359">
        <f t="shared" si="6451"/>
        <v>0</v>
      </c>
    </row>
    <row r="360" spans="1:107" x14ac:dyDescent="0.2">
      <c r="A360">
        <f>IF('DATA IN'!$B360&lt;&gt;"",IF('DATA IN'!$A360&lt;&gt;"",'DATA IN'!A360,'DATA IN'!B360),"")</f>
        <v>67</v>
      </c>
      <c r="B360">
        <f>IF('DATA IN'!$B360&lt;&gt;"",IF('DATA IN'!$A360&lt;&gt;"",'DATA IN'!B360,'DATA IN'!C360),"")</f>
        <v>4</v>
      </c>
      <c r="C360">
        <f>IF('DATA IN'!$B360&lt;&gt;"",IF('DATA IN'!$A360&lt;&gt;"",'DATA IN'!C360,'DATA IN'!D360),"")</f>
        <v>25</v>
      </c>
      <c r="D360">
        <f>IF('DATA IN'!$B360&lt;&gt;"",IF('DATA IN'!$A360&lt;&gt;"",'DATA IN'!D360,'DATA IN'!E360),"")</f>
        <v>50</v>
      </c>
      <c r="E360">
        <f>IF('DATA IN'!$B360&lt;&gt;"",IF('DATA IN'!$A360&lt;&gt;"",'DATA IN'!E360,'DATA IN'!F360),"")</f>
        <v>14</v>
      </c>
      <c r="F360" t="s">
        <v>318</v>
      </c>
      <c r="G360">
        <f t="shared" si="6445"/>
        <v>160</v>
      </c>
      <c r="H360">
        <f t="shared" ref="H360:BS360" si="6452">G360-IF(OR($A360=H$1,$B360=H$1,$C360=H$1,$D360=H$1,$E360=H$1),H$1,0)</f>
        <v>160</v>
      </c>
      <c r="I360">
        <f t="shared" si="6452"/>
        <v>160</v>
      </c>
      <c r="J360">
        <f t="shared" si="6452"/>
        <v>160</v>
      </c>
      <c r="K360">
        <f t="shared" si="6452"/>
        <v>160</v>
      </c>
      <c r="L360">
        <f t="shared" si="6452"/>
        <v>160</v>
      </c>
      <c r="M360">
        <f t="shared" si="6452"/>
        <v>160</v>
      </c>
      <c r="N360">
        <f t="shared" si="6452"/>
        <v>160</v>
      </c>
      <c r="O360">
        <f t="shared" si="6452"/>
        <v>160</v>
      </c>
      <c r="P360">
        <f t="shared" si="6452"/>
        <v>160</v>
      </c>
      <c r="Q360">
        <f t="shared" si="6452"/>
        <v>93</v>
      </c>
      <c r="R360">
        <f t="shared" si="6452"/>
        <v>93</v>
      </c>
      <c r="S360">
        <f t="shared" si="6452"/>
        <v>93</v>
      </c>
      <c r="T360">
        <f t="shared" si="6452"/>
        <v>93</v>
      </c>
      <c r="U360">
        <f t="shared" si="6452"/>
        <v>43</v>
      </c>
      <c r="V360">
        <f t="shared" si="6452"/>
        <v>43</v>
      </c>
      <c r="W360">
        <f t="shared" si="6452"/>
        <v>43</v>
      </c>
      <c r="X360">
        <f t="shared" si="6452"/>
        <v>43</v>
      </c>
      <c r="Y360">
        <f t="shared" si="6452"/>
        <v>43</v>
      </c>
      <c r="Z360">
        <f t="shared" si="6452"/>
        <v>43</v>
      </c>
      <c r="AA360">
        <f t="shared" si="6452"/>
        <v>43</v>
      </c>
      <c r="AB360">
        <f t="shared" si="6452"/>
        <v>43</v>
      </c>
      <c r="AC360">
        <f t="shared" si="6452"/>
        <v>43</v>
      </c>
      <c r="AD360">
        <f t="shared" si="6452"/>
        <v>43</v>
      </c>
      <c r="AE360">
        <f t="shared" si="6452"/>
        <v>43</v>
      </c>
      <c r="AF360">
        <f t="shared" si="6452"/>
        <v>43</v>
      </c>
      <c r="AG360">
        <f t="shared" si="6452"/>
        <v>43</v>
      </c>
      <c r="AH360">
        <f t="shared" si="6452"/>
        <v>43</v>
      </c>
      <c r="AI360">
        <f t="shared" si="6452"/>
        <v>43</v>
      </c>
      <c r="AJ360">
        <f t="shared" si="6452"/>
        <v>43</v>
      </c>
      <c r="AK360">
        <f t="shared" si="6452"/>
        <v>43</v>
      </c>
      <c r="AL360">
        <f t="shared" si="6452"/>
        <v>43</v>
      </c>
      <c r="AM360">
        <f t="shared" si="6452"/>
        <v>43</v>
      </c>
      <c r="AN360">
        <f t="shared" si="6452"/>
        <v>43</v>
      </c>
      <c r="AO360">
        <f t="shared" si="6452"/>
        <v>43</v>
      </c>
      <c r="AP360">
        <f t="shared" si="6452"/>
        <v>43</v>
      </c>
      <c r="AQ360">
        <f t="shared" si="6452"/>
        <v>43</v>
      </c>
      <c r="AR360">
        <f t="shared" si="6452"/>
        <v>43</v>
      </c>
      <c r="AS360">
        <f t="shared" si="6452"/>
        <v>43</v>
      </c>
      <c r="AT360">
        <f t="shared" si="6452"/>
        <v>43</v>
      </c>
      <c r="AU360">
        <f t="shared" si="6452"/>
        <v>43</v>
      </c>
      <c r="AV360">
        <f t="shared" si="6452"/>
        <v>43</v>
      </c>
      <c r="AW360">
        <f t="shared" si="6452"/>
        <v>43</v>
      </c>
      <c r="AX360">
        <f t="shared" si="6452"/>
        <v>43</v>
      </c>
      <c r="AY360">
        <f t="shared" si="6452"/>
        <v>29</v>
      </c>
      <c r="AZ360">
        <f t="shared" si="6452"/>
        <v>29</v>
      </c>
      <c r="BA360">
        <f t="shared" si="6452"/>
        <v>29</v>
      </c>
      <c r="BB360">
        <f t="shared" si="6452"/>
        <v>29</v>
      </c>
      <c r="BC360">
        <f t="shared" si="6452"/>
        <v>29</v>
      </c>
      <c r="BD360">
        <f t="shared" si="6452"/>
        <v>29</v>
      </c>
      <c r="BE360">
        <f t="shared" si="6452"/>
        <v>29</v>
      </c>
      <c r="BF360">
        <f t="shared" si="6452"/>
        <v>29</v>
      </c>
      <c r="BG360">
        <f t="shared" si="6452"/>
        <v>29</v>
      </c>
      <c r="BH360">
        <f t="shared" si="6452"/>
        <v>4</v>
      </c>
      <c r="BI360">
        <f t="shared" si="6452"/>
        <v>4</v>
      </c>
      <c r="BJ360">
        <f t="shared" si="6452"/>
        <v>4</v>
      </c>
      <c r="BK360">
        <f t="shared" si="6452"/>
        <v>4</v>
      </c>
      <c r="BL360">
        <f t="shared" si="6452"/>
        <v>4</v>
      </c>
      <c r="BM360">
        <f t="shared" si="6452"/>
        <v>4</v>
      </c>
      <c r="BN360">
        <f t="shared" si="6452"/>
        <v>4</v>
      </c>
      <c r="BO360">
        <f t="shared" si="6452"/>
        <v>4</v>
      </c>
      <c r="BP360">
        <f t="shared" si="6452"/>
        <v>4</v>
      </c>
      <c r="BQ360">
        <f t="shared" si="6452"/>
        <v>4</v>
      </c>
      <c r="BR360">
        <f t="shared" si="6452"/>
        <v>4</v>
      </c>
      <c r="BS360">
        <f t="shared" si="6452"/>
        <v>4</v>
      </c>
      <c r="BT360">
        <f t="shared" ref="BT360:DC360" si="6453">BS360-IF(OR($A360=BT$1,$B360=BT$1,$C360=BT$1,$D360=BT$1,$E360=BT$1),BT$1,0)</f>
        <v>4</v>
      </c>
      <c r="BU360">
        <f t="shared" si="6453"/>
        <v>4</v>
      </c>
      <c r="BV360">
        <f t="shared" si="6453"/>
        <v>4</v>
      </c>
      <c r="BW360">
        <f t="shared" si="6453"/>
        <v>4</v>
      </c>
      <c r="BX360">
        <f t="shared" si="6453"/>
        <v>4</v>
      </c>
      <c r="BY360">
        <f t="shared" si="6453"/>
        <v>4</v>
      </c>
      <c r="BZ360">
        <f t="shared" si="6453"/>
        <v>4</v>
      </c>
      <c r="CA360">
        <f t="shared" si="6453"/>
        <v>4</v>
      </c>
      <c r="CB360">
        <f t="shared" si="6453"/>
        <v>4</v>
      </c>
      <c r="CC360">
        <f t="shared" si="6453"/>
        <v>4</v>
      </c>
      <c r="CD360">
        <f t="shared" si="6453"/>
        <v>4</v>
      </c>
      <c r="CE360">
        <f t="shared" si="6453"/>
        <v>4</v>
      </c>
      <c r="CF360">
        <f t="shared" si="6453"/>
        <v>4</v>
      </c>
      <c r="CG360">
        <f t="shared" si="6453"/>
        <v>4</v>
      </c>
      <c r="CH360">
        <f t="shared" si="6453"/>
        <v>0</v>
      </c>
      <c r="CI360">
        <f t="shared" si="6453"/>
        <v>0</v>
      </c>
      <c r="CJ360">
        <f t="shared" si="6453"/>
        <v>0</v>
      </c>
      <c r="CK360">
        <f t="shared" si="6453"/>
        <v>0</v>
      </c>
      <c r="CL360">
        <f t="shared" si="6453"/>
        <v>0</v>
      </c>
      <c r="CM360">
        <f t="shared" si="6453"/>
        <v>0</v>
      </c>
      <c r="CN360">
        <f t="shared" si="6453"/>
        <v>0</v>
      </c>
      <c r="CO360">
        <f t="shared" si="6453"/>
        <v>0</v>
      </c>
      <c r="CP360">
        <f t="shared" si="6453"/>
        <v>0</v>
      </c>
      <c r="CQ360">
        <f t="shared" si="6453"/>
        <v>0</v>
      </c>
      <c r="CR360">
        <f t="shared" si="6453"/>
        <v>0</v>
      </c>
      <c r="CS360">
        <f t="shared" si="6453"/>
        <v>0</v>
      </c>
      <c r="CT360">
        <f t="shared" si="6453"/>
        <v>0</v>
      </c>
      <c r="CU360">
        <f t="shared" si="6453"/>
        <v>0</v>
      </c>
      <c r="CV360">
        <f t="shared" si="6453"/>
        <v>0</v>
      </c>
      <c r="CW360">
        <f t="shared" si="6453"/>
        <v>0</v>
      </c>
      <c r="CX360">
        <f t="shared" si="6453"/>
        <v>0</v>
      </c>
      <c r="CY360">
        <f t="shared" si="6453"/>
        <v>0</v>
      </c>
      <c r="CZ360">
        <f t="shared" si="6453"/>
        <v>0</v>
      </c>
      <c r="DA360">
        <f t="shared" si="6453"/>
        <v>0</v>
      </c>
      <c r="DB360">
        <f t="shared" si="6453"/>
        <v>0</v>
      </c>
      <c r="DC360">
        <f t="shared" si="6453"/>
        <v>0</v>
      </c>
    </row>
    <row r="361" spans="1:107" x14ac:dyDescent="0.2">
      <c r="A361">
        <f>IF('DATA IN'!$B361&lt;&gt;"",IF('DATA IN'!$A361&lt;&gt;"",'DATA IN'!A361,'DATA IN'!B361),"")</f>
        <v>15</v>
      </c>
      <c r="B361">
        <f>IF('DATA IN'!$B361&lt;&gt;"",IF('DATA IN'!$A361&lt;&gt;"",'DATA IN'!B361,'DATA IN'!C361),"")</f>
        <v>2</v>
      </c>
      <c r="C361">
        <f>IF('DATA IN'!$B361&lt;&gt;"",IF('DATA IN'!$A361&lt;&gt;"",'DATA IN'!C361,'DATA IN'!D361),"")</f>
        <v>96</v>
      </c>
      <c r="D361">
        <f>IF('DATA IN'!$B361&lt;&gt;"",IF('DATA IN'!$A361&lt;&gt;"",'DATA IN'!D361,'DATA IN'!E361),"")</f>
        <v>82</v>
      </c>
      <c r="E361">
        <f>IF('DATA IN'!$B361&lt;&gt;"",IF('DATA IN'!$A361&lt;&gt;"",'DATA IN'!E361,'DATA IN'!F361),"")</f>
        <v>11</v>
      </c>
      <c r="F361" t="s">
        <v>319</v>
      </c>
      <c r="G361">
        <f t="shared" si="6445"/>
        <v>206</v>
      </c>
      <c r="H361">
        <f t="shared" ref="H361:BS361" si="6454">G361-IF(OR($A361=H$1,$B361=H$1,$C361=H$1,$D361=H$1,$E361=H$1),H$1,0)</f>
        <v>206</v>
      </c>
      <c r="I361">
        <f t="shared" si="6454"/>
        <v>206</v>
      </c>
      <c r="J361">
        <f t="shared" si="6454"/>
        <v>206</v>
      </c>
      <c r="K361">
        <f t="shared" si="6454"/>
        <v>206</v>
      </c>
      <c r="L361">
        <f t="shared" si="6454"/>
        <v>206</v>
      </c>
      <c r="M361">
        <f t="shared" si="6454"/>
        <v>206</v>
      </c>
      <c r="N361">
        <f t="shared" si="6454"/>
        <v>206</v>
      </c>
      <c r="O361">
        <f t="shared" si="6454"/>
        <v>206</v>
      </c>
      <c r="P361">
        <f t="shared" si="6454"/>
        <v>206</v>
      </c>
      <c r="Q361">
        <f t="shared" si="6454"/>
        <v>206</v>
      </c>
      <c r="R361">
        <f t="shared" si="6454"/>
        <v>206</v>
      </c>
      <c r="S361">
        <f t="shared" si="6454"/>
        <v>206</v>
      </c>
      <c r="T361">
        <f t="shared" si="6454"/>
        <v>206</v>
      </c>
      <c r="U361">
        <f t="shared" si="6454"/>
        <v>206</v>
      </c>
      <c r="V361">
        <f t="shared" si="6454"/>
        <v>206</v>
      </c>
      <c r="W361">
        <f t="shared" si="6454"/>
        <v>206</v>
      </c>
      <c r="X361">
        <f t="shared" si="6454"/>
        <v>206</v>
      </c>
      <c r="Y361">
        <f t="shared" si="6454"/>
        <v>206</v>
      </c>
      <c r="Z361">
        <f t="shared" si="6454"/>
        <v>206</v>
      </c>
      <c r="AA361">
        <f t="shared" si="6454"/>
        <v>206</v>
      </c>
      <c r="AB361">
        <f t="shared" si="6454"/>
        <v>206</v>
      </c>
      <c r="AC361">
        <f t="shared" si="6454"/>
        <v>206</v>
      </c>
      <c r="AD361">
        <f t="shared" si="6454"/>
        <v>206</v>
      </c>
      <c r="AE361">
        <f t="shared" si="6454"/>
        <v>206</v>
      </c>
      <c r="AF361">
        <f t="shared" si="6454"/>
        <v>206</v>
      </c>
      <c r="AG361">
        <f t="shared" si="6454"/>
        <v>206</v>
      </c>
      <c r="AH361">
        <f t="shared" si="6454"/>
        <v>206</v>
      </c>
      <c r="AI361">
        <f t="shared" si="6454"/>
        <v>206</v>
      </c>
      <c r="AJ361">
        <f t="shared" si="6454"/>
        <v>206</v>
      </c>
      <c r="AK361">
        <f t="shared" si="6454"/>
        <v>206</v>
      </c>
      <c r="AL361">
        <f t="shared" si="6454"/>
        <v>206</v>
      </c>
      <c r="AM361">
        <f t="shared" si="6454"/>
        <v>206</v>
      </c>
      <c r="AN361">
        <f t="shared" si="6454"/>
        <v>206</v>
      </c>
      <c r="AO361">
        <f t="shared" si="6454"/>
        <v>206</v>
      </c>
      <c r="AP361">
        <f t="shared" si="6454"/>
        <v>206</v>
      </c>
      <c r="AQ361">
        <f t="shared" si="6454"/>
        <v>206</v>
      </c>
      <c r="AR361">
        <f t="shared" si="6454"/>
        <v>206</v>
      </c>
      <c r="AS361">
        <f t="shared" si="6454"/>
        <v>206</v>
      </c>
      <c r="AT361">
        <f t="shared" si="6454"/>
        <v>206</v>
      </c>
      <c r="AU361">
        <f t="shared" si="6454"/>
        <v>206</v>
      </c>
      <c r="AV361">
        <f t="shared" si="6454"/>
        <v>206</v>
      </c>
      <c r="AW361">
        <f t="shared" si="6454"/>
        <v>206</v>
      </c>
      <c r="AX361">
        <f t="shared" si="6454"/>
        <v>206</v>
      </c>
      <c r="AY361">
        <f t="shared" si="6454"/>
        <v>206</v>
      </c>
      <c r="AZ361">
        <f t="shared" si="6454"/>
        <v>206</v>
      </c>
      <c r="BA361">
        <f t="shared" si="6454"/>
        <v>206</v>
      </c>
      <c r="BB361">
        <f t="shared" si="6454"/>
        <v>206</v>
      </c>
      <c r="BC361">
        <f t="shared" si="6454"/>
        <v>206</v>
      </c>
      <c r="BD361">
        <f t="shared" si="6454"/>
        <v>206</v>
      </c>
      <c r="BE361">
        <f t="shared" si="6454"/>
        <v>206</v>
      </c>
      <c r="BF361">
        <f t="shared" si="6454"/>
        <v>206</v>
      </c>
      <c r="BG361">
        <f t="shared" si="6454"/>
        <v>206</v>
      </c>
      <c r="BH361">
        <f t="shared" si="6454"/>
        <v>206</v>
      </c>
      <c r="BI361">
        <f t="shared" si="6454"/>
        <v>206</v>
      </c>
      <c r="BJ361">
        <f t="shared" si="6454"/>
        <v>206</v>
      </c>
      <c r="BK361">
        <f t="shared" si="6454"/>
        <v>206</v>
      </c>
      <c r="BL361">
        <f t="shared" si="6454"/>
        <v>206</v>
      </c>
      <c r="BM361">
        <f t="shared" si="6454"/>
        <v>206</v>
      </c>
      <c r="BN361">
        <f t="shared" si="6454"/>
        <v>206</v>
      </c>
      <c r="BO361">
        <f t="shared" si="6454"/>
        <v>110</v>
      </c>
      <c r="BP361">
        <f t="shared" si="6454"/>
        <v>110</v>
      </c>
      <c r="BQ361">
        <f t="shared" si="6454"/>
        <v>110</v>
      </c>
      <c r="BR361">
        <f t="shared" si="6454"/>
        <v>110</v>
      </c>
      <c r="BS361">
        <f t="shared" si="6454"/>
        <v>110</v>
      </c>
      <c r="BT361">
        <f t="shared" ref="BT361:DC361" si="6455">BS361-IF(OR($A361=BT$1,$B361=BT$1,$C361=BT$1,$D361=BT$1,$E361=BT$1),BT$1,0)</f>
        <v>110</v>
      </c>
      <c r="BU361">
        <f t="shared" si="6455"/>
        <v>110</v>
      </c>
      <c r="BV361">
        <f t="shared" si="6455"/>
        <v>110</v>
      </c>
      <c r="BW361">
        <f t="shared" si="6455"/>
        <v>110</v>
      </c>
      <c r="BX361">
        <f t="shared" si="6455"/>
        <v>110</v>
      </c>
      <c r="BY361">
        <f t="shared" si="6455"/>
        <v>110</v>
      </c>
      <c r="BZ361">
        <f t="shared" si="6455"/>
        <v>110</v>
      </c>
      <c r="CA361">
        <f t="shared" si="6455"/>
        <v>110</v>
      </c>
      <c r="CB361">
        <f t="shared" si="6455"/>
        <v>95</v>
      </c>
      <c r="CC361">
        <f t="shared" si="6455"/>
        <v>95</v>
      </c>
      <c r="CD361">
        <f t="shared" si="6455"/>
        <v>13</v>
      </c>
      <c r="CE361">
        <f t="shared" si="6455"/>
        <v>13</v>
      </c>
      <c r="CF361">
        <f t="shared" si="6455"/>
        <v>13</v>
      </c>
      <c r="CG361">
        <f t="shared" si="6455"/>
        <v>13</v>
      </c>
      <c r="CH361">
        <f t="shared" si="6455"/>
        <v>13</v>
      </c>
      <c r="CI361">
        <f t="shared" si="6455"/>
        <v>13</v>
      </c>
      <c r="CJ361">
        <f t="shared" si="6455"/>
        <v>13</v>
      </c>
      <c r="CK361">
        <f t="shared" si="6455"/>
        <v>13</v>
      </c>
      <c r="CL361">
        <f t="shared" si="6455"/>
        <v>13</v>
      </c>
      <c r="CM361">
        <f t="shared" si="6455"/>
        <v>13</v>
      </c>
      <c r="CN361">
        <f t="shared" si="6455"/>
        <v>11</v>
      </c>
      <c r="CO361">
        <f t="shared" si="6455"/>
        <v>11</v>
      </c>
      <c r="CP361">
        <f t="shared" si="6455"/>
        <v>11</v>
      </c>
      <c r="CQ361">
        <f t="shared" si="6455"/>
        <v>11</v>
      </c>
      <c r="CR361">
        <f t="shared" si="6455"/>
        <v>11</v>
      </c>
      <c r="CS361">
        <f t="shared" si="6455"/>
        <v>11</v>
      </c>
      <c r="CT361">
        <f t="shared" si="6455"/>
        <v>11</v>
      </c>
      <c r="CU361">
        <f t="shared" si="6455"/>
        <v>11</v>
      </c>
      <c r="CV361">
        <f t="shared" si="6455"/>
        <v>11</v>
      </c>
      <c r="CW361">
        <f t="shared" si="6455"/>
        <v>11</v>
      </c>
      <c r="CX361">
        <f t="shared" si="6455"/>
        <v>11</v>
      </c>
      <c r="CY361">
        <f t="shared" si="6455"/>
        <v>11</v>
      </c>
      <c r="CZ361">
        <f t="shared" si="6455"/>
        <v>11</v>
      </c>
      <c r="DA361">
        <f t="shared" si="6455"/>
        <v>11</v>
      </c>
      <c r="DB361">
        <f t="shared" si="6455"/>
        <v>0</v>
      </c>
      <c r="DC361">
        <f t="shared" si="6455"/>
        <v>0</v>
      </c>
    </row>
    <row r="362" spans="1:107" x14ac:dyDescent="0.2">
      <c r="A362" t="str">
        <f>IF('DATA IN'!$B362&lt;&gt;"",IF('DATA IN'!$A362&lt;&gt;"",'DATA IN'!A362,'DATA IN'!B362),"")</f>
        <v/>
      </c>
      <c r="B362" t="str">
        <f>IF('DATA IN'!$B362&lt;&gt;"",IF('DATA IN'!$A362&lt;&gt;"",'DATA IN'!B362,'DATA IN'!C362),"")</f>
        <v/>
      </c>
      <c r="C362" t="str">
        <f>IF('DATA IN'!$B362&lt;&gt;"",IF('DATA IN'!$A362&lt;&gt;"",'DATA IN'!C362,'DATA IN'!D362),"")</f>
        <v/>
      </c>
      <c r="D362" t="str">
        <f>IF('DATA IN'!$B362&lt;&gt;"",IF('DATA IN'!$A362&lt;&gt;"",'DATA IN'!D362,'DATA IN'!E362),"")</f>
        <v/>
      </c>
      <c r="E362" t="str">
        <f>IF('DATA IN'!$B362&lt;&gt;"",IF('DATA IN'!$A362&lt;&gt;"",'DATA IN'!E362,'DATA IN'!F362),"")</f>
        <v/>
      </c>
      <c r="H362" s="2">
        <f t="shared" ref="H362" si="6456">SUM(H357:H361)</f>
        <v>1165</v>
      </c>
      <c r="I362" s="2">
        <f t="shared" ref="I362" si="6457">SUM(I357:I361)</f>
        <v>1165</v>
      </c>
      <c r="J362" s="2">
        <f t="shared" ref="J362" si="6458">SUM(J357:J361)</f>
        <v>1165</v>
      </c>
      <c r="K362" s="2">
        <f t="shared" ref="K362" si="6459">SUM(K357:K361)</f>
        <v>1165</v>
      </c>
      <c r="L362" s="2">
        <f t="shared" ref="L362" si="6460">SUM(L357:L361)</f>
        <v>1165</v>
      </c>
      <c r="M362" s="2">
        <f t="shared" ref="M362" si="6461">SUM(M357:M361)</f>
        <v>1066</v>
      </c>
      <c r="N362" s="2">
        <f t="shared" ref="N362" si="6462">SUM(N357:N361)</f>
        <v>1066</v>
      </c>
      <c r="O362" s="2">
        <f t="shared" ref="O362" si="6463">SUM(O357:O361)</f>
        <v>1066</v>
      </c>
      <c r="P362" s="2">
        <f t="shared" ref="P362" si="6464">SUM(P357:P361)</f>
        <v>1066</v>
      </c>
      <c r="Q362" s="2">
        <f t="shared" ref="Q362" si="6465">SUM(Q357:Q361)</f>
        <v>999</v>
      </c>
      <c r="R362" s="2">
        <f t="shared" ref="R362" si="6466">SUM(R357:R361)</f>
        <v>999</v>
      </c>
      <c r="S362" s="2">
        <f t="shared" ref="S362" si="6467">SUM(S357:S361)</f>
        <v>999</v>
      </c>
      <c r="T362" s="2">
        <f t="shared" ref="T362" si="6468">SUM(T357:T361)</f>
        <v>999</v>
      </c>
      <c r="U362" s="2">
        <f t="shared" ref="U362" si="6469">SUM(U357:U361)</f>
        <v>949</v>
      </c>
      <c r="V362" s="2">
        <f t="shared" ref="V362" si="6470">SUM(V357:V361)</f>
        <v>949</v>
      </c>
      <c r="W362" s="2">
        <f t="shared" ref="W362" si="6471">SUM(W357:W361)</f>
        <v>949</v>
      </c>
      <c r="X362" s="2">
        <f t="shared" ref="X362" si="6472">SUM(X357:X361)</f>
        <v>949</v>
      </c>
      <c r="Y362" s="2">
        <f t="shared" ref="Y362" si="6473">SUM(Y357:Y361)</f>
        <v>949</v>
      </c>
      <c r="Z362" s="2">
        <f t="shared" ref="Z362" si="6474">SUM(Z357:Z361)</f>
        <v>858</v>
      </c>
      <c r="AA362" s="2">
        <f t="shared" ref="AA362" si="6475">SUM(AA357:AA361)</f>
        <v>798</v>
      </c>
      <c r="AB362" s="2">
        <f t="shared" ref="AB362" si="6476">SUM(AB357:AB361)</f>
        <v>798</v>
      </c>
      <c r="AC362" s="2">
        <f t="shared" ref="AC362" si="6477">SUM(AC357:AC361)</f>
        <v>798</v>
      </c>
      <c r="AD362" s="2">
        <f t="shared" ref="AD362" si="6478">SUM(AD357:AD361)</f>
        <v>798</v>
      </c>
      <c r="AE362" s="2">
        <f t="shared" ref="AE362" si="6479">SUM(AE357:AE361)</f>
        <v>798</v>
      </c>
      <c r="AF362" s="2">
        <f t="shared" ref="AF362" si="6480">SUM(AF357:AF361)</f>
        <v>798</v>
      </c>
      <c r="AG362" s="2">
        <f t="shared" ref="AG362" si="6481">SUM(AG357:AG361)</f>
        <v>798</v>
      </c>
      <c r="AH362" s="2">
        <f t="shared" ref="AH362" si="6482">SUM(AH357:AH361)</f>
        <v>798</v>
      </c>
      <c r="AI362" s="2">
        <f t="shared" ref="AI362" si="6483">SUM(AI357:AI361)</f>
        <v>798</v>
      </c>
      <c r="AJ362" s="2">
        <f t="shared" ref="AJ362" si="6484">SUM(AJ357:AJ361)</f>
        <v>734</v>
      </c>
      <c r="AK362" s="2">
        <f t="shared" ref="AK362" si="6485">SUM(AK357:AK361)</f>
        <v>699</v>
      </c>
      <c r="AL362" s="2">
        <f t="shared" ref="AL362" si="6486">SUM(AL357:AL361)</f>
        <v>699</v>
      </c>
      <c r="AM362" s="2">
        <f t="shared" ref="AM362" si="6487">SUM(AM357:AM361)</f>
        <v>625</v>
      </c>
      <c r="AN362" s="2">
        <f t="shared" ref="AN362" si="6488">SUM(AN357:AN361)</f>
        <v>625</v>
      </c>
      <c r="AO362" s="2">
        <f t="shared" ref="AO362" si="6489">SUM(AO357:AO361)</f>
        <v>570</v>
      </c>
      <c r="AP362" s="2">
        <f t="shared" ref="AP362" si="6490">SUM(AP357:AP361)</f>
        <v>570</v>
      </c>
      <c r="AQ362" s="2">
        <f t="shared" ref="AQ362" si="6491">SUM(AQ357:AQ361)</f>
        <v>570</v>
      </c>
      <c r="AR362" s="2">
        <f t="shared" ref="AR362" si="6492">SUM(AR357:AR361)</f>
        <v>570</v>
      </c>
      <c r="AS362" s="2">
        <f t="shared" ref="AS362" si="6493">SUM(AS357:AS361)</f>
        <v>570</v>
      </c>
      <c r="AT362" s="2">
        <f t="shared" ref="AT362" si="6494">SUM(AT357:AT361)</f>
        <v>570</v>
      </c>
      <c r="AU362" s="2">
        <f t="shared" ref="AU362" si="6495">SUM(AU357:AU361)</f>
        <v>570</v>
      </c>
      <c r="AV362" s="2">
        <f t="shared" ref="AV362" si="6496">SUM(AV357:AV361)</f>
        <v>570</v>
      </c>
      <c r="AW362" s="2">
        <f t="shared" ref="AW362" si="6497">SUM(AW357:AW361)</f>
        <v>570</v>
      </c>
      <c r="AX362" s="2">
        <f t="shared" ref="AX362" si="6498">SUM(AX357:AX361)</f>
        <v>570</v>
      </c>
      <c r="AY362" s="2">
        <f t="shared" ref="AY362" si="6499">SUM(AY357:AY361)</f>
        <v>556</v>
      </c>
      <c r="AZ362" s="2">
        <f t="shared" ref="AZ362" si="6500">SUM(AZ357:AZ361)</f>
        <v>556</v>
      </c>
      <c r="BA362" s="2">
        <f t="shared" ref="BA362" si="6501">SUM(BA357:BA361)</f>
        <v>556</v>
      </c>
      <c r="BB362" s="2">
        <f t="shared" ref="BB362" si="6502">SUM(BB357:BB361)</f>
        <v>556</v>
      </c>
      <c r="BC362" s="2">
        <f t="shared" ref="BC362" si="6503">SUM(BC357:BC361)</f>
        <v>556</v>
      </c>
      <c r="BD362" s="2">
        <f t="shared" ref="BD362" si="6504">SUM(BD357:BD361)</f>
        <v>556</v>
      </c>
      <c r="BE362" s="2">
        <f t="shared" ref="BE362" si="6505">SUM(BE357:BE361)</f>
        <v>556</v>
      </c>
      <c r="BF362" s="2">
        <f t="shared" ref="BF362" si="6506">SUM(BF357:BF361)</f>
        <v>556</v>
      </c>
      <c r="BG362" s="2">
        <f t="shared" ref="BG362" si="6507">SUM(BG357:BG361)</f>
        <v>556</v>
      </c>
      <c r="BH362" s="2">
        <f t="shared" ref="BH362" si="6508">SUM(BH357:BH361)</f>
        <v>531</v>
      </c>
      <c r="BI362" s="2">
        <f t="shared" ref="BI362" si="6509">SUM(BI357:BI361)</f>
        <v>531</v>
      </c>
      <c r="BJ362" s="2">
        <f t="shared" ref="BJ362" si="6510">SUM(BJ357:BJ361)</f>
        <v>531</v>
      </c>
      <c r="BK362" s="2">
        <f t="shared" ref="BK362" si="6511">SUM(BK357:BK361)</f>
        <v>486</v>
      </c>
      <c r="BL362" s="2">
        <f t="shared" ref="BL362" si="6512">SUM(BL357:BL361)</f>
        <v>444</v>
      </c>
      <c r="BM362" s="2">
        <f t="shared" ref="BM362" si="6513">SUM(BM357:BM361)</f>
        <v>444</v>
      </c>
      <c r="BN362" s="2">
        <f t="shared" ref="BN362" si="6514">SUM(BN357:BN361)</f>
        <v>435</v>
      </c>
      <c r="BO362" s="2">
        <f t="shared" ref="BO362" si="6515">SUM(BO357:BO361)</f>
        <v>339</v>
      </c>
      <c r="BP362" s="2">
        <f t="shared" ref="BP362" si="6516">SUM(BP357:BP361)</f>
        <v>339</v>
      </c>
      <c r="BQ362" s="2">
        <f t="shared" ref="BQ362" si="6517">SUM(BQ357:BQ361)</f>
        <v>267</v>
      </c>
      <c r="BR362" s="2">
        <f t="shared" ref="BR362" si="6518">SUM(BR357:BR361)</f>
        <v>267</v>
      </c>
      <c r="BS362" s="2">
        <f t="shared" ref="BS362" si="6519">SUM(BS357:BS361)</f>
        <v>267</v>
      </c>
      <c r="BT362" s="2">
        <f t="shared" ref="BT362" si="6520">SUM(BT357:BT361)</f>
        <v>267</v>
      </c>
      <c r="BU362" s="2">
        <f t="shared" ref="BU362" si="6521">SUM(BU357:BU361)</f>
        <v>267</v>
      </c>
      <c r="BV362" s="2">
        <f t="shared" ref="BV362" si="6522">SUM(BV357:BV361)</f>
        <v>267</v>
      </c>
      <c r="BW362" s="2">
        <f t="shared" ref="BW362" si="6523">SUM(BW357:BW361)</f>
        <v>267</v>
      </c>
      <c r="BX362" s="2">
        <f t="shared" ref="BX362" si="6524">SUM(BX357:BX361)</f>
        <v>267</v>
      </c>
      <c r="BY362" s="2">
        <f t="shared" ref="BY362" si="6525">SUM(BY357:BY361)</f>
        <v>267</v>
      </c>
      <c r="BZ362" s="2">
        <f t="shared" ref="BZ362" si="6526">SUM(BZ357:BZ361)</f>
        <v>234</v>
      </c>
      <c r="CA362" s="2">
        <f t="shared" ref="CA362" si="6527">SUM(CA357:CA361)</f>
        <v>234</v>
      </c>
      <c r="CB362" s="2">
        <f t="shared" ref="CB362" si="6528">SUM(CB357:CB361)</f>
        <v>219</v>
      </c>
      <c r="CC362" s="2">
        <f t="shared" ref="CC362" si="6529">SUM(CC357:CC361)</f>
        <v>219</v>
      </c>
      <c r="CD362" s="2">
        <f t="shared" ref="CD362" si="6530">SUM(CD357:CD361)</f>
        <v>137</v>
      </c>
      <c r="CE362" s="2">
        <f t="shared" ref="CE362" si="6531">SUM(CE357:CE361)</f>
        <v>111</v>
      </c>
      <c r="CF362" s="2">
        <f t="shared" ref="CF362" si="6532">SUM(CF357:CF361)</f>
        <v>111</v>
      </c>
      <c r="CG362" s="2">
        <f t="shared" ref="CG362" si="6533">SUM(CG357:CG361)</f>
        <v>111</v>
      </c>
      <c r="CH362" s="2">
        <f t="shared" ref="CH362" si="6534">SUM(CH357:CH361)</f>
        <v>107</v>
      </c>
      <c r="CI362" s="2">
        <f t="shared" ref="CI362" si="6535">SUM(CI357:CI361)</f>
        <v>107</v>
      </c>
      <c r="CJ362" s="2">
        <f t="shared" ref="CJ362" si="6536">SUM(CJ357:CJ361)</f>
        <v>107</v>
      </c>
      <c r="CK362" s="2">
        <f t="shared" ref="CK362" si="6537">SUM(CK357:CK361)</f>
        <v>107</v>
      </c>
      <c r="CL362" s="2">
        <f t="shared" ref="CL362" si="6538">SUM(CL357:CL361)</f>
        <v>107</v>
      </c>
      <c r="CM362" s="2">
        <f t="shared" ref="CM362" si="6539">SUM(CM357:CM361)</f>
        <v>107</v>
      </c>
      <c r="CN362" s="2">
        <f t="shared" ref="CN362" si="6540">SUM(CN357:CN361)</f>
        <v>105</v>
      </c>
      <c r="CO362" s="2">
        <f t="shared" ref="CO362" si="6541">SUM(CO357:CO361)</f>
        <v>105</v>
      </c>
      <c r="CP362" s="2">
        <f t="shared" ref="CP362" si="6542">SUM(CP357:CP361)</f>
        <v>105</v>
      </c>
      <c r="CQ362" s="2">
        <f t="shared" ref="CQ362" si="6543">SUM(CQ357:CQ361)</f>
        <v>105</v>
      </c>
      <c r="CR362" s="2">
        <f t="shared" ref="CR362" si="6544">SUM(CR357:CR361)</f>
        <v>105</v>
      </c>
      <c r="CS362" s="2">
        <f t="shared" ref="CS362" si="6545">SUM(CS357:CS361)</f>
        <v>105</v>
      </c>
      <c r="CT362" s="2">
        <f t="shared" ref="CT362" si="6546">SUM(CT357:CT361)</f>
        <v>105</v>
      </c>
      <c r="CU362" s="2">
        <f t="shared" ref="CU362" si="6547">SUM(CU357:CU361)</f>
        <v>47</v>
      </c>
      <c r="CV362" s="2">
        <f t="shared" ref="CV362" si="6548">SUM(CV357:CV361)</f>
        <v>47</v>
      </c>
      <c r="CW362" s="2">
        <f t="shared" ref="CW362" si="6549">SUM(CW357:CW361)</f>
        <v>11</v>
      </c>
      <c r="CX362" s="2">
        <f t="shared" ref="CX362" si="6550">SUM(CX357:CX361)</f>
        <v>11</v>
      </c>
      <c r="CY362" s="2">
        <f t="shared" ref="CY362" si="6551">SUM(CY357:CY361)</f>
        <v>11</v>
      </c>
      <c r="CZ362" s="2">
        <f t="shared" ref="CZ362" si="6552">SUM(CZ357:CZ361)</f>
        <v>11</v>
      </c>
      <c r="DA362" s="2">
        <f t="shared" ref="DA362" si="6553">SUM(DA357:DA361)</f>
        <v>11</v>
      </c>
      <c r="DB362" s="2">
        <f t="shared" ref="DB362" si="6554">SUM(DB357:DB361)</f>
        <v>0</v>
      </c>
      <c r="DC362" s="2">
        <f t="shared" ref="DC362" si="6555">SUM(DC357:DC361)</f>
        <v>0</v>
      </c>
    </row>
    <row r="363" spans="1:107" x14ac:dyDescent="0.2">
      <c r="A363">
        <f>IF('DATA IN'!$B363&lt;&gt;"",IF('DATA IN'!$A363&lt;&gt;"",'DATA IN'!A363,'DATA IN'!B363),"")</f>
        <v>34</v>
      </c>
      <c r="B363">
        <f>IF('DATA IN'!$B363&lt;&gt;"",IF('DATA IN'!$A363&lt;&gt;"",'DATA IN'!B363,'DATA IN'!C363),"")</f>
        <v>84</v>
      </c>
      <c r="C363">
        <f>IF('DATA IN'!$B363&lt;&gt;"",IF('DATA IN'!$A363&lt;&gt;"",'DATA IN'!C363,'DATA IN'!D363),"")</f>
        <v>90</v>
      </c>
      <c r="D363">
        <f>IF('DATA IN'!$B363&lt;&gt;"",IF('DATA IN'!$A363&lt;&gt;"",'DATA IN'!D363,'DATA IN'!E363),"")</f>
        <v>95</v>
      </c>
      <c r="E363">
        <f>IF('DATA IN'!$B363&lt;&gt;"",IF('DATA IN'!$A363&lt;&gt;"",'DATA IN'!E363,'DATA IN'!F363),"")</f>
        <v>26</v>
      </c>
      <c r="F363" t="s">
        <v>320</v>
      </c>
      <c r="G363">
        <f t="shared" ref="G363:G367" si="6556">SUM(A363:E363)</f>
        <v>329</v>
      </c>
      <c r="H363">
        <f t="shared" ref="H363:BS363" si="6557">G363-IF(OR($A363=H$1,$B363=H$1,$C363=H$1,$D363=H$1,$E363=H$1),H$1,0)</f>
        <v>329</v>
      </c>
      <c r="I363">
        <f t="shared" si="6557"/>
        <v>329</v>
      </c>
      <c r="J363">
        <f t="shared" si="6557"/>
        <v>329</v>
      </c>
      <c r="K363">
        <f t="shared" si="6557"/>
        <v>329</v>
      </c>
      <c r="L363">
        <f t="shared" si="6557"/>
        <v>329</v>
      </c>
      <c r="M363">
        <f t="shared" si="6557"/>
        <v>329</v>
      </c>
      <c r="N363">
        <f t="shared" si="6557"/>
        <v>329</v>
      </c>
      <c r="O363">
        <f t="shared" si="6557"/>
        <v>329</v>
      </c>
      <c r="P363">
        <f t="shared" si="6557"/>
        <v>329</v>
      </c>
      <c r="Q363">
        <f t="shared" si="6557"/>
        <v>329</v>
      </c>
      <c r="R363">
        <f t="shared" si="6557"/>
        <v>329</v>
      </c>
      <c r="S363">
        <f t="shared" si="6557"/>
        <v>329</v>
      </c>
      <c r="T363">
        <f t="shared" si="6557"/>
        <v>329</v>
      </c>
      <c r="U363">
        <f t="shared" si="6557"/>
        <v>329</v>
      </c>
      <c r="V363">
        <f t="shared" si="6557"/>
        <v>329</v>
      </c>
      <c r="W363">
        <f t="shared" si="6557"/>
        <v>329</v>
      </c>
      <c r="X363">
        <f t="shared" si="6557"/>
        <v>329</v>
      </c>
      <c r="Y363">
        <f t="shared" si="6557"/>
        <v>329</v>
      </c>
      <c r="Z363">
        <f t="shared" si="6557"/>
        <v>329</v>
      </c>
      <c r="AA363">
        <f t="shared" si="6557"/>
        <v>329</v>
      </c>
      <c r="AB363">
        <f t="shared" si="6557"/>
        <v>329</v>
      </c>
      <c r="AC363">
        <f t="shared" si="6557"/>
        <v>329</v>
      </c>
      <c r="AD363">
        <f t="shared" si="6557"/>
        <v>245</v>
      </c>
      <c r="AE363">
        <f t="shared" si="6557"/>
        <v>245</v>
      </c>
      <c r="AF363">
        <f t="shared" si="6557"/>
        <v>245</v>
      </c>
      <c r="AG363">
        <f t="shared" si="6557"/>
        <v>245</v>
      </c>
      <c r="AH363">
        <f t="shared" si="6557"/>
        <v>245</v>
      </c>
      <c r="AI363">
        <f t="shared" si="6557"/>
        <v>245</v>
      </c>
      <c r="AJ363">
        <f t="shared" si="6557"/>
        <v>245</v>
      </c>
      <c r="AK363">
        <f t="shared" si="6557"/>
        <v>245</v>
      </c>
      <c r="AL363">
        <f t="shared" si="6557"/>
        <v>245</v>
      </c>
      <c r="AM363">
        <f t="shared" si="6557"/>
        <v>245</v>
      </c>
      <c r="AN363">
        <f t="shared" si="6557"/>
        <v>245</v>
      </c>
      <c r="AO363">
        <f t="shared" si="6557"/>
        <v>245</v>
      </c>
      <c r="AP363">
        <f t="shared" si="6557"/>
        <v>245</v>
      </c>
      <c r="AQ363">
        <f t="shared" si="6557"/>
        <v>245</v>
      </c>
      <c r="AR363">
        <f t="shared" si="6557"/>
        <v>245</v>
      </c>
      <c r="AS363">
        <f t="shared" si="6557"/>
        <v>245</v>
      </c>
      <c r="AT363">
        <f t="shared" si="6557"/>
        <v>245</v>
      </c>
      <c r="AU363">
        <f t="shared" si="6557"/>
        <v>245</v>
      </c>
      <c r="AV363">
        <f t="shared" si="6557"/>
        <v>245</v>
      </c>
      <c r="AW363">
        <f t="shared" si="6557"/>
        <v>245</v>
      </c>
      <c r="AX363">
        <f t="shared" si="6557"/>
        <v>245</v>
      </c>
      <c r="AY363">
        <f t="shared" si="6557"/>
        <v>245</v>
      </c>
      <c r="AZ363">
        <f t="shared" si="6557"/>
        <v>150</v>
      </c>
      <c r="BA363">
        <f t="shared" si="6557"/>
        <v>150</v>
      </c>
      <c r="BB363">
        <f t="shared" si="6557"/>
        <v>150</v>
      </c>
      <c r="BC363">
        <f t="shared" si="6557"/>
        <v>150</v>
      </c>
      <c r="BD363">
        <f t="shared" si="6557"/>
        <v>60</v>
      </c>
      <c r="BE363">
        <f t="shared" si="6557"/>
        <v>60</v>
      </c>
      <c r="BF363">
        <f t="shared" si="6557"/>
        <v>60</v>
      </c>
      <c r="BG363">
        <f t="shared" si="6557"/>
        <v>60</v>
      </c>
      <c r="BH363">
        <f t="shared" si="6557"/>
        <v>60</v>
      </c>
      <c r="BI363">
        <f t="shared" si="6557"/>
        <v>60</v>
      </c>
      <c r="BJ363">
        <f t="shared" si="6557"/>
        <v>60</v>
      </c>
      <c r="BK363">
        <f t="shared" si="6557"/>
        <v>60</v>
      </c>
      <c r="BL363">
        <f t="shared" si="6557"/>
        <v>60</v>
      </c>
      <c r="BM363">
        <f t="shared" si="6557"/>
        <v>60</v>
      </c>
      <c r="BN363">
        <f t="shared" si="6557"/>
        <v>60</v>
      </c>
      <c r="BO363">
        <f t="shared" si="6557"/>
        <v>60</v>
      </c>
      <c r="BP363">
        <f t="shared" si="6557"/>
        <v>60</v>
      </c>
      <c r="BQ363">
        <f t="shared" si="6557"/>
        <v>60</v>
      </c>
      <c r="BR363">
        <f t="shared" si="6557"/>
        <v>60</v>
      </c>
      <c r="BS363">
        <f t="shared" si="6557"/>
        <v>60</v>
      </c>
      <c r="BT363">
        <f t="shared" ref="BT363:DC363" si="6558">BS363-IF(OR($A363=BT$1,$B363=BT$1,$C363=BT$1,$D363=BT$1,$E363=BT$1),BT$1,0)</f>
        <v>60</v>
      </c>
      <c r="BU363">
        <f t="shared" si="6558"/>
        <v>60</v>
      </c>
      <c r="BV363">
        <f t="shared" si="6558"/>
        <v>60</v>
      </c>
      <c r="BW363">
        <f t="shared" si="6558"/>
        <v>60</v>
      </c>
      <c r="BX363">
        <f t="shared" si="6558"/>
        <v>60</v>
      </c>
      <c r="BY363">
        <f t="shared" si="6558"/>
        <v>60</v>
      </c>
      <c r="BZ363">
        <f t="shared" si="6558"/>
        <v>60</v>
      </c>
      <c r="CA363">
        <f t="shared" si="6558"/>
        <v>60</v>
      </c>
      <c r="CB363">
        <f t="shared" si="6558"/>
        <v>60</v>
      </c>
      <c r="CC363">
        <f t="shared" si="6558"/>
        <v>60</v>
      </c>
      <c r="CD363">
        <f t="shared" si="6558"/>
        <v>60</v>
      </c>
      <c r="CE363">
        <f t="shared" si="6558"/>
        <v>34</v>
      </c>
      <c r="CF363">
        <f t="shared" si="6558"/>
        <v>34</v>
      </c>
      <c r="CG363">
        <f t="shared" si="6558"/>
        <v>34</v>
      </c>
      <c r="CH363">
        <f t="shared" si="6558"/>
        <v>34</v>
      </c>
      <c r="CI363">
        <f t="shared" si="6558"/>
        <v>34</v>
      </c>
      <c r="CJ363">
        <f t="shared" si="6558"/>
        <v>34</v>
      </c>
      <c r="CK363">
        <f t="shared" si="6558"/>
        <v>0</v>
      </c>
      <c r="CL363">
        <f t="shared" si="6558"/>
        <v>0</v>
      </c>
      <c r="CM363">
        <f t="shared" si="6558"/>
        <v>0</v>
      </c>
      <c r="CN363">
        <f t="shared" si="6558"/>
        <v>0</v>
      </c>
      <c r="CO363">
        <f t="shared" si="6558"/>
        <v>0</v>
      </c>
      <c r="CP363">
        <f t="shared" si="6558"/>
        <v>0</v>
      </c>
      <c r="CQ363">
        <f t="shared" si="6558"/>
        <v>0</v>
      </c>
      <c r="CR363">
        <f t="shared" si="6558"/>
        <v>0</v>
      </c>
      <c r="CS363">
        <f t="shared" si="6558"/>
        <v>0</v>
      </c>
      <c r="CT363">
        <f t="shared" si="6558"/>
        <v>0</v>
      </c>
      <c r="CU363">
        <f t="shared" si="6558"/>
        <v>0</v>
      </c>
      <c r="CV363">
        <f t="shared" si="6558"/>
        <v>0</v>
      </c>
      <c r="CW363">
        <f t="shared" si="6558"/>
        <v>0</v>
      </c>
      <c r="CX363">
        <f t="shared" si="6558"/>
        <v>0</v>
      </c>
      <c r="CY363">
        <f t="shared" si="6558"/>
        <v>0</v>
      </c>
      <c r="CZ363">
        <f t="shared" si="6558"/>
        <v>0</v>
      </c>
      <c r="DA363">
        <f t="shared" si="6558"/>
        <v>0</v>
      </c>
      <c r="DB363">
        <f t="shared" si="6558"/>
        <v>0</v>
      </c>
      <c r="DC363">
        <f t="shared" si="6558"/>
        <v>0</v>
      </c>
    </row>
    <row r="364" spans="1:107" x14ac:dyDescent="0.2">
      <c r="A364">
        <f>IF('DATA IN'!$B364&lt;&gt;"",IF('DATA IN'!$A364&lt;&gt;"",'DATA IN'!A364,'DATA IN'!B364),"")</f>
        <v>8</v>
      </c>
      <c r="B364">
        <f>IF('DATA IN'!$B364&lt;&gt;"",IF('DATA IN'!$A364&lt;&gt;"",'DATA IN'!B364,'DATA IN'!C364),"")</f>
        <v>66</v>
      </c>
      <c r="C364">
        <f>IF('DATA IN'!$B364&lt;&gt;"",IF('DATA IN'!$A364&lt;&gt;"",'DATA IN'!C364,'DATA IN'!D364),"")</f>
        <v>52</v>
      </c>
      <c r="D364">
        <f>IF('DATA IN'!$B364&lt;&gt;"",IF('DATA IN'!$A364&lt;&gt;"",'DATA IN'!D364,'DATA IN'!E364),"")</f>
        <v>43</v>
      </c>
      <c r="E364">
        <f>IF('DATA IN'!$B364&lt;&gt;"",IF('DATA IN'!$A364&lt;&gt;"",'DATA IN'!E364,'DATA IN'!F364),"")</f>
        <v>63</v>
      </c>
      <c r="F364" t="s">
        <v>321</v>
      </c>
      <c r="G364">
        <f t="shared" si="6556"/>
        <v>232</v>
      </c>
      <c r="H364">
        <f t="shared" ref="H364:BS364" si="6559">G364-IF(OR($A364=H$1,$B364=H$1,$C364=H$1,$D364=H$1,$E364=H$1),H$1,0)</f>
        <v>232</v>
      </c>
      <c r="I364">
        <f t="shared" si="6559"/>
        <v>232</v>
      </c>
      <c r="J364">
        <f t="shared" si="6559"/>
        <v>232</v>
      </c>
      <c r="K364">
        <f t="shared" si="6559"/>
        <v>232</v>
      </c>
      <c r="L364">
        <f t="shared" si="6559"/>
        <v>232</v>
      </c>
      <c r="M364">
        <f t="shared" si="6559"/>
        <v>232</v>
      </c>
      <c r="N364">
        <f t="shared" si="6559"/>
        <v>169</v>
      </c>
      <c r="O364">
        <f t="shared" si="6559"/>
        <v>169</v>
      </c>
      <c r="P364">
        <f t="shared" si="6559"/>
        <v>169</v>
      </c>
      <c r="Q364">
        <f t="shared" si="6559"/>
        <v>169</v>
      </c>
      <c r="R364">
        <f t="shared" si="6559"/>
        <v>169</v>
      </c>
      <c r="S364">
        <f t="shared" si="6559"/>
        <v>169</v>
      </c>
      <c r="T364">
        <f t="shared" si="6559"/>
        <v>169</v>
      </c>
      <c r="U364">
        <f t="shared" si="6559"/>
        <v>169</v>
      </c>
      <c r="V364">
        <f t="shared" si="6559"/>
        <v>169</v>
      </c>
      <c r="W364">
        <f t="shared" si="6559"/>
        <v>169</v>
      </c>
      <c r="X364">
        <f t="shared" si="6559"/>
        <v>169</v>
      </c>
      <c r="Y364">
        <f t="shared" si="6559"/>
        <v>169</v>
      </c>
      <c r="Z364">
        <f t="shared" si="6559"/>
        <v>169</v>
      </c>
      <c r="AA364">
        <f t="shared" si="6559"/>
        <v>169</v>
      </c>
      <c r="AB364">
        <f t="shared" si="6559"/>
        <v>169</v>
      </c>
      <c r="AC364">
        <f t="shared" si="6559"/>
        <v>169</v>
      </c>
      <c r="AD364">
        <f t="shared" si="6559"/>
        <v>169</v>
      </c>
      <c r="AE364">
        <f t="shared" si="6559"/>
        <v>169</v>
      </c>
      <c r="AF364">
        <f t="shared" si="6559"/>
        <v>169</v>
      </c>
      <c r="AG364">
        <f t="shared" si="6559"/>
        <v>169</v>
      </c>
      <c r="AH364">
        <f t="shared" si="6559"/>
        <v>169</v>
      </c>
      <c r="AI364">
        <f t="shared" si="6559"/>
        <v>169</v>
      </c>
      <c r="AJ364">
        <f t="shared" si="6559"/>
        <v>169</v>
      </c>
      <c r="AK364">
        <f t="shared" si="6559"/>
        <v>169</v>
      </c>
      <c r="AL364">
        <f t="shared" si="6559"/>
        <v>169</v>
      </c>
      <c r="AM364">
        <f t="shared" si="6559"/>
        <v>169</v>
      </c>
      <c r="AN364">
        <f t="shared" si="6559"/>
        <v>169</v>
      </c>
      <c r="AO364">
        <f t="shared" si="6559"/>
        <v>169</v>
      </c>
      <c r="AP364">
        <f t="shared" si="6559"/>
        <v>169</v>
      </c>
      <c r="AQ364">
        <f t="shared" si="6559"/>
        <v>169</v>
      </c>
      <c r="AR364">
        <f t="shared" si="6559"/>
        <v>169</v>
      </c>
      <c r="AS364">
        <f t="shared" si="6559"/>
        <v>169</v>
      </c>
      <c r="AT364">
        <f t="shared" si="6559"/>
        <v>169</v>
      </c>
      <c r="AU364">
        <f t="shared" si="6559"/>
        <v>169</v>
      </c>
      <c r="AV364">
        <f t="shared" si="6559"/>
        <v>169</v>
      </c>
      <c r="AW364">
        <f t="shared" si="6559"/>
        <v>126</v>
      </c>
      <c r="AX364">
        <f t="shared" si="6559"/>
        <v>126</v>
      </c>
      <c r="AY364">
        <f t="shared" si="6559"/>
        <v>126</v>
      </c>
      <c r="AZ364">
        <f t="shared" si="6559"/>
        <v>126</v>
      </c>
      <c r="BA364">
        <f t="shared" si="6559"/>
        <v>118</v>
      </c>
      <c r="BB364">
        <f t="shared" si="6559"/>
        <v>118</v>
      </c>
      <c r="BC364">
        <f t="shared" si="6559"/>
        <v>118</v>
      </c>
      <c r="BD364">
        <f t="shared" si="6559"/>
        <v>118</v>
      </c>
      <c r="BE364">
        <f t="shared" si="6559"/>
        <v>118</v>
      </c>
      <c r="BF364">
        <f t="shared" si="6559"/>
        <v>52</v>
      </c>
      <c r="BG364">
        <f t="shared" si="6559"/>
        <v>52</v>
      </c>
      <c r="BH364">
        <f t="shared" si="6559"/>
        <v>52</v>
      </c>
      <c r="BI364">
        <f t="shared" si="6559"/>
        <v>52</v>
      </c>
      <c r="BJ364">
        <f t="shared" si="6559"/>
        <v>52</v>
      </c>
      <c r="BK364">
        <f t="shared" si="6559"/>
        <v>52</v>
      </c>
      <c r="BL364">
        <f t="shared" si="6559"/>
        <v>52</v>
      </c>
      <c r="BM364">
        <f t="shared" si="6559"/>
        <v>52</v>
      </c>
      <c r="BN364">
        <f t="shared" si="6559"/>
        <v>52</v>
      </c>
      <c r="BO364">
        <f t="shared" si="6559"/>
        <v>52</v>
      </c>
      <c r="BP364">
        <f t="shared" si="6559"/>
        <v>52</v>
      </c>
      <c r="BQ364">
        <f t="shared" si="6559"/>
        <v>52</v>
      </c>
      <c r="BR364">
        <f t="shared" si="6559"/>
        <v>52</v>
      </c>
      <c r="BS364">
        <f t="shared" si="6559"/>
        <v>52</v>
      </c>
      <c r="BT364">
        <f t="shared" ref="BT364:DC364" si="6560">BS364-IF(OR($A364=BT$1,$B364=BT$1,$C364=BT$1,$D364=BT$1,$E364=BT$1),BT$1,0)</f>
        <v>52</v>
      </c>
      <c r="BU364">
        <f t="shared" si="6560"/>
        <v>52</v>
      </c>
      <c r="BV364">
        <f t="shared" si="6560"/>
        <v>52</v>
      </c>
      <c r="BW364">
        <f t="shared" si="6560"/>
        <v>52</v>
      </c>
      <c r="BX364">
        <f t="shared" si="6560"/>
        <v>52</v>
      </c>
      <c r="BY364">
        <f t="shared" si="6560"/>
        <v>52</v>
      </c>
      <c r="BZ364">
        <f t="shared" si="6560"/>
        <v>52</v>
      </c>
      <c r="CA364">
        <f t="shared" si="6560"/>
        <v>52</v>
      </c>
      <c r="CB364">
        <f t="shared" si="6560"/>
        <v>52</v>
      </c>
      <c r="CC364">
        <f t="shared" si="6560"/>
        <v>52</v>
      </c>
      <c r="CD364">
        <f t="shared" si="6560"/>
        <v>52</v>
      </c>
      <c r="CE364">
        <f t="shared" si="6560"/>
        <v>52</v>
      </c>
      <c r="CF364">
        <f t="shared" si="6560"/>
        <v>52</v>
      </c>
      <c r="CG364">
        <f t="shared" si="6560"/>
        <v>52</v>
      </c>
      <c r="CH364">
        <f t="shared" si="6560"/>
        <v>52</v>
      </c>
      <c r="CI364">
        <f t="shared" si="6560"/>
        <v>52</v>
      </c>
      <c r="CJ364">
        <f t="shared" si="6560"/>
        <v>52</v>
      </c>
      <c r="CK364">
        <f t="shared" si="6560"/>
        <v>52</v>
      </c>
      <c r="CL364">
        <f t="shared" si="6560"/>
        <v>52</v>
      </c>
      <c r="CM364">
        <f t="shared" si="6560"/>
        <v>52</v>
      </c>
      <c r="CN364">
        <f t="shared" si="6560"/>
        <v>52</v>
      </c>
      <c r="CO364">
        <f t="shared" si="6560"/>
        <v>52</v>
      </c>
      <c r="CP364">
        <f t="shared" si="6560"/>
        <v>52</v>
      </c>
      <c r="CQ364">
        <f t="shared" si="6560"/>
        <v>52</v>
      </c>
      <c r="CR364">
        <f t="shared" si="6560"/>
        <v>52</v>
      </c>
      <c r="CS364">
        <f t="shared" si="6560"/>
        <v>52</v>
      </c>
      <c r="CT364">
        <f t="shared" si="6560"/>
        <v>0</v>
      </c>
      <c r="CU364">
        <f t="shared" si="6560"/>
        <v>0</v>
      </c>
      <c r="CV364">
        <f t="shared" si="6560"/>
        <v>0</v>
      </c>
      <c r="CW364">
        <f t="shared" si="6560"/>
        <v>0</v>
      </c>
      <c r="CX364">
        <f t="shared" si="6560"/>
        <v>0</v>
      </c>
      <c r="CY364">
        <f t="shared" si="6560"/>
        <v>0</v>
      </c>
      <c r="CZ364">
        <f t="shared" si="6560"/>
        <v>0</v>
      </c>
      <c r="DA364">
        <f t="shared" si="6560"/>
        <v>0</v>
      </c>
      <c r="DB364">
        <f t="shared" si="6560"/>
        <v>0</v>
      </c>
      <c r="DC364">
        <f t="shared" si="6560"/>
        <v>0</v>
      </c>
    </row>
    <row r="365" spans="1:107" x14ac:dyDescent="0.2">
      <c r="A365">
        <f>IF('DATA IN'!$B365&lt;&gt;"",IF('DATA IN'!$A365&lt;&gt;"",'DATA IN'!A365,'DATA IN'!B365),"")</f>
        <v>79</v>
      </c>
      <c r="B365">
        <f>IF('DATA IN'!$B365&lt;&gt;"",IF('DATA IN'!$A365&lt;&gt;"",'DATA IN'!B365,'DATA IN'!C365),"")</f>
        <v>98</v>
      </c>
      <c r="C365">
        <f>IF('DATA IN'!$B365&lt;&gt;"",IF('DATA IN'!$A365&lt;&gt;"",'DATA IN'!C365,'DATA IN'!D365),"")</f>
        <v>36</v>
      </c>
      <c r="D365">
        <f>IF('DATA IN'!$B365&lt;&gt;"",IF('DATA IN'!$A365&lt;&gt;"",'DATA IN'!D365,'DATA IN'!E365),"")</f>
        <v>85</v>
      </c>
      <c r="E365">
        <f>IF('DATA IN'!$B365&lt;&gt;"",IF('DATA IN'!$A365&lt;&gt;"",'DATA IN'!E365,'DATA IN'!F365),"")</f>
        <v>41</v>
      </c>
      <c r="F365" t="s">
        <v>322</v>
      </c>
      <c r="G365">
        <f t="shared" si="6556"/>
        <v>339</v>
      </c>
      <c r="H365">
        <f t="shared" ref="H365:BS365" si="6561">G365-IF(OR($A365=H$1,$B365=H$1,$C365=H$1,$D365=H$1,$E365=H$1),H$1,0)</f>
        <v>339</v>
      </c>
      <c r="I365">
        <f t="shared" si="6561"/>
        <v>339</v>
      </c>
      <c r="J365">
        <f t="shared" si="6561"/>
        <v>339</v>
      </c>
      <c r="K365">
        <f t="shared" si="6561"/>
        <v>339</v>
      </c>
      <c r="L365">
        <f t="shared" si="6561"/>
        <v>339</v>
      </c>
      <c r="M365">
        <f t="shared" si="6561"/>
        <v>339</v>
      </c>
      <c r="N365">
        <f t="shared" si="6561"/>
        <v>339</v>
      </c>
      <c r="O365">
        <f t="shared" si="6561"/>
        <v>339</v>
      </c>
      <c r="P365">
        <f t="shared" si="6561"/>
        <v>339</v>
      </c>
      <c r="Q365">
        <f t="shared" si="6561"/>
        <v>339</v>
      </c>
      <c r="R365">
        <f t="shared" si="6561"/>
        <v>339</v>
      </c>
      <c r="S365">
        <f t="shared" si="6561"/>
        <v>339</v>
      </c>
      <c r="T365">
        <f t="shared" si="6561"/>
        <v>339</v>
      </c>
      <c r="U365">
        <f t="shared" si="6561"/>
        <v>339</v>
      </c>
      <c r="V365">
        <f t="shared" si="6561"/>
        <v>339</v>
      </c>
      <c r="W365">
        <f t="shared" si="6561"/>
        <v>339</v>
      </c>
      <c r="X365">
        <f t="shared" si="6561"/>
        <v>339</v>
      </c>
      <c r="Y365">
        <f t="shared" si="6561"/>
        <v>339</v>
      </c>
      <c r="Z365">
        <f t="shared" si="6561"/>
        <v>339</v>
      </c>
      <c r="AA365">
        <f t="shared" si="6561"/>
        <v>339</v>
      </c>
      <c r="AB365">
        <f t="shared" si="6561"/>
        <v>339</v>
      </c>
      <c r="AC365">
        <f t="shared" si="6561"/>
        <v>339</v>
      </c>
      <c r="AD365">
        <f t="shared" si="6561"/>
        <v>339</v>
      </c>
      <c r="AE365">
        <f t="shared" si="6561"/>
        <v>339</v>
      </c>
      <c r="AF365">
        <f t="shared" si="6561"/>
        <v>339</v>
      </c>
      <c r="AG365">
        <f t="shared" si="6561"/>
        <v>339</v>
      </c>
      <c r="AH365">
        <f t="shared" si="6561"/>
        <v>339</v>
      </c>
      <c r="AI365">
        <f t="shared" si="6561"/>
        <v>339</v>
      </c>
      <c r="AJ365">
        <f t="shared" si="6561"/>
        <v>339</v>
      </c>
      <c r="AK365">
        <f t="shared" si="6561"/>
        <v>339</v>
      </c>
      <c r="AL365">
        <f t="shared" si="6561"/>
        <v>339</v>
      </c>
      <c r="AM365">
        <f t="shared" si="6561"/>
        <v>339</v>
      </c>
      <c r="AN365">
        <f t="shared" si="6561"/>
        <v>339</v>
      </c>
      <c r="AO365">
        <f t="shared" si="6561"/>
        <v>339</v>
      </c>
      <c r="AP365">
        <f t="shared" si="6561"/>
        <v>339</v>
      </c>
      <c r="AQ365">
        <f t="shared" si="6561"/>
        <v>339</v>
      </c>
      <c r="AR365">
        <f t="shared" si="6561"/>
        <v>339</v>
      </c>
      <c r="AS365">
        <f t="shared" si="6561"/>
        <v>339</v>
      </c>
      <c r="AT365">
        <f t="shared" si="6561"/>
        <v>339</v>
      </c>
      <c r="AU365">
        <f t="shared" si="6561"/>
        <v>339</v>
      </c>
      <c r="AV365">
        <f t="shared" si="6561"/>
        <v>339</v>
      </c>
      <c r="AW365">
        <f t="shared" si="6561"/>
        <v>339</v>
      </c>
      <c r="AX365">
        <f t="shared" si="6561"/>
        <v>339</v>
      </c>
      <c r="AY365">
        <f t="shared" si="6561"/>
        <v>339</v>
      </c>
      <c r="AZ365">
        <f t="shared" si="6561"/>
        <v>339</v>
      </c>
      <c r="BA365">
        <f t="shared" si="6561"/>
        <v>339</v>
      </c>
      <c r="BB365">
        <f t="shared" si="6561"/>
        <v>339</v>
      </c>
      <c r="BC365">
        <f t="shared" si="6561"/>
        <v>339</v>
      </c>
      <c r="BD365">
        <f t="shared" si="6561"/>
        <v>339</v>
      </c>
      <c r="BE365">
        <f t="shared" si="6561"/>
        <v>339</v>
      </c>
      <c r="BF365">
        <f t="shared" si="6561"/>
        <v>339</v>
      </c>
      <c r="BG365">
        <f t="shared" si="6561"/>
        <v>339</v>
      </c>
      <c r="BH365">
        <f t="shared" si="6561"/>
        <v>339</v>
      </c>
      <c r="BI365">
        <f t="shared" si="6561"/>
        <v>339</v>
      </c>
      <c r="BJ365">
        <f t="shared" si="6561"/>
        <v>339</v>
      </c>
      <c r="BK365">
        <f t="shared" si="6561"/>
        <v>339</v>
      </c>
      <c r="BL365">
        <f t="shared" si="6561"/>
        <v>339</v>
      </c>
      <c r="BM365">
        <f t="shared" si="6561"/>
        <v>339</v>
      </c>
      <c r="BN365">
        <f t="shared" si="6561"/>
        <v>339</v>
      </c>
      <c r="BO365">
        <f t="shared" si="6561"/>
        <v>339</v>
      </c>
      <c r="BP365">
        <f t="shared" si="6561"/>
        <v>339</v>
      </c>
      <c r="BQ365">
        <f t="shared" si="6561"/>
        <v>339</v>
      </c>
      <c r="BR365">
        <f t="shared" si="6561"/>
        <v>339</v>
      </c>
      <c r="BS365">
        <f t="shared" si="6561"/>
        <v>339</v>
      </c>
      <c r="BT365">
        <f t="shared" ref="BT365:DC365" si="6562">BS365-IF(OR($A365=BT$1,$B365=BT$1,$C365=BT$1,$D365=BT$1,$E365=BT$1),BT$1,0)</f>
        <v>254</v>
      </c>
      <c r="BU365">
        <f t="shared" si="6562"/>
        <v>254</v>
      </c>
      <c r="BV365">
        <f t="shared" si="6562"/>
        <v>254</v>
      </c>
      <c r="BW365">
        <f t="shared" si="6562"/>
        <v>175</v>
      </c>
      <c r="BX365">
        <f t="shared" si="6562"/>
        <v>175</v>
      </c>
      <c r="BY365">
        <f t="shared" si="6562"/>
        <v>175</v>
      </c>
      <c r="BZ365">
        <f t="shared" si="6562"/>
        <v>175</v>
      </c>
      <c r="CA365">
        <f t="shared" si="6562"/>
        <v>175</v>
      </c>
      <c r="CB365">
        <f t="shared" si="6562"/>
        <v>175</v>
      </c>
      <c r="CC365">
        <f t="shared" si="6562"/>
        <v>175</v>
      </c>
      <c r="CD365">
        <f t="shared" si="6562"/>
        <v>175</v>
      </c>
      <c r="CE365">
        <f t="shared" si="6562"/>
        <v>175</v>
      </c>
      <c r="CF365">
        <f t="shared" si="6562"/>
        <v>175</v>
      </c>
      <c r="CG365">
        <f t="shared" si="6562"/>
        <v>175</v>
      </c>
      <c r="CH365">
        <f t="shared" si="6562"/>
        <v>175</v>
      </c>
      <c r="CI365">
        <f t="shared" si="6562"/>
        <v>77</v>
      </c>
      <c r="CJ365">
        <f t="shared" si="6562"/>
        <v>77</v>
      </c>
      <c r="CK365">
        <f t="shared" si="6562"/>
        <v>77</v>
      </c>
      <c r="CL365">
        <f t="shared" si="6562"/>
        <v>77</v>
      </c>
      <c r="CM365">
        <f t="shared" si="6562"/>
        <v>77</v>
      </c>
      <c r="CN365">
        <f t="shared" si="6562"/>
        <v>77</v>
      </c>
      <c r="CO365">
        <f t="shared" si="6562"/>
        <v>77</v>
      </c>
      <c r="CP365">
        <f t="shared" si="6562"/>
        <v>77</v>
      </c>
      <c r="CQ365">
        <f t="shared" si="6562"/>
        <v>77</v>
      </c>
      <c r="CR365">
        <f t="shared" si="6562"/>
        <v>77</v>
      </c>
      <c r="CS365">
        <f t="shared" si="6562"/>
        <v>77</v>
      </c>
      <c r="CT365">
        <f t="shared" si="6562"/>
        <v>77</v>
      </c>
      <c r="CU365">
        <f t="shared" si="6562"/>
        <v>77</v>
      </c>
      <c r="CV365">
        <f t="shared" si="6562"/>
        <v>77</v>
      </c>
      <c r="CW365">
        <f t="shared" si="6562"/>
        <v>41</v>
      </c>
      <c r="CX365">
        <f t="shared" si="6562"/>
        <v>41</v>
      </c>
      <c r="CY365">
        <f t="shared" si="6562"/>
        <v>41</v>
      </c>
      <c r="CZ365">
        <f t="shared" si="6562"/>
        <v>0</v>
      </c>
      <c r="DA365">
        <f t="shared" si="6562"/>
        <v>0</v>
      </c>
      <c r="DB365">
        <f t="shared" si="6562"/>
        <v>0</v>
      </c>
      <c r="DC365">
        <f t="shared" si="6562"/>
        <v>0</v>
      </c>
    </row>
    <row r="366" spans="1:107" x14ac:dyDescent="0.2">
      <c r="A366">
        <f>IF('DATA IN'!$B366&lt;&gt;"",IF('DATA IN'!$A366&lt;&gt;"",'DATA IN'!A366,'DATA IN'!B366),"")</f>
        <v>47</v>
      </c>
      <c r="B366">
        <f>IF('DATA IN'!$B366&lt;&gt;"",IF('DATA IN'!$A366&lt;&gt;"",'DATA IN'!B366,'DATA IN'!C366),"")</f>
        <v>24</v>
      </c>
      <c r="C366">
        <f>IF('DATA IN'!$B366&lt;&gt;"",IF('DATA IN'!$A366&lt;&gt;"",'DATA IN'!C366,'DATA IN'!D366),"")</f>
        <v>33</v>
      </c>
      <c r="D366">
        <f>IF('DATA IN'!$B366&lt;&gt;"",IF('DATA IN'!$A366&lt;&gt;"",'DATA IN'!D366,'DATA IN'!E366),"")</f>
        <v>88</v>
      </c>
      <c r="E366">
        <f>IF('DATA IN'!$B366&lt;&gt;"",IF('DATA IN'!$A366&lt;&gt;"",'DATA IN'!E366,'DATA IN'!F366),"")</f>
        <v>71</v>
      </c>
      <c r="F366" t="s">
        <v>323</v>
      </c>
      <c r="G366">
        <f t="shared" si="6556"/>
        <v>263</v>
      </c>
      <c r="H366">
        <f t="shared" ref="H366:BS366" si="6563">G366-IF(OR($A366=H$1,$B366=H$1,$C366=H$1,$D366=H$1,$E366=H$1),H$1,0)</f>
        <v>263</v>
      </c>
      <c r="I366">
        <f t="shared" si="6563"/>
        <v>263</v>
      </c>
      <c r="J366">
        <f t="shared" si="6563"/>
        <v>263</v>
      </c>
      <c r="K366">
        <f t="shared" si="6563"/>
        <v>263</v>
      </c>
      <c r="L366">
        <f t="shared" si="6563"/>
        <v>263</v>
      </c>
      <c r="M366">
        <f t="shared" si="6563"/>
        <v>263</v>
      </c>
      <c r="N366">
        <f t="shared" si="6563"/>
        <v>263</v>
      </c>
      <c r="O366">
        <f t="shared" si="6563"/>
        <v>263</v>
      </c>
      <c r="P366">
        <f t="shared" si="6563"/>
        <v>263</v>
      </c>
      <c r="Q366">
        <f t="shared" si="6563"/>
        <v>263</v>
      </c>
      <c r="R366">
        <f t="shared" si="6563"/>
        <v>263</v>
      </c>
      <c r="S366">
        <f t="shared" si="6563"/>
        <v>263</v>
      </c>
      <c r="T366">
        <f t="shared" si="6563"/>
        <v>263</v>
      </c>
      <c r="U366">
        <f t="shared" si="6563"/>
        <v>263</v>
      </c>
      <c r="V366">
        <f t="shared" si="6563"/>
        <v>263</v>
      </c>
      <c r="W366">
        <f t="shared" si="6563"/>
        <v>263</v>
      </c>
      <c r="X366">
        <f t="shared" si="6563"/>
        <v>263</v>
      </c>
      <c r="Y366">
        <f t="shared" si="6563"/>
        <v>263</v>
      </c>
      <c r="Z366">
        <f t="shared" si="6563"/>
        <v>263</v>
      </c>
      <c r="AA366">
        <f t="shared" si="6563"/>
        <v>263</v>
      </c>
      <c r="AB366">
        <f t="shared" si="6563"/>
        <v>263</v>
      </c>
      <c r="AC366">
        <f t="shared" si="6563"/>
        <v>263</v>
      </c>
      <c r="AD366">
        <f t="shared" si="6563"/>
        <v>263</v>
      </c>
      <c r="AE366">
        <f t="shared" si="6563"/>
        <v>263</v>
      </c>
      <c r="AF366">
        <f t="shared" si="6563"/>
        <v>263</v>
      </c>
      <c r="AG366">
        <f t="shared" si="6563"/>
        <v>263</v>
      </c>
      <c r="AH366">
        <f t="shared" si="6563"/>
        <v>263</v>
      </c>
      <c r="AI366">
        <f t="shared" si="6563"/>
        <v>175</v>
      </c>
      <c r="AJ366">
        <f t="shared" si="6563"/>
        <v>175</v>
      </c>
      <c r="AK366">
        <f t="shared" si="6563"/>
        <v>175</v>
      </c>
      <c r="AL366">
        <f t="shared" si="6563"/>
        <v>175</v>
      </c>
      <c r="AM366">
        <f t="shared" si="6563"/>
        <v>175</v>
      </c>
      <c r="AN366">
        <f t="shared" si="6563"/>
        <v>175</v>
      </c>
      <c r="AO366">
        <f t="shared" si="6563"/>
        <v>175</v>
      </c>
      <c r="AP366">
        <f t="shared" si="6563"/>
        <v>175</v>
      </c>
      <c r="AQ366">
        <f t="shared" si="6563"/>
        <v>175</v>
      </c>
      <c r="AR366">
        <f t="shared" si="6563"/>
        <v>175</v>
      </c>
      <c r="AS366">
        <f t="shared" si="6563"/>
        <v>175</v>
      </c>
      <c r="AT366">
        <f t="shared" si="6563"/>
        <v>175</v>
      </c>
      <c r="AU366">
        <f t="shared" si="6563"/>
        <v>175</v>
      </c>
      <c r="AV366">
        <f t="shared" si="6563"/>
        <v>175</v>
      </c>
      <c r="AW366">
        <f t="shared" si="6563"/>
        <v>175</v>
      </c>
      <c r="AX366">
        <f t="shared" si="6563"/>
        <v>175</v>
      </c>
      <c r="AY366">
        <f t="shared" si="6563"/>
        <v>175</v>
      </c>
      <c r="AZ366">
        <f t="shared" si="6563"/>
        <v>175</v>
      </c>
      <c r="BA366">
        <f t="shared" si="6563"/>
        <v>175</v>
      </c>
      <c r="BB366">
        <f t="shared" si="6563"/>
        <v>175</v>
      </c>
      <c r="BC366">
        <f t="shared" si="6563"/>
        <v>175</v>
      </c>
      <c r="BD366">
        <f t="shared" si="6563"/>
        <v>175</v>
      </c>
      <c r="BE366">
        <f t="shared" si="6563"/>
        <v>175</v>
      </c>
      <c r="BF366">
        <f t="shared" si="6563"/>
        <v>175</v>
      </c>
      <c r="BG366">
        <f t="shared" si="6563"/>
        <v>175</v>
      </c>
      <c r="BH366">
        <f t="shared" si="6563"/>
        <v>175</v>
      </c>
      <c r="BI366">
        <f t="shared" si="6563"/>
        <v>175</v>
      </c>
      <c r="BJ366">
        <f t="shared" si="6563"/>
        <v>175</v>
      </c>
      <c r="BK366">
        <f t="shared" si="6563"/>
        <v>175</v>
      </c>
      <c r="BL366">
        <f t="shared" si="6563"/>
        <v>175</v>
      </c>
      <c r="BM366">
        <f t="shared" si="6563"/>
        <v>175</v>
      </c>
      <c r="BN366">
        <f t="shared" si="6563"/>
        <v>175</v>
      </c>
      <c r="BO366">
        <f t="shared" si="6563"/>
        <v>175</v>
      </c>
      <c r="BP366">
        <f t="shared" si="6563"/>
        <v>175</v>
      </c>
      <c r="BQ366">
        <f t="shared" si="6563"/>
        <v>175</v>
      </c>
      <c r="BR366">
        <f t="shared" si="6563"/>
        <v>175</v>
      </c>
      <c r="BS366">
        <f t="shared" si="6563"/>
        <v>175</v>
      </c>
      <c r="BT366">
        <f t="shared" ref="BT366:DC366" si="6564">BS366-IF(OR($A366=BT$1,$B366=BT$1,$C366=BT$1,$D366=BT$1,$E366=BT$1),BT$1,0)</f>
        <v>175</v>
      </c>
      <c r="BU366">
        <f t="shared" si="6564"/>
        <v>175</v>
      </c>
      <c r="BV366">
        <f t="shared" si="6564"/>
        <v>104</v>
      </c>
      <c r="BW366">
        <f t="shared" si="6564"/>
        <v>104</v>
      </c>
      <c r="BX366">
        <f t="shared" si="6564"/>
        <v>104</v>
      </c>
      <c r="BY366">
        <f t="shared" si="6564"/>
        <v>80</v>
      </c>
      <c r="BZ366">
        <f t="shared" si="6564"/>
        <v>47</v>
      </c>
      <c r="CA366">
        <f t="shared" si="6564"/>
        <v>47</v>
      </c>
      <c r="CB366">
        <f t="shared" si="6564"/>
        <v>47</v>
      </c>
      <c r="CC366">
        <f t="shared" si="6564"/>
        <v>47</v>
      </c>
      <c r="CD366">
        <f t="shared" si="6564"/>
        <v>47</v>
      </c>
      <c r="CE366">
        <f t="shared" si="6564"/>
        <v>47</v>
      </c>
      <c r="CF366">
        <f t="shared" si="6564"/>
        <v>47</v>
      </c>
      <c r="CG366">
        <f t="shared" si="6564"/>
        <v>47</v>
      </c>
      <c r="CH366">
        <f t="shared" si="6564"/>
        <v>47</v>
      </c>
      <c r="CI366">
        <f t="shared" si="6564"/>
        <v>47</v>
      </c>
      <c r="CJ366">
        <f t="shared" si="6564"/>
        <v>47</v>
      </c>
      <c r="CK366">
        <f t="shared" si="6564"/>
        <v>47</v>
      </c>
      <c r="CL366">
        <f t="shared" si="6564"/>
        <v>47</v>
      </c>
      <c r="CM366">
        <f t="shared" si="6564"/>
        <v>47</v>
      </c>
      <c r="CN366">
        <f t="shared" si="6564"/>
        <v>47</v>
      </c>
      <c r="CO366">
        <f t="shared" si="6564"/>
        <v>47</v>
      </c>
      <c r="CP366">
        <f t="shared" si="6564"/>
        <v>47</v>
      </c>
      <c r="CQ366">
        <f t="shared" si="6564"/>
        <v>47</v>
      </c>
      <c r="CR366">
        <f t="shared" si="6564"/>
        <v>47</v>
      </c>
      <c r="CS366">
        <f t="shared" si="6564"/>
        <v>47</v>
      </c>
      <c r="CT366">
        <f t="shared" si="6564"/>
        <v>47</v>
      </c>
      <c r="CU366">
        <f t="shared" si="6564"/>
        <v>47</v>
      </c>
      <c r="CV366">
        <f t="shared" si="6564"/>
        <v>47</v>
      </c>
      <c r="CW366">
        <f t="shared" si="6564"/>
        <v>47</v>
      </c>
      <c r="CX366">
        <f t="shared" si="6564"/>
        <v>47</v>
      </c>
      <c r="CY366">
        <f t="shared" si="6564"/>
        <v>47</v>
      </c>
      <c r="CZ366">
        <f t="shared" si="6564"/>
        <v>47</v>
      </c>
      <c r="DA366">
        <f t="shared" si="6564"/>
        <v>0</v>
      </c>
      <c r="DB366">
        <f t="shared" si="6564"/>
        <v>0</v>
      </c>
      <c r="DC366">
        <f t="shared" si="6564"/>
        <v>0</v>
      </c>
    </row>
    <row r="367" spans="1:107" x14ac:dyDescent="0.2">
      <c r="A367">
        <f>IF('DATA IN'!$B367&lt;&gt;"",IF('DATA IN'!$A367&lt;&gt;"",'DATA IN'!A367,'DATA IN'!B367),"")</f>
        <v>86</v>
      </c>
      <c r="B367">
        <f>IF('DATA IN'!$B367&lt;&gt;"",IF('DATA IN'!$A367&lt;&gt;"",'DATA IN'!B367,'DATA IN'!C367),"")</f>
        <v>91</v>
      </c>
      <c r="C367">
        <f>IF('DATA IN'!$B367&lt;&gt;"",IF('DATA IN'!$A367&lt;&gt;"",'DATA IN'!C367,'DATA IN'!D367),"")</f>
        <v>83</v>
      </c>
      <c r="D367">
        <f>IF('DATA IN'!$B367&lt;&gt;"",IF('DATA IN'!$A367&lt;&gt;"",'DATA IN'!D367,'DATA IN'!E367),"")</f>
        <v>40</v>
      </c>
      <c r="E367">
        <f>IF('DATA IN'!$B367&lt;&gt;"",IF('DATA IN'!$A367&lt;&gt;"",'DATA IN'!E367,'DATA IN'!F367),"")</f>
        <v>18</v>
      </c>
      <c r="F367" t="s">
        <v>324</v>
      </c>
      <c r="G367">
        <f t="shared" si="6556"/>
        <v>318</v>
      </c>
      <c r="H367">
        <f t="shared" ref="H367:BS367" si="6565">G367-IF(OR($A367=H$1,$B367=H$1,$C367=H$1,$D367=H$1,$E367=H$1),H$1,0)</f>
        <v>318</v>
      </c>
      <c r="I367">
        <f t="shared" si="6565"/>
        <v>318</v>
      </c>
      <c r="J367">
        <f t="shared" si="6565"/>
        <v>318</v>
      </c>
      <c r="K367">
        <f t="shared" si="6565"/>
        <v>318</v>
      </c>
      <c r="L367">
        <f t="shared" si="6565"/>
        <v>318</v>
      </c>
      <c r="M367">
        <f t="shared" si="6565"/>
        <v>318</v>
      </c>
      <c r="N367">
        <f t="shared" si="6565"/>
        <v>318</v>
      </c>
      <c r="O367">
        <f t="shared" si="6565"/>
        <v>318</v>
      </c>
      <c r="P367">
        <f t="shared" si="6565"/>
        <v>318</v>
      </c>
      <c r="Q367">
        <f t="shared" si="6565"/>
        <v>318</v>
      </c>
      <c r="R367">
        <f t="shared" si="6565"/>
        <v>318</v>
      </c>
      <c r="S367">
        <f t="shared" si="6565"/>
        <v>318</v>
      </c>
      <c r="T367">
        <f t="shared" si="6565"/>
        <v>318</v>
      </c>
      <c r="U367">
        <f t="shared" si="6565"/>
        <v>318</v>
      </c>
      <c r="V367">
        <f t="shared" si="6565"/>
        <v>318</v>
      </c>
      <c r="W367">
        <f t="shared" si="6565"/>
        <v>318</v>
      </c>
      <c r="X367">
        <f t="shared" si="6565"/>
        <v>318</v>
      </c>
      <c r="Y367">
        <f t="shared" si="6565"/>
        <v>318</v>
      </c>
      <c r="Z367">
        <f t="shared" si="6565"/>
        <v>227</v>
      </c>
      <c r="AA367">
        <f t="shared" si="6565"/>
        <v>227</v>
      </c>
      <c r="AB367">
        <f t="shared" si="6565"/>
        <v>227</v>
      </c>
      <c r="AC367">
        <f t="shared" si="6565"/>
        <v>187</v>
      </c>
      <c r="AD367">
        <f t="shared" si="6565"/>
        <v>187</v>
      </c>
      <c r="AE367">
        <f t="shared" si="6565"/>
        <v>187</v>
      </c>
      <c r="AF367">
        <f t="shared" si="6565"/>
        <v>187</v>
      </c>
      <c r="AG367">
        <f t="shared" si="6565"/>
        <v>187</v>
      </c>
      <c r="AH367">
        <f t="shared" si="6565"/>
        <v>187</v>
      </c>
      <c r="AI367">
        <f t="shared" si="6565"/>
        <v>187</v>
      </c>
      <c r="AJ367">
        <f t="shared" si="6565"/>
        <v>187</v>
      </c>
      <c r="AK367">
        <f t="shared" si="6565"/>
        <v>187</v>
      </c>
      <c r="AL367">
        <f t="shared" si="6565"/>
        <v>187</v>
      </c>
      <c r="AM367">
        <f t="shared" si="6565"/>
        <v>187</v>
      </c>
      <c r="AN367">
        <f t="shared" si="6565"/>
        <v>187</v>
      </c>
      <c r="AO367">
        <f t="shared" si="6565"/>
        <v>187</v>
      </c>
      <c r="AP367">
        <f t="shared" si="6565"/>
        <v>187</v>
      </c>
      <c r="AQ367">
        <f t="shared" si="6565"/>
        <v>187</v>
      </c>
      <c r="AR367">
        <f t="shared" si="6565"/>
        <v>187</v>
      </c>
      <c r="AS367">
        <f t="shared" si="6565"/>
        <v>187</v>
      </c>
      <c r="AT367">
        <f t="shared" si="6565"/>
        <v>187</v>
      </c>
      <c r="AU367">
        <f t="shared" si="6565"/>
        <v>187</v>
      </c>
      <c r="AV367">
        <f t="shared" si="6565"/>
        <v>187</v>
      </c>
      <c r="AW367">
        <f t="shared" si="6565"/>
        <v>187</v>
      </c>
      <c r="AX367">
        <f t="shared" si="6565"/>
        <v>187</v>
      </c>
      <c r="AY367">
        <f t="shared" si="6565"/>
        <v>187</v>
      </c>
      <c r="AZ367">
        <f t="shared" si="6565"/>
        <v>187</v>
      </c>
      <c r="BA367">
        <f t="shared" si="6565"/>
        <v>187</v>
      </c>
      <c r="BB367">
        <f t="shared" si="6565"/>
        <v>187</v>
      </c>
      <c r="BC367">
        <f t="shared" si="6565"/>
        <v>187</v>
      </c>
      <c r="BD367">
        <f t="shared" si="6565"/>
        <v>187</v>
      </c>
      <c r="BE367">
        <f t="shared" si="6565"/>
        <v>187</v>
      </c>
      <c r="BF367">
        <f t="shared" si="6565"/>
        <v>187</v>
      </c>
      <c r="BG367">
        <f t="shared" si="6565"/>
        <v>187</v>
      </c>
      <c r="BH367">
        <f t="shared" si="6565"/>
        <v>187</v>
      </c>
      <c r="BI367">
        <f t="shared" si="6565"/>
        <v>187</v>
      </c>
      <c r="BJ367">
        <f t="shared" si="6565"/>
        <v>187</v>
      </c>
      <c r="BK367">
        <f t="shared" si="6565"/>
        <v>187</v>
      </c>
      <c r="BL367">
        <f t="shared" si="6565"/>
        <v>187</v>
      </c>
      <c r="BM367">
        <f t="shared" si="6565"/>
        <v>187</v>
      </c>
      <c r="BN367">
        <f t="shared" si="6565"/>
        <v>187</v>
      </c>
      <c r="BO367">
        <f t="shared" si="6565"/>
        <v>187</v>
      </c>
      <c r="BP367">
        <f t="shared" si="6565"/>
        <v>187</v>
      </c>
      <c r="BQ367">
        <f t="shared" si="6565"/>
        <v>187</v>
      </c>
      <c r="BR367">
        <f t="shared" si="6565"/>
        <v>187</v>
      </c>
      <c r="BS367">
        <f t="shared" si="6565"/>
        <v>187</v>
      </c>
      <c r="BT367">
        <f t="shared" ref="BT367:DC367" si="6566">BS367-IF(OR($A367=BT$1,$B367=BT$1,$C367=BT$1,$D367=BT$1,$E367=BT$1),BT$1,0)</f>
        <v>187</v>
      </c>
      <c r="BU367">
        <f t="shared" si="6566"/>
        <v>187</v>
      </c>
      <c r="BV367">
        <f t="shared" si="6566"/>
        <v>187</v>
      </c>
      <c r="BW367">
        <f t="shared" si="6566"/>
        <v>187</v>
      </c>
      <c r="BX367">
        <f t="shared" si="6566"/>
        <v>169</v>
      </c>
      <c r="BY367">
        <f t="shared" si="6566"/>
        <v>169</v>
      </c>
      <c r="BZ367">
        <f t="shared" si="6566"/>
        <v>169</v>
      </c>
      <c r="CA367">
        <f t="shared" si="6566"/>
        <v>169</v>
      </c>
      <c r="CB367">
        <f t="shared" si="6566"/>
        <v>169</v>
      </c>
      <c r="CC367">
        <f t="shared" si="6566"/>
        <v>169</v>
      </c>
      <c r="CD367">
        <f t="shared" si="6566"/>
        <v>169</v>
      </c>
      <c r="CE367">
        <f t="shared" si="6566"/>
        <v>169</v>
      </c>
      <c r="CF367">
        <f t="shared" si="6566"/>
        <v>169</v>
      </c>
      <c r="CG367">
        <f t="shared" si="6566"/>
        <v>169</v>
      </c>
      <c r="CH367">
        <f t="shared" si="6566"/>
        <v>169</v>
      </c>
      <c r="CI367">
        <f t="shared" si="6566"/>
        <v>169</v>
      </c>
      <c r="CJ367">
        <f t="shared" si="6566"/>
        <v>86</v>
      </c>
      <c r="CK367">
        <f t="shared" si="6566"/>
        <v>86</v>
      </c>
      <c r="CL367">
        <f t="shared" si="6566"/>
        <v>0</v>
      </c>
      <c r="CM367">
        <f t="shared" si="6566"/>
        <v>0</v>
      </c>
      <c r="CN367">
        <f t="shared" si="6566"/>
        <v>0</v>
      </c>
      <c r="CO367">
        <f t="shared" si="6566"/>
        <v>0</v>
      </c>
      <c r="CP367">
        <f t="shared" si="6566"/>
        <v>0</v>
      </c>
      <c r="CQ367">
        <f t="shared" si="6566"/>
        <v>0</v>
      </c>
      <c r="CR367">
        <f t="shared" si="6566"/>
        <v>0</v>
      </c>
      <c r="CS367">
        <f t="shared" si="6566"/>
        <v>0</v>
      </c>
      <c r="CT367">
        <f t="shared" si="6566"/>
        <v>0</v>
      </c>
      <c r="CU367">
        <f t="shared" si="6566"/>
        <v>0</v>
      </c>
      <c r="CV367">
        <f t="shared" si="6566"/>
        <v>0</v>
      </c>
      <c r="CW367">
        <f t="shared" si="6566"/>
        <v>0</v>
      </c>
      <c r="CX367">
        <f t="shared" si="6566"/>
        <v>0</v>
      </c>
      <c r="CY367">
        <f t="shared" si="6566"/>
        <v>0</v>
      </c>
      <c r="CZ367">
        <f t="shared" si="6566"/>
        <v>0</v>
      </c>
      <c r="DA367">
        <f t="shared" si="6566"/>
        <v>0</v>
      </c>
      <c r="DB367">
        <f t="shared" si="6566"/>
        <v>0</v>
      </c>
      <c r="DC367">
        <f t="shared" si="6566"/>
        <v>0</v>
      </c>
    </row>
    <row r="368" spans="1:107" x14ac:dyDescent="0.2">
      <c r="A368" t="str">
        <f>IF('DATA IN'!$B368&lt;&gt;"",IF('DATA IN'!$A368&lt;&gt;"",'DATA IN'!A368,'DATA IN'!B368),"")</f>
        <v/>
      </c>
      <c r="B368" t="str">
        <f>IF('DATA IN'!$B368&lt;&gt;"",IF('DATA IN'!$A368&lt;&gt;"",'DATA IN'!B368,'DATA IN'!C368),"")</f>
        <v/>
      </c>
      <c r="C368" t="str">
        <f>IF('DATA IN'!$B368&lt;&gt;"",IF('DATA IN'!$A368&lt;&gt;"",'DATA IN'!C368,'DATA IN'!D368),"")</f>
        <v/>
      </c>
      <c r="D368" t="str">
        <f>IF('DATA IN'!$B368&lt;&gt;"",IF('DATA IN'!$A368&lt;&gt;"",'DATA IN'!D368,'DATA IN'!E368),"")</f>
        <v/>
      </c>
      <c r="E368" t="str">
        <f>IF('DATA IN'!$B368&lt;&gt;"",IF('DATA IN'!$A368&lt;&gt;"",'DATA IN'!E368,'DATA IN'!F368),"")</f>
        <v/>
      </c>
      <c r="H368" s="2">
        <f t="shared" ref="H368" si="6567">SUM(H363:H367)</f>
        <v>1481</v>
      </c>
      <c r="I368" s="2">
        <f t="shared" ref="I368" si="6568">SUM(I363:I367)</f>
        <v>1481</v>
      </c>
      <c r="J368" s="2">
        <f t="shared" ref="J368" si="6569">SUM(J363:J367)</f>
        <v>1481</v>
      </c>
      <c r="K368" s="2">
        <f t="shared" ref="K368" si="6570">SUM(K363:K367)</f>
        <v>1481</v>
      </c>
      <c r="L368" s="2">
        <f t="shared" ref="L368" si="6571">SUM(L363:L367)</f>
        <v>1481</v>
      </c>
      <c r="M368" s="2">
        <f t="shared" ref="M368" si="6572">SUM(M363:M367)</f>
        <v>1481</v>
      </c>
      <c r="N368" s="2">
        <f t="shared" ref="N368" si="6573">SUM(N363:N367)</f>
        <v>1418</v>
      </c>
      <c r="O368" s="2">
        <f t="shared" ref="O368" si="6574">SUM(O363:O367)</f>
        <v>1418</v>
      </c>
      <c r="P368" s="2">
        <f t="shared" ref="P368" si="6575">SUM(P363:P367)</f>
        <v>1418</v>
      </c>
      <c r="Q368" s="2">
        <f t="shared" ref="Q368" si="6576">SUM(Q363:Q367)</f>
        <v>1418</v>
      </c>
      <c r="R368" s="2">
        <f t="shared" ref="R368" si="6577">SUM(R363:R367)</f>
        <v>1418</v>
      </c>
      <c r="S368" s="2">
        <f t="shared" ref="S368" si="6578">SUM(S363:S367)</f>
        <v>1418</v>
      </c>
      <c r="T368" s="2">
        <f t="shared" ref="T368" si="6579">SUM(T363:T367)</f>
        <v>1418</v>
      </c>
      <c r="U368" s="2">
        <f t="shared" ref="U368" si="6580">SUM(U363:U367)</f>
        <v>1418</v>
      </c>
      <c r="V368" s="2">
        <f t="shared" ref="V368" si="6581">SUM(V363:V367)</f>
        <v>1418</v>
      </c>
      <c r="W368" s="2">
        <f t="shared" ref="W368" si="6582">SUM(W363:W367)</f>
        <v>1418</v>
      </c>
      <c r="X368" s="2">
        <f t="shared" ref="X368" si="6583">SUM(X363:X367)</f>
        <v>1418</v>
      </c>
      <c r="Y368" s="2">
        <f t="shared" ref="Y368" si="6584">SUM(Y363:Y367)</f>
        <v>1418</v>
      </c>
      <c r="Z368" s="2">
        <f t="shared" ref="Z368" si="6585">SUM(Z363:Z367)</f>
        <v>1327</v>
      </c>
      <c r="AA368" s="2">
        <f t="shared" ref="AA368" si="6586">SUM(AA363:AA367)</f>
        <v>1327</v>
      </c>
      <c r="AB368" s="2">
        <f t="shared" ref="AB368" si="6587">SUM(AB363:AB367)</f>
        <v>1327</v>
      </c>
      <c r="AC368" s="2">
        <f t="shared" ref="AC368" si="6588">SUM(AC363:AC367)</f>
        <v>1287</v>
      </c>
      <c r="AD368" s="2">
        <f t="shared" ref="AD368" si="6589">SUM(AD363:AD367)</f>
        <v>1203</v>
      </c>
      <c r="AE368" s="2">
        <f t="shared" ref="AE368" si="6590">SUM(AE363:AE367)</f>
        <v>1203</v>
      </c>
      <c r="AF368" s="2">
        <f t="shared" ref="AF368" si="6591">SUM(AF363:AF367)</f>
        <v>1203</v>
      </c>
      <c r="AG368" s="2">
        <f t="shared" ref="AG368" si="6592">SUM(AG363:AG367)</f>
        <v>1203</v>
      </c>
      <c r="AH368" s="2">
        <f t="shared" ref="AH368" si="6593">SUM(AH363:AH367)</f>
        <v>1203</v>
      </c>
      <c r="AI368" s="2">
        <f t="shared" ref="AI368" si="6594">SUM(AI363:AI367)</f>
        <v>1115</v>
      </c>
      <c r="AJ368" s="2">
        <f t="shared" ref="AJ368" si="6595">SUM(AJ363:AJ367)</f>
        <v>1115</v>
      </c>
      <c r="AK368" s="2">
        <f t="shared" ref="AK368" si="6596">SUM(AK363:AK367)</f>
        <v>1115</v>
      </c>
      <c r="AL368" s="2">
        <f t="shared" ref="AL368" si="6597">SUM(AL363:AL367)</f>
        <v>1115</v>
      </c>
      <c r="AM368" s="2">
        <f t="shared" ref="AM368" si="6598">SUM(AM363:AM367)</f>
        <v>1115</v>
      </c>
      <c r="AN368" s="2">
        <f t="shared" ref="AN368" si="6599">SUM(AN363:AN367)</f>
        <v>1115</v>
      </c>
      <c r="AO368" s="2">
        <f t="shared" ref="AO368" si="6600">SUM(AO363:AO367)</f>
        <v>1115</v>
      </c>
      <c r="AP368" s="2">
        <f t="shared" ref="AP368" si="6601">SUM(AP363:AP367)</f>
        <v>1115</v>
      </c>
      <c r="AQ368" s="2">
        <f t="shared" ref="AQ368" si="6602">SUM(AQ363:AQ367)</f>
        <v>1115</v>
      </c>
      <c r="AR368" s="2">
        <f t="shared" ref="AR368" si="6603">SUM(AR363:AR367)</f>
        <v>1115</v>
      </c>
      <c r="AS368" s="2">
        <f t="shared" ref="AS368" si="6604">SUM(AS363:AS367)</f>
        <v>1115</v>
      </c>
      <c r="AT368" s="2">
        <f t="shared" ref="AT368" si="6605">SUM(AT363:AT367)</f>
        <v>1115</v>
      </c>
      <c r="AU368" s="2">
        <f t="shared" ref="AU368" si="6606">SUM(AU363:AU367)</f>
        <v>1115</v>
      </c>
      <c r="AV368" s="2">
        <f t="shared" ref="AV368" si="6607">SUM(AV363:AV367)</f>
        <v>1115</v>
      </c>
      <c r="AW368" s="2">
        <f t="shared" ref="AW368" si="6608">SUM(AW363:AW367)</f>
        <v>1072</v>
      </c>
      <c r="AX368" s="2">
        <f t="shared" ref="AX368" si="6609">SUM(AX363:AX367)</f>
        <v>1072</v>
      </c>
      <c r="AY368" s="2">
        <f t="shared" ref="AY368" si="6610">SUM(AY363:AY367)</f>
        <v>1072</v>
      </c>
      <c r="AZ368" s="2">
        <f t="shared" ref="AZ368" si="6611">SUM(AZ363:AZ367)</f>
        <v>977</v>
      </c>
      <c r="BA368" s="2">
        <f t="shared" ref="BA368" si="6612">SUM(BA363:BA367)</f>
        <v>969</v>
      </c>
      <c r="BB368" s="2">
        <f t="shared" ref="BB368" si="6613">SUM(BB363:BB367)</f>
        <v>969</v>
      </c>
      <c r="BC368" s="2">
        <f t="shared" ref="BC368" si="6614">SUM(BC363:BC367)</f>
        <v>969</v>
      </c>
      <c r="BD368" s="2">
        <f t="shared" ref="BD368" si="6615">SUM(BD363:BD367)</f>
        <v>879</v>
      </c>
      <c r="BE368" s="2">
        <f t="shared" ref="BE368" si="6616">SUM(BE363:BE367)</f>
        <v>879</v>
      </c>
      <c r="BF368" s="2">
        <f t="shared" ref="BF368" si="6617">SUM(BF363:BF367)</f>
        <v>813</v>
      </c>
      <c r="BG368" s="2">
        <f t="shared" ref="BG368" si="6618">SUM(BG363:BG367)</f>
        <v>813</v>
      </c>
      <c r="BH368" s="2">
        <f t="shared" ref="BH368" si="6619">SUM(BH363:BH367)</f>
        <v>813</v>
      </c>
      <c r="BI368" s="2">
        <f t="shared" ref="BI368" si="6620">SUM(BI363:BI367)</f>
        <v>813</v>
      </c>
      <c r="BJ368" s="2">
        <f t="shared" ref="BJ368" si="6621">SUM(BJ363:BJ367)</f>
        <v>813</v>
      </c>
      <c r="BK368" s="2">
        <f t="shared" ref="BK368" si="6622">SUM(BK363:BK367)</f>
        <v>813</v>
      </c>
      <c r="BL368" s="2">
        <f t="shared" ref="BL368" si="6623">SUM(BL363:BL367)</f>
        <v>813</v>
      </c>
      <c r="BM368" s="2">
        <f t="shared" ref="BM368" si="6624">SUM(BM363:BM367)</f>
        <v>813</v>
      </c>
      <c r="BN368" s="2">
        <f t="shared" ref="BN368" si="6625">SUM(BN363:BN367)</f>
        <v>813</v>
      </c>
      <c r="BO368" s="2">
        <f t="shared" ref="BO368" si="6626">SUM(BO363:BO367)</f>
        <v>813</v>
      </c>
      <c r="BP368" s="2">
        <f t="shared" ref="BP368" si="6627">SUM(BP363:BP367)</f>
        <v>813</v>
      </c>
      <c r="BQ368" s="2">
        <f t="shared" ref="BQ368" si="6628">SUM(BQ363:BQ367)</f>
        <v>813</v>
      </c>
      <c r="BR368" s="2">
        <f t="shared" ref="BR368" si="6629">SUM(BR363:BR367)</f>
        <v>813</v>
      </c>
      <c r="BS368" s="2">
        <f t="shared" ref="BS368" si="6630">SUM(BS363:BS367)</f>
        <v>813</v>
      </c>
      <c r="BT368" s="2">
        <f t="shared" ref="BT368" si="6631">SUM(BT363:BT367)</f>
        <v>728</v>
      </c>
      <c r="BU368" s="2">
        <f t="shared" ref="BU368" si="6632">SUM(BU363:BU367)</f>
        <v>728</v>
      </c>
      <c r="BV368" s="2">
        <f t="shared" ref="BV368" si="6633">SUM(BV363:BV367)</f>
        <v>657</v>
      </c>
      <c r="BW368" s="2">
        <f t="shared" ref="BW368" si="6634">SUM(BW363:BW367)</f>
        <v>578</v>
      </c>
      <c r="BX368" s="2">
        <f t="shared" ref="BX368" si="6635">SUM(BX363:BX367)</f>
        <v>560</v>
      </c>
      <c r="BY368" s="2">
        <f t="shared" ref="BY368" si="6636">SUM(BY363:BY367)</f>
        <v>536</v>
      </c>
      <c r="BZ368" s="2">
        <f t="shared" ref="BZ368" si="6637">SUM(BZ363:BZ367)</f>
        <v>503</v>
      </c>
      <c r="CA368" s="2">
        <f t="shared" ref="CA368" si="6638">SUM(CA363:CA367)</f>
        <v>503</v>
      </c>
      <c r="CB368" s="2">
        <f t="shared" ref="CB368" si="6639">SUM(CB363:CB367)</f>
        <v>503</v>
      </c>
      <c r="CC368" s="2">
        <f t="shared" ref="CC368" si="6640">SUM(CC363:CC367)</f>
        <v>503</v>
      </c>
      <c r="CD368" s="2">
        <f t="shared" ref="CD368" si="6641">SUM(CD363:CD367)</f>
        <v>503</v>
      </c>
      <c r="CE368" s="2">
        <f t="shared" ref="CE368" si="6642">SUM(CE363:CE367)</f>
        <v>477</v>
      </c>
      <c r="CF368" s="2">
        <f t="shared" ref="CF368" si="6643">SUM(CF363:CF367)</f>
        <v>477</v>
      </c>
      <c r="CG368" s="2">
        <f t="shared" ref="CG368" si="6644">SUM(CG363:CG367)</f>
        <v>477</v>
      </c>
      <c r="CH368" s="2">
        <f t="shared" ref="CH368" si="6645">SUM(CH363:CH367)</f>
        <v>477</v>
      </c>
      <c r="CI368" s="2">
        <f t="shared" ref="CI368" si="6646">SUM(CI363:CI367)</f>
        <v>379</v>
      </c>
      <c r="CJ368" s="2">
        <f t="shared" ref="CJ368" si="6647">SUM(CJ363:CJ367)</f>
        <v>296</v>
      </c>
      <c r="CK368" s="2">
        <f t="shared" ref="CK368" si="6648">SUM(CK363:CK367)</f>
        <v>262</v>
      </c>
      <c r="CL368" s="2">
        <f t="shared" ref="CL368" si="6649">SUM(CL363:CL367)</f>
        <v>176</v>
      </c>
      <c r="CM368" s="2">
        <f t="shared" ref="CM368" si="6650">SUM(CM363:CM367)</f>
        <v>176</v>
      </c>
      <c r="CN368" s="2">
        <f t="shared" ref="CN368" si="6651">SUM(CN363:CN367)</f>
        <v>176</v>
      </c>
      <c r="CO368" s="2">
        <f t="shared" ref="CO368" si="6652">SUM(CO363:CO367)</f>
        <v>176</v>
      </c>
      <c r="CP368" s="2">
        <f t="shared" ref="CP368" si="6653">SUM(CP363:CP367)</f>
        <v>176</v>
      </c>
      <c r="CQ368" s="2">
        <f t="shared" ref="CQ368" si="6654">SUM(CQ363:CQ367)</f>
        <v>176</v>
      </c>
      <c r="CR368" s="2">
        <f t="shared" ref="CR368" si="6655">SUM(CR363:CR367)</f>
        <v>176</v>
      </c>
      <c r="CS368" s="2">
        <f t="shared" ref="CS368" si="6656">SUM(CS363:CS367)</f>
        <v>176</v>
      </c>
      <c r="CT368" s="2">
        <f t="shared" ref="CT368" si="6657">SUM(CT363:CT367)</f>
        <v>124</v>
      </c>
      <c r="CU368" s="2">
        <f t="shared" ref="CU368" si="6658">SUM(CU363:CU367)</f>
        <v>124</v>
      </c>
      <c r="CV368" s="2">
        <f t="shared" ref="CV368" si="6659">SUM(CV363:CV367)</f>
        <v>124</v>
      </c>
      <c r="CW368" s="2">
        <f t="shared" ref="CW368" si="6660">SUM(CW363:CW367)</f>
        <v>88</v>
      </c>
      <c r="CX368" s="2">
        <f t="shared" ref="CX368" si="6661">SUM(CX363:CX367)</f>
        <v>88</v>
      </c>
      <c r="CY368" s="2">
        <f t="shared" ref="CY368" si="6662">SUM(CY363:CY367)</f>
        <v>88</v>
      </c>
      <c r="CZ368" s="2">
        <f t="shared" ref="CZ368" si="6663">SUM(CZ363:CZ367)</f>
        <v>47</v>
      </c>
      <c r="DA368" s="2">
        <f t="shared" ref="DA368" si="6664">SUM(DA363:DA367)</f>
        <v>0</v>
      </c>
      <c r="DB368" s="2">
        <f t="shared" ref="DB368" si="6665">SUM(DB363:DB367)</f>
        <v>0</v>
      </c>
      <c r="DC368" s="2">
        <f t="shared" ref="DC368" si="6666">SUM(DC363:DC367)</f>
        <v>0</v>
      </c>
    </row>
    <row r="369" spans="1:107" x14ac:dyDescent="0.2">
      <c r="A369">
        <f>IF('DATA IN'!$B369&lt;&gt;"",IF('DATA IN'!$A369&lt;&gt;"",'DATA IN'!A369,'DATA IN'!B369),"")</f>
        <v>79</v>
      </c>
      <c r="B369">
        <f>IF('DATA IN'!$B369&lt;&gt;"",IF('DATA IN'!$A369&lt;&gt;"",'DATA IN'!B369,'DATA IN'!C369),"")</f>
        <v>68</v>
      </c>
      <c r="C369">
        <f>IF('DATA IN'!$B369&lt;&gt;"",IF('DATA IN'!$A369&lt;&gt;"",'DATA IN'!C369,'DATA IN'!D369),"")</f>
        <v>49</v>
      </c>
      <c r="D369">
        <f>IF('DATA IN'!$B369&lt;&gt;"",IF('DATA IN'!$A369&lt;&gt;"",'DATA IN'!D369,'DATA IN'!E369),"")</f>
        <v>64</v>
      </c>
      <c r="E369">
        <f>IF('DATA IN'!$B369&lt;&gt;"",IF('DATA IN'!$A369&lt;&gt;"",'DATA IN'!E369,'DATA IN'!F369),"")</f>
        <v>35</v>
      </c>
      <c r="F369" t="s">
        <v>325</v>
      </c>
      <c r="G369">
        <f t="shared" ref="G369:G373" si="6667">SUM(A369:E369)</f>
        <v>295</v>
      </c>
      <c r="H369">
        <f t="shared" ref="H369:BS369" si="6668">G369-IF(OR($A369=H$1,$B369=H$1,$C369=H$1,$D369=H$1,$E369=H$1),H$1,0)</f>
        <v>295</v>
      </c>
      <c r="I369">
        <f t="shared" si="6668"/>
        <v>295</v>
      </c>
      <c r="J369">
        <f t="shared" si="6668"/>
        <v>295</v>
      </c>
      <c r="K369">
        <f t="shared" si="6668"/>
        <v>295</v>
      </c>
      <c r="L369">
        <f t="shared" si="6668"/>
        <v>295</v>
      </c>
      <c r="M369">
        <f t="shared" si="6668"/>
        <v>295</v>
      </c>
      <c r="N369">
        <f t="shared" si="6668"/>
        <v>295</v>
      </c>
      <c r="O369">
        <f t="shared" si="6668"/>
        <v>295</v>
      </c>
      <c r="P369">
        <f t="shared" si="6668"/>
        <v>295</v>
      </c>
      <c r="Q369">
        <f t="shared" si="6668"/>
        <v>295</v>
      </c>
      <c r="R369">
        <f t="shared" si="6668"/>
        <v>295</v>
      </c>
      <c r="S369">
        <f t="shared" si="6668"/>
        <v>295</v>
      </c>
      <c r="T369">
        <f t="shared" si="6668"/>
        <v>295</v>
      </c>
      <c r="U369">
        <f t="shared" si="6668"/>
        <v>295</v>
      </c>
      <c r="V369">
        <f t="shared" si="6668"/>
        <v>295</v>
      </c>
      <c r="W369">
        <f t="shared" si="6668"/>
        <v>295</v>
      </c>
      <c r="X369">
        <f t="shared" si="6668"/>
        <v>295</v>
      </c>
      <c r="Y369">
        <f t="shared" si="6668"/>
        <v>295</v>
      </c>
      <c r="Z369">
        <f t="shared" si="6668"/>
        <v>295</v>
      </c>
      <c r="AA369">
        <f t="shared" si="6668"/>
        <v>295</v>
      </c>
      <c r="AB369">
        <f t="shared" si="6668"/>
        <v>295</v>
      </c>
      <c r="AC369">
        <f t="shared" si="6668"/>
        <v>295</v>
      </c>
      <c r="AD369">
        <f t="shared" si="6668"/>
        <v>295</v>
      </c>
      <c r="AE369">
        <f t="shared" si="6668"/>
        <v>295</v>
      </c>
      <c r="AF369">
        <f t="shared" si="6668"/>
        <v>295</v>
      </c>
      <c r="AG369">
        <f t="shared" si="6668"/>
        <v>295</v>
      </c>
      <c r="AH369">
        <f t="shared" si="6668"/>
        <v>295</v>
      </c>
      <c r="AI369">
        <f t="shared" si="6668"/>
        <v>295</v>
      </c>
      <c r="AJ369">
        <f t="shared" si="6668"/>
        <v>231</v>
      </c>
      <c r="AK369">
        <f t="shared" si="6668"/>
        <v>196</v>
      </c>
      <c r="AL369">
        <f t="shared" si="6668"/>
        <v>196</v>
      </c>
      <c r="AM369">
        <f t="shared" si="6668"/>
        <v>196</v>
      </c>
      <c r="AN369">
        <f t="shared" si="6668"/>
        <v>196</v>
      </c>
      <c r="AO369">
        <f t="shared" si="6668"/>
        <v>196</v>
      </c>
      <c r="AP369">
        <f t="shared" si="6668"/>
        <v>196</v>
      </c>
      <c r="AQ369">
        <f t="shared" si="6668"/>
        <v>196</v>
      </c>
      <c r="AR369">
        <f t="shared" si="6668"/>
        <v>196</v>
      </c>
      <c r="AS369">
        <f t="shared" si="6668"/>
        <v>196</v>
      </c>
      <c r="AT369">
        <f t="shared" si="6668"/>
        <v>196</v>
      </c>
      <c r="AU369">
        <f t="shared" si="6668"/>
        <v>196</v>
      </c>
      <c r="AV369">
        <f t="shared" si="6668"/>
        <v>196</v>
      </c>
      <c r="AW369">
        <f t="shared" si="6668"/>
        <v>196</v>
      </c>
      <c r="AX369">
        <f t="shared" si="6668"/>
        <v>196</v>
      </c>
      <c r="AY369">
        <f t="shared" si="6668"/>
        <v>196</v>
      </c>
      <c r="AZ369">
        <f t="shared" si="6668"/>
        <v>196</v>
      </c>
      <c r="BA369">
        <f t="shared" si="6668"/>
        <v>196</v>
      </c>
      <c r="BB369">
        <f t="shared" si="6668"/>
        <v>196</v>
      </c>
      <c r="BC369">
        <f t="shared" si="6668"/>
        <v>147</v>
      </c>
      <c r="BD369">
        <f t="shared" si="6668"/>
        <v>147</v>
      </c>
      <c r="BE369">
        <f t="shared" si="6668"/>
        <v>147</v>
      </c>
      <c r="BF369">
        <f t="shared" si="6668"/>
        <v>147</v>
      </c>
      <c r="BG369">
        <f t="shared" si="6668"/>
        <v>147</v>
      </c>
      <c r="BH369">
        <f t="shared" si="6668"/>
        <v>147</v>
      </c>
      <c r="BI369">
        <f t="shared" si="6668"/>
        <v>79</v>
      </c>
      <c r="BJ369">
        <f t="shared" si="6668"/>
        <v>79</v>
      </c>
      <c r="BK369">
        <f t="shared" si="6668"/>
        <v>79</v>
      </c>
      <c r="BL369">
        <f t="shared" si="6668"/>
        <v>79</v>
      </c>
      <c r="BM369">
        <f t="shared" si="6668"/>
        <v>79</v>
      </c>
      <c r="BN369">
        <f t="shared" si="6668"/>
        <v>79</v>
      </c>
      <c r="BO369">
        <f t="shared" si="6668"/>
        <v>79</v>
      </c>
      <c r="BP369">
        <f t="shared" si="6668"/>
        <v>79</v>
      </c>
      <c r="BQ369">
        <f t="shared" si="6668"/>
        <v>79</v>
      </c>
      <c r="BR369">
        <f t="shared" si="6668"/>
        <v>79</v>
      </c>
      <c r="BS369">
        <f t="shared" si="6668"/>
        <v>79</v>
      </c>
      <c r="BT369">
        <f t="shared" ref="BT369:DC369" si="6669">BS369-IF(OR($A369=BT$1,$B369=BT$1,$C369=BT$1,$D369=BT$1,$E369=BT$1),BT$1,0)</f>
        <v>79</v>
      </c>
      <c r="BU369">
        <f t="shared" si="6669"/>
        <v>79</v>
      </c>
      <c r="BV369">
        <f t="shared" si="6669"/>
        <v>79</v>
      </c>
      <c r="BW369">
        <f t="shared" si="6669"/>
        <v>0</v>
      </c>
      <c r="BX369">
        <f t="shared" si="6669"/>
        <v>0</v>
      </c>
      <c r="BY369">
        <f t="shared" si="6669"/>
        <v>0</v>
      </c>
      <c r="BZ369">
        <f t="shared" si="6669"/>
        <v>0</v>
      </c>
      <c r="CA369">
        <f t="shared" si="6669"/>
        <v>0</v>
      </c>
      <c r="CB369">
        <f t="shared" si="6669"/>
        <v>0</v>
      </c>
      <c r="CC369">
        <f t="shared" si="6669"/>
        <v>0</v>
      </c>
      <c r="CD369">
        <f t="shared" si="6669"/>
        <v>0</v>
      </c>
      <c r="CE369">
        <f t="shared" si="6669"/>
        <v>0</v>
      </c>
      <c r="CF369">
        <f t="shared" si="6669"/>
        <v>0</v>
      </c>
      <c r="CG369">
        <f t="shared" si="6669"/>
        <v>0</v>
      </c>
      <c r="CH369">
        <f t="shared" si="6669"/>
        <v>0</v>
      </c>
      <c r="CI369">
        <f t="shared" si="6669"/>
        <v>0</v>
      </c>
      <c r="CJ369">
        <f t="shared" si="6669"/>
        <v>0</v>
      </c>
      <c r="CK369">
        <f t="shared" si="6669"/>
        <v>0</v>
      </c>
      <c r="CL369">
        <f t="shared" si="6669"/>
        <v>0</v>
      </c>
      <c r="CM369">
        <f t="shared" si="6669"/>
        <v>0</v>
      </c>
      <c r="CN369">
        <f t="shared" si="6669"/>
        <v>0</v>
      </c>
      <c r="CO369">
        <f t="shared" si="6669"/>
        <v>0</v>
      </c>
      <c r="CP369">
        <f t="shared" si="6669"/>
        <v>0</v>
      </c>
      <c r="CQ369">
        <f t="shared" si="6669"/>
        <v>0</v>
      </c>
      <c r="CR369">
        <f t="shared" si="6669"/>
        <v>0</v>
      </c>
      <c r="CS369">
        <f t="shared" si="6669"/>
        <v>0</v>
      </c>
      <c r="CT369">
        <f t="shared" si="6669"/>
        <v>0</v>
      </c>
      <c r="CU369">
        <f t="shared" si="6669"/>
        <v>0</v>
      </c>
      <c r="CV369">
        <f t="shared" si="6669"/>
        <v>0</v>
      </c>
      <c r="CW369">
        <f t="shared" si="6669"/>
        <v>0</v>
      </c>
      <c r="CX369">
        <f t="shared" si="6669"/>
        <v>0</v>
      </c>
      <c r="CY369">
        <f t="shared" si="6669"/>
        <v>0</v>
      </c>
      <c r="CZ369">
        <f t="shared" si="6669"/>
        <v>0</v>
      </c>
      <c r="DA369">
        <f t="shared" si="6669"/>
        <v>0</v>
      </c>
      <c r="DB369">
        <f t="shared" si="6669"/>
        <v>0</v>
      </c>
      <c r="DC369">
        <f t="shared" si="6669"/>
        <v>0</v>
      </c>
    </row>
    <row r="370" spans="1:107" x14ac:dyDescent="0.2">
      <c r="A370">
        <f>IF('DATA IN'!$B370&lt;&gt;"",IF('DATA IN'!$A370&lt;&gt;"",'DATA IN'!A370,'DATA IN'!B370),"")</f>
        <v>23</v>
      </c>
      <c r="B370">
        <f>IF('DATA IN'!$B370&lt;&gt;"",IF('DATA IN'!$A370&lt;&gt;"",'DATA IN'!B370,'DATA IN'!C370),"")</f>
        <v>57</v>
      </c>
      <c r="C370">
        <f>IF('DATA IN'!$B370&lt;&gt;"",IF('DATA IN'!$A370&lt;&gt;"",'DATA IN'!C370,'DATA IN'!D370),"")</f>
        <v>27</v>
      </c>
      <c r="D370">
        <f>IF('DATA IN'!$B370&lt;&gt;"",IF('DATA IN'!$A370&lt;&gt;"",'DATA IN'!D370,'DATA IN'!E370),"")</f>
        <v>77</v>
      </c>
      <c r="E370">
        <f>IF('DATA IN'!$B370&lt;&gt;"",IF('DATA IN'!$A370&lt;&gt;"",'DATA IN'!E370,'DATA IN'!F370),"")</f>
        <v>71</v>
      </c>
      <c r="F370" t="s">
        <v>326</v>
      </c>
      <c r="G370">
        <f t="shared" si="6667"/>
        <v>255</v>
      </c>
      <c r="H370">
        <f t="shared" ref="H370:BS370" si="6670">G370-IF(OR($A370=H$1,$B370=H$1,$C370=H$1,$D370=H$1,$E370=H$1),H$1,0)</f>
        <v>255</v>
      </c>
      <c r="I370">
        <f t="shared" si="6670"/>
        <v>255</v>
      </c>
      <c r="J370">
        <f t="shared" si="6670"/>
        <v>255</v>
      </c>
      <c r="K370">
        <f t="shared" si="6670"/>
        <v>255</v>
      </c>
      <c r="L370">
        <f t="shared" si="6670"/>
        <v>255</v>
      </c>
      <c r="M370">
        <f t="shared" si="6670"/>
        <v>255</v>
      </c>
      <c r="N370">
        <f t="shared" si="6670"/>
        <v>255</v>
      </c>
      <c r="O370">
        <f t="shared" si="6670"/>
        <v>255</v>
      </c>
      <c r="P370">
        <f t="shared" si="6670"/>
        <v>255</v>
      </c>
      <c r="Q370">
        <f t="shared" si="6670"/>
        <v>255</v>
      </c>
      <c r="R370">
        <f t="shared" si="6670"/>
        <v>255</v>
      </c>
      <c r="S370">
        <f t="shared" si="6670"/>
        <v>255</v>
      </c>
      <c r="T370">
        <f t="shared" si="6670"/>
        <v>255</v>
      </c>
      <c r="U370">
        <f t="shared" si="6670"/>
        <v>255</v>
      </c>
      <c r="V370">
        <f t="shared" si="6670"/>
        <v>255</v>
      </c>
      <c r="W370">
        <f t="shared" si="6670"/>
        <v>255</v>
      </c>
      <c r="X370">
        <f t="shared" si="6670"/>
        <v>255</v>
      </c>
      <c r="Y370">
        <f t="shared" si="6670"/>
        <v>255</v>
      </c>
      <c r="Z370">
        <f t="shared" si="6670"/>
        <v>255</v>
      </c>
      <c r="AA370">
        <f t="shared" si="6670"/>
        <v>255</v>
      </c>
      <c r="AB370">
        <f t="shared" si="6670"/>
        <v>198</v>
      </c>
      <c r="AC370">
        <f t="shared" si="6670"/>
        <v>198</v>
      </c>
      <c r="AD370">
        <f t="shared" si="6670"/>
        <v>198</v>
      </c>
      <c r="AE370">
        <f t="shared" si="6670"/>
        <v>198</v>
      </c>
      <c r="AF370">
        <f t="shared" si="6670"/>
        <v>171</v>
      </c>
      <c r="AG370">
        <f t="shared" si="6670"/>
        <v>171</v>
      </c>
      <c r="AH370">
        <f t="shared" si="6670"/>
        <v>171</v>
      </c>
      <c r="AI370">
        <f t="shared" si="6670"/>
        <v>171</v>
      </c>
      <c r="AJ370">
        <f t="shared" si="6670"/>
        <v>171</v>
      </c>
      <c r="AK370">
        <f t="shared" si="6670"/>
        <v>171</v>
      </c>
      <c r="AL370">
        <f t="shared" si="6670"/>
        <v>171</v>
      </c>
      <c r="AM370">
        <f t="shared" si="6670"/>
        <v>171</v>
      </c>
      <c r="AN370">
        <f t="shared" si="6670"/>
        <v>171</v>
      </c>
      <c r="AO370">
        <f t="shared" si="6670"/>
        <v>171</v>
      </c>
      <c r="AP370">
        <f t="shared" si="6670"/>
        <v>171</v>
      </c>
      <c r="AQ370">
        <f t="shared" si="6670"/>
        <v>171</v>
      </c>
      <c r="AR370">
        <f t="shared" si="6670"/>
        <v>171</v>
      </c>
      <c r="AS370">
        <f t="shared" si="6670"/>
        <v>171</v>
      </c>
      <c r="AT370">
        <f t="shared" si="6670"/>
        <v>171</v>
      </c>
      <c r="AU370">
        <f t="shared" si="6670"/>
        <v>171</v>
      </c>
      <c r="AV370">
        <f t="shared" si="6670"/>
        <v>171</v>
      </c>
      <c r="AW370">
        <f t="shared" si="6670"/>
        <v>171</v>
      </c>
      <c r="AX370">
        <f t="shared" si="6670"/>
        <v>171</v>
      </c>
      <c r="AY370">
        <f t="shared" si="6670"/>
        <v>171</v>
      </c>
      <c r="AZ370">
        <f t="shared" si="6670"/>
        <v>171</v>
      </c>
      <c r="BA370">
        <f t="shared" si="6670"/>
        <v>171</v>
      </c>
      <c r="BB370">
        <f t="shared" si="6670"/>
        <v>171</v>
      </c>
      <c r="BC370">
        <f t="shared" si="6670"/>
        <v>171</v>
      </c>
      <c r="BD370">
        <f t="shared" si="6670"/>
        <v>171</v>
      </c>
      <c r="BE370">
        <f t="shared" si="6670"/>
        <v>171</v>
      </c>
      <c r="BF370">
        <f t="shared" si="6670"/>
        <v>171</v>
      </c>
      <c r="BG370">
        <f t="shared" si="6670"/>
        <v>171</v>
      </c>
      <c r="BH370">
        <f t="shared" si="6670"/>
        <v>171</v>
      </c>
      <c r="BI370">
        <f t="shared" si="6670"/>
        <v>171</v>
      </c>
      <c r="BJ370">
        <f t="shared" si="6670"/>
        <v>171</v>
      </c>
      <c r="BK370">
        <f t="shared" si="6670"/>
        <v>171</v>
      </c>
      <c r="BL370">
        <f t="shared" si="6670"/>
        <v>171</v>
      </c>
      <c r="BM370">
        <f t="shared" si="6670"/>
        <v>148</v>
      </c>
      <c r="BN370">
        <f t="shared" si="6670"/>
        <v>148</v>
      </c>
      <c r="BO370">
        <f t="shared" si="6670"/>
        <v>148</v>
      </c>
      <c r="BP370">
        <f t="shared" si="6670"/>
        <v>148</v>
      </c>
      <c r="BQ370">
        <f t="shared" si="6670"/>
        <v>148</v>
      </c>
      <c r="BR370">
        <f t="shared" si="6670"/>
        <v>148</v>
      </c>
      <c r="BS370">
        <f t="shared" si="6670"/>
        <v>148</v>
      </c>
      <c r="BT370">
        <f t="shared" ref="BT370:DC370" si="6671">BS370-IF(OR($A370=BT$1,$B370=BT$1,$C370=BT$1,$D370=BT$1,$E370=BT$1),BT$1,0)</f>
        <v>148</v>
      </c>
      <c r="BU370">
        <f t="shared" si="6671"/>
        <v>148</v>
      </c>
      <c r="BV370">
        <f t="shared" si="6671"/>
        <v>77</v>
      </c>
      <c r="BW370">
        <f t="shared" si="6671"/>
        <v>77</v>
      </c>
      <c r="BX370">
        <f t="shared" si="6671"/>
        <v>77</v>
      </c>
      <c r="BY370">
        <f t="shared" si="6671"/>
        <v>77</v>
      </c>
      <c r="BZ370">
        <f t="shared" si="6671"/>
        <v>77</v>
      </c>
      <c r="CA370">
        <f t="shared" si="6671"/>
        <v>77</v>
      </c>
      <c r="CB370">
        <f t="shared" si="6671"/>
        <v>77</v>
      </c>
      <c r="CC370">
        <f t="shared" si="6671"/>
        <v>77</v>
      </c>
      <c r="CD370">
        <f t="shared" si="6671"/>
        <v>77</v>
      </c>
      <c r="CE370">
        <f t="shared" si="6671"/>
        <v>77</v>
      </c>
      <c r="CF370">
        <f t="shared" si="6671"/>
        <v>77</v>
      </c>
      <c r="CG370">
        <f t="shared" si="6671"/>
        <v>77</v>
      </c>
      <c r="CH370">
        <f t="shared" si="6671"/>
        <v>77</v>
      </c>
      <c r="CI370">
        <f t="shared" si="6671"/>
        <v>77</v>
      </c>
      <c r="CJ370">
        <f t="shared" si="6671"/>
        <v>77</v>
      </c>
      <c r="CK370">
        <f t="shared" si="6671"/>
        <v>77</v>
      </c>
      <c r="CL370">
        <f t="shared" si="6671"/>
        <v>77</v>
      </c>
      <c r="CM370">
        <f t="shared" si="6671"/>
        <v>77</v>
      </c>
      <c r="CN370">
        <f t="shared" si="6671"/>
        <v>77</v>
      </c>
      <c r="CO370">
        <f t="shared" si="6671"/>
        <v>77</v>
      </c>
      <c r="CP370">
        <f t="shared" si="6671"/>
        <v>77</v>
      </c>
      <c r="CQ370">
        <f t="shared" si="6671"/>
        <v>77</v>
      </c>
      <c r="CR370">
        <f t="shared" si="6671"/>
        <v>77</v>
      </c>
      <c r="CS370">
        <f t="shared" si="6671"/>
        <v>0</v>
      </c>
      <c r="CT370">
        <f t="shared" si="6671"/>
        <v>0</v>
      </c>
      <c r="CU370">
        <f t="shared" si="6671"/>
        <v>0</v>
      </c>
      <c r="CV370">
        <f t="shared" si="6671"/>
        <v>0</v>
      </c>
      <c r="CW370">
        <f t="shared" si="6671"/>
        <v>0</v>
      </c>
      <c r="CX370">
        <f t="shared" si="6671"/>
        <v>0</v>
      </c>
      <c r="CY370">
        <f t="shared" si="6671"/>
        <v>0</v>
      </c>
      <c r="CZ370">
        <f t="shared" si="6671"/>
        <v>0</v>
      </c>
      <c r="DA370">
        <f t="shared" si="6671"/>
        <v>0</v>
      </c>
      <c r="DB370">
        <f t="shared" si="6671"/>
        <v>0</v>
      </c>
      <c r="DC370">
        <f t="shared" si="6671"/>
        <v>0</v>
      </c>
    </row>
    <row r="371" spans="1:107" x14ac:dyDescent="0.2">
      <c r="A371">
        <f>IF('DATA IN'!$B371&lt;&gt;"",IF('DATA IN'!$A371&lt;&gt;"",'DATA IN'!A371,'DATA IN'!B371),"")</f>
        <v>95</v>
      </c>
      <c r="B371">
        <f>IF('DATA IN'!$B371&lt;&gt;"",IF('DATA IN'!$A371&lt;&gt;"",'DATA IN'!B371,'DATA IN'!C371),"")</f>
        <v>39</v>
      </c>
      <c r="C371">
        <f>IF('DATA IN'!$B371&lt;&gt;"",IF('DATA IN'!$A371&lt;&gt;"",'DATA IN'!C371,'DATA IN'!D371),"")</f>
        <v>43</v>
      </c>
      <c r="D371">
        <f>IF('DATA IN'!$B371&lt;&gt;"",IF('DATA IN'!$A371&lt;&gt;"",'DATA IN'!D371,'DATA IN'!E371),"")</f>
        <v>19</v>
      </c>
      <c r="E371">
        <f>IF('DATA IN'!$B371&lt;&gt;"",IF('DATA IN'!$A371&lt;&gt;"",'DATA IN'!E371,'DATA IN'!F371),"")</f>
        <v>98</v>
      </c>
      <c r="F371" t="s">
        <v>327</v>
      </c>
      <c r="G371">
        <f t="shared" si="6667"/>
        <v>294</v>
      </c>
      <c r="H371">
        <f t="shared" ref="H371:BS371" si="6672">G371-IF(OR($A371=H$1,$B371=H$1,$C371=H$1,$D371=H$1,$E371=H$1),H$1,0)</f>
        <v>294</v>
      </c>
      <c r="I371">
        <f t="shared" si="6672"/>
        <v>294</v>
      </c>
      <c r="J371">
        <f t="shared" si="6672"/>
        <v>294</v>
      </c>
      <c r="K371">
        <f t="shared" si="6672"/>
        <v>294</v>
      </c>
      <c r="L371">
        <f t="shared" si="6672"/>
        <v>294</v>
      </c>
      <c r="M371">
        <f t="shared" si="6672"/>
        <v>294</v>
      </c>
      <c r="N371">
        <f t="shared" si="6672"/>
        <v>294</v>
      </c>
      <c r="O371">
        <f t="shared" si="6672"/>
        <v>294</v>
      </c>
      <c r="P371">
        <f t="shared" si="6672"/>
        <v>294</v>
      </c>
      <c r="Q371">
        <f t="shared" si="6672"/>
        <v>294</v>
      </c>
      <c r="R371">
        <f t="shared" si="6672"/>
        <v>294</v>
      </c>
      <c r="S371">
        <f t="shared" si="6672"/>
        <v>294</v>
      </c>
      <c r="T371">
        <f t="shared" si="6672"/>
        <v>294</v>
      </c>
      <c r="U371">
        <f t="shared" si="6672"/>
        <v>294</v>
      </c>
      <c r="V371">
        <f t="shared" si="6672"/>
        <v>294</v>
      </c>
      <c r="W371">
        <f t="shared" si="6672"/>
        <v>294</v>
      </c>
      <c r="X371">
        <f t="shared" si="6672"/>
        <v>294</v>
      </c>
      <c r="Y371">
        <f t="shared" si="6672"/>
        <v>294</v>
      </c>
      <c r="Z371">
        <f t="shared" si="6672"/>
        <v>294</v>
      </c>
      <c r="AA371">
        <f t="shared" si="6672"/>
        <v>294</v>
      </c>
      <c r="AB371">
        <f t="shared" si="6672"/>
        <v>294</v>
      </c>
      <c r="AC371">
        <f t="shared" si="6672"/>
        <v>294</v>
      </c>
      <c r="AD371">
        <f t="shared" si="6672"/>
        <v>294</v>
      </c>
      <c r="AE371">
        <f t="shared" si="6672"/>
        <v>294</v>
      </c>
      <c r="AF371">
        <f t="shared" si="6672"/>
        <v>294</v>
      </c>
      <c r="AG371">
        <f t="shared" si="6672"/>
        <v>294</v>
      </c>
      <c r="AH371">
        <f t="shared" si="6672"/>
        <v>294</v>
      </c>
      <c r="AI371">
        <f t="shared" si="6672"/>
        <v>294</v>
      </c>
      <c r="AJ371">
        <f t="shared" si="6672"/>
        <v>294</v>
      </c>
      <c r="AK371">
        <f t="shared" si="6672"/>
        <v>294</v>
      </c>
      <c r="AL371">
        <f t="shared" si="6672"/>
        <v>255</v>
      </c>
      <c r="AM371">
        <f t="shared" si="6672"/>
        <v>255</v>
      </c>
      <c r="AN371">
        <f t="shared" si="6672"/>
        <v>255</v>
      </c>
      <c r="AO371">
        <f t="shared" si="6672"/>
        <v>255</v>
      </c>
      <c r="AP371">
        <f t="shared" si="6672"/>
        <v>255</v>
      </c>
      <c r="AQ371">
        <f t="shared" si="6672"/>
        <v>255</v>
      </c>
      <c r="AR371">
        <f t="shared" si="6672"/>
        <v>255</v>
      </c>
      <c r="AS371">
        <f t="shared" si="6672"/>
        <v>255</v>
      </c>
      <c r="AT371">
        <f t="shared" si="6672"/>
        <v>255</v>
      </c>
      <c r="AU371">
        <f t="shared" si="6672"/>
        <v>255</v>
      </c>
      <c r="AV371">
        <f t="shared" si="6672"/>
        <v>255</v>
      </c>
      <c r="AW371">
        <f t="shared" si="6672"/>
        <v>212</v>
      </c>
      <c r="AX371">
        <f t="shared" si="6672"/>
        <v>212</v>
      </c>
      <c r="AY371">
        <f t="shared" si="6672"/>
        <v>212</v>
      </c>
      <c r="AZ371">
        <f t="shared" si="6672"/>
        <v>117</v>
      </c>
      <c r="BA371">
        <f t="shared" si="6672"/>
        <v>117</v>
      </c>
      <c r="BB371">
        <f t="shared" si="6672"/>
        <v>117</v>
      </c>
      <c r="BC371">
        <f t="shared" si="6672"/>
        <v>117</v>
      </c>
      <c r="BD371">
        <f t="shared" si="6672"/>
        <v>117</v>
      </c>
      <c r="BE371">
        <f t="shared" si="6672"/>
        <v>117</v>
      </c>
      <c r="BF371">
        <f t="shared" si="6672"/>
        <v>117</v>
      </c>
      <c r="BG371">
        <f t="shared" si="6672"/>
        <v>117</v>
      </c>
      <c r="BH371">
        <f t="shared" si="6672"/>
        <v>117</v>
      </c>
      <c r="BI371">
        <f t="shared" si="6672"/>
        <v>117</v>
      </c>
      <c r="BJ371">
        <f t="shared" si="6672"/>
        <v>117</v>
      </c>
      <c r="BK371">
        <f t="shared" si="6672"/>
        <v>117</v>
      </c>
      <c r="BL371">
        <f t="shared" si="6672"/>
        <v>117</v>
      </c>
      <c r="BM371">
        <f t="shared" si="6672"/>
        <v>117</v>
      </c>
      <c r="BN371">
        <f t="shared" si="6672"/>
        <v>117</v>
      </c>
      <c r="BO371">
        <f t="shared" si="6672"/>
        <v>117</v>
      </c>
      <c r="BP371">
        <f t="shared" si="6672"/>
        <v>117</v>
      </c>
      <c r="BQ371">
        <f t="shared" si="6672"/>
        <v>117</v>
      </c>
      <c r="BR371">
        <f t="shared" si="6672"/>
        <v>117</v>
      </c>
      <c r="BS371">
        <f t="shared" si="6672"/>
        <v>117</v>
      </c>
      <c r="BT371">
        <f t="shared" ref="BT371:DC371" si="6673">BS371-IF(OR($A371=BT$1,$B371=BT$1,$C371=BT$1,$D371=BT$1,$E371=BT$1),BT$1,0)</f>
        <v>117</v>
      </c>
      <c r="BU371">
        <f t="shared" si="6673"/>
        <v>117</v>
      </c>
      <c r="BV371">
        <f t="shared" si="6673"/>
        <v>117</v>
      </c>
      <c r="BW371">
        <f t="shared" si="6673"/>
        <v>117</v>
      </c>
      <c r="BX371">
        <f t="shared" si="6673"/>
        <v>117</v>
      </c>
      <c r="BY371">
        <f t="shared" si="6673"/>
        <v>117</v>
      </c>
      <c r="BZ371">
        <f t="shared" si="6673"/>
        <v>117</v>
      </c>
      <c r="CA371">
        <f t="shared" si="6673"/>
        <v>98</v>
      </c>
      <c r="CB371">
        <f t="shared" si="6673"/>
        <v>98</v>
      </c>
      <c r="CC371">
        <f t="shared" si="6673"/>
        <v>98</v>
      </c>
      <c r="CD371">
        <f t="shared" si="6673"/>
        <v>98</v>
      </c>
      <c r="CE371">
        <f t="shared" si="6673"/>
        <v>98</v>
      </c>
      <c r="CF371">
        <f t="shared" si="6673"/>
        <v>98</v>
      </c>
      <c r="CG371">
        <f t="shared" si="6673"/>
        <v>98</v>
      </c>
      <c r="CH371">
        <f t="shared" si="6673"/>
        <v>98</v>
      </c>
      <c r="CI371">
        <f t="shared" si="6673"/>
        <v>0</v>
      </c>
      <c r="CJ371">
        <f t="shared" si="6673"/>
        <v>0</v>
      </c>
      <c r="CK371">
        <f t="shared" si="6673"/>
        <v>0</v>
      </c>
      <c r="CL371">
        <f t="shared" si="6673"/>
        <v>0</v>
      </c>
      <c r="CM371">
        <f t="shared" si="6673"/>
        <v>0</v>
      </c>
      <c r="CN371">
        <f t="shared" si="6673"/>
        <v>0</v>
      </c>
      <c r="CO371">
        <f t="shared" si="6673"/>
        <v>0</v>
      </c>
      <c r="CP371">
        <f t="shared" si="6673"/>
        <v>0</v>
      </c>
      <c r="CQ371">
        <f t="shared" si="6673"/>
        <v>0</v>
      </c>
      <c r="CR371">
        <f t="shared" si="6673"/>
        <v>0</v>
      </c>
      <c r="CS371">
        <f t="shared" si="6673"/>
        <v>0</v>
      </c>
      <c r="CT371">
        <f t="shared" si="6673"/>
        <v>0</v>
      </c>
      <c r="CU371">
        <f t="shared" si="6673"/>
        <v>0</v>
      </c>
      <c r="CV371">
        <f t="shared" si="6673"/>
        <v>0</v>
      </c>
      <c r="CW371">
        <f t="shared" si="6673"/>
        <v>0</v>
      </c>
      <c r="CX371">
        <f t="shared" si="6673"/>
        <v>0</v>
      </c>
      <c r="CY371">
        <f t="shared" si="6673"/>
        <v>0</v>
      </c>
      <c r="CZ371">
        <f t="shared" si="6673"/>
        <v>0</v>
      </c>
      <c r="DA371">
        <f t="shared" si="6673"/>
        <v>0</v>
      </c>
      <c r="DB371">
        <f t="shared" si="6673"/>
        <v>0</v>
      </c>
      <c r="DC371">
        <f t="shared" si="6673"/>
        <v>0</v>
      </c>
    </row>
    <row r="372" spans="1:107" x14ac:dyDescent="0.2">
      <c r="A372">
        <f>IF('DATA IN'!$B372&lt;&gt;"",IF('DATA IN'!$A372&lt;&gt;"",'DATA IN'!A372,'DATA IN'!B372),"")</f>
        <v>78</v>
      </c>
      <c r="B372">
        <f>IF('DATA IN'!$B372&lt;&gt;"",IF('DATA IN'!$A372&lt;&gt;"",'DATA IN'!B372,'DATA IN'!C372),"")</f>
        <v>62</v>
      </c>
      <c r="C372">
        <f>IF('DATA IN'!$B372&lt;&gt;"",IF('DATA IN'!$A372&lt;&gt;"",'DATA IN'!C372,'DATA IN'!D372),"")</f>
        <v>65</v>
      </c>
      <c r="D372">
        <f>IF('DATA IN'!$B372&lt;&gt;"",IF('DATA IN'!$A372&lt;&gt;"",'DATA IN'!D372,'DATA IN'!E372),"")</f>
        <v>58</v>
      </c>
      <c r="E372">
        <f>IF('DATA IN'!$B372&lt;&gt;"",IF('DATA IN'!$A372&lt;&gt;"",'DATA IN'!E372,'DATA IN'!F372),"")</f>
        <v>60</v>
      </c>
      <c r="F372" t="s">
        <v>328</v>
      </c>
      <c r="G372">
        <f t="shared" si="6667"/>
        <v>323</v>
      </c>
      <c r="H372">
        <f t="shared" ref="H372:BS372" si="6674">G372-IF(OR($A372=H$1,$B372=H$1,$C372=H$1,$D372=H$1,$E372=H$1),H$1,0)</f>
        <v>323</v>
      </c>
      <c r="I372">
        <f t="shared" si="6674"/>
        <v>323</v>
      </c>
      <c r="J372">
        <f t="shared" si="6674"/>
        <v>323</v>
      </c>
      <c r="K372">
        <f t="shared" si="6674"/>
        <v>323</v>
      </c>
      <c r="L372">
        <f t="shared" si="6674"/>
        <v>323</v>
      </c>
      <c r="M372">
        <f t="shared" si="6674"/>
        <v>323</v>
      </c>
      <c r="N372">
        <f t="shared" si="6674"/>
        <v>323</v>
      </c>
      <c r="O372">
        <f t="shared" si="6674"/>
        <v>323</v>
      </c>
      <c r="P372">
        <f t="shared" si="6674"/>
        <v>323</v>
      </c>
      <c r="Q372">
        <f t="shared" si="6674"/>
        <v>323</v>
      </c>
      <c r="R372">
        <f t="shared" si="6674"/>
        <v>323</v>
      </c>
      <c r="S372">
        <f t="shared" si="6674"/>
        <v>323</v>
      </c>
      <c r="T372">
        <f t="shared" si="6674"/>
        <v>323</v>
      </c>
      <c r="U372">
        <f t="shared" si="6674"/>
        <v>323</v>
      </c>
      <c r="V372">
        <f t="shared" si="6674"/>
        <v>258</v>
      </c>
      <c r="W372">
        <f t="shared" si="6674"/>
        <v>258</v>
      </c>
      <c r="X372">
        <f t="shared" si="6674"/>
        <v>258</v>
      </c>
      <c r="Y372">
        <f t="shared" si="6674"/>
        <v>258</v>
      </c>
      <c r="Z372">
        <f t="shared" si="6674"/>
        <v>258</v>
      </c>
      <c r="AA372">
        <f t="shared" si="6674"/>
        <v>198</v>
      </c>
      <c r="AB372">
        <f t="shared" si="6674"/>
        <v>198</v>
      </c>
      <c r="AC372">
        <f t="shared" si="6674"/>
        <v>198</v>
      </c>
      <c r="AD372">
        <f t="shared" si="6674"/>
        <v>198</v>
      </c>
      <c r="AE372">
        <f t="shared" si="6674"/>
        <v>198</v>
      </c>
      <c r="AF372">
        <f t="shared" si="6674"/>
        <v>198</v>
      </c>
      <c r="AG372">
        <f t="shared" si="6674"/>
        <v>198</v>
      </c>
      <c r="AH372">
        <f t="shared" si="6674"/>
        <v>198</v>
      </c>
      <c r="AI372">
        <f t="shared" si="6674"/>
        <v>198</v>
      </c>
      <c r="AJ372">
        <f t="shared" si="6674"/>
        <v>198</v>
      </c>
      <c r="AK372">
        <f t="shared" si="6674"/>
        <v>198</v>
      </c>
      <c r="AL372">
        <f t="shared" si="6674"/>
        <v>198</v>
      </c>
      <c r="AM372">
        <f t="shared" si="6674"/>
        <v>198</v>
      </c>
      <c r="AN372">
        <f t="shared" si="6674"/>
        <v>198</v>
      </c>
      <c r="AO372">
        <f t="shared" si="6674"/>
        <v>198</v>
      </c>
      <c r="AP372">
        <f t="shared" si="6674"/>
        <v>198</v>
      </c>
      <c r="AQ372">
        <f t="shared" si="6674"/>
        <v>198</v>
      </c>
      <c r="AR372">
        <f t="shared" si="6674"/>
        <v>198</v>
      </c>
      <c r="AS372">
        <f t="shared" si="6674"/>
        <v>198</v>
      </c>
      <c r="AT372">
        <f t="shared" si="6674"/>
        <v>136</v>
      </c>
      <c r="AU372">
        <f t="shared" si="6674"/>
        <v>136</v>
      </c>
      <c r="AV372">
        <f t="shared" si="6674"/>
        <v>136</v>
      </c>
      <c r="AW372">
        <f t="shared" si="6674"/>
        <v>136</v>
      </c>
      <c r="AX372">
        <f t="shared" si="6674"/>
        <v>136</v>
      </c>
      <c r="AY372">
        <f t="shared" si="6674"/>
        <v>136</v>
      </c>
      <c r="AZ372">
        <f t="shared" si="6674"/>
        <v>136</v>
      </c>
      <c r="BA372">
        <f t="shared" si="6674"/>
        <v>136</v>
      </c>
      <c r="BB372">
        <f t="shared" si="6674"/>
        <v>58</v>
      </c>
      <c r="BC372">
        <f t="shared" si="6674"/>
        <v>58</v>
      </c>
      <c r="BD372">
        <f t="shared" si="6674"/>
        <v>58</v>
      </c>
      <c r="BE372">
        <f t="shared" si="6674"/>
        <v>58</v>
      </c>
      <c r="BF372">
        <f t="shared" si="6674"/>
        <v>58</v>
      </c>
      <c r="BG372">
        <f t="shared" si="6674"/>
        <v>58</v>
      </c>
      <c r="BH372">
        <f t="shared" si="6674"/>
        <v>58</v>
      </c>
      <c r="BI372">
        <f t="shared" si="6674"/>
        <v>58</v>
      </c>
      <c r="BJ372">
        <f t="shared" si="6674"/>
        <v>58</v>
      </c>
      <c r="BK372">
        <f t="shared" si="6674"/>
        <v>58</v>
      </c>
      <c r="BL372">
        <f t="shared" si="6674"/>
        <v>58</v>
      </c>
      <c r="BM372">
        <f t="shared" si="6674"/>
        <v>58</v>
      </c>
      <c r="BN372">
        <f t="shared" si="6674"/>
        <v>58</v>
      </c>
      <c r="BO372">
        <f t="shared" si="6674"/>
        <v>58</v>
      </c>
      <c r="BP372">
        <f t="shared" si="6674"/>
        <v>58</v>
      </c>
      <c r="BQ372">
        <f t="shared" si="6674"/>
        <v>58</v>
      </c>
      <c r="BR372">
        <f t="shared" si="6674"/>
        <v>58</v>
      </c>
      <c r="BS372">
        <f t="shared" si="6674"/>
        <v>58</v>
      </c>
      <c r="BT372">
        <f t="shared" ref="BT372:DC372" si="6675">BS372-IF(OR($A372=BT$1,$B372=BT$1,$C372=BT$1,$D372=BT$1,$E372=BT$1),BT$1,0)</f>
        <v>58</v>
      </c>
      <c r="BU372">
        <f t="shared" si="6675"/>
        <v>58</v>
      </c>
      <c r="BV372">
        <f t="shared" si="6675"/>
        <v>58</v>
      </c>
      <c r="BW372">
        <f t="shared" si="6675"/>
        <v>58</v>
      </c>
      <c r="BX372">
        <f t="shared" si="6675"/>
        <v>58</v>
      </c>
      <c r="BY372">
        <f t="shared" si="6675"/>
        <v>58</v>
      </c>
      <c r="BZ372">
        <f t="shared" si="6675"/>
        <v>58</v>
      </c>
      <c r="CA372">
        <f t="shared" si="6675"/>
        <v>58</v>
      </c>
      <c r="CB372">
        <f t="shared" si="6675"/>
        <v>58</v>
      </c>
      <c r="CC372">
        <f t="shared" si="6675"/>
        <v>58</v>
      </c>
      <c r="CD372">
        <f t="shared" si="6675"/>
        <v>58</v>
      </c>
      <c r="CE372">
        <f t="shared" si="6675"/>
        <v>58</v>
      </c>
      <c r="CF372">
        <f t="shared" si="6675"/>
        <v>58</v>
      </c>
      <c r="CG372">
        <f t="shared" si="6675"/>
        <v>58</v>
      </c>
      <c r="CH372">
        <f t="shared" si="6675"/>
        <v>58</v>
      </c>
      <c r="CI372">
        <f t="shared" si="6675"/>
        <v>58</v>
      </c>
      <c r="CJ372">
        <f t="shared" si="6675"/>
        <v>58</v>
      </c>
      <c r="CK372">
        <f t="shared" si="6675"/>
        <v>58</v>
      </c>
      <c r="CL372">
        <f t="shared" si="6675"/>
        <v>58</v>
      </c>
      <c r="CM372">
        <f t="shared" si="6675"/>
        <v>58</v>
      </c>
      <c r="CN372">
        <f t="shared" si="6675"/>
        <v>58</v>
      </c>
      <c r="CO372">
        <f t="shared" si="6675"/>
        <v>58</v>
      </c>
      <c r="CP372">
        <f t="shared" si="6675"/>
        <v>58</v>
      </c>
      <c r="CQ372">
        <f t="shared" si="6675"/>
        <v>58</v>
      </c>
      <c r="CR372">
        <f t="shared" si="6675"/>
        <v>58</v>
      </c>
      <c r="CS372">
        <f t="shared" si="6675"/>
        <v>58</v>
      </c>
      <c r="CT372">
        <f t="shared" si="6675"/>
        <v>58</v>
      </c>
      <c r="CU372">
        <f t="shared" si="6675"/>
        <v>0</v>
      </c>
      <c r="CV372">
        <f t="shared" si="6675"/>
        <v>0</v>
      </c>
      <c r="CW372">
        <f t="shared" si="6675"/>
        <v>0</v>
      </c>
      <c r="CX372">
        <f t="shared" si="6675"/>
        <v>0</v>
      </c>
      <c r="CY372">
        <f t="shared" si="6675"/>
        <v>0</v>
      </c>
      <c r="CZ372">
        <f t="shared" si="6675"/>
        <v>0</v>
      </c>
      <c r="DA372">
        <f t="shared" si="6675"/>
        <v>0</v>
      </c>
      <c r="DB372">
        <f t="shared" si="6675"/>
        <v>0</v>
      </c>
      <c r="DC372">
        <f t="shared" si="6675"/>
        <v>0</v>
      </c>
    </row>
    <row r="373" spans="1:107" x14ac:dyDescent="0.2">
      <c r="A373">
        <f>IF('DATA IN'!$B373&lt;&gt;"",IF('DATA IN'!$A373&lt;&gt;"",'DATA IN'!A373,'DATA IN'!B373),"")</f>
        <v>52</v>
      </c>
      <c r="B373">
        <f>IF('DATA IN'!$B373&lt;&gt;"",IF('DATA IN'!$A373&lt;&gt;"",'DATA IN'!B373,'DATA IN'!C373),"")</f>
        <v>73</v>
      </c>
      <c r="C373">
        <f>IF('DATA IN'!$B373&lt;&gt;"",IF('DATA IN'!$A373&lt;&gt;"",'DATA IN'!C373,'DATA IN'!D373),"")</f>
        <v>82</v>
      </c>
      <c r="D373">
        <f>IF('DATA IN'!$B373&lt;&gt;"",IF('DATA IN'!$A373&lt;&gt;"",'DATA IN'!D373,'DATA IN'!E373),"")</f>
        <v>4</v>
      </c>
      <c r="E373">
        <f>IF('DATA IN'!$B373&lt;&gt;"",IF('DATA IN'!$A373&lt;&gt;"",'DATA IN'!E373,'DATA IN'!F373),"")</f>
        <v>32</v>
      </c>
      <c r="F373" t="s">
        <v>329</v>
      </c>
      <c r="G373">
        <f t="shared" si="6667"/>
        <v>243</v>
      </c>
      <c r="H373">
        <f t="shared" ref="H373:BS373" si="6676">G373-IF(OR($A373=H$1,$B373=H$1,$C373=H$1,$D373=H$1,$E373=H$1),H$1,0)</f>
        <v>243</v>
      </c>
      <c r="I373">
        <f t="shared" si="6676"/>
        <v>243</v>
      </c>
      <c r="J373">
        <f t="shared" si="6676"/>
        <v>243</v>
      </c>
      <c r="K373">
        <f t="shared" si="6676"/>
        <v>243</v>
      </c>
      <c r="L373">
        <f t="shared" si="6676"/>
        <v>243</v>
      </c>
      <c r="M373">
        <f t="shared" si="6676"/>
        <v>243</v>
      </c>
      <c r="N373">
        <f t="shared" si="6676"/>
        <v>243</v>
      </c>
      <c r="O373">
        <f t="shared" si="6676"/>
        <v>243</v>
      </c>
      <c r="P373">
        <f t="shared" si="6676"/>
        <v>243</v>
      </c>
      <c r="Q373">
        <f t="shared" si="6676"/>
        <v>243</v>
      </c>
      <c r="R373">
        <f t="shared" si="6676"/>
        <v>243</v>
      </c>
      <c r="S373">
        <f t="shared" si="6676"/>
        <v>243</v>
      </c>
      <c r="T373">
        <f t="shared" si="6676"/>
        <v>243</v>
      </c>
      <c r="U373">
        <f t="shared" si="6676"/>
        <v>243</v>
      </c>
      <c r="V373">
        <f t="shared" si="6676"/>
        <v>243</v>
      </c>
      <c r="W373">
        <f t="shared" si="6676"/>
        <v>243</v>
      </c>
      <c r="X373">
        <f t="shared" si="6676"/>
        <v>243</v>
      </c>
      <c r="Y373">
        <f t="shared" si="6676"/>
        <v>243</v>
      </c>
      <c r="Z373">
        <f t="shared" si="6676"/>
        <v>243</v>
      </c>
      <c r="AA373">
        <f t="shared" si="6676"/>
        <v>243</v>
      </c>
      <c r="AB373">
        <f t="shared" si="6676"/>
        <v>243</v>
      </c>
      <c r="AC373">
        <f t="shared" si="6676"/>
        <v>243</v>
      </c>
      <c r="AD373">
        <f t="shared" si="6676"/>
        <v>243</v>
      </c>
      <c r="AE373">
        <f t="shared" si="6676"/>
        <v>243</v>
      </c>
      <c r="AF373">
        <f t="shared" si="6676"/>
        <v>243</v>
      </c>
      <c r="AG373">
        <f t="shared" si="6676"/>
        <v>243</v>
      </c>
      <c r="AH373">
        <f t="shared" si="6676"/>
        <v>243</v>
      </c>
      <c r="AI373">
        <f t="shared" si="6676"/>
        <v>243</v>
      </c>
      <c r="AJ373">
        <f t="shared" si="6676"/>
        <v>243</v>
      </c>
      <c r="AK373">
        <f t="shared" si="6676"/>
        <v>243</v>
      </c>
      <c r="AL373">
        <f t="shared" si="6676"/>
        <v>243</v>
      </c>
      <c r="AM373">
        <f t="shared" si="6676"/>
        <v>243</v>
      </c>
      <c r="AN373">
        <f t="shared" si="6676"/>
        <v>243</v>
      </c>
      <c r="AO373">
        <f t="shared" si="6676"/>
        <v>243</v>
      </c>
      <c r="AP373">
        <f t="shared" si="6676"/>
        <v>243</v>
      </c>
      <c r="AQ373">
        <f t="shared" si="6676"/>
        <v>243</v>
      </c>
      <c r="AR373">
        <f t="shared" si="6676"/>
        <v>243</v>
      </c>
      <c r="AS373">
        <f t="shared" si="6676"/>
        <v>243</v>
      </c>
      <c r="AT373">
        <f t="shared" si="6676"/>
        <v>243</v>
      </c>
      <c r="AU373">
        <f t="shared" si="6676"/>
        <v>243</v>
      </c>
      <c r="AV373">
        <f t="shared" si="6676"/>
        <v>243</v>
      </c>
      <c r="AW373">
        <f t="shared" si="6676"/>
        <v>243</v>
      </c>
      <c r="AX373">
        <f t="shared" si="6676"/>
        <v>243</v>
      </c>
      <c r="AY373">
        <f t="shared" si="6676"/>
        <v>243</v>
      </c>
      <c r="AZ373">
        <f t="shared" si="6676"/>
        <v>243</v>
      </c>
      <c r="BA373">
        <f t="shared" si="6676"/>
        <v>243</v>
      </c>
      <c r="BB373">
        <f t="shared" si="6676"/>
        <v>243</v>
      </c>
      <c r="BC373">
        <f t="shared" si="6676"/>
        <v>243</v>
      </c>
      <c r="BD373">
        <f t="shared" si="6676"/>
        <v>243</v>
      </c>
      <c r="BE373">
        <f t="shared" si="6676"/>
        <v>243</v>
      </c>
      <c r="BF373">
        <f t="shared" si="6676"/>
        <v>243</v>
      </c>
      <c r="BG373">
        <f t="shared" si="6676"/>
        <v>243</v>
      </c>
      <c r="BH373">
        <f t="shared" si="6676"/>
        <v>243</v>
      </c>
      <c r="BI373">
        <f t="shared" si="6676"/>
        <v>243</v>
      </c>
      <c r="BJ373">
        <f t="shared" si="6676"/>
        <v>243</v>
      </c>
      <c r="BK373">
        <f t="shared" si="6676"/>
        <v>243</v>
      </c>
      <c r="BL373">
        <f t="shared" si="6676"/>
        <v>243</v>
      </c>
      <c r="BM373">
        <f t="shared" si="6676"/>
        <v>243</v>
      </c>
      <c r="BN373">
        <f t="shared" si="6676"/>
        <v>243</v>
      </c>
      <c r="BO373">
        <f t="shared" si="6676"/>
        <v>243</v>
      </c>
      <c r="BP373">
        <f t="shared" si="6676"/>
        <v>243</v>
      </c>
      <c r="BQ373">
        <f t="shared" si="6676"/>
        <v>243</v>
      </c>
      <c r="BR373">
        <f t="shared" si="6676"/>
        <v>243</v>
      </c>
      <c r="BS373">
        <f t="shared" si="6676"/>
        <v>211</v>
      </c>
      <c r="BT373">
        <f t="shared" ref="BT373:DC373" si="6677">BS373-IF(OR($A373=BT$1,$B373=BT$1,$C373=BT$1,$D373=BT$1,$E373=BT$1),BT$1,0)</f>
        <v>211</v>
      </c>
      <c r="BU373">
        <f t="shared" si="6677"/>
        <v>211</v>
      </c>
      <c r="BV373">
        <f t="shared" si="6677"/>
        <v>211</v>
      </c>
      <c r="BW373">
        <f t="shared" si="6677"/>
        <v>211</v>
      </c>
      <c r="BX373">
        <f t="shared" si="6677"/>
        <v>211</v>
      </c>
      <c r="BY373">
        <f t="shared" si="6677"/>
        <v>211</v>
      </c>
      <c r="BZ373">
        <f t="shared" si="6677"/>
        <v>211</v>
      </c>
      <c r="CA373">
        <f t="shared" si="6677"/>
        <v>211</v>
      </c>
      <c r="CB373">
        <f t="shared" si="6677"/>
        <v>211</v>
      </c>
      <c r="CC373">
        <f t="shared" si="6677"/>
        <v>211</v>
      </c>
      <c r="CD373">
        <f t="shared" si="6677"/>
        <v>129</v>
      </c>
      <c r="CE373">
        <f t="shared" si="6677"/>
        <v>129</v>
      </c>
      <c r="CF373">
        <f t="shared" si="6677"/>
        <v>129</v>
      </c>
      <c r="CG373">
        <f t="shared" si="6677"/>
        <v>129</v>
      </c>
      <c r="CH373">
        <f t="shared" si="6677"/>
        <v>125</v>
      </c>
      <c r="CI373">
        <f t="shared" si="6677"/>
        <v>125</v>
      </c>
      <c r="CJ373">
        <f t="shared" si="6677"/>
        <v>125</v>
      </c>
      <c r="CK373">
        <f t="shared" si="6677"/>
        <v>125</v>
      </c>
      <c r="CL373">
        <f t="shared" si="6677"/>
        <v>125</v>
      </c>
      <c r="CM373">
        <f t="shared" si="6677"/>
        <v>125</v>
      </c>
      <c r="CN373">
        <f t="shared" si="6677"/>
        <v>125</v>
      </c>
      <c r="CO373">
        <f t="shared" si="6677"/>
        <v>52</v>
      </c>
      <c r="CP373">
        <f t="shared" si="6677"/>
        <v>52</v>
      </c>
      <c r="CQ373">
        <f t="shared" si="6677"/>
        <v>52</v>
      </c>
      <c r="CR373">
        <f t="shared" si="6677"/>
        <v>52</v>
      </c>
      <c r="CS373">
        <f t="shared" si="6677"/>
        <v>52</v>
      </c>
      <c r="CT373">
        <f t="shared" si="6677"/>
        <v>0</v>
      </c>
      <c r="CU373">
        <f t="shared" si="6677"/>
        <v>0</v>
      </c>
      <c r="CV373">
        <f t="shared" si="6677"/>
        <v>0</v>
      </c>
      <c r="CW373">
        <f t="shared" si="6677"/>
        <v>0</v>
      </c>
      <c r="CX373">
        <f t="shared" si="6677"/>
        <v>0</v>
      </c>
      <c r="CY373">
        <f t="shared" si="6677"/>
        <v>0</v>
      </c>
      <c r="CZ373">
        <f t="shared" si="6677"/>
        <v>0</v>
      </c>
      <c r="DA373">
        <f t="shared" si="6677"/>
        <v>0</v>
      </c>
      <c r="DB373">
        <f t="shared" si="6677"/>
        <v>0</v>
      </c>
      <c r="DC373">
        <f t="shared" si="6677"/>
        <v>0</v>
      </c>
    </row>
    <row r="374" spans="1:107" x14ac:dyDescent="0.2">
      <c r="A374" t="str">
        <f>IF('DATA IN'!$B374&lt;&gt;"",IF('DATA IN'!$A374&lt;&gt;"",'DATA IN'!A374,'DATA IN'!B374),"")</f>
        <v/>
      </c>
      <c r="B374" t="str">
        <f>IF('DATA IN'!$B374&lt;&gt;"",IF('DATA IN'!$A374&lt;&gt;"",'DATA IN'!B374,'DATA IN'!C374),"")</f>
        <v/>
      </c>
      <c r="C374" t="str">
        <f>IF('DATA IN'!$B374&lt;&gt;"",IF('DATA IN'!$A374&lt;&gt;"",'DATA IN'!C374,'DATA IN'!D374),"")</f>
        <v/>
      </c>
      <c r="D374" t="str">
        <f>IF('DATA IN'!$B374&lt;&gt;"",IF('DATA IN'!$A374&lt;&gt;"",'DATA IN'!D374,'DATA IN'!E374),"")</f>
        <v/>
      </c>
      <c r="E374" t="str">
        <f>IF('DATA IN'!$B374&lt;&gt;"",IF('DATA IN'!$A374&lt;&gt;"",'DATA IN'!E374,'DATA IN'!F374),"")</f>
        <v/>
      </c>
      <c r="H374" s="2">
        <f t="shared" ref="H374" si="6678">SUM(H369:H373)</f>
        <v>1410</v>
      </c>
      <c r="I374" s="2">
        <f t="shared" ref="I374" si="6679">SUM(I369:I373)</f>
        <v>1410</v>
      </c>
      <c r="J374" s="2">
        <f t="shared" ref="J374" si="6680">SUM(J369:J373)</f>
        <v>1410</v>
      </c>
      <c r="K374" s="2">
        <f t="shared" ref="K374" si="6681">SUM(K369:K373)</f>
        <v>1410</v>
      </c>
      <c r="L374" s="2">
        <f t="shared" ref="L374" si="6682">SUM(L369:L373)</f>
        <v>1410</v>
      </c>
      <c r="M374" s="2">
        <f t="shared" ref="M374" si="6683">SUM(M369:M373)</f>
        <v>1410</v>
      </c>
      <c r="N374" s="2">
        <f t="shared" ref="N374" si="6684">SUM(N369:N373)</f>
        <v>1410</v>
      </c>
      <c r="O374" s="2">
        <f t="shared" ref="O374" si="6685">SUM(O369:O373)</f>
        <v>1410</v>
      </c>
      <c r="P374" s="2">
        <f t="shared" ref="P374" si="6686">SUM(P369:P373)</f>
        <v>1410</v>
      </c>
      <c r="Q374" s="2">
        <f t="shared" ref="Q374" si="6687">SUM(Q369:Q373)</f>
        <v>1410</v>
      </c>
      <c r="R374" s="2">
        <f t="shared" ref="R374" si="6688">SUM(R369:R373)</f>
        <v>1410</v>
      </c>
      <c r="S374" s="2">
        <f t="shared" ref="S374" si="6689">SUM(S369:S373)</f>
        <v>1410</v>
      </c>
      <c r="T374" s="2">
        <f t="shared" ref="T374" si="6690">SUM(T369:T373)</f>
        <v>1410</v>
      </c>
      <c r="U374" s="2">
        <f t="shared" ref="U374" si="6691">SUM(U369:U373)</f>
        <v>1410</v>
      </c>
      <c r="V374" s="2">
        <f t="shared" ref="V374" si="6692">SUM(V369:V373)</f>
        <v>1345</v>
      </c>
      <c r="W374" s="2">
        <f t="shared" ref="W374" si="6693">SUM(W369:W373)</f>
        <v>1345</v>
      </c>
      <c r="X374" s="2">
        <f t="shared" ref="X374" si="6694">SUM(X369:X373)</f>
        <v>1345</v>
      </c>
      <c r="Y374" s="2">
        <f t="shared" ref="Y374" si="6695">SUM(Y369:Y373)</f>
        <v>1345</v>
      </c>
      <c r="Z374" s="2">
        <f t="shared" ref="Z374" si="6696">SUM(Z369:Z373)</f>
        <v>1345</v>
      </c>
      <c r="AA374" s="2">
        <f t="shared" ref="AA374" si="6697">SUM(AA369:AA373)</f>
        <v>1285</v>
      </c>
      <c r="AB374" s="2">
        <f t="shared" ref="AB374" si="6698">SUM(AB369:AB373)</f>
        <v>1228</v>
      </c>
      <c r="AC374" s="2">
        <f t="shared" ref="AC374" si="6699">SUM(AC369:AC373)</f>
        <v>1228</v>
      </c>
      <c r="AD374" s="2">
        <f t="shared" ref="AD374" si="6700">SUM(AD369:AD373)</f>
        <v>1228</v>
      </c>
      <c r="AE374" s="2">
        <f t="shared" ref="AE374" si="6701">SUM(AE369:AE373)</f>
        <v>1228</v>
      </c>
      <c r="AF374" s="2">
        <f t="shared" ref="AF374" si="6702">SUM(AF369:AF373)</f>
        <v>1201</v>
      </c>
      <c r="AG374" s="2">
        <f t="shared" ref="AG374" si="6703">SUM(AG369:AG373)</f>
        <v>1201</v>
      </c>
      <c r="AH374" s="2">
        <f t="shared" ref="AH374" si="6704">SUM(AH369:AH373)</f>
        <v>1201</v>
      </c>
      <c r="AI374" s="2">
        <f t="shared" ref="AI374" si="6705">SUM(AI369:AI373)</f>
        <v>1201</v>
      </c>
      <c r="AJ374" s="2">
        <f t="shared" ref="AJ374" si="6706">SUM(AJ369:AJ373)</f>
        <v>1137</v>
      </c>
      <c r="AK374" s="2">
        <f t="shared" ref="AK374" si="6707">SUM(AK369:AK373)</f>
        <v>1102</v>
      </c>
      <c r="AL374" s="2">
        <f t="shared" ref="AL374" si="6708">SUM(AL369:AL373)</f>
        <v>1063</v>
      </c>
      <c r="AM374" s="2">
        <f t="shared" ref="AM374" si="6709">SUM(AM369:AM373)</f>
        <v>1063</v>
      </c>
      <c r="AN374" s="2">
        <f t="shared" ref="AN374" si="6710">SUM(AN369:AN373)</f>
        <v>1063</v>
      </c>
      <c r="AO374" s="2">
        <f t="shared" ref="AO374" si="6711">SUM(AO369:AO373)</f>
        <v>1063</v>
      </c>
      <c r="AP374" s="2">
        <f t="shared" ref="AP374" si="6712">SUM(AP369:AP373)</f>
        <v>1063</v>
      </c>
      <c r="AQ374" s="2">
        <f t="shared" ref="AQ374" si="6713">SUM(AQ369:AQ373)</f>
        <v>1063</v>
      </c>
      <c r="AR374" s="2">
        <f t="shared" ref="AR374" si="6714">SUM(AR369:AR373)</f>
        <v>1063</v>
      </c>
      <c r="AS374" s="2">
        <f t="shared" ref="AS374" si="6715">SUM(AS369:AS373)</f>
        <v>1063</v>
      </c>
      <c r="AT374" s="2">
        <f t="shared" ref="AT374" si="6716">SUM(AT369:AT373)</f>
        <v>1001</v>
      </c>
      <c r="AU374" s="2">
        <f t="shared" ref="AU374" si="6717">SUM(AU369:AU373)</f>
        <v>1001</v>
      </c>
      <c r="AV374" s="2">
        <f t="shared" ref="AV374" si="6718">SUM(AV369:AV373)</f>
        <v>1001</v>
      </c>
      <c r="AW374" s="2">
        <f t="shared" ref="AW374" si="6719">SUM(AW369:AW373)</f>
        <v>958</v>
      </c>
      <c r="AX374" s="2">
        <f t="shared" ref="AX374" si="6720">SUM(AX369:AX373)</f>
        <v>958</v>
      </c>
      <c r="AY374" s="2">
        <f t="shared" ref="AY374" si="6721">SUM(AY369:AY373)</f>
        <v>958</v>
      </c>
      <c r="AZ374" s="2">
        <f t="shared" ref="AZ374" si="6722">SUM(AZ369:AZ373)</f>
        <v>863</v>
      </c>
      <c r="BA374" s="2">
        <f t="shared" ref="BA374" si="6723">SUM(BA369:BA373)</f>
        <v>863</v>
      </c>
      <c r="BB374" s="2">
        <f t="shared" ref="BB374" si="6724">SUM(BB369:BB373)</f>
        <v>785</v>
      </c>
      <c r="BC374" s="2">
        <f t="shared" ref="BC374" si="6725">SUM(BC369:BC373)</f>
        <v>736</v>
      </c>
      <c r="BD374" s="2">
        <f t="shared" ref="BD374" si="6726">SUM(BD369:BD373)</f>
        <v>736</v>
      </c>
      <c r="BE374" s="2">
        <f t="shared" ref="BE374" si="6727">SUM(BE369:BE373)</f>
        <v>736</v>
      </c>
      <c r="BF374" s="2">
        <f t="shared" ref="BF374" si="6728">SUM(BF369:BF373)</f>
        <v>736</v>
      </c>
      <c r="BG374" s="2">
        <f t="shared" ref="BG374" si="6729">SUM(BG369:BG373)</f>
        <v>736</v>
      </c>
      <c r="BH374" s="2">
        <f t="shared" ref="BH374" si="6730">SUM(BH369:BH373)</f>
        <v>736</v>
      </c>
      <c r="BI374" s="2">
        <f t="shared" ref="BI374" si="6731">SUM(BI369:BI373)</f>
        <v>668</v>
      </c>
      <c r="BJ374" s="2">
        <f t="shared" ref="BJ374" si="6732">SUM(BJ369:BJ373)</f>
        <v>668</v>
      </c>
      <c r="BK374" s="2">
        <f t="shared" ref="BK374" si="6733">SUM(BK369:BK373)</f>
        <v>668</v>
      </c>
      <c r="BL374" s="2">
        <f t="shared" ref="BL374" si="6734">SUM(BL369:BL373)</f>
        <v>668</v>
      </c>
      <c r="BM374" s="2">
        <f t="shared" ref="BM374" si="6735">SUM(BM369:BM373)</f>
        <v>645</v>
      </c>
      <c r="BN374" s="2">
        <f t="shared" ref="BN374" si="6736">SUM(BN369:BN373)</f>
        <v>645</v>
      </c>
      <c r="BO374" s="2">
        <f t="shared" ref="BO374" si="6737">SUM(BO369:BO373)</f>
        <v>645</v>
      </c>
      <c r="BP374" s="2">
        <f t="shared" ref="BP374" si="6738">SUM(BP369:BP373)</f>
        <v>645</v>
      </c>
      <c r="BQ374" s="2">
        <f t="shared" ref="BQ374" si="6739">SUM(BQ369:BQ373)</f>
        <v>645</v>
      </c>
      <c r="BR374" s="2">
        <f t="shared" ref="BR374" si="6740">SUM(BR369:BR373)</f>
        <v>645</v>
      </c>
      <c r="BS374" s="2">
        <f t="shared" ref="BS374" si="6741">SUM(BS369:BS373)</f>
        <v>613</v>
      </c>
      <c r="BT374" s="2">
        <f t="shared" ref="BT374" si="6742">SUM(BT369:BT373)</f>
        <v>613</v>
      </c>
      <c r="BU374" s="2">
        <f t="shared" ref="BU374" si="6743">SUM(BU369:BU373)</f>
        <v>613</v>
      </c>
      <c r="BV374" s="2">
        <f t="shared" ref="BV374" si="6744">SUM(BV369:BV373)</f>
        <v>542</v>
      </c>
      <c r="BW374" s="2">
        <f t="shared" ref="BW374" si="6745">SUM(BW369:BW373)</f>
        <v>463</v>
      </c>
      <c r="BX374" s="2">
        <f t="shared" ref="BX374" si="6746">SUM(BX369:BX373)</f>
        <v>463</v>
      </c>
      <c r="BY374" s="2">
        <f t="shared" ref="BY374" si="6747">SUM(BY369:BY373)</f>
        <v>463</v>
      </c>
      <c r="BZ374" s="2">
        <f t="shared" ref="BZ374" si="6748">SUM(BZ369:BZ373)</f>
        <v>463</v>
      </c>
      <c r="CA374" s="2">
        <f t="shared" ref="CA374" si="6749">SUM(CA369:CA373)</f>
        <v>444</v>
      </c>
      <c r="CB374" s="2">
        <f t="shared" ref="CB374" si="6750">SUM(CB369:CB373)</f>
        <v>444</v>
      </c>
      <c r="CC374" s="2">
        <f t="shared" ref="CC374" si="6751">SUM(CC369:CC373)</f>
        <v>444</v>
      </c>
      <c r="CD374" s="2">
        <f t="shared" ref="CD374" si="6752">SUM(CD369:CD373)</f>
        <v>362</v>
      </c>
      <c r="CE374" s="2">
        <f t="shared" ref="CE374" si="6753">SUM(CE369:CE373)</f>
        <v>362</v>
      </c>
      <c r="CF374" s="2">
        <f t="shared" ref="CF374" si="6754">SUM(CF369:CF373)</f>
        <v>362</v>
      </c>
      <c r="CG374" s="2">
        <f t="shared" ref="CG374" si="6755">SUM(CG369:CG373)</f>
        <v>362</v>
      </c>
      <c r="CH374" s="2">
        <f t="shared" ref="CH374" si="6756">SUM(CH369:CH373)</f>
        <v>358</v>
      </c>
      <c r="CI374" s="2">
        <f t="shared" ref="CI374" si="6757">SUM(CI369:CI373)</f>
        <v>260</v>
      </c>
      <c r="CJ374" s="2">
        <f t="shared" ref="CJ374" si="6758">SUM(CJ369:CJ373)</f>
        <v>260</v>
      </c>
      <c r="CK374" s="2">
        <f t="shared" ref="CK374" si="6759">SUM(CK369:CK373)</f>
        <v>260</v>
      </c>
      <c r="CL374" s="2">
        <f t="shared" ref="CL374" si="6760">SUM(CL369:CL373)</f>
        <v>260</v>
      </c>
      <c r="CM374" s="2">
        <f t="shared" ref="CM374" si="6761">SUM(CM369:CM373)</f>
        <v>260</v>
      </c>
      <c r="CN374" s="2">
        <f t="shared" ref="CN374" si="6762">SUM(CN369:CN373)</f>
        <v>260</v>
      </c>
      <c r="CO374" s="2">
        <f t="shared" ref="CO374" si="6763">SUM(CO369:CO373)</f>
        <v>187</v>
      </c>
      <c r="CP374" s="2">
        <f t="shared" ref="CP374" si="6764">SUM(CP369:CP373)</f>
        <v>187</v>
      </c>
      <c r="CQ374" s="2">
        <f t="shared" ref="CQ374" si="6765">SUM(CQ369:CQ373)</f>
        <v>187</v>
      </c>
      <c r="CR374" s="2">
        <f t="shared" ref="CR374" si="6766">SUM(CR369:CR373)</f>
        <v>187</v>
      </c>
      <c r="CS374" s="2">
        <f t="shared" ref="CS374" si="6767">SUM(CS369:CS373)</f>
        <v>110</v>
      </c>
      <c r="CT374" s="2">
        <f t="shared" ref="CT374" si="6768">SUM(CT369:CT373)</f>
        <v>58</v>
      </c>
      <c r="CU374" s="2">
        <f t="shared" ref="CU374" si="6769">SUM(CU369:CU373)</f>
        <v>0</v>
      </c>
      <c r="CV374" s="2">
        <f t="shared" ref="CV374" si="6770">SUM(CV369:CV373)</f>
        <v>0</v>
      </c>
      <c r="CW374" s="2">
        <f t="shared" ref="CW374" si="6771">SUM(CW369:CW373)</f>
        <v>0</v>
      </c>
      <c r="CX374" s="2">
        <f t="shared" ref="CX374" si="6772">SUM(CX369:CX373)</f>
        <v>0</v>
      </c>
      <c r="CY374" s="2">
        <f t="shared" ref="CY374" si="6773">SUM(CY369:CY373)</f>
        <v>0</v>
      </c>
      <c r="CZ374" s="2">
        <f t="shared" ref="CZ374" si="6774">SUM(CZ369:CZ373)</f>
        <v>0</v>
      </c>
      <c r="DA374" s="2">
        <f t="shared" ref="DA374" si="6775">SUM(DA369:DA373)</f>
        <v>0</v>
      </c>
      <c r="DB374" s="2">
        <f t="shared" ref="DB374" si="6776">SUM(DB369:DB373)</f>
        <v>0</v>
      </c>
      <c r="DC374" s="2">
        <f t="shared" ref="DC374" si="6777">SUM(DC369:DC373)</f>
        <v>0</v>
      </c>
    </row>
    <row r="375" spans="1:107" x14ac:dyDescent="0.2">
      <c r="A375">
        <f>IF('DATA IN'!$B375&lt;&gt;"",IF('DATA IN'!$A375&lt;&gt;"",'DATA IN'!A375,'DATA IN'!B375),"")</f>
        <v>22</v>
      </c>
      <c r="B375">
        <f>IF('DATA IN'!$B375&lt;&gt;"",IF('DATA IN'!$A375&lt;&gt;"",'DATA IN'!B375,'DATA IN'!C375),"")</f>
        <v>54</v>
      </c>
      <c r="C375">
        <f>IF('DATA IN'!$B375&lt;&gt;"",IF('DATA IN'!$A375&lt;&gt;"",'DATA IN'!C375,'DATA IN'!D375),"")</f>
        <v>57</v>
      </c>
      <c r="D375">
        <f>IF('DATA IN'!$B375&lt;&gt;"",IF('DATA IN'!$A375&lt;&gt;"",'DATA IN'!D375,'DATA IN'!E375),"")</f>
        <v>45</v>
      </c>
      <c r="E375">
        <f>IF('DATA IN'!$B375&lt;&gt;"",IF('DATA IN'!$A375&lt;&gt;"",'DATA IN'!E375,'DATA IN'!F375),"")</f>
        <v>3</v>
      </c>
      <c r="F375" t="s">
        <v>330</v>
      </c>
      <c r="G375">
        <f t="shared" ref="G375:G379" si="6778">SUM(A375:E375)</f>
        <v>181</v>
      </c>
      <c r="H375">
        <f t="shared" ref="H375:BS375" si="6779">G375-IF(OR($A375=H$1,$B375=H$1,$C375=H$1,$D375=H$1,$E375=H$1),H$1,0)</f>
        <v>181</v>
      </c>
      <c r="I375">
        <f t="shared" si="6779"/>
        <v>181</v>
      </c>
      <c r="J375">
        <f t="shared" si="6779"/>
        <v>181</v>
      </c>
      <c r="K375">
        <f t="shared" si="6779"/>
        <v>181</v>
      </c>
      <c r="L375">
        <f t="shared" si="6779"/>
        <v>159</v>
      </c>
      <c r="M375">
        <f t="shared" si="6779"/>
        <v>159</v>
      </c>
      <c r="N375">
        <f t="shared" si="6779"/>
        <v>159</v>
      </c>
      <c r="O375">
        <f t="shared" si="6779"/>
        <v>159</v>
      </c>
      <c r="P375">
        <f t="shared" si="6779"/>
        <v>159</v>
      </c>
      <c r="Q375">
        <f t="shared" si="6779"/>
        <v>159</v>
      </c>
      <c r="R375">
        <f t="shared" si="6779"/>
        <v>159</v>
      </c>
      <c r="S375">
        <f t="shared" si="6779"/>
        <v>159</v>
      </c>
      <c r="T375">
        <f t="shared" si="6779"/>
        <v>159</v>
      </c>
      <c r="U375">
        <f t="shared" si="6779"/>
        <v>159</v>
      </c>
      <c r="V375">
        <f t="shared" si="6779"/>
        <v>159</v>
      </c>
      <c r="W375">
        <f t="shared" si="6779"/>
        <v>159</v>
      </c>
      <c r="X375">
        <f t="shared" si="6779"/>
        <v>159</v>
      </c>
      <c r="Y375">
        <f t="shared" si="6779"/>
        <v>159</v>
      </c>
      <c r="Z375">
        <f t="shared" si="6779"/>
        <v>159</v>
      </c>
      <c r="AA375">
        <f t="shared" si="6779"/>
        <v>159</v>
      </c>
      <c r="AB375">
        <f t="shared" si="6779"/>
        <v>102</v>
      </c>
      <c r="AC375">
        <f t="shared" si="6779"/>
        <v>102</v>
      </c>
      <c r="AD375">
        <f t="shared" si="6779"/>
        <v>102</v>
      </c>
      <c r="AE375">
        <f t="shared" si="6779"/>
        <v>102</v>
      </c>
      <c r="AF375">
        <f t="shared" si="6779"/>
        <v>102</v>
      </c>
      <c r="AG375">
        <f t="shared" si="6779"/>
        <v>102</v>
      </c>
      <c r="AH375">
        <f t="shared" si="6779"/>
        <v>102</v>
      </c>
      <c r="AI375">
        <f t="shared" si="6779"/>
        <v>102</v>
      </c>
      <c r="AJ375">
        <f t="shared" si="6779"/>
        <v>102</v>
      </c>
      <c r="AK375">
        <f t="shared" si="6779"/>
        <v>102</v>
      </c>
      <c r="AL375">
        <f t="shared" si="6779"/>
        <v>102</v>
      </c>
      <c r="AM375">
        <f t="shared" si="6779"/>
        <v>102</v>
      </c>
      <c r="AN375">
        <f t="shared" si="6779"/>
        <v>102</v>
      </c>
      <c r="AO375">
        <f t="shared" si="6779"/>
        <v>102</v>
      </c>
      <c r="AP375">
        <f t="shared" si="6779"/>
        <v>102</v>
      </c>
      <c r="AQ375">
        <f t="shared" si="6779"/>
        <v>102</v>
      </c>
      <c r="AR375">
        <f t="shared" si="6779"/>
        <v>102</v>
      </c>
      <c r="AS375">
        <f t="shared" si="6779"/>
        <v>102</v>
      </c>
      <c r="AT375">
        <f t="shared" si="6779"/>
        <v>102</v>
      </c>
      <c r="AU375">
        <f t="shared" si="6779"/>
        <v>102</v>
      </c>
      <c r="AV375">
        <f t="shared" si="6779"/>
        <v>102</v>
      </c>
      <c r="AW375">
        <f t="shared" si="6779"/>
        <v>102</v>
      </c>
      <c r="AX375">
        <f t="shared" si="6779"/>
        <v>102</v>
      </c>
      <c r="AY375">
        <f t="shared" si="6779"/>
        <v>102</v>
      </c>
      <c r="AZ375">
        <f t="shared" si="6779"/>
        <v>102</v>
      </c>
      <c r="BA375">
        <f t="shared" si="6779"/>
        <v>102</v>
      </c>
      <c r="BB375">
        <f t="shared" si="6779"/>
        <v>102</v>
      </c>
      <c r="BC375">
        <f t="shared" si="6779"/>
        <v>102</v>
      </c>
      <c r="BD375">
        <f t="shared" si="6779"/>
        <v>102</v>
      </c>
      <c r="BE375">
        <f t="shared" si="6779"/>
        <v>102</v>
      </c>
      <c r="BF375">
        <f t="shared" si="6779"/>
        <v>102</v>
      </c>
      <c r="BG375">
        <f t="shared" si="6779"/>
        <v>102</v>
      </c>
      <c r="BH375">
        <f t="shared" si="6779"/>
        <v>102</v>
      </c>
      <c r="BI375">
        <f t="shared" si="6779"/>
        <v>102</v>
      </c>
      <c r="BJ375">
        <f t="shared" si="6779"/>
        <v>102</v>
      </c>
      <c r="BK375">
        <f t="shared" si="6779"/>
        <v>57</v>
      </c>
      <c r="BL375">
        <f t="shared" si="6779"/>
        <v>57</v>
      </c>
      <c r="BM375">
        <f t="shared" si="6779"/>
        <v>57</v>
      </c>
      <c r="BN375">
        <f t="shared" si="6779"/>
        <v>57</v>
      </c>
      <c r="BO375">
        <f t="shared" si="6779"/>
        <v>57</v>
      </c>
      <c r="BP375">
        <f t="shared" si="6779"/>
        <v>57</v>
      </c>
      <c r="BQ375">
        <f t="shared" si="6779"/>
        <v>57</v>
      </c>
      <c r="BR375">
        <f t="shared" si="6779"/>
        <v>57</v>
      </c>
      <c r="BS375">
        <f t="shared" si="6779"/>
        <v>57</v>
      </c>
      <c r="BT375">
        <f t="shared" ref="BT375:DC375" si="6780">BS375-IF(OR($A375=BT$1,$B375=BT$1,$C375=BT$1,$D375=BT$1,$E375=BT$1),BT$1,0)</f>
        <v>57</v>
      </c>
      <c r="BU375">
        <f t="shared" si="6780"/>
        <v>54</v>
      </c>
      <c r="BV375">
        <f t="shared" si="6780"/>
        <v>54</v>
      </c>
      <c r="BW375">
        <f t="shared" si="6780"/>
        <v>54</v>
      </c>
      <c r="BX375">
        <f t="shared" si="6780"/>
        <v>54</v>
      </c>
      <c r="BY375">
        <f t="shared" si="6780"/>
        <v>54</v>
      </c>
      <c r="BZ375">
        <f t="shared" si="6780"/>
        <v>54</v>
      </c>
      <c r="CA375">
        <f t="shared" si="6780"/>
        <v>54</v>
      </c>
      <c r="CB375">
        <f t="shared" si="6780"/>
        <v>54</v>
      </c>
      <c r="CC375">
        <f t="shared" si="6780"/>
        <v>54</v>
      </c>
      <c r="CD375">
        <f t="shared" si="6780"/>
        <v>54</v>
      </c>
      <c r="CE375">
        <f t="shared" si="6780"/>
        <v>54</v>
      </c>
      <c r="CF375">
        <f t="shared" si="6780"/>
        <v>54</v>
      </c>
      <c r="CG375">
        <f t="shared" si="6780"/>
        <v>54</v>
      </c>
      <c r="CH375">
        <f t="shared" si="6780"/>
        <v>54</v>
      </c>
      <c r="CI375">
        <f t="shared" si="6780"/>
        <v>54</v>
      </c>
      <c r="CJ375">
        <f t="shared" si="6780"/>
        <v>54</v>
      </c>
      <c r="CK375">
        <f t="shared" si="6780"/>
        <v>54</v>
      </c>
      <c r="CL375">
        <f t="shared" si="6780"/>
        <v>54</v>
      </c>
      <c r="CM375">
        <f t="shared" si="6780"/>
        <v>54</v>
      </c>
      <c r="CN375">
        <f t="shared" si="6780"/>
        <v>54</v>
      </c>
      <c r="CO375">
        <f t="shared" si="6780"/>
        <v>54</v>
      </c>
      <c r="CP375">
        <f t="shared" si="6780"/>
        <v>54</v>
      </c>
      <c r="CQ375">
        <f t="shared" si="6780"/>
        <v>0</v>
      </c>
      <c r="CR375">
        <f t="shared" si="6780"/>
        <v>0</v>
      </c>
      <c r="CS375">
        <f t="shared" si="6780"/>
        <v>0</v>
      </c>
      <c r="CT375">
        <f t="shared" si="6780"/>
        <v>0</v>
      </c>
      <c r="CU375">
        <f t="shared" si="6780"/>
        <v>0</v>
      </c>
      <c r="CV375">
        <f t="shared" si="6780"/>
        <v>0</v>
      </c>
      <c r="CW375">
        <f t="shared" si="6780"/>
        <v>0</v>
      </c>
      <c r="CX375">
        <f t="shared" si="6780"/>
        <v>0</v>
      </c>
      <c r="CY375">
        <f t="shared" si="6780"/>
        <v>0</v>
      </c>
      <c r="CZ375">
        <f t="shared" si="6780"/>
        <v>0</v>
      </c>
      <c r="DA375">
        <f t="shared" si="6780"/>
        <v>0</v>
      </c>
      <c r="DB375">
        <f t="shared" si="6780"/>
        <v>0</v>
      </c>
      <c r="DC375">
        <f t="shared" si="6780"/>
        <v>0</v>
      </c>
    </row>
    <row r="376" spans="1:107" x14ac:dyDescent="0.2">
      <c r="A376">
        <f>IF('DATA IN'!$B376&lt;&gt;"",IF('DATA IN'!$A376&lt;&gt;"",'DATA IN'!A376,'DATA IN'!B376),"")</f>
        <v>43</v>
      </c>
      <c r="B376">
        <f>IF('DATA IN'!$B376&lt;&gt;"",IF('DATA IN'!$A376&lt;&gt;"",'DATA IN'!B376,'DATA IN'!C376),"")</f>
        <v>85</v>
      </c>
      <c r="C376">
        <f>IF('DATA IN'!$B376&lt;&gt;"",IF('DATA IN'!$A376&lt;&gt;"",'DATA IN'!C376,'DATA IN'!D376),"")</f>
        <v>30</v>
      </c>
      <c r="D376">
        <f>IF('DATA IN'!$B376&lt;&gt;"",IF('DATA IN'!$A376&lt;&gt;"",'DATA IN'!D376,'DATA IN'!E376),"")</f>
        <v>60</v>
      </c>
      <c r="E376">
        <f>IF('DATA IN'!$B376&lt;&gt;"",IF('DATA IN'!$A376&lt;&gt;"",'DATA IN'!E376,'DATA IN'!F376),"")</f>
        <v>94</v>
      </c>
      <c r="F376" t="s">
        <v>331</v>
      </c>
      <c r="G376">
        <f t="shared" si="6778"/>
        <v>312</v>
      </c>
      <c r="H376">
        <f t="shared" ref="H376:BS376" si="6781">G376-IF(OR($A376=H$1,$B376=H$1,$C376=H$1,$D376=H$1,$E376=H$1),H$1,0)</f>
        <v>312</v>
      </c>
      <c r="I376">
        <f t="shared" si="6781"/>
        <v>312</v>
      </c>
      <c r="J376">
        <f t="shared" si="6781"/>
        <v>312</v>
      </c>
      <c r="K376">
        <f t="shared" si="6781"/>
        <v>312</v>
      </c>
      <c r="L376">
        <f t="shared" si="6781"/>
        <v>312</v>
      </c>
      <c r="M376">
        <f t="shared" si="6781"/>
        <v>312</v>
      </c>
      <c r="N376">
        <f t="shared" si="6781"/>
        <v>312</v>
      </c>
      <c r="O376">
        <f t="shared" si="6781"/>
        <v>312</v>
      </c>
      <c r="P376">
        <f t="shared" si="6781"/>
        <v>282</v>
      </c>
      <c r="Q376">
        <f t="shared" si="6781"/>
        <v>282</v>
      </c>
      <c r="R376">
        <f t="shared" si="6781"/>
        <v>282</v>
      </c>
      <c r="S376">
        <f t="shared" si="6781"/>
        <v>282</v>
      </c>
      <c r="T376">
        <f t="shared" si="6781"/>
        <v>282</v>
      </c>
      <c r="U376">
        <f t="shared" si="6781"/>
        <v>282</v>
      </c>
      <c r="V376">
        <f t="shared" si="6781"/>
        <v>282</v>
      </c>
      <c r="W376">
        <f t="shared" si="6781"/>
        <v>282</v>
      </c>
      <c r="X376">
        <f t="shared" si="6781"/>
        <v>282</v>
      </c>
      <c r="Y376">
        <f t="shared" si="6781"/>
        <v>282</v>
      </c>
      <c r="Z376">
        <f t="shared" si="6781"/>
        <v>282</v>
      </c>
      <c r="AA376">
        <f t="shared" si="6781"/>
        <v>222</v>
      </c>
      <c r="AB376">
        <f t="shared" si="6781"/>
        <v>222</v>
      </c>
      <c r="AC376">
        <f t="shared" si="6781"/>
        <v>222</v>
      </c>
      <c r="AD376">
        <f t="shared" si="6781"/>
        <v>222</v>
      </c>
      <c r="AE376">
        <f t="shared" si="6781"/>
        <v>222</v>
      </c>
      <c r="AF376">
        <f t="shared" si="6781"/>
        <v>222</v>
      </c>
      <c r="AG376">
        <f t="shared" si="6781"/>
        <v>222</v>
      </c>
      <c r="AH376">
        <f t="shared" si="6781"/>
        <v>222</v>
      </c>
      <c r="AI376">
        <f t="shared" si="6781"/>
        <v>222</v>
      </c>
      <c r="AJ376">
        <f t="shared" si="6781"/>
        <v>222</v>
      </c>
      <c r="AK376">
        <f t="shared" si="6781"/>
        <v>222</v>
      </c>
      <c r="AL376">
        <f t="shared" si="6781"/>
        <v>222</v>
      </c>
      <c r="AM376">
        <f t="shared" si="6781"/>
        <v>222</v>
      </c>
      <c r="AN376">
        <f t="shared" si="6781"/>
        <v>222</v>
      </c>
      <c r="AO376">
        <f t="shared" si="6781"/>
        <v>222</v>
      </c>
      <c r="AP376">
        <f t="shared" si="6781"/>
        <v>222</v>
      </c>
      <c r="AQ376">
        <f t="shared" si="6781"/>
        <v>222</v>
      </c>
      <c r="AR376">
        <f t="shared" si="6781"/>
        <v>222</v>
      </c>
      <c r="AS376">
        <f t="shared" si="6781"/>
        <v>222</v>
      </c>
      <c r="AT376">
        <f t="shared" si="6781"/>
        <v>222</v>
      </c>
      <c r="AU376">
        <f t="shared" si="6781"/>
        <v>222</v>
      </c>
      <c r="AV376">
        <f t="shared" si="6781"/>
        <v>128</v>
      </c>
      <c r="AW376">
        <f t="shared" si="6781"/>
        <v>85</v>
      </c>
      <c r="AX376">
        <f t="shared" si="6781"/>
        <v>85</v>
      </c>
      <c r="AY376">
        <f t="shared" si="6781"/>
        <v>85</v>
      </c>
      <c r="AZ376">
        <f t="shared" si="6781"/>
        <v>85</v>
      </c>
      <c r="BA376">
        <f t="shared" si="6781"/>
        <v>85</v>
      </c>
      <c r="BB376">
        <f t="shared" si="6781"/>
        <v>85</v>
      </c>
      <c r="BC376">
        <f t="shared" si="6781"/>
        <v>85</v>
      </c>
      <c r="BD376">
        <f t="shared" si="6781"/>
        <v>85</v>
      </c>
      <c r="BE376">
        <f t="shared" si="6781"/>
        <v>85</v>
      </c>
      <c r="BF376">
        <f t="shared" si="6781"/>
        <v>85</v>
      </c>
      <c r="BG376">
        <f t="shared" si="6781"/>
        <v>85</v>
      </c>
      <c r="BH376">
        <f t="shared" si="6781"/>
        <v>85</v>
      </c>
      <c r="BI376">
        <f t="shared" si="6781"/>
        <v>85</v>
      </c>
      <c r="BJ376">
        <f t="shared" si="6781"/>
        <v>85</v>
      </c>
      <c r="BK376">
        <f t="shared" si="6781"/>
        <v>85</v>
      </c>
      <c r="BL376">
        <f t="shared" si="6781"/>
        <v>85</v>
      </c>
      <c r="BM376">
        <f t="shared" si="6781"/>
        <v>85</v>
      </c>
      <c r="BN376">
        <f t="shared" si="6781"/>
        <v>85</v>
      </c>
      <c r="BO376">
        <f t="shared" si="6781"/>
        <v>85</v>
      </c>
      <c r="BP376">
        <f t="shared" si="6781"/>
        <v>85</v>
      </c>
      <c r="BQ376">
        <f t="shared" si="6781"/>
        <v>85</v>
      </c>
      <c r="BR376">
        <f t="shared" si="6781"/>
        <v>85</v>
      </c>
      <c r="BS376">
        <f t="shared" si="6781"/>
        <v>85</v>
      </c>
      <c r="BT376">
        <f t="shared" ref="BT376:DC376" si="6782">BS376-IF(OR($A376=BT$1,$B376=BT$1,$C376=BT$1,$D376=BT$1,$E376=BT$1),BT$1,0)</f>
        <v>0</v>
      </c>
      <c r="BU376">
        <f t="shared" si="6782"/>
        <v>0</v>
      </c>
      <c r="BV376">
        <f t="shared" si="6782"/>
        <v>0</v>
      </c>
      <c r="BW376">
        <f t="shared" si="6782"/>
        <v>0</v>
      </c>
      <c r="BX376">
        <f t="shared" si="6782"/>
        <v>0</v>
      </c>
      <c r="BY376">
        <f t="shared" si="6782"/>
        <v>0</v>
      </c>
      <c r="BZ376">
        <f t="shared" si="6782"/>
        <v>0</v>
      </c>
      <c r="CA376">
        <f t="shared" si="6782"/>
        <v>0</v>
      </c>
      <c r="CB376">
        <f t="shared" si="6782"/>
        <v>0</v>
      </c>
      <c r="CC376">
        <f t="shared" si="6782"/>
        <v>0</v>
      </c>
      <c r="CD376">
        <f t="shared" si="6782"/>
        <v>0</v>
      </c>
      <c r="CE376">
        <f t="shared" si="6782"/>
        <v>0</v>
      </c>
      <c r="CF376">
        <f t="shared" si="6782"/>
        <v>0</v>
      </c>
      <c r="CG376">
        <f t="shared" si="6782"/>
        <v>0</v>
      </c>
      <c r="CH376">
        <f t="shared" si="6782"/>
        <v>0</v>
      </c>
      <c r="CI376">
        <f t="shared" si="6782"/>
        <v>0</v>
      </c>
      <c r="CJ376">
        <f t="shared" si="6782"/>
        <v>0</v>
      </c>
      <c r="CK376">
        <f t="shared" si="6782"/>
        <v>0</v>
      </c>
      <c r="CL376">
        <f t="shared" si="6782"/>
        <v>0</v>
      </c>
      <c r="CM376">
        <f t="shared" si="6782"/>
        <v>0</v>
      </c>
      <c r="CN376">
        <f t="shared" si="6782"/>
        <v>0</v>
      </c>
      <c r="CO376">
        <f t="shared" si="6782"/>
        <v>0</v>
      </c>
      <c r="CP376">
        <f t="shared" si="6782"/>
        <v>0</v>
      </c>
      <c r="CQ376">
        <f t="shared" si="6782"/>
        <v>0</v>
      </c>
      <c r="CR376">
        <f t="shared" si="6782"/>
        <v>0</v>
      </c>
      <c r="CS376">
        <f t="shared" si="6782"/>
        <v>0</v>
      </c>
      <c r="CT376">
        <f t="shared" si="6782"/>
        <v>0</v>
      </c>
      <c r="CU376">
        <f t="shared" si="6782"/>
        <v>0</v>
      </c>
      <c r="CV376">
        <f t="shared" si="6782"/>
        <v>0</v>
      </c>
      <c r="CW376">
        <f t="shared" si="6782"/>
        <v>0</v>
      </c>
      <c r="CX376">
        <f t="shared" si="6782"/>
        <v>0</v>
      </c>
      <c r="CY376">
        <f t="shared" si="6782"/>
        <v>0</v>
      </c>
      <c r="CZ376">
        <f t="shared" si="6782"/>
        <v>0</v>
      </c>
      <c r="DA376">
        <f t="shared" si="6782"/>
        <v>0</v>
      </c>
      <c r="DB376">
        <f t="shared" si="6782"/>
        <v>0</v>
      </c>
      <c r="DC376">
        <f t="shared" si="6782"/>
        <v>0</v>
      </c>
    </row>
    <row r="377" spans="1:107" x14ac:dyDescent="0.2">
      <c r="A377">
        <f>IF('DATA IN'!$B377&lt;&gt;"",IF('DATA IN'!$A377&lt;&gt;"",'DATA IN'!A377,'DATA IN'!B377),"")</f>
        <v>35</v>
      </c>
      <c r="B377">
        <f>IF('DATA IN'!$B377&lt;&gt;"",IF('DATA IN'!$A377&lt;&gt;"",'DATA IN'!B377,'DATA IN'!C377),"")</f>
        <v>46</v>
      </c>
      <c r="C377">
        <f>IF('DATA IN'!$B377&lt;&gt;"",IF('DATA IN'!$A377&lt;&gt;"",'DATA IN'!C377,'DATA IN'!D377),"")</f>
        <v>28</v>
      </c>
      <c r="D377">
        <f>IF('DATA IN'!$B377&lt;&gt;"",IF('DATA IN'!$A377&lt;&gt;"",'DATA IN'!D377,'DATA IN'!E377),"")</f>
        <v>55</v>
      </c>
      <c r="E377">
        <f>IF('DATA IN'!$B377&lt;&gt;"",IF('DATA IN'!$A377&lt;&gt;"",'DATA IN'!E377,'DATA IN'!F377),"")</f>
        <v>6</v>
      </c>
      <c r="F377" t="s">
        <v>332</v>
      </c>
      <c r="G377">
        <f t="shared" si="6778"/>
        <v>170</v>
      </c>
      <c r="H377">
        <f t="shared" ref="H377:BS377" si="6783">G377-IF(OR($A377=H$1,$B377=H$1,$C377=H$1,$D377=H$1,$E377=H$1),H$1,0)</f>
        <v>170</v>
      </c>
      <c r="I377">
        <f t="shared" si="6783"/>
        <v>170</v>
      </c>
      <c r="J377">
        <f t="shared" si="6783"/>
        <v>164</v>
      </c>
      <c r="K377">
        <f t="shared" si="6783"/>
        <v>164</v>
      </c>
      <c r="L377">
        <f t="shared" si="6783"/>
        <v>164</v>
      </c>
      <c r="M377">
        <f t="shared" si="6783"/>
        <v>164</v>
      </c>
      <c r="N377">
        <f t="shared" si="6783"/>
        <v>164</v>
      </c>
      <c r="O377">
        <f t="shared" si="6783"/>
        <v>164</v>
      </c>
      <c r="P377">
        <f t="shared" si="6783"/>
        <v>164</v>
      </c>
      <c r="Q377">
        <f t="shared" si="6783"/>
        <v>164</v>
      </c>
      <c r="R377">
        <f t="shared" si="6783"/>
        <v>136</v>
      </c>
      <c r="S377">
        <f t="shared" si="6783"/>
        <v>136</v>
      </c>
      <c r="T377">
        <f t="shared" si="6783"/>
        <v>136</v>
      </c>
      <c r="U377">
        <f t="shared" si="6783"/>
        <v>136</v>
      </c>
      <c r="V377">
        <f t="shared" si="6783"/>
        <v>136</v>
      </c>
      <c r="W377">
        <f t="shared" si="6783"/>
        <v>136</v>
      </c>
      <c r="X377">
        <f t="shared" si="6783"/>
        <v>136</v>
      </c>
      <c r="Y377">
        <f t="shared" si="6783"/>
        <v>136</v>
      </c>
      <c r="Z377">
        <f t="shared" si="6783"/>
        <v>136</v>
      </c>
      <c r="AA377">
        <f t="shared" si="6783"/>
        <v>136</v>
      </c>
      <c r="AB377">
        <f t="shared" si="6783"/>
        <v>136</v>
      </c>
      <c r="AC377">
        <f t="shared" si="6783"/>
        <v>136</v>
      </c>
      <c r="AD377">
        <f t="shared" si="6783"/>
        <v>136</v>
      </c>
      <c r="AE377">
        <f t="shared" si="6783"/>
        <v>136</v>
      </c>
      <c r="AF377">
        <f t="shared" si="6783"/>
        <v>136</v>
      </c>
      <c r="AG377">
        <f t="shared" si="6783"/>
        <v>136</v>
      </c>
      <c r="AH377">
        <f t="shared" si="6783"/>
        <v>136</v>
      </c>
      <c r="AI377">
        <f t="shared" si="6783"/>
        <v>136</v>
      </c>
      <c r="AJ377">
        <f t="shared" si="6783"/>
        <v>136</v>
      </c>
      <c r="AK377">
        <f t="shared" si="6783"/>
        <v>101</v>
      </c>
      <c r="AL377">
        <f t="shared" si="6783"/>
        <v>101</v>
      </c>
      <c r="AM377">
        <f t="shared" si="6783"/>
        <v>101</v>
      </c>
      <c r="AN377">
        <f t="shared" si="6783"/>
        <v>101</v>
      </c>
      <c r="AO377">
        <f t="shared" si="6783"/>
        <v>46</v>
      </c>
      <c r="AP377">
        <f t="shared" si="6783"/>
        <v>46</v>
      </c>
      <c r="AQ377">
        <f t="shared" si="6783"/>
        <v>46</v>
      </c>
      <c r="AR377">
        <f t="shared" si="6783"/>
        <v>46</v>
      </c>
      <c r="AS377">
        <f t="shared" si="6783"/>
        <v>46</v>
      </c>
      <c r="AT377">
        <f t="shared" si="6783"/>
        <v>46</v>
      </c>
      <c r="AU377">
        <f t="shared" si="6783"/>
        <v>46</v>
      </c>
      <c r="AV377">
        <f t="shared" si="6783"/>
        <v>46</v>
      </c>
      <c r="AW377">
        <f t="shared" si="6783"/>
        <v>46</v>
      </c>
      <c r="AX377">
        <f t="shared" si="6783"/>
        <v>46</v>
      </c>
      <c r="AY377">
        <f t="shared" si="6783"/>
        <v>46</v>
      </c>
      <c r="AZ377">
        <f t="shared" si="6783"/>
        <v>46</v>
      </c>
      <c r="BA377">
        <f t="shared" si="6783"/>
        <v>46</v>
      </c>
      <c r="BB377">
        <f t="shared" si="6783"/>
        <v>46</v>
      </c>
      <c r="BC377">
        <f t="shared" si="6783"/>
        <v>46</v>
      </c>
      <c r="BD377">
        <f t="shared" si="6783"/>
        <v>46</v>
      </c>
      <c r="BE377">
        <f t="shared" si="6783"/>
        <v>46</v>
      </c>
      <c r="BF377">
        <f t="shared" si="6783"/>
        <v>46</v>
      </c>
      <c r="BG377">
        <f t="shared" si="6783"/>
        <v>46</v>
      </c>
      <c r="BH377">
        <f t="shared" si="6783"/>
        <v>46</v>
      </c>
      <c r="BI377">
        <f t="shared" si="6783"/>
        <v>46</v>
      </c>
      <c r="BJ377">
        <f t="shared" si="6783"/>
        <v>46</v>
      </c>
      <c r="BK377">
        <f t="shared" si="6783"/>
        <v>46</v>
      </c>
      <c r="BL377">
        <f t="shared" si="6783"/>
        <v>46</v>
      </c>
      <c r="BM377">
        <f t="shared" si="6783"/>
        <v>46</v>
      </c>
      <c r="BN377">
        <f t="shared" si="6783"/>
        <v>46</v>
      </c>
      <c r="BO377">
        <f t="shared" si="6783"/>
        <v>46</v>
      </c>
      <c r="BP377">
        <f t="shared" si="6783"/>
        <v>46</v>
      </c>
      <c r="BQ377">
        <f t="shared" si="6783"/>
        <v>46</v>
      </c>
      <c r="BR377">
        <f t="shared" si="6783"/>
        <v>46</v>
      </c>
      <c r="BS377">
        <f t="shared" si="6783"/>
        <v>46</v>
      </c>
      <c r="BT377">
        <f t="shared" ref="BT377:DC377" si="6784">BS377-IF(OR($A377=BT$1,$B377=BT$1,$C377=BT$1,$D377=BT$1,$E377=BT$1),BT$1,0)</f>
        <v>46</v>
      </c>
      <c r="BU377">
        <f t="shared" si="6784"/>
        <v>46</v>
      </c>
      <c r="BV377">
        <f t="shared" si="6784"/>
        <v>46</v>
      </c>
      <c r="BW377">
        <f t="shared" si="6784"/>
        <v>46</v>
      </c>
      <c r="BX377">
        <f t="shared" si="6784"/>
        <v>46</v>
      </c>
      <c r="BY377">
        <f t="shared" si="6784"/>
        <v>46</v>
      </c>
      <c r="BZ377">
        <f t="shared" si="6784"/>
        <v>46</v>
      </c>
      <c r="CA377">
        <f t="shared" si="6784"/>
        <v>46</v>
      </c>
      <c r="CB377">
        <f t="shared" si="6784"/>
        <v>46</v>
      </c>
      <c r="CC377">
        <f t="shared" si="6784"/>
        <v>46</v>
      </c>
      <c r="CD377">
        <f t="shared" si="6784"/>
        <v>46</v>
      </c>
      <c r="CE377">
        <f t="shared" si="6784"/>
        <v>46</v>
      </c>
      <c r="CF377">
        <f t="shared" si="6784"/>
        <v>46</v>
      </c>
      <c r="CG377">
        <f t="shared" si="6784"/>
        <v>46</v>
      </c>
      <c r="CH377">
        <f t="shared" si="6784"/>
        <v>46</v>
      </c>
      <c r="CI377">
        <f t="shared" si="6784"/>
        <v>46</v>
      </c>
      <c r="CJ377">
        <f t="shared" si="6784"/>
        <v>46</v>
      </c>
      <c r="CK377">
        <f t="shared" si="6784"/>
        <v>46</v>
      </c>
      <c r="CL377">
        <f t="shared" si="6784"/>
        <v>46</v>
      </c>
      <c r="CM377">
        <f t="shared" si="6784"/>
        <v>46</v>
      </c>
      <c r="CN377">
        <f t="shared" si="6784"/>
        <v>46</v>
      </c>
      <c r="CO377">
        <f t="shared" si="6784"/>
        <v>46</v>
      </c>
      <c r="CP377">
        <f t="shared" si="6784"/>
        <v>46</v>
      </c>
      <c r="CQ377">
        <f t="shared" si="6784"/>
        <v>46</v>
      </c>
      <c r="CR377">
        <f t="shared" si="6784"/>
        <v>46</v>
      </c>
      <c r="CS377">
        <f t="shared" si="6784"/>
        <v>46</v>
      </c>
      <c r="CT377">
        <f t="shared" si="6784"/>
        <v>46</v>
      </c>
      <c r="CU377">
        <f t="shared" si="6784"/>
        <v>46</v>
      </c>
      <c r="CV377">
        <f t="shared" si="6784"/>
        <v>46</v>
      </c>
      <c r="CW377">
        <f t="shared" si="6784"/>
        <v>46</v>
      </c>
      <c r="CX377">
        <f t="shared" si="6784"/>
        <v>46</v>
      </c>
      <c r="CY377">
        <f t="shared" si="6784"/>
        <v>0</v>
      </c>
      <c r="CZ377">
        <f t="shared" si="6784"/>
        <v>0</v>
      </c>
      <c r="DA377">
        <f t="shared" si="6784"/>
        <v>0</v>
      </c>
      <c r="DB377">
        <f t="shared" si="6784"/>
        <v>0</v>
      </c>
      <c r="DC377">
        <f t="shared" si="6784"/>
        <v>0</v>
      </c>
    </row>
    <row r="378" spans="1:107" x14ac:dyDescent="0.2">
      <c r="A378">
        <f>IF('DATA IN'!$B378&lt;&gt;"",IF('DATA IN'!$A378&lt;&gt;"",'DATA IN'!A378,'DATA IN'!B378),"")</f>
        <v>82</v>
      </c>
      <c r="B378">
        <f>IF('DATA IN'!$B378&lt;&gt;"",IF('DATA IN'!$A378&lt;&gt;"",'DATA IN'!B378,'DATA IN'!C378),"")</f>
        <v>42</v>
      </c>
      <c r="C378">
        <f>IF('DATA IN'!$B378&lt;&gt;"",IF('DATA IN'!$A378&lt;&gt;"",'DATA IN'!C378,'DATA IN'!D378),"")</f>
        <v>13</v>
      </c>
      <c r="D378">
        <f>IF('DATA IN'!$B378&lt;&gt;"",IF('DATA IN'!$A378&lt;&gt;"",'DATA IN'!D378,'DATA IN'!E378),"")</f>
        <v>83</v>
      </c>
      <c r="E378">
        <f>IF('DATA IN'!$B378&lt;&gt;"",IF('DATA IN'!$A378&lt;&gt;"",'DATA IN'!E378,'DATA IN'!F378),"")</f>
        <v>59</v>
      </c>
      <c r="F378" t="s">
        <v>333</v>
      </c>
      <c r="G378">
        <f t="shared" si="6778"/>
        <v>279</v>
      </c>
      <c r="H378">
        <f t="shared" ref="H378:BS378" si="6785">G378-IF(OR($A378=H$1,$B378=H$1,$C378=H$1,$D378=H$1,$E378=H$1),H$1,0)</f>
        <v>279</v>
      </c>
      <c r="I378">
        <f t="shared" si="6785"/>
        <v>279</v>
      </c>
      <c r="J378">
        <f t="shared" si="6785"/>
        <v>279</v>
      </c>
      <c r="K378">
        <f t="shared" si="6785"/>
        <v>279</v>
      </c>
      <c r="L378">
        <f t="shared" si="6785"/>
        <v>279</v>
      </c>
      <c r="M378">
        <f t="shared" si="6785"/>
        <v>279</v>
      </c>
      <c r="N378">
        <f t="shared" si="6785"/>
        <v>279</v>
      </c>
      <c r="O378">
        <f t="shared" si="6785"/>
        <v>279</v>
      </c>
      <c r="P378">
        <f t="shared" si="6785"/>
        <v>279</v>
      </c>
      <c r="Q378">
        <f t="shared" si="6785"/>
        <v>279</v>
      </c>
      <c r="R378">
        <f t="shared" si="6785"/>
        <v>279</v>
      </c>
      <c r="S378">
        <f t="shared" si="6785"/>
        <v>279</v>
      </c>
      <c r="T378">
        <f t="shared" si="6785"/>
        <v>279</v>
      </c>
      <c r="U378">
        <f t="shared" si="6785"/>
        <v>279</v>
      </c>
      <c r="V378">
        <f t="shared" si="6785"/>
        <v>279</v>
      </c>
      <c r="W378">
        <f t="shared" si="6785"/>
        <v>279</v>
      </c>
      <c r="X378">
        <f t="shared" si="6785"/>
        <v>279</v>
      </c>
      <c r="Y378">
        <f t="shared" si="6785"/>
        <v>279</v>
      </c>
      <c r="Z378">
        <f t="shared" si="6785"/>
        <v>279</v>
      </c>
      <c r="AA378">
        <f t="shared" si="6785"/>
        <v>279</v>
      </c>
      <c r="AB378">
        <f t="shared" si="6785"/>
        <v>279</v>
      </c>
      <c r="AC378">
        <f t="shared" si="6785"/>
        <v>279</v>
      </c>
      <c r="AD378">
        <f t="shared" si="6785"/>
        <v>279</v>
      </c>
      <c r="AE378">
        <f t="shared" si="6785"/>
        <v>279</v>
      </c>
      <c r="AF378">
        <f t="shared" si="6785"/>
        <v>279</v>
      </c>
      <c r="AG378">
        <f t="shared" si="6785"/>
        <v>279</v>
      </c>
      <c r="AH378">
        <f t="shared" si="6785"/>
        <v>279</v>
      </c>
      <c r="AI378">
        <f t="shared" si="6785"/>
        <v>279</v>
      </c>
      <c r="AJ378">
        <f t="shared" si="6785"/>
        <v>279</v>
      </c>
      <c r="AK378">
        <f t="shared" si="6785"/>
        <v>279</v>
      </c>
      <c r="AL378">
        <f t="shared" si="6785"/>
        <v>279</v>
      </c>
      <c r="AM378">
        <f t="shared" si="6785"/>
        <v>279</v>
      </c>
      <c r="AN378">
        <f t="shared" si="6785"/>
        <v>279</v>
      </c>
      <c r="AO378">
        <f t="shared" si="6785"/>
        <v>279</v>
      </c>
      <c r="AP378">
        <f t="shared" si="6785"/>
        <v>279</v>
      </c>
      <c r="AQ378">
        <f t="shared" si="6785"/>
        <v>279</v>
      </c>
      <c r="AR378">
        <f t="shared" si="6785"/>
        <v>279</v>
      </c>
      <c r="AS378">
        <f t="shared" si="6785"/>
        <v>279</v>
      </c>
      <c r="AT378">
        <f t="shared" si="6785"/>
        <v>279</v>
      </c>
      <c r="AU378">
        <f t="shared" si="6785"/>
        <v>279</v>
      </c>
      <c r="AV378">
        <f t="shared" si="6785"/>
        <v>279</v>
      </c>
      <c r="AW378">
        <f t="shared" si="6785"/>
        <v>279</v>
      </c>
      <c r="AX378">
        <f t="shared" si="6785"/>
        <v>279</v>
      </c>
      <c r="AY378">
        <f t="shared" si="6785"/>
        <v>279</v>
      </c>
      <c r="AZ378">
        <f t="shared" si="6785"/>
        <v>279</v>
      </c>
      <c r="BA378">
        <f t="shared" si="6785"/>
        <v>279</v>
      </c>
      <c r="BB378">
        <f t="shared" si="6785"/>
        <v>279</v>
      </c>
      <c r="BC378">
        <f t="shared" si="6785"/>
        <v>279</v>
      </c>
      <c r="BD378">
        <f t="shared" si="6785"/>
        <v>279</v>
      </c>
      <c r="BE378">
        <f t="shared" si="6785"/>
        <v>279</v>
      </c>
      <c r="BF378">
        <f t="shared" si="6785"/>
        <v>279</v>
      </c>
      <c r="BG378">
        <f t="shared" si="6785"/>
        <v>279</v>
      </c>
      <c r="BH378">
        <f t="shared" si="6785"/>
        <v>279</v>
      </c>
      <c r="BI378">
        <f t="shared" si="6785"/>
        <v>279</v>
      </c>
      <c r="BJ378">
        <f t="shared" si="6785"/>
        <v>279</v>
      </c>
      <c r="BK378">
        <f t="shared" si="6785"/>
        <v>279</v>
      </c>
      <c r="BL378">
        <f t="shared" si="6785"/>
        <v>237</v>
      </c>
      <c r="BM378">
        <f t="shared" si="6785"/>
        <v>237</v>
      </c>
      <c r="BN378">
        <f t="shared" si="6785"/>
        <v>237</v>
      </c>
      <c r="BO378">
        <f t="shared" si="6785"/>
        <v>237</v>
      </c>
      <c r="BP378">
        <f t="shared" si="6785"/>
        <v>237</v>
      </c>
      <c r="BQ378">
        <f t="shared" si="6785"/>
        <v>237</v>
      </c>
      <c r="BR378">
        <f t="shared" si="6785"/>
        <v>178</v>
      </c>
      <c r="BS378">
        <f t="shared" si="6785"/>
        <v>178</v>
      </c>
      <c r="BT378">
        <f t="shared" ref="BT378:DC378" si="6786">BS378-IF(OR($A378=BT$1,$B378=BT$1,$C378=BT$1,$D378=BT$1,$E378=BT$1),BT$1,0)</f>
        <v>178</v>
      </c>
      <c r="BU378">
        <f t="shared" si="6786"/>
        <v>178</v>
      </c>
      <c r="BV378">
        <f t="shared" si="6786"/>
        <v>178</v>
      </c>
      <c r="BW378">
        <f t="shared" si="6786"/>
        <v>178</v>
      </c>
      <c r="BX378">
        <f t="shared" si="6786"/>
        <v>178</v>
      </c>
      <c r="BY378">
        <f t="shared" si="6786"/>
        <v>178</v>
      </c>
      <c r="BZ378">
        <f t="shared" si="6786"/>
        <v>178</v>
      </c>
      <c r="CA378">
        <f t="shared" si="6786"/>
        <v>178</v>
      </c>
      <c r="CB378">
        <f t="shared" si="6786"/>
        <v>178</v>
      </c>
      <c r="CC378">
        <f t="shared" si="6786"/>
        <v>178</v>
      </c>
      <c r="CD378">
        <f t="shared" si="6786"/>
        <v>96</v>
      </c>
      <c r="CE378">
        <f t="shared" si="6786"/>
        <v>96</v>
      </c>
      <c r="CF378">
        <f t="shared" si="6786"/>
        <v>96</v>
      </c>
      <c r="CG378">
        <f t="shared" si="6786"/>
        <v>83</v>
      </c>
      <c r="CH378">
        <f t="shared" si="6786"/>
        <v>83</v>
      </c>
      <c r="CI378">
        <f t="shared" si="6786"/>
        <v>83</v>
      </c>
      <c r="CJ378">
        <f t="shared" si="6786"/>
        <v>0</v>
      </c>
      <c r="CK378">
        <f t="shared" si="6786"/>
        <v>0</v>
      </c>
      <c r="CL378">
        <f t="shared" si="6786"/>
        <v>0</v>
      </c>
      <c r="CM378">
        <f t="shared" si="6786"/>
        <v>0</v>
      </c>
      <c r="CN378">
        <f t="shared" si="6786"/>
        <v>0</v>
      </c>
      <c r="CO378">
        <f t="shared" si="6786"/>
        <v>0</v>
      </c>
      <c r="CP378">
        <f t="shared" si="6786"/>
        <v>0</v>
      </c>
      <c r="CQ378">
        <f t="shared" si="6786"/>
        <v>0</v>
      </c>
      <c r="CR378">
        <f t="shared" si="6786"/>
        <v>0</v>
      </c>
      <c r="CS378">
        <f t="shared" si="6786"/>
        <v>0</v>
      </c>
      <c r="CT378">
        <f t="shared" si="6786"/>
        <v>0</v>
      </c>
      <c r="CU378">
        <f t="shared" si="6786"/>
        <v>0</v>
      </c>
      <c r="CV378">
        <f t="shared" si="6786"/>
        <v>0</v>
      </c>
      <c r="CW378">
        <f t="shared" si="6786"/>
        <v>0</v>
      </c>
      <c r="CX378">
        <f t="shared" si="6786"/>
        <v>0</v>
      </c>
      <c r="CY378">
        <f t="shared" si="6786"/>
        <v>0</v>
      </c>
      <c r="CZ378">
        <f t="shared" si="6786"/>
        <v>0</v>
      </c>
      <c r="DA378">
        <f t="shared" si="6786"/>
        <v>0</v>
      </c>
      <c r="DB378">
        <f t="shared" si="6786"/>
        <v>0</v>
      </c>
      <c r="DC378">
        <f t="shared" si="6786"/>
        <v>0</v>
      </c>
    </row>
    <row r="379" spans="1:107" x14ac:dyDescent="0.2">
      <c r="A379">
        <f>IF('DATA IN'!$B379&lt;&gt;"",IF('DATA IN'!$A379&lt;&gt;"",'DATA IN'!A379,'DATA IN'!B379),"")</f>
        <v>76</v>
      </c>
      <c r="B379">
        <f>IF('DATA IN'!$B379&lt;&gt;"",IF('DATA IN'!$A379&lt;&gt;"",'DATA IN'!B379,'DATA IN'!C379),"")</f>
        <v>70</v>
      </c>
      <c r="C379">
        <f>IF('DATA IN'!$B379&lt;&gt;"",IF('DATA IN'!$A379&lt;&gt;"",'DATA IN'!C379,'DATA IN'!D379),"")</f>
        <v>41</v>
      </c>
      <c r="D379">
        <f>IF('DATA IN'!$B379&lt;&gt;"",IF('DATA IN'!$A379&lt;&gt;"",'DATA IN'!D379,'DATA IN'!E379),"")</f>
        <v>61</v>
      </c>
      <c r="E379">
        <f>IF('DATA IN'!$B379&lt;&gt;"",IF('DATA IN'!$A379&lt;&gt;"",'DATA IN'!E379,'DATA IN'!F379),"")</f>
        <v>1</v>
      </c>
      <c r="F379" t="s">
        <v>334</v>
      </c>
      <c r="G379">
        <f t="shared" si="6778"/>
        <v>249</v>
      </c>
      <c r="H379">
        <f t="shared" ref="H379:BS379" si="6787">G379-IF(OR($A379=H$1,$B379=H$1,$C379=H$1,$D379=H$1,$E379=H$1),H$1,0)</f>
        <v>249</v>
      </c>
      <c r="I379">
        <f t="shared" si="6787"/>
        <v>249</v>
      </c>
      <c r="J379">
        <f t="shared" si="6787"/>
        <v>249</v>
      </c>
      <c r="K379">
        <f t="shared" si="6787"/>
        <v>249</v>
      </c>
      <c r="L379">
        <f t="shared" si="6787"/>
        <v>249</v>
      </c>
      <c r="M379">
        <f t="shared" si="6787"/>
        <v>249</v>
      </c>
      <c r="N379">
        <f t="shared" si="6787"/>
        <v>249</v>
      </c>
      <c r="O379">
        <f t="shared" si="6787"/>
        <v>249</v>
      </c>
      <c r="P379">
        <f t="shared" si="6787"/>
        <v>249</v>
      </c>
      <c r="Q379">
        <f t="shared" si="6787"/>
        <v>249</v>
      </c>
      <c r="R379">
        <f t="shared" si="6787"/>
        <v>249</v>
      </c>
      <c r="S379">
        <f t="shared" si="6787"/>
        <v>249</v>
      </c>
      <c r="T379">
        <f t="shared" si="6787"/>
        <v>249</v>
      </c>
      <c r="U379">
        <f t="shared" si="6787"/>
        <v>249</v>
      </c>
      <c r="V379">
        <f t="shared" si="6787"/>
        <v>249</v>
      </c>
      <c r="W379">
        <f t="shared" si="6787"/>
        <v>249</v>
      </c>
      <c r="X379">
        <f t="shared" si="6787"/>
        <v>249</v>
      </c>
      <c r="Y379">
        <f t="shared" si="6787"/>
        <v>249</v>
      </c>
      <c r="Z379">
        <f t="shared" si="6787"/>
        <v>249</v>
      </c>
      <c r="AA379">
        <f t="shared" si="6787"/>
        <v>249</v>
      </c>
      <c r="AB379">
        <f t="shared" si="6787"/>
        <v>249</v>
      </c>
      <c r="AC379">
        <f t="shared" si="6787"/>
        <v>249</v>
      </c>
      <c r="AD379">
        <f t="shared" si="6787"/>
        <v>249</v>
      </c>
      <c r="AE379">
        <f t="shared" si="6787"/>
        <v>249</v>
      </c>
      <c r="AF379">
        <f t="shared" si="6787"/>
        <v>249</v>
      </c>
      <c r="AG379">
        <f t="shared" si="6787"/>
        <v>249</v>
      </c>
      <c r="AH379">
        <f t="shared" si="6787"/>
        <v>249</v>
      </c>
      <c r="AI379">
        <f t="shared" si="6787"/>
        <v>249</v>
      </c>
      <c r="AJ379">
        <f t="shared" si="6787"/>
        <v>249</v>
      </c>
      <c r="AK379">
        <f t="shared" si="6787"/>
        <v>249</v>
      </c>
      <c r="AL379">
        <f t="shared" si="6787"/>
        <v>249</v>
      </c>
      <c r="AM379">
        <f t="shared" si="6787"/>
        <v>249</v>
      </c>
      <c r="AN379">
        <f t="shared" si="6787"/>
        <v>188</v>
      </c>
      <c r="AO379">
        <f t="shared" si="6787"/>
        <v>188</v>
      </c>
      <c r="AP379">
        <f t="shared" si="6787"/>
        <v>188</v>
      </c>
      <c r="AQ379">
        <f t="shared" si="6787"/>
        <v>188</v>
      </c>
      <c r="AR379">
        <f t="shared" si="6787"/>
        <v>188</v>
      </c>
      <c r="AS379">
        <f t="shared" si="6787"/>
        <v>188</v>
      </c>
      <c r="AT379">
        <f t="shared" si="6787"/>
        <v>188</v>
      </c>
      <c r="AU379">
        <f t="shared" si="6787"/>
        <v>188</v>
      </c>
      <c r="AV379">
        <f t="shared" si="6787"/>
        <v>188</v>
      </c>
      <c r="AW379">
        <f t="shared" si="6787"/>
        <v>188</v>
      </c>
      <c r="AX379">
        <f t="shared" si="6787"/>
        <v>188</v>
      </c>
      <c r="AY379">
        <f t="shared" si="6787"/>
        <v>188</v>
      </c>
      <c r="AZ379">
        <f t="shared" si="6787"/>
        <v>188</v>
      </c>
      <c r="BA379">
        <f t="shared" si="6787"/>
        <v>188</v>
      </c>
      <c r="BB379">
        <f t="shared" si="6787"/>
        <v>188</v>
      </c>
      <c r="BC379">
        <f t="shared" si="6787"/>
        <v>188</v>
      </c>
      <c r="BD379">
        <f t="shared" si="6787"/>
        <v>188</v>
      </c>
      <c r="BE379">
        <f t="shared" si="6787"/>
        <v>188</v>
      </c>
      <c r="BF379">
        <f t="shared" si="6787"/>
        <v>188</v>
      </c>
      <c r="BG379">
        <f t="shared" si="6787"/>
        <v>118</v>
      </c>
      <c r="BH379">
        <f t="shared" si="6787"/>
        <v>118</v>
      </c>
      <c r="BI379">
        <f t="shared" si="6787"/>
        <v>118</v>
      </c>
      <c r="BJ379">
        <f t="shared" si="6787"/>
        <v>118</v>
      </c>
      <c r="BK379">
        <f t="shared" si="6787"/>
        <v>118</v>
      </c>
      <c r="BL379">
        <f t="shared" si="6787"/>
        <v>118</v>
      </c>
      <c r="BM379">
        <f t="shared" si="6787"/>
        <v>118</v>
      </c>
      <c r="BN379">
        <f t="shared" si="6787"/>
        <v>118</v>
      </c>
      <c r="BO379">
        <f t="shared" si="6787"/>
        <v>118</v>
      </c>
      <c r="BP379">
        <f t="shared" si="6787"/>
        <v>118</v>
      </c>
      <c r="BQ379">
        <f t="shared" si="6787"/>
        <v>118</v>
      </c>
      <c r="BR379">
        <f t="shared" si="6787"/>
        <v>118</v>
      </c>
      <c r="BS379">
        <f t="shared" si="6787"/>
        <v>118</v>
      </c>
      <c r="BT379">
        <f t="shared" ref="BT379:DC379" si="6788">BS379-IF(OR($A379=BT$1,$B379=BT$1,$C379=BT$1,$D379=BT$1,$E379=BT$1),BT$1,0)</f>
        <v>118</v>
      </c>
      <c r="BU379">
        <f t="shared" si="6788"/>
        <v>118</v>
      </c>
      <c r="BV379">
        <f t="shared" si="6788"/>
        <v>118</v>
      </c>
      <c r="BW379">
        <f t="shared" si="6788"/>
        <v>118</v>
      </c>
      <c r="BX379">
        <f t="shared" si="6788"/>
        <v>118</v>
      </c>
      <c r="BY379">
        <f t="shared" si="6788"/>
        <v>118</v>
      </c>
      <c r="BZ379">
        <f t="shared" si="6788"/>
        <v>118</v>
      </c>
      <c r="CA379">
        <f t="shared" si="6788"/>
        <v>118</v>
      </c>
      <c r="CB379">
        <f t="shared" si="6788"/>
        <v>118</v>
      </c>
      <c r="CC379">
        <f t="shared" si="6788"/>
        <v>118</v>
      </c>
      <c r="CD379">
        <f t="shared" si="6788"/>
        <v>118</v>
      </c>
      <c r="CE379">
        <f t="shared" si="6788"/>
        <v>118</v>
      </c>
      <c r="CF379">
        <f t="shared" si="6788"/>
        <v>118</v>
      </c>
      <c r="CG379">
        <f t="shared" si="6788"/>
        <v>118</v>
      </c>
      <c r="CH379">
        <f t="shared" si="6788"/>
        <v>118</v>
      </c>
      <c r="CI379">
        <f t="shared" si="6788"/>
        <v>118</v>
      </c>
      <c r="CJ379">
        <f t="shared" si="6788"/>
        <v>118</v>
      </c>
      <c r="CK379">
        <f t="shared" si="6788"/>
        <v>118</v>
      </c>
      <c r="CL379">
        <f t="shared" si="6788"/>
        <v>118</v>
      </c>
      <c r="CM379">
        <f t="shared" si="6788"/>
        <v>118</v>
      </c>
      <c r="CN379">
        <f t="shared" si="6788"/>
        <v>118</v>
      </c>
      <c r="CO379">
        <f t="shared" si="6788"/>
        <v>118</v>
      </c>
      <c r="CP379">
        <f t="shared" si="6788"/>
        <v>118</v>
      </c>
      <c r="CQ379">
        <f t="shared" si="6788"/>
        <v>118</v>
      </c>
      <c r="CR379">
        <f t="shared" si="6788"/>
        <v>117</v>
      </c>
      <c r="CS379">
        <f t="shared" si="6788"/>
        <v>117</v>
      </c>
      <c r="CT379">
        <f t="shared" si="6788"/>
        <v>117</v>
      </c>
      <c r="CU379">
        <f t="shared" si="6788"/>
        <v>117</v>
      </c>
      <c r="CV379">
        <f t="shared" si="6788"/>
        <v>41</v>
      </c>
      <c r="CW379">
        <f t="shared" si="6788"/>
        <v>41</v>
      </c>
      <c r="CX379">
        <f t="shared" si="6788"/>
        <v>41</v>
      </c>
      <c r="CY379">
        <f t="shared" si="6788"/>
        <v>41</v>
      </c>
      <c r="CZ379">
        <f t="shared" si="6788"/>
        <v>0</v>
      </c>
      <c r="DA379">
        <f t="shared" si="6788"/>
        <v>0</v>
      </c>
      <c r="DB379">
        <f t="shared" si="6788"/>
        <v>0</v>
      </c>
      <c r="DC379">
        <f t="shared" si="6788"/>
        <v>0</v>
      </c>
    </row>
    <row r="380" spans="1:107" x14ac:dyDescent="0.2">
      <c r="A380" t="str">
        <f>IF('DATA IN'!$B380&lt;&gt;"",IF('DATA IN'!$A380&lt;&gt;"",'DATA IN'!A380,'DATA IN'!B380),"")</f>
        <v/>
      </c>
      <c r="B380" t="str">
        <f>IF('DATA IN'!$B380&lt;&gt;"",IF('DATA IN'!$A380&lt;&gt;"",'DATA IN'!B380,'DATA IN'!C380),"")</f>
        <v/>
      </c>
      <c r="C380" t="str">
        <f>IF('DATA IN'!$B380&lt;&gt;"",IF('DATA IN'!$A380&lt;&gt;"",'DATA IN'!C380,'DATA IN'!D380),"")</f>
        <v/>
      </c>
      <c r="D380" t="str">
        <f>IF('DATA IN'!$B380&lt;&gt;"",IF('DATA IN'!$A380&lt;&gt;"",'DATA IN'!D380,'DATA IN'!E380),"")</f>
        <v/>
      </c>
      <c r="E380" t="str">
        <f>IF('DATA IN'!$B380&lt;&gt;"",IF('DATA IN'!$A380&lt;&gt;"",'DATA IN'!E380,'DATA IN'!F380),"")</f>
        <v/>
      </c>
      <c r="H380" s="2">
        <f t="shared" ref="H380" si="6789">SUM(H375:H379)</f>
        <v>1191</v>
      </c>
      <c r="I380" s="2">
        <f t="shared" ref="I380" si="6790">SUM(I375:I379)</f>
        <v>1191</v>
      </c>
      <c r="J380" s="2">
        <f t="shared" ref="J380" si="6791">SUM(J375:J379)</f>
        <v>1185</v>
      </c>
      <c r="K380" s="2">
        <f t="shared" ref="K380" si="6792">SUM(K375:K379)</f>
        <v>1185</v>
      </c>
      <c r="L380" s="2">
        <f t="shared" ref="L380" si="6793">SUM(L375:L379)</f>
        <v>1163</v>
      </c>
      <c r="M380" s="2">
        <f t="shared" ref="M380" si="6794">SUM(M375:M379)</f>
        <v>1163</v>
      </c>
      <c r="N380" s="2">
        <f t="shared" ref="N380" si="6795">SUM(N375:N379)</f>
        <v>1163</v>
      </c>
      <c r="O380" s="2">
        <f t="shared" ref="O380" si="6796">SUM(O375:O379)</f>
        <v>1163</v>
      </c>
      <c r="P380" s="2">
        <f t="shared" ref="P380" si="6797">SUM(P375:P379)</f>
        <v>1133</v>
      </c>
      <c r="Q380" s="2">
        <f t="shared" ref="Q380" si="6798">SUM(Q375:Q379)</f>
        <v>1133</v>
      </c>
      <c r="R380" s="2">
        <f t="shared" ref="R380" si="6799">SUM(R375:R379)</f>
        <v>1105</v>
      </c>
      <c r="S380" s="2">
        <f t="shared" ref="S380" si="6800">SUM(S375:S379)</f>
        <v>1105</v>
      </c>
      <c r="T380" s="2">
        <f t="shared" ref="T380" si="6801">SUM(T375:T379)</f>
        <v>1105</v>
      </c>
      <c r="U380" s="2">
        <f t="shared" ref="U380" si="6802">SUM(U375:U379)</f>
        <v>1105</v>
      </c>
      <c r="V380" s="2">
        <f t="shared" ref="V380" si="6803">SUM(V375:V379)</f>
        <v>1105</v>
      </c>
      <c r="W380" s="2">
        <f t="shared" ref="W380" si="6804">SUM(W375:W379)</f>
        <v>1105</v>
      </c>
      <c r="X380" s="2">
        <f t="shared" ref="X380" si="6805">SUM(X375:X379)</f>
        <v>1105</v>
      </c>
      <c r="Y380" s="2">
        <f t="shared" ref="Y380" si="6806">SUM(Y375:Y379)</f>
        <v>1105</v>
      </c>
      <c r="Z380" s="2">
        <f t="shared" ref="Z380" si="6807">SUM(Z375:Z379)</f>
        <v>1105</v>
      </c>
      <c r="AA380" s="2">
        <f t="shared" ref="AA380" si="6808">SUM(AA375:AA379)</f>
        <v>1045</v>
      </c>
      <c r="AB380" s="2">
        <f t="shared" ref="AB380" si="6809">SUM(AB375:AB379)</f>
        <v>988</v>
      </c>
      <c r="AC380" s="2">
        <f t="shared" ref="AC380" si="6810">SUM(AC375:AC379)</f>
        <v>988</v>
      </c>
      <c r="AD380" s="2">
        <f t="shared" ref="AD380" si="6811">SUM(AD375:AD379)</f>
        <v>988</v>
      </c>
      <c r="AE380" s="2">
        <f t="shared" ref="AE380" si="6812">SUM(AE375:AE379)</f>
        <v>988</v>
      </c>
      <c r="AF380" s="2">
        <f t="shared" ref="AF380" si="6813">SUM(AF375:AF379)</f>
        <v>988</v>
      </c>
      <c r="AG380" s="2">
        <f t="shared" ref="AG380" si="6814">SUM(AG375:AG379)</f>
        <v>988</v>
      </c>
      <c r="AH380" s="2">
        <f t="shared" ref="AH380" si="6815">SUM(AH375:AH379)</f>
        <v>988</v>
      </c>
      <c r="AI380" s="2">
        <f t="shared" ref="AI380" si="6816">SUM(AI375:AI379)</f>
        <v>988</v>
      </c>
      <c r="AJ380" s="2">
        <f t="shared" ref="AJ380" si="6817">SUM(AJ375:AJ379)</f>
        <v>988</v>
      </c>
      <c r="AK380" s="2">
        <f t="shared" ref="AK380" si="6818">SUM(AK375:AK379)</f>
        <v>953</v>
      </c>
      <c r="AL380" s="2">
        <f t="shared" ref="AL380" si="6819">SUM(AL375:AL379)</f>
        <v>953</v>
      </c>
      <c r="AM380" s="2">
        <f t="shared" ref="AM380" si="6820">SUM(AM375:AM379)</f>
        <v>953</v>
      </c>
      <c r="AN380" s="2">
        <f t="shared" ref="AN380" si="6821">SUM(AN375:AN379)</f>
        <v>892</v>
      </c>
      <c r="AO380" s="2">
        <f t="shared" ref="AO380" si="6822">SUM(AO375:AO379)</f>
        <v>837</v>
      </c>
      <c r="AP380" s="2">
        <f t="shared" ref="AP380" si="6823">SUM(AP375:AP379)</f>
        <v>837</v>
      </c>
      <c r="AQ380" s="2">
        <f t="shared" ref="AQ380" si="6824">SUM(AQ375:AQ379)</f>
        <v>837</v>
      </c>
      <c r="AR380" s="2">
        <f t="shared" ref="AR380" si="6825">SUM(AR375:AR379)</f>
        <v>837</v>
      </c>
      <c r="AS380" s="2">
        <f t="shared" ref="AS380" si="6826">SUM(AS375:AS379)</f>
        <v>837</v>
      </c>
      <c r="AT380" s="2">
        <f t="shared" ref="AT380" si="6827">SUM(AT375:AT379)</f>
        <v>837</v>
      </c>
      <c r="AU380" s="2">
        <f t="shared" ref="AU380" si="6828">SUM(AU375:AU379)</f>
        <v>837</v>
      </c>
      <c r="AV380" s="2">
        <f t="shared" ref="AV380" si="6829">SUM(AV375:AV379)</f>
        <v>743</v>
      </c>
      <c r="AW380" s="2">
        <f t="shared" ref="AW380" si="6830">SUM(AW375:AW379)</f>
        <v>700</v>
      </c>
      <c r="AX380" s="2">
        <f t="shared" ref="AX380" si="6831">SUM(AX375:AX379)</f>
        <v>700</v>
      </c>
      <c r="AY380" s="2">
        <f t="shared" ref="AY380" si="6832">SUM(AY375:AY379)</f>
        <v>700</v>
      </c>
      <c r="AZ380" s="2">
        <f t="shared" ref="AZ380" si="6833">SUM(AZ375:AZ379)</f>
        <v>700</v>
      </c>
      <c r="BA380" s="2">
        <f t="shared" ref="BA380" si="6834">SUM(BA375:BA379)</f>
        <v>700</v>
      </c>
      <c r="BB380" s="2">
        <f t="shared" ref="BB380" si="6835">SUM(BB375:BB379)</f>
        <v>700</v>
      </c>
      <c r="BC380" s="2">
        <f t="shared" ref="BC380" si="6836">SUM(BC375:BC379)</f>
        <v>700</v>
      </c>
      <c r="BD380" s="2">
        <f t="shared" ref="BD380" si="6837">SUM(BD375:BD379)</f>
        <v>700</v>
      </c>
      <c r="BE380" s="2">
        <f t="shared" ref="BE380" si="6838">SUM(BE375:BE379)</f>
        <v>700</v>
      </c>
      <c r="BF380" s="2">
        <f t="shared" ref="BF380" si="6839">SUM(BF375:BF379)</f>
        <v>700</v>
      </c>
      <c r="BG380" s="2">
        <f t="shared" ref="BG380" si="6840">SUM(BG375:BG379)</f>
        <v>630</v>
      </c>
      <c r="BH380" s="2">
        <f t="shared" ref="BH380" si="6841">SUM(BH375:BH379)</f>
        <v>630</v>
      </c>
      <c r="BI380" s="2">
        <f t="shared" ref="BI380" si="6842">SUM(BI375:BI379)</f>
        <v>630</v>
      </c>
      <c r="BJ380" s="2">
        <f t="shared" ref="BJ380" si="6843">SUM(BJ375:BJ379)</f>
        <v>630</v>
      </c>
      <c r="BK380" s="2">
        <f t="shared" ref="BK380" si="6844">SUM(BK375:BK379)</f>
        <v>585</v>
      </c>
      <c r="BL380" s="2">
        <f t="shared" ref="BL380" si="6845">SUM(BL375:BL379)</f>
        <v>543</v>
      </c>
      <c r="BM380" s="2">
        <f t="shared" ref="BM380" si="6846">SUM(BM375:BM379)</f>
        <v>543</v>
      </c>
      <c r="BN380" s="2">
        <f t="shared" ref="BN380" si="6847">SUM(BN375:BN379)</f>
        <v>543</v>
      </c>
      <c r="BO380" s="2">
        <f t="shared" ref="BO380" si="6848">SUM(BO375:BO379)</f>
        <v>543</v>
      </c>
      <c r="BP380" s="2">
        <f t="shared" ref="BP380" si="6849">SUM(BP375:BP379)</f>
        <v>543</v>
      </c>
      <c r="BQ380" s="2">
        <f t="shared" ref="BQ380" si="6850">SUM(BQ375:BQ379)</f>
        <v>543</v>
      </c>
      <c r="BR380" s="2">
        <f t="shared" ref="BR380" si="6851">SUM(BR375:BR379)</f>
        <v>484</v>
      </c>
      <c r="BS380" s="2">
        <f t="shared" ref="BS380" si="6852">SUM(BS375:BS379)</f>
        <v>484</v>
      </c>
      <c r="BT380" s="2">
        <f t="shared" ref="BT380" si="6853">SUM(BT375:BT379)</f>
        <v>399</v>
      </c>
      <c r="BU380" s="2">
        <f t="shared" ref="BU380" si="6854">SUM(BU375:BU379)</f>
        <v>396</v>
      </c>
      <c r="BV380" s="2">
        <f t="shared" ref="BV380" si="6855">SUM(BV375:BV379)</f>
        <v>396</v>
      </c>
      <c r="BW380" s="2">
        <f t="shared" ref="BW380" si="6856">SUM(BW375:BW379)</f>
        <v>396</v>
      </c>
      <c r="BX380" s="2">
        <f t="shared" ref="BX380" si="6857">SUM(BX375:BX379)</f>
        <v>396</v>
      </c>
      <c r="BY380" s="2">
        <f t="shared" ref="BY380" si="6858">SUM(BY375:BY379)</f>
        <v>396</v>
      </c>
      <c r="BZ380" s="2">
        <f t="shared" ref="BZ380" si="6859">SUM(BZ375:BZ379)</f>
        <v>396</v>
      </c>
      <c r="CA380" s="2">
        <f t="shared" ref="CA380" si="6860">SUM(CA375:CA379)</f>
        <v>396</v>
      </c>
      <c r="CB380" s="2">
        <f t="shared" ref="CB380" si="6861">SUM(CB375:CB379)</f>
        <v>396</v>
      </c>
      <c r="CC380" s="2">
        <f t="shared" ref="CC380" si="6862">SUM(CC375:CC379)</f>
        <v>396</v>
      </c>
      <c r="CD380" s="2">
        <f t="shared" ref="CD380" si="6863">SUM(CD375:CD379)</f>
        <v>314</v>
      </c>
      <c r="CE380" s="2">
        <f t="shared" ref="CE380" si="6864">SUM(CE375:CE379)</f>
        <v>314</v>
      </c>
      <c r="CF380" s="2">
        <f t="shared" ref="CF380" si="6865">SUM(CF375:CF379)</f>
        <v>314</v>
      </c>
      <c r="CG380" s="2">
        <f t="shared" ref="CG380" si="6866">SUM(CG375:CG379)</f>
        <v>301</v>
      </c>
      <c r="CH380" s="2">
        <f t="shared" ref="CH380" si="6867">SUM(CH375:CH379)</f>
        <v>301</v>
      </c>
      <c r="CI380" s="2">
        <f t="shared" ref="CI380" si="6868">SUM(CI375:CI379)</f>
        <v>301</v>
      </c>
      <c r="CJ380" s="2">
        <f t="shared" ref="CJ380" si="6869">SUM(CJ375:CJ379)</f>
        <v>218</v>
      </c>
      <c r="CK380" s="2">
        <f t="shared" ref="CK380" si="6870">SUM(CK375:CK379)</f>
        <v>218</v>
      </c>
      <c r="CL380" s="2">
        <f t="shared" ref="CL380" si="6871">SUM(CL375:CL379)</f>
        <v>218</v>
      </c>
      <c r="CM380" s="2">
        <f t="shared" ref="CM380" si="6872">SUM(CM375:CM379)</f>
        <v>218</v>
      </c>
      <c r="CN380" s="2">
        <f t="shared" ref="CN380" si="6873">SUM(CN375:CN379)</f>
        <v>218</v>
      </c>
      <c r="CO380" s="2">
        <f t="shared" ref="CO380" si="6874">SUM(CO375:CO379)</f>
        <v>218</v>
      </c>
      <c r="CP380" s="2">
        <f t="shared" ref="CP380" si="6875">SUM(CP375:CP379)</f>
        <v>218</v>
      </c>
      <c r="CQ380" s="2">
        <f t="shared" ref="CQ380" si="6876">SUM(CQ375:CQ379)</f>
        <v>164</v>
      </c>
      <c r="CR380" s="2">
        <f t="shared" ref="CR380" si="6877">SUM(CR375:CR379)</f>
        <v>163</v>
      </c>
      <c r="CS380" s="2">
        <f t="shared" ref="CS380" si="6878">SUM(CS375:CS379)</f>
        <v>163</v>
      </c>
      <c r="CT380" s="2">
        <f t="shared" ref="CT380" si="6879">SUM(CT375:CT379)</f>
        <v>163</v>
      </c>
      <c r="CU380" s="2">
        <f t="shared" ref="CU380" si="6880">SUM(CU375:CU379)</f>
        <v>163</v>
      </c>
      <c r="CV380" s="2">
        <f t="shared" ref="CV380" si="6881">SUM(CV375:CV379)</f>
        <v>87</v>
      </c>
      <c r="CW380" s="2">
        <f t="shared" ref="CW380" si="6882">SUM(CW375:CW379)</f>
        <v>87</v>
      </c>
      <c r="CX380" s="2">
        <f t="shared" ref="CX380" si="6883">SUM(CX375:CX379)</f>
        <v>87</v>
      </c>
      <c r="CY380" s="2">
        <f t="shared" ref="CY380" si="6884">SUM(CY375:CY379)</f>
        <v>41</v>
      </c>
      <c r="CZ380" s="2">
        <f t="shared" ref="CZ380" si="6885">SUM(CZ375:CZ379)</f>
        <v>0</v>
      </c>
      <c r="DA380" s="2">
        <f t="shared" ref="DA380" si="6886">SUM(DA375:DA379)</f>
        <v>0</v>
      </c>
      <c r="DB380" s="2">
        <f t="shared" ref="DB380" si="6887">SUM(DB375:DB379)</f>
        <v>0</v>
      </c>
      <c r="DC380" s="2">
        <f t="shared" ref="DC380" si="6888">SUM(DC375:DC379)</f>
        <v>0</v>
      </c>
    </row>
    <row r="381" spans="1:107" x14ac:dyDescent="0.2">
      <c r="A381">
        <f>IF('DATA IN'!$B381&lt;&gt;"",IF('DATA IN'!$A381&lt;&gt;"",'DATA IN'!A381,'DATA IN'!B381),"")</f>
        <v>76</v>
      </c>
      <c r="B381">
        <f>IF('DATA IN'!$B381&lt;&gt;"",IF('DATA IN'!$A381&lt;&gt;"",'DATA IN'!B381,'DATA IN'!C381),"")</f>
        <v>89</v>
      </c>
      <c r="C381">
        <f>IF('DATA IN'!$B381&lt;&gt;"",IF('DATA IN'!$A381&lt;&gt;"",'DATA IN'!C381,'DATA IN'!D381),"")</f>
        <v>34</v>
      </c>
      <c r="D381">
        <f>IF('DATA IN'!$B381&lt;&gt;"",IF('DATA IN'!$A381&lt;&gt;"",'DATA IN'!D381,'DATA IN'!E381),"")</f>
        <v>96</v>
      </c>
      <c r="E381">
        <f>IF('DATA IN'!$B381&lt;&gt;"",IF('DATA IN'!$A381&lt;&gt;"",'DATA IN'!E381,'DATA IN'!F381),"")</f>
        <v>1</v>
      </c>
      <c r="F381" t="s">
        <v>335</v>
      </c>
      <c r="G381">
        <f t="shared" ref="G381:G385" si="6889">SUM(A381:E381)</f>
        <v>296</v>
      </c>
      <c r="H381">
        <f t="shared" ref="H381:BS381" si="6890">G381-IF(OR($A381=H$1,$B381=H$1,$C381=H$1,$D381=H$1,$E381=H$1),H$1,0)</f>
        <v>296</v>
      </c>
      <c r="I381">
        <f t="shared" si="6890"/>
        <v>296</v>
      </c>
      <c r="J381">
        <f t="shared" si="6890"/>
        <v>296</v>
      </c>
      <c r="K381">
        <f t="shared" si="6890"/>
        <v>296</v>
      </c>
      <c r="L381">
        <f t="shared" si="6890"/>
        <v>296</v>
      </c>
      <c r="M381">
        <f t="shared" si="6890"/>
        <v>296</v>
      </c>
      <c r="N381">
        <f t="shared" si="6890"/>
        <v>296</v>
      </c>
      <c r="O381">
        <f t="shared" si="6890"/>
        <v>296</v>
      </c>
      <c r="P381">
        <f t="shared" si="6890"/>
        <v>296</v>
      </c>
      <c r="Q381">
        <f t="shared" si="6890"/>
        <v>296</v>
      </c>
      <c r="R381">
        <f t="shared" si="6890"/>
        <v>296</v>
      </c>
      <c r="S381">
        <f t="shared" si="6890"/>
        <v>296</v>
      </c>
      <c r="T381">
        <f t="shared" si="6890"/>
        <v>296</v>
      </c>
      <c r="U381">
        <f t="shared" si="6890"/>
        <v>296</v>
      </c>
      <c r="V381">
        <f t="shared" si="6890"/>
        <v>296</v>
      </c>
      <c r="W381">
        <f t="shared" si="6890"/>
        <v>296</v>
      </c>
      <c r="X381">
        <f t="shared" si="6890"/>
        <v>296</v>
      </c>
      <c r="Y381">
        <f t="shared" si="6890"/>
        <v>296</v>
      </c>
      <c r="Z381">
        <f t="shared" si="6890"/>
        <v>296</v>
      </c>
      <c r="AA381">
        <f t="shared" si="6890"/>
        <v>296</v>
      </c>
      <c r="AB381">
        <f t="shared" si="6890"/>
        <v>296</v>
      </c>
      <c r="AC381">
        <f t="shared" si="6890"/>
        <v>296</v>
      </c>
      <c r="AD381">
        <f t="shared" si="6890"/>
        <v>296</v>
      </c>
      <c r="AE381">
        <f t="shared" si="6890"/>
        <v>296</v>
      </c>
      <c r="AF381">
        <f t="shared" si="6890"/>
        <v>296</v>
      </c>
      <c r="AG381">
        <f t="shared" si="6890"/>
        <v>296</v>
      </c>
      <c r="AH381">
        <f t="shared" si="6890"/>
        <v>296</v>
      </c>
      <c r="AI381">
        <f t="shared" si="6890"/>
        <v>296</v>
      </c>
      <c r="AJ381">
        <f t="shared" si="6890"/>
        <v>296</v>
      </c>
      <c r="AK381">
        <f t="shared" si="6890"/>
        <v>296</v>
      </c>
      <c r="AL381">
        <f t="shared" si="6890"/>
        <v>296</v>
      </c>
      <c r="AM381">
        <f t="shared" si="6890"/>
        <v>296</v>
      </c>
      <c r="AN381">
        <f t="shared" si="6890"/>
        <v>296</v>
      </c>
      <c r="AO381">
        <f t="shared" si="6890"/>
        <v>296</v>
      </c>
      <c r="AP381">
        <f t="shared" si="6890"/>
        <v>296</v>
      </c>
      <c r="AQ381">
        <f t="shared" si="6890"/>
        <v>296</v>
      </c>
      <c r="AR381">
        <f t="shared" si="6890"/>
        <v>296</v>
      </c>
      <c r="AS381">
        <f t="shared" si="6890"/>
        <v>207</v>
      </c>
      <c r="AT381">
        <f t="shared" si="6890"/>
        <v>207</v>
      </c>
      <c r="AU381">
        <f t="shared" si="6890"/>
        <v>207</v>
      </c>
      <c r="AV381">
        <f t="shared" si="6890"/>
        <v>207</v>
      </c>
      <c r="AW381">
        <f t="shared" si="6890"/>
        <v>207</v>
      </c>
      <c r="AX381">
        <f t="shared" si="6890"/>
        <v>207</v>
      </c>
      <c r="AY381">
        <f t="shared" si="6890"/>
        <v>207</v>
      </c>
      <c r="AZ381">
        <f t="shared" si="6890"/>
        <v>207</v>
      </c>
      <c r="BA381">
        <f t="shared" si="6890"/>
        <v>207</v>
      </c>
      <c r="BB381">
        <f t="shared" si="6890"/>
        <v>207</v>
      </c>
      <c r="BC381">
        <f t="shared" si="6890"/>
        <v>207</v>
      </c>
      <c r="BD381">
        <f t="shared" si="6890"/>
        <v>207</v>
      </c>
      <c r="BE381">
        <f t="shared" si="6890"/>
        <v>207</v>
      </c>
      <c r="BF381">
        <f t="shared" si="6890"/>
        <v>207</v>
      </c>
      <c r="BG381">
        <f t="shared" si="6890"/>
        <v>207</v>
      </c>
      <c r="BH381">
        <f t="shared" si="6890"/>
        <v>207</v>
      </c>
      <c r="BI381">
        <f t="shared" si="6890"/>
        <v>207</v>
      </c>
      <c r="BJ381">
        <f t="shared" si="6890"/>
        <v>207</v>
      </c>
      <c r="BK381">
        <f t="shared" si="6890"/>
        <v>207</v>
      </c>
      <c r="BL381">
        <f t="shared" si="6890"/>
        <v>207</v>
      </c>
      <c r="BM381">
        <f t="shared" si="6890"/>
        <v>207</v>
      </c>
      <c r="BN381">
        <f t="shared" si="6890"/>
        <v>207</v>
      </c>
      <c r="BO381">
        <f t="shared" si="6890"/>
        <v>111</v>
      </c>
      <c r="BP381">
        <f t="shared" si="6890"/>
        <v>111</v>
      </c>
      <c r="BQ381">
        <f t="shared" si="6890"/>
        <v>111</v>
      </c>
      <c r="BR381">
        <f t="shared" si="6890"/>
        <v>111</v>
      </c>
      <c r="BS381">
        <f t="shared" si="6890"/>
        <v>111</v>
      </c>
      <c r="BT381">
        <f t="shared" ref="BT381:DC381" si="6891">BS381-IF(OR($A381=BT$1,$B381=BT$1,$C381=BT$1,$D381=BT$1,$E381=BT$1),BT$1,0)</f>
        <v>111</v>
      </c>
      <c r="BU381">
        <f t="shared" si="6891"/>
        <v>111</v>
      </c>
      <c r="BV381">
        <f t="shared" si="6891"/>
        <v>111</v>
      </c>
      <c r="BW381">
        <f t="shared" si="6891"/>
        <v>111</v>
      </c>
      <c r="BX381">
        <f t="shared" si="6891"/>
        <v>111</v>
      </c>
      <c r="BY381">
        <f t="shared" si="6891"/>
        <v>111</v>
      </c>
      <c r="BZ381">
        <f t="shared" si="6891"/>
        <v>111</v>
      </c>
      <c r="CA381">
        <f t="shared" si="6891"/>
        <v>111</v>
      </c>
      <c r="CB381">
        <f t="shared" si="6891"/>
        <v>111</v>
      </c>
      <c r="CC381">
        <f t="shared" si="6891"/>
        <v>111</v>
      </c>
      <c r="CD381">
        <f t="shared" si="6891"/>
        <v>111</v>
      </c>
      <c r="CE381">
        <f t="shared" si="6891"/>
        <v>111</v>
      </c>
      <c r="CF381">
        <f t="shared" si="6891"/>
        <v>111</v>
      </c>
      <c r="CG381">
        <f t="shared" si="6891"/>
        <v>111</v>
      </c>
      <c r="CH381">
        <f t="shared" si="6891"/>
        <v>111</v>
      </c>
      <c r="CI381">
        <f t="shared" si="6891"/>
        <v>111</v>
      </c>
      <c r="CJ381">
        <f t="shared" si="6891"/>
        <v>111</v>
      </c>
      <c r="CK381">
        <f t="shared" si="6891"/>
        <v>77</v>
      </c>
      <c r="CL381">
        <f t="shared" si="6891"/>
        <v>77</v>
      </c>
      <c r="CM381">
        <f t="shared" si="6891"/>
        <v>77</v>
      </c>
      <c r="CN381">
        <f t="shared" si="6891"/>
        <v>77</v>
      </c>
      <c r="CO381">
        <f t="shared" si="6891"/>
        <v>77</v>
      </c>
      <c r="CP381">
        <f t="shared" si="6891"/>
        <v>77</v>
      </c>
      <c r="CQ381">
        <f t="shared" si="6891"/>
        <v>77</v>
      </c>
      <c r="CR381">
        <f t="shared" si="6891"/>
        <v>76</v>
      </c>
      <c r="CS381">
        <f t="shared" si="6891"/>
        <v>76</v>
      </c>
      <c r="CT381">
        <f t="shared" si="6891"/>
        <v>76</v>
      </c>
      <c r="CU381">
        <f t="shared" si="6891"/>
        <v>76</v>
      </c>
      <c r="CV381">
        <f t="shared" si="6891"/>
        <v>0</v>
      </c>
      <c r="CW381">
        <f t="shared" si="6891"/>
        <v>0</v>
      </c>
      <c r="CX381">
        <f t="shared" si="6891"/>
        <v>0</v>
      </c>
      <c r="CY381">
        <f t="shared" si="6891"/>
        <v>0</v>
      </c>
      <c r="CZ381">
        <f t="shared" si="6891"/>
        <v>0</v>
      </c>
      <c r="DA381">
        <f t="shared" si="6891"/>
        <v>0</v>
      </c>
      <c r="DB381">
        <f t="shared" si="6891"/>
        <v>0</v>
      </c>
      <c r="DC381">
        <f t="shared" si="6891"/>
        <v>0</v>
      </c>
    </row>
    <row r="382" spans="1:107" x14ac:dyDescent="0.2">
      <c r="A382">
        <f>IF('DATA IN'!$B382&lt;&gt;"",IF('DATA IN'!$A382&lt;&gt;"",'DATA IN'!A382,'DATA IN'!B382),"")</f>
        <v>95</v>
      </c>
      <c r="B382">
        <f>IF('DATA IN'!$B382&lt;&gt;"",IF('DATA IN'!$A382&lt;&gt;"",'DATA IN'!B382,'DATA IN'!C382),"")</f>
        <v>60</v>
      </c>
      <c r="C382">
        <f>IF('DATA IN'!$B382&lt;&gt;"",IF('DATA IN'!$A382&lt;&gt;"",'DATA IN'!C382,'DATA IN'!D382),"")</f>
        <v>55</v>
      </c>
      <c r="D382">
        <f>IF('DATA IN'!$B382&lt;&gt;"",IF('DATA IN'!$A382&lt;&gt;"",'DATA IN'!D382,'DATA IN'!E382),"")</f>
        <v>23</v>
      </c>
      <c r="E382">
        <f>IF('DATA IN'!$B382&lt;&gt;"",IF('DATA IN'!$A382&lt;&gt;"",'DATA IN'!E382,'DATA IN'!F382),"")</f>
        <v>88</v>
      </c>
      <c r="F382" t="s">
        <v>336</v>
      </c>
      <c r="G382">
        <f t="shared" si="6889"/>
        <v>321</v>
      </c>
      <c r="H382">
        <f t="shared" ref="H382:BS382" si="6892">G382-IF(OR($A382=H$1,$B382=H$1,$C382=H$1,$D382=H$1,$E382=H$1),H$1,0)</f>
        <v>321</v>
      </c>
      <c r="I382">
        <f t="shared" si="6892"/>
        <v>321</v>
      </c>
      <c r="J382">
        <f t="shared" si="6892"/>
        <v>321</v>
      </c>
      <c r="K382">
        <f t="shared" si="6892"/>
        <v>321</v>
      </c>
      <c r="L382">
        <f t="shared" si="6892"/>
        <v>321</v>
      </c>
      <c r="M382">
        <f t="shared" si="6892"/>
        <v>321</v>
      </c>
      <c r="N382">
        <f t="shared" si="6892"/>
        <v>321</v>
      </c>
      <c r="O382">
        <f t="shared" si="6892"/>
        <v>321</v>
      </c>
      <c r="P382">
        <f t="shared" si="6892"/>
        <v>321</v>
      </c>
      <c r="Q382">
        <f t="shared" si="6892"/>
        <v>321</v>
      </c>
      <c r="R382">
        <f t="shared" si="6892"/>
        <v>321</v>
      </c>
      <c r="S382">
        <f t="shared" si="6892"/>
        <v>321</v>
      </c>
      <c r="T382">
        <f t="shared" si="6892"/>
        <v>321</v>
      </c>
      <c r="U382">
        <f t="shared" si="6892"/>
        <v>321</v>
      </c>
      <c r="V382">
        <f t="shared" si="6892"/>
        <v>321</v>
      </c>
      <c r="W382">
        <f t="shared" si="6892"/>
        <v>321</v>
      </c>
      <c r="X382">
        <f t="shared" si="6892"/>
        <v>321</v>
      </c>
      <c r="Y382">
        <f t="shared" si="6892"/>
        <v>321</v>
      </c>
      <c r="Z382">
        <f t="shared" si="6892"/>
        <v>321</v>
      </c>
      <c r="AA382">
        <f t="shared" si="6892"/>
        <v>261</v>
      </c>
      <c r="AB382">
        <f t="shared" si="6892"/>
        <v>261</v>
      </c>
      <c r="AC382">
        <f t="shared" si="6892"/>
        <v>261</v>
      </c>
      <c r="AD382">
        <f t="shared" si="6892"/>
        <v>261</v>
      </c>
      <c r="AE382">
        <f t="shared" si="6892"/>
        <v>261</v>
      </c>
      <c r="AF382">
        <f t="shared" si="6892"/>
        <v>261</v>
      </c>
      <c r="AG382">
        <f t="shared" si="6892"/>
        <v>261</v>
      </c>
      <c r="AH382">
        <f t="shared" si="6892"/>
        <v>261</v>
      </c>
      <c r="AI382">
        <f t="shared" si="6892"/>
        <v>173</v>
      </c>
      <c r="AJ382">
        <f t="shared" si="6892"/>
        <v>173</v>
      </c>
      <c r="AK382">
        <f t="shared" si="6892"/>
        <v>173</v>
      </c>
      <c r="AL382">
        <f t="shared" si="6892"/>
        <v>173</v>
      </c>
      <c r="AM382">
        <f t="shared" si="6892"/>
        <v>173</v>
      </c>
      <c r="AN382">
        <f t="shared" si="6892"/>
        <v>173</v>
      </c>
      <c r="AO382">
        <f t="shared" si="6892"/>
        <v>118</v>
      </c>
      <c r="AP382">
        <f t="shared" si="6892"/>
        <v>118</v>
      </c>
      <c r="AQ382">
        <f t="shared" si="6892"/>
        <v>118</v>
      </c>
      <c r="AR382">
        <f t="shared" si="6892"/>
        <v>118</v>
      </c>
      <c r="AS382">
        <f t="shared" si="6892"/>
        <v>118</v>
      </c>
      <c r="AT382">
        <f t="shared" si="6892"/>
        <v>118</v>
      </c>
      <c r="AU382">
        <f t="shared" si="6892"/>
        <v>118</v>
      </c>
      <c r="AV382">
        <f t="shared" si="6892"/>
        <v>118</v>
      </c>
      <c r="AW382">
        <f t="shared" si="6892"/>
        <v>118</v>
      </c>
      <c r="AX382">
        <f t="shared" si="6892"/>
        <v>118</v>
      </c>
      <c r="AY382">
        <f t="shared" si="6892"/>
        <v>118</v>
      </c>
      <c r="AZ382">
        <f t="shared" si="6892"/>
        <v>23</v>
      </c>
      <c r="BA382">
        <f t="shared" si="6892"/>
        <v>23</v>
      </c>
      <c r="BB382">
        <f t="shared" si="6892"/>
        <v>23</v>
      </c>
      <c r="BC382">
        <f t="shared" si="6892"/>
        <v>23</v>
      </c>
      <c r="BD382">
        <f t="shared" si="6892"/>
        <v>23</v>
      </c>
      <c r="BE382">
        <f t="shared" si="6892"/>
        <v>23</v>
      </c>
      <c r="BF382">
        <f t="shared" si="6892"/>
        <v>23</v>
      </c>
      <c r="BG382">
        <f t="shared" si="6892"/>
        <v>23</v>
      </c>
      <c r="BH382">
        <f t="shared" si="6892"/>
        <v>23</v>
      </c>
      <c r="BI382">
        <f t="shared" si="6892"/>
        <v>23</v>
      </c>
      <c r="BJ382">
        <f t="shared" si="6892"/>
        <v>23</v>
      </c>
      <c r="BK382">
        <f t="shared" si="6892"/>
        <v>23</v>
      </c>
      <c r="BL382">
        <f t="shared" si="6892"/>
        <v>23</v>
      </c>
      <c r="BM382">
        <f t="shared" si="6892"/>
        <v>0</v>
      </c>
      <c r="BN382">
        <f t="shared" si="6892"/>
        <v>0</v>
      </c>
      <c r="BO382">
        <f t="shared" si="6892"/>
        <v>0</v>
      </c>
      <c r="BP382">
        <f t="shared" si="6892"/>
        <v>0</v>
      </c>
      <c r="BQ382">
        <f t="shared" si="6892"/>
        <v>0</v>
      </c>
      <c r="BR382">
        <f t="shared" si="6892"/>
        <v>0</v>
      </c>
      <c r="BS382">
        <f t="shared" si="6892"/>
        <v>0</v>
      </c>
      <c r="BT382">
        <f t="shared" ref="BT382:DC382" si="6893">BS382-IF(OR($A382=BT$1,$B382=BT$1,$C382=BT$1,$D382=BT$1,$E382=BT$1),BT$1,0)</f>
        <v>0</v>
      </c>
      <c r="BU382">
        <f t="shared" si="6893"/>
        <v>0</v>
      </c>
      <c r="BV382">
        <f t="shared" si="6893"/>
        <v>0</v>
      </c>
      <c r="BW382">
        <f t="shared" si="6893"/>
        <v>0</v>
      </c>
      <c r="BX382">
        <f t="shared" si="6893"/>
        <v>0</v>
      </c>
      <c r="BY382">
        <f t="shared" si="6893"/>
        <v>0</v>
      </c>
      <c r="BZ382">
        <f t="shared" si="6893"/>
        <v>0</v>
      </c>
      <c r="CA382">
        <f t="shared" si="6893"/>
        <v>0</v>
      </c>
      <c r="CB382">
        <f t="shared" si="6893"/>
        <v>0</v>
      </c>
      <c r="CC382">
        <f t="shared" si="6893"/>
        <v>0</v>
      </c>
      <c r="CD382">
        <f t="shared" si="6893"/>
        <v>0</v>
      </c>
      <c r="CE382">
        <f t="shared" si="6893"/>
        <v>0</v>
      </c>
      <c r="CF382">
        <f t="shared" si="6893"/>
        <v>0</v>
      </c>
      <c r="CG382">
        <f t="shared" si="6893"/>
        <v>0</v>
      </c>
      <c r="CH382">
        <f t="shared" si="6893"/>
        <v>0</v>
      </c>
      <c r="CI382">
        <f t="shared" si="6893"/>
        <v>0</v>
      </c>
      <c r="CJ382">
        <f t="shared" si="6893"/>
        <v>0</v>
      </c>
      <c r="CK382">
        <f t="shared" si="6893"/>
        <v>0</v>
      </c>
      <c r="CL382">
        <f t="shared" si="6893"/>
        <v>0</v>
      </c>
      <c r="CM382">
        <f t="shared" si="6893"/>
        <v>0</v>
      </c>
      <c r="CN382">
        <f t="shared" si="6893"/>
        <v>0</v>
      </c>
      <c r="CO382">
        <f t="shared" si="6893"/>
        <v>0</v>
      </c>
      <c r="CP382">
        <f t="shared" si="6893"/>
        <v>0</v>
      </c>
      <c r="CQ382">
        <f t="shared" si="6893"/>
        <v>0</v>
      </c>
      <c r="CR382">
        <f t="shared" si="6893"/>
        <v>0</v>
      </c>
      <c r="CS382">
        <f t="shared" si="6893"/>
        <v>0</v>
      </c>
      <c r="CT382">
        <f t="shared" si="6893"/>
        <v>0</v>
      </c>
      <c r="CU382">
        <f t="shared" si="6893"/>
        <v>0</v>
      </c>
      <c r="CV382">
        <f t="shared" si="6893"/>
        <v>0</v>
      </c>
      <c r="CW382">
        <f t="shared" si="6893"/>
        <v>0</v>
      </c>
      <c r="CX382">
        <f t="shared" si="6893"/>
        <v>0</v>
      </c>
      <c r="CY382">
        <f t="shared" si="6893"/>
        <v>0</v>
      </c>
      <c r="CZ382">
        <f t="shared" si="6893"/>
        <v>0</v>
      </c>
      <c r="DA382">
        <f t="shared" si="6893"/>
        <v>0</v>
      </c>
      <c r="DB382">
        <f t="shared" si="6893"/>
        <v>0</v>
      </c>
      <c r="DC382">
        <f t="shared" si="6893"/>
        <v>0</v>
      </c>
    </row>
    <row r="383" spans="1:107" x14ac:dyDescent="0.2">
      <c r="A383">
        <f>IF('DATA IN'!$B383&lt;&gt;"",IF('DATA IN'!$A383&lt;&gt;"",'DATA IN'!A383,'DATA IN'!B383),"")</f>
        <v>37</v>
      </c>
      <c r="B383">
        <f>IF('DATA IN'!$B383&lt;&gt;"",IF('DATA IN'!$A383&lt;&gt;"",'DATA IN'!B383,'DATA IN'!C383),"")</f>
        <v>13</v>
      </c>
      <c r="C383">
        <f>IF('DATA IN'!$B383&lt;&gt;"",IF('DATA IN'!$A383&lt;&gt;"",'DATA IN'!C383,'DATA IN'!D383),"")</f>
        <v>61</v>
      </c>
      <c r="D383">
        <f>IF('DATA IN'!$B383&lt;&gt;"",IF('DATA IN'!$A383&lt;&gt;"",'DATA IN'!D383,'DATA IN'!E383),"")</f>
        <v>92</v>
      </c>
      <c r="E383">
        <f>IF('DATA IN'!$B383&lt;&gt;"",IF('DATA IN'!$A383&lt;&gt;"",'DATA IN'!E383,'DATA IN'!F383),"")</f>
        <v>62</v>
      </c>
      <c r="F383" t="s">
        <v>337</v>
      </c>
      <c r="G383">
        <f t="shared" si="6889"/>
        <v>265</v>
      </c>
      <c r="H383">
        <f t="shared" ref="H383:BS383" si="6894">G383-IF(OR($A383=H$1,$B383=H$1,$C383=H$1,$D383=H$1,$E383=H$1),H$1,0)</f>
        <v>265</v>
      </c>
      <c r="I383">
        <f t="shared" si="6894"/>
        <v>265</v>
      </c>
      <c r="J383">
        <f t="shared" si="6894"/>
        <v>265</v>
      </c>
      <c r="K383">
        <f t="shared" si="6894"/>
        <v>265</v>
      </c>
      <c r="L383">
        <f t="shared" si="6894"/>
        <v>265</v>
      </c>
      <c r="M383">
        <f t="shared" si="6894"/>
        <v>265</v>
      </c>
      <c r="N383">
        <f t="shared" si="6894"/>
        <v>265</v>
      </c>
      <c r="O383">
        <f t="shared" si="6894"/>
        <v>173</v>
      </c>
      <c r="P383">
        <f t="shared" si="6894"/>
        <v>173</v>
      </c>
      <c r="Q383">
        <f t="shared" si="6894"/>
        <v>173</v>
      </c>
      <c r="R383">
        <f t="shared" si="6894"/>
        <v>173</v>
      </c>
      <c r="S383">
        <f t="shared" si="6894"/>
        <v>173</v>
      </c>
      <c r="T383">
        <f t="shared" si="6894"/>
        <v>173</v>
      </c>
      <c r="U383">
        <f t="shared" si="6894"/>
        <v>173</v>
      </c>
      <c r="V383">
        <f t="shared" si="6894"/>
        <v>173</v>
      </c>
      <c r="W383">
        <f t="shared" si="6894"/>
        <v>173</v>
      </c>
      <c r="X383">
        <f t="shared" si="6894"/>
        <v>173</v>
      </c>
      <c r="Y383">
        <f t="shared" si="6894"/>
        <v>173</v>
      </c>
      <c r="Z383">
        <f t="shared" si="6894"/>
        <v>173</v>
      </c>
      <c r="AA383">
        <f t="shared" si="6894"/>
        <v>173</v>
      </c>
      <c r="AB383">
        <f t="shared" si="6894"/>
        <v>173</v>
      </c>
      <c r="AC383">
        <f t="shared" si="6894"/>
        <v>173</v>
      </c>
      <c r="AD383">
        <f t="shared" si="6894"/>
        <v>173</v>
      </c>
      <c r="AE383">
        <f t="shared" si="6894"/>
        <v>173</v>
      </c>
      <c r="AF383">
        <f t="shared" si="6894"/>
        <v>173</v>
      </c>
      <c r="AG383">
        <f t="shared" si="6894"/>
        <v>173</v>
      </c>
      <c r="AH383">
        <f t="shared" si="6894"/>
        <v>173</v>
      </c>
      <c r="AI383">
        <f t="shared" si="6894"/>
        <v>173</v>
      </c>
      <c r="AJ383">
        <f t="shared" si="6894"/>
        <v>173</v>
      </c>
      <c r="AK383">
        <f t="shared" si="6894"/>
        <v>173</v>
      </c>
      <c r="AL383">
        <f t="shared" si="6894"/>
        <v>173</v>
      </c>
      <c r="AM383">
        <f t="shared" si="6894"/>
        <v>173</v>
      </c>
      <c r="AN383">
        <f t="shared" si="6894"/>
        <v>112</v>
      </c>
      <c r="AO383">
        <f t="shared" si="6894"/>
        <v>112</v>
      </c>
      <c r="AP383">
        <f t="shared" si="6894"/>
        <v>112</v>
      </c>
      <c r="AQ383">
        <f t="shared" si="6894"/>
        <v>112</v>
      </c>
      <c r="AR383">
        <f t="shared" si="6894"/>
        <v>112</v>
      </c>
      <c r="AS383">
        <f t="shared" si="6894"/>
        <v>112</v>
      </c>
      <c r="AT383">
        <f t="shared" si="6894"/>
        <v>50</v>
      </c>
      <c r="AU383">
        <f t="shared" si="6894"/>
        <v>13</v>
      </c>
      <c r="AV383">
        <f t="shared" si="6894"/>
        <v>13</v>
      </c>
      <c r="AW383">
        <f t="shared" si="6894"/>
        <v>13</v>
      </c>
      <c r="AX383">
        <f t="shared" si="6894"/>
        <v>13</v>
      </c>
      <c r="AY383">
        <f t="shared" si="6894"/>
        <v>13</v>
      </c>
      <c r="AZ383">
        <f t="shared" si="6894"/>
        <v>13</v>
      </c>
      <c r="BA383">
        <f t="shared" si="6894"/>
        <v>13</v>
      </c>
      <c r="BB383">
        <f t="shared" si="6894"/>
        <v>13</v>
      </c>
      <c r="BC383">
        <f t="shared" si="6894"/>
        <v>13</v>
      </c>
      <c r="BD383">
        <f t="shared" si="6894"/>
        <v>13</v>
      </c>
      <c r="BE383">
        <f t="shared" si="6894"/>
        <v>13</v>
      </c>
      <c r="BF383">
        <f t="shared" si="6894"/>
        <v>13</v>
      </c>
      <c r="BG383">
        <f t="shared" si="6894"/>
        <v>13</v>
      </c>
      <c r="BH383">
        <f t="shared" si="6894"/>
        <v>13</v>
      </c>
      <c r="BI383">
        <f t="shared" si="6894"/>
        <v>13</v>
      </c>
      <c r="BJ383">
        <f t="shared" si="6894"/>
        <v>13</v>
      </c>
      <c r="BK383">
        <f t="shared" si="6894"/>
        <v>13</v>
      </c>
      <c r="BL383">
        <f t="shared" si="6894"/>
        <v>13</v>
      </c>
      <c r="BM383">
        <f t="shared" si="6894"/>
        <v>13</v>
      </c>
      <c r="BN383">
        <f t="shared" si="6894"/>
        <v>13</v>
      </c>
      <c r="BO383">
        <f t="shared" si="6894"/>
        <v>13</v>
      </c>
      <c r="BP383">
        <f t="shared" si="6894"/>
        <v>13</v>
      </c>
      <c r="BQ383">
        <f t="shared" si="6894"/>
        <v>13</v>
      </c>
      <c r="BR383">
        <f t="shared" si="6894"/>
        <v>13</v>
      </c>
      <c r="BS383">
        <f t="shared" si="6894"/>
        <v>13</v>
      </c>
      <c r="BT383">
        <f t="shared" ref="BT383:DC383" si="6895">BS383-IF(OR($A383=BT$1,$B383=BT$1,$C383=BT$1,$D383=BT$1,$E383=BT$1),BT$1,0)</f>
        <v>13</v>
      </c>
      <c r="BU383">
        <f t="shared" si="6895"/>
        <v>13</v>
      </c>
      <c r="BV383">
        <f t="shared" si="6895"/>
        <v>13</v>
      </c>
      <c r="BW383">
        <f t="shared" si="6895"/>
        <v>13</v>
      </c>
      <c r="BX383">
        <f t="shared" si="6895"/>
        <v>13</v>
      </c>
      <c r="BY383">
        <f t="shared" si="6895"/>
        <v>13</v>
      </c>
      <c r="BZ383">
        <f t="shared" si="6895"/>
        <v>13</v>
      </c>
      <c r="CA383">
        <f t="shared" si="6895"/>
        <v>13</v>
      </c>
      <c r="CB383">
        <f t="shared" si="6895"/>
        <v>13</v>
      </c>
      <c r="CC383">
        <f t="shared" si="6895"/>
        <v>13</v>
      </c>
      <c r="CD383">
        <f t="shared" si="6895"/>
        <v>13</v>
      </c>
      <c r="CE383">
        <f t="shared" si="6895"/>
        <v>13</v>
      </c>
      <c r="CF383">
        <f t="shared" si="6895"/>
        <v>13</v>
      </c>
      <c r="CG383">
        <f t="shared" si="6895"/>
        <v>0</v>
      </c>
      <c r="CH383">
        <f t="shared" si="6895"/>
        <v>0</v>
      </c>
      <c r="CI383">
        <f t="shared" si="6895"/>
        <v>0</v>
      </c>
      <c r="CJ383">
        <f t="shared" si="6895"/>
        <v>0</v>
      </c>
      <c r="CK383">
        <f t="shared" si="6895"/>
        <v>0</v>
      </c>
      <c r="CL383">
        <f t="shared" si="6895"/>
        <v>0</v>
      </c>
      <c r="CM383">
        <f t="shared" si="6895"/>
        <v>0</v>
      </c>
      <c r="CN383">
        <f t="shared" si="6895"/>
        <v>0</v>
      </c>
      <c r="CO383">
        <f t="shared" si="6895"/>
        <v>0</v>
      </c>
      <c r="CP383">
        <f t="shared" si="6895"/>
        <v>0</v>
      </c>
      <c r="CQ383">
        <f t="shared" si="6895"/>
        <v>0</v>
      </c>
      <c r="CR383">
        <f t="shared" si="6895"/>
        <v>0</v>
      </c>
      <c r="CS383">
        <f t="shared" si="6895"/>
        <v>0</v>
      </c>
      <c r="CT383">
        <f t="shared" si="6895"/>
        <v>0</v>
      </c>
      <c r="CU383">
        <f t="shared" si="6895"/>
        <v>0</v>
      </c>
      <c r="CV383">
        <f t="shared" si="6895"/>
        <v>0</v>
      </c>
      <c r="CW383">
        <f t="shared" si="6895"/>
        <v>0</v>
      </c>
      <c r="CX383">
        <f t="shared" si="6895"/>
        <v>0</v>
      </c>
      <c r="CY383">
        <f t="shared" si="6895"/>
        <v>0</v>
      </c>
      <c r="CZ383">
        <f t="shared" si="6895"/>
        <v>0</v>
      </c>
      <c r="DA383">
        <f t="shared" si="6895"/>
        <v>0</v>
      </c>
      <c r="DB383">
        <f t="shared" si="6895"/>
        <v>0</v>
      </c>
      <c r="DC383">
        <f t="shared" si="6895"/>
        <v>0</v>
      </c>
    </row>
    <row r="384" spans="1:107" x14ac:dyDescent="0.2">
      <c r="A384">
        <f>IF('DATA IN'!$B384&lt;&gt;"",IF('DATA IN'!$A384&lt;&gt;"",'DATA IN'!A384,'DATA IN'!B384),"")</f>
        <v>98</v>
      </c>
      <c r="B384">
        <f>IF('DATA IN'!$B384&lt;&gt;"",IF('DATA IN'!$A384&lt;&gt;"",'DATA IN'!B384,'DATA IN'!C384),"")</f>
        <v>77</v>
      </c>
      <c r="C384">
        <f>IF('DATA IN'!$B384&lt;&gt;"",IF('DATA IN'!$A384&lt;&gt;"",'DATA IN'!C384,'DATA IN'!D384),"")</f>
        <v>32</v>
      </c>
      <c r="D384">
        <f>IF('DATA IN'!$B384&lt;&gt;"",IF('DATA IN'!$A384&lt;&gt;"",'DATA IN'!D384,'DATA IN'!E384),"")</f>
        <v>82</v>
      </c>
      <c r="E384">
        <f>IF('DATA IN'!$B384&lt;&gt;"",IF('DATA IN'!$A384&lt;&gt;"",'DATA IN'!E384,'DATA IN'!F384),"")</f>
        <v>31</v>
      </c>
      <c r="F384" t="s">
        <v>338</v>
      </c>
      <c r="G384">
        <f t="shared" si="6889"/>
        <v>320</v>
      </c>
      <c r="H384">
        <f t="shared" ref="H384:BS384" si="6896">G384-IF(OR($A384=H$1,$B384=H$1,$C384=H$1,$D384=H$1,$E384=H$1),H$1,0)</f>
        <v>320</v>
      </c>
      <c r="I384">
        <f t="shared" si="6896"/>
        <v>320</v>
      </c>
      <c r="J384">
        <f t="shared" si="6896"/>
        <v>320</v>
      </c>
      <c r="K384">
        <f t="shared" si="6896"/>
        <v>320</v>
      </c>
      <c r="L384">
        <f t="shared" si="6896"/>
        <v>320</v>
      </c>
      <c r="M384">
        <f t="shared" si="6896"/>
        <v>320</v>
      </c>
      <c r="N384">
        <f t="shared" si="6896"/>
        <v>320</v>
      </c>
      <c r="O384">
        <f t="shared" si="6896"/>
        <v>320</v>
      </c>
      <c r="P384">
        <f t="shared" si="6896"/>
        <v>320</v>
      </c>
      <c r="Q384">
        <f t="shared" si="6896"/>
        <v>320</v>
      </c>
      <c r="R384">
        <f t="shared" si="6896"/>
        <v>320</v>
      </c>
      <c r="S384">
        <f t="shared" si="6896"/>
        <v>320</v>
      </c>
      <c r="T384">
        <f t="shared" si="6896"/>
        <v>320</v>
      </c>
      <c r="U384">
        <f t="shared" si="6896"/>
        <v>320</v>
      </c>
      <c r="V384">
        <f t="shared" si="6896"/>
        <v>320</v>
      </c>
      <c r="W384">
        <f t="shared" si="6896"/>
        <v>320</v>
      </c>
      <c r="X384">
        <f t="shared" si="6896"/>
        <v>320</v>
      </c>
      <c r="Y384">
        <f t="shared" si="6896"/>
        <v>320</v>
      </c>
      <c r="Z384">
        <f t="shared" si="6896"/>
        <v>320</v>
      </c>
      <c r="AA384">
        <f t="shared" si="6896"/>
        <v>320</v>
      </c>
      <c r="AB384">
        <f t="shared" si="6896"/>
        <v>320</v>
      </c>
      <c r="AC384">
        <f t="shared" si="6896"/>
        <v>320</v>
      </c>
      <c r="AD384">
        <f t="shared" si="6896"/>
        <v>320</v>
      </c>
      <c r="AE384">
        <f t="shared" si="6896"/>
        <v>320</v>
      </c>
      <c r="AF384">
        <f t="shared" si="6896"/>
        <v>320</v>
      </c>
      <c r="AG384">
        <f t="shared" si="6896"/>
        <v>320</v>
      </c>
      <c r="AH384">
        <f t="shared" si="6896"/>
        <v>320</v>
      </c>
      <c r="AI384">
        <f t="shared" si="6896"/>
        <v>320</v>
      </c>
      <c r="AJ384">
        <f t="shared" si="6896"/>
        <v>320</v>
      </c>
      <c r="AK384">
        <f t="shared" si="6896"/>
        <v>320</v>
      </c>
      <c r="AL384">
        <f t="shared" si="6896"/>
        <v>320</v>
      </c>
      <c r="AM384">
        <f t="shared" si="6896"/>
        <v>320</v>
      </c>
      <c r="AN384">
        <f t="shared" si="6896"/>
        <v>320</v>
      </c>
      <c r="AO384">
        <f t="shared" si="6896"/>
        <v>320</v>
      </c>
      <c r="AP384">
        <f t="shared" si="6896"/>
        <v>289</v>
      </c>
      <c r="AQ384">
        <f t="shared" si="6896"/>
        <v>289</v>
      </c>
      <c r="AR384">
        <f t="shared" si="6896"/>
        <v>289</v>
      </c>
      <c r="AS384">
        <f t="shared" si="6896"/>
        <v>289</v>
      </c>
      <c r="AT384">
        <f t="shared" si="6896"/>
        <v>289</v>
      </c>
      <c r="AU384">
        <f t="shared" si="6896"/>
        <v>289</v>
      </c>
      <c r="AV384">
        <f t="shared" si="6896"/>
        <v>289</v>
      </c>
      <c r="AW384">
        <f t="shared" si="6896"/>
        <v>289</v>
      </c>
      <c r="AX384">
        <f t="shared" si="6896"/>
        <v>289</v>
      </c>
      <c r="AY384">
        <f t="shared" si="6896"/>
        <v>289</v>
      </c>
      <c r="AZ384">
        <f t="shared" si="6896"/>
        <v>289</v>
      </c>
      <c r="BA384">
        <f t="shared" si="6896"/>
        <v>289</v>
      </c>
      <c r="BB384">
        <f t="shared" si="6896"/>
        <v>289</v>
      </c>
      <c r="BC384">
        <f t="shared" si="6896"/>
        <v>289</v>
      </c>
      <c r="BD384">
        <f t="shared" si="6896"/>
        <v>289</v>
      </c>
      <c r="BE384">
        <f t="shared" si="6896"/>
        <v>289</v>
      </c>
      <c r="BF384">
        <f t="shared" si="6896"/>
        <v>289</v>
      </c>
      <c r="BG384">
        <f t="shared" si="6896"/>
        <v>289</v>
      </c>
      <c r="BH384">
        <f t="shared" si="6896"/>
        <v>289</v>
      </c>
      <c r="BI384">
        <f t="shared" si="6896"/>
        <v>289</v>
      </c>
      <c r="BJ384">
        <f t="shared" si="6896"/>
        <v>289</v>
      </c>
      <c r="BK384">
        <f t="shared" si="6896"/>
        <v>289</v>
      </c>
      <c r="BL384">
        <f t="shared" si="6896"/>
        <v>289</v>
      </c>
      <c r="BM384">
        <f t="shared" si="6896"/>
        <v>289</v>
      </c>
      <c r="BN384">
        <f t="shared" si="6896"/>
        <v>289</v>
      </c>
      <c r="BO384">
        <f t="shared" si="6896"/>
        <v>289</v>
      </c>
      <c r="BP384">
        <f t="shared" si="6896"/>
        <v>289</v>
      </c>
      <c r="BQ384">
        <f t="shared" si="6896"/>
        <v>289</v>
      </c>
      <c r="BR384">
        <f t="shared" si="6896"/>
        <v>289</v>
      </c>
      <c r="BS384">
        <f t="shared" si="6896"/>
        <v>257</v>
      </c>
      <c r="BT384">
        <f t="shared" ref="BT384:DC384" si="6897">BS384-IF(OR($A384=BT$1,$B384=BT$1,$C384=BT$1,$D384=BT$1,$E384=BT$1),BT$1,0)</f>
        <v>257</v>
      </c>
      <c r="BU384">
        <f t="shared" si="6897"/>
        <v>257</v>
      </c>
      <c r="BV384">
        <f t="shared" si="6897"/>
        <v>257</v>
      </c>
      <c r="BW384">
        <f t="shared" si="6897"/>
        <v>257</v>
      </c>
      <c r="BX384">
        <f t="shared" si="6897"/>
        <v>257</v>
      </c>
      <c r="BY384">
        <f t="shared" si="6897"/>
        <v>257</v>
      </c>
      <c r="BZ384">
        <f t="shared" si="6897"/>
        <v>257</v>
      </c>
      <c r="CA384">
        <f t="shared" si="6897"/>
        <v>257</v>
      </c>
      <c r="CB384">
        <f t="shared" si="6897"/>
        <v>257</v>
      </c>
      <c r="CC384">
        <f t="shared" si="6897"/>
        <v>257</v>
      </c>
      <c r="CD384">
        <f t="shared" si="6897"/>
        <v>175</v>
      </c>
      <c r="CE384">
        <f t="shared" si="6897"/>
        <v>175</v>
      </c>
      <c r="CF384">
        <f t="shared" si="6897"/>
        <v>175</v>
      </c>
      <c r="CG384">
        <f t="shared" si="6897"/>
        <v>175</v>
      </c>
      <c r="CH384">
        <f t="shared" si="6897"/>
        <v>175</v>
      </c>
      <c r="CI384">
        <f t="shared" si="6897"/>
        <v>77</v>
      </c>
      <c r="CJ384">
        <f t="shared" si="6897"/>
        <v>77</v>
      </c>
      <c r="CK384">
        <f t="shared" si="6897"/>
        <v>77</v>
      </c>
      <c r="CL384">
        <f t="shared" si="6897"/>
        <v>77</v>
      </c>
      <c r="CM384">
        <f t="shared" si="6897"/>
        <v>77</v>
      </c>
      <c r="CN384">
        <f t="shared" si="6897"/>
        <v>77</v>
      </c>
      <c r="CO384">
        <f t="shared" si="6897"/>
        <v>77</v>
      </c>
      <c r="CP384">
        <f t="shared" si="6897"/>
        <v>77</v>
      </c>
      <c r="CQ384">
        <f t="shared" si="6897"/>
        <v>77</v>
      </c>
      <c r="CR384">
        <f t="shared" si="6897"/>
        <v>77</v>
      </c>
      <c r="CS384">
        <f t="shared" si="6897"/>
        <v>0</v>
      </c>
      <c r="CT384">
        <f t="shared" si="6897"/>
        <v>0</v>
      </c>
      <c r="CU384">
        <f t="shared" si="6897"/>
        <v>0</v>
      </c>
      <c r="CV384">
        <f t="shared" si="6897"/>
        <v>0</v>
      </c>
      <c r="CW384">
        <f t="shared" si="6897"/>
        <v>0</v>
      </c>
      <c r="CX384">
        <f t="shared" si="6897"/>
        <v>0</v>
      </c>
      <c r="CY384">
        <f t="shared" si="6897"/>
        <v>0</v>
      </c>
      <c r="CZ384">
        <f t="shared" si="6897"/>
        <v>0</v>
      </c>
      <c r="DA384">
        <f t="shared" si="6897"/>
        <v>0</v>
      </c>
      <c r="DB384">
        <f t="shared" si="6897"/>
        <v>0</v>
      </c>
      <c r="DC384">
        <f t="shared" si="6897"/>
        <v>0</v>
      </c>
    </row>
    <row r="385" spans="1:107" x14ac:dyDescent="0.2">
      <c r="A385">
        <f>IF('DATA IN'!$B385&lt;&gt;"",IF('DATA IN'!$A385&lt;&gt;"",'DATA IN'!A385,'DATA IN'!B385),"")</f>
        <v>33</v>
      </c>
      <c r="B385">
        <f>IF('DATA IN'!$B385&lt;&gt;"",IF('DATA IN'!$A385&lt;&gt;"",'DATA IN'!B385,'DATA IN'!C385),"")</f>
        <v>74</v>
      </c>
      <c r="C385">
        <f>IF('DATA IN'!$B385&lt;&gt;"",IF('DATA IN'!$A385&lt;&gt;"",'DATA IN'!C385,'DATA IN'!D385),"")</f>
        <v>71</v>
      </c>
      <c r="D385">
        <f>IF('DATA IN'!$B385&lt;&gt;"",IF('DATA IN'!$A385&lt;&gt;"",'DATA IN'!D385,'DATA IN'!E385),"")</f>
        <v>58</v>
      </c>
      <c r="E385">
        <f>IF('DATA IN'!$B385&lt;&gt;"",IF('DATA IN'!$A385&lt;&gt;"",'DATA IN'!E385,'DATA IN'!F385),"")</f>
        <v>86</v>
      </c>
      <c r="F385" t="s">
        <v>339</v>
      </c>
      <c r="G385">
        <f t="shared" si="6889"/>
        <v>322</v>
      </c>
      <c r="H385">
        <f t="shared" ref="H385:BS385" si="6898">G385-IF(OR($A385=H$1,$B385=H$1,$C385=H$1,$D385=H$1,$E385=H$1),H$1,0)</f>
        <v>322</v>
      </c>
      <c r="I385">
        <f t="shared" si="6898"/>
        <v>322</v>
      </c>
      <c r="J385">
        <f t="shared" si="6898"/>
        <v>322</v>
      </c>
      <c r="K385">
        <f t="shared" si="6898"/>
        <v>322</v>
      </c>
      <c r="L385">
        <f t="shared" si="6898"/>
        <v>322</v>
      </c>
      <c r="M385">
        <f t="shared" si="6898"/>
        <v>322</v>
      </c>
      <c r="N385">
        <f t="shared" si="6898"/>
        <v>322</v>
      </c>
      <c r="O385">
        <f t="shared" si="6898"/>
        <v>322</v>
      </c>
      <c r="P385">
        <f t="shared" si="6898"/>
        <v>322</v>
      </c>
      <c r="Q385">
        <f t="shared" si="6898"/>
        <v>322</v>
      </c>
      <c r="R385">
        <f t="shared" si="6898"/>
        <v>322</v>
      </c>
      <c r="S385">
        <f t="shared" si="6898"/>
        <v>322</v>
      </c>
      <c r="T385">
        <f t="shared" si="6898"/>
        <v>322</v>
      </c>
      <c r="U385">
        <f t="shared" si="6898"/>
        <v>322</v>
      </c>
      <c r="V385">
        <f t="shared" si="6898"/>
        <v>322</v>
      </c>
      <c r="W385">
        <f t="shared" si="6898"/>
        <v>322</v>
      </c>
      <c r="X385">
        <f t="shared" si="6898"/>
        <v>322</v>
      </c>
      <c r="Y385">
        <f t="shared" si="6898"/>
        <v>322</v>
      </c>
      <c r="Z385">
        <f t="shared" si="6898"/>
        <v>322</v>
      </c>
      <c r="AA385">
        <f t="shared" si="6898"/>
        <v>322</v>
      </c>
      <c r="AB385">
        <f t="shared" si="6898"/>
        <v>322</v>
      </c>
      <c r="AC385">
        <f t="shared" si="6898"/>
        <v>322</v>
      </c>
      <c r="AD385">
        <f t="shared" si="6898"/>
        <v>322</v>
      </c>
      <c r="AE385">
        <f t="shared" si="6898"/>
        <v>322</v>
      </c>
      <c r="AF385">
        <f t="shared" si="6898"/>
        <v>322</v>
      </c>
      <c r="AG385">
        <f t="shared" si="6898"/>
        <v>322</v>
      </c>
      <c r="AH385">
        <f t="shared" si="6898"/>
        <v>322</v>
      </c>
      <c r="AI385">
        <f t="shared" si="6898"/>
        <v>322</v>
      </c>
      <c r="AJ385">
        <f t="shared" si="6898"/>
        <v>322</v>
      </c>
      <c r="AK385">
        <f t="shared" si="6898"/>
        <v>322</v>
      </c>
      <c r="AL385">
        <f t="shared" si="6898"/>
        <v>322</v>
      </c>
      <c r="AM385">
        <f t="shared" si="6898"/>
        <v>248</v>
      </c>
      <c r="AN385">
        <f t="shared" si="6898"/>
        <v>248</v>
      </c>
      <c r="AO385">
        <f t="shared" si="6898"/>
        <v>248</v>
      </c>
      <c r="AP385">
        <f t="shared" si="6898"/>
        <v>248</v>
      </c>
      <c r="AQ385">
        <f t="shared" si="6898"/>
        <v>248</v>
      </c>
      <c r="AR385">
        <f t="shared" si="6898"/>
        <v>248</v>
      </c>
      <c r="AS385">
        <f t="shared" si="6898"/>
        <v>248</v>
      </c>
      <c r="AT385">
        <f t="shared" si="6898"/>
        <v>248</v>
      </c>
      <c r="AU385">
        <f t="shared" si="6898"/>
        <v>248</v>
      </c>
      <c r="AV385">
        <f t="shared" si="6898"/>
        <v>248</v>
      </c>
      <c r="AW385">
        <f t="shared" si="6898"/>
        <v>248</v>
      </c>
      <c r="AX385">
        <f t="shared" si="6898"/>
        <v>248</v>
      </c>
      <c r="AY385">
        <f t="shared" si="6898"/>
        <v>248</v>
      </c>
      <c r="AZ385">
        <f t="shared" si="6898"/>
        <v>248</v>
      </c>
      <c r="BA385">
        <f t="shared" si="6898"/>
        <v>248</v>
      </c>
      <c r="BB385">
        <f t="shared" si="6898"/>
        <v>248</v>
      </c>
      <c r="BC385">
        <f t="shared" si="6898"/>
        <v>248</v>
      </c>
      <c r="BD385">
        <f t="shared" si="6898"/>
        <v>248</v>
      </c>
      <c r="BE385">
        <f t="shared" si="6898"/>
        <v>248</v>
      </c>
      <c r="BF385">
        <f t="shared" si="6898"/>
        <v>248</v>
      </c>
      <c r="BG385">
        <f t="shared" si="6898"/>
        <v>248</v>
      </c>
      <c r="BH385">
        <f t="shared" si="6898"/>
        <v>248</v>
      </c>
      <c r="BI385">
        <f t="shared" si="6898"/>
        <v>248</v>
      </c>
      <c r="BJ385">
        <f t="shared" si="6898"/>
        <v>248</v>
      </c>
      <c r="BK385">
        <f t="shared" si="6898"/>
        <v>248</v>
      </c>
      <c r="BL385">
        <f t="shared" si="6898"/>
        <v>248</v>
      </c>
      <c r="BM385">
        <f t="shared" si="6898"/>
        <v>248</v>
      </c>
      <c r="BN385">
        <f t="shared" si="6898"/>
        <v>248</v>
      </c>
      <c r="BO385">
        <f t="shared" si="6898"/>
        <v>248</v>
      </c>
      <c r="BP385">
        <f t="shared" si="6898"/>
        <v>248</v>
      </c>
      <c r="BQ385">
        <f t="shared" si="6898"/>
        <v>248</v>
      </c>
      <c r="BR385">
        <f t="shared" si="6898"/>
        <v>248</v>
      </c>
      <c r="BS385">
        <f t="shared" si="6898"/>
        <v>248</v>
      </c>
      <c r="BT385">
        <f t="shared" ref="BT385:DC385" si="6899">BS385-IF(OR($A385=BT$1,$B385=BT$1,$C385=BT$1,$D385=BT$1,$E385=BT$1),BT$1,0)</f>
        <v>248</v>
      </c>
      <c r="BU385">
        <f t="shared" si="6899"/>
        <v>248</v>
      </c>
      <c r="BV385">
        <f t="shared" si="6899"/>
        <v>177</v>
      </c>
      <c r="BW385">
        <f t="shared" si="6899"/>
        <v>177</v>
      </c>
      <c r="BX385">
        <f t="shared" si="6899"/>
        <v>177</v>
      </c>
      <c r="BY385">
        <f t="shared" si="6899"/>
        <v>177</v>
      </c>
      <c r="BZ385">
        <f t="shared" si="6899"/>
        <v>144</v>
      </c>
      <c r="CA385">
        <f t="shared" si="6899"/>
        <v>144</v>
      </c>
      <c r="CB385">
        <f t="shared" si="6899"/>
        <v>144</v>
      </c>
      <c r="CC385">
        <f t="shared" si="6899"/>
        <v>144</v>
      </c>
      <c r="CD385">
        <f t="shared" si="6899"/>
        <v>144</v>
      </c>
      <c r="CE385">
        <f t="shared" si="6899"/>
        <v>144</v>
      </c>
      <c r="CF385">
        <f t="shared" si="6899"/>
        <v>144</v>
      </c>
      <c r="CG385">
        <f t="shared" si="6899"/>
        <v>144</v>
      </c>
      <c r="CH385">
        <f t="shared" si="6899"/>
        <v>144</v>
      </c>
      <c r="CI385">
        <f t="shared" si="6899"/>
        <v>144</v>
      </c>
      <c r="CJ385">
        <f t="shared" si="6899"/>
        <v>144</v>
      </c>
      <c r="CK385">
        <f t="shared" si="6899"/>
        <v>144</v>
      </c>
      <c r="CL385">
        <f t="shared" si="6899"/>
        <v>58</v>
      </c>
      <c r="CM385">
        <f t="shared" si="6899"/>
        <v>58</v>
      </c>
      <c r="CN385">
        <f t="shared" si="6899"/>
        <v>58</v>
      </c>
      <c r="CO385">
        <f t="shared" si="6899"/>
        <v>58</v>
      </c>
      <c r="CP385">
        <f t="shared" si="6899"/>
        <v>58</v>
      </c>
      <c r="CQ385">
        <f t="shared" si="6899"/>
        <v>58</v>
      </c>
      <c r="CR385">
        <f t="shared" si="6899"/>
        <v>58</v>
      </c>
      <c r="CS385">
        <f t="shared" si="6899"/>
        <v>58</v>
      </c>
      <c r="CT385">
        <f t="shared" si="6899"/>
        <v>58</v>
      </c>
      <c r="CU385">
        <f t="shared" si="6899"/>
        <v>0</v>
      </c>
      <c r="CV385">
        <f t="shared" si="6899"/>
        <v>0</v>
      </c>
      <c r="CW385">
        <f t="shared" si="6899"/>
        <v>0</v>
      </c>
      <c r="CX385">
        <f t="shared" si="6899"/>
        <v>0</v>
      </c>
      <c r="CY385">
        <f t="shared" si="6899"/>
        <v>0</v>
      </c>
      <c r="CZ385">
        <f t="shared" si="6899"/>
        <v>0</v>
      </c>
      <c r="DA385">
        <f t="shared" si="6899"/>
        <v>0</v>
      </c>
      <c r="DB385">
        <f t="shared" si="6899"/>
        <v>0</v>
      </c>
      <c r="DC385">
        <f t="shared" si="6899"/>
        <v>0</v>
      </c>
    </row>
    <row r="386" spans="1:107" x14ac:dyDescent="0.2">
      <c r="A386" t="str">
        <f>IF('DATA IN'!$B386&lt;&gt;"",IF('DATA IN'!$A386&lt;&gt;"",'DATA IN'!A386,'DATA IN'!B386),"")</f>
        <v/>
      </c>
      <c r="B386" t="str">
        <f>IF('DATA IN'!$B386&lt;&gt;"",IF('DATA IN'!$A386&lt;&gt;"",'DATA IN'!B386,'DATA IN'!C386),"")</f>
        <v/>
      </c>
      <c r="C386" t="str">
        <f>IF('DATA IN'!$B386&lt;&gt;"",IF('DATA IN'!$A386&lt;&gt;"",'DATA IN'!C386,'DATA IN'!D386),"")</f>
        <v/>
      </c>
      <c r="D386" t="str">
        <f>IF('DATA IN'!$B386&lt;&gt;"",IF('DATA IN'!$A386&lt;&gt;"",'DATA IN'!D386,'DATA IN'!E386),"")</f>
        <v/>
      </c>
      <c r="E386" t="str">
        <f>IF('DATA IN'!$B386&lt;&gt;"",IF('DATA IN'!$A386&lt;&gt;"",'DATA IN'!E386,'DATA IN'!F386),"")</f>
        <v/>
      </c>
      <c r="H386" s="2">
        <f t="shared" ref="H386" si="6900">SUM(H381:H385)</f>
        <v>1524</v>
      </c>
      <c r="I386" s="2">
        <f t="shared" ref="I386" si="6901">SUM(I381:I385)</f>
        <v>1524</v>
      </c>
      <c r="J386" s="2">
        <f t="shared" ref="J386" si="6902">SUM(J381:J385)</f>
        <v>1524</v>
      </c>
      <c r="K386" s="2">
        <f t="shared" ref="K386" si="6903">SUM(K381:K385)</f>
        <v>1524</v>
      </c>
      <c r="L386" s="2">
        <f t="shared" ref="L386" si="6904">SUM(L381:L385)</f>
        <v>1524</v>
      </c>
      <c r="M386" s="2">
        <f t="shared" ref="M386" si="6905">SUM(M381:M385)</f>
        <v>1524</v>
      </c>
      <c r="N386" s="2">
        <f t="shared" ref="N386" si="6906">SUM(N381:N385)</f>
        <v>1524</v>
      </c>
      <c r="O386" s="2">
        <f t="shared" ref="O386" si="6907">SUM(O381:O385)</f>
        <v>1432</v>
      </c>
      <c r="P386" s="2">
        <f t="shared" ref="P386" si="6908">SUM(P381:P385)</f>
        <v>1432</v>
      </c>
      <c r="Q386" s="2">
        <f t="shared" ref="Q386" si="6909">SUM(Q381:Q385)</f>
        <v>1432</v>
      </c>
      <c r="R386" s="2">
        <f t="shared" ref="R386" si="6910">SUM(R381:R385)</f>
        <v>1432</v>
      </c>
      <c r="S386" s="2">
        <f t="shared" ref="S386" si="6911">SUM(S381:S385)</f>
        <v>1432</v>
      </c>
      <c r="T386" s="2">
        <f t="shared" ref="T386" si="6912">SUM(T381:T385)</f>
        <v>1432</v>
      </c>
      <c r="U386" s="2">
        <f t="shared" ref="U386" si="6913">SUM(U381:U385)</f>
        <v>1432</v>
      </c>
      <c r="V386" s="2">
        <f t="shared" ref="V386" si="6914">SUM(V381:V385)</f>
        <v>1432</v>
      </c>
      <c r="W386" s="2">
        <f t="shared" ref="W386" si="6915">SUM(W381:W385)</f>
        <v>1432</v>
      </c>
      <c r="X386" s="2">
        <f t="shared" ref="X386" si="6916">SUM(X381:X385)</f>
        <v>1432</v>
      </c>
      <c r="Y386" s="2">
        <f t="shared" ref="Y386" si="6917">SUM(Y381:Y385)</f>
        <v>1432</v>
      </c>
      <c r="Z386" s="2">
        <f t="shared" ref="Z386" si="6918">SUM(Z381:Z385)</f>
        <v>1432</v>
      </c>
      <c r="AA386" s="2">
        <f t="shared" ref="AA386" si="6919">SUM(AA381:AA385)</f>
        <v>1372</v>
      </c>
      <c r="AB386" s="2">
        <f t="shared" ref="AB386" si="6920">SUM(AB381:AB385)</f>
        <v>1372</v>
      </c>
      <c r="AC386" s="2">
        <f t="shared" ref="AC386" si="6921">SUM(AC381:AC385)</f>
        <v>1372</v>
      </c>
      <c r="AD386" s="2">
        <f t="shared" ref="AD386" si="6922">SUM(AD381:AD385)</f>
        <v>1372</v>
      </c>
      <c r="AE386" s="2">
        <f t="shared" ref="AE386" si="6923">SUM(AE381:AE385)</f>
        <v>1372</v>
      </c>
      <c r="AF386" s="2">
        <f t="shared" ref="AF386" si="6924">SUM(AF381:AF385)</f>
        <v>1372</v>
      </c>
      <c r="AG386" s="2">
        <f t="shared" ref="AG386" si="6925">SUM(AG381:AG385)</f>
        <v>1372</v>
      </c>
      <c r="AH386" s="2">
        <f t="shared" ref="AH386" si="6926">SUM(AH381:AH385)</f>
        <v>1372</v>
      </c>
      <c r="AI386" s="2">
        <f t="shared" ref="AI386" si="6927">SUM(AI381:AI385)</f>
        <v>1284</v>
      </c>
      <c r="AJ386" s="2">
        <f t="shared" ref="AJ386" si="6928">SUM(AJ381:AJ385)</f>
        <v>1284</v>
      </c>
      <c r="AK386" s="2">
        <f t="shared" ref="AK386" si="6929">SUM(AK381:AK385)</f>
        <v>1284</v>
      </c>
      <c r="AL386" s="2">
        <f t="shared" ref="AL386" si="6930">SUM(AL381:AL385)</f>
        <v>1284</v>
      </c>
      <c r="AM386" s="2">
        <f t="shared" ref="AM386" si="6931">SUM(AM381:AM385)</f>
        <v>1210</v>
      </c>
      <c r="AN386" s="2">
        <f t="shared" ref="AN386" si="6932">SUM(AN381:AN385)</f>
        <v>1149</v>
      </c>
      <c r="AO386" s="2">
        <f t="shared" ref="AO386" si="6933">SUM(AO381:AO385)</f>
        <v>1094</v>
      </c>
      <c r="AP386" s="2">
        <f t="shared" ref="AP386" si="6934">SUM(AP381:AP385)</f>
        <v>1063</v>
      </c>
      <c r="AQ386" s="2">
        <f t="shared" ref="AQ386" si="6935">SUM(AQ381:AQ385)</f>
        <v>1063</v>
      </c>
      <c r="AR386" s="2">
        <f t="shared" ref="AR386" si="6936">SUM(AR381:AR385)</f>
        <v>1063</v>
      </c>
      <c r="AS386" s="2">
        <f t="shared" ref="AS386" si="6937">SUM(AS381:AS385)</f>
        <v>974</v>
      </c>
      <c r="AT386" s="2">
        <f t="shared" ref="AT386" si="6938">SUM(AT381:AT385)</f>
        <v>912</v>
      </c>
      <c r="AU386" s="2">
        <f t="shared" ref="AU386" si="6939">SUM(AU381:AU385)</f>
        <v>875</v>
      </c>
      <c r="AV386" s="2">
        <f t="shared" ref="AV386" si="6940">SUM(AV381:AV385)</f>
        <v>875</v>
      </c>
      <c r="AW386" s="2">
        <f t="shared" ref="AW386" si="6941">SUM(AW381:AW385)</f>
        <v>875</v>
      </c>
      <c r="AX386" s="2">
        <f t="shared" ref="AX386" si="6942">SUM(AX381:AX385)</f>
        <v>875</v>
      </c>
      <c r="AY386" s="2">
        <f t="shared" ref="AY386" si="6943">SUM(AY381:AY385)</f>
        <v>875</v>
      </c>
      <c r="AZ386" s="2">
        <f t="shared" ref="AZ386" si="6944">SUM(AZ381:AZ385)</f>
        <v>780</v>
      </c>
      <c r="BA386" s="2">
        <f t="shared" ref="BA386" si="6945">SUM(BA381:BA385)</f>
        <v>780</v>
      </c>
      <c r="BB386" s="2">
        <f t="shared" ref="BB386" si="6946">SUM(BB381:BB385)</f>
        <v>780</v>
      </c>
      <c r="BC386" s="2">
        <f t="shared" ref="BC386" si="6947">SUM(BC381:BC385)</f>
        <v>780</v>
      </c>
      <c r="BD386" s="2">
        <f t="shared" ref="BD386" si="6948">SUM(BD381:BD385)</f>
        <v>780</v>
      </c>
      <c r="BE386" s="2">
        <f t="shared" ref="BE386" si="6949">SUM(BE381:BE385)</f>
        <v>780</v>
      </c>
      <c r="BF386" s="2">
        <f t="shared" ref="BF386" si="6950">SUM(BF381:BF385)</f>
        <v>780</v>
      </c>
      <c r="BG386" s="2">
        <f t="shared" ref="BG386" si="6951">SUM(BG381:BG385)</f>
        <v>780</v>
      </c>
      <c r="BH386" s="2">
        <f t="shared" ref="BH386" si="6952">SUM(BH381:BH385)</f>
        <v>780</v>
      </c>
      <c r="BI386" s="2">
        <f t="shared" ref="BI386" si="6953">SUM(BI381:BI385)</f>
        <v>780</v>
      </c>
      <c r="BJ386" s="2">
        <f t="shared" ref="BJ386" si="6954">SUM(BJ381:BJ385)</f>
        <v>780</v>
      </c>
      <c r="BK386" s="2">
        <f t="shared" ref="BK386" si="6955">SUM(BK381:BK385)</f>
        <v>780</v>
      </c>
      <c r="BL386" s="2">
        <f t="shared" ref="BL386" si="6956">SUM(BL381:BL385)</f>
        <v>780</v>
      </c>
      <c r="BM386" s="2">
        <f t="shared" ref="BM386" si="6957">SUM(BM381:BM385)</f>
        <v>757</v>
      </c>
      <c r="BN386" s="2">
        <f t="shared" ref="BN386" si="6958">SUM(BN381:BN385)</f>
        <v>757</v>
      </c>
      <c r="BO386" s="2">
        <f t="shared" ref="BO386" si="6959">SUM(BO381:BO385)</f>
        <v>661</v>
      </c>
      <c r="BP386" s="2">
        <f t="shared" ref="BP386" si="6960">SUM(BP381:BP385)</f>
        <v>661</v>
      </c>
      <c r="BQ386" s="2">
        <f t="shared" ref="BQ386" si="6961">SUM(BQ381:BQ385)</f>
        <v>661</v>
      </c>
      <c r="BR386" s="2">
        <f t="shared" ref="BR386" si="6962">SUM(BR381:BR385)</f>
        <v>661</v>
      </c>
      <c r="BS386" s="2">
        <f t="shared" ref="BS386" si="6963">SUM(BS381:BS385)</f>
        <v>629</v>
      </c>
      <c r="BT386" s="2">
        <f t="shared" ref="BT386" si="6964">SUM(BT381:BT385)</f>
        <v>629</v>
      </c>
      <c r="BU386" s="2">
        <f t="shared" ref="BU386" si="6965">SUM(BU381:BU385)</f>
        <v>629</v>
      </c>
      <c r="BV386" s="2">
        <f t="shared" ref="BV386" si="6966">SUM(BV381:BV385)</f>
        <v>558</v>
      </c>
      <c r="BW386" s="2">
        <f t="shared" ref="BW386" si="6967">SUM(BW381:BW385)</f>
        <v>558</v>
      </c>
      <c r="BX386" s="2">
        <f t="shared" ref="BX386" si="6968">SUM(BX381:BX385)</f>
        <v>558</v>
      </c>
      <c r="BY386" s="2">
        <f t="shared" ref="BY386" si="6969">SUM(BY381:BY385)</f>
        <v>558</v>
      </c>
      <c r="BZ386" s="2">
        <f t="shared" ref="BZ386" si="6970">SUM(BZ381:BZ385)</f>
        <v>525</v>
      </c>
      <c r="CA386" s="2">
        <f t="shared" ref="CA386" si="6971">SUM(CA381:CA385)</f>
        <v>525</v>
      </c>
      <c r="CB386" s="2">
        <f t="shared" ref="CB386" si="6972">SUM(CB381:CB385)</f>
        <v>525</v>
      </c>
      <c r="CC386" s="2">
        <f t="shared" ref="CC386" si="6973">SUM(CC381:CC385)</f>
        <v>525</v>
      </c>
      <c r="CD386" s="2">
        <f t="shared" ref="CD386" si="6974">SUM(CD381:CD385)</f>
        <v>443</v>
      </c>
      <c r="CE386" s="2">
        <f t="shared" ref="CE386" si="6975">SUM(CE381:CE385)</f>
        <v>443</v>
      </c>
      <c r="CF386" s="2">
        <f t="shared" ref="CF386" si="6976">SUM(CF381:CF385)</f>
        <v>443</v>
      </c>
      <c r="CG386" s="2">
        <f t="shared" ref="CG386" si="6977">SUM(CG381:CG385)</f>
        <v>430</v>
      </c>
      <c r="CH386" s="2">
        <f t="shared" ref="CH386" si="6978">SUM(CH381:CH385)</f>
        <v>430</v>
      </c>
      <c r="CI386" s="2">
        <f t="shared" ref="CI386" si="6979">SUM(CI381:CI385)</f>
        <v>332</v>
      </c>
      <c r="CJ386" s="2">
        <f t="shared" ref="CJ386" si="6980">SUM(CJ381:CJ385)</f>
        <v>332</v>
      </c>
      <c r="CK386" s="2">
        <f t="shared" ref="CK386" si="6981">SUM(CK381:CK385)</f>
        <v>298</v>
      </c>
      <c r="CL386" s="2">
        <f t="shared" ref="CL386" si="6982">SUM(CL381:CL385)</f>
        <v>212</v>
      </c>
      <c r="CM386" s="2">
        <f t="shared" ref="CM386" si="6983">SUM(CM381:CM385)</f>
        <v>212</v>
      </c>
      <c r="CN386" s="2">
        <f t="shared" ref="CN386" si="6984">SUM(CN381:CN385)</f>
        <v>212</v>
      </c>
      <c r="CO386" s="2">
        <f t="shared" ref="CO386" si="6985">SUM(CO381:CO385)</f>
        <v>212</v>
      </c>
      <c r="CP386" s="2">
        <f t="shared" ref="CP386" si="6986">SUM(CP381:CP385)</f>
        <v>212</v>
      </c>
      <c r="CQ386" s="2">
        <f t="shared" ref="CQ386" si="6987">SUM(CQ381:CQ385)</f>
        <v>212</v>
      </c>
      <c r="CR386" s="2">
        <f t="shared" ref="CR386" si="6988">SUM(CR381:CR385)</f>
        <v>211</v>
      </c>
      <c r="CS386" s="2">
        <f t="shared" ref="CS386" si="6989">SUM(CS381:CS385)</f>
        <v>134</v>
      </c>
      <c r="CT386" s="2">
        <f t="shared" ref="CT386" si="6990">SUM(CT381:CT385)</f>
        <v>134</v>
      </c>
      <c r="CU386" s="2">
        <f t="shared" ref="CU386" si="6991">SUM(CU381:CU385)</f>
        <v>76</v>
      </c>
      <c r="CV386" s="2">
        <f t="shared" ref="CV386" si="6992">SUM(CV381:CV385)</f>
        <v>0</v>
      </c>
      <c r="CW386" s="2">
        <f t="shared" ref="CW386" si="6993">SUM(CW381:CW385)</f>
        <v>0</v>
      </c>
      <c r="CX386" s="2">
        <f t="shared" ref="CX386" si="6994">SUM(CX381:CX385)</f>
        <v>0</v>
      </c>
      <c r="CY386" s="2">
        <f t="shared" ref="CY386" si="6995">SUM(CY381:CY385)</f>
        <v>0</v>
      </c>
      <c r="CZ386" s="2">
        <f t="shared" ref="CZ386" si="6996">SUM(CZ381:CZ385)</f>
        <v>0</v>
      </c>
      <c r="DA386" s="2">
        <f t="shared" ref="DA386" si="6997">SUM(DA381:DA385)</f>
        <v>0</v>
      </c>
      <c r="DB386" s="2">
        <f t="shared" ref="DB386" si="6998">SUM(DB381:DB385)</f>
        <v>0</v>
      </c>
      <c r="DC386" s="2">
        <f t="shared" ref="DC386" si="6999">SUM(DC381:DC385)</f>
        <v>0</v>
      </c>
    </row>
    <row r="387" spans="1:107" x14ac:dyDescent="0.2">
      <c r="A387">
        <f>IF('DATA IN'!$B387&lt;&gt;"",IF('DATA IN'!$A387&lt;&gt;"",'DATA IN'!A387,'DATA IN'!B387),"")</f>
        <v>73</v>
      </c>
      <c r="B387">
        <f>IF('DATA IN'!$B387&lt;&gt;"",IF('DATA IN'!$A387&lt;&gt;"",'DATA IN'!B387,'DATA IN'!C387),"")</f>
        <v>91</v>
      </c>
      <c r="C387">
        <f>IF('DATA IN'!$B387&lt;&gt;"",IF('DATA IN'!$A387&lt;&gt;"",'DATA IN'!C387,'DATA IN'!D387),"")</f>
        <v>92</v>
      </c>
      <c r="D387">
        <f>IF('DATA IN'!$B387&lt;&gt;"",IF('DATA IN'!$A387&lt;&gt;"",'DATA IN'!D387,'DATA IN'!E387),"")</f>
        <v>49</v>
      </c>
      <c r="E387">
        <f>IF('DATA IN'!$B387&lt;&gt;"",IF('DATA IN'!$A387&lt;&gt;"",'DATA IN'!E387,'DATA IN'!F387),"")</f>
        <v>44</v>
      </c>
      <c r="F387" t="s">
        <v>340</v>
      </c>
      <c r="G387">
        <f t="shared" ref="G387:G391" si="7000">SUM(A387:E387)</f>
        <v>349</v>
      </c>
      <c r="H387">
        <f t="shared" ref="H387:BS387" si="7001">G387-IF(OR($A387=H$1,$B387=H$1,$C387=H$1,$D387=H$1,$E387=H$1),H$1,0)</f>
        <v>349</v>
      </c>
      <c r="I387">
        <f t="shared" si="7001"/>
        <v>349</v>
      </c>
      <c r="J387">
        <f t="shared" si="7001"/>
        <v>349</v>
      </c>
      <c r="K387">
        <f t="shared" si="7001"/>
        <v>349</v>
      </c>
      <c r="L387">
        <f t="shared" si="7001"/>
        <v>349</v>
      </c>
      <c r="M387">
        <f t="shared" si="7001"/>
        <v>349</v>
      </c>
      <c r="N387">
        <f t="shared" si="7001"/>
        <v>349</v>
      </c>
      <c r="O387">
        <f t="shared" si="7001"/>
        <v>257</v>
      </c>
      <c r="P387">
        <f t="shared" si="7001"/>
        <v>257</v>
      </c>
      <c r="Q387">
        <f t="shared" si="7001"/>
        <v>257</v>
      </c>
      <c r="R387">
        <f t="shared" si="7001"/>
        <v>257</v>
      </c>
      <c r="S387">
        <f t="shared" si="7001"/>
        <v>257</v>
      </c>
      <c r="T387">
        <f t="shared" si="7001"/>
        <v>257</v>
      </c>
      <c r="U387">
        <f t="shared" si="7001"/>
        <v>257</v>
      </c>
      <c r="V387">
        <f t="shared" si="7001"/>
        <v>257</v>
      </c>
      <c r="W387">
        <f t="shared" si="7001"/>
        <v>257</v>
      </c>
      <c r="X387">
        <f t="shared" si="7001"/>
        <v>257</v>
      </c>
      <c r="Y387">
        <f t="shared" si="7001"/>
        <v>257</v>
      </c>
      <c r="Z387">
        <f t="shared" si="7001"/>
        <v>166</v>
      </c>
      <c r="AA387">
        <f t="shared" si="7001"/>
        <v>166</v>
      </c>
      <c r="AB387">
        <f t="shared" si="7001"/>
        <v>166</v>
      </c>
      <c r="AC387">
        <f t="shared" si="7001"/>
        <v>166</v>
      </c>
      <c r="AD387">
        <f t="shared" si="7001"/>
        <v>166</v>
      </c>
      <c r="AE387">
        <f t="shared" si="7001"/>
        <v>166</v>
      </c>
      <c r="AF387">
        <f t="shared" si="7001"/>
        <v>166</v>
      </c>
      <c r="AG387">
        <f t="shared" si="7001"/>
        <v>166</v>
      </c>
      <c r="AH387">
        <f t="shared" si="7001"/>
        <v>122</v>
      </c>
      <c r="AI387">
        <f t="shared" si="7001"/>
        <v>122</v>
      </c>
      <c r="AJ387">
        <f t="shared" si="7001"/>
        <v>122</v>
      </c>
      <c r="AK387">
        <f t="shared" si="7001"/>
        <v>122</v>
      </c>
      <c r="AL387">
        <f t="shared" si="7001"/>
        <v>122</v>
      </c>
      <c r="AM387">
        <f t="shared" si="7001"/>
        <v>122</v>
      </c>
      <c r="AN387">
        <f t="shared" si="7001"/>
        <v>122</v>
      </c>
      <c r="AO387">
        <f t="shared" si="7001"/>
        <v>122</v>
      </c>
      <c r="AP387">
        <f t="shared" si="7001"/>
        <v>122</v>
      </c>
      <c r="AQ387">
        <f t="shared" si="7001"/>
        <v>122</v>
      </c>
      <c r="AR387">
        <f t="shared" si="7001"/>
        <v>122</v>
      </c>
      <c r="AS387">
        <f t="shared" si="7001"/>
        <v>122</v>
      </c>
      <c r="AT387">
        <f t="shared" si="7001"/>
        <v>122</v>
      </c>
      <c r="AU387">
        <f t="shared" si="7001"/>
        <v>122</v>
      </c>
      <c r="AV387">
        <f t="shared" si="7001"/>
        <v>122</v>
      </c>
      <c r="AW387">
        <f t="shared" si="7001"/>
        <v>122</v>
      </c>
      <c r="AX387">
        <f t="shared" si="7001"/>
        <v>122</v>
      </c>
      <c r="AY387">
        <f t="shared" si="7001"/>
        <v>122</v>
      </c>
      <c r="AZ387">
        <f t="shared" si="7001"/>
        <v>122</v>
      </c>
      <c r="BA387">
        <f t="shared" si="7001"/>
        <v>122</v>
      </c>
      <c r="BB387">
        <f t="shared" si="7001"/>
        <v>122</v>
      </c>
      <c r="BC387">
        <f t="shared" si="7001"/>
        <v>73</v>
      </c>
      <c r="BD387">
        <f t="shared" si="7001"/>
        <v>73</v>
      </c>
      <c r="BE387">
        <f t="shared" si="7001"/>
        <v>73</v>
      </c>
      <c r="BF387">
        <f t="shared" si="7001"/>
        <v>73</v>
      </c>
      <c r="BG387">
        <f t="shared" si="7001"/>
        <v>73</v>
      </c>
      <c r="BH387">
        <f t="shared" si="7001"/>
        <v>73</v>
      </c>
      <c r="BI387">
        <f t="shared" si="7001"/>
        <v>73</v>
      </c>
      <c r="BJ387">
        <f t="shared" si="7001"/>
        <v>73</v>
      </c>
      <c r="BK387">
        <f t="shared" si="7001"/>
        <v>73</v>
      </c>
      <c r="BL387">
        <f t="shared" si="7001"/>
        <v>73</v>
      </c>
      <c r="BM387">
        <f t="shared" si="7001"/>
        <v>73</v>
      </c>
      <c r="BN387">
        <f t="shared" si="7001"/>
        <v>73</v>
      </c>
      <c r="BO387">
        <f t="shared" si="7001"/>
        <v>73</v>
      </c>
      <c r="BP387">
        <f t="shared" si="7001"/>
        <v>73</v>
      </c>
      <c r="BQ387">
        <f t="shared" si="7001"/>
        <v>73</v>
      </c>
      <c r="BR387">
        <f t="shared" si="7001"/>
        <v>73</v>
      </c>
      <c r="BS387">
        <f t="shared" si="7001"/>
        <v>73</v>
      </c>
      <c r="BT387">
        <f t="shared" ref="BT387:DC387" si="7002">BS387-IF(OR($A387=BT$1,$B387=BT$1,$C387=BT$1,$D387=BT$1,$E387=BT$1),BT$1,0)</f>
        <v>73</v>
      </c>
      <c r="BU387">
        <f t="shared" si="7002"/>
        <v>73</v>
      </c>
      <c r="BV387">
        <f t="shared" si="7002"/>
        <v>73</v>
      </c>
      <c r="BW387">
        <f t="shared" si="7002"/>
        <v>73</v>
      </c>
      <c r="BX387">
        <f t="shared" si="7002"/>
        <v>73</v>
      </c>
      <c r="BY387">
        <f t="shared" si="7002"/>
        <v>73</v>
      </c>
      <c r="BZ387">
        <f t="shared" si="7002"/>
        <v>73</v>
      </c>
      <c r="CA387">
        <f t="shared" si="7002"/>
        <v>73</v>
      </c>
      <c r="CB387">
        <f t="shared" si="7002"/>
        <v>73</v>
      </c>
      <c r="CC387">
        <f t="shared" si="7002"/>
        <v>73</v>
      </c>
      <c r="CD387">
        <f t="shared" si="7002"/>
        <v>73</v>
      </c>
      <c r="CE387">
        <f t="shared" si="7002"/>
        <v>73</v>
      </c>
      <c r="CF387">
        <f t="shared" si="7002"/>
        <v>73</v>
      </c>
      <c r="CG387">
        <f t="shared" si="7002"/>
        <v>73</v>
      </c>
      <c r="CH387">
        <f t="shared" si="7002"/>
        <v>73</v>
      </c>
      <c r="CI387">
        <f t="shared" si="7002"/>
        <v>73</v>
      </c>
      <c r="CJ387">
        <f t="shared" si="7002"/>
        <v>73</v>
      </c>
      <c r="CK387">
        <f t="shared" si="7002"/>
        <v>73</v>
      </c>
      <c r="CL387">
        <f t="shared" si="7002"/>
        <v>73</v>
      </c>
      <c r="CM387">
        <f t="shared" si="7002"/>
        <v>73</v>
      </c>
      <c r="CN387">
        <f t="shared" si="7002"/>
        <v>73</v>
      </c>
      <c r="CO387">
        <f t="shared" si="7002"/>
        <v>0</v>
      </c>
      <c r="CP387">
        <f t="shared" si="7002"/>
        <v>0</v>
      </c>
      <c r="CQ387">
        <f t="shared" si="7002"/>
        <v>0</v>
      </c>
      <c r="CR387">
        <f t="shared" si="7002"/>
        <v>0</v>
      </c>
      <c r="CS387">
        <f t="shared" si="7002"/>
        <v>0</v>
      </c>
      <c r="CT387">
        <f t="shared" si="7002"/>
        <v>0</v>
      </c>
      <c r="CU387">
        <f t="shared" si="7002"/>
        <v>0</v>
      </c>
      <c r="CV387">
        <f t="shared" si="7002"/>
        <v>0</v>
      </c>
      <c r="CW387">
        <f t="shared" si="7002"/>
        <v>0</v>
      </c>
      <c r="CX387">
        <f t="shared" si="7002"/>
        <v>0</v>
      </c>
      <c r="CY387">
        <f t="shared" si="7002"/>
        <v>0</v>
      </c>
      <c r="CZ387">
        <f t="shared" si="7002"/>
        <v>0</v>
      </c>
      <c r="DA387">
        <f t="shared" si="7002"/>
        <v>0</v>
      </c>
      <c r="DB387">
        <f t="shared" si="7002"/>
        <v>0</v>
      </c>
      <c r="DC387">
        <f t="shared" si="7002"/>
        <v>0</v>
      </c>
    </row>
    <row r="388" spans="1:107" x14ac:dyDescent="0.2">
      <c r="A388">
        <f>IF('DATA IN'!$B388&lt;&gt;"",IF('DATA IN'!$A388&lt;&gt;"",'DATA IN'!A388,'DATA IN'!B388),"")</f>
        <v>53</v>
      </c>
      <c r="B388">
        <f>IF('DATA IN'!$B388&lt;&gt;"",IF('DATA IN'!$A388&lt;&gt;"",'DATA IN'!B388,'DATA IN'!C388),"")</f>
        <v>6</v>
      </c>
      <c r="C388">
        <f>IF('DATA IN'!$B388&lt;&gt;"",IF('DATA IN'!$A388&lt;&gt;"",'DATA IN'!C388,'DATA IN'!D388),"")</f>
        <v>29</v>
      </c>
      <c r="D388">
        <f>IF('DATA IN'!$B388&lt;&gt;"",IF('DATA IN'!$A388&lt;&gt;"",'DATA IN'!D388,'DATA IN'!E388),"")</f>
        <v>8</v>
      </c>
      <c r="E388">
        <f>IF('DATA IN'!$B388&lt;&gt;"",IF('DATA IN'!$A388&lt;&gt;"",'DATA IN'!E388,'DATA IN'!F388),"")</f>
        <v>95</v>
      </c>
      <c r="F388" t="s">
        <v>341</v>
      </c>
      <c r="G388">
        <f t="shared" si="7000"/>
        <v>191</v>
      </c>
      <c r="H388">
        <f t="shared" ref="H388:BS388" si="7003">G388-IF(OR($A388=H$1,$B388=H$1,$C388=H$1,$D388=H$1,$E388=H$1),H$1,0)</f>
        <v>191</v>
      </c>
      <c r="I388">
        <f t="shared" si="7003"/>
        <v>191</v>
      </c>
      <c r="J388">
        <f t="shared" si="7003"/>
        <v>185</v>
      </c>
      <c r="K388">
        <f t="shared" si="7003"/>
        <v>185</v>
      </c>
      <c r="L388">
        <f t="shared" si="7003"/>
        <v>185</v>
      </c>
      <c r="M388">
        <f t="shared" si="7003"/>
        <v>185</v>
      </c>
      <c r="N388">
        <f t="shared" si="7003"/>
        <v>185</v>
      </c>
      <c r="O388">
        <f t="shared" si="7003"/>
        <v>185</v>
      </c>
      <c r="P388">
        <f t="shared" si="7003"/>
        <v>185</v>
      </c>
      <c r="Q388">
        <f t="shared" si="7003"/>
        <v>185</v>
      </c>
      <c r="R388">
        <f t="shared" si="7003"/>
        <v>185</v>
      </c>
      <c r="S388">
        <f t="shared" si="7003"/>
        <v>185</v>
      </c>
      <c r="T388">
        <f t="shared" si="7003"/>
        <v>185</v>
      </c>
      <c r="U388">
        <f t="shared" si="7003"/>
        <v>185</v>
      </c>
      <c r="V388">
        <f t="shared" si="7003"/>
        <v>185</v>
      </c>
      <c r="W388">
        <f t="shared" si="7003"/>
        <v>185</v>
      </c>
      <c r="X388">
        <f t="shared" si="7003"/>
        <v>185</v>
      </c>
      <c r="Y388">
        <f t="shared" si="7003"/>
        <v>185</v>
      </c>
      <c r="Z388">
        <f t="shared" si="7003"/>
        <v>185</v>
      </c>
      <c r="AA388">
        <f t="shared" si="7003"/>
        <v>185</v>
      </c>
      <c r="AB388">
        <f t="shared" si="7003"/>
        <v>185</v>
      </c>
      <c r="AC388">
        <f t="shared" si="7003"/>
        <v>185</v>
      </c>
      <c r="AD388">
        <f t="shared" si="7003"/>
        <v>185</v>
      </c>
      <c r="AE388">
        <f t="shared" si="7003"/>
        <v>185</v>
      </c>
      <c r="AF388">
        <f t="shared" si="7003"/>
        <v>185</v>
      </c>
      <c r="AG388">
        <f t="shared" si="7003"/>
        <v>185</v>
      </c>
      <c r="AH388">
        <f t="shared" si="7003"/>
        <v>185</v>
      </c>
      <c r="AI388">
        <f t="shared" si="7003"/>
        <v>185</v>
      </c>
      <c r="AJ388">
        <f t="shared" si="7003"/>
        <v>185</v>
      </c>
      <c r="AK388">
        <f t="shared" si="7003"/>
        <v>185</v>
      </c>
      <c r="AL388">
        <f t="shared" si="7003"/>
        <v>185</v>
      </c>
      <c r="AM388">
        <f t="shared" si="7003"/>
        <v>185</v>
      </c>
      <c r="AN388">
        <f t="shared" si="7003"/>
        <v>185</v>
      </c>
      <c r="AO388">
        <f t="shared" si="7003"/>
        <v>185</v>
      </c>
      <c r="AP388">
        <f t="shared" si="7003"/>
        <v>185</v>
      </c>
      <c r="AQ388">
        <f t="shared" si="7003"/>
        <v>185</v>
      </c>
      <c r="AR388">
        <f t="shared" si="7003"/>
        <v>185</v>
      </c>
      <c r="AS388">
        <f t="shared" si="7003"/>
        <v>185</v>
      </c>
      <c r="AT388">
        <f t="shared" si="7003"/>
        <v>185</v>
      </c>
      <c r="AU388">
        <f t="shared" si="7003"/>
        <v>185</v>
      </c>
      <c r="AV388">
        <f t="shared" si="7003"/>
        <v>185</v>
      </c>
      <c r="AW388">
        <f t="shared" si="7003"/>
        <v>185</v>
      </c>
      <c r="AX388">
        <f t="shared" si="7003"/>
        <v>156</v>
      </c>
      <c r="AY388">
        <f t="shared" si="7003"/>
        <v>156</v>
      </c>
      <c r="AZ388">
        <f t="shared" si="7003"/>
        <v>61</v>
      </c>
      <c r="BA388">
        <f t="shared" si="7003"/>
        <v>53</v>
      </c>
      <c r="BB388">
        <f t="shared" si="7003"/>
        <v>53</v>
      </c>
      <c r="BC388">
        <f t="shared" si="7003"/>
        <v>53</v>
      </c>
      <c r="BD388">
        <f t="shared" si="7003"/>
        <v>53</v>
      </c>
      <c r="BE388">
        <f t="shared" si="7003"/>
        <v>53</v>
      </c>
      <c r="BF388">
        <f t="shared" si="7003"/>
        <v>53</v>
      </c>
      <c r="BG388">
        <f t="shared" si="7003"/>
        <v>53</v>
      </c>
      <c r="BH388">
        <f t="shared" si="7003"/>
        <v>53</v>
      </c>
      <c r="BI388">
        <f t="shared" si="7003"/>
        <v>53</v>
      </c>
      <c r="BJ388">
        <f t="shared" si="7003"/>
        <v>53</v>
      </c>
      <c r="BK388">
        <f t="shared" si="7003"/>
        <v>53</v>
      </c>
      <c r="BL388">
        <f t="shared" si="7003"/>
        <v>53</v>
      </c>
      <c r="BM388">
        <f t="shared" si="7003"/>
        <v>53</v>
      </c>
      <c r="BN388">
        <f t="shared" si="7003"/>
        <v>53</v>
      </c>
      <c r="BO388">
        <f t="shared" si="7003"/>
        <v>53</v>
      </c>
      <c r="BP388">
        <f t="shared" si="7003"/>
        <v>53</v>
      </c>
      <c r="BQ388">
        <f t="shared" si="7003"/>
        <v>53</v>
      </c>
      <c r="BR388">
        <f t="shared" si="7003"/>
        <v>53</v>
      </c>
      <c r="BS388">
        <f t="shared" si="7003"/>
        <v>53</v>
      </c>
      <c r="BT388">
        <f t="shared" ref="BT388:DC388" si="7004">BS388-IF(OR($A388=BT$1,$B388=BT$1,$C388=BT$1,$D388=BT$1,$E388=BT$1),BT$1,0)</f>
        <v>53</v>
      </c>
      <c r="BU388">
        <f t="shared" si="7004"/>
        <v>53</v>
      </c>
      <c r="BV388">
        <f t="shared" si="7004"/>
        <v>53</v>
      </c>
      <c r="BW388">
        <f t="shared" si="7004"/>
        <v>53</v>
      </c>
      <c r="BX388">
        <f t="shared" si="7004"/>
        <v>53</v>
      </c>
      <c r="BY388">
        <f t="shared" si="7004"/>
        <v>53</v>
      </c>
      <c r="BZ388">
        <f t="shared" si="7004"/>
        <v>53</v>
      </c>
      <c r="CA388">
        <f t="shared" si="7004"/>
        <v>53</v>
      </c>
      <c r="CB388">
        <f t="shared" si="7004"/>
        <v>53</v>
      </c>
      <c r="CC388">
        <f t="shared" si="7004"/>
        <v>53</v>
      </c>
      <c r="CD388">
        <f t="shared" si="7004"/>
        <v>53</v>
      </c>
      <c r="CE388">
        <f t="shared" si="7004"/>
        <v>53</v>
      </c>
      <c r="CF388">
        <f t="shared" si="7004"/>
        <v>53</v>
      </c>
      <c r="CG388">
        <f t="shared" si="7004"/>
        <v>53</v>
      </c>
      <c r="CH388">
        <f t="shared" si="7004"/>
        <v>53</v>
      </c>
      <c r="CI388">
        <f t="shared" si="7004"/>
        <v>53</v>
      </c>
      <c r="CJ388">
        <f t="shared" si="7004"/>
        <v>53</v>
      </c>
      <c r="CK388">
        <f t="shared" si="7004"/>
        <v>53</v>
      </c>
      <c r="CL388">
        <f t="shared" si="7004"/>
        <v>53</v>
      </c>
      <c r="CM388">
        <f t="shared" si="7004"/>
        <v>53</v>
      </c>
      <c r="CN388">
        <f t="shared" si="7004"/>
        <v>53</v>
      </c>
      <c r="CO388">
        <f t="shared" si="7004"/>
        <v>53</v>
      </c>
      <c r="CP388">
        <f t="shared" si="7004"/>
        <v>53</v>
      </c>
      <c r="CQ388">
        <f t="shared" si="7004"/>
        <v>53</v>
      </c>
      <c r="CR388">
        <f t="shared" si="7004"/>
        <v>53</v>
      </c>
      <c r="CS388">
        <f t="shared" si="7004"/>
        <v>53</v>
      </c>
      <c r="CT388">
        <f t="shared" si="7004"/>
        <v>53</v>
      </c>
      <c r="CU388">
        <f t="shared" si="7004"/>
        <v>53</v>
      </c>
      <c r="CV388">
        <f t="shared" si="7004"/>
        <v>53</v>
      </c>
      <c r="CW388">
        <f t="shared" si="7004"/>
        <v>53</v>
      </c>
      <c r="CX388">
        <f t="shared" si="7004"/>
        <v>53</v>
      </c>
      <c r="CY388">
        <f t="shared" si="7004"/>
        <v>53</v>
      </c>
      <c r="CZ388">
        <f t="shared" si="7004"/>
        <v>53</v>
      </c>
      <c r="DA388">
        <f t="shared" si="7004"/>
        <v>53</v>
      </c>
      <c r="DB388">
        <f t="shared" si="7004"/>
        <v>53</v>
      </c>
      <c r="DC388">
        <f t="shared" si="7004"/>
        <v>0</v>
      </c>
    </row>
    <row r="389" spans="1:107" x14ac:dyDescent="0.2">
      <c r="A389">
        <f>IF('DATA IN'!$B389&lt;&gt;"",IF('DATA IN'!$A389&lt;&gt;"",'DATA IN'!A389,'DATA IN'!B389),"")</f>
        <v>4</v>
      </c>
      <c r="B389">
        <f>IF('DATA IN'!$B389&lt;&gt;"",IF('DATA IN'!$A389&lt;&gt;"",'DATA IN'!B389,'DATA IN'!C389),"")</f>
        <v>31</v>
      </c>
      <c r="C389">
        <f>IF('DATA IN'!$B389&lt;&gt;"",IF('DATA IN'!$A389&lt;&gt;"",'DATA IN'!C389,'DATA IN'!D389),"")</f>
        <v>54</v>
      </c>
      <c r="D389">
        <f>IF('DATA IN'!$B389&lt;&gt;"",IF('DATA IN'!$A389&lt;&gt;"",'DATA IN'!D389,'DATA IN'!E389),"")</f>
        <v>20</v>
      </c>
      <c r="E389">
        <f>IF('DATA IN'!$B389&lt;&gt;"",IF('DATA IN'!$A389&lt;&gt;"",'DATA IN'!E389,'DATA IN'!F389),"")</f>
        <v>97</v>
      </c>
      <c r="F389" t="s">
        <v>342</v>
      </c>
      <c r="G389">
        <f t="shared" si="7000"/>
        <v>206</v>
      </c>
      <c r="H389">
        <f t="shared" ref="H389:BS389" si="7005">G389-IF(OR($A389=H$1,$B389=H$1,$C389=H$1,$D389=H$1,$E389=H$1),H$1,0)</f>
        <v>206</v>
      </c>
      <c r="I389">
        <f t="shared" si="7005"/>
        <v>206</v>
      </c>
      <c r="J389">
        <f t="shared" si="7005"/>
        <v>206</v>
      </c>
      <c r="K389">
        <f t="shared" si="7005"/>
        <v>206</v>
      </c>
      <c r="L389">
        <f t="shared" si="7005"/>
        <v>206</v>
      </c>
      <c r="M389">
        <f t="shared" si="7005"/>
        <v>206</v>
      </c>
      <c r="N389">
        <f t="shared" si="7005"/>
        <v>206</v>
      </c>
      <c r="O389">
        <f t="shared" si="7005"/>
        <v>206</v>
      </c>
      <c r="P389">
        <f t="shared" si="7005"/>
        <v>206</v>
      </c>
      <c r="Q389">
        <f t="shared" si="7005"/>
        <v>206</v>
      </c>
      <c r="R389">
        <f t="shared" si="7005"/>
        <v>206</v>
      </c>
      <c r="S389">
        <f t="shared" si="7005"/>
        <v>206</v>
      </c>
      <c r="T389">
        <f t="shared" si="7005"/>
        <v>206</v>
      </c>
      <c r="U389">
        <f t="shared" si="7005"/>
        <v>206</v>
      </c>
      <c r="V389">
        <f t="shared" si="7005"/>
        <v>206</v>
      </c>
      <c r="W389">
        <f t="shared" si="7005"/>
        <v>206</v>
      </c>
      <c r="X389">
        <f t="shared" si="7005"/>
        <v>206</v>
      </c>
      <c r="Y389">
        <f t="shared" si="7005"/>
        <v>206</v>
      </c>
      <c r="Z389">
        <f t="shared" si="7005"/>
        <v>206</v>
      </c>
      <c r="AA389">
        <f t="shared" si="7005"/>
        <v>206</v>
      </c>
      <c r="AB389">
        <f t="shared" si="7005"/>
        <v>206</v>
      </c>
      <c r="AC389">
        <f t="shared" si="7005"/>
        <v>206</v>
      </c>
      <c r="AD389">
        <f t="shared" si="7005"/>
        <v>206</v>
      </c>
      <c r="AE389">
        <f t="shared" si="7005"/>
        <v>206</v>
      </c>
      <c r="AF389">
        <f t="shared" si="7005"/>
        <v>206</v>
      </c>
      <c r="AG389">
        <f t="shared" si="7005"/>
        <v>206</v>
      </c>
      <c r="AH389">
        <f t="shared" si="7005"/>
        <v>206</v>
      </c>
      <c r="AI389">
        <f t="shared" si="7005"/>
        <v>206</v>
      </c>
      <c r="AJ389">
        <f t="shared" si="7005"/>
        <v>206</v>
      </c>
      <c r="AK389">
        <f t="shared" si="7005"/>
        <v>206</v>
      </c>
      <c r="AL389">
        <f t="shared" si="7005"/>
        <v>206</v>
      </c>
      <c r="AM389">
        <f t="shared" si="7005"/>
        <v>206</v>
      </c>
      <c r="AN389">
        <f t="shared" si="7005"/>
        <v>206</v>
      </c>
      <c r="AO389">
        <f t="shared" si="7005"/>
        <v>206</v>
      </c>
      <c r="AP389">
        <f t="shared" si="7005"/>
        <v>175</v>
      </c>
      <c r="AQ389">
        <f t="shared" si="7005"/>
        <v>175</v>
      </c>
      <c r="AR389">
        <f t="shared" si="7005"/>
        <v>175</v>
      </c>
      <c r="AS389">
        <f t="shared" si="7005"/>
        <v>175</v>
      </c>
      <c r="AT389">
        <f t="shared" si="7005"/>
        <v>175</v>
      </c>
      <c r="AU389">
        <f t="shared" si="7005"/>
        <v>175</v>
      </c>
      <c r="AV389">
        <f t="shared" si="7005"/>
        <v>175</v>
      </c>
      <c r="AW389">
        <f t="shared" si="7005"/>
        <v>175</v>
      </c>
      <c r="AX389">
        <f t="shared" si="7005"/>
        <v>175</v>
      </c>
      <c r="AY389">
        <f t="shared" si="7005"/>
        <v>175</v>
      </c>
      <c r="AZ389">
        <f t="shared" si="7005"/>
        <v>175</v>
      </c>
      <c r="BA389">
        <f t="shared" si="7005"/>
        <v>175</v>
      </c>
      <c r="BB389">
        <f t="shared" si="7005"/>
        <v>175</v>
      </c>
      <c r="BC389">
        <f t="shared" si="7005"/>
        <v>175</v>
      </c>
      <c r="BD389">
        <f t="shared" si="7005"/>
        <v>175</v>
      </c>
      <c r="BE389">
        <f t="shared" si="7005"/>
        <v>78</v>
      </c>
      <c r="BF389">
        <f t="shared" si="7005"/>
        <v>78</v>
      </c>
      <c r="BG389">
        <f t="shared" si="7005"/>
        <v>78</v>
      </c>
      <c r="BH389">
        <f t="shared" si="7005"/>
        <v>78</v>
      </c>
      <c r="BI389">
        <f t="shared" si="7005"/>
        <v>78</v>
      </c>
      <c r="BJ389">
        <f t="shared" si="7005"/>
        <v>78</v>
      </c>
      <c r="BK389">
        <f t="shared" si="7005"/>
        <v>78</v>
      </c>
      <c r="BL389">
        <f t="shared" si="7005"/>
        <v>78</v>
      </c>
      <c r="BM389">
        <f t="shared" si="7005"/>
        <v>78</v>
      </c>
      <c r="BN389">
        <f t="shared" si="7005"/>
        <v>78</v>
      </c>
      <c r="BO389">
        <f t="shared" si="7005"/>
        <v>78</v>
      </c>
      <c r="BP389">
        <f t="shared" si="7005"/>
        <v>78</v>
      </c>
      <c r="BQ389">
        <f t="shared" si="7005"/>
        <v>78</v>
      </c>
      <c r="BR389">
        <f t="shared" si="7005"/>
        <v>78</v>
      </c>
      <c r="BS389">
        <f t="shared" si="7005"/>
        <v>78</v>
      </c>
      <c r="BT389">
        <f t="shared" ref="BT389:DC389" si="7006">BS389-IF(OR($A389=BT$1,$B389=BT$1,$C389=BT$1,$D389=BT$1,$E389=BT$1),BT$1,0)</f>
        <v>78</v>
      </c>
      <c r="BU389">
        <f t="shared" si="7006"/>
        <v>78</v>
      </c>
      <c r="BV389">
        <f t="shared" si="7006"/>
        <v>78</v>
      </c>
      <c r="BW389">
        <f t="shared" si="7006"/>
        <v>78</v>
      </c>
      <c r="BX389">
        <f t="shared" si="7006"/>
        <v>78</v>
      </c>
      <c r="BY389">
        <f t="shared" si="7006"/>
        <v>78</v>
      </c>
      <c r="BZ389">
        <f t="shared" si="7006"/>
        <v>78</v>
      </c>
      <c r="CA389">
        <f t="shared" si="7006"/>
        <v>78</v>
      </c>
      <c r="CB389">
        <f t="shared" si="7006"/>
        <v>78</v>
      </c>
      <c r="CC389">
        <f t="shared" si="7006"/>
        <v>58</v>
      </c>
      <c r="CD389">
        <f t="shared" si="7006"/>
        <v>58</v>
      </c>
      <c r="CE389">
        <f t="shared" si="7006"/>
        <v>58</v>
      </c>
      <c r="CF389">
        <f t="shared" si="7006"/>
        <v>58</v>
      </c>
      <c r="CG389">
        <f t="shared" si="7006"/>
        <v>58</v>
      </c>
      <c r="CH389">
        <f t="shared" si="7006"/>
        <v>54</v>
      </c>
      <c r="CI389">
        <f t="shared" si="7006"/>
        <v>54</v>
      </c>
      <c r="CJ389">
        <f t="shared" si="7006"/>
        <v>54</v>
      </c>
      <c r="CK389">
        <f t="shared" si="7006"/>
        <v>54</v>
      </c>
      <c r="CL389">
        <f t="shared" si="7006"/>
        <v>54</v>
      </c>
      <c r="CM389">
        <f t="shared" si="7006"/>
        <v>54</v>
      </c>
      <c r="CN389">
        <f t="shared" si="7006"/>
        <v>54</v>
      </c>
      <c r="CO389">
        <f t="shared" si="7006"/>
        <v>54</v>
      </c>
      <c r="CP389">
        <f t="shared" si="7006"/>
        <v>54</v>
      </c>
      <c r="CQ389">
        <f t="shared" si="7006"/>
        <v>0</v>
      </c>
      <c r="CR389">
        <f t="shared" si="7006"/>
        <v>0</v>
      </c>
      <c r="CS389">
        <f t="shared" si="7006"/>
        <v>0</v>
      </c>
      <c r="CT389">
        <f t="shared" si="7006"/>
        <v>0</v>
      </c>
      <c r="CU389">
        <f t="shared" si="7006"/>
        <v>0</v>
      </c>
      <c r="CV389">
        <f t="shared" si="7006"/>
        <v>0</v>
      </c>
      <c r="CW389">
        <f t="shared" si="7006"/>
        <v>0</v>
      </c>
      <c r="CX389">
        <f t="shared" si="7006"/>
        <v>0</v>
      </c>
      <c r="CY389">
        <f t="shared" si="7006"/>
        <v>0</v>
      </c>
      <c r="CZ389">
        <f t="shared" si="7006"/>
        <v>0</v>
      </c>
      <c r="DA389">
        <f t="shared" si="7006"/>
        <v>0</v>
      </c>
      <c r="DB389">
        <f t="shared" si="7006"/>
        <v>0</v>
      </c>
      <c r="DC389">
        <f t="shared" si="7006"/>
        <v>0</v>
      </c>
    </row>
    <row r="390" spans="1:107" x14ac:dyDescent="0.2">
      <c r="A390">
        <f>IF('DATA IN'!$B390&lt;&gt;"",IF('DATA IN'!$A390&lt;&gt;"",'DATA IN'!A390,'DATA IN'!B390),"")</f>
        <v>98</v>
      </c>
      <c r="B390">
        <f>IF('DATA IN'!$B390&lt;&gt;"",IF('DATA IN'!$A390&lt;&gt;"",'DATA IN'!B390,'DATA IN'!C390),"")</f>
        <v>57</v>
      </c>
      <c r="C390">
        <f>IF('DATA IN'!$B390&lt;&gt;"",IF('DATA IN'!$A390&lt;&gt;"",'DATA IN'!C390,'DATA IN'!D390),"")</f>
        <v>2</v>
      </c>
      <c r="D390">
        <f>IF('DATA IN'!$B390&lt;&gt;"",IF('DATA IN'!$A390&lt;&gt;"",'DATA IN'!D390,'DATA IN'!E390),"")</f>
        <v>65</v>
      </c>
      <c r="E390">
        <f>IF('DATA IN'!$B390&lt;&gt;"",IF('DATA IN'!$A390&lt;&gt;"",'DATA IN'!E390,'DATA IN'!F390),"")</f>
        <v>75</v>
      </c>
      <c r="F390" t="s">
        <v>343</v>
      </c>
      <c r="G390">
        <f t="shared" si="7000"/>
        <v>297</v>
      </c>
      <c r="H390">
        <f t="shared" ref="H390:BS390" si="7007">G390-IF(OR($A390=H$1,$B390=H$1,$C390=H$1,$D390=H$1,$E390=H$1),H$1,0)</f>
        <v>297</v>
      </c>
      <c r="I390">
        <f t="shared" si="7007"/>
        <v>297</v>
      </c>
      <c r="J390">
        <f t="shared" si="7007"/>
        <v>297</v>
      </c>
      <c r="K390">
        <f t="shared" si="7007"/>
        <v>297</v>
      </c>
      <c r="L390">
        <f t="shared" si="7007"/>
        <v>297</v>
      </c>
      <c r="M390">
        <f t="shared" si="7007"/>
        <v>297</v>
      </c>
      <c r="N390">
        <f t="shared" si="7007"/>
        <v>297</v>
      </c>
      <c r="O390">
        <f t="shared" si="7007"/>
        <v>297</v>
      </c>
      <c r="P390">
        <f t="shared" si="7007"/>
        <v>297</v>
      </c>
      <c r="Q390">
        <f t="shared" si="7007"/>
        <v>297</v>
      </c>
      <c r="R390">
        <f t="shared" si="7007"/>
        <v>297</v>
      </c>
      <c r="S390">
        <f t="shared" si="7007"/>
        <v>297</v>
      </c>
      <c r="T390">
        <f t="shared" si="7007"/>
        <v>297</v>
      </c>
      <c r="U390">
        <f t="shared" si="7007"/>
        <v>297</v>
      </c>
      <c r="V390">
        <f t="shared" si="7007"/>
        <v>232</v>
      </c>
      <c r="W390">
        <f t="shared" si="7007"/>
        <v>232</v>
      </c>
      <c r="X390">
        <f t="shared" si="7007"/>
        <v>232</v>
      </c>
      <c r="Y390">
        <f t="shared" si="7007"/>
        <v>232</v>
      </c>
      <c r="Z390">
        <f t="shared" si="7007"/>
        <v>232</v>
      </c>
      <c r="AA390">
        <f t="shared" si="7007"/>
        <v>232</v>
      </c>
      <c r="AB390">
        <f t="shared" si="7007"/>
        <v>175</v>
      </c>
      <c r="AC390">
        <f t="shared" si="7007"/>
        <v>175</v>
      </c>
      <c r="AD390">
        <f t="shared" si="7007"/>
        <v>175</v>
      </c>
      <c r="AE390">
        <f t="shared" si="7007"/>
        <v>175</v>
      </c>
      <c r="AF390">
        <f t="shared" si="7007"/>
        <v>175</v>
      </c>
      <c r="AG390">
        <f t="shared" si="7007"/>
        <v>175</v>
      </c>
      <c r="AH390">
        <f t="shared" si="7007"/>
        <v>175</v>
      </c>
      <c r="AI390">
        <f t="shared" si="7007"/>
        <v>175</v>
      </c>
      <c r="AJ390">
        <f t="shared" si="7007"/>
        <v>175</v>
      </c>
      <c r="AK390">
        <f t="shared" si="7007"/>
        <v>175</v>
      </c>
      <c r="AL390">
        <f t="shared" si="7007"/>
        <v>175</v>
      </c>
      <c r="AM390">
        <f t="shared" si="7007"/>
        <v>175</v>
      </c>
      <c r="AN390">
        <f t="shared" si="7007"/>
        <v>175</v>
      </c>
      <c r="AO390">
        <f t="shared" si="7007"/>
        <v>175</v>
      </c>
      <c r="AP390">
        <f t="shared" si="7007"/>
        <v>175</v>
      </c>
      <c r="AQ390">
        <f t="shared" si="7007"/>
        <v>175</v>
      </c>
      <c r="AR390">
        <f t="shared" si="7007"/>
        <v>175</v>
      </c>
      <c r="AS390">
        <f t="shared" si="7007"/>
        <v>175</v>
      </c>
      <c r="AT390">
        <f t="shared" si="7007"/>
        <v>175</v>
      </c>
      <c r="AU390">
        <f t="shared" si="7007"/>
        <v>175</v>
      </c>
      <c r="AV390">
        <f t="shared" si="7007"/>
        <v>175</v>
      </c>
      <c r="AW390">
        <f t="shared" si="7007"/>
        <v>175</v>
      </c>
      <c r="AX390">
        <f t="shared" si="7007"/>
        <v>175</v>
      </c>
      <c r="AY390">
        <f t="shared" si="7007"/>
        <v>175</v>
      </c>
      <c r="AZ390">
        <f t="shared" si="7007"/>
        <v>175</v>
      </c>
      <c r="BA390">
        <f t="shared" si="7007"/>
        <v>175</v>
      </c>
      <c r="BB390">
        <f t="shared" si="7007"/>
        <v>175</v>
      </c>
      <c r="BC390">
        <f t="shared" si="7007"/>
        <v>175</v>
      </c>
      <c r="BD390">
        <f t="shared" si="7007"/>
        <v>175</v>
      </c>
      <c r="BE390">
        <f t="shared" si="7007"/>
        <v>175</v>
      </c>
      <c r="BF390">
        <f t="shared" si="7007"/>
        <v>175</v>
      </c>
      <c r="BG390">
        <f t="shared" si="7007"/>
        <v>175</v>
      </c>
      <c r="BH390">
        <f t="shared" si="7007"/>
        <v>175</v>
      </c>
      <c r="BI390">
        <f t="shared" si="7007"/>
        <v>175</v>
      </c>
      <c r="BJ390">
        <f t="shared" si="7007"/>
        <v>100</v>
      </c>
      <c r="BK390">
        <f t="shared" si="7007"/>
        <v>100</v>
      </c>
      <c r="BL390">
        <f t="shared" si="7007"/>
        <v>100</v>
      </c>
      <c r="BM390">
        <f t="shared" si="7007"/>
        <v>100</v>
      </c>
      <c r="BN390">
        <f t="shared" si="7007"/>
        <v>100</v>
      </c>
      <c r="BO390">
        <f t="shared" si="7007"/>
        <v>100</v>
      </c>
      <c r="BP390">
        <f t="shared" si="7007"/>
        <v>100</v>
      </c>
      <c r="BQ390">
        <f t="shared" si="7007"/>
        <v>100</v>
      </c>
      <c r="BR390">
        <f t="shared" si="7007"/>
        <v>100</v>
      </c>
      <c r="BS390">
        <f t="shared" si="7007"/>
        <v>100</v>
      </c>
      <c r="BT390">
        <f t="shared" ref="BT390:DC390" si="7008">BS390-IF(OR($A390=BT$1,$B390=BT$1,$C390=BT$1,$D390=BT$1,$E390=BT$1),BT$1,0)</f>
        <v>100</v>
      </c>
      <c r="BU390">
        <f t="shared" si="7008"/>
        <v>100</v>
      </c>
      <c r="BV390">
        <f t="shared" si="7008"/>
        <v>100</v>
      </c>
      <c r="BW390">
        <f t="shared" si="7008"/>
        <v>100</v>
      </c>
      <c r="BX390">
        <f t="shared" si="7008"/>
        <v>100</v>
      </c>
      <c r="BY390">
        <f t="shared" si="7008"/>
        <v>100</v>
      </c>
      <c r="BZ390">
        <f t="shared" si="7008"/>
        <v>100</v>
      </c>
      <c r="CA390">
        <f t="shared" si="7008"/>
        <v>100</v>
      </c>
      <c r="CB390">
        <f t="shared" si="7008"/>
        <v>100</v>
      </c>
      <c r="CC390">
        <f t="shared" si="7008"/>
        <v>100</v>
      </c>
      <c r="CD390">
        <f t="shared" si="7008"/>
        <v>100</v>
      </c>
      <c r="CE390">
        <f t="shared" si="7008"/>
        <v>100</v>
      </c>
      <c r="CF390">
        <f t="shared" si="7008"/>
        <v>100</v>
      </c>
      <c r="CG390">
        <f t="shared" si="7008"/>
        <v>100</v>
      </c>
      <c r="CH390">
        <f t="shared" si="7008"/>
        <v>100</v>
      </c>
      <c r="CI390">
        <f t="shared" si="7008"/>
        <v>2</v>
      </c>
      <c r="CJ390">
        <f t="shared" si="7008"/>
        <v>2</v>
      </c>
      <c r="CK390">
        <f t="shared" si="7008"/>
        <v>2</v>
      </c>
      <c r="CL390">
        <f t="shared" si="7008"/>
        <v>2</v>
      </c>
      <c r="CM390">
        <f t="shared" si="7008"/>
        <v>2</v>
      </c>
      <c r="CN390">
        <f t="shared" si="7008"/>
        <v>0</v>
      </c>
      <c r="CO390">
        <f t="shared" si="7008"/>
        <v>0</v>
      </c>
      <c r="CP390">
        <f t="shared" si="7008"/>
        <v>0</v>
      </c>
      <c r="CQ390">
        <f t="shared" si="7008"/>
        <v>0</v>
      </c>
      <c r="CR390">
        <f t="shared" si="7008"/>
        <v>0</v>
      </c>
      <c r="CS390">
        <f t="shared" si="7008"/>
        <v>0</v>
      </c>
      <c r="CT390">
        <f t="shared" si="7008"/>
        <v>0</v>
      </c>
      <c r="CU390">
        <f t="shared" si="7008"/>
        <v>0</v>
      </c>
      <c r="CV390">
        <f t="shared" si="7008"/>
        <v>0</v>
      </c>
      <c r="CW390">
        <f t="shared" si="7008"/>
        <v>0</v>
      </c>
      <c r="CX390">
        <f t="shared" si="7008"/>
        <v>0</v>
      </c>
      <c r="CY390">
        <f t="shared" si="7008"/>
        <v>0</v>
      </c>
      <c r="CZ390">
        <f t="shared" si="7008"/>
        <v>0</v>
      </c>
      <c r="DA390">
        <f t="shared" si="7008"/>
        <v>0</v>
      </c>
      <c r="DB390">
        <f t="shared" si="7008"/>
        <v>0</v>
      </c>
      <c r="DC390">
        <f t="shared" si="7008"/>
        <v>0</v>
      </c>
    </row>
    <row r="391" spans="1:107" x14ac:dyDescent="0.2">
      <c r="A391">
        <f>IF('DATA IN'!$B391&lt;&gt;"",IF('DATA IN'!$A391&lt;&gt;"",'DATA IN'!A391,'DATA IN'!B391),"")</f>
        <v>43</v>
      </c>
      <c r="B391">
        <f>IF('DATA IN'!$B391&lt;&gt;"",IF('DATA IN'!$A391&lt;&gt;"",'DATA IN'!B391,'DATA IN'!C391),"")</f>
        <v>88</v>
      </c>
      <c r="C391">
        <f>IF('DATA IN'!$B391&lt;&gt;"",IF('DATA IN'!$A391&lt;&gt;"",'DATA IN'!C391,'DATA IN'!D391),"")</f>
        <v>1</v>
      </c>
      <c r="D391">
        <f>IF('DATA IN'!$B391&lt;&gt;"",IF('DATA IN'!$A391&lt;&gt;"",'DATA IN'!D391,'DATA IN'!E391),"")</f>
        <v>58</v>
      </c>
      <c r="E391">
        <f>IF('DATA IN'!$B391&lt;&gt;"",IF('DATA IN'!$A391&lt;&gt;"",'DATA IN'!E391,'DATA IN'!F391),"")</f>
        <v>0</v>
      </c>
      <c r="F391" t="s">
        <v>344</v>
      </c>
      <c r="G391">
        <f t="shared" si="7000"/>
        <v>190</v>
      </c>
      <c r="H391">
        <f t="shared" ref="H391:BS391" si="7009">G391-IF(OR($A391=H$1,$B391=H$1,$C391=H$1,$D391=H$1,$E391=H$1),H$1,0)</f>
        <v>190</v>
      </c>
      <c r="I391">
        <f t="shared" si="7009"/>
        <v>190</v>
      </c>
      <c r="J391">
        <f t="shared" si="7009"/>
        <v>190</v>
      </c>
      <c r="K391">
        <f t="shared" si="7009"/>
        <v>190</v>
      </c>
      <c r="L391">
        <f t="shared" si="7009"/>
        <v>190</v>
      </c>
      <c r="M391">
        <f t="shared" si="7009"/>
        <v>190</v>
      </c>
      <c r="N391">
        <f t="shared" si="7009"/>
        <v>190</v>
      </c>
      <c r="O391">
        <f t="shared" si="7009"/>
        <v>190</v>
      </c>
      <c r="P391">
        <f t="shared" si="7009"/>
        <v>190</v>
      </c>
      <c r="Q391">
        <f t="shared" si="7009"/>
        <v>190</v>
      </c>
      <c r="R391">
        <f t="shared" si="7009"/>
        <v>190</v>
      </c>
      <c r="S391">
        <f t="shared" si="7009"/>
        <v>190</v>
      </c>
      <c r="T391">
        <f t="shared" si="7009"/>
        <v>190</v>
      </c>
      <c r="U391">
        <f t="shared" si="7009"/>
        <v>190</v>
      </c>
      <c r="V391">
        <f t="shared" si="7009"/>
        <v>190</v>
      </c>
      <c r="W391">
        <f t="shared" si="7009"/>
        <v>190</v>
      </c>
      <c r="X391">
        <f t="shared" si="7009"/>
        <v>190</v>
      </c>
      <c r="Y391">
        <f t="shared" si="7009"/>
        <v>190</v>
      </c>
      <c r="Z391">
        <f t="shared" si="7009"/>
        <v>190</v>
      </c>
      <c r="AA391">
        <f t="shared" si="7009"/>
        <v>190</v>
      </c>
      <c r="AB391">
        <f t="shared" si="7009"/>
        <v>190</v>
      </c>
      <c r="AC391">
        <f t="shared" si="7009"/>
        <v>190</v>
      </c>
      <c r="AD391">
        <f t="shared" si="7009"/>
        <v>190</v>
      </c>
      <c r="AE391">
        <f t="shared" si="7009"/>
        <v>190</v>
      </c>
      <c r="AF391">
        <f t="shared" si="7009"/>
        <v>190</v>
      </c>
      <c r="AG391">
        <f t="shared" si="7009"/>
        <v>190</v>
      </c>
      <c r="AH391">
        <f t="shared" si="7009"/>
        <v>190</v>
      </c>
      <c r="AI391">
        <f t="shared" si="7009"/>
        <v>102</v>
      </c>
      <c r="AJ391">
        <f t="shared" si="7009"/>
        <v>102</v>
      </c>
      <c r="AK391">
        <f t="shared" si="7009"/>
        <v>102</v>
      </c>
      <c r="AL391">
        <f t="shared" si="7009"/>
        <v>102</v>
      </c>
      <c r="AM391">
        <f t="shared" si="7009"/>
        <v>102</v>
      </c>
      <c r="AN391">
        <f t="shared" si="7009"/>
        <v>102</v>
      </c>
      <c r="AO391">
        <f t="shared" si="7009"/>
        <v>102</v>
      </c>
      <c r="AP391">
        <f t="shared" si="7009"/>
        <v>102</v>
      </c>
      <c r="AQ391">
        <f t="shared" si="7009"/>
        <v>102</v>
      </c>
      <c r="AR391">
        <f t="shared" si="7009"/>
        <v>102</v>
      </c>
      <c r="AS391">
        <f t="shared" si="7009"/>
        <v>102</v>
      </c>
      <c r="AT391">
        <f t="shared" si="7009"/>
        <v>102</v>
      </c>
      <c r="AU391">
        <f t="shared" si="7009"/>
        <v>102</v>
      </c>
      <c r="AV391">
        <f t="shared" si="7009"/>
        <v>102</v>
      </c>
      <c r="AW391">
        <f t="shared" si="7009"/>
        <v>59</v>
      </c>
      <c r="AX391">
        <f t="shared" si="7009"/>
        <v>59</v>
      </c>
      <c r="AY391">
        <f t="shared" si="7009"/>
        <v>59</v>
      </c>
      <c r="AZ391">
        <f t="shared" si="7009"/>
        <v>59</v>
      </c>
      <c r="BA391">
        <f t="shared" si="7009"/>
        <v>59</v>
      </c>
      <c r="BB391">
        <f t="shared" si="7009"/>
        <v>59</v>
      </c>
      <c r="BC391">
        <f t="shared" si="7009"/>
        <v>59</v>
      </c>
      <c r="BD391">
        <f t="shared" si="7009"/>
        <v>59</v>
      </c>
      <c r="BE391">
        <f t="shared" si="7009"/>
        <v>59</v>
      </c>
      <c r="BF391">
        <f t="shared" si="7009"/>
        <v>59</v>
      </c>
      <c r="BG391">
        <f t="shared" si="7009"/>
        <v>59</v>
      </c>
      <c r="BH391">
        <f t="shared" si="7009"/>
        <v>59</v>
      </c>
      <c r="BI391">
        <f t="shared" si="7009"/>
        <v>59</v>
      </c>
      <c r="BJ391">
        <f t="shared" si="7009"/>
        <v>59</v>
      </c>
      <c r="BK391">
        <f t="shared" si="7009"/>
        <v>59</v>
      </c>
      <c r="BL391">
        <f t="shared" si="7009"/>
        <v>59</v>
      </c>
      <c r="BM391">
        <f t="shared" si="7009"/>
        <v>59</v>
      </c>
      <c r="BN391">
        <f t="shared" si="7009"/>
        <v>59</v>
      </c>
      <c r="BO391">
        <f t="shared" si="7009"/>
        <v>59</v>
      </c>
      <c r="BP391">
        <f t="shared" si="7009"/>
        <v>59</v>
      </c>
      <c r="BQ391">
        <f t="shared" si="7009"/>
        <v>59</v>
      </c>
      <c r="BR391">
        <f t="shared" si="7009"/>
        <v>59</v>
      </c>
      <c r="BS391">
        <f t="shared" si="7009"/>
        <v>59</v>
      </c>
      <c r="BT391">
        <f t="shared" ref="BT391:DC391" si="7010">BS391-IF(OR($A391=BT$1,$B391=BT$1,$C391=BT$1,$D391=BT$1,$E391=BT$1),BT$1,0)</f>
        <v>59</v>
      </c>
      <c r="BU391">
        <f t="shared" si="7010"/>
        <v>59</v>
      </c>
      <c r="BV391">
        <f t="shared" si="7010"/>
        <v>59</v>
      </c>
      <c r="BW391">
        <f t="shared" si="7010"/>
        <v>59</v>
      </c>
      <c r="BX391">
        <f t="shared" si="7010"/>
        <v>59</v>
      </c>
      <c r="BY391">
        <f t="shared" si="7010"/>
        <v>59</v>
      </c>
      <c r="BZ391">
        <f t="shared" si="7010"/>
        <v>59</v>
      </c>
      <c r="CA391">
        <f t="shared" si="7010"/>
        <v>59</v>
      </c>
      <c r="CB391">
        <f t="shared" si="7010"/>
        <v>59</v>
      </c>
      <c r="CC391">
        <f t="shared" si="7010"/>
        <v>59</v>
      </c>
      <c r="CD391">
        <f t="shared" si="7010"/>
        <v>59</v>
      </c>
      <c r="CE391">
        <f t="shared" si="7010"/>
        <v>59</v>
      </c>
      <c r="CF391">
        <f t="shared" si="7010"/>
        <v>59</v>
      </c>
      <c r="CG391">
        <f t="shared" si="7010"/>
        <v>59</v>
      </c>
      <c r="CH391">
        <f t="shared" si="7010"/>
        <v>59</v>
      </c>
      <c r="CI391">
        <f t="shared" si="7010"/>
        <v>59</v>
      </c>
      <c r="CJ391">
        <f t="shared" si="7010"/>
        <v>59</v>
      </c>
      <c r="CK391">
        <f t="shared" si="7010"/>
        <v>59</v>
      </c>
      <c r="CL391">
        <f t="shared" si="7010"/>
        <v>59</v>
      </c>
      <c r="CM391">
        <f t="shared" si="7010"/>
        <v>59</v>
      </c>
      <c r="CN391">
        <f t="shared" si="7010"/>
        <v>59</v>
      </c>
      <c r="CO391">
        <f t="shared" si="7010"/>
        <v>59</v>
      </c>
      <c r="CP391">
        <f t="shared" si="7010"/>
        <v>59</v>
      </c>
      <c r="CQ391">
        <f t="shared" si="7010"/>
        <v>59</v>
      </c>
      <c r="CR391">
        <f t="shared" si="7010"/>
        <v>58</v>
      </c>
      <c r="CS391">
        <f t="shared" si="7010"/>
        <v>58</v>
      </c>
      <c r="CT391">
        <f t="shared" si="7010"/>
        <v>58</v>
      </c>
      <c r="CU391">
        <f t="shared" si="7010"/>
        <v>0</v>
      </c>
      <c r="CV391">
        <f t="shared" si="7010"/>
        <v>0</v>
      </c>
      <c r="CW391">
        <f t="shared" si="7010"/>
        <v>0</v>
      </c>
      <c r="CX391">
        <f t="shared" si="7010"/>
        <v>0</v>
      </c>
      <c r="CY391">
        <f t="shared" si="7010"/>
        <v>0</v>
      </c>
      <c r="CZ391">
        <f t="shared" si="7010"/>
        <v>0</v>
      </c>
      <c r="DA391">
        <f t="shared" si="7010"/>
        <v>0</v>
      </c>
      <c r="DB391">
        <f t="shared" si="7010"/>
        <v>0</v>
      </c>
      <c r="DC391">
        <f t="shared" si="7010"/>
        <v>0</v>
      </c>
    </row>
    <row r="392" spans="1:107" x14ac:dyDescent="0.2">
      <c r="A392" t="str">
        <f>IF('DATA IN'!$B392&lt;&gt;"",IF('DATA IN'!$A392&lt;&gt;"",'DATA IN'!A392,'DATA IN'!B392),"")</f>
        <v/>
      </c>
      <c r="B392" t="str">
        <f>IF('DATA IN'!$B392&lt;&gt;"",IF('DATA IN'!$A392&lt;&gt;"",'DATA IN'!B392,'DATA IN'!C392),"")</f>
        <v/>
      </c>
      <c r="C392" t="str">
        <f>IF('DATA IN'!$B392&lt;&gt;"",IF('DATA IN'!$A392&lt;&gt;"",'DATA IN'!C392,'DATA IN'!D392),"")</f>
        <v/>
      </c>
      <c r="D392" t="str">
        <f>IF('DATA IN'!$B392&lt;&gt;"",IF('DATA IN'!$A392&lt;&gt;"",'DATA IN'!D392,'DATA IN'!E392),"")</f>
        <v/>
      </c>
      <c r="E392" t="str">
        <f>IF('DATA IN'!$B392&lt;&gt;"",IF('DATA IN'!$A392&lt;&gt;"",'DATA IN'!E392,'DATA IN'!F392),"")</f>
        <v/>
      </c>
      <c r="H392" s="2">
        <f t="shared" ref="H392" si="7011">SUM(H387:H391)</f>
        <v>1233</v>
      </c>
      <c r="I392" s="2">
        <f t="shared" ref="I392" si="7012">SUM(I387:I391)</f>
        <v>1233</v>
      </c>
      <c r="J392" s="2">
        <f t="shared" ref="J392" si="7013">SUM(J387:J391)</f>
        <v>1227</v>
      </c>
      <c r="K392" s="2">
        <f t="shared" ref="K392" si="7014">SUM(K387:K391)</f>
        <v>1227</v>
      </c>
      <c r="L392" s="2">
        <f t="shared" ref="L392" si="7015">SUM(L387:L391)</f>
        <v>1227</v>
      </c>
      <c r="M392" s="2">
        <f t="shared" ref="M392" si="7016">SUM(M387:M391)</f>
        <v>1227</v>
      </c>
      <c r="N392" s="2">
        <f t="shared" ref="N392" si="7017">SUM(N387:N391)</f>
        <v>1227</v>
      </c>
      <c r="O392" s="2">
        <f t="shared" ref="O392" si="7018">SUM(O387:O391)</f>
        <v>1135</v>
      </c>
      <c r="P392" s="2">
        <f t="shared" ref="P392" si="7019">SUM(P387:P391)</f>
        <v>1135</v>
      </c>
      <c r="Q392" s="2">
        <f t="shared" ref="Q392" si="7020">SUM(Q387:Q391)</f>
        <v>1135</v>
      </c>
      <c r="R392" s="2">
        <f t="shared" ref="R392" si="7021">SUM(R387:R391)</f>
        <v>1135</v>
      </c>
      <c r="S392" s="2">
        <f t="shared" ref="S392" si="7022">SUM(S387:S391)</f>
        <v>1135</v>
      </c>
      <c r="T392" s="2">
        <f t="shared" ref="T392" si="7023">SUM(T387:T391)</f>
        <v>1135</v>
      </c>
      <c r="U392" s="2">
        <f t="shared" ref="U392" si="7024">SUM(U387:U391)</f>
        <v>1135</v>
      </c>
      <c r="V392" s="2">
        <f t="shared" ref="V392" si="7025">SUM(V387:V391)</f>
        <v>1070</v>
      </c>
      <c r="W392" s="2">
        <f t="shared" ref="W392" si="7026">SUM(W387:W391)</f>
        <v>1070</v>
      </c>
      <c r="X392" s="2">
        <f t="shared" ref="X392" si="7027">SUM(X387:X391)</f>
        <v>1070</v>
      </c>
      <c r="Y392" s="2">
        <f t="shared" ref="Y392" si="7028">SUM(Y387:Y391)</f>
        <v>1070</v>
      </c>
      <c r="Z392" s="2">
        <f t="shared" ref="Z392" si="7029">SUM(Z387:Z391)</f>
        <v>979</v>
      </c>
      <c r="AA392" s="2">
        <f t="shared" ref="AA392" si="7030">SUM(AA387:AA391)</f>
        <v>979</v>
      </c>
      <c r="AB392" s="2">
        <f t="shared" ref="AB392" si="7031">SUM(AB387:AB391)</f>
        <v>922</v>
      </c>
      <c r="AC392" s="2">
        <f t="shared" ref="AC392" si="7032">SUM(AC387:AC391)</f>
        <v>922</v>
      </c>
      <c r="AD392" s="2">
        <f t="shared" ref="AD392" si="7033">SUM(AD387:AD391)</f>
        <v>922</v>
      </c>
      <c r="AE392" s="2">
        <f t="shared" ref="AE392" si="7034">SUM(AE387:AE391)</f>
        <v>922</v>
      </c>
      <c r="AF392" s="2">
        <f t="shared" ref="AF392" si="7035">SUM(AF387:AF391)</f>
        <v>922</v>
      </c>
      <c r="AG392" s="2">
        <f t="shared" ref="AG392" si="7036">SUM(AG387:AG391)</f>
        <v>922</v>
      </c>
      <c r="AH392" s="2">
        <f t="shared" ref="AH392" si="7037">SUM(AH387:AH391)</f>
        <v>878</v>
      </c>
      <c r="AI392" s="2">
        <f t="shared" ref="AI392" si="7038">SUM(AI387:AI391)</f>
        <v>790</v>
      </c>
      <c r="AJ392" s="2">
        <f t="shared" ref="AJ392" si="7039">SUM(AJ387:AJ391)</f>
        <v>790</v>
      </c>
      <c r="AK392" s="2">
        <f t="shared" ref="AK392" si="7040">SUM(AK387:AK391)</f>
        <v>790</v>
      </c>
      <c r="AL392" s="2">
        <f t="shared" ref="AL392" si="7041">SUM(AL387:AL391)</f>
        <v>790</v>
      </c>
      <c r="AM392" s="2">
        <f t="shared" ref="AM392" si="7042">SUM(AM387:AM391)</f>
        <v>790</v>
      </c>
      <c r="AN392" s="2">
        <f t="shared" ref="AN392" si="7043">SUM(AN387:AN391)</f>
        <v>790</v>
      </c>
      <c r="AO392" s="2">
        <f t="shared" ref="AO392" si="7044">SUM(AO387:AO391)</f>
        <v>790</v>
      </c>
      <c r="AP392" s="2">
        <f t="shared" ref="AP392" si="7045">SUM(AP387:AP391)</f>
        <v>759</v>
      </c>
      <c r="AQ392" s="2">
        <f t="shared" ref="AQ392" si="7046">SUM(AQ387:AQ391)</f>
        <v>759</v>
      </c>
      <c r="AR392" s="2">
        <f t="shared" ref="AR392" si="7047">SUM(AR387:AR391)</f>
        <v>759</v>
      </c>
      <c r="AS392" s="2">
        <f t="shared" ref="AS392" si="7048">SUM(AS387:AS391)</f>
        <v>759</v>
      </c>
      <c r="AT392" s="2">
        <f t="shared" ref="AT392" si="7049">SUM(AT387:AT391)</f>
        <v>759</v>
      </c>
      <c r="AU392" s="2">
        <f t="shared" ref="AU392" si="7050">SUM(AU387:AU391)</f>
        <v>759</v>
      </c>
      <c r="AV392" s="2">
        <f t="shared" ref="AV392" si="7051">SUM(AV387:AV391)</f>
        <v>759</v>
      </c>
      <c r="AW392" s="2">
        <f t="shared" ref="AW392" si="7052">SUM(AW387:AW391)</f>
        <v>716</v>
      </c>
      <c r="AX392" s="2">
        <f t="shared" ref="AX392" si="7053">SUM(AX387:AX391)</f>
        <v>687</v>
      </c>
      <c r="AY392" s="2">
        <f t="shared" ref="AY392" si="7054">SUM(AY387:AY391)</f>
        <v>687</v>
      </c>
      <c r="AZ392" s="2">
        <f t="shared" ref="AZ392" si="7055">SUM(AZ387:AZ391)</f>
        <v>592</v>
      </c>
      <c r="BA392" s="2">
        <f t="shared" ref="BA392" si="7056">SUM(BA387:BA391)</f>
        <v>584</v>
      </c>
      <c r="BB392" s="2">
        <f t="shared" ref="BB392" si="7057">SUM(BB387:BB391)</f>
        <v>584</v>
      </c>
      <c r="BC392" s="2">
        <f t="shared" ref="BC392" si="7058">SUM(BC387:BC391)</f>
        <v>535</v>
      </c>
      <c r="BD392" s="2">
        <f t="shared" ref="BD392" si="7059">SUM(BD387:BD391)</f>
        <v>535</v>
      </c>
      <c r="BE392" s="2">
        <f t="shared" ref="BE392" si="7060">SUM(BE387:BE391)</f>
        <v>438</v>
      </c>
      <c r="BF392" s="2">
        <f t="shared" ref="BF392" si="7061">SUM(BF387:BF391)</f>
        <v>438</v>
      </c>
      <c r="BG392" s="2">
        <f t="shared" ref="BG392" si="7062">SUM(BG387:BG391)</f>
        <v>438</v>
      </c>
      <c r="BH392" s="2">
        <f t="shared" ref="BH392" si="7063">SUM(BH387:BH391)</f>
        <v>438</v>
      </c>
      <c r="BI392" s="2">
        <f t="shared" ref="BI392" si="7064">SUM(BI387:BI391)</f>
        <v>438</v>
      </c>
      <c r="BJ392" s="2">
        <f t="shared" ref="BJ392" si="7065">SUM(BJ387:BJ391)</f>
        <v>363</v>
      </c>
      <c r="BK392" s="2">
        <f t="shared" ref="BK392" si="7066">SUM(BK387:BK391)</f>
        <v>363</v>
      </c>
      <c r="BL392" s="2">
        <f t="shared" ref="BL392" si="7067">SUM(BL387:BL391)</f>
        <v>363</v>
      </c>
      <c r="BM392" s="2">
        <f t="shared" ref="BM392" si="7068">SUM(BM387:BM391)</f>
        <v>363</v>
      </c>
      <c r="BN392" s="2">
        <f t="shared" ref="BN392" si="7069">SUM(BN387:BN391)</f>
        <v>363</v>
      </c>
      <c r="BO392" s="2">
        <f t="shared" ref="BO392" si="7070">SUM(BO387:BO391)</f>
        <v>363</v>
      </c>
      <c r="BP392" s="2">
        <f t="shared" ref="BP392" si="7071">SUM(BP387:BP391)</f>
        <v>363</v>
      </c>
      <c r="BQ392" s="2">
        <f t="shared" ref="BQ392" si="7072">SUM(BQ387:BQ391)</f>
        <v>363</v>
      </c>
      <c r="BR392" s="2">
        <f t="shared" ref="BR392" si="7073">SUM(BR387:BR391)</f>
        <v>363</v>
      </c>
      <c r="BS392" s="2">
        <f t="shared" ref="BS392" si="7074">SUM(BS387:BS391)</f>
        <v>363</v>
      </c>
      <c r="BT392" s="2">
        <f t="shared" ref="BT392" si="7075">SUM(BT387:BT391)</f>
        <v>363</v>
      </c>
      <c r="BU392" s="2">
        <f t="shared" ref="BU392" si="7076">SUM(BU387:BU391)</f>
        <v>363</v>
      </c>
      <c r="BV392" s="2">
        <f t="shared" ref="BV392" si="7077">SUM(BV387:BV391)</f>
        <v>363</v>
      </c>
      <c r="BW392" s="2">
        <f t="shared" ref="BW392" si="7078">SUM(BW387:BW391)</f>
        <v>363</v>
      </c>
      <c r="BX392" s="2">
        <f t="shared" ref="BX392" si="7079">SUM(BX387:BX391)</f>
        <v>363</v>
      </c>
      <c r="BY392" s="2">
        <f t="shared" ref="BY392" si="7080">SUM(BY387:BY391)</f>
        <v>363</v>
      </c>
      <c r="BZ392" s="2">
        <f t="shared" ref="BZ392" si="7081">SUM(BZ387:BZ391)</f>
        <v>363</v>
      </c>
      <c r="CA392" s="2">
        <f t="shared" ref="CA392" si="7082">SUM(CA387:CA391)</f>
        <v>363</v>
      </c>
      <c r="CB392" s="2">
        <f t="shared" ref="CB392" si="7083">SUM(CB387:CB391)</f>
        <v>363</v>
      </c>
      <c r="CC392" s="2">
        <f t="shared" ref="CC392" si="7084">SUM(CC387:CC391)</f>
        <v>343</v>
      </c>
      <c r="CD392" s="2">
        <f t="shared" ref="CD392" si="7085">SUM(CD387:CD391)</f>
        <v>343</v>
      </c>
      <c r="CE392" s="2">
        <f t="shared" ref="CE392" si="7086">SUM(CE387:CE391)</f>
        <v>343</v>
      </c>
      <c r="CF392" s="2">
        <f t="shared" ref="CF392" si="7087">SUM(CF387:CF391)</f>
        <v>343</v>
      </c>
      <c r="CG392" s="2">
        <f t="shared" ref="CG392" si="7088">SUM(CG387:CG391)</f>
        <v>343</v>
      </c>
      <c r="CH392" s="2">
        <f t="shared" ref="CH392" si="7089">SUM(CH387:CH391)</f>
        <v>339</v>
      </c>
      <c r="CI392" s="2">
        <f t="shared" ref="CI392" si="7090">SUM(CI387:CI391)</f>
        <v>241</v>
      </c>
      <c r="CJ392" s="2">
        <f t="shared" ref="CJ392" si="7091">SUM(CJ387:CJ391)</f>
        <v>241</v>
      </c>
      <c r="CK392" s="2">
        <f t="shared" ref="CK392" si="7092">SUM(CK387:CK391)</f>
        <v>241</v>
      </c>
      <c r="CL392" s="2">
        <f t="shared" ref="CL392" si="7093">SUM(CL387:CL391)</f>
        <v>241</v>
      </c>
      <c r="CM392" s="2">
        <f t="shared" ref="CM392" si="7094">SUM(CM387:CM391)</f>
        <v>241</v>
      </c>
      <c r="CN392" s="2">
        <f t="shared" ref="CN392" si="7095">SUM(CN387:CN391)</f>
        <v>239</v>
      </c>
      <c r="CO392" s="2">
        <f t="shared" ref="CO392" si="7096">SUM(CO387:CO391)</f>
        <v>166</v>
      </c>
      <c r="CP392" s="2">
        <f t="shared" ref="CP392" si="7097">SUM(CP387:CP391)</f>
        <v>166</v>
      </c>
      <c r="CQ392" s="2">
        <f t="shared" ref="CQ392" si="7098">SUM(CQ387:CQ391)</f>
        <v>112</v>
      </c>
      <c r="CR392" s="2">
        <f t="shared" ref="CR392" si="7099">SUM(CR387:CR391)</f>
        <v>111</v>
      </c>
      <c r="CS392" s="2">
        <f t="shared" ref="CS392" si="7100">SUM(CS387:CS391)</f>
        <v>111</v>
      </c>
      <c r="CT392" s="2">
        <f t="shared" ref="CT392" si="7101">SUM(CT387:CT391)</f>
        <v>111</v>
      </c>
      <c r="CU392" s="2">
        <f t="shared" ref="CU392" si="7102">SUM(CU387:CU391)</f>
        <v>53</v>
      </c>
      <c r="CV392" s="2">
        <f t="shared" ref="CV392" si="7103">SUM(CV387:CV391)</f>
        <v>53</v>
      </c>
      <c r="CW392" s="2">
        <f t="shared" ref="CW392" si="7104">SUM(CW387:CW391)</f>
        <v>53</v>
      </c>
      <c r="CX392" s="2">
        <f t="shared" ref="CX392" si="7105">SUM(CX387:CX391)</f>
        <v>53</v>
      </c>
      <c r="CY392" s="2">
        <f t="shared" ref="CY392" si="7106">SUM(CY387:CY391)</f>
        <v>53</v>
      </c>
      <c r="CZ392" s="2">
        <f t="shared" ref="CZ392" si="7107">SUM(CZ387:CZ391)</f>
        <v>53</v>
      </c>
      <c r="DA392" s="2">
        <f t="shared" ref="DA392" si="7108">SUM(DA387:DA391)</f>
        <v>53</v>
      </c>
      <c r="DB392" s="2">
        <f t="shared" ref="DB392" si="7109">SUM(DB387:DB391)</f>
        <v>53</v>
      </c>
      <c r="DC392" s="2">
        <f t="shared" ref="DC392" si="7110">SUM(DC387:DC391)</f>
        <v>0</v>
      </c>
    </row>
    <row r="393" spans="1:107" x14ac:dyDescent="0.2">
      <c r="A393">
        <f>IF('DATA IN'!$B393&lt;&gt;"",IF('DATA IN'!$A393&lt;&gt;"",'DATA IN'!A393,'DATA IN'!B393),"")</f>
        <v>49</v>
      </c>
      <c r="B393">
        <f>IF('DATA IN'!$B393&lt;&gt;"",IF('DATA IN'!$A393&lt;&gt;"",'DATA IN'!B393,'DATA IN'!C393),"")</f>
        <v>91</v>
      </c>
      <c r="C393">
        <f>IF('DATA IN'!$B393&lt;&gt;"",IF('DATA IN'!$A393&lt;&gt;"",'DATA IN'!C393,'DATA IN'!D393),"")</f>
        <v>70</v>
      </c>
      <c r="D393">
        <f>IF('DATA IN'!$B393&lt;&gt;"",IF('DATA IN'!$A393&lt;&gt;"",'DATA IN'!D393,'DATA IN'!E393),"")</f>
        <v>1</v>
      </c>
      <c r="E393">
        <f>IF('DATA IN'!$B393&lt;&gt;"",IF('DATA IN'!$A393&lt;&gt;"",'DATA IN'!E393,'DATA IN'!F393),"")</f>
        <v>79</v>
      </c>
      <c r="F393" t="s">
        <v>345</v>
      </c>
      <c r="G393">
        <f t="shared" ref="G393:G397" si="7111">SUM(A393:E393)</f>
        <v>290</v>
      </c>
      <c r="H393">
        <f t="shared" ref="H393:BS393" si="7112">G393-IF(OR($A393=H$1,$B393=H$1,$C393=H$1,$D393=H$1,$E393=H$1),H$1,0)</f>
        <v>290</v>
      </c>
      <c r="I393">
        <f t="shared" si="7112"/>
        <v>290</v>
      </c>
      <c r="J393">
        <f t="shared" si="7112"/>
        <v>290</v>
      </c>
      <c r="K393">
        <f t="shared" si="7112"/>
        <v>290</v>
      </c>
      <c r="L393">
        <f t="shared" si="7112"/>
        <v>290</v>
      </c>
      <c r="M393">
        <f t="shared" si="7112"/>
        <v>290</v>
      </c>
      <c r="N393">
        <f t="shared" si="7112"/>
        <v>290</v>
      </c>
      <c r="O393">
        <f t="shared" si="7112"/>
        <v>290</v>
      </c>
      <c r="P393">
        <f t="shared" si="7112"/>
        <v>290</v>
      </c>
      <c r="Q393">
        <f t="shared" si="7112"/>
        <v>290</v>
      </c>
      <c r="R393">
        <f t="shared" si="7112"/>
        <v>290</v>
      </c>
      <c r="S393">
        <f t="shared" si="7112"/>
        <v>290</v>
      </c>
      <c r="T393">
        <f t="shared" si="7112"/>
        <v>290</v>
      </c>
      <c r="U393">
        <f t="shared" si="7112"/>
        <v>290</v>
      </c>
      <c r="V393">
        <f t="shared" si="7112"/>
        <v>290</v>
      </c>
      <c r="W393">
        <f t="shared" si="7112"/>
        <v>290</v>
      </c>
      <c r="X393">
        <f t="shared" si="7112"/>
        <v>290</v>
      </c>
      <c r="Y393">
        <f t="shared" si="7112"/>
        <v>290</v>
      </c>
      <c r="Z393">
        <f t="shared" si="7112"/>
        <v>199</v>
      </c>
      <c r="AA393">
        <f t="shared" si="7112"/>
        <v>199</v>
      </c>
      <c r="AB393">
        <f t="shared" si="7112"/>
        <v>199</v>
      </c>
      <c r="AC393">
        <f t="shared" si="7112"/>
        <v>199</v>
      </c>
      <c r="AD393">
        <f t="shared" si="7112"/>
        <v>199</v>
      </c>
      <c r="AE393">
        <f t="shared" si="7112"/>
        <v>199</v>
      </c>
      <c r="AF393">
        <f t="shared" si="7112"/>
        <v>199</v>
      </c>
      <c r="AG393">
        <f t="shared" si="7112"/>
        <v>199</v>
      </c>
      <c r="AH393">
        <f t="shared" si="7112"/>
        <v>199</v>
      </c>
      <c r="AI393">
        <f t="shared" si="7112"/>
        <v>199</v>
      </c>
      <c r="AJ393">
        <f t="shared" si="7112"/>
        <v>199</v>
      </c>
      <c r="AK393">
        <f t="shared" si="7112"/>
        <v>199</v>
      </c>
      <c r="AL393">
        <f t="shared" si="7112"/>
        <v>199</v>
      </c>
      <c r="AM393">
        <f t="shared" si="7112"/>
        <v>199</v>
      </c>
      <c r="AN393">
        <f t="shared" si="7112"/>
        <v>199</v>
      </c>
      <c r="AO393">
        <f t="shared" si="7112"/>
        <v>199</v>
      </c>
      <c r="AP393">
        <f t="shared" si="7112"/>
        <v>199</v>
      </c>
      <c r="AQ393">
        <f t="shared" si="7112"/>
        <v>199</v>
      </c>
      <c r="AR393">
        <f t="shared" si="7112"/>
        <v>199</v>
      </c>
      <c r="AS393">
        <f t="shared" si="7112"/>
        <v>199</v>
      </c>
      <c r="AT393">
        <f t="shared" si="7112"/>
        <v>199</v>
      </c>
      <c r="AU393">
        <f t="shared" si="7112"/>
        <v>199</v>
      </c>
      <c r="AV393">
        <f t="shared" si="7112"/>
        <v>199</v>
      </c>
      <c r="AW393">
        <f t="shared" si="7112"/>
        <v>199</v>
      </c>
      <c r="AX393">
        <f t="shared" si="7112"/>
        <v>199</v>
      </c>
      <c r="AY393">
        <f t="shared" si="7112"/>
        <v>199</v>
      </c>
      <c r="AZ393">
        <f t="shared" si="7112"/>
        <v>199</v>
      </c>
      <c r="BA393">
        <f t="shared" si="7112"/>
        <v>199</v>
      </c>
      <c r="BB393">
        <f t="shared" si="7112"/>
        <v>199</v>
      </c>
      <c r="BC393">
        <f t="shared" si="7112"/>
        <v>150</v>
      </c>
      <c r="BD393">
        <f t="shared" si="7112"/>
        <v>150</v>
      </c>
      <c r="BE393">
        <f t="shared" si="7112"/>
        <v>150</v>
      </c>
      <c r="BF393">
        <f t="shared" si="7112"/>
        <v>150</v>
      </c>
      <c r="BG393">
        <f t="shared" si="7112"/>
        <v>80</v>
      </c>
      <c r="BH393">
        <f t="shared" si="7112"/>
        <v>80</v>
      </c>
      <c r="BI393">
        <f t="shared" si="7112"/>
        <v>80</v>
      </c>
      <c r="BJ393">
        <f t="shared" si="7112"/>
        <v>80</v>
      </c>
      <c r="BK393">
        <f t="shared" si="7112"/>
        <v>80</v>
      </c>
      <c r="BL393">
        <f t="shared" si="7112"/>
        <v>80</v>
      </c>
      <c r="BM393">
        <f t="shared" si="7112"/>
        <v>80</v>
      </c>
      <c r="BN393">
        <f t="shared" si="7112"/>
        <v>80</v>
      </c>
      <c r="BO393">
        <f t="shared" si="7112"/>
        <v>80</v>
      </c>
      <c r="BP393">
        <f t="shared" si="7112"/>
        <v>80</v>
      </c>
      <c r="BQ393">
        <f t="shared" si="7112"/>
        <v>80</v>
      </c>
      <c r="BR393">
        <f t="shared" si="7112"/>
        <v>80</v>
      </c>
      <c r="BS393">
        <f t="shared" si="7112"/>
        <v>80</v>
      </c>
      <c r="BT393">
        <f t="shared" ref="BT393:DC393" si="7113">BS393-IF(OR($A393=BT$1,$B393=BT$1,$C393=BT$1,$D393=BT$1,$E393=BT$1),BT$1,0)</f>
        <v>80</v>
      </c>
      <c r="BU393">
        <f t="shared" si="7113"/>
        <v>80</v>
      </c>
      <c r="BV393">
        <f t="shared" si="7113"/>
        <v>80</v>
      </c>
      <c r="BW393">
        <f t="shared" si="7113"/>
        <v>1</v>
      </c>
      <c r="BX393">
        <f t="shared" si="7113"/>
        <v>1</v>
      </c>
      <c r="BY393">
        <f t="shared" si="7113"/>
        <v>1</v>
      </c>
      <c r="BZ393">
        <f t="shared" si="7113"/>
        <v>1</v>
      </c>
      <c r="CA393">
        <f t="shared" si="7113"/>
        <v>1</v>
      </c>
      <c r="CB393">
        <f t="shared" si="7113"/>
        <v>1</v>
      </c>
      <c r="CC393">
        <f t="shared" si="7113"/>
        <v>1</v>
      </c>
      <c r="CD393">
        <f t="shared" si="7113"/>
        <v>1</v>
      </c>
      <c r="CE393">
        <f t="shared" si="7113"/>
        <v>1</v>
      </c>
      <c r="CF393">
        <f t="shared" si="7113"/>
        <v>1</v>
      </c>
      <c r="CG393">
        <f t="shared" si="7113"/>
        <v>1</v>
      </c>
      <c r="CH393">
        <f t="shared" si="7113"/>
        <v>1</v>
      </c>
      <c r="CI393">
        <f t="shared" si="7113"/>
        <v>1</v>
      </c>
      <c r="CJ393">
        <f t="shared" si="7113"/>
        <v>1</v>
      </c>
      <c r="CK393">
        <f t="shared" si="7113"/>
        <v>1</v>
      </c>
      <c r="CL393">
        <f t="shared" si="7113"/>
        <v>1</v>
      </c>
      <c r="CM393">
        <f t="shared" si="7113"/>
        <v>1</v>
      </c>
      <c r="CN393">
        <f t="shared" si="7113"/>
        <v>1</v>
      </c>
      <c r="CO393">
        <f t="shared" si="7113"/>
        <v>1</v>
      </c>
      <c r="CP393">
        <f t="shared" si="7113"/>
        <v>1</v>
      </c>
      <c r="CQ393">
        <f t="shared" si="7113"/>
        <v>1</v>
      </c>
      <c r="CR393">
        <f t="shared" si="7113"/>
        <v>0</v>
      </c>
      <c r="CS393">
        <f t="shared" si="7113"/>
        <v>0</v>
      </c>
      <c r="CT393">
        <f t="shared" si="7113"/>
        <v>0</v>
      </c>
      <c r="CU393">
        <f t="shared" si="7113"/>
        <v>0</v>
      </c>
      <c r="CV393">
        <f t="shared" si="7113"/>
        <v>0</v>
      </c>
      <c r="CW393">
        <f t="shared" si="7113"/>
        <v>0</v>
      </c>
      <c r="CX393">
        <f t="shared" si="7113"/>
        <v>0</v>
      </c>
      <c r="CY393">
        <f t="shared" si="7113"/>
        <v>0</v>
      </c>
      <c r="CZ393">
        <f t="shared" si="7113"/>
        <v>0</v>
      </c>
      <c r="DA393">
        <f t="shared" si="7113"/>
        <v>0</v>
      </c>
      <c r="DB393">
        <f t="shared" si="7113"/>
        <v>0</v>
      </c>
      <c r="DC393">
        <f t="shared" si="7113"/>
        <v>0</v>
      </c>
    </row>
    <row r="394" spans="1:107" x14ac:dyDescent="0.2">
      <c r="A394">
        <f>IF('DATA IN'!$B394&lt;&gt;"",IF('DATA IN'!$A394&lt;&gt;"",'DATA IN'!A394,'DATA IN'!B394),"")</f>
        <v>17</v>
      </c>
      <c r="B394">
        <f>IF('DATA IN'!$B394&lt;&gt;"",IF('DATA IN'!$A394&lt;&gt;"",'DATA IN'!B394,'DATA IN'!C394),"")</f>
        <v>90</v>
      </c>
      <c r="C394">
        <f>IF('DATA IN'!$B394&lt;&gt;"",IF('DATA IN'!$A394&lt;&gt;"",'DATA IN'!C394,'DATA IN'!D394),"")</f>
        <v>33</v>
      </c>
      <c r="D394">
        <f>IF('DATA IN'!$B394&lt;&gt;"",IF('DATA IN'!$A394&lt;&gt;"",'DATA IN'!D394,'DATA IN'!E394),"")</f>
        <v>65</v>
      </c>
      <c r="E394">
        <f>IF('DATA IN'!$B394&lt;&gt;"",IF('DATA IN'!$A394&lt;&gt;"",'DATA IN'!E394,'DATA IN'!F394),"")</f>
        <v>54</v>
      </c>
      <c r="F394" t="s">
        <v>346</v>
      </c>
      <c r="G394">
        <f t="shared" si="7111"/>
        <v>259</v>
      </c>
      <c r="H394">
        <f t="shared" ref="H394:BS394" si="7114">G394-IF(OR($A394=H$1,$B394=H$1,$C394=H$1,$D394=H$1,$E394=H$1),H$1,0)</f>
        <v>259</v>
      </c>
      <c r="I394">
        <f t="shared" si="7114"/>
        <v>259</v>
      </c>
      <c r="J394">
        <f t="shared" si="7114"/>
        <v>259</v>
      </c>
      <c r="K394">
        <f t="shared" si="7114"/>
        <v>259</v>
      </c>
      <c r="L394">
        <f t="shared" si="7114"/>
        <v>259</v>
      </c>
      <c r="M394">
        <f t="shared" si="7114"/>
        <v>259</v>
      </c>
      <c r="N394">
        <f t="shared" si="7114"/>
        <v>259</v>
      </c>
      <c r="O394">
        <f t="shared" si="7114"/>
        <v>259</v>
      </c>
      <c r="P394">
        <f t="shared" si="7114"/>
        <v>259</v>
      </c>
      <c r="Q394">
        <f t="shared" si="7114"/>
        <v>259</v>
      </c>
      <c r="R394">
        <f t="shared" si="7114"/>
        <v>259</v>
      </c>
      <c r="S394">
        <f t="shared" si="7114"/>
        <v>259</v>
      </c>
      <c r="T394">
        <f t="shared" si="7114"/>
        <v>259</v>
      </c>
      <c r="U394">
        <f t="shared" si="7114"/>
        <v>259</v>
      </c>
      <c r="V394">
        <f t="shared" si="7114"/>
        <v>194</v>
      </c>
      <c r="W394">
        <f t="shared" si="7114"/>
        <v>194</v>
      </c>
      <c r="X394">
        <f t="shared" si="7114"/>
        <v>194</v>
      </c>
      <c r="Y394">
        <f t="shared" si="7114"/>
        <v>194</v>
      </c>
      <c r="Z394">
        <f t="shared" si="7114"/>
        <v>194</v>
      </c>
      <c r="AA394">
        <f t="shared" si="7114"/>
        <v>194</v>
      </c>
      <c r="AB394">
        <f t="shared" si="7114"/>
        <v>194</v>
      </c>
      <c r="AC394">
        <f t="shared" si="7114"/>
        <v>194</v>
      </c>
      <c r="AD394">
        <f t="shared" si="7114"/>
        <v>194</v>
      </c>
      <c r="AE394">
        <f t="shared" si="7114"/>
        <v>194</v>
      </c>
      <c r="AF394">
        <f t="shared" si="7114"/>
        <v>194</v>
      </c>
      <c r="AG394">
        <f t="shared" si="7114"/>
        <v>194</v>
      </c>
      <c r="AH394">
        <f t="shared" si="7114"/>
        <v>194</v>
      </c>
      <c r="AI394">
        <f t="shared" si="7114"/>
        <v>194</v>
      </c>
      <c r="AJ394">
        <f t="shared" si="7114"/>
        <v>194</v>
      </c>
      <c r="AK394">
        <f t="shared" si="7114"/>
        <v>194</v>
      </c>
      <c r="AL394">
        <f t="shared" si="7114"/>
        <v>194</v>
      </c>
      <c r="AM394">
        <f t="shared" si="7114"/>
        <v>194</v>
      </c>
      <c r="AN394">
        <f t="shared" si="7114"/>
        <v>194</v>
      </c>
      <c r="AO394">
        <f t="shared" si="7114"/>
        <v>194</v>
      </c>
      <c r="AP394">
        <f t="shared" si="7114"/>
        <v>194</v>
      </c>
      <c r="AQ394">
        <f t="shared" si="7114"/>
        <v>194</v>
      </c>
      <c r="AR394">
        <f t="shared" si="7114"/>
        <v>194</v>
      </c>
      <c r="AS394">
        <f t="shared" si="7114"/>
        <v>194</v>
      </c>
      <c r="AT394">
        <f t="shared" si="7114"/>
        <v>194</v>
      </c>
      <c r="AU394">
        <f t="shared" si="7114"/>
        <v>194</v>
      </c>
      <c r="AV394">
        <f t="shared" si="7114"/>
        <v>194</v>
      </c>
      <c r="AW394">
        <f t="shared" si="7114"/>
        <v>194</v>
      </c>
      <c r="AX394">
        <f t="shared" si="7114"/>
        <v>194</v>
      </c>
      <c r="AY394">
        <f t="shared" si="7114"/>
        <v>194</v>
      </c>
      <c r="AZ394">
        <f t="shared" si="7114"/>
        <v>194</v>
      </c>
      <c r="BA394">
        <f t="shared" si="7114"/>
        <v>194</v>
      </c>
      <c r="BB394">
        <f t="shared" si="7114"/>
        <v>194</v>
      </c>
      <c r="BC394">
        <f t="shared" si="7114"/>
        <v>194</v>
      </c>
      <c r="BD394">
        <f t="shared" si="7114"/>
        <v>104</v>
      </c>
      <c r="BE394">
        <f t="shared" si="7114"/>
        <v>104</v>
      </c>
      <c r="BF394">
        <f t="shared" si="7114"/>
        <v>104</v>
      </c>
      <c r="BG394">
        <f t="shared" si="7114"/>
        <v>104</v>
      </c>
      <c r="BH394">
        <f t="shared" si="7114"/>
        <v>104</v>
      </c>
      <c r="BI394">
        <f t="shared" si="7114"/>
        <v>104</v>
      </c>
      <c r="BJ394">
        <f t="shared" si="7114"/>
        <v>104</v>
      </c>
      <c r="BK394">
        <f t="shared" si="7114"/>
        <v>104</v>
      </c>
      <c r="BL394">
        <f t="shared" si="7114"/>
        <v>104</v>
      </c>
      <c r="BM394">
        <f t="shared" si="7114"/>
        <v>104</v>
      </c>
      <c r="BN394">
        <f t="shared" si="7114"/>
        <v>104</v>
      </c>
      <c r="BO394">
        <f t="shared" si="7114"/>
        <v>104</v>
      </c>
      <c r="BP394">
        <f t="shared" si="7114"/>
        <v>104</v>
      </c>
      <c r="BQ394">
        <f t="shared" si="7114"/>
        <v>104</v>
      </c>
      <c r="BR394">
        <f t="shared" si="7114"/>
        <v>104</v>
      </c>
      <c r="BS394">
        <f t="shared" si="7114"/>
        <v>104</v>
      </c>
      <c r="BT394">
        <f t="shared" ref="BT394:DC394" si="7115">BS394-IF(OR($A394=BT$1,$B394=BT$1,$C394=BT$1,$D394=BT$1,$E394=BT$1),BT$1,0)</f>
        <v>104</v>
      </c>
      <c r="BU394">
        <f t="shared" si="7115"/>
        <v>104</v>
      </c>
      <c r="BV394">
        <f t="shared" si="7115"/>
        <v>104</v>
      </c>
      <c r="BW394">
        <f t="shared" si="7115"/>
        <v>104</v>
      </c>
      <c r="BX394">
        <f t="shared" si="7115"/>
        <v>104</v>
      </c>
      <c r="BY394">
        <f t="shared" si="7115"/>
        <v>104</v>
      </c>
      <c r="BZ394">
        <f t="shared" si="7115"/>
        <v>71</v>
      </c>
      <c r="CA394">
        <f t="shared" si="7115"/>
        <v>71</v>
      </c>
      <c r="CB394">
        <f t="shared" si="7115"/>
        <v>71</v>
      </c>
      <c r="CC394">
        <f t="shared" si="7115"/>
        <v>71</v>
      </c>
      <c r="CD394">
        <f t="shared" si="7115"/>
        <v>71</v>
      </c>
      <c r="CE394">
        <f t="shared" si="7115"/>
        <v>71</v>
      </c>
      <c r="CF394">
        <f t="shared" si="7115"/>
        <v>71</v>
      </c>
      <c r="CG394">
        <f t="shared" si="7115"/>
        <v>71</v>
      </c>
      <c r="CH394">
        <f t="shared" si="7115"/>
        <v>71</v>
      </c>
      <c r="CI394">
        <f t="shared" si="7115"/>
        <v>71</v>
      </c>
      <c r="CJ394">
        <f t="shared" si="7115"/>
        <v>71</v>
      </c>
      <c r="CK394">
        <f t="shared" si="7115"/>
        <v>71</v>
      </c>
      <c r="CL394">
        <f t="shared" si="7115"/>
        <v>71</v>
      </c>
      <c r="CM394">
        <f t="shared" si="7115"/>
        <v>71</v>
      </c>
      <c r="CN394">
        <f t="shared" si="7115"/>
        <v>71</v>
      </c>
      <c r="CO394">
        <f t="shared" si="7115"/>
        <v>71</v>
      </c>
      <c r="CP394">
        <f t="shared" si="7115"/>
        <v>54</v>
      </c>
      <c r="CQ394">
        <f t="shared" si="7115"/>
        <v>0</v>
      </c>
      <c r="CR394">
        <f t="shared" si="7115"/>
        <v>0</v>
      </c>
      <c r="CS394">
        <f t="shared" si="7115"/>
        <v>0</v>
      </c>
      <c r="CT394">
        <f t="shared" si="7115"/>
        <v>0</v>
      </c>
      <c r="CU394">
        <f t="shared" si="7115"/>
        <v>0</v>
      </c>
      <c r="CV394">
        <f t="shared" si="7115"/>
        <v>0</v>
      </c>
      <c r="CW394">
        <f t="shared" si="7115"/>
        <v>0</v>
      </c>
      <c r="CX394">
        <f t="shared" si="7115"/>
        <v>0</v>
      </c>
      <c r="CY394">
        <f t="shared" si="7115"/>
        <v>0</v>
      </c>
      <c r="CZ394">
        <f t="shared" si="7115"/>
        <v>0</v>
      </c>
      <c r="DA394">
        <f t="shared" si="7115"/>
        <v>0</v>
      </c>
      <c r="DB394">
        <f t="shared" si="7115"/>
        <v>0</v>
      </c>
      <c r="DC394">
        <f t="shared" si="7115"/>
        <v>0</v>
      </c>
    </row>
    <row r="395" spans="1:107" x14ac:dyDescent="0.2">
      <c r="A395">
        <f>IF('DATA IN'!$B395&lt;&gt;"",IF('DATA IN'!$A395&lt;&gt;"",'DATA IN'!A395,'DATA IN'!B395),"")</f>
        <v>56</v>
      </c>
      <c r="B395">
        <f>IF('DATA IN'!$B395&lt;&gt;"",IF('DATA IN'!$A395&lt;&gt;"",'DATA IN'!B395,'DATA IN'!C395),"")</f>
        <v>47</v>
      </c>
      <c r="C395">
        <f>IF('DATA IN'!$B395&lt;&gt;"",IF('DATA IN'!$A395&lt;&gt;"",'DATA IN'!C395,'DATA IN'!D395),"")</f>
        <v>63</v>
      </c>
      <c r="D395">
        <f>IF('DATA IN'!$B395&lt;&gt;"",IF('DATA IN'!$A395&lt;&gt;"",'DATA IN'!D395,'DATA IN'!E395),"")</f>
        <v>83</v>
      </c>
      <c r="E395">
        <f>IF('DATA IN'!$B395&lt;&gt;"",IF('DATA IN'!$A395&lt;&gt;"",'DATA IN'!E395,'DATA IN'!F395),"")</f>
        <v>52</v>
      </c>
      <c r="F395" t="s">
        <v>347</v>
      </c>
      <c r="G395">
        <f t="shared" si="7111"/>
        <v>301</v>
      </c>
      <c r="H395">
        <f t="shared" ref="H395:BS395" si="7116">G395-IF(OR($A395=H$1,$B395=H$1,$C395=H$1,$D395=H$1,$E395=H$1),H$1,0)</f>
        <v>301</v>
      </c>
      <c r="I395">
        <f t="shared" si="7116"/>
        <v>301</v>
      </c>
      <c r="J395">
        <f t="shared" si="7116"/>
        <v>301</v>
      </c>
      <c r="K395">
        <f t="shared" si="7116"/>
        <v>301</v>
      </c>
      <c r="L395">
        <f t="shared" si="7116"/>
        <v>301</v>
      </c>
      <c r="M395">
        <f t="shared" si="7116"/>
        <v>301</v>
      </c>
      <c r="N395">
        <f t="shared" si="7116"/>
        <v>238</v>
      </c>
      <c r="O395">
        <f t="shared" si="7116"/>
        <v>238</v>
      </c>
      <c r="P395">
        <f t="shared" si="7116"/>
        <v>238</v>
      </c>
      <c r="Q395">
        <f t="shared" si="7116"/>
        <v>238</v>
      </c>
      <c r="R395">
        <f t="shared" si="7116"/>
        <v>238</v>
      </c>
      <c r="S395">
        <f t="shared" si="7116"/>
        <v>238</v>
      </c>
      <c r="T395">
        <f t="shared" si="7116"/>
        <v>238</v>
      </c>
      <c r="U395">
        <f t="shared" si="7116"/>
        <v>238</v>
      </c>
      <c r="V395">
        <f t="shared" si="7116"/>
        <v>238</v>
      </c>
      <c r="W395">
        <f t="shared" si="7116"/>
        <v>238</v>
      </c>
      <c r="X395">
        <f t="shared" si="7116"/>
        <v>238</v>
      </c>
      <c r="Y395">
        <f t="shared" si="7116"/>
        <v>238</v>
      </c>
      <c r="Z395">
        <f t="shared" si="7116"/>
        <v>238</v>
      </c>
      <c r="AA395">
        <f t="shared" si="7116"/>
        <v>238</v>
      </c>
      <c r="AB395">
        <f t="shared" si="7116"/>
        <v>238</v>
      </c>
      <c r="AC395">
        <f t="shared" si="7116"/>
        <v>238</v>
      </c>
      <c r="AD395">
        <f t="shared" si="7116"/>
        <v>238</v>
      </c>
      <c r="AE395">
        <f t="shared" si="7116"/>
        <v>238</v>
      </c>
      <c r="AF395">
        <f t="shared" si="7116"/>
        <v>238</v>
      </c>
      <c r="AG395">
        <f t="shared" si="7116"/>
        <v>238</v>
      </c>
      <c r="AH395">
        <f t="shared" si="7116"/>
        <v>238</v>
      </c>
      <c r="AI395">
        <f t="shared" si="7116"/>
        <v>238</v>
      </c>
      <c r="AJ395">
        <f t="shared" si="7116"/>
        <v>238</v>
      </c>
      <c r="AK395">
        <f t="shared" si="7116"/>
        <v>238</v>
      </c>
      <c r="AL395">
        <f t="shared" si="7116"/>
        <v>238</v>
      </c>
      <c r="AM395">
        <f t="shared" si="7116"/>
        <v>238</v>
      </c>
      <c r="AN395">
        <f t="shared" si="7116"/>
        <v>238</v>
      </c>
      <c r="AO395">
        <f t="shared" si="7116"/>
        <v>238</v>
      </c>
      <c r="AP395">
        <f t="shared" si="7116"/>
        <v>238</v>
      </c>
      <c r="AQ395">
        <f t="shared" si="7116"/>
        <v>238</v>
      </c>
      <c r="AR395">
        <f t="shared" si="7116"/>
        <v>238</v>
      </c>
      <c r="AS395">
        <f t="shared" si="7116"/>
        <v>238</v>
      </c>
      <c r="AT395">
        <f t="shared" si="7116"/>
        <v>238</v>
      </c>
      <c r="AU395">
        <f t="shared" si="7116"/>
        <v>238</v>
      </c>
      <c r="AV395">
        <f t="shared" si="7116"/>
        <v>238</v>
      </c>
      <c r="AW395">
        <f t="shared" si="7116"/>
        <v>238</v>
      </c>
      <c r="AX395">
        <f t="shared" si="7116"/>
        <v>238</v>
      </c>
      <c r="AY395">
        <f t="shared" si="7116"/>
        <v>238</v>
      </c>
      <c r="AZ395">
        <f t="shared" si="7116"/>
        <v>238</v>
      </c>
      <c r="BA395">
        <f t="shared" si="7116"/>
        <v>238</v>
      </c>
      <c r="BB395">
        <f t="shared" si="7116"/>
        <v>238</v>
      </c>
      <c r="BC395">
        <f t="shared" si="7116"/>
        <v>238</v>
      </c>
      <c r="BD395">
        <f t="shared" si="7116"/>
        <v>238</v>
      </c>
      <c r="BE395">
        <f t="shared" si="7116"/>
        <v>238</v>
      </c>
      <c r="BF395">
        <f t="shared" si="7116"/>
        <v>238</v>
      </c>
      <c r="BG395">
        <f t="shared" si="7116"/>
        <v>238</v>
      </c>
      <c r="BH395">
        <f t="shared" si="7116"/>
        <v>238</v>
      </c>
      <c r="BI395">
        <f t="shared" si="7116"/>
        <v>238</v>
      </c>
      <c r="BJ395">
        <f t="shared" si="7116"/>
        <v>238</v>
      </c>
      <c r="BK395">
        <f t="shared" si="7116"/>
        <v>238</v>
      </c>
      <c r="BL395">
        <f t="shared" si="7116"/>
        <v>238</v>
      </c>
      <c r="BM395">
        <f t="shared" si="7116"/>
        <v>238</v>
      </c>
      <c r="BN395">
        <f t="shared" si="7116"/>
        <v>238</v>
      </c>
      <c r="BO395">
        <f t="shared" si="7116"/>
        <v>238</v>
      </c>
      <c r="BP395">
        <f t="shared" si="7116"/>
        <v>182</v>
      </c>
      <c r="BQ395">
        <f t="shared" si="7116"/>
        <v>182</v>
      </c>
      <c r="BR395">
        <f t="shared" si="7116"/>
        <v>182</v>
      </c>
      <c r="BS395">
        <f t="shared" si="7116"/>
        <v>182</v>
      </c>
      <c r="BT395">
        <f t="shared" ref="BT395:DC395" si="7117">BS395-IF(OR($A395=BT$1,$B395=BT$1,$C395=BT$1,$D395=BT$1,$E395=BT$1),BT$1,0)</f>
        <v>182</v>
      </c>
      <c r="BU395">
        <f t="shared" si="7117"/>
        <v>182</v>
      </c>
      <c r="BV395">
        <f t="shared" si="7117"/>
        <v>182</v>
      </c>
      <c r="BW395">
        <f t="shared" si="7117"/>
        <v>182</v>
      </c>
      <c r="BX395">
        <f t="shared" si="7117"/>
        <v>182</v>
      </c>
      <c r="BY395">
        <f t="shared" si="7117"/>
        <v>182</v>
      </c>
      <c r="BZ395">
        <f t="shared" si="7117"/>
        <v>182</v>
      </c>
      <c r="CA395">
        <f t="shared" si="7117"/>
        <v>182</v>
      </c>
      <c r="CB395">
        <f t="shared" si="7117"/>
        <v>182</v>
      </c>
      <c r="CC395">
        <f t="shared" si="7117"/>
        <v>182</v>
      </c>
      <c r="CD395">
        <f t="shared" si="7117"/>
        <v>182</v>
      </c>
      <c r="CE395">
        <f t="shared" si="7117"/>
        <v>182</v>
      </c>
      <c r="CF395">
        <f t="shared" si="7117"/>
        <v>182</v>
      </c>
      <c r="CG395">
        <f t="shared" si="7117"/>
        <v>182</v>
      </c>
      <c r="CH395">
        <f t="shared" si="7117"/>
        <v>182</v>
      </c>
      <c r="CI395">
        <f t="shared" si="7117"/>
        <v>182</v>
      </c>
      <c r="CJ395">
        <f t="shared" si="7117"/>
        <v>99</v>
      </c>
      <c r="CK395">
        <f t="shared" si="7117"/>
        <v>99</v>
      </c>
      <c r="CL395">
        <f t="shared" si="7117"/>
        <v>99</v>
      </c>
      <c r="CM395">
        <f t="shared" si="7117"/>
        <v>99</v>
      </c>
      <c r="CN395">
        <f t="shared" si="7117"/>
        <v>99</v>
      </c>
      <c r="CO395">
        <f t="shared" si="7117"/>
        <v>99</v>
      </c>
      <c r="CP395">
        <f t="shared" si="7117"/>
        <v>99</v>
      </c>
      <c r="CQ395">
        <f t="shared" si="7117"/>
        <v>99</v>
      </c>
      <c r="CR395">
        <f t="shared" si="7117"/>
        <v>99</v>
      </c>
      <c r="CS395">
        <f t="shared" si="7117"/>
        <v>99</v>
      </c>
      <c r="CT395">
        <f t="shared" si="7117"/>
        <v>47</v>
      </c>
      <c r="CU395">
        <f t="shared" si="7117"/>
        <v>47</v>
      </c>
      <c r="CV395">
        <f t="shared" si="7117"/>
        <v>47</v>
      </c>
      <c r="CW395">
        <f t="shared" si="7117"/>
        <v>47</v>
      </c>
      <c r="CX395">
        <f t="shared" si="7117"/>
        <v>47</v>
      </c>
      <c r="CY395">
        <f t="shared" si="7117"/>
        <v>47</v>
      </c>
      <c r="CZ395">
        <f t="shared" si="7117"/>
        <v>47</v>
      </c>
      <c r="DA395">
        <f t="shared" si="7117"/>
        <v>0</v>
      </c>
      <c r="DB395">
        <f t="shared" si="7117"/>
        <v>0</v>
      </c>
      <c r="DC395">
        <f t="shared" si="7117"/>
        <v>0</v>
      </c>
    </row>
    <row r="396" spans="1:107" x14ac:dyDescent="0.2">
      <c r="A396">
        <f>IF('DATA IN'!$B396&lt;&gt;"",IF('DATA IN'!$A396&lt;&gt;"",'DATA IN'!A396,'DATA IN'!B396),"")</f>
        <v>8</v>
      </c>
      <c r="B396">
        <f>IF('DATA IN'!$B396&lt;&gt;"",IF('DATA IN'!$A396&lt;&gt;"",'DATA IN'!B396,'DATA IN'!C396),"")</f>
        <v>45</v>
      </c>
      <c r="C396">
        <f>IF('DATA IN'!$B396&lt;&gt;"",IF('DATA IN'!$A396&lt;&gt;"",'DATA IN'!C396,'DATA IN'!D396),"")</f>
        <v>72</v>
      </c>
      <c r="D396">
        <f>IF('DATA IN'!$B396&lt;&gt;"",IF('DATA IN'!$A396&lt;&gt;"",'DATA IN'!D396,'DATA IN'!E396),"")</f>
        <v>84</v>
      </c>
      <c r="E396">
        <f>IF('DATA IN'!$B396&lt;&gt;"",IF('DATA IN'!$A396&lt;&gt;"",'DATA IN'!E396,'DATA IN'!F396),"")</f>
        <v>39</v>
      </c>
      <c r="F396" t="s">
        <v>348</v>
      </c>
      <c r="G396">
        <f t="shared" si="7111"/>
        <v>248</v>
      </c>
      <c r="H396">
        <f t="shared" ref="H396:BS396" si="7118">G396-IF(OR($A396=H$1,$B396=H$1,$C396=H$1,$D396=H$1,$E396=H$1),H$1,0)</f>
        <v>248</v>
      </c>
      <c r="I396">
        <f t="shared" si="7118"/>
        <v>248</v>
      </c>
      <c r="J396">
        <f t="shared" si="7118"/>
        <v>248</v>
      </c>
      <c r="K396">
        <f t="shared" si="7118"/>
        <v>248</v>
      </c>
      <c r="L396">
        <f t="shared" si="7118"/>
        <v>248</v>
      </c>
      <c r="M396">
        <f t="shared" si="7118"/>
        <v>248</v>
      </c>
      <c r="N396">
        <f t="shared" si="7118"/>
        <v>248</v>
      </c>
      <c r="O396">
        <f t="shared" si="7118"/>
        <v>248</v>
      </c>
      <c r="P396">
        <f t="shared" si="7118"/>
        <v>248</v>
      </c>
      <c r="Q396">
        <f t="shared" si="7118"/>
        <v>248</v>
      </c>
      <c r="R396">
        <f t="shared" si="7118"/>
        <v>248</v>
      </c>
      <c r="S396">
        <f t="shared" si="7118"/>
        <v>248</v>
      </c>
      <c r="T396">
        <f t="shared" si="7118"/>
        <v>248</v>
      </c>
      <c r="U396">
        <f t="shared" si="7118"/>
        <v>248</v>
      </c>
      <c r="V396">
        <f t="shared" si="7118"/>
        <v>248</v>
      </c>
      <c r="W396">
        <f t="shared" si="7118"/>
        <v>248</v>
      </c>
      <c r="X396">
        <f t="shared" si="7118"/>
        <v>248</v>
      </c>
      <c r="Y396">
        <f t="shared" si="7118"/>
        <v>248</v>
      </c>
      <c r="Z396">
        <f t="shared" si="7118"/>
        <v>248</v>
      </c>
      <c r="AA396">
        <f t="shared" si="7118"/>
        <v>248</v>
      </c>
      <c r="AB396">
        <f t="shared" si="7118"/>
        <v>248</v>
      </c>
      <c r="AC396">
        <f t="shared" si="7118"/>
        <v>248</v>
      </c>
      <c r="AD396">
        <f t="shared" si="7118"/>
        <v>164</v>
      </c>
      <c r="AE396">
        <f t="shared" si="7118"/>
        <v>164</v>
      </c>
      <c r="AF396">
        <f t="shared" si="7118"/>
        <v>164</v>
      </c>
      <c r="AG396">
        <f t="shared" si="7118"/>
        <v>164</v>
      </c>
      <c r="AH396">
        <f t="shared" si="7118"/>
        <v>164</v>
      </c>
      <c r="AI396">
        <f t="shared" si="7118"/>
        <v>164</v>
      </c>
      <c r="AJ396">
        <f t="shared" si="7118"/>
        <v>164</v>
      </c>
      <c r="AK396">
        <f t="shared" si="7118"/>
        <v>164</v>
      </c>
      <c r="AL396">
        <f t="shared" si="7118"/>
        <v>125</v>
      </c>
      <c r="AM396">
        <f t="shared" si="7118"/>
        <v>125</v>
      </c>
      <c r="AN396">
        <f t="shared" si="7118"/>
        <v>125</v>
      </c>
      <c r="AO396">
        <f t="shared" si="7118"/>
        <v>125</v>
      </c>
      <c r="AP396">
        <f t="shared" si="7118"/>
        <v>125</v>
      </c>
      <c r="AQ396">
        <f t="shared" si="7118"/>
        <v>125</v>
      </c>
      <c r="AR396">
        <f t="shared" si="7118"/>
        <v>125</v>
      </c>
      <c r="AS396">
        <f t="shared" si="7118"/>
        <v>125</v>
      </c>
      <c r="AT396">
        <f t="shared" si="7118"/>
        <v>125</v>
      </c>
      <c r="AU396">
        <f t="shared" si="7118"/>
        <v>125</v>
      </c>
      <c r="AV396">
        <f t="shared" si="7118"/>
        <v>125</v>
      </c>
      <c r="AW396">
        <f t="shared" si="7118"/>
        <v>125</v>
      </c>
      <c r="AX396">
        <f t="shared" si="7118"/>
        <v>125</v>
      </c>
      <c r="AY396">
        <f t="shared" si="7118"/>
        <v>125</v>
      </c>
      <c r="AZ396">
        <f t="shared" si="7118"/>
        <v>125</v>
      </c>
      <c r="BA396">
        <f t="shared" si="7118"/>
        <v>117</v>
      </c>
      <c r="BB396">
        <f t="shared" si="7118"/>
        <v>117</v>
      </c>
      <c r="BC396">
        <f t="shared" si="7118"/>
        <v>117</v>
      </c>
      <c r="BD396">
        <f t="shared" si="7118"/>
        <v>117</v>
      </c>
      <c r="BE396">
        <f t="shared" si="7118"/>
        <v>117</v>
      </c>
      <c r="BF396">
        <f t="shared" si="7118"/>
        <v>117</v>
      </c>
      <c r="BG396">
        <f t="shared" si="7118"/>
        <v>117</v>
      </c>
      <c r="BH396">
        <f t="shared" si="7118"/>
        <v>117</v>
      </c>
      <c r="BI396">
        <f t="shared" si="7118"/>
        <v>117</v>
      </c>
      <c r="BJ396">
        <f t="shared" si="7118"/>
        <v>117</v>
      </c>
      <c r="BK396">
        <f t="shared" si="7118"/>
        <v>72</v>
      </c>
      <c r="BL396">
        <f t="shared" si="7118"/>
        <v>72</v>
      </c>
      <c r="BM396">
        <f t="shared" si="7118"/>
        <v>72</v>
      </c>
      <c r="BN396">
        <f t="shared" si="7118"/>
        <v>72</v>
      </c>
      <c r="BO396">
        <f t="shared" si="7118"/>
        <v>72</v>
      </c>
      <c r="BP396">
        <f t="shared" si="7118"/>
        <v>72</v>
      </c>
      <c r="BQ396">
        <f t="shared" si="7118"/>
        <v>0</v>
      </c>
      <c r="BR396">
        <f t="shared" si="7118"/>
        <v>0</v>
      </c>
      <c r="BS396">
        <f t="shared" si="7118"/>
        <v>0</v>
      </c>
      <c r="BT396">
        <f t="shared" ref="BT396:DC396" si="7119">BS396-IF(OR($A396=BT$1,$B396=BT$1,$C396=BT$1,$D396=BT$1,$E396=BT$1),BT$1,0)</f>
        <v>0</v>
      </c>
      <c r="BU396">
        <f t="shared" si="7119"/>
        <v>0</v>
      </c>
      <c r="BV396">
        <f t="shared" si="7119"/>
        <v>0</v>
      </c>
      <c r="BW396">
        <f t="shared" si="7119"/>
        <v>0</v>
      </c>
      <c r="BX396">
        <f t="shared" si="7119"/>
        <v>0</v>
      </c>
      <c r="BY396">
        <f t="shared" si="7119"/>
        <v>0</v>
      </c>
      <c r="BZ396">
        <f t="shared" si="7119"/>
        <v>0</v>
      </c>
      <c r="CA396">
        <f t="shared" si="7119"/>
        <v>0</v>
      </c>
      <c r="CB396">
        <f t="shared" si="7119"/>
        <v>0</v>
      </c>
      <c r="CC396">
        <f t="shared" si="7119"/>
        <v>0</v>
      </c>
      <c r="CD396">
        <f t="shared" si="7119"/>
        <v>0</v>
      </c>
      <c r="CE396">
        <f t="shared" si="7119"/>
        <v>0</v>
      </c>
      <c r="CF396">
        <f t="shared" si="7119"/>
        <v>0</v>
      </c>
      <c r="CG396">
        <f t="shared" si="7119"/>
        <v>0</v>
      </c>
      <c r="CH396">
        <f t="shared" si="7119"/>
        <v>0</v>
      </c>
      <c r="CI396">
        <f t="shared" si="7119"/>
        <v>0</v>
      </c>
      <c r="CJ396">
        <f t="shared" si="7119"/>
        <v>0</v>
      </c>
      <c r="CK396">
        <f t="shared" si="7119"/>
        <v>0</v>
      </c>
      <c r="CL396">
        <f t="shared" si="7119"/>
        <v>0</v>
      </c>
      <c r="CM396">
        <f t="shared" si="7119"/>
        <v>0</v>
      </c>
      <c r="CN396">
        <f t="shared" si="7119"/>
        <v>0</v>
      </c>
      <c r="CO396">
        <f t="shared" si="7119"/>
        <v>0</v>
      </c>
      <c r="CP396">
        <f t="shared" si="7119"/>
        <v>0</v>
      </c>
      <c r="CQ396">
        <f t="shared" si="7119"/>
        <v>0</v>
      </c>
      <c r="CR396">
        <f t="shared" si="7119"/>
        <v>0</v>
      </c>
      <c r="CS396">
        <f t="shared" si="7119"/>
        <v>0</v>
      </c>
      <c r="CT396">
        <f t="shared" si="7119"/>
        <v>0</v>
      </c>
      <c r="CU396">
        <f t="shared" si="7119"/>
        <v>0</v>
      </c>
      <c r="CV396">
        <f t="shared" si="7119"/>
        <v>0</v>
      </c>
      <c r="CW396">
        <f t="shared" si="7119"/>
        <v>0</v>
      </c>
      <c r="CX396">
        <f t="shared" si="7119"/>
        <v>0</v>
      </c>
      <c r="CY396">
        <f t="shared" si="7119"/>
        <v>0</v>
      </c>
      <c r="CZ396">
        <f t="shared" si="7119"/>
        <v>0</v>
      </c>
      <c r="DA396">
        <f t="shared" si="7119"/>
        <v>0</v>
      </c>
      <c r="DB396">
        <f t="shared" si="7119"/>
        <v>0</v>
      </c>
      <c r="DC396">
        <f t="shared" si="7119"/>
        <v>0</v>
      </c>
    </row>
    <row r="397" spans="1:107" x14ac:dyDescent="0.2">
      <c r="A397">
        <f>IF('DATA IN'!$B397&lt;&gt;"",IF('DATA IN'!$A397&lt;&gt;"",'DATA IN'!A397,'DATA IN'!B397),"")</f>
        <v>43</v>
      </c>
      <c r="B397">
        <f>IF('DATA IN'!$B397&lt;&gt;"",IF('DATA IN'!$A397&lt;&gt;"",'DATA IN'!B397,'DATA IN'!C397),"")</f>
        <v>37</v>
      </c>
      <c r="C397">
        <f>IF('DATA IN'!$B397&lt;&gt;"",IF('DATA IN'!$A397&lt;&gt;"",'DATA IN'!C397,'DATA IN'!D397),"")</f>
        <v>71</v>
      </c>
      <c r="D397">
        <f>IF('DATA IN'!$B397&lt;&gt;"",IF('DATA IN'!$A397&lt;&gt;"",'DATA IN'!D397,'DATA IN'!E397),"")</f>
        <v>97</v>
      </c>
      <c r="E397">
        <f>IF('DATA IN'!$B397&lt;&gt;"",IF('DATA IN'!$A397&lt;&gt;"",'DATA IN'!E397,'DATA IN'!F397),"")</f>
        <v>59</v>
      </c>
      <c r="F397" t="s">
        <v>349</v>
      </c>
      <c r="G397">
        <f t="shared" si="7111"/>
        <v>307</v>
      </c>
      <c r="H397">
        <f t="shared" ref="H397:BS397" si="7120">G397-IF(OR($A397=H$1,$B397=H$1,$C397=H$1,$D397=H$1,$E397=H$1),H$1,0)</f>
        <v>307</v>
      </c>
      <c r="I397">
        <f t="shared" si="7120"/>
        <v>307</v>
      </c>
      <c r="J397">
        <f t="shared" si="7120"/>
        <v>307</v>
      </c>
      <c r="K397">
        <f t="shared" si="7120"/>
        <v>307</v>
      </c>
      <c r="L397">
        <f t="shared" si="7120"/>
        <v>307</v>
      </c>
      <c r="M397">
        <f t="shared" si="7120"/>
        <v>307</v>
      </c>
      <c r="N397">
        <f t="shared" si="7120"/>
        <v>307</v>
      </c>
      <c r="O397">
        <f t="shared" si="7120"/>
        <v>307</v>
      </c>
      <c r="P397">
        <f t="shared" si="7120"/>
        <v>307</v>
      </c>
      <c r="Q397">
        <f t="shared" si="7120"/>
        <v>307</v>
      </c>
      <c r="R397">
        <f t="shared" si="7120"/>
        <v>307</v>
      </c>
      <c r="S397">
        <f t="shared" si="7120"/>
        <v>307</v>
      </c>
      <c r="T397">
        <f t="shared" si="7120"/>
        <v>307</v>
      </c>
      <c r="U397">
        <f t="shared" si="7120"/>
        <v>307</v>
      </c>
      <c r="V397">
        <f t="shared" si="7120"/>
        <v>307</v>
      </c>
      <c r="W397">
        <f t="shared" si="7120"/>
        <v>307</v>
      </c>
      <c r="X397">
        <f t="shared" si="7120"/>
        <v>307</v>
      </c>
      <c r="Y397">
        <f t="shared" si="7120"/>
        <v>307</v>
      </c>
      <c r="Z397">
        <f t="shared" si="7120"/>
        <v>307</v>
      </c>
      <c r="AA397">
        <f t="shared" si="7120"/>
        <v>307</v>
      </c>
      <c r="AB397">
        <f t="shared" si="7120"/>
        <v>307</v>
      </c>
      <c r="AC397">
        <f t="shared" si="7120"/>
        <v>307</v>
      </c>
      <c r="AD397">
        <f t="shared" si="7120"/>
        <v>307</v>
      </c>
      <c r="AE397">
        <f t="shared" si="7120"/>
        <v>307</v>
      </c>
      <c r="AF397">
        <f t="shared" si="7120"/>
        <v>307</v>
      </c>
      <c r="AG397">
        <f t="shared" si="7120"/>
        <v>307</v>
      </c>
      <c r="AH397">
        <f t="shared" si="7120"/>
        <v>307</v>
      </c>
      <c r="AI397">
        <f t="shared" si="7120"/>
        <v>307</v>
      </c>
      <c r="AJ397">
        <f t="shared" si="7120"/>
        <v>307</v>
      </c>
      <c r="AK397">
        <f t="shared" si="7120"/>
        <v>307</v>
      </c>
      <c r="AL397">
        <f t="shared" si="7120"/>
        <v>307</v>
      </c>
      <c r="AM397">
        <f t="shared" si="7120"/>
        <v>307</v>
      </c>
      <c r="AN397">
        <f t="shared" si="7120"/>
        <v>307</v>
      </c>
      <c r="AO397">
        <f t="shared" si="7120"/>
        <v>307</v>
      </c>
      <c r="AP397">
        <f t="shared" si="7120"/>
        <v>307</v>
      </c>
      <c r="AQ397">
        <f t="shared" si="7120"/>
        <v>307</v>
      </c>
      <c r="AR397">
        <f t="shared" si="7120"/>
        <v>307</v>
      </c>
      <c r="AS397">
        <f t="shared" si="7120"/>
        <v>307</v>
      </c>
      <c r="AT397">
        <f t="shared" si="7120"/>
        <v>307</v>
      </c>
      <c r="AU397">
        <f t="shared" si="7120"/>
        <v>270</v>
      </c>
      <c r="AV397">
        <f t="shared" si="7120"/>
        <v>270</v>
      </c>
      <c r="AW397">
        <f t="shared" si="7120"/>
        <v>227</v>
      </c>
      <c r="AX397">
        <f t="shared" si="7120"/>
        <v>227</v>
      </c>
      <c r="AY397">
        <f t="shared" si="7120"/>
        <v>227</v>
      </c>
      <c r="AZ397">
        <f t="shared" si="7120"/>
        <v>227</v>
      </c>
      <c r="BA397">
        <f t="shared" si="7120"/>
        <v>227</v>
      </c>
      <c r="BB397">
        <f t="shared" si="7120"/>
        <v>227</v>
      </c>
      <c r="BC397">
        <f t="shared" si="7120"/>
        <v>227</v>
      </c>
      <c r="BD397">
        <f t="shared" si="7120"/>
        <v>227</v>
      </c>
      <c r="BE397">
        <f t="shared" si="7120"/>
        <v>130</v>
      </c>
      <c r="BF397">
        <f t="shared" si="7120"/>
        <v>130</v>
      </c>
      <c r="BG397">
        <f t="shared" si="7120"/>
        <v>130</v>
      </c>
      <c r="BH397">
        <f t="shared" si="7120"/>
        <v>130</v>
      </c>
      <c r="BI397">
        <f t="shared" si="7120"/>
        <v>130</v>
      </c>
      <c r="BJ397">
        <f t="shared" si="7120"/>
        <v>130</v>
      </c>
      <c r="BK397">
        <f t="shared" si="7120"/>
        <v>130</v>
      </c>
      <c r="BL397">
        <f t="shared" si="7120"/>
        <v>130</v>
      </c>
      <c r="BM397">
        <f t="shared" si="7120"/>
        <v>130</v>
      </c>
      <c r="BN397">
        <f t="shared" si="7120"/>
        <v>130</v>
      </c>
      <c r="BO397">
        <f t="shared" si="7120"/>
        <v>130</v>
      </c>
      <c r="BP397">
        <f t="shared" si="7120"/>
        <v>130</v>
      </c>
      <c r="BQ397">
        <f t="shared" si="7120"/>
        <v>130</v>
      </c>
      <c r="BR397">
        <f t="shared" si="7120"/>
        <v>71</v>
      </c>
      <c r="BS397">
        <f t="shared" si="7120"/>
        <v>71</v>
      </c>
      <c r="BT397">
        <f t="shared" ref="BT397:DC397" si="7121">BS397-IF(OR($A397=BT$1,$B397=BT$1,$C397=BT$1,$D397=BT$1,$E397=BT$1),BT$1,0)</f>
        <v>71</v>
      </c>
      <c r="BU397">
        <f t="shared" si="7121"/>
        <v>71</v>
      </c>
      <c r="BV397">
        <f t="shared" si="7121"/>
        <v>0</v>
      </c>
      <c r="BW397">
        <f t="shared" si="7121"/>
        <v>0</v>
      </c>
      <c r="BX397">
        <f t="shared" si="7121"/>
        <v>0</v>
      </c>
      <c r="BY397">
        <f t="shared" si="7121"/>
        <v>0</v>
      </c>
      <c r="BZ397">
        <f t="shared" si="7121"/>
        <v>0</v>
      </c>
      <c r="CA397">
        <f t="shared" si="7121"/>
        <v>0</v>
      </c>
      <c r="CB397">
        <f t="shared" si="7121"/>
        <v>0</v>
      </c>
      <c r="CC397">
        <f t="shared" si="7121"/>
        <v>0</v>
      </c>
      <c r="CD397">
        <f t="shared" si="7121"/>
        <v>0</v>
      </c>
      <c r="CE397">
        <f t="shared" si="7121"/>
        <v>0</v>
      </c>
      <c r="CF397">
        <f t="shared" si="7121"/>
        <v>0</v>
      </c>
      <c r="CG397">
        <f t="shared" si="7121"/>
        <v>0</v>
      </c>
      <c r="CH397">
        <f t="shared" si="7121"/>
        <v>0</v>
      </c>
      <c r="CI397">
        <f t="shared" si="7121"/>
        <v>0</v>
      </c>
      <c r="CJ397">
        <f t="shared" si="7121"/>
        <v>0</v>
      </c>
      <c r="CK397">
        <f t="shared" si="7121"/>
        <v>0</v>
      </c>
      <c r="CL397">
        <f t="shared" si="7121"/>
        <v>0</v>
      </c>
      <c r="CM397">
        <f t="shared" si="7121"/>
        <v>0</v>
      </c>
      <c r="CN397">
        <f t="shared" si="7121"/>
        <v>0</v>
      </c>
      <c r="CO397">
        <f t="shared" si="7121"/>
        <v>0</v>
      </c>
      <c r="CP397">
        <f t="shared" si="7121"/>
        <v>0</v>
      </c>
      <c r="CQ397">
        <f t="shared" si="7121"/>
        <v>0</v>
      </c>
      <c r="CR397">
        <f t="shared" si="7121"/>
        <v>0</v>
      </c>
      <c r="CS397">
        <f t="shared" si="7121"/>
        <v>0</v>
      </c>
      <c r="CT397">
        <f t="shared" si="7121"/>
        <v>0</v>
      </c>
      <c r="CU397">
        <f t="shared" si="7121"/>
        <v>0</v>
      </c>
      <c r="CV397">
        <f t="shared" si="7121"/>
        <v>0</v>
      </c>
      <c r="CW397">
        <f t="shared" si="7121"/>
        <v>0</v>
      </c>
      <c r="CX397">
        <f t="shared" si="7121"/>
        <v>0</v>
      </c>
      <c r="CY397">
        <f t="shared" si="7121"/>
        <v>0</v>
      </c>
      <c r="CZ397">
        <f t="shared" si="7121"/>
        <v>0</v>
      </c>
      <c r="DA397">
        <f t="shared" si="7121"/>
        <v>0</v>
      </c>
      <c r="DB397">
        <f t="shared" si="7121"/>
        <v>0</v>
      </c>
      <c r="DC397">
        <f t="shared" si="7121"/>
        <v>0</v>
      </c>
    </row>
    <row r="398" spans="1:107" x14ac:dyDescent="0.2">
      <c r="A398" t="str">
        <f>IF('DATA IN'!$B398&lt;&gt;"",IF('DATA IN'!$A398&lt;&gt;"",'DATA IN'!A398,'DATA IN'!B398),"")</f>
        <v/>
      </c>
      <c r="B398" t="str">
        <f>IF('DATA IN'!$B398&lt;&gt;"",IF('DATA IN'!$A398&lt;&gt;"",'DATA IN'!B398,'DATA IN'!C398),"")</f>
        <v/>
      </c>
      <c r="C398" t="str">
        <f>IF('DATA IN'!$B398&lt;&gt;"",IF('DATA IN'!$A398&lt;&gt;"",'DATA IN'!C398,'DATA IN'!D398),"")</f>
        <v/>
      </c>
      <c r="D398" t="str">
        <f>IF('DATA IN'!$B398&lt;&gt;"",IF('DATA IN'!$A398&lt;&gt;"",'DATA IN'!D398,'DATA IN'!E398),"")</f>
        <v/>
      </c>
      <c r="E398" t="str">
        <f>IF('DATA IN'!$B398&lt;&gt;"",IF('DATA IN'!$A398&lt;&gt;"",'DATA IN'!E398,'DATA IN'!F398),"")</f>
        <v/>
      </c>
      <c r="H398" s="2">
        <f t="shared" ref="H398" si="7122">SUM(H393:H397)</f>
        <v>1405</v>
      </c>
      <c r="I398" s="2">
        <f t="shared" ref="I398" si="7123">SUM(I393:I397)</f>
        <v>1405</v>
      </c>
      <c r="J398" s="2">
        <f t="shared" ref="J398" si="7124">SUM(J393:J397)</f>
        <v>1405</v>
      </c>
      <c r="K398" s="2">
        <f t="shared" ref="K398" si="7125">SUM(K393:K397)</f>
        <v>1405</v>
      </c>
      <c r="L398" s="2">
        <f t="shared" ref="L398" si="7126">SUM(L393:L397)</f>
        <v>1405</v>
      </c>
      <c r="M398" s="2">
        <f t="shared" ref="M398" si="7127">SUM(M393:M397)</f>
        <v>1405</v>
      </c>
      <c r="N398" s="2">
        <f t="shared" ref="N398" si="7128">SUM(N393:N397)</f>
        <v>1342</v>
      </c>
      <c r="O398" s="2">
        <f t="shared" ref="O398" si="7129">SUM(O393:O397)</f>
        <v>1342</v>
      </c>
      <c r="P398" s="2">
        <f t="shared" ref="P398" si="7130">SUM(P393:P397)</f>
        <v>1342</v>
      </c>
      <c r="Q398" s="2">
        <f t="shared" ref="Q398" si="7131">SUM(Q393:Q397)</f>
        <v>1342</v>
      </c>
      <c r="R398" s="2">
        <f t="shared" ref="R398" si="7132">SUM(R393:R397)</f>
        <v>1342</v>
      </c>
      <c r="S398" s="2">
        <f t="shared" ref="S398" si="7133">SUM(S393:S397)</f>
        <v>1342</v>
      </c>
      <c r="T398" s="2">
        <f t="shared" ref="T398" si="7134">SUM(T393:T397)</f>
        <v>1342</v>
      </c>
      <c r="U398" s="2">
        <f t="shared" ref="U398" si="7135">SUM(U393:U397)</f>
        <v>1342</v>
      </c>
      <c r="V398" s="2">
        <f t="shared" ref="V398" si="7136">SUM(V393:V397)</f>
        <v>1277</v>
      </c>
      <c r="W398" s="2">
        <f t="shared" ref="W398" si="7137">SUM(W393:W397)</f>
        <v>1277</v>
      </c>
      <c r="X398" s="2">
        <f t="shared" ref="X398" si="7138">SUM(X393:X397)</f>
        <v>1277</v>
      </c>
      <c r="Y398" s="2">
        <f t="shared" ref="Y398" si="7139">SUM(Y393:Y397)</f>
        <v>1277</v>
      </c>
      <c r="Z398" s="2">
        <f t="shared" ref="Z398" si="7140">SUM(Z393:Z397)</f>
        <v>1186</v>
      </c>
      <c r="AA398" s="2">
        <f t="shared" ref="AA398" si="7141">SUM(AA393:AA397)</f>
        <v>1186</v>
      </c>
      <c r="AB398" s="2">
        <f t="shared" ref="AB398" si="7142">SUM(AB393:AB397)</f>
        <v>1186</v>
      </c>
      <c r="AC398" s="2">
        <f t="shared" ref="AC398" si="7143">SUM(AC393:AC397)</f>
        <v>1186</v>
      </c>
      <c r="AD398" s="2">
        <f t="shared" ref="AD398" si="7144">SUM(AD393:AD397)</f>
        <v>1102</v>
      </c>
      <c r="AE398" s="2">
        <f t="shared" ref="AE398" si="7145">SUM(AE393:AE397)</f>
        <v>1102</v>
      </c>
      <c r="AF398" s="2">
        <f t="shared" ref="AF398" si="7146">SUM(AF393:AF397)</f>
        <v>1102</v>
      </c>
      <c r="AG398" s="2">
        <f t="shared" ref="AG398" si="7147">SUM(AG393:AG397)</f>
        <v>1102</v>
      </c>
      <c r="AH398" s="2">
        <f t="shared" ref="AH398" si="7148">SUM(AH393:AH397)</f>
        <v>1102</v>
      </c>
      <c r="AI398" s="2">
        <f t="shared" ref="AI398" si="7149">SUM(AI393:AI397)</f>
        <v>1102</v>
      </c>
      <c r="AJ398" s="2">
        <f t="shared" ref="AJ398" si="7150">SUM(AJ393:AJ397)</f>
        <v>1102</v>
      </c>
      <c r="AK398" s="2">
        <f t="shared" ref="AK398" si="7151">SUM(AK393:AK397)</f>
        <v>1102</v>
      </c>
      <c r="AL398" s="2">
        <f t="shared" ref="AL398" si="7152">SUM(AL393:AL397)</f>
        <v>1063</v>
      </c>
      <c r="AM398" s="2">
        <f t="shared" ref="AM398" si="7153">SUM(AM393:AM397)</f>
        <v>1063</v>
      </c>
      <c r="AN398" s="2">
        <f t="shared" ref="AN398" si="7154">SUM(AN393:AN397)</f>
        <v>1063</v>
      </c>
      <c r="AO398" s="2">
        <f t="shared" ref="AO398" si="7155">SUM(AO393:AO397)</f>
        <v>1063</v>
      </c>
      <c r="AP398" s="2">
        <f t="shared" ref="AP398" si="7156">SUM(AP393:AP397)</f>
        <v>1063</v>
      </c>
      <c r="AQ398" s="2">
        <f t="shared" ref="AQ398" si="7157">SUM(AQ393:AQ397)</f>
        <v>1063</v>
      </c>
      <c r="AR398" s="2">
        <f t="shared" ref="AR398" si="7158">SUM(AR393:AR397)</f>
        <v>1063</v>
      </c>
      <c r="AS398" s="2">
        <f t="shared" ref="AS398" si="7159">SUM(AS393:AS397)</f>
        <v>1063</v>
      </c>
      <c r="AT398" s="2">
        <f t="shared" ref="AT398" si="7160">SUM(AT393:AT397)</f>
        <v>1063</v>
      </c>
      <c r="AU398" s="2">
        <f t="shared" ref="AU398" si="7161">SUM(AU393:AU397)</f>
        <v>1026</v>
      </c>
      <c r="AV398" s="2">
        <f t="shared" ref="AV398" si="7162">SUM(AV393:AV397)</f>
        <v>1026</v>
      </c>
      <c r="AW398" s="2">
        <f t="shared" ref="AW398" si="7163">SUM(AW393:AW397)</f>
        <v>983</v>
      </c>
      <c r="AX398" s="2">
        <f t="shared" ref="AX398" si="7164">SUM(AX393:AX397)</f>
        <v>983</v>
      </c>
      <c r="AY398" s="2">
        <f t="shared" ref="AY398" si="7165">SUM(AY393:AY397)</f>
        <v>983</v>
      </c>
      <c r="AZ398" s="2">
        <f t="shared" ref="AZ398" si="7166">SUM(AZ393:AZ397)</f>
        <v>983</v>
      </c>
      <c r="BA398" s="2">
        <f t="shared" ref="BA398" si="7167">SUM(BA393:BA397)</f>
        <v>975</v>
      </c>
      <c r="BB398" s="2">
        <f t="shared" ref="BB398" si="7168">SUM(BB393:BB397)</f>
        <v>975</v>
      </c>
      <c r="BC398" s="2">
        <f t="shared" ref="BC398" si="7169">SUM(BC393:BC397)</f>
        <v>926</v>
      </c>
      <c r="BD398" s="2">
        <f t="shared" ref="BD398" si="7170">SUM(BD393:BD397)</f>
        <v>836</v>
      </c>
      <c r="BE398" s="2">
        <f t="shared" ref="BE398" si="7171">SUM(BE393:BE397)</f>
        <v>739</v>
      </c>
      <c r="BF398" s="2">
        <f t="shared" ref="BF398" si="7172">SUM(BF393:BF397)</f>
        <v>739</v>
      </c>
      <c r="BG398" s="2">
        <f t="shared" ref="BG398" si="7173">SUM(BG393:BG397)</f>
        <v>669</v>
      </c>
      <c r="BH398" s="2">
        <f t="shared" ref="BH398" si="7174">SUM(BH393:BH397)</f>
        <v>669</v>
      </c>
      <c r="BI398" s="2">
        <f t="shared" ref="BI398" si="7175">SUM(BI393:BI397)</f>
        <v>669</v>
      </c>
      <c r="BJ398" s="2">
        <f t="shared" ref="BJ398" si="7176">SUM(BJ393:BJ397)</f>
        <v>669</v>
      </c>
      <c r="BK398" s="2">
        <f t="shared" ref="BK398" si="7177">SUM(BK393:BK397)</f>
        <v>624</v>
      </c>
      <c r="BL398" s="2">
        <f t="shared" ref="BL398" si="7178">SUM(BL393:BL397)</f>
        <v>624</v>
      </c>
      <c r="BM398" s="2">
        <f t="shared" ref="BM398" si="7179">SUM(BM393:BM397)</f>
        <v>624</v>
      </c>
      <c r="BN398" s="2">
        <f t="shared" ref="BN398" si="7180">SUM(BN393:BN397)</f>
        <v>624</v>
      </c>
      <c r="BO398" s="2">
        <f t="shared" ref="BO398" si="7181">SUM(BO393:BO397)</f>
        <v>624</v>
      </c>
      <c r="BP398" s="2">
        <f t="shared" ref="BP398" si="7182">SUM(BP393:BP397)</f>
        <v>568</v>
      </c>
      <c r="BQ398" s="2">
        <f t="shared" ref="BQ398" si="7183">SUM(BQ393:BQ397)</f>
        <v>496</v>
      </c>
      <c r="BR398" s="2">
        <f t="shared" ref="BR398" si="7184">SUM(BR393:BR397)</f>
        <v>437</v>
      </c>
      <c r="BS398" s="2">
        <f t="shared" ref="BS398" si="7185">SUM(BS393:BS397)</f>
        <v>437</v>
      </c>
      <c r="BT398" s="2">
        <f t="shared" ref="BT398" si="7186">SUM(BT393:BT397)</f>
        <v>437</v>
      </c>
      <c r="BU398" s="2">
        <f t="shared" ref="BU398" si="7187">SUM(BU393:BU397)</f>
        <v>437</v>
      </c>
      <c r="BV398" s="2">
        <f t="shared" ref="BV398" si="7188">SUM(BV393:BV397)</f>
        <v>366</v>
      </c>
      <c r="BW398" s="2">
        <f t="shared" ref="BW398" si="7189">SUM(BW393:BW397)</f>
        <v>287</v>
      </c>
      <c r="BX398" s="2">
        <f t="shared" ref="BX398" si="7190">SUM(BX393:BX397)</f>
        <v>287</v>
      </c>
      <c r="BY398" s="2">
        <f t="shared" ref="BY398" si="7191">SUM(BY393:BY397)</f>
        <v>287</v>
      </c>
      <c r="BZ398" s="2">
        <f t="shared" ref="BZ398" si="7192">SUM(BZ393:BZ397)</f>
        <v>254</v>
      </c>
      <c r="CA398" s="2">
        <f t="shared" ref="CA398" si="7193">SUM(CA393:CA397)</f>
        <v>254</v>
      </c>
      <c r="CB398" s="2">
        <f t="shared" ref="CB398" si="7194">SUM(CB393:CB397)</f>
        <v>254</v>
      </c>
      <c r="CC398" s="2">
        <f t="shared" ref="CC398" si="7195">SUM(CC393:CC397)</f>
        <v>254</v>
      </c>
      <c r="CD398" s="2">
        <f t="shared" ref="CD398" si="7196">SUM(CD393:CD397)</f>
        <v>254</v>
      </c>
      <c r="CE398" s="2">
        <f t="shared" ref="CE398" si="7197">SUM(CE393:CE397)</f>
        <v>254</v>
      </c>
      <c r="CF398" s="2">
        <f t="shared" ref="CF398" si="7198">SUM(CF393:CF397)</f>
        <v>254</v>
      </c>
      <c r="CG398" s="2">
        <f t="shared" ref="CG398" si="7199">SUM(CG393:CG397)</f>
        <v>254</v>
      </c>
      <c r="CH398" s="2">
        <f t="shared" ref="CH398" si="7200">SUM(CH393:CH397)</f>
        <v>254</v>
      </c>
      <c r="CI398" s="2">
        <f t="shared" ref="CI398" si="7201">SUM(CI393:CI397)</f>
        <v>254</v>
      </c>
      <c r="CJ398" s="2">
        <f t="shared" ref="CJ398" si="7202">SUM(CJ393:CJ397)</f>
        <v>171</v>
      </c>
      <c r="CK398" s="2">
        <f t="shared" ref="CK398" si="7203">SUM(CK393:CK397)</f>
        <v>171</v>
      </c>
      <c r="CL398" s="2">
        <f t="shared" ref="CL398" si="7204">SUM(CL393:CL397)</f>
        <v>171</v>
      </c>
      <c r="CM398" s="2">
        <f t="shared" ref="CM398" si="7205">SUM(CM393:CM397)</f>
        <v>171</v>
      </c>
      <c r="CN398" s="2">
        <f t="shared" ref="CN398" si="7206">SUM(CN393:CN397)</f>
        <v>171</v>
      </c>
      <c r="CO398" s="2">
        <f t="shared" ref="CO398" si="7207">SUM(CO393:CO397)</f>
        <v>171</v>
      </c>
      <c r="CP398" s="2">
        <f t="shared" ref="CP398" si="7208">SUM(CP393:CP397)</f>
        <v>154</v>
      </c>
      <c r="CQ398" s="2">
        <f t="shared" ref="CQ398" si="7209">SUM(CQ393:CQ397)</f>
        <v>100</v>
      </c>
      <c r="CR398" s="2">
        <f t="shared" ref="CR398" si="7210">SUM(CR393:CR397)</f>
        <v>99</v>
      </c>
      <c r="CS398" s="2">
        <f t="shared" ref="CS398" si="7211">SUM(CS393:CS397)</f>
        <v>99</v>
      </c>
      <c r="CT398" s="2">
        <f t="shared" ref="CT398" si="7212">SUM(CT393:CT397)</f>
        <v>47</v>
      </c>
      <c r="CU398" s="2">
        <f t="shared" ref="CU398" si="7213">SUM(CU393:CU397)</f>
        <v>47</v>
      </c>
      <c r="CV398" s="2">
        <f t="shared" ref="CV398" si="7214">SUM(CV393:CV397)</f>
        <v>47</v>
      </c>
      <c r="CW398" s="2">
        <f t="shared" ref="CW398" si="7215">SUM(CW393:CW397)</f>
        <v>47</v>
      </c>
      <c r="CX398" s="2">
        <f t="shared" ref="CX398" si="7216">SUM(CX393:CX397)</f>
        <v>47</v>
      </c>
      <c r="CY398" s="2">
        <f t="shared" ref="CY398" si="7217">SUM(CY393:CY397)</f>
        <v>47</v>
      </c>
      <c r="CZ398" s="2">
        <f t="shared" ref="CZ398" si="7218">SUM(CZ393:CZ397)</f>
        <v>47</v>
      </c>
      <c r="DA398" s="2">
        <f t="shared" ref="DA398" si="7219">SUM(DA393:DA397)</f>
        <v>0</v>
      </c>
      <c r="DB398" s="2">
        <f t="shared" ref="DB398" si="7220">SUM(DB393:DB397)</f>
        <v>0</v>
      </c>
      <c r="DC398" s="2">
        <f t="shared" ref="DC398" si="7221">SUM(DC393:DC397)</f>
        <v>0</v>
      </c>
    </row>
    <row r="399" spans="1:107" x14ac:dyDescent="0.2">
      <c r="A399">
        <f>IF('DATA IN'!$B399&lt;&gt;"",IF('DATA IN'!$A399&lt;&gt;"",'DATA IN'!A399,'DATA IN'!B399),"")</f>
        <v>90</v>
      </c>
      <c r="B399">
        <f>IF('DATA IN'!$B399&lt;&gt;"",IF('DATA IN'!$A399&lt;&gt;"",'DATA IN'!B399,'DATA IN'!C399),"")</f>
        <v>93</v>
      </c>
      <c r="C399">
        <f>IF('DATA IN'!$B399&lt;&gt;"",IF('DATA IN'!$A399&lt;&gt;"",'DATA IN'!C399,'DATA IN'!D399),"")</f>
        <v>20</v>
      </c>
      <c r="D399">
        <f>IF('DATA IN'!$B399&lt;&gt;"",IF('DATA IN'!$A399&lt;&gt;"",'DATA IN'!D399,'DATA IN'!E399),"")</f>
        <v>31</v>
      </c>
      <c r="E399">
        <f>IF('DATA IN'!$B399&lt;&gt;"",IF('DATA IN'!$A399&lt;&gt;"",'DATA IN'!E399,'DATA IN'!F399),"")</f>
        <v>96</v>
      </c>
      <c r="F399" t="s">
        <v>350</v>
      </c>
      <c r="G399">
        <f t="shared" ref="G399:G403" si="7222">SUM(A399:E399)</f>
        <v>330</v>
      </c>
      <c r="H399">
        <f t="shared" ref="H399:BS399" si="7223">G399-IF(OR($A399=H$1,$B399=H$1,$C399=H$1,$D399=H$1,$E399=H$1),H$1,0)</f>
        <v>330</v>
      </c>
      <c r="I399">
        <f t="shared" si="7223"/>
        <v>330</v>
      </c>
      <c r="J399">
        <f t="shared" si="7223"/>
        <v>330</v>
      </c>
      <c r="K399">
        <f t="shared" si="7223"/>
        <v>330</v>
      </c>
      <c r="L399">
        <f t="shared" si="7223"/>
        <v>330</v>
      </c>
      <c r="M399">
        <f t="shared" si="7223"/>
        <v>330</v>
      </c>
      <c r="N399">
        <f t="shared" si="7223"/>
        <v>330</v>
      </c>
      <c r="O399">
        <f t="shared" si="7223"/>
        <v>330</v>
      </c>
      <c r="P399">
        <f t="shared" si="7223"/>
        <v>330</v>
      </c>
      <c r="Q399">
        <f t="shared" si="7223"/>
        <v>330</v>
      </c>
      <c r="R399">
        <f t="shared" si="7223"/>
        <v>330</v>
      </c>
      <c r="S399">
        <f t="shared" si="7223"/>
        <v>237</v>
      </c>
      <c r="T399">
        <f t="shared" si="7223"/>
        <v>237</v>
      </c>
      <c r="U399">
        <f t="shared" si="7223"/>
        <v>237</v>
      </c>
      <c r="V399">
        <f t="shared" si="7223"/>
        <v>237</v>
      </c>
      <c r="W399">
        <f t="shared" si="7223"/>
        <v>237</v>
      </c>
      <c r="X399">
        <f t="shared" si="7223"/>
        <v>237</v>
      </c>
      <c r="Y399">
        <f t="shared" si="7223"/>
        <v>237</v>
      </c>
      <c r="Z399">
        <f t="shared" si="7223"/>
        <v>237</v>
      </c>
      <c r="AA399">
        <f t="shared" si="7223"/>
        <v>237</v>
      </c>
      <c r="AB399">
        <f t="shared" si="7223"/>
        <v>237</v>
      </c>
      <c r="AC399">
        <f t="shared" si="7223"/>
        <v>237</v>
      </c>
      <c r="AD399">
        <f t="shared" si="7223"/>
        <v>237</v>
      </c>
      <c r="AE399">
        <f t="shared" si="7223"/>
        <v>237</v>
      </c>
      <c r="AF399">
        <f t="shared" si="7223"/>
        <v>237</v>
      </c>
      <c r="AG399">
        <f t="shared" si="7223"/>
        <v>237</v>
      </c>
      <c r="AH399">
        <f t="shared" si="7223"/>
        <v>237</v>
      </c>
      <c r="AI399">
        <f t="shared" si="7223"/>
        <v>237</v>
      </c>
      <c r="AJ399">
        <f t="shared" si="7223"/>
        <v>237</v>
      </c>
      <c r="AK399">
        <f t="shared" si="7223"/>
        <v>237</v>
      </c>
      <c r="AL399">
        <f t="shared" si="7223"/>
        <v>237</v>
      </c>
      <c r="AM399">
        <f t="shared" si="7223"/>
        <v>237</v>
      </c>
      <c r="AN399">
        <f t="shared" si="7223"/>
        <v>237</v>
      </c>
      <c r="AO399">
        <f t="shared" si="7223"/>
        <v>237</v>
      </c>
      <c r="AP399">
        <f t="shared" si="7223"/>
        <v>206</v>
      </c>
      <c r="AQ399">
        <f t="shared" si="7223"/>
        <v>206</v>
      </c>
      <c r="AR399">
        <f t="shared" si="7223"/>
        <v>206</v>
      </c>
      <c r="AS399">
        <f t="shared" si="7223"/>
        <v>206</v>
      </c>
      <c r="AT399">
        <f t="shared" si="7223"/>
        <v>206</v>
      </c>
      <c r="AU399">
        <f t="shared" si="7223"/>
        <v>206</v>
      </c>
      <c r="AV399">
        <f t="shared" si="7223"/>
        <v>206</v>
      </c>
      <c r="AW399">
        <f t="shared" si="7223"/>
        <v>206</v>
      </c>
      <c r="AX399">
        <f t="shared" si="7223"/>
        <v>206</v>
      </c>
      <c r="AY399">
        <f t="shared" si="7223"/>
        <v>206</v>
      </c>
      <c r="AZ399">
        <f t="shared" si="7223"/>
        <v>206</v>
      </c>
      <c r="BA399">
        <f t="shared" si="7223"/>
        <v>206</v>
      </c>
      <c r="BB399">
        <f t="shared" si="7223"/>
        <v>206</v>
      </c>
      <c r="BC399">
        <f t="shared" si="7223"/>
        <v>206</v>
      </c>
      <c r="BD399">
        <f t="shared" si="7223"/>
        <v>116</v>
      </c>
      <c r="BE399">
        <f t="shared" si="7223"/>
        <v>116</v>
      </c>
      <c r="BF399">
        <f t="shared" si="7223"/>
        <v>116</v>
      </c>
      <c r="BG399">
        <f t="shared" si="7223"/>
        <v>116</v>
      </c>
      <c r="BH399">
        <f t="shared" si="7223"/>
        <v>116</v>
      </c>
      <c r="BI399">
        <f t="shared" si="7223"/>
        <v>116</v>
      </c>
      <c r="BJ399">
        <f t="shared" si="7223"/>
        <v>116</v>
      </c>
      <c r="BK399">
        <f t="shared" si="7223"/>
        <v>116</v>
      </c>
      <c r="BL399">
        <f t="shared" si="7223"/>
        <v>116</v>
      </c>
      <c r="BM399">
        <f t="shared" si="7223"/>
        <v>116</v>
      </c>
      <c r="BN399">
        <f t="shared" si="7223"/>
        <v>116</v>
      </c>
      <c r="BO399">
        <f t="shared" si="7223"/>
        <v>20</v>
      </c>
      <c r="BP399">
        <f t="shared" si="7223"/>
        <v>20</v>
      </c>
      <c r="BQ399">
        <f t="shared" si="7223"/>
        <v>20</v>
      </c>
      <c r="BR399">
        <f t="shared" si="7223"/>
        <v>20</v>
      </c>
      <c r="BS399">
        <f t="shared" si="7223"/>
        <v>20</v>
      </c>
      <c r="BT399">
        <f t="shared" ref="BT399:DC399" si="7224">BS399-IF(OR($A399=BT$1,$B399=BT$1,$C399=BT$1,$D399=BT$1,$E399=BT$1),BT$1,0)</f>
        <v>20</v>
      </c>
      <c r="BU399">
        <f t="shared" si="7224"/>
        <v>20</v>
      </c>
      <c r="BV399">
        <f t="shared" si="7224"/>
        <v>20</v>
      </c>
      <c r="BW399">
        <f t="shared" si="7224"/>
        <v>20</v>
      </c>
      <c r="BX399">
        <f t="shared" si="7224"/>
        <v>20</v>
      </c>
      <c r="BY399">
        <f t="shared" si="7224"/>
        <v>20</v>
      </c>
      <c r="BZ399">
        <f t="shared" si="7224"/>
        <v>20</v>
      </c>
      <c r="CA399">
        <f t="shared" si="7224"/>
        <v>20</v>
      </c>
      <c r="CB399">
        <f t="shared" si="7224"/>
        <v>20</v>
      </c>
      <c r="CC399">
        <f t="shared" si="7224"/>
        <v>0</v>
      </c>
      <c r="CD399">
        <f t="shared" si="7224"/>
        <v>0</v>
      </c>
      <c r="CE399">
        <f t="shared" si="7224"/>
        <v>0</v>
      </c>
      <c r="CF399">
        <f t="shared" si="7224"/>
        <v>0</v>
      </c>
      <c r="CG399">
        <f t="shared" si="7224"/>
        <v>0</v>
      </c>
      <c r="CH399">
        <f t="shared" si="7224"/>
        <v>0</v>
      </c>
      <c r="CI399">
        <f t="shared" si="7224"/>
        <v>0</v>
      </c>
      <c r="CJ399">
        <f t="shared" si="7224"/>
        <v>0</v>
      </c>
      <c r="CK399">
        <f t="shared" si="7224"/>
        <v>0</v>
      </c>
      <c r="CL399">
        <f t="shared" si="7224"/>
        <v>0</v>
      </c>
      <c r="CM399">
        <f t="shared" si="7224"/>
        <v>0</v>
      </c>
      <c r="CN399">
        <f t="shared" si="7224"/>
        <v>0</v>
      </c>
      <c r="CO399">
        <f t="shared" si="7224"/>
        <v>0</v>
      </c>
      <c r="CP399">
        <f t="shared" si="7224"/>
        <v>0</v>
      </c>
      <c r="CQ399">
        <f t="shared" si="7224"/>
        <v>0</v>
      </c>
      <c r="CR399">
        <f t="shared" si="7224"/>
        <v>0</v>
      </c>
      <c r="CS399">
        <f t="shared" si="7224"/>
        <v>0</v>
      </c>
      <c r="CT399">
        <f t="shared" si="7224"/>
        <v>0</v>
      </c>
      <c r="CU399">
        <f t="shared" si="7224"/>
        <v>0</v>
      </c>
      <c r="CV399">
        <f t="shared" si="7224"/>
        <v>0</v>
      </c>
      <c r="CW399">
        <f t="shared" si="7224"/>
        <v>0</v>
      </c>
      <c r="CX399">
        <f t="shared" si="7224"/>
        <v>0</v>
      </c>
      <c r="CY399">
        <f t="shared" si="7224"/>
        <v>0</v>
      </c>
      <c r="CZ399">
        <f t="shared" si="7224"/>
        <v>0</v>
      </c>
      <c r="DA399">
        <f t="shared" si="7224"/>
        <v>0</v>
      </c>
      <c r="DB399">
        <f t="shared" si="7224"/>
        <v>0</v>
      </c>
      <c r="DC399">
        <f t="shared" si="7224"/>
        <v>0</v>
      </c>
    </row>
    <row r="400" spans="1:107" x14ac:dyDescent="0.2">
      <c r="A400">
        <f>IF('DATA IN'!$B400&lt;&gt;"",IF('DATA IN'!$A400&lt;&gt;"",'DATA IN'!A400,'DATA IN'!B400),"")</f>
        <v>98</v>
      </c>
      <c r="B400">
        <f>IF('DATA IN'!$B400&lt;&gt;"",IF('DATA IN'!$A400&lt;&gt;"",'DATA IN'!B400,'DATA IN'!C400),"")</f>
        <v>84</v>
      </c>
      <c r="C400">
        <f>IF('DATA IN'!$B400&lt;&gt;"",IF('DATA IN'!$A400&lt;&gt;"",'DATA IN'!C400,'DATA IN'!D400),"")</f>
        <v>2</v>
      </c>
      <c r="D400">
        <f>IF('DATA IN'!$B400&lt;&gt;"",IF('DATA IN'!$A400&lt;&gt;"",'DATA IN'!D400,'DATA IN'!E400),"")</f>
        <v>87</v>
      </c>
      <c r="E400">
        <f>IF('DATA IN'!$B400&lt;&gt;"",IF('DATA IN'!$A400&lt;&gt;"",'DATA IN'!E400,'DATA IN'!F400),"")</f>
        <v>73</v>
      </c>
      <c r="F400" t="s">
        <v>351</v>
      </c>
      <c r="G400">
        <f t="shared" si="7222"/>
        <v>344</v>
      </c>
      <c r="H400">
        <f t="shared" ref="H400:BS400" si="7225">G400-IF(OR($A400=H$1,$B400=H$1,$C400=H$1,$D400=H$1,$E400=H$1),H$1,0)</f>
        <v>344</v>
      </c>
      <c r="I400">
        <f t="shared" si="7225"/>
        <v>344</v>
      </c>
      <c r="J400">
        <f t="shared" si="7225"/>
        <v>344</v>
      </c>
      <c r="K400">
        <f t="shared" si="7225"/>
        <v>344</v>
      </c>
      <c r="L400">
        <f t="shared" si="7225"/>
        <v>344</v>
      </c>
      <c r="M400">
        <f t="shared" si="7225"/>
        <v>344</v>
      </c>
      <c r="N400">
        <f t="shared" si="7225"/>
        <v>344</v>
      </c>
      <c r="O400">
        <f t="shared" si="7225"/>
        <v>344</v>
      </c>
      <c r="P400">
        <f t="shared" si="7225"/>
        <v>344</v>
      </c>
      <c r="Q400">
        <f t="shared" si="7225"/>
        <v>344</v>
      </c>
      <c r="R400">
        <f t="shared" si="7225"/>
        <v>344</v>
      </c>
      <c r="S400">
        <f t="shared" si="7225"/>
        <v>344</v>
      </c>
      <c r="T400">
        <f t="shared" si="7225"/>
        <v>344</v>
      </c>
      <c r="U400">
        <f t="shared" si="7225"/>
        <v>344</v>
      </c>
      <c r="V400">
        <f t="shared" si="7225"/>
        <v>344</v>
      </c>
      <c r="W400">
        <f t="shared" si="7225"/>
        <v>257</v>
      </c>
      <c r="X400">
        <f t="shared" si="7225"/>
        <v>257</v>
      </c>
      <c r="Y400">
        <f t="shared" si="7225"/>
        <v>257</v>
      </c>
      <c r="Z400">
        <f t="shared" si="7225"/>
        <v>257</v>
      </c>
      <c r="AA400">
        <f t="shared" si="7225"/>
        <v>257</v>
      </c>
      <c r="AB400">
        <f t="shared" si="7225"/>
        <v>257</v>
      </c>
      <c r="AC400">
        <f t="shared" si="7225"/>
        <v>257</v>
      </c>
      <c r="AD400">
        <f t="shared" si="7225"/>
        <v>173</v>
      </c>
      <c r="AE400">
        <f t="shared" si="7225"/>
        <v>173</v>
      </c>
      <c r="AF400">
        <f t="shared" si="7225"/>
        <v>173</v>
      </c>
      <c r="AG400">
        <f t="shared" si="7225"/>
        <v>173</v>
      </c>
      <c r="AH400">
        <f t="shared" si="7225"/>
        <v>173</v>
      </c>
      <c r="AI400">
        <f t="shared" si="7225"/>
        <v>173</v>
      </c>
      <c r="AJ400">
        <f t="shared" si="7225"/>
        <v>173</v>
      </c>
      <c r="AK400">
        <f t="shared" si="7225"/>
        <v>173</v>
      </c>
      <c r="AL400">
        <f t="shared" si="7225"/>
        <v>173</v>
      </c>
      <c r="AM400">
        <f t="shared" si="7225"/>
        <v>173</v>
      </c>
      <c r="AN400">
        <f t="shared" si="7225"/>
        <v>173</v>
      </c>
      <c r="AO400">
        <f t="shared" si="7225"/>
        <v>173</v>
      </c>
      <c r="AP400">
        <f t="shared" si="7225"/>
        <v>173</v>
      </c>
      <c r="AQ400">
        <f t="shared" si="7225"/>
        <v>173</v>
      </c>
      <c r="AR400">
        <f t="shared" si="7225"/>
        <v>173</v>
      </c>
      <c r="AS400">
        <f t="shared" si="7225"/>
        <v>173</v>
      </c>
      <c r="AT400">
        <f t="shared" si="7225"/>
        <v>173</v>
      </c>
      <c r="AU400">
        <f t="shared" si="7225"/>
        <v>173</v>
      </c>
      <c r="AV400">
        <f t="shared" si="7225"/>
        <v>173</v>
      </c>
      <c r="AW400">
        <f t="shared" si="7225"/>
        <v>173</v>
      </c>
      <c r="AX400">
        <f t="shared" si="7225"/>
        <v>173</v>
      </c>
      <c r="AY400">
        <f t="shared" si="7225"/>
        <v>173</v>
      </c>
      <c r="AZ400">
        <f t="shared" si="7225"/>
        <v>173</v>
      </c>
      <c r="BA400">
        <f t="shared" si="7225"/>
        <v>173</v>
      </c>
      <c r="BB400">
        <f t="shared" si="7225"/>
        <v>173</v>
      </c>
      <c r="BC400">
        <f t="shared" si="7225"/>
        <v>173</v>
      </c>
      <c r="BD400">
        <f t="shared" si="7225"/>
        <v>173</v>
      </c>
      <c r="BE400">
        <f t="shared" si="7225"/>
        <v>173</v>
      </c>
      <c r="BF400">
        <f t="shared" si="7225"/>
        <v>173</v>
      </c>
      <c r="BG400">
        <f t="shared" si="7225"/>
        <v>173</v>
      </c>
      <c r="BH400">
        <f t="shared" si="7225"/>
        <v>173</v>
      </c>
      <c r="BI400">
        <f t="shared" si="7225"/>
        <v>173</v>
      </c>
      <c r="BJ400">
        <f t="shared" si="7225"/>
        <v>173</v>
      </c>
      <c r="BK400">
        <f t="shared" si="7225"/>
        <v>173</v>
      </c>
      <c r="BL400">
        <f t="shared" si="7225"/>
        <v>173</v>
      </c>
      <c r="BM400">
        <f t="shared" si="7225"/>
        <v>173</v>
      </c>
      <c r="BN400">
        <f t="shared" si="7225"/>
        <v>173</v>
      </c>
      <c r="BO400">
        <f t="shared" si="7225"/>
        <v>173</v>
      </c>
      <c r="BP400">
        <f t="shared" si="7225"/>
        <v>173</v>
      </c>
      <c r="BQ400">
        <f t="shared" si="7225"/>
        <v>173</v>
      </c>
      <c r="BR400">
        <f t="shared" si="7225"/>
        <v>173</v>
      </c>
      <c r="BS400">
        <f t="shared" si="7225"/>
        <v>173</v>
      </c>
      <c r="BT400">
        <f t="shared" ref="BT400:DC400" si="7226">BS400-IF(OR($A400=BT$1,$B400=BT$1,$C400=BT$1,$D400=BT$1,$E400=BT$1),BT$1,0)</f>
        <v>173</v>
      </c>
      <c r="BU400">
        <f t="shared" si="7226"/>
        <v>173</v>
      </c>
      <c r="BV400">
        <f t="shared" si="7226"/>
        <v>173</v>
      </c>
      <c r="BW400">
        <f t="shared" si="7226"/>
        <v>173</v>
      </c>
      <c r="BX400">
        <f t="shared" si="7226"/>
        <v>173</v>
      </c>
      <c r="BY400">
        <f t="shared" si="7226"/>
        <v>173</v>
      </c>
      <c r="BZ400">
        <f t="shared" si="7226"/>
        <v>173</v>
      </c>
      <c r="CA400">
        <f t="shared" si="7226"/>
        <v>173</v>
      </c>
      <c r="CB400">
        <f t="shared" si="7226"/>
        <v>173</v>
      </c>
      <c r="CC400">
        <f t="shared" si="7226"/>
        <v>173</v>
      </c>
      <c r="CD400">
        <f t="shared" si="7226"/>
        <v>173</v>
      </c>
      <c r="CE400">
        <f t="shared" si="7226"/>
        <v>173</v>
      </c>
      <c r="CF400">
        <f t="shared" si="7226"/>
        <v>173</v>
      </c>
      <c r="CG400">
        <f t="shared" si="7226"/>
        <v>173</v>
      </c>
      <c r="CH400">
        <f t="shared" si="7226"/>
        <v>173</v>
      </c>
      <c r="CI400">
        <f t="shared" si="7226"/>
        <v>75</v>
      </c>
      <c r="CJ400">
        <f t="shared" si="7226"/>
        <v>75</v>
      </c>
      <c r="CK400">
        <f t="shared" si="7226"/>
        <v>75</v>
      </c>
      <c r="CL400">
        <f t="shared" si="7226"/>
        <v>75</v>
      </c>
      <c r="CM400">
        <f t="shared" si="7226"/>
        <v>75</v>
      </c>
      <c r="CN400">
        <f t="shared" si="7226"/>
        <v>73</v>
      </c>
      <c r="CO400">
        <f t="shared" si="7226"/>
        <v>0</v>
      </c>
      <c r="CP400">
        <f t="shared" si="7226"/>
        <v>0</v>
      </c>
      <c r="CQ400">
        <f t="shared" si="7226"/>
        <v>0</v>
      </c>
      <c r="CR400">
        <f t="shared" si="7226"/>
        <v>0</v>
      </c>
      <c r="CS400">
        <f t="shared" si="7226"/>
        <v>0</v>
      </c>
      <c r="CT400">
        <f t="shared" si="7226"/>
        <v>0</v>
      </c>
      <c r="CU400">
        <f t="shared" si="7226"/>
        <v>0</v>
      </c>
      <c r="CV400">
        <f t="shared" si="7226"/>
        <v>0</v>
      </c>
      <c r="CW400">
        <f t="shared" si="7226"/>
        <v>0</v>
      </c>
      <c r="CX400">
        <f t="shared" si="7226"/>
        <v>0</v>
      </c>
      <c r="CY400">
        <f t="shared" si="7226"/>
        <v>0</v>
      </c>
      <c r="CZ400">
        <f t="shared" si="7226"/>
        <v>0</v>
      </c>
      <c r="DA400">
        <f t="shared" si="7226"/>
        <v>0</v>
      </c>
      <c r="DB400">
        <f t="shared" si="7226"/>
        <v>0</v>
      </c>
      <c r="DC400">
        <f t="shared" si="7226"/>
        <v>0</v>
      </c>
    </row>
    <row r="401" spans="1:107" x14ac:dyDescent="0.2">
      <c r="A401">
        <f>IF('DATA IN'!$B401&lt;&gt;"",IF('DATA IN'!$A401&lt;&gt;"",'DATA IN'!A401,'DATA IN'!B401),"")</f>
        <v>97</v>
      </c>
      <c r="B401">
        <f>IF('DATA IN'!$B401&lt;&gt;"",IF('DATA IN'!$A401&lt;&gt;"",'DATA IN'!B401,'DATA IN'!C401),"")</f>
        <v>16</v>
      </c>
      <c r="C401">
        <f>IF('DATA IN'!$B401&lt;&gt;"",IF('DATA IN'!$A401&lt;&gt;"",'DATA IN'!C401,'DATA IN'!D401),"")</f>
        <v>19</v>
      </c>
      <c r="D401">
        <f>IF('DATA IN'!$B401&lt;&gt;"",IF('DATA IN'!$A401&lt;&gt;"",'DATA IN'!D401,'DATA IN'!E401),"")</f>
        <v>24</v>
      </c>
      <c r="E401">
        <f>IF('DATA IN'!$B401&lt;&gt;"",IF('DATA IN'!$A401&lt;&gt;"",'DATA IN'!E401,'DATA IN'!F401),"")</f>
        <v>38</v>
      </c>
      <c r="F401" t="s">
        <v>352</v>
      </c>
      <c r="G401">
        <f t="shared" si="7222"/>
        <v>194</v>
      </c>
      <c r="H401">
        <f t="shared" ref="H401:BS401" si="7227">G401-IF(OR($A401=H$1,$B401=H$1,$C401=H$1,$D401=H$1,$E401=H$1),H$1,0)</f>
        <v>194</v>
      </c>
      <c r="I401">
        <f t="shared" si="7227"/>
        <v>194</v>
      </c>
      <c r="J401">
        <f t="shared" si="7227"/>
        <v>194</v>
      </c>
      <c r="K401">
        <f t="shared" si="7227"/>
        <v>194</v>
      </c>
      <c r="L401">
        <f t="shared" si="7227"/>
        <v>194</v>
      </c>
      <c r="M401">
        <f t="shared" si="7227"/>
        <v>194</v>
      </c>
      <c r="N401">
        <f t="shared" si="7227"/>
        <v>194</v>
      </c>
      <c r="O401">
        <f t="shared" si="7227"/>
        <v>194</v>
      </c>
      <c r="P401">
        <f t="shared" si="7227"/>
        <v>194</v>
      </c>
      <c r="Q401">
        <f t="shared" si="7227"/>
        <v>194</v>
      </c>
      <c r="R401">
        <f t="shared" si="7227"/>
        <v>194</v>
      </c>
      <c r="S401">
        <f t="shared" si="7227"/>
        <v>194</v>
      </c>
      <c r="T401">
        <f t="shared" si="7227"/>
        <v>194</v>
      </c>
      <c r="U401">
        <f t="shared" si="7227"/>
        <v>194</v>
      </c>
      <c r="V401">
        <f t="shared" si="7227"/>
        <v>194</v>
      </c>
      <c r="W401">
        <f t="shared" si="7227"/>
        <v>194</v>
      </c>
      <c r="X401">
        <f t="shared" si="7227"/>
        <v>156</v>
      </c>
      <c r="Y401">
        <f t="shared" si="7227"/>
        <v>156</v>
      </c>
      <c r="Z401">
        <f t="shared" si="7227"/>
        <v>156</v>
      </c>
      <c r="AA401">
        <f t="shared" si="7227"/>
        <v>156</v>
      </c>
      <c r="AB401">
        <f t="shared" si="7227"/>
        <v>156</v>
      </c>
      <c r="AC401">
        <f t="shared" si="7227"/>
        <v>156</v>
      </c>
      <c r="AD401">
        <f t="shared" si="7227"/>
        <v>156</v>
      </c>
      <c r="AE401">
        <f t="shared" si="7227"/>
        <v>156</v>
      </c>
      <c r="AF401">
        <f t="shared" si="7227"/>
        <v>156</v>
      </c>
      <c r="AG401">
        <f t="shared" si="7227"/>
        <v>156</v>
      </c>
      <c r="AH401">
        <f t="shared" si="7227"/>
        <v>156</v>
      </c>
      <c r="AI401">
        <f t="shared" si="7227"/>
        <v>156</v>
      </c>
      <c r="AJ401">
        <f t="shared" si="7227"/>
        <v>156</v>
      </c>
      <c r="AK401">
        <f t="shared" si="7227"/>
        <v>156</v>
      </c>
      <c r="AL401">
        <f t="shared" si="7227"/>
        <v>156</v>
      </c>
      <c r="AM401">
        <f t="shared" si="7227"/>
        <v>156</v>
      </c>
      <c r="AN401">
        <f t="shared" si="7227"/>
        <v>156</v>
      </c>
      <c r="AO401">
        <f t="shared" si="7227"/>
        <v>156</v>
      </c>
      <c r="AP401">
        <f t="shared" si="7227"/>
        <v>156</v>
      </c>
      <c r="AQ401">
        <f t="shared" si="7227"/>
        <v>156</v>
      </c>
      <c r="AR401">
        <f t="shared" si="7227"/>
        <v>156</v>
      </c>
      <c r="AS401">
        <f t="shared" si="7227"/>
        <v>156</v>
      </c>
      <c r="AT401">
        <f t="shared" si="7227"/>
        <v>156</v>
      </c>
      <c r="AU401">
        <f t="shared" si="7227"/>
        <v>156</v>
      </c>
      <c r="AV401">
        <f t="shared" si="7227"/>
        <v>156</v>
      </c>
      <c r="AW401">
        <f t="shared" si="7227"/>
        <v>156</v>
      </c>
      <c r="AX401">
        <f t="shared" si="7227"/>
        <v>156</v>
      </c>
      <c r="AY401">
        <f t="shared" si="7227"/>
        <v>156</v>
      </c>
      <c r="AZ401">
        <f t="shared" si="7227"/>
        <v>156</v>
      </c>
      <c r="BA401">
        <f t="shared" si="7227"/>
        <v>156</v>
      </c>
      <c r="BB401">
        <f t="shared" si="7227"/>
        <v>156</v>
      </c>
      <c r="BC401">
        <f t="shared" si="7227"/>
        <v>156</v>
      </c>
      <c r="BD401">
        <f t="shared" si="7227"/>
        <v>156</v>
      </c>
      <c r="BE401">
        <f t="shared" si="7227"/>
        <v>59</v>
      </c>
      <c r="BF401">
        <f t="shared" si="7227"/>
        <v>59</v>
      </c>
      <c r="BG401">
        <f t="shared" si="7227"/>
        <v>59</v>
      </c>
      <c r="BH401">
        <f t="shared" si="7227"/>
        <v>59</v>
      </c>
      <c r="BI401">
        <f t="shared" si="7227"/>
        <v>59</v>
      </c>
      <c r="BJ401">
        <f t="shared" si="7227"/>
        <v>59</v>
      </c>
      <c r="BK401">
        <f t="shared" si="7227"/>
        <v>59</v>
      </c>
      <c r="BL401">
        <f t="shared" si="7227"/>
        <v>59</v>
      </c>
      <c r="BM401">
        <f t="shared" si="7227"/>
        <v>59</v>
      </c>
      <c r="BN401">
        <f t="shared" si="7227"/>
        <v>59</v>
      </c>
      <c r="BO401">
        <f t="shared" si="7227"/>
        <v>59</v>
      </c>
      <c r="BP401">
        <f t="shared" si="7227"/>
        <v>59</v>
      </c>
      <c r="BQ401">
        <f t="shared" si="7227"/>
        <v>59</v>
      </c>
      <c r="BR401">
        <f t="shared" si="7227"/>
        <v>59</v>
      </c>
      <c r="BS401">
        <f t="shared" si="7227"/>
        <v>59</v>
      </c>
      <c r="BT401">
        <f t="shared" ref="BT401:DC401" si="7228">BS401-IF(OR($A401=BT$1,$B401=BT$1,$C401=BT$1,$D401=BT$1,$E401=BT$1),BT$1,0)</f>
        <v>59</v>
      </c>
      <c r="BU401">
        <f t="shared" si="7228"/>
        <v>59</v>
      </c>
      <c r="BV401">
        <f t="shared" si="7228"/>
        <v>59</v>
      </c>
      <c r="BW401">
        <f t="shared" si="7228"/>
        <v>59</v>
      </c>
      <c r="BX401">
        <f t="shared" si="7228"/>
        <v>59</v>
      </c>
      <c r="BY401">
        <f t="shared" si="7228"/>
        <v>35</v>
      </c>
      <c r="BZ401">
        <f t="shared" si="7228"/>
        <v>35</v>
      </c>
      <c r="CA401">
        <f t="shared" si="7228"/>
        <v>16</v>
      </c>
      <c r="CB401">
        <f t="shared" si="7228"/>
        <v>16</v>
      </c>
      <c r="CC401">
        <f t="shared" si="7228"/>
        <v>16</v>
      </c>
      <c r="CD401">
        <f t="shared" si="7228"/>
        <v>16</v>
      </c>
      <c r="CE401">
        <f t="shared" si="7228"/>
        <v>16</v>
      </c>
      <c r="CF401">
        <f t="shared" si="7228"/>
        <v>16</v>
      </c>
      <c r="CG401">
        <f t="shared" si="7228"/>
        <v>16</v>
      </c>
      <c r="CH401">
        <f t="shared" si="7228"/>
        <v>16</v>
      </c>
      <c r="CI401">
        <f t="shared" si="7228"/>
        <v>16</v>
      </c>
      <c r="CJ401">
        <f t="shared" si="7228"/>
        <v>16</v>
      </c>
      <c r="CK401">
        <f t="shared" si="7228"/>
        <v>16</v>
      </c>
      <c r="CL401">
        <f t="shared" si="7228"/>
        <v>16</v>
      </c>
      <c r="CM401">
        <f t="shared" si="7228"/>
        <v>16</v>
      </c>
      <c r="CN401">
        <f t="shared" si="7228"/>
        <v>16</v>
      </c>
      <c r="CO401">
        <f t="shared" si="7228"/>
        <v>16</v>
      </c>
      <c r="CP401">
        <f t="shared" si="7228"/>
        <v>16</v>
      </c>
      <c r="CQ401">
        <f t="shared" si="7228"/>
        <v>16</v>
      </c>
      <c r="CR401">
        <f t="shared" si="7228"/>
        <v>16</v>
      </c>
      <c r="CS401">
        <f t="shared" si="7228"/>
        <v>16</v>
      </c>
      <c r="CT401">
        <f t="shared" si="7228"/>
        <v>16</v>
      </c>
      <c r="CU401">
        <f t="shared" si="7228"/>
        <v>16</v>
      </c>
      <c r="CV401">
        <f t="shared" si="7228"/>
        <v>16</v>
      </c>
      <c r="CW401">
        <f t="shared" si="7228"/>
        <v>16</v>
      </c>
      <c r="CX401">
        <f t="shared" si="7228"/>
        <v>0</v>
      </c>
      <c r="CY401">
        <f t="shared" si="7228"/>
        <v>0</v>
      </c>
      <c r="CZ401">
        <f t="shared" si="7228"/>
        <v>0</v>
      </c>
      <c r="DA401">
        <f t="shared" si="7228"/>
        <v>0</v>
      </c>
      <c r="DB401">
        <f t="shared" si="7228"/>
        <v>0</v>
      </c>
      <c r="DC401">
        <f t="shared" si="7228"/>
        <v>0</v>
      </c>
    </row>
    <row r="402" spans="1:107" x14ac:dyDescent="0.2">
      <c r="A402">
        <f>IF('DATA IN'!$B402&lt;&gt;"",IF('DATA IN'!$A402&lt;&gt;"",'DATA IN'!A402,'DATA IN'!B402),"")</f>
        <v>14</v>
      </c>
      <c r="B402">
        <f>IF('DATA IN'!$B402&lt;&gt;"",IF('DATA IN'!$A402&lt;&gt;"",'DATA IN'!B402,'DATA IN'!C402),"")</f>
        <v>11</v>
      </c>
      <c r="C402">
        <f>IF('DATA IN'!$B402&lt;&gt;"",IF('DATA IN'!$A402&lt;&gt;"",'DATA IN'!C402,'DATA IN'!D402),"")</f>
        <v>94</v>
      </c>
      <c r="D402">
        <f>IF('DATA IN'!$B402&lt;&gt;"",IF('DATA IN'!$A402&lt;&gt;"",'DATA IN'!D402,'DATA IN'!E402),"")</f>
        <v>92</v>
      </c>
      <c r="E402">
        <f>IF('DATA IN'!$B402&lt;&gt;"",IF('DATA IN'!$A402&lt;&gt;"",'DATA IN'!E402,'DATA IN'!F402),"")</f>
        <v>36</v>
      </c>
      <c r="F402" t="s">
        <v>353</v>
      </c>
      <c r="G402">
        <f t="shared" si="7222"/>
        <v>247</v>
      </c>
      <c r="H402">
        <f t="shared" ref="H402:BS402" si="7229">G402-IF(OR($A402=H$1,$B402=H$1,$C402=H$1,$D402=H$1,$E402=H$1),H$1,0)</f>
        <v>247</v>
      </c>
      <c r="I402">
        <f t="shared" si="7229"/>
        <v>247</v>
      </c>
      <c r="J402">
        <f t="shared" si="7229"/>
        <v>247</v>
      </c>
      <c r="K402">
        <f t="shared" si="7229"/>
        <v>247</v>
      </c>
      <c r="L402">
        <f t="shared" si="7229"/>
        <v>247</v>
      </c>
      <c r="M402">
        <f t="shared" si="7229"/>
        <v>247</v>
      </c>
      <c r="N402">
        <f t="shared" si="7229"/>
        <v>247</v>
      </c>
      <c r="O402">
        <f t="shared" si="7229"/>
        <v>155</v>
      </c>
      <c r="P402">
        <f t="shared" si="7229"/>
        <v>155</v>
      </c>
      <c r="Q402">
        <f t="shared" si="7229"/>
        <v>155</v>
      </c>
      <c r="R402">
        <f t="shared" si="7229"/>
        <v>155</v>
      </c>
      <c r="S402">
        <f t="shared" si="7229"/>
        <v>155</v>
      </c>
      <c r="T402">
        <f t="shared" si="7229"/>
        <v>155</v>
      </c>
      <c r="U402">
        <f t="shared" si="7229"/>
        <v>155</v>
      </c>
      <c r="V402">
        <f t="shared" si="7229"/>
        <v>155</v>
      </c>
      <c r="W402">
        <f t="shared" si="7229"/>
        <v>155</v>
      </c>
      <c r="X402">
        <f t="shared" si="7229"/>
        <v>155</v>
      </c>
      <c r="Y402">
        <f t="shared" si="7229"/>
        <v>155</v>
      </c>
      <c r="Z402">
        <f t="shared" si="7229"/>
        <v>155</v>
      </c>
      <c r="AA402">
        <f t="shared" si="7229"/>
        <v>155</v>
      </c>
      <c r="AB402">
        <f t="shared" si="7229"/>
        <v>155</v>
      </c>
      <c r="AC402">
        <f t="shared" si="7229"/>
        <v>155</v>
      </c>
      <c r="AD402">
        <f t="shared" si="7229"/>
        <v>155</v>
      </c>
      <c r="AE402">
        <f t="shared" si="7229"/>
        <v>155</v>
      </c>
      <c r="AF402">
        <f t="shared" si="7229"/>
        <v>155</v>
      </c>
      <c r="AG402">
        <f t="shared" si="7229"/>
        <v>155</v>
      </c>
      <c r="AH402">
        <f t="shared" si="7229"/>
        <v>155</v>
      </c>
      <c r="AI402">
        <f t="shared" si="7229"/>
        <v>155</v>
      </c>
      <c r="AJ402">
        <f t="shared" si="7229"/>
        <v>155</v>
      </c>
      <c r="AK402">
        <f t="shared" si="7229"/>
        <v>155</v>
      </c>
      <c r="AL402">
        <f t="shared" si="7229"/>
        <v>155</v>
      </c>
      <c r="AM402">
        <f t="shared" si="7229"/>
        <v>155</v>
      </c>
      <c r="AN402">
        <f t="shared" si="7229"/>
        <v>155</v>
      </c>
      <c r="AO402">
        <f t="shared" si="7229"/>
        <v>155</v>
      </c>
      <c r="AP402">
        <f t="shared" si="7229"/>
        <v>155</v>
      </c>
      <c r="AQ402">
        <f t="shared" si="7229"/>
        <v>155</v>
      </c>
      <c r="AR402">
        <f t="shared" si="7229"/>
        <v>155</v>
      </c>
      <c r="AS402">
        <f t="shared" si="7229"/>
        <v>155</v>
      </c>
      <c r="AT402">
        <f t="shared" si="7229"/>
        <v>155</v>
      </c>
      <c r="AU402">
        <f t="shared" si="7229"/>
        <v>155</v>
      </c>
      <c r="AV402">
        <f t="shared" si="7229"/>
        <v>61</v>
      </c>
      <c r="AW402">
        <f t="shared" si="7229"/>
        <v>61</v>
      </c>
      <c r="AX402">
        <f t="shared" si="7229"/>
        <v>61</v>
      </c>
      <c r="AY402">
        <f t="shared" si="7229"/>
        <v>47</v>
      </c>
      <c r="AZ402">
        <f t="shared" si="7229"/>
        <v>47</v>
      </c>
      <c r="BA402">
        <f t="shared" si="7229"/>
        <v>47</v>
      </c>
      <c r="BB402">
        <f t="shared" si="7229"/>
        <v>47</v>
      </c>
      <c r="BC402">
        <f t="shared" si="7229"/>
        <v>47</v>
      </c>
      <c r="BD402">
        <f t="shared" si="7229"/>
        <v>47</v>
      </c>
      <c r="BE402">
        <f t="shared" si="7229"/>
        <v>47</v>
      </c>
      <c r="BF402">
        <f t="shared" si="7229"/>
        <v>47</v>
      </c>
      <c r="BG402">
        <f t="shared" si="7229"/>
        <v>47</v>
      </c>
      <c r="BH402">
        <f t="shared" si="7229"/>
        <v>47</v>
      </c>
      <c r="BI402">
        <f t="shared" si="7229"/>
        <v>47</v>
      </c>
      <c r="BJ402">
        <f t="shared" si="7229"/>
        <v>47</v>
      </c>
      <c r="BK402">
        <f t="shared" si="7229"/>
        <v>47</v>
      </c>
      <c r="BL402">
        <f t="shared" si="7229"/>
        <v>47</v>
      </c>
      <c r="BM402">
        <f t="shared" si="7229"/>
        <v>47</v>
      </c>
      <c r="BN402">
        <f t="shared" si="7229"/>
        <v>47</v>
      </c>
      <c r="BO402">
        <f t="shared" si="7229"/>
        <v>47</v>
      </c>
      <c r="BP402">
        <f t="shared" si="7229"/>
        <v>47</v>
      </c>
      <c r="BQ402">
        <f t="shared" si="7229"/>
        <v>47</v>
      </c>
      <c r="BR402">
        <f t="shared" si="7229"/>
        <v>47</v>
      </c>
      <c r="BS402">
        <f t="shared" si="7229"/>
        <v>47</v>
      </c>
      <c r="BT402">
        <f t="shared" ref="BT402:DC402" si="7230">BS402-IF(OR($A402=BT$1,$B402=BT$1,$C402=BT$1,$D402=BT$1,$E402=BT$1),BT$1,0)</f>
        <v>47</v>
      </c>
      <c r="BU402">
        <f t="shared" si="7230"/>
        <v>47</v>
      </c>
      <c r="BV402">
        <f t="shared" si="7230"/>
        <v>47</v>
      </c>
      <c r="BW402">
        <f t="shared" si="7230"/>
        <v>47</v>
      </c>
      <c r="BX402">
        <f t="shared" si="7230"/>
        <v>47</v>
      </c>
      <c r="BY402">
        <f t="shared" si="7230"/>
        <v>47</v>
      </c>
      <c r="BZ402">
        <f t="shared" si="7230"/>
        <v>47</v>
      </c>
      <c r="CA402">
        <f t="shared" si="7230"/>
        <v>47</v>
      </c>
      <c r="CB402">
        <f t="shared" si="7230"/>
        <v>47</v>
      </c>
      <c r="CC402">
        <f t="shared" si="7230"/>
        <v>47</v>
      </c>
      <c r="CD402">
        <f t="shared" si="7230"/>
        <v>47</v>
      </c>
      <c r="CE402">
        <f t="shared" si="7230"/>
        <v>47</v>
      </c>
      <c r="CF402">
        <f t="shared" si="7230"/>
        <v>47</v>
      </c>
      <c r="CG402">
        <f t="shared" si="7230"/>
        <v>47</v>
      </c>
      <c r="CH402">
        <f t="shared" si="7230"/>
        <v>47</v>
      </c>
      <c r="CI402">
        <f t="shared" si="7230"/>
        <v>47</v>
      </c>
      <c r="CJ402">
        <f t="shared" si="7230"/>
        <v>47</v>
      </c>
      <c r="CK402">
        <f t="shared" si="7230"/>
        <v>47</v>
      </c>
      <c r="CL402">
        <f t="shared" si="7230"/>
        <v>47</v>
      </c>
      <c r="CM402">
        <f t="shared" si="7230"/>
        <v>47</v>
      </c>
      <c r="CN402">
        <f t="shared" si="7230"/>
        <v>47</v>
      </c>
      <c r="CO402">
        <f t="shared" si="7230"/>
        <v>47</v>
      </c>
      <c r="CP402">
        <f t="shared" si="7230"/>
        <v>47</v>
      </c>
      <c r="CQ402">
        <f t="shared" si="7230"/>
        <v>47</v>
      </c>
      <c r="CR402">
        <f t="shared" si="7230"/>
        <v>47</v>
      </c>
      <c r="CS402">
        <f t="shared" si="7230"/>
        <v>47</v>
      </c>
      <c r="CT402">
        <f t="shared" si="7230"/>
        <v>47</v>
      </c>
      <c r="CU402">
        <f t="shared" si="7230"/>
        <v>47</v>
      </c>
      <c r="CV402">
        <f t="shared" si="7230"/>
        <v>47</v>
      </c>
      <c r="CW402">
        <f t="shared" si="7230"/>
        <v>11</v>
      </c>
      <c r="CX402">
        <f t="shared" si="7230"/>
        <v>11</v>
      </c>
      <c r="CY402">
        <f t="shared" si="7230"/>
        <v>11</v>
      </c>
      <c r="CZ402">
        <f t="shared" si="7230"/>
        <v>11</v>
      </c>
      <c r="DA402">
        <f t="shared" si="7230"/>
        <v>11</v>
      </c>
      <c r="DB402">
        <f t="shared" si="7230"/>
        <v>0</v>
      </c>
      <c r="DC402">
        <f t="shared" si="7230"/>
        <v>0</v>
      </c>
    </row>
    <row r="403" spans="1:107" x14ac:dyDescent="0.2">
      <c r="A403">
        <f>IF('DATA IN'!$B403&lt;&gt;"",IF('DATA IN'!$A403&lt;&gt;"",'DATA IN'!A403,'DATA IN'!B403),"")</f>
        <v>4</v>
      </c>
      <c r="B403">
        <f>IF('DATA IN'!$B403&lt;&gt;"",IF('DATA IN'!$A403&lt;&gt;"",'DATA IN'!B403,'DATA IN'!C403),"")</f>
        <v>10</v>
      </c>
      <c r="C403">
        <f>IF('DATA IN'!$B403&lt;&gt;"",IF('DATA IN'!$A403&lt;&gt;"",'DATA IN'!C403,'DATA IN'!D403),"")</f>
        <v>27</v>
      </c>
      <c r="D403">
        <f>IF('DATA IN'!$B403&lt;&gt;"",IF('DATA IN'!$A403&lt;&gt;"",'DATA IN'!D403,'DATA IN'!E403),"")</f>
        <v>44</v>
      </c>
      <c r="E403">
        <f>IF('DATA IN'!$B403&lt;&gt;"",IF('DATA IN'!$A403&lt;&gt;"",'DATA IN'!E403,'DATA IN'!F403),"")</f>
        <v>30</v>
      </c>
      <c r="F403" t="s">
        <v>354</v>
      </c>
      <c r="G403">
        <f t="shared" si="7222"/>
        <v>115</v>
      </c>
      <c r="H403">
        <f t="shared" ref="H403:BS403" si="7231">G403-IF(OR($A403=H$1,$B403=H$1,$C403=H$1,$D403=H$1,$E403=H$1),H$1,0)</f>
        <v>105</v>
      </c>
      <c r="I403">
        <f t="shared" si="7231"/>
        <v>105</v>
      </c>
      <c r="J403">
        <f t="shared" si="7231"/>
        <v>105</v>
      </c>
      <c r="K403">
        <f t="shared" si="7231"/>
        <v>105</v>
      </c>
      <c r="L403">
        <f t="shared" si="7231"/>
        <v>105</v>
      </c>
      <c r="M403">
        <f t="shared" si="7231"/>
        <v>105</v>
      </c>
      <c r="N403">
        <f t="shared" si="7231"/>
        <v>105</v>
      </c>
      <c r="O403">
        <f t="shared" si="7231"/>
        <v>105</v>
      </c>
      <c r="P403">
        <f t="shared" si="7231"/>
        <v>75</v>
      </c>
      <c r="Q403">
        <f t="shared" si="7231"/>
        <v>75</v>
      </c>
      <c r="R403">
        <f t="shared" si="7231"/>
        <v>75</v>
      </c>
      <c r="S403">
        <f t="shared" si="7231"/>
        <v>75</v>
      </c>
      <c r="T403">
        <f t="shared" si="7231"/>
        <v>75</v>
      </c>
      <c r="U403">
        <f t="shared" si="7231"/>
        <v>75</v>
      </c>
      <c r="V403">
        <f t="shared" si="7231"/>
        <v>75</v>
      </c>
      <c r="W403">
        <f t="shared" si="7231"/>
        <v>75</v>
      </c>
      <c r="X403">
        <f t="shared" si="7231"/>
        <v>75</v>
      </c>
      <c r="Y403">
        <f t="shared" si="7231"/>
        <v>75</v>
      </c>
      <c r="Z403">
        <f t="shared" si="7231"/>
        <v>75</v>
      </c>
      <c r="AA403">
        <f t="shared" si="7231"/>
        <v>75</v>
      </c>
      <c r="AB403">
        <f t="shared" si="7231"/>
        <v>75</v>
      </c>
      <c r="AC403">
        <f t="shared" si="7231"/>
        <v>75</v>
      </c>
      <c r="AD403">
        <f t="shared" si="7231"/>
        <v>75</v>
      </c>
      <c r="AE403">
        <f t="shared" si="7231"/>
        <v>75</v>
      </c>
      <c r="AF403">
        <f t="shared" si="7231"/>
        <v>48</v>
      </c>
      <c r="AG403">
        <f t="shared" si="7231"/>
        <v>48</v>
      </c>
      <c r="AH403">
        <f t="shared" si="7231"/>
        <v>4</v>
      </c>
      <c r="AI403">
        <f t="shared" si="7231"/>
        <v>4</v>
      </c>
      <c r="AJ403">
        <f t="shared" si="7231"/>
        <v>4</v>
      </c>
      <c r="AK403">
        <f t="shared" si="7231"/>
        <v>4</v>
      </c>
      <c r="AL403">
        <f t="shared" si="7231"/>
        <v>4</v>
      </c>
      <c r="AM403">
        <f t="shared" si="7231"/>
        <v>4</v>
      </c>
      <c r="AN403">
        <f t="shared" si="7231"/>
        <v>4</v>
      </c>
      <c r="AO403">
        <f t="shared" si="7231"/>
        <v>4</v>
      </c>
      <c r="AP403">
        <f t="shared" si="7231"/>
        <v>4</v>
      </c>
      <c r="AQ403">
        <f t="shared" si="7231"/>
        <v>4</v>
      </c>
      <c r="AR403">
        <f t="shared" si="7231"/>
        <v>4</v>
      </c>
      <c r="AS403">
        <f t="shared" si="7231"/>
        <v>4</v>
      </c>
      <c r="AT403">
        <f t="shared" si="7231"/>
        <v>4</v>
      </c>
      <c r="AU403">
        <f t="shared" si="7231"/>
        <v>4</v>
      </c>
      <c r="AV403">
        <f t="shared" si="7231"/>
        <v>4</v>
      </c>
      <c r="AW403">
        <f t="shared" si="7231"/>
        <v>4</v>
      </c>
      <c r="AX403">
        <f t="shared" si="7231"/>
        <v>4</v>
      </c>
      <c r="AY403">
        <f t="shared" si="7231"/>
        <v>4</v>
      </c>
      <c r="AZ403">
        <f t="shared" si="7231"/>
        <v>4</v>
      </c>
      <c r="BA403">
        <f t="shared" si="7231"/>
        <v>4</v>
      </c>
      <c r="BB403">
        <f t="shared" si="7231"/>
        <v>4</v>
      </c>
      <c r="BC403">
        <f t="shared" si="7231"/>
        <v>4</v>
      </c>
      <c r="BD403">
        <f t="shared" si="7231"/>
        <v>4</v>
      </c>
      <c r="BE403">
        <f t="shared" si="7231"/>
        <v>4</v>
      </c>
      <c r="BF403">
        <f t="shared" si="7231"/>
        <v>4</v>
      </c>
      <c r="BG403">
        <f t="shared" si="7231"/>
        <v>4</v>
      </c>
      <c r="BH403">
        <f t="shared" si="7231"/>
        <v>4</v>
      </c>
      <c r="BI403">
        <f t="shared" si="7231"/>
        <v>4</v>
      </c>
      <c r="BJ403">
        <f t="shared" si="7231"/>
        <v>4</v>
      </c>
      <c r="BK403">
        <f t="shared" si="7231"/>
        <v>4</v>
      </c>
      <c r="BL403">
        <f t="shared" si="7231"/>
        <v>4</v>
      </c>
      <c r="BM403">
        <f t="shared" si="7231"/>
        <v>4</v>
      </c>
      <c r="BN403">
        <f t="shared" si="7231"/>
        <v>4</v>
      </c>
      <c r="BO403">
        <f t="shared" si="7231"/>
        <v>4</v>
      </c>
      <c r="BP403">
        <f t="shared" si="7231"/>
        <v>4</v>
      </c>
      <c r="BQ403">
        <f t="shared" si="7231"/>
        <v>4</v>
      </c>
      <c r="BR403">
        <f t="shared" si="7231"/>
        <v>4</v>
      </c>
      <c r="BS403">
        <f t="shared" si="7231"/>
        <v>4</v>
      </c>
      <c r="BT403">
        <f t="shared" ref="BT403:DC403" si="7232">BS403-IF(OR($A403=BT$1,$B403=BT$1,$C403=BT$1,$D403=BT$1,$E403=BT$1),BT$1,0)</f>
        <v>4</v>
      </c>
      <c r="BU403">
        <f t="shared" si="7232"/>
        <v>4</v>
      </c>
      <c r="BV403">
        <f t="shared" si="7232"/>
        <v>4</v>
      </c>
      <c r="BW403">
        <f t="shared" si="7232"/>
        <v>4</v>
      </c>
      <c r="BX403">
        <f t="shared" si="7232"/>
        <v>4</v>
      </c>
      <c r="BY403">
        <f t="shared" si="7232"/>
        <v>4</v>
      </c>
      <c r="BZ403">
        <f t="shared" si="7232"/>
        <v>4</v>
      </c>
      <c r="CA403">
        <f t="shared" si="7232"/>
        <v>4</v>
      </c>
      <c r="CB403">
        <f t="shared" si="7232"/>
        <v>4</v>
      </c>
      <c r="CC403">
        <f t="shared" si="7232"/>
        <v>4</v>
      </c>
      <c r="CD403">
        <f t="shared" si="7232"/>
        <v>4</v>
      </c>
      <c r="CE403">
        <f t="shared" si="7232"/>
        <v>4</v>
      </c>
      <c r="CF403">
        <f t="shared" si="7232"/>
        <v>4</v>
      </c>
      <c r="CG403">
        <f t="shared" si="7232"/>
        <v>4</v>
      </c>
      <c r="CH403">
        <f t="shared" si="7232"/>
        <v>0</v>
      </c>
      <c r="CI403">
        <f t="shared" si="7232"/>
        <v>0</v>
      </c>
      <c r="CJ403">
        <f t="shared" si="7232"/>
        <v>0</v>
      </c>
      <c r="CK403">
        <f t="shared" si="7232"/>
        <v>0</v>
      </c>
      <c r="CL403">
        <f t="shared" si="7232"/>
        <v>0</v>
      </c>
      <c r="CM403">
        <f t="shared" si="7232"/>
        <v>0</v>
      </c>
      <c r="CN403">
        <f t="shared" si="7232"/>
        <v>0</v>
      </c>
      <c r="CO403">
        <f t="shared" si="7232"/>
        <v>0</v>
      </c>
      <c r="CP403">
        <f t="shared" si="7232"/>
        <v>0</v>
      </c>
      <c r="CQ403">
        <f t="shared" si="7232"/>
        <v>0</v>
      </c>
      <c r="CR403">
        <f t="shared" si="7232"/>
        <v>0</v>
      </c>
      <c r="CS403">
        <f t="shared" si="7232"/>
        <v>0</v>
      </c>
      <c r="CT403">
        <f t="shared" si="7232"/>
        <v>0</v>
      </c>
      <c r="CU403">
        <f t="shared" si="7232"/>
        <v>0</v>
      </c>
      <c r="CV403">
        <f t="shared" si="7232"/>
        <v>0</v>
      </c>
      <c r="CW403">
        <f t="shared" si="7232"/>
        <v>0</v>
      </c>
      <c r="CX403">
        <f t="shared" si="7232"/>
        <v>0</v>
      </c>
      <c r="CY403">
        <f t="shared" si="7232"/>
        <v>0</v>
      </c>
      <c r="CZ403">
        <f t="shared" si="7232"/>
        <v>0</v>
      </c>
      <c r="DA403">
        <f t="shared" si="7232"/>
        <v>0</v>
      </c>
      <c r="DB403">
        <f t="shared" si="7232"/>
        <v>0</v>
      </c>
      <c r="DC403">
        <f t="shared" si="7232"/>
        <v>0</v>
      </c>
    </row>
    <row r="404" spans="1:107" x14ac:dyDescent="0.2">
      <c r="A404" t="str">
        <f>IF('DATA IN'!$B404&lt;&gt;"",IF('DATA IN'!$A404&lt;&gt;"",'DATA IN'!A404,'DATA IN'!B404),"")</f>
        <v/>
      </c>
      <c r="B404" t="str">
        <f>IF('DATA IN'!$B404&lt;&gt;"",IF('DATA IN'!$A404&lt;&gt;"",'DATA IN'!B404,'DATA IN'!C404),"")</f>
        <v/>
      </c>
      <c r="C404" t="str">
        <f>IF('DATA IN'!$B404&lt;&gt;"",IF('DATA IN'!$A404&lt;&gt;"",'DATA IN'!C404,'DATA IN'!D404),"")</f>
        <v/>
      </c>
      <c r="D404" t="str">
        <f>IF('DATA IN'!$B404&lt;&gt;"",IF('DATA IN'!$A404&lt;&gt;"",'DATA IN'!D404,'DATA IN'!E404),"")</f>
        <v/>
      </c>
      <c r="E404" t="str">
        <f>IF('DATA IN'!$B404&lt;&gt;"",IF('DATA IN'!$A404&lt;&gt;"",'DATA IN'!E404,'DATA IN'!F404),"")</f>
        <v/>
      </c>
      <c r="H404" s="2">
        <f t="shared" ref="H404" si="7233">SUM(H399:H403)</f>
        <v>1220</v>
      </c>
      <c r="I404" s="2">
        <f t="shared" ref="I404" si="7234">SUM(I399:I403)</f>
        <v>1220</v>
      </c>
      <c r="J404" s="2">
        <f t="shared" ref="J404" si="7235">SUM(J399:J403)</f>
        <v>1220</v>
      </c>
      <c r="K404" s="2">
        <f t="shared" ref="K404" si="7236">SUM(K399:K403)</f>
        <v>1220</v>
      </c>
      <c r="L404" s="2">
        <f t="shared" ref="L404" si="7237">SUM(L399:L403)</f>
        <v>1220</v>
      </c>
      <c r="M404" s="2">
        <f t="shared" ref="M404" si="7238">SUM(M399:M403)</f>
        <v>1220</v>
      </c>
      <c r="N404" s="2">
        <f t="shared" ref="N404" si="7239">SUM(N399:N403)</f>
        <v>1220</v>
      </c>
      <c r="O404" s="2">
        <f t="shared" ref="O404" si="7240">SUM(O399:O403)</f>
        <v>1128</v>
      </c>
      <c r="P404" s="2">
        <f t="shared" ref="P404" si="7241">SUM(P399:P403)</f>
        <v>1098</v>
      </c>
      <c r="Q404" s="2">
        <f t="shared" ref="Q404" si="7242">SUM(Q399:Q403)</f>
        <v>1098</v>
      </c>
      <c r="R404" s="2">
        <f t="shared" ref="R404" si="7243">SUM(R399:R403)</f>
        <v>1098</v>
      </c>
      <c r="S404" s="2">
        <f t="shared" ref="S404" si="7244">SUM(S399:S403)</f>
        <v>1005</v>
      </c>
      <c r="T404" s="2">
        <f t="shared" ref="T404" si="7245">SUM(T399:T403)</f>
        <v>1005</v>
      </c>
      <c r="U404" s="2">
        <f t="shared" ref="U404" si="7246">SUM(U399:U403)</f>
        <v>1005</v>
      </c>
      <c r="V404" s="2">
        <f t="shared" ref="V404" si="7247">SUM(V399:V403)</f>
        <v>1005</v>
      </c>
      <c r="W404" s="2">
        <f t="shared" ref="W404" si="7248">SUM(W399:W403)</f>
        <v>918</v>
      </c>
      <c r="X404" s="2">
        <f t="shared" ref="X404" si="7249">SUM(X399:X403)</f>
        <v>880</v>
      </c>
      <c r="Y404" s="2">
        <f t="shared" ref="Y404" si="7250">SUM(Y399:Y403)</f>
        <v>880</v>
      </c>
      <c r="Z404" s="2">
        <f t="shared" ref="Z404" si="7251">SUM(Z399:Z403)</f>
        <v>880</v>
      </c>
      <c r="AA404" s="2">
        <f t="shared" ref="AA404" si="7252">SUM(AA399:AA403)</f>
        <v>880</v>
      </c>
      <c r="AB404" s="2">
        <f t="shared" ref="AB404" si="7253">SUM(AB399:AB403)</f>
        <v>880</v>
      </c>
      <c r="AC404" s="2">
        <f t="shared" ref="AC404" si="7254">SUM(AC399:AC403)</f>
        <v>880</v>
      </c>
      <c r="AD404" s="2">
        <f t="shared" ref="AD404" si="7255">SUM(AD399:AD403)</f>
        <v>796</v>
      </c>
      <c r="AE404" s="2">
        <f t="shared" ref="AE404" si="7256">SUM(AE399:AE403)</f>
        <v>796</v>
      </c>
      <c r="AF404" s="2">
        <f t="shared" ref="AF404" si="7257">SUM(AF399:AF403)</f>
        <v>769</v>
      </c>
      <c r="AG404" s="2">
        <f t="shared" ref="AG404" si="7258">SUM(AG399:AG403)</f>
        <v>769</v>
      </c>
      <c r="AH404" s="2">
        <f t="shared" ref="AH404" si="7259">SUM(AH399:AH403)</f>
        <v>725</v>
      </c>
      <c r="AI404" s="2">
        <f t="shared" ref="AI404" si="7260">SUM(AI399:AI403)</f>
        <v>725</v>
      </c>
      <c r="AJ404" s="2">
        <f t="shared" ref="AJ404" si="7261">SUM(AJ399:AJ403)</f>
        <v>725</v>
      </c>
      <c r="AK404" s="2">
        <f t="shared" ref="AK404" si="7262">SUM(AK399:AK403)</f>
        <v>725</v>
      </c>
      <c r="AL404" s="2">
        <f t="shared" ref="AL404" si="7263">SUM(AL399:AL403)</f>
        <v>725</v>
      </c>
      <c r="AM404" s="2">
        <f t="shared" ref="AM404" si="7264">SUM(AM399:AM403)</f>
        <v>725</v>
      </c>
      <c r="AN404" s="2">
        <f t="shared" ref="AN404" si="7265">SUM(AN399:AN403)</f>
        <v>725</v>
      </c>
      <c r="AO404" s="2">
        <f t="shared" ref="AO404" si="7266">SUM(AO399:AO403)</f>
        <v>725</v>
      </c>
      <c r="AP404" s="2">
        <f t="shared" ref="AP404" si="7267">SUM(AP399:AP403)</f>
        <v>694</v>
      </c>
      <c r="AQ404" s="2">
        <f t="shared" ref="AQ404" si="7268">SUM(AQ399:AQ403)</f>
        <v>694</v>
      </c>
      <c r="AR404" s="2">
        <f t="shared" ref="AR404" si="7269">SUM(AR399:AR403)</f>
        <v>694</v>
      </c>
      <c r="AS404" s="2">
        <f t="shared" ref="AS404" si="7270">SUM(AS399:AS403)</f>
        <v>694</v>
      </c>
      <c r="AT404" s="2">
        <f t="shared" ref="AT404" si="7271">SUM(AT399:AT403)</f>
        <v>694</v>
      </c>
      <c r="AU404" s="2">
        <f t="shared" ref="AU404" si="7272">SUM(AU399:AU403)</f>
        <v>694</v>
      </c>
      <c r="AV404" s="2">
        <f t="shared" ref="AV404" si="7273">SUM(AV399:AV403)</f>
        <v>600</v>
      </c>
      <c r="AW404" s="2">
        <f t="shared" ref="AW404" si="7274">SUM(AW399:AW403)</f>
        <v>600</v>
      </c>
      <c r="AX404" s="2">
        <f t="shared" ref="AX404" si="7275">SUM(AX399:AX403)</f>
        <v>600</v>
      </c>
      <c r="AY404" s="2">
        <f t="shared" ref="AY404" si="7276">SUM(AY399:AY403)</f>
        <v>586</v>
      </c>
      <c r="AZ404" s="2">
        <f t="shared" ref="AZ404" si="7277">SUM(AZ399:AZ403)</f>
        <v>586</v>
      </c>
      <c r="BA404" s="2">
        <f t="shared" ref="BA404" si="7278">SUM(BA399:BA403)</f>
        <v>586</v>
      </c>
      <c r="BB404" s="2">
        <f t="shared" ref="BB404" si="7279">SUM(BB399:BB403)</f>
        <v>586</v>
      </c>
      <c r="BC404" s="2">
        <f t="shared" ref="BC404" si="7280">SUM(BC399:BC403)</f>
        <v>586</v>
      </c>
      <c r="BD404" s="2">
        <f t="shared" ref="BD404" si="7281">SUM(BD399:BD403)</f>
        <v>496</v>
      </c>
      <c r="BE404" s="2">
        <f t="shared" ref="BE404" si="7282">SUM(BE399:BE403)</f>
        <v>399</v>
      </c>
      <c r="BF404" s="2">
        <f t="shared" ref="BF404" si="7283">SUM(BF399:BF403)</f>
        <v>399</v>
      </c>
      <c r="BG404" s="2">
        <f t="shared" ref="BG404" si="7284">SUM(BG399:BG403)</f>
        <v>399</v>
      </c>
      <c r="BH404" s="2">
        <f t="shared" ref="BH404" si="7285">SUM(BH399:BH403)</f>
        <v>399</v>
      </c>
      <c r="BI404" s="2">
        <f t="shared" ref="BI404" si="7286">SUM(BI399:BI403)</f>
        <v>399</v>
      </c>
      <c r="BJ404" s="2">
        <f t="shared" ref="BJ404" si="7287">SUM(BJ399:BJ403)</f>
        <v>399</v>
      </c>
      <c r="BK404" s="2">
        <f t="shared" ref="BK404" si="7288">SUM(BK399:BK403)</f>
        <v>399</v>
      </c>
      <c r="BL404" s="2">
        <f t="shared" ref="BL404" si="7289">SUM(BL399:BL403)</f>
        <v>399</v>
      </c>
      <c r="BM404" s="2">
        <f t="shared" ref="BM404" si="7290">SUM(BM399:BM403)</f>
        <v>399</v>
      </c>
      <c r="BN404" s="2">
        <f t="shared" ref="BN404" si="7291">SUM(BN399:BN403)</f>
        <v>399</v>
      </c>
      <c r="BO404" s="2">
        <f t="shared" ref="BO404" si="7292">SUM(BO399:BO403)</f>
        <v>303</v>
      </c>
      <c r="BP404" s="2">
        <f t="shared" ref="BP404" si="7293">SUM(BP399:BP403)</f>
        <v>303</v>
      </c>
      <c r="BQ404" s="2">
        <f t="shared" ref="BQ404" si="7294">SUM(BQ399:BQ403)</f>
        <v>303</v>
      </c>
      <c r="BR404" s="2">
        <f t="shared" ref="BR404" si="7295">SUM(BR399:BR403)</f>
        <v>303</v>
      </c>
      <c r="BS404" s="2">
        <f t="shared" ref="BS404" si="7296">SUM(BS399:BS403)</f>
        <v>303</v>
      </c>
      <c r="BT404" s="2">
        <f t="shared" ref="BT404" si="7297">SUM(BT399:BT403)</f>
        <v>303</v>
      </c>
      <c r="BU404" s="2">
        <f t="shared" ref="BU404" si="7298">SUM(BU399:BU403)</f>
        <v>303</v>
      </c>
      <c r="BV404" s="2">
        <f t="shared" ref="BV404" si="7299">SUM(BV399:BV403)</f>
        <v>303</v>
      </c>
      <c r="BW404" s="2">
        <f t="shared" ref="BW404" si="7300">SUM(BW399:BW403)</f>
        <v>303</v>
      </c>
      <c r="BX404" s="2">
        <f t="shared" ref="BX404" si="7301">SUM(BX399:BX403)</f>
        <v>303</v>
      </c>
      <c r="BY404" s="2">
        <f t="shared" ref="BY404" si="7302">SUM(BY399:BY403)</f>
        <v>279</v>
      </c>
      <c r="BZ404" s="2">
        <f t="shared" ref="BZ404" si="7303">SUM(BZ399:BZ403)</f>
        <v>279</v>
      </c>
      <c r="CA404" s="2">
        <f t="shared" ref="CA404" si="7304">SUM(CA399:CA403)</f>
        <v>260</v>
      </c>
      <c r="CB404" s="2">
        <f t="shared" ref="CB404" si="7305">SUM(CB399:CB403)</f>
        <v>260</v>
      </c>
      <c r="CC404" s="2">
        <f t="shared" ref="CC404" si="7306">SUM(CC399:CC403)</f>
        <v>240</v>
      </c>
      <c r="CD404" s="2">
        <f t="shared" ref="CD404" si="7307">SUM(CD399:CD403)</f>
        <v>240</v>
      </c>
      <c r="CE404" s="2">
        <f t="shared" ref="CE404" si="7308">SUM(CE399:CE403)</f>
        <v>240</v>
      </c>
      <c r="CF404" s="2">
        <f t="shared" ref="CF404" si="7309">SUM(CF399:CF403)</f>
        <v>240</v>
      </c>
      <c r="CG404" s="2">
        <f t="shared" ref="CG404" si="7310">SUM(CG399:CG403)</f>
        <v>240</v>
      </c>
      <c r="CH404" s="2">
        <f t="shared" ref="CH404" si="7311">SUM(CH399:CH403)</f>
        <v>236</v>
      </c>
      <c r="CI404" s="2">
        <f t="shared" ref="CI404" si="7312">SUM(CI399:CI403)</f>
        <v>138</v>
      </c>
      <c r="CJ404" s="2">
        <f t="shared" ref="CJ404" si="7313">SUM(CJ399:CJ403)</f>
        <v>138</v>
      </c>
      <c r="CK404" s="2">
        <f t="shared" ref="CK404" si="7314">SUM(CK399:CK403)</f>
        <v>138</v>
      </c>
      <c r="CL404" s="2">
        <f t="shared" ref="CL404" si="7315">SUM(CL399:CL403)</f>
        <v>138</v>
      </c>
      <c r="CM404" s="2">
        <f t="shared" ref="CM404" si="7316">SUM(CM399:CM403)</f>
        <v>138</v>
      </c>
      <c r="CN404" s="2">
        <f t="shared" ref="CN404" si="7317">SUM(CN399:CN403)</f>
        <v>136</v>
      </c>
      <c r="CO404" s="2">
        <f t="shared" ref="CO404" si="7318">SUM(CO399:CO403)</f>
        <v>63</v>
      </c>
      <c r="CP404" s="2">
        <f t="shared" ref="CP404" si="7319">SUM(CP399:CP403)</f>
        <v>63</v>
      </c>
      <c r="CQ404" s="2">
        <f t="shared" ref="CQ404" si="7320">SUM(CQ399:CQ403)</f>
        <v>63</v>
      </c>
      <c r="CR404" s="2">
        <f t="shared" ref="CR404" si="7321">SUM(CR399:CR403)</f>
        <v>63</v>
      </c>
      <c r="CS404" s="2">
        <f t="shared" ref="CS404" si="7322">SUM(CS399:CS403)</f>
        <v>63</v>
      </c>
      <c r="CT404" s="2">
        <f t="shared" ref="CT404" si="7323">SUM(CT399:CT403)</f>
        <v>63</v>
      </c>
      <c r="CU404" s="2">
        <f t="shared" ref="CU404" si="7324">SUM(CU399:CU403)</f>
        <v>63</v>
      </c>
      <c r="CV404" s="2">
        <f t="shared" ref="CV404" si="7325">SUM(CV399:CV403)</f>
        <v>63</v>
      </c>
      <c r="CW404" s="2">
        <f t="shared" ref="CW404" si="7326">SUM(CW399:CW403)</f>
        <v>27</v>
      </c>
      <c r="CX404" s="2">
        <f t="shared" ref="CX404" si="7327">SUM(CX399:CX403)</f>
        <v>11</v>
      </c>
      <c r="CY404" s="2">
        <f t="shared" ref="CY404" si="7328">SUM(CY399:CY403)</f>
        <v>11</v>
      </c>
      <c r="CZ404" s="2">
        <f t="shared" ref="CZ404" si="7329">SUM(CZ399:CZ403)</f>
        <v>11</v>
      </c>
      <c r="DA404" s="2">
        <f t="shared" ref="DA404" si="7330">SUM(DA399:DA403)</f>
        <v>11</v>
      </c>
      <c r="DB404" s="2">
        <f t="shared" ref="DB404" si="7331">SUM(DB399:DB403)</f>
        <v>0</v>
      </c>
      <c r="DC404" s="2">
        <f t="shared" ref="DC404" si="7332">SUM(DC399:DC403)</f>
        <v>0</v>
      </c>
    </row>
    <row r="405" spans="1:107" x14ac:dyDescent="0.2">
      <c r="A405">
        <f>IF('DATA IN'!$B405&lt;&gt;"",IF('DATA IN'!$A405&lt;&gt;"",'DATA IN'!A405,'DATA IN'!B405),"")</f>
        <v>20</v>
      </c>
      <c r="B405">
        <f>IF('DATA IN'!$B405&lt;&gt;"",IF('DATA IN'!$A405&lt;&gt;"",'DATA IN'!B405,'DATA IN'!C405),"")</f>
        <v>77</v>
      </c>
      <c r="C405">
        <f>IF('DATA IN'!$B405&lt;&gt;"",IF('DATA IN'!$A405&lt;&gt;"",'DATA IN'!C405,'DATA IN'!D405),"")</f>
        <v>81</v>
      </c>
      <c r="D405">
        <f>IF('DATA IN'!$B405&lt;&gt;"",IF('DATA IN'!$A405&lt;&gt;"",'DATA IN'!D405,'DATA IN'!E405),"")</f>
        <v>80</v>
      </c>
      <c r="E405">
        <f>IF('DATA IN'!$B405&lt;&gt;"",IF('DATA IN'!$A405&lt;&gt;"",'DATA IN'!E405,'DATA IN'!F405),"")</f>
        <v>28</v>
      </c>
      <c r="F405" t="s">
        <v>355</v>
      </c>
      <c r="G405">
        <f t="shared" ref="G405:G409" si="7333">SUM(A405:E405)</f>
        <v>286</v>
      </c>
      <c r="H405">
        <f t="shared" ref="H405:BS405" si="7334">G405-IF(OR($A405=H$1,$B405=H$1,$C405=H$1,$D405=H$1,$E405=H$1),H$1,0)</f>
        <v>286</v>
      </c>
      <c r="I405">
        <f t="shared" si="7334"/>
        <v>206</v>
      </c>
      <c r="J405">
        <f t="shared" si="7334"/>
        <v>206</v>
      </c>
      <c r="K405">
        <f t="shared" si="7334"/>
        <v>206</v>
      </c>
      <c r="L405">
        <f t="shared" si="7334"/>
        <v>206</v>
      </c>
      <c r="M405">
        <f t="shared" si="7334"/>
        <v>206</v>
      </c>
      <c r="N405">
        <f t="shared" si="7334"/>
        <v>206</v>
      </c>
      <c r="O405">
        <f t="shared" si="7334"/>
        <v>206</v>
      </c>
      <c r="P405">
        <f t="shared" si="7334"/>
        <v>206</v>
      </c>
      <c r="Q405">
        <f t="shared" si="7334"/>
        <v>206</v>
      </c>
      <c r="R405">
        <f t="shared" si="7334"/>
        <v>178</v>
      </c>
      <c r="S405">
        <f t="shared" si="7334"/>
        <v>178</v>
      </c>
      <c r="T405">
        <f t="shared" si="7334"/>
        <v>178</v>
      </c>
      <c r="U405">
        <f t="shared" si="7334"/>
        <v>178</v>
      </c>
      <c r="V405">
        <f t="shared" si="7334"/>
        <v>178</v>
      </c>
      <c r="W405">
        <f t="shared" si="7334"/>
        <v>178</v>
      </c>
      <c r="X405">
        <f t="shared" si="7334"/>
        <v>178</v>
      </c>
      <c r="Y405">
        <f t="shared" si="7334"/>
        <v>178</v>
      </c>
      <c r="Z405">
        <f t="shared" si="7334"/>
        <v>178</v>
      </c>
      <c r="AA405">
        <f t="shared" si="7334"/>
        <v>178</v>
      </c>
      <c r="AB405">
        <f t="shared" si="7334"/>
        <v>178</v>
      </c>
      <c r="AC405">
        <f t="shared" si="7334"/>
        <v>178</v>
      </c>
      <c r="AD405">
        <f t="shared" si="7334"/>
        <v>178</v>
      </c>
      <c r="AE405">
        <f t="shared" si="7334"/>
        <v>178</v>
      </c>
      <c r="AF405">
        <f t="shared" si="7334"/>
        <v>178</v>
      </c>
      <c r="AG405">
        <f t="shared" si="7334"/>
        <v>178</v>
      </c>
      <c r="AH405">
        <f t="shared" si="7334"/>
        <v>178</v>
      </c>
      <c r="AI405">
        <f t="shared" si="7334"/>
        <v>178</v>
      </c>
      <c r="AJ405">
        <f t="shared" si="7334"/>
        <v>178</v>
      </c>
      <c r="AK405">
        <f t="shared" si="7334"/>
        <v>178</v>
      </c>
      <c r="AL405">
        <f t="shared" si="7334"/>
        <v>178</v>
      </c>
      <c r="AM405">
        <f t="shared" si="7334"/>
        <v>178</v>
      </c>
      <c r="AN405">
        <f t="shared" si="7334"/>
        <v>178</v>
      </c>
      <c r="AO405">
        <f t="shared" si="7334"/>
        <v>178</v>
      </c>
      <c r="AP405">
        <f t="shared" si="7334"/>
        <v>178</v>
      </c>
      <c r="AQ405">
        <f t="shared" si="7334"/>
        <v>178</v>
      </c>
      <c r="AR405">
        <f t="shared" si="7334"/>
        <v>97</v>
      </c>
      <c r="AS405">
        <f t="shared" si="7334"/>
        <v>97</v>
      </c>
      <c r="AT405">
        <f t="shared" si="7334"/>
        <v>97</v>
      </c>
      <c r="AU405">
        <f t="shared" si="7334"/>
        <v>97</v>
      </c>
      <c r="AV405">
        <f t="shared" si="7334"/>
        <v>97</v>
      </c>
      <c r="AW405">
        <f t="shared" si="7334"/>
        <v>97</v>
      </c>
      <c r="AX405">
        <f t="shared" si="7334"/>
        <v>97</v>
      </c>
      <c r="AY405">
        <f t="shared" si="7334"/>
        <v>97</v>
      </c>
      <c r="AZ405">
        <f t="shared" si="7334"/>
        <v>97</v>
      </c>
      <c r="BA405">
        <f t="shared" si="7334"/>
        <v>97</v>
      </c>
      <c r="BB405">
        <f t="shared" si="7334"/>
        <v>97</v>
      </c>
      <c r="BC405">
        <f t="shared" si="7334"/>
        <v>97</v>
      </c>
      <c r="BD405">
        <f t="shared" si="7334"/>
        <v>97</v>
      </c>
      <c r="BE405">
        <f t="shared" si="7334"/>
        <v>97</v>
      </c>
      <c r="BF405">
        <f t="shared" si="7334"/>
        <v>97</v>
      </c>
      <c r="BG405">
        <f t="shared" si="7334"/>
        <v>97</v>
      </c>
      <c r="BH405">
        <f t="shared" si="7334"/>
        <v>97</v>
      </c>
      <c r="BI405">
        <f t="shared" si="7334"/>
        <v>97</v>
      </c>
      <c r="BJ405">
        <f t="shared" si="7334"/>
        <v>97</v>
      </c>
      <c r="BK405">
        <f t="shared" si="7334"/>
        <v>97</v>
      </c>
      <c r="BL405">
        <f t="shared" si="7334"/>
        <v>97</v>
      </c>
      <c r="BM405">
        <f t="shared" si="7334"/>
        <v>97</v>
      </c>
      <c r="BN405">
        <f t="shared" si="7334"/>
        <v>97</v>
      </c>
      <c r="BO405">
        <f t="shared" si="7334"/>
        <v>97</v>
      </c>
      <c r="BP405">
        <f t="shared" si="7334"/>
        <v>97</v>
      </c>
      <c r="BQ405">
        <f t="shared" si="7334"/>
        <v>97</v>
      </c>
      <c r="BR405">
        <f t="shared" si="7334"/>
        <v>97</v>
      </c>
      <c r="BS405">
        <f t="shared" si="7334"/>
        <v>97</v>
      </c>
      <c r="BT405">
        <f t="shared" ref="BT405:DC405" si="7335">BS405-IF(OR($A405=BT$1,$B405=BT$1,$C405=BT$1,$D405=BT$1,$E405=BT$1),BT$1,0)</f>
        <v>97</v>
      </c>
      <c r="BU405">
        <f t="shared" si="7335"/>
        <v>97</v>
      </c>
      <c r="BV405">
        <f t="shared" si="7335"/>
        <v>97</v>
      </c>
      <c r="BW405">
        <f t="shared" si="7335"/>
        <v>97</v>
      </c>
      <c r="BX405">
        <f t="shared" si="7335"/>
        <v>97</v>
      </c>
      <c r="BY405">
        <f t="shared" si="7335"/>
        <v>97</v>
      </c>
      <c r="BZ405">
        <f t="shared" si="7335"/>
        <v>97</v>
      </c>
      <c r="CA405">
        <f t="shared" si="7335"/>
        <v>97</v>
      </c>
      <c r="CB405">
        <f t="shared" si="7335"/>
        <v>97</v>
      </c>
      <c r="CC405">
        <f t="shared" si="7335"/>
        <v>77</v>
      </c>
      <c r="CD405">
        <f t="shared" si="7335"/>
        <v>77</v>
      </c>
      <c r="CE405">
        <f t="shared" si="7335"/>
        <v>77</v>
      </c>
      <c r="CF405">
        <f t="shared" si="7335"/>
        <v>77</v>
      </c>
      <c r="CG405">
        <f t="shared" si="7335"/>
        <v>77</v>
      </c>
      <c r="CH405">
        <f t="shared" si="7335"/>
        <v>77</v>
      </c>
      <c r="CI405">
        <f t="shared" si="7335"/>
        <v>77</v>
      </c>
      <c r="CJ405">
        <f t="shared" si="7335"/>
        <v>77</v>
      </c>
      <c r="CK405">
        <f t="shared" si="7335"/>
        <v>77</v>
      </c>
      <c r="CL405">
        <f t="shared" si="7335"/>
        <v>77</v>
      </c>
      <c r="CM405">
        <f t="shared" si="7335"/>
        <v>77</v>
      </c>
      <c r="CN405">
        <f t="shared" si="7335"/>
        <v>77</v>
      </c>
      <c r="CO405">
        <f t="shared" si="7335"/>
        <v>77</v>
      </c>
      <c r="CP405">
        <f t="shared" si="7335"/>
        <v>77</v>
      </c>
      <c r="CQ405">
        <f t="shared" si="7335"/>
        <v>77</v>
      </c>
      <c r="CR405">
        <f t="shared" si="7335"/>
        <v>77</v>
      </c>
      <c r="CS405">
        <f t="shared" si="7335"/>
        <v>0</v>
      </c>
      <c r="CT405">
        <f t="shared" si="7335"/>
        <v>0</v>
      </c>
      <c r="CU405">
        <f t="shared" si="7335"/>
        <v>0</v>
      </c>
      <c r="CV405">
        <f t="shared" si="7335"/>
        <v>0</v>
      </c>
      <c r="CW405">
        <f t="shared" si="7335"/>
        <v>0</v>
      </c>
      <c r="CX405">
        <f t="shared" si="7335"/>
        <v>0</v>
      </c>
      <c r="CY405">
        <f t="shared" si="7335"/>
        <v>0</v>
      </c>
      <c r="CZ405">
        <f t="shared" si="7335"/>
        <v>0</v>
      </c>
      <c r="DA405">
        <f t="shared" si="7335"/>
        <v>0</v>
      </c>
      <c r="DB405">
        <f t="shared" si="7335"/>
        <v>0</v>
      </c>
      <c r="DC405">
        <f t="shared" si="7335"/>
        <v>0</v>
      </c>
    </row>
    <row r="406" spans="1:107" x14ac:dyDescent="0.2">
      <c r="A406">
        <f>IF('DATA IN'!$B406&lt;&gt;"",IF('DATA IN'!$A406&lt;&gt;"",'DATA IN'!A406,'DATA IN'!B406),"")</f>
        <v>35</v>
      </c>
      <c r="B406">
        <f>IF('DATA IN'!$B406&lt;&gt;"",IF('DATA IN'!$A406&lt;&gt;"",'DATA IN'!B406,'DATA IN'!C406),"")</f>
        <v>51</v>
      </c>
      <c r="C406">
        <f>IF('DATA IN'!$B406&lt;&gt;"",IF('DATA IN'!$A406&lt;&gt;"",'DATA IN'!C406,'DATA IN'!D406),"")</f>
        <v>93</v>
      </c>
      <c r="D406">
        <f>IF('DATA IN'!$B406&lt;&gt;"",IF('DATA IN'!$A406&lt;&gt;"",'DATA IN'!D406,'DATA IN'!E406),"")</f>
        <v>24</v>
      </c>
      <c r="E406">
        <f>IF('DATA IN'!$B406&lt;&gt;"",IF('DATA IN'!$A406&lt;&gt;"",'DATA IN'!E406,'DATA IN'!F406),"")</f>
        <v>62</v>
      </c>
      <c r="F406" t="s">
        <v>356</v>
      </c>
      <c r="G406">
        <f t="shared" si="7333"/>
        <v>265</v>
      </c>
      <c r="H406">
        <f t="shared" ref="H406:BS406" si="7336">G406-IF(OR($A406=H$1,$B406=H$1,$C406=H$1,$D406=H$1,$E406=H$1),H$1,0)</f>
        <v>265</v>
      </c>
      <c r="I406">
        <f t="shared" si="7336"/>
        <v>265</v>
      </c>
      <c r="J406">
        <f t="shared" si="7336"/>
        <v>265</v>
      </c>
      <c r="K406">
        <f t="shared" si="7336"/>
        <v>265</v>
      </c>
      <c r="L406">
        <f t="shared" si="7336"/>
        <v>265</v>
      </c>
      <c r="M406">
        <f t="shared" si="7336"/>
        <v>265</v>
      </c>
      <c r="N406">
        <f t="shared" si="7336"/>
        <v>265</v>
      </c>
      <c r="O406">
        <f t="shared" si="7336"/>
        <v>265</v>
      </c>
      <c r="P406">
        <f t="shared" si="7336"/>
        <v>265</v>
      </c>
      <c r="Q406">
        <f t="shared" si="7336"/>
        <v>265</v>
      </c>
      <c r="R406">
        <f t="shared" si="7336"/>
        <v>265</v>
      </c>
      <c r="S406">
        <f t="shared" si="7336"/>
        <v>172</v>
      </c>
      <c r="T406">
        <f t="shared" si="7336"/>
        <v>172</v>
      </c>
      <c r="U406">
        <f t="shared" si="7336"/>
        <v>172</v>
      </c>
      <c r="V406">
        <f t="shared" si="7336"/>
        <v>172</v>
      </c>
      <c r="W406">
        <f t="shared" si="7336"/>
        <v>172</v>
      </c>
      <c r="X406">
        <f t="shared" si="7336"/>
        <v>172</v>
      </c>
      <c r="Y406">
        <f t="shared" si="7336"/>
        <v>172</v>
      </c>
      <c r="Z406">
        <f t="shared" si="7336"/>
        <v>172</v>
      </c>
      <c r="AA406">
        <f t="shared" si="7336"/>
        <v>172</v>
      </c>
      <c r="AB406">
        <f t="shared" si="7336"/>
        <v>172</v>
      </c>
      <c r="AC406">
        <f t="shared" si="7336"/>
        <v>172</v>
      </c>
      <c r="AD406">
        <f t="shared" si="7336"/>
        <v>172</v>
      </c>
      <c r="AE406">
        <f t="shared" si="7336"/>
        <v>121</v>
      </c>
      <c r="AF406">
        <f t="shared" si="7336"/>
        <v>121</v>
      </c>
      <c r="AG406">
        <f t="shared" si="7336"/>
        <v>121</v>
      </c>
      <c r="AH406">
        <f t="shared" si="7336"/>
        <v>121</v>
      </c>
      <c r="AI406">
        <f t="shared" si="7336"/>
        <v>121</v>
      </c>
      <c r="AJ406">
        <f t="shared" si="7336"/>
        <v>121</v>
      </c>
      <c r="AK406">
        <f t="shared" si="7336"/>
        <v>86</v>
      </c>
      <c r="AL406">
        <f t="shared" si="7336"/>
        <v>86</v>
      </c>
      <c r="AM406">
        <f t="shared" si="7336"/>
        <v>86</v>
      </c>
      <c r="AN406">
        <f t="shared" si="7336"/>
        <v>86</v>
      </c>
      <c r="AO406">
        <f t="shared" si="7336"/>
        <v>86</v>
      </c>
      <c r="AP406">
        <f t="shared" si="7336"/>
        <v>86</v>
      </c>
      <c r="AQ406">
        <f t="shared" si="7336"/>
        <v>86</v>
      </c>
      <c r="AR406">
        <f t="shared" si="7336"/>
        <v>86</v>
      </c>
      <c r="AS406">
        <f t="shared" si="7336"/>
        <v>86</v>
      </c>
      <c r="AT406">
        <f t="shared" si="7336"/>
        <v>24</v>
      </c>
      <c r="AU406">
        <f t="shared" si="7336"/>
        <v>24</v>
      </c>
      <c r="AV406">
        <f t="shared" si="7336"/>
        <v>24</v>
      </c>
      <c r="AW406">
        <f t="shared" si="7336"/>
        <v>24</v>
      </c>
      <c r="AX406">
        <f t="shared" si="7336"/>
        <v>24</v>
      </c>
      <c r="AY406">
        <f t="shared" si="7336"/>
        <v>24</v>
      </c>
      <c r="AZ406">
        <f t="shared" si="7336"/>
        <v>24</v>
      </c>
      <c r="BA406">
        <f t="shared" si="7336"/>
        <v>24</v>
      </c>
      <c r="BB406">
        <f t="shared" si="7336"/>
        <v>24</v>
      </c>
      <c r="BC406">
        <f t="shared" si="7336"/>
        <v>24</v>
      </c>
      <c r="BD406">
        <f t="shared" si="7336"/>
        <v>24</v>
      </c>
      <c r="BE406">
        <f t="shared" si="7336"/>
        <v>24</v>
      </c>
      <c r="BF406">
        <f t="shared" si="7336"/>
        <v>24</v>
      </c>
      <c r="BG406">
        <f t="shared" si="7336"/>
        <v>24</v>
      </c>
      <c r="BH406">
        <f t="shared" si="7336"/>
        <v>24</v>
      </c>
      <c r="BI406">
        <f t="shared" si="7336"/>
        <v>24</v>
      </c>
      <c r="BJ406">
        <f t="shared" si="7336"/>
        <v>24</v>
      </c>
      <c r="BK406">
        <f t="shared" si="7336"/>
        <v>24</v>
      </c>
      <c r="BL406">
        <f t="shared" si="7336"/>
        <v>24</v>
      </c>
      <c r="BM406">
        <f t="shared" si="7336"/>
        <v>24</v>
      </c>
      <c r="BN406">
        <f t="shared" si="7336"/>
        <v>24</v>
      </c>
      <c r="BO406">
        <f t="shared" si="7336"/>
        <v>24</v>
      </c>
      <c r="BP406">
        <f t="shared" si="7336"/>
        <v>24</v>
      </c>
      <c r="BQ406">
        <f t="shared" si="7336"/>
        <v>24</v>
      </c>
      <c r="BR406">
        <f t="shared" si="7336"/>
        <v>24</v>
      </c>
      <c r="BS406">
        <f t="shared" si="7336"/>
        <v>24</v>
      </c>
      <c r="BT406">
        <f t="shared" ref="BT406:DC406" si="7337">BS406-IF(OR($A406=BT$1,$B406=BT$1,$C406=BT$1,$D406=BT$1,$E406=BT$1),BT$1,0)</f>
        <v>24</v>
      </c>
      <c r="BU406">
        <f t="shared" si="7337"/>
        <v>24</v>
      </c>
      <c r="BV406">
        <f t="shared" si="7337"/>
        <v>24</v>
      </c>
      <c r="BW406">
        <f t="shared" si="7337"/>
        <v>24</v>
      </c>
      <c r="BX406">
        <f t="shared" si="7337"/>
        <v>24</v>
      </c>
      <c r="BY406">
        <f t="shared" si="7337"/>
        <v>0</v>
      </c>
      <c r="BZ406">
        <f t="shared" si="7337"/>
        <v>0</v>
      </c>
      <c r="CA406">
        <f t="shared" si="7337"/>
        <v>0</v>
      </c>
      <c r="CB406">
        <f t="shared" si="7337"/>
        <v>0</v>
      </c>
      <c r="CC406">
        <f t="shared" si="7337"/>
        <v>0</v>
      </c>
      <c r="CD406">
        <f t="shared" si="7337"/>
        <v>0</v>
      </c>
      <c r="CE406">
        <f t="shared" si="7337"/>
        <v>0</v>
      </c>
      <c r="CF406">
        <f t="shared" si="7337"/>
        <v>0</v>
      </c>
      <c r="CG406">
        <f t="shared" si="7337"/>
        <v>0</v>
      </c>
      <c r="CH406">
        <f t="shared" si="7337"/>
        <v>0</v>
      </c>
      <c r="CI406">
        <f t="shared" si="7337"/>
        <v>0</v>
      </c>
      <c r="CJ406">
        <f t="shared" si="7337"/>
        <v>0</v>
      </c>
      <c r="CK406">
        <f t="shared" si="7337"/>
        <v>0</v>
      </c>
      <c r="CL406">
        <f t="shared" si="7337"/>
        <v>0</v>
      </c>
      <c r="CM406">
        <f t="shared" si="7337"/>
        <v>0</v>
      </c>
      <c r="CN406">
        <f t="shared" si="7337"/>
        <v>0</v>
      </c>
      <c r="CO406">
        <f t="shared" si="7337"/>
        <v>0</v>
      </c>
      <c r="CP406">
        <f t="shared" si="7337"/>
        <v>0</v>
      </c>
      <c r="CQ406">
        <f t="shared" si="7337"/>
        <v>0</v>
      </c>
      <c r="CR406">
        <f t="shared" si="7337"/>
        <v>0</v>
      </c>
      <c r="CS406">
        <f t="shared" si="7337"/>
        <v>0</v>
      </c>
      <c r="CT406">
        <f t="shared" si="7337"/>
        <v>0</v>
      </c>
      <c r="CU406">
        <f t="shared" si="7337"/>
        <v>0</v>
      </c>
      <c r="CV406">
        <f t="shared" si="7337"/>
        <v>0</v>
      </c>
      <c r="CW406">
        <f t="shared" si="7337"/>
        <v>0</v>
      </c>
      <c r="CX406">
        <f t="shared" si="7337"/>
        <v>0</v>
      </c>
      <c r="CY406">
        <f t="shared" si="7337"/>
        <v>0</v>
      </c>
      <c r="CZ406">
        <f t="shared" si="7337"/>
        <v>0</v>
      </c>
      <c r="DA406">
        <f t="shared" si="7337"/>
        <v>0</v>
      </c>
      <c r="DB406">
        <f t="shared" si="7337"/>
        <v>0</v>
      </c>
      <c r="DC406">
        <f t="shared" si="7337"/>
        <v>0</v>
      </c>
    </row>
    <row r="407" spans="1:107" x14ac:dyDescent="0.2">
      <c r="A407">
        <f>IF('DATA IN'!$B407&lt;&gt;"",IF('DATA IN'!$A407&lt;&gt;"",'DATA IN'!A407,'DATA IN'!B407),"")</f>
        <v>54</v>
      </c>
      <c r="B407">
        <f>IF('DATA IN'!$B407&lt;&gt;"",IF('DATA IN'!$A407&lt;&gt;"",'DATA IN'!B407,'DATA IN'!C407),"")</f>
        <v>56</v>
      </c>
      <c r="C407">
        <f>IF('DATA IN'!$B407&lt;&gt;"",IF('DATA IN'!$A407&lt;&gt;"",'DATA IN'!C407,'DATA IN'!D407),"")</f>
        <v>41</v>
      </c>
      <c r="D407">
        <f>IF('DATA IN'!$B407&lt;&gt;"",IF('DATA IN'!$A407&lt;&gt;"",'DATA IN'!D407,'DATA IN'!E407),"")</f>
        <v>68</v>
      </c>
      <c r="E407">
        <f>IF('DATA IN'!$B407&lt;&gt;"",IF('DATA IN'!$A407&lt;&gt;"",'DATA IN'!E407,'DATA IN'!F407),"")</f>
        <v>79</v>
      </c>
      <c r="F407" t="s">
        <v>357</v>
      </c>
      <c r="G407">
        <f t="shared" si="7333"/>
        <v>298</v>
      </c>
      <c r="H407">
        <f t="shared" ref="H407:BS407" si="7338">G407-IF(OR($A407=H$1,$B407=H$1,$C407=H$1,$D407=H$1,$E407=H$1),H$1,0)</f>
        <v>298</v>
      </c>
      <c r="I407">
        <f t="shared" si="7338"/>
        <v>298</v>
      </c>
      <c r="J407">
        <f t="shared" si="7338"/>
        <v>298</v>
      </c>
      <c r="K407">
        <f t="shared" si="7338"/>
        <v>298</v>
      </c>
      <c r="L407">
        <f t="shared" si="7338"/>
        <v>298</v>
      </c>
      <c r="M407">
        <f t="shared" si="7338"/>
        <v>298</v>
      </c>
      <c r="N407">
        <f t="shared" si="7338"/>
        <v>298</v>
      </c>
      <c r="O407">
        <f t="shared" si="7338"/>
        <v>298</v>
      </c>
      <c r="P407">
        <f t="shared" si="7338"/>
        <v>298</v>
      </c>
      <c r="Q407">
        <f t="shared" si="7338"/>
        <v>298</v>
      </c>
      <c r="R407">
        <f t="shared" si="7338"/>
        <v>298</v>
      </c>
      <c r="S407">
        <f t="shared" si="7338"/>
        <v>298</v>
      </c>
      <c r="T407">
        <f t="shared" si="7338"/>
        <v>298</v>
      </c>
      <c r="U407">
        <f t="shared" si="7338"/>
        <v>298</v>
      </c>
      <c r="V407">
        <f t="shared" si="7338"/>
        <v>298</v>
      </c>
      <c r="W407">
        <f t="shared" si="7338"/>
        <v>298</v>
      </c>
      <c r="X407">
        <f t="shared" si="7338"/>
        <v>298</v>
      </c>
      <c r="Y407">
        <f t="shared" si="7338"/>
        <v>298</v>
      </c>
      <c r="Z407">
        <f t="shared" si="7338"/>
        <v>298</v>
      </c>
      <c r="AA407">
        <f t="shared" si="7338"/>
        <v>298</v>
      </c>
      <c r="AB407">
        <f t="shared" si="7338"/>
        <v>298</v>
      </c>
      <c r="AC407">
        <f t="shared" si="7338"/>
        <v>298</v>
      </c>
      <c r="AD407">
        <f t="shared" si="7338"/>
        <v>298</v>
      </c>
      <c r="AE407">
        <f t="shared" si="7338"/>
        <v>298</v>
      </c>
      <c r="AF407">
        <f t="shared" si="7338"/>
        <v>298</v>
      </c>
      <c r="AG407">
        <f t="shared" si="7338"/>
        <v>298</v>
      </c>
      <c r="AH407">
        <f t="shared" si="7338"/>
        <v>298</v>
      </c>
      <c r="AI407">
        <f t="shared" si="7338"/>
        <v>298</v>
      </c>
      <c r="AJ407">
        <f t="shared" si="7338"/>
        <v>298</v>
      </c>
      <c r="AK407">
        <f t="shared" si="7338"/>
        <v>298</v>
      </c>
      <c r="AL407">
        <f t="shared" si="7338"/>
        <v>298</v>
      </c>
      <c r="AM407">
        <f t="shared" si="7338"/>
        <v>298</v>
      </c>
      <c r="AN407">
        <f t="shared" si="7338"/>
        <v>298</v>
      </c>
      <c r="AO407">
        <f t="shared" si="7338"/>
        <v>298</v>
      </c>
      <c r="AP407">
        <f t="shared" si="7338"/>
        <v>298</v>
      </c>
      <c r="AQ407">
        <f t="shared" si="7338"/>
        <v>298</v>
      </c>
      <c r="AR407">
        <f t="shared" si="7338"/>
        <v>298</v>
      </c>
      <c r="AS407">
        <f t="shared" si="7338"/>
        <v>298</v>
      </c>
      <c r="AT407">
        <f t="shared" si="7338"/>
        <v>298</v>
      </c>
      <c r="AU407">
        <f t="shared" si="7338"/>
        <v>298</v>
      </c>
      <c r="AV407">
        <f t="shared" si="7338"/>
        <v>298</v>
      </c>
      <c r="AW407">
        <f t="shared" si="7338"/>
        <v>298</v>
      </c>
      <c r="AX407">
        <f t="shared" si="7338"/>
        <v>298</v>
      </c>
      <c r="AY407">
        <f t="shared" si="7338"/>
        <v>298</v>
      </c>
      <c r="AZ407">
        <f t="shared" si="7338"/>
        <v>298</v>
      </c>
      <c r="BA407">
        <f t="shared" si="7338"/>
        <v>298</v>
      </c>
      <c r="BB407">
        <f t="shared" si="7338"/>
        <v>298</v>
      </c>
      <c r="BC407">
        <f t="shared" si="7338"/>
        <v>298</v>
      </c>
      <c r="BD407">
        <f t="shared" si="7338"/>
        <v>298</v>
      </c>
      <c r="BE407">
        <f t="shared" si="7338"/>
        <v>298</v>
      </c>
      <c r="BF407">
        <f t="shared" si="7338"/>
        <v>298</v>
      </c>
      <c r="BG407">
        <f t="shared" si="7338"/>
        <v>298</v>
      </c>
      <c r="BH407">
        <f t="shared" si="7338"/>
        <v>298</v>
      </c>
      <c r="BI407">
        <f t="shared" si="7338"/>
        <v>230</v>
      </c>
      <c r="BJ407">
        <f t="shared" si="7338"/>
        <v>230</v>
      </c>
      <c r="BK407">
        <f t="shared" si="7338"/>
        <v>230</v>
      </c>
      <c r="BL407">
        <f t="shared" si="7338"/>
        <v>230</v>
      </c>
      <c r="BM407">
        <f t="shared" si="7338"/>
        <v>230</v>
      </c>
      <c r="BN407">
        <f t="shared" si="7338"/>
        <v>230</v>
      </c>
      <c r="BO407">
        <f t="shared" si="7338"/>
        <v>230</v>
      </c>
      <c r="BP407">
        <f t="shared" si="7338"/>
        <v>174</v>
      </c>
      <c r="BQ407">
        <f t="shared" si="7338"/>
        <v>174</v>
      </c>
      <c r="BR407">
        <f t="shared" si="7338"/>
        <v>174</v>
      </c>
      <c r="BS407">
        <f t="shared" si="7338"/>
        <v>174</v>
      </c>
      <c r="BT407">
        <f t="shared" ref="BT407:DC407" si="7339">BS407-IF(OR($A407=BT$1,$B407=BT$1,$C407=BT$1,$D407=BT$1,$E407=BT$1),BT$1,0)</f>
        <v>174</v>
      </c>
      <c r="BU407">
        <f t="shared" si="7339"/>
        <v>174</v>
      </c>
      <c r="BV407">
        <f t="shared" si="7339"/>
        <v>174</v>
      </c>
      <c r="BW407">
        <f t="shared" si="7339"/>
        <v>95</v>
      </c>
      <c r="BX407">
        <f t="shared" si="7339"/>
        <v>95</v>
      </c>
      <c r="BY407">
        <f t="shared" si="7339"/>
        <v>95</v>
      </c>
      <c r="BZ407">
        <f t="shared" si="7339"/>
        <v>95</v>
      </c>
      <c r="CA407">
        <f t="shared" si="7339"/>
        <v>95</v>
      </c>
      <c r="CB407">
        <f t="shared" si="7339"/>
        <v>95</v>
      </c>
      <c r="CC407">
        <f t="shared" si="7339"/>
        <v>95</v>
      </c>
      <c r="CD407">
        <f t="shared" si="7339"/>
        <v>95</v>
      </c>
      <c r="CE407">
        <f t="shared" si="7339"/>
        <v>95</v>
      </c>
      <c r="CF407">
        <f t="shared" si="7339"/>
        <v>95</v>
      </c>
      <c r="CG407">
        <f t="shared" si="7339"/>
        <v>95</v>
      </c>
      <c r="CH407">
        <f t="shared" si="7339"/>
        <v>95</v>
      </c>
      <c r="CI407">
        <f t="shared" si="7339"/>
        <v>95</v>
      </c>
      <c r="CJ407">
        <f t="shared" si="7339"/>
        <v>95</v>
      </c>
      <c r="CK407">
        <f t="shared" si="7339"/>
        <v>95</v>
      </c>
      <c r="CL407">
        <f t="shared" si="7339"/>
        <v>95</v>
      </c>
      <c r="CM407">
        <f t="shared" si="7339"/>
        <v>95</v>
      </c>
      <c r="CN407">
        <f t="shared" si="7339"/>
        <v>95</v>
      </c>
      <c r="CO407">
        <f t="shared" si="7339"/>
        <v>95</v>
      </c>
      <c r="CP407">
        <f t="shared" si="7339"/>
        <v>95</v>
      </c>
      <c r="CQ407">
        <f t="shared" si="7339"/>
        <v>41</v>
      </c>
      <c r="CR407">
        <f t="shared" si="7339"/>
        <v>41</v>
      </c>
      <c r="CS407">
        <f t="shared" si="7339"/>
        <v>41</v>
      </c>
      <c r="CT407">
        <f t="shared" si="7339"/>
        <v>41</v>
      </c>
      <c r="CU407">
        <f t="shared" si="7339"/>
        <v>41</v>
      </c>
      <c r="CV407">
        <f t="shared" si="7339"/>
        <v>41</v>
      </c>
      <c r="CW407">
        <f t="shared" si="7339"/>
        <v>41</v>
      </c>
      <c r="CX407">
        <f t="shared" si="7339"/>
        <v>41</v>
      </c>
      <c r="CY407">
        <f t="shared" si="7339"/>
        <v>41</v>
      </c>
      <c r="CZ407">
        <f t="shared" si="7339"/>
        <v>0</v>
      </c>
      <c r="DA407">
        <f t="shared" si="7339"/>
        <v>0</v>
      </c>
      <c r="DB407">
        <f t="shared" si="7339"/>
        <v>0</v>
      </c>
      <c r="DC407">
        <f t="shared" si="7339"/>
        <v>0</v>
      </c>
    </row>
    <row r="408" spans="1:107" x14ac:dyDescent="0.2">
      <c r="A408">
        <f>IF('DATA IN'!$B408&lt;&gt;"",IF('DATA IN'!$A408&lt;&gt;"",'DATA IN'!A408,'DATA IN'!B408),"")</f>
        <v>29</v>
      </c>
      <c r="B408">
        <f>IF('DATA IN'!$B408&lt;&gt;"",IF('DATA IN'!$A408&lt;&gt;"",'DATA IN'!B408,'DATA IN'!C408),"")</f>
        <v>67</v>
      </c>
      <c r="C408">
        <f>IF('DATA IN'!$B408&lt;&gt;"",IF('DATA IN'!$A408&lt;&gt;"",'DATA IN'!C408,'DATA IN'!D408),"")</f>
        <v>89</v>
      </c>
      <c r="D408">
        <f>IF('DATA IN'!$B408&lt;&gt;"",IF('DATA IN'!$A408&lt;&gt;"",'DATA IN'!D408,'DATA IN'!E408),"")</f>
        <v>60</v>
      </c>
      <c r="E408">
        <f>IF('DATA IN'!$B408&lt;&gt;"",IF('DATA IN'!$A408&lt;&gt;"",'DATA IN'!E408,'DATA IN'!F408),"")</f>
        <v>12</v>
      </c>
      <c r="F408" t="s">
        <v>358</v>
      </c>
      <c r="G408">
        <f t="shared" si="7333"/>
        <v>257</v>
      </c>
      <c r="H408">
        <f t="shared" ref="H408:BS408" si="7340">G408-IF(OR($A408=H$1,$B408=H$1,$C408=H$1,$D408=H$1,$E408=H$1),H$1,0)</f>
        <v>257</v>
      </c>
      <c r="I408">
        <f t="shared" si="7340"/>
        <v>257</v>
      </c>
      <c r="J408">
        <f t="shared" si="7340"/>
        <v>257</v>
      </c>
      <c r="K408">
        <f t="shared" si="7340"/>
        <v>257</v>
      </c>
      <c r="L408">
        <f t="shared" si="7340"/>
        <v>257</v>
      </c>
      <c r="M408">
        <f t="shared" si="7340"/>
        <v>257</v>
      </c>
      <c r="N408">
        <f t="shared" si="7340"/>
        <v>257</v>
      </c>
      <c r="O408">
        <f t="shared" si="7340"/>
        <v>257</v>
      </c>
      <c r="P408">
        <f t="shared" si="7340"/>
        <v>257</v>
      </c>
      <c r="Q408">
        <f t="shared" si="7340"/>
        <v>190</v>
      </c>
      <c r="R408">
        <f t="shared" si="7340"/>
        <v>190</v>
      </c>
      <c r="S408">
        <f t="shared" si="7340"/>
        <v>190</v>
      </c>
      <c r="T408">
        <f t="shared" si="7340"/>
        <v>190</v>
      </c>
      <c r="U408">
        <f t="shared" si="7340"/>
        <v>190</v>
      </c>
      <c r="V408">
        <f t="shared" si="7340"/>
        <v>190</v>
      </c>
      <c r="W408">
        <f t="shared" si="7340"/>
        <v>190</v>
      </c>
      <c r="X408">
        <f t="shared" si="7340"/>
        <v>190</v>
      </c>
      <c r="Y408">
        <f t="shared" si="7340"/>
        <v>190</v>
      </c>
      <c r="Z408">
        <f t="shared" si="7340"/>
        <v>190</v>
      </c>
      <c r="AA408">
        <f t="shared" si="7340"/>
        <v>130</v>
      </c>
      <c r="AB408">
        <f t="shared" si="7340"/>
        <v>130</v>
      </c>
      <c r="AC408">
        <f t="shared" si="7340"/>
        <v>130</v>
      </c>
      <c r="AD408">
        <f t="shared" si="7340"/>
        <v>130</v>
      </c>
      <c r="AE408">
        <f t="shared" si="7340"/>
        <v>130</v>
      </c>
      <c r="AF408">
        <f t="shared" si="7340"/>
        <v>130</v>
      </c>
      <c r="AG408">
        <f t="shared" si="7340"/>
        <v>118</v>
      </c>
      <c r="AH408">
        <f t="shared" si="7340"/>
        <v>118</v>
      </c>
      <c r="AI408">
        <f t="shared" si="7340"/>
        <v>118</v>
      </c>
      <c r="AJ408">
        <f t="shared" si="7340"/>
        <v>118</v>
      </c>
      <c r="AK408">
        <f t="shared" si="7340"/>
        <v>118</v>
      </c>
      <c r="AL408">
        <f t="shared" si="7340"/>
        <v>118</v>
      </c>
      <c r="AM408">
        <f t="shared" si="7340"/>
        <v>118</v>
      </c>
      <c r="AN408">
        <f t="shared" si="7340"/>
        <v>118</v>
      </c>
      <c r="AO408">
        <f t="shared" si="7340"/>
        <v>118</v>
      </c>
      <c r="AP408">
        <f t="shared" si="7340"/>
        <v>118</v>
      </c>
      <c r="AQ408">
        <f t="shared" si="7340"/>
        <v>118</v>
      </c>
      <c r="AR408">
        <f t="shared" si="7340"/>
        <v>118</v>
      </c>
      <c r="AS408">
        <f t="shared" si="7340"/>
        <v>29</v>
      </c>
      <c r="AT408">
        <f t="shared" si="7340"/>
        <v>29</v>
      </c>
      <c r="AU408">
        <f t="shared" si="7340"/>
        <v>29</v>
      </c>
      <c r="AV408">
        <f t="shared" si="7340"/>
        <v>29</v>
      </c>
      <c r="AW408">
        <f t="shared" si="7340"/>
        <v>29</v>
      </c>
      <c r="AX408">
        <f t="shared" si="7340"/>
        <v>0</v>
      </c>
      <c r="AY408">
        <f t="shared" si="7340"/>
        <v>0</v>
      </c>
      <c r="AZ408">
        <f t="shared" si="7340"/>
        <v>0</v>
      </c>
      <c r="BA408">
        <f t="shared" si="7340"/>
        <v>0</v>
      </c>
      <c r="BB408">
        <f t="shared" si="7340"/>
        <v>0</v>
      </c>
      <c r="BC408">
        <f t="shared" si="7340"/>
        <v>0</v>
      </c>
      <c r="BD408">
        <f t="shared" si="7340"/>
        <v>0</v>
      </c>
      <c r="BE408">
        <f t="shared" si="7340"/>
        <v>0</v>
      </c>
      <c r="BF408">
        <f t="shared" si="7340"/>
        <v>0</v>
      </c>
      <c r="BG408">
        <f t="shared" si="7340"/>
        <v>0</v>
      </c>
      <c r="BH408">
        <f t="shared" si="7340"/>
        <v>0</v>
      </c>
      <c r="BI408">
        <f t="shared" si="7340"/>
        <v>0</v>
      </c>
      <c r="BJ408">
        <f t="shared" si="7340"/>
        <v>0</v>
      </c>
      <c r="BK408">
        <f t="shared" si="7340"/>
        <v>0</v>
      </c>
      <c r="BL408">
        <f t="shared" si="7340"/>
        <v>0</v>
      </c>
      <c r="BM408">
        <f t="shared" si="7340"/>
        <v>0</v>
      </c>
      <c r="BN408">
        <f t="shared" si="7340"/>
        <v>0</v>
      </c>
      <c r="BO408">
        <f t="shared" si="7340"/>
        <v>0</v>
      </c>
      <c r="BP408">
        <f t="shared" si="7340"/>
        <v>0</v>
      </c>
      <c r="BQ408">
        <f t="shared" si="7340"/>
        <v>0</v>
      </c>
      <c r="BR408">
        <f t="shared" si="7340"/>
        <v>0</v>
      </c>
      <c r="BS408">
        <f t="shared" si="7340"/>
        <v>0</v>
      </c>
      <c r="BT408">
        <f t="shared" ref="BT408:DC408" si="7341">BS408-IF(OR($A408=BT$1,$B408=BT$1,$C408=BT$1,$D408=BT$1,$E408=BT$1),BT$1,0)</f>
        <v>0</v>
      </c>
      <c r="BU408">
        <f t="shared" si="7341"/>
        <v>0</v>
      </c>
      <c r="BV408">
        <f t="shared" si="7341"/>
        <v>0</v>
      </c>
      <c r="BW408">
        <f t="shared" si="7341"/>
        <v>0</v>
      </c>
      <c r="BX408">
        <f t="shared" si="7341"/>
        <v>0</v>
      </c>
      <c r="BY408">
        <f t="shared" si="7341"/>
        <v>0</v>
      </c>
      <c r="BZ408">
        <f t="shared" si="7341"/>
        <v>0</v>
      </c>
      <c r="CA408">
        <f t="shared" si="7341"/>
        <v>0</v>
      </c>
      <c r="CB408">
        <f t="shared" si="7341"/>
        <v>0</v>
      </c>
      <c r="CC408">
        <f t="shared" si="7341"/>
        <v>0</v>
      </c>
      <c r="CD408">
        <f t="shared" si="7341"/>
        <v>0</v>
      </c>
      <c r="CE408">
        <f t="shared" si="7341"/>
        <v>0</v>
      </c>
      <c r="CF408">
        <f t="shared" si="7341"/>
        <v>0</v>
      </c>
      <c r="CG408">
        <f t="shared" si="7341"/>
        <v>0</v>
      </c>
      <c r="CH408">
        <f t="shared" si="7341"/>
        <v>0</v>
      </c>
      <c r="CI408">
        <f t="shared" si="7341"/>
        <v>0</v>
      </c>
      <c r="CJ408">
        <f t="shared" si="7341"/>
        <v>0</v>
      </c>
      <c r="CK408">
        <f t="shared" si="7341"/>
        <v>0</v>
      </c>
      <c r="CL408">
        <f t="shared" si="7341"/>
        <v>0</v>
      </c>
      <c r="CM408">
        <f t="shared" si="7341"/>
        <v>0</v>
      </c>
      <c r="CN408">
        <f t="shared" si="7341"/>
        <v>0</v>
      </c>
      <c r="CO408">
        <f t="shared" si="7341"/>
        <v>0</v>
      </c>
      <c r="CP408">
        <f t="shared" si="7341"/>
        <v>0</v>
      </c>
      <c r="CQ408">
        <f t="shared" si="7341"/>
        <v>0</v>
      </c>
      <c r="CR408">
        <f t="shared" si="7341"/>
        <v>0</v>
      </c>
      <c r="CS408">
        <f t="shared" si="7341"/>
        <v>0</v>
      </c>
      <c r="CT408">
        <f t="shared" si="7341"/>
        <v>0</v>
      </c>
      <c r="CU408">
        <f t="shared" si="7341"/>
        <v>0</v>
      </c>
      <c r="CV408">
        <f t="shared" si="7341"/>
        <v>0</v>
      </c>
      <c r="CW408">
        <f t="shared" si="7341"/>
        <v>0</v>
      </c>
      <c r="CX408">
        <f t="shared" si="7341"/>
        <v>0</v>
      </c>
      <c r="CY408">
        <f t="shared" si="7341"/>
        <v>0</v>
      </c>
      <c r="CZ408">
        <f t="shared" si="7341"/>
        <v>0</v>
      </c>
      <c r="DA408">
        <f t="shared" si="7341"/>
        <v>0</v>
      </c>
      <c r="DB408">
        <f t="shared" si="7341"/>
        <v>0</v>
      </c>
      <c r="DC408">
        <f t="shared" si="7341"/>
        <v>0</v>
      </c>
    </row>
    <row r="409" spans="1:107" x14ac:dyDescent="0.2">
      <c r="A409">
        <f>IF('DATA IN'!$B409&lt;&gt;"",IF('DATA IN'!$A409&lt;&gt;"",'DATA IN'!A409,'DATA IN'!B409),"")</f>
        <v>63</v>
      </c>
      <c r="B409">
        <f>IF('DATA IN'!$B409&lt;&gt;"",IF('DATA IN'!$A409&lt;&gt;"",'DATA IN'!B409,'DATA IN'!C409),"")</f>
        <v>91</v>
      </c>
      <c r="C409">
        <f>IF('DATA IN'!$B409&lt;&gt;"",IF('DATA IN'!$A409&lt;&gt;"",'DATA IN'!C409,'DATA IN'!D409),"")</f>
        <v>18</v>
      </c>
      <c r="D409">
        <f>IF('DATA IN'!$B409&lt;&gt;"",IF('DATA IN'!$A409&lt;&gt;"",'DATA IN'!D409,'DATA IN'!E409),"")</f>
        <v>90</v>
      </c>
      <c r="E409">
        <f>IF('DATA IN'!$B409&lt;&gt;"",IF('DATA IN'!$A409&lt;&gt;"",'DATA IN'!E409,'DATA IN'!F409),"")</f>
        <v>99</v>
      </c>
      <c r="F409" t="s">
        <v>359</v>
      </c>
      <c r="G409">
        <f t="shared" si="7333"/>
        <v>361</v>
      </c>
      <c r="H409">
        <f t="shared" ref="H409:BS409" si="7342">G409-IF(OR($A409=H$1,$B409=H$1,$C409=H$1,$D409=H$1,$E409=H$1),H$1,0)</f>
        <v>361</v>
      </c>
      <c r="I409">
        <f t="shared" si="7342"/>
        <v>361</v>
      </c>
      <c r="J409">
        <f t="shared" si="7342"/>
        <v>361</v>
      </c>
      <c r="K409">
        <f t="shared" si="7342"/>
        <v>361</v>
      </c>
      <c r="L409">
        <f t="shared" si="7342"/>
        <v>361</v>
      </c>
      <c r="M409">
        <f t="shared" si="7342"/>
        <v>262</v>
      </c>
      <c r="N409">
        <f t="shared" si="7342"/>
        <v>199</v>
      </c>
      <c r="O409">
        <f t="shared" si="7342"/>
        <v>199</v>
      </c>
      <c r="P409">
        <f t="shared" si="7342"/>
        <v>199</v>
      </c>
      <c r="Q409">
        <f t="shared" si="7342"/>
        <v>199</v>
      </c>
      <c r="R409">
        <f t="shared" si="7342"/>
        <v>199</v>
      </c>
      <c r="S409">
        <f t="shared" si="7342"/>
        <v>199</v>
      </c>
      <c r="T409">
        <f t="shared" si="7342"/>
        <v>199</v>
      </c>
      <c r="U409">
        <f t="shared" si="7342"/>
        <v>199</v>
      </c>
      <c r="V409">
        <f t="shared" si="7342"/>
        <v>199</v>
      </c>
      <c r="W409">
        <f t="shared" si="7342"/>
        <v>199</v>
      </c>
      <c r="X409">
        <f t="shared" si="7342"/>
        <v>199</v>
      </c>
      <c r="Y409">
        <f t="shared" si="7342"/>
        <v>199</v>
      </c>
      <c r="Z409">
        <f t="shared" si="7342"/>
        <v>108</v>
      </c>
      <c r="AA409">
        <f t="shared" si="7342"/>
        <v>108</v>
      </c>
      <c r="AB409">
        <f t="shared" si="7342"/>
        <v>108</v>
      </c>
      <c r="AC409">
        <f t="shared" si="7342"/>
        <v>108</v>
      </c>
      <c r="AD409">
        <f t="shared" si="7342"/>
        <v>108</v>
      </c>
      <c r="AE409">
        <f t="shared" si="7342"/>
        <v>108</v>
      </c>
      <c r="AF409">
        <f t="shared" si="7342"/>
        <v>108</v>
      </c>
      <c r="AG409">
        <f t="shared" si="7342"/>
        <v>108</v>
      </c>
      <c r="AH409">
        <f t="shared" si="7342"/>
        <v>108</v>
      </c>
      <c r="AI409">
        <f t="shared" si="7342"/>
        <v>108</v>
      </c>
      <c r="AJ409">
        <f t="shared" si="7342"/>
        <v>108</v>
      </c>
      <c r="AK409">
        <f t="shared" si="7342"/>
        <v>108</v>
      </c>
      <c r="AL409">
        <f t="shared" si="7342"/>
        <v>108</v>
      </c>
      <c r="AM409">
        <f t="shared" si="7342"/>
        <v>108</v>
      </c>
      <c r="AN409">
        <f t="shared" si="7342"/>
        <v>108</v>
      </c>
      <c r="AO409">
        <f t="shared" si="7342"/>
        <v>108</v>
      </c>
      <c r="AP409">
        <f t="shared" si="7342"/>
        <v>108</v>
      </c>
      <c r="AQ409">
        <f t="shared" si="7342"/>
        <v>108</v>
      </c>
      <c r="AR409">
        <f t="shared" si="7342"/>
        <v>108</v>
      </c>
      <c r="AS409">
        <f t="shared" si="7342"/>
        <v>108</v>
      </c>
      <c r="AT409">
        <f t="shared" si="7342"/>
        <v>108</v>
      </c>
      <c r="AU409">
        <f t="shared" si="7342"/>
        <v>108</v>
      </c>
      <c r="AV409">
        <f t="shared" si="7342"/>
        <v>108</v>
      </c>
      <c r="AW409">
        <f t="shared" si="7342"/>
        <v>108</v>
      </c>
      <c r="AX409">
        <f t="shared" si="7342"/>
        <v>108</v>
      </c>
      <c r="AY409">
        <f t="shared" si="7342"/>
        <v>108</v>
      </c>
      <c r="AZ409">
        <f t="shared" si="7342"/>
        <v>108</v>
      </c>
      <c r="BA409">
        <f t="shared" si="7342"/>
        <v>108</v>
      </c>
      <c r="BB409">
        <f t="shared" si="7342"/>
        <v>108</v>
      </c>
      <c r="BC409">
        <f t="shared" si="7342"/>
        <v>108</v>
      </c>
      <c r="BD409">
        <f t="shared" si="7342"/>
        <v>18</v>
      </c>
      <c r="BE409">
        <f t="shared" si="7342"/>
        <v>18</v>
      </c>
      <c r="BF409">
        <f t="shared" si="7342"/>
        <v>18</v>
      </c>
      <c r="BG409">
        <f t="shared" si="7342"/>
        <v>18</v>
      </c>
      <c r="BH409">
        <f t="shared" si="7342"/>
        <v>18</v>
      </c>
      <c r="BI409">
        <f t="shared" si="7342"/>
        <v>18</v>
      </c>
      <c r="BJ409">
        <f t="shared" si="7342"/>
        <v>18</v>
      </c>
      <c r="BK409">
        <f t="shared" si="7342"/>
        <v>18</v>
      </c>
      <c r="BL409">
        <f t="shared" si="7342"/>
        <v>18</v>
      </c>
      <c r="BM409">
        <f t="shared" si="7342"/>
        <v>18</v>
      </c>
      <c r="BN409">
        <f t="shared" si="7342"/>
        <v>18</v>
      </c>
      <c r="BO409">
        <f t="shared" si="7342"/>
        <v>18</v>
      </c>
      <c r="BP409">
        <f t="shared" si="7342"/>
        <v>18</v>
      </c>
      <c r="BQ409">
        <f t="shared" si="7342"/>
        <v>18</v>
      </c>
      <c r="BR409">
        <f t="shared" si="7342"/>
        <v>18</v>
      </c>
      <c r="BS409">
        <f t="shared" si="7342"/>
        <v>18</v>
      </c>
      <c r="BT409">
        <f t="shared" ref="BT409:DC409" si="7343">BS409-IF(OR($A409=BT$1,$B409=BT$1,$C409=BT$1,$D409=BT$1,$E409=BT$1),BT$1,0)</f>
        <v>18</v>
      </c>
      <c r="BU409">
        <f t="shared" si="7343"/>
        <v>18</v>
      </c>
      <c r="BV409">
        <f t="shared" si="7343"/>
        <v>18</v>
      </c>
      <c r="BW409">
        <f t="shared" si="7343"/>
        <v>18</v>
      </c>
      <c r="BX409">
        <f t="shared" si="7343"/>
        <v>0</v>
      </c>
      <c r="BY409">
        <f t="shared" si="7343"/>
        <v>0</v>
      </c>
      <c r="BZ409">
        <f t="shared" si="7343"/>
        <v>0</v>
      </c>
      <c r="CA409">
        <f t="shared" si="7343"/>
        <v>0</v>
      </c>
      <c r="CB409">
        <f t="shared" si="7343"/>
        <v>0</v>
      </c>
      <c r="CC409">
        <f t="shared" si="7343"/>
        <v>0</v>
      </c>
      <c r="CD409">
        <f t="shared" si="7343"/>
        <v>0</v>
      </c>
      <c r="CE409">
        <f t="shared" si="7343"/>
        <v>0</v>
      </c>
      <c r="CF409">
        <f t="shared" si="7343"/>
        <v>0</v>
      </c>
      <c r="CG409">
        <f t="shared" si="7343"/>
        <v>0</v>
      </c>
      <c r="CH409">
        <f t="shared" si="7343"/>
        <v>0</v>
      </c>
      <c r="CI409">
        <f t="shared" si="7343"/>
        <v>0</v>
      </c>
      <c r="CJ409">
        <f t="shared" si="7343"/>
        <v>0</v>
      </c>
      <c r="CK409">
        <f t="shared" si="7343"/>
        <v>0</v>
      </c>
      <c r="CL409">
        <f t="shared" si="7343"/>
        <v>0</v>
      </c>
      <c r="CM409">
        <f t="shared" si="7343"/>
        <v>0</v>
      </c>
      <c r="CN409">
        <f t="shared" si="7343"/>
        <v>0</v>
      </c>
      <c r="CO409">
        <f t="shared" si="7343"/>
        <v>0</v>
      </c>
      <c r="CP409">
        <f t="shared" si="7343"/>
        <v>0</v>
      </c>
      <c r="CQ409">
        <f t="shared" si="7343"/>
        <v>0</v>
      </c>
      <c r="CR409">
        <f t="shared" si="7343"/>
        <v>0</v>
      </c>
      <c r="CS409">
        <f t="shared" si="7343"/>
        <v>0</v>
      </c>
      <c r="CT409">
        <f t="shared" si="7343"/>
        <v>0</v>
      </c>
      <c r="CU409">
        <f t="shared" si="7343"/>
        <v>0</v>
      </c>
      <c r="CV409">
        <f t="shared" si="7343"/>
        <v>0</v>
      </c>
      <c r="CW409">
        <f t="shared" si="7343"/>
        <v>0</v>
      </c>
      <c r="CX409">
        <f t="shared" si="7343"/>
        <v>0</v>
      </c>
      <c r="CY409">
        <f t="shared" si="7343"/>
        <v>0</v>
      </c>
      <c r="CZ409">
        <f t="shared" si="7343"/>
        <v>0</v>
      </c>
      <c r="DA409">
        <f t="shared" si="7343"/>
        <v>0</v>
      </c>
      <c r="DB409">
        <f t="shared" si="7343"/>
        <v>0</v>
      </c>
      <c r="DC409">
        <f t="shared" si="7343"/>
        <v>0</v>
      </c>
    </row>
    <row r="410" spans="1:107" x14ac:dyDescent="0.2">
      <c r="A410" t="str">
        <f>IF('DATA IN'!$B410&lt;&gt;"",IF('DATA IN'!$A410&lt;&gt;"",'DATA IN'!A410,'DATA IN'!B410),"")</f>
        <v/>
      </c>
      <c r="B410" t="str">
        <f>IF('DATA IN'!$B410&lt;&gt;"",IF('DATA IN'!$A410&lt;&gt;"",'DATA IN'!B410,'DATA IN'!C410),"")</f>
        <v/>
      </c>
      <c r="C410" t="str">
        <f>IF('DATA IN'!$B410&lt;&gt;"",IF('DATA IN'!$A410&lt;&gt;"",'DATA IN'!C410,'DATA IN'!D410),"")</f>
        <v/>
      </c>
      <c r="D410" t="str">
        <f>IF('DATA IN'!$B410&lt;&gt;"",IF('DATA IN'!$A410&lt;&gt;"",'DATA IN'!D410,'DATA IN'!E410),"")</f>
        <v/>
      </c>
      <c r="E410" t="str">
        <f>IF('DATA IN'!$B410&lt;&gt;"",IF('DATA IN'!$A410&lt;&gt;"",'DATA IN'!E410,'DATA IN'!F410),"")</f>
        <v/>
      </c>
      <c r="H410" s="2">
        <f t="shared" ref="H410" si="7344">SUM(H405:H409)</f>
        <v>1467</v>
      </c>
      <c r="I410" s="2">
        <f t="shared" ref="I410" si="7345">SUM(I405:I409)</f>
        <v>1387</v>
      </c>
      <c r="J410" s="2">
        <f t="shared" ref="J410" si="7346">SUM(J405:J409)</f>
        <v>1387</v>
      </c>
      <c r="K410" s="2">
        <f t="shared" ref="K410" si="7347">SUM(K405:K409)</f>
        <v>1387</v>
      </c>
      <c r="L410" s="2">
        <f t="shared" ref="L410" si="7348">SUM(L405:L409)</f>
        <v>1387</v>
      </c>
      <c r="M410" s="2">
        <f t="shared" ref="M410" si="7349">SUM(M405:M409)</f>
        <v>1288</v>
      </c>
      <c r="N410" s="2">
        <f t="shared" ref="N410" si="7350">SUM(N405:N409)</f>
        <v>1225</v>
      </c>
      <c r="O410" s="2">
        <f t="shared" ref="O410" si="7351">SUM(O405:O409)</f>
        <v>1225</v>
      </c>
      <c r="P410" s="2">
        <f t="shared" ref="P410" si="7352">SUM(P405:P409)</f>
        <v>1225</v>
      </c>
      <c r="Q410" s="2">
        <f t="shared" ref="Q410" si="7353">SUM(Q405:Q409)</f>
        <v>1158</v>
      </c>
      <c r="R410" s="2">
        <f t="shared" ref="R410" si="7354">SUM(R405:R409)</f>
        <v>1130</v>
      </c>
      <c r="S410" s="2">
        <f t="shared" ref="S410" si="7355">SUM(S405:S409)</f>
        <v>1037</v>
      </c>
      <c r="T410" s="2">
        <f t="shared" ref="T410" si="7356">SUM(T405:T409)</f>
        <v>1037</v>
      </c>
      <c r="U410" s="2">
        <f t="shared" ref="U410" si="7357">SUM(U405:U409)</f>
        <v>1037</v>
      </c>
      <c r="V410" s="2">
        <f t="shared" ref="V410" si="7358">SUM(V405:V409)</f>
        <v>1037</v>
      </c>
      <c r="W410" s="2">
        <f t="shared" ref="W410" si="7359">SUM(W405:W409)</f>
        <v>1037</v>
      </c>
      <c r="X410" s="2">
        <f t="shared" ref="X410" si="7360">SUM(X405:X409)</f>
        <v>1037</v>
      </c>
      <c r="Y410" s="2">
        <f t="shared" ref="Y410" si="7361">SUM(Y405:Y409)</f>
        <v>1037</v>
      </c>
      <c r="Z410" s="2">
        <f t="shared" ref="Z410" si="7362">SUM(Z405:Z409)</f>
        <v>946</v>
      </c>
      <c r="AA410" s="2">
        <f t="shared" ref="AA410" si="7363">SUM(AA405:AA409)</f>
        <v>886</v>
      </c>
      <c r="AB410" s="2">
        <f t="shared" ref="AB410" si="7364">SUM(AB405:AB409)</f>
        <v>886</v>
      </c>
      <c r="AC410" s="2">
        <f t="shared" ref="AC410" si="7365">SUM(AC405:AC409)</f>
        <v>886</v>
      </c>
      <c r="AD410" s="2">
        <f t="shared" ref="AD410" si="7366">SUM(AD405:AD409)</f>
        <v>886</v>
      </c>
      <c r="AE410" s="2">
        <f t="shared" ref="AE410" si="7367">SUM(AE405:AE409)</f>
        <v>835</v>
      </c>
      <c r="AF410" s="2">
        <f t="shared" ref="AF410" si="7368">SUM(AF405:AF409)</f>
        <v>835</v>
      </c>
      <c r="AG410" s="2">
        <f t="shared" ref="AG410" si="7369">SUM(AG405:AG409)</f>
        <v>823</v>
      </c>
      <c r="AH410" s="2">
        <f t="shared" ref="AH410" si="7370">SUM(AH405:AH409)</f>
        <v>823</v>
      </c>
      <c r="AI410" s="2">
        <f t="shared" ref="AI410" si="7371">SUM(AI405:AI409)</f>
        <v>823</v>
      </c>
      <c r="AJ410" s="2">
        <f t="shared" ref="AJ410" si="7372">SUM(AJ405:AJ409)</f>
        <v>823</v>
      </c>
      <c r="AK410" s="2">
        <f t="shared" ref="AK410" si="7373">SUM(AK405:AK409)</f>
        <v>788</v>
      </c>
      <c r="AL410" s="2">
        <f t="shared" ref="AL410" si="7374">SUM(AL405:AL409)</f>
        <v>788</v>
      </c>
      <c r="AM410" s="2">
        <f t="shared" ref="AM410" si="7375">SUM(AM405:AM409)</f>
        <v>788</v>
      </c>
      <c r="AN410" s="2">
        <f t="shared" ref="AN410" si="7376">SUM(AN405:AN409)</f>
        <v>788</v>
      </c>
      <c r="AO410" s="2">
        <f t="shared" ref="AO410" si="7377">SUM(AO405:AO409)</f>
        <v>788</v>
      </c>
      <c r="AP410" s="2">
        <f t="shared" ref="AP410" si="7378">SUM(AP405:AP409)</f>
        <v>788</v>
      </c>
      <c r="AQ410" s="2">
        <f t="shared" ref="AQ410" si="7379">SUM(AQ405:AQ409)</f>
        <v>788</v>
      </c>
      <c r="AR410" s="2">
        <f t="shared" ref="AR410" si="7380">SUM(AR405:AR409)</f>
        <v>707</v>
      </c>
      <c r="AS410" s="2">
        <f t="shared" ref="AS410" si="7381">SUM(AS405:AS409)</f>
        <v>618</v>
      </c>
      <c r="AT410" s="2">
        <f t="shared" ref="AT410" si="7382">SUM(AT405:AT409)</f>
        <v>556</v>
      </c>
      <c r="AU410" s="2">
        <f t="shared" ref="AU410" si="7383">SUM(AU405:AU409)</f>
        <v>556</v>
      </c>
      <c r="AV410" s="2">
        <f t="shared" ref="AV410" si="7384">SUM(AV405:AV409)</f>
        <v>556</v>
      </c>
      <c r="AW410" s="2">
        <f t="shared" ref="AW410" si="7385">SUM(AW405:AW409)</f>
        <v>556</v>
      </c>
      <c r="AX410" s="2">
        <f t="shared" ref="AX410" si="7386">SUM(AX405:AX409)</f>
        <v>527</v>
      </c>
      <c r="AY410" s="2">
        <f t="shared" ref="AY410" si="7387">SUM(AY405:AY409)</f>
        <v>527</v>
      </c>
      <c r="AZ410" s="2">
        <f t="shared" ref="AZ410" si="7388">SUM(AZ405:AZ409)</f>
        <v>527</v>
      </c>
      <c r="BA410" s="2">
        <f t="shared" ref="BA410" si="7389">SUM(BA405:BA409)</f>
        <v>527</v>
      </c>
      <c r="BB410" s="2">
        <f t="shared" ref="BB410" si="7390">SUM(BB405:BB409)</f>
        <v>527</v>
      </c>
      <c r="BC410" s="2">
        <f t="shared" ref="BC410" si="7391">SUM(BC405:BC409)</f>
        <v>527</v>
      </c>
      <c r="BD410" s="2">
        <f t="shared" ref="BD410" si="7392">SUM(BD405:BD409)</f>
        <v>437</v>
      </c>
      <c r="BE410" s="2">
        <f t="shared" ref="BE410" si="7393">SUM(BE405:BE409)</f>
        <v>437</v>
      </c>
      <c r="BF410" s="2">
        <f t="shared" ref="BF410" si="7394">SUM(BF405:BF409)</f>
        <v>437</v>
      </c>
      <c r="BG410" s="2">
        <f t="shared" ref="BG410" si="7395">SUM(BG405:BG409)</f>
        <v>437</v>
      </c>
      <c r="BH410" s="2">
        <f t="shared" ref="BH410" si="7396">SUM(BH405:BH409)</f>
        <v>437</v>
      </c>
      <c r="BI410" s="2">
        <f t="shared" ref="BI410" si="7397">SUM(BI405:BI409)</f>
        <v>369</v>
      </c>
      <c r="BJ410" s="2">
        <f t="shared" ref="BJ410" si="7398">SUM(BJ405:BJ409)</f>
        <v>369</v>
      </c>
      <c r="BK410" s="2">
        <f t="shared" ref="BK410" si="7399">SUM(BK405:BK409)</f>
        <v>369</v>
      </c>
      <c r="BL410" s="2">
        <f t="shared" ref="BL410" si="7400">SUM(BL405:BL409)</f>
        <v>369</v>
      </c>
      <c r="BM410" s="2">
        <f t="shared" ref="BM410" si="7401">SUM(BM405:BM409)</f>
        <v>369</v>
      </c>
      <c r="BN410" s="2">
        <f t="shared" ref="BN410" si="7402">SUM(BN405:BN409)</f>
        <v>369</v>
      </c>
      <c r="BO410" s="2">
        <f t="shared" ref="BO410" si="7403">SUM(BO405:BO409)</f>
        <v>369</v>
      </c>
      <c r="BP410" s="2">
        <f t="shared" ref="BP410" si="7404">SUM(BP405:BP409)</f>
        <v>313</v>
      </c>
      <c r="BQ410" s="2">
        <f t="shared" ref="BQ410" si="7405">SUM(BQ405:BQ409)</f>
        <v>313</v>
      </c>
      <c r="BR410" s="2">
        <f t="shared" ref="BR410" si="7406">SUM(BR405:BR409)</f>
        <v>313</v>
      </c>
      <c r="BS410" s="2">
        <f t="shared" ref="BS410" si="7407">SUM(BS405:BS409)</f>
        <v>313</v>
      </c>
      <c r="BT410" s="2">
        <f t="shared" ref="BT410" si="7408">SUM(BT405:BT409)</f>
        <v>313</v>
      </c>
      <c r="BU410" s="2">
        <f t="shared" ref="BU410" si="7409">SUM(BU405:BU409)</f>
        <v>313</v>
      </c>
      <c r="BV410" s="2">
        <f t="shared" ref="BV410" si="7410">SUM(BV405:BV409)</f>
        <v>313</v>
      </c>
      <c r="BW410" s="2">
        <f t="shared" ref="BW410" si="7411">SUM(BW405:BW409)</f>
        <v>234</v>
      </c>
      <c r="BX410" s="2">
        <f t="shared" ref="BX410" si="7412">SUM(BX405:BX409)</f>
        <v>216</v>
      </c>
      <c r="BY410" s="2">
        <f t="shared" ref="BY410" si="7413">SUM(BY405:BY409)</f>
        <v>192</v>
      </c>
      <c r="BZ410" s="2">
        <f t="shared" ref="BZ410" si="7414">SUM(BZ405:BZ409)</f>
        <v>192</v>
      </c>
      <c r="CA410" s="2">
        <f t="shared" ref="CA410" si="7415">SUM(CA405:CA409)</f>
        <v>192</v>
      </c>
      <c r="CB410" s="2">
        <f t="shared" ref="CB410" si="7416">SUM(CB405:CB409)</f>
        <v>192</v>
      </c>
      <c r="CC410" s="2">
        <f t="shared" ref="CC410" si="7417">SUM(CC405:CC409)</f>
        <v>172</v>
      </c>
      <c r="CD410" s="2">
        <f t="shared" ref="CD410" si="7418">SUM(CD405:CD409)</f>
        <v>172</v>
      </c>
      <c r="CE410" s="2">
        <f t="shared" ref="CE410" si="7419">SUM(CE405:CE409)</f>
        <v>172</v>
      </c>
      <c r="CF410" s="2">
        <f t="shared" ref="CF410" si="7420">SUM(CF405:CF409)</f>
        <v>172</v>
      </c>
      <c r="CG410" s="2">
        <f t="shared" ref="CG410" si="7421">SUM(CG405:CG409)</f>
        <v>172</v>
      </c>
      <c r="CH410" s="2">
        <f t="shared" ref="CH410" si="7422">SUM(CH405:CH409)</f>
        <v>172</v>
      </c>
      <c r="CI410" s="2">
        <f t="shared" ref="CI410" si="7423">SUM(CI405:CI409)</f>
        <v>172</v>
      </c>
      <c r="CJ410" s="2">
        <f t="shared" ref="CJ410" si="7424">SUM(CJ405:CJ409)</f>
        <v>172</v>
      </c>
      <c r="CK410" s="2">
        <f t="shared" ref="CK410" si="7425">SUM(CK405:CK409)</f>
        <v>172</v>
      </c>
      <c r="CL410" s="2">
        <f t="shared" ref="CL410" si="7426">SUM(CL405:CL409)</f>
        <v>172</v>
      </c>
      <c r="CM410" s="2">
        <f t="shared" ref="CM410" si="7427">SUM(CM405:CM409)</f>
        <v>172</v>
      </c>
      <c r="CN410" s="2">
        <f t="shared" ref="CN410" si="7428">SUM(CN405:CN409)</f>
        <v>172</v>
      </c>
      <c r="CO410" s="2">
        <f t="shared" ref="CO410" si="7429">SUM(CO405:CO409)</f>
        <v>172</v>
      </c>
      <c r="CP410" s="2">
        <f t="shared" ref="CP410" si="7430">SUM(CP405:CP409)</f>
        <v>172</v>
      </c>
      <c r="CQ410" s="2">
        <f t="shared" ref="CQ410" si="7431">SUM(CQ405:CQ409)</f>
        <v>118</v>
      </c>
      <c r="CR410" s="2">
        <f t="shared" ref="CR410" si="7432">SUM(CR405:CR409)</f>
        <v>118</v>
      </c>
      <c r="CS410" s="2">
        <f t="shared" ref="CS410" si="7433">SUM(CS405:CS409)</f>
        <v>41</v>
      </c>
      <c r="CT410" s="2">
        <f t="shared" ref="CT410" si="7434">SUM(CT405:CT409)</f>
        <v>41</v>
      </c>
      <c r="CU410" s="2">
        <f t="shared" ref="CU410" si="7435">SUM(CU405:CU409)</f>
        <v>41</v>
      </c>
      <c r="CV410" s="2">
        <f t="shared" ref="CV410" si="7436">SUM(CV405:CV409)</f>
        <v>41</v>
      </c>
      <c r="CW410" s="2">
        <f t="shared" ref="CW410" si="7437">SUM(CW405:CW409)</f>
        <v>41</v>
      </c>
      <c r="CX410" s="2">
        <f t="shared" ref="CX410" si="7438">SUM(CX405:CX409)</f>
        <v>41</v>
      </c>
      <c r="CY410" s="2">
        <f t="shared" ref="CY410" si="7439">SUM(CY405:CY409)</f>
        <v>41</v>
      </c>
      <c r="CZ410" s="2">
        <f t="shared" ref="CZ410" si="7440">SUM(CZ405:CZ409)</f>
        <v>0</v>
      </c>
      <c r="DA410" s="2">
        <f t="shared" ref="DA410" si="7441">SUM(DA405:DA409)</f>
        <v>0</v>
      </c>
      <c r="DB410" s="2">
        <f t="shared" ref="DB410" si="7442">SUM(DB405:DB409)</f>
        <v>0</v>
      </c>
      <c r="DC410" s="2">
        <f t="shared" ref="DC410" si="7443">SUM(DC405:DC409)</f>
        <v>0</v>
      </c>
    </row>
    <row r="411" spans="1:107" x14ac:dyDescent="0.2">
      <c r="A411">
        <f>IF('DATA IN'!$B411&lt;&gt;"",IF('DATA IN'!$A411&lt;&gt;"",'DATA IN'!A411,'DATA IN'!B411),"")</f>
        <v>28</v>
      </c>
      <c r="B411">
        <f>IF('DATA IN'!$B411&lt;&gt;"",IF('DATA IN'!$A411&lt;&gt;"",'DATA IN'!B411,'DATA IN'!C411),"")</f>
        <v>48</v>
      </c>
      <c r="C411">
        <f>IF('DATA IN'!$B411&lt;&gt;"",IF('DATA IN'!$A411&lt;&gt;"",'DATA IN'!C411,'DATA IN'!D411),"")</f>
        <v>94</v>
      </c>
      <c r="D411">
        <f>IF('DATA IN'!$B411&lt;&gt;"",IF('DATA IN'!$A411&lt;&gt;"",'DATA IN'!D411,'DATA IN'!E411),"")</f>
        <v>50</v>
      </c>
      <c r="E411">
        <f>IF('DATA IN'!$B411&lt;&gt;"",IF('DATA IN'!$A411&lt;&gt;"",'DATA IN'!E411,'DATA IN'!F411),"")</f>
        <v>73</v>
      </c>
      <c r="F411" t="s">
        <v>360</v>
      </c>
      <c r="G411">
        <f t="shared" ref="G411:G415" si="7444">SUM(A411:E411)</f>
        <v>293</v>
      </c>
      <c r="H411">
        <f t="shared" ref="H411:BS411" si="7445">G411-IF(OR($A411=H$1,$B411=H$1,$C411=H$1,$D411=H$1,$E411=H$1),H$1,0)</f>
        <v>293</v>
      </c>
      <c r="I411">
        <f t="shared" si="7445"/>
        <v>293</v>
      </c>
      <c r="J411">
        <f t="shared" si="7445"/>
        <v>293</v>
      </c>
      <c r="K411">
        <f t="shared" si="7445"/>
        <v>293</v>
      </c>
      <c r="L411">
        <f t="shared" si="7445"/>
        <v>293</v>
      </c>
      <c r="M411">
        <f t="shared" si="7445"/>
        <v>293</v>
      </c>
      <c r="N411">
        <f t="shared" si="7445"/>
        <v>293</v>
      </c>
      <c r="O411">
        <f t="shared" si="7445"/>
        <v>293</v>
      </c>
      <c r="P411">
        <f t="shared" si="7445"/>
        <v>293</v>
      </c>
      <c r="Q411">
        <f t="shared" si="7445"/>
        <v>293</v>
      </c>
      <c r="R411">
        <f t="shared" si="7445"/>
        <v>265</v>
      </c>
      <c r="S411">
        <f t="shared" si="7445"/>
        <v>265</v>
      </c>
      <c r="T411">
        <f t="shared" si="7445"/>
        <v>265</v>
      </c>
      <c r="U411">
        <f t="shared" si="7445"/>
        <v>215</v>
      </c>
      <c r="V411">
        <f t="shared" si="7445"/>
        <v>215</v>
      </c>
      <c r="W411">
        <f t="shared" si="7445"/>
        <v>215</v>
      </c>
      <c r="X411">
        <f t="shared" si="7445"/>
        <v>215</v>
      </c>
      <c r="Y411">
        <f t="shared" si="7445"/>
        <v>215</v>
      </c>
      <c r="Z411">
        <f t="shared" si="7445"/>
        <v>215</v>
      </c>
      <c r="AA411">
        <f t="shared" si="7445"/>
        <v>215</v>
      </c>
      <c r="AB411">
        <f t="shared" si="7445"/>
        <v>215</v>
      </c>
      <c r="AC411">
        <f t="shared" si="7445"/>
        <v>215</v>
      </c>
      <c r="AD411">
        <f t="shared" si="7445"/>
        <v>215</v>
      </c>
      <c r="AE411">
        <f t="shared" si="7445"/>
        <v>215</v>
      </c>
      <c r="AF411">
        <f t="shared" si="7445"/>
        <v>215</v>
      </c>
      <c r="AG411">
        <f t="shared" si="7445"/>
        <v>215</v>
      </c>
      <c r="AH411">
        <f t="shared" si="7445"/>
        <v>215</v>
      </c>
      <c r="AI411">
        <f t="shared" si="7445"/>
        <v>215</v>
      </c>
      <c r="AJ411">
        <f t="shared" si="7445"/>
        <v>215</v>
      </c>
      <c r="AK411">
        <f t="shared" si="7445"/>
        <v>215</v>
      </c>
      <c r="AL411">
        <f t="shared" si="7445"/>
        <v>215</v>
      </c>
      <c r="AM411">
        <f t="shared" si="7445"/>
        <v>215</v>
      </c>
      <c r="AN411">
        <f t="shared" si="7445"/>
        <v>215</v>
      </c>
      <c r="AO411">
        <f t="shared" si="7445"/>
        <v>215</v>
      </c>
      <c r="AP411">
        <f t="shared" si="7445"/>
        <v>215</v>
      </c>
      <c r="AQ411">
        <f t="shared" si="7445"/>
        <v>167</v>
      </c>
      <c r="AR411">
        <f t="shared" si="7445"/>
        <v>167</v>
      </c>
      <c r="AS411">
        <f t="shared" si="7445"/>
        <v>167</v>
      </c>
      <c r="AT411">
        <f t="shared" si="7445"/>
        <v>167</v>
      </c>
      <c r="AU411">
        <f t="shared" si="7445"/>
        <v>167</v>
      </c>
      <c r="AV411">
        <f t="shared" si="7445"/>
        <v>73</v>
      </c>
      <c r="AW411">
        <f t="shared" si="7445"/>
        <v>73</v>
      </c>
      <c r="AX411">
        <f t="shared" si="7445"/>
        <v>73</v>
      </c>
      <c r="AY411">
        <f t="shared" si="7445"/>
        <v>73</v>
      </c>
      <c r="AZ411">
        <f t="shared" si="7445"/>
        <v>73</v>
      </c>
      <c r="BA411">
        <f t="shared" si="7445"/>
        <v>73</v>
      </c>
      <c r="BB411">
        <f t="shared" si="7445"/>
        <v>73</v>
      </c>
      <c r="BC411">
        <f t="shared" si="7445"/>
        <v>73</v>
      </c>
      <c r="BD411">
        <f t="shared" si="7445"/>
        <v>73</v>
      </c>
      <c r="BE411">
        <f t="shared" si="7445"/>
        <v>73</v>
      </c>
      <c r="BF411">
        <f t="shared" si="7445"/>
        <v>73</v>
      </c>
      <c r="BG411">
        <f t="shared" si="7445"/>
        <v>73</v>
      </c>
      <c r="BH411">
        <f t="shared" si="7445"/>
        <v>73</v>
      </c>
      <c r="BI411">
        <f t="shared" si="7445"/>
        <v>73</v>
      </c>
      <c r="BJ411">
        <f t="shared" si="7445"/>
        <v>73</v>
      </c>
      <c r="BK411">
        <f t="shared" si="7445"/>
        <v>73</v>
      </c>
      <c r="BL411">
        <f t="shared" si="7445"/>
        <v>73</v>
      </c>
      <c r="BM411">
        <f t="shared" si="7445"/>
        <v>73</v>
      </c>
      <c r="BN411">
        <f t="shared" si="7445"/>
        <v>73</v>
      </c>
      <c r="BO411">
        <f t="shared" si="7445"/>
        <v>73</v>
      </c>
      <c r="BP411">
        <f t="shared" si="7445"/>
        <v>73</v>
      </c>
      <c r="BQ411">
        <f t="shared" si="7445"/>
        <v>73</v>
      </c>
      <c r="BR411">
        <f t="shared" si="7445"/>
        <v>73</v>
      </c>
      <c r="BS411">
        <f t="shared" si="7445"/>
        <v>73</v>
      </c>
      <c r="BT411">
        <f t="shared" ref="BT411:DC411" si="7446">BS411-IF(OR($A411=BT$1,$B411=BT$1,$C411=BT$1,$D411=BT$1,$E411=BT$1),BT$1,0)</f>
        <v>73</v>
      </c>
      <c r="BU411">
        <f t="shared" si="7446"/>
        <v>73</v>
      </c>
      <c r="BV411">
        <f t="shared" si="7446"/>
        <v>73</v>
      </c>
      <c r="BW411">
        <f t="shared" si="7446"/>
        <v>73</v>
      </c>
      <c r="BX411">
        <f t="shared" si="7446"/>
        <v>73</v>
      </c>
      <c r="BY411">
        <f t="shared" si="7446"/>
        <v>73</v>
      </c>
      <c r="BZ411">
        <f t="shared" si="7446"/>
        <v>73</v>
      </c>
      <c r="CA411">
        <f t="shared" si="7446"/>
        <v>73</v>
      </c>
      <c r="CB411">
        <f t="shared" si="7446"/>
        <v>73</v>
      </c>
      <c r="CC411">
        <f t="shared" si="7446"/>
        <v>73</v>
      </c>
      <c r="CD411">
        <f t="shared" si="7446"/>
        <v>73</v>
      </c>
      <c r="CE411">
        <f t="shared" si="7446"/>
        <v>73</v>
      </c>
      <c r="CF411">
        <f t="shared" si="7446"/>
        <v>73</v>
      </c>
      <c r="CG411">
        <f t="shared" si="7446"/>
        <v>73</v>
      </c>
      <c r="CH411">
        <f t="shared" si="7446"/>
        <v>73</v>
      </c>
      <c r="CI411">
        <f t="shared" si="7446"/>
        <v>73</v>
      </c>
      <c r="CJ411">
        <f t="shared" si="7446"/>
        <v>73</v>
      </c>
      <c r="CK411">
        <f t="shared" si="7446"/>
        <v>73</v>
      </c>
      <c r="CL411">
        <f t="shared" si="7446"/>
        <v>73</v>
      </c>
      <c r="CM411">
        <f t="shared" si="7446"/>
        <v>73</v>
      </c>
      <c r="CN411">
        <f t="shared" si="7446"/>
        <v>73</v>
      </c>
      <c r="CO411">
        <f t="shared" si="7446"/>
        <v>0</v>
      </c>
      <c r="CP411">
        <f t="shared" si="7446"/>
        <v>0</v>
      </c>
      <c r="CQ411">
        <f t="shared" si="7446"/>
        <v>0</v>
      </c>
      <c r="CR411">
        <f t="shared" si="7446"/>
        <v>0</v>
      </c>
      <c r="CS411">
        <f t="shared" si="7446"/>
        <v>0</v>
      </c>
      <c r="CT411">
        <f t="shared" si="7446"/>
        <v>0</v>
      </c>
      <c r="CU411">
        <f t="shared" si="7446"/>
        <v>0</v>
      </c>
      <c r="CV411">
        <f t="shared" si="7446"/>
        <v>0</v>
      </c>
      <c r="CW411">
        <f t="shared" si="7446"/>
        <v>0</v>
      </c>
      <c r="CX411">
        <f t="shared" si="7446"/>
        <v>0</v>
      </c>
      <c r="CY411">
        <f t="shared" si="7446"/>
        <v>0</v>
      </c>
      <c r="CZ411">
        <f t="shared" si="7446"/>
        <v>0</v>
      </c>
      <c r="DA411">
        <f t="shared" si="7446"/>
        <v>0</v>
      </c>
      <c r="DB411">
        <f t="shared" si="7446"/>
        <v>0</v>
      </c>
      <c r="DC411">
        <f t="shared" si="7446"/>
        <v>0</v>
      </c>
    </row>
    <row r="412" spans="1:107" x14ac:dyDescent="0.2">
      <c r="A412">
        <f>IF('DATA IN'!$B412&lt;&gt;"",IF('DATA IN'!$A412&lt;&gt;"",'DATA IN'!A412,'DATA IN'!B412),"")</f>
        <v>20</v>
      </c>
      <c r="B412">
        <f>IF('DATA IN'!$B412&lt;&gt;"",IF('DATA IN'!$A412&lt;&gt;"",'DATA IN'!B412,'DATA IN'!C412),"")</f>
        <v>27</v>
      </c>
      <c r="C412">
        <f>IF('DATA IN'!$B412&lt;&gt;"",IF('DATA IN'!$A412&lt;&gt;"",'DATA IN'!C412,'DATA IN'!D412),"")</f>
        <v>34</v>
      </c>
      <c r="D412">
        <f>IF('DATA IN'!$B412&lt;&gt;"",IF('DATA IN'!$A412&lt;&gt;"",'DATA IN'!D412,'DATA IN'!E412),"")</f>
        <v>59</v>
      </c>
      <c r="E412">
        <f>IF('DATA IN'!$B412&lt;&gt;"",IF('DATA IN'!$A412&lt;&gt;"",'DATA IN'!E412,'DATA IN'!F412),"")</f>
        <v>43</v>
      </c>
      <c r="F412" t="s">
        <v>361</v>
      </c>
      <c r="G412">
        <f t="shared" si="7444"/>
        <v>183</v>
      </c>
      <c r="H412">
        <f t="shared" ref="H412:BS412" si="7447">G412-IF(OR($A412=H$1,$B412=H$1,$C412=H$1,$D412=H$1,$E412=H$1),H$1,0)</f>
        <v>183</v>
      </c>
      <c r="I412">
        <f t="shared" si="7447"/>
        <v>183</v>
      </c>
      <c r="J412">
        <f t="shared" si="7447"/>
        <v>183</v>
      </c>
      <c r="K412">
        <f t="shared" si="7447"/>
        <v>183</v>
      </c>
      <c r="L412">
        <f t="shared" si="7447"/>
        <v>183</v>
      </c>
      <c r="M412">
        <f t="shared" si="7447"/>
        <v>183</v>
      </c>
      <c r="N412">
        <f t="shared" si="7447"/>
        <v>183</v>
      </c>
      <c r="O412">
        <f t="shared" si="7447"/>
        <v>183</v>
      </c>
      <c r="P412">
        <f t="shared" si="7447"/>
        <v>183</v>
      </c>
      <c r="Q412">
        <f t="shared" si="7447"/>
        <v>183</v>
      </c>
      <c r="R412">
        <f t="shared" si="7447"/>
        <v>183</v>
      </c>
      <c r="S412">
        <f t="shared" si="7447"/>
        <v>183</v>
      </c>
      <c r="T412">
        <f t="shared" si="7447"/>
        <v>183</v>
      </c>
      <c r="U412">
        <f t="shared" si="7447"/>
        <v>183</v>
      </c>
      <c r="V412">
        <f t="shared" si="7447"/>
        <v>183</v>
      </c>
      <c r="W412">
        <f t="shared" si="7447"/>
        <v>183</v>
      </c>
      <c r="X412">
        <f t="shared" si="7447"/>
        <v>183</v>
      </c>
      <c r="Y412">
        <f t="shared" si="7447"/>
        <v>183</v>
      </c>
      <c r="Z412">
        <f t="shared" si="7447"/>
        <v>183</v>
      </c>
      <c r="AA412">
        <f t="shared" si="7447"/>
        <v>183</v>
      </c>
      <c r="AB412">
        <f t="shared" si="7447"/>
        <v>183</v>
      </c>
      <c r="AC412">
        <f t="shared" si="7447"/>
        <v>183</v>
      </c>
      <c r="AD412">
        <f t="shared" si="7447"/>
        <v>183</v>
      </c>
      <c r="AE412">
        <f t="shared" si="7447"/>
        <v>183</v>
      </c>
      <c r="AF412">
        <f t="shared" si="7447"/>
        <v>156</v>
      </c>
      <c r="AG412">
        <f t="shared" si="7447"/>
        <v>156</v>
      </c>
      <c r="AH412">
        <f t="shared" si="7447"/>
        <v>156</v>
      </c>
      <c r="AI412">
        <f t="shared" si="7447"/>
        <v>156</v>
      </c>
      <c r="AJ412">
        <f t="shared" si="7447"/>
        <v>156</v>
      </c>
      <c r="AK412">
        <f t="shared" si="7447"/>
        <v>156</v>
      </c>
      <c r="AL412">
        <f t="shared" si="7447"/>
        <v>156</v>
      </c>
      <c r="AM412">
        <f t="shared" si="7447"/>
        <v>156</v>
      </c>
      <c r="AN412">
        <f t="shared" si="7447"/>
        <v>156</v>
      </c>
      <c r="AO412">
        <f t="shared" si="7447"/>
        <v>156</v>
      </c>
      <c r="AP412">
        <f t="shared" si="7447"/>
        <v>156</v>
      </c>
      <c r="AQ412">
        <f t="shared" si="7447"/>
        <v>156</v>
      </c>
      <c r="AR412">
        <f t="shared" si="7447"/>
        <v>156</v>
      </c>
      <c r="AS412">
        <f t="shared" si="7447"/>
        <v>156</v>
      </c>
      <c r="AT412">
        <f t="shared" si="7447"/>
        <v>156</v>
      </c>
      <c r="AU412">
        <f t="shared" si="7447"/>
        <v>156</v>
      </c>
      <c r="AV412">
        <f t="shared" si="7447"/>
        <v>156</v>
      </c>
      <c r="AW412">
        <f t="shared" si="7447"/>
        <v>113</v>
      </c>
      <c r="AX412">
        <f t="shared" si="7447"/>
        <v>113</v>
      </c>
      <c r="AY412">
        <f t="shared" si="7447"/>
        <v>113</v>
      </c>
      <c r="AZ412">
        <f t="shared" si="7447"/>
        <v>113</v>
      </c>
      <c r="BA412">
        <f t="shared" si="7447"/>
        <v>113</v>
      </c>
      <c r="BB412">
        <f t="shared" si="7447"/>
        <v>113</v>
      </c>
      <c r="BC412">
        <f t="shared" si="7447"/>
        <v>113</v>
      </c>
      <c r="BD412">
        <f t="shared" si="7447"/>
        <v>113</v>
      </c>
      <c r="BE412">
        <f t="shared" si="7447"/>
        <v>113</v>
      </c>
      <c r="BF412">
        <f t="shared" si="7447"/>
        <v>113</v>
      </c>
      <c r="BG412">
        <f t="shared" si="7447"/>
        <v>113</v>
      </c>
      <c r="BH412">
        <f t="shared" si="7447"/>
        <v>113</v>
      </c>
      <c r="BI412">
        <f t="shared" si="7447"/>
        <v>113</v>
      </c>
      <c r="BJ412">
        <f t="shared" si="7447"/>
        <v>113</v>
      </c>
      <c r="BK412">
        <f t="shared" si="7447"/>
        <v>113</v>
      </c>
      <c r="BL412">
        <f t="shared" si="7447"/>
        <v>113</v>
      </c>
      <c r="BM412">
        <f t="shared" si="7447"/>
        <v>113</v>
      </c>
      <c r="BN412">
        <f t="shared" si="7447"/>
        <v>113</v>
      </c>
      <c r="BO412">
        <f t="shared" si="7447"/>
        <v>113</v>
      </c>
      <c r="BP412">
        <f t="shared" si="7447"/>
        <v>113</v>
      </c>
      <c r="BQ412">
        <f t="shared" si="7447"/>
        <v>113</v>
      </c>
      <c r="BR412">
        <f t="shared" si="7447"/>
        <v>54</v>
      </c>
      <c r="BS412">
        <f t="shared" si="7447"/>
        <v>54</v>
      </c>
      <c r="BT412">
        <f t="shared" ref="BT412:DC412" si="7448">BS412-IF(OR($A412=BT$1,$B412=BT$1,$C412=BT$1,$D412=BT$1,$E412=BT$1),BT$1,0)</f>
        <v>54</v>
      </c>
      <c r="BU412">
        <f t="shared" si="7448"/>
        <v>54</v>
      </c>
      <c r="BV412">
        <f t="shared" si="7448"/>
        <v>54</v>
      </c>
      <c r="BW412">
        <f t="shared" si="7448"/>
        <v>54</v>
      </c>
      <c r="BX412">
        <f t="shared" si="7448"/>
        <v>54</v>
      </c>
      <c r="BY412">
        <f t="shared" si="7448"/>
        <v>54</v>
      </c>
      <c r="BZ412">
        <f t="shared" si="7448"/>
        <v>54</v>
      </c>
      <c r="CA412">
        <f t="shared" si="7448"/>
        <v>54</v>
      </c>
      <c r="CB412">
        <f t="shared" si="7448"/>
        <v>54</v>
      </c>
      <c r="CC412">
        <f t="shared" si="7448"/>
        <v>34</v>
      </c>
      <c r="CD412">
        <f t="shared" si="7448"/>
        <v>34</v>
      </c>
      <c r="CE412">
        <f t="shared" si="7448"/>
        <v>34</v>
      </c>
      <c r="CF412">
        <f t="shared" si="7448"/>
        <v>34</v>
      </c>
      <c r="CG412">
        <f t="shared" si="7448"/>
        <v>34</v>
      </c>
      <c r="CH412">
        <f t="shared" si="7448"/>
        <v>34</v>
      </c>
      <c r="CI412">
        <f t="shared" si="7448"/>
        <v>34</v>
      </c>
      <c r="CJ412">
        <f t="shared" si="7448"/>
        <v>34</v>
      </c>
      <c r="CK412">
        <f t="shared" si="7448"/>
        <v>0</v>
      </c>
      <c r="CL412">
        <f t="shared" si="7448"/>
        <v>0</v>
      </c>
      <c r="CM412">
        <f t="shared" si="7448"/>
        <v>0</v>
      </c>
      <c r="CN412">
        <f t="shared" si="7448"/>
        <v>0</v>
      </c>
      <c r="CO412">
        <f t="shared" si="7448"/>
        <v>0</v>
      </c>
      <c r="CP412">
        <f t="shared" si="7448"/>
        <v>0</v>
      </c>
      <c r="CQ412">
        <f t="shared" si="7448"/>
        <v>0</v>
      </c>
      <c r="CR412">
        <f t="shared" si="7448"/>
        <v>0</v>
      </c>
      <c r="CS412">
        <f t="shared" si="7448"/>
        <v>0</v>
      </c>
      <c r="CT412">
        <f t="shared" si="7448"/>
        <v>0</v>
      </c>
      <c r="CU412">
        <f t="shared" si="7448"/>
        <v>0</v>
      </c>
      <c r="CV412">
        <f t="shared" si="7448"/>
        <v>0</v>
      </c>
      <c r="CW412">
        <f t="shared" si="7448"/>
        <v>0</v>
      </c>
      <c r="CX412">
        <f t="shared" si="7448"/>
        <v>0</v>
      </c>
      <c r="CY412">
        <f t="shared" si="7448"/>
        <v>0</v>
      </c>
      <c r="CZ412">
        <f t="shared" si="7448"/>
        <v>0</v>
      </c>
      <c r="DA412">
        <f t="shared" si="7448"/>
        <v>0</v>
      </c>
      <c r="DB412">
        <f t="shared" si="7448"/>
        <v>0</v>
      </c>
      <c r="DC412">
        <f t="shared" si="7448"/>
        <v>0</v>
      </c>
    </row>
    <row r="413" spans="1:107" x14ac:dyDescent="0.2">
      <c r="A413">
        <f>IF('DATA IN'!$B413&lt;&gt;"",IF('DATA IN'!$A413&lt;&gt;"",'DATA IN'!A413,'DATA IN'!B413),"")</f>
        <v>66</v>
      </c>
      <c r="B413">
        <f>IF('DATA IN'!$B413&lt;&gt;"",IF('DATA IN'!$A413&lt;&gt;"",'DATA IN'!B413,'DATA IN'!C413),"")</f>
        <v>55</v>
      </c>
      <c r="C413">
        <f>IF('DATA IN'!$B413&lt;&gt;"",IF('DATA IN'!$A413&lt;&gt;"",'DATA IN'!C413,'DATA IN'!D413),"")</f>
        <v>35</v>
      </c>
      <c r="D413">
        <f>IF('DATA IN'!$B413&lt;&gt;"",IF('DATA IN'!$A413&lt;&gt;"",'DATA IN'!D413,'DATA IN'!E413),"")</f>
        <v>98</v>
      </c>
      <c r="E413">
        <f>IF('DATA IN'!$B413&lt;&gt;"",IF('DATA IN'!$A413&lt;&gt;"",'DATA IN'!E413,'DATA IN'!F413),"")</f>
        <v>57</v>
      </c>
      <c r="F413" t="s">
        <v>362</v>
      </c>
      <c r="G413">
        <f t="shared" si="7444"/>
        <v>311</v>
      </c>
      <c r="H413">
        <f t="shared" ref="H413:BS413" si="7449">G413-IF(OR($A413=H$1,$B413=H$1,$C413=H$1,$D413=H$1,$E413=H$1),H$1,0)</f>
        <v>311</v>
      </c>
      <c r="I413">
        <f t="shared" si="7449"/>
        <v>311</v>
      </c>
      <c r="J413">
        <f t="shared" si="7449"/>
        <v>311</v>
      </c>
      <c r="K413">
        <f t="shared" si="7449"/>
        <v>311</v>
      </c>
      <c r="L413">
        <f t="shared" si="7449"/>
        <v>311</v>
      </c>
      <c r="M413">
        <f t="shared" si="7449"/>
        <v>311</v>
      </c>
      <c r="N413">
        <f t="shared" si="7449"/>
        <v>311</v>
      </c>
      <c r="O413">
        <f t="shared" si="7449"/>
        <v>311</v>
      </c>
      <c r="P413">
        <f t="shared" si="7449"/>
        <v>311</v>
      </c>
      <c r="Q413">
        <f t="shared" si="7449"/>
        <v>311</v>
      </c>
      <c r="R413">
        <f t="shared" si="7449"/>
        <v>311</v>
      </c>
      <c r="S413">
        <f t="shared" si="7449"/>
        <v>311</v>
      </c>
      <c r="T413">
        <f t="shared" si="7449"/>
        <v>311</v>
      </c>
      <c r="U413">
        <f t="shared" si="7449"/>
        <v>311</v>
      </c>
      <c r="V413">
        <f t="shared" si="7449"/>
        <v>311</v>
      </c>
      <c r="W413">
        <f t="shared" si="7449"/>
        <v>311</v>
      </c>
      <c r="X413">
        <f t="shared" si="7449"/>
        <v>311</v>
      </c>
      <c r="Y413">
        <f t="shared" si="7449"/>
        <v>311</v>
      </c>
      <c r="Z413">
        <f t="shared" si="7449"/>
        <v>311</v>
      </c>
      <c r="AA413">
        <f t="shared" si="7449"/>
        <v>311</v>
      </c>
      <c r="AB413">
        <f t="shared" si="7449"/>
        <v>254</v>
      </c>
      <c r="AC413">
        <f t="shared" si="7449"/>
        <v>254</v>
      </c>
      <c r="AD413">
        <f t="shared" si="7449"/>
        <v>254</v>
      </c>
      <c r="AE413">
        <f t="shared" si="7449"/>
        <v>254</v>
      </c>
      <c r="AF413">
        <f t="shared" si="7449"/>
        <v>254</v>
      </c>
      <c r="AG413">
        <f t="shared" si="7449"/>
        <v>254</v>
      </c>
      <c r="AH413">
        <f t="shared" si="7449"/>
        <v>254</v>
      </c>
      <c r="AI413">
        <f t="shared" si="7449"/>
        <v>254</v>
      </c>
      <c r="AJ413">
        <f t="shared" si="7449"/>
        <v>254</v>
      </c>
      <c r="AK413">
        <f t="shared" si="7449"/>
        <v>219</v>
      </c>
      <c r="AL413">
        <f t="shared" si="7449"/>
        <v>219</v>
      </c>
      <c r="AM413">
        <f t="shared" si="7449"/>
        <v>219</v>
      </c>
      <c r="AN413">
        <f t="shared" si="7449"/>
        <v>219</v>
      </c>
      <c r="AO413">
        <f t="shared" si="7449"/>
        <v>164</v>
      </c>
      <c r="AP413">
        <f t="shared" si="7449"/>
        <v>164</v>
      </c>
      <c r="AQ413">
        <f t="shared" si="7449"/>
        <v>164</v>
      </c>
      <c r="AR413">
        <f t="shared" si="7449"/>
        <v>164</v>
      </c>
      <c r="AS413">
        <f t="shared" si="7449"/>
        <v>164</v>
      </c>
      <c r="AT413">
        <f t="shared" si="7449"/>
        <v>164</v>
      </c>
      <c r="AU413">
        <f t="shared" si="7449"/>
        <v>164</v>
      </c>
      <c r="AV413">
        <f t="shared" si="7449"/>
        <v>164</v>
      </c>
      <c r="AW413">
        <f t="shared" si="7449"/>
        <v>164</v>
      </c>
      <c r="AX413">
        <f t="shared" si="7449"/>
        <v>164</v>
      </c>
      <c r="AY413">
        <f t="shared" si="7449"/>
        <v>164</v>
      </c>
      <c r="AZ413">
        <f t="shared" si="7449"/>
        <v>164</v>
      </c>
      <c r="BA413">
        <f t="shared" si="7449"/>
        <v>164</v>
      </c>
      <c r="BB413">
        <f t="shared" si="7449"/>
        <v>164</v>
      </c>
      <c r="BC413">
        <f t="shared" si="7449"/>
        <v>164</v>
      </c>
      <c r="BD413">
        <f t="shared" si="7449"/>
        <v>164</v>
      </c>
      <c r="BE413">
        <f t="shared" si="7449"/>
        <v>164</v>
      </c>
      <c r="BF413">
        <f t="shared" si="7449"/>
        <v>98</v>
      </c>
      <c r="BG413">
        <f t="shared" si="7449"/>
        <v>98</v>
      </c>
      <c r="BH413">
        <f t="shared" si="7449"/>
        <v>98</v>
      </c>
      <c r="BI413">
        <f t="shared" si="7449"/>
        <v>98</v>
      </c>
      <c r="BJ413">
        <f t="shared" si="7449"/>
        <v>98</v>
      </c>
      <c r="BK413">
        <f t="shared" si="7449"/>
        <v>98</v>
      </c>
      <c r="BL413">
        <f t="shared" si="7449"/>
        <v>98</v>
      </c>
      <c r="BM413">
        <f t="shared" si="7449"/>
        <v>98</v>
      </c>
      <c r="BN413">
        <f t="shared" si="7449"/>
        <v>98</v>
      </c>
      <c r="BO413">
        <f t="shared" si="7449"/>
        <v>98</v>
      </c>
      <c r="BP413">
        <f t="shared" si="7449"/>
        <v>98</v>
      </c>
      <c r="BQ413">
        <f t="shared" si="7449"/>
        <v>98</v>
      </c>
      <c r="BR413">
        <f t="shared" si="7449"/>
        <v>98</v>
      </c>
      <c r="BS413">
        <f t="shared" si="7449"/>
        <v>98</v>
      </c>
      <c r="BT413">
        <f t="shared" ref="BT413:DC413" si="7450">BS413-IF(OR($A413=BT$1,$B413=BT$1,$C413=BT$1,$D413=BT$1,$E413=BT$1),BT$1,0)</f>
        <v>98</v>
      </c>
      <c r="BU413">
        <f t="shared" si="7450"/>
        <v>98</v>
      </c>
      <c r="BV413">
        <f t="shared" si="7450"/>
        <v>98</v>
      </c>
      <c r="BW413">
        <f t="shared" si="7450"/>
        <v>98</v>
      </c>
      <c r="BX413">
        <f t="shared" si="7450"/>
        <v>98</v>
      </c>
      <c r="BY413">
        <f t="shared" si="7450"/>
        <v>98</v>
      </c>
      <c r="BZ413">
        <f t="shared" si="7450"/>
        <v>98</v>
      </c>
      <c r="CA413">
        <f t="shared" si="7450"/>
        <v>98</v>
      </c>
      <c r="CB413">
        <f t="shared" si="7450"/>
        <v>98</v>
      </c>
      <c r="CC413">
        <f t="shared" si="7450"/>
        <v>98</v>
      </c>
      <c r="CD413">
        <f t="shared" si="7450"/>
        <v>98</v>
      </c>
      <c r="CE413">
        <f t="shared" si="7450"/>
        <v>98</v>
      </c>
      <c r="CF413">
        <f t="shared" si="7450"/>
        <v>98</v>
      </c>
      <c r="CG413">
        <f t="shared" si="7450"/>
        <v>98</v>
      </c>
      <c r="CH413">
        <f t="shared" si="7450"/>
        <v>98</v>
      </c>
      <c r="CI413">
        <f t="shared" si="7450"/>
        <v>0</v>
      </c>
      <c r="CJ413">
        <f t="shared" si="7450"/>
        <v>0</v>
      </c>
      <c r="CK413">
        <f t="shared" si="7450"/>
        <v>0</v>
      </c>
      <c r="CL413">
        <f t="shared" si="7450"/>
        <v>0</v>
      </c>
      <c r="CM413">
        <f t="shared" si="7450"/>
        <v>0</v>
      </c>
      <c r="CN413">
        <f t="shared" si="7450"/>
        <v>0</v>
      </c>
      <c r="CO413">
        <f t="shared" si="7450"/>
        <v>0</v>
      </c>
      <c r="CP413">
        <f t="shared" si="7450"/>
        <v>0</v>
      </c>
      <c r="CQ413">
        <f t="shared" si="7450"/>
        <v>0</v>
      </c>
      <c r="CR413">
        <f t="shared" si="7450"/>
        <v>0</v>
      </c>
      <c r="CS413">
        <f t="shared" si="7450"/>
        <v>0</v>
      </c>
      <c r="CT413">
        <f t="shared" si="7450"/>
        <v>0</v>
      </c>
      <c r="CU413">
        <f t="shared" si="7450"/>
        <v>0</v>
      </c>
      <c r="CV413">
        <f t="shared" si="7450"/>
        <v>0</v>
      </c>
      <c r="CW413">
        <f t="shared" si="7450"/>
        <v>0</v>
      </c>
      <c r="CX413">
        <f t="shared" si="7450"/>
        <v>0</v>
      </c>
      <c r="CY413">
        <f t="shared" si="7450"/>
        <v>0</v>
      </c>
      <c r="CZ413">
        <f t="shared" si="7450"/>
        <v>0</v>
      </c>
      <c r="DA413">
        <f t="shared" si="7450"/>
        <v>0</v>
      </c>
      <c r="DB413">
        <f t="shared" si="7450"/>
        <v>0</v>
      </c>
      <c r="DC413">
        <f t="shared" si="7450"/>
        <v>0</v>
      </c>
    </row>
    <row r="414" spans="1:107" x14ac:dyDescent="0.2">
      <c r="A414">
        <f>IF('DATA IN'!$B414&lt;&gt;"",IF('DATA IN'!$A414&lt;&gt;"",'DATA IN'!A414,'DATA IN'!B414),"")</f>
        <v>40</v>
      </c>
      <c r="B414">
        <f>IF('DATA IN'!$B414&lt;&gt;"",IF('DATA IN'!$A414&lt;&gt;"",'DATA IN'!B414,'DATA IN'!C414),"")</f>
        <v>53</v>
      </c>
      <c r="C414">
        <f>IF('DATA IN'!$B414&lt;&gt;"",IF('DATA IN'!$A414&lt;&gt;"",'DATA IN'!C414,'DATA IN'!D414),"")</f>
        <v>21</v>
      </c>
      <c r="D414">
        <f>IF('DATA IN'!$B414&lt;&gt;"",IF('DATA IN'!$A414&lt;&gt;"",'DATA IN'!D414,'DATA IN'!E414),"")</f>
        <v>99</v>
      </c>
      <c r="E414">
        <f>IF('DATA IN'!$B414&lt;&gt;"",IF('DATA IN'!$A414&lt;&gt;"",'DATA IN'!E414,'DATA IN'!F414),"")</f>
        <v>4</v>
      </c>
      <c r="F414" t="s">
        <v>363</v>
      </c>
      <c r="G414">
        <f t="shared" si="7444"/>
        <v>217</v>
      </c>
      <c r="H414">
        <f t="shared" ref="H414:BS414" si="7451">G414-IF(OR($A414=H$1,$B414=H$1,$C414=H$1,$D414=H$1,$E414=H$1),H$1,0)</f>
        <v>217</v>
      </c>
      <c r="I414">
        <f t="shared" si="7451"/>
        <v>217</v>
      </c>
      <c r="J414">
        <f t="shared" si="7451"/>
        <v>217</v>
      </c>
      <c r="K414">
        <f t="shared" si="7451"/>
        <v>217</v>
      </c>
      <c r="L414">
        <f t="shared" si="7451"/>
        <v>217</v>
      </c>
      <c r="M414">
        <f t="shared" si="7451"/>
        <v>118</v>
      </c>
      <c r="N414">
        <f t="shared" si="7451"/>
        <v>118</v>
      </c>
      <c r="O414">
        <f t="shared" si="7451"/>
        <v>118</v>
      </c>
      <c r="P414">
        <f t="shared" si="7451"/>
        <v>118</v>
      </c>
      <c r="Q414">
        <f t="shared" si="7451"/>
        <v>118</v>
      </c>
      <c r="R414">
        <f t="shared" si="7451"/>
        <v>118</v>
      </c>
      <c r="S414">
        <f t="shared" si="7451"/>
        <v>118</v>
      </c>
      <c r="T414">
        <f t="shared" si="7451"/>
        <v>118</v>
      </c>
      <c r="U414">
        <f t="shared" si="7451"/>
        <v>118</v>
      </c>
      <c r="V414">
        <f t="shared" si="7451"/>
        <v>118</v>
      </c>
      <c r="W414">
        <f t="shared" si="7451"/>
        <v>118</v>
      </c>
      <c r="X414">
        <f t="shared" si="7451"/>
        <v>118</v>
      </c>
      <c r="Y414">
        <f t="shared" si="7451"/>
        <v>118</v>
      </c>
      <c r="Z414">
        <f t="shared" si="7451"/>
        <v>118</v>
      </c>
      <c r="AA414">
        <f t="shared" si="7451"/>
        <v>118</v>
      </c>
      <c r="AB414">
        <f t="shared" si="7451"/>
        <v>118</v>
      </c>
      <c r="AC414">
        <f t="shared" si="7451"/>
        <v>78</v>
      </c>
      <c r="AD414">
        <f t="shared" si="7451"/>
        <v>78</v>
      </c>
      <c r="AE414">
        <f t="shared" si="7451"/>
        <v>78</v>
      </c>
      <c r="AF414">
        <f t="shared" si="7451"/>
        <v>78</v>
      </c>
      <c r="AG414">
        <f t="shared" si="7451"/>
        <v>78</v>
      </c>
      <c r="AH414">
        <f t="shared" si="7451"/>
        <v>78</v>
      </c>
      <c r="AI414">
        <f t="shared" si="7451"/>
        <v>78</v>
      </c>
      <c r="AJ414">
        <f t="shared" si="7451"/>
        <v>78</v>
      </c>
      <c r="AK414">
        <f t="shared" si="7451"/>
        <v>78</v>
      </c>
      <c r="AL414">
        <f t="shared" si="7451"/>
        <v>78</v>
      </c>
      <c r="AM414">
        <f t="shared" si="7451"/>
        <v>78</v>
      </c>
      <c r="AN414">
        <f t="shared" si="7451"/>
        <v>78</v>
      </c>
      <c r="AO414">
        <f t="shared" si="7451"/>
        <v>78</v>
      </c>
      <c r="AP414">
        <f t="shared" si="7451"/>
        <v>78</v>
      </c>
      <c r="AQ414">
        <f t="shared" si="7451"/>
        <v>78</v>
      </c>
      <c r="AR414">
        <f t="shared" si="7451"/>
        <v>78</v>
      </c>
      <c r="AS414">
        <f t="shared" si="7451"/>
        <v>78</v>
      </c>
      <c r="AT414">
        <f t="shared" si="7451"/>
        <v>78</v>
      </c>
      <c r="AU414">
        <f t="shared" si="7451"/>
        <v>78</v>
      </c>
      <c r="AV414">
        <f t="shared" si="7451"/>
        <v>78</v>
      </c>
      <c r="AW414">
        <f t="shared" si="7451"/>
        <v>78</v>
      </c>
      <c r="AX414">
        <f t="shared" si="7451"/>
        <v>78</v>
      </c>
      <c r="AY414">
        <f t="shared" si="7451"/>
        <v>78</v>
      </c>
      <c r="AZ414">
        <f t="shared" si="7451"/>
        <v>78</v>
      </c>
      <c r="BA414">
        <f t="shared" si="7451"/>
        <v>78</v>
      </c>
      <c r="BB414">
        <f t="shared" si="7451"/>
        <v>78</v>
      </c>
      <c r="BC414">
        <f t="shared" si="7451"/>
        <v>78</v>
      </c>
      <c r="BD414">
        <f t="shared" si="7451"/>
        <v>78</v>
      </c>
      <c r="BE414">
        <f t="shared" si="7451"/>
        <v>78</v>
      </c>
      <c r="BF414">
        <f t="shared" si="7451"/>
        <v>78</v>
      </c>
      <c r="BG414">
        <f t="shared" si="7451"/>
        <v>78</v>
      </c>
      <c r="BH414">
        <f t="shared" si="7451"/>
        <v>78</v>
      </c>
      <c r="BI414">
        <f t="shared" si="7451"/>
        <v>78</v>
      </c>
      <c r="BJ414">
        <f t="shared" si="7451"/>
        <v>78</v>
      </c>
      <c r="BK414">
        <f t="shared" si="7451"/>
        <v>78</v>
      </c>
      <c r="BL414">
        <f t="shared" si="7451"/>
        <v>78</v>
      </c>
      <c r="BM414">
        <f t="shared" si="7451"/>
        <v>78</v>
      </c>
      <c r="BN414">
        <f t="shared" si="7451"/>
        <v>78</v>
      </c>
      <c r="BO414">
        <f t="shared" si="7451"/>
        <v>78</v>
      </c>
      <c r="BP414">
        <f t="shared" si="7451"/>
        <v>78</v>
      </c>
      <c r="BQ414">
        <f t="shared" si="7451"/>
        <v>78</v>
      </c>
      <c r="BR414">
        <f t="shared" si="7451"/>
        <v>78</v>
      </c>
      <c r="BS414">
        <f t="shared" si="7451"/>
        <v>78</v>
      </c>
      <c r="BT414">
        <f t="shared" ref="BT414:DC414" si="7452">BS414-IF(OR($A414=BT$1,$B414=BT$1,$C414=BT$1,$D414=BT$1,$E414=BT$1),BT$1,0)</f>
        <v>78</v>
      </c>
      <c r="BU414">
        <f t="shared" si="7452"/>
        <v>78</v>
      </c>
      <c r="BV414">
        <f t="shared" si="7452"/>
        <v>78</v>
      </c>
      <c r="BW414">
        <f t="shared" si="7452"/>
        <v>78</v>
      </c>
      <c r="BX414">
        <f t="shared" si="7452"/>
        <v>78</v>
      </c>
      <c r="BY414">
        <f t="shared" si="7452"/>
        <v>78</v>
      </c>
      <c r="BZ414">
        <f t="shared" si="7452"/>
        <v>78</v>
      </c>
      <c r="CA414">
        <f t="shared" si="7452"/>
        <v>78</v>
      </c>
      <c r="CB414">
        <f t="shared" si="7452"/>
        <v>78</v>
      </c>
      <c r="CC414">
        <f t="shared" si="7452"/>
        <v>78</v>
      </c>
      <c r="CD414">
        <f t="shared" si="7452"/>
        <v>78</v>
      </c>
      <c r="CE414">
        <f t="shared" si="7452"/>
        <v>78</v>
      </c>
      <c r="CF414">
        <f t="shared" si="7452"/>
        <v>57</v>
      </c>
      <c r="CG414">
        <f t="shared" si="7452"/>
        <v>57</v>
      </c>
      <c r="CH414">
        <f t="shared" si="7452"/>
        <v>53</v>
      </c>
      <c r="CI414">
        <f t="shared" si="7452"/>
        <v>53</v>
      </c>
      <c r="CJ414">
        <f t="shared" si="7452"/>
        <v>53</v>
      </c>
      <c r="CK414">
        <f t="shared" si="7452"/>
        <v>53</v>
      </c>
      <c r="CL414">
        <f t="shared" si="7452"/>
        <v>53</v>
      </c>
      <c r="CM414">
        <f t="shared" si="7452"/>
        <v>53</v>
      </c>
      <c r="CN414">
        <f t="shared" si="7452"/>
        <v>53</v>
      </c>
      <c r="CO414">
        <f t="shared" si="7452"/>
        <v>53</v>
      </c>
      <c r="CP414">
        <f t="shared" si="7452"/>
        <v>53</v>
      </c>
      <c r="CQ414">
        <f t="shared" si="7452"/>
        <v>53</v>
      </c>
      <c r="CR414">
        <f t="shared" si="7452"/>
        <v>53</v>
      </c>
      <c r="CS414">
        <f t="shared" si="7452"/>
        <v>53</v>
      </c>
      <c r="CT414">
        <f t="shared" si="7452"/>
        <v>53</v>
      </c>
      <c r="CU414">
        <f t="shared" si="7452"/>
        <v>53</v>
      </c>
      <c r="CV414">
        <f t="shared" si="7452"/>
        <v>53</v>
      </c>
      <c r="CW414">
        <f t="shared" si="7452"/>
        <v>53</v>
      </c>
      <c r="CX414">
        <f t="shared" si="7452"/>
        <v>53</v>
      </c>
      <c r="CY414">
        <f t="shared" si="7452"/>
        <v>53</v>
      </c>
      <c r="CZ414">
        <f t="shared" si="7452"/>
        <v>53</v>
      </c>
      <c r="DA414">
        <f t="shared" si="7452"/>
        <v>53</v>
      </c>
      <c r="DB414">
        <f t="shared" si="7452"/>
        <v>53</v>
      </c>
      <c r="DC414">
        <f t="shared" si="7452"/>
        <v>0</v>
      </c>
    </row>
    <row r="415" spans="1:107" x14ac:dyDescent="0.2">
      <c r="A415">
        <f>IF('DATA IN'!$B415&lt;&gt;"",IF('DATA IN'!$A415&lt;&gt;"",'DATA IN'!A415,'DATA IN'!B415),"")</f>
        <v>17</v>
      </c>
      <c r="B415">
        <f>IF('DATA IN'!$B415&lt;&gt;"",IF('DATA IN'!$A415&lt;&gt;"",'DATA IN'!B415,'DATA IN'!C415),"")</f>
        <v>74</v>
      </c>
      <c r="C415">
        <f>IF('DATA IN'!$B415&lt;&gt;"",IF('DATA IN'!$A415&lt;&gt;"",'DATA IN'!C415,'DATA IN'!D415),"")</f>
        <v>80</v>
      </c>
      <c r="D415">
        <f>IF('DATA IN'!$B415&lt;&gt;"",IF('DATA IN'!$A415&lt;&gt;"",'DATA IN'!D415,'DATA IN'!E415),"")</f>
        <v>5</v>
      </c>
      <c r="E415">
        <f>IF('DATA IN'!$B415&lt;&gt;"",IF('DATA IN'!$A415&lt;&gt;"",'DATA IN'!E415,'DATA IN'!F415),"")</f>
        <v>12</v>
      </c>
      <c r="F415" t="s">
        <v>364</v>
      </c>
      <c r="G415">
        <f t="shared" si="7444"/>
        <v>188</v>
      </c>
      <c r="H415">
        <f t="shared" ref="H415:BS415" si="7453">G415-IF(OR($A415=H$1,$B415=H$1,$C415=H$1,$D415=H$1,$E415=H$1),H$1,0)</f>
        <v>188</v>
      </c>
      <c r="I415">
        <f t="shared" si="7453"/>
        <v>108</v>
      </c>
      <c r="J415">
        <f t="shared" si="7453"/>
        <v>108</v>
      </c>
      <c r="K415">
        <f t="shared" si="7453"/>
        <v>108</v>
      </c>
      <c r="L415">
        <f t="shared" si="7453"/>
        <v>108</v>
      </c>
      <c r="M415">
        <f t="shared" si="7453"/>
        <v>108</v>
      </c>
      <c r="N415">
        <f t="shared" si="7453"/>
        <v>108</v>
      </c>
      <c r="O415">
        <f t="shared" si="7453"/>
        <v>108</v>
      </c>
      <c r="P415">
        <f t="shared" si="7453"/>
        <v>108</v>
      </c>
      <c r="Q415">
        <f t="shared" si="7453"/>
        <v>108</v>
      </c>
      <c r="R415">
        <f t="shared" si="7453"/>
        <v>108</v>
      </c>
      <c r="S415">
        <f t="shared" si="7453"/>
        <v>108</v>
      </c>
      <c r="T415">
        <f t="shared" si="7453"/>
        <v>108</v>
      </c>
      <c r="U415">
        <f t="shared" si="7453"/>
        <v>108</v>
      </c>
      <c r="V415">
        <f t="shared" si="7453"/>
        <v>108</v>
      </c>
      <c r="W415">
        <f t="shared" si="7453"/>
        <v>108</v>
      </c>
      <c r="X415">
        <f t="shared" si="7453"/>
        <v>108</v>
      </c>
      <c r="Y415">
        <f t="shared" si="7453"/>
        <v>108</v>
      </c>
      <c r="Z415">
        <f t="shared" si="7453"/>
        <v>108</v>
      </c>
      <c r="AA415">
        <f t="shared" si="7453"/>
        <v>108</v>
      </c>
      <c r="AB415">
        <f t="shared" si="7453"/>
        <v>108</v>
      </c>
      <c r="AC415">
        <f t="shared" si="7453"/>
        <v>108</v>
      </c>
      <c r="AD415">
        <f t="shared" si="7453"/>
        <v>108</v>
      </c>
      <c r="AE415">
        <f t="shared" si="7453"/>
        <v>108</v>
      </c>
      <c r="AF415">
        <f t="shared" si="7453"/>
        <v>108</v>
      </c>
      <c r="AG415">
        <f t="shared" si="7453"/>
        <v>96</v>
      </c>
      <c r="AH415">
        <f t="shared" si="7453"/>
        <v>96</v>
      </c>
      <c r="AI415">
        <f t="shared" si="7453"/>
        <v>96</v>
      </c>
      <c r="AJ415">
        <f t="shared" si="7453"/>
        <v>96</v>
      </c>
      <c r="AK415">
        <f t="shared" si="7453"/>
        <v>96</v>
      </c>
      <c r="AL415">
        <f t="shared" si="7453"/>
        <v>96</v>
      </c>
      <c r="AM415">
        <f t="shared" si="7453"/>
        <v>22</v>
      </c>
      <c r="AN415">
        <f t="shared" si="7453"/>
        <v>22</v>
      </c>
      <c r="AO415">
        <f t="shared" si="7453"/>
        <v>22</v>
      </c>
      <c r="AP415">
        <f t="shared" si="7453"/>
        <v>22</v>
      </c>
      <c r="AQ415">
        <f t="shared" si="7453"/>
        <v>22</v>
      </c>
      <c r="AR415">
        <f t="shared" si="7453"/>
        <v>22</v>
      </c>
      <c r="AS415">
        <f t="shared" si="7453"/>
        <v>22</v>
      </c>
      <c r="AT415">
        <f t="shared" si="7453"/>
        <v>22</v>
      </c>
      <c r="AU415">
        <f t="shared" si="7453"/>
        <v>22</v>
      </c>
      <c r="AV415">
        <f t="shared" si="7453"/>
        <v>22</v>
      </c>
      <c r="AW415">
        <f t="shared" si="7453"/>
        <v>22</v>
      </c>
      <c r="AX415">
        <f t="shared" si="7453"/>
        <v>22</v>
      </c>
      <c r="AY415">
        <f t="shared" si="7453"/>
        <v>22</v>
      </c>
      <c r="AZ415">
        <f t="shared" si="7453"/>
        <v>22</v>
      </c>
      <c r="BA415">
        <f t="shared" si="7453"/>
        <v>22</v>
      </c>
      <c r="BB415">
        <f t="shared" si="7453"/>
        <v>22</v>
      </c>
      <c r="BC415">
        <f t="shared" si="7453"/>
        <v>22</v>
      </c>
      <c r="BD415">
        <f t="shared" si="7453"/>
        <v>22</v>
      </c>
      <c r="BE415">
        <f t="shared" si="7453"/>
        <v>22</v>
      </c>
      <c r="BF415">
        <f t="shared" si="7453"/>
        <v>22</v>
      </c>
      <c r="BG415">
        <f t="shared" si="7453"/>
        <v>22</v>
      </c>
      <c r="BH415">
        <f t="shared" si="7453"/>
        <v>22</v>
      </c>
      <c r="BI415">
        <f t="shared" si="7453"/>
        <v>22</v>
      </c>
      <c r="BJ415">
        <f t="shared" si="7453"/>
        <v>22</v>
      </c>
      <c r="BK415">
        <f t="shared" si="7453"/>
        <v>22</v>
      </c>
      <c r="BL415">
        <f t="shared" si="7453"/>
        <v>22</v>
      </c>
      <c r="BM415">
        <f t="shared" si="7453"/>
        <v>22</v>
      </c>
      <c r="BN415">
        <f t="shared" si="7453"/>
        <v>22</v>
      </c>
      <c r="BO415">
        <f t="shared" si="7453"/>
        <v>22</v>
      </c>
      <c r="BP415">
        <f t="shared" si="7453"/>
        <v>22</v>
      </c>
      <c r="BQ415">
        <f t="shared" si="7453"/>
        <v>22</v>
      </c>
      <c r="BR415">
        <f t="shared" si="7453"/>
        <v>22</v>
      </c>
      <c r="BS415">
        <f t="shared" si="7453"/>
        <v>22</v>
      </c>
      <c r="BT415">
        <f t="shared" ref="BT415:DC415" si="7454">BS415-IF(OR($A415=BT$1,$B415=BT$1,$C415=BT$1,$D415=BT$1,$E415=BT$1),BT$1,0)</f>
        <v>22</v>
      </c>
      <c r="BU415">
        <f t="shared" si="7454"/>
        <v>22</v>
      </c>
      <c r="BV415">
        <f t="shared" si="7454"/>
        <v>22</v>
      </c>
      <c r="BW415">
        <f t="shared" si="7454"/>
        <v>22</v>
      </c>
      <c r="BX415">
        <f t="shared" si="7454"/>
        <v>22</v>
      </c>
      <c r="BY415">
        <f t="shared" si="7454"/>
        <v>22</v>
      </c>
      <c r="BZ415">
        <f t="shared" si="7454"/>
        <v>22</v>
      </c>
      <c r="CA415">
        <f t="shared" si="7454"/>
        <v>22</v>
      </c>
      <c r="CB415">
        <f t="shared" si="7454"/>
        <v>22</v>
      </c>
      <c r="CC415">
        <f t="shared" si="7454"/>
        <v>22</v>
      </c>
      <c r="CD415">
        <f t="shared" si="7454"/>
        <v>22</v>
      </c>
      <c r="CE415">
        <f t="shared" si="7454"/>
        <v>22</v>
      </c>
      <c r="CF415">
        <f t="shared" si="7454"/>
        <v>22</v>
      </c>
      <c r="CG415">
        <f t="shared" si="7454"/>
        <v>22</v>
      </c>
      <c r="CH415">
        <f t="shared" si="7454"/>
        <v>22</v>
      </c>
      <c r="CI415">
        <f t="shared" si="7454"/>
        <v>22</v>
      </c>
      <c r="CJ415">
        <f t="shared" si="7454"/>
        <v>22</v>
      </c>
      <c r="CK415">
        <f t="shared" si="7454"/>
        <v>22</v>
      </c>
      <c r="CL415">
        <f t="shared" si="7454"/>
        <v>22</v>
      </c>
      <c r="CM415">
        <f t="shared" si="7454"/>
        <v>17</v>
      </c>
      <c r="CN415">
        <f t="shared" si="7454"/>
        <v>17</v>
      </c>
      <c r="CO415">
        <f t="shared" si="7454"/>
        <v>17</v>
      </c>
      <c r="CP415">
        <f t="shared" si="7454"/>
        <v>0</v>
      </c>
      <c r="CQ415">
        <f t="shared" si="7454"/>
        <v>0</v>
      </c>
      <c r="CR415">
        <f t="shared" si="7454"/>
        <v>0</v>
      </c>
      <c r="CS415">
        <f t="shared" si="7454"/>
        <v>0</v>
      </c>
      <c r="CT415">
        <f t="shared" si="7454"/>
        <v>0</v>
      </c>
      <c r="CU415">
        <f t="shared" si="7454"/>
        <v>0</v>
      </c>
      <c r="CV415">
        <f t="shared" si="7454"/>
        <v>0</v>
      </c>
      <c r="CW415">
        <f t="shared" si="7454"/>
        <v>0</v>
      </c>
      <c r="CX415">
        <f t="shared" si="7454"/>
        <v>0</v>
      </c>
      <c r="CY415">
        <f t="shared" si="7454"/>
        <v>0</v>
      </c>
      <c r="CZ415">
        <f t="shared" si="7454"/>
        <v>0</v>
      </c>
      <c r="DA415">
        <f t="shared" si="7454"/>
        <v>0</v>
      </c>
      <c r="DB415">
        <f t="shared" si="7454"/>
        <v>0</v>
      </c>
      <c r="DC415">
        <f t="shared" si="7454"/>
        <v>0</v>
      </c>
    </row>
    <row r="416" spans="1:107" x14ac:dyDescent="0.2">
      <c r="A416" t="str">
        <f>IF('DATA IN'!$B416&lt;&gt;"",IF('DATA IN'!$A416&lt;&gt;"",'DATA IN'!A416,'DATA IN'!B416),"")</f>
        <v/>
      </c>
      <c r="B416" t="str">
        <f>IF('DATA IN'!$B416&lt;&gt;"",IF('DATA IN'!$A416&lt;&gt;"",'DATA IN'!B416,'DATA IN'!C416),"")</f>
        <v/>
      </c>
      <c r="C416" t="str">
        <f>IF('DATA IN'!$B416&lt;&gt;"",IF('DATA IN'!$A416&lt;&gt;"",'DATA IN'!C416,'DATA IN'!D416),"")</f>
        <v/>
      </c>
      <c r="D416" t="str">
        <f>IF('DATA IN'!$B416&lt;&gt;"",IF('DATA IN'!$A416&lt;&gt;"",'DATA IN'!D416,'DATA IN'!E416),"")</f>
        <v/>
      </c>
      <c r="E416" t="str">
        <f>IF('DATA IN'!$B416&lt;&gt;"",IF('DATA IN'!$A416&lt;&gt;"",'DATA IN'!E416,'DATA IN'!F416),"")</f>
        <v/>
      </c>
      <c r="H416" s="2">
        <f t="shared" ref="H416" si="7455">SUM(H411:H415)</f>
        <v>1192</v>
      </c>
      <c r="I416" s="2">
        <f t="shared" ref="I416" si="7456">SUM(I411:I415)</f>
        <v>1112</v>
      </c>
      <c r="J416" s="2">
        <f t="shared" ref="J416" si="7457">SUM(J411:J415)</f>
        <v>1112</v>
      </c>
      <c r="K416" s="2">
        <f t="shared" ref="K416" si="7458">SUM(K411:K415)</f>
        <v>1112</v>
      </c>
      <c r="L416" s="2">
        <f t="shared" ref="L416" si="7459">SUM(L411:L415)</f>
        <v>1112</v>
      </c>
      <c r="M416" s="2">
        <f t="shared" ref="M416" si="7460">SUM(M411:M415)</f>
        <v>1013</v>
      </c>
      <c r="N416" s="2">
        <f t="shared" ref="N416" si="7461">SUM(N411:N415)</f>
        <v>1013</v>
      </c>
      <c r="O416" s="2">
        <f t="shared" ref="O416" si="7462">SUM(O411:O415)</f>
        <v>1013</v>
      </c>
      <c r="P416" s="2">
        <f t="shared" ref="P416" si="7463">SUM(P411:P415)</f>
        <v>1013</v>
      </c>
      <c r="Q416" s="2">
        <f t="shared" ref="Q416" si="7464">SUM(Q411:Q415)</f>
        <v>1013</v>
      </c>
      <c r="R416" s="2">
        <f t="shared" ref="R416" si="7465">SUM(R411:R415)</f>
        <v>985</v>
      </c>
      <c r="S416" s="2">
        <f t="shared" ref="S416" si="7466">SUM(S411:S415)</f>
        <v>985</v>
      </c>
      <c r="T416" s="2">
        <f t="shared" ref="T416" si="7467">SUM(T411:T415)</f>
        <v>985</v>
      </c>
      <c r="U416" s="2">
        <f t="shared" ref="U416" si="7468">SUM(U411:U415)</f>
        <v>935</v>
      </c>
      <c r="V416" s="2">
        <f t="shared" ref="V416" si="7469">SUM(V411:V415)</f>
        <v>935</v>
      </c>
      <c r="W416" s="2">
        <f t="shared" ref="W416" si="7470">SUM(W411:W415)</f>
        <v>935</v>
      </c>
      <c r="X416" s="2">
        <f t="shared" ref="X416" si="7471">SUM(X411:X415)</f>
        <v>935</v>
      </c>
      <c r="Y416" s="2">
        <f t="shared" ref="Y416" si="7472">SUM(Y411:Y415)</f>
        <v>935</v>
      </c>
      <c r="Z416" s="2">
        <f t="shared" ref="Z416" si="7473">SUM(Z411:Z415)</f>
        <v>935</v>
      </c>
      <c r="AA416" s="2">
        <f t="shared" ref="AA416" si="7474">SUM(AA411:AA415)</f>
        <v>935</v>
      </c>
      <c r="AB416" s="2">
        <f t="shared" ref="AB416" si="7475">SUM(AB411:AB415)</f>
        <v>878</v>
      </c>
      <c r="AC416" s="2">
        <f t="shared" ref="AC416" si="7476">SUM(AC411:AC415)</f>
        <v>838</v>
      </c>
      <c r="AD416" s="2">
        <f t="shared" ref="AD416" si="7477">SUM(AD411:AD415)</f>
        <v>838</v>
      </c>
      <c r="AE416" s="2">
        <f t="shared" ref="AE416" si="7478">SUM(AE411:AE415)</f>
        <v>838</v>
      </c>
      <c r="AF416" s="2">
        <f t="shared" ref="AF416" si="7479">SUM(AF411:AF415)</f>
        <v>811</v>
      </c>
      <c r="AG416" s="2">
        <f t="shared" ref="AG416" si="7480">SUM(AG411:AG415)</f>
        <v>799</v>
      </c>
      <c r="AH416" s="2">
        <f t="shared" ref="AH416" si="7481">SUM(AH411:AH415)</f>
        <v>799</v>
      </c>
      <c r="AI416" s="2">
        <f t="shared" ref="AI416" si="7482">SUM(AI411:AI415)</f>
        <v>799</v>
      </c>
      <c r="AJ416" s="2">
        <f t="shared" ref="AJ416" si="7483">SUM(AJ411:AJ415)</f>
        <v>799</v>
      </c>
      <c r="AK416" s="2">
        <f t="shared" ref="AK416" si="7484">SUM(AK411:AK415)</f>
        <v>764</v>
      </c>
      <c r="AL416" s="2">
        <f t="shared" ref="AL416" si="7485">SUM(AL411:AL415)</f>
        <v>764</v>
      </c>
      <c r="AM416" s="2">
        <f t="shared" ref="AM416" si="7486">SUM(AM411:AM415)</f>
        <v>690</v>
      </c>
      <c r="AN416" s="2">
        <f t="shared" ref="AN416" si="7487">SUM(AN411:AN415)</f>
        <v>690</v>
      </c>
      <c r="AO416" s="2">
        <f t="shared" ref="AO416" si="7488">SUM(AO411:AO415)</f>
        <v>635</v>
      </c>
      <c r="AP416" s="2">
        <f t="shared" ref="AP416" si="7489">SUM(AP411:AP415)</f>
        <v>635</v>
      </c>
      <c r="AQ416" s="2">
        <f t="shared" ref="AQ416" si="7490">SUM(AQ411:AQ415)</f>
        <v>587</v>
      </c>
      <c r="AR416" s="2">
        <f t="shared" ref="AR416" si="7491">SUM(AR411:AR415)</f>
        <v>587</v>
      </c>
      <c r="AS416" s="2">
        <f t="shared" ref="AS416" si="7492">SUM(AS411:AS415)</f>
        <v>587</v>
      </c>
      <c r="AT416" s="2">
        <f t="shared" ref="AT416" si="7493">SUM(AT411:AT415)</f>
        <v>587</v>
      </c>
      <c r="AU416" s="2">
        <f t="shared" ref="AU416" si="7494">SUM(AU411:AU415)</f>
        <v>587</v>
      </c>
      <c r="AV416" s="2">
        <f t="shared" ref="AV416" si="7495">SUM(AV411:AV415)</f>
        <v>493</v>
      </c>
      <c r="AW416" s="2">
        <f t="shared" ref="AW416" si="7496">SUM(AW411:AW415)</f>
        <v>450</v>
      </c>
      <c r="AX416" s="2">
        <f t="shared" ref="AX416" si="7497">SUM(AX411:AX415)</f>
        <v>450</v>
      </c>
      <c r="AY416" s="2">
        <f t="shared" ref="AY416" si="7498">SUM(AY411:AY415)</f>
        <v>450</v>
      </c>
      <c r="AZ416" s="2">
        <f t="shared" ref="AZ416" si="7499">SUM(AZ411:AZ415)</f>
        <v>450</v>
      </c>
      <c r="BA416" s="2">
        <f t="shared" ref="BA416" si="7500">SUM(BA411:BA415)</f>
        <v>450</v>
      </c>
      <c r="BB416" s="2">
        <f t="shared" ref="BB416" si="7501">SUM(BB411:BB415)</f>
        <v>450</v>
      </c>
      <c r="BC416" s="2">
        <f t="shared" ref="BC416" si="7502">SUM(BC411:BC415)</f>
        <v>450</v>
      </c>
      <c r="BD416" s="2">
        <f t="shared" ref="BD416" si="7503">SUM(BD411:BD415)</f>
        <v>450</v>
      </c>
      <c r="BE416" s="2">
        <f t="shared" ref="BE416" si="7504">SUM(BE411:BE415)</f>
        <v>450</v>
      </c>
      <c r="BF416" s="2">
        <f t="shared" ref="BF416" si="7505">SUM(BF411:BF415)</f>
        <v>384</v>
      </c>
      <c r="BG416" s="2">
        <f t="shared" ref="BG416" si="7506">SUM(BG411:BG415)</f>
        <v>384</v>
      </c>
      <c r="BH416" s="2">
        <f t="shared" ref="BH416" si="7507">SUM(BH411:BH415)</f>
        <v>384</v>
      </c>
      <c r="BI416" s="2">
        <f t="shared" ref="BI416" si="7508">SUM(BI411:BI415)</f>
        <v>384</v>
      </c>
      <c r="BJ416" s="2">
        <f t="shared" ref="BJ416" si="7509">SUM(BJ411:BJ415)</f>
        <v>384</v>
      </c>
      <c r="BK416" s="2">
        <f t="shared" ref="BK416" si="7510">SUM(BK411:BK415)</f>
        <v>384</v>
      </c>
      <c r="BL416" s="2">
        <f t="shared" ref="BL416" si="7511">SUM(BL411:BL415)</f>
        <v>384</v>
      </c>
      <c r="BM416" s="2">
        <f t="shared" ref="BM416" si="7512">SUM(BM411:BM415)</f>
        <v>384</v>
      </c>
      <c r="BN416" s="2">
        <f t="shared" ref="BN416" si="7513">SUM(BN411:BN415)</f>
        <v>384</v>
      </c>
      <c r="BO416" s="2">
        <f t="shared" ref="BO416" si="7514">SUM(BO411:BO415)</f>
        <v>384</v>
      </c>
      <c r="BP416" s="2">
        <f t="shared" ref="BP416" si="7515">SUM(BP411:BP415)</f>
        <v>384</v>
      </c>
      <c r="BQ416" s="2">
        <f t="shared" ref="BQ416" si="7516">SUM(BQ411:BQ415)</f>
        <v>384</v>
      </c>
      <c r="BR416" s="2">
        <f t="shared" ref="BR416" si="7517">SUM(BR411:BR415)</f>
        <v>325</v>
      </c>
      <c r="BS416" s="2">
        <f t="shared" ref="BS416" si="7518">SUM(BS411:BS415)</f>
        <v>325</v>
      </c>
      <c r="BT416" s="2">
        <f t="shared" ref="BT416" si="7519">SUM(BT411:BT415)</f>
        <v>325</v>
      </c>
      <c r="BU416" s="2">
        <f t="shared" ref="BU416" si="7520">SUM(BU411:BU415)</f>
        <v>325</v>
      </c>
      <c r="BV416" s="2">
        <f t="shared" ref="BV416" si="7521">SUM(BV411:BV415)</f>
        <v>325</v>
      </c>
      <c r="BW416" s="2">
        <f t="shared" ref="BW416" si="7522">SUM(BW411:BW415)</f>
        <v>325</v>
      </c>
      <c r="BX416" s="2">
        <f t="shared" ref="BX416" si="7523">SUM(BX411:BX415)</f>
        <v>325</v>
      </c>
      <c r="BY416" s="2">
        <f t="shared" ref="BY416" si="7524">SUM(BY411:BY415)</f>
        <v>325</v>
      </c>
      <c r="BZ416" s="2">
        <f t="shared" ref="BZ416" si="7525">SUM(BZ411:BZ415)</f>
        <v>325</v>
      </c>
      <c r="CA416" s="2">
        <f t="shared" ref="CA416" si="7526">SUM(CA411:CA415)</f>
        <v>325</v>
      </c>
      <c r="CB416" s="2">
        <f t="shared" ref="CB416" si="7527">SUM(CB411:CB415)</f>
        <v>325</v>
      </c>
      <c r="CC416" s="2">
        <f t="shared" ref="CC416" si="7528">SUM(CC411:CC415)</f>
        <v>305</v>
      </c>
      <c r="CD416" s="2">
        <f t="shared" ref="CD416" si="7529">SUM(CD411:CD415)</f>
        <v>305</v>
      </c>
      <c r="CE416" s="2">
        <f t="shared" ref="CE416" si="7530">SUM(CE411:CE415)</f>
        <v>305</v>
      </c>
      <c r="CF416" s="2">
        <f t="shared" ref="CF416" si="7531">SUM(CF411:CF415)</f>
        <v>284</v>
      </c>
      <c r="CG416" s="2">
        <f t="shared" ref="CG416" si="7532">SUM(CG411:CG415)</f>
        <v>284</v>
      </c>
      <c r="CH416" s="2">
        <f t="shared" ref="CH416" si="7533">SUM(CH411:CH415)</f>
        <v>280</v>
      </c>
      <c r="CI416" s="2">
        <f t="shared" ref="CI416" si="7534">SUM(CI411:CI415)</f>
        <v>182</v>
      </c>
      <c r="CJ416" s="2">
        <f t="shared" ref="CJ416" si="7535">SUM(CJ411:CJ415)</f>
        <v>182</v>
      </c>
      <c r="CK416" s="2">
        <f t="shared" ref="CK416" si="7536">SUM(CK411:CK415)</f>
        <v>148</v>
      </c>
      <c r="CL416" s="2">
        <f t="shared" ref="CL416" si="7537">SUM(CL411:CL415)</f>
        <v>148</v>
      </c>
      <c r="CM416" s="2">
        <f t="shared" ref="CM416" si="7538">SUM(CM411:CM415)</f>
        <v>143</v>
      </c>
      <c r="CN416" s="2">
        <f t="shared" ref="CN416" si="7539">SUM(CN411:CN415)</f>
        <v>143</v>
      </c>
      <c r="CO416" s="2">
        <f t="shared" ref="CO416" si="7540">SUM(CO411:CO415)</f>
        <v>70</v>
      </c>
      <c r="CP416" s="2">
        <f t="shared" ref="CP416" si="7541">SUM(CP411:CP415)</f>
        <v>53</v>
      </c>
      <c r="CQ416" s="2">
        <f t="shared" ref="CQ416" si="7542">SUM(CQ411:CQ415)</f>
        <v>53</v>
      </c>
      <c r="CR416" s="2">
        <f t="shared" ref="CR416" si="7543">SUM(CR411:CR415)</f>
        <v>53</v>
      </c>
      <c r="CS416" s="2">
        <f t="shared" ref="CS416" si="7544">SUM(CS411:CS415)</f>
        <v>53</v>
      </c>
      <c r="CT416" s="2">
        <f t="shared" ref="CT416" si="7545">SUM(CT411:CT415)</f>
        <v>53</v>
      </c>
      <c r="CU416" s="2">
        <f t="shared" ref="CU416" si="7546">SUM(CU411:CU415)</f>
        <v>53</v>
      </c>
      <c r="CV416" s="2">
        <f t="shared" ref="CV416" si="7547">SUM(CV411:CV415)</f>
        <v>53</v>
      </c>
      <c r="CW416" s="2">
        <f t="shared" ref="CW416" si="7548">SUM(CW411:CW415)</f>
        <v>53</v>
      </c>
      <c r="CX416" s="2">
        <f t="shared" ref="CX416" si="7549">SUM(CX411:CX415)</f>
        <v>53</v>
      </c>
      <c r="CY416" s="2">
        <f t="shared" ref="CY416" si="7550">SUM(CY411:CY415)</f>
        <v>53</v>
      </c>
      <c r="CZ416" s="2">
        <f t="shared" ref="CZ416" si="7551">SUM(CZ411:CZ415)</f>
        <v>53</v>
      </c>
      <c r="DA416" s="2">
        <f t="shared" ref="DA416" si="7552">SUM(DA411:DA415)</f>
        <v>53</v>
      </c>
      <c r="DB416" s="2">
        <f t="shared" ref="DB416" si="7553">SUM(DB411:DB415)</f>
        <v>53</v>
      </c>
      <c r="DC416" s="2">
        <f t="shared" ref="DC416" si="7554">SUM(DC411:DC415)</f>
        <v>0</v>
      </c>
    </row>
    <row r="417" spans="1:107" x14ac:dyDescent="0.2">
      <c r="A417">
        <f>IF('DATA IN'!$B417&lt;&gt;"",IF('DATA IN'!$A417&lt;&gt;"",'DATA IN'!A417,'DATA IN'!B417),"")</f>
        <v>76</v>
      </c>
      <c r="B417">
        <f>IF('DATA IN'!$B417&lt;&gt;"",IF('DATA IN'!$A417&lt;&gt;"",'DATA IN'!B417,'DATA IN'!C417),"")</f>
        <v>22</v>
      </c>
      <c r="C417">
        <f>IF('DATA IN'!$B417&lt;&gt;"",IF('DATA IN'!$A417&lt;&gt;"",'DATA IN'!C417,'DATA IN'!D417),"")</f>
        <v>6</v>
      </c>
      <c r="D417">
        <f>IF('DATA IN'!$B417&lt;&gt;"",IF('DATA IN'!$A417&lt;&gt;"",'DATA IN'!D417,'DATA IN'!E417),"")</f>
        <v>61</v>
      </c>
      <c r="E417">
        <f>IF('DATA IN'!$B417&lt;&gt;"",IF('DATA IN'!$A417&lt;&gt;"",'DATA IN'!E417,'DATA IN'!F417),"")</f>
        <v>23</v>
      </c>
      <c r="F417" t="s">
        <v>365</v>
      </c>
      <c r="G417">
        <f t="shared" ref="G417:G421" si="7555">SUM(A417:E417)</f>
        <v>188</v>
      </c>
      <c r="H417">
        <f t="shared" ref="H417:BS417" si="7556">G417-IF(OR($A417=H$1,$B417=H$1,$C417=H$1,$D417=H$1,$E417=H$1),H$1,0)</f>
        <v>188</v>
      </c>
      <c r="I417">
        <f t="shared" si="7556"/>
        <v>188</v>
      </c>
      <c r="J417">
        <f t="shared" si="7556"/>
        <v>182</v>
      </c>
      <c r="K417">
        <f t="shared" si="7556"/>
        <v>182</v>
      </c>
      <c r="L417">
        <f t="shared" si="7556"/>
        <v>160</v>
      </c>
      <c r="M417">
        <f t="shared" si="7556"/>
        <v>160</v>
      </c>
      <c r="N417">
        <f t="shared" si="7556"/>
        <v>160</v>
      </c>
      <c r="O417">
        <f t="shared" si="7556"/>
        <v>160</v>
      </c>
      <c r="P417">
        <f t="shared" si="7556"/>
        <v>160</v>
      </c>
      <c r="Q417">
        <f t="shared" si="7556"/>
        <v>160</v>
      </c>
      <c r="R417">
        <f t="shared" si="7556"/>
        <v>160</v>
      </c>
      <c r="S417">
        <f t="shared" si="7556"/>
        <v>160</v>
      </c>
      <c r="T417">
        <f t="shared" si="7556"/>
        <v>160</v>
      </c>
      <c r="U417">
        <f t="shared" si="7556"/>
        <v>160</v>
      </c>
      <c r="V417">
        <f t="shared" si="7556"/>
        <v>160</v>
      </c>
      <c r="W417">
        <f t="shared" si="7556"/>
        <v>160</v>
      </c>
      <c r="X417">
        <f t="shared" si="7556"/>
        <v>160</v>
      </c>
      <c r="Y417">
        <f t="shared" si="7556"/>
        <v>160</v>
      </c>
      <c r="Z417">
        <f t="shared" si="7556"/>
        <v>160</v>
      </c>
      <c r="AA417">
        <f t="shared" si="7556"/>
        <v>160</v>
      </c>
      <c r="AB417">
        <f t="shared" si="7556"/>
        <v>160</v>
      </c>
      <c r="AC417">
        <f t="shared" si="7556"/>
        <v>160</v>
      </c>
      <c r="AD417">
        <f t="shared" si="7556"/>
        <v>160</v>
      </c>
      <c r="AE417">
        <f t="shared" si="7556"/>
        <v>160</v>
      </c>
      <c r="AF417">
        <f t="shared" si="7556"/>
        <v>160</v>
      </c>
      <c r="AG417">
        <f t="shared" si="7556"/>
        <v>160</v>
      </c>
      <c r="AH417">
        <f t="shared" si="7556"/>
        <v>160</v>
      </c>
      <c r="AI417">
        <f t="shared" si="7556"/>
        <v>160</v>
      </c>
      <c r="AJ417">
        <f t="shared" si="7556"/>
        <v>160</v>
      </c>
      <c r="AK417">
        <f t="shared" si="7556"/>
        <v>160</v>
      </c>
      <c r="AL417">
        <f t="shared" si="7556"/>
        <v>160</v>
      </c>
      <c r="AM417">
        <f t="shared" si="7556"/>
        <v>160</v>
      </c>
      <c r="AN417">
        <f t="shared" si="7556"/>
        <v>99</v>
      </c>
      <c r="AO417">
        <f t="shared" si="7556"/>
        <v>99</v>
      </c>
      <c r="AP417">
        <f t="shared" si="7556"/>
        <v>99</v>
      </c>
      <c r="AQ417">
        <f t="shared" si="7556"/>
        <v>99</v>
      </c>
      <c r="AR417">
        <f t="shared" si="7556"/>
        <v>99</v>
      </c>
      <c r="AS417">
        <f t="shared" si="7556"/>
        <v>99</v>
      </c>
      <c r="AT417">
        <f t="shared" si="7556"/>
        <v>99</v>
      </c>
      <c r="AU417">
        <f t="shared" si="7556"/>
        <v>99</v>
      </c>
      <c r="AV417">
        <f t="shared" si="7556"/>
        <v>99</v>
      </c>
      <c r="AW417">
        <f t="shared" si="7556"/>
        <v>99</v>
      </c>
      <c r="AX417">
        <f t="shared" si="7556"/>
        <v>99</v>
      </c>
      <c r="AY417">
        <f t="shared" si="7556"/>
        <v>99</v>
      </c>
      <c r="AZ417">
        <f t="shared" si="7556"/>
        <v>99</v>
      </c>
      <c r="BA417">
        <f t="shared" si="7556"/>
        <v>99</v>
      </c>
      <c r="BB417">
        <f t="shared" si="7556"/>
        <v>99</v>
      </c>
      <c r="BC417">
        <f t="shared" si="7556"/>
        <v>99</v>
      </c>
      <c r="BD417">
        <f t="shared" si="7556"/>
        <v>99</v>
      </c>
      <c r="BE417">
        <f t="shared" si="7556"/>
        <v>99</v>
      </c>
      <c r="BF417">
        <f t="shared" si="7556"/>
        <v>99</v>
      </c>
      <c r="BG417">
        <f t="shared" si="7556"/>
        <v>99</v>
      </c>
      <c r="BH417">
        <f t="shared" si="7556"/>
        <v>99</v>
      </c>
      <c r="BI417">
        <f t="shared" si="7556"/>
        <v>99</v>
      </c>
      <c r="BJ417">
        <f t="shared" si="7556"/>
        <v>99</v>
      </c>
      <c r="BK417">
        <f t="shared" si="7556"/>
        <v>99</v>
      </c>
      <c r="BL417">
        <f t="shared" si="7556"/>
        <v>99</v>
      </c>
      <c r="BM417">
        <f t="shared" si="7556"/>
        <v>76</v>
      </c>
      <c r="BN417">
        <f t="shared" si="7556"/>
        <v>76</v>
      </c>
      <c r="BO417">
        <f t="shared" si="7556"/>
        <v>76</v>
      </c>
      <c r="BP417">
        <f t="shared" si="7556"/>
        <v>76</v>
      </c>
      <c r="BQ417">
        <f t="shared" si="7556"/>
        <v>76</v>
      </c>
      <c r="BR417">
        <f t="shared" si="7556"/>
        <v>76</v>
      </c>
      <c r="BS417">
        <f t="shared" si="7556"/>
        <v>76</v>
      </c>
      <c r="BT417">
        <f t="shared" ref="BT417:DC417" si="7557">BS417-IF(OR($A417=BT$1,$B417=BT$1,$C417=BT$1,$D417=BT$1,$E417=BT$1),BT$1,0)</f>
        <v>76</v>
      </c>
      <c r="BU417">
        <f t="shared" si="7557"/>
        <v>76</v>
      </c>
      <c r="BV417">
        <f t="shared" si="7557"/>
        <v>76</v>
      </c>
      <c r="BW417">
        <f t="shared" si="7557"/>
        <v>76</v>
      </c>
      <c r="BX417">
        <f t="shared" si="7557"/>
        <v>76</v>
      </c>
      <c r="BY417">
        <f t="shared" si="7557"/>
        <v>76</v>
      </c>
      <c r="BZ417">
        <f t="shared" si="7557"/>
        <v>76</v>
      </c>
      <c r="CA417">
        <f t="shared" si="7557"/>
        <v>76</v>
      </c>
      <c r="CB417">
        <f t="shared" si="7557"/>
        <v>76</v>
      </c>
      <c r="CC417">
        <f t="shared" si="7557"/>
        <v>76</v>
      </c>
      <c r="CD417">
        <f t="shared" si="7557"/>
        <v>76</v>
      </c>
      <c r="CE417">
        <f t="shared" si="7557"/>
        <v>76</v>
      </c>
      <c r="CF417">
        <f t="shared" si="7557"/>
        <v>76</v>
      </c>
      <c r="CG417">
        <f t="shared" si="7557"/>
        <v>76</v>
      </c>
      <c r="CH417">
        <f t="shared" si="7557"/>
        <v>76</v>
      </c>
      <c r="CI417">
        <f t="shared" si="7557"/>
        <v>76</v>
      </c>
      <c r="CJ417">
        <f t="shared" si="7557"/>
        <v>76</v>
      </c>
      <c r="CK417">
        <f t="shared" si="7557"/>
        <v>76</v>
      </c>
      <c r="CL417">
        <f t="shared" si="7557"/>
        <v>76</v>
      </c>
      <c r="CM417">
        <f t="shared" si="7557"/>
        <v>76</v>
      </c>
      <c r="CN417">
        <f t="shared" si="7557"/>
        <v>76</v>
      </c>
      <c r="CO417">
        <f t="shared" si="7557"/>
        <v>76</v>
      </c>
      <c r="CP417">
        <f t="shared" si="7557"/>
        <v>76</v>
      </c>
      <c r="CQ417">
        <f t="shared" si="7557"/>
        <v>76</v>
      </c>
      <c r="CR417">
        <f t="shared" si="7557"/>
        <v>76</v>
      </c>
      <c r="CS417">
        <f t="shared" si="7557"/>
        <v>76</v>
      </c>
      <c r="CT417">
        <f t="shared" si="7557"/>
        <v>76</v>
      </c>
      <c r="CU417">
        <f t="shared" si="7557"/>
        <v>76</v>
      </c>
      <c r="CV417">
        <f t="shared" si="7557"/>
        <v>0</v>
      </c>
      <c r="CW417">
        <f t="shared" si="7557"/>
        <v>0</v>
      </c>
      <c r="CX417">
        <f t="shared" si="7557"/>
        <v>0</v>
      </c>
      <c r="CY417">
        <f t="shared" si="7557"/>
        <v>0</v>
      </c>
      <c r="CZ417">
        <f t="shared" si="7557"/>
        <v>0</v>
      </c>
      <c r="DA417">
        <f t="shared" si="7557"/>
        <v>0</v>
      </c>
      <c r="DB417">
        <f t="shared" si="7557"/>
        <v>0</v>
      </c>
      <c r="DC417">
        <f t="shared" si="7557"/>
        <v>0</v>
      </c>
    </row>
    <row r="418" spans="1:107" x14ac:dyDescent="0.2">
      <c r="A418">
        <f>IF('DATA IN'!$B418&lt;&gt;"",IF('DATA IN'!$A418&lt;&gt;"",'DATA IN'!A418,'DATA IN'!B418),"")</f>
        <v>70</v>
      </c>
      <c r="B418">
        <f>IF('DATA IN'!$B418&lt;&gt;"",IF('DATA IN'!$A418&lt;&gt;"",'DATA IN'!B418,'DATA IN'!C418),"")</f>
        <v>67</v>
      </c>
      <c r="C418">
        <f>IF('DATA IN'!$B418&lt;&gt;"",IF('DATA IN'!$A418&lt;&gt;"",'DATA IN'!C418,'DATA IN'!D418),"")</f>
        <v>69</v>
      </c>
      <c r="D418">
        <f>IF('DATA IN'!$B418&lt;&gt;"",IF('DATA IN'!$A418&lt;&gt;"",'DATA IN'!D418,'DATA IN'!E418),"")</f>
        <v>33</v>
      </c>
      <c r="E418">
        <f>IF('DATA IN'!$B418&lt;&gt;"",IF('DATA IN'!$A418&lt;&gt;"",'DATA IN'!E418,'DATA IN'!F418),"")</f>
        <v>9</v>
      </c>
      <c r="F418" t="s">
        <v>366</v>
      </c>
      <c r="G418">
        <f t="shared" si="7555"/>
        <v>248</v>
      </c>
      <c r="H418">
        <f t="shared" ref="H418:BS418" si="7558">G418-IF(OR($A418=H$1,$B418=H$1,$C418=H$1,$D418=H$1,$E418=H$1),H$1,0)</f>
        <v>248</v>
      </c>
      <c r="I418">
        <f t="shared" si="7558"/>
        <v>248</v>
      </c>
      <c r="J418">
        <f t="shared" si="7558"/>
        <v>248</v>
      </c>
      <c r="K418">
        <f t="shared" si="7558"/>
        <v>179</v>
      </c>
      <c r="L418">
        <f t="shared" si="7558"/>
        <v>179</v>
      </c>
      <c r="M418">
        <f t="shared" si="7558"/>
        <v>179</v>
      </c>
      <c r="N418">
        <f t="shared" si="7558"/>
        <v>179</v>
      </c>
      <c r="O418">
        <f t="shared" si="7558"/>
        <v>179</v>
      </c>
      <c r="P418">
        <f t="shared" si="7558"/>
        <v>179</v>
      </c>
      <c r="Q418">
        <f t="shared" si="7558"/>
        <v>112</v>
      </c>
      <c r="R418">
        <f t="shared" si="7558"/>
        <v>112</v>
      </c>
      <c r="S418">
        <f t="shared" si="7558"/>
        <v>112</v>
      </c>
      <c r="T418">
        <f t="shared" si="7558"/>
        <v>112</v>
      </c>
      <c r="U418">
        <f t="shared" si="7558"/>
        <v>112</v>
      </c>
      <c r="V418">
        <f t="shared" si="7558"/>
        <v>112</v>
      </c>
      <c r="W418">
        <f t="shared" si="7558"/>
        <v>112</v>
      </c>
      <c r="X418">
        <f t="shared" si="7558"/>
        <v>112</v>
      </c>
      <c r="Y418">
        <f t="shared" si="7558"/>
        <v>112</v>
      </c>
      <c r="Z418">
        <f t="shared" si="7558"/>
        <v>112</v>
      </c>
      <c r="AA418">
        <f t="shared" si="7558"/>
        <v>112</v>
      </c>
      <c r="AB418">
        <f t="shared" si="7558"/>
        <v>112</v>
      </c>
      <c r="AC418">
        <f t="shared" si="7558"/>
        <v>112</v>
      </c>
      <c r="AD418">
        <f t="shared" si="7558"/>
        <v>112</v>
      </c>
      <c r="AE418">
        <f t="shared" si="7558"/>
        <v>112</v>
      </c>
      <c r="AF418">
        <f t="shared" si="7558"/>
        <v>112</v>
      </c>
      <c r="AG418">
        <f t="shared" si="7558"/>
        <v>112</v>
      </c>
      <c r="AH418">
        <f t="shared" si="7558"/>
        <v>112</v>
      </c>
      <c r="AI418">
        <f t="shared" si="7558"/>
        <v>112</v>
      </c>
      <c r="AJ418">
        <f t="shared" si="7558"/>
        <v>112</v>
      </c>
      <c r="AK418">
        <f t="shared" si="7558"/>
        <v>112</v>
      </c>
      <c r="AL418">
        <f t="shared" si="7558"/>
        <v>112</v>
      </c>
      <c r="AM418">
        <f t="shared" si="7558"/>
        <v>112</v>
      </c>
      <c r="AN418">
        <f t="shared" si="7558"/>
        <v>112</v>
      </c>
      <c r="AO418">
        <f t="shared" si="7558"/>
        <v>112</v>
      </c>
      <c r="AP418">
        <f t="shared" si="7558"/>
        <v>112</v>
      </c>
      <c r="AQ418">
        <f t="shared" si="7558"/>
        <v>112</v>
      </c>
      <c r="AR418">
        <f t="shared" si="7558"/>
        <v>112</v>
      </c>
      <c r="AS418">
        <f t="shared" si="7558"/>
        <v>112</v>
      </c>
      <c r="AT418">
        <f t="shared" si="7558"/>
        <v>112</v>
      </c>
      <c r="AU418">
        <f t="shared" si="7558"/>
        <v>112</v>
      </c>
      <c r="AV418">
        <f t="shared" si="7558"/>
        <v>112</v>
      </c>
      <c r="AW418">
        <f t="shared" si="7558"/>
        <v>112</v>
      </c>
      <c r="AX418">
        <f t="shared" si="7558"/>
        <v>112</v>
      </c>
      <c r="AY418">
        <f t="shared" si="7558"/>
        <v>112</v>
      </c>
      <c r="AZ418">
        <f t="shared" si="7558"/>
        <v>112</v>
      </c>
      <c r="BA418">
        <f t="shared" si="7558"/>
        <v>112</v>
      </c>
      <c r="BB418">
        <f t="shared" si="7558"/>
        <v>112</v>
      </c>
      <c r="BC418">
        <f t="shared" si="7558"/>
        <v>112</v>
      </c>
      <c r="BD418">
        <f t="shared" si="7558"/>
        <v>112</v>
      </c>
      <c r="BE418">
        <f t="shared" si="7558"/>
        <v>112</v>
      </c>
      <c r="BF418">
        <f t="shared" si="7558"/>
        <v>112</v>
      </c>
      <c r="BG418">
        <f t="shared" si="7558"/>
        <v>42</v>
      </c>
      <c r="BH418">
        <f t="shared" si="7558"/>
        <v>42</v>
      </c>
      <c r="BI418">
        <f t="shared" si="7558"/>
        <v>42</v>
      </c>
      <c r="BJ418">
        <f t="shared" si="7558"/>
        <v>42</v>
      </c>
      <c r="BK418">
        <f t="shared" si="7558"/>
        <v>42</v>
      </c>
      <c r="BL418">
        <f t="shared" si="7558"/>
        <v>42</v>
      </c>
      <c r="BM418">
        <f t="shared" si="7558"/>
        <v>42</v>
      </c>
      <c r="BN418">
        <f t="shared" si="7558"/>
        <v>33</v>
      </c>
      <c r="BO418">
        <f t="shared" si="7558"/>
        <v>33</v>
      </c>
      <c r="BP418">
        <f t="shared" si="7558"/>
        <v>33</v>
      </c>
      <c r="BQ418">
        <f t="shared" si="7558"/>
        <v>33</v>
      </c>
      <c r="BR418">
        <f t="shared" si="7558"/>
        <v>33</v>
      </c>
      <c r="BS418">
        <f t="shared" si="7558"/>
        <v>33</v>
      </c>
      <c r="BT418">
        <f t="shared" ref="BT418:DC418" si="7559">BS418-IF(OR($A418=BT$1,$B418=BT$1,$C418=BT$1,$D418=BT$1,$E418=BT$1),BT$1,0)</f>
        <v>33</v>
      </c>
      <c r="BU418">
        <f t="shared" si="7559"/>
        <v>33</v>
      </c>
      <c r="BV418">
        <f t="shared" si="7559"/>
        <v>33</v>
      </c>
      <c r="BW418">
        <f t="shared" si="7559"/>
        <v>33</v>
      </c>
      <c r="BX418">
        <f t="shared" si="7559"/>
        <v>33</v>
      </c>
      <c r="BY418">
        <f t="shared" si="7559"/>
        <v>33</v>
      </c>
      <c r="BZ418">
        <f t="shared" si="7559"/>
        <v>0</v>
      </c>
      <c r="CA418">
        <f t="shared" si="7559"/>
        <v>0</v>
      </c>
      <c r="CB418">
        <f t="shared" si="7559"/>
        <v>0</v>
      </c>
      <c r="CC418">
        <f t="shared" si="7559"/>
        <v>0</v>
      </c>
      <c r="CD418">
        <f t="shared" si="7559"/>
        <v>0</v>
      </c>
      <c r="CE418">
        <f t="shared" si="7559"/>
        <v>0</v>
      </c>
      <c r="CF418">
        <f t="shared" si="7559"/>
        <v>0</v>
      </c>
      <c r="CG418">
        <f t="shared" si="7559"/>
        <v>0</v>
      </c>
      <c r="CH418">
        <f t="shared" si="7559"/>
        <v>0</v>
      </c>
      <c r="CI418">
        <f t="shared" si="7559"/>
        <v>0</v>
      </c>
      <c r="CJ418">
        <f t="shared" si="7559"/>
        <v>0</v>
      </c>
      <c r="CK418">
        <f t="shared" si="7559"/>
        <v>0</v>
      </c>
      <c r="CL418">
        <f t="shared" si="7559"/>
        <v>0</v>
      </c>
      <c r="CM418">
        <f t="shared" si="7559"/>
        <v>0</v>
      </c>
      <c r="CN418">
        <f t="shared" si="7559"/>
        <v>0</v>
      </c>
      <c r="CO418">
        <f t="shared" si="7559"/>
        <v>0</v>
      </c>
      <c r="CP418">
        <f t="shared" si="7559"/>
        <v>0</v>
      </c>
      <c r="CQ418">
        <f t="shared" si="7559"/>
        <v>0</v>
      </c>
      <c r="CR418">
        <f t="shared" si="7559"/>
        <v>0</v>
      </c>
      <c r="CS418">
        <f t="shared" si="7559"/>
        <v>0</v>
      </c>
      <c r="CT418">
        <f t="shared" si="7559"/>
        <v>0</v>
      </c>
      <c r="CU418">
        <f t="shared" si="7559"/>
        <v>0</v>
      </c>
      <c r="CV418">
        <f t="shared" si="7559"/>
        <v>0</v>
      </c>
      <c r="CW418">
        <f t="shared" si="7559"/>
        <v>0</v>
      </c>
      <c r="CX418">
        <f t="shared" si="7559"/>
        <v>0</v>
      </c>
      <c r="CY418">
        <f t="shared" si="7559"/>
        <v>0</v>
      </c>
      <c r="CZ418">
        <f t="shared" si="7559"/>
        <v>0</v>
      </c>
      <c r="DA418">
        <f t="shared" si="7559"/>
        <v>0</v>
      </c>
      <c r="DB418">
        <f t="shared" si="7559"/>
        <v>0</v>
      </c>
      <c r="DC418">
        <f t="shared" si="7559"/>
        <v>0</v>
      </c>
    </row>
    <row r="419" spans="1:107" x14ac:dyDescent="0.2">
      <c r="A419">
        <f>IF('DATA IN'!$B419&lt;&gt;"",IF('DATA IN'!$A419&lt;&gt;"",'DATA IN'!A419,'DATA IN'!B419),"")</f>
        <v>87</v>
      </c>
      <c r="B419">
        <f>IF('DATA IN'!$B419&lt;&gt;"",IF('DATA IN'!$A419&lt;&gt;"",'DATA IN'!B419,'DATA IN'!C419),"")</f>
        <v>2</v>
      </c>
      <c r="C419">
        <f>IF('DATA IN'!$B419&lt;&gt;"",IF('DATA IN'!$A419&lt;&gt;"",'DATA IN'!C419,'DATA IN'!D419),"")</f>
        <v>12</v>
      </c>
      <c r="D419">
        <f>IF('DATA IN'!$B419&lt;&gt;"",IF('DATA IN'!$A419&lt;&gt;"",'DATA IN'!D419,'DATA IN'!E419),"")</f>
        <v>68</v>
      </c>
      <c r="E419">
        <f>IF('DATA IN'!$B419&lt;&gt;"",IF('DATA IN'!$A419&lt;&gt;"",'DATA IN'!E419,'DATA IN'!F419),"")</f>
        <v>27</v>
      </c>
      <c r="F419" t="s">
        <v>367</v>
      </c>
      <c r="G419">
        <f t="shared" si="7555"/>
        <v>196</v>
      </c>
      <c r="H419">
        <f t="shared" ref="H419:BS419" si="7560">G419-IF(OR($A419=H$1,$B419=H$1,$C419=H$1,$D419=H$1,$E419=H$1),H$1,0)</f>
        <v>196</v>
      </c>
      <c r="I419">
        <f t="shared" si="7560"/>
        <v>196</v>
      </c>
      <c r="J419">
        <f t="shared" si="7560"/>
        <v>196</v>
      </c>
      <c r="K419">
        <f t="shared" si="7560"/>
        <v>196</v>
      </c>
      <c r="L419">
        <f t="shared" si="7560"/>
        <v>196</v>
      </c>
      <c r="M419">
        <f t="shared" si="7560"/>
        <v>196</v>
      </c>
      <c r="N419">
        <f t="shared" si="7560"/>
        <v>196</v>
      </c>
      <c r="O419">
        <f t="shared" si="7560"/>
        <v>196</v>
      </c>
      <c r="P419">
        <f t="shared" si="7560"/>
        <v>196</v>
      </c>
      <c r="Q419">
        <f t="shared" si="7560"/>
        <v>196</v>
      </c>
      <c r="R419">
        <f t="shared" si="7560"/>
        <v>196</v>
      </c>
      <c r="S419">
        <f t="shared" si="7560"/>
        <v>196</v>
      </c>
      <c r="T419">
        <f t="shared" si="7560"/>
        <v>196</v>
      </c>
      <c r="U419">
        <f t="shared" si="7560"/>
        <v>196</v>
      </c>
      <c r="V419">
        <f t="shared" si="7560"/>
        <v>196</v>
      </c>
      <c r="W419">
        <f t="shared" si="7560"/>
        <v>109</v>
      </c>
      <c r="X419">
        <f t="shared" si="7560"/>
        <v>109</v>
      </c>
      <c r="Y419">
        <f t="shared" si="7560"/>
        <v>109</v>
      </c>
      <c r="Z419">
        <f t="shared" si="7560"/>
        <v>109</v>
      </c>
      <c r="AA419">
        <f t="shared" si="7560"/>
        <v>109</v>
      </c>
      <c r="AB419">
        <f t="shared" si="7560"/>
        <v>109</v>
      </c>
      <c r="AC419">
        <f t="shared" si="7560"/>
        <v>109</v>
      </c>
      <c r="AD419">
        <f t="shared" si="7560"/>
        <v>109</v>
      </c>
      <c r="AE419">
        <f t="shared" si="7560"/>
        <v>109</v>
      </c>
      <c r="AF419">
        <f t="shared" si="7560"/>
        <v>82</v>
      </c>
      <c r="AG419">
        <f t="shared" si="7560"/>
        <v>70</v>
      </c>
      <c r="AH419">
        <f t="shared" si="7560"/>
        <v>70</v>
      </c>
      <c r="AI419">
        <f t="shared" si="7560"/>
        <v>70</v>
      </c>
      <c r="AJ419">
        <f t="shared" si="7560"/>
        <v>70</v>
      </c>
      <c r="AK419">
        <f t="shared" si="7560"/>
        <v>70</v>
      </c>
      <c r="AL419">
        <f t="shared" si="7560"/>
        <v>70</v>
      </c>
      <c r="AM419">
        <f t="shared" si="7560"/>
        <v>70</v>
      </c>
      <c r="AN419">
        <f t="shared" si="7560"/>
        <v>70</v>
      </c>
      <c r="AO419">
        <f t="shared" si="7560"/>
        <v>70</v>
      </c>
      <c r="AP419">
        <f t="shared" si="7560"/>
        <v>70</v>
      </c>
      <c r="AQ419">
        <f t="shared" si="7560"/>
        <v>70</v>
      </c>
      <c r="AR419">
        <f t="shared" si="7560"/>
        <v>70</v>
      </c>
      <c r="AS419">
        <f t="shared" si="7560"/>
        <v>70</v>
      </c>
      <c r="AT419">
        <f t="shared" si="7560"/>
        <v>70</v>
      </c>
      <c r="AU419">
        <f t="shared" si="7560"/>
        <v>70</v>
      </c>
      <c r="AV419">
        <f t="shared" si="7560"/>
        <v>70</v>
      </c>
      <c r="AW419">
        <f t="shared" si="7560"/>
        <v>70</v>
      </c>
      <c r="AX419">
        <f t="shared" si="7560"/>
        <v>70</v>
      </c>
      <c r="AY419">
        <f t="shared" si="7560"/>
        <v>70</v>
      </c>
      <c r="AZ419">
        <f t="shared" si="7560"/>
        <v>70</v>
      </c>
      <c r="BA419">
        <f t="shared" si="7560"/>
        <v>70</v>
      </c>
      <c r="BB419">
        <f t="shared" si="7560"/>
        <v>70</v>
      </c>
      <c r="BC419">
        <f t="shared" si="7560"/>
        <v>70</v>
      </c>
      <c r="BD419">
        <f t="shared" si="7560"/>
        <v>70</v>
      </c>
      <c r="BE419">
        <f t="shared" si="7560"/>
        <v>70</v>
      </c>
      <c r="BF419">
        <f t="shared" si="7560"/>
        <v>70</v>
      </c>
      <c r="BG419">
        <f t="shared" si="7560"/>
        <v>70</v>
      </c>
      <c r="BH419">
        <f t="shared" si="7560"/>
        <v>70</v>
      </c>
      <c r="BI419">
        <f t="shared" si="7560"/>
        <v>2</v>
      </c>
      <c r="BJ419">
        <f t="shared" si="7560"/>
        <v>2</v>
      </c>
      <c r="BK419">
        <f t="shared" si="7560"/>
        <v>2</v>
      </c>
      <c r="BL419">
        <f t="shared" si="7560"/>
        <v>2</v>
      </c>
      <c r="BM419">
        <f t="shared" si="7560"/>
        <v>2</v>
      </c>
      <c r="BN419">
        <f t="shared" si="7560"/>
        <v>2</v>
      </c>
      <c r="BO419">
        <f t="shared" si="7560"/>
        <v>2</v>
      </c>
      <c r="BP419">
        <f t="shared" si="7560"/>
        <v>2</v>
      </c>
      <c r="BQ419">
        <f t="shared" si="7560"/>
        <v>2</v>
      </c>
      <c r="BR419">
        <f t="shared" si="7560"/>
        <v>2</v>
      </c>
      <c r="BS419">
        <f t="shared" si="7560"/>
        <v>2</v>
      </c>
      <c r="BT419">
        <f t="shared" ref="BT419:DC419" si="7561">BS419-IF(OR($A419=BT$1,$B419=BT$1,$C419=BT$1,$D419=BT$1,$E419=BT$1),BT$1,0)</f>
        <v>2</v>
      </c>
      <c r="BU419">
        <f t="shared" si="7561"/>
        <v>2</v>
      </c>
      <c r="BV419">
        <f t="shared" si="7561"/>
        <v>2</v>
      </c>
      <c r="BW419">
        <f t="shared" si="7561"/>
        <v>2</v>
      </c>
      <c r="BX419">
        <f t="shared" si="7561"/>
        <v>2</v>
      </c>
      <c r="BY419">
        <f t="shared" si="7561"/>
        <v>2</v>
      </c>
      <c r="BZ419">
        <f t="shared" si="7561"/>
        <v>2</v>
      </c>
      <c r="CA419">
        <f t="shared" si="7561"/>
        <v>2</v>
      </c>
      <c r="CB419">
        <f t="shared" si="7561"/>
        <v>2</v>
      </c>
      <c r="CC419">
        <f t="shared" si="7561"/>
        <v>2</v>
      </c>
      <c r="CD419">
        <f t="shared" si="7561"/>
        <v>2</v>
      </c>
      <c r="CE419">
        <f t="shared" si="7561"/>
        <v>2</v>
      </c>
      <c r="CF419">
        <f t="shared" si="7561"/>
        <v>2</v>
      </c>
      <c r="CG419">
        <f t="shared" si="7561"/>
        <v>2</v>
      </c>
      <c r="CH419">
        <f t="shared" si="7561"/>
        <v>2</v>
      </c>
      <c r="CI419">
        <f t="shared" si="7561"/>
        <v>2</v>
      </c>
      <c r="CJ419">
        <f t="shared" si="7561"/>
        <v>2</v>
      </c>
      <c r="CK419">
        <f t="shared" si="7561"/>
        <v>2</v>
      </c>
      <c r="CL419">
        <f t="shared" si="7561"/>
        <v>2</v>
      </c>
      <c r="CM419">
        <f t="shared" si="7561"/>
        <v>2</v>
      </c>
      <c r="CN419">
        <f t="shared" si="7561"/>
        <v>0</v>
      </c>
      <c r="CO419">
        <f t="shared" si="7561"/>
        <v>0</v>
      </c>
      <c r="CP419">
        <f t="shared" si="7561"/>
        <v>0</v>
      </c>
      <c r="CQ419">
        <f t="shared" si="7561"/>
        <v>0</v>
      </c>
      <c r="CR419">
        <f t="shared" si="7561"/>
        <v>0</v>
      </c>
      <c r="CS419">
        <f t="shared" si="7561"/>
        <v>0</v>
      </c>
      <c r="CT419">
        <f t="shared" si="7561"/>
        <v>0</v>
      </c>
      <c r="CU419">
        <f t="shared" si="7561"/>
        <v>0</v>
      </c>
      <c r="CV419">
        <f t="shared" si="7561"/>
        <v>0</v>
      </c>
      <c r="CW419">
        <f t="shared" si="7561"/>
        <v>0</v>
      </c>
      <c r="CX419">
        <f t="shared" si="7561"/>
        <v>0</v>
      </c>
      <c r="CY419">
        <f t="shared" si="7561"/>
        <v>0</v>
      </c>
      <c r="CZ419">
        <f t="shared" si="7561"/>
        <v>0</v>
      </c>
      <c r="DA419">
        <f t="shared" si="7561"/>
        <v>0</v>
      </c>
      <c r="DB419">
        <f t="shared" si="7561"/>
        <v>0</v>
      </c>
      <c r="DC419">
        <f t="shared" si="7561"/>
        <v>0</v>
      </c>
    </row>
    <row r="420" spans="1:107" x14ac:dyDescent="0.2">
      <c r="A420">
        <f>IF('DATA IN'!$B420&lt;&gt;"",IF('DATA IN'!$A420&lt;&gt;"",'DATA IN'!A420,'DATA IN'!B420),"")</f>
        <v>13</v>
      </c>
      <c r="B420">
        <f>IF('DATA IN'!$B420&lt;&gt;"",IF('DATA IN'!$A420&lt;&gt;"",'DATA IN'!B420,'DATA IN'!C420),"")</f>
        <v>52</v>
      </c>
      <c r="C420">
        <f>IF('DATA IN'!$B420&lt;&gt;"",IF('DATA IN'!$A420&lt;&gt;"",'DATA IN'!C420,'DATA IN'!D420),"")</f>
        <v>82</v>
      </c>
      <c r="D420">
        <f>IF('DATA IN'!$B420&lt;&gt;"",IF('DATA IN'!$A420&lt;&gt;"",'DATA IN'!D420,'DATA IN'!E420),"")</f>
        <v>15</v>
      </c>
      <c r="E420">
        <f>IF('DATA IN'!$B420&lt;&gt;"",IF('DATA IN'!$A420&lt;&gt;"",'DATA IN'!E420,'DATA IN'!F420),"")</f>
        <v>84</v>
      </c>
      <c r="F420" t="s">
        <v>368</v>
      </c>
      <c r="G420">
        <f t="shared" si="7555"/>
        <v>246</v>
      </c>
      <c r="H420">
        <f t="shared" ref="H420:BS420" si="7562">G420-IF(OR($A420=H$1,$B420=H$1,$C420=H$1,$D420=H$1,$E420=H$1),H$1,0)</f>
        <v>246</v>
      </c>
      <c r="I420">
        <f t="shared" si="7562"/>
        <v>246</v>
      </c>
      <c r="J420">
        <f t="shared" si="7562"/>
        <v>246</v>
      </c>
      <c r="K420">
        <f t="shared" si="7562"/>
        <v>246</v>
      </c>
      <c r="L420">
        <f t="shared" si="7562"/>
        <v>246</v>
      </c>
      <c r="M420">
        <f t="shared" si="7562"/>
        <v>246</v>
      </c>
      <c r="N420">
        <f t="shared" si="7562"/>
        <v>246</v>
      </c>
      <c r="O420">
        <f t="shared" si="7562"/>
        <v>246</v>
      </c>
      <c r="P420">
        <f t="shared" si="7562"/>
        <v>246</v>
      </c>
      <c r="Q420">
        <f t="shared" si="7562"/>
        <v>246</v>
      </c>
      <c r="R420">
        <f t="shared" si="7562"/>
        <v>246</v>
      </c>
      <c r="S420">
        <f t="shared" si="7562"/>
        <v>246</v>
      </c>
      <c r="T420">
        <f t="shared" si="7562"/>
        <v>246</v>
      </c>
      <c r="U420">
        <f t="shared" si="7562"/>
        <v>246</v>
      </c>
      <c r="V420">
        <f t="shared" si="7562"/>
        <v>246</v>
      </c>
      <c r="W420">
        <f t="shared" si="7562"/>
        <v>246</v>
      </c>
      <c r="X420">
        <f t="shared" si="7562"/>
        <v>246</v>
      </c>
      <c r="Y420">
        <f t="shared" si="7562"/>
        <v>246</v>
      </c>
      <c r="Z420">
        <f t="shared" si="7562"/>
        <v>246</v>
      </c>
      <c r="AA420">
        <f t="shared" si="7562"/>
        <v>246</v>
      </c>
      <c r="AB420">
        <f t="shared" si="7562"/>
        <v>246</v>
      </c>
      <c r="AC420">
        <f t="shared" si="7562"/>
        <v>246</v>
      </c>
      <c r="AD420">
        <f t="shared" si="7562"/>
        <v>162</v>
      </c>
      <c r="AE420">
        <f t="shared" si="7562"/>
        <v>162</v>
      </c>
      <c r="AF420">
        <f t="shared" si="7562"/>
        <v>162</v>
      </c>
      <c r="AG420">
        <f t="shared" si="7562"/>
        <v>162</v>
      </c>
      <c r="AH420">
        <f t="shared" si="7562"/>
        <v>162</v>
      </c>
      <c r="AI420">
        <f t="shared" si="7562"/>
        <v>162</v>
      </c>
      <c r="AJ420">
        <f t="shared" si="7562"/>
        <v>162</v>
      </c>
      <c r="AK420">
        <f t="shared" si="7562"/>
        <v>162</v>
      </c>
      <c r="AL420">
        <f t="shared" si="7562"/>
        <v>162</v>
      </c>
      <c r="AM420">
        <f t="shared" si="7562"/>
        <v>162</v>
      </c>
      <c r="AN420">
        <f t="shared" si="7562"/>
        <v>162</v>
      </c>
      <c r="AO420">
        <f t="shared" si="7562"/>
        <v>162</v>
      </c>
      <c r="AP420">
        <f t="shared" si="7562"/>
        <v>162</v>
      </c>
      <c r="AQ420">
        <f t="shared" si="7562"/>
        <v>162</v>
      </c>
      <c r="AR420">
        <f t="shared" si="7562"/>
        <v>162</v>
      </c>
      <c r="AS420">
        <f t="shared" si="7562"/>
        <v>162</v>
      </c>
      <c r="AT420">
        <f t="shared" si="7562"/>
        <v>162</v>
      </c>
      <c r="AU420">
        <f t="shared" si="7562"/>
        <v>162</v>
      </c>
      <c r="AV420">
        <f t="shared" si="7562"/>
        <v>162</v>
      </c>
      <c r="AW420">
        <f t="shared" si="7562"/>
        <v>162</v>
      </c>
      <c r="AX420">
        <f t="shared" si="7562"/>
        <v>162</v>
      </c>
      <c r="AY420">
        <f t="shared" si="7562"/>
        <v>162</v>
      </c>
      <c r="AZ420">
        <f t="shared" si="7562"/>
        <v>162</v>
      </c>
      <c r="BA420">
        <f t="shared" si="7562"/>
        <v>162</v>
      </c>
      <c r="BB420">
        <f t="shared" si="7562"/>
        <v>162</v>
      </c>
      <c r="BC420">
        <f t="shared" si="7562"/>
        <v>162</v>
      </c>
      <c r="BD420">
        <f t="shared" si="7562"/>
        <v>162</v>
      </c>
      <c r="BE420">
        <f t="shared" si="7562"/>
        <v>162</v>
      </c>
      <c r="BF420">
        <f t="shared" si="7562"/>
        <v>162</v>
      </c>
      <c r="BG420">
        <f t="shared" si="7562"/>
        <v>162</v>
      </c>
      <c r="BH420">
        <f t="shared" si="7562"/>
        <v>162</v>
      </c>
      <c r="BI420">
        <f t="shared" si="7562"/>
        <v>162</v>
      </c>
      <c r="BJ420">
        <f t="shared" si="7562"/>
        <v>162</v>
      </c>
      <c r="BK420">
        <f t="shared" si="7562"/>
        <v>162</v>
      </c>
      <c r="BL420">
        <f t="shared" si="7562"/>
        <v>162</v>
      </c>
      <c r="BM420">
        <f t="shared" si="7562"/>
        <v>162</v>
      </c>
      <c r="BN420">
        <f t="shared" si="7562"/>
        <v>162</v>
      </c>
      <c r="BO420">
        <f t="shared" si="7562"/>
        <v>162</v>
      </c>
      <c r="BP420">
        <f t="shared" si="7562"/>
        <v>162</v>
      </c>
      <c r="BQ420">
        <f t="shared" si="7562"/>
        <v>162</v>
      </c>
      <c r="BR420">
        <f t="shared" si="7562"/>
        <v>162</v>
      </c>
      <c r="BS420">
        <f t="shared" si="7562"/>
        <v>162</v>
      </c>
      <c r="BT420">
        <f t="shared" ref="BT420:DC420" si="7563">BS420-IF(OR($A420=BT$1,$B420=BT$1,$C420=BT$1,$D420=BT$1,$E420=BT$1),BT$1,0)</f>
        <v>162</v>
      </c>
      <c r="BU420">
        <f t="shared" si="7563"/>
        <v>162</v>
      </c>
      <c r="BV420">
        <f t="shared" si="7563"/>
        <v>162</v>
      </c>
      <c r="BW420">
        <f t="shared" si="7563"/>
        <v>162</v>
      </c>
      <c r="BX420">
        <f t="shared" si="7563"/>
        <v>162</v>
      </c>
      <c r="BY420">
        <f t="shared" si="7563"/>
        <v>162</v>
      </c>
      <c r="BZ420">
        <f t="shared" si="7563"/>
        <v>162</v>
      </c>
      <c r="CA420">
        <f t="shared" si="7563"/>
        <v>162</v>
      </c>
      <c r="CB420">
        <f t="shared" si="7563"/>
        <v>147</v>
      </c>
      <c r="CC420">
        <f t="shared" si="7563"/>
        <v>147</v>
      </c>
      <c r="CD420">
        <f t="shared" si="7563"/>
        <v>65</v>
      </c>
      <c r="CE420">
        <f t="shared" si="7563"/>
        <v>65</v>
      </c>
      <c r="CF420">
        <f t="shared" si="7563"/>
        <v>65</v>
      </c>
      <c r="CG420">
        <f t="shared" si="7563"/>
        <v>52</v>
      </c>
      <c r="CH420">
        <f t="shared" si="7563"/>
        <v>52</v>
      </c>
      <c r="CI420">
        <f t="shared" si="7563"/>
        <v>52</v>
      </c>
      <c r="CJ420">
        <f t="shared" si="7563"/>
        <v>52</v>
      </c>
      <c r="CK420">
        <f t="shared" si="7563"/>
        <v>52</v>
      </c>
      <c r="CL420">
        <f t="shared" si="7563"/>
        <v>52</v>
      </c>
      <c r="CM420">
        <f t="shared" si="7563"/>
        <v>52</v>
      </c>
      <c r="CN420">
        <f t="shared" si="7563"/>
        <v>52</v>
      </c>
      <c r="CO420">
        <f t="shared" si="7563"/>
        <v>52</v>
      </c>
      <c r="CP420">
        <f t="shared" si="7563"/>
        <v>52</v>
      </c>
      <c r="CQ420">
        <f t="shared" si="7563"/>
        <v>52</v>
      </c>
      <c r="CR420">
        <f t="shared" si="7563"/>
        <v>52</v>
      </c>
      <c r="CS420">
        <f t="shared" si="7563"/>
        <v>52</v>
      </c>
      <c r="CT420">
        <f t="shared" si="7563"/>
        <v>0</v>
      </c>
      <c r="CU420">
        <f t="shared" si="7563"/>
        <v>0</v>
      </c>
      <c r="CV420">
        <f t="shared" si="7563"/>
        <v>0</v>
      </c>
      <c r="CW420">
        <f t="shared" si="7563"/>
        <v>0</v>
      </c>
      <c r="CX420">
        <f t="shared" si="7563"/>
        <v>0</v>
      </c>
      <c r="CY420">
        <f t="shared" si="7563"/>
        <v>0</v>
      </c>
      <c r="CZ420">
        <f t="shared" si="7563"/>
        <v>0</v>
      </c>
      <c r="DA420">
        <f t="shared" si="7563"/>
        <v>0</v>
      </c>
      <c r="DB420">
        <f t="shared" si="7563"/>
        <v>0</v>
      </c>
      <c r="DC420">
        <f t="shared" si="7563"/>
        <v>0</v>
      </c>
    </row>
    <row r="421" spans="1:107" x14ac:dyDescent="0.2">
      <c r="A421">
        <f>IF('DATA IN'!$B421&lt;&gt;"",IF('DATA IN'!$A421&lt;&gt;"",'DATA IN'!A421,'DATA IN'!B421),"")</f>
        <v>24</v>
      </c>
      <c r="B421">
        <f>IF('DATA IN'!$B421&lt;&gt;"",IF('DATA IN'!$A421&lt;&gt;"",'DATA IN'!B421,'DATA IN'!C421),"")</f>
        <v>51</v>
      </c>
      <c r="C421">
        <f>IF('DATA IN'!$B421&lt;&gt;"",IF('DATA IN'!$A421&lt;&gt;"",'DATA IN'!C421,'DATA IN'!D421),"")</f>
        <v>89</v>
      </c>
      <c r="D421">
        <f>IF('DATA IN'!$B421&lt;&gt;"",IF('DATA IN'!$A421&lt;&gt;"",'DATA IN'!D421,'DATA IN'!E421),"")</f>
        <v>53</v>
      </c>
      <c r="E421">
        <f>IF('DATA IN'!$B421&lt;&gt;"",IF('DATA IN'!$A421&lt;&gt;"",'DATA IN'!E421,'DATA IN'!F421),"")</f>
        <v>38</v>
      </c>
      <c r="F421" t="s">
        <v>369</v>
      </c>
      <c r="G421">
        <f t="shared" si="7555"/>
        <v>255</v>
      </c>
      <c r="H421">
        <f t="shared" ref="H421:BS421" si="7564">G421-IF(OR($A421=H$1,$B421=H$1,$C421=H$1,$D421=H$1,$E421=H$1),H$1,0)</f>
        <v>255</v>
      </c>
      <c r="I421">
        <f t="shared" si="7564"/>
        <v>255</v>
      </c>
      <c r="J421">
        <f t="shared" si="7564"/>
        <v>255</v>
      </c>
      <c r="K421">
        <f t="shared" si="7564"/>
        <v>255</v>
      </c>
      <c r="L421">
        <f t="shared" si="7564"/>
        <v>255</v>
      </c>
      <c r="M421">
        <f t="shared" si="7564"/>
        <v>255</v>
      </c>
      <c r="N421">
        <f t="shared" si="7564"/>
        <v>255</v>
      </c>
      <c r="O421">
        <f t="shared" si="7564"/>
        <v>255</v>
      </c>
      <c r="P421">
        <f t="shared" si="7564"/>
        <v>255</v>
      </c>
      <c r="Q421">
        <f t="shared" si="7564"/>
        <v>255</v>
      </c>
      <c r="R421">
        <f t="shared" si="7564"/>
        <v>255</v>
      </c>
      <c r="S421">
        <f t="shared" si="7564"/>
        <v>255</v>
      </c>
      <c r="T421">
        <f t="shared" si="7564"/>
        <v>255</v>
      </c>
      <c r="U421">
        <f t="shared" si="7564"/>
        <v>255</v>
      </c>
      <c r="V421">
        <f t="shared" si="7564"/>
        <v>255</v>
      </c>
      <c r="W421">
        <f t="shared" si="7564"/>
        <v>255</v>
      </c>
      <c r="X421">
        <f t="shared" si="7564"/>
        <v>217</v>
      </c>
      <c r="Y421">
        <f t="shared" si="7564"/>
        <v>217</v>
      </c>
      <c r="Z421">
        <f t="shared" si="7564"/>
        <v>217</v>
      </c>
      <c r="AA421">
        <f t="shared" si="7564"/>
        <v>217</v>
      </c>
      <c r="AB421">
        <f t="shared" si="7564"/>
        <v>217</v>
      </c>
      <c r="AC421">
        <f t="shared" si="7564"/>
        <v>217</v>
      </c>
      <c r="AD421">
        <f t="shared" si="7564"/>
        <v>217</v>
      </c>
      <c r="AE421">
        <f t="shared" si="7564"/>
        <v>166</v>
      </c>
      <c r="AF421">
        <f t="shared" si="7564"/>
        <v>166</v>
      </c>
      <c r="AG421">
        <f t="shared" si="7564"/>
        <v>166</v>
      </c>
      <c r="AH421">
        <f t="shared" si="7564"/>
        <v>166</v>
      </c>
      <c r="AI421">
        <f t="shared" si="7564"/>
        <v>166</v>
      </c>
      <c r="AJ421">
        <f t="shared" si="7564"/>
        <v>166</v>
      </c>
      <c r="AK421">
        <f t="shared" si="7564"/>
        <v>166</v>
      </c>
      <c r="AL421">
        <f t="shared" si="7564"/>
        <v>166</v>
      </c>
      <c r="AM421">
        <f t="shared" si="7564"/>
        <v>166</v>
      </c>
      <c r="AN421">
        <f t="shared" si="7564"/>
        <v>166</v>
      </c>
      <c r="AO421">
        <f t="shared" si="7564"/>
        <v>166</v>
      </c>
      <c r="AP421">
        <f t="shared" si="7564"/>
        <v>166</v>
      </c>
      <c r="AQ421">
        <f t="shared" si="7564"/>
        <v>166</v>
      </c>
      <c r="AR421">
        <f t="shared" si="7564"/>
        <v>166</v>
      </c>
      <c r="AS421">
        <f t="shared" si="7564"/>
        <v>77</v>
      </c>
      <c r="AT421">
        <f t="shared" si="7564"/>
        <v>77</v>
      </c>
      <c r="AU421">
        <f t="shared" si="7564"/>
        <v>77</v>
      </c>
      <c r="AV421">
        <f t="shared" si="7564"/>
        <v>77</v>
      </c>
      <c r="AW421">
        <f t="shared" si="7564"/>
        <v>77</v>
      </c>
      <c r="AX421">
        <f t="shared" si="7564"/>
        <v>77</v>
      </c>
      <c r="AY421">
        <f t="shared" si="7564"/>
        <v>77</v>
      </c>
      <c r="AZ421">
        <f t="shared" si="7564"/>
        <v>77</v>
      </c>
      <c r="BA421">
        <f t="shared" si="7564"/>
        <v>77</v>
      </c>
      <c r="BB421">
        <f t="shared" si="7564"/>
        <v>77</v>
      </c>
      <c r="BC421">
        <f t="shared" si="7564"/>
        <v>77</v>
      </c>
      <c r="BD421">
        <f t="shared" si="7564"/>
        <v>77</v>
      </c>
      <c r="BE421">
        <f t="shared" si="7564"/>
        <v>77</v>
      </c>
      <c r="BF421">
        <f t="shared" si="7564"/>
        <v>77</v>
      </c>
      <c r="BG421">
        <f t="shared" si="7564"/>
        <v>77</v>
      </c>
      <c r="BH421">
        <f t="shared" si="7564"/>
        <v>77</v>
      </c>
      <c r="BI421">
        <f t="shared" si="7564"/>
        <v>77</v>
      </c>
      <c r="BJ421">
        <f t="shared" si="7564"/>
        <v>77</v>
      </c>
      <c r="BK421">
        <f t="shared" si="7564"/>
        <v>77</v>
      </c>
      <c r="BL421">
        <f t="shared" si="7564"/>
        <v>77</v>
      </c>
      <c r="BM421">
        <f t="shared" si="7564"/>
        <v>77</v>
      </c>
      <c r="BN421">
        <f t="shared" si="7564"/>
        <v>77</v>
      </c>
      <c r="BO421">
        <f t="shared" si="7564"/>
        <v>77</v>
      </c>
      <c r="BP421">
        <f t="shared" si="7564"/>
        <v>77</v>
      </c>
      <c r="BQ421">
        <f t="shared" si="7564"/>
        <v>77</v>
      </c>
      <c r="BR421">
        <f t="shared" si="7564"/>
        <v>77</v>
      </c>
      <c r="BS421">
        <f t="shared" si="7564"/>
        <v>77</v>
      </c>
      <c r="BT421">
        <f t="shared" ref="BT421:DC421" si="7565">BS421-IF(OR($A421=BT$1,$B421=BT$1,$C421=BT$1,$D421=BT$1,$E421=BT$1),BT$1,0)</f>
        <v>77</v>
      </c>
      <c r="BU421">
        <f t="shared" si="7565"/>
        <v>77</v>
      </c>
      <c r="BV421">
        <f t="shared" si="7565"/>
        <v>77</v>
      </c>
      <c r="BW421">
        <f t="shared" si="7565"/>
        <v>77</v>
      </c>
      <c r="BX421">
        <f t="shared" si="7565"/>
        <v>77</v>
      </c>
      <c r="BY421">
        <f t="shared" si="7565"/>
        <v>53</v>
      </c>
      <c r="BZ421">
        <f t="shared" si="7565"/>
        <v>53</v>
      </c>
      <c r="CA421">
        <f t="shared" si="7565"/>
        <v>53</v>
      </c>
      <c r="CB421">
        <f t="shared" si="7565"/>
        <v>53</v>
      </c>
      <c r="CC421">
        <f t="shared" si="7565"/>
        <v>53</v>
      </c>
      <c r="CD421">
        <f t="shared" si="7565"/>
        <v>53</v>
      </c>
      <c r="CE421">
        <f t="shared" si="7565"/>
        <v>53</v>
      </c>
      <c r="CF421">
        <f t="shared" si="7565"/>
        <v>53</v>
      </c>
      <c r="CG421">
        <f t="shared" si="7565"/>
        <v>53</v>
      </c>
      <c r="CH421">
        <f t="shared" si="7565"/>
        <v>53</v>
      </c>
      <c r="CI421">
        <f t="shared" si="7565"/>
        <v>53</v>
      </c>
      <c r="CJ421">
        <f t="shared" si="7565"/>
        <v>53</v>
      </c>
      <c r="CK421">
        <f t="shared" si="7565"/>
        <v>53</v>
      </c>
      <c r="CL421">
        <f t="shared" si="7565"/>
        <v>53</v>
      </c>
      <c r="CM421">
        <f t="shared" si="7565"/>
        <v>53</v>
      </c>
      <c r="CN421">
        <f t="shared" si="7565"/>
        <v>53</v>
      </c>
      <c r="CO421">
        <f t="shared" si="7565"/>
        <v>53</v>
      </c>
      <c r="CP421">
        <f t="shared" si="7565"/>
        <v>53</v>
      </c>
      <c r="CQ421">
        <f t="shared" si="7565"/>
        <v>53</v>
      </c>
      <c r="CR421">
        <f t="shared" si="7565"/>
        <v>53</v>
      </c>
      <c r="CS421">
        <f t="shared" si="7565"/>
        <v>53</v>
      </c>
      <c r="CT421">
        <f t="shared" si="7565"/>
        <v>53</v>
      </c>
      <c r="CU421">
        <f t="shared" si="7565"/>
        <v>53</v>
      </c>
      <c r="CV421">
        <f t="shared" si="7565"/>
        <v>53</v>
      </c>
      <c r="CW421">
        <f t="shared" si="7565"/>
        <v>53</v>
      </c>
      <c r="CX421">
        <f t="shared" si="7565"/>
        <v>53</v>
      </c>
      <c r="CY421">
        <f t="shared" si="7565"/>
        <v>53</v>
      </c>
      <c r="CZ421">
        <f t="shared" si="7565"/>
        <v>53</v>
      </c>
      <c r="DA421">
        <f t="shared" si="7565"/>
        <v>53</v>
      </c>
      <c r="DB421">
        <f t="shared" si="7565"/>
        <v>53</v>
      </c>
      <c r="DC421">
        <f t="shared" si="7565"/>
        <v>0</v>
      </c>
    </row>
    <row r="422" spans="1:107" x14ac:dyDescent="0.2">
      <c r="A422" t="str">
        <f>IF('DATA IN'!$B422&lt;&gt;"",IF('DATA IN'!$A422&lt;&gt;"",'DATA IN'!A422,'DATA IN'!B422),"")</f>
        <v/>
      </c>
      <c r="B422" t="str">
        <f>IF('DATA IN'!$B422&lt;&gt;"",IF('DATA IN'!$A422&lt;&gt;"",'DATA IN'!B422,'DATA IN'!C422),"")</f>
        <v/>
      </c>
      <c r="C422" t="str">
        <f>IF('DATA IN'!$B422&lt;&gt;"",IF('DATA IN'!$A422&lt;&gt;"",'DATA IN'!C422,'DATA IN'!D422),"")</f>
        <v/>
      </c>
      <c r="D422" t="str">
        <f>IF('DATA IN'!$B422&lt;&gt;"",IF('DATA IN'!$A422&lt;&gt;"",'DATA IN'!D422,'DATA IN'!E422),"")</f>
        <v/>
      </c>
      <c r="E422" t="str">
        <f>IF('DATA IN'!$B422&lt;&gt;"",IF('DATA IN'!$A422&lt;&gt;"",'DATA IN'!E422,'DATA IN'!F422),"")</f>
        <v/>
      </c>
      <c r="H422" s="2">
        <f t="shared" ref="H422" si="7566">SUM(H417:H421)</f>
        <v>1133</v>
      </c>
      <c r="I422" s="2">
        <f t="shared" ref="I422" si="7567">SUM(I417:I421)</f>
        <v>1133</v>
      </c>
      <c r="J422" s="2">
        <f t="shared" ref="J422" si="7568">SUM(J417:J421)</f>
        <v>1127</v>
      </c>
      <c r="K422" s="2">
        <f t="shared" ref="K422" si="7569">SUM(K417:K421)</f>
        <v>1058</v>
      </c>
      <c r="L422" s="2">
        <f t="shared" ref="L422" si="7570">SUM(L417:L421)</f>
        <v>1036</v>
      </c>
      <c r="M422" s="2">
        <f t="shared" ref="M422" si="7571">SUM(M417:M421)</f>
        <v>1036</v>
      </c>
      <c r="N422" s="2">
        <f t="shared" ref="N422" si="7572">SUM(N417:N421)</f>
        <v>1036</v>
      </c>
      <c r="O422" s="2">
        <f t="shared" ref="O422" si="7573">SUM(O417:O421)</f>
        <v>1036</v>
      </c>
      <c r="P422" s="2">
        <f t="shared" ref="P422" si="7574">SUM(P417:P421)</f>
        <v>1036</v>
      </c>
      <c r="Q422" s="2">
        <f t="shared" ref="Q422" si="7575">SUM(Q417:Q421)</f>
        <v>969</v>
      </c>
      <c r="R422" s="2">
        <f t="shared" ref="R422" si="7576">SUM(R417:R421)</f>
        <v>969</v>
      </c>
      <c r="S422" s="2">
        <f t="shared" ref="S422" si="7577">SUM(S417:S421)</f>
        <v>969</v>
      </c>
      <c r="T422" s="2">
        <f t="shared" ref="T422" si="7578">SUM(T417:T421)</f>
        <v>969</v>
      </c>
      <c r="U422" s="2">
        <f t="shared" ref="U422" si="7579">SUM(U417:U421)</f>
        <v>969</v>
      </c>
      <c r="V422" s="2">
        <f t="shared" ref="V422" si="7580">SUM(V417:V421)</f>
        <v>969</v>
      </c>
      <c r="W422" s="2">
        <f t="shared" ref="W422" si="7581">SUM(W417:W421)</f>
        <v>882</v>
      </c>
      <c r="X422" s="2">
        <f t="shared" ref="X422" si="7582">SUM(X417:X421)</f>
        <v>844</v>
      </c>
      <c r="Y422" s="2">
        <f t="shared" ref="Y422" si="7583">SUM(Y417:Y421)</f>
        <v>844</v>
      </c>
      <c r="Z422" s="2">
        <f t="shared" ref="Z422" si="7584">SUM(Z417:Z421)</f>
        <v>844</v>
      </c>
      <c r="AA422" s="2">
        <f t="shared" ref="AA422" si="7585">SUM(AA417:AA421)</f>
        <v>844</v>
      </c>
      <c r="AB422" s="2">
        <f t="shared" ref="AB422" si="7586">SUM(AB417:AB421)</f>
        <v>844</v>
      </c>
      <c r="AC422" s="2">
        <f t="shared" ref="AC422" si="7587">SUM(AC417:AC421)</f>
        <v>844</v>
      </c>
      <c r="AD422" s="2">
        <f t="shared" ref="AD422" si="7588">SUM(AD417:AD421)</f>
        <v>760</v>
      </c>
      <c r="AE422" s="2">
        <f t="shared" ref="AE422" si="7589">SUM(AE417:AE421)</f>
        <v>709</v>
      </c>
      <c r="AF422" s="2">
        <f t="shared" ref="AF422" si="7590">SUM(AF417:AF421)</f>
        <v>682</v>
      </c>
      <c r="AG422" s="2">
        <f t="shared" ref="AG422" si="7591">SUM(AG417:AG421)</f>
        <v>670</v>
      </c>
      <c r="AH422" s="2">
        <f t="shared" ref="AH422" si="7592">SUM(AH417:AH421)</f>
        <v>670</v>
      </c>
      <c r="AI422" s="2">
        <f t="shared" ref="AI422" si="7593">SUM(AI417:AI421)</f>
        <v>670</v>
      </c>
      <c r="AJ422" s="2">
        <f t="shared" ref="AJ422" si="7594">SUM(AJ417:AJ421)</f>
        <v>670</v>
      </c>
      <c r="AK422" s="2">
        <f t="shared" ref="AK422" si="7595">SUM(AK417:AK421)</f>
        <v>670</v>
      </c>
      <c r="AL422" s="2">
        <f t="shared" ref="AL422" si="7596">SUM(AL417:AL421)</f>
        <v>670</v>
      </c>
      <c r="AM422" s="2">
        <f t="shared" ref="AM422" si="7597">SUM(AM417:AM421)</f>
        <v>670</v>
      </c>
      <c r="AN422" s="2">
        <f t="shared" ref="AN422" si="7598">SUM(AN417:AN421)</f>
        <v>609</v>
      </c>
      <c r="AO422" s="2">
        <f t="shared" ref="AO422" si="7599">SUM(AO417:AO421)</f>
        <v>609</v>
      </c>
      <c r="AP422" s="2">
        <f t="shared" ref="AP422" si="7600">SUM(AP417:AP421)</f>
        <v>609</v>
      </c>
      <c r="AQ422" s="2">
        <f t="shared" ref="AQ422" si="7601">SUM(AQ417:AQ421)</f>
        <v>609</v>
      </c>
      <c r="AR422" s="2">
        <f t="shared" ref="AR422" si="7602">SUM(AR417:AR421)</f>
        <v>609</v>
      </c>
      <c r="AS422" s="2">
        <f t="shared" ref="AS422" si="7603">SUM(AS417:AS421)</f>
        <v>520</v>
      </c>
      <c r="AT422" s="2">
        <f t="shared" ref="AT422" si="7604">SUM(AT417:AT421)</f>
        <v>520</v>
      </c>
      <c r="AU422" s="2">
        <f t="shared" ref="AU422" si="7605">SUM(AU417:AU421)</f>
        <v>520</v>
      </c>
      <c r="AV422" s="2">
        <f t="shared" ref="AV422" si="7606">SUM(AV417:AV421)</f>
        <v>520</v>
      </c>
      <c r="AW422" s="2">
        <f t="shared" ref="AW422" si="7607">SUM(AW417:AW421)</f>
        <v>520</v>
      </c>
      <c r="AX422" s="2">
        <f t="shared" ref="AX422" si="7608">SUM(AX417:AX421)</f>
        <v>520</v>
      </c>
      <c r="AY422" s="2">
        <f t="shared" ref="AY422" si="7609">SUM(AY417:AY421)</f>
        <v>520</v>
      </c>
      <c r="AZ422" s="2">
        <f t="shared" ref="AZ422" si="7610">SUM(AZ417:AZ421)</f>
        <v>520</v>
      </c>
      <c r="BA422" s="2">
        <f t="shared" ref="BA422" si="7611">SUM(BA417:BA421)</f>
        <v>520</v>
      </c>
      <c r="BB422" s="2">
        <f t="shared" ref="BB422" si="7612">SUM(BB417:BB421)</f>
        <v>520</v>
      </c>
      <c r="BC422" s="2">
        <f t="shared" ref="BC422" si="7613">SUM(BC417:BC421)</f>
        <v>520</v>
      </c>
      <c r="BD422" s="2">
        <f t="shared" ref="BD422" si="7614">SUM(BD417:BD421)</f>
        <v>520</v>
      </c>
      <c r="BE422" s="2">
        <f t="shared" ref="BE422" si="7615">SUM(BE417:BE421)</f>
        <v>520</v>
      </c>
      <c r="BF422" s="2">
        <f t="shared" ref="BF422" si="7616">SUM(BF417:BF421)</f>
        <v>520</v>
      </c>
      <c r="BG422" s="2">
        <f t="shared" ref="BG422" si="7617">SUM(BG417:BG421)</f>
        <v>450</v>
      </c>
      <c r="BH422" s="2">
        <f t="shared" ref="BH422" si="7618">SUM(BH417:BH421)</f>
        <v>450</v>
      </c>
      <c r="BI422" s="2">
        <f t="shared" ref="BI422" si="7619">SUM(BI417:BI421)</f>
        <v>382</v>
      </c>
      <c r="BJ422" s="2">
        <f t="shared" ref="BJ422" si="7620">SUM(BJ417:BJ421)</f>
        <v>382</v>
      </c>
      <c r="BK422" s="2">
        <f t="shared" ref="BK422" si="7621">SUM(BK417:BK421)</f>
        <v>382</v>
      </c>
      <c r="BL422" s="2">
        <f t="shared" ref="BL422" si="7622">SUM(BL417:BL421)</f>
        <v>382</v>
      </c>
      <c r="BM422" s="2">
        <f t="shared" ref="BM422" si="7623">SUM(BM417:BM421)</f>
        <v>359</v>
      </c>
      <c r="BN422" s="2">
        <f t="shared" ref="BN422" si="7624">SUM(BN417:BN421)</f>
        <v>350</v>
      </c>
      <c r="BO422" s="2">
        <f t="shared" ref="BO422" si="7625">SUM(BO417:BO421)</f>
        <v>350</v>
      </c>
      <c r="BP422" s="2">
        <f t="shared" ref="BP422" si="7626">SUM(BP417:BP421)</f>
        <v>350</v>
      </c>
      <c r="BQ422" s="2">
        <f t="shared" ref="BQ422" si="7627">SUM(BQ417:BQ421)</f>
        <v>350</v>
      </c>
      <c r="BR422" s="2">
        <f t="shared" ref="BR422" si="7628">SUM(BR417:BR421)</f>
        <v>350</v>
      </c>
      <c r="BS422" s="2">
        <f t="shared" ref="BS422" si="7629">SUM(BS417:BS421)</f>
        <v>350</v>
      </c>
      <c r="BT422" s="2">
        <f t="shared" ref="BT422" si="7630">SUM(BT417:BT421)</f>
        <v>350</v>
      </c>
      <c r="BU422" s="2">
        <f t="shared" ref="BU422" si="7631">SUM(BU417:BU421)</f>
        <v>350</v>
      </c>
      <c r="BV422" s="2">
        <f t="shared" ref="BV422" si="7632">SUM(BV417:BV421)</f>
        <v>350</v>
      </c>
      <c r="BW422" s="2">
        <f t="shared" ref="BW422" si="7633">SUM(BW417:BW421)</f>
        <v>350</v>
      </c>
      <c r="BX422" s="2">
        <f t="shared" ref="BX422" si="7634">SUM(BX417:BX421)</f>
        <v>350</v>
      </c>
      <c r="BY422" s="2">
        <f t="shared" ref="BY422" si="7635">SUM(BY417:BY421)</f>
        <v>326</v>
      </c>
      <c r="BZ422" s="2">
        <f t="shared" ref="BZ422" si="7636">SUM(BZ417:BZ421)</f>
        <v>293</v>
      </c>
      <c r="CA422" s="2">
        <f t="shared" ref="CA422" si="7637">SUM(CA417:CA421)</f>
        <v>293</v>
      </c>
      <c r="CB422" s="2">
        <f t="shared" ref="CB422" si="7638">SUM(CB417:CB421)</f>
        <v>278</v>
      </c>
      <c r="CC422" s="2">
        <f t="shared" ref="CC422" si="7639">SUM(CC417:CC421)</f>
        <v>278</v>
      </c>
      <c r="CD422" s="2">
        <f t="shared" ref="CD422" si="7640">SUM(CD417:CD421)</f>
        <v>196</v>
      </c>
      <c r="CE422" s="2">
        <f t="shared" ref="CE422" si="7641">SUM(CE417:CE421)</f>
        <v>196</v>
      </c>
      <c r="CF422" s="2">
        <f t="shared" ref="CF422" si="7642">SUM(CF417:CF421)</f>
        <v>196</v>
      </c>
      <c r="CG422" s="2">
        <f t="shared" ref="CG422" si="7643">SUM(CG417:CG421)</f>
        <v>183</v>
      </c>
      <c r="CH422" s="2">
        <f t="shared" ref="CH422" si="7644">SUM(CH417:CH421)</f>
        <v>183</v>
      </c>
      <c r="CI422" s="2">
        <f t="shared" ref="CI422" si="7645">SUM(CI417:CI421)</f>
        <v>183</v>
      </c>
      <c r="CJ422" s="2">
        <f t="shared" ref="CJ422" si="7646">SUM(CJ417:CJ421)</f>
        <v>183</v>
      </c>
      <c r="CK422" s="2">
        <f t="shared" ref="CK422" si="7647">SUM(CK417:CK421)</f>
        <v>183</v>
      </c>
      <c r="CL422" s="2">
        <f t="shared" ref="CL422" si="7648">SUM(CL417:CL421)</f>
        <v>183</v>
      </c>
      <c r="CM422" s="2">
        <f t="shared" ref="CM422" si="7649">SUM(CM417:CM421)</f>
        <v>183</v>
      </c>
      <c r="CN422" s="2">
        <f t="shared" ref="CN422" si="7650">SUM(CN417:CN421)</f>
        <v>181</v>
      </c>
      <c r="CO422" s="2">
        <f t="shared" ref="CO422" si="7651">SUM(CO417:CO421)</f>
        <v>181</v>
      </c>
      <c r="CP422" s="2">
        <f t="shared" ref="CP422" si="7652">SUM(CP417:CP421)</f>
        <v>181</v>
      </c>
      <c r="CQ422" s="2">
        <f t="shared" ref="CQ422" si="7653">SUM(CQ417:CQ421)</f>
        <v>181</v>
      </c>
      <c r="CR422" s="2">
        <f t="shared" ref="CR422" si="7654">SUM(CR417:CR421)</f>
        <v>181</v>
      </c>
      <c r="CS422" s="2">
        <f t="shared" ref="CS422" si="7655">SUM(CS417:CS421)</f>
        <v>181</v>
      </c>
      <c r="CT422" s="2">
        <f t="shared" ref="CT422" si="7656">SUM(CT417:CT421)</f>
        <v>129</v>
      </c>
      <c r="CU422" s="2">
        <f t="shared" ref="CU422" si="7657">SUM(CU417:CU421)</f>
        <v>129</v>
      </c>
      <c r="CV422" s="2">
        <f t="shared" ref="CV422" si="7658">SUM(CV417:CV421)</f>
        <v>53</v>
      </c>
      <c r="CW422" s="2">
        <f t="shared" ref="CW422" si="7659">SUM(CW417:CW421)</f>
        <v>53</v>
      </c>
      <c r="CX422" s="2">
        <f t="shared" ref="CX422" si="7660">SUM(CX417:CX421)</f>
        <v>53</v>
      </c>
      <c r="CY422" s="2">
        <f t="shared" ref="CY422" si="7661">SUM(CY417:CY421)</f>
        <v>53</v>
      </c>
      <c r="CZ422" s="2">
        <f t="shared" ref="CZ422" si="7662">SUM(CZ417:CZ421)</f>
        <v>53</v>
      </c>
      <c r="DA422" s="2">
        <f t="shared" ref="DA422" si="7663">SUM(DA417:DA421)</f>
        <v>53</v>
      </c>
      <c r="DB422" s="2">
        <f t="shared" ref="DB422" si="7664">SUM(DB417:DB421)</f>
        <v>53</v>
      </c>
      <c r="DC422" s="2">
        <f t="shared" ref="DC422" si="7665">SUM(DC417:DC421)</f>
        <v>0</v>
      </c>
    </row>
    <row r="423" spans="1:107" x14ac:dyDescent="0.2">
      <c r="A423">
        <f>IF('DATA IN'!$B423&lt;&gt;"",IF('DATA IN'!$A423&lt;&gt;"",'DATA IN'!A423,'DATA IN'!B423),"")</f>
        <v>96</v>
      </c>
      <c r="B423">
        <f>IF('DATA IN'!$B423&lt;&gt;"",IF('DATA IN'!$A423&lt;&gt;"",'DATA IN'!B423,'DATA IN'!C423),"")</f>
        <v>23</v>
      </c>
      <c r="C423">
        <f>IF('DATA IN'!$B423&lt;&gt;"",IF('DATA IN'!$A423&lt;&gt;"",'DATA IN'!C423,'DATA IN'!D423),"")</f>
        <v>91</v>
      </c>
      <c r="D423">
        <f>IF('DATA IN'!$B423&lt;&gt;"",IF('DATA IN'!$A423&lt;&gt;"",'DATA IN'!D423,'DATA IN'!E423),"")</f>
        <v>97</v>
      </c>
      <c r="E423">
        <f>IF('DATA IN'!$B423&lt;&gt;"",IF('DATA IN'!$A423&lt;&gt;"",'DATA IN'!E423,'DATA IN'!F423),"")</f>
        <v>10</v>
      </c>
      <c r="F423" t="s">
        <v>370</v>
      </c>
      <c r="G423">
        <f t="shared" ref="G423:G427" si="7666">SUM(A423:E423)</f>
        <v>317</v>
      </c>
      <c r="H423">
        <f t="shared" ref="H423:BS423" si="7667">G423-IF(OR($A423=H$1,$B423=H$1,$C423=H$1,$D423=H$1,$E423=H$1),H$1,0)</f>
        <v>307</v>
      </c>
      <c r="I423">
        <f t="shared" si="7667"/>
        <v>307</v>
      </c>
      <c r="J423">
        <f t="shared" si="7667"/>
        <v>307</v>
      </c>
      <c r="K423">
        <f t="shared" si="7667"/>
        <v>307</v>
      </c>
      <c r="L423">
        <f t="shared" si="7667"/>
        <v>307</v>
      </c>
      <c r="M423">
        <f t="shared" si="7667"/>
        <v>307</v>
      </c>
      <c r="N423">
        <f t="shared" si="7667"/>
        <v>307</v>
      </c>
      <c r="O423">
        <f t="shared" si="7667"/>
        <v>307</v>
      </c>
      <c r="P423">
        <f t="shared" si="7667"/>
        <v>307</v>
      </c>
      <c r="Q423">
        <f t="shared" si="7667"/>
        <v>307</v>
      </c>
      <c r="R423">
        <f t="shared" si="7667"/>
        <v>307</v>
      </c>
      <c r="S423">
        <f t="shared" si="7667"/>
        <v>307</v>
      </c>
      <c r="T423">
        <f t="shared" si="7667"/>
        <v>307</v>
      </c>
      <c r="U423">
        <f t="shared" si="7667"/>
        <v>307</v>
      </c>
      <c r="V423">
        <f t="shared" si="7667"/>
        <v>307</v>
      </c>
      <c r="W423">
        <f t="shared" si="7667"/>
        <v>307</v>
      </c>
      <c r="X423">
        <f t="shared" si="7667"/>
        <v>307</v>
      </c>
      <c r="Y423">
        <f t="shared" si="7667"/>
        <v>307</v>
      </c>
      <c r="Z423">
        <f t="shared" si="7667"/>
        <v>216</v>
      </c>
      <c r="AA423">
        <f t="shared" si="7667"/>
        <v>216</v>
      </c>
      <c r="AB423">
        <f t="shared" si="7667"/>
        <v>216</v>
      </c>
      <c r="AC423">
        <f t="shared" si="7667"/>
        <v>216</v>
      </c>
      <c r="AD423">
        <f t="shared" si="7667"/>
        <v>216</v>
      </c>
      <c r="AE423">
        <f t="shared" si="7667"/>
        <v>216</v>
      </c>
      <c r="AF423">
        <f t="shared" si="7667"/>
        <v>216</v>
      </c>
      <c r="AG423">
        <f t="shared" si="7667"/>
        <v>216</v>
      </c>
      <c r="AH423">
        <f t="shared" si="7667"/>
        <v>216</v>
      </c>
      <c r="AI423">
        <f t="shared" si="7667"/>
        <v>216</v>
      </c>
      <c r="AJ423">
        <f t="shared" si="7667"/>
        <v>216</v>
      </c>
      <c r="AK423">
        <f t="shared" si="7667"/>
        <v>216</v>
      </c>
      <c r="AL423">
        <f t="shared" si="7667"/>
        <v>216</v>
      </c>
      <c r="AM423">
        <f t="shared" si="7667"/>
        <v>216</v>
      </c>
      <c r="AN423">
        <f t="shared" si="7667"/>
        <v>216</v>
      </c>
      <c r="AO423">
        <f t="shared" si="7667"/>
        <v>216</v>
      </c>
      <c r="AP423">
        <f t="shared" si="7667"/>
        <v>216</v>
      </c>
      <c r="AQ423">
        <f t="shared" si="7667"/>
        <v>216</v>
      </c>
      <c r="AR423">
        <f t="shared" si="7667"/>
        <v>216</v>
      </c>
      <c r="AS423">
        <f t="shared" si="7667"/>
        <v>216</v>
      </c>
      <c r="AT423">
        <f t="shared" si="7667"/>
        <v>216</v>
      </c>
      <c r="AU423">
        <f t="shared" si="7667"/>
        <v>216</v>
      </c>
      <c r="AV423">
        <f t="shared" si="7667"/>
        <v>216</v>
      </c>
      <c r="AW423">
        <f t="shared" si="7667"/>
        <v>216</v>
      </c>
      <c r="AX423">
        <f t="shared" si="7667"/>
        <v>216</v>
      </c>
      <c r="AY423">
        <f t="shared" si="7667"/>
        <v>216</v>
      </c>
      <c r="AZ423">
        <f t="shared" si="7667"/>
        <v>216</v>
      </c>
      <c r="BA423">
        <f t="shared" si="7667"/>
        <v>216</v>
      </c>
      <c r="BB423">
        <f t="shared" si="7667"/>
        <v>216</v>
      </c>
      <c r="BC423">
        <f t="shared" si="7667"/>
        <v>216</v>
      </c>
      <c r="BD423">
        <f t="shared" si="7667"/>
        <v>216</v>
      </c>
      <c r="BE423">
        <f t="shared" si="7667"/>
        <v>119</v>
      </c>
      <c r="BF423">
        <f t="shared" si="7667"/>
        <v>119</v>
      </c>
      <c r="BG423">
        <f t="shared" si="7667"/>
        <v>119</v>
      </c>
      <c r="BH423">
        <f t="shared" si="7667"/>
        <v>119</v>
      </c>
      <c r="BI423">
        <f t="shared" si="7667"/>
        <v>119</v>
      </c>
      <c r="BJ423">
        <f t="shared" si="7667"/>
        <v>119</v>
      </c>
      <c r="BK423">
        <f t="shared" si="7667"/>
        <v>119</v>
      </c>
      <c r="BL423">
        <f t="shared" si="7667"/>
        <v>119</v>
      </c>
      <c r="BM423">
        <f t="shared" si="7667"/>
        <v>96</v>
      </c>
      <c r="BN423">
        <f t="shared" si="7667"/>
        <v>96</v>
      </c>
      <c r="BO423">
        <f t="shared" si="7667"/>
        <v>0</v>
      </c>
      <c r="BP423">
        <f t="shared" si="7667"/>
        <v>0</v>
      </c>
      <c r="BQ423">
        <f t="shared" si="7667"/>
        <v>0</v>
      </c>
      <c r="BR423">
        <f t="shared" si="7667"/>
        <v>0</v>
      </c>
      <c r="BS423">
        <f t="shared" si="7667"/>
        <v>0</v>
      </c>
      <c r="BT423">
        <f t="shared" ref="BT423:DC423" si="7668">BS423-IF(OR($A423=BT$1,$B423=BT$1,$C423=BT$1,$D423=BT$1,$E423=BT$1),BT$1,0)</f>
        <v>0</v>
      </c>
      <c r="BU423">
        <f t="shared" si="7668"/>
        <v>0</v>
      </c>
      <c r="BV423">
        <f t="shared" si="7668"/>
        <v>0</v>
      </c>
      <c r="BW423">
        <f t="shared" si="7668"/>
        <v>0</v>
      </c>
      <c r="BX423">
        <f t="shared" si="7668"/>
        <v>0</v>
      </c>
      <c r="BY423">
        <f t="shared" si="7668"/>
        <v>0</v>
      </c>
      <c r="BZ423">
        <f t="shared" si="7668"/>
        <v>0</v>
      </c>
      <c r="CA423">
        <f t="shared" si="7668"/>
        <v>0</v>
      </c>
      <c r="CB423">
        <f t="shared" si="7668"/>
        <v>0</v>
      </c>
      <c r="CC423">
        <f t="shared" si="7668"/>
        <v>0</v>
      </c>
      <c r="CD423">
        <f t="shared" si="7668"/>
        <v>0</v>
      </c>
      <c r="CE423">
        <f t="shared" si="7668"/>
        <v>0</v>
      </c>
      <c r="CF423">
        <f t="shared" si="7668"/>
        <v>0</v>
      </c>
      <c r="CG423">
        <f t="shared" si="7668"/>
        <v>0</v>
      </c>
      <c r="CH423">
        <f t="shared" si="7668"/>
        <v>0</v>
      </c>
      <c r="CI423">
        <f t="shared" si="7668"/>
        <v>0</v>
      </c>
      <c r="CJ423">
        <f t="shared" si="7668"/>
        <v>0</v>
      </c>
      <c r="CK423">
        <f t="shared" si="7668"/>
        <v>0</v>
      </c>
      <c r="CL423">
        <f t="shared" si="7668"/>
        <v>0</v>
      </c>
      <c r="CM423">
        <f t="shared" si="7668"/>
        <v>0</v>
      </c>
      <c r="CN423">
        <f t="shared" si="7668"/>
        <v>0</v>
      </c>
      <c r="CO423">
        <f t="shared" si="7668"/>
        <v>0</v>
      </c>
      <c r="CP423">
        <f t="shared" si="7668"/>
        <v>0</v>
      </c>
      <c r="CQ423">
        <f t="shared" si="7668"/>
        <v>0</v>
      </c>
      <c r="CR423">
        <f t="shared" si="7668"/>
        <v>0</v>
      </c>
      <c r="CS423">
        <f t="shared" si="7668"/>
        <v>0</v>
      </c>
      <c r="CT423">
        <f t="shared" si="7668"/>
        <v>0</v>
      </c>
      <c r="CU423">
        <f t="shared" si="7668"/>
        <v>0</v>
      </c>
      <c r="CV423">
        <f t="shared" si="7668"/>
        <v>0</v>
      </c>
      <c r="CW423">
        <f t="shared" si="7668"/>
        <v>0</v>
      </c>
      <c r="CX423">
        <f t="shared" si="7668"/>
        <v>0</v>
      </c>
      <c r="CY423">
        <f t="shared" si="7668"/>
        <v>0</v>
      </c>
      <c r="CZ423">
        <f t="shared" si="7668"/>
        <v>0</v>
      </c>
      <c r="DA423">
        <f t="shared" si="7668"/>
        <v>0</v>
      </c>
      <c r="DB423">
        <f t="shared" si="7668"/>
        <v>0</v>
      </c>
      <c r="DC423">
        <f t="shared" si="7668"/>
        <v>0</v>
      </c>
    </row>
    <row r="424" spans="1:107" x14ac:dyDescent="0.2">
      <c r="A424">
        <f>IF('DATA IN'!$B424&lt;&gt;"",IF('DATA IN'!$A424&lt;&gt;"",'DATA IN'!A424,'DATA IN'!B424),"")</f>
        <v>50</v>
      </c>
      <c r="B424">
        <f>IF('DATA IN'!$B424&lt;&gt;"",IF('DATA IN'!$A424&lt;&gt;"",'DATA IN'!B424,'DATA IN'!C424),"")</f>
        <v>8</v>
      </c>
      <c r="C424">
        <f>IF('DATA IN'!$B424&lt;&gt;"",IF('DATA IN'!$A424&lt;&gt;"",'DATA IN'!C424,'DATA IN'!D424),"")</f>
        <v>68</v>
      </c>
      <c r="D424">
        <f>IF('DATA IN'!$B424&lt;&gt;"",IF('DATA IN'!$A424&lt;&gt;"",'DATA IN'!D424,'DATA IN'!E424),"")</f>
        <v>67</v>
      </c>
      <c r="E424">
        <f>IF('DATA IN'!$B424&lt;&gt;"",IF('DATA IN'!$A424&lt;&gt;"",'DATA IN'!E424,'DATA IN'!F424),"")</f>
        <v>0</v>
      </c>
      <c r="F424" t="s">
        <v>371</v>
      </c>
      <c r="G424">
        <f t="shared" si="7666"/>
        <v>193</v>
      </c>
      <c r="H424">
        <f t="shared" ref="H424:BS424" si="7669">G424-IF(OR($A424=H$1,$B424=H$1,$C424=H$1,$D424=H$1,$E424=H$1),H$1,0)</f>
        <v>193</v>
      </c>
      <c r="I424">
        <f t="shared" si="7669"/>
        <v>193</v>
      </c>
      <c r="J424">
        <f t="shared" si="7669"/>
        <v>193</v>
      </c>
      <c r="K424">
        <f t="shared" si="7669"/>
        <v>193</v>
      </c>
      <c r="L424">
        <f t="shared" si="7669"/>
        <v>193</v>
      </c>
      <c r="M424">
        <f t="shared" si="7669"/>
        <v>193</v>
      </c>
      <c r="N424">
        <f t="shared" si="7669"/>
        <v>193</v>
      </c>
      <c r="O424">
        <f t="shared" si="7669"/>
        <v>193</v>
      </c>
      <c r="P424">
        <f t="shared" si="7669"/>
        <v>193</v>
      </c>
      <c r="Q424">
        <f t="shared" si="7669"/>
        <v>126</v>
      </c>
      <c r="R424">
        <f t="shared" si="7669"/>
        <v>126</v>
      </c>
      <c r="S424">
        <f t="shared" si="7669"/>
        <v>126</v>
      </c>
      <c r="T424">
        <f t="shared" si="7669"/>
        <v>126</v>
      </c>
      <c r="U424">
        <f t="shared" si="7669"/>
        <v>76</v>
      </c>
      <c r="V424">
        <f t="shared" si="7669"/>
        <v>76</v>
      </c>
      <c r="W424">
        <f t="shared" si="7669"/>
        <v>76</v>
      </c>
      <c r="X424">
        <f t="shared" si="7669"/>
        <v>76</v>
      </c>
      <c r="Y424">
        <f t="shared" si="7669"/>
        <v>76</v>
      </c>
      <c r="Z424">
        <f t="shared" si="7669"/>
        <v>76</v>
      </c>
      <c r="AA424">
        <f t="shared" si="7669"/>
        <v>76</v>
      </c>
      <c r="AB424">
        <f t="shared" si="7669"/>
        <v>76</v>
      </c>
      <c r="AC424">
        <f t="shared" si="7669"/>
        <v>76</v>
      </c>
      <c r="AD424">
        <f t="shared" si="7669"/>
        <v>76</v>
      </c>
      <c r="AE424">
        <f t="shared" si="7669"/>
        <v>76</v>
      </c>
      <c r="AF424">
        <f t="shared" si="7669"/>
        <v>76</v>
      </c>
      <c r="AG424">
        <f t="shared" si="7669"/>
        <v>76</v>
      </c>
      <c r="AH424">
        <f t="shared" si="7669"/>
        <v>76</v>
      </c>
      <c r="AI424">
        <f t="shared" si="7669"/>
        <v>76</v>
      </c>
      <c r="AJ424">
        <f t="shared" si="7669"/>
        <v>76</v>
      </c>
      <c r="AK424">
        <f t="shared" si="7669"/>
        <v>76</v>
      </c>
      <c r="AL424">
        <f t="shared" si="7669"/>
        <v>76</v>
      </c>
      <c r="AM424">
        <f t="shared" si="7669"/>
        <v>76</v>
      </c>
      <c r="AN424">
        <f t="shared" si="7669"/>
        <v>76</v>
      </c>
      <c r="AO424">
        <f t="shared" si="7669"/>
        <v>76</v>
      </c>
      <c r="AP424">
        <f t="shared" si="7669"/>
        <v>76</v>
      </c>
      <c r="AQ424">
        <f t="shared" si="7669"/>
        <v>76</v>
      </c>
      <c r="AR424">
        <f t="shared" si="7669"/>
        <v>76</v>
      </c>
      <c r="AS424">
        <f t="shared" si="7669"/>
        <v>76</v>
      </c>
      <c r="AT424">
        <f t="shared" si="7669"/>
        <v>76</v>
      </c>
      <c r="AU424">
        <f t="shared" si="7669"/>
        <v>76</v>
      </c>
      <c r="AV424">
        <f t="shared" si="7669"/>
        <v>76</v>
      </c>
      <c r="AW424">
        <f t="shared" si="7669"/>
        <v>76</v>
      </c>
      <c r="AX424">
        <f t="shared" si="7669"/>
        <v>76</v>
      </c>
      <c r="AY424">
        <f t="shared" si="7669"/>
        <v>76</v>
      </c>
      <c r="AZ424">
        <f t="shared" si="7669"/>
        <v>76</v>
      </c>
      <c r="BA424">
        <f t="shared" si="7669"/>
        <v>68</v>
      </c>
      <c r="BB424">
        <f t="shared" si="7669"/>
        <v>68</v>
      </c>
      <c r="BC424">
        <f t="shared" si="7669"/>
        <v>68</v>
      </c>
      <c r="BD424">
        <f t="shared" si="7669"/>
        <v>68</v>
      </c>
      <c r="BE424">
        <f t="shared" si="7669"/>
        <v>68</v>
      </c>
      <c r="BF424">
        <f t="shared" si="7669"/>
        <v>68</v>
      </c>
      <c r="BG424">
        <f t="shared" si="7669"/>
        <v>68</v>
      </c>
      <c r="BH424">
        <f t="shared" si="7669"/>
        <v>68</v>
      </c>
      <c r="BI424">
        <f t="shared" si="7669"/>
        <v>0</v>
      </c>
      <c r="BJ424">
        <f t="shared" si="7669"/>
        <v>0</v>
      </c>
      <c r="BK424">
        <f t="shared" si="7669"/>
        <v>0</v>
      </c>
      <c r="BL424">
        <f t="shared" si="7669"/>
        <v>0</v>
      </c>
      <c r="BM424">
        <f t="shared" si="7669"/>
        <v>0</v>
      </c>
      <c r="BN424">
        <f t="shared" si="7669"/>
        <v>0</v>
      </c>
      <c r="BO424">
        <f t="shared" si="7669"/>
        <v>0</v>
      </c>
      <c r="BP424">
        <f t="shared" si="7669"/>
        <v>0</v>
      </c>
      <c r="BQ424">
        <f t="shared" si="7669"/>
        <v>0</v>
      </c>
      <c r="BR424">
        <f t="shared" si="7669"/>
        <v>0</v>
      </c>
      <c r="BS424">
        <f t="shared" si="7669"/>
        <v>0</v>
      </c>
      <c r="BT424">
        <f t="shared" ref="BT424:DC424" si="7670">BS424-IF(OR($A424=BT$1,$B424=BT$1,$C424=BT$1,$D424=BT$1,$E424=BT$1),BT$1,0)</f>
        <v>0</v>
      </c>
      <c r="BU424">
        <f t="shared" si="7670"/>
        <v>0</v>
      </c>
      <c r="BV424">
        <f t="shared" si="7670"/>
        <v>0</v>
      </c>
      <c r="BW424">
        <f t="shared" si="7670"/>
        <v>0</v>
      </c>
      <c r="BX424">
        <f t="shared" si="7670"/>
        <v>0</v>
      </c>
      <c r="BY424">
        <f t="shared" si="7670"/>
        <v>0</v>
      </c>
      <c r="BZ424">
        <f t="shared" si="7670"/>
        <v>0</v>
      </c>
      <c r="CA424">
        <f t="shared" si="7670"/>
        <v>0</v>
      </c>
      <c r="CB424">
        <f t="shared" si="7670"/>
        <v>0</v>
      </c>
      <c r="CC424">
        <f t="shared" si="7670"/>
        <v>0</v>
      </c>
      <c r="CD424">
        <f t="shared" si="7670"/>
        <v>0</v>
      </c>
      <c r="CE424">
        <f t="shared" si="7670"/>
        <v>0</v>
      </c>
      <c r="CF424">
        <f t="shared" si="7670"/>
        <v>0</v>
      </c>
      <c r="CG424">
        <f t="shared" si="7670"/>
        <v>0</v>
      </c>
      <c r="CH424">
        <f t="shared" si="7670"/>
        <v>0</v>
      </c>
      <c r="CI424">
        <f t="shared" si="7670"/>
        <v>0</v>
      </c>
      <c r="CJ424">
        <f t="shared" si="7670"/>
        <v>0</v>
      </c>
      <c r="CK424">
        <f t="shared" si="7670"/>
        <v>0</v>
      </c>
      <c r="CL424">
        <f t="shared" si="7670"/>
        <v>0</v>
      </c>
      <c r="CM424">
        <f t="shared" si="7670"/>
        <v>0</v>
      </c>
      <c r="CN424">
        <f t="shared" si="7670"/>
        <v>0</v>
      </c>
      <c r="CO424">
        <f t="shared" si="7670"/>
        <v>0</v>
      </c>
      <c r="CP424">
        <f t="shared" si="7670"/>
        <v>0</v>
      </c>
      <c r="CQ424">
        <f t="shared" si="7670"/>
        <v>0</v>
      </c>
      <c r="CR424">
        <f t="shared" si="7670"/>
        <v>0</v>
      </c>
      <c r="CS424">
        <f t="shared" si="7670"/>
        <v>0</v>
      </c>
      <c r="CT424">
        <f t="shared" si="7670"/>
        <v>0</v>
      </c>
      <c r="CU424">
        <f t="shared" si="7670"/>
        <v>0</v>
      </c>
      <c r="CV424">
        <f t="shared" si="7670"/>
        <v>0</v>
      </c>
      <c r="CW424">
        <f t="shared" si="7670"/>
        <v>0</v>
      </c>
      <c r="CX424">
        <f t="shared" si="7670"/>
        <v>0</v>
      </c>
      <c r="CY424">
        <f t="shared" si="7670"/>
        <v>0</v>
      </c>
      <c r="CZ424">
        <f t="shared" si="7670"/>
        <v>0</v>
      </c>
      <c r="DA424">
        <f t="shared" si="7670"/>
        <v>0</v>
      </c>
      <c r="DB424">
        <f t="shared" si="7670"/>
        <v>0</v>
      </c>
      <c r="DC424">
        <f t="shared" si="7670"/>
        <v>0</v>
      </c>
    </row>
    <row r="425" spans="1:107" x14ac:dyDescent="0.2">
      <c r="A425">
        <f>IF('DATA IN'!$B425&lt;&gt;"",IF('DATA IN'!$A425&lt;&gt;"",'DATA IN'!A425,'DATA IN'!B425),"")</f>
        <v>65</v>
      </c>
      <c r="B425">
        <f>IF('DATA IN'!$B425&lt;&gt;"",IF('DATA IN'!$A425&lt;&gt;"",'DATA IN'!B425,'DATA IN'!C425),"")</f>
        <v>3</v>
      </c>
      <c r="C425">
        <f>IF('DATA IN'!$B425&lt;&gt;"",IF('DATA IN'!$A425&lt;&gt;"",'DATA IN'!C425,'DATA IN'!D425),"")</f>
        <v>92</v>
      </c>
      <c r="D425">
        <f>IF('DATA IN'!$B425&lt;&gt;"",IF('DATA IN'!$A425&lt;&gt;"",'DATA IN'!D425,'DATA IN'!E425),"")</f>
        <v>4</v>
      </c>
      <c r="E425">
        <f>IF('DATA IN'!$B425&lt;&gt;"",IF('DATA IN'!$A425&lt;&gt;"",'DATA IN'!E425,'DATA IN'!F425),"")</f>
        <v>70</v>
      </c>
      <c r="F425" t="s">
        <v>372</v>
      </c>
      <c r="G425">
        <f t="shared" si="7666"/>
        <v>234</v>
      </c>
      <c r="H425">
        <f t="shared" ref="H425:BS425" si="7671">G425-IF(OR($A425=H$1,$B425=H$1,$C425=H$1,$D425=H$1,$E425=H$1),H$1,0)</f>
        <v>234</v>
      </c>
      <c r="I425">
        <f t="shared" si="7671"/>
        <v>234</v>
      </c>
      <c r="J425">
        <f t="shared" si="7671"/>
        <v>234</v>
      </c>
      <c r="K425">
        <f t="shared" si="7671"/>
        <v>234</v>
      </c>
      <c r="L425">
        <f t="shared" si="7671"/>
        <v>234</v>
      </c>
      <c r="M425">
        <f t="shared" si="7671"/>
        <v>234</v>
      </c>
      <c r="N425">
        <f t="shared" si="7671"/>
        <v>234</v>
      </c>
      <c r="O425">
        <f t="shared" si="7671"/>
        <v>142</v>
      </c>
      <c r="P425">
        <f t="shared" si="7671"/>
        <v>142</v>
      </c>
      <c r="Q425">
        <f t="shared" si="7671"/>
        <v>142</v>
      </c>
      <c r="R425">
        <f t="shared" si="7671"/>
        <v>142</v>
      </c>
      <c r="S425">
        <f t="shared" si="7671"/>
        <v>142</v>
      </c>
      <c r="T425">
        <f t="shared" si="7671"/>
        <v>142</v>
      </c>
      <c r="U425">
        <f t="shared" si="7671"/>
        <v>142</v>
      </c>
      <c r="V425">
        <f t="shared" si="7671"/>
        <v>77</v>
      </c>
      <c r="W425">
        <f t="shared" si="7671"/>
        <v>77</v>
      </c>
      <c r="X425">
        <f t="shared" si="7671"/>
        <v>77</v>
      </c>
      <c r="Y425">
        <f t="shared" si="7671"/>
        <v>77</v>
      </c>
      <c r="Z425">
        <f t="shared" si="7671"/>
        <v>77</v>
      </c>
      <c r="AA425">
        <f t="shared" si="7671"/>
        <v>77</v>
      </c>
      <c r="AB425">
        <f t="shared" si="7671"/>
        <v>77</v>
      </c>
      <c r="AC425">
        <f t="shared" si="7671"/>
        <v>77</v>
      </c>
      <c r="AD425">
        <f t="shared" si="7671"/>
        <v>77</v>
      </c>
      <c r="AE425">
        <f t="shared" si="7671"/>
        <v>77</v>
      </c>
      <c r="AF425">
        <f t="shared" si="7671"/>
        <v>77</v>
      </c>
      <c r="AG425">
        <f t="shared" si="7671"/>
        <v>77</v>
      </c>
      <c r="AH425">
        <f t="shared" si="7671"/>
        <v>77</v>
      </c>
      <c r="AI425">
        <f t="shared" si="7671"/>
        <v>77</v>
      </c>
      <c r="AJ425">
        <f t="shared" si="7671"/>
        <v>77</v>
      </c>
      <c r="AK425">
        <f t="shared" si="7671"/>
        <v>77</v>
      </c>
      <c r="AL425">
        <f t="shared" si="7671"/>
        <v>77</v>
      </c>
      <c r="AM425">
        <f t="shared" si="7671"/>
        <v>77</v>
      </c>
      <c r="AN425">
        <f t="shared" si="7671"/>
        <v>77</v>
      </c>
      <c r="AO425">
        <f t="shared" si="7671"/>
        <v>77</v>
      </c>
      <c r="AP425">
        <f t="shared" si="7671"/>
        <v>77</v>
      </c>
      <c r="AQ425">
        <f t="shared" si="7671"/>
        <v>77</v>
      </c>
      <c r="AR425">
        <f t="shared" si="7671"/>
        <v>77</v>
      </c>
      <c r="AS425">
        <f t="shared" si="7671"/>
        <v>77</v>
      </c>
      <c r="AT425">
        <f t="shared" si="7671"/>
        <v>77</v>
      </c>
      <c r="AU425">
        <f t="shared" si="7671"/>
        <v>77</v>
      </c>
      <c r="AV425">
        <f t="shared" si="7671"/>
        <v>77</v>
      </c>
      <c r="AW425">
        <f t="shared" si="7671"/>
        <v>77</v>
      </c>
      <c r="AX425">
        <f t="shared" si="7671"/>
        <v>77</v>
      </c>
      <c r="AY425">
        <f t="shared" si="7671"/>
        <v>77</v>
      </c>
      <c r="AZ425">
        <f t="shared" si="7671"/>
        <v>77</v>
      </c>
      <c r="BA425">
        <f t="shared" si="7671"/>
        <v>77</v>
      </c>
      <c r="BB425">
        <f t="shared" si="7671"/>
        <v>77</v>
      </c>
      <c r="BC425">
        <f t="shared" si="7671"/>
        <v>77</v>
      </c>
      <c r="BD425">
        <f t="shared" si="7671"/>
        <v>77</v>
      </c>
      <c r="BE425">
        <f t="shared" si="7671"/>
        <v>77</v>
      </c>
      <c r="BF425">
        <f t="shared" si="7671"/>
        <v>77</v>
      </c>
      <c r="BG425">
        <f t="shared" si="7671"/>
        <v>7</v>
      </c>
      <c r="BH425">
        <f t="shared" si="7671"/>
        <v>7</v>
      </c>
      <c r="BI425">
        <f t="shared" si="7671"/>
        <v>7</v>
      </c>
      <c r="BJ425">
        <f t="shared" si="7671"/>
        <v>7</v>
      </c>
      <c r="BK425">
        <f t="shared" si="7671"/>
        <v>7</v>
      </c>
      <c r="BL425">
        <f t="shared" si="7671"/>
        <v>7</v>
      </c>
      <c r="BM425">
        <f t="shared" si="7671"/>
        <v>7</v>
      </c>
      <c r="BN425">
        <f t="shared" si="7671"/>
        <v>7</v>
      </c>
      <c r="BO425">
        <f t="shared" si="7671"/>
        <v>7</v>
      </c>
      <c r="BP425">
        <f t="shared" si="7671"/>
        <v>7</v>
      </c>
      <c r="BQ425">
        <f t="shared" si="7671"/>
        <v>7</v>
      </c>
      <c r="BR425">
        <f t="shared" si="7671"/>
        <v>7</v>
      </c>
      <c r="BS425">
        <f t="shared" si="7671"/>
        <v>7</v>
      </c>
      <c r="BT425">
        <f t="shared" ref="BT425:DC425" si="7672">BS425-IF(OR($A425=BT$1,$B425=BT$1,$C425=BT$1,$D425=BT$1,$E425=BT$1),BT$1,0)</f>
        <v>7</v>
      </c>
      <c r="BU425">
        <f t="shared" si="7672"/>
        <v>4</v>
      </c>
      <c r="BV425">
        <f t="shared" si="7672"/>
        <v>4</v>
      </c>
      <c r="BW425">
        <f t="shared" si="7672"/>
        <v>4</v>
      </c>
      <c r="BX425">
        <f t="shared" si="7672"/>
        <v>4</v>
      </c>
      <c r="BY425">
        <f t="shared" si="7672"/>
        <v>4</v>
      </c>
      <c r="BZ425">
        <f t="shared" si="7672"/>
        <v>4</v>
      </c>
      <c r="CA425">
        <f t="shared" si="7672"/>
        <v>4</v>
      </c>
      <c r="CB425">
        <f t="shared" si="7672"/>
        <v>4</v>
      </c>
      <c r="CC425">
        <f t="shared" si="7672"/>
        <v>4</v>
      </c>
      <c r="CD425">
        <f t="shared" si="7672"/>
        <v>4</v>
      </c>
      <c r="CE425">
        <f t="shared" si="7672"/>
        <v>4</v>
      </c>
      <c r="CF425">
        <f t="shared" si="7672"/>
        <v>4</v>
      </c>
      <c r="CG425">
        <f t="shared" si="7672"/>
        <v>4</v>
      </c>
      <c r="CH425">
        <f t="shared" si="7672"/>
        <v>0</v>
      </c>
      <c r="CI425">
        <f t="shared" si="7672"/>
        <v>0</v>
      </c>
      <c r="CJ425">
        <f t="shared" si="7672"/>
        <v>0</v>
      </c>
      <c r="CK425">
        <f t="shared" si="7672"/>
        <v>0</v>
      </c>
      <c r="CL425">
        <f t="shared" si="7672"/>
        <v>0</v>
      </c>
      <c r="CM425">
        <f t="shared" si="7672"/>
        <v>0</v>
      </c>
      <c r="CN425">
        <f t="shared" si="7672"/>
        <v>0</v>
      </c>
      <c r="CO425">
        <f t="shared" si="7672"/>
        <v>0</v>
      </c>
      <c r="CP425">
        <f t="shared" si="7672"/>
        <v>0</v>
      </c>
      <c r="CQ425">
        <f t="shared" si="7672"/>
        <v>0</v>
      </c>
      <c r="CR425">
        <f t="shared" si="7672"/>
        <v>0</v>
      </c>
      <c r="CS425">
        <f t="shared" si="7672"/>
        <v>0</v>
      </c>
      <c r="CT425">
        <f t="shared" si="7672"/>
        <v>0</v>
      </c>
      <c r="CU425">
        <f t="shared" si="7672"/>
        <v>0</v>
      </c>
      <c r="CV425">
        <f t="shared" si="7672"/>
        <v>0</v>
      </c>
      <c r="CW425">
        <f t="shared" si="7672"/>
        <v>0</v>
      </c>
      <c r="CX425">
        <f t="shared" si="7672"/>
        <v>0</v>
      </c>
      <c r="CY425">
        <f t="shared" si="7672"/>
        <v>0</v>
      </c>
      <c r="CZ425">
        <f t="shared" si="7672"/>
        <v>0</v>
      </c>
      <c r="DA425">
        <f t="shared" si="7672"/>
        <v>0</v>
      </c>
      <c r="DB425">
        <f t="shared" si="7672"/>
        <v>0</v>
      </c>
      <c r="DC425">
        <f t="shared" si="7672"/>
        <v>0</v>
      </c>
    </row>
    <row r="426" spans="1:107" x14ac:dyDescent="0.2">
      <c r="A426">
        <f>IF('DATA IN'!$B426&lt;&gt;"",IF('DATA IN'!$A426&lt;&gt;"",'DATA IN'!A426,'DATA IN'!B426),"")</f>
        <v>53</v>
      </c>
      <c r="B426">
        <f>IF('DATA IN'!$B426&lt;&gt;"",IF('DATA IN'!$A426&lt;&gt;"",'DATA IN'!B426,'DATA IN'!C426),"")</f>
        <v>77</v>
      </c>
      <c r="C426">
        <f>IF('DATA IN'!$B426&lt;&gt;"",IF('DATA IN'!$A426&lt;&gt;"",'DATA IN'!C426,'DATA IN'!D426),"")</f>
        <v>59</v>
      </c>
      <c r="D426">
        <f>IF('DATA IN'!$B426&lt;&gt;"",IF('DATA IN'!$A426&lt;&gt;"",'DATA IN'!D426,'DATA IN'!E426),"")</f>
        <v>86</v>
      </c>
      <c r="E426">
        <f>IF('DATA IN'!$B426&lt;&gt;"",IF('DATA IN'!$A426&lt;&gt;"",'DATA IN'!E426,'DATA IN'!F426),"")</f>
        <v>66</v>
      </c>
      <c r="F426" t="s">
        <v>373</v>
      </c>
      <c r="G426">
        <f t="shared" si="7666"/>
        <v>341</v>
      </c>
      <c r="H426">
        <f t="shared" ref="H426:BS426" si="7673">G426-IF(OR($A426=H$1,$B426=H$1,$C426=H$1,$D426=H$1,$E426=H$1),H$1,0)</f>
        <v>341</v>
      </c>
      <c r="I426">
        <f t="shared" si="7673"/>
        <v>341</v>
      </c>
      <c r="J426">
        <f t="shared" si="7673"/>
        <v>341</v>
      </c>
      <c r="K426">
        <f t="shared" si="7673"/>
        <v>341</v>
      </c>
      <c r="L426">
        <f t="shared" si="7673"/>
        <v>341</v>
      </c>
      <c r="M426">
        <f t="shared" si="7673"/>
        <v>341</v>
      </c>
      <c r="N426">
        <f t="shared" si="7673"/>
        <v>341</v>
      </c>
      <c r="O426">
        <f t="shared" si="7673"/>
        <v>341</v>
      </c>
      <c r="P426">
        <f t="shared" si="7673"/>
        <v>341</v>
      </c>
      <c r="Q426">
        <f t="shared" si="7673"/>
        <v>341</v>
      </c>
      <c r="R426">
        <f t="shared" si="7673"/>
        <v>341</v>
      </c>
      <c r="S426">
        <f t="shared" si="7673"/>
        <v>341</v>
      </c>
      <c r="T426">
        <f t="shared" si="7673"/>
        <v>341</v>
      </c>
      <c r="U426">
        <f t="shared" si="7673"/>
        <v>341</v>
      </c>
      <c r="V426">
        <f t="shared" si="7673"/>
        <v>341</v>
      </c>
      <c r="W426">
        <f t="shared" si="7673"/>
        <v>341</v>
      </c>
      <c r="X426">
        <f t="shared" si="7673"/>
        <v>341</v>
      </c>
      <c r="Y426">
        <f t="shared" si="7673"/>
        <v>341</v>
      </c>
      <c r="Z426">
        <f t="shared" si="7673"/>
        <v>341</v>
      </c>
      <c r="AA426">
        <f t="shared" si="7673"/>
        <v>341</v>
      </c>
      <c r="AB426">
        <f t="shared" si="7673"/>
        <v>341</v>
      </c>
      <c r="AC426">
        <f t="shared" si="7673"/>
        <v>341</v>
      </c>
      <c r="AD426">
        <f t="shared" si="7673"/>
        <v>341</v>
      </c>
      <c r="AE426">
        <f t="shared" si="7673"/>
        <v>341</v>
      </c>
      <c r="AF426">
        <f t="shared" si="7673"/>
        <v>341</v>
      </c>
      <c r="AG426">
        <f t="shared" si="7673"/>
        <v>341</v>
      </c>
      <c r="AH426">
        <f t="shared" si="7673"/>
        <v>341</v>
      </c>
      <c r="AI426">
        <f t="shared" si="7673"/>
        <v>341</v>
      </c>
      <c r="AJ426">
        <f t="shared" si="7673"/>
        <v>341</v>
      </c>
      <c r="AK426">
        <f t="shared" si="7673"/>
        <v>341</v>
      </c>
      <c r="AL426">
        <f t="shared" si="7673"/>
        <v>341</v>
      </c>
      <c r="AM426">
        <f t="shared" si="7673"/>
        <v>341</v>
      </c>
      <c r="AN426">
        <f t="shared" si="7673"/>
        <v>341</v>
      </c>
      <c r="AO426">
        <f t="shared" si="7673"/>
        <v>341</v>
      </c>
      <c r="AP426">
        <f t="shared" si="7673"/>
        <v>341</v>
      </c>
      <c r="AQ426">
        <f t="shared" si="7673"/>
        <v>341</v>
      </c>
      <c r="AR426">
        <f t="shared" si="7673"/>
        <v>341</v>
      </c>
      <c r="AS426">
        <f t="shared" si="7673"/>
        <v>341</v>
      </c>
      <c r="AT426">
        <f t="shared" si="7673"/>
        <v>341</v>
      </c>
      <c r="AU426">
        <f t="shared" si="7673"/>
        <v>341</v>
      </c>
      <c r="AV426">
        <f t="shared" si="7673"/>
        <v>341</v>
      </c>
      <c r="AW426">
        <f t="shared" si="7673"/>
        <v>341</v>
      </c>
      <c r="AX426">
        <f t="shared" si="7673"/>
        <v>341</v>
      </c>
      <c r="AY426">
        <f t="shared" si="7673"/>
        <v>341</v>
      </c>
      <c r="AZ426">
        <f t="shared" si="7673"/>
        <v>341</v>
      </c>
      <c r="BA426">
        <f t="shared" si="7673"/>
        <v>341</v>
      </c>
      <c r="BB426">
        <f t="shared" si="7673"/>
        <v>341</v>
      </c>
      <c r="BC426">
        <f t="shared" si="7673"/>
        <v>341</v>
      </c>
      <c r="BD426">
        <f t="shared" si="7673"/>
        <v>341</v>
      </c>
      <c r="BE426">
        <f t="shared" si="7673"/>
        <v>341</v>
      </c>
      <c r="BF426">
        <f t="shared" si="7673"/>
        <v>275</v>
      </c>
      <c r="BG426">
        <f t="shared" si="7673"/>
        <v>275</v>
      </c>
      <c r="BH426">
        <f t="shared" si="7673"/>
        <v>275</v>
      </c>
      <c r="BI426">
        <f t="shared" si="7673"/>
        <v>275</v>
      </c>
      <c r="BJ426">
        <f t="shared" si="7673"/>
        <v>275</v>
      </c>
      <c r="BK426">
        <f t="shared" si="7673"/>
        <v>275</v>
      </c>
      <c r="BL426">
        <f t="shared" si="7673"/>
        <v>275</v>
      </c>
      <c r="BM426">
        <f t="shared" si="7673"/>
        <v>275</v>
      </c>
      <c r="BN426">
        <f t="shared" si="7673"/>
        <v>275</v>
      </c>
      <c r="BO426">
        <f t="shared" si="7673"/>
        <v>275</v>
      </c>
      <c r="BP426">
        <f t="shared" si="7673"/>
        <v>275</v>
      </c>
      <c r="BQ426">
        <f t="shared" si="7673"/>
        <v>275</v>
      </c>
      <c r="BR426">
        <f t="shared" si="7673"/>
        <v>216</v>
      </c>
      <c r="BS426">
        <f t="shared" si="7673"/>
        <v>216</v>
      </c>
      <c r="BT426">
        <f t="shared" ref="BT426:DC426" si="7674">BS426-IF(OR($A426=BT$1,$B426=BT$1,$C426=BT$1,$D426=BT$1,$E426=BT$1),BT$1,0)</f>
        <v>216</v>
      </c>
      <c r="BU426">
        <f t="shared" si="7674"/>
        <v>216</v>
      </c>
      <c r="BV426">
        <f t="shared" si="7674"/>
        <v>216</v>
      </c>
      <c r="BW426">
        <f t="shared" si="7674"/>
        <v>216</v>
      </c>
      <c r="BX426">
        <f t="shared" si="7674"/>
        <v>216</v>
      </c>
      <c r="BY426">
        <f t="shared" si="7674"/>
        <v>216</v>
      </c>
      <c r="BZ426">
        <f t="shared" si="7674"/>
        <v>216</v>
      </c>
      <c r="CA426">
        <f t="shared" si="7674"/>
        <v>216</v>
      </c>
      <c r="CB426">
        <f t="shared" si="7674"/>
        <v>216</v>
      </c>
      <c r="CC426">
        <f t="shared" si="7674"/>
        <v>216</v>
      </c>
      <c r="CD426">
        <f t="shared" si="7674"/>
        <v>216</v>
      </c>
      <c r="CE426">
        <f t="shared" si="7674"/>
        <v>216</v>
      </c>
      <c r="CF426">
        <f t="shared" si="7674"/>
        <v>216</v>
      </c>
      <c r="CG426">
        <f t="shared" si="7674"/>
        <v>216</v>
      </c>
      <c r="CH426">
        <f t="shared" si="7674"/>
        <v>216</v>
      </c>
      <c r="CI426">
        <f t="shared" si="7674"/>
        <v>216</v>
      </c>
      <c r="CJ426">
        <f t="shared" si="7674"/>
        <v>216</v>
      </c>
      <c r="CK426">
        <f t="shared" si="7674"/>
        <v>216</v>
      </c>
      <c r="CL426">
        <f t="shared" si="7674"/>
        <v>130</v>
      </c>
      <c r="CM426">
        <f t="shared" si="7674"/>
        <v>130</v>
      </c>
      <c r="CN426">
        <f t="shared" si="7674"/>
        <v>130</v>
      </c>
      <c r="CO426">
        <f t="shared" si="7674"/>
        <v>130</v>
      </c>
      <c r="CP426">
        <f t="shared" si="7674"/>
        <v>130</v>
      </c>
      <c r="CQ426">
        <f t="shared" si="7674"/>
        <v>130</v>
      </c>
      <c r="CR426">
        <f t="shared" si="7674"/>
        <v>130</v>
      </c>
      <c r="CS426">
        <f t="shared" si="7674"/>
        <v>53</v>
      </c>
      <c r="CT426">
        <f t="shared" si="7674"/>
        <v>53</v>
      </c>
      <c r="CU426">
        <f t="shared" si="7674"/>
        <v>53</v>
      </c>
      <c r="CV426">
        <f t="shared" si="7674"/>
        <v>53</v>
      </c>
      <c r="CW426">
        <f t="shared" si="7674"/>
        <v>53</v>
      </c>
      <c r="CX426">
        <f t="shared" si="7674"/>
        <v>53</v>
      </c>
      <c r="CY426">
        <f t="shared" si="7674"/>
        <v>53</v>
      </c>
      <c r="CZ426">
        <f t="shared" si="7674"/>
        <v>53</v>
      </c>
      <c r="DA426">
        <f t="shared" si="7674"/>
        <v>53</v>
      </c>
      <c r="DB426">
        <f t="shared" si="7674"/>
        <v>53</v>
      </c>
      <c r="DC426">
        <f t="shared" si="7674"/>
        <v>0</v>
      </c>
    </row>
    <row r="427" spans="1:107" x14ac:dyDescent="0.2">
      <c r="A427">
        <f>IF('DATA IN'!$B427&lt;&gt;"",IF('DATA IN'!$A427&lt;&gt;"",'DATA IN'!A427,'DATA IN'!B427),"")</f>
        <v>41</v>
      </c>
      <c r="B427">
        <f>IF('DATA IN'!$B427&lt;&gt;"",IF('DATA IN'!$A427&lt;&gt;"",'DATA IN'!B427,'DATA IN'!C427),"")</f>
        <v>78</v>
      </c>
      <c r="C427">
        <f>IF('DATA IN'!$B427&lt;&gt;"",IF('DATA IN'!$A427&lt;&gt;"",'DATA IN'!C427,'DATA IN'!D427),"")</f>
        <v>44</v>
      </c>
      <c r="D427">
        <f>IF('DATA IN'!$B427&lt;&gt;"",IF('DATA IN'!$A427&lt;&gt;"",'DATA IN'!D427,'DATA IN'!E427),"")</f>
        <v>52</v>
      </c>
      <c r="E427">
        <f>IF('DATA IN'!$B427&lt;&gt;"",IF('DATA IN'!$A427&lt;&gt;"",'DATA IN'!E427,'DATA IN'!F427),"")</f>
        <v>71</v>
      </c>
      <c r="F427" t="s">
        <v>374</v>
      </c>
      <c r="G427">
        <f t="shared" si="7666"/>
        <v>286</v>
      </c>
      <c r="H427">
        <f t="shared" ref="H427:BS427" si="7675">G427-IF(OR($A427=H$1,$B427=H$1,$C427=H$1,$D427=H$1,$E427=H$1),H$1,0)</f>
        <v>286</v>
      </c>
      <c r="I427">
        <f t="shared" si="7675"/>
        <v>286</v>
      </c>
      <c r="J427">
        <f t="shared" si="7675"/>
        <v>286</v>
      </c>
      <c r="K427">
        <f t="shared" si="7675"/>
        <v>286</v>
      </c>
      <c r="L427">
        <f t="shared" si="7675"/>
        <v>286</v>
      </c>
      <c r="M427">
        <f t="shared" si="7675"/>
        <v>286</v>
      </c>
      <c r="N427">
        <f t="shared" si="7675"/>
        <v>286</v>
      </c>
      <c r="O427">
        <f t="shared" si="7675"/>
        <v>286</v>
      </c>
      <c r="P427">
        <f t="shared" si="7675"/>
        <v>286</v>
      </c>
      <c r="Q427">
        <f t="shared" si="7675"/>
        <v>286</v>
      </c>
      <c r="R427">
        <f t="shared" si="7675"/>
        <v>286</v>
      </c>
      <c r="S427">
        <f t="shared" si="7675"/>
        <v>286</v>
      </c>
      <c r="T427">
        <f t="shared" si="7675"/>
        <v>286</v>
      </c>
      <c r="U427">
        <f t="shared" si="7675"/>
        <v>286</v>
      </c>
      <c r="V427">
        <f t="shared" si="7675"/>
        <v>286</v>
      </c>
      <c r="W427">
        <f t="shared" si="7675"/>
        <v>286</v>
      </c>
      <c r="X427">
        <f t="shared" si="7675"/>
        <v>286</v>
      </c>
      <c r="Y427">
        <f t="shared" si="7675"/>
        <v>286</v>
      </c>
      <c r="Z427">
        <f t="shared" si="7675"/>
        <v>286</v>
      </c>
      <c r="AA427">
        <f t="shared" si="7675"/>
        <v>286</v>
      </c>
      <c r="AB427">
        <f t="shared" si="7675"/>
        <v>286</v>
      </c>
      <c r="AC427">
        <f t="shared" si="7675"/>
        <v>286</v>
      </c>
      <c r="AD427">
        <f t="shared" si="7675"/>
        <v>286</v>
      </c>
      <c r="AE427">
        <f t="shared" si="7675"/>
        <v>286</v>
      </c>
      <c r="AF427">
        <f t="shared" si="7675"/>
        <v>286</v>
      </c>
      <c r="AG427">
        <f t="shared" si="7675"/>
        <v>286</v>
      </c>
      <c r="AH427">
        <f t="shared" si="7675"/>
        <v>242</v>
      </c>
      <c r="AI427">
        <f t="shared" si="7675"/>
        <v>242</v>
      </c>
      <c r="AJ427">
        <f t="shared" si="7675"/>
        <v>242</v>
      </c>
      <c r="AK427">
        <f t="shared" si="7675"/>
        <v>242</v>
      </c>
      <c r="AL427">
        <f t="shared" si="7675"/>
        <v>242</v>
      </c>
      <c r="AM427">
        <f t="shared" si="7675"/>
        <v>242</v>
      </c>
      <c r="AN427">
        <f t="shared" si="7675"/>
        <v>242</v>
      </c>
      <c r="AO427">
        <f t="shared" si="7675"/>
        <v>242</v>
      </c>
      <c r="AP427">
        <f t="shared" si="7675"/>
        <v>242</v>
      </c>
      <c r="AQ427">
        <f t="shared" si="7675"/>
        <v>242</v>
      </c>
      <c r="AR427">
        <f t="shared" si="7675"/>
        <v>242</v>
      </c>
      <c r="AS427">
        <f t="shared" si="7675"/>
        <v>242</v>
      </c>
      <c r="AT427">
        <f t="shared" si="7675"/>
        <v>242</v>
      </c>
      <c r="AU427">
        <f t="shared" si="7675"/>
        <v>242</v>
      </c>
      <c r="AV427">
        <f t="shared" si="7675"/>
        <v>242</v>
      </c>
      <c r="AW427">
        <f t="shared" si="7675"/>
        <v>242</v>
      </c>
      <c r="AX427">
        <f t="shared" si="7675"/>
        <v>242</v>
      </c>
      <c r="AY427">
        <f t="shared" si="7675"/>
        <v>242</v>
      </c>
      <c r="AZ427">
        <f t="shared" si="7675"/>
        <v>242</v>
      </c>
      <c r="BA427">
        <f t="shared" si="7675"/>
        <v>242</v>
      </c>
      <c r="BB427">
        <f t="shared" si="7675"/>
        <v>164</v>
      </c>
      <c r="BC427">
        <f t="shared" si="7675"/>
        <v>164</v>
      </c>
      <c r="BD427">
        <f t="shared" si="7675"/>
        <v>164</v>
      </c>
      <c r="BE427">
        <f t="shared" si="7675"/>
        <v>164</v>
      </c>
      <c r="BF427">
        <f t="shared" si="7675"/>
        <v>164</v>
      </c>
      <c r="BG427">
        <f t="shared" si="7675"/>
        <v>164</v>
      </c>
      <c r="BH427">
        <f t="shared" si="7675"/>
        <v>164</v>
      </c>
      <c r="BI427">
        <f t="shared" si="7675"/>
        <v>164</v>
      </c>
      <c r="BJ427">
        <f t="shared" si="7675"/>
        <v>164</v>
      </c>
      <c r="BK427">
        <f t="shared" si="7675"/>
        <v>164</v>
      </c>
      <c r="BL427">
        <f t="shared" si="7675"/>
        <v>164</v>
      </c>
      <c r="BM427">
        <f t="shared" si="7675"/>
        <v>164</v>
      </c>
      <c r="BN427">
        <f t="shared" si="7675"/>
        <v>164</v>
      </c>
      <c r="BO427">
        <f t="shared" si="7675"/>
        <v>164</v>
      </c>
      <c r="BP427">
        <f t="shared" si="7675"/>
        <v>164</v>
      </c>
      <c r="BQ427">
        <f t="shared" si="7675"/>
        <v>164</v>
      </c>
      <c r="BR427">
        <f t="shared" si="7675"/>
        <v>164</v>
      </c>
      <c r="BS427">
        <f t="shared" si="7675"/>
        <v>164</v>
      </c>
      <c r="BT427">
        <f t="shared" ref="BT427:DC427" si="7676">BS427-IF(OR($A427=BT$1,$B427=BT$1,$C427=BT$1,$D427=BT$1,$E427=BT$1),BT$1,0)</f>
        <v>164</v>
      </c>
      <c r="BU427">
        <f t="shared" si="7676"/>
        <v>164</v>
      </c>
      <c r="BV427">
        <f t="shared" si="7676"/>
        <v>93</v>
      </c>
      <c r="BW427">
        <f t="shared" si="7676"/>
        <v>93</v>
      </c>
      <c r="BX427">
        <f t="shared" si="7676"/>
        <v>93</v>
      </c>
      <c r="BY427">
        <f t="shared" si="7676"/>
        <v>93</v>
      </c>
      <c r="BZ427">
        <f t="shared" si="7676"/>
        <v>93</v>
      </c>
      <c r="CA427">
        <f t="shared" si="7676"/>
        <v>93</v>
      </c>
      <c r="CB427">
        <f t="shared" si="7676"/>
        <v>93</v>
      </c>
      <c r="CC427">
        <f t="shared" si="7676"/>
        <v>93</v>
      </c>
      <c r="CD427">
        <f t="shared" si="7676"/>
        <v>93</v>
      </c>
      <c r="CE427">
        <f t="shared" si="7676"/>
        <v>93</v>
      </c>
      <c r="CF427">
        <f t="shared" si="7676"/>
        <v>93</v>
      </c>
      <c r="CG427">
        <f t="shared" si="7676"/>
        <v>93</v>
      </c>
      <c r="CH427">
        <f t="shared" si="7676"/>
        <v>93</v>
      </c>
      <c r="CI427">
        <f t="shared" si="7676"/>
        <v>93</v>
      </c>
      <c r="CJ427">
        <f t="shared" si="7676"/>
        <v>93</v>
      </c>
      <c r="CK427">
        <f t="shared" si="7676"/>
        <v>93</v>
      </c>
      <c r="CL427">
        <f t="shared" si="7676"/>
        <v>93</v>
      </c>
      <c r="CM427">
        <f t="shared" si="7676"/>
        <v>93</v>
      </c>
      <c r="CN427">
        <f t="shared" si="7676"/>
        <v>93</v>
      </c>
      <c r="CO427">
        <f t="shared" si="7676"/>
        <v>93</v>
      </c>
      <c r="CP427">
        <f t="shared" si="7676"/>
        <v>93</v>
      </c>
      <c r="CQ427">
        <f t="shared" si="7676"/>
        <v>93</v>
      </c>
      <c r="CR427">
        <f t="shared" si="7676"/>
        <v>93</v>
      </c>
      <c r="CS427">
        <f t="shared" si="7676"/>
        <v>93</v>
      </c>
      <c r="CT427">
        <f t="shared" si="7676"/>
        <v>41</v>
      </c>
      <c r="CU427">
        <f t="shared" si="7676"/>
        <v>41</v>
      </c>
      <c r="CV427">
        <f t="shared" si="7676"/>
        <v>41</v>
      </c>
      <c r="CW427">
        <f t="shared" si="7676"/>
        <v>41</v>
      </c>
      <c r="CX427">
        <f t="shared" si="7676"/>
        <v>41</v>
      </c>
      <c r="CY427">
        <f t="shared" si="7676"/>
        <v>41</v>
      </c>
      <c r="CZ427">
        <f t="shared" si="7676"/>
        <v>0</v>
      </c>
      <c r="DA427">
        <f t="shared" si="7676"/>
        <v>0</v>
      </c>
      <c r="DB427">
        <f t="shared" si="7676"/>
        <v>0</v>
      </c>
      <c r="DC427">
        <f t="shared" si="7676"/>
        <v>0</v>
      </c>
    </row>
    <row r="428" spans="1:107" x14ac:dyDescent="0.2">
      <c r="A428" t="str">
        <f>IF('DATA IN'!$B428&lt;&gt;"",IF('DATA IN'!$A428&lt;&gt;"",'DATA IN'!A428,'DATA IN'!B428),"")</f>
        <v/>
      </c>
      <c r="B428" t="str">
        <f>IF('DATA IN'!$B428&lt;&gt;"",IF('DATA IN'!$A428&lt;&gt;"",'DATA IN'!B428,'DATA IN'!C428),"")</f>
        <v/>
      </c>
      <c r="C428" t="str">
        <f>IF('DATA IN'!$B428&lt;&gt;"",IF('DATA IN'!$A428&lt;&gt;"",'DATA IN'!C428,'DATA IN'!D428),"")</f>
        <v/>
      </c>
      <c r="D428" t="str">
        <f>IF('DATA IN'!$B428&lt;&gt;"",IF('DATA IN'!$A428&lt;&gt;"",'DATA IN'!D428,'DATA IN'!E428),"")</f>
        <v/>
      </c>
      <c r="E428" t="str">
        <f>IF('DATA IN'!$B428&lt;&gt;"",IF('DATA IN'!$A428&lt;&gt;"",'DATA IN'!E428,'DATA IN'!F428),"")</f>
        <v/>
      </c>
      <c r="H428" s="2">
        <f t="shared" ref="H428" si="7677">SUM(H423:H427)</f>
        <v>1361</v>
      </c>
      <c r="I428" s="2">
        <f t="shared" ref="I428" si="7678">SUM(I423:I427)</f>
        <v>1361</v>
      </c>
      <c r="J428" s="2">
        <f t="shared" ref="J428" si="7679">SUM(J423:J427)</f>
        <v>1361</v>
      </c>
      <c r="K428" s="2">
        <f t="shared" ref="K428" si="7680">SUM(K423:K427)</f>
        <v>1361</v>
      </c>
      <c r="L428" s="2">
        <f t="shared" ref="L428" si="7681">SUM(L423:L427)</f>
        <v>1361</v>
      </c>
      <c r="M428" s="2">
        <f t="shared" ref="M428" si="7682">SUM(M423:M427)</f>
        <v>1361</v>
      </c>
      <c r="N428" s="2">
        <f t="shared" ref="N428" si="7683">SUM(N423:N427)</f>
        <v>1361</v>
      </c>
      <c r="O428" s="2">
        <f t="shared" ref="O428" si="7684">SUM(O423:O427)</f>
        <v>1269</v>
      </c>
      <c r="P428" s="2">
        <f t="shared" ref="P428" si="7685">SUM(P423:P427)</f>
        <v>1269</v>
      </c>
      <c r="Q428" s="2">
        <f t="shared" ref="Q428" si="7686">SUM(Q423:Q427)</f>
        <v>1202</v>
      </c>
      <c r="R428" s="2">
        <f t="shared" ref="R428" si="7687">SUM(R423:R427)</f>
        <v>1202</v>
      </c>
      <c r="S428" s="2">
        <f t="shared" ref="S428" si="7688">SUM(S423:S427)</f>
        <v>1202</v>
      </c>
      <c r="T428" s="2">
        <f t="shared" ref="T428" si="7689">SUM(T423:T427)</f>
        <v>1202</v>
      </c>
      <c r="U428" s="2">
        <f t="shared" ref="U428" si="7690">SUM(U423:U427)</f>
        <v>1152</v>
      </c>
      <c r="V428" s="2">
        <f t="shared" ref="V428" si="7691">SUM(V423:V427)</f>
        <v>1087</v>
      </c>
      <c r="W428" s="2">
        <f t="shared" ref="W428" si="7692">SUM(W423:W427)</f>
        <v>1087</v>
      </c>
      <c r="X428" s="2">
        <f t="shared" ref="X428" si="7693">SUM(X423:X427)</f>
        <v>1087</v>
      </c>
      <c r="Y428" s="2">
        <f t="shared" ref="Y428" si="7694">SUM(Y423:Y427)</f>
        <v>1087</v>
      </c>
      <c r="Z428" s="2">
        <f t="shared" ref="Z428" si="7695">SUM(Z423:Z427)</f>
        <v>996</v>
      </c>
      <c r="AA428" s="2">
        <f t="shared" ref="AA428" si="7696">SUM(AA423:AA427)</f>
        <v>996</v>
      </c>
      <c r="AB428" s="2">
        <f t="shared" ref="AB428" si="7697">SUM(AB423:AB427)</f>
        <v>996</v>
      </c>
      <c r="AC428" s="2">
        <f t="shared" ref="AC428" si="7698">SUM(AC423:AC427)</f>
        <v>996</v>
      </c>
      <c r="AD428" s="2">
        <f t="shared" ref="AD428" si="7699">SUM(AD423:AD427)</f>
        <v>996</v>
      </c>
      <c r="AE428" s="2">
        <f t="shared" ref="AE428" si="7700">SUM(AE423:AE427)</f>
        <v>996</v>
      </c>
      <c r="AF428" s="2">
        <f t="shared" ref="AF428" si="7701">SUM(AF423:AF427)</f>
        <v>996</v>
      </c>
      <c r="AG428" s="2">
        <f t="shared" ref="AG428" si="7702">SUM(AG423:AG427)</f>
        <v>996</v>
      </c>
      <c r="AH428" s="2">
        <f t="shared" ref="AH428" si="7703">SUM(AH423:AH427)</f>
        <v>952</v>
      </c>
      <c r="AI428" s="2">
        <f t="shared" ref="AI428" si="7704">SUM(AI423:AI427)</f>
        <v>952</v>
      </c>
      <c r="AJ428" s="2">
        <f t="shared" ref="AJ428" si="7705">SUM(AJ423:AJ427)</f>
        <v>952</v>
      </c>
      <c r="AK428" s="2">
        <f t="shared" ref="AK428" si="7706">SUM(AK423:AK427)</f>
        <v>952</v>
      </c>
      <c r="AL428" s="2">
        <f t="shared" ref="AL428" si="7707">SUM(AL423:AL427)</f>
        <v>952</v>
      </c>
      <c r="AM428" s="2">
        <f t="shared" ref="AM428" si="7708">SUM(AM423:AM427)</f>
        <v>952</v>
      </c>
      <c r="AN428" s="2">
        <f t="shared" ref="AN428" si="7709">SUM(AN423:AN427)</f>
        <v>952</v>
      </c>
      <c r="AO428" s="2">
        <f t="shared" ref="AO428" si="7710">SUM(AO423:AO427)</f>
        <v>952</v>
      </c>
      <c r="AP428" s="2">
        <f t="shared" ref="AP428" si="7711">SUM(AP423:AP427)</f>
        <v>952</v>
      </c>
      <c r="AQ428" s="2">
        <f t="shared" ref="AQ428" si="7712">SUM(AQ423:AQ427)</f>
        <v>952</v>
      </c>
      <c r="AR428" s="2">
        <f t="shared" ref="AR428" si="7713">SUM(AR423:AR427)</f>
        <v>952</v>
      </c>
      <c r="AS428" s="2">
        <f t="shared" ref="AS428" si="7714">SUM(AS423:AS427)</f>
        <v>952</v>
      </c>
      <c r="AT428" s="2">
        <f t="shared" ref="AT428" si="7715">SUM(AT423:AT427)</f>
        <v>952</v>
      </c>
      <c r="AU428" s="2">
        <f t="shared" ref="AU428" si="7716">SUM(AU423:AU427)</f>
        <v>952</v>
      </c>
      <c r="AV428" s="2">
        <f t="shared" ref="AV428" si="7717">SUM(AV423:AV427)</f>
        <v>952</v>
      </c>
      <c r="AW428" s="2">
        <f t="shared" ref="AW428" si="7718">SUM(AW423:AW427)</f>
        <v>952</v>
      </c>
      <c r="AX428" s="2">
        <f t="shared" ref="AX428" si="7719">SUM(AX423:AX427)</f>
        <v>952</v>
      </c>
      <c r="AY428" s="2">
        <f t="shared" ref="AY428" si="7720">SUM(AY423:AY427)</f>
        <v>952</v>
      </c>
      <c r="AZ428" s="2">
        <f t="shared" ref="AZ428" si="7721">SUM(AZ423:AZ427)</f>
        <v>952</v>
      </c>
      <c r="BA428" s="2">
        <f t="shared" ref="BA428" si="7722">SUM(BA423:BA427)</f>
        <v>944</v>
      </c>
      <c r="BB428" s="2">
        <f t="shared" ref="BB428" si="7723">SUM(BB423:BB427)</f>
        <v>866</v>
      </c>
      <c r="BC428" s="2">
        <f t="shared" ref="BC428" si="7724">SUM(BC423:BC427)</f>
        <v>866</v>
      </c>
      <c r="BD428" s="2">
        <f t="shared" ref="BD428" si="7725">SUM(BD423:BD427)</f>
        <v>866</v>
      </c>
      <c r="BE428" s="2">
        <f t="shared" ref="BE428" si="7726">SUM(BE423:BE427)</f>
        <v>769</v>
      </c>
      <c r="BF428" s="2">
        <f t="shared" ref="BF428" si="7727">SUM(BF423:BF427)</f>
        <v>703</v>
      </c>
      <c r="BG428" s="2">
        <f t="shared" ref="BG428" si="7728">SUM(BG423:BG427)</f>
        <v>633</v>
      </c>
      <c r="BH428" s="2">
        <f t="shared" ref="BH428" si="7729">SUM(BH423:BH427)</f>
        <v>633</v>
      </c>
      <c r="BI428" s="2">
        <f t="shared" ref="BI428" si="7730">SUM(BI423:BI427)</f>
        <v>565</v>
      </c>
      <c r="BJ428" s="2">
        <f t="shared" ref="BJ428" si="7731">SUM(BJ423:BJ427)</f>
        <v>565</v>
      </c>
      <c r="BK428" s="2">
        <f t="shared" ref="BK428" si="7732">SUM(BK423:BK427)</f>
        <v>565</v>
      </c>
      <c r="BL428" s="2">
        <f t="shared" ref="BL428" si="7733">SUM(BL423:BL427)</f>
        <v>565</v>
      </c>
      <c r="BM428" s="2">
        <f t="shared" ref="BM428" si="7734">SUM(BM423:BM427)</f>
        <v>542</v>
      </c>
      <c r="BN428" s="2">
        <f t="shared" ref="BN428" si="7735">SUM(BN423:BN427)</f>
        <v>542</v>
      </c>
      <c r="BO428" s="2">
        <f t="shared" ref="BO428" si="7736">SUM(BO423:BO427)</f>
        <v>446</v>
      </c>
      <c r="BP428" s="2">
        <f t="shared" ref="BP428" si="7737">SUM(BP423:BP427)</f>
        <v>446</v>
      </c>
      <c r="BQ428" s="2">
        <f t="shared" ref="BQ428" si="7738">SUM(BQ423:BQ427)</f>
        <v>446</v>
      </c>
      <c r="BR428" s="2">
        <f t="shared" ref="BR428" si="7739">SUM(BR423:BR427)</f>
        <v>387</v>
      </c>
      <c r="BS428" s="2">
        <f t="shared" ref="BS428" si="7740">SUM(BS423:BS427)</f>
        <v>387</v>
      </c>
      <c r="BT428" s="2">
        <f t="shared" ref="BT428" si="7741">SUM(BT423:BT427)</f>
        <v>387</v>
      </c>
      <c r="BU428" s="2">
        <f t="shared" ref="BU428" si="7742">SUM(BU423:BU427)</f>
        <v>384</v>
      </c>
      <c r="BV428" s="2">
        <f t="shared" ref="BV428" si="7743">SUM(BV423:BV427)</f>
        <v>313</v>
      </c>
      <c r="BW428" s="2">
        <f t="shared" ref="BW428" si="7744">SUM(BW423:BW427)</f>
        <v>313</v>
      </c>
      <c r="BX428" s="2">
        <f t="shared" ref="BX428" si="7745">SUM(BX423:BX427)</f>
        <v>313</v>
      </c>
      <c r="BY428" s="2">
        <f t="shared" ref="BY428" si="7746">SUM(BY423:BY427)</f>
        <v>313</v>
      </c>
      <c r="BZ428" s="2">
        <f t="shared" ref="BZ428" si="7747">SUM(BZ423:BZ427)</f>
        <v>313</v>
      </c>
      <c r="CA428" s="2">
        <f t="shared" ref="CA428" si="7748">SUM(CA423:CA427)</f>
        <v>313</v>
      </c>
      <c r="CB428" s="2">
        <f t="shared" ref="CB428" si="7749">SUM(CB423:CB427)</f>
        <v>313</v>
      </c>
      <c r="CC428" s="2">
        <f t="shared" ref="CC428" si="7750">SUM(CC423:CC427)</f>
        <v>313</v>
      </c>
      <c r="CD428" s="2">
        <f t="shared" ref="CD428" si="7751">SUM(CD423:CD427)</f>
        <v>313</v>
      </c>
      <c r="CE428" s="2">
        <f t="shared" ref="CE428" si="7752">SUM(CE423:CE427)</f>
        <v>313</v>
      </c>
      <c r="CF428" s="2">
        <f t="shared" ref="CF428" si="7753">SUM(CF423:CF427)</f>
        <v>313</v>
      </c>
      <c r="CG428" s="2">
        <f t="shared" ref="CG428" si="7754">SUM(CG423:CG427)</f>
        <v>313</v>
      </c>
      <c r="CH428" s="2">
        <f t="shared" ref="CH428" si="7755">SUM(CH423:CH427)</f>
        <v>309</v>
      </c>
      <c r="CI428" s="2">
        <f t="shared" ref="CI428" si="7756">SUM(CI423:CI427)</f>
        <v>309</v>
      </c>
      <c r="CJ428" s="2">
        <f t="shared" ref="CJ428" si="7757">SUM(CJ423:CJ427)</f>
        <v>309</v>
      </c>
      <c r="CK428" s="2">
        <f t="shared" ref="CK428" si="7758">SUM(CK423:CK427)</f>
        <v>309</v>
      </c>
      <c r="CL428" s="2">
        <f t="shared" ref="CL428" si="7759">SUM(CL423:CL427)</f>
        <v>223</v>
      </c>
      <c r="CM428" s="2">
        <f t="shared" ref="CM428" si="7760">SUM(CM423:CM427)</f>
        <v>223</v>
      </c>
      <c r="CN428" s="2">
        <f t="shared" ref="CN428" si="7761">SUM(CN423:CN427)</f>
        <v>223</v>
      </c>
      <c r="CO428" s="2">
        <f t="shared" ref="CO428" si="7762">SUM(CO423:CO427)</f>
        <v>223</v>
      </c>
      <c r="CP428" s="2">
        <f t="shared" ref="CP428" si="7763">SUM(CP423:CP427)</f>
        <v>223</v>
      </c>
      <c r="CQ428" s="2">
        <f t="shared" ref="CQ428" si="7764">SUM(CQ423:CQ427)</f>
        <v>223</v>
      </c>
      <c r="CR428" s="2">
        <f t="shared" ref="CR428" si="7765">SUM(CR423:CR427)</f>
        <v>223</v>
      </c>
      <c r="CS428" s="2">
        <f t="shared" ref="CS428" si="7766">SUM(CS423:CS427)</f>
        <v>146</v>
      </c>
      <c r="CT428" s="2">
        <f t="shared" ref="CT428" si="7767">SUM(CT423:CT427)</f>
        <v>94</v>
      </c>
      <c r="CU428" s="2">
        <f t="shared" ref="CU428" si="7768">SUM(CU423:CU427)</f>
        <v>94</v>
      </c>
      <c r="CV428" s="2">
        <f t="shared" ref="CV428" si="7769">SUM(CV423:CV427)</f>
        <v>94</v>
      </c>
      <c r="CW428" s="2">
        <f t="shared" ref="CW428" si="7770">SUM(CW423:CW427)</f>
        <v>94</v>
      </c>
      <c r="CX428" s="2">
        <f t="shared" ref="CX428" si="7771">SUM(CX423:CX427)</f>
        <v>94</v>
      </c>
      <c r="CY428" s="2">
        <f t="shared" ref="CY428" si="7772">SUM(CY423:CY427)</f>
        <v>94</v>
      </c>
      <c r="CZ428" s="2">
        <f t="shared" ref="CZ428" si="7773">SUM(CZ423:CZ427)</f>
        <v>53</v>
      </c>
      <c r="DA428" s="2">
        <f t="shared" ref="DA428" si="7774">SUM(DA423:DA427)</f>
        <v>53</v>
      </c>
      <c r="DB428" s="2">
        <f t="shared" ref="DB428" si="7775">SUM(DB423:DB427)</f>
        <v>53</v>
      </c>
      <c r="DC428" s="2">
        <f t="shared" ref="DC428" si="7776">SUM(DC423:DC427)</f>
        <v>0</v>
      </c>
    </row>
    <row r="429" spans="1:107" x14ac:dyDescent="0.2">
      <c r="A429">
        <f>IF('DATA IN'!$B429&lt;&gt;"",IF('DATA IN'!$A429&lt;&gt;"",'DATA IN'!A429,'DATA IN'!B429),"")</f>
        <v>62</v>
      </c>
      <c r="B429">
        <f>IF('DATA IN'!$B429&lt;&gt;"",IF('DATA IN'!$A429&lt;&gt;"",'DATA IN'!B429,'DATA IN'!C429),"")</f>
        <v>19</v>
      </c>
      <c r="C429">
        <f>IF('DATA IN'!$B429&lt;&gt;"",IF('DATA IN'!$A429&lt;&gt;"",'DATA IN'!C429,'DATA IN'!D429),"")</f>
        <v>17</v>
      </c>
      <c r="D429">
        <f>IF('DATA IN'!$B429&lt;&gt;"",IF('DATA IN'!$A429&lt;&gt;"",'DATA IN'!D429,'DATA IN'!E429),"")</f>
        <v>63</v>
      </c>
      <c r="E429">
        <f>IF('DATA IN'!$B429&lt;&gt;"",IF('DATA IN'!$A429&lt;&gt;"",'DATA IN'!E429,'DATA IN'!F429),"")</f>
        <v>75</v>
      </c>
      <c r="F429" t="s">
        <v>375</v>
      </c>
      <c r="G429">
        <f t="shared" ref="G429:G433" si="7777">SUM(A429:E429)</f>
        <v>236</v>
      </c>
      <c r="H429">
        <f t="shared" ref="H429:BS429" si="7778">G429-IF(OR($A429=H$1,$B429=H$1,$C429=H$1,$D429=H$1,$E429=H$1),H$1,0)</f>
        <v>236</v>
      </c>
      <c r="I429">
        <f t="shared" si="7778"/>
        <v>236</v>
      </c>
      <c r="J429">
        <f t="shared" si="7778"/>
        <v>236</v>
      </c>
      <c r="K429">
        <f t="shared" si="7778"/>
        <v>236</v>
      </c>
      <c r="L429">
        <f t="shared" si="7778"/>
        <v>236</v>
      </c>
      <c r="M429">
        <f t="shared" si="7778"/>
        <v>236</v>
      </c>
      <c r="N429">
        <f t="shared" si="7778"/>
        <v>173</v>
      </c>
      <c r="O429">
        <f t="shared" si="7778"/>
        <v>173</v>
      </c>
      <c r="P429">
        <f t="shared" si="7778"/>
        <v>173</v>
      </c>
      <c r="Q429">
        <f t="shared" si="7778"/>
        <v>173</v>
      </c>
      <c r="R429">
        <f t="shared" si="7778"/>
        <v>173</v>
      </c>
      <c r="S429">
        <f t="shared" si="7778"/>
        <v>173</v>
      </c>
      <c r="T429">
        <f t="shared" si="7778"/>
        <v>173</v>
      </c>
      <c r="U429">
        <f t="shared" si="7778"/>
        <v>173</v>
      </c>
      <c r="V429">
        <f t="shared" si="7778"/>
        <v>173</v>
      </c>
      <c r="W429">
        <f t="shared" si="7778"/>
        <v>173</v>
      </c>
      <c r="X429">
        <f t="shared" si="7778"/>
        <v>173</v>
      </c>
      <c r="Y429">
        <f t="shared" si="7778"/>
        <v>173</v>
      </c>
      <c r="Z429">
        <f t="shared" si="7778"/>
        <v>173</v>
      </c>
      <c r="AA429">
        <f t="shared" si="7778"/>
        <v>173</v>
      </c>
      <c r="AB429">
        <f t="shared" si="7778"/>
        <v>173</v>
      </c>
      <c r="AC429">
        <f t="shared" si="7778"/>
        <v>173</v>
      </c>
      <c r="AD429">
        <f t="shared" si="7778"/>
        <v>173</v>
      </c>
      <c r="AE429">
        <f t="shared" si="7778"/>
        <v>173</v>
      </c>
      <c r="AF429">
        <f t="shared" si="7778"/>
        <v>173</v>
      </c>
      <c r="AG429">
        <f t="shared" si="7778"/>
        <v>173</v>
      </c>
      <c r="AH429">
        <f t="shared" si="7778"/>
        <v>173</v>
      </c>
      <c r="AI429">
        <f t="shared" si="7778"/>
        <v>173</v>
      </c>
      <c r="AJ429">
        <f t="shared" si="7778"/>
        <v>173</v>
      </c>
      <c r="AK429">
        <f t="shared" si="7778"/>
        <v>173</v>
      </c>
      <c r="AL429">
        <f t="shared" si="7778"/>
        <v>173</v>
      </c>
      <c r="AM429">
        <f t="shared" si="7778"/>
        <v>173</v>
      </c>
      <c r="AN429">
        <f t="shared" si="7778"/>
        <v>173</v>
      </c>
      <c r="AO429">
        <f t="shared" si="7778"/>
        <v>173</v>
      </c>
      <c r="AP429">
        <f t="shared" si="7778"/>
        <v>173</v>
      </c>
      <c r="AQ429">
        <f t="shared" si="7778"/>
        <v>173</v>
      </c>
      <c r="AR429">
        <f t="shared" si="7778"/>
        <v>173</v>
      </c>
      <c r="AS429">
        <f t="shared" si="7778"/>
        <v>173</v>
      </c>
      <c r="AT429">
        <f t="shared" si="7778"/>
        <v>111</v>
      </c>
      <c r="AU429">
        <f t="shared" si="7778"/>
        <v>111</v>
      </c>
      <c r="AV429">
        <f t="shared" si="7778"/>
        <v>111</v>
      </c>
      <c r="AW429">
        <f t="shared" si="7778"/>
        <v>111</v>
      </c>
      <c r="AX429">
        <f t="shared" si="7778"/>
        <v>111</v>
      </c>
      <c r="AY429">
        <f t="shared" si="7778"/>
        <v>111</v>
      </c>
      <c r="AZ429">
        <f t="shared" si="7778"/>
        <v>111</v>
      </c>
      <c r="BA429">
        <f t="shared" si="7778"/>
        <v>111</v>
      </c>
      <c r="BB429">
        <f t="shared" si="7778"/>
        <v>111</v>
      </c>
      <c r="BC429">
        <f t="shared" si="7778"/>
        <v>111</v>
      </c>
      <c r="BD429">
        <f t="shared" si="7778"/>
        <v>111</v>
      </c>
      <c r="BE429">
        <f t="shared" si="7778"/>
        <v>111</v>
      </c>
      <c r="BF429">
        <f t="shared" si="7778"/>
        <v>111</v>
      </c>
      <c r="BG429">
        <f t="shared" si="7778"/>
        <v>111</v>
      </c>
      <c r="BH429">
        <f t="shared" si="7778"/>
        <v>111</v>
      </c>
      <c r="BI429">
        <f t="shared" si="7778"/>
        <v>111</v>
      </c>
      <c r="BJ429">
        <f t="shared" si="7778"/>
        <v>36</v>
      </c>
      <c r="BK429">
        <f t="shared" si="7778"/>
        <v>36</v>
      </c>
      <c r="BL429">
        <f t="shared" si="7778"/>
        <v>36</v>
      </c>
      <c r="BM429">
        <f t="shared" si="7778"/>
        <v>36</v>
      </c>
      <c r="BN429">
        <f t="shared" si="7778"/>
        <v>36</v>
      </c>
      <c r="BO429">
        <f t="shared" si="7778"/>
        <v>36</v>
      </c>
      <c r="BP429">
        <f t="shared" si="7778"/>
        <v>36</v>
      </c>
      <c r="BQ429">
        <f t="shared" si="7778"/>
        <v>36</v>
      </c>
      <c r="BR429">
        <f t="shared" si="7778"/>
        <v>36</v>
      </c>
      <c r="BS429">
        <f t="shared" si="7778"/>
        <v>36</v>
      </c>
      <c r="BT429">
        <f t="shared" ref="BT429:DC429" si="7779">BS429-IF(OR($A429=BT$1,$B429=BT$1,$C429=BT$1,$D429=BT$1,$E429=BT$1),BT$1,0)</f>
        <v>36</v>
      </c>
      <c r="BU429">
        <f t="shared" si="7779"/>
        <v>36</v>
      </c>
      <c r="BV429">
        <f t="shared" si="7779"/>
        <v>36</v>
      </c>
      <c r="BW429">
        <f t="shared" si="7779"/>
        <v>36</v>
      </c>
      <c r="BX429">
        <f t="shared" si="7779"/>
        <v>36</v>
      </c>
      <c r="BY429">
        <f t="shared" si="7779"/>
        <v>36</v>
      </c>
      <c r="BZ429">
        <f t="shared" si="7779"/>
        <v>36</v>
      </c>
      <c r="CA429">
        <f t="shared" si="7779"/>
        <v>17</v>
      </c>
      <c r="CB429">
        <f t="shared" si="7779"/>
        <v>17</v>
      </c>
      <c r="CC429">
        <f t="shared" si="7779"/>
        <v>17</v>
      </c>
      <c r="CD429">
        <f t="shared" si="7779"/>
        <v>17</v>
      </c>
      <c r="CE429">
        <f t="shared" si="7779"/>
        <v>17</v>
      </c>
      <c r="CF429">
        <f t="shared" si="7779"/>
        <v>17</v>
      </c>
      <c r="CG429">
        <f t="shared" si="7779"/>
        <v>17</v>
      </c>
      <c r="CH429">
        <f t="shared" si="7779"/>
        <v>17</v>
      </c>
      <c r="CI429">
        <f t="shared" si="7779"/>
        <v>17</v>
      </c>
      <c r="CJ429">
        <f t="shared" si="7779"/>
        <v>17</v>
      </c>
      <c r="CK429">
        <f t="shared" si="7779"/>
        <v>17</v>
      </c>
      <c r="CL429">
        <f t="shared" si="7779"/>
        <v>17</v>
      </c>
      <c r="CM429">
        <f t="shared" si="7779"/>
        <v>17</v>
      </c>
      <c r="CN429">
        <f t="shared" si="7779"/>
        <v>17</v>
      </c>
      <c r="CO429">
        <f t="shared" si="7779"/>
        <v>17</v>
      </c>
      <c r="CP429">
        <f t="shared" si="7779"/>
        <v>0</v>
      </c>
      <c r="CQ429">
        <f t="shared" si="7779"/>
        <v>0</v>
      </c>
      <c r="CR429">
        <f t="shared" si="7779"/>
        <v>0</v>
      </c>
      <c r="CS429">
        <f t="shared" si="7779"/>
        <v>0</v>
      </c>
      <c r="CT429">
        <f t="shared" si="7779"/>
        <v>0</v>
      </c>
      <c r="CU429">
        <f t="shared" si="7779"/>
        <v>0</v>
      </c>
      <c r="CV429">
        <f t="shared" si="7779"/>
        <v>0</v>
      </c>
      <c r="CW429">
        <f t="shared" si="7779"/>
        <v>0</v>
      </c>
      <c r="CX429">
        <f t="shared" si="7779"/>
        <v>0</v>
      </c>
      <c r="CY429">
        <f t="shared" si="7779"/>
        <v>0</v>
      </c>
      <c r="CZ429">
        <f t="shared" si="7779"/>
        <v>0</v>
      </c>
      <c r="DA429">
        <f t="shared" si="7779"/>
        <v>0</v>
      </c>
      <c r="DB429">
        <f t="shared" si="7779"/>
        <v>0</v>
      </c>
      <c r="DC429">
        <f t="shared" si="7779"/>
        <v>0</v>
      </c>
    </row>
    <row r="430" spans="1:107" x14ac:dyDescent="0.2">
      <c r="A430">
        <f>IF('DATA IN'!$B430&lt;&gt;"",IF('DATA IN'!$A430&lt;&gt;"",'DATA IN'!A430,'DATA IN'!B430),"")</f>
        <v>43</v>
      </c>
      <c r="B430">
        <f>IF('DATA IN'!$B430&lt;&gt;"",IF('DATA IN'!$A430&lt;&gt;"",'DATA IN'!B430,'DATA IN'!C430),"")</f>
        <v>88</v>
      </c>
      <c r="C430">
        <f>IF('DATA IN'!$B430&lt;&gt;"",IF('DATA IN'!$A430&lt;&gt;"",'DATA IN'!C430,'DATA IN'!D430),"")</f>
        <v>15</v>
      </c>
      <c r="D430">
        <f>IF('DATA IN'!$B430&lt;&gt;"",IF('DATA IN'!$A430&lt;&gt;"",'DATA IN'!D430,'DATA IN'!E430),"")</f>
        <v>84</v>
      </c>
      <c r="E430">
        <f>IF('DATA IN'!$B430&lt;&gt;"",IF('DATA IN'!$A430&lt;&gt;"",'DATA IN'!E430,'DATA IN'!F430),"")</f>
        <v>13</v>
      </c>
      <c r="F430" t="s">
        <v>376</v>
      </c>
      <c r="G430">
        <f t="shared" si="7777"/>
        <v>243</v>
      </c>
      <c r="H430">
        <f t="shared" ref="H430:BS430" si="7780">G430-IF(OR($A430=H$1,$B430=H$1,$C430=H$1,$D430=H$1,$E430=H$1),H$1,0)</f>
        <v>243</v>
      </c>
      <c r="I430">
        <f t="shared" si="7780"/>
        <v>243</v>
      </c>
      <c r="J430">
        <f t="shared" si="7780"/>
        <v>243</v>
      </c>
      <c r="K430">
        <f t="shared" si="7780"/>
        <v>243</v>
      </c>
      <c r="L430">
        <f t="shared" si="7780"/>
        <v>243</v>
      </c>
      <c r="M430">
        <f t="shared" si="7780"/>
        <v>243</v>
      </c>
      <c r="N430">
        <f t="shared" si="7780"/>
        <v>243</v>
      </c>
      <c r="O430">
        <f t="shared" si="7780"/>
        <v>243</v>
      </c>
      <c r="P430">
        <f t="shared" si="7780"/>
        <v>243</v>
      </c>
      <c r="Q430">
        <f t="shared" si="7780"/>
        <v>243</v>
      </c>
      <c r="R430">
        <f t="shared" si="7780"/>
        <v>243</v>
      </c>
      <c r="S430">
        <f t="shared" si="7780"/>
        <v>243</v>
      </c>
      <c r="T430">
        <f t="shared" si="7780"/>
        <v>243</v>
      </c>
      <c r="U430">
        <f t="shared" si="7780"/>
        <v>243</v>
      </c>
      <c r="V430">
        <f t="shared" si="7780"/>
        <v>243</v>
      </c>
      <c r="W430">
        <f t="shared" si="7780"/>
        <v>243</v>
      </c>
      <c r="X430">
        <f t="shared" si="7780"/>
        <v>243</v>
      </c>
      <c r="Y430">
        <f t="shared" si="7780"/>
        <v>243</v>
      </c>
      <c r="Z430">
        <f t="shared" si="7780"/>
        <v>243</v>
      </c>
      <c r="AA430">
        <f t="shared" si="7780"/>
        <v>243</v>
      </c>
      <c r="AB430">
        <f t="shared" si="7780"/>
        <v>243</v>
      </c>
      <c r="AC430">
        <f t="shared" si="7780"/>
        <v>243</v>
      </c>
      <c r="AD430">
        <f t="shared" si="7780"/>
        <v>159</v>
      </c>
      <c r="AE430">
        <f t="shared" si="7780"/>
        <v>159</v>
      </c>
      <c r="AF430">
        <f t="shared" si="7780"/>
        <v>159</v>
      </c>
      <c r="AG430">
        <f t="shared" si="7780"/>
        <v>159</v>
      </c>
      <c r="AH430">
        <f t="shared" si="7780"/>
        <v>159</v>
      </c>
      <c r="AI430">
        <f t="shared" si="7780"/>
        <v>71</v>
      </c>
      <c r="AJ430">
        <f t="shared" si="7780"/>
        <v>71</v>
      </c>
      <c r="AK430">
        <f t="shared" si="7780"/>
        <v>71</v>
      </c>
      <c r="AL430">
        <f t="shared" si="7780"/>
        <v>71</v>
      </c>
      <c r="AM430">
        <f t="shared" si="7780"/>
        <v>71</v>
      </c>
      <c r="AN430">
        <f t="shared" si="7780"/>
        <v>71</v>
      </c>
      <c r="AO430">
        <f t="shared" si="7780"/>
        <v>71</v>
      </c>
      <c r="AP430">
        <f t="shared" si="7780"/>
        <v>71</v>
      </c>
      <c r="AQ430">
        <f t="shared" si="7780"/>
        <v>71</v>
      </c>
      <c r="AR430">
        <f t="shared" si="7780"/>
        <v>71</v>
      </c>
      <c r="AS430">
        <f t="shared" si="7780"/>
        <v>71</v>
      </c>
      <c r="AT430">
        <f t="shared" si="7780"/>
        <v>71</v>
      </c>
      <c r="AU430">
        <f t="shared" si="7780"/>
        <v>71</v>
      </c>
      <c r="AV430">
        <f t="shared" si="7780"/>
        <v>71</v>
      </c>
      <c r="AW430">
        <f t="shared" si="7780"/>
        <v>28</v>
      </c>
      <c r="AX430">
        <f t="shared" si="7780"/>
        <v>28</v>
      </c>
      <c r="AY430">
        <f t="shared" si="7780"/>
        <v>28</v>
      </c>
      <c r="AZ430">
        <f t="shared" si="7780"/>
        <v>28</v>
      </c>
      <c r="BA430">
        <f t="shared" si="7780"/>
        <v>28</v>
      </c>
      <c r="BB430">
        <f t="shared" si="7780"/>
        <v>28</v>
      </c>
      <c r="BC430">
        <f t="shared" si="7780"/>
        <v>28</v>
      </c>
      <c r="BD430">
        <f t="shared" si="7780"/>
        <v>28</v>
      </c>
      <c r="BE430">
        <f t="shared" si="7780"/>
        <v>28</v>
      </c>
      <c r="BF430">
        <f t="shared" si="7780"/>
        <v>28</v>
      </c>
      <c r="BG430">
        <f t="shared" si="7780"/>
        <v>28</v>
      </c>
      <c r="BH430">
        <f t="shared" si="7780"/>
        <v>28</v>
      </c>
      <c r="BI430">
        <f t="shared" si="7780"/>
        <v>28</v>
      </c>
      <c r="BJ430">
        <f t="shared" si="7780"/>
        <v>28</v>
      </c>
      <c r="BK430">
        <f t="shared" si="7780"/>
        <v>28</v>
      </c>
      <c r="BL430">
        <f t="shared" si="7780"/>
        <v>28</v>
      </c>
      <c r="BM430">
        <f t="shared" si="7780"/>
        <v>28</v>
      </c>
      <c r="BN430">
        <f t="shared" si="7780"/>
        <v>28</v>
      </c>
      <c r="BO430">
        <f t="shared" si="7780"/>
        <v>28</v>
      </c>
      <c r="BP430">
        <f t="shared" si="7780"/>
        <v>28</v>
      </c>
      <c r="BQ430">
        <f t="shared" si="7780"/>
        <v>28</v>
      </c>
      <c r="BR430">
        <f t="shared" si="7780"/>
        <v>28</v>
      </c>
      <c r="BS430">
        <f t="shared" si="7780"/>
        <v>28</v>
      </c>
      <c r="BT430">
        <f t="shared" ref="BT430:DC430" si="7781">BS430-IF(OR($A430=BT$1,$B430=BT$1,$C430=BT$1,$D430=BT$1,$E430=BT$1),BT$1,0)</f>
        <v>28</v>
      </c>
      <c r="BU430">
        <f t="shared" si="7781"/>
        <v>28</v>
      </c>
      <c r="BV430">
        <f t="shared" si="7781"/>
        <v>28</v>
      </c>
      <c r="BW430">
        <f t="shared" si="7781"/>
        <v>28</v>
      </c>
      <c r="BX430">
        <f t="shared" si="7781"/>
        <v>28</v>
      </c>
      <c r="BY430">
        <f t="shared" si="7781"/>
        <v>28</v>
      </c>
      <c r="BZ430">
        <f t="shared" si="7781"/>
        <v>28</v>
      </c>
      <c r="CA430">
        <f t="shared" si="7781"/>
        <v>28</v>
      </c>
      <c r="CB430">
        <f t="shared" si="7781"/>
        <v>13</v>
      </c>
      <c r="CC430">
        <f t="shared" si="7781"/>
        <v>13</v>
      </c>
      <c r="CD430">
        <f t="shared" si="7781"/>
        <v>13</v>
      </c>
      <c r="CE430">
        <f t="shared" si="7781"/>
        <v>13</v>
      </c>
      <c r="CF430">
        <f t="shared" si="7781"/>
        <v>13</v>
      </c>
      <c r="CG430">
        <f t="shared" si="7781"/>
        <v>0</v>
      </c>
      <c r="CH430">
        <f t="shared" si="7781"/>
        <v>0</v>
      </c>
      <c r="CI430">
        <f t="shared" si="7781"/>
        <v>0</v>
      </c>
      <c r="CJ430">
        <f t="shared" si="7781"/>
        <v>0</v>
      </c>
      <c r="CK430">
        <f t="shared" si="7781"/>
        <v>0</v>
      </c>
      <c r="CL430">
        <f t="shared" si="7781"/>
        <v>0</v>
      </c>
      <c r="CM430">
        <f t="shared" si="7781"/>
        <v>0</v>
      </c>
      <c r="CN430">
        <f t="shared" si="7781"/>
        <v>0</v>
      </c>
      <c r="CO430">
        <f t="shared" si="7781"/>
        <v>0</v>
      </c>
      <c r="CP430">
        <f t="shared" si="7781"/>
        <v>0</v>
      </c>
      <c r="CQ430">
        <f t="shared" si="7781"/>
        <v>0</v>
      </c>
      <c r="CR430">
        <f t="shared" si="7781"/>
        <v>0</v>
      </c>
      <c r="CS430">
        <f t="shared" si="7781"/>
        <v>0</v>
      </c>
      <c r="CT430">
        <f t="shared" si="7781"/>
        <v>0</v>
      </c>
      <c r="CU430">
        <f t="shared" si="7781"/>
        <v>0</v>
      </c>
      <c r="CV430">
        <f t="shared" si="7781"/>
        <v>0</v>
      </c>
      <c r="CW430">
        <f t="shared" si="7781"/>
        <v>0</v>
      </c>
      <c r="CX430">
        <f t="shared" si="7781"/>
        <v>0</v>
      </c>
      <c r="CY430">
        <f t="shared" si="7781"/>
        <v>0</v>
      </c>
      <c r="CZ430">
        <f t="shared" si="7781"/>
        <v>0</v>
      </c>
      <c r="DA430">
        <f t="shared" si="7781"/>
        <v>0</v>
      </c>
      <c r="DB430">
        <f t="shared" si="7781"/>
        <v>0</v>
      </c>
      <c r="DC430">
        <f t="shared" si="7781"/>
        <v>0</v>
      </c>
    </row>
    <row r="431" spans="1:107" x14ac:dyDescent="0.2">
      <c r="A431">
        <f>IF('DATA IN'!$B431&lt;&gt;"",IF('DATA IN'!$A431&lt;&gt;"",'DATA IN'!A431,'DATA IN'!B431),"")</f>
        <v>41</v>
      </c>
      <c r="B431">
        <f>IF('DATA IN'!$B431&lt;&gt;"",IF('DATA IN'!$A431&lt;&gt;"",'DATA IN'!B431,'DATA IN'!C431),"")</f>
        <v>7</v>
      </c>
      <c r="C431">
        <f>IF('DATA IN'!$B431&lt;&gt;"",IF('DATA IN'!$A431&lt;&gt;"",'DATA IN'!C431,'DATA IN'!D431),"")</f>
        <v>47</v>
      </c>
      <c r="D431">
        <f>IF('DATA IN'!$B431&lt;&gt;"",IF('DATA IN'!$A431&lt;&gt;"",'DATA IN'!D431,'DATA IN'!E431),"")</f>
        <v>16</v>
      </c>
      <c r="E431">
        <f>IF('DATA IN'!$B431&lt;&gt;"",IF('DATA IN'!$A431&lt;&gt;"",'DATA IN'!E431,'DATA IN'!F431),"")</f>
        <v>23</v>
      </c>
      <c r="F431" t="s">
        <v>377</v>
      </c>
      <c r="G431">
        <f t="shared" si="7777"/>
        <v>134</v>
      </c>
      <c r="H431">
        <f t="shared" ref="H431:BS431" si="7782">G431-IF(OR($A431=H$1,$B431=H$1,$C431=H$1,$D431=H$1,$E431=H$1),H$1,0)</f>
        <v>134</v>
      </c>
      <c r="I431">
        <f t="shared" si="7782"/>
        <v>134</v>
      </c>
      <c r="J431">
        <f t="shared" si="7782"/>
        <v>134</v>
      </c>
      <c r="K431">
        <f t="shared" si="7782"/>
        <v>134</v>
      </c>
      <c r="L431">
        <f t="shared" si="7782"/>
        <v>134</v>
      </c>
      <c r="M431">
        <f t="shared" si="7782"/>
        <v>134</v>
      </c>
      <c r="N431">
        <f t="shared" si="7782"/>
        <v>134</v>
      </c>
      <c r="O431">
        <f t="shared" si="7782"/>
        <v>134</v>
      </c>
      <c r="P431">
        <f t="shared" si="7782"/>
        <v>134</v>
      </c>
      <c r="Q431">
        <f t="shared" si="7782"/>
        <v>134</v>
      </c>
      <c r="R431">
        <f t="shared" si="7782"/>
        <v>134</v>
      </c>
      <c r="S431">
        <f t="shared" si="7782"/>
        <v>134</v>
      </c>
      <c r="T431">
        <f t="shared" si="7782"/>
        <v>134</v>
      </c>
      <c r="U431">
        <f t="shared" si="7782"/>
        <v>134</v>
      </c>
      <c r="V431">
        <f t="shared" si="7782"/>
        <v>134</v>
      </c>
      <c r="W431">
        <f t="shared" si="7782"/>
        <v>134</v>
      </c>
      <c r="X431">
        <f t="shared" si="7782"/>
        <v>134</v>
      </c>
      <c r="Y431">
        <f t="shared" si="7782"/>
        <v>127</v>
      </c>
      <c r="Z431">
        <f t="shared" si="7782"/>
        <v>127</v>
      </c>
      <c r="AA431">
        <f t="shared" si="7782"/>
        <v>127</v>
      </c>
      <c r="AB431">
        <f t="shared" si="7782"/>
        <v>127</v>
      </c>
      <c r="AC431">
        <f t="shared" si="7782"/>
        <v>127</v>
      </c>
      <c r="AD431">
        <f t="shared" si="7782"/>
        <v>127</v>
      </c>
      <c r="AE431">
        <f t="shared" si="7782"/>
        <v>127</v>
      </c>
      <c r="AF431">
        <f t="shared" si="7782"/>
        <v>127</v>
      </c>
      <c r="AG431">
        <f t="shared" si="7782"/>
        <v>127</v>
      </c>
      <c r="AH431">
        <f t="shared" si="7782"/>
        <v>127</v>
      </c>
      <c r="AI431">
        <f t="shared" si="7782"/>
        <v>127</v>
      </c>
      <c r="AJ431">
        <f t="shared" si="7782"/>
        <v>127</v>
      </c>
      <c r="AK431">
        <f t="shared" si="7782"/>
        <v>127</v>
      </c>
      <c r="AL431">
        <f t="shared" si="7782"/>
        <v>127</v>
      </c>
      <c r="AM431">
        <f t="shared" si="7782"/>
        <v>127</v>
      </c>
      <c r="AN431">
        <f t="shared" si="7782"/>
        <v>127</v>
      </c>
      <c r="AO431">
        <f t="shared" si="7782"/>
        <v>127</v>
      </c>
      <c r="AP431">
        <f t="shared" si="7782"/>
        <v>127</v>
      </c>
      <c r="AQ431">
        <f t="shared" si="7782"/>
        <v>127</v>
      </c>
      <c r="AR431">
        <f t="shared" si="7782"/>
        <v>127</v>
      </c>
      <c r="AS431">
        <f t="shared" si="7782"/>
        <v>127</v>
      </c>
      <c r="AT431">
        <f t="shared" si="7782"/>
        <v>127</v>
      </c>
      <c r="AU431">
        <f t="shared" si="7782"/>
        <v>127</v>
      </c>
      <c r="AV431">
        <f t="shared" si="7782"/>
        <v>127</v>
      </c>
      <c r="AW431">
        <f t="shared" si="7782"/>
        <v>127</v>
      </c>
      <c r="AX431">
        <f t="shared" si="7782"/>
        <v>127</v>
      </c>
      <c r="AY431">
        <f t="shared" si="7782"/>
        <v>127</v>
      </c>
      <c r="AZ431">
        <f t="shared" si="7782"/>
        <v>127</v>
      </c>
      <c r="BA431">
        <f t="shared" si="7782"/>
        <v>127</v>
      </c>
      <c r="BB431">
        <f t="shared" si="7782"/>
        <v>127</v>
      </c>
      <c r="BC431">
        <f t="shared" si="7782"/>
        <v>127</v>
      </c>
      <c r="BD431">
        <f t="shared" si="7782"/>
        <v>127</v>
      </c>
      <c r="BE431">
        <f t="shared" si="7782"/>
        <v>127</v>
      </c>
      <c r="BF431">
        <f t="shared" si="7782"/>
        <v>127</v>
      </c>
      <c r="BG431">
        <f t="shared" si="7782"/>
        <v>127</v>
      </c>
      <c r="BH431">
        <f t="shared" si="7782"/>
        <v>127</v>
      </c>
      <c r="BI431">
        <f t="shared" si="7782"/>
        <v>127</v>
      </c>
      <c r="BJ431">
        <f t="shared" si="7782"/>
        <v>127</v>
      </c>
      <c r="BK431">
        <f t="shared" si="7782"/>
        <v>127</v>
      </c>
      <c r="BL431">
        <f t="shared" si="7782"/>
        <v>127</v>
      </c>
      <c r="BM431">
        <f t="shared" si="7782"/>
        <v>104</v>
      </c>
      <c r="BN431">
        <f t="shared" si="7782"/>
        <v>104</v>
      </c>
      <c r="BO431">
        <f t="shared" si="7782"/>
        <v>104</v>
      </c>
      <c r="BP431">
        <f t="shared" si="7782"/>
        <v>104</v>
      </c>
      <c r="BQ431">
        <f t="shared" si="7782"/>
        <v>104</v>
      </c>
      <c r="BR431">
        <f t="shared" si="7782"/>
        <v>104</v>
      </c>
      <c r="BS431">
        <f t="shared" si="7782"/>
        <v>104</v>
      </c>
      <c r="BT431">
        <f t="shared" ref="BT431:DC431" si="7783">BS431-IF(OR($A431=BT$1,$B431=BT$1,$C431=BT$1,$D431=BT$1,$E431=BT$1),BT$1,0)</f>
        <v>104</v>
      </c>
      <c r="BU431">
        <f t="shared" si="7783"/>
        <v>104</v>
      </c>
      <c r="BV431">
        <f t="shared" si="7783"/>
        <v>104</v>
      </c>
      <c r="BW431">
        <f t="shared" si="7783"/>
        <v>104</v>
      </c>
      <c r="BX431">
        <f t="shared" si="7783"/>
        <v>104</v>
      </c>
      <c r="BY431">
        <f t="shared" si="7783"/>
        <v>104</v>
      </c>
      <c r="BZ431">
        <f t="shared" si="7783"/>
        <v>104</v>
      </c>
      <c r="CA431">
        <f t="shared" si="7783"/>
        <v>104</v>
      </c>
      <c r="CB431">
        <f t="shared" si="7783"/>
        <v>104</v>
      </c>
      <c r="CC431">
        <f t="shared" si="7783"/>
        <v>104</v>
      </c>
      <c r="CD431">
        <f t="shared" si="7783"/>
        <v>104</v>
      </c>
      <c r="CE431">
        <f t="shared" si="7783"/>
        <v>104</v>
      </c>
      <c r="CF431">
        <f t="shared" si="7783"/>
        <v>104</v>
      </c>
      <c r="CG431">
        <f t="shared" si="7783"/>
        <v>104</v>
      </c>
      <c r="CH431">
        <f t="shared" si="7783"/>
        <v>104</v>
      </c>
      <c r="CI431">
        <f t="shared" si="7783"/>
        <v>104</v>
      </c>
      <c r="CJ431">
        <f t="shared" si="7783"/>
        <v>104</v>
      </c>
      <c r="CK431">
        <f t="shared" si="7783"/>
        <v>104</v>
      </c>
      <c r="CL431">
        <f t="shared" si="7783"/>
        <v>104</v>
      </c>
      <c r="CM431">
        <f t="shared" si="7783"/>
        <v>104</v>
      </c>
      <c r="CN431">
        <f t="shared" si="7783"/>
        <v>104</v>
      </c>
      <c r="CO431">
        <f t="shared" si="7783"/>
        <v>104</v>
      </c>
      <c r="CP431">
        <f t="shared" si="7783"/>
        <v>104</v>
      </c>
      <c r="CQ431">
        <f t="shared" si="7783"/>
        <v>104</v>
      </c>
      <c r="CR431">
        <f t="shared" si="7783"/>
        <v>104</v>
      </c>
      <c r="CS431">
        <f t="shared" si="7783"/>
        <v>104</v>
      </c>
      <c r="CT431">
        <f t="shared" si="7783"/>
        <v>104</v>
      </c>
      <c r="CU431">
        <f t="shared" si="7783"/>
        <v>104</v>
      </c>
      <c r="CV431">
        <f t="shared" si="7783"/>
        <v>104</v>
      </c>
      <c r="CW431">
        <f t="shared" si="7783"/>
        <v>104</v>
      </c>
      <c r="CX431">
        <f t="shared" si="7783"/>
        <v>88</v>
      </c>
      <c r="CY431">
        <f t="shared" si="7783"/>
        <v>88</v>
      </c>
      <c r="CZ431">
        <f t="shared" si="7783"/>
        <v>47</v>
      </c>
      <c r="DA431">
        <f t="shared" si="7783"/>
        <v>0</v>
      </c>
      <c r="DB431">
        <f t="shared" si="7783"/>
        <v>0</v>
      </c>
      <c r="DC431">
        <f t="shared" si="7783"/>
        <v>0</v>
      </c>
    </row>
    <row r="432" spans="1:107" x14ac:dyDescent="0.2">
      <c r="A432">
        <f>IF('DATA IN'!$B432&lt;&gt;"",IF('DATA IN'!$A432&lt;&gt;"",'DATA IN'!A432,'DATA IN'!B432),"")</f>
        <v>12</v>
      </c>
      <c r="B432">
        <f>IF('DATA IN'!$B432&lt;&gt;"",IF('DATA IN'!$A432&lt;&gt;"",'DATA IN'!B432,'DATA IN'!C432),"")</f>
        <v>71</v>
      </c>
      <c r="C432">
        <f>IF('DATA IN'!$B432&lt;&gt;"",IF('DATA IN'!$A432&lt;&gt;"",'DATA IN'!C432,'DATA IN'!D432),"")</f>
        <v>8</v>
      </c>
      <c r="D432">
        <f>IF('DATA IN'!$B432&lt;&gt;"",IF('DATA IN'!$A432&lt;&gt;"",'DATA IN'!D432,'DATA IN'!E432),"")</f>
        <v>83</v>
      </c>
      <c r="E432">
        <f>IF('DATA IN'!$B432&lt;&gt;"",IF('DATA IN'!$A432&lt;&gt;"",'DATA IN'!E432,'DATA IN'!F432),"")</f>
        <v>50</v>
      </c>
      <c r="F432" t="s">
        <v>378</v>
      </c>
      <c r="G432">
        <f t="shared" si="7777"/>
        <v>224</v>
      </c>
      <c r="H432">
        <f t="shared" ref="H432:BS432" si="7784">G432-IF(OR($A432=H$1,$B432=H$1,$C432=H$1,$D432=H$1,$E432=H$1),H$1,0)</f>
        <v>224</v>
      </c>
      <c r="I432">
        <f t="shared" si="7784"/>
        <v>224</v>
      </c>
      <c r="J432">
        <f t="shared" si="7784"/>
        <v>224</v>
      </c>
      <c r="K432">
        <f t="shared" si="7784"/>
        <v>224</v>
      </c>
      <c r="L432">
        <f t="shared" si="7784"/>
        <v>224</v>
      </c>
      <c r="M432">
        <f t="shared" si="7784"/>
        <v>224</v>
      </c>
      <c r="N432">
        <f t="shared" si="7784"/>
        <v>224</v>
      </c>
      <c r="O432">
        <f t="shared" si="7784"/>
        <v>224</v>
      </c>
      <c r="P432">
        <f t="shared" si="7784"/>
        <v>224</v>
      </c>
      <c r="Q432">
        <f t="shared" si="7784"/>
        <v>224</v>
      </c>
      <c r="R432">
        <f t="shared" si="7784"/>
        <v>224</v>
      </c>
      <c r="S432">
        <f t="shared" si="7784"/>
        <v>224</v>
      </c>
      <c r="T432">
        <f t="shared" si="7784"/>
        <v>224</v>
      </c>
      <c r="U432">
        <f t="shared" si="7784"/>
        <v>174</v>
      </c>
      <c r="V432">
        <f t="shared" si="7784"/>
        <v>174</v>
      </c>
      <c r="W432">
        <f t="shared" si="7784"/>
        <v>174</v>
      </c>
      <c r="X432">
        <f t="shared" si="7784"/>
        <v>174</v>
      </c>
      <c r="Y432">
        <f t="shared" si="7784"/>
        <v>174</v>
      </c>
      <c r="Z432">
        <f t="shared" si="7784"/>
        <v>174</v>
      </c>
      <c r="AA432">
        <f t="shared" si="7784"/>
        <v>174</v>
      </c>
      <c r="AB432">
        <f t="shared" si="7784"/>
        <v>174</v>
      </c>
      <c r="AC432">
        <f t="shared" si="7784"/>
        <v>174</v>
      </c>
      <c r="AD432">
        <f t="shared" si="7784"/>
        <v>174</v>
      </c>
      <c r="AE432">
        <f t="shared" si="7784"/>
        <v>174</v>
      </c>
      <c r="AF432">
        <f t="shared" si="7784"/>
        <v>174</v>
      </c>
      <c r="AG432">
        <f t="shared" si="7784"/>
        <v>162</v>
      </c>
      <c r="AH432">
        <f t="shared" si="7784"/>
        <v>162</v>
      </c>
      <c r="AI432">
        <f t="shared" si="7784"/>
        <v>162</v>
      </c>
      <c r="AJ432">
        <f t="shared" si="7784"/>
        <v>162</v>
      </c>
      <c r="AK432">
        <f t="shared" si="7784"/>
        <v>162</v>
      </c>
      <c r="AL432">
        <f t="shared" si="7784"/>
        <v>162</v>
      </c>
      <c r="AM432">
        <f t="shared" si="7784"/>
        <v>162</v>
      </c>
      <c r="AN432">
        <f t="shared" si="7784"/>
        <v>162</v>
      </c>
      <c r="AO432">
        <f t="shared" si="7784"/>
        <v>162</v>
      </c>
      <c r="AP432">
        <f t="shared" si="7784"/>
        <v>162</v>
      </c>
      <c r="AQ432">
        <f t="shared" si="7784"/>
        <v>162</v>
      </c>
      <c r="AR432">
        <f t="shared" si="7784"/>
        <v>162</v>
      </c>
      <c r="AS432">
        <f t="shared" si="7784"/>
        <v>162</v>
      </c>
      <c r="AT432">
        <f t="shared" si="7784"/>
        <v>162</v>
      </c>
      <c r="AU432">
        <f t="shared" si="7784"/>
        <v>162</v>
      </c>
      <c r="AV432">
        <f t="shared" si="7784"/>
        <v>162</v>
      </c>
      <c r="AW432">
        <f t="shared" si="7784"/>
        <v>162</v>
      </c>
      <c r="AX432">
        <f t="shared" si="7784"/>
        <v>162</v>
      </c>
      <c r="AY432">
        <f t="shared" si="7784"/>
        <v>162</v>
      </c>
      <c r="AZ432">
        <f t="shared" si="7784"/>
        <v>162</v>
      </c>
      <c r="BA432">
        <f t="shared" si="7784"/>
        <v>154</v>
      </c>
      <c r="BB432">
        <f t="shared" si="7784"/>
        <v>154</v>
      </c>
      <c r="BC432">
        <f t="shared" si="7784"/>
        <v>154</v>
      </c>
      <c r="BD432">
        <f t="shared" si="7784"/>
        <v>154</v>
      </c>
      <c r="BE432">
        <f t="shared" si="7784"/>
        <v>154</v>
      </c>
      <c r="BF432">
        <f t="shared" si="7784"/>
        <v>154</v>
      </c>
      <c r="BG432">
        <f t="shared" si="7784"/>
        <v>154</v>
      </c>
      <c r="BH432">
        <f t="shared" si="7784"/>
        <v>154</v>
      </c>
      <c r="BI432">
        <f t="shared" si="7784"/>
        <v>154</v>
      </c>
      <c r="BJ432">
        <f t="shared" si="7784"/>
        <v>154</v>
      </c>
      <c r="BK432">
        <f t="shared" si="7784"/>
        <v>154</v>
      </c>
      <c r="BL432">
        <f t="shared" si="7784"/>
        <v>154</v>
      </c>
      <c r="BM432">
        <f t="shared" si="7784"/>
        <v>154</v>
      </c>
      <c r="BN432">
        <f t="shared" si="7784"/>
        <v>154</v>
      </c>
      <c r="BO432">
        <f t="shared" si="7784"/>
        <v>154</v>
      </c>
      <c r="BP432">
        <f t="shared" si="7784"/>
        <v>154</v>
      </c>
      <c r="BQ432">
        <f t="shared" si="7784"/>
        <v>154</v>
      </c>
      <c r="BR432">
        <f t="shared" si="7784"/>
        <v>154</v>
      </c>
      <c r="BS432">
        <f t="shared" si="7784"/>
        <v>154</v>
      </c>
      <c r="BT432">
        <f t="shared" ref="BT432:DC432" si="7785">BS432-IF(OR($A432=BT$1,$B432=BT$1,$C432=BT$1,$D432=BT$1,$E432=BT$1),BT$1,0)</f>
        <v>154</v>
      </c>
      <c r="BU432">
        <f t="shared" si="7785"/>
        <v>154</v>
      </c>
      <c r="BV432">
        <f t="shared" si="7785"/>
        <v>83</v>
      </c>
      <c r="BW432">
        <f t="shared" si="7785"/>
        <v>83</v>
      </c>
      <c r="BX432">
        <f t="shared" si="7785"/>
        <v>83</v>
      </c>
      <c r="BY432">
        <f t="shared" si="7785"/>
        <v>83</v>
      </c>
      <c r="BZ432">
        <f t="shared" si="7785"/>
        <v>83</v>
      </c>
      <c r="CA432">
        <f t="shared" si="7785"/>
        <v>83</v>
      </c>
      <c r="CB432">
        <f t="shared" si="7785"/>
        <v>83</v>
      </c>
      <c r="CC432">
        <f t="shared" si="7785"/>
        <v>83</v>
      </c>
      <c r="CD432">
        <f t="shared" si="7785"/>
        <v>83</v>
      </c>
      <c r="CE432">
        <f t="shared" si="7785"/>
        <v>83</v>
      </c>
      <c r="CF432">
        <f t="shared" si="7785"/>
        <v>83</v>
      </c>
      <c r="CG432">
        <f t="shared" si="7785"/>
        <v>83</v>
      </c>
      <c r="CH432">
        <f t="shared" si="7785"/>
        <v>83</v>
      </c>
      <c r="CI432">
        <f t="shared" si="7785"/>
        <v>83</v>
      </c>
      <c r="CJ432">
        <f t="shared" si="7785"/>
        <v>0</v>
      </c>
      <c r="CK432">
        <f t="shared" si="7785"/>
        <v>0</v>
      </c>
      <c r="CL432">
        <f t="shared" si="7785"/>
        <v>0</v>
      </c>
      <c r="CM432">
        <f t="shared" si="7785"/>
        <v>0</v>
      </c>
      <c r="CN432">
        <f t="shared" si="7785"/>
        <v>0</v>
      </c>
      <c r="CO432">
        <f t="shared" si="7785"/>
        <v>0</v>
      </c>
      <c r="CP432">
        <f t="shared" si="7785"/>
        <v>0</v>
      </c>
      <c r="CQ432">
        <f t="shared" si="7785"/>
        <v>0</v>
      </c>
      <c r="CR432">
        <f t="shared" si="7785"/>
        <v>0</v>
      </c>
      <c r="CS432">
        <f t="shared" si="7785"/>
        <v>0</v>
      </c>
      <c r="CT432">
        <f t="shared" si="7785"/>
        <v>0</v>
      </c>
      <c r="CU432">
        <f t="shared" si="7785"/>
        <v>0</v>
      </c>
      <c r="CV432">
        <f t="shared" si="7785"/>
        <v>0</v>
      </c>
      <c r="CW432">
        <f t="shared" si="7785"/>
        <v>0</v>
      </c>
      <c r="CX432">
        <f t="shared" si="7785"/>
        <v>0</v>
      </c>
      <c r="CY432">
        <f t="shared" si="7785"/>
        <v>0</v>
      </c>
      <c r="CZ432">
        <f t="shared" si="7785"/>
        <v>0</v>
      </c>
      <c r="DA432">
        <f t="shared" si="7785"/>
        <v>0</v>
      </c>
      <c r="DB432">
        <f t="shared" si="7785"/>
        <v>0</v>
      </c>
      <c r="DC432">
        <f t="shared" si="7785"/>
        <v>0</v>
      </c>
    </row>
    <row r="433" spans="1:107" x14ac:dyDescent="0.2">
      <c r="A433">
        <f>IF('DATA IN'!$B433&lt;&gt;"",IF('DATA IN'!$A433&lt;&gt;"",'DATA IN'!A433,'DATA IN'!B433),"")</f>
        <v>36</v>
      </c>
      <c r="B433">
        <f>IF('DATA IN'!$B433&lt;&gt;"",IF('DATA IN'!$A433&lt;&gt;"",'DATA IN'!B433,'DATA IN'!C433),"")</f>
        <v>31</v>
      </c>
      <c r="C433">
        <f>IF('DATA IN'!$B433&lt;&gt;"",IF('DATA IN'!$A433&lt;&gt;"",'DATA IN'!C433,'DATA IN'!D433),"")</f>
        <v>22</v>
      </c>
      <c r="D433">
        <f>IF('DATA IN'!$B433&lt;&gt;"",IF('DATA IN'!$A433&lt;&gt;"",'DATA IN'!D433,'DATA IN'!E433),"")</f>
        <v>5</v>
      </c>
      <c r="E433">
        <f>IF('DATA IN'!$B433&lt;&gt;"",IF('DATA IN'!$A433&lt;&gt;"",'DATA IN'!E433,'DATA IN'!F433),"")</f>
        <v>79</v>
      </c>
      <c r="F433" t="s">
        <v>379</v>
      </c>
      <c r="G433">
        <f t="shared" si="7777"/>
        <v>173</v>
      </c>
      <c r="H433">
        <f t="shared" ref="H433:BS433" si="7786">G433-IF(OR($A433=H$1,$B433=H$1,$C433=H$1,$D433=H$1,$E433=H$1),H$1,0)</f>
        <v>173</v>
      </c>
      <c r="I433">
        <f t="shared" si="7786"/>
        <v>173</v>
      </c>
      <c r="J433">
        <f t="shared" si="7786"/>
        <v>173</v>
      </c>
      <c r="K433">
        <f t="shared" si="7786"/>
        <v>173</v>
      </c>
      <c r="L433">
        <f t="shared" si="7786"/>
        <v>151</v>
      </c>
      <c r="M433">
        <f t="shared" si="7786"/>
        <v>151</v>
      </c>
      <c r="N433">
        <f t="shared" si="7786"/>
        <v>151</v>
      </c>
      <c r="O433">
        <f t="shared" si="7786"/>
        <v>151</v>
      </c>
      <c r="P433">
        <f t="shared" si="7786"/>
        <v>151</v>
      </c>
      <c r="Q433">
        <f t="shared" si="7786"/>
        <v>151</v>
      </c>
      <c r="R433">
        <f t="shared" si="7786"/>
        <v>151</v>
      </c>
      <c r="S433">
        <f t="shared" si="7786"/>
        <v>151</v>
      </c>
      <c r="T433">
        <f t="shared" si="7786"/>
        <v>151</v>
      </c>
      <c r="U433">
        <f t="shared" si="7786"/>
        <v>151</v>
      </c>
      <c r="V433">
        <f t="shared" si="7786"/>
        <v>151</v>
      </c>
      <c r="W433">
        <f t="shared" si="7786"/>
        <v>151</v>
      </c>
      <c r="X433">
        <f t="shared" si="7786"/>
        <v>151</v>
      </c>
      <c r="Y433">
        <f t="shared" si="7786"/>
        <v>151</v>
      </c>
      <c r="Z433">
        <f t="shared" si="7786"/>
        <v>151</v>
      </c>
      <c r="AA433">
        <f t="shared" si="7786"/>
        <v>151</v>
      </c>
      <c r="AB433">
        <f t="shared" si="7786"/>
        <v>151</v>
      </c>
      <c r="AC433">
        <f t="shared" si="7786"/>
        <v>151</v>
      </c>
      <c r="AD433">
        <f t="shared" si="7786"/>
        <v>151</v>
      </c>
      <c r="AE433">
        <f t="shared" si="7786"/>
        <v>151</v>
      </c>
      <c r="AF433">
        <f t="shared" si="7786"/>
        <v>151</v>
      </c>
      <c r="AG433">
        <f t="shared" si="7786"/>
        <v>151</v>
      </c>
      <c r="AH433">
        <f t="shared" si="7786"/>
        <v>151</v>
      </c>
      <c r="AI433">
        <f t="shared" si="7786"/>
        <v>151</v>
      </c>
      <c r="AJ433">
        <f t="shared" si="7786"/>
        <v>151</v>
      </c>
      <c r="AK433">
        <f t="shared" si="7786"/>
        <v>151</v>
      </c>
      <c r="AL433">
        <f t="shared" si="7786"/>
        <v>151</v>
      </c>
      <c r="AM433">
        <f t="shared" si="7786"/>
        <v>151</v>
      </c>
      <c r="AN433">
        <f t="shared" si="7786"/>
        <v>151</v>
      </c>
      <c r="AO433">
        <f t="shared" si="7786"/>
        <v>151</v>
      </c>
      <c r="AP433">
        <f t="shared" si="7786"/>
        <v>120</v>
      </c>
      <c r="AQ433">
        <f t="shared" si="7786"/>
        <v>120</v>
      </c>
      <c r="AR433">
        <f t="shared" si="7786"/>
        <v>120</v>
      </c>
      <c r="AS433">
        <f t="shared" si="7786"/>
        <v>120</v>
      </c>
      <c r="AT433">
        <f t="shared" si="7786"/>
        <v>120</v>
      </c>
      <c r="AU433">
        <f t="shared" si="7786"/>
        <v>120</v>
      </c>
      <c r="AV433">
        <f t="shared" si="7786"/>
        <v>120</v>
      </c>
      <c r="AW433">
        <f t="shared" si="7786"/>
        <v>120</v>
      </c>
      <c r="AX433">
        <f t="shared" si="7786"/>
        <v>120</v>
      </c>
      <c r="AY433">
        <f t="shared" si="7786"/>
        <v>120</v>
      </c>
      <c r="AZ433">
        <f t="shared" si="7786"/>
        <v>120</v>
      </c>
      <c r="BA433">
        <f t="shared" si="7786"/>
        <v>120</v>
      </c>
      <c r="BB433">
        <f t="shared" si="7786"/>
        <v>120</v>
      </c>
      <c r="BC433">
        <f t="shared" si="7786"/>
        <v>120</v>
      </c>
      <c r="BD433">
        <f t="shared" si="7786"/>
        <v>120</v>
      </c>
      <c r="BE433">
        <f t="shared" si="7786"/>
        <v>120</v>
      </c>
      <c r="BF433">
        <f t="shared" si="7786"/>
        <v>120</v>
      </c>
      <c r="BG433">
        <f t="shared" si="7786"/>
        <v>120</v>
      </c>
      <c r="BH433">
        <f t="shared" si="7786"/>
        <v>120</v>
      </c>
      <c r="BI433">
        <f t="shared" si="7786"/>
        <v>120</v>
      </c>
      <c r="BJ433">
        <f t="shared" si="7786"/>
        <v>120</v>
      </c>
      <c r="BK433">
        <f t="shared" si="7786"/>
        <v>120</v>
      </c>
      <c r="BL433">
        <f t="shared" si="7786"/>
        <v>120</v>
      </c>
      <c r="BM433">
        <f t="shared" si="7786"/>
        <v>120</v>
      </c>
      <c r="BN433">
        <f t="shared" si="7786"/>
        <v>120</v>
      </c>
      <c r="BO433">
        <f t="shared" si="7786"/>
        <v>120</v>
      </c>
      <c r="BP433">
        <f t="shared" si="7786"/>
        <v>120</v>
      </c>
      <c r="BQ433">
        <f t="shared" si="7786"/>
        <v>120</v>
      </c>
      <c r="BR433">
        <f t="shared" si="7786"/>
        <v>120</v>
      </c>
      <c r="BS433">
        <f t="shared" si="7786"/>
        <v>120</v>
      </c>
      <c r="BT433">
        <f t="shared" ref="BT433:DC433" si="7787">BS433-IF(OR($A433=BT$1,$B433=BT$1,$C433=BT$1,$D433=BT$1,$E433=BT$1),BT$1,0)</f>
        <v>120</v>
      </c>
      <c r="BU433">
        <f t="shared" si="7787"/>
        <v>120</v>
      </c>
      <c r="BV433">
        <f t="shared" si="7787"/>
        <v>120</v>
      </c>
      <c r="BW433">
        <f t="shared" si="7787"/>
        <v>41</v>
      </c>
      <c r="BX433">
        <f t="shared" si="7787"/>
        <v>41</v>
      </c>
      <c r="BY433">
        <f t="shared" si="7787"/>
        <v>41</v>
      </c>
      <c r="BZ433">
        <f t="shared" si="7787"/>
        <v>41</v>
      </c>
      <c r="CA433">
        <f t="shared" si="7787"/>
        <v>41</v>
      </c>
      <c r="CB433">
        <f t="shared" si="7787"/>
        <v>41</v>
      </c>
      <c r="CC433">
        <f t="shared" si="7787"/>
        <v>41</v>
      </c>
      <c r="CD433">
        <f t="shared" si="7787"/>
        <v>41</v>
      </c>
      <c r="CE433">
        <f t="shared" si="7787"/>
        <v>41</v>
      </c>
      <c r="CF433">
        <f t="shared" si="7787"/>
        <v>41</v>
      </c>
      <c r="CG433">
        <f t="shared" si="7787"/>
        <v>41</v>
      </c>
      <c r="CH433">
        <f t="shared" si="7787"/>
        <v>41</v>
      </c>
      <c r="CI433">
        <f t="shared" si="7787"/>
        <v>41</v>
      </c>
      <c r="CJ433">
        <f t="shared" si="7787"/>
        <v>41</v>
      </c>
      <c r="CK433">
        <f t="shared" si="7787"/>
        <v>41</v>
      </c>
      <c r="CL433">
        <f t="shared" si="7787"/>
        <v>41</v>
      </c>
      <c r="CM433">
        <f t="shared" si="7787"/>
        <v>36</v>
      </c>
      <c r="CN433">
        <f t="shared" si="7787"/>
        <v>36</v>
      </c>
      <c r="CO433">
        <f t="shared" si="7787"/>
        <v>36</v>
      </c>
      <c r="CP433">
        <f t="shared" si="7787"/>
        <v>36</v>
      </c>
      <c r="CQ433">
        <f t="shared" si="7787"/>
        <v>36</v>
      </c>
      <c r="CR433">
        <f t="shared" si="7787"/>
        <v>36</v>
      </c>
      <c r="CS433">
        <f t="shared" si="7787"/>
        <v>36</v>
      </c>
      <c r="CT433">
        <f t="shared" si="7787"/>
        <v>36</v>
      </c>
      <c r="CU433">
        <f t="shared" si="7787"/>
        <v>36</v>
      </c>
      <c r="CV433">
        <f t="shared" si="7787"/>
        <v>36</v>
      </c>
      <c r="CW433">
        <f t="shared" si="7787"/>
        <v>0</v>
      </c>
      <c r="CX433">
        <f t="shared" si="7787"/>
        <v>0</v>
      </c>
      <c r="CY433">
        <f t="shared" si="7787"/>
        <v>0</v>
      </c>
      <c r="CZ433">
        <f t="shared" si="7787"/>
        <v>0</v>
      </c>
      <c r="DA433">
        <f t="shared" si="7787"/>
        <v>0</v>
      </c>
      <c r="DB433">
        <f t="shared" si="7787"/>
        <v>0</v>
      </c>
      <c r="DC433">
        <f t="shared" si="7787"/>
        <v>0</v>
      </c>
    </row>
    <row r="434" spans="1:107" x14ac:dyDescent="0.2">
      <c r="A434" t="str">
        <f>IF('DATA IN'!$B434&lt;&gt;"",IF('DATA IN'!$A434&lt;&gt;"",'DATA IN'!A434,'DATA IN'!B434),"")</f>
        <v/>
      </c>
      <c r="B434" t="str">
        <f>IF('DATA IN'!$B434&lt;&gt;"",IF('DATA IN'!$A434&lt;&gt;"",'DATA IN'!B434,'DATA IN'!C434),"")</f>
        <v/>
      </c>
      <c r="C434" t="str">
        <f>IF('DATA IN'!$B434&lt;&gt;"",IF('DATA IN'!$A434&lt;&gt;"",'DATA IN'!C434,'DATA IN'!D434),"")</f>
        <v/>
      </c>
      <c r="D434" t="str">
        <f>IF('DATA IN'!$B434&lt;&gt;"",IF('DATA IN'!$A434&lt;&gt;"",'DATA IN'!D434,'DATA IN'!E434),"")</f>
        <v/>
      </c>
      <c r="E434" t="str">
        <f>IF('DATA IN'!$B434&lt;&gt;"",IF('DATA IN'!$A434&lt;&gt;"",'DATA IN'!E434,'DATA IN'!F434),"")</f>
        <v/>
      </c>
      <c r="H434" s="2">
        <f t="shared" ref="H434" si="7788">SUM(H429:H433)</f>
        <v>1010</v>
      </c>
      <c r="I434" s="2">
        <f t="shared" ref="I434" si="7789">SUM(I429:I433)</f>
        <v>1010</v>
      </c>
      <c r="J434" s="2">
        <f t="shared" ref="J434" si="7790">SUM(J429:J433)</f>
        <v>1010</v>
      </c>
      <c r="K434" s="2">
        <f t="shared" ref="K434" si="7791">SUM(K429:K433)</f>
        <v>1010</v>
      </c>
      <c r="L434" s="2">
        <f t="shared" ref="L434" si="7792">SUM(L429:L433)</f>
        <v>988</v>
      </c>
      <c r="M434" s="2">
        <f t="shared" ref="M434" si="7793">SUM(M429:M433)</f>
        <v>988</v>
      </c>
      <c r="N434" s="2">
        <f t="shared" ref="N434" si="7794">SUM(N429:N433)</f>
        <v>925</v>
      </c>
      <c r="O434" s="2">
        <f t="shared" ref="O434" si="7795">SUM(O429:O433)</f>
        <v>925</v>
      </c>
      <c r="P434" s="2">
        <f t="shared" ref="P434" si="7796">SUM(P429:P433)</f>
        <v>925</v>
      </c>
      <c r="Q434" s="2">
        <f t="shared" ref="Q434" si="7797">SUM(Q429:Q433)</f>
        <v>925</v>
      </c>
      <c r="R434" s="2">
        <f t="shared" ref="R434" si="7798">SUM(R429:R433)</f>
        <v>925</v>
      </c>
      <c r="S434" s="2">
        <f t="shared" ref="S434" si="7799">SUM(S429:S433)</f>
        <v>925</v>
      </c>
      <c r="T434" s="2">
        <f t="shared" ref="T434" si="7800">SUM(T429:T433)</f>
        <v>925</v>
      </c>
      <c r="U434" s="2">
        <f t="shared" ref="U434" si="7801">SUM(U429:U433)</f>
        <v>875</v>
      </c>
      <c r="V434" s="2">
        <f t="shared" ref="V434" si="7802">SUM(V429:V433)</f>
        <v>875</v>
      </c>
      <c r="W434" s="2">
        <f t="shared" ref="W434" si="7803">SUM(W429:W433)</f>
        <v>875</v>
      </c>
      <c r="X434" s="2">
        <f t="shared" ref="X434" si="7804">SUM(X429:X433)</f>
        <v>875</v>
      </c>
      <c r="Y434" s="2">
        <f t="shared" ref="Y434" si="7805">SUM(Y429:Y433)</f>
        <v>868</v>
      </c>
      <c r="Z434" s="2">
        <f t="shared" ref="Z434" si="7806">SUM(Z429:Z433)</f>
        <v>868</v>
      </c>
      <c r="AA434" s="2">
        <f t="shared" ref="AA434" si="7807">SUM(AA429:AA433)</f>
        <v>868</v>
      </c>
      <c r="AB434" s="2">
        <f t="shared" ref="AB434" si="7808">SUM(AB429:AB433)</f>
        <v>868</v>
      </c>
      <c r="AC434" s="2">
        <f t="shared" ref="AC434" si="7809">SUM(AC429:AC433)</f>
        <v>868</v>
      </c>
      <c r="AD434" s="2">
        <f t="shared" ref="AD434" si="7810">SUM(AD429:AD433)</f>
        <v>784</v>
      </c>
      <c r="AE434" s="2">
        <f t="shared" ref="AE434" si="7811">SUM(AE429:AE433)</f>
        <v>784</v>
      </c>
      <c r="AF434" s="2">
        <f t="shared" ref="AF434" si="7812">SUM(AF429:AF433)</f>
        <v>784</v>
      </c>
      <c r="AG434" s="2">
        <f t="shared" ref="AG434" si="7813">SUM(AG429:AG433)</f>
        <v>772</v>
      </c>
      <c r="AH434" s="2">
        <f t="shared" ref="AH434" si="7814">SUM(AH429:AH433)</f>
        <v>772</v>
      </c>
      <c r="AI434" s="2">
        <f t="shared" ref="AI434" si="7815">SUM(AI429:AI433)</f>
        <v>684</v>
      </c>
      <c r="AJ434" s="2">
        <f t="shared" ref="AJ434" si="7816">SUM(AJ429:AJ433)</f>
        <v>684</v>
      </c>
      <c r="AK434" s="2">
        <f t="shared" ref="AK434" si="7817">SUM(AK429:AK433)</f>
        <v>684</v>
      </c>
      <c r="AL434" s="2">
        <f t="shared" ref="AL434" si="7818">SUM(AL429:AL433)</f>
        <v>684</v>
      </c>
      <c r="AM434" s="2">
        <f t="shared" ref="AM434" si="7819">SUM(AM429:AM433)</f>
        <v>684</v>
      </c>
      <c r="AN434" s="2">
        <f t="shared" ref="AN434" si="7820">SUM(AN429:AN433)</f>
        <v>684</v>
      </c>
      <c r="AO434" s="2">
        <f t="shared" ref="AO434" si="7821">SUM(AO429:AO433)</f>
        <v>684</v>
      </c>
      <c r="AP434" s="2">
        <f t="shared" ref="AP434" si="7822">SUM(AP429:AP433)</f>
        <v>653</v>
      </c>
      <c r="AQ434" s="2">
        <f t="shared" ref="AQ434" si="7823">SUM(AQ429:AQ433)</f>
        <v>653</v>
      </c>
      <c r="AR434" s="2">
        <f t="shared" ref="AR434" si="7824">SUM(AR429:AR433)</f>
        <v>653</v>
      </c>
      <c r="AS434" s="2">
        <f t="shared" ref="AS434" si="7825">SUM(AS429:AS433)</f>
        <v>653</v>
      </c>
      <c r="AT434" s="2">
        <f t="shared" ref="AT434" si="7826">SUM(AT429:AT433)</f>
        <v>591</v>
      </c>
      <c r="AU434" s="2">
        <f t="shared" ref="AU434" si="7827">SUM(AU429:AU433)</f>
        <v>591</v>
      </c>
      <c r="AV434" s="2">
        <f t="shared" ref="AV434" si="7828">SUM(AV429:AV433)</f>
        <v>591</v>
      </c>
      <c r="AW434" s="2">
        <f t="shared" ref="AW434" si="7829">SUM(AW429:AW433)</f>
        <v>548</v>
      </c>
      <c r="AX434" s="2">
        <f t="shared" ref="AX434" si="7830">SUM(AX429:AX433)</f>
        <v>548</v>
      </c>
      <c r="AY434" s="2">
        <f t="shared" ref="AY434" si="7831">SUM(AY429:AY433)</f>
        <v>548</v>
      </c>
      <c r="AZ434" s="2">
        <f t="shared" ref="AZ434" si="7832">SUM(AZ429:AZ433)</f>
        <v>548</v>
      </c>
      <c r="BA434" s="2">
        <f t="shared" ref="BA434" si="7833">SUM(BA429:BA433)</f>
        <v>540</v>
      </c>
      <c r="BB434" s="2">
        <f t="shared" ref="BB434" si="7834">SUM(BB429:BB433)</f>
        <v>540</v>
      </c>
      <c r="BC434" s="2">
        <f t="shared" ref="BC434" si="7835">SUM(BC429:BC433)</f>
        <v>540</v>
      </c>
      <c r="BD434" s="2">
        <f t="shared" ref="BD434" si="7836">SUM(BD429:BD433)</f>
        <v>540</v>
      </c>
      <c r="BE434" s="2">
        <f t="shared" ref="BE434" si="7837">SUM(BE429:BE433)</f>
        <v>540</v>
      </c>
      <c r="BF434" s="2">
        <f t="shared" ref="BF434" si="7838">SUM(BF429:BF433)</f>
        <v>540</v>
      </c>
      <c r="BG434" s="2">
        <f t="shared" ref="BG434" si="7839">SUM(BG429:BG433)</f>
        <v>540</v>
      </c>
      <c r="BH434" s="2">
        <f t="shared" ref="BH434" si="7840">SUM(BH429:BH433)</f>
        <v>540</v>
      </c>
      <c r="BI434" s="2">
        <f t="shared" ref="BI434" si="7841">SUM(BI429:BI433)</f>
        <v>540</v>
      </c>
      <c r="BJ434" s="2">
        <f t="shared" ref="BJ434" si="7842">SUM(BJ429:BJ433)</f>
        <v>465</v>
      </c>
      <c r="BK434" s="2">
        <f t="shared" ref="BK434" si="7843">SUM(BK429:BK433)</f>
        <v>465</v>
      </c>
      <c r="BL434" s="2">
        <f t="shared" ref="BL434" si="7844">SUM(BL429:BL433)</f>
        <v>465</v>
      </c>
      <c r="BM434" s="2">
        <f t="shared" ref="BM434" si="7845">SUM(BM429:BM433)</f>
        <v>442</v>
      </c>
      <c r="BN434" s="2">
        <f t="shared" ref="BN434" si="7846">SUM(BN429:BN433)</f>
        <v>442</v>
      </c>
      <c r="BO434" s="2">
        <f t="shared" ref="BO434" si="7847">SUM(BO429:BO433)</f>
        <v>442</v>
      </c>
      <c r="BP434" s="2">
        <f t="shared" ref="BP434" si="7848">SUM(BP429:BP433)</f>
        <v>442</v>
      </c>
      <c r="BQ434" s="2">
        <f t="shared" ref="BQ434" si="7849">SUM(BQ429:BQ433)</f>
        <v>442</v>
      </c>
      <c r="BR434" s="2">
        <f t="shared" ref="BR434" si="7850">SUM(BR429:BR433)</f>
        <v>442</v>
      </c>
      <c r="BS434" s="2">
        <f t="shared" ref="BS434" si="7851">SUM(BS429:BS433)</f>
        <v>442</v>
      </c>
      <c r="BT434" s="2">
        <f t="shared" ref="BT434" si="7852">SUM(BT429:BT433)</f>
        <v>442</v>
      </c>
      <c r="BU434" s="2">
        <f t="shared" ref="BU434" si="7853">SUM(BU429:BU433)</f>
        <v>442</v>
      </c>
      <c r="BV434" s="2">
        <f t="shared" ref="BV434" si="7854">SUM(BV429:BV433)</f>
        <v>371</v>
      </c>
      <c r="BW434" s="2">
        <f t="shared" ref="BW434" si="7855">SUM(BW429:BW433)</f>
        <v>292</v>
      </c>
      <c r="BX434" s="2">
        <f t="shared" ref="BX434" si="7856">SUM(BX429:BX433)</f>
        <v>292</v>
      </c>
      <c r="BY434" s="2">
        <f t="shared" ref="BY434" si="7857">SUM(BY429:BY433)</f>
        <v>292</v>
      </c>
      <c r="BZ434" s="2">
        <f t="shared" ref="BZ434" si="7858">SUM(BZ429:BZ433)</f>
        <v>292</v>
      </c>
      <c r="CA434" s="2">
        <f t="shared" ref="CA434" si="7859">SUM(CA429:CA433)</f>
        <v>273</v>
      </c>
      <c r="CB434" s="2">
        <f t="shared" ref="CB434" si="7860">SUM(CB429:CB433)</f>
        <v>258</v>
      </c>
      <c r="CC434" s="2">
        <f t="shared" ref="CC434" si="7861">SUM(CC429:CC433)</f>
        <v>258</v>
      </c>
      <c r="CD434" s="2">
        <f t="shared" ref="CD434" si="7862">SUM(CD429:CD433)</f>
        <v>258</v>
      </c>
      <c r="CE434" s="2">
        <f t="shared" ref="CE434" si="7863">SUM(CE429:CE433)</f>
        <v>258</v>
      </c>
      <c r="CF434" s="2">
        <f t="shared" ref="CF434" si="7864">SUM(CF429:CF433)</f>
        <v>258</v>
      </c>
      <c r="CG434" s="2">
        <f t="shared" ref="CG434" si="7865">SUM(CG429:CG433)</f>
        <v>245</v>
      </c>
      <c r="CH434" s="2">
        <f t="shared" ref="CH434" si="7866">SUM(CH429:CH433)</f>
        <v>245</v>
      </c>
      <c r="CI434" s="2">
        <f t="shared" ref="CI434" si="7867">SUM(CI429:CI433)</f>
        <v>245</v>
      </c>
      <c r="CJ434" s="2">
        <f t="shared" ref="CJ434" si="7868">SUM(CJ429:CJ433)</f>
        <v>162</v>
      </c>
      <c r="CK434" s="2">
        <f t="shared" ref="CK434" si="7869">SUM(CK429:CK433)</f>
        <v>162</v>
      </c>
      <c r="CL434" s="2">
        <f t="shared" ref="CL434" si="7870">SUM(CL429:CL433)</f>
        <v>162</v>
      </c>
      <c r="CM434" s="2">
        <f t="shared" ref="CM434" si="7871">SUM(CM429:CM433)</f>
        <v>157</v>
      </c>
      <c r="CN434" s="2">
        <f t="shared" ref="CN434" si="7872">SUM(CN429:CN433)</f>
        <v>157</v>
      </c>
      <c r="CO434" s="2">
        <f t="shared" ref="CO434" si="7873">SUM(CO429:CO433)</f>
        <v>157</v>
      </c>
      <c r="CP434" s="2">
        <f t="shared" ref="CP434" si="7874">SUM(CP429:CP433)</f>
        <v>140</v>
      </c>
      <c r="CQ434" s="2">
        <f t="shared" ref="CQ434" si="7875">SUM(CQ429:CQ433)</f>
        <v>140</v>
      </c>
      <c r="CR434" s="2">
        <f t="shared" ref="CR434" si="7876">SUM(CR429:CR433)</f>
        <v>140</v>
      </c>
      <c r="CS434" s="2">
        <f t="shared" ref="CS434" si="7877">SUM(CS429:CS433)</f>
        <v>140</v>
      </c>
      <c r="CT434" s="2">
        <f t="shared" ref="CT434" si="7878">SUM(CT429:CT433)</f>
        <v>140</v>
      </c>
      <c r="CU434" s="2">
        <f t="shared" ref="CU434" si="7879">SUM(CU429:CU433)</f>
        <v>140</v>
      </c>
      <c r="CV434" s="2">
        <f t="shared" ref="CV434" si="7880">SUM(CV429:CV433)</f>
        <v>140</v>
      </c>
      <c r="CW434" s="2">
        <f t="shared" ref="CW434" si="7881">SUM(CW429:CW433)</f>
        <v>104</v>
      </c>
      <c r="CX434" s="2">
        <f t="shared" ref="CX434" si="7882">SUM(CX429:CX433)</f>
        <v>88</v>
      </c>
      <c r="CY434" s="2">
        <f t="shared" ref="CY434" si="7883">SUM(CY429:CY433)</f>
        <v>88</v>
      </c>
      <c r="CZ434" s="2">
        <f t="shared" ref="CZ434" si="7884">SUM(CZ429:CZ433)</f>
        <v>47</v>
      </c>
      <c r="DA434" s="2">
        <f t="shared" ref="DA434" si="7885">SUM(DA429:DA433)</f>
        <v>0</v>
      </c>
      <c r="DB434" s="2">
        <f t="shared" ref="DB434" si="7886">SUM(DB429:DB433)</f>
        <v>0</v>
      </c>
      <c r="DC434" s="2">
        <f t="shared" ref="DC434" si="7887">SUM(DC429:DC433)</f>
        <v>0</v>
      </c>
    </row>
    <row r="435" spans="1:107" x14ac:dyDescent="0.2">
      <c r="A435">
        <f>IF('DATA IN'!$B435&lt;&gt;"",IF('DATA IN'!$A435&lt;&gt;"",'DATA IN'!A435,'DATA IN'!B435),"")</f>
        <v>71</v>
      </c>
      <c r="B435">
        <f>IF('DATA IN'!$B435&lt;&gt;"",IF('DATA IN'!$A435&lt;&gt;"",'DATA IN'!B435,'DATA IN'!C435),"")</f>
        <v>95</v>
      </c>
      <c r="C435">
        <f>IF('DATA IN'!$B435&lt;&gt;"",IF('DATA IN'!$A435&lt;&gt;"",'DATA IN'!C435,'DATA IN'!D435),"")</f>
        <v>17</v>
      </c>
      <c r="D435">
        <f>IF('DATA IN'!$B435&lt;&gt;"",IF('DATA IN'!$A435&lt;&gt;"",'DATA IN'!D435,'DATA IN'!E435),"")</f>
        <v>90</v>
      </c>
      <c r="E435">
        <f>IF('DATA IN'!$B435&lt;&gt;"",IF('DATA IN'!$A435&lt;&gt;"",'DATA IN'!E435,'DATA IN'!F435),"")</f>
        <v>63</v>
      </c>
      <c r="F435" t="s">
        <v>380</v>
      </c>
      <c r="G435">
        <f t="shared" ref="G435:G439" si="7888">SUM(A435:E435)</f>
        <v>336</v>
      </c>
      <c r="H435">
        <f t="shared" ref="H435:BS435" si="7889">G435-IF(OR($A435=H$1,$B435=H$1,$C435=H$1,$D435=H$1,$E435=H$1),H$1,0)</f>
        <v>336</v>
      </c>
      <c r="I435">
        <f t="shared" si="7889"/>
        <v>336</v>
      </c>
      <c r="J435">
        <f t="shared" si="7889"/>
        <v>336</v>
      </c>
      <c r="K435">
        <f t="shared" si="7889"/>
        <v>336</v>
      </c>
      <c r="L435">
        <f t="shared" si="7889"/>
        <v>336</v>
      </c>
      <c r="M435">
        <f t="shared" si="7889"/>
        <v>336</v>
      </c>
      <c r="N435">
        <f t="shared" si="7889"/>
        <v>273</v>
      </c>
      <c r="O435">
        <f t="shared" si="7889"/>
        <v>273</v>
      </c>
      <c r="P435">
        <f t="shared" si="7889"/>
        <v>273</v>
      </c>
      <c r="Q435">
        <f t="shared" si="7889"/>
        <v>273</v>
      </c>
      <c r="R435">
        <f t="shared" si="7889"/>
        <v>273</v>
      </c>
      <c r="S435">
        <f t="shared" si="7889"/>
        <v>273</v>
      </c>
      <c r="T435">
        <f t="shared" si="7889"/>
        <v>273</v>
      </c>
      <c r="U435">
        <f t="shared" si="7889"/>
        <v>273</v>
      </c>
      <c r="V435">
        <f t="shared" si="7889"/>
        <v>273</v>
      </c>
      <c r="W435">
        <f t="shared" si="7889"/>
        <v>273</v>
      </c>
      <c r="X435">
        <f t="shared" si="7889"/>
        <v>273</v>
      </c>
      <c r="Y435">
        <f t="shared" si="7889"/>
        <v>273</v>
      </c>
      <c r="Z435">
        <f t="shared" si="7889"/>
        <v>273</v>
      </c>
      <c r="AA435">
        <f t="shared" si="7889"/>
        <v>273</v>
      </c>
      <c r="AB435">
        <f t="shared" si="7889"/>
        <v>273</v>
      </c>
      <c r="AC435">
        <f t="shared" si="7889"/>
        <v>273</v>
      </c>
      <c r="AD435">
        <f t="shared" si="7889"/>
        <v>273</v>
      </c>
      <c r="AE435">
        <f t="shared" si="7889"/>
        <v>273</v>
      </c>
      <c r="AF435">
        <f t="shared" si="7889"/>
        <v>273</v>
      </c>
      <c r="AG435">
        <f t="shared" si="7889"/>
        <v>273</v>
      </c>
      <c r="AH435">
        <f t="shared" si="7889"/>
        <v>273</v>
      </c>
      <c r="AI435">
        <f t="shared" si="7889"/>
        <v>273</v>
      </c>
      <c r="AJ435">
        <f t="shared" si="7889"/>
        <v>273</v>
      </c>
      <c r="AK435">
        <f t="shared" si="7889"/>
        <v>273</v>
      </c>
      <c r="AL435">
        <f t="shared" si="7889"/>
        <v>273</v>
      </c>
      <c r="AM435">
        <f t="shared" si="7889"/>
        <v>273</v>
      </c>
      <c r="AN435">
        <f t="shared" si="7889"/>
        <v>273</v>
      </c>
      <c r="AO435">
        <f t="shared" si="7889"/>
        <v>273</v>
      </c>
      <c r="AP435">
        <f t="shared" si="7889"/>
        <v>273</v>
      </c>
      <c r="AQ435">
        <f t="shared" si="7889"/>
        <v>273</v>
      </c>
      <c r="AR435">
        <f t="shared" si="7889"/>
        <v>273</v>
      </c>
      <c r="AS435">
        <f t="shared" si="7889"/>
        <v>273</v>
      </c>
      <c r="AT435">
        <f t="shared" si="7889"/>
        <v>273</v>
      </c>
      <c r="AU435">
        <f t="shared" si="7889"/>
        <v>273</v>
      </c>
      <c r="AV435">
        <f t="shared" si="7889"/>
        <v>273</v>
      </c>
      <c r="AW435">
        <f t="shared" si="7889"/>
        <v>273</v>
      </c>
      <c r="AX435">
        <f t="shared" si="7889"/>
        <v>273</v>
      </c>
      <c r="AY435">
        <f t="shared" si="7889"/>
        <v>273</v>
      </c>
      <c r="AZ435">
        <f t="shared" si="7889"/>
        <v>178</v>
      </c>
      <c r="BA435">
        <f t="shared" si="7889"/>
        <v>178</v>
      </c>
      <c r="BB435">
        <f t="shared" si="7889"/>
        <v>178</v>
      </c>
      <c r="BC435">
        <f t="shared" si="7889"/>
        <v>178</v>
      </c>
      <c r="BD435">
        <f t="shared" si="7889"/>
        <v>88</v>
      </c>
      <c r="BE435">
        <f t="shared" si="7889"/>
        <v>88</v>
      </c>
      <c r="BF435">
        <f t="shared" si="7889"/>
        <v>88</v>
      </c>
      <c r="BG435">
        <f t="shared" si="7889"/>
        <v>88</v>
      </c>
      <c r="BH435">
        <f t="shared" si="7889"/>
        <v>88</v>
      </c>
      <c r="BI435">
        <f t="shared" si="7889"/>
        <v>88</v>
      </c>
      <c r="BJ435">
        <f t="shared" si="7889"/>
        <v>88</v>
      </c>
      <c r="BK435">
        <f t="shared" si="7889"/>
        <v>88</v>
      </c>
      <c r="BL435">
        <f t="shared" si="7889"/>
        <v>88</v>
      </c>
      <c r="BM435">
        <f t="shared" si="7889"/>
        <v>88</v>
      </c>
      <c r="BN435">
        <f t="shared" si="7889"/>
        <v>88</v>
      </c>
      <c r="BO435">
        <f t="shared" si="7889"/>
        <v>88</v>
      </c>
      <c r="BP435">
        <f t="shared" si="7889"/>
        <v>88</v>
      </c>
      <c r="BQ435">
        <f t="shared" si="7889"/>
        <v>88</v>
      </c>
      <c r="BR435">
        <f t="shared" si="7889"/>
        <v>88</v>
      </c>
      <c r="BS435">
        <f t="shared" si="7889"/>
        <v>88</v>
      </c>
      <c r="BT435">
        <f t="shared" ref="BT435:DC435" si="7890">BS435-IF(OR($A435=BT$1,$B435=BT$1,$C435=BT$1,$D435=BT$1,$E435=BT$1),BT$1,0)</f>
        <v>88</v>
      </c>
      <c r="BU435">
        <f t="shared" si="7890"/>
        <v>88</v>
      </c>
      <c r="BV435">
        <f t="shared" si="7890"/>
        <v>17</v>
      </c>
      <c r="BW435">
        <f t="shared" si="7890"/>
        <v>17</v>
      </c>
      <c r="BX435">
        <f t="shared" si="7890"/>
        <v>17</v>
      </c>
      <c r="BY435">
        <f t="shared" si="7890"/>
        <v>17</v>
      </c>
      <c r="BZ435">
        <f t="shared" si="7890"/>
        <v>17</v>
      </c>
      <c r="CA435">
        <f t="shared" si="7890"/>
        <v>17</v>
      </c>
      <c r="CB435">
        <f t="shared" si="7890"/>
        <v>17</v>
      </c>
      <c r="CC435">
        <f t="shared" si="7890"/>
        <v>17</v>
      </c>
      <c r="CD435">
        <f t="shared" si="7890"/>
        <v>17</v>
      </c>
      <c r="CE435">
        <f t="shared" si="7890"/>
        <v>17</v>
      </c>
      <c r="CF435">
        <f t="shared" si="7890"/>
        <v>17</v>
      </c>
      <c r="CG435">
        <f t="shared" si="7890"/>
        <v>17</v>
      </c>
      <c r="CH435">
        <f t="shared" si="7890"/>
        <v>17</v>
      </c>
      <c r="CI435">
        <f t="shared" si="7890"/>
        <v>17</v>
      </c>
      <c r="CJ435">
        <f t="shared" si="7890"/>
        <v>17</v>
      </c>
      <c r="CK435">
        <f t="shared" si="7890"/>
        <v>17</v>
      </c>
      <c r="CL435">
        <f t="shared" si="7890"/>
        <v>17</v>
      </c>
      <c r="CM435">
        <f t="shared" si="7890"/>
        <v>17</v>
      </c>
      <c r="CN435">
        <f t="shared" si="7890"/>
        <v>17</v>
      </c>
      <c r="CO435">
        <f t="shared" si="7890"/>
        <v>17</v>
      </c>
      <c r="CP435">
        <f t="shared" si="7890"/>
        <v>0</v>
      </c>
      <c r="CQ435">
        <f t="shared" si="7890"/>
        <v>0</v>
      </c>
      <c r="CR435">
        <f t="shared" si="7890"/>
        <v>0</v>
      </c>
      <c r="CS435">
        <f t="shared" si="7890"/>
        <v>0</v>
      </c>
      <c r="CT435">
        <f t="shared" si="7890"/>
        <v>0</v>
      </c>
      <c r="CU435">
        <f t="shared" si="7890"/>
        <v>0</v>
      </c>
      <c r="CV435">
        <f t="shared" si="7890"/>
        <v>0</v>
      </c>
      <c r="CW435">
        <f t="shared" si="7890"/>
        <v>0</v>
      </c>
      <c r="CX435">
        <f t="shared" si="7890"/>
        <v>0</v>
      </c>
      <c r="CY435">
        <f t="shared" si="7890"/>
        <v>0</v>
      </c>
      <c r="CZ435">
        <f t="shared" si="7890"/>
        <v>0</v>
      </c>
      <c r="DA435">
        <f t="shared" si="7890"/>
        <v>0</v>
      </c>
      <c r="DB435">
        <f t="shared" si="7890"/>
        <v>0</v>
      </c>
      <c r="DC435">
        <f t="shared" si="7890"/>
        <v>0</v>
      </c>
    </row>
    <row r="436" spans="1:107" x14ac:dyDescent="0.2">
      <c r="A436">
        <f>IF('DATA IN'!$B436&lt;&gt;"",IF('DATA IN'!$A436&lt;&gt;"",'DATA IN'!A436,'DATA IN'!B436),"")</f>
        <v>64</v>
      </c>
      <c r="B436">
        <f>IF('DATA IN'!$B436&lt;&gt;"",IF('DATA IN'!$A436&lt;&gt;"",'DATA IN'!B436,'DATA IN'!C436),"")</f>
        <v>52</v>
      </c>
      <c r="C436">
        <f>IF('DATA IN'!$B436&lt;&gt;"",IF('DATA IN'!$A436&lt;&gt;"",'DATA IN'!C436,'DATA IN'!D436),"")</f>
        <v>32</v>
      </c>
      <c r="D436">
        <f>IF('DATA IN'!$B436&lt;&gt;"",IF('DATA IN'!$A436&lt;&gt;"",'DATA IN'!D436,'DATA IN'!E436),"")</f>
        <v>3</v>
      </c>
      <c r="E436">
        <f>IF('DATA IN'!$B436&lt;&gt;"",IF('DATA IN'!$A436&lt;&gt;"",'DATA IN'!E436,'DATA IN'!F436),"")</f>
        <v>93</v>
      </c>
      <c r="F436" t="s">
        <v>381</v>
      </c>
      <c r="G436">
        <f t="shared" si="7888"/>
        <v>244</v>
      </c>
      <c r="H436">
        <f t="shared" ref="H436:BS436" si="7891">G436-IF(OR($A436=H$1,$B436=H$1,$C436=H$1,$D436=H$1,$E436=H$1),H$1,0)</f>
        <v>244</v>
      </c>
      <c r="I436">
        <f t="shared" si="7891"/>
        <v>244</v>
      </c>
      <c r="J436">
        <f t="shared" si="7891"/>
        <v>244</v>
      </c>
      <c r="K436">
        <f t="shared" si="7891"/>
        <v>244</v>
      </c>
      <c r="L436">
        <f t="shared" si="7891"/>
        <v>244</v>
      </c>
      <c r="M436">
        <f t="shared" si="7891"/>
        <v>244</v>
      </c>
      <c r="N436">
        <f t="shared" si="7891"/>
        <v>244</v>
      </c>
      <c r="O436">
        <f t="shared" si="7891"/>
        <v>244</v>
      </c>
      <c r="P436">
        <f t="shared" si="7891"/>
        <v>244</v>
      </c>
      <c r="Q436">
        <f t="shared" si="7891"/>
        <v>244</v>
      </c>
      <c r="R436">
        <f t="shared" si="7891"/>
        <v>244</v>
      </c>
      <c r="S436">
        <f t="shared" si="7891"/>
        <v>151</v>
      </c>
      <c r="T436">
        <f t="shared" si="7891"/>
        <v>151</v>
      </c>
      <c r="U436">
        <f t="shared" si="7891"/>
        <v>151</v>
      </c>
      <c r="V436">
        <f t="shared" si="7891"/>
        <v>151</v>
      </c>
      <c r="W436">
        <f t="shared" si="7891"/>
        <v>151</v>
      </c>
      <c r="X436">
        <f t="shared" si="7891"/>
        <v>151</v>
      </c>
      <c r="Y436">
        <f t="shared" si="7891"/>
        <v>151</v>
      </c>
      <c r="Z436">
        <f t="shared" si="7891"/>
        <v>151</v>
      </c>
      <c r="AA436">
        <f t="shared" si="7891"/>
        <v>151</v>
      </c>
      <c r="AB436">
        <f t="shared" si="7891"/>
        <v>151</v>
      </c>
      <c r="AC436">
        <f t="shared" si="7891"/>
        <v>151</v>
      </c>
      <c r="AD436">
        <f t="shared" si="7891"/>
        <v>151</v>
      </c>
      <c r="AE436">
        <f t="shared" si="7891"/>
        <v>151</v>
      </c>
      <c r="AF436">
        <f t="shared" si="7891"/>
        <v>151</v>
      </c>
      <c r="AG436">
        <f t="shared" si="7891"/>
        <v>151</v>
      </c>
      <c r="AH436">
        <f t="shared" si="7891"/>
        <v>151</v>
      </c>
      <c r="AI436">
        <f t="shared" si="7891"/>
        <v>151</v>
      </c>
      <c r="AJ436">
        <f t="shared" si="7891"/>
        <v>87</v>
      </c>
      <c r="AK436">
        <f t="shared" si="7891"/>
        <v>87</v>
      </c>
      <c r="AL436">
        <f t="shared" si="7891"/>
        <v>87</v>
      </c>
      <c r="AM436">
        <f t="shared" si="7891"/>
        <v>87</v>
      </c>
      <c r="AN436">
        <f t="shared" si="7891"/>
        <v>87</v>
      </c>
      <c r="AO436">
        <f t="shared" si="7891"/>
        <v>87</v>
      </c>
      <c r="AP436">
        <f t="shared" si="7891"/>
        <v>87</v>
      </c>
      <c r="AQ436">
        <f t="shared" si="7891"/>
        <v>87</v>
      </c>
      <c r="AR436">
        <f t="shared" si="7891"/>
        <v>87</v>
      </c>
      <c r="AS436">
        <f t="shared" si="7891"/>
        <v>87</v>
      </c>
      <c r="AT436">
        <f t="shared" si="7891"/>
        <v>87</v>
      </c>
      <c r="AU436">
        <f t="shared" si="7891"/>
        <v>87</v>
      </c>
      <c r="AV436">
        <f t="shared" si="7891"/>
        <v>87</v>
      </c>
      <c r="AW436">
        <f t="shared" si="7891"/>
        <v>87</v>
      </c>
      <c r="AX436">
        <f t="shared" si="7891"/>
        <v>87</v>
      </c>
      <c r="AY436">
        <f t="shared" si="7891"/>
        <v>87</v>
      </c>
      <c r="AZ436">
        <f t="shared" si="7891"/>
        <v>87</v>
      </c>
      <c r="BA436">
        <f t="shared" si="7891"/>
        <v>87</v>
      </c>
      <c r="BB436">
        <f t="shared" si="7891"/>
        <v>87</v>
      </c>
      <c r="BC436">
        <f t="shared" si="7891"/>
        <v>87</v>
      </c>
      <c r="BD436">
        <f t="shared" si="7891"/>
        <v>87</v>
      </c>
      <c r="BE436">
        <f t="shared" si="7891"/>
        <v>87</v>
      </c>
      <c r="BF436">
        <f t="shared" si="7891"/>
        <v>87</v>
      </c>
      <c r="BG436">
        <f t="shared" si="7891"/>
        <v>87</v>
      </c>
      <c r="BH436">
        <f t="shared" si="7891"/>
        <v>87</v>
      </c>
      <c r="BI436">
        <f t="shared" si="7891"/>
        <v>87</v>
      </c>
      <c r="BJ436">
        <f t="shared" si="7891"/>
        <v>87</v>
      </c>
      <c r="BK436">
        <f t="shared" si="7891"/>
        <v>87</v>
      </c>
      <c r="BL436">
        <f t="shared" si="7891"/>
        <v>87</v>
      </c>
      <c r="BM436">
        <f t="shared" si="7891"/>
        <v>87</v>
      </c>
      <c r="BN436">
        <f t="shared" si="7891"/>
        <v>87</v>
      </c>
      <c r="BO436">
        <f t="shared" si="7891"/>
        <v>87</v>
      </c>
      <c r="BP436">
        <f t="shared" si="7891"/>
        <v>87</v>
      </c>
      <c r="BQ436">
        <f t="shared" si="7891"/>
        <v>87</v>
      </c>
      <c r="BR436">
        <f t="shared" si="7891"/>
        <v>87</v>
      </c>
      <c r="BS436">
        <f t="shared" si="7891"/>
        <v>55</v>
      </c>
      <c r="BT436">
        <f t="shared" ref="BT436:DC436" si="7892">BS436-IF(OR($A436=BT$1,$B436=BT$1,$C436=BT$1,$D436=BT$1,$E436=BT$1),BT$1,0)</f>
        <v>55</v>
      </c>
      <c r="BU436">
        <f t="shared" si="7892"/>
        <v>52</v>
      </c>
      <c r="BV436">
        <f t="shared" si="7892"/>
        <v>52</v>
      </c>
      <c r="BW436">
        <f t="shared" si="7892"/>
        <v>52</v>
      </c>
      <c r="BX436">
        <f t="shared" si="7892"/>
        <v>52</v>
      </c>
      <c r="BY436">
        <f t="shared" si="7892"/>
        <v>52</v>
      </c>
      <c r="BZ436">
        <f t="shared" si="7892"/>
        <v>52</v>
      </c>
      <c r="CA436">
        <f t="shared" si="7892"/>
        <v>52</v>
      </c>
      <c r="CB436">
        <f t="shared" si="7892"/>
        <v>52</v>
      </c>
      <c r="CC436">
        <f t="shared" si="7892"/>
        <v>52</v>
      </c>
      <c r="CD436">
        <f t="shared" si="7892"/>
        <v>52</v>
      </c>
      <c r="CE436">
        <f t="shared" si="7892"/>
        <v>52</v>
      </c>
      <c r="CF436">
        <f t="shared" si="7892"/>
        <v>52</v>
      </c>
      <c r="CG436">
        <f t="shared" si="7892"/>
        <v>52</v>
      </c>
      <c r="CH436">
        <f t="shared" si="7892"/>
        <v>52</v>
      </c>
      <c r="CI436">
        <f t="shared" si="7892"/>
        <v>52</v>
      </c>
      <c r="CJ436">
        <f t="shared" si="7892"/>
        <v>52</v>
      </c>
      <c r="CK436">
        <f t="shared" si="7892"/>
        <v>52</v>
      </c>
      <c r="CL436">
        <f t="shared" si="7892"/>
        <v>52</v>
      </c>
      <c r="CM436">
        <f t="shared" si="7892"/>
        <v>52</v>
      </c>
      <c r="CN436">
        <f t="shared" si="7892"/>
        <v>52</v>
      </c>
      <c r="CO436">
        <f t="shared" si="7892"/>
        <v>52</v>
      </c>
      <c r="CP436">
        <f t="shared" si="7892"/>
        <v>52</v>
      </c>
      <c r="CQ436">
        <f t="shared" si="7892"/>
        <v>52</v>
      </c>
      <c r="CR436">
        <f t="shared" si="7892"/>
        <v>52</v>
      </c>
      <c r="CS436">
        <f t="shared" si="7892"/>
        <v>52</v>
      </c>
      <c r="CT436">
        <f t="shared" si="7892"/>
        <v>0</v>
      </c>
      <c r="CU436">
        <f t="shared" si="7892"/>
        <v>0</v>
      </c>
      <c r="CV436">
        <f t="shared" si="7892"/>
        <v>0</v>
      </c>
      <c r="CW436">
        <f t="shared" si="7892"/>
        <v>0</v>
      </c>
      <c r="CX436">
        <f t="shared" si="7892"/>
        <v>0</v>
      </c>
      <c r="CY436">
        <f t="shared" si="7892"/>
        <v>0</v>
      </c>
      <c r="CZ436">
        <f t="shared" si="7892"/>
        <v>0</v>
      </c>
      <c r="DA436">
        <f t="shared" si="7892"/>
        <v>0</v>
      </c>
      <c r="DB436">
        <f t="shared" si="7892"/>
        <v>0</v>
      </c>
      <c r="DC436">
        <f t="shared" si="7892"/>
        <v>0</v>
      </c>
    </row>
    <row r="437" spans="1:107" x14ac:dyDescent="0.2">
      <c r="A437">
        <f>IF('DATA IN'!$B437&lt;&gt;"",IF('DATA IN'!$A437&lt;&gt;"",'DATA IN'!A437,'DATA IN'!B437),"")</f>
        <v>70</v>
      </c>
      <c r="B437">
        <f>IF('DATA IN'!$B437&lt;&gt;"",IF('DATA IN'!$A437&lt;&gt;"",'DATA IN'!B437,'DATA IN'!C437),"")</f>
        <v>13</v>
      </c>
      <c r="C437">
        <f>IF('DATA IN'!$B437&lt;&gt;"",IF('DATA IN'!$A437&lt;&gt;"",'DATA IN'!C437,'DATA IN'!D437),"")</f>
        <v>99</v>
      </c>
      <c r="D437">
        <f>IF('DATA IN'!$B437&lt;&gt;"",IF('DATA IN'!$A437&lt;&gt;"",'DATA IN'!D437,'DATA IN'!E437),"")</f>
        <v>40</v>
      </c>
      <c r="E437">
        <f>IF('DATA IN'!$B437&lt;&gt;"",IF('DATA IN'!$A437&lt;&gt;"",'DATA IN'!E437,'DATA IN'!F437),"")</f>
        <v>5</v>
      </c>
      <c r="F437" t="s">
        <v>382</v>
      </c>
      <c r="G437">
        <f t="shared" si="7888"/>
        <v>227</v>
      </c>
      <c r="H437">
        <f t="shared" ref="H437:BS437" si="7893">G437-IF(OR($A437=H$1,$B437=H$1,$C437=H$1,$D437=H$1,$E437=H$1),H$1,0)</f>
        <v>227</v>
      </c>
      <c r="I437">
        <f t="shared" si="7893"/>
        <v>227</v>
      </c>
      <c r="J437">
        <f t="shared" si="7893"/>
        <v>227</v>
      </c>
      <c r="K437">
        <f t="shared" si="7893"/>
        <v>227</v>
      </c>
      <c r="L437">
        <f t="shared" si="7893"/>
        <v>227</v>
      </c>
      <c r="M437">
        <f t="shared" si="7893"/>
        <v>128</v>
      </c>
      <c r="N437">
        <f t="shared" si="7893"/>
        <v>128</v>
      </c>
      <c r="O437">
        <f t="shared" si="7893"/>
        <v>128</v>
      </c>
      <c r="P437">
        <f t="shared" si="7893"/>
        <v>128</v>
      </c>
      <c r="Q437">
        <f t="shared" si="7893"/>
        <v>128</v>
      </c>
      <c r="R437">
        <f t="shared" si="7893"/>
        <v>128</v>
      </c>
      <c r="S437">
        <f t="shared" si="7893"/>
        <v>128</v>
      </c>
      <c r="T437">
        <f t="shared" si="7893"/>
        <v>128</v>
      </c>
      <c r="U437">
        <f t="shared" si="7893"/>
        <v>128</v>
      </c>
      <c r="V437">
        <f t="shared" si="7893"/>
        <v>128</v>
      </c>
      <c r="W437">
        <f t="shared" si="7893"/>
        <v>128</v>
      </c>
      <c r="X437">
        <f t="shared" si="7893"/>
        <v>128</v>
      </c>
      <c r="Y437">
        <f t="shared" si="7893"/>
        <v>128</v>
      </c>
      <c r="Z437">
        <f t="shared" si="7893"/>
        <v>128</v>
      </c>
      <c r="AA437">
        <f t="shared" si="7893"/>
        <v>128</v>
      </c>
      <c r="AB437">
        <f t="shared" si="7893"/>
        <v>128</v>
      </c>
      <c r="AC437">
        <f t="shared" si="7893"/>
        <v>88</v>
      </c>
      <c r="AD437">
        <f t="shared" si="7893"/>
        <v>88</v>
      </c>
      <c r="AE437">
        <f t="shared" si="7893"/>
        <v>88</v>
      </c>
      <c r="AF437">
        <f t="shared" si="7893"/>
        <v>88</v>
      </c>
      <c r="AG437">
        <f t="shared" si="7893"/>
        <v>88</v>
      </c>
      <c r="AH437">
        <f t="shared" si="7893"/>
        <v>88</v>
      </c>
      <c r="AI437">
        <f t="shared" si="7893"/>
        <v>88</v>
      </c>
      <c r="AJ437">
        <f t="shared" si="7893"/>
        <v>88</v>
      </c>
      <c r="AK437">
        <f t="shared" si="7893"/>
        <v>88</v>
      </c>
      <c r="AL437">
        <f t="shared" si="7893"/>
        <v>88</v>
      </c>
      <c r="AM437">
        <f t="shared" si="7893"/>
        <v>88</v>
      </c>
      <c r="AN437">
        <f t="shared" si="7893"/>
        <v>88</v>
      </c>
      <c r="AO437">
        <f t="shared" si="7893"/>
        <v>88</v>
      </c>
      <c r="AP437">
        <f t="shared" si="7893"/>
        <v>88</v>
      </c>
      <c r="AQ437">
        <f t="shared" si="7893"/>
        <v>88</v>
      </c>
      <c r="AR437">
        <f t="shared" si="7893"/>
        <v>88</v>
      </c>
      <c r="AS437">
        <f t="shared" si="7893"/>
        <v>88</v>
      </c>
      <c r="AT437">
        <f t="shared" si="7893"/>
        <v>88</v>
      </c>
      <c r="AU437">
        <f t="shared" si="7893"/>
        <v>88</v>
      </c>
      <c r="AV437">
        <f t="shared" si="7893"/>
        <v>88</v>
      </c>
      <c r="AW437">
        <f t="shared" si="7893"/>
        <v>88</v>
      </c>
      <c r="AX437">
        <f t="shared" si="7893"/>
        <v>88</v>
      </c>
      <c r="AY437">
        <f t="shared" si="7893"/>
        <v>88</v>
      </c>
      <c r="AZ437">
        <f t="shared" si="7893"/>
        <v>88</v>
      </c>
      <c r="BA437">
        <f t="shared" si="7893"/>
        <v>88</v>
      </c>
      <c r="BB437">
        <f t="shared" si="7893"/>
        <v>88</v>
      </c>
      <c r="BC437">
        <f t="shared" si="7893"/>
        <v>88</v>
      </c>
      <c r="BD437">
        <f t="shared" si="7893"/>
        <v>88</v>
      </c>
      <c r="BE437">
        <f t="shared" si="7893"/>
        <v>88</v>
      </c>
      <c r="BF437">
        <f t="shared" si="7893"/>
        <v>88</v>
      </c>
      <c r="BG437">
        <f t="shared" si="7893"/>
        <v>18</v>
      </c>
      <c r="BH437">
        <f t="shared" si="7893"/>
        <v>18</v>
      </c>
      <c r="BI437">
        <f t="shared" si="7893"/>
        <v>18</v>
      </c>
      <c r="BJ437">
        <f t="shared" si="7893"/>
        <v>18</v>
      </c>
      <c r="BK437">
        <f t="shared" si="7893"/>
        <v>18</v>
      </c>
      <c r="BL437">
        <f t="shared" si="7893"/>
        <v>18</v>
      </c>
      <c r="BM437">
        <f t="shared" si="7893"/>
        <v>18</v>
      </c>
      <c r="BN437">
        <f t="shared" si="7893"/>
        <v>18</v>
      </c>
      <c r="BO437">
        <f t="shared" si="7893"/>
        <v>18</v>
      </c>
      <c r="BP437">
        <f t="shared" si="7893"/>
        <v>18</v>
      </c>
      <c r="BQ437">
        <f t="shared" si="7893"/>
        <v>18</v>
      </c>
      <c r="BR437">
        <f t="shared" si="7893"/>
        <v>18</v>
      </c>
      <c r="BS437">
        <f t="shared" si="7893"/>
        <v>18</v>
      </c>
      <c r="BT437">
        <f t="shared" ref="BT437:DC437" si="7894">BS437-IF(OR($A437=BT$1,$B437=BT$1,$C437=BT$1,$D437=BT$1,$E437=BT$1),BT$1,0)</f>
        <v>18</v>
      </c>
      <c r="BU437">
        <f t="shared" si="7894"/>
        <v>18</v>
      </c>
      <c r="BV437">
        <f t="shared" si="7894"/>
        <v>18</v>
      </c>
      <c r="BW437">
        <f t="shared" si="7894"/>
        <v>18</v>
      </c>
      <c r="BX437">
        <f t="shared" si="7894"/>
        <v>18</v>
      </c>
      <c r="BY437">
        <f t="shared" si="7894"/>
        <v>18</v>
      </c>
      <c r="BZ437">
        <f t="shared" si="7894"/>
        <v>18</v>
      </c>
      <c r="CA437">
        <f t="shared" si="7894"/>
        <v>18</v>
      </c>
      <c r="CB437">
        <f t="shared" si="7894"/>
        <v>18</v>
      </c>
      <c r="CC437">
        <f t="shared" si="7894"/>
        <v>18</v>
      </c>
      <c r="CD437">
        <f t="shared" si="7894"/>
        <v>18</v>
      </c>
      <c r="CE437">
        <f t="shared" si="7894"/>
        <v>18</v>
      </c>
      <c r="CF437">
        <f t="shared" si="7894"/>
        <v>18</v>
      </c>
      <c r="CG437">
        <f t="shared" si="7894"/>
        <v>5</v>
      </c>
      <c r="CH437">
        <f t="shared" si="7894"/>
        <v>5</v>
      </c>
      <c r="CI437">
        <f t="shared" si="7894"/>
        <v>5</v>
      </c>
      <c r="CJ437">
        <f t="shared" si="7894"/>
        <v>5</v>
      </c>
      <c r="CK437">
        <f t="shared" si="7894"/>
        <v>5</v>
      </c>
      <c r="CL437">
        <f t="shared" si="7894"/>
        <v>5</v>
      </c>
      <c r="CM437">
        <f t="shared" si="7894"/>
        <v>0</v>
      </c>
      <c r="CN437">
        <f t="shared" si="7894"/>
        <v>0</v>
      </c>
      <c r="CO437">
        <f t="shared" si="7894"/>
        <v>0</v>
      </c>
      <c r="CP437">
        <f t="shared" si="7894"/>
        <v>0</v>
      </c>
      <c r="CQ437">
        <f t="shared" si="7894"/>
        <v>0</v>
      </c>
      <c r="CR437">
        <f t="shared" si="7894"/>
        <v>0</v>
      </c>
      <c r="CS437">
        <f t="shared" si="7894"/>
        <v>0</v>
      </c>
      <c r="CT437">
        <f t="shared" si="7894"/>
        <v>0</v>
      </c>
      <c r="CU437">
        <f t="shared" si="7894"/>
        <v>0</v>
      </c>
      <c r="CV437">
        <f t="shared" si="7894"/>
        <v>0</v>
      </c>
      <c r="CW437">
        <f t="shared" si="7894"/>
        <v>0</v>
      </c>
      <c r="CX437">
        <f t="shared" si="7894"/>
        <v>0</v>
      </c>
      <c r="CY437">
        <f t="shared" si="7894"/>
        <v>0</v>
      </c>
      <c r="CZ437">
        <f t="shared" si="7894"/>
        <v>0</v>
      </c>
      <c r="DA437">
        <f t="shared" si="7894"/>
        <v>0</v>
      </c>
      <c r="DB437">
        <f t="shared" si="7894"/>
        <v>0</v>
      </c>
      <c r="DC437">
        <f t="shared" si="7894"/>
        <v>0</v>
      </c>
    </row>
    <row r="438" spans="1:107" x14ac:dyDescent="0.2">
      <c r="A438">
        <f>IF('DATA IN'!$B438&lt;&gt;"",IF('DATA IN'!$A438&lt;&gt;"",'DATA IN'!A438,'DATA IN'!B438),"")</f>
        <v>22</v>
      </c>
      <c r="B438">
        <f>IF('DATA IN'!$B438&lt;&gt;"",IF('DATA IN'!$A438&lt;&gt;"",'DATA IN'!B438,'DATA IN'!C438),"")</f>
        <v>18</v>
      </c>
      <c r="C438">
        <f>IF('DATA IN'!$B438&lt;&gt;"",IF('DATA IN'!$A438&lt;&gt;"",'DATA IN'!C438,'DATA IN'!D438),"")</f>
        <v>83</v>
      </c>
      <c r="D438">
        <f>IF('DATA IN'!$B438&lt;&gt;"",IF('DATA IN'!$A438&lt;&gt;"",'DATA IN'!D438,'DATA IN'!E438),"")</f>
        <v>11</v>
      </c>
      <c r="E438">
        <f>IF('DATA IN'!$B438&lt;&gt;"",IF('DATA IN'!$A438&lt;&gt;"",'DATA IN'!E438,'DATA IN'!F438),"")</f>
        <v>55</v>
      </c>
      <c r="F438" t="s">
        <v>383</v>
      </c>
      <c r="G438">
        <f t="shared" si="7888"/>
        <v>189</v>
      </c>
      <c r="H438">
        <f t="shared" ref="H438:BS438" si="7895">G438-IF(OR($A438=H$1,$B438=H$1,$C438=H$1,$D438=H$1,$E438=H$1),H$1,0)</f>
        <v>189</v>
      </c>
      <c r="I438">
        <f t="shared" si="7895"/>
        <v>189</v>
      </c>
      <c r="J438">
        <f t="shared" si="7895"/>
        <v>189</v>
      </c>
      <c r="K438">
        <f t="shared" si="7895"/>
        <v>189</v>
      </c>
      <c r="L438">
        <f t="shared" si="7895"/>
        <v>167</v>
      </c>
      <c r="M438">
        <f t="shared" si="7895"/>
        <v>167</v>
      </c>
      <c r="N438">
        <f t="shared" si="7895"/>
        <v>167</v>
      </c>
      <c r="O438">
        <f t="shared" si="7895"/>
        <v>167</v>
      </c>
      <c r="P438">
        <f t="shared" si="7895"/>
        <v>167</v>
      </c>
      <c r="Q438">
        <f t="shared" si="7895"/>
        <v>167</v>
      </c>
      <c r="R438">
        <f t="shared" si="7895"/>
        <v>167</v>
      </c>
      <c r="S438">
        <f t="shared" si="7895"/>
        <v>167</v>
      </c>
      <c r="T438">
        <f t="shared" si="7895"/>
        <v>167</v>
      </c>
      <c r="U438">
        <f t="shared" si="7895"/>
        <v>167</v>
      </c>
      <c r="V438">
        <f t="shared" si="7895"/>
        <v>167</v>
      </c>
      <c r="W438">
        <f t="shared" si="7895"/>
        <v>167</v>
      </c>
      <c r="X438">
        <f t="shared" si="7895"/>
        <v>167</v>
      </c>
      <c r="Y438">
        <f t="shared" si="7895"/>
        <v>167</v>
      </c>
      <c r="Z438">
        <f t="shared" si="7895"/>
        <v>167</v>
      </c>
      <c r="AA438">
        <f t="shared" si="7895"/>
        <v>167</v>
      </c>
      <c r="AB438">
        <f t="shared" si="7895"/>
        <v>167</v>
      </c>
      <c r="AC438">
        <f t="shared" si="7895"/>
        <v>167</v>
      </c>
      <c r="AD438">
        <f t="shared" si="7895"/>
        <v>167</v>
      </c>
      <c r="AE438">
        <f t="shared" si="7895"/>
        <v>167</v>
      </c>
      <c r="AF438">
        <f t="shared" si="7895"/>
        <v>167</v>
      </c>
      <c r="AG438">
        <f t="shared" si="7895"/>
        <v>167</v>
      </c>
      <c r="AH438">
        <f t="shared" si="7895"/>
        <v>167</v>
      </c>
      <c r="AI438">
        <f t="shared" si="7895"/>
        <v>167</v>
      </c>
      <c r="AJ438">
        <f t="shared" si="7895"/>
        <v>167</v>
      </c>
      <c r="AK438">
        <f t="shared" si="7895"/>
        <v>167</v>
      </c>
      <c r="AL438">
        <f t="shared" si="7895"/>
        <v>167</v>
      </c>
      <c r="AM438">
        <f t="shared" si="7895"/>
        <v>167</v>
      </c>
      <c r="AN438">
        <f t="shared" si="7895"/>
        <v>167</v>
      </c>
      <c r="AO438">
        <f t="shared" si="7895"/>
        <v>112</v>
      </c>
      <c r="AP438">
        <f t="shared" si="7895"/>
        <v>112</v>
      </c>
      <c r="AQ438">
        <f t="shared" si="7895"/>
        <v>112</v>
      </c>
      <c r="AR438">
        <f t="shared" si="7895"/>
        <v>112</v>
      </c>
      <c r="AS438">
        <f t="shared" si="7895"/>
        <v>112</v>
      </c>
      <c r="AT438">
        <f t="shared" si="7895"/>
        <v>112</v>
      </c>
      <c r="AU438">
        <f t="shared" si="7895"/>
        <v>112</v>
      </c>
      <c r="AV438">
        <f t="shared" si="7895"/>
        <v>112</v>
      </c>
      <c r="AW438">
        <f t="shared" si="7895"/>
        <v>112</v>
      </c>
      <c r="AX438">
        <f t="shared" si="7895"/>
        <v>112</v>
      </c>
      <c r="AY438">
        <f t="shared" si="7895"/>
        <v>112</v>
      </c>
      <c r="AZ438">
        <f t="shared" si="7895"/>
        <v>112</v>
      </c>
      <c r="BA438">
        <f t="shared" si="7895"/>
        <v>112</v>
      </c>
      <c r="BB438">
        <f t="shared" si="7895"/>
        <v>112</v>
      </c>
      <c r="BC438">
        <f t="shared" si="7895"/>
        <v>112</v>
      </c>
      <c r="BD438">
        <f t="shared" si="7895"/>
        <v>112</v>
      </c>
      <c r="BE438">
        <f t="shared" si="7895"/>
        <v>112</v>
      </c>
      <c r="BF438">
        <f t="shared" si="7895"/>
        <v>112</v>
      </c>
      <c r="BG438">
        <f t="shared" si="7895"/>
        <v>112</v>
      </c>
      <c r="BH438">
        <f t="shared" si="7895"/>
        <v>112</v>
      </c>
      <c r="BI438">
        <f t="shared" si="7895"/>
        <v>112</v>
      </c>
      <c r="BJ438">
        <f t="shared" si="7895"/>
        <v>112</v>
      </c>
      <c r="BK438">
        <f t="shared" si="7895"/>
        <v>112</v>
      </c>
      <c r="BL438">
        <f t="shared" si="7895"/>
        <v>112</v>
      </c>
      <c r="BM438">
        <f t="shared" si="7895"/>
        <v>112</v>
      </c>
      <c r="BN438">
        <f t="shared" si="7895"/>
        <v>112</v>
      </c>
      <c r="BO438">
        <f t="shared" si="7895"/>
        <v>112</v>
      </c>
      <c r="BP438">
        <f t="shared" si="7895"/>
        <v>112</v>
      </c>
      <c r="BQ438">
        <f t="shared" si="7895"/>
        <v>112</v>
      </c>
      <c r="BR438">
        <f t="shared" si="7895"/>
        <v>112</v>
      </c>
      <c r="BS438">
        <f t="shared" si="7895"/>
        <v>112</v>
      </c>
      <c r="BT438">
        <f t="shared" ref="BT438:DC438" si="7896">BS438-IF(OR($A438=BT$1,$B438=BT$1,$C438=BT$1,$D438=BT$1,$E438=BT$1),BT$1,0)</f>
        <v>112</v>
      </c>
      <c r="BU438">
        <f t="shared" si="7896"/>
        <v>112</v>
      </c>
      <c r="BV438">
        <f t="shared" si="7896"/>
        <v>112</v>
      </c>
      <c r="BW438">
        <f t="shared" si="7896"/>
        <v>112</v>
      </c>
      <c r="BX438">
        <f t="shared" si="7896"/>
        <v>94</v>
      </c>
      <c r="BY438">
        <f t="shared" si="7896"/>
        <v>94</v>
      </c>
      <c r="BZ438">
        <f t="shared" si="7896"/>
        <v>94</v>
      </c>
      <c r="CA438">
        <f t="shared" si="7896"/>
        <v>94</v>
      </c>
      <c r="CB438">
        <f t="shared" si="7896"/>
        <v>94</v>
      </c>
      <c r="CC438">
        <f t="shared" si="7896"/>
        <v>94</v>
      </c>
      <c r="CD438">
        <f t="shared" si="7896"/>
        <v>94</v>
      </c>
      <c r="CE438">
        <f t="shared" si="7896"/>
        <v>94</v>
      </c>
      <c r="CF438">
        <f t="shared" si="7896"/>
        <v>94</v>
      </c>
      <c r="CG438">
        <f t="shared" si="7896"/>
        <v>94</v>
      </c>
      <c r="CH438">
        <f t="shared" si="7896"/>
        <v>94</v>
      </c>
      <c r="CI438">
        <f t="shared" si="7896"/>
        <v>94</v>
      </c>
      <c r="CJ438">
        <f t="shared" si="7896"/>
        <v>11</v>
      </c>
      <c r="CK438">
        <f t="shared" si="7896"/>
        <v>11</v>
      </c>
      <c r="CL438">
        <f t="shared" si="7896"/>
        <v>11</v>
      </c>
      <c r="CM438">
        <f t="shared" si="7896"/>
        <v>11</v>
      </c>
      <c r="CN438">
        <f t="shared" si="7896"/>
        <v>11</v>
      </c>
      <c r="CO438">
        <f t="shared" si="7896"/>
        <v>11</v>
      </c>
      <c r="CP438">
        <f t="shared" si="7896"/>
        <v>11</v>
      </c>
      <c r="CQ438">
        <f t="shared" si="7896"/>
        <v>11</v>
      </c>
      <c r="CR438">
        <f t="shared" si="7896"/>
        <v>11</v>
      </c>
      <c r="CS438">
        <f t="shared" si="7896"/>
        <v>11</v>
      </c>
      <c r="CT438">
        <f t="shared" si="7896"/>
        <v>11</v>
      </c>
      <c r="CU438">
        <f t="shared" si="7896"/>
        <v>11</v>
      </c>
      <c r="CV438">
        <f t="shared" si="7896"/>
        <v>11</v>
      </c>
      <c r="CW438">
        <f t="shared" si="7896"/>
        <v>11</v>
      </c>
      <c r="CX438">
        <f t="shared" si="7896"/>
        <v>11</v>
      </c>
      <c r="CY438">
        <f t="shared" si="7896"/>
        <v>11</v>
      </c>
      <c r="CZ438">
        <f t="shared" si="7896"/>
        <v>11</v>
      </c>
      <c r="DA438">
        <f t="shared" si="7896"/>
        <v>11</v>
      </c>
      <c r="DB438">
        <f t="shared" si="7896"/>
        <v>0</v>
      </c>
      <c r="DC438">
        <f t="shared" si="7896"/>
        <v>0</v>
      </c>
    </row>
    <row r="439" spans="1:107" x14ac:dyDescent="0.2">
      <c r="A439">
        <f>IF('DATA IN'!$B439&lt;&gt;"",IF('DATA IN'!$A439&lt;&gt;"",'DATA IN'!A439,'DATA IN'!B439),"")</f>
        <v>47</v>
      </c>
      <c r="B439">
        <f>IF('DATA IN'!$B439&lt;&gt;"",IF('DATA IN'!$A439&lt;&gt;"",'DATA IN'!B439,'DATA IN'!C439),"")</f>
        <v>59</v>
      </c>
      <c r="C439">
        <f>IF('DATA IN'!$B439&lt;&gt;"",IF('DATA IN'!$A439&lt;&gt;"",'DATA IN'!C439,'DATA IN'!D439),"")</f>
        <v>78</v>
      </c>
      <c r="D439">
        <f>IF('DATA IN'!$B439&lt;&gt;"",IF('DATA IN'!$A439&lt;&gt;"",'DATA IN'!D439,'DATA IN'!E439),"")</f>
        <v>45</v>
      </c>
      <c r="E439">
        <f>IF('DATA IN'!$B439&lt;&gt;"",IF('DATA IN'!$A439&lt;&gt;"",'DATA IN'!E439,'DATA IN'!F439),"")</f>
        <v>29</v>
      </c>
      <c r="F439" t="s">
        <v>384</v>
      </c>
      <c r="G439">
        <f t="shared" si="7888"/>
        <v>258</v>
      </c>
      <c r="H439">
        <f t="shared" ref="H439:BS439" si="7897">G439-IF(OR($A439=H$1,$B439=H$1,$C439=H$1,$D439=H$1,$E439=H$1),H$1,0)</f>
        <v>258</v>
      </c>
      <c r="I439">
        <f t="shared" si="7897"/>
        <v>258</v>
      </c>
      <c r="J439">
        <f t="shared" si="7897"/>
        <v>258</v>
      </c>
      <c r="K439">
        <f t="shared" si="7897"/>
        <v>258</v>
      </c>
      <c r="L439">
        <f t="shared" si="7897"/>
        <v>258</v>
      </c>
      <c r="M439">
        <f t="shared" si="7897"/>
        <v>258</v>
      </c>
      <c r="N439">
        <f t="shared" si="7897"/>
        <v>258</v>
      </c>
      <c r="O439">
        <f t="shared" si="7897"/>
        <v>258</v>
      </c>
      <c r="P439">
        <f t="shared" si="7897"/>
        <v>258</v>
      </c>
      <c r="Q439">
        <f t="shared" si="7897"/>
        <v>258</v>
      </c>
      <c r="R439">
        <f t="shared" si="7897"/>
        <v>258</v>
      </c>
      <c r="S439">
        <f t="shared" si="7897"/>
        <v>258</v>
      </c>
      <c r="T439">
        <f t="shared" si="7897"/>
        <v>258</v>
      </c>
      <c r="U439">
        <f t="shared" si="7897"/>
        <v>258</v>
      </c>
      <c r="V439">
        <f t="shared" si="7897"/>
        <v>258</v>
      </c>
      <c r="W439">
        <f t="shared" si="7897"/>
        <v>258</v>
      </c>
      <c r="X439">
        <f t="shared" si="7897"/>
        <v>258</v>
      </c>
      <c r="Y439">
        <f t="shared" si="7897"/>
        <v>258</v>
      </c>
      <c r="Z439">
        <f t="shared" si="7897"/>
        <v>258</v>
      </c>
      <c r="AA439">
        <f t="shared" si="7897"/>
        <v>258</v>
      </c>
      <c r="AB439">
        <f t="shared" si="7897"/>
        <v>258</v>
      </c>
      <c r="AC439">
        <f t="shared" si="7897"/>
        <v>258</v>
      </c>
      <c r="AD439">
        <f t="shared" si="7897"/>
        <v>258</v>
      </c>
      <c r="AE439">
        <f t="shared" si="7897"/>
        <v>258</v>
      </c>
      <c r="AF439">
        <f t="shared" si="7897"/>
        <v>258</v>
      </c>
      <c r="AG439">
        <f t="shared" si="7897"/>
        <v>258</v>
      </c>
      <c r="AH439">
        <f t="shared" si="7897"/>
        <v>258</v>
      </c>
      <c r="AI439">
        <f t="shared" si="7897"/>
        <v>258</v>
      </c>
      <c r="AJ439">
        <f t="shared" si="7897"/>
        <v>258</v>
      </c>
      <c r="AK439">
        <f t="shared" si="7897"/>
        <v>258</v>
      </c>
      <c r="AL439">
        <f t="shared" si="7897"/>
        <v>258</v>
      </c>
      <c r="AM439">
        <f t="shared" si="7897"/>
        <v>258</v>
      </c>
      <c r="AN439">
        <f t="shared" si="7897"/>
        <v>258</v>
      </c>
      <c r="AO439">
        <f t="shared" si="7897"/>
        <v>258</v>
      </c>
      <c r="AP439">
        <f t="shared" si="7897"/>
        <v>258</v>
      </c>
      <c r="AQ439">
        <f t="shared" si="7897"/>
        <v>258</v>
      </c>
      <c r="AR439">
        <f t="shared" si="7897"/>
        <v>258</v>
      </c>
      <c r="AS439">
        <f t="shared" si="7897"/>
        <v>258</v>
      </c>
      <c r="AT439">
        <f t="shared" si="7897"/>
        <v>258</v>
      </c>
      <c r="AU439">
        <f t="shared" si="7897"/>
        <v>258</v>
      </c>
      <c r="AV439">
        <f t="shared" si="7897"/>
        <v>258</v>
      </c>
      <c r="AW439">
        <f t="shared" si="7897"/>
        <v>258</v>
      </c>
      <c r="AX439">
        <f t="shared" si="7897"/>
        <v>229</v>
      </c>
      <c r="AY439">
        <f t="shared" si="7897"/>
        <v>229</v>
      </c>
      <c r="AZ439">
        <f t="shared" si="7897"/>
        <v>229</v>
      </c>
      <c r="BA439">
        <f t="shared" si="7897"/>
        <v>229</v>
      </c>
      <c r="BB439">
        <f t="shared" si="7897"/>
        <v>151</v>
      </c>
      <c r="BC439">
        <f t="shared" si="7897"/>
        <v>151</v>
      </c>
      <c r="BD439">
        <f t="shared" si="7897"/>
        <v>151</v>
      </c>
      <c r="BE439">
        <f t="shared" si="7897"/>
        <v>151</v>
      </c>
      <c r="BF439">
        <f t="shared" si="7897"/>
        <v>151</v>
      </c>
      <c r="BG439">
        <f t="shared" si="7897"/>
        <v>151</v>
      </c>
      <c r="BH439">
        <f t="shared" si="7897"/>
        <v>151</v>
      </c>
      <c r="BI439">
        <f t="shared" si="7897"/>
        <v>151</v>
      </c>
      <c r="BJ439">
        <f t="shared" si="7897"/>
        <v>151</v>
      </c>
      <c r="BK439">
        <f t="shared" si="7897"/>
        <v>106</v>
      </c>
      <c r="BL439">
        <f t="shared" si="7897"/>
        <v>106</v>
      </c>
      <c r="BM439">
        <f t="shared" si="7897"/>
        <v>106</v>
      </c>
      <c r="BN439">
        <f t="shared" si="7897"/>
        <v>106</v>
      </c>
      <c r="BO439">
        <f t="shared" si="7897"/>
        <v>106</v>
      </c>
      <c r="BP439">
        <f t="shared" si="7897"/>
        <v>106</v>
      </c>
      <c r="BQ439">
        <f t="shared" si="7897"/>
        <v>106</v>
      </c>
      <c r="BR439">
        <f t="shared" si="7897"/>
        <v>47</v>
      </c>
      <c r="BS439">
        <f t="shared" si="7897"/>
        <v>47</v>
      </c>
      <c r="BT439">
        <f t="shared" ref="BT439:DC439" si="7898">BS439-IF(OR($A439=BT$1,$B439=BT$1,$C439=BT$1,$D439=BT$1,$E439=BT$1),BT$1,0)</f>
        <v>47</v>
      </c>
      <c r="BU439">
        <f t="shared" si="7898"/>
        <v>47</v>
      </c>
      <c r="BV439">
        <f t="shared" si="7898"/>
        <v>47</v>
      </c>
      <c r="BW439">
        <f t="shared" si="7898"/>
        <v>47</v>
      </c>
      <c r="BX439">
        <f t="shared" si="7898"/>
        <v>47</v>
      </c>
      <c r="BY439">
        <f t="shared" si="7898"/>
        <v>47</v>
      </c>
      <c r="BZ439">
        <f t="shared" si="7898"/>
        <v>47</v>
      </c>
      <c r="CA439">
        <f t="shared" si="7898"/>
        <v>47</v>
      </c>
      <c r="CB439">
        <f t="shared" si="7898"/>
        <v>47</v>
      </c>
      <c r="CC439">
        <f t="shared" si="7898"/>
        <v>47</v>
      </c>
      <c r="CD439">
        <f t="shared" si="7898"/>
        <v>47</v>
      </c>
      <c r="CE439">
        <f t="shared" si="7898"/>
        <v>47</v>
      </c>
      <c r="CF439">
        <f t="shared" si="7898"/>
        <v>47</v>
      </c>
      <c r="CG439">
        <f t="shared" si="7898"/>
        <v>47</v>
      </c>
      <c r="CH439">
        <f t="shared" si="7898"/>
        <v>47</v>
      </c>
      <c r="CI439">
        <f t="shared" si="7898"/>
        <v>47</v>
      </c>
      <c r="CJ439">
        <f t="shared" si="7898"/>
        <v>47</v>
      </c>
      <c r="CK439">
        <f t="shared" si="7898"/>
        <v>47</v>
      </c>
      <c r="CL439">
        <f t="shared" si="7898"/>
        <v>47</v>
      </c>
      <c r="CM439">
        <f t="shared" si="7898"/>
        <v>47</v>
      </c>
      <c r="CN439">
        <f t="shared" si="7898"/>
        <v>47</v>
      </c>
      <c r="CO439">
        <f t="shared" si="7898"/>
        <v>47</v>
      </c>
      <c r="CP439">
        <f t="shared" si="7898"/>
        <v>47</v>
      </c>
      <c r="CQ439">
        <f t="shared" si="7898"/>
        <v>47</v>
      </c>
      <c r="CR439">
        <f t="shared" si="7898"/>
        <v>47</v>
      </c>
      <c r="CS439">
        <f t="shared" si="7898"/>
        <v>47</v>
      </c>
      <c r="CT439">
        <f t="shared" si="7898"/>
        <v>47</v>
      </c>
      <c r="CU439">
        <f t="shared" si="7898"/>
        <v>47</v>
      </c>
      <c r="CV439">
        <f t="shared" si="7898"/>
        <v>47</v>
      </c>
      <c r="CW439">
        <f t="shared" si="7898"/>
        <v>47</v>
      </c>
      <c r="CX439">
        <f t="shared" si="7898"/>
        <v>47</v>
      </c>
      <c r="CY439">
        <f t="shared" si="7898"/>
        <v>47</v>
      </c>
      <c r="CZ439">
        <f t="shared" si="7898"/>
        <v>47</v>
      </c>
      <c r="DA439">
        <f t="shared" si="7898"/>
        <v>0</v>
      </c>
      <c r="DB439">
        <f t="shared" si="7898"/>
        <v>0</v>
      </c>
      <c r="DC439">
        <f t="shared" si="7898"/>
        <v>0</v>
      </c>
    </row>
    <row r="440" spans="1:107" x14ac:dyDescent="0.2">
      <c r="A440" t="str">
        <f>IF('DATA IN'!$B440&lt;&gt;"",IF('DATA IN'!$A440&lt;&gt;"",'DATA IN'!A440,'DATA IN'!B440),"")</f>
        <v/>
      </c>
      <c r="B440" t="str">
        <f>IF('DATA IN'!$B440&lt;&gt;"",IF('DATA IN'!$A440&lt;&gt;"",'DATA IN'!B440,'DATA IN'!C440),"")</f>
        <v/>
      </c>
      <c r="C440" t="str">
        <f>IF('DATA IN'!$B440&lt;&gt;"",IF('DATA IN'!$A440&lt;&gt;"",'DATA IN'!C440,'DATA IN'!D440),"")</f>
        <v/>
      </c>
      <c r="D440" t="str">
        <f>IF('DATA IN'!$B440&lt;&gt;"",IF('DATA IN'!$A440&lt;&gt;"",'DATA IN'!D440,'DATA IN'!E440),"")</f>
        <v/>
      </c>
      <c r="E440" t="str">
        <f>IF('DATA IN'!$B440&lt;&gt;"",IF('DATA IN'!$A440&lt;&gt;"",'DATA IN'!E440,'DATA IN'!F440),"")</f>
        <v/>
      </c>
      <c r="H440" s="2">
        <f t="shared" ref="H440" si="7899">SUM(H435:H439)</f>
        <v>1254</v>
      </c>
      <c r="I440" s="2">
        <f t="shared" ref="I440" si="7900">SUM(I435:I439)</f>
        <v>1254</v>
      </c>
      <c r="J440" s="2">
        <f t="shared" ref="J440" si="7901">SUM(J435:J439)</f>
        <v>1254</v>
      </c>
      <c r="K440" s="2">
        <f t="shared" ref="K440" si="7902">SUM(K435:K439)</f>
        <v>1254</v>
      </c>
      <c r="L440" s="2">
        <f t="shared" ref="L440" si="7903">SUM(L435:L439)</f>
        <v>1232</v>
      </c>
      <c r="M440" s="2">
        <f t="shared" ref="M440" si="7904">SUM(M435:M439)</f>
        <v>1133</v>
      </c>
      <c r="N440" s="2">
        <f t="shared" ref="N440" si="7905">SUM(N435:N439)</f>
        <v>1070</v>
      </c>
      <c r="O440" s="2">
        <f t="shared" ref="O440" si="7906">SUM(O435:O439)</f>
        <v>1070</v>
      </c>
      <c r="P440" s="2">
        <f t="shared" ref="P440" si="7907">SUM(P435:P439)</f>
        <v>1070</v>
      </c>
      <c r="Q440" s="2">
        <f t="shared" ref="Q440" si="7908">SUM(Q435:Q439)</f>
        <v>1070</v>
      </c>
      <c r="R440" s="2">
        <f t="shared" ref="R440" si="7909">SUM(R435:R439)</f>
        <v>1070</v>
      </c>
      <c r="S440" s="2">
        <f t="shared" ref="S440" si="7910">SUM(S435:S439)</f>
        <v>977</v>
      </c>
      <c r="T440" s="2">
        <f t="shared" ref="T440" si="7911">SUM(T435:T439)</f>
        <v>977</v>
      </c>
      <c r="U440" s="2">
        <f t="shared" ref="U440" si="7912">SUM(U435:U439)</f>
        <v>977</v>
      </c>
      <c r="V440" s="2">
        <f t="shared" ref="V440" si="7913">SUM(V435:V439)</f>
        <v>977</v>
      </c>
      <c r="W440" s="2">
        <f t="shared" ref="W440" si="7914">SUM(W435:W439)</f>
        <v>977</v>
      </c>
      <c r="X440" s="2">
        <f t="shared" ref="X440" si="7915">SUM(X435:X439)</f>
        <v>977</v>
      </c>
      <c r="Y440" s="2">
        <f t="shared" ref="Y440" si="7916">SUM(Y435:Y439)</f>
        <v>977</v>
      </c>
      <c r="Z440" s="2">
        <f t="shared" ref="Z440" si="7917">SUM(Z435:Z439)</f>
        <v>977</v>
      </c>
      <c r="AA440" s="2">
        <f t="shared" ref="AA440" si="7918">SUM(AA435:AA439)</f>
        <v>977</v>
      </c>
      <c r="AB440" s="2">
        <f t="shared" ref="AB440" si="7919">SUM(AB435:AB439)</f>
        <v>977</v>
      </c>
      <c r="AC440" s="2">
        <f t="shared" ref="AC440" si="7920">SUM(AC435:AC439)</f>
        <v>937</v>
      </c>
      <c r="AD440" s="2">
        <f t="shared" ref="AD440" si="7921">SUM(AD435:AD439)</f>
        <v>937</v>
      </c>
      <c r="AE440" s="2">
        <f t="shared" ref="AE440" si="7922">SUM(AE435:AE439)</f>
        <v>937</v>
      </c>
      <c r="AF440" s="2">
        <f t="shared" ref="AF440" si="7923">SUM(AF435:AF439)</f>
        <v>937</v>
      </c>
      <c r="AG440" s="2">
        <f t="shared" ref="AG440" si="7924">SUM(AG435:AG439)</f>
        <v>937</v>
      </c>
      <c r="AH440" s="2">
        <f t="shared" ref="AH440" si="7925">SUM(AH435:AH439)</f>
        <v>937</v>
      </c>
      <c r="AI440" s="2">
        <f t="shared" ref="AI440" si="7926">SUM(AI435:AI439)</f>
        <v>937</v>
      </c>
      <c r="AJ440" s="2">
        <f t="shared" ref="AJ440" si="7927">SUM(AJ435:AJ439)</f>
        <v>873</v>
      </c>
      <c r="AK440" s="2">
        <f t="shared" ref="AK440" si="7928">SUM(AK435:AK439)</f>
        <v>873</v>
      </c>
      <c r="AL440" s="2">
        <f t="shared" ref="AL440" si="7929">SUM(AL435:AL439)</f>
        <v>873</v>
      </c>
      <c r="AM440" s="2">
        <f t="shared" ref="AM440" si="7930">SUM(AM435:AM439)</f>
        <v>873</v>
      </c>
      <c r="AN440" s="2">
        <f t="shared" ref="AN440" si="7931">SUM(AN435:AN439)</f>
        <v>873</v>
      </c>
      <c r="AO440" s="2">
        <f t="shared" ref="AO440" si="7932">SUM(AO435:AO439)</f>
        <v>818</v>
      </c>
      <c r="AP440" s="2">
        <f t="shared" ref="AP440" si="7933">SUM(AP435:AP439)</f>
        <v>818</v>
      </c>
      <c r="AQ440" s="2">
        <f t="shared" ref="AQ440" si="7934">SUM(AQ435:AQ439)</f>
        <v>818</v>
      </c>
      <c r="AR440" s="2">
        <f t="shared" ref="AR440" si="7935">SUM(AR435:AR439)</f>
        <v>818</v>
      </c>
      <c r="AS440" s="2">
        <f t="shared" ref="AS440" si="7936">SUM(AS435:AS439)</f>
        <v>818</v>
      </c>
      <c r="AT440" s="2">
        <f t="shared" ref="AT440" si="7937">SUM(AT435:AT439)</f>
        <v>818</v>
      </c>
      <c r="AU440" s="2">
        <f t="shared" ref="AU440" si="7938">SUM(AU435:AU439)</f>
        <v>818</v>
      </c>
      <c r="AV440" s="2">
        <f t="shared" ref="AV440" si="7939">SUM(AV435:AV439)</f>
        <v>818</v>
      </c>
      <c r="AW440" s="2">
        <f t="shared" ref="AW440" si="7940">SUM(AW435:AW439)</f>
        <v>818</v>
      </c>
      <c r="AX440" s="2">
        <f t="shared" ref="AX440" si="7941">SUM(AX435:AX439)</f>
        <v>789</v>
      </c>
      <c r="AY440" s="2">
        <f t="shared" ref="AY440" si="7942">SUM(AY435:AY439)</f>
        <v>789</v>
      </c>
      <c r="AZ440" s="2">
        <f t="shared" ref="AZ440" si="7943">SUM(AZ435:AZ439)</f>
        <v>694</v>
      </c>
      <c r="BA440" s="2">
        <f t="shared" ref="BA440" si="7944">SUM(BA435:BA439)</f>
        <v>694</v>
      </c>
      <c r="BB440" s="2">
        <f t="shared" ref="BB440" si="7945">SUM(BB435:BB439)</f>
        <v>616</v>
      </c>
      <c r="BC440" s="2">
        <f t="shared" ref="BC440" si="7946">SUM(BC435:BC439)</f>
        <v>616</v>
      </c>
      <c r="BD440" s="2">
        <f t="shared" ref="BD440" si="7947">SUM(BD435:BD439)</f>
        <v>526</v>
      </c>
      <c r="BE440" s="2">
        <f t="shared" ref="BE440" si="7948">SUM(BE435:BE439)</f>
        <v>526</v>
      </c>
      <c r="BF440" s="2">
        <f t="shared" ref="BF440" si="7949">SUM(BF435:BF439)</f>
        <v>526</v>
      </c>
      <c r="BG440" s="2">
        <f t="shared" ref="BG440" si="7950">SUM(BG435:BG439)</f>
        <v>456</v>
      </c>
      <c r="BH440" s="2">
        <f t="shared" ref="BH440" si="7951">SUM(BH435:BH439)</f>
        <v>456</v>
      </c>
      <c r="BI440" s="2">
        <f t="shared" ref="BI440" si="7952">SUM(BI435:BI439)</f>
        <v>456</v>
      </c>
      <c r="BJ440" s="2">
        <f t="shared" ref="BJ440" si="7953">SUM(BJ435:BJ439)</f>
        <v>456</v>
      </c>
      <c r="BK440" s="2">
        <f t="shared" ref="BK440" si="7954">SUM(BK435:BK439)</f>
        <v>411</v>
      </c>
      <c r="BL440" s="2">
        <f t="shared" ref="BL440" si="7955">SUM(BL435:BL439)</f>
        <v>411</v>
      </c>
      <c r="BM440" s="2">
        <f t="shared" ref="BM440" si="7956">SUM(BM435:BM439)</f>
        <v>411</v>
      </c>
      <c r="BN440" s="2">
        <f t="shared" ref="BN440" si="7957">SUM(BN435:BN439)</f>
        <v>411</v>
      </c>
      <c r="BO440" s="2">
        <f t="shared" ref="BO440" si="7958">SUM(BO435:BO439)</f>
        <v>411</v>
      </c>
      <c r="BP440" s="2">
        <f t="shared" ref="BP440" si="7959">SUM(BP435:BP439)</f>
        <v>411</v>
      </c>
      <c r="BQ440" s="2">
        <f t="shared" ref="BQ440" si="7960">SUM(BQ435:BQ439)</f>
        <v>411</v>
      </c>
      <c r="BR440" s="2">
        <f t="shared" ref="BR440" si="7961">SUM(BR435:BR439)</f>
        <v>352</v>
      </c>
      <c r="BS440" s="2">
        <f t="shared" ref="BS440" si="7962">SUM(BS435:BS439)</f>
        <v>320</v>
      </c>
      <c r="BT440" s="2">
        <f t="shared" ref="BT440" si="7963">SUM(BT435:BT439)</f>
        <v>320</v>
      </c>
      <c r="BU440" s="2">
        <f t="shared" ref="BU440" si="7964">SUM(BU435:BU439)</f>
        <v>317</v>
      </c>
      <c r="BV440" s="2">
        <f t="shared" ref="BV440" si="7965">SUM(BV435:BV439)</f>
        <v>246</v>
      </c>
      <c r="BW440" s="2">
        <f t="shared" ref="BW440" si="7966">SUM(BW435:BW439)</f>
        <v>246</v>
      </c>
      <c r="BX440" s="2">
        <f t="shared" ref="BX440" si="7967">SUM(BX435:BX439)</f>
        <v>228</v>
      </c>
      <c r="BY440" s="2">
        <f t="shared" ref="BY440" si="7968">SUM(BY435:BY439)</f>
        <v>228</v>
      </c>
      <c r="BZ440" s="2">
        <f t="shared" ref="BZ440" si="7969">SUM(BZ435:BZ439)</f>
        <v>228</v>
      </c>
      <c r="CA440" s="2">
        <f t="shared" ref="CA440" si="7970">SUM(CA435:CA439)</f>
        <v>228</v>
      </c>
      <c r="CB440" s="2">
        <f t="shared" ref="CB440" si="7971">SUM(CB435:CB439)</f>
        <v>228</v>
      </c>
      <c r="CC440" s="2">
        <f t="shared" ref="CC440" si="7972">SUM(CC435:CC439)</f>
        <v>228</v>
      </c>
      <c r="CD440" s="2">
        <f t="shared" ref="CD440" si="7973">SUM(CD435:CD439)</f>
        <v>228</v>
      </c>
      <c r="CE440" s="2">
        <f t="shared" ref="CE440" si="7974">SUM(CE435:CE439)</f>
        <v>228</v>
      </c>
      <c r="CF440" s="2">
        <f t="shared" ref="CF440" si="7975">SUM(CF435:CF439)</f>
        <v>228</v>
      </c>
      <c r="CG440" s="2">
        <f t="shared" ref="CG440" si="7976">SUM(CG435:CG439)</f>
        <v>215</v>
      </c>
      <c r="CH440" s="2">
        <f t="shared" ref="CH440" si="7977">SUM(CH435:CH439)</f>
        <v>215</v>
      </c>
      <c r="CI440" s="2">
        <f t="shared" ref="CI440" si="7978">SUM(CI435:CI439)</f>
        <v>215</v>
      </c>
      <c r="CJ440" s="2">
        <f t="shared" ref="CJ440" si="7979">SUM(CJ435:CJ439)</f>
        <v>132</v>
      </c>
      <c r="CK440" s="2">
        <f t="shared" ref="CK440" si="7980">SUM(CK435:CK439)</f>
        <v>132</v>
      </c>
      <c r="CL440" s="2">
        <f t="shared" ref="CL440" si="7981">SUM(CL435:CL439)</f>
        <v>132</v>
      </c>
      <c r="CM440" s="2">
        <f t="shared" ref="CM440" si="7982">SUM(CM435:CM439)</f>
        <v>127</v>
      </c>
      <c r="CN440" s="2">
        <f t="shared" ref="CN440" si="7983">SUM(CN435:CN439)</f>
        <v>127</v>
      </c>
      <c r="CO440" s="2">
        <f t="shared" ref="CO440" si="7984">SUM(CO435:CO439)</f>
        <v>127</v>
      </c>
      <c r="CP440" s="2">
        <f t="shared" ref="CP440" si="7985">SUM(CP435:CP439)</f>
        <v>110</v>
      </c>
      <c r="CQ440" s="2">
        <f t="shared" ref="CQ440" si="7986">SUM(CQ435:CQ439)</f>
        <v>110</v>
      </c>
      <c r="CR440" s="2">
        <f t="shared" ref="CR440" si="7987">SUM(CR435:CR439)</f>
        <v>110</v>
      </c>
      <c r="CS440" s="2">
        <f t="shared" ref="CS440" si="7988">SUM(CS435:CS439)</f>
        <v>110</v>
      </c>
      <c r="CT440" s="2">
        <f t="shared" ref="CT440" si="7989">SUM(CT435:CT439)</f>
        <v>58</v>
      </c>
      <c r="CU440" s="2">
        <f t="shared" ref="CU440" si="7990">SUM(CU435:CU439)</f>
        <v>58</v>
      </c>
      <c r="CV440" s="2">
        <f t="shared" ref="CV440" si="7991">SUM(CV435:CV439)</f>
        <v>58</v>
      </c>
      <c r="CW440" s="2">
        <f t="shared" ref="CW440" si="7992">SUM(CW435:CW439)</f>
        <v>58</v>
      </c>
      <c r="CX440" s="2">
        <f t="shared" ref="CX440" si="7993">SUM(CX435:CX439)</f>
        <v>58</v>
      </c>
      <c r="CY440" s="2">
        <f t="shared" ref="CY440" si="7994">SUM(CY435:CY439)</f>
        <v>58</v>
      </c>
      <c r="CZ440" s="2">
        <f t="shared" ref="CZ440" si="7995">SUM(CZ435:CZ439)</f>
        <v>58</v>
      </c>
      <c r="DA440" s="2">
        <f t="shared" ref="DA440" si="7996">SUM(DA435:DA439)</f>
        <v>11</v>
      </c>
      <c r="DB440" s="2">
        <f t="shared" ref="DB440" si="7997">SUM(DB435:DB439)</f>
        <v>0</v>
      </c>
      <c r="DC440" s="2">
        <f t="shared" ref="DC440" si="7998">SUM(DC435:DC439)</f>
        <v>0</v>
      </c>
    </row>
    <row r="441" spans="1:107" x14ac:dyDescent="0.2">
      <c r="A441">
        <f>IF('DATA IN'!$B441&lt;&gt;"",IF('DATA IN'!$A441&lt;&gt;"",'DATA IN'!A441,'DATA IN'!B441),"")</f>
        <v>9</v>
      </c>
      <c r="B441">
        <f>IF('DATA IN'!$B441&lt;&gt;"",IF('DATA IN'!$A441&lt;&gt;"",'DATA IN'!B441,'DATA IN'!C441),"")</f>
        <v>98</v>
      </c>
      <c r="C441">
        <f>IF('DATA IN'!$B441&lt;&gt;"",IF('DATA IN'!$A441&lt;&gt;"",'DATA IN'!C441,'DATA IN'!D441),"")</f>
        <v>73</v>
      </c>
      <c r="D441">
        <f>IF('DATA IN'!$B441&lt;&gt;"",IF('DATA IN'!$A441&lt;&gt;"",'DATA IN'!D441,'DATA IN'!E441),"")</f>
        <v>46</v>
      </c>
      <c r="E441">
        <f>IF('DATA IN'!$B441&lt;&gt;"",IF('DATA IN'!$A441&lt;&gt;"",'DATA IN'!E441,'DATA IN'!F441),"")</f>
        <v>79</v>
      </c>
      <c r="F441" t="s">
        <v>385</v>
      </c>
      <c r="G441">
        <f t="shared" ref="G441:G445" si="7999">SUM(A441:E441)</f>
        <v>305</v>
      </c>
      <c r="H441">
        <f t="shared" ref="H441:BS441" si="8000">G441-IF(OR($A441=H$1,$B441=H$1,$C441=H$1,$D441=H$1,$E441=H$1),H$1,0)</f>
        <v>305</v>
      </c>
      <c r="I441">
        <f t="shared" si="8000"/>
        <v>305</v>
      </c>
      <c r="J441">
        <f t="shared" si="8000"/>
        <v>305</v>
      </c>
      <c r="K441">
        <f t="shared" si="8000"/>
        <v>305</v>
      </c>
      <c r="L441">
        <f t="shared" si="8000"/>
        <v>305</v>
      </c>
      <c r="M441">
        <f t="shared" si="8000"/>
        <v>305</v>
      </c>
      <c r="N441">
        <f t="shared" si="8000"/>
        <v>305</v>
      </c>
      <c r="O441">
        <f t="shared" si="8000"/>
        <v>305</v>
      </c>
      <c r="P441">
        <f t="shared" si="8000"/>
        <v>305</v>
      </c>
      <c r="Q441">
        <f t="shared" si="8000"/>
        <v>305</v>
      </c>
      <c r="R441">
        <f t="shared" si="8000"/>
        <v>305</v>
      </c>
      <c r="S441">
        <f t="shared" si="8000"/>
        <v>305</v>
      </c>
      <c r="T441">
        <f t="shared" si="8000"/>
        <v>305</v>
      </c>
      <c r="U441">
        <f t="shared" si="8000"/>
        <v>305</v>
      </c>
      <c r="V441">
        <f t="shared" si="8000"/>
        <v>305</v>
      </c>
      <c r="W441">
        <f t="shared" si="8000"/>
        <v>305</v>
      </c>
      <c r="X441">
        <f t="shared" si="8000"/>
        <v>305</v>
      </c>
      <c r="Y441">
        <f t="shared" si="8000"/>
        <v>305</v>
      </c>
      <c r="Z441">
        <f t="shared" si="8000"/>
        <v>305</v>
      </c>
      <c r="AA441">
        <f t="shared" si="8000"/>
        <v>305</v>
      </c>
      <c r="AB441">
        <f t="shared" si="8000"/>
        <v>305</v>
      </c>
      <c r="AC441">
        <f t="shared" si="8000"/>
        <v>305</v>
      </c>
      <c r="AD441">
        <f t="shared" si="8000"/>
        <v>305</v>
      </c>
      <c r="AE441">
        <f t="shared" si="8000"/>
        <v>305</v>
      </c>
      <c r="AF441">
        <f t="shared" si="8000"/>
        <v>305</v>
      </c>
      <c r="AG441">
        <f t="shared" si="8000"/>
        <v>305</v>
      </c>
      <c r="AH441">
        <f t="shared" si="8000"/>
        <v>305</v>
      </c>
      <c r="AI441">
        <f t="shared" si="8000"/>
        <v>305</v>
      </c>
      <c r="AJ441">
        <f t="shared" si="8000"/>
        <v>305</v>
      </c>
      <c r="AK441">
        <f t="shared" si="8000"/>
        <v>305</v>
      </c>
      <c r="AL441">
        <f t="shared" si="8000"/>
        <v>305</v>
      </c>
      <c r="AM441">
        <f t="shared" si="8000"/>
        <v>305</v>
      </c>
      <c r="AN441">
        <f t="shared" si="8000"/>
        <v>305</v>
      </c>
      <c r="AO441">
        <f t="shared" si="8000"/>
        <v>305</v>
      </c>
      <c r="AP441">
        <f t="shared" si="8000"/>
        <v>305</v>
      </c>
      <c r="AQ441">
        <f t="shared" si="8000"/>
        <v>305</v>
      </c>
      <c r="AR441">
        <f t="shared" si="8000"/>
        <v>305</v>
      </c>
      <c r="AS441">
        <f t="shared" si="8000"/>
        <v>305</v>
      </c>
      <c r="AT441">
        <f t="shared" si="8000"/>
        <v>305</v>
      </c>
      <c r="AU441">
        <f t="shared" si="8000"/>
        <v>305</v>
      </c>
      <c r="AV441">
        <f t="shared" si="8000"/>
        <v>305</v>
      </c>
      <c r="AW441">
        <f t="shared" si="8000"/>
        <v>305</v>
      </c>
      <c r="AX441">
        <f t="shared" si="8000"/>
        <v>305</v>
      </c>
      <c r="AY441">
        <f t="shared" si="8000"/>
        <v>305</v>
      </c>
      <c r="AZ441">
        <f t="shared" si="8000"/>
        <v>305</v>
      </c>
      <c r="BA441">
        <f t="shared" si="8000"/>
        <v>305</v>
      </c>
      <c r="BB441">
        <f t="shared" si="8000"/>
        <v>305</v>
      </c>
      <c r="BC441">
        <f t="shared" si="8000"/>
        <v>305</v>
      </c>
      <c r="BD441">
        <f t="shared" si="8000"/>
        <v>305</v>
      </c>
      <c r="BE441">
        <f t="shared" si="8000"/>
        <v>305</v>
      </c>
      <c r="BF441">
        <f t="shared" si="8000"/>
        <v>305</v>
      </c>
      <c r="BG441">
        <f t="shared" si="8000"/>
        <v>305</v>
      </c>
      <c r="BH441">
        <f t="shared" si="8000"/>
        <v>305</v>
      </c>
      <c r="BI441">
        <f t="shared" si="8000"/>
        <v>305</v>
      </c>
      <c r="BJ441">
        <f t="shared" si="8000"/>
        <v>305</v>
      </c>
      <c r="BK441">
        <f t="shared" si="8000"/>
        <v>305</v>
      </c>
      <c r="BL441">
        <f t="shared" si="8000"/>
        <v>305</v>
      </c>
      <c r="BM441">
        <f t="shared" si="8000"/>
        <v>305</v>
      </c>
      <c r="BN441">
        <f t="shared" si="8000"/>
        <v>296</v>
      </c>
      <c r="BO441">
        <f t="shared" si="8000"/>
        <v>296</v>
      </c>
      <c r="BP441">
        <f t="shared" si="8000"/>
        <v>296</v>
      </c>
      <c r="BQ441">
        <f t="shared" si="8000"/>
        <v>296</v>
      </c>
      <c r="BR441">
        <f t="shared" si="8000"/>
        <v>296</v>
      </c>
      <c r="BS441">
        <f t="shared" si="8000"/>
        <v>296</v>
      </c>
      <c r="BT441">
        <f t="shared" ref="BT441:DC441" si="8001">BS441-IF(OR($A441=BT$1,$B441=BT$1,$C441=BT$1,$D441=BT$1,$E441=BT$1),BT$1,0)</f>
        <v>296</v>
      </c>
      <c r="BU441">
        <f t="shared" si="8001"/>
        <v>296</v>
      </c>
      <c r="BV441">
        <f t="shared" si="8001"/>
        <v>296</v>
      </c>
      <c r="BW441">
        <f t="shared" si="8001"/>
        <v>217</v>
      </c>
      <c r="BX441">
        <f t="shared" si="8001"/>
        <v>217</v>
      </c>
      <c r="BY441">
        <f t="shared" si="8001"/>
        <v>217</v>
      </c>
      <c r="BZ441">
        <f t="shared" si="8001"/>
        <v>217</v>
      </c>
      <c r="CA441">
        <f t="shared" si="8001"/>
        <v>217</v>
      </c>
      <c r="CB441">
        <f t="shared" si="8001"/>
        <v>217</v>
      </c>
      <c r="CC441">
        <f t="shared" si="8001"/>
        <v>217</v>
      </c>
      <c r="CD441">
        <f t="shared" si="8001"/>
        <v>217</v>
      </c>
      <c r="CE441">
        <f t="shared" si="8001"/>
        <v>217</v>
      </c>
      <c r="CF441">
        <f t="shared" si="8001"/>
        <v>217</v>
      </c>
      <c r="CG441">
        <f t="shared" si="8001"/>
        <v>217</v>
      </c>
      <c r="CH441">
        <f t="shared" si="8001"/>
        <v>217</v>
      </c>
      <c r="CI441">
        <f t="shared" si="8001"/>
        <v>119</v>
      </c>
      <c r="CJ441">
        <f t="shared" si="8001"/>
        <v>119</v>
      </c>
      <c r="CK441">
        <f t="shared" si="8001"/>
        <v>119</v>
      </c>
      <c r="CL441">
        <f t="shared" si="8001"/>
        <v>119</v>
      </c>
      <c r="CM441">
        <f t="shared" si="8001"/>
        <v>119</v>
      </c>
      <c r="CN441">
        <f t="shared" si="8001"/>
        <v>119</v>
      </c>
      <c r="CO441">
        <f t="shared" si="8001"/>
        <v>46</v>
      </c>
      <c r="CP441">
        <f t="shared" si="8001"/>
        <v>46</v>
      </c>
      <c r="CQ441">
        <f t="shared" si="8001"/>
        <v>46</v>
      </c>
      <c r="CR441">
        <f t="shared" si="8001"/>
        <v>46</v>
      </c>
      <c r="CS441">
        <f t="shared" si="8001"/>
        <v>46</v>
      </c>
      <c r="CT441">
        <f t="shared" si="8001"/>
        <v>46</v>
      </c>
      <c r="CU441">
        <f t="shared" si="8001"/>
        <v>46</v>
      </c>
      <c r="CV441">
        <f t="shared" si="8001"/>
        <v>46</v>
      </c>
      <c r="CW441">
        <f t="shared" si="8001"/>
        <v>46</v>
      </c>
      <c r="CX441">
        <f t="shared" si="8001"/>
        <v>46</v>
      </c>
      <c r="CY441">
        <f t="shared" si="8001"/>
        <v>0</v>
      </c>
      <c r="CZ441">
        <f t="shared" si="8001"/>
        <v>0</v>
      </c>
      <c r="DA441">
        <f t="shared" si="8001"/>
        <v>0</v>
      </c>
      <c r="DB441">
        <f t="shared" si="8001"/>
        <v>0</v>
      </c>
      <c r="DC441">
        <f t="shared" si="8001"/>
        <v>0</v>
      </c>
    </row>
    <row r="442" spans="1:107" x14ac:dyDescent="0.2">
      <c r="A442">
        <f>IF('DATA IN'!$B442&lt;&gt;"",IF('DATA IN'!$A442&lt;&gt;"",'DATA IN'!A442,'DATA IN'!B442),"")</f>
        <v>5</v>
      </c>
      <c r="B442">
        <f>IF('DATA IN'!$B442&lt;&gt;"",IF('DATA IN'!$A442&lt;&gt;"",'DATA IN'!B442,'DATA IN'!C442),"")</f>
        <v>51</v>
      </c>
      <c r="C442">
        <f>IF('DATA IN'!$B442&lt;&gt;"",IF('DATA IN'!$A442&lt;&gt;"",'DATA IN'!C442,'DATA IN'!D442),"")</f>
        <v>84</v>
      </c>
      <c r="D442">
        <f>IF('DATA IN'!$B442&lt;&gt;"",IF('DATA IN'!$A442&lt;&gt;"",'DATA IN'!D442,'DATA IN'!E442),"")</f>
        <v>26</v>
      </c>
      <c r="E442">
        <f>IF('DATA IN'!$B442&lt;&gt;"",IF('DATA IN'!$A442&lt;&gt;"",'DATA IN'!E442,'DATA IN'!F442),"")</f>
        <v>40</v>
      </c>
      <c r="F442" t="s">
        <v>386</v>
      </c>
      <c r="G442">
        <f t="shared" si="7999"/>
        <v>206</v>
      </c>
      <c r="H442">
        <f t="shared" ref="H442:BS442" si="8002">G442-IF(OR($A442=H$1,$B442=H$1,$C442=H$1,$D442=H$1,$E442=H$1),H$1,0)</f>
        <v>206</v>
      </c>
      <c r="I442">
        <f t="shared" si="8002"/>
        <v>206</v>
      </c>
      <c r="J442">
        <f t="shared" si="8002"/>
        <v>206</v>
      </c>
      <c r="K442">
        <f t="shared" si="8002"/>
        <v>206</v>
      </c>
      <c r="L442">
        <f t="shared" si="8002"/>
        <v>206</v>
      </c>
      <c r="M442">
        <f t="shared" si="8002"/>
        <v>206</v>
      </c>
      <c r="N442">
        <f t="shared" si="8002"/>
        <v>206</v>
      </c>
      <c r="O442">
        <f t="shared" si="8002"/>
        <v>206</v>
      </c>
      <c r="P442">
        <f t="shared" si="8002"/>
        <v>206</v>
      </c>
      <c r="Q442">
        <f t="shared" si="8002"/>
        <v>206</v>
      </c>
      <c r="R442">
        <f t="shared" si="8002"/>
        <v>206</v>
      </c>
      <c r="S442">
        <f t="shared" si="8002"/>
        <v>206</v>
      </c>
      <c r="T442">
        <f t="shared" si="8002"/>
        <v>206</v>
      </c>
      <c r="U442">
        <f t="shared" si="8002"/>
        <v>206</v>
      </c>
      <c r="V442">
        <f t="shared" si="8002"/>
        <v>206</v>
      </c>
      <c r="W442">
        <f t="shared" si="8002"/>
        <v>206</v>
      </c>
      <c r="X442">
        <f t="shared" si="8002"/>
        <v>206</v>
      </c>
      <c r="Y442">
        <f t="shared" si="8002"/>
        <v>206</v>
      </c>
      <c r="Z442">
        <f t="shared" si="8002"/>
        <v>206</v>
      </c>
      <c r="AA442">
        <f t="shared" si="8002"/>
        <v>206</v>
      </c>
      <c r="AB442">
        <f t="shared" si="8002"/>
        <v>206</v>
      </c>
      <c r="AC442">
        <f t="shared" si="8002"/>
        <v>166</v>
      </c>
      <c r="AD442">
        <f t="shared" si="8002"/>
        <v>82</v>
      </c>
      <c r="AE442">
        <f t="shared" si="8002"/>
        <v>31</v>
      </c>
      <c r="AF442">
        <f t="shared" si="8002"/>
        <v>31</v>
      </c>
      <c r="AG442">
        <f t="shared" si="8002"/>
        <v>31</v>
      </c>
      <c r="AH442">
        <f t="shared" si="8002"/>
        <v>31</v>
      </c>
      <c r="AI442">
        <f t="shared" si="8002"/>
        <v>31</v>
      </c>
      <c r="AJ442">
        <f t="shared" si="8002"/>
        <v>31</v>
      </c>
      <c r="AK442">
        <f t="shared" si="8002"/>
        <v>31</v>
      </c>
      <c r="AL442">
        <f t="shared" si="8002"/>
        <v>31</v>
      </c>
      <c r="AM442">
        <f t="shared" si="8002"/>
        <v>31</v>
      </c>
      <c r="AN442">
        <f t="shared" si="8002"/>
        <v>31</v>
      </c>
      <c r="AO442">
        <f t="shared" si="8002"/>
        <v>31</v>
      </c>
      <c r="AP442">
        <f t="shared" si="8002"/>
        <v>31</v>
      </c>
      <c r="AQ442">
        <f t="shared" si="8002"/>
        <v>31</v>
      </c>
      <c r="AR442">
        <f t="shared" si="8002"/>
        <v>31</v>
      </c>
      <c r="AS442">
        <f t="shared" si="8002"/>
        <v>31</v>
      </c>
      <c r="AT442">
        <f t="shared" si="8002"/>
        <v>31</v>
      </c>
      <c r="AU442">
        <f t="shared" si="8002"/>
        <v>31</v>
      </c>
      <c r="AV442">
        <f t="shared" si="8002"/>
        <v>31</v>
      </c>
      <c r="AW442">
        <f t="shared" si="8002"/>
        <v>31</v>
      </c>
      <c r="AX442">
        <f t="shared" si="8002"/>
        <v>31</v>
      </c>
      <c r="AY442">
        <f t="shared" si="8002"/>
        <v>31</v>
      </c>
      <c r="AZ442">
        <f t="shared" si="8002"/>
        <v>31</v>
      </c>
      <c r="BA442">
        <f t="shared" si="8002"/>
        <v>31</v>
      </c>
      <c r="BB442">
        <f t="shared" si="8002"/>
        <v>31</v>
      </c>
      <c r="BC442">
        <f t="shared" si="8002"/>
        <v>31</v>
      </c>
      <c r="BD442">
        <f t="shared" si="8002"/>
        <v>31</v>
      </c>
      <c r="BE442">
        <f t="shared" si="8002"/>
        <v>31</v>
      </c>
      <c r="BF442">
        <f t="shared" si="8002"/>
        <v>31</v>
      </c>
      <c r="BG442">
        <f t="shared" si="8002"/>
        <v>31</v>
      </c>
      <c r="BH442">
        <f t="shared" si="8002"/>
        <v>31</v>
      </c>
      <c r="BI442">
        <f t="shared" si="8002"/>
        <v>31</v>
      </c>
      <c r="BJ442">
        <f t="shared" si="8002"/>
        <v>31</v>
      </c>
      <c r="BK442">
        <f t="shared" si="8002"/>
        <v>31</v>
      </c>
      <c r="BL442">
        <f t="shared" si="8002"/>
        <v>31</v>
      </c>
      <c r="BM442">
        <f t="shared" si="8002"/>
        <v>31</v>
      </c>
      <c r="BN442">
        <f t="shared" si="8002"/>
        <v>31</v>
      </c>
      <c r="BO442">
        <f t="shared" si="8002"/>
        <v>31</v>
      </c>
      <c r="BP442">
        <f t="shared" si="8002"/>
        <v>31</v>
      </c>
      <c r="BQ442">
        <f t="shared" si="8002"/>
        <v>31</v>
      </c>
      <c r="BR442">
        <f t="shared" si="8002"/>
        <v>31</v>
      </c>
      <c r="BS442">
        <f t="shared" si="8002"/>
        <v>31</v>
      </c>
      <c r="BT442">
        <f t="shared" ref="BT442:DC442" si="8003">BS442-IF(OR($A442=BT$1,$B442=BT$1,$C442=BT$1,$D442=BT$1,$E442=BT$1),BT$1,0)</f>
        <v>31</v>
      </c>
      <c r="BU442">
        <f t="shared" si="8003"/>
        <v>31</v>
      </c>
      <c r="BV442">
        <f t="shared" si="8003"/>
        <v>31</v>
      </c>
      <c r="BW442">
        <f t="shared" si="8003"/>
        <v>31</v>
      </c>
      <c r="BX442">
        <f t="shared" si="8003"/>
        <v>31</v>
      </c>
      <c r="BY442">
        <f t="shared" si="8003"/>
        <v>31</v>
      </c>
      <c r="BZ442">
        <f t="shared" si="8003"/>
        <v>31</v>
      </c>
      <c r="CA442">
        <f t="shared" si="8003"/>
        <v>31</v>
      </c>
      <c r="CB442">
        <f t="shared" si="8003"/>
        <v>31</v>
      </c>
      <c r="CC442">
        <f t="shared" si="8003"/>
        <v>31</v>
      </c>
      <c r="CD442">
        <f t="shared" si="8003"/>
        <v>31</v>
      </c>
      <c r="CE442">
        <f t="shared" si="8003"/>
        <v>5</v>
      </c>
      <c r="CF442">
        <f t="shared" si="8003"/>
        <v>5</v>
      </c>
      <c r="CG442">
        <f t="shared" si="8003"/>
        <v>5</v>
      </c>
      <c r="CH442">
        <f t="shared" si="8003"/>
        <v>5</v>
      </c>
      <c r="CI442">
        <f t="shared" si="8003"/>
        <v>5</v>
      </c>
      <c r="CJ442">
        <f t="shared" si="8003"/>
        <v>5</v>
      </c>
      <c r="CK442">
        <f t="shared" si="8003"/>
        <v>5</v>
      </c>
      <c r="CL442">
        <f t="shared" si="8003"/>
        <v>5</v>
      </c>
      <c r="CM442">
        <f t="shared" si="8003"/>
        <v>0</v>
      </c>
      <c r="CN442">
        <f t="shared" si="8003"/>
        <v>0</v>
      </c>
      <c r="CO442">
        <f t="shared" si="8003"/>
        <v>0</v>
      </c>
      <c r="CP442">
        <f t="shared" si="8003"/>
        <v>0</v>
      </c>
      <c r="CQ442">
        <f t="shared" si="8003"/>
        <v>0</v>
      </c>
      <c r="CR442">
        <f t="shared" si="8003"/>
        <v>0</v>
      </c>
      <c r="CS442">
        <f t="shared" si="8003"/>
        <v>0</v>
      </c>
      <c r="CT442">
        <f t="shared" si="8003"/>
        <v>0</v>
      </c>
      <c r="CU442">
        <f t="shared" si="8003"/>
        <v>0</v>
      </c>
      <c r="CV442">
        <f t="shared" si="8003"/>
        <v>0</v>
      </c>
      <c r="CW442">
        <f t="shared" si="8003"/>
        <v>0</v>
      </c>
      <c r="CX442">
        <f t="shared" si="8003"/>
        <v>0</v>
      </c>
      <c r="CY442">
        <f t="shared" si="8003"/>
        <v>0</v>
      </c>
      <c r="CZ442">
        <f t="shared" si="8003"/>
        <v>0</v>
      </c>
      <c r="DA442">
        <f t="shared" si="8003"/>
        <v>0</v>
      </c>
      <c r="DB442">
        <f t="shared" si="8003"/>
        <v>0</v>
      </c>
      <c r="DC442">
        <f t="shared" si="8003"/>
        <v>0</v>
      </c>
    </row>
    <row r="443" spans="1:107" x14ac:dyDescent="0.2">
      <c r="A443">
        <f>IF('DATA IN'!$B443&lt;&gt;"",IF('DATA IN'!$A443&lt;&gt;"",'DATA IN'!A443,'DATA IN'!B443),"")</f>
        <v>64</v>
      </c>
      <c r="B443">
        <f>IF('DATA IN'!$B443&lt;&gt;"",IF('DATA IN'!$A443&lt;&gt;"",'DATA IN'!B443,'DATA IN'!C443),"")</f>
        <v>62</v>
      </c>
      <c r="C443">
        <f>IF('DATA IN'!$B443&lt;&gt;"",IF('DATA IN'!$A443&lt;&gt;"",'DATA IN'!C443,'DATA IN'!D443),"")</f>
        <v>0</v>
      </c>
      <c r="D443">
        <f>IF('DATA IN'!$B443&lt;&gt;"",IF('DATA IN'!$A443&lt;&gt;"",'DATA IN'!D443,'DATA IN'!E443),"")</f>
        <v>66</v>
      </c>
      <c r="E443">
        <f>IF('DATA IN'!$B443&lt;&gt;"",IF('DATA IN'!$A443&lt;&gt;"",'DATA IN'!E443,'DATA IN'!F443),"")</f>
        <v>18</v>
      </c>
      <c r="F443" t="s">
        <v>387</v>
      </c>
      <c r="G443">
        <f t="shared" si="7999"/>
        <v>210</v>
      </c>
      <c r="H443">
        <f t="shared" ref="H443:BS443" si="8004">G443-IF(OR($A443=H$1,$B443=H$1,$C443=H$1,$D443=H$1,$E443=H$1),H$1,0)</f>
        <v>210</v>
      </c>
      <c r="I443">
        <f t="shared" si="8004"/>
        <v>210</v>
      </c>
      <c r="J443">
        <f t="shared" si="8004"/>
        <v>210</v>
      </c>
      <c r="K443">
        <f t="shared" si="8004"/>
        <v>210</v>
      </c>
      <c r="L443">
        <f t="shared" si="8004"/>
        <v>210</v>
      </c>
      <c r="M443">
        <f t="shared" si="8004"/>
        <v>210</v>
      </c>
      <c r="N443">
        <f t="shared" si="8004"/>
        <v>210</v>
      </c>
      <c r="O443">
        <f t="shared" si="8004"/>
        <v>210</v>
      </c>
      <c r="P443">
        <f t="shared" si="8004"/>
        <v>210</v>
      </c>
      <c r="Q443">
        <f t="shared" si="8004"/>
        <v>210</v>
      </c>
      <c r="R443">
        <f t="shared" si="8004"/>
        <v>210</v>
      </c>
      <c r="S443">
        <f t="shared" si="8004"/>
        <v>210</v>
      </c>
      <c r="T443">
        <f t="shared" si="8004"/>
        <v>210</v>
      </c>
      <c r="U443">
        <f t="shared" si="8004"/>
        <v>210</v>
      </c>
      <c r="V443">
        <f t="shared" si="8004"/>
        <v>210</v>
      </c>
      <c r="W443">
        <f t="shared" si="8004"/>
        <v>210</v>
      </c>
      <c r="X443">
        <f t="shared" si="8004"/>
        <v>210</v>
      </c>
      <c r="Y443">
        <f t="shared" si="8004"/>
        <v>210</v>
      </c>
      <c r="Z443">
        <f t="shared" si="8004"/>
        <v>210</v>
      </c>
      <c r="AA443">
        <f t="shared" si="8004"/>
        <v>210</v>
      </c>
      <c r="AB443">
        <f t="shared" si="8004"/>
        <v>210</v>
      </c>
      <c r="AC443">
        <f t="shared" si="8004"/>
        <v>210</v>
      </c>
      <c r="AD443">
        <f t="shared" si="8004"/>
        <v>210</v>
      </c>
      <c r="AE443">
        <f t="shared" si="8004"/>
        <v>210</v>
      </c>
      <c r="AF443">
        <f t="shared" si="8004"/>
        <v>210</v>
      </c>
      <c r="AG443">
        <f t="shared" si="8004"/>
        <v>210</v>
      </c>
      <c r="AH443">
        <f t="shared" si="8004"/>
        <v>210</v>
      </c>
      <c r="AI443">
        <f t="shared" si="8004"/>
        <v>210</v>
      </c>
      <c r="AJ443">
        <f t="shared" si="8004"/>
        <v>146</v>
      </c>
      <c r="AK443">
        <f t="shared" si="8004"/>
        <v>146</v>
      </c>
      <c r="AL443">
        <f t="shared" si="8004"/>
        <v>146</v>
      </c>
      <c r="AM443">
        <f t="shared" si="8004"/>
        <v>146</v>
      </c>
      <c r="AN443">
        <f t="shared" si="8004"/>
        <v>146</v>
      </c>
      <c r="AO443">
        <f t="shared" si="8004"/>
        <v>146</v>
      </c>
      <c r="AP443">
        <f t="shared" si="8004"/>
        <v>146</v>
      </c>
      <c r="AQ443">
        <f t="shared" si="8004"/>
        <v>146</v>
      </c>
      <c r="AR443">
        <f t="shared" si="8004"/>
        <v>146</v>
      </c>
      <c r="AS443">
        <f t="shared" si="8004"/>
        <v>146</v>
      </c>
      <c r="AT443">
        <f t="shared" si="8004"/>
        <v>84</v>
      </c>
      <c r="AU443">
        <f t="shared" si="8004"/>
        <v>84</v>
      </c>
      <c r="AV443">
        <f t="shared" si="8004"/>
        <v>84</v>
      </c>
      <c r="AW443">
        <f t="shared" si="8004"/>
        <v>84</v>
      </c>
      <c r="AX443">
        <f t="shared" si="8004"/>
        <v>84</v>
      </c>
      <c r="AY443">
        <f t="shared" si="8004"/>
        <v>84</v>
      </c>
      <c r="AZ443">
        <f t="shared" si="8004"/>
        <v>84</v>
      </c>
      <c r="BA443">
        <f t="shared" si="8004"/>
        <v>84</v>
      </c>
      <c r="BB443">
        <f t="shared" si="8004"/>
        <v>84</v>
      </c>
      <c r="BC443">
        <f t="shared" si="8004"/>
        <v>84</v>
      </c>
      <c r="BD443">
        <f t="shared" si="8004"/>
        <v>84</v>
      </c>
      <c r="BE443">
        <f t="shared" si="8004"/>
        <v>84</v>
      </c>
      <c r="BF443">
        <f t="shared" si="8004"/>
        <v>18</v>
      </c>
      <c r="BG443">
        <f t="shared" si="8004"/>
        <v>18</v>
      </c>
      <c r="BH443">
        <f t="shared" si="8004"/>
        <v>18</v>
      </c>
      <c r="BI443">
        <f t="shared" si="8004"/>
        <v>18</v>
      </c>
      <c r="BJ443">
        <f t="shared" si="8004"/>
        <v>18</v>
      </c>
      <c r="BK443">
        <f t="shared" si="8004"/>
        <v>18</v>
      </c>
      <c r="BL443">
        <f t="shared" si="8004"/>
        <v>18</v>
      </c>
      <c r="BM443">
        <f t="shared" si="8004"/>
        <v>18</v>
      </c>
      <c r="BN443">
        <f t="shared" si="8004"/>
        <v>18</v>
      </c>
      <c r="BO443">
        <f t="shared" si="8004"/>
        <v>18</v>
      </c>
      <c r="BP443">
        <f t="shared" si="8004"/>
        <v>18</v>
      </c>
      <c r="BQ443">
        <f t="shared" si="8004"/>
        <v>18</v>
      </c>
      <c r="BR443">
        <f t="shared" si="8004"/>
        <v>18</v>
      </c>
      <c r="BS443">
        <f t="shared" si="8004"/>
        <v>18</v>
      </c>
      <c r="BT443">
        <f t="shared" ref="BT443:DC443" si="8005">BS443-IF(OR($A443=BT$1,$B443=BT$1,$C443=BT$1,$D443=BT$1,$E443=BT$1),BT$1,0)</f>
        <v>18</v>
      </c>
      <c r="BU443">
        <f t="shared" si="8005"/>
        <v>18</v>
      </c>
      <c r="BV443">
        <f t="shared" si="8005"/>
        <v>18</v>
      </c>
      <c r="BW443">
        <f t="shared" si="8005"/>
        <v>18</v>
      </c>
      <c r="BX443">
        <f t="shared" si="8005"/>
        <v>0</v>
      </c>
      <c r="BY443">
        <f t="shared" si="8005"/>
        <v>0</v>
      </c>
      <c r="BZ443">
        <f t="shared" si="8005"/>
        <v>0</v>
      </c>
      <c r="CA443">
        <f t="shared" si="8005"/>
        <v>0</v>
      </c>
      <c r="CB443">
        <f t="shared" si="8005"/>
        <v>0</v>
      </c>
      <c r="CC443">
        <f t="shared" si="8005"/>
        <v>0</v>
      </c>
      <c r="CD443">
        <f t="shared" si="8005"/>
        <v>0</v>
      </c>
      <c r="CE443">
        <f t="shared" si="8005"/>
        <v>0</v>
      </c>
      <c r="CF443">
        <f t="shared" si="8005"/>
        <v>0</v>
      </c>
      <c r="CG443">
        <f t="shared" si="8005"/>
        <v>0</v>
      </c>
      <c r="CH443">
        <f t="shared" si="8005"/>
        <v>0</v>
      </c>
      <c r="CI443">
        <f t="shared" si="8005"/>
        <v>0</v>
      </c>
      <c r="CJ443">
        <f t="shared" si="8005"/>
        <v>0</v>
      </c>
      <c r="CK443">
        <f t="shared" si="8005"/>
        <v>0</v>
      </c>
      <c r="CL443">
        <f t="shared" si="8005"/>
        <v>0</v>
      </c>
      <c r="CM443">
        <f t="shared" si="8005"/>
        <v>0</v>
      </c>
      <c r="CN443">
        <f t="shared" si="8005"/>
        <v>0</v>
      </c>
      <c r="CO443">
        <f t="shared" si="8005"/>
        <v>0</v>
      </c>
      <c r="CP443">
        <f t="shared" si="8005"/>
        <v>0</v>
      </c>
      <c r="CQ443">
        <f t="shared" si="8005"/>
        <v>0</v>
      </c>
      <c r="CR443">
        <f t="shared" si="8005"/>
        <v>0</v>
      </c>
      <c r="CS443">
        <f t="shared" si="8005"/>
        <v>0</v>
      </c>
      <c r="CT443">
        <f t="shared" si="8005"/>
        <v>0</v>
      </c>
      <c r="CU443">
        <f t="shared" si="8005"/>
        <v>0</v>
      </c>
      <c r="CV443">
        <f t="shared" si="8005"/>
        <v>0</v>
      </c>
      <c r="CW443">
        <f t="shared" si="8005"/>
        <v>0</v>
      </c>
      <c r="CX443">
        <f t="shared" si="8005"/>
        <v>0</v>
      </c>
      <c r="CY443">
        <f t="shared" si="8005"/>
        <v>0</v>
      </c>
      <c r="CZ443">
        <f t="shared" si="8005"/>
        <v>0</v>
      </c>
      <c r="DA443">
        <f t="shared" si="8005"/>
        <v>0</v>
      </c>
      <c r="DB443">
        <f t="shared" si="8005"/>
        <v>0</v>
      </c>
      <c r="DC443">
        <f t="shared" si="8005"/>
        <v>0</v>
      </c>
    </row>
    <row r="444" spans="1:107" x14ac:dyDescent="0.2">
      <c r="A444">
        <f>IF('DATA IN'!$B444&lt;&gt;"",IF('DATA IN'!$A444&lt;&gt;"",'DATA IN'!A444,'DATA IN'!B444),"")</f>
        <v>33</v>
      </c>
      <c r="B444">
        <f>IF('DATA IN'!$B444&lt;&gt;"",IF('DATA IN'!$A444&lt;&gt;"",'DATA IN'!B444,'DATA IN'!C444),"")</f>
        <v>83</v>
      </c>
      <c r="C444">
        <f>IF('DATA IN'!$B444&lt;&gt;"",IF('DATA IN'!$A444&lt;&gt;"",'DATA IN'!C444,'DATA IN'!D444),"")</f>
        <v>47</v>
      </c>
      <c r="D444">
        <f>IF('DATA IN'!$B444&lt;&gt;"",IF('DATA IN'!$A444&lt;&gt;"",'DATA IN'!D444,'DATA IN'!E444),"")</f>
        <v>1</v>
      </c>
      <c r="E444">
        <f>IF('DATA IN'!$B444&lt;&gt;"",IF('DATA IN'!$A444&lt;&gt;"",'DATA IN'!E444,'DATA IN'!F444),"")</f>
        <v>63</v>
      </c>
      <c r="F444" t="s">
        <v>388</v>
      </c>
      <c r="G444">
        <f t="shared" si="7999"/>
        <v>227</v>
      </c>
      <c r="H444">
        <f t="shared" ref="H444:BS444" si="8006">G444-IF(OR($A444=H$1,$B444=H$1,$C444=H$1,$D444=H$1,$E444=H$1),H$1,0)</f>
        <v>227</v>
      </c>
      <c r="I444">
        <f t="shared" si="8006"/>
        <v>227</v>
      </c>
      <c r="J444">
        <f t="shared" si="8006"/>
        <v>227</v>
      </c>
      <c r="K444">
        <f t="shared" si="8006"/>
        <v>227</v>
      </c>
      <c r="L444">
        <f t="shared" si="8006"/>
        <v>227</v>
      </c>
      <c r="M444">
        <f t="shared" si="8006"/>
        <v>227</v>
      </c>
      <c r="N444">
        <f t="shared" si="8006"/>
        <v>164</v>
      </c>
      <c r="O444">
        <f t="shared" si="8006"/>
        <v>164</v>
      </c>
      <c r="P444">
        <f t="shared" si="8006"/>
        <v>164</v>
      </c>
      <c r="Q444">
        <f t="shared" si="8006"/>
        <v>164</v>
      </c>
      <c r="R444">
        <f t="shared" si="8006"/>
        <v>164</v>
      </c>
      <c r="S444">
        <f t="shared" si="8006"/>
        <v>164</v>
      </c>
      <c r="T444">
        <f t="shared" si="8006"/>
        <v>164</v>
      </c>
      <c r="U444">
        <f t="shared" si="8006"/>
        <v>164</v>
      </c>
      <c r="V444">
        <f t="shared" si="8006"/>
        <v>164</v>
      </c>
      <c r="W444">
        <f t="shared" si="8006"/>
        <v>164</v>
      </c>
      <c r="X444">
        <f t="shared" si="8006"/>
        <v>164</v>
      </c>
      <c r="Y444">
        <f t="shared" si="8006"/>
        <v>164</v>
      </c>
      <c r="Z444">
        <f t="shared" si="8006"/>
        <v>164</v>
      </c>
      <c r="AA444">
        <f t="shared" si="8006"/>
        <v>164</v>
      </c>
      <c r="AB444">
        <f t="shared" si="8006"/>
        <v>164</v>
      </c>
      <c r="AC444">
        <f t="shared" si="8006"/>
        <v>164</v>
      </c>
      <c r="AD444">
        <f t="shared" si="8006"/>
        <v>164</v>
      </c>
      <c r="AE444">
        <f t="shared" si="8006"/>
        <v>164</v>
      </c>
      <c r="AF444">
        <f t="shared" si="8006"/>
        <v>164</v>
      </c>
      <c r="AG444">
        <f t="shared" si="8006"/>
        <v>164</v>
      </c>
      <c r="AH444">
        <f t="shared" si="8006"/>
        <v>164</v>
      </c>
      <c r="AI444">
        <f t="shared" si="8006"/>
        <v>164</v>
      </c>
      <c r="AJ444">
        <f t="shared" si="8006"/>
        <v>164</v>
      </c>
      <c r="AK444">
        <f t="shared" si="8006"/>
        <v>164</v>
      </c>
      <c r="AL444">
        <f t="shared" si="8006"/>
        <v>164</v>
      </c>
      <c r="AM444">
        <f t="shared" si="8006"/>
        <v>164</v>
      </c>
      <c r="AN444">
        <f t="shared" si="8006"/>
        <v>164</v>
      </c>
      <c r="AO444">
        <f t="shared" si="8006"/>
        <v>164</v>
      </c>
      <c r="AP444">
        <f t="shared" si="8006"/>
        <v>164</v>
      </c>
      <c r="AQ444">
        <f t="shared" si="8006"/>
        <v>164</v>
      </c>
      <c r="AR444">
        <f t="shared" si="8006"/>
        <v>164</v>
      </c>
      <c r="AS444">
        <f t="shared" si="8006"/>
        <v>164</v>
      </c>
      <c r="AT444">
        <f t="shared" si="8006"/>
        <v>164</v>
      </c>
      <c r="AU444">
        <f t="shared" si="8006"/>
        <v>164</v>
      </c>
      <c r="AV444">
        <f t="shared" si="8006"/>
        <v>164</v>
      </c>
      <c r="AW444">
        <f t="shared" si="8006"/>
        <v>164</v>
      </c>
      <c r="AX444">
        <f t="shared" si="8006"/>
        <v>164</v>
      </c>
      <c r="AY444">
        <f t="shared" si="8006"/>
        <v>164</v>
      </c>
      <c r="AZ444">
        <f t="shared" si="8006"/>
        <v>164</v>
      </c>
      <c r="BA444">
        <f t="shared" si="8006"/>
        <v>164</v>
      </c>
      <c r="BB444">
        <f t="shared" si="8006"/>
        <v>164</v>
      </c>
      <c r="BC444">
        <f t="shared" si="8006"/>
        <v>164</v>
      </c>
      <c r="BD444">
        <f t="shared" si="8006"/>
        <v>164</v>
      </c>
      <c r="BE444">
        <f t="shared" si="8006"/>
        <v>164</v>
      </c>
      <c r="BF444">
        <f t="shared" si="8006"/>
        <v>164</v>
      </c>
      <c r="BG444">
        <f t="shared" si="8006"/>
        <v>164</v>
      </c>
      <c r="BH444">
        <f t="shared" si="8006"/>
        <v>164</v>
      </c>
      <c r="BI444">
        <f t="shared" si="8006"/>
        <v>164</v>
      </c>
      <c r="BJ444">
        <f t="shared" si="8006"/>
        <v>164</v>
      </c>
      <c r="BK444">
        <f t="shared" si="8006"/>
        <v>164</v>
      </c>
      <c r="BL444">
        <f t="shared" si="8006"/>
        <v>164</v>
      </c>
      <c r="BM444">
        <f t="shared" si="8006"/>
        <v>164</v>
      </c>
      <c r="BN444">
        <f t="shared" si="8006"/>
        <v>164</v>
      </c>
      <c r="BO444">
        <f t="shared" si="8006"/>
        <v>164</v>
      </c>
      <c r="BP444">
        <f t="shared" si="8006"/>
        <v>164</v>
      </c>
      <c r="BQ444">
        <f t="shared" si="8006"/>
        <v>164</v>
      </c>
      <c r="BR444">
        <f t="shared" si="8006"/>
        <v>164</v>
      </c>
      <c r="BS444">
        <f t="shared" si="8006"/>
        <v>164</v>
      </c>
      <c r="BT444">
        <f t="shared" ref="BT444:DC444" si="8007">BS444-IF(OR($A444=BT$1,$B444=BT$1,$C444=BT$1,$D444=BT$1,$E444=BT$1),BT$1,0)</f>
        <v>164</v>
      </c>
      <c r="BU444">
        <f t="shared" si="8007"/>
        <v>164</v>
      </c>
      <c r="BV444">
        <f t="shared" si="8007"/>
        <v>164</v>
      </c>
      <c r="BW444">
        <f t="shared" si="8007"/>
        <v>164</v>
      </c>
      <c r="BX444">
        <f t="shared" si="8007"/>
        <v>164</v>
      </c>
      <c r="BY444">
        <f t="shared" si="8007"/>
        <v>164</v>
      </c>
      <c r="BZ444">
        <f t="shared" si="8007"/>
        <v>131</v>
      </c>
      <c r="CA444">
        <f t="shared" si="8007"/>
        <v>131</v>
      </c>
      <c r="CB444">
        <f t="shared" si="8007"/>
        <v>131</v>
      </c>
      <c r="CC444">
        <f t="shared" si="8007"/>
        <v>131</v>
      </c>
      <c r="CD444">
        <f t="shared" si="8007"/>
        <v>131</v>
      </c>
      <c r="CE444">
        <f t="shared" si="8007"/>
        <v>131</v>
      </c>
      <c r="CF444">
        <f t="shared" si="8007"/>
        <v>131</v>
      </c>
      <c r="CG444">
        <f t="shared" si="8007"/>
        <v>131</v>
      </c>
      <c r="CH444">
        <f t="shared" si="8007"/>
        <v>131</v>
      </c>
      <c r="CI444">
        <f t="shared" si="8007"/>
        <v>131</v>
      </c>
      <c r="CJ444">
        <f t="shared" si="8007"/>
        <v>48</v>
      </c>
      <c r="CK444">
        <f t="shared" si="8007"/>
        <v>48</v>
      </c>
      <c r="CL444">
        <f t="shared" si="8007"/>
        <v>48</v>
      </c>
      <c r="CM444">
        <f t="shared" si="8007"/>
        <v>48</v>
      </c>
      <c r="CN444">
        <f t="shared" si="8007"/>
        <v>48</v>
      </c>
      <c r="CO444">
        <f t="shared" si="8007"/>
        <v>48</v>
      </c>
      <c r="CP444">
        <f t="shared" si="8007"/>
        <v>48</v>
      </c>
      <c r="CQ444">
        <f t="shared" si="8007"/>
        <v>48</v>
      </c>
      <c r="CR444">
        <f t="shared" si="8007"/>
        <v>47</v>
      </c>
      <c r="CS444">
        <f t="shared" si="8007"/>
        <v>47</v>
      </c>
      <c r="CT444">
        <f t="shared" si="8007"/>
        <v>47</v>
      </c>
      <c r="CU444">
        <f t="shared" si="8007"/>
        <v>47</v>
      </c>
      <c r="CV444">
        <f t="shared" si="8007"/>
        <v>47</v>
      </c>
      <c r="CW444">
        <f t="shared" si="8007"/>
        <v>47</v>
      </c>
      <c r="CX444">
        <f t="shared" si="8007"/>
        <v>47</v>
      </c>
      <c r="CY444">
        <f t="shared" si="8007"/>
        <v>47</v>
      </c>
      <c r="CZ444">
        <f t="shared" si="8007"/>
        <v>47</v>
      </c>
      <c r="DA444">
        <f t="shared" si="8007"/>
        <v>0</v>
      </c>
      <c r="DB444">
        <f t="shared" si="8007"/>
        <v>0</v>
      </c>
      <c r="DC444">
        <f t="shared" si="8007"/>
        <v>0</v>
      </c>
    </row>
    <row r="445" spans="1:107" x14ac:dyDescent="0.2">
      <c r="A445">
        <f>IF('DATA IN'!$B445&lt;&gt;"",IF('DATA IN'!$A445&lt;&gt;"",'DATA IN'!A445,'DATA IN'!B445),"")</f>
        <v>89</v>
      </c>
      <c r="B445">
        <f>IF('DATA IN'!$B445&lt;&gt;"",IF('DATA IN'!$A445&lt;&gt;"",'DATA IN'!B445,'DATA IN'!C445),"")</f>
        <v>31</v>
      </c>
      <c r="C445">
        <f>IF('DATA IN'!$B445&lt;&gt;"",IF('DATA IN'!$A445&lt;&gt;"",'DATA IN'!C445,'DATA IN'!D445),"")</f>
        <v>99</v>
      </c>
      <c r="D445">
        <f>IF('DATA IN'!$B445&lt;&gt;"",IF('DATA IN'!$A445&lt;&gt;"",'DATA IN'!D445,'DATA IN'!E445),"")</f>
        <v>54</v>
      </c>
      <c r="E445">
        <f>IF('DATA IN'!$B445&lt;&gt;"",IF('DATA IN'!$A445&lt;&gt;"",'DATA IN'!E445,'DATA IN'!F445),"")</f>
        <v>36</v>
      </c>
      <c r="F445" t="s">
        <v>389</v>
      </c>
      <c r="G445">
        <f t="shared" si="7999"/>
        <v>309</v>
      </c>
      <c r="H445">
        <f t="shared" ref="H445:BS445" si="8008">G445-IF(OR($A445=H$1,$B445=H$1,$C445=H$1,$D445=H$1,$E445=H$1),H$1,0)</f>
        <v>309</v>
      </c>
      <c r="I445">
        <f t="shared" si="8008"/>
        <v>309</v>
      </c>
      <c r="J445">
        <f t="shared" si="8008"/>
        <v>309</v>
      </c>
      <c r="K445">
        <f t="shared" si="8008"/>
        <v>309</v>
      </c>
      <c r="L445">
        <f t="shared" si="8008"/>
        <v>309</v>
      </c>
      <c r="M445">
        <f t="shared" si="8008"/>
        <v>210</v>
      </c>
      <c r="N445">
        <f t="shared" si="8008"/>
        <v>210</v>
      </c>
      <c r="O445">
        <f t="shared" si="8008"/>
        <v>210</v>
      </c>
      <c r="P445">
        <f t="shared" si="8008"/>
        <v>210</v>
      </c>
      <c r="Q445">
        <f t="shared" si="8008"/>
        <v>210</v>
      </c>
      <c r="R445">
        <f t="shared" si="8008"/>
        <v>210</v>
      </c>
      <c r="S445">
        <f t="shared" si="8008"/>
        <v>210</v>
      </c>
      <c r="T445">
        <f t="shared" si="8008"/>
        <v>210</v>
      </c>
      <c r="U445">
        <f t="shared" si="8008"/>
        <v>210</v>
      </c>
      <c r="V445">
        <f t="shared" si="8008"/>
        <v>210</v>
      </c>
      <c r="W445">
        <f t="shared" si="8008"/>
        <v>210</v>
      </c>
      <c r="X445">
        <f t="shared" si="8008"/>
        <v>210</v>
      </c>
      <c r="Y445">
        <f t="shared" si="8008"/>
        <v>210</v>
      </c>
      <c r="Z445">
        <f t="shared" si="8008"/>
        <v>210</v>
      </c>
      <c r="AA445">
        <f t="shared" si="8008"/>
        <v>210</v>
      </c>
      <c r="AB445">
        <f t="shared" si="8008"/>
        <v>210</v>
      </c>
      <c r="AC445">
        <f t="shared" si="8008"/>
        <v>210</v>
      </c>
      <c r="AD445">
        <f t="shared" si="8008"/>
        <v>210</v>
      </c>
      <c r="AE445">
        <f t="shared" si="8008"/>
        <v>210</v>
      </c>
      <c r="AF445">
        <f t="shared" si="8008"/>
        <v>210</v>
      </c>
      <c r="AG445">
        <f t="shared" si="8008"/>
        <v>210</v>
      </c>
      <c r="AH445">
        <f t="shared" si="8008"/>
        <v>210</v>
      </c>
      <c r="AI445">
        <f t="shared" si="8008"/>
        <v>210</v>
      </c>
      <c r="AJ445">
        <f t="shared" si="8008"/>
        <v>210</v>
      </c>
      <c r="AK445">
        <f t="shared" si="8008"/>
        <v>210</v>
      </c>
      <c r="AL445">
        <f t="shared" si="8008"/>
        <v>210</v>
      </c>
      <c r="AM445">
        <f t="shared" si="8008"/>
        <v>210</v>
      </c>
      <c r="AN445">
        <f t="shared" si="8008"/>
        <v>210</v>
      </c>
      <c r="AO445">
        <f t="shared" si="8008"/>
        <v>210</v>
      </c>
      <c r="AP445">
        <f t="shared" si="8008"/>
        <v>179</v>
      </c>
      <c r="AQ445">
        <f t="shared" si="8008"/>
        <v>179</v>
      </c>
      <c r="AR445">
        <f t="shared" si="8008"/>
        <v>179</v>
      </c>
      <c r="AS445">
        <f t="shared" si="8008"/>
        <v>90</v>
      </c>
      <c r="AT445">
        <f t="shared" si="8008"/>
        <v>90</v>
      </c>
      <c r="AU445">
        <f t="shared" si="8008"/>
        <v>90</v>
      </c>
      <c r="AV445">
        <f t="shared" si="8008"/>
        <v>90</v>
      </c>
      <c r="AW445">
        <f t="shared" si="8008"/>
        <v>90</v>
      </c>
      <c r="AX445">
        <f t="shared" si="8008"/>
        <v>90</v>
      </c>
      <c r="AY445">
        <f t="shared" si="8008"/>
        <v>90</v>
      </c>
      <c r="AZ445">
        <f t="shared" si="8008"/>
        <v>90</v>
      </c>
      <c r="BA445">
        <f t="shared" si="8008"/>
        <v>90</v>
      </c>
      <c r="BB445">
        <f t="shared" si="8008"/>
        <v>90</v>
      </c>
      <c r="BC445">
        <f t="shared" si="8008"/>
        <v>90</v>
      </c>
      <c r="BD445">
        <f t="shared" si="8008"/>
        <v>90</v>
      </c>
      <c r="BE445">
        <f t="shared" si="8008"/>
        <v>90</v>
      </c>
      <c r="BF445">
        <f t="shared" si="8008"/>
        <v>90</v>
      </c>
      <c r="BG445">
        <f t="shared" si="8008"/>
        <v>90</v>
      </c>
      <c r="BH445">
        <f t="shared" si="8008"/>
        <v>90</v>
      </c>
      <c r="BI445">
        <f t="shared" si="8008"/>
        <v>90</v>
      </c>
      <c r="BJ445">
        <f t="shared" si="8008"/>
        <v>90</v>
      </c>
      <c r="BK445">
        <f t="shared" si="8008"/>
        <v>90</v>
      </c>
      <c r="BL445">
        <f t="shared" si="8008"/>
        <v>90</v>
      </c>
      <c r="BM445">
        <f t="shared" si="8008"/>
        <v>90</v>
      </c>
      <c r="BN445">
        <f t="shared" si="8008"/>
        <v>90</v>
      </c>
      <c r="BO445">
        <f t="shared" si="8008"/>
        <v>90</v>
      </c>
      <c r="BP445">
        <f t="shared" si="8008"/>
        <v>90</v>
      </c>
      <c r="BQ445">
        <f t="shared" si="8008"/>
        <v>90</v>
      </c>
      <c r="BR445">
        <f t="shared" si="8008"/>
        <v>90</v>
      </c>
      <c r="BS445">
        <f t="shared" si="8008"/>
        <v>90</v>
      </c>
      <c r="BT445">
        <f t="shared" ref="BT445:DC445" si="8009">BS445-IF(OR($A445=BT$1,$B445=BT$1,$C445=BT$1,$D445=BT$1,$E445=BT$1),BT$1,0)</f>
        <v>90</v>
      </c>
      <c r="BU445">
        <f t="shared" si="8009"/>
        <v>90</v>
      </c>
      <c r="BV445">
        <f t="shared" si="8009"/>
        <v>90</v>
      </c>
      <c r="BW445">
        <f t="shared" si="8009"/>
        <v>90</v>
      </c>
      <c r="BX445">
        <f t="shared" si="8009"/>
        <v>90</v>
      </c>
      <c r="BY445">
        <f t="shared" si="8009"/>
        <v>90</v>
      </c>
      <c r="BZ445">
        <f t="shared" si="8009"/>
        <v>90</v>
      </c>
      <c r="CA445">
        <f t="shared" si="8009"/>
        <v>90</v>
      </c>
      <c r="CB445">
        <f t="shared" si="8009"/>
        <v>90</v>
      </c>
      <c r="CC445">
        <f t="shared" si="8009"/>
        <v>90</v>
      </c>
      <c r="CD445">
        <f t="shared" si="8009"/>
        <v>90</v>
      </c>
      <c r="CE445">
        <f t="shared" si="8009"/>
        <v>90</v>
      </c>
      <c r="CF445">
        <f t="shared" si="8009"/>
        <v>90</v>
      </c>
      <c r="CG445">
        <f t="shared" si="8009"/>
        <v>90</v>
      </c>
      <c r="CH445">
        <f t="shared" si="8009"/>
        <v>90</v>
      </c>
      <c r="CI445">
        <f t="shared" si="8009"/>
        <v>90</v>
      </c>
      <c r="CJ445">
        <f t="shared" si="8009"/>
        <v>90</v>
      </c>
      <c r="CK445">
        <f t="shared" si="8009"/>
        <v>90</v>
      </c>
      <c r="CL445">
        <f t="shared" si="8009"/>
        <v>90</v>
      </c>
      <c r="CM445">
        <f t="shared" si="8009"/>
        <v>90</v>
      </c>
      <c r="CN445">
        <f t="shared" si="8009"/>
        <v>90</v>
      </c>
      <c r="CO445">
        <f t="shared" si="8009"/>
        <v>90</v>
      </c>
      <c r="CP445">
        <f t="shared" si="8009"/>
        <v>90</v>
      </c>
      <c r="CQ445">
        <f t="shared" si="8009"/>
        <v>36</v>
      </c>
      <c r="CR445">
        <f t="shared" si="8009"/>
        <v>36</v>
      </c>
      <c r="CS445">
        <f t="shared" si="8009"/>
        <v>36</v>
      </c>
      <c r="CT445">
        <f t="shared" si="8009"/>
        <v>36</v>
      </c>
      <c r="CU445">
        <f t="shared" si="8009"/>
        <v>36</v>
      </c>
      <c r="CV445">
        <f t="shared" si="8009"/>
        <v>36</v>
      </c>
      <c r="CW445">
        <f t="shared" si="8009"/>
        <v>0</v>
      </c>
      <c r="CX445">
        <f t="shared" si="8009"/>
        <v>0</v>
      </c>
      <c r="CY445">
        <f t="shared" si="8009"/>
        <v>0</v>
      </c>
      <c r="CZ445">
        <f t="shared" si="8009"/>
        <v>0</v>
      </c>
      <c r="DA445">
        <f t="shared" si="8009"/>
        <v>0</v>
      </c>
      <c r="DB445">
        <f t="shared" si="8009"/>
        <v>0</v>
      </c>
      <c r="DC445">
        <f t="shared" si="8009"/>
        <v>0</v>
      </c>
    </row>
    <row r="446" spans="1:107" x14ac:dyDescent="0.2">
      <c r="A446" t="str">
        <f>IF('DATA IN'!$B446&lt;&gt;"",IF('DATA IN'!$A446&lt;&gt;"",'DATA IN'!A446,'DATA IN'!B446),"")</f>
        <v/>
      </c>
      <c r="B446" t="str">
        <f>IF('DATA IN'!$B446&lt;&gt;"",IF('DATA IN'!$A446&lt;&gt;"",'DATA IN'!B446,'DATA IN'!C446),"")</f>
        <v/>
      </c>
      <c r="C446" t="str">
        <f>IF('DATA IN'!$B446&lt;&gt;"",IF('DATA IN'!$A446&lt;&gt;"",'DATA IN'!C446,'DATA IN'!D446),"")</f>
        <v/>
      </c>
      <c r="D446" t="str">
        <f>IF('DATA IN'!$B446&lt;&gt;"",IF('DATA IN'!$A446&lt;&gt;"",'DATA IN'!D446,'DATA IN'!E446),"")</f>
        <v/>
      </c>
      <c r="E446" t="str">
        <f>IF('DATA IN'!$B446&lt;&gt;"",IF('DATA IN'!$A446&lt;&gt;"",'DATA IN'!E446,'DATA IN'!F446),"")</f>
        <v/>
      </c>
      <c r="H446" s="2">
        <f t="shared" ref="H446" si="8010">SUM(H441:H445)</f>
        <v>1257</v>
      </c>
      <c r="I446" s="2">
        <f t="shared" ref="I446" si="8011">SUM(I441:I445)</f>
        <v>1257</v>
      </c>
      <c r="J446" s="2">
        <f t="shared" ref="J446" si="8012">SUM(J441:J445)</f>
        <v>1257</v>
      </c>
      <c r="K446" s="2">
        <f t="shared" ref="K446" si="8013">SUM(K441:K445)</f>
        <v>1257</v>
      </c>
      <c r="L446" s="2">
        <f t="shared" ref="L446" si="8014">SUM(L441:L445)</f>
        <v>1257</v>
      </c>
      <c r="M446" s="2">
        <f t="shared" ref="M446" si="8015">SUM(M441:M445)</f>
        <v>1158</v>
      </c>
      <c r="N446" s="2">
        <f t="shared" ref="N446" si="8016">SUM(N441:N445)</f>
        <v>1095</v>
      </c>
      <c r="O446" s="2">
        <f t="shared" ref="O446" si="8017">SUM(O441:O445)</f>
        <v>1095</v>
      </c>
      <c r="P446" s="2">
        <f t="shared" ref="P446" si="8018">SUM(P441:P445)</f>
        <v>1095</v>
      </c>
      <c r="Q446" s="2">
        <f t="shared" ref="Q446" si="8019">SUM(Q441:Q445)</f>
        <v>1095</v>
      </c>
      <c r="R446" s="2">
        <f t="shared" ref="R446" si="8020">SUM(R441:R445)</f>
        <v>1095</v>
      </c>
      <c r="S446" s="2">
        <f t="shared" ref="S446" si="8021">SUM(S441:S445)</f>
        <v>1095</v>
      </c>
      <c r="T446" s="2">
        <f t="shared" ref="T446" si="8022">SUM(T441:T445)</f>
        <v>1095</v>
      </c>
      <c r="U446" s="2">
        <f t="shared" ref="U446" si="8023">SUM(U441:U445)</f>
        <v>1095</v>
      </c>
      <c r="V446" s="2">
        <f t="shared" ref="V446" si="8024">SUM(V441:V445)</f>
        <v>1095</v>
      </c>
      <c r="W446" s="2">
        <f t="shared" ref="W446" si="8025">SUM(W441:W445)</f>
        <v>1095</v>
      </c>
      <c r="X446" s="2">
        <f t="shared" ref="X446" si="8026">SUM(X441:X445)</f>
        <v>1095</v>
      </c>
      <c r="Y446" s="2">
        <f t="shared" ref="Y446" si="8027">SUM(Y441:Y445)</f>
        <v>1095</v>
      </c>
      <c r="Z446" s="2">
        <f t="shared" ref="Z446" si="8028">SUM(Z441:Z445)</f>
        <v>1095</v>
      </c>
      <c r="AA446" s="2">
        <f t="shared" ref="AA446" si="8029">SUM(AA441:AA445)</f>
        <v>1095</v>
      </c>
      <c r="AB446" s="2">
        <f t="shared" ref="AB446" si="8030">SUM(AB441:AB445)</f>
        <v>1095</v>
      </c>
      <c r="AC446" s="2">
        <f t="shared" ref="AC446" si="8031">SUM(AC441:AC445)</f>
        <v>1055</v>
      </c>
      <c r="AD446" s="2">
        <f t="shared" ref="AD446" si="8032">SUM(AD441:AD445)</f>
        <v>971</v>
      </c>
      <c r="AE446" s="2">
        <f t="shared" ref="AE446" si="8033">SUM(AE441:AE445)</f>
        <v>920</v>
      </c>
      <c r="AF446" s="2">
        <f t="shared" ref="AF446" si="8034">SUM(AF441:AF445)</f>
        <v>920</v>
      </c>
      <c r="AG446" s="2">
        <f t="shared" ref="AG446" si="8035">SUM(AG441:AG445)</f>
        <v>920</v>
      </c>
      <c r="AH446" s="2">
        <f t="shared" ref="AH446" si="8036">SUM(AH441:AH445)</f>
        <v>920</v>
      </c>
      <c r="AI446" s="2">
        <f t="shared" ref="AI446" si="8037">SUM(AI441:AI445)</f>
        <v>920</v>
      </c>
      <c r="AJ446" s="2">
        <f t="shared" ref="AJ446" si="8038">SUM(AJ441:AJ445)</f>
        <v>856</v>
      </c>
      <c r="AK446" s="2">
        <f t="shared" ref="AK446" si="8039">SUM(AK441:AK445)</f>
        <v>856</v>
      </c>
      <c r="AL446" s="2">
        <f t="shared" ref="AL446" si="8040">SUM(AL441:AL445)</f>
        <v>856</v>
      </c>
      <c r="AM446" s="2">
        <f t="shared" ref="AM446" si="8041">SUM(AM441:AM445)</f>
        <v>856</v>
      </c>
      <c r="AN446" s="2">
        <f t="shared" ref="AN446" si="8042">SUM(AN441:AN445)</f>
        <v>856</v>
      </c>
      <c r="AO446" s="2">
        <f t="shared" ref="AO446" si="8043">SUM(AO441:AO445)</f>
        <v>856</v>
      </c>
      <c r="AP446" s="2">
        <f t="shared" ref="AP446" si="8044">SUM(AP441:AP445)</f>
        <v>825</v>
      </c>
      <c r="AQ446" s="2">
        <f t="shared" ref="AQ446" si="8045">SUM(AQ441:AQ445)</f>
        <v>825</v>
      </c>
      <c r="AR446" s="2">
        <f t="shared" ref="AR446" si="8046">SUM(AR441:AR445)</f>
        <v>825</v>
      </c>
      <c r="AS446" s="2">
        <f t="shared" ref="AS446" si="8047">SUM(AS441:AS445)</f>
        <v>736</v>
      </c>
      <c r="AT446" s="2">
        <f t="shared" ref="AT446" si="8048">SUM(AT441:AT445)</f>
        <v>674</v>
      </c>
      <c r="AU446" s="2">
        <f t="shared" ref="AU446" si="8049">SUM(AU441:AU445)</f>
        <v>674</v>
      </c>
      <c r="AV446" s="2">
        <f t="shared" ref="AV446" si="8050">SUM(AV441:AV445)</f>
        <v>674</v>
      </c>
      <c r="AW446" s="2">
        <f t="shared" ref="AW446" si="8051">SUM(AW441:AW445)</f>
        <v>674</v>
      </c>
      <c r="AX446" s="2">
        <f t="shared" ref="AX446" si="8052">SUM(AX441:AX445)</f>
        <v>674</v>
      </c>
      <c r="AY446" s="2">
        <f t="shared" ref="AY446" si="8053">SUM(AY441:AY445)</f>
        <v>674</v>
      </c>
      <c r="AZ446" s="2">
        <f t="shared" ref="AZ446" si="8054">SUM(AZ441:AZ445)</f>
        <v>674</v>
      </c>
      <c r="BA446" s="2">
        <f t="shared" ref="BA446" si="8055">SUM(BA441:BA445)</f>
        <v>674</v>
      </c>
      <c r="BB446" s="2">
        <f t="shared" ref="BB446" si="8056">SUM(BB441:BB445)</f>
        <v>674</v>
      </c>
      <c r="BC446" s="2">
        <f t="shared" ref="BC446" si="8057">SUM(BC441:BC445)</f>
        <v>674</v>
      </c>
      <c r="BD446" s="2">
        <f t="shared" ref="BD446" si="8058">SUM(BD441:BD445)</f>
        <v>674</v>
      </c>
      <c r="BE446" s="2">
        <f t="shared" ref="BE446" si="8059">SUM(BE441:BE445)</f>
        <v>674</v>
      </c>
      <c r="BF446" s="2">
        <f t="shared" ref="BF446" si="8060">SUM(BF441:BF445)</f>
        <v>608</v>
      </c>
      <c r="BG446" s="2">
        <f t="shared" ref="BG446" si="8061">SUM(BG441:BG445)</f>
        <v>608</v>
      </c>
      <c r="BH446" s="2">
        <f t="shared" ref="BH446" si="8062">SUM(BH441:BH445)</f>
        <v>608</v>
      </c>
      <c r="BI446" s="2">
        <f t="shared" ref="BI446" si="8063">SUM(BI441:BI445)</f>
        <v>608</v>
      </c>
      <c r="BJ446" s="2">
        <f t="shared" ref="BJ446" si="8064">SUM(BJ441:BJ445)</f>
        <v>608</v>
      </c>
      <c r="BK446" s="2">
        <f t="shared" ref="BK446" si="8065">SUM(BK441:BK445)</f>
        <v>608</v>
      </c>
      <c r="BL446" s="2">
        <f t="shared" ref="BL446" si="8066">SUM(BL441:BL445)</f>
        <v>608</v>
      </c>
      <c r="BM446" s="2">
        <f t="shared" ref="BM446" si="8067">SUM(BM441:BM445)</f>
        <v>608</v>
      </c>
      <c r="BN446" s="2">
        <f t="shared" ref="BN446" si="8068">SUM(BN441:BN445)</f>
        <v>599</v>
      </c>
      <c r="BO446" s="2">
        <f t="shared" ref="BO446" si="8069">SUM(BO441:BO445)</f>
        <v>599</v>
      </c>
      <c r="BP446" s="2">
        <f t="shared" ref="BP446" si="8070">SUM(BP441:BP445)</f>
        <v>599</v>
      </c>
      <c r="BQ446" s="2">
        <f t="shared" ref="BQ446" si="8071">SUM(BQ441:BQ445)</f>
        <v>599</v>
      </c>
      <c r="BR446" s="2">
        <f t="shared" ref="BR446" si="8072">SUM(BR441:BR445)</f>
        <v>599</v>
      </c>
      <c r="BS446" s="2">
        <f t="shared" ref="BS446" si="8073">SUM(BS441:BS445)</f>
        <v>599</v>
      </c>
      <c r="BT446" s="2">
        <f t="shared" ref="BT446" si="8074">SUM(BT441:BT445)</f>
        <v>599</v>
      </c>
      <c r="BU446" s="2">
        <f t="shared" ref="BU446" si="8075">SUM(BU441:BU445)</f>
        <v>599</v>
      </c>
      <c r="BV446" s="2">
        <f t="shared" ref="BV446" si="8076">SUM(BV441:BV445)</f>
        <v>599</v>
      </c>
      <c r="BW446" s="2">
        <f t="shared" ref="BW446" si="8077">SUM(BW441:BW445)</f>
        <v>520</v>
      </c>
      <c r="BX446" s="2">
        <f t="shared" ref="BX446" si="8078">SUM(BX441:BX445)</f>
        <v>502</v>
      </c>
      <c r="BY446" s="2">
        <f t="shared" ref="BY446" si="8079">SUM(BY441:BY445)</f>
        <v>502</v>
      </c>
      <c r="BZ446" s="2">
        <f t="shared" ref="BZ446" si="8080">SUM(BZ441:BZ445)</f>
        <v>469</v>
      </c>
      <c r="CA446" s="2">
        <f t="shared" ref="CA446" si="8081">SUM(CA441:CA445)</f>
        <v>469</v>
      </c>
      <c r="CB446" s="2">
        <f t="shared" ref="CB446" si="8082">SUM(CB441:CB445)</f>
        <v>469</v>
      </c>
      <c r="CC446" s="2">
        <f t="shared" ref="CC446" si="8083">SUM(CC441:CC445)</f>
        <v>469</v>
      </c>
      <c r="CD446" s="2">
        <f t="shared" ref="CD446" si="8084">SUM(CD441:CD445)</f>
        <v>469</v>
      </c>
      <c r="CE446" s="2">
        <f t="shared" ref="CE446" si="8085">SUM(CE441:CE445)</f>
        <v>443</v>
      </c>
      <c r="CF446" s="2">
        <f t="shared" ref="CF446" si="8086">SUM(CF441:CF445)</f>
        <v>443</v>
      </c>
      <c r="CG446" s="2">
        <f t="shared" ref="CG446" si="8087">SUM(CG441:CG445)</f>
        <v>443</v>
      </c>
      <c r="CH446" s="2">
        <f t="shared" ref="CH446" si="8088">SUM(CH441:CH445)</f>
        <v>443</v>
      </c>
      <c r="CI446" s="2">
        <f t="shared" ref="CI446" si="8089">SUM(CI441:CI445)</f>
        <v>345</v>
      </c>
      <c r="CJ446" s="2">
        <f t="shared" ref="CJ446" si="8090">SUM(CJ441:CJ445)</f>
        <v>262</v>
      </c>
      <c r="CK446" s="2">
        <f t="shared" ref="CK446" si="8091">SUM(CK441:CK445)</f>
        <v>262</v>
      </c>
      <c r="CL446" s="2">
        <f t="shared" ref="CL446" si="8092">SUM(CL441:CL445)</f>
        <v>262</v>
      </c>
      <c r="CM446" s="2">
        <f t="shared" ref="CM446" si="8093">SUM(CM441:CM445)</f>
        <v>257</v>
      </c>
      <c r="CN446" s="2">
        <f t="shared" ref="CN446" si="8094">SUM(CN441:CN445)</f>
        <v>257</v>
      </c>
      <c r="CO446" s="2">
        <f t="shared" ref="CO446" si="8095">SUM(CO441:CO445)</f>
        <v>184</v>
      </c>
      <c r="CP446" s="2">
        <f t="shared" ref="CP446" si="8096">SUM(CP441:CP445)</f>
        <v>184</v>
      </c>
      <c r="CQ446" s="2">
        <f t="shared" ref="CQ446" si="8097">SUM(CQ441:CQ445)</f>
        <v>130</v>
      </c>
      <c r="CR446" s="2">
        <f t="shared" ref="CR446" si="8098">SUM(CR441:CR445)</f>
        <v>129</v>
      </c>
      <c r="CS446" s="2">
        <f t="shared" ref="CS446" si="8099">SUM(CS441:CS445)</f>
        <v>129</v>
      </c>
      <c r="CT446" s="2">
        <f t="shared" ref="CT446" si="8100">SUM(CT441:CT445)</f>
        <v>129</v>
      </c>
      <c r="CU446" s="2">
        <f t="shared" ref="CU446" si="8101">SUM(CU441:CU445)</f>
        <v>129</v>
      </c>
      <c r="CV446" s="2">
        <f t="shared" ref="CV446" si="8102">SUM(CV441:CV445)</f>
        <v>129</v>
      </c>
      <c r="CW446" s="2">
        <f t="shared" ref="CW446" si="8103">SUM(CW441:CW445)</f>
        <v>93</v>
      </c>
      <c r="CX446" s="2">
        <f t="shared" ref="CX446" si="8104">SUM(CX441:CX445)</f>
        <v>93</v>
      </c>
      <c r="CY446" s="2">
        <f t="shared" ref="CY446" si="8105">SUM(CY441:CY445)</f>
        <v>47</v>
      </c>
      <c r="CZ446" s="2">
        <f t="shared" ref="CZ446" si="8106">SUM(CZ441:CZ445)</f>
        <v>47</v>
      </c>
      <c r="DA446" s="2">
        <f t="shared" ref="DA446" si="8107">SUM(DA441:DA445)</f>
        <v>0</v>
      </c>
      <c r="DB446" s="2">
        <f t="shared" ref="DB446" si="8108">SUM(DB441:DB445)</f>
        <v>0</v>
      </c>
      <c r="DC446" s="2">
        <f t="shared" ref="DC446" si="8109">SUM(DC441:DC445)</f>
        <v>0</v>
      </c>
    </row>
    <row r="447" spans="1:107" x14ac:dyDescent="0.2">
      <c r="A447">
        <f>IF('DATA IN'!$B447&lt;&gt;"",IF('DATA IN'!$A447&lt;&gt;"",'DATA IN'!A447,'DATA IN'!B447),"")</f>
        <v>98</v>
      </c>
      <c r="B447">
        <f>IF('DATA IN'!$B447&lt;&gt;"",IF('DATA IN'!$A447&lt;&gt;"",'DATA IN'!B447,'DATA IN'!C447),"")</f>
        <v>15</v>
      </c>
      <c r="C447">
        <f>IF('DATA IN'!$B447&lt;&gt;"",IF('DATA IN'!$A447&lt;&gt;"",'DATA IN'!C447,'DATA IN'!D447),"")</f>
        <v>86</v>
      </c>
      <c r="D447">
        <f>IF('DATA IN'!$B447&lt;&gt;"",IF('DATA IN'!$A447&lt;&gt;"",'DATA IN'!D447,'DATA IN'!E447),"")</f>
        <v>9</v>
      </c>
      <c r="E447">
        <f>IF('DATA IN'!$B447&lt;&gt;"",IF('DATA IN'!$A447&lt;&gt;"",'DATA IN'!E447,'DATA IN'!F447),"")</f>
        <v>50</v>
      </c>
      <c r="F447" t="s">
        <v>390</v>
      </c>
      <c r="G447">
        <f t="shared" ref="G447:G451" si="8110">SUM(A447:E447)</f>
        <v>258</v>
      </c>
      <c r="H447">
        <f t="shared" ref="H447:BS447" si="8111">G447-IF(OR($A447=H$1,$B447=H$1,$C447=H$1,$D447=H$1,$E447=H$1),H$1,0)</f>
        <v>258</v>
      </c>
      <c r="I447">
        <f t="shared" si="8111"/>
        <v>258</v>
      </c>
      <c r="J447">
        <f t="shared" si="8111"/>
        <v>258</v>
      </c>
      <c r="K447">
        <f t="shared" si="8111"/>
        <v>258</v>
      </c>
      <c r="L447">
        <f t="shared" si="8111"/>
        <v>258</v>
      </c>
      <c r="M447">
        <f t="shared" si="8111"/>
        <v>258</v>
      </c>
      <c r="N447">
        <f t="shared" si="8111"/>
        <v>258</v>
      </c>
      <c r="O447">
        <f t="shared" si="8111"/>
        <v>258</v>
      </c>
      <c r="P447">
        <f t="shared" si="8111"/>
        <v>258</v>
      </c>
      <c r="Q447">
        <f t="shared" si="8111"/>
        <v>258</v>
      </c>
      <c r="R447">
        <f t="shared" si="8111"/>
        <v>258</v>
      </c>
      <c r="S447">
        <f t="shared" si="8111"/>
        <v>258</v>
      </c>
      <c r="T447">
        <f t="shared" si="8111"/>
        <v>258</v>
      </c>
      <c r="U447">
        <f t="shared" si="8111"/>
        <v>208</v>
      </c>
      <c r="V447">
        <f t="shared" si="8111"/>
        <v>208</v>
      </c>
      <c r="W447">
        <f t="shared" si="8111"/>
        <v>208</v>
      </c>
      <c r="X447">
        <f t="shared" si="8111"/>
        <v>208</v>
      </c>
      <c r="Y447">
        <f t="shared" si="8111"/>
        <v>208</v>
      </c>
      <c r="Z447">
        <f t="shared" si="8111"/>
        <v>208</v>
      </c>
      <c r="AA447">
        <f t="shared" si="8111"/>
        <v>208</v>
      </c>
      <c r="AB447">
        <f t="shared" si="8111"/>
        <v>208</v>
      </c>
      <c r="AC447">
        <f t="shared" si="8111"/>
        <v>208</v>
      </c>
      <c r="AD447">
        <f t="shared" si="8111"/>
        <v>208</v>
      </c>
      <c r="AE447">
        <f t="shared" si="8111"/>
        <v>208</v>
      </c>
      <c r="AF447">
        <f t="shared" si="8111"/>
        <v>208</v>
      </c>
      <c r="AG447">
        <f t="shared" si="8111"/>
        <v>208</v>
      </c>
      <c r="AH447">
        <f t="shared" si="8111"/>
        <v>208</v>
      </c>
      <c r="AI447">
        <f t="shared" si="8111"/>
        <v>208</v>
      </c>
      <c r="AJ447">
        <f t="shared" si="8111"/>
        <v>208</v>
      </c>
      <c r="AK447">
        <f t="shared" si="8111"/>
        <v>208</v>
      </c>
      <c r="AL447">
        <f t="shared" si="8111"/>
        <v>208</v>
      </c>
      <c r="AM447">
        <f t="shared" si="8111"/>
        <v>208</v>
      </c>
      <c r="AN447">
        <f t="shared" si="8111"/>
        <v>208</v>
      </c>
      <c r="AO447">
        <f t="shared" si="8111"/>
        <v>208</v>
      </c>
      <c r="AP447">
        <f t="shared" si="8111"/>
        <v>208</v>
      </c>
      <c r="AQ447">
        <f t="shared" si="8111"/>
        <v>208</v>
      </c>
      <c r="AR447">
        <f t="shared" si="8111"/>
        <v>208</v>
      </c>
      <c r="AS447">
        <f t="shared" si="8111"/>
        <v>208</v>
      </c>
      <c r="AT447">
        <f t="shared" si="8111"/>
        <v>208</v>
      </c>
      <c r="AU447">
        <f t="shared" si="8111"/>
        <v>208</v>
      </c>
      <c r="AV447">
        <f t="shared" si="8111"/>
        <v>208</v>
      </c>
      <c r="AW447">
        <f t="shared" si="8111"/>
        <v>208</v>
      </c>
      <c r="AX447">
        <f t="shared" si="8111"/>
        <v>208</v>
      </c>
      <c r="AY447">
        <f t="shared" si="8111"/>
        <v>208</v>
      </c>
      <c r="AZ447">
        <f t="shared" si="8111"/>
        <v>208</v>
      </c>
      <c r="BA447">
        <f t="shared" si="8111"/>
        <v>208</v>
      </c>
      <c r="BB447">
        <f t="shared" si="8111"/>
        <v>208</v>
      </c>
      <c r="BC447">
        <f t="shared" si="8111"/>
        <v>208</v>
      </c>
      <c r="BD447">
        <f t="shared" si="8111"/>
        <v>208</v>
      </c>
      <c r="BE447">
        <f t="shared" si="8111"/>
        <v>208</v>
      </c>
      <c r="BF447">
        <f t="shared" si="8111"/>
        <v>208</v>
      </c>
      <c r="BG447">
        <f t="shared" si="8111"/>
        <v>208</v>
      </c>
      <c r="BH447">
        <f t="shared" si="8111"/>
        <v>208</v>
      </c>
      <c r="BI447">
        <f t="shared" si="8111"/>
        <v>208</v>
      </c>
      <c r="BJ447">
        <f t="shared" si="8111"/>
        <v>208</v>
      </c>
      <c r="BK447">
        <f t="shared" si="8111"/>
        <v>208</v>
      </c>
      <c r="BL447">
        <f t="shared" si="8111"/>
        <v>208</v>
      </c>
      <c r="BM447">
        <f t="shared" si="8111"/>
        <v>208</v>
      </c>
      <c r="BN447">
        <f t="shared" si="8111"/>
        <v>199</v>
      </c>
      <c r="BO447">
        <f t="shared" si="8111"/>
        <v>199</v>
      </c>
      <c r="BP447">
        <f t="shared" si="8111"/>
        <v>199</v>
      </c>
      <c r="BQ447">
        <f t="shared" si="8111"/>
        <v>199</v>
      </c>
      <c r="BR447">
        <f t="shared" si="8111"/>
        <v>199</v>
      </c>
      <c r="BS447">
        <f t="shared" si="8111"/>
        <v>199</v>
      </c>
      <c r="BT447">
        <f t="shared" ref="BT447:DC447" si="8112">BS447-IF(OR($A447=BT$1,$B447=BT$1,$C447=BT$1,$D447=BT$1,$E447=BT$1),BT$1,0)</f>
        <v>199</v>
      </c>
      <c r="BU447">
        <f t="shared" si="8112"/>
        <v>199</v>
      </c>
      <c r="BV447">
        <f t="shared" si="8112"/>
        <v>199</v>
      </c>
      <c r="BW447">
        <f t="shared" si="8112"/>
        <v>199</v>
      </c>
      <c r="BX447">
        <f t="shared" si="8112"/>
        <v>199</v>
      </c>
      <c r="BY447">
        <f t="shared" si="8112"/>
        <v>199</v>
      </c>
      <c r="BZ447">
        <f t="shared" si="8112"/>
        <v>199</v>
      </c>
      <c r="CA447">
        <f t="shared" si="8112"/>
        <v>199</v>
      </c>
      <c r="CB447">
        <f t="shared" si="8112"/>
        <v>184</v>
      </c>
      <c r="CC447">
        <f t="shared" si="8112"/>
        <v>184</v>
      </c>
      <c r="CD447">
        <f t="shared" si="8112"/>
        <v>184</v>
      </c>
      <c r="CE447">
        <f t="shared" si="8112"/>
        <v>184</v>
      </c>
      <c r="CF447">
        <f t="shared" si="8112"/>
        <v>184</v>
      </c>
      <c r="CG447">
        <f t="shared" si="8112"/>
        <v>184</v>
      </c>
      <c r="CH447">
        <f t="shared" si="8112"/>
        <v>184</v>
      </c>
      <c r="CI447">
        <f t="shared" si="8112"/>
        <v>86</v>
      </c>
      <c r="CJ447">
        <f t="shared" si="8112"/>
        <v>86</v>
      </c>
      <c r="CK447">
        <f t="shared" si="8112"/>
        <v>86</v>
      </c>
      <c r="CL447">
        <f t="shared" si="8112"/>
        <v>0</v>
      </c>
      <c r="CM447">
        <f t="shared" si="8112"/>
        <v>0</v>
      </c>
      <c r="CN447">
        <f t="shared" si="8112"/>
        <v>0</v>
      </c>
      <c r="CO447">
        <f t="shared" si="8112"/>
        <v>0</v>
      </c>
      <c r="CP447">
        <f t="shared" si="8112"/>
        <v>0</v>
      </c>
      <c r="CQ447">
        <f t="shared" si="8112"/>
        <v>0</v>
      </c>
      <c r="CR447">
        <f t="shared" si="8112"/>
        <v>0</v>
      </c>
      <c r="CS447">
        <f t="shared" si="8112"/>
        <v>0</v>
      </c>
      <c r="CT447">
        <f t="shared" si="8112"/>
        <v>0</v>
      </c>
      <c r="CU447">
        <f t="shared" si="8112"/>
        <v>0</v>
      </c>
      <c r="CV447">
        <f t="shared" si="8112"/>
        <v>0</v>
      </c>
      <c r="CW447">
        <f t="shared" si="8112"/>
        <v>0</v>
      </c>
      <c r="CX447">
        <f t="shared" si="8112"/>
        <v>0</v>
      </c>
      <c r="CY447">
        <f t="shared" si="8112"/>
        <v>0</v>
      </c>
      <c r="CZ447">
        <f t="shared" si="8112"/>
        <v>0</v>
      </c>
      <c r="DA447">
        <f t="shared" si="8112"/>
        <v>0</v>
      </c>
      <c r="DB447">
        <f t="shared" si="8112"/>
        <v>0</v>
      </c>
      <c r="DC447">
        <f t="shared" si="8112"/>
        <v>0</v>
      </c>
    </row>
    <row r="448" spans="1:107" x14ac:dyDescent="0.2">
      <c r="A448">
        <f>IF('DATA IN'!$B448&lt;&gt;"",IF('DATA IN'!$A448&lt;&gt;"",'DATA IN'!A448,'DATA IN'!B448),"")</f>
        <v>67</v>
      </c>
      <c r="B448">
        <f>IF('DATA IN'!$B448&lt;&gt;"",IF('DATA IN'!$A448&lt;&gt;"",'DATA IN'!B448,'DATA IN'!C448),"")</f>
        <v>7</v>
      </c>
      <c r="C448">
        <f>IF('DATA IN'!$B448&lt;&gt;"",IF('DATA IN'!$A448&lt;&gt;"",'DATA IN'!C448,'DATA IN'!D448),"")</f>
        <v>75</v>
      </c>
      <c r="D448">
        <f>IF('DATA IN'!$B448&lt;&gt;"",IF('DATA IN'!$A448&lt;&gt;"",'DATA IN'!D448,'DATA IN'!E448),"")</f>
        <v>85</v>
      </c>
      <c r="E448">
        <f>IF('DATA IN'!$B448&lt;&gt;"",IF('DATA IN'!$A448&lt;&gt;"",'DATA IN'!E448,'DATA IN'!F448),"")</f>
        <v>17</v>
      </c>
      <c r="F448" t="s">
        <v>391</v>
      </c>
      <c r="G448">
        <f t="shared" si="8110"/>
        <v>251</v>
      </c>
      <c r="H448">
        <f t="shared" ref="H448:BS448" si="8113">G448-IF(OR($A448=H$1,$B448=H$1,$C448=H$1,$D448=H$1,$E448=H$1),H$1,0)</f>
        <v>251</v>
      </c>
      <c r="I448">
        <f t="shared" si="8113"/>
        <v>251</v>
      </c>
      <c r="J448">
        <f t="shared" si="8113"/>
        <v>251</v>
      </c>
      <c r="K448">
        <f t="shared" si="8113"/>
        <v>251</v>
      </c>
      <c r="L448">
        <f t="shared" si="8113"/>
        <v>251</v>
      </c>
      <c r="M448">
        <f t="shared" si="8113"/>
        <v>251</v>
      </c>
      <c r="N448">
        <f t="shared" si="8113"/>
        <v>251</v>
      </c>
      <c r="O448">
        <f t="shared" si="8113"/>
        <v>251</v>
      </c>
      <c r="P448">
        <f t="shared" si="8113"/>
        <v>251</v>
      </c>
      <c r="Q448">
        <f t="shared" si="8113"/>
        <v>184</v>
      </c>
      <c r="R448">
        <f t="shared" si="8113"/>
        <v>184</v>
      </c>
      <c r="S448">
        <f t="shared" si="8113"/>
        <v>184</v>
      </c>
      <c r="T448">
        <f t="shared" si="8113"/>
        <v>184</v>
      </c>
      <c r="U448">
        <f t="shared" si="8113"/>
        <v>184</v>
      </c>
      <c r="V448">
        <f t="shared" si="8113"/>
        <v>184</v>
      </c>
      <c r="W448">
        <f t="shared" si="8113"/>
        <v>184</v>
      </c>
      <c r="X448">
        <f t="shared" si="8113"/>
        <v>184</v>
      </c>
      <c r="Y448">
        <f t="shared" si="8113"/>
        <v>177</v>
      </c>
      <c r="Z448">
        <f t="shared" si="8113"/>
        <v>177</v>
      </c>
      <c r="AA448">
        <f t="shared" si="8113"/>
        <v>177</v>
      </c>
      <c r="AB448">
        <f t="shared" si="8113"/>
        <v>177</v>
      </c>
      <c r="AC448">
        <f t="shared" si="8113"/>
        <v>177</v>
      </c>
      <c r="AD448">
        <f t="shared" si="8113"/>
        <v>177</v>
      </c>
      <c r="AE448">
        <f t="shared" si="8113"/>
        <v>177</v>
      </c>
      <c r="AF448">
        <f t="shared" si="8113"/>
        <v>177</v>
      </c>
      <c r="AG448">
        <f t="shared" si="8113"/>
        <v>177</v>
      </c>
      <c r="AH448">
        <f t="shared" si="8113"/>
        <v>177</v>
      </c>
      <c r="AI448">
        <f t="shared" si="8113"/>
        <v>177</v>
      </c>
      <c r="AJ448">
        <f t="shared" si="8113"/>
        <v>177</v>
      </c>
      <c r="AK448">
        <f t="shared" si="8113"/>
        <v>177</v>
      </c>
      <c r="AL448">
        <f t="shared" si="8113"/>
        <v>177</v>
      </c>
      <c r="AM448">
        <f t="shared" si="8113"/>
        <v>177</v>
      </c>
      <c r="AN448">
        <f t="shared" si="8113"/>
        <v>177</v>
      </c>
      <c r="AO448">
        <f t="shared" si="8113"/>
        <v>177</v>
      </c>
      <c r="AP448">
        <f t="shared" si="8113"/>
        <v>177</v>
      </c>
      <c r="AQ448">
        <f t="shared" si="8113"/>
        <v>177</v>
      </c>
      <c r="AR448">
        <f t="shared" si="8113"/>
        <v>177</v>
      </c>
      <c r="AS448">
        <f t="shared" si="8113"/>
        <v>177</v>
      </c>
      <c r="AT448">
        <f t="shared" si="8113"/>
        <v>177</v>
      </c>
      <c r="AU448">
        <f t="shared" si="8113"/>
        <v>177</v>
      </c>
      <c r="AV448">
        <f t="shared" si="8113"/>
        <v>177</v>
      </c>
      <c r="AW448">
        <f t="shared" si="8113"/>
        <v>177</v>
      </c>
      <c r="AX448">
        <f t="shared" si="8113"/>
        <v>177</v>
      </c>
      <c r="AY448">
        <f t="shared" si="8113"/>
        <v>177</v>
      </c>
      <c r="AZ448">
        <f t="shared" si="8113"/>
        <v>177</v>
      </c>
      <c r="BA448">
        <f t="shared" si="8113"/>
        <v>177</v>
      </c>
      <c r="BB448">
        <f t="shared" si="8113"/>
        <v>177</v>
      </c>
      <c r="BC448">
        <f t="shared" si="8113"/>
        <v>177</v>
      </c>
      <c r="BD448">
        <f t="shared" si="8113"/>
        <v>177</v>
      </c>
      <c r="BE448">
        <f t="shared" si="8113"/>
        <v>177</v>
      </c>
      <c r="BF448">
        <f t="shared" si="8113"/>
        <v>177</v>
      </c>
      <c r="BG448">
        <f t="shared" si="8113"/>
        <v>177</v>
      </c>
      <c r="BH448">
        <f t="shared" si="8113"/>
        <v>177</v>
      </c>
      <c r="BI448">
        <f t="shared" si="8113"/>
        <v>177</v>
      </c>
      <c r="BJ448">
        <f t="shared" si="8113"/>
        <v>102</v>
      </c>
      <c r="BK448">
        <f t="shared" si="8113"/>
        <v>102</v>
      </c>
      <c r="BL448">
        <f t="shared" si="8113"/>
        <v>102</v>
      </c>
      <c r="BM448">
        <f t="shared" si="8113"/>
        <v>102</v>
      </c>
      <c r="BN448">
        <f t="shared" si="8113"/>
        <v>102</v>
      </c>
      <c r="BO448">
        <f t="shared" si="8113"/>
        <v>102</v>
      </c>
      <c r="BP448">
        <f t="shared" si="8113"/>
        <v>102</v>
      </c>
      <c r="BQ448">
        <f t="shared" si="8113"/>
        <v>102</v>
      </c>
      <c r="BR448">
        <f t="shared" si="8113"/>
        <v>102</v>
      </c>
      <c r="BS448">
        <f t="shared" si="8113"/>
        <v>102</v>
      </c>
      <c r="BT448">
        <f t="shared" ref="BT448:DC448" si="8114">BS448-IF(OR($A448=BT$1,$B448=BT$1,$C448=BT$1,$D448=BT$1,$E448=BT$1),BT$1,0)</f>
        <v>17</v>
      </c>
      <c r="BU448">
        <f t="shared" si="8114"/>
        <v>17</v>
      </c>
      <c r="BV448">
        <f t="shared" si="8114"/>
        <v>17</v>
      </c>
      <c r="BW448">
        <f t="shared" si="8114"/>
        <v>17</v>
      </c>
      <c r="BX448">
        <f t="shared" si="8114"/>
        <v>17</v>
      </c>
      <c r="BY448">
        <f t="shared" si="8114"/>
        <v>17</v>
      </c>
      <c r="BZ448">
        <f t="shared" si="8114"/>
        <v>17</v>
      </c>
      <c r="CA448">
        <f t="shared" si="8114"/>
        <v>17</v>
      </c>
      <c r="CB448">
        <f t="shared" si="8114"/>
        <v>17</v>
      </c>
      <c r="CC448">
        <f t="shared" si="8114"/>
        <v>17</v>
      </c>
      <c r="CD448">
        <f t="shared" si="8114"/>
        <v>17</v>
      </c>
      <c r="CE448">
        <f t="shared" si="8114"/>
        <v>17</v>
      </c>
      <c r="CF448">
        <f t="shared" si="8114"/>
        <v>17</v>
      </c>
      <c r="CG448">
        <f t="shared" si="8114"/>
        <v>17</v>
      </c>
      <c r="CH448">
        <f t="shared" si="8114"/>
        <v>17</v>
      </c>
      <c r="CI448">
        <f t="shared" si="8114"/>
        <v>17</v>
      </c>
      <c r="CJ448">
        <f t="shared" si="8114"/>
        <v>17</v>
      </c>
      <c r="CK448">
        <f t="shared" si="8114"/>
        <v>17</v>
      </c>
      <c r="CL448">
        <f t="shared" si="8114"/>
        <v>17</v>
      </c>
      <c r="CM448">
        <f t="shared" si="8114"/>
        <v>17</v>
      </c>
      <c r="CN448">
        <f t="shared" si="8114"/>
        <v>17</v>
      </c>
      <c r="CO448">
        <f t="shared" si="8114"/>
        <v>17</v>
      </c>
      <c r="CP448">
        <f t="shared" si="8114"/>
        <v>0</v>
      </c>
      <c r="CQ448">
        <f t="shared" si="8114"/>
        <v>0</v>
      </c>
      <c r="CR448">
        <f t="shared" si="8114"/>
        <v>0</v>
      </c>
      <c r="CS448">
        <f t="shared" si="8114"/>
        <v>0</v>
      </c>
      <c r="CT448">
        <f t="shared" si="8114"/>
        <v>0</v>
      </c>
      <c r="CU448">
        <f t="shared" si="8114"/>
        <v>0</v>
      </c>
      <c r="CV448">
        <f t="shared" si="8114"/>
        <v>0</v>
      </c>
      <c r="CW448">
        <f t="shared" si="8114"/>
        <v>0</v>
      </c>
      <c r="CX448">
        <f t="shared" si="8114"/>
        <v>0</v>
      </c>
      <c r="CY448">
        <f t="shared" si="8114"/>
        <v>0</v>
      </c>
      <c r="CZ448">
        <f t="shared" si="8114"/>
        <v>0</v>
      </c>
      <c r="DA448">
        <f t="shared" si="8114"/>
        <v>0</v>
      </c>
      <c r="DB448">
        <f t="shared" si="8114"/>
        <v>0</v>
      </c>
      <c r="DC448">
        <f t="shared" si="8114"/>
        <v>0</v>
      </c>
    </row>
    <row r="449" spans="1:107" x14ac:dyDescent="0.2">
      <c r="A449">
        <f>IF('DATA IN'!$B449&lt;&gt;"",IF('DATA IN'!$A449&lt;&gt;"",'DATA IN'!A449,'DATA IN'!B449),"")</f>
        <v>96</v>
      </c>
      <c r="B449">
        <f>IF('DATA IN'!$B449&lt;&gt;"",IF('DATA IN'!$A449&lt;&gt;"",'DATA IN'!B449,'DATA IN'!C449),"")</f>
        <v>27</v>
      </c>
      <c r="C449">
        <f>IF('DATA IN'!$B449&lt;&gt;"",IF('DATA IN'!$A449&lt;&gt;"",'DATA IN'!C449,'DATA IN'!D449),"")</f>
        <v>64</v>
      </c>
      <c r="D449">
        <f>IF('DATA IN'!$B449&lt;&gt;"",IF('DATA IN'!$A449&lt;&gt;"",'DATA IN'!D449,'DATA IN'!E449),"")</f>
        <v>81</v>
      </c>
      <c r="E449">
        <f>IF('DATA IN'!$B449&lt;&gt;"",IF('DATA IN'!$A449&lt;&gt;"",'DATA IN'!E449,'DATA IN'!F449),"")</f>
        <v>19</v>
      </c>
      <c r="F449" t="s">
        <v>392</v>
      </c>
      <c r="G449">
        <f t="shared" si="8110"/>
        <v>287</v>
      </c>
      <c r="H449">
        <f t="shared" ref="H449:BS449" si="8115">G449-IF(OR($A449=H$1,$B449=H$1,$C449=H$1,$D449=H$1,$E449=H$1),H$1,0)</f>
        <v>287</v>
      </c>
      <c r="I449">
        <f t="shared" si="8115"/>
        <v>287</v>
      </c>
      <c r="J449">
        <f t="shared" si="8115"/>
        <v>287</v>
      </c>
      <c r="K449">
        <f t="shared" si="8115"/>
        <v>287</v>
      </c>
      <c r="L449">
        <f t="shared" si="8115"/>
        <v>287</v>
      </c>
      <c r="M449">
        <f t="shared" si="8115"/>
        <v>287</v>
      </c>
      <c r="N449">
        <f t="shared" si="8115"/>
        <v>287</v>
      </c>
      <c r="O449">
        <f t="shared" si="8115"/>
        <v>287</v>
      </c>
      <c r="P449">
        <f t="shared" si="8115"/>
        <v>287</v>
      </c>
      <c r="Q449">
        <f t="shared" si="8115"/>
        <v>287</v>
      </c>
      <c r="R449">
        <f t="shared" si="8115"/>
        <v>287</v>
      </c>
      <c r="S449">
        <f t="shared" si="8115"/>
        <v>287</v>
      </c>
      <c r="T449">
        <f t="shared" si="8115"/>
        <v>287</v>
      </c>
      <c r="U449">
        <f t="shared" si="8115"/>
        <v>287</v>
      </c>
      <c r="V449">
        <f t="shared" si="8115"/>
        <v>287</v>
      </c>
      <c r="W449">
        <f t="shared" si="8115"/>
        <v>287</v>
      </c>
      <c r="X449">
        <f t="shared" si="8115"/>
        <v>287</v>
      </c>
      <c r="Y449">
        <f t="shared" si="8115"/>
        <v>287</v>
      </c>
      <c r="Z449">
        <f t="shared" si="8115"/>
        <v>287</v>
      </c>
      <c r="AA449">
        <f t="shared" si="8115"/>
        <v>287</v>
      </c>
      <c r="AB449">
        <f t="shared" si="8115"/>
        <v>287</v>
      </c>
      <c r="AC449">
        <f t="shared" si="8115"/>
        <v>287</v>
      </c>
      <c r="AD449">
        <f t="shared" si="8115"/>
        <v>287</v>
      </c>
      <c r="AE449">
        <f t="shared" si="8115"/>
        <v>287</v>
      </c>
      <c r="AF449">
        <f t="shared" si="8115"/>
        <v>260</v>
      </c>
      <c r="AG449">
        <f t="shared" si="8115"/>
        <v>260</v>
      </c>
      <c r="AH449">
        <f t="shared" si="8115"/>
        <v>260</v>
      </c>
      <c r="AI449">
        <f t="shared" si="8115"/>
        <v>260</v>
      </c>
      <c r="AJ449">
        <f t="shared" si="8115"/>
        <v>196</v>
      </c>
      <c r="AK449">
        <f t="shared" si="8115"/>
        <v>196</v>
      </c>
      <c r="AL449">
        <f t="shared" si="8115"/>
        <v>196</v>
      </c>
      <c r="AM449">
        <f t="shared" si="8115"/>
        <v>196</v>
      </c>
      <c r="AN449">
        <f t="shared" si="8115"/>
        <v>196</v>
      </c>
      <c r="AO449">
        <f t="shared" si="8115"/>
        <v>196</v>
      </c>
      <c r="AP449">
        <f t="shared" si="8115"/>
        <v>196</v>
      </c>
      <c r="AQ449">
        <f t="shared" si="8115"/>
        <v>196</v>
      </c>
      <c r="AR449">
        <f t="shared" si="8115"/>
        <v>115</v>
      </c>
      <c r="AS449">
        <f t="shared" si="8115"/>
        <v>115</v>
      </c>
      <c r="AT449">
        <f t="shared" si="8115"/>
        <v>115</v>
      </c>
      <c r="AU449">
        <f t="shared" si="8115"/>
        <v>115</v>
      </c>
      <c r="AV449">
        <f t="shared" si="8115"/>
        <v>115</v>
      </c>
      <c r="AW449">
        <f t="shared" si="8115"/>
        <v>115</v>
      </c>
      <c r="AX449">
        <f t="shared" si="8115"/>
        <v>115</v>
      </c>
      <c r="AY449">
        <f t="shared" si="8115"/>
        <v>115</v>
      </c>
      <c r="AZ449">
        <f t="shared" si="8115"/>
        <v>115</v>
      </c>
      <c r="BA449">
        <f t="shared" si="8115"/>
        <v>115</v>
      </c>
      <c r="BB449">
        <f t="shared" si="8115"/>
        <v>115</v>
      </c>
      <c r="BC449">
        <f t="shared" si="8115"/>
        <v>115</v>
      </c>
      <c r="BD449">
        <f t="shared" si="8115"/>
        <v>115</v>
      </c>
      <c r="BE449">
        <f t="shared" si="8115"/>
        <v>115</v>
      </c>
      <c r="BF449">
        <f t="shared" si="8115"/>
        <v>115</v>
      </c>
      <c r="BG449">
        <f t="shared" si="8115"/>
        <v>115</v>
      </c>
      <c r="BH449">
        <f t="shared" si="8115"/>
        <v>115</v>
      </c>
      <c r="BI449">
        <f t="shared" si="8115"/>
        <v>115</v>
      </c>
      <c r="BJ449">
        <f t="shared" si="8115"/>
        <v>115</v>
      </c>
      <c r="BK449">
        <f t="shared" si="8115"/>
        <v>115</v>
      </c>
      <c r="BL449">
        <f t="shared" si="8115"/>
        <v>115</v>
      </c>
      <c r="BM449">
        <f t="shared" si="8115"/>
        <v>115</v>
      </c>
      <c r="BN449">
        <f t="shared" si="8115"/>
        <v>115</v>
      </c>
      <c r="BO449">
        <f t="shared" si="8115"/>
        <v>19</v>
      </c>
      <c r="BP449">
        <f t="shared" si="8115"/>
        <v>19</v>
      </c>
      <c r="BQ449">
        <f t="shared" si="8115"/>
        <v>19</v>
      </c>
      <c r="BR449">
        <f t="shared" si="8115"/>
        <v>19</v>
      </c>
      <c r="BS449">
        <f t="shared" si="8115"/>
        <v>19</v>
      </c>
      <c r="BT449">
        <f t="shared" ref="BT449:DC449" si="8116">BS449-IF(OR($A449=BT$1,$B449=BT$1,$C449=BT$1,$D449=BT$1,$E449=BT$1),BT$1,0)</f>
        <v>19</v>
      </c>
      <c r="BU449">
        <f t="shared" si="8116"/>
        <v>19</v>
      </c>
      <c r="BV449">
        <f t="shared" si="8116"/>
        <v>19</v>
      </c>
      <c r="BW449">
        <f t="shared" si="8116"/>
        <v>19</v>
      </c>
      <c r="BX449">
        <f t="shared" si="8116"/>
        <v>19</v>
      </c>
      <c r="BY449">
        <f t="shared" si="8116"/>
        <v>19</v>
      </c>
      <c r="BZ449">
        <f t="shared" si="8116"/>
        <v>19</v>
      </c>
      <c r="CA449">
        <f t="shared" si="8116"/>
        <v>0</v>
      </c>
      <c r="CB449">
        <f t="shared" si="8116"/>
        <v>0</v>
      </c>
      <c r="CC449">
        <f t="shared" si="8116"/>
        <v>0</v>
      </c>
      <c r="CD449">
        <f t="shared" si="8116"/>
        <v>0</v>
      </c>
      <c r="CE449">
        <f t="shared" si="8116"/>
        <v>0</v>
      </c>
      <c r="CF449">
        <f t="shared" si="8116"/>
        <v>0</v>
      </c>
      <c r="CG449">
        <f t="shared" si="8116"/>
        <v>0</v>
      </c>
      <c r="CH449">
        <f t="shared" si="8116"/>
        <v>0</v>
      </c>
      <c r="CI449">
        <f t="shared" si="8116"/>
        <v>0</v>
      </c>
      <c r="CJ449">
        <f t="shared" si="8116"/>
        <v>0</v>
      </c>
      <c r="CK449">
        <f t="shared" si="8116"/>
        <v>0</v>
      </c>
      <c r="CL449">
        <f t="shared" si="8116"/>
        <v>0</v>
      </c>
      <c r="CM449">
        <f t="shared" si="8116"/>
        <v>0</v>
      </c>
      <c r="CN449">
        <f t="shared" si="8116"/>
        <v>0</v>
      </c>
      <c r="CO449">
        <f t="shared" si="8116"/>
        <v>0</v>
      </c>
      <c r="CP449">
        <f t="shared" si="8116"/>
        <v>0</v>
      </c>
      <c r="CQ449">
        <f t="shared" si="8116"/>
        <v>0</v>
      </c>
      <c r="CR449">
        <f t="shared" si="8116"/>
        <v>0</v>
      </c>
      <c r="CS449">
        <f t="shared" si="8116"/>
        <v>0</v>
      </c>
      <c r="CT449">
        <f t="shared" si="8116"/>
        <v>0</v>
      </c>
      <c r="CU449">
        <f t="shared" si="8116"/>
        <v>0</v>
      </c>
      <c r="CV449">
        <f t="shared" si="8116"/>
        <v>0</v>
      </c>
      <c r="CW449">
        <f t="shared" si="8116"/>
        <v>0</v>
      </c>
      <c r="CX449">
        <f t="shared" si="8116"/>
        <v>0</v>
      </c>
      <c r="CY449">
        <f t="shared" si="8116"/>
        <v>0</v>
      </c>
      <c r="CZ449">
        <f t="shared" si="8116"/>
        <v>0</v>
      </c>
      <c r="DA449">
        <f t="shared" si="8116"/>
        <v>0</v>
      </c>
      <c r="DB449">
        <f t="shared" si="8116"/>
        <v>0</v>
      </c>
      <c r="DC449">
        <f t="shared" si="8116"/>
        <v>0</v>
      </c>
    </row>
    <row r="450" spans="1:107" x14ac:dyDescent="0.2">
      <c r="A450">
        <f>IF('DATA IN'!$B450&lt;&gt;"",IF('DATA IN'!$A450&lt;&gt;"",'DATA IN'!A450,'DATA IN'!B450),"")</f>
        <v>80</v>
      </c>
      <c r="B450">
        <f>IF('DATA IN'!$B450&lt;&gt;"",IF('DATA IN'!$A450&lt;&gt;"",'DATA IN'!B450,'DATA IN'!C450),"")</f>
        <v>30</v>
      </c>
      <c r="C450">
        <f>IF('DATA IN'!$B450&lt;&gt;"",IF('DATA IN'!$A450&lt;&gt;"",'DATA IN'!C450,'DATA IN'!D450),"")</f>
        <v>29</v>
      </c>
      <c r="D450">
        <f>IF('DATA IN'!$B450&lt;&gt;"",IF('DATA IN'!$A450&lt;&gt;"",'DATA IN'!D450,'DATA IN'!E450),"")</f>
        <v>54</v>
      </c>
      <c r="E450">
        <f>IF('DATA IN'!$B450&lt;&gt;"",IF('DATA IN'!$A450&lt;&gt;"",'DATA IN'!E450,'DATA IN'!F450),"")</f>
        <v>52</v>
      </c>
      <c r="F450" t="s">
        <v>393</v>
      </c>
      <c r="G450">
        <f t="shared" si="8110"/>
        <v>245</v>
      </c>
      <c r="H450">
        <f t="shared" ref="H450:BS450" si="8117">G450-IF(OR($A450=H$1,$B450=H$1,$C450=H$1,$D450=H$1,$E450=H$1),H$1,0)</f>
        <v>245</v>
      </c>
      <c r="I450">
        <f t="shared" si="8117"/>
        <v>165</v>
      </c>
      <c r="J450">
        <f t="shared" si="8117"/>
        <v>165</v>
      </c>
      <c r="K450">
        <f t="shared" si="8117"/>
        <v>165</v>
      </c>
      <c r="L450">
        <f t="shared" si="8117"/>
        <v>165</v>
      </c>
      <c r="M450">
        <f t="shared" si="8117"/>
        <v>165</v>
      </c>
      <c r="N450">
        <f t="shared" si="8117"/>
        <v>165</v>
      </c>
      <c r="O450">
        <f t="shared" si="8117"/>
        <v>165</v>
      </c>
      <c r="P450">
        <f t="shared" si="8117"/>
        <v>135</v>
      </c>
      <c r="Q450">
        <f t="shared" si="8117"/>
        <v>135</v>
      </c>
      <c r="R450">
        <f t="shared" si="8117"/>
        <v>135</v>
      </c>
      <c r="S450">
        <f t="shared" si="8117"/>
        <v>135</v>
      </c>
      <c r="T450">
        <f t="shared" si="8117"/>
        <v>135</v>
      </c>
      <c r="U450">
        <f t="shared" si="8117"/>
        <v>135</v>
      </c>
      <c r="V450">
        <f t="shared" si="8117"/>
        <v>135</v>
      </c>
      <c r="W450">
        <f t="shared" si="8117"/>
        <v>135</v>
      </c>
      <c r="X450">
        <f t="shared" si="8117"/>
        <v>135</v>
      </c>
      <c r="Y450">
        <f t="shared" si="8117"/>
        <v>135</v>
      </c>
      <c r="Z450">
        <f t="shared" si="8117"/>
        <v>135</v>
      </c>
      <c r="AA450">
        <f t="shared" si="8117"/>
        <v>135</v>
      </c>
      <c r="AB450">
        <f t="shared" si="8117"/>
        <v>135</v>
      </c>
      <c r="AC450">
        <f t="shared" si="8117"/>
        <v>135</v>
      </c>
      <c r="AD450">
        <f t="shared" si="8117"/>
        <v>135</v>
      </c>
      <c r="AE450">
        <f t="shared" si="8117"/>
        <v>135</v>
      </c>
      <c r="AF450">
        <f t="shared" si="8117"/>
        <v>135</v>
      </c>
      <c r="AG450">
        <f t="shared" si="8117"/>
        <v>135</v>
      </c>
      <c r="AH450">
        <f t="shared" si="8117"/>
        <v>135</v>
      </c>
      <c r="AI450">
        <f t="shared" si="8117"/>
        <v>135</v>
      </c>
      <c r="AJ450">
        <f t="shared" si="8117"/>
        <v>135</v>
      </c>
      <c r="AK450">
        <f t="shared" si="8117"/>
        <v>135</v>
      </c>
      <c r="AL450">
        <f t="shared" si="8117"/>
        <v>135</v>
      </c>
      <c r="AM450">
        <f t="shared" si="8117"/>
        <v>135</v>
      </c>
      <c r="AN450">
        <f t="shared" si="8117"/>
        <v>135</v>
      </c>
      <c r="AO450">
        <f t="shared" si="8117"/>
        <v>135</v>
      </c>
      <c r="AP450">
        <f t="shared" si="8117"/>
        <v>135</v>
      </c>
      <c r="AQ450">
        <f t="shared" si="8117"/>
        <v>135</v>
      </c>
      <c r="AR450">
        <f t="shared" si="8117"/>
        <v>135</v>
      </c>
      <c r="AS450">
        <f t="shared" si="8117"/>
        <v>135</v>
      </c>
      <c r="AT450">
        <f t="shared" si="8117"/>
        <v>135</v>
      </c>
      <c r="AU450">
        <f t="shared" si="8117"/>
        <v>135</v>
      </c>
      <c r="AV450">
        <f t="shared" si="8117"/>
        <v>135</v>
      </c>
      <c r="AW450">
        <f t="shared" si="8117"/>
        <v>135</v>
      </c>
      <c r="AX450">
        <f t="shared" si="8117"/>
        <v>106</v>
      </c>
      <c r="AY450">
        <f t="shared" si="8117"/>
        <v>106</v>
      </c>
      <c r="AZ450">
        <f t="shared" si="8117"/>
        <v>106</v>
      </c>
      <c r="BA450">
        <f t="shared" si="8117"/>
        <v>106</v>
      </c>
      <c r="BB450">
        <f t="shared" si="8117"/>
        <v>106</v>
      </c>
      <c r="BC450">
        <f t="shared" si="8117"/>
        <v>106</v>
      </c>
      <c r="BD450">
        <f t="shared" si="8117"/>
        <v>106</v>
      </c>
      <c r="BE450">
        <f t="shared" si="8117"/>
        <v>106</v>
      </c>
      <c r="BF450">
        <f t="shared" si="8117"/>
        <v>106</v>
      </c>
      <c r="BG450">
        <f t="shared" si="8117"/>
        <v>106</v>
      </c>
      <c r="BH450">
        <f t="shared" si="8117"/>
        <v>106</v>
      </c>
      <c r="BI450">
        <f t="shared" si="8117"/>
        <v>106</v>
      </c>
      <c r="BJ450">
        <f t="shared" si="8117"/>
        <v>106</v>
      </c>
      <c r="BK450">
        <f t="shared" si="8117"/>
        <v>106</v>
      </c>
      <c r="BL450">
        <f t="shared" si="8117"/>
        <v>106</v>
      </c>
      <c r="BM450">
        <f t="shared" si="8117"/>
        <v>106</v>
      </c>
      <c r="BN450">
        <f t="shared" si="8117"/>
        <v>106</v>
      </c>
      <c r="BO450">
        <f t="shared" si="8117"/>
        <v>106</v>
      </c>
      <c r="BP450">
        <f t="shared" si="8117"/>
        <v>106</v>
      </c>
      <c r="BQ450">
        <f t="shared" si="8117"/>
        <v>106</v>
      </c>
      <c r="BR450">
        <f t="shared" si="8117"/>
        <v>106</v>
      </c>
      <c r="BS450">
        <f t="shared" si="8117"/>
        <v>106</v>
      </c>
      <c r="BT450">
        <f t="shared" ref="BT450:DC450" si="8118">BS450-IF(OR($A450=BT$1,$B450=BT$1,$C450=BT$1,$D450=BT$1,$E450=BT$1),BT$1,0)</f>
        <v>106</v>
      </c>
      <c r="BU450">
        <f t="shared" si="8118"/>
        <v>106</v>
      </c>
      <c r="BV450">
        <f t="shared" si="8118"/>
        <v>106</v>
      </c>
      <c r="BW450">
        <f t="shared" si="8118"/>
        <v>106</v>
      </c>
      <c r="BX450">
        <f t="shared" si="8118"/>
        <v>106</v>
      </c>
      <c r="BY450">
        <f t="shared" si="8118"/>
        <v>106</v>
      </c>
      <c r="BZ450">
        <f t="shared" si="8118"/>
        <v>106</v>
      </c>
      <c r="CA450">
        <f t="shared" si="8118"/>
        <v>106</v>
      </c>
      <c r="CB450">
        <f t="shared" si="8118"/>
        <v>106</v>
      </c>
      <c r="CC450">
        <f t="shared" si="8118"/>
        <v>106</v>
      </c>
      <c r="CD450">
        <f t="shared" si="8118"/>
        <v>106</v>
      </c>
      <c r="CE450">
        <f t="shared" si="8118"/>
        <v>106</v>
      </c>
      <c r="CF450">
        <f t="shared" si="8118"/>
        <v>106</v>
      </c>
      <c r="CG450">
        <f t="shared" si="8118"/>
        <v>106</v>
      </c>
      <c r="CH450">
        <f t="shared" si="8118"/>
        <v>106</v>
      </c>
      <c r="CI450">
        <f t="shared" si="8118"/>
        <v>106</v>
      </c>
      <c r="CJ450">
        <f t="shared" si="8118"/>
        <v>106</v>
      </c>
      <c r="CK450">
        <f t="shared" si="8118"/>
        <v>106</v>
      </c>
      <c r="CL450">
        <f t="shared" si="8118"/>
        <v>106</v>
      </c>
      <c r="CM450">
        <f t="shared" si="8118"/>
        <v>106</v>
      </c>
      <c r="CN450">
        <f t="shared" si="8118"/>
        <v>106</v>
      </c>
      <c r="CO450">
        <f t="shared" si="8118"/>
        <v>106</v>
      </c>
      <c r="CP450">
        <f t="shared" si="8118"/>
        <v>106</v>
      </c>
      <c r="CQ450">
        <f t="shared" si="8118"/>
        <v>52</v>
      </c>
      <c r="CR450">
        <f t="shared" si="8118"/>
        <v>52</v>
      </c>
      <c r="CS450">
        <f t="shared" si="8118"/>
        <v>52</v>
      </c>
      <c r="CT450">
        <f t="shared" si="8118"/>
        <v>0</v>
      </c>
      <c r="CU450">
        <f t="shared" si="8118"/>
        <v>0</v>
      </c>
      <c r="CV450">
        <f t="shared" si="8118"/>
        <v>0</v>
      </c>
      <c r="CW450">
        <f t="shared" si="8118"/>
        <v>0</v>
      </c>
      <c r="CX450">
        <f t="shared" si="8118"/>
        <v>0</v>
      </c>
      <c r="CY450">
        <f t="shared" si="8118"/>
        <v>0</v>
      </c>
      <c r="CZ450">
        <f t="shared" si="8118"/>
        <v>0</v>
      </c>
      <c r="DA450">
        <f t="shared" si="8118"/>
        <v>0</v>
      </c>
      <c r="DB450">
        <f t="shared" si="8118"/>
        <v>0</v>
      </c>
      <c r="DC450">
        <f t="shared" si="8118"/>
        <v>0</v>
      </c>
    </row>
    <row r="451" spans="1:107" x14ac:dyDescent="0.2">
      <c r="A451">
        <f>IF('DATA IN'!$B451&lt;&gt;"",IF('DATA IN'!$A451&lt;&gt;"",'DATA IN'!A451,'DATA IN'!B451),"")</f>
        <v>49</v>
      </c>
      <c r="B451">
        <f>IF('DATA IN'!$B451&lt;&gt;"",IF('DATA IN'!$A451&lt;&gt;"",'DATA IN'!B451,'DATA IN'!C451),"")</f>
        <v>25</v>
      </c>
      <c r="C451">
        <f>IF('DATA IN'!$B451&lt;&gt;"",IF('DATA IN'!$A451&lt;&gt;"",'DATA IN'!C451,'DATA IN'!D451),"")</f>
        <v>36</v>
      </c>
      <c r="D451">
        <f>IF('DATA IN'!$B451&lt;&gt;"",IF('DATA IN'!$A451&lt;&gt;"",'DATA IN'!D451,'DATA IN'!E451),"")</f>
        <v>5</v>
      </c>
      <c r="E451">
        <f>IF('DATA IN'!$B451&lt;&gt;"",IF('DATA IN'!$A451&lt;&gt;"",'DATA IN'!E451,'DATA IN'!F451),"")</f>
        <v>90</v>
      </c>
      <c r="F451" t="s">
        <v>394</v>
      </c>
      <c r="G451">
        <f t="shared" si="8110"/>
        <v>205</v>
      </c>
      <c r="H451">
        <f t="shared" ref="H451:BS451" si="8119">G451-IF(OR($A451=H$1,$B451=H$1,$C451=H$1,$D451=H$1,$E451=H$1),H$1,0)</f>
        <v>205</v>
      </c>
      <c r="I451">
        <f t="shared" si="8119"/>
        <v>205</v>
      </c>
      <c r="J451">
        <f t="shared" si="8119"/>
        <v>205</v>
      </c>
      <c r="K451">
        <f t="shared" si="8119"/>
        <v>205</v>
      </c>
      <c r="L451">
        <f t="shared" si="8119"/>
        <v>205</v>
      </c>
      <c r="M451">
        <f t="shared" si="8119"/>
        <v>205</v>
      </c>
      <c r="N451">
        <f t="shared" si="8119"/>
        <v>205</v>
      </c>
      <c r="O451">
        <f t="shared" si="8119"/>
        <v>205</v>
      </c>
      <c r="P451">
        <f t="shared" si="8119"/>
        <v>205</v>
      </c>
      <c r="Q451">
        <f t="shared" si="8119"/>
        <v>205</v>
      </c>
      <c r="R451">
        <f t="shared" si="8119"/>
        <v>205</v>
      </c>
      <c r="S451">
        <f t="shared" si="8119"/>
        <v>205</v>
      </c>
      <c r="T451">
        <f t="shared" si="8119"/>
        <v>205</v>
      </c>
      <c r="U451">
        <f t="shared" si="8119"/>
        <v>205</v>
      </c>
      <c r="V451">
        <f t="shared" si="8119"/>
        <v>205</v>
      </c>
      <c r="W451">
        <f t="shared" si="8119"/>
        <v>205</v>
      </c>
      <c r="X451">
        <f t="shared" si="8119"/>
        <v>205</v>
      </c>
      <c r="Y451">
        <f t="shared" si="8119"/>
        <v>205</v>
      </c>
      <c r="Z451">
        <f t="shared" si="8119"/>
        <v>205</v>
      </c>
      <c r="AA451">
        <f t="shared" si="8119"/>
        <v>205</v>
      </c>
      <c r="AB451">
        <f t="shared" si="8119"/>
        <v>205</v>
      </c>
      <c r="AC451">
        <f t="shared" si="8119"/>
        <v>205</v>
      </c>
      <c r="AD451">
        <f t="shared" si="8119"/>
        <v>205</v>
      </c>
      <c r="AE451">
        <f t="shared" si="8119"/>
        <v>205</v>
      </c>
      <c r="AF451">
        <f t="shared" si="8119"/>
        <v>205</v>
      </c>
      <c r="AG451">
        <f t="shared" si="8119"/>
        <v>205</v>
      </c>
      <c r="AH451">
        <f t="shared" si="8119"/>
        <v>205</v>
      </c>
      <c r="AI451">
        <f t="shared" si="8119"/>
        <v>205</v>
      </c>
      <c r="AJ451">
        <f t="shared" si="8119"/>
        <v>205</v>
      </c>
      <c r="AK451">
        <f t="shared" si="8119"/>
        <v>205</v>
      </c>
      <c r="AL451">
        <f t="shared" si="8119"/>
        <v>205</v>
      </c>
      <c r="AM451">
        <f t="shared" si="8119"/>
        <v>205</v>
      </c>
      <c r="AN451">
        <f t="shared" si="8119"/>
        <v>205</v>
      </c>
      <c r="AO451">
        <f t="shared" si="8119"/>
        <v>205</v>
      </c>
      <c r="AP451">
        <f t="shared" si="8119"/>
        <v>205</v>
      </c>
      <c r="AQ451">
        <f t="shared" si="8119"/>
        <v>205</v>
      </c>
      <c r="AR451">
        <f t="shared" si="8119"/>
        <v>205</v>
      </c>
      <c r="AS451">
        <f t="shared" si="8119"/>
        <v>205</v>
      </c>
      <c r="AT451">
        <f t="shared" si="8119"/>
        <v>205</v>
      </c>
      <c r="AU451">
        <f t="shared" si="8119"/>
        <v>205</v>
      </c>
      <c r="AV451">
        <f t="shared" si="8119"/>
        <v>205</v>
      </c>
      <c r="AW451">
        <f t="shared" si="8119"/>
        <v>205</v>
      </c>
      <c r="AX451">
        <f t="shared" si="8119"/>
        <v>205</v>
      </c>
      <c r="AY451">
        <f t="shared" si="8119"/>
        <v>205</v>
      </c>
      <c r="AZ451">
        <f t="shared" si="8119"/>
        <v>205</v>
      </c>
      <c r="BA451">
        <f t="shared" si="8119"/>
        <v>205</v>
      </c>
      <c r="BB451">
        <f t="shared" si="8119"/>
        <v>205</v>
      </c>
      <c r="BC451">
        <f t="shared" si="8119"/>
        <v>156</v>
      </c>
      <c r="BD451">
        <f t="shared" si="8119"/>
        <v>66</v>
      </c>
      <c r="BE451">
        <f t="shared" si="8119"/>
        <v>66</v>
      </c>
      <c r="BF451">
        <f t="shared" si="8119"/>
        <v>66</v>
      </c>
      <c r="BG451">
        <f t="shared" si="8119"/>
        <v>66</v>
      </c>
      <c r="BH451">
        <f t="shared" si="8119"/>
        <v>41</v>
      </c>
      <c r="BI451">
        <f t="shared" si="8119"/>
        <v>41</v>
      </c>
      <c r="BJ451">
        <f t="shared" si="8119"/>
        <v>41</v>
      </c>
      <c r="BK451">
        <f t="shared" si="8119"/>
        <v>41</v>
      </c>
      <c r="BL451">
        <f t="shared" si="8119"/>
        <v>41</v>
      </c>
      <c r="BM451">
        <f t="shared" si="8119"/>
        <v>41</v>
      </c>
      <c r="BN451">
        <f t="shared" si="8119"/>
        <v>41</v>
      </c>
      <c r="BO451">
        <f t="shared" si="8119"/>
        <v>41</v>
      </c>
      <c r="BP451">
        <f t="shared" si="8119"/>
        <v>41</v>
      </c>
      <c r="BQ451">
        <f t="shared" si="8119"/>
        <v>41</v>
      </c>
      <c r="BR451">
        <f t="shared" si="8119"/>
        <v>41</v>
      </c>
      <c r="BS451">
        <f t="shared" si="8119"/>
        <v>41</v>
      </c>
      <c r="BT451">
        <f t="shared" ref="BT451:DC451" si="8120">BS451-IF(OR($A451=BT$1,$B451=BT$1,$C451=BT$1,$D451=BT$1,$E451=BT$1),BT$1,0)</f>
        <v>41</v>
      </c>
      <c r="BU451">
        <f t="shared" si="8120"/>
        <v>41</v>
      </c>
      <c r="BV451">
        <f t="shared" si="8120"/>
        <v>41</v>
      </c>
      <c r="BW451">
        <f t="shared" si="8120"/>
        <v>41</v>
      </c>
      <c r="BX451">
        <f t="shared" si="8120"/>
        <v>41</v>
      </c>
      <c r="BY451">
        <f t="shared" si="8120"/>
        <v>41</v>
      </c>
      <c r="BZ451">
        <f t="shared" si="8120"/>
        <v>41</v>
      </c>
      <c r="CA451">
        <f t="shared" si="8120"/>
        <v>41</v>
      </c>
      <c r="CB451">
        <f t="shared" si="8120"/>
        <v>41</v>
      </c>
      <c r="CC451">
        <f t="shared" si="8120"/>
        <v>41</v>
      </c>
      <c r="CD451">
        <f t="shared" si="8120"/>
        <v>41</v>
      </c>
      <c r="CE451">
        <f t="shared" si="8120"/>
        <v>41</v>
      </c>
      <c r="CF451">
        <f t="shared" si="8120"/>
        <v>41</v>
      </c>
      <c r="CG451">
        <f t="shared" si="8120"/>
        <v>41</v>
      </c>
      <c r="CH451">
        <f t="shared" si="8120"/>
        <v>41</v>
      </c>
      <c r="CI451">
        <f t="shared" si="8120"/>
        <v>41</v>
      </c>
      <c r="CJ451">
        <f t="shared" si="8120"/>
        <v>41</v>
      </c>
      <c r="CK451">
        <f t="shared" si="8120"/>
        <v>41</v>
      </c>
      <c r="CL451">
        <f t="shared" si="8120"/>
        <v>41</v>
      </c>
      <c r="CM451">
        <f t="shared" si="8120"/>
        <v>36</v>
      </c>
      <c r="CN451">
        <f t="shared" si="8120"/>
        <v>36</v>
      </c>
      <c r="CO451">
        <f t="shared" si="8120"/>
        <v>36</v>
      </c>
      <c r="CP451">
        <f t="shared" si="8120"/>
        <v>36</v>
      </c>
      <c r="CQ451">
        <f t="shared" si="8120"/>
        <v>36</v>
      </c>
      <c r="CR451">
        <f t="shared" si="8120"/>
        <v>36</v>
      </c>
      <c r="CS451">
        <f t="shared" si="8120"/>
        <v>36</v>
      </c>
      <c r="CT451">
        <f t="shared" si="8120"/>
        <v>36</v>
      </c>
      <c r="CU451">
        <f t="shared" si="8120"/>
        <v>36</v>
      </c>
      <c r="CV451">
        <f t="shared" si="8120"/>
        <v>36</v>
      </c>
      <c r="CW451">
        <f t="shared" si="8120"/>
        <v>0</v>
      </c>
      <c r="CX451">
        <f t="shared" si="8120"/>
        <v>0</v>
      </c>
      <c r="CY451">
        <f t="shared" si="8120"/>
        <v>0</v>
      </c>
      <c r="CZ451">
        <f t="shared" si="8120"/>
        <v>0</v>
      </c>
      <c r="DA451">
        <f t="shared" si="8120"/>
        <v>0</v>
      </c>
      <c r="DB451">
        <f t="shared" si="8120"/>
        <v>0</v>
      </c>
      <c r="DC451">
        <f t="shared" si="8120"/>
        <v>0</v>
      </c>
    </row>
    <row r="452" spans="1:107" x14ac:dyDescent="0.2">
      <c r="A452" t="str">
        <f>IF('DATA IN'!$B452&lt;&gt;"",IF('DATA IN'!$A452&lt;&gt;"",'DATA IN'!A452,'DATA IN'!B452),"")</f>
        <v/>
      </c>
      <c r="B452" t="str">
        <f>IF('DATA IN'!$B452&lt;&gt;"",IF('DATA IN'!$A452&lt;&gt;"",'DATA IN'!B452,'DATA IN'!C452),"")</f>
        <v/>
      </c>
      <c r="C452" t="str">
        <f>IF('DATA IN'!$B452&lt;&gt;"",IF('DATA IN'!$A452&lt;&gt;"",'DATA IN'!C452,'DATA IN'!D452),"")</f>
        <v/>
      </c>
      <c r="D452" t="str">
        <f>IF('DATA IN'!$B452&lt;&gt;"",IF('DATA IN'!$A452&lt;&gt;"",'DATA IN'!D452,'DATA IN'!E452),"")</f>
        <v/>
      </c>
      <c r="E452" t="str">
        <f>IF('DATA IN'!$B452&lt;&gt;"",IF('DATA IN'!$A452&lt;&gt;"",'DATA IN'!E452,'DATA IN'!F452),"")</f>
        <v/>
      </c>
      <c r="H452" s="2">
        <f t="shared" ref="H452" si="8121">SUM(H447:H451)</f>
        <v>1246</v>
      </c>
      <c r="I452" s="2">
        <f t="shared" ref="I452" si="8122">SUM(I447:I451)</f>
        <v>1166</v>
      </c>
      <c r="J452" s="2">
        <f t="shared" ref="J452" si="8123">SUM(J447:J451)</f>
        <v>1166</v>
      </c>
      <c r="K452" s="2">
        <f t="shared" ref="K452" si="8124">SUM(K447:K451)</f>
        <v>1166</v>
      </c>
      <c r="L452" s="2">
        <f t="shared" ref="L452" si="8125">SUM(L447:L451)</f>
        <v>1166</v>
      </c>
      <c r="M452" s="2">
        <f t="shared" ref="M452" si="8126">SUM(M447:M451)</f>
        <v>1166</v>
      </c>
      <c r="N452" s="2">
        <f t="shared" ref="N452" si="8127">SUM(N447:N451)</f>
        <v>1166</v>
      </c>
      <c r="O452" s="2">
        <f t="shared" ref="O452" si="8128">SUM(O447:O451)</f>
        <v>1166</v>
      </c>
      <c r="P452" s="2">
        <f t="shared" ref="P452" si="8129">SUM(P447:P451)</f>
        <v>1136</v>
      </c>
      <c r="Q452" s="2">
        <f t="shared" ref="Q452" si="8130">SUM(Q447:Q451)</f>
        <v>1069</v>
      </c>
      <c r="R452" s="2">
        <f t="shared" ref="R452" si="8131">SUM(R447:R451)</f>
        <v>1069</v>
      </c>
      <c r="S452" s="2">
        <f t="shared" ref="S452" si="8132">SUM(S447:S451)</f>
        <v>1069</v>
      </c>
      <c r="T452" s="2">
        <f t="shared" ref="T452" si="8133">SUM(T447:T451)</f>
        <v>1069</v>
      </c>
      <c r="U452" s="2">
        <f t="shared" ref="U452" si="8134">SUM(U447:U451)</f>
        <v>1019</v>
      </c>
      <c r="V452" s="2">
        <f t="shared" ref="V452" si="8135">SUM(V447:V451)</f>
        <v>1019</v>
      </c>
      <c r="W452" s="2">
        <f t="shared" ref="W452" si="8136">SUM(W447:W451)</f>
        <v>1019</v>
      </c>
      <c r="X452" s="2">
        <f t="shared" ref="X452" si="8137">SUM(X447:X451)</f>
        <v>1019</v>
      </c>
      <c r="Y452" s="2">
        <f t="shared" ref="Y452" si="8138">SUM(Y447:Y451)</f>
        <v>1012</v>
      </c>
      <c r="Z452" s="2">
        <f t="shared" ref="Z452" si="8139">SUM(Z447:Z451)</f>
        <v>1012</v>
      </c>
      <c r="AA452" s="2">
        <f t="shared" ref="AA452" si="8140">SUM(AA447:AA451)</f>
        <v>1012</v>
      </c>
      <c r="AB452" s="2">
        <f t="shared" ref="AB452" si="8141">SUM(AB447:AB451)</f>
        <v>1012</v>
      </c>
      <c r="AC452" s="2">
        <f t="shared" ref="AC452" si="8142">SUM(AC447:AC451)</f>
        <v>1012</v>
      </c>
      <c r="AD452" s="2">
        <f t="shared" ref="AD452" si="8143">SUM(AD447:AD451)</f>
        <v>1012</v>
      </c>
      <c r="AE452" s="2">
        <f t="shared" ref="AE452" si="8144">SUM(AE447:AE451)</f>
        <v>1012</v>
      </c>
      <c r="AF452" s="2">
        <f t="shared" ref="AF452" si="8145">SUM(AF447:AF451)</f>
        <v>985</v>
      </c>
      <c r="AG452" s="2">
        <f t="shared" ref="AG452" si="8146">SUM(AG447:AG451)</f>
        <v>985</v>
      </c>
      <c r="AH452" s="2">
        <f t="shared" ref="AH452" si="8147">SUM(AH447:AH451)</f>
        <v>985</v>
      </c>
      <c r="AI452" s="2">
        <f t="shared" ref="AI452" si="8148">SUM(AI447:AI451)</f>
        <v>985</v>
      </c>
      <c r="AJ452" s="2">
        <f t="shared" ref="AJ452" si="8149">SUM(AJ447:AJ451)</f>
        <v>921</v>
      </c>
      <c r="AK452" s="2">
        <f t="shared" ref="AK452" si="8150">SUM(AK447:AK451)</f>
        <v>921</v>
      </c>
      <c r="AL452" s="2">
        <f t="shared" ref="AL452" si="8151">SUM(AL447:AL451)</f>
        <v>921</v>
      </c>
      <c r="AM452" s="2">
        <f t="shared" ref="AM452" si="8152">SUM(AM447:AM451)</f>
        <v>921</v>
      </c>
      <c r="AN452" s="2">
        <f t="shared" ref="AN452" si="8153">SUM(AN447:AN451)</f>
        <v>921</v>
      </c>
      <c r="AO452" s="2">
        <f t="shared" ref="AO452" si="8154">SUM(AO447:AO451)</f>
        <v>921</v>
      </c>
      <c r="AP452" s="2">
        <f t="shared" ref="AP452" si="8155">SUM(AP447:AP451)</f>
        <v>921</v>
      </c>
      <c r="AQ452" s="2">
        <f t="shared" ref="AQ452" si="8156">SUM(AQ447:AQ451)</f>
        <v>921</v>
      </c>
      <c r="AR452" s="2">
        <f t="shared" ref="AR452" si="8157">SUM(AR447:AR451)</f>
        <v>840</v>
      </c>
      <c r="AS452" s="2">
        <f t="shared" ref="AS452" si="8158">SUM(AS447:AS451)</f>
        <v>840</v>
      </c>
      <c r="AT452" s="2">
        <f t="shared" ref="AT452" si="8159">SUM(AT447:AT451)</f>
        <v>840</v>
      </c>
      <c r="AU452" s="2">
        <f t="shared" ref="AU452" si="8160">SUM(AU447:AU451)</f>
        <v>840</v>
      </c>
      <c r="AV452" s="2">
        <f t="shared" ref="AV452" si="8161">SUM(AV447:AV451)</f>
        <v>840</v>
      </c>
      <c r="AW452" s="2">
        <f t="shared" ref="AW452" si="8162">SUM(AW447:AW451)</f>
        <v>840</v>
      </c>
      <c r="AX452" s="2">
        <f t="shared" ref="AX452" si="8163">SUM(AX447:AX451)</f>
        <v>811</v>
      </c>
      <c r="AY452" s="2">
        <f t="shared" ref="AY452" si="8164">SUM(AY447:AY451)</f>
        <v>811</v>
      </c>
      <c r="AZ452" s="2">
        <f t="shared" ref="AZ452" si="8165">SUM(AZ447:AZ451)</f>
        <v>811</v>
      </c>
      <c r="BA452" s="2">
        <f t="shared" ref="BA452" si="8166">SUM(BA447:BA451)</f>
        <v>811</v>
      </c>
      <c r="BB452" s="2">
        <f t="shared" ref="BB452" si="8167">SUM(BB447:BB451)</f>
        <v>811</v>
      </c>
      <c r="BC452" s="2">
        <f t="shared" ref="BC452" si="8168">SUM(BC447:BC451)</f>
        <v>762</v>
      </c>
      <c r="BD452" s="2">
        <f t="shared" ref="BD452" si="8169">SUM(BD447:BD451)</f>
        <v>672</v>
      </c>
      <c r="BE452" s="2">
        <f t="shared" ref="BE452" si="8170">SUM(BE447:BE451)</f>
        <v>672</v>
      </c>
      <c r="BF452" s="2">
        <f t="shared" ref="BF452" si="8171">SUM(BF447:BF451)</f>
        <v>672</v>
      </c>
      <c r="BG452" s="2">
        <f t="shared" ref="BG452" si="8172">SUM(BG447:BG451)</f>
        <v>672</v>
      </c>
      <c r="BH452" s="2">
        <f t="shared" ref="BH452" si="8173">SUM(BH447:BH451)</f>
        <v>647</v>
      </c>
      <c r="BI452" s="2">
        <f t="shared" ref="BI452" si="8174">SUM(BI447:BI451)</f>
        <v>647</v>
      </c>
      <c r="BJ452" s="2">
        <f t="shared" ref="BJ452" si="8175">SUM(BJ447:BJ451)</f>
        <v>572</v>
      </c>
      <c r="BK452" s="2">
        <f t="shared" ref="BK452" si="8176">SUM(BK447:BK451)</f>
        <v>572</v>
      </c>
      <c r="BL452" s="2">
        <f t="shared" ref="BL452" si="8177">SUM(BL447:BL451)</f>
        <v>572</v>
      </c>
      <c r="BM452" s="2">
        <f t="shared" ref="BM452" si="8178">SUM(BM447:BM451)</f>
        <v>572</v>
      </c>
      <c r="BN452" s="2">
        <f t="shared" ref="BN452" si="8179">SUM(BN447:BN451)</f>
        <v>563</v>
      </c>
      <c r="BO452" s="2">
        <f t="shared" ref="BO452" si="8180">SUM(BO447:BO451)</f>
        <v>467</v>
      </c>
      <c r="BP452" s="2">
        <f t="shared" ref="BP452" si="8181">SUM(BP447:BP451)</f>
        <v>467</v>
      </c>
      <c r="BQ452" s="2">
        <f t="shared" ref="BQ452" si="8182">SUM(BQ447:BQ451)</f>
        <v>467</v>
      </c>
      <c r="BR452" s="2">
        <f t="shared" ref="BR452" si="8183">SUM(BR447:BR451)</f>
        <v>467</v>
      </c>
      <c r="BS452" s="2">
        <f t="shared" ref="BS452" si="8184">SUM(BS447:BS451)</f>
        <v>467</v>
      </c>
      <c r="BT452" s="2">
        <f t="shared" ref="BT452" si="8185">SUM(BT447:BT451)</f>
        <v>382</v>
      </c>
      <c r="BU452" s="2">
        <f t="shared" ref="BU452" si="8186">SUM(BU447:BU451)</f>
        <v>382</v>
      </c>
      <c r="BV452" s="2">
        <f t="shared" ref="BV452" si="8187">SUM(BV447:BV451)</f>
        <v>382</v>
      </c>
      <c r="BW452" s="2">
        <f t="shared" ref="BW452" si="8188">SUM(BW447:BW451)</f>
        <v>382</v>
      </c>
      <c r="BX452" s="2">
        <f t="shared" ref="BX452" si="8189">SUM(BX447:BX451)</f>
        <v>382</v>
      </c>
      <c r="BY452" s="2">
        <f t="shared" ref="BY452" si="8190">SUM(BY447:BY451)</f>
        <v>382</v>
      </c>
      <c r="BZ452" s="2">
        <f t="shared" ref="BZ452" si="8191">SUM(BZ447:BZ451)</f>
        <v>382</v>
      </c>
      <c r="CA452" s="2">
        <f t="shared" ref="CA452" si="8192">SUM(CA447:CA451)</f>
        <v>363</v>
      </c>
      <c r="CB452" s="2">
        <f t="shared" ref="CB452" si="8193">SUM(CB447:CB451)</f>
        <v>348</v>
      </c>
      <c r="CC452" s="2">
        <f t="shared" ref="CC452" si="8194">SUM(CC447:CC451)</f>
        <v>348</v>
      </c>
      <c r="CD452" s="2">
        <f t="shared" ref="CD452" si="8195">SUM(CD447:CD451)</f>
        <v>348</v>
      </c>
      <c r="CE452" s="2">
        <f t="shared" ref="CE452" si="8196">SUM(CE447:CE451)</f>
        <v>348</v>
      </c>
      <c r="CF452" s="2">
        <f t="shared" ref="CF452" si="8197">SUM(CF447:CF451)</f>
        <v>348</v>
      </c>
      <c r="CG452" s="2">
        <f t="shared" ref="CG452" si="8198">SUM(CG447:CG451)</f>
        <v>348</v>
      </c>
      <c r="CH452" s="2">
        <f t="shared" ref="CH452" si="8199">SUM(CH447:CH451)</f>
        <v>348</v>
      </c>
      <c r="CI452" s="2">
        <f t="shared" ref="CI452" si="8200">SUM(CI447:CI451)</f>
        <v>250</v>
      </c>
      <c r="CJ452" s="2">
        <f t="shared" ref="CJ452" si="8201">SUM(CJ447:CJ451)</f>
        <v>250</v>
      </c>
      <c r="CK452" s="2">
        <f t="shared" ref="CK452" si="8202">SUM(CK447:CK451)</f>
        <v>250</v>
      </c>
      <c r="CL452" s="2">
        <f t="shared" ref="CL452" si="8203">SUM(CL447:CL451)</f>
        <v>164</v>
      </c>
      <c r="CM452" s="2">
        <f t="shared" ref="CM452" si="8204">SUM(CM447:CM451)</f>
        <v>159</v>
      </c>
      <c r="CN452" s="2">
        <f t="shared" ref="CN452" si="8205">SUM(CN447:CN451)</f>
        <v>159</v>
      </c>
      <c r="CO452" s="2">
        <f t="shared" ref="CO452" si="8206">SUM(CO447:CO451)</f>
        <v>159</v>
      </c>
      <c r="CP452" s="2">
        <f t="shared" ref="CP452" si="8207">SUM(CP447:CP451)</f>
        <v>142</v>
      </c>
      <c r="CQ452" s="2">
        <f t="shared" ref="CQ452" si="8208">SUM(CQ447:CQ451)</f>
        <v>88</v>
      </c>
      <c r="CR452" s="2">
        <f t="shared" ref="CR452" si="8209">SUM(CR447:CR451)</f>
        <v>88</v>
      </c>
      <c r="CS452" s="2">
        <f t="shared" ref="CS452" si="8210">SUM(CS447:CS451)</f>
        <v>88</v>
      </c>
      <c r="CT452" s="2">
        <f t="shared" ref="CT452" si="8211">SUM(CT447:CT451)</f>
        <v>36</v>
      </c>
      <c r="CU452" s="2">
        <f t="shared" ref="CU452" si="8212">SUM(CU447:CU451)</f>
        <v>36</v>
      </c>
      <c r="CV452" s="2">
        <f t="shared" ref="CV452" si="8213">SUM(CV447:CV451)</f>
        <v>36</v>
      </c>
      <c r="CW452" s="2">
        <f t="shared" ref="CW452" si="8214">SUM(CW447:CW451)</f>
        <v>0</v>
      </c>
      <c r="CX452" s="2">
        <f t="shared" ref="CX452" si="8215">SUM(CX447:CX451)</f>
        <v>0</v>
      </c>
      <c r="CY452" s="2">
        <f t="shared" ref="CY452" si="8216">SUM(CY447:CY451)</f>
        <v>0</v>
      </c>
      <c r="CZ452" s="2">
        <f t="shared" ref="CZ452" si="8217">SUM(CZ447:CZ451)</f>
        <v>0</v>
      </c>
      <c r="DA452" s="2">
        <f t="shared" ref="DA452" si="8218">SUM(DA447:DA451)</f>
        <v>0</v>
      </c>
      <c r="DB452" s="2">
        <f t="shared" ref="DB452" si="8219">SUM(DB447:DB451)</f>
        <v>0</v>
      </c>
      <c r="DC452" s="2">
        <f t="shared" ref="DC452" si="8220">SUM(DC447:DC451)</f>
        <v>0</v>
      </c>
    </row>
    <row r="453" spans="1:107" x14ac:dyDescent="0.2">
      <c r="A453">
        <f>IF('DATA IN'!$B453&lt;&gt;"",IF('DATA IN'!$A453&lt;&gt;"",'DATA IN'!A453,'DATA IN'!B453),"")</f>
        <v>39</v>
      </c>
      <c r="B453">
        <f>IF('DATA IN'!$B453&lt;&gt;"",IF('DATA IN'!$A453&lt;&gt;"",'DATA IN'!B453,'DATA IN'!C453),"")</f>
        <v>29</v>
      </c>
      <c r="C453">
        <f>IF('DATA IN'!$B453&lt;&gt;"",IF('DATA IN'!$A453&lt;&gt;"",'DATA IN'!C453,'DATA IN'!D453),"")</f>
        <v>40</v>
      </c>
      <c r="D453">
        <f>IF('DATA IN'!$B453&lt;&gt;"",IF('DATA IN'!$A453&lt;&gt;"",'DATA IN'!D453,'DATA IN'!E453),"")</f>
        <v>16</v>
      </c>
      <c r="E453">
        <f>IF('DATA IN'!$B453&lt;&gt;"",IF('DATA IN'!$A453&lt;&gt;"",'DATA IN'!E453,'DATA IN'!F453),"")</f>
        <v>69</v>
      </c>
      <c r="F453" t="s">
        <v>395</v>
      </c>
      <c r="G453">
        <f t="shared" ref="G453:G457" si="8221">SUM(A453:E453)</f>
        <v>193</v>
      </c>
      <c r="H453">
        <f t="shared" ref="H453:BS453" si="8222">G453-IF(OR($A453=H$1,$B453=H$1,$C453=H$1,$D453=H$1,$E453=H$1),H$1,0)</f>
        <v>193</v>
      </c>
      <c r="I453">
        <f t="shared" si="8222"/>
        <v>193</v>
      </c>
      <c r="J453">
        <f t="shared" si="8222"/>
        <v>193</v>
      </c>
      <c r="K453">
        <f t="shared" si="8222"/>
        <v>124</v>
      </c>
      <c r="L453">
        <f t="shared" si="8222"/>
        <v>124</v>
      </c>
      <c r="M453">
        <f t="shared" si="8222"/>
        <v>124</v>
      </c>
      <c r="N453">
        <f t="shared" si="8222"/>
        <v>124</v>
      </c>
      <c r="O453">
        <f t="shared" si="8222"/>
        <v>124</v>
      </c>
      <c r="P453">
        <f t="shared" si="8222"/>
        <v>124</v>
      </c>
      <c r="Q453">
        <f t="shared" si="8222"/>
        <v>124</v>
      </c>
      <c r="R453">
        <f t="shared" si="8222"/>
        <v>124</v>
      </c>
      <c r="S453">
        <f t="shared" si="8222"/>
        <v>124</v>
      </c>
      <c r="T453">
        <f t="shared" si="8222"/>
        <v>124</v>
      </c>
      <c r="U453">
        <f t="shared" si="8222"/>
        <v>124</v>
      </c>
      <c r="V453">
        <f t="shared" si="8222"/>
        <v>124</v>
      </c>
      <c r="W453">
        <f t="shared" si="8222"/>
        <v>124</v>
      </c>
      <c r="X453">
        <f t="shared" si="8222"/>
        <v>124</v>
      </c>
      <c r="Y453">
        <f t="shared" si="8222"/>
        <v>124</v>
      </c>
      <c r="Z453">
        <f t="shared" si="8222"/>
        <v>124</v>
      </c>
      <c r="AA453">
        <f t="shared" si="8222"/>
        <v>124</v>
      </c>
      <c r="AB453">
        <f t="shared" si="8222"/>
        <v>124</v>
      </c>
      <c r="AC453">
        <f t="shared" si="8222"/>
        <v>84</v>
      </c>
      <c r="AD453">
        <f t="shared" si="8222"/>
        <v>84</v>
      </c>
      <c r="AE453">
        <f t="shared" si="8222"/>
        <v>84</v>
      </c>
      <c r="AF453">
        <f t="shared" si="8222"/>
        <v>84</v>
      </c>
      <c r="AG453">
        <f t="shared" si="8222"/>
        <v>84</v>
      </c>
      <c r="AH453">
        <f t="shared" si="8222"/>
        <v>84</v>
      </c>
      <c r="AI453">
        <f t="shared" si="8222"/>
        <v>84</v>
      </c>
      <c r="AJ453">
        <f t="shared" si="8222"/>
        <v>84</v>
      </c>
      <c r="AK453">
        <f t="shared" si="8222"/>
        <v>84</v>
      </c>
      <c r="AL453">
        <f t="shared" si="8222"/>
        <v>45</v>
      </c>
      <c r="AM453">
        <f t="shared" si="8222"/>
        <v>45</v>
      </c>
      <c r="AN453">
        <f t="shared" si="8222"/>
        <v>45</v>
      </c>
      <c r="AO453">
        <f t="shared" si="8222"/>
        <v>45</v>
      </c>
      <c r="AP453">
        <f t="shared" si="8222"/>
        <v>45</v>
      </c>
      <c r="AQ453">
        <f t="shared" si="8222"/>
        <v>45</v>
      </c>
      <c r="AR453">
        <f t="shared" si="8222"/>
        <v>45</v>
      </c>
      <c r="AS453">
        <f t="shared" si="8222"/>
        <v>45</v>
      </c>
      <c r="AT453">
        <f t="shared" si="8222"/>
        <v>45</v>
      </c>
      <c r="AU453">
        <f t="shared" si="8222"/>
        <v>45</v>
      </c>
      <c r="AV453">
        <f t="shared" si="8222"/>
        <v>45</v>
      </c>
      <c r="AW453">
        <f t="shared" si="8222"/>
        <v>45</v>
      </c>
      <c r="AX453">
        <f t="shared" si="8222"/>
        <v>16</v>
      </c>
      <c r="AY453">
        <f t="shared" si="8222"/>
        <v>16</v>
      </c>
      <c r="AZ453">
        <f t="shared" si="8222"/>
        <v>16</v>
      </c>
      <c r="BA453">
        <f t="shared" si="8222"/>
        <v>16</v>
      </c>
      <c r="BB453">
        <f t="shared" si="8222"/>
        <v>16</v>
      </c>
      <c r="BC453">
        <f t="shared" si="8222"/>
        <v>16</v>
      </c>
      <c r="BD453">
        <f t="shared" si="8222"/>
        <v>16</v>
      </c>
      <c r="BE453">
        <f t="shared" si="8222"/>
        <v>16</v>
      </c>
      <c r="BF453">
        <f t="shared" si="8222"/>
        <v>16</v>
      </c>
      <c r="BG453">
        <f t="shared" si="8222"/>
        <v>16</v>
      </c>
      <c r="BH453">
        <f t="shared" si="8222"/>
        <v>16</v>
      </c>
      <c r="BI453">
        <f t="shared" si="8222"/>
        <v>16</v>
      </c>
      <c r="BJ453">
        <f t="shared" si="8222"/>
        <v>16</v>
      </c>
      <c r="BK453">
        <f t="shared" si="8222"/>
        <v>16</v>
      </c>
      <c r="BL453">
        <f t="shared" si="8222"/>
        <v>16</v>
      </c>
      <c r="BM453">
        <f t="shared" si="8222"/>
        <v>16</v>
      </c>
      <c r="BN453">
        <f t="shared" si="8222"/>
        <v>16</v>
      </c>
      <c r="BO453">
        <f t="shared" si="8222"/>
        <v>16</v>
      </c>
      <c r="BP453">
        <f t="shared" si="8222"/>
        <v>16</v>
      </c>
      <c r="BQ453">
        <f t="shared" si="8222"/>
        <v>16</v>
      </c>
      <c r="BR453">
        <f t="shared" si="8222"/>
        <v>16</v>
      </c>
      <c r="BS453">
        <f t="shared" si="8222"/>
        <v>16</v>
      </c>
      <c r="BT453">
        <f t="shared" ref="BT453:DC453" si="8223">BS453-IF(OR($A453=BT$1,$B453=BT$1,$C453=BT$1,$D453=BT$1,$E453=BT$1),BT$1,0)</f>
        <v>16</v>
      </c>
      <c r="BU453">
        <f t="shared" si="8223"/>
        <v>16</v>
      </c>
      <c r="BV453">
        <f t="shared" si="8223"/>
        <v>16</v>
      </c>
      <c r="BW453">
        <f t="shared" si="8223"/>
        <v>16</v>
      </c>
      <c r="BX453">
        <f t="shared" si="8223"/>
        <v>16</v>
      </c>
      <c r="BY453">
        <f t="shared" si="8223"/>
        <v>16</v>
      </c>
      <c r="BZ453">
        <f t="shared" si="8223"/>
        <v>16</v>
      </c>
      <c r="CA453">
        <f t="shared" si="8223"/>
        <v>16</v>
      </c>
      <c r="CB453">
        <f t="shared" si="8223"/>
        <v>16</v>
      </c>
      <c r="CC453">
        <f t="shared" si="8223"/>
        <v>16</v>
      </c>
      <c r="CD453">
        <f t="shared" si="8223"/>
        <v>16</v>
      </c>
      <c r="CE453">
        <f t="shared" si="8223"/>
        <v>16</v>
      </c>
      <c r="CF453">
        <f t="shared" si="8223"/>
        <v>16</v>
      </c>
      <c r="CG453">
        <f t="shared" si="8223"/>
        <v>16</v>
      </c>
      <c r="CH453">
        <f t="shared" si="8223"/>
        <v>16</v>
      </c>
      <c r="CI453">
        <f t="shared" si="8223"/>
        <v>16</v>
      </c>
      <c r="CJ453">
        <f t="shared" si="8223"/>
        <v>16</v>
      </c>
      <c r="CK453">
        <f t="shared" si="8223"/>
        <v>16</v>
      </c>
      <c r="CL453">
        <f t="shared" si="8223"/>
        <v>16</v>
      </c>
      <c r="CM453">
        <f t="shared" si="8223"/>
        <v>16</v>
      </c>
      <c r="CN453">
        <f t="shared" si="8223"/>
        <v>16</v>
      </c>
      <c r="CO453">
        <f t="shared" si="8223"/>
        <v>16</v>
      </c>
      <c r="CP453">
        <f t="shared" si="8223"/>
        <v>16</v>
      </c>
      <c r="CQ453">
        <f t="shared" si="8223"/>
        <v>16</v>
      </c>
      <c r="CR453">
        <f t="shared" si="8223"/>
        <v>16</v>
      </c>
      <c r="CS453">
        <f t="shared" si="8223"/>
        <v>16</v>
      </c>
      <c r="CT453">
        <f t="shared" si="8223"/>
        <v>16</v>
      </c>
      <c r="CU453">
        <f t="shared" si="8223"/>
        <v>16</v>
      </c>
      <c r="CV453">
        <f t="shared" si="8223"/>
        <v>16</v>
      </c>
      <c r="CW453">
        <f t="shared" si="8223"/>
        <v>16</v>
      </c>
      <c r="CX453">
        <f t="shared" si="8223"/>
        <v>0</v>
      </c>
      <c r="CY453">
        <f t="shared" si="8223"/>
        <v>0</v>
      </c>
      <c r="CZ453">
        <f t="shared" si="8223"/>
        <v>0</v>
      </c>
      <c r="DA453">
        <f t="shared" si="8223"/>
        <v>0</v>
      </c>
      <c r="DB453">
        <f t="shared" si="8223"/>
        <v>0</v>
      </c>
      <c r="DC453">
        <f t="shared" si="8223"/>
        <v>0</v>
      </c>
    </row>
    <row r="454" spans="1:107" x14ac:dyDescent="0.2">
      <c r="A454">
        <f>IF('DATA IN'!$B454&lt;&gt;"",IF('DATA IN'!$A454&lt;&gt;"",'DATA IN'!A454,'DATA IN'!B454),"")</f>
        <v>38</v>
      </c>
      <c r="B454">
        <f>IF('DATA IN'!$B454&lt;&gt;"",IF('DATA IN'!$A454&lt;&gt;"",'DATA IN'!B454,'DATA IN'!C454),"")</f>
        <v>55</v>
      </c>
      <c r="C454">
        <f>IF('DATA IN'!$B454&lt;&gt;"",IF('DATA IN'!$A454&lt;&gt;"",'DATA IN'!C454,'DATA IN'!D454),"")</f>
        <v>67</v>
      </c>
      <c r="D454">
        <f>IF('DATA IN'!$B454&lt;&gt;"",IF('DATA IN'!$A454&lt;&gt;"",'DATA IN'!D454,'DATA IN'!E454),"")</f>
        <v>71</v>
      </c>
      <c r="E454">
        <f>IF('DATA IN'!$B454&lt;&gt;"",IF('DATA IN'!$A454&lt;&gt;"",'DATA IN'!E454,'DATA IN'!F454),"")</f>
        <v>59</v>
      </c>
      <c r="F454" t="s">
        <v>396</v>
      </c>
      <c r="G454">
        <f t="shared" si="8221"/>
        <v>290</v>
      </c>
      <c r="H454">
        <f t="shared" ref="H454:BS454" si="8224">G454-IF(OR($A454=H$1,$B454=H$1,$C454=H$1,$D454=H$1,$E454=H$1),H$1,0)</f>
        <v>290</v>
      </c>
      <c r="I454">
        <f t="shared" si="8224"/>
        <v>290</v>
      </c>
      <c r="J454">
        <f t="shared" si="8224"/>
        <v>290</v>
      </c>
      <c r="K454">
        <f t="shared" si="8224"/>
        <v>290</v>
      </c>
      <c r="L454">
        <f t="shared" si="8224"/>
        <v>290</v>
      </c>
      <c r="M454">
        <f t="shared" si="8224"/>
        <v>290</v>
      </c>
      <c r="N454">
        <f t="shared" si="8224"/>
        <v>290</v>
      </c>
      <c r="O454">
        <f t="shared" si="8224"/>
        <v>290</v>
      </c>
      <c r="P454">
        <f t="shared" si="8224"/>
        <v>290</v>
      </c>
      <c r="Q454">
        <f t="shared" si="8224"/>
        <v>223</v>
      </c>
      <c r="R454">
        <f t="shared" si="8224"/>
        <v>223</v>
      </c>
      <c r="S454">
        <f t="shared" si="8224"/>
        <v>223</v>
      </c>
      <c r="T454">
        <f t="shared" si="8224"/>
        <v>223</v>
      </c>
      <c r="U454">
        <f t="shared" si="8224"/>
        <v>223</v>
      </c>
      <c r="V454">
        <f t="shared" si="8224"/>
        <v>223</v>
      </c>
      <c r="W454">
        <f t="shared" si="8224"/>
        <v>223</v>
      </c>
      <c r="X454">
        <f t="shared" si="8224"/>
        <v>185</v>
      </c>
      <c r="Y454">
        <f t="shared" si="8224"/>
        <v>185</v>
      </c>
      <c r="Z454">
        <f t="shared" si="8224"/>
        <v>185</v>
      </c>
      <c r="AA454">
        <f t="shared" si="8224"/>
        <v>185</v>
      </c>
      <c r="AB454">
        <f t="shared" si="8224"/>
        <v>185</v>
      </c>
      <c r="AC454">
        <f t="shared" si="8224"/>
        <v>185</v>
      </c>
      <c r="AD454">
        <f t="shared" si="8224"/>
        <v>185</v>
      </c>
      <c r="AE454">
        <f t="shared" si="8224"/>
        <v>185</v>
      </c>
      <c r="AF454">
        <f t="shared" si="8224"/>
        <v>185</v>
      </c>
      <c r="AG454">
        <f t="shared" si="8224"/>
        <v>185</v>
      </c>
      <c r="AH454">
        <f t="shared" si="8224"/>
        <v>185</v>
      </c>
      <c r="AI454">
        <f t="shared" si="8224"/>
        <v>185</v>
      </c>
      <c r="AJ454">
        <f t="shared" si="8224"/>
        <v>185</v>
      </c>
      <c r="AK454">
        <f t="shared" si="8224"/>
        <v>185</v>
      </c>
      <c r="AL454">
        <f t="shared" si="8224"/>
        <v>185</v>
      </c>
      <c r="AM454">
        <f t="shared" si="8224"/>
        <v>185</v>
      </c>
      <c r="AN454">
        <f t="shared" si="8224"/>
        <v>185</v>
      </c>
      <c r="AO454">
        <f t="shared" si="8224"/>
        <v>130</v>
      </c>
      <c r="AP454">
        <f t="shared" si="8224"/>
        <v>130</v>
      </c>
      <c r="AQ454">
        <f t="shared" si="8224"/>
        <v>130</v>
      </c>
      <c r="AR454">
        <f t="shared" si="8224"/>
        <v>130</v>
      </c>
      <c r="AS454">
        <f t="shared" si="8224"/>
        <v>130</v>
      </c>
      <c r="AT454">
        <f t="shared" si="8224"/>
        <v>130</v>
      </c>
      <c r="AU454">
        <f t="shared" si="8224"/>
        <v>130</v>
      </c>
      <c r="AV454">
        <f t="shared" si="8224"/>
        <v>130</v>
      </c>
      <c r="AW454">
        <f t="shared" si="8224"/>
        <v>130</v>
      </c>
      <c r="AX454">
        <f t="shared" si="8224"/>
        <v>130</v>
      </c>
      <c r="AY454">
        <f t="shared" si="8224"/>
        <v>130</v>
      </c>
      <c r="AZ454">
        <f t="shared" si="8224"/>
        <v>130</v>
      </c>
      <c r="BA454">
        <f t="shared" si="8224"/>
        <v>130</v>
      </c>
      <c r="BB454">
        <f t="shared" si="8224"/>
        <v>130</v>
      </c>
      <c r="BC454">
        <f t="shared" si="8224"/>
        <v>130</v>
      </c>
      <c r="BD454">
        <f t="shared" si="8224"/>
        <v>130</v>
      </c>
      <c r="BE454">
        <f t="shared" si="8224"/>
        <v>130</v>
      </c>
      <c r="BF454">
        <f t="shared" si="8224"/>
        <v>130</v>
      </c>
      <c r="BG454">
        <f t="shared" si="8224"/>
        <v>130</v>
      </c>
      <c r="BH454">
        <f t="shared" si="8224"/>
        <v>130</v>
      </c>
      <c r="BI454">
        <f t="shared" si="8224"/>
        <v>130</v>
      </c>
      <c r="BJ454">
        <f t="shared" si="8224"/>
        <v>130</v>
      </c>
      <c r="BK454">
        <f t="shared" si="8224"/>
        <v>130</v>
      </c>
      <c r="BL454">
        <f t="shared" si="8224"/>
        <v>130</v>
      </c>
      <c r="BM454">
        <f t="shared" si="8224"/>
        <v>130</v>
      </c>
      <c r="BN454">
        <f t="shared" si="8224"/>
        <v>130</v>
      </c>
      <c r="BO454">
        <f t="shared" si="8224"/>
        <v>130</v>
      </c>
      <c r="BP454">
        <f t="shared" si="8224"/>
        <v>130</v>
      </c>
      <c r="BQ454">
        <f t="shared" si="8224"/>
        <v>130</v>
      </c>
      <c r="BR454">
        <f t="shared" si="8224"/>
        <v>71</v>
      </c>
      <c r="BS454">
        <f t="shared" si="8224"/>
        <v>71</v>
      </c>
      <c r="BT454">
        <f t="shared" ref="BT454:DC454" si="8225">BS454-IF(OR($A454=BT$1,$B454=BT$1,$C454=BT$1,$D454=BT$1,$E454=BT$1),BT$1,0)</f>
        <v>71</v>
      </c>
      <c r="BU454">
        <f t="shared" si="8225"/>
        <v>71</v>
      </c>
      <c r="BV454">
        <f t="shared" si="8225"/>
        <v>0</v>
      </c>
      <c r="BW454">
        <f t="shared" si="8225"/>
        <v>0</v>
      </c>
      <c r="BX454">
        <f t="shared" si="8225"/>
        <v>0</v>
      </c>
      <c r="BY454">
        <f t="shared" si="8225"/>
        <v>0</v>
      </c>
      <c r="BZ454">
        <f t="shared" si="8225"/>
        <v>0</v>
      </c>
      <c r="CA454">
        <f t="shared" si="8225"/>
        <v>0</v>
      </c>
      <c r="CB454">
        <f t="shared" si="8225"/>
        <v>0</v>
      </c>
      <c r="CC454">
        <f t="shared" si="8225"/>
        <v>0</v>
      </c>
      <c r="CD454">
        <f t="shared" si="8225"/>
        <v>0</v>
      </c>
      <c r="CE454">
        <f t="shared" si="8225"/>
        <v>0</v>
      </c>
      <c r="CF454">
        <f t="shared" si="8225"/>
        <v>0</v>
      </c>
      <c r="CG454">
        <f t="shared" si="8225"/>
        <v>0</v>
      </c>
      <c r="CH454">
        <f t="shared" si="8225"/>
        <v>0</v>
      </c>
      <c r="CI454">
        <f t="shared" si="8225"/>
        <v>0</v>
      </c>
      <c r="CJ454">
        <f t="shared" si="8225"/>
        <v>0</v>
      </c>
      <c r="CK454">
        <f t="shared" si="8225"/>
        <v>0</v>
      </c>
      <c r="CL454">
        <f t="shared" si="8225"/>
        <v>0</v>
      </c>
      <c r="CM454">
        <f t="shared" si="8225"/>
        <v>0</v>
      </c>
      <c r="CN454">
        <f t="shared" si="8225"/>
        <v>0</v>
      </c>
      <c r="CO454">
        <f t="shared" si="8225"/>
        <v>0</v>
      </c>
      <c r="CP454">
        <f t="shared" si="8225"/>
        <v>0</v>
      </c>
      <c r="CQ454">
        <f t="shared" si="8225"/>
        <v>0</v>
      </c>
      <c r="CR454">
        <f t="shared" si="8225"/>
        <v>0</v>
      </c>
      <c r="CS454">
        <f t="shared" si="8225"/>
        <v>0</v>
      </c>
      <c r="CT454">
        <f t="shared" si="8225"/>
        <v>0</v>
      </c>
      <c r="CU454">
        <f t="shared" si="8225"/>
        <v>0</v>
      </c>
      <c r="CV454">
        <f t="shared" si="8225"/>
        <v>0</v>
      </c>
      <c r="CW454">
        <f t="shared" si="8225"/>
        <v>0</v>
      </c>
      <c r="CX454">
        <f t="shared" si="8225"/>
        <v>0</v>
      </c>
      <c r="CY454">
        <f t="shared" si="8225"/>
        <v>0</v>
      </c>
      <c r="CZ454">
        <f t="shared" si="8225"/>
        <v>0</v>
      </c>
      <c r="DA454">
        <f t="shared" si="8225"/>
        <v>0</v>
      </c>
      <c r="DB454">
        <f t="shared" si="8225"/>
        <v>0</v>
      </c>
      <c r="DC454">
        <f t="shared" si="8225"/>
        <v>0</v>
      </c>
    </row>
    <row r="455" spans="1:107" x14ac:dyDescent="0.2">
      <c r="A455">
        <f>IF('DATA IN'!$B455&lt;&gt;"",IF('DATA IN'!$A455&lt;&gt;"",'DATA IN'!A455,'DATA IN'!B455),"")</f>
        <v>42</v>
      </c>
      <c r="B455">
        <f>IF('DATA IN'!$B455&lt;&gt;"",IF('DATA IN'!$A455&lt;&gt;"",'DATA IN'!B455,'DATA IN'!C455),"")</f>
        <v>72</v>
      </c>
      <c r="C455">
        <f>IF('DATA IN'!$B455&lt;&gt;"",IF('DATA IN'!$A455&lt;&gt;"",'DATA IN'!C455,'DATA IN'!D455),"")</f>
        <v>51</v>
      </c>
      <c r="D455">
        <f>IF('DATA IN'!$B455&lt;&gt;"",IF('DATA IN'!$A455&lt;&gt;"",'DATA IN'!D455,'DATA IN'!E455),"")</f>
        <v>10</v>
      </c>
      <c r="E455">
        <f>IF('DATA IN'!$B455&lt;&gt;"",IF('DATA IN'!$A455&lt;&gt;"",'DATA IN'!E455,'DATA IN'!F455),"")</f>
        <v>45</v>
      </c>
      <c r="F455" t="s">
        <v>397</v>
      </c>
      <c r="G455">
        <f t="shared" si="8221"/>
        <v>220</v>
      </c>
      <c r="H455">
        <f t="shared" ref="H455:BS455" si="8226">G455-IF(OR($A455=H$1,$B455=H$1,$C455=H$1,$D455=H$1,$E455=H$1),H$1,0)</f>
        <v>210</v>
      </c>
      <c r="I455">
        <f t="shared" si="8226"/>
        <v>210</v>
      </c>
      <c r="J455">
        <f t="shared" si="8226"/>
        <v>210</v>
      </c>
      <c r="K455">
        <f t="shared" si="8226"/>
        <v>210</v>
      </c>
      <c r="L455">
        <f t="shared" si="8226"/>
        <v>210</v>
      </c>
      <c r="M455">
        <f t="shared" si="8226"/>
        <v>210</v>
      </c>
      <c r="N455">
        <f t="shared" si="8226"/>
        <v>210</v>
      </c>
      <c r="O455">
        <f t="shared" si="8226"/>
        <v>210</v>
      </c>
      <c r="P455">
        <f t="shared" si="8226"/>
        <v>210</v>
      </c>
      <c r="Q455">
        <f t="shared" si="8226"/>
        <v>210</v>
      </c>
      <c r="R455">
        <f t="shared" si="8226"/>
        <v>210</v>
      </c>
      <c r="S455">
        <f t="shared" si="8226"/>
        <v>210</v>
      </c>
      <c r="T455">
        <f t="shared" si="8226"/>
        <v>210</v>
      </c>
      <c r="U455">
        <f t="shared" si="8226"/>
        <v>210</v>
      </c>
      <c r="V455">
        <f t="shared" si="8226"/>
        <v>210</v>
      </c>
      <c r="W455">
        <f t="shared" si="8226"/>
        <v>210</v>
      </c>
      <c r="X455">
        <f t="shared" si="8226"/>
        <v>210</v>
      </c>
      <c r="Y455">
        <f t="shared" si="8226"/>
        <v>210</v>
      </c>
      <c r="Z455">
        <f t="shared" si="8226"/>
        <v>210</v>
      </c>
      <c r="AA455">
        <f t="shared" si="8226"/>
        <v>210</v>
      </c>
      <c r="AB455">
        <f t="shared" si="8226"/>
        <v>210</v>
      </c>
      <c r="AC455">
        <f t="shared" si="8226"/>
        <v>210</v>
      </c>
      <c r="AD455">
        <f t="shared" si="8226"/>
        <v>210</v>
      </c>
      <c r="AE455">
        <f t="shared" si="8226"/>
        <v>159</v>
      </c>
      <c r="AF455">
        <f t="shared" si="8226"/>
        <v>159</v>
      </c>
      <c r="AG455">
        <f t="shared" si="8226"/>
        <v>159</v>
      </c>
      <c r="AH455">
        <f t="shared" si="8226"/>
        <v>159</v>
      </c>
      <c r="AI455">
        <f t="shared" si="8226"/>
        <v>159</v>
      </c>
      <c r="AJ455">
        <f t="shared" si="8226"/>
        <v>159</v>
      </c>
      <c r="AK455">
        <f t="shared" si="8226"/>
        <v>159</v>
      </c>
      <c r="AL455">
        <f t="shared" si="8226"/>
        <v>159</v>
      </c>
      <c r="AM455">
        <f t="shared" si="8226"/>
        <v>159</v>
      </c>
      <c r="AN455">
        <f t="shared" si="8226"/>
        <v>159</v>
      </c>
      <c r="AO455">
        <f t="shared" si="8226"/>
        <v>159</v>
      </c>
      <c r="AP455">
        <f t="shared" si="8226"/>
        <v>159</v>
      </c>
      <c r="AQ455">
        <f t="shared" si="8226"/>
        <v>159</v>
      </c>
      <c r="AR455">
        <f t="shared" si="8226"/>
        <v>159</v>
      </c>
      <c r="AS455">
        <f t="shared" si="8226"/>
        <v>159</v>
      </c>
      <c r="AT455">
        <f t="shared" si="8226"/>
        <v>159</v>
      </c>
      <c r="AU455">
        <f t="shared" si="8226"/>
        <v>159</v>
      </c>
      <c r="AV455">
        <f t="shared" si="8226"/>
        <v>159</v>
      </c>
      <c r="AW455">
        <f t="shared" si="8226"/>
        <v>159</v>
      </c>
      <c r="AX455">
        <f t="shared" si="8226"/>
        <v>159</v>
      </c>
      <c r="AY455">
        <f t="shared" si="8226"/>
        <v>159</v>
      </c>
      <c r="AZ455">
        <f t="shared" si="8226"/>
        <v>159</v>
      </c>
      <c r="BA455">
        <f t="shared" si="8226"/>
        <v>159</v>
      </c>
      <c r="BB455">
        <f t="shared" si="8226"/>
        <v>159</v>
      </c>
      <c r="BC455">
        <f t="shared" si="8226"/>
        <v>159</v>
      </c>
      <c r="BD455">
        <f t="shared" si="8226"/>
        <v>159</v>
      </c>
      <c r="BE455">
        <f t="shared" si="8226"/>
        <v>159</v>
      </c>
      <c r="BF455">
        <f t="shared" si="8226"/>
        <v>159</v>
      </c>
      <c r="BG455">
        <f t="shared" si="8226"/>
        <v>159</v>
      </c>
      <c r="BH455">
        <f t="shared" si="8226"/>
        <v>159</v>
      </c>
      <c r="BI455">
        <f t="shared" si="8226"/>
        <v>159</v>
      </c>
      <c r="BJ455">
        <f t="shared" si="8226"/>
        <v>159</v>
      </c>
      <c r="BK455">
        <f t="shared" si="8226"/>
        <v>114</v>
      </c>
      <c r="BL455">
        <f t="shared" si="8226"/>
        <v>72</v>
      </c>
      <c r="BM455">
        <f t="shared" si="8226"/>
        <v>72</v>
      </c>
      <c r="BN455">
        <f t="shared" si="8226"/>
        <v>72</v>
      </c>
      <c r="BO455">
        <f t="shared" si="8226"/>
        <v>72</v>
      </c>
      <c r="BP455">
        <f t="shared" si="8226"/>
        <v>72</v>
      </c>
      <c r="BQ455">
        <f t="shared" si="8226"/>
        <v>0</v>
      </c>
      <c r="BR455">
        <f t="shared" si="8226"/>
        <v>0</v>
      </c>
      <c r="BS455">
        <f t="shared" si="8226"/>
        <v>0</v>
      </c>
      <c r="BT455">
        <f t="shared" ref="BT455:DC455" si="8227">BS455-IF(OR($A455=BT$1,$B455=BT$1,$C455=BT$1,$D455=BT$1,$E455=BT$1),BT$1,0)</f>
        <v>0</v>
      </c>
      <c r="BU455">
        <f t="shared" si="8227"/>
        <v>0</v>
      </c>
      <c r="BV455">
        <f t="shared" si="8227"/>
        <v>0</v>
      </c>
      <c r="BW455">
        <f t="shared" si="8227"/>
        <v>0</v>
      </c>
      <c r="BX455">
        <f t="shared" si="8227"/>
        <v>0</v>
      </c>
      <c r="BY455">
        <f t="shared" si="8227"/>
        <v>0</v>
      </c>
      <c r="BZ455">
        <f t="shared" si="8227"/>
        <v>0</v>
      </c>
      <c r="CA455">
        <f t="shared" si="8227"/>
        <v>0</v>
      </c>
      <c r="CB455">
        <f t="shared" si="8227"/>
        <v>0</v>
      </c>
      <c r="CC455">
        <f t="shared" si="8227"/>
        <v>0</v>
      </c>
      <c r="CD455">
        <f t="shared" si="8227"/>
        <v>0</v>
      </c>
      <c r="CE455">
        <f t="shared" si="8227"/>
        <v>0</v>
      </c>
      <c r="CF455">
        <f t="shared" si="8227"/>
        <v>0</v>
      </c>
      <c r="CG455">
        <f t="shared" si="8227"/>
        <v>0</v>
      </c>
      <c r="CH455">
        <f t="shared" si="8227"/>
        <v>0</v>
      </c>
      <c r="CI455">
        <f t="shared" si="8227"/>
        <v>0</v>
      </c>
      <c r="CJ455">
        <f t="shared" si="8227"/>
        <v>0</v>
      </c>
      <c r="CK455">
        <f t="shared" si="8227"/>
        <v>0</v>
      </c>
      <c r="CL455">
        <f t="shared" si="8227"/>
        <v>0</v>
      </c>
      <c r="CM455">
        <f t="shared" si="8227"/>
        <v>0</v>
      </c>
      <c r="CN455">
        <f t="shared" si="8227"/>
        <v>0</v>
      </c>
      <c r="CO455">
        <f t="shared" si="8227"/>
        <v>0</v>
      </c>
      <c r="CP455">
        <f t="shared" si="8227"/>
        <v>0</v>
      </c>
      <c r="CQ455">
        <f t="shared" si="8227"/>
        <v>0</v>
      </c>
      <c r="CR455">
        <f t="shared" si="8227"/>
        <v>0</v>
      </c>
      <c r="CS455">
        <f t="shared" si="8227"/>
        <v>0</v>
      </c>
      <c r="CT455">
        <f t="shared" si="8227"/>
        <v>0</v>
      </c>
      <c r="CU455">
        <f t="shared" si="8227"/>
        <v>0</v>
      </c>
      <c r="CV455">
        <f t="shared" si="8227"/>
        <v>0</v>
      </c>
      <c r="CW455">
        <f t="shared" si="8227"/>
        <v>0</v>
      </c>
      <c r="CX455">
        <f t="shared" si="8227"/>
        <v>0</v>
      </c>
      <c r="CY455">
        <f t="shared" si="8227"/>
        <v>0</v>
      </c>
      <c r="CZ455">
        <f t="shared" si="8227"/>
        <v>0</v>
      </c>
      <c r="DA455">
        <f t="shared" si="8227"/>
        <v>0</v>
      </c>
      <c r="DB455">
        <f t="shared" si="8227"/>
        <v>0</v>
      </c>
      <c r="DC455">
        <f t="shared" si="8227"/>
        <v>0</v>
      </c>
    </row>
    <row r="456" spans="1:107" x14ac:dyDescent="0.2">
      <c r="A456">
        <f>IF('DATA IN'!$B456&lt;&gt;"",IF('DATA IN'!$A456&lt;&gt;"",'DATA IN'!A456,'DATA IN'!B456),"")</f>
        <v>94</v>
      </c>
      <c r="B456">
        <f>IF('DATA IN'!$B456&lt;&gt;"",IF('DATA IN'!$A456&lt;&gt;"",'DATA IN'!B456,'DATA IN'!C456),"")</f>
        <v>75</v>
      </c>
      <c r="C456">
        <f>IF('DATA IN'!$B456&lt;&gt;"",IF('DATA IN'!$A456&lt;&gt;"",'DATA IN'!C456,'DATA IN'!D456),"")</f>
        <v>21</v>
      </c>
      <c r="D456">
        <f>IF('DATA IN'!$B456&lt;&gt;"",IF('DATA IN'!$A456&lt;&gt;"",'DATA IN'!D456,'DATA IN'!E456),"")</f>
        <v>27</v>
      </c>
      <c r="E456">
        <f>IF('DATA IN'!$B456&lt;&gt;"",IF('DATA IN'!$A456&lt;&gt;"",'DATA IN'!E456,'DATA IN'!F456),"")</f>
        <v>0</v>
      </c>
      <c r="F456" t="s">
        <v>398</v>
      </c>
      <c r="G456">
        <f t="shared" si="8221"/>
        <v>217</v>
      </c>
      <c r="H456">
        <f t="shared" ref="H456:BS456" si="8228">G456-IF(OR($A456=H$1,$B456=H$1,$C456=H$1,$D456=H$1,$E456=H$1),H$1,0)</f>
        <v>217</v>
      </c>
      <c r="I456">
        <f t="shared" si="8228"/>
        <v>217</v>
      </c>
      <c r="J456">
        <f t="shared" si="8228"/>
        <v>217</v>
      </c>
      <c r="K456">
        <f t="shared" si="8228"/>
        <v>217</v>
      </c>
      <c r="L456">
        <f t="shared" si="8228"/>
        <v>217</v>
      </c>
      <c r="M456">
        <f t="shared" si="8228"/>
        <v>217</v>
      </c>
      <c r="N456">
        <f t="shared" si="8228"/>
        <v>217</v>
      </c>
      <c r="O456">
        <f t="shared" si="8228"/>
        <v>217</v>
      </c>
      <c r="P456">
        <f t="shared" si="8228"/>
        <v>217</v>
      </c>
      <c r="Q456">
        <f t="shared" si="8228"/>
        <v>217</v>
      </c>
      <c r="R456">
        <f t="shared" si="8228"/>
        <v>217</v>
      </c>
      <c r="S456">
        <f t="shared" si="8228"/>
        <v>217</v>
      </c>
      <c r="T456">
        <f t="shared" si="8228"/>
        <v>217</v>
      </c>
      <c r="U456">
        <f t="shared" si="8228"/>
        <v>217</v>
      </c>
      <c r="V456">
        <f t="shared" si="8228"/>
        <v>217</v>
      </c>
      <c r="W456">
        <f t="shared" si="8228"/>
        <v>217</v>
      </c>
      <c r="X456">
        <f t="shared" si="8228"/>
        <v>217</v>
      </c>
      <c r="Y456">
        <f t="shared" si="8228"/>
        <v>217</v>
      </c>
      <c r="Z456">
        <f t="shared" si="8228"/>
        <v>217</v>
      </c>
      <c r="AA456">
        <f t="shared" si="8228"/>
        <v>217</v>
      </c>
      <c r="AB456">
        <f t="shared" si="8228"/>
        <v>217</v>
      </c>
      <c r="AC456">
        <f t="shared" si="8228"/>
        <v>217</v>
      </c>
      <c r="AD456">
        <f t="shared" si="8228"/>
        <v>217</v>
      </c>
      <c r="AE456">
        <f t="shared" si="8228"/>
        <v>217</v>
      </c>
      <c r="AF456">
        <f t="shared" si="8228"/>
        <v>190</v>
      </c>
      <c r="AG456">
        <f t="shared" si="8228"/>
        <v>190</v>
      </c>
      <c r="AH456">
        <f t="shared" si="8228"/>
        <v>190</v>
      </c>
      <c r="AI456">
        <f t="shared" si="8228"/>
        <v>190</v>
      </c>
      <c r="AJ456">
        <f t="shared" si="8228"/>
        <v>190</v>
      </c>
      <c r="AK456">
        <f t="shared" si="8228"/>
        <v>190</v>
      </c>
      <c r="AL456">
        <f t="shared" si="8228"/>
        <v>190</v>
      </c>
      <c r="AM456">
        <f t="shared" si="8228"/>
        <v>190</v>
      </c>
      <c r="AN456">
        <f t="shared" si="8228"/>
        <v>190</v>
      </c>
      <c r="AO456">
        <f t="shared" si="8228"/>
        <v>190</v>
      </c>
      <c r="AP456">
        <f t="shared" si="8228"/>
        <v>190</v>
      </c>
      <c r="AQ456">
        <f t="shared" si="8228"/>
        <v>190</v>
      </c>
      <c r="AR456">
        <f t="shared" si="8228"/>
        <v>190</v>
      </c>
      <c r="AS456">
        <f t="shared" si="8228"/>
        <v>190</v>
      </c>
      <c r="AT456">
        <f t="shared" si="8228"/>
        <v>190</v>
      </c>
      <c r="AU456">
        <f t="shared" si="8228"/>
        <v>190</v>
      </c>
      <c r="AV456">
        <f t="shared" si="8228"/>
        <v>96</v>
      </c>
      <c r="AW456">
        <f t="shared" si="8228"/>
        <v>96</v>
      </c>
      <c r="AX456">
        <f t="shared" si="8228"/>
        <v>96</v>
      </c>
      <c r="AY456">
        <f t="shared" si="8228"/>
        <v>96</v>
      </c>
      <c r="AZ456">
        <f t="shared" si="8228"/>
        <v>96</v>
      </c>
      <c r="BA456">
        <f t="shared" si="8228"/>
        <v>96</v>
      </c>
      <c r="BB456">
        <f t="shared" si="8228"/>
        <v>96</v>
      </c>
      <c r="BC456">
        <f t="shared" si="8228"/>
        <v>96</v>
      </c>
      <c r="BD456">
        <f t="shared" si="8228"/>
        <v>96</v>
      </c>
      <c r="BE456">
        <f t="shared" si="8228"/>
        <v>96</v>
      </c>
      <c r="BF456">
        <f t="shared" si="8228"/>
        <v>96</v>
      </c>
      <c r="BG456">
        <f t="shared" si="8228"/>
        <v>96</v>
      </c>
      <c r="BH456">
        <f t="shared" si="8228"/>
        <v>96</v>
      </c>
      <c r="BI456">
        <f t="shared" si="8228"/>
        <v>96</v>
      </c>
      <c r="BJ456">
        <f t="shared" si="8228"/>
        <v>21</v>
      </c>
      <c r="BK456">
        <f t="shared" si="8228"/>
        <v>21</v>
      </c>
      <c r="BL456">
        <f t="shared" si="8228"/>
        <v>21</v>
      </c>
      <c r="BM456">
        <f t="shared" si="8228"/>
        <v>21</v>
      </c>
      <c r="BN456">
        <f t="shared" si="8228"/>
        <v>21</v>
      </c>
      <c r="BO456">
        <f t="shared" si="8228"/>
        <v>21</v>
      </c>
      <c r="BP456">
        <f t="shared" si="8228"/>
        <v>21</v>
      </c>
      <c r="BQ456">
        <f t="shared" si="8228"/>
        <v>21</v>
      </c>
      <c r="BR456">
        <f t="shared" si="8228"/>
        <v>21</v>
      </c>
      <c r="BS456">
        <f t="shared" si="8228"/>
        <v>21</v>
      </c>
      <c r="BT456">
        <f t="shared" ref="BT456:DC456" si="8229">BS456-IF(OR($A456=BT$1,$B456=BT$1,$C456=BT$1,$D456=BT$1,$E456=BT$1),BT$1,0)</f>
        <v>21</v>
      </c>
      <c r="BU456">
        <f t="shared" si="8229"/>
        <v>21</v>
      </c>
      <c r="BV456">
        <f t="shared" si="8229"/>
        <v>21</v>
      </c>
      <c r="BW456">
        <f t="shared" si="8229"/>
        <v>21</v>
      </c>
      <c r="BX456">
        <f t="shared" si="8229"/>
        <v>21</v>
      </c>
      <c r="BY456">
        <f t="shared" si="8229"/>
        <v>21</v>
      </c>
      <c r="BZ456">
        <f t="shared" si="8229"/>
        <v>21</v>
      </c>
      <c r="CA456">
        <f t="shared" si="8229"/>
        <v>21</v>
      </c>
      <c r="CB456">
        <f t="shared" si="8229"/>
        <v>21</v>
      </c>
      <c r="CC456">
        <f t="shared" si="8229"/>
        <v>21</v>
      </c>
      <c r="CD456">
        <f t="shared" si="8229"/>
        <v>21</v>
      </c>
      <c r="CE456">
        <f t="shared" si="8229"/>
        <v>21</v>
      </c>
      <c r="CF456">
        <f t="shared" si="8229"/>
        <v>0</v>
      </c>
      <c r="CG456">
        <f t="shared" si="8229"/>
        <v>0</v>
      </c>
      <c r="CH456">
        <f t="shared" si="8229"/>
        <v>0</v>
      </c>
      <c r="CI456">
        <f t="shared" si="8229"/>
        <v>0</v>
      </c>
      <c r="CJ456">
        <f t="shared" si="8229"/>
        <v>0</v>
      </c>
      <c r="CK456">
        <f t="shared" si="8229"/>
        <v>0</v>
      </c>
      <c r="CL456">
        <f t="shared" si="8229"/>
        <v>0</v>
      </c>
      <c r="CM456">
        <f t="shared" si="8229"/>
        <v>0</v>
      </c>
      <c r="CN456">
        <f t="shared" si="8229"/>
        <v>0</v>
      </c>
      <c r="CO456">
        <f t="shared" si="8229"/>
        <v>0</v>
      </c>
      <c r="CP456">
        <f t="shared" si="8229"/>
        <v>0</v>
      </c>
      <c r="CQ456">
        <f t="shared" si="8229"/>
        <v>0</v>
      </c>
      <c r="CR456">
        <f t="shared" si="8229"/>
        <v>0</v>
      </c>
      <c r="CS456">
        <f t="shared" si="8229"/>
        <v>0</v>
      </c>
      <c r="CT456">
        <f t="shared" si="8229"/>
        <v>0</v>
      </c>
      <c r="CU456">
        <f t="shared" si="8229"/>
        <v>0</v>
      </c>
      <c r="CV456">
        <f t="shared" si="8229"/>
        <v>0</v>
      </c>
      <c r="CW456">
        <f t="shared" si="8229"/>
        <v>0</v>
      </c>
      <c r="CX456">
        <f t="shared" si="8229"/>
        <v>0</v>
      </c>
      <c r="CY456">
        <f t="shared" si="8229"/>
        <v>0</v>
      </c>
      <c r="CZ456">
        <f t="shared" si="8229"/>
        <v>0</v>
      </c>
      <c r="DA456">
        <f t="shared" si="8229"/>
        <v>0</v>
      </c>
      <c r="DB456">
        <f t="shared" si="8229"/>
        <v>0</v>
      </c>
      <c r="DC456">
        <f t="shared" si="8229"/>
        <v>0</v>
      </c>
    </row>
    <row r="457" spans="1:107" x14ac:dyDescent="0.2">
      <c r="A457">
        <f>IF('DATA IN'!$B457&lt;&gt;"",IF('DATA IN'!$A457&lt;&gt;"",'DATA IN'!A457,'DATA IN'!B457),"")</f>
        <v>84</v>
      </c>
      <c r="B457">
        <f>IF('DATA IN'!$B457&lt;&gt;"",IF('DATA IN'!$A457&lt;&gt;"",'DATA IN'!B457,'DATA IN'!C457),"")</f>
        <v>6</v>
      </c>
      <c r="C457">
        <f>IF('DATA IN'!$B457&lt;&gt;"",IF('DATA IN'!$A457&lt;&gt;"",'DATA IN'!C457,'DATA IN'!D457),"")</f>
        <v>22</v>
      </c>
      <c r="D457">
        <f>IF('DATA IN'!$B457&lt;&gt;"",IF('DATA IN'!$A457&lt;&gt;"",'DATA IN'!D457,'DATA IN'!E457),"")</f>
        <v>33</v>
      </c>
      <c r="E457">
        <f>IF('DATA IN'!$B457&lt;&gt;"",IF('DATA IN'!$A457&lt;&gt;"",'DATA IN'!E457,'DATA IN'!F457),"")</f>
        <v>30</v>
      </c>
      <c r="F457" t="s">
        <v>399</v>
      </c>
      <c r="G457">
        <f t="shared" si="8221"/>
        <v>175</v>
      </c>
      <c r="H457">
        <f t="shared" ref="H457:BS457" si="8230">G457-IF(OR($A457=H$1,$B457=H$1,$C457=H$1,$D457=H$1,$E457=H$1),H$1,0)</f>
        <v>175</v>
      </c>
      <c r="I457">
        <f t="shared" si="8230"/>
        <v>175</v>
      </c>
      <c r="J457">
        <f t="shared" si="8230"/>
        <v>169</v>
      </c>
      <c r="K457">
        <f t="shared" si="8230"/>
        <v>169</v>
      </c>
      <c r="L457">
        <f t="shared" si="8230"/>
        <v>147</v>
      </c>
      <c r="M457">
        <f t="shared" si="8230"/>
        <v>147</v>
      </c>
      <c r="N457">
        <f t="shared" si="8230"/>
        <v>147</v>
      </c>
      <c r="O457">
        <f t="shared" si="8230"/>
        <v>147</v>
      </c>
      <c r="P457">
        <f t="shared" si="8230"/>
        <v>117</v>
      </c>
      <c r="Q457">
        <f t="shared" si="8230"/>
        <v>117</v>
      </c>
      <c r="R457">
        <f t="shared" si="8230"/>
        <v>117</v>
      </c>
      <c r="S457">
        <f t="shared" si="8230"/>
        <v>117</v>
      </c>
      <c r="T457">
        <f t="shared" si="8230"/>
        <v>117</v>
      </c>
      <c r="U457">
        <f t="shared" si="8230"/>
        <v>117</v>
      </c>
      <c r="V457">
        <f t="shared" si="8230"/>
        <v>117</v>
      </c>
      <c r="W457">
        <f t="shared" si="8230"/>
        <v>117</v>
      </c>
      <c r="X457">
        <f t="shared" si="8230"/>
        <v>117</v>
      </c>
      <c r="Y457">
        <f t="shared" si="8230"/>
        <v>117</v>
      </c>
      <c r="Z457">
        <f t="shared" si="8230"/>
        <v>117</v>
      </c>
      <c r="AA457">
        <f t="shared" si="8230"/>
        <v>117</v>
      </c>
      <c r="AB457">
        <f t="shared" si="8230"/>
        <v>117</v>
      </c>
      <c r="AC457">
        <f t="shared" si="8230"/>
        <v>117</v>
      </c>
      <c r="AD457">
        <f t="shared" si="8230"/>
        <v>33</v>
      </c>
      <c r="AE457">
        <f t="shared" si="8230"/>
        <v>33</v>
      </c>
      <c r="AF457">
        <f t="shared" si="8230"/>
        <v>33</v>
      </c>
      <c r="AG457">
        <f t="shared" si="8230"/>
        <v>33</v>
      </c>
      <c r="AH457">
        <f t="shared" si="8230"/>
        <v>33</v>
      </c>
      <c r="AI457">
        <f t="shared" si="8230"/>
        <v>33</v>
      </c>
      <c r="AJ457">
        <f t="shared" si="8230"/>
        <v>33</v>
      </c>
      <c r="AK457">
        <f t="shared" si="8230"/>
        <v>33</v>
      </c>
      <c r="AL457">
        <f t="shared" si="8230"/>
        <v>33</v>
      </c>
      <c r="AM457">
        <f t="shared" si="8230"/>
        <v>33</v>
      </c>
      <c r="AN457">
        <f t="shared" si="8230"/>
        <v>33</v>
      </c>
      <c r="AO457">
        <f t="shared" si="8230"/>
        <v>33</v>
      </c>
      <c r="AP457">
        <f t="shared" si="8230"/>
        <v>33</v>
      </c>
      <c r="AQ457">
        <f t="shared" si="8230"/>
        <v>33</v>
      </c>
      <c r="AR457">
        <f t="shared" si="8230"/>
        <v>33</v>
      </c>
      <c r="AS457">
        <f t="shared" si="8230"/>
        <v>33</v>
      </c>
      <c r="AT457">
        <f t="shared" si="8230"/>
        <v>33</v>
      </c>
      <c r="AU457">
        <f t="shared" si="8230"/>
        <v>33</v>
      </c>
      <c r="AV457">
        <f t="shared" si="8230"/>
        <v>33</v>
      </c>
      <c r="AW457">
        <f t="shared" si="8230"/>
        <v>33</v>
      </c>
      <c r="AX457">
        <f t="shared" si="8230"/>
        <v>33</v>
      </c>
      <c r="AY457">
        <f t="shared" si="8230"/>
        <v>33</v>
      </c>
      <c r="AZ457">
        <f t="shared" si="8230"/>
        <v>33</v>
      </c>
      <c r="BA457">
        <f t="shared" si="8230"/>
        <v>33</v>
      </c>
      <c r="BB457">
        <f t="shared" si="8230"/>
        <v>33</v>
      </c>
      <c r="BC457">
        <f t="shared" si="8230"/>
        <v>33</v>
      </c>
      <c r="BD457">
        <f t="shared" si="8230"/>
        <v>33</v>
      </c>
      <c r="BE457">
        <f t="shared" si="8230"/>
        <v>33</v>
      </c>
      <c r="BF457">
        <f t="shared" si="8230"/>
        <v>33</v>
      </c>
      <c r="BG457">
        <f t="shared" si="8230"/>
        <v>33</v>
      </c>
      <c r="BH457">
        <f t="shared" si="8230"/>
        <v>33</v>
      </c>
      <c r="BI457">
        <f t="shared" si="8230"/>
        <v>33</v>
      </c>
      <c r="BJ457">
        <f t="shared" si="8230"/>
        <v>33</v>
      </c>
      <c r="BK457">
        <f t="shared" si="8230"/>
        <v>33</v>
      </c>
      <c r="BL457">
        <f t="shared" si="8230"/>
        <v>33</v>
      </c>
      <c r="BM457">
        <f t="shared" si="8230"/>
        <v>33</v>
      </c>
      <c r="BN457">
        <f t="shared" si="8230"/>
        <v>33</v>
      </c>
      <c r="BO457">
        <f t="shared" si="8230"/>
        <v>33</v>
      </c>
      <c r="BP457">
        <f t="shared" si="8230"/>
        <v>33</v>
      </c>
      <c r="BQ457">
        <f t="shared" si="8230"/>
        <v>33</v>
      </c>
      <c r="BR457">
        <f t="shared" si="8230"/>
        <v>33</v>
      </c>
      <c r="BS457">
        <f t="shared" si="8230"/>
        <v>33</v>
      </c>
      <c r="BT457">
        <f t="shared" ref="BT457:DC457" si="8231">BS457-IF(OR($A457=BT$1,$B457=BT$1,$C457=BT$1,$D457=BT$1,$E457=BT$1),BT$1,0)</f>
        <v>33</v>
      </c>
      <c r="BU457">
        <f t="shared" si="8231"/>
        <v>33</v>
      </c>
      <c r="BV457">
        <f t="shared" si="8231"/>
        <v>33</v>
      </c>
      <c r="BW457">
        <f t="shared" si="8231"/>
        <v>33</v>
      </c>
      <c r="BX457">
        <f t="shared" si="8231"/>
        <v>33</v>
      </c>
      <c r="BY457">
        <f t="shared" si="8231"/>
        <v>33</v>
      </c>
      <c r="BZ457">
        <f t="shared" si="8231"/>
        <v>0</v>
      </c>
      <c r="CA457">
        <f t="shared" si="8231"/>
        <v>0</v>
      </c>
      <c r="CB457">
        <f t="shared" si="8231"/>
        <v>0</v>
      </c>
      <c r="CC457">
        <f t="shared" si="8231"/>
        <v>0</v>
      </c>
      <c r="CD457">
        <f t="shared" si="8231"/>
        <v>0</v>
      </c>
      <c r="CE457">
        <f t="shared" si="8231"/>
        <v>0</v>
      </c>
      <c r="CF457">
        <f t="shared" si="8231"/>
        <v>0</v>
      </c>
      <c r="CG457">
        <f t="shared" si="8231"/>
        <v>0</v>
      </c>
      <c r="CH457">
        <f t="shared" si="8231"/>
        <v>0</v>
      </c>
      <c r="CI457">
        <f t="shared" si="8231"/>
        <v>0</v>
      </c>
      <c r="CJ457">
        <f t="shared" si="8231"/>
        <v>0</v>
      </c>
      <c r="CK457">
        <f t="shared" si="8231"/>
        <v>0</v>
      </c>
      <c r="CL457">
        <f t="shared" si="8231"/>
        <v>0</v>
      </c>
      <c r="CM457">
        <f t="shared" si="8231"/>
        <v>0</v>
      </c>
      <c r="CN457">
        <f t="shared" si="8231"/>
        <v>0</v>
      </c>
      <c r="CO457">
        <f t="shared" si="8231"/>
        <v>0</v>
      </c>
      <c r="CP457">
        <f t="shared" si="8231"/>
        <v>0</v>
      </c>
      <c r="CQ457">
        <f t="shared" si="8231"/>
        <v>0</v>
      </c>
      <c r="CR457">
        <f t="shared" si="8231"/>
        <v>0</v>
      </c>
      <c r="CS457">
        <f t="shared" si="8231"/>
        <v>0</v>
      </c>
      <c r="CT457">
        <f t="shared" si="8231"/>
        <v>0</v>
      </c>
      <c r="CU457">
        <f t="shared" si="8231"/>
        <v>0</v>
      </c>
      <c r="CV457">
        <f t="shared" si="8231"/>
        <v>0</v>
      </c>
      <c r="CW457">
        <f t="shared" si="8231"/>
        <v>0</v>
      </c>
      <c r="CX457">
        <f t="shared" si="8231"/>
        <v>0</v>
      </c>
      <c r="CY457">
        <f t="shared" si="8231"/>
        <v>0</v>
      </c>
      <c r="CZ457">
        <f t="shared" si="8231"/>
        <v>0</v>
      </c>
      <c r="DA457">
        <f t="shared" si="8231"/>
        <v>0</v>
      </c>
      <c r="DB457">
        <f t="shared" si="8231"/>
        <v>0</v>
      </c>
      <c r="DC457">
        <f t="shared" si="8231"/>
        <v>0</v>
      </c>
    </row>
    <row r="458" spans="1:107" x14ac:dyDescent="0.2">
      <c r="A458" t="str">
        <f>IF('DATA IN'!$B458&lt;&gt;"",IF('DATA IN'!$A458&lt;&gt;"",'DATA IN'!A458,'DATA IN'!B458),"")</f>
        <v/>
      </c>
      <c r="B458" t="str">
        <f>IF('DATA IN'!$B458&lt;&gt;"",IF('DATA IN'!$A458&lt;&gt;"",'DATA IN'!B458,'DATA IN'!C458),"")</f>
        <v/>
      </c>
      <c r="C458" t="str">
        <f>IF('DATA IN'!$B458&lt;&gt;"",IF('DATA IN'!$A458&lt;&gt;"",'DATA IN'!C458,'DATA IN'!D458),"")</f>
        <v/>
      </c>
      <c r="D458" t="str">
        <f>IF('DATA IN'!$B458&lt;&gt;"",IF('DATA IN'!$A458&lt;&gt;"",'DATA IN'!D458,'DATA IN'!E458),"")</f>
        <v/>
      </c>
      <c r="E458" t="str">
        <f>IF('DATA IN'!$B458&lt;&gt;"",IF('DATA IN'!$A458&lt;&gt;"",'DATA IN'!E458,'DATA IN'!F458),"")</f>
        <v/>
      </c>
      <c r="H458" s="2">
        <f t="shared" ref="H458" si="8232">SUM(H453:H457)</f>
        <v>1085</v>
      </c>
      <c r="I458" s="2">
        <f t="shared" ref="I458" si="8233">SUM(I453:I457)</f>
        <v>1085</v>
      </c>
      <c r="J458" s="2">
        <f t="shared" ref="J458" si="8234">SUM(J453:J457)</f>
        <v>1079</v>
      </c>
      <c r="K458" s="2">
        <f t="shared" ref="K458" si="8235">SUM(K453:K457)</f>
        <v>1010</v>
      </c>
      <c r="L458" s="2">
        <f t="shared" ref="L458" si="8236">SUM(L453:L457)</f>
        <v>988</v>
      </c>
      <c r="M458" s="2">
        <f t="shared" ref="M458" si="8237">SUM(M453:M457)</f>
        <v>988</v>
      </c>
      <c r="N458" s="2">
        <f t="shared" ref="N458" si="8238">SUM(N453:N457)</f>
        <v>988</v>
      </c>
      <c r="O458" s="2">
        <f t="shared" ref="O458" si="8239">SUM(O453:O457)</f>
        <v>988</v>
      </c>
      <c r="P458" s="2">
        <f t="shared" ref="P458" si="8240">SUM(P453:P457)</f>
        <v>958</v>
      </c>
      <c r="Q458" s="2">
        <f t="shared" ref="Q458" si="8241">SUM(Q453:Q457)</f>
        <v>891</v>
      </c>
      <c r="R458" s="2">
        <f t="shared" ref="R458" si="8242">SUM(R453:R457)</f>
        <v>891</v>
      </c>
      <c r="S458" s="2">
        <f t="shared" ref="S458" si="8243">SUM(S453:S457)</f>
        <v>891</v>
      </c>
      <c r="T458" s="2">
        <f t="shared" ref="T458" si="8244">SUM(T453:T457)</f>
        <v>891</v>
      </c>
      <c r="U458" s="2">
        <f t="shared" ref="U458" si="8245">SUM(U453:U457)</f>
        <v>891</v>
      </c>
      <c r="V458" s="2">
        <f t="shared" ref="V458" si="8246">SUM(V453:V457)</f>
        <v>891</v>
      </c>
      <c r="W458" s="2">
        <f t="shared" ref="W458" si="8247">SUM(W453:W457)</f>
        <v>891</v>
      </c>
      <c r="X458" s="2">
        <f t="shared" ref="X458" si="8248">SUM(X453:X457)</f>
        <v>853</v>
      </c>
      <c r="Y458" s="2">
        <f t="shared" ref="Y458" si="8249">SUM(Y453:Y457)</f>
        <v>853</v>
      </c>
      <c r="Z458" s="2">
        <f t="shared" ref="Z458" si="8250">SUM(Z453:Z457)</f>
        <v>853</v>
      </c>
      <c r="AA458" s="2">
        <f t="shared" ref="AA458" si="8251">SUM(AA453:AA457)</f>
        <v>853</v>
      </c>
      <c r="AB458" s="2">
        <f t="shared" ref="AB458" si="8252">SUM(AB453:AB457)</f>
        <v>853</v>
      </c>
      <c r="AC458" s="2">
        <f t="shared" ref="AC458" si="8253">SUM(AC453:AC457)</f>
        <v>813</v>
      </c>
      <c r="AD458" s="2">
        <f t="shared" ref="AD458" si="8254">SUM(AD453:AD457)</f>
        <v>729</v>
      </c>
      <c r="AE458" s="2">
        <f t="shared" ref="AE458" si="8255">SUM(AE453:AE457)</f>
        <v>678</v>
      </c>
      <c r="AF458" s="2">
        <f t="shared" ref="AF458" si="8256">SUM(AF453:AF457)</f>
        <v>651</v>
      </c>
      <c r="AG458" s="2">
        <f t="shared" ref="AG458" si="8257">SUM(AG453:AG457)</f>
        <v>651</v>
      </c>
      <c r="AH458" s="2">
        <f t="shared" ref="AH458" si="8258">SUM(AH453:AH457)</f>
        <v>651</v>
      </c>
      <c r="AI458" s="2">
        <f t="shared" ref="AI458" si="8259">SUM(AI453:AI457)</f>
        <v>651</v>
      </c>
      <c r="AJ458" s="2">
        <f t="shared" ref="AJ458" si="8260">SUM(AJ453:AJ457)</f>
        <v>651</v>
      </c>
      <c r="AK458" s="2">
        <f t="shared" ref="AK458" si="8261">SUM(AK453:AK457)</f>
        <v>651</v>
      </c>
      <c r="AL458" s="2">
        <f t="shared" ref="AL458" si="8262">SUM(AL453:AL457)</f>
        <v>612</v>
      </c>
      <c r="AM458" s="2">
        <f t="shared" ref="AM458" si="8263">SUM(AM453:AM457)</f>
        <v>612</v>
      </c>
      <c r="AN458" s="2">
        <f t="shared" ref="AN458" si="8264">SUM(AN453:AN457)</f>
        <v>612</v>
      </c>
      <c r="AO458" s="2">
        <f t="shared" ref="AO458" si="8265">SUM(AO453:AO457)</f>
        <v>557</v>
      </c>
      <c r="AP458" s="2">
        <f t="shared" ref="AP458" si="8266">SUM(AP453:AP457)</f>
        <v>557</v>
      </c>
      <c r="AQ458" s="2">
        <f t="shared" ref="AQ458" si="8267">SUM(AQ453:AQ457)</f>
        <v>557</v>
      </c>
      <c r="AR458" s="2">
        <f t="shared" ref="AR458" si="8268">SUM(AR453:AR457)</f>
        <v>557</v>
      </c>
      <c r="AS458" s="2">
        <f t="shared" ref="AS458" si="8269">SUM(AS453:AS457)</f>
        <v>557</v>
      </c>
      <c r="AT458" s="2">
        <f t="shared" ref="AT458" si="8270">SUM(AT453:AT457)</f>
        <v>557</v>
      </c>
      <c r="AU458" s="2">
        <f t="shared" ref="AU458" si="8271">SUM(AU453:AU457)</f>
        <v>557</v>
      </c>
      <c r="AV458" s="2">
        <f t="shared" ref="AV458" si="8272">SUM(AV453:AV457)</f>
        <v>463</v>
      </c>
      <c r="AW458" s="2">
        <f t="shared" ref="AW458" si="8273">SUM(AW453:AW457)</f>
        <v>463</v>
      </c>
      <c r="AX458" s="2">
        <f t="shared" ref="AX458" si="8274">SUM(AX453:AX457)</f>
        <v>434</v>
      </c>
      <c r="AY458" s="2">
        <f t="shared" ref="AY458" si="8275">SUM(AY453:AY457)</f>
        <v>434</v>
      </c>
      <c r="AZ458" s="2">
        <f t="shared" ref="AZ458" si="8276">SUM(AZ453:AZ457)</f>
        <v>434</v>
      </c>
      <c r="BA458" s="2">
        <f t="shared" ref="BA458" si="8277">SUM(BA453:BA457)</f>
        <v>434</v>
      </c>
      <c r="BB458" s="2">
        <f t="shared" ref="BB458" si="8278">SUM(BB453:BB457)</f>
        <v>434</v>
      </c>
      <c r="BC458" s="2">
        <f t="shared" ref="BC458" si="8279">SUM(BC453:BC457)</f>
        <v>434</v>
      </c>
      <c r="BD458" s="2">
        <f t="shared" ref="BD458" si="8280">SUM(BD453:BD457)</f>
        <v>434</v>
      </c>
      <c r="BE458" s="2">
        <f t="shared" ref="BE458" si="8281">SUM(BE453:BE457)</f>
        <v>434</v>
      </c>
      <c r="BF458" s="2">
        <f t="shared" ref="BF458" si="8282">SUM(BF453:BF457)</f>
        <v>434</v>
      </c>
      <c r="BG458" s="2">
        <f t="shared" ref="BG458" si="8283">SUM(BG453:BG457)</f>
        <v>434</v>
      </c>
      <c r="BH458" s="2">
        <f t="shared" ref="BH458" si="8284">SUM(BH453:BH457)</f>
        <v>434</v>
      </c>
      <c r="BI458" s="2">
        <f t="shared" ref="BI458" si="8285">SUM(BI453:BI457)</f>
        <v>434</v>
      </c>
      <c r="BJ458" s="2">
        <f t="shared" ref="BJ458" si="8286">SUM(BJ453:BJ457)</f>
        <v>359</v>
      </c>
      <c r="BK458" s="2">
        <f t="shared" ref="BK458" si="8287">SUM(BK453:BK457)</f>
        <v>314</v>
      </c>
      <c r="BL458" s="2">
        <f t="shared" ref="BL458" si="8288">SUM(BL453:BL457)</f>
        <v>272</v>
      </c>
      <c r="BM458" s="2">
        <f t="shared" ref="BM458" si="8289">SUM(BM453:BM457)</f>
        <v>272</v>
      </c>
      <c r="BN458" s="2">
        <f t="shared" ref="BN458" si="8290">SUM(BN453:BN457)</f>
        <v>272</v>
      </c>
      <c r="BO458" s="2">
        <f t="shared" ref="BO458" si="8291">SUM(BO453:BO457)</f>
        <v>272</v>
      </c>
      <c r="BP458" s="2">
        <f t="shared" ref="BP458" si="8292">SUM(BP453:BP457)</f>
        <v>272</v>
      </c>
      <c r="BQ458" s="2">
        <f t="shared" ref="BQ458" si="8293">SUM(BQ453:BQ457)</f>
        <v>200</v>
      </c>
      <c r="BR458" s="2">
        <f t="shared" ref="BR458" si="8294">SUM(BR453:BR457)</f>
        <v>141</v>
      </c>
      <c r="BS458" s="2">
        <f t="shared" ref="BS458" si="8295">SUM(BS453:BS457)</f>
        <v>141</v>
      </c>
      <c r="BT458" s="2">
        <f t="shared" ref="BT458" si="8296">SUM(BT453:BT457)</f>
        <v>141</v>
      </c>
      <c r="BU458" s="2">
        <f t="shared" ref="BU458" si="8297">SUM(BU453:BU457)</f>
        <v>141</v>
      </c>
      <c r="BV458" s="2">
        <f t="shared" ref="BV458" si="8298">SUM(BV453:BV457)</f>
        <v>70</v>
      </c>
      <c r="BW458" s="2">
        <f t="shared" ref="BW458" si="8299">SUM(BW453:BW457)</f>
        <v>70</v>
      </c>
      <c r="BX458" s="2">
        <f t="shared" ref="BX458" si="8300">SUM(BX453:BX457)</f>
        <v>70</v>
      </c>
      <c r="BY458" s="2">
        <f t="shared" ref="BY458" si="8301">SUM(BY453:BY457)</f>
        <v>70</v>
      </c>
      <c r="BZ458" s="2">
        <f t="shared" ref="BZ458" si="8302">SUM(BZ453:BZ457)</f>
        <v>37</v>
      </c>
      <c r="CA458" s="2">
        <f t="shared" ref="CA458" si="8303">SUM(CA453:CA457)</f>
        <v>37</v>
      </c>
      <c r="CB458" s="2">
        <f t="shared" ref="CB458" si="8304">SUM(CB453:CB457)</f>
        <v>37</v>
      </c>
      <c r="CC458" s="2">
        <f t="shared" ref="CC458" si="8305">SUM(CC453:CC457)</f>
        <v>37</v>
      </c>
      <c r="CD458" s="2">
        <f t="shared" ref="CD458" si="8306">SUM(CD453:CD457)</f>
        <v>37</v>
      </c>
      <c r="CE458" s="2">
        <f t="shared" ref="CE458" si="8307">SUM(CE453:CE457)</f>
        <v>37</v>
      </c>
      <c r="CF458" s="2">
        <f t="shared" ref="CF458" si="8308">SUM(CF453:CF457)</f>
        <v>16</v>
      </c>
      <c r="CG458" s="2">
        <f t="shared" ref="CG458" si="8309">SUM(CG453:CG457)</f>
        <v>16</v>
      </c>
      <c r="CH458" s="2">
        <f t="shared" ref="CH458" si="8310">SUM(CH453:CH457)</f>
        <v>16</v>
      </c>
      <c r="CI458" s="2">
        <f t="shared" ref="CI458" si="8311">SUM(CI453:CI457)</f>
        <v>16</v>
      </c>
      <c r="CJ458" s="2">
        <f t="shared" ref="CJ458" si="8312">SUM(CJ453:CJ457)</f>
        <v>16</v>
      </c>
      <c r="CK458" s="2">
        <f t="shared" ref="CK458" si="8313">SUM(CK453:CK457)</f>
        <v>16</v>
      </c>
      <c r="CL458" s="2">
        <f t="shared" ref="CL458" si="8314">SUM(CL453:CL457)</f>
        <v>16</v>
      </c>
      <c r="CM458" s="2">
        <f t="shared" ref="CM458" si="8315">SUM(CM453:CM457)</f>
        <v>16</v>
      </c>
      <c r="CN458" s="2">
        <f t="shared" ref="CN458" si="8316">SUM(CN453:CN457)</f>
        <v>16</v>
      </c>
      <c r="CO458" s="2">
        <f t="shared" ref="CO458" si="8317">SUM(CO453:CO457)</f>
        <v>16</v>
      </c>
      <c r="CP458" s="2">
        <f t="shared" ref="CP458" si="8318">SUM(CP453:CP457)</f>
        <v>16</v>
      </c>
      <c r="CQ458" s="2">
        <f t="shared" ref="CQ458" si="8319">SUM(CQ453:CQ457)</f>
        <v>16</v>
      </c>
      <c r="CR458" s="2">
        <f t="shared" ref="CR458" si="8320">SUM(CR453:CR457)</f>
        <v>16</v>
      </c>
      <c r="CS458" s="2">
        <f t="shared" ref="CS458" si="8321">SUM(CS453:CS457)</f>
        <v>16</v>
      </c>
      <c r="CT458" s="2">
        <f t="shared" ref="CT458" si="8322">SUM(CT453:CT457)</f>
        <v>16</v>
      </c>
      <c r="CU458" s="2">
        <f t="shared" ref="CU458" si="8323">SUM(CU453:CU457)</f>
        <v>16</v>
      </c>
      <c r="CV458" s="2">
        <f t="shared" ref="CV458" si="8324">SUM(CV453:CV457)</f>
        <v>16</v>
      </c>
      <c r="CW458" s="2">
        <f t="shared" ref="CW458" si="8325">SUM(CW453:CW457)</f>
        <v>16</v>
      </c>
      <c r="CX458" s="2">
        <f t="shared" ref="CX458" si="8326">SUM(CX453:CX457)</f>
        <v>0</v>
      </c>
      <c r="CY458" s="2">
        <f t="shared" ref="CY458" si="8327">SUM(CY453:CY457)</f>
        <v>0</v>
      </c>
      <c r="CZ458" s="2">
        <f t="shared" ref="CZ458" si="8328">SUM(CZ453:CZ457)</f>
        <v>0</v>
      </c>
      <c r="DA458" s="2">
        <f t="shared" ref="DA458" si="8329">SUM(DA453:DA457)</f>
        <v>0</v>
      </c>
      <c r="DB458" s="2">
        <f t="shared" ref="DB458" si="8330">SUM(DB453:DB457)</f>
        <v>0</v>
      </c>
      <c r="DC458" s="2">
        <f t="shared" ref="DC458" si="8331">SUM(DC453:DC457)</f>
        <v>0</v>
      </c>
    </row>
    <row r="459" spans="1:107" x14ac:dyDescent="0.2">
      <c r="A459">
        <f>IF('DATA IN'!$B459&lt;&gt;"",IF('DATA IN'!$A459&lt;&gt;"",'DATA IN'!A459,'DATA IN'!B459),"")</f>
        <v>33</v>
      </c>
      <c r="B459">
        <f>IF('DATA IN'!$B459&lt;&gt;"",IF('DATA IN'!$A459&lt;&gt;"",'DATA IN'!B459,'DATA IN'!C459),"")</f>
        <v>64</v>
      </c>
      <c r="C459">
        <f>IF('DATA IN'!$B459&lt;&gt;"",IF('DATA IN'!$A459&lt;&gt;"",'DATA IN'!C459,'DATA IN'!D459),"")</f>
        <v>82</v>
      </c>
      <c r="D459">
        <f>IF('DATA IN'!$B459&lt;&gt;"",IF('DATA IN'!$A459&lt;&gt;"",'DATA IN'!D459,'DATA IN'!E459),"")</f>
        <v>97</v>
      </c>
      <c r="E459">
        <f>IF('DATA IN'!$B459&lt;&gt;"",IF('DATA IN'!$A459&lt;&gt;"",'DATA IN'!E459,'DATA IN'!F459),"")</f>
        <v>39</v>
      </c>
      <c r="F459" t="s">
        <v>400</v>
      </c>
      <c r="G459">
        <f t="shared" ref="G459:G463" si="8332">SUM(A459:E459)</f>
        <v>315</v>
      </c>
      <c r="H459">
        <f t="shared" ref="H459:BS459" si="8333">G459-IF(OR($A459=H$1,$B459=H$1,$C459=H$1,$D459=H$1,$E459=H$1),H$1,0)</f>
        <v>315</v>
      </c>
      <c r="I459">
        <f t="shared" si="8333"/>
        <v>315</v>
      </c>
      <c r="J459">
        <f t="shared" si="8333"/>
        <v>315</v>
      </c>
      <c r="K459">
        <f t="shared" si="8333"/>
        <v>315</v>
      </c>
      <c r="L459">
        <f t="shared" si="8333"/>
        <v>315</v>
      </c>
      <c r="M459">
        <f t="shared" si="8333"/>
        <v>315</v>
      </c>
      <c r="N459">
        <f t="shared" si="8333"/>
        <v>315</v>
      </c>
      <c r="O459">
        <f t="shared" si="8333"/>
        <v>315</v>
      </c>
      <c r="P459">
        <f t="shared" si="8333"/>
        <v>315</v>
      </c>
      <c r="Q459">
        <f t="shared" si="8333"/>
        <v>315</v>
      </c>
      <c r="R459">
        <f t="shared" si="8333"/>
        <v>315</v>
      </c>
      <c r="S459">
        <f t="shared" si="8333"/>
        <v>315</v>
      </c>
      <c r="T459">
        <f t="shared" si="8333"/>
        <v>315</v>
      </c>
      <c r="U459">
        <f t="shared" si="8333"/>
        <v>315</v>
      </c>
      <c r="V459">
        <f t="shared" si="8333"/>
        <v>315</v>
      </c>
      <c r="W459">
        <f t="shared" si="8333"/>
        <v>315</v>
      </c>
      <c r="X459">
        <f t="shared" si="8333"/>
        <v>315</v>
      </c>
      <c r="Y459">
        <f t="shared" si="8333"/>
        <v>315</v>
      </c>
      <c r="Z459">
        <f t="shared" si="8333"/>
        <v>315</v>
      </c>
      <c r="AA459">
        <f t="shared" si="8333"/>
        <v>315</v>
      </c>
      <c r="AB459">
        <f t="shared" si="8333"/>
        <v>315</v>
      </c>
      <c r="AC459">
        <f t="shared" si="8333"/>
        <v>315</v>
      </c>
      <c r="AD459">
        <f t="shared" si="8333"/>
        <v>315</v>
      </c>
      <c r="AE459">
        <f t="shared" si="8333"/>
        <v>315</v>
      </c>
      <c r="AF459">
        <f t="shared" si="8333"/>
        <v>315</v>
      </c>
      <c r="AG459">
        <f t="shared" si="8333"/>
        <v>315</v>
      </c>
      <c r="AH459">
        <f t="shared" si="8333"/>
        <v>315</v>
      </c>
      <c r="AI459">
        <f t="shared" si="8333"/>
        <v>315</v>
      </c>
      <c r="AJ459">
        <f t="shared" si="8333"/>
        <v>251</v>
      </c>
      <c r="AK459">
        <f t="shared" si="8333"/>
        <v>251</v>
      </c>
      <c r="AL459">
        <f t="shared" si="8333"/>
        <v>212</v>
      </c>
      <c r="AM459">
        <f t="shared" si="8333"/>
        <v>212</v>
      </c>
      <c r="AN459">
        <f t="shared" si="8333"/>
        <v>212</v>
      </c>
      <c r="AO459">
        <f t="shared" si="8333"/>
        <v>212</v>
      </c>
      <c r="AP459">
        <f t="shared" si="8333"/>
        <v>212</v>
      </c>
      <c r="AQ459">
        <f t="shared" si="8333"/>
        <v>212</v>
      </c>
      <c r="AR459">
        <f t="shared" si="8333"/>
        <v>212</v>
      </c>
      <c r="AS459">
        <f t="shared" si="8333"/>
        <v>212</v>
      </c>
      <c r="AT459">
        <f t="shared" si="8333"/>
        <v>212</v>
      </c>
      <c r="AU459">
        <f t="shared" si="8333"/>
        <v>212</v>
      </c>
      <c r="AV459">
        <f t="shared" si="8333"/>
        <v>212</v>
      </c>
      <c r="AW459">
        <f t="shared" si="8333"/>
        <v>212</v>
      </c>
      <c r="AX459">
        <f t="shared" si="8333"/>
        <v>212</v>
      </c>
      <c r="AY459">
        <f t="shared" si="8333"/>
        <v>212</v>
      </c>
      <c r="AZ459">
        <f t="shared" si="8333"/>
        <v>212</v>
      </c>
      <c r="BA459">
        <f t="shared" si="8333"/>
        <v>212</v>
      </c>
      <c r="BB459">
        <f t="shared" si="8333"/>
        <v>212</v>
      </c>
      <c r="BC459">
        <f t="shared" si="8333"/>
        <v>212</v>
      </c>
      <c r="BD459">
        <f t="shared" si="8333"/>
        <v>212</v>
      </c>
      <c r="BE459">
        <f t="shared" si="8333"/>
        <v>115</v>
      </c>
      <c r="BF459">
        <f t="shared" si="8333"/>
        <v>115</v>
      </c>
      <c r="BG459">
        <f t="shared" si="8333"/>
        <v>115</v>
      </c>
      <c r="BH459">
        <f t="shared" si="8333"/>
        <v>115</v>
      </c>
      <c r="BI459">
        <f t="shared" si="8333"/>
        <v>115</v>
      </c>
      <c r="BJ459">
        <f t="shared" si="8333"/>
        <v>115</v>
      </c>
      <c r="BK459">
        <f t="shared" si="8333"/>
        <v>115</v>
      </c>
      <c r="BL459">
        <f t="shared" si="8333"/>
        <v>115</v>
      </c>
      <c r="BM459">
        <f t="shared" si="8333"/>
        <v>115</v>
      </c>
      <c r="BN459">
        <f t="shared" si="8333"/>
        <v>115</v>
      </c>
      <c r="BO459">
        <f t="shared" si="8333"/>
        <v>115</v>
      </c>
      <c r="BP459">
        <f t="shared" si="8333"/>
        <v>115</v>
      </c>
      <c r="BQ459">
        <f t="shared" si="8333"/>
        <v>115</v>
      </c>
      <c r="BR459">
        <f t="shared" si="8333"/>
        <v>115</v>
      </c>
      <c r="BS459">
        <f t="shared" si="8333"/>
        <v>115</v>
      </c>
      <c r="BT459">
        <f t="shared" ref="BT459:DC459" si="8334">BS459-IF(OR($A459=BT$1,$B459=BT$1,$C459=BT$1,$D459=BT$1,$E459=BT$1),BT$1,0)</f>
        <v>115</v>
      </c>
      <c r="BU459">
        <f t="shared" si="8334"/>
        <v>115</v>
      </c>
      <c r="BV459">
        <f t="shared" si="8334"/>
        <v>115</v>
      </c>
      <c r="BW459">
        <f t="shared" si="8334"/>
        <v>115</v>
      </c>
      <c r="BX459">
        <f t="shared" si="8334"/>
        <v>115</v>
      </c>
      <c r="BY459">
        <f t="shared" si="8334"/>
        <v>115</v>
      </c>
      <c r="BZ459">
        <f t="shared" si="8334"/>
        <v>82</v>
      </c>
      <c r="CA459">
        <f t="shared" si="8334"/>
        <v>82</v>
      </c>
      <c r="CB459">
        <f t="shared" si="8334"/>
        <v>82</v>
      </c>
      <c r="CC459">
        <f t="shared" si="8334"/>
        <v>82</v>
      </c>
      <c r="CD459">
        <f t="shared" si="8334"/>
        <v>0</v>
      </c>
      <c r="CE459">
        <f t="shared" si="8334"/>
        <v>0</v>
      </c>
      <c r="CF459">
        <f t="shared" si="8334"/>
        <v>0</v>
      </c>
      <c r="CG459">
        <f t="shared" si="8334"/>
        <v>0</v>
      </c>
      <c r="CH459">
        <f t="shared" si="8334"/>
        <v>0</v>
      </c>
      <c r="CI459">
        <f t="shared" si="8334"/>
        <v>0</v>
      </c>
      <c r="CJ459">
        <f t="shared" si="8334"/>
        <v>0</v>
      </c>
      <c r="CK459">
        <f t="shared" si="8334"/>
        <v>0</v>
      </c>
      <c r="CL459">
        <f t="shared" si="8334"/>
        <v>0</v>
      </c>
      <c r="CM459">
        <f t="shared" si="8334"/>
        <v>0</v>
      </c>
      <c r="CN459">
        <f t="shared" si="8334"/>
        <v>0</v>
      </c>
      <c r="CO459">
        <f t="shared" si="8334"/>
        <v>0</v>
      </c>
      <c r="CP459">
        <f t="shared" si="8334"/>
        <v>0</v>
      </c>
      <c r="CQ459">
        <f t="shared" si="8334"/>
        <v>0</v>
      </c>
      <c r="CR459">
        <f t="shared" si="8334"/>
        <v>0</v>
      </c>
      <c r="CS459">
        <f t="shared" si="8334"/>
        <v>0</v>
      </c>
      <c r="CT459">
        <f t="shared" si="8334"/>
        <v>0</v>
      </c>
      <c r="CU459">
        <f t="shared" si="8334"/>
        <v>0</v>
      </c>
      <c r="CV459">
        <f t="shared" si="8334"/>
        <v>0</v>
      </c>
      <c r="CW459">
        <f t="shared" si="8334"/>
        <v>0</v>
      </c>
      <c r="CX459">
        <f t="shared" si="8334"/>
        <v>0</v>
      </c>
      <c r="CY459">
        <f t="shared" si="8334"/>
        <v>0</v>
      </c>
      <c r="CZ459">
        <f t="shared" si="8334"/>
        <v>0</v>
      </c>
      <c r="DA459">
        <f t="shared" si="8334"/>
        <v>0</v>
      </c>
      <c r="DB459">
        <f t="shared" si="8334"/>
        <v>0</v>
      </c>
      <c r="DC459">
        <f t="shared" si="8334"/>
        <v>0</v>
      </c>
    </row>
    <row r="460" spans="1:107" x14ac:dyDescent="0.2">
      <c r="A460">
        <f>IF('DATA IN'!$B460&lt;&gt;"",IF('DATA IN'!$A460&lt;&gt;"",'DATA IN'!A460,'DATA IN'!B460),"")</f>
        <v>79</v>
      </c>
      <c r="B460">
        <f>IF('DATA IN'!$B460&lt;&gt;"",IF('DATA IN'!$A460&lt;&gt;"",'DATA IN'!B460,'DATA IN'!C460),"")</f>
        <v>7</v>
      </c>
      <c r="C460">
        <f>IF('DATA IN'!$B460&lt;&gt;"",IF('DATA IN'!$A460&lt;&gt;"",'DATA IN'!C460,'DATA IN'!D460),"")</f>
        <v>62</v>
      </c>
      <c r="D460">
        <f>IF('DATA IN'!$B460&lt;&gt;"",IF('DATA IN'!$A460&lt;&gt;"",'DATA IN'!D460,'DATA IN'!E460),"")</f>
        <v>49</v>
      </c>
      <c r="E460">
        <f>IF('DATA IN'!$B460&lt;&gt;"",IF('DATA IN'!$A460&lt;&gt;"",'DATA IN'!E460,'DATA IN'!F460),"")</f>
        <v>99</v>
      </c>
      <c r="F460" t="s">
        <v>401</v>
      </c>
      <c r="G460">
        <f t="shared" si="8332"/>
        <v>296</v>
      </c>
      <c r="H460">
        <f t="shared" ref="H460:BS460" si="8335">G460-IF(OR($A460=H$1,$B460=H$1,$C460=H$1,$D460=H$1,$E460=H$1),H$1,0)</f>
        <v>296</v>
      </c>
      <c r="I460">
        <f t="shared" si="8335"/>
        <v>296</v>
      </c>
      <c r="J460">
        <f t="shared" si="8335"/>
        <v>296</v>
      </c>
      <c r="K460">
        <f t="shared" si="8335"/>
        <v>296</v>
      </c>
      <c r="L460">
        <f t="shared" si="8335"/>
        <v>296</v>
      </c>
      <c r="M460">
        <f t="shared" si="8335"/>
        <v>197</v>
      </c>
      <c r="N460">
        <f t="shared" si="8335"/>
        <v>197</v>
      </c>
      <c r="O460">
        <f t="shared" si="8335"/>
        <v>197</v>
      </c>
      <c r="P460">
        <f t="shared" si="8335"/>
        <v>197</v>
      </c>
      <c r="Q460">
        <f t="shared" si="8335"/>
        <v>197</v>
      </c>
      <c r="R460">
        <f t="shared" si="8335"/>
        <v>197</v>
      </c>
      <c r="S460">
        <f t="shared" si="8335"/>
        <v>197</v>
      </c>
      <c r="T460">
        <f t="shared" si="8335"/>
        <v>197</v>
      </c>
      <c r="U460">
        <f t="shared" si="8335"/>
        <v>197</v>
      </c>
      <c r="V460">
        <f t="shared" si="8335"/>
        <v>197</v>
      </c>
      <c r="W460">
        <f t="shared" si="8335"/>
        <v>197</v>
      </c>
      <c r="X460">
        <f t="shared" si="8335"/>
        <v>197</v>
      </c>
      <c r="Y460">
        <f t="shared" si="8335"/>
        <v>190</v>
      </c>
      <c r="Z460">
        <f t="shared" si="8335"/>
        <v>190</v>
      </c>
      <c r="AA460">
        <f t="shared" si="8335"/>
        <v>190</v>
      </c>
      <c r="AB460">
        <f t="shared" si="8335"/>
        <v>190</v>
      </c>
      <c r="AC460">
        <f t="shared" si="8335"/>
        <v>190</v>
      </c>
      <c r="AD460">
        <f t="shared" si="8335"/>
        <v>190</v>
      </c>
      <c r="AE460">
        <f t="shared" si="8335"/>
        <v>190</v>
      </c>
      <c r="AF460">
        <f t="shared" si="8335"/>
        <v>190</v>
      </c>
      <c r="AG460">
        <f t="shared" si="8335"/>
        <v>190</v>
      </c>
      <c r="AH460">
        <f t="shared" si="8335"/>
        <v>190</v>
      </c>
      <c r="AI460">
        <f t="shared" si="8335"/>
        <v>190</v>
      </c>
      <c r="AJ460">
        <f t="shared" si="8335"/>
        <v>190</v>
      </c>
      <c r="AK460">
        <f t="shared" si="8335"/>
        <v>190</v>
      </c>
      <c r="AL460">
        <f t="shared" si="8335"/>
        <v>190</v>
      </c>
      <c r="AM460">
        <f t="shared" si="8335"/>
        <v>190</v>
      </c>
      <c r="AN460">
        <f t="shared" si="8335"/>
        <v>190</v>
      </c>
      <c r="AO460">
        <f t="shared" si="8335"/>
        <v>190</v>
      </c>
      <c r="AP460">
        <f t="shared" si="8335"/>
        <v>190</v>
      </c>
      <c r="AQ460">
        <f t="shared" si="8335"/>
        <v>190</v>
      </c>
      <c r="AR460">
        <f t="shared" si="8335"/>
        <v>190</v>
      </c>
      <c r="AS460">
        <f t="shared" si="8335"/>
        <v>190</v>
      </c>
      <c r="AT460">
        <f t="shared" si="8335"/>
        <v>128</v>
      </c>
      <c r="AU460">
        <f t="shared" si="8335"/>
        <v>128</v>
      </c>
      <c r="AV460">
        <f t="shared" si="8335"/>
        <v>128</v>
      </c>
      <c r="AW460">
        <f t="shared" si="8335"/>
        <v>128</v>
      </c>
      <c r="AX460">
        <f t="shared" si="8335"/>
        <v>128</v>
      </c>
      <c r="AY460">
        <f t="shared" si="8335"/>
        <v>128</v>
      </c>
      <c r="AZ460">
        <f t="shared" si="8335"/>
        <v>128</v>
      </c>
      <c r="BA460">
        <f t="shared" si="8335"/>
        <v>128</v>
      </c>
      <c r="BB460">
        <f t="shared" si="8335"/>
        <v>128</v>
      </c>
      <c r="BC460">
        <f t="shared" si="8335"/>
        <v>79</v>
      </c>
      <c r="BD460">
        <f t="shared" si="8335"/>
        <v>79</v>
      </c>
      <c r="BE460">
        <f t="shared" si="8335"/>
        <v>79</v>
      </c>
      <c r="BF460">
        <f t="shared" si="8335"/>
        <v>79</v>
      </c>
      <c r="BG460">
        <f t="shared" si="8335"/>
        <v>79</v>
      </c>
      <c r="BH460">
        <f t="shared" si="8335"/>
        <v>79</v>
      </c>
      <c r="BI460">
        <f t="shared" si="8335"/>
        <v>79</v>
      </c>
      <c r="BJ460">
        <f t="shared" si="8335"/>
        <v>79</v>
      </c>
      <c r="BK460">
        <f t="shared" si="8335"/>
        <v>79</v>
      </c>
      <c r="BL460">
        <f t="shared" si="8335"/>
        <v>79</v>
      </c>
      <c r="BM460">
        <f t="shared" si="8335"/>
        <v>79</v>
      </c>
      <c r="BN460">
        <f t="shared" si="8335"/>
        <v>79</v>
      </c>
      <c r="BO460">
        <f t="shared" si="8335"/>
        <v>79</v>
      </c>
      <c r="BP460">
        <f t="shared" si="8335"/>
        <v>79</v>
      </c>
      <c r="BQ460">
        <f t="shared" si="8335"/>
        <v>79</v>
      </c>
      <c r="BR460">
        <f t="shared" si="8335"/>
        <v>79</v>
      </c>
      <c r="BS460">
        <f t="shared" si="8335"/>
        <v>79</v>
      </c>
      <c r="BT460">
        <f t="shared" ref="BT460:DC460" si="8336">BS460-IF(OR($A460=BT$1,$B460=BT$1,$C460=BT$1,$D460=BT$1,$E460=BT$1),BT$1,0)</f>
        <v>79</v>
      </c>
      <c r="BU460">
        <f t="shared" si="8336"/>
        <v>79</v>
      </c>
      <c r="BV460">
        <f t="shared" si="8336"/>
        <v>79</v>
      </c>
      <c r="BW460">
        <f t="shared" si="8336"/>
        <v>0</v>
      </c>
      <c r="BX460">
        <f t="shared" si="8336"/>
        <v>0</v>
      </c>
      <c r="BY460">
        <f t="shared" si="8336"/>
        <v>0</v>
      </c>
      <c r="BZ460">
        <f t="shared" si="8336"/>
        <v>0</v>
      </c>
      <c r="CA460">
        <f t="shared" si="8336"/>
        <v>0</v>
      </c>
      <c r="CB460">
        <f t="shared" si="8336"/>
        <v>0</v>
      </c>
      <c r="CC460">
        <f t="shared" si="8336"/>
        <v>0</v>
      </c>
      <c r="CD460">
        <f t="shared" si="8336"/>
        <v>0</v>
      </c>
      <c r="CE460">
        <f t="shared" si="8336"/>
        <v>0</v>
      </c>
      <c r="CF460">
        <f t="shared" si="8336"/>
        <v>0</v>
      </c>
      <c r="CG460">
        <f t="shared" si="8336"/>
        <v>0</v>
      </c>
      <c r="CH460">
        <f t="shared" si="8336"/>
        <v>0</v>
      </c>
      <c r="CI460">
        <f t="shared" si="8336"/>
        <v>0</v>
      </c>
      <c r="CJ460">
        <f t="shared" si="8336"/>
        <v>0</v>
      </c>
      <c r="CK460">
        <f t="shared" si="8336"/>
        <v>0</v>
      </c>
      <c r="CL460">
        <f t="shared" si="8336"/>
        <v>0</v>
      </c>
      <c r="CM460">
        <f t="shared" si="8336"/>
        <v>0</v>
      </c>
      <c r="CN460">
        <f t="shared" si="8336"/>
        <v>0</v>
      </c>
      <c r="CO460">
        <f t="shared" si="8336"/>
        <v>0</v>
      </c>
      <c r="CP460">
        <f t="shared" si="8336"/>
        <v>0</v>
      </c>
      <c r="CQ460">
        <f t="shared" si="8336"/>
        <v>0</v>
      </c>
      <c r="CR460">
        <f t="shared" si="8336"/>
        <v>0</v>
      </c>
      <c r="CS460">
        <f t="shared" si="8336"/>
        <v>0</v>
      </c>
      <c r="CT460">
        <f t="shared" si="8336"/>
        <v>0</v>
      </c>
      <c r="CU460">
        <f t="shared" si="8336"/>
        <v>0</v>
      </c>
      <c r="CV460">
        <f t="shared" si="8336"/>
        <v>0</v>
      </c>
      <c r="CW460">
        <f t="shared" si="8336"/>
        <v>0</v>
      </c>
      <c r="CX460">
        <f t="shared" si="8336"/>
        <v>0</v>
      </c>
      <c r="CY460">
        <f t="shared" si="8336"/>
        <v>0</v>
      </c>
      <c r="CZ460">
        <f t="shared" si="8336"/>
        <v>0</v>
      </c>
      <c r="DA460">
        <f t="shared" si="8336"/>
        <v>0</v>
      </c>
      <c r="DB460">
        <f t="shared" si="8336"/>
        <v>0</v>
      </c>
      <c r="DC460">
        <f t="shared" si="8336"/>
        <v>0</v>
      </c>
    </row>
    <row r="461" spans="1:107" x14ac:dyDescent="0.2">
      <c r="A461">
        <f>IF('DATA IN'!$B461&lt;&gt;"",IF('DATA IN'!$A461&lt;&gt;"",'DATA IN'!A461,'DATA IN'!B461),"")</f>
        <v>26</v>
      </c>
      <c r="B461">
        <f>IF('DATA IN'!$B461&lt;&gt;"",IF('DATA IN'!$A461&lt;&gt;"",'DATA IN'!B461,'DATA IN'!C461),"")</f>
        <v>3</v>
      </c>
      <c r="C461">
        <f>IF('DATA IN'!$B461&lt;&gt;"",IF('DATA IN'!$A461&lt;&gt;"",'DATA IN'!C461,'DATA IN'!D461),"")</f>
        <v>13</v>
      </c>
      <c r="D461">
        <f>IF('DATA IN'!$B461&lt;&gt;"",IF('DATA IN'!$A461&lt;&gt;"",'DATA IN'!D461,'DATA IN'!E461),"")</f>
        <v>66</v>
      </c>
      <c r="E461">
        <f>IF('DATA IN'!$B461&lt;&gt;"",IF('DATA IN'!$A461&lt;&gt;"",'DATA IN'!E461,'DATA IN'!F461),"")</f>
        <v>10</v>
      </c>
      <c r="F461" t="s">
        <v>402</v>
      </c>
      <c r="G461">
        <f t="shared" si="8332"/>
        <v>118</v>
      </c>
      <c r="H461">
        <f t="shared" ref="H461:BS461" si="8337">G461-IF(OR($A461=H$1,$B461=H$1,$C461=H$1,$D461=H$1,$E461=H$1),H$1,0)</f>
        <v>108</v>
      </c>
      <c r="I461">
        <f t="shared" si="8337"/>
        <v>108</v>
      </c>
      <c r="J461">
        <f t="shared" si="8337"/>
        <v>108</v>
      </c>
      <c r="K461">
        <f t="shared" si="8337"/>
        <v>108</v>
      </c>
      <c r="L461">
        <f t="shared" si="8337"/>
        <v>108</v>
      </c>
      <c r="M461">
        <f t="shared" si="8337"/>
        <v>108</v>
      </c>
      <c r="N461">
        <f t="shared" si="8337"/>
        <v>108</v>
      </c>
      <c r="O461">
        <f t="shared" si="8337"/>
        <v>108</v>
      </c>
      <c r="P461">
        <f t="shared" si="8337"/>
        <v>108</v>
      </c>
      <c r="Q461">
        <f t="shared" si="8337"/>
        <v>108</v>
      </c>
      <c r="R461">
        <f t="shared" si="8337"/>
        <v>108</v>
      </c>
      <c r="S461">
        <f t="shared" si="8337"/>
        <v>108</v>
      </c>
      <c r="T461">
        <f t="shared" si="8337"/>
        <v>108</v>
      </c>
      <c r="U461">
        <f t="shared" si="8337"/>
        <v>108</v>
      </c>
      <c r="V461">
        <f t="shared" si="8337"/>
        <v>108</v>
      </c>
      <c r="W461">
        <f t="shared" si="8337"/>
        <v>108</v>
      </c>
      <c r="X461">
        <f t="shared" si="8337"/>
        <v>108</v>
      </c>
      <c r="Y461">
        <f t="shared" si="8337"/>
        <v>108</v>
      </c>
      <c r="Z461">
        <f t="shared" si="8337"/>
        <v>108</v>
      </c>
      <c r="AA461">
        <f t="shared" si="8337"/>
        <v>108</v>
      </c>
      <c r="AB461">
        <f t="shared" si="8337"/>
        <v>108</v>
      </c>
      <c r="AC461">
        <f t="shared" si="8337"/>
        <v>108</v>
      </c>
      <c r="AD461">
        <f t="shared" si="8337"/>
        <v>108</v>
      </c>
      <c r="AE461">
        <f t="shared" si="8337"/>
        <v>108</v>
      </c>
      <c r="AF461">
        <f t="shared" si="8337"/>
        <v>108</v>
      </c>
      <c r="AG461">
        <f t="shared" si="8337"/>
        <v>108</v>
      </c>
      <c r="AH461">
        <f t="shared" si="8337"/>
        <v>108</v>
      </c>
      <c r="AI461">
        <f t="shared" si="8337"/>
        <v>108</v>
      </c>
      <c r="AJ461">
        <f t="shared" si="8337"/>
        <v>108</v>
      </c>
      <c r="AK461">
        <f t="shared" si="8337"/>
        <v>108</v>
      </c>
      <c r="AL461">
        <f t="shared" si="8337"/>
        <v>108</v>
      </c>
      <c r="AM461">
        <f t="shared" si="8337"/>
        <v>108</v>
      </c>
      <c r="AN461">
        <f t="shared" si="8337"/>
        <v>108</v>
      </c>
      <c r="AO461">
        <f t="shared" si="8337"/>
        <v>108</v>
      </c>
      <c r="AP461">
        <f t="shared" si="8337"/>
        <v>108</v>
      </c>
      <c r="AQ461">
        <f t="shared" si="8337"/>
        <v>108</v>
      </c>
      <c r="AR461">
        <f t="shared" si="8337"/>
        <v>108</v>
      </c>
      <c r="AS461">
        <f t="shared" si="8337"/>
        <v>108</v>
      </c>
      <c r="AT461">
        <f t="shared" si="8337"/>
        <v>108</v>
      </c>
      <c r="AU461">
        <f t="shared" si="8337"/>
        <v>108</v>
      </c>
      <c r="AV461">
        <f t="shared" si="8337"/>
        <v>108</v>
      </c>
      <c r="AW461">
        <f t="shared" si="8337"/>
        <v>108</v>
      </c>
      <c r="AX461">
        <f t="shared" si="8337"/>
        <v>108</v>
      </c>
      <c r="AY461">
        <f t="shared" si="8337"/>
        <v>108</v>
      </c>
      <c r="AZ461">
        <f t="shared" si="8337"/>
        <v>108</v>
      </c>
      <c r="BA461">
        <f t="shared" si="8337"/>
        <v>108</v>
      </c>
      <c r="BB461">
        <f t="shared" si="8337"/>
        <v>108</v>
      </c>
      <c r="BC461">
        <f t="shared" si="8337"/>
        <v>108</v>
      </c>
      <c r="BD461">
        <f t="shared" si="8337"/>
        <v>108</v>
      </c>
      <c r="BE461">
        <f t="shared" si="8337"/>
        <v>108</v>
      </c>
      <c r="BF461">
        <f t="shared" si="8337"/>
        <v>42</v>
      </c>
      <c r="BG461">
        <f t="shared" si="8337"/>
        <v>42</v>
      </c>
      <c r="BH461">
        <f t="shared" si="8337"/>
        <v>42</v>
      </c>
      <c r="BI461">
        <f t="shared" si="8337"/>
        <v>42</v>
      </c>
      <c r="BJ461">
        <f t="shared" si="8337"/>
        <v>42</v>
      </c>
      <c r="BK461">
        <f t="shared" si="8337"/>
        <v>42</v>
      </c>
      <c r="BL461">
        <f t="shared" si="8337"/>
        <v>42</v>
      </c>
      <c r="BM461">
        <f t="shared" si="8337"/>
        <v>42</v>
      </c>
      <c r="BN461">
        <f t="shared" si="8337"/>
        <v>42</v>
      </c>
      <c r="BO461">
        <f t="shared" si="8337"/>
        <v>42</v>
      </c>
      <c r="BP461">
        <f t="shared" si="8337"/>
        <v>42</v>
      </c>
      <c r="BQ461">
        <f t="shared" si="8337"/>
        <v>42</v>
      </c>
      <c r="BR461">
        <f t="shared" si="8337"/>
        <v>42</v>
      </c>
      <c r="BS461">
        <f t="shared" si="8337"/>
        <v>42</v>
      </c>
      <c r="BT461">
        <f t="shared" ref="BT461:DC461" si="8338">BS461-IF(OR($A461=BT$1,$B461=BT$1,$C461=BT$1,$D461=BT$1,$E461=BT$1),BT$1,0)</f>
        <v>42</v>
      </c>
      <c r="BU461">
        <f t="shared" si="8338"/>
        <v>39</v>
      </c>
      <c r="BV461">
        <f t="shared" si="8338"/>
        <v>39</v>
      </c>
      <c r="BW461">
        <f t="shared" si="8338"/>
        <v>39</v>
      </c>
      <c r="BX461">
        <f t="shared" si="8338"/>
        <v>39</v>
      </c>
      <c r="BY461">
        <f t="shared" si="8338"/>
        <v>39</v>
      </c>
      <c r="BZ461">
        <f t="shared" si="8338"/>
        <v>39</v>
      </c>
      <c r="CA461">
        <f t="shared" si="8338"/>
        <v>39</v>
      </c>
      <c r="CB461">
        <f t="shared" si="8338"/>
        <v>39</v>
      </c>
      <c r="CC461">
        <f t="shared" si="8338"/>
        <v>39</v>
      </c>
      <c r="CD461">
        <f t="shared" si="8338"/>
        <v>39</v>
      </c>
      <c r="CE461">
        <f t="shared" si="8338"/>
        <v>13</v>
      </c>
      <c r="CF461">
        <f t="shared" si="8338"/>
        <v>13</v>
      </c>
      <c r="CG461">
        <f t="shared" si="8338"/>
        <v>0</v>
      </c>
      <c r="CH461">
        <f t="shared" si="8338"/>
        <v>0</v>
      </c>
      <c r="CI461">
        <f t="shared" si="8338"/>
        <v>0</v>
      </c>
      <c r="CJ461">
        <f t="shared" si="8338"/>
        <v>0</v>
      </c>
      <c r="CK461">
        <f t="shared" si="8338"/>
        <v>0</v>
      </c>
      <c r="CL461">
        <f t="shared" si="8338"/>
        <v>0</v>
      </c>
      <c r="CM461">
        <f t="shared" si="8338"/>
        <v>0</v>
      </c>
      <c r="CN461">
        <f t="shared" si="8338"/>
        <v>0</v>
      </c>
      <c r="CO461">
        <f t="shared" si="8338"/>
        <v>0</v>
      </c>
      <c r="CP461">
        <f t="shared" si="8338"/>
        <v>0</v>
      </c>
      <c r="CQ461">
        <f t="shared" si="8338"/>
        <v>0</v>
      </c>
      <c r="CR461">
        <f t="shared" si="8338"/>
        <v>0</v>
      </c>
      <c r="CS461">
        <f t="shared" si="8338"/>
        <v>0</v>
      </c>
      <c r="CT461">
        <f t="shared" si="8338"/>
        <v>0</v>
      </c>
      <c r="CU461">
        <f t="shared" si="8338"/>
        <v>0</v>
      </c>
      <c r="CV461">
        <f t="shared" si="8338"/>
        <v>0</v>
      </c>
      <c r="CW461">
        <f t="shared" si="8338"/>
        <v>0</v>
      </c>
      <c r="CX461">
        <f t="shared" si="8338"/>
        <v>0</v>
      </c>
      <c r="CY461">
        <f t="shared" si="8338"/>
        <v>0</v>
      </c>
      <c r="CZ461">
        <f t="shared" si="8338"/>
        <v>0</v>
      </c>
      <c r="DA461">
        <f t="shared" si="8338"/>
        <v>0</v>
      </c>
      <c r="DB461">
        <f t="shared" si="8338"/>
        <v>0</v>
      </c>
      <c r="DC461">
        <f t="shared" si="8338"/>
        <v>0</v>
      </c>
    </row>
    <row r="462" spans="1:107" x14ac:dyDescent="0.2">
      <c r="A462">
        <f>IF('DATA IN'!$B462&lt;&gt;"",IF('DATA IN'!$A462&lt;&gt;"",'DATA IN'!A462,'DATA IN'!B462),"")</f>
        <v>37</v>
      </c>
      <c r="B462">
        <f>IF('DATA IN'!$B462&lt;&gt;"",IF('DATA IN'!$A462&lt;&gt;"",'DATA IN'!B462,'DATA IN'!C462),"")</f>
        <v>98</v>
      </c>
      <c r="C462">
        <f>IF('DATA IN'!$B462&lt;&gt;"",IF('DATA IN'!$A462&lt;&gt;"",'DATA IN'!C462,'DATA IN'!D462),"")</f>
        <v>15</v>
      </c>
      <c r="D462">
        <f>IF('DATA IN'!$B462&lt;&gt;"",IF('DATA IN'!$A462&lt;&gt;"",'DATA IN'!D462,'DATA IN'!E462),"")</f>
        <v>80</v>
      </c>
      <c r="E462">
        <f>IF('DATA IN'!$B462&lt;&gt;"",IF('DATA IN'!$A462&lt;&gt;"",'DATA IN'!E462,'DATA IN'!F462),"")</f>
        <v>47</v>
      </c>
      <c r="F462" t="s">
        <v>403</v>
      </c>
      <c r="G462">
        <f t="shared" si="8332"/>
        <v>277</v>
      </c>
      <c r="H462">
        <f t="shared" ref="H462:BS462" si="8339">G462-IF(OR($A462=H$1,$B462=H$1,$C462=H$1,$D462=H$1,$E462=H$1),H$1,0)</f>
        <v>277</v>
      </c>
      <c r="I462">
        <f t="shared" si="8339"/>
        <v>197</v>
      </c>
      <c r="J462">
        <f t="shared" si="8339"/>
        <v>197</v>
      </c>
      <c r="K462">
        <f t="shared" si="8339"/>
        <v>197</v>
      </c>
      <c r="L462">
        <f t="shared" si="8339"/>
        <v>197</v>
      </c>
      <c r="M462">
        <f t="shared" si="8339"/>
        <v>197</v>
      </c>
      <c r="N462">
        <f t="shared" si="8339"/>
        <v>197</v>
      </c>
      <c r="O462">
        <f t="shared" si="8339"/>
        <v>197</v>
      </c>
      <c r="P462">
        <f t="shared" si="8339"/>
        <v>197</v>
      </c>
      <c r="Q462">
        <f t="shared" si="8339"/>
        <v>197</v>
      </c>
      <c r="R462">
        <f t="shared" si="8339"/>
        <v>197</v>
      </c>
      <c r="S462">
        <f t="shared" si="8339"/>
        <v>197</v>
      </c>
      <c r="T462">
        <f t="shared" si="8339"/>
        <v>197</v>
      </c>
      <c r="U462">
        <f t="shared" si="8339"/>
        <v>197</v>
      </c>
      <c r="V462">
        <f t="shared" si="8339"/>
        <v>197</v>
      </c>
      <c r="W462">
        <f t="shared" si="8339"/>
        <v>197</v>
      </c>
      <c r="X462">
        <f t="shared" si="8339"/>
        <v>197</v>
      </c>
      <c r="Y462">
        <f t="shared" si="8339"/>
        <v>197</v>
      </c>
      <c r="Z462">
        <f t="shared" si="8339"/>
        <v>197</v>
      </c>
      <c r="AA462">
        <f t="shared" si="8339"/>
        <v>197</v>
      </c>
      <c r="AB462">
        <f t="shared" si="8339"/>
        <v>197</v>
      </c>
      <c r="AC462">
        <f t="shared" si="8339"/>
        <v>197</v>
      </c>
      <c r="AD462">
        <f t="shared" si="8339"/>
        <v>197</v>
      </c>
      <c r="AE462">
        <f t="shared" si="8339"/>
        <v>197</v>
      </c>
      <c r="AF462">
        <f t="shared" si="8339"/>
        <v>197</v>
      </c>
      <c r="AG462">
        <f t="shared" si="8339"/>
        <v>197</v>
      </c>
      <c r="AH462">
        <f t="shared" si="8339"/>
        <v>197</v>
      </c>
      <c r="AI462">
        <f t="shared" si="8339"/>
        <v>197</v>
      </c>
      <c r="AJ462">
        <f t="shared" si="8339"/>
        <v>197</v>
      </c>
      <c r="AK462">
        <f t="shared" si="8339"/>
        <v>197</v>
      </c>
      <c r="AL462">
        <f t="shared" si="8339"/>
        <v>197</v>
      </c>
      <c r="AM462">
        <f t="shared" si="8339"/>
        <v>197</v>
      </c>
      <c r="AN462">
        <f t="shared" si="8339"/>
        <v>197</v>
      </c>
      <c r="AO462">
        <f t="shared" si="8339"/>
        <v>197</v>
      </c>
      <c r="AP462">
        <f t="shared" si="8339"/>
        <v>197</v>
      </c>
      <c r="AQ462">
        <f t="shared" si="8339"/>
        <v>197</v>
      </c>
      <c r="AR462">
        <f t="shared" si="8339"/>
        <v>197</v>
      </c>
      <c r="AS462">
        <f t="shared" si="8339"/>
        <v>197</v>
      </c>
      <c r="AT462">
        <f t="shared" si="8339"/>
        <v>197</v>
      </c>
      <c r="AU462">
        <f t="shared" si="8339"/>
        <v>160</v>
      </c>
      <c r="AV462">
        <f t="shared" si="8339"/>
        <v>160</v>
      </c>
      <c r="AW462">
        <f t="shared" si="8339"/>
        <v>160</v>
      </c>
      <c r="AX462">
        <f t="shared" si="8339"/>
        <v>160</v>
      </c>
      <c r="AY462">
        <f t="shared" si="8339"/>
        <v>160</v>
      </c>
      <c r="AZ462">
        <f t="shared" si="8339"/>
        <v>160</v>
      </c>
      <c r="BA462">
        <f t="shared" si="8339"/>
        <v>160</v>
      </c>
      <c r="BB462">
        <f t="shared" si="8339"/>
        <v>160</v>
      </c>
      <c r="BC462">
        <f t="shared" si="8339"/>
        <v>160</v>
      </c>
      <c r="BD462">
        <f t="shared" si="8339"/>
        <v>160</v>
      </c>
      <c r="BE462">
        <f t="shared" si="8339"/>
        <v>160</v>
      </c>
      <c r="BF462">
        <f t="shared" si="8339"/>
        <v>160</v>
      </c>
      <c r="BG462">
        <f t="shared" si="8339"/>
        <v>160</v>
      </c>
      <c r="BH462">
        <f t="shared" si="8339"/>
        <v>160</v>
      </c>
      <c r="BI462">
        <f t="shared" si="8339"/>
        <v>160</v>
      </c>
      <c r="BJ462">
        <f t="shared" si="8339"/>
        <v>160</v>
      </c>
      <c r="BK462">
        <f t="shared" si="8339"/>
        <v>160</v>
      </c>
      <c r="BL462">
        <f t="shared" si="8339"/>
        <v>160</v>
      </c>
      <c r="BM462">
        <f t="shared" si="8339"/>
        <v>160</v>
      </c>
      <c r="BN462">
        <f t="shared" si="8339"/>
        <v>160</v>
      </c>
      <c r="BO462">
        <f t="shared" si="8339"/>
        <v>160</v>
      </c>
      <c r="BP462">
        <f t="shared" si="8339"/>
        <v>160</v>
      </c>
      <c r="BQ462">
        <f t="shared" si="8339"/>
        <v>160</v>
      </c>
      <c r="BR462">
        <f t="shared" si="8339"/>
        <v>160</v>
      </c>
      <c r="BS462">
        <f t="shared" si="8339"/>
        <v>160</v>
      </c>
      <c r="BT462">
        <f t="shared" ref="BT462:DC462" si="8340">BS462-IF(OR($A462=BT$1,$B462=BT$1,$C462=BT$1,$D462=BT$1,$E462=BT$1),BT$1,0)</f>
        <v>160</v>
      </c>
      <c r="BU462">
        <f t="shared" si="8340"/>
        <v>160</v>
      </c>
      <c r="BV462">
        <f t="shared" si="8340"/>
        <v>160</v>
      </c>
      <c r="BW462">
        <f t="shared" si="8340"/>
        <v>160</v>
      </c>
      <c r="BX462">
        <f t="shared" si="8340"/>
        <v>160</v>
      </c>
      <c r="BY462">
        <f t="shared" si="8340"/>
        <v>160</v>
      </c>
      <c r="BZ462">
        <f t="shared" si="8340"/>
        <v>160</v>
      </c>
      <c r="CA462">
        <f t="shared" si="8340"/>
        <v>160</v>
      </c>
      <c r="CB462">
        <f t="shared" si="8340"/>
        <v>145</v>
      </c>
      <c r="CC462">
        <f t="shared" si="8340"/>
        <v>145</v>
      </c>
      <c r="CD462">
        <f t="shared" si="8340"/>
        <v>145</v>
      </c>
      <c r="CE462">
        <f t="shared" si="8340"/>
        <v>145</v>
      </c>
      <c r="CF462">
        <f t="shared" si="8340"/>
        <v>145</v>
      </c>
      <c r="CG462">
        <f t="shared" si="8340"/>
        <v>145</v>
      </c>
      <c r="CH462">
        <f t="shared" si="8340"/>
        <v>145</v>
      </c>
      <c r="CI462">
        <f t="shared" si="8340"/>
        <v>47</v>
      </c>
      <c r="CJ462">
        <f t="shared" si="8340"/>
        <v>47</v>
      </c>
      <c r="CK462">
        <f t="shared" si="8340"/>
        <v>47</v>
      </c>
      <c r="CL462">
        <f t="shared" si="8340"/>
        <v>47</v>
      </c>
      <c r="CM462">
        <f t="shared" si="8340"/>
        <v>47</v>
      </c>
      <c r="CN462">
        <f t="shared" si="8340"/>
        <v>47</v>
      </c>
      <c r="CO462">
        <f t="shared" si="8340"/>
        <v>47</v>
      </c>
      <c r="CP462">
        <f t="shared" si="8340"/>
        <v>47</v>
      </c>
      <c r="CQ462">
        <f t="shared" si="8340"/>
        <v>47</v>
      </c>
      <c r="CR462">
        <f t="shared" si="8340"/>
        <v>47</v>
      </c>
      <c r="CS462">
        <f t="shared" si="8340"/>
        <v>47</v>
      </c>
      <c r="CT462">
        <f t="shared" si="8340"/>
        <v>47</v>
      </c>
      <c r="CU462">
        <f t="shared" si="8340"/>
        <v>47</v>
      </c>
      <c r="CV462">
        <f t="shared" si="8340"/>
        <v>47</v>
      </c>
      <c r="CW462">
        <f t="shared" si="8340"/>
        <v>47</v>
      </c>
      <c r="CX462">
        <f t="shared" si="8340"/>
        <v>47</v>
      </c>
      <c r="CY462">
        <f t="shared" si="8340"/>
        <v>47</v>
      </c>
      <c r="CZ462">
        <f t="shared" si="8340"/>
        <v>47</v>
      </c>
      <c r="DA462">
        <f t="shared" si="8340"/>
        <v>0</v>
      </c>
      <c r="DB462">
        <f t="shared" si="8340"/>
        <v>0</v>
      </c>
      <c r="DC462">
        <f t="shared" si="8340"/>
        <v>0</v>
      </c>
    </row>
    <row r="463" spans="1:107" x14ac:dyDescent="0.2">
      <c r="A463">
        <f>IF('DATA IN'!$B463&lt;&gt;"",IF('DATA IN'!$A463&lt;&gt;"",'DATA IN'!A463,'DATA IN'!B463),"")</f>
        <v>1</v>
      </c>
      <c r="B463">
        <f>IF('DATA IN'!$B463&lt;&gt;"",IF('DATA IN'!$A463&lt;&gt;"",'DATA IN'!B463,'DATA IN'!C463),"")</f>
        <v>35</v>
      </c>
      <c r="C463">
        <f>IF('DATA IN'!$B463&lt;&gt;"",IF('DATA IN'!$A463&lt;&gt;"",'DATA IN'!C463,'DATA IN'!D463),"")</f>
        <v>30</v>
      </c>
      <c r="D463">
        <f>IF('DATA IN'!$B463&lt;&gt;"",IF('DATA IN'!$A463&lt;&gt;"",'DATA IN'!D463,'DATA IN'!E463),"")</f>
        <v>50</v>
      </c>
      <c r="E463">
        <f>IF('DATA IN'!$B463&lt;&gt;"",IF('DATA IN'!$A463&lt;&gt;"",'DATA IN'!E463,'DATA IN'!F463),"")</f>
        <v>43</v>
      </c>
      <c r="F463" t="s">
        <v>404</v>
      </c>
      <c r="G463">
        <f t="shared" si="8332"/>
        <v>159</v>
      </c>
      <c r="H463">
        <f t="shared" ref="H463:BS463" si="8341">G463-IF(OR($A463=H$1,$B463=H$1,$C463=H$1,$D463=H$1,$E463=H$1),H$1,0)</f>
        <v>159</v>
      </c>
      <c r="I463">
        <f t="shared" si="8341"/>
        <v>159</v>
      </c>
      <c r="J463">
        <f t="shared" si="8341"/>
        <v>159</v>
      </c>
      <c r="K463">
        <f t="shared" si="8341"/>
        <v>159</v>
      </c>
      <c r="L463">
        <f t="shared" si="8341"/>
        <v>159</v>
      </c>
      <c r="M463">
        <f t="shared" si="8341"/>
        <v>159</v>
      </c>
      <c r="N463">
        <f t="shared" si="8341"/>
        <v>159</v>
      </c>
      <c r="O463">
        <f t="shared" si="8341"/>
        <v>159</v>
      </c>
      <c r="P463">
        <f t="shared" si="8341"/>
        <v>129</v>
      </c>
      <c r="Q463">
        <f t="shared" si="8341"/>
        <v>129</v>
      </c>
      <c r="R463">
        <f t="shared" si="8341"/>
        <v>129</v>
      </c>
      <c r="S463">
        <f t="shared" si="8341"/>
        <v>129</v>
      </c>
      <c r="T463">
        <f t="shared" si="8341"/>
        <v>129</v>
      </c>
      <c r="U463">
        <f t="shared" si="8341"/>
        <v>79</v>
      </c>
      <c r="V463">
        <f t="shared" si="8341"/>
        <v>79</v>
      </c>
      <c r="W463">
        <f t="shared" si="8341"/>
        <v>79</v>
      </c>
      <c r="X463">
        <f t="shared" si="8341"/>
        <v>79</v>
      </c>
      <c r="Y463">
        <f t="shared" si="8341"/>
        <v>79</v>
      </c>
      <c r="Z463">
        <f t="shared" si="8341"/>
        <v>79</v>
      </c>
      <c r="AA463">
        <f t="shared" si="8341"/>
        <v>79</v>
      </c>
      <c r="AB463">
        <f t="shared" si="8341"/>
        <v>79</v>
      </c>
      <c r="AC463">
        <f t="shared" si="8341"/>
        <v>79</v>
      </c>
      <c r="AD463">
        <f t="shared" si="8341"/>
        <v>79</v>
      </c>
      <c r="AE463">
        <f t="shared" si="8341"/>
        <v>79</v>
      </c>
      <c r="AF463">
        <f t="shared" si="8341"/>
        <v>79</v>
      </c>
      <c r="AG463">
        <f t="shared" si="8341"/>
        <v>79</v>
      </c>
      <c r="AH463">
        <f t="shared" si="8341"/>
        <v>79</v>
      </c>
      <c r="AI463">
        <f t="shared" si="8341"/>
        <v>79</v>
      </c>
      <c r="AJ463">
        <f t="shared" si="8341"/>
        <v>79</v>
      </c>
      <c r="AK463">
        <f t="shared" si="8341"/>
        <v>44</v>
      </c>
      <c r="AL463">
        <f t="shared" si="8341"/>
        <v>44</v>
      </c>
      <c r="AM463">
        <f t="shared" si="8341"/>
        <v>44</v>
      </c>
      <c r="AN463">
        <f t="shared" si="8341"/>
        <v>44</v>
      </c>
      <c r="AO463">
        <f t="shared" si="8341"/>
        <v>44</v>
      </c>
      <c r="AP463">
        <f t="shared" si="8341"/>
        <v>44</v>
      </c>
      <c r="AQ463">
        <f t="shared" si="8341"/>
        <v>44</v>
      </c>
      <c r="AR463">
        <f t="shared" si="8341"/>
        <v>44</v>
      </c>
      <c r="AS463">
        <f t="shared" si="8341"/>
        <v>44</v>
      </c>
      <c r="AT463">
        <f t="shared" si="8341"/>
        <v>44</v>
      </c>
      <c r="AU463">
        <f t="shared" si="8341"/>
        <v>44</v>
      </c>
      <c r="AV463">
        <f t="shared" si="8341"/>
        <v>44</v>
      </c>
      <c r="AW463">
        <f t="shared" si="8341"/>
        <v>1</v>
      </c>
      <c r="AX463">
        <f t="shared" si="8341"/>
        <v>1</v>
      </c>
      <c r="AY463">
        <f t="shared" si="8341"/>
        <v>1</v>
      </c>
      <c r="AZ463">
        <f t="shared" si="8341"/>
        <v>1</v>
      </c>
      <c r="BA463">
        <f t="shared" si="8341"/>
        <v>1</v>
      </c>
      <c r="BB463">
        <f t="shared" si="8341"/>
        <v>1</v>
      </c>
      <c r="BC463">
        <f t="shared" si="8341"/>
        <v>1</v>
      </c>
      <c r="BD463">
        <f t="shared" si="8341"/>
        <v>1</v>
      </c>
      <c r="BE463">
        <f t="shared" si="8341"/>
        <v>1</v>
      </c>
      <c r="BF463">
        <f t="shared" si="8341"/>
        <v>1</v>
      </c>
      <c r="BG463">
        <f t="shared" si="8341"/>
        <v>1</v>
      </c>
      <c r="BH463">
        <f t="shared" si="8341"/>
        <v>1</v>
      </c>
      <c r="BI463">
        <f t="shared" si="8341"/>
        <v>1</v>
      </c>
      <c r="BJ463">
        <f t="shared" si="8341"/>
        <v>1</v>
      </c>
      <c r="BK463">
        <f t="shared" si="8341"/>
        <v>1</v>
      </c>
      <c r="BL463">
        <f t="shared" si="8341"/>
        <v>1</v>
      </c>
      <c r="BM463">
        <f t="shared" si="8341"/>
        <v>1</v>
      </c>
      <c r="BN463">
        <f t="shared" si="8341"/>
        <v>1</v>
      </c>
      <c r="BO463">
        <f t="shared" si="8341"/>
        <v>1</v>
      </c>
      <c r="BP463">
        <f t="shared" si="8341"/>
        <v>1</v>
      </c>
      <c r="BQ463">
        <f t="shared" si="8341"/>
        <v>1</v>
      </c>
      <c r="BR463">
        <f t="shared" si="8341"/>
        <v>1</v>
      </c>
      <c r="BS463">
        <f t="shared" si="8341"/>
        <v>1</v>
      </c>
      <c r="BT463">
        <f t="shared" ref="BT463:DC463" si="8342">BS463-IF(OR($A463=BT$1,$B463=BT$1,$C463=BT$1,$D463=BT$1,$E463=BT$1),BT$1,0)</f>
        <v>1</v>
      </c>
      <c r="BU463">
        <f t="shared" si="8342"/>
        <v>1</v>
      </c>
      <c r="BV463">
        <f t="shared" si="8342"/>
        <v>1</v>
      </c>
      <c r="BW463">
        <f t="shared" si="8342"/>
        <v>1</v>
      </c>
      <c r="BX463">
        <f t="shared" si="8342"/>
        <v>1</v>
      </c>
      <c r="BY463">
        <f t="shared" si="8342"/>
        <v>1</v>
      </c>
      <c r="BZ463">
        <f t="shared" si="8342"/>
        <v>1</v>
      </c>
      <c r="CA463">
        <f t="shared" si="8342"/>
        <v>1</v>
      </c>
      <c r="CB463">
        <f t="shared" si="8342"/>
        <v>1</v>
      </c>
      <c r="CC463">
        <f t="shared" si="8342"/>
        <v>1</v>
      </c>
      <c r="CD463">
        <f t="shared" si="8342"/>
        <v>1</v>
      </c>
      <c r="CE463">
        <f t="shared" si="8342"/>
        <v>1</v>
      </c>
      <c r="CF463">
        <f t="shared" si="8342"/>
        <v>1</v>
      </c>
      <c r="CG463">
        <f t="shared" si="8342"/>
        <v>1</v>
      </c>
      <c r="CH463">
        <f t="shared" si="8342"/>
        <v>1</v>
      </c>
      <c r="CI463">
        <f t="shared" si="8342"/>
        <v>1</v>
      </c>
      <c r="CJ463">
        <f t="shared" si="8342"/>
        <v>1</v>
      </c>
      <c r="CK463">
        <f t="shared" si="8342"/>
        <v>1</v>
      </c>
      <c r="CL463">
        <f t="shared" si="8342"/>
        <v>1</v>
      </c>
      <c r="CM463">
        <f t="shared" si="8342"/>
        <v>1</v>
      </c>
      <c r="CN463">
        <f t="shared" si="8342"/>
        <v>1</v>
      </c>
      <c r="CO463">
        <f t="shared" si="8342"/>
        <v>1</v>
      </c>
      <c r="CP463">
        <f t="shared" si="8342"/>
        <v>1</v>
      </c>
      <c r="CQ463">
        <f t="shared" si="8342"/>
        <v>1</v>
      </c>
      <c r="CR463">
        <f t="shared" si="8342"/>
        <v>0</v>
      </c>
      <c r="CS463">
        <f t="shared" si="8342"/>
        <v>0</v>
      </c>
      <c r="CT463">
        <f t="shared" si="8342"/>
        <v>0</v>
      </c>
      <c r="CU463">
        <f t="shared" si="8342"/>
        <v>0</v>
      </c>
      <c r="CV463">
        <f t="shared" si="8342"/>
        <v>0</v>
      </c>
      <c r="CW463">
        <f t="shared" si="8342"/>
        <v>0</v>
      </c>
      <c r="CX463">
        <f t="shared" si="8342"/>
        <v>0</v>
      </c>
      <c r="CY463">
        <f t="shared" si="8342"/>
        <v>0</v>
      </c>
      <c r="CZ463">
        <f t="shared" si="8342"/>
        <v>0</v>
      </c>
      <c r="DA463">
        <f t="shared" si="8342"/>
        <v>0</v>
      </c>
      <c r="DB463">
        <f t="shared" si="8342"/>
        <v>0</v>
      </c>
      <c r="DC463">
        <f t="shared" si="8342"/>
        <v>0</v>
      </c>
    </row>
    <row r="464" spans="1:107" x14ac:dyDescent="0.2">
      <c r="A464" t="str">
        <f>IF('DATA IN'!$B464&lt;&gt;"",IF('DATA IN'!$A464&lt;&gt;"",'DATA IN'!A464,'DATA IN'!B464),"")</f>
        <v/>
      </c>
      <c r="B464" t="str">
        <f>IF('DATA IN'!$B464&lt;&gt;"",IF('DATA IN'!$A464&lt;&gt;"",'DATA IN'!B464,'DATA IN'!C464),"")</f>
        <v/>
      </c>
      <c r="C464" t="str">
        <f>IF('DATA IN'!$B464&lt;&gt;"",IF('DATA IN'!$A464&lt;&gt;"",'DATA IN'!C464,'DATA IN'!D464),"")</f>
        <v/>
      </c>
      <c r="D464" t="str">
        <f>IF('DATA IN'!$B464&lt;&gt;"",IF('DATA IN'!$A464&lt;&gt;"",'DATA IN'!D464,'DATA IN'!E464),"")</f>
        <v/>
      </c>
      <c r="E464" t="str">
        <f>IF('DATA IN'!$B464&lt;&gt;"",IF('DATA IN'!$A464&lt;&gt;"",'DATA IN'!E464,'DATA IN'!F464),"")</f>
        <v/>
      </c>
      <c r="H464" s="2">
        <f t="shared" ref="H464" si="8343">SUM(H459:H463)</f>
        <v>1155</v>
      </c>
      <c r="I464" s="2">
        <f t="shared" ref="I464" si="8344">SUM(I459:I463)</f>
        <v>1075</v>
      </c>
      <c r="J464" s="2">
        <f t="shared" ref="J464" si="8345">SUM(J459:J463)</f>
        <v>1075</v>
      </c>
      <c r="K464" s="2">
        <f t="shared" ref="K464" si="8346">SUM(K459:K463)</f>
        <v>1075</v>
      </c>
      <c r="L464" s="2">
        <f t="shared" ref="L464" si="8347">SUM(L459:L463)</f>
        <v>1075</v>
      </c>
      <c r="M464" s="2">
        <f t="shared" ref="M464" si="8348">SUM(M459:M463)</f>
        <v>976</v>
      </c>
      <c r="N464" s="2">
        <f t="shared" ref="N464" si="8349">SUM(N459:N463)</f>
        <v>976</v>
      </c>
      <c r="O464" s="2">
        <f t="shared" ref="O464" si="8350">SUM(O459:O463)</f>
        <v>976</v>
      </c>
      <c r="P464" s="2">
        <f t="shared" ref="P464" si="8351">SUM(P459:P463)</f>
        <v>946</v>
      </c>
      <c r="Q464" s="2">
        <f t="shared" ref="Q464" si="8352">SUM(Q459:Q463)</f>
        <v>946</v>
      </c>
      <c r="R464" s="2">
        <f t="shared" ref="R464" si="8353">SUM(R459:R463)</f>
        <v>946</v>
      </c>
      <c r="S464" s="2">
        <f t="shared" ref="S464" si="8354">SUM(S459:S463)</f>
        <v>946</v>
      </c>
      <c r="T464" s="2">
        <f t="shared" ref="T464" si="8355">SUM(T459:T463)</f>
        <v>946</v>
      </c>
      <c r="U464" s="2">
        <f t="shared" ref="U464" si="8356">SUM(U459:U463)</f>
        <v>896</v>
      </c>
      <c r="V464" s="2">
        <f t="shared" ref="V464" si="8357">SUM(V459:V463)</f>
        <v>896</v>
      </c>
      <c r="W464" s="2">
        <f t="shared" ref="W464" si="8358">SUM(W459:W463)</f>
        <v>896</v>
      </c>
      <c r="X464" s="2">
        <f t="shared" ref="X464" si="8359">SUM(X459:X463)</f>
        <v>896</v>
      </c>
      <c r="Y464" s="2">
        <f t="shared" ref="Y464" si="8360">SUM(Y459:Y463)</f>
        <v>889</v>
      </c>
      <c r="Z464" s="2">
        <f t="shared" ref="Z464" si="8361">SUM(Z459:Z463)</f>
        <v>889</v>
      </c>
      <c r="AA464" s="2">
        <f t="shared" ref="AA464" si="8362">SUM(AA459:AA463)</f>
        <v>889</v>
      </c>
      <c r="AB464" s="2">
        <f t="shared" ref="AB464" si="8363">SUM(AB459:AB463)</f>
        <v>889</v>
      </c>
      <c r="AC464" s="2">
        <f t="shared" ref="AC464" si="8364">SUM(AC459:AC463)</f>
        <v>889</v>
      </c>
      <c r="AD464" s="2">
        <f t="shared" ref="AD464" si="8365">SUM(AD459:AD463)</f>
        <v>889</v>
      </c>
      <c r="AE464" s="2">
        <f t="shared" ref="AE464" si="8366">SUM(AE459:AE463)</f>
        <v>889</v>
      </c>
      <c r="AF464" s="2">
        <f t="shared" ref="AF464" si="8367">SUM(AF459:AF463)</f>
        <v>889</v>
      </c>
      <c r="AG464" s="2">
        <f t="shared" ref="AG464" si="8368">SUM(AG459:AG463)</f>
        <v>889</v>
      </c>
      <c r="AH464" s="2">
        <f t="shared" ref="AH464" si="8369">SUM(AH459:AH463)</f>
        <v>889</v>
      </c>
      <c r="AI464" s="2">
        <f t="shared" ref="AI464" si="8370">SUM(AI459:AI463)</f>
        <v>889</v>
      </c>
      <c r="AJ464" s="2">
        <f t="shared" ref="AJ464" si="8371">SUM(AJ459:AJ463)</f>
        <v>825</v>
      </c>
      <c r="AK464" s="2">
        <f t="shared" ref="AK464" si="8372">SUM(AK459:AK463)</f>
        <v>790</v>
      </c>
      <c r="AL464" s="2">
        <f t="shared" ref="AL464" si="8373">SUM(AL459:AL463)</f>
        <v>751</v>
      </c>
      <c r="AM464" s="2">
        <f t="shared" ref="AM464" si="8374">SUM(AM459:AM463)</f>
        <v>751</v>
      </c>
      <c r="AN464" s="2">
        <f t="shared" ref="AN464" si="8375">SUM(AN459:AN463)</f>
        <v>751</v>
      </c>
      <c r="AO464" s="2">
        <f t="shared" ref="AO464" si="8376">SUM(AO459:AO463)</f>
        <v>751</v>
      </c>
      <c r="AP464" s="2">
        <f t="shared" ref="AP464" si="8377">SUM(AP459:AP463)</f>
        <v>751</v>
      </c>
      <c r="AQ464" s="2">
        <f t="shared" ref="AQ464" si="8378">SUM(AQ459:AQ463)</f>
        <v>751</v>
      </c>
      <c r="AR464" s="2">
        <f t="shared" ref="AR464" si="8379">SUM(AR459:AR463)</f>
        <v>751</v>
      </c>
      <c r="AS464" s="2">
        <f t="shared" ref="AS464" si="8380">SUM(AS459:AS463)</f>
        <v>751</v>
      </c>
      <c r="AT464" s="2">
        <f t="shared" ref="AT464" si="8381">SUM(AT459:AT463)</f>
        <v>689</v>
      </c>
      <c r="AU464" s="2">
        <f t="shared" ref="AU464" si="8382">SUM(AU459:AU463)</f>
        <v>652</v>
      </c>
      <c r="AV464" s="2">
        <f t="shared" ref="AV464" si="8383">SUM(AV459:AV463)</f>
        <v>652</v>
      </c>
      <c r="AW464" s="2">
        <f t="shared" ref="AW464" si="8384">SUM(AW459:AW463)</f>
        <v>609</v>
      </c>
      <c r="AX464" s="2">
        <f t="shared" ref="AX464" si="8385">SUM(AX459:AX463)</f>
        <v>609</v>
      </c>
      <c r="AY464" s="2">
        <f t="shared" ref="AY464" si="8386">SUM(AY459:AY463)</f>
        <v>609</v>
      </c>
      <c r="AZ464" s="2">
        <f t="shared" ref="AZ464" si="8387">SUM(AZ459:AZ463)</f>
        <v>609</v>
      </c>
      <c r="BA464" s="2">
        <f t="shared" ref="BA464" si="8388">SUM(BA459:BA463)</f>
        <v>609</v>
      </c>
      <c r="BB464" s="2">
        <f t="shared" ref="BB464" si="8389">SUM(BB459:BB463)</f>
        <v>609</v>
      </c>
      <c r="BC464" s="2">
        <f t="shared" ref="BC464" si="8390">SUM(BC459:BC463)</f>
        <v>560</v>
      </c>
      <c r="BD464" s="2">
        <f t="shared" ref="BD464" si="8391">SUM(BD459:BD463)</f>
        <v>560</v>
      </c>
      <c r="BE464" s="2">
        <f t="shared" ref="BE464" si="8392">SUM(BE459:BE463)</f>
        <v>463</v>
      </c>
      <c r="BF464" s="2">
        <f t="shared" ref="BF464" si="8393">SUM(BF459:BF463)</f>
        <v>397</v>
      </c>
      <c r="BG464" s="2">
        <f t="shared" ref="BG464" si="8394">SUM(BG459:BG463)</f>
        <v>397</v>
      </c>
      <c r="BH464" s="2">
        <f t="shared" ref="BH464" si="8395">SUM(BH459:BH463)</f>
        <v>397</v>
      </c>
      <c r="BI464" s="2">
        <f t="shared" ref="BI464" si="8396">SUM(BI459:BI463)</f>
        <v>397</v>
      </c>
      <c r="BJ464" s="2">
        <f t="shared" ref="BJ464" si="8397">SUM(BJ459:BJ463)</f>
        <v>397</v>
      </c>
      <c r="BK464" s="2">
        <f t="shared" ref="BK464" si="8398">SUM(BK459:BK463)</f>
        <v>397</v>
      </c>
      <c r="BL464" s="2">
        <f t="shared" ref="BL464" si="8399">SUM(BL459:BL463)</f>
        <v>397</v>
      </c>
      <c r="BM464" s="2">
        <f t="shared" ref="BM464" si="8400">SUM(BM459:BM463)</f>
        <v>397</v>
      </c>
      <c r="BN464" s="2">
        <f t="shared" ref="BN464" si="8401">SUM(BN459:BN463)</f>
        <v>397</v>
      </c>
      <c r="BO464" s="2">
        <f t="shared" ref="BO464" si="8402">SUM(BO459:BO463)</f>
        <v>397</v>
      </c>
      <c r="BP464" s="2">
        <f t="shared" ref="BP464" si="8403">SUM(BP459:BP463)</f>
        <v>397</v>
      </c>
      <c r="BQ464" s="2">
        <f t="shared" ref="BQ464" si="8404">SUM(BQ459:BQ463)</f>
        <v>397</v>
      </c>
      <c r="BR464" s="2">
        <f t="shared" ref="BR464" si="8405">SUM(BR459:BR463)</f>
        <v>397</v>
      </c>
      <c r="BS464" s="2">
        <f t="shared" ref="BS464" si="8406">SUM(BS459:BS463)</f>
        <v>397</v>
      </c>
      <c r="BT464" s="2">
        <f t="shared" ref="BT464" si="8407">SUM(BT459:BT463)</f>
        <v>397</v>
      </c>
      <c r="BU464" s="2">
        <f t="shared" ref="BU464" si="8408">SUM(BU459:BU463)</f>
        <v>394</v>
      </c>
      <c r="BV464" s="2">
        <f t="shared" ref="BV464" si="8409">SUM(BV459:BV463)</f>
        <v>394</v>
      </c>
      <c r="BW464" s="2">
        <f t="shared" ref="BW464" si="8410">SUM(BW459:BW463)</f>
        <v>315</v>
      </c>
      <c r="BX464" s="2">
        <f t="shared" ref="BX464" si="8411">SUM(BX459:BX463)</f>
        <v>315</v>
      </c>
      <c r="BY464" s="2">
        <f t="shared" ref="BY464" si="8412">SUM(BY459:BY463)</f>
        <v>315</v>
      </c>
      <c r="BZ464" s="2">
        <f t="shared" ref="BZ464" si="8413">SUM(BZ459:BZ463)</f>
        <v>282</v>
      </c>
      <c r="CA464" s="2">
        <f t="shared" ref="CA464" si="8414">SUM(CA459:CA463)</f>
        <v>282</v>
      </c>
      <c r="CB464" s="2">
        <f t="shared" ref="CB464" si="8415">SUM(CB459:CB463)</f>
        <v>267</v>
      </c>
      <c r="CC464" s="2">
        <f t="shared" ref="CC464" si="8416">SUM(CC459:CC463)</f>
        <v>267</v>
      </c>
      <c r="CD464" s="2">
        <f t="shared" ref="CD464" si="8417">SUM(CD459:CD463)</f>
        <v>185</v>
      </c>
      <c r="CE464" s="2">
        <f t="shared" ref="CE464" si="8418">SUM(CE459:CE463)</f>
        <v>159</v>
      </c>
      <c r="CF464" s="2">
        <f t="shared" ref="CF464" si="8419">SUM(CF459:CF463)</f>
        <v>159</v>
      </c>
      <c r="CG464" s="2">
        <f t="shared" ref="CG464" si="8420">SUM(CG459:CG463)</f>
        <v>146</v>
      </c>
      <c r="CH464" s="2">
        <f t="shared" ref="CH464" si="8421">SUM(CH459:CH463)</f>
        <v>146</v>
      </c>
      <c r="CI464" s="2">
        <f t="shared" ref="CI464" si="8422">SUM(CI459:CI463)</f>
        <v>48</v>
      </c>
      <c r="CJ464" s="2">
        <f t="shared" ref="CJ464" si="8423">SUM(CJ459:CJ463)</f>
        <v>48</v>
      </c>
      <c r="CK464" s="2">
        <f t="shared" ref="CK464" si="8424">SUM(CK459:CK463)</f>
        <v>48</v>
      </c>
      <c r="CL464" s="2">
        <f t="shared" ref="CL464" si="8425">SUM(CL459:CL463)</f>
        <v>48</v>
      </c>
      <c r="CM464" s="2">
        <f t="shared" ref="CM464" si="8426">SUM(CM459:CM463)</f>
        <v>48</v>
      </c>
      <c r="CN464" s="2">
        <f t="shared" ref="CN464" si="8427">SUM(CN459:CN463)</f>
        <v>48</v>
      </c>
      <c r="CO464" s="2">
        <f t="shared" ref="CO464" si="8428">SUM(CO459:CO463)</f>
        <v>48</v>
      </c>
      <c r="CP464" s="2">
        <f t="shared" ref="CP464" si="8429">SUM(CP459:CP463)</f>
        <v>48</v>
      </c>
      <c r="CQ464" s="2">
        <f t="shared" ref="CQ464" si="8430">SUM(CQ459:CQ463)</f>
        <v>48</v>
      </c>
      <c r="CR464" s="2">
        <f t="shared" ref="CR464" si="8431">SUM(CR459:CR463)</f>
        <v>47</v>
      </c>
      <c r="CS464" s="2">
        <f t="shared" ref="CS464" si="8432">SUM(CS459:CS463)</f>
        <v>47</v>
      </c>
      <c r="CT464" s="2">
        <f t="shared" ref="CT464" si="8433">SUM(CT459:CT463)</f>
        <v>47</v>
      </c>
      <c r="CU464" s="2">
        <f t="shared" ref="CU464" si="8434">SUM(CU459:CU463)</f>
        <v>47</v>
      </c>
      <c r="CV464" s="2">
        <f t="shared" ref="CV464" si="8435">SUM(CV459:CV463)</f>
        <v>47</v>
      </c>
      <c r="CW464" s="2">
        <f t="shared" ref="CW464" si="8436">SUM(CW459:CW463)</f>
        <v>47</v>
      </c>
      <c r="CX464" s="2">
        <f t="shared" ref="CX464" si="8437">SUM(CX459:CX463)</f>
        <v>47</v>
      </c>
      <c r="CY464" s="2">
        <f t="shared" ref="CY464" si="8438">SUM(CY459:CY463)</f>
        <v>47</v>
      </c>
      <c r="CZ464" s="2">
        <f t="shared" ref="CZ464" si="8439">SUM(CZ459:CZ463)</f>
        <v>47</v>
      </c>
      <c r="DA464" s="2">
        <f t="shared" ref="DA464" si="8440">SUM(DA459:DA463)</f>
        <v>0</v>
      </c>
      <c r="DB464" s="2">
        <f t="shared" ref="DB464" si="8441">SUM(DB459:DB463)</f>
        <v>0</v>
      </c>
      <c r="DC464" s="2">
        <f t="shared" ref="DC464" si="8442">SUM(DC459:DC463)</f>
        <v>0</v>
      </c>
    </row>
    <row r="465" spans="1:107" x14ac:dyDescent="0.2">
      <c r="A465">
        <f>IF('DATA IN'!$B465&lt;&gt;"",IF('DATA IN'!$A465&lt;&gt;"",'DATA IN'!A465,'DATA IN'!B465),"")</f>
        <v>56</v>
      </c>
      <c r="B465">
        <f>IF('DATA IN'!$B465&lt;&gt;"",IF('DATA IN'!$A465&lt;&gt;"",'DATA IN'!B465,'DATA IN'!C465),"")</f>
        <v>92</v>
      </c>
      <c r="C465">
        <f>IF('DATA IN'!$B465&lt;&gt;"",IF('DATA IN'!$A465&lt;&gt;"",'DATA IN'!C465,'DATA IN'!D465),"")</f>
        <v>41</v>
      </c>
      <c r="D465">
        <f>IF('DATA IN'!$B465&lt;&gt;"",IF('DATA IN'!$A465&lt;&gt;"",'DATA IN'!D465,'DATA IN'!E465),"")</f>
        <v>82</v>
      </c>
      <c r="E465">
        <f>IF('DATA IN'!$B465&lt;&gt;"",IF('DATA IN'!$A465&lt;&gt;"",'DATA IN'!E465,'DATA IN'!F465),"")</f>
        <v>34</v>
      </c>
      <c r="F465" t="s">
        <v>405</v>
      </c>
      <c r="G465">
        <f t="shared" ref="G465:G469" si="8443">SUM(A465:E465)</f>
        <v>305</v>
      </c>
      <c r="H465">
        <f t="shared" ref="H465:BS465" si="8444">G465-IF(OR($A465=H$1,$B465=H$1,$C465=H$1,$D465=H$1,$E465=H$1),H$1,0)</f>
        <v>305</v>
      </c>
      <c r="I465">
        <f t="shared" si="8444"/>
        <v>305</v>
      </c>
      <c r="J465">
        <f t="shared" si="8444"/>
        <v>305</v>
      </c>
      <c r="K465">
        <f t="shared" si="8444"/>
        <v>305</v>
      </c>
      <c r="L465">
        <f t="shared" si="8444"/>
        <v>305</v>
      </c>
      <c r="M465">
        <f t="shared" si="8444"/>
        <v>305</v>
      </c>
      <c r="N465">
        <f t="shared" si="8444"/>
        <v>305</v>
      </c>
      <c r="O465">
        <f t="shared" si="8444"/>
        <v>213</v>
      </c>
      <c r="P465">
        <f t="shared" si="8444"/>
        <v>213</v>
      </c>
      <c r="Q465">
        <f t="shared" si="8444"/>
        <v>213</v>
      </c>
      <c r="R465">
        <f t="shared" si="8444"/>
        <v>213</v>
      </c>
      <c r="S465">
        <f t="shared" si="8444"/>
        <v>213</v>
      </c>
      <c r="T465">
        <f t="shared" si="8444"/>
        <v>213</v>
      </c>
      <c r="U465">
        <f t="shared" si="8444"/>
        <v>213</v>
      </c>
      <c r="V465">
        <f t="shared" si="8444"/>
        <v>213</v>
      </c>
      <c r="W465">
        <f t="shared" si="8444"/>
        <v>213</v>
      </c>
      <c r="X465">
        <f t="shared" si="8444"/>
        <v>213</v>
      </c>
      <c r="Y465">
        <f t="shared" si="8444"/>
        <v>213</v>
      </c>
      <c r="Z465">
        <f t="shared" si="8444"/>
        <v>213</v>
      </c>
      <c r="AA465">
        <f t="shared" si="8444"/>
        <v>213</v>
      </c>
      <c r="AB465">
        <f t="shared" si="8444"/>
        <v>213</v>
      </c>
      <c r="AC465">
        <f t="shared" si="8444"/>
        <v>213</v>
      </c>
      <c r="AD465">
        <f t="shared" si="8444"/>
        <v>213</v>
      </c>
      <c r="AE465">
        <f t="shared" si="8444"/>
        <v>213</v>
      </c>
      <c r="AF465">
        <f t="shared" si="8444"/>
        <v>213</v>
      </c>
      <c r="AG465">
        <f t="shared" si="8444"/>
        <v>213</v>
      </c>
      <c r="AH465">
        <f t="shared" si="8444"/>
        <v>213</v>
      </c>
      <c r="AI465">
        <f t="shared" si="8444"/>
        <v>213</v>
      </c>
      <c r="AJ465">
        <f t="shared" si="8444"/>
        <v>213</v>
      </c>
      <c r="AK465">
        <f t="shared" si="8444"/>
        <v>213</v>
      </c>
      <c r="AL465">
        <f t="shared" si="8444"/>
        <v>213</v>
      </c>
      <c r="AM465">
        <f t="shared" si="8444"/>
        <v>213</v>
      </c>
      <c r="AN465">
        <f t="shared" si="8444"/>
        <v>213</v>
      </c>
      <c r="AO465">
        <f t="shared" si="8444"/>
        <v>213</v>
      </c>
      <c r="AP465">
        <f t="shared" si="8444"/>
        <v>213</v>
      </c>
      <c r="AQ465">
        <f t="shared" si="8444"/>
        <v>213</v>
      </c>
      <c r="AR465">
        <f t="shared" si="8444"/>
        <v>213</v>
      </c>
      <c r="AS465">
        <f t="shared" si="8444"/>
        <v>213</v>
      </c>
      <c r="AT465">
        <f t="shared" si="8444"/>
        <v>213</v>
      </c>
      <c r="AU465">
        <f t="shared" si="8444"/>
        <v>213</v>
      </c>
      <c r="AV465">
        <f t="shared" si="8444"/>
        <v>213</v>
      </c>
      <c r="AW465">
        <f t="shared" si="8444"/>
        <v>213</v>
      </c>
      <c r="AX465">
        <f t="shared" si="8444"/>
        <v>213</v>
      </c>
      <c r="AY465">
        <f t="shared" si="8444"/>
        <v>213</v>
      </c>
      <c r="AZ465">
        <f t="shared" si="8444"/>
        <v>213</v>
      </c>
      <c r="BA465">
        <f t="shared" si="8444"/>
        <v>213</v>
      </c>
      <c r="BB465">
        <f t="shared" si="8444"/>
        <v>213</v>
      </c>
      <c r="BC465">
        <f t="shared" si="8444"/>
        <v>213</v>
      </c>
      <c r="BD465">
        <f t="shared" si="8444"/>
        <v>213</v>
      </c>
      <c r="BE465">
        <f t="shared" si="8444"/>
        <v>213</v>
      </c>
      <c r="BF465">
        <f t="shared" si="8444"/>
        <v>213</v>
      </c>
      <c r="BG465">
        <f t="shared" si="8444"/>
        <v>213</v>
      </c>
      <c r="BH465">
        <f t="shared" si="8444"/>
        <v>213</v>
      </c>
      <c r="BI465">
        <f t="shared" si="8444"/>
        <v>213</v>
      </c>
      <c r="BJ465">
        <f t="shared" si="8444"/>
        <v>213</v>
      </c>
      <c r="BK465">
        <f t="shared" si="8444"/>
        <v>213</v>
      </c>
      <c r="BL465">
        <f t="shared" si="8444"/>
        <v>213</v>
      </c>
      <c r="BM465">
        <f t="shared" si="8444"/>
        <v>213</v>
      </c>
      <c r="BN465">
        <f t="shared" si="8444"/>
        <v>213</v>
      </c>
      <c r="BO465">
        <f t="shared" si="8444"/>
        <v>213</v>
      </c>
      <c r="BP465">
        <f t="shared" si="8444"/>
        <v>157</v>
      </c>
      <c r="BQ465">
        <f t="shared" si="8444"/>
        <v>157</v>
      </c>
      <c r="BR465">
        <f t="shared" si="8444"/>
        <v>157</v>
      </c>
      <c r="BS465">
        <f t="shared" si="8444"/>
        <v>157</v>
      </c>
      <c r="BT465">
        <f t="shared" ref="BT465:DC465" si="8445">BS465-IF(OR($A465=BT$1,$B465=BT$1,$C465=BT$1,$D465=BT$1,$E465=BT$1),BT$1,0)</f>
        <v>157</v>
      </c>
      <c r="BU465">
        <f t="shared" si="8445"/>
        <v>157</v>
      </c>
      <c r="BV465">
        <f t="shared" si="8445"/>
        <v>157</v>
      </c>
      <c r="BW465">
        <f t="shared" si="8445"/>
        <v>157</v>
      </c>
      <c r="BX465">
        <f t="shared" si="8445"/>
        <v>157</v>
      </c>
      <c r="BY465">
        <f t="shared" si="8445"/>
        <v>157</v>
      </c>
      <c r="BZ465">
        <f t="shared" si="8445"/>
        <v>157</v>
      </c>
      <c r="CA465">
        <f t="shared" si="8445"/>
        <v>157</v>
      </c>
      <c r="CB465">
        <f t="shared" si="8445"/>
        <v>157</v>
      </c>
      <c r="CC465">
        <f t="shared" si="8445"/>
        <v>157</v>
      </c>
      <c r="CD465">
        <f t="shared" si="8445"/>
        <v>75</v>
      </c>
      <c r="CE465">
        <f t="shared" si="8445"/>
        <v>75</v>
      </c>
      <c r="CF465">
        <f t="shared" si="8445"/>
        <v>75</v>
      </c>
      <c r="CG465">
        <f t="shared" si="8445"/>
        <v>75</v>
      </c>
      <c r="CH465">
        <f t="shared" si="8445"/>
        <v>75</v>
      </c>
      <c r="CI465">
        <f t="shared" si="8445"/>
        <v>75</v>
      </c>
      <c r="CJ465">
        <f t="shared" si="8445"/>
        <v>75</v>
      </c>
      <c r="CK465">
        <f t="shared" si="8445"/>
        <v>41</v>
      </c>
      <c r="CL465">
        <f t="shared" si="8445"/>
        <v>41</v>
      </c>
      <c r="CM465">
        <f t="shared" si="8445"/>
        <v>41</v>
      </c>
      <c r="CN465">
        <f t="shared" si="8445"/>
        <v>41</v>
      </c>
      <c r="CO465">
        <f t="shared" si="8445"/>
        <v>41</v>
      </c>
      <c r="CP465">
        <f t="shared" si="8445"/>
        <v>41</v>
      </c>
      <c r="CQ465">
        <f t="shared" si="8445"/>
        <v>41</v>
      </c>
      <c r="CR465">
        <f t="shared" si="8445"/>
        <v>41</v>
      </c>
      <c r="CS465">
        <f t="shared" si="8445"/>
        <v>41</v>
      </c>
      <c r="CT465">
        <f t="shared" si="8445"/>
        <v>41</v>
      </c>
      <c r="CU465">
        <f t="shared" si="8445"/>
        <v>41</v>
      </c>
      <c r="CV465">
        <f t="shared" si="8445"/>
        <v>41</v>
      </c>
      <c r="CW465">
        <f t="shared" si="8445"/>
        <v>41</v>
      </c>
      <c r="CX465">
        <f t="shared" si="8445"/>
        <v>41</v>
      </c>
      <c r="CY465">
        <f t="shared" si="8445"/>
        <v>41</v>
      </c>
      <c r="CZ465">
        <f t="shared" si="8445"/>
        <v>0</v>
      </c>
      <c r="DA465">
        <f t="shared" si="8445"/>
        <v>0</v>
      </c>
      <c r="DB465">
        <f t="shared" si="8445"/>
        <v>0</v>
      </c>
      <c r="DC465">
        <f t="shared" si="8445"/>
        <v>0</v>
      </c>
    </row>
    <row r="466" spans="1:107" x14ac:dyDescent="0.2">
      <c r="A466">
        <f>IF('DATA IN'!$B466&lt;&gt;"",IF('DATA IN'!$A466&lt;&gt;"",'DATA IN'!A466,'DATA IN'!B466),"")</f>
        <v>68</v>
      </c>
      <c r="B466">
        <f>IF('DATA IN'!$B466&lt;&gt;"",IF('DATA IN'!$A466&lt;&gt;"",'DATA IN'!B466,'DATA IN'!C466),"")</f>
        <v>79</v>
      </c>
      <c r="C466">
        <f>IF('DATA IN'!$B466&lt;&gt;"",IF('DATA IN'!$A466&lt;&gt;"",'DATA IN'!C466,'DATA IN'!D466),"")</f>
        <v>11</v>
      </c>
      <c r="D466">
        <f>IF('DATA IN'!$B466&lt;&gt;"",IF('DATA IN'!$A466&lt;&gt;"",'DATA IN'!D466,'DATA IN'!E466),"")</f>
        <v>0</v>
      </c>
      <c r="E466">
        <f>IF('DATA IN'!$B466&lt;&gt;"",IF('DATA IN'!$A466&lt;&gt;"",'DATA IN'!E466,'DATA IN'!F466),"")</f>
        <v>65</v>
      </c>
      <c r="F466" t="s">
        <v>406</v>
      </c>
      <c r="G466">
        <f t="shared" si="8443"/>
        <v>223</v>
      </c>
      <c r="H466">
        <f t="shared" ref="H466:BS466" si="8446">G466-IF(OR($A466=H$1,$B466=H$1,$C466=H$1,$D466=H$1,$E466=H$1),H$1,0)</f>
        <v>223</v>
      </c>
      <c r="I466">
        <f t="shared" si="8446"/>
        <v>223</v>
      </c>
      <c r="J466">
        <f t="shared" si="8446"/>
        <v>223</v>
      </c>
      <c r="K466">
        <f t="shared" si="8446"/>
        <v>223</v>
      </c>
      <c r="L466">
        <f t="shared" si="8446"/>
        <v>223</v>
      </c>
      <c r="M466">
        <f t="shared" si="8446"/>
        <v>223</v>
      </c>
      <c r="N466">
        <f t="shared" si="8446"/>
        <v>223</v>
      </c>
      <c r="O466">
        <f t="shared" si="8446"/>
        <v>223</v>
      </c>
      <c r="P466">
        <f t="shared" si="8446"/>
        <v>223</v>
      </c>
      <c r="Q466">
        <f t="shared" si="8446"/>
        <v>223</v>
      </c>
      <c r="R466">
        <f t="shared" si="8446"/>
        <v>223</v>
      </c>
      <c r="S466">
        <f t="shared" si="8446"/>
        <v>223</v>
      </c>
      <c r="T466">
        <f t="shared" si="8446"/>
        <v>223</v>
      </c>
      <c r="U466">
        <f t="shared" si="8446"/>
        <v>223</v>
      </c>
      <c r="V466">
        <f t="shared" si="8446"/>
        <v>158</v>
      </c>
      <c r="W466">
        <f t="shared" si="8446"/>
        <v>158</v>
      </c>
      <c r="X466">
        <f t="shared" si="8446"/>
        <v>158</v>
      </c>
      <c r="Y466">
        <f t="shared" si="8446"/>
        <v>158</v>
      </c>
      <c r="Z466">
        <f t="shared" si="8446"/>
        <v>158</v>
      </c>
      <c r="AA466">
        <f t="shared" si="8446"/>
        <v>158</v>
      </c>
      <c r="AB466">
        <f t="shared" si="8446"/>
        <v>158</v>
      </c>
      <c r="AC466">
        <f t="shared" si="8446"/>
        <v>158</v>
      </c>
      <c r="AD466">
        <f t="shared" si="8446"/>
        <v>158</v>
      </c>
      <c r="AE466">
        <f t="shared" si="8446"/>
        <v>158</v>
      </c>
      <c r="AF466">
        <f t="shared" si="8446"/>
        <v>158</v>
      </c>
      <c r="AG466">
        <f t="shared" si="8446"/>
        <v>158</v>
      </c>
      <c r="AH466">
        <f t="shared" si="8446"/>
        <v>158</v>
      </c>
      <c r="AI466">
        <f t="shared" si="8446"/>
        <v>158</v>
      </c>
      <c r="AJ466">
        <f t="shared" si="8446"/>
        <v>158</v>
      </c>
      <c r="AK466">
        <f t="shared" si="8446"/>
        <v>158</v>
      </c>
      <c r="AL466">
        <f t="shared" si="8446"/>
        <v>158</v>
      </c>
      <c r="AM466">
        <f t="shared" si="8446"/>
        <v>158</v>
      </c>
      <c r="AN466">
        <f t="shared" si="8446"/>
        <v>158</v>
      </c>
      <c r="AO466">
        <f t="shared" si="8446"/>
        <v>158</v>
      </c>
      <c r="AP466">
        <f t="shared" si="8446"/>
        <v>158</v>
      </c>
      <c r="AQ466">
        <f t="shared" si="8446"/>
        <v>158</v>
      </c>
      <c r="AR466">
        <f t="shared" si="8446"/>
        <v>158</v>
      </c>
      <c r="AS466">
        <f t="shared" si="8446"/>
        <v>158</v>
      </c>
      <c r="AT466">
        <f t="shared" si="8446"/>
        <v>158</v>
      </c>
      <c r="AU466">
        <f t="shared" si="8446"/>
        <v>158</v>
      </c>
      <c r="AV466">
        <f t="shared" si="8446"/>
        <v>158</v>
      </c>
      <c r="AW466">
        <f t="shared" si="8446"/>
        <v>158</v>
      </c>
      <c r="AX466">
        <f t="shared" si="8446"/>
        <v>158</v>
      </c>
      <c r="AY466">
        <f t="shared" si="8446"/>
        <v>158</v>
      </c>
      <c r="AZ466">
        <f t="shared" si="8446"/>
        <v>158</v>
      </c>
      <c r="BA466">
        <f t="shared" si="8446"/>
        <v>158</v>
      </c>
      <c r="BB466">
        <f t="shared" si="8446"/>
        <v>158</v>
      </c>
      <c r="BC466">
        <f t="shared" si="8446"/>
        <v>158</v>
      </c>
      <c r="BD466">
        <f t="shared" si="8446"/>
        <v>158</v>
      </c>
      <c r="BE466">
        <f t="shared" si="8446"/>
        <v>158</v>
      </c>
      <c r="BF466">
        <f t="shared" si="8446"/>
        <v>158</v>
      </c>
      <c r="BG466">
        <f t="shared" si="8446"/>
        <v>158</v>
      </c>
      <c r="BH466">
        <f t="shared" si="8446"/>
        <v>158</v>
      </c>
      <c r="BI466">
        <f t="shared" si="8446"/>
        <v>90</v>
      </c>
      <c r="BJ466">
        <f t="shared" si="8446"/>
        <v>90</v>
      </c>
      <c r="BK466">
        <f t="shared" si="8446"/>
        <v>90</v>
      </c>
      <c r="BL466">
        <f t="shared" si="8446"/>
        <v>90</v>
      </c>
      <c r="BM466">
        <f t="shared" si="8446"/>
        <v>90</v>
      </c>
      <c r="BN466">
        <f t="shared" si="8446"/>
        <v>90</v>
      </c>
      <c r="BO466">
        <f t="shared" si="8446"/>
        <v>90</v>
      </c>
      <c r="BP466">
        <f t="shared" si="8446"/>
        <v>90</v>
      </c>
      <c r="BQ466">
        <f t="shared" si="8446"/>
        <v>90</v>
      </c>
      <c r="BR466">
        <f t="shared" si="8446"/>
        <v>90</v>
      </c>
      <c r="BS466">
        <f t="shared" si="8446"/>
        <v>90</v>
      </c>
      <c r="BT466">
        <f t="shared" ref="BT466:DC466" si="8447">BS466-IF(OR($A466=BT$1,$B466=BT$1,$C466=BT$1,$D466=BT$1,$E466=BT$1),BT$1,0)</f>
        <v>90</v>
      </c>
      <c r="BU466">
        <f t="shared" si="8447"/>
        <v>90</v>
      </c>
      <c r="BV466">
        <f t="shared" si="8447"/>
        <v>90</v>
      </c>
      <c r="BW466">
        <f t="shared" si="8447"/>
        <v>11</v>
      </c>
      <c r="BX466">
        <f t="shared" si="8447"/>
        <v>11</v>
      </c>
      <c r="BY466">
        <f t="shared" si="8447"/>
        <v>11</v>
      </c>
      <c r="BZ466">
        <f t="shared" si="8447"/>
        <v>11</v>
      </c>
      <c r="CA466">
        <f t="shared" si="8447"/>
        <v>11</v>
      </c>
      <c r="CB466">
        <f t="shared" si="8447"/>
        <v>11</v>
      </c>
      <c r="CC466">
        <f t="shared" si="8447"/>
        <v>11</v>
      </c>
      <c r="CD466">
        <f t="shared" si="8447"/>
        <v>11</v>
      </c>
      <c r="CE466">
        <f t="shared" si="8447"/>
        <v>11</v>
      </c>
      <c r="CF466">
        <f t="shared" si="8447"/>
        <v>11</v>
      </c>
      <c r="CG466">
        <f t="shared" si="8447"/>
        <v>11</v>
      </c>
      <c r="CH466">
        <f t="shared" si="8447"/>
        <v>11</v>
      </c>
      <c r="CI466">
        <f t="shared" si="8447"/>
        <v>11</v>
      </c>
      <c r="CJ466">
        <f t="shared" si="8447"/>
        <v>11</v>
      </c>
      <c r="CK466">
        <f t="shared" si="8447"/>
        <v>11</v>
      </c>
      <c r="CL466">
        <f t="shared" si="8447"/>
        <v>11</v>
      </c>
      <c r="CM466">
        <f t="shared" si="8447"/>
        <v>11</v>
      </c>
      <c r="CN466">
        <f t="shared" si="8447"/>
        <v>11</v>
      </c>
      <c r="CO466">
        <f t="shared" si="8447"/>
        <v>11</v>
      </c>
      <c r="CP466">
        <f t="shared" si="8447"/>
        <v>11</v>
      </c>
      <c r="CQ466">
        <f t="shared" si="8447"/>
        <v>11</v>
      </c>
      <c r="CR466">
        <f t="shared" si="8447"/>
        <v>11</v>
      </c>
      <c r="CS466">
        <f t="shared" si="8447"/>
        <v>11</v>
      </c>
      <c r="CT466">
        <f t="shared" si="8447"/>
        <v>11</v>
      </c>
      <c r="CU466">
        <f t="shared" si="8447"/>
        <v>11</v>
      </c>
      <c r="CV466">
        <f t="shared" si="8447"/>
        <v>11</v>
      </c>
      <c r="CW466">
        <f t="shared" si="8447"/>
        <v>11</v>
      </c>
      <c r="CX466">
        <f t="shared" si="8447"/>
        <v>11</v>
      </c>
      <c r="CY466">
        <f t="shared" si="8447"/>
        <v>11</v>
      </c>
      <c r="CZ466">
        <f t="shared" si="8447"/>
        <v>11</v>
      </c>
      <c r="DA466">
        <f t="shared" si="8447"/>
        <v>11</v>
      </c>
      <c r="DB466">
        <f t="shared" si="8447"/>
        <v>0</v>
      </c>
      <c r="DC466">
        <f t="shared" si="8447"/>
        <v>0</v>
      </c>
    </row>
    <row r="467" spans="1:107" x14ac:dyDescent="0.2">
      <c r="A467">
        <f>IF('DATA IN'!$B467&lt;&gt;"",IF('DATA IN'!$A467&lt;&gt;"",'DATA IN'!A467,'DATA IN'!B467),"")</f>
        <v>70</v>
      </c>
      <c r="B467">
        <f>IF('DATA IN'!$B467&lt;&gt;"",IF('DATA IN'!$A467&lt;&gt;"",'DATA IN'!B467,'DATA IN'!C467),"")</f>
        <v>84</v>
      </c>
      <c r="C467">
        <f>IF('DATA IN'!$B467&lt;&gt;"",IF('DATA IN'!$A467&lt;&gt;"",'DATA IN'!C467,'DATA IN'!D467),"")</f>
        <v>26</v>
      </c>
      <c r="D467">
        <f>IF('DATA IN'!$B467&lt;&gt;"",IF('DATA IN'!$A467&lt;&gt;"",'DATA IN'!D467,'DATA IN'!E467),"")</f>
        <v>76</v>
      </c>
      <c r="E467">
        <f>IF('DATA IN'!$B467&lt;&gt;"",IF('DATA IN'!$A467&lt;&gt;"",'DATA IN'!E467,'DATA IN'!F467),"")</f>
        <v>96</v>
      </c>
      <c r="F467" t="s">
        <v>407</v>
      </c>
      <c r="G467">
        <f t="shared" si="8443"/>
        <v>352</v>
      </c>
      <c r="H467">
        <f t="shared" ref="H467:BS467" si="8448">G467-IF(OR($A467=H$1,$B467=H$1,$C467=H$1,$D467=H$1,$E467=H$1),H$1,0)</f>
        <v>352</v>
      </c>
      <c r="I467">
        <f t="shared" si="8448"/>
        <v>352</v>
      </c>
      <c r="J467">
        <f t="shared" si="8448"/>
        <v>352</v>
      </c>
      <c r="K467">
        <f t="shared" si="8448"/>
        <v>352</v>
      </c>
      <c r="L467">
        <f t="shared" si="8448"/>
        <v>352</v>
      </c>
      <c r="M467">
        <f t="shared" si="8448"/>
        <v>352</v>
      </c>
      <c r="N467">
        <f t="shared" si="8448"/>
        <v>352</v>
      </c>
      <c r="O467">
        <f t="shared" si="8448"/>
        <v>352</v>
      </c>
      <c r="P467">
        <f t="shared" si="8448"/>
        <v>352</v>
      </c>
      <c r="Q467">
        <f t="shared" si="8448"/>
        <v>352</v>
      </c>
      <c r="R467">
        <f t="shared" si="8448"/>
        <v>352</v>
      </c>
      <c r="S467">
        <f t="shared" si="8448"/>
        <v>352</v>
      </c>
      <c r="T467">
        <f t="shared" si="8448"/>
        <v>352</v>
      </c>
      <c r="U467">
        <f t="shared" si="8448"/>
        <v>352</v>
      </c>
      <c r="V467">
        <f t="shared" si="8448"/>
        <v>352</v>
      </c>
      <c r="W467">
        <f t="shared" si="8448"/>
        <v>352</v>
      </c>
      <c r="X467">
        <f t="shared" si="8448"/>
        <v>352</v>
      </c>
      <c r="Y467">
        <f t="shared" si="8448"/>
        <v>352</v>
      </c>
      <c r="Z467">
        <f t="shared" si="8448"/>
        <v>352</v>
      </c>
      <c r="AA467">
        <f t="shared" si="8448"/>
        <v>352</v>
      </c>
      <c r="AB467">
        <f t="shared" si="8448"/>
        <v>352</v>
      </c>
      <c r="AC467">
        <f t="shared" si="8448"/>
        <v>352</v>
      </c>
      <c r="AD467">
        <f t="shared" si="8448"/>
        <v>268</v>
      </c>
      <c r="AE467">
        <f t="shared" si="8448"/>
        <v>268</v>
      </c>
      <c r="AF467">
        <f t="shared" si="8448"/>
        <v>268</v>
      </c>
      <c r="AG467">
        <f t="shared" si="8448"/>
        <v>268</v>
      </c>
      <c r="AH467">
        <f t="shared" si="8448"/>
        <v>268</v>
      </c>
      <c r="AI467">
        <f t="shared" si="8448"/>
        <v>268</v>
      </c>
      <c r="AJ467">
        <f t="shared" si="8448"/>
        <v>268</v>
      </c>
      <c r="AK467">
        <f t="shared" si="8448"/>
        <v>268</v>
      </c>
      <c r="AL467">
        <f t="shared" si="8448"/>
        <v>268</v>
      </c>
      <c r="AM467">
        <f t="shared" si="8448"/>
        <v>268</v>
      </c>
      <c r="AN467">
        <f t="shared" si="8448"/>
        <v>268</v>
      </c>
      <c r="AO467">
        <f t="shared" si="8448"/>
        <v>268</v>
      </c>
      <c r="AP467">
        <f t="shared" si="8448"/>
        <v>268</v>
      </c>
      <c r="AQ467">
        <f t="shared" si="8448"/>
        <v>268</v>
      </c>
      <c r="AR467">
        <f t="shared" si="8448"/>
        <v>268</v>
      </c>
      <c r="AS467">
        <f t="shared" si="8448"/>
        <v>268</v>
      </c>
      <c r="AT467">
        <f t="shared" si="8448"/>
        <v>268</v>
      </c>
      <c r="AU467">
        <f t="shared" si="8448"/>
        <v>268</v>
      </c>
      <c r="AV467">
        <f t="shared" si="8448"/>
        <v>268</v>
      </c>
      <c r="AW467">
        <f t="shared" si="8448"/>
        <v>268</v>
      </c>
      <c r="AX467">
        <f t="shared" si="8448"/>
        <v>268</v>
      </c>
      <c r="AY467">
        <f t="shared" si="8448"/>
        <v>268</v>
      </c>
      <c r="AZ467">
        <f t="shared" si="8448"/>
        <v>268</v>
      </c>
      <c r="BA467">
        <f t="shared" si="8448"/>
        <v>268</v>
      </c>
      <c r="BB467">
        <f t="shared" si="8448"/>
        <v>268</v>
      </c>
      <c r="BC467">
        <f t="shared" si="8448"/>
        <v>268</v>
      </c>
      <c r="BD467">
        <f t="shared" si="8448"/>
        <v>268</v>
      </c>
      <c r="BE467">
        <f t="shared" si="8448"/>
        <v>268</v>
      </c>
      <c r="BF467">
        <f t="shared" si="8448"/>
        <v>268</v>
      </c>
      <c r="BG467">
        <f t="shared" si="8448"/>
        <v>198</v>
      </c>
      <c r="BH467">
        <f t="shared" si="8448"/>
        <v>198</v>
      </c>
      <c r="BI467">
        <f t="shared" si="8448"/>
        <v>198</v>
      </c>
      <c r="BJ467">
        <f t="shared" si="8448"/>
        <v>198</v>
      </c>
      <c r="BK467">
        <f t="shared" si="8448"/>
        <v>198</v>
      </c>
      <c r="BL467">
        <f t="shared" si="8448"/>
        <v>198</v>
      </c>
      <c r="BM467">
        <f t="shared" si="8448"/>
        <v>198</v>
      </c>
      <c r="BN467">
        <f t="shared" si="8448"/>
        <v>198</v>
      </c>
      <c r="BO467">
        <f t="shared" si="8448"/>
        <v>102</v>
      </c>
      <c r="BP467">
        <f t="shared" si="8448"/>
        <v>102</v>
      </c>
      <c r="BQ467">
        <f t="shared" si="8448"/>
        <v>102</v>
      </c>
      <c r="BR467">
        <f t="shared" si="8448"/>
        <v>102</v>
      </c>
      <c r="BS467">
        <f t="shared" si="8448"/>
        <v>102</v>
      </c>
      <c r="BT467">
        <f t="shared" ref="BT467:DC467" si="8449">BS467-IF(OR($A467=BT$1,$B467=BT$1,$C467=BT$1,$D467=BT$1,$E467=BT$1),BT$1,0)</f>
        <v>102</v>
      </c>
      <c r="BU467">
        <f t="shared" si="8449"/>
        <v>102</v>
      </c>
      <c r="BV467">
        <f t="shared" si="8449"/>
        <v>102</v>
      </c>
      <c r="BW467">
        <f t="shared" si="8449"/>
        <v>102</v>
      </c>
      <c r="BX467">
        <f t="shared" si="8449"/>
        <v>102</v>
      </c>
      <c r="BY467">
        <f t="shared" si="8449"/>
        <v>102</v>
      </c>
      <c r="BZ467">
        <f t="shared" si="8449"/>
        <v>102</v>
      </c>
      <c r="CA467">
        <f t="shared" si="8449"/>
        <v>102</v>
      </c>
      <c r="CB467">
        <f t="shared" si="8449"/>
        <v>102</v>
      </c>
      <c r="CC467">
        <f t="shared" si="8449"/>
        <v>102</v>
      </c>
      <c r="CD467">
        <f t="shared" si="8449"/>
        <v>102</v>
      </c>
      <c r="CE467">
        <f t="shared" si="8449"/>
        <v>76</v>
      </c>
      <c r="CF467">
        <f t="shared" si="8449"/>
        <v>76</v>
      </c>
      <c r="CG467">
        <f t="shared" si="8449"/>
        <v>76</v>
      </c>
      <c r="CH467">
        <f t="shared" si="8449"/>
        <v>76</v>
      </c>
      <c r="CI467">
        <f t="shared" si="8449"/>
        <v>76</v>
      </c>
      <c r="CJ467">
        <f t="shared" si="8449"/>
        <v>76</v>
      </c>
      <c r="CK467">
        <f t="shared" si="8449"/>
        <v>76</v>
      </c>
      <c r="CL467">
        <f t="shared" si="8449"/>
        <v>76</v>
      </c>
      <c r="CM467">
        <f t="shared" si="8449"/>
        <v>76</v>
      </c>
      <c r="CN467">
        <f t="shared" si="8449"/>
        <v>76</v>
      </c>
      <c r="CO467">
        <f t="shared" si="8449"/>
        <v>76</v>
      </c>
      <c r="CP467">
        <f t="shared" si="8449"/>
        <v>76</v>
      </c>
      <c r="CQ467">
        <f t="shared" si="8449"/>
        <v>76</v>
      </c>
      <c r="CR467">
        <f t="shared" si="8449"/>
        <v>76</v>
      </c>
      <c r="CS467">
        <f t="shared" si="8449"/>
        <v>76</v>
      </c>
      <c r="CT467">
        <f t="shared" si="8449"/>
        <v>76</v>
      </c>
      <c r="CU467">
        <f t="shared" si="8449"/>
        <v>76</v>
      </c>
      <c r="CV467">
        <f t="shared" si="8449"/>
        <v>0</v>
      </c>
      <c r="CW467">
        <f t="shared" si="8449"/>
        <v>0</v>
      </c>
      <c r="CX467">
        <f t="shared" si="8449"/>
        <v>0</v>
      </c>
      <c r="CY467">
        <f t="shared" si="8449"/>
        <v>0</v>
      </c>
      <c r="CZ467">
        <f t="shared" si="8449"/>
        <v>0</v>
      </c>
      <c r="DA467">
        <f t="shared" si="8449"/>
        <v>0</v>
      </c>
      <c r="DB467">
        <f t="shared" si="8449"/>
        <v>0</v>
      </c>
      <c r="DC467">
        <f t="shared" si="8449"/>
        <v>0</v>
      </c>
    </row>
    <row r="468" spans="1:107" x14ac:dyDescent="0.2">
      <c r="A468">
        <f>IF('DATA IN'!$B468&lt;&gt;"",IF('DATA IN'!$A468&lt;&gt;"",'DATA IN'!A468,'DATA IN'!B468),"")</f>
        <v>1</v>
      </c>
      <c r="B468">
        <f>IF('DATA IN'!$B468&lt;&gt;"",IF('DATA IN'!$A468&lt;&gt;"",'DATA IN'!B468,'DATA IN'!C468),"")</f>
        <v>72</v>
      </c>
      <c r="C468">
        <f>IF('DATA IN'!$B468&lt;&gt;"",IF('DATA IN'!$A468&lt;&gt;"",'DATA IN'!C468,'DATA IN'!D468),"")</f>
        <v>31</v>
      </c>
      <c r="D468">
        <f>IF('DATA IN'!$B468&lt;&gt;"",IF('DATA IN'!$A468&lt;&gt;"",'DATA IN'!D468,'DATA IN'!E468),"")</f>
        <v>80</v>
      </c>
      <c r="E468">
        <f>IF('DATA IN'!$B468&lt;&gt;"",IF('DATA IN'!$A468&lt;&gt;"",'DATA IN'!E468,'DATA IN'!F468),"")</f>
        <v>8</v>
      </c>
      <c r="F468" t="s">
        <v>408</v>
      </c>
      <c r="G468">
        <f t="shared" si="8443"/>
        <v>192</v>
      </c>
      <c r="H468">
        <f t="shared" ref="H468:BS468" si="8450">G468-IF(OR($A468=H$1,$B468=H$1,$C468=H$1,$D468=H$1,$E468=H$1),H$1,0)</f>
        <v>192</v>
      </c>
      <c r="I468">
        <f t="shared" si="8450"/>
        <v>112</v>
      </c>
      <c r="J468">
        <f t="shared" si="8450"/>
        <v>112</v>
      </c>
      <c r="K468">
        <f t="shared" si="8450"/>
        <v>112</v>
      </c>
      <c r="L468">
        <f t="shared" si="8450"/>
        <v>112</v>
      </c>
      <c r="M468">
        <f t="shared" si="8450"/>
        <v>112</v>
      </c>
      <c r="N468">
        <f t="shared" si="8450"/>
        <v>112</v>
      </c>
      <c r="O468">
        <f t="shared" si="8450"/>
        <v>112</v>
      </c>
      <c r="P468">
        <f t="shared" si="8450"/>
        <v>112</v>
      </c>
      <c r="Q468">
        <f t="shared" si="8450"/>
        <v>112</v>
      </c>
      <c r="R468">
        <f t="shared" si="8450"/>
        <v>112</v>
      </c>
      <c r="S468">
        <f t="shared" si="8450"/>
        <v>112</v>
      </c>
      <c r="T468">
        <f t="shared" si="8450"/>
        <v>112</v>
      </c>
      <c r="U468">
        <f t="shared" si="8450"/>
        <v>112</v>
      </c>
      <c r="V468">
        <f t="shared" si="8450"/>
        <v>112</v>
      </c>
      <c r="W468">
        <f t="shared" si="8450"/>
        <v>112</v>
      </c>
      <c r="X468">
        <f t="shared" si="8450"/>
        <v>112</v>
      </c>
      <c r="Y468">
        <f t="shared" si="8450"/>
        <v>112</v>
      </c>
      <c r="Z468">
        <f t="shared" si="8450"/>
        <v>112</v>
      </c>
      <c r="AA468">
        <f t="shared" si="8450"/>
        <v>112</v>
      </c>
      <c r="AB468">
        <f t="shared" si="8450"/>
        <v>112</v>
      </c>
      <c r="AC468">
        <f t="shared" si="8450"/>
        <v>112</v>
      </c>
      <c r="AD468">
        <f t="shared" si="8450"/>
        <v>112</v>
      </c>
      <c r="AE468">
        <f t="shared" si="8450"/>
        <v>112</v>
      </c>
      <c r="AF468">
        <f t="shared" si="8450"/>
        <v>112</v>
      </c>
      <c r="AG468">
        <f t="shared" si="8450"/>
        <v>112</v>
      </c>
      <c r="AH468">
        <f t="shared" si="8450"/>
        <v>112</v>
      </c>
      <c r="AI468">
        <f t="shared" si="8450"/>
        <v>112</v>
      </c>
      <c r="AJ468">
        <f t="shared" si="8450"/>
        <v>112</v>
      </c>
      <c r="AK468">
        <f t="shared" si="8450"/>
        <v>112</v>
      </c>
      <c r="AL468">
        <f t="shared" si="8450"/>
        <v>112</v>
      </c>
      <c r="AM468">
        <f t="shared" si="8450"/>
        <v>112</v>
      </c>
      <c r="AN468">
        <f t="shared" si="8450"/>
        <v>112</v>
      </c>
      <c r="AO468">
        <f t="shared" si="8450"/>
        <v>112</v>
      </c>
      <c r="AP468">
        <f t="shared" si="8450"/>
        <v>81</v>
      </c>
      <c r="AQ468">
        <f t="shared" si="8450"/>
        <v>81</v>
      </c>
      <c r="AR468">
        <f t="shared" si="8450"/>
        <v>81</v>
      </c>
      <c r="AS468">
        <f t="shared" si="8450"/>
        <v>81</v>
      </c>
      <c r="AT468">
        <f t="shared" si="8450"/>
        <v>81</v>
      </c>
      <c r="AU468">
        <f t="shared" si="8450"/>
        <v>81</v>
      </c>
      <c r="AV468">
        <f t="shared" si="8450"/>
        <v>81</v>
      </c>
      <c r="AW468">
        <f t="shared" si="8450"/>
        <v>81</v>
      </c>
      <c r="AX468">
        <f t="shared" si="8450"/>
        <v>81</v>
      </c>
      <c r="AY468">
        <f t="shared" si="8450"/>
        <v>81</v>
      </c>
      <c r="AZ468">
        <f t="shared" si="8450"/>
        <v>81</v>
      </c>
      <c r="BA468">
        <f t="shared" si="8450"/>
        <v>73</v>
      </c>
      <c r="BB468">
        <f t="shared" si="8450"/>
        <v>73</v>
      </c>
      <c r="BC468">
        <f t="shared" si="8450"/>
        <v>73</v>
      </c>
      <c r="BD468">
        <f t="shared" si="8450"/>
        <v>73</v>
      </c>
      <c r="BE468">
        <f t="shared" si="8450"/>
        <v>73</v>
      </c>
      <c r="BF468">
        <f t="shared" si="8450"/>
        <v>73</v>
      </c>
      <c r="BG468">
        <f t="shared" si="8450"/>
        <v>73</v>
      </c>
      <c r="BH468">
        <f t="shared" si="8450"/>
        <v>73</v>
      </c>
      <c r="BI468">
        <f t="shared" si="8450"/>
        <v>73</v>
      </c>
      <c r="BJ468">
        <f t="shared" si="8450"/>
        <v>73</v>
      </c>
      <c r="BK468">
        <f t="shared" si="8450"/>
        <v>73</v>
      </c>
      <c r="BL468">
        <f t="shared" si="8450"/>
        <v>73</v>
      </c>
      <c r="BM468">
        <f t="shared" si="8450"/>
        <v>73</v>
      </c>
      <c r="BN468">
        <f t="shared" si="8450"/>
        <v>73</v>
      </c>
      <c r="BO468">
        <f t="shared" si="8450"/>
        <v>73</v>
      </c>
      <c r="BP468">
        <f t="shared" si="8450"/>
        <v>73</v>
      </c>
      <c r="BQ468">
        <f t="shared" si="8450"/>
        <v>1</v>
      </c>
      <c r="BR468">
        <f t="shared" si="8450"/>
        <v>1</v>
      </c>
      <c r="BS468">
        <f t="shared" si="8450"/>
        <v>1</v>
      </c>
      <c r="BT468">
        <f t="shared" ref="BT468:DC468" si="8451">BS468-IF(OR($A468=BT$1,$B468=BT$1,$C468=BT$1,$D468=BT$1,$E468=BT$1),BT$1,0)</f>
        <v>1</v>
      </c>
      <c r="BU468">
        <f t="shared" si="8451"/>
        <v>1</v>
      </c>
      <c r="BV468">
        <f t="shared" si="8451"/>
        <v>1</v>
      </c>
      <c r="BW468">
        <f t="shared" si="8451"/>
        <v>1</v>
      </c>
      <c r="BX468">
        <f t="shared" si="8451"/>
        <v>1</v>
      </c>
      <c r="BY468">
        <f t="shared" si="8451"/>
        <v>1</v>
      </c>
      <c r="BZ468">
        <f t="shared" si="8451"/>
        <v>1</v>
      </c>
      <c r="CA468">
        <f t="shared" si="8451"/>
        <v>1</v>
      </c>
      <c r="CB468">
        <f t="shared" si="8451"/>
        <v>1</v>
      </c>
      <c r="CC468">
        <f t="shared" si="8451"/>
        <v>1</v>
      </c>
      <c r="CD468">
        <f t="shared" si="8451"/>
        <v>1</v>
      </c>
      <c r="CE468">
        <f t="shared" si="8451"/>
        <v>1</v>
      </c>
      <c r="CF468">
        <f t="shared" si="8451"/>
        <v>1</v>
      </c>
      <c r="CG468">
        <f t="shared" si="8451"/>
        <v>1</v>
      </c>
      <c r="CH468">
        <f t="shared" si="8451"/>
        <v>1</v>
      </c>
      <c r="CI468">
        <f t="shared" si="8451"/>
        <v>1</v>
      </c>
      <c r="CJ468">
        <f t="shared" si="8451"/>
        <v>1</v>
      </c>
      <c r="CK468">
        <f t="shared" si="8451"/>
        <v>1</v>
      </c>
      <c r="CL468">
        <f t="shared" si="8451"/>
        <v>1</v>
      </c>
      <c r="CM468">
        <f t="shared" si="8451"/>
        <v>1</v>
      </c>
      <c r="CN468">
        <f t="shared" si="8451"/>
        <v>1</v>
      </c>
      <c r="CO468">
        <f t="shared" si="8451"/>
        <v>1</v>
      </c>
      <c r="CP468">
        <f t="shared" si="8451"/>
        <v>1</v>
      </c>
      <c r="CQ468">
        <f t="shared" si="8451"/>
        <v>1</v>
      </c>
      <c r="CR468">
        <f t="shared" si="8451"/>
        <v>0</v>
      </c>
      <c r="CS468">
        <f t="shared" si="8451"/>
        <v>0</v>
      </c>
      <c r="CT468">
        <f t="shared" si="8451"/>
        <v>0</v>
      </c>
      <c r="CU468">
        <f t="shared" si="8451"/>
        <v>0</v>
      </c>
      <c r="CV468">
        <f t="shared" si="8451"/>
        <v>0</v>
      </c>
      <c r="CW468">
        <f t="shared" si="8451"/>
        <v>0</v>
      </c>
      <c r="CX468">
        <f t="shared" si="8451"/>
        <v>0</v>
      </c>
      <c r="CY468">
        <f t="shared" si="8451"/>
        <v>0</v>
      </c>
      <c r="CZ468">
        <f t="shared" si="8451"/>
        <v>0</v>
      </c>
      <c r="DA468">
        <f t="shared" si="8451"/>
        <v>0</v>
      </c>
      <c r="DB468">
        <f t="shared" si="8451"/>
        <v>0</v>
      </c>
      <c r="DC468">
        <f t="shared" si="8451"/>
        <v>0</v>
      </c>
    </row>
    <row r="469" spans="1:107" x14ac:dyDescent="0.2">
      <c r="A469">
        <f>IF('DATA IN'!$B469&lt;&gt;"",IF('DATA IN'!$A469&lt;&gt;"",'DATA IN'!A469,'DATA IN'!B469),"")</f>
        <v>9</v>
      </c>
      <c r="B469">
        <f>IF('DATA IN'!$B469&lt;&gt;"",IF('DATA IN'!$A469&lt;&gt;"",'DATA IN'!B469,'DATA IN'!C469),"")</f>
        <v>38</v>
      </c>
      <c r="C469">
        <f>IF('DATA IN'!$B469&lt;&gt;"",IF('DATA IN'!$A469&lt;&gt;"",'DATA IN'!C469,'DATA IN'!D469),"")</f>
        <v>98</v>
      </c>
      <c r="D469">
        <f>IF('DATA IN'!$B469&lt;&gt;"",IF('DATA IN'!$A469&lt;&gt;"",'DATA IN'!D469,'DATA IN'!E469),"")</f>
        <v>17</v>
      </c>
      <c r="E469">
        <f>IF('DATA IN'!$B469&lt;&gt;"",IF('DATA IN'!$A469&lt;&gt;"",'DATA IN'!E469,'DATA IN'!F469),"")</f>
        <v>7</v>
      </c>
      <c r="F469" t="s">
        <v>409</v>
      </c>
      <c r="G469">
        <f t="shared" si="8443"/>
        <v>169</v>
      </c>
      <c r="H469">
        <f t="shared" ref="H469:BS469" si="8452">G469-IF(OR($A469=H$1,$B469=H$1,$C469=H$1,$D469=H$1,$E469=H$1),H$1,0)</f>
        <v>169</v>
      </c>
      <c r="I469">
        <f t="shared" si="8452"/>
        <v>169</v>
      </c>
      <c r="J469">
        <f t="shared" si="8452"/>
        <v>169</v>
      </c>
      <c r="K469">
        <f t="shared" si="8452"/>
        <v>169</v>
      </c>
      <c r="L469">
        <f t="shared" si="8452"/>
        <v>169</v>
      </c>
      <c r="M469">
        <f t="shared" si="8452"/>
        <v>169</v>
      </c>
      <c r="N469">
        <f t="shared" si="8452"/>
        <v>169</v>
      </c>
      <c r="O469">
        <f t="shared" si="8452"/>
        <v>169</v>
      </c>
      <c r="P469">
        <f t="shared" si="8452"/>
        <v>169</v>
      </c>
      <c r="Q469">
        <f t="shared" si="8452"/>
        <v>169</v>
      </c>
      <c r="R469">
        <f t="shared" si="8452"/>
        <v>169</v>
      </c>
      <c r="S469">
        <f t="shared" si="8452"/>
        <v>169</v>
      </c>
      <c r="T469">
        <f t="shared" si="8452"/>
        <v>169</v>
      </c>
      <c r="U469">
        <f t="shared" si="8452"/>
        <v>169</v>
      </c>
      <c r="V469">
        <f t="shared" si="8452"/>
        <v>169</v>
      </c>
      <c r="W469">
        <f t="shared" si="8452"/>
        <v>169</v>
      </c>
      <c r="X469">
        <f t="shared" si="8452"/>
        <v>131</v>
      </c>
      <c r="Y469">
        <f t="shared" si="8452"/>
        <v>124</v>
      </c>
      <c r="Z469">
        <f t="shared" si="8452"/>
        <v>124</v>
      </c>
      <c r="AA469">
        <f t="shared" si="8452"/>
        <v>124</v>
      </c>
      <c r="AB469">
        <f t="shared" si="8452"/>
        <v>124</v>
      </c>
      <c r="AC469">
        <f t="shared" si="8452"/>
        <v>124</v>
      </c>
      <c r="AD469">
        <f t="shared" si="8452"/>
        <v>124</v>
      </c>
      <c r="AE469">
        <f t="shared" si="8452"/>
        <v>124</v>
      </c>
      <c r="AF469">
        <f t="shared" si="8452"/>
        <v>124</v>
      </c>
      <c r="AG469">
        <f t="shared" si="8452"/>
        <v>124</v>
      </c>
      <c r="AH469">
        <f t="shared" si="8452"/>
        <v>124</v>
      </c>
      <c r="AI469">
        <f t="shared" si="8452"/>
        <v>124</v>
      </c>
      <c r="AJ469">
        <f t="shared" si="8452"/>
        <v>124</v>
      </c>
      <c r="AK469">
        <f t="shared" si="8452"/>
        <v>124</v>
      </c>
      <c r="AL469">
        <f t="shared" si="8452"/>
        <v>124</v>
      </c>
      <c r="AM469">
        <f t="shared" si="8452"/>
        <v>124</v>
      </c>
      <c r="AN469">
        <f t="shared" si="8452"/>
        <v>124</v>
      </c>
      <c r="AO469">
        <f t="shared" si="8452"/>
        <v>124</v>
      </c>
      <c r="AP469">
        <f t="shared" si="8452"/>
        <v>124</v>
      </c>
      <c r="AQ469">
        <f t="shared" si="8452"/>
        <v>124</v>
      </c>
      <c r="AR469">
        <f t="shared" si="8452"/>
        <v>124</v>
      </c>
      <c r="AS469">
        <f t="shared" si="8452"/>
        <v>124</v>
      </c>
      <c r="AT469">
        <f t="shared" si="8452"/>
        <v>124</v>
      </c>
      <c r="AU469">
        <f t="shared" si="8452"/>
        <v>124</v>
      </c>
      <c r="AV469">
        <f t="shared" si="8452"/>
        <v>124</v>
      </c>
      <c r="AW469">
        <f t="shared" si="8452"/>
        <v>124</v>
      </c>
      <c r="AX469">
        <f t="shared" si="8452"/>
        <v>124</v>
      </c>
      <c r="AY469">
        <f t="shared" si="8452"/>
        <v>124</v>
      </c>
      <c r="AZ469">
        <f t="shared" si="8452"/>
        <v>124</v>
      </c>
      <c r="BA469">
        <f t="shared" si="8452"/>
        <v>124</v>
      </c>
      <c r="BB469">
        <f t="shared" si="8452"/>
        <v>124</v>
      </c>
      <c r="BC469">
        <f t="shared" si="8452"/>
        <v>124</v>
      </c>
      <c r="BD469">
        <f t="shared" si="8452"/>
        <v>124</v>
      </c>
      <c r="BE469">
        <f t="shared" si="8452"/>
        <v>124</v>
      </c>
      <c r="BF469">
        <f t="shared" si="8452"/>
        <v>124</v>
      </c>
      <c r="BG469">
        <f t="shared" si="8452"/>
        <v>124</v>
      </c>
      <c r="BH469">
        <f t="shared" si="8452"/>
        <v>124</v>
      </c>
      <c r="BI469">
        <f t="shared" si="8452"/>
        <v>124</v>
      </c>
      <c r="BJ469">
        <f t="shared" si="8452"/>
        <v>124</v>
      </c>
      <c r="BK469">
        <f t="shared" si="8452"/>
        <v>124</v>
      </c>
      <c r="BL469">
        <f t="shared" si="8452"/>
        <v>124</v>
      </c>
      <c r="BM469">
        <f t="shared" si="8452"/>
        <v>124</v>
      </c>
      <c r="BN469">
        <f t="shared" si="8452"/>
        <v>115</v>
      </c>
      <c r="BO469">
        <f t="shared" si="8452"/>
        <v>115</v>
      </c>
      <c r="BP469">
        <f t="shared" si="8452"/>
        <v>115</v>
      </c>
      <c r="BQ469">
        <f t="shared" si="8452"/>
        <v>115</v>
      </c>
      <c r="BR469">
        <f t="shared" si="8452"/>
        <v>115</v>
      </c>
      <c r="BS469">
        <f t="shared" si="8452"/>
        <v>115</v>
      </c>
      <c r="BT469">
        <f t="shared" ref="BT469:DC469" si="8453">BS469-IF(OR($A469=BT$1,$B469=BT$1,$C469=BT$1,$D469=BT$1,$E469=BT$1),BT$1,0)</f>
        <v>115</v>
      </c>
      <c r="BU469">
        <f t="shared" si="8453"/>
        <v>115</v>
      </c>
      <c r="BV469">
        <f t="shared" si="8453"/>
        <v>115</v>
      </c>
      <c r="BW469">
        <f t="shared" si="8453"/>
        <v>115</v>
      </c>
      <c r="BX469">
        <f t="shared" si="8453"/>
        <v>115</v>
      </c>
      <c r="BY469">
        <f t="shared" si="8453"/>
        <v>115</v>
      </c>
      <c r="BZ469">
        <f t="shared" si="8453"/>
        <v>115</v>
      </c>
      <c r="CA469">
        <f t="shared" si="8453"/>
        <v>115</v>
      </c>
      <c r="CB469">
        <f t="shared" si="8453"/>
        <v>115</v>
      </c>
      <c r="CC469">
        <f t="shared" si="8453"/>
        <v>115</v>
      </c>
      <c r="CD469">
        <f t="shared" si="8453"/>
        <v>115</v>
      </c>
      <c r="CE469">
        <f t="shared" si="8453"/>
        <v>115</v>
      </c>
      <c r="CF469">
        <f t="shared" si="8453"/>
        <v>115</v>
      </c>
      <c r="CG469">
        <f t="shared" si="8453"/>
        <v>115</v>
      </c>
      <c r="CH469">
        <f t="shared" si="8453"/>
        <v>115</v>
      </c>
      <c r="CI469">
        <f t="shared" si="8453"/>
        <v>17</v>
      </c>
      <c r="CJ469">
        <f t="shared" si="8453"/>
        <v>17</v>
      </c>
      <c r="CK469">
        <f t="shared" si="8453"/>
        <v>17</v>
      </c>
      <c r="CL469">
        <f t="shared" si="8453"/>
        <v>17</v>
      </c>
      <c r="CM469">
        <f t="shared" si="8453"/>
        <v>17</v>
      </c>
      <c r="CN469">
        <f t="shared" si="8453"/>
        <v>17</v>
      </c>
      <c r="CO469">
        <f t="shared" si="8453"/>
        <v>17</v>
      </c>
      <c r="CP469">
        <f t="shared" si="8453"/>
        <v>0</v>
      </c>
      <c r="CQ469">
        <f t="shared" si="8453"/>
        <v>0</v>
      </c>
      <c r="CR469">
        <f t="shared" si="8453"/>
        <v>0</v>
      </c>
      <c r="CS469">
        <f t="shared" si="8453"/>
        <v>0</v>
      </c>
      <c r="CT469">
        <f t="shared" si="8453"/>
        <v>0</v>
      </c>
      <c r="CU469">
        <f t="shared" si="8453"/>
        <v>0</v>
      </c>
      <c r="CV469">
        <f t="shared" si="8453"/>
        <v>0</v>
      </c>
      <c r="CW469">
        <f t="shared" si="8453"/>
        <v>0</v>
      </c>
      <c r="CX469">
        <f t="shared" si="8453"/>
        <v>0</v>
      </c>
      <c r="CY469">
        <f t="shared" si="8453"/>
        <v>0</v>
      </c>
      <c r="CZ469">
        <f t="shared" si="8453"/>
        <v>0</v>
      </c>
      <c r="DA469">
        <f t="shared" si="8453"/>
        <v>0</v>
      </c>
      <c r="DB469">
        <f t="shared" si="8453"/>
        <v>0</v>
      </c>
      <c r="DC469">
        <f t="shared" si="8453"/>
        <v>0</v>
      </c>
    </row>
    <row r="470" spans="1:107" x14ac:dyDescent="0.2">
      <c r="A470" t="str">
        <f>IF('DATA IN'!$B470&lt;&gt;"",IF('DATA IN'!$A470&lt;&gt;"",'DATA IN'!A470,'DATA IN'!B470),"")</f>
        <v/>
      </c>
      <c r="B470" t="str">
        <f>IF('DATA IN'!$B470&lt;&gt;"",IF('DATA IN'!$A470&lt;&gt;"",'DATA IN'!B470,'DATA IN'!C470),"")</f>
        <v/>
      </c>
      <c r="C470" t="str">
        <f>IF('DATA IN'!$B470&lt;&gt;"",IF('DATA IN'!$A470&lt;&gt;"",'DATA IN'!C470,'DATA IN'!D470),"")</f>
        <v/>
      </c>
      <c r="D470" t="str">
        <f>IF('DATA IN'!$B470&lt;&gt;"",IF('DATA IN'!$A470&lt;&gt;"",'DATA IN'!D470,'DATA IN'!E470),"")</f>
        <v/>
      </c>
      <c r="E470" t="str">
        <f>IF('DATA IN'!$B470&lt;&gt;"",IF('DATA IN'!$A470&lt;&gt;"",'DATA IN'!E470,'DATA IN'!F470),"")</f>
        <v/>
      </c>
      <c r="H470" s="2">
        <f t="shared" ref="H470" si="8454">SUM(H465:H469)</f>
        <v>1241</v>
      </c>
      <c r="I470" s="2">
        <f t="shared" ref="I470" si="8455">SUM(I465:I469)</f>
        <v>1161</v>
      </c>
      <c r="J470" s="2">
        <f t="shared" ref="J470" si="8456">SUM(J465:J469)</f>
        <v>1161</v>
      </c>
      <c r="K470" s="2">
        <f t="shared" ref="K470" si="8457">SUM(K465:K469)</f>
        <v>1161</v>
      </c>
      <c r="L470" s="2">
        <f t="shared" ref="L470" si="8458">SUM(L465:L469)</f>
        <v>1161</v>
      </c>
      <c r="M470" s="2">
        <f t="shared" ref="M470" si="8459">SUM(M465:M469)</f>
        <v>1161</v>
      </c>
      <c r="N470" s="2">
        <f t="shared" ref="N470" si="8460">SUM(N465:N469)</f>
        <v>1161</v>
      </c>
      <c r="O470" s="2">
        <f t="shared" ref="O470" si="8461">SUM(O465:O469)</f>
        <v>1069</v>
      </c>
      <c r="P470" s="2">
        <f t="shared" ref="P470" si="8462">SUM(P465:P469)</f>
        <v>1069</v>
      </c>
      <c r="Q470" s="2">
        <f t="shared" ref="Q470" si="8463">SUM(Q465:Q469)</f>
        <v>1069</v>
      </c>
      <c r="R470" s="2">
        <f t="shared" ref="R470" si="8464">SUM(R465:R469)</f>
        <v>1069</v>
      </c>
      <c r="S470" s="2">
        <f t="shared" ref="S470" si="8465">SUM(S465:S469)</f>
        <v>1069</v>
      </c>
      <c r="T470" s="2">
        <f t="shared" ref="T470" si="8466">SUM(T465:T469)</f>
        <v>1069</v>
      </c>
      <c r="U470" s="2">
        <f t="shared" ref="U470" si="8467">SUM(U465:U469)</f>
        <v>1069</v>
      </c>
      <c r="V470" s="2">
        <f t="shared" ref="V470" si="8468">SUM(V465:V469)</f>
        <v>1004</v>
      </c>
      <c r="W470" s="2">
        <f t="shared" ref="W470" si="8469">SUM(W465:W469)</f>
        <v>1004</v>
      </c>
      <c r="X470" s="2">
        <f t="shared" ref="X470" si="8470">SUM(X465:X469)</f>
        <v>966</v>
      </c>
      <c r="Y470" s="2">
        <f t="shared" ref="Y470" si="8471">SUM(Y465:Y469)</f>
        <v>959</v>
      </c>
      <c r="Z470" s="2">
        <f t="shared" ref="Z470" si="8472">SUM(Z465:Z469)</f>
        <v>959</v>
      </c>
      <c r="AA470" s="2">
        <f t="shared" ref="AA470" si="8473">SUM(AA465:AA469)</f>
        <v>959</v>
      </c>
      <c r="AB470" s="2">
        <f t="shared" ref="AB470" si="8474">SUM(AB465:AB469)</f>
        <v>959</v>
      </c>
      <c r="AC470" s="2">
        <f t="shared" ref="AC470" si="8475">SUM(AC465:AC469)</f>
        <v>959</v>
      </c>
      <c r="AD470" s="2">
        <f t="shared" ref="AD470" si="8476">SUM(AD465:AD469)</f>
        <v>875</v>
      </c>
      <c r="AE470" s="2">
        <f t="shared" ref="AE470" si="8477">SUM(AE465:AE469)</f>
        <v>875</v>
      </c>
      <c r="AF470" s="2">
        <f t="shared" ref="AF470" si="8478">SUM(AF465:AF469)</f>
        <v>875</v>
      </c>
      <c r="AG470" s="2">
        <f t="shared" ref="AG470" si="8479">SUM(AG465:AG469)</f>
        <v>875</v>
      </c>
      <c r="AH470" s="2">
        <f t="shared" ref="AH470" si="8480">SUM(AH465:AH469)</f>
        <v>875</v>
      </c>
      <c r="AI470" s="2">
        <f t="shared" ref="AI470" si="8481">SUM(AI465:AI469)</f>
        <v>875</v>
      </c>
      <c r="AJ470" s="2">
        <f t="shared" ref="AJ470" si="8482">SUM(AJ465:AJ469)</f>
        <v>875</v>
      </c>
      <c r="AK470" s="2">
        <f t="shared" ref="AK470" si="8483">SUM(AK465:AK469)</f>
        <v>875</v>
      </c>
      <c r="AL470" s="2">
        <f t="shared" ref="AL470" si="8484">SUM(AL465:AL469)</f>
        <v>875</v>
      </c>
      <c r="AM470" s="2">
        <f t="shared" ref="AM470" si="8485">SUM(AM465:AM469)</f>
        <v>875</v>
      </c>
      <c r="AN470" s="2">
        <f t="shared" ref="AN470" si="8486">SUM(AN465:AN469)</f>
        <v>875</v>
      </c>
      <c r="AO470" s="2">
        <f t="shared" ref="AO470" si="8487">SUM(AO465:AO469)</f>
        <v>875</v>
      </c>
      <c r="AP470" s="2">
        <f t="shared" ref="AP470" si="8488">SUM(AP465:AP469)</f>
        <v>844</v>
      </c>
      <c r="AQ470" s="2">
        <f t="shared" ref="AQ470" si="8489">SUM(AQ465:AQ469)</f>
        <v>844</v>
      </c>
      <c r="AR470" s="2">
        <f t="shared" ref="AR470" si="8490">SUM(AR465:AR469)</f>
        <v>844</v>
      </c>
      <c r="AS470" s="2">
        <f t="shared" ref="AS470" si="8491">SUM(AS465:AS469)</f>
        <v>844</v>
      </c>
      <c r="AT470" s="2">
        <f t="shared" ref="AT470" si="8492">SUM(AT465:AT469)</f>
        <v>844</v>
      </c>
      <c r="AU470" s="2">
        <f t="shared" ref="AU470" si="8493">SUM(AU465:AU469)</f>
        <v>844</v>
      </c>
      <c r="AV470" s="2">
        <f t="shared" ref="AV470" si="8494">SUM(AV465:AV469)</f>
        <v>844</v>
      </c>
      <c r="AW470" s="2">
        <f t="shared" ref="AW470" si="8495">SUM(AW465:AW469)</f>
        <v>844</v>
      </c>
      <c r="AX470" s="2">
        <f t="shared" ref="AX470" si="8496">SUM(AX465:AX469)</f>
        <v>844</v>
      </c>
      <c r="AY470" s="2">
        <f t="shared" ref="AY470" si="8497">SUM(AY465:AY469)</f>
        <v>844</v>
      </c>
      <c r="AZ470" s="2">
        <f t="shared" ref="AZ470" si="8498">SUM(AZ465:AZ469)</f>
        <v>844</v>
      </c>
      <c r="BA470" s="2">
        <f t="shared" ref="BA470" si="8499">SUM(BA465:BA469)</f>
        <v>836</v>
      </c>
      <c r="BB470" s="2">
        <f t="shared" ref="BB470" si="8500">SUM(BB465:BB469)</f>
        <v>836</v>
      </c>
      <c r="BC470" s="2">
        <f t="shared" ref="BC470" si="8501">SUM(BC465:BC469)</f>
        <v>836</v>
      </c>
      <c r="BD470" s="2">
        <f t="shared" ref="BD470" si="8502">SUM(BD465:BD469)</f>
        <v>836</v>
      </c>
      <c r="BE470" s="2">
        <f t="shared" ref="BE470" si="8503">SUM(BE465:BE469)</f>
        <v>836</v>
      </c>
      <c r="BF470" s="2">
        <f t="shared" ref="BF470" si="8504">SUM(BF465:BF469)</f>
        <v>836</v>
      </c>
      <c r="BG470" s="2">
        <f t="shared" ref="BG470" si="8505">SUM(BG465:BG469)</f>
        <v>766</v>
      </c>
      <c r="BH470" s="2">
        <f t="shared" ref="BH470" si="8506">SUM(BH465:BH469)</f>
        <v>766</v>
      </c>
      <c r="BI470" s="2">
        <f t="shared" ref="BI470" si="8507">SUM(BI465:BI469)</f>
        <v>698</v>
      </c>
      <c r="BJ470" s="2">
        <f t="shared" ref="BJ470" si="8508">SUM(BJ465:BJ469)</f>
        <v>698</v>
      </c>
      <c r="BK470" s="2">
        <f t="shared" ref="BK470" si="8509">SUM(BK465:BK469)</f>
        <v>698</v>
      </c>
      <c r="BL470" s="2">
        <f t="shared" ref="BL470" si="8510">SUM(BL465:BL469)</f>
        <v>698</v>
      </c>
      <c r="BM470" s="2">
        <f t="shared" ref="BM470" si="8511">SUM(BM465:BM469)</f>
        <v>698</v>
      </c>
      <c r="BN470" s="2">
        <f t="shared" ref="BN470" si="8512">SUM(BN465:BN469)</f>
        <v>689</v>
      </c>
      <c r="BO470" s="2">
        <f t="shared" ref="BO470" si="8513">SUM(BO465:BO469)</f>
        <v>593</v>
      </c>
      <c r="BP470" s="2">
        <f t="shared" ref="BP470" si="8514">SUM(BP465:BP469)</f>
        <v>537</v>
      </c>
      <c r="BQ470" s="2">
        <f t="shared" ref="BQ470" si="8515">SUM(BQ465:BQ469)</f>
        <v>465</v>
      </c>
      <c r="BR470" s="2">
        <f t="shared" ref="BR470" si="8516">SUM(BR465:BR469)</f>
        <v>465</v>
      </c>
      <c r="BS470" s="2">
        <f t="shared" ref="BS470" si="8517">SUM(BS465:BS469)</f>
        <v>465</v>
      </c>
      <c r="BT470" s="2">
        <f t="shared" ref="BT470" si="8518">SUM(BT465:BT469)</f>
        <v>465</v>
      </c>
      <c r="BU470" s="2">
        <f t="shared" ref="BU470" si="8519">SUM(BU465:BU469)</f>
        <v>465</v>
      </c>
      <c r="BV470" s="2">
        <f t="shared" ref="BV470" si="8520">SUM(BV465:BV469)</f>
        <v>465</v>
      </c>
      <c r="BW470" s="2">
        <f t="shared" ref="BW470" si="8521">SUM(BW465:BW469)</f>
        <v>386</v>
      </c>
      <c r="BX470" s="2">
        <f t="shared" ref="BX470" si="8522">SUM(BX465:BX469)</f>
        <v>386</v>
      </c>
      <c r="BY470" s="2">
        <f t="shared" ref="BY470" si="8523">SUM(BY465:BY469)</f>
        <v>386</v>
      </c>
      <c r="BZ470" s="2">
        <f t="shared" ref="BZ470" si="8524">SUM(BZ465:BZ469)</f>
        <v>386</v>
      </c>
      <c r="CA470" s="2">
        <f t="shared" ref="CA470" si="8525">SUM(CA465:CA469)</f>
        <v>386</v>
      </c>
      <c r="CB470" s="2">
        <f t="shared" ref="CB470" si="8526">SUM(CB465:CB469)</f>
        <v>386</v>
      </c>
      <c r="CC470" s="2">
        <f t="shared" ref="CC470" si="8527">SUM(CC465:CC469)</f>
        <v>386</v>
      </c>
      <c r="CD470" s="2">
        <f t="shared" ref="CD470" si="8528">SUM(CD465:CD469)</f>
        <v>304</v>
      </c>
      <c r="CE470" s="2">
        <f t="shared" ref="CE470" si="8529">SUM(CE465:CE469)</f>
        <v>278</v>
      </c>
      <c r="CF470" s="2">
        <f t="shared" ref="CF470" si="8530">SUM(CF465:CF469)</f>
        <v>278</v>
      </c>
      <c r="CG470" s="2">
        <f t="shared" ref="CG470" si="8531">SUM(CG465:CG469)</f>
        <v>278</v>
      </c>
      <c r="CH470" s="2">
        <f t="shared" ref="CH470" si="8532">SUM(CH465:CH469)</f>
        <v>278</v>
      </c>
      <c r="CI470" s="2">
        <f t="shared" ref="CI470" si="8533">SUM(CI465:CI469)</f>
        <v>180</v>
      </c>
      <c r="CJ470" s="2">
        <f t="shared" ref="CJ470" si="8534">SUM(CJ465:CJ469)</f>
        <v>180</v>
      </c>
      <c r="CK470" s="2">
        <f t="shared" ref="CK470" si="8535">SUM(CK465:CK469)</f>
        <v>146</v>
      </c>
      <c r="CL470" s="2">
        <f t="shared" ref="CL470" si="8536">SUM(CL465:CL469)</f>
        <v>146</v>
      </c>
      <c r="CM470" s="2">
        <f t="shared" ref="CM470" si="8537">SUM(CM465:CM469)</f>
        <v>146</v>
      </c>
      <c r="CN470" s="2">
        <f t="shared" ref="CN470" si="8538">SUM(CN465:CN469)</f>
        <v>146</v>
      </c>
      <c r="CO470" s="2">
        <f t="shared" ref="CO470" si="8539">SUM(CO465:CO469)</f>
        <v>146</v>
      </c>
      <c r="CP470" s="2">
        <f t="shared" ref="CP470" si="8540">SUM(CP465:CP469)</f>
        <v>129</v>
      </c>
      <c r="CQ470" s="2">
        <f t="shared" ref="CQ470" si="8541">SUM(CQ465:CQ469)</f>
        <v>129</v>
      </c>
      <c r="CR470" s="2">
        <f t="shared" ref="CR470" si="8542">SUM(CR465:CR469)</f>
        <v>128</v>
      </c>
      <c r="CS470" s="2">
        <f t="shared" ref="CS470" si="8543">SUM(CS465:CS469)</f>
        <v>128</v>
      </c>
      <c r="CT470" s="2">
        <f t="shared" ref="CT470" si="8544">SUM(CT465:CT469)</f>
        <v>128</v>
      </c>
      <c r="CU470" s="2">
        <f t="shared" ref="CU470" si="8545">SUM(CU465:CU469)</f>
        <v>128</v>
      </c>
      <c r="CV470" s="2">
        <f t="shared" ref="CV470" si="8546">SUM(CV465:CV469)</f>
        <v>52</v>
      </c>
      <c r="CW470" s="2">
        <f t="shared" ref="CW470" si="8547">SUM(CW465:CW469)</f>
        <v>52</v>
      </c>
      <c r="CX470" s="2">
        <f t="shared" ref="CX470" si="8548">SUM(CX465:CX469)</f>
        <v>52</v>
      </c>
      <c r="CY470" s="2">
        <f t="shared" ref="CY470" si="8549">SUM(CY465:CY469)</f>
        <v>52</v>
      </c>
      <c r="CZ470" s="2">
        <f t="shared" ref="CZ470" si="8550">SUM(CZ465:CZ469)</f>
        <v>11</v>
      </c>
      <c r="DA470" s="2">
        <f t="shared" ref="DA470" si="8551">SUM(DA465:DA469)</f>
        <v>11</v>
      </c>
      <c r="DB470" s="2">
        <f t="shared" ref="DB470" si="8552">SUM(DB465:DB469)</f>
        <v>0</v>
      </c>
      <c r="DC470" s="2">
        <f t="shared" ref="DC470" si="8553">SUM(DC465:DC469)</f>
        <v>0</v>
      </c>
    </row>
    <row r="471" spans="1:107" x14ac:dyDescent="0.2">
      <c r="A471">
        <f>IF('DATA IN'!$B471&lt;&gt;"",IF('DATA IN'!$A471&lt;&gt;"",'DATA IN'!A471,'DATA IN'!B471),"")</f>
        <v>12</v>
      </c>
      <c r="B471">
        <f>IF('DATA IN'!$B471&lt;&gt;"",IF('DATA IN'!$A471&lt;&gt;"",'DATA IN'!B471,'DATA IN'!C471),"")</f>
        <v>19</v>
      </c>
      <c r="C471">
        <f>IF('DATA IN'!$B471&lt;&gt;"",IF('DATA IN'!$A471&lt;&gt;"",'DATA IN'!C471,'DATA IN'!D471),"")</f>
        <v>6</v>
      </c>
      <c r="D471">
        <f>IF('DATA IN'!$B471&lt;&gt;"",IF('DATA IN'!$A471&lt;&gt;"",'DATA IN'!D471,'DATA IN'!E471),"")</f>
        <v>29</v>
      </c>
      <c r="E471">
        <f>IF('DATA IN'!$B471&lt;&gt;"",IF('DATA IN'!$A471&lt;&gt;"",'DATA IN'!E471,'DATA IN'!F471),"")</f>
        <v>89</v>
      </c>
      <c r="F471" t="s">
        <v>410</v>
      </c>
      <c r="G471">
        <f t="shared" ref="G471:G475" si="8554">SUM(A471:E471)</f>
        <v>155</v>
      </c>
      <c r="H471">
        <f t="shared" ref="H471:BS471" si="8555">G471-IF(OR($A471=H$1,$B471=H$1,$C471=H$1,$D471=H$1,$E471=H$1),H$1,0)</f>
        <v>155</v>
      </c>
      <c r="I471">
        <f t="shared" si="8555"/>
        <v>155</v>
      </c>
      <c r="J471">
        <f t="shared" si="8555"/>
        <v>149</v>
      </c>
      <c r="K471">
        <f t="shared" si="8555"/>
        <v>149</v>
      </c>
      <c r="L471">
        <f t="shared" si="8555"/>
        <v>149</v>
      </c>
      <c r="M471">
        <f t="shared" si="8555"/>
        <v>149</v>
      </c>
      <c r="N471">
        <f t="shared" si="8555"/>
        <v>149</v>
      </c>
      <c r="O471">
        <f t="shared" si="8555"/>
        <v>149</v>
      </c>
      <c r="P471">
        <f t="shared" si="8555"/>
        <v>149</v>
      </c>
      <c r="Q471">
        <f t="shared" si="8555"/>
        <v>149</v>
      </c>
      <c r="R471">
        <f t="shared" si="8555"/>
        <v>149</v>
      </c>
      <c r="S471">
        <f t="shared" si="8555"/>
        <v>149</v>
      </c>
      <c r="T471">
        <f t="shared" si="8555"/>
        <v>149</v>
      </c>
      <c r="U471">
        <f t="shared" si="8555"/>
        <v>149</v>
      </c>
      <c r="V471">
        <f t="shared" si="8555"/>
        <v>149</v>
      </c>
      <c r="W471">
        <f t="shared" si="8555"/>
        <v>149</v>
      </c>
      <c r="X471">
        <f t="shared" si="8555"/>
        <v>149</v>
      </c>
      <c r="Y471">
        <f t="shared" si="8555"/>
        <v>149</v>
      </c>
      <c r="Z471">
        <f t="shared" si="8555"/>
        <v>149</v>
      </c>
      <c r="AA471">
        <f t="shared" si="8555"/>
        <v>149</v>
      </c>
      <c r="AB471">
        <f t="shared" si="8555"/>
        <v>149</v>
      </c>
      <c r="AC471">
        <f t="shared" si="8555"/>
        <v>149</v>
      </c>
      <c r="AD471">
        <f t="shared" si="8555"/>
        <v>149</v>
      </c>
      <c r="AE471">
        <f t="shared" si="8555"/>
        <v>149</v>
      </c>
      <c r="AF471">
        <f t="shared" si="8555"/>
        <v>149</v>
      </c>
      <c r="AG471">
        <f t="shared" si="8555"/>
        <v>137</v>
      </c>
      <c r="AH471">
        <f t="shared" si="8555"/>
        <v>137</v>
      </c>
      <c r="AI471">
        <f t="shared" si="8555"/>
        <v>137</v>
      </c>
      <c r="AJ471">
        <f t="shared" si="8555"/>
        <v>137</v>
      </c>
      <c r="AK471">
        <f t="shared" si="8555"/>
        <v>137</v>
      </c>
      <c r="AL471">
        <f t="shared" si="8555"/>
        <v>137</v>
      </c>
      <c r="AM471">
        <f t="shared" si="8555"/>
        <v>137</v>
      </c>
      <c r="AN471">
        <f t="shared" si="8555"/>
        <v>137</v>
      </c>
      <c r="AO471">
        <f t="shared" si="8555"/>
        <v>137</v>
      </c>
      <c r="AP471">
        <f t="shared" si="8555"/>
        <v>137</v>
      </c>
      <c r="AQ471">
        <f t="shared" si="8555"/>
        <v>137</v>
      </c>
      <c r="AR471">
        <f t="shared" si="8555"/>
        <v>137</v>
      </c>
      <c r="AS471">
        <f t="shared" si="8555"/>
        <v>48</v>
      </c>
      <c r="AT471">
        <f t="shared" si="8555"/>
        <v>48</v>
      </c>
      <c r="AU471">
        <f t="shared" si="8555"/>
        <v>48</v>
      </c>
      <c r="AV471">
        <f t="shared" si="8555"/>
        <v>48</v>
      </c>
      <c r="AW471">
        <f t="shared" si="8555"/>
        <v>48</v>
      </c>
      <c r="AX471">
        <f t="shared" si="8555"/>
        <v>19</v>
      </c>
      <c r="AY471">
        <f t="shared" si="8555"/>
        <v>19</v>
      </c>
      <c r="AZ471">
        <f t="shared" si="8555"/>
        <v>19</v>
      </c>
      <c r="BA471">
        <f t="shared" si="8555"/>
        <v>19</v>
      </c>
      <c r="BB471">
        <f t="shared" si="8555"/>
        <v>19</v>
      </c>
      <c r="BC471">
        <f t="shared" si="8555"/>
        <v>19</v>
      </c>
      <c r="BD471">
        <f t="shared" si="8555"/>
        <v>19</v>
      </c>
      <c r="BE471">
        <f t="shared" si="8555"/>
        <v>19</v>
      </c>
      <c r="BF471">
        <f t="shared" si="8555"/>
        <v>19</v>
      </c>
      <c r="BG471">
        <f t="shared" si="8555"/>
        <v>19</v>
      </c>
      <c r="BH471">
        <f t="shared" si="8555"/>
        <v>19</v>
      </c>
      <c r="BI471">
        <f t="shared" si="8555"/>
        <v>19</v>
      </c>
      <c r="BJ471">
        <f t="shared" si="8555"/>
        <v>19</v>
      </c>
      <c r="BK471">
        <f t="shared" si="8555"/>
        <v>19</v>
      </c>
      <c r="BL471">
        <f t="shared" si="8555"/>
        <v>19</v>
      </c>
      <c r="BM471">
        <f t="shared" si="8555"/>
        <v>19</v>
      </c>
      <c r="BN471">
        <f t="shared" si="8555"/>
        <v>19</v>
      </c>
      <c r="BO471">
        <f t="shared" si="8555"/>
        <v>19</v>
      </c>
      <c r="BP471">
        <f t="shared" si="8555"/>
        <v>19</v>
      </c>
      <c r="BQ471">
        <f t="shared" si="8555"/>
        <v>19</v>
      </c>
      <c r="BR471">
        <f t="shared" si="8555"/>
        <v>19</v>
      </c>
      <c r="BS471">
        <f t="shared" si="8555"/>
        <v>19</v>
      </c>
      <c r="BT471">
        <f t="shared" ref="BT471:DC471" si="8556">BS471-IF(OR($A471=BT$1,$B471=BT$1,$C471=BT$1,$D471=BT$1,$E471=BT$1),BT$1,0)</f>
        <v>19</v>
      </c>
      <c r="BU471">
        <f t="shared" si="8556"/>
        <v>19</v>
      </c>
      <c r="BV471">
        <f t="shared" si="8556"/>
        <v>19</v>
      </c>
      <c r="BW471">
        <f t="shared" si="8556"/>
        <v>19</v>
      </c>
      <c r="BX471">
        <f t="shared" si="8556"/>
        <v>19</v>
      </c>
      <c r="BY471">
        <f t="shared" si="8556"/>
        <v>19</v>
      </c>
      <c r="BZ471">
        <f t="shared" si="8556"/>
        <v>19</v>
      </c>
      <c r="CA471">
        <f t="shared" si="8556"/>
        <v>0</v>
      </c>
      <c r="CB471">
        <f t="shared" si="8556"/>
        <v>0</v>
      </c>
      <c r="CC471">
        <f t="shared" si="8556"/>
        <v>0</v>
      </c>
      <c r="CD471">
        <f t="shared" si="8556"/>
        <v>0</v>
      </c>
      <c r="CE471">
        <f t="shared" si="8556"/>
        <v>0</v>
      </c>
      <c r="CF471">
        <f t="shared" si="8556"/>
        <v>0</v>
      </c>
      <c r="CG471">
        <f t="shared" si="8556"/>
        <v>0</v>
      </c>
      <c r="CH471">
        <f t="shared" si="8556"/>
        <v>0</v>
      </c>
      <c r="CI471">
        <f t="shared" si="8556"/>
        <v>0</v>
      </c>
      <c r="CJ471">
        <f t="shared" si="8556"/>
        <v>0</v>
      </c>
      <c r="CK471">
        <f t="shared" si="8556"/>
        <v>0</v>
      </c>
      <c r="CL471">
        <f t="shared" si="8556"/>
        <v>0</v>
      </c>
      <c r="CM471">
        <f t="shared" si="8556"/>
        <v>0</v>
      </c>
      <c r="CN471">
        <f t="shared" si="8556"/>
        <v>0</v>
      </c>
      <c r="CO471">
        <f t="shared" si="8556"/>
        <v>0</v>
      </c>
      <c r="CP471">
        <f t="shared" si="8556"/>
        <v>0</v>
      </c>
      <c r="CQ471">
        <f t="shared" si="8556"/>
        <v>0</v>
      </c>
      <c r="CR471">
        <f t="shared" si="8556"/>
        <v>0</v>
      </c>
      <c r="CS471">
        <f t="shared" si="8556"/>
        <v>0</v>
      </c>
      <c r="CT471">
        <f t="shared" si="8556"/>
        <v>0</v>
      </c>
      <c r="CU471">
        <f t="shared" si="8556"/>
        <v>0</v>
      </c>
      <c r="CV471">
        <f t="shared" si="8556"/>
        <v>0</v>
      </c>
      <c r="CW471">
        <f t="shared" si="8556"/>
        <v>0</v>
      </c>
      <c r="CX471">
        <f t="shared" si="8556"/>
        <v>0</v>
      </c>
      <c r="CY471">
        <f t="shared" si="8556"/>
        <v>0</v>
      </c>
      <c r="CZ471">
        <f t="shared" si="8556"/>
        <v>0</v>
      </c>
      <c r="DA471">
        <f t="shared" si="8556"/>
        <v>0</v>
      </c>
      <c r="DB471">
        <f t="shared" si="8556"/>
        <v>0</v>
      </c>
      <c r="DC471">
        <f t="shared" si="8556"/>
        <v>0</v>
      </c>
    </row>
    <row r="472" spans="1:107" x14ac:dyDescent="0.2">
      <c r="A472">
        <f>IF('DATA IN'!$B472&lt;&gt;"",IF('DATA IN'!$A472&lt;&gt;"",'DATA IN'!A472,'DATA IN'!B472),"")</f>
        <v>96</v>
      </c>
      <c r="B472">
        <f>IF('DATA IN'!$B472&lt;&gt;"",IF('DATA IN'!$A472&lt;&gt;"",'DATA IN'!B472,'DATA IN'!C472),"")</f>
        <v>87</v>
      </c>
      <c r="C472">
        <f>IF('DATA IN'!$B472&lt;&gt;"",IF('DATA IN'!$A472&lt;&gt;"",'DATA IN'!C472,'DATA IN'!D472),"")</f>
        <v>70</v>
      </c>
      <c r="D472">
        <f>IF('DATA IN'!$B472&lt;&gt;"",IF('DATA IN'!$A472&lt;&gt;"",'DATA IN'!D472,'DATA IN'!E472),"")</f>
        <v>75</v>
      </c>
      <c r="E472">
        <f>IF('DATA IN'!$B472&lt;&gt;"",IF('DATA IN'!$A472&lt;&gt;"",'DATA IN'!E472,'DATA IN'!F472),"")</f>
        <v>77</v>
      </c>
      <c r="F472" t="s">
        <v>411</v>
      </c>
      <c r="G472">
        <f t="shared" si="8554"/>
        <v>405</v>
      </c>
      <c r="H472">
        <f t="shared" ref="H472:BS472" si="8557">G472-IF(OR($A472=H$1,$B472=H$1,$C472=H$1,$D472=H$1,$E472=H$1),H$1,0)</f>
        <v>405</v>
      </c>
      <c r="I472">
        <f t="shared" si="8557"/>
        <v>405</v>
      </c>
      <c r="J472">
        <f t="shared" si="8557"/>
        <v>405</v>
      </c>
      <c r="K472">
        <f t="shared" si="8557"/>
        <v>405</v>
      </c>
      <c r="L472">
        <f t="shared" si="8557"/>
        <v>405</v>
      </c>
      <c r="M472">
        <f t="shared" si="8557"/>
        <v>405</v>
      </c>
      <c r="N472">
        <f t="shared" si="8557"/>
        <v>405</v>
      </c>
      <c r="O472">
        <f t="shared" si="8557"/>
        <v>405</v>
      </c>
      <c r="P472">
        <f t="shared" si="8557"/>
        <v>405</v>
      </c>
      <c r="Q472">
        <f t="shared" si="8557"/>
        <v>405</v>
      </c>
      <c r="R472">
        <f t="shared" si="8557"/>
        <v>405</v>
      </c>
      <c r="S472">
        <f t="shared" si="8557"/>
        <v>405</v>
      </c>
      <c r="T472">
        <f t="shared" si="8557"/>
        <v>405</v>
      </c>
      <c r="U472">
        <f t="shared" si="8557"/>
        <v>405</v>
      </c>
      <c r="V472">
        <f t="shared" si="8557"/>
        <v>405</v>
      </c>
      <c r="W472">
        <f t="shared" si="8557"/>
        <v>318</v>
      </c>
      <c r="X472">
        <f t="shared" si="8557"/>
        <v>318</v>
      </c>
      <c r="Y472">
        <f t="shared" si="8557"/>
        <v>318</v>
      </c>
      <c r="Z472">
        <f t="shared" si="8557"/>
        <v>318</v>
      </c>
      <c r="AA472">
        <f t="shared" si="8557"/>
        <v>318</v>
      </c>
      <c r="AB472">
        <f t="shared" si="8557"/>
        <v>318</v>
      </c>
      <c r="AC472">
        <f t="shared" si="8557"/>
        <v>318</v>
      </c>
      <c r="AD472">
        <f t="shared" si="8557"/>
        <v>318</v>
      </c>
      <c r="AE472">
        <f t="shared" si="8557"/>
        <v>318</v>
      </c>
      <c r="AF472">
        <f t="shared" si="8557"/>
        <v>318</v>
      </c>
      <c r="AG472">
        <f t="shared" si="8557"/>
        <v>318</v>
      </c>
      <c r="AH472">
        <f t="shared" si="8557"/>
        <v>318</v>
      </c>
      <c r="AI472">
        <f t="shared" si="8557"/>
        <v>318</v>
      </c>
      <c r="AJ472">
        <f t="shared" si="8557"/>
        <v>318</v>
      </c>
      <c r="AK472">
        <f t="shared" si="8557"/>
        <v>318</v>
      </c>
      <c r="AL472">
        <f t="shared" si="8557"/>
        <v>318</v>
      </c>
      <c r="AM472">
        <f t="shared" si="8557"/>
        <v>318</v>
      </c>
      <c r="AN472">
        <f t="shared" si="8557"/>
        <v>318</v>
      </c>
      <c r="AO472">
        <f t="shared" si="8557"/>
        <v>318</v>
      </c>
      <c r="AP472">
        <f t="shared" si="8557"/>
        <v>318</v>
      </c>
      <c r="AQ472">
        <f t="shared" si="8557"/>
        <v>318</v>
      </c>
      <c r="AR472">
        <f t="shared" si="8557"/>
        <v>318</v>
      </c>
      <c r="AS472">
        <f t="shared" si="8557"/>
        <v>318</v>
      </c>
      <c r="AT472">
        <f t="shared" si="8557"/>
        <v>318</v>
      </c>
      <c r="AU472">
        <f t="shared" si="8557"/>
        <v>318</v>
      </c>
      <c r="AV472">
        <f t="shared" si="8557"/>
        <v>318</v>
      </c>
      <c r="AW472">
        <f t="shared" si="8557"/>
        <v>318</v>
      </c>
      <c r="AX472">
        <f t="shared" si="8557"/>
        <v>318</v>
      </c>
      <c r="AY472">
        <f t="shared" si="8557"/>
        <v>318</v>
      </c>
      <c r="AZ472">
        <f t="shared" si="8557"/>
        <v>318</v>
      </c>
      <c r="BA472">
        <f t="shared" si="8557"/>
        <v>318</v>
      </c>
      <c r="BB472">
        <f t="shared" si="8557"/>
        <v>318</v>
      </c>
      <c r="BC472">
        <f t="shared" si="8557"/>
        <v>318</v>
      </c>
      <c r="BD472">
        <f t="shared" si="8557"/>
        <v>318</v>
      </c>
      <c r="BE472">
        <f t="shared" si="8557"/>
        <v>318</v>
      </c>
      <c r="BF472">
        <f t="shared" si="8557"/>
        <v>318</v>
      </c>
      <c r="BG472">
        <f t="shared" si="8557"/>
        <v>248</v>
      </c>
      <c r="BH472">
        <f t="shared" si="8557"/>
        <v>248</v>
      </c>
      <c r="BI472">
        <f t="shared" si="8557"/>
        <v>248</v>
      </c>
      <c r="BJ472">
        <f t="shared" si="8557"/>
        <v>173</v>
      </c>
      <c r="BK472">
        <f t="shared" si="8557"/>
        <v>173</v>
      </c>
      <c r="BL472">
        <f t="shared" si="8557"/>
        <v>173</v>
      </c>
      <c r="BM472">
        <f t="shared" si="8557"/>
        <v>173</v>
      </c>
      <c r="BN472">
        <f t="shared" si="8557"/>
        <v>173</v>
      </c>
      <c r="BO472">
        <f t="shared" si="8557"/>
        <v>77</v>
      </c>
      <c r="BP472">
        <f t="shared" si="8557"/>
        <v>77</v>
      </c>
      <c r="BQ472">
        <f t="shared" si="8557"/>
        <v>77</v>
      </c>
      <c r="BR472">
        <f t="shared" si="8557"/>
        <v>77</v>
      </c>
      <c r="BS472">
        <f t="shared" si="8557"/>
        <v>77</v>
      </c>
      <c r="BT472">
        <f t="shared" ref="BT472:DC472" si="8558">BS472-IF(OR($A472=BT$1,$B472=BT$1,$C472=BT$1,$D472=BT$1,$E472=BT$1),BT$1,0)</f>
        <v>77</v>
      </c>
      <c r="BU472">
        <f t="shared" si="8558"/>
        <v>77</v>
      </c>
      <c r="BV472">
        <f t="shared" si="8558"/>
        <v>77</v>
      </c>
      <c r="BW472">
        <f t="shared" si="8558"/>
        <v>77</v>
      </c>
      <c r="BX472">
        <f t="shared" si="8558"/>
        <v>77</v>
      </c>
      <c r="BY472">
        <f t="shared" si="8558"/>
        <v>77</v>
      </c>
      <c r="BZ472">
        <f t="shared" si="8558"/>
        <v>77</v>
      </c>
      <c r="CA472">
        <f t="shared" si="8558"/>
        <v>77</v>
      </c>
      <c r="CB472">
        <f t="shared" si="8558"/>
        <v>77</v>
      </c>
      <c r="CC472">
        <f t="shared" si="8558"/>
        <v>77</v>
      </c>
      <c r="CD472">
        <f t="shared" si="8558"/>
        <v>77</v>
      </c>
      <c r="CE472">
        <f t="shared" si="8558"/>
        <v>77</v>
      </c>
      <c r="CF472">
        <f t="shared" si="8558"/>
        <v>77</v>
      </c>
      <c r="CG472">
        <f t="shared" si="8558"/>
        <v>77</v>
      </c>
      <c r="CH472">
        <f t="shared" si="8558"/>
        <v>77</v>
      </c>
      <c r="CI472">
        <f t="shared" si="8558"/>
        <v>77</v>
      </c>
      <c r="CJ472">
        <f t="shared" si="8558"/>
        <v>77</v>
      </c>
      <c r="CK472">
        <f t="shared" si="8558"/>
        <v>77</v>
      </c>
      <c r="CL472">
        <f t="shared" si="8558"/>
        <v>77</v>
      </c>
      <c r="CM472">
        <f t="shared" si="8558"/>
        <v>77</v>
      </c>
      <c r="CN472">
        <f t="shared" si="8558"/>
        <v>77</v>
      </c>
      <c r="CO472">
        <f t="shared" si="8558"/>
        <v>77</v>
      </c>
      <c r="CP472">
        <f t="shared" si="8558"/>
        <v>77</v>
      </c>
      <c r="CQ472">
        <f t="shared" si="8558"/>
        <v>77</v>
      </c>
      <c r="CR472">
        <f t="shared" si="8558"/>
        <v>77</v>
      </c>
      <c r="CS472">
        <f t="shared" si="8558"/>
        <v>0</v>
      </c>
      <c r="CT472">
        <f t="shared" si="8558"/>
        <v>0</v>
      </c>
      <c r="CU472">
        <f t="shared" si="8558"/>
        <v>0</v>
      </c>
      <c r="CV472">
        <f t="shared" si="8558"/>
        <v>0</v>
      </c>
      <c r="CW472">
        <f t="shared" si="8558"/>
        <v>0</v>
      </c>
      <c r="CX472">
        <f t="shared" si="8558"/>
        <v>0</v>
      </c>
      <c r="CY472">
        <f t="shared" si="8558"/>
        <v>0</v>
      </c>
      <c r="CZ472">
        <f t="shared" si="8558"/>
        <v>0</v>
      </c>
      <c r="DA472">
        <f t="shared" si="8558"/>
        <v>0</v>
      </c>
      <c r="DB472">
        <f t="shared" si="8558"/>
        <v>0</v>
      </c>
      <c r="DC472">
        <f t="shared" si="8558"/>
        <v>0</v>
      </c>
    </row>
    <row r="473" spans="1:107" x14ac:dyDescent="0.2">
      <c r="A473">
        <f>IF('DATA IN'!$B473&lt;&gt;"",IF('DATA IN'!$A473&lt;&gt;"",'DATA IN'!A473,'DATA IN'!B473),"")</f>
        <v>84</v>
      </c>
      <c r="B473">
        <f>IF('DATA IN'!$B473&lt;&gt;"",IF('DATA IN'!$A473&lt;&gt;"",'DATA IN'!B473,'DATA IN'!C473),"")</f>
        <v>74</v>
      </c>
      <c r="C473">
        <f>IF('DATA IN'!$B473&lt;&gt;"",IF('DATA IN'!$A473&lt;&gt;"",'DATA IN'!C473,'DATA IN'!D473),"")</f>
        <v>64</v>
      </c>
      <c r="D473">
        <f>IF('DATA IN'!$B473&lt;&gt;"",IF('DATA IN'!$A473&lt;&gt;"",'DATA IN'!D473,'DATA IN'!E473),"")</f>
        <v>54</v>
      </c>
      <c r="E473">
        <f>IF('DATA IN'!$B473&lt;&gt;"",IF('DATA IN'!$A473&lt;&gt;"",'DATA IN'!E473,'DATA IN'!F473),"")</f>
        <v>13</v>
      </c>
      <c r="F473" t="s">
        <v>412</v>
      </c>
      <c r="G473">
        <f t="shared" si="8554"/>
        <v>289</v>
      </c>
      <c r="H473">
        <f t="shared" ref="H473:BS473" si="8559">G473-IF(OR($A473=H$1,$B473=H$1,$C473=H$1,$D473=H$1,$E473=H$1),H$1,0)</f>
        <v>289</v>
      </c>
      <c r="I473">
        <f t="shared" si="8559"/>
        <v>289</v>
      </c>
      <c r="J473">
        <f t="shared" si="8559"/>
        <v>289</v>
      </c>
      <c r="K473">
        <f t="shared" si="8559"/>
        <v>289</v>
      </c>
      <c r="L473">
        <f t="shared" si="8559"/>
        <v>289</v>
      </c>
      <c r="M473">
        <f t="shared" si="8559"/>
        <v>289</v>
      </c>
      <c r="N473">
        <f t="shared" si="8559"/>
        <v>289</v>
      </c>
      <c r="O473">
        <f t="shared" si="8559"/>
        <v>289</v>
      </c>
      <c r="P473">
        <f t="shared" si="8559"/>
        <v>289</v>
      </c>
      <c r="Q473">
        <f t="shared" si="8559"/>
        <v>289</v>
      </c>
      <c r="R473">
        <f t="shared" si="8559"/>
        <v>289</v>
      </c>
      <c r="S473">
        <f t="shared" si="8559"/>
        <v>289</v>
      </c>
      <c r="T473">
        <f t="shared" si="8559"/>
        <v>289</v>
      </c>
      <c r="U473">
        <f t="shared" si="8559"/>
        <v>289</v>
      </c>
      <c r="V473">
        <f t="shared" si="8559"/>
        <v>289</v>
      </c>
      <c r="W473">
        <f t="shared" si="8559"/>
        <v>289</v>
      </c>
      <c r="X473">
        <f t="shared" si="8559"/>
        <v>289</v>
      </c>
      <c r="Y473">
        <f t="shared" si="8559"/>
        <v>289</v>
      </c>
      <c r="Z473">
        <f t="shared" si="8559"/>
        <v>289</v>
      </c>
      <c r="AA473">
        <f t="shared" si="8559"/>
        <v>289</v>
      </c>
      <c r="AB473">
        <f t="shared" si="8559"/>
        <v>289</v>
      </c>
      <c r="AC473">
        <f t="shared" si="8559"/>
        <v>289</v>
      </c>
      <c r="AD473">
        <f t="shared" si="8559"/>
        <v>205</v>
      </c>
      <c r="AE473">
        <f t="shared" si="8559"/>
        <v>205</v>
      </c>
      <c r="AF473">
        <f t="shared" si="8559"/>
        <v>205</v>
      </c>
      <c r="AG473">
        <f t="shared" si="8559"/>
        <v>205</v>
      </c>
      <c r="AH473">
        <f t="shared" si="8559"/>
        <v>205</v>
      </c>
      <c r="AI473">
        <f t="shared" si="8559"/>
        <v>205</v>
      </c>
      <c r="AJ473">
        <f t="shared" si="8559"/>
        <v>141</v>
      </c>
      <c r="AK473">
        <f t="shared" si="8559"/>
        <v>141</v>
      </c>
      <c r="AL473">
        <f t="shared" si="8559"/>
        <v>141</v>
      </c>
      <c r="AM473">
        <f t="shared" si="8559"/>
        <v>67</v>
      </c>
      <c r="AN473">
        <f t="shared" si="8559"/>
        <v>67</v>
      </c>
      <c r="AO473">
        <f t="shared" si="8559"/>
        <v>67</v>
      </c>
      <c r="AP473">
        <f t="shared" si="8559"/>
        <v>67</v>
      </c>
      <c r="AQ473">
        <f t="shared" si="8559"/>
        <v>67</v>
      </c>
      <c r="AR473">
        <f t="shared" si="8559"/>
        <v>67</v>
      </c>
      <c r="AS473">
        <f t="shared" si="8559"/>
        <v>67</v>
      </c>
      <c r="AT473">
        <f t="shared" si="8559"/>
        <v>67</v>
      </c>
      <c r="AU473">
        <f t="shared" si="8559"/>
        <v>67</v>
      </c>
      <c r="AV473">
        <f t="shared" si="8559"/>
        <v>67</v>
      </c>
      <c r="AW473">
        <f t="shared" si="8559"/>
        <v>67</v>
      </c>
      <c r="AX473">
        <f t="shared" si="8559"/>
        <v>67</v>
      </c>
      <c r="AY473">
        <f t="shared" si="8559"/>
        <v>67</v>
      </c>
      <c r="AZ473">
        <f t="shared" si="8559"/>
        <v>67</v>
      </c>
      <c r="BA473">
        <f t="shared" si="8559"/>
        <v>67</v>
      </c>
      <c r="BB473">
        <f t="shared" si="8559"/>
        <v>67</v>
      </c>
      <c r="BC473">
        <f t="shared" si="8559"/>
        <v>67</v>
      </c>
      <c r="BD473">
        <f t="shared" si="8559"/>
        <v>67</v>
      </c>
      <c r="BE473">
        <f t="shared" si="8559"/>
        <v>67</v>
      </c>
      <c r="BF473">
        <f t="shared" si="8559"/>
        <v>67</v>
      </c>
      <c r="BG473">
        <f t="shared" si="8559"/>
        <v>67</v>
      </c>
      <c r="BH473">
        <f t="shared" si="8559"/>
        <v>67</v>
      </c>
      <c r="BI473">
        <f t="shared" si="8559"/>
        <v>67</v>
      </c>
      <c r="BJ473">
        <f t="shared" si="8559"/>
        <v>67</v>
      </c>
      <c r="BK473">
        <f t="shared" si="8559"/>
        <v>67</v>
      </c>
      <c r="BL473">
        <f t="shared" si="8559"/>
        <v>67</v>
      </c>
      <c r="BM473">
        <f t="shared" si="8559"/>
        <v>67</v>
      </c>
      <c r="BN473">
        <f t="shared" si="8559"/>
        <v>67</v>
      </c>
      <c r="BO473">
        <f t="shared" si="8559"/>
        <v>67</v>
      </c>
      <c r="BP473">
        <f t="shared" si="8559"/>
        <v>67</v>
      </c>
      <c r="BQ473">
        <f t="shared" si="8559"/>
        <v>67</v>
      </c>
      <c r="BR473">
        <f t="shared" si="8559"/>
        <v>67</v>
      </c>
      <c r="BS473">
        <f t="shared" si="8559"/>
        <v>67</v>
      </c>
      <c r="BT473">
        <f t="shared" ref="BT473:DC473" si="8560">BS473-IF(OR($A473=BT$1,$B473=BT$1,$C473=BT$1,$D473=BT$1,$E473=BT$1),BT$1,0)</f>
        <v>67</v>
      </c>
      <c r="BU473">
        <f t="shared" si="8560"/>
        <v>67</v>
      </c>
      <c r="BV473">
        <f t="shared" si="8560"/>
        <v>67</v>
      </c>
      <c r="BW473">
        <f t="shared" si="8560"/>
        <v>67</v>
      </c>
      <c r="BX473">
        <f t="shared" si="8560"/>
        <v>67</v>
      </c>
      <c r="BY473">
        <f t="shared" si="8560"/>
        <v>67</v>
      </c>
      <c r="BZ473">
        <f t="shared" si="8560"/>
        <v>67</v>
      </c>
      <c r="CA473">
        <f t="shared" si="8560"/>
        <v>67</v>
      </c>
      <c r="CB473">
        <f t="shared" si="8560"/>
        <v>67</v>
      </c>
      <c r="CC473">
        <f t="shared" si="8560"/>
        <v>67</v>
      </c>
      <c r="CD473">
        <f t="shared" si="8560"/>
        <v>67</v>
      </c>
      <c r="CE473">
        <f t="shared" si="8560"/>
        <v>67</v>
      </c>
      <c r="CF473">
        <f t="shared" si="8560"/>
        <v>67</v>
      </c>
      <c r="CG473">
        <f t="shared" si="8560"/>
        <v>54</v>
      </c>
      <c r="CH473">
        <f t="shared" si="8560"/>
        <v>54</v>
      </c>
      <c r="CI473">
        <f t="shared" si="8560"/>
        <v>54</v>
      </c>
      <c r="CJ473">
        <f t="shared" si="8560"/>
        <v>54</v>
      </c>
      <c r="CK473">
        <f t="shared" si="8560"/>
        <v>54</v>
      </c>
      <c r="CL473">
        <f t="shared" si="8560"/>
        <v>54</v>
      </c>
      <c r="CM473">
        <f t="shared" si="8560"/>
        <v>54</v>
      </c>
      <c r="CN473">
        <f t="shared" si="8560"/>
        <v>54</v>
      </c>
      <c r="CO473">
        <f t="shared" si="8560"/>
        <v>54</v>
      </c>
      <c r="CP473">
        <f t="shared" si="8560"/>
        <v>54</v>
      </c>
      <c r="CQ473">
        <f t="shared" si="8560"/>
        <v>0</v>
      </c>
      <c r="CR473">
        <f t="shared" si="8560"/>
        <v>0</v>
      </c>
      <c r="CS473">
        <f t="shared" si="8560"/>
        <v>0</v>
      </c>
      <c r="CT473">
        <f t="shared" si="8560"/>
        <v>0</v>
      </c>
      <c r="CU473">
        <f t="shared" si="8560"/>
        <v>0</v>
      </c>
      <c r="CV473">
        <f t="shared" si="8560"/>
        <v>0</v>
      </c>
      <c r="CW473">
        <f t="shared" si="8560"/>
        <v>0</v>
      </c>
      <c r="CX473">
        <f t="shared" si="8560"/>
        <v>0</v>
      </c>
      <c r="CY473">
        <f t="shared" si="8560"/>
        <v>0</v>
      </c>
      <c r="CZ473">
        <f t="shared" si="8560"/>
        <v>0</v>
      </c>
      <c r="DA473">
        <f t="shared" si="8560"/>
        <v>0</v>
      </c>
      <c r="DB473">
        <f t="shared" si="8560"/>
        <v>0</v>
      </c>
      <c r="DC473">
        <f t="shared" si="8560"/>
        <v>0</v>
      </c>
    </row>
    <row r="474" spans="1:107" x14ac:dyDescent="0.2">
      <c r="A474">
        <f>IF('DATA IN'!$B474&lt;&gt;"",IF('DATA IN'!$A474&lt;&gt;"",'DATA IN'!A474,'DATA IN'!B474),"")</f>
        <v>16</v>
      </c>
      <c r="B474">
        <f>IF('DATA IN'!$B474&lt;&gt;"",IF('DATA IN'!$A474&lt;&gt;"",'DATA IN'!B474,'DATA IN'!C474),"")</f>
        <v>68</v>
      </c>
      <c r="C474">
        <f>IF('DATA IN'!$B474&lt;&gt;"",IF('DATA IN'!$A474&lt;&gt;"",'DATA IN'!C474,'DATA IN'!D474),"")</f>
        <v>44</v>
      </c>
      <c r="D474">
        <f>IF('DATA IN'!$B474&lt;&gt;"",IF('DATA IN'!$A474&lt;&gt;"",'DATA IN'!D474,'DATA IN'!E474),"")</f>
        <v>79</v>
      </c>
      <c r="E474">
        <f>IF('DATA IN'!$B474&lt;&gt;"",IF('DATA IN'!$A474&lt;&gt;"",'DATA IN'!E474,'DATA IN'!F474),"")</f>
        <v>43</v>
      </c>
      <c r="F474" t="s">
        <v>413</v>
      </c>
      <c r="G474">
        <f t="shared" si="8554"/>
        <v>250</v>
      </c>
      <c r="H474">
        <f t="shared" ref="H474:BS474" si="8561">G474-IF(OR($A474=H$1,$B474=H$1,$C474=H$1,$D474=H$1,$E474=H$1),H$1,0)</f>
        <v>250</v>
      </c>
      <c r="I474">
        <f t="shared" si="8561"/>
        <v>250</v>
      </c>
      <c r="J474">
        <f t="shared" si="8561"/>
        <v>250</v>
      </c>
      <c r="K474">
        <f t="shared" si="8561"/>
        <v>250</v>
      </c>
      <c r="L474">
        <f t="shared" si="8561"/>
        <v>250</v>
      </c>
      <c r="M474">
        <f t="shared" si="8561"/>
        <v>250</v>
      </c>
      <c r="N474">
        <f t="shared" si="8561"/>
        <v>250</v>
      </c>
      <c r="O474">
        <f t="shared" si="8561"/>
        <v>250</v>
      </c>
      <c r="P474">
        <f t="shared" si="8561"/>
        <v>250</v>
      </c>
      <c r="Q474">
        <f t="shared" si="8561"/>
        <v>250</v>
      </c>
      <c r="R474">
        <f t="shared" si="8561"/>
        <v>250</v>
      </c>
      <c r="S474">
        <f t="shared" si="8561"/>
        <v>250</v>
      </c>
      <c r="T474">
        <f t="shared" si="8561"/>
        <v>250</v>
      </c>
      <c r="U474">
        <f t="shared" si="8561"/>
        <v>250</v>
      </c>
      <c r="V474">
        <f t="shared" si="8561"/>
        <v>250</v>
      </c>
      <c r="W474">
        <f t="shared" si="8561"/>
        <v>250</v>
      </c>
      <c r="X474">
        <f t="shared" si="8561"/>
        <v>250</v>
      </c>
      <c r="Y474">
        <f t="shared" si="8561"/>
        <v>250</v>
      </c>
      <c r="Z474">
        <f t="shared" si="8561"/>
        <v>250</v>
      </c>
      <c r="AA474">
        <f t="shared" si="8561"/>
        <v>250</v>
      </c>
      <c r="AB474">
        <f t="shared" si="8561"/>
        <v>250</v>
      </c>
      <c r="AC474">
        <f t="shared" si="8561"/>
        <v>250</v>
      </c>
      <c r="AD474">
        <f t="shared" si="8561"/>
        <v>250</v>
      </c>
      <c r="AE474">
        <f t="shared" si="8561"/>
        <v>250</v>
      </c>
      <c r="AF474">
        <f t="shared" si="8561"/>
        <v>250</v>
      </c>
      <c r="AG474">
        <f t="shared" si="8561"/>
        <v>250</v>
      </c>
      <c r="AH474">
        <f t="shared" si="8561"/>
        <v>206</v>
      </c>
      <c r="AI474">
        <f t="shared" si="8561"/>
        <v>206</v>
      </c>
      <c r="AJ474">
        <f t="shared" si="8561"/>
        <v>206</v>
      </c>
      <c r="AK474">
        <f t="shared" si="8561"/>
        <v>206</v>
      </c>
      <c r="AL474">
        <f t="shared" si="8561"/>
        <v>206</v>
      </c>
      <c r="AM474">
        <f t="shared" si="8561"/>
        <v>206</v>
      </c>
      <c r="AN474">
        <f t="shared" si="8561"/>
        <v>206</v>
      </c>
      <c r="AO474">
        <f t="shared" si="8561"/>
        <v>206</v>
      </c>
      <c r="AP474">
        <f t="shared" si="8561"/>
        <v>206</v>
      </c>
      <c r="AQ474">
        <f t="shared" si="8561"/>
        <v>206</v>
      </c>
      <c r="AR474">
        <f t="shared" si="8561"/>
        <v>206</v>
      </c>
      <c r="AS474">
        <f t="shared" si="8561"/>
        <v>206</v>
      </c>
      <c r="AT474">
        <f t="shared" si="8561"/>
        <v>206</v>
      </c>
      <c r="AU474">
        <f t="shared" si="8561"/>
        <v>206</v>
      </c>
      <c r="AV474">
        <f t="shared" si="8561"/>
        <v>206</v>
      </c>
      <c r="AW474">
        <f t="shared" si="8561"/>
        <v>163</v>
      </c>
      <c r="AX474">
        <f t="shared" si="8561"/>
        <v>163</v>
      </c>
      <c r="AY474">
        <f t="shared" si="8561"/>
        <v>163</v>
      </c>
      <c r="AZ474">
        <f t="shared" si="8561"/>
        <v>163</v>
      </c>
      <c r="BA474">
        <f t="shared" si="8561"/>
        <v>163</v>
      </c>
      <c r="BB474">
        <f t="shared" si="8561"/>
        <v>163</v>
      </c>
      <c r="BC474">
        <f t="shared" si="8561"/>
        <v>163</v>
      </c>
      <c r="BD474">
        <f t="shared" si="8561"/>
        <v>163</v>
      </c>
      <c r="BE474">
        <f t="shared" si="8561"/>
        <v>163</v>
      </c>
      <c r="BF474">
        <f t="shared" si="8561"/>
        <v>163</v>
      </c>
      <c r="BG474">
        <f t="shared" si="8561"/>
        <v>163</v>
      </c>
      <c r="BH474">
        <f t="shared" si="8561"/>
        <v>163</v>
      </c>
      <c r="BI474">
        <f t="shared" si="8561"/>
        <v>95</v>
      </c>
      <c r="BJ474">
        <f t="shared" si="8561"/>
        <v>95</v>
      </c>
      <c r="BK474">
        <f t="shared" si="8561"/>
        <v>95</v>
      </c>
      <c r="BL474">
        <f t="shared" si="8561"/>
        <v>95</v>
      </c>
      <c r="BM474">
        <f t="shared" si="8561"/>
        <v>95</v>
      </c>
      <c r="BN474">
        <f t="shared" si="8561"/>
        <v>95</v>
      </c>
      <c r="BO474">
        <f t="shared" si="8561"/>
        <v>95</v>
      </c>
      <c r="BP474">
        <f t="shared" si="8561"/>
        <v>95</v>
      </c>
      <c r="BQ474">
        <f t="shared" si="8561"/>
        <v>95</v>
      </c>
      <c r="BR474">
        <f t="shared" si="8561"/>
        <v>95</v>
      </c>
      <c r="BS474">
        <f t="shared" si="8561"/>
        <v>95</v>
      </c>
      <c r="BT474">
        <f t="shared" ref="BT474:DC474" si="8562">BS474-IF(OR($A474=BT$1,$B474=BT$1,$C474=BT$1,$D474=BT$1,$E474=BT$1),BT$1,0)</f>
        <v>95</v>
      </c>
      <c r="BU474">
        <f t="shared" si="8562"/>
        <v>95</v>
      </c>
      <c r="BV474">
        <f t="shared" si="8562"/>
        <v>95</v>
      </c>
      <c r="BW474">
        <f t="shared" si="8562"/>
        <v>16</v>
      </c>
      <c r="BX474">
        <f t="shared" si="8562"/>
        <v>16</v>
      </c>
      <c r="BY474">
        <f t="shared" si="8562"/>
        <v>16</v>
      </c>
      <c r="BZ474">
        <f t="shared" si="8562"/>
        <v>16</v>
      </c>
      <c r="CA474">
        <f t="shared" si="8562"/>
        <v>16</v>
      </c>
      <c r="CB474">
        <f t="shared" si="8562"/>
        <v>16</v>
      </c>
      <c r="CC474">
        <f t="shared" si="8562"/>
        <v>16</v>
      </c>
      <c r="CD474">
        <f t="shared" si="8562"/>
        <v>16</v>
      </c>
      <c r="CE474">
        <f t="shared" si="8562"/>
        <v>16</v>
      </c>
      <c r="CF474">
        <f t="shared" si="8562"/>
        <v>16</v>
      </c>
      <c r="CG474">
        <f t="shared" si="8562"/>
        <v>16</v>
      </c>
      <c r="CH474">
        <f t="shared" si="8562"/>
        <v>16</v>
      </c>
      <c r="CI474">
        <f t="shared" si="8562"/>
        <v>16</v>
      </c>
      <c r="CJ474">
        <f t="shared" si="8562"/>
        <v>16</v>
      </c>
      <c r="CK474">
        <f t="shared" si="8562"/>
        <v>16</v>
      </c>
      <c r="CL474">
        <f t="shared" si="8562"/>
        <v>16</v>
      </c>
      <c r="CM474">
        <f t="shared" si="8562"/>
        <v>16</v>
      </c>
      <c r="CN474">
        <f t="shared" si="8562"/>
        <v>16</v>
      </c>
      <c r="CO474">
        <f t="shared" si="8562"/>
        <v>16</v>
      </c>
      <c r="CP474">
        <f t="shared" si="8562"/>
        <v>16</v>
      </c>
      <c r="CQ474">
        <f t="shared" si="8562"/>
        <v>16</v>
      </c>
      <c r="CR474">
        <f t="shared" si="8562"/>
        <v>16</v>
      </c>
      <c r="CS474">
        <f t="shared" si="8562"/>
        <v>16</v>
      </c>
      <c r="CT474">
        <f t="shared" si="8562"/>
        <v>16</v>
      </c>
      <c r="CU474">
        <f t="shared" si="8562"/>
        <v>16</v>
      </c>
      <c r="CV474">
        <f t="shared" si="8562"/>
        <v>16</v>
      </c>
      <c r="CW474">
        <f t="shared" si="8562"/>
        <v>16</v>
      </c>
      <c r="CX474">
        <f t="shared" si="8562"/>
        <v>0</v>
      </c>
      <c r="CY474">
        <f t="shared" si="8562"/>
        <v>0</v>
      </c>
      <c r="CZ474">
        <f t="shared" si="8562"/>
        <v>0</v>
      </c>
      <c r="DA474">
        <f t="shared" si="8562"/>
        <v>0</v>
      </c>
      <c r="DB474">
        <f t="shared" si="8562"/>
        <v>0</v>
      </c>
      <c r="DC474">
        <f t="shared" si="8562"/>
        <v>0</v>
      </c>
    </row>
    <row r="475" spans="1:107" x14ac:dyDescent="0.2">
      <c r="A475">
        <f>IF('DATA IN'!$B475&lt;&gt;"",IF('DATA IN'!$A475&lt;&gt;"",'DATA IN'!A475,'DATA IN'!B475),"")</f>
        <v>61</v>
      </c>
      <c r="B475">
        <f>IF('DATA IN'!$B475&lt;&gt;"",IF('DATA IN'!$A475&lt;&gt;"",'DATA IN'!B475,'DATA IN'!C475),"")</f>
        <v>47</v>
      </c>
      <c r="C475">
        <f>IF('DATA IN'!$B475&lt;&gt;"",IF('DATA IN'!$A475&lt;&gt;"",'DATA IN'!C475,'DATA IN'!D475),"")</f>
        <v>69</v>
      </c>
      <c r="D475">
        <f>IF('DATA IN'!$B475&lt;&gt;"",IF('DATA IN'!$A475&lt;&gt;"",'DATA IN'!D475,'DATA IN'!E475),"")</f>
        <v>26</v>
      </c>
      <c r="E475">
        <f>IF('DATA IN'!$B475&lt;&gt;"",IF('DATA IN'!$A475&lt;&gt;"",'DATA IN'!E475,'DATA IN'!F475),"")</f>
        <v>50</v>
      </c>
      <c r="F475" t="s">
        <v>414</v>
      </c>
      <c r="G475">
        <f t="shared" si="8554"/>
        <v>253</v>
      </c>
      <c r="H475">
        <f t="shared" ref="H475:BS475" si="8563">G475-IF(OR($A475=H$1,$B475=H$1,$C475=H$1,$D475=H$1,$E475=H$1),H$1,0)</f>
        <v>253</v>
      </c>
      <c r="I475">
        <f t="shared" si="8563"/>
        <v>253</v>
      </c>
      <c r="J475">
        <f t="shared" si="8563"/>
        <v>253</v>
      </c>
      <c r="K475">
        <f t="shared" si="8563"/>
        <v>184</v>
      </c>
      <c r="L475">
        <f t="shared" si="8563"/>
        <v>184</v>
      </c>
      <c r="M475">
        <f t="shared" si="8563"/>
        <v>184</v>
      </c>
      <c r="N475">
        <f t="shared" si="8563"/>
        <v>184</v>
      </c>
      <c r="O475">
        <f t="shared" si="8563"/>
        <v>184</v>
      </c>
      <c r="P475">
        <f t="shared" si="8563"/>
        <v>184</v>
      </c>
      <c r="Q475">
        <f t="shared" si="8563"/>
        <v>184</v>
      </c>
      <c r="R475">
        <f t="shared" si="8563"/>
        <v>184</v>
      </c>
      <c r="S475">
        <f t="shared" si="8563"/>
        <v>184</v>
      </c>
      <c r="T475">
        <f t="shared" si="8563"/>
        <v>184</v>
      </c>
      <c r="U475">
        <f t="shared" si="8563"/>
        <v>134</v>
      </c>
      <c r="V475">
        <f t="shared" si="8563"/>
        <v>134</v>
      </c>
      <c r="W475">
        <f t="shared" si="8563"/>
        <v>134</v>
      </c>
      <c r="X475">
        <f t="shared" si="8563"/>
        <v>134</v>
      </c>
      <c r="Y475">
        <f t="shared" si="8563"/>
        <v>134</v>
      </c>
      <c r="Z475">
        <f t="shared" si="8563"/>
        <v>134</v>
      </c>
      <c r="AA475">
        <f t="shared" si="8563"/>
        <v>134</v>
      </c>
      <c r="AB475">
        <f t="shared" si="8563"/>
        <v>134</v>
      </c>
      <c r="AC475">
        <f t="shared" si="8563"/>
        <v>134</v>
      </c>
      <c r="AD475">
        <f t="shared" si="8563"/>
        <v>134</v>
      </c>
      <c r="AE475">
        <f t="shared" si="8563"/>
        <v>134</v>
      </c>
      <c r="AF475">
        <f t="shared" si="8563"/>
        <v>134</v>
      </c>
      <c r="AG475">
        <f t="shared" si="8563"/>
        <v>134</v>
      </c>
      <c r="AH475">
        <f t="shared" si="8563"/>
        <v>134</v>
      </c>
      <c r="AI475">
        <f t="shared" si="8563"/>
        <v>134</v>
      </c>
      <c r="AJ475">
        <f t="shared" si="8563"/>
        <v>134</v>
      </c>
      <c r="AK475">
        <f t="shared" si="8563"/>
        <v>134</v>
      </c>
      <c r="AL475">
        <f t="shared" si="8563"/>
        <v>134</v>
      </c>
      <c r="AM475">
        <f t="shared" si="8563"/>
        <v>134</v>
      </c>
      <c r="AN475">
        <f t="shared" si="8563"/>
        <v>73</v>
      </c>
      <c r="AO475">
        <f t="shared" si="8563"/>
        <v>73</v>
      </c>
      <c r="AP475">
        <f t="shared" si="8563"/>
        <v>73</v>
      </c>
      <c r="AQ475">
        <f t="shared" si="8563"/>
        <v>73</v>
      </c>
      <c r="AR475">
        <f t="shared" si="8563"/>
        <v>73</v>
      </c>
      <c r="AS475">
        <f t="shared" si="8563"/>
        <v>73</v>
      </c>
      <c r="AT475">
        <f t="shared" si="8563"/>
        <v>73</v>
      </c>
      <c r="AU475">
        <f t="shared" si="8563"/>
        <v>73</v>
      </c>
      <c r="AV475">
        <f t="shared" si="8563"/>
        <v>73</v>
      </c>
      <c r="AW475">
        <f t="shared" si="8563"/>
        <v>73</v>
      </c>
      <c r="AX475">
        <f t="shared" si="8563"/>
        <v>73</v>
      </c>
      <c r="AY475">
        <f t="shared" si="8563"/>
        <v>73</v>
      </c>
      <c r="AZ475">
        <f t="shared" si="8563"/>
        <v>73</v>
      </c>
      <c r="BA475">
        <f t="shared" si="8563"/>
        <v>73</v>
      </c>
      <c r="BB475">
        <f t="shared" si="8563"/>
        <v>73</v>
      </c>
      <c r="BC475">
        <f t="shared" si="8563"/>
        <v>73</v>
      </c>
      <c r="BD475">
        <f t="shared" si="8563"/>
        <v>73</v>
      </c>
      <c r="BE475">
        <f t="shared" si="8563"/>
        <v>73</v>
      </c>
      <c r="BF475">
        <f t="shared" si="8563"/>
        <v>73</v>
      </c>
      <c r="BG475">
        <f t="shared" si="8563"/>
        <v>73</v>
      </c>
      <c r="BH475">
        <f t="shared" si="8563"/>
        <v>73</v>
      </c>
      <c r="BI475">
        <f t="shared" si="8563"/>
        <v>73</v>
      </c>
      <c r="BJ475">
        <f t="shared" si="8563"/>
        <v>73</v>
      </c>
      <c r="BK475">
        <f t="shared" si="8563"/>
        <v>73</v>
      </c>
      <c r="BL475">
        <f t="shared" si="8563"/>
        <v>73</v>
      </c>
      <c r="BM475">
        <f t="shared" si="8563"/>
        <v>73</v>
      </c>
      <c r="BN475">
        <f t="shared" si="8563"/>
        <v>73</v>
      </c>
      <c r="BO475">
        <f t="shared" si="8563"/>
        <v>73</v>
      </c>
      <c r="BP475">
        <f t="shared" si="8563"/>
        <v>73</v>
      </c>
      <c r="BQ475">
        <f t="shared" si="8563"/>
        <v>73</v>
      </c>
      <c r="BR475">
        <f t="shared" si="8563"/>
        <v>73</v>
      </c>
      <c r="BS475">
        <f t="shared" si="8563"/>
        <v>73</v>
      </c>
      <c r="BT475">
        <f t="shared" ref="BT475:DC475" si="8564">BS475-IF(OR($A475=BT$1,$B475=BT$1,$C475=BT$1,$D475=BT$1,$E475=BT$1),BT$1,0)</f>
        <v>73</v>
      </c>
      <c r="BU475">
        <f t="shared" si="8564"/>
        <v>73</v>
      </c>
      <c r="BV475">
        <f t="shared" si="8564"/>
        <v>73</v>
      </c>
      <c r="BW475">
        <f t="shared" si="8564"/>
        <v>73</v>
      </c>
      <c r="BX475">
        <f t="shared" si="8564"/>
        <v>73</v>
      </c>
      <c r="BY475">
        <f t="shared" si="8564"/>
        <v>73</v>
      </c>
      <c r="BZ475">
        <f t="shared" si="8564"/>
        <v>73</v>
      </c>
      <c r="CA475">
        <f t="shared" si="8564"/>
        <v>73</v>
      </c>
      <c r="CB475">
        <f t="shared" si="8564"/>
        <v>73</v>
      </c>
      <c r="CC475">
        <f t="shared" si="8564"/>
        <v>73</v>
      </c>
      <c r="CD475">
        <f t="shared" si="8564"/>
        <v>73</v>
      </c>
      <c r="CE475">
        <f t="shared" si="8564"/>
        <v>47</v>
      </c>
      <c r="CF475">
        <f t="shared" si="8564"/>
        <v>47</v>
      </c>
      <c r="CG475">
        <f t="shared" si="8564"/>
        <v>47</v>
      </c>
      <c r="CH475">
        <f t="shared" si="8564"/>
        <v>47</v>
      </c>
      <c r="CI475">
        <f t="shared" si="8564"/>
        <v>47</v>
      </c>
      <c r="CJ475">
        <f t="shared" si="8564"/>
        <v>47</v>
      </c>
      <c r="CK475">
        <f t="shared" si="8564"/>
        <v>47</v>
      </c>
      <c r="CL475">
        <f t="shared" si="8564"/>
        <v>47</v>
      </c>
      <c r="CM475">
        <f t="shared" si="8564"/>
        <v>47</v>
      </c>
      <c r="CN475">
        <f t="shared" si="8564"/>
        <v>47</v>
      </c>
      <c r="CO475">
        <f t="shared" si="8564"/>
        <v>47</v>
      </c>
      <c r="CP475">
        <f t="shared" si="8564"/>
        <v>47</v>
      </c>
      <c r="CQ475">
        <f t="shared" si="8564"/>
        <v>47</v>
      </c>
      <c r="CR475">
        <f t="shared" si="8564"/>
        <v>47</v>
      </c>
      <c r="CS475">
        <f t="shared" si="8564"/>
        <v>47</v>
      </c>
      <c r="CT475">
        <f t="shared" si="8564"/>
        <v>47</v>
      </c>
      <c r="CU475">
        <f t="shared" si="8564"/>
        <v>47</v>
      </c>
      <c r="CV475">
        <f t="shared" si="8564"/>
        <v>47</v>
      </c>
      <c r="CW475">
        <f t="shared" si="8564"/>
        <v>47</v>
      </c>
      <c r="CX475">
        <f t="shared" si="8564"/>
        <v>47</v>
      </c>
      <c r="CY475">
        <f t="shared" si="8564"/>
        <v>47</v>
      </c>
      <c r="CZ475">
        <f t="shared" si="8564"/>
        <v>47</v>
      </c>
      <c r="DA475">
        <f t="shared" si="8564"/>
        <v>0</v>
      </c>
      <c r="DB475">
        <f t="shared" si="8564"/>
        <v>0</v>
      </c>
      <c r="DC475">
        <f t="shared" si="8564"/>
        <v>0</v>
      </c>
    </row>
    <row r="476" spans="1:107" x14ac:dyDescent="0.2">
      <c r="A476" t="str">
        <f>IF('DATA IN'!$B476&lt;&gt;"",IF('DATA IN'!$A476&lt;&gt;"",'DATA IN'!A476,'DATA IN'!B476),"")</f>
        <v/>
      </c>
      <c r="B476" t="str">
        <f>IF('DATA IN'!$B476&lt;&gt;"",IF('DATA IN'!$A476&lt;&gt;"",'DATA IN'!B476,'DATA IN'!C476),"")</f>
        <v/>
      </c>
      <c r="C476" t="str">
        <f>IF('DATA IN'!$B476&lt;&gt;"",IF('DATA IN'!$A476&lt;&gt;"",'DATA IN'!C476,'DATA IN'!D476),"")</f>
        <v/>
      </c>
      <c r="D476" t="str">
        <f>IF('DATA IN'!$B476&lt;&gt;"",IF('DATA IN'!$A476&lt;&gt;"",'DATA IN'!D476,'DATA IN'!E476),"")</f>
        <v/>
      </c>
      <c r="E476" t="str">
        <f>IF('DATA IN'!$B476&lt;&gt;"",IF('DATA IN'!$A476&lt;&gt;"",'DATA IN'!E476,'DATA IN'!F476),"")</f>
        <v/>
      </c>
      <c r="H476" s="2">
        <f t="shared" ref="H476" si="8565">SUM(H471:H475)</f>
        <v>1352</v>
      </c>
      <c r="I476" s="2">
        <f t="shared" ref="I476" si="8566">SUM(I471:I475)</f>
        <v>1352</v>
      </c>
      <c r="J476" s="2">
        <f t="shared" ref="J476" si="8567">SUM(J471:J475)</f>
        <v>1346</v>
      </c>
      <c r="K476" s="2">
        <f t="shared" ref="K476" si="8568">SUM(K471:K475)</f>
        <v>1277</v>
      </c>
      <c r="L476" s="2">
        <f t="shared" ref="L476" si="8569">SUM(L471:L475)</f>
        <v>1277</v>
      </c>
      <c r="M476" s="2">
        <f t="shared" ref="M476" si="8570">SUM(M471:M475)</f>
        <v>1277</v>
      </c>
      <c r="N476" s="2">
        <f t="shared" ref="N476" si="8571">SUM(N471:N475)</f>
        <v>1277</v>
      </c>
      <c r="O476" s="2">
        <f t="shared" ref="O476" si="8572">SUM(O471:O475)</f>
        <v>1277</v>
      </c>
      <c r="P476" s="2">
        <f t="shared" ref="P476" si="8573">SUM(P471:P475)</f>
        <v>1277</v>
      </c>
      <c r="Q476" s="2">
        <f t="shared" ref="Q476" si="8574">SUM(Q471:Q475)</f>
        <v>1277</v>
      </c>
      <c r="R476" s="2">
        <f t="shared" ref="R476" si="8575">SUM(R471:R475)</f>
        <v>1277</v>
      </c>
      <c r="S476" s="2">
        <f t="shared" ref="S476" si="8576">SUM(S471:S475)</f>
        <v>1277</v>
      </c>
      <c r="T476" s="2">
        <f t="shared" ref="T476" si="8577">SUM(T471:T475)</f>
        <v>1277</v>
      </c>
      <c r="U476" s="2">
        <f t="shared" ref="U476" si="8578">SUM(U471:U475)</f>
        <v>1227</v>
      </c>
      <c r="V476" s="2">
        <f t="shared" ref="V476" si="8579">SUM(V471:V475)</f>
        <v>1227</v>
      </c>
      <c r="W476" s="2">
        <f t="shared" ref="W476" si="8580">SUM(W471:W475)</f>
        <v>1140</v>
      </c>
      <c r="X476" s="2">
        <f t="shared" ref="X476" si="8581">SUM(X471:X475)</f>
        <v>1140</v>
      </c>
      <c r="Y476" s="2">
        <f t="shared" ref="Y476" si="8582">SUM(Y471:Y475)</f>
        <v>1140</v>
      </c>
      <c r="Z476" s="2">
        <f t="shared" ref="Z476" si="8583">SUM(Z471:Z475)</f>
        <v>1140</v>
      </c>
      <c r="AA476" s="2">
        <f t="shared" ref="AA476" si="8584">SUM(AA471:AA475)</f>
        <v>1140</v>
      </c>
      <c r="AB476" s="2">
        <f t="shared" ref="AB476" si="8585">SUM(AB471:AB475)</f>
        <v>1140</v>
      </c>
      <c r="AC476" s="2">
        <f t="shared" ref="AC476" si="8586">SUM(AC471:AC475)</f>
        <v>1140</v>
      </c>
      <c r="AD476" s="2">
        <f t="shared" ref="AD476" si="8587">SUM(AD471:AD475)</f>
        <v>1056</v>
      </c>
      <c r="AE476" s="2">
        <f t="shared" ref="AE476" si="8588">SUM(AE471:AE475)</f>
        <v>1056</v>
      </c>
      <c r="AF476" s="2">
        <f t="shared" ref="AF476" si="8589">SUM(AF471:AF475)</f>
        <v>1056</v>
      </c>
      <c r="AG476" s="2">
        <f t="shared" ref="AG476" si="8590">SUM(AG471:AG475)</f>
        <v>1044</v>
      </c>
      <c r="AH476" s="2">
        <f t="shared" ref="AH476" si="8591">SUM(AH471:AH475)</f>
        <v>1000</v>
      </c>
      <c r="AI476" s="2">
        <f t="shared" ref="AI476" si="8592">SUM(AI471:AI475)</f>
        <v>1000</v>
      </c>
      <c r="AJ476" s="2">
        <f t="shared" ref="AJ476" si="8593">SUM(AJ471:AJ475)</f>
        <v>936</v>
      </c>
      <c r="AK476" s="2">
        <f t="shared" ref="AK476" si="8594">SUM(AK471:AK475)</f>
        <v>936</v>
      </c>
      <c r="AL476" s="2">
        <f t="shared" ref="AL476" si="8595">SUM(AL471:AL475)</f>
        <v>936</v>
      </c>
      <c r="AM476" s="2">
        <f t="shared" ref="AM476" si="8596">SUM(AM471:AM475)</f>
        <v>862</v>
      </c>
      <c r="AN476" s="2">
        <f t="shared" ref="AN476" si="8597">SUM(AN471:AN475)</f>
        <v>801</v>
      </c>
      <c r="AO476" s="2">
        <f t="shared" ref="AO476" si="8598">SUM(AO471:AO475)</f>
        <v>801</v>
      </c>
      <c r="AP476" s="2">
        <f t="shared" ref="AP476" si="8599">SUM(AP471:AP475)</f>
        <v>801</v>
      </c>
      <c r="AQ476" s="2">
        <f t="shared" ref="AQ476" si="8600">SUM(AQ471:AQ475)</f>
        <v>801</v>
      </c>
      <c r="AR476" s="2">
        <f t="shared" ref="AR476" si="8601">SUM(AR471:AR475)</f>
        <v>801</v>
      </c>
      <c r="AS476" s="2">
        <f t="shared" ref="AS476" si="8602">SUM(AS471:AS475)</f>
        <v>712</v>
      </c>
      <c r="AT476" s="2">
        <f t="shared" ref="AT476" si="8603">SUM(AT471:AT475)</f>
        <v>712</v>
      </c>
      <c r="AU476" s="2">
        <f t="shared" ref="AU476" si="8604">SUM(AU471:AU475)</f>
        <v>712</v>
      </c>
      <c r="AV476" s="2">
        <f t="shared" ref="AV476" si="8605">SUM(AV471:AV475)</f>
        <v>712</v>
      </c>
      <c r="AW476" s="2">
        <f t="shared" ref="AW476" si="8606">SUM(AW471:AW475)</f>
        <v>669</v>
      </c>
      <c r="AX476" s="2">
        <f t="shared" ref="AX476" si="8607">SUM(AX471:AX475)</f>
        <v>640</v>
      </c>
      <c r="AY476" s="2">
        <f t="shared" ref="AY476" si="8608">SUM(AY471:AY475)</f>
        <v>640</v>
      </c>
      <c r="AZ476" s="2">
        <f t="shared" ref="AZ476" si="8609">SUM(AZ471:AZ475)</f>
        <v>640</v>
      </c>
      <c r="BA476" s="2">
        <f t="shared" ref="BA476" si="8610">SUM(BA471:BA475)</f>
        <v>640</v>
      </c>
      <c r="BB476" s="2">
        <f t="shared" ref="BB476" si="8611">SUM(BB471:BB475)</f>
        <v>640</v>
      </c>
      <c r="BC476" s="2">
        <f t="shared" ref="BC476" si="8612">SUM(BC471:BC475)</f>
        <v>640</v>
      </c>
      <c r="BD476" s="2">
        <f t="shared" ref="BD476" si="8613">SUM(BD471:BD475)</f>
        <v>640</v>
      </c>
      <c r="BE476" s="2">
        <f t="shared" ref="BE476" si="8614">SUM(BE471:BE475)</f>
        <v>640</v>
      </c>
      <c r="BF476" s="2">
        <f t="shared" ref="BF476" si="8615">SUM(BF471:BF475)</f>
        <v>640</v>
      </c>
      <c r="BG476" s="2">
        <f t="shared" ref="BG476" si="8616">SUM(BG471:BG475)</f>
        <v>570</v>
      </c>
      <c r="BH476" s="2">
        <f t="shared" ref="BH476" si="8617">SUM(BH471:BH475)</f>
        <v>570</v>
      </c>
      <c r="BI476" s="2">
        <f t="shared" ref="BI476" si="8618">SUM(BI471:BI475)</f>
        <v>502</v>
      </c>
      <c r="BJ476" s="2">
        <f t="shared" ref="BJ476" si="8619">SUM(BJ471:BJ475)</f>
        <v>427</v>
      </c>
      <c r="BK476" s="2">
        <f t="shared" ref="BK476" si="8620">SUM(BK471:BK475)</f>
        <v>427</v>
      </c>
      <c r="BL476" s="2">
        <f t="shared" ref="BL476" si="8621">SUM(BL471:BL475)</f>
        <v>427</v>
      </c>
      <c r="BM476" s="2">
        <f t="shared" ref="BM476" si="8622">SUM(BM471:BM475)</f>
        <v>427</v>
      </c>
      <c r="BN476" s="2">
        <f t="shared" ref="BN476" si="8623">SUM(BN471:BN475)</f>
        <v>427</v>
      </c>
      <c r="BO476" s="2">
        <f t="shared" ref="BO476" si="8624">SUM(BO471:BO475)</f>
        <v>331</v>
      </c>
      <c r="BP476" s="2">
        <f t="shared" ref="BP476" si="8625">SUM(BP471:BP475)</f>
        <v>331</v>
      </c>
      <c r="BQ476" s="2">
        <f t="shared" ref="BQ476" si="8626">SUM(BQ471:BQ475)</f>
        <v>331</v>
      </c>
      <c r="BR476" s="2">
        <f t="shared" ref="BR476" si="8627">SUM(BR471:BR475)</f>
        <v>331</v>
      </c>
      <c r="BS476" s="2">
        <f t="shared" ref="BS476" si="8628">SUM(BS471:BS475)</f>
        <v>331</v>
      </c>
      <c r="BT476" s="2">
        <f t="shared" ref="BT476" si="8629">SUM(BT471:BT475)</f>
        <v>331</v>
      </c>
      <c r="BU476" s="2">
        <f t="shared" ref="BU476" si="8630">SUM(BU471:BU475)</f>
        <v>331</v>
      </c>
      <c r="BV476" s="2">
        <f t="shared" ref="BV476" si="8631">SUM(BV471:BV475)</f>
        <v>331</v>
      </c>
      <c r="BW476" s="2">
        <f t="shared" ref="BW476" si="8632">SUM(BW471:BW475)</f>
        <v>252</v>
      </c>
      <c r="BX476" s="2">
        <f t="shared" ref="BX476" si="8633">SUM(BX471:BX475)</f>
        <v>252</v>
      </c>
      <c r="BY476" s="2">
        <f t="shared" ref="BY476" si="8634">SUM(BY471:BY475)</f>
        <v>252</v>
      </c>
      <c r="BZ476" s="2">
        <f t="shared" ref="BZ476" si="8635">SUM(BZ471:BZ475)</f>
        <v>252</v>
      </c>
      <c r="CA476" s="2">
        <f t="shared" ref="CA476" si="8636">SUM(CA471:CA475)</f>
        <v>233</v>
      </c>
      <c r="CB476" s="2">
        <f t="shared" ref="CB476" si="8637">SUM(CB471:CB475)</f>
        <v>233</v>
      </c>
      <c r="CC476" s="2">
        <f t="shared" ref="CC476" si="8638">SUM(CC471:CC475)</f>
        <v>233</v>
      </c>
      <c r="CD476" s="2">
        <f t="shared" ref="CD476" si="8639">SUM(CD471:CD475)</f>
        <v>233</v>
      </c>
      <c r="CE476" s="2">
        <f t="shared" ref="CE476" si="8640">SUM(CE471:CE475)</f>
        <v>207</v>
      </c>
      <c r="CF476" s="2">
        <f t="shared" ref="CF476" si="8641">SUM(CF471:CF475)</f>
        <v>207</v>
      </c>
      <c r="CG476" s="2">
        <f t="shared" ref="CG476" si="8642">SUM(CG471:CG475)</f>
        <v>194</v>
      </c>
      <c r="CH476" s="2">
        <f t="shared" ref="CH476" si="8643">SUM(CH471:CH475)</f>
        <v>194</v>
      </c>
      <c r="CI476" s="2">
        <f t="shared" ref="CI476" si="8644">SUM(CI471:CI475)</f>
        <v>194</v>
      </c>
      <c r="CJ476" s="2">
        <f t="shared" ref="CJ476" si="8645">SUM(CJ471:CJ475)</f>
        <v>194</v>
      </c>
      <c r="CK476" s="2">
        <f t="shared" ref="CK476" si="8646">SUM(CK471:CK475)</f>
        <v>194</v>
      </c>
      <c r="CL476" s="2">
        <f t="shared" ref="CL476" si="8647">SUM(CL471:CL475)</f>
        <v>194</v>
      </c>
      <c r="CM476" s="2">
        <f t="shared" ref="CM476" si="8648">SUM(CM471:CM475)</f>
        <v>194</v>
      </c>
      <c r="CN476" s="2">
        <f t="shared" ref="CN476" si="8649">SUM(CN471:CN475)</f>
        <v>194</v>
      </c>
      <c r="CO476" s="2">
        <f t="shared" ref="CO476" si="8650">SUM(CO471:CO475)</f>
        <v>194</v>
      </c>
      <c r="CP476" s="2">
        <f t="shared" ref="CP476" si="8651">SUM(CP471:CP475)</f>
        <v>194</v>
      </c>
      <c r="CQ476" s="2">
        <f t="shared" ref="CQ476" si="8652">SUM(CQ471:CQ475)</f>
        <v>140</v>
      </c>
      <c r="CR476" s="2">
        <f t="shared" ref="CR476" si="8653">SUM(CR471:CR475)</f>
        <v>140</v>
      </c>
      <c r="CS476" s="2">
        <f t="shared" ref="CS476" si="8654">SUM(CS471:CS475)</f>
        <v>63</v>
      </c>
      <c r="CT476" s="2">
        <f t="shared" ref="CT476" si="8655">SUM(CT471:CT475)</f>
        <v>63</v>
      </c>
      <c r="CU476" s="2">
        <f t="shared" ref="CU476" si="8656">SUM(CU471:CU475)</f>
        <v>63</v>
      </c>
      <c r="CV476" s="2">
        <f t="shared" ref="CV476" si="8657">SUM(CV471:CV475)</f>
        <v>63</v>
      </c>
      <c r="CW476" s="2">
        <f t="shared" ref="CW476" si="8658">SUM(CW471:CW475)</f>
        <v>63</v>
      </c>
      <c r="CX476" s="2">
        <f t="shared" ref="CX476" si="8659">SUM(CX471:CX475)</f>
        <v>47</v>
      </c>
      <c r="CY476" s="2">
        <f t="shared" ref="CY476" si="8660">SUM(CY471:CY475)</f>
        <v>47</v>
      </c>
      <c r="CZ476" s="2">
        <f t="shared" ref="CZ476" si="8661">SUM(CZ471:CZ475)</f>
        <v>47</v>
      </c>
      <c r="DA476" s="2">
        <f t="shared" ref="DA476" si="8662">SUM(DA471:DA475)</f>
        <v>0</v>
      </c>
      <c r="DB476" s="2">
        <f t="shared" ref="DB476" si="8663">SUM(DB471:DB475)</f>
        <v>0</v>
      </c>
      <c r="DC476" s="2">
        <f t="shared" ref="DC476" si="8664">SUM(DC471:DC475)</f>
        <v>0</v>
      </c>
    </row>
    <row r="477" spans="1:107" x14ac:dyDescent="0.2">
      <c r="A477">
        <f>IF('DATA IN'!$B477&lt;&gt;"",IF('DATA IN'!$A477&lt;&gt;"",'DATA IN'!A477,'DATA IN'!B477),"")</f>
        <v>43</v>
      </c>
      <c r="B477">
        <f>IF('DATA IN'!$B477&lt;&gt;"",IF('DATA IN'!$A477&lt;&gt;"",'DATA IN'!B477,'DATA IN'!C477),"")</f>
        <v>20</v>
      </c>
      <c r="C477">
        <f>IF('DATA IN'!$B477&lt;&gt;"",IF('DATA IN'!$A477&lt;&gt;"",'DATA IN'!C477,'DATA IN'!D477),"")</f>
        <v>45</v>
      </c>
      <c r="D477">
        <f>IF('DATA IN'!$B477&lt;&gt;"",IF('DATA IN'!$A477&lt;&gt;"",'DATA IN'!D477,'DATA IN'!E477),"")</f>
        <v>21</v>
      </c>
      <c r="E477">
        <f>IF('DATA IN'!$B477&lt;&gt;"",IF('DATA IN'!$A477&lt;&gt;"",'DATA IN'!E477,'DATA IN'!F477),"")</f>
        <v>87</v>
      </c>
      <c r="F477" t="s">
        <v>415</v>
      </c>
      <c r="G477">
        <f t="shared" ref="G477:G481" si="8665">SUM(A477:E477)</f>
        <v>216</v>
      </c>
      <c r="H477">
        <f t="shared" ref="H477:BS477" si="8666">G477-IF(OR($A477=H$1,$B477=H$1,$C477=H$1,$D477=H$1,$E477=H$1),H$1,0)</f>
        <v>216</v>
      </c>
      <c r="I477">
        <f t="shared" si="8666"/>
        <v>216</v>
      </c>
      <c r="J477">
        <f t="shared" si="8666"/>
        <v>216</v>
      </c>
      <c r="K477">
        <f t="shared" si="8666"/>
        <v>216</v>
      </c>
      <c r="L477">
        <f t="shared" si="8666"/>
        <v>216</v>
      </c>
      <c r="M477">
        <f t="shared" si="8666"/>
        <v>216</v>
      </c>
      <c r="N477">
        <f t="shared" si="8666"/>
        <v>216</v>
      </c>
      <c r="O477">
        <f t="shared" si="8666"/>
        <v>216</v>
      </c>
      <c r="P477">
        <f t="shared" si="8666"/>
        <v>216</v>
      </c>
      <c r="Q477">
        <f t="shared" si="8666"/>
        <v>216</v>
      </c>
      <c r="R477">
        <f t="shared" si="8666"/>
        <v>216</v>
      </c>
      <c r="S477">
        <f t="shared" si="8666"/>
        <v>216</v>
      </c>
      <c r="T477">
        <f t="shared" si="8666"/>
        <v>216</v>
      </c>
      <c r="U477">
        <f t="shared" si="8666"/>
        <v>216</v>
      </c>
      <c r="V477">
        <f t="shared" si="8666"/>
        <v>216</v>
      </c>
      <c r="W477">
        <f t="shared" si="8666"/>
        <v>129</v>
      </c>
      <c r="X477">
        <f t="shared" si="8666"/>
        <v>129</v>
      </c>
      <c r="Y477">
        <f t="shared" si="8666"/>
        <v>129</v>
      </c>
      <c r="Z477">
        <f t="shared" si="8666"/>
        <v>129</v>
      </c>
      <c r="AA477">
        <f t="shared" si="8666"/>
        <v>129</v>
      </c>
      <c r="AB477">
        <f t="shared" si="8666"/>
        <v>129</v>
      </c>
      <c r="AC477">
        <f t="shared" si="8666"/>
        <v>129</v>
      </c>
      <c r="AD477">
        <f t="shared" si="8666"/>
        <v>129</v>
      </c>
      <c r="AE477">
        <f t="shared" si="8666"/>
        <v>129</v>
      </c>
      <c r="AF477">
        <f t="shared" si="8666"/>
        <v>129</v>
      </c>
      <c r="AG477">
        <f t="shared" si="8666"/>
        <v>129</v>
      </c>
      <c r="AH477">
        <f t="shared" si="8666"/>
        <v>129</v>
      </c>
      <c r="AI477">
        <f t="shared" si="8666"/>
        <v>129</v>
      </c>
      <c r="AJ477">
        <f t="shared" si="8666"/>
        <v>129</v>
      </c>
      <c r="AK477">
        <f t="shared" si="8666"/>
        <v>129</v>
      </c>
      <c r="AL477">
        <f t="shared" si="8666"/>
        <v>129</v>
      </c>
      <c r="AM477">
        <f t="shared" si="8666"/>
        <v>129</v>
      </c>
      <c r="AN477">
        <f t="shared" si="8666"/>
        <v>129</v>
      </c>
      <c r="AO477">
        <f t="shared" si="8666"/>
        <v>129</v>
      </c>
      <c r="AP477">
        <f t="shared" si="8666"/>
        <v>129</v>
      </c>
      <c r="AQ477">
        <f t="shared" si="8666"/>
        <v>129</v>
      </c>
      <c r="AR477">
        <f t="shared" si="8666"/>
        <v>129</v>
      </c>
      <c r="AS477">
        <f t="shared" si="8666"/>
        <v>129</v>
      </c>
      <c r="AT477">
        <f t="shared" si="8666"/>
        <v>129</v>
      </c>
      <c r="AU477">
        <f t="shared" si="8666"/>
        <v>129</v>
      </c>
      <c r="AV477">
        <f t="shared" si="8666"/>
        <v>129</v>
      </c>
      <c r="AW477">
        <f t="shared" si="8666"/>
        <v>86</v>
      </c>
      <c r="AX477">
        <f t="shared" si="8666"/>
        <v>86</v>
      </c>
      <c r="AY477">
        <f t="shared" si="8666"/>
        <v>86</v>
      </c>
      <c r="AZ477">
        <f t="shared" si="8666"/>
        <v>86</v>
      </c>
      <c r="BA477">
        <f t="shared" si="8666"/>
        <v>86</v>
      </c>
      <c r="BB477">
        <f t="shared" si="8666"/>
        <v>86</v>
      </c>
      <c r="BC477">
        <f t="shared" si="8666"/>
        <v>86</v>
      </c>
      <c r="BD477">
        <f t="shared" si="8666"/>
        <v>86</v>
      </c>
      <c r="BE477">
        <f t="shared" si="8666"/>
        <v>86</v>
      </c>
      <c r="BF477">
        <f t="shared" si="8666"/>
        <v>86</v>
      </c>
      <c r="BG477">
        <f t="shared" si="8666"/>
        <v>86</v>
      </c>
      <c r="BH477">
        <f t="shared" si="8666"/>
        <v>86</v>
      </c>
      <c r="BI477">
        <f t="shared" si="8666"/>
        <v>86</v>
      </c>
      <c r="BJ477">
        <f t="shared" si="8666"/>
        <v>86</v>
      </c>
      <c r="BK477">
        <f t="shared" si="8666"/>
        <v>41</v>
      </c>
      <c r="BL477">
        <f t="shared" si="8666"/>
        <v>41</v>
      </c>
      <c r="BM477">
        <f t="shared" si="8666"/>
        <v>41</v>
      </c>
      <c r="BN477">
        <f t="shared" si="8666"/>
        <v>41</v>
      </c>
      <c r="BO477">
        <f t="shared" si="8666"/>
        <v>41</v>
      </c>
      <c r="BP477">
        <f t="shared" si="8666"/>
        <v>41</v>
      </c>
      <c r="BQ477">
        <f t="shared" si="8666"/>
        <v>41</v>
      </c>
      <c r="BR477">
        <f t="shared" si="8666"/>
        <v>41</v>
      </c>
      <c r="BS477">
        <f t="shared" si="8666"/>
        <v>41</v>
      </c>
      <c r="BT477">
        <f t="shared" ref="BT477:DC477" si="8667">BS477-IF(OR($A477=BT$1,$B477=BT$1,$C477=BT$1,$D477=BT$1,$E477=BT$1),BT$1,0)</f>
        <v>41</v>
      </c>
      <c r="BU477">
        <f t="shared" si="8667"/>
        <v>41</v>
      </c>
      <c r="BV477">
        <f t="shared" si="8667"/>
        <v>41</v>
      </c>
      <c r="BW477">
        <f t="shared" si="8667"/>
        <v>41</v>
      </c>
      <c r="BX477">
        <f t="shared" si="8667"/>
        <v>41</v>
      </c>
      <c r="BY477">
        <f t="shared" si="8667"/>
        <v>41</v>
      </c>
      <c r="BZ477">
        <f t="shared" si="8667"/>
        <v>41</v>
      </c>
      <c r="CA477">
        <f t="shared" si="8667"/>
        <v>41</v>
      </c>
      <c r="CB477">
        <f t="shared" si="8667"/>
        <v>41</v>
      </c>
      <c r="CC477">
        <f t="shared" si="8667"/>
        <v>21</v>
      </c>
      <c r="CD477">
        <f t="shared" si="8667"/>
        <v>21</v>
      </c>
      <c r="CE477">
        <f t="shared" si="8667"/>
        <v>21</v>
      </c>
      <c r="CF477">
        <f t="shared" si="8667"/>
        <v>0</v>
      </c>
      <c r="CG477">
        <f t="shared" si="8667"/>
        <v>0</v>
      </c>
      <c r="CH477">
        <f t="shared" si="8667"/>
        <v>0</v>
      </c>
      <c r="CI477">
        <f t="shared" si="8667"/>
        <v>0</v>
      </c>
      <c r="CJ477">
        <f t="shared" si="8667"/>
        <v>0</v>
      </c>
      <c r="CK477">
        <f t="shared" si="8667"/>
        <v>0</v>
      </c>
      <c r="CL477">
        <f t="shared" si="8667"/>
        <v>0</v>
      </c>
      <c r="CM477">
        <f t="shared" si="8667"/>
        <v>0</v>
      </c>
      <c r="CN477">
        <f t="shared" si="8667"/>
        <v>0</v>
      </c>
      <c r="CO477">
        <f t="shared" si="8667"/>
        <v>0</v>
      </c>
      <c r="CP477">
        <f t="shared" si="8667"/>
        <v>0</v>
      </c>
      <c r="CQ477">
        <f t="shared" si="8667"/>
        <v>0</v>
      </c>
      <c r="CR477">
        <f t="shared" si="8667"/>
        <v>0</v>
      </c>
      <c r="CS477">
        <f t="shared" si="8667"/>
        <v>0</v>
      </c>
      <c r="CT477">
        <f t="shared" si="8667"/>
        <v>0</v>
      </c>
      <c r="CU477">
        <f t="shared" si="8667"/>
        <v>0</v>
      </c>
      <c r="CV477">
        <f t="shared" si="8667"/>
        <v>0</v>
      </c>
      <c r="CW477">
        <f t="shared" si="8667"/>
        <v>0</v>
      </c>
      <c r="CX477">
        <f t="shared" si="8667"/>
        <v>0</v>
      </c>
      <c r="CY477">
        <f t="shared" si="8667"/>
        <v>0</v>
      </c>
      <c r="CZ477">
        <f t="shared" si="8667"/>
        <v>0</v>
      </c>
      <c r="DA477">
        <f t="shared" si="8667"/>
        <v>0</v>
      </c>
      <c r="DB477">
        <f t="shared" si="8667"/>
        <v>0</v>
      </c>
      <c r="DC477">
        <f t="shared" si="8667"/>
        <v>0</v>
      </c>
    </row>
    <row r="478" spans="1:107" x14ac:dyDescent="0.2">
      <c r="A478">
        <f>IF('DATA IN'!$B478&lt;&gt;"",IF('DATA IN'!$A478&lt;&gt;"",'DATA IN'!A478,'DATA IN'!B478),"")</f>
        <v>80</v>
      </c>
      <c r="B478">
        <f>IF('DATA IN'!$B478&lt;&gt;"",IF('DATA IN'!$A478&lt;&gt;"",'DATA IN'!B478,'DATA IN'!C478),"")</f>
        <v>50</v>
      </c>
      <c r="C478">
        <f>IF('DATA IN'!$B478&lt;&gt;"",IF('DATA IN'!$A478&lt;&gt;"",'DATA IN'!C478,'DATA IN'!D478),"")</f>
        <v>83</v>
      </c>
      <c r="D478">
        <f>IF('DATA IN'!$B478&lt;&gt;"",IF('DATA IN'!$A478&lt;&gt;"",'DATA IN'!D478,'DATA IN'!E478),"")</f>
        <v>26</v>
      </c>
      <c r="E478">
        <f>IF('DATA IN'!$B478&lt;&gt;"",IF('DATA IN'!$A478&lt;&gt;"",'DATA IN'!E478,'DATA IN'!F478),"")</f>
        <v>49</v>
      </c>
      <c r="F478" t="s">
        <v>416</v>
      </c>
      <c r="G478">
        <f t="shared" si="8665"/>
        <v>288</v>
      </c>
      <c r="H478">
        <f t="shared" ref="H478:BS478" si="8668">G478-IF(OR($A478=H$1,$B478=H$1,$C478=H$1,$D478=H$1,$E478=H$1),H$1,0)</f>
        <v>288</v>
      </c>
      <c r="I478">
        <f t="shared" si="8668"/>
        <v>208</v>
      </c>
      <c r="J478">
        <f t="shared" si="8668"/>
        <v>208</v>
      </c>
      <c r="K478">
        <f t="shared" si="8668"/>
        <v>208</v>
      </c>
      <c r="L478">
        <f t="shared" si="8668"/>
        <v>208</v>
      </c>
      <c r="M478">
        <f t="shared" si="8668"/>
        <v>208</v>
      </c>
      <c r="N478">
        <f t="shared" si="8668"/>
        <v>208</v>
      </c>
      <c r="O478">
        <f t="shared" si="8668"/>
        <v>208</v>
      </c>
      <c r="P478">
        <f t="shared" si="8668"/>
        <v>208</v>
      </c>
      <c r="Q478">
        <f t="shared" si="8668"/>
        <v>208</v>
      </c>
      <c r="R478">
        <f t="shared" si="8668"/>
        <v>208</v>
      </c>
      <c r="S478">
        <f t="shared" si="8668"/>
        <v>208</v>
      </c>
      <c r="T478">
        <f t="shared" si="8668"/>
        <v>208</v>
      </c>
      <c r="U478">
        <f t="shared" si="8668"/>
        <v>158</v>
      </c>
      <c r="V478">
        <f t="shared" si="8668"/>
        <v>158</v>
      </c>
      <c r="W478">
        <f t="shared" si="8668"/>
        <v>158</v>
      </c>
      <c r="X478">
        <f t="shared" si="8668"/>
        <v>158</v>
      </c>
      <c r="Y478">
        <f t="shared" si="8668"/>
        <v>158</v>
      </c>
      <c r="Z478">
        <f t="shared" si="8668"/>
        <v>158</v>
      </c>
      <c r="AA478">
        <f t="shared" si="8668"/>
        <v>158</v>
      </c>
      <c r="AB478">
        <f t="shared" si="8668"/>
        <v>158</v>
      </c>
      <c r="AC478">
        <f t="shared" si="8668"/>
        <v>158</v>
      </c>
      <c r="AD478">
        <f t="shared" si="8668"/>
        <v>158</v>
      </c>
      <c r="AE478">
        <f t="shared" si="8668"/>
        <v>158</v>
      </c>
      <c r="AF478">
        <f t="shared" si="8668"/>
        <v>158</v>
      </c>
      <c r="AG478">
        <f t="shared" si="8668"/>
        <v>158</v>
      </c>
      <c r="AH478">
        <f t="shared" si="8668"/>
        <v>158</v>
      </c>
      <c r="AI478">
        <f t="shared" si="8668"/>
        <v>158</v>
      </c>
      <c r="AJ478">
        <f t="shared" si="8668"/>
        <v>158</v>
      </c>
      <c r="AK478">
        <f t="shared" si="8668"/>
        <v>158</v>
      </c>
      <c r="AL478">
        <f t="shared" si="8668"/>
        <v>158</v>
      </c>
      <c r="AM478">
        <f t="shared" si="8668"/>
        <v>158</v>
      </c>
      <c r="AN478">
        <f t="shared" si="8668"/>
        <v>158</v>
      </c>
      <c r="AO478">
        <f t="shared" si="8668"/>
        <v>158</v>
      </c>
      <c r="AP478">
        <f t="shared" si="8668"/>
        <v>158</v>
      </c>
      <c r="AQ478">
        <f t="shared" si="8668"/>
        <v>158</v>
      </c>
      <c r="AR478">
        <f t="shared" si="8668"/>
        <v>158</v>
      </c>
      <c r="AS478">
        <f t="shared" si="8668"/>
        <v>158</v>
      </c>
      <c r="AT478">
        <f t="shared" si="8668"/>
        <v>158</v>
      </c>
      <c r="AU478">
        <f t="shared" si="8668"/>
        <v>158</v>
      </c>
      <c r="AV478">
        <f t="shared" si="8668"/>
        <v>158</v>
      </c>
      <c r="AW478">
        <f t="shared" si="8668"/>
        <v>158</v>
      </c>
      <c r="AX478">
        <f t="shared" si="8668"/>
        <v>158</v>
      </c>
      <c r="AY478">
        <f t="shared" si="8668"/>
        <v>158</v>
      </c>
      <c r="AZ478">
        <f t="shared" si="8668"/>
        <v>158</v>
      </c>
      <c r="BA478">
        <f t="shared" si="8668"/>
        <v>158</v>
      </c>
      <c r="BB478">
        <f t="shared" si="8668"/>
        <v>158</v>
      </c>
      <c r="BC478">
        <f t="shared" si="8668"/>
        <v>109</v>
      </c>
      <c r="BD478">
        <f t="shared" si="8668"/>
        <v>109</v>
      </c>
      <c r="BE478">
        <f t="shared" si="8668"/>
        <v>109</v>
      </c>
      <c r="BF478">
        <f t="shared" si="8668"/>
        <v>109</v>
      </c>
      <c r="BG478">
        <f t="shared" si="8668"/>
        <v>109</v>
      </c>
      <c r="BH478">
        <f t="shared" si="8668"/>
        <v>109</v>
      </c>
      <c r="BI478">
        <f t="shared" si="8668"/>
        <v>109</v>
      </c>
      <c r="BJ478">
        <f t="shared" si="8668"/>
        <v>109</v>
      </c>
      <c r="BK478">
        <f t="shared" si="8668"/>
        <v>109</v>
      </c>
      <c r="BL478">
        <f t="shared" si="8668"/>
        <v>109</v>
      </c>
      <c r="BM478">
        <f t="shared" si="8668"/>
        <v>109</v>
      </c>
      <c r="BN478">
        <f t="shared" si="8668"/>
        <v>109</v>
      </c>
      <c r="BO478">
        <f t="shared" si="8668"/>
        <v>109</v>
      </c>
      <c r="BP478">
        <f t="shared" si="8668"/>
        <v>109</v>
      </c>
      <c r="BQ478">
        <f t="shared" si="8668"/>
        <v>109</v>
      </c>
      <c r="BR478">
        <f t="shared" si="8668"/>
        <v>109</v>
      </c>
      <c r="BS478">
        <f t="shared" si="8668"/>
        <v>109</v>
      </c>
      <c r="BT478">
        <f t="shared" ref="BT478:DC478" si="8669">BS478-IF(OR($A478=BT$1,$B478=BT$1,$C478=BT$1,$D478=BT$1,$E478=BT$1),BT$1,0)</f>
        <v>109</v>
      </c>
      <c r="BU478">
        <f t="shared" si="8669"/>
        <v>109</v>
      </c>
      <c r="BV478">
        <f t="shared" si="8669"/>
        <v>109</v>
      </c>
      <c r="BW478">
        <f t="shared" si="8669"/>
        <v>109</v>
      </c>
      <c r="BX478">
        <f t="shared" si="8669"/>
        <v>109</v>
      </c>
      <c r="BY478">
        <f t="shared" si="8669"/>
        <v>109</v>
      </c>
      <c r="BZ478">
        <f t="shared" si="8669"/>
        <v>109</v>
      </c>
      <c r="CA478">
        <f t="shared" si="8669"/>
        <v>109</v>
      </c>
      <c r="CB478">
        <f t="shared" si="8669"/>
        <v>109</v>
      </c>
      <c r="CC478">
        <f t="shared" si="8669"/>
        <v>109</v>
      </c>
      <c r="CD478">
        <f t="shared" si="8669"/>
        <v>109</v>
      </c>
      <c r="CE478">
        <f t="shared" si="8669"/>
        <v>83</v>
      </c>
      <c r="CF478">
        <f t="shared" si="8669"/>
        <v>83</v>
      </c>
      <c r="CG478">
        <f t="shared" si="8669"/>
        <v>83</v>
      </c>
      <c r="CH478">
        <f t="shared" si="8669"/>
        <v>83</v>
      </c>
      <c r="CI478">
        <f t="shared" si="8669"/>
        <v>83</v>
      </c>
      <c r="CJ478">
        <f t="shared" si="8669"/>
        <v>0</v>
      </c>
      <c r="CK478">
        <f t="shared" si="8669"/>
        <v>0</v>
      </c>
      <c r="CL478">
        <f t="shared" si="8669"/>
        <v>0</v>
      </c>
      <c r="CM478">
        <f t="shared" si="8669"/>
        <v>0</v>
      </c>
      <c r="CN478">
        <f t="shared" si="8669"/>
        <v>0</v>
      </c>
      <c r="CO478">
        <f t="shared" si="8669"/>
        <v>0</v>
      </c>
      <c r="CP478">
        <f t="shared" si="8669"/>
        <v>0</v>
      </c>
      <c r="CQ478">
        <f t="shared" si="8669"/>
        <v>0</v>
      </c>
      <c r="CR478">
        <f t="shared" si="8669"/>
        <v>0</v>
      </c>
      <c r="CS478">
        <f t="shared" si="8669"/>
        <v>0</v>
      </c>
      <c r="CT478">
        <f t="shared" si="8669"/>
        <v>0</v>
      </c>
      <c r="CU478">
        <f t="shared" si="8669"/>
        <v>0</v>
      </c>
      <c r="CV478">
        <f t="shared" si="8669"/>
        <v>0</v>
      </c>
      <c r="CW478">
        <f t="shared" si="8669"/>
        <v>0</v>
      </c>
      <c r="CX478">
        <f t="shared" si="8669"/>
        <v>0</v>
      </c>
      <c r="CY478">
        <f t="shared" si="8669"/>
        <v>0</v>
      </c>
      <c r="CZ478">
        <f t="shared" si="8669"/>
        <v>0</v>
      </c>
      <c r="DA478">
        <f t="shared" si="8669"/>
        <v>0</v>
      </c>
      <c r="DB478">
        <f t="shared" si="8669"/>
        <v>0</v>
      </c>
      <c r="DC478">
        <f t="shared" si="8669"/>
        <v>0</v>
      </c>
    </row>
    <row r="479" spans="1:107" x14ac:dyDescent="0.2">
      <c r="A479">
        <f>IF('DATA IN'!$B479&lt;&gt;"",IF('DATA IN'!$A479&lt;&gt;"",'DATA IN'!A479,'DATA IN'!B479),"")</f>
        <v>64</v>
      </c>
      <c r="B479">
        <f>IF('DATA IN'!$B479&lt;&gt;"",IF('DATA IN'!$A479&lt;&gt;"",'DATA IN'!B479,'DATA IN'!C479),"")</f>
        <v>99</v>
      </c>
      <c r="C479">
        <f>IF('DATA IN'!$B479&lt;&gt;"",IF('DATA IN'!$A479&lt;&gt;"",'DATA IN'!C479,'DATA IN'!D479),"")</f>
        <v>71</v>
      </c>
      <c r="D479">
        <f>IF('DATA IN'!$B479&lt;&gt;"",IF('DATA IN'!$A479&lt;&gt;"",'DATA IN'!D479,'DATA IN'!E479),"")</f>
        <v>75</v>
      </c>
      <c r="E479">
        <f>IF('DATA IN'!$B479&lt;&gt;"",IF('DATA IN'!$A479&lt;&gt;"",'DATA IN'!E479,'DATA IN'!F479),"")</f>
        <v>9</v>
      </c>
      <c r="F479" t="s">
        <v>417</v>
      </c>
      <c r="G479">
        <f t="shared" si="8665"/>
        <v>318</v>
      </c>
      <c r="H479">
        <f t="shared" ref="H479:BS479" si="8670">G479-IF(OR($A479=H$1,$B479=H$1,$C479=H$1,$D479=H$1,$E479=H$1),H$1,0)</f>
        <v>318</v>
      </c>
      <c r="I479">
        <f t="shared" si="8670"/>
        <v>318</v>
      </c>
      <c r="J479">
        <f t="shared" si="8670"/>
        <v>318</v>
      </c>
      <c r="K479">
        <f t="shared" si="8670"/>
        <v>318</v>
      </c>
      <c r="L479">
        <f t="shared" si="8670"/>
        <v>318</v>
      </c>
      <c r="M479">
        <f t="shared" si="8670"/>
        <v>219</v>
      </c>
      <c r="N479">
        <f t="shared" si="8670"/>
        <v>219</v>
      </c>
      <c r="O479">
        <f t="shared" si="8670"/>
        <v>219</v>
      </c>
      <c r="P479">
        <f t="shared" si="8670"/>
        <v>219</v>
      </c>
      <c r="Q479">
        <f t="shared" si="8670"/>
        <v>219</v>
      </c>
      <c r="R479">
        <f t="shared" si="8670"/>
        <v>219</v>
      </c>
      <c r="S479">
        <f t="shared" si="8670"/>
        <v>219</v>
      </c>
      <c r="T479">
        <f t="shared" si="8670"/>
        <v>219</v>
      </c>
      <c r="U479">
        <f t="shared" si="8670"/>
        <v>219</v>
      </c>
      <c r="V479">
        <f t="shared" si="8670"/>
        <v>219</v>
      </c>
      <c r="W479">
        <f t="shared" si="8670"/>
        <v>219</v>
      </c>
      <c r="X479">
        <f t="shared" si="8670"/>
        <v>219</v>
      </c>
      <c r="Y479">
        <f t="shared" si="8670"/>
        <v>219</v>
      </c>
      <c r="Z479">
        <f t="shared" si="8670"/>
        <v>219</v>
      </c>
      <c r="AA479">
        <f t="shared" si="8670"/>
        <v>219</v>
      </c>
      <c r="AB479">
        <f t="shared" si="8670"/>
        <v>219</v>
      </c>
      <c r="AC479">
        <f t="shared" si="8670"/>
        <v>219</v>
      </c>
      <c r="AD479">
        <f t="shared" si="8670"/>
        <v>219</v>
      </c>
      <c r="AE479">
        <f t="shared" si="8670"/>
        <v>219</v>
      </c>
      <c r="AF479">
        <f t="shared" si="8670"/>
        <v>219</v>
      </c>
      <c r="AG479">
        <f t="shared" si="8670"/>
        <v>219</v>
      </c>
      <c r="AH479">
        <f t="shared" si="8670"/>
        <v>219</v>
      </c>
      <c r="AI479">
        <f t="shared" si="8670"/>
        <v>219</v>
      </c>
      <c r="AJ479">
        <f t="shared" si="8670"/>
        <v>155</v>
      </c>
      <c r="AK479">
        <f t="shared" si="8670"/>
        <v>155</v>
      </c>
      <c r="AL479">
        <f t="shared" si="8670"/>
        <v>155</v>
      </c>
      <c r="AM479">
        <f t="shared" si="8670"/>
        <v>155</v>
      </c>
      <c r="AN479">
        <f t="shared" si="8670"/>
        <v>155</v>
      </c>
      <c r="AO479">
        <f t="shared" si="8670"/>
        <v>155</v>
      </c>
      <c r="AP479">
        <f t="shared" si="8670"/>
        <v>155</v>
      </c>
      <c r="AQ479">
        <f t="shared" si="8670"/>
        <v>155</v>
      </c>
      <c r="AR479">
        <f t="shared" si="8670"/>
        <v>155</v>
      </c>
      <c r="AS479">
        <f t="shared" si="8670"/>
        <v>155</v>
      </c>
      <c r="AT479">
        <f t="shared" si="8670"/>
        <v>155</v>
      </c>
      <c r="AU479">
        <f t="shared" si="8670"/>
        <v>155</v>
      </c>
      <c r="AV479">
        <f t="shared" si="8670"/>
        <v>155</v>
      </c>
      <c r="AW479">
        <f t="shared" si="8670"/>
        <v>155</v>
      </c>
      <c r="AX479">
        <f t="shared" si="8670"/>
        <v>155</v>
      </c>
      <c r="AY479">
        <f t="shared" si="8670"/>
        <v>155</v>
      </c>
      <c r="AZ479">
        <f t="shared" si="8670"/>
        <v>155</v>
      </c>
      <c r="BA479">
        <f t="shared" si="8670"/>
        <v>155</v>
      </c>
      <c r="BB479">
        <f t="shared" si="8670"/>
        <v>155</v>
      </c>
      <c r="BC479">
        <f t="shared" si="8670"/>
        <v>155</v>
      </c>
      <c r="BD479">
        <f t="shared" si="8670"/>
        <v>155</v>
      </c>
      <c r="BE479">
        <f t="shared" si="8670"/>
        <v>155</v>
      </c>
      <c r="BF479">
        <f t="shared" si="8670"/>
        <v>155</v>
      </c>
      <c r="BG479">
        <f t="shared" si="8670"/>
        <v>155</v>
      </c>
      <c r="BH479">
        <f t="shared" si="8670"/>
        <v>155</v>
      </c>
      <c r="BI479">
        <f t="shared" si="8670"/>
        <v>155</v>
      </c>
      <c r="BJ479">
        <f t="shared" si="8670"/>
        <v>80</v>
      </c>
      <c r="BK479">
        <f t="shared" si="8670"/>
        <v>80</v>
      </c>
      <c r="BL479">
        <f t="shared" si="8670"/>
        <v>80</v>
      </c>
      <c r="BM479">
        <f t="shared" si="8670"/>
        <v>80</v>
      </c>
      <c r="BN479">
        <f t="shared" si="8670"/>
        <v>71</v>
      </c>
      <c r="BO479">
        <f t="shared" si="8670"/>
        <v>71</v>
      </c>
      <c r="BP479">
        <f t="shared" si="8670"/>
        <v>71</v>
      </c>
      <c r="BQ479">
        <f t="shared" si="8670"/>
        <v>71</v>
      </c>
      <c r="BR479">
        <f t="shared" si="8670"/>
        <v>71</v>
      </c>
      <c r="BS479">
        <f t="shared" si="8670"/>
        <v>71</v>
      </c>
      <c r="BT479">
        <f t="shared" ref="BT479:DC479" si="8671">BS479-IF(OR($A479=BT$1,$B479=BT$1,$C479=BT$1,$D479=BT$1,$E479=BT$1),BT$1,0)</f>
        <v>71</v>
      </c>
      <c r="BU479">
        <f t="shared" si="8671"/>
        <v>71</v>
      </c>
      <c r="BV479">
        <f t="shared" si="8671"/>
        <v>0</v>
      </c>
      <c r="BW479">
        <f t="shared" si="8671"/>
        <v>0</v>
      </c>
      <c r="BX479">
        <f t="shared" si="8671"/>
        <v>0</v>
      </c>
      <c r="BY479">
        <f t="shared" si="8671"/>
        <v>0</v>
      </c>
      <c r="BZ479">
        <f t="shared" si="8671"/>
        <v>0</v>
      </c>
      <c r="CA479">
        <f t="shared" si="8671"/>
        <v>0</v>
      </c>
      <c r="CB479">
        <f t="shared" si="8671"/>
        <v>0</v>
      </c>
      <c r="CC479">
        <f t="shared" si="8671"/>
        <v>0</v>
      </c>
      <c r="CD479">
        <f t="shared" si="8671"/>
        <v>0</v>
      </c>
      <c r="CE479">
        <f t="shared" si="8671"/>
        <v>0</v>
      </c>
      <c r="CF479">
        <f t="shared" si="8671"/>
        <v>0</v>
      </c>
      <c r="CG479">
        <f t="shared" si="8671"/>
        <v>0</v>
      </c>
      <c r="CH479">
        <f t="shared" si="8671"/>
        <v>0</v>
      </c>
      <c r="CI479">
        <f t="shared" si="8671"/>
        <v>0</v>
      </c>
      <c r="CJ479">
        <f t="shared" si="8671"/>
        <v>0</v>
      </c>
      <c r="CK479">
        <f t="shared" si="8671"/>
        <v>0</v>
      </c>
      <c r="CL479">
        <f t="shared" si="8671"/>
        <v>0</v>
      </c>
      <c r="CM479">
        <f t="shared" si="8671"/>
        <v>0</v>
      </c>
      <c r="CN479">
        <f t="shared" si="8671"/>
        <v>0</v>
      </c>
      <c r="CO479">
        <f t="shared" si="8671"/>
        <v>0</v>
      </c>
      <c r="CP479">
        <f t="shared" si="8671"/>
        <v>0</v>
      </c>
      <c r="CQ479">
        <f t="shared" si="8671"/>
        <v>0</v>
      </c>
      <c r="CR479">
        <f t="shared" si="8671"/>
        <v>0</v>
      </c>
      <c r="CS479">
        <f t="shared" si="8671"/>
        <v>0</v>
      </c>
      <c r="CT479">
        <f t="shared" si="8671"/>
        <v>0</v>
      </c>
      <c r="CU479">
        <f t="shared" si="8671"/>
        <v>0</v>
      </c>
      <c r="CV479">
        <f t="shared" si="8671"/>
        <v>0</v>
      </c>
      <c r="CW479">
        <f t="shared" si="8671"/>
        <v>0</v>
      </c>
      <c r="CX479">
        <f t="shared" si="8671"/>
        <v>0</v>
      </c>
      <c r="CY479">
        <f t="shared" si="8671"/>
        <v>0</v>
      </c>
      <c r="CZ479">
        <f t="shared" si="8671"/>
        <v>0</v>
      </c>
      <c r="DA479">
        <f t="shared" si="8671"/>
        <v>0</v>
      </c>
      <c r="DB479">
        <f t="shared" si="8671"/>
        <v>0</v>
      </c>
      <c r="DC479">
        <f t="shared" si="8671"/>
        <v>0</v>
      </c>
    </row>
    <row r="480" spans="1:107" x14ac:dyDescent="0.2">
      <c r="A480">
        <f>IF('DATA IN'!$B480&lt;&gt;"",IF('DATA IN'!$A480&lt;&gt;"",'DATA IN'!A480,'DATA IN'!B480),"")</f>
        <v>18</v>
      </c>
      <c r="B480">
        <f>IF('DATA IN'!$B480&lt;&gt;"",IF('DATA IN'!$A480&lt;&gt;"",'DATA IN'!B480,'DATA IN'!C480),"")</f>
        <v>96</v>
      </c>
      <c r="C480">
        <f>IF('DATA IN'!$B480&lt;&gt;"",IF('DATA IN'!$A480&lt;&gt;"",'DATA IN'!C480,'DATA IN'!D480),"")</f>
        <v>6</v>
      </c>
      <c r="D480">
        <f>IF('DATA IN'!$B480&lt;&gt;"",IF('DATA IN'!$A480&lt;&gt;"",'DATA IN'!D480,'DATA IN'!E480),"")</f>
        <v>94</v>
      </c>
      <c r="E480">
        <f>IF('DATA IN'!$B480&lt;&gt;"",IF('DATA IN'!$A480&lt;&gt;"",'DATA IN'!E480,'DATA IN'!F480),"")</f>
        <v>88</v>
      </c>
      <c r="F480" t="s">
        <v>418</v>
      </c>
      <c r="G480">
        <f t="shared" si="8665"/>
        <v>302</v>
      </c>
      <c r="H480">
        <f t="shared" ref="H480:BS480" si="8672">G480-IF(OR($A480=H$1,$B480=H$1,$C480=H$1,$D480=H$1,$E480=H$1),H$1,0)</f>
        <v>302</v>
      </c>
      <c r="I480">
        <f t="shared" si="8672"/>
        <v>302</v>
      </c>
      <c r="J480">
        <f t="shared" si="8672"/>
        <v>296</v>
      </c>
      <c r="K480">
        <f t="shared" si="8672"/>
        <v>296</v>
      </c>
      <c r="L480">
        <f t="shared" si="8672"/>
        <v>296</v>
      </c>
      <c r="M480">
        <f t="shared" si="8672"/>
        <v>296</v>
      </c>
      <c r="N480">
        <f t="shared" si="8672"/>
        <v>296</v>
      </c>
      <c r="O480">
        <f t="shared" si="8672"/>
        <v>296</v>
      </c>
      <c r="P480">
        <f t="shared" si="8672"/>
        <v>296</v>
      </c>
      <c r="Q480">
        <f t="shared" si="8672"/>
        <v>296</v>
      </c>
      <c r="R480">
        <f t="shared" si="8672"/>
        <v>296</v>
      </c>
      <c r="S480">
        <f t="shared" si="8672"/>
        <v>296</v>
      </c>
      <c r="T480">
        <f t="shared" si="8672"/>
        <v>296</v>
      </c>
      <c r="U480">
        <f t="shared" si="8672"/>
        <v>296</v>
      </c>
      <c r="V480">
        <f t="shared" si="8672"/>
        <v>296</v>
      </c>
      <c r="W480">
        <f t="shared" si="8672"/>
        <v>296</v>
      </c>
      <c r="X480">
        <f t="shared" si="8672"/>
        <v>296</v>
      </c>
      <c r="Y480">
        <f t="shared" si="8672"/>
        <v>296</v>
      </c>
      <c r="Z480">
        <f t="shared" si="8672"/>
        <v>296</v>
      </c>
      <c r="AA480">
        <f t="shared" si="8672"/>
        <v>296</v>
      </c>
      <c r="AB480">
        <f t="shared" si="8672"/>
        <v>296</v>
      </c>
      <c r="AC480">
        <f t="shared" si="8672"/>
        <v>296</v>
      </c>
      <c r="AD480">
        <f t="shared" si="8672"/>
        <v>296</v>
      </c>
      <c r="AE480">
        <f t="shared" si="8672"/>
        <v>296</v>
      </c>
      <c r="AF480">
        <f t="shared" si="8672"/>
        <v>296</v>
      </c>
      <c r="AG480">
        <f t="shared" si="8672"/>
        <v>296</v>
      </c>
      <c r="AH480">
        <f t="shared" si="8672"/>
        <v>296</v>
      </c>
      <c r="AI480">
        <f t="shared" si="8672"/>
        <v>208</v>
      </c>
      <c r="AJ480">
        <f t="shared" si="8672"/>
        <v>208</v>
      </c>
      <c r="AK480">
        <f t="shared" si="8672"/>
        <v>208</v>
      </c>
      <c r="AL480">
        <f t="shared" si="8672"/>
        <v>208</v>
      </c>
      <c r="AM480">
        <f t="shared" si="8672"/>
        <v>208</v>
      </c>
      <c r="AN480">
        <f t="shared" si="8672"/>
        <v>208</v>
      </c>
      <c r="AO480">
        <f t="shared" si="8672"/>
        <v>208</v>
      </c>
      <c r="AP480">
        <f t="shared" si="8672"/>
        <v>208</v>
      </c>
      <c r="AQ480">
        <f t="shared" si="8672"/>
        <v>208</v>
      </c>
      <c r="AR480">
        <f t="shared" si="8672"/>
        <v>208</v>
      </c>
      <c r="AS480">
        <f t="shared" si="8672"/>
        <v>208</v>
      </c>
      <c r="AT480">
        <f t="shared" si="8672"/>
        <v>208</v>
      </c>
      <c r="AU480">
        <f t="shared" si="8672"/>
        <v>208</v>
      </c>
      <c r="AV480">
        <f t="shared" si="8672"/>
        <v>114</v>
      </c>
      <c r="AW480">
        <f t="shared" si="8672"/>
        <v>114</v>
      </c>
      <c r="AX480">
        <f t="shared" si="8672"/>
        <v>114</v>
      </c>
      <c r="AY480">
        <f t="shared" si="8672"/>
        <v>114</v>
      </c>
      <c r="AZ480">
        <f t="shared" si="8672"/>
        <v>114</v>
      </c>
      <c r="BA480">
        <f t="shared" si="8672"/>
        <v>114</v>
      </c>
      <c r="BB480">
        <f t="shared" si="8672"/>
        <v>114</v>
      </c>
      <c r="BC480">
        <f t="shared" si="8672"/>
        <v>114</v>
      </c>
      <c r="BD480">
        <f t="shared" si="8672"/>
        <v>114</v>
      </c>
      <c r="BE480">
        <f t="shared" si="8672"/>
        <v>114</v>
      </c>
      <c r="BF480">
        <f t="shared" si="8672"/>
        <v>114</v>
      </c>
      <c r="BG480">
        <f t="shared" si="8672"/>
        <v>114</v>
      </c>
      <c r="BH480">
        <f t="shared" si="8672"/>
        <v>114</v>
      </c>
      <c r="BI480">
        <f t="shared" si="8672"/>
        <v>114</v>
      </c>
      <c r="BJ480">
        <f t="shared" si="8672"/>
        <v>114</v>
      </c>
      <c r="BK480">
        <f t="shared" si="8672"/>
        <v>114</v>
      </c>
      <c r="BL480">
        <f t="shared" si="8672"/>
        <v>114</v>
      </c>
      <c r="BM480">
        <f t="shared" si="8672"/>
        <v>114</v>
      </c>
      <c r="BN480">
        <f t="shared" si="8672"/>
        <v>114</v>
      </c>
      <c r="BO480">
        <f t="shared" si="8672"/>
        <v>18</v>
      </c>
      <c r="BP480">
        <f t="shared" si="8672"/>
        <v>18</v>
      </c>
      <c r="BQ480">
        <f t="shared" si="8672"/>
        <v>18</v>
      </c>
      <c r="BR480">
        <f t="shared" si="8672"/>
        <v>18</v>
      </c>
      <c r="BS480">
        <f t="shared" si="8672"/>
        <v>18</v>
      </c>
      <c r="BT480">
        <f t="shared" ref="BT480:DC480" si="8673">BS480-IF(OR($A480=BT$1,$B480=BT$1,$C480=BT$1,$D480=BT$1,$E480=BT$1),BT$1,0)</f>
        <v>18</v>
      </c>
      <c r="BU480">
        <f t="shared" si="8673"/>
        <v>18</v>
      </c>
      <c r="BV480">
        <f t="shared" si="8673"/>
        <v>18</v>
      </c>
      <c r="BW480">
        <f t="shared" si="8673"/>
        <v>18</v>
      </c>
      <c r="BX480">
        <f t="shared" si="8673"/>
        <v>0</v>
      </c>
      <c r="BY480">
        <f t="shared" si="8673"/>
        <v>0</v>
      </c>
      <c r="BZ480">
        <f t="shared" si="8673"/>
        <v>0</v>
      </c>
      <c r="CA480">
        <f t="shared" si="8673"/>
        <v>0</v>
      </c>
      <c r="CB480">
        <f t="shared" si="8673"/>
        <v>0</v>
      </c>
      <c r="CC480">
        <f t="shared" si="8673"/>
        <v>0</v>
      </c>
      <c r="CD480">
        <f t="shared" si="8673"/>
        <v>0</v>
      </c>
      <c r="CE480">
        <f t="shared" si="8673"/>
        <v>0</v>
      </c>
      <c r="CF480">
        <f t="shared" si="8673"/>
        <v>0</v>
      </c>
      <c r="CG480">
        <f t="shared" si="8673"/>
        <v>0</v>
      </c>
      <c r="CH480">
        <f t="shared" si="8673"/>
        <v>0</v>
      </c>
      <c r="CI480">
        <f t="shared" si="8673"/>
        <v>0</v>
      </c>
      <c r="CJ480">
        <f t="shared" si="8673"/>
        <v>0</v>
      </c>
      <c r="CK480">
        <f t="shared" si="8673"/>
        <v>0</v>
      </c>
      <c r="CL480">
        <f t="shared" si="8673"/>
        <v>0</v>
      </c>
      <c r="CM480">
        <f t="shared" si="8673"/>
        <v>0</v>
      </c>
      <c r="CN480">
        <f t="shared" si="8673"/>
        <v>0</v>
      </c>
      <c r="CO480">
        <f t="shared" si="8673"/>
        <v>0</v>
      </c>
      <c r="CP480">
        <f t="shared" si="8673"/>
        <v>0</v>
      </c>
      <c r="CQ480">
        <f t="shared" si="8673"/>
        <v>0</v>
      </c>
      <c r="CR480">
        <f t="shared" si="8673"/>
        <v>0</v>
      </c>
      <c r="CS480">
        <f t="shared" si="8673"/>
        <v>0</v>
      </c>
      <c r="CT480">
        <f t="shared" si="8673"/>
        <v>0</v>
      </c>
      <c r="CU480">
        <f t="shared" si="8673"/>
        <v>0</v>
      </c>
      <c r="CV480">
        <f t="shared" si="8673"/>
        <v>0</v>
      </c>
      <c r="CW480">
        <f t="shared" si="8673"/>
        <v>0</v>
      </c>
      <c r="CX480">
        <f t="shared" si="8673"/>
        <v>0</v>
      </c>
      <c r="CY480">
        <f t="shared" si="8673"/>
        <v>0</v>
      </c>
      <c r="CZ480">
        <f t="shared" si="8673"/>
        <v>0</v>
      </c>
      <c r="DA480">
        <f t="shared" si="8673"/>
        <v>0</v>
      </c>
      <c r="DB480">
        <f t="shared" si="8673"/>
        <v>0</v>
      </c>
      <c r="DC480">
        <f t="shared" si="8673"/>
        <v>0</v>
      </c>
    </row>
    <row r="481" spans="1:107" x14ac:dyDescent="0.2">
      <c r="A481">
        <f>IF('DATA IN'!$B481&lt;&gt;"",IF('DATA IN'!$A481&lt;&gt;"",'DATA IN'!A481,'DATA IN'!B481),"")</f>
        <v>76</v>
      </c>
      <c r="B481">
        <f>IF('DATA IN'!$B481&lt;&gt;"",IF('DATA IN'!$A481&lt;&gt;"",'DATA IN'!B481,'DATA IN'!C481),"")</f>
        <v>97</v>
      </c>
      <c r="C481">
        <f>IF('DATA IN'!$B481&lt;&gt;"",IF('DATA IN'!$A481&lt;&gt;"",'DATA IN'!C481,'DATA IN'!D481),"")</f>
        <v>51</v>
      </c>
      <c r="D481">
        <f>IF('DATA IN'!$B481&lt;&gt;"",IF('DATA IN'!$A481&lt;&gt;"",'DATA IN'!D481,'DATA IN'!E481),"")</f>
        <v>11</v>
      </c>
      <c r="E481">
        <f>IF('DATA IN'!$B481&lt;&gt;"",IF('DATA IN'!$A481&lt;&gt;"",'DATA IN'!E481,'DATA IN'!F481),"")</f>
        <v>74</v>
      </c>
      <c r="F481" t="s">
        <v>419</v>
      </c>
      <c r="G481">
        <f t="shared" si="8665"/>
        <v>309</v>
      </c>
      <c r="H481">
        <f t="shared" ref="H481:BS481" si="8674">G481-IF(OR($A481=H$1,$B481=H$1,$C481=H$1,$D481=H$1,$E481=H$1),H$1,0)</f>
        <v>309</v>
      </c>
      <c r="I481">
        <f t="shared" si="8674"/>
        <v>309</v>
      </c>
      <c r="J481">
        <f t="shared" si="8674"/>
        <v>309</v>
      </c>
      <c r="K481">
        <f t="shared" si="8674"/>
        <v>309</v>
      </c>
      <c r="L481">
        <f t="shared" si="8674"/>
        <v>309</v>
      </c>
      <c r="M481">
        <f t="shared" si="8674"/>
        <v>309</v>
      </c>
      <c r="N481">
        <f t="shared" si="8674"/>
        <v>309</v>
      </c>
      <c r="O481">
        <f t="shared" si="8674"/>
        <v>309</v>
      </c>
      <c r="P481">
        <f t="shared" si="8674"/>
        <v>309</v>
      </c>
      <c r="Q481">
        <f t="shared" si="8674"/>
        <v>309</v>
      </c>
      <c r="R481">
        <f t="shared" si="8674"/>
        <v>309</v>
      </c>
      <c r="S481">
        <f t="shared" si="8674"/>
        <v>309</v>
      </c>
      <c r="T481">
        <f t="shared" si="8674"/>
        <v>309</v>
      </c>
      <c r="U481">
        <f t="shared" si="8674"/>
        <v>309</v>
      </c>
      <c r="V481">
        <f t="shared" si="8674"/>
        <v>309</v>
      </c>
      <c r="W481">
        <f t="shared" si="8674"/>
        <v>309</v>
      </c>
      <c r="X481">
        <f t="shared" si="8674"/>
        <v>309</v>
      </c>
      <c r="Y481">
        <f t="shared" si="8674"/>
        <v>309</v>
      </c>
      <c r="Z481">
        <f t="shared" si="8674"/>
        <v>309</v>
      </c>
      <c r="AA481">
        <f t="shared" si="8674"/>
        <v>309</v>
      </c>
      <c r="AB481">
        <f t="shared" si="8674"/>
        <v>309</v>
      </c>
      <c r="AC481">
        <f t="shared" si="8674"/>
        <v>309</v>
      </c>
      <c r="AD481">
        <f t="shared" si="8674"/>
        <v>309</v>
      </c>
      <c r="AE481">
        <f t="shared" si="8674"/>
        <v>258</v>
      </c>
      <c r="AF481">
        <f t="shared" si="8674"/>
        <v>258</v>
      </c>
      <c r="AG481">
        <f t="shared" si="8674"/>
        <v>258</v>
      </c>
      <c r="AH481">
        <f t="shared" si="8674"/>
        <v>258</v>
      </c>
      <c r="AI481">
        <f t="shared" si="8674"/>
        <v>258</v>
      </c>
      <c r="AJ481">
        <f t="shared" si="8674"/>
        <v>258</v>
      </c>
      <c r="AK481">
        <f t="shared" si="8674"/>
        <v>258</v>
      </c>
      <c r="AL481">
        <f t="shared" si="8674"/>
        <v>258</v>
      </c>
      <c r="AM481">
        <f t="shared" si="8674"/>
        <v>184</v>
      </c>
      <c r="AN481">
        <f t="shared" si="8674"/>
        <v>184</v>
      </c>
      <c r="AO481">
        <f t="shared" si="8674"/>
        <v>184</v>
      </c>
      <c r="AP481">
        <f t="shared" si="8674"/>
        <v>184</v>
      </c>
      <c r="AQ481">
        <f t="shared" si="8674"/>
        <v>184</v>
      </c>
      <c r="AR481">
        <f t="shared" si="8674"/>
        <v>184</v>
      </c>
      <c r="AS481">
        <f t="shared" si="8674"/>
        <v>184</v>
      </c>
      <c r="AT481">
        <f t="shared" si="8674"/>
        <v>184</v>
      </c>
      <c r="AU481">
        <f t="shared" si="8674"/>
        <v>184</v>
      </c>
      <c r="AV481">
        <f t="shared" si="8674"/>
        <v>184</v>
      </c>
      <c r="AW481">
        <f t="shared" si="8674"/>
        <v>184</v>
      </c>
      <c r="AX481">
        <f t="shared" si="8674"/>
        <v>184</v>
      </c>
      <c r="AY481">
        <f t="shared" si="8674"/>
        <v>184</v>
      </c>
      <c r="AZ481">
        <f t="shared" si="8674"/>
        <v>184</v>
      </c>
      <c r="BA481">
        <f t="shared" si="8674"/>
        <v>184</v>
      </c>
      <c r="BB481">
        <f t="shared" si="8674"/>
        <v>184</v>
      </c>
      <c r="BC481">
        <f t="shared" si="8674"/>
        <v>184</v>
      </c>
      <c r="BD481">
        <f t="shared" si="8674"/>
        <v>184</v>
      </c>
      <c r="BE481">
        <f t="shared" si="8674"/>
        <v>87</v>
      </c>
      <c r="BF481">
        <f t="shared" si="8674"/>
        <v>87</v>
      </c>
      <c r="BG481">
        <f t="shared" si="8674"/>
        <v>87</v>
      </c>
      <c r="BH481">
        <f t="shared" si="8674"/>
        <v>87</v>
      </c>
      <c r="BI481">
        <f t="shared" si="8674"/>
        <v>87</v>
      </c>
      <c r="BJ481">
        <f t="shared" si="8674"/>
        <v>87</v>
      </c>
      <c r="BK481">
        <f t="shared" si="8674"/>
        <v>87</v>
      </c>
      <c r="BL481">
        <f t="shared" si="8674"/>
        <v>87</v>
      </c>
      <c r="BM481">
        <f t="shared" si="8674"/>
        <v>87</v>
      </c>
      <c r="BN481">
        <f t="shared" si="8674"/>
        <v>87</v>
      </c>
      <c r="BO481">
        <f t="shared" si="8674"/>
        <v>87</v>
      </c>
      <c r="BP481">
        <f t="shared" si="8674"/>
        <v>87</v>
      </c>
      <c r="BQ481">
        <f t="shared" si="8674"/>
        <v>87</v>
      </c>
      <c r="BR481">
        <f t="shared" si="8674"/>
        <v>87</v>
      </c>
      <c r="BS481">
        <f t="shared" si="8674"/>
        <v>87</v>
      </c>
      <c r="BT481">
        <f t="shared" ref="BT481:DC481" si="8675">BS481-IF(OR($A481=BT$1,$B481=BT$1,$C481=BT$1,$D481=BT$1,$E481=BT$1),BT$1,0)</f>
        <v>87</v>
      </c>
      <c r="BU481">
        <f t="shared" si="8675"/>
        <v>87</v>
      </c>
      <c r="BV481">
        <f t="shared" si="8675"/>
        <v>87</v>
      </c>
      <c r="BW481">
        <f t="shared" si="8675"/>
        <v>87</v>
      </c>
      <c r="BX481">
        <f t="shared" si="8675"/>
        <v>87</v>
      </c>
      <c r="BY481">
        <f t="shared" si="8675"/>
        <v>87</v>
      </c>
      <c r="BZ481">
        <f t="shared" si="8675"/>
        <v>87</v>
      </c>
      <c r="CA481">
        <f t="shared" si="8675"/>
        <v>87</v>
      </c>
      <c r="CB481">
        <f t="shared" si="8675"/>
        <v>87</v>
      </c>
      <c r="CC481">
        <f t="shared" si="8675"/>
        <v>87</v>
      </c>
      <c r="CD481">
        <f t="shared" si="8675"/>
        <v>87</v>
      </c>
      <c r="CE481">
        <f t="shared" si="8675"/>
        <v>87</v>
      </c>
      <c r="CF481">
        <f t="shared" si="8675"/>
        <v>87</v>
      </c>
      <c r="CG481">
        <f t="shared" si="8675"/>
        <v>87</v>
      </c>
      <c r="CH481">
        <f t="shared" si="8675"/>
        <v>87</v>
      </c>
      <c r="CI481">
        <f t="shared" si="8675"/>
        <v>87</v>
      </c>
      <c r="CJ481">
        <f t="shared" si="8675"/>
        <v>87</v>
      </c>
      <c r="CK481">
        <f t="shared" si="8675"/>
        <v>87</v>
      </c>
      <c r="CL481">
        <f t="shared" si="8675"/>
        <v>87</v>
      </c>
      <c r="CM481">
        <f t="shared" si="8675"/>
        <v>87</v>
      </c>
      <c r="CN481">
        <f t="shared" si="8675"/>
        <v>87</v>
      </c>
      <c r="CO481">
        <f t="shared" si="8675"/>
        <v>87</v>
      </c>
      <c r="CP481">
        <f t="shared" si="8675"/>
        <v>87</v>
      </c>
      <c r="CQ481">
        <f t="shared" si="8675"/>
        <v>87</v>
      </c>
      <c r="CR481">
        <f t="shared" si="8675"/>
        <v>87</v>
      </c>
      <c r="CS481">
        <f t="shared" si="8675"/>
        <v>87</v>
      </c>
      <c r="CT481">
        <f t="shared" si="8675"/>
        <v>87</v>
      </c>
      <c r="CU481">
        <f t="shared" si="8675"/>
        <v>87</v>
      </c>
      <c r="CV481">
        <f t="shared" si="8675"/>
        <v>11</v>
      </c>
      <c r="CW481">
        <f t="shared" si="8675"/>
        <v>11</v>
      </c>
      <c r="CX481">
        <f t="shared" si="8675"/>
        <v>11</v>
      </c>
      <c r="CY481">
        <f t="shared" si="8675"/>
        <v>11</v>
      </c>
      <c r="CZ481">
        <f t="shared" si="8675"/>
        <v>11</v>
      </c>
      <c r="DA481">
        <f t="shared" si="8675"/>
        <v>11</v>
      </c>
      <c r="DB481">
        <f t="shared" si="8675"/>
        <v>0</v>
      </c>
      <c r="DC481">
        <f t="shared" si="8675"/>
        <v>0</v>
      </c>
    </row>
    <row r="482" spans="1:107" x14ac:dyDescent="0.2">
      <c r="A482" t="str">
        <f>IF('DATA IN'!$B482&lt;&gt;"",IF('DATA IN'!$A482&lt;&gt;"",'DATA IN'!A482,'DATA IN'!B482),"")</f>
        <v/>
      </c>
      <c r="B482" t="str">
        <f>IF('DATA IN'!$B482&lt;&gt;"",IF('DATA IN'!$A482&lt;&gt;"",'DATA IN'!B482,'DATA IN'!C482),"")</f>
        <v/>
      </c>
      <c r="C482" t="str">
        <f>IF('DATA IN'!$B482&lt;&gt;"",IF('DATA IN'!$A482&lt;&gt;"",'DATA IN'!C482,'DATA IN'!D482),"")</f>
        <v/>
      </c>
      <c r="D482" t="str">
        <f>IF('DATA IN'!$B482&lt;&gt;"",IF('DATA IN'!$A482&lt;&gt;"",'DATA IN'!D482,'DATA IN'!E482),"")</f>
        <v/>
      </c>
      <c r="E482" t="str">
        <f>IF('DATA IN'!$B482&lt;&gt;"",IF('DATA IN'!$A482&lt;&gt;"",'DATA IN'!E482,'DATA IN'!F482),"")</f>
        <v/>
      </c>
      <c r="H482" s="2">
        <f t="shared" ref="H482" si="8676">SUM(H477:H481)</f>
        <v>1433</v>
      </c>
      <c r="I482" s="2">
        <f t="shared" ref="I482" si="8677">SUM(I477:I481)</f>
        <v>1353</v>
      </c>
      <c r="J482" s="2">
        <f t="shared" ref="J482" si="8678">SUM(J477:J481)</f>
        <v>1347</v>
      </c>
      <c r="K482" s="2">
        <f t="shared" ref="K482" si="8679">SUM(K477:K481)</f>
        <v>1347</v>
      </c>
      <c r="L482" s="2">
        <f t="shared" ref="L482" si="8680">SUM(L477:L481)</f>
        <v>1347</v>
      </c>
      <c r="M482" s="2">
        <f t="shared" ref="M482" si="8681">SUM(M477:M481)</f>
        <v>1248</v>
      </c>
      <c r="N482" s="2">
        <f t="shared" ref="N482" si="8682">SUM(N477:N481)</f>
        <v>1248</v>
      </c>
      <c r="O482" s="2">
        <f t="shared" ref="O482" si="8683">SUM(O477:O481)</f>
        <v>1248</v>
      </c>
      <c r="P482" s="2">
        <f t="shared" ref="P482" si="8684">SUM(P477:P481)</f>
        <v>1248</v>
      </c>
      <c r="Q482" s="2">
        <f t="shared" ref="Q482" si="8685">SUM(Q477:Q481)</f>
        <v>1248</v>
      </c>
      <c r="R482" s="2">
        <f t="shared" ref="R482" si="8686">SUM(R477:R481)</f>
        <v>1248</v>
      </c>
      <c r="S482" s="2">
        <f t="shared" ref="S482" si="8687">SUM(S477:S481)</f>
        <v>1248</v>
      </c>
      <c r="T482" s="2">
        <f t="shared" ref="T482" si="8688">SUM(T477:T481)</f>
        <v>1248</v>
      </c>
      <c r="U482" s="2">
        <f t="shared" ref="U482" si="8689">SUM(U477:U481)</f>
        <v>1198</v>
      </c>
      <c r="V482" s="2">
        <f t="shared" ref="V482" si="8690">SUM(V477:V481)</f>
        <v>1198</v>
      </c>
      <c r="W482" s="2">
        <f t="shared" ref="W482" si="8691">SUM(W477:W481)</f>
        <v>1111</v>
      </c>
      <c r="X482" s="2">
        <f t="shared" ref="X482" si="8692">SUM(X477:X481)</f>
        <v>1111</v>
      </c>
      <c r="Y482" s="2">
        <f t="shared" ref="Y482" si="8693">SUM(Y477:Y481)</f>
        <v>1111</v>
      </c>
      <c r="Z482" s="2">
        <f t="shared" ref="Z482" si="8694">SUM(Z477:Z481)</f>
        <v>1111</v>
      </c>
      <c r="AA482" s="2">
        <f t="shared" ref="AA482" si="8695">SUM(AA477:AA481)</f>
        <v>1111</v>
      </c>
      <c r="AB482" s="2">
        <f t="shared" ref="AB482" si="8696">SUM(AB477:AB481)</f>
        <v>1111</v>
      </c>
      <c r="AC482" s="2">
        <f t="shared" ref="AC482" si="8697">SUM(AC477:AC481)</f>
        <v>1111</v>
      </c>
      <c r="AD482" s="2">
        <f t="shared" ref="AD482" si="8698">SUM(AD477:AD481)</f>
        <v>1111</v>
      </c>
      <c r="AE482" s="2">
        <f t="shared" ref="AE482" si="8699">SUM(AE477:AE481)</f>
        <v>1060</v>
      </c>
      <c r="AF482" s="2">
        <f t="shared" ref="AF482" si="8700">SUM(AF477:AF481)</f>
        <v>1060</v>
      </c>
      <c r="AG482" s="2">
        <f t="shared" ref="AG482" si="8701">SUM(AG477:AG481)</f>
        <v>1060</v>
      </c>
      <c r="AH482" s="2">
        <f t="shared" ref="AH482" si="8702">SUM(AH477:AH481)</f>
        <v>1060</v>
      </c>
      <c r="AI482" s="2">
        <f t="shared" ref="AI482" si="8703">SUM(AI477:AI481)</f>
        <v>972</v>
      </c>
      <c r="AJ482" s="2">
        <f t="shared" ref="AJ482" si="8704">SUM(AJ477:AJ481)</f>
        <v>908</v>
      </c>
      <c r="AK482" s="2">
        <f t="shared" ref="AK482" si="8705">SUM(AK477:AK481)</f>
        <v>908</v>
      </c>
      <c r="AL482" s="2">
        <f t="shared" ref="AL482" si="8706">SUM(AL477:AL481)</f>
        <v>908</v>
      </c>
      <c r="AM482" s="2">
        <f t="shared" ref="AM482" si="8707">SUM(AM477:AM481)</f>
        <v>834</v>
      </c>
      <c r="AN482" s="2">
        <f t="shared" ref="AN482" si="8708">SUM(AN477:AN481)</f>
        <v>834</v>
      </c>
      <c r="AO482" s="2">
        <f t="shared" ref="AO482" si="8709">SUM(AO477:AO481)</f>
        <v>834</v>
      </c>
      <c r="AP482" s="2">
        <f t="shared" ref="AP482" si="8710">SUM(AP477:AP481)</f>
        <v>834</v>
      </c>
      <c r="AQ482" s="2">
        <f t="shared" ref="AQ482" si="8711">SUM(AQ477:AQ481)</f>
        <v>834</v>
      </c>
      <c r="AR482" s="2">
        <f t="shared" ref="AR482" si="8712">SUM(AR477:AR481)</f>
        <v>834</v>
      </c>
      <c r="AS482" s="2">
        <f t="shared" ref="AS482" si="8713">SUM(AS477:AS481)</f>
        <v>834</v>
      </c>
      <c r="AT482" s="2">
        <f t="shared" ref="AT482" si="8714">SUM(AT477:AT481)</f>
        <v>834</v>
      </c>
      <c r="AU482" s="2">
        <f t="shared" ref="AU482" si="8715">SUM(AU477:AU481)</f>
        <v>834</v>
      </c>
      <c r="AV482" s="2">
        <f t="shared" ref="AV482" si="8716">SUM(AV477:AV481)</f>
        <v>740</v>
      </c>
      <c r="AW482" s="2">
        <f t="shared" ref="AW482" si="8717">SUM(AW477:AW481)</f>
        <v>697</v>
      </c>
      <c r="AX482" s="2">
        <f t="shared" ref="AX482" si="8718">SUM(AX477:AX481)</f>
        <v>697</v>
      </c>
      <c r="AY482" s="2">
        <f t="shared" ref="AY482" si="8719">SUM(AY477:AY481)</f>
        <v>697</v>
      </c>
      <c r="AZ482" s="2">
        <f t="shared" ref="AZ482" si="8720">SUM(AZ477:AZ481)</f>
        <v>697</v>
      </c>
      <c r="BA482" s="2">
        <f t="shared" ref="BA482" si="8721">SUM(BA477:BA481)</f>
        <v>697</v>
      </c>
      <c r="BB482" s="2">
        <f t="shared" ref="BB482" si="8722">SUM(BB477:BB481)</f>
        <v>697</v>
      </c>
      <c r="BC482" s="2">
        <f t="shared" ref="BC482" si="8723">SUM(BC477:BC481)</f>
        <v>648</v>
      </c>
      <c r="BD482" s="2">
        <f t="shared" ref="BD482" si="8724">SUM(BD477:BD481)</f>
        <v>648</v>
      </c>
      <c r="BE482" s="2">
        <f t="shared" ref="BE482" si="8725">SUM(BE477:BE481)</f>
        <v>551</v>
      </c>
      <c r="BF482" s="2">
        <f t="shared" ref="BF482" si="8726">SUM(BF477:BF481)</f>
        <v>551</v>
      </c>
      <c r="BG482" s="2">
        <f t="shared" ref="BG482" si="8727">SUM(BG477:BG481)</f>
        <v>551</v>
      </c>
      <c r="BH482" s="2">
        <f t="shared" ref="BH482" si="8728">SUM(BH477:BH481)</f>
        <v>551</v>
      </c>
      <c r="BI482" s="2">
        <f t="shared" ref="BI482" si="8729">SUM(BI477:BI481)</f>
        <v>551</v>
      </c>
      <c r="BJ482" s="2">
        <f t="shared" ref="BJ482" si="8730">SUM(BJ477:BJ481)</f>
        <v>476</v>
      </c>
      <c r="BK482" s="2">
        <f t="shared" ref="BK482" si="8731">SUM(BK477:BK481)</f>
        <v>431</v>
      </c>
      <c r="BL482" s="2">
        <f t="shared" ref="BL482" si="8732">SUM(BL477:BL481)</f>
        <v>431</v>
      </c>
      <c r="BM482" s="2">
        <f t="shared" ref="BM482" si="8733">SUM(BM477:BM481)</f>
        <v>431</v>
      </c>
      <c r="BN482" s="2">
        <f t="shared" ref="BN482" si="8734">SUM(BN477:BN481)</f>
        <v>422</v>
      </c>
      <c r="BO482" s="2">
        <f t="shared" ref="BO482" si="8735">SUM(BO477:BO481)</f>
        <v>326</v>
      </c>
      <c r="BP482" s="2">
        <f t="shared" ref="BP482" si="8736">SUM(BP477:BP481)</f>
        <v>326</v>
      </c>
      <c r="BQ482" s="2">
        <f t="shared" ref="BQ482" si="8737">SUM(BQ477:BQ481)</f>
        <v>326</v>
      </c>
      <c r="BR482" s="2">
        <f t="shared" ref="BR482" si="8738">SUM(BR477:BR481)</f>
        <v>326</v>
      </c>
      <c r="BS482" s="2">
        <f t="shared" ref="BS482" si="8739">SUM(BS477:BS481)</f>
        <v>326</v>
      </c>
      <c r="BT482" s="2">
        <f t="shared" ref="BT482" si="8740">SUM(BT477:BT481)</f>
        <v>326</v>
      </c>
      <c r="BU482" s="2">
        <f t="shared" ref="BU482" si="8741">SUM(BU477:BU481)</f>
        <v>326</v>
      </c>
      <c r="BV482" s="2">
        <f t="shared" ref="BV482" si="8742">SUM(BV477:BV481)</f>
        <v>255</v>
      </c>
      <c r="BW482" s="2">
        <f t="shared" ref="BW482" si="8743">SUM(BW477:BW481)</f>
        <v>255</v>
      </c>
      <c r="BX482" s="2">
        <f t="shared" ref="BX482" si="8744">SUM(BX477:BX481)</f>
        <v>237</v>
      </c>
      <c r="BY482" s="2">
        <f t="shared" ref="BY482" si="8745">SUM(BY477:BY481)</f>
        <v>237</v>
      </c>
      <c r="BZ482" s="2">
        <f t="shared" ref="BZ482" si="8746">SUM(BZ477:BZ481)</f>
        <v>237</v>
      </c>
      <c r="CA482" s="2">
        <f t="shared" ref="CA482" si="8747">SUM(CA477:CA481)</f>
        <v>237</v>
      </c>
      <c r="CB482" s="2">
        <f t="shared" ref="CB482" si="8748">SUM(CB477:CB481)</f>
        <v>237</v>
      </c>
      <c r="CC482" s="2">
        <f t="shared" ref="CC482" si="8749">SUM(CC477:CC481)</f>
        <v>217</v>
      </c>
      <c r="CD482" s="2">
        <f t="shared" ref="CD482" si="8750">SUM(CD477:CD481)</f>
        <v>217</v>
      </c>
      <c r="CE482" s="2">
        <f t="shared" ref="CE482" si="8751">SUM(CE477:CE481)</f>
        <v>191</v>
      </c>
      <c r="CF482" s="2">
        <f t="shared" ref="CF482" si="8752">SUM(CF477:CF481)</f>
        <v>170</v>
      </c>
      <c r="CG482" s="2">
        <f t="shared" ref="CG482" si="8753">SUM(CG477:CG481)</f>
        <v>170</v>
      </c>
      <c r="CH482" s="2">
        <f t="shared" ref="CH482" si="8754">SUM(CH477:CH481)</f>
        <v>170</v>
      </c>
      <c r="CI482" s="2">
        <f t="shared" ref="CI482" si="8755">SUM(CI477:CI481)</f>
        <v>170</v>
      </c>
      <c r="CJ482" s="2">
        <f t="shared" ref="CJ482" si="8756">SUM(CJ477:CJ481)</f>
        <v>87</v>
      </c>
      <c r="CK482" s="2">
        <f t="shared" ref="CK482" si="8757">SUM(CK477:CK481)</f>
        <v>87</v>
      </c>
      <c r="CL482" s="2">
        <f t="shared" ref="CL482" si="8758">SUM(CL477:CL481)</f>
        <v>87</v>
      </c>
      <c r="CM482" s="2">
        <f t="shared" ref="CM482" si="8759">SUM(CM477:CM481)</f>
        <v>87</v>
      </c>
      <c r="CN482" s="2">
        <f t="shared" ref="CN482" si="8760">SUM(CN477:CN481)</f>
        <v>87</v>
      </c>
      <c r="CO482" s="2">
        <f t="shared" ref="CO482" si="8761">SUM(CO477:CO481)</f>
        <v>87</v>
      </c>
      <c r="CP482" s="2">
        <f t="shared" ref="CP482" si="8762">SUM(CP477:CP481)</f>
        <v>87</v>
      </c>
      <c r="CQ482" s="2">
        <f t="shared" ref="CQ482" si="8763">SUM(CQ477:CQ481)</f>
        <v>87</v>
      </c>
      <c r="CR482" s="2">
        <f t="shared" ref="CR482" si="8764">SUM(CR477:CR481)</f>
        <v>87</v>
      </c>
      <c r="CS482" s="2">
        <f t="shared" ref="CS482" si="8765">SUM(CS477:CS481)</f>
        <v>87</v>
      </c>
      <c r="CT482" s="2">
        <f t="shared" ref="CT482" si="8766">SUM(CT477:CT481)</f>
        <v>87</v>
      </c>
      <c r="CU482" s="2">
        <f t="shared" ref="CU482" si="8767">SUM(CU477:CU481)</f>
        <v>87</v>
      </c>
      <c r="CV482" s="2">
        <f t="shared" ref="CV482" si="8768">SUM(CV477:CV481)</f>
        <v>11</v>
      </c>
      <c r="CW482" s="2">
        <f t="shared" ref="CW482" si="8769">SUM(CW477:CW481)</f>
        <v>11</v>
      </c>
      <c r="CX482" s="2">
        <f t="shared" ref="CX482" si="8770">SUM(CX477:CX481)</f>
        <v>11</v>
      </c>
      <c r="CY482" s="2">
        <f t="shared" ref="CY482" si="8771">SUM(CY477:CY481)</f>
        <v>11</v>
      </c>
      <c r="CZ482" s="2">
        <f t="shared" ref="CZ482" si="8772">SUM(CZ477:CZ481)</f>
        <v>11</v>
      </c>
      <c r="DA482" s="2">
        <f t="shared" ref="DA482" si="8773">SUM(DA477:DA481)</f>
        <v>11</v>
      </c>
      <c r="DB482" s="2">
        <f t="shared" ref="DB482" si="8774">SUM(DB477:DB481)</f>
        <v>0</v>
      </c>
      <c r="DC482" s="2">
        <f t="shared" ref="DC482" si="8775">SUM(DC477:DC481)</f>
        <v>0</v>
      </c>
    </row>
    <row r="483" spans="1:107" x14ac:dyDescent="0.2">
      <c r="A483">
        <f>IF('DATA IN'!$B483&lt;&gt;"",IF('DATA IN'!$A483&lt;&gt;"",'DATA IN'!A483,'DATA IN'!B483),"")</f>
        <v>85</v>
      </c>
      <c r="B483">
        <f>IF('DATA IN'!$B483&lt;&gt;"",IF('DATA IN'!$A483&lt;&gt;"",'DATA IN'!B483,'DATA IN'!C483),"")</f>
        <v>47</v>
      </c>
      <c r="C483">
        <f>IF('DATA IN'!$B483&lt;&gt;"",IF('DATA IN'!$A483&lt;&gt;"",'DATA IN'!C483,'DATA IN'!D483),"")</f>
        <v>25</v>
      </c>
      <c r="D483">
        <f>IF('DATA IN'!$B483&lt;&gt;"",IF('DATA IN'!$A483&lt;&gt;"",'DATA IN'!D483,'DATA IN'!E483),"")</f>
        <v>72</v>
      </c>
      <c r="E483">
        <f>IF('DATA IN'!$B483&lt;&gt;"",IF('DATA IN'!$A483&lt;&gt;"",'DATA IN'!E483,'DATA IN'!F483),"")</f>
        <v>93</v>
      </c>
      <c r="F483" t="s">
        <v>420</v>
      </c>
      <c r="G483">
        <f t="shared" ref="G483:G487" si="8776">SUM(A483:E483)</f>
        <v>322</v>
      </c>
      <c r="H483">
        <f t="shared" ref="H483:BS483" si="8777">G483-IF(OR($A483=H$1,$B483=H$1,$C483=H$1,$D483=H$1,$E483=H$1),H$1,0)</f>
        <v>322</v>
      </c>
      <c r="I483">
        <f t="shared" si="8777"/>
        <v>322</v>
      </c>
      <c r="J483">
        <f t="shared" si="8777"/>
        <v>322</v>
      </c>
      <c r="K483">
        <f t="shared" si="8777"/>
        <v>322</v>
      </c>
      <c r="L483">
        <f t="shared" si="8777"/>
        <v>322</v>
      </c>
      <c r="M483">
        <f t="shared" si="8777"/>
        <v>322</v>
      </c>
      <c r="N483">
        <f t="shared" si="8777"/>
        <v>322</v>
      </c>
      <c r="O483">
        <f t="shared" si="8777"/>
        <v>322</v>
      </c>
      <c r="P483">
        <f t="shared" si="8777"/>
        <v>322</v>
      </c>
      <c r="Q483">
        <f t="shared" si="8777"/>
        <v>322</v>
      </c>
      <c r="R483">
        <f t="shared" si="8777"/>
        <v>322</v>
      </c>
      <c r="S483">
        <f t="shared" si="8777"/>
        <v>229</v>
      </c>
      <c r="T483">
        <f t="shared" si="8777"/>
        <v>229</v>
      </c>
      <c r="U483">
        <f t="shared" si="8777"/>
        <v>229</v>
      </c>
      <c r="V483">
        <f t="shared" si="8777"/>
        <v>229</v>
      </c>
      <c r="W483">
        <f t="shared" si="8777"/>
        <v>229</v>
      </c>
      <c r="X483">
        <f t="shared" si="8777"/>
        <v>229</v>
      </c>
      <c r="Y483">
        <f t="shared" si="8777"/>
        <v>229</v>
      </c>
      <c r="Z483">
        <f t="shared" si="8777"/>
        <v>229</v>
      </c>
      <c r="AA483">
        <f t="shared" si="8777"/>
        <v>229</v>
      </c>
      <c r="AB483">
        <f t="shared" si="8777"/>
        <v>229</v>
      </c>
      <c r="AC483">
        <f t="shared" si="8777"/>
        <v>229</v>
      </c>
      <c r="AD483">
        <f t="shared" si="8777"/>
        <v>229</v>
      </c>
      <c r="AE483">
        <f t="shared" si="8777"/>
        <v>229</v>
      </c>
      <c r="AF483">
        <f t="shared" si="8777"/>
        <v>229</v>
      </c>
      <c r="AG483">
        <f t="shared" si="8777"/>
        <v>229</v>
      </c>
      <c r="AH483">
        <f t="shared" si="8777"/>
        <v>229</v>
      </c>
      <c r="AI483">
        <f t="shared" si="8777"/>
        <v>229</v>
      </c>
      <c r="AJ483">
        <f t="shared" si="8777"/>
        <v>229</v>
      </c>
      <c r="AK483">
        <f t="shared" si="8777"/>
        <v>229</v>
      </c>
      <c r="AL483">
        <f t="shared" si="8777"/>
        <v>229</v>
      </c>
      <c r="AM483">
        <f t="shared" si="8777"/>
        <v>229</v>
      </c>
      <c r="AN483">
        <f t="shared" si="8777"/>
        <v>229</v>
      </c>
      <c r="AO483">
        <f t="shared" si="8777"/>
        <v>229</v>
      </c>
      <c r="AP483">
        <f t="shared" si="8777"/>
        <v>229</v>
      </c>
      <c r="AQ483">
        <f t="shared" si="8777"/>
        <v>229</v>
      </c>
      <c r="AR483">
        <f t="shared" si="8777"/>
        <v>229</v>
      </c>
      <c r="AS483">
        <f t="shared" si="8777"/>
        <v>229</v>
      </c>
      <c r="AT483">
        <f t="shared" si="8777"/>
        <v>229</v>
      </c>
      <c r="AU483">
        <f t="shared" si="8777"/>
        <v>229</v>
      </c>
      <c r="AV483">
        <f t="shared" si="8777"/>
        <v>229</v>
      </c>
      <c r="AW483">
        <f t="shared" si="8777"/>
        <v>229</v>
      </c>
      <c r="AX483">
        <f t="shared" si="8777"/>
        <v>229</v>
      </c>
      <c r="AY483">
        <f t="shared" si="8777"/>
        <v>229</v>
      </c>
      <c r="AZ483">
        <f t="shared" si="8777"/>
        <v>229</v>
      </c>
      <c r="BA483">
        <f t="shared" si="8777"/>
        <v>229</v>
      </c>
      <c r="BB483">
        <f t="shared" si="8777"/>
        <v>229</v>
      </c>
      <c r="BC483">
        <f t="shared" si="8777"/>
        <v>229</v>
      </c>
      <c r="BD483">
        <f t="shared" si="8777"/>
        <v>229</v>
      </c>
      <c r="BE483">
        <f t="shared" si="8777"/>
        <v>229</v>
      </c>
      <c r="BF483">
        <f t="shared" si="8777"/>
        <v>229</v>
      </c>
      <c r="BG483">
        <f t="shared" si="8777"/>
        <v>229</v>
      </c>
      <c r="BH483">
        <f t="shared" si="8777"/>
        <v>204</v>
      </c>
      <c r="BI483">
        <f t="shared" si="8777"/>
        <v>204</v>
      </c>
      <c r="BJ483">
        <f t="shared" si="8777"/>
        <v>204</v>
      </c>
      <c r="BK483">
        <f t="shared" si="8777"/>
        <v>204</v>
      </c>
      <c r="BL483">
        <f t="shared" si="8777"/>
        <v>204</v>
      </c>
      <c r="BM483">
        <f t="shared" si="8777"/>
        <v>204</v>
      </c>
      <c r="BN483">
        <f t="shared" si="8777"/>
        <v>204</v>
      </c>
      <c r="BO483">
        <f t="shared" si="8777"/>
        <v>204</v>
      </c>
      <c r="BP483">
        <f t="shared" si="8777"/>
        <v>204</v>
      </c>
      <c r="BQ483">
        <f t="shared" si="8777"/>
        <v>132</v>
      </c>
      <c r="BR483">
        <f t="shared" si="8777"/>
        <v>132</v>
      </c>
      <c r="BS483">
        <f t="shared" si="8777"/>
        <v>132</v>
      </c>
      <c r="BT483">
        <f t="shared" ref="BT483:DC483" si="8778">BS483-IF(OR($A483=BT$1,$B483=BT$1,$C483=BT$1,$D483=BT$1,$E483=BT$1),BT$1,0)</f>
        <v>47</v>
      </c>
      <c r="BU483">
        <f t="shared" si="8778"/>
        <v>47</v>
      </c>
      <c r="BV483">
        <f t="shared" si="8778"/>
        <v>47</v>
      </c>
      <c r="BW483">
        <f t="shared" si="8778"/>
        <v>47</v>
      </c>
      <c r="BX483">
        <f t="shared" si="8778"/>
        <v>47</v>
      </c>
      <c r="BY483">
        <f t="shared" si="8778"/>
        <v>47</v>
      </c>
      <c r="BZ483">
        <f t="shared" si="8778"/>
        <v>47</v>
      </c>
      <c r="CA483">
        <f t="shared" si="8778"/>
        <v>47</v>
      </c>
      <c r="CB483">
        <f t="shared" si="8778"/>
        <v>47</v>
      </c>
      <c r="CC483">
        <f t="shared" si="8778"/>
        <v>47</v>
      </c>
      <c r="CD483">
        <f t="shared" si="8778"/>
        <v>47</v>
      </c>
      <c r="CE483">
        <f t="shared" si="8778"/>
        <v>47</v>
      </c>
      <c r="CF483">
        <f t="shared" si="8778"/>
        <v>47</v>
      </c>
      <c r="CG483">
        <f t="shared" si="8778"/>
        <v>47</v>
      </c>
      <c r="CH483">
        <f t="shared" si="8778"/>
        <v>47</v>
      </c>
      <c r="CI483">
        <f t="shared" si="8778"/>
        <v>47</v>
      </c>
      <c r="CJ483">
        <f t="shared" si="8778"/>
        <v>47</v>
      </c>
      <c r="CK483">
        <f t="shared" si="8778"/>
        <v>47</v>
      </c>
      <c r="CL483">
        <f t="shared" si="8778"/>
        <v>47</v>
      </c>
      <c r="CM483">
        <f t="shared" si="8778"/>
        <v>47</v>
      </c>
      <c r="CN483">
        <f t="shared" si="8778"/>
        <v>47</v>
      </c>
      <c r="CO483">
        <f t="shared" si="8778"/>
        <v>47</v>
      </c>
      <c r="CP483">
        <f t="shared" si="8778"/>
        <v>47</v>
      </c>
      <c r="CQ483">
        <f t="shared" si="8778"/>
        <v>47</v>
      </c>
      <c r="CR483">
        <f t="shared" si="8778"/>
        <v>47</v>
      </c>
      <c r="CS483">
        <f t="shared" si="8778"/>
        <v>47</v>
      </c>
      <c r="CT483">
        <f t="shared" si="8778"/>
        <v>47</v>
      </c>
      <c r="CU483">
        <f t="shared" si="8778"/>
        <v>47</v>
      </c>
      <c r="CV483">
        <f t="shared" si="8778"/>
        <v>47</v>
      </c>
      <c r="CW483">
        <f t="shared" si="8778"/>
        <v>47</v>
      </c>
      <c r="CX483">
        <f t="shared" si="8778"/>
        <v>47</v>
      </c>
      <c r="CY483">
        <f t="shared" si="8778"/>
        <v>47</v>
      </c>
      <c r="CZ483">
        <f t="shared" si="8778"/>
        <v>47</v>
      </c>
      <c r="DA483">
        <f t="shared" si="8778"/>
        <v>0</v>
      </c>
      <c r="DB483">
        <f t="shared" si="8778"/>
        <v>0</v>
      </c>
      <c r="DC483">
        <f t="shared" si="8778"/>
        <v>0</v>
      </c>
    </row>
    <row r="484" spans="1:107" x14ac:dyDescent="0.2">
      <c r="A484">
        <f>IF('DATA IN'!$B484&lt;&gt;"",IF('DATA IN'!$A484&lt;&gt;"",'DATA IN'!A484,'DATA IN'!B484),"")</f>
        <v>96</v>
      </c>
      <c r="B484">
        <f>IF('DATA IN'!$B484&lt;&gt;"",IF('DATA IN'!$A484&lt;&gt;"",'DATA IN'!B484,'DATA IN'!C484),"")</f>
        <v>36</v>
      </c>
      <c r="C484">
        <f>IF('DATA IN'!$B484&lt;&gt;"",IF('DATA IN'!$A484&lt;&gt;"",'DATA IN'!C484,'DATA IN'!D484),"")</f>
        <v>81</v>
      </c>
      <c r="D484">
        <f>IF('DATA IN'!$B484&lt;&gt;"",IF('DATA IN'!$A484&lt;&gt;"",'DATA IN'!D484,'DATA IN'!E484),"")</f>
        <v>55</v>
      </c>
      <c r="E484">
        <f>IF('DATA IN'!$B484&lt;&gt;"",IF('DATA IN'!$A484&lt;&gt;"",'DATA IN'!E484,'DATA IN'!F484),"")</f>
        <v>27</v>
      </c>
      <c r="F484" t="s">
        <v>421</v>
      </c>
      <c r="G484">
        <f t="shared" si="8776"/>
        <v>295</v>
      </c>
      <c r="H484">
        <f t="shared" ref="H484:BS484" si="8779">G484-IF(OR($A484=H$1,$B484=H$1,$C484=H$1,$D484=H$1,$E484=H$1),H$1,0)</f>
        <v>295</v>
      </c>
      <c r="I484">
        <f t="shared" si="8779"/>
        <v>295</v>
      </c>
      <c r="J484">
        <f t="shared" si="8779"/>
        <v>295</v>
      </c>
      <c r="K484">
        <f t="shared" si="8779"/>
        <v>295</v>
      </c>
      <c r="L484">
        <f t="shared" si="8779"/>
        <v>295</v>
      </c>
      <c r="M484">
        <f t="shared" si="8779"/>
        <v>295</v>
      </c>
      <c r="N484">
        <f t="shared" si="8779"/>
        <v>295</v>
      </c>
      <c r="O484">
        <f t="shared" si="8779"/>
        <v>295</v>
      </c>
      <c r="P484">
        <f t="shared" si="8779"/>
        <v>295</v>
      </c>
      <c r="Q484">
        <f t="shared" si="8779"/>
        <v>295</v>
      </c>
      <c r="R484">
        <f t="shared" si="8779"/>
        <v>295</v>
      </c>
      <c r="S484">
        <f t="shared" si="8779"/>
        <v>295</v>
      </c>
      <c r="T484">
        <f t="shared" si="8779"/>
        <v>295</v>
      </c>
      <c r="U484">
        <f t="shared" si="8779"/>
        <v>295</v>
      </c>
      <c r="V484">
        <f t="shared" si="8779"/>
        <v>295</v>
      </c>
      <c r="W484">
        <f t="shared" si="8779"/>
        <v>295</v>
      </c>
      <c r="X484">
        <f t="shared" si="8779"/>
        <v>295</v>
      </c>
      <c r="Y484">
        <f t="shared" si="8779"/>
        <v>295</v>
      </c>
      <c r="Z484">
        <f t="shared" si="8779"/>
        <v>295</v>
      </c>
      <c r="AA484">
        <f t="shared" si="8779"/>
        <v>295</v>
      </c>
      <c r="AB484">
        <f t="shared" si="8779"/>
        <v>295</v>
      </c>
      <c r="AC484">
        <f t="shared" si="8779"/>
        <v>295</v>
      </c>
      <c r="AD484">
        <f t="shared" si="8779"/>
        <v>295</v>
      </c>
      <c r="AE484">
        <f t="shared" si="8779"/>
        <v>295</v>
      </c>
      <c r="AF484">
        <f t="shared" si="8779"/>
        <v>268</v>
      </c>
      <c r="AG484">
        <f t="shared" si="8779"/>
        <v>268</v>
      </c>
      <c r="AH484">
        <f t="shared" si="8779"/>
        <v>268</v>
      </c>
      <c r="AI484">
        <f t="shared" si="8779"/>
        <v>268</v>
      </c>
      <c r="AJ484">
        <f t="shared" si="8779"/>
        <v>268</v>
      </c>
      <c r="AK484">
        <f t="shared" si="8779"/>
        <v>268</v>
      </c>
      <c r="AL484">
        <f t="shared" si="8779"/>
        <v>268</v>
      </c>
      <c r="AM484">
        <f t="shared" si="8779"/>
        <v>268</v>
      </c>
      <c r="AN484">
        <f t="shared" si="8779"/>
        <v>268</v>
      </c>
      <c r="AO484">
        <f t="shared" si="8779"/>
        <v>213</v>
      </c>
      <c r="AP484">
        <f t="shared" si="8779"/>
        <v>213</v>
      </c>
      <c r="AQ484">
        <f t="shared" si="8779"/>
        <v>213</v>
      </c>
      <c r="AR484">
        <f t="shared" si="8779"/>
        <v>132</v>
      </c>
      <c r="AS484">
        <f t="shared" si="8779"/>
        <v>132</v>
      </c>
      <c r="AT484">
        <f t="shared" si="8779"/>
        <v>132</v>
      </c>
      <c r="AU484">
        <f t="shared" si="8779"/>
        <v>132</v>
      </c>
      <c r="AV484">
        <f t="shared" si="8779"/>
        <v>132</v>
      </c>
      <c r="AW484">
        <f t="shared" si="8779"/>
        <v>132</v>
      </c>
      <c r="AX484">
        <f t="shared" si="8779"/>
        <v>132</v>
      </c>
      <c r="AY484">
        <f t="shared" si="8779"/>
        <v>132</v>
      </c>
      <c r="AZ484">
        <f t="shared" si="8779"/>
        <v>132</v>
      </c>
      <c r="BA484">
        <f t="shared" si="8779"/>
        <v>132</v>
      </c>
      <c r="BB484">
        <f t="shared" si="8779"/>
        <v>132</v>
      </c>
      <c r="BC484">
        <f t="shared" si="8779"/>
        <v>132</v>
      </c>
      <c r="BD484">
        <f t="shared" si="8779"/>
        <v>132</v>
      </c>
      <c r="BE484">
        <f t="shared" si="8779"/>
        <v>132</v>
      </c>
      <c r="BF484">
        <f t="shared" si="8779"/>
        <v>132</v>
      </c>
      <c r="BG484">
        <f t="shared" si="8779"/>
        <v>132</v>
      </c>
      <c r="BH484">
        <f t="shared" si="8779"/>
        <v>132</v>
      </c>
      <c r="BI484">
        <f t="shared" si="8779"/>
        <v>132</v>
      </c>
      <c r="BJ484">
        <f t="shared" si="8779"/>
        <v>132</v>
      </c>
      <c r="BK484">
        <f t="shared" si="8779"/>
        <v>132</v>
      </c>
      <c r="BL484">
        <f t="shared" si="8779"/>
        <v>132</v>
      </c>
      <c r="BM484">
        <f t="shared" si="8779"/>
        <v>132</v>
      </c>
      <c r="BN484">
        <f t="shared" si="8779"/>
        <v>132</v>
      </c>
      <c r="BO484">
        <f t="shared" si="8779"/>
        <v>36</v>
      </c>
      <c r="BP484">
        <f t="shared" si="8779"/>
        <v>36</v>
      </c>
      <c r="BQ484">
        <f t="shared" si="8779"/>
        <v>36</v>
      </c>
      <c r="BR484">
        <f t="shared" si="8779"/>
        <v>36</v>
      </c>
      <c r="BS484">
        <f t="shared" si="8779"/>
        <v>36</v>
      </c>
      <c r="BT484">
        <f t="shared" ref="BT484:DC484" si="8780">BS484-IF(OR($A484=BT$1,$B484=BT$1,$C484=BT$1,$D484=BT$1,$E484=BT$1),BT$1,0)</f>
        <v>36</v>
      </c>
      <c r="BU484">
        <f t="shared" si="8780"/>
        <v>36</v>
      </c>
      <c r="BV484">
        <f t="shared" si="8780"/>
        <v>36</v>
      </c>
      <c r="BW484">
        <f t="shared" si="8780"/>
        <v>36</v>
      </c>
      <c r="BX484">
        <f t="shared" si="8780"/>
        <v>36</v>
      </c>
      <c r="BY484">
        <f t="shared" si="8780"/>
        <v>36</v>
      </c>
      <c r="BZ484">
        <f t="shared" si="8780"/>
        <v>36</v>
      </c>
      <c r="CA484">
        <f t="shared" si="8780"/>
        <v>36</v>
      </c>
      <c r="CB484">
        <f t="shared" si="8780"/>
        <v>36</v>
      </c>
      <c r="CC484">
        <f t="shared" si="8780"/>
        <v>36</v>
      </c>
      <c r="CD484">
        <f t="shared" si="8780"/>
        <v>36</v>
      </c>
      <c r="CE484">
        <f t="shared" si="8780"/>
        <v>36</v>
      </c>
      <c r="CF484">
        <f t="shared" si="8780"/>
        <v>36</v>
      </c>
      <c r="CG484">
        <f t="shared" si="8780"/>
        <v>36</v>
      </c>
      <c r="CH484">
        <f t="shared" si="8780"/>
        <v>36</v>
      </c>
      <c r="CI484">
        <f t="shared" si="8780"/>
        <v>36</v>
      </c>
      <c r="CJ484">
        <f t="shared" si="8780"/>
        <v>36</v>
      </c>
      <c r="CK484">
        <f t="shared" si="8780"/>
        <v>36</v>
      </c>
      <c r="CL484">
        <f t="shared" si="8780"/>
        <v>36</v>
      </c>
      <c r="CM484">
        <f t="shared" si="8780"/>
        <v>36</v>
      </c>
      <c r="CN484">
        <f t="shared" si="8780"/>
        <v>36</v>
      </c>
      <c r="CO484">
        <f t="shared" si="8780"/>
        <v>36</v>
      </c>
      <c r="CP484">
        <f t="shared" si="8780"/>
        <v>36</v>
      </c>
      <c r="CQ484">
        <f t="shared" si="8780"/>
        <v>36</v>
      </c>
      <c r="CR484">
        <f t="shared" si="8780"/>
        <v>36</v>
      </c>
      <c r="CS484">
        <f t="shared" si="8780"/>
        <v>36</v>
      </c>
      <c r="CT484">
        <f t="shared" si="8780"/>
        <v>36</v>
      </c>
      <c r="CU484">
        <f t="shared" si="8780"/>
        <v>36</v>
      </c>
      <c r="CV484">
        <f t="shared" si="8780"/>
        <v>36</v>
      </c>
      <c r="CW484">
        <f t="shared" si="8780"/>
        <v>0</v>
      </c>
      <c r="CX484">
        <f t="shared" si="8780"/>
        <v>0</v>
      </c>
      <c r="CY484">
        <f t="shared" si="8780"/>
        <v>0</v>
      </c>
      <c r="CZ484">
        <f t="shared" si="8780"/>
        <v>0</v>
      </c>
      <c r="DA484">
        <f t="shared" si="8780"/>
        <v>0</v>
      </c>
      <c r="DB484">
        <f t="shared" si="8780"/>
        <v>0</v>
      </c>
      <c r="DC484">
        <f t="shared" si="8780"/>
        <v>0</v>
      </c>
    </row>
    <row r="485" spans="1:107" x14ac:dyDescent="0.2">
      <c r="A485">
        <f>IF('DATA IN'!$B485&lt;&gt;"",IF('DATA IN'!$A485&lt;&gt;"",'DATA IN'!A485,'DATA IN'!B485),"")</f>
        <v>63</v>
      </c>
      <c r="B485">
        <f>IF('DATA IN'!$B485&lt;&gt;"",IF('DATA IN'!$A485&lt;&gt;"",'DATA IN'!B485,'DATA IN'!C485),"")</f>
        <v>18</v>
      </c>
      <c r="C485">
        <f>IF('DATA IN'!$B485&lt;&gt;"",IF('DATA IN'!$A485&lt;&gt;"",'DATA IN'!C485,'DATA IN'!D485),"")</f>
        <v>57</v>
      </c>
      <c r="D485">
        <f>IF('DATA IN'!$B485&lt;&gt;"",IF('DATA IN'!$A485&lt;&gt;"",'DATA IN'!D485,'DATA IN'!E485),"")</f>
        <v>1</v>
      </c>
      <c r="E485">
        <f>IF('DATA IN'!$B485&lt;&gt;"",IF('DATA IN'!$A485&lt;&gt;"",'DATA IN'!E485,'DATA IN'!F485),"")</f>
        <v>29</v>
      </c>
      <c r="F485" t="s">
        <v>422</v>
      </c>
      <c r="G485">
        <f t="shared" si="8776"/>
        <v>168</v>
      </c>
      <c r="H485">
        <f t="shared" ref="H485:BS485" si="8781">G485-IF(OR($A485=H$1,$B485=H$1,$C485=H$1,$D485=H$1,$E485=H$1),H$1,0)</f>
        <v>168</v>
      </c>
      <c r="I485">
        <f t="shared" si="8781"/>
        <v>168</v>
      </c>
      <c r="J485">
        <f t="shared" si="8781"/>
        <v>168</v>
      </c>
      <c r="K485">
        <f t="shared" si="8781"/>
        <v>168</v>
      </c>
      <c r="L485">
        <f t="shared" si="8781"/>
        <v>168</v>
      </c>
      <c r="M485">
        <f t="shared" si="8781"/>
        <v>168</v>
      </c>
      <c r="N485">
        <f t="shared" si="8781"/>
        <v>105</v>
      </c>
      <c r="O485">
        <f t="shared" si="8781"/>
        <v>105</v>
      </c>
      <c r="P485">
        <f t="shared" si="8781"/>
        <v>105</v>
      </c>
      <c r="Q485">
        <f t="shared" si="8781"/>
        <v>105</v>
      </c>
      <c r="R485">
        <f t="shared" si="8781"/>
        <v>105</v>
      </c>
      <c r="S485">
        <f t="shared" si="8781"/>
        <v>105</v>
      </c>
      <c r="T485">
        <f t="shared" si="8781"/>
        <v>105</v>
      </c>
      <c r="U485">
        <f t="shared" si="8781"/>
        <v>105</v>
      </c>
      <c r="V485">
        <f t="shared" si="8781"/>
        <v>105</v>
      </c>
      <c r="W485">
        <f t="shared" si="8781"/>
        <v>105</v>
      </c>
      <c r="X485">
        <f t="shared" si="8781"/>
        <v>105</v>
      </c>
      <c r="Y485">
        <f t="shared" si="8781"/>
        <v>105</v>
      </c>
      <c r="Z485">
        <f t="shared" si="8781"/>
        <v>105</v>
      </c>
      <c r="AA485">
        <f t="shared" si="8781"/>
        <v>105</v>
      </c>
      <c r="AB485">
        <f t="shared" si="8781"/>
        <v>48</v>
      </c>
      <c r="AC485">
        <f t="shared" si="8781"/>
        <v>48</v>
      </c>
      <c r="AD485">
        <f t="shared" si="8781"/>
        <v>48</v>
      </c>
      <c r="AE485">
        <f t="shared" si="8781"/>
        <v>48</v>
      </c>
      <c r="AF485">
        <f t="shared" si="8781"/>
        <v>48</v>
      </c>
      <c r="AG485">
        <f t="shared" si="8781"/>
        <v>48</v>
      </c>
      <c r="AH485">
        <f t="shared" si="8781"/>
        <v>48</v>
      </c>
      <c r="AI485">
        <f t="shared" si="8781"/>
        <v>48</v>
      </c>
      <c r="AJ485">
        <f t="shared" si="8781"/>
        <v>48</v>
      </c>
      <c r="AK485">
        <f t="shared" si="8781"/>
        <v>48</v>
      </c>
      <c r="AL485">
        <f t="shared" si="8781"/>
        <v>48</v>
      </c>
      <c r="AM485">
        <f t="shared" si="8781"/>
        <v>48</v>
      </c>
      <c r="AN485">
        <f t="shared" si="8781"/>
        <v>48</v>
      </c>
      <c r="AO485">
        <f t="shared" si="8781"/>
        <v>48</v>
      </c>
      <c r="AP485">
        <f t="shared" si="8781"/>
        <v>48</v>
      </c>
      <c r="AQ485">
        <f t="shared" si="8781"/>
        <v>48</v>
      </c>
      <c r="AR485">
        <f t="shared" si="8781"/>
        <v>48</v>
      </c>
      <c r="AS485">
        <f t="shared" si="8781"/>
        <v>48</v>
      </c>
      <c r="AT485">
        <f t="shared" si="8781"/>
        <v>48</v>
      </c>
      <c r="AU485">
        <f t="shared" si="8781"/>
        <v>48</v>
      </c>
      <c r="AV485">
        <f t="shared" si="8781"/>
        <v>48</v>
      </c>
      <c r="AW485">
        <f t="shared" si="8781"/>
        <v>48</v>
      </c>
      <c r="AX485">
        <f t="shared" si="8781"/>
        <v>19</v>
      </c>
      <c r="AY485">
        <f t="shared" si="8781"/>
        <v>19</v>
      </c>
      <c r="AZ485">
        <f t="shared" si="8781"/>
        <v>19</v>
      </c>
      <c r="BA485">
        <f t="shared" si="8781"/>
        <v>19</v>
      </c>
      <c r="BB485">
        <f t="shared" si="8781"/>
        <v>19</v>
      </c>
      <c r="BC485">
        <f t="shared" si="8781"/>
        <v>19</v>
      </c>
      <c r="BD485">
        <f t="shared" si="8781"/>
        <v>19</v>
      </c>
      <c r="BE485">
        <f t="shared" si="8781"/>
        <v>19</v>
      </c>
      <c r="BF485">
        <f t="shared" si="8781"/>
        <v>19</v>
      </c>
      <c r="BG485">
        <f t="shared" si="8781"/>
        <v>19</v>
      </c>
      <c r="BH485">
        <f t="shared" si="8781"/>
        <v>19</v>
      </c>
      <c r="BI485">
        <f t="shared" si="8781"/>
        <v>19</v>
      </c>
      <c r="BJ485">
        <f t="shared" si="8781"/>
        <v>19</v>
      </c>
      <c r="BK485">
        <f t="shared" si="8781"/>
        <v>19</v>
      </c>
      <c r="BL485">
        <f t="shared" si="8781"/>
        <v>19</v>
      </c>
      <c r="BM485">
        <f t="shared" si="8781"/>
        <v>19</v>
      </c>
      <c r="BN485">
        <f t="shared" si="8781"/>
        <v>19</v>
      </c>
      <c r="BO485">
        <f t="shared" si="8781"/>
        <v>19</v>
      </c>
      <c r="BP485">
        <f t="shared" si="8781"/>
        <v>19</v>
      </c>
      <c r="BQ485">
        <f t="shared" si="8781"/>
        <v>19</v>
      </c>
      <c r="BR485">
        <f t="shared" si="8781"/>
        <v>19</v>
      </c>
      <c r="BS485">
        <f t="shared" si="8781"/>
        <v>19</v>
      </c>
      <c r="BT485">
        <f t="shared" ref="BT485:DC485" si="8782">BS485-IF(OR($A485=BT$1,$B485=BT$1,$C485=BT$1,$D485=BT$1,$E485=BT$1),BT$1,0)</f>
        <v>19</v>
      </c>
      <c r="BU485">
        <f t="shared" si="8782"/>
        <v>19</v>
      </c>
      <c r="BV485">
        <f t="shared" si="8782"/>
        <v>19</v>
      </c>
      <c r="BW485">
        <f t="shared" si="8782"/>
        <v>19</v>
      </c>
      <c r="BX485">
        <f t="shared" si="8782"/>
        <v>1</v>
      </c>
      <c r="BY485">
        <f t="shared" si="8782"/>
        <v>1</v>
      </c>
      <c r="BZ485">
        <f t="shared" si="8782"/>
        <v>1</v>
      </c>
      <c r="CA485">
        <f t="shared" si="8782"/>
        <v>1</v>
      </c>
      <c r="CB485">
        <f t="shared" si="8782"/>
        <v>1</v>
      </c>
      <c r="CC485">
        <f t="shared" si="8782"/>
        <v>1</v>
      </c>
      <c r="CD485">
        <f t="shared" si="8782"/>
        <v>1</v>
      </c>
      <c r="CE485">
        <f t="shared" si="8782"/>
        <v>1</v>
      </c>
      <c r="CF485">
        <f t="shared" si="8782"/>
        <v>1</v>
      </c>
      <c r="CG485">
        <f t="shared" si="8782"/>
        <v>1</v>
      </c>
      <c r="CH485">
        <f t="shared" si="8782"/>
        <v>1</v>
      </c>
      <c r="CI485">
        <f t="shared" si="8782"/>
        <v>1</v>
      </c>
      <c r="CJ485">
        <f t="shared" si="8782"/>
        <v>1</v>
      </c>
      <c r="CK485">
        <f t="shared" si="8782"/>
        <v>1</v>
      </c>
      <c r="CL485">
        <f t="shared" si="8782"/>
        <v>1</v>
      </c>
      <c r="CM485">
        <f t="shared" si="8782"/>
        <v>1</v>
      </c>
      <c r="CN485">
        <f t="shared" si="8782"/>
        <v>1</v>
      </c>
      <c r="CO485">
        <f t="shared" si="8782"/>
        <v>1</v>
      </c>
      <c r="CP485">
        <f t="shared" si="8782"/>
        <v>1</v>
      </c>
      <c r="CQ485">
        <f t="shared" si="8782"/>
        <v>1</v>
      </c>
      <c r="CR485">
        <f t="shared" si="8782"/>
        <v>0</v>
      </c>
      <c r="CS485">
        <f t="shared" si="8782"/>
        <v>0</v>
      </c>
      <c r="CT485">
        <f t="shared" si="8782"/>
        <v>0</v>
      </c>
      <c r="CU485">
        <f t="shared" si="8782"/>
        <v>0</v>
      </c>
      <c r="CV485">
        <f t="shared" si="8782"/>
        <v>0</v>
      </c>
      <c r="CW485">
        <f t="shared" si="8782"/>
        <v>0</v>
      </c>
      <c r="CX485">
        <f t="shared" si="8782"/>
        <v>0</v>
      </c>
      <c r="CY485">
        <f t="shared" si="8782"/>
        <v>0</v>
      </c>
      <c r="CZ485">
        <f t="shared" si="8782"/>
        <v>0</v>
      </c>
      <c r="DA485">
        <f t="shared" si="8782"/>
        <v>0</v>
      </c>
      <c r="DB485">
        <f t="shared" si="8782"/>
        <v>0</v>
      </c>
      <c r="DC485">
        <f t="shared" si="8782"/>
        <v>0</v>
      </c>
    </row>
    <row r="486" spans="1:107" x14ac:dyDescent="0.2">
      <c r="A486">
        <f>IF('DATA IN'!$B486&lt;&gt;"",IF('DATA IN'!$A486&lt;&gt;"",'DATA IN'!A486,'DATA IN'!B486),"")</f>
        <v>9</v>
      </c>
      <c r="B486">
        <f>IF('DATA IN'!$B486&lt;&gt;"",IF('DATA IN'!$A486&lt;&gt;"",'DATA IN'!B486,'DATA IN'!C486),"")</f>
        <v>35</v>
      </c>
      <c r="C486">
        <f>IF('DATA IN'!$B486&lt;&gt;"",IF('DATA IN'!$A486&lt;&gt;"",'DATA IN'!C486,'DATA IN'!D486),"")</f>
        <v>83</v>
      </c>
      <c r="D486">
        <f>IF('DATA IN'!$B486&lt;&gt;"",IF('DATA IN'!$A486&lt;&gt;"",'DATA IN'!D486,'DATA IN'!E486),"")</f>
        <v>88</v>
      </c>
      <c r="E486">
        <f>IF('DATA IN'!$B486&lt;&gt;"",IF('DATA IN'!$A486&lt;&gt;"",'DATA IN'!E486,'DATA IN'!F486),"")</f>
        <v>98</v>
      </c>
      <c r="F486" t="s">
        <v>423</v>
      </c>
      <c r="G486">
        <f t="shared" si="8776"/>
        <v>313</v>
      </c>
      <c r="H486">
        <f t="shared" ref="H486:BS486" si="8783">G486-IF(OR($A486=H$1,$B486=H$1,$C486=H$1,$D486=H$1,$E486=H$1),H$1,0)</f>
        <v>313</v>
      </c>
      <c r="I486">
        <f t="shared" si="8783"/>
        <v>313</v>
      </c>
      <c r="J486">
        <f t="shared" si="8783"/>
        <v>313</v>
      </c>
      <c r="K486">
        <f t="shared" si="8783"/>
        <v>313</v>
      </c>
      <c r="L486">
        <f t="shared" si="8783"/>
        <v>313</v>
      </c>
      <c r="M486">
        <f t="shared" si="8783"/>
        <v>313</v>
      </c>
      <c r="N486">
        <f t="shared" si="8783"/>
        <v>313</v>
      </c>
      <c r="O486">
        <f t="shared" si="8783"/>
        <v>313</v>
      </c>
      <c r="P486">
        <f t="shared" si="8783"/>
        <v>313</v>
      </c>
      <c r="Q486">
        <f t="shared" si="8783"/>
        <v>313</v>
      </c>
      <c r="R486">
        <f t="shared" si="8783"/>
        <v>313</v>
      </c>
      <c r="S486">
        <f t="shared" si="8783"/>
        <v>313</v>
      </c>
      <c r="T486">
        <f t="shared" si="8783"/>
        <v>313</v>
      </c>
      <c r="U486">
        <f t="shared" si="8783"/>
        <v>313</v>
      </c>
      <c r="V486">
        <f t="shared" si="8783"/>
        <v>313</v>
      </c>
      <c r="W486">
        <f t="shared" si="8783"/>
        <v>313</v>
      </c>
      <c r="X486">
        <f t="shared" si="8783"/>
        <v>313</v>
      </c>
      <c r="Y486">
        <f t="shared" si="8783"/>
        <v>313</v>
      </c>
      <c r="Z486">
        <f t="shared" si="8783"/>
        <v>313</v>
      </c>
      <c r="AA486">
        <f t="shared" si="8783"/>
        <v>313</v>
      </c>
      <c r="AB486">
        <f t="shared" si="8783"/>
        <v>313</v>
      </c>
      <c r="AC486">
        <f t="shared" si="8783"/>
        <v>313</v>
      </c>
      <c r="AD486">
        <f t="shared" si="8783"/>
        <v>313</v>
      </c>
      <c r="AE486">
        <f t="shared" si="8783"/>
        <v>313</v>
      </c>
      <c r="AF486">
        <f t="shared" si="8783"/>
        <v>313</v>
      </c>
      <c r="AG486">
        <f t="shared" si="8783"/>
        <v>313</v>
      </c>
      <c r="AH486">
        <f t="shared" si="8783"/>
        <v>313</v>
      </c>
      <c r="AI486">
        <f t="shared" si="8783"/>
        <v>225</v>
      </c>
      <c r="AJ486">
        <f t="shared" si="8783"/>
        <v>225</v>
      </c>
      <c r="AK486">
        <f t="shared" si="8783"/>
        <v>190</v>
      </c>
      <c r="AL486">
        <f t="shared" si="8783"/>
        <v>190</v>
      </c>
      <c r="AM486">
        <f t="shared" si="8783"/>
        <v>190</v>
      </c>
      <c r="AN486">
        <f t="shared" si="8783"/>
        <v>190</v>
      </c>
      <c r="AO486">
        <f t="shared" si="8783"/>
        <v>190</v>
      </c>
      <c r="AP486">
        <f t="shared" si="8783"/>
        <v>190</v>
      </c>
      <c r="AQ486">
        <f t="shared" si="8783"/>
        <v>190</v>
      </c>
      <c r="AR486">
        <f t="shared" si="8783"/>
        <v>190</v>
      </c>
      <c r="AS486">
        <f t="shared" si="8783"/>
        <v>190</v>
      </c>
      <c r="AT486">
        <f t="shared" si="8783"/>
        <v>190</v>
      </c>
      <c r="AU486">
        <f t="shared" si="8783"/>
        <v>190</v>
      </c>
      <c r="AV486">
        <f t="shared" si="8783"/>
        <v>190</v>
      </c>
      <c r="AW486">
        <f t="shared" si="8783"/>
        <v>190</v>
      </c>
      <c r="AX486">
        <f t="shared" si="8783"/>
        <v>190</v>
      </c>
      <c r="AY486">
        <f t="shared" si="8783"/>
        <v>190</v>
      </c>
      <c r="AZ486">
        <f t="shared" si="8783"/>
        <v>190</v>
      </c>
      <c r="BA486">
        <f t="shared" si="8783"/>
        <v>190</v>
      </c>
      <c r="BB486">
        <f t="shared" si="8783"/>
        <v>190</v>
      </c>
      <c r="BC486">
        <f t="shared" si="8783"/>
        <v>190</v>
      </c>
      <c r="BD486">
        <f t="shared" si="8783"/>
        <v>190</v>
      </c>
      <c r="BE486">
        <f t="shared" si="8783"/>
        <v>190</v>
      </c>
      <c r="BF486">
        <f t="shared" si="8783"/>
        <v>190</v>
      </c>
      <c r="BG486">
        <f t="shared" si="8783"/>
        <v>190</v>
      </c>
      <c r="BH486">
        <f t="shared" si="8783"/>
        <v>190</v>
      </c>
      <c r="BI486">
        <f t="shared" si="8783"/>
        <v>190</v>
      </c>
      <c r="BJ486">
        <f t="shared" si="8783"/>
        <v>190</v>
      </c>
      <c r="BK486">
        <f t="shared" si="8783"/>
        <v>190</v>
      </c>
      <c r="BL486">
        <f t="shared" si="8783"/>
        <v>190</v>
      </c>
      <c r="BM486">
        <f t="shared" si="8783"/>
        <v>190</v>
      </c>
      <c r="BN486">
        <f t="shared" si="8783"/>
        <v>181</v>
      </c>
      <c r="BO486">
        <f t="shared" si="8783"/>
        <v>181</v>
      </c>
      <c r="BP486">
        <f t="shared" si="8783"/>
        <v>181</v>
      </c>
      <c r="BQ486">
        <f t="shared" si="8783"/>
        <v>181</v>
      </c>
      <c r="BR486">
        <f t="shared" si="8783"/>
        <v>181</v>
      </c>
      <c r="BS486">
        <f t="shared" si="8783"/>
        <v>181</v>
      </c>
      <c r="BT486">
        <f t="shared" ref="BT486:DC486" si="8784">BS486-IF(OR($A486=BT$1,$B486=BT$1,$C486=BT$1,$D486=BT$1,$E486=BT$1),BT$1,0)</f>
        <v>181</v>
      </c>
      <c r="BU486">
        <f t="shared" si="8784"/>
        <v>181</v>
      </c>
      <c r="BV486">
        <f t="shared" si="8784"/>
        <v>181</v>
      </c>
      <c r="BW486">
        <f t="shared" si="8784"/>
        <v>181</v>
      </c>
      <c r="BX486">
        <f t="shared" si="8784"/>
        <v>181</v>
      </c>
      <c r="BY486">
        <f t="shared" si="8784"/>
        <v>181</v>
      </c>
      <c r="BZ486">
        <f t="shared" si="8784"/>
        <v>181</v>
      </c>
      <c r="CA486">
        <f t="shared" si="8784"/>
        <v>181</v>
      </c>
      <c r="CB486">
        <f t="shared" si="8784"/>
        <v>181</v>
      </c>
      <c r="CC486">
        <f t="shared" si="8784"/>
        <v>181</v>
      </c>
      <c r="CD486">
        <f t="shared" si="8784"/>
        <v>181</v>
      </c>
      <c r="CE486">
        <f t="shared" si="8784"/>
        <v>181</v>
      </c>
      <c r="CF486">
        <f t="shared" si="8784"/>
        <v>181</v>
      </c>
      <c r="CG486">
        <f t="shared" si="8784"/>
        <v>181</v>
      </c>
      <c r="CH486">
        <f t="shared" si="8784"/>
        <v>181</v>
      </c>
      <c r="CI486">
        <f t="shared" si="8784"/>
        <v>83</v>
      </c>
      <c r="CJ486">
        <f t="shared" si="8784"/>
        <v>0</v>
      </c>
      <c r="CK486">
        <f t="shared" si="8784"/>
        <v>0</v>
      </c>
      <c r="CL486">
        <f t="shared" si="8784"/>
        <v>0</v>
      </c>
      <c r="CM486">
        <f t="shared" si="8784"/>
        <v>0</v>
      </c>
      <c r="CN486">
        <f t="shared" si="8784"/>
        <v>0</v>
      </c>
      <c r="CO486">
        <f t="shared" si="8784"/>
        <v>0</v>
      </c>
      <c r="CP486">
        <f t="shared" si="8784"/>
        <v>0</v>
      </c>
      <c r="CQ486">
        <f t="shared" si="8784"/>
        <v>0</v>
      </c>
      <c r="CR486">
        <f t="shared" si="8784"/>
        <v>0</v>
      </c>
      <c r="CS486">
        <f t="shared" si="8784"/>
        <v>0</v>
      </c>
      <c r="CT486">
        <f t="shared" si="8784"/>
        <v>0</v>
      </c>
      <c r="CU486">
        <f t="shared" si="8784"/>
        <v>0</v>
      </c>
      <c r="CV486">
        <f t="shared" si="8784"/>
        <v>0</v>
      </c>
      <c r="CW486">
        <f t="shared" si="8784"/>
        <v>0</v>
      </c>
      <c r="CX486">
        <f t="shared" si="8784"/>
        <v>0</v>
      </c>
      <c r="CY486">
        <f t="shared" si="8784"/>
        <v>0</v>
      </c>
      <c r="CZ486">
        <f t="shared" si="8784"/>
        <v>0</v>
      </c>
      <c r="DA486">
        <f t="shared" si="8784"/>
        <v>0</v>
      </c>
      <c r="DB486">
        <f t="shared" si="8784"/>
        <v>0</v>
      </c>
      <c r="DC486">
        <f t="shared" si="8784"/>
        <v>0</v>
      </c>
    </row>
    <row r="487" spans="1:107" x14ac:dyDescent="0.2">
      <c r="A487">
        <f>IF('DATA IN'!$B487&lt;&gt;"",IF('DATA IN'!$A487&lt;&gt;"",'DATA IN'!A487,'DATA IN'!B487),"")</f>
        <v>90</v>
      </c>
      <c r="B487">
        <f>IF('DATA IN'!$B487&lt;&gt;"",IF('DATA IN'!$A487&lt;&gt;"",'DATA IN'!B487,'DATA IN'!C487),"")</f>
        <v>21</v>
      </c>
      <c r="C487">
        <f>IF('DATA IN'!$B487&lt;&gt;"",IF('DATA IN'!$A487&lt;&gt;"",'DATA IN'!C487,'DATA IN'!D487),"")</f>
        <v>3</v>
      </c>
      <c r="D487">
        <f>IF('DATA IN'!$B487&lt;&gt;"",IF('DATA IN'!$A487&lt;&gt;"",'DATA IN'!D487,'DATA IN'!E487),"")</f>
        <v>67</v>
      </c>
      <c r="E487">
        <f>IF('DATA IN'!$B487&lt;&gt;"",IF('DATA IN'!$A487&lt;&gt;"",'DATA IN'!E487,'DATA IN'!F487),"")</f>
        <v>82</v>
      </c>
      <c r="F487" t="s">
        <v>424</v>
      </c>
      <c r="G487">
        <f t="shared" si="8776"/>
        <v>263</v>
      </c>
      <c r="H487">
        <f t="shared" ref="H487:BS487" si="8785">G487-IF(OR($A487=H$1,$B487=H$1,$C487=H$1,$D487=H$1,$E487=H$1),H$1,0)</f>
        <v>263</v>
      </c>
      <c r="I487">
        <f t="shared" si="8785"/>
        <v>263</v>
      </c>
      <c r="J487">
        <f t="shared" si="8785"/>
        <v>263</v>
      </c>
      <c r="K487">
        <f t="shared" si="8785"/>
        <v>263</v>
      </c>
      <c r="L487">
        <f t="shared" si="8785"/>
        <v>263</v>
      </c>
      <c r="M487">
        <f t="shared" si="8785"/>
        <v>263</v>
      </c>
      <c r="N487">
        <f t="shared" si="8785"/>
        <v>263</v>
      </c>
      <c r="O487">
        <f t="shared" si="8785"/>
        <v>263</v>
      </c>
      <c r="P487">
        <f t="shared" si="8785"/>
        <v>263</v>
      </c>
      <c r="Q487">
        <f t="shared" si="8785"/>
        <v>196</v>
      </c>
      <c r="R487">
        <f t="shared" si="8785"/>
        <v>196</v>
      </c>
      <c r="S487">
        <f t="shared" si="8785"/>
        <v>196</v>
      </c>
      <c r="T487">
        <f t="shared" si="8785"/>
        <v>196</v>
      </c>
      <c r="U487">
        <f t="shared" si="8785"/>
        <v>196</v>
      </c>
      <c r="V487">
        <f t="shared" si="8785"/>
        <v>196</v>
      </c>
      <c r="W487">
        <f t="shared" si="8785"/>
        <v>196</v>
      </c>
      <c r="X487">
        <f t="shared" si="8785"/>
        <v>196</v>
      </c>
      <c r="Y487">
        <f t="shared" si="8785"/>
        <v>196</v>
      </c>
      <c r="Z487">
        <f t="shared" si="8785"/>
        <v>196</v>
      </c>
      <c r="AA487">
        <f t="shared" si="8785"/>
        <v>196</v>
      </c>
      <c r="AB487">
        <f t="shared" si="8785"/>
        <v>196</v>
      </c>
      <c r="AC487">
        <f t="shared" si="8785"/>
        <v>196</v>
      </c>
      <c r="AD487">
        <f t="shared" si="8785"/>
        <v>196</v>
      </c>
      <c r="AE487">
        <f t="shared" si="8785"/>
        <v>196</v>
      </c>
      <c r="AF487">
        <f t="shared" si="8785"/>
        <v>196</v>
      </c>
      <c r="AG487">
        <f t="shared" si="8785"/>
        <v>196</v>
      </c>
      <c r="AH487">
        <f t="shared" si="8785"/>
        <v>196</v>
      </c>
      <c r="AI487">
        <f t="shared" si="8785"/>
        <v>196</v>
      </c>
      <c r="AJ487">
        <f t="shared" si="8785"/>
        <v>196</v>
      </c>
      <c r="AK487">
        <f t="shared" si="8785"/>
        <v>196</v>
      </c>
      <c r="AL487">
        <f t="shared" si="8785"/>
        <v>196</v>
      </c>
      <c r="AM487">
        <f t="shared" si="8785"/>
        <v>196</v>
      </c>
      <c r="AN487">
        <f t="shared" si="8785"/>
        <v>196</v>
      </c>
      <c r="AO487">
        <f t="shared" si="8785"/>
        <v>196</v>
      </c>
      <c r="AP487">
        <f t="shared" si="8785"/>
        <v>196</v>
      </c>
      <c r="AQ487">
        <f t="shared" si="8785"/>
        <v>196</v>
      </c>
      <c r="AR487">
        <f t="shared" si="8785"/>
        <v>196</v>
      </c>
      <c r="AS487">
        <f t="shared" si="8785"/>
        <v>196</v>
      </c>
      <c r="AT487">
        <f t="shared" si="8785"/>
        <v>196</v>
      </c>
      <c r="AU487">
        <f t="shared" si="8785"/>
        <v>196</v>
      </c>
      <c r="AV487">
        <f t="shared" si="8785"/>
        <v>196</v>
      </c>
      <c r="AW487">
        <f t="shared" si="8785"/>
        <v>196</v>
      </c>
      <c r="AX487">
        <f t="shared" si="8785"/>
        <v>196</v>
      </c>
      <c r="AY487">
        <f t="shared" si="8785"/>
        <v>196</v>
      </c>
      <c r="AZ487">
        <f t="shared" si="8785"/>
        <v>196</v>
      </c>
      <c r="BA487">
        <f t="shared" si="8785"/>
        <v>196</v>
      </c>
      <c r="BB487">
        <f t="shared" si="8785"/>
        <v>196</v>
      </c>
      <c r="BC487">
        <f t="shared" si="8785"/>
        <v>196</v>
      </c>
      <c r="BD487">
        <f t="shared" si="8785"/>
        <v>106</v>
      </c>
      <c r="BE487">
        <f t="shared" si="8785"/>
        <v>106</v>
      </c>
      <c r="BF487">
        <f t="shared" si="8785"/>
        <v>106</v>
      </c>
      <c r="BG487">
        <f t="shared" si="8785"/>
        <v>106</v>
      </c>
      <c r="BH487">
        <f t="shared" si="8785"/>
        <v>106</v>
      </c>
      <c r="BI487">
        <f t="shared" si="8785"/>
        <v>106</v>
      </c>
      <c r="BJ487">
        <f t="shared" si="8785"/>
        <v>106</v>
      </c>
      <c r="BK487">
        <f t="shared" si="8785"/>
        <v>106</v>
      </c>
      <c r="BL487">
        <f t="shared" si="8785"/>
        <v>106</v>
      </c>
      <c r="BM487">
        <f t="shared" si="8785"/>
        <v>106</v>
      </c>
      <c r="BN487">
        <f t="shared" si="8785"/>
        <v>106</v>
      </c>
      <c r="BO487">
        <f t="shared" si="8785"/>
        <v>106</v>
      </c>
      <c r="BP487">
        <f t="shared" si="8785"/>
        <v>106</v>
      </c>
      <c r="BQ487">
        <f t="shared" si="8785"/>
        <v>106</v>
      </c>
      <c r="BR487">
        <f t="shared" si="8785"/>
        <v>106</v>
      </c>
      <c r="BS487">
        <f t="shared" si="8785"/>
        <v>106</v>
      </c>
      <c r="BT487">
        <f t="shared" ref="BT487:DC487" si="8786">BS487-IF(OR($A487=BT$1,$B487=BT$1,$C487=BT$1,$D487=BT$1,$E487=BT$1),BT$1,0)</f>
        <v>106</v>
      </c>
      <c r="BU487">
        <f t="shared" si="8786"/>
        <v>103</v>
      </c>
      <c r="BV487">
        <f t="shared" si="8786"/>
        <v>103</v>
      </c>
      <c r="BW487">
        <f t="shared" si="8786"/>
        <v>103</v>
      </c>
      <c r="BX487">
        <f t="shared" si="8786"/>
        <v>103</v>
      </c>
      <c r="BY487">
        <f t="shared" si="8786"/>
        <v>103</v>
      </c>
      <c r="BZ487">
        <f t="shared" si="8786"/>
        <v>103</v>
      </c>
      <c r="CA487">
        <f t="shared" si="8786"/>
        <v>103</v>
      </c>
      <c r="CB487">
        <f t="shared" si="8786"/>
        <v>103</v>
      </c>
      <c r="CC487">
        <f t="shared" si="8786"/>
        <v>103</v>
      </c>
      <c r="CD487">
        <f t="shared" si="8786"/>
        <v>21</v>
      </c>
      <c r="CE487">
        <f t="shared" si="8786"/>
        <v>21</v>
      </c>
      <c r="CF487">
        <f t="shared" si="8786"/>
        <v>0</v>
      </c>
      <c r="CG487">
        <f t="shared" si="8786"/>
        <v>0</v>
      </c>
      <c r="CH487">
        <f t="shared" si="8786"/>
        <v>0</v>
      </c>
      <c r="CI487">
        <f t="shared" si="8786"/>
        <v>0</v>
      </c>
      <c r="CJ487">
        <f t="shared" si="8786"/>
        <v>0</v>
      </c>
      <c r="CK487">
        <f t="shared" si="8786"/>
        <v>0</v>
      </c>
      <c r="CL487">
        <f t="shared" si="8786"/>
        <v>0</v>
      </c>
      <c r="CM487">
        <f t="shared" si="8786"/>
        <v>0</v>
      </c>
      <c r="CN487">
        <f t="shared" si="8786"/>
        <v>0</v>
      </c>
      <c r="CO487">
        <f t="shared" si="8786"/>
        <v>0</v>
      </c>
      <c r="CP487">
        <f t="shared" si="8786"/>
        <v>0</v>
      </c>
      <c r="CQ487">
        <f t="shared" si="8786"/>
        <v>0</v>
      </c>
      <c r="CR487">
        <f t="shared" si="8786"/>
        <v>0</v>
      </c>
      <c r="CS487">
        <f t="shared" si="8786"/>
        <v>0</v>
      </c>
      <c r="CT487">
        <f t="shared" si="8786"/>
        <v>0</v>
      </c>
      <c r="CU487">
        <f t="shared" si="8786"/>
        <v>0</v>
      </c>
      <c r="CV487">
        <f t="shared" si="8786"/>
        <v>0</v>
      </c>
      <c r="CW487">
        <f t="shared" si="8786"/>
        <v>0</v>
      </c>
      <c r="CX487">
        <f t="shared" si="8786"/>
        <v>0</v>
      </c>
      <c r="CY487">
        <f t="shared" si="8786"/>
        <v>0</v>
      </c>
      <c r="CZ487">
        <f t="shared" si="8786"/>
        <v>0</v>
      </c>
      <c r="DA487">
        <f t="shared" si="8786"/>
        <v>0</v>
      </c>
      <c r="DB487">
        <f t="shared" si="8786"/>
        <v>0</v>
      </c>
      <c r="DC487">
        <f t="shared" si="8786"/>
        <v>0</v>
      </c>
    </row>
    <row r="488" spans="1:107" x14ac:dyDescent="0.2">
      <c r="A488" t="str">
        <f>IF('DATA IN'!$B488&lt;&gt;"",IF('DATA IN'!$A488&lt;&gt;"",'DATA IN'!A488,'DATA IN'!B488),"")</f>
        <v/>
      </c>
      <c r="B488" t="str">
        <f>IF('DATA IN'!$B488&lt;&gt;"",IF('DATA IN'!$A488&lt;&gt;"",'DATA IN'!B488,'DATA IN'!C488),"")</f>
        <v/>
      </c>
      <c r="C488" t="str">
        <f>IF('DATA IN'!$B488&lt;&gt;"",IF('DATA IN'!$A488&lt;&gt;"",'DATA IN'!C488,'DATA IN'!D488),"")</f>
        <v/>
      </c>
      <c r="D488" t="str">
        <f>IF('DATA IN'!$B488&lt;&gt;"",IF('DATA IN'!$A488&lt;&gt;"",'DATA IN'!D488,'DATA IN'!E488),"")</f>
        <v/>
      </c>
      <c r="E488" t="str">
        <f>IF('DATA IN'!$B488&lt;&gt;"",IF('DATA IN'!$A488&lt;&gt;"",'DATA IN'!E488,'DATA IN'!F488),"")</f>
        <v/>
      </c>
      <c r="H488" s="2">
        <f t="shared" ref="H488" si="8787">SUM(H483:H487)</f>
        <v>1361</v>
      </c>
      <c r="I488" s="2">
        <f t="shared" ref="I488" si="8788">SUM(I483:I487)</f>
        <v>1361</v>
      </c>
      <c r="J488" s="2">
        <f t="shared" ref="J488" si="8789">SUM(J483:J487)</f>
        <v>1361</v>
      </c>
      <c r="K488" s="2">
        <f t="shared" ref="K488" si="8790">SUM(K483:K487)</f>
        <v>1361</v>
      </c>
      <c r="L488" s="2">
        <f t="shared" ref="L488" si="8791">SUM(L483:L487)</f>
        <v>1361</v>
      </c>
      <c r="M488" s="2">
        <f t="shared" ref="M488" si="8792">SUM(M483:M487)</f>
        <v>1361</v>
      </c>
      <c r="N488" s="2">
        <f t="shared" ref="N488" si="8793">SUM(N483:N487)</f>
        <v>1298</v>
      </c>
      <c r="O488" s="2">
        <f t="shared" ref="O488" si="8794">SUM(O483:O487)</f>
        <v>1298</v>
      </c>
      <c r="P488" s="2">
        <f t="shared" ref="P488" si="8795">SUM(P483:P487)</f>
        <v>1298</v>
      </c>
      <c r="Q488" s="2">
        <f t="shared" ref="Q488" si="8796">SUM(Q483:Q487)</f>
        <v>1231</v>
      </c>
      <c r="R488" s="2">
        <f t="shared" ref="R488" si="8797">SUM(R483:R487)</f>
        <v>1231</v>
      </c>
      <c r="S488" s="2">
        <f t="shared" ref="S488" si="8798">SUM(S483:S487)</f>
        <v>1138</v>
      </c>
      <c r="T488" s="2">
        <f t="shared" ref="T488" si="8799">SUM(T483:T487)</f>
        <v>1138</v>
      </c>
      <c r="U488" s="2">
        <f t="shared" ref="U488" si="8800">SUM(U483:U487)</f>
        <v>1138</v>
      </c>
      <c r="V488" s="2">
        <f t="shared" ref="V488" si="8801">SUM(V483:V487)</f>
        <v>1138</v>
      </c>
      <c r="W488" s="2">
        <f t="shared" ref="W488" si="8802">SUM(W483:W487)</f>
        <v>1138</v>
      </c>
      <c r="X488" s="2">
        <f t="shared" ref="X488" si="8803">SUM(X483:X487)</f>
        <v>1138</v>
      </c>
      <c r="Y488" s="2">
        <f t="shared" ref="Y488" si="8804">SUM(Y483:Y487)</f>
        <v>1138</v>
      </c>
      <c r="Z488" s="2">
        <f t="shared" ref="Z488" si="8805">SUM(Z483:Z487)</f>
        <v>1138</v>
      </c>
      <c r="AA488" s="2">
        <f t="shared" ref="AA488" si="8806">SUM(AA483:AA487)</f>
        <v>1138</v>
      </c>
      <c r="AB488" s="2">
        <f t="shared" ref="AB488" si="8807">SUM(AB483:AB487)</f>
        <v>1081</v>
      </c>
      <c r="AC488" s="2">
        <f t="shared" ref="AC488" si="8808">SUM(AC483:AC487)</f>
        <v>1081</v>
      </c>
      <c r="AD488" s="2">
        <f t="shared" ref="AD488" si="8809">SUM(AD483:AD487)</f>
        <v>1081</v>
      </c>
      <c r="AE488" s="2">
        <f t="shared" ref="AE488" si="8810">SUM(AE483:AE487)</f>
        <v>1081</v>
      </c>
      <c r="AF488" s="2">
        <f t="shared" ref="AF488" si="8811">SUM(AF483:AF487)</f>
        <v>1054</v>
      </c>
      <c r="AG488" s="2">
        <f t="shared" ref="AG488" si="8812">SUM(AG483:AG487)</f>
        <v>1054</v>
      </c>
      <c r="AH488" s="2">
        <f t="shared" ref="AH488" si="8813">SUM(AH483:AH487)</f>
        <v>1054</v>
      </c>
      <c r="AI488" s="2">
        <f t="shared" ref="AI488" si="8814">SUM(AI483:AI487)</f>
        <v>966</v>
      </c>
      <c r="AJ488" s="2">
        <f t="shared" ref="AJ488" si="8815">SUM(AJ483:AJ487)</f>
        <v>966</v>
      </c>
      <c r="AK488" s="2">
        <f t="shared" ref="AK488" si="8816">SUM(AK483:AK487)</f>
        <v>931</v>
      </c>
      <c r="AL488" s="2">
        <f t="shared" ref="AL488" si="8817">SUM(AL483:AL487)</f>
        <v>931</v>
      </c>
      <c r="AM488" s="2">
        <f t="shared" ref="AM488" si="8818">SUM(AM483:AM487)</f>
        <v>931</v>
      </c>
      <c r="AN488" s="2">
        <f t="shared" ref="AN488" si="8819">SUM(AN483:AN487)</f>
        <v>931</v>
      </c>
      <c r="AO488" s="2">
        <f t="shared" ref="AO488" si="8820">SUM(AO483:AO487)</f>
        <v>876</v>
      </c>
      <c r="AP488" s="2">
        <f t="shared" ref="AP488" si="8821">SUM(AP483:AP487)</f>
        <v>876</v>
      </c>
      <c r="AQ488" s="2">
        <f t="shared" ref="AQ488" si="8822">SUM(AQ483:AQ487)</f>
        <v>876</v>
      </c>
      <c r="AR488" s="2">
        <f t="shared" ref="AR488" si="8823">SUM(AR483:AR487)</f>
        <v>795</v>
      </c>
      <c r="AS488" s="2">
        <f t="shared" ref="AS488" si="8824">SUM(AS483:AS487)</f>
        <v>795</v>
      </c>
      <c r="AT488" s="2">
        <f t="shared" ref="AT488" si="8825">SUM(AT483:AT487)</f>
        <v>795</v>
      </c>
      <c r="AU488" s="2">
        <f t="shared" ref="AU488" si="8826">SUM(AU483:AU487)</f>
        <v>795</v>
      </c>
      <c r="AV488" s="2">
        <f t="shared" ref="AV488" si="8827">SUM(AV483:AV487)</f>
        <v>795</v>
      </c>
      <c r="AW488" s="2">
        <f t="shared" ref="AW488" si="8828">SUM(AW483:AW487)</f>
        <v>795</v>
      </c>
      <c r="AX488" s="2">
        <f t="shared" ref="AX488" si="8829">SUM(AX483:AX487)</f>
        <v>766</v>
      </c>
      <c r="AY488" s="2">
        <f t="shared" ref="AY488" si="8830">SUM(AY483:AY487)</f>
        <v>766</v>
      </c>
      <c r="AZ488" s="2">
        <f t="shared" ref="AZ488" si="8831">SUM(AZ483:AZ487)</f>
        <v>766</v>
      </c>
      <c r="BA488" s="2">
        <f t="shared" ref="BA488" si="8832">SUM(BA483:BA487)</f>
        <v>766</v>
      </c>
      <c r="BB488" s="2">
        <f t="shared" ref="BB488" si="8833">SUM(BB483:BB487)</f>
        <v>766</v>
      </c>
      <c r="BC488" s="2">
        <f t="shared" ref="BC488" si="8834">SUM(BC483:BC487)</f>
        <v>766</v>
      </c>
      <c r="BD488" s="2">
        <f t="shared" ref="BD488" si="8835">SUM(BD483:BD487)</f>
        <v>676</v>
      </c>
      <c r="BE488" s="2">
        <f t="shared" ref="BE488" si="8836">SUM(BE483:BE487)</f>
        <v>676</v>
      </c>
      <c r="BF488" s="2">
        <f t="shared" ref="BF488" si="8837">SUM(BF483:BF487)</f>
        <v>676</v>
      </c>
      <c r="BG488" s="2">
        <f t="shared" ref="BG488" si="8838">SUM(BG483:BG487)</f>
        <v>676</v>
      </c>
      <c r="BH488" s="2">
        <f t="shared" ref="BH488" si="8839">SUM(BH483:BH487)</f>
        <v>651</v>
      </c>
      <c r="BI488" s="2">
        <f t="shared" ref="BI488" si="8840">SUM(BI483:BI487)</f>
        <v>651</v>
      </c>
      <c r="BJ488" s="2">
        <f t="shared" ref="BJ488" si="8841">SUM(BJ483:BJ487)</f>
        <v>651</v>
      </c>
      <c r="BK488" s="2">
        <f t="shared" ref="BK488" si="8842">SUM(BK483:BK487)</f>
        <v>651</v>
      </c>
      <c r="BL488" s="2">
        <f t="shared" ref="BL488" si="8843">SUM(BL483:BL487)</f>
        <v>651</v>
      </c>
      <c r="BM488" s="2">
        <f t="shared" ref="BM488" si="8844">SUM(BM483:BM487)</f>
        <v>651</v>
      </c>
      <c r="BN488" s="2">
        <f t="shared" ref="BN488" si="8845">SUM(BN483:BN487)</f>
        <v>642</v>
      </c>
      <c r="BO488" s="2">
        <f t="shared" ref="BO488" si="8846">SUM(BO483:BO487)</f>
        <v>546</v>
      </c>
      <c r="BP488" s="2">
        <f t="shared" ref="BP488" si="8847">SUM(BP483:BP487)</f>
        <v>546</v>
      </c>
      <c r="BQ488" s="2">
        <f t="shared" ref="BQ488" si="8848">SUM(BQ483:BQ487)</f>
        <v>474</v>
      </c>
      <c r="BR488" s="2">
        <f t="shared" ref="BR488" si="8849">SUM(BR483:BR487)</f>
        <v>474</v>
      </c>
      <c r="BS488" s="2">
        <f t="shared" ref="BS488" si="8850">SUM(BS483:BS487)</f>
        <v>474</v>
      </c>
      <c r="BT488" s="2">
        <f t="shared" ref="BT488" si="8851">SUM(BT483:BT487)</f>
        <v>389</v>
      </c>
      <c r="BU488" s="2">
        <f t="shared" ref="BU488" si="8852">SUM(BU483:BU487)</f>
        <v>386</v>
      </c>
      <c r="BV488" s="2">
        <f t="shared" ref="BV488" si="8853">SUM(BV483:BV487)</f>
        <v>386</v>
      </c>
      <c r="BW488" s="2">
        <f t="shared" ref="BW488" si="8854">SUM(BW483:BW487)</f>
        <v>386</v>
      </c>
      <c r="BX488" s="2">
        <f t="shared" ref="BX488" si="8855">SUM(BX483:BX487)</f>
        <v>368</v>
      </c>
      <c r="BY488" s="2">
        <f t="shared" ref="BY488" si="8856">SUM(BY483:BY487)</f>
        <v>368</v>
      </c>
      <c r="BZ488" s="2">
        <f t="shared" ref="BZ488" si="8857">SUM(BZ483:BZ487)</f>
        <v>368</v>
      </c>
      <c r="CA488" s="2">
        <f t="shared" ref="CA488" si="8858">SUM(CA483:CA487)</f>
        <v>368</v>
      </c>
      <c r="CB488" s="2">
        <f t="shared" ref="CB488" si="8859">SUM(CB483:CB487)</f>
        <v>368</v>
      </c>
      <c r="CC488" s="2">
        <f t="shared" ref="CC488" si="8860">SUM(CC483:CC487)</f>
        <v>368</v>
      </c>
      <c r="CD488" s="2">
        <f t="shared" ref="CD488" si="8861">SUM(CD483:CD487)</f>
        <v>286</v>
      </c>
      <c r="CE488" s="2">
        <f t="shared" ref="CE488" si="8862">SUM(CE483:CE487)</f>
        <v>286</v>
      </c>
      <c r="CF488" s="2">
        <f t="shared" ref="CF488" si="8863">SUM(CF483:CF487)</f>
        <v>265</v>
      </c>
      <c r="CG488" s="2">
        <f t="shared" ref="CG488" si="8864">SUM(CG483:CG487)</f>
        <v>265</v>
      </c>
      <c r="CH488" s="2">
        <f t="shared" ref="CH488" si="8865">SUM(CH483:CH487)</f>
        <v>265</v>
      </c>
      <c r="CI488" s="2">
        <f t="shared" ref="CI488" si="8866">SUM(CI483:CI487)</f>
        <v>167</v>
      </c>
      <c r="CJ488" s="2">
        <f t="shared" ref="CJ488" si="8867">SUM(CJ483:CJ487)</f>
        <v>84</v>
      </c>
      <c r="CK488" s="2">
        <f t="shared" ref="CK488" si="8868">SUM(CK483:CK487)</f>
        <v>84</v>
      </c>
      <c r="CL488" s="2">
        <f t="shared" ref="CL488" si="8869">SUM(CL483:CL487)</f>
        <v>84</v>
      </c>
      <c r="CM488" s="2">
        <f t="shared" ref="CM488" si="8870">SUM(CM483:CM487)</f>
        <v>84</v>
      </c>
      <c r="CN488" s="2">
        <f t="shared" ref="CN488" si="8871">SUM(CN483:CN487)</f>
        <v>84</v>
      </c>
      <c r="CO488" s="2">
        <f t="shared" ref="CO488" si="8872">SUM(CO483:CO487)</f>
        <v>84</v>
      </c>
      <c r="CP488" s="2">
        <f t="shared" ref="CP488" si="8873">SUM(CP483:CP487)</f>
        <v>84</v>
      </c>
      <c r="CQ488" s="2">
        <f t="shared" ref="CQ488" si="8874">SUM(CQ483:CQ487)</f>
        <v>84</v>
      </c>
      <c r="CR488" s="2">
        <f t="shared" ref="CR488" si="8875">SUM(CR483:CR487)</f>
        <v>83</v>
      </c>
      <c r="CS488" s="2">
        <f t="shared" ref="CS488" si="8876">SUM(CS483:CS487)</f>
        <v>83</v>
      </c>
      <c r="CT488" s="2">
        <f t="shared" ref="CT488" si="8877">SUM(CT483:CT487)</f>
        <v>83</v>
      </c>
      <c r="CU488" s="2">
        <f t="shared" ref="CU488" si="8878">SUM(CU483:CU487)</f>
        <v>83</v>
      </c>
      <c r="CV488" s="2">
        <f t="shared" ref="CV488" si="8879">SUM(CV483:CV487)</f>
        <v>83</v>
      </c>
      <c r="CW488" s="2">
        <f t="shared" ref="CW488" si="8880">SUM(CW483:CW487)</f>
        <v>47</v>
      </c>
      <c r="CX488" s="2">
        <f t="shared" ref="CX488" si="8881">SUM(CX483:CX487)</f>
        <v>47</v>
      </c>
      <c r="CY488" s="2">
        <f t="shared" ref="CY488" si="8882">SUM(CY483:CY487)</f>
        <v>47</v>
      </c>
      <c r="CZ488" s="2">
        <f t="shared" ref="CZ488" si="8883">SUM(CZ483:CZ487)</f>
        <v>47</v>
      </c>
      <c r="DA488" s="2">
        <f t="shared" ref="DA488" si="8884">SUM(DA483:DA487)</f>
        <v>0</v>
      </c>
      <c r="DB488" s="2">
        <f t="shared" ref="DB488" si="8885">SUM(DB483:DB487)</f>
        <v>0</v>
      </c>
      <c r="DC488" s="2">
        <f t="shared" ref="DC488" si="8886">SUM(DC483:DC487)</f>
        <v>0</v>
      </c>
    </row>
    <row r="489" spans="1:107" x14ac:dyDescent="0.2">
      <c r="A489">
        <f>IF('DATA IN'!$B489&lt;&gt;"",IF('DATA IN'!$A489&lt;&gt;"",'DATA IN'!A489,'DATA IN'!B489),"")</f>
        <v>58</v>
      </c>
      <c r="B489">
        <f>IF('DATA IN'!$B489&lt;&gt;"",IF('DATA IN'!$A489&lt;&gt;"",'DATA IN'!B489,'DATA IN'!C489),"")</f>
        <v>94</v>
      </c>
      <c r="C489">
        <f>IF('DATA IN'!$B489&lt;&gt;"",IF('DATA IN'!$A489&lt;&gt;"",'DATA IN'!C489,'DATA IN'!D489),"")</f>
        <v>55</v>
      </c>
      <c r="D489">
        <f>IF('DATA IN'!$B489&lt;&gt;"",IF('DATA IN'!$A489&lt;&gt;"",'DATA IN'!D489,'DATA IN'!E489),"")</f>
        <v>10</v>
      </c>
      <c r="E489">
        <f>IF('DATA IN'!$B489&lt;&gt;"",IF('DATA IN'!$A489&lt;&gt;"",'DATA IN'!E489,'DATA IN'!F489),"")</f>
        <v>98</v>
      </c>
      <c r="F489" t="s">
        <v>425</v>
      </c>
      <c r="G489">
        <f t="shared" ref="G489:G493" si="8887">SUM(A489:E489)</f>
        <v>315</v>
      </c>
      <c r="H489">
        <f t="shared" ref="H489:BS489" si="8888">G489-IF(OR($A489=H$1,$B489=H$1,$C489=H$1,$D489=H$1,$E489=H$1),H$1,0)</f>
        <v>305</v>
      </c>
      <c r="I489">
        <f t="shared" si="8888"/>
        <v>305</v>
      </c>
      <c r="J489">
        <f t="shared" si="8888"/>
        <v>305</v>
      </c>
      <c r="K489">
        <f t="shared" si="8888"/>
        <v>305</v>
      </c>
      <c r="L489">
        <f t="shared" si="8888"/>
        <v>305</v>
      </c>
      <c r="M489">
        <f t="shared" si="8888"/>
        <v>305</v>
      </c>
      <c r="N489">
        <f t="shared" si="8888"/>
        <v>305</v>
      </c>
      <c r="O489">
        <f t="shared" si="8888"/>
        <v>305</v>
      </c>
      <c r="P489">
        <f t="shared" si="8888"/>
        <v>305</v>
      </c>
      <c r="Q489">
        <f t="shared" si="8888"/>
        <v>305</v>
      </c>
      <c r="R489">
        <f t="shared" si="8888"/>
        <v>305</v>
      </c>
      <c r="S489">
        <f t="shared" si="8888"/>
        <v>305</v>
      </c>
      <c r="T489">
        <f t="shared" si="8888"/>
        <v>305</v>
      </c>
      <c r="U489">
        <f t="shared" si="8888"/>
        <v>305</v>
      </c>
      <c r="V489">
        <f t="shared" si="8888"/>
        <v>305</v>
      </c>
      <c r="W489">
        <f t="shared" si="8888"/>
        <v>305</v>
      </c>
      <c r="X489">
        <f t="shared" si="8888"/>
        <v>305</v>
      </c>
      <c r="Y489">
        <f t="shared" si="8888"/>
        <v>305</v>
      </c>
      <c r="Z489">
        <f t="shared" si="8888"/>
        <v>305</v>
      </c>
      <c r="AA489">
        <f t="shared" si="8888"/>
        <v>305</v>
      </c>
      <c r="AB489">
        <f t="shared" si="8888"/>
        <v>305</v>
      </c>
      <c r="AC489">
        <f t="shared" si="8888"/>
        <v>305</v>
      </c>
      <c r="AD489">
        <f t="shared" si="8888"/>
        <v>305</v>
      </c>
      <c r="AE489">
        <f t="shared" si="8888"/>
        <v>305</v>
      </c>
      <c r="AF489">
        <f t="shared" si="8888"/>
        <v>305</v>
      </c>
      <c r="AG489">
        <f t="shared" si="8888"/>
        <v>305</v>
      </c>
      <c r="AH489">
        <f t="shared" si="8888"/>
        <v>305</v>
      </c>
      <c r="AI489">
        <f t="shared" si="8888"/>
        <v>305</v>
      </c>
      <c r="AJ489">
        <f t="shared" si="8888"/>
        <v>305</v>
      </c>
      <c r="AK489">
        <f t="shared" si="8888"/>
        <v>305</v>
      </c>
      <c r="AL489">
        <f t="shared" si="8888"/>
        <v>305</v>
      </c>
      <c r="AM489">
        <f t="shared" si="8888"/>
        <v>305</v>
      </c>
      <c r="AN489">
        <f t="shared" si="8888"/>
        <v>305</v>
      </c>
      <c r="AO489">
        <f t="shared" si="8888"/>
        <v>250</v>
      </c>
      <c r="AP489">
        <f t="shared" si="8888"/>
        <v>250</v>
      </c>
      <c r="AQ489">
        <f t="shared" si="8888"/>
        <v>250</v>
      </c>
      <c r="AR489">
        <f t="shared" si="8888"/>
        <v>250</v>
      </c>
      <c r="AS489">
        <f t="shared" si="8888"/>
        <v>250</v>
      </c>
      <c r="AT489">
        <f t="shared" si="8888"/>
        <v>250</v>
      </c>
      <c r="AU489">
        <f t="shared" si="8888"/>
        <v>250</v>
      </c>
      <c r="AV489">
        <f t="shared" si="8888"/>
        <v>156</v>
      </c>
      <c r="AW489">
        <f t="shared" si="8888"/>
        <v>156</v>
      </c>
      <c r="AX489">
        <f t="shared" si="8888"/>
        <v>156</v>
      </c>
      <c r="AY489">
        <f t="shared" si="8888"/>
        <v>156</v>
      </c>
      <c r="AZ489">
        <f t="shared" si="8888"/>
        <v>156</v>
      </c>
      <c r="BA489">
        <f t="shared" si="8888"/>
        <v>156</v>
      </c>
      <c r="BB489">
        <f t="shared" si="8888"/>
        <v>156</v>
      </c>
      <c r="BC489">
        <f t="shared" si="8888"/>
        <v>156</v>
      </c>
      <c r="BD489">
        <f t="shared" si="8888"/>
        <v>156</v>
      </c>
      <c r="BE489">
        <f t="shared" si="8888"/>
        <v>156</v>
      </c>
      <c r="BF489">
        <f t="shared" si="8888"/>
        <v>156</v>
      </c>
      <c r="BG489">
        <f t="shared" si="8888"/>
        <v>156</v>
      </c>
      <c r="BH489">
        <f t="shared" si="8888"/>
        <v>156</v>
      </c>
      <c r="BI489">
        <f t="shared" si="8888"/>
        <v>156</v>
      </c>
      <c r="BJ489">
        <f t="shared" si="8888"/>
        <v>156</v>
      </c>
      <c r="BK489">
        <f t="shared" si="8888"/>
        <v>156</v>
      </c>
      <c r="BL489">
        <f t="shared" si="8888"/>
        <v>156</v>
      </c>
      <c r="BM489">
        <f t="shared" si="8888"/>
        <v>156</v>
      </c>
      <c r="BN489">
        <f t="shared" si="8888"/>
        <v>156</v>
      </c>
      <c r="BO489">
        <f t="shared" si="8888"/>
        <v>156</v>
      </c>
      <c r="BP489">
        <f t="shared" si="8888"/>
        <v>156</v>
      </c>
      <c r="BQ489">
        <f t="shared" si="8888"/>
        <v>156</v>
      </c>
      <c r="BR489">
        <f t="shared" si="8888"/>
        <v>156</v>
      </c>
      <c r="BS489">
        <f t="shared" si="8888"/>
        <v>156</v>
      </c>
      <c r="BT489">
        <f t="shared" ref="BT489:DC489" si="8889">BS489-IF(OR($A489=BT$1,$B489=BT$1,$C489=BT$1,$D489=BT$1,$E489=BT$1),BT$1,0)</f>
        <v>156</v>
      </c>
      <c r="BU489">
        <f t="shared" si="8889"/>
        <v>156</v>
      </c>
      <c r="BV489">
        <f t="shared" si="8889"/>
        <v>156</v>
      </c>
      <c r="BW489">
        <f t="shared" si="8889"/>
        <v>156</v>
      </c>
      <c r="BX489">
        <f t="shared" si="8889"/>
        <v>156</v>
      </c>
      <c r="BY489">
        <f t="shared" si="8889"/>
        <v>156</v>
      </c>
      <c r="BZ489">
        <f t="shared" si="8889"/>
        <v>156</v>
      </c>
      <c r="CA489">
        <f t="shared" si="8889"/>
        <v>156</v>
      </c>
      <c r="CB489">
        <f t="shared" si="8889"/>
        <v>156</v>
      </c>
      <c r="CC489">
        <f t="shared" si="8889"/>
        <v>156</v>
      </c>
      <c r="CD489">
        <f t="shared" si="8889"/>
        <v>156</v>
      </c>
      <c r="CE489">
        <f t="shared" si="8889"/>
        <v>156</v>
      </c>
      <c r="CF489">
        <f t="shared" si="8889"/>
        <v>156</v>
      </c>
      <c r="CG489">
        <f t="shared" si="8889"/>
        <v>156</v>
      </c>
      <c r="CH489">
        <f t="shared" si="8889"/>
        <v>156</v>
      </c>
      <c r="CI489">
        <f t="shared" si="8889"/>
        <v>58</v>
      </c>
      <c r="CJ489">
        <f t="shared" si="8889"/>
        <v>58</v>
      </c>
      <c r="CK489">
        <f t="shared" si="8889"/>
        <v>58</v>
      </c>
      <c r="CL489">
        <f t="shared" si="8889"/>
        <v>58</v>
      </c>
      <c r="CM489">
        <f t="shared" si="8889"/>
        <v>58</v>
      </c>
      <c r="CN489">
        <f t="shared" si="8889"/>
        <v>58</v>
      </c>
      <c r="CO489">
        <f t="shared" si="8889"/>
        <v>58</v>
      </c>
      <c r="CP489">
        <f t="shared" si="8889"/>
        <v>58</v>
      </c>
      <c r="CQ489">
        <f t="shared" si="8889"/>
        <v>58</v>
      </c>
      <c r="CR489">
        <f t="shared" si="8889"/>
        <v>58</v>
      </c>
      <c r="CS489">
        <f t="shared" si="8889"/>
        <v>58</v>
      </c>
      <c r="CT489">
        <f t="shared" si="8889"/>
        <v>58</v>
      </c>
      <c r="CU489">
        <f t="shared" si="8889"/>
        <v>0</v>
      </c>
      <c r="CV489">
        <f t="shared" si="8889"/>
        <v>0</v>
      </c>
      <c r="CW489">
        <f t="shared" si="8889"/>
        <v>0</v>
      </c>
      <c r="CX489">
        <f t="shared" si="8889"/>
        <v>0</v>
      </c>
      <c r="CY489">
        <f t="shared" si="8889"/>
        <v>0</v>
      </c>
      <c r="CZ489">
        <f t="shared" si="8889"/>
        <v>0</v>
      </c>
      <c r="DA489">
        <f t="shared" si="8889"/>
        <v>0</v>
      </c>
      <c r="DB489">
        <f t="shared" si="8889"/>
        <v>0</v>
      </c>
      <c r="DC489">
        <f t="shared" si="8889"/>
        <v>0</v>
      </c>
    </row>
    <row r="490" spans="1:107" x14ac:dyDescent="0.2">
      <c r="A490">
        <f>IF('DATA IN'!$B490&lt;&gt;"",IF('DATA IN'!$A490&lt;&gt;"",'DATA IN'!A490,'DATA IN'!B490),"")</f>
        <v>2</v>
      </c>
      <c r="B490">
        <f>IF('DATA IN'!$B490&lt;&gt;"",IF('DATA IN'!$A490&lt;&gt;"",'DATA IN'!B490,'DATA IN'!C490),"")</f>
        <v>24</v>
      </c>
      <c r="C490">
        <f>IF('DATA IN'!$B490&lt;&gt;"",IF('DATA IN'!$A490&lt;&gt;"",'DATA IN'!C490,'DATA IN'!D490),"")</f>
        <v>71</v>
      </c>
      <c r="D490">
        <f>IF('DATA IN'!$B490&lt;&gt;"",IF('DATA IN'!$A490&lt;&gt;"",'DATA IN'!D490,'DATA IN'!E490),"")</f>
        <v>93</v>
      </c>
      <c r="E490">
        <f>IF('DATA IN'!$B490&lt;&gt;"",IF('DATA IN'!$A490&lt;&gt;"",'DATA IN'!E490,'DATA IN'!F490),"")</f>
        <v>57</v>
      </c>
      <c r="F490" t="s">
        <v>426</v>
      </c>
      <c r="G490">
        <f t="shared" si="8887"/>
        <v>247</v>
      </c>
      <c r="H490">
        <f t="shared" ref="H490:BS490" si="8890">G490-IF(OR($A490=H$1,$B490=H$1,$C490=H$1,$D490=H$1,$E490=H$1),H$1,0)</f>
        <v>247</v>
      </c>
      <c r="I490">
        <f t="shared" si="8890"/>
        <v>247</v>
      </c>
      <c r="J490">
        <f t="shared" si="8890"/>
        <v>247</v>
      </c>
      <c r="K490">
        <f t="shared" si="8890"/>
        <v>247</v>
      </c>
      <c r="L490">
        <f t="shared" si="8890"/>
        <v>247</v>
      </c>
      <c r="M490">
        <f t="shared" si="8890"/>
        <v>247</v>
      </c>
      <c r="N490">
        <f t="shared" si="8890"/>
        <v>247</v>
      </c>
      <c r="O490">
        <f t="shared" si="8890"/>
        <v>247</v>
      </c>
      <c r="P490">
        <f t="shared" si="8890"/>
        <v>247</v>
      </c>
      <c r="Q490">
        <f t="shared" si="8890"/>
        <v>247</v>
      </c>
      <c r="R490">
        <f t="shared" si="8890"/>
        <v>247</v>
      </c>
      <c r="S490">
        <f t="shared" si="8890"/>
        <v>154</v>
      </c>
      <c r="T490">
        <f t="shared" si="8890"/>
        <v>154</v>
      </c>
      <c r="U490">
        <f t="shared" si="8890"/>
        <v>154</v>
      </c>
      <c r="V490">
        <f t="shared" si="8890"/>
        <v>154</v>
      </c>
      <c r="W490">
        <f t="shared" si="8890"/>
        <v>154</v>
      </c>
      <c r="X490">
        <f t="shared" si="8890"/>
        <v>154</v>
      </c>
      <c r="Y490">
        <f t="shared" si="8890"/>
        <v>154</v>
      </c>
      <c r="Z490">
        <f t="shared" si="8890"/>
        <v>154</v>
      </c>
      <c r="AA490">
        <f t="shared" si="8890"/>
        <v>154</v>
      </c>
      <c r="AB490">
        <f t="shared" si="8890"/>
        <v>97</v>
      </c>
      <c r="AC490">
        <f t="shared" si="8890"/>
        <v>97</v>
      </c>
      <c r="AD490">
        <f t="shared" si="8890"/>
        <v>97</v>
      </c>
      <c r="AE490">
        <f t="shared" si="8890"/>
        <v>97</v>
      </c>
      <c r="AF490">
        <f t="shared" si="8890"/>
        <v>97</v>
      </c>
      <c r="AG490">
        <f t="shared" si="8890"/>
        <v>97</v>
      </c>
      <c r="AH490">
        <f t="shared" si="8890"/>
        <v>97</v>
      </c>
      <c r="AI490">
        <f t="shared" si="8890"/>
        <v>97</v>
      </c>
      <c r="AJ490">
        <f t="shared" si="8890"/>
        <v>97</v>
      </c>
      <c r="AK490">
        <f t="shared" si="8890"/>
        <v>97</v>
      </c>
      <c r="AL490">
        <f t="shared" si="8890"/>
        <v>97</v>
      </c>
      <c r="AM490">
        <f t="shared" si="8890"/>
        <v>97</v>
      </c>
      <c r="AN490">
        <f t="shared" si="8890"/>
        <v>97</v>
      </c>
      <c r="AO490">
        <f t="shared" si="8890"/>
        <v>97</v>
      </c>
      <c r="AP490">
        <f t="shared" si="8890"/>
        <v>97</v>
      </c>
      <c r="AQ490">
        <f t="shared" si="8890"/>
        <v>97</v>
      </c>
      <c r="AR490">
        <f t="shared" si="8890"/>
        <v>97</v>
      </c>
      <c r="AS490">
        <f t="shared" si="8890"/>
        <v>97</v>
      </c>
      <c r="AT490">
        <f t="shared" si="8890"/>
        <v>97</v>
      </c>
      <c r="AU490">
        <f t="shared" si="8890"/>
        <v>97</v>
      </c>
      <c r="AV490">
        <f t="shared" si="8890"/>
        <v>97</v>
      </c>
      <c r="AW490">
        <f t="shared" si="8890"/>
        <v>97</v>
      </c>
      <c r="AX490">
        <f t="shared" si="8890"/>
        <v>97</v>
      </c>
      <c r="AY490">
        <f t="shared" si="8890"/>
        <v>97</v>
      </c>
      <c r="AZ490">
        <f t="shared" si="8890"/>
        <v>97</v>
      </c>
      <c r="BA490">
        <f t="shared" si="8890"/>
        <v>97</v>
      </c>
      <c r="BB490">
        <f t="shared" si="8890"/>
        <v>97</v>
      </c>
      <c r="BC490">
        <f t="shared" si="8890"/>
        <v>97</v>
      </c>
      <c r="BD490">
        <f t="shared" si="8890"/>
        <v>97</v>
      </c>
      <c r="BE490">
        <f t="shared" si="8890"/>
        <v>97</v>
      </c>
      <c r="BF490">
        <f t="shared" si="8890"/>
        <v>97</v>
      </c>
      <c r="BG490">
        <f t="shared" si="8890"/>
        <v>97</v>
      </c>
      <c r="BH490">
        <f t="shared" si="8890"/>
        <v>97</v>
      </c>
      <c r="BI490">
        <f t="shared" si="8890"/>
        <v>97</v>
      </c>
      <c r="BJ490">
        <f t="shared" si="8890"/>
        <v>97</v>
      </c>
      <c r="BK490">
        <f t="shared" si="8890"/>
        <v>97</v>
      </c>
      <c r="BL490">
        <f t="shared" si="8890"/>
        <v>97</v>
      </c>
      <c r="BM490">
        <f t="shared" si="8890"/>
        <v>97</v>
      </c>
      <c r="BN490">
        <f t="shared" si="8890"/>
        <v>97</v>
      </c>
      <c r="BO490">
        <f t="shared" si="8890"/>
        <v>97</v>
      </c>
      <c r="BP490">
        <f t="shared" si="8890"/>
        <v>97</v>
      </c>
      <c r="BQ490">
        <f t="shared" si="8890"/>
        <v>97</v>
      </c>
      <c r="BR490">
        <f t="shared" si="8890"/>
        <v>97</v>
      </c>
      <c r="BS490">
        <f t="shared" si="8890"/>
        <v>97</v>
      </c>
      <c r="BT490">
        <f t="shared" ref="BT490:DC490" si="8891">BS490-IF(OR($A490=BT$1,$B490=BT$1,$C490=BT$1,$D490=BT$1,$E490=BT$1),BT$1,0)</f>
        <v>97</v>
      </c>
      <c r="BU490">
        <f t="shared" si="8891"/>
        <v>97</v>
      </c>
      <c r="BV490">
        <f t="shared" si="8891"/>
        <v>26</v>
      </c>
      <c r="BW490">
        <f t="shared" si="8891"/>
        <v>26</v>
      </c>
      <c r="BX490">
        <f t="shared" si="8891"/>
        <v>26</v>
      </c>
      <c r="BY490">
        <f t="shared" si="8891"/>
        <v>2</v>
      </c>
      <c r="BZ490">
        <f t="shared" si="8891"/>
        <v>2</v>
      </c>
      <c r="CA490">
        <f t="shared" si="8891"/>
        <v>2</v>
      </c>
      <c r="CB490">
        <f t="shared" si="8891"/>
        <v>2</v>
      </c>
      <c r="CC490">
        <f t="shared" si="8891"/>
        <v>2</v>
      </c>
      <c r="CD490">
        <f t="shared" si="8891"/>
        <v>2</v>
      </c>
      <c r="CE490">
        <f t="shared" si="8891"/>
        <v>2</v>
      </c>
      <c r="CF490">
        <f t="shared" si="8891"/>
        <v>2</v>
      </c>
      <c r="CG490">
        <f t="shared" si="8891"/>
        <v>2</v>
      </c>
      <c r="CH490">
        <f t="shared" si="8891"/>
        <v>2</v>
      </c>
      <c r="CI490">
        <f t="shared" si="8891"/>
        <v>2</v>
      </c>
      <c r="CJ490">
        <f t="shared" si="8891"/>
        <v>2</v>
      </c>
      <c r="CK490">
        <f t="shared" si="8891"/>
        <v>2</v>
      </c>
      <c r="CL490">
        <f t="shared" si="8891"/>
        <v>2</v>
      </c>
      <c r="CM490">
        <f t="shared" si="8891"/>
        <v>2</v>
      </c>
      <c r="CN490">
        <f t="shared" si="8891"/>
        <v>0</v>
      </c>
      <c r="CO490">
        <f t="shared" si="8891"/>
        <v>0</v>
      </c>
      <c r="CP490">
        <f t="shared" si="8891"/>
        <v>0</v>
      </c>
      <c r="CQ490">
        <f t="shared" si="8891"/>
        <v>0</v>
      </c>
      <c r="CR490">
        <f t="shared" si="8891"/>
        <v>0</v>
      </c>
      <c r="CS490">
        <f t="shared" si="8891"/>
        <v>0</v>
      </c>
      <c r="CT490">
        <f t="shared" si="8891"/>
        <v>0</v>
      </c>
      <c r="CU490">
        <f t="shared" si="8891"/>
        <v>0</v>
      </c>
      <c r="CV490">
        <f t="shared" si="8891"/>
        <v>0</v>
      </c>
      <c r="CW490">
        <f t="shared" si="8891"/>
        <v>0</v>
      </c>
      <c r="CX490">
        <f t="shared" si="8891"/>
        <v>0</v>
      </c>
      <c r="CY490">
        <f t="shared" si="8891"/>
        <v>0</v>
      </c>
      <c r="CZ490">
        <f t="shared" si="8891"/>
        <v>0</v>
      </c>
      <c r="DA490">
        <f t="shared" si="8891"/>
        <v>0</v>
      </c>
      <c r="DB490">
        <f t="shared" si="8891"/>
        <v>0</v>
      </c>
      <c r="DC490">
        <f t="shared" si="8891"/>
        <v>0</v>
      </c>
    </row>
    <row r="491" spans="1:107" x14ac:dyDescent="0.2">
      <c r="A491">
        <f>IF('DATA IN'!$B491&lt;&gt;"",IF('DATA IN'!$A491&lt;&gt;"",'DATA IN'!A491,'DATA IN'!B491),"")</f>
        <v>74</v>
      </c>
      <c r="B491">
        <f>IF('DATA IN'!$B491&lt;&gt;"",IF('DATA IN'!$A491&lt;&gt;"",'DATA IN'!B491,'DATA IN'!C491),"")</f>
        <v>34</v>
      </c>
      <c r="C491">
        <f>IF('DATA IN'!$B491&lt;&gt;"",IF('DATA IN'!$A491&lt;&gt;"",'DATA IN'!C491,'DATA IN'!D491),"")</f>
        <v>21</v>
      </c>
      <c r="D491">
        <f>IF('DATA IN'!$B491&lt;&gt;"",IF('DATA IN'!$A491&lt;&gt;"",'DATA IN'!D491,'DATA IN'!E491),"")</f>
        <v>35</v>
      </c>
      <c r="E491">
        <f>IF('DATA IN'!$B491&lt;&gt;"",IF('DATA IN'!$A491&lt;&gt;"",'DATA IN'!E491,'DATA IN'!F491),"")</f>
        <v>73</v>
      </c>
      <c r="F491" t="s">
        <v>427</v>
      </c>
      <c r="G491">
        <f t="shared" si="8887"/>
        <v>237</v>
      </c>
      <c r="H491">
        <f t="shared" ref="H491:BS491" si="8892">G491-IF(OR($A491=H$1,$B491=H$1,$C491=H$1,$D491=H$1,$E491=H$1),H$1,0)</f>
        <v>237</v>
      </c>
      <c r="I491">
        <f t="shared" si="8892"/>
        <v>237</v>
      </c>
      <c r="J491">
        <f t="shared" si="8892"/>
        <v>237</v>
      </c>
      <c r="K491">
        <f t="shared" si="8892"/>
        <v>237</v>
      </c>
      <c r="L491">
        <f t="shared" si="8892"/>
        <v>237</v>
      </c>
      <c r="M491">
        <f t="shared" si="8892"/>
        <v>237</v>
      </c>
      <c r="N491">
        <f t="shared" si="8892"/>
        <v>237</v>
      </c>
      <c r="O491">
        <f t="shared" si="8892"/>
        <v>237</v>
      </c>
      <c r="P491">
        <f t="shared" si="8892"/>
        <v>237</v>
      </c>
      <c r="Q491">
        <f t="shared" si="8892"/>
        <v>237</v>
      </c>
      <c r="R491">
        <f t="shared" si="8892"/>
        <v>237</v>
      </c>
      <c r="S491">
        <f t="shared" si="8892"/>
        <v>237</v>
      </c>
      <c r="T491">
        <f t="shared" si="8892"/>
        <v>237</v>
      </c>
      <c r="U491">
        <f t="shared" si="8892"/>
        <v>237</v>
      </c>
      <c r="V491">
        <f t="shared" si="8892"/>
        <v>237</v>
      </c>
      <c r="W491">
        <f t="shared" si="8892"/>
        <v>237</v>
      </c>
      <c r="X491">
        <f t="shared" si="8892"/>
        <v>237</v>
      </c>
      <c r="Y491">
        <f t="shared" si="8892"/>
        <v>237</v>
      </c>
      <c r="Z491">
        <f t="shared" si="8892"/>
        <v>237</v>
      </c>
      <c r="AA491">
        <f t="shared" si="8892"/>
        <v>237</v>
      </c>
      <c r="AB491">
        <f t="shared" si="8892"/>
        <v>237</v>
      </c>
      <c r="AC491">
        <f t="shared" si="8892"/>
        <v>237</v>
      </c>
      <c r="AD491">
        <f t="shared" si="8892"/>
        <v>237</v>
      </c>
      <c r="AE491">
        <f t="shared" si="8892"/>
        <v>237</v>
      </c>
      <c r="AF491">
        <f t="shared" si="8892"/>
        <v>237</v>
      </c>
      <c r="AG491">
        <f t="shared" si="8892"/>
        <v>237</v>
      </c>
      <c r="AH491">
        <f t="shared" si="8892"/>
        <v>237</v>
      </c>
      <c r="AI491">
        <f t="shared" si="8892"/>
        <v>237</v>
      </c>
      <c r="AJ491">
        <f t="shared" si="8892"/>
        <v>237</v>
      </c>
      <c r="AK491">
        <f t="shared" si="8892"/>
        <v>202</v>
      </c>
      <c r="AL491">
        <f t="shared" si="8892"/>
        <v>202</v>
      </c>
      <c r="AM491">
        <f t="shared" si="8892"/>
        <v>128</v>
      </c>
      <c r="AN491">
        <f t="shared" si="8892"/>
        <v>128</v>
      </c>
      <c r="AO491">
        <f t="shared" si="8892"/>
        <v>128</v>
      </c>
      <c r="AP491">
        <f t="shared" si="8892"/>
        <v>128</v>
      </c>
      <c r="AQ491">
        <f t="shared" si="8892"/>
        <v>128</v>
      </c>
      <c r="AR491">
        <f t="shared" si="8892"/>
        <v>128</v>
      </c>
      <c r="AS491">
        <f t="shared" si="8892"/>
        <v>128</v>
      </c>
      <c r="AT491">
        <f t="shared" si="8892"/>
        <v>128</v>
      </c>
      <c r="AU491">
        <f t="shared" si="8892"/>
        <v>128</v>
      </c>
      <c r="AV491">
        <f t="shared" si="8892"/>
        <v>128</v>
      </c>
      <c r="AW491">
        <f t="shared" si="8892"/>
        <v>128</v>
      </c>
      <c r="AX491">
        <f t="shared" si="8892"/>
        <v>128</v>
      </c>
      <c r="AY491">
        <f t="shared" si="8892"/>
        <v>128</v>
      </c>
      <c r="AZ491">
        <f t="shared" si="8892"/>
        <v>128</v>
      </c>
      <c r="BA491">
        <f t="shared" si="8892"/>
        <v>128</v>
      </c>
      <c r="BB491">
        <f t="shared" si="8892"/>
        <v>128</v>
      </c>
      <c r="BC491">
        <f t="shared" si="8892"/>
        <v>128</v>
      </c>
      <c r="BD491">
        <f t="shared" si="8892"/>
        <v>128</v>
      </c>
      <c r="BE491">
        <f t="shared" si="8892"/>
        <v>128</v>
      </c>
      <c r="BF491">
        <f t="shared" si="8892"/>
        <v>128</v>
      </c>
      <c r="BG491">
        <f t="shared" si="8892"/>
        <v>128</v>
      </c>
      <c r="BH491">
        <f t="shared" si="8892"/>
        <v>128</v>
      </c>
      <c r="BI491">
        <f t="shared" si="8892"/>
        <v>128</v>
      </c>
      <c r="BJ491">
        <f t="shared" si="8892"/>
        <v>128</v>
      </c>
      <c r="BK491">
        <f t="shared" si="8892"/>
        <v>128</v>
      </c>
      <c r="BL491">
        <f t="shared" si="8892"/>
        <v>128</v>
      </c>
      <c r="BM491">
        <f t="shared" si="8892"/>
        <v>128</v>
      </c>
      <c r="BN491">
        <f t="shared" si="8892"/>
        <v>128</v>
      </c>
      <c r="BO491">
        <f t="shared" si="8892"/>
        <v>128</v>
      </c>
      <c r="BP491">
        <f t="shared" si="8892"/>
        <v>128</v>
      </c>
      <c r="BQ491">
        <f t="shared" si="8892"/>
        <v>128</v>
      </c>
      <c r="BR491">
        <f t="shared" si="8892"/>
        <v>128</v>
      </c>
      <c r="BS491">
        <f t="shared" si="8892"/>
        <v>128</v>
      </c>
      <c r="BT491">
        <f t="shared" ref="BT491:DC491" si="8893">BS491-IF(OR($A491=BT$1,$B491=BT$1,$C491=BT$1,$D491=BT$1,$E491=BT$1),BT$1,0)</f>
        <v>128</v>
      </c>
      <c r="BU491">
        <f t="shared" si="8893"/>
        <v>128</v>
      </c>
      <c r="BV491">
        <f t="shared" si="8893"/>
        <v>128</v>
      </c>
      <c r="BW491">
        <f t="shared" si="8893"/>
        <v>128</v>
      </c>
      <c r="BX491">
        <f t="shared" si="8893"/>
        <v>128</v>
      </c>
      <c r="BY491">
        <f t="shared" si="8893"/>
        <v>128</v>
      </c>
      <c r="BZ491">
        <f t="shared" si="8893"/>
        <v>128</v>
      </c>
      <c r="CA491">
        <f t="shared" si="8893"/>
        <v>128</v>
      </c>
      <c r="CB491">
        <f t="shared" si="8893"/>
        <v>128</v>
      </c>
      <c r="CC491">
        <f t="shared" si="8893"/>
        <v>128</v>
      </c>
      <c r="CD491">
        <f t="shared" si="8893"/>
        <v>128</v>
      </c>
      <c r="CE491">
        <f t="shared" si="8893"/>
        <v>128</v>
      </c>
      <c r="CF491">
        <f t="shared" si="8893"/>
        <v>107</v>
      </c>
      <c r="CG491">
        <f t="shared" si="8893"/>
        <v>107</v>
      </c>
      <c r="CH491">
        <f t="shared" si="8893"/>
        <v>107</v>
      </c>
      <c r="CI491">
        <f t="shared" si="8893"/>
        <v>107</v>
      </c>
      <c r="CJ491">
        <f t="shared" si="8893"/>
        <v>107</v>
      </c>
      <c r="CK491">
        <f t="shared" si="8893"/>
        <v>73</v>
      </c>
      <c r="CL491">
        <f t="shared" si="8893"/>
        <v>73</v>
      </c>
      <c r="CM491">
        <f t="shared" si="8893"/>
        <v>73</v>
      </c>
      <c r="CN491">
        <f t="shared" si="8893"/>
        <v>73</v>
      </c>
      <c r="CO491">
        <f t="shared" si="8893"/>
        <v>0</v>
      </c>
      <c r="CP491">
        <f t="shared" si="8893"/>
        <v>0</v>
      </c>
      <c r="CQ491">
        <f t="shared" si="8893"/>
        <v>0</v>
      </c>
      <c r="CR491">
        <f t="shared" si="8893"/>
        <v>0</v>
      </c>
      <c r="CS491">
        <f t="shared" si="8893"/>
        <v>0</v>
      </c>
      <c r="CT491">
        <f t="shared" si="8893"/>
        <v>0</v>
      </c>
      <c r="CU491">
        <f t="shared" si="8893"/>
        <v>0</v>
      </c>
      <c r="CV491">
        <f t="shared" si="8893"/>
        <v>0</v>
      </c>
      <c r="CW491">
        <f t="shared" si="8893"/>
        <v>0</v>
      </c>
      <c r="CX491">
        <f t="shared" si="8893"/>
        <v>0</v>
      </c>
      <c r="CY491">
        <f t="shared" si="8893"/>
        <v>0</v>
      </c>
      <c r="CZ491">
        <f t="shared" si="8893"/>
        <v>0</v>
      </c>
      <c r="DA491">
        <f t="shared" si="8893"/>
        <v>0</v>
      </c>
      <c r="DB491">
        <f t="shared" si="8893"/>
        <v>0</v>
      </c>
      <c r="DC491">
        <f t="shared" si="8893"/>
        <v>0</v>
      </c>
    </row>
    <row r="492" spans="1:107" x14ac:dyDescent="0.2">
      <c r="A492">
        <f>IF('DATA IN'!$B492&lt;&gt;"",IF('DATA IN'!$A492&lt;&gt;"",'DATA IN'!A492,'DATA IN'!B492),"")</f>
        <v>89</v>
      </c>
      <c r="B492">
        <f>IF('DATA IN'!$B492&lt;&gt;"",IF('DATA IN'!$A492&lt;&gt;"",'DATA IN'!B492,'DATA IN'!C492),"")</f>
        <v>88</v>
      </c>
      <c r="C492">
        <f>IF('DATA IN'!$B492&lt;&gt;"",IF('DATA IN'!$A492&lt;&gt;"",'DATA IN'!C492,'DATA IN'!D492),"")</f>
        <v>6</v>
      </c>
      <c r="D492">
        <f>IF('DATA IN'!$B492&lt;&gt;"",IF('DATA IN'!$A492&lt;&gt;"",'DATA IN'!D492,'DATA IN'!E492),"")</f>
        <v>16</v>
      </c>
      <c r="E492">
        <f>IF('DATA IN'!$B492&lt;&gt;"",IF('DATA IN'!$A492&lt;&gt;"",'DATA IN'!E492,'DATA IN'!F492),"")</f>
        <v>8</v>
      </c>
      <c r="F492" t="s">
        <v>428</v>
      </c>
      <c r="G492">
        <f t="shared" si="8887"/>
        <v>207</v>
      </c>
      <c r="H492">
        <f t="shared" ref="H492:BS492" si="8894">G492-IF(OR($A492=H$1,$B492=H$1,$C492=H$1,$D492=H$1,$E492=H$1),H$1,0)</f>
        <v>207</v>
      </c>
      <c r="I492">
        <f t="shared" si="8894"/>
        <v>207</v>
      </c>
      <c r="J492">
        <f t="shared" si="8894"/>
        <v>201</v>
      </c>
      <c r="K492">
        <f t="shared" si="8894"/>
        <v>201</v>
      </c>
      <c r="L492">
        <f t="shared" si="8894"/>
        <v>201</v>
      </c>
      <c r="M492">
        <f t="shared" si="8894"/>
        <v>201</v>
      </c>
      <c r="N492">
        <f t="shared" si="8894"/>
        <v>201</v>
      </c>
      <c r="O492">
        <f t="shared" si="8894"/>
        <v>201</v>
      </c>
      <c r="P492">
        <f t="shared" si="8894"/>
        <v>201</v>
      </c>
      <c r="Q492">
        <f t="shared" si="8894"/>
        <v>201</v>
      </c>
      <c r="R492">
        <f t="shared" si="8894"/>
        <v>201</v>
      </c>
      <c r="S492">
        <f t="shared" si="8894"/>
        <v>201</v>
      </c>
      <c r="T492">
        <f t="shared" si="8894"/>
        <v>201</v>
      </c>
      <c r="U492">
        <f t="shared" si="8894"/>
        <v>201</v>
      </c>
      <c r="V492">
        <f t="shared" si="8894"/>
        <v>201</v>
      </c>
      <c r="W492">
        <f t="shared" si="8894"/>
        <v>201</v>
      </c>
      <c r="X492">
        <f t="shared" si="8894"/>
        <v>201</v>
      </c>
      <c r="Y492">
        <f t="shared" si="8894"/>
        <v>201</v>
      </c>
      <c r="Z492">
        <f t="shared" si="8894"/>
        <v>201</v>
      </c>
      <c r="AA492">
        <f t="shared" si="8894"/>
        <v>201</v>
      </c>
      <c r="AB492">
        <f t="shared" si="8894"/>
        <v>201</v>
      </c>
      <c r="AC492">
        <f t="shared" si="8894"/>
        <v>201</v>
      </c>
      <c r="AD492">
        <f t="shared" si="8894"/>
        <v>201</v>
      </c>
      <c r="AE492">
        <f t="shared" si="8894"/>
        <v>201</v>
      </c>
      <c r="AF492">
        <f t="shared" si="8894"/>
        <v>201</v>
      </c>
      <c r="AG492">
        <f t="shared" si="8894"/>
        <v>201</v>
      </c>
      <c r="AH492">
        <f t="shared" si="8894"/>
        <v>201</v>
      </c>
      <c r="AI492">
        <f t="shared" si="8894"/>
        <v>113</v>
      </c>
      <c r="AJ492">
        <f t="shared" si="8894"/>
        <v>113</v>
      </c>
      <c r="AK492">
        <f t="shared" si="8894"/>
        <v>113</v>
      </c>
      <c r="AL492">
        <f t="shared" si="8894"/>
        <v>113</v>
      </c>
      <c r="AM492">
        <f t="shared" si="8894"/>
        <v>113</v>
      </c>
      <c r="AN492">
        <f t="shared" si="8894"/>
        <v>113</v>
      </c>
      <c r="AO492">
        <f t="shared" si="8894"/>
        <v>113</v>
      </c>
      <c r="AP492">
        <f t="shared" si="8894"/>
        <v>113</v>
      </c>
      <c r="AQ492">
        <f t="shared" si="8894"/>
        <v>113</v>
      </c>
      <c r="AR492">
        <f t="shared" si="8894"/>
        <v>113</v>
      </c>
      <c r="AS492">
        <f t="shared" si="8894"/>
        <v>24</v>
      </c>
      <c r="AT492">
        <f t="shared" si="8894"/>
        <v>24</v>
      </c>
      <c r="AU492">
        <f t="shared" si="8894"/>
        <v>24</v>
      </c>
      <c r="AV492">
        <f t="shared" si="8894"/>
        <v>24</v>
      </c>
      <c r="AW492">
        <f t="shared" si="8894"/>
        <v>24</v>
      </c>
      <c r="AX492">
        <f t="shared" si="8894"/>
        <v>24</v>
      </c>
      <c r="AY492">
        <f t="shared" si="8894"/>
        <v>24</v>
      </c>
      <c r="AZ492">
        <f t="shared" si="8894"/>
        <v>24</v>
      </c>
      <c r="BA492">
        <f t="shared" si="8894"/>
        <v>16</v>
      </c>
      <c r="BB492">
        <f t="shared" si="8894"/>
        <v>16</v>
      </c>
      <c r="BC492">
        <f t="shared" si="8894"/>
        <v>16</v>
      </c>
      <c r="BD492">
        <f t="shared" si="8894"/>
        <v>16</v>
      </c>
      <c r="BE492">
        <f t="shared" si="8894"/>
        <v>16</v>
      </c>
      <c r="BF492">
        <f t="shared" si="8894"/>
        <v>16</v>
      </c>
      <c r="BG492">
        <f t="shared" si="8894"/>
        <v>16</v>
      </c>
      <c r="BH492">
        <f t="shared" si="8894"/>
        <v>16</v>
      </c>
      <c r="BI492">
        <f t="shared" si="8894"/>
        <v>16</v>
      </c>
      <c r="BJ492">
        <f t="shared" si="8894"/>
        <v>16</v>
      </c>
      <c r="BK492">
        <f t="shared" si="8894"/>
        <v>16</v>
      </c>
      <c r="BL492">
        <f t="shared" si="8894"/>
        <v>16</v>
      </c>
      <c r="BM492">
        <f t="shared" si="8894"/>
        <v>16</v>
      </c>
      <c r="BN492">
        <f t="shared" si="8894"/>
        <v>16</v>
      </c>
      <c r="BO492">
        <f t="shared" si="8894"/>
        <v>16</v>
      </c>
      <c r="BP492">
        <f t="shared" si="8894"/>
        <v>16</v>
      </c>
      <c r="BQ492">
        <f t="shared" si="8894"/>
        <v>16</v>
      </c>
      <c r="BR492">
        <f t="shared" si="8894"/>
        <v>16</v>
      </c>
      <c r="BS492">
        <f t="shared" si="8894"/>
        <v>16</v>
      </c>
      <c r="BT492">
        <f t="shared" ref="BT492:DC492" si="8895">BS492-IF(OR($A492=BT$1,$B492=BT$1,$C492=BT$1,$D492=BT$1,$E492=BT$1),BT$1,0)</f>
        <v>16</v>
      </c>
      <c r="BU492">
        <f t="shared" si="8895"/>
        <v>16</v>
      </c>
      <c r="BV492">
        <f t="shared" si="8895"/>
        <v>16</v>
      </c>
      <c r="BW492">
        <f t="shared" si="8895"/>
        <v>16</v>
      </c>
      <c r="BX492">
        <f t="shared" si="8895"/>
        <v>16</v>
      </c>
      <c r="BY492">
        <f t="shared" si="8895"/>
        <v>16</v>
      </c>
      <c r="BZ492">
        <f t="shared" si="8895"/>
        <v>16</v>
      </c>
      <c r="CA492">
        <f t="shared" si="8895"/>
        <v>16</v>
      </c>
      <c r="CB492">
        <f t="shared" si="8895"/>
        <v>16</v>
      </c>
      <c r="CC492">
        <f t="shared" si="8895"/>
        <v>16</v>
      </c>
      <c r="CD492">
        <f t="shared" si="8895"/>
        <v>16</v>
      </c>
      <c r="CE492">
        <f t="shared" si="8895"/>
        <v>16</v>
      </c>
      <c r="CF492">
        <f t="shared" si="8895"/>
        <v>16</v>
      </c>
      <c r="CG492">
        <f t="shared" si="8895"/>
        <v>16</v>
      </c>
      <c r="CH492">
        <f t="shared" si="8895"/>
        <v>16</v>
      </c>
      <c r="CI492">
        <f t="shared" si="8895"/>
        <v>16</v>
      </c>
      <c r="CJ492">
        <f t="shared" si="8895"/>
        <v>16</v>
      </c>
      <c r="CK492">
        <f t="shared" si="8895"/>
        <v>16</v>
      </c>
      <c r="CL492">
        <f t="shared" si="8895"/>
        <v>16</v>
      </c>
      <c r="CM492">
        <f t="shared" si="8895"/>
        <v>16</v>
      </c>
      <c r="CN492">
        <f t="shared" si="8895"/>
        <v>16</v>
      </c>
      <c r="CO492">
        <f t="shared" si="8895"/>
        <v>16</v>
      </c>
      <c r="CP492">
        <f t="shared" si="8895"/>
        <v>16</v>
      </c>
      <c r="CQ492">
        <f t="shared" si="8895"/>
        <v>16</v>
      </c>
      <c r="CR492">
        <f t="shared" si="8895"/>
        <v>16</v>
      </c>
      <c r="CS492">
        <f t="shared" si="8895"/>
        <v>16</v>
      </c>
      <c r="CT492">
        <f t="shared" si="8895"/>
        <v>16</v>
      </c>
      <c r="CU492">
        <f t="shared" si="8895"/>
        <v>16</v>
      </c>
      <c r="CV492">
        <f t="shared" si="8895"/>
        <v>16</v>
      </c>
      <c r="CW492">
        <f t="shared" si="8895"/>
        <v>16</v>
      </c>
      <c r="CX492">
        <f t="shared" si="8895"/>
        <v>0</v>
      </c>
      <c r="CY492">
        <f t="shared" si="8895"/>
        <v>0</v>
      </c>
      <c r="CZ492">
        <f t="shared" si="8895"/>
        <v>0</v>
      </c>
      <c r="DA492">
        <f t="shared" si="8895"/>
        <v>0</v>
      </c>
      <c r="DB492">
        <f t="shared" si="8895"/>
        <v>0</v>
      </c>
      <c r="DC492">
        <f t="shared" si="8895"/>
        <v>0</v>
      </c>
    </row>
    <row r="493" spans="1:107" x14ac:dyDescent="0.2">
      <c r="A493">
        <f>IF('DATA IN'!$B493&lt;&gt;"",IF('DATA IN'!$A493&lt;&gt;"",'DATA IN'!A493,'DATA IN'!B493),"")</f>
        <v>76</v>
      </c>
      <c r="B493">
        <f>IF('DATA IN'!$B493&lt;&gt;"",IF('DATA IN'!$A493&lt;&gt;"",'DATA IN'!B493,'DATA IN'!C493),"")</f>
        <v>81</v>
      </c>
      <c r="C493">
        <f>IF('DATA IN'!$B493&lt;&gt;"",IF('DATA IN'!$A493&lt;&gt;"",'DATA IN'!C493,'DATA IN'!D493),"")</f>
        <v>38</v>
      </c>
      <c r="D493">
        <f>IF('DATA IN'!$B493&lt;&gt;"",IF('DATA IN'!$A493&lt;&gt;"",'DATA IN'!D493,'DATA IN'!E493),"")</f>
        <v>28</v>
      </c>
      <c r="E493">
        <f>IF('DATA IN'!$B493&lt;&gt;"",IF('DATA IN'!$A493&lt;&gt;"",'DATA IN'!E493,'DATA IN'!F493),"")</f>
        <v>83</v>
      </c>
      <c r="F493" t="s">
        <v>429</v>
      </c>
      <c r="G493">
        <f t="shared" si="8887"/>
        <v>306</v>
      </c>
      <c r="H493">
        <f t="shared" ref="H493:BS493" si="8896">G493-IF(OR($A493=H$1,$B493=H$1,$C493=H$1,$D493=H$1,$E493=H$1),H$1,0)</f>
        <v>306</v>
      </c>
      <c r="I493">
        <f t="shared" si="8896"/>
        <v>306</v>
      </c>
      <c r="J493">
        <f t="shared" si="8896"/>
        <v>306</v>
      </c>
      <c r="K493">
        <f t="shared" si="8896"/>
        <v>306</v>
      </c>
      <c r="L493">
        <f t="shared" si="8896"/>
        <v>306</v>
      </c>
      <c r="M493">
        <f t="shared" si="8896"/>
        <v>306</v>
      </c>
      <c r="N493">
        <f t="shared" si="8896"/>
        <v>306</v>
      </c>
      <c r="O493">
        <f t="shared" si="8896"/>
        <v>306</v>
      </c>
      <c r="P493">
        <f t="shared" si="8896"/>
        <v>306</v>
      </c>
      <c r="Q493">
        <f t="shared" si="8896"/>
        <v>306</v>
      </c>
      <c r="R493">
        <f t="shared" si="8896"/>
        <v>278</v>
      </c>
      <c r="S493">
        <f t="shared" si="8896"/>
        <v>278</v>
      </c>
      <c r="T493">
        <f t="shared" si="8896"/>
        <v>278</v>
      </c>
      <c r="U493">
        <f t="shared" si="8896"/>
        <v>278</v>
      </c>
      <c r="V493">
        <f t="shared" si="8896"/>
        <v>278</v>
      </c>
      <c r="W493">
        <f t="shared" si="8896"/>
        <v>278</v>
      </c>
      <c r="X493">
        <f t="shared" si="8896"/>
        <v>240</v>
      </c>
      <c r="Y493">
        <f t="shared" si="8896"/>
        <v>240</v>
      </c>
      <c r="Z493">
        <f t="shared" si="8896"/>
        <v>240</v>
      </c>
      <c r="AA493">
        <f t="shared" si="8896"/>
        <v>240</v>
      </c>
      <c r="AB493">
        <f t="shared" si="8896"/>
        <v>240</v>
      </c>
      <c r="AC493">
        <f t="shared" si="8896"/>
        <v>240</v>
      </c>
      <c r="AD493">
        <f t="shared" si="8896"/>
        <v>240</v>
      </c>
      <c r="AE493">
        <f t="shared" si="8896"/>
        <v>240</v>
      </c>
      <c r="AF493">
        <f t="shared" si="8896"/>
        <v>240</v>
      </c>
      <c r="AG493">
        <f t="shared" si="8896"/>
        <v>240</v>
      </c>
      <c r="AH493">
        <f t="shared" si="8896"/>
        <v>240</v>
      </c>
      <c r="AI493">
        <f t="shared" si="8896"/>
        <v>240</v>
      </c>
      <c r="AJ493">
        <f t="shared" si="8896"/>
        <v>240</v>
      </c>
      <c r="AK493">
        <f t="shared" si="8896"/>
        <v>240</v>
      </c>
      <c r="AL493">
        <f t="shared" si="8896"/>
        <v>240</v>
      </c>
      <c r="AM493">
        <f t="shared" si="8896"/>
        <v>240</v>
      </c>
      <c r="AN493">
        <f t="shared" si="8896"/>
        <v>240</v>
      </c>
      <c r="AO493">
        <f t="shared" si="8896"/>
        <v>240</v>
      </c>
      <c r="AP493">
        <f t="shared" si="8896"/>
        <v>240</v>
      </c>
      <c r="AQ493">
        <f t="shared" si="8896"/>
        <v>240</v>
      </c>
      <c r="AR493">
        <f t="shared" si="8896"/>
        <v>159</v>
      </c>
      <c r="AS493">
        <f t="shared" si="8896"/>
        <v>159</v>
      </c>
      <c r="AT493">
        <f t="shared" si="8896"/>
        <v>159</v>
      </c>
      <c r="AU493">
        <f t="shared" si="8896"/>
        <v>159</v>
      </c>
      <c r="AV493">
        <f t="shared" si="8896"/>
        <v>159</v>
      </c>
      <c r="AW493">
        <f t="shared" si="8896"/>
        <v>159</v>
      </c>
      <c r="AX493">
        <f t="shared" si="8896"/>
        <v>159</v>
      </c>
      <c r="AY493">
        <f t="shared" si="8896"/>
        <v>159</v>
      </c>
      <c r="AZ493">
        <f t="shared" si="8896"/>
        <v>159</v>
      </c>
      <c r="BA493">
        <f t="shared" si="8896"/>
        <v>159</v>
      </c>
      <c r="BB493">
        <f t="shared" si="8896"/>
        <v>159</v>
      </c>
      <c r="BC493">
        <f t="shared" si="8896"/>
        <v>159</v>
      </c>
      <c r="BD493">
        <f t="shared" si="8896"/>
        <v>159</v>
      </c>
      <c r="BE493">
        <f t="shared" si="8896"/>
        <v>159</v>
      </c>
      <c r="BF493">
        <f t="shared" si="8896"/>
        <v>159</v>
      </c>
      <c r="BG493">
        <f t="shared" si="8896"/>
        <v>159</v>
      </c>
      <c r="BH493">
        <f t="shared" si="8896"/>
        <v>159</v>
      </c>
      <c r="BI493">
        <f t="shared" si="8896"/>
        <v>159</v>
      </c>
      <c r="BJ493">
        <f t="shared" si="8896"/>
        <v>159</v>
      </c>
      <c r="BK493">
        <f t="shared" si="8896"/>
        <v>159</v>
      </c>
      <c r="BL493">
        <f t="shared" si="8896"/>
        <v>159</v>
      </c>
      <c r="BM493">
        <f t="shared" si="8896"/>
        <v>159</v>
      </c>
      <c r="BN493">
        <f t="shared" si="8896"/>
        <v>159</v>
      </c>
      <c r="BO493">
        <f t="shared" si="8896"/>
        <v>159</v>
      </c>
      <c r="BP493">
        <f t="shared" si="8896"/>
        <v>159</v>
      </c>
      <c r="BQ493">
        <f t="shared" si="8896"/>
        <v>159</v>
      </c>
      <c r="BR493">
        <f t="shared" si="8896"/>
        <v>159</v>
      </c>
      <c r="BS493">
        <f t="shared" si="8896"/>
        <v>159</v>
      </c>
      <c r="BT493">
        <f t="shared" ref="BT493:DC493" si="8897">BS493-IF(OR($A493=BT$1,$B493=BT$1,$C493=BT$1,$D493=BT$1,$E493=BT$1),BT$1,0)</f>
        <v>159</v>
      </c>
      <c r="BU493">
        <f t="shared" si="8897"/>
        <v>159</v>
      </c>
      <c r="BV493">
        <f t="shared" si="8897"/>
        <v>159</v>
      </c>
      <c r="BW493">
        <f t="shared" si="8897"/>
        <v>159</v>
      </c>
      <c r="BX493">
        <f t="shared" si="8897"/>
        <v>159</v>
      </c>
      <c r="BY493">
        <f t="shared" si="8897"/>
        <v>159</v>
      </c>
      <c r="BZ493">
        <f t="shared" si="8897"/>
        <v>159</v>
      </c>
      <c r="CA493">
        <f t="shared" si="8897"/>
        <v>159</v>
      </c>
      <c r="CB493">
        <f t="shared" si="8897"/>
        <v>159</v>
      </c>
      <c r="CC493">
        <f t="shared" si="8897"/>
        <v>159</v>
      </c>
      <c r="CD493">
        <f t="shared" si="8897"/>
        <v>159</v>
      </c>
      <c r="CE493">
        <f t="shared" si="8897"/>
        <v>159</v>
      </c>
      <c r="CF493">
        <f t="shared" si="8897"/>
        <v>159</v>
      </c>
      <c r="CG493">
        <f t="shared" si="8897"/>
        <v>159</v>
      </c>
      <c r="CH493">
        <f t="shared" si="8897"/>
        <v>159</v>
      </c>
      <c r="CI493">
        <f t="shared" si="8897"/>
        <v>159</v>
      </c>
      <c r="CJ493">
        <f t="shared" si="8897"/>
        <v>76</v>
      </c>
      <c r="CK493">
        <f t="shared" si="8897"/>
        <v>76</v>
      </c>
      <c r="CL493">
        <f t="shared" si="8897"/>
        <v>76</v>
      </c>
      <c r="CM493">
        <f t="shared" si="8897"/>
        <v>76</v>
      </c>
      <c r="CN493">
        <f t="shared" si="8897"/>
        <v>76</v>
      </c>
      <c r="CO493">
        <f t="shared" si="8897"/>
        <v>76</v>
      </c>
      <c r="CP493">
        <f t="shared" si="8897"/>
        <v>76</v>
      </c>
      <c r="CQ493">
        <f t="shared" si="8897"/>
        <v>76</v>
      </c>
      <c r="CR493">
        <f t="shared" si="8897"/>
        <v>76</v>
      </c>
      <c r="CS493">
        <f t="shared" si="8897"/>
        <v>76</v>
      </c>
      <c r="CT493">
        <f t="shared" si="8897"/>
        <v>76</v>
      </c>
      <c r="CU493">
        <f t="shared" si="8897"/>
        <v>76</v>
      </c>
      <c r="CV493">
        <f t="shared" si="8897"/>
        <v>0</v>
      </c>
      <c r="CW493">
        <f t="shared" si="8897"/>
        <v>0</v>
      </c>
      <c r="CX493">
        <f t="shared" si="8897"/>
        <v>0</v>
      </c>
      <c r="CY493">
        <f t="shared" si="8897"/>
        <v>0</v>
      </c>
      <c r="CZ493">
        <f t="shared" si="8897"/>
        <v>0</v>
      </c>
      <c r="DA493">
        <f t="shared" si="8897"/>
        <v>0</v>
      </c>
      <c r="DB493">
        <f t="shared" si="8897"/>
        <v>0</v>
      </c>
      <c r="DC493">
        <f t="shared" si="8897"/>
        <v>0</v>
      </c>
    </row>
    <row r="494" spans="1:107" x14ac:dyDescent="0.2">
      <c r="A494" t="str">
        <f>IF('DATA IN'!$B494&lt;&gt;"",IF('DATA IN'!$A494&lt;&gt;"",'DATA IN'!A494,'DATA IN'!B494),"")</f>
        <v/>
      </c>
      <c r="B494" t="str">
        <f>IF('DATA IN'!$B494&lt;&gt;"",IF('DATA IN'!$A494&lt;&gt;"",'DATA IN'!B494,'DATA IN'!C494),"")</f>
        <v/>
      </c>
      <c r="C494" t="str">
        <f>IF('DATA IN'!$B494&lt;&gt;"",IF('DATA IN'!$A494&lt;&gt;"",'DATA IN'!C494,'DATA IN'!D494),"")</f>
        <v/>
      </c>
      <c r="D494" t="str">
        <f>IF('DATA IN'!$B494&lt;&gt;"",IF('DATA IN'!$A494&lt;&gt;"",'DATA IN'!D494,'DATA IN'!E494),"")</f>
        <v/>
      </c>
      <c r="E494" t="str">
        <f>IF('DATA IN'!$B494&lt;&gt;"",IF('DATA IN'!$A494&lt;&gt;"",'DATA IN'!E494,'DATA IN'!F494),"")</f>
        <v/>
      </c>
      <c r="H494" s="2">
        <f t="shared" ref="H494" si="8898">SUM(H489:H493)</f>
        <v>1302</v>
      </c>
      <c r="I494" s="2">
        <f t="shared" ref="I494" si="8899">SUM(I489:I493)</f>
        <v>1302</v>
      </c>
      <c r="J494" s="2">
        <f t="shared" ref="J494" si="8900">SUM(J489:J493)</f>
        <v>1296</v>
      </c>
      <c r="K494" s="2">
        <f t="shared" ref="K494" si="8901">SUM(K489:K493)</f>
        <v>1296</v>
      </c>
      <c r="L494" s="2">
        <f t="shared" ref="L494" si="8902">SUM(L489:L493)</f>
        <v>1296</v>
      </c>
      <c r="M494" s="2">
        <f t="shared" ref="M494" si="8903">SUM(M489:M493)</f>
        <v>1296</v>
      </c>
      <c r="N494" s="2">
        <f t="shared" ref="N494" si="8904">SUM(N489:N493)</f>
        <v>1296</v>
      </c>
      <c r="O494" s="2">
        <f t="shared" ref="O494" si="8905">SUM(O489:O493)</f>
        <v>1296</v>
      </c>
      <c r="P494" s="2">
        <f t="shared" ref="P494" si="8906">SUM(P489:P493)</f>
        <v>1296</v>
      </c>
      <c r="Q494" s="2">
        <f t="shared" ref="Q494" si="8907">SUM(Q489:Q493)</f>
        <v>1296</v>
      </c>
      <c r="R494" s="2">
        <f t="shared" ref="R494" si="8908">SUM(R489:R493)</f>
        <v>1268</v>
      </c>
      <c r="S494" s="2">
        <f t="shared" ref="S494" si="8909">SUM(S489:S493)</f>
        <v>1175</v>
      </c>
      <c r="T494" s="2">
        <f t="shared" ref="T494" si="8910">SUM(T489:T493)</f>
        <v>1175</v>
      </c>
      <c r="U494" s="2">
        <f t="shared" ref="U494" si="8911">SUM(U489:U493)</f>
        <v>1175</v>
      </c>
      <c r="V494" s="2">
        <f t="shared" ref="V494" si="8912">SUM(V489:V493)</f>
        <v>1175</v>
      </c>
      <c r="W494" s="2">
        <f t="shared" ref="W494" si="8913">SUM(W489:W493)</f>
        <v>1175</v>
      </c>
      <c r="X494" s="2">
        <f t="shared" ref="X494" si="8914">SUM(X489:X493)</f>
        <v>1137</v>
      </c>
      <c r="Y494" s="2">
        <f t="shared" ref="Y494" si="8915">SUM(Y489:Y493)</f>
        <v>1137</v>
      </c>
      <c r="Z494" s="2">
        <f t="shared" ref="Z494" si="8916">SUM(Z489:Z493)</f>
        <v>1137</v>
      </c>
      <c r="AA494" s="2">
        <f t="shared" ref="AA494" si="8917">SUM(AA489:AA493)</f>
        <v>1137</v>
      </c>
      <c r="AB494" s="2">
        <f t="shared" ref="AB494" si="8918">SUM(AB489:AB493)</f>
        <v>1080</v>
      </c>
      <c r="AC494" s="2">
        <f t="shared" ref="AC494" si="8919">SUM(AC489:AC493)</f>
        <v>1080</v>
      </c>
      <c r="AD494" s="2">
        <f t="shared" ref="AD494" si="8920">SUM(AD489:AD493)</f>
        <v>1080</v>
      </c>
      <c r="AE494" s="2">
        <f t="shared" ref="AE494" si="8921">SUM(AE489:AE493)</f>
        <v>1080</v>
      </c>
      <c r="AF494" s="2">
        <f t="shared" ref="AF494" si="8922">SUM(AF489:AF493)</f>
        <v>1080</v>
      </c>
      <c r="AG494" s="2">
        <f t="shared" ref="AG494" si="8923">SUM(AG489:AG493)</f>
        <v>1080</v>
      </c>
      <c r="AH494" s="2">
        <f t="shared" ref="AH494" si="8924">SUM(AH489:AH493)</f>
        <v>1080</v>
      </c>
      <c r="AI494" s="2">
        <f t="shared" ref="AI494" si="8925">SUM(AI489:AI493)</f>
        <v>992</v>
      </c>
      <c r="AJ494" s="2">
        <f t="shared" ref="AJ494" si="8926">SUM(AJ489:AJ493)</f>
        <v>992</v>
      </c>
      <c r="AK494" s="2">
        <f t="shared" ref="AK494" si="8927">SUM(AK489:AK493)</f>
        <v>957</v>
      </c>
      <c r="AL494" s="2">
        <f t="shared" ref="AL494" si="8928">SUM(AL489:AL493)</f>
        <v>957</v>
      </c>
      <c r="AM494" s="2">
        <f t="shared" ref="AM494" si="8929">SUM(AM489:AM493)</f>
        <v>883</v>
      </c>
      <c r="AN494" s="2">
        <f t="shared" ref="AN494" si="8930">SUM(AN489:AN493)</f>
        <v>883</v>
      </c>
      <c r="AO494" s="2">
        <f t="shared" ref="AO494" si="8931">SUM(AO489:AO493)</f>
        <v>828</v>
      </c>
      <c r="AP494" s="2">
        <f t="shared" ref="AP494" si="8932">SUM(AP489:AP493)</f>
        <v>828</v>
      </c>
      <c r="AQ494" s="2">
        <f t="shared" ref="AQ494" si="8933">SUM(AQ489:AQ493)</f>
        <v>828</v>
      </c>
      <c r="AR494" s="2">
        <f t="shared" ref="AR494" si="8934">SUM(AR489:AR493)</f>
        <v>747</v>
      </c>
      <c r="AS494" s="2">
        <f t="shared" ref="AS494" si="8935">SUM(AS489:AS493)</f>
        <v>658</v>
      </c>
      <c r="AT494" s="2">
        <f t="shared" ref="AT494" si="8936">SUM(AT489:AT493)</f>
        <v>658</v>
      </c>
      <c r="AU494" s="2">
        <f t="shared" ref="AU494" si="8937">SUM(AU489:AU493)</f>
        <v>658</v>
      </c>
      <c r="AV494" s="2">
        <f t="shared" ref="AV494" si="8938">SUM(AV489:AV493)</f>
        <v>564</v>
      </c>
      <c r="AW494" s="2">
        <f t="shared" ref="AW494" si="8939">SUM(AW489:AW493)</f>
        <v>564</v>
      </c>
      <c r="AX494" s="2">
        <f t="shared" ref="AX494" si="8940">SUM(AX489:AX493)</f>
        <v>564</v>
      </c>
      <c r="AY494" s="2">
        <f t="shared" ref="AY494" si="8941">SUM(AY489:AY493)</f>
        <v>564</v>
      </c>
      <c r="AZ494" s="2">
        <f t="shared" ref="AZ494" si="8942">SUM(AZ489:AZ493)</f>
        <v>564</v>
      </c>
      <c r="BA494" s="2">
        <f t="shared" ref="BA494" si="8943">SUM(BA489:BA493)</f>
        <v>556</v>
      </c>
      <c r="BB494" s="2">
        <f t="shared" ref="BB494" si="8944">SUM(BB489:BB493)</f>
        <v>556</v>
      </c>
      <c r="BC494" s="2">
        <f t="shared" ref="BC494" si="8945">SUM(BC489:BC493)</f>
        <v>556</v>
      </c>
      <c r="BD494" s="2">
        <f t="shared" ref="BD494" si="8946">SUM(BD489:BD493)</f>
        <v>556</v>
      </c>
      <c r="BE494" s="2">
        <f t="shared" ref="BE494" si="8947">SUM(BE489:BE493)</f>
        <v>556</v>
      </c>
      <c r="BF494" s="2">
        <f t="shared" ref="BF494" si="8948">SUM(BF489:BF493)</f>
        <v>556</v>
      </c>
      <c r="BG494" s="2">
        <f t="shared" ref="BG494" si="8949">SUM(BG489:BG493)</f>
        <v>556</v>
      </c>
      <c r="BH494" s="2">
        <f t="shared" ref="BH494" si="8950">SUM(BH489:BH493)</f>
        <v>556</v>
      </c>
      <c r="BI494" s="2">
        <f t="shared" ref="BI494" si="8951">SUM(BI489:BI493)</f>
        <v>556</v>
      </c>
      <c r="BJ494" s="2">
        <f t="shared" ref="BJ494" si="8952">SUM(BJ489:BJ493)</f>
        <v>556</v>
      </c>
      <c r="BK494" s="2">
        <f t="shared" ref="BK494" si="8953">SUM(BK489:BK493)</f>
        <v>556</v>
      </c>
      <c r="BL494" s="2">
        <f t="shared" ref="BL494" si="8954">SUM(BL489:BL493)</f>
        <v>556</v>
      </c>
      <c r="BM494" s="2">
        <f t="shared" ref="BM494" si="8955">SUM(BM489:BM493)</f>
        <v>556</v>
      </c>
      <c r="BN494" s="2">
        <f t="shared" ref="BN494" si="8956">SUM(BN489:BN493)</f>
        <v>556</v>
      </c>
      <c r="BO494" s="2">
        <f t="shared" ref="BO494" si="8957">SUM(BO489:BO493)</f>
        <v>556</v>
      </c>
      <c r="BP494" s="2">
        <f t="shared" ref="BP494" si="8958">SUM(BP489:BP493)</f>
        <v>556</v>
      </c>
      <c r="BQ494" s="2">
        <f t="shared" ref="BQ494" si="8959">SUM(BQ489:BQ493)</f>
        <v>556</v>
      </c>
      <c r="BR494" s="2">
        <f t="shared" ref="BR494" si="8960">SUM(BR489:BR493)</f>
        <v>556</v>
      </c>
      <c r="BS494" s="2">
        <f t="shared" ref="BS494" si="8961">SUM(BS489:BS493)</f>
        <v>556</v>
      </c>
      <c r="BT494" s="2">
        <f t="shared" ref="BT494" si="8962">SUM(BT489:BT493)</f>
        <v>556</v>
      </c>
      <c r="BU494" s="2">
        <f t="shared" ref="BU494" si="8963">SUM(BU489:BU493)</f>
        <v>556</v>
      </c>
      <c r="BV494" s="2">
        <f t="shared" ref="BV494" si="8964">SUM(BV489:BV493)</f>
        <v>485</v>
      </c>
      <c r="BW494" s="2">
        <f t="shared" ref="BW494" si="8965">SUM(BW489:BW493)</f>
        <v>485</v>
      </c>
      <c r="BX494" s="2">
        <f t="shared" ref="BX494" si="8966">SUM(BX489:BX493)</f>
        <v>485</v>
      </c>
      <c r="BY494" s="2">
        <f t="shared" ref="BY494" si="8967">SUM(BY489:BY493)</f>
        <v>461</v>
      </c>
      <c r="BZ494" s="2">
        <f t="shared" ref="BZ494" si="8968">SUM(BZ489:BZ493)</f>
        <v>461</v>
      </c>
      <c r="CA494" s="2">
        <f t="shared" ref="CA494" si="8969">SUM(CA489:CA493)</f>
        <v>461</v>
      </c>
      <c r="CB494" s="2">
        <f t="shared" ref="CB494" si="8970">SUM(CB489:CB493)</f>
        <v>461</v>
      </c>
      <c r="CC494" s="2">
        <f t="shared" ref="CC494" si="8971">SUM(CC489:CC493)</f>
        <v>461</v>
      </c>
      <c r="CD494" s="2">
        <f t="shared" ref="CD494" si="8972">SUM(CD489:CD493)</f>
        <v>461</v>
      </c>
      <c r="CE494" s="2">
        <f t="shared" ref="CE494" si="8973">SUM(CE489:CE493)</f>
        <v>461</v>
      </c>
      <c r="CF494" s="2">
        <f t="shared" ref="CF494" si="8974">SUM(CF489:CF493)</f>
        <v>440</v>
      </c>
      <c r="CG494" s="2">
        <f t="shared" ref="CG494" si="8975">SUM(CG489:CG493)</f>
        <v>440</v>
      </c>
      <c r="CH494" s="2">
        <f t="shared" ref="CH494" si="8976">SUM(CH489:CH493)</f>
        <v>440</v>
      </c>
      <c r="CI494" s="2">
        <f t="shared" ref="CI494" si="8977">SUM(CI489:CI493)</f>
        <v>342</v>
      </c>
      <c r="CJ494" s="2">
        <f t="shared" ref="CJ494" si="8978">SUM(CJ489:CJ493)</f>
        <v>259</v>
      </c>
      <c r="CK494" s="2">
        <f t="shared" ref="CK494" si="8979">SUM(CK489:CK493)</f>
        <v>225</v>
      </c>
      <c r="CL494" s="2">
        <f t="shared" ref="CL494" si="8980">SUM(CL489:CL493)</f>
        <v>225</v>
      </c>
      <c r="CM494" s="2">
        <f t="shared" ref="CM494" si="8981">SUM(CM489:CM493)</f>
        <v>225</v>
      </c>
      <c r="CN494" s="2">
        <f t="shared" ref="CN494" si="8982">SUM(CN489:CN493)</f>
        <v>223</v>
      </c>
      <c r="CO494" s="2">
        <f t="shared" ref="CO494" si="8983">SUM(CO489:CO493)</f>
        <v>150</v>
      </c>
      <c r="CP494" s="2">
        <f t="shared" ref="CP494" si="8984">SUM(CP489:CP493)</f>
        <v>150</v>
      </c>
      <c r="CQ494" s="2">
        <f t="shared" ref="CQ494" si="8985">SUM(CQ489:CQ493)</f>
        <v>150</v>
      </c>
      <c r="CR494" s="2">
        <f t="shared" ref="CR494" si="8986">SUM(CR489:CR493)</f>
        <v>150</v>
      </c>
      <c r="CS494" s="2">
        <f t="shared" ref="CS494" si="8987">SUM(CS489:CS493)</f>
        <v>150</v>
      </c>
      <c r="CT494" s="2">
        <f t="shared" ref="CT494" si="8988">SUM(CT489:CT493)</f>
        <v>150</v>
      </c>
      <c r="CU494" s="2">
        <f t="shared" ref="CU494" si="8989">SUM(CU489:CU493)</f>
        <v>92</v>
      </c>
      <c r="CV494" s="2">
        <f t="shared" ref="CV494" si="8990">SUM(CV489:CV493)</f>
        <v>16</v>
      </c>
      <c r="CW494" s="2">
        <f t="shared" ref="CW494" si="8991">SUM(CW489:CW493)</f>
        <v>16</v>
      </c>
      <c r="CX494" s="2">
        <f t="shared" ref="CX494" si="8992">SUM(CX489:CX493)</f>
        <v>0</v>
      </c>
      <c r="CY494" s="2">
        <f t="shared" ref="CY494" si="8993">SUM(CY489:CY493)</f>
        <v>0</v>
      </c>
      <c r="CZ494" s="2">
        <f t="shared" ref="CZ494" si="8994">SUM(CZ489:CZ493)</f>
        <v>0</v>
      </c>
      <c r="DA494" s="2">
        <f t="shared" ref="DA494" si="8995">SUM(DA489:DA493)</f>
        <v>0</v>
      </c>
      <c r="DB494" s="2">
        <f t="shared" ref="DB494" si="8996">SUM(DB489:DB493)</f>
        <v>0</v>
      </c>
      <c r="DC494" s="2">
        <f t="shared" ref="DC494" si="8997">SUM(DC489:DC493)</f>
        <v>0</v>
      </c>
    </row>
    <row r="495" spans="1:107" x14ac:dyDescent="0.2">
      <c r="A495">
        <f>IF('DATA IN'!$B495&lt;&gt;"",IF('DATA IN'!$A495&lt;&gt;"",'DATA IN'!A495,'DATA IN'!B495),"")</f>
        <v>36</v>
      </c>
      <c r="B495">
        <f>IF('DATA IN'!$B495&lt;&gt;"",IF('DATA IN'!$A495&lt;&gt;"",'DATA IN'!B495,'DATA IN'!C495),"")</f>
        <v>53</v>
      </c>
      <c r="C495">
        <f>IF('DATA IN'!$B495&lt;&gt;"",IF('DATA IN'!$A495&lt;&gt;"",'DATA IN'!C495,'DATA IN'!D495),"")</f>
        <v>63</v>
      </c>
      <c r="D495">
        <f>IF('DATA IN'!$B495&lt;&gt;"",IF('DATA IN'!$A495&lt;&gt;"",'DATA IN'!D495,'DATA IN'!E495),"")</f>
        <v>67</v>
      </c>
      <c r="E495">
        <f>IF('DATA IN'!$B495&lt;&gt;"",IF('DATA IN'!$A495&lt;&gt;"",'DATA IN'!E495,'DATA IN'!F495),"")</f>
        <v>18</v>
      </c>
      <c r="F495" t="s">
        <v>430</v>
      </c>
      <c r="G495">
        <f t="shared" ref="G495:G499" si="8998">SUM(A495:E495)</f>
        <v>237</v>
      </c>
      <c r="H495">
        <f t="shared" ref="H495:BS495" si="8999">G495-IF(OR($A495=H$1,$B495=H$1,$C495=H$1,$D495=H$1,$E495=H$1),H$1,0)</f>
        <v>237</v>
      </c>
      <c r="I495">
        <f t="shared" si="8999"/>
        <v>237</v>
      </c>
      <c r="J495">
        <f t="shared" si="8999"/>
        <v>237</v>
      </c>
      <c r="K495">
        <f t="shared" si="8999"/>
        <v>237</v>
      </c>
      <c r="L495">
        <f t="shared" si="8999"/>
        <v>237</v>
      </c>
      <c r="M495">
        <f t="shared" si="8999"/>
        <v>237</v>
      </c>
      <c r="N495">
        <f t="shared" si="8999"/>
        <v>174</v>
      </c>
      <c r="O495">
        <f t="shared" si="8999"/>
        <v>174</v>
      </c>
      <c r="P495">
        <f t="shared" si="8999"/>
        <v>174</v>
      </c>
      <c r="Q495">
        <f t="shared" si="8999"/>
        <v>107</v>
      </c>
      <c r="R495">
        <f t="shared" si="8999"/>
        <v>107</v>
      </c>
      <c r="S495">
        <f t="shared" si="8999"/>
        <v>107</v>
      </c>
      <c r="T495">
        <f t="shared" si="8999"/>
        <v>107</v>
      </c>
      <c r="U495">
        <f t="shared" si="8999"/>
        <v>107</v>
      </c>
      <c r="V495">
        <f t="shared" si="8999"/>
        <v>107</v>
      </c>
      <c r="W495">
        <f t="shared" si="8999"/>
        <v>107</v>
      </c>
      <c r="X495">
        <f t="shared" si="8999"/>
        <v>107</v>
      </c>
      <c r="Y495">
        <f t="shared" si="8999"/>
        <v>107</v>
      </c>
      <c r="Z495">
        <f t="shared" si="8999"/>
        <v>107</v>
      </c>
      <c r="AA495">
        <f t="shared" si="8999"/>
        <v>107</v>
      </c>
      <c r="AB495">
        <f t="shared" si="8999"/>
        <v>107</v>
      </c>
      <c r="AC495">
        <f t="shared" si="8999"/>
        <v>107</v>
      </c>
      <c r="AD495">
        <f t="shared" si="8999"/>
        <v>107</v>
      </c>
      <c r="AE495">
        <f t="shared" si="8999"/>
        <v>107</v>
      </c>
      <c r="AF495">
        <f t="shared" si="8999"/>
        <v>107</v>
      </c>
      <c r="AG495">
        <f t="shared" si="8999"/>
        <v>107</v>
      </c>
      <c r="AH495">
        <f t="shared" si="8999"/>
        <v>107</v>
      </c>
      <c r="AI495">
        <f t="shared" si="8999"/>
        <v>107</v>
      </c>
      <c r="AJ495">
        <f t="shared" si="8999"/>
        <v>107</v>
      </c>
      <c r="AK495">
        <f t="shared" si="8999"/>
        <v>107</v>
      </c>
      <c r="AL495">
        <f t="shared" si="8999"/>
        <v>107</v>
      </c>
      <c r="AM495">
        <f t="shared" si="8999"/>
        <v>107</v>
      </c>
      <c r="AN495">
        <f t="shared" si="8999"/>
        <v>107</v>
      </c>
      <c r="AO495">
        <f t="shared" si="8999"/>
        <v>107</v>
      </c>
      <c r="AP495">
        <f t="shared" si="8999"/>
        <v>107</v>
      </c>
      <c r="AQ495">
        <f t="shared" si="8999"/>
        <v>107</v>
      </c>
      <c r="AR495">
        <f t="shared" si="8999"/>
        <v>107</v>
      </c>
      <c r="AS495">
        <f t="shared" si="8999"/>
        <v>107</v>
      </c>
      <c r="AT495">
        <f t="shared" si="8999"/>
        <v>107</v>
      </c>
      <c r="AU495">
        <f t="shared" si="8999"/>
        <v>107</v>
      </c>
      <c r="AV495">
        <f t="shared" si="8999"/>
        <v>107</v>
      </c>
      <c r="AW495">
        <f t="shared" si="8999"/>
        <v>107</v>
      </c>
      <c r="AX495">
        <f t="shared" si="8999"/>
        <v>107</v>
      </c>
      <c r="AY495">
        <f t="shared" si="8999"/>
        <v>107</v>
      </c>
      <c r="AZ495">
        <f t="shared" si="8999"/>
        <v>107</v>
      </c>
      <c r="BA495">
        <f t="shared" si="8999"/>
        <v>107</v>
      </c>
      <c r="BB495">
        <f t="shared" si="8999"/>
        <v>107</v>
      </c>
      <c r="BC495">
        <f t="shared" si="8999"/>
        <v>107</v>
      </c>
      <c r="BD495">
        <f t="shared" si="8999"/>
        <v>107</v>
      </c>
      <c r="BE495">
        <f t="shared" si="8999"/>
        <v>107</v>
      </c>
      <c r="BF495">
        <f t="shared" si="8999"/>
        <v>107</v>
      </c>
      <c r="BG495">
        <f t="shared" si="8999"/>
        <v>107</v>
      </c>
      <c r="BH495">
        <f t="shared" si="8999"/>
        <v>107</v>
      </c>
      <c r="BI495">
        <f t="shared" si="8999"/>
        <v>107</v>
      </c>
      <c r="BJ495">
        <f t="shared" si="8999"/>
        <v>107</v>
      </c>
      <c r="BK495">
        <f t="shared" si="8999"/>
        <v>107</v>
      </c>
      <c r="BL495">
        <f t="shared" si="8999"/>
        <v>107</v>
      </c>
      <c r="BM495">
        <f t="shared" si="8999"/>
        <v>107</v>
      </c>
      <c r="BN495">
        <f t="shared" si="8999"/>
        <v>107</v>
      </c>
      <c r="BO495">
        <f t="shared" si="8999"/>
        <v>107</v>
      </c>
      <c r="BP495">
        <f t="shared" si="8999"/>
        <v>107</v>
      </c>
      <c r="BQ495">
        <f t="shared" si="8999"/>
        <v>107</v>
      </c>
      <c r="BR495">
        <f t="shared" si="8999"/>
        <v>107</v>
      </c>
      <c r="BS495">
        <f t="shared" si="8999"/>
        <v>107</v>
      </c>
      <c r="BT495">
        <f t="shared" ref="BT495:DC495" si="9000">BS495-IF(OR($A495=BT$1,$B495=BT$1,$C495=BT$1,$D495=BT$1,$E495=BT$1),BT$1,0)</f>
        <v>107</v>
      </c>
      <c r="BU495">
        <f t="shared" si="9000"/>
        <v>107</v>
      </c>
      <c r="BV495">
        <f t="shared" si="9000"/>
        <v>107</v>
      </c>
      <c r="BW495">
        <f t="shared" si="9000"/>
        <v>107</v>
      </c>
      <c r="BX495">
        <f t="shared" si="9000"/>
        <v>89</v>
      </c>
      <c r="BY495">
        <f t="shared" si="9000"/>
        <v>89</v>
      </c>
      <c r="BZ495">
        <f t="shared" si="9000"/>
        <v>89</v>
      </c>
      <c r="CA495">
        <f t="shared" si="9000"/>
        <v>89</v>
      </c>
      <c r="CB495">
        <f t="shared" si="9000"/>
        <v>89</v>
      </c>
      <c r="CC495">
        <f t="shared" si="9000"/>
        <v>89</v>
      </c>
      <c r="CD495">
        <f t="shared" si="9000"/>
        <v>89</v>
      </c>
      <c r="CE495">
        <f t="shared" si="9000"/>
        <v>89</v>
      </c>
      <c r="CF495">
        <f t="shared" si="9000"/>
        <v>89</v>
      </c>
      <c r="CG495">
        <f t="shared" si="9000"/>
        <v>89</v>
      </c>
      <c r="CH495">
        <f t="shared" si="9000"/>
        <v>89</v>
      </c>
      <c r="CI495">
        <f t="shared" si="9000"/>
        <v>89</v>
      </c>
      <c r="CJ495">
        <f t="shared" si="9000"/>
        <v>89</v>
      </c>
      <c r="CK495">
        <f t="shared" si="9000"/>
        <v>89</v>
      </c>
      <c r="CL495">
        <f t="shared" si="9000"/>
        <v>89</v>
      </c>
      <c r="CM495">
        <f t="shared" si="9000"/>
        <v>89</v>
      </c>
      <c r="CN495">
        <f t="shared" si="9000"/>
        <v>89</v>
      </c>
      <c r="CO495">
        <f t="shared" si="9000"/>
        <v>89</v>
      </c>
      <c r="CP495">
        <f t="shared" si="9000"/>
        <v>89</v>
      </c>
      <c r="CQ495">
        <f t="shared" si="9000"/>
        <v>89</v>
      </c>
      <c r="CR495">
        <f t="shared" si="9000"/>
        <v>89</v>
      </c>
      <c r="CS495">
        <f t="shared" si="9000"/>
        <v>89</v>
      </c>
      <c r="CT495">
        <f t="shared" si="9000"/>
        <v>89</v>
      </c>
      <c r="CU495">
        <f t="shared" si="9000"/>
        <v>89</v>
      </c>
      <c r="CV495">
        <f t="shared" si="9000"/>
        <v>89</v>
      </c>
      <c r="CW495">
        <f t="shared" si="9000"/>
        <v>53</v>
      </c>
      <c r="CX495">
        <f t="shared" si="9000"/>
        <v>53</v>
      </c>
      <c r="CY495">
        <f t="shared" si="9000"/>
        <v>53</v>
      </c>
      <c r="CZ495">
        <f t="shared" si="9000"/>
        <v>53</v>
      </c>
      <c r="DA495">
        <f t="shared" si="9000"/>
        <v>53</v>
      </c>
      <c r="DB495">
        <f t="shared" si="9000"/>
        <v>53</v>
      </c>
      <c r="DC495">
        <f t="shared" si="9000"/>
        <v>0</v>
      </c>
    </row>
    <row r="496" spans="1:107" x14ac:dyDescent="0.2">
      <c r="A496">
        <f>IF('DATA IN'!$B496&lt;&gt;"",IF('DATA IN'!$A496&lt;&gt;"",'DATA IN'!A496,'DATA IN'!B496),"")</f>
        <v>51</v>
      </c>
      <c r="B496">
        <f>IF('DATA IN'!$B496&lt;&gt;"",IF('DATA IN'!$A496&lt;&gt;"",'DATA IN'!B496,'DATA IN'!C496),"")</f>
        <v>74</v>
      </c>
      <c r="C496">
        <f>IF('DATA IN'!$B496&lt;&gt;"",IF('DATA IN'!$A496&lt;&gt;"",'DATA IN'!C496,'DATA IN'!D496),"")</f>
        <v>60</v>
      </c>
      <c r="D496">
        <f>IF('DATA IN'!$B496&lt;&gt;"",IF('DATA IN'!$A496&lt;&gt;"",'DATA IN'!D496,'DATA IN'!E496),"")</f>
        <v>69</v>
      </c>
      <c r="E496">
        <f>IF('DATA IN'!$B496&lt;&gt;"",IF('DATA IN'!$A496&lt;&gt;"",'DATA IN'!E496,'DATA IN'!F496),"")</f>
        <v>85</v>
      </c>
      <c r="F496" t="s">
        <v>431</v>
      </c>
      <c r="G496">
        <f t="shared" si="8998"/>
        <v>339</v>
      </c>
      <c r="H496">
        <f t="shared" ref="H496:BS496" si="9001">G496-IF(OR($A496=H$1,$B496=H$1,$C496=H$1,$D496=H$1,$E496=H$1),H$1,0)</f>
        <v>339</v>
      </c>
      <c r="I496">
        <f t="shared" si="9001"/>
        <v>339</v>
      </c>
      <c r="J496">
        <f t="shared" si="9001"/>
        <v>339</v>
      </c>
      <c r="K496">
        <f t="shared" si="9001"/>
        <v>270</v>
      </c>
      <c r="L496">
        <f t="shared" si="9001"/>
        <v>270</v>
      </c>
      <c r="M496">
        <f t="shared" si="9001"/>
        <v>270</v>
      </c>
      <c r="N496">
        <f t="shared" si="9001"/>
        <v>270</v>
      </c>
      <c r="O496">
        <f t="shared" si="9001"/>
        <v>270</v>
      </c>
      <c r="P496">
        <f t="shared" si="9001"/>
        <v>270</v>
      </c>
      <c r="Q496">
        <f t="shared" si="9001"/>
        <v>270</v>
      </c>
      <c r="R496">
        <f t="shared" si="9001"/>
        <v>270</v>
      </c>
      <c r="S496">
        <f t="shared" si="9001"/>
        <v>270</v>
      </c>
      <c r="T496">
        <f t="shared" si="9001"/>
        <v>270</v>
      </c>
      <c r="U496">
        <f t="shared" si="9001"/>
        <v>270</v>
      </c>
      <c r="V496">
        <f t="shared" si="9001"/>
        <v>270</v>
      </c>
      <c r="W496">
        <f t="shared" si="9001"/>
        <v>270</v>
      </c>
      <c r="X496">
        <f t="shared" si="9001"/>
        <v>270</v>
      </c>
      <c r="Y496">
        <f t="shared" si="9001"/>
        <v>270</v>
      </c>
      <c r="Z496">
        <f t="shared" si="9001"/>
        <v>270</v>
      </c>
      <c r="AA496">
        <f t="shared" si="9001"/>
        <v>210</v>
      </c>
      <c r="AB496">
        <f t="shared" si="9001"/>
        <v>210</v>
      </c>
      <c r="AC496">
        <f t="shared" si="9001"/>
        <v>210</v>
      </c>
      <c r="AD496">
        <f t="shared" si="9001"/>
        <v>210</v>
      </c>
      <c r="AE496">
        <f t="shared" si="9001"/>
        <v>159</v>
      </c>
      <c r="AF496">
        <f t="shared" si="9001"/>
        <v>159</v>
      </c>
      <c r="AG496">
        <f t="shared" si="9001"/>
        <v>159</v>
      </c>
      <c r="AH496">
        <f t="shared" si="9001"/>
        <v>159</v>
      </c>
      <c r="AI496">
        <f t="shared" si="9001"/>
        <v>159</v>
      </c>
      <c r="AJ496">
        <f t="shared" si="9001"/>
        <v>159</v>
      </c>
      <c r="AK496">
        <f t="shared" si="9001"/>
        <v>159</v>
      </c>
      <c r="AL496">
        <f t="shared" si="9001"/>
        <v>159</v>
      </c>
      <c r="AM496">
        <f t="shared" si="9001"/>
        <v>85</v>
      </c>
      <c r="AN496">
        <f t="shared" si="9001"/>
        <v>85</v>
      </c>
      <c r="AO496">
        <f t="shared" si="9001"/>
        <v>85</v>
      </c>
      <c r="AP496">
        <f t="shared" si="9001"/>
        <v>85</v>
      </c>
      <c r="AQ496">
        <f t="shared" si="9001"/>
        <v>85</v>
      </c>
      <c r="AR496">
        <f t="shared" si="9001"/>
        <v>85</v>
      </c>
      <c r="AS496">
        <f t="shared" si="9001"/>
        <v>85</v>
      </c>
      <c r="AT496">
        <f t="shared" si="9001"/>
        <v>85</v>
      </c>
      <c r="AU496">
        <f t="shared" si="9001"/>
        <v>85</v>
      </c>
      <c r="AV496">
        <f t="shared" si="9001"/>
        <v>85</v>
      </c>
      <c r="AW496">
        <f t="shared" si="9001"/>
        <v>85</v>
      </c>
      <c r="AX496">
        <f t="shared" si="9001"/>
        <v>85</v>
      </c>
      <c r="AY496">
        <f t="shared" si="9001"/>
        <v>85</v>
      </c>
      <c r="AZ496">
        <f t="shared" si="9001"/>
        <v>85</v>
      </c>
      <c r="BA496">
        <f t="shared" si="9001"/>
        <v>85</v>
      </c>
      <c r="BB496">
        <f t="shared" si="9001"/>
        <v>85</v>
      </c>
      <c r="BC496">
        <f t="shared" si="9001"/>
        <v>85</v>
      </c>
      <c r="BD496">
        <f t="shared" si="9001"/>
        <v>85</v>
      </c>
      <c r="BE496">
        <f t="shared" si="9001"/>
        <v>85</v>
      </c>
      <c r="BF496">
        <f t="shared" si="9001"/>
        <v>85</v>
      </c>
      <c r="BG496">
        <f t="shared" si="9001"/>
        <v>85</v>
      </c>
      <c r="BH496">
        <f t="shared" si="9001"/>
        <v>85</v>
      </c>
      <c r="BI496">
        <f t="shared" si="9001"/>
        <v>85</v>
      </c>
      <c r="BJ496">
        <f t="shared" si="9001"/>
        <v>85</v>
      </c>
      <c r="BK496">
        <f t="shared" si="9001"/>
        <v>85</v>
      </c>
      <c r="BL496">
        <f t="shared" si="9001"/>
        <v>85</v>
      </c>
      <c r="BM496">
        <f t="shared" si="9001"/>
        <v>85</v>
      </c>
      <c r="BN496">
        <f t="shared" si="9001"/>
        <v>85</v>
      </c>
      <c r="BO496">
        <f t="shared" si="9001"/>
        <v>85</v>
      </c>
      <c r="BP496">
        <f t="shared" si="9001"/>
        <v>85</v>
      </c>
      <c r="BQ496">
        <f t="shared" si="9001"/>
        <v>85</v>
      </c>
      <c r="BR496">
        <f t="shared" si="9001"/>
        <v>85</v>
      </c>
      <c r="BS496">
        <f t="shared" si="9001"/>
        <v>85</v>
      </c>
      <c r="BT496">
        <f t="shared" ref="BT496:DC496" si="9002">BS496-IF(OR($A496=BT$1,$B496=BT$1,$C496=BT$1,$D496=BT$1,$E496=BT$1),BT$1,0)</f>
        <v>0</v>
      </c>
      <c r="BU496">
        <f t="shared" si="9002"/>
        <v>0</v>
      </c>
      <c r="BV496">
        <f t="shared" si="9002"/>
        <v>0</v>
      </c>
      <c r="BW496">
        <f t="shared" si="9002"/>
        <v>0</v>
      </c>
      <c r="BX496">
        <f t="shared" si="9002"/>
        <v>0</v>
      </c>
      <c r="BY496">
        <f t="shared" si="9002"/>
        <v>0</v>
      </c>
      <c r="BZ496">
        <f t="shared" si="9002"/>
        <v>0</v>
      </c>
      <c r="CA496">
        <f t="shared" si="9002"/>
        <v>0</v>
      </c>
      <c r="CB496">
        <f t="shared" si="9002"/>
        <v>0</v>
      </c>
      <c r="CC496">
        <f t="shared" si="9002"/>
        <v>0</v>
      </c>
      <c r="CD496">
        <f t="shared" si="9002"/>
        <v>0</v>
      </c>
      <c r="CE496">
        <f t="shared" si="9002"/>
        <v>0</v>
      </c>
      <c r="CF496">
        <f t="shared" si="9002"/>
        <v>0</v>
      </c>
      <c r="CG496">
        <f t="shared" si="9002"/>
        <v>0</v>
      </c>
      <c r="CH496">
        <f t="shared" si="9002"/>
        <v>0</v>
      </c>
      <c r="CI496">
        <f t="shared" si="9002"/>
        <v>0</v>
      </c>
      <c r="CJ496">
        <f t="shared" si="9002"/>
        <v>0</v>
      </c>
      <c r="CK496">
        <f t="shared" si="9002"/>
        <v>0</v>
      </c>
      <c r="CL496">
        <f t="shared" si="9002"/>
        <v>0</v>
      </c>
      <c r="CM496">
        <f t="shared" si="9002"/>
        <v>0</v>
      </c>
      <c r="CN496">
        <f t="shared" si="9002"/>
        <v>0</v>
      </c>
      <c r="CO496">
        <f t="shared" si="9002"/>
        <v>0</v>
      </c>
      <c r="CP496">
        <f t="shared" si="9002"/>
        <v>0</v>
      </c>
      <c r="CQ496">
        <f t="shared" si="9002"/>
        <v>0</v>
      </c>
      <c r="CR496">
        <f t="shared" si="9002"/>
        <v>0</v>
      </c>
      <c r="CS496">
        <f t="shared" si="9002"/>
        <v>0</v>
      </c>
      <c r="CT496">
        <f t="shared" si="9002"/>
        <v>0</v>
      </c>
      <c r="CU496">
        <f t="shared" si="9002"/>
        <v>0</v>
      </c>
      <c r="CV496">
        <f t="shared" si="9002"/>
        <v>0</v>
      </c>
      <c r="CW496">
        <f t="shared" si="9002"/>
        <v>0</v>
      </c>
      <c r="CX496">
        <f t="shared" si="9002"/>
        <v>0</v>
      </c>
      <c r="CY496">
        <f t="shared" si="9002"/>
        <v>0</v>
      </c>
      <c r="CZ496">
        <f t="shared" si="9002"/>
        <v>0</v>
      </c>
      <c r="DA496">
        <f t="shared" si="9002"/>
        <v>0</v>
      </c>
      <c r="DB496">
        <f t="shared" si="9002"/>
        <v>0</v>
      </c>
      <c r="DC496">
        <f t="shared" si="9002"/>
        <v>0</v>
      </c>
    </row>
    <row r="497" spans="1:107" x14ac:dyDescent="0.2">
      <c r="A497">
        <f>IF('DATA IN'!$B497&lt;&gt;"",IF('DATA IN'!$A497&lt;&gt;"",'DATA IN'!A497,'DATA IN'!B497),"")</f>
        <v>32</v>
      </c>
      <c r="B497">
        <f>IF('DATA IN'!$B497&lt;&gt;"",IF('DATA IN'!$A497&lt;&gt;"",'DATA IN'!B497,'DATA IN'!C497),"")</f>
        <v>22</v>
      </c>
      <c r="C497">
        <f>IF('DATA IN'!$B497&lt;&gt;"",IF('DATA IN'!$A497&lt;&gt;"",'DATA IN'!C497,'DATA IN'!D497),"")</f>
        <v>80</v>
      </c>
      <c r="D497">
        <f>IF('DATA IN'!$B497&lt;&gt;"",IF('DATA IN'!$A497&lt;&gt;"",'DATA IN'!D497,'DATA IN'!E497),"")</f>
        <v>58</v>
      </c>
      <c r="E497">
        <f>IF('DATA IN'!$B497&lt;&gt;"",IF('DATA IN'!$A497&lt;&gt;"",'DATA IN'!E497,'DATA IN'!F497),"")</f>
        <v>98</v>
      </c>
      <c r="F497" t="s">
        <v>432</v>
      </c>
      <c r="G497">
        <f t="shared" si="8998"/>
        <v>290</v>
      </c>
      <c r="H497">
        <f t="shared" ref="H497:BS497" si="9003">G497-IF(OR($A497=H$1,$B497=H$1,$C497=H$1,$D497=H$1,$E497=H$1),H$1,0)</f>
        <v>290</v>
      </c>
      <c r="I497">
        <f t="shared" si="9003"/>
        <v>210</v>
      </c>
      <c r="J497">
        <f t="shared" si="9003"/>
        <v>210</v>
      </c>
      <c r="K497">
        <f t="shared" si="9003"/>
        <v>210</v>
      </c>
      <c r="L497">
        <f t="shared" si="9003"/>
        <v>188</v>
      </c>
      <c r="M497">
        <f t="shared" si="9003"/>
        <v>188</v>
      </c>
      <c r="N497">
        <f t="shared" si="9003"/>
        <v>188</v>
      </c>
      <c r="O497">
        <f t="shared" si="9003"/>
        <v>188</v>
      </c>
      <c r="P497">
        <f t="shared" si="9003"/>
        <v>188</v>
      </c>
      <c r="Q497">
        <f t="shared" si="9003"/>
        <v>188</v>
      </c>
      <c r="R497">
        <f t="shared" si="9003"/>
        <v>188</v>
      </c>
      <c r="S497">
        <f t="shared" si="9003"/>
        <v>188</v>
      </c>
      <c r="T497">
        <f t="shared" si="9003"/>
        <v>188</v>
      </c>
      <c r="U497">
        <f t="shared" si="9003"/>
        <v>188</v>
      </c>
      <c r="V497">
        <f t="shared" si="9003"/>
        <v>188</v>
      </c>
      <c r="W497">
        <f t="shared" si="9003"/>
        <v>188</v>
      </c>
      <c r="X497">
        <f t="shared" si="9003"/>
        <v>188</v>
      </c>
      <c r="Y497">
        <f t="shared" si="9003"/>
        <v>188</v>
      </c>
      <c r="Z497">
        <f t="shared" si="9003"/>
        <v>188</v>
      </c>
      <c r="AA497">
        <f t="shared" si="9003"/>
        <v>188</v>
      </c>
      <c r="AB497">
        <f t="shared" si="9003"/>
        <v>188</v>
      </c>
      <c r="AC497">
        <f t="shared" si="9003"/>
        <v>188</v>
      </c>
      <c r="AD497">
        <f t="shared" si="9003"/>
        <v>188</v>
      </c>
      <c r="AE497">
        <f t="shared" si="9003"/>
        <v>188</v>
      </c>
      <c r="AF497">
        <f t="shared" si="9003"/>
        <v>188</v>
      </c>
      <c r="AG497">
        <f t="shared" si="9003"/>
        <v>188</v>
      </c>
      <c r="AH497">
        <f t="shared" si="9003"/>
        <v>188</v>
      </c>
      <c r="AI497">
        <f t="shared" si="9003"/>
        <v>188</v>
      </c>
      <c r="AJ497">
        <f t="shared" si="9003"/>
        <v>188</v>
      </c>
      <c r="AK497">
        <f t="shared" si="9003"/>
        <v>188</v>
      </c>
      <c r="AL497">
        <f t="shared" si="9003"/>
        <v>188</v>
      </c>
      <c r="AM497">
        <f t="shared" si="9003"/>
        <v>188</v>
      </c>
      <c r="AN497">
        <f t="shared" si="9003"/>
        <v>188</v>
      </c>
      <c r="AO497">
        <f t="shared" si="9003"/>
        <v>188</v>
      </c>
      <c r="AP497">
        <f t="shared" si="9003"/>
        <v>188</v>
      </c>
      <c r="AQ497">
        <f t="shared" si="9003"/>
        <v>188</v>
      </c>
      <c r="AR497">
        <f t="shared" si="9003"/>
        <v>188</v>
      </c>
      <c r="AS497">
        <f t="shared" si="9003"/>
        <v>188</v>
      </c>
      <c r="AT497">
        <f t="shared" si="9003"/>
        <v>188</v>
      </c>
      <c r="AU497">
        <f t="shared" si="9003"/>
        <v>188</v>
      </c>
      <c r="AV497">
        <f t="shared" si="9003"/>
        <v>188</v>
      </c>
      <c r="AW497">
        <f t="shared" si="9003"/>
        <v>188</v>
      </c>
      <c r="AX497">
        <f t="shared" si="9003"/>
        <v>188</v>
      </c>
      <c r="AY497">
        <f t="shared" si="9003"/>
        <v>188</v>
      </c>
      <c r="AZ497">
        <f t="shared" si="9003"/>
        <v>188</v>
      </c>
      <c r="BA497">
        <f t="shared" si="9003"/>
        <v>188</v>
      </c>
      <c r="BB497">
        <f t="shared" si="9003"/>
        <v>188</v>
      </c>
      <c r="BC497">
        <f t="shared" si="9003"/>
        <v>188</v>
      </c>
      <c r="BD497">
        <f t="shared" si="9003"/>
        <v>188</v>
      </c>
      <c r="BE497">
        <f t="shared" si="9003"/>
        <v>188</v>
      </c>
      <c r="BF497">
        <f t="shared" si="9003"/>
        <v>188</v>
      </c>
      <c r="BG497">
        <f t="shared" si="9003"/>
        <v>188</v>
      </c>
      <c r="BH497">
        <f t="shared" si="9003"/>
        <v>188</v>
      </c>
      <c r="BI497">
        <f t="shared" si="9003"/>
        <v>188</v>
      </c>
      <c r="BJ497">
        <f t="shared" si="9003"/>
        <v>188</v>
      </c>
      <c r="BK497">
        <f t="shared" si="9003"/>
        <v>188</v>
      </c>
      <c r="BL497">
        <f t="shared" si="9003"/>
        <v>188</v>
      </c>
      <c r="BM497">
        <f t="shared" si="9003"/>
        <v>188</v>
      </c>
      <c r="BN497">
        <f t="shared" si="9003"/>
        <v>188</v>
      </c>
      <c r="BO497">
        <f t="shared" si="9003"/>
        <v>188</v>
      </c>
      <c r="BP497">
        <f t="shared" si="9003"/>
        <v>188</v>
      </c>
      <c r="BQ497">
        <f t="shared" si="9003"/>
        <v>188</v>
      </c>
      <c r="BR497">
        <f t="shared" si="9003"/>
        <v>188</v>
      </c>
      <c r="BS497">
        <f t="shared" si="9003"/>
        <v>156</v>
      </c>
      <c r="BT497">
        <f t="shared" ref="BT497:DC497" si="9004">BS497-IF(OR($A497=BT$1,$B497=BT$1,$C497=BT$1,$D497=BT$1,$E497=BT$1),BT$1,0)</f>
        <v>156</v>
      </c>
      <c r="BU497">
        <f t="shared" si="9004"/>
        <v>156</v>
      </c>
      <c r="BV497">
        <f t="shared" si="9004"/>
        <v>156</v>
      </c>
      <c r="BW497">
        <f t="shared" si="9004"/>
        <v>156</v>
      </c>
      <c r="BX497">
        <f t="shared" si="9004"/>
        <v>156</v>
      </c>
      <c r="BY497">
        <f t="shared" si="9004"/>
        <v>156</v>
      </c>
      <c r="BZ497">
        <f t="shared" si="9004"/>
        <v>156</v>
      </c>
      <c r="CA497">
        <f t="shared" si="9004"/>
        <v>156</v>
      </c>
      <c r="CB497">
        <f t="shared" si="9004"/>
        <v>156</v>
      </c>
      <c r="CC497">
        <f t="shared" si="9004"/>
        <v>156</v>
      </c>
      <c r="CD497">
        <f t="shared" si="9004"/>
        <v>156</v>
      </c>
      <c r="CE497">
        <f t="shared" si="9004"/>
        <v>156</v>
      </c>
      <c r="CF497">
        <f t="shared" si="9004"/>
        <v>156</v>
      </c>
      <c r="CG497">
        <f t="shared" si="9004"/>
        <v>156</v>
      </c>
      <c r="CH497">
        <f t="shared" si="9004"/>
        <v>156</v>
      </c>
      <c r="CI497">
        <f t="shared" si="9004"/>
        <v>58</v>
      </c>
      <c r="CJ497">
        <f t="shared" si="9004"/>
        <v>58</v>
      </c>
      <c r="CK497">
        <f t="shared" si="9004"/>
        <v>58</v>
      </c>
      <c r="CL497">
        <f t="shared" si="9004"/>
        <v>58</v>
      </c>
      <c r="CM497">
        <f t="shared" si="9004"/>
        <v>58</v>
      </c>
      <c r="CN497">
        <f t="shared" si="9004"/>
        <v>58</v>
      </c>
      <c r="CO497">
        <f t="shared" si="9004"/>
        <v>58</v>
      </c>
      <c r="CP497">
        <f t="shared" si="9004"/>
        <v>58</v>
      </c>
      <c r="CQ497">
        <f t="shared" si="9004"/>
        <v>58</v>
      </c>
      <c r="CR497">
        <f t="shared" si="9004"/>
        <v>58</v>
      </c>
      <c r="CS497">
        <f t="shared" si="9004"/>
        <v>58</v>
      </c>
      <c r="CT497">
        <f t="shared" si="9004"/>
        <v>58</v>
      </c>
      <c r="CU497">
        <f t="shared" si="9004"/>
        <v>0</v>
      </c>
      <c r="CV497">
        <f t="shared" si="9004"/>
        <v>0</v>
      </c>
      <c r="CW497">
        <f t="shared" si="9004"/>
        <v>0</v>
      </c>
      <c r="CX497">
        <f t="shared" si="9004"/>
        <v>0</v>
      </c>
      <c r="CY497">
        <f t="shared" si="9004"/>
        <v>0</v>
      </c>
      <c r="CZ497">
        <f t="shared" si="9004"/>
        <v>0</v>
      </c>
      <c r="DA497">
        <f t="shared" si="9004"/>
        <v>0</v>
      </c>
      <c r="DB497">
        <f t="shared" si="9004"/>
        <v>0</v>
      </c>
      <c r="DC497">
        <f t="shared" si="9004"/>
        <v>0</v>
      </c>
    </row>
    <row r="498" spans="1:107" x14ac:dyDescent="0.2">
      <c r="A498">
        <f>IF('DATA IN'!$B498&lt;&gt;"",IF('DATA IN'!$A498&lt;&gt;"",'DATA IN'!A498,'DATA IN'!B498),"")</f>
        <v>34</v>
      </c>
      <c r="B498">
        <f>IF('DATA IN'!$B498&lt;&gt;"",IF('DATA IN'!$A498&lt;&gt;"",'DATA IN'!B498,'DATA IN'!C498),"")</f>
        <v>92</v>
      </c>
      <c r="C498">
        <f>IF('DATA IN'!$B498&lt;&gt;"",IF('DATA IN'!$A498&lt;&gt;"",'DATA IN'!C498,'DATA IN'!D498),"")</f>
        <v>13</v>
      </c>
      <c r="D498">
        <f>IF('DATA IN'!$B498&lt;&gt;"",IF('DATA IN'!$A498&lt;&gt;"",'DATA IN'!D498,'DATA IN'!E498),"")</f>
        <v>12</v>
      </c>
      <c r="E498">
        <f>IF('DATA IN'!$B498&lt;&gt;"",IF('DATA IN'!$A498&lt;&gt;"",'DATA IN'!E498,'DATA IN'!F498),"")</f>
        <v>26</v>
      </c>
      <c r="F498" t="s">
        <v>433</v>
      </c>
      <c r="G498">
        <f t="shared" si="8998"/>
        <v>177</v>
      </c>
      <c r="H498">
        <f t="shared" ref="H498:BS498" si="9005">G498-IF(OR($A498=H$1,$B498=H$1,$C498=H$1,$D498=H$1,$E498=H$1),H$1,0)</f>
        <v>177</v>
      </c>
      <c r="I498">
        <f t="shared" si="9005"/>
        <v>177</v>
      </c>
      <c r="J498">
        <f t="shared" si="9005"/>
        <v>177</v>
      </c>
      <c r="K498">
        <f t="shared" si="9005"/>
        <v>177</v>
      </c>
      <c r="L498">
        <f t="shared" si="9005"/>
        <v>177</v>
      </c>
      <c r="M498">
        <f t="shared" si="9005"/>
        <v>177</v>
      </c>
      <c r="N498">
        <f t="shared" si="9005"/>
        <v>177</v>
      </c>
      <c r="O498">
        <f t="shared" si="9005"/>
        <v>85</v>
      </c>
      <c r="P498">
        <f t="shared" si="9005"/>
        <v>85</v>
      </c>
      <c r="Q498">
        <f t="shared" si="9005"/>
        <v>85</v>
      </c>
      <c r="R498">
        <f t="shared" si="9005"/>
        <v>85</v>
      </c>
      <c r="S498">
        <f t="shared" si="9005"/>
        <v>85</v>
      </c>
      <c r="T498">
        <f t="shared" si="9005"/>
        <v>85</v>
      </c>
      <c r="U498">
        <f t="shared" si="9005"/>
        <v>85</v>
      </c>
      <c r="V498">
        <f t="shared" si="9005"/>
        <v>85</v>
      </c>
      <c r="W498">
        <f t="shared" si="9005"/>
        <v>85</v>
      </c>
      <c r="X498">
        <f t="shared" si="9005"/>
        <v>85</v>
      </c>
      <c r="Y498">
        <f t="shared" si="9005"/>
        <v>85</v>
      </c>
      <c r="Z498">
        <f t="shared" si="9005"/>
        <v>85</v>
      </c>
      <c r="AA498">
        <f t="shared" si="9005"/>
        <v>85</v>
      </c>
      <c r="AB498">
        <f t="shared" si="9005"/>
        <v>85</v>
      </c>
      <c r="AC498">
        <f t="shared" si="9005"/>
        <v>85</v>
      </c>
      <c r="AD498">
        <f t="shared" si="9005"/>
        <v>85</v>
      </c>
      <c r="AE498">
        <f t="shared" si="9005"/>
        <v>85</v>
      </c>
      <c r="AF498">
        <f t="shared" si="9005"/>
        <v>85</v>
      </c>
      <c r="AG498">
        <f t="shared" si="9005"/>
        <v>73</v>
      </c>
      <c r="AH498">
        <f t="shared" si="9005"/>
        <v>73</v>
      </c>
      <c r="AI498">
        <f t="shared" si="9005"/>
        <v>73</v>
      </c>
      <c r="AJ498">
        <f t="shared" si="9005"/>
        <v>73</v>
      </c>
      <c r="AK498">
        <f t="shared" si="9005"/>
        <v>73</v>
      </c>
      <c r="AL498">
        <f t="shared" si="9005"/>
        <v>73</v>
      </c>
      <c r="AM498">
        <f t="shared" si="9005"/>
        <v>73</v>
      </c>
      <c r="AN498">
        <f t="shared" si="9005"/>
        <v>73</v>
      </c>
      <c r="AO498">
        <f t="shared" si="9005"/>
        <v>73</v>
      </c>
      <c r="AP498">
        <f t="shared" si="9005"/>
        <v>73</v>
      </c>
      <c r="AQ498">
        <f t="shared" si="9005"/>
        <v>73</v>
      </c>
      <c r="AR498">
        <f t="shared" si="9005"/>
        <v>73</v>
      </c>
      <c r="AS498">
        <f t="shared" si="9005"/>
        <v>73</v>
      </c>
      <c r="AT498">
        <f t="shared" si="9005"/>
        <v>73</v>
      </c>
      <c r="AU498">
        <f t="shared" si="9005"/>
        <v>73</v>
      </c>
      <c r="AV498">
        <f t="shared" si="9005"/>
        <v>73</v>
      </c>
      <c r="AW498">
        <f t="shared" si="9005"/>
        <v>73</v>
      </c>
      <c r="AX498">
        <f t="shared" si="9005"/>
        <v>73</v>
      </c>
      <c r="AY498">
        <f t="shared" si="9005"/>
        <v>73</v>
      </c>
      <c r="AZ498">
        <f t="shared" si="9005"/>
        <v>73</v>
      </c>
      <c r="BA498">
        <f t="shared" si="9005"/>
        <v>73</v>
      </c>
      <c r="BB498">
        <f t="shared" si="9005"/>
        <v>73</v>
      </c>
      <c r="BC498">
        <f t="shared" si="9005"/>
        <v>73</v>
      </c>
      <c r="BD498">
        <f t="shared" si="9005"/>
        <v>73</v>
      </c>
      <c r="BE498">
        <f t="shared" si="9005"/>
        <v>73</v>
      </c>
      <c r="BF498">
        <f t="shared" si="9005"/>
        <v>73</v>
      </c>
      <c r="BG498">
        <f t="shared" si="9005"/>
        <v>73</v>
      </c>
      <c r="BH498">
        <f t="shared" si="9005"/>
        <v>73</v>
      </c>
      <c r="BI498">
        <f t="shared" si="9005"/>
        <v>73</v>
      </c>
      <c r="BJ498">
        <f t="shared" si="9005"/>
        <v>73</v>
      </c>
      <c r="BK498">
        <f t="shared" si="9005"/>
        <v>73</v>
      </c>
      <c r="BL498">
        <f t="shared" si="9005"/>
        <v>73</v>
      </c>
      <c r="BM498">
        <f t="shared" si="9005"/>
        <v>73</v>
      </c>
      <c r="BN498">
        <f t="shared" si="9005"/>
        <v>73</v>
      </c>
      <c r="BO498">
        <f t="shared" si="9005"/>
        <v>73</v>
      </c>
      <c r="BP498">
        <f t="shared" si="9005"/>
        <v>73</v>
      </c>
      <c r="BQ498">
        <f t="shared" si="9005"/>
        <v>73</v>
      </c>
      <c r="BR498">
        <f t="shared" si="9005"/>
        <v>73</v>
      </c>
      <c r="BS498">
        <f t="shared" si="9005"/>
        <v>73</v>
      </c>
      <c r="BT498">
        <f t="shared" ref="BT498:DC498" si="9006">BS498-IF(OR($A498=BT$1,$B498=BT$1,$C498=BT$1,$D498=BT$1,$E498=BT$1),BT$1,0)</f>
        <v>73</v>
      </c>
      <c r="BU498">
        <f t="shared" si="9006"/>
        <v>73</v>
      </c>
      <c r="BV498">
        <f t="shared" si="9006"/>
        <v>73</v>
      </c>
      <c r="BW498">
        <f t="shared" si="9006"/>
        <v>73</v>
      </c>
      <c r="BX498">
        <f t="shared" si="9006"/>
        <v>73</v>
      </c>
      <c r="BY498">
        <f t="shared" si="9006"/>
        <v>73</v>
      </c>
      <c r="BZ498">
        <f t="shared" si="9006"/>
        <v>73</v>
      </c>
      <c r="CA498">
        <f t="shared" si="9006"/>
        <v>73</v>
      </c>
      <c r="CB498">
        <f t="shared" si="9006"/>
        <v>73</v>
      </c>
      <c r="CC498">
        <f t="shared" si="9006"/>
        <v>73</v>
      </c>
      <c r="CD498">
        <f t="shared" si="9006"/>
        <v>73</v>
      </c>
      <c r="CE498">
        <f t="shared" si="9006"/>
        <v>47</v>
      </c>
      <c r="CF498">
        <f t="shared" si="9006"/>
        <v>47</v>
      </c>
      <c r="CG498">
        <f t="shared" si="9006"/>
        <v>34</v>
      </c>
      <c r="CH498">
        <f t="shared" si="9006"/>
        <v>34</v>
      </c>
      <c r="CI498">
        <f t="shared" si="9006"/>
        <v>34</v>
      </c>
      <c r="CJ498">
        <f t="shared" si="9006"/>
        <v>34</v>
      </c>
      <c r="CK498">
        <f t="shared" si="9006"/>
        <v>0</v>
      </c>
      <c r="CL498">
        <f t="shared" si="9006"/>
        <v>0</v>
      </c>
      <c r="CM498">
        <f t="shared" si="9006"/>
        <v>0</v>
      </c>
      <c r="CN498">
        <f t="shared" si="9006"/>
        <v>0</v>
      </c>
      <c r="CO498">
        <f t="shared" si="9006"/>
        <v>0</v>
      </c>
      <c r="CP498">
        <f t="shared" si="9006"/>
        <v>0</v>
      </c>
      <c r="CQ498">
        <f t="shared" si="9006"/>
        <v>0</v>
      </c>
      <c r="CR498">
        <f t="shared" si="9006"/>
        <v>0</v>
      </c>
      <c r="CS498">
        <f t="shared" si="9006"/>
        <v>0</v>
      </c>
      <c r="CT498">
        <f t="shared" si="9006"/>
        <v>0</v>
      </c>
      <c r="CU498">
        <f t="shared" si="9006"/>
        <v>0</v>
      </c>
      <c r="CV498">
        <f t="shared" si="9006"/>
        <v>0</v>
      </c>
      <c r="CW498">
        <f t="shared" si="9006"/>
        <v>0</v>
      </c>
      <c r="CX498">
        <f t="shared" si="9006"/>
        <v>0</v>
      </c>
      <c r="CY498">
        <f t="shared" si="9006"/>
        <v>0</v>
      </c>
      <c r="CZ498">
        <f t="shared" si="9006"/>
        <v>0</v>
      </c>
      <c r="DA498">
        <f t="shared" si="9006"/>
        <v>0</v>
      </c>
      <c r="DB498">
        <f t="shared" si="9006"/>
        <v>0</v>
      </c>
      <c r="DC498">
        <f t="shared" si="9006"/>
        <v>0</v>
      </c>
    </row>
    <row r="499" spans="1:107" x14ac:dyDescent="0.2">
      <c r="A499">
        <f>IF('DATA IN'!$B499&lt;&gt;"",IF('DATA IN'!$A499&lt;&gt;"",'DATA IN'!A499,'DATA IN'!B499),"")</f>
        <v>46</v>
      </c>
      <c r="B499">
        <f>IF('DATA IN'!$B499&lt;&gt;"",IF('DATA IN'!$A499&lt;&gt;"",'DATA IN'!B499,'DATA IN'!C499),"")</f>
        <v>61</v>
      </c>
      <c r="C499">
        <f>IF('DATA IN'!$B499&lt;&gt;"",IF('DATA IN'!$A499&lt;&gt;"",'DATA IN'!C499,'DATA IN'!D499),"")</f>
        <v>31</v>
      </c>
      <c r="D499">
        <f>IF('DATA IN'!$B499&lt;&gt;"",IF('DATA IN'!$A499&lt;&gt;"",'DATA IN'!D499,'DATA IN'!E499),"")</f>
        <v>96</v>
      </c>
      <c r="E499">
        <f>IF('DATA IN'!$B499&lt;&gt;"",IF('DATA IN'!$A499&lt;&gt;"",'DATA IN'!E499,'DATA IN'!F499),"")</f>
        <v>47</v>
      </c>
      <c r="F499" t="s">
        <v>434</v>
      </c>
      <c r="G499">
        <f t="shared" si="8998"/>
        <v>281</v>
      </c>
      <c r="H499">
        <f t="shared" ref="H499:BS499" si="9007">G499-IF(OR($A499=H$1,$B499=H$1,$C499=H$1,$D499=H$1,$E499=H$1),H$1,0)</f>
        <v>281</v>
      </c>
      <c r="I499">
        <f t="shared" si="9007"/>
        <v>281</v>
      </c>
      <c r="J499">
        <f t="shared" si="9007"/>
        <v>281</v>
      </c>
      <c r="K499">
        <f t="shared" si="9007"/>
        <v>281</v>
      </c>
      <c r="L499">
        <f t="shared" si="9007"/>
        <v>281</v>
      </c>
      <c r="M499">
        <f t="shared" si="9007"/>
        <v>281</v>
      </c>
      <c r="N499">
        <f t="shared" si="9007"/>
        <v>281</v>
      </c>
      <c r="O499">
        <f t="shared" si="9007"/>
        <v>281</v>
      </c>
      <c r="P499">
        <f t="shared" si="9007"/>
        <v>281</v>
      </c>
      <c r="Q499">
        <f t="shared" si="9007"/>
        <v>281</v>
      </c>
      <c r="R499">
        <f t="shared" si="9007"/>
        <v>281</v>
      </c>
      <c r="S499">
        <f t="shared" si="9007"/>
        <v>281</v>
      </c>
      <c r="T499">
        <f t="shared" si="9007"/>
        <v>281</v>
      </c>
      <c r="U499">
        <f t="shared" si="9007"/>
        <v>281</v>
      </c>
      <c r="V499">
        <f t="shared" si="9007"/>
        <v>281</v>
      </c>
      <c r="W499">
        <f t="shared" si="9007"/>
        <v>281</v>
      </c>
      <c r="X499">
        <f t="shared" si="9007"/>
        <v>281</v>
      </c>
      <c r="Y499">
        <f t="shared" si="9007"/>
        <v>281</v>
      </c>
      <c r="Z499">
        <f t="shared" si="9007"/>
        <v>281</v>
      </c>
      <c r="AA499">
        <f t="shared" si="9007"/>
        <v>281</v>
      </c>
      <c r="AB499">
        <f t="shared" si="9007"/>
        <v>281</v>
      </c>
      <c r="AC499">
        <f t="shared" si="9007"/>
        <v>281</v>
      </c>
      <c r="AD499">
        <f t="shared" si="9007"/>
        <v>281</v>
      </c>
      <c r="AE499">
        <f t="shared" si="9007"/>
        <v>281</v>
      </c>
      <c r="AF499">
        <f t="shared" si="9007"/>
        <v>281</v>
      </c>
      <c r="AG499">
        <f t="shared" si="9007"/>
        <v>281</v>
      </c>
      <c r="AH499">
        <f t="shared" si="9007"/>
        <v>281</v>
      </c>
      <c r="AI499">
        <f t="shared" si="9007"/>
        <v>281</v>
      </c>
      <c r="AJ499">
        <f t="shared" si="9007"/>
        <v>281</v>
      </c>
      <c r="AK499">
        <f t="shared" si="9007"/>
        <v>281</v>
      </c>
      <c r="AL499">
        <f t="shared" si="9007"/>
        <v>281</v>
      </c>
      <c r="AM499">
        <f t="shared" si="9007"/>
        <v>281</v>
      </c>
      <c r="AN499">
        <f t="shared" si="9007"/>
        <v>220</v>
      </c>
      <c r="AO499">
        <f t="shared" si="9007"/>
        <v>220</v>
      </c>
      <c r="AP499">
        <f t="shared" si="9007"/>
        <v>189</v>
      </c>
      <c r="AQ499">
        <f t="shared" si="9007"/>
        <v>189</v>
      </c>
      <c r="AR499">
        <f t="shared" si="9007"/>
        <v>189</v>
      </c>
      <c r="AS499">
        <f t="shared" si="9007"/>
        <v>189</v>
      </c>
      <c r="AT499">
        <f t="shared" si="9007"/>
        <v>189</v>
      </c>
      <c r="AU499">
        <f t="shared" si="9007"/>
        <v>189</v>
      </c>
      <c r="AV499">
        <f t="shared" si="9007"/>
        <v>189</v>
      </c>
      <c r="AW499">
        <f t="shared" si="9007"/>
        <v>189</v>
      </c>
      <c r="AX499">
        <f t="shared" si="9007"/>
        <v>189</v>
      </c>
      <c r="AY499">
        <f t="shared" si="9007"/>
        <v>189</v>
      </c>
      <c r="AZ499">
        <f t="shared" si="9007"/>
        <v>189</v>
      </c>
      <c r="BA499">
        <f t="shared" si="9007"/>
        <v>189</v>
      </c>
      <c r="BB499">
        <f t="shared" si="9007"/>
        <v>189</v>
      </c>
      <c r="BC499">
        <f t="shared" si="9007"/>
        <v>189</v>
      </c>
      <c r="BD499">
        <f t="shared" si="9007"/>
        <v>189</v>
      </c>
      <c r="BE499">
        <f t="shared" si="9007"/>
        <v>189</v>
      </c>
      <c r="BF499">
        <f t="shared" si="9007"/>
        <v>189</v>
      </c>
      <c r="BG499">
        <f t="shared" si="9007"/>
        <v>189</v>
      </c>
      <c r="BH499">
        <f t="shared" si="9007"/>
        <v>189</v>
      </c>
      <c r="BI499">
        <f t="shared" si="9007"/>
        <v>189</v>
      </c>
      <c r="BJ499">
        <f t="shared" si="9007"/>
        <v>189</v>
      </c>
      <c r="BK499">
        <f t="shared" si="9007"/>
        <v>189</v>
      </c>
      <c r="BL499">
        <f t="shared" si="9007"/>
        <v>189</v>
      </c>
      <c r="BM499">
        <f t="shared" si="9007"/>
        <v>189</v>
      </c>
      <c r="BN499">
        <f t="shared" si="9007"/>
        <v>189</v>
      </c>
      <c r="BO499">
        <f t="shared" si="9007"/>
        <v>93</v>
      </c>
      <c r="BP499">
        <f t="shared" si="9007"/>
        <v>93</v>
      </c>
      <c r="BQ499">
        <f t="shared" si="9007"/>
        <v>93</v>
      </c>
      <c r="BR499">
        <f t="shared" si="9007"/>
        <v>93</v>
      </c>
      <c r="BS499">
        <f t="shared" si="9007"/>
        <v>93</v>
      </c>
      <c r="BT499">
        <f t="shared" ref="BT499:DC499" si="9008">BS499-IF(OR($A499=BT$1,$B499=BT$1,$C499=BT$1,$D499=BT$1,$E499=BT$1),BT$1,0)</f>
        <v>93</v>
      </c>
      <c r="BU499">
        <f t="shared" si="9008"/>
        <v>93</v>
      </c>
      <c r="BV499">
        <f t="shared" si="9008"/>
        <v>93</v>
      </c>
      <c r="BW499">
        <f t="shared" si="9008"/>
        <v>93</v>
      </c>
      <c r="BX499">
        <f t="shared" si="9008"/>
        <v>93</v>
      </c>
      <c r="BY499">
        <f t="shared" si="9008"/>
        <v>93</v>
      </c>
      <c r="BZ499">
        <f t="shared" si="9008"/>
        <v>93</v>
      </c>
      <c r="CA499">
        <f t="shared" si="9008"/>
        <v>93</v>
      </c>
      <c r="CB499">
        <f t="shared" si="9008"/>
        <v>93</v>
      </c>
      <c r="CC499">
        <f t="shared" si="9008"/>
        <v>93</v>
      </c>
      <c r="CD499">
        <f t="shared" si="9008"/>
        <v>93</v>
      </c>
      <c r="CE499">
        <f t="shared" si="9008"/>
        <v>93</v>
      </c>
      <c r="CF499">
        <f t="shared" si="9008"/>
        <v>93</v>
      </c>
      <c r="CG499">
        <f t="shared" si="9008"/>
        <v>93</v>
      </c>
      <c r="CH499">
        <f t="shared" si="9008"/>
        <v>93</v>
      </c>
      <c r="CI499">
        <f t="shared" si="9008"/>
        <v>93</v>
      </c>
      <c r="CJ499">
        <f t="shared" si="9008"/>
        <v>93</v>
      </c>
      <c r="CK499">
        <f t="shared" si="9008"/>
        <v>93</v>
      </c>
      <c r="CL499">
        <f t="shared" si="9008"/>
        <v>93</v>
      </c>
      <c r="CM499">
        <f t="shared" si="9008"/>
        <v>93</v>
      </c>
      <c r="CN499">
        <f t="shared" si="9008"/>
        <v>93</v>
      </c>
      <c r="CO499">
        <f t="shared" si="9008"/>
        <v>93</v>
      </c>
      <c r="CP499">
        <f t="shared" si="9008"/>
        <v>93</v>
      </c>
      <c r="CQ499">
        <f t="shared" si="9008"/>
        <v>93</v>
      </c>
      <c r="CR499">
        <f t="shared" si="9008"/>
        <v>93</v>
      </c>
      <c r="CS499">
        <f t="shared" si="9008"/>
        <v>93</v>
      </c>
      <c r="CT499">
        <f t="shared" si="9008"/>
        <v>93</v>
      </c>
      <c r="CU499">
        <f t="shared" si="9008"/>
        <v>93</v>
      </c>
      <c r="CV499">
        <f t="shared" si="9008"/>
        <v>93</v>
      </c>
      <c r="CW499">
        <f t="shared" si="9008"/>
        <v>93</v>
      </c>
      <c r="CX499">
        <f t="shared" si="9008"/>
        <v>93</v>
      </c>
      <c r="CY499">
        <f t="shared" si="9008"/>
        <v>47</v>
      </c>
      <c r="CZ499">
        <f t="shared" si="9008"/>
        <v>47</v>
      </c>
      <c r="DA499">
        <f t="shared" si="9008"/>
        <v>0</v>
      </c>
      <c r="DB499">
        <f t="shared" si="9008"/>
        <v>0</v>
      </c>
      <c r="DC499">
        <f t="shared" si="9008"/>
        <v>0</v>
      </c>
    </row>
    <row r="500" spans="1:107" x14ac:dyDescent="0.2">
      <c r="A500" t="str">
        <f>IF('DATA IN'!$B500&lt;&gt;"",IF('DATA IN'!$A500&lt;&gt;"",'DATA IN'!A500,'DATA IN'!B500),"")</f>
        <v/>
      </c>
      <c r="B500" t="str">
        <f>IF('DATA IN'!$B500&lt;&gt;"",IF('DATA IN'!$A500&lt;&gt;"",'DATA IN'!B500,'DATA IN'!C500),"")</f>
        <v/>
      </c>
      <c r="C500" t="str">
        <f>IF('DATA IN'!$B500&lt;&gt;"",IF('DATA IN'!$A500&lt;&gt;"",'DATA IN'!C500,'DATA IN'!D500),"")</f>
        <v/>
      </c>
      <c r="D500" t="str">
        <f>IF('DATA IN'!$B500&lt;&gt;"",IF('DATA IN'!$A500&lt;&gt;"",'DATA IN'!D500,'DATA IN'!E500),"")</f>
        <v/>
      </c>
      <c r="E500" t="str">
        <f>IF('DATA IN'!$B500&lt;&gt;"",IF('DATA IN'!$A500&lt;&gt;"",'DATA IN'!E500,'DATA IN'!F500),"")</f>
        <v/>
      </c>
      <c r="H500" s="2">
        <f t="shared" ref="H500" si="9009">SUM(H495:H499)</f>
        <v>1324</v>
      </c>
      <c r="I500" s="2">
        <f t="shared" ref="I500" si="9010">SUM(I495:I499)</f>
        <v>1244</v>
      </c>
      <c r="J500" s="2">
        <f t="shared" ref="J500" si="9011">SUM(J495:J499)</f>
        <v>1244</v>
      </c>
      <c r="K500" s="2">
        <f t="shared" ref="K500" si="9012">SUM(K495:K499)</f>
        <v>1175</v>
      </c>
      <c r="L500" s="2">
        <f t="shared" ref="L500" si="9013">SUM(L495:L499)</f>
        <v>1153</v>
      </c>
      <c r="M500" s="2">
        <f t="shared" ref="M500" si="9014">SUM(M495:M499)</f>
        <v>1153</v>
      </c>
      <c r="N500" s="2">
        <f t="shared" ref="N500" si="9015">SUM(N495:N499)</f>
        <v>1090</v>
      </c>
      <c r="O500" s="2">
        <f t="shared" ref="O500" si="9016">SUM(O495:O499)</f>
        <v>998</v>
      </c>
      <c r="P500" s="2">
        <f t="shared" ref="P500" si="9017">SUM(P495:P499)</f>
        <v>998</v>
      </c>
      <c r="Q500" s="2">
        <f t="shared" ref="Q500" si="9018">SUM(Q495:Q499)</f>
        <v>931</v>
      </c>
      <c r="R500" s="2">
        <f t="shared" ref="R500" si="9019">SUM(R495:R499)</f>
        <v>931</v>
      </c>
      <c r="S500" s="2">
        <f t="shared" ref="S500" si="9020">SUM(S495:S499)</f>
        <v>931</v>
      </c>
      <c r="T500" s="2">
        <f t="shared" ref="T500" si="9021">SUM(T495:T499)</f>
        <v>931</v>
      </c>
      <c r="U500" s="2">
        <f t="shared" ref="U500" si="9022">SUM(U495:U499)</f>
        <v>931</v>
      </c>
      <c r="V500" s="2">
        <f t="shared" ref="V500" si="9023">SUM(V495:V499)</f>
        <v>931</v>
      </c>
      <c r="W500" s="2">
        <f t="shared" ref="W500" si="9024">SUM(W495:W499)</f>
        <v>931</v>
      </c>
      <c r="X500" s="2">
        <f t="shared" ref="X500" si="9025">SUM(X495:X499)</f>
        <v>931</v>
      </c>
      <c r="Y500" s="2">
        <f t="shared" ref="Y500" si="9026">SUM(Y495:Y499)</f>
        <v>931</v>
      </c>
      <c r="Z500" s="2">
        <f t="shared" ref="Z500" si="9027">SUM(Z495:Z499)</f>
        <v>931</v>
      </c>
      <c r="AA500" s="2">
        <f t="shared" ref="AA500" si="9028">SUM(AA495:AA499)</f>
        <v>871</v>
      </c>
      <c r="AB500" s="2">
        <f t="shared" ref="AB500" si="9029">SUM(AB495:AB499)</f>
        <v>871</v>
      </c>
      <c r="AC500" s="2">
        <f t="shared" ref="AC500" si="9030">SUM(AC495:AC499)</f>
        <v>871</v>
      </c>
      <c r="AD500" s="2">
        <f t="shared" ref="AD500" si="9031">SUM(AD495:AD499)</f>
        <v>871</v>
      </c>
      <c r="AE500" s="2">
        <f t="shared" ref="AE500" si="9032">SUM(AE495:AE499)</f>
        <v>820</v>
      </c>
      <c r="AF500" s="2">
        <f t="shared" ref="AF500" si="9033">SUM(AF495:AF499)</f>
        <v>820</v>
      </c>
      <c r="AG500" s="2">
        <f t="shared" ref="AG500" si="9034">SUM(AG495:AG499)</f>
        <v>808</v>
      </c>
      <c r="AH500" s="2">
        <f t="shared" ref="AH500" si="9035">SUM(AH495:AH499)</f>
        <v>808</v>
      </c>
      <c r="AI500" s="2">
        <f t="shared" ref="AI500" si="9036">SUM(AI495:AI499)</f>
        <v>808</v>
      </c>
      <c r="AJ500" s="2">
        <f t="shared" ref="AJ500" si="9037">SUM(AJ495:AJ499)</f>
        <v>808</v>
      </c>
      <c r="AK500" s="2">
        <f t="shared" ref="AK500" si="9038">SUM(AK495:AK499)</f>
        <v>808</v>
      </c>
      <c r="AL500" s="2">
        <f t="shared" ref="AL500" si="9039">SUM(AL495:AL499)</f>
        <v>808</v>
      </c>
      <c r="AM500" s="2">
        <f t="shared" ref="AM500" si="9040">SUM(AM495:AM499)</f>
        <v>734</v>
      </c>
      <c r="AN500" s="2">
        <f t="shared" ref="AN500" si="9041">SUM(AN495:AN499)</f>
        <v>673</v>
      </c>
      <c r="AO500" s="2">
        <f t="shared" ref="AO500" si="9042">SUM(AO495:AO499)</f>
        <v>673</v>
      </c>
      <c r="AP500" s="2">
        <f t="shared" ref="AP500" si="9043">SUM(AP495:AP499)</f>
        <v>642</v>
      </c>
      <c r="AQ500" s="2">
        <f t="shared" ref="AQ500" si="9044">SUM(AQ495:AQ499)</f>
        <v>642</v>
      </c>
      <c r="AR500" s="2">
        <f t="shared" ref="AR500" si="9045">SUM(AR495:AR499)</f>
        <v>642</v>
      </c>
      <c r="AS500" s="2">
        <f t="shared" ref="AS500" si="9046">SUM(AS495:AS499)</f>
        <v>642</v>
      </c>
      <c r="AT500" s="2">
        <f t="shared" ref="AT500" si="9047">SUM(AT495:AT499)</f>
        <v>642</v>
      </c>
      <c r="AU500" s="2">
        <f t="shared" ref="AU500" si="9048">SUM(AU495:AU499)</f>
        <v>642</v>
      </c>
      <c r="AV500" s="2">
        <f t="shared" ref="AV500" si="9049">SUM(AV495:AV499)</f>
        <v>642</v>
      </c>
      <c r="AW500" s="2">
        <f t="shared" ref="AW500" si="9050">SUM(AW495:AW499)</f>
        <v>642</v>
      </c>
      <c r="AX500" s="2">
        <f t="shared" ref="AX500" si="9051">SUM(AX495:AX499)</f>
        <v>642</v>
      </c>
      <c r="AY500" s="2">
        <f t="shared" ref="AY500" si="9052">SUM(AY495:AY499)</f>
        <v>642</v>
      </c>
      <c r="AZ500" s="2">
        <f t="shared" ref="AZ500" si="9053">SUM(AZ495:AZ499)</f>
        <v>642</v>
      </c>
      <c r="BA500" s="2">
        <f t="shared" ref="BA500" si="9054">SUM(BA495:BA499)</f>
        <v>642</v>
      </c>
      <c r="BB500" s="2">
        <f t="shared" ref="BB500" si="9055">SUM(BB495:BB499)</f>
        <v>642</v>
      </c>
      <c r="BC500" s="2">
        <f t="shared" ref="BC500" si="9056">SUM(BC495:BC499)</f>
        <v>642</v>
      </c>
      <c r="BD500" s="2">
        <f t="shared" ref="BD500" si="9057">SUM(BD495:BD499)</f>
        <v>642</v>
      </c>
      <c r="BE500" s="2">
        <f t="shared" ref="BE500" si="9058">SUM(BE495:BE499)</f>
        <v>642</v>
      </c>
      <c r="BF500" s="2">
        <f t="shared" ref="BF500" si="9059">SUM(BF495:BF499)</f>
        <v>642</v>
      </c>
      <c r="BG500" s="2">
        <f t="shared" ref="BG500" si="9060">SUM(BG495:BG499)</f>
        <v>642</v>
      </c>
      <c r="BH500" s="2">
        <f t="shared" ref="BH500" si="9061">SUM(BH495:BH499)</f>
        <v>642</v>
      </c>
      <c r="BI500" s="2">
        <f t="shared" ref="BI500" si="9062">SUM(BI495:BI499)</f>
        <v>642</v>
      </c>
      <c r="BJ500" s="2">
        <f t="shared" ref="BJ500" si="9063">SUM(BJ495:BJ499)</f>
        <v>642</v>
      </c>
      <c r="BK500" s="2">
        <f t="shared" ref="BK500" si="9064">SUM(BK495:BK499)</f>
        <v>642</v>
      </c>
      <c r="BL500" s="2">
        <f t="shared" ref="BL500" si="9065">SUM(BL495:BL499)</f>
        <v>642</v>
      </c>
      <c r="BM500" s="2">
        <f t="shared" ref="BM500" si="9066">SUM(BM495:BM499)</f>
        <v>642</v>
      </c>
      <c r="BN500" s="2">
        <f t="shared" ref="BN500" si="9067">SUM(BN495:BN499)</f>
        <v>642</v>
      </c>
      <c r="BO500" s="2">
        <f t="shared" ref="BO500" si="9068">SUM(BO495:BO499)</f>
        <v>546</v>
      </c>
      <c r="BP500" s="2">
        <f t="shared" ref="BP500" si="9069">SUM(BP495:BP499)</f>
        <v>546</v>
      </c>
      <c r="BQ500" s="2">
        <f t="shared" ref="BQ500" si="9070">SUM(BQ495:BQ499)</f>
        <v>546</v>
      </c>
      <c r="BR500" s="2">
        <f t="shared" ref="BR500" si="9071">SUM(BR495:BR499)</f>
        <v>546</v>
      </c>
      <c r="BS500" s="2">
        <f t="shared" ref="BS500" si="9072">SUM(BS495:BS499)</f>
        <v>514</v>
      </c>
      <c r="BT500" s="2">
        <f t="shared" ref="BT500" si="9073">SUM(BT495:BT499)</f>
        <v>429</v>
      </c>
      <c r="BU500" s="2">
        <f t="shared" ref="BU500" si="9074">SUM(BU495:BU499)</f>
        <v>429</v>
      </c>
      <c r="BV500" s="2">
        <f t="shared" ref="BV500" si="9075">SUM(BV495:BV499)</f>
        <v>429</v>
      </c>
      <c r="BW500" s="2">
        <f t="shared" ref="BW500" si="9076">SUM(BW495:BW499)</f>
        <v>429</v>
      </c>
      <c r="BX500" s="2">
        <f t="shared" ref="BX500" si="9077">SUM(BX495:BX499)</f>
        <v>411</v>
      </c>
      <c r="BY500" s="2">
        <f t="shared" ref="BY500" si="9078">SUM(BY495:BY499)</f>
        <v>411</v>
      </c>
      <c r="BZ500" s="2">
        <f t="shared" ref="BZ500" si="9079">SUM(BZ495:BZ499)</f>
        <v>411</v>
      </c>
      <c r="CA500" s="2">
        <f t="shared" ref="CA500" si="9080">SUM(CA495:CA499)</f>
        <v>411</v>
      </c>
      <c r="CB500" s="2">
        <f t="shared" ref="CB500" si="9081">SUM(CB495:CB499)</f>
        <v>411</v>
      </c>
      <c r="CC500" s="2">
        <f t="shared" ref="CC500" si="9082">SUM(CC495:CC499)</f>
        <v>411</v>
      </c>
      <c r="CD500" s="2">
        <f t="shared" ref="CD500" si="9083">SUM(CD495:CD499)</f>
        <v>411</v>
      </c>
      <c r="CE500" s="2">
        <f t="shared" ref="CE500" si="9084">SUM(CE495:CE499)</f>
        <v>385</v>
      </c>
      <c r="CF500" s="2">
        <f t="shared" ref="CF500" si="9085">SUM(CF495:CF499)</f>
        <v>385</v>
      </c>
      <c r="CG500" s="2">
        <f t="shared" ref="CG500" si="9086">SUM(CG495:CG499)</f>
        <v>372</v>
      </c>
      <c r="CH500" s="2">
        <f t="shared" ref="CH500" si="9087">SUM(CH495:CH499)</f>
        <v>372</v>
      </c>
      <c r="CI500" s="2">
        <f t="shared" ref="CI500" si="9088">SUM(CI495:CI499)</f>
        <v>274</v>
      </c>
      <c r="CJ500" s="2">
        <f t="shared" ref="CJ500" si="9089">SUM(CJ495:CJ499)</f>
        <v>274</v>
      </c>
      <c r="CK500" s="2">
        <f t="shared" ref="CK500" si="9090">SUM(CK495:CK499)</f>
        <v>240</v>
      </c>
      <c r="CL500" s="2">
        <f t="shared" ref="CL500" si="9091">SUM(CL495:CL499)</f>
        <v>240</v>
      </c>
      <c r="CM500" s="2">
        <f t="shared" ref="CM500" si="9092">SUM(CM495:CM499)</f>
        <v>240</v>
      </c>
      <c r="CN500" s="2">
        <f t="shared" ref="CN500" si="9093">SUM(CN495:CN499)</f>
        <v>240</v>
      </c>
      <c r="CO500" s="2">
        <f t="shared" ref="CO500" si="9094">SUM(CO495:CO499)</f>
        <v>240</v>
      </c>
      <c r="CP500" s="2">
        <f t="shared" ref="CP500" si="9095">SUM(CP495:CP499)</f>
        <v>240</v>
      </c>
      <c r="CQ500" s="2">
        <f t="shared" ref="CQ500" si="9096">SUM(CQ495:CQ499)</f>
        <v>240</v>
      </c>
      <c r="CR500" s="2">
        <f t="shared" ref="CR500" si="9097">SUM(CR495:CR499)</f>
        <v>240</v>
      </c>
      <c r="CS500" s="2">
        <f t="shared" ref="CS500" si="9098">SUM(CS495:CS499)</f>
        <v>240</v>
      </c>
      <c r="CT500" s="2">
        <f t="shared" ref="CT500" si="9099">SUM(CT495:CT499)</f>
        <v>240</v>
      </c>
      <c r="CU500" s="2">
        <f t="shared" ref="CU500" si="9100">SUM(CU495:CU499)</f>
        <v>182</v>
      </c>
      <c r="CV500" s="2">
        <f t="shared" ref="CV500" si="9101">SUM(CV495:CV499)</f>
        <v>182</v>
      </c>
      <c r="CW500" s="2">
        <f t="shared" ref="CW500" si="9102">SUM(CW495:CW499)</f>
        <v>146</v>
      </c>
      <c r="CX500" s="2">
        <f t="shared" ref="CX500" si="9103">SUM(CX495:CX499)</f>
        <v>146</v>
      </c>
      <c r="CY500" s="2">
        <f t="shared" ref="CY500" si="9104">SUM(CY495:CY499)</f>
        <v>100</v>
      </c>
      <c r="CZ500" s="2">
        <f t="shared" ref="CZ500" si="9105">SUM(CZ495:CZ499)</f>
        <v>100</v>
      </c>
      <c r="DA500" s="2">
        <f t="shared" ref="DA500" si="9106">SUM(DA495:DA499)</f>
        <v>53</v>
      </c>
      <c r="DB500" s="2">
        <f t="shared" ref="DB500" si="9107">SUM(DB495:DB499)</f>
        <v>53</v>
      </c>
      <c r="DC500" s="2">
        <f t="shared" ref="DC500" si="9108">SUM(DC495:DC499)</f>
        <v>0</v>
      </c>
    </row>
    <row r="501" spans="1:107" x14ac:dyDescent="0.2">
      <c r="A501">
        <f>IF('DATA IN'!$B501&lt;&gt;"",IF('DATA IN'!$A501&lt;&gt;"",'DATA IN'!A501,'DATA IN'!B501),"")</f>
        <v>90</v>
      </c>
      <c r="B501">
        <f>IF('DATA IN'!$B501&lt;&gt;"",IF('DATA IN'!$A501&lt;&gt;"",'DATA IN'!B501,'DATA IN'!C501),"")</f>
        <v>1</v>
      </c>
      <c r="C501">
        <f>IF('DATA IN'!$B501&lt;&gt;"",IF('DATA IN'!$A501&lt;&gt;"",'DATA IN'!C501,'DATA IN'!D501),"")</f>
        <v>5</v>
      </c>
      <c r="D501">
        <f>IF('DATA IN'!$B501&lt;&gt;"",IF('DATA IN'!$A501&lt;&gt;"",'DATA IN'!D501,'DATA IN'!E501),"")</f>
        <v>10</v>
      </c>
      <c r="E501">
        <f>IF('DATA IN'!$B501&lt;&gt;"",IF('DATA IN'!$A501&lt;&gt;"",'DATA IN'!E501,'DATA IN'!F501),"")</f>
        <v>48</v>
      </c>
      <c r="F501" t="s">
        <v>435</v>
      </c>
      <c r="G501">
        <f t="shared" ref="G501:G505" si="9109">SUM(A501:E501)</f>
        <v>154</v>
      </c>
      <c r="H501">
        <f t="shared" ref="H501:BS501" si="9110">G501-IF(OR($A501=H$1,$B501=H$1,$C501=H$1,$D501=H$1,$E501=H$1),H$1,0)</f>
        <v>144</v>
      </c>
      <c r="I501">
        <f t="shared" si="9110"/>
        <v>144</v>
      </c>
      <c r="J501">
        <f t="shared" si="9110"/>
        <v>144</v>
      </c>
      <c r="K501">
        <f t="shared" si="9110"/>
        <v>144</v>
      </c>
      <c r="L501">
        <f t="shared" si="9110"/>
        <v>144</v>
      </c>
      <c r="M501">
        <f t="shared" si="9110"/>
        <v>144</v>
      </c>
      <c r="N501">
        <f t="shared" si="9110"/>
        <v>144</v>
      </c>
      <c r="O501">
        <f t="shared" si="9110"/>
        <v>144</v>
      </c>
      <c r="P501">
        <f t="shared" si="9110"/>
        <v>144</v>
      </c>
      <c r="Q501">
        <f t="shared" si="9110"/>
        <v>144</v>
      </c>
      <c r="R501">
        <f t="shared" si="9110"/>
        <v>144</v>
      </c>
      <c r="S501">
        <f t="shared" si="9110"/>
        <v>144</v>
      </c>
      <c r="T501">
        <f t="shared" si="9110"/>
        <v>144</v>
      </c>
      <c r="U501">
        <f t="shared" si="9110"/>
        <v>144</v>
      </c>
      <c r="V501">
        <f t="shared" si="9110"/>
        <v>144</v>
      </c>
      <c r="W501">
        <f t="shared" si="9110"/>
        <v>144</v>
      </c>
      <c r="X501">
        <f t="shared" si="9110"/>
        <v>144</v>
      </c>
      <c r="Y501">
        <f t="shared" si="9110"/>
        <v>144</v>
      </c>
      <c r="Z501">
        <f t="shared" si="9110"/>
        <v>144</v>
      </c>
      <c r="AA501">
        <f t="shared" si="9110"/>
        <v>144</v>
      </c>
      <c r="AB501">
        <f t="shared" si="9110"/>
        <v>144</v>
      </c>
      <c r="AC501">
        <f t="shared" si="9110"/>
        <v>144</v>
      </c>
      <c r="AD501">
        <f t="shared" si="9110"/>
        <v>144</v>
      </c>
      <c r="AE501">
        <f t="shared" si="9110"/>
        <v>144</v>
      </c>
      <c r="AF501">
        <f t="shared" si="9110"/>
        <v>144</v>
      </c>
      <c r="AG501">
        <f t="shared" si="9110"/>
        <v>144</v>
      </c>
      <c r="AH501">
        <f t="shared" si="9110"/>
        <v>144</v>
      </c>
      <c r="AI501">
        <f t="shared" si="9110"/>
        <v>144</v>
      </c>
      <c r="AJ501">
        <f t="shared" si="9110"/>
        <v>144</v>
      </c>
      <c r="AK501">
        <f t="shared" si="9110"/>
        <v>144</v>
      </c>
      <c r="AL501">
        <f t="shared" si="9110"/>
        <v>144</v>
      </c>
      <c r="AM501">
        <f t="shared" si="9110"/>
        <v>144</v>
      </c>
      <c r="AN501">
        <f t="shared" si="9110"/>
        <v>144</v>
      </c>
      <c r="AO501">
        <f t="shared" si="9110"/>
        <v>144</v>
      </c>
      <c r="AP501">
        <f t="shared" si="9110"/>
        <v>144</v>
      </c>
      <c r="AQ501">
        <f t="shared" si="9110"/>
        <v>96</v>
      </c>
      <c r="AR501">
        <f t="shared" si="9110"/>
        <v>96</v>
      </c>
      <c r="AS501">
        <f t="shared" si="9110"/>
        <v>96</v>
      </c>
      <c r="AT501">
        <f t="shared" si="9110"/>
        <v>96</v>
      </c>
      <c r="AU501">
        <f t="shared" si="9110"/>
        <v>96</v>
      </c>
      <c r="AV501">
        <f t="shared" si="9110"/>
        <v>96</v>
      </c>
      <c r="AW501">
        <f t="shared" si="9110"/>
        <v>96</v>
      </c>
      <c r="AX501">
        <f t="shared" si="9110"/>
        <v>96</v>
      </c>
      <c r="AY501">
        <f t="shared" si="9110"/>
        <v>96</v>
      </c>
      <c r="AZ501">
        <f t="shared" si="9110"/>
        <v>96</v>
      </c>
      <c r="BA501">
        <f t="shared" si="9110"/>
        <v>96</v>
      </c>
      <c r="BB501">
        <f t="shared" si="9110"/>
        <v>96</v>
      </c>
      <c r="BC501">
        <f t="shared" si="9110"/>
        <v>96</v>
      </c>
      <c r="BD501">
        <f t="shared" si="9110"/>
        <v>6</v>
      </c>
      <c r="BE501">
        <f t="shared" si="9110"/>
        <v>6</v>
      </c>
      <c r="BF501">
        <f t="shared" si="9110"/>
        <v>6</v>
      </c>
      <c r="BG501">
        <f t="shared" si="9110"/>
        <v>6</v>
      </c>
      <c r="BH501">
        <f t="shared" si="9110"/>
        <v>6</v>
      </c>
      <c r="BI501">
        <f t="shared" si="9110"/>
        <v>6</v>
      </c>
      <c r="BJ501">
        <f t="shared" si="9110"/>
        <v>6</v>
      </c>
      <c r="BK501">
        <f t="shared" si="9110"/>
        <v>6</v>
      </c>
      <c r="BL501">
        <f t="shared" si="9110"/>
        <v>6</v>
      </c>
      <c r="BM501">
        <f t="shared" si="9110"/>
        <v>6</v>
      </c>
      <c r="BN501">
        <f t="shared" si="9110"/>
        <v>6</v>
      </c>
      <c r="BO501">
        <f t="shared" si="9110"/>
        <v>6</v>
      </c>
      <c r="BP501">
        <f t="shared" si="9110"/>
        <v>6</v>
      </c>
      <c r="BQ501">
        <f t="shared" si="9110"/>
        <v>6</v>
      </c>
      <c r="BR501">
        <f t="shared" si="9110"/>
        <v>6</v>
      </c>
      <c r="BS501">
        <f t="shared" si="9110"/>
        <v>6</v>
      </c>
      <c r="BT501">
        <f t="shared" ref="BT501:DC501" si="9111">BS501-IF(OR($A501=BT$1,$B501=BT$1,$C501=BT$1,$D501=BT$1,$E501=BT$1),BT$1,0)</f>
        <v>6</v>
      </c>
      <c r="BU501">
        <f t="shared" si="9111"/>
        <v>6</v>
      </c>
      <c r="BV501">
        <f t="shared" si="9111"/>
        <v>6</v>
      </c>
      <c r="BW501">
        <f t="shared" si="9111"/>
        <v>6</v>
      </c>
      <c r="BX501">
        <f t="shared" si="9111"/>
        <v>6</v>
      </c>
      <c r="BY501">
        <f t="shared" si="9111"/>
        <v>6</v>
      </c>
      <c r="BZ501">
        <f t="shared" si="9111"/>
        <v>6</v>
      </c>
      <c r="CA501">
        <f t="shared" si="9111"/>
        <v>6</v>
      </c>
      <c r="CB501">
        <f t="shared" si="9111"/>
        <v>6</v>
      </c>
      <c r="CC501">
        <f t="shared" si="9111"/>
        <v>6</v>
      </c>
      <c r="CD501">
        <f t="shared" si="9111"/>
        <v>6</v>
      </c>
      <c r="CE501">
        <f t="shared" si="9111"/>
        <v>6</v>
      </c>
      <c r="CF501">
        <f t="shared" si="9111"/>
        <v>6</v>
      </c>
      <c r="CG501">
        <f t="shared" si="9111"/>
        <v>6</v>
      </c>
      <c r="CH501">
        <f t="shared" si="9111"/>
        <v>6</v>
      </c>
      <c r="CI501">
        <f t="shared" si="9111"/>
        <v>6</v>
      </c>
      <c r="CJ501">
        <f t="shared" si="9111"/>
        <v>6</v>
      </c>
      <c r="CK501">
        <f t="shared" si="9111"/>
        <v>6</v>
      </c>
      <c r="CL501">
        <f t="shared" si="9111"/>
        <v>6</v>
      </c>
      <c r="CM501">
        <f t="shared" si="9111"/>
        <v>1</v>
      </c>
      <c r="CN501">
        <f t="shared" si="9111"/>
        <v>1</v>
      </c>
      <c r="CO501">
        <f t="shared" si="9111"/>
        <v>1</v>
      </c>
      <c r="CP501">
        <f t="shared" si="9111"/>
        <v>1</v>
      </c>
      <c r="CQ501">
        <f t="shared" si="9111"/>
        <v>1</v>
      </c>
      <c r="CR501">
        <f t="shared" si="9111"/>
        <v>0</v>
      </c>
      <c r="CS501">
        <f t="shared" si="9111"/>
        <v>0</v>
      </c>
      <c r="CT501">
        <f t="shared" si="9111"/>
        <v>0</v>
      </c>
      <c r="CU501">
        <f t="shared" si="9111"/>
        <v>0</v>
      </c>
      <c r="CV501">
        <f t="shared" si="9111"/>
        <v>0</v>
      </c>
      <c r="CW501">
        <f t="shared" si="9111"/>
        <v>0</v>
      </c>
      <c r="CX501">
        <f t="shared" si="9111"/>
        <v>0</v>
      </c>
      <c r="CY501">
        <f t="shared" si="9111"/>
        <v>0</v>
      </c>
      <c r="CZ501">
        <f t="shared" si="9111"/>
        <v>0</v>
      </c>
      <c r="DA501">
        <f t="shared" si="9111"/>
        <v>0</v>
      </c>
      <c r="DB501">
        <f t="shared" si="9111"/>
        <v>0</v>
      </c>
      <c r="DC501">
        <f t="shared" si="9111"/>
        <v>0</v>
      </c>
    </row>
    <row r="502" spans="1:107" x14ac:dyDescent="0.2">
      <c r="A502">
        <f>IF('DATA IN'!$B502&lt;&gt;"",IF('DATA IN'!$A502&lt;&gt;"",'DATA IN'!A502,'DATA IN'!B502),"")</f>
        <v>12</v>
      </c>
      <c r="B502">
        <f>IF('DATA IN'!$B502&lt;&gt;"",IF('DATA IN'!$A502&lt;&gt;"",'DATA IN'!B502,'DATA IN'!C502),"")</f>
        <v>76</v>
      </c>
      <c r="C502">
        <f>IF('DATA IN'!$B502&lt;&gt;"",IF('DATA IN'!$A502&lt;&gt;"",'DATA IN'!C502,'DATA IN'!D502),"")</f>
        <v>95</v>
      </c>
      <c r="D502">
        <f>IF('DATA IN'!$B502&lt;&gt;"",IF('DATA IN'!$A502&lt;&gt;"",'DATA IN'!D502,'DATA IN'!E502),"")</f>
        <v>83</v>
      </c>
      <c r="E502">
        <f>IF('DATA IN'!$B502&lt;&gt;"",IF('DATA IN'!$A502&lt;&gt;"",'DATA IN'!E502,'DATA IN'!F502),"")</f>
        <v>17</v>
      </c>
      <c r="F502" t="s">
        <v>436</v>
      </c>
      <c r="G502">
        <f t="shared" si="9109"/>
        <v>283</v>
      </c>
      <c r="H502">
        <f t="shared" ref="H502:BS502" si="9112">G502-IF(OR($A502=H$1,$B502=H$1,$C502=H$1,$D502=H$1,$E502=H$1),H$1,0)</f>
        <v>283</v>
      </c>
      <c r="I502">
        <f t="shared" si="9112"/>
        <v>283</v>
      </c>
      <c r="J502">
        <f t="shared" si="9112"/>
        <v>283</v>
      </c>
      <c r="K502">
        <f t="shared" si="9112"/>
        <v>283</v>
      </c>
      <c r="L502">
        <f t="shared" si="9112"/>
        <v>283</v>
      </c>
      <c r="M502">
        <f t="shared" si="9112"/>
        <v>283</v>
      </c>
      <c r="N502">
        <f t="shared" si="9112"/>
        <v>283</v>
      </c>
      <c r="O502">
        <f t="shared" si="9112"/>
        <v>283</v>
      </c>
      <c r="P502">
        <f t="shared" si="9112"/>
        <v>283</v>
      </c>
      <c r="Q502">
        <f t="shared" si="9112"/>
        <v>283</v>
      </c>
      <c r="R502">
        <f t="shared" si="9112"/>
        <v>283</v>
      </c>
      <c r="S502">
        <f t="shared" si="9112"/>
        <v>283</v>
      </c>
      <c r="T502">
        <f t="shared" si="9112"/>
        <v>283</v>
      </c>
      <c r="U502">
        <f t="shared" si="9112"/>
        <v>283</v>
      </c>
      <c r="V502">
        <f t="shared" si="9112"/>
        <v>283</v>
      </c>
      <c r="W502">
        <f t="shared" si="9112"/>
        <v>283</v>
      </c>
      <c r="X502">
        <f t="shared" si="9112"/>
        <v>283</v>
      </c>
      <c r="Y502">
        <f t="shared" si="9112"/>
        <v>283</v>
      </c>
      <c r="Z502">
        <f t="shared" si="9112"/>
        <v>283</v>
      </c>
      <c r="AA502">
        <f t="shared" si="9112"/>
        <v>283</v>
      </c>
      <c r="AB502">
        <f t="shared" si="9112"/>
        <v>283</v>
      </c>
      <c r="AC502">
        <f t="shared" si="9112"/>
        <v>283</v>
      </c>
      <c r="AD502">
        <f t="shared" si="9112"/>
        <v>283</v>
      </c>
      <c r="AE502">
        <f t="shared" si="9112"/>
        <v>283</v>
      </c>
      <c r="AF502">
        <f t="shared" si="9112"/>
        <v>283</v>
      </c>
      <c r="AG502">
        <f t="shared" si="9112"/>
        <v>271</v>
      </c>
      <c r="AH502">
        <f t="shared" si="9112"/>
        <v>271</v>
      </c>
      <c r="AI502">
        <f t="shared" si="9112"/>
        <v>271</v>
      </c>
      <c r="AJ502">
        <f t="shared" si="9112"/>
        <v>271</v>
      </c>
      <c r="AK502">
        <f t="shared" si="9112"/>
        <v>271</v>
      </c>
      <c r="AL502">
        <f t="shared" si="9112"/>
        <v>271</v>
      </c>
      <c r="AM502">
        <f t="shared" si="9112"/>
        <v>271</v>
      </c>
      <c r="AN502">
        <f t="shared" si="9112"/>
        <v>271</v>
      </c>
      <c r="AO502">
        <f t="shared" si="9112"/>
        <v>271</v>
      </c>
      <c r="AP502">
        <f t="shared" si="9112"/>
        <v>271</v>
      </c>
      <c r="AQ502">
        <f t="shared" si="9112"/>
        <v>271</v>
      </c>
      <c r="AR502">
        <f t="shared" si="9112"/>
        <v>271</v>
      </c>
      <c r="AS502">
        <f t="shared" si="9112"/>
        <v>271</v>
      </c>
      <c r="AT502">
        <f t="shared" si="9112"/>
        <v>271</v>
      </c>
      <c r="AU502">
        <f t="shared" si="9112"/>
        <v>271</v>
      </c>
      <c r="AV502">
        <f t="shared" si="9112"/>
        <v>271</v>
      </c>
      <c r="AW502">
        <f t="shared" si="9112"/>
        <v>271</v>
      </c>
      <c r="AX502">
        <f t="shared" si="9112"/>
        <v>271</v>
      </c>
      <c r="AY502">
        <f t="shared" si="9112"/>
        <v>271</v>
      </c>
      <c r="AZ502">
        <f t="shared" si="9112"/>
        <v>176</v>
      </c>
      <c r="BA502">
        <f t="shared" si="9112"/>
        <v>176</v>
      </c>
      <c r="BB502">
        <f t="shared" si="9112"/>
        <v>176</v>
      </c>
      <c r="BC502">
        <f t="shared" si="9112"/>
        <v>176</v>
      </c>
      <c r="BD502">
        <f t="shared" si="9112"/>
        <v>176</v>
      </c>
      <c r="BE502">
        <f t="shared" si="9112"/>
        <v>176</v>
      </c>
      <c r="BF502">
        <f t="shared" si="9112"/>
        <v>176</v>
      </c>
      <c r="BG502">
        <f t="shared" si="9112"/>
        <v>176</v>
      </c>
      <c r="BH502">
        <f t="shared" si="9112"/>
        <v>176</v>
      </c>
      <c r="BI502">
        <f t="shared" si="9112"/>
        <v>176</v>
      </c>
      <c r="BJ502">
        <f t="shared" si="9112"/>
        <v>176</v>
      </c>
      <c r="BK502">
        <f t="shared" si="9112"/>
        <v>176</v>
      </c>
      <c r="BL502">
        <f t="shared" si="9112"/>
        <v>176</v>
      </c>
      <c r="BM502">
        <f t="shared" si="9112"/>
        <v>176</v>
      </c>
      <c r="BN502">
        <f t="shared" si="9112"/>
        <v>176</v>
      </c>
      <c r="BO502">
        <f t="shared" si="9112"/>
        <v>176</v>
      </c>
      <c r="BP502">
        <f t="shared" si="9112"/>
        <v>176</v>
      </c>
      <c r="BQ502">
        <f t="shared" si="9112"/>
        <v>176</v>
      </c>
      <c r="BR502">
        <f t="shared" si="9112"/>
        <v>176</v>
      </c>
      <c r="BS502">
        <f t="shared" si="9112"/>
        <v>176</v>
      </c>
      <c r="BT502">
        <f t="shared" ref="BT502:DC502" si="9113">BS502-IF(OR($A502=BT$1,$B502=BT$1,$C502=BT$1,$D502=BT$1,$E502=BT$1),BT$1,0)</f>
        <v>176</v>
      </c>
      <c r="BU502">
        <f t="shared" si="9113"/>
        <v>176</v>
      </c>
      <c r="BV502">
        <f t="shared" si="9113"/>
        <v>176</v>
      </c>
      <c r="BW502">
        <f t="shared" si="9113"/>
        <v>176</v>
      </c>
      <c r="BX502">
        <f t="shared" si="9113"/>
        <v>176</v>
      </c>
      <c r="BY502">
        <f t="shared" si="9113"/>
        <v>176</v>
      </c>
      <c r="BZ502">
        <f t="shared" si="9113"/>
        <v>176</v>
      </c>
      <c r="CA502">
        <f t="shared" si="9113"/>
        <v>176</v>
      </c>
      <c r="CB502">
        <f t="shared" si="9113"/>
        <v>176</v>
      </c>
      <c r="CC502">
        <f t="shared" si="9113"/>
        <v>176</v>
      </c>
      <c r="CD502">
        <f t="shared" si="9113"/>
        <v>176</v>
      </c>
      <c r="CE502">
        <f t="shared" si="9113"/>
        <v>176</v>
      </c>
      <c r="CF502">
        <f t="shared" si="9113"/>
        <v>176</v>
      </c>
      <c r="CG502">
        <f t="shared" si="9113"/>
        <v>176</v>
      </c>
      <c r="CH502">
        <f t="shared" si="9113"/>
        <v>176</v>
      </c>
      <c r="CI502">
        <f t="shared" si="9113"/>
        <v>176</v>
      </c>
      <c r="CJ502">
        <f t="shared" si="9113"/>
        <v>93</v>
      </c>
      <c r="CK502">
        <f t="shared" si="9113"/>
        <v>93</v>
      </c>
      <c r="CL502">
        <f t="shared" si="9113"/>
        <v>93</v>
      </c>
      <c r="CM502">
        <f t="shared" si="9113"/>
        <v>93</v>
      </c>
      <c r="CN502">
        <f t="shared" si="9113"/>
        <v>93</v>
      </c>
      <c r="CO502">
        <f t="shared" si="9113"/>
        <v>93</v>
      </c>
      <c r="CP502">
        <f t="shared" si="9113"/>
        <v>76</v>
      </c>
      <c r="CQ502">
        <f t="shared" si="9113"/>
        <v>76</v>
      </c>
      <c r="CR502">
        <f t="shared" si="9113"/>
        <v>76</v>
      </c>
      <c r="CS502">
        <f t="shared" si="9113"/>
        <v>76</v>
      </c>
      <c r="CT502">
        <f t="shared" si="9113"/>
        <v>76</v>
      </c>
      <c r="CU502">
        <f t="shared" si="9113"/>
        <v>76</v>
      </c>
      <c r="CV502">
        <f t="shared" si="9113"/>
        <v>0</v>
      </c>
      <c r="CW502">
        <f t="shared" si="9113"/>
        <v>0</v>
      </c>
      <c r="CX502">
        <f t="shared" si="9113"/>
        <v>0</v>
      </c>
      <c r="CY502">
        <f t="shared" si="9113"/>
        <v>0</v>
      </c>
      <c r="CZ502">
        <f t="shared" si="9113"/>
        <v>0</v>
      </c>
      <c r="DA502">
        <f t="shared" si="9113"/>
        <v>0</v>
      </c>
      <c r="DB502">
        <f t="shared" si="9113"/>
        <v>0</v>
      </c>
      <c r="DC502">
        <f t="shared" si="9113"/>
        <v>0</v>
      </c>
    </row>
    <row r="503" spans="1:107" x14ac:dyDescent="0.2">
      <c r="A503">
        <f>IF('DATA IN'!$B503&lt;&gt;"",IF('DATA IN'!$A503&lt;&gt;"",'DATA IN'!A503,'DATA IN'!B503),"")</f>
        <v>24</v>
      </c>
      <c r="B503">
        <f>IF('DATA IN'!$B503&lt;&gt;"",IF('DATA IN'!$A503&lt;&gt;"",'DATA IN'!B503,'DATA IN'!C503),"")</f>
        <v>84</v>
      </c>
      <c r="C503">
        <f>IF('DATA IN'!$B503&lt;&gt;"",IF('DATA IN'!$A503&lt;&gt;"",'DATA IN'!C503,'DATA IN'!D503),"")</f>
        <v>65</v>
      </c>
      <c r="D503">
        <f>IF('DATA IN'!$B503&lt;&gt;"",IF('DATA IN'!$A503&lt;&gt;"",'DATA IN'!D503,'DATA IN'!E503),"")</f>
        <v>44</v>
      </c>
      <c r="E503">
        <f>IF('DATA IN'!$B503&lt;&gt;"",IF('DATA IN'!$A503&lt;&gt;"",'DATA IN'!E503,'DATA IN'!F503),"")</f>
        <v>28</v>
      </c>
      <c r="F503" t="s">
        <v>437</v>
      </c>
      <c r="G503">
        <f t="shared" si="9109"/>
        <v>245</v>
      </c>
      <c r="H503">
        <f t="shared" ref="H503:BS503" si="9114">G503-IF(OR($A503=H$1,$B503=H$1,$C503=H$1,$D503=H$1,$E503=H$1),H$1,0)</f>
        <v>245</v>
      </c>
      <c r="I503">
        <f t="shared" si="9114"/>
        <v>245</v>
      </c>
      <c r="J503">
        <f t="shared" si="9114"/>
        <v>245</v>
      </c>
      <c r="K503">
        <f t="shared" si="9114"/>
        <v>245</v>
      </c>
      <c r="L503">
        <f t="shared" si="9114"/>
        <v>245</v>
      </c>
      <c r="M503">
        <f t="shared" si="9114"/>
        <v>245</v>
      </c>
      <c r="N503">
        <f t="shared" si="9114"/>
        <v>245</v>
      </c>
      <c r="O503">
        <f t="shared" si="9114"/>
        <v>245</v>
      </c>
      <c r="P503">
        <f t="shared" si="9114"/>
        <v>245</v>
      </c>
      <c r="Q503">
        <f t="shared" si="9114"/>
        <v>245</v>
      </c>
      <c r="R503">
        <f t="shared" si="9114"/>
        <v>217</v>
      </c>
      <c r="S503">
        <f t="shared" si="9114"/>
        <v>217</v>
      </c>
      <c r="T503">
        <f t="shared" si="9114"/>
        <v>217</v>
      </c>
      <c r="U503">
        <f t="shared" si="9114"/>
        <v>217</v>
      </c>
      <c r="V503">
        <f t="shared" si="9114"/>
        <v>152</v>
      </c>
      <c r="W503">
        <f t="shared" si="9114"/>
        <v>152</v>
      </c>
      <c r="X503">
        <f t="shared" si="9114"/>
        <v>152</v>
      </c>
      <c r="Y503">
        <f t="shared" si="9114"/>
        <v>152</v>
      </c>
      <c r="Z503">
        <f t="shared" si="9114"/>
        <v>152</v>
      </c>
      <c r="AA503">
        <f t="shared" si="9114"/>
        <v>152</v>
      </c>
      <c r="AB503">
        <f t="shared" si="9114"/>
        <v>152</v>
      </c>
      <c r="AC503">
        <f t="shared" si="9114"/>
        <v>152</v>
      </c>
      <c r="AD503">
        <f t="shared" si="9114"/>
        <v>68</v>
      </c>
      <c r="AE503">
        <f t="shared" si="9114"/>
        <v>68</v>
      </c>
      <c r="AF503">
        <f t="shared" si="9114"/>
        <v>68</v>
      </c>
      <c r="AG503">
        <f t="shared" si="9114"/>
        <v>68</v>
      </c>
      <c r="AH503">
        <f t="shared" si="9114"/>
        <v>24</v>
      </c>
      <c r="AI503">
        <f t="shared" si="9114"/>
        <v>24</v>
      </c>
      <c r="AJ503">
        <f t="shared" si="9114"/>
        <v>24</v>
      </c>
      <c r="AK503">
        <f t="shared" si="9114"/>
        <v>24</v>
      </c>
      <c r="AL503">
        <f t="shared" si="9114"/>
        <v>24</v>
      </c>
      <c r="AM503">
        <f t="shared" si="9114"/>
        <v>24</v>
      </c>
      <c r="AN503">
        <f t="shared" si="9114"/>
        <v>24</v>
      </c>
      <c r="AO503">
        <f t="shared" si="9114"/>
        <v>24</v>
      </c>
      <c r="AP503">
        <f t="shared" si="9114"/>
        <v>24</v>
      </c>
      <c r="AQ503">
        <f t="shared" si="9114"/>
        <v>24</v>
      </c>
      <c r="AR503">
        <f t="shared" si="9114"/>
        <v>24</v>
      </c>
      <c r="AS503">
        <f t="shared" si="9114"/>
        <v>24</v>
      </c>
      <c r="AT503">
        <f t="shared" si="9114"/>
        <v>24</v>
      </c>
      <c r="AU503">
        <f t="shared" si="9114"/>
        <v>24</v>
      </c>
      <c r="AV503">
        <f t="shared" si="9114"/>
        <v>24</v>
      </c>
      <c r="AW503">
        <f t="shared" si="9114"/>
        <v>24</v>
      </c>
      <c r="AX503">
        <f t="shared" si="9114"/>
        <v>24</v>
      </c>
      <c r="AY503">
        <f t="shared" si="9114"/>
        <v>24</v>
      </c>
      <c r="AZ503">
        <f t="shared" si="9114"/>
        <v>24</v>
      </c>
      <c r="BA503">
        <f t="shared" si="9114"/>
        <v>24</v>
      </c>
      <c r="BB503">
        <f t="shared" si="9114"/>
        <v>24</v>
      </c>
      <c r="BC503">
        <f t="shared" si="9114"/>
        <v>24</v>
      </c>
      <c r="BD503">
        <f t="shared" si="9114"/>
        <v>24</v>
      </c>
      <c r="BE503">
        <f t="shared" si="9114"/>
        <v>24</v>
      </c>
      <c r="BF503">
        <f t="shared" si="9114"/>
        <v>24</v>
      </c>
      <c r="BG503">
        <f t="shared" si="9114"/>
        <v>24</v>
      </c>
      <c r="BH503">
        <f t="shared" si="9114"/>
        <v>24</v>
      </c>
      <c r="BI503">
        <f t="shared" si="9114"/>
        <v>24</v>
      </c>
      <c r="BJ503">
        <f t="shared" si="9114"/>
        <v>24</v>
      </c>
      <c r="BK503">
        <f t="shared" si="9114"/>
        <v>24</v>
      </c>
      <c r="BL503">
        <f t="shared" si="9114"/>
        <v>24</v>
      </c>
      <c r="BM503">
        <f t="shared" si="9114"/>
        <v>24</v>
      </c>
      <c r="BN503">
        <f t="shared" si="9114"/>
        <v>24</v>
      </c>
      <c r="BO503">
        <f t="shared" si="9114"/>
        <v>24</v>
      </c>
      <c r="BP503">
        <f t="shared" si="9114"/>
        <v>24</v>
      </c>
      <c r="BQ503">
        <f t="shared" si="9114"/>
        <v>24</v>
      </c>
      <c r="BR503">
        <f t="shared" si="9114"/>
        <v>24</v>
      </c>
      <c r="BS503">
        <f t="shared" si="9114"/>
        <v>24</v>
      </c>
      <c r="BT503">
        <f t="shared" ref="BT503:DC503" si="9115">BS503-IF(OR($A503=BT$1,$B503=BT$1,$C503=BT$1,$D503=BT$1,$E503=BT$1),BT$1,0)</f>
        <v>24</v>
      </c>
      <c r="BU503">
        <f t="shared" si="9115"/>
        <v>24</v>
      </c>
      <c r="BV503">
        <f t="shared" si="9115"/>
        <v>24</v>
      </c>
      <c r="BW503">
        <f t="shared" si="9115"/>
        <v>24</v>
      </c>
      <c r="BX503">
        <f t="shared" si="9115"/>
        <v>24</v>
      </c>
      <c r="BY503">
        <f t="shared" si="9115"/>
        <v>0</v>
      </c>
      <c r="BZ503">
        <f t="shared" si="9115"/>
        <v>0</v>
      </c>
      <c r="CA503">
        <f t="shared" si="9115"/>
        <v>0</v>
      </c>
      <c r="CB503">
        <f t="shared" si="9115"/>
        <v>0</v>
      </c>
      <c r="CC503">
        <f t="shared" si="9115"/>
        <v>0</v>
      </c>
      <c r="CD503">
        <f t="shared" si="9115"/>
        <v>0</v>
      </c>
      <c r="CE503">
        <f t="shared" si="9115"/>
        <v>0</v>
      </c>
      <c r="CF503">
        <f t="shared" si="9115"/>
        <v>0</v>
      </c>
      <c r="CG503">
        <f t="shared" si="9115"/>
        <v>0</v>
      </c>
      <c r="CH503">
        <f t="shared" si="9115"/>
        <v>0</v>
      </c>
      <c r="CI503">
        <f t="shared" si="9115"/>
        <v>0</v>
      </c>
      <c r="CJ503">
        <f t="shared" si="9115"/>
        <v>0</v>
      </c>
      <c r="CK503">
        <f t="shared" si="9115"/>
        <v>0</v>
      </c>
      <c r="CL503">
        <f t="shared" si="9115"/>
        <v>0</v>
      </c>
      <c r="CM503">
        <f t="shared" si="9115"/>
        <v>0</v>
      </c>
      <c r="CN503">
        <f t="shared" si="9115"/>
        <v>0</v>
      </c>
      <c r="CO503">
        <f t="shared" si="9115"/>
        <v>0</v>
      </c>
      <c r="CP503">
        <f t="shared" si="9115"/>
        <v>0</v>
      </c>
      <c r="CQ503">
        <f t="shared" si="9115"/>
        <v>0</v>
      </c>
      <c r="CR503">
        <f t="shared" si="9115"/>
        <v>0</v>
      </c>
      <c r="CS503">
        <f t="shared" si="9115"/>
        <v>0</v>
      </c>
      <c r="CT503">
        <f t="shared" si="9115"/>
        <v>0</v>
      </c>
      <c r="CU503">
        <f t="shared" si="9115"/>
        <v>0</v>
      </c>
      <c r="CV503">
        <f t="shared" si="9115"/>
        <v>0</v>
      </c>
      <c r="CW503">
        <f t="shared" si="9115"/>
        <v>0</v>
      </c>
      <c r="CX503">
        <f t="shared" si="9115"/>
        <v>0</v>
      </c>
      <c r="CY503">
        <f t="shared" si="9115"/>
        <v>0</v>
      </c>
      <c r="CZ503">
        <f t="shared" si="9115"/>
        <v>0</v>
      </c>
      <c r="DA503">
        <f t="shared" si="9115"/>
        <v>0</v>
      </c>
      <c r="DB503">
        <f t="shared" si="9115"/>
        <v>0</v>
      </c>
      <c r="DC503">
        <f t="shared" si="9115"/>
        <v>0</v>
      </c>
    </row>
    <row r="504" spans="1:107" x14ac:dyDescent="0.2">
      <c r="A504">
        <f>IF('DATA IN'!$B504&lt;&gt;"",IF('DATA IN'!$A504&lt;&gt;"",'DATA IN'!A504,'DATA IN'!B504),"")</f>
        <v>81</v>
      </c>
      <c r="B504">
        <f>IF('DATA IN'!$B504&lt;&gt;"",IF('DATA IN'!$A504&lt;&gt;"",'DATA IN'!B504,'DATA IN'!C504),"")</f>
        <v>80</v>
      </c>
      <c r="C504">
        <f>IF('DATA IN'!$B504&lt;&gt;"",IF('DATA IN'!$A504&lt;&gt;"",'DATA IN'!C504,'DATA IN'!D504),"")</f>
        <v>41</v>
      </c>
      <c r="D504">
        <f>IF('DATA IN'!$B504&lt;&gt;"",IF('DATA IN'!$A504&lt;&gt;"",'DATA IN'!D504,'DATA IN'!E504),"")</f>
        <v>79</v>
      </c>
      <c r="E504">
        <f>IF('DATA IN'!$B504&lt;&gt;"",IF('DATA IN'!$A504&lt;&gt;"",'DATA IN'!E504,'DATA IN'!F504),"")</f>
        <v>15</v>
      </c>
      <c r="F504" t="s">
        <v>438</v>
      </c>
      <c r="G504">
        <f t="shared" si="9109"/>
        <v>296</v>
      </c>
      <c r="H504">
        <f t="shared" ref="H504:BS504" si="9116">G504-IF(OR($A504=H$1,$B504=H$1,$C504=H$1,$D504=H$1,$E504=H$1),H$1,0)</f>
        <v>296</v>
      </c>
      <c r="I504">
        <f t="shared" si="9116"/>
        <v>216</v>
      </c>
      <c r="J504">
        <f t="shared" si="9116"/>
        <v>216</v>
      </c>
      <c r="K504">
        <f t="shared" si="9116"/>
        <v>216</v>
      </c>
      <c r="L504">
        <f t="shared" si="9116"/>
        <v>216</v>
      </c>
      <c r="M504">
        <f t="shared" si="9116"/>
        <v>216</v>
      </c>
      <c r="N504">
        <f t="shared" si="9116"/>
        <v>216</v>
      </c>
      <c r="O504">
        <f t="shared" si="9116"/>
        <v>216</v>
      </c>
      <c r="P504">
        <f t="shared" si="9116"/>
        <v>216</v>
      </c>
      <c r="Q504">
        <f t="shared" si="9116"/>
        <v>216</v>
      </c>
      <c r="R504">
        <f t="shared" si="9116"/>
        <v>216</v>
      </c>
      <c r="S504">
        <f t="shared" si="9116"/>
        <v>216</v>
      </c>
      <c r="T504">
        <f t="shared" si="9116"/>
        <v>216</v>
      </c>
      <c r="U504">
        <f t="shared" si="9116"/>
        <v>216</v>
      </c>
      <c r="V504">
        <f t="shared" si="9116"/>
        <v>216</v>
      </c>
      <c r="W504">
        <f t="shared" si="9116"/>
        <v>216</v>
      </c>
      <c r="X504">
        <f t="shared" si="9116"/>
        <v>216</v>
      </c>
      <c r="Y504">
        <f t="shared" si="9116"/>
        <v>216</v>
      </c>
      <c r="Z504">
        <f t="shared" si="9116"/>
        <v>216</v>
      </c>
      <c r="AA504">
        <f t="shared" si="9116"/>
        <v>216</v>
      </c>
      <c r="AB504">
        <f t="shared" si="9116"/>
        <v>216</v>
      </c>
      <c r="AC504">
        <f t="shared" si="9116"/>
        <v>216</v>
      </c>
      <c r="AD504">
        <f t="shared" si="9116"/>
        <v>216</v>
      </c>
      <c r="AE504">
        <f t="shared" si="9116"/>
        <v>216</v>
      </c>
      <c r="AF504">
        <f t="shared" si="9116"/>
        <v>216</v>
      </c>
      <c r="AG504">
        <f t="shared" si="9116"/>
        <v>216</v>
      </c>
      <c r="AH504">
        <f t="shared" si="9116"/>
        <v>216</v>
      </c>
      <c r="AI504">
        <f t="shared" si="9116"/>
        <v>216</v>
      </c>
      <c r="AJ504">
        <f t="shared" si="9116"/>
        <v>216</v>
      </c>
      <c r="AK504">
        <f t="shared" si="9116"/>
        <v>216</v>
      </c>
      <c r="AL504">
        <f t="shared" si="9116"/>
        <v>216</v>
      </c>
      <c r="AM504">
        <f t="shared" si="9116"/>
        <v>216</v>
      </c>
      <c r="AN504">
        <f t="shared" si="9116"/>
        <v>216</v>
      </c>
      <c r="AO504">
        <f t="shared" si="9116"/>
        <v>216</v>
      </c>
      <c r="AP504">
        <f t="shared" si="9116"/>
        <v>216</v>
      </c>
      <c r="AQ504">
        <f t="shared" si="9116"/>
        <v>216</v>
      </c>
      <c r="AR504">
        <f t="shared" si="9116"/>
        <v>135</v>
      </c>
      <c r="AS504">
        <f t="shared" si="9116"/>
        <v>135</v>
      </c>
      <c r="AT504">
        <f t="shared" si="9116"/>
        <v>135</v>
      </c>
      <c r="AU504">
        <f t="shared" si="9116"/>
        <v>135</v>
      </c>
      <c r="AV504">
        <f t="shared" si="9116"/>
        <v>135</v>
      </c>
      <c r="AW504">
        <f t="shared" si="9116"/>
        <v>135</v>
      </c>
      <c r="AX504">
        <f t="shared" si="9116"/>
        <v>135</v>
      </c>
      <c r="AY504">
        <f t="shared" si="9116"/>
        <v>135</v>
      </c>
      <c r="AZ504">
        <f t="shared" si="9116"/>
        <v>135</v>
      </c>
      <c r="BA504">
        <f t="shared" si="9116"/>
        <v>135</v>
      </c>
      <c r="BB504">
        <f t="shared" si="9116"/>
        <v>135</v>
      </c>
      <c r="BC504">
        <f t="shared" si="9116"/>
        <v>135</v>
      </c>
      <c r="BD504">
        <f t="shared" si="9116"/>
        <v>135</v>
      </c>
      <c r="BE504">
        <f t="shared" si="9116"/>
        <v>135</v>
      </c>
      <c r="BF504">
        <f t="shared" si="9116"/>
        <v>135</v>
      </c>
      <c r="BG504">
        <f t="shared" si="9116"/>
        <v>135</v>
      </c>
      <c r="BH504">
        <f t="shared" si="9116"/>
        <v>135</v>
      </c>
      <c r="BI504">
        <f t="shared" si="9116"/>
        <v>135</v>
      </c>
      <c r="BJ504">
        <f t="shared" si="9116"/>
        <v>135</v>
      </c>
      <c r="BK504">
        <f t="shared" si="9116"/>
        <v>135</v>
      </c>
      <c r="BL504">
        <f t="shared" si="9116"/>
        <v>135</v>
      </c>
      <c r="BM504">
        <f t="shared" si="9116"/>
        <v>135</v>
      </c>
      <c r="BN504">
        <f t="shared" si="9116"/>
        <v>135</v>
      </c>
      <c r="BO504">
        <f t="shared" si="9116"/>
        <v>135</v>
      </c>
      <c r="BP504">
        <f t="shared" si="9116"/>
        <v>135</v>
      </c>
      <c r="BQ504">
        <f t="shared" si="9116"/>
        <v>135</v>
      </c>
      <c r="BR504">
        <f t="shared" si="9116"/>
        <v>135</v>
      </c>
      <c r="BS504">
        <f t="shared" si="9116"/>
        <v>135</v>
      </c>
      <c r="BT504">
        <f t="shared" ref="BT504:DC504" si="9117">BS504-IF(OR($A504=BT$1,$B504=BT$1,$C504=BT$1,$D504=BT$1,$E504=BT$1),BT$1,0)</f>
        <v>135</v>
      </c>
      <c r="BU504">
        <f t="shared" si="9117"/>
        <v>135</v>
      </c>
      <c r="BV504">
        <f t="shared" si="9117"/>
        <v>135</v>
      </c>
      <c r="BW504">
        <f t="shared" si="9117"/>
        <v>56</v>
      </c>
      <c r="BX504">
        <f t="shared" si="9117"/>
        <v>56</v>
      </c>
      <c r="BY504">
        <f t="shared" si="9117"/>
        <v>56</v>
      </c>
      <c r="BZ504">
        <f t="shared" si="9117"/>
        <v>56</v>
      </c>
      <c r="CA504">
        <f t="shared" si="9117"/>
        <v>56</v>
      </c>
      <c r="CB504">
        <f t="shared" si="9117"/>
        <v>41</v>
      </c>
      <c r="CC504">
        <f t="shared" si="9117"/>
        <v>41</v>
      </c>
      <c r="CD504">
        <f t="shared" si="9117"/>
        <v>41</v>
      </c>
      <c r="CE504">
        <f t="shared" si="9117"/>
        <v>41</v>
      </c>
      <c r="CF504">
        <f t="shared" si="9117"/>
        <v>41</v>
      </c>
      <c r="CG504">
        <f t="shared" si="9117"/>
        <v>41</v>
      </c>
      <c r="CH504">
        <f t="shared" si="9117"/>
        <v>41</v>
      </c>
      <c r="CI504">
        <f t="shared" si="9117"/>
        <v>41</v>
      </c>
      <c r="CJ504">
        <f t="shared" si="9117"/>
        <v>41</v>
      </c>
      <c r="CK504">
        <f t="shared" si="9117"/>
        <v>41</v>
      </c>
      <c r="CL504">
        <f t="shared" si="9117"/>
        <v>41</v>
      </c>
      <c r="CM504">
        <f t="shared" si="9117"/>
        <v>41</v>
      </c>
      <c r="CN504">
        <f t="shared" si="9117"/>
        <v>41</v>
      </c>
      <c r="CO504">
        <f t="shared" si="9117"/>
        <v>41</v>
      </c>
      <c r="CP504">
        <f t="shared" si="9117"/>
        <v>41</v>
      </c>
      <c r="CQ504">
        <f t="shared" si="9117"/>
        <v>41</v>
      </c>
      <c r="CR504">
        <f t="shared" si="9117"/>
        <v>41</v>
      </c>
      <c r="CS504">
        <f t="shared" si="9117"/>
        <v>41</v>
      </c>
      <c r="CT504">
        <f t="shared" si="9117"/>
        <v>41</v>
      </c>
      <c r="CU504">
        <f t="shared" si="9117"/>
        <v>41</v>
      </c>
      <c r="CV504">
        <f t="shared" si="9117"/>
        <v>41</v>
      </c>
      <c r="CW504">
        <f t="shared" si="9117"/>
        <v>41</v>
      </c>
      <c r="CX504">
        <f t="shared" si="9117"/>
        <v>41</v>
      </c>
      <c r="CY504">
        <f t="shared" si="9117"/>
        <v>41</v>
      </c>
      <c r="CZ504">
        <f t="shared" si="9117"/>
        <v>0</v>
      </c>
      <c r="DA504">
        <f t="shared" si="9117"/>
        <v>0</v>
      </c>
      <c r="DB504">
        <f t="shared" si="9117"/>
        <v>0</v>
      </c>
      <c r="DC504">
        <f t="shared" si="9117"/>
        <v>0</v>
      </c>
    </row>
    <row r="505" spans="1:107" x14ac:dyDescent="0.2">
      <c r="A505">
        <f>IF('DATA IN'!$B505&lt;&gt;"",IF('DATA IN'!$A505&lt;&gt;"",'DATA IN'!A505,'DATA IN'!B505),"")</f>
        <v>29</v>
      </c>
      <c r="B505">
        <f>IF('DATA IN'!$B505&lt;&gt;"",IF('DATA IN'!$A505&lt;&gt;"",'DATA IN'!B505,'DATA IN'!C505),"")</f>
        <v>61</v>
      </c>
      <c r="C505">
        <f>IF('DATA IN'!$B505&lt;&gt;"",IF('DATA IN'!$A505&lt;&gt;"",'DATA IN'!C505,'DATA IN'!D505),"")</f>
        <v>75</v>
      </c>
      <c r="D505">
        <f>IF('DATA IN'!$B505&lt;&gt;"",IF('DATA IN'!$A505&lt;&gt;"",'DATA IN'!D505,'DATA IN'!E505),"")</f>
        <v>94</v>
      </c>
      <c r="E505">
        <f>IF('DATA IN'!$B505&lt;&gt;"",IF('DATA IN'!$A505&lt;&gt;"",'DATA IN'!E505,'DATA IN'!F505),"")</f>
        <v>40</v>
      </c>
      <c r="F505" t="s">
        <v>439</v>
      </c>
      <c r="G505">
        <f t="shared" si="9109"/>
        <v>299</v>
      </c>
      <c r="H505">
        <f t="shared" ref="H505:BS505" si="9118">G505-IF(OR($A505=H$1,$B505=H$1,$C505=H$1,$D505=H$1,$E505=H$1),H$1,0)</f>
        <v>299</v>
      </c>
      <c r="I505">
        <f t="shared" si="9118"/>
        <v>299</v>
      </c>
      <c r="J505">
        <f t="shared" si="9118"/>
        <v>299</v>
      </c>
      <c r="K505">
        <f t="shared" si="9118"/>
        <v>299</v>
      </c>
      <c r="L505">
        <f t="shared" si="9118"/>
        <v>299</v>
      </c>
      <c r="M505">
        <f t="shared" si="9118"/>
        <v>299</v>
      </c>
      <c r="N505">
        <f t="shared" si="9118"/>
        <v>299</v>
      </c>
      <c r="O505">
        <f t="shared" si="9118"/>
        <v>299</v>
      </c>
      <c r="P505">
        <f t="shared" si="9118"/>
        <v>299</v>
      </c>
      <c r="Q505">
        <f t="shared" si="9118"/>
        <v>299</v>
      </c>
      <c r="R505">
        <f t="shared" si="9118"/>
        <v>299</v>
      </c>
      <c r="S505">
        <f t="shared" si="9118"/>
        <v>299</v>
      </c>
      <c r="T505">
        <f t="shared" si="9118"/>
        <v>299</v>
      </c>
      <c r="U505">
        <f t="shared" si="9118"/>
        <v>299</v>
      </c>
      <c r="V505">
        <f t="shared" si="9118"/>
        <v>299</v>
      </c>
      <c r="W505">
        <f t="shared" si="9118"/>
        <v>299</v>
      </c>
      <c r="X505">
        <f t="shared" si="9118"/>
        <v>299</v>
      </c>
      <c r="Y505">
        <f t="shared" si="9118"/>
        <v>299</v>
      </c>
      <c r="Z505">
        <f t="shared" si="9118"/>
        <v>299</v>
      </c>
      <c r="AA505">
        <f t="shared" si="9118"/>
        <v>299</v>
      </c>
      <c r="AB505">
        <f t="shared" si="9118"/>
        <v>299</v>
      </c>
      <c r="AC505">
        <f t="shared" si="9118"/>
        <v>259</v>
      </c>
      <c r="AD505">
        <f t="shared" si="9118"/>
        <v>259</v>
      </c>
      <c r="AE505">
        <f t="shared" si="9118"/>
        <v>259</v>
      </c>
      <c r="AF505">
        <f t="shared" si="9118"/>
        <v>259</v>
      </c>
      <c r="AG505">
        <f t="shared" si="9118"/>
        <v>259</v>
      </c>
      <c r="AH505">
        <f t="shared" si="9118"/>
        <v>259</v>
      </c>
      <c r="AI505">
        <f t="shared" si="9118"/>
        <v>259</v>
      </c>
      <c r="AJ505">
        <f t="shared" si="9118"/>
        <v>259</v>
      </c>
      <c r="AK505">
        <f t="shared" si="9118"/>
        <v>259</v>
      </c>
      <c r="AL505">
        <f t="shared" si="9118"/>
        <v>259</v>
      </c>
      <c r="AM505">
        <f t="shared" si="9118"/>
        <v>259</v>
      </c>
      <c r="AN505">
        <f t="shared" si="9118"/>
        <v>198</v>
      </c>
      <c r="AO505">
        <f t="shared" si="9118"/>
        <v>198</v>
      </c>
      <c r="AP505">
        <f t="shared" si="9118"/>
        <v>198</v>
      </c>
      <c r="AQ505">
        <f t="shared" si="9118"/>
        <v>198</v>
      </c>
      <c r="AR505">
        <f t="shared" si="9118"/>
        <v>198</v>
      </c>
      <c r="AS505">
        <f t="shared" si="9118"/>
        <v>198</v>
      </c>
      <c r="AT505">
        <f t="shared" si="9118"/>
        <v>198</v>
      </c>
      <c r="AU505">
        <f t="shared" si="9118"/>
        <v>198</v>
      </c>
      <c r="AV505">
        <f t="shared" si="9118"/>
        <v>104</v>
      </c>
      <c r="AW505">
        <f t="shared" si="9118"/>
        <v>104</v>
      </c>
      <c r="AX505">
        <f t="shared" si="9118"/>
        <v>75</v>
      </c>
      <c r="AY505">
        <f t="shared" si="9118"/>
        <v>75</v>
      </c>
      <c r="AZ505">
        <f t="shared" si="9118"/>
        <v>75</v>
      </c>
      <c r="BA505">
        <f t="shared" si="9118"/>
        <v>75</v>
      </c>
      <c r="BB505">
        <f t="shared" si="9118"/>
        <v>75</v>
      </c>
      <c r="BC505">
        <f t="shared" si="9118"/>
        <v>75</v>
      </c>
      <c r="BD505">
        <f t="shared" si="9118"/>
        <v>75</v>
      </c>
      <c r="BE505">
        <f t="shared" si="9118"/>
        <v>75</v>
      </c>
      <c r="BF505">
        <f t="shared" si="9118"/>
        <v>75</v>
      </c>
      <c r="BG505">
        <f t="shared" si="9118"/>
        <v>75</v>
      </c>
      <c r="BH505">
        <f t="shared" si="9118"/>
        <v>75</v>
      </c>
      <c r="BI505">
        <f t="shared" si="9118"/>
        <v>75</v>
      </c>
      <c r="BJ505">
        <f t="shared" si="9118"/>
        <v>0</v>
      </c>
      <c r="BK505">
        <f t="shared" si="9118"/>
        <v>0</v>
      </c>
      <c r="BL505">
        <f t="shared" si="9118"/>
        <v>0</v>
      </c>
      <c r="BM505">
        <f t="shared" si="9118"/>
        <v>0</v>
      </c>
      <c r="BN505">
        <f t="shared" si="9118"/>
        <v>0</v>
      </c>
      <c r="BO505">
        <f t="shared" si="9118"/>
        <v>0</v>
      </c>
      <c r="BP505">
        <f t="shared" si="9118"/>
        <v>0</v>
      </c>
      <c r="BQ505">
        <f t="shared" si="9118"/>
        <v>0</v>
      </c>
      <c r="BR505">
        <f t="shared" si="9118"/>
        <v>0</v>
      </c>
      <c r="BS505">
        <f t="shared" si="9118"/>
        <v>0</v>
      </c>
      <c r="BT505">
        <f t="shared" ref="BT505:DC505" si="9119">BS505-IF(OR($A505=BT$1,$B505=BT$1,$C505=BT$1,$D505=BT$1,$E505=BT$1),BT$1,0)</f>
        <v>0</v>
      </c>
      <c r="BU505">
        <f t="shared" si="9119"/>
        <v>0</v>
      </c>
      <c r="BV505">
        <f t="shared" si="9119"/>
        <v>0</v>
      </c>
      <c r="BW505">
        <f t="shared" si="9119"/>
        <v>0</v>
      </c>
      <c r="BX505">
        <f t="shared" si="9119"/>
        <v>0</v>
      </c>
      <c r="BY505">
        <f t="shared" si="9119"/>
        <v>0</v>
      </c>
      <c r="BZ505">
        <f t="shared" si="9119"/>
        <v>0</v>
      </c>
      <c r="CA505">
        <f t="shared" si="9119"/>
        <v>0</v>
      </c>
      <c r="CB505">
        <f t="shared" si="9119"/>
        <v>0</v>
      </c>
      <c r="CC505">
        <f t="shared" si="9119"/>
        <v>0</v>
      </c>
      <c r="CD505">
        <f t="shared" si="9119"/>
        <v>0</v>
      </c>
      <c r="CE505">
        <f t="shared" si="9119"/>
        <v>0</v>
      </c>
      <c r="CF505">
        <f t="shared" si="9119"/>
        <v>0</v>
      </c>
      <c r="CG505">
        <f t="shared" si="9119"/>
        <v>0</v>
      </c>
      <c r="CH505">
        <f t="shared" si="9119"/>
        <v>0</v>
      </c>
      <c r="CI505">
        <f t="shared" si="9119"/>
        <v>0</v>
      </c>
      <c r="CJ505">
        <f t="shared" si="9119"/>
        <v>0</v>
      </c>
      <c r="CK505">
        <f t="shared" si="9119"/>
        <v>0</v>
      </c>
      <c r="CL505">
        <f t="shared" si="9119"/>
        <v>0</v>
      </c>
      <c r="CM505">
        <f t="shared" si="9119"/>
        <v>0</v>
      </c>
      <c r="CN505">
        <f t="shared" si="9119"/>
        <v>0</v>
      </c>
      <c r="CO505">
        <f t="shared" si="9119"/>
        <v>0</v>
      </c>
      <c r="CP505">
        <f t="shared" si="9119"/>
        <v>0</v>
      </c>
      <c r="CQ505">
        <f t="shared" si="9119"/>
        <v>0</v>
      </c>
      <c r="CR505">
        <f t="shared" si="9119"/>
        <v>0</v>
      </c>
      <c r="CS505">
        <f t="shared" si="9119"/>
        <v>0</v>
      </c>
      <c r="CT505">
        <f t="shared" si="9119"/>
        <v>0</v>
      </c>
      <c r="CU505">
        <f t="shared" si="9119"/>
        <v>0</v>
      </c>
      <c r="CV505">
        <f t="shared" si="9119"/>
        <v>0</v>
      </c>
      <c r="CW505">
        <f t="shared" si="9119"/>
        <v>0</v>
      </c>
      <c r="CX505">
        <f t="shared" si="9119"/>
        <v>0</v>
      </c>
      <c r="CY505">
        <f t="shared" si="9119"/>
        <v>0</v>
      </c>
      <c r="CZ505">
        <f t="shared" si="9119"/>
        <v>0</v>
      </c>
      <c r="DA505">
        <f t="shared" si="9119"/>
        <v>0</v>
      </c>
      <c r="DB505">
        <f t="shared" si="9119"/>
        <v>0</v>
      </c>
      <c r="DC505">
        <f t="shared" si="9119"/>
        <v>0</v>
      </c>
    </row>
    <row r="506" spans="1:107" x14ac:dyDescent="0.2">
      <c r="A506" t="str">
        <f>IF('DATA IN'!$B506&lt;&gt;"",IF('DATA IN'!$A506&lt;&gt;"",'DATA IN'!A506,'DATA IN'!B506),"")</f>
        <v/>
      </c>
      <c r="B506" t="str">
        <f>IF('DATA IN'!$B506&lt;&gt;"",IF('DATA IN'!$A506&lt;&gt;"",'DATA IN'!B506,'DATA IN'!C506),"")</f>
        <v/>
      </c>
      <c r="C506" t="str">
        <f>IF('DATA IN'!$B506&lt;&gt;"",IF('DATA IN'!$A506&lt;&gt;"",'DATA IN'!C506,'DATA IN'!D506),"")</f>
        <v/>
      </c>
      <c r="D506" t="str">
        <f>IF('DATA IN'!$B506&lt;&gt;"",IF('DATA IN'!$A506&lt;&gt;"",'DATA IN'!D506,'DATA IN'!E506),"")</f>
        <v/>
      </c>
      <c r="E506" t="str">
        <f>IF('DATA IN'!$B506&lt;&gt;"",IF('DATA IN'!$A506&lt;&gt;"",'DATA IN'!E506,'DATA IN'!F506),"")</f>
        <v/>
      </c>
      <c r="H506" s="2">
        <f t="shared" ref="H506" si="9120">SUM(H501:H505)</f>
        <v>1267</v>
      </c>
      <c r="I506" s="2">
        <f t="shared" ref="I506" si="9121">SUM(I501:I505)</f>
        <v>1187</v>
      </c>
      <c r="J506" s="2">
        <f t="shared" ref="J506" si="9122">SUM(J501:J505)</f>
        <v>1187</v>
      </c>
      <c r="K506" s="2">
        <f t="shared" ref="K506" si="9123">SUM(K501:K505)</f>
        <v>1187</v>
      </c>
      <c r="L506" s="2">
        <f t="shared" ref="L506" si="9124">SUM(L501:L505)</f>
        <v>1187</v>
      </c>
      <c r="M506" s="2">
        <f t="shared" ref="M506" si="9125">SUM(M501:M505)</f>
        <v>1187</v>
      </c>
      <c r="N506" s="2">
        <f t="shared" ref="N506" si="9126">SUM(N501:N505)</f>
        <v>1187</v>
      </c>
      <c r="O506" s="2">
        <f t="shared" ref="O506" si="9127">SUM(O501:O505)</f>
        <v>1187</v>
      </c>
      <c r="P506" s="2">
        <f t="shared" ref="P506" si="9128">SUM(P501:P505)</f>
        <v>1187</v>
      </c>
      <c r="Q506" s="2">
        <f t="shared" ref="Q506" si="9129">SUM(Q501:Q505)</f>
        <v>1187</v>
      </c>
      <c r="R506" s="2">
        <f t="shared" ref="R506" si="9130">SUM(R501:R505)</f>
        <v>1159</v>
      </c>
      <c r="S506" s="2">
        <f t="shared" ref="S506" si="9131">SUM(S501:S505)</f>
        <v>1159</v>
      </c>
      <c r="T506" s="2">
        <f t="shared" ref="T506" si="9132">SUM(T501:T505)</f>
        <v>1159</v>
      </c>
      <c r="U506" s="2">
        <f t="shared" ref="U506" si="9133">SUM(U501:U505)</f>
        <v>1159</v>
      </c>
      <c r="V506" s="2">
        <f t="shared" ref="V506" si="9134">SUM(V501:V505)</f>
        <v>1094</v>
      </c>
      <c r="W506" s="2">
        <f t="shared" ref="W506" si="9135">SUM(W501:W505)</f>
        <v>1094</v>
      </c>
      <c r="X506" s="2">
        <f t="shared" ref="X506" si="9136">SUM(X501:X505)</f>
        <v>1094</v>
      </c>
      <c r="Y506" s="2">
        <f t="shared" ref="Y506" si="9137">SUM(Y501:Y505)</f>
        <v>1094</v>
      </c>
      <c r="Z506" s="2">
        <f t="shared" ref="Z506" si="9138">SUM(Z501:Z505)</f>
        <v>1094</v>
      </c>
      <c r="AA506" s="2">
        <f t="shared" ref="AA506" si="9139">SUM(AA501:AA505)</f>
        <v>1094</v>
      </c>
      <c r="AB506" s="2">
        <f t="shared" ref="AB506" si="9140">SUM(AB501:AB505)</f>
        <v>1094</v>
      </c>
      <c r="AC506" s="2">
        <f t="shared" ref="AC506" si="9141">SUM(AC501:AC505)</f>
        <v>1054</v>
      </c>
      <c r="AD506" s="2">
        <f t="shared" ref="AD506" si="9142">SUM(AD501:AD505)</f>
        <v>970</v>
      </c>
      <c r="AE506" s="2">
        <f t="shared" ref="AE506" si="9143">SUM(AE501:AE505)</f>
        <v>970</v>
      </c>
      <c r="AF506" s="2">
        <f t="shared" ref="AF506" si="9144">SUM(AF501:AF505)</f>
        <v>970</v>
      </c>
      <c r="AG506" s="2">
        <f t="shared" ref="AG506" si="9145">SUM(AG501:AG505)</f>
        <v>958</v>
      </c>
      <c r="AH506" s="2">
        <f t="shared" ref="AH506" si="9146">SUM(AH501:AH505)</f>
        <v>914</v>
      </c>
      <c r="AI506" s="2">
        <f t="shared" ref="AI506" si="9147">SUM(AI501:AI505)</f>
        <v>914</v>
      </c>
      <c r="AJ506" s="2">
        <f t="shared" ref="AJ506" si="9148">SUM(AJ501:AJ505)</f>
        <v>914</v>
      </c>
      <c r="AK506" s="2">
        <f t="shared" ref="AK506" si="9149">SUM(AK501:AK505)</f>
        <v>914</v>
      </c>
      <c r="AL506" s="2">
        <f t="shared" ref="AL506" si="9150">SUM(AL501:AL505)</f>
        <v>914</v>
      </c>
      <c r="AM506" s="2">
        <f t="shared" ref="AM506" si="9151">SUM(AM501:AM505)</f>
        <v>914</v>
      </c>
      <c r="AN506" s="2">
        <f t="shared" ref="AN506" si="9152">SUM(AN501:AN505)</f>
        <v>853</v>
      </c>
      <c r="AO506" s="2">
        <f t="shared" ref="AO506" si="9153">SUM(AO501:AO505)</f>
        <v>853</v>
      </c>
      <c r="AP506" s="2">
        <f t="shared" ref="AP506" si="9154">SUM(AP501:AP505)</f>
        <v>853</v>
      </c>
      <c r="AQ506" s="2">
        <f t="shared" ref="AQ506" si="9155">SUM(AQ501:AQ505)</f>
        <v>805</v>
      </c>
      <c r="AR506" s="2">
        <f t="shared" ref="AR506" si="9156">SUM(AR501:AR505)</f>
        <v>724</v>
      </c>
      <c r="AS506" s="2">
        <f t="shared" ref="AS506" si="9157">SUM(AS501:AS505)</f>
        <v>724</v>
      </c>
      <c r="AT506" s="2">
        <f t="shared" ref="AT506" si="9158">SUM(AT501:AT505)</f>
        <v>724</v>
      </c>
      <c r="AU506" s="2">
        <f t="shared" ref="AU506" si="9159">SUM(AU501:AU505)</f>
        <v>724</v>
      </c>
      <c r="AV506" s="2">
        <f t="shared" ref="AV506" si="9160">SUM(AV501:AV505)</f>
        <v>630</v>
      </c>
      <c r="AW506" s="2">
        <f t="shared" ref="AW506" si="9161">SUM(AW501:AW505)</f>
        <v>630</v>
      </c>
      <c r="AX506" s="2">
        <f t="shared" ref="AX506" si="9162">SUM(AX501:AX505)</f>
        <v>601</v>
      </c>
      <c r="AY506" s="2">
        <f t="shared" ref="AY506" si="9163">SUM(AY501:AY505)</f>
        <v>601</v>
      </c>
      <c r="AZ506" s="2">
        <f t="shared" ref="AZ506" si="9164">SUM(AZ501:AZ505)</f>
        <v>506</v>
      </c>
      <c r="BA506" s="2">
        <f t="shared" ref="BA506" si="9165">SUM(BA501:BA505)</f>
        <v>506</v>
      </c>
      <c r="BB506" s="2">
        <f t="shared" ref="BB506" si="9166">SUM(BB501:BB505)</f>
        <v>506</v>
      </c>
      <c r="BC506" s="2">
        <f t="shared" ref="BC506" si="9167">SUM(BC501:BC505)</f>
        <v>506</v>
      </c>
      <c r="BD506" s="2">
        <f t="shared" ref="BD506" si="9168">SUM(BD501:BD505)</f>
        <v>416</v>
      </c>
      <c r="BE506" s="2">
        <f t="shared" ref="BE506" si="9169">SUM(BE501:BE505)</f>
        <v>416</v>
      </c>
      <c r="BF506" s="2">
        <f t="shared" ref="BF506" si="9170">SUM(BF501:BF505)</f>
        <v>416</v>
      </c>
      <c r="BG506" s="2">
        <f t="shared" ref="BG506" si="9171">SUM(BG501:BG505)</f>
        <v>416</v>
      </c>
      <c r="BH506" s="2">
        <f t="shared" ref="BH506" si="9172">SUM(BH501:BH505)</f>
        <v>416</v>
      </c>
      <c r="BI506" s="2">
        <f t="shared" ref="BI506" si="9173">SUM(BI501:BI505)</f>
        <v>416</v>
      </c>
      <c r="BJ506" s="2">
        <f t="shared" ref="BJ506" si="9174">SUM(BJ501:BJ505)</f>
        <v>341</v>
      </c>
      <c r="BK506" s="2">
        <f t="shared" ref="BK506" si="9175">SUM(BK501:BK505)</f>
        <v>341</v>
      </c>
      <c r="BL506" s="2">
        <f t="shared" ref="BL506" si="9176">SUM(BL501:BL505)</f>
        <v>341</v>
      </c>
      <c r="BM506" s="2">
        <f t="shared" ref="BM506" si="9177">SUM(BM501:BM505)</f>
        <v>341</v>
      </c>
      <c r="BN506" s="2">
        <f t="shared" ref="BN506" si="9178">SUM(BN501:BN505)</f>
        <v>341</v>
      </c>
      <c r="BO506" s="2">
        <f t="shared" ref="BO506" si="9179">SUM(BO501:BO505)</f>
        <v>341</v>
      </c>
      <c r="BP506" s="2">
        <f t="shared" ref="BP506" si="9180">SUM(BP501:BP505)</f>
        <v>341</v>
      </c>
      <c r="BQ506" s="2">
        <f t="shared" ref="BQ506" si="9181">SUM(BQ501:BQ505)</f>
        <v>341</v>
      </c>
      <c r="BR506" s="2">
        <f t="shared" ref="BR506" si="9182">SUM(BR501:BR505)</f>
        <v>341</v>
      </c>
      <c r="BS506" s="2">
        <f t="shared" ref="BS506" si="9183">SUM(BS501:BS505)</f>
        <v>341</v>
      </c>
      <c r="BT506" s="2">
        <f t="shared" ref="BT506" si="9184">SUM(BT501:BT505)</f>
        <v>341</v>
      </c>
      <c r="BU506" s="2">
        <f t="shared" ref="BU506" si="9185">SUM(BU501:BU505)</f>
        <v>341</v>
      </c>
      <c r="BV506" s="2">
        <f t="shared" ref="BV506" si="9186">SUM(BV501:BV505)</f>
        <v>341</v>
      </c>
      <c r="BW506" s="2">
        <f t="shared" ref="BW506" si="9187">SUM(BW501:BW505)</f>
        <v>262</v>
      </c>
      <c r="BX506" s="2">
        <f t="shared" ref="BX506" si="9188">SUM(BX501:BX505)</f>
        <v>262</v>
      </c>
      <c r="BY506" s="2">
        <f t="shared" ref="BY506" si="9189">SUM(BY501:BY505)</f>
        <v>238</v>
      </c>
      <c r="BZ506" s="2">
        <f t="shared" ref="BZ506" si="9190">SUM(BZ501:BZ505)</f>
        <v>238</v>
      </c>
      <c r="CA506" s="2">
        <f t="shared" ref="CA506" si="9191">SUM(CA501:CA505)</f>
        <v>238</v>
      </c>
      <c r="CB506" s="2">
        <f t="shared" ref="CB506" si="9192">SUM(CB501:CB505)</f>
        <v>223</v>
      </c>
      <c r="CC506" s="2">
        <f t="shared" ref="CC506" si="9193">SUM(CC501:CC505)</f>
        <v>223</v>
      </c>
      <c r="CD506" s="2">
        <f t="shared" ref="CD506" si="9194">SUM(CD501:CD505)</f>
        <v>223</v>
      </c>
      <c r="CE506" s="2">
        <f t="shared" ref="CE506" si="9195">SUM(CE501:CE505)</f>
        <v>223</v>
      </c>
      <c r="CF506" s="2">
        <f t="shared" ref="CF506" si="9196">SUM(CF501:CF505)</f>
        <v>223</v>
      </c>
      <c r="CG506" s="2">
        <f t="shared" ref="CG506" si="9197">SUM(CG501:CG505)</f>
        <v>223</v>
      </c>
      <c r="CH506" s="2">
        <f t="shared" ref="CH506" si="9198">SUM(CH501:CH505)</f>
        <v>223</v>
      </c>
      <c r="CI506" s="2">
        <f t="shared" ref="CI506" si="9199">SUM(CI501:CI505)</f>
        <v>223</v>
      </c>
      <c r="CJ506" s="2">
        <f t="shared" ref="CJ506" si="9200">SUM(CJ501:CJ505)</f>
        <v>140</v>
      </c>
      <c r="CK506" s="2">
        <f t="shared" ref="CK506" si="9201">SUM(CK501:CK505)</f>
        <v>140</v>
      </c>
      <c r="CL506" s="2">
        <f t="shared" ref="CL506" si="9202">SUM(CL501:CL505)</f>
        <v>140</v>
      </c>
      <c r="CM506" s="2">
        <f t="shared" ref="CM506" si="9203">SUM(CM501:CM505)</f>
        <v>135</v>
      </c>
      <c r="CN506" s="2">
        <f t="shared" ref="CN506" si="9204">SUM(CN501:CN505)</f>
        <v>135</v>
      </c>
      <c r="CO506" s="2">
        <f t="shared" ref="CO506" si="9205">SUM(CO501:CO505)</f>
        <v>135</v>
      </c>
      <c r="CP506" s="2">
        <f t="shared" ref="CP506" si="9206">SUM(CP501:CP505)</f>
        <v>118</v>
      </c>
      <c r="CQ506" s="2">
        <f t="shared" ref="CQ506" si="9207">SUM(CQ501:CQ505)</f>
        <v>118</v>
      </c>
      <c r="CR506" s="2">
        <f t="shared" ref="CR506" si="9208">SUM(CR501:CR505)</f>
        <v>117</v>
      </c>
      <c r="CS506" s="2">
        <f t="shared" ref="CS506" si="9209">SUM(CS501:CS505)</f>
        <v>117</v>
      </c>
      <c r="CT506" s="2">
        <f t="shared" ref="CT506" si="9210">SUM(CT501:CT505)</f>
        <v>117</v>
      </c>
      <c r="CU506" s="2">
        <f t="shared" ref="CU506" si="9211">SUM(CU501:CU505)</f>
        <v>117</v>
      </c>
      <c r="CV506" s="2">
        <f t="shared" ref="CV506" si="9212">SUM(CV501:CV505)</f>
        <v>41</v>
      </c>
      <c r="CW506" s="2">
        <f t="shared" ref="CW506" si="9213">SUM(CW501:CW505)</f>
        <v>41</v>
      </c>
      <c r="CX506" s="2">
        <f t="shared" ref="CX506" si="9214">SUM(CX501:CX505)</f>
        <v>41</v>
      </c>
      <c r="CY506" s="2">
        <f t="shared" ref="CY506" si="9215">SUM(CY501:CY505)</f>
        <v>41</v>
      </c>
      <c r="CZ506" s="2">
        <f t="shared" ref="CZ506" si="9216">SUM(CZ501:CZ505)</f>
        <v>0</v>
      </c>
      <c r="DA506" s="2">
        <f t="shared" ref="DA506" si="9217">SUM(DA501:DA505)</f>
        <v>0</v>
      </c>
      <c r="DB506" s="2">
        <f t="shared" ref="DB506" si="9218">SUM(DB501:DB505)</f>
        <v>0</v>
      </c>
      <c r="DC506" s="2">
        <f t="shared" ref="DC506" si="9219">SUM(DC501:DC505)</f>
        <v>0</v>
      </c>
    </row>
    <row r="507" spans="1:107" x14ac:dyDescent="0.2">
      <c r="A507">
        <f>IF('DATA IN'!$B507&lt;&gt;"",IF('DATA IN'!$A507&lt;&gt;"",'DATA IN'!A507,'DATA IN'!B507),"")</f>
        <v>65</v>
      </c>
      <c r="B507">
        <f>IF('DATA IN'!$B507&lt;&gt;"",IF('DATA IN'!$A507&lt;&gt;"",'DATA IN'!B507,'DATA IN'!C507),"")</f>
        <v>22</v>
      </c>
      <c r="C507">
        <f>IF('DATA IN'!$B507&lt;&gt;"",IF('DATA IN'!$A507&lt;&gt;"",'DATA IN'!C507,'DATA IN'!D507),"")</f>
        <v>40</v>
      </c>
      <c r="D507">
        <f>IF('DATA IN'!$B507&lt;&gt;"",IF('DATA IN'!$A507&lt;&gt;"",'DATA IN'!D507,'DATA IN'!E507),"")</f>
        <v>75</v>
      </c>
      <c r="E507">
        <f>IF('DATA IN'!$B507&lt;&gt;"",IF('DATA IN'!$A507&lt;&gt;"",'DATA IN'!E507,'DATA IN'!F507),"")</f>
        <v>86</v>
      </c>
      <c r="F507" t="s">
        <v>440</v>
      </c>
      <c r="G507">
        <f t="shared" ref="G507:G511" si="9220">SUM(A507:E507)</f>
        <v>288</v>
      </c>
      <c r="H507">
        <f t="shared" ref="H507:BS507" si="9221">G507-IF(OR($A507=H$1,$B507=H$1,$C507=H$1,$D507=H$1,$E507=H$1),H$1,0)</f>
        <v>288</v>
      </c>
      <c r="I507">
        <f t="shared" si="9221"/>
        <v>288</v>
      </c>
      <c r="J507">
        <f t="shared" si="9221"/>
        <v>288</v>
      </c>
      <c r="K507">
        <f t="shared" si="9221"/>
        <v>288</v>
      </c>
      <c r="L507">
        <f t="shared" si="9221"/>
        <v>266</v>
      </c>
      <c r="M507">
        <f t="shared" si="9221"/>
        <v>266</v>
      </c>
      <c r="N507">
        <f t="shared" si="9221"/>
        <v>266</v>
      </c>
      <c r="O507">
        <f t="shared" si="9221"/>
        <v>266</v>
      </c>
      <c r="P507">
        <f t="shared" si="9221"/>
        <v>266</v>
      </c>
      <c r="Q507">
        <f t="shared" si="9221"/>
        <v>266</v>
      </c>
      <c r="R507">
        <f t="shared" si="9221"/>
        <v>266</v>
      </c>
      <c r="S507">
        <f t="shared" si="9221"/>
        <v>266</v>
      </c>
      <c r="T507">
        <f t="shared" si="9221"/>
        <v>266</v>
      </c>
      <c r="U507">
        <f t="shared" si="9221"/>
        <v>266</v>
      </c>
      <c r="V507">
        <f t="shared" si="9221"/>
        <v>201</v>
      </c>
      <c r="W507">
        <f t="shared" si="9221"/>
        <v>201</v>
      </c>
      <c r="X507">
        <f t="shared" si="9221"/>
        <v>201</v>
      </c>
      <c r="Y507">
        <f t="shared" si="9221"/>
        <v>201</v>
      </c>
      <c r="Z507">
        <f t="shared" si="9221"/>
        <v>201</v>
      </c>
      <c r="AA507">
        <f t="shared" si="9221"/>
        <v>201</v>
      </c>
      <c r="AB507">
        <f t="shared" si="9221"/>
        <v>201</v>
      </c>
      <c r="AC507">
        <f t="shared" si="9221"/>
        <v>161</v>
      </c>
      <c r="AD507">
        <f t="shared" si="9221"/>
        <v>161</v>
      </c>
      <c r="AE507">
        <f t="shared" si="9221"/>
        <v>161</v>
      </c>
      <c r="AF507">
        <f t="shared" si="9221"/>
        <v>161</v>
      </c>
      <c r="AG507">
        <f t="shared" si="9221"/>
        <v>161</v>
      </c>
      <c r="AH507">
        <f t="shared" si="9221"/>
        <v>161</v>
      </c>
      <c r="AI507">
        <f t="shared" si="9221"/>
        <v>161</v>
      </c>
      <c r="AJ507">
        <f t="shared" si="9221"/>
        <v>161</v>
      </c>
      <c r="AK507">
        <f t="shared" si="9221"/>
        <v>161</v>
      </c>
      <c r="AL507">
        <f t="shared" si="9221"/>
        <v>161</v>
      </c>
      <c r="AM507">
        <f t="shared" si="9221"/>
        <v>161</v>
      </c>
      <c r="AN507">
        <f t="shared" si="9221"/>
        <v>161</v>
      </c>
      <c r="AO507">
        <f t="shared" si="9221"/>
        <v>161</v>
      </c>
      <c r="AP507">
        <f t="shared" si="9221"/>
        <v>161</v>
      </c>
      <c r="AQ507">
        <f t="shared" si="9221"/>
        <v>161</v>
      </c>
      <c r="AR507">
        <f t="shared" si="9221"/>
        <v>161</v>
      </c>
      <c r="AS507">
        <f t="shared" si="9221"/>
        <v>161</v>
      </c>
      <c r="AT507">
        <f t="shared" si="9221"/>
        <v>161</v>
      </c>
      <c r="AU507">
        <f t="shared" si="9221"/>
        <v>161</v>
      </c>
      <c r="AV507">
        <f t="shared" si="9221"/>
        <v>161</v>
      </c>
      <c r="AW507">
        <f t="shared" si="9221"/>
        <v>161</v>
      </c>
      <c r="AX507">
        <f t="shared" si="9221"/>
        <v>161</v>
      </c>
      <c r="AY507">
        <f t="shared" si="9221"/>
        <v>161</v>
      </c>
      <c r="AZ507">
        <f t="shared" si="9221"/>
        <v>161</v>
      </c>
      <c r="BA507">
        <f t="shared" si="9221"/>
        <v>161</v>
      </c>
      <c r="BB507">
        <f t="shared" si="9221"/>
        <v>161</v>
      </c>
      <c r="BC507">
        <f t="shared" si="9221"/>
        <v>161</v>
      </c>
      <c r="BD507">
        <f t="shared" si="9221"/>
        <v>161</v>
      </c>
      <c r="BE507">
        <f t="shared" si="9221"/>
        <v>161</v>
      </c>
      <c r="BF507">
        <f t="shared" si="9221"/>
        <v>161</v>
      </c>
      <c r="BG507">
        <f t="shared" si="9221"/>
        <v>161</v>
      </c>
      <c r="BH507">
        <f t="shared" si="9221"/>
        <v>161</v>
      </c>
      <c r="BI507">
        <f t="shared" si="9221"/>
        <v>161</v>
      </c>
      <c r="BJ507">
        <f t="shared" si="9221"/>
        <v>86</v>
      </c>
      <c r="BK507">
        <f t="shared" si="9221"/>
        <v>86</v>
      </c>
      <c r="BL507">
        <f t="shared" si="9221"/>
        <v>86</v>
      </c>
      <c r="BM507">
        <f t="shared" si="9221"/>
        <v>86</v>
      </c>
      <c r="BN507">
        <f t="shared" si="9221"/>
        <v>86</v>
      </c>
      <c r="BO507">
        <f t="shared" si="9221"/>
        <v>86</v>
      </c>
      <c r="BP507">
        <f t="shared" si="9221"/>
        <v>86</v>
      </c>
      <c r="BQ507">
        <f t="shared" si="9221"/>
        <v>86</v>
      </c>
      <c r="BR507">
        <f t="shared" si="9221"/>
        <v>86</v>
      </c>
      <c r="BS507">
        <f t="shared" si="9221"/>
        <v>86</v>
      </c>
      <c r="BT507">
        <f t="shared" ref="BT507:DC507" si="9222">BS507-IF(OR($A507=BT$1,$B507=BT$1,$C507=BT$1,$D507=BT$1,$E507=BT$1),BT$1,0)</f>
        <v>86</v>
      </c>
      <c r="BU507">
        <f t="shared" si="9222"/>
        <v>86</v>
      </c>
      <c r="BV507">
        <f t="shared" si="9222"/>
        <v>86</v>
      </c>
      <c r="BW507">
        <f t="shared" si="9222"/>
        <v>86</v>
      </c>
      <c r="BX507">
        <f t="shared" si="9222"/>
        <v>86</v>
      </c>
      <c r="BY507">
        <f t="shared" si="9222"/>
        <v>86</v>
      </c>
      <c r="BZ507">
        <f t="shared" si="9222"/>
        <v>86</v>
      </c>
      <c r="CA507">
        <f t="shared" si="9222"/>
        <v>86</v>
      </c>
      <c r="CB507">
        <f t="shared" si="9222"/>
        <v>86</v>
      </c>
      <c r="CC507">
        <f t="shared" si="9222"/>
        <v>86</v>
      </c>
      <c r="CD507">
        <f t="shared" si="9222"/>
        <v>86</v>
      </c>
      <c r="CE507">
        <f t="shared" si="9222"/>
        <v>86</v>
      </c>
      <c r="CF507">
        <f t="shared" si="9222"/>
        <v>86</v>
      </c>
      <c r="CG507">
        <f t="shared" si="9222"/>
        <v>86</v>
      </c>
      <c r="CH507">
        <f t="shared" si="9222"/>
        <v>86</v>
      </c>
      <c r="CI507">
        <f t="shared" si="9222"/>
        <v>86</v>
      </c>
      <c r="CJ507">
        <f t="shared" si="9222"/>
        <v>86</v>
      </c>
      <c r="CK507">
        <f t="shared" si="9222"/>
        <v>86</v>
      </c>
      <c r="CL507">
        <f t="shared" si="9222"/>
        <v>0</v>
      </c>
      <c r="CM507">
        <f t="shared" si="9222"/>
        <v>0</v>
      </c>
      <c r="CN507">
        <f t="shared" si="9222"/>
        <v>0</v>
      </c>
      <c r="CO507">
        <f t="shared" si="9222"/>
        <v>0</v>
      </c>
      <c r="CP507">
        <f t="shared" si="9222"/>
        <v>0</v>
      </c>
      <c r="CQ507">
        <f t="shared" si="9222"/>
        <v>0</v>
      </c>
      <c r="CR507">
        <f t="shared" si="9222"/>
        <v>0</v>
      </c>
      <c r="CS507">
        <f t="shared" si="9222"/>
        <v>0</v>
      </c>
      <c r="CT507">
        <f t="shared" si="9222"/>
        <v>0</v>
      </c>
      <c r="CU507">
        <f t="shared" si="9222"/>
        <v>0</v>
      </c>
      <c r="CV507">
        <f t="shared" si="9222"/>
        <v>0</v>
      </c>
      <c r="CW507">
        <f t="shared" si="9222"/>
        <v>0</v>
      </c>
      <c r="CX507">
        <f t="shared" si="9222"/>
        <v>0</v>
      </c>
      <c r="CY507">
        <f t="shared" si="9222"/>
        <v>0</v>
      </c>
      <c r="CZ507">
        <f t="shared" si="9222"/>
        <v>0</v>
      </c>
      <c r="DA507">
        <f t="shared" si="9222"/>
        <v>0</v>
      </c>
      <c r="DB507">
        <f t="shared" si="9222"/>
        <v>0</v>
      </c>
      <c r="DC507">
        <f t="shared" si="9222"/>
        <v>0</v>
      </c>
    </row>
    <row r="508" spans="1:107" x14ac:dyDescent="0.2">
      <c r="A508">
        <f>IF('DATA IN'!$B508&lt;&gt;"",IF('DATA IN'!$A508&lt;&gt;"",'DATA IN'!A508,'DATA IN'!B508),"")</f>
        <v>93</v>
      </c>
      <c r="B508">
        <f>IF('DATA IN'!$B508&lt;&gt;"",IF('DATA IN'!$A508&lt;&gt;"",'DATA IN'!B508,'DATA IN'!C508),"")</f>
        <v>77</v>
      </c>
      <c r="C508">
        <f>IF('DATA IN'!$B508&lt;&gt;"",IF('DATA IN'!$A508&lt;&gt;"",'DATA IN'!C508,'DATA IN'!D508),"")</f>
        <v>46</v>
      </c>
      <c r="D508">
        <f>IF('DATA IN'!$B508&lt;&gt;"",IF('DATA IN'!$A508&lt;&gt;"",'DATA IN'!D508,'DATA IN'!E508),"")</f>
        <v>35</v>
      </c>
      <c r="E508">
        <f>IF('DATA IN'!$B508&lt;&gt;"",IF('DATA IN'!$A508&lt;&gt;"",'DATA IN'!E508,'DATA IN'!F508),"")</f>
        <v>87</v>
      </c>
      <c r="F508" t="s">
        <v>441</v>
      </c>
      <c r="G508">
        <f t="shared" si="9220"/>
        <v>338</v>
      </c>
      <c r="H508">
        <f t="shared" ref="H508:BS508" si="9223">G508-IF(OR($A508=H$1,$B508=H$1,$C508=H$1,$D508=H$1,$E508=H$1),H$1,0)</f>
        <v>338</v>
      </c>
      <c r="I508">
        <f t="shared" si="9223"/>
        <v>338</v>
      </c>
      <c r="J508">
        <f t="shared" si="9223"/>
        <v>338</v>
      </c>
      <c r="K508">
        <f t="shared" si="9223"/>
        <v>338</v>
      </c>
      <c r="L508">
        <f t="shared" si="9223"/>
        <v>338</v>
      </c>
      <c r="M508">
        <f t="shared" si="9223"/>
        <v>338</v>
      </c>
      <c r="N508">
        <f t="shared" si="9223"/>
        <v>338</v>
      </c>
      <c r="O508">
        <f t="shared" si="9223"/>
        <v>338</v>
      </c>
      <c r="P508">
        <f t="shared" si="9223"/>
        <v>338</v>
      </c>
      <c r="Q508">
        <f t="shared" si="9223"/>
        <v>338</v>
      </c>
      <c r="R508">
        <f t="shared" si="9223"/>
        <v>338</v>
      </c>
      <c r="S508">
        <f t="shared" si="9223"/>
        <v>245</v>
      </c>
      <c r="T508">
        <f t="shared" si="9223"/>
        <v>245</v>
      </c>
      <c r="U508">
        <f t="shared" si="9223"/>
        <v>245</v>
      </c>
      <c r="V508">
        <f t="shared" si="9223"/>
        <v>245</v>
      </c>
      <c r="W508">
        <f t="shared" si="9223"/>
        <v>158</v>
      </c>
      <c r="X508">
        <f t="shared" si="9223"/>
        <v>158</v>
      </c>
      <c r="Y508">
        <f t="shared" si="9223"/>
        <v>158</v>
      </c>
      <c r="Z508">
        <f t="shared" si="9223"/>
        <v>158</v>
      </c>
      <c r="AA508">
        <f t="shared" si="9223"/>
        <v>158</v>
      </c>
      <c r="AB508">
        <f t="shared" si="9223"/>
        <v>158</v>
      </c>
      <c r="AC508">
        <f t="shared" si="9223"/>
        <v>158</v>
      </c>
      <c r="AD508">
        <f t="shared" si="9223"/>
        <v>158</v>
      </c>
      <c r="AE508">
        <f t="shared" si="9223"/>
        <v>158</v>
      </c>
      <c r="AF508">
        <f t="shared" si="9223"/>
        <v>158</v>
      </c>
      <c r="AG508">
        <f t="shared" si="9223"/>
        <v>158</v>
      </c>
      <c r="AH508">
        <f t="shared" si="9223"/>
        <v>158</v>
      </c>
      <c r="AI508">
        <f t="shared" si="9223"/>
        <v>158</v>
      </c>
      <c r="AJ508">
        <f t="shared" si="9223"/>
        <v>158</v>
      </c>
      <c r="AK508">
        <f t="shared" si="9223"/>
        <v>123</v>
      </c>
      <c r="AL508">
        <f t="shared" si="9223"/>
        <v>123</v>
      </c>
      <c r="AM508">
        <f t="shared" si="9223"/>
        <v>123</v>
      </c>
      <c r="AN508">
        <f t="shared" si="9223"/>
        <v>123</v>
      </c>
      <c r="AO508">
        <f t="shared" si="9223"/>
        <v>123</v>
      </c>
      <c r="AP508">
        <f t="shared" si="9223"/>
        <v>123</v>
      </c>
      <c r="AQ508">
        <f t="shared" si="9223"/>
        <v>123</v>
      </c>
      <c r="AR508">
        <f t="shared" si="9223"/>
        <v>123</v>
      </c>
      <c r="AS508">
        <f t="shared" si="9223"/>
        <v>123</v>
      </c>
      <c r="AT508">
        <f t="shared" si="9223"/>
        <v>123</v>
      </c>
      <c r="AU508">
        <f t="shared" si="9223"/>
        <v>123</v>
      </c>
      <c r="AV508">
        <f t="shared" si="9223"/>
        <v>123</v>
      </c>
      <c r="AW508">
        <f t="shared" si="9223"/>
        <v>123</v>
      </c>
      <c r="AX508">
        <f t="shared" si="9223"/>
        <v>123</v>
      </c>
      <c r="AY508">
        <f t="shared" si="9223"/>
        <v>123</v>
      </c>
      <c r="AZ508">
        <f t="shared" si="9223"/>
        <v>123</v>
      </c>
      <c r="BA508">
        <f t="shared" si="9223"/>
        <v>123</v>
      </c>
      <c r="BB508">
        <f t="shared" si="9223"/>
        <v>123</v>
      </c>
      <c r="BC508">
        <f t="shared" si="9223"/>
        <v>123</v>
      </c>
      <c r="BD508">
        <f t="shared" si="9223"/>
        <v>123</v>
      </c>
      <c r="BE508">
        <f t="shared" si="9223"/>
        <v>123</v>
      </c>
      <c r="BF508">
        <f t="shared" si="9223"/>
        <v>123</v>
      </c>
      <c r="BG508">
        <f t="shared" si="9223"/>
        <v>123</v>
      </c>
      <c r="BH508">
        <f t="shared" si="9223"/>
        <v>123</v>
      </c>
      <c r="BI508">
        <f t="shared" si="9223"/>
        <v>123</v>
      </c>
      <c r="BJ508">
        <f t="shared" si="9223"/>
        <v>123</v>
      </c>
      <c r="BK508">
        <f t="shared" si="9223"/>
        <v>123</v>
      </c>
      <c r="BL508">
        <f t="shared" si="9223"/>
        <v>123</v>
      </c>
      <c r="BM508">
        <f t="shared" si="9223"/>
        <v>123</v>
      </c>
      <c r="BN508">
        <f t="shared" si="9223"/>
        <v>123</v>
      </c>
      <c r="BO508">
        <f t="shared" si="9223"/>
        <v>123</v>
      </c>
      <c r="BP508">
        <f t="shared" si="9223"/>
        <v>123</v>
      </c>
      <c r="BQ508">
        <f t="shared" si="9223"/>
        <v>123</v>
      </c>
      <c r="BR508">
        <f t="shared" si="9223"/>
        <v>123</v>
      </c>
      <c r="BS508">
        <f t="shared" si="9223"/>
        <v>123</v>
      </c>
      <c r="BT508">
        <f t="shared" ref="BT508:DC508" si="9224">BS508-IF(OR($A508=BT$1,$B508=BT$1,$C508=BT$1,$D508=BT$1,$E508=BT$1),BT$1,0)</f>
        <v>123</v>
      </c>
      <c r="BU508">
        <f t="shared" si="9224"/>
        <v>123</v>
      </c>
      <c r="BV508">
        <f t="shared" si="9224"/>
        <v>123</v>
      </c>
      <c r="BW508">
        <f t="shared" si="9224"/>
        <v>123</v>
      </c>
      <c r="BX508">
        <f t="shared" si="9224"/>
        <v>123</v>
      </c>
      <c r="BY508">
        <f t="shared" si="9224"/>
        <v>123</v>
      </c>
      <c r="BZ508">
        <f t="shared" si="9224"/>
        <v>123</v>
      </c>
      <c r="CA508">
        <f t="shared" si="9224"/>
        <v>123</v>
      </c>
      <c r="CB508">
        <f t="shared" si="9224"/>
        <v>123</v>
      </c>
      <c r="CC508">
        <f t="shared" si="9224"/>
        <v>123</v>
      </c>
      <c r="CD508">
        <f t="shared" si="9224"/>
        <v>123</v>
      </c>
      <c r="CE508">
        <f t="shared" si="9224"/>
        <v>123</v>
      </c>
      <c r="CF508">
        <f t="shared" si="9224"/>
        <v>123</v>
      </c>
      <c r="CG508">
        <f t="shared" si="9224"/>
        <v>123</v>
      </c>
      <c r="CH508">
        <f t="shared" si="9224"/>
        <v>123</v>
      </c>
      <c r="CI508">
        <f t="shared" si="9224"/>
        <v>123</v>
      </c>
      <c r="CJ508">
        <f t="shared" si="9224"/>
        <v>123</v>
      </c>
      <c r="CK508">
        <f t="shared" si="9224"/>
        <v>123</v>
      </c>
      <c r="CL508">
        <f t="shared" si="9224"/>
        <v>123</v>
      </c>
      <c r="CM508">
        <f t="shared" si="9224"/>
        <v>123</v>
      </c>
      <c r="CN508">
        <f t="shared" si="9224"/>
        <v>123</v>
      </c>
      <c r="CO508">
        <f t="shared" si="9224"/>
        <v>123</v>
      </c>
      <c r="CP508">
        <f t="shared" si="9224"/>
        <v>123</v>
      </c>
      <c r="CQ508">
        <f t="shared" si="9224"/>
        <v>123</v>
      </c>
      <c r="CR508">
        <f t="shared" si="9224"/>
        <v>123</v>
      </c>
      <c r="CS508">
        <f t="shared" si="9224"/>
        <v>46</v>
      </c>
      <c r="CT508">
        <f t="shared" si="9224"/>
        <v>46</v>
      </c>
      <c r="CU508">
        <f t="shared" si="9224"/>
        <v>46</v>
      </c>
      <c r="CV508">
        <f t="shared" si="9224"/>
        <v>46</v>
      </c>
      <c r="CW508">
        <f t="shared" si="9224"/>
        <v>46</v>
      </c>
      <c r="CX508">
        <f t="shared" si="9224"/>
        <v>46</v>
      </c>
      <c r="CY508">
        <f t="shared" si="9224"/>
        <v>0</v>
      </c>
      <c r="CZ508">
        <f t="shared" si="9224"/>
        <v>0</v>
      </c>
      <c r="DA508">
        <f t="shared" si="9224"/>
        <v>0</v>
      </c>
      <c r="DB508">
        <f t="shared" si="9224"/>
        <v>0</v>
      </c>
      <c r="DC508">
        <f t="shared" si="9224"/>
        <v>0</v>
      </c>
    </row>
    <row r="509" spans="1:107" x14ac:dyDescent="0.2">
      <c r="A509">
        <f>IF('DATA IN'!$B509&lt;&gt;"",IF('DATA IN'!$A509&lt;&gt;"",'DATA IN'!A509,'DATA IN'!B509),"")</f>
        <v>88</v>
      </c>
      <c r="B509">
        <f>IF('DATA IN'!$B509&lt;&gt;"",IF('DATA IN'!$A509&lt;&gt;"",'DATA IN'!B509,'DATA IN'!C509),"")</f>
        <v>5</v>
      </c>
      <c r="C509">
        <f>IF('DATA IN'!$B509&lt;&gt;"",IF('DATA IN'!$A509&lt;&gt;"",'DATA IN'!C509,'DATA IN'!D509),"")</f>
        <v>91</v>
      </c>
      <c r="D509">
        <f>IF('DATA IN'!$B509&lt;&gt;"",IF('DATA IN'!$A509&lt;&gt;"",'DATA IN'!D509,'DATA IN'!E509),"")</f>
        <v>48</v>
      </c>
      <c r="E509">
        <f>IF('DATA IN'!$B509&lt;&gt;"",IF('DATA IN'!$A509&lt;&gt;"",'DATA IN'!E509,'DATA IN'!F509),"")</f>
        <v>74</v>
      </c>
      <c r="F509" t="s">
        <v>442</v>
      </c>
      <c r="G509">
        <f t="shared" si="9220"/>
        <v>306</v>
      </c>
      <c r="H509">
        <f t="shared" ref="H509:BS509" si="9225">G509-IF(OR($A509=H$1,$B509=H$1,$C509=H$1,$D509=H$1,$E509=H$1),H$1,0)</f>
        <v>306</v>
      </c>
      <c r="I509">
        <f t="shared" si="9225"/>
        <v>306</v>
      </c>
      <c r="J509">
        <f t="shared" si="9225"/>
        <v>306</v>
      </c>
      <c r="K509">
        <f t="shared" si="9225"/>
        <v>306</v>
      </c>
      <c r="L509">
        <f t="shared" si="9225"/>
        <v>306</v>
      </c>
      <c r="M509">
        <f t="shared" si="9225"/>
        <v>306</v>
      </c>
      <c r="N509">
        <f t="shared" si="9225"/>
        <v>306</v>
      </c>
      <c r="O509">
        <f t="shared" si="9225"/>
        <v>306</v>
      </c>
      <c r="P509">
        <f t="shared" si="9225"/>
        <v>306</v>
      </c>
      <c r="Q509">
        <f t="shared" si="9225"/>
        <v>306</v>
      </c>
      <c r="R509">
        <f t="shared" si="9225"/>
        <v>306</v>
      </c>
      <c r="S509">
        <f t="shared" si="9225"/>
        <v>306</v>
      </c>
      <c r="T509">
        <f t="shared" si="9225"/>
        <v>306</v>
      </c>
      <c r="U509">
        <f t="shared" si="9225"/>
        <v>306</v>
      </c>
      <c r="V509">
        <f t="shared" si="9225"/>
        <v>306</v>
      </c>
      <c r="W509">
        <f t="shared" si="9225"/>
        <v>306</v>
      </c>
      <c r="X509">
        <f t="shared" si="9225"/>
        <v>306</v>
      </c>
      <c r="Y509">
        <f t="shared" si="9225"/>
        <v>306</v>
      </c>
      <c r="Z509">
        <f t="shared" si="9225"/>
        <v>215</v>
      </c>
      <c r="AA509">
        <f t="shared" si="9225"/>
        <v>215</v>
      </c>
      <c r="AB509">
        <f t="shared" si="9225"/>
        <v>215</v>
      </c>
      <c r="AC509">
        <f t="shared" si="9225"/>
        <v>215</v>
      </c>
      <c r="AD509">
        <f t="shared" si="9225"/>
        <v>215</v>
      </c>
      <c r="AE509">
        <f t="shared" si="9225"/>
        <v>215</v>
      </c>
      <c r="AF509">
        <f t="shared" si="9225"/>
        <v>215</v>
      </c>
      <c r="AG509">
        <f t="shared" si="9225"/>
        <v>215</v>
      </c>
      <c r="AH509">
        <f t="shared" si="9225"/>
        <v>215</v>
      </c>
      <c r="AI509">
        <f t="shared" si="9225"/>
        <v>127</v>
      </c>
      <c r="AJ509">
        <f t="shared" si="9225"/>
        <v>127</v>
      </c>
      <c r="AK509">
        <f t="shared" si="9225"/>
        <v>127</v>
      </c>
      <c r="AL509">
        <f t="shared" si="9225"/>
        <v>127</v>
      </c>
      <c r="AM509">
        <f t="shared" si="9225"/>
        <v>53</v>
      </c>
      <c r="AN509">
        <f t="shared" si="9225"/>
        <v>53</v>
      </c>
      <c r="AO509">
        <f t="shared" si="9225"/>
        <v>53</v>
      </c>
      <c r="AP509">
        <f t="shared" si="9225"/>
        <v>53</v>
      </c>
      <c r="AQ509">
        <f t="shared" si="9225"/>
        <v>5</v>
      </c>
      <c r="AR509">
        <f t="shared" si="9225"/>
        <v>5</v>
      </c>
      <c r="AS509">
        <f t="shared" si="9225"/>
        <v>5</v>
      </c>
      <c r="AT509">
        <f t="shared" si="9225"/>
        <v>5</v>
      </c>
      <c r="AU509">
        <f t="shared" si="9225"/>
        <v>5</v>
      </c>
      <c r="AV509">
        <f t="shared" si="9225"/>
        <v>5</v>
      </c>
      <c r="AW509">
        <f t="shared" si="9225"/>
        <v>5</v>
      </c>
      <c r="AX509">
        <f t="shared" si="9225"/>
        <v>5</v>
      </c>
      <c r="AY509">
        <f t="shared" si="9225"/>
        <v>5</v>
      </c>
      <c r="AZ509">
        <f t="shared" si="9225"/>
        <v>5</v>
      </c>
      <c r="BA509">
        <f t="shared" si="9225"/>
        <v>5</v>
      </c>
      <c r="BB509">
        <f t="shared" si="9225"/>
        <v>5</v>
      </c>
      <c r="BC509">
        <f t="shared" si="9225"/>
        <v>5</v>
      </c>
      <c r="BD509">
        <f t="shared" si="9225"/>
        <v>5</v>
      </c>
      <c r="BE509">
        <f t="shared" si="9225"/>
        <v>5</v>
      </c>
      <c r="BF509">
        <f t="shared" si="9225"/>
        <v>5</v>
      </c>
      <c r="BG509">
        <f t="shared" si="9225"/>
        <v>5</v>
      </c>
      <c r="BH509">
        <f t="shared" si="9225"/>
        <v>5</v>
      </c>
      <c r="BI509">
        <f t="shared" si="9225"/>
        <v>5</v>
      </c>
      <c r="BJ509">
        <f t="shared" si="9225"/>
        <v>5</v>
      </c>
      <c r="BK509">
        <f t="shared" si="9225"/>
        <v>5</v>
      </c>
      <c r="BL509">
        <f t="shared" si="9225"/>
        <v>5</v>
      </c>
      <c r="BM509">
        <f t="shared" si="9225"/>
        <v>5</v>
      </c>
      <c r="BN509">
        <f t="shared" si="9225"/>
        <v>5</v>
      </c>
      <c r="BO509">
        <f t="shared" si="9225"/>
        <v>5</v>
      </c>
      <c r="BP509">
        <f t="shared" si="9225"/>
        <v>5</v>
      </c>
      <c r="BQ509">
        <f t="shared" si="9225"/>
        <v>5</v>
      </c>
      <c r="BR509">
        <f t="shared" si="9225"/>
        <v>5</v>
      </c>
      <c r="BS509">
        <f t="shared" si="9225"/>
        <v>5</v>
      </c>
      <c r="BT509">
        <f t="shared" ref="BT509:DC509" si="9226">BS509-IF(OR($A509=BT$1,$B509=BT$1,$C509=BT$1,$D509=BT$1,$E509=BT$1),BT$1,0)</f>
        <v>5</v>
      </c>
      <c r="BU509">
        <f t="shared" si="9226"/>
        <v>5</v>
      </c>
      <c r="BV509">
        <f t="shared" si="9226"/>
        <v>5</v>
      </c>
      <c r="BW509">
        <f t="shared" si="9226"/>
        <v>5</v>
      </c>
      <c r="BX509">
        <f t="shared" si="9226"/>
        <v>5</v>
      </c>
      <c r="BY509">
        <f t="shared" si="9226"/>
        <v>5</v>
      </c>
      <c r="BZ509">
        <f t="shared" si="9226"/>
        <v>5</v>
      </c>
      <c r="CA509">
        <f t="shared" si="9226"/>
        <v>5</v>
      </c>
      <c r="CB509">
        <f t="shared" si="9226"/>
        <v>5</v>
      </c>
      <c r="CC509">
        <f t="shared" si="9226"/>
        <v>5</v>
      </c>
      <c r="CD509">
        <f t="shared" si="9226"/>
        <v>5</v>
      </c>
      <c r="CE509">
        <f t="shared" si="9226"/>
        <v>5</v>
      </c>
      <c r="CF509">
        <f t="shared" si="9226"/>
        <v>5</v>
      </c>
      <c r="CG509">
        <f t="shared" si="9226"/>
        <v>5</v>
      </c>
      <c r="CH509">
        <f t="shared" si="9226"/>
        <v>5</v>
      </c>
      <c r="CI509">
        <f t="shared" si="9226"/>
        <v>5</v>
      </c>
      <c r="CJ509">
        <f t="shared" si="9226"/>
        <v>5</v>
      </c>
      <c r="CK509">
        <f t="shared" si="9226"/>
        <v>5</v>
      </c>
      <c r="CL509">
        <f t="shared" si="9226"/>
        <v>5</v>
      </c>
      <c r="CM509">
        <f t="shared" si="9226"/>
        <v>0</v>
      </c>
      <c r="CN509">
        <f t="shared" si="9226"/>
        <v>0</v>
      </c>
      <c r="CO509">
        <f t="shared" si="9226"/>
        <v>0</v>
      </c>
      <c r="CP509">
        <f t="shared" si="9226"/>
        <v>0</v>
      </c>
      <c r="CQ509">
        <f t="shared" si="9226"/>
        <v>0</v>
      </c>
      <c r="CR509">
        <f t="shared" si="9226"/>
        <v>0</v>
      </c>
      <c r="CS509">
        <f t="shared" si="9226"/>
        <v>0</v>
      </c>
      <c r="CT509">
        <f t="shared" si="9226"/>
        <v>0</v>
      </c>
      <c r="CU509">
        <f t="shared" si="9226"/>
        <v>0</v>
      </c>
      <c r="CV509">
        <f t="shared" si="9226"/>
        <v>0</v>
      </c>
      <c r="CW509">
        <f t="shared" si="9226"/>
        <v>0</v>
      </c>
      <c r="CX509">
        <f t="shared" si="9226"/>
        <v>0</v>
      </c>
      <c r="CY509">
        <f t="shared" si="9226"/>
        <v>0</v>
      </c>
      <c r="CZ509">
        <f t="shared" si="9226"/>
        <v>0</v>
      </c>
      <c r="DA509">
        <f t="shared" si="9226"/>
        <v>0</v>
      </c>
      <c r="DB509">
        <f t="shared" si="9226"/>
        <v>0</v>
      </c>
      <c r="DC509">
        <f t="shared" si="9226"/>
        <v>0</v>
      </c>
    </row>
    <row r="510" spans="1:107" x14ac:dyDescent="0.2">
      <c r="A510">
        <f>IF('DATA IN'!$B510&lt;&gt;"",IF('DATA IN'!$A510&lt;&gt;"",'DATA IN'!A510,'DATA IN'!B510),"")</f>
        <v>92</v>
      </c>
      <c r="B510">
        <f>IF('DATA IN'!$B510&lt;&gt;"",IF('DATA IN'!$A510&lt;&gt;"",'DATA IN'!B510,'DATA IN'!C510),"")</f>
        <v>28</v>
      </c>
      <c r="C510">
        <f>IF('DATA IN'!$B510&lt;&gt;"",IF('DATA IN'!$A510&lt;&gt;"",'DATA IN'!C510,'DATA IN'!D510),"")</f>
        <v>66</v>
      </c>
      <c r="D510">
        <f>IF('DATA IN'!$B510&lt;&gt;"",IF('DATA IN'!$A510&lt;&gt;"",'DATA IN'!D510,'DATA IN'!E510),"")</f>
        <v>47</v>
      </c>
      <c r="E510">
        <f>IF('DATA IN'!$B510&lt;&gt;"",IF('DATA IN'!$A510&lt;&gt;"",'DATA IN'!E510,'DATA IN'!F510),"")</f>
        <v>30</v>
      </c>
      <c r="F510" t="s">
        <v>443</v>
      </c>
      <c r="G510">
        <f t="shared" si="9220"/>
        <v>263</v>
      </c>
      <c r="H510">
        <f t="shared" ref="H510:BS510" si="9227">G510-IF(OR($A510=H$1,$B510=H$1,$C510=H$1,$D510=H$1,$E510=H$1),H$1,0)</f>
        <v>263</v>
      </c>
      <c r="I510">
        <f t="shared" si="9227"/>
        <v>263</v>
      </c>
      <c r="J510">
        <f t="shared" si="9227"/>
        <v>263</v>
      </c>
      <c r="K510">
        <f t="shared" si="9227"/>
        <v>263</v>
      </c>
      <c r="L510">
        <f t="shared" si="9227"/>
        <v>263</v>
      </c>
      <c r="M510">
        <f t="shared" si="9227"/>
        <v>263</v>
      </c>
      <c r="N510">
        <f t="shared" si="9227"/>
        <v>263</v>
      </c>
      <c r="O510">
        <f t="shared" si="9227"/>
        <v>171</v>
      </c>
      <c r="P510">
        <f t="shared" si="9227"/>
        <v>141</v>
      </c>
      <c r="Q510">
        <f t="shared" si="9227"/>
        <v>141</v>
      </c>
      <c r="R510">
        <f t="shared" si="9227"/>
        <v>113</v>
      </c>
      <c r="S510">
        <f t="shared" si="9227"/>
        <v>113</v>
      </c>
      <c r="T510">
        <f t="shared" si="9227"/>
        <v>113</v>
      </c>
      <c r="U510">
        <f t="shared" si="9227"/>
        <v>113</v>
      </c>
      <c r="V510">
        <f t="shared" si="9227"/>
        <v>113</v>
      </c>
      <c r="W510">
        <f t="shared" si="9227"/>
        <v>113</v>
      </c>
      <c r="X510">
        <f t="shared" si="9227"/>
        <v>113</v>
      </c>
      <c r="Y510">
        <f t="shared" si="9227"/>
        <v>113</v>
      </c>
      <c r="Z510">
        <f t="shared" si="9227"/>
        <v>113</v>
      </c>
      <c r="AA510">
        <f t="shared" si="9227"/>
        <v>113</v>
      </c>
      <c r="AB510">
        <f t="shared" si="9227"/>
        <v>113</v>
      </c>
      <c r="AC510">
        <f t="shared" si="9227"/>
        <v>113</v>
      </c>
      <c r="AD510">
        <f t="shared" si="9227"/>
        <v>113</v>
      </c>
      <c r="AE510">
        <f t="shared" si="9227"/>
        <v>113</v>
      </c>
      <c r="AF510">
        <f t="shared" si="9227"/>
        <v>113</v>
      </c>
      <c r="AG510">
        <f t="shared" si="9227"/>
        <v>113</v>
      </c>
      <c r="AH510">
        <f t="shared" si="9227"/>
        <v>113</v>
      </c>
      <c r="AI510">
        <f t="shared" si="9227"/>
        <v>113</v>
      </c>
      <c r="AJ510">
        <f t="shared" si="9227"/>
        <v>113</v>
      </c>
      <c r="AK510">
        <f t="shared" si="9227"/>
        <v>113</v>
      </c>
      <c r="AL510">
        <f t="shared" si="9227"/>
        <v>113</v>
      </c>
      <c r="AM510">
        <f t="shared" si="9227"/>
        <v>113</v>
      </c>
      <c r="AN510">
        <f t="shared" si="9227"/>
        <v>113</v>
      </c>
      <c r="AO510">
        <f t="shared" si="9227"/>
        <v>113</v>
      </c>
      <c r="AP510">
        <f t="shared" si="9227"/>
        <v>113</v>
      </c>
      <c r="AQ510">
        <f t="shared" si="9227"/>
        <v>113</v>
      </c>
      <c r="AR510">
        <f t="shared" si="9227"/>
        <v>113</v>
      </c>
      <c r="AS510">
        <f t="shared" si="9227"/>
        <v>113</v>
      </c>
      <c r="AT510">
        <f t="shared" si="9227"/>
        <v>113</v>
      </c>
      <c r="AU510">
        <f t="shared" si="9227"/>
        <v>113</v>
      </c>
      <c r="AV510">
        <f t="shared" si="9227"/>
        <v>113</v>
      </c>
      <c r="AW510">
        <f t="shared" si="9227"/>
        <v>113</v>
      </c>
      <c r="AX510">
        <f t="shared" si="9227"/>
        <v>113</v>
      </c>
      <c r="AY510">
        <f t="shared" si="9227"/>
        <v>113</v>
      </c>
      <c r="AZ510">
        <f t="shared" si="9227"/>
        <v>113</v>
      </c>
      <c r="BA510">
        <f t="shared" si="9227"/>
        <v>113</v>
      </c>
      <c r="BB510">
        <f t="shared" si="9227"/>
        <v>113</v>
      </c>
      <c r="BC510">
        <f t="shared" si="9227"/>
        <v>113</v>
      </c>
      <c r="BD510">
        <f t="shared" si="9227"/>
        <v>113</v>
      </c>
      <c r="BE510">
        <f t="shared" si="9227"/>
        <v>113</v>
      </c>
      <c r="BF510">
        <f t="shared" si="9227"/>
        <v>47</v>
      </c>
      <c r="BG510">
        <f t="shared" si="9227"/>
        <v>47</v>
      </c>
      <c r="BH510">
        <f t="shared" si="9227"/>
        <v>47</v>
      </c>
      <c r="BI510">
        <f t="shared" si="9227"/>
        <v>47</v>
      </c>
      <c r="BJ510">
        <f t="shared" si="9227"/>
        <v>47</v>
      </c>
      <c r="BK510">
        <f t="shared" si="9227"/>
        <v>47</v>
      </c>
      <c r="BL510">
        <f t="shared" si="9227"/>
        <v>47</v>
      </c>
      <c r="BM510">
        <f t="shared" si="9227"/>
        <v>47</v>
      </c>
      <c r="BN510">
        <f t="shared" si="9227"/>
        <v>47</v>
      </c>
      <c r="BO510">
        <f t="shared" si="9227"/>
        <v>47</v>
      </c>
      <c r="BP510">
        <f t="shared" si="9227"/>
        <v>47</v>
      </c>
      <c r="BQ510">
        <f t="shared" si="9227"/>
        <v>47</v>
      </c>
      <c r="BR510">
        <f t="shared" si="9227"/>
        <v>47</v>
      </c>
      <c r="BS510">
        <f t="shared" si="9227"/>
        <v>47</v>
      </c>
      <c r="BT510">
        <f t="shared" ref="BT510:DC510" si="9228">BS510-IF(OR($A510=BT$1,$B510=BT$1,$C510=BT$1,$D510=BT$1,$E510=BT$1),BT$1,0)</f>
        <v>47</v>
      </c>
      <c r="BU510">
        <f t="shared" si="9228"/>
        <v>47</v>
      </c>
      <c r="BV510">
        <f t="shared" si="9228"/>
        <v>47</v>
      </c>
      <c r="BW510">
        <f t="shared" si="9228"/>
        <v>47</v>
      </c>
      <c r="BX510">
        <f t="shared" si="9228"/>
        <v>47</v>
      </c>
      <c r="BY510">
        <f t="shared" si="9228"/>
        <v>47</v>
      </c>
      <c r="BZ510">
        <f t="shared" si="9228"/>
        <v>47</v>
      </c>
      <c r="CA510">
        <f t="shared" si="9228"/>
        <v>47</v>
      </c>
      <c r="CB510">
        <f t="shared" si="9228"/>
        <v>47</v>
      </c>
      <c r="CC510">
        <f t="shared" si="9228"/>
        <v>47</v>
      </c>
      <c r="CD510">
        <f t="shared" si="9228"/>
        <v>47</v>
      </c>
      <c r="CE510">
        <f t="shared" si="9228"/>
        <v>47</v>
      </c>
      <c r="CF510">
        <f t="shared" si="9228"/>
        <v>47</v>
      </c>
      <c r="CG510">
        <f t="shared" si="9228"/>
        <v>47</v>
      </c>
      <c r="CH510">
        <f t="shared" si="9228"/>
        <v>47</v>
      </c>
      <c r="CI510">
        <f t="shared" si="9228"/>
        <v>47</v>
      </c>
      <c r="CJ510">
        <f t="shared" si="9228"/>
        <v>47</v>
      </c>
      <c r="CK510">
        <f t="shared" si="9228"/>
        <v>47</v>
      </c>
      <c r="CL510">
        <f t="shared" si="9228"/>
        <v>47</v>
      </c>
      <c r="CM510">
        <f t="shared" si="9228"/>
        <v>47</v>
      </c>
      <c r="CN510">
        <f t="shared" si="9228"/>
        <v>47</v>
      </c>
      <c r="CO510">
        <f t="shared" si="9228"/>
        <v>47</v>
      </c>
      <c r="CP510">
        <f t="shared" si="9228"/>
        <v>47</v>
      </c>
      <c r="CQ510">
        <f t="shared" si="9228"/>
        <v>47</v>
      </c>
      <c r="CR510">
        <f t="shared" si="9228"/>
        <v>47</v>
      </c>
      <c r="CS510">
        <f t="shared" si="9228"/>
        <v>47</v>
      </c>
      <c r="CT510">
        <f t="shared" si="9228"/>
        <v>47</v>
      </c>
      <c r="CU510">
        <f t="shared" si="9228"/>
        <v>47</v>
      </c>
      <c r="CV510">
        <f t="shared" si="9228"/>
        <v>47</v>
      </c>
      <c r="CW510">
        <f t="shared" si="9228"/>
        <v>47</v>
      </c>
      <c r="CX510">
        <f t="shared" si="9228"/>
        <v>47</v>
      </c>
      <c r="CY510">
        <f t="shared" si="9228"/>
        <v>47</v>
      </c>
      <c r="CZ510">
        <f t="shared" si="9228"/>
        <v>47</v>
      </c>
      <c r="DA510">
        <f t="shared" si="9228"/>
        <v>0</v>
      </c>
      <c r="DB510">
        <f t="shared" si="9228"/>
        <v>0</v>
      </c>
      <c r="DC510">
        <f t="shared" si="9228"/>
        <v>0</v>
      </c>
    </row>
    <row r="511" spans="1:107" x14ac:dyDescent="0.2">
      <c r="A511">
        <f>IF('DATA IN'!$B511&lt;&gt;"",IF('DATA IN'!$A511&lt;&gt;"",'DATA IN'!A511,'DATA IN'!B511),"")</f>
        <v>69</v>
      </c>
      <c r="B511">
        <f>IF('DATA IN'!$B511&lt;&gt;"",IF('DATA IN'!$A511&lt;&gt;"",'DATA IN'!B511,'DATA IN'!C511),"")</f>
        <v>2</v>
      </c>
      <c r="C511">
        <f>IF('DATA IN'!$B511&lt;&gt;"",IF('DATA IN'!$A511&lt;&gt;"",'DATA IN'!C511,'DATA IN'!D511),"")</f>
        <v>29</v>
      </c>
      <c r="D511">
        <f>IF('DATA IN'!$B511&lt;&gt;"",IF('DATA IN'!$A511&lt;&gt;"",'DATA IN'!D511,'DATA IN'!E511),"")</f>
        <v>67</v>
      </c>
      <c r="E511">
        <f>IF('DATA IN'!$B511&lt;&gt;"",IF('DATA IN'!$A511&lt;&gt;"",'DATA IN'!E511,'DATA IN'!F511),"")</f>
        <v>94</v>
      </c>
      <c r="F511" t="s">
        <v>444</v>
      </c>
      <c r="G511">
        <f t="shared" si="9220"/>
        <v>261</v>
      </c>
      <c r="H511">
        <f t="shared" ref="H511:BS511" si="9229">G511-IF(OR($A511=H$1,$B511=H$1,$C511=H$1,$D511=H$1,$E511=H$1),H$1,0)</f>
        <v>261</v>
      </c>
      <c r="I511">
        <f t="shared" si="9229"/>
        <v>261</v>
      </c>
      <c r="J511">
        <f t="shared" si="9229"/>
        <v>261</v>
      </c>
      <c r="K511">
        <f t="shared" si="9229"/>
        <v>192</v>
      </c>
      <c r="L511">
        <f t="shared" si="9229"/>
        <v>192</v>
      </c>
      <c r="M511">
        <f t="shared" si="9229"/>
        <v>192</v>
      </c>
      <c r="N511">
        <f t="shared" si="9229"/>
        <v>192</v>
      </c>
      <c r="O511">
        <f t="shared" si="9229"/>
        <v>192</v>
      </c>
      <c r="P511">
        <f t="shared" si="9229"/>
        <v>192</v>
      </c>
      <c r="Q511">
        <f t="shared" si="9229"/>
        <v>125</v>
      </c>
      <c r="R511">
        <f t="shared" si="9229"/>
        <v>125</v>
      </c>
      <c r="S511">
        <f t="shared" si="9229"/>
        <v>125</v>
      </c>
      <c r="T511">
        <f t="shared" si="9229"/>
        <v>125</v>
      </c>
      <c r="U511">
        <f t="shared" si="9229"/>
        <v>125</v>
      </c>
      <c r="V511">
        <f t="shared" si="9229"/>
        <v>125</v>
      </c>
      <c r="W511">
        <f t="shared" si="9229"/>
        <v>125</v>
      </c>
      <c r="X511">
        <f t="shared" si="9229"/>
        <v>125</v>
      </c>
      <c r="Y511">
        <f t="shared" si="9229"/>
        <v>125</v>
      </c>
      <c r="Z511">
        <f t="shared" si="9229"/>
        <v>125</v>
      </c>
      <c r="AA511">
        <f t="shared" si="9229"/>
        <v>125</v>
      </c>
      <c r="AB511">
        <f t="shared" si="9229"/>
        <v>125</v>
      </c>
      <c r="AC511">
        <f t="shared" si="9229"/>
        <v>125</v>
      </c>
      <c r="AD511">
        <f t="shared" si="9229"/>
        <v>125</v>
      </c>
      <c r="AE511">
        <f t="shared" si="9229"/>
        <v>125</v>
      </c>
      <c r="AF511">
        <f t="shared" si="9229"/>
        <v>125</v>
      </c>
      <c r="AG511">
        <f t="shared" si="9229"/>
        <v>125</v>
      </c>
      <c r="AH511">
        <f t="shared" si="9229"/>
        <v>125</v>
      </c>
      <c r="AI511">
        <f t="shared" si="9229"/>
        <v>125</v>
      </c>
      <c r="AJ511">
        <f t="shared" si="9229"/>
        <v>125</v>
      </c>
      <c r="AK511">
        <f t="shared" si="9229"/>
        <v>125</v>
      </c>
      <c r="AL511">
        <f t="shared" si="9229"/>
        <v>125</v>
      </c>
      <c r="AM511">
        <f t="shared" si="9229"/>
        <v>125</v>
      </c>
      <c r="AN511">
        <f t="shared" si="9229"/>
        <v>125</v>
      </c>
      <c r="AO511">
        <f t="shared" si="9229"/>
        <v>125</v>
      </c>
      <c r="AP511">
        <f t="shared" si="9229"/>
        <v>125</v>
      </c>
      <c r="AQ511">
        <f t="shared" si="9229"/>
        <v>125</v>
      </c>
      <c r="AR511">
        <f t="shared" si="9229"/>
        <v>125</v>
      </c>
      <c r="AS511">
        <f t="shared" si="9229"/>
        <v>125</v>
      </c>
      <c r="AT511">
        <f t="shared" si="9229"/>
        <v>125</v>
      </c>
      <c r="AU511">
        <f t="shared" si="9229"/>
        <v>125</v>
      </c>
      <c r="AV511">
        <f t="shared" si="9229"/>
        <v>31</v>
      </c>
      <c r="AW511">
        <f t="shared" si="9229"/>
        <v>31</v>
      </c>
      <c r="AX511">
        <f t="shared" si="9229"/>
        <v>2</v>
      </c>
      <c r="AY511">
        <f t="shared" si="9229"/>
        <v>2</v>
      </c>
      <c r="AZ511">
        <f t="shared" si="9229"/>
        <v>2</v>
      </c>
      <c r="BA511">
        <f t="shared" si="9229"/>
        <v>2</v>
      </c>
      <c r="BB511">
        <f t="shared" si="9229"/>
        <v>2</v>
      </c>
      <c r="BC511">
        <f t="shared" si="9229"/>
        <v>2</v>
      </c>
      <c r="BD511">
        <f t="shared" si="9229"/>
        <v>2</v>
      </c>
      <c r="BE511">
        <f t="shared" si="9229"/>
        <v>2</v>
      </c>
      <c r="BF511">
        <f t="shared" si="9229"/>
        <v>2</v>
      </c>
      <c r="BG511">
        <f t="shared" si="9229"/>
        <v>2</v>
      </c>
      <c r="BH511">
        <f t="shared" si="9229"/>
        <v>2</v>
      </c>
      <c r="BI511">
        <f t="shared" si="9229"/>
        <v>2</v>
      </c>
      <c r="BJ511">
        <f t="shared" si="9229"/>
        <v>2</v>
      </c>
      <c r="BK511">
        <f t="shared" si="9229"/>
        <v>2</v>
      </c>
      <c r="BL511">
        <f t="shared" si="9229"/>
        <v>2</v>
      </c>
      <c r="BM511">
        <f t="shared" si="9229"/>
        <v>2</v>
      </c>
      <c r="BN511">
        <f t="shared" si="9229"/>
        <v>2</v>
      </c>
      <c r="BO511">
        <f t="shared" si="9229"/>
        <v>2</v>
      </c>
      <c r="BP511">
        <f t="shared" si="9229"/>
        <v>2</v>
      </c>
      <c r="BQ511">
        <f t="shared" si="9229"/>
        <v>2</v>
      </c>
      <c r="BR511">
        <f t="shared" si="9229"/>
        <v>2</v>
      </c>
      <c r="BS511">
        <f t="shared" si="9229"/>
        <v>2</v>
      </c>
      <c r="BT511">
        <f t="shared" ref="BT511:DC511" si="9230">BS511-IF(OR($A511=BT$1,$B511=BT$1,$C511=BT$1,$D511=BT$1,$E511=BT$1),BT$1,0)</f>
        <v>2</v>
      </c>
      <c r="BU511">
        <f t="shared" si="9230"/>
        <v>2</v>
      </c>
      <c r="BV511">
        <f t="shared" si="9230"/>
        <v>2</v>
      </c>
      <c r="BW511">
        <f t="shared" si="9230"/>
        <v>2</v>
      </c>
      <c r="BX511">
        <f t="shared" si="9230"/>
        <v>2</v>
      </c>
      <c r="BY511">
        <f t="shared" si="9230"/>
        <v>2</v>
      </c>
      <c r="BZ511">
        <f t="shared" si="9230"/>
        <v>2</v>
      </c>
      <c r="CA511">
        <f t="shared" si="9230"/>
        <v>2</v>
      </c>
      <c r="CB511">
        <f t="shared" si="9230"/>
        <v>2</v>
      </c>
      <c r="CC511">
        <f t="shared" si="9230"/>
        <v>2</v>
      </c>
      <c r="CD511">
        <f t="shared" si="9230"/>
        <v>2</v>
      </c>
      <c r="CE511">
        <f t="shared" si="9230"/>
        <v>2</v>
      </c>
      <c r="CF511">
        <f t="shared" si="9230"/>
        <v>2</v>
      </c>
      <c r="CG511">
        <f t="shared" si="9230"/>
        <v>2</v>
      </c>
      <c r="CH511">
        <f t="shared" si="9230"/>
        <v>2</v>
      </c>
      <c r="CI511">
        <f t="shared" si="9230"/>
        <v>2</v>
      </c>
      <c r="CJ511">
        <f t="shared" si="9230"/>
        <v>2</v>
      </c>
      <c r="CK511">
        <f t="shared" si="9230"/>
        <v>2</v>
      </c>
      <c r="CL511">
        <f t="shared" si="9230"/>
        <v>2</v>
      </c>
      <c r="CM511">
        <f t="shared" si="9230"/>
        <v>2</v>
      </c>
      <c r="CN511">
        <f t="shared" si="9230"/>
        <v>0</v>
      </c>
      <c r="CO511">
        <f t="shared" si="9230"/>
        <v>0</v>
      </c>
      <c r="CP511">
        <f t="shared" si="9230"/>
        <v>0</v>
      </c>
      <c r="CQ511">
        <f t="shared" si="9230"/>
        <v>0</v>
      </c>
      <c r="CR511">
        <f t="shared" si="9230"/>
        <v>0</v>
      </c>
      <c r="CS511">
        <f t="shared" si="9230"/>
        <v>0</v>
      </c>
      <c r="CT511">
        <f t="shared" si="9230"/>
        <v>0</v>
      </c>
      <c r="CU511">
        <f t="shared" si="9230"/>
        <v>0</v>
      </c>
      <c r="CV511">
        <f t="shared" si="9230"/>
        <v>0</v>
      </c>
      <c r="CW511">
        <f t="shared" si="9230"/>
        <v>0</v>
      </c>
      <c r="CX511">
        <f t="shared" si="9230"/>
        <v>0</v>
      </c>
      <c r="CY511">
        <f t="shared" si="9230"/>
        <v>0</v>
      </c>
      <c r="CZ511">
        <f t="shared" si="9230"/>
        <v>0</v>
      </c>
      <c r="DA511">
        <f t="shared" si="9230"/>
        <v>0</v>
      </c>
      <c r="DB511">
        <f t="shared" si="9230"/>
        <v>0</v>
      </c>
      <c r="DC511">
        <f t="shared" si="9230"/>
        <v>0</v>
      </c>
    </row>
    <row r="512" spans="1:107" x14ac:dyDescent="0.2">
      <c r="A512" t="str">
        <f>IF('DATA IN'!$B512&lt;&gt;"",IF('DATA IN'!$A512&lt;&gt;"",'DATA IN'!A512,'DATA IN'!B512),"")</f>
        <v/>
      </c>
      <c r="B512" t="str">
        <f>IF('DATA IN'!$B512&lt;&gt;"",IF('DATA IN'!$A512&lt;&gt;"",'DATA IN'!B512,'DATA IN'!C512),"")</f>
        <v/>
      </c>
      <c r="C512" t="str">
        <f>IF('DATA IN'!$B512&lt;&gt;"",IF('DATA IN'!$A512&lt;&gt;"",'DATA IN'!C512,'DATA IN'!D512),"")</f>
        <v/>
      </c>
      <c r="D512" t="str">
        <f>IF('DATA IN'!$B512&lt;&gt;"",IF('DATA IN'!$A512&lt;&gt;"",'DATA IN'!D512,'DATA IN'!E512),"")</f>
        <v/>
      </c>
      <c r="E512" t="str">
        <f>IF('DATA IN'!$B512&lt;&gt;"",IF('DATA IN'!$A512&lt;&gt;"",'DATA IN'!E512,'DATA IN'!F512),"")</f>
        <v/>
      </c>
      <c r="H512" s="2">
        <f t="shared" ref="H512" si="9231">SUM(H507:H511)</f>
        <v>1456</v>
      </c>
      <c r="I512" s="2">
        <f t="shared" ref="I512" si="9232">SUM(I507:I511)</f>
        <v>1456</v>
      </c>
      <c r="J512" s="2">
        <f t="shared" ref="J512" si="9233">SUM(J507:J511)</f>
        <v>1456</v>
      </c>
      <c r="K512" s="2">
        <f t="shared" ref="K512" si="9234">SUM(K507:K511)</f>
        <v>1387</v>
      </c>
      <c r="L512" s="2">
        <f t="shared" ref="L512" si="9235">SUM(L507:L511)</f>
        <v>1365</v>
      </c>
      <c r="M512" s="2">
        <f t="shared" ref="M512" si="9236">SUM(M507:M511)</f>
        <v>1365</v>
      </c>
      <c r="N512" s="2">
        <f t="shared" ref="N512" si="9237">SUM(N507:N511)</f>
        <v>1365</v>
      </c>
      <c r="O512" s="2">
        <f t="shared" ref="O512" si="9238">SUM(O507:O511)</f>
        <v>1273</v>
      </c>
      <c r="P512" s="2">
        <f t="shared" ref="P512" si="9239">SUM(P507:P511)</f>
        <v>1243</v>
      </c>
      <c r="Q512" s="2">
        <f t="shared" ref="Q512" si="9240">SUM(Q507:Q511)</f>
        <v>1176</v>
      </c>
      <c r="R512" s="2">
        <f t="shared" ref="R512" si="9241">SUM(R507:R511)</f>
        <v>1148</v>
      </c>
      <c r="S512" s="2">
        <f t="shared" ref="S512" si="9242">SUM(S507:S511)</f>
        <v>1055</v>
      </c>
      <c r="T512" s="2">
        <f t="shared" ref="T512" si="9243">SUM(T507:T511)</f>
        <v>1055</v>
      </c>
      <c r="U512" s="2">
        <f t="shared" ref="U512" si="9244">SUM(U507:U511)</f>
        <v>1055</v>
      </c>
      <c r="V512" s="2">
        <f t="shared" ref="V512" si="9245">SUM(V507:V511)</f>
        <v>990</v>
      </c>
      <c r="W512" s="2">
        <f t="shared" ref="W512" si="9246">SUM(W507:W511)</f>
        <v>903</v>
      </c>
      <c r="X512" s="2">
        <f t="shared" ref="X512" si="9247">SUM(X507:X511)</f>
        <v>903</v>
      </c>
      <c r="Y512" s="2">
        <f t="shared" ref="Y512" si="9248">SUM(Y507:Y511)</f>
        <v>903</v>
      </c>
      <c r="Z512" s="2">
        <f t="shared" ref="Z512" si="9249">SUM(Z507:Z511)</f>
        <v>812</v>
      </c>
      <c r="AA512" s="2">
        <f t="shared" ref="AA512" si="9250">SUM(AA507:AA511)</f>
        <v>812</v>
      </c>
      <c r="AB512" s="2">
        <f t="shared" ref="AB512" si="9251">SUM(AB507:AB511)</f>
        <v>812</v>
      </c>
      <c r="AC512" s="2">
        <f t="shared" ref="AC512" si="9252">SUM(AC507:AC511)</f>
        <v>772</v>
      </c>
      <c r="AD512" s="2">
        <f t="shared" ref="AD512" si="9253">SUM(AD507:AD511)</f>
        <v>772</v>
      </c>
      <c r="AE512" s="2">
        <f t="shared" ref="AE512" si="9254">SUM(AE507:AE511)</f>
        <v>772</v>
      </c>
      <c r="AF512" s="2">
        <f t="shared" ref="AF512" si="9255">SUM(AF507:AF511)</f>
        <v>772</v>
      </c>
      <c r="AG512" s="2">
        <f t="shared" ref="AG512" si="9256">SUM(AG507:AG511)</f>
        <v>772</v>
      </c>
      <c r="AH512" s="2">
        <f t="shared" ref="AH512" si="9257">SUM(AH507:AH511)</f>
        <v>772</v>
      </c>
      <c r="AI512" s="2">
        <f t="shared" ref="AI512" si="9258">SUM(AI507:AI511)</f>
        <v>684</v>
      </c>
      <c r="AJ512" s="2">
        <f t="shared" ref="AJ512" si="9259">SUM(AJ507:AJ511)</f>
        <v>684</v>
      </c>
      <c r="AK512" s="2">
        <f t="shared" ref="AK512" si="9260">SUM(AK507:AK511)</f>
        <v>649</v>
      </c>
      <c r="AL512" s="2">
        <f t="shared" ref="AL512" si="9261">SUM(AL507:AL511)</f>
        <v>649</v>
      </c>
      <c r="AM512" s="2">
        <f t="shared" ref="AM512" si="9262">SUM(AM507:AM511)</f>
        <v>575</v>
      </c>
      <c r="AN512" s="2">
        <f t="shared" ref="AN512" si="9263">SUM(AN507:AN511)</f>
        <v>575</v>
      </c>
      <c r="AO512" s="2">
        <f t="shared" ref="AO512" si="9264">SUM(AO507:AO511)</f>
        <v>575</v>
      </c>
      <c r="AP512" s="2">
        <f t="shared" ref="AP512" si="9265">SUM(AP507:AP511)</f>
        <v>575</v>
      </c>
      <c r="AQ512" s="2">
        <f t="shared" ref="AQ512" si="9266">SUM(AQ507:AQ511)</f>
        <v>527</v>
      </c>
      <c r="AR512" s="2">
        <f t="shared" ref="AR512" si="9267">SUM(AR507:AR511)</f>
        <v>527</v>
      </c>
      <c r="AS512" s="2">
        <f t="shared" ref="AS512" si="9268">SUM(AS507:AS511)</f>
        <v>527</v>
      </c>
      <c r="AT512" s="2">
        <f t="shared" ref="AT512" si="9269">SUM(AT507:AT511)</f>
        <v>527</v>
      </c>
      <c r="AU512" s="2">
        <f t="shared" ref="AU512" si="9270">SUM(AU507:AU511)</f>
        <v>527</v>
      </c>
      <c r="AV512" s="2">
        <f t="shared" ref="AV512" si="9271">SUM(AV507:AV511)</f>
        <v>433</v>
      </c>
      <c r="AW512" s="2">
        <f t="shared" ref="AW512" si="9272">SUM(AW507:AW511)</f>
        <v>433</v>
      </c>
      <c r="AX512" s="2">
        <f t="shared" ref="AX512" si="9273">SUM(AX507:AX511)</f>
        <v>404</v>
      </c>
      <c r="AY512" s="2">
        <f t="shared" ref="AY512" si="9274">SUM(AY507:AY511)</f>
        <v>404</v>
      </c>
      <c r="AZ512" s="2">
        <f t="shared" ref="AZ512" si="9275">SUM(AZ507:AZ511)</f>
        <v>404</v>
      </c>
      <c r="BA512" s="2">
        <f t="shared" ref="BA512" si="9276">SUM(BA507:BA511)</f>
        <v>404</v>
      </c>
      <c r="BB512" s="2">
        <f t="shared" ref="BB512" si="9277">SUM(BB507:BB511)</f>
        <v>404</v>
      </c>
      <c r="BC512" s="2">
        <f t="shared" ref="BC512" si="9278">SUM(BC507:BC511)</f>
        <v>404</v>
      </c>
      <c r="BD512" s="2">
        <f t="shared" ref="BD512" si="9279">SUM(BD507:BD511)</f>
        <v>404</v>
      </c>
      <c r="BE512" s="2">
        <f t="shared" ref="BE512" si="9280">SUM(BE507:BE511)</f>
        <v>404</v>
      </c>
      <c r="BF512" s="2">
        <f t="shared" ref="BF512" si="9281">SUM(BF507:BF511)</f>
        <v>338</v>
      </c>
      <c r="BG512" s="2">
        <f t="shared" ref="BG512" si="9282">SUM(BG507:BG511)</f>
        <v>338</v>
      </c>
      <c r="BH512" s="2">
        <f t="shared" ref="BH512" si="9283">SUM(BH507:BH511)</f>
        <v>338</v>
      </c>
      <c r="BI512" s="2">
        <f t="shared" ref="BI512" si="9284">SUM(BI507:BI511)</f>
        <v>338</v>
      </c>
      <c r="BJ512" s="2">
        <f t="shared" ref="BJ512" si="9285">SUM(BJ507:BJ511)</f>
        <v>263</v>
      </c>
      <c r="BK512" s="2">
        <f t="shared" ref="BK512" si="9286">SUM(BK507:BK511)</f>
        <v>263</v>
      </c>
      <c r="BL512" s="2">
        <f t="shared" ref="BL512" si="9287">SUM(BL507:BL511)</f>
        <v>263</v>
      </c>
      <c r="BM512" s="2">
        <f t="shared" ref="BM512" si="9288">SUM(BM507:BM511)</f>
        <v>263</v>
      </c>
      <c r="BN512" s="2">
        <f t="shared" ref="BN512" si="9289">SUM(BN507:BN511)</f>
        <v>263</v>
      </c>
      <c r="BO512" s="2">
        <f t="shared" ref="BO512" si="9290">SUM(BO507:BO511)</f>
        <v>263</v>
      </c>
      <c r="BP512" s="2">
        <f t="shared" ref="BP512" si="9291">SUM(BP507:BP511)</f>
        <v>263</v>
      </c>
      <c r="BQ512" s="2">
        <f t="shared" ref="BQ512" si="9292">SUM(BQ507:BQ511)</f>
        <v>263</v>
      </c>
      <c r="BR512" s="2">
        <f t="shared" ref="BR512" si="9293">SUM(BR507:BR511)</f>
        <v>263</v>
      </c>
      <c r="BS512" s="2">
        <f t="shared" ref="BS512" si="9294">SUM(BS507:BS511)</f>
        <v>263</v>
      </c>
      <c r="BT512" s="2">
        <f t="shared" ref="BT512" si="9295">SUM(BT507:BT511)</f>
        <v>263</v>
      </c>
      <c r="BU512" s="2">
        <f t="shared" ref="BU512" si="9296">SUM(BU507:BU511)</f>
        <v>263</v>
      </c>
      <c r="BV512" s="2">
        <f t="shared" ref="BV512" si="9297">SUM(BV507:BV511)</f>
        <v>263</v>
      </c>
      <c r="BW512" s="2">
        <f t="shared" ref="BW512" si="9298">SUM(BW507:BW511)</f>
        <v>263</v>
      </c>
      <c r="BX512" s="2">
        <f t="shared" ref="BX512" si="9299">SUM(BX507:BX511)</f>
        <v>263</v>
      </c>
      <c r="BY512" s="2">
        <f t="shared" ref="BY512" si="9300">SUM(BY507:BY511)</f>
        <v>263</v>
      </c>
      <c r="BZ512" s="2">
        <f t="shared" ref="BZ512" si="9301">SUM(BZ507:BZ511)</f>
        <v>263</v>
      </c>
      <c r="CA512" s="2">
        <f t="shared" ref="CA512" si="9302">SUM(CA507:CA511)</f>
        <v>263</v>
      </c>
      <c r="CB512" s="2">
        <f t="shared" ref="CB512" si="9303">SUM(CB507:CB511)</f>
        <v>263</v>
      </c>
      <c r="CC512" s="2">
        <f t="shared" ref="CC512" si="9304">SUM(CC507:CC511)</f>
        <v>263</v>
      </c>
      <c r="CD512" s="2">
        <f t="shared" ref="CD512" si="9305">SUM(CD507:CD511)</f>
        <v>263</v>
      </c>
      <c r="CE512" s="2">
        <f t="shared" ref="CE512" si="9306">SUM(CE507:CE511)</f>
        <v>263</v>
      </c>
      <c r="CF512" s="2">
        <f t="shared" ref="CF512" si="9307">SUM(CF507:CF511)</f>
        <v>263</v>
      </c>
      <c r="CG512" s="2">
        <f t="shared" ref="CG512" si="9308">SUM(CG507:CG511)</f>
        <v>263</v>
      </c>
      <c r="CH512" s="2">
        <f t="shared" ref="CH512" si="9309">SUM(CH507:CH511)</f>
        <v>263</v>
      </c>
      <c r="CI512" s="2">
        <f t="shared" ref="CI512" si="9310">SUM(CI507:CI511)</f>
        <v>263</v>
      </c>
      <c r="CJ512" s="2">
        <f t="shared" ref="CJ512" si="9311">SUM(CJ507:CJ511)</f>
        <v>263</v>
      </c>
      <c r="CK512" s="2">
        <f t="shared" ref="CK512" si="9312">SUM(CK507:CK511)</f>
        <v>263</v>
      </c>
      <c r="CL512" s="2">
        <f t="shared" ref="CL512" si="9313">SUM(CL507:CL511)</f>
        <v>177</v>
      </c>
      <c r="CM512" s="2">
        <f t="shared" ref="CM512" si="9314">SUM(CM507:CM511)</f>
        <v>172</v>
      </c>
      <c r="CN512" s="2">
        <f t="shared" ref="CN512" si="9315">SUM(CN507:CN511)</f>
        <v>170</v>
      </c>
      <c r="CO512" s="2">
        <f t="shared" ref="CO512" si="9316">SUM(CO507:CO511)</f>
        <v>170</v>
      </c>
      <c r="CP512" s="2">
        <f t="shared" ref="CP512" si="9317">SUM(CP507:CP511)</f>
        <v>170</v>
      </c>
      <c r="CQ512" s="2">
        <f t="shared" ref="CQ512" si="9318">SUM(CQ507:CQ511)</f>
        <v>170</v>
      </c>
      <c r="CR512" s="2">
        <f t="shared" ref="CR512" si="9319">SUM(CR507:CR511)</f>
        <v>170</v>
      </c>
      <c r="CS512" s="2">
        <f t="shared" ref="CS512" si="9320">SUM(CS507:CS511)</f>
        <v>93</v>
      </c>
      <c r="CT512" s="2">
        <f t="shared" ref="CT512" si="9321">SUM(CT507:CT511)</f>
        <v>93</v>
      </c>
      <c r="CU512" s="2">
        <f t="shared" ref="CU512" si="9322">SUM(CU507:CU511)</f>
        <v>93</v>
      </c>
      <c r="CV512" s="2">
        <f t="shared" ref="CV512" si="9323">SUM(CV507:CV511)</f>
        <v>93</v>
      </c>
      <c r="CW512" s="2">
        <f t="shared" ref="CW512" si="9324">SUM(CW507:CW511)</f>
        <v>93</v>
      </c>
      <c r="CX512" s="2">
        <f t="shared" ref="CX512" si="9325">SUM(CX507:CX511)</f>
        <v>93</v>
      </c>
      <c r="CY512" s="2">
        <f t="shared" ref="CY512" si="9326">SUM(CY507:CY511)</f>
        <v>47</v>
      </c>
      <c r="CZ512" s="2">
        <f t="shared" ref="CZ512" si="9327">SUM(CZ507:CZ511)</f>
        <v>47</v>
      </c>
      <c r="DA512" s="2">
        <f t="shared" ref="DA512" si="9328">SUM(DA507:DA511)</f>
        <v>0</v>
      </c>
      <c r="DB512" s="2">
        <f t="shared" ref="DB512" si="9329">SUM(DB507:DB511)</f>
        <v>0</v>
      </c>
      <c r="DC512" s="2">
        <f t="shared" ref="DC512" si="9330">SUM(DC507:DC511)</f>
        <v>0</v>
      </c>
    </row>
    <row r="513" spans="1:107" x14ac:dyDescent="0.2">
      <c r="A513">
        <f>IF('DATA IN'!$B513&lt;&gt;"",IF('DATA IN'!$A513&lt;&gt;"",'DATA IN'!A513,'DATA IN'!B513),"")</f>
        <v>78</v>
      </c>
      <c r="B513">
        <f>IF('DATA IN'!$B513&lt;&gt;"",IF('DATA IN'!$A513&lt;&gt;"",'DATA IN'!B513,'DATA IN'!C513),"")</f>
        <v>38</v>
      </c>
      <c r="C513">
        <f>IF('DATA IN'!$B513&lt;&gt;"",IF('DATA IN'!$A513&lt;&gt;"",'DATA IN'!C513,'DATA IN'!D513),"")</f>
        <v>1</v>
      </c>
      <c r="D513">
        <f>IF('DATA IN'!$B513&lt;&gt;"",IF('DATA IN'!$A513&lt;&gt;"",'DATA IN'!D513,'DATA IN'!E513),"")</f>
        <v>53</v>
      </c>
      <c r="E513">
        <f>IF('DATA IN'!$B513&lt;&gt;"",IF('DATA IN'!$A513&lt;&gt;"",'DATA IN'!E513,'DATA IN'!F513),"")</f>
        <v>68</v>
      </c>
      <c r="F513" t="s">
        <v>445</v>
      </c>
      <c r="G513">
        <f t="shared" ref="G513:G517" si="9331">SUM(A513:E513)</f>
        <v>238</v>
      </c>
      <c r="H513">
        <f t="shared" ref="H513:BS513" si="9332">G513-IF(OR($A513=H$1,$B513=H$1,$C513=H$1,$D513=H$1,$E513=H$1),H$1,0)</f>
        <v>238</v>
      </c>
      <c r="I513">
        <f t="shared" si="9332"/>
        <v>238</v>
      </c>
      <c r="J513">
        <f t="shared" si="9332"/>
        <v>238</v>
      </c>
      <c r="K513">
        <f t="shared" si="9332"/>
        <v>238</v>
      </c>
      <c r="L513">
        <f t="shared" si="9332"/>
        <v>238</v>
      </c>
      <c r="M513">
        <f t="shared" si="9332"/>
        <v>238</v>
      </c>
      <c r="N513">
        <f t="shared" si="9332"/>
        <v>238</v>
      </c>
      <c r="O513">
        <f t="shared" si="9332"/>
        <v>238</v>
      </c>
      <c r="P513">
        <f t="shared" si="9332"/>
        <v>238</v>
      </c>
      <c r="Q513">
        <f t="shared" si="9332"/>
        <v>238</v>
      </c>
      <c r="R513">
        <f t="shared" si="9332"/>
        <v>238</v>
      </c>
      <c r="S513">
        <f t="shared" si="9332"/>
        <v>238</v>
      </c>
      <c r="T513">
        <f t="shared" si="9332"/>
        <v>238</v>
      </c>
      <c r="U513">
        <f t="shared" si="9332"/>
        <v>238</v>
      </c>
      <c r="V513">
        <f t="shared" si="9332"/>
        <v>238</v>
      </c>
      <c r="W513">
        <f t="shared" si="9332"/>
        <v>238</v>
      </c>
      <c r="X513">
        <f t="shared" si="9332"/>
        <v>200</v>
      </c>
      <c r="Y513">
        <f t="shared" si="9332"/>
        <v>200</v>
      </c>
      <c r="Z513">
        <f t="shared" si="9332"/>
        <v>200</v>
      </c>
      <c r="AA513">
        <f t="shared" si="9332"/>
        <v>200</v>
      </c>
      <c r="AB513">
        <f t="shared" si="9332"/>
        <v>200</v>
      </c>
      <c r="AC513">
        <f t="shared" si="9332"/>
        <v>200</v>
      </c>
      <c r="AD513">
        <f t="shared" si="9332"/>
        <v>200</v>
      </c>
      <c r="AE513">
        <f t="shared" si="9332"/>
        <v>200</v>
      </c>
      <c r="AF513">
        <f t="shared" si="9332"/>
        <v>200</v>
      </c>
      <c r="AG513">
        <f t="shared" si="9332"/>
        <v>200</v>
      </c>
      <c r="AH513">
        <f t="shared" si="9332"/>
        <v>200</v>
      </c>
      <c r="AI513">
        <f t="shared" si="9332"/>
        <v>200</v>
      </c>
      <c r="AJ513">
        <f t="shared" si="9332"/>
        <v>200</v>
      </c>
      <c r="AK513">
        <f t="shared" si="9332"/>
        <v>200</v>
      </c>
      <c r="AL513">
        <f t="shared" si="9332"/>
        <v>200</v>
      </c>
      <c r="AM513">
        <f t="shared" si="9332"/>
        <v>200</v>
      </c>
      <c r="AN513">
        <f t="shared" si="9332"/>
        <v>200</v>
      </c>
      <c r="AO513">
        <f t="shared" si="9332"/>
        <v>200</v>
      </c>
      <c r="AP513">
        <f t="shared" si="9332"/>
        <v>200</v>
      </c>
      <c r="AQ513">
        <f t="shared" si="9332"/>
        <v>200</v>
      </c>
      <c r="AR513">
        <f t="shared" si="9332"/>
        <v>200</v>
      </c>
      <c r="AS513">
        <f t="shared" si="9332"/>
        <v>200</v>
      </c>
      <c r="AT513">
        <f t="shared" si="9332"/>
        <v>200</v>
      </c>
      <c r="AU513">
        <f t="shared" si="9332"/>
        <v>200</v>
      </c>
      <c r="AV513">
        <f t="shared" si="9332"/>
        <v>200</v>
      </c>
      <c r="AW513">
        <f t="shared" si="9332"/>
        <v>200</v>
      </c>
      <c r="AX513">
        <f t="shared" si="9332"/>
        <v>200</v>
      </c>
      <c r="AY513">
        <f t="shared" si="9332"/>
        <v>200</v>
      </c>
      <c r="AZ513">
        <f t="shared" si="9332"/>
        <v>200</v>
      </c>
      <c r="BA513">
        <f t="shared" si="9332"/>
        <v>200</v>
      </c>
      <c r="BB513">
        <f t="shared" si="9332"/>
        <v>122</v>
      </c>
      <c r="BC513">
        <f t="shared" si="9332"/>
        <v>122</v>
      </c>
      <c r="BD513">
        <f t="shared" si="9332"/>
        <v>122</v>
      </c>
      <c r="BE513">
        <f t="shared" si="9332"/>
        <v>122</v>
      </c>
      <c r="BF513">
        <f t="shared" si="9332"/>
        <v>122</v>
      </c>
      <c r="BG513">
        <f t="shared" si="9332"/>
        <v>122</v>
      </c>
      <c r="BH513">
        <f t="shared" si="9332"/>
        <v>122</v>
      </c>
      <c r="BI513">
        <f t="shared" si="9332"/>
        <v>54</v>
      </c>
      <c r="BJ513">
        <f t="shared" si="9332"/>
        <v>54</v>
      </c>
      <c r="BK513">
        <f t="shared" si="9332"/>
        <v>54</v>
      </c>
      <c r="BL513">
        <f t="shared" si="9332"/>
        <v>54</v>
      </c>
      <c r="BM513">
        <f t="shared" si="9332"/>
        <v>54</v>
      </c>
      <c r="BN513">
        <f t="shared" si="9332"/>
        <v>54</v>
      </c>
      <c r="BO513">
        <f t="shared" si="9332"/>
        <v>54</v>
      </c>
      <c r="BP513">
        <f t="shared" si="9332"/>
        <v>54</v>
      </c>
      <c r="BQ513">
        <f t="shared" si="9332"/>
        <v>54</v>
      </c>
      <c r="BR513">
        <f t="shared" si="9332"/>
        <v>54</v>
      </c>
      <c r="BS513">
        <f t="shared" si="9332"/>
        <v>54</v>
      </c>
      <c r="BT513">
        <f t="shared" ref="BT513:DC513" si="9333">BS513-IF(OR($A513=BT$1,$B513=BT$1,$C513=BT$1,$D513=BT$1,$E513=BT$1),BT$1,0)</f>
        <v>54</v>
      </c>
      <c r="BU513">
        <f t="shared" si="9333"/>
        <v>54</v>
      </c>
      <c r="BV513">
        <f t="shared" si="9333"/>
        <v>54</v>
      </c>
      <c r="BW513">
        <f t="shared" si="9333"/>
        <v>54</v>
      </c>
      <c r="BX513">
        <f t="shared" si="9333"/>
        <v>54</v>
      </c>
      <c r="BY513">
        <f t="shared" si="9333"/>
        <v>54</v>
      </c>
      <c r="BZ513">
        <f t="shared" si="9333"/>
        <v>54</v>
      </c>
      <c r="CA513">
        <f t="shared" si="9333"/>
        <v>54</v>
      </c>
      <c r="CB513">
        <f t="shared" si="9333"/>
        <v>54</v>
      </c>
      <c r="CC513">
        <f t="shared" si="9333"/>
        <v>54</v>
      </c>
      <c r="CD513">
        <f t="shared" si="9333"/>
        <v>54</v>
      </c>
      <c r="CE513">
        <f t="shared" si="9333"/>
        <v>54</v>
      </c>
      <c r="CF513">
        <f t="shared" si="9333"/>
        <v>54</v>
      </c>
      <c r="CG513">
        <f t="shared" si="9333"/>
        <v>54</v>
      </c>
      <c r="CH513">
        <f t="shared" si="9333"/>
        <v>54</v>
      </c>
      <c r="CI513">
        <f t="shared" si="9333"/>
        <v>54</v>
      </c>
      <c r="CJ513">
        <f t="shared" si="9333"/>
        <v>54</v>
      </c>
      <c r="CK513">
        <f t="shared" si="9333"/>
        <v>54</v>
      </c>
      <c r="CL513">
        <f t="shared" si="9333"/>
        <v>54</v>
      </c>
      <c r="CM513">
        <f t="shared" si="9333"/>
        <v>54</v>
      </c>
      <c r="CN513">
        <f t="shared" si="9333"/>
        <v>54</v>
      </c>
      <c r="CO513">
        <f t="shared" si="9333"/>
        <v>54</v>
      </c>
      <c r="CP513">
        <f t="shared" si="9333"/>
        <v>54</v>
      </c>
      <c r="CQ513">
        <f t="shared" si="9333"/>
        <v>54</v>
      </c>
      <c r="CR513">
        <f t="shared" si="9333"/>
        <v>53</v>
      </c>
      <c r="CS513">
        <f t="shared" si="9333"/>
        <v>53</v>
      </c>
      <c r="CT513">
        <f t="shared" si="9333"/>
        <v>53</v>
      </c>
      <c r="CU513">
        <f t="shared" si="9333"/>
        <v>53</v>
      </c>
      <c r="CV513">
        <f t="shared" si="9333"/>
        <v>53</v>
      </c>
      <c r="CW513">
        <f t="shared" si="9333"/>
        <v>53</v>
      </c>
      <c r="CX513">
        <f t="shared" si="9333"/>
        <v>53</v>
      </c>
      <c r="CY513">
        <f t="shared" si="9333"/>
        <v>53</v>
      </c>
      <c r="CZ513">
        <f t="shared" si="9333"/>
        <v>53</v>
      </c>
      <c r="DA513">
        <f t="shared" si="9333"/>
        <v>53</v>
      </c>
      <c r="DB513">
        <f t="shared" si="9333"/>
        <v>53</v>
      </c>
      <c r="DC513">
        <f t="shared" si="9333"/>
        <v>0</v>
      </c>
    </row>
    <row r="514" spans="1:107" x14ac:dyDescent="0.2">
      <c r="A514">
        <f>IF('DATA IN'!$B514&lt;&gt;"",IF('DATA IN'!$A514&lt;&gt;"",'DATA IN'!A514,'DATA IN'!B514),"")</f>
        <v>84</v>
      </c>
      <c r="B514">
        <f>IF('DATA IN'!$B514&lt;&gt;"",IF('DATA IN'!$A514&lt;&gt;"",'DATA IN'!B514,'DATA IN'!C514),"")</f>
        <v>70</v>
      </c>
      <c r="C514">
        <f>IF('DATA IN'!$B514&lt;&gt;"",IF('DATA IN'!$A514&lt;&gt;"",'DATA IN'!C514,'DATA IN'!D514),"")</f>
        <v>26</v>
      </c>
      <c r="D514">
        <f>IF('DATA IN'!$B514&lt;&gt;"",IF('DATA IN'!$A514&lt;&gt;"",'DATA IN'!D514,'DATA IN'!E514),"")</f>
        <v>7</v>
      </c>
      <c r="E514">
        <f>IF('DATA IN'!$B514&lt;&gt;"",IF('DATA IN'!$A514&lt;&gt;"",'DATA IN'!E514,'DATA IN'!F514),"")</f>
        <v>72</v>
      </c>
      <c r="F514" t="s">
        <v>446</v>
      </c>
      <c r="G514">
        <f t="shared" si="9331"/>
        <v>259</v>
      </c>
      <c r="H514">
        <f t="shared" ref="H514:BS514" si="9334">G514-IF(OR($A514=H$1,$B514=H$1,$C514=H$1,$D514=H$1,$E514=H$1),H$1,0)</f>
        <v>259</v>
      </c>
      <c r="I514">
        <f t="shared" si="9334"/>
        <v>259</v>
      </c>
      <c r="J514">
        <f t="shared" si="9334"/>
        <v>259</v>
      </c>
      <c r="K514">
        <f t="shared" si="9334"/>
        <v>259</v>
      </c>
      <c r="L514">
        <f t="shared" si="9334"/>
        <v>259</v>
      </c>
      <c r="M514">
        <f t="shared" si="9334"/>
        <v>259</v>
      </c>
      <c r="N514">
        <f t="shared" si="9334"/>
        <v>259</v>
      </c>
      <c r="O514">
        <f t="shared" si="9334"/>
        <v>259</v>
      </c>
      <c r="P514">
        <f t="shared" si="9334"/>
        <v>259</v>
      </c>
      <c r="Q514">
        <f t="shared" si="9334"/>
        <v>259</v>
      </c>
      <c r="R514">
        <f t="shared" si="9334"/>
        <v>259</v>
      </c>
      <c r="S514">
        <f t="shared" si="9334"/>
        <v>259</v>
      </c>
      <c r="T514">
        <f t="shared" si="9334"/>
        <v>259</v>
      </c>
      <c r="U514">
        <f t="shared" si="9334"/>
        <v>259</v>
      </c>
      <c r="V514">
        <f t="shared" si="9334"/>
        <v>259</v>
      </c>
      <c r="W514">
        <f t="shared" si="9334"/>
        <v>259</v>
      </c>
      <c r="X514">
        <f t="shared" si="9334"/>
        <v>259</v>
      </c>
      <c r="Y514">
        <f t="shared" si="9334"/>
        <v>252</v>
      </c>
      <c r="Z514">
        <f t="shared" si="9334"/>
        <v>252</v>
      </c>
      <c r="AA514">
        <f t="shared" si="9334"/>
        <v>252</v>
      </c>
      <c r="AB514">
        <f t="shared" si="9334"/>
        <v>252</v>
      </c>
      <c r="AC514">
        <f t="shared" si="9334"/>
        <v>252</v>
      </c>
      <c r="AD514">
        <f t="shared" si="9334"/>
        <v>168</v>
      </c>
      <c r="AE514">
        <f t="shared" si="9334"/>
        <v>168</v>
      </c>
      <c r="AF514">
        <f t="shared" si="9334"/>
        <v>168</v>
      </c>
      <c r="AG514">
        <f t="shared" si="9334"/>
        <v>168</v>
      </c>
      <c r="AH514">
        <f t="shared" si="9334"/>
        <v>168</v>
      </c>
      <c r="AI514">
        <f t="shared" si="9334"/>
        <v>168</v>
      </c>
      <c r="AJ514">
        <f t="shared" si="9334"/>
        <v>168</v>
      </c>
      <c r="AK514">
        <f t="shared" si="9334"/>
        <v>168</v>
      </c>
      <c r="AL514">
        <f t="shared" si="9334"/>
        <v>168</v>
      </c>
      <c r="AM514">
        <f t="shared" si="9334"/>
        <v>168</v>
      </c>
      <c r="AN514">
        <f t="shared" si="9334"/>
        <v>168</v>
      </c>
      <c r="AO514">
        <f t="shared" si="9334"/>
        <v>168</v>
      </c>
      <c r="AP514">
        <f t="shared" si="9334"/>
        <v>168</v>
      </c>
      <c r="AQ514">
        <f t="shared" si="9334"/>
        <v>168</v>
      </c>
      <c r="AR514">
        <f t="shared" si="9334"/>
        <v>168</v>
      </c>
      <c r="AS514">
        <f t="shared" si="9334"/>
        <v>168</v>
      </c>
      <c r="AT514">
        <f t="shared" si="9334"/>
        <v>168</v>
      </c>
      <c r="AU514">
        <f t="shared" si="9334"/>
        <v>168</v>
      </c>
      <c r="AV514">
        <f t="shared" si="9334"/>
        <v>168</v>
      </c>
      <c r="AW514">
        <f t="shared" si="9334"/>
        <v>168</v>
      </c>
      <c r="AX514">
        <f t="shared" si="9334"/>
        <v>168</v>
      </c>
      <c r="AY514">
        <f t="shared" si="9334"/>
        <v>168</v>
      </c>
      <c r="AZ514">
        <f t="shared" si="9334"/>
        <v>168</v>
      </c>
      <c r="BA514">
        <f t="shared" si="9334"/>
        <v>168</v>
      </c>
      <c r="BB514">
        <f t="shared" si="9334"/>
        <v>168</v>
      </c>
      <c r="BC514">
        <f t="shared" si="9334"/>
        <v>168</v>
      </c>
      <c r="BD514">
        <f t="shared" si="9334"/>
        <v>168</v>
      </c>
      <c r="BE514">
        <f t="shared" si="9334"/>
        <v>168</v>
      </c>
      <c r="BF514">
        <f t="shared" si="9334"/>
        <v>168</v>
      </c>
      <c r="BG514">
        <f t="shared" si="9334"/>
        <v>98</v>
      </c>
      <c r="BH514">
        <f t="shared" si="9334"/>
        <v>98</v>
      </c>
      <c r="BI514">
        <f t="shared" si="9334"/>
        <v>98</v>
      </c>
      <c r="BJ514">
        <f t="shared" si="9334"/>
        <v>98</v>
      </c>
      <c r="BK514">
        <f t="shared" si="9334"/>
        <v>98</v>
      </c>
      <c r="BL514">
        <f t="shared" si="9334"/>
        <v>98</v>
      </c>
      <c r="BM514">
        <f t="shared" si="9334"/>
        <v>98</v>
      </c>
      <c r="BN514">
        <f t="shared" si="9334"/>
        <v>98</v>
      </c>
      <c r="BO514">
        <f t="shared" si="9334"/>
        <v>98</v>
      </c>
      <c r="BP514">
        <f t="shared" si="9334"/>
        <v>98</v>
      </c>
      <c r="BQ514">
        <f t="shared" si="9334"/>
        <v>26</v>
      </c>
      <c r="BR514">
        <f t="shared" si="9334"/>
        <v>26</v>
      </c>
      <c r="BS514">
        <f t="shared" si="9334"/>
        <v>26</v>
      </c>
      <c r="BT514">
        <f t="shared" ref="BT514:DC514" si="9335">BS514-IF(OR($A514=BT$1,$B514=BT$1,$C514=BT$1,$D514=BT$1,$E514=BT$1),BT$1,0)</f>
        <v>26</v>
      </c>
      <c r="BU514">
        <f t="shared" si="9335"/>
        <v>26</v>
      </c>
      <c r="BV514">
        <f t="shared" si="9335"/>
        <v>26</v>
      </c>
      <c r="BW514">
        <f t="shared" si="9335"/>
        <v>26</v>
      </c>
      <c r="BX514">
        <f t="shared" si="9335"/>
        <v>26</v>
      </c>
      <c r="BY514">
        <f t="shared" si="9335"/>
        <v>26</v>
      </c>
      <c r="BZ514">
        <f t="shared" si="9335"/>
        <v>26</v>
      </c>
      <c r="CA514">
        <f t="shared" si="9335"/>
        <v>26</v>
      </c>
      <c r="CB514">
        <f t="shared" si="9335"/>
        <v>26</v>
      </c>
      <c r="CC514">
        <f t="shared" si="9335"/>
        <v>26</v>
      </c>
      <c r="CD514">
        <f t="shared" si="9335"/>
        <v>26</v>
      </c>
      <c r="CE514">
        <f t="shared" si="9335"/>
        <v>0</v>
      </c>
      <c r="CF514">
        <f t="shared" si="9335"/>
        <v>0</v>
      </c>
      <c r="CG514">
        <f t="shared" si="9335"/>
        <v>0</v>
      </c>
      <c r="CH514">
        <f t="shared" si="9335"/>
        <v>0</v>
      </c>
      <c r="CI514">
        <f t="shared" si="9335"/>
        <v>0</v>
      </c>
      <c r="CJ514">
        <f t="shared" si="9335"/>
        <v>0</v>
      </c>
      <c r="CK514">
        <f t="shared" si="9335"/>
        <v>0</v>
      </c>
      <c r="CL514">
        <f t="shared" si="9335"/>
        <v>0</v>
      </c>
      <c r="CM514">
        <f t="shared" si="9335"/>
        <v>0</v>
      </c>
      <c r="CN514">
        <f t="shared" si="9335"/>
        <v>0</v>
      </c>
      <c r="CO514">
        <f t="shared" si="9335"/>
        <v>0</v>
      </c>
      <c r="CP514">
        <f t="shared" si="9335"/>
        <v>0</v>
      </c>
      <c r="CQ514">
        <f t="shared" si="9335"/>
        <v>0</v>
      </c>
      <c r="CR514">
        <f t="shared" si="9335"/>
        <v>0</v>
      </c>
      <c r="CS514">
        <f t="shared" si="9335"/>
        <v>0</v>
      </c>
      <c r="CT514">
        <f t="shared" si="9335"/>
        <v>0</v>
      </c>
      <c r="CU514">
        <f t="shared" si="9335"/>
        <v>0</v>
      </c>
      <c r="CV514">
        <f t="shared" si="9335"/>
        <v>0</v>
      </c>
      <c r="CW514">
        <f t="shared" si="9335"/>
        <v>0</v>
      </c>
      <c r="CX514">
        <f t="shared" si="9335"/>
        <v>0</v>
      </c>
      <c r="CY514">
        <f t="shared" si="9335"/>
        <v>0</v>
      </c>
      <c r="CZ514">
        <f t="shared" si="9335"/>
        <v>0</v>
      </c>
      <c r="DA514">
        <f t="shared" si="9335"/>
        <v>0</v>
      </c>
      <c r="DB514">
        <f t="shared" si="9335"/>
        <v>0</v>
      </c>
      <c r="DC514">
        <f t="shared" si="9335"/>
        <v>0</v>
      </c>
    </row>
    <row r="515" spans="1:107" x14ac:dyDescent="0.2">
      <c r="A515">
        <f>IF('DATA IN'!$B515&lt;&gt;"",IF('DATA IN'!$A515&lt;&gt;"",'DATA IN'!A515,'DATA IN'!B515),"")</f>
        <v>92</v>
      </c>
      <c r="B515">
        <f>IF('DATA IN'!$B515&lt;&gt;"",IF('DATA IN'!$A515&lt;&gt;"",'DATA IN'!B515,'DATA IN'!C515),"")</f>
        <v>87</v>
      </c>
      <c r="C515">
        <f>IF('DATA IN'!$B515&lt;&gt;"",IF('DATA IN'!$A515&lt;&gt;"",'DATA IN'!C515,'DATA IN'!D515),"")</f>
        <v>55</v>
      </c>
      <c r="D515">
        <f>IF('DATA IN'!$B515&lt;&gt;"",IF('DATA IN'!$A515&lt;&gt;"",'DATA IN'!D515,'DATA IN'!E515),"")</f>
        <v>47</v>
      </c>
      <c r="E515">
        <f>IF('DATA IN'!$B515&lt;&gt;"",IF('DATA IN'!$A515&lt;&gt;"",'DATA IN'!E515,'DATA IN'!F515),"")</f>
        <v>6</v>
      </c>
      <c r="F515" t="s">
        <v>447</v>
      </c>
      <c r="G515">
        <f t="shared" si="9331"/>
        <v>287</v>
      </c>
      <c r="H515">
        <f t="shared" ref="H515:BS515" si="9336">G515-IF(OR($A515=H$1,$B515=H$1,$C515=H$1,$D515=H$1,$E515=H$1),H$1,0)</f>
        <v>287</v>
      </c>
      <c r="I515">
        <f t="shared" si="9336"/>
        <v>287</v>
      </c>
      <c r="J515">
        <f t="shared" si="9336"/>
        <v>281</v>
      </c>
      <c r="K515">
        <f t="shared" si="9336"/>
        <v>281</v>
      </c>
      <c r="L515">
        <f t="shared" si="9336"/>
        <v>281</v>
      </c>
      <c r="M515">
        <f t="shared" si="9336"/>
        <v>281</v>
      </c>
      <c r="N515">
        <f t="shared" si="9336"/>
        <v>281</v>
      </c>
      <c r="O515">
        <f t="shared" si="9336"/>
        <v>189</v>
      </c>
      <c r="P515">
        <f t="shared" si="9336"/>
        <v>189</v>
      </c>
      <c r="Q515">
        <f t="shared" si="9336"/>
        <v>189</v>
      </c>
      <c r="R515">
        <f t="shared" si="9336"/>
        <v>189</v>
      </c>
      <c r="S515">
        <f t="shared" si="9336"/>
        <v>189</v>
      </c>
      <c r="T515">
        <f t="shared" si="9336"/>
        <v>189</v>
      </c>
      <c r="U515">
        <f t="shared" si="9336"/>
        <v>189</v>
      </c>
      <c r="V515">
        <f t="shared" si="9336"/>
        <v>189</v>
      </c>
      <c r="W515">
        <f t="shared" si="9336"/>
        <v>102</v>
      </c>
      <c r="X515">
        <f t="shared" si="9336"/>
        <v>102</v>
      </c>
      <c r="Y515">
        <f t="shared" si="9336"/>
        <v>102</v>
      </c>
      <c r="Z515">
        <f t="shared" si="9336"/>
        <v>102</v>
      </c>
      <c r="AA515">
        <f t="shared" si="9336"/>
        <v>102</v>
      </c>
      <c r="AB515">
        <f t="shared" si="9336"/>
        <v>102</v>
      </c>
      <c r="AC515">
        <f t="shared" si="9336"/>
        <v>102</v>
      </c>
      <c r="AD515">
        <f t="shared" si="9336"/>
        <v>102</v>
      </c>
      <c r="AE515">
        <f t="shared" si="9336"/>
        <v>102</v>
      </c>
      <c r="AF515">
        <f t="shared" si="9336"/>
        <v>102</v>
      </c>
      <c r="AG515">
        <f t="shared" si="9336"/>
        <v>102</v>
      </c>
      <c r="AH515">
        <f t="shared" si="9336"/>
        <v>102</v>
      </c>
      <c r="AI515">
        <f t="shared" si="9336"/>
        <v>102</v>
      </c>
      <c r="AJ515">
        <f t="shared" si="9336"/>
        <v>102</v>
      </c>
      <c r="AK515">
        <f t="shared" si="9336"/>
        <v>102</v>
      </c>
      <c r="AL515">
        <f t="shared" si="9336"/>
        <v>102</v>
      </c>
      <c r="AM515">
        <f t="shared" si="9336"/>
        <v>102</v>
      </c>
      <c r="AN515">
        <f t="shared" si="9336"/>
        <v>102</v>
      </c>
      <c r="AO515">
        <f t="shared" si="9336"/>
        <v>47</v>
      </c>
      <c r="AP515">
        <f t="shared" si="9336"/>
        <v>47</v>
      </c>
      <c r="AQ515">
        <f t="shared" si="9336"/>
        <v>47</v>
      </c>
      <c r="AR515">
        <f t="shared" si="9336"/>
        <v>47</v>
      </c>
      <c r="AS515">
        <f t="shared" si="9336"/>
        <v>47</v>
      </c>
      <c r="AT515">
        <f t="shared" si="9336"/>
        <v>47</v>
      </c>
      <c r="AU515">
        <f t="shared" si="9336"/>
        <v>47</v>
      </c>
      <c r="AV515">
        <f t="shared" si="9336"/>
        <v>47</v>
      </c>
      <c r="AW515">
        <f t="shared" si="9336"/>
        <v>47</v>
      </c>
      <c r="AX515">
        <f t="shared" si="9336"/>
        <v>47</v>
      </c>
      <c r="AY515">
        <f t="shared" si="9336"/>
        <v>47</v>
      </c>
      <c r="AZ515">
        <f t="shared" si="9336"/>
        <v>47</v>
      </c>
      <c r="BA515">
        <f t="shared" si="9336"/>
        <v>47</v>
      </c>
      <c r="BB515">
        <f t="shared" si="9336"/>
        <v>47</v>
      </c>
      <c r="BC515">
        <f t="shared" si="9336"/>
        <v>47</v>
      </c>
      <c r="BD515">
        <f t="shared" si="9336"/>
        <v>47</v>
      </c>
      <c r="BE515">
        <f t="shared" si="9336"/>
        <v>47</v>
      </c>
      <c r="BF515">
        <f t="shared" si="9336"/>
        <v>47</v>
      </c>
      <c r="BG515">
        <f t="shared" si="9336"/>
        <v>47</v>
      </c>
      <c r="BH515">
        <f t="shared" si="9336"/>
        <v>47</v>
      </c>
      <c r="BI515">
        <f t="shared" si="9336"/>
        <v>47</v>
      </c>
      <c r="BJ515">
        <f t="shared" si="9336"/>
        <v>47</v>
      </c>
      <c r="BK515">
        <f t="shared" si="9336"/>
        <v>47</v>
      </c>
      <c r="BL515">
        <f t="shared" si="9336"/>
        <v>47</v>
      </c>
      <c r="BM515">
        <f t="shared" si="9336"/>
        <v>47</v>
      </c>
      <c r="BN515">
        <f t="shared" si="9336"/>
        <v>47</v>
      </c>
      <c r="BO515">
        <f t="shared" si="9336"/>
        <v>47</v>
      </c>
      <c r="BP515">
        <f t="shared" si="9336"/>
        <v>47</v>
      </c>
      <c r="BQ515">
        <f t="shared" si="9336"/>
        <v>47</v>
      </c>
      <c r="BR515">
        <f t="shared" si="9336"/>
        <v>47</v>
      </c>
      <c r="BS515">
        <f t="shared" si="9336"/>
        <v>47</v>
      </c>
      <c r="BT515">
        <f t="shared" ref="BT515:DC515" si="9337">BS515-IF(OR($A515=BT$1,$B515=BT$1,$C515=BT$1,$D515=BT$1,$E515=BT$1),BT$1,0)</f>
        <v>47</v>
      </c>
      <c r="BU515">
        <f t="shared" si="9337"/>
        <v>47</v>
      </c>
      <c r="BV515">
        <f t="shared" si="9337"/>
        <v>47</v>
      </c>
      <c r="BW515">
        <f t="shared" si="9337"/>
        <v>47</v>
      </c>
      <c r="BX515">
        <f t="shared" si="9337"/>
        <v>47</v>
      </c>
      <c r="BY515">
        <f t="shared" si="9337"/>
        <v>47</v>
      </c>
      <c r="BZ515">
        <f t="shared" si="9337"/>
        <v>47</v>
      </c>
      <c r="CA515">
        <f t="shared" si="9337"/>
        <v>47</v>
      </c>
      <c r="CB515">
        <f t="shared" si="9337"/>
        <v>47</v>
      </c>
      <c r="CC515">
        <f t="shared" si="9337"/>
        <v>47</v>
      </c>
      <c r="CD515">
        <f t="shared" si="9337"/>
        <v>47</v>
      </c>
      <c r="CE515">
        <f t="shared" si="9337"/>
        <v>47</v>
      </c>
      <c r="CF515">
        <f t="shared" si="9337"/>
        <v>47</v>
      </c>
      <c r="CG515">
        <f t="shared" si="9337"/>
        <v>47</v>
      </c>
      <c r="CH515">
        <f t="shared" si="9337"/>
        <v>47</v>
      </c>
      <c r="CI515">
        <f t="shared" si="9337"/>
        <v>47</v>
      </c>
      <c r="CJ515">
        <f t="shared" si="9337"/>
        <v>47</v>
      </c>
      <c r="CK515">
        <f t="shared" si="9337"/>
        <v>47</v>
      </c>
      <c r="CL515">
        <f t="shared" si="9337"/>
        <v>47</v>
      </c>
      <c r="CM515">
        <f t="shared" si="9337"/>
        <v>47</v>
      </c>
      <c r="CN515">
        <f t="shared" si="9337"/>
        <v>47</v>
      </c>
      <c r="CO515">
        <f t="shared" si="9337"/>
        <v>47</v>
      </c>
      <c r="CP515">
        <f t="shared" si="9337"/>
        <v>47</v>
      </c>
      <c r="CQ515">
        <f t="shared" si="9337"/>
        <v>47</v>
      </c>
      <c r="CR515">
        <f t="shared" si="9337"/>
        <v>47</v>
      </c>
      <c r="CS515">
        <f t="shared" si="9337"/>
        <v>47</v>
      </c>
      <c r="CT515">
        <f t="shared" si="9337"/>
        <v>47</v>
      </c>
      <c r="CU515">
        <f t="shared" si="9337"/>
        <v>47</v>
      </c>
      <c r="CV515">
        <f t="shared" si="9337"/>
        <v>47</v>
      </c>
      <c r="CW515">
        <f t="shared" si="9337"/>
        <v>47</v>
      </c>
      <c r="CX515">
        <f t="shared" si="9337"/>
        <v>47</v>
      </c>
      <c r="CY515">
        <f t="shared" si="9337"/>
        <v>47</v>
      </c>
      <c r="CZ515">
        <f t="shared" si="9337"/>
        <v>47</v>
      </c>
      <c r="DA515">
        <f t="shared" si="9337"/>
        <v>0</v>
      </c>
      <c r="DB515">
        <f t="shared" si="9337"/>
        <v>0</v>
      </c>
      <c r="DC515">
        <f t="shared" si="9337"/>
        <v>0</v>
      </c>
    </row>
    <row r="516" spans="1:107" x14ac:dyDescent="0.2">
      <c r="A516">
        <f>IF('DATA IN'!$B516&lt;&gt;"",IF('DATA IN'!$A516&lt;&gt;"",'DATA IN'!A516,'DATA IN'!B516),"")</f>
        <v>51</v>
      </c>
      <c r="B516">
        <f>IF('DATA IN'!$B516&lt;&gt;"",IF('DATA IN'!$A516&lt;&gt;"",'DATA IN'!B516,'DATA IN'!C516),"")</f>
        <v>82</v>
      </c>
      <c r="C516">
        <f>IF('DATA IN'!$B516&lt;&gt;"",IF('DATA IN'!$A516&lt;&gt;"",'DATA IN'!C516,'DATA IN'!D516),"")</f>
        <v>36</v>
      </c>
      <c r="D516">
        <f>IF('DATA IN'!$B516&lt;&gt;"",IF('DATA IN'!$A516&lt;&gt;"",'DATA IN'!D516,'DATA IN'!E516),"")</f>
        <v>73</v>
      </c>
      <c r="E516">
        <f>IF('DATA IN'!$B516&lt;&gt;"",IF('DATA IN'!$A516&lt;&gt;"",'DATA IN'!E516,'DATA IN'!F516),"")</f>
        <v>28</v>
      </c>
      <c r="F516" t="s">
        <v>448</v>
      </c>
      <c r="G516">
        <f t="shared" si="9331"/>
        <v>270</v>
      </c>
      <c r="H516">
        <f t="shared" ref="H516:BS516" si="9338">G516-IF(OR($A516=H$1,$B516=H$1,$C516=H$1,$D516=H$1,$E516=H$1),H$1,0)</f>
        <v>270</v>
      </c>
      <c r="I516">
        <f t="shared" si="9338"/>
        <v>270</v>
      </c>
      <c r="J516">
        <f t="shared" si="9338"/>
        <v>270</v>
      </c>
      <c r="K516">
        <f t="shared" si="9338"/>
        <v>270</v>
      </c>
      <c r="L516">
        <f t="shared" si="9338"/>
        <v>270</v>
      </c>
      <c r="M516">
        <f t="shared" si="9338"/>
        <v>270</v>
      </c>
      <c r="N516">
        <f t="shared" si="9338"/>
        <v>270</v>
      </c>
      <c r="O516">
        <f t="shared" si="9338"/>
        <v>270</v>
      </c>
      <c r="P516">
        <f t="shared" si="9338"/>
        <v>270</v>
      </c>
      <c r="Q516">
        <f t="shared" si="9338"/>
        <v>270</v>
      </c>
      <c r="R516">
        <f t="shared" si="9338"/>
        <v>242</v>
      </c>
      <c r="S516">
        <f t="shared" si="9338"/>
        <v>242</v>
      </c>
      <c r="T516">
        <f t="shared" si="9338"/>
        <v>242</v>
      </c>
      <c r="U516">
        <f t="shared" si="9338"/>
        <v>242</v>
      </c>
      <c r="V516">
        <f t="shared" si="9338"/>
        <v>242</v>
      </c>
      <c r="W516">
        <f t="shared" si="9338"/>
        <v>242</v>
      </c>
      <c r="X516">
        <f t="shared" si="9338"/>
        <v>242</v>
      </c>
      <c r="Y516">
        <f t="shared" si="9338"/>
        <v>242</v>
      </c>
      <c r="Z516">
        <f t="shared" si="9338"/>
        <v>242</v>
      </c>
      <c r="AA516">
        <f t="shared" si="9338"/>
        <v>242</v>
      </c>
      <c r="AB516">
        <f t="shared" si="9338"/>
        <v>242</v>
      </c>
      <c r="AC516">
        <f t="shared" si="9338"/>
        <v>242</v>
      </c>
      <c r="AD516">
        <f t="shared" si="9338"/>
        <v>242</v>
      </c>
      <c r="AE516">
        <f t="shared" si="9338"/>
        <v>191</v>
      </c>
      <c r="AF516">
        <f t="shared" si="9338"/>
        <v>191</v>
      </c>
      <c r="AG516">
        <f t="shared" si="9338"/>
        <v>191</v>
      </c>
      <c r="AH516">
        <f t="shared" si="9338"/>
        <v>191</v>
      </c>
      <c r="AI516">
        <f t="shared" si="9338"/>
        <v>191</v>
      </c>
      <c r="AJ516">
        <f t="shared" si="9338"/>
        <v>191</v>
      </c>
      <c r="AK516">
        <f t="shared" si="9338"/>
        <v>191</v>
      </c>
      <c r="AL516">
        <f t="shared" si="9338"/>
        <v>191</v>
      </c>
      <c r="AM516">
        <f t="shared" si="9338"/>
        <v>191</v>
      </c>
      <c r="AN516">
        <f t="shared" si="9338"/>
        <v>191</v>
      </c>
      <c r="AO516">
        <f t="shared" si="9338"/>
        <v>191</v>
      </c>
      <c r="AP516">
        <f t="shared" si="9338"/>
        <v>191</v>
      </c>
      <c r="AQ516">
        <f t="shared" si="9338"/>
        <v>191</v>
      </c>
      <c r="AR516">
        <f t="shared" si="9338"/>
        <v>191</v>
      </c>
      <c r="AS516">
        <f t="shared" si="9338"/>
        <v>191</v>
      </c>
      <c r="AT516">
        <f t="shared" si="9338"/>
        <v>191</v>
      </c>
      <c r="AU516">
        <f t="shared" si="9338"/>
        <v>191</v>
      </c>
      <c r="AV516">
        <f t="shared" si="9338"/>
        <v>191</v>
      </c>
      <c r="AW516">
        <f t="shared" si="9338"/>
        <v>191</v>
      </c>
      <c r="AX516">
        <f t="shared" si="9338"/>
        <v>191</v>
      </c>
      <c r="AY516">
        <f t="shared" si="9338"/>
        <v>191</v>
      </c>
      <c r="AZ516">
        <f t="shared" si="9338"/>
        <v>191</v>
      </c>
      <c r="BA516">
        <f t="shared" si="9338"/>
        <v>191</v>
      </c>
      <c r="BB516">
        <f t="shared" si="9338"/>
        <v>191</v>
      </c>
      <c r="BC516">
        <f t="shared" si="9338"/>
        <v>191</v>
      </c>
      <c r="BD516">
        <f t="shared" si="9338"/>
        <v>191</v>
      </c>
      <c r="BE516">
        <f t="shared" si="9338"/>
        <v>191</v>
      </c>
      <c r="BF516">
        <f t="shared" si="9338"/>
        <v>191</v>
      </c>
      <c r="BG516">
        <f t="shared" si="9338"/>
        <v>191</v>
      </c>
      <c r="BH516">
        <f t="shared" si="9338"/>
        <v>191</v>
      </c>
      <c r="BI516">
        <f t="shared" si="9338"/>
        <v>191</v>
      </c>
      <c r="BJ516">
        <f t="shared" si="9338"/>
        <v>191</v>
      </c>
      <c r="BK516">
        <f t="shared" si="9338"/>
        <v>191</v>
      </c>
      <c r="BL516">
        <f t="shared" si="9338"/>
        <v>191</v>
      </c>
      <c r="BM516">
        <f t="shared" si="9338"/>
        <v>191</v>
      </c>
      <c r="BN516">
        <f t="shared" si="9338"/>
        <v>191</v>
      </c>
      <c r="BO516">
        <f t="shared" si="9338"/>
        <v>191</v>
      </c>
      <c r="BP516">
        <f t="shared" si="9338"/>
        <v>191</v>
      </c>
      <c r="BQ516">
        <f t="shared" si="9338"/>
        <v>191</v>
      </c>
      <c r="BR516">
        <f t="shared" si="9338"/>
        <v>191</v>
      </c>
      <c r="BS516">
        <f t="shared" si="9338"/>
        <v>191</v>
      </c>
      <c r="BT516">
        <f t="shared" ref="BT516:DC516" si="9339">BS516-IF(OR($A516=BT$1,$B516=BT$1,$C516=BT$1,$D516=BT$1,$E516=BT$1),BT$1,0)</f>
        <v>191</v>
      </c>
      <c r="BU516">
        <f t="shared" si="9339"/>
        <v>191</v>
      </c>
      <c r="BV516">
        <f t="shared" si="9339"/>
        <v>191</v>
      </c>
      <c r="BW516">
        <f t="shared" si="9339"/>
        <v>191</v>
      </c>
      <c r="BX516">
        <f t="shared" si="9339"/>
        <v>191</v>
      </c>
      <c r="BY516">
        <f t="shared" si="9339"/>
        <v>191</v>
      </c>
      <c r="BZ516">
        <f t="shared" si="9339"/>
        <v>191</v>
      </c>
      <c r="CA516">
        <f t="shared" si="9339"/>
        <v>191</v>
      </c>
      <c r="CB516">
        <f t="shared" si="9339"/>
        <v>191</v>
      </c>
      <c r="CC516">
        <f t="shared" si="9339"/>
        <v>191</v>
      </c>
      <c r="CD516">
        <f t="shared" si="9339"/>
        <v>109</v>
      </c>
      <c r="CE516">
        <f t="shared" si="9339"/>
        <v>109</v>
      </c>
      <c r="CF516">
        <f t="shared" si="9339"/>
        <v>109</v>
      </c>
      <c r="CG516">
        <f t="shared" si="9339"/>
        <v>109</v>
      </c>
      <c r="CH516">
        <f t="shared" si="9339"/>
        <v>109</v>
      </c>
      <c r="CI516">
        <f t="shared" si="9339"/>
        <v>109</v>
      </c>
      <c r="CJ516">
        <f t="shared" si="9339"/>
        <v>109</v>
      </c>
      <c r="CK516">
        <f t="shared" si="9339"/>
        <v>109</v>
      </c>
      <c r="CL516">
        <f t="shared" si="9339"/>
        <v>109</v>
      </c>
      <c r="CM516">
        <f t="shared" si="9339"/>
        <v>109</v>
      </c>
      <c r="CN516">
        <f t="shared" si="9339"/>
        <v>109</v>
      </c>
      <c r="CO516">
        <f t="shared" si="9339"/>
        <v>36</v>
      </c>
      <c r="CP516">
        <f t="shared" si="9339"/>
        <v>36</v>
      </c>
      <c r="CQ516">
        <f t="shared" si="9339"/>
        <v>36</v>
      </c>
      <c r="CR516">
        <f t="shared" si="9339"/>
        <v>36</v>
      </c>
      <c r="CS516">
        <f t="shared" si="9339"/>
        <v>36</v>
      </c>
      <c r="CT516">
        <f t="shared" si="9339"/>
        <v>36</v>
      </c>
      <c r="CU516">
        <f t="shared" si="9339"/>
        <v>36</v>
      </c>
      <c r="CV516">
        <f t="shared" si="9339"/>
        <v>36</v>
      </c>
      <c r="CW516">
        <f t="shared" si="9339"/>
        <v>0</v>
      </c>
      <c r="CX516">
        <f t="shared" si="9339"/>
        <v>0</v>
      </c>
      <c r="CY516">
        <f t="shared" si="9339"/>
        <v>0</v>
      </c>
      <c r="CZ516">
        <f t="shared" si="9339"/>
        <v>0</v>
      </c>
      <c r="DA516">
        <f t="shared" si="9339"/>
        <v>0</v>
      </c>
      <c r="DB516">
        <f t="shared" si="9339"/>
        <v>0</v>
      </c>
      <c r="DC516">
        <f t="shared" si="9339"/>
        <v>0</v>
      </c>
    </row>
    <row r="517" spans="1:107" x14ac:dyDescent="0.2">
      <c r="A517">
        <f>IF('DATA IN'!$B517&lt;&gt;"",IF('DATA IN'!$A517&lt;&gt;"",'DATA IN'!A517,'DATA IN'!B517),"")</f>
        <v>75</v>
      </c>
      <c r="B517">
        <f>IF('DATA IN'!$B517&lt;&gt;"",IF('DATA IN'!$A517&lt;&gt;"",'DATA IN'!B517,'DATA IN'!C517),"")</f>
        <v>58</v>
      </c>
      <c r="C517">
        <f>IF('DATA IN'!$B517&lt;&gt;"",IF('DATA IN'!$A517&lt;&gt;"",'DATA IN'!C517,'DATA IN'!D517),"")</f>
        <v>35</v>
      </c>
      <c r="D517">
        <f>IF('DATA IN'!$B517&lt;&gt;"",IF('DATA IN'!$A517&lt;&gt;"",'DATA IN'!D517,'DATA IN'!E517),"")</f>
        <v>49</v>
      </c>
      <c r="E517">
        <f>IF('DATA IN'!$B517&lt;&gt;"",IF('DATA IN'!$A517&lt;&gt;"",'DATA IN'!E517,'DATA IN'!F517),"")</f>
        <v>56</v>
      </c>
      <c r="F517" t="s">
        <v>449</v>
      </c>
      <c r="G517">
        <f t="shared" si="9331"/>
        <v>273</v>
      </c>
      <c r="H517">
        <f t="shared" ref="H517:BS517" si="9340">G517-IF(OR($A517=H$1,$B517=H$1,$C517=H$1,$D517=H$1,$E517=H$1),H$1,0)</f>
        <v>273</v>
      </c>
      <c r="I517">
        <f t="shared" si="9340"/>
        <v>273</v>
      </c>
      <c r="J517">
        <f t="shared" si="9340"/>
        <v>273</v>
      </c>
      <c r="K517">
        <f t="shared" si="9340"/>
        <v>273</v>
      </c>
      <c r="L517">
        <f t="shared" si="9340"/>
        <v>273</v>
      </c>
      <c r="M517">
        <f t="shared" si="9340"/>
        <v>273</v>
      </c>
      <c r="N517">
        <f t="shared" si="9340"/>
        <v>273</v>
      </c>
      <c r="O517">
        <f t="shared" si="9340"/>
        <v>273</v>
      </c>
      <c r="P517">
        <f t="shared" si="9340"/>
        <v>273</v>
      </c>
      <c r="Q517">
        <f t="shared" si="9340"/>
        <v>273</v>
      </c>
      <c r="R517">
        <f t="shared" si="9340"/>
        <v>273</v>
      </c>
      <c r="S517">
        <f t="shared" si="9340"/>
        <v>273</v>
      </c>
      <c r="T517">
        <f t="shared" si="9340"/>
        <v>273</v>
      </c>
      <c r="U517">
        <f t="shared" si="9340"/>
        <v>273</v>
      </c>
      <c r="V517">
        <f t="shared" si="9340"/>
        <v>273</v>
      </c>
      <c r="W517">
        <f t="shared" si="9340"/>
        <v>273</v>
      </c>
      <c r="X517">
        <f t="shared" si="9340"/>
        <v>273</v>
      </c>
      <c r="Y517">
        <f t="shared" si="9340"/>
        <v>273</v>
      </c>
      <c r="Z517">
        <f t="shared" si="9340"/>
        <v>273</v>
      </c>
      <c r="AA517">
        <f t="shared" si="9340"/>
        <v>273</v>
      </c>
      <c r="AB517">
        <f t="shared" si="9340"/>
        <v>273</v>
      </c>
      <c r="AC517">
        <f t="shared" si="9340"/>
        <v>273</v>
      </c>
      <c r="AD517">
        <f t="shared" si="9340"/>
        <v>273</v>
      </c>
      <c r="AE517">
        <f t="shared" si="9340"/>
        <v>273</v>
      </c>
      <c r="AF517">
        <f t="shared" si="9340"/>
        <v>273</v>
      </c>
      <c r="AG517">
        <f t="shared" si="9340"/>
        <v>273</v>
      </c>
      <c r="AH517">
        <f t="shared" si="9340"/>
        <v>273</v>
      </c>
      <c r="AI517">
        <f t="shared" si="9340"/>
        <v>273</v>
      </c>
      <c r="AJ517">
        <f t="shared" si="9340"/>
        <v>273</v>
      </c>
      <c r="AK517">
        <f t="shared" si="9340"/>
        <v>238</v>
      </c>
      <c r="AL517">
        <f t="shared" si="9340"/>
        <v>238</v>
      </c>
      <c r="AM517">
        <f t="shared" si="9340"/>
        <v>238</v>
      </c>
      <c r="AN517">
        <f t="shared" si="9340"/>
        <v>238</v>
      </c>
      <c r="AO517">
        <f t="shared" si="9340"/>
        <v>238</v>
      </c>
      <c r="AP517">
        <f t="shared" si="9340"/>
        <v>238</v>
      </c>
      <c r="AQ517">
        <f t="shared" si="9340"/>
        <v>238</v>
      </c>
      <c r="AR517">
        <f t="shared" si="9340"/>
        <v>238</v>
      </c>
      <c r="AS517">
        <f t="shared" si="9340"/>
        <v>238</v>
      </c>
      <c r="AT517">
        <f t="shared" si="9340"/>
        <v>238</v>
      </c>
      <c r="AU517">
        <f t="shared" si="9340"/>
        <v>238</v>
      </c>
      <c r="AV517">
        <f t="shared" si="9340"/>
        <v>238</v>
      </c>
      <c r="AW517">
        <f t="shared" si="9340"/>
        <v>238</v>
      </c>
      <c r="AX517">
        <f t="shared" si="9340"/>
        <v>238</v>
      </c>
      <c r="AY517">
        <f t="shared" si="9340"/>
        <v>238</v>
      </c>
      <c r="AZ517">
        <f t="shared" si="9340"/>
        <v>238</v>
      </c>
      <c r="BA517">
        <f t="shared" si="9340"/>
        <v>238</v>
      </c>
      <c r="BB517">
        <f t="shared" si="9340"/>
        <v>238</v>
      </c>
      <c r="BC517">
        <f t="shared" si="9340"/>
        <v>189</v>
      </c>
      <c r="BD517">
        <f t="shared" si="9340"/>
        <v>189</v>
      </c>
      <c r="BE517">
        <f t="shared" si="9340"/>
        <v>189</v>
      </c>
      <c r="BF517">
        <f t="shared" si="9340"/>
        <v>189</v>
      </c>
      <c r="BG517">
        <f t="shared" si="9340"/>
        <v>189</v>
      </c>
      <c r="BH517">
        <f t="shared" si="9340"/>
        <v>189</v>
      </c>
      <c r="BI517">
        <f t="shared" si="9340"/>
        <v>189</v>
      </c>
      <c r="BJ517">
        <f t="shared" si="9340"/>
        <v>114</v>
      </c>
      <c r="BK517">
        <f t="shared" si="9340"/>
        <v>114</v>
      </c>
      <c r="BL517">
        <f t="shared" si="9340"/>
        <v>114</v>
      </c>
      <c r="BM517">
        <f t="shared" si="9340"/>
        <v>114</v>
      </c>
      <c r="BN517">
        <f t="shared" si="9340"/>
        <v>114</v>
      </c>
      <c r="BO517">
        <f t="shared" si="9340"/>
        <v>114</v>
      </c>
      <c r="BP517">
        <f t="shared" si="9340"/>
        <v>58</v>
      </c>
      <c r="BQ517">
        <f t="shared" si="9340"/>
        <v>58</v>
      </c>
      <c r="BR517">
        <f t="shared" si="9340"/>
        <v>58</v>
      </c>
      <c r="BS517">
        <f t="shared" si="9340"/>
        <v>58</v>
      </c>
      <c r="BT517">
        <f t="shared" ref="BT517:DC517" si="9341">BS517-IF(OR($A517=BT$1,$B517=BT$1,$C517=BT$1,$D517=BT$1,$E517=BT$1),BT$1,0)</f>
        <v>58</v>
      </c>
      <c r="BU517">
        <f t="shared" si="9341"/>
        <v>58</v>
      </c>
      <c r="BV517">
        <f t="shared" si="9341"/>
        <v>58</v>
      </c>
      <c r="BW517">
        <f t="shared" si="9341"/>
        <v>58</v>
      </c>
      <c r="BX517">
        <f t="shared" si="9341"/>
        <v>58</v>
      </c>
      <c r="BY517">
        <f t="shared" si="9341"/>
        <v>58</v>
      </c>
      <c r="BZ517">
        <f t="shared" si="9341"/>
        <v>58</v>
      </c>
      <c r="CA517">
        <f t="shared" si="9341"/>
        <v>58</v>
      </c>
      <c r="CB517">
        <f t="shared" si="9341"/>
        <v>58</v>
      </c>
      <c r="CC517">
        <f t="shared" si="9341"/>
        <v>58</v>
      </c>
      <c r="CD517">
        <f t="shared" si="9341"/>
        <v>58</v>
      </c>
      <c r="CE517">
        <f t="shared" si="9341"/>
        <v>58</v>
      </c>
      <c r="CF517">
        <f t="shared" si="9341"/>
        <v>58</v>
      </c>
      <c r="CG517">
        <f t="shared" si="9341"/>
        <v>58</v>
      </c>
      <c r="CH517">
        <f t="shared" si="9341"/>
        <v>58</v>
      </c>
      <c r="CI517">
        <f t="shared" si="9341"/>
        <v>58</v>
      </c>
      <c r="CJ517">
        <f t="shared" si="9341"/>
        <v>58</v>
      </c>
      <c r="CK517">
        <f t="shared" si="9341"/>
        <v>58</v>
      </c>
      <c r="CL517">
        <f t="shared" si="9341"/>
        <v>58</v>
      </c>
      <c r="CM517">
        <f t="shared" si="9341"/>
        <v>58</v>
      </c>
      <c r="CN517">
        <f t="shared" si="9341"/>
        <v>58</v>
      </c>
      <c r="CO517">
        <f t="shared" si="9341"/>
        <v>58</v>
      </c>
      <c r="CP517">
        <f t="shared" si="9341"/>
        <v>58</v>
      </c>
      <c r="CQ517">
        <f t="shared" si="9341"/>
        <v>58</v>
      </c>
      <c r="CR517">
        <f t="shared" si="9341"/>
        <v>58</v>
      </c>
      <c r="CS517">
        <f t="shared" si="9341"/>
        <v>58</v>
      </c>
      <c r="CT517">
        <f t="shared" si="9341"/>
        <v>58</v>
      </c>
      <c r="CU517">
        <f t="shared" si="9341"/>
        <v>0</v>
      </c>
      <c r="CV517">
        <f t="shared" si="9341"/>
        <v>0</v>
      </c>
      <c r="CW517">
        <f t="shared" si="9341"/>
        <v>0</v>
      </c>
      <c r="CX517">
        <f t="shared" si="9341"/>
        <v>0</v>
      </c>
      <c r="CY517">
        <f t="shared" si="9341"/>
        <v>0</v>
      </c>
      <c r="CZ517">
        <f t="shared" si="9341"/>
        <v>0</v>
      </c>
      <c r="DA517">
        <f t="shared" si="9341"/>
        <v>0</v>
      </c>
      <c r="DB517">
        <f t="shared" si="9341"/>
        <v>0</v>
      </c>
      <c r="DC517">
        <f t="shared" si="9341"/>
        <v>0</v>
      </c>
    </row>
    <row r="518" spans="1:107" x14ac:dyDescent="0.2">
      <c r="A518" t="str">
        <f>IF('DATA IN'!$B518&lt;&gt;"",IF('DATA IN'!$A518&lt;&gt;"",'DATA IN'!A518,'DATA IN'!B518),"")</f>
        <v/>
      </c>
      <c r="B518" t="str">
        <f>IF('DATA IN'!$B518&lt;&gt;"",IF('DATA IN'!$A518&lt;&gt;"",'DATA IN'!B518,'DATA IN'!C518),"")</f>
        <v/>
      </c>
      <c r="C518" t="str">
        <f>IF('DATA IN'!$B518&lt;&gt;"",IF('DATA IN'!$A518&lt;&gt;"",'DATA IN'!C518,'DATA IN'!D518),"")</f>
        <v/>
      </c>
      <c r="D518" t="str">
        <f>IF('DATA IN'!$B518&lt;&gt;"",IF('DATA IN'!$A518&lt;&gt;"",'DATA IN'!D518,'DATA IN'!E518),"")</f>
        <v/>
      </c>
      <c r="E518" t="str">
        <f>IF('DATA IN'!$B518&lt;&gt;"",IF('DATA IN'!$A518&lt;&gt;"",'DATA IN'!E518,'DATA IN'!F518),"")</f>
        <v/>
      </c>
      <c r="H518" s="2">
        <f t="shared" ref="H518" si="9342">SUM(H513:H517)</f>
        <v>1327</v>
      </c>
      <c r="I518" s="2">
        <f t="shared" ref="I518" si="9343">SUM(I513:I517)</f>
        <v>1327</v>
      </c>
      <c r="J518" s="2">
        <f t="shared" ref="J518" si="9344">SUM(J513:J517)</f>
        <v>1321</v>
      </c>
      <c r="K518" s="2">
        <f t="shared" ref="K518" si="9345">SUM(K513:K517)</f>
        <v>1321</v>
      </c>
      <c r="L518" s="2">
        <f t="shared" ref="L518" si="9346">SUM(L513:L517)</f>
        <v>1321</v>
      </c>
      <c r="M518" s="2">
        <f t="shared" ref="M518" si="9347">SUM(M513:M517)</f>
        <v>1321</v>
      </c>
      <c r="N518" s="2">
        <f t="shared" ref="N518" si="9348">SUM(N513:N517)</f>
        <v>1321</v>
      </c>
      <c r="O518" s="2">
        <f t="shared" ref="O518" si="9349">SUM(O513:O517)</f>
        <v>1229</v>
      </c>
      <c r="P518" s="2">
        <f t="shared" ref="P518" si="9350">SUM(P513:P517)</f>
        <v>1229</v>
      </c>
      <c r="Q518" s="2">
        <f t="shared" ref="Q518" si="9351">SUM(Q513:Q517)</f>
        <v>1229</v>
      </c>
      <c r="R518" s="2">
        <f t="shared" ref="R518" si="9352">SUM(R513:R517)</f>
        <v>1201</v>
      </c>
      <c r="S518" s="2">
        <f t="shared" ref="S518" si="9353">SUM(S513:S517)</f>
        <v>1201</v>
      </c>
      <c r="T518" s="2">
        <f t="shared" ref="T518" si="9354">SUM(T513:T517)</f>
        <v>1201</v>
      </c>
      <c r="U518" s="2">
        <f t="shared" ref="U518" si="9355">SUM(U513:U517)</f>
        <v>1201</v>
      </c>
      <c r="V518" s="2">
        <f t="shared" ref="V518" si="9356">SUM(V513:V517)</f>
        <v>1201</v>
      </c>
      <c r="W518" s="2">
        <f t="shared" ref="W518" si="9357">SUM(W513:W517)</f>
        <v>1114</v>
      </c>
      <c r="X518" s="2">
        <f t="shared" ref="X518" si="9358">SUM(X513:X517)</f>
        <v>1076</v>
      </c>
      <c r="Y518" s="2">
        <f t="shared" ref="Y518" si="9359">SUM(Y513:Y517)</f>
        <v>1069</v>
      </c>
      <c r="Z518" s="2">
        <f t="shared" ref="Z518" si="9360">SUM(Z513:Z517)</f>
        <v>1069</v>
      </c>
      <c r="AA518" s="2">
        <f t="shared" ref="AA518" si="9361">SUM(AA513:AA517)</f>
        <v>1069</v>
      </c>
      <c r="AB518" s="2">
        <f t="shared" ref="AB518" si="9362">SUM(AB513:AB517)</f>
        <v>1069</v>
      </c>
      <c r="AC518" s="2">
        <f t="shared" ref="AC518" si="9363">SUM(AC513:AC517)</f>
        <v>1069</v>
      </c>
      <c r="AD518" s="2">
        <f t="shared" ref="AD518" si="9364">SUM(AD513:AD517)</f>
        <v>985</v>
      </c>
      <c r="AE518" s="2">
        <f t="shared" ref="AE518" si="9365">SUM(AE513:AE517)</f>
        <v>934</v>
      </c>
      <c r="AF518" s="2">
        <f t="shared" ref="AF518" si="9366">SUM(AF513:AF517)</f>
        <v>934</v>
      </c>
      <c r="AG518" s="2">
        <f t="shared" ref="AG518" si="9367">SUM(AG513:AG517)</f>
        <v>934</v>
      </c>
      <c r="AH518" s="2">
        <f t="shared" ref="AH518" si="9368">SUM(AH513:AH517)</f>
        <v>934</v>
      </c>
      <c r="AI518" s="2">
        <f t="shared" ref="AI518" si="9369">SUM(AI513:AI517)</f>
        <v>934</v>
      </c>
      <c r="AJ518" s="2">
        <f t="shared" ref="AJ518" si="9370">SUM(AJ513:AJ517)</f>
        <v>934</v>
      </c>
      <c r="AK518" s="2">
        <f t="shared" ref="AK518" si="9371">SUM(AK513:AK517)</f>
        <v>899</v>
      </c>
      <c r="AL518" s="2">
        <f t="shared" ref="AL518" si="9372">SUM(AL513:AL517)</f>
        <v>899</v>
      </c>
      <c r="AM518" s="2">
        <f t="shared" ref="AM518" si="9373">SUM(AM513:AM517)</f>
        <v>899</v>
      </c>
      <c r="AN518" s="2">
        <f t="shared" ref="AN518" si="9374">SUM(AN513:AN517)</f>
        <v>899</v>
      </c>
      <c r="AO518" s="2">
        <f t="shared" ref="AO518" si="9375">SUM(AO513:AO517)</f>
        <v>844</v>
      </c>
      <c r="AP518" s="2">
        <f t="shared" ref="AP518" si="9376">SUM(AP513:AP517)</f>
        <v>844</v>
      </c>
      <c r="AQ518" s="2">
        <f t="shared" ref="AQ518" si="9377">SUM(AQ513:AQ517)</f>
        <v>844</v>
      </c>
      <c r="AR518" s="2">
        <f t="shared" ref="AR518" si="9378">SUM(AR513:AR517)</f>
        <v>844</v>
      </c>
      <c r="AS518" s="2">
        <f t="shared" ref="AS518" si="9379">SUM(AS513:AS517)</f>
        <v>844</v>
      </c>
      <c r="AT518" s="2">
        <f t="shared" ref="AT518" si="9380">SUM(AT513:AT517)</f>
        <v>844</v>
      </c>
      <c r="AU518" s="2">
        <f t="shared" ref="AU518" si="9381">SUM(AU513:AU517)</f>
        <v>844</v>
      </c>
      <c r="AV518" s="2">
        <f t="shared" ref="AV518" si="9382">SUM(AV513:AV517)</f>
        <v>844</v>
      </c>
      <c r="AW518" s="2">
        <f t="shared" ref="AW518" si="9383">SUM(AW513:AW517)</f>
        <v>844</v>
      </c>
      <c r="AX518" s="2">
        <f t="shared" ref="AX518" si="9384">SUM(AX513:AX517)</f>
        <v>844</v>
      </c>
      <c r="AY518" s="2">
        <f t="shared" ref="AY518" si="9385">SUM(AY513:AY517)</f>
        <v>844</v>
      </c>
      <c r="AZ518" s="2">
        <f t="shared" ref="AZ518" si="9386">SUM(AZ513:AZ517)</f>
        <v>844</v>
      </c>
      <c r="BA518" s="2">
        <f t="shared" ref="BA518" si="9387">SUM(BA513:BA517)</f>
        <v>844</v>
      </c>
      <c r="BB518" s="2">
        <f t="shared" ref="BB518" si="9388">SUM(BB513:BB517)</f>
        <v>766</v>
      </c>
      <c r="BC518" s="2">
        <f t="shared" ref="BC518" si="9389">SUM(BC513:BC517)</f>
        <v>717</v>
      </c>
      <c r="BD518" s="2">
        <f t="shared" ref="BD518" si="9390">SUM(BD513:BD517)</f>
        <v>717</v>
      </c>
      <c r="BE518" s="2">
        <f t="shared" ref="BE518" si="9391">SUM(BE513:BE517)</f>
        <v>717</v>
      </c>
      <c r="BF518" s="2">
        <f t="shared" ref="BF518" si="9392">SUM(BF513:BF517)</f>
        <v>717</v>
      </c>
      <c r="BG518" s="2">
        <f t="shared" ref="BG518" si="9393">SUM(BG513:BG517)</f>
        <v>647</v>
      </c>
      <c r="BH518" s="2">
        <f t="shared" ref="BH518" si="9394">SUM(BH513:BH517)</f>
        <v>647</v>
      </c>
      <c r="BI518" s="2">
        <f t="shared" ref="BI518" si="9395">SUM(BI513:BI517)</f>
        <v>579</v>
      </c>
      <c r="BJ518" s="2">
        <f t="shared" ref="BJ518" si="9396">SUM(BJ513:BJ517)</f>
        <v>504</v>
      </c>
      <c r="BK518" s="2">
        <f t="shared" ref="BK518" si="9397">SUM(BK513:BK517)</f>
        <v>504</v>
      </c>
      <c r="BL518" s="2">
        <f t="shared" ref="BL518" si="9398">SUM(BL513:BL517)</f>
        <v>504</v>
      </c>
      <c r="BM518" s="2">
        <f t="shared" ref="BM518" si="9399">SUM(BM513:BM517)</f>
        <v>504</v>
      </c>
      <c r="BN518" s="2">
        <f t="shared" ref="BN518" si="9400">SUM(BN513:BN517)</f>
        <v>504</v>
      </c>
      <c r="BO518" s="2">
        <f t="shared" ref="BO518" si="9401">SUM(BO513:BO517)</f>
        <v>504</v>
      </c>
      <c r="BP518" s="2">
        <f t="shared" ref="BP518" si="9402">SUM(BP513:BP517)</f>
        <v>448</v>
      </c>
      <c r="BQ518" s="2">
        <f t="shared" ref="BQ518" si="9403">SUM(BQ513:BQ517)</f>
        <v>376</v>
      </c>
      <c r="BR518" s="2">
        <f t="shared" ref="BR518" si="9404">SUM(BR513:BR517)</f>
        <v>376</v>
      </c>
      <c r="BS518" s="2">
        <f t="shared" ref="BS518" si="9405">SUM(BS513:BS517)</f>
        <v>376</v>
      </c>
      <c r="BT518" s="2">
        <f t="shared" ref="BT518" si="9406">SUM(BT513:BT517)</f>
        <v>376</v>
      </c>
      <c r="BU518" s="2">
        <f t="shared" ref="BU518" si="9407">SUM(BU513:BU517)</f>
        <v>376</v>
      </c>
      <c r="BV518" s="2">
        <f t="shared" ref="BV518" si="9408">SUM(BV513:BV517)</f>
        <v>376</v>
      </c>
      <c r="BW518" s="2">
        <f t="shared" ref="BW518" si="9409">SUM(BW513:BW517)</f>
        <v>376</v>
      </c>
      <c r="BX518" s="2">
        <f t="shared" ref="BX518" si="9410">SUM(BX513:BX517)</f>
        <v>376</v>
      </c>
      <c r="BY518" s="2">
        <f t="shared" ref="BY518" si="9411">SUM(BY513:BY517)</f>
        <v>376</v>
      </c>
      <c r="BZ518" s="2">
        <f t="shared" ref="BZ518" si="9412">SUM(BZ513:BZ517)</f>
        <v>376</v>
      </c>
      <c r="CA518" s="2">
        <f t="shared" ref="CA518" si="9413">SUM(CA513:CA517)</f>
        <v>376</v>
      </c>
      <c r="CB518" s="2">
        <f t="shared" ref="CB518" si="9414">SUM(CB513:CB517)</f>
        <v>376</v>
      </c>
      <c r="CC518" s="2">
        <f t="shared" ref="CC518" si="9415">SUM(CC513:CC517)</f>
        <v>376</v>
      </c>
      <c r="CD518" s="2">
        <f t="shared" ref="CD518" si="9416">SUM(CD513:CD517)</f>
        <v>294</v>
      </c>
      <c r="CE518" s="2">
        <f t="shared" ref="CE518" si="9417">SUM(CE513:CE517)</f>
        <v>268</v>
      </c>
      <c r="CF518" s="2">
        <f t="shared" ref="CF518" si="9418">SUM(CF513:CF517)</f>
        <v>268</v>
      </c>
      <c r="CG518" s="2">
        <f t="shared" ref="CG518" si="9419">SUM(CG513:CG517)</f>
        <v>268</v>
      </c>
      <c r="CH518" s="2">
        <f t="shared" ref="CH518" si="9420">SUM(CH513:CH517)</f>
        <v>268</v>
      </c>
      <c r="CI518" s="2">
        <f t="shared" ref="CI518" si="9421">SUM(CI513:CI517)</f>
        <v>268</v>
      </c>
      <c r="CJ518" s="2">
        <f t="shared" ref="CJ518" si="9422">SUM(CJ513:CJ517)</f>
        <v>268</v>
      </c>
      <c r="CK518" s="2">
        <f t="shared" ref="CK518" si="9423">SUM(CK513:CK517)</f>
        <v>268</v>
      </c>
      <c r="CL518" s="2">
        <f t="shared" ref="CL518" si="9424">SUM(CL513:CL517)</f>
        <v>268</v>
      </c>
      <c r="CM518" s="2">
        <f t="shared" ref="CM518" si="9425">SUM(CM513:CM517)</f>
        <v>268</v>
      </c>
      <c r="CN518" s="2">
        <f t="shared" ref="CN518" si="9426">SUM(CN513:CN517)</f>
        <v>268</v>
      </c>
      <c r="CO518" s="2">
        <f t="shared" ref="CO518" si="9427">SUM(CO513:CO517)</f>
        <v>195</v>
      </c>
      <c r="CP518" s="2">
        <f t="shared" ref="CP518" si="9428">SUM(CP513:CP517)</f>
        <v>195</v>
      </c>
      <c r="CQ518" s="2">
        <f t="shared" ref="CQ518" si="9429">SUM(CQ513:CQ517)</f>
        <v>195</v>
      </c>
      <c r="CR518" s="2">
        <f t="shared" ref="CR518" si="9430">SUM(CR513:CR517)</f>
        <v>194</v>
      </c>
      <c r="CS518" s="2">
        <f t="shared" ref="CS518" si="9431">SUM(CS513:CS517)</f>
        <v>194</v>
      </c>
      <c r="CT518" s="2">
        <f t="shared" ref="CT518" si="9432">SUM(CT513:CT517)</f>
        <v>194</v>
      </c>
      <c r="CU518" s="2">
        <f t="shared" ref="CU518" si="9433">SUM(CU513:CU517)</f>
        <v>136</v>
      </c>
      <c r="CV518" s="2">
        <f t="shared" ref="CV518" si="9434">SUM(CV513:CV517)</f>
        <v>136</v>
      </c>
      <c r="CW518" s="2">
        <f t="shared" ref="CW518" si="9435">SUM(CW513:CW517)</f>
        <v>100</v>
      </c>
      <c r="CX518" s="2">
        <f t="shared" ref="CX518" si="9436">SUM(CX513:CX517)</f>
        <v>100</v>
      </c>
      <c r="CY518" s="2">
        <f t="shared" ref="CY518" si="9437">SUM(CY513:CY517)</f>
        <v>100</v>
      </c>
      <c r="CZ518" s="2">
        <f t="shared" ref="CZ518" si="9438">SUM(CZ513:CZ517)</f>
        <v>100</v>
      </c>
      <c r="DA518" s="2">
        <f t="shared" ref="DA518" si="9439">SUM(DA513:DA517)</f>
        <v>53</v>
      </c>
      <c r="DB518" s="2">
        <f t="shared" ref="DB518" si="9440">SUM(DB513:DB517)</f>
        <v>53</v>
      </c>
      <c r="DC518" s="2">
        <f t="shared" ref="DC518" si="9441">SUM(DC513:DC517)</f>
        <v>0</v>
      </c>
    </row>
    <row r="519" spans="1:107" x14ac:dyDescent="0.2">
      <c r="A519">
        <f>IF('DATA IN'!$B519&lt;&gt;"",IF('DATA IN'!$A519&lt;&gt;"",'DATA IN'!A519,'DATA IN'!B519),"")</f>
        <v>61</v>
      </c>
      <c r="B519">
        <f>IF('DATA IN'!$B519&lt;&gt;"",IF('DATA IN'!$A519&lt;&gt;"",'DATA IN'!B519,'DATA IN'!C519),"")</f>
        <v>85</v>
      </c>
      <c r="C519">
        <f>IF('DATA IN'!$B519&lt;&gt;"",IF('DATA IN'!$A519&lt;&gt;"",'DATA IN'!C519,'DATA IN'!D519),"")</f>
        <v>60</v>
      </c>
      <c r="D519">
        <f>IF('DATA IN'!$B519&lt;&gt;"",IF('DATA IN'!$A519&lt;&gt;"",'DATA IN'!D519,'DATA IN'!E519),"")</f>
        <v>19</v>
      </c>
      <c r="E519">
        <f>IF('DATA IN'!$B519&lt;&gt;"",IF('DATA IN'!$A519&lt;&gt;"",'DATA IN'!E519,'DATA IN'!F519),"")</f>
        <v>24</v>
      </c>
      <c r="F519" t="s">
        <v>450</v>
      </c>
      <c r="G519">
        <f t="shared" ref="G519:G523" si="9442">SUM(A519:E519)</f>
        <v>249</v>
      </c>
      <c r="H519">
        <f t="shared" ref="H519:BS519" si="9443">G519-IF(OR($A519=H$1,$B519=H$1,$C519=H$1,$D519=H$1,$E519=H$1),H$1,0)</f>
        <v>249</v>
      </c>
      <c r="I519">
        <f t="shared" si="9443"/>
        <v>249</v>
      </c>
      <c r="J519">
        <f t="shared" si="9443"/>
        <v>249</v>
      </c>
      <c r="K519">
        <f t="shared" si="9443"/>
        <v>249</v>
      </c>
      <c r="L519">
        <f t="shared" si="9443"/>
        <v>249</v>
      </c>
      <c r="M519">
        <f t="shared" si="9443"/>
        <v>249</v>
      </c>
      <c r="N519">
        <f t="shared" si="9443"/>
        <v>249</v>
      </c>
      <c r="O519">
        <f t="shared" si="9443"/>
        <v>249</v>
      </c>
      <c r="P519">
        <f t="shared" si="9443"/>
        <v>249</v>
      </c>
      <c r="Q519">
        <f t="shared" si="9443"/>
        <v>249</v>
      </c>
      <c r="R519">
        <f t="shared" si="9443"/>
        <v>249</v>
      </c>
      <c r="S519">
        <f t="shared" si="9443"/>
        <v>249</v>
      </c>
      <c r="T519">
        <f t="shared" si="9443"/>
        <v>249</v>
      </c>
      <c r="U519">
        <f t="shared" si="9443"/>
        <v>249</v>
      </c>
      <c r="V519">
        <f t="shared" si="9443"/>
        <v>249</v>
      </c>
      <c r="W519">
        <f t="shared" si="9443"/>
        <v>249</v>
      </c>
      <c r="X519">
        <f t="shared" si="9443"/>
        <v>249</v>
      </c>
      <c r="Y519">
        <f t="shared" si="9443"/>
        <v>249</v>
      </c>
      <c r="Z519">
        <f t="shared" si="9443"/>
        <v>249</v>
      </c>
      <c r="AA519">
        <f t="shared" si="9443"/>
        <v>189</v>
      </c>
      <c r="AB519">
        <f t="shared" si="9443"/>
        <v>189</v>
      </c>
      <c r="AC519">
        <f t="shared" si="9443"/>
        <v>189</v>
      </c>
      <c r="AD519">
        <f t="shared" si="9443"/>
        <v>189</v>
      </c>
      <c r="AE519">
        <f t="shared" si="9443"/>
        <v>189</v>
      </c>
      <c r="AF519">
        <f t="shared" si="9443"/>
        <v>189</v>
      </c>
      <c r="AG519">
        <f t="shared" si="9443"/>
        <v>189</v>
      </c>
      <c r="AH519">
        <f t="shared" si="9443"/>
        <v>189</v>
      </c>
      <c r="AI519">
        <f t="shared" si="9443"/>
        <v>189</v>
      </c>
      <c r="AJ519">
        <f t="shared" si="9443"/>
        <v>189</v>
      </c>
      <c r="AK519">
        <f t="shared" si="9443"/>
        <v>189</v>
      </c>
      <c r="AL519">
        <f t="shared" si="9443"/>
        <v>189</v>
      </c>
      <c r="AM519">
        <f t="shared" si="9443"/>
        <v>189</v>
      </c>
      <c r="AN519">
        <f t="shared" si="9443"/>
        <v>128</v>
      </c>
      <c r="AO519">
        <f t="shared" si="9443"/>
        <v>128</v>
      </c>
      <c r="AP519">
        <f t="shared" si="9443"/>
        <v>128</v>
      </c>
      <c r="AQ519">
        <f t="shared" si="9443"/>
        <v>128</v>
      </c>
      <c r="AR519">
        <f t="shared" si="9443"/>
        <v>128</v>
      </c>
      <c r="AS519">
        <f t="shared" si="9443"/>
        <v>128</v>
      </c>
      <c r="AT519">
        <f t="shared" si="9443"/>
        <v>128</v>
      </c>
      <c r="AU519">
        <f t="shared" si="9443"/>
        <v>128</v>
      </c>
      <c r="AV519">
        <f t="shared" si="9443"/>
        <v>128</v>
      </c>
      <c r="AW519">
        <f t="shared" si="9443"/>
        <v>128</v>
      </c>
      <c r="AX519">
        <f t="shared" si="9443"/>
        <v>128</v>
      </c>
      <c r="AY519">
        <f t="shared" si="9443"/>
        <v>128</v>
      </c>
      <c r="AZ519">
        <f t="shared" si="9443"/>
        <v>128</v>
      </c>
      <c r="BA519">
        <f t="shared" si="9443"/>
        <v>128</v>
      </c>
      <c r="BB519">
        <f t="shared" si="9443"/>
        <v>128</v>
      </c>
      <c r="BC519">
        <f t="shared" si="9443"/>
        <v>128</v>
      </c>
      <c r="BD519">
        <f t="shared" si="9443"/>
        <v>128</v>
      </c>
      <c r="BE519">
        <f t="shared" si="9443"/>
        <v>128</v>
      </c>
      <c r="BF519">
        <f t="shared" si="9443"/>
        <v>128</v>
      </c>
      <c r="BG519">
        <f t="shared" si="9443"/>
        <v>128</v>
      </c>
      <c r="BH519">
        <f t="shared" si="9443"/>
        <v>128</v>
      </c>
      <c r="BI519">
        <f t="shared" si="9443"/>
        <v>128</v>
      </c>
      <c r="BJ519">
        <f t="shared" si="9443"/>
        <v>128</v>
      </c>
      <c r="BK519">
        <f t="shared" si="9443"/>
        <v>128</v>
      </c>
      <c r="BL519">
        <f t="shared" si="9443"/>
        <v>128</v>
      </c>
      <c r="BM519">
        <f t="shared" si="9443"/>
        <v>128</v>
      </c>
      <c r="BN519">
        <f t="shared" si="9443"/>
        <v>128</v>
      </c>
      <c r="BO519">
        <f t="shared" si="9443"/>
        <v>128</v>
      </c>
      <c r="BP519">
        <f t="shared" si="9443"/>
        <v>128</v>
      </c>
      <c r="BQ519">
        <f t="shared" si="9443"/>
        <v>128</v>
      </c>
      <c r="BR519">
        <f t="shared" si="9443"/>
        <v>128</v>
      </c>
      <c r="BS519">
        <f t="shared" si="9443"/>
        <v>128</v>
      </c>
      <c r="BT519">
        <f t="shared" ref="BT519:DC519" si="9444">BS519-IF(OR($A519=BT$1,$B519=BT$1,$C519=BT$1,$D519=BT$1,$E519=BT$1),BT$1,0)</f>
        <v>43</v>
      </c>
      <c r="BU519">
        <f t="shared" si="9444"/>
        <v>43</v>
      </c>
      <c r="BV519">
        <f t="shared" si="9444"/>
        <v>43</v>
      </c>
      <c r="BW519">
        <f t="shared" si="9444"/>
        <v>43</v>
      </c>
      <c r="BX519">
        <f t="shared" si="9444"/>
        <v>43</v>
      </c>
      <c r="BY519">
        <f t="shared" si="9444"/>
        <v>19</v>
      </c>
      <c r="BZ519">
        <f t="shared" si="9444"/>
        <v>19</v>
      </c>
      <c r="CA519">
        <f t="shared" si="9444"/>
        <v>0</v>
      </c>
      <c r="CB519">
        <f t="shared" si="9444"/>
        <v>0</v>
      </c>
      <c r="CC519">
        <f t="shared" si="9444"/>
        <v>0</v>
      </c>
      <c r="CD519">
        <f t="shared" si="9444"/>
        <v>0</v>
      </c>
      <c r="CE519">
        <f t="shared" si="9444"/>
        <v>0</v>
      </c>
      <c r="CF519">
        <f t="shared" si="9444"/>
        <v>0</v>
      </c>
      <c r="CG519">
        <f t="shared" si="9444"/>
        <v>0</v>
      </c>
      <c r="CH519">
        <f t="shared" si="9444"/>
        <v>0</v>
      </c>
      <c r="CI519">
        <f t="shared" si="9444"/>
        <v>0</v>
      </c>
      <c r="CJ519">
        <f t="shared" si="9444"/>
        <v>0</v>
      </c>
      <c r="CK519">
        <f t="shared" si="9444"/>
        <v>0</v>
      </c>
      <c r="CL519">
        <f t="shared" si="9444"/>
        <v>0</v>
      </c>
      <c r="CM519">
        <f t="shared" si="9444"/>
        <v>0</v>
      </c>
      <c r="CN519">
        <f t="shared" si="9444"/>
        <v>0</v>
      </c>
      <c r="CO519">
        <f t="shared" si="9444"/>
        <v>0</v>
      </c>
      <c r="CP519">
        <f t="shared" si="9444"/>
        <v>0</v>
      </c>
      <c r="CQ519">
        <f t="shared" si="9444"/>
        <v>0</v>
      </c>
      <c r="CR519">
        <f t="shared" si="9444"/>
        <v>0</v>
      </c>
      <c r="CS519">
        <f t="shared" si="9444"/>
        <v>0</v>
      </c>
      <c r="CT519">
        <f t="shared" si="9444"/>
        <v>0</v>
      </c>
      <c r="CU519">
        <f t="shared" si="9444"/>
        <v>0</v>
      </c>
      <c r="CV519">
        <f t="shared" si="9444"/>
        <v>0</v>
      </c>
      <c r="CW519">
        <f t="shared" si="9444"/>
        <v>0</v>
      </c>
      <c r="CX519">
        <f t="shared" si="9444"/>
        <v>0</v>
      </c>
      <c r="CY519">
        <f t="shared" si="9444"/>
        <v>0</v>
      </c>
      <c r="CZ519">
        <f t="shared" si="9444"/>
        <v>0</v>
      </c>
      <c r="DA519">
        <f t="shared" si="9444"/>
        <v>0</v>
      </c>
      <c r="DB519">
        <f t="shared" si="9444"/>
        <v>0</v>
      </c>
      <c r="DC519">
        <f t="shared" si="9444"/>
        <v>0</v>
      </c>
    </row>
    <row r="520" spans="1:107" x14ac:dyDescent="0.2">
      <c r="A520">
        <f>IF('DATA IN'!$B520&lt;&gt;"",IF('DATA IN'!$A520&lt;&gt;"",'DATA IN'!A520,'DATA IN'!B520),"")</f>
        <v>16</v>
      </c>
      <c r="B520">
        <f>IF('DATA IN'!$B520&lt;&gt;"",IF('DATA IN'!$A520&lt;&gt;"",'DATA IN'!B520,'DATA IN'!C520),"")</f>
        <v>23</v>
      </c>
      <c r="C520">
        <f>IF('DATA IN'!$B520&lt;&gt;"",IF('DATA IN'!$A520&lt;&gt;"",'DATA IN'!C520,'DATA IN'!D520),"")</f>
        <v>71</v>
      </c>
      <c r="D520">
        <f>IF('DATA IN'!$B520&lt;&gt;"",IF('DATA IN'!$A520&lt;&gt;"",'DATA IN'!D520,'DATA IN'!E520),"")</f>
        <v>74</v>
      </c>
      <c r="E520">
        <f>IF('DATA IN'!$B520&lt;&gt;"",IF('DATA IN'!$A520&lt;&gt;"",'DATA IN'!E520,'DATA IN'!F520),"")</f>
        <v>33</v>
      </c>
      <c r="F520" t="s">
        <v>451</v>
      </c>
      <c r="G520">
        <f t="shared" si="9442"/>
        <v>217</v>
      </c>
      <c r="H520">
        <f t="shared" ref="H520:BS520" si="9445">G520-IF(OR($A520=H$1,$B520=H$1,$C520=H$1,$D520=H$1,$E520=H$1),H$1,0)</f>
        <v>217</v>
      </c>
      <c r="I520">
        <f t="shared" si="9445"/>
        <v>217</v>
      </c>
      <c r="J520">
        <f t="shared" si="9445"/>
        <v>217</v>
      </c>
      <c r="K520">
        <f t="shared" si="9445"/>
        <v>217</v>
      </c>
      <c r="L520">
        <f t="shared" si="9445"/>
        <v>217</v>
      </c>
      <c r="M520">
        <f t="shared" si="9445"/>
        <v>217</v>
      </c>
      <c r="N520">
        <f t="shared" si="9445"/>
        <v>217</v>
      </c>
      <c r="O520">
        <f t="shared" si="9445"/>
        <v>217</v>
      </c>
      <c r="P520">
        <f t="shared" si="9445"/>
        <v>217</v>
      </c>
      <c r="Q520">
        <f t="shared" si="9445"/>
        <v>217</v>
      </c>
      <c r="R520">
        <f t="shared" si="9445"/>
        <v>217</v>
      </c>
      <c r="S520">
        <f t="shared" si="9445"/>
        <v>217</v>
      </c>
      <c r="T520">
        <f t="shared" si="9445"/>
        <v>217</v>
      </c>
      <c r="U520">
        <f t="shared" si="9445"/>
        <v>217</v>
      </c>
      <c r="V520">
        <f t="shared" si="9445"/>
        <v>217</v>
      </c>
      <c r="W520">
        <f t="shared" si="9445"/>
        <v>217</v>
      </c>
      <c r="X520">
        <f t="shared" si="9445"/>
        <v>217</v>
      </c>
      <c r="Y520">
        <f t="shared" si="9445"/>
        <v>217</v>
      </c>
      <c r="Z520">
        <f t="shared" si="9445"/>
        <v>217</v>
      </c>
      <c r="AA520">
        <f t="shared" si="9445"/>
        <v>217</v>
      </c>
      <c r="AB520">
        <f t="shared" si="9445"/>
        <v>217</v>
      </c>
      <c r="AC520">
        <f t="shared" si="9445"/>
        <v>217</v>
      </c>
      <c r="AD520">
        <f t="shared" si="9445"/>
        <v>217</v>
      </c>
      <c r="AE520">
        <f t="shared" si="9445"/>
        <v>217</v>
      </c>
      <c r="AF520">
        <f t="shared" si="9445"/>
        <v>217</v>
      </c>
      <c r="AG520">
        <f t="shared" si="9445"/>
        <v>217</v>
      </c>
      <c r="AH520">
        <f t="shared" si="9445"/>
        <v>217</v>
      </c>
      <c r="AI520">
        <f t="shared" si="9445"/>
        <v>217</v>
      </c>
      <c r="AJ520">
        <f t="shared" si="9445"/>
        <v>217</v>
      </c>
      <c r="AK520">
        <f t="shared" si="9445"/>
        <v>217</v>
      </c>
      <c r="AL520">
        <f t="shared" si="9445"/>
        <v>217</v>
      </c>
      <c r="AM520">
        <f t="shared" si="9445"/>
        <v>143</v>
      </c>
      <c r="AN520">
        <f t="shared" si="9445"/>
        <v>143</v>
      </c>
      <c r="AO520">
        <f t="shared" si="9445"/>
        <v>143</v>
      </c>
      <c r="AP520">
        <f t="shared" si="9445"/>
        <v>143</v>
      </c>
      <c r="AQ520">
        <f t="shared" si="9445"/>
        <v>143</v>
      </c>
      <c r="AR520">
        <f t="shared" si="9445"/>
        <v>143</v>
      </c>
      <c r="AS520">
        <f t="shared" si="9445"/>
        <v>143</v>
      </c>
      <c r="AT520">
        <f t="shared" si="9445"/>
        <v>143</v>
      </c>
      <c r="AU520">
        <f t="shared" si="9445"/>
        <v>143</v>
      </c>
      <c r="AV520">
        <f t="shared" si="9445"/>
        <v>143</v>
      </c>
      <c r="AW520">
        <f t="shared" si="9445"/>
        <v>143</v>
      </c>
      <c r="AX520">
        <f t="shared" si="9445"/>
        <v>143</v>
      </c>
      <c r="AY520">
        <f t="shared" si="9445"/>
        <v>143</v>
      </c>
      <c r="AZ520">
        <f t="shared" si="9445"/>
        <v>143</v>
      </c>
      <c r="BA520">
        <f t="shared" si="9445"/>
        <v>143</v>
      </c>
      <c r="BB520">
        <f t="shared" si="9445"/>
        <v>143</v>
      </c>
      <c r="BC520">
        <f t="shared" si="9445"/>
        <v>143</v>
      </c>
      <c r="BD520">
        <f t="shared" si="9445"/>
        <v>143</v>
      </c>
      <c r="BE520">
        <f t="shared" si="9445"/>
        <v>143</v>
      </c>
      <c r="BF520">
        <f t="shared" si="9445"/>
        <v>143</v>
      </c>
      <c r="BG520">
        <f t="shared" si="9445"/>
        <v>143</v>
      </c>
      <c r="BH520">
        <f t="shared" si="9445"/>
        <v>143</v>
      </c>
      <c r="BI520">
        <f t="shared" si="9445"/>
        <v>143</v>
      </c>
      <c r="BJ520">
        <f t="shared" si="9445"/>
        <v>143</v>
      </c>
      <c r="BK520">
        <f t="shared" si="9445"/>
        <v>143</v>
      </c>
      <c r="BL520">
        <f t="shared" si="9445"/>
        <v>143</v>
      </c>
      <c r="BM520">
        <f t="shared" si="9445"/>
        <v>120</v>
      </c>
      <c r="BN520">
        <f t="shared" si="9445"/>
        <v>120</v>
      </c>
      <c r="BO520">
        <f t="shared" si="9445"/>
        <v>120</v>
      </c>
      <c r="BP520">
        <f t="shared" si="9445"/>
        <v>120</v>
      </c>
      <c r="BQ520">
        <f t="shared" si="9445"/>
        <v>120</v>
      </c>
      <c r="BR520">
        <f t="shared" si="9445"/>
        <v>120</v>
      </c>
      <c r="BS520">
        <f t="shared" si="9445"/>
        <v>120</v>
      </c>
      <c r="BT520">
        <f t="shared" ref="BT520:DC520" si="9446">BS520-IF(OR($A520=BT$1,$B520=BT$1,$C520=BT$1,$D520=BT$1,$E520=BT$1),BT$1,0)</f>
        <v>120</v>
      </c>
      <c r="BU520">
        <f t="shared" si="9446"/>
        <v>120</v>
      </c>
      <c r="BV520">
        <f t="shared" si="9446"/>
        <v>49</v>
      </c>
      <c r="BW520">
        <f t="shared" si="9446"/>
        <v>49</v>
      </c>
      <c r="BX520">
        <f t="shared" si="9446"/>
        <v>49</v>
      </c>
      <c r="BY520">
        <f t="shared" si="9446"/>
        <v>49</v>
      </c>
      <c r="BZ520">
        <f t="shared" si="9446"/>
        <v>16</v>
      </c>
      <c r="CA520">
        <f t="shared" si="9446"/>
        <v>16</v>
      </c>
      <c r="CB520">
        <f t="shared" si="9446"/>
        <v>16</v>
      </c>
      <c r="CC520">
        <f t="shared" si="9446"/>
        <v>16</v>
      </c>
      <c r="CD520">
        <f t="shared" si="9446"/>
        <v>16</v>
      </c>
      <c r="CE520">
        <f t="shared" si="9446"/>
        <v>16</v>
      </c>
      <c r="CF520">
        <f t="shared" si="9446"/>
        <v>16</v>
      </c>
      <c r="CG520">
        <f t="shared" si="9446"/>
        <v>16</v>
      </c>
      <c r="CH520">
        <f t="shared" si="9446"/>
        <v>16</v>
      </c>
      <c r="CI520">
        <f t="shared" si="9446"/>
        <v>16</v>
      </c>
      <c r="CJ520">
        <f t="shared" si="9446"/>
        <v>16</v>
      </c>
      <c r="CK520">
        <f t="shared" si="9446"/>
        <v>16</v>
      </c>
      <c r="CL520">
        <f t="shared" si="9446"/>
        <v>16</v>
      </c>
      <c r="CM520">
        <f t="shared" si="9446"/>
        <v>16</v>
      </c>
      <c r="CN520">
        <f t="shared" si="9446"/>
        <v>16</v>
      </c>
      <c r="CO520">
        <f t="shared" si="9446"/>
        <v>16</v>
      </c>
      <c r="CP520">
        <f t="shared" si="9446"/>
        <v>16</v>
      </c>
      <c r="CQ520">
        <f t="shared" si="9446"/>
        <v>16</v>
      </c>
      <c r="CR520">
        <f t="shared" si="9446"/>
        <v>16</v>
      </c>
      <c r="CS520">
        <f t="shared" si="9446"/>
        <v>16</v>
      </c>
      <c r="CT520">
        <f t="shared" si="9446"/>
        <v>16</v>
      </c>
      <c r="CU520">
        <f t="shared" si="9446"/>
        <v>16</v>
      </c>
      <c r="CV520">
        <f t="shared" si="9446"/>
        <v>16</v>
      </c>
      <c r="CW520">
        <f t="shared" si="9446"/>
        <v>16</v>
      </c>
      <c r="CX520">
        <f t="shared" si="9446"/>
        <v>0</v>
      </c>
      <c r="CY520">
        <f t="shared" si="9446"/>
        <v>0</v>
      </c>
      <c r="CZ520">
        <f t="shared" si="9446"/>
        <v>0</v>
      </c>
      <c r="DA520">
        <f t="shared" si="9446"/>
        <v>0</v>
      </c>
      <c r="DB520">
        <f t="shared" si="9446"/>
        <v>0</v>
      </c>
      <c r="DC520">
        <f t="shared" si="9446"/>
        <v>0</v>
      </c>
    </row>
    <row r="521" spans="1:107" x14ac:dyDescent="0.2">
      <c r="A521">
        <f>IF('DATA IN'!$B521&lt;&gt;"",IF('DATA IN'!$A521&lt;&gt;"",'DATA IN'!A521,'DATA IN'!B521),"")</f>
        <v>42</v>
      </c>
      <c r="B521">
        <f>IF('DATA IN'!$B521&lt;&gt;"",IF('DATA IN'!$A521&lt;&gt;"",'DATA IN'!B521,'DATA IN'!C521),"")</f>
        <v>7</v>
      </c>
      <c r="C521">
        <f>IF('DATA IN'!$B521&lt;&gt;"",IF('DATA IN'!$A521&lt;&gt;"",'DATA IN'!C521,'DATA IN'!D521),"")</f>
        <v>57</v>
      </c>
      <c r="D521">
        <f>IF('DATA IN'!$B521&lt;&gt;"",IF('DATA IN'!$A521&lt;&gt;"",'DATA IN'!D521,'DATA IN'!E521),"")</f>
        <v>82</v>
      </c>
      <c r="E521">
        <f>IF('DATA IN'!$B521&lt;&gt;"",IF('DATA IN'!$A521&lt;&gt;"",'DATA IN'!E521,'DATA IN'!F521),"")</f>
        <v>70</v>
      </c>
      <c r="F521" t="s">
        <v>452</v>
      </c>
      <c r="G521">
        <f t="shared" si="9442"/>
        <v>258</v>
      </c>
      <c r="H521">
        <f t="shared" ref="H521:BS521" si="9447">G521-IF(OR($A521=H$1,$B521=H$1,$C521=H$1,$D521=H$1,$E521=H$1),H$1,0)</f>
        <v>258</v>
      </c>
      <c r="I521">
        <f t="shared" si="9447"/>
        <v>258</v>
      </c>
      <c r="J521">
        <f t="shared" si="9447"/>
        <v>258</v>
      </c>
      <c r="K521">
        <f t="shared" si="9447"/>
        <v>258</v>
      </c>
      <c r="L521">
        <f t="shared" si="9447"/>
        <v>258</v>
      </c>
      <c r="M521">
        <f t="shared" si="9447"/>
        <v>258</v>
      </c>
      <c r="N521">
        <f t="shared" si="9447"/>
        <v>258</v>
      </c>
      <c r="O521">
        <f t="shared" si="9447"/>
        <v>258</v>
      </c>
      <c r="P521">
        <f t="shared" si="9447"/>
        <v>258</v>
      </c>
      <c r="Q521">
        <f t="shared" si="9447"/>
        <v>258</v>
      </c>
      <c r="R521">
        <f t="shared" si="9447"/>
        <v>258</v>
      </c>
      <c r="S521">
        <f t="shared" si="9447"/>
        <v>258</v>
      </c>
      <c r="T521">
        <f t="shared" si="9447"/>
        <v>258</v>
      </c>
      <c r="U521">
        <f t="shared" si="9447"/>
        <v>258</v>
      </c>
      <c r="V521">
        <f t="shared" si="9447"/>
        <v>258</v>
      </c>
      <c r="W521">
        <f t="shared" si="9447"/>
        <v>258</v>
      </c>
      <c r="X521">
        <f t="shared" si="9447"/>
        <v>258</v>
      </c>
      <c r="Y521">
        <f t="shared" si="9447"/>
        <v>251</v>
      </c>
      <c r="Z521">
        <f t="shared" si="9447"/>
        <v>251</v>
      </c>
      <c r="AA521">
        <f t="shared" si="9447"/>
        <v>251</v>
      </c>
      <c r="AB521">
        <f t="shared" si="9447"/>
        <v>194</v>
      </c>
      <c r="AC521">
        <f t="shared" si="9447"/>
        <v>194</v>
      </c>
      <c r="AD521">
        <f t="shared" si="9447"/>
        <v>194</v>
      </c>
      <c r="AE521">
        <f t="shared" si="9447"/>
        <v>194</v>
      </c>
      <c r="AF521">
        <f t="shared" si="9447"/>
        <v>194</v>
      </c>
      <c r="AG521">
        <f t="shared" si="9447"/>
        <v>194</v>
      </c>
      <c r="AH521">
        <f t="shared" si="9447"/>
        <v>194</v>
      </c>
      <c r="AI521">
        <f t="shared" si="9447"/>
        <v>194</v>
      </c>
      <c r="AJ521">
        <f t="shared" si="9447"/>
        <v>194</v>
      </c>
      <c r="AK521">
        <f t="shared" si="9447"/>
        <v>194</v>
      </c>
      <c r="AL521">
        <f t="shared" si="9447"/>
        <v>194</v>
      </c>
      <c r="AM521">
        <f t="shared" si="9447"/>
        <v>194</v>
      </c>
      <c r="AN521">
        <f t="shared" si="9447"/>
        <v>194</v>
      </c>
      <c r="AO521">
        <f t="shared" si="9447"/>
        <v>194</v>
      </c>
      <c r="AP521">
        <f t="shared" si="9447"/>
        <v>194</v>
      </c>
      <c r="AQ521">
        <f t="shared" si="9447"/>
        <v>194</v>
      </c>
      <c r="AR521">
        <f t="shared" si="9447"/>
        <v>194</v>
      </c>
      <c r="AS521">
        <f t="shared" si="9447"/>
        <v>194</v>
      </c>
      <c r="AT521">
        <f t="shared" si="9447"/>
        <v>194</v>
      </c>
      <c r="AU521">
        <f t="shared" si="9447"/>
        <v>194</v>
      </c>
      <c r="AV521">
        <f t="shared" si="9447"/>
        <v>194</v>
      </c>
      <c r="AW521">
        <f t="shared" si="9447"/>
        <v>194</v>
      </c>
      <c r="AX521">
        <f t="shared" si="9447"/>
        <v>194</v>
      </c>
      <c r="AY521">
        <f t="shared" si="9447"/>
        <v>194</v>
      </c>
      <c r="AZ521">
        <f t="shared" si="9447"/>
        <v>194</v>
      </c>
      <c r="BA521">
        <f t="shared" si="9447"/>
        <v>194</v>
      </c>
      <c r="BB521">
        <f t="shared" si="9447"/>
        <v>194</v>
      </c>
      <c r="BC521">
        <f t="shared" si="9447"/>
        <v>194</v>
      </c>
      <c r="BD521">
        <f t="shared" si="9447"/>
        <v>194</v>
      </c>
      <c r="BE521">
        <f t="shared" si="9447"/>
        <v>194</v>
      </c>
      <c r="BF521">
        <f t="shared" si="9447"/>
        <v>194</v>
      </c>
      <c r="BG521">
        <f t="shared" si="9447"/>
        <v>124</v>
      </c>
      <c r="BH521">
        <f t="shared" si="9447"/>
        <v>124</v>
      </c>
      <c r="BI521">
        <f t="shared" si="9447"/>
        <v>124</v>
      </c>
      <c r="BJ521">
        <f t="shared" si="9447"/>
        <v>124</v>
      </c>
      <c r="BK521">
        <f t="shared" si="9447"/>
        <v>124</v>
      </c>
      <c r="BL521">
        <f t="shared" si="9447"/>
        <v>82</v>
      </c>
      <c r="BM521">
        <f t="shared" si="9447"/>
        <v>82</v>
      </c>
      <c r="BN521">
        <f t="shared" si="9447"/>
        <v>82</v>
      </c>
      <c r="BO521">
        <f t="shared" si="9447"/>
        <v>82</v>
      </c>
      <c r="BP521">
        <f t="shared" si="9447"/>
        <v>82</v>
      </c>
      <c r="BQ521">
        <f t="shared" si="9447"/>
        <v>82</v>
      </c>
      <c r="BR521">
        <f t="shared" si="9447"/>
        <v>82</v>
      </c>
      <c r="BS521">
        <f t="shared" si="9447"/>
        <v>82</v>
      </c>
      <c r="BT521">
        <f t="shared" ref="BT521:DC521" si="9448">BS521-IF(OR($A521=BT$1,$B521=BT$1,$C521=BT$1,$D521=BT$1,$E521=BT$1),BT$1,0)</f>
        <v>82</v>
      </c>
      <c r="BU521">
        <f t="shared" si="9448"/>
        <v>82</v>
      </c>
      <c r="BV521">
        <f t="shared" si="9448"/>
        <v>82</v>
      </c>
      <c r="BW521">
        <f t="shared" si="9448"/>
        <v>82</v>
      </c>
      <c r="BX521">
        <f t="shared" si="9448"/>
        <v>82</v>
      </c>
      <c r="BY521">
        <f t="shared" si="9448"/>
        <v>82</v>
      </c>
      <c r="BZ521">
        <f t="shared" si="9448"/>
        <v>82</v>
      </c>
      <c r="CA521">
        <f t="shared" si="9448"/>
        <v>82</v>
      </c>
      <c r="CB521">
        <f t="shared" si="9448"/>
        <v>82</v>
      </c>
      <c r="CC521">
        <f t="shared" si="9448"/>
        <v>82</v>
      </c>
      <c r="CD521">
        <f t="shared" si="9448"/>
        <v>0</v>
      </c>
      <c r="CE521">
        <f t="shared" si="9448"/>
        <v>0</v>
      </c>
      <c r="CF521">
        <f t="shared" si="9448"/>
        <v>0</v>
      </c>
      <c r="CG521">
        <f t="shared" si="9448"/>
        <v>0</v>
      </c>
      <c r="CH521">
        <f t="shared" si="9448"/>
        <v>0</v>
      </c>
      <c r="CI521">
        <f t="shared" si="9448"/>
        <v>0</v>
      </c>
      <c r="CJ521">
        <f t="shared" si="9448"/>
        <v>0</v>
      </c>
      <c r="CK521">
        <f t="shared" si="9448"/>
        <v>0</v>
      </c>
      <c r="CL521">
        <f t="shared" si="9448"/>
        <v>0</v>
      </c>
      <c r="CM521">
        <f t="shared" si="9448"/>
        <v>0</v>
      </c>
      <c r="CN521">
        <f t="shared" si="9448"/>
        <v>0</v>
      </c>
      <c r="CO521">
        <f t="shared" si="9448"/>
        <v>0</v>
      </c>
      <c r="CP521">
        <f t="shared" si="9448"/>
        <v>0</v>
      </c>
      <c r="CQ521">
        <f t="shared" si="9448"/>
        <v>0</v>
      </c>
      <c r="CR521">
        <f t="shared" si="9448"/>
        <v>0</v>
      </c>
      <c r="CS521">
        <f t="shared" si="9448"/>
        <v>0</v>
      </c>
      <c r="CT521">
        <f t="shared" si="9448"/>
        <v>0</v>
      </c>
      <c r="CU521">
        <f t="shared" si="9448"/>
        <v>0</v>
      </c>
      <c r="CV521">
        <f t="shared" si="9448"/>
        <v>0</v>
      </c>
      <c r="CW521">
        <f t="shared" si="9448"/>
        <v>0</v>
      </c>
      <c r="CX521">
        <f t="shared" si="9448"/>
        <v>0</v>
      </c>
      <c r="CY521">
        <f t="shared" si="9448"/>
        <v>0</v>
      </c>
      <c r="CZ521">
        <f t="shared" si="9448"/>
        <v>0</v>
      </c>
      <c r="DA521">
        <f t="shared" si="9448"/>
        <v>0</v>
      </c>
      <c r="DB521">
        <f t="shared" si="9448"/>
        <v>0</v>
      </c>
      <c r="DC521">
        <f t="shared" si="9448"/>
        <v>0</v>
      </c>
    </row>
    <row r="522" spans="1:107" x14ac:dyDescent="0.2">
      <c r="A522">
        <f>IF('DATA IN'!$B522&lt;&gt;"",IF('DATA IN'!$A522&lt;&gt;"",'DATA IN'!A522,'DATA IN'!B522),"")</f>
        <v>14</v>
      </c>
      <c r="B522">
        <f>IF('DATA IN'!$B522&lt;&gt;"",IF('DATA IN'!$A522&lt;&gt;"",'DATA IN'!B522,'DATA IN'!C522),"")</f>
        <v>97</v>
      </c>
      <c r="C522">
        <f>IF('DATA IN'!$B522&lt;&gt;"",IF('DATA IN'!$A522&lt;&gt;"",'DATA IN'!C522,'DATA IN'!D522),"")</f>
        <v>59</v>
      </c>
      <c r="D522">
        <f>IF('DATA IN'!$B522&lt;&gt;"",IF('DATA IN'!$A522&lt;&gt;"",'DATA IN'!D522,'DATA IN'!E522),"")</f>
        <v>99</v>
      </c>
      <c r="E522">
        <f>IF('DATA IN'!$B522&lt;&gt;"",IF('DATA IN'!$A522&lt;&gt;"",'DATA IN'!E522,'DATA IN'!F522),"")</f>
        <v>49</v>
      </c>
      <c r="F522" t="s">
        <v>453</v>
      </c>
      <c r="G522">
        <f t="shared" si="9442"/>
        <v>318</v>
      </c>
      <c r="H522">
        <f t="shared" ref="H522:BS522" si="9449">G522-IF(OR($A522=H$1,$B522=H$1,$C522=H$1,$D522=H$1,$E522=H$1),H$1,0)</f>
        <v>318</v>
      </c>
      <c r="I522">
        <f t="shared" si="9449"/>
        <v>318</v>
      </c>
      <c r="J522">
        <f t="shared" si="9449"/>
        <v>318</v>
      </c>
      <c r="K522">
        <f t="shared" si="9449"/>
        <v>318</v>
      </c>
      <c r="L522">
        <f t="shared" si="9449"/>
        <v>318</v>
      </c>
      <c r="M522">
        <f t="shared" si="9449"/>
        <v>219</v>
      </c>
      <c r="N522">
        <f t="shared" si="9449"/>
        <v>219</v>
      </c>
      <c r="O522">
        <f t="shared" si="9449"/>
        <v>219</v>
      </c>
      <c r="P522">
        <f t="shared" si="9449"/>
        <v>219</v>
      </c>
      <c r="Q522">
        <f t="shared" si="9449"/>
        <v>219</v>
      </c>
      <c r="R522">
        <f t="shared" si="9449"/>
        <v>219</v>
      </c>
      <c r="S522">
        <f t="shared" si="9449"/>
        <v>219</v>
      </c>
      <c r="T522">
        <f t="shared" si="9449"/>
        <v>219</v>
      </c>
      <c r="U522">
        <f t="shared" si="9449"/>
        <v>219</v>
      </c>
      <c r="V522">
        <f t="shared" si="9449"/>
        <v>219</v>
      </c>
      <c r="W522">
        <f t="shared" si="9449"/>
        <v>219</v>
      </c>
      <c r="X522">
        <f t="shared" si="9449"/>
        <v>219</v>
      </c>
      <c r="Y522">
        <f t="shared" si="9449"/>
        <v>219</v>
      </c>
      <c r="Z522">
        <f t="shared" si="9449"/>
        <v>219</v>
      </c>
      <c r="AA522">
        <f t="shared" si="9449"/>
        <v>219</v>
      </c>
      <c r="AB522">
        <f t="shared" si="9449"/>
        <v>219</v>
      </c>
      <c r="AC522">
        <f t="shared" si="9449"/>
        <v>219</v>
      </c>
      <c r="AD522">
        <f t="shared" si="9449"/>
        <v>219</v>
      </c>
      <c r="AE522">
        <f t="shared" si="9449"/>
        <v>219</v>
      </c>
      <c r="AF522">
        <f t="shared" si="9449"/>
        <v>219</v>
      </c>
      <c r="AG522">
        <f t="shared" si="9449"/>
        <v>219</v>
      </c>
      <c r="AH522">
        <f t="shared" si="9449"/>
        <v>219</v>
      </c>
      <c r="AI522">
        <f t="shared" si="9449"/>
        <v>219</v>
      </c>
      <c r="AJ522">
        <f t="shared" si="9449"/>
        <v>219</v>
      </c>
      <c r="AK522">
        <f t="shared" si="9449"/>
        <v>219</v>
      </c>
      <c r="AL522">
        <f t="shared" si="9449"/>
        <v>219</v>
      </c>
      <c r="AM522">
        <f t="shared" si="9449"/>
        <v>219</v>
      </c>
      <c r="AN522">
        <f t="shared" si="9449"/>
        <v>219</v>
      </c>
      <c r="AO522">
        <f t="shared" si="9449"/>
        <v>219</v>
      </c>
      <c r="AP522">
        <f t="shared" si="9449"/>
        <v>219</v>
      </c>
      <c r="AQ522">
        <f t="shared" si="9449"/>
        <v>219</v>
      </c>
      <c r="AR522">
        <f t="shared" si="9449"/>
        <v>219</v>
      </c>
      <c r="AS522">
        <f t="shared" si="9449"/>
        <v>219</v>
      </c>
      <c r="AT522">
        <f t="shared" si="9449"/>
        <v>219</v>
      </c>
      <c r="AU522">
        <f t="shared" si="9449"/>
        <v>219</v>
      </c>
      <c r="AV522">
        <f t="shared" si="9449"/>
        <v>219</v>
      </c>
      <c r="AW522">
        <f t="shared" si="9449"/>
        <v>219</v>
      </c>
      <c r="AX522">
        <f t="shared" si="9449"/>
        <v>219</v>
      </c>
      <c r="AY522">
        <f t="shared" si="9449"/>
        <v>205</v>
      </c>
      <c r="AZ522">
        <f t="shared" si="9449"/>
        <v>205</v>
      </c>
      <c r="BA522">
        <f t="shared" si="9449"/>
        <v>205</v>
      </c>
      <c r="BB522">
        <f t="shared" si="9449"/>
        <v>205</v>
      </c>
      <c r="BC522">
        <f t="shared" si="9449"/>
        <v>156</v>
      </c>
      <c r="BD522">
        <f t="shared" si="9449"/>
        <v>156</v>
      </c>
      <c r="BE522">
        <f t="shared" si="9449"/>
        <v>59</v>
      </c>
      <c r="BF522">
        <f t="shared" si="9449"/>
        <v>59</v>
      </c>
      <c r="BG522">
        <f t="shared" si="9449"/>
        <v>59</v>
      </c>
      <c r="BH522">
        <f t="shared" si="9449"/>
        <v>59</v>
      </c>
      <c r="BI522">
        <f t="shared" si="9449"/>
        <v>59</v>
      </c>
      <c r="BJ522">
        <f t="shared" si="9449"/>
        <v>59</v>
      </c>
      <c r="BK522">
        <f t="shared" si="9449"/>
        <v>59</v>
      </c>
      <c r="BL522">
        <f t="shared" si="9449"/>
        <v>59</v>
      </c>
      <c r="BM522">
        <f t="shared" si="9449"/>
        <v>59</v>
      </c>
      <c r="BN522">
        <f t="shared" si="9449"/>
        <v>59</v>
      </c>
      <c r="BO522">
        <f t="shared" si="9449"/>
        <v>59</v>
      </c>
      <c r="BP522">
        <f t="shared" si="9449"/>
        <v>59</v>
      </c>
      <c r="BQ522">
        <f t="shared" si="9449"/>
        <v>59</v>
      </c>
      <c r="BR522">
        <f t="shared" si="9449"/>
        <v>0</v>
      </c>
      <c r="BS522">
        <f t="shared" si="9449"/>
        <v>0</v>
      </c>
      <c r="BT522">
        <f t="shared" ref="BT522:DC522" si="9450">BS522-IF(OR($A522=BT$1,$B522=BT$1,$C522=BT$1,$D522=BT$1,$E522=BT$1),BT$1,0)</f>
        <v>0</v>
      </c>
      <c r="BU522">
        <f t="shared" si="9450"/>
        <v>0</v>
      </c>
      <c r="BV522">
        <f t="shared" si="9450"/>
        <v>0</v>
      </c>
      <c r="BW522">
        <f t="shared" si="9450"/>
        <v>0</v>
      </c>
      <c r="BX522">
        <f t="shared" si="9450"/>
        <v>0</v>
      </c>
      <c r="BY522">
        <f t="shared" si="9450"/>
        <v>0</v>
      </c>
      <c r="BZ522">
        <f t="shared" si="9450"/>
        <v>0</v>
      </c>
      <c r="CA522">
        <f t="shared" si="9450"/>
        <v>0</v>
      </c>
      <c r="CB522">
        <f t="shared" si="9450"/>
        <v>0</v>
      </c>
      <c r="CC522">
        <f t="shared" si="9450"/>
        <v>0</v>
      </c>
      <c r="CD522">
        <f t="shared" si="9450"/>
        <v>0</v>
      </c>
      <c r="CE522">
        <f t="shared" si="9450"/>
        <v>0</v>
      </c>
      <c r="CF522">
        <f t="shared" si="9450"/>
        <v>0</v>
      </c>
      <c r="CG522">
        <f t="shared" si="9450"/>
        <v>0</v>
      </c>
      <c r="CH522">
        <f t="shared" si="9450"/>
        <v>0</v>
      </c>
      <c r="CI522">
        <f t="shared" si="9450"/>
        <v>0</v>
      </c>
      <c r="CJ522">
        <f t="shared" si="9450"/>
        <v>0</v>
      </c>
      <c r="CK522">
        <f t="shared" si="9450"/>
        <v>0</v>
      </c>
      <c r="CL522">
        <f t="shared" si="9450"/>
        <v>0</v>
      </c>
      <c r="CM522">
        <f t="shared" si="9450"/>
        <v>0</v>
      </c>
      <c r="CN522">
        <f t="shared" si="9450"/>
        <v>0</v>
      </c>
      <c r="CO522">
        <f t="shared" si="9450"/>
        <v>0</v>
      </c>
      <c r="CP522">
        <f t="shared" si="9450"/>
        <v>0</v>
      </c>
      <c r="CQ522">
        <f t="shared" si="9450"/>
        <v>0</v>
      </c>
      <c r="CR522">
        <f t="shared" si="9450"/>
        <v>0</v>
      </c>
      <c r="CS522">
        <f t="shared" si="9450"/>
        <v>0</v>
      </c>
      <c r="CT522">
        <f t="shared" si="9450"/>
        <v>0</v>
      </c>
      <c r="CU522">
        <f t="shared" si="9450"/>
        <v>0</v>
      </c>
      <c r="CV522">
        <f t="shared" si="9450"/>
        <v>0</v>
      </c>
      <c r="CW522">
        <f t="shared" si="9450"/>
        <v>0</v>
      </c>
      <c r="CX522">
        <f t="shared" si="9450"/>
        <v>0</v>
      </c>
      <c r="CY522">
        <f t="shared" si="9450"/>
        <v>0</v>
      </c>
      <c r="CZ522">
        <f t="shared" si="9450"/>
        <v>0</v>
      </c>
      <c r="DA522">
        <f t="shared" si="9450"/>
        <v>0</v>
      </c>
      <c r="DB522">
        <f t="shared" si="9450"/>
        <v>0</v>
      </c>
      <c r="DC522">
        <f t="shared" si="9450"/>
        <v>0</v>
      </c>
    </row>
    <row r="523" spans="1:107" x14ac:dyDescent="0.2">
      <c r="A523">
        <f>IF('DATA IN'!$B523&lt;&gt;"",IF('DATA IN'!$A523&lt;&gt;"",'DATA IN'!A523,'DATA IN'!B523),"")</f>
        <v>46</v>
      </c>
      <c r="B523">
        <f>IF('DATA IN'!$B523&lt;&gt;"",IF('DATA IN'!$A523&lt;&gt;"",'DATA IN'!B523,'DATA IN'!C523),"")</f>
        <v>30</v>
      </c>
      <c r="C523">
        <f>IF('DATA IN'!$B523&lt;&gt;"",IF('DATA IN'!$A523&lt;&gt;"",'DATA IN'!C523,'DATA IN'!D523),"")</f>
        <v>89</v>
      </c>
      <c r="D523">
        <f>IF('DATA IN'!$B523&lt;&gt;"",IF('DATA IN'!$A523&lt;&gt;"",'DATA IN'!D523,'DATA IN'!E523),"")</f>
        <v>79</v>
      </c>
      <c r="E523">
        <f>IF('DATA IN'!$B523&lt;&gt;"",IF('DATA IN'!$A523&lt;&gt;"",'DATA IN'!E523,'DATA IN'!F523),"")</f>
        <v>41</v>
      </c>
      <c r="F523" t="s">
        <v>454</v>
      </c>
      <c r="G523">
        <f t="shared" si="9442"/>
        <v>285</v>
      </c>
      <c r="H523">
        <f t="shared" ref="H523:BS523" si="9451">G523-IF(OR($A523=H$1,$B523=H$1,$C523=H$1,$D523=H$1,$E523=H$1),H$1,0)</f>
        <v>285</v>
      </c>
      <c r="I523">
        <f t="shared" si="9451"/>
        <v>285</v>
      </c>
      <c r="J523">
        <f t="shared" si="9451"/>
        <v>285</v>
      </c>
      <c r="K523">
        <f t="shared" si="9451"/>
        <v>285</v>
      </c>
      <c r="L523">
        <f t="shared" si="9451"/>
        <v>285</v>
      </c>
      <c r="M523">
        <f t="shared" si="9451"/>
        <v>285</v>
      </c>
      <c r="N523">
        <f t="shared" si="9451"/>
        <v>285</v>
      </c>
      <c r="O523">
        <f t="shared" si="9451"/>
        <v>285</v>
      </c>
      <c r="P523">
        <f t="shared" si="9451"/>
        <v>255</v>
      </c>
      <c r="Q523">
        <f t="shared" si="9451"/>
        <v>255</v>
      </c>
      <c r="R523">
        <f t="shared" si="9451"/>
        <v>255</v>
      </c>
      <c r="S523">
        <f t="shared" si="9451"/>
        <v>255</v>
      </c>
      <c r="T523">
        <f t="shared" si="9451"/>
        <v>255</v>
      </c>
      <c r="U523">
        <f t="shared" si="9451"/>
        <v>255</v>
      </c>
      <c r="V523">
        <f t="shared" si="9451"/>
        <v>255</v>
      </c>
      <c r="W523">
        <f t="shared" si="9451"/>
        <v>255</v>
      </c>
      <c r="X523">
        <f t="shared" si="9451"/>
        <v>255</v>
      </c>
      <c r="Y523">
        <f t="shared" si="9451"/>
        <v>255</v>
      </c>
      <c r="Z523">
        <f t="shared" si="9451"/>
        <v>255</v>
      </c>
      <c r="AA523">
        <f t="shared" si="9451"/>
        <v>255</v>
      </c>
      <c r="AB523">
        <f t="shared" si="9451"/>
        <v>255</v>
      </c>
      <c r="AC523">
        <f t="shared" si="9451"/>
        <v>255</v>
      </c>
      <c r="AD523">
        <f t="shared" si="9451"/>
        <v>255</v>
      </c>
      <c r="AE523">
        <f t="shared" si="9451"/>
        <v>255</v>
      </c>
      <c r="AF523">
        <f t="shared" si="9451"/>
        <v>255</v>
      </c>
      <c r="AG523">
        <f t="shared" si="9451"/>
        <v>255</v>
      </c>
      <c r="AH523">
        <f t="shared" si="9451"/>
        <v>255</v>
      </c>
      <c r="AI523">
        <f t="shared" si="9451"/>
        <v>255</v>
      </c>
      <c r="AJ523">
        <f t="shared" si="9451"/>
        <v>255</v>
      </c>
      <c r="AK523">
        <f t="shared" si="9451"/>
        <v>255</v>
      </c>
      <c r="AL523">
        <f t="shared" si="9451"/>
        <v>255</v>
      </c>
      <c r="AM523">
        <f t="shared" si="9451"/>
        <v>255</v>
      </c>
      <c r="AN523">
        <f t="shared" si="9451"/>
        <v>255</v>
      </c>
      <c r="AO523">
        <f t="shared" si="9451"/>
        <v>255</v>
      </c>
      <c r="AP523">
        <f t="shared" si="9451"/>
        <v>255</v>
      </c>
      <c r="AQ523">
        <f t="shared" si="9451"/>
        <v>255</v>
      </c>
      <c r="AR523">
        <f t="shared" si="9451"/>
        <v>255</v>
      </c>
      <c r="AS523">
        <f t="shared" si="9451"/>
        <v>166</v>
      </c>
      <c r="AT523">
        <f t="shared" si="9451"/>
        <v>166</v>
      </c>
      <c r="AU523">
        <f t="shared" si="9451"/>
        <v>166</v>
      </c>
      <c r="AV523">
        <f t="shared" si="9451"/>
        <v>166</v>
      </c>
      <c r="AW523">
        <f t="shared" si="9451"/>
        <v>166</v>
      </c>
      <c r="AX523">
        <f t="shared" si="9451"/>
        <v>166</v>
      </c>
      <c r="AY523">
        <f t="shared" si="9451"/>
        <v>166</v>
      </c>
      <c r="AZ523">
        <f t="shared" si="9451"/>
        <v>166</v>
      </c>
      <c r="BA523">
        <f t="shared" si="9451"/>
        <v>166</v>
      </c>
      <c r="BB523">
        <f t="shared" si="9451"/>
        <v>166</v>
      </c>
      <c r="BC523">
        <f t="shared" si="9451"/>
        <v>166</v>
      </c>
      <c r="BD523">
        <f t="shared" si="9451"/>
        <v>166</v>
      </c>
      <c r="BE523">
        <f t="shared" si="9451"/>
        <v>166</v>
      </c>
      <c r="BF523">
        <f t="shared" si="9451"/>
        <v>166</v>
      </c>
      <c r="BG523">
        <f t="shared" si="9451"/>
        <v>166</v>
      </c>
      <c r="BH523">
        <f t="shared" si="9451"/>
        <v>166</v>
      </c>
      <c r="BI523">
        <f t="shared" si="9451"/>
        <v>166</v>
      </c>
      <c r="BJ523">
        <f t="shared" si="9451"/>
        <v>166</v>
      </c>
      <c r="BK523">
        <f t="shared" si="9451"/>
        <v>166</v>
      </c>
      <c r="BL523">
        <f t="shared" si="9451"/>
        <v>166</v>
      </c>
      <c r="BM523">
        <f t="shared" si="9451"/>
        <v>166</v>
      </c>
      <c r="BN523">
        <f t="shared" si="9451"/>
        <v>166</v>
      </c>
      <c r="BO523">
        <f t="shared" si="9451"/>
        <v>166</v>
      </c>
      <c r="BP523">
        <f t="shared" si="9451"/>
        <v>166</v>
      </c>
      <c r="BQ523">
        <f t="shared" si="9451"/>
        <v>166</v>
      </c>
      <c r="BR523">
        <f t="shared" si="9451"/>
        <v>166</v>
      </c>
      <c r="BS523">
        <f t="shared" si="9451"/>
        <v>166</v>
      </c>
      <c r="BT523">
        <f t="shared" ref="BT523:DC523" si="9452">BS523-IF(OR($A523=BT$1,$B523=BT$1,$C523=BT$1,$D523=BT$1,$E523=BT$1),BT$1,0)</f>
        <v>166</v>
      </c>
      <c r="BU523">
        <f t="shared" si="9452"/>
        <v>166</v>
      </c>
      <c r="BV523">
        <f t="shared" si="9452"/>
        <v>166</v>
      </c>
      <c r="BW523">
        <f t="shared" si="9452"/>
        <v>87</v>
      </c>
      <c r="BX523">
        <f t="shared" si="9452"/>
        <v>87</v>
      </c>
      <c r="BY523">
        <f t="shared" si="9452"/>
        <v>87</v>
      </c>
      <c r="BZ523">
        <f t="shared" si="9452"/>
        <v>87</v>
      </c>
      <c r="CA523">
        <f t="shared" si="9452"/>
        <v>87</v>
      </c>
      <c r="CB523">
        <f t="shared" si="9452"/>
        <v>87</v>
      </c>
      <c r="CC523">
        <f t="shared" si="9452"/>
        <v>87</v>
      </c>
      <c r="CD523">
        <f t="shared" si="9452"/>
        <v>87</v>
      </c>
      <c r="CE523">
        <f t="shared" si="9452"/>
        <v>87</v>
      </c>
      <c r="CF523">
        <f t="shared" si="9452"/>
        <v>87</v>
      </c>
      <c r="CG523">
        <f t="shared" si="9452"/>
        <v>87</v>
      </c>
      <c r="CH523">
        <f t="shared" si="9452"/>
        <v>87</v>
      </c>
      <c r="CI523">
        <f t="shared" si="9452"/>
        <v>87</v>
      </c>
      <c r="CJ523">
        <f t="shared" si="9452"/>
        <v>87</v>
      </c>
      <c r="CK523">
        <f t="shared" si="9452"/>
        <v>87</v>
      </c>
      <c r="CL523">
        <f t="shared" si="9452"/>
        <v>87</v>
      </c>
      <c r="CM523">
        <f t="shared" si="9452"/>
        <v>87</v>
      </c>
      <c r="CN523">
        <f t="shared" si="9452"/>
        <v>87</v>
      </c>
      <c r="CO523">
        <f t="shared" si="9452"/>
        <v>87</v>
      </c>
      <c r="CP523">
        <f t="shared" si="9452"/>
        <v>87</v>
      </c>
      <c r="CQ523">
        <f t="shared" si="9452"/>
        <v>87</v>
      </c>
      <c r="CR523">
        <f t="shared" si="9452"/>
        <v>87</v>
      </c>
      <c r="CS523">
        <f t="shared" si="9452"/>
        <v>87</v>
      </c>
      <c r="CT523">
        <f t="shared" si="9452"/>
        <v>87</v>
      </c>
      <c r="CU523">
        <f t="shared" si="9452"/>
        <v>87</v>
      </c>
      <c r="CV523">
        <f t="shared" si="9452"/>
        <v>87</v>
      </c>
      <c r="CW523">
        <f t="shared" si="9452"/>
        <v>87</v>
      </c>
      <c r="CX523">
        <f t="shared" si="9452"/>
        <v>87</v>
      </c>
      <c r="CY523">
        <f t="shared" si="9452"/>
        <v>41</v>
      </c>
      <c r="CZ523">
        <f t="shared" si="9452"/>
        <v>0</v>
      </c>
      <c r="DA523">
        <f t="shared" si="9452"/>
        <v>0</v>
      </c>
      <c r="DB523">
        <f t="shared" si="9452"/>
        <v>0</v>
      </c>
      <c r="DC523">
        <f t="shared" si="9452"/>
        <v>0</v>
      </c>
    </row>
    <row r="524" spans="1:107" x14ac:dyDescent="0.2">
      <c r="A524" t="str">
        <f>IF('DATA IN'!$B524&lt;&gt;"",IF('DATA IN'!$A524&lt;&gt;"",'DATA IN'!A524,'DATA IN'!B524),"")</f>
        <v/>
      </c>
      <c r="B524" t="str">
        <f>IF('DATA IN'!$B524&lt;&gt;"",IF('DATA IN'!$A524&lt;&gt;"",'DATA IN'!B524,'DATA IN'!C524),"")</f>
        <v/>
      </c>
      <c r="C524" t="str">
        <f>IF('DATA IN'!$B524&lt;&gt;"",IF('DATA IN'!$A524&lt;&gt;"",'DATA IN'!C524,'DATA IN'!D524),"")</f>
        <v/>
      </c>
      <c r="D524" t="str">
        <f>IF('DATA IN'!$B524&lt;&gt;"",IF('DATA IN'!$A524&lt;&gt;"",'DATA IN'!D524,'DATA IN'!E524),"")</f>
        <v/>
      </c>
      <c r="E524" t="str">
        <f>IF('DATA IN'!$B524&lt;&gt;"",IF('DATA IN'!$A524&lt;&gt;"",'DATA IN'!E524,'DATA IN'!F524),"")</f>
        <v/>
      </c>
      <c r="H524" s="2">
        <f t="shared" ref="H524" si="9453">SUM(H519:H523)</f>
        <v>1327</v>
      </c>
      <c r="I524" s="2">
        <f t="shared" ref="I524" si="9454">SUM(I519:I523)</f>
        <v>1327</v>
      </c>
      <c r="J524" s="2">
        <f t="shared" ref="J524" si="9455">SUM(J519:J523)</f>
        <v>1327</v>
      </c>
      <c r="K524" s="2">
        <f t="shared" ref="K524" si="9456">SUM(K519:K523)</f>
        <v>1327</v>
      </c>
      <c r="L524" s="2">
        <f t="shared" ref="L524" si="9457">SUM(L519:L523)</f>
        <v>1327</v>
      </c>
      <c r="M524" s="2">
        <f t="shared" ref="M524" si="9458">SUM(M519:M523)</f>
        <v>1228</v>
      </c>
      <c r="N524" s="2">
        <f t="shared" ref="N524" si="9459">SUM(N519:N523)</f>
        <v>1228</v>
      </c>
      <c r="O524" s="2">
        <f t="shared" ref="O524" si="9460">SUM(O519:O523)</f>
        <v>1228</v>
      </c>
      <c r="P524" s="2">
        <f t="shared" ref="P524" si="9461">SUM(P519:P523)</f>
        <v>1198</v>
      </c>
      <c r="Q524" s="2">
        <f t="shared" ref="Q524" si="9462">SUM(Q519:Q523)</f>
        <v>1198</v>
      </c>
      <c r="R524" s="2">
        <f t="shared" ref="R524" si="9463">SUM(R519:R523)</f>
        <v>1198</v>
      </c>
      <c r="S524" s="2">
        <f t="shared" ref="S524" si="9464">SUM(S519:S523)</f>
        <v>1198</v>
      </c>
      <c r="T524" s="2">
        <f t="shared" ref="T524" si="9465">SUM(T519:T523)</f>
        <v>1198</v>
      </c>
      <c r="U524" s="2">
        <f t="shared" ref="U524" si="9466">SUM(U519:U523)</f>
        <v>1198</v>
      </c>
      <c r="V524" s="2">
        <f t="shared" ref="V524" si="9467">SUM(V519:V523)</f>
        <v>1198</v>
      </c>
      <c r="W524" s="2">
        <f t="shared" ref="W524" si="9468">SUM(W519:W523)</f>
        <v>1198</v>
      </c>
      <c r="X524" s="2">
        <f t="shared" ref="X524" si="9469">SUM(X519:X523)</f>
        <v>1198</v>
      </c>
      <c r="Y524" s="2">
        <f t="shared" ref="Y524" si="9470">SUM(Y519:Y523)</f>
        <v>1191</v>
      </c>
      <c r="Z524" s="2">
        <f t="shared" ref="Z524" si="9471">SUM(Z519:Z523)</f>
        <v>1191</v>
      </c>
      <c r="AA524" s="2">
        <f t="shared" ref="AA524" si="9472">SUM(AA519:AA523)</f>
        <v>1131</v>
      </c>
      <c r="AB524" s="2">
        <f t="shared" ref="AB524" si="9473">SUM(AB519:AB523)</f>
        <v>1074</v>
      </c>
      <c r="AC524" s="2">
        <f t="shared" ref="AC524" si="9474">SUM(AC519:AC523)</f>
        <v>1074</v>
      </c>
      <c r="AD524" s="2">
        <f t="shared" ref="AD524" si="9475">SUM(AD519:AD523)</f>
        <v>1074</v>
      </c>
      <c r="AE524" s="2">
        <f t="shared" ref="AE524" si="9476">SUM(AE519:AE523)</f>
        <v>1074</v>
      </c>
      <c r="AF524" s="2">
        <f t="shared" ref="AF524" si="9477">SUM(AF519:AF523)</f>
        <v>1074</v>
      </c>
      <c r="AG524" s="2">
        <f t="shared" ref="AG524" si="9478">SUM(AG519:AG523)</f>
        <v>1074</v>
      </c>
      <c r="AH524" s="2">
        <f t="shared" ref="AH524" si="9479">SUM(AH519:AH523)</f>
        <v>1074</v>
      </c>
      <c r="AI524" s="2">
        <f t="shared" ref="AI524" si="9480">SUM(AI519:AI523)</f>
        <v>1074</v>
      </c>
      <c r="AJ524" s="2">
        <f t="shared" ref="AJ524" si="9481">SUM(AJ519:AJ523)</f>
        <v>1074</v>
      </c>
      <c r="AK524" s="2">
        <f t="shared" ref="AK524" si="9482">SUM(AK519:AK523)</f>
        <v>1074</v>
      </c>
      <c r="AL524" s="2">
        <f t="shared" ref="AL524" si="9483">SUM(AL519:AL523)</f>
        <v>1074</v>
      </c>
      <c r="AM524" s="2">
        <f t="shared" ref="AM524" si="9484">SUM(AM519:AM523)</f>
        <v>1000</v>
      </c>
      <c r="AN524" s="2">
        <f t="shared" ref="AN524" si="9485">SUM(AN519:AN523)</f>
        <v>939</v>
      </c>
      <c r="AO524" s="2">
        <f t="shared" ref="AO524" si="9486">SUM(AO519:AO523)</f>
        <v>939</v>
      </c>
      <c r="AP524" s="2">
        <f t="shared" ref="AP524" si="9487">SUM(AP519:AP523)</f>
        <v>939</v>
      </c>
      <c r="AQ524" s="2">
        <f t="shared" ref="AQ524" si="9488">SUM(AQ519:AQ523)</f>
        <v>939</v>
      </c>
      <c r="AR524" s="2">
        <f t="shared" ref="AR524" si="9489">SUM(AR519:AR523)</f>
        <v>939</v>
      </c>
      <c r="AS524" s="2">
        <f t="shared" ref="AS524" si="9490">SUM(AS519:AS523)</f>
        <v>850</v>
      </c>
      <c r="AT524" s="2">
        <f t="shared" ref="AT524" si="9491">SUM(AT519:AT523)</f>
        <v>850</v>
      </c>
      <c r="AU524" s="2">
        <f t="shared" ref="AU524" si="9492">SUM(AU519:AU523)</f>
        <v>850</v>
      </c>
      <c r="AV524" s="2">
        <f t="shared" ref="AV524" si="9493">SUM(AV519:AV523)</f>
        <v>850</v>
      </c>
      <c r="AW524" s="2">
        <f t="shared" ref="AW524" si="9494">SUM(AW519:AW523)</f>
        <v>850</v>
      </c>
      <c r="AX524" s="2">
        <f t="shared" ref="AX524" si="9495">SUM(AX519:AX523)</f>
        <v>850</v>
      </c>
      <c r="AY524" s="2">
        <f t="shared" ref="AY524" si="9496">SUM(AY519:AY523)</f>
        <v>836</v>
      </c>
      <c r="AZ524" s="2">
        <f t="shared" ref="AZ524" si="9497">SUM(AZ519:AZ523)</f>
        <v>836</v>
      </c>
      <c r="BA524" s="2">
        <f t="shared" ref="BA524" si="9498">SUM(BA519:BA523)</f>
        <v>836</v>
      </c>
      <c r="BB524" s="2">
        <f t="shared" ref="BB524" si="9499">SUM(BB519:BB523)</f>
        <v>836</v>
      </c>
      <c r="BC524" s="2">
        <f t="shared" ref="BC524" si="9500">SUM(BC519:BC523)</f>
        <v>787</v>
      </c>
      <c r="BD524" s="2">
        <f t="shared" ref="BD524" si="9501">SUM(BD519:BD523)</f>
        <v>787</v>
      </c>
      <c r="BE524" s="2">
        <f t="shared" ref="BE524" si="9502">SUM(BE519:BE523)</f>
        <v>690</v>
      </c>
      <c r="BF524" s="2">
        <f t="shared" ref="BF524" si="9503">SUM(BF519:BF523)</f>
        <v>690</v>
      </c>
      <c r="BG524" s="2">
        <f t="shared" ref="BG524" si="9504">SUM(BG519:BG523)</f>
        <v>620</v>
      </c>
      <c r="BH524" s="2">
        <f t="shared" ref="BH524" si="9505">SUM(BH519:BH523)</f>
        <v>620</v>
      </c>
      <c r="BI524" s="2">
        <f t="shared" ref="BI524" si="9506">SUM(BI519:BI523)</f>
        <v>620</v>
      </c>
      <c r="BJ524" s="2">
        <f t="shared" ref="BJ524" si="9507">SUM(BJ519:BJ523)</f>
        <v>620</v>
      </c>
      <c r="BK524" s="2">
        <f t="shared" ref="BK524" si="9508">SUM(BK519:BK523)</f>
        <v>620</v>
      </c>
      <c r="BL524" s="2">
        <f t="shared" ref="BL524" si="9509">SUM(BL519:BL523)</f>
        <v>578</v>
      </c>
      <c r="BM524" s="2">
        <f t="shared" ref="BM524" si="9510">SUM(BM519:BM523)</f>
        <v>555</v>
      </c>
      <c r="BN524" s="2">
        <f t="shared" ref="BN524" si="9511">SUM(BN519:BN523)</f>
        <v>555</v>
      </c>
      <c r="BO524" s="2">
        <f t="shared" ref="BO524" si="9512">SUM(BO519:BO523)</f>
        <v>555</v>
      </c>
      <c r="BP524" s="2">
        <f t="shared" ref="BP524" si="9513">SUM(BP519:BP523)</f>
        <v>555</v>
      </c>
      <c r="BQ524" s="2">
        <f t="shared" ref="BQ524" si="9514">SUM(BQ519:BQ523)</f>
        <v>555</v>
      </c>
      <c r="BR524" s="2">
        <f t="shared" ref="BR524" si="9515">SUM(BR519:BR523)</f>
        <v>496</v>
      </c>
      <c r="BS524" s="2">
        <f t="shared" ref="BS524" si="9516">SUM(BS519:BS523)</f>
        <v>496</v>
      </c>
      <c r="BT524" s="2">
        <f t="shared" ref="BT524" si="9517">SUM(BT519:BT523)</f>
        <v>411</v>
      </c>
      <c r="BU524" s="2">
        <f t="shared" ref="BU524" si="9518">SUM(BU519:BU523)</f>
        <v>411</v>
      </c>
      <c r="BV524" s="2">
        <f t="shared" ref="BV524" si="9519">SUM(BV519:BV523)</f>
        <v>340</v>
      </c>
      <c r="BW524" s="2">
        <f t="shared" ref="BW524" si="9520">SUM(BW519:BW523)</f>
        <v>261</v>
      </c>
      <c r="BX524" s="2">
        <f t="shared" ref="BX524" si="9521">SUM(BX519:BX523)</f>
        <v>261</v>
      </c>
      <c r="BY524" s="2">
        <f t="shared" ref="BY524" si="9522">SUM(BY519:BY523)</f>
        <v>237</v>
      </c>
      <c r="BZ524" s="2">
        <f t="shared" ref="BZ524" si="9523">SUM(BZ519:BZ523)</f>
        <v>204</v>
      </c>
      <c r="CA524" s="2">
        <f t="shared" ref="CA524" si="9524">SUM(CA519:CA523)</f>
        <v>185</v>
      </c>
      <c r="CB524" s="2">
        <f t="shared" ref="CB524" si="9525">SUM(CB519:CB523)</f>
        <v>185</v>
      </c>
      <c r="CC524" s="2">
        <f t="shared" ref="CC524" si="9526">SUM(CC519:CC523)</f>
        <v>185</v>
      </c>
      <c r="CD524" s="2">
        <f t="shared" ref="CD524" si="9527">SUM(CD519:CD523)</f>
        <v>103</v>
      </c>
      <c r="CE524" s="2">
        <f t="shared" ref="CE524" si="9528">SUM(CE519:CE523)</f>
        <v>103</v>
      </c>
      <c r="CF524" s="2">
        <f t="shared" ref="CF524" si="9529">SUM(CF519:CF523)</f>
        <v>103</v>
      </c>
      <c r="CG524" s="2">
        <f t="shared" ref="CG524" si="9530">SUM(CG519:CG523)</f>
        <v>103</v>
      </c>
      <c r="CH524" s="2">
        <f t="shared" ref="CH524" si="9531">SUM(CH519:CH523)</f>
        <v>103</v>
      </c>
      <c r="CI524" s="2">
        <f t="shared" ref="CI524" si="9532">SUM(CI519:CI523)</f>
        <v>103</v>
      </c>
      <c r="CJ524" s="2">
        <f t="shared" ref="CJ524" si="9533">SUM(CJ519:CJ523)</f>
        <v>103</v>
      </c>
      <c r="CK524" s="2">
        <f t="shared" ref="CK524" si="9534">SUM(CK519:CK523)</f>
        <v>103</v>
      </c>
      <c r="CL524" s="2">
        <f t="shared" ref="CL524" si="9535">SUM(CL519:CL523)</f>
        <v>103</v>
      </c>
      <c r="CM524" s="2">
        <f t="shared" ref="CM524" si="9536">SUM(CM519:CM523)</f>
        <v>103</v>
      </c>
      <c r="CN524" s="2">
        <f t="shared" ref="CN524" si="9537">SUM(CN519:CN523)</f>
        <v>103</v>
      </c>
      <c r="CO524" s="2">
        <f t="shared" ref="CO524" si="9538">SUM(CO519:CO523)</f>
        <v>103</v>
      </c>
      <c r="CP524" s="2">
        <f t="shared" ref="CP524" si="9539">SUM(CP519:CP523)</f>
        <v>103</v>
      </c>
      <c r="CQ524" s="2">
        <f t="shared" ref="CQ524" si="9540">SUM(CQ519:CQ523)</f>
        <v>103</v>
      </c>
      <c r="CR524" s="2">
        <f t="shared" ref="CR524" si="9541">SUM(CR519:CR523)</f>
        <v>103</v>
      </c>
      <c r="CS524" s="2">
        <f t="shared" ref="CS524" si="9542">SUM(CS519:CS523)</f>
        <v>103</v>
      </c>
      <c r="CT524" s="2">
        <f t="shared" ref="CT524" si="9543">SUM(CT519:CT523)</f>
        <v>103</v>
      </c>
      <c r="CU524" s="2">
        <f t="shared" ref="CU524" si="9544">SUM(CU519:CU523)</f>
        <v>103</v>
      </c>
      <c r="CV524" s="2">
        <f t="shared" ref="CV524" si="9545">SUM(CV519:CV523)</f>
        <v>103</v>
      </c>
      <c r="CW524" s="2">
        <f t="shared" ref="CW524" si="9546">SUM(CW519:CW523)</f>
        <v>103</v>
      </c>
      <c r="CX524" s="2">
        <f t="shared" ref="CX524" si="9547">SUM(CX519:CX523)</f>
        <v>87</v>
      </c>
      <c r="CY524" s="2">
        <f t="shared" ref="CY524" si="9548">SUM(CY519:CY523)</f>
        <v>41</v>
      </c>
      <c r="CZ524" s="2">
        <f t="shared" ref="CZ524" si="9549">SUM(CZ519:CZ523)</f>
        <v>0</v>
      </c>
      <c r="DA524" s="2">
        <f t="shared" ref="DA524" si="9550">SUM(DA519:DA523)</f>
        <v>0</v>
      </c>
      <c r="DB524" s="2">
        <f t="shared" ref="DB524" si="9551">SUM(DB519:DB523)</f>
        <v>0</v>
      </c>
      <c r="DC524" s="2">
        <f t="shared" ref="DC524" si="9552">SUM(DC519:DC523)</f>
        <v>0</v>
      </c>
    </row>
    <row r="525" spans="1:107" x14ac:dyDescent="0.2">
      <c r="A525">
        <f>IF('DATA IN'!$B525&lt;&gt;"",IF('DATA IN'!$A525&lt;&gt;"",'DATA IN'!A525,'DATA IN'!B525),"")</f>
        <v>5</v>
      </c>
      <c r="B525">
        <f>IF('DATA IN'!$B525&lt;&gt;"",IF('DATA IN'!$A525&lt;&gt;"",'DATA IN'!B525,'DATA IN'!C525),"")</f>
        <v>24</v>
      </c>
      <c r="C525">
        <f>IF('DATA IN'!$B525&lt;&gt;"",IF('DATA IN'!$A525&lt;&gt;"",'DATA IN'!C525,'DATA IN'!D525),"")</f>
        <v>92</v>
      </c>
      <c r="D525">
        <f>IF('DATA IN'!$B525&lt;&gt;"",IF('DATA IN'!$A525&lt;&gt;"",'DATA IN'!D525,'DATA IN'!E525),"")</f>
        <v>19</v>
      </c>
      <c r="E525">
        <f>IF('DATA IN'!$B525&lt;&gt;"",IF('DATA IN'!$A525&lt;&gt;"",'DATA IN'!E525,'DATA IN'!F525),"")</f>
        <v>65</v>
      </c>
      <c r="F525" t="s">
        <v>455</v>
      </c>
      <c r="G525">
        <f t="shared" ref="G525:G529" si="9553">SUM(A525:E525)</f>
        <v>205</v>
      </c>
      <c r="H525">
        <f t="shared" ref="H525:BS525" si="9554">G525-IF(OR($A525=H$1,$B525=H$1,$C525=H$1,$D525=H$1,$E525=H$1),H$1,0)</f>
        <v>205</v>
      </c>
      <c r="I525">
        <f t="shared" si="9554"/>
        <v>205</v>
      </c>
      <c r="J525">
        <f t="shared" si="9554"/>
        <v>205</v>
      </c>
      <c r="K525">
        <f t="shared" si="9554"/>
        <v>205</v>
      </c>
      <c r="L525">
        <f t="shared" si="9554"/>
        <v>205</v>
      </c>
      <c r="M525">
        <f t="shared" si="9554"/>
        <v>205</v>
      </c>
      <c r="N525">
        <f t="shared" si="9554"/>
        <v>205</v>
      </c>
      <c r="O525">
        <f t="shared" si="9554"/>
        <v>113</v>
      </c>
      <c r="P525">
        <f t="shared" si="9554"/>
        <v>113</v>
      </c>
      <c r="Q525">
        <f t="shared" si="9554"/>
        <v>113</v>
      </c>
      <c r="R525">
        <f t="shared" si="9554"/>
        <v>113</v>
      </c>
      <c r="S525">
        <f t="shared" si="9554"/>
        <v>113</v>
      </c>
      <c r="T525">
        <f t="shared" si="9554"/>
        <v>113</v>
      </c>
      <c r="U525">
        <f t="shared" si="9554"/>
        <v>113</v>
      </c>
      <c r="V525">
        <f t="shared" si="9554"/>
        <v>48</v>
      </c>
      <c r="W525">
        <f t="shared" si="9554"/>
        <v>48</v>
      </c>
      <c r="X525">
        <f t="shared" si="9554"/>
        <v>48</v>
      </c>
      <c r="Y525">
        <f t="shared" si="9554"/>
        <v>48</v>
      </c>
      <c r="Z525">
        <f t="shared" si="9554"/>
        <v>48</v>
      </c>
      <c r="AA525">
        <f t="shared" si="9554"/>
        <v>48</v>
      </c>
      <c r="AB525">
        <f t="shared" si="9554"/>
        <v>48</v>
      </c>
      <c r="AC525">
        <f t="shared" si="9554"/>
        <v>48</v>
      </c>
      <c r="AD525">
        <f t="shared" si="9554"/>
        <v>48</v>
      </c>
      <c r="AE525">
        <f t="shared" si="9554"/>
        <v>48</v>
      </c>
      <c r="AF525">
        <f t="shared" si="9554"/>
        <v>48</v>
      </c>
      <c r="AG525">
        <f t="shared" si="9554"/>
        <v>48</v>
      </c>
      <c r="AH525">
        <f t="shared" si="9554"/>
        <v>48</v>
      </c>
      <c r="AI525">
        <f t="shared" si="9554"/>
        <v>48</v>
      </c>
      <c r="AJ525">
        <f t="shared" si="9554"/>
        <v>48</v>
      </c>
      <c r="AK525">
        <f t="shared" si="9554"/>
        <v>48</v>
      </c>
      <c r="AL525">
        <f t="shared" si="9554"/>
        <v>48</v>
      </c>
      <c r="AM525">
        <f t="shared" si="9554"/>
        <v>48</v>
      </c>
      <c r="AN525">
        <f t="shared" si="9554"/>
        <v>48</v>
      </c>
      <c r="AO525">
        <f t="shared" si="9554"/>
        <v>48</v>
      </c>
      <c r="AP525">
        <f t="shared" si="9554"/>
        <v>48</v>
      </c>
      <c r="AQ525">
        <f t="shared" si="9554"/>
        <v>48</v>
      </c>
      <c r="AR525">
        <f t="shared" si="9554"/>
        <v>48</v>
      </c>
      <c r="AS525">
        <f t="shared" si="9554"/>
        <v>48</v>
      </c>
      <c r="AT525">
        <f t="shared" si="9554"/>
        <v>48</v>
      </c>
      <c r="AU525">
        <f t="shared" si="9554"/>
        <v>48</v>
      </c>
      <c r="AV525">
        <f t="shared" si="9554"/>
        <v>48</v>
      </c>
      <c r="AW525">
        <f t="shared" si="9554"/>
        <v>48</v>
      </c>
      <c r="AX525">
        <f t="shared" si="9554"/>
        <v>48</v>
      </c>
      <c r="AY525">
        <f t="shared" si="9554"/>
        <v>48</v>
      </c>
      <c r="AZ525">
        <f t="shared" si="9554"/>
        <v>48</v>
      </c>
      <c r="BA525">
        <f t="shared" si="9554"/>
        <v>48</v>
      </c>
      <c r="BB525">
        <f t="shared" si="9554"/>
        <v>48</v>
      </c>
      <c r="BC525">
        <f t="shared" si="9554"/>
        <v>48</v>
      </c>
      <c r="BD525">
        <f t="shared" si="9554"/>
        <v>48</v>
      </c>
      <c r="BE525">
        <f t="shared" si="9554"/>
        <v>48</v>
      </c>
      <c r="BF525">
        <f t="shared" si="9554"/>
        <v>48</v>
      </c>
      <c r="BG525">
        <f t="shared" si="9554"/>
        <v>48</v>
      </c>
      <c r="BH525">
        <f t="shared" si="9554"/>
        <v>48</v>
      </c>
      <c r="BI525">
        <f t="shared" si="9554"/>
        <v>48</v>
      </c>
      <c r="BJ525">
        <f t="shared" si="9554"/>
        <v>48</v>
      </c>
      <c r="BK525">
        <f t="shared" si="9554"/>
        <v>48</v>
      </c>
      <c r="BL525">
        <f t="shared" si="9554"/>
        <v>48</v>
      </c>
      <c r="BM525">
        <f t="shared" si="9554"/>
        <v>48</v>
      </c>
      <c r="BN525">
        <f t="shared" si="9554"/>
        <v>48</v>
      </c>
      <c r="BO525">
        <f t="shared" si="9554"/>
        <v>48</v>
      </c>
      <c r="BP525">
        <f t="shared" si="9554"/>
        <v>48</v>
      </c>
      <c r="BQ525">
        <f t="shared" si="9554"/>
        <v>48</v>
      </c>
      <c r="BR525">
        <f t="shared" si="9554"/>
        <v>48</v>
      </c>
      <c r="BS525">
        <f t="shared" si="9554"/>
        <v>48</v>
      </c>
      <c r="BT525">
        <f t="shared" ref="BT525:DC525" si="9555">BS525-IF(OR($A525=BT$1,$B525=BT$1,$C525=BT$1,$D525=BT$1,$E525=BT$1),BT$1,0)</f>
        <v>48</v>
      </c>
      <c r="BU525">
        <f t="shared" si="9555"/>
        <v>48</v>
      </c>
      <c r="BV525">
        <f t="shared" si="9555"/>
        <v>48</v>
      </c>
      <c r="BW525">
        <f t="shared" si="9555"/>
        <v>48</v>
      </c>
      <c r="BX525">
        <f t="shared" si="9555"/>
        <v>48</v>
      </c>
      <c r="BY525">
        <f t="shared" si="9555"/>
        <v>24</v>
      </c>
      <c r="BZ525">
        <f t="shared" si="9555"/>
        <v>24</v>
      </c>
      <c r="CA525">
        <f t="shared" si="9555"/>
        <v>5</v>
      </c>
      <c r="CB525">
        <f t="shared" si="9555"/>
        <v>5</v>
      </c>
      <c r="CC525">
        <f t="shared" si="9555"/>
        <v>5</v>
      </c>
      <c r="CD525">
        <f t="shared" si="9555"/>
        <v>5</v>
      </c>
      <c r="CE525">
        <f t="shared" si="9555"/>
        <v>5</v>
      </c>
      <c r="CF525">
        <f t="shared" si="9555"/>
        <v>5</v>
      </c>
      <c r="CG525">
        <f t="shared" si="9555"/>
        <v>5</v>
      </c>
      <c r="CH525">
        <f t="shared" si="9555"/>
        <v>5</v>
      </c>
      <c r="CI525">
        <f t="shared" si="9555"/>
        <v>5</v>
      </c>
      <c r="CJ525">
        <f t="shared" si="9555"/>
        <v>5</v>
      </c>
      <c r="CK525">
        <f t="shared" si="9555"/>
        <v>5</v>
      </c>
      <c r="CL525">
        <f t="shared" si="9555"/>
        <v>5</v>
      </c>
      <c r="CM525">
        <f t="shared" si="9555"/>
        <v>0</v>
      </c>
      <c r="CN525">
        <f t="shared" si="9555"/>
        <v>0</v>
      </c>
      <c r="CO525">
        <f t="shared" si="9555"/>
        <v>0</v>
      </c>
      <c r="CP525">
        <f t="shared" si="9555"/>
        <v>0</v>
      </c>
      <c r="CQ525">
        <f t="shared" si="9555"/>
        <v>0</v>
      </c>
      <c r="CR525">
        <f t="shared" si="9555"/>
        <v>0</v>
      </c>
      <c r="CS525">
        <f t="shared" si="9555"/>
        <v>0</v>
      </c>
      <c r="CT525">
        <f t="shared" si="9555"/>
        <v>0</v>
      </c>
      <c r="CU525">
        <f t="shared" si="9555"/>
        <v>0</v>
      </c>
      <c r="CV525">
        <f t="shared" si="9555"/>
        <v>0</v>
      </c>
      <c r="CW525">
        <f t="shared" si="9555"/>
        <v>0</v>
      </c>
      <c r="CX525">
        <f t="shared" si="9555"/>
        <v>0</v>
      </c>
      <c r="CY525">
        <f t="shared" si="9555"/>
        <v>0</v>
      </c>
      <c r="CZ525">
        <f t="shared" si="9555"/>
        <v>0</v>
      </c>
      <c r="DA525">
        <f t="shared" si="9555"/>
        <v>0</v>
      </c>
      <c r="DB525">
        <f t="shared" si="9555"/>
        <v>0</v>
      </c>
      <c r="DC525">
        <f t="shared" si="9555"/>
        <v>0</v>
      </c>
    </row>
    <row r="526" spans="1:107" x14ac:dyDescent="0.2">
      <c r="A526">
        <f>IF('DATA IN'!$B526&lt;&gt;"",IF('DATA IN'!$A526&lt;&gt;"",'DATA IN'!A526,'DATA IN'!B526),"")</f>
        <v>0</v>
      </c>
      <c r="B526">
        <f>IF('DATA IN'!$B526&lt;&gt;"",IF('DATA IN'!$A526&lt;&gt;"",'DATA IN'!B526,'DATA IN'!C526),"")</f>
        <v>80</v>
      </c>
      <c r="C526">
        <f>IF('DATA IN'!$B526&lt;&gt;"",IF('DATA IN'!$A526&lt;&gt;"",'DATA IN'!C526,'DATA IN'!D526),"")</f>
        <v>33</v>
      </c>
      <c r="D526">
        <f>IF('DATA IN'!$B526&lt;&gt;"",IF('DATA IN'!$A526&lt;&gt;"",'DATA IN'!D526,'DATA IN'!E526),"")</f>
        <v>78</v>
      </c>
      <c r="E526">
        <f>IF('DATA IN'!$B526&lt;&gt;"",IF('DATA IN'!$A526&lt;&gt;"",'DATA IN'!E526,'DATA IN'!F526),"")</f>
        <v>23</v>
      </c>
      <c r="F526" t="s">
        <v>456</v>
      </c>
      <c r="G526">
        <f t="shared" si="9553"/>
        <v>214</v>
      </c>
      <c r="H526">
        <f t="shared" ref="H526:BS526" si="9556">G526-IF(OR($A526=H$1,$B526=H$1,$C526=H$1,$D526=H$1,$E526=H$1),H$1,0)</f>
        <v>214</v>
      </c>
      <c r="I526">
        <f t="shared" si="9556"/>
        <v>134</v>
      </c>
      <c r="J526">
        <f t="shared" si="9556"/>
        <v>134</v>
      </c>
      <c r="K526">
        <f t="shared" si="9556"/>
        <v>134</v>
      </c>
      <c r="L526">
        <f t="shared" si="9556"/>
        <v>134</v>
      </c>
      <c r="M526">
        <f t="shared" si="9556"/>
        <v>134</v>
      </c>
      <c r="N526">
        <f t="shared" si="9556"/>
        <v>134</v>
      </c>
      <c r="O526">
        <f t="shared" si="9556"/>
        <v>134</v>
      </c>
      <c r="P526">
        <f t="shared" si="9556"/>
        <v>134</v>
      </c>
      <c r="Q526">
        <f t="shared" si="9556"/>
        <v>134</v>
      </c>
      <c r="R526">
        <f t="shared" si="9556"/>
        <v>134</v>
      </c>
      <c r="S526">
        <f t="shared" si="9556"/>
        <v>134</v>
      </c>
      <c r="T526">
        <f t="shared" si="9556"/>
        <v>134</v>
      </c>
      <c r="U526">
        <f t="shared" si="9556"/>
        <v>134</v>
      </c>
      <c r="V526">
        <f t="shared" si="9556"/>
        <v>134</v>
      </c>
      <c r="W526">
        <f t="shared" si="9556"/>
        <v>134</v>
      </c>
      <c r="X526">
        <f t="shared" si="9556"/>
        <v>134</v>
      </c>
      <c r="Y526">
        <f t="shared" si="9556"/>
        <v>134</v>
      </c>
      <c r="Z526">
        <f t="shared" si="9556"/>
        <v>134</v>
      </c>
      <c r="AA526">
        <f t="shared" si="9556"/>
        <v>134</v>
      </c>
      <c r="AB526">
        <f t="shared" si="9556"/>
        <v>134</v>
      </c>
      <c r="AC526">
        <f t="shared" si="9556"/>
        <v>134</v>
      </c>
      <c r="AD526">
        <f t="shared" si="9556"/>
        <v>134</v>
      </c>
      <c r="AE526">
        <f t="shared" si="9556"/>
        <v>134</v>
      </c>
      <c r="AF526">
        <f t="shared" si="9556"/>
        <v>134</v>
      </c>
      <c r="AG526">
        <f t="shared" si="9556"/>
        <v>134</v>
      </c>
      <c r="AH526">
        <f t="shared" si="9556"/>
        <v>134</v>
      </c>
      <c r="AI526">
        <f t="shared" si="9556"/>
        <v>134</v>
      </c>
      <c r="AJ526">
        <f t="shared" si="9556"/>
        <v>134</v>
      </c>
      <c r="AK526">
        <f t="shared" si="9556"/>
        <v>134</v>
      </c>
      <c r="AL526">
        <f t="shared" si="9556"/>
        <v>134</v>
      </c>
      <c r="AM526">
        <f t="shared" si="9556"/>
        <v>134</v>
      </c>
      <c r="AN526">
        <f t="shared" si="9556"/>
        <v>134</v>
      </c>
      <c r="AO526">
        <f t="shared" si="9556"/>
        <v>134</v>
      </c>
      <c r="AP526">
        <f t="shared" si="9556"/>
        <v>134</v>
      </c>
      <c r="AQ526">
        <f t="shared" si="9556"/>
        <v>134</v>
      </c>
      <c r="AR526">
        <f t="shared" si="9556"/>
        <v>134</v>
      </c>
      <c r="AS526">
        <f t="shared" si="9556"/>
        <v>134</v>
      </c>
      <c r="AT526">
        <f t="shared" si="9556"/>
        <v>134</v>
      </c>
      <c r="AU526">
        <f t="shared" si="9556"/>
        <v>134</v>
      </c>
      <c r="AV526">
        <f t="shared" si="9556"/>
        <v>134</v>
      </c>
      <c r="AW526">
        <f t="shared" si="9556"/>
        <v>134</v>
      </c>
      <c r="AX526">
        <f t="shared" si="9556"/>
        <v>134</v>
      </c>
      <c r="AY526">
        <f t="shared" si="9556"/>
        <v>134</v>
      </c>
      <c r="AZ526">
        <f t="shared" si="9556"/>
        <v>134</v>
      </c>
      <c r="BA526">
        <f t="shared" si="9556"/>
        <v>134</v>
      </c>
      <c r="BB526">
        <f t="shared" si="9556"/>
        <v>56</v>
      </c>
      <c r="BC526">
        <f t="shared" si="9556"/>
        <v>56</v>
      </c>
      <c r="BD526">
        <f t="shared" si="9556"/>
        <v>56</v>
      </c>
      <c r="BE526">
        <f t="shared" si="9556"/>
        <v>56</v>
      </c>
      <c r="BF526">
        <f t="shared" si="9556"/>
        <v>56</v>
      </c>
      <c r="BG526">
        <f t="shared" si="9556"/>
        <v>56</v>
      </c>
      <c r="BH526">
        <f t="shared" si="9556"/>
        <v>56</v>
      </c>
      <c r="BI526">
        <f t="shared" si="9556"/>
        <v>56</v>
      </c>
      <c r="BJ526">
        <f t="shared" si="9556"/>
        <v>56</v>
      </c>
      <c r="BK526">
        <f t="shared" si="9556"/>
        <v>56</v>
      </c>
      <c r="BL526">
        <f t="shared" si="9556"/>
        <v>56</v>
      </c>
      <c r="BM526">
        <f t="shared" si="9556"/>
        <v>33</v>
      </c>
      <c r="BN526">
        <f t="shared" si="9556"/>
        <v>33</v>
      </c>
      <c r="BO526">
        <f t="shared" si="9556"/>
        <v>33</v>
      </c>
      <c r="BP526">
        <f t="shared" si="9556"/>
        <v>33</v>
      </c>
      <c r="BQ526">
        <f t="shared" si="9556"/>
        <v>33</v>
      </c>
      <c r="BR526">
        <f t="shared" si="9556"/>
        <v>33</v>
      </c>
      <c r="BS526">
        <f t="shared" si="9556"/>
        <v>33</v>
      </c>
      <c r="BT526">
        <f t="shared" ref="BT526:DC526" si="9557">BS526-IF(OR($A526=BT$1,$B526=BT$1,$C526=BT$1,$D526=BT$1,$E526=BT$1),BT$1,0)</f>
        <v>33</v>
      </c>
      <c r="BU526">
        <f t="shared" si="9557"/>
        <v>33</v>
      </c>
      <c r="BV526">
        <f t="shared" si="9557"/>
        <v>33</v>
      </c>
      <c r="BW526">
        <f t="shared" si="9557"/>
        <v>33</v>
      </c>
      <c r="BX526">
        <f t="shared" si="9557"/>
        <v>33</v>
      </c>
      <c r="BY526">
        <f t="shared" si="9557"/>
        <v>33</v>
      </c>
      <c r="BZ526">
        <f t="shared" si="9557"/>
        <v>0</v>
      </c>
      <c r="CA526">
        <f t="shared" si="9557"/>
        <v>0</v>
      </c>
      <c r="CB526">
        <f t="shared" si="9557"/>
        <v>0</v>
      </c>
      <c r="CC526">
        <f t="shared" si="9557"/>
        <v>0</v>
      </c>
      <c r="CD526">
        <f t="shared" si="9557"/>
        <v>0</v>
      </c>
      <c r="CE526">
        <f t="shared" si="9557"/>
        <v>0</v>
      </c>
      <c r="CF526">
        <f t="shared" si="9557"/>
        <v>0</v>
      </c>
      <c r="CG526">
        <f t="shared" si="9557"/>
        <v>0</v>
      </c>
      <c r="CH526">
        <f t="shared" si="9557"/>
        <v>0</v>
      </c>
      <c r="CI526">
        <f t="shared" si="9557"/>
        <v>0</v>
      </c>
      <c r="CJ526">
        <f t="shared" si="9557"/>
        <v>0</v>
      </c>
      <c r="CK526">
        <f t="shared" si="9557"/>
        <v>0</v>
      </c>
      <c r="CL526">
        <f t="shared" si="9557"/>
        <v>0</v>
      </c>
      <c r="CM526">
        <f t="shared" si="9557"/>
        <v>0</v>
      </c>
      <c r="CN526">
        <f t="shared" si="9557"/>
        <v>0</v>
      </c>
      <c r="CO526">
        <f t="shared" si="9557"/>
        <v>0</v>
      </c>
      <c r="CP526">
        <f t="shared" si="9557"/>
        <v>0</v>
      </c>
      <c r="CQ526">
        <f t="shared" si="9557"/>
        <v>0</v>
      </c>
      <c r="CR526">
        <f t="shared" si="9557"/>
        <v>0</v>
      </c>
      <c r="CS526">
        <f t="shared" si="9557"/>
        <v>0</v>
      </c>
      <c r="CT526">
        <f t="shared" si="9557"/>
        <v>0</v>
      </c>
      <c r="CU526">
        <f t="shared" si="9557"/>
        <v>0</v>
      </c>
      <c r="CV526">
        <f t="shared" si="9557"/>
        <v>0</v>
      </c>
      <c r="CW526">
        <f t="shared" si="9557"/>
        <v>0</v>
      </c>
      <c r="CX526">
        <f t="shared" si="9557"/>
        <v>0</v>
      </c>
      <c r="CY526">
        <f t="shared" si="9557"/>
        <v>0</v>
      </c>
      <c r="CZ526">
        <f t="shared" si="9557"/>
        <v>0</v>
      </c>
      <c r="DA526">
        <f t="shared" si="9557"/>
        <v>0</v>
      </c>
      <c r="DB526">
        <f t="shared" si="9557"/>
        <v>0</v>
      </c>
      <c r="DC526">
        <f t="shared" si="9557"/>
        <v>0</v>
      </c>
    </row>
    <row r="527" spans="1:107" x14ac:dyDescent="0.2">
      <c r="A527">
        <f>IF('DATA IN'!$B527&lt;&gt;"",IF('DATA IN'!$A527&lt;&gt;"",'DATA IN'!A527,'DATA IN'!B527),"")</f>
        <v>4</v>
      </c>
      <c r="B527">
        <f>IF('DATA IN'!$B527&lt;&gt;"",IF('DATA IN'!$A527&lt;&gt;"",'DATA IN'!B527,'DATA IN'!C527),"")</f>
        <v>37</v>
      </c>
      <c r="C527">
        <f>IF('DATA IN'!$B527&lt;&gt;"",IF('DATA IN'!$A527&lt;&gt;"",'DATA IN'!C527,'DATA IN'!D527),"")</f>
        <v>31</v>
      </c>
      <c r="D527">
        <f>IF('DATA IN'!$B527&lt;&gt;"",IF('DATA IN'!$A527&lt;&gt;"",'DATA IN'!D527,'DATA IN'!E527),"")</f>
        <v>16</v>
      </c>
      <c r="E527">
        <f>IF('DATA IN'!$B527&lt;&gt;"",IF('DATA IN'!$A527&lt;&gt;"",'DATA IN'!E527,'DATA IN'!F527),"")</f>
        <v>41</v>
      </c>
      <c r="F527" t="s">
        <v>457</v>
      </c>
      <c r="G527">
        <f t="shared" si="9553"/>
        <v>129</v>
      </c>
      <c r="H527">
        <f t="shared" ref="H527:BS527" si="9558">G527-IF(OR($A527=H$1,$B527=H$1,$C527=H$1,$D527=H$1,$E527=H$1),H$1,0)</f>
        <v>129</v>
      </c>
      <c r="I527">
        <f t="shared" si="9558"/>
        <v>129</v>
      </c>
      <c r="J527">
        <f t="shared" si="9558"/>
        <v>129</v>
      </c>
      <c r="K527">
        <f t="shared" si="9558"/>
        <v>129</v>
      </c>
      <c r="L527">
        <f t="shared" si="9558"/>
        <v>129</v>
      </c>
      <c r="M527">
        <f t="shared" si="9558"/>
        <v>129</v>
      </c>
      <c r="N527">
        <f t="shared" si="9558"/>
        <v>129</v>
      </c>
      <c r="O527">
        <f t="shared" si="9558"/>
        <v>129</v>
      </c>
      <c r="P527">
        <f t="shared" si="9558"/>
        <v>129</v>
      </c>
      <c r="Q527">
        <f t="shared" si="9558"/>
        <v>129</v>
      </c>
      <c r="R527">
        <f t="shared" si="9558"/>
        <v>129</v>
      </c>
      <c r="S527">
        <f t="shared" si="9558"/>
        <v>129</v>
      </c>
      <c r="T527">
        <f t="shared" si="9558"/>
        <v>129</v>
      </c>
      <c r="U527">
        <f t="shared" si="9558"/>
        <v>129</v>
      </c>
      <c r="V527">
        <f t="shared" si="9558"/>
        <v>129</v>
      </c>
      <c r="W527">
        <f t="shared" si="9558"/>
        <v>129</v>
      </c>
      <c r="X527">
        <f t="shared" si="9558"/>
        <v>129</v>
      </c>
      <c r="Y527">
        <f t="shared" si="9558"/>
        <v>129</v>
      </c>
      <c r="Z527">
        <f t="shared" si="9558"/>
        <v>129</v>
      </c>
      <c r="AA527">
        <f t="shared" si="9558"/>
        <v>129</v>
      </c>
      <c r="AB527">
        <f t="shared" si="9558"/>
        <v>129</v>
      </c>
      <c r="AC527">
        <f t="shared" si="9558"/>
        <v>129</v>
      </c>
      <c r="AD527">
        <f t="shared" si="9558"/>
        <v>129</v>
      </c>
      <c r="AE527">
        <f t="shared" si="9558"/>
        <v>129</v>
      </c>
      <c r="AF527">
        <f t="shared" si="9558"/>
        <v>129</v>
      </c>
      <c r="AG527">
        <f t="shared" si="9558"/>
        <v>129</v>
      </c>
      <c r="AH527">
        <f t="shared" si="9558"/>
        <v>129</v>
      </c>
      <c r="AI527">
        <f t="shared" si="9558"/>
        <v>129</v>
      </c>
      <c r="AJ527">
        <f t="shared" si="9558"/>
        <v>129</v>
      </c>
      <c r="AK527">
        <f t="shared" si="9558"/>
        <v>129</v>
      </c>
      <c r="AL527">
        <f t="shared" si="9558"/>
        <v>129</v>
      </c>
      <c r="AM527">
        <f t="shared" si="9558"/>
        <v>129</v>
      </c>
      <c r="AN527">
        <f t="shared" si="9558"/>
        <v>129</v>
      </c>
      <c r="AO527">
        <f t="shared" si="9558"/>
        <v>129</v>
      </c>
      <c r="AP527">
        <f t="shared" si="9558"/>
        <v>98</v>
      </c>
      <c r="AQ527">
        <f t="shared" si="9558"/>
        <v>98</v>
      </c>
      <c r="AR527">
        <f t="shared" si="9558"/>
        <v>98</v>
      </c>
      <c r="AS527">
        <f t="shared" si="9558"/>
        <v>98</v>
      </c>
      <c r="AT527">
        <f t="shared" si="9558"/>
        <v>98</v>
      </c>
      <c r="AU527">
        <f t="shared" si="9558"/>
        <v>61</v>
      </c>
      <c r="AV527">
        <f t="shared" si="9558"/>
        <v>61</v>
      </c>
      <c r="AW527">
        <f t="shared" si="9558"/>
        <v>61</v>
      </c>
      <c r="AX527">
        <f t="shared" si="9558"/>
        <v>61</v>
      </c>
      <c r="AY527">
        <f t="shared" si="9558"/>
        <v>61</v>
      </c>
      <c r="AZ527">
        <f t="shared" si="9558"/>
        <v>61</v>
      </c>
      <c r="BA527">
        <f t="shared" si="9558"/>
        <v>61</v>
      </c>
      <c r="BB527">
        <f t="shared" si="9558"/>
        <v>61</v>
      </c>
      <c r="BC527">
        <f t="shared" si="9558"/>
        <v>61</v>
      </c>
      <c r="BD527">
        <f t="shared" si="9558"/>
        <v>61</v>
      </c>
      <c r="BE527">
        <f t="shared" si="9558"/>
        <v>61</v>
      </c>
      <c r="BF527">
        <f t="shared" si="9558"/>
        <v>61</v>
      </c>
      <c r="BG527">
        <f t="shared" si="9558"/>
        <v>61</v>
      </c>
      <c r="BH527">
        <f t="shared" si="9558"/>
        <v>61</v>
      </c>
      <c r="BI527">
        <f t="shared" si="9558"/>
        <v>61</v>
      </c>
      <c r="BJ527">
        <f t="shared" si="9558"/>
        <v>61</v>
      </c>
      <c r="BK527">
        <f t="shared" si="9558"/>
        <v>61</v>
      </c>
      <c r="BL527">
        <f t="shared" si="9558"/>
        <v>61</v>
      </c>
      <c r="BM527">
        <f t="shared" si="9558"/>
        <v>61</v>
      </c>
      <c r="BN527">
        <f t="shared" si="9558"/>
        <v>61</v>
      </c>
      <c r="BO527">
        <f t="shared" si="9558"/>
        <v>61</v>
      </c>
      <c r="BP527">
        <f t="shared" si="9558"/>
        <v>61</v>
      </c>
      <c r="BQ527">
        <f t="shared" si="9558"/>
        <v>61</v>
      </c>
      <c r="BR527">
        <f t="shared" si="9558"/>
        <v>61</v>
      </c>
      <c r="BS527">
        <f t="shared" si="9558"/>
        <v>61</v>
      </c>
      <c r="BT527">
        <f t="shared" ref="BT527:DC527" si="9559">BS527-IF(OR($A527=BT$1,$B527=BT$1,$C527=BT$1,$D527=BT$1,$E527=BT$1),BT$1,0)</f>
        <v>61</v>
      </c>
      <c r="BU527">
        <f t="shared" si="9559"/>
        <v>61</v>
      </c>
      <c r="BV527">
        <f t="shared" si="9559"/>
        <v>61</v>
      </c>
      <c r="BW527">
        <f t="shared" si="9559"/>
        <v>61</v>
      </c>
      <c r="BX527">
        <f t="shared" si="9559"/>
        <v>61</v>
      </c>
      <c r="BY527">
        <f t="shared" si="9559"/>
        <v>61</v>
      </c>
      <c r="BZ527">
        <f t="shared" si="9559"/>
        <v>61</v>
      </c>
      <c r="CA527">
        <f t="shared" si="9559"/>
        <v>61</v>
      </c>
      <c r="CB527">
        <f t="shared" si="9559"/>
        <v>61</v>
      </c>
      <c r="CC527">
        <f t="shared" si="9559"/>
        <v>61</v>
      </c>
      <c r="CD527">
        <f t="shared" si="9559"/>
        <v>61</v>
      </c>
      <c r="CE527">
        <f t="shared" si="9559"/>
        <v>61</v>
      </c>
      <c r="CF527">
        <f t="shared" si="9559"/>
        <v>61</v>
      </c>
      <c r="CG527">
        <f t="shared" si="9559"/>
        <v>61</v>
      </c>
      <c r="CH527">
        <f t="shared" si="9559"/>
        <v>57</v>
      </c>
      <c r="CI527">
        <f t="shared" si="9559"/>
        <v>57</v>
      </c>
      <c r="CJ527">
        <f t="shared" si="9559"/>
        <v>57</v>
      </c>
      <c r="CK527">
        <f t="shared" si="9559"/>
        <v>57</v>
      </c>
      <c r="CL527">
        <f t="shared" si="9559"/>
        <v>57</v>
      </c>
      <c r="CM527">
        <f t="shared" si="9559"/>
        <v>57</v>
      </c>
      <c r="CN527">
        <f t="shared" si="9559"/>
        <v>57</v>
      </c>
      <c r="CO527">
        <f t="shared" si="9559"/>
        <v>57</v>
      </c>
      <c r="CP527">
        <f t="shared" si="9559"/>
        <v>57</v>
      </c>
      <c r="CQ527">
        <f t="shared" si="9559"/>
        <v>57</v>
      </c>
      <c r="CR527">
        <f t="shared" si="9559"/>
        <v>57</v>
      </c>
      <c r="CS527">
        <f t="shared" si="9559"/>
        <v>57</v>
      </c>
      <c r="CT527">
        <f t="shared" si="9559"/>
        <v>57</v>
      </c>
      <c r="CU527">
        <f t="shared" si="9559"/>
        <v>57</v>
      </c>
      <c r="CV527">
        <f t="shared" si="9559"/>
        <v>57</v>
      </c>
      <c r="CW527">
        <f t="shared" si="9559"/>
        <v>57</v>
      </c>
      <c r="CX527">
        <f t="shared" si="9559"/>
        <v>41</v>
      </c>
      <c r="CY527">
        <f t="shared" si="9559"/>
        <v>41</v>
      </c>
      <c r="CZ527">
        <f t="shared" si="9559"/>
        <v>0</v>
      </c>
      <c r="DA527">
        <f t="shared" si="9559"/>
        <v>0</v>
      </c>
      <c r="DB527">
        <f t="shared" si="9559"/>
        <v>0</v>
      </c>
      <c r="DC527">
        <f t="shared" si="9559"/>
        <v>0</v>
      </c>
    </row>
    <row r="528" spans="1:107" x14ac:dyDescent="0.2">
      <c r="A528">
        <f>IF('DATA IN'!$B528&lt;&gt;"",IF('DATA IN'!$A528&lt;&gt;"",'DATA IN'!A528,'DATA IN'!B528),"")</f>
        <v>79</v>
      </c>
      <c r="B528">
        <f>IF('DATA IN'!$B528&lt;&gt;"",IF('DATA IN'!$A528&lt;&gt;"",'DATA IN'!B528,'DATA IN'!C528),"")</f>
        <v>73</v>
      </c>
      <c r="C528">
        <f>IF('DATA IN'!$B528&lt;&gt;"",IF('DATA IN'!$A528&lt;&gt;"",'DATA IN'!C528,'DATA IN'!D528),"")</f>
        <v>88</v>
      </c>
      <c r="D528">
        <f>IF('DATA IN'!$B528&lt;&gt;"",IF('DATA IN'!$A528&lt;&gt;"",'DATA IN'!D528,'DATA IN'!E528),"")</f>
        <v>36</v>
      </c>
      <c r="E528">
        <f>IF('DATA IN'!$B528&lt;&gt;"",IF('DATA IN'!$A528&lt;&gt;"",'DATA IN'!E528,'DATA IN'!F528),"")</f>
        <v>67</v>
      </c>
      <c r="F528" t="s">
        <v>458</v>
      </c>
      <c r="G528">
        <f t="shared" si="9553"/>
        <v>343</v>
      </c>
      <c r="H528">
        <f t="shared" ref="H528:BS528" si="9560">G528-IF(OR($A528=H$1,$B528=H$1,$C528=H$1,$D528=H$1,$E528=H$1),H$1,0)</f>
        <v>343</v>
      </c>
      <c r="I528">
        <f t="shared" si="9560"/>
        <v>343</v>
      </c>
      <c r="J528">
        <f t="shared" si="9560"/>
        <v>343</v>
      </c>
      <c r="K528">
        <f t="shared" si="9560"/>
        <v>343</v>
      </c>
      <c r="L528">
        <f t="shared" si="9560"/>
        <v>343</v>
      </c>
      <c r="M528">
        <f t="shared" si="9560"/>
        <v>343</v>
      </c>
      <c r="N528">
        <f t="shared" si="9560"/>
        <v>343</v>
      </c>
      <c r="O528">
        <f t="shared" si="9560"/>
        <v>343</v>
      </c>
      <c r="P528">
        <f t="shared" si="9560"/>
        <v>343</v>
      </c>
      <c r="Q528">
        <f t="shared" si="9560"/>
        <v>276</v>
      </c>
      <c r="R528">
        <f t="shared" si="9560"/>
        <v>276</v>
      </c>
      <c r="S528">
        <f t="shared" si="9560"/>
        <v>276</v>
      </c>
      <c r="T528">
        <f t="shared" si="9560"/>
        <v>276</v>
      </c>
      <c r="U528">
        <f t="shared" si="9560"/>
        <v>276</v>
      </c>
      <c r="V528">
        <f t="shared" si="9560"/>
        <v>276</v>
      </c>
      <c r="W528">
        <f t="shared" si="9560"/>
        <v>276</v>
      </c>
      <c r="X528">
        <f t="shared" si="9560"/>
        <v>276</v>
      </c>
      <c r="Y528">
        <f t="shared" si="9560"/>
        <v>276</v>
      </c>
      <c r="Z528">
        <f t="shared" si="9560"/>
        <v>276</v>
      </c>
      <c r="AA528">
        <f t="shared" si="9560"/>
        <v>276</v>
      </c>
      <c r="AB528">
        <f t="shared" si="9560"/>
        <v>276</v>
      </c>
      <c r="AC528">
        <f t="shared" si="9560"/>
        <v>276</v>
      </c>
      <c r="AD528">
        <f t="shared" si="9560"/>
        <v>276</v>
      </c>
      <c r="AE528">
        <f t="shared" si="9560"/>
        <v>276</v>
      </c>
      <c r="AF528">
        <f t="shared" si="9560"/>
        <v>276</v>
      </c>
      <c r="AG528">
        <f t="shared" si="9560"/>
        <v>276</v>
      </c>
      <c r="AH528">
        <f t="shared" si="9560"/>
        <v>276</v>
      </c>
      <c r="AI528">
        <f t="shared" si="9560"/>
        <v>188</v>
      </c>
      <c r="AJ528">
        <f t="shared" si="9560"/>
        <v>188</v>
      </c>
      <c r="AK528">
        <f t="shared" si="9560"/>
        <v>188</v>
      </c>
      <c r="AL528">
        <f t="shared" si="9560"/>
        <v>188</v>
      </c>
      <c r="AM528">
        <f t="shared" si="9560"/>
        <v>188</v>
      </c>
      <c r="AN528">
        <f t="shared" si="9560"/>
        <v>188</v>
      </c>
      <c r="AO528">
        <f t="shared" si="9560"/>
        <v>188</v>
      </c>
      <c r="AP528">
        <f t="shared" si="9560"/>
        <v>188</v>
      </c>
      <c r="AQ528">
        <f t="shared" si="9560"/>
        <v>188</v>
      </c>
      <c r="AR528">
        <f t="shared" si="9560"/>
        <v>188</v>
      </c>
      <c r="AS528">
        <f t="shared" si="9560"/>
        <v>188</v>
      </c>
      <c r="AT528">
        <f t="shared" si="9560"/>
        <v>188</v>
      </c>
      <c r="AU528">
        <f t="shared" si="9560"/>
        <v>188</v>
      </c>
      <c r="AV528">
        <f t="shared" si="9560"/>
        <v>188</v>
      </c>
      <c r="AW528">
        <f t="shared" si="9560"/>
        <v>188</v>
      </c>
      <c r="AX528">
        <f t="shared" si="9560"/>
        <v>188</v>
      </c>
      <c r="AY528">
        <f t="shared" si="9560"/>
        <v>188</v>
      </c>
      <c r="AZ528">
        <f t="shared" si="9560"/>
        <v>188</v>
      </c>
      <c r="BA528">
        <f t="shared" si="9560"/>
        <v>188</v>
      </c>
      <c r="BB528">
        <f t="shared" si="9560"/>
        <v>188</v>
      </c>
      <c r="BC528">
        <f t="shared" si="9560"/>
        <v>188</v>
      </c>
      <c r="BD528">
        <f t="shared" si="9560"/>
        <v>188</v>
      </c>
      <c r="BE528">
        <f t="shared" si="9560"/>
        <v>188</v>
      </c>
      <c r="BF528">
        <f t="shared" si="9560"/>
        <v>188</v>
      </c>
      <c r="BG528">
        <f t="shared" si="9560"/>
        <v>188</v>
      </c>
      <c r="BH528">
        <f t="shared" si="9560"/>
        <v>188</v>
      </c>
      <c r="BI528">
        <f t="shared" si="9560"/>
        <v>188</v>
      </c>
      <c r="BJ528">
        <f t="shared" si="9560"/>
        <v>188</v>
      </c>
      <c r="BK528">
        <f t="shared" si="9560"/>
        <v>188</v>
      </c>
      <c r="BL528">
        <f t="shared" si="9560"/>
        <v>188</v>
      </c>
      <c r="BM528">
        <f t="shared" si="9560"/>
        <v>188</v>
      </c>
      <c r="BN528">
        <f t="shared" si="9560"/>
        <v>188</v>
      </c>
      <c r="BO528">
        <f t="shared" si="9560"/>
        <v>188</v>
      </c>
      <c r="BP528">
        <f t="shared" si="9560"/>
        <v>188</v>
      </c>
      <c r="BQ528">
        <f t="shared" si="9560"/>
        <v>188</v>
      </c>
      <c r="BR528">
        <f t="shared" si="9560"/>
        <v>188</v>
      </c>
      <c r="BS528">
        <f t="shared" si="9560"/>
        <v>188</v>
      </c>
      <c r="BT528">
        <f t="shared" ref="BT528:DC528" si="9561">BS528-IF(OR($A528=BT$1,$B528=BT$1,$C528=BT$1,$D528=BT$1,$E528=BT$1),BT$1,0)</f>
        <v>188</v>
      </c>
      <c r="BU528">
        <f t="shared" si="9561"/>
        <v>188</v>
      </c>
      <c r="BV528">
        <f t="shared" si="9561"/>
        <v>188</v>
      </c>
      <c r="BW528">
        <f t="shared" si="9561"/>
        <v>109</v>
      </c>
      <c r="BX528">
        <f t="shared" si="9561"/>
        <v>109</v>
      </c>
      <c r="BY528">
        <f t="shared" si="9561"/>
        <v>109</v>
      </c>
      <c r="BZ528">
        <f t="shared" si="9561"/>
        <v>109</v>
      </c>
      <c r="CA528">
        <f t="shared" si="9561"/>
        <v>109</v>
      </c>
      <c r="CB528">
        <f t="shared" si="9561"/>
        <v>109</v>
      </c>
      <c r="CC528">
        <f t="shared" si="9561"/>
        <v>109</v>
      </c>
      <c r="CD528">
        <f t="shared" si="9561"/>
        <v>109</v>
      </c>
      <c r="CE528">
        <f t="shared" si="9561"/>
        <v>109</v>
      </c>
      <c r="CF528">
        <f t="shared" si="9561"/>
        <v>109</v>
      </c>
      <c r="CG528">
        <f t="shared" si="9561"/>
        <v>109</v>
      </c>
      <c r="CH528">
        <f t="shared" si="9561"/>
        <v>109</v>
      </c>
      <c r="CI528">
        <f t="shared" si="9561"/>
        <v>109</v>
      </c>
      <c r="CJ528">
        <f t="shared" si="9561"/>
        <v>109</v>
      </c>
      <c r="CK528">
        <f t="shared" si="9561"/>
        <v>109</v>
      </c>
      <c r="CL528">
        <f t="shared" si="9561"/>
        <v>109</v>
      </c>
      <c r="CM528">
        <f t="shared" si="9561"/>
        <v>109</v>
      </c>
      <c r="CN528">
        <f t="shared" si="9561"/>
        <v>109</v>
      </c>
      <c r="CO528">
        <f t="shared" si="9561"/>
        <v>36</v>
      </c>
      <c r="CP528">
        <f t="shared" si="9561"/>
        <v>36</v>
      </c>
      <c r="CQ528">
        <f t="shared" si="9561"/>
        <v>36</v>
      </c>
      <c r="CR528">
        <f t="shared" si="9561"/>
        <v>36</v>
      </c>
      <c r="CS528">
        <f t="shared" si="9561"/>
        <v>36</v>
      </c>
      <c r="CT528">
        <f t="shared" si="9561"/>
        <v>36</v>
      </c>
      <c r="CU528">
        <f t="shared" si="9561"/>
        <v>36</v>
      </c>
      <c r="CV528">
        <f t="shared" si="9561"/>
        <v>36</v>
      </c>
      <c r="CW528">
        <f t="shared" si="9561"/>
        <v>0</v>
      </c>
      <c r="CX528">
        <f t="shared" si="9561"/>
        <v>0</v>
      </c>
      <c r="CY528">
        <f t="shared" si="9561"/>
        <v>0</v>
      </c>
      <c r="CZ528">
        <f t="shared" si="9561"/>
        <v>0</v>
      </c>
      <c r="DA528">
        <f t="shared" si="9561"/>
        <v>0</v>
      </c>
      <c r="DB528">
        <f t="shared" si="9561"/>
        <v>0</v>
      </c>
      <c r="DC528">
        <f t="shared" si="9561"/>
        <v>0</v>
      </c>
    </row>
    <row r="529" spans="1:107" x14ac:dyDescent="0.2">
      <c r="A529">
        <f>IF('DATA IN'!$B529&lt;&gt;"",IF('DATA IN'!$A529&lt;&gt;"",'DATA IN'!A529,'DATA IN'!B529),"")</f>
        <v>86</v>
      </c>
      <c r="B529">
        <f>IF('DATA IN'!$B529&lt;&gt;"",IF('DATA IN'!$A529&lt;&gt;"",'DATA IN'!B529,'DATA IN'!C529),"")</f>
        <v>29</v>
      </c>
      <c r="C529">
        <f>IF('DATA IN'!$B529&lt;&gt;"",IF('DATA IN'!$A529&lt;&gt;"",'DATA IN'!C529,'DATA IN'!D529),"")</f>
        <v>62</v>
      </c>
      <c r="D529">
        <f>IF('DATA IN'!$B529&lt;&gt;"",IF('DATA IN'!$A529&lt;&gt;"",'DATA IN'!D529,'DATA IN'!E529),"")</f>
        <v>61</v>
      </c>
      <c r="E529">
        <f>IF('DATA IN'!$B529&lt;&gt;"",IF('DATA IN'!$A529&lt;&gt;"",'DATA IN'!E529,'DATA IN'!F529),"")</f>
        <v>71</v>
      </c>
      <c r="F529" t="s">
        <v>459</v>
      </c>
      <c r="G529">
        <f t="shared" si="9553"/>
        <v>309</v>
      </c>
      <c r="H529">
        <f t="shared" ref="H529:BS529" si="9562">G529-IF(OR($A529=H$1,$B529=H$1,$C529=H$1,$D529=H$1,$E529=H$1),H$1,0)</f>
        <v>309</v>
      </c>
      <c r="I529">
        <f t="shared" si="9562"/>
        <v>309</v>
      </c>
      <c r="J529">
        <f t="shared" si="9562"/>
        <v>309</v>
      </c>
      <c r="K529">
        <f t="shared" si="9562"/>
        <v>309</v>
      </c>
      <c r="L529">
        <f t="shared" si="9562"/>
        <v>309</v>
      </c>
      <c r="M529">
        <f t="shared" si="9562"/>
        <v>309</v>
      </c>
      <c r="N529">
        <f t="shared" si="9562"/>
        <v>309</v>
      </c>
      <c r="O529">
        <f t="shared" si="9562"/>
        <v>309</v>
      </c>
      <c r="P529">
        <f t="shared" si="9562"/>
        <v>309</v>
      </c>
      <c r="Q529">
        <f t="shared" si="9562"/>
        <v>309</v>
      </c>
      <c r="R529">
        <f t="shared" si="9562"/>
        <v>309</v>
      </c>
      <c r="S529">
        <f t="shared" si="9562"/>
        <v>309</v>
      </c>
      <c r="T529">
        <f t="shared" si="9562"/>
        <v>309</v>
      </c>
      <c r="U529">
        <f t="shared" si="9562"/>
        <v>309</v>
      </c>
      <c r="V529">
        <f t="shared" si="9562"/>
        <v>309</v>
      </c>
      <c r="W529">
        <f t="shared" si="9562"/>
        <v>309</v>
      </c>
      <c r="X529">
        <f t="shared" si="9562"/>
        <v>309</v>
      </c>
      <c r="Y529">
        <f t="shared" si="9562"/>
        <v>309</v>
      </c>
      <c r="Z529">
        <f t="shared" si="9562"/>
        <v>309</v>
      </c>
      <c r="AA529">
        <f t="shared" si="9562"/>
        <v>309</v>
      </c>
      <c r="AB529">
        <f t="shared" si="9562"/>
        <v>309</v>
      </c>
      <c r="AC529">
        <f t="shared" si="9562"/>
        <v>309</v>
      </c>
      <c r="AD529">
        <f t="shared" si="9562"/>
        <v>309</v>
      </c>
      <c r="AE529">
        <f t="shared" si="9562"/>
        <v>309</v>
      </c>
      <c r="AF529">
        <f t="shared" si="9562"/>
        <v>309</v>
      </c>
      <c r="AG529">
        <f t="shared" si="9562"/>
        <v>309</v>
      </c>
      <c r="AH529">
        <f t="shared" si="9562"/>
        <v>309</v>
      </c>
      <c r="AI529">
        <f t="shared" si="9562"/>
        <v>309</v>
      </c>
      <c r="AJ529">
        <f t="shared" si="9562"/>
        <v>309</v>
      </c>
      <c r="AK529">
        <f t="shared" si="9562"/>
        <v>309</v>
      </c>
      <c r="AL529">
        <f t="shared" si="9562"/>
        <v>309</v>
      </c>
      <c r="AM529">
        <f t="shared" si="9562"/>
        <v>309</v>
      </c>
      <c r="AN529">
        <f t="shared" si="9562"/>
        <v>248</v>
      </c>
      <c r="AO529">
        <f t="shared" si="9562"/>
        <v>248</v>
      </c>
      <c r="AP529">
        <f t="shared" si="9562"/>
        <v>248</v>
      </c>
      <c r="AQ529">
        <f t="shared" si="9562"/>
        <v>248</v>
      </c>
      <c r="AR529">
        <f t="shared" si="9562"/>
        <v>248</v>
      </c>
      <c r="AS529">
        <f t="shared" si="9562"/>
        <v>248</v>
      </c>
      <c r="AT529">
        <f t="shared" si="9562"/>
        <v>186</v>
      </c>
      <c r="AU529">
        <f t="shared" si="9562"/>
        <v>186</v>
      </c>
      <c r="AV529">
        <f t="shared" si="9562"/>
        <v>186</v>
      </c>
      <c r="AW529">
        <f t="shared" si="9562"/>
        <v>186</v>
      </c>
      <c r="AX529">
        <f t="shared" si="9562"/>
        <v>157</v>
      </c>
      <c r="AY529">
        <f t="shared" si="9562"/>
        <v>157</v>
      </c>
      <c r="AZ529">
        <f t="shared" si="9562"/>
        <v>157</v>
      </c>
      <c r="BA529">
        <f t="shared" si="9562"/>
        <v>157</v>
      </c>
      <c r="BB529">
        <f t="shared" si="9562"/>
        <v>157</v>
      </c>
      <c r="BC529">
        <f t="shared" si="9562"/>
        <v>157</v>
      </c>
      <c r="BD529">
        <f t="shared" si="9562"/>
        <v>157</v>
      </c>
      <c r="BE529">
        <f t="shared" si="9562"/>
        <v>157</v>
      </c>
      <c r="BF529">
        <f t="shared" si="9562"/>
        <v>157</v>
      </c>
      <c r="BG529">
        <f t="shared" si="9562"/>
        <v>157</v>
      </c>
      <c r="BH529">
        <f t="shared" si="9562"/>
        <v>157</v>
      </c>
      <c r="BI529">
        <f t="shared" si="9562"/>
        <v>157</v>
      </c>
      <c r="BJ529">
        <f t="shared" si="9562"/>
        <v>157</v>
      </c>
      <c r="BK529">
        <f t="shared" si="9562"/>
        <v>157</v>
      </c>
      <c r="BL529">
        <f t="shared" si="9562"/>
        <v>157</v>
      </c>
      <c r="BM529">
        <f t="shared" si="9562"/>
        <v>157</v>
      </c>
      <c r="BN529">
        <f t="shared" si="9562"/>
        <v>157</v>
      </c>
      <c r="BO529">
        <f t="shared" si="9562"/>
        <v>157</v>
      </c>
      <c r="BP529">
        <f t="shared" si="9562"/>
        <v>157</v>
      </c>
      <c r="BQ529">
        <f t="shared" si="9562"/>
        <v>157</v>
      </c>
      <c r="BR529">
        <f t="shared" si="9562"/>
        <v>157</v>
      </c>
      <c r="BS529">
        <f t="shared" si="9562"/>
        <v>157</v>
      </c>
      <c r="BT529">
        <f t="shared" ref="BT529:DC529" si="9563">BS529-IF(OR($A529=BT$1,$B529=BT$1,$C529=BT$1,$D529=BT$1,$E529=BT$1),BT$1,0)</f>
        <v>157</v>
      </c>
      <c r="BU529">
        <f t="shared" si="9563"/>
        <v>157</v>
      </c>
      <c r="BV529">
        <f t="shared" si="9563"/>
        <v>86</v>
      </c>
      <c r="BW529">
        <f t="shared" si="9563"/>
        <v>86</v>
      </c>
      <c r="BX529">
        <f t="shared" si="9563"/>
        <v>86</v>
      </c>
      <c r="BY529">
        <f t="shared" si="9563"/>
        <v>86</v>
      </c>
      <c r="BZ529">
        <f t="shared" si="9563"/>
        <v>86</v>
      </c>
      <c r="CA529">
        <f t="shared" si="9563"/>
        <v>86</v>
      </c>
      <c r="CB529">
        <f t="shared" si="9563"/>
        <v>86</v>
      </c>
      <c r="CC529">
        <f t="shared" si="9563"/>
        <v>86</v>
      </c>
      <c r="CD529">
        <f t="shared" si="9563"/>
        <v>86</v>
      </c>
      <c r="CE529">
        <f t="shared" si="9563"/>
        <v>86</v>
      </c>
      <c r="CF529">
        <f t="shared" si="9563"/>
        <v>86</v>
      </c>
      <c r="CG529">
        <f t="shared" si="9563"/>
        <v>86</v>
      </c>
      <c r="CH529">
        <f t="shared" si="9563"/>
        <v>86</v>
      </c>
      <c r="CI529">
        <f t="shared" si="9563"/>
        <v>86</v>
      </c>
      <c r="CJ529">
        <f t="shared" si="9563"/>
        <v>86</v>
      </c>
      <c r="CK529">
        <f t="shared" si="9563"/>
        <v>86</v>
      </c>
      <c r="CL529">
        <f t="shared" si="9563"/>
        <v>0</v>
      </c>
      <c r="CM529">
        <f t="shared" si="9563"/>
        <v>0</v>
      </c>
      <c r="CN529">
        <f t="shared" si="9563"/>
        <v>0</v>
      </c>
      <c r="CO529">
        <f t="shared" si="9563"/>
        <v>0</v>
      </c>
      <c r="CP529">
        <f t="shared" si="9563"/>
        <v>0</v>
      </c>
      <c r="CQ529">
        <f t="shared" si="9563"/>
        <v>0</v>
      </c>
      <c r="CR529">
        <f t="shared" si="9563"/>
        <v>0</v>
      </c>
      <c r="CS529">
        <f t="shared" si="9563"/>
        <v>0</v>
      </c>
      <c r="CT529">
        <f t="shared" si="9563"/>
        <v>0</v>
      </c>
      <c r="CU529">
        <f t="shared" si="9563"/>
        <v>0</v>
      </c>
      <c r="CV529">
        <f t="shared" si="9563"/>
        <v>0</v>
      </c>
      <c r="CW529">
        <f t="shared" si="9563"/>
        <v>0</v>
      </c>
      <c r="CX529">
        <f t="shared" si="9563"/>
        <v>0</v>
      </c>
      <c r="CY529">
        <f t="shared" si="9563"/>
        <v>0</v>
      </c>
      <c r="CZ529">
        <f t="shared" si="9563"/>
        <v>0</v>
      </c>
      <c r="DA529">
        <f t="shared" si="9563"/>
        <v>0</v>
      </c>
      <c r="DB529">
        <f t="shared" si="9563"/>
        <v>0</v>
      </c>
      <c r="DC529">
        <f t="shared" si="9563"/>
        <v>0</v>
      </c>
    </row>
    <row r="530" spans="1:107" x14ac:dyDescent="0.2">
      <c r="A530" t="str">
        <f>IF('DATA IN'!$B530&lt;&gt;"",IF('DATA IN'!$A530&lt;&gt;"",'DATA IN'!A530,'DATA IN'!B530),"")</f>
        <v/>
      </c>
      <c r="B530" t="str">
        <f>IF('DATA IN'!$B530&lt;&gt;"",IF('DATA IN'!$A530&lt;&gt;"",'DATA IN'!B530,'DATA IN'!C530),"")</f>
        <v/>
      </c>
      <c r="C530" t="str">
        <f>IF('DATA IN'!$B530&lt;&gt;"",IF('DATA IN'!$A530&lt;&gt;"",'DATA IN'!C530,'DATA IN'!D530),"")</f>
        <v/>
      </c>
      <c r="D530" t="str">
        <f>IF('DATA IN'!$B530&lt;&gt;"",IF('DATA IN'!$A530&lt;&gt;"",'DATA IN'!D530,'DATA IN'!E530),"")</f>
        <v/>
      </c>
      <c r="E530" t="str">
        <f>IF('DATA IN'!$B530&lt;&gt;"",IF('DATA IN'!$A530&lt;&gt;"",'DATA IN'!E530,'DATA IN'!F530),"")</f>
        <v/>
      </c>
      <c r="H530" s="2">
        <f t="shared" ref="H530" si="9564">SUM(H525:H529)</f>
        <v>1200</v>
      </c>
      <c r="I530" s="2">
        <f t="shared" ref="I530" si="9565">SUM(I525:I529)</f>
        <v>1120</v>
      </c>
      <c r="J530" s="2">
        <f t="shared" ref="J530" si="9566">SUM(J525:J529)</f>
        <v>1120</v>
      </c>
      <c r="K530" s="2">
        <f t="shared" ref="K530" si="9567">SUM(K525:K529)</f>
        <v>1120</v>
      </c>
      <c r="L530" s="2">
        <f t="shared" ref="L530" si="9568">SUM(L525:L529)</f>
        <v>1120</v>
      </c>
      <c r="M530" s="2">
        <f t="shared" ref="M530" si="9569">SUM(M525:M529)</f>
        <v>1120</v>
      </c>
      <c r="N530" s="2">
        <f t="shared" ref="N530" si="9570">SUM(N525:N529)</f>
        <v>1120</v>
      </c>
      <c r="O530" s="2">
        <f t="shared" ref="O530" si="9571">SUM(O525:O529)</f>
        <v>1028</v>
      </c>
      <c r="P530" s="2">
        <f t="shared" ref="P530" si="9572">SUM(P525:P529)</f>
        <v>1028</v>
      </c>
      <c r="Q530" s="2">
        <f t="shared" ref="Q530" si="9573">SUM(Q525:Q529)</f>
        <v>961</v>
      </c>
      <c r="R530" s="2">
        <f t="shared" ref="R530" si="9574">SUM(R525:R529)</f>
        <v>961</v>
      </c>
      <c r="S530" s="2">
        <f t="shared" ref="S530" si="9575">SUM(S525:S529)</f>
        <v>961</v>
      </c>
      <c r="T530" s="2">
        <f t="shared" ref="T530" si="9576">SUM(T525:T529)</f>
        <v>961</v>
      </c>
      <c r="U530" s="2">
        <f t="shared" ref="U530" si="9577">SUM(U525:U529)</f>
        <v>961</v>
      </c>
      <c r="V530" s="2">
        <f t="shared" ref="V530" si="9578">SUM(V525:V529)</f>
        <v>896</v>
      </c>
      <c r="W530" s="2">
        <f t="shared" ref="W530" si="9579">SUM(W525:W529)</f>
        <v>896</v>
      </c>
      <c r="X530" s="2">
        <f t="shared" ref="X530" si="9580">SUM(X525:X529)</f>
        <v>896</v>
      </c>
      <c r="Y530" s="2">
        <f t="shared" ref="Y530" si="9581">SUM(Y525:Y529)</f>
        <v>896</v>
      </c>
      <c r="Z530" s="2">
        <f t="shared" ref="Z530" si="9582">SUM(Z525:Z529)</f>
        <v>896</v>
      </c>
      <c r="AA530" s="2">
        <f t="shared" ref="AA530" si="9583">SUM(AA525:AA529)</f>
        <v>896</v>
      </c>
      <c r="AB530" s="2">
        <f t="shared" ref="AB530" si="9584">SUM(AB525:AB529)</f>
        <v>896</v>
      </c>
      <c r="AC530" s="2">
        <f t="shared" ref="AC530" si="9585">SUM(AC525:AC529)</f>
        <v>896</v>
      </c>
      <c r="AD530" s="2">
        <f t="shared" ref="AD530" si="9586">SUM(AD525:AD529)</f>
        <v>896</v>
      </c>
      <c r="AE530" s="2">
        <f t="shared" ref="AE530" si="9587">SUM(AE525:AE529)</f>
        <v>896</v>
      </c>
      <c r="AF530" s="2">
        <f t="shared" ref="AF530" si="9588">SUM(AF525:AF529)</f>
        <v>896</v>
      </c>
      <c r="AG530" s="2">
        <f t="shared" ref="AG530" si="9589">SUM(AG525:AG529)</f>
        <v>896</v>
      </c>
      <c r="AH530" s="2">
        <f t="shared" ref="AH530" si="9590">SUM(AH525:AH529)</f>
        <v>896</v>
      </c>
      <c r="AI530" s="2">
        <f t="shared" ref="AI530" si="9591">SUM(AI525:AI529)</f>
        <v>808</v>
      </c>
      <c r="AJ530" s="2">
        <f t="shared" ref="AJ530" si="9592">SUM(AJ525:AJ529)</f>
        <v>808</v>
      </c>
      <c r="AK530" s="2">
        <f t="shared" ref="AK530" si="9593">SUM(AK525:AK529)</f>
        <v>808</v>
      </c>
      <c r="AL530" s="2">
        <f t="shared" ref="AL530" si="9594">SUM(AL525:AL529)</f>
        <v>808</v>
      </c>
      <c r="AM530" s="2">
        <f t="shared" ref="AM530" si="9595">SUM(AM525:AM529)</f>
        <v>808</v>
      </c>
      <c r="AN530" s="2">
        <f t="shared" ref="AN530" si="9596">SUM(AN525:AN529)</f>
        <v>747</v>
      </c>
      <c r="AO530" s="2">
        <f t="shared" ref="AO530" si="9597">SUM(AO525:AO529)</f>
        <v>747</v>
      </c>
      <c r="AP530" s="2">
        <f t="shared" ref="AP530" si="9598">SUM(AP525:AP529)</f>
        <v>716</v>
      </c>
      <c r="AQ530" s="2">
        <f t="shared" ref="AQ530" si="9599">SUM(AQ525:AQ529)</f>
        <v>716</v>
      </c>
      <c r="AR530" s="2">
        <f t="shared" ref="AR530" si="9600">SUM(AR525:AR529)</f>
        <v>716</v>
      </c>
      <c r="AS530" s="2">
        <f t="shared" ref="AS530" si="9601">SUM(AS525:AS529)</f>
        <v>716</v>
      </c>
      <c r="AT530" s="2">
        <f t="shared" ref="AT530" si="9602">SUM(AT525:AT529)</f>
        <v>654</v>
      </c>
      <c r="AU530" s="2">
        <f t="shared" ref="AU530" si="9603">SUM(AU525:AU529)</f>
        <v>617</v>
      </c>
      <c r="AV530" s="2">
        <f t="shared" ref="AV530" si="9604">SUM(AV525:AV529)</f>
        <v>617</v>
      </c>
      <c r="AW530" s="2">
        <f t="shared" ref="AW530" si="9605">SUM(AW525:AW529)</f>
        <v>617</v>
      </c>
      <c r="AX530" s="2">
        <f t="shared" ref="AX530" si="9606">SUM(AX525:AX529)</f>
        <v>588</v>
      </c>
      <c r="AY530" s="2">
        <f t="shared" ref="AY530" si="9607">SUM(AY525:AY529)</f>
        <v>588</v>
      </c>
      <c r="AZ530" s="2">
        <f t="shared" ref="AZ530" si="9608">SUM(AZ525:AZ529)</f>
        <v>588</v>
      </c>
      <c r="BA530" s="2">
        <f t="shared" ref="BA530" si="9609">SUM(BA525:BA529)</f>
        <v>588</v>
      </c>
      <c r="BB530" s="2">
        <f t="shared" ref="BB530" si="9610">SUM(BB525:BB529)</f>
        <v>510</v>
      </c>
      <c r="BC530" s="2">
        <f t="shared" ref="BC530" si="9611">SUM(BC525:BC529)</f>
        <v>510</v>
      </c>
      <c r="BD530" s="2">
        <f t="shared" ref="BD530" si="9612">SUM(BD525:BD529)</f>
        <v>510</v>
      </c>
      <c r="BE530" s="2">
        <f t="shared" ref="BE530" si="9613">SUM(BE525:BE529)</f>
        <v>510</v>
      </c>
      <c r="BF530" s="2">
        <f t="shared" ref="BF530" si="9614">SUM(BF525:BF529)</f>
        <v>510</v>
      </c>
      <c r="BG530" s="2">
        <f t="shared" ref="BG530" si="9615">SUM(BG525:BG529)</f>
        <v>510</v>
      </c>
      <c r="BH530" s="2">
        <f t="shared" ref="BH530" si="9616">SUM(BH525:BH529)</f>
        <v>510</v>
      </c>
      <c r="BI530" s="2">
        <f t="shared" ref="BI530" si="9617">SUM(BI525:BI529)</f>
        <v>510</v>
      </c>
      <c r="BJ530" s="2">
        <f t="shared" ref="BJ530" si="9618">SUM(BJ525:BJ529)</f>
        <v>510</v>
      </c>
      <c r="BK530" s="2">
        <f t="shared" ref="BK530" si="9619">SUM(BK525:BK529)</f>
        <v>510</v>
      </c>
      <c r="BL530" s="2">
        <f t="shared" ref="BL530" si="9620">SUM(BL525:BL529)</f>
        <v>510</v>
      </c>
      <c r="BM530" s="2">
        <f t="shared" ref="BM530" si="9621">SUM(BM525:BM529)</f>
        <v>487</v>
      </c>
      <c r="BN530" s="2">
        <f t="shared" ref="BN530" si="9622">SUM(BN525:BN529)</f>
        <v>487</v>
      </c>
      <c r="BO530" s="2">
        <f t="shared" ref="BO530" si="9623">SUM(BO525:BO529)</f>
        <v>487</v>
      </c>
      <c r="BP530" s="2">
        <f t="shared" ref="BP530" si="9624">SUM(BP525:BP529)</f>
        <v>487</v>
      </c>
      <c r="BQ530" s="2">
        <f t="shared" ref="BQ530" si="9625">SUM(BQ525:BQ529)</f>
        <v>487</v>
      </c>
      <c r="BR530" s="2">
        <f t="shared" ref="BR530" si="9626">SUM(BR525:BR529)</f>
        <v>487</v>
      </c>
      <c r="BS530" s="2">
        <f t="shared" ref="BS530" si="9627">SUM(BS525:BS529)</f>
        <v>487</v>
      </c>
      <c r="BT530" s="2">
        <f t="shared" ref="BT530" si="9628">SUM(BT525:BT529)</f>
        <v>487</v>
      </c>
      <c r="BU530" s="2">
        <f t="shared" ref="BU530" si="9629">SUM(BU525:BU529)</f>
        <v>487</v>
      </c>
      <c r="BV530" s="2">
        <f t="shared" ref="BV530" si="9630">SUM(BV525:BV529)</f>
        <v>416</v>
      </c>
      <c r="BW530" s="2">
        <f t="shared" ref="BW530" si="9631">SUM(BW525:BW529)</f>
        <v>337</v>
      </c>
      <c r="BX530" s="2">
        <f t="shared" ref="BX530" si="9632">SUM(BX525:BX529)</f>
        <v>337</v>
      </c>
      <c r="BY530" s="2">
        <f t="shared" ref="BY530" si="9633">SUM(BY525:BY529)</f>
        <v>313</v>
      </c>
      <c r="BZ530" s="2">
        <f t="shared" ref="BZ530" si="9634">SUM(BZ525:BZ529)</f>
        <v>280</v>
      </c>
      <c r="CA530" s="2">
        <f t="shared" ref="CA530" si="9635">SUM(CA525:CA529)</f>
        <v>261</v>
      </c>
      <c r="CB530" s="2">
        <f t="shared" ref="CB530" si="9636">SUM(CB525:CB529)</f>
        <v>261</v>
      </c>
      <c r="CC530" s="2">
        <f t="shared" ref="CC530" si="9637">SUM(CC525:CC529)</f>
        <v>261</v>
      </c>
      <c r="CD530" s="2">
        <f t="shared" ref="CD530" si="9638">SUM(CD525:CD529)</f>
        <v>261</v>
      </c>
      <c r="CE530" s="2">
        <f t="shared" ref="CE530" si="9639">SUM(CE525:CE529)</f>
        <v>261</v>
      </c>
      <c r="CF530" s="2">
        <f t="shared" ref="CF530" si="9640">SUM(CF525:CF529)</f>
        <v>261</v>
      </c>
      <c r="CG530" s="2">
        <f t="shared" ref="CG530" si="9641">SUM(CG525:CG529)</f>
        <v>261</v>
      </c>
      <c r="CH530" s="2">
        <f t="shared" ref="CH530" si="9642">SUM(CH525:CH529)</f>
        <v>257</v>
      </c>
      <c r="CI530" s="2">
        <f t="shared" ref="CI530" si="9643">SUM(CI525:CI529)</f>
        <v>257</v>
      </c>
      <c r="CJ530" s="2">
        <f t="shared" ref="CJ530" si="9644">SUM(CJ525:CJ529)</f>
        <v>257</v>
      </c>
      <c r="CK530" s="2">
        <f t="shared" ref="CK530" si="9645">SUM(CK525:CK529)</f>
        <v>257</v>
      </c>
      <c r="CL530" s="2">
        <f t="shared" ref="CL530" si="9646">SUM(CL525:CL529)</f>
        <v>171</v>
      </c>
      <c r="CM530" s="2">
        <f t="shared" ref="CM530" si="9647">SUM(CM525:CM529)</f>
        <v>166</v>
      </c>
      <c r="CN530" s="2">
        <f t="shared" ref="CN530" si="9648">SUM(CN525:CN529)</f>
        <v>166</v>
      </c>
      <c r="CO530" s="2">
        <f t="shared" ref="CO530" si="9649">SUM(CO525:CO529)</f>
        <v>93</v>
      </c>
      <c r="CP530" s="2">
        <f t="shared" ref="CP530" si="9650">SUM(CP525:CP529)</f>
        <v>93</v>
      </c>
      <c r="CQ530" s="2">
        <f t="shared" ref="CQ530" si="9651">SUM(CQ525:CQ529)</f>
        <v>93</v>
      </c>
      <c r="CR530" s="2">
        <f t="shared" ref="CR530" si="9652">SUM(CR525:CR529)</f>
        <v>93</v>
      </c>
      <c r="CS530" s="2">
        <f t="shared" ref="CS530" si="9653">SUM(CS525:CS529)</f>
        <v>93</v>
      </c>
      <c r="CT530" s="2">
        <f t="shared" ref="CT530" si="9654">SUM(CT525:CT529)</f>
        <v>93</v>
      </c>
      <c r="CU530" s="2">
        <f t="shared" ref="CU530" si="9655">SUM(CU525:CU529)</f>
        <v>93</v>
      </c>
      <c r="CV530" s="2">
        <f t="shared" ref="CV530" si="9656">SUM(CV525:CV529)</f>
        <v>93</v>
      </c>
      <c r="CW530" s="2">
        <f t="shared" ref="CW530" si="9657">SUM(CW525:CW529)</f>
        <v>57</v>
      </c>
      <c r="CX530" s="2">
        <f t="shared" ref="CX530" si="9658">SUM(CX525:CX529)</f>
        <v>41</v>
      </c>
      <c r="CY530" s="2">
        <f t="shared" ref="CY530" si="9659">SUM(CY525:CY529)</f>
        <v>41</v>
      </c>
      <c r="CZ530" s="2">
        <f t="shared" ref="CZ530" si="9660">SUM(CZ525:CZ529)</f>
        <v>0</v>
      </c>
      <c r="DA530" s="2">
        <f t="shared" ref="DA530" si="9661">SUM(DA525:DA529)</f>
        <v>0</v>
      </c>
      <c r="DB530" s="2">
        <f t="shared" ref="DB530" si="9662">SUM(DB525:DB529)</f>
        <v>0</v>
      </c>
      <c r="DC530" s="2">
        <f t="shared" ref="DC530" si="9663">SUM(DC525:DC529)</f>
        <v>0</v>
      </c>
    </row>
    <row r="531" spans="1:107" x14ac:dyDescent="0.2">
      <c r="A531">
        <f>IF('DATA IN'!$B531&lt;&gt;"",IF('DATA IN'!$A531&lt;&gt;"",'DATA IN'!A531,'DATA IN'!B531),"")</f>
        <v>40</v>
      </c>
      <c r="B531">
        <f>IF('DATA IN'!$B531&lt;&gt;"",IF('DATA IN'!$A531&lt;&gt;"",'DATA IN'!B531,'DATA IN'!C531),"")</f>
        <v>51</v>
      </c>
      <c r="C531">
        <f>IF('DATA IN'!$B531&lt;&gt;"",IF('DATA IN'!$A531&lt;&gt;"",'DATA IN'!C531,'DATA IN'!D531),"")</f>
        <v>27</v>
      </c>
      <c r="D531">
        <f>IF('DATA IN'!$B531&lt;&gt;"",IF('DATA IN'!$A531&lt;&gt;"",'DATA IN'!D531,'DATA IN'!E531),"")</f>
        <v>57</v>
      </c>
      <c r="E531">
        <f>IF('DATA IN'!$B531&lt;&gt;"",IF('DATA IN'!$A531&lt;&gt;"",'DATA IN'!E531,'DATA IN'!F531),"")</f>
        <v>85</v>
      </c>
      <c r="F531" t="s">
        <v>460</v>
      </c>
      <c r="G531">
        <f t="shared" ref="G531:G535" si="9664">SUM(A531:E531)</f>
        <v>260</v>
      </c>
      <c r="H531">
        <f t="shared" ref="H531:BS531" si="9665">G531-IF(OR($A531=H$1,$B531=H$1,$C531=H$1,$D531=H$1,$E531=H$1),H$1,0)</f>
        <v>260</v>
      </c>
      <c r="I531">
        <f t="shared" si="9665"/>
        <v>260</v>
      </c>
      <c r="J531">
        <f t="shared" si="9665"/>
        <v>260</v>
      </c>
      <c r="K531">
        <f t="shared" si="9665"/>
        <v>260</v>
      </c>
      <c r="L531">
        <f t="shared" si="9665"/>
        <v>260</v>
      </c>
      <c r="M531">
        <f t="shared" si="9665"/>
        <v>260</v>
      </c>
      <c r="N531">
        <f t="shared" si="9665"/>
        <v>260</v>
      </c>
      <c r="O531">
        <f t="shared" si="9665"/>
        <v>260</v>
      </c>
      <c r="P531">
        <f t="shared" si="9665"/>
        <v>260</v>
      </c>
      <c r="Q531">
        <f t="shared" si="9665"/>
        <v>260</v>
      </c>
      <c r="R531">
        <f t="shared" si="9665"/>
        <v>260</v>
      </c>
      <c r="S531">
        <f t="shared" si="9665"/>
        <v>260</v>
      </c>
      <c r="T531">
        <f t="shared" si="9665"/>
        <v>260</v>
      </c>
      <c r="U531">
        <f t="shared" si="9665"/>
        <v>260</v>
      </c>
      <c r="V531">
        <f t="shared" si="9665"/>
        <v>260</v>
      </c>
      <c r="W531">
        <f t="shared" si="9665"/>
        <v>260</v>
      </c>
      <c r="X531">
        <f t="shared" si="9665"/>
        <v>260</v>
      </c>
      <c r="Y531">
        <f t="shared" si="9665"/>
        <v>260</v>
      </c>
      <c r="Z531">
        <f t="shared" si="9665"/>
        <v>260</v>
      </c>
      <c r="AA531">
        <f t="shared" si="9665"/>
        <v>260</v>
      </c>
      <c r="AB531">
        <f t="shared" si="9665"/>
        <v>203</v>
      </c>
      <c r="AC531">
        <f t="shared" si="9665"/>
        <v>163</v>
      </c>
      <c r="AD531">
        <f t="shared" si="9665"/>
        <v>163</v>
      </c>
      <c r="AE531">
        <f t="shared" si="9665"/>
        <v>112</v>
      </c>
      <c r="AF531">
        <f t="shared" si="9665"/>
        <v>85</v>
      </c>
      <c r="AG531">
        <f t="shared" si="9665"/>
        <v>85</v>
      </c>
      <c r="AH531">
        <f t="shared" si="9665"/>
        <v>85</v>
      </c>
      <c r="AI531">
        <f t="shared" si="9665"/>
        <v>85</v>
      </c>
      <c r="AJ531">
        <f t="shared" si="9665"/>
        <v>85</v>
      </c>
      <c r="AK531">
        <f t="shared" si="9665"/>
        <v>85</v>
      </c>
      <c r="AL531">
        <f t="shared" si="9665"/>
        <v>85</v>
      </c>
      <c r="AM531">
        <f t="shared" si="9665"/>
        <v>85</v>
      </c>
      <c r="AN531">
        <f t="shared" si="9665"/>
        <v>85</v>
      </c>
      <c r="AO531">
        <f t="shared" si="9665"/>
        <v>85</v>
      </c>
      <c r="AP531">
        <f t="shared" si="9665"/>
        <v>85</v>
      </c>
      <c r="AQ531">
        <f t="shared" si="9665"/>
        <v>85</v>
      </c>
      <c r="AR531">
        <f t="shared" si="9665"/>
        <v>85</v>
      </c>
      <c r="AS531">
        <f t="shared" si="9665"/>
        <v>85</v>
      </c>
      <c r="AT531">
        <f t="shared" si="9665"/>
        <v>85</v>
      </c>
      <c r="AU531">
        <f t="shared" si="9665"/>
        <v>85</v>
      </c>
      <c r="AV531">
        <f t="shared" si="9665"/>
        <v>85</v>
      </c>
      <c r="AW531">
        <f t="shared" si="9665"/>
        <v>85</v>
      </c>
      <c r="AX531">
        <f t="shared" si="9665"/>
        <v>85</v>
      </c>
      <c r="AY531">
        <f t="shared" si="9665"/>
        <v>85</v>
      </c>
      <c r="AZ531">
        <f t="shared" si="9665"/>
        <v>85</v>
      </c>
      <c r="BA531">
        <f t="shared" si="9665"/>
        <v>85</v>
      </c>
      <c r="BB531">
        <f t="shared" si="9665"/>
        <v>85</v>
      </c>
      <c r="BC531">
        <f t="shared" si="9665"/>
        <v>85</v>
      </c>
      <c r="BD531">
        <f t="shared" si="9665"/>
        <v>85</v>
      </c>
      <c r="BE531">
        <f t="shared" si="9665"/>
        <v>85</v>
      </c>
      <c r="BF531">
        <f t="shared" si="9665"/>
        <v>85</v>
      </c>
      <c r="BG531">
        <f t="shared" si="9665"/>
        <v>85</v>
      </c>
      <c r="BH531">
        <f t="shared" si="9665"/>
        <v>85</v>
      </c>
      <c r="BI531">
        <f t="shared" si="9665"/>
        <v>85</v>
      </c>
      <c r="BJ531">
        <f t="shared" si="9665"/>
        <v>85</v>
      </c>
      <c r="BK531">
        <f t="shared" si="9665"/>
        <v>85</v>
      </c>
      <c r="BL531">
        <f t="shared" si="9665"/>
        <v>85</v>
      </c>
      <c r="BM531">
        <f t="shared" si="9665"/>
        <v>85</v>
      </c>
      <c r="BN531">
        <f t="shared" si="9665"/>
        <v>85</v>
      </c>
      <c r="BO531">
        <f t="shared" si="9665"/>
        <v>85</v>
      </c>
      <c r="BP531">
        <f t="shared" si="9665"/>
        <v>85</v>
      </c>
      <c r="BQ531">
        <f t="shared" si="9665"/>
        <v>85</v>
      </c>
      <c r="BR531">
        <f t="shared" si="9665"/>
        <v>85</v>
      </c>
      <c r="BS531">
        <f t="shared" si="9665"/>
        <v>85</v>
      </c>
      <c r="BT531">
        <f t="shared" ref="BT531:DC531" si="9666">BS531-IF(OR($A531=BT$1,$B531=BT$1,$C531=BT$1,$D531=BT$1,$E531=BT$1),BT$1,0)</f>
        <v>0</v>
      </c>
      <c r="BU531">
        <f t="shared" si="9666"/>
        <v>0</v>
      </c>
      <c r="BV531">
        <f t="shared" si="9666"/>
        <v>0</v>
      </c>
      <c r="BW531">
        <f t="shared" si="9666"/>
        <v>0</v>
      </c>
      <c r="BX531">
        <f t="shared" si="9666"/>
        <v>0</v>
      </c>
      <c r="BY531">
        <f t="shared" si="9666"/>
        <v>0</v>
      </c>
      <c r="BZ531">
        <f t="shared" si="9666"/>
        <v>0</v>
      </c>
      <c r="CA531">
        <f t="shared" si="9666"/>
        <v>0</v>
      </c>
      <c r="CB531">
        <f t="shared" si="9666"/>
        <v>0</v>
      </c>
      <c r="CC531">
        <f t="shared" si="9666"/>
        <v>0</v>
      </c>
      <c r="CD531">
        <f t="shared" si="9666"/>
        <v>0</v>
      </c>
      <c r="CE531">
        <f t="shared" si="9666"/>
        <v>0</v>
      </c>
      <c r="CF531">
        <f t="shared" si="9666"/>
        <v>0</v>
      </c>
      <c r="CG531">
        <f t="shared" si="9666"/>
        <v>0</v>
      </c>
      <c r="CH531">
        <f t="shared" si="9666"/>
        <v>0</v>
      </c>
      <c r="CI531">
        <f t="shared" si="9666"/>
        <v>0</v>
      </c>
      <c r="CJ531">
        <f t="shared" si="9666"/>
        <v>0</v>
      </c>
      <c r="CK531">
        <f t="shared" si="9666"/>
        <v>0</v>
      </c>
      <c r="CL531">
        <f t="shared" si="9666"/>
        <v>0</v>
      </c>
      <c r="CM531">
        <f t="shared" si="9666"/>
        <v>0</v>
      </c>
      <c r="CN531">
        <f t="shared" si="9666"/>
        <v>0</v>
      </c>
      <c r="CO531">
        <f t="shared" si="9666"/>
        <v>0</v>
      </c>
      <c r="CP531">
        <f t="shared" si="9666"/>
        <v>0</v>
      </c>
      <c r="CQ531">
        <f t="shared" si="9666"/>
        <v>0</v>
      </c>
      <c r="CR531">
        <f t="shared" si="9666"/>
        <v>0</v>
      </c>
      <c r="CS531">
        <f t="shared" si="9666"/>
        <v>0</v>
      </c>
      <c r="CT531">
        <f t="shared" si="9666"/>
        <v>0</v>
      </c>
      <c r="CU531">
        <f t="shared" si="9666"/>
        <v>0</v>
      </c>
      <c r="CV531">
        <f t="shared" si="9666"/>
        <v>0</v>
      </c>
      <c r="CW531">
        <f t="shared" si="9666"/>
        <v>0</v>
      </c>
      <c r="CX531">
        <f t="shared" si="9666"/>
        <v>0</v>
      </c>
      <c r="CY531">
        <f t="shared" si="9666"/>
        <v>0</v>
      </c>
      <c r="CZ531">
        <f t="shared" si="9666"/>
        <v>0</v>
      </c>
      <c r="DA531">
        <f t="shared" si="9666"/>
        <v>0</v>
      </c>
      <c r="DB531">
        <f t="shared" si="9666"/>
        <v>0</v>
      </c>
      <c r="DC531">
        <f t="shared" si="9666"/>
        <v>0</v>
      </c>
    </row>
    <row r="532" spans="1:107" x14ac:dyDescent="0.2">
      <c r="A532">
        <f>IF('DATA IN'!$B532&lt;&gt;"",IF('DATA IN'!$A532&lt;&gt;"",'DATA IN'!A532,'DATA IN'!B532),"")</f>
        <v>53</v>
      </c>
      <c r="B532">
        <f>IF('DATA IN'!$B532&lt;&gt;"",IF('DATA IN'!$A532&lt;&gt;"",'DATA IN'!B532,'DATA IN'!C532),"")</f>
        <v>68</v>
      </c>
      <c r="C532">
        <f>IF('DATA IN'!$B532&lt;&gt;"",IF('DATA IN'!$A532&lt;&gt;"",'DATA IN'!C532,'DATA IN'!D532),"")</f>
        <v>31</v>
      </c>
      <c r="D532">
        <f>IF('DATA IN'!$B532&lt;&gt;"",IF('DATA IN'!$A532&lt;&gt;"",'DATA IN'!D532,'DATA IN'!E532),"")</f>
        <v>60</v>
      </c>
      <c r="E532">
        <f>IF('DATA IN'!$B532&lt;&gt;"",IF('DATA IN'!$A532&lt;&gt;"",'DATA IN'!E532,'DATA IN'!F532),"")</f>
        <v>83</v>
      </c>
      <c r="F532" t="s">
        <v>461</v>
      </c>
      <c r="G532">
        <f t="shared" si="9664"/>
        <v>295</v>
      </c>
      <c r="H532">
        <f t="shared" ref="H532:BS532" si="9667">G532-IF(OR($A532=H$1,$B532=H$1,$C532=H$1,$D532=H$1,$E532=H$1),H$1,0)</f>
        <v>295</v>
      </c>
      <c r="I532">
        <f t="shared" si="9667"/>
        <v>295</v>
      </c>
      <c r="J532">
        <f t="shared" si="9667"/>
        <v>295</v>
      </c>
      <c r="K532">
        <f t="shared" si="9667"/>
        <v>295</v>
      </c>
      <c r="L532">
        <f t="shared" si="9667"/>
        <v>295</v>
      </c>
      <c r="M532">
        <f t="shared" si="9667"/>
        <v>295</v>
      </c>
      <c r="N532">
        <f t="shared" si="9667"/>
        <v>295</v>
      </c>
      <c r="O532">
        <f t="shared" si="9667"/>
        <v>295</v>
      </c>
      <c r="P532">
        <f t="shared" si="9667"/>
        <v>295</v>
      </c>
      <c r="Q532">
        <f t="shared" si="9667"/>
        <v>295</v>
      </c>
      <c r="R532">
        <f t="shared" si="9667"/>
        <v>295</v>
      </c>
      <c r="S532">
        <f t="shared" si="9667"/>
        <v>295</v>
      </c>
      <c r="T532">
        <f t="shared" si="9667"/>
        <v>295</v>
      </c>
      <c r="U532">
        <f t="shared" si="9667"/>
        <v>295</v>
      </c>
      <c r="V532">
        <f t="shared" si="9667"/>
        <v>295</v>
      </c>
      <c r="W532">
        <f t="shared" si="9667"/>
        <v>295</v>
      </c>
      <c r="X532">
        <f t="shared" si="9667"/>
        <v>295</v>
      </c>
      <c r="Y532">
        <f t="shared" si="9667"/>
        <v>295</v>
      </c>
      <c r="Z532">
        <f t="shared" si="9667"/>
        <v>295</v>
      </c>
      <c r="AA532">
        <f t="shared" si="9667"/>
        <v>235</v>
      </c>
      <c r="AB532">
        <f t="shared" si="9667"/>
        <v>235</v>
      </c>
      <c r="AC532">
        <f t="shared" si="9667"/>
        <v>235</v>
      </c>
      <c r="AD532">
        <f t="shared" si="9667"/>
        <v>235</v>
      </c>
      <c r="AE532">
        <f t="shared" si="9667"/>
        <v>235</v>
      </c>
      <c r="AF532">
        <f t="shared" si="9667"/>
        <v>235</v>
      </c>
      <c r="AG532">
        <f t="shared" si="9667"/>
        <v>235</v>
      </c>
      <c r="AH532">
        <f t="shared" si="9667"/>
        <v>235</v>
      </c>
      <c r="AI532">
        <f t="shared" si="9667"/>
        <v>235</v>
      </c>
      <c r="AJ532">
        <f t="shared" si="9667"/>
        <v>235</v>
      </c>
      <c r="AK532">
        <f t="shared" si="9667"/>
        <v>235</v>
      </c>
      <c r="AL532">
        <f t="shared" si="9667"/>
        <v>235</v>
      </c>
      <c r="AM532">
        <f t="shared" si="9667"/>
        <v>235</v>
      </c>
      <c r="AN532">
        <f t="shared" si="9667"/>
        <v>235</v>
      </c>
      <c r="AO532">
        <f t="shared" si="9667"/>
        <v>235</v>
      </c>
      <c r="AP532">
        <f t="shared" si="9667"/>
        <v>204</v>
      </c>
      <c r="AQ532">
        <f t="shared" si="9667"/>
        <v>204</v>
      </c>
      <c r="AR532">
        <f t="shared" si="9667"/>
        <v>204</v>
      </c>
      <c r="AS532">
        <f t="shared" si="9667"/>
        <v>204</v>
      </c>
      <c r="AT532">
        <f t="shared" si="9667"/>
        <v>204</v>
      </c>
      <c r="AU532">
        <f t="shared" si="9667"/>
        <v>204</v>
      </c>
      <c r="AV532">
        <f t="shared" si="9667"/>
        <v>204</v>
      </c>
      <c r="AW532">
        <f t="shared" si="9667"/>
        <v>204</v>
      </c>
      <c r="AX532">
        <f t="shared" si="9667"/>
        <v>204</v>
      </c>
      <c r="AY532">
        <f t="shared" si="9667"/>
        <v>204</v>
      </c>
      <c r="AZ532">
        <f t="shared" si="9667"/>
        <v>204</v>
      </c>
      <c r="BA532">
        <f t="shared" si="9667"/>
        <v>204</v>
      </c>
      <c r="BB532">
        <f t="shared" si="9667"/>
        <v>204</v>
      </c>
      <c r="BC532">
        <f t="shared" si="9667"/>
        <v>204</v>
      </c>
      <c r="BD532">
        <f t="shared" si="9667"/>
        <v>204</v>
      </c>
      <c r="BE532">
        <f t="shared" si="9667"/>
        <v>204</v>
      </c>
      <c r="BF532">
        <f t="shared" si="9667"/>
        <v>204</v>
      </c>
      <c r="BG532">
        <f t="shared" si="9667"/>
        <v>204</v>
      </c>
      <c r="BH532">
        <f t="shared" si="9667"/>
        <v>204</v>
      </c>
      <c r="BI532">
        <f t="shared" si="9667"/>
        <v>136</v>
      </c>
      <c r="BJ532">
        <f t="shared" si="9667"/>
        <v>136</v>
      </c>
      <c r="BK532">
        <f t="shared" si="9667"/>
        <v>136</v>
      </c>
      <c r="BL532">
        <f t="shared" si="9667"/>
        <v>136</v>
      </c>
      <c r="BM532">
        <f t="shared" si="9667"/>
        <v>136</v>
      </c>
      <c r="BN532">
        <f t="shared" si="9667"/>
        <v>136</v>
      </c>
      <c r="BO532">
        <f t="shared" si="9667"/>
        <v>136</v>
      </c>
      <c r="BP532">
        <f t="shared" si="9667"/>
        <v>136</v>
      </c>
      <c r="BQ532">
        <f t="shared" si="9667"/>
        <v>136</v>
      </c>
      <c r="BR532">
        <f t="shared" si="9667"/>
        <v>136</v>
      </c>
      <c r="BS532">
        <f t="shared" si="9667"/>
        <v>136</v>
      </c>
      <c r="BT532">
        <f t="shared" ref="BT532:DC532" si="9668">BS532-IF(OR($A532=BT$1,$B532=BT$1,$C532=BT$1,$D532=BT$1,$E532=BT$1),BT$1,0)</f>
        <v>136</v>
      </c>
      <c r="BU532">
        <f t="shared" si="9668"/>
        <v>136</v>
      </c>
      <c r="BV532">
        <f t="shared" si="9668"/>
        <v>136</v>
      </c>
      <c r="BW532">
        <f t="shared" si="9668"/>
        <v>136</v>
      </c>
      <c r="BX532">
        <f t="shared" si="9668"/>
        <v>136</v>
      </c>
      <c r="BY532">
        <f t="shared" si="9668"/>
        <v>136</v>
      </c>
      <c r="BZ532">
        <f t="shared" si="9668"/>
        <v>136</v>
      </c>
      <c r="CA532">
        <f t="shared" si="9668"/>
        <v>136</v>
      </c>
      <c r="CB532">
        <f t="shared" si="9668"/>
        <v>136</v>
      </c>
      <c r="CC532">
        <f t="shared" si="9668"/>
        <v>136</v>
      </c>
      <c r="CD532">
        <f t="shared" si="9668"/>
        <v>136</v>
      </c>
      <c r="CE532">
        <f t="shared" si="9668"/>
        <v>136</v>
      </c>
      <c r="CF532">
        <f t="shared" si="9668"/>
        <v>136</v>
      </c>
      <c r="CG532">
        <f t="shared" si="9668"/>
        <v>136</v>
      </c>
      <c r="CH532">
        <f t="shared" si="9668"/>
        <v>136</v>
      </c>
      <c r="CI532">
        <f t="shared" si="9668"/>
        <v>136</v>
      </c>
      <c r="CJ532">
        <f t="shared" si="9668"/>
        <v>53</v>
      </c>
      <c r="CK532">
        <f t="shared" si="9668"/>
        <v>53</v>
      </c>
      <c r="CL532">
        <f t="shared" si="9668"/>
        <v>53</v>
      </c>
      <c r="CM532">
        <f t="shared" si="9668"/>
        <v>53</v>
      </c>
      <c r="CN532">
        <f t="shared" si="9668"/>
        <v>53</v>
      </c>
      <c r="CO532">
        <f t="shared" si="9668"/>
        <v>53</v>
      </c>
      <c r="CP532">
        <f t="shared" si="9668"/>
        <v>53</v>
      </c>
      <c r="CQ532">
        <f t="shared" si="9668"/>
        <v>53</v>
      </c>
      <c r="CR532">
        <f t="shared" si="9668"/>
        <v>53</v>
      </c>
      <c r="CS532">
        <f t="shared" si="9668"/>
        <v>53</v>
      </c>
      <c r="CT532">
        <f t="shared" si="9668"/>
        <v>53</v>
      </c>
      <c r="CU532">
        <f t="shared" si="9668"/>
        <v>53</v>
      </c>
      <c r="CV532">
        <f t="shared" si="9668"/>
        <v>53</v>
      </c>
      <c r="CW532">
        <f t="shared" si="9668"/>
        <v>53</v>
      </c>
      <c r="CX532">
        <f t="shared" si="9668"/>
        <v>53</v>
      </c>
      <c r="CY532">
        <f t="shared" si="9668"/>
        <v>53</v>
      </c>
      <c r="CZ532">
        <f t="shared" si="9668"/>
        <v>53</v>
      </c>
      <c r="DA532">
        <f t="shared" si="9668"/>
        <v>53</v>
      </c>
      <c r="DB532">
        <f t="shared" si="9668"/>
        <v>53</v>
      </c>
      <c r="DC532">
        <f t="shared" si="9668"/>
        <v>0</v>
      </c>
    </row>
    <row r="533" spans="1:107" x14ac:dyDescent="0.2">
      <c r="A533">
        <f>IF('DATA IN'!$B533&lt;&gt;"",IF('DATA IN'!$A533&lt;&gt;"",'DATA IN'!A533,'DATA IN'!B533),"")</f>
        <v>48</v>
      </c>
      <c r="B533">
        <f>IF('DATA IN'!$B533&lt;&gt;"",IF('DATA IN'!$A533&lt;&gt;"",'DATA IN'!B533,'DATA IN'!C533),"")</f>
        <v>69</v>
      </c>
      <c r="C533">
        <f>IF('DATA IN'!$B533&lt;&gt;"",IF('DATA IN'!$A533&lt;&gt;"",'DATA IN'!C533,'DATA IN'!D533),"")</f>
        <v>24</v>
      </c>
      <c r="D533">
        <f>IF('DATA IN'!$B533&lt;&gt;"",IF('DATA IN'!$A533&lt;&gt;"",'DATA IN'!D533,'DATA IN'!E533),"")</f>
        <v>17</v>
      </c>
      <c r="E533">
        <f>IF('DATA IN'!$B533&lt;&gt;"",IF('DATA IN'!$A533&lt;&gt;"",'DATA IN'!E533,'DATA IN'!F533),"")</f>
        <v>96</v>
      </c>
      <c r="F533" t="s">
        <v>462</v>
      </c>
      <c r="G533">
        <f t="shared" si="9664"/>
        <v>254</v>
      </c>
      <c r="H533">
        <f t="shared" ref="H533:BS533" si="9669">G533-IF(OR($A533=H$1,$B533=H$1,$C533=H$1,$D533=H$1,$E533=H$1),H$1,0)</f>
        <v>254</v>
      </c>
      <c r="I533">
        <f t="shared" si="9669"/>
        <v>254</v>
      </c>
      <c r="J533">
        <f t="shared" si="9669"/>
        <v>254</v>
      </c>
      <c r="K533">
        <f t="shared" si="9669"/>
        <v>185</v>
      </c>
      <c r="L533">
        <f t="shared" si="9669"/>
        <v>185</v>
      </c>
      <c r="M533">
        <f t="shared" si="9669"/>
        <v>185</v>
      </c>
      <c r="N533">
        <f t="shared" si="9669"/>
        <v>185</v>
      </c>
      <c r="O533">
        <f t="shared" si="9669"/>
        <v>185</v>
      </c>
      <c r="P533">
        <f t="shared" si="9669"/>
        <v>185</v>
      </c>
      <c r="Q533">
        <f t="shared" si="9669"/>
        <v>185</v>
      </c>
      <c r="R533">
        <f t="shared" si="9669"/>
        <v>185</v>
      </c>
      <c r="S533">
        <f t="shared" si="9669"/>
        <v>185</v>
      </c>
      <c r="T533">
        <f t="shared" si="9669"/>
        <v>185</v>
      </c>
      <c r="U533">
        <f t="shared" si="9669"/>
        <v>185</v>
      </c>
      <c r="V533">
        <f t="shared" si="9669"/>
        <v>185</v>
      </c>
      <c r="W533">
        <f t="shared" si="9669"/>
        <v>185</v>
      </c>
      <c r="X533">
        <f t="shared" si="9669"/>
        <v>185</v>
      </c>
      <c r="Y533">
        <f t="shared" si="9669"/>
        <v>185</v>
      </c>
      <c r="Z533">
        <f t="shared" si="9669"/>
        <v>185</v>
      </c>
      <c r="AA533">
        <f t="shared" si="9669"/>
        <v>185</v>
      </c>
      <c r="AB533">
        <f t="shared" si="9669"/>
        <v>185</v>
      </c>
      <c r="AC533">
        <f t="shared" si="9669"/>
        <v>185</v>
      </c>
      <c r="AD533">
        <f t="shared" si="9669"/>
        <v>185</v>
      </c>
      <c r="AE533">
        <f t="shared" si="9669"/>
        <v>185</v>
      </c>
      <c r="AF533">
        <f t="shared" si="9669"/>
        <v>185</v>
      </c>
      <c r="AG533">
        <f t="shared" si="9669"/>
        <v>185</v>
      </c>
      <c r="AH533">
        <f t="shared" si="9669"/>
        <v>185</v>
      </c>
      <c r="AI533">
        <f t="shared" si="9669"/>
        <v>185</v>
      </c>
      <c r="AJ533">
        <f t="shared" si="9669"/>
        <v>185</v>
      </c>
      <c r="AK533">
        <f t="shared" si="9669"/>
        <v>185</v>
      </c>
      <c r="AL533">
        <f t="shared" si="9669"/>
        <v>185</v>
      </c>
      <c r="AM533">
        <f t="shared" si="9669"/>
        <v>185</v>
      </c>
      <c r="AN533">
        <f t="shared" si="9669"/>
        <v>185</v>
      </c>
      <c r="AO533">
        <f t="shared" si="9669"/>
        <v>185</v>
      </c>
      <c r="AP533">
        <f t="shared" si="9669"/>
        <v>185</v>
      </c>
      <c r="AQ533">
        <f t="shared" si="9669"/>
        <v>137</v>
      </c>
      <c r="AR533">
        <f t="shared" si="9669"/>
        <v>137</v>
      </c>
      <c r="AS533">
        <f t="shared" si="9669"/>
        <v>137</v>
      </c>
      <c r="AT533">
        <f t="shared" si="9669"/>
        <v>137</v>
      </c>
      <c r="AU533">
        <f t="shared" si="9669"/>
        <v>137</v>
      </c>
      <c r="AV533">
        <f t="shared" si="9669"/>
        <v>137</v>
      </c>
      <c r="AW533">
        <f t="shared" si="9669"/>
        <v>137</v>
      </c>
      <c r="AX533">
        <f t="shared" si="9669"/>
        <v>137</v>
      </c>
      <c r="AY533">
        <f t="shared" si="9669"/>
        <v>137</v>
      </c>
      <c r="AZ533">
        <f t="shared" si="9669"/>
        <v>137</v>
      </c>
      <c r="BA533">
        <f t="shared" si="9669"/>
        <v>137</v>
      </c>
      <c r="BB533">
        <f t="shared" si="9669"/>
        <v>137</v>
      </c>
      <c r="BC533">
        <f t="shared" si="9669"/>
        <v>137</v>
      </c>
      <c r="BD533">
        <f t="shared" si="9669"/>
        <v>137</v>
      </c>
      <c r="BE533">
        <f t="shared" si="9669"/>
        <v>137</v>
      </c>
      <c r="BF533">
        <f t="shared" si="9669"/>
        <v>137</v>
      </c>
      <c r="BG533">
        <f t="shared" si="9669"/>
        <v>137</v>
      </c>
      <c r="BH533">
        <f t="shared" si="9669"/>
        <v>137</v>
      </c>
      <c r="BI533">
        <f t="shared" si="9669"/>
        <v>137</v>
      </c>
      <c r="BJ533">
        <f t="shared" si="9669"/>
        <v>137</v>
      </c>
      <c r="BK533">
        <f t="shared" si="9669"/>
        <v>137</v>
      </c>
      <c r="BL533">
        <f t="shared" si="9669"/>
        <v>137</v>
      </c>
      <c r="BM533">
        <f t="shared" si="9669"/>
        <v>137</v>
      </c>
      <c r="BN533">
        <f t="shared" si="9669"/>
        <v>137</v>
      </c>
      <c r="BO533">
        <f t="shared" si="9669"/>
        <v>41</v>
      </c>
      <c r="BP533">
        <f t="shared" si="9669"/>
        <v>41</v>
      </c>
      <c r="BQ533">
        <f t="shared" si="9669"/>
        <v>41</v>
      </c>
      <c r="BR533">
        <f t="shared" si="9669"/>
        <v>41</v>
      </c>
      <c r="BS533">
        <f t="shared" si="9669"/>
        <v>41</v>
      </c>
      <c r="BT533">
        <f t="shared" ref="BT533:DC533" si="9670">BS533-IF(OR($A533=BT$1,$B533=BT$1,$C533=BT$1,$D533=BT$1,$E533=BT$1),BT$1,0)</f>
        <v>41</v>
      </c>
      <c r="BU533">
        <f t="shared" si="9670"/>
        <v>41</v>
      </c>
      <c r="BV533">
        <f t="shared" si="9670"/>
        <v>41</v>
      </c>
      <c r="BW533">
        <f t="shared" si="9670"/>
        <v>41</v>
      </c>
      <c r="BX533">
        <f t="shared" si="9670"/>
        <v>41</v>
      </c>
      <c r="BY533">
        <f t="shared" si="9670"/>
        <v>17</v>
      </c>
      <c r="BZ533">
        <f t="shared" si="9670"/>
        <v>17</v>
      </c>
      <c r="CA533">
        <f t="shared" si="9670"/>
        <v>17</v>
      </c>
      <c r="CB533">
        <f t="shared" si="9670"/>
        <v>17</v>
      </c>
      <c r="CC533">
        <f t="shared" si="9670"/>
        <v>17</v>
      </c>
      <c r="CD533">
        <f t="shared" si="9670"/>
        <v>17</v>
      </c>
      <c r="CE533">
        <f t="shared" si="9670"/>
        <v>17</v>
      </c>
      <c r="CF533">
        <f t="shared" si="9670"/>
        <v>17</v>
      </c>
      <c r="CG533">
        <f t="shared" si="9670"/>
        <v>17</v>
      </c>
      <c r="CH533">
        <f t="shared" si="9670"/>
        <v>17</v>
      </c>
      <c r="CI533">
        <f t="shared" si="9670"/>
        <v>17</v>
      </c>
      <c r="CJ533">
        <f t="shared" si="9670"/>
        <v>17</v>
      </c>
      <c r="CK533">
        <f t="shared" si="9670"/>
        <v>17</v>
      </c>
      <c r="CL533">
        <f t="shared" si="9670"/>
        <v>17</v>
      </c>
      <c r="CM533">
        <f t="shared" si="9670"/>
        <v>17</v>
      </c>
      <c r="CN533">
        <f t="shared" si="9670"/>
        <v>17</v>
      </c>
      <c r="CO533">
        <f t="shared" si="9670"/>
        <v>17</v>
      </c>
      <c r="CP533">
        <f t="shared" si="9670"/>
        <v>0</v>
      </c>
      <c r="CQ533">
        <f t="shared" si="9670"/>
        <v>0</v>
      </c>
      <c r="CR533">
        <f t="shared" si="9670"/>
        <v>0</v>
      </c>
      <c r="CS533">
        <f t="shared" si="9670"/>
        <v>0</v>
      </c>
      <c r="CT533">
        <f t="shared" si="9670"/>
        <v>0</v>
      </c>
      <c r="CU533">
        <f t="shared" si="9670"/>
        <v>0</v>
      </c>
      <c r="CV533">
        <f t="shared" si="9670"/>
        <v>0</v>
      </c>
      <c r="CW533">
        <f t="shared" si="9670"/>
        <v>0</v>
      </c>
      <c r="CX533">
        <f t="shared" si="9670"/>
        <v>0</v>
      </c>
      <c r="CY533">
        <f t="shared" si="9670"/>
        <v>0</v>
      </c>
      <c r="CZ533">
        <f t="shared" si="9670"/>
        <v>0</v>
      </c>
      <c r="DA533">
        <f t="shared" si="9670"/>
        <v>0</v>
      </c>
      <c r="DB533">
        <f t="shared" si="9670"/>
        <v>0</v>
      </c>
      <c r="DC533">
        <f t="shared" si="9670"/>
        <v>0</v>
      </c>
    </row>
    <row r="534" spans="1:107" x14ac:dyDescent="0.2">
      <c r="A534">
        <f>IF('DATA IN'!$B534&lt;&gt;"",IF('DATA IN'!$A534&lt;&gt;"",'DATA IN'!A534,'DATA IN'!B534),"")</f>
        <v>54</v>
      </c>
      <c r="B534">
        <f>IF('DATA IN'!$B534&lt;&gt;"",IF('DATA IN'!$A534&lt;&gt;"",'DATA IN'!B534,'DATA IN'!C534),"")</f>
        <v>89</v>
      </c>
      <c r="C534">
        <f>IF('DATA IN'!$B534&lt;&gt;"",IF('DATA IN'!$A534&lt;&gt;"",'DATA IN'!C534,'DATA IN'!D534),"")</f>
        <v>22</v>
      </c>
      <c r="D534">
        <f>IF('DATA IN'!$B534&lt;&gt;"",IF('DATA IN'!$A534&lt;&gt;"",'DATA IN'!D534,'DATA IN'!E534),"")</f>
        <v>77</v>
      </c>
      <c r="E534">
        <f>IF('DATA IN'!$B534&lt;&gt;"",IF('DATA IN'!$A534&lt;&gt;"",'DATA IN'!E534,'DATA IN'!F534),"")</f>
        <v>64</v>
      </c>
      <c r="F534" t="s">
        <v>463</v>
      </c>
      <c r="G534">
        <f t="shared" si="9664"/>
        <v>306</v>
      </c>
      <c r="H534">
        <f t="shared" ref="H534:BS534" si="9671">G534-IF(OR($A534=H$1,$B534=H$1,$C534=H$1,$D534=H$1,$E534=H$1),H$1,0)</f>
        <v>306</v>
      </c>
      <c r="I534">
        <f t="shared" si="9671"/>
        <v>306</v>
      </c>
      <c r="J534">
        <f t="shared" si="9671"/>
        <v>306</v>
      </c>
      <c r="K534">
        <f t="shared" si="9671"/>
        <v>306</v>
      </c>
      <c r="L534">
        <f t="shared" si="9671"/>
        <v>284</v>
      </c>
      <c r="M534">
        <f t="shared" si="9671"/>
        <v>284</v>
      </c>
      <c r="N534">
        <f t="shared" si="9671"/>
        <v>284</v>
      </c>
      <c r="O534">
        <f t="shared" si="9671"/>
        <v>284</v>
      </c>
      <c r="P534">
        <f t="shared" si="9671"/>
        <v>284</v>
      </c>
      <c r="Q534">
        <f t="shared" si="9671"/>
        <v>284</v>
      </c>
      <c r="R534">
        <f t="shared" si="9671"/>
        <v>284</v>
      </c>
      <c r="S534">
        <f t="shared" si="9671"/>
        <v>284</v>
      </c>
      <c r="T534">
        <f t="shared" si="9671"/>
        <v>284</v>
      </c>
      <c r="U534">
        <f t="shared" si="9671"/>
        <v>284</v>
      </c>
      <c r="V534">
        <f t="shared" si="9671"/>
        <v>284</v>
      </c>
      <c r="W534">
        <f t="shared" si="9671"/>
        <v>284</v>
      </c>
      <c r="X534">
        <f t="shared" si="9671"/>
        <v>284</v>
      </c>
      <c r="Y534">
        <f t="shared" si="9671"/>
        <v>284</v>
      </c>
      <c r="Z534">
        <f t="shared" si="9671"/>
        <v>284</v>
      </c>
      <c r="AA534">
        <f t="shared" si="9671"/>
        <v>284</v>
      </c>
      <c r="AB534">
        <f t="shared" si="9671"/>
        <v>284</v>
      </c>
      <c r="AC534">
        <f t="shared" si="9671"/>
        <v>284</v>
      </c>
      <c r="AD534">
        <f t="shared" si="9671"/>
        <v>284</v>
      </c>
      <c r="AE534">
        <f t="shared" si="9671"/>
        <v>284</v>
      </c>
      <c r="AF534">
        <f t="shared" si="9671"/>
        <v>284</v>
      </c>
      <c r="AG534">
        <f t="shared" si="9671"/>
        <v>284</v>
      </c>
      <c r="AH534">
        <f t="shared" si="9671"/>
        <v>284</v>
      </c>
      <c r="AI534">
        <f t="shared" si="9671"/>
        <v>284</v>
      </c>
      <c r="AJ534">
        <f t="shared" si="9671"/>
        <v>220</v>
      </c>
      <c r="AK534">
        <f t="shared" si="9671"/>
        <v>220</v>
      </c>
      <c r="AL534">
        <f t="shared" si="9671"/>
        <v>220</v>
      </c>
      <c r="AM534">
        <f t="shared" si="9671"/>
        <v>220</v>
      </c>
      <c r="AN534">
        <f t="shared" si="9671"/>
        <v>220</v>
      </c>
      <c r="AO534">
        <f t="shared" si="9671"/>
        <v>220</v>
      </c>
      <c r="AP534">
        <f t="shared" si="9671"/>
        <v>220</v>
      </c>
      <c r="AQ534">
        <f t="shared" si="9671"/>
        <v>220</v>
      </c>
      <c r="AR534">
        <f t="shared" si="9671"/>
        <v>220</v>
      </c>
      <c r="AS534">
        <f t="shared" si="9671"/>
        <v>131</v>
      </c>
      <c r="AT534">
        <f t="shared" si="9671"/>
        <v>131</v>
      </c>
      <c r="AU534">
        <f t="shared" si="9671"/>
        <v>131</v>
      </c>
      <c r="AV534">
        <f t="shared" si="9671"/>
        <v>131</v>
      </c>
      <c r="AW534">
        <f t="shared" si="9671"/>
        <v>131</v>
      </c>
      <c r="AX534">
        <f t="shared" si="9671"/>
        <v>131</v>
      </c>
      <c r="AY534">
        <f t="shared" si="9671"/>
        <v>131</v>
      </c>
      <c r="AZ534">
        <f t="shared" si="9671"/>
        <v>131</v>
      </c>
      <c r="BA534">
        <f t="shared" si="9671"/>
        <v>131</v>
      </c>
      <c r="BB534">
        <f t="shared" si="9671"/>
        <v>131</v>
      </c>
      <c r="BC534">
        <f t="shared" si="9671"/>
        <v>131</v>
      </c>
      <c r="BD534">
        <f t="shared" si="9671"/>
        <v>131</v>
      </c>
      <c r="BE534">
        <f t="shared" si="9671"/>
        <v>131</v>
      </c>
      <c r="BF534">
        <f t="shared" si="9671"/>
        <v>131</v>
      </c>
      <c r="BG534">
        <f t="shared" si="9671"/>
        <v>131</v>
      </c>
      <c r="BH534">
        <f t="shared" si="9671"/>
        <v>131</v>
      </c>
      <c r="BI534">
        <f t="shared" si="9671"/>
        <v>131</v>
      </c>
      <c r="BJ534">
        <f t="shared" si="9671"/>
        <v>131</v>
      </c>
      <c r="BK534">
        <f t="shared" si="9671"/>
        <v>131</v>
      </c>
      <c r="BL534">
        <f t="shared" si="9671"/>
        <v>131</v>
      </c>
      <c r="BM534">
        <f t="shared" si="9671"/>
        <v>131</v>
      </c>
      <c r="BN534">
        <f t="shared" si="9671"/>
        <v>131</v>
      </c>
      <c r="BO534">
        <f t="shared" si="9671"/>
        <v>131</v>
      </c>
      <c r="BP534">
        <f t="shared" si="9671"/>
        <v>131</v>
      </c>
      <c r="BQ534">
        <f t="shared" si="9671"/>
        <v>131</v>
      </c>
      <c r="BR534">
        <f t="shared" si="9671"/>
        <v>131</v>
      </c>
      <c r="BS534">
        <f t="shared" si="9671"/>
        <v>131</v>
      </c>
      <c r="BT534">
        <f t="shared" ref="BT534:DC534" si="9672">BS534-IF(OR($A534=BT$1,$B534=BT$1,$C534=BT$1,$D534=BT$1,$E534=BT$1),BT$1,0)</f>
        <v>131</v>
      </c>
      <c r="BU534">
        <f t="shared" si="9672"/>
        <v>131</v>
      </c>
      <c r="BV534">
        <f t="shared" si="9672"/>
        <v>131</v>
      </c>
      <c r="BW534">
        <f t="shared" si="9672"/>
        <v>131</v>
      </c>
      <c r="BX534">
        <f t="shared" si="9672"/>
        <v>131</v>
      </c>
      <c r="BY534">
        <f t="shared" si="9672"/>
        <v>131</v>
      </c>
      <c r="BZ534">
        <f t="shared" si="9672"/>
        <v>131</v>
      </c>
      <c r="CA534">
        <f t="shared" si="9672"/>
        <v>131</v>
      </c>
      <c r="CB534">
        <f t="shared" si="9672"/>
        <v>131</v>
      </c>
      <c r="CC534">
        <f t="shared" si="9672"/>
        <v>131</v>
      </c>
      <c r="CD534">
        <f t="shared" si="9672"/>
        <v>131</v>
      </c>
      <c r="CE534">
        <f t="shared" si="9672"/>
        <v>131</v>
      </c>
      <c r="CF534">
        <f t="shared" si="9672"/>
        <v>131</v>
      </c>
      <c r="CG534">
        <f t="shared" si="9672"/>
        <v>131</v>
      </c>
      <c r="CH534">
        <f t="shared" si="9672"/>
        <v>131</v>
      </c>
      <c r="CI534">
        <f t="shared" si="9672"/>
        <v>131</v>
      </c>
      <c r="CJ534">
        <f t="shared" si="9672"/>
        <v>131</v>
      </c>
      <c r="CK534">
        <f t="shared" si="9672"/>
        <v>131</v>
      </c>
      <c r="CL534">
        <f t="shared" si="9672"/>
        <v>131</v>
      </c>
      <c r="CM534">
        <f t="shared" si="9672"/>
        <v>131</v>
      </c>
      <c r="CN534">
        <f t="shared" si="9672"/>
        <v>131</v>
      </c>
      <c r="CO534">
        <f t="shared" si="9672"/>
        <v>131</v>
      </c>
      <c r="CP534">
        <f t="shared" si="9672"/>
        <v>131</v>
      </c>
      <c r="CQ534">
        <f t="shared" si="9672"/>
        <v>77</v>
      </c>
      <c r="CR534">
        <f t="shared" si="9672"/>
        <v>77</v>
      </c>
      <c r="CS534">
        <f t="shared" si="9672"/>
        <v>0</v>
      </c>
      <c r="CT534">
        <f t="shared" si="9672"/>
        <v>0</v>
      </c>
      <c r="CU534">
        <f t="shared" si="9672"/>
        <v>0</v>
      </c>
      <c r="CV534">
        <f t="shared" si="9672"/>
        <v>0</v>
      </c>
      <c r="CW534">
        <f t="shared" si="9672"/>
        <v>0</v>
      </c>
      <c r="CX534">
        <f t="shared" si="9672"/>
        <v>0</v>
      </c>
      <c r="CY534">
        <f t="shared" si="9672"/>
        <v>0</v>
      </c>
      <c r="CZ534">
        <f t="shared" si="9672"/>
        <v>0</v>
      </c>
      <c r="DA534">
        <f t="shared" si="9672"/>
        <v>0</v>
      </c>
      <c r="DB534">
        <f t="shared" si="9672"/>
        <v>0</v>
      </c>
      <c r="DC534">
        <f t="shared" si="9672"/>
        <v>0</v>
      </c>
    </row>
    <row r="535" spans="1:107" x14ac:dyDescent="0.2">
      <c r="A535">
        <f>IF('DATA IN'!$B535&lt;&gt;"",IF('DATA IN'!$A535&lt;&gt;"",'DATA IN'!A535,'DATA IN'!B535),"")</f>
        <v>95</v>
      </c>
      <c r="B535">
        <f>IF('DATA IN'!$B535&lt;&gt;"",IF('DATA IN'!$A535&lt;&gt;"",'DATA IN'!B535,'DATA IN'!C535),"")</f>
        <v>26</v>
      </c>
      <c r="C535">
        <f>IF('DATA IN'!$B535&lt;&gt;"",IF('DATA IN'!$A535&lt;&gt;"",'DATA IN'!C535,'DATA IN'!D535),"")</f>
        <v>21</v>
      </c>
      <c r="D535">
        <f>IF('DATA IN'!$B535&lt;&gt;"",IF('DATA IN'!$A535&lt;&gt;"",'DATA IN'!D535,'DATA IN'!E535),"")</f>
        <v>65</v>
      </c>
      <c r="E535">
        <f>IF('DATA IN'!$B535&lt;&gt;"",IF('DATA IN'!$A535&lt;&gt;"",'DATA IN'!E535,'DATA IN'!F535),"")</f>
        <v>41</v>
      </c>
      <c r="F535" t="s">
        <v>464</v>
      </c>
      <c r="G535">
        <f t="shared" si="9664"/>
        <v>248</v>
      </c>
      <c r="H535">
        <f t="shared" ref="H535:BS535" si="9673">G535-IF(OR($A535=H$1,$B535=H$1,$C535=H$1,$D535=H$1,$E535=H$1),H$1,0)</f>
        <v>248</v>
      </c>
      <c r="I535">
        <f t="shared" si="9673"/>
        <v>248</v>
      </c>
      <c r="J535">
        <f t="shared" si="9673"/>
        <v>248</v>
      </c>
      <c r="K535">
        <f t="shared" si="9673"/>
        <v>248</v>
      </c>
      <c r="L535">
        <f t="shared" si="9673"/>
        <v>248</v>
      </c>
      <c r="M535">
        <f t="shared" si="9673"/>
        <v>248</v>
      </c>
      <c r="N535">
        <f t="shared" si="9673"/>
        <v>248</v>
      </c>
      <c r="O535">
        <f t="shared" si="9673"/>
        <v>248</v>
      </c>
      <c r="P535">
        <f t="shared" si="9673"/>
        <v>248</v>
      </c>
      <c r="Q535">
        <f t="shared" si="9673"/>
        <v>248</v>
      </c>
      <c r="R535">
        <f t="shared" si="9673"/>
        <v>248</v>
      </c>
      <c r="S535">
        <f t="shared" si="9673"/>
        <v>248</v>
      </c>
      <c r="T535">
        <f t="shared" si="9673"/>
        <v>248</v>
      </c>
      <c r="U535">
        <f t="shared" si="9673"/>
        <v>248</v>
      </c>
      <c r="V535">
        <f t="shared" si="9673"/>
        <v>183</v>
      </c>
      <c r="W535">
        <f t="shared" si="9673"/>
        <v>183</v>
      </c>
      <c r="X535">
        <f t="shared" si="9673"/>
        <v>183</v>
      </c>
      <c r="Y535">
        <f t="shared" si="9673"/>
        <v>183</v>
      </c>
      <c r="Z535">
        <f t="shared" si="9673"/>
        <v>183</v>
      </c>
      <c r="AA535">
        <f t="shared" si="9673"/>
        <v>183</v>
      </c>
      <c r="AB535">
        <f t="shared" si="9673"/>
        <v>183</v>
      </c>
      <c r="AC535">
        <f t="shared" si="9673"/>
        <v>183</v>
      </c>
      <c r="AD535">
        <f t="shared" si="9673"/>
        <v>183</v>
      </c>
      <c r="AE535">
        <f t="shared" si="9673"/>
        <v>183</v>
      </c>
      <c r="AF535">
        <f t="shared" si="9673"/>
        <v>183</v>
      </c>
      <c r="AG535">
        <f t="shared" si="9673"/>
        <v>183</v>
      </c>
      <c r="AH535">
        <f t="shared" si="9673"/>
        <v>183</v>
      </c>
      <c r="AI535">
        <f t="shared" si="9673"/>
        <v>183</v>
      </c>
      <c r="AJ535">
        <f t="shared" si="9673"/>
        <v>183</v>
      </c>
      <c r="AK535">
        <f t="shared" si="9673"/>
        <v>183</v>
      </c>
      <c r="AL535">
        <f t="shared" si="9673"/>
        <v>183</v>
      </c>
      <c r="AM535">
        <f t="shared" si="9673"/>
        <v>183</v>
      </c>
      <c r="AN535">
        <f t="shared" si="9673"/>
        <v>183</v>
      </c>
      <c r="AO535">
        <f t="shared" si="9673"/>
        <v>183</v>
      </c>
      <c r="AP535">
        <f t="shared" si="9673"/>
        <v>183</v>
      </c>
      <c r="AQ535">
        <f t="shared" si="9673"/>
        <v>183</v>
      </c>
      <c r="AR535">
        <f t="shared" si="9673"/>
        <v>183</v>
      </c>
      <c r="AS535">
        <f t="shared" si="9673"/>
        <v>183</v>
      </c>
      <c r="AT535">
        <f t="shared" si="9673"/>
        <v>183</v>
      </c>
      <c r="AU535">
        <f t="shared" si="9673"/>
        <v>183</v>
      </c>
      <c r="AV535">
        <f t="shared" si="9673"/>
        <v>183</v>
      </c>
      <c r="AW535">
        <f t="shared" si="9673"/>
        <v>183</v>
      </c>
      <c r="AX535">
        <f t="shared" si="9673"/>
        <v>183</v>
      </c>
      <c r="AY535">
        <f t="shared" si="9673"/>
        <v>183</v>
      </c>
      <c r="AZ535">
        <f t="shared" si="9673"/>
        <v>88</v>
      </c>
      <c r="BA535">
        <f t="shared" si="9673"/>
        <v>88</v>
      </c>
      <c r="BB535">
        <f t="shared" si="9673"/>
        <v>88</v>
      </c>
      <c r="BC535">
        <f t="shared" si="9673"/>
        <v>88</v>
      </c>
      <c r="BD535">
        <f t="shared" si="9673"/>
        <v>88</v>
      </c>
      <c r="BE535">
        <f t="shared" si="9673"/>
        <v>88</v>
      </c>
      <c r="BF535">
        <f t="shared" si="9673"/>
        <v>88</v>
      </c>
      <c r="BG535">
        <f t="shared" si="9673"/>
        <v>88</v>
      </c>
      <c r="BH535">
        <f t="shared" si="9673"/>
        <v>88</v>
      </c>
      <c r="BI535">
        <f t="shared" si="9673"/>
        <v>88</v>
      </c>
      <c r="BJ535">
        <f t="shared" si="9673"/>
        <v>88</v>
      </c>
      <c r="BK535">
        <f t="shared" si="9673"/>
        <v>88</v>
      </c>
      <c r="BL535">
        <f t="shared" si="9673"/>
        <v>88</v>
      </c>
      <c r="BM535">
        <f t="shared" si="9673"/>
        <v>88</v>
      </c>
      <c r="BN535">
        <f t="shared" si="9673"/>
        <v>88</v>
      </c>
      <c r="BO535">
        <f t="shared" si="9673"/>
        <v>88</v>
      </c>
      <c r="BP535">
        <f t="shared" si="9673"/>
        <v>88</v>
      </c>
      <c r="BQ535">
        <f t="shared" si="9673"/>
        <v>88</v>
      </c>
      <c r="BR535">
        <f t="shared" si="9673"/>
        <v>88</v>
      </c>
      <c r="BS535">
        <f t="shared" si="9673"/>
        <v>88</v>
      </c>
      <c r="BT535">
        <f t="shared" ref="BT535:DC535" si="9674">BS535-IF(OR($A535=BT$1,$B535=BT$1,$C535=BT$1,$D535=BT$1,$E535=BT$1),BT$1,0)</f>
        <v>88</v>
      </c>
      <c r="BU535">
        <f t="shared" si="9674"/>
        <v>88</v>
      </c>
      <c r="BV535">
        <f t="shared" si="9674"/>
        <v>88</v>
      </c>
      <c r="BW535">
        <f t="shared" si="9674"/>
        <v>88</v>
      </c>
      <c r="BX535">
        <f t="shared" si="9674"/>
        <v>88</v>
      </c>
      <c r="BY535">
        <f t="shared" si="9674"/>
        <v>88</v>
      </c>
      <c r="BZ535">
        <f t="shared" si="9674"/>
        <v>88</v>
      </c>
      <c r="CA535">
        <f t="shared" si="9674"/>
        <v>88</v>
      </c>
      <c r="CB535">
        <f t="shared" si="9674"/>
        <v>88</v>
      </c>
      <c r="CC535">
        <f t="shared" si="9674"/>
        <v>88</v>
      </c>
      <c r="CD535">
        <f t="shared" si="9674"/>
        <v>88</v>
      </c>
      <c r="CE535">
        <f t="shared" si="9674"/>
        <v>62</v>
      </c>
      <c r="CF535">
        <f t="shared" si="9674"/>
        <v>41</v>
      </c>
      <c r="CG535">
        <f t="shared" si="9674"/>
        <v>41</v>
      </c>
      <c r="CH535">
        <f t="shared" si="9674"/>
        <v>41</v>
      </c>
      <c r="CI535">
        <f t="shared" si="9674"/>
        <v>41</v>
      </c>
      <c r="CJ535">
        <f t="shared" si="9674"/>
        <v>41</v>
      </c>
      <c r="CK535">
        <f t="shared" si="9674"/>
        <v>41</v>
      </c>
      <c r="CL535">
        <f t="shared" si="9674"/>
        <v>41</v>
      </c>
      <c r="CM535">
        <f t="shared" si="9674"/>
        <v>41</v>
      </c>
      <c r="CN535">
        <f t="shared" si="9674"/>
        <v>41</v>
      </c>
      <c r="CO535">
        <f t="shared" si="9674"/>
        <v>41</v>
      </c>
      <c r="CP535">
        <f t="shared" si="9674"/>
        <v>41</v>
      </c>
      <c r="CQ535">
        <f t="shared" si="9674"/>
        <v>41</v>
      </c>
      <c r="CR535">
        <f t="shared" si="9674"/>
        <v>41</v>
      </c>
      <c r="CS535">
        <f t="shared" si="9674"/>
        <v>41</v>
      </c>
      <c r="CT535">
        <f t="shared" si="9674"/>
        <v>41</v>
      </c>
      <c r="CU535">
        <f t="shared" si="9674"/>
        <v>41</v>
      </c>
      <c r="CV535">
        <f t="shared" si="9674"/>
        <v>41</v>
      </c>
      <c r="CW535">
        <f t="shared" si="9674"/>
        <v>41</v>
      </c>
      <c r="CX535">
        <f t="shared" si="9674"/>
        <v>41</v>
      </c>
      <c r="CY535">
        <f t="shared" si="9674"/>
        <v>41</v>
      </c>
      <c r="CZ535">
        <f t="shared" si="9674"/>
        <v>0</v>
      </c>
      <c r="DA535">
        <f t="shared" si="9674"/>
        <v>0</v>
      </c>
      <c r="DB535">
        <f t="shared" si="9674"/>
        <v>0</v>
      </c>
      <c r="DC535">
        <f t="shared" si="9674"/>
        <v>0</v>
      </c>
    </row>
    <row r="536" spans="1:107" x14ac:dyDescent="0.2">
      <c r="A536" t="str">
        <f>IF('DATA IN'!$B536&lt;&gt;"",IF('DATA IN'!$A536&lt;&gt;"",'DATA IN'!A536,'DATA IN'!B536),"")</f>
        <v/>
      </c>
      <c r="B536" t="str">
        <f>IF('DATA IN'!$B536&lt;&gt;"",IF('DATA IN'!$A536&lt;&gt;"",'DATA IN'!B536,'DATA IN'!C536),"")</f>
        <v/>
      </c>
      <c r="C536" t="str">
        <f>IF('DATA IN'!$B536&lt;&gt;"",IF('DATA IN'!$A536&lt;&gt;"",'DATA IN'!C536,'DATA IN'!D536),"")</f>
        <v/>
      </c>
      <c r="D536" t="str">
        <f>IF('DATA IN'!$B536&lt;&gt;"",IF('DATA IN'!$A536&lt;&gt;"",'DATA IN'!D536,'DATA IN'!E536),"")</f>
        <v/>
      </c>
      <c r="E536" t="str">
        <f>IF('DATA IN'!$B536&lt;&gt;"",IF('DATA IN'!$A536&lt;&gt;"",'DATA IN'!E536,'DATA IN'!F536),"")</f>
        <v/>
      </c>
      <c r="H536" s="2">
        <f t="shared" ref="H536" si="9675">SUM(H531:H535)</f>
        <v>1363</v>
      </c>
      <c r="I536" s="2">
        <f t="shared" ref="I536" si="9676">SUM(I531:I535)</f>
        <v>1363</v>
      </c>
      <c r="J536" s="2">
        <f t="shared" ref="J536" si="9677">SUM(J531:J535)</f>
        <v>1363</v>
      </c>
      <c r="K536" s="2">
        <f t="shared" ref="K536" si="9678">SUM(K531:K535)</f>
        <v>1294</v>
      </c>
      <c r="L536" s="2">
        <f t="shared" ref="L536" si="9679">SUM(L531:L535)</f>
        <v>1272</v>
      </c>
      <c r="M536" s="2">
        <f t="shared" ref="M536" si="9680">SUM(M531:M535)</f>
        <v>1272</v>
      </c>
      <c r="N536" s="2">
        <f t="shared" ref="N536" si="9681">SUM(N531:N535)</f>
        <v>1272</v>
      </c>
      <c r="O536" s="2">
        <f t="shared" ref="O536" si="9682">SUM(O531:O535)</f>
        <v>1272</v>
      </c>
      <c r="P536" s="2">
        <f t="shared" ref="P536" si="9683">SUM(P531:P535)</f>
        <v>1272</v>
      </c>
      <c r="Q536" s="2">
        <f t="shared" ref="Q536" si="9684">SUM(Q531:Q535)</f>
        <v>1272</v>
      </c>
      <c r="R536" s="2">
        <f t="shared" ref="R536" si="9685">SUM(R531:R535)</f>
        <v>1272</v>
      </c>
      <c r="S536" s="2">
        <f t="shared" ref="S536" si="9686">SUM(S531:S535)</f>
        <v>1272</v>
      </c>
      <c r="T536" s="2">
        <f t="shared" ref="T536" si="9687">SUM(T531:T535)</f>
        <v>1272</v>
      </c>
      <c r="U536" s="2">
        <f t="shared" ref="U536" si="9688">SUM(U531:U535)</f>
        <v>1272</v>
      </c>
      <c r="V536" s="2">
        <f t="shared" ref="V536" si="9689">SUM(V531:V535)</f>
        <v>1207</v>
      </c>
      <c r="W536" s="2">
        <f t="shared" ref="W536" si="9690">SUM(W531:W535)</f>
        <v>1207</v>
      </c>
      <c r="X536" s="2">
        <f t="shared" ref="X536" si="9691">SUM(X531:X535)</f>
        <v>1207</v>
      </c>
      <c r="Y536" s="2">
        <f t="shared" ref="Y536" si="9692">SUM(Y531:Y535)</f>
        <v>1207</v>
      </c>
      <c r="Z536" s="2">
        <f t="shared" ref="Z536" si="9693">SUM(Z531:Z535)</f>
        <v>1207</v>
      </c>
      <c r="AA536" s="2">
        <f t="shared" ref="AA536" si="9694">SUM(AA531:AA535)</f>
        <v>1147</v>
      </c>
      <c r="AB536" s="2">
        <f t="shared" ref="AB536" si="9695">SUM(AB531:AB535)</f>
        <v>1090</v>
      </c>
      <c r="AC536" s="2">
        <f t="shared" ref="AC536" si="9696">SUM(AC531:AC535)</f>
        <v>1050</v>
      </c>
      <c r="AD536" s="2">
        <f t="shared" ref="AD536" si="9697">SUM(AD531:AD535)</f>
        <v>1050</v>
      </c>
      <c r="AE536" s="2">
        <f t="shared" ref="AE536" si="9698">SUM(AE531:AE535)</f>
        <v>999</v>
      </c>
      <c r="AF536" s="2">
        <f t="shared" ref="AF536" si="9699">SUM(AF531:AF535)</f>
        <v>972</v>
      </c>
      <c r="AG536" s="2">
        <f t="shared" ref="AG536" si="9700">SUM(AG531:AG535)</f>
        <v>972</v>
      </c>
      <c r="AH536" s="2">
        <f t="shared" ref="AH536" si="9701">SUM(AH531:AH535)</f>
        <v>972</v>
      </c>
      <c r="AI536" s="2">
        <f t="shared" ref="AI536" si="9702">SUM(AI531:AI535)</f>
        <v>972</v>
      </c>
      <c r="AJ536" s="2">
        <f t="shared" ref="AJ536" si="9703">SUM(AJ531:AJ535)</f>
        <v>908</v>
      </c>
      <c r="AK536" s="2">
        <f t="shared" ref="AK536" si="9704">SUM(AK531:AK535)</f>
        <v>908</v>
      </c>
      <c r="AL536" s="2">
        <f t="shared" ref="AL536" si="9705">SUM(AL531:AL535)</f>
        <v>908</v>
      </c>
      <c r="AM536" s="2">
        <f t="shared" ref="AM536" si="9706">SUM(AM531:AM535)</f>
        <v>908</v>
      </c>
      <c r="AN536" s="2">
        <f t="shared" ref="AN536" si="9707">SUM(AN531:AN535)</f>
        <v>908</v>
      </c>
      <c r="AO536" s="2">
        <f t="shared" ref="AO536" si="9708">SUM(AO531:AO535)</f>
        <v>908</v>
      </c>
      <c r="AP536" s="2">
        <f t="shared" ref="AP536" si="9709">SUM(AP531:AP535)</f>
        <v>877</v>
      </c>
      <c r="AQ536" s="2">
        <f t="shared" ref="AQ536" si="9710">SUM(AQ531:AQ535)</f>
        <v>829</v>
      </c>
      <c r="AR536" s="2">
        <f t="shared" ref="AR536" si="9711">SUM(AR531:AR535)</f>
        <v>829</v>
      </c>
      <c r="AS536" s="2">
        <f t="shared" ref="AS536" si="9712">SUM(AS531:AS535)</f>
        <v>740</v>
      </c>
      <c r="AT536" s="2">
        <f t="shared" ref="AT536" si="9713">SUM(AT531:AT535)</f>
        <v>740</v>
      </c>
      <c r="AU536" s="2">
        <f t="shared" ref="AU536" si="9714">SUM(AU531:AU535)</f>
        <v>740</v>
      </c>
      <c r="AV536" s="2">
        <f t="shared" ref="AV536" si="9715">SUM(AV531:AV535)</f>
        <v>740</v>
      </c>
      <c r="AW536" s="2">
        <f t="shared" ref="AW536" si="9716">SUM(AW531:AW535)</f>
        <v>740</v>
      </c>
      <c r="AX536" s="2">
        <f t="shared" ref="AX536" si="9717">SUM(AX531:AX535)</f>
        <v>740</v>
      </c>
      <c r="AY536" s="2">
        <f t="shared" ref="AY536" si="9718">SUM(AY531:AY535)</f>
        <v>740</v>
      </c>
      <c r="AZ536" s="2">
        <f t="shared" ref="AZ536" si="9719">SUM(AZ531:AZ535)</f>
        <v>645</v>
      </c>
      <c r="BA536" s="2">
        <f t="shared" ref="BA536" si="9720">SUM(BA531:BA535)</f>
        <v>645</v>
      </c>
      <c r="BB536" s="2">
        <f t="shared" ref="BB536" si="9721">SUM(BB531:BB535)</f>
        <v>645</v>
      </c>
      <c r="BC536" s="2">
        <f t="shared" ref="BC536" si="9722">SUM(BC531:BC535)</f>
        <v>645</v>
      </c>
      <c r="BD536" s="2">
        <f t="shared" ref="BD536" si="9723">SUM(BD531:BD535)</f>
        <v>645</v>
      </c>
      <c r="BE536" s="2">
        <f t="shared" ref="BE536" si="9724">SUM(BE531:BE535)</f>
        <v>645</v>
      </c>
      <c r="BF536" s="2">
        <f t="shared" ref="BF536" si="9725">SUM(BF531:BF535)</f>
        <v>645</v>
      </c>
      <c r="BG536" s="2">
        <f t="shared" ref="BG536" si="9726">SUM(BG531:BG535)</f>
        <v>645</v>
      </c>
      <c r="BH536" s="2">
        <f t="shared" ref="BH536" si="9727">SUM(BH531:BH535)</f>
        <v>645</v>
      </c>
      <c r="BI536" s="2">
        <f t="shared" ref="BI536" si="9728">SUM(BI531:BI535)</f>
        <v>577</v>
      </c>
      <c r="BJ536" s="2">
        <f t="shared" ref="BJ536" si="9729">SUM(BJ531:BJ535)</f>
        <v>577</v>
      </c>
      <c r="BK536" s="2">
        <f t="shared" ref="BK536" si="9730">SUM(BK531:BK535)</f>
        <v>577</v>
      </c>
      <c r="BL536" s="2">
        <f t="shared" ref="BL536" si="9731">SUM(BL531:BL535)</f>
        <v>577</v>
      </c>
      <c r="BM536" s="2">
        <f t="shared" ref="BM536" si="9732">SUM(BM531:BM535)</f>
        <v>577</v>
      </c>
      <c r="BN536" s="2">
        <f t="shared" ref="BN536" si="9733">SUM(BN531:BN535)</f>
        <v>577</v>
      </c>
      <c r="BO536" s="2">
        <f t="shared" ref="BO536" si="9734">SUM(BO531:BO535)</f>
        <v>481</v>
      </c>
      <c r="BP536" s="2">
        <f t="shared" ref="BP536" si="9735">SUM(BP531:BP535)</f>
        <v>481</v>
      </c>
      <c r="BQ536" s="2">
        <f t="shared" ref="BQ536" si="9736">SUM(BQ531:BQ535)</f>
        <v>481</v>
      </c>
      <c r="BR536" s="2">
        <f t="shared" ref="BR536" si="9737">SUM(BR531:BR535)</f>
        <v>481</v>
      </c>
      <c r="BS536" s="2">
        <f t="shared" ref="BS536" si="9738">SUM(BS531:BS535)</f>
        <v>481</v>
      </c>
      <c r="BT536" s="2">
        <f t="shared" ref="BT536" si="9739">SUM(BT531:BT535)</f>
        <v>396</v>
      </c>
      <c r="BU536" s="2">
        <f t="shared" ref="BU536" si="9740">SUM(BU531:BU535)</f>
        <v>396</v>
      </c>
      <c r="BV536" s="2">
        <f t="shared" ref="BV536" si="9741">SUM(BV531:BV535)</f>
        <v>396</v>
      </c>
      <c r="BW536" s="2">
        <f t="shared" ref="BW536" si="9742">SUM(BW531:BW535)</f>
        <v>396</v>
      </c>
      <c r="BX536" s="2">
        <f t="shared" ref="BX536" si="9743">SUM(BX531:BX535)</f>
        <v>396</v>
      </c>
      <c r="BY536" s="2">
        <f t="shared" ref="BY536" si="9744">SUM(BY531:BY535)</f>
        <v>372</v>
      </c>
      <c r="BZ536" s="2">
        <f t="shared" ref="BZ536" si="9745">SUM(BZ531:BZ535)</f>
        <v>372</v>
      </c>
      <c r="CA536" s="2">
        <f t="shared" ref="CA536" si="9746">SUM(CA531:CA535)</f>
        <v>372</v>
      </c>
      <c r="CB536" s="2">
        <f t="shared" ref="CB536" si="9747">SUM(CB531:CB535)</f>
        <v>372</v>
      </c>
      <c r="CC536" s="2">
        <f t="shared" ref="CC536" si="9748">SUM(CC531:CC535)</f>
        <v>372</v>
      </c>
      <c r="CD536" s="2">
        <f t="shared" ref="CD536" si="9749">SUM(CD531:CD535)</f>
        <v>372</v>
      </c>
      <c r="CE536" s="2">
        <f t="shared" ref="CE536" si="9750">SUM(CE531:CE535)</f>
        <v>346</v>
      </c>
      <c r="CF536" s="2">
        <f t="shared" ref="CF536" si="9751">SUM(CF531:CF535)</f>
        <v>325</v>
      </c>
      <c r="CG536" s="2">
        <f t="shared" ref="CG536" si="9752">SUM(CG531:CG535)</f>
        <v>325</v>
      </c>
      <c r="CH536" s="2">
        <f t="shared" ref="CH536" si="9753">SUM(CH531:CH535)</f>
        <v>325</v>
      </c>
      <c r="CI536" s="2">
        <f t="shared" ref="CI536" si="9754">SUM(CI531:CI535)</f>
        <v>325</v>
      </c>
      <c r="CJ536" s="2">
        <f t="shared" ref="CJ536" si="9755">SUM(CJ531:CJ535)</f>
        <v>242</v>
      </c>
      <c r="CK536" s="2">
        <f t="shared" ref="CK536" si="9756">SUM(CK531:CK535)</f>
        <v>242</v>
      </c>
      <c r="CL536" s="2">
        <f t="shared" ref="CL536" si="9757">SUM(CL531:CL535)</f>
        <v>242</v>
      </c>
      <c r="CM536" s="2">
        <f t="shared" ref="CM536" si="9758">SUM(CM531:CM535)</f>
        <v>242</v>
      </c>
      <c r="CN536" s="2">
        <f t="shared" ref="CN536" si="9759">SUM(CN531:CN535)</f>
        <v>242</v>
      </c>
      <c r="CO536" s="2">
        <f t="shared" ref="CO536" si="9760">SUM(CO531:CO535)</f>
        <v>242</v>
      </c>
      <c r="CP536" s="2">
        <f t="shared" ref="CP536" si="9761">SUM(CP531:CP535)</f>
        <v>225</v>
      </c>
      <c r="CQ536" s="2">
        <f t="shared" ref="CQ536" si="9762">SUM(CQ531:CQ535)</f>
        <v>171</v>
      </c>
      <c r="CR536" s="2">
        <f t="shared" ref="CR536" si="9763">SUM(CR531:CR535)</f>
        <v>171</v>
      </c>
      <c r="CS536" s="2">
        <f t="shared" ref="CS536" si="9764">SUM(CS531:CS535)</f>
        <v>94</v>
      </c>
      <c r="CT536" s="2">
        <f t="shared" ref="CT536" si="9765">SUM(CT531:CT535)</f>
        <v>94</v>
      </c>
      <c r="CU536" s="2">
        <f t="shared" ref="CU536" si="9766">SUM(CU531:CU535)</f>
        <v>94</v>
      </c>
      <c r="CV536" s="2">
        <f t="shared" ref="CV536" si="9767">SUM(CV531:CV535)</f>
        <v>94</v>
      </c>
      <c r="CW536" s="2">
        <f t="shared" ref="CW536" si="9768">SUM(CW531:CW535)</f>
        <v>94</v>
      </c>
      <c r="CX536" s="2">
        <f t="shared" ref="CX536" si="9769">SUM(CX531:CX535)</f>
        <v>94</v>
      </c>
      <c r="CY536" s="2">
        <f t="shared" ref="CY536" si="9770">SUM(CY531:CY535)</f>
        <v>94</v>
      </c>
      <c r="CZ536" s="2">
        <f t="shared" ref="CZ536" si="9771">SUM(CZ531:CZ535)</f>
        <v>53</v>
      </c>
      <c r="DA536" s="2">
        <f t="shared" ref="DA536" si="9772">SUM(DA531:DA535)</f>
        <v>53</v>
      </c>
      <c r="DB536" s="2">
        <f t="shared" ref="DB536" si="9773">SUM(DB531:DB535)</f>
        <v>53</v>
      </c>
      <c r="DC536" s="2">
        <f t="shared" ref="DC536" si="9774">SUM(DC531:DC535)</f>
        <v>0</v>
      </c>
    </row>
    <row r="537" spans="1:107" x14ac:dyDescent="0.2">
      <c r="A537">
        <f>IF('DATA IN'!$B537&lt;&gt;"",IF('DATA IN'!$A537&lt;&gt;"",'DATA IN'!A537,'DATA IN'!B537),"")</f>
        <v>48</v>
      </c>
      <c r="B537">
        <f>IF('DATA IN'!$B537&lt;&gt;"",IF('DATA IN'!$A537&lt;&gt;"",'DATA IN'!B537,'DATA IN'!C537),"")</f>
        <v>7</v>
      </c>
      <c r="C537">
        <f>IF('DATA IN'!$B537&lt;&gt;"",IF('DATA IN'!$A537&lt;&gt;"",'DATA IN'!C537,'DATA IN'!D537),"")</f>
        <v>20</v>
      </c>
      <c r="D537">
        <f>IF('DATA IN'!$B537&lt;&gt;"",IF('DATA IN'!$A537&lt;&gt;"",'DATA IN'!D537,'DATA IN'!E537),"")</f>
        <v>68</v>
      </c>
      <c r="E537">
        <f>IF('DATA IN'!$B537&lt;&gt;"",IF('DATA IN'!$A537&lt;&gt;"",'DATA IN'!E537,'DATA IN'!F537),"")</f>
        <v>21</v>
      </c>
      <c r="F537" t="s">
        <v>465</v>
      </c>
      <c r="G537">
        <f t="shared" ref="G537:G541" si="9775">SUM(A537:E537)</f>
        <v>164</v>
      </c>
      <c r="H537">
        <f t="shared" ref="H537:BS537" si="9776">G537-IF(OR($A537=H$1,$B537=H$1,$C537=H$1,$D537=H$1,$E537=H$1),H$1,0)</f>
        <v>164</v>
      </c>
      <c r="I537">
        <f t="shared" si="9776"/>
        <v>164</v>
      </c>
      <c r="J537">
        <f t="shared" si="9776"/>
        <v>164</v>
      </c>
      <c r="K537">
        <f t="shared" si="9776"/>
        <v>164</v>
      </c>
      <c r="L537">
        <f t="shared" si="9776"/>
        <v>164</v>
      </c>
      <c r="M537">
        <f t="shared" si="9776"/>
        <v>164</v>
      </c>
      <c r="N537">
        <f t="shared" si="9776"/>
        <v>164</v>
      </c>
      <c r="O537">
        <f t="shared" si="9776"/>
        <v>164</v>
      </c>
      <c r="P537">
        <f t="shared" si="9776"/>
        <v>164</v>
      </c>
      <c r="Q537">
        <f t="shared" si="9776"/>
        <v>164</v>
      </c>
      <c r="R537">
        <f t="shared" si="9776"/>
        <v>164</v>
      </c>
      <c r="S537">
        <f t="shared" si="9776"/>
        <v>164</v>
      </c>
      <c r="T537">
        <f t="shared" si="9776"/>
        <v>164</v>
      </c>
      <c r="U537">
        <f t="shared" si="9776"/>
        <v>164</v>
      </c>
      <c r="V537">
        <f t="shared" si="9776"/>
        <v>164</v>
      </c>
      <c r="W537">
        <f t="shared" si="9776"/>
        <v>164</v>
      </c>
      <c r="X537">
        <f t="shared" si="9776"/>
        <v>164</v>
      </c>
      <c r="Y537">
        <f t="shared" si="9776"/>
        <v>157</v>
      </c>
      <c r="Z537">
        <f t="shared" si="9776"/>
        <v>157</v>
      </c>
      <c r="AA537">
        <f t="shared" si="9776"/>
        <v>157</v>
      </c>
      <c r="AB537">
        <f t="shared" si="9776"/>
        <v>157</v>
      </c>
      <c r="AC537">
        <f t="shared" si="9776"/>
        <v>157</v>
      </c>
      <c r="AD537">
        <f t="shared" si="9776"/>
        <v>157</v>
      </c>
      <c r="AE537">
        <f t="shared" si="9776"/>
        <v>157</v>
      </c>
      <c r="AF537">
        <f t="shared" si="9776"/>
        <v>157</v>
      </c>
      <c r="AG537">
        <f t="shared" si="9776"/>
        <v>157</v>
      </c>
      <c r="AH537">
        <f t="shared" si="9776"/>
        <v>157</v>
      </c>
      <c r="AI537">
        <f t="shared" si="9776"/>
        <v>157</v>
      </c>
      <c r="AJ537">
        <f t="shared" si="9776"/>
        <v>157</v>
      </c>
      <c r="AK537">
        <f t="shared" si="9776"/>
        <v>157</v>
      </c>
      <c r="AL537">
        <f t="shared" si="9776"/>
        <v>157</v>
      </c>
      <c r="AM537">
        <f t="shared" si="9776"/>
        <v>157</v>
      </c>
      <c r="AN537">
        <f t="shared" si="9776"/>
        <v>157</v>
      </c>
      <c r="AO537">
        <f t="shared" si="9776"/>
        <v>157</v>
      </c>
      <c r="AP537">
        <f t="shared" si="9776"/>
        <v>157</v>
      </c>
      <c r="AQ537">
        <f t="shared" si="9776"/>
        <v>109</v>
      </c>
      <c r="AR537">
        <f t="shared" si="9776"/>
        <v>109</v>
      </c>
      <c r="AS537">
        <f t="shared" si="9776"/>
        <v>109</v>
      </c>
      <c r="AT537">
        <f t="shared" si="9776"/>
        <v>109</v>
      </c>
      <c r="AU537">
        <f t="shared" si="9776"/>
        <v>109</v>
      </c>
      <c r="AV537">
        <f t="shared" si="9776"/>
        <v>109</v>
      </c>
      <c r="AW537">
        <f t="shared" si="9776"/>
        <v>109</v>
      </c>
      <c r="AX537">
        <f t="shared" si="9776"/>
        <v>109</v>
      </c>
      <c r="AY537">
        <f t="shared" si="9776"/>
        <v>109</v>
      </c>
      <c r="AZ537">
        <f t="shared" si="9776"/>
        <v>109</v>
      </c>
      <c r="BA537">
        <f t="shared" si="9776"/>
        <v>109</v>
      </c>
      <c r="BB537">
        <f t="shared" si="9776"/>
        <v>109</v>
      </c>
      <c r="BC537">
        <f t="shared" si="9776"/>
        <v>109</v>
      </c>
      <c r="BD537">
        <f t="shared" si="9776"/>
        <v>109</v>
      </c>
      <c r="BE537">
        <f t="shared" si="9776"/>
        <v>109</v>
      </c>
      <c r="BF537">
        <f t="shared" si="9776"/>
        <v>109</v>
      </c>
      <c r="BG537">
        <f t="shared" si="9776"/>
        <v>109</v>
      </c>
      <c r="BH537">
        <f t="shared" si="9776"/>
        <v>109</v>
      </c>
      <c r="BI537">
        <f t="shared" si="9776"/>
        <v>41</v>
      </c>
      <c r="BJ537">
        <f t="shared" si="9776"/>
        <v>41</v>
      </c>
      <c r="BK537">
        <f t="shared" si="9776"/>
        <v>41</v>
      </c>
      <c r="BL537">
        <f t="shared" si="9776"/>
        <v>41</v>
      </c>
      <c r="BM537">
        <f t="shared" si="9776"/>
        <v>41</v>
      </c>
      <c r="BN537">
        <f t="shared" si="9776"/>
        <v>41</v>
      </c>
      <c r="BO537">
        <f t="shared" si="9776"/>
        <v>41</v>
      </c>
      <c r="BP537">
        <f t="shared" si="9776"/>
        <v>41</v>
      </c>
      <c r="BQ537">
        <f t="shared" si="9776"/>
        <v>41</v>
      </c>
      <c r="BR537">
        <f t="shared" si="9776"/>
        <v>41</v>
      </c>
      <c r="BS537">
        <f t="shared" si="9776"/>
        <v>41</v>
      </c>
      <c r="BT537">
        <f t="shared" ref="BT537:DC537" si="9777">BS537-IF(OR($A537=BT$1,$B537=BT$1,$C537=BT$1,$D537=BT$1,$E537=BT$1),BT$1,0)</f>
        <v>41</v>
      </c>
      <c r="BU537">
        <f t="shared" si="9777"/>
        <v>41</v>
      </c>
      <c r="BV537">
        <f t="shared" si="9777"/>
        <v>41</v>
      </c>
      <c r="BW537">
        <f t="shared" si="9777"/>
        <v>41</v>
      </c>
      <c r="BX537">
        <f t="shared" si="9777"/>
        <v>41</v>
      </c>
      <c r="BY537">
        <f t="shared" si="9777"/>
        <v>41</v>
      </c>
      <c r="BZ537">
        <f t="shared" si="9777"/>
        <v>41</v>
      </c>
      <c r="CA537">
        <f t="shared" si="9777"/>
        <v>41</v>
      </c>
      <c r="CB537">
        <f t="shared" si="9777"/>
        <v>41</v>
      </c>
      <c r="CC537">
        <f t="shared" si="9777"/>
        <v>21</v>
      </c>
      <c r="CD537">
        <f t="shared" si="9777"/>
        <v>21</v>
      </c>
      <c r="CE537">
        <f t="shared" si="9777"/>
        <v>21</v>
      </c>
      <c r="CF537">
        <f t="shared" si="9777"/>
        <v>0</v>
      </c>
      <c r="CG537">
        <f t="shared" si="9777"/>
        <v>0</v>
      </c>
      <c r="CH537">
        <f t="shared" si="9777"/>
        <v>0</v>
      </c>
      <c r="CI537">
        <f t="shared" si="9777"/>
        <v>0</v>
      </c>
      <c r="CJ537">
        <f t="shared" si="9777"/>
        <v>0</v>
      </c>
      <c r="CK537">
        <f t="shared" si="9777"/>
        <v>0</v>
      </c>
      <c r="CL537">
        <f t="shared" si="9777"/>
        <v>0</v>
      </c>
      <c r="CM537">
        <f t="shared" si="9777"/>
        <v>0</v>
      </c>
      <c r="CN537">
        <f t="shared" si="9777"/>
        <v>0</v>
      </c>
      <c r="CO537">
        <f t="shared" si="9777"/>
        <v>0</v>
      </c>
      <c r="CP537">
        <f t="shared" si="9777"/>
        <v>0</v>
      </c>
      <c r="CQ537">
        <f t="shared" si="9777"/>
        <v>0</v>
      </c>
      <c r="CR537">
        <f t="shared" si="9777"/>
        <v>0</v>
      </c>
      <c r="CS537">
        <f t="shared" si="9777"/>
        <v>0</v>
      </c>
      <c r="CT537">
        <f t="shared" si="9777"/>
        <v>0</v>
      </c>
      <c r="CU537">
        <f t="shared" si="9777"/>
        <v>0</v>
      </c>
      <c r="CV537">
        <f t="shared" si="9777"/>
        <v>0</v>
      </c>
      <c r="CW537">
        <f t="shared" si="9777"/>
        <v>0</v>
      </c>
      <c r="CX537">
        <f t="shared" si="9777"/>
        <v>0</v>
      </c>
      <c r="CY537">
        <f t="shared" si="9777"/>
        <v>0</v>
      </c>
      <c r="CZ537">
        <f t="shared" si="9777"/>
        <v>0</v>
      </c>
      <c r="DA537">
        <f t="shared" si="9777"/>
        <v>0</v>
      </c>
      <c r="DB537">
        <f t="shared" si="9777"/>
        <v>0</v>
      </c>
      <c r="DC537">
        <f t="shared" si="9777"/>
        <v>0</v>
      </c>
    </row>
    <row r="538" spans="1:107" x14ac:dyDescent="0.2">
      <c r="A538">
        <f>IF('DATA IN'!$B538&lt;&gt;"",IF('DATA IN'!$A538&lt;&gt;"",'DATA IN'!A538,'DATA IN'!B538),"")</f>
        <v>31</v>
      </c>
      <c r="B538">
        <f>IF('DATA IN'!$B538&lt;&gt;"",IF('DATA IN'!$A538&lt;&gt;"",'DATA IN'!B538,'DATA IN'!C538),"")</f>
        <v>22</v>
      </c>
      <c r="C538">
        <f>IF('DATA IN'!$B538&lt;&gt;"",IF('DATA IN'!$A538&lt;&gt;"",'DATA IN'!C538,'DATA IN'!D538),"")</f>
        <v>1</v>
      </c>
      <c r="D538">
        <f>IF('DATA IN'!$B538&lt;&gt;"",IF('DATA IN'!$A538&lt;&gt;"",'DATA IN'!D538,'DATA IN'!E538),"")</f>
        <v>99</v>
      </c>
      <c r="E538">
        <f>IF('DATA IN'!$B538&lt;&gt;"",IF('DATA IN'!$A538&lt;&gt;"",'DATA IN'!E538,'DATA IN'!F538),"")</f>
        <v>96</v>
      </c>
      <c r="F538" t="s">
        <v>466</v>
      </c>
      <c r="G538">
        <f t="shared" si="9775"/>
        <v>249</v>
      </c>
      <c r="H538">
        <f t="shared" ref="H538:BS538" si="9778">G538-IF(OR($A538=H$1,$B538=H$1,$C538=H$1,$D538=H$1,$E538=H$1),H$1,0)</f>
        <v>249</v>
      </c>
      <c r="I538">
        <f t="shared" si="9778"/>
        <v>249</v>
      </c>
      <c r="J538">
        <f t="shared" si="9778"/>
        <v>249</v>
      </c>
      <c r="K538">
        <f t="shared" si="9778"/>
        <v>249</v>
      </c>
      <c r="L538">
        <f t="shared" si="9778"/>
        <v>227</v>
      </c>
      <c r="M538">
        <f t="shared" si="9778"/>
        <v>128</v>
      </c>
      <c r="N538">
        <f t="shared" si="9778"/>
        <v>128</v>
      </c>
      <c r="O538">
        <f t="shared" si="9778"/>
        <v>128</v>
      </c>
      <c r="P538">
        <f t="shared" si="9778"/>
        <v>128</v>
      </c>
      <c r="Q538">
        <f t="shared" si="9778"/>
        <v>128</v>
      </c>
      <c r="R538">
        <f t="shared" si="9778"/>
        <v>128</v>
      </c>
      <c r="S538">
        <f t="shared" si="9778"/>
        <v>128</v>
      </c>
      <c r="T538">
        <f t="shared" si="9778"/>
        <v>128</v>
      </c>
      <c r="U538">
        <f t="shared" si="9778"/>
        <v>128</v>
      </c>
      <c r="V538">
        <f t="shared" si="9778"/>
        <v>128</v>
      </c>
      <c r="W538">
        <f t="shared" si="9778"/>
        <v>128</v>
      </c>
      <c r="X538">
        <f t="shared" si="9778"/>
        <v>128</v>
      </c>
      <c r="Y538">
        <f t="shared" si="9778"/>
        <v>128</v>
      </c>
      <c r="Z538">
        <f t="shared" si="9778"/>
        <v>128</v>
      </c>
      <c r="AA538">
        <f t="shared" si="9778"/>
        <v>128</v>
      </c>
      <c r="AB538">
        <f t="shared" si="9778"/>
        <v>128</v>
      </c>
      <c r="AC538">
        <f t="shared" si="9778"/>
        <v>128</v>
      </c>
      <c r="AD538">
        <f t="shared" si="9778"/>
        <v>128</v>
      </c>
      <c r="AE538">
        <f t="shared" si="9778"/>
        <v>128</v>
      </c>
      <c r="AF538">
        <f t="shared" si="9778"/>
        <v>128</v>
      </c>
      <c r="AG538">
        <f t="shared" si="9778"/>
        <v>128</v>
      </c>
      <c r="AH538">
        <f t="shared" si="9778"/>
        <v>128</v>
      </c>
      <c r="AI538">
        <f t="shared" si="9778"/>
        <v>128</v>
      </c>
      <c r="AJ538">
        <f t="shared" si="9778"/>
        <v>128</v>
      </c>
      <c r="AK538">
        <f t="shared" si="9778"/>
        <v>128</v>
      </c>
      <c r="AL538">
        <f t="shared" si="9778"/>
        <v>128</v>
      </c>
      <c r="AM538">
        <f t="shared" si="9778"/>
        <v>128</v>
      </c>
      <c r="AN538">
        <f t="shared" si="9778"/>
        <v>128</v>
      </c>
      <c r="AO538">
        <f t="shared" si="9778"/>
        <v>128</v>
      </c>
      <c r="AP538">
        <f t="shared" si="9778"/>
        <v>97</v>
      </c>
      <c r="AQ538">
        <f t="shared" si="9778"/>
        <v>97</v>
      </c>
      <c r="AR538">
        <f t="shared" si="9778"/>
        <v>97</v>
      </c>
      <c r="AS538">
        <f t="shared" si="9778"/>
        <v>97</v>
      </c>
      <c r="AT538">
        <f t="shared" si="9778"/>
        <v>97</v>
      </c>
      <c r="AU538">
        <f t="shared" si="9778"/>
        <v>97</v>
      </c>
      <c r="AV538">
        <f t="shared" si="9778"/>
        <v>97</v>
      </c>
      <c r="AW538">
        <f t="shared" si="9778"/>
        <v>97</v>
      </c>
      <c r="AX538">
        <f t="shared" si="9778"/>
        <v>97</v>
      </c>
      <c r="AY538">
        <f t="shared" si="9778"/>
        <v>97</v>
      </c>
      <c r="AZ538">
        <f t="shared" si="9778"/>
        <v>97</v>
      </c>
      <c r="BA538">
        <f t="shared" si="9778"/>
        <v>97</v>
      </c>
      <c r="BB538">
        <f t="shared" si="9778"/>
        <v>97</v>
      </c>
      <c r="BC538">
        <f t="shared" si="9778"/>
        <v>97</v>
      </c>
      <c r="BD538">
        <f t="shared" si="9778"/>
        <v>97</v>
      </c>
      <c r="BE538">
        <f t="shared" si="9778"/>
        <v>97</v>
      </c>
      <c r="BF538">
        <f t="shared" si="9778"/>
        <v>97</v>
      </c>
      <c r="BG538">
        <f t="shared" si="9778"/>
        <v>97</v>
      </c>
      <c r="BH538">
        <f t="shared" si="9778"/>
        <v>97</v>
      </c>
      <c r="BI538">
        <f t="shared" si="9778"/>
        <v>97</v>
      </c>
      <c r="BJ538">
        <f t="shared" si="9778"/>
        <v>97</v>
      </c>
      <c r="BK538">
        <f t="shared" si="9778"/>
        <v>97</v>
      </c>
      <c r="BL538">
        <f t="shared" si="9778"/>
        <v>97</v>
      </c>
      <c r="BM538">
        <f t="shared" si="9778"/>
        <v>97</v>
      </c>
      <c r="BN538">
        <f t="shared" si="9778"/>
        <v>97</v>
      </c>
      <c r="BO538">
        <f t="shared" si="9778"/>
        <v>1</v>
      </c>
      <c r="BP538">
        <f t="shared" si="9778"/>
        <v>1</v>
      </c>
      <c r="BQ538">
        <f t="shared" si="9778"/>
        <v>1</v>
      </c>
      <c r="BR538">
        <f t="shared" si="9778"/>
        <v>1</v>
      </c>
      <c r="BS538">
        <f t="shared" si="9778"/>
        <v>1</v>
      </c>
      <c r="BT538">
        <f t="shared" ref="BT538:DC538" si="9779">BS538-IF(OR($A538=BT$1,$B538=BT$1,$C538=BT$1,$D538=BT$1,$E538=BT$1),BT$1,0)</f>
        <v>1</v>
      </c>
      <c r="BU538">
        <f t="shared" si="9779"/>
        <v>1</v>
      </c>
      <c r="BV538">
        <f t="shared" si="9779"/>
        <v>1</v>
      </c>
      <c r="BW538">
        <f t="shared" si="9779"/>
        <v>1</v>
      </c>
      <c r="BX538">
        <f t="shared" si="9779"/>
        <v>1</v>
      </c>
      <c r="BY538">
        <f t="shared" si="9779"/>
        <v>1</v>
      </c>
      <c r="BZ538">
        <f t="shared" si="9779"/>
        <v>1</v>
      </c>
      <c r="CA538">
        <f t="shared" si="9779"/>
        <v>1</v>
      </c>
      <c r="CB538">
        <f t="shared" si="9779"/>
        <v>1</v>
      </c>
      <c r="CC538">
        <f t="shared" si="9779"/>
        <v>1</v>
      </c>
      <c r="CD538">
        <f t="shared" si="9779"/>
        <v>1</v>
      </c>
      <c r="CE538">
        <f t="shared" si="9779"/>
        <v>1</v>
      </c>
      <c r="CF538">
        <f t="shared" si="9779"/>
        <v>1</v>
      </c>
      <c r="CG538">
        <f t="shared" si="9779"/>
        <v>1</v>
      </c>
      <c r="CH538">
        <f t="shared" si="9779"/>
        <v>1</v>
      </c>
      <c r="CI538">
        <f t="shared" si="9779"/>
        <v>1</v>
      </c>
      <c r="CJ538">
        <f t="shared" si="9779"/>
        <v>1</v>
      </c>
      <c r="CK538">
        <f t="shared" si="9779"/>
        <v>1</v>
      </c>
      <c r="CL538">
        <f t="shared" si="9779"/>
        <v>1</v>
      </c>
      <c r="CM538">
        <f t="shared" si="9779"/>
        <v>1</v>
      </c>
      <c r="CN538">
        <f t="shared" si="9779"/>
        <v>1</v>
      </c>
      <c r="CO538">
        <f t="shared" si="9779"/>
        <v>1</v>
      </c>
      <c r="CP538">
        <f t="shared" si="9779"/>
        <v>1</v>
      </c>
      <c r="CQ538">
        <f t="shared" si="9779"/>
        <v>1</v>
      </c>
      <c r="CR538">
        <f t="shared" si="9779"/>
        <v>0</v>
      </c>
      <c r="CS538">
        <f t="shared" si="9779"/>
        <v>0</v>
      </c>
      <c r="CT538">
        <f t="shared" si="9779"/>
        <v>0</v>
      </c>
      <c r="CU538">
        <f t="shared" si="9779"/>
        <v>0</v>
      </c>
      <c r="CV538">
        <f t="shared" si="9779"/>
        <v>0</v>
      </c>
      <c r="CW538">
        <f t="shared" si="9779"/>
        <v>0</v>
      </c>
      <c r="CX538">
        <f t="shared" si="9779"/>
        <v>0</v>
      </c>
      <c r="CY538">
        <f t="shared" si="9779"/>
        <v>0</v>
      </c>
      <c r="CZ538">
        <f t="shared" si="9779"/>
        <v>0</v>
      </c>
      <c r="DA538">
        <f t="shared" si="9779"/>
        <v>0</v>
      </c>
      <c r="DB538">
        <f t="shared" si="9779"/>
        <v>0</v>
      </c>
      <c r="DC538">
        <f t="shared" si="9779"/>
        <v>0</v>
      </c>
    </row>
    <row r="539" spans="1:107" x14ac:dyDescent="0.2">
      <c r="A539">
        <f>IF('DATA IN'!$B539&lt;&gt;"",IF('DATA IN'!$A539&lt;&gt;"",'DATA IN'!A539,'DATA IN'!B539),"")</f>
        <v>82</v>
      </c>
      <c r="B539">
        <f>IF('DATA IN'!$B539&lt;&gt;"",IF('DATA IN'!$A539&lt;&gt;"",'DATA IN'!B539,'DATA IN'!C539),"")</f>
        <v>63</v>
      </c>
      <c r="C539">
        <f>IF('DATA IN'!$B539&lt;&gt;"",IF('DATA IN'!$A539&lt;&gt;"",'DATA IN'!C539,'DATA IN'!D539),"")</f>
        <v>78</v>
      </c>
      <c r="D539">
        <f>IF('DATA IN'!$B539&lt;&gt;"",IF('DATA IN'!$A539&lt;&gt;"",'DATA IN'!D539,'DATA IN'!E539),"")</f>
        <v>2</v>
      </c>
      <c r="E539">
        <f>IF('DATA IN'!$B539&lt;&gt;"",IF('DATA IN'!$A539&lt;&gt;"",'DATA IN'!E539,'DATA IN'!F539),"")</f>
        <v>70</v>
      </c>
      <c r="F539" t="s">
        <v>467</v>
      </c>
      <c r="G539">
        <f t="shared" si="9775"/>
        <v>295</v>
      </c>
      <c r="H539">
        <f t="shared" ref="H539:BS539" si="9780">G539-IF(OR($A539=H$1,$B539=H$1,$C539=H$1,$D539=H$1,$E539=H$1),H$1,0)</f>
        <v>295</v>
      </c>
      <c r="I539">
        <f t="shared" si="9780"/>
        <v>295</v>
      </c>
      <c r="J539">
        <f t="shared" si="9780"/>
        <v>295</v>
      </c>
      <c r="K539">
        <f t="shared" si="9780"/>
        <v>295</v>
      </c>
      <c r="L539">
        <f t="shared" si="9780"/>
        <v>295</v>
      </c>
      <c r="M539">
        <f t="shared" si="9780"/>
        <v>295</v>
      </c>
      <c r="N539">
        <f t="shared" si="9780"/>
        <v>232</v>
      </c>
      <c r="O539">
        <f t="shared" si="9780"/>
        <v>232</v>
      </c>
      <c r="P539">
        <f t="shared" si="9780"/>
        <v>232</v>
      </c>
      <c r="Q539">
        <f t="shared" si="9780"/>
        <v>232</v>
      </c>
      <c r="R539">
        <f t="shared" si="9780"/>
        <v>232</v>
      </c>
      <c r="S539">
        <f t="shared" si="9780"/>
        <v>232</v>
      </c>
      <c r="T539">
        <f t="shared" si="9780"/>
        <v>232</v>
      </c>
      <c r="U539">
        <f t="shared" si="9780"/>
        <v>232</v>
      </c>
      <c r="V539">
        <f t="shared" si="9780"/>
        <v>232</v>
      </c>
      <c r="W539">
        <f t="shared" si="9780"/>
        <v>232</v>
      </c>
      <c r="X539">
        <f t="shared" si="9780"/>
        <v>232</v>
      </c>
      <c r="Y539">
        <f t="shared" si="9780"/>
        <v>232</v>
      </c>
      <c r="Z539">
        <f t="shared" si="9780"/>
        <v>232</v>
      </c>
      <c r="AA539">
        <f t="shared" si="9780"/>
        <v>232</v>
      </c>
      <c r="AB539">
        <f t="shared" si="9780"/>
        <v>232</v>
      </c>
      <c r="AC539">
        <f t="shared" si="9780"/>
        <v>232</v>
      </c>
      <c r="AD539">
        <f t="shared" si="9780"/>
        <v>232</v>
      </c>
      <c r="AE539">
        <f t="shared" si="9780"/>
        <v>232</v>
      </c>
      <c r="AF539">
        <f t="shared" si="9780"/>
        <v>232</v>
      </c>
      <c r="AG539">
        <f t="shared" si="9780"/>
        <v>232</v>
      </c>
      <c r="AH539">
        <f t="shared" si="9780"/>
        <v>232</v>
      </c>
      <c r="AI539">
        <f t="shared" si="9780"/>
        <v>232</v>
      </c>
      <c r="AJ539">
        <f t="shared" si="9780"/>
        <v>232</v>
      </c>
      <c r="AK539">
        <f t="shared" si="9780"/>
        <v>232</v>
      </c>
      <c r="AL539">
        <f t="shared" si="9780"/>
        <v>232</v>
      </c>
      <c r="AM539">
        <f t="shared" si="9780"/>
        <v>232</v>
      </c>
      <c r="AN539">
        <f t="shared" si="9780"/>
        <v>232</v>
      </c>
      <c r="AO539">
        <f t="shared" si="9780"/>
        <v>232</v>
      </c>
      <c r="AP539">
        <f t="shared" si="9780"/>
        <v>232</v>
      </c>
      <c r="AQ539">
        <f t="shared" si="9780"/>
        <v>232</v>
      </c>
      <c r="AR539">
        <f t="shared" si="9780"/>
        <v>232</v>
      </c>
      <c r="AS539">
        <f t="shared" si="9780"/>
        <v>232</v>
      </c>
      <c r="AT539">
        <f t="shared" si="9780"/>
        <v>232</v>
      </c>
      <c r="AU539">
        <f t="shared" si="9780"/>
        <v>232</v>
      </c>
      <c r="AV539">
        <f t="shared" si="9780"/>
        <v>232</v>
      </c>
      <c r="AW539">
        <f t="shared" si="9780"/>
        <v>232</v>
      </c>
      <c r="AX539">
        <f t="shared" si="9780"/>
        <v>232</v>
      </c>
      <c r="AY539">
        <f t="shared" si="9780"/>
        <v>232</v>
      </c>
      <c r="AZ539">
        <f t="shared" si="9780"/>
        <v>232</v>
      </c>
      <c r="BA539">
        <f t="shared" si="9780"/>
        <v>232</v>
      </c>
      <c r="BB539">
        <f t="shared" si="9780"/>
        <v>154</v>
      </c>
      <c r="BC539">
        <f t="shared" si="9780"/>
        <v>154</v>
      </c>
      <c r="BD539">
        <f t="shared" si="9780"/>
        <v>154</v>
      </c>
      <c r="BE539">
        <f t="shared" si="9780"/>
        <v>154</v>
      </c>
      <c r="BF539">
        <f t="shared" si="9780"/>
        <v>154</v>
      </c>
      <c r="BG539">
        <f t="shared" si="9780"/>
        <v>84</v>
      </c>
      <c r="BH539">
        <f t="shared" si="9780"/>
        <v>84</v>
      </c>
      <c r="BI539">
        <f t="shared" si="9780"/>
        <v>84</v>
      </c>
      <c r="BJ539">
        <f t="shared" si="9780"/>
        <v>84</v>
      </c>
      <c r="BK539">
        <f t="shared" si="9780"/>
        <v>84</v>
      </c>
      <c r="BL539">
        <f t="shared" si="9780"/>
        <v>84</v>
      </c>
      <c r="BM539">
        <f t="shared" si="9780"/>
        <v>84</v>
      </c>
      <c r="BN539">
        <f t="shared" si="9780"/>
        <v>84</v>
      </c>
      <c r="BO539">
        <f t="shared" si="9780"/>
        <v>84</v>
      </c>
      <c r="BP539">
        <f t="shared" si="9780"/>
        <v>84</v>
      </c>
      <c r="BQ539">
        <f t="shared" si="9780"/>
        <v>84</v>
      </c>
      <c r="BR539">
        <f t="shared" si="9780"/>
        <v>84</v>
      </c>
      <c r="BS539">
        <f t="shared" si="9780"/>
        <v>84</v>
      </c>
      <c r="BT539">
        <f t="shared" ref="BT539:DC539" si="9781">BS539-IF(OR($A539=BT$1,$B539=BT$1,$C539=BT$1,$D539=BT$1,$E539=BT$1),BT$1,0)</f>
        <v>84</v>
      </c>
      <c r="BU539">
        <f t="shared" si="9781"/>
        <v>84</v>
      </c>
      <c r="BV539">
        <f t="shared" si="9781"/>
        <v>84</v>
      </c>
      <c r="BW539">
        <f t="shared" si="9781"/>
        <v>84</v>
      </c>
      <c r="BX539">
        <f t="shared" si="9781"/>
        <v>84</v>
      </c>
      <c r="BY539">
        <f t="shared" si="9781"/>
        <v>84</v>
      </c>
      <c r="BZ539">
        <f t="shared" si="9781"/>
        <v>84</v>
      </c>
      <c r="CA539">
        <f t="shared" si="9781"/>
        <v>84</v>
      </c>
      <c r="CB539">
        <f t="shared" si="9781"/>
        <v>84</v>
      </c>
      <c r="CC539">
        <f t="shared" si="9781"/>
        <v>84</v>
      </c>
      <c r="CD539">
        <f t="shared" si="9781"/>
        <v>2</v>
      </c>
      <c r="CE539">
        <f t="shared" si="9781"/>
        <v>2</v>
      </c>
      <c r="CF539">
        <f t="shared" si="9781"/>
        <v>2</v>
      </c>
      <c r="CG539">
        <f t="shared" si="9781"/>
        <v>2</v>
      </c>
      <c r="CH539">
        <f t="shared" si="9781"/>
        <v>2</v>
      </c>
      <c r="CI539">
        <f t="shared" si="9781"/>
        <v>2</v>
      </c>
      <c r="CJ539">
        <f t="shared" si="9781"/>
        <v>2</v>
      </c>
      <c r="CK539">
        <f t="shared" si="9781"/>
        <v>2</v>
      </c>
      <c r="CL539">
        <f t="shared" si="9781"/>
        <v>2</v>
      </c>
      <c r="CM539">
        <f t="shared" si="9781"/>
        <v>2</v>
      </c>
      <c r="CN539">
        <f t="shared" si="9781"/>
        <v>0</v>
      </c>
      <c r="CO539">
        <f t="shared" si="9781"/>
        <v>0</v>
      </c>
      <c r="CP539">
        <f t="shared" si="9781"/>
        <v>0</v>
      </c>
      <c r="CQ539">
        <f t="shared" si="9781"/>
        <v>0</v>
      </c>
      <c r="CR539">
        <f t="shared" si="9781"/>
        <v>0</v>
      </c>
      <c r="CS539">
        <f t="shared" si="9781"/>
        <v>0</v>
      </c>
      <c r="CT539">
        <f t="shared" si="9781"/>
        <v>0</v>
      </c>
      <c r="CU539">
        <f t="shared" si="9781"/>
        <v>0</v>
      </c>
      <c r="CV539">
        <f t="shared" si="9781"/>
        <v>0</v>
      </c>
      <c r="CW539">
        <f t="shared" si="9781"/>
        <v>0</v>
      </c>
      <c r="CX539">
        <f t="shared" si="9781"/>
        <v>0</v>
      </c>
      <c r="CY539">
        <f t="shared" si="9781"/>
        <v>0</v>
      </c>
      <c r="CZ539">
        <f t="shared" si="9781"/>
        <v>0</v>
      </c>
      <c r="DA539">
        <f t="shared" si="9781"/>
        <v>0</v>
      </c>
      <c r="DB539">
        <f t="shared" si="9781"/>
        <v>0</v>
      </c>
      <c r="DC539">
        <f t="shared" si="9781"/>
        <v>0</v>
      </c>
    </row>
    <row r="540" spans="1:107" x14ac:dyDescent="0.2">
      <c r="A540">
        <f>IF('DATA IN'!$B540&lt;&gt;"",IF('DATA IN'!$A540&lt;&gt;"",'DATA IN'!A540,'DATA IN'!B540),"")</f>
        <v>18</v>
      </c>
      <c r="B540">
        <f>IF('DATA IN'!$B540&lt;&gt;"",IF('DATA IN'!$A540&lt;&gt;"",'DATA IN'!B540,'DATA IN'!C540),"")</f>
        <v>83</v>
      </c>
      <c r="C540">
        <f>IF('DATA IN'!$B540&lt;&gt;"",IF('DATA IN'!$A540&lt;&gt;"",'DATA IN'!C540,'DATA IN'!D540),"")</f>
        <v>58</v>
      </c>
      <c r="D540">
        <f>IF('DATA IN'!$B540&lt;&gt;"",IF('DATA IN'!$A540&lt;&gt;"",'DATA IN'!D540,'DATA IN'!E540),"")</f>
        <v>92</v>
      </c>
      <c r="E540">
        <f>IF('DATA IN'!$B540&lt;&gt;"",IF('DATA IN'!$A540&lt;&gt;"",'DATA IN'!E540,'DATA IN'!F540),"")</f>
        <v>51</v>
      </c>
      <c r="F540" t="s">
        <v>468</v>
      </c>
      <c r="G540">
        <f t="shared" si="9775"/>
        <v>302</v>
      </c>
      <c r="H540">
        <f t="shared" ref="H540:BS540" si="9782">G540-IF(OR($A540=H$1,$B540=H$1,$C540=H$1,$D540=H$1,$E540=H$1),H$1,0)</f>
        <v>302</v>
      </c>
      <c r="I540">
        <f t="shared" si="9782"/>
        <v>302</v>
      </c>
      <c r="J540">
        <f t="shared" si="9782"/>
        <v>302</v>
      </c>
      <c r="K540">
        <f t="shared" si="9782"/>
        <v>302</v>
      </c>
      <c r="L540">
        <f t="shared" si="9782"/>
        <v>302</v>
      </c>
      <c r="M540">
        <f t="shared" si="9782"/>
        <v>302</v>
      </c>
      <c r="N540">
        <f t="shared" si="9782"/>
        <v>302</v>
      </c>
      <c r="O540">
        <f t="shared" si="9782"/>
        <v>210</v>
      </c>
      <c r="P540">
        <f t="shared" si="9782"/>
        <v>210</v>
      </c>
      <c r="Q540">
        <f t="shared" si="9782"/>
        <v>210</v>
      </c>
      <c r="R540">
        <f t="shared" si="9782"/>
        <v>210</v>
      </c>
      <c r="S540">
        <f t="shared" si="9782"/>
        <v>210</v>
      </c>
      <c r="T540">
        <f t="shared" si="9782"/>
        <v>210</v>
      </c>
      <c r="U540">
        <f t="shared" si="9782"/>
        <v>210</v>
      </c>
      <c r="V540">
        <f t="shared" si="9782"/>
        <v>210</v>
      </c>
      <c r="W540">
        <f t="shared" si="9782"/>
        <v>210</v>
      </c>
      <c r="X540">
        <f t="shared" si="9782"/>
        <v>210</v>
      </c>
      <c r="Y540">
        <f t="shared" si="9782"/>
        <v>210</v>
      </c>
      <c r="Z540">
        <f t="shared" si="9782"/>
        <v>210</v>
      </c>
      <c r="AA540">
        <f t="shared" si="9782"/>
        <v>210</v>
      </c>
      <c r="AB540">
        <f t="shared" si="9782"/>
        <v>210</v>
      </c>
      <c r="AC540">
        <f t="shared" si="9782"/>
        <v>210</v>
      </c>
      <c r="AD540">
        <f t="shared" si="9782"/>
        <v>210</v>
      </c>
      <c r="AE540">
        <f t="shared" si="9782"/>
        <v>159</v>
      </c>
      <c r="AF540">
        <f t="shared" si="9782"/>
        <v>159</v>
      </c>
      <c r="AG540">
        <f t="shared" si="9782"/>
        <v>159</v>
      </c>
      <c r="AH540">
        <f t="shared" si="9782"/>
        <v>159</v>
      </c>
      <c r="AI540">
        <f t="shared" si="9782"/>
        <v>159</v>
      </c>
      <c r="AJ540">
        <f t="shared" si="9782"/>
        <v>159</v>
      </c>
      <c r="AK540">
        <f t="shared" si="9782"/>
        <v>159</v>
      </c>
      <c r="AL540">
        <f t="shared" si="9782"/>
        <v>159</v>
      </c>
      <c r="AM540">
        <f t="shared" si="9782"/>
        <v>159</v>
      </c>
      <c r="AN540">
        <f t="shared" si="9782"/>
        <v>159</v>
      </c>
      <c r="AO540">
        <f t="shared" si="9782"/>
        <v>159</v>
      </c>
      <c r="AP540">
        <f t="shared" si="9782"/>
        <v>159</v>
      </c>
      <c r="AQ540">
        <f t="shared" si="9782"/>
        <v>159</v>
      </c>
      <c r="AR540">
        <f t="shared" si="9782"/>
        <v>159</v>
      </c>
      <c r="AS540">
        <f t="shared" si="9782"/>
        <v>159</v>
      </c>
      <c r="AT540">
        <f t="shared" si="9782"/>
        <v>159</v>
      </c>
      <c r="AU540">
        <f t="shared" si="9782"/>
        <v>159</v>
      </c>
      <c r="AV540">
        <f t="shared" si="9782"/>
        <v>159</v>
      </c>
      <c r="AW540">
        <f t="shared" si="9782"/>
        <v>159</v>
      </c>
      <c r="AX540">
        <f t="shared" si="9782"/>
        <v>159</v>
      </c>
      <c r="AY540">
        <f t="shared" si="9782"/>
        <v>159</v>
      </c>
      <c r="AZ540">
        <f t="shared" si="9782"/>
        <v>159</v>
      </c>
      <c r="BA540">
        <f t="shared" si="9782"/>
        <v>159</v>
      </c>
      <c r="BB540">
        <f t="shared" si="9782"/>
        <v>159</v>
      </c>
      <c r="BC540">
        <f t="shared" si="9782"/>
        <v>159</v>
      </c>
      <c r="BD540">
        <f t="shared" si="9782"/>
        <v>159</v>
      </c>
      <c r="BE540">
        <f t="shared" si="9782"/>
        <v>159</v>
      </c>
      <c r="BF540">
        <f t="shared" si="9782"/>
        <v>159</v>
      </c>
      <c r="BG540">
        <f t="shared" si="9782"/>
        <v>159</v>
      </c>
      <c r="BH540">
        <f t="shared" si="9782"/>
        <v>159</v>
      </c>
      <c r="BI540">
        <f t="shared" si="9782"/>
        <v>159</v>
      </c>
      <c r="BJ540">
        <f t="shared" si="9782"/>
        <v>159</v>
      </c>
      <c r="BK540">
        <f t="shared" si="9782"/>
        <v>159</v>
      </c>
      <c r="BL540">
        <f t="shared" si="9782"/>
        <v>159</v>
      </c>
      <c r="BM540">
        <f t="shared" si="9782"/>
        <v>159</v>
      </c>
      <c r="BN540">
        <f t="shared" si="9782"/>
        <v>159</v>
      </c>
      <c r="BO540">
        <f t="shared" si="9782"/>
        <v>159</v>
      </c>
      <c r="BP540">
        <f t="shared" si="9782"/>
        <v>159</v>
      </c>
      <c r="BQ540">
        <f t="shared" si="9782"/>
        <v>159</v>
      </c>
      <c r="BR540">
        <f t="shared" si="9782"/>
        <v>159</v>
      </c>
      <c r="BS540">
        <f t="shared" si="9782"/>
        <v>159</v>
      </c>
      <c r="BT540">
        <f t="shared" ref="BT540:DC540" si="9783">BS540-IF(OR($A540=BT$1,$B540=BT$1,$C540=BT$1,$D540=BT$1,$E540=BT$1),BT$1,0)</f>
        <v>159</v>
      </c>
      <c r="BU540">
        <f t="shared" si="9783"/>
        <v>159</v>
      </c>
      <c r="BV540">
        <f t="shared" si="9783"/>
        <v>159</v>
      </c>
      <c r="BW540">
        <f t="shared" si="9783"/>
        <v>159</v>
      </c>
      <c r="BX540">
        <f t="shared" si="9783"/>
        <v>141</v>
      </c>
      <c r="BY540">
        <f t="shared" si="9783"/>
        <v>141</v>
      </c>
      <c r="BZ540">
        <f t="shared" si="9783"/>
        <v>141</v>
      </c>
      <c r="CA540">
        <f t="shared" si="9783"/>
        <v>141</v>
      </c>
      <c r="CB540">
        <f t="shared" si="9783"/>
        <v>141</v>
      </c>
      <c r="CC540">
        <f t="shared" si="9783"/>
        <v>141</v>
      </c>
      <c r="CD540">
        <f t="shared" si="9783"/>
        <v>141</v>
      </c>
      <c r="CE540">
        <f t="shared" si="9783"/>
        <v>141</v>
      </c>
      <c r="CF540">
        <f t="shared" si="9783"/>
        <v>141</v>
      </c>
      <c r="CG540">
        <f t="shared" si="9783"/>
        <v>141</v>
      </c>
      <c r="CH540">
        <f t="shared" si="9783"/>
        <v>141</v>
      </c>
      <c r="CI540">
        <f t="shared" si="9783"/>
        <v>141</v>
      </c>
      <c r="CJ540">
        <f t="shared" si="9783"/>
        <v>58</v>
      </c>
      <c r="CK540">
        <f t="shared" si="9783"/>
        <v>58</v>
      </c>
      <c r="CL540">
        <f t="shared" si="9783"/>
        <v>58</v>
      </c>
      <c r="CM540">
        <f t="shared" si="9783"/>
        <v>58</v>
      </c>
      <c r="CN540">
        <f t="shared" si="9783"/>
        <v>58</v>
      </c>
      <c r="CO540">
        <f t="shared" si="9783"/>
        <v>58</v>
      </c>
      <c r="CP540">
        <f t="shared" si="9783"/>
        <v>58</v>
      </c>
      <c r="CQ540">
        <f t="shared" si="9783"/>
        <v>58</v>
      </c>
      <c r="CR540">
        <f t="shared" si="9783"/>
        <v>58</v>
      </c>
      <c r="CS540">
        <f t="shared" si="9783"/>
        <v>58</v>
      </c>
      <c r="CT540">
        <f t="shared" si="9783"/>
        <v>58</v>
      </c>
      <c r="CU540">
        <f t="shared" si="9783"/>
        <v>0</v>
      </c>
      <c r="CV540">
        <f t="shared" si="9783"/>
        <v>0</v>
      </c>
      <c r="CW540">
        <f t="shared" si="9783"/>
        <v>0</v>
      </c>
      <c r="CX540">
        <f t="shared" si="9783"/>
        <v>0</v>
      </c>
      <c r="CY540">
        <f t="shared" si="9783"/>
        <v>0</v>
      </c>
      <c r="CZ540">
        <f t="shared" si="9783"/>
        <v>0</v>
      </c>
      <c r="DA540">
        <f t="shared" si="9783"/>
        <v>0</v>
      </c>
      <c r="DB540">
        <f t="shared" si="9783"/>
        <v>0</v>
      </c>
      <c r="DC540">
        <f t="shared" si="9783"/>
        <v>0</v>
      </c>
    </row>
    <row r="541" spans="1:107" x14ac:dyDescent="0.2">
      <c r="A541">
        <f>IF('DATA IN'!$B541&lt;&gt;"",IF('DATA IN'!$A541&lt;&gt;"",'DATA IN'!A541,'DATA IN'!B541),"")</f>
        <v>81</v>
      </c>
      <c r="B541">
        <f>IF('DATA IN'!$B541&lt;&gt;"",IF('DATA IN'!$A541&lt;&gt;"",'DATA IN'!B541,'DATA IN'!C541),"")</f>
        <v>64</v>
      </c>
      <c r="C541">
        <f>IF('DATA IN'!$B541&lt;&gt;"",IF('DATA IN'!$A541&lt;&gt;"",'DATA IN'!C541,'DATA IN'!D541),"")</f>
        <v>98</v>
      </c>
      <c r="D541">
        <f>IF('DATA IN'!$B541&lt;&gt;"",IF('DATA IN'!$A541&lt;&gt;"",'DATA IN'!D541,'DATA IN'!E541),"")</f>
        <v>44</v>
      </c>
      <c r="E541">
        <f>IF('DATA IN'!$B541&lt;&gt;"",IF('DATA IN'!$A541&lt;&gt;"",'DATA IN'!E541,'DATA IN'!F541),"")</f>
        <v>89</v>
      </c>
      <c r="F541" t="s">
        <v>469</v>
      </c>
      <c r="G541">
        <f t="shared" si="9775"/>
        <v>376</v>
      </c>
      <c r="H541">
        <f t="shared" ref="H541:BS541" si="9784">G541-IF(OR($A541=H$1,$B541=H$1,$C541=H$1,$D541=H$1,$E541=H$1),H$1,0)</f>
        <v>376</v>
      </c>
      <c r="I541">
        <f t="shared" si="9784"/>
        <v>376</v>
      </c>
      <c r="J541">
        <f t="shared" si="9784"/>
        <v>376</v>
      </c>
      <c r="K541">
        <f t="shared" si="9784"/>
        <v>376</v>
      </c>
      <c r="L541">
        <f t="shared" si="9784"/>
        <v>376</v>
      </c>
      <c r="M541">
        <f t="shared" si="9784"/>
        <v>376</v>
      </c>
      <c r="N541">
        <f t="shared" si="9784"/>
        <v>376</v>
      </c>
      <c r="O541">
        <f t="shared" si="9784"/>
        <v>376</v>
      </c>
      <c r="P541">
        <f t="shared" si="9784"/>
        <v>376</v>
      </c>
      <c r="Q541">
        <f t="shared" si="9784"/>
        <v>376</v>
      </c>
      <c r="R541">
        <f t="shared" si="9784"/>
        <v>376</v>
      </c>
      <c r="S541">
        <f t="shared" si="9784"/>
        <v>376</v>
      </c>
      <c r="T541">
        <f t="shared" si="9784"/>
        <v>376</v>
      </c>
      <c r="U541">
        <f t="shared" si="9784"/>
        <v>376</v>
      </c>
      <c r="V541">
        <f t="shared" si="9784"/>
        <v>376</v>
      </c>
      <c r="W541">
        <f t="shared" si="9784"/>
        <v>376</v>
      </c>
      <c r="X541">
        <f t="shared" si="9784"/>
        <v>376</v>
      </c>
      <c r="Y541">
        <f t="shared" si="9784"/>
        <v>376</v>
      </c>
      <c r="Z541">
        <f t="shared" si="9784"/>
        <v>376</v>
      </c>
      <c r="AA541">
        <f t="shared" si="9784"/>
        <v>376</v>
      </c>
      <c r="AB541">
        <f t="shared" si="9784"/>
        <v>376</v>
      </c>
      <c r="AC541">
        <f t="shared" si="9784"/>
        <v>376</v>
      </c>
      <c r="AD541">
        <f t="shared" si="9784"/>
        <v>376</v>
      </c>
      <c r="AE541">
        <f t="shared" si="9784"/>
        <v>376</v>
      </c>
      <c r="AF541">
        <f t="shared" si="9784"/>
        <v>376</v>
      </c>
      <c r="AG541">
        <f t="shared" si="9784"/>
        <v>376</v>
      </c>
      <c r="AH541">
        <f t="shared" si="9784"/>
        <v>332</v>
      </c>
      <c r="AI541">
        <f t="shared" si="9784"/>
        <v>332</v>
      </c>
      <c r="AJ541">
        <f t="shared" si="9784"/>
        <v>268</v>
      </c>
      <c r="AK541">
        <f t="shared" si="9784"/>
        <v>268</v>
      </c>
      <c r="AL541">
        <f t="shared" si="9784"/>
        <v>268</v>
      </c>
      <c r="AM541">
        <f t="shared" si="9784"/>
        <v>268</v>
      </c>
      <c r="AN541">
        <f t="shared" si="9784"/>
        <v>268</v>
      </c>
      <c r="AO541">
        <f t="shared" si="9784"/>
        <v>268</v>
      </c>
      <c r="AP541">
        <f t="shared" si="9784"/>
        <v>268</v>
      </c>
      <c r="AQ541">
        <f t="shared" si="9784"/>
        <v>268</v>
      </c>
      <c r="AR541">
        <f t="shared" si="9784"/>
        <v>187</v>
      </c>
      <c r="AS541">
        <f t="shared" si="9784"/>
        <v>98</v>
      </c>
      <c r="AT541">
        <f t="shared" si="9784"/>
        <v>98</v>
      </c>
      <c r="AU541">
        <f t="shared" si="9784"/>
        <v>98</v>
      </c>
      <c r="AV541">
        <f t="shared" si="9784"/>
        <v>98</v>
      </c>
      <c r="AW541">
        <f t="shared" si="9784"/>
        <v>98</v>
      </c>
      <c r="AX541">
        <f t="shared" si="9784"/>
        <v>98</v>
      </c>
      <c r="AY541">
        <f t="shared" si="9784"/>
        <v>98</v>
      </c>
      <c r="AZ541">
        <f t="shared" si="9784"/>
        <v>98</v>
      </c>
      <c r="BA541">
        <f t="shared" si="9784"/>
        <v>98</v>
      </c>
      <c r="BB541">
        <f t="shared" si="9784"/>
        <v>98</v>
      </c>
      <c r="BC541">
        <f t="shared" si="9784"/>
        <v>98</v>
      </c>
      <c r="BD541">
        <f t="shared" si="9784"/>
        <v>98</v>
      </c>
      <c r="BE541">
        <f t="shared" si="9784"/>
        <v>98</v>
      </c>
      <c r="BF541">
        <f t="shared" si="9784"/>
        <v>98</v>
      </c>
      <c r="BG541">
        <f t="shared" si="9784"/>
        <v>98</v>
      </c>
      <c r="BH541">
        <f t="shared" si="9784"/>
        <v>98</v>
      </c>
      <c r="BI541">
        <f t="shared" si="9784"/>
        <v>98</v>
      </c>
      <c r="BJ541">
        <f t="shared" si="9784"/>
        <v>98</v>
      </c>
      <c r="BK541">
        <f t="shared" si="9784"/>
        <v>98</v>
      </c>
      <c r="BL541">
        <f t="shared" si="9784"/>
        <v>98</v>
      </c>
      <c r="BM541">
        <f t="shared" si="9784"/>
        <v>98</v>
      </c>
      <c r="BN541">
        <f t="shared" si="9784"/>
        <v>98</v>
      </c>
      <c r="BO541">
        <f t="shared" si="9784"/>
        <v>98</v>
      </c>
      <c r="BP541">
        <f t="shared" si="9784"/>
        <v>98</v>
      </c>
      <c r="BQ541">
        <f t="shared" si="9784"/>
        <v>98</v>
      </c>
      <c r="BR541">
        <f t="shared" si="9784"/>
        <v>98</v>
      </c>
      <c r="BS541">
        <f t="shared" si="9784"/>
        <v>98</v>
      </c>
      <c r="BT541">
        <f t="shared" ref="BT541:DC541" si="9785">BS541-IF(OR($A541=BT$1,$B541=BT$1,$C541=BT$1,$D541=BT$1,$E541=BT$1),BT$1,0)</f>
        <v>98</v>
      </c>
      <c r="BU541">
        <f t="shared" si="9785"/>
        <v>98</v>
      </c>
      <c r="BV541">
        <f t="shared" si="9785"/>
        <v>98</v>
      </c>
      <c r="BW541">
        <f t="shared" si="9785"/>
        <v>98</v>
      </c>
      <c r="BX541">
        <f t="shared" si="9785"/>
        <v>98</v>
      </c>
      <c r="BY541">
        <f t="shared" si="9785"/>
        <v>98</v>
      </c>
      <c r="BZ541">
        <f t="shared" si="9785"/>
        <v>98</v>
      </c>
      <c r="CA541">
        <f t="shared" si="9785"/>
        <v>98</v>
      </c>
      <c r="CB541">
        <f t="shared" si="9785"/>
        <v>98</v>
      </c>
      <c r="CC541">
        <f t="shared" si="9785"/>
        <v>98</v>
      </c>
      <c r="CD541">
        <f t="shared" si="9785"/>
        <v>98</v>
      </c>
      <c r="CE541">
        <f t="shared" si="9785"/>
        <v>98</v>
      </c>
      <c r="CF541">
        <f t="shared" si="9785"/>
        <v>98</v>
      </c>
      <c r="CG541">
        <f t="shared" si="9785"/>
        <v>98</v>
      </c>
      <c r="CH541">
        <f t="shared" si="9785"/>
        <v>98</v>
      </c>
      <c r="CI541">
        <f t="shared" si="9785"/>
        <v>0</v>
      </c>
      <c r="CJ541">
        <f t="shared" si="9785"/>
        <v>0</v>
      </c>
      <c r="CK541">
        <f t="shared" si="9785"/>
        <v>0</v>
      </c>
      <c r="CL541">
        <f t="shared" si="9785"/>
        <v>0</v>
      </c>
      <c r="CM541">
        <f t="shared" si="9785"/>
        <v>0</v>
      </c>
      <c r="CN541">
        <f t="shared" si="9785"/>
        <v>0</v>
      </c>
      <c r="CO541">
        <f t="shared" si="9785"/>
        <v>0</v>
      </c>
      <c r="CP541">
        <f t="shared" si="9785"/>
        <v>0</v>
      </c>
      <c r="CQ541">
        <f t="shared" si="9785"/>
        <v>0</v>
      </c>
      <c r="CR541">
        <f t="shared" si="9785"/>
        <v>0</v>
      </c>
      <c r="CS541">
        <f t="shared" si="9785"/>
        <v>0</v>
      </c>
      <c r="CT541">
        <f t="shared" si="9785"/>
        <v>0</v>
      </c>
      <c r="CU541">
        <f t="shared" si="9785"/>
        <v>0</v>
      </c>
      <c r="CV541">
        <f t="shared" si="9785"/>
        <v>0</v>
      </c>
      <c r="CW541">
        <f t="shared" si="9785"/>
        <v>0</v>
      </c>
      <c r="CX541">
        <f t="shared" si="9785"/>
        <v>0</v>
      </c>
      <c r="CY541">
        <f t="shared" si="9785"/>
        <v>0</v>
      </c>
      <c r="CZ541">
        <f t="shared" si="9785"/>
        <v>0</v>
      </c>
      <c r="DA541">
        <f t="shared" si="9785"/>
        <v>0</v>
      </c>
      <c r="DB541">
        <f t="shared" si="9785"/>
        <v>0</v>
      </c>
      <c r="DC541">
        <f t="shared" si="9785"/>
        <v>0</v>
      </c>
    </row>
    <row r="542" spans="1:107" x14ac:dyDescent="0.2">
      <c r="A542" t="str">
        <f>IF('DATA IN'!$B542&lt;&gt;"",IF('DATA IN'!$A542&lt;&gt;"",'DATA IN'!A542,'DATA IN'!B542),"")</f>
        <v/>
      </c>
      <c r="B542" t="str">
        <f>IF('DATA IN'!$B542&lt;&gt;"",IF('DATA IN'!$A542&lt;&gt;"",'DATA IN'!B542,'DATA IN'!C542),"")</f>
        <v/>
      </c>
      <c r="C542" t="str">
        <f>IF('DATA IN'!$B542&lt;&gt;"",IF('DATA IN'!$A542&lt;&gt;"",'DATA IN'!C542,'DATA IN'!D542),"")</f>
        <v/>
      </c>
      <c r="D542" t="str">
        <f>IF('DATA IN'!$B542&lt;&gt;"",IF('DATA IN'!$A542&lt;&gt;"",'DATA IN'!D542,'DATA IN'!E542),"")</f>
        <v/>
      </c>
      <c r="E542" t="str">
        <f>IF('DATA IN'!$B542&lt;&gt;"",IF('DATA IN'!$A542&lt;&gt;"",'DATA IN'!E542,'DATA IN'!F542),"")</f>
        <v/>
      </c>
      <c r="H542" s="2">
        <f t="shared" ref="H542" si="9786">SUM(H537:H541)</f>
        <v>1386</v>
      </c>
      <c r="I542" s="2">
        <f t="shared" ref="I542" si="9787">SUM(I537:I541)</f>
        <v>1386</v>
      </c>
      <c r="J542" s="2">
        <f t="shared" ref="J542" si="9788">SUM(J537:J541)</f>
        <v>1386</v>
      </c>
      <c r="K542" s="2">
        <f t="shared" ref="K542" si="9789">SUM(K537:K541)</f>
        <v>1386</v>
      </c>
      <c r="L542" s="2">
        <f t="shared" ref="L542" si="9790">SUM(L537:L541)</f>
        <v>1364</v>
      </c>
      <c r="M542" s="2">
        <f t="shared" ref="M542" si="9791">SUM(M537:M541)</f>
        <v>1265</v>
      </c>
      <c r="N542" s="2">
        <f t="shared" ref="N542" si="9792">SUM(N537:N541)</f>
        <v>1202</v>
      </c>
      <c r="O542" s="2">
        <f t="shared" ref="O542" si="9793">SUM(O537:O541)</f>
        <v>1110</v>
      </c>
      <c r="P542" s="2">
        <f t="shared" ref="P542" si="9794">SUM(P537:P541)</f>
        <v>1110</v>
      </c>
      <c r="Q542" s="2">
        <f t="shared" ref="Q542" si="9795">SUM(Q537:Q541)</f>
        <v>1110</v>
      </c>
      <c r="R542" s="2">
        <f t="shared" ref="R542" si="9796">SUM(R537:R541)</f>
        <v>1110</v>
      </c>
      <c r="S542" s="2">
        <f t="shared" ref="S542" si="9797">SUM(S537:S541)</f>
        <v>1110</v>
      </c>
      <c r="T542" s="2">
        <f t="shared" ref="T542" si="9798">SUM(T537:T541)</f>
        <v>1110</v>
      </c>
      <c r="U542" s="2">
        <f t="shared" ref="U542" si="9799">SUM(U537:U541)</f>
        <v>1110</v>
      </c>
      <c r="V542" s="2">
        <f t="shared" ref="V542" si="9800">SUM(V537:V541)</f>
        <v>1110</v>
      </c>
      <c r="W542" s="2">
        <f t="shared" ref="W542" si="9801">SUM(W537:W541)</f>
        <v>1110</v>
      </c>
      <c r="X542" s="2">
        <f t="shared" ref="X542" si="9802">SUM(X537:X541)</f>
        <v>1110</v>
      </c>
      <c r="Y542" s="2">
        <f t="shared" ref="Y542" si="9803">SUM(Y537:Y541)</f>
        <v>1103</v>
      </c>
      <c r="Z542" s="2">
        <f t="shared" ref="Z542" si="9804">SUM(Z537:Z541)</f>
        <v>1103</v>
      </c>
      <c r="AA542" s="2">
        <f t="shared" ref="AA542" si="9805">SUM(AA537:AA541)</f>
        <v>1103</v>
      </c>
      <c r="AB542" s="2">
        <f t="shared" ref="AB542" si="9806">SUM(AB537:AB541)</f>
        <v>1103</v>
      </c>
      <c r="AC542" s="2">
        <f t="shared" ref="AC542" si="9807">SUM(AC537:AC541)</f>
        <v>1103</v>
      </c>
      <c r="AD542" s="2">
        <f t="shared" ref="AD542" si="9808">SUM(AD537:AD541)</f>
        <v>1103</v>
      </c>
      <c r="AE542" s="2">
        <f t="shared" ref="AE542" si="9809">SUM(AE537:AE541)</f>
        <v>1052</v>
      </c>
      <c r="AF542" s="2">
        <f t="shared" ref="AF542" si="9810">SUM(AF537:AF541)</f>
        <v>1052</v>
      </c>
      <c r="AG542" s="2">
        <f t="shared" ref="AG542" si="9811">SUM(AG537:AG541)</f>
        <v>1052</v>
      </c>
      <c r="AH542" s="2">
        <f t="shared" ref="AH542" si="9812">SUM(AH537:AH541)</f>
        <v>1008</v>
      </c>
      <c r="AI542" s="2">
        <f t="shared" ref="AI542" si="9813">SUM(AI537:AI541)</f>
        <v>1008</v>
      </c>
      <c r="AJ542" s="2">
        <f t="shared" ref="AJ542" si="9814">SUM(AJ537:AJ541)</f>
        <v>944</v>
      </c>
      <c r="AK542" s="2">
        <f t="shared" ref="AK542" si="9815">SUM(AK537:AK541)</f>
        <v>944</v>
      </c>
      <c r="AL542" s="2">
        <f t="shared" ref="AL542" si="9816">SUM(AL537:AL541)</f>
        <v>944</v>
      </c>
      <c r="AM542" s="2">
        <f t="shared" ref="AM542" si="9817">SUM(AM537:AM541)</f>
        <v>944</v>
      </c>
      <c r="AN542" s="2">
        <f t="shared" ref="AN542" si="9818">SUM(AN537:AN541)</f>
        <v>944</v>
      </c>
      <c r="AO542" s="2">
        <f t="shared" ref="AO542" si="9819">SUM(AO537:AO541)</f>
        <v>944</v>
      </c>
      <c r="AP542" s="2">
        <f t="shared" ref="AP542" si="9820">SUM(AP537:AP541)</f>
        <v>913</v>
      </c>
      <c r="AQ542" s="2">
        <f t="shared" ref="AQ542" si="9821">SUM(AQ537:AQ541)</f>
        <v>865</v>
      </c>
      <c r="AR542" s="2">
        <f t="shared" ref="AR542" si="9822">SUM(AR537:AR541)</f>
        <v>784</v>
      </c>
      <c r="AS542" s="2">
        <f t="shared" ref="AS542" si="9823">SUM(AS537:AS541)</f>
        <v>695</v>
      </c>
      <c r="AT542" s="2">
        <f t="shared" ref="AT542" si="9824">SUM(AT537:AT541)</f>
        <v>695</v>
      </c>
      <c r="AU542" s="2">
        <f t="shared" ref="AU542" si="9825">SUM(AU537:AU541)</f>
        <v>695</v>
      </c>
      <c r="AV542" s="2">
        <f t="shared" ref="AV542" si="9826">SUM(AV537:AV541)</f>
        <v>695</v>
      </c>
      <c r="AW542" s="2">
        <f t="shared" ref="AW542" si="9827">SUM(AW537:AW541)</f>
        <v>695</v>
      </c>
      <c r="AX542" s="2">
        <f t="shared" ref="AX542" si="9828">SUM(AX537:AX541)</f>
        <v>695</v>
      </c>
      <c r="AY542" s="2">
        <f t="shared" ref="AY542" si="9829">SUM(AY537:AY541)</f>
        <v>695</v>
      </c>
      <c r="AZ542" s="2">
        <f t="shared" ref="AZ542" si="9830">SUM(AZ537:AZ541)</f>
        <v>695</v>
      </c>
      <c r="BA542" s="2">
        <f t="shared" ref="BA542" si="9831">SUM(BA537:BA541)</f>
        <v>695</v>
      </c>
      <c r="BB542" s="2">
        <f t="shared" ref="BB542" si="9832">SUM(BB537:BB541)</f>
        <v>617</v>
      </c>
      <c r="BC542" s="2">
        <f t="shared" ref="BC542" si="9833">SUM(BC537:BC541)</f>
        <v>617</v>
      </c>
      <c r="BD542" s="2">
        <f t="shared" ref="BD542" si="9834">SUM(BD537:BD541)</f>
        <v>617</v>
      </c>
      <c r="BE542" s="2">
        <f t="shared" ref="BE542" si="9835">SUM(BE537:BE541)</f>
        <v>617</v>
      </c>
      <c r="BF542" s="2">
        <f t="shared" ref="BF542" si="9836">SUM(BF537:BF541)</f>
        <v>617</v>
      </c>
      <c r="BG542" s="2">
        <f t="shared" ref="BG542" si="9837">SUM(BG537:BG541)</f>
        <v>547</v>
      </c>
      <c r="BH542" s="2">
        <f t="shared" ref="BH542" si="9838">SUM(BH537:BH541)</f>
        <v>547</v>
      </c>
      <c r="BI542" s="2">
        <f t="shared" ref="BI542" si="9839">SUM(BI537:BI541)</f>
        <v>479</v>
      </c>
      <c r="BJ542" s="2">
        <f t="shared" ref="BJ542" si="9840">SUM(BJ537:BJ541)</f>
        <v>479</v>
      </c>
      <c r="BK542" s="2">
        <f t="shared" ref="BK542" si="9841">SUM(BK537:BK541)</f>
        <v>479</v>
      </c>
      <c r="BL542" s="2">
        <f t="shared" ref="BL542" si="9842">SUM(BL537:BL541)</f>
        <v>479</v>
      </c>
      <c r="BM542" s="2">
        <f t="shared" ref="BM542" si="9843">SUM(BM537:BM541)</f>
        <v>479</v>
      </c>
      <c r="BN542" s="2">
        <f t="shared" ref="BN542" si="9844">SUM(BN537:BN541)</f>
        <v>479</v>
      </c>
      <c r="BO542" s="2">
        <f t="shared" ref="BO542" si="9845">SUM(BO537:BO541)</f>
        <v>383</v>
      </c>
      <c r="BP542" s="2">
        <f t="shared" ref="BP542" si="9846">SUM(BP537:BP541)</f>
        <v>383</v>
      </c>
      <c r="BQ542" s="2">
        <f t="shared" ref="BQ542" si="9847">SUM(BQ537:BQ541)</f>
        <v>383</v>
      </c>
      <c r="BR542" s="2">
        <f t="shared" ref="BR542" si="9848">SUM(BR537:BR541)</f>
        <v>383</v>
      </c>
      <c r="BS542" s="2">
        <f t="shared" ref="BS542" si="9849">SUM(BS537:BS541)</f>
        <v>383</v>
      </c>
      <c r="BT542" s="2">
        <f t="shared" ref="BT542" si="9850">SUM(BT537:BT541)</f>
        <v>383</v>
      </c>
      <c r="BU542" s="2">
        <f t="shared" ref="BU542" si="9851">SUM(BU537:BU541)</f>
        <v>383</v>
      </c>
      <c r="BV542" s="2">
        <f t="shared" ref="BV542" si="9852">SUM(BV537:BV541)</f>
        <v>383</v>
      </c>
      <c r="BW542" s="2">
        <f t="shared" ref="BW542" si="9853">SUM(BW537:BW541)</f>
        <v>383</v>
      </c>
      <c r="BX542" s="2">
        <f t="shared" ref="BX542" si="9854">SUM(BX537:BX541)</f>
        <v>365</v>
      </c>
      <c r="BY542" s="2">
        <f t="shared" ref="BY542" si="9855">SUM(BY537:BY541)</f>
        <v>365</v>
      </c>
      <c r="BZ542" s="2">
        <f t="shared" ref="BZ542" si="9856">SUM(BZ537:BZ541)</f>
        <v>365</v>
      </c>
      <c r="CA542" s="2">
        <f t="shared" ref="CA542" si="9857">SUM(CA537:CA541)</f>
        <v>365</v>
      </c>
      <c r="CB542" s="2">
        <f t="shared" ref="CB542" si="9858">SUM(CB537:CB541)</f>
        <v>365</v>
      </c>
      <c r="CC542" s="2">
        <f t="shared" ref="CC542" si="9859">SUM(CC537:CC541)</f>
        <v>345</v>
      </c>
      <c r="CD542" s="2">
        <f t="shared" ref="CD542" si="9860">SUM(CD537:CD541)</f>
        <v>263</v>
      </c>
      <c r="CE542" s="2">
        <f t="shared" ref="CE542" si="9861">SUM(CE537:CE541)</f>
        <v>263</v>
      </c>
      <c r="CF542" s="2">
        <f t="shared" ref="CF542" si="9862">SUM(CF537:CF541)</f>
        <v>242</v>
      </c>
      <c r="CG542" s="2">
        <f t="shared" ref="CG542" si="9863">SUM(CG537:CG541)</f>
        <v>242</v>
      </c>
      <c r="CH542" s="2">
        <f t="shared" ref="CH542" si="9864">SUM(CH537:CH541)</f>
        <v>242</v>
      </c>
      <c r="CI542" s="2">
        <f t="shared" ref="CI542" si="9865">SUM(CI537:CI541)</f>
        <v>144</v>
      </c>
      <c r="CJ542" s="2">
        <f t="shared" ref="CJ542" si="9866">SUM(CJ537:CJ541)</f>
        <v>61</v>
      </c>
      <c r="CK542" s="2">
        <f t="shared" ref="CK542" si="9867">SUM(CK537:CK541)</f>
        <v>61</v>
      </c>
      <c r="CL542" s="2">
        <f t="shared" ref="CL542" si="9868">SUM(CL537:CL541)</f>
        <v>61</v>
      </c>
      <c r="CM542" s="2">
        <f t="shared" ref="CM542" si="9869">SUM(CM537:CM541)</f>
        <v>61</v>
      </c>
      <c r="CN542" s="2">
        <f t="shared" ref="CN542" si="9870">SUM(CN537:CN541)</f>
        <v>59</v>
      </c>
      <c r="CO542" s="2">
        <f t="shared" ref="CO542" si="9871">SUM(CO537:CO541)</f>
        <v>59</v>
      </c>
      <c r="CP542" s="2">
        <f t="shared" ref="CP542" si="9872">SUM(CP537:CP541)</f>
        <v>59</v>
      </c>
      <c r="CQ542" s="2">
        <f t="shared" ref="CQ542" si="9873">SUM(CQ537:CQ541)</f>
        <v>59</v>
      </c>
      <c r="CR542" s="2">
        <f t="shared" ref="CR542" si="9874">SUM(CR537:CR541)</f>
        <v>58</v>
      </c>
      <c r="CS542" s="2">
        <f t="shared" ref="CS542" si="9875">SUM(CS537:CS541)</f>
        <v>58</v>
      </c>
      <c r="CT542" s="2">
        <f t="shared" ref="CT542" si="9876">SUM(CT537:CT541)</f>
        <v>58</v>
      </c>
      <c r="CU542" s="2">
        <f t="shared" ref="CU542" si="9877">SUM(CU537:CU541)</f>
        <v>0</v>
      </c>
      <c r="CV542" s="2">
        <f t="shared" ref="CV542" si="9878">SUM(CV537:CV541)</f>
        <v>0</v>
      </c>
      <c r="CW542" s="2">
        <f t="shared" ref="CW542" si="9879">SUM(CW537:CW541)</f>
        <v>0</v>
      </c>
      <c r="CX542" s="2">
        <f t="shared" ref="CX542" si="9880">SUM(CX537:CX541)</f>
        <v>0</v>
      </c>
      <c r="CY542" s="2">
        <f t="shared" ref="CY542" si="9881">SUM(CY537:CY541)</f>
        <v>0</v>
      </c>
      <c r="CZ542" s="2">
        <f t="shared" ref="CZ542" si="9882">SUM(CZ537:CZ541)</f>
        <v>0</v>
      </c>
      <c r="DA542" s="2">
        <f t="shared" ref="DA542" si="9883">SUM(DA537:DA541)</f>
        <v>0</v>
      </c>
      <c r="DB542" s="2">
        <f t="shared" ref="DB542" si="9884">SUM(DB537:DB541)</f>
        <v>0</v>
      </c>
      <c r="DC542" s="2">
        <f t="shared" ref="DC542" si="9885">SUM(DC537:DC541)</f>
        <v>0</v>
      </c>
    </row>
    <row r="543" spans="1:107" x14ac:dyDescent="0.2">
      <c r="A543">
        <f>IF('DATA IN'!$B543&lt;&gt;"",IF('DATA IN'!$A543&lt;&gt;"",'DATA IN'!A543,'DATA IN'!B543),"")</f>
        <v>23</v>
      </c>
      <c r="B543">
        <f>IF('DATA IN'!$B543&lt;&gt;"",IF('DATA IN'!$A543&lt;&gt;"",'DATA IN'!B543,'DATA IN'!C543),"")</f>
        <v>74</v>
      </c>
      <c r="C543">
        <f>IF('DATA IN'!$B543&lt;&gt;"",IF('DATA IN'!$A543&lt;&gt;"",'DATA IN'!C543,'DATA IN'!D543),"")</f>
        <v>99</v>
      </c>
      <c r="D543">
        <f>IF('DATA IN'!$B543&lt;&gt;"",IF('DATA IN'!$A543&lt;&gt;"",'DATA IN'!D543,'DATA IN'!E543),"")</f>
        <v>75</v>
      </c>
      <c r="E543">
        <f>IF('DATA IN'!$B543&lt;&gt;"",IF('DATA IN'!$A543&lt;&gt;"",'DATA IN'!E543,'DATA IN'!F543),"")</f>
        <v>6</v>
      </c>
      <c r="F543" t="s">
        <v>470</v>
      </c>
      <c r="G543">
        <f t="shared" ref="G543:G547" si="9886">SUM(A543:E543)</f>
        <v>277</v>
      </c>
      <c r="H543">
        <f t="shared" ref="H543:BS543" si="9887">G543-IF(OR($A543=H$1,$B543=H$1,$C543=H$1,$D543=H$1,$E543=H$1),H$1,0)</f>
        <v>277</v>
      </c>
      <c r="I543">
        <f t="shared" si="9887"/>
        <v>277</v>
      </c>
      <c r="J543">
        <f t="shared" si="9887"/>
        <v>271</v>
      </c>
      <c r="K543">
        <f t="shared" si="9887"/>
        <v>271</v>
      </c>
      <c r="L543">
        <f t="shared" si="9887"/>
        <v>271</v>
      </c>
      <c r="M543">
        <f t="shared" si="9887"/>
        <v>172</v>
      </c>
      <c r="N543">
        <f t="shared" si="9887"/>
        <v>172</v>
      </c>
      <c r="O543">
        <f t="shared" si="9887"/>
        <v>172</v>
      </c>
      <c r="P543">
        <f t="shared" si="9887"/>
        <v>172</v>
      </c>
      <c r="Q543">
        <f t="shared" si="9887"/>
        <v>172</v>
      </c>
      <c r="R543">
        <f t="shared" si="9887"/>
        <v>172</v>
      </c>
      <c r="S543">
        <f t="shared" si="9887"/>
        <v>172</v>
      </c>
      <c r="T543">
        <f t="shared" si="9887"/>
        <v>172</v>
      </c>
      <c r="U543">
        <f t="shared" si="9887"/>
        <v>172</v>
      </c>
      <c r="V543">
        <f t="shared" si="9887"/>
        <v>172</v>
      </c>
      <c r="W543">
        <f t="shared" si="9887"/>
        <v>172</v>
      </c>
      <c r="X543">
        <f t="shared" si="9887"/>
        <v>172</v>
      </c>
      <c r="Y543">
        <f t="shared" si="9887"/>
        <v>172</v>
      </c>
      <c r="Z543">
        <f t="shared" si="9887"/>
        <v>172</v>
      </c>
      <c r="AA543">
        <f t="shared" si="9887"/>
        <v>172</v>
      </c>
      <c r="AB543">
        <f t="shared" si="9887"/>
        <v>172</v>
      </c>
      <c r="AC543">
        <f t="shared" si="9887"/>
        <v>172</v>
      </c>
      <c r="AD543">
        <f t="shared" si="9887"/>
        <v>172</v>
      </c>
      <c r="AE543">
        <f t="shared" si="9887"/>
        <v>172</v>
      </c>
      <c r="AF543">
        <f t="shared" si="9887"/>
        <v>172</v>
      </c>
      <c r="AG543">
        <f t="shared" si="9887"/>
        <v>172</v>
      </c>
      <c r="AH543">
        <f t="shared" si="9887"/>
        <v>172</v>
      </c>
      <c r="AI543">
        <f t="shared" si="9887"/>
        <v>172</v>
      </c>
      <c r="AJ543">
        <f t="shared" si="9887"/>
        <v>172</v>
      </c>
      <c r="AK543">
        <f t="shared" si="9887"/>
        <v>172</v>
      </c>
      <c r="AL543">
        <f t="shared" si="9887"/>
        <v>172</v>
      </c>
      <c r="AM543">
        <f t="shared" si="9887"/>
        <v>98</v>
      </c>
      <c r="AN543">
        <f t="shared" si="9887"/>
        <v>98</v>
      </c>
      <c r="AO543">
        <f t="shared" si="9887"/>
        <v>98</v>
      </c>
      <c r="AP543">
        <f t="shared" si="9887"/>
        <v>98</v>
      </c>
      <c r="AQ543">
        <f t="shared" si="9887"/>
        <v>98</v>
      </c>
      <c r="AR543">
        <f t="shared" si="9887"/>
        <v>98</v>
      </c>
      <c r="AS543">
        <f t="shared" si="9887"/>
        <v>98</v>
      </c>
      <c r="AT543">
        <f t="shared" si="9887"/>
        <v>98</v>
      </c>
      <c r="AU543">
        <f t="shared" si="9887"/>
        <v>98</v>
      </c>
      <c r="AV543">
        <f t="shared" si="9887"/>
        <v>98</v>
      </c>
      <c r="AW543">
        <f t="shared" si="9887"/>
        <v>98</v>
      </c>
      <c r="AX543">
        <f t="shared" si="9887"/>
        <v>98</v>
      </c>
      <c r="AY543">
        <f t="shared" si="9887"/>
        <v>98</v>
      </c>
      <c r="AZ543">
        <f t="shared" si="9887"/>
        <v>98</v>
      </c>
      <c r="BA543">
        <f t="shared" si="9887"/>
        <v>98</v>
      </c>
      <c r="BB543">
        <f t="shared" si="9887"/>
        <v>98</v>
      </c>
      <c r="BC543">
        <f t="shared" si="9887"/>
        <v>98</v>
      </c>
      <c r="BD543">
        <f t="shared" si="9887"/>
        <v>98</v>
      </c>
      <c r="BE543">
        <f t="shared" si="9887"/>
        <v>98</v>
      </c>
      <c r="BF543">
        <f t="shared" si="9887"/>
        <v>98</v>
      </c>
      <c r="BG543">
        <f t="shared" si="9887"/>
        <v>98</v>
      </c>
      <c r="BH543">
        <f t="shared" si="9887"/>
        <v>98</v>
      </c>
      <c r="BI543">
        <f t="shared" si="9887"/>
        <v>98</v>
      </c>
      <c r="BJ543">
        <f t="shared" si="9887"/>
        <v>23</v>
      </c>
      <c r="BK543">
        <f t="shared" si="9887"/>
        <v>23</v>
      </c>
      <c r="BL543">
        <f t="shared" si="9887"/>
        <v>23</v>
      </c>
      <c r="BM543">
        <f t="shared" si="9887"/>
        <v>0</v>
      </c>
      <c r="BN543">
        <f t="shared" si="9887"/>
        <v>0</v>
      </c>
      <c r="BO543">
        <f t="shared" si="9887"/>
        <v>0</v>
      </c>
      <c r="BP543">
        <f t="shared" si="9887"/>
        <v>0</v>
      </c>
      <c r="BQ543">
        <f t="shared" si="9887"/>
        <v>0</v>
      </c>
      <c r="BR543">
        <f t="shared" si="9887"/>
        <v>0</v>
      </c>
      <c r="BS543">
        <f t="shared" si="9887"/>
        <v>0</v>
      </c>
      <c r="BT543">
        <f t="shared" ref="BT543:DC543" si="9888">BS543-IF(OR($A543=BT$1,$B543=BT$1,$C543=BT$1,$D543=BT$1,$E543=BT$1),BT$1,0)</f>
        <v>0</v>
      </c>
      <c r="BU543">
        <f t="shared" si="9888"/>
        <v>0</v>
      </c>
      <c r="BV543">
        <f t="shared" si="9888"/>
        <v>0</v>
      </c>
      <c r="BW543">
        <f t="shared" si="9888"/>
        <v>0</v>
      </c>
      <c r="BX543">
        <f t="shared" si="9888"/>
        <v>0</v>
      </c>
      <c r="BY543">
        <f t="shared" si="9888"/>
        <v>0</v>
      </c>
      <c r="BZ543">
        <f t="shared" si="9888"/>
        <v>0</v>
      </c>
      <c r="CA543">
        <f t="shared" si="9888"/>
        <v>0</v>
      </c>
      <c r="CB543">
        <f t="shared" si="9888"/>
        <v>0</v>
      </c>
      <c r="CC543">
        <f t="shared" si="9888"/>
        <v>0</v>
      </c>
      <c r="CD543">
        <f t="shared" si="9888"/>
        <v>0</v>
      </c>
      <c r="CE543">
        <f t="shared" si="9888"/>
        <v>0</v>
      </c>
      <c r="CF543">
        <f t="shared" si="9888"/>
        <v>0</v>
      </c>
      <c r="CG543">
        <f t="shared" si="9888"/>
        <v>0</v>
      </c>
      <c r="CH543">
        <f t="shared" si="9888"/>
        <v>0</v>
      </c>
      <c r="CI543">
        <f t="shared" si="9888"/>
        <v>0</v>
      </c>
      <c r="CJ543">
        <f t="shared" si="9888"/>
        <v>0</v>
      </c>
      <c r="CK543">
        <f t="shared" si="9888"/>
        <v>0</v>
      </c>
      <c r="CL543">
        <f t="shared" si="9888"/>
        <v>0</v>
      </c>
      <c r="CM543">
        <f t="shared" si="9888"/>
        <v>0</v>
      </c>
      <c r="CN543">
        <f t="shared" si="9888"/>
        <v>0</v>
      </c>
      <c r="CO543">
        <f t="shared" si="9888"/>
        <v>0</v>
      </c>
      <c r="CP543">
        <f t="shared" si="9888"/>
        <v>0</v>
      </c>
      <c r="CQ543">
        <f t="shared" si="9888"/>
        <v>0</v>
      </c>
      <c r="CR543">
        <f t="shared" si="9888"/>
        <v>0</v>
      </c>
      <c r="CS543">
        <f t="shared" si="9888"/>
        <v>0</v>
      </c>
      <c r="CT543">
        <f t="shared" si="9888"/>
        <v>0</v>
      </c>
      <c r="CU543">
        <f t="shared" si="9888"/>
        <v>0</v>
      </c>
      <c r="CV543">
        <f t="shared" si="9888"/>
        <v>0</v>
      </c>
      <c r="CW543">
        <f t="shared" si="9888"/>
        <v>0</v>
      </c>
      <c r="CX543">
        <f t="shared" si="9888"/>
        <v>0</v>
      </c>
      <c r="CY543">
        <f t="shared" si="9888"/>
        <v>0</v>
      </c>
      <c r="CZ543">
        <f t="shared" si="9888"/>
        <v>0</v>
      </c>
      <c r="DA543">
        <f t="shared" si="9888"/>
        <v>0</v>
      </c>
      <c r="DB543">
        <f t="shared" si="9888"/>
        <v>0</v>
      </c>
      <c r="DC543">
        <f t="shared" si="9888"/>
        <v>0</v>
      </c>
    </row>
    <row r="544" spans="1:107" x14ac:dyDescent="0.2">
      <c r="A544">
        <f>IF('DATA IN'!$B544&lt;&gt;"",IF('DATA IN'!$A544&lt;&gt;"",'DATA IN'!A544,'DATA IN'!B544),"")</f>
        <v>81</v>
      </c>
      <c r="B544">
        <f>IF('DATA IN'!$B544&lt;&gt;"",IF('DATA IN'!$A544&lt;&gt;"",'DATA IN'!B544,'DATA IN'!C544),"")</f>
        <v>14</v>
      </c>
      <c r="C544">
        <f>IF('DATA IN'!$B544&lt;&gt;"",IF('DATA IN'!$A544&lt;&gt;"",'DATA IN'!C544,'DATA IN'!D544),"")</f>
        <v>37</v>
      </c>
      <c r="D544">
        <f>IF('DATA IN'!$B544&lt;&gt;"",IF('DATA IN'!$A544&lt;&gt;"",'DATA IN'!D544,'DATA IN'!E544),"")</f>
        <v>8</v>
      </c>
      <c r="E544">
        <f>IF('DATA IN'!$B544&lt;&gt;"",IF('DATA IN'!$A544&lt;&gt;"",'DATA IN'!E544,'DATA IN'!F544),"")</f>
        <v>85</v>
      </c>
      <c r="F544" t="s">
        <v>471</v>
      </c>
      <c r="G544">
        <f t="shared" si="9886"/>
        <v>225</v>
      </c>
      <c r="H544">
        <f t="shared" ref="H544:BS544" si="9889">G544-IF(OR($A544=H$1,$B544=H$1,$C544=H$1,$D544=H$1,$E544=H$1),H$1,0)</f>
        <v>225</v>
      </c>
      <c r="I544">
        <f t="shared" si="9889"/>
        <v>225</v>
      </c>
      <c r="J544">
        <f t="shared" si="9889"/>
        <v>225</v>
      </c>
      <c r="K544">
        <f t="shared" si="9889"/>
        <v>225</v>
      </c>
      <c r="L544">
        <f t="shared" si="9889"/>
        <v>225</v>
      </c>
      <c r="M544">
        <f t="shared" si="9889"/>
        <v>225</v>
      </c>
      <c r="N544">
        <f t="shared" si="9889"/>
        <v>225</v>
      </c>
      <c r="O544">
        <f t="shared" si="9889"/>
        <v>225</v>
      </c>
      <c r="P544">
        <f t="shared" si="9889"/>
        <v>225</v>
      </c>
      <c r="Q544">
        <f t="shared" si="9889"/>
        <v>225</v>
      </c>
      <c r="R544">
        <f t="shared" si="9889"/>
        <v>225</v>
      </c>
      <c r="S544">
        <f t="shared" si="9889"/>
        <v>225</v>
      </c>
      <c r="T544">
        <f t="shared" si="9889"/>
        <v>225</v>
      </c>
      <c r="U544">
        <f t="shared" si="9889"/>
        <v>225</v>
      </c>
      <c r="V544">
        <f t="shared" si="9889"/>
        <v>225</v>
      </c>
      <c r="W544">
        <f t="shared" si="9889"/>
        <v>225</v>
      </c>
      <c r="X544">
        <f t="shared" si="9889"/>
        <v>225</v>
      </c>
      <c r="Y544">
        <f t="shared" si="9889"/>
        <v>225</v>
      </c>
      <c r="Z544">
        <f t="shared" si="9889"/>
        <v>225</v>
      </c>
      <c r="AA544">
        <f t="shared" si="9889"/>
        <v>225</v>
      </c>
      <c r="AB544">
        <f t="shared" si="9889"/>
        <v>225</v>
      </c>
      <c r="AC544">
        <f t="shared" si="9889"/>
        <v>225</v>
      </c>
      <c r="AD544">
        <f t="shared" si="9889"/>
        <v>225</v>
      </c>
      <c r="AE544">
        <f t="shared" si="9889"/>
        <v>225</v>
      </c>
      <c r="AF544">
        <f t="shared" si="9889"/>
        <v>225</v>
      </c>
      <c r="AG544">
        <f t="shared" si="9889"/>
        <v>225</v>
      </c>
      <c r="AH544">
        <f t="shared" si="9889"/>
        <v>225</v>
      </c>
      <c r="AI544">
        <f t="shared" si="9889"/>
        <v>225</v>
      </c>
      <c r="AJ544">
        <f t="shared" si="9889"/>
        <v>225</v>
      </c>
      <c r="AK544">
        <f t="shared" si="9889"/>
        <v>225</v>
      </c>
      <c r="AL544">
        <f t="shared" si="9889"/>
        <v>225</v>
      </c>
      <c r="AM544">
        <f t="shared" si="9889"/>
        <v>225</v>
      </c>
      <c r="AN544">
        <f t="shared" si="9889"/>
        <v>225</v>
      </c>
      <c r="AO544">
        <f t="shared" si="9889"/>
        <v>225</v>
      </c>
      <c r="AP544">
        <f t="shared" si="9889"/>
        <v>225</v>
      </c>
      <c r="AQ544">
        <f t="shared" si="9889"/>
        <v>225</v>
      </c>
      <c r="AR544">
        <f t="shared" si="9889"/>
        <v>144</v>
      </c>
      <c r="AS544">
        <f t="shared" si="9889"/>
        <v>144</v>
      </c>
      <c r="AT544">
        <f t="shared" si="9889"/>
        <v>144</v>
      </c>
      <c r="AU544">
        <f t="shared" si="9889"/>
        <v>107</v>
      </c>
      <c r="AV544">
        <f t="shared" si="9889"/>
        <v>107</v>
      </c>
      <c r="AW544">
        <f t="shared" si="9889"/>
        <v>107</v>
      </c>
      <c r="AX544">
        <f t="shared" si="9889"/>
        <v>107</v>
      </c>
      <c r="AY544">
        <f t="shared" si="9889"/>
        <v>93</v>
      </c>
      <c r="AZ544">
        <f t="shared" si="9889"/>
        <v>93</v>
      </c>
      <c r="BA544">
        <f t="shared" si="9889"/>
        <v>85</v>
      </c>
      <c r="BB544">
        <f t="shared" si="9889"/>
        <v>85</v>
      </c>
      <c r="BC544">
        <f t="shared" si="9889"/>
        <v>85</v>
      </c>
      <c r="BD544">
        <f t="shared" si="9889"/>
        <v>85</v>
      </c>
      <c r="BE544">
        <f t="shared" si="9889"/>
        <v>85</v>
      </c>
      <c r="BF544">
        <f t="shared" si="9889"/>
        <v>85</v>
      </c>
      <c r="BG544">
        <f t="shared" si="9889"/>
        <v>85</v>
      </c>
      <c r="BH544">
        <f t="shared" si="9889"/>
        <v>85</v>
      </c>
      <c r="BI544">
        <f t="shared" si="9889"/>
        <v>85</v>
      </c>
      <c r="BJ544">
        <f t="shared" si="9889"/>
        <v>85</v>
      </c>
      <c r="BK544">
        <f t="shared" si="9889"/>
        <v>85</v>
      </c>
      <c r="BL544">
        <f t="shared" si="9889"/>
        <v>85</v>
      </c>
      <c r="BM544">
        <f t="shared" si="9889"/>
        <v>85</v>
      </c>
      <c r="BN544">
        <f t="shared" si="9889"/>
        <v>85</v>
      </c>
      <c r="BO544">
        <f t="shared" si="9889"/>
        <v>85</v>
      </c>
      <c r="BP544">
        <f t="shared" si="9889"/>
        <v>85</v>
      </c>
      <c r="BQ544">
        <f t="shared" si="9889"/>
        <v>85</v>
      </c>
      <c r="BR544">
        <f t="shared" si="9889"/>
        <v>85</v>
      </c>
      <c r="BS544">
        <f t="shared" si="9889"/>
        <v>85</v>
      </c>
      <c r="BT544">
        <f t="shared" ref="BT544:DC544" si="9890">BS544-IF(OR($A544=BT$1,$B544=BT$1,$C544=BT$1,$D544=BT$1,$E544=BT$1),BT$1,0)</f>
        <v>0</v>
      </c>
      <c r="BU544">
        <f t="shared" si="9890"/>
        <v>0</v>
      </c>
      <c r="BV544">
        <f t="shared" si="9890"/>
        <v>0</v>
      </c>
      <c r="BW544">
        <f t="shared" si="9890"/>
        <v>0</v>
      </c>
      <c r="BX544">
        <f t="shared" si="9890"/>
        <v>0</v>
      </c>
      <c r="BY544">
        <f t="shared" si="9890"/>
        <v>0</v>
      </c>
      <c r="BZ544">
        <f t="shared" si="9890"/>
        <v>0</v>
      </c>
      <c r="CA544">
        <f t="shared" si="9890"/>
        <v>0</v>
      </c>
      <c r="CB544">
        <f t="shared" si="9890"/>
        <v>0</v>
      </c>
      <c r="CC544">
        <f t="shared" si="9890"/>
        <v>0</v>
      </c>
      <c r="CD544">
        <f t="shared" si="9890"/>
        <v>0</v>
      </c>
      <c r="CE544">
        <f t="shared" si="9890"/>
        <v>0</v>
      </c>
      <c r="CF544">
        <f t="shared" si="9890"/>
        <v>0</v>
      </c>
      <c r="CG544">
        <f t="shared" si="9890"/>
        <v>0</v>
      </c>
      <c r="CH544">
        <f t="shared" si="9890"/>
        <v>0</v>
      </c>
      <c r="CI544">
        <f t="shared" si="9890"/>
        <v>0</v>
      </c>
      <c r="CJ544">
        <f t="shared" si="9890"/>
        <v>0</v>
      </c>
      <c r="CK544">
        <f t="shared" si="9890"/>
        <v>0</v>
      </c>
      <c r="CL544">
        <f t="shared" si="9890"/>
        <v>0</v>
      </c>
      <c r="CM544">
        <f t="shared" si="9890"/>
        <v>0</v>
      </c>
      <c r="CN544">
        <f t="shared" si="9890"/>
        <v>0</v>
      </c>
      <c r="CO544">
        <f t="shared" si="9890"/>
        <v>0</v>
      </c>
      <c r="CP544">
        <f t="shared" si="9890"/>
        <v>0</v>
      </c>
      <c r="CQ544">
        <f t="shared" si="9890"/>
        <v>0</v>
      </c>
      <c r="CR544">
        <f t="shared" si="9890"/>
        <v>0</v>
      </c>
      <c r="CS544">
        <f t="shared" si="9890"/>
        <v>0</v>
      </c>
      <c r="CT544">
        <f t="shared" si="9890"/>
        <v>0</v>
      </c>
      <c r="CU544">
        <f t="shared" si="9890"/>
        <v>0</v>
      </c>
      <c r="CV544">
        <f t="shared" si="9890"/>
        <v>0</v>
      </c>
      <c r="CW544">
        <f t="shared" si="9890"/>
        <v>0</v>
      </c>
      <c r="CX544">
        <f t="shared" si="9890"/>
        <v>0</v>
      </c>
      <c r="CY544">
        <f t="shared" si="9890"/>
        <v>0</v>
      </c>
      <c r="CZ544">
        <f t="shared" si="9890"/>
        <v>0</v>
      </c>
      <c r="DA544">
        <f t="shared" si="9890"/>
        <v>0</v>
      </c>
      <c r="DB544">
        <f t="shared" si="9890"/>
        <v>0</v>
      </c>
      <c r="DC544">
        <f t="shared" si="9890"/>
        <v>0</v>
      </c>
    </row>
    <row r="545" spans="1:107" x14ac:dyDescent="0.2">
      <c r="A545">
        <f>IF('DATA IN'!$B545&lt;&gt;"",IF('DATA IN'!$A545&lt;&gt;"",'DATA IN'!A545,'DATA IN'!B545),"")</f>
        <v>12</v>
      </c>
      <c r="B545">
        <f>IF('DATA IN'!$B545&lt;&gt;"",IF('DATA IN'!$A545&lt;&gt;"",'DATA IN'!B545,'DATA IN'!C545),"")</f>
        <v>36</v>
      </c>
      <c r="C545">
        <f>IF('DATA IN'!$B545&lt;&gt;"",IF('DATA IN'!$A545&lt;&gt;"",'DATA IN'!C545,'DATA IN'!D545),"")</f>
        <v>55</v>
      </c>
      <c r="D545">
        <f>IF('DATA IN'!$B545&lt;&gt;"",IF('DATA IN'!$A545&lt;&gt;"",'DATA IN'!D545,'DATA IN'!E545),"")</f>
        <v>20</v>
      </c>
      <c r="E545">
        <f>IF('DATA IN'!$B545&lt;&gt;"",IF('DATA IN'!$A545&lt;&gt;"",'DATA IN'!E545,'DATA IN'!F545),"")</f>
        <v>47</v>
      </c>
      <c r="F545" t="s">
        <v>472</v>
      </c>
      <c r="G545">
        <f t="shared" si="9886"/>
        <v>170</v>
      </c>
      <c r="H545">
        <f t="shared" ref="H545:BS545" si="9891">G545-IF(OR($A545=H$1,$B545=H$1,$C545=H$1,$D545=H$1,$E545=H$1),H$1,0)</f>
        <v>170</v>
      </c>
      <c r="I545">
        <f t="shared" si="9891"/>
        <v>170</v>
      </c>
      <c r="J545">
        <f t="shared" si="9891"/>
        <v>170</v>
      </c>
      <c r="K545">
        <f t="shared" si="9891"/>
        <v>170</v>
      </c>
      <c r="L545">
        <f t="shared" si="9891"/>
        <v>170</v>
      </c>
      <c r="M545">
        <f t="shared" si="9891"/>
        <v>170</v>
      </c>
      <c r="N545">
        <f t="shared" si="9891"/>
        <v>170</v>
      </c>
      <c r="O545">
        <f t="shared" si="9891"/>
        <v>170</v>
      </c>
      <c r="P545">
        <f t="shared" si="9891"/>
        <v>170</v>
      </c>
      <c r="Q545">
        <f t="shared" si="9891"/>
        <v>170</v>
      </c>
      <c r="R545">
        <f t="shared" si="9891"/>
        <v>170</v>
      </c>
      <c r="S545">
        <f t="shared" si="9891"/>
        <v>170</v>
      </c>
      <c r="T545">
        <f t="shared" si="9891"/>
        <v>170</v>
      </c>
      <c r="U545">
        <f t="shared" si="9891"/>
        <v>170</v>
      </c>
      <c r="V545">
        <f t="shared" si="9891"/>
        <v>170</v>
      </c>
      <c r="W545">
        <f t="shared" si="9891"/>
        <v>170</v>
      </c>
      <c r="X545">
        <f t="shared" si="9891"/>
        <v>170</v>
      </c>
      <c r="Y545">
        <f t="shared" si="9891"/>
        <v>170</v>
      </c>
      <c r="Z545">
        <f t="shared" si="9891"/>
        <v>170</v>
      </c>
      <c r="AA545">
        <f t="shared" si="9891"/>
        <v>170</v>
      </c>
      <c r="AB545">
        <f t="shared" si="9891"/>
        <v>170</v>
      </c>
      <c r="AC545">
        <f t="shared" si="9891"/>
        <v>170</v>
      </c>
      <c r="AD545">
        <f t="shared" si="9891"/>
        <v>170</v>
      </c>
      <c r="AE545">
        <f t="shared" si="9891"/>
        <v>170</v>
      </c>
      <c r="AF545">
        <f t="shared" si="9891"/>
        <v>170</v>
      </c>
      <c r="AG545">
        <f t="shared" si="9891"/>
        <v>158</v>
      </c>
      <c r="AH545">
        <f t="shared" si="9891"/>
        <v>158</v>
      </c>
      <c r="AI545">
        <f t="shared" si="9891"/>
        <v>158</v>
      </c>
      <c r="AJ545">
        <f t="shared" si="9891"/>
        <v>158</v>
      </c>
      <c r="AK545">
        <f t="shared" si="9891"/>
        <v>158</v>
      </c>
      <c r="AL545">
        <f t="shared" si="9891"/>
        <v>158</v>
      </c>
      <c r="AM545">
        <f t="shared" si="9891"/>
        <v>158</v>
      </c>
      <c r="AN545">
        <f t="shared" si="9891"/>
        <v>158</v>
      </c>
      <c r="AO545">
        <f t="shared" si="9891"/>
        <v>103</v>
      </c>
      <c r="AP545">
        <f t="shared" si="9891"/>
        <v>103</v>
      </c>
      <c r="AQ545">
        <f t="shared" si="9891"/>
        <v>103</v>
      </c>
      <c r="AR545">
        <f t="shared" si="9891"/>
        <v>103</v>
      </c>
      <c r="AS545">
        <f t="shared" si="9891"/>
        <v>103</v>
      </c>
      <c r="AT545">
        <f t="shared" si="9891"/>
        <v>103</v>
      </c>
      <c r="AU545">
        <f t="shared" si="9891"/>
        <v>103</v>
      </c>
      <c r="AV545">
        <f t="shared" si="9891"/>
        <v>103</v>
      </c>
      <c r="AW545">
        <f t="shared" si="9891"/>
        <v>103</v>
      </c>
      <c r="AX545">
        <f t="shared" si="9891"/>
        <v>103</v>
      </c>
      <c r="AY545">
        <f t="shared" si="9891"/>
        <v>103</v>
      </c>
      <c r="AZ545">
        <f t="shared" si="9891"/>
        <v>103</v>
      </c>
      <c r="BA545">
        <f t="shared" si="9891"/>
        <v>103</v>
      </c>
      <c r="BB545">
        <f t="shared" si="9891"/>
        <v>103</v>
      </c>
      <c r="BC545">
        <f t="shared" si="9891"/>
        <v>103</v>
      </c>
      <c r="BD545">
        <f t="shared" si="9891"/>
        <v>103</v>
      </c>
      <c r="BE545">
        <f t="shared" si="9891"/>
        <v>103</v>
      </c>
      <c r="BF545">
        <f t="shared" si="9891"/>
        <v>103</v>
      </c>
      <c r="BG545">
        <f t="shared" si="9891"/>
        <v>103</v>
      </c>
      <c r="BH545">
        <f t="shared" si="9891"/>
        <v>103</v>
      </c>
      <c r="BI545">
        <f t="shared" si="9891"/>
        <v>103</v>
      </c>
      <c r="BJ545">
        <f t="shared" si="9891"/>
        <v>103</v>
      </c>
      <c r="BK545">
        <f t="shared" si="9891"/>
        <v>103</v>
      </c>
      <c r="BL545">
        <f t="shared" si="9891"/>
        <v>103</v>
      </c>
      <c r="BM545">
        <f t="shared" si="9891"/>
        <v>103</v>
      </c>
      <c r="BN545">
        <f t="shared" si="9891"/>
        <v>103</v>
      </c>
      <c r="BO545">
        <f t="shared" si="9891"/>
        <v>103</v>
      </c>
      <c r="BP545">
        <f t="shared" si="9891"/>
        <v>103</v>
      </c>
      <c r="BQ545">
        <f t="shared" si="9891"/>
        <v>103</v>
      </c>
      <c r="BR545">
        <f t="shared" si="9891"/>
        <v>103</v>
      </c>
      <c r="BS545">
        <f t="shared" si="9891"/>
        <v>103</v>
      </c>
      <c r="BT545">
        <f t="shared" ref="BT545:DC545" si="9892">BS545-IF(OR($A545=BT$1,$B545=BT$1,$C545=BT$1,$D545=BT$1,$E545=BT$1),BT$1,0)</f>
        <v>103</v>
      </c>
      <c r="BU545">
        <f t="shared" si="9892"/>
        <v>103</v>
      </c>
      <c r="BV545">
        <f t="shared" si="9892"/>
        <v>103</v>
      </c>
      <c r="BW545">
        <f t="shared" si="9892"/>
        <v>103</v>
      </c>
      <c r="BX545">
        <f t="shared" si="9892"/>
        <v>103</v>
      </c>
      <c r="BY545">
        <f t="shared" si="9892"/>
        <v>103</v>
      </c>
      <c r="BZ545">
        <f t="shared" si="9892"/>
        <v>103</v>
      </c>
      <c r="CA545">
        <f t="shared" si="9892"/>
        <v>103</v>
      </c>
      <c r="CB545">
        <f t="shared" si="9892"/>
        <v>103</v>
      </c>
      <c r="CC545">
        <f t="shared" si="9892"/>
        <v>83</v>
      </c>
      <c r="CD545">
        <f t="shared" si="9892"/>
        <v>83</v>
      </c>
      <c r="CE545">
        <f t="shared" si="9892"/>
        <v>83</v>
      </c>
      <c r="CF545">
        <f t="shared" si="9892"/>
        <v>83</v>
      </c>
      <c r="CG545">
        <f t="shared" si="9892"/>
        <v>83</v>
      </c>
      <c r="CH545">
        <f t="shared" si="9892"/>
        <v>83</v>
      </c>
      <c r="CI545">
        <f t="shared" si="9892"/>
        <v>83</v>
      </c>
      <c r="CJ545">
        <f t="shared" si="9892"/>
        <v>83</v>
      </c>
      <c r="CK545">
        <f t="shared" si="9892"/>
        <v>83</v>
      </c>
      <c r="CL545">
        <f t="shared" si="9892"/>
        <v>83</v>
      </c>
      <c r="CM545">
        <f t="shared" si="9892"/>
        <v>83</v>
      </c>
      <c r="CN545">
        <f t="shared" si="9892"/>
        <v>83</v>
      </c>
      <c r="CO545">
        <f t="shared" si="9892"/>
        <v>83</v>
      </c>
      <c r="CP545">
        <f t="shared" si="9892"/>
        <v>83</v>
      </c>
      <c r="CQ545">
        <f t="shared" si="9892"/>
        <v>83</v>
      </c>
      <c r="CR545">
        <f t="shared" si="9892"/>
        <v>83</v>
      </c>
      <c r="CS545">
        <f t="shared" si="9892"/>
        <v>83</v>
      </c>
      <c r="CT545">
        <f t="shared" si="9892"/>
        <v>83</v>
      </c>
      <c r="CU545">
        <f t="shared" si="9892"/>
        <v>83</v>
      </c>
      <c r="CV545">
        <f t="shared" si="9892"/>
        <v>83</v>
      </c>
      <c r="CW545">
        <f t="shared" si="9892"/>
        <v>47</v>
      </c>
      <c r="CX545">
        <f t="shared" si="9892"/>
        <v>47</v>
      </c>
      <c r="CY545">
        <f t="shared" si="9892"/>
        <v>47</v>
      </c>
      <c r="CZ545">
        <f t="shared" si="9892"/>
        <v>47</v>
      </c>
      <c r="DA545">
        <f t="shared" si="9892"/>
        <v>0</v>
      </c>
      <c r="DB545">
        <f t="shared" si="9892"/>
        <v>0</v>
      </c>
      <c r="DC545">
        <f t="shared" si="9892"/>
        <v>0</v>
      </c>
    </row>
    <row r="546" spans="1:107" x14ac:dyDescent="0.2">
      <c r="A546">
        <f>IF('DATA IN'!$B546&lt;&gt;"",IF('DATA IN'!$A546&lt;&gt;"",'DATA IN'!A546,'DATA IN'!B546),"")</f>
        <v>88</v>
      </c>
      <c r="B546">
        <f>IF('DATA IN'!$B546&lt;&gt;"",IF('DATA IN'!$A546&lt;&gt;"",'DATA IN'!B546,'DATA IN'!C546),"")</f>
        <v>7</v>
      </c>
      <c r="C546">
        <f>IF('DATA IN'!$B546&lt;&gt;"",IF('DATA IN'!$A546&lt;&gt;"",'DATA IN'!C546,'DATA IN'!D546),"")</f>
        <v>90</v>
      </c>
      <c r="D546">
        <f>IF('DATA IN'!$B546&lt;&gt;"",IF('DATA IN'!$A546&lt;&gt;"",'DATA IN'!D546,'DATA IN'!E546),"")</f>
        <v>87</v>
      </c>
      <c r="E546">
        <f>IF('DATA IN'!$B546&lt;&gt;"",IF('DATA IN'!$A546&lt;&gt;"",'DATA IN'!E546,'DATA IN'!F546),"")</f>
        <v>43</v>
      </c>
      <c r="F546" t="s">
        <v>473</v>
      </c>
      <c r="G546">
        <f t="shared" si="9886"/>
        <v>315</v>
      </c>
      <c r="H546">
        <f t="shared" ref="H546:BS546" si="9893">G546-IF(OR($A546=H$1,$B546=H$1,$C546=H$1,$D546=H$1,$E546=H$1),H$1,0)</f>
        <v>315</v>
      </c>
      <c r="I546">
        <f t="shared" si="9893"/>
        <v>315</v>
      </c>
      <c r="J546">
        <f t="shared" si="9893"/>
        <v>315</v>
      </c>
      <c r="K546">
        <f t="shared" si="9893"/>
        <v>315</v>
      </c>
      <c r="L546">
        <f t="shared" si="9893"/>
        <v>315</v>
      </c>
      <c r="M546">
        <f t="shared" si="9893"/>
        <v>315</v>
      </c>
      <c r="N546">
        <f t="shared" si="9893"/>
        <v>315</v>
      </c>
      <c r="O546">
        <f t="shared" si="9893"/>
        <v>315</v>
      </c>
      <c r="P546">
        <f t="shared" si="9893"/>
        <v>315</v>
      </c>
      <c r="Q546">
        <f t="shared" si="9893"/>
        <v>315</v>
      </c>
      <c r="R546">
        <f t="shared" si="9893"/>
        <v>315</v>
      </c>
      <c r="S546">
        <f t="shared" si="9893"/>
        <v>315</v>
      </c>
      <c r="T546">
        <f t="shared" si="9893"/>
        <v>315</v>
      </c>
      <c r="U546">
        <f t="shared" si="9893"/>
        <v>315</v>
      </c>
      <c r="V546">
        <f t="shared" si="9893"/>
        <v>315</v>
      </c>
      <c r="W546">
        <f t="shared" si="9893"/>
        <v>228</v>
      </c>
      <c r="X546">
        <f t="shared" si="9893"/>
        <v>228</v>
      </c>
      <c r="Y546">
        <f t="shared" si="9893"/>
        <v>221</v>
      </c>
      <c r="Z546">
        <f t="shared" si="9893"/>
        <v>221</v>
      </c>
      <c r="AA546">
        <f t="shared" si="9893"/>
        <v>221</v>
      </c>
      <c r="AB546">
        <f t="shared" si="9893"/>
        <v>221</v>
      </c>
      <c r="AC546">
        <f t="shared" si="9893"/>
        <v>221</v>
      </c>
      <c r="AD546">
        <f t="shared" si="9893"/>
        <v>221</v>
      </c>
      <c r="AE546">
        <f t="shared" si="9893"/>
        <v>221</v>
      </c>
      <c r="AF546">
        <f t="shared" si="9893"/>
        <v>221</v>
      </c>
      <c r="AG546">
        <f t="shared" si="9893"/>
        <v>221</v>
      </c>
      <c r="AH546">
        <f t="shared" si="9893"/>
        <v>221</v>
      </c>
      <c r="AI546">
        <f t="shared" si="9893"/>
        <v>133</v>
      </c>
      <c r="AJ546">
        <f t="shared" si="9893"/>
        <v>133</v>
      </c>
      <c r="AK546">
        <f t="shared" si="9893"/>
        <v>133</v>
      </c>
      <c r="AL546">
        <f t="shared" si="9893"/>
        <v>133</v>
      </c>
      <c r="AM546">
        <f t="shared" si="9893"/>
        <v>133</v>
      </c>
      <c r="AN546">
        <f t="shared" si="9893"/>
        <v>133</v>
      </c>
      <c r="AO546">
        <f t="shared" si="9893"/>
        <v>133</v>
      </c>
      <c r="AP546">
        <f t="shared" si="9893"/>
        <v>133</v>
      </c>
      <c r="AQ546">
        <f t="shared" si="9893"/>
        <v>133</v>
      </c>
      <c r="AR546">
        <f t="shared" si="9893"/>
        <v>133</v>
      </c>
      <c r="AS546">
        <f t="shared" si="9893"/>
        <v>133</v>
      </c>
      <c r="AT546">
        <f t="shared" si="9893"/>
        <v>133</v>
      </c>
      <c r="AU546">
        <f t="shared" si="9893"/>
        <v>133</v>
      </c>
      <c r="AV546">
        <f t="shared" si="9893"/>
        <v>133</v>
      </c>
      <c r="AW546">
        <f t="shared" si="9893"/>
        <v>90</v>
      </c>
      <c r="AX546">
        <f t="shared" si="9893"/>
        <v>90</v>
      </c>
      <c r="AY546">
        <f t="shared" si="9893"/>
        <v>90</v>
      </c>
      <c r="AZ546">
        <f t="shared" si="9893"/>
        <v>90</v>
      </c>
      <c r="BA546">
        <f t="shared" si="9893"/>
        <v>90</v>
      </c>
      <c r="BB546">
        <f t="shared" si="9893"/>
        <v>90</v>
      </c>
      <c r="BC546">
        <f t="shared" si="9893"/>
        <v>90</v>
      </c>
      <c r="BD546">
        <f t="shared" si="9893"/>
        <v>0</v>
      </c>
      <c r="BE546">
        <f t="shared" si="9893"/>
        <v>0</v>
      </c>
      <c r="BF546">
        <f t="shared" si="9893"/>
        <v>0</v>
      </c>
      <c r="BG546">
        <f t="shared" si="9893"/>
        <v>0</v>
      </c>
      <c r="BH546">
        <f t="shared" si="9893"/>
        <v>0</v>
      </c>
      <c r="BI546">
        <f t="shared" si="9893"/>
        <v>0</v>
      </c>
      <c r="BJ546">
        <f t="shared" si="9893"/>
        <v>0</v>
      </c>
      <c r="BK546">
        <f t="shared" si="9893"/>
        <v>0</v>
      </c>
      <c r="BL546">
        <f t="shared" si="9893"/>
        <v>0</v>
      </c>
      <c r="BM546">
        <f t="shared" si="9893"/>
        <v>0</v>
      </c>
      <c r="BN546">
        <f t="shared" si="9893"/>
        <v>0</v>
      </c>
      <c r="BO546">
        <f t="shared" si="9893"/>
        <v>0</v>
      </c>
      <c r="BP546">
        <f t="shared" si="9893"/>
        <v>0</v>
      </c>
      <c r="BQ546">
        <f t="shared" si="9893"/>
        <v>0</v>
      </c>
      <c r="BR546">
        <f t="shared" si="9893"/>
        <v>0</v>
      </c>
      <c r="BS546">
        <f t="shared" si="9893"/>
        <v>0</v>
      </c>
      <c r="BT546">
        <f t="shared" ref="BT546:DC546" si="9894">BS546-IF(OR($A546=BT$1,$B546=BT$1,$C546=BT$1,$D546=BT$1,$E546=BT$1),BT$1,0)</f>
        <v>0</v>
      </c>
      <c r="BU546">
        <f t="shared" si="9894"/>
        <v>0</v>
      </c>
      <c r="BV546">
        <f t="shared" si="9894"/>
        <v>0</v>
      </c>
      <c r="BW546">
        <f t="shared" si="9894"/>
        <v>0</v>
      </c>
      <c r="BX546">
        <f t="shared" si="9894"/>
        <v>0</v>
      </c>
      <c r="BY546">
        <f t="shared" si="9894"/>
        <v>0</v>
      </c>
      <c r="BZ546">
        <f t="shared" si="9894"/>
        <v>0</v>
      </c>
      <c r="CA546">
        <f t="shared" si="9894"/>
        <v>0</v>
      </c>
      <c r="CB546">
        <f t="shared" si="9894"/>
        <v>0</v>
      </c>
      <c r="CC546">
        <f t="shared" si="9894"/>
        <v>0</v>
      </c>
      <c r="CD546">
        <f t="shared" si="9894"/>
        <v>0</v>
      </c>
      <c r="CE546">
        <f t="shared" si="9894"/>
        <v>0</v>
      </c>
      <c r="CF546">
        <f t="shared" si="9894"/>
        <v>0</v>
      </c>
      <c r="CG546">
        <f t="shared" si="9894"/>
        <v>0</v>
      </c>
      <c r="CH546">
        <f t="shared" si="9894"/>
        <v>0</v>
      </c>
      <c r="CI546">
        <f t="shared" si="9894"/>
        <v>0</v>
      </c>
      <c r="CJ546">
        <f t="shared" si="9894"/>
        <v>0</v>
      </c>
      <c r="CK546">
        <f t="shared" si="9894"/>
        <v>0</v>
      </c>
      <c r="CL546">
        <f t="shared" si="9894"/>
        <v>0</v>
      </c>
      <c r="CM546">
        <f t="shared" si="9894"/>
        <v>0</v>
      </c>
      <c r="CN546">
        <f t="shared" si="9894"/>
        <v>0</v>
      </c>
      <c r="CO546">
        <f t="shared" si="9894"/>
        <v>0</v>
      </c>
      <c r="CP546">
        <f t="shared" si="9894"/>
        <v>0</v>
      </c>
      <c r="CQ546">
        <f t="shared" si="9894"/>
        <v>0</v>
      </c>
      <c r="CR546">
        <f t="shared" si="9894"/>
        <v>0</v>
      </c>
      <c r="CS546">
        <f t="shared" si="9894"/>
        <v>0</v>
      </c>
      <c r="CT546">
        <f t="shared" si="9894"/>
        <v>0</v>
      </c>
      <c r="CU546">
        <f t="shared" si="9894"/>
        <v>0</v>
      </c>
      <c r="CV546">
        <f t="shared" si="9894"/>
        <v>0</v>
      </c>
      <c r="CW546">
        <f t="shared" si="9894"/>
        <v>0</v>
      </c>
      <c r="CX546">
        <f t="shared" si="9894"/>
        <v>0</v>
      </c>
      <c r="CY546">
        <f t="shared" si="9894"/>
        <v>0</v>
      </c>
      <c r="CZ546">
        <f t="shared" si="9894"/>
        <v>0</v>
      </c>
      <c r="DA546">
        <f t="shared" si="9894"/>
        <v>0</v>
      </c>
      <c r="DB546">
        <f t="shared" si="9894"/>
        <v>0</v>
      </c>
      <c r="DC546">
        <f t="shared" si="9894"/>
        <v>0</v>
      </c>
    </row>
    <row r="547" spans="1:107" x14ac:dyDescent="0.2">
      <c r="A547">
        <f>IF('DATA IN'!$B547&lt;&gt;"",IF('DATA IN'!$A547&lt;&gt;"",'DATA IN'!A547,'DATA IN'!B547),"")</f>
        <v>3</v>
      </c>
      <c r="B547">
        <f>IF('DATA IN'!$B547&lt;&gt;"",IF('DATA IN'!$A547&lt;&gt;"",'DATA IN'!B547,'DATA IN'!C547),"")</f>
        <v>44</v>
      </c>
      <c r="C547">
        <f>IF('DATA IN'!$B547&lt;&gt;"",IF('DATA IN'!$A547&lt;&gt;"",'DATA IN'!C547,'DATA IN'!D547),"")</f>
        <v>83</v>
      </c>
      <c r="D547">
        <f>IF('DATA IN'!$B547&lt;&gt;"",IF('DATA IN'!$A547&lt;&gt;"",'DATA IN'!D547,'DATA IN'!E547),"")</f>
        <v>15</v>
      </c>
      <c r="E547">
        <f>IF('DATA IN'!$B547&lt;&gt;"",IF('DATA IN'!$A547&lt;&gt;"",'DATA IN'!E547,'DATA IN'!F547),"")</f>
        <v>2</v>
      </c>
      <c r="F547" t="s">
        <v>474</v>
      </c>
      <c r="G547">
        <f t="shared" si="9886"/>
        <v>147</v>
      </c>
      <c r="H547">
        <f t="shared" ref="H547:BS547" si="9895">G547-IF(OR($A547=H$1,$B547=H$1,$C547=H$1,$D547=H$1,$E547=H$1),H$1,0)</f>
        <v>147</v>
      </c>
      <c r="I547">
        <f t="shared" si="9895"/>
        <v>147</v>
      </c>
      <c r="J547">
        <f t="shared" si="9895"/>
        <v>147</v>
      </c>
      <c r="K547">
        <f t="shared" si="9895"/>
        <v>147</v>
      </c>
      <c r="L547">
        <f t="shared" si="9895"/>
        <v>147</v>
      </c>
      <c r="M547">
        <f t="shared" si="9895"/>
        <v>147</v>
      </c>
      <c r="N547">
        <f t="shared" si="9895"/>
        <v>147</v>
      </c>
      <c r="O547">
        <f t="shared" si="9895"/>
        <v>147</v>
      </c>
      <c r="P547">
        <f t="shared" si="9895"/>
        <v>147</v>
      </c>
      <c r="Q547">
        <f t="shared" si="9895"/>
        <v>147</v>
      </c>
      <c r="R547">
        <f t="shared" si="9895"/>
        <v>147</v>
      </c>
      <c r="S547">
        <f t="shared" si="9895"/>
        <v>147</v>
      </c>
      <c r="T547">
        <f t="shared" si="9895"/>
        <v>147</v>
      </c>
      <c r="U547">
        <f t="shared" si="9895"/>
        <v>147</v>
      </c>
      <c r="V547">
        <f t="shared" si="9895"/>
        <v>147</v>
      </c>
      <c r="W547">
        <f t="shared" si="9895"/>
        <v>147</v>
      </c>
      <c r="X547">
        <f t="shared" si="9895"/>
        <v>147</v>
      </c>
      <c r="Y547">
        <f t="shared" si="9895"/>
        <v>147</v>
      </c>
      <c r="Z547">
        <f t="shared" si="9895"/>
        <v>147</v>
      </c>
      <c r="AA547">
        <f t="shared" si="9895"/>
        <v>147</v>
      </c>
      <c r="AB547">
        <f t="shared" si="9895"/>
        <v>147</v>
      </c>
      <c r="AC547">
        <f t="shared" si="9895"/>
        <v>147</v>
      </c>
      <c r="AD547">
        <f t="shared" si="9895"/>
        <v>147</v>
      </c>
      <c r="AE547">
        <f t="shared" si="9895"/>
        <v>147</v>
      </c>
      <c r="AF547">
        <f t="shared" si="9895"/>
        <v>147</v>
      </c>
      <c r="AG547">
        <f t="shared" si="9895"/>
        <v>147</v>
      </c>
      <c r="AH547">
        <f t="shared" si="9895"/>
        <v>103</v>
      </c>
      <c r="AI547">
        <f t="shared" si="9895"/>
        <v>103</v>
      </c>
      <c r="AJ547">
        <f t="shared" si="9895"/>
        <v>103</v>
      </c>
      <c r="AK547">
        <f t="shared" si="9895"/>
        <v>103</v>
      </c>
      <c r="AL547">
        <f t="shared" si="9895"/>
        <v>103</v>
      </c>
      <c r="AM547">
        <f t="shared" si="9895"/>
        <v>103</v>
      </c>
      <c r="AN547">
        <f t="shared" si="9895"/>
        <v>103</v>
      </c>
      <c r="AO547">
        <f t="shared" si="9895"/>
        <v>103</v>
      </c>
      <c r="AP547">
        <f t="shared" si="9895"/>
        <v>103</v>
      </c>
      <c r="AQ547">
        <f t="shared" si="9895"/>
        <v>103</v>
      </c>
      <c r="AR547">
        <f t="shared" si="9895"/>
        <v>103</v>
      </c>
      <c r="AS547">
        <f t="shared" si="9895"/>
        <v>103</v>
      </c>
      <c r="AT547">
        <f t="shared" si="9895"/>
        <v>103</v>
      </c>
      <c r="AU547">
        <f t="shared" si="9895"/>
        <v>103</v>
      </c>
      <c r="AV547">
        <f t="shared" si="9895"/>
        <v>103</v>
      </c>
      <c r="AW547">
        <f t="shared" si="9895"/>
        <v>103</v>
      </c>
      <c r="AX547">
        <f t="shared" si="9895"/>
        <v>103</v>
      </c>
      <c r="AY547">
        <f t="shared" si="9895"/>
        <v>103</v>
      </c>
      <c r="AZ547">
        <f t="shared" si="9895"/>
        <v>103</v>
      </c>
      <c r="BA547">
        <f t="shared" si="9895"/>
        <v>103</v>
      </c>
      <c r="BB547">
        <f t="shared" si="9895"/>
        <v>103</v>
      </c>
      <c r="BC547">
        <f t="shared" si="9895"/>
        <v>103</v>
      </c>
      <c r="BD547">
        <f t="shared" si="9895"/>
        <v>103</v>
      </c>
      <c r="BE547">
        <f t="shared" si="9895"/>
        <v>103</v>
      </c>
      <c r="BF547">
        <f t="shared" si="9895"/>
        <v>103</v>
      </c>
      <c r="BG547">
        <f t="shared" si="9895"/>
        <v>103</v>
      </c>
      <c r="BH547">
        <f t="shared" si="9895"/>
        <v>103</v>
      </c>
      <c r="BI547">
        <f t="shared" si="9895"/>
        <v>103</v>
      </c>
      <c r="BJ547">
        <f t="shared" si="9895"/>
        <v>103</v>
      </c>
      <c r="BK547">
        <f t="shared" si="9895"/>
        <v>103</v>
      </c>
      <c r="BL547">
        <f t="shared" si="9895"/>
        <v>103</v>
      </c>
      <c r="BM547">
        <f t="shared" si="9895"/>
        <v>103</v>
      </c>
      <c r="BN547">
        <f t="shared" si="9895"/>
        <v>103</v>
      </c>
      <c r="BO547">
        <f t="shared" si="9895"/>
        <v>103</v>
      </c>
      <c r="BP547">
        <f t="shared" si="9895"/>
        <v>103</v>
      </c>
      <c r="BQ547">
        <f t="shared" si="9895"/>
        <v>103</v>
      </c>
      <c r="BR547">
        <f t="shared" si="9895"/>
        <v>103</v>
      </c>
      <c r="BS547">
        <f t="shared" si="9895"/>
        <v>103</v>
      </c>
      <c r="BT547">
        <f t="shared" ref="BT547:DC547" si="9896">BS547-IF(OR($A547=BT$1,$B547=BT$1,$C547=BT$1,$D547=BT$1,$E547=BT$1),BT$1,0)</f>
        <v>103</v>
      </c>
      <c r="BU547">
        <f t="shared" si="9896"/>
        <v>100</v>
      </c>
      <c r="BV547">
        <f t="shared" si="9896"/>
        <v>100</v>
      </c>
      <c r="BW547">
        <f t="shared" si="9896"/>
        <v>100</v>
      </c>
      <c r="BX547">
        <f t="shared" si="9896"/>
        <v>100</v>
      </c>
      <c r="BY547">
        <f t="shared" si="9896"/>
        <v>100</v>
      </c>
      <c r="BZ547">
        <f t="shared" si="9896"/>
        <v>100</v>
      </c>
      <c r="CA547">
        <f t="shared" si="9896"/>
        <v>100</v>
      </c>
      <c r="CB547">
        <f t="shared" si="9896"/>
        <v>85</v>
      </c>
      <c r="CC547">
        <f t="shared" si="9896"/>
        <v>85</v>
      </c>
      <c r="CD547">
        <f t="shared" si="9896"/>
        <v>85</v>
      </c>
      <c r="CE547">
        <f t="shared" si="9896"/>
        <v>85</v>
      </c>
      <c r="CF547">
        <f t="shared" si="9896"/>
        <v>85</v>
      </c>
      <c r="CG547">
        <f t="shared" si="9896"/>
        <v>85</v>
      </c>
      <c r="CH547">
        <f t="shared" si="9896"/>
        <v>85</v>
      </c>
      <c r="CI547">
        <f t="shared" si="9896"/>
        <v>85</v>
      </c>
      <c r="CJ547">
        <f t="shared" si="9896"/>
        <v>2</v>
      </c>
      <c r="CK547">
        <f t="shared" si="9896"/>
        <v>2</v>
      </c>
      <c r="CL547">
        <f t="shared" si="9896"/>
        <v>2</v>
      </c>
      <c r="CM547">
        <f t="shared" si="9896"/>
        <v>2</v>
      </c>
      <c r="CN547">
        <f t="shared" si="9896"/>
        <v>0</v>
      </c>
      <c r="CO547">
        <f t="shared" si="9896"/>
        <v>0</v>
      </c>
      <c r="CP547">
        <f t="shared" si="9896"/>
        <v>0</v>
      </c>
      <c r="CQ547">
        <f t="shared" si="9896"/>
        <v>0</v>
      </c>
      <c r="CR547">
        <f t="shared" si="9896"/>
        <v>0</v>
      </c>
      <c r="CS547">
        <f t="shared" si="9896"/>
        <v>0</v>
      </c>
      <c r="CT547">
        <f t="shared" si="9896"/>
        <v>0</v>
      </c>
      <c r="CU547">
        <f t="shared" si="9896"/>
        <v>0</v>
      </c>
      <c r="CV547">
        <f t="shared" si="9896"/>
        <v>0</v>
      </c>
      <c r="CW547">
        <f t="shared" si="9896"/>
        <v>0</v>
      </c>
      <c r="CX547">
        <f t="shared" si="9896"/>
        <v>0</v>
      </c>
      <c r="CY547">
        <f t="shared" si="9896"/>
        <v>0</v>
      </c>
      <c r="CZ547">
        <f t="shared" si="9896"/>
        <v>0</v>
      </c>
      <c r="DA547">
        <f t="shared" si="9896"/>
        <v>0</v>
      </c>
      <c r="DB547">
        <f t="shared" si="9896"/>
        <v>0</v>
      </c>
      <c r="DC547">
        <f t="shared" si="9896"/>
        <v>0</v>
      </c>
    </row>
    <row r="548" spans="1:107" x14ac:dyDescent="0.2">
      <c r="A548" t="str">
        <f>IF('DATA IN'!$B548&lt;&gt;"",IF('DATA IN'!$A548&lt;&gt;"",'DATA IN'!A548,'DATA IN'!B548),"")</f>
        <v/>
      </c>
      <c r="B548" t="str">
        <f>IF('DATA IN'!$B548&lt;&gt;"",IF('DATA IN'!$A548&lt;&gt;"",'DATA IN'!B548,'DATA IN'!C548),"")</f>
        <v/>
      </c>
      <c r="C548" t="str">
        <f>IF('DATA IN'!$B548&lt;&gt;"",IF('DATA IN'!$A548&lt;&gt;"",'DATA IN'!C548,'DATA IN'!D548),"")</f>
        <v/>
      </c>
      <c r="D548" t="str">
        <f>IF('DATA IN'!$B548&lt;&gt;"",IF('DATA IN'!$A548&lt;&gt;"",'DATA IN'!D548,'DATA IN'!E548),"")</f>
        <v/>
      </c>
      <c r="E548" t="str">
        <f>IF('DATA IN'!$B548&lt;&gt;"",IF('DATA IN'!$A548&lt;&gt;"",'DATA IN'!E548,'DATA IN'!F548),"")</f>
        <v/>
      </c>
      <c r="H548" s="2">
        <f t="shared" ref="H548" si="9897">SUM(H543:H547)</f>
        <v>1134</v>
      </c>
      <c r="I548" s="2">
        <f t="shared" ref="I548" si="9898">SUM(I543:I547)</f>
        <v>1134</v>
      </c>
      <c r="J548" s="2">
        <f t="shared" ref="J548" si="9899">SUM(J543:J547)</f>
        <v>1128</v>
      </c>
      <c r="K548" s="2">
        <f t="shared" ref="K548" si="9900">SUM(K543:K547)</f>
        <v>1128</v>
      </c>
      <c r="L548" s="2">
        <f t="shared" ref="L548" si="9901">SUM(L543:L547)</f>
        <v>1128</v>
      </c>
      <c r="M548" s="2">
        <f t="shared" ref="M548" si="9902">SUM(M543:M547)</f>
        <v>1029</v>
      </c>
      <c r="N548" s="2">
        <f t="shared" ref="N548" si="9903">SUM(N543:N547)</f>
        <v>1029</v>
      </c>
      <c r="O548" s="2">
        <f t="shared" ref="O548" si="9904">SUM(O543:O547)</f>
        <v>1029</v>
      </c>
      <c r="P548" s="2">
        <f t="shared" ref="P548" si="9905">SUM(P543:P547)</f>
        <v>1029</v>
      </c>
      <c r="Q548" s="2">
        <f t="shared" ref="Q548" si="9906">SUM(Q543:Q547)</f>
        <v>1029</v>
      </c>
      <c r="R548" s="2">
        <f t="shared" ref="R548" si="9907">SUM(R543:R547)</f>
        <v>1029</v>
      </c>
      <c r="S548" s="2">
        <f t="shared" ref="S548" si="9908">SUM(S543:S547)</f>
        <v>1029</v>
      </c>
      <c r="T548" s="2">
        <f t="shared" ref="T548" si="9909">SUM(T543:T547)</f>
        <v>1029</v>
      </c>
      <c r="U548" s="2">
        <f t="shared" ref="U548" si="9910">SUM(U543:U547)</f>
        <v>1029</v>
      </c>
      <c r="V548" s="2">
        <f t="shared" ref="V548" si="9911">SUM(V543:V547)</f>
        <v>1029</v>
      </c>
      <c r="W548" s="2">
        <f t="shared" ref="W548" si="9912">SUM(W543:W547)</f>
        <v>942</v>
      </c>
      <c r="X548" s="2">
        <f t="shared" ref="X548" si="9913">SUM(X543:X547)</f>
        <v>942</v>
      </c>
      <c r="Y548" s="2">
        <f t="shared" ref="Y548" si="9914">SUM(Y543:Y547)</f>
        <v>935</v>
      </c>
      <c r="Z548" s="2">
        <f t="shared" ref="Z548" si="9915">SUM(Z543:Z547)</f>
        <v>935</v>
      </c>
      <c r="AA548" s="2">
        <f t="shared" ref="AA548" si="9916">SUM(AA543:AA547)</f>
        <v>935</v>
      </c>
      <c r="AB548" s="2">
        <f t="shared" ref="AB548" si="9917">SUM(AB543:AB547)</f>
        <v>935</v>
      </c>
      <c r="AC548" s="2">
        <f t="shared" ref="AC548" si="9918">SUM(AC543:AC547)</f>
        <v>935</v>
      </c>
      <c r="AD548" s="2">
        <f t="shared" ref="AD548" si="9919">SUM(AD543:AD547)</f>
        <v>935</v>
      </c>
      <c r="AE548" s="2">
        <f t="shared" ref="AE548" si="9920">SUM(AE543:AE547)</f>
        <v>935</v>
      </c>
      <c r="AF548" s="2">
        <f t="shared" ref="AF548" si="9921">SUM(AF543:AF547)</f>
        <v>935</v>
      </c>
      <c r="AG548" s="2">
        <f t="shared" ref="AG548" si="9922">SUM(AG543:AG547)</f>
        <v>923</v>
      </c>
      <c r="AH548" s="2">
        <f t="shared" ref="AH548" si="9923">SUM(AH543:AH547)</f>
        <v>879</v>
      </c>
      <c r="AI548" s="2">
        <f t="shared" ref="AI548" si="9924">SUM(AI543:AI547)</f>
        <v>791</v>
      </c>
      <c r="AJ548" s="2">
        <f t="shared" ref="AJ548" si="9925">SUM(AJ543:AJ547)</f>
        <v>791</v>
      </c>
      <c r="AK548" s="2">
        <f t="shared" ref="AK548" si="9926">SUM(AK543:AK547)</f>
        <v>791</v>
      </c>
      <c r="AL548" s="2">
        <f t="shared" ref="AL548" si="9927">SUM(AL543:AL547)</f>
        <v>791</v>
      </c>
      <c r="AM548" s="2">
        <f t="shared" ref="AM548" si="9928">SUM(AM543:AM547)</f>
        <v>717</v>
      </c>
      <c r="AN548" s="2">
        <f t="shared" ref="AN548" si="9929">SUM(AN543:AN547)</f>
        <v>717</v>
      </c>
      <c r="AO548" s="2">
        <f t="shared" ref="AO548" si="9930">SUM(AO543:AO547)</f>
        <v>662</v>
      </c>
      <c r="AP548" s="2">
        <f t="shared" ref="AP548" si="9931">SUM(AP543:AP547)</f>
        <v>662</v>
      </c>
      <c r="AQ548" s="2">
        <f t="shared" ref="AQ548" si="9932">SUM(AQ543:AQ547)</f>
        <v>662</v>
      </c>
      <c r="AR548" s="2">
        <f t="shared" ref="AR548" si="9933">SUM(AR543:AR547)</f>
        <v>581</v>
      </c>
      <c r="AS548" s="2">
        <f t="shared" ref="AS548" si="9934">SUM(AS543:AS547)</f>
        <v>581</v>
      </c>
      <c r="AT548" s="2">
        <f t="shared" ref="AT548" si="9935">SUM(AT543:AT547)</f>
        <v>581</v>
      </c>
      <c r="AU548" s="2">
        <f t="shared" ref="AU548" si="9936">SUM(AU543:AU547)</f>
        <v>544</v>
      </c>
      <c r="AV548" s="2">
        <f t="shared" ref="AV548" si="9937">SUM(AV543:AV547)</f>
        <v>544</v>
      </c>
      <c r="AW548" s="2">
        <f t="shared" ref="AW548" si="9938">SUM(AW543:AW547)</f>
        <v>501</v>
      </c>
      <c r="AX548" s="2">
        <f t="shared" ref="AX548" si="9939">SUM(AX543:AX547)</f>
        <v>501</v>
      </c>
      <c r="AY548" s="2">
        <f t="shared" ref="AY548" si="9940">SUM(AY543:AY547)</f>
        <v>487</v>
      </c>
      <c r="AZ548" s="2">
        <f t="shared" ref="AZ548" si="9941">SUM(AZ543:AZ547)</f>
        <v>487</v>
      </c>
      <c r="BA548" s="2">
        <f t="shared" ref="BA548" si="9942">SUM(BA543:BA547)</f>
        <v>479</v>
      </c>
      <c r="BB548" s="2">
        <f t="shared" ref="BB548" si="9943">SUM(BB543:BB547)</f>
        <v>479</v>
      </c>
      <c r="BC548" s="2">
        <f t="shared" ref="BC548" si="9944">SUM(BC543:BC547)</f>
        <v>479</v>
      </c>
      <c r="BD548" s="2">
        <f t="shared" ref="BD548" si="9945">SUM(BD543:BD547)</f>
        <v>389</v>
      </c>
      <c r="BE548" s="2">
        <f t="shared" ref="BE548" si="9946">SUM(BE543:BE547)</f>
        <v>389</v>
      </c>
      <c r="BF548" s="2">
        <f t="shared" ref="BF548" si="9947">SUM(BF543:BF547)</f>
        <v>389</v>
      </c>
      <c r="BG548" s="2">
        <f t="shared" ref="BG548" si="9948">SUM(BG543:BG547)</f>
        <v>389</v>
      </c>
      <c r="BH548" s="2">
        <f t="shared" ref="BH548" si="9949">SUM(BH543:BH547)</f>
        <v>389</v>
      </c>
      <c r="BI548" s="2">
        <f t="shared" ref="BI548" si="9950">SUM(BI543:BI547)</f>
        <v>389</v>
      </c>
      <c r="BJ548" s="2">
        <f t="shared" ref="BJ548" si="9951">SUM(BJ543:BJ547)</f>
        <v>314</v>
      </c>
      <c r="BK548" s="2">
        <f t="shared" ref="BK548" si="9952">SUM(BK543:BK547)</f>
        <v>314</v>
      </c>
      <c r="BL548" s="2">
        <f t="shared" ref="BL548" si="9953">SUM(BL543:BL547)</f>
        <v>314</v>
      </c>
      <c r="BM548" s="2">
        <f t="shared" ref="BM548" si="9954">SUM(BM543:BM547)</f>
        <v>291</v>
      </c>
      <c r="BN548" s="2">
        <f t="shared" ref="BN548" si="9955">SUM(BN543:BN547)</f>
        <v>291</v>
      </c>
      <c r="BO548" s="2">
        <f t="shared" ref="BO548" si="9956">SUM(BO543:BO547)</f>
        <v>291</v>
      </c>
      <c r="BP548" s="2">
        <f t="shared" ref="BP548" si="9957">SUM(BP543:BP547)</f>
        <v>291</v>
      </c>
      <c r="BQ548" s="2">
        <f t="shared" ref="BQ548" si="9958">SUM(BQ543:BQ547)</f>
        <v>291</v>
      </c>
      <c r="BR548" s="2">
        <f t="shared" ref="BR548" si="9959">SUM(BR543:BR547)</f>
        <v>291</v>
      </c>
      <c r="BS548" s="2">
        <f t="shared" ref="BS548" si="9960">SUM(BS543:BS547)</f>
        <v>291</v>
      </c>
      <c r="BT548" s="2">
        <f t="shared" ref="BT548" si="9961">SUM(BT543:BT547)</f>
        <v>206</v>
      </c>
      <c r="BU548" s="2">
        <f t="shared" ref="BU548" si="9962">SUM(BU543:BU547)</f>
        <v>203</v>
      </c>
      <c r="BV548" s="2">
        <f t="shared" ref="BV548" si="9963">SUM(BV543:BV547)</f>
        <v>203</v>
      </c>
      <c r="BW548" s="2">
        <f t="shared" ref="BW548" si="9964">SUM(BW543:BW547)</f>
        <v>203</v>
      </c>
      <c r="BX548" s="2">
        <f t="shared" ref="BX548" si="9965">SUM(BX543:BX547)</f>
        <v>203</v>
      </c>
      <c r="BY548" s="2">
        <f t="shared" ref="BY548" si="9966">SUM(BY543:BY547)</f>
        <v>203</v>
      </c>
      <c r="BZ548" s="2">
        <f t="shared" ref="BZ548" si="9967">SUM(BZ543:BZ547)</f>
        <v>203</v>
      </c>
      <c r="CA548" s="2">
        <f t="shared" ref="CA548" si="9968">SUM(CA543:CA547)</f>
        <v>203</v>
      </c>
      <c r="CB548" s="2">
        <f t="shared" ref="CB548" si="9969">SUM(CB543:CB547)</f>
        <v>188</v>
      </c>
      <c r="CC548" s="2">
        <f t="shared" ref="CC548" si="9970">SUM(CC543:CC547)</f>
        <v>168</v>
      </c>
      <c r="CD548" s="2">
        <f t="shared" ref="CD548" si="9971">SUM(CD543:CD547)</f>
        <v>168</v>
      </c>
      <c r="CE548" s="2">
        <f t="shared" ref="CE548" si="9972">SUM(CE543:CE547)</f>
        <v>168</v>
      </c>
      <c r="CF548" s="2">
        <f t="shared" ref="CF548" si="9973">SUM(CF543:CF547)</f>
        <v>168</v>
      </c>
      <c r="CG548" s="2">
        <f t="shared" ref="CG548" si="9974">SUM(CG543:CG547)</f>
        <v>168</v>
      </c>
      <c r="CH548" s="2">
        <f t="shared" ref="CH548" si="9975">SUM(CH543:CH547)</f>
        <v>168</v>
      </c>
      <c r="CI548" s="2">
        <f t="shared" ref="CI548" si="9976">SUM(CI543:CI547)</f>
        <v>168</v>
      </c>
      <c r="CJ548" s="2">
        <f t="shared" ref="CJ548" si="9977">SUM(CJ543:CJ547)</f>
        <v>85</v>
      </c>
      <c r="CK548" s="2">
        <f t="shared" ref="CK548" si="9978">SUM(CK543:CK547)</f>
        <v>85</v>
      </c>
      <c r="CL548" s="2">
        <f t="shared" ref="CL548" si="9979">SUM(CL543:CL547)</f>
        <v>85</v>
      </c>
      <c r="CM548" s="2">
        <f t="shared" ref="CM548" si="9980">SUM(CM543:CM547)</f>
        <v>85</v>
      </c>
      <c r="CN548" s="2">
        <f t="shared" ref="CN548" si="9981">SUM(CN543:CN547)</f>
        <v>83</v>
      </c>
      <c r="CO548" s="2">
        <f t="shared" ref="CO548" si="9982">SUM(CO543:CO547)</f>
        <v>83</v>
      </c>
      <c r="CP548" s="2">
        <f t="shared" ref="CP548" si="9983">SUM(CP543:CP547)</f>
        <v>83</v>
      </c>
      <c r="CQ548" s="2">
        <f t="shared" ref="CQ548" si="9984">SUM(CQ543:CQ547)</f>
        <v>83</v>
      </c>
      <c r="CR548" s="2">
        <f t="shared" ref="CR548" si="9985">SUM(CR543:CR547)</f>
        <v>83</v>
      </c>
      <c r="CS548" s="2">
        <f t="shared" ref="CS548" si="9986">SUM(CS543:CS547)</f>
        <v>83</v>
      </c>
      <c r="CT548" s="2">
        <f t="shared" ref="CT548" si="9987">SUM(CT543:CT547)</f>
        <v>83</v>
      </c>
      <c r="CU548" s="2">
        <f t="shared" ref="CU548" si="9988">SUM(CU543:CU547)</f>
        <v>83</v>
      </c>
      <c r="CV548" s="2">
        <f t="shared" ref="CV548" si="9989">SUM(CV543:CV547)</f>
        <v>83</v>
      </c>
      <c r="CW548" s="2">
        <f t="shared" ref="CW548" si="9990">SUM(CW543:CW547)</f>
        <v>47</v>
      </c>
      <c r="CX548" s="2">
        <f t="shared" ref="CX548" si="9991">SUM(CX543:CX547)</f>
        <v>47</v>
      </c>
      <c r="CY548" s="2">
        <f t="shared" ref="CY548" si="9992">SUM(CY543:CY547)</f>
        <v>47</v>
      </c>
      <c r="CZ548" s="2">
        <f t="shared" ref="CZ548" si="9993">SUM(CZ543:CZ547)</f>
        <v>47</v>
      </c>
      <c r="DA548" s="2">
        <f t="shared" ref="DA548" si="9994">SUM(DA543:DA547)</f>
        <v>0</v>
      </c>
      <c r="DB548" s="2">
        <f t="shared" ref="DB548" si="9995">SUM(DB543:DB547)</f>
        <v>0</v>
      </c>
      <c r="DC548" s="2">
        <f t="shared" ref="DC548" si="9996">SUM(DC543:DC547)</f>
        <v>0</v>
      </c>
    </row>
    <row r="549" spans="1:107" x14ac:dyDescent="0.2">
      <c r="A549">
        <f>IF('DATA IN'!$B549&lt;&gt;"",IF('DATA IN'!$A549&lt;&gt;"",'DATA IN'!A549,'DATA IN'!B549),"")</f>
        <v>97</v>
      </c>
      <c r="B549">
        <f>IF('DATA IN'!$B549&lt;&gt;"",IF('DATA IN'!$A549&lt;&gt;"",'DATA IN'!B549,'DATA IN'!C549),"")</f>
        <v>15</v>
      </c>
      <c r="C549">
        <f>IF('DATA IN'!$B549&lt;&gt;"",IF('DATA IN'!$A549&lt;&gt;"",'DATA IN'!C549,'DATA IN'!D549),"")</f>
        <v>69</v>
      </c>
      <c r="D549">
        <f>IF('DATA IN'!$B549&lt;&gt;"",IF('DATA IN'!$A549&lt;&gt;"",'DATA IN'!D549,'DATA IN'!E549),"")</f>
        <v>76</v>
      </c>
      <c r="E549">
        <f>IF('DATA IN'!$B549&lt;&gt;"",IF('DATA IN'!$A549&lt;&gt;"",'DATA IN'!E549,'DATA IN'!F549),"")</f>
        <v>95</v>
      </c>
      <c r="F549" t="s">
        <v>475</v>
      </c>
      <c r="G549">
        <f t="shared" ref="G549:G553" si="9997">SUM(A549:E549)</f>
        <v>352</v>
      </c>
      <c r="H549">
        <f t="shared" ref="H549:BS549" si="9998">G549-IF(OR($A549=H$1,$B549=H$1,$C549=H$1,$D549=H$1,$E549=H$1),H$1,0)</f>
        <v>352</v>
      </c>
      <c r="I549">
        <f t="shared" si="9998"/>
        <v>352</v>
      </c>
      <c r="J549">
        <f t="shared" si="9998"/>
        <v>352</v>
      </c>
      <c r="K549">
        <f t="shared" si="9998"/>
        <v>283</v>
      </c>
      <c r="L549">
        <f t="shared" si="9998"/>
        <v>283</v>
      </c>
      <c r="M549">
        <f t="shared" si="9998"/>
        <v>283</v>
      </c>
      <c r="N549">
        <f t="shared" si="9998"/>
        <v>283</v>
      </c>
      <c r="O549">
        <f t="shared" si="9998"/>
        <v>283</v>
      </c>
      <c r="P549">
        <f t="shared" si="9998"/>
        <v>283</v>
      </c>
      <c r="Q549">
        <f t="shared" si="9998"/>
        <v>283</v>
      </c>
      <c r="R549">
        <f t="shared" si="9998"/>
        <v>283</v>
      </c>
      <c r="S549">
        <f t="shared" si="9998"/>
        <v>283</v>
      </c>
      <c r="T549">
        <f t="shared" si="9998"/>
        <v>283</v>
      </c>
      <c r="U549">
        <f t="shared" si="9998"/>
        <v>283</v>
      </c>
      <c r="V549">
        <f t="shared" si="9998"/>
        <v>283</v>
      </c>
      <c r="W549">
        <f t="shared" si="9998"/>
        <v>283</v>
      </c>
      <c r="X549">
        <f t="shared" si="9998"/>
        <v>283</v>
      </c>
      <c r="Y549">
        <f t="shared" si="9998"/>
        <v>283</v>
      </c>
      <c r="Z549">
        <f t="shared" si="9998"/>
        <v>283</v>
      </c>
      <c r="AA549">
        <f t="shared" si="9998"/>
        <v>283</v>
      </c>
      <c r="AB549">
        <f t="shared" si="9998"/>
        <v>283</v>
      </c>
      <c r="AC549">
        <f t="shared" si="9998"/>
        <v>283</v>
      </c>
      <c r="AD549">
        <f t="shared" si="9998"/>
        <v>283</v>
      </c>
      <c r="AE549">
        <f t="shared" si="9998"/>
        <v>283</v>
      </c>
      <c r="AF549">
        <f t="shared" si="9998"/>
        <v>283</v>
      </c>
      <c r="AG549">
        <f t="shared" si="9998"/>
        <v>283</v>
      </c>
      <c r="AH549">
        <f t="shared" si="9998"/>
        <v>283</v>
      </c>
      <c r="AI549">
        <f t="shared" si="9998"/>
        <v>283</v>
      </c>
      <c r="AJ549">
        <f t="shared" si="9998"/>
        <v>283</v>
      </c>
      <c r="AK549">
        <f t="shared" si="9998"/>
        <v>283</v>
      </c>
      <c r="AL549">
        <f t="shared" si="9998"/>
        <v>283</v>
      </c>
      <c r="AM549">
        <f t="shared" si="9998"/>
        <v>283</v>
      </c>
      <c r="AN549">
        <f t="shared" si="9998"/>
        <v>283</v>
      </c>
      <c r="AO549">
        <f t="shared" si="9998"/>
        <v>283</v>
      </c>
      <c r="AP549">
        <f t="shared" si="9998"/>
        <v>283</v>
      </c>
      <c r="AQ549">
        <f t="shared" si="9998"/>
        <v>283</v>
      </c>
      <c r="AR549">
        <f t="shared" si="9998"/>
        <v>283</v>
      </c>
      <c r="AS549">
        <f t="shared" si="9998"/>
        <v>283</v>
      </c>
      <c r="AT549">
        <f t="shared" si="9998"/>
        <v>283</v>
      </c>
      <c r="AU549">
        <f t="shared" si="9998"/>
        <v>283</v>
      </c>
      <c r="AV549">
        <f t="shared" si="9998"/>
        <v>283</v>
      </c>
      <c r="AW549">
        <f t="shared" si="9998"/>
        <v>283</v>
      </c>
      <c r="AX549">
        <f t="shared" si="9998"/>
        <v>283</v>
      </c>
      <c r="AY549">
        <f t="shared" si="9998"/>
        <v>283</v>
      </c>
      <c r="AZ549">
        <f t="shared" si="9998"/>
        <v>188</v>
      </c>
      <c r="BA549">
        <f t="shared" si="9998"/>
        <v>188</v>
      </c>
      <c r="BB549">
        <f t="shared" si="9998"/>
        <v>188</v>
      </c>
      <c r="BC549">
        <f t="shared" si="9998"/>
        <v>188</v>
      </c>
      <c r="BD549">
        <f t="shared" si="9998"/>
        <v>188</v>
      </c>
      <c r="BE549">
        <f t="shared" si="9998"/>
        <v>91</v>
      </c>
      <c r="BF549">
        <f t="shared" si="9998"/>
        <v>91</v>
      </c>
      <c r="BG549">
        <f t="shared" si="9998"/>
        <v>91</v>
      </c>
      <c r="BH549">
        <f t="shared" si="9998"/>
        <v>91</v>
      </c>
      <c r="BI549">
        <f t="shared" si="9998"/>
        <v>91</v>
      </c>
      <c r="BJ549">
        <f t="shared" si="9998"/>
        <v>91</v>
      </c>
      <c r="BK549">
        <f t="shared" si="9998"/>
        <v>91</v>
      </c>
      <c r="BL549">
        <f t="shared" si="9998"/>
        <v>91</v>
      </c>
      <c r="BM549">
        <f t="shared" si="9998"/>
        <v>91</v>
      </c>
      <c r="BN549">
        <f t="shared" si="9998"/>
        <v>91</v>
      </c>
      <c r="BO549">
        <f t="shared" si="9998"/>
        <v>91</v>
      </c>
      <c r="BP549">
        <f t="shared" si="9998"/>
        <v>91</v>
      </c>
      <c r="BQ549">
        <f t="shared" si="9998"/>
        <v>91</v>
      </c>
      <c r="BR549">
        <f t="shared" si="9998"/>
        <v>91</v>
      </c>
      <c r="BS549">
        <f t="shared" si="9998"/>
        <v>91</v>
      </c>
      <c r="BT549">
        <f t="shared" ref="BT549:DC549" si="9999">BS549-IF(OR($A549=BT$1,$B549=BT$1,$C549=BT$1,$D549=BT$1,$E549=BT$1),BT$1,0)</f>
        <v>91</v>
      </c>
      <c r="BU549">
        <f t="shared" si="9999"/>
        <v>91</v>
      </c>
      <c r="BV549">
        <f t="shared" si="9999"/>
        <v>91</v>
      </c>
      <c r="BW549">
        <f t="shared" si="9999"/>
        <v>91</v>
      </c>
      <c r="BX549">
        <f t="shared" si="9999"/>
        <v>91</v>
      </c>
      <c r="BY549">
        <f t="shared" si="9999"/>
        <v>91</v>
      </c>
      <c r="BZ549">
        <f t="shared" si="9999"/>
        <v>91</v>
      </c>
      <c r="CA549">
        <f t="shared" si="9999"/>
        <v>91</v>
      </c>
      <c r="CB549">
        <f t="shared" si="9999"/>
        <v>76</v>
      </c>
      <c r="CC549">
        <f t="shared" si="9999"/>
        <v>76</v>
      </c>
      <c r="CD549">
        <f t="shared" si="9999"/>
        <v>76</v>
      </c>
      <c r="CE549">
        <f t="shared" si="9999"/>
        <v>76</v>
      </c>
      <c r="CF549">
        <f t="shared" si="9999"/>
        <v>76</v>
      </c>
      <c r="CG549">
        <f t="shared" si="9999"/>
        <v>76</v>
      </c>
      <c r="CH549">
        <f t="shared" si="9999"/>
        <v>76</v>
      </c>
      <c r="CI549">
        <f t="shared" si="9999"/>
        <v>76</v>
      </c>
      <c r="CJ549">
        <f t="shared" si="9999"/>
        <v>76</v>
      </c>
      <c r="CK549">
        <f t="shared" si="9999"/>
        <v>76</v>
      </c>
      <c r="CL549">
        <f t="shared" si="9999"/>
        <v>76</v>
      </c>
      <c r="CM549">
        <f t="shared" si="9999"/>
        <v>76</v>
      </c>
      <c r="CN549">
        <f t="shared" si="9999"/>
        <v>76</v>
      </c>
      <c r="CO549">
        <f t="shared" si="9999"/>
        <v>76</v>
      </c>
      <c r="CP549">
        <f t="shared" si="9999"/>
        <v>76</v>
      </c>
      <c r="CQ549">
        <f t="shared" si="9999"/>
        <v>76</v>
      </c>
      <c r="CR549">
        <f t="shared" si="9999"/>
        <v>76</v>
      </c>
      <c r="CS549">
        <f t="shared" si="9999"/>
        <v>76</v>
      </c>
      <c r="CT549">
        <f t="shared" si="9999"/>
        <v>76</v>
      </c>
      <c r="CU549">
        <f t="shared" si="9999"/>
        <v>76</v>
      </c>
      <c r="CV549">
        <f t="shared" si="9999"/>
        <v>0</v>
      </c>
      <c r="CW549">
        <f t="shared" si="9999"/>
        <v>0</v>
      </c>
      <c r="CX549">
        <f t="shared" si="9999"/>
        <v>0</v>
      </c>
      <c r="CY549">
        <f t="shared" si="9999"/>
        <v>0</v>
      </c>
      <c r="CZ549">
        <f t="shared" si="9999"/>
        <v>0</v>
      </c>
      <c r="DA549">
        <f t="shared" si="9999"/>
        <v>0</v>
      </c>
      <c r="DB549">
        <f t="shared" si="9999"/>
        <v>0</v>
      </c>
      <c r="DC549">
        <f t="shared" si="9999"/>
        <v>0</v>
      </c>
    </row>
    <row r="550" spans="1:107" x14ac:dyDescent="0.2">
      <c r="A550">
        <f>IF('DATA IN'!$B550&lt;&gt;"",IF('DATA IN'!$A550&lt;&gt;"",'DATA IN'!A550,'DATA IN'!B550),"")</f>
        <v>13</v>
      </c>
      <c r="B550">
        <f>IF('DATA IN'!$B550&lt;&gt;"",IF('DATA IN'!$A550&lt;&gt;"",'DATA IN'!B550,'DATA IN'!C550),"")</f>
        <v>44</v>
      </c>
      <c r="C550">
        <f>IF('DATA IN'!$B550&lt;&gt;"",IF('DATA IN'!$A550&lt;&gt;"",'DATA IN'!C550,'DATA IN'!D550),"")</f>
        <v>31</v>
      </c>
      <c r="D550">
        <f>IF('DATA IN'!$B550&lt;&gt;"",IF('DATA IN'!$A550&lt;&gt;"",'DATA IN'!D550,'DATA IN'!E550),"")</f>
        <v>10</v>
      </c>
      <c r="E550">
        <f>IF('DATA IN'!$B550&lt;&gt;"",IF('DATA IN'!$A550&lt;&gt;"",'DATA IN'!E550,'DATA IN'!F550),"")</f>
        <v>14</v>
      </c>
      <c r="F550" t="s">
        <v>476</v>
      </c>
      <c r="G550">
        <f t="shared" si="9997"/>
        <v>112</v>
      </c>
      <c r="H550">
        <f t="shared" ref="H550:BS550" si="10000">G550-IF(OR($A550=H$1,$B550=H$1,$C550=H$1,$D550=H$1,$E550=H$1),H$1,0)</f>
        <v>102</v>
      </c>
      <c r="I550">
        <f t="shared" si="10000"/>
        <v>102</v>
      </c>
      <c r="J550">
        <f t="shared" si="10000"/>
        <v>102</v>
      </c>
      <c r="K550">
        <f t="shared" si="10000"/>
        <v>102</v>
      </c>
      <c r="L550">
        <f t="shared" si="10000"/>
        <v>102</v>
      </c>
      <c r="M550">
        <f t="shared" si="10000"/>
        <v>102</v>
      </c>
      <c r="N550">
        <f t="shared" si="10000"/>
        <v>102</v>
      </c>
      <c r="O550">
        <f t="shared" si="10000"/>
        <v>102</v>
      </c>
      <c r="P550">
        <f t="shared" si="10000"/>
        <v>102</v>
      </c>
      <c r="Q550">
        <f t="shared" si="10000"/>
        <v>102</v>
      </c>
      <c r="R550">
        <f t="shared" si="10000"/>
        <v>102</v>
      </c>
      <c r="S550">
        <f t="shared" si="10000"/>
        <v>102</v>
      </c>
      <c r="T550">
        <f t="shared" si="10000"/>
        <v>102</v>
      </c>
      <c r="U550">
        <f t="shared" si="10000"/>
        <v>102</v>
      </c>
      <c r="V550">
        <f t="shared" si="10000"/>
        <v>102</v>
      </c>
      <c r="W550">
        <f t="shared" si="10000"/>
        <v>102</v>
      </c>
      <c r="X550">
        <f t="shared" si="10000"/>
        <v>102</v>
      </c>
      <c r="Y550">
        <f t="shared" si="10000"/>
        <v>102</v>
      </c>
      <c r="Z550">
        <f t="shared" si="10000"/>
        <v>102</v>
      </c>
      <c r="AA550">
        <f t="shared" si="10000"/>
        <v>102</v>
      </c>
      <c r="AB550">
        <f t="shared" si="10000"/>
        <v>102</v>
      </c>
      <c r="AC550">
        <f t="shared" si="10000"/>
        <v>102</v>
      </c>
      <c r="AD550">
        <f t="shared" si="10000"/>
        <v>102</v>
      </c>
      <c r="AE550">
        <f t="shared" si="10000"/>
        <v>102</v>
      </c>
      <c r="AF550">
        <f t="shared" si="10000"/>
        <v>102</v>
      </c>
      <c r="AG550">
        <f t="shared" si="10000"/>
        <v>102</v>
      </c>
      <c r="AH550">
        <f t="shared" si="10000"/>
        <v>58</v>
      </c>
      <c r="AI550">
        <f t="shared" si="10000"/>
        <v>58</v>
      </c>
      <c r="AJ550">
        <f t="shared" si="10000"/>
        <v>58</v>
      </c>
      <c r="AK550">
        <f t="shared" si="10000"/>
        <v>58</v>
      </c>
      <c r="AL550">
        <f t="shared" si="10000"/>
        <v>58</v>
      </c>
      <c r="AM550">
        <f t="shared" si="10000"/>
        <v>58</v>
      </c>
      <c r="AN550">
        <f t="shared" si="10000"/>
        <v>58</v>
      </c>
      <c r="AO550">
        <f t="shared" si="10000"/>
        <v>58</v>
      </c>
      <c r="AP550">
        <f t="shared" si="10000"/>
        <v>27</v>
      </c>
      <c r="AQ550">
        <f t="shared" si="10000"/>
        <v>27</v>
      </c>
      <c r="AR550">
        <f t="shared" si="10000"/>
        <v>27</v>
      </c>
      <c r="AS550">
        <f t="shared" si="10000"/>
        <v>27</v>
      </c>
      <c r="AT550">
        <f t="shared" si="10000"/>
        <v>27</v>
      </c>
      <c r="AU550">
        <f t="shared" si="10000"/>
        <v>27</v>
      </c>
      <c r="AV550">
        <f t="shared" si="10000"/>
        <v>27</v>
      </c>
      <c r="AW550">
        <f t="shared" si="10000"/>
        <v>27</v>
      </c>
      <c r="AX550">
        <f t="shared" si="10000"/>
        <v>27</v>
      </c>
      <c r="AY550">
        <f t="shared" si="10000"/>
        <v>13</v>
      </c>
      <c r="AZ550">
        <f t="shared" si="10000"/>
        <v>13</v>
      </c>
      <c r="BA550">
        <f t="shared" si="10000"/>
        <v>13</v>
      </c>
      <c r="BB550">
        <f t="shared" si="10000"/>
        <v>13</v>
      </c>
      <c r="BC550">
        <f t="shared" si="10000"/>
        <v>13</v>
      </c>
      <c r="BD550">
        <f t="shared" si="10000"/>
        <v>13</v>
      </c>
      <c r="BE550">
        <f t="shared" si="10000"/>
        <v>13</v>
      </c>
      <c r="BF550">
        <f t="shared" si="10000"/>
        <v>13</v>
      </c>
      <c r="BG550">
        <f t="shared" si="10000"/>
        <v>13</v>
      </c>
      <c r="BH550">
        <f t="shared" si="10000"/>
        <v>13</v>
      </c>
      <c r="BI550">
        <f t="shared" si="10000"/>
        <v>13</v>
      </c>
      <c r="BJ550">
        <f t="shared" si="10000"/>
        <v>13</v>
      </c>
      <c r="BK550">
        <f t="shared" si="10000"/>
        <v>13</v>
      </c>
      <c r="BL550">
        <f t="shared" si="10000"/>
        <v>13</v>
      </c>
      <c r="BM550">
        <f t="shared" si="10000"/>
        <v>13</v>
      </c>
      <c r="BN550">
        <f t="shared" si="10000"/>
        <v>13</v>
      </c>
      <c r="BO550">
        <f t="shared" si="10000"/>
        <v>13</v>
      </c>
      <c r="BP550">
        <f t="shared" si="10000"/>
        <v>13</v>
      </c>
      <c r="BQ550">
        <f t="shared" si="10000"/>
        <v>13</v>
      </c>
      <c r="BR550">
        <f t="shared" si="10000"/>
        <v>13</v>
      </c>
      <c r="BS550">
        <f t="shared" si="10000"/>
        <v>13</v>
      </c>
      <c r="BT550">
        <f t="shared" ref="BT550:DC550" si="10001">BS550-IF(OR($A550=BT$1,$B550=BT$1,$C550=BT$1,$D550=BT$1,$E550=BT$1),BT$1,0)</f>
        <v>13</v>
      </c>
      <c r="BU550">
        <f t="shared" si="10001"/>
        <v>13</v>
      </c>
      <c r="BV550">
        <f t="shared" si="10001"/>
        <v>13</v>
      </c>
      <c r="BW550">
        <f t="shared" si="10001"/>
        <v>13</v>
      </c>
      <c r="BX550">
        <f t="shared" si="10001"/>
        <v>13</v>
      </c>
      <c r="BY550">
        <f t="shared" si="10001"/>
        <v>13</v>
      </c>
      <c r="BZ550">
        <f t="shared" si="10001"/>
        <v>13</v>
      </c>
      <c r="CA550">
        <f t="shared" si="10001"/>
        <v>13</v>
      </c>
      <c r="CB550">
        <f t="shared" si="10001"/>
        <v>13</v>
      </c>
      <c r="CC550">
        <f t="shared" si="10001"/>
        <v>13</v>
      </c>
      <c r="CD550">
        <f t="shared" si="10001"/>
        <v>13</v>
      </c>
      <c r="CE550">
        <f t="shared" si="10001"/>
        <v>13</v>
      </c>
      <c r="CF550">
        <f t="shared" si="10001"/>
        <v>13</v>
      </c>
      <c r="CG550">
        <f t="shared" si="10001"/>
        <v>0</v>
      </c>
      <c r="CH550">
        <f t="shared" si="10001"/>
        <v>0</v>
      </c>
      <c r="CI550">
        <f t="shared" si="10001"/>
        <v>0</v>
      </c>
      <c r="CJ550">
        <f t="shared" si="10001"/>
        <v>0</v>
      </c>
      <c r="CK550">
        <f t="shared" si="10001"/>
        <v>0</v>
      </c>
      <c r="CL550">
        <f t="shared" si="10001"/>
        <v>0</v>
      </c>
      <c r="CM550">
        <f t="shared" si="10001"/>
        <v>0</v>
      </c>
      <c r="CN550">
        <f t="shared" si="10001"/>
        <v>0</v>
      </c>
      <c r="CO550">
        <f t="shared" si="10001"/>
        <v>0</v>
      </c>
      <c r="CP550">
        <f t="shared" si="10001"/>
        <v>0</v>
      </c>
      <c r="CQ550">
        <f t="shared" si="10001"/>
        <v>0</v>
      </c>
      <c r="CR550">
        <f t="shared" si="10001"/>
        <v>0</v>
      </c>
      <c r="CS550">
        <f t="shared" si="10001"/>
        <v>0</v>
      </c>
      <c r="CT550">
        <f t="shared" si="10001"/>
        <v>0</v>
      </c>
      <c r="CU550">
        <f t="shared" si="10001"/>
        <v>0</v>
      </c>
      <c r="CV550">
        <f t="shared" si="10001"/>
        <v>0</v>
      </c>
      <c r="CW550">
        <f t="shared" si="10001"/>
        <v>0</v>
      </c>
      <c r="CX550">
        <f t="shared" si="10001"/>
        <v>0</v>
      </c>
      <c r="CY550">
        <f t="shared" si="10001"/>
        <v>0</v>
      </c>
      <c r="CZ550">
        <f t="shared" si="10001"/>
        <v>0</v>
      </c>
      <c r="DA550">
        <f t="shared" si="10001"/>
        <v>0</v>
      </c>
      <c r="DB550">
        <f t="shared" si="10001"/>
        <v>0</v>
      </c>
      <c r="DC550">
        <f t="shared" si="10001"/>
        <v>0</v>
      </c>
    </row>
    <row r="551" spans="1:107" x14ac:dyDescent="0.2">
      <c r="A551">
        <f>IF('DATA IN'!$B551&lt;&gt;"",IF('DATA IN'!$A551&lt;&gt;"",'DATA IN'!A551,'DATA IN'!B551),"")</f>
        <v>40</v>
      </c>
      <c r="B551">
        <f>IF('DATA IN'!$B551&lt;&gt;"",IF('DATA IN'!$A551&lt;&gt;"",'DATA IN'!B551,'DATA IN'!C551),"")</f>
        <v>83</v>
      </c>
      <c r="C551">
        <f>IF('DATA IN'!$B551&lt;&gt;"",IF('DATA IN'!$A551&lt;&gt;"",'DATA IN'!C551,'DATA IN'!D551),"")</f>
        <v>49</v>
      </c>
      <c r="D551">
        <f>IF('DATA IN'!$B551&lt;&gt;"",IF('DATA IN'!$A551&lt;&gt;"",'DATA IN'!D551,'DATA IN'!E551),"")</f>
        <v>11</v>
      </c>
      <c r="E551">
        <f>IF('DATA IN'!$B551&lt;&gt;"",IF('DATA IN'!$A551&lt;&gt;"",'DATA IN'!E551,'DATA IN'!F551),"")</f>
        <v>65</v>
      </c>
      <c r="F551" t="s">
        <v>477</v>
      </c>
      <c r="G551">
        <f t="shared" si="9997"/>
        <v>248</v>
      </c>
      <c r="H551">
        <f t="shared" ref="H551:BS551" si="10002">G551-IF(OR($A551=H$1,$B551=H$1,$C551=H$1,$D551=H$1,$E551=H$1),H$1,0)</f>
        <v>248</v>
      </c>
      <c r="I551">
        <f t="shared" si="10002"/>
        <v>248</v>
      </c>
      <c r="J551">
        <f t="shared" si="10002"/>
        <v>248</v>
      </c>
      <c r="K551">
        <f t="shared" si="10002"/>
        <v>248</v>
      </c>
      <c r="L551">
        <f t="shared" si="10002"/>
        <v>248</v>
      </c>
      <c r="M551">
        <f t="shared" si="10002"/>
        <v>248</v>
      </c>
      <c r="N551">
        <f t="shared" si="10002"/>
        <v>248</v>
      </c>
      <c r="O551">
        <f t="shared" si="10002"/>
        <v>248</v>
      </c>
      <c r="P551">
        <f t="shared" si="10002"/>
        <v>248</v>
      </c>
      <c r="Q551">
        <f t="shared" si="10002"/>
        <v>248</v>
      </c>
      <c r="R551">
        <f t="shared" si="10002"/>
        <v>248</v>
      </c>
      <c r="S551">
        <f t="shared" si="10002"/>
        <v>248</v>
      </c>
      <c r="T551">
        <f t="shared" si="10002"/>
        <v>248</v>
      </c>
      <c r="U551">
        <f t="shared" si="10002"/>
        <v>248</v>
      </c>
      <c r="V551">
        <f t="shared" si="10002"/>
        <v>183</v>
      </c>
      <c r="W551">
        <f t="shared" si="10002"/>
        <v>183</v>
      </c>
      <c r="X551">
        <f t="shared" si="10002"/>
        <v>183</v>
      </c>
      <c r="Y551">
        <f t="shared" si="10002"/>
        <v>183</v>
      </c>
      <c r="Z551">
        <f t="shared" si="10002"/>
        <v>183</v>
      </c>
      <c r="AA551">
        <f t="shared" si="10002"/>
        <v>183</v>
      </c>
      <c r="AB551">
        <f t="shared" si="10002"/>
        <v>183</v>
      </c>
      <c r="AC551">
        <f t="shared" si="10002"/>
        <v>143</v>
      </c>
      <c r="AD551">
        <f t="shared" si="10002"/>
        <v>143</v>
      </c>
      <c r="AE551">
        <f t="shared" si="10002"/>
        <v>143</v>
      </c>
      <c r="AF551">
        <f t="shared" si="10002"/>
        <v>143</v>
      </c>
      <c r="AG551">
        <f t="shared" si="10002"/>
        <v>143</v>
      </c>
      <c r="AH551">
        <f t="shared" si="10002"/>
        <v>143</v>
      </c>
      <c r="AI551">
        <f t="shared" si="10002"/>
        <v>143</v>
      </c>
      <c r="AJ551">
        <f t="shared" si="10002"/>
        <v>143</v>
      </c>
      <c r="AK551">
        <f t="shared" si="10002"/>
        <v>143</v>
      </c>
      <c r="AL551">
        <f t="shared" si="10002"/>
        <v>143</v>
      </c>
      <c r="AM551">
        <f t="shared" si="10002"/>
        <v>143</v>
      </c>
      <c r="AN551">
        <f t="shared" si="10002"/>
        <v>143</v>
      </c>
      <c r="AO551">
        <f t="shared" si="10002"/>
        <v>143</v>
      </c>
      <c r="AP551">
        <f t="shared" si="10002"/>
        <v>143</v>
      </c>
      <c r="AQ551">
        <f t="shared" si="10002"/>
        <v>143</v>
      </c>
      <c r="AR551">
        <f t="shared" si="10002"/>
        <v>143</v>
      </c>
      <c r="AS551">
        <f t="shared" si="10002"/>
        <v>143</v>
      </c>
      <c r="AT551">
        <f t="shared" si="10002"/>
        <v>143</v>
      </c>
      <c r="AU551">
        <f t="shared" si="10002"/>
        <v>143</v>
      </c>
      <c r="AV551">
        <f t="shared" si="10002"/>
        <v>143</v>
      </c>
      <c r="AW551">
        <f t="shared" si="10002"/>
        <v>143</v>
      </c>
      <c r="AX551">
        <f t="shared" si="10002"/>
        <v>143</v>
      </c>
      <c r="AY551">
        <f t="shared" si="10002"/>
        <v>143</v>
      </c>
      <c r="AZ551">
        <f t="shared" si="10002"/>
        <v>143</v>
      </c>
      <c r="BA551">
        <f t="shared" si="10002"/>
        <v>143</v>
      </c>
      <c r="BB551">
        <f t="shared" si="10002"/>
        <v>143</v>
      </c>
      <c r="BC551">
        <f t="shared" si="10002"/>
        <v>94</v>
      </c>
      <c r="BD551">
        <f t="shared" si="10002"/>
        <v>94</v>
      </c>
      <c r="BE551">
        <f t="shared" si="10002"/>
        <v>94</v>
      </c>
      <c r="BF551">
        <f t="shared" si="10002"/>
        <v>94</v>
      </c>
      <c r="BG551">
        <f t="shared" si="10002"/>
        <v>94</v>
      </c>
      <c r="BH551">
        <f t="shared" si="10002"/>
        <v>94</v>
      </c>
      <c r="BI551">
        <f t="shared" si="10002"/>
        <v>94</v>
      </c>
      <c r="BJ551">
        <f t="shared" si="10002"/>
        <v>94</v>
      </c>
      <c r="BK551">
        <f t="shared" si="10002"/>
        <v>94</v>
      </c>
      <c r="BL551">
        <f t="shared" si="10002"/>
        <v>94</v>
      </c>
      <c r="BM551">
        <f t="shared" si="10002"/>
        <v>94</v>
      </c>
      <c r="BN551">
        <f t="shared" si="10002"/>
        <v>94</v>
      </c>
      <c r="BO551">
        <f t="shared" si="10002"/>
        <v>94</v>
      </c>
      <c r="BP551">
        <f t="shared" si="10002"/>
        <v>94</v>
      </c>
      <c r="BQ551">
        <f t="shared" si="10002"/>
        <v>94</v>
      </c>
      <c r="BR551">
        <f t="shared" si="10002"/>
        <v>94</v>
      </c>
      <c r="BS551">
        <f t="shared" si="10002"/>
        <v>94</v>
      </c>
      <c r="BT551">
        <f t="shared" ref="BT551:DC551" si="10003">BS551-IF(OR($A551=BT$1,$B551=BT$1,$C551=BT$1,$D551=BT$1,$E551=BT$1),BT$1,0)</f>
        <v>94</v>
      </c>
      <c r="BU551">
        <f t="shared" si="10003"/>
        <v>94</v>
      </c>
      <c r="BV551">
        <f t="shared" si="10003"/>
        <v>94</v>
      </c>
      <c r="BW551">
        <f t="shared" si="10003"/>
        <v>94</v>
      </c>
      <c r="BX551">
        <f t="shared" si="10003"/>
        <v>94</v>
      </c>
      <c r="BY551">
        <f t="shared" si="10003"/>
        <v>94</v>
      </c>
      <c r="BZ551">
        <f t="shared" si="10003"/>
        <v>94</v>
      </c>
      <c r="CA551">
        <f t="shared" si="10003"/>
        <v>94</v>
      </c>
      <c r="CB551">
        <f t="shared" si="10003"/>
        <v>94</v>
      </c>
      <c r="CC551">
        <f t="shared" si="10003"/>
        <v>94</v>
      </c>
      <c r="CD551">
        <f t="shared" si="10003"/>
        <v>94</v>
      </c>
      <c r="CE551">
        <f t="shared" si="10003"/>
        <v>94</v>
      </c>
      <c r="CF551">
        <f t="shared" si="10003"/>
        <v>94</v>
      </c>
      <c r="CG551">
        <f t="shared" si="10003"/>
        <v>94</v>
      </c>
      <c r="CH551">
        <f t="shared" si="10003"/>
        <v>94</v>
      </c>
      <c r="CI551">
        <f t="shared" si="10003"/>
        <v>94</v>
      </c>
      <c r="CJ551">
        <f t="shared" si="10003"/>
        <v>11</v>
      </c>
      <c r="CK551">
        <f t="shared" si="10003"/>
        <v>11</v>
      </c>
      <c r="CL551">
        <f t="shared" si="10003"/>
        <v>11</v>
      </c>
      <c r="CM551">
        <f t="shared" si="10003"/>
        <v>11</v>
      </c>
      <c r="CN551">
        <f t="shared" si="10003"/>
        <v>11</v>
      </c>
      <c r="CO551">
        <f t="shared" si="10003"/>
        <v>11</v>
      </c>
      <c r="CP551">
        <f t="shared" si="10003"/>
        <v>11</v>
      </c>
      <c r="CQ551">
        <f t="shared" si="10003"/>
        <v>11</v>
      </c>
      <c r="CR551">
        <f t="shared" si="10003"/>
        <v>11</v>
      </c>
      <c r="CS551">
        <f t="shared" si="10003"/>
        <v>11</v>
      </c>
      <c r="CT551">
        <f t="shared" si="10003"/>
        <v>11</v>
      </c>
      <c r="CU551">
        <f t="shared" si="10003"/>
        <v>11</v>
      </c>
      <c r="CV551">
        <f t="shared" si="10003"/>
        <v>11</v>
      </c>
      <c r="CW551">
        <f t="shared" si="10003"/>
        <v>11</v>
      </c>
      <c r="CX551">
        <f t="shared" si="10003"/>
        <v>11</v>
      </c>
      <c r="CY551">
        <f t="shared" si="10003"/>
        <v>11</v>
      </c>
      <c r="CZ551">
        <f t="shared" si="10003"/>
        <v>11</v>
      </c>
      <c r="DA551">
        <f t="shared" si="10003"/>
        <v>11</v>
      </c>
      <c r="DB551">
        <f t="shared" si="10003"/>
        <v>0</v>
      </c>
      <c r="DC551">
        <f t="shared" si="10003"/>
        <v>0</v>
      </c>
    </row>
    <row r="552" spans="1:107" x14ac:dyDescent="0.2">
      <c r="A552">
        <f>IF('DATA IN'!$B552&lt;&gt;"",IF('DATA IN'!$A552&lt;&gt;"",'DATA IN'!A552,'DATA IN'!B552),"")</f>
        <v>43</v>
      </c>
      <c r="B552">
        <f>IF('DATA IN'!$B552&lt;&gt;"",IF('DATA IN'!$A552&lt;&gt;"",'DATA IN'!B552,'DATA IN'!C552),"")</f>
        <v>98</v>
      </c>
      <c r="C552">
        <f>IF('DATA IN'!$B552&lt;&gt;"",IF('DATA IN'!$A552&lt;&gt;"",'DATA IN'!C552,'DATA IN'!D552),"")</f>
        <v>55</v>
      </c>
      <c r="D552">
        <f>IF('DATA IN'!$B552&lt;&gt;"",IF('DATA IN'!$A552&lt;&gt;"",'DATA IN'!D552,'DATA IN'!E552),"")</f>
        <v>92</v>
      </c>
      <c r="E552">
        <f>IF('DATA IN'!$B552&lt;&gt;"",IF('DATA IN'!$A552&lt;&gt;"",'DATA IN'!E552,'DATA IN'!F552),"")</f>
        <v>89</v>
      </c>
      <c r="F552" t="s">
        <v>478</v>
      </c>
      <c r="G552">
        <f t="shared" si="9997"/>
        <v>377</v>
      </c>
      <c r="H552">
        <f t="shared" ref="H552:BS552" si="10004">G552-IF(OR($A552=H$1,$B552=H$1,$C552=H$1,$D552=H$1,$E552=H$1),H$1,0)</f>
        <v>377</v>
      </c>
      <c r="I552">
        <f t="shared" si="10004"/>
        <v>377</v>
      </c>
      <c r="J552">
        <f t="shared" si="10004"/>
        <v>377</v>
      </c>
      <c r="K552">
        <f t="shared" si="10004"/>
        <v>377</v>
      </c>
      <c r="L552">
        <f t="shared" si="10004"/>
        <v>377</v>
      </c>
      <c r="M552">
        <f t="shared" si="10004"/>
        <v>377</v>
      </c>
      <c r="N552">
        <f t="shared" si="10004"/>
        <v>377</v>
      </c>
      <c r="O552">
        <f t="shared" si="10004"/>
        <v>285</v>
      </c>
      <c r="P552">
        <f t="shared" si="10004"/>
        <v>285</v>
      </c>
      <c r="Q552">
        <f t="shared" si="10004"/>
        <v>285</v>
      </c>
      <c r="R552">
        <f t="shared" si="10004"/>
        <v>285</v>
      </c>
      <c r="S552">
        <f t="shared" si="10004"/>
        <v>285</v>
      </c>
      <c r="T552">
        <f t="shared" si="10004"/>
        <v>285</v>
      </c>
      <c r="U552">
        <f t="shared" si="10004"/>
        <v>285</v>
      </c>
      <c r="V552">
        <f t="shared" si="10004"/>
        <v>285</v>
      </c>
      <c r="W552">
        <f t="shared" si="10004"/>
        <v>285</v>
      </c>
      <c r="X552">
        <f t="shared" si="10004"/>
        <v>285</v>
      </c>
      <c r="Y552">
        <f t="shared" si="10004"/>
        <v>285</v>
      </c>
      <c r="Z552">
        <f t="shared" si="10004"/>
        <v>285</v>
      </c>
      <c r="AA552">
        <f t="shared" si="10004"/>
        <v>285</v>
      </c>
      <c r="AB552">
        <f t="shared" si="10004"/>
        <v>285</v>
      </c>
      <c r="AC552">
        <f t="shared" si="10004"/>
        <v>285</v>
      </c>
      <c r="AD552">
        <f t="shared" si="10004"/>
        <v>285</v>
      </c>
      <c r="AE552">
        <f t="shared" si="10004"/>
        <v>285</v>
      </c>
      <c r="AF552">
        <f t="shared" si="10004"/>
        <v>285</v>
      </c>
      <c r="AG552">
        <f t="shared" si="10004"/>
        <v>285</v>
      </c>
      <c r="AH552">
        <f t="shared" si="10004"/>
        <v>285</v>
      </c>
      <c r="AI552">
        <f t="shared" si="10004"/>
        <v>285</v>
      </c>
      <c r="AJ552">
        <f t="shared" si="10004"/>
        <v>285</v>
      </c>
      <c r="AK552">
        <f t="shared" si="10004"/>
        <v>285</v>
      </c>
      <c r="AL552">
        <f t="shared" si="10004"/>
        <v>285</v>
      </c>
      <c r="AM552">
        <f t="shared" si="10004"/>
        <v>285</v>
      </c>
      <c r="AN552">
        <f t="shared" si="10004"/>
        <v>285</v>
      </c>
      <c r="AO552">
        <f t="shared" si="10004"/>
        <v>230</v>
      </c>
      <c r="AP552">
        <f t="shared" si="10004"/>
        <v>230</v>
      </c>
      <c r="AQ552">
        <f t="shared" si="10004"/>
        <v>230</v>
      </c>
      <c r="AR552">
        <f t="shared" si="10004"/>
        <v>230</v>
      </c>
      <c r="AS552">
        <f t="shared" si="10004"/>
        <v>141</v>
      </c>
      <c r="AT552">
        <f t="shared" si="10004"/>
        <v>141</v>
      </c>
      <c r="AU552">
        <f t="shared" si="10004"/>
        <v>141</v>
      </c>
      <c r="AV552">
        <f t="shared" si="10004"/>
        <v>141</v>
      </c>
      <c r="AW552">
        <f t="shared" si="10004"/>
        <v>98</v>
      </c>
      <c r="AX552">
        <f t="shared" si="10004"/>
        <v>98</v>
      </c>
      <c r="AY552">
        <f t="shared" si="10004"/>
        <v>98</v>
      </c>
      <c r="AZ552">
        <f t="shared" si="10004"/>
        <v>98</v>
      </c>
      <c r="BA552">
        <f t="shared" si="10004"/>
        <v>98</v>
      </c>
      <c r="BB552">
        <f t="shared" si="10004"/>
        <v>98</v>
      </c>
      <c r="BC552">
        <f t="shared" si="10004"/>
        <v>98</v>
      </c>
      <c r="BD552">
        <f t="shared" si="10004"/>
        <v>98</v>
      </c>
      <c r="BE552">
        <f t="shared" si="10004"/>
        <v>98</v>
      </c>
      <c r="BF552">
        <f t="shared" si="10004"/>
        <v>98</v>
      </c>
      <c r="BG552">
        <f t="shared" si="10004"/>
        <v>98</v>
      </c>
      <c r="BH552">
        <f t="shared" si="10004"/>
        <v>98</v>
      </c>
      <c r="BI552">
        <f t="shared" si="10004"/>
        <v>98</v>
      </c>
      <c r="BJ552">
        <f t="shared" si="10004"/>
        <v>98</v>
      </c>
      <c r="BK552">
        <f t="shared" si="10004"/>
        <v>98</v>
      </c>
      <c r="BL552">
        <f t="shared" si="10004"/>
        <v>98</v>
      </c>
      <c r="BM552">
        <f t="shared" si="10004"/>
        <v>98</v>
      </c>
      <c r="BN552">
        <f t="shared" si="10004"/>
        <v>98</v>
      </c>
      <c r="BO552">
        <f t="shared" si="10004"/>
        <v>98</v>
      </c>
      <c r="BP552">
        <f t="shared" si="10004"/>
        <v>98</v>
      </c>
      <c r="BQ552">
        <f t="shared" si="10004"/>
        <v>98</v>
      </c>
      <c r="BR552">
        <f t="shared" si="10004"/>
        <v>98</v>
      </c>
      <c r="BS552">
        <f t="shared" si="10004"/>
        <v>98</v>
      </c>
      <c r="BT552">
        <f t="shared" ref="BT552:DC552" si="10005">BS552-IF(OR($A552=BT$1,$B552=BT$1,$C552=BT$1,$D552=BT$1,$E552=BT$1),BT$1,0)</f>
        <v>98</v>
      </c>
      <c r="BU552">
        <f t="shared" si="10005"/>
        <v>98</v>
      </c>
      <c r="BV552">
        <f t="shared" si="10005"/>
        <v>98</v>
      </c>
      <c r="BW552">
        <f t="shared" si="10005"/>
        <v>98</v>
      </c>
      <c r="BX552">
        <f t="shared" si="10005"/>
        <v>98</v>
      </c>
      <c r="BY552">
        <f t="shared" si="10005"/>
        <v>98</v>
      </c>
      <c r="BZ552">
        <f t="shared" si="10005"/>
        <v>98</v>
      </c>
      <c r="CA552">
        <f t="shared" si="10005"/>
        <v>98</v>
      </c>
      <c r="CB552">
        <f t="shared" si="10005"/>
        <v>98</v>
      </c>
      <c r="CC552">
        <f t="shared" si="10005"/>
        <v>98</v>
      </c>
      <c r="CD552">
        <f t="shared" si="10005"/>
        <v>98</v>
      </c>
      <c r="CE552">
        <f t="shared" si="10005"/>
        <v>98</v>
      </c>
      <c r="CF552">
        <f t="shared" si="10005"/>
        <v>98</v>
      </c>
      <c r="CG552">
        <f t="shared" si="10005"/>
        <v>98</v>
      </c>
      <c r="CH552">
        <f t="shared" si="10005"/>
        <v>98</v>
      </c>
      <c r="CI552">
        <f t="shared" si="10005"/>
        <v>0</v>
      </c>
      <c r="CJ552">
        <f t="shared" si="10005"/>
        <v>0</v>
      </c>
      <c r="CK552">
        <f t="shared" si="10005"/>
        <v>0</v>
      </c>
      <c r="CL552">
        <f t="shared" si="10005"/>
        <v>0</v>
      </c>
      <c r="CM552">
        <f t="shared" si="10005"/>
        <v>0</v>
      </c>
      <c r="CN552">
        <f t="shared" si="10005"/>
        <v>0</v>
      </c>
      <c r="CO552">
        <f t="shared" si="10005"/>
        <v>0</v>
      </c>
      <c r="CP552">
        <f t="shared" si="10005"/>
        <v>0</v>
      </c>
      <c r="CQ552">
        <f t="shared" si="10005"/>
        <v>0</v>
      </c>
      <c r="CR552">
        <f t="shared" si="10005"/>
        <v>0</v>
      </c>
      <c r="CS552">
        <f t="shared" si="10005"/>
        <v>0</v>
      </c>
      <c r="CT552">
        <f t="shared" si="10005"/>
        <v>0</v>
      </c>
      <c r="CU552">
        <f t="shared" si="10005"/>
        <v>0</v>
      </c>
      <c r="CV552">
        <f t="shared" si="10005"/>
        <v>0</v>
      </c>
      <c r="CW552">
        <f t="shared" si="10005"/>
        <v>0</v>
      </c>
      <c r="CX552">
        <f t="shared" si="10005"/>
        <v>0</v>
      </c>
      <c r="CY552">
        <f t="shared" si="10005"/>
        <v>0</v>
      </c>
      <c r="CZ552">
        <f t="shared" si="10005"/>
        <v>0</v>
      </c>
      <c r="DA552">
        <f t="shared" si="10005"/>
        <v>0</v>
      </c>
      <c r="DB552">
        <f t="shared" si="10005"/>
        <v>0</v>
      </c>
      <c r="DC552">
        <f t="shared" si="10005"/>
        <v>0</v>
      </c>
    </row>
    <row r="553" spans="1:107" x14ac:dyDescent="0.2">
      <c r="A553">
        <f>IF('DATA IN'!$B553&lt;&gt;"",IF('DATA IN'!$A553&lt;&gt;"",'DATA IN'!A553,'DATA IN'!B553),"")</f>
        <v>90</v>
      </c>
      <c r="B553">
        <f>IF('DATA IN'!$B553&lt;&gt;"",IF('DATA IN'!$A553&lt;&gt;"",'DATA IN'!B553,'DATA IN'!C553),"")</f>
        <v>33</v>
      </c>
      <c r="C553">
        <f>IF('DATA IN'!$B553&lt;&gt;"",IF('DATA IN'!$A553&lt;&gt;"",'DATA IN'!C553,'DATA IN'!D553),"")</f>
        <v>73</v>
      </c>
      <c r="D553">
        <f>IF('DATA IN'!$B553&lt;&gt;"",IF('DATA IN'!$A553&lt;&gt;"",'DATA IN'!D553,'DATA IN'!E553),"")</f>
        <v>32</v>
      </c>
      <c r="E553">
        <f>IF('DATA IN'!$B553&lt;&gt;"",IF('DATA IN'!$A553&lt;&gt;"",'DATA IN'!E553,'DATA IN'!F553),"")</f>
        <v>53</v>
      </c>
      <c r="F553" t="s">
        <v>479</v>
      </c>
      <c r="G553">
        <f t="shared" si="9997"/>
        <v>281</v>
      </c>
      <c r="H553">
        <f t="shared" ref="H553:BS553" si="10006">G553-IF(OR($A553=H$1,$B553=H$1,$C553=H$1,$D553=H$1,$E553=H$1),H$1,0)</f>
        <v>281</v>
      </c>
      <c r="I553">
        <f t="shared" si="10006"/>
        <v>281</v>
      </c>
      <c r="J553">
        <f t="shared" si="10006"/>
        <v>281</v>
      </c>
      <c r="K553">
        <f t="shared" si="10006"/>
        <v>281</v>
      </c>
      <c r="L553">
        <f t="shared" si="10006"/>
        <v>281</v>
      </c>
      <c r="M553">
        <f t="shared" si="10006"/>
        <v>281</v>
      </c>
      <c r="N553">
        <f t="shared" si="10006"/>
        <v>281</v>
      </c>
      <c r="O553">
        <f t="shared" si="10006"/>
        <v>281</v>
      </c>
      <c r="P553">
        <f t="shared" si="10006"/>
        <v>281</v>
      </c>
      <c r="Q553">
        <f t="shared" si="10006"/>
        <v>281</v>
      </c>
      <c r="R553">
        <f t="shared" si="10006"/>
        <v>281</v>
      </c>
      <c r="S553">
        <f t="shared" si="10006"/>
        <v>281</v>
      </c>
      <c r="T553">
        <f t="shared" si="10006"/>
        <v>281</v>
      </c>
      <c r="U553">
        <f t="shared" si="10006"/>
        <v>281</v>
      </c>
      <c r="V553">
        <f t="shared" si="10006"/>
        <v>281</v>
      </c>
      <c r="W553">
        <f t="shared" si="10006"/>
        <v>281</v>
      </c>
      <c r="X553">
        <f t="shared" si="10006"/>
        <v>281</v>
      </c>
      <c r="Y553">
        <f t="shared" si="10006"/>
        <v>281</v>
      </c>
      <c r="Z553">
        <f t="shared" si="10006"/>
        <v>281</v>
      </c>
      <c r="AA553">
        <f t="shared" si="10006"/>
        <v>281</v>
      </c>
      <c r="AB553">
        <f t="shared" si="10006"/>
        <v>281</v>
      </c>
      <c r="AC553">
        <f t="shared" si="10006"/>
        <v>281</v>
      </c>
      <c r="AD553">
        <f t="shared" si="10006"/>
        <v>281</v>
      </c>
      <c r="AE553">
        <f t="shared" si="10006"/>
        <v>281</v>
      </c>
      <c r="AF553">
        <f t="shared" si="10006"/>
        <v>281</v>
      </c>
      <c r="AG553">
        <f t="shared" si="10006"/>
        <v>281</v>
      </c>
      <c r="AH553">
        <f t="shared" si="10006"/>
        <v>281</v>
      </c>
      <c r="AI553">
        <f t="shared" si="10006"/>
        <v>281</v>
      </c>
      <c r="AJ553">
        <f t="shared" si="10006"/>
        <v>281</v>
      </c>
      <c r="AK553">
        <f t="shared" si="10006"/>
        <v>281</v>
      </c>
      <c r="AL553">
        <f t="shared" si="10006"/>
        <v>281</v>
      </c>
      <c r="AM553">
        <f t="shared" si="10006"/>
        <v>281</v>
      </c>
      <c r="AN553">
        <f t="shared" si="10006"/>
        <v>281</v>
      </c>
      <c r="AO553">
        <f t="shared" si="10006"/>
        <v>281</v>
      </c>
      <c r="AP553">
        <f t="shared" si="10006"/>
        <v>281</v>
      </c>
      <c r="AQ553">
        <f t="shared" si="10006"/>
        <v>281</v>
      </c>
      <c r="AR553">
        <f t="shared" si="10006"/>
        <v>281</v>
      </c>
      <c r="AS553">
        <f t="shared" si="10006"/>
        <v>281</v>
      </c>
      <c r="AT553">
        <f t="shared" si="10006"/>
        <v>281</v>
      </c>
      <c r="AU553">
        <f t="shared" si="10006"/>
        <v>281</v>
      </c>
      <c r="AV553">
        <f t="shared" si="10006"/>
        <v>281</v>
      </c>
      <c r="AW553">
        <f t="shared" si="10006"/>
        <v>281</v>
      </c>
      <c r="AX553">
        <f t="shared" si="10006"/>
        <v>281</v>
      </c>
      <c r="AY553">
        <f t="shared" si="10006"/>
        <v>281</v>
      </c>
      <c r="AZ553">
        <f t="shared" si="10006"/>
        <v>281</v>
      </c>
      <c r="BA553">
        <f t="shared" si="10006"/>
        <v>281</v>
      </c>
      <c r="BB553">
        <f t="shared" si="10006"/>
        <v>281</v>
      </c>
      <c r="BC553">
        <f t="shared" si="10006"/>
        <v>281</v>
      </c>
      <c r="BD553">
        <f t="shared" si="10006"/>
        <v>191</v>
      </c>
      <c r="BE553">
        <f t="shared" si="10006"/>
        <v>191</v>
      </c>
      <c r="BF553">
        <f t="shared" si="10006"/>
        <v>191</v>
      </c>
      <c r="BG553">
        <f t="shared" si="10006"/>
        <v>191</v>
      </c>
      <c r="BH553">
        <f t="shared" si="10006"/>
        <v>191</v>
      </c>
      <c r="BI553">
        <f t="shared" si="10006"/>
        <v>191</v>
      </c>
      <c r="BJ553">
        <f t="shared" si="10006"/>
        <v>191</v>
      </c>
      <c r="BK553">
        <f t="shared" si="10006"/>
        <v>191</v>
      </c>
      <c r="BL553">
        <f t="shared" si="10006"/>
        <v>191</v>
      </c>
      <c r="BM553">
        <f t="shared" si="10006"/>
        <v>191</v>
      </c>
      <c r="BN553">
        <f t="shared" si="10006"/>
        <v>191</v>
      </c>
      <c r="BO553">
        <f t="shared" si="10006"/>
        <v>191</v>
      </c>
      <c r="BP553">
        <f t="shared" si="10006"/>
        <v>191</v>
      </c>
      <c r="BQ553">
        <f t="shared" si="10006"/>
        <v>191</v>
      </c>
      <c r="BR553">
        <f t="shared" si="10006"/>
        <v>191</v>
      </c>
      <c r="BS553">
        <f t="shared" si="10006"/>
        <v>159</v>
      </c>
      <c r="BT553">
        <f t="shared" ref="BT553:DC553" si="10007">BS553-IF(OR($A553=BT$1,$B553=BT$1,$C553=BT$1,$D553=BT$1,$E553=BT$1),BT$1,0)</f>
        <v>159</v>
      </c>
      <c r="BU553">
        <f t="shared" si="10007"/>
        <v>159</v>
      </c>
      <c r="BV553">
        <f t="shared" si="10007"/>
        <v>159</v>
      </c>
      <c r="BW553">
        <f t="shared" si="10007"/>
        <v>159</v>
      </c>
      <c r="BX553">
        <f t="shared" si="10007"/>
        <v>159</v>
      </c>
      <c r="BY553">
        <f t="shared" si="10007"/>
        <v>159</v>
      </c>
      <c r="BZ553">
        <f t="shared" si="10007"/>
        <v>126</v>
      </c>
      <c r="CA553">
        <f t="shared" si="10007"/>
        <v>126</v>
      </c>
      <c r="CB553">
        <f t="shared" si="10007"/>
        <v>126</v>
      </c>
      <c r="CC553">
        <f t="shared" si="10007"/>
        <v>126</v>
      </c>
      <c r="CD553">
        <f t="shared" si="10007"/>
        <v>126</v>
      </c>
      <c r="CE553">
        <f t="shared" si="10007"/>
        <v>126</v>
      </c>
      <c r="CF553">
        <f t="shared" si="10007"/>
        <v>126</v>
      </c>
      <c r="CG553">
        <f t="shared" si="10007"/>
        <v>126</v>
      </c>
      <c r="CH553">
        <f t="shared" si="10007"/>
        <v>126</v>
      </c>
      <c r="CI553">
        <f t="shared" si="10007"/>
        <v>126</v>
      </c>
      <c r="CJ553">
        <f t="shared" si="10007"/>
        <v>126</v>
      </c>
      <c r="CK553">
        <f t="shared" si="10007"/>
        <v>126</v>
      </c>
      <c r="CL553">
        <f t="shared" si="10007"/>
        <v>126</v>
      </c>
      <c r="CM553">
        <f t="shared" si="10007"/>
        <v>126</v>
      </c>
      <c r="CN553">
        <f t="shared" si="10007"/>
        <v>126</v>
      </c>
      <c r="CO553">
        <f t="shared" si="10007"/>
        <v>53</v>
      </c>
      <c r="CP553">
        <f t="shared" si="10007"/>
        <v>53</v>
      </c>
      <c r="CQ553">
        <f t="shared" si="10007"/>
        <v>53</v>
      </c>
      <c r="CR553">
        <f t="shared" si="10007"/>
        <v>53</v>
      </c>
      <c r="CS553">
        <f t="shared" si="10007"/>
        <v>53</v>
      </c>
      <c r="CT553">
        <f t="shared" si="10007"/>
        <v>53</v>
      </c>
      <c r="CU553">
        <f t="shared" si="10007"/>
        <v>53</v>
      </c>
      <c r="CV553">
        <f t="shared" si="10007"/>
        <v>53</v>
      </c>
      <c r="CW553">
        <f t="shared" si="10007"/>
        <v>53</v>
      </c>
      <c r="CX553">
        <f t="shared" si="10007"/>
        <v>53</v>
      </c>
      <c r="CY553">
        <f t="shared" si="10007"/>
        <v>53</v>
      </c>
      <c r="CZ553">
        <f t="shared" si="10007"/>
        <v>53</v>
      </c>
      <c r="DA553">
        <f t="shared" si="10007"/>
        <v>53</v>
      </c>
      <c r="DB553">
        <f t="shared" si="10007"/>
        <v>53</v>
      </c>
      <c r="DC553">
        <f t="shared" si="10007"/>
        <v>0</v>
      </c>
    </row>
    <row r="554" spans="1:107" x14ac:dyDescent="0.2">
      <c r="A554" t="str">
        <f>IF('DATA IN'!$B554&lt;&gt;"",IF('DATA IN'!$A554&lt;&gt;"",'DATA IN'!A554,'DATA IN'!B554),"")</f>
        <v/>
      </c>
      <c r="B554" t="str">
        <f>IF('DATA IN'!$B554&lt;&gt;"",IF('DATA IN'!$A554&lt;&gt;"",'DATA IN'!B554,'DATA IN'!C554),"")</f>
        <v/>
      </c>
      <c r="C554" t="str">
        <f>IF('DATA IN'!$B554&lt;&gt;"",IF('DATA IN'!$A554&lt;&gt;"",'DATA IN'!C554,'DATA IN'!D554),"")</f>
        <v/>
      </c>
      <c r="D554" t="str">
        <f>IF('DATA IN'!$B554&lt;&gt;"",IF('DATA IN'!$A554&lt;&gt;"",'DATA IN'!D554,'DATA IN'!E554),"")</f>
        <v/>
      </c>
      <c r="E554" t="str">
        <f>IF('DATA IN'!$B554&lt;&gt;"",IF('DATA IN'!$A554&lt;&gt;"",'DATA IN'!E554,'DATA IN'!F554),"")</f>
        <v/>
      </c>
      <c r="H554" s="2">
        <f t="shared" ref="H554" si="10008">SUM(H549:H553)</f>
        <v>1360</v>
      </c>
      <c r="I554" s="2">
        <f t="shared" ref="I554" si="10009">SUM(I549:I553)</f>
        <v>1360</v>
      </c>
      <c r="J554" s="2">
        <f t="shared" ref="J554" si="10010">SUM(J549:J553)</f>
        <v>1360</v>
      </c>
      <c r="K554" s="2">
        <f t="shared" ref="K554" si="10011">SUM(K549:K553)</f>
        <v>1291</v>
      </c>
      <c r="L554" s="2">
        <f t="shared" ref="L554" si="10012">SUM(L549:L553)</f>
        <v>1291</v>
      </c>
      <c r="M554" s="2">
        <f t="shared" ref="M554" si="10013">SUM(M549:M553)</f>
        <v>1291</v>
      </c>
      <c r="N554" s="2">
        <f t="shared" ref="N554" si="10014">SUM(N549:N553)</f>
        <v>1291</v>
      </c>
      <c r="O554" s="2">
        <f t="shared" ref="O554" si="10015">SUM(O549:O553)</f>
        <v>1199</v>
      </c>
      <c r="P554" s="2">
        <f t="shared" ref="P554" si="10016">SUM(P549:P553)</f>
        <v>1199</v>
      </c>
      <c r="Q554" s="2">
        <f t="shared" ref="Q554" si="10017">SUM(Q549:Q553)</f>
        <v>1199</v>
      </c>
      <c r="R554" s="2">
        <f t="shared" ref="R554" si="10018">SUM(R549:R553)</f>
        <v>1199</v>
      </c>
      <c r="S554" s="2">
        <f t="shared" ref="S554" si="10019">SUM(S549:S553)</f>
        <v>1199</v>
      </c>
      <c r="T554" s="2">
        <f t="shared" ref="T554" si="10020">SUM(T549:T553)</f>
        <v>1199</v>
      </c>
      <c r="U554" s="2">
        <f t="shared" ref="U554" si="10021">SUM(U549:U553)</f>
        <v>1199</v>
      </c>
      <c r="V554" s="2">
        <f t="shared" ref="V554" si="10022">SUM(V549:V553)</f>
        <v>1134</v>
      </c>
      <c r="W554" s="2">
        <f t="shared" ref="W554" si="10023">SUM(W549:W553)</f>
        <v>1134</v>
      </c>
      <c r="X554" s="2">
        <f t="shared" ref="X554" si="10024">SUM(X549:X553)</f>
        <v>1134</v>
      </c>
      <c r="Y554" s="2">
        <f t="shared" ref="Y554" si="10025">SUM(Y549:Y553)</f>
        <v>1134</v>
      </c>
      <c r="Z554" s="2">
        <f t="shared" ref="Z554" si="10026">SUM(Z549:Z553)</f>
        <v>1134</v>
      </c>
      <c r="AA554" s="2">
        <f t="shared" ref="AA554" si="10027">SUM(AA549:AA553)</f>
        <v>1134</v>
      </c>
      <c r="AB554" s="2">
        <f t="shared" ref="AB554" si="10028">SUM(AB549:AB553)</f>
        <v>1134</v>
      </c>
      <c r="AC554" s="2">
        <f t="shared" ref="AC554" si="10029">SUM(AC549:AC553)</f>
        <v>1094</v>
      </c>
      <c r="AD554" s="2">
        <f t="shared" ref="AD554" si="10030">SUM(AD549:AD553)</f>
        <v>1094</v>
      </c>
      <c r="AE554" s="2">
        <f t="shared" ref="AE554" si="10031">SUM(AE549:AE553)</f>
        <v>1094</v>
      </c>
      <c r="AF554" s="2">
        <f t="shared" ref="AF554" si="10032">SUM(AF549:AF553)</f>
        <v>1094</v>
      </c>
      <c r="AG554" s="2">
        <f t="shared" ref="AG554" si="10033">SUM(AG549:AG553)</f>
        <v>1094</v>
      </c>
      <c r="AH554" s="2">
        <f t="shared" ref="AH554" si="10034">SUM(AH549:AH553)</f>
        <v>1050</v>
      </c>
      <c r="AI554" s="2">
        <f t="shared" ref="AI554" si="10035">SUM(AI549:AI553)</f>
        <v>1050</v>
      </c>
      <c r="AJ554" s="2">
        <f t="shared" ref="AJ554" si="10036">SUM(AJ549:AJ553)</f>
        <v>1050</v>
      </c>
      <c r="AK554" s="2">
        <f t="shared" ref="AK554" si="10037">SUM(AK549:AK553)</f>
        <v>1050</v>
      </c>
      <c r="AL554" s="2">
        <f t="shared" ref="AL554" si="10038">SUM(AL549:AL553)</f>
        <v>1050</v>
      </c>
      <c r="AM554" s="2">
        <f t="shared" ref="AM554" si="10039">SUM(AM549:AM553)</f>
        <v>1050</v>
      </c>
      <c r="AN554" s="2">
        <f t="shared" ref="AN554" si="10040">SUM(AN549:AN553)</f>
        <v>1050</v>
      </c>
      <c r="AO554" s="2">
        <f t="shared" ref="AO554" si="10041">SUM(AO549:AO553)</f>
        <v>995</v>
      </c>
      <c r="AP554" s="2">
        <f t="shared" ref="AP554" si="10042">SUM(AP549:AP553)</f>
        <v>964</v>
      </c>
      <c r="AQ554" s="2">
        <f t="shared" ref="AQ554" si="10043">SUM(AQ549:AQ553)</f>
        <v>964</v>
      </c>
      <c r="AR554" s="2">
        <f t="shared" ref="AR554" si="10044">SUM(AR549:AR553)</f>
        <v>964</v>
      </c>
      <c r="AS554" s="2">
        <f t="shared" ref="AS554" si="10045">SUM(AS549:AS553)</f>
        <v>875</v>
      </c>
      <c r="AT554" s="2">
        <f t="shared" ref="AT554" si="10046">SUM(AT549:AT553)</f>
        <v>875</v>
      </c>
      <c r="AU554" s="2">
        <f t="shared" ref="AU554" si="10047">SUM(AU549:AU553)</f>
        <v>875</v>
      </c>
      <c r="AV554" s="2">
        <f t="shared" ref="AV554" si="10048">SUM(AV549:AV553)</f>
        <v>875</v>
      </c>
      <c r="AW554" s="2">
        <f t="shared" ref="AW554" si="10049">SUM(AW549:AW553)</f>
        <v>832</v>
      </c>
      <c r="AX554" s="2">
        <f t="shared" ref="AX554" si="10050">SUM(AX549:AX553)</f>
        <v>832</v>
      </c>
      <c r="AY554" s="2">
        <f t="shared" ref="AY554" si="10051">SUM(AY549:AY553)</f>
        <v>818</v>
      </c>
      <c r="AZ554" s="2">
        <f t="shared" ref="AZ554" si="10052">SUM(AZ549:AZ553)</f>
        <v>723</v>
      </c>
      <c r="BA554" s="2">
        <f t="shared" ref="BA554" si="10053">SUM(BA549:BA553)</f>
        <v>723</v>
      </c>
      <c r="BB554" s="2">
        <f t="shared" ref="BB554" si="10054">SUM(BB549:BB553)</f>
        <v>723</v>
      </c>
      <c r="BC554" s="2">
        <f t="shared" ref="BC554" si="10055">SUM(BC549:BC553)</f>
        <v>674</v>
      </c>
      <c r="BD554" s="2">
        <f t="shared" ref="BD554" si="10056">SUM(BD549:BD553)</f>
        <v>584</v>
      </c>
      <c r="BE554" s="2">
        <f t="shared" ref="BE554" si="10057">SUM(BE549:BE553)</f>
        <v>487</v>
      </c>
      <c r="BF554" s="2">
        <f t="shared" ref="BF554" si="10058">SUM(BF549:BF553)</f>
        <v>487</v>
      </c>
      <c r="BG554" s="2">
        <f t="shared" ref="BG554" si="10059">SUM(BG549:BG553)</f>
        <v>487</v>
      </c>
      <c r="BH554" s="2">
        <f t="shared" ref="BH554" si="10060">SUM(BH549:BH553)</f>
        <v>487</v>
      </c>
      <c r="BI554" s="2">
        <f t="shared" ref="BI554" si="10061">SUM(BI549:BI553)</f>
        <v>487</v>
      </c>
      <c r="BJ554" s="2">
        <f t="shared" ref="BJ554" si="10062">SUM(BJ549:BJ553)</f>
        <v>487</v>
      </c>
      <c r="BK554" s="2">
        <f t="shared" ref="BK554" si="10063">SUM(BK549:BK553)</f>
        <v>487</v>
      </c>
      <c r="BL554" s="2">
        <f t="shared" ref="BL554" si="10064">SUM(BL549:BL553)</f>
        <v>487</v>
      </c>
      <c r="BM554" s="2">
        <f t="shared" ref="BM554" si="10065">SUM(BM549:BM553)</f>
        <v>487</v>
      </c>
      <c r="BN554" s="2">
        <f t="shared" ref="BN554" si="10066">SUM(BN549:BN553)</f>
        <v>487</v>
      </c>
      <c r="BO554" s="2">
        <f t="shared" ref="BO554" si="10067">SUM(BO549:BO553)</f>
        <v>487</v>
      </c>
      <c r="BP554" s="2">
        <f t="shared" ref="BP554" si="10068">SUM(BP549:BP553)</f>
        <v>487</v>
      </c>
      <c r="BQ554" s="2">
        <f t="shared" ref="BQ554" si="10069">SUM(BQ549:BQ553)</f>
        <v>487</v>
      </c>
      <c r="BR554" s="2">
        <f t="shared" ref="BR554" si="10070">SUM(BR549:BR553)</f>
        <v>487</v>
      </c>
      <c r="BS554" s="2">
        <f t="shared" ref="BS554" si="10071">SUM(BS549:BS553)</f>
        <v>455</v>
      </c>
      <c r="BT554" s="2">
        <f t="shared" ref="BT554" si="10072">SUM(BT549:BT553)</f>
        <v>455</v>
      </c>
      <c r="BU554" s="2">
        <f t="shared" ref="BU554" si="10073">SUM(BU549:BU553)</f>
        <v>455</v>
      </c>
      <c r="BV554" s="2">
        <f t="shared" ref="BV554" si="10074">SUM(BV549:BV553)</f>
        <v>455</v>
      </c>
      <c r="BW554" s="2">
        <f t="shared" ref="BW554" si="10075">SUM(BW549:BW553)</f>
        <v>455</v>
      </c>
      <c r="BX554" s="2">
        <f t="shared" ref="BX554" si="10076">SUM(BX549:BX553)</f>
        <v>455</v>
      </c>
      <c r="BY554" s="2">
        <f t="shared" ref="BY554" si="10077">SUM(BY549:BY553)</f>
        <v>455</v>
      </c>
      <c r="BZ554" s="2">
        <f t="shared" ref="BZ554" si="10078">SUM(BZ549:BZ553)</f>
        <v>422</v>
      </c>
      <c r="CA554" s="2">
        <f t="shared" ref="CA554" si="10079">SUM(CA549:CA553)</f>
        <v>422</v>
      </c>
      <c r="CB554" s="2">
        <f t="shared" ref="CB554" si="10080">SUM(CB549:CB553)</f>
        <v>407</v>
      </c>
      <c r="CC554" s="2">
        <f t="shared" ref="CC554" si="10081">SUM(CC549:CC553)</f>
        <v>407</v>
      </c>
      <c r="CD554" s="2">
        <f t="shared" ref="CD554" si="10082">SUM(CD549:CD553)</f>
        <v>407</v>
      </c>
      <c r="CE554" s="2">
        <f t="shared" ref="CE554" si="10083">SUM(CE549:CE553)</f>
        <v>407</v>
      </c>
      <c r="CF554" s="2">
        <f t="shared" ref="CF554" si="10084">SUM(CF549:CF553)</f>
        <v>407</v>
      </c>
      <c r="CG554" s="2">
        <f t="shared" ref="CG554" si="10085">SUM(CG549:CG553)</f>
        <v>394</v>
      </c>
      <c r="CH554" s="2">
        <f t="shared" ref="CH554" si="10086">SUM(CH549:CH553)</f>
        <v>394</v>
      </c>
      <c r="CI554" s="2">
        <f t="shared" ref="CI554" si="10087">SUM(CI549:CI553)</f>
        <v>296</v>
      </c>
      <c r="CJ554" s="2">
        <f t="shared" ref="CJ554" si="10088">SUM(CJ549:CJ553)</f>
        <v>213</v>
      </c>
      <c r="CK554" s="2">
        <f t="shared" ref="CK554" si="10089">SUM(CK549:CK553)</f>
        <v>213</v>
      </c>
      <c r="CL554" s="2">
        <f t="shared" ref="CL554" si="10090">SUM(CL549:CL553)</f>
        <v>213</v>
      </c>
      <c r="CM554" s="2">
        <f t="shared" ref="CM554" si="10091">SUM(CM549:CM553)</f>
        <v>213</v>
      </c>
      <c r="CN554" s="2">
        <f t="shared" ref="CN554" si="10092">SUM(CN549:CN553)</f>
        <v>213</v>
      </c>
      <c r="CO554" s="2">
        <f t="shared" ref="CO554" si="10093">SUM(CO549:CO553)</f>
        <v>140</v>
      </c>
      <c r="CP554" s="2">
        <f t="shared" ref="CP554" si="10094">SUM(CP549:CP553)</f>
        <v>140</v>
      </c>
      <c r="CQ554" s="2">
        <f t="shared" ref="CQ554" si="10095">SUM(CQ549:CQ553)</f>
        <v>140</v>
      </c>
      <c r="CR554" s="2">
        <f t="shared" ref="CR554" si="10096">SUM(CR549:CR553)</f>
        <v>140</v>
      </c>
      <c r="CS554" s="2">
        <f t="shared" ref="CS554" si="10097">SUM(CS549:CS553)</f>
        <v>140</v>
      </c>
      <c r="CT554" s="2">
        <f t="shared" ref="CT554" si="10098">SUM(CT549:CT553)</f>
        <v>140</v>
      </c>
      <c r="CU554" s="2">
        <f t="shared" ref="CU554" si="10099">SUM(CU549:CU553)</f>
        <v>140</v>
      </c>
      <c r="CV554" s="2">
        <f t="shared" ref="CV554" si="10100">SUM(CV549:CV553)</f>
        <v>64</v>
      </c>
      <c r="CW554" s="2">
        <f t="shared" ref="CW554" si="10101">SUM(CW549:CW553)</f>
        <v>64</v>
      </c>
      <c r="CX554" s="2">
        <f t="shared" ref="CX554" si="10102">SUM(CX549:CX553)</f>
        <v>64</v>
      </c>
      <c r="CY554" s="2">
        <f t="shared" ref="CY554" si="10103">SUM(CY549:CY553)</f>
        <v>64</v>
      </c>
      <c r="CZ554" s="2">
        <f t="shared" ref="CZ554" si="10104">SUM(CZ549:CZ553)</f>
        <v>64</v>
      </c>
      <c r="DA554" s="2">
        <f t="shared" ref="DA554" si="10105">SUM(DA549:DA553)</f>
        <v>64</v>
      </c>
      <c r="DB554" s="2">
        <f t="shared" ref="DB554" si="10106">SUM(DB549:DB553)</f>
        <v>53</v>
      </c>
      <c r="DC554" s="2">
        <f t="shared" ref="DC554" si="10107">SUM(DC549:DC553)</f>
        <v>0</v>
      </c>
    </row>
    <row r="555" spans="1:107" x14ac:dyDescent="0.2">
      <c r="A555">
        <f>IF('DATA IN'!$B555&lt;&gt;"",IF('DATA IN'!$A555&lt;&gt;"",'DATA IN'!A555,'DATA IN'!B555),"")</f>
        <v>25</v>
      </c>
      <c r="B555">
        <f>IF('DATA IN'!$B555&lt;&gt;"",IF('DATA IN'!$A555&lt;&gt;"",'DATA IN'!B555,'DATA IN'!C555),"")</f>
        <v>79</v>
      </c>
      <c r="C555">
        <f>IF('DATA IN'!$B555&lt;&gt;"",IF('DATA IN'!$A555&lt;&gt;"",'DATA IN'!C555,'DATA IN'!D555),"")</f>
        <v>77</v>
      </c>
      <c r="D555">
        <f>IF('DATA IN'!$B555&lt;&gt;"",IF('DATA IN'!$A555&lt;&gt;"",'DATA IN'!D555,'DATA IN'!E555),"")</f>
        <v>83</v>
      </c>
      <c r="E555">
        <f>IF('DATA IN'!$B555&lt;&gt;"",IF('DATA IN'!$A555&lt;&gt;"",'DATA IN'!E555,'DATA IN'!F555),"")</f>
        <v>68</v>
      </c>
      <c r="F555" t="s">
        <v>480</v>
      </c>
      <c r="G555">
        <f t="shared" ref="G555:G559" si="10108">SUM(A555:E555)</f>
        <v>332</v>
      </c>
      <c r="H555">
        <f t="shared" ref="H555:BS555" si="10109">G555-IF(OR($A555=H$1,$B555=H$1,$C555=H$1,$D555=H$1,$E555=H$1),H$1,0)</f>
        <v>332</v>
      </c>
      <c r="I555">
        <f t="shared" si="10109"/>
        <v>332</v>
      </c>
      <c r="J555">
        <f t="shared" si="10109"/>
        <v>332</v>
      </c>
      <c r="K555">
        <f t="shared" si="10109"/>
        <v>332</v>
      </c>
      <c r="L555">
        <f t="shared" si="10109"/>
        <v>332</v>
      </c>
      <c r="M555">
        <f t="shared" si="10109"/>
        <v>332</v>
      </c>
      <c r="N555">
        <f t="shared" si="10109"/>
        <v>332</v>
      </c>
      <c r="O555">
        <f t="shared" si="10109"/>
        <v>332</v>
      </c>
      <c r="P555">
        <f t="shared" si="10109"/>
        <v>332</v>
      </c>
      <c r="Q555">
        <f t="shared" si="10109"/>
        <v>332</v>
      </c>
      <c r="R555">
        <f t="shared" si="10109"/>
        <v>332</v>
      </c>
      <c r="S555">
        <f t="shared" si="10109"/>
        <v>332</v>
      </c>
      <c r="T555">
        <f t="shared" si="10109"/>
        <v>332</v>
      </c>
      <c r="U555">
        <f t="shared" si="10109"/>
        <v>332</v>
      </c>
      <c r="V555">
        <f t="shared" si="10109"/>
        <v>332</v>
      </c>
      <c r="W555">
        <f t="shared" si="10109"/>
        <v>332</v>
      </c>
      <c r="X555">
        <f t="shared" si="10109"/>
        <v>332</v>
      </c>
      <c r="Y555">
        <f t="shared" si="10109"/>
        <v>332</v>
      </c>
      <c r="Z555">
        <f t="shared" si="10109"/>
        <v>332</v>
      </c>
      <c r="AA555">
        <f t="shared" si="10109"/>
        <v>332</v>
      </c>
      <c r="AB555">
        <f t="shared" si="10109"/>
        <v>332</v>
      </c>
      <c r="AC555">
        <f t="shared" si="10109"/>
        <v>332</v>
      </c>
      <c r="AD555">
        <f t="shared" si="10109"/>
        <v>332</v>
      </c>
      <c r="AE555">
        <f t="shared" si="10109"/>
        <v>332</v>
      </c>
      <c r="AF555">
        <f t="shared" si="10109"/>
        <v>332</v>
      </c>
      <c r="AG555">
        <f t="shared" si="10109"/>
        <v>332</v>
      </c>
      <c r="AH555">
        <f t="shared" si="10109"/>
        <v>332</v>
      </c>
      <c r="AI555">
        <f t="shared" si="10109"/>
        <v>332</v>
      </c>
      <c r="AJ555">
        <f t="shared" si="10109"/>
        <v>332</v>
      </c>
      <c r="AK555">
        <f t="shared" si="10109"/>
        <v>332</v>
      </c>
      <c r="AL555">
        <f t="shared" si="10109"/>
        <v>332</v>
      </c>
      <c r="AM555">
        <f t="shared" si="10109"/>
        <v>332</v>
      </c>
      <c r="AN555">
        <f t="shared" si="10109"/>
        <v>332</v>
      </c>
      <c r="AO555">
        <f t="shared" si="10109"/>
        <v>332</v>
      </c>
      <c r="AP555">
        <f t="shared" si="10109"/>
        <v>332</v>
      </c>
      <c r="AQ555">
        <f t="shared" si="10109"/>
        <v>332</v>
      </c>
      <c r="AR555">
        <f t="shared" si="10109"/>
        <v>332</v>
      </c>
      <c r="AS555">
        <f t="shared" si="10109"/>
        <v>332</v>
      </c>
      <c r="AT555">
        <f t="shared" si="10109"/>
        <v>332</v>
      </c>
      <c r="AU555">
        <f t="shared" si="10109"/>
        <v>332</v>
      </c>
      <c r="AV555">
        <f t="shared" si="10109"/>
        <v>332</v>
      </c>
      <c r="AW555">
        <f t="shared" si="10109"/>
        <v>332</v>
      </c>
      <c r="AX555">
        <f t="shared" si="10109"/>
        <v>332</v>
      </c>
      <c r="AY555">
        <f t="shared" si="10109"/>
        <v>332</v>
      </c>
      <c r="AZ555">
        <f t="shared" si="10109"/>
        <v>332</v>
      </c>
      <c r="BA555">
        <f t="shared" si="10109"/>
        <v>332</v>
      </c>
      <c r="BB555">
        <f t="shared" si="10109"/>
        <v>332</v>
      </c>
      <c r="BC555">
        <f t="shared" si="10109"/>
        <v>332</v>
      </c>
      <c r="BD555">
        <f t="shared" si="10109"/>
        <v>332</v>
      </c>
      <c r="BE555">
        <f t="shared" si="10109"/>
        <v>332</v>
      </c>
      <c r="BF555">
        <f t="shared" si="10109"/>
        <v>332</v>
      </c>
      <c r="BG555">
        <f t="shared" si="10109"/>
        <v>332</v>
      </c>
      <c r="BH555">
        <f t="shared" si="10109"/>
        <v>307</v>
      </c>
      <c r="BI555">
        <f t="shared" si="10109"/>
        <v>239</v>
      </c>
      <c r="BJ555">
        <f t="shared" si="10109"/>
        <v>239</v>
      </c>
      <c r="BK555">
        <f t="shared" si="10109"/>
        <v>239</v>
      </c>
      <c r="BL555">
        <f t="shared" si="10109"/>
        <v>239</v>
      </c>
      <c r="BM555">
        <f t="shared" si="10109"/>
        <v>239</v>
      </c>
      <c r="BN555">
        <f t="shared" si="10109"/>
        <v>239</v>
      </c>
      <c r="BO555">
        <f t="shared" si="10109"/>
        <v>239</v>
      </c>
      <c r="BP555">
        <f t="shared" si="10109"/>
        <v>239</v>
      </c>
      <c r="BQ555">
        <f t="shared" si="10109"/>
        <v>239</v>
      </c>
      <c r="BR555">
        <f t="shared" si="10109"/>
        <v>239</v>
      </c>
      <c r="BS555">
        <f t="shared" si="10109"/>
        <v>239</v>
      </c>
      <c r="BT555">
        <f t="shared" ref="BT555:DC555" si="10110">BS555-IF(OR($A555=BT$1,$B555=BT$1,$C555=BT$1,$D555=BT$1,$E555=BT$1),BT$1,0)</f>
        <v>239</v>
      </c>
      <c r="BU555">
        <f t="shared" si="10110"/>
        <v>239</v>
      </c>
      <c r="BV555">
        <f t="shared" si="10110"/>
        <v>239</v>
      </c>
      <c r="BW555">
        <f t="shared" si="10110"/>
        <v>160</v>
      </c>
      <c r="BX555">
        <f t="shared" si="10110"/>
        <v>160</v>
      </c>
      <c r="BY555">
        <f t="shared" si="10110"/>
        <v>160</v>
      </c>
      <c r="BZ555">
        <f t="shared" si="10110"/>
        <v>160</v>
      </c>
      <c r="CA555">
        <f t="shared" si="10110"/>
        <v>160</v>
      </c>
      <c r="CB555">
        <f t="shared" si="10110"/>
        <v>160</v>
      </c>
      <c r="CC555">
        <f t="shared" si="10110"/>
        <v>160</v>
      </c>
      <c r="CD555">
        <f t="shared" si="10110"/>
        <v>160</v>
      </c>
      <c r="CE555">
        <f t="shared" si="10110"/>
        <v>160</v>
      </c>
      <c r="CF555">
        <f t="shared" si="10110"/>
        <v>160</v>
      </c>
      <c r="CG555">
        <f t="shared" si="10110"/>
        <v>160</v>
      </c>
      <c r="CH555">
        <f t="shared" si="10110"/>
        <v>160</v>
      </c>
      <c r="CI555">
        <f t="shared" si="10110"/>
        <v>160</v>
      </c>
      <c r="CJ555">
        <f t="shared" si="10110"/>
        <v>77</v>
      </c>
      <c r="CK555">
        <f t="shared" si="10110"/>
        <v>77</v>
      </c>
      <c r="CL555">
        <f t="shared" si="10110"/>
        <v>77</v>
      </c>
      <c r="CM555">
        <f t="shared" si="10110"/>
        <v>77</v>
      </c>
      <c r="CN555">
        <f t="shared" si="10110"/>
        <v>77</v>
      </c>
      <c r="CO555">
        <f t="shared" si="10110"/>
        <v>77</v>
      </c>
      <c r="CP555">
        <f t="shared" si="10110"/>
        <v>77</v>
      </c>
      <c r="CQ555">
        <f t="shared" si="10110"/>
        <v>77</v>
      </c>
      <c r="CR555">
        <f t="shared" si="10110"/>
        <v>77</v>
      </c>
      <c r="CS555">
        <f t="shared" si="10110"/>
        <v>0</v>
      </c>
      <c r="CT555">
        <f t="shared" si="10110"/>
        <v>0</v>
      </c>
      <c r="CU555">
        <f t="shared" si="10110"/>
        <v>0</v>
      </c>
      <c r="CV555">
        <f t="shared" si="10110"/>
        <v>0</v>
      </c>
      <c r="CW555">
        <f t="shared" si="10110"/>
        <v>0</v>
      </c>
      <c r="CX555">
        <f t="shared" si="10110"/>
        <v>0</v>
      </c>
      <c r="CY555">
        <f t="shared" si="10110"/>
        <v>0</v>
      </c>
      <c r="CZ555">
        <f t="shared" si="10110"/>
        <v>0</v>
      </c>
      <c r="DA555">
        <f t="shared" si="10110"/>
        <v>0</v>
      </c>
      <c r="DB555">
        <f t="shared" si="10110"/>
        <v>0</v>
      </c>
      <c r="DC555">
        <f t="shared" si="10110"/>
        <v>0</v>
      </c>
    </row>
    <row r="556" spans="1:107" x14ac:dyDescent="0.2">
      <c r="A556">
        <f>IF('DATA IN'!$B556&lt;&gt;"",IF('DATA IN'!$A556&lt;&gt;"",'DATA IN'!A556,'DATA IN'!B556),"")</f>
        <v>5</v>
      </c>
      <c r="B556">
        <f>IF('DATA IN'!$B556&lt;&gt;"",IF('DATA IN'!$A556&lt;&gt;"",'DATA IN'!B556,'DATA IN'!C556),"")</f>
        <v>10</v>
      </c>
      <c r="C556">
        <f>IF('DATA IN'!$B556&lt;&gt;"",IF('DATA IN'!$A556&lt;&gt;"",'DATA IN'!C556,'DATA IN'!D556),"")</f>
        <v>23</v>
      </c>
      <c r="D556">
        <f>IF('DATA IN'!$B556&lt;&gt;"",IF('DATA IN'!$A556&lt;&gt;"",'DATA IN'!D556,'DATA IN'!E556),"")</f>
        <v>15</v>
      </c>
      <c r="E556">
        <f>IF('DATA IN'!$B556&lt;&gt;"",IF('DATA IN'!$A556&lt;&gt;"",'DATA IN'!E556,'DATA IN'!F556),"")</f>
        <v>19</v>
      </c>
      <c r="F556" t="s">
        <v>481</v>
      </c>
      <c r="G556">
        <f t="shared" si="10108"/>
        <v>72</v>
      </c>
      <c r="H556">
        <f t="shared" ref="H556:BS556" si="10111">G556-IF(OR($A556=H$1,$B556=H$1,$C556=H$1,$D556=H$1,$E556=H$1),H$1,0)</f>
        <v>62</v>
      </c>
      <c r="I556">
        <f t="shared" si="10111"/>
        <v>62</v>
      </c>
      <c r="J556">
        <f t="shared" si="10111"/>
        <v>62</v>
      </c>
      <c r="K556">
        <f t="shared" si="10111"/>
        <v>62</v>
      </c>
      <c r="L556">
        <f t="shared" si="10111"/>
        <v>62</v>
      </c>
      <c r="M556">
        <f t="shared" si="10111"/>
        <v>62</v>
      </c>
      <c r="N556">
        <f t="shared" si="10111"/>
        <v>62</v>
      </c>
      <c r="O556">
        <f t="shared" si="10111"/>
        <v>62</v>
      </c>
      <c r="P556">
        <f t="shared" si="10111"/>
        <v>62</v>
      </c>
      <c r="Q556">
        <f t="shared" si="10111"/>
        <v>62</v>
      </c>
      <c r="R556">
        <f t="shared" si="10111"/>
        <v>62</v>
      </c>
      <c r="S556">
        <f t="shared" si="10111"/>
        <v>62</v>
      </c>
      <c r="T556">
        <f t="shared" si="10111"/>
        <v>62</v>
      </c>
      <c r="U556">
        <f t="shared" si="10111"/>
        <v>62</v>
      </c>
      <c r="V556">
        <f t="shared" si="10111"/>
        <v>62</v>
      </c>
      <c r="W556">
        <f t="shared" si="10111"/>
        <v>62</v>
      </c>
      <c r="X556">
        <f t="shared" si="10111"/>
        <v>62</v>
      </c>
      <c r="Y556">
        <f t="shared" si="10111"/>
        <v>62</v>
      </c>
      <c r="Z556">
        <f t="shared" si="10111"/>
        <v>62</v>
      </c>
      <c r="AA556">
        <f t="shared" si="10111"/>
        <v>62</v>
      </c>
      <c r="AB556">
        <f t="shared" si="10111"/>
        <v>62</v>
      </c>
      <c r="AC556">
        <f t="shared" si="10111"/>
        <v>62</v>
      </c>
      <c r="AD556">
        <f t="shared" si="10111"/>
        <v>62</v>
      </c>
      <c r="AE556">
        <f t="shared" si="10111"/>
        <v>62</v>
      </c>
      <c r="AF556">
        <f t="shared" si="10111"/>
        <v>62</v>
      </c>
      <c r="AG556">
        <f t="shared" si="10111"/>
        <v>62</v>
      </c>
      <c r="AH556">
        <f t="shared" si="10111"/>
        <v>62</v>
      </c>
      <c r="AI556">
        <f t="shared" si="10111"/>
        <v>62</v>
      </c>
      <c r="AJ556">
        <f t="shared" si="10111"/>
        <v>62</v>
      </c>
      <c r="AK556">
        <f t="shared" si="10111"/>
        <v>62</v>
      </c>
      <c r="AL556">
        <f t="shared" si="10111"/>
        <v>62</v>
      </c>
      <c r="AM556">
        <f t="shared" si="10111"/>
        <v>62</v>
      </c>
      <c r="AN556">
        <f t="shared" si="10111"/>
        <v>62</v>
      </c>
      <c r="AO556">
        <f t="shared" si="10111"/>
        <v>62</v>
      </c>
      <c r="AP556">
        <f t="shared" si="10111"/>
        <v>62</v>
      </c>
      <c r="AQ556">
        <f t="shared" si="10111"/>
        <v>62</v>
      </c>
      <c r="AR556">
        <f t="shared" si="10111"/>
        <v>62</v>
      </c>
      <c r="AS556">
        <f t="shared" si="10111"/>
        <v>62</v>
      </c>
      <c r="AT556">
        <f t="shared" si="10111"/>
        <v>62</v>
      </c>
      <c r="AU556">
        <f t="shared" si="10111"/>
        <v>62</v>
      </c>
      <c r="AV556">
        <f t="shared" si="10111"/>
        <v>62</v>
      </c>
      <c r="AW556">
        <f t="shared" si="10111"/>
        <v>62</v>
      </c>
      <c r="AX556">
        <f t="shared" si="10111"/>
        <v>62</v>
      </c>
      <c r="AY556">
        <f t="shared" si="10111"/>
        <v>62</v>
      </c>
      <c r="AZ556">
        <f t="shared" si="10111"/>
        <v>62</v>
      </c>
      <c r="BA556">
        <f t="shared" si="10111"/>
        <v>62</v>
      </c>
      <c r="BB556">
        <f t="shared" si="10111"/>
        <v>62</v>
      </c>
      <c r="BC556">
        <f t="shared" si="10111"/>
        <v>62</v>
      </c>
      <c r="BD556">
        <f t="shared" si="10111"/>
        <v>62</v>
      </c>
      <c r="BE556">
        <f t="shared" si="10111"/>
        <v>62</v>
      </c>
      <c r="BF556">
        <f t="shared" si="10111"/>
        <v>62</v>
      </c>
      <c r="BG556">
        <f t="shared" si="10111"/>
        <v>62</v>
      </c>
      <c r="BH556">
        <f t="shared" si="10111"/>
        <v>62</v>
      </c>
      <c r="BI556">
        <f t="shared" si="10111"/>
        <v>62</v>
      </c>
      <c r="BJ556">
        <f t="shared" si="10111"/>
        <v>62</v>
      </c>
      <c r="BK556">
        <f t="shared" si="10111"/>
        <v>62</v>
      </c>
      <c r="BL556">
        <f t="shared" si="10111"/>
        <v>62</v>
      </c>
      <c r="BM556">
        <f t="shared" si="10111"/>
        <v>39</v>
      </c>
      <c r="BN556">
        <f t="shared" si="10111"/>
        <v>39</v>
      </c>
      <c r="BO556">
        <f t="shared" si="10111"/>
        <v>39</v>
      </c>
      <c r="BP556">
        <f t="shared" si="10111"/>
        <v>39</v>
      </c>
      <c r="BQ556">
        <f t="shared" si="10111"/>
        <v>39</v>
      </c>
      <c r="BR556">
        <f t="shared" si="10111"/>
        <v>39</v>
      </c>
      <c r="BS556">
        <f t="shared" si="10111"/>
        <v>39</v>
      </c>
      <c r="BT556">
        <f t="shared" ref="BT556:DC556" si="10112">BS556-IF(OR($A556=BT$1,$B556=BT$1,$C556=BT$1,$D556=BT$1,$E556=BT$1),BT$1,0)</f>
        <v>39</v>
      </c>
      <c r="BU556">
        <f t="shared" si="10112"/>
        <v>39</v>
      </c>
      <c r="BV556">
        <f t="shared" si="10112"/>
        <v>39</v>
      </c>
      <c r="BW556">
        <f t="shared" si="10112"/>
        <v>39</v>
      </c>
      <c r="BX556">
        <f t="shared" si="10112"/>
        <v>39</v>
      </c>
      <c r="BY556">
        <f t="shared" si="10112"/>
        <v>39</v>
      </c>
      <c r="BZ556">
        <f t="shared" si="10112"/>
        <v>39</v>
      </c>
      <c r="CA556">
        <f t="shared" si="10112"/>
        <v>20</v>
      </c>
      <c r="CB556">
        <f t="shared" si="10112"/>
        <v>5</v>
      </c>
      <c r="CC556">
        <f t="shared" si="10112"/>
        <v>5</v>
      </c>
      <c r="CD556">
        <f t="shared" si="10112"/>
        <v>5</v>
      </c>
      <c r="CE556">
        <f t="shared" si="10112"/>
        <v>5</v>
      </c>
      <c r="CF556">
        <f t="shared" si="10112"/>
        <v>5</v>
      </c>
      <c r="CG556">
        <f t="shared" si="10112"/>
        <v>5</v>
      </c>
      <c r="CH556">
        <f t="shared" si="10112"/>
        <v>5</v>
      </c>
      <c r="CI556">
        <f t="shared" si="10112"/>
        <v>5</v>
      </c>
      <c r="CJ556">
        <f t="shared" si="10112"/>
        <v>5</v>
      </c>
      <c r="CK556">
        <f t="shared" si="10112"/>
        <v>5</v>
      </c>
      <c r="CL556">
        <f t="shared" si="10112"/>
        <v>5</v>
      </c>
      <c r="CM556">
        <f t="shared" si="10112"/>
        <v>0</v>
      </c>
      <c r="CN556">
        <f t="shared" si="10112"/>
        <v>0</v>
      </c>
      <c r="CO556">
        <f t="shared" si="10112"/>
        <v>0</v>
      </c>
      <c r="CP556">
        <f t="shared" si="10112"/>
        <v>0</v>
      </c>
      <c r="CQ556">
        <f t="shared" si="10112"/>
        <v>0</v>
      </c>
      <c r="CR556">
        <f t="shared" si="10112"/>
        <v>0</v>
      </c>
      <c r="CS556">
        <f t="shared" si="10112"/>
        <v>0</v>
      </c>
      <c r="CT556">
        <f t="shared" si="10112"/>
        <v>0</v>
      </c>
      <c r="CU556">
        <f t="shared" si="10112"/>
        <v>0</v>
      </c>
      <c r="CV556">
        <f t="shared" si="10112"/>
        <v>0</v>
      </c>
      <c r="CW556">
        <f t="shared" si="10112"/>
        <v>0</v>
      </c>
      <c r="CX556">
        <f t="shared" si="10112"/>
        <v>0</v>
      </c>
      <c r="CY556">
        <f t="shared" si="10112"/>
        <v>0</v>
      </c>
      <c r="CZ556">
        <f t="shared" si="10112"/>
        <v>0</v>
      </c>
      <c r="DA556">
        <f t="shared" si="10112"/>
        <v>0</v>
      </c>
      <c r="DB556">
        <f t="shared" si="10112"/>
        <v>0</v>
      </c>
      <c r="DC556">
        <f t="shared" si="10112"/>
        <v>0</v>
      </c>
    </row>
    <row r="557" spans="1:107" x14ac:dyDescent="0.2">
      <c r="A557">
        <f>IF('DATA IN'!$B557&lt;&gt;"",IF('DATA IN'!$A557&lt;&gt;"",'DATA IN'!A557,'DATA IN'!B557),"")</f>
        <v>18</v>
      </c>
      <c r="B557">
        <f>IF('DATA IN'!$B557&lt;&gt;"",IF('DATA IN'!$A557&lt;&gt;"",'DATA IN'!B557,'DATA IN'!C557),"")</f>
        <v>4</v>
      </c>
      <c r="C557">
        <f>IF('DATA IN'!$B557&lt;&gt;"",IF('DATA IN'!$A557&lt;&gt;"",'DATA IN'!C557,'DATA IN'!D557),"")</f>
        <v>92</v>
      </c>
      <c r="D557">
        <f>IF('DATA IN'!$B557&lt;&gt;"",IF('DATA IN'!$A557&lt;&gt;"",'DATA IN'!D557,'DATA IN'!E557),"")</f>
        <v>51</v>
      </c>
      <c r="E557">
        <f>IF('DATA IN'!$B557&lt;&gt;"",IF('DATA IN'!$A557&lt;&gt;"",'DATA IN'!E557,'DATA IN'!F557),"")</f>
        <v>76</v>
      </c>
      <c r="F557" t="s">
        <v>482</v>
      </c>
      <c r="G557">
        <f t="shared" si="10108"/>
        <v>241</v>
      </c>
      <c r="H557">
        <f t="shared" ref="H557:BS557" si="10113">G557-IF(OR($A557=H$1,$B557=H$1,$C557=H$1,$D557=H$1,$E557=H$1),H$1,0)</f>
        <v>241</v>
      </c>
      <c r="I557">
        <f t="shared" si="10113"/>
        <v>241</v>
      </c>
      <c r="J557">
        <f t="shared" si="10113"/>
        <v>241</v>
      </c>
      <c r="K557">
        <f t="shared" si="10113"/>
        <v>241</v>
      </c>
      <c r="L557">
        <f t="shared" si="10113"/>
        <v>241</v>
      </c>
      <c r="M557">
        <f t="shared" si="10113"/>
        <v>241</v>
      </c>
      <c r="N557">
        <f t="shared" si="10113"/>
        <v>241</v>
      </c>
      <c r="O557">
        <f t="shared" si="10113"/>
        <v>149</v>
      </c>
      <c r="P557">
        <f t="shared" si="10113"/>
        <v>149</v>
      </c>
      <c r="Q557">
        <f t="shared" si="10113"/>
        <v>149</v>
      </c>
      <c r="R557">
        <f t="shared" si="10113"/>
        <v>149</v>
      </c>
      <c r="S557">
        <f t="shared" si="10113"/>
        <v>149</v>
      </c>
      <c r="T557">
        <f t="shared" si="10113"/>
        <v>149</v>
      </c>
      <c r="U557">
        <f t="shared" si="10113"/>
        <v>149</v>
      </c>
      <c r="V557">
        <f t="shared" si="10113"/>
        <v>149</v>
      </c>
      <c r="W557">
        <f t="shared" si="10113"/>
        <v>149</v>
      </c>
      <c r="X557">
        <f t="shared" si="10113"/>
        <v>149</v>
      </c>
      <c r="Y557">
        <f t="shared" si="10113"/>
        <v>149</v>
      </c>
      <c r="Z557">
        <f t="shared" si="10113"/>
        <v>149</v>
      </c>
      <c r="AA557">
        <f t="shared" si="10113"/>
        <v>149</v>
      </c>
      <c r="AB557">
        <f t="shared" si="10113"/>
        <v>149</v>
      </c>
      <c r="AC557">
        <f t="shared" si="10113"/>
        <v>149</v>
      </c>
      <c r="AD557">
        <f t="shared" si="10113"/>
        <v>149</v>
      </c>
      <c r="AE557">
        <f t="shared" si="10113"/>
        <v>98</v>
      </c>
      <c r="AF557">
        <f t="shared" si="10113"/>
        <v>98</v>
      </c>
      <c r="AG557">
        <f t="shared" si="10113"/>
        <v>98</v>
      </c>
      <c r="AH557">
        <f t="shared" si="10113"/>
        <v>98</v>
      </c>
      <c r="AI557">
        <f t="shared" si="10113"/>
        <v>98</v>
      </c>
      <c r="AJ557">
        <f t="shared" si="10113"/>
        <v>98</v>
      </c>
      <c r="AK557">
        <f t="shared" si="10113"/>
        <v>98</v>
      </c>
      <c r="AL557">
        <f t="shared" si="10113"/>
        <v>98</v>
      </c>
      <c r="AM557">
        <f t="shared" si="10113"/>
        <v>98</v>
      </c>
      <c r="AN557">
        <f t="shared" si="10113"/>
        <v>98</v>
      </c>
      <c r="AO557">
        <f t="shared" si="10113"/>
        <v>98</v>
      </c>
      <c r="AP557">
        <f t="shared" si="10113"/>
        <v>98</v>
      </c>
      <c r="AQ557">
        <f t="shared" si="10113"/>
        <v>98</v>
      </c>
      <c r="AR557">
        <f t="shared" si="10113"/>
        <v>98</v>
      </c>
      <c r="AS557">
        <f t="shared" si="10113"/>
        <v>98</v>
      </c>
      <c r="AT557">
        <f t="shared" si="10113"/>
        <v>98</v>
      </c>
      <c r="AU557">
        <f t="shared" si="10113"/>
        <v>98</v>
      </c>
      <c r="AV557">
        <f t="shared" si="10113"/>
        <v>98</v>
      </c>
      <c r="AW557">
        <f t="shared" si="10113"/>
        <v>98</v>
      </c>
      <c r="AX557">
        <f t="shared" si="10113"/>
        <v>98</v>
      </c>
      <c r="AY557">
        <f t="shared" si="10113"/>
        <v>98</v>
      </c>
      <c r="AZ557">
        <f t="shared" si="10113"/>
        <v>98</v>
      </c>
      <c r="BA557">
        <f t="shared" si="10113"/>
        <v>98</v>
      </c>
      <c r="BB557">
        <f t="shared" si="10113"/>
        <v>98</v>
      </c>
      <c r="BC557">
        <f t="shared" si="10113"/>
        <v>98</v>
      </c>
      <c r="BD557">
        <f t="shared" si="10113"/>
        <v>98</v>
      </c>
      <c r="BE557">
        <f t="shared" si="10113"/>
        <v>98</v>
      </c>
      <c r="BF557">
        <f t="shared" si="10113"/>
        <v>98</v>
      </c>
      <c r="BG557">
        <f t="shared" si="10113"/>
        <v>98</v>
      </c>
      <c r="BH557">
        <f t="shared" si="10113"/>
        <v>98</v>
      </c>
      <c r="BI557">
        <f t="shared" si="10113"/>
        <v>98</v>
      </c>
      <c r="BJ557">
        <f t="shared" si="10113"/>
        <v>98</v>
      </c>
      <c r="BK557">
        <f t="shared" si="10113"/>
        <v>98</v>
      </c>
      <c r="BL557">
        <f t="shared" si="10113"/>
        <v>98</v>
      </c>
      <c r="BM557">
        <f t="shared" si="10113"/>
        <v>98</v>
      </c>
      <c r="BN557">
        <f t="shared" si="10113"/>
        <v>98</v>
      </c>
      <c r="BO557">
        <f t="shared" si="10113"/>
        <v>98</v>
      </c>
      <c r="BP557">
        <f t="shared" si="10113"/>
        <v>98</v>
      </c>
      <c r="BQ557">
        <f t="shared" si="10113"/>
        <v>98</v>
      </c>
      <c r="BR557">
        <f t="shared" si="10113"/>
        <v>98</v>
      </c>
      <c r="BS557">
        <f t="shared" si="10113"/>
        <v>98</v>
      </c>
      <c r="BT557">
        <f t="shared" ref="BT557:DC557" si="10114">BS557-IF(OR($A557=BT$1,$B557=BT$1,$C557=BT$1,$D557=BT$1,$E557=BT$1),BT$1,0)</f>
        <v>98</v>
      </c>
      <c r="BU557">
        <f t="shared" si="10114"/>
        <v>98</v>
      </c>
      <c r="BV557">
        <f t="shared" si="10114"/>
        <v>98</v>
      </c>
      <c r="BW557">
        <f t="shared" si="10114"/>
        <v>98</v>
      </c>
      <c r="BX557">
        <f t="shared" si="10114"/>
        <v>80</v>
      </c>
      <c r="BY557">
        <f t="shared" si="10114"/>
        <v>80</v>
      </c>
      <c r="BZ557">
        <f t="shared" si="10114"/>
        <v>80</v>
      </c>
      <c r="CA557">
        <f t="shared" si="10114"/>
        <v>80</v>
      </c>
      <c r="CB557">
        <f t="shared" si="10114"/>
        <v>80</v>
      </c>
      <c r="CC557">
        <f t="shared" si="10114"/>
        <v>80</v>
      </c>
      <c r="CD557">
        <f t="shared" si="10114"/>
        <v>80</v>
      </c>
      <c r="CE557">
        <f t="shared" si="10114"/>
        <v>80</v>
      </c>
      <c r="CF557">
        <f t="shared" si="10114"/>
        <v>80</v>
      </c>
      <c r="CG557">
        <f t="shared" si="10114"/>
        <v>80</v>
      </c>
      <c r="CH557">
        <f t="shared" si="10114"/>
        <v>76</v>
      </c>
      <c r="CI557">
        <f t="shared" si="10114"/>
        <v>76</v>
      </c>
      <c r="CJ557">
        <f t="shared" si="10114"/>
        <v>76</v>
      </c>
      <c r="CK557">
        <f t="shared" si="10114"/>
        <v>76</v>
      </c>
      <c r="CL557">
        <f t="shared" si="10114"/>
        <v>76</v>
      </c>
      <c r="CM557">
        <f t="shared" si="10114"/>
        <v>76</v>
      </c>
      <c r="CN557">
        <f t="shared" si="10114"/>
        <v>76</v>
      </c>
      <c r="CO557">
        <f t="shared" si="10114"/>
        <v>76</v>
      </c>
      <c r="CP557">
        <f t="shared" si="10114"/>
        <v>76</v>
      </c>
      <c r="CQ557">
        <f t="shared" si="10114"/>
        <v>76</v>
      </c>
      <c r="CR557">
        <f t="shared" si="10114"/>
        <v>76</v>
      </c>
      <c r="CS557">
        <f t="shared" si="10114"/>
        <v>76</v>
      </c>
      <c r="CT557">
        <f t="shared" si="10114"/>
        <v>76</v>
      </c>
      <c r="CU557">
        <f t="shared" si="10114"/>
        <v>76</v>
      </c>
      <c r="CV557">
        <f t="shared" si="10114"/>
        <v>0</v>
      </c>
      <c r="CW557">
        <f t="shared" si="10114"/>
        <v>0</v>
      </c>
      <c r="CX557">
        <f t="shared" si="10114"/>
        <v>0</v>
      </c>
      <c r="CY557">
        <f t="shared" si="10114"/>
        <v>0</v>
      </c>
      <c r="CZ557">
        <f t="shared" si="10114"/>
        <v>0</v>
      </c>
      <c r="DA557">
        <f t="shared" si="10114"/>
        <v>0</v>
      </c>
      <c r="DB557">
        <f t="shared" si="10114"/>
        <v>0</v>
      </c>
      <c r="DC557">
        <f t="shared" si="10114"/>
        <v>0</v>
      </c>
    </row>
    <row r="558" spans="1:107" x14ac:dyDescent="0.2">
      <c r="A558">
        <f>IF('DATA IN'!$B558&lt;&gt;"",IF('DATA IN'!$A558&lt;&gt;"",'DATA IN'!A558,'DATA IN'!B558),"")</f>
        <v>17</v>
      </c>
      <c r="B558">
        <f>IF('DATA IN'!$B558&lt;&gt;"",IF('DATA IN'!$A558&lt;&gt;"",'DATA IN'!B558,'DATA IN'!C558),"")</f>
        <v>90</v>
      </c>
      <c r="C558">
        <f>IF('DATA IN'!$B558&lt;&gt;"",IF('DATA IN'!$A558&lt;&gt;"",'DATA IN'!C558,'DATA IN'!D558),"")</f>
        <v>70</v>
      </c>
      <c r="D558">
        <f>IF('DATA IN'!$B558&lt;&gt;"",IF('DATA IN'!$A558&lt;&gt;"",'DATA IN'!D558,'DATA IN'!E558),"")</f>
        <v>49</v>
      </c>
      <c r="E558">
        <f>IF('DATA IN'!$B558&lt;&gt;"",IF('DATA IN'!$A558&lt;&gt;"",'DATA IN'!E558,'DATA IN'!F558),"")</f>
        <v>39</v>
      </c>
      <c r="F558" t="s">
        <v>483</v>
      </c>
      <c r="G558">
        <f t="shared" si="10108"/>
        <v>265</v>
      </c>
      <c r="H558">
        <f t="shared" ref="H558:BS558" si="10115">G558-IF(OR($A558=H$1,$B558=H$1,$C558=H$1,$D558=H$1,$E558=H$1),H$1,0)</f>
        <v>265</v>
      </c>
      <c r="I558">
        <f t="shared" si="10115"/>
        <v>265</v>
      </c>
      <c r="J558">
        <f t="shared" si="10115"/>
        <v>265</v>
      </c>
      <c r="K558">
        <f t="shared" si="10115"/>
        <v>265</v>
      </c>
      <c r="L558">
        <f t="shared" si="10115"/>
        <v>265</v>
      </c>
      <c r="M558">
        <f t="shared" si="10115"/>
        <v>265</v>
      </c>
      <c r="N558">
        <f t="shared" si="10115"/>
        <v>265</v>
      </c>
      <c r="O558">
        <f t="shared" si="10115"/>
        <v>265</v>
      </c>
      <c r="P558">
        <f t="shared" si="10115"/>
        <v>265</v>
      </c>
      <c r="Q558">
        <f t="shared" si="10115"/>
        <v>265</v>
      </c>
      <c r="R558">
        <f t="shared" si="10115"/>
        <v>265</v>
      </c>
      <c r="S558">
        <f t="shared" si="10115"/>
        <v>265</v>
      </c>
      <c r="T558">
        <f t="shared" si="10115"/>
        <v>265</v>
      </c>
      <c r="U558">
        <f t="shared" si="10115"/>
        <v>265</v>
      </c>
      <c r="V558">
        <f t="shared" si="10115"/>
        <v>265</v>
      </c>
      <c r="W558">
        <f t="shared" si="10115"/>
        <v>265</v>
      </c>
      <c r="X558">
        <f t="shared" si="10115"/>
        <v>265</v>
      </c>
      <c r="Y558">
        <f t="shared" si="10115"/>
        <v>265</v>
      </c>
      <c r="Z558">
        <f t="shared" si="10115"/>
        <v>265</v>
      </c>
      <c r="AA558">
        <f t="shared" si="10115"/>
        <v>265</v>
      </c>
      <c r="AB558">
        <f t="shared" si="10115"/>
        <v>265</v>
      </c>
      <c r="AC558">
        <f t="shared" si="10115"/>
        <v>265</v>
      </c>
      <c r="AD558">
        <f t="shared" si="10115"/>
        <v>265</v>
      </c>
      <c r="AE558">
        <f t="shared" si="10115"/>
        <v>265</v>
      </c>
      <c r="AF558">
        <f t="shared" si="10115"/>
        <v>265</v>
      </c>
      <c r="AG558">
        <f t="shared" si="10115"/>
        <v>265</v>
      </c>
      <c r="AH558">
        <f t="shared" si="10115"/>
        <v>265</v>
      </c>
      <c r="AI558">
        <f t="shared" si="10115"/>
        <v>265</v>
      </c>
      <c r="AJ558">
        <f t="shared" si="10115"/>
        <v>265</v>
      </c>
      <c r="AK558">
        <f t="shared" si="10115"/>
        <v>265</v>
      </c>
      <c r="AL558">
        <f t="shared" si="10115"/>
        <v>226</v>
      </c>
      <c r="AM558">
        <f t="shared" si="10115"/>
        <v>226</v>
      </c>
      <c r="AN558">
        <f t="shared" si="10115"/>
        <v>226</v>
      </c>
      <c r="AO558">
        <f t="shared" si="10115"/>
        <v>226</v>
      </c>
      <c r="AP558">
        <f t="shared" si="10115"/>
        <v>226</v>
      </c>
      <c r="AQ558">
        <f t="shared" si="10115"/>
        <v>226</v>
      </c>
      <c r="AR558">
        <f t="shared" si="10115"/>
        <v>226</v>
      </c>
      <c r="AS558">
        <f t="shared" si="10115"/>
        <v>226</v>
      </c>
      <c r="AT558">
        <f t="shared" si="10115"/>
        <v>226</v>
      </c>
      <c r="AU558">
        <f t="shared" si="10115"/>
        <v>226</v>
      </c>
      <c r="AV558">
        <f t="shared" si="10115"/>
        <v>226</v>
      </c>
      <c r="AW558">
        <f t="shared" si="10115"/>
        <v>226</v>
      </c>
      <c r="AX558">
        <f t="shared" si="10115"/>
        <v>226</v>
      </c>
      <c r="AY558">
        <f t="shared" si="10115"/>
        <v>226</v>
      </c>
      <c r="AZ558">
        <f t="shared" si="10115"/>
        <v>226</v>
      </c>
      <c r="BA558">
        <f t="shared" si="10115"/>
        <v>226</v>
      </c>
      <c r="BB558">
        <f t="shared" si="10115"/>
        <v>226</v>
      </c>
      <c r="BC558">
        <f t="shared" si="10115"/>
        <v>177</v>
      </c>
      <c r="BD558">
        <f t="shared" si="10115"/>
        <v>87</v>
      </c>
      <c r="BE558">
        <f t="shared" si="10115"/>
        <v>87</v>
      </c>
      <c r="BF558">
        <f t="shared" si="10115"/>
        <v>87</v>
      </c>
      <c r="BG558">
        <f t="shared" si="10115"/>
        <v>17</v>
      </c>
      <c r="BH558">
        <f t="shared" si="10115"/>
        <v>17</v>
      </c>
      <c r="BI558">
        <f t="shared" si="10115"/>
        <v>17</v>
      </c>
      <c r="BJ558">
        <f t="shared" si="10115"/>
        <v>17</v>
      </c>
      <c r="BK558">
        <f t="shared" si="10115"/>
        <v>17</v>
      </c>
      <c r="BL558">
        <f t="shared" si="10115"/>
        <v>17</v>
      </c>
      <c r="BM558">
        <f t="shared" si="10115"/>
        <v>17</v>
      </c>
      <c r="BN558">
        <f t="shared" si="10115"/>
        <v>17</v>
      </c>
      <c r="BO558">
        <f t="shared" si="10115"/>
        <v>17</v>
      </c>
      <c r="BP558">
        <f t="shared" si="10115"/>
        <v>17</v>
      </c>
      <c r="BQ558">
        <f t="shared" si="10115"/>
        <v>17</v>
      </c>
      <c r="BR558">
        <f t="shared" si="10115"/>
        <v>17</v>
      </c>
      <c r="BS558">
        <f t="shared" si="10115"/>
        <v>17</v>
      </c>
      <c r="BT558">
        <f t="shared" ref="BT558:DC558" si="10116">BS558-IF(OR($A558=BT$1,$B558=BT$1,$C558=BT$1,$D558=BT$1,$E558=BT$1),BT$1,0)</f>
        <v>17</v>
      </c>
      <c r="BU558">
        <f t="shared" si="10116"/>
        <v>17</v>
      </c>
      <c r="BV558">
        <f t="shared" si="10116"/>
        <v>17</v>
      </c>
      <c r="BW558">
        <f t="shared" si="10116"/>
        <v>17</v>
      </c>
      <c r="BX558">
        <f t="shared" si="10116"/>
        <v>17</v>
      </c>
      <c r="BY558">
        <f t="shared" si="10116"/>
        <v>17</v>
      </c>
      <c r="BZ558">
        <f t="shared" si="10116"/>
        <v>17</v>
      </c>
      <c r="CA558">
        <f t="shared" si="10116"/>
        <v>17</v>
      </c>
      <c r="CB558">
        <f t="shared" si="10116"/>
        <v>17</v>
      </c>
      <c r="CC558">
        <f t="shared" si="10116"/>
        <v>17</v>
      </c>
      <c r="CD558">
        <f t="shared" si="10116"/>
        <v>17</v>
      </c>
      <c r="CE558">
        <f t="shared" si="10116"/>
        <v>17</v>
      </c>
      <c r="CF558">
        <f t="shared" si="10116"/>
        <v>17</v>
      </c>
      <c r="CG558">
        <f t="shared" si="10116"/>
        <v>17</v>
      </c>
      <c r="CH558">
        <f t="shared" si="10116"/>
        <v>17</v>
      </c>
      <c r="CI558">
        <f t="shared" si="10116"/>
        <v>17</v>
      </c>
      <c r="CJ558">
        <f t="shared" si="10116"/>
        <v>17</v>
      </c>
      <c r="CK558">
        <f t="shared" si="10116"/>
        <v>17</v>
      </c>
      <c r="CL558">
        <f t="shared" si="10116"/>
        <v>17</v>
      </c>
      <c r="CM558">
        <f t="shared" si="10116"/>
        <v>17</v>
      </c>
      <c r="CN558">
        <f t="shared" si="10116"/>
        <v>17</v>
      </c>
      <c r="CO558">
        <f t="shared" si="10116"/>
        <v>17</v>
      </c>
      <c r="CP558">
        <f t="shared" si="10116"/>
        <v>0</v>
      </c>
      <c r="CQ558">
        <f t="shared" si="10116"/>
        <v>0</v>
      </c>
      <c r="CR558">
        <f t="shared" si="10116"/>
        <v>0</v>
      </c>
      <c r="CS558">
        <f t="shared" si="10116"/>
        <v>0</v>
      </c>
      <c r="CT558">
        <f t="shared" si="10116"/>
        <v>0</v>
      </c>
      <c r="CU558">
        <f t="shared" si="10116"/>
        <v>0</v>
      </c>
      <c r="CV558">
        <f t="shared" si="10116"/>
        <v>0</v>
      </c>
      <c r="CW558">
        <f t="shared" si="10116"/>
        <v>0</v>
      </c>
      <c r="CX558">
        <f t="shared" si="10116"/>
        <v>0</v>
      </c>
      <c r="CY558">
        <f t="shared" si="10116"/>
        <v>0</v>
      </c>
      <c r="CZ558">
        <f t="shared" si="10116"/>
        <v>0</v>
      </c>
      <c r="DA558">
        <f t="shared" si="10116"/>
        <v>0</v>
      </c>
      <c r="DB558">
        <f t="shared" si="10116"/>
        <v>0</v>
      </c>
      <c r="DC558">
        <f t="shared" si="10116"/>
        <v>0</v>
      </c>
    </row>
    <row r="559" spans="1:107" x14ac:dyDescent="0.2">
      <c r="A559">
        <f>IF('DATA IN'!$B559&lt;&gt;"",IF('DATA IN'!$A559&lt;&gt;"",'DATA IN'!A559,'DATA IN'!B559),"")</f>
        <v>74</v>
      </c>
      <c r="B559">
        <f>IF('DATA IN'!$B559&lt;&gt;"",IF('DATA IN'!$A559&lt;&gt;"",'DATA IN'!B559,'DATA IN'!C559),"")</f>
        <v>63</v>
      </c>
      <c r="C559">
        <f>IF('DATA IN'!$B559&lt;&gt;"",IF('DATA IN'!$A559&lt;&gt;"",'DATA IN'!C559,'DATA IN'!D559),"")</f>
        <v>75</v>
      </c>
      <c r="D559">
        <f>IF('DATA IN'!$B559&lt;&gt;"",IF('DATA IN'!$A559&lt;&gt;"",'DATA IN'!D559,'DATA IN'!E559),"")</f>
        <v>42</v>
      </c>
      <c r="E559">
        <f>IF('DATA IN'!$B559&lt;&gt;"",IF('DATA IN'!$A559&lt;&gt;"",'DATA IN'!E559,'DATA IN'!F559),"")</f>
        <v>67</v>
      </c>
      <c r="F559" t="s">
        <v>484</v>
      </c>
      <c r="G559">
        <f t="shared" si="10108"/>
        <v>321</v>
      </c>
      <c r="H559">
        <f t="shared" ref="H559:BS559" si="10117">G559-IF(OR($A559=H$1,$B559=H$1,$C559=H$1,$D559=H$1,$E559=H$1),H$1,0)</f>
        <v>321</v>
      </c>
      <c r="I559">
        <f t="shared" si="10117"/>
        <v>321</v>
      </c>
      <c r="J559">
        <f t="shared" si="10117"/>
        <v>321</v>
      </c>
      <c r="K559">
        <f t="shared" si="10117"/>
        <v>321</v>
      </c>
      <c r="L559">
        <f t="shared" si="10117"/>
        <v>321</v>
      </c>
      <c r="M559">
        <f t="shared" si="10117"/>
        <v>321</v>
      </c>
      <c r="N559">
        <f t="shared" si="10117"/>
        <v>258</v>
      </c>
      <c r="O559">
        <f t="shared" si="10117"/>
        <v>258</v>
      </c>
      <c r="P559">
        <f t="shared" si="10117"/>
        <v>258</v>
      </c>
      <c r="Q559">
        <f t="shared" si="10117"/>
        <v>191</v>
      </c>
      <c r="R559">
        <f t="shared" si="10117"/>
        <v>191</v>
      </c>
      <c r="S559">
        <f t="shared" si="10117"/>
        <v>191</v>
      </c>
      <c r="T559">
        <f t="shared" si="10117"/>
        <v>191</v>
      </c>
      <c r="U559">
        <f t="shared" si="10117"/>
        <v>191</v>
      </c>
      <c r="V559">
        <f t="shared" si="10117"/>
        <v>191</v>
      </c>
      <c r="W559">
        <f t="shared" si="10117"/>
        <v>191</v>
      </c>
      <c r="X559">
        <f t="shared" si="10117"/>
        <v>191</v>
      </c>
      <c r="Y559">
        <f t="shared" si="10117"/>
        <v>191</v>
      </c>
      <c r="Z559">
        <f t="shared" si="10117"/>
        <v>191</v>
      </c>
      <c r="AA559">
        <f t="shared" si="10117"/>
        <v>191</v>
      </c>
      <c r="AB559">
        <f t="shared" si="10117"/>
        <v>191</v>
      </c>
      <c r="AC559">
        <f t="shared" si="10117"/>
        <v>191</v>
      </c>
      <c r="AD559">
        <f t="shared" si="10117"/>
        <v>191</v>
      </c>
      <c r="AE559">
        <f t="shared" si="10117"/>
        <v>191</v>
      </c>
      <c r="AF559">
        <f t="shared" si="10117"/>
        <v>191</v>
      </c>
      <c r="AG559">
        <f t="shared" si="10117"/>
        <v>191</v>
      </c>
      <c r="AH559">
        <f t="shared" si="10117"/>
        <v>191</v>
      </c>
      <c r="AI559">
        <f t="shared" si="10117"/>
        <v>191</v>
      </c>
      <c r="AJ559">
        <f t="shared" si="10117"/>
        <v>191</v>
      </c>
      <c r="AK559">
        <f t="shared" si="10117"/>
        <v>191</v>
      </c>
      <c r="AL559">
        <f t="shared" si="10117"/>
        <v>191</v>
      </c>
      <c r="AM559">
        <f t="shared" si="10117"/>
        <v>117</v>
      </c>
      <c r="AN559">
        <f t="shared" si="10117"/>
        <v>117</v>
      </c>
      <c r="AO559">
        <f t="shared" si="10117"/>
        <v>117</v>
      </c>
      <c r="AP559">
        <f t="shared" si="10117"/>
        <v>117</v>
      </c>
      <c r="AQ559">
        <f t="shared" si="10117"/>
        <v>117</v>
      </c>
      <c r="AR559">
        <f t="shared" si="10117"/>
        <v>117</v>
      </c>
      <c r="AS559">
        <f t="shared" si="10117"/>
        <v>117</v>
      </c>
      <c r="AT559">
        <f t="shared" si="10117"/>
        <v>117</v>
      </c>
      <c r="AU559">
        <f t="shared" si="10117"/>
        <v>117</v>
      </c>
      <c r="AV559">
        <f t="shared" si="10117"/>
        <v>117</v>
      </c>
      <c r="AW559">
        <f t="shared" si="10117"/>
        <v>117</v>
      </c>
      <c r="AX559">
        <f t="shared" si="10117"/>
        <v>117</v>
      </c>
      <c r="AY559">
        <f t="shared" si="10117"/>
        <v>117</v>
      </c>
      <c r="AZ559">
        <f t="shared" si="10117"/>
        <v>117</v>
      </c>
      <c r="BA559">
        <f t="shared" si="10117"/>
        <v>117</v>
      </c>
      <c r="BB559">
        <f t="shared" si="10117"/>
        <v>117</v>
      </c>
      <c r="BC559">
        <f t="shared" si="10117"/>
        <v>117</v>
      </c>
      <c r="BD559">
        <f t="shared" si="10117"/>
        <v>117</v>
      </c>
      <c r="BE559">
        <f t="shared" si="10117"/>
        <v>117</v>
      </c>
      <c r="BF559">
        <f t="shared" si="10117"/>
        <v>117</v>
      </c>
      <c r="BG559">
        <f t="shared" si="10117"/>
        <v>117</v>
      </c>
      <c r="BH559">
        <f t="shared" si="10117"/>
        <v>117</v>
      </c>
      <c r="BI559">
        <f t="shared" si="10117"/>
        <v>117</v>
      </c>
      <c r="BJ559">
        <f t="shared" si="10117"/>
        <v>42</v>
      </c>
      <c r="BK559">
        <f t="shared" si="10117"/>
        <v>42</v>
      </c>
      <c r="BL559">
        <f t="shared" si="10117"/>
        <v>0</v>
      </c>
      <c r="BM559">
        <f t="shared" si="10117"/>
        <v>0</v>
      </c>
      <c r="BN559">
        <f t="shared" si="10117"/>
        <v>0</v>
      </c>
      <c r="BO559">
        <f t="shared" si="10117"/>
        <v>0</v>
      </c>
      <c r="BP559">
        <f t="shared" si="10117"/>
        <v>0</v>
      </c>
      <c r="BQ559">
        <f t="shared" si="10117"/>
        <v>0</v>
      </c>
      <c r="BR559">
        <f t="shared" si="10117"/>
        <v>0</v>
      </c>
      <c r="BS559">
        <f t="shared" si="10117"/>
        <v>0</v>
      </c>
      <c r="BT559">
        <f t="shared" ref="BT559:DC559" si="10118">BS559-IF(OR($A559=BT$1,$B559=BT$1,$C559=BT$1,$D559=BT$1,$E559=BT$1),BT$1,0)</f>
        <v>0</v>
      </c>
      <c r="BU559">
        <f t="shared" si="10118"/>
        <v>0</v>
      </c>
      <c r="BV559">
        <f t="shared" si="10118"/>
        <v>0</v>
      </c>
      <c r="BW559">
        <f t="shared" si="10118"/>
        <v>0</v>
      </c>
      <c r="BX559">
        <f t="shared" si="10118"/>
        <v>0</v>
      </c>
      <c r="BY559">
        <f t="shared" si="10118"/>
        <v>0</v>
      </c>
      <c r="BZ559">
        <f t="shared" si="10118"/>
        <v>0</v>
      </c>
      <c r="CA559">
        <f t="shared" si="10118"/>
        <v>0</v>
      </c>
      <c r="CB559">
        <f t="shared" si="10118"/>
        <v>0</v>
      </c>
      <c r="CC559">
        <f t="shared" si="10118"/>
        <v>0</v>
      </c>
      <c r="CD559">
        <f t="shared" si="10118"/>
        <v>0</v>
      </c>
      <c r="CE559">
        <f t="shared" si="10118"/>
        <v>0</v>
      </c>
      <c r="CF559">
        <f t="shared" si="10118"/>
        <v>0</v>
      </c>
      <c r="CG559">
        <f t="shared" si="10118"/>
        <v>0</v>
      </c>
      <c r="CH559">
        <f t="shared" si="10118"/>
        <v>0</v>
      </c>
      <c r="CI559">
        <f t="shared" si="10118"/>
        <v>0</v>
      </c>
      <c r="CJ559">
        <f t="shared" si="10118"/>
        <v>0</v>
      </c>
      <c r="CK559">
        <f t="shared" si="10118"/>
        <v>0</v>
      </c>
      <c r="CL559">
        <f t="shared" si="10118"/>
        <v>0</v>
      </c>
      <c r="CM559">
        <f t="shared" si="10118"/>
        <v>0</v>
      </c>
      <c r="CN559">
        <f t="shared" si="10118"/>
        <v>0</v>
      </c>
      <c r="CO559">
        <f t="shared" si="10118"/>
        <v>0</v>
      </c>
      <c r="CP559">
        <f t="shared" si="10118"/>
        <v>0</v>
      </c>
      <c r="CQ559">
        <f t="shared" si="10118"/>
        <v>0</v>
      </c>
      <c r="CR559">
        <f t="shared" si="10118"/>
        <v>0</v>
      </c>
      <c r="CS559">
        <f t="shared" si="10118"/>
        <v>0</v>
      </c>
      <c r="CT559">
        <f t="shared" si="10118"/>
        <v>0</v>
      </c>
      <c r="CU559">
        <f t="shared" si="10118"/>
        <v>0</v>
      </c>
      <c r="CV559">
        <f t="shared" si="10118"/>
        <v>0</v>
      </c>
      <c r="CW559">
        <f t="shared" si="10118"/>
        <v>0</v>
      </c>
      <c r="CX559">
        <f t="shared" si="10118"/>
        <v>0</v>
      </c>
      <c r="CY559">
        <f t="shared" si="10118"/>
        <v>0</v>
      </c>
      <c r="CZ559">
        <f t="shared" si="10118"/>
        <v>0</v>
      </c>
      <c r="DA559">
        <f t="shared" si="10118"/>
        <v>0</v>
      </c>
      <c r="DB559">
        <f t="shared" si="10118"/>
        <v>0</v>
      </c>
      <c r="DC559">
        <f t="shared" si="10118"/>
        <v>0</v>
      </c>
    </row>
    <row r="560" spans="1:107" x14ac:dyDescent="0.2">
      <c r="A560" t="str">
        <f>IF('DATA IN'!$B560&lt;&gt;"",IF('DATA IN'!$A560&lt;&gt;"",'DATA IN'!A560,'DATA IN'!B560),"")</f>
        <v/>
      </c>
      <c r="B560" t="str">
        <f>IF('DATA IN'!$B560&lt;&gt;"",IF('DATA IN'!$A560&lt;&gt;"",'DATA IN'!B560,'DATA IN'!C560),"")</f>
        <v/>
      </c>
      <c r="C560" t="str">
        <f>IF('DATA IN'!$B560&lt;&gt;"",IF('DATA IN'!$A560&lt;&gt;"",'DATA IN'!C560,'DATA IN'!D560),"")</f>
        <v/>
      </c>
      <c r="D560" t="str">
        <f>IF('DATA IN'!$B560&lt;&gt;"",IF('DATA IN'!$A560&lt;&gt;"",'DATA IN'!D560,'DATA IN'!E560),"")</f>
        <v/>
      </c>
      <c r="E560" t="str">
        <f>IF('DATA IN'!$B560&lt;&gt;"",IF('DATA IN'!$A560&lt;&gt;"",'DATA IN'!E560,'DATA IN'!F560),"")</f>
        <v/>
      </c>
      <c r="H560" s="2">
        <f t="shared" ref="H560" si="10119">SUM(H555:H559)</f>
        <v>1221</v>
      </c>
      <c r="I560" s="2">
        <f t="shared" ref="I560" si="10120">SUM(I555:I559)</f>
        <v>1221</v>
      </c>
      <c r="J560" s="2">
        <f t="shared" ref="J560" si="10121">SUM(J555:J559)</f>
        <v>1221</v>
      </c>
      <c r="K560" s="2">
        <f t="shared" ref="K560" si="10122">SUM(K555:K559)</f>
        <v>1221</v>
      </c>
      <c r="L560" s="2">
        <f t="shared" ref="L560" si="10123">SUM(L555:L559)</f>
        <v>1221</v>
      </c>
      <c r="M560" s="2">
        <f t="shared" ref="M560" si="10124">SUM(M555:M559)</f>
        <v>1221</v>
      </c>
      <c r="N560" s="2">
        <f t="shared" ref="N560" si="10125">SUM(N555:N559)</f>
        <v>1158</v>
      </c>
      <c r="O560" s="2">
        <f t="shared" ref="O560" si="10126">SUM(O555:O559)</f>
        <v>1066</v>
      </c>
      <c r="P560" s="2">
        <f t="shared" ref="P560" si="10127">SUM(P555:P559)</f>
        <v>1066</v>
      </c>
      <c r="Q560" s="2">
        <f t="shared" ref="Q560" si="10128">SUM(Q555:Q559)</f>
        <v>999</v>
      </c>
      <c r="R560" s="2">
        <f t="shared" ref="R560" si="10129">SUM(R555:R559)</f>
        <v>999</v>
      </c>
      <c r="S560" s="2">
        <f t="shared" ref="S560" si="10130">SUM(S555:S559)</f>
        <v>999</v>
      </c>
      <c r="T560" s="2">
        <f t="shared" ref="T560" si="10131">SUM(T555:T559)</f>
        <v>999</v>
      </c>
      <c r="U560" s="2">
        <f t="shared" ref="U560" si="10132">SUM(U555:U559)</f>
        <v>999</v>
      </c>
      <c r="V560" s="2">
        <f t="shared" ref="V560" si="10133">SUM(V555:V559)</f>
        <v>999</v>
      </c>
      <c r="W560" s="2">
        <f t="shared" ref="W560" si="10134">SUM(W555:W559)</f>
        <v>999</v>
      </c>
      <c r="X560" s="2">
        <f t="shared" ref="X560" si="10135">SUM(X555:X559)</f>
        <v>999</v>
      </c>
      <c r="Y560" s="2">
        <f t="shared" ref="Y560" si="10136">SUM(Y555:Y559)</f>
        <v>999</v>
      </c>
      <c r="Z560" s="2">
        <f t="shared" ref="Z560" si="10137">SUM(Z555:Z559)</f>
        <v>999</v>
      </c>
      <c r="AA560" s="2">
        <f t="shared" ref="AA560" si="10138">SUM(AA555:AA559)</f>
        <v>999</v>
      </c>
      <c r="AB560" s="2">
        <f t="shared" ref="AB560" si="10139">SUM(AB555:AB559)</f>
        <v>999</v>
      </c>
      <c r="AC560" s="2">
        <f t="shared" ref="AC560" si="10140">SUM(AC555:AC559)</f>
        <v>999</v>
      </c>
      <c r="AD560" s="2">
        <f t="shared" ref="AD560" si="10141">SUM(AD555:AD559)</f>
        <v>999</v>
      </c>
      <c r="AE560" s="2">
        <f t="shared" ref="AE560" si="10142">SUM(AE555:AE559)</f>
        <v>948</v>
      </c>
      <c r="AF560" s="2">
        <f t="shared" ref="AF560" si="10143">SUM(AF555:AF559)</f>
        <v>948</v>
      </c>
      <c r="AG560" s="2">
        <f t="shared" ref="AG560" si="10144">SUM(AG555:AG559)</f>
        <v>948</v>
      </c>
      <c r="AH560" s="2">
        <f t="shared" ref="AH560" si="10145">SUM(AH555:AH559)</f>
        <v>948</v>
      </c>
      <c r="AI560" s="2">
        <f t="shared" ref="AI560" si="10146">SUM(AI555:AI559)</f>
        <v>948</v>
      </c>
      <c r="AJ560" s="2">
        <f t="shared" ref="AJ560" si="10147">SUM(AJ555:AJ559)</f>
        <v>948</v>
      </c>
      <c r="AK560" s="2">
        <f t="shared" ref="AK560" si="10148">SUM(AK555:AK559)</f>
        <v>948</v>
      </c>
      <c r="AL560" s="2">
        <f t="shared" ref="AL560" si="10149">SUM(AL555:AL559)</f>
        <v>909</v>
      </c>
      <c r="AM560" s="2">
        <f t="shared" ref="AM560" si="10150">SUM(AM555:AM559)</f>
        <v>835</v>
      </c>
      <c r="AN560" s="2">
        <f t="shared" ref="AN560" si="10151">SUM(AN555:AN559)</f>
        <v>835</v>
      </c>
      <c r="AO560" s="2">
        <f t="shared" ref="AO560" si="10152">SUM(AO555:AO559)</f>
        <v>835</v>
      </c>
      <c r="AP560" s="2">
        <f t="shared" ref="AP560" si="10153">SUM(AP555:AP559)</f>
        <v>835</v>
      </c>
      <c r="AQ560" s="2">
        <f t="shared" ref="AQ560" si="10154">SUM(AQ555:AQ559)</f>
        <v>835</v>
      </c>
      <c r="AR560" s="2">
        <f t="shared" ref="AR560" si="10155">SUM(AR555:AR559)</f>
        <v>835</v>
      </c>
      <c r="AS560" s="2">
        <f t="shared" ref="AS560" si="10156">SUM(AS555:AS559)</f>
        <v>835</v>
      </c>
      <c r="AT560" s="2">
        <f t="shared" ref="AT560" si="10157">SUM(AT555:AT559)</f>
        <v>835</v>
      </c>
      <c r="AU560" s="2">
        <f t="shared" ref="AU560" si="10158">SUM(AU555:AU559)</f>
        <v>835</v>
      </c>
      <c r="AV560" s="2">
        <f t="shared" ref="AV560" si="10159">SUM(AV555:AV559)</f>
        <v>835</v>
      </c>
      <c r="AW560" s="2">
        <f t="shared" ref="AW560" si="10160">SUM(AW555:AW559)</f>
        <v>835</v>
      </c>
      <c r="AX560" s="2">
        <f t="shared" ref="AX560" si="10161">SUM(AX555:AX559)</f>
        <v>835</v>
      </c>
      <c r="AY560" s="2">
        <f t="shared" ref="AY560" si="10162">SUM(AY555:AY559)</f>
        <v>835</v>
      </c>
      <c r="AZ560" s="2">
        <f t="shared" ref="AZ560" si="10163">SUM(AZ555:AZ559)</f>
        <v>835</v>
      </c>
      <c r="BA560" s="2">
        <f t="shared" ref="BA560" si="10164">SUM(BA555:BA559)</f>
        <v>835</v>
      </c>
      <c r="BB560" s="2">
        <f t="shared" ref="BB560" si="10165">SUM(BB555:BB559)</f>
        <v>835</v>
      </c>
      <c r="BC560" s="2">
        <f t="shared" ref="BC560" si="10166">SUM(BC555:BC559)</f>
        <v>786</v>
      </c>
      <c r="BD560" s="2">
        <f t="shared" ref="BD560" si="10167">SUM(BD555:BD559)</f>
        <v>696</v>
      </c>
      <c r="BE560" s="2">
        <f t="shared" ref="BE560" si="10168">SUM(BE555:BE559)</f>
        <v>696</v>
      </c>
      <c r="BF560" s="2">
        <f t="shared" ref="BF560" si="10169">SUM(BF555:BF559)</f>
        <v>696</v>
      </c>
      <c r="BG560" s="2">
        <f t="shared" ref="BG560" si="10170">SUM(BG555:BG559)</f>
        <v>626</v>
      </c>
      <c r="BH560" s="2">
        <f t="shared" ref="BH560" si="10171">SUM(BH555:BH559)</f>
        <v>601</v>
      </c>
      <c r="BI560" s="2">
        <f t="shared" ref="BI560" si="10172">SUM(BI555:BI559)</f>
        <v>533</v>
      </c>
      <c r="BJ560" s="2">
        <f t="shared" ref="BJ560" si="10173">SUM(BJ555:BJ559)</f>
        <v>458</v>
      </c>
      <c r="BK560" s="2">
        <f t="shared" ref="BK560" si="10174">SUM(BK555:BK559)</f>
        <v>458</v>
      </c>
      <c r="BL560" s="2">
        <f t="shared" ref="BL560" si="10175">SUM(BL555:BL559)</f>
        <v>416</v>
      </c>
      <c r="BM560" s="2">
        <f t="shared" ref="BM560" si="10176">SUM(BM555:BM559)</f>
        <v>393</v>
      </c>
      <c r="BN560" s="2">
        <f t="shared" ref="BN560" si="10177">SUM(BN555:BN559)</f>
        <v>393</v>
      </c>
      <c r="BO560" s="2">
        <f t="shared" ref="BO560" si="10178">SUM(BO555:BO559)</f>
        <v>393</v>
      </c>
      <c r="BP560" s="2">
        <f t="shared" ref="BP560" si="10179">SUM(BP555:BP559)</f>
        <v>393</v>
      </c>
      <c r="BQ560" s="2">
        <f t="shared" ref="BQ560" si="10180">SUM(BQ555:BQ559)</f>
        <v>393</v>
      </c>
      <c r="BR560" s="2">
        <f t="shared" ref="BR560" si="10181">SUM(BR555:BR559)</f>
        <v>393</v>
      </c>
      <c r="BS560" s="2">
        <f t="shared" ref="BS560" si="10182">SUM(BS555:BS559)</f>
        <v>393</v>
      </c>
      <c r="BT560" s="2">
        <f t="shared" ref="BT560" si="10183">SUM(BT555:BT559)</f>
        <v>393</v>
      </c>
      <c r="BU560" s="2">
        <f t="shared" ref="BU560" si="10184">SUM(BU555:BU559)</f>
        <v>393</v>
      </c>
      <c r="BV560" s="2">
        <f t="shared" ref="BV560" si="10185">SUM(BV555:BV559)</f>
        <v>393</v>
      </c>
      <c r="BW560" s="2">
        <f t="shared" ref="BW560" si="10186">SUM(BW555:BW559)</f>
        <v>314</v>
      </c>
      <c r="BX560" s="2">
        <f t="shared" ref="BX560" si="10187">SUM(BX555:BX559)</f>
        <v>296</v>
      </c>
      <c r="BY560" s="2">
        <f t="shared" ref="BY560" si="10188">SUM(BY555:BY559)</f>
        <v>296</v>
      </c>
      <c r="BZ560" s="2">
        <f t="shared" ref="BZ560" si="10189">SUM(BZ555:BZ559)</f>
        <v>296</v>
      </c>
      <c r="CA560" s="2">
        <f t="shared" ref="CA560" si="10190">SUM(CA555:CA559)</f>
        <v>277</v>
      </c>
      <c r="CB560" s="2">
        <f t="shared" ref="CB560" si="10191">SUM(CB555:CB559)</f>
        <v>262</v>
      </c>
      <c r="CC560" s="2">
        <f t="shared" ref="CC560" si="10192">SUM(CC555:CC559)</f>
        <v>262</v>
      </c>
      <c r="CD560" s="2">
        <f t="shared" ref="CD560" si="10193">SUM(CD555:CD559)</f>
        <v>262</v>
      </c>
      <c r="CE560" s="2">
        <f t="shared" ref="CE560" si="10194">SUM(CE555:CE559)</f>
        <v>262</v>
      </c>
      <c r="CF560" s="2">
        <f t="shared" ref="CF560" si="10195">SUM(CF555:CF559)</f>
        <v>262</v>
      </c>
      <c r="CG560" s="2">
        <f t="shared" ref="CG560" si="10196">SUM(CG555:CG559)</f>
        <v>262</v>
      </c>
      <c r="CH560" s="2">
        <f t="shared" ref="CH560" si="10197">SUM(CH555:CH559)</f>
        <v>258</v>
      </c>
      <c r="CI560" s="2">
        <f t="shared" ref="CI560" si="10198">SUM(CI555:CI559)</f>
        <v>258</v>
      </c>
      <c r="CJ560" s="2">
        <f t="shared" ref="CJ560" si="10199">SUM(CJ555:CJ559)</f>
        <v>175</v>
      </c>
      <c r="CK560" s="2">
        <f t="shared" ref="CK560" si="10200">SUM(CK555:CK559)</f>
        <v>175</v>
      </c>
      <c r="CL560" s="2">
        <f t="shared" ref="CL560" si="10201">SUM(CL555:CL559)</f>
        <v>175</v>
      </c>
      <c r="CM560" s="2">
        <f t="shared" ref="CM560" si="10202">SUM(CM555:CM559)</f>
        <v>170</v>
      </c>
      <c r="CN560" s="2">
        <f t="shared" ref="CN560" si="10203">SUM(CN555:CN559)</f>
        <v>170</v>
      </c>
      <c r="CO560" s="2">
        <f t="shared" ref="CO560" si="10204">SUM(CO555:CO559)</f>
        <v>170</v>
      </c>
      <c r="CP560" s="2">
        <f t="shared" ref="CP560" si="10205">SUM(CP555:CP559)</f>
        <v>153</v>
      </c>
      <c r="CQ560" s="2">
        <f t="shared" ref="CQ560" si="10206">SUM(CQ555:CQ559)</f>
        <v>153</v>
      </c>
      <c r="CR560" s="2">
        <f t="shared" ref="CR560" si="10207">SUM(CR555:CR559)</f>
        <v>153</v>
      </c>
      <c r="CS560" s="2">
        <f t="shared" ref="CS560" si="10208">SUM(CS555:CS559)</f>
        <v>76</v>
      </c>
      <c r="CT560" s="2">
        <f t="shared" ref="CT560" si="10209">SUM(CT555:CT559)</f>
        <v>76</v>
      </c>
      <c r="CU560" s="2">
        <f t="shared" ref="CU560" si="10210">SUM(CU555:CU559)</f>
        <v>76</v>
      </c>
      <c r="CV560" s="2">
        <f t="shared" ref="CV560" si="10211">SUM(CV555:CV559)</f>
        <v>0</v>
      </c>
      <c r="CW560" s="2">
        <f t="shared" ref="CW560" si="10212">SUM(CW555:CW559)</f>
        <v>0</v>
      </c>
      <c r="CX560" s="2">
        <f t="shared" ref="CX560" si="10213">SUM(CX555:CX559)</f>
        <v>0</v>
      </c>
      <c r="CY560" s="2">
        <f t="shared" ref="CY560" si="10214">SUM(CY555:CY559)</f>
        <v>0</v>
      </c>
      <c r="CZ560" s="2">
        <f t="shared" ref="CZ560" si="10215">SUM(CZ555:CZ559)</f>
        <v>0</v>
      </c>
      <c r="DA560" s="2">
        <f t="shared" ref="DA560" si="10216">SUM(DA555:DA559)</f>
        <v>0</v>
      </c>
      <c r="DB560" s="2">
        <f t="shared" ref="DB560" si="10217">SUM(DB555:DB559)</f>
        <v>0</v>
      </c>
      <c r="DC560" s="2">
        <f t="shared" ref="DC560" si="10218">SUM(DC555:DC559)</f>
        <v>0</v>
      </c>
    </row>
    <row r="561" spans="1:107" x14ac:dyDescent="0.2">
      <c r="A561">
        <f>IF('DATA IN'!$B561&lt;&gt;"",IF('DATA IN'!$A561&lt;&gt;"",'DATA IN'!A561,'DATA IN'!B561),"")</f>
        <v>46</v>
      </c>
      <c r="B561">
        <f>IF('DATA IN'!$B561&lt;&gt;"",IF('DATA IN'!$A561&lt;&gt;"",'DATA IN'!B561,'DATA IN'!C561),"")</f>
        <v>66</v>
      </c>
      <c r="C561">
        <f>IF('DATA IN'!$B561&lt;&gt;"",IF('DATA IN'!$A561&lt;&gt;"",'DATA IN'!C561,'DATA IN'!D561),"")</f>
        <v>18</v>
      </c>
      <c r="D561">
        <f>IF('DATA IN'!$B561&lt;&gt;"",IF('DATA IN'!$A561&lt;&gt;"",'DATA IN'!D561,'DATA IN'!E561),"")</f>
        <v>17</v>
      </c>
      <c r="E561">
        <f>IF('DATA IN'!$B561&lt;&gt;"",IF('DATA IN'!$A561&lt;&gt;"",'DATA IN'!E561,'DATA IN'!F561),"")</f>
        <v>28</v>
      </c>
      <c r="F561" t="s">
        <v>485</v>
      </c>
      <c r="G561">
        <f t="shared" ref="G561:G565" si="10219">SUM(A561:E561)</f>
        <v>175</v>
      </c>
      <c r="H561">
        <f t="shared" ref="H561:BS561" si="10220">G561-IF(OR($A561=H$1,$B561=H$1,$C561=H$1,$D561=H$1,$E561=H$1),H$1,0)</f>
        <v>175</v>
      </c>
      <c r="I561">
        <f t="shared" si="10220"/>
        <v>175</v>
      </c>
      <c r="J561">
        <f t="shared" si="10220"/>
        <v>175</v>
      </c>
      <c r="K561">
        <f t="shared" si="10220"/>
        <v>175</v>
      </c>
      <c r="L561">
        <f t="shared" si="10220"/>
        <v>175</v>
      </c>
      <c r="M561">
        <f t="shared" si="10220"/>
        <v>175</v>
      </c>
      <c r="N561">
        <f t="shared" si="10220"/>
        <v>175</v>
      </c>
      <c r="O561">
        <f t="shared" si="10220"/>
        <v>175</v>
      </c>
      <c r="P561">
        <f t="shared" si="10220"/>
        <v>175</v>
      </c>
      <c r="Q561">
        <f t="shared" si="10220"/>
        <v>175</v>
      </c>
      <c r="R561">
        <f t="shared" si="10220"/>
        <v>147</v>
      </c>
      <c r="S561">
        <f t="shared" si="10220"/>
        <v>147</v>
      </c>
      <c r="T561">
        <f t="shared" si="10220"/>
        <v>147</v>
      </c>
      <c r="U561">
        <f t="shared" si="10220"/>
        <v>147</v>
      </c>
      <c r="V561">
        <f t="shared" si="10220"/>
        <v>147</v>
      </c>
      <c r="W561">
        <f t="shared" si="10220"/>
        <v>147</v>
      </c>
      <c r="X561">
        <f t="shared" si="10220"/>
        <v>147</v>
      </c>
      <c r="Y561">
        <f t="shared" si="10220"/>
        <v>147</v>
      </c>
      <c r="Z561">
        <f t="shared" si="10220"/>
        <v>147</v>
      </c>
      <c r="AA561">
        <f t="shared" si="10220"/>
        <v>147</v>
      </c>
      <c r="AB561">
        <f t="shared" si="10220"/>
        <v>147</v>
      </c>
      <c r="AC561">
        <f t="shared" si="10220"/>
        <v>147</v>
      </c>
      <c r="AD561">
        <f t="shared" si="10220"/>
        <v>147</v>
      </c>
      <c r="AE561">
        <f t="shared" si="10220"/>
        <v>147</v>
      </c>
      <c r="AF561">
        <f t="shared" si="10220"/>
        <v>147</v>
      </c>
      <c r="AG561">
        <f t="shared" si="10220"/>
        <v>147</v>
      </c>
      <c r="AH561">
        <f t="shared" si="10220"/>
        <v>147</v>
      </c>
      <c r="AI561">
        <f t="shared" si="10220"/>
        <v>147</v>
      </c>
      <c r="AJ561">
        <f t="shared" si="10220"/>
        <v>147</v>
      </c>
      <c r="AK561">
        <f t="shared" si="10220"/>
        <v>147</v>
      </c>
      <c r="AL561">
        <f t="shared" si="10220"/>
        <v>147</v>
      </c>
      <c r="AM561">
        <f t="shared" si="10220"/>
        <v>147</v>
      </c>
      <c r="AN561">
        <f t="shared" si="10220"/>
        <v>147</v>
      </c>
      <c r="AO561">
        <f t="shared" si="10220"/>
        <v>147</v>
      </c>
      <c r="AP561">
        <f t="shared" si="10220"/>
        <v>147</v>
      </c>
      <c r="AQ561">
        <f t="shared" si="10220"/>
        <v>147</v>
      </c>
      <c r="AR561">
        <f t="shared" si="10220"/>
        <v>147</v>
      </c>
      <c r="AS561">
        <f t="shared" si="10220"/>
        <v>147</v>
      </c>
      <c r="AT561">
        <f t="shared" si="10220"/>
        <v>147</v>
      </c>
      <c r="AU561">
        <f t="shared" si="10220"/>
        <v>147</v>
      </c>
      <c r="AV561">
        <f t="shared" si="10220"/>
        <v>147</v>
      </c>
      <c r="AW561">
        <f t="shared" si="10220"/>
        <v>147</v>
      </c>
      <c r="AX561">
        <f t="shared" si="10220"/>
        <v>147</v>
      </c>
      <c r="AY561">
        <f t="shared" si="10220"/>
        <v>147</v>
      </c>
      <c r="AZ561">
        <f t="shared" si="10220"/>
        <v>147</v>
      </c>
      <c r="BA561">
        <f t="shared" si="10220"/>
        <v>147</v>
      </c>
      <c r="BB561">
        <f t="shared" si="10220"/>
        <v>147</v>
      </c>
      <c r="BC561">
        <f t="shared" si="10220"/>
        <v>147</v>
      </c>
      <c r="BD561">
        <f t="shared" si="10220"/>
        <v>147</v>
      </c>
      <c r="BE561">
        <f t="shared" si="10220"/>
        <v>147</v>
      </c>
      <c r="BF561">
        <f t="shared" si="10220"/>
        <v>81</v>
      </c>
      <c r="BG561">
        <f t="shared" si="10220"/>
        <v>81</v>
      </c>
      <c r="BH561">
        <f t="shared" si="10220"/>
        <v>81</v>
      </c>
      <c r="BI561">
        <f t="shared" si="10220"/>
        <v>81</v>
      </c>
      <c r="BJ561">
        <f t="shared" si="10220"/>
        <v>81</v>
      </c>
      <c r="BK561">
        <f t="shared" si="10220"/>
        <v>81</v>
      </c>
      <c r="BL561">
        <f t="shared" si="10220"/>
        <v>81</v>
      </c>
      <c r="BM561">
        <f t="shared" si="10220"/>
        <v>81</v>
      </c>
      <c r="BN561">
        <f t="shared" si="10220"/>
        <v>81</v>
      </c>
      <c r="BO561">
        <f t="shared" si="10220"/>
        <v>81</v>
      </c>
      <c r="BP561">
        <f t="shared" si="10220"/>
        <v>81</v>
      </c>
      <c r="BQ561">
        <f t="shared" si="10220"/>
        <v>81</v>
      </c>
      <c r="BR561">
        <f t="shared" si="10220"/>
        <v>81</v>
      </c>
      <c r="BS561">
        <f t="shared" si="10220"/>
        <v>81</v>
      </c>
      <c r="BT561">
        <f t="shared" ref="BT561:DC561" si="10221">BS561-IF(OR($A561=BT$1,$B561=BT$1,$C561=BT$1,$D561=BT$1,$E561=BT$1),BT$1,0)</f>
        <v>81</v>
      </c>
      <c r="BU561">
        <f t="shared" si="10221"/>
        <v>81</v>
      </c>
      <c r="BV561">
        <f t="shared" si="10221"/>
        <v>81</v>
      </c>
      <c r="BW561">
        <f t="shared" si="10221"/>
        <v>81</v>
      </c>
      <c r="BX561">
        <f t="shared" si="10221"/>
        <v>63</v>
      </c>
      <c r="BY561">
        <f t="shared" si="10221"/>
        <v>63</v>
      </c>
      <c r="BZ561">
        <f t="shared" si="10221"/>
        <v>63</v>
      </c>
      <c r="CA561">
        <f t="shared" si="10221"/>
        <v>63</v>
      </c>
      <c r="CB561">
        <f t="shared" si="10221"/>
        <v>63</v>
      </c>
      <c r="CC561">
        <f t="shared" si="10221"/>
        <v>63</v>
      </c>
      <c r="CD561">
        <f t="shared" si="10221"/>
        <v>63</v>
      </c>
      <c r="CE561">
        <f t="shared" si="10221"/>
        <v>63</v>
      </c>
      <c r="CF561">
        <f t="shared" si="10221"/>
        <v>63</v>
      </c>
      <c r="CG561">
        <f t="shared" si="10221"/>
        <v>63</v>
      </c>
      <c r="CH561">
        <f t="shared" si="10221"/>
        <v>63</v>
      </c>
      <c r="CI561">
        <f t="shared" si="10221"/>
        <v>63</v>
      </c>
      <c r="CJ561">
        <f t="shared" si="10221"/>
        <v>63</v>
      </c>
      <c r="CK561">
        <f t="shared" si="10221"/>
        <v>63</v>
      </c>
      <c r="CL561">
        <f t="shared" si="10221"/>
        <v>63</v>
      </c>
      <c r="CM561">
        <f t="shared" si="10221"/>
        <v>63</v>
      </c>
      <c r="CN561">
        <f t="shared" si="10221"/>
        <v>63</v>
      </c>
      <c r="CO561">
        <f t="shared" si="10221"/>
        <v>63</v>
      </c>
      <c r="CP561">
        <f t="shared" si="10221"/>
        <v>46</v>
      </c>
      <c r="CQ561">
        <f t="shared" si="10221"/>
        <v>46</v>
      </c>
      <c r="CR561">
        <f t="shared" si="10221"/>
        <v>46</v>
      </c>
      <c r="CS561">
        <f t="shared" si="10221"/>
        <v>46</v>
      </c>
      <c r="CT561">
        <f t="shared" si="10221"/>
        <v>46</v>
      </c>
      <c r="CU561">
        <f t="shared" si="10221"/>
        <v>46</v>
      </c>
      <c r="CV561">
        <f t="shared" si="10221"/>
        <v>46</v>
      </c>
      <c r="CW561">
        <f t="shared" si="10221"/>
        <v>46</v>
      </c>
      <c r="CX561">
        <f t="shared" si="10221"/>
        <v>46</v>
      </c>
      <c r="CY561">
        <f t="shared" si="10221"/>
        <v>0</v>
      </c>
      <c r="CZ561">
        <f t="shared" si="10221"/>
        <v>0</v>
      </c>
      <c r="DA561">
        <f t="shared" si="10221"/>
        <v>0</v>
      </c>
      <c r="DB561">
        <f t="shared" si="10221"/>
        <v>0</v>
      </c>
      <c r="DC561">
        <f t="shared" si="10221"/>
        <v>0</v>
      </c>
    </row>
    <row r="562" spans="1:107" x14ac:dyDescent="0.2">
      <c r="A562">
        <f>IF('DATA IN'!$B562&lt;&gt;"",IF('DATA IN'!$A562&lt;&gt;"",'DATA IN'!A562,'DATA IN'!B562),"")</f>
        <v>75</v>
      </c>
      <c r="B562">
        <f>IF('DATA IN'!$B562&lt;&gt;"",IF('DATA IN'!$A562&lt;&gt;"",'DATA IN'!B562,'DATA IN'!C562),"")</f>
        <v>76</v>
      </c>
      <c r="C562">
        <f>IF('DATA IN'!$B562&lt;&gt;"",IF('DATA IN'!$A562&lt;&gt;"",'DATA IN'!C562,'DATA IN'!D562),"")</f>
        <v>78</v>
      </c>
      <c r="D562">
        <f>IF('DATA IN'!$B562&lt;&gt;"",IF('DATA IN'!$A562&lt;&gt;"",'DATA IN'!D562,'DATA IN'!E562),"")</f>
        <v>72</v>
      </c>
      <c r="E562">
        <f>IF('DATA IN'!$B562&lt;&gt;"",IF('DATA IN'!$A562&lt;&gt;"",'DATA IN'!E562,'DATA IN'!F562),"")</f>
        <v>44</v>
      </c>
      <c r="F562" t="s">
        <v>486</v>
      </c>
      <c r="G562">
        <f t="shared" si="10219"/>
        <v>345</v>
      </c>
      <c r="H562">
        <f t="shared" ref="H562:BS562" si="10222">G562-IF(OR($A562=H$1,$B562=H$1,$C562=H$1,$D562=H$1,$E562=H$1),H$1,0)</f>
        <v>345</v>
      </c>
      <c r="I562">
        <f t="shared" si="10222"/>
        <v>345</v>
      </c>
      <c r="J562">
        <f t="shared" si="10222"/>
        <v>345</v>
      </c>
      <c r="K562">
        <f t="shared" si="10222"/>
        <v>345</v>
      </c>
      <c r="L562">
        <f t="shared" si="10222"/>
        <v>345</v>
      </c>
      <c r="M562">
        <f t="shared" si="10222"/>
        <v>345</v>
      </c>
      <c r="N562">
        <f t="shared" si="10222"/>
        <v>345</v>
      </c>
      <c r="O562">
        <f t="shared" si="10222"/>
        <v>345</v>
      </c>
      <c r="P562">
        <f t="shared" si="10222"/>
        <v>345</v>
      </c>
      <c r="Q562">
        <f t="shared" si="10222"/>
        <v>345</v>
      </c>
      <c r="R562">
        <f t="shared" si="10222"/>
        <v>345</v>
      </c>
      <c r="S562">
        <f t="shared" si="10222"/>
        <v>345</v>
      </c>
      <c r="T562">
        <f t="shared" si="10222"/>
        <v>345</v>
      </c>
      <c r="U562">
        <f t="shared" si="10222"/>
        <v>345</v>
      </c>
      <c r="V562">
        <f t="shared" si="10222"/>
        <v>345</v>
      </c>
      <c r="W562">
        <f t="shared" si="10222"/>
        <v>345</v>
      </c>
      <c r="X562">
        <f t="shared" si="10222"/>
        <v>345</v>
      </c>
      <c r="Y562">
        <f t="shared" si="10222"/>
        <v>345</v>
      </c>
      <c r="Z562">
        <f t="shared" si="10222"/>
        <v>345</v>
      </c>
      <c r="AA562">
        <f t="shared" si="10222"/>
        <v>345</v>
      </c>
      <c r="AB562">
        <f t="shared" si="10222"/>
        <v>345</v>
      </c>
      <c r="AC562">
        <f t="shared" si="10222"/>
        <v>345</v>
      </c>
      <c r="AD562">
        <f t="shared" si="10222"/>
        <v>345</v>
      </c>
      <c r="AE562">
        <f t="shared" si="10222"/>
        <v>345</v>
      </c>
      <c r="AF562">
        <f t="shared" si="10222"/>
        <v>345</v>
      </c>
      <c r="AG562">
        <f t="shared" si="10222"/>
        <v>345</v>
      </c>
      <c r="AH562">
        <f t="shared" si="10222"/>
        <v>301</v>
      </c>
      <c r="AI562">
        <f t="shared" si="10222"/>
        <v>301</v>
      </c>
      <c r="AJ562">
        <f t="shared" si="10222"/>
        <v>301</v>
      </c>
      <c r="AK562">
        <f t="shared" si="10222"/>
        <v>301</v>
      </c>
      <c r="AL562">
        <f t="shared" si="10222"/>
        <v>301</v>
      </c>
      <c r="AM562">
        <f t="shared" si="10222"/>
        <v>301</v>
      </c>
      <c r="AN562">
        <f t="shared" si="10222"/>
        <v>301</v>
      </c>
      <c r="AO562">
        <f t="shared" si="10222"/>
        <v>301</v>
      </c>
      <c r="AP562">
        <f t="shared" si="10222"/>
        <v>301</v>
      </c>
      <c r="AQ562">
        <f t="shared" si="10222"/>
        <v>301</v>
      </c>
      <c r="AR562">
        <f t="shared" si="10222"/>
        <v>301</v>
      </c>
      <c r="AS562">
        <f t="shared" si="10222"/>
        <v>301</v>
      </c>
      <c r="AT562">
        <f t="shared" si="10222"/>
        <v>301</v>
      </c>
      <c r="AU562">
        <f t="shared" si="10222"/>
        <v>301</v>
      </c>
      <c r="AV562">
        <f t="shared" si="10222"/>
        <v>301</v>
      </c>
      <c r="AW562">
        <f t="shared" si="10222"/>
        <v>301</v>
      </c>
      <c r="AX562">
        <f t="shared" si="10222"/>
        <v>301</v>
      </c>
      <c r="AY562">
        <f t="shared" si="10222"/>
        <v>301</v>
      </c>
      <c r="AZ562">
        <f t="shared" si="10222"/>
        <v>301</v>
      </c>
      <c r="BA562">
        <f t="shared" si="10222"/>
        <v>301</v>
      </c>
      <c r="BB562">
        <f t="shared" si="10222"/>
        <v>223</v>
      </c>
      <c r="BC562">
        <f t="shared" si="10222"/>
        <v>223</v>
      </c>
      <c r="BD562">
        <f t="shared" si="10222"/>
        <v>223</v>
      </c>
      <c r="BE562">
        <f t="shared" si="10222"/>
        <v>223</v>
      </c>
      <c r="BF562">
        <f t="shared" si="10222"/>
        <v>223</v>
      </c>
      <c r="BG562">
        <f t="shared" si="10222"/>
        <v>223</v>
      </c>
      <c r="BH562">
        <f t="shared" si="10222"/>
        <v>223</v>
      </c>
      <c r="BI562">
        <f t="shared" si="10222"/>
        <v>223</v>
      </c>
      <c r="BJ562">
        <f t="shared" si="10222"/>
        <v>148</v>
      </c>
      <c r="BK562">
        <f t="shared" si="10222"/>
        <v>148</v>
      </c>
      <c r="BL562">
        <f t="shared" si="10222"/>
        <v>148</v>
      </c>
      <c r="BM562">
        <f t="shared" si="10222"/>
        <v>148</v>
      </c>
      <c r="BN562">
        <f t="shared" si="10222"/>
        <v>148</v>
      </c>
      <c r="BO562">
        <f t="shared" si="10222"/>
        <v>148</v>
      </c>
      <c r="BP562">
        <f t="shared" si="10222"/>
        <v>148</v>
      </c>
      <c r="BQ562">
        <f t="shared" si="10222"/>
        <v>76</v>
      </c>
      <c r="BR562">
        <f t="shared" si="10222"/>
        <v>76</v>
      </c>
      <c r="BS562">
        <f t="shared" si="10222"/>
        <v>76</v>
      </c>
      <c r="BT562">
        <f t="shared" ref="BT562:DC562" si="10223">BS562-IF(OR($A562=BT$1,$B562=BT$1,$C562=BT$1,$D562=BT$1,$E562=BT$1),BT$1,0)</f>
        <v>76</v>
      </c>
      <c r="BU562">
        <f t="shared" si="10223"/>
        <v>76</v>
      </c>
      <c r="BV562">
        <f t="shared" si="10223"/>
        <v>76</v>
      </c>
      <c r="BW562">
        <f t="shared" si="10223"/>
        <v>76</v>
      </c>
      <c r="BX562">
        <f t="shared" si="10223"/>
        <v>76</v>
      </c>
      <c r="BY562">
        <f t="shared" si="10223"/>
        <v>76</v>
      </c>
      <c r="BZ562">
        <f t="shared" si="10223"/>
        <v>76</v>
      </c>
      <c r="CA562">
        <f t="shared" si="10223"/>
        <v>76</v>
      </c>
      <c r="CB562">
        <f t="shared" si="10223"/>
        <v>76</v>
      </c>
      <c r="CC562">
        <f t="shared" si="10223"/>
        <v>76</v>
      </c>
      <c r="CD562">
        <f t="shared" si="10223"/>
        <v>76</v>
      </c>
      <c r="CE562">
        <f t="shared" si="10223"/>
        <v>76</v>
      </c>
      <c r="CF562">
        <f t="shared" si="10223"/>
        <v>76</v>
      </c>
      <c r="CG562">
        <f t="shared" si="10223"/>
        <v>76</v>
      </c>
      <c r="CH562">
        <f t="shared" si="10223"/>
        <v>76</v>
      </c>
      <c r="CI562">
        <f t="shared" si="10223"/>
        <v>76</v>
      </c>
      <c r="CJ562">
        <f t="shared" si="10223"/>
        <v>76</v>
      </c>
      <c r="CK562">
        <f t="shared" si="10223"/>
        <v>76</v>
      </c>
      <c r="CL562">
        <f t="shared" si="10223"/>
        <v>76</v>
      </c>
      <c r="CM562">
        <f t="shared" si="10223"/>
        <v>76</v>
      </c>
      <c r="CN562">
        <f t="shared" si="10223"/>
        <v>76</v>
      </c>
      <c r="CO562">
        <f t="shared" si="10223"/>
        <v>76</v>
      </c>
      <c r="CP562">
        <f t="shared" si="10223"/>
        <v>76</v>
      </c>
      <c r="CQ562">
        <f t="shared" si="10223"/>
        <v>76</v>
      </c>
      <c r="CR562">
        <f t="shared" si="10223"/>
        <v>76</v>
      </c>
      <c r="CS562">
        <f t="shared" si="10223"/>
        <v>76</v>
      </c>
      <c r="CT562">
        <f t="shared" si="10223"/>
        <v>76</v>
      </c>
      <c r="CU562">
        <f t="shared" si="10223"/>
        <v>76</v>
      </c>
      <c r="CV562">
        <f t="shared" si="10223"/>
        <v>0</v>
      </c>
      <c r="CW562">
        <f t="shared" si="10223"/>
        <v>0</v>
      </c>
      <c r="CX562">
        <f t="shared" si="10223"/>
        <v>0</v>
      </c>
      <c r="CY562">
        <f t="shared" si="10223"/>
        <v>0</v>
      </c>
      <c r="CZ562">
        <f t="shared" si="10223"/>
        <v>0</v>
      </c>
      <c r="DA562">
        <f t="shared" si="10223"/>
        <v>0</v>
      </c>
      <c r="DB562">
        <f t="shared" si="10223"/>
        <v>0</v>
      </c>
      <c r="DC562">
        <f t="shared" si="10223"/>
        <v>0</v>
      </c>
    </row>
    <row r="563" spans="1:107" x14ac:dyDescent="0.2">
      <c r="A563">
        <f>IF('DATA IN'!$B563&lt;&gt;"",IF('DATA IN'!$A563&lt;&gt;"",'DATA IN'!A563,'DATA IN'!B563),"")</f>
        <v>57</v>
      </c>
      <c r="B563">
        <f>IF('DATA IN'!$B563&lt;&gt;"",IF('DATA IN'!$A563&lt;&gt;"",'DATA IN'!B563,'DATA IN'!C563),"")</f>
        <v>39</v>
      </c>
      <c r="C563">
        <f>IF('DATA IN'!$B563&lt;&gt;"",IF('DATA IN'!$A563&lt;&gt;"",'DATA IN'!C563,'DATA IN'!D563),"")</f>
        <v>97</v>
      </c>
      <c r="D563">
        <f>IF('DATA IN'!$B563&lt;&gt;"",IF('DATA IN'!$A563&lt;&gt;"",'DATA IN'!D563,'DATA IN'!E563),"")</f>
        <v>27</v>
      </c>
      <c r="E563">
        <f>IF('DATA IN'!$B563&lt;&gt;"",IF('DATA IN'!$A563&lt;&gt;"",'DATA IN'!E563,'DATA IN'!F563),"")</f>
        <v>99</v>
      </c>
      <c r="F563" t="s">
        <v>487</v>
      </c>
      <c r="G563">
        <f t="shared" si="10219"/>
        <v>319</v>
      </c>
      <c r="H563">
        <f t="shared" ref="H563:BS563" si="10224">G563-IF(OR($A563=H$1,$B563=H$1,$C563=H$1,$D563=H$1,$E563=H$1),H$1,0)</f>
        <v>319</v>
      </c>
      <c r="I563">
        <f t="shared" si="10224"/>
        <v>319</v>
      </c>
      <c r="J563">
        <f t="shared" si="10224"/>
        <v>319</v>
      </c>
      <c r="K563">
        <f t="shared" si="10224"/>
        <v>319</v>
      </c>
      <c r="L563">
        <f t="shared" si="10224"/>
        <v>319</v>
      </c>
      <c r="M563">
        <f t="shared" si="10224"/>
        <v>220</v>
      </c>
      <c r="N563">
        <f t="shared" si="10224"/>
        <v>220</v>
      </c>
      <c r="O563">
        <f t="shared" si="10224"/>
        <v>220</v>
      </c>
      <c r="P563">
        <f t="shared" si="10224"/>
        <v>220</v>
      </c>
      <c r="Q563">
        <f t="shared" si="10224"/>
        <v>220</v>
      </c>
      <c r="R563">
        <f t="shared" si="10224"/>
        <v>220</v>
      </c>
      <c r="S563">
        <f t="shared" si="10224"/>
        <v>220</v>
      </c>
      <c r="T563">
        <f t="shared" si="10224"/>
        <v>220</v>
      </c>
      <c r="U563">
        <f t="shared" si="10224"/>
        <v>220</v>
      </c>
      <c r="V563">
        <f t="shared" si="10224"/>
        <v>220</v>
      </c>
      <c r="W563">
        <f t="shared" si="10224"/>
        <v>220</v>
      </c>
      <c r="X563">
        <f t="shared" si="10224"/>
        <v>220</v>
      </c>
      <c r="Y563">
        <f t="shared" si="10224"/>
        <v>220</v>
      </c>
      <c r="Z563">
        <f t="shared" si="10224"/>
        <v>220</v>
      </c>
      <c r="AA563">
        <f t="shared" si="10224"/>
        <v>220</v>
      </c>
      <c r="AB563">
        <f t="shared" si="10224"/>
        <v>163</v>
      </c>
      <c r="AC563">
        <f t="shared" si="10224"/>
        <v>163</v>
      </c>
      <c r="AD563">
        <f t="shared" si="10224"/>
        <v>163</v>
      </c>
      <c r="AE563">
        <f t="shared" si="10224"/>
        <v>163</v>
      </c>
      <c r="AF563">
        <f t="shared" si="10224"/>
        <v>136</v>
      </c>
      <c r="AG563">
        <f t="shared" si="10224"/>
        <v>136</v>
      </c>
      <c r="AH563">
        <f t="shared" si="10224"/>
        <v>136</v>
      </c>
      <c r="AI563">
        <f t="shared" si="10224"/>
        <v>136</v>
      </c>
      <c r="AJ563">
        <f t="shared" si="10224"/>
        <v>136</v>
      </c>
      <c r="AK563">
        <f t="shared" si="10224"/>
        <v>136</v>
      </c>
      <c r="AL563">
        <f t="shared" si="10224"/>
        <v>97</v>
      </c>
      <c r="AM563">
        <f t="shared" si="10224"/>
        <v>97</v>
      </c>
      <c r="AN563">
        <f t="shared" si="10224"/>
        <v>97</v>
      </c>
      <c r="AO563">
        <f t="shared" si="10224"/>
        <v>97</v>
      </c>
      <c r="AP563">
        <f t="shared" si="10224"/>
        <v>97</v>
      </c>
      <c r="AQ563">
        <f t="shared" si="10224"/>
        <v>97</v>
      </c>
      <c r="AR563">
        <f t="shared" si="10224"/>
        <v>97</v>
      </c>
      <c r="AS563">
        <f t="shared" si="10224"/>
        <v>97</v>
      </c>
      <c r="AT563">
        <f t="shared" si="10224"/>
        <v>97</v>
      </c>
      <c r="AU563">
        <f t="shared" si="10224"/>
        <v>97</v>
      </c>
      <c r="AV563">
        <f t="shared" si="10224"/>
        <v>97</v>
      </c>
      <c r="AW563">
        <f t="shared" si="10224"/>
        <v>97</v>
      </c>
      <c r="AX563">
        <f t="shared" si="10224"/>
        <v>97</v>
      </c>
      <c r="AY563">
        <f t="shared" si="10224"/>
        <v>97</v>
      </c>
      <c r="AZ563">
        <f t="shared" si="10224"/>
        <v>97</v>
      </c>
      <c r="BA563">
        <f t="shared" si="10224"/>
        <v>97</v>
      </c>
      <c r="BB563">
        <f t="shared" si="10224"/>
        <v>97</v>
      </c>
      <c r="BC563">
        <f t="shared" si="10224"/>
        <v>97</v>
      </c>
      <c r="BD563">
        <f t="shared" si="10224"/>
        <v>97</v>
      </c>
      <c r="BE563">
        <f t="shared" si="10224"/>
        <v>0</v>
      </c>
      <c r="BF563">
        <f t="shared" si="10224"/>
        <v>0</v>
      </c>
      <c r="BG563">
        <f t="shared" si="10224"/>
        <v>0</v>
      </c>
      <c r="BH563">
        <f t="shared" si="10224"/>
        <v>0</v>
      </c>
      <c r="BI563">
        <f t="shared" si="10224"/>
        <v>0</v>
      </c>
      <c r="BJ563">
        <f t="shared" si="10224"/>
        <v>0</v>
      </c>
      <c r="BK563">
        <f t="shared" si="10224"/>
        <v>0</v>
      </c>
      <c r="BL563">
        <f t="shared" si="10224"/>
        <v>0</v>
      </c>
      <c r="BM563">
        <f t="shared" si="10224"/>
        <v>0</v>
      </c>
      <c r="BN563">
        <f t="shared" si="10224"/>
        <v>0</v>
      </c>
      <c r="BO563">
        <f t="shared" si="10224"/>
        <v>0</v>
      </c>
      <c r="BP563">
        <f t="shared" si="10224"/>
        <v>0</v>
      </c>
      <c r="BQ563">
        <f t="shared" si="10224"/>
        <v>0</v>
      </c>
      <c r="BR563">
        <f t="shared" si="10224"/>
        <v>0</v>
      </c>
      <c r="BS563">
        <f t="shared" si="10224"/>
        <v>0</v>
      </c>
      <c r="BT563">
        <f t="shared" ref="BT563:DC563" si="10225">BS563-IF(OR($A563=BT$1,$B563=BT$1,$C563=BT$1,$D563=BT$1,$E563=BT$1),BT$1,0)</f>
        <v>0</v>
      </c>
      <c r="BU563">
        <f t="shared" si="10225"/>
        <v>0</v>
      </c>
      <c r="BV563">
        <f t="shared" si="10225"/>
        <v>0</v>
      </c>
      <c r="BW563">
        <f t="shared" si="10225"/>
        <v>0</v>
      </c>
      <c r="BX563">
        <f t="shared" si="10225"/>
        <v>0</v>
      </c>
      <c r="BY563">
        <f t="shared" si="10225"/>
        <v>0</v>
      </c>
      <c r="BZ563">
        <f t="shared" si="10225"/>
        <v>0</v>
      </c>
      <c r="CA563">
        <f t="shared" si="10225"/>
        <v>0</v>
      </c>
      <c r="CB563">
        <f t="shared" si="10225"/>
        <v>0</v>
      </c>
      <c r="CC563">
        <f t="shared" si="10225"/>
        <v>0</v>
      </c>
      <c r="CD563">
        <f t="shared" si="10225"/>
        <v>0</v>
      </c>
      <c r="CE563">
        <f t="shared" si="10225"/>
        <v>0</v>
      </c>
      <c r="CF563">
        <f t="shared" si="10225"/>
        <v>0</v>
      </c>
      <c r="CG563">
        <f t="shared" si="10225"/>
        <v>0</v>
      </c>
      <c r="CH563">
        <f t="shared" si="10225"/>
        <v>0</v>
      </c>
      <c r="CI563">
        <f t="shared" si="10225"/>
        <v>0</v>
      </c>
      <c r="CJ563">
        <f t="shared" si="10225"/>
        <v>0</v>
      </c>
      <c r="CK563">
        <f t="shared" si="10225"/>
        <v>0</v>
      </c>
      <c r="CL563">
        <f t="shared" si="10225"/>
        <v>0</v>
      </c>
      <c r="CM563">
        <f t="shared" si="10225"/>
        <v>0</v>
      </c>
      <c r="CN563">
        <f t="shared" si="10225"/>
        <v>0</v>
      </c>
      <c r="CO563">
        <f t="shared" si="10225"/>
        <v>0</v>
      </c>
      <c r="CP563">
        <f t="shared" si="10225"/>
        <v>0</v>
      </c>
      <c r="CQ563">
        <f t="shared" si="10225"/>
        <v>0</v>
      </c>
      <c r="CR563">
        <f t="shared" si="10225"/>
        <v>0</v>
      </c>
      <c r="CS563">
        <f t="shared" si="10225"/>
        <v>0</v>
      </c>
      <c r="CT563">
        <f t="shared" si="10225"/>
        <v>0</v>
      </c>
      <c r="CU563">
        <f t="shared" si="10225"/>
        <v>0</v>
      </c>
      <c r="CV563">
        <f t="shared" si="10225"/>
        <v>0</v>
      </c>
      <c r="CW563">
        <f t="shared" si="10225"/>
        <v>0</v>
      </c>
      <c r="CX563">
        <f t="shared" si="10225"/>
        <v>0</v>
      </c>
      <c r="CY563">
        <f t="shared" si="10225"/>
        <v>0</v>
      </c>
      <c r="CZ563">
        <f t="shared" si="10225"/>
        <v>0</v>
      </c>
      <c r="DA563">
        <f t="shared" si="10225"/>
        <v>0</v>
      </c>
      <c r="DB563">
        <f t="shared" si="10225"/>
        <v>0</v>
      </c>
      <c r="DC563">
        <f t="shared" si="10225"/>
        <v>0</v>
      </c>
    </row>
    <row r="564" spans="1:107" x14ac:dyDescent="0.2">
      <c r="A564">
        <f>IF('DATA IN'!$B564&lt;&gt;"",IF('DATA IN'!$A564&lt;&gt;"",'DATA IN'!A564,'DATA IN'!B564),"")</f>
        <v>36</v>
      </c>
      <c r="B564">
        <f>IF('DATA IN'!$B564&lt;&gt;"",IF('DATA IN'!$A564&lt;&gt;"",'DATA IN'!B564,'DATA IN'!C564),"")</f>
        <v>58</v>
      </c>
      <c r="C564">
        <f>IF('DATA IN'!$B564&lt;&gt;"",IF('DATA IN'!$A564&lt;&gt;"",'DATA IN'!C564,'DATA IN'!D564),"")</f>
        <v>62</v>
      </c>
      <c r="D564">
        <f>IF('DATA IN'!$B564&lt;&gt;"",IF('DATA IN'!$A564&lt;&gt;"",'DATA IN'!D564,'DATA IN'!E564),"")</f>
        <v>90</v>
      </c>
      <c r="E564">
        <f>IF('DATA IN'!$B564&lt;&gt;"",IF('DATA IN'!$A564&lt;&gt;"",'DATA IN'!E564,'DATA IN'!F564),"")</f>
        <v>82</v>
      </c>
      <c r="F564" t="s">
        <v>488</v>
      </c>
      <c r="G564">
        <f t="shared" si="10219"/>
        <v>328</v>
      </c>
      <c r="H564">
        <f t="shared" ref="H564:BS564" si="10226">G564-IF(OR($A564=H$1,$B564=H$1,$C564=H$1,$D564=H$1,$E564=H$1),H$1,0)</f>
        <v>328</v>
      </c>
      <c r="I564">
        <f t="shared" si="10226"/>
        <v>328</v>
      </c>
      <c r="J564">
        <f t="shared" si="10226"/>
        <v>328</v>
      </c>
      <c r="K564">
        <f t="shared" si="10226"/>
        <v>328</v>
      </c>
      <c r="L564">
        <f t="shared" si="10226"/>
        <v>328</v>
      </c>
      <c r="M564">
        <f t="shared" si="10226"/>
        <v>328</v>
      </c>
      <c r="N564">
        <f t="shared" si="10226"/>
        <v>328</v>
      </c>
      <c r="O564">
        <f t="shared" si="10226"/>
        <v>328</v>
      </c>
      <c r="P564">
        <f t="shared" si="10226"/>
        <v>328</v>
      </c>
      <c r="Q564">
        <f t="shared" si="10226"/>
        <v>328</v>
      </c>
      <c r="R564">
        <f t="shared" si="10226"/>
        <v>328</v>
      </c>
      <c r="S564">
        <f t="shared" si="10226"/>
        <v>328</v>
      </c>
      <c r="T564">
        <f t="shared" si="10226"/>
        <v>328</v>
      </c>
      <c r="U564">
        <f t="shared" si="10226"/>
        <v>328</v>
      </c>
      <c r="V564">
        <f t="shared" si="10226"/>
        <v>328</v>
      </c>
      <c r="W564">
        <f t="shared" si="10226"/>
        <v>328</v>
      </c>
      <c r="X564">
        <f t="shared" si="10226"/>
        <v>328</v>
      </c>
      <c r="Y564">
        <f t="shared" si="10226"/>
        <v>328</v>
      </c>
      <c r="Z564">
        <f t="shared" si="10226"/>
        <v>328</v>
      </c>
      <c r="AA564">
        <f t="shared" si="10226"/>
        <v>328</v>
      </c>
      <c r="AB564">
        <f t="shared" si="10226"/>
        <v>328</v>
      </c>
      <c r="AC564">
        <f t="shared" si="10226"/>
        <v>328</v>
      </c>
      <c r="AD564">
        <f t="shared" si="10226"/>
        <v>328</v>
      </c>
      <c r="AE564">
        <f t="shared" si="10226"/>
        <v>328</v>
      </c>
      <c r="AF564">
        <f t="shared" si="10226"/>
        <v>328</v>
      </c>
      <c r="AG564">
        <f t="shared" si="10226"/>
        <v>328</v>
      </c>
      <c r="AH564">
        <f t="shared" si="10226"/>
        <v>328</v>
      </c>
      <c r="AI564">
        <f t="shared" si="10226"/>
        <v>328</v>
      </c>
      <c r="AJ564">
        <f t="shared" si="10226"/>
        <v>328</v>
      </c>
      <c r="AK564">
        <f t="shared" si="10226"/>
        <v>328</v>
      </c>
      <c r="AL564">
        <f t="shared" si="10226"/>
        <v>328</v>
      </c>
      <c r="AM564">
        <f t="shared" si="10226"/>
        <v>328</v>
      </c>
      <c r="AN564">
        <f t="shared" si="10226"/>
        <v>328</v>
      </c>
      <c r="AO564">
        <f t="shared" si="10226"/>
        <v>328</v>
      </c>
      <c r="AP564">
        <f t="shared" si="10226"/>
        <v>328</v>
      </c>
      <c r="AQ564">
        <f t="shared" si="10226"/>
        <v>328</v>
      </c>
      <c r="AR564">
        <f t="shared" si="10226"/>
        <v>328</v>
      </c>
      <c r="AS564">
        <f t="shared" si="10226"/>
        <v>328</v>
      </c>
      <c r="AT564">
        <f t="shared" si="10226"/>
        <v>266</v>
      </c>
      <c r="AU564">
        <f t="shared" si="10226"/>
        <v>266</v>
      </c>
      <c r="AV564">
        <f t="shared" si="10226"/>
        <v>266</v>
      </c>
      <c r="AW564">
        <f t="shared" si="10226"/>
        <v>266</v>
      </c>
      <c r="AX564">
        <f t="shared" si="10226"/>
        <v>266</v>
      </c>
      <c r="AY564">
        <f t="shared" si="10226"/>
        <v>266</v>
      </c>
      <c r="AZ564">
        <f t="shared" si="10226"/>
        <v>266</v>
      </c>
      <c r="BA564">
        <f t="shared" si="10226"/>
        <v>266</v>
      </c>
      <c r="BB564">
        <f t="shared" si="10226"/>
        <v>266</v>
      </c>
      <c r="BC564">
        <f t="shared" si="10226"/>
        <v>266</v>
      </c>
      <c r="BD564">
        <f t="shared" si="10226"/>
        <v>176</v>
      </c>
      <c r="BE564">
        <f t="shared" si="10226"/>
        <v>176</v>
      </c>
      <c r="BF564">
        <f t="shared" si="10226"/>
        <v>176</v>
      </c>
      <c r="BG564">
        <f t="shared" si="10226"/>
        <v>176</v>
      </c>
      <c r="BH564">
        <f t="shared" si="10226"/>
        <v>176</v>
      </c>
      <c r="BI564">
        <f t="shared" si="10226"/>
        <v>176</v>
      </c>
      <c r="BJ564">
        <f t="shared" si="10226"/>
        <v>176</v>
      </c>
      <c r="BK564">
        <f t="shared" si="10226"/>
        <v>176</v>
      </c>
      <c r="BL564">
        <f t="shared" si="10226"/>
        <v>176</v>
      </c>
      <c r="BM564">
        <f t="shared" si="10226"/>
        <v>176</v>
      </c>
      <c r="BN564">
        <f t="shared" si="10226"/>
        <v>176</v>
      </c>
      <c r="BO564">
        <f t="shared" si="10226"/>
        <v>176</v>
      </c>
      <c r="BP564">
        <f t="shared" si="10226"/>
        <v>176</v>
      </c>
      <c r="BQ564">
        <f t="shared" si="10226"/>
        <v>176</v>
      </c>
      <c r="BR564">
        <f t="shared" si="10226"/>
        <v>176</v>
      </c>
      <c r="BS564">
        <f t="shared" si="10226"/>
        <v>176</v>
      </c>
      <c r="BT564">
        <f t="shared" ref="BT564:DC564" si="10227">BS564-IF(OR($A564=BT$1,$B564=BT$1,$C564=BT$1,$D564=BT$1,$E564=BT$1),BT$1,0)</f>
        <v>176</v>
      </c>
      <c r="BU564">
        <f t="shared" si="10227"/>
        <v>176</v>
      </c>
      <c r="BV564">
        <f t="shared" si="10227"/>
        <v>176</v>
      </c>
      <c r="BW564">
        <f t="shared" si="10227"/>
        <v>176</v>
      </c>
      <c r="BX564">
        <f t="shared" si="10227"/>
        <v>176</v>
      </c>
      <c r="BY564">
        <f t="shared" si="10227"/>
        <v>176</v>
      </c>
      <c r="BZ564">
        <f t="shared" si="10227"/>
        <v>176</v>
      </c>
      <c r="CA564">
        <f t="shared" si="10227"/>
        <v>176</v>
      </c>
      <c r="CB564">
        <f t="shared" si="10227"/>
        <v>176</v>
      </c>
      <c r="CC564">
        <f t="shared" si="10227"/>
        <v>176</v>
      </c>
      <c r="CD564">
        <f t="shared" si="10227"/>
        <v>94</v>
      </c>
      <c r="CE564">
        <f t="shared" si="10227"/>
        <v>94</v>
      </c>
      <c r="CF564">
        <f t="shared" si="10227"/>
        <v>94</v>
      </c>
      <c r="CG564">
        <f t="shared" si="10227"/>
        <v>94</v>
      </c>
      <c r="CH564">
        <f t="shared" si="10227"/>
        <v>94</v>
      </c>
      <c r="CI564">
        <f t="shared" si="10227"/>
        <v>94</v>
      </c>
      <c r="CJ564">
        <f t="shared" si="10227"/>
        <v>94</v>
      </c>
      <c r="CK564">
        <f t="shared" si="10227"/>
        <v>94</v>
      </c>
      <c r="CL564">
        <f t="shared" si="10227"/>
        <v>94</v>
      </c>
      <c r="CM564">
        <f t="shared" si="10227"/>
        <v>94</v>
      </c>
      <c r="CN564">
        <f t="shared" si="10227"/>
        <v>94</v>
      </c>
      <c r="CO564">
        <f t="shared" si="10227"/>
        <v>94</v>
      </c>
      <c r="CP564">
        <f t="shared" si="10227"/>
        <v>94</v>
      </c>
      <c r="CQ564">
        <f t="shared" si="10227"/>
        <v>94</v>
      </c>
      <c r="CR564">
        <f t="shared" si="10227"/>
        <v>94</v>
      </c>
      <c r="CS564">
        <f t="shared" si="10227"/>
        <v>94</v>
      </c>
      <c r="CT564">
        <f t="shared" si="10227"/>
        <v>94</v>
      </c>
      <c r="CU564">
        <f t="shared" si="10227"/>
        <v>36</v>
      </c>
      <c r="CV564">
        <f t="shared" si="10227"/>
        <v>36</v>
      </c>
      <c r="CW564">
        <f t="shared" si="10227"/>
        <v>0</v>
      </c>
      <c r="CX564">
        <f t="shared" si="10227"/>
        <v>0</v>
      </c>
      <c r="CY564">
        <f t="shared" si="10227"/>
        <v>0</v>
      </c>
      <c r="CZ564">
        <f t="shared" si="10227"/>
        <v>0</v>
      </c>
      <c r="DA564">
        <f t="shared" si="10227"/>
        <v>0</v>
      </c>
      <c r="DB564">
        <f t="shared" si="10227"/>
        <v>0</v>
      </c>
      <c r="DC564">
        <f t="shared" si="10227"/>
        <v>0</v>
      </c>
    </row>
    <row r="565" spans="1:107" x14ac:dyDescent="0.2">
      <c r="A565">
        <f>IF('DATA IN'!$B565&lt;&gt;"",IF('DATA IN'!$A565&lt;&gt;"",'DATA IN'!A565,'DATA IN'!B565),"")</f>
        <v>14</v>
      </c>
      <c r="B565">
        <f>IF('DATA IN'!$B565&lt;&gt;"",IF('DATA IN'!$A565&lt;&gt;"",'DATA IN'!B565,'DATA IN'!C565),"")</f>
        <v>45</v>
      </c>
      <c r="C565">
        <f>IF('DATA IN'!$B565&lt;&gt;"",IF('DATA IN'!$A565&lt;&gt;"",'DATA IN'!C565,'DATA IN'!D565),"")</f>
        <v>48</v>
      </c>
      <c r="D565">
        <f>IF('DATA IN'!$B565&lt;&gt;"",IF('DATA IN'!$A565&lt;&gt;"",'DATA IN'!D565,'DATA IN'!E565),"")</f>
        <v>64</v>
      </c>
      <c r="E565">
        <f>IF('DATA IN'!$B565&lt;&gt;"",IF('DATA IN'!$A565&lt;&gt;"",'DATA IN'!E565,'DATA IN'!F565),"")</f>
        <v>1</v>
      </c>
      <c r="F565" t="s">
        <v>489</v>
      </c>
      <c r="G565">
        <f t="shared" si="10219"/>
        <v>172</v>
      </c>
      <c r="H565">
        <f t="shared" ref="H565:BS565" si="10228">G565-IF(OR($A565=H$1,$B565=H$1,$C565=H$1,$D565=H$1,$E565=H$1),H$1,0)</f>
        <v>172</v>
      </c>
      <c r="I565">
        <f t="shared" si="10228"/>
        <v>172</v>
      </c>
      <c r="J565">
        <f t="shared" si="10228"/>
        <v>172</v>
      </c>
      <c r="K565">
        <f t="shared" si="10228"/>
        <v>172</v>
      </c>
      <c r="L565">
        <f t="shared" si="10228"/>
        <v>172</v>
      </c>
      <c r="M565">
        <f t="shared" si="10228"/>
        <v>172</v>
      </c>
      <c r="N565">
        <f t="shared" si="10228"/>
        <v>172</v>
      </c>
      <c r="O565">
        <f t="shared" si="10228"/>
        <v>172</v>
      </c>
      <c r="P565">
        <f t="shared" si="10228"/>
        <v>172</v>
      </c>
      <c r="Q565">
        <f t="shared" si="10228"/>
        <v>172</v>
      </c>
      <c r="R565">
        <f t="shared" si="10228"/>
        <v>172</v>
      </c>
      <c r="S565">
        <f t="shared" si="10228"/>
        <v>172</v>
      </c>
      <c r="T565">
        <f t="shared" si="10228"/>
        <v>172</v>
      </c>
      <c r="U565">
        <f t="shared" si="10228"/>
        <v>172</v>
      </c>
      <c r="V565">
        <f t="shared" si="10228"/>
        <v>172</v>
      </c>
      <c r="W565">
        <f t="shared" si="10228"/>
        <v>172</v>
      </c>
      <c r="X565">
        <f t="shared" si="10228"/>
        <v>172</v>
      </c>
      <c r="Y565">
        <f t="shared" si="10228"/>
        <v>172</v>
      </c>
      <c r="Z565">
        <f t="shared" si="10228"/>
        <v>172</v>
      </c>
      <c r="AA565">
        <f t="shared" si="10228"/>
        <v>172</v>
      </c>
      <c r="AB565">
        <f t="shared" si="10228"/>
        <v>172</v>
      </c>
      <c r="AC565">
        <f t="shared" si="10228"/>
        <v>172</v>
      </c>
      <c r="AD565">
        <f t="shared" si="10228"/>
        <v>172</v>
      </c>
      <c r="AE565">
        <f t="shared" si="10228"/>
        <v>172</v>
      </c>
      <c r="AF565">
        <f t="shared" si="10228"/>
        <v>172</v>
      </c>
      <c r="AG565">
        <f t="shared" si="10228"/>
        <v>172</v>
      </c>
      <c r="AH565">
        <f t="shared" si="10228"/>
        <v>172</v>
      </c>
      <c r="AI565">
        <f t="shared" si="10228"/>
        <v>172</v>
      </c>
      <c r="AJ565">
        <f t="shared" si="10228"/>
        <v>108</v>
      </c>
      <c r="AK565">
        <f t="shared" si="10228"/>
        <v>108</v>
      </c>
      <c r="AL565">
        <f t="shared" si="10228"/>
        <v>108</v>
      </c>
      <c r="AM565">
        <f t="shared" si="10228"/>
        <v>108</v>
      </c>
      <c r="AN565">
        <f t="shared" si="10228"/>
        <v>108</v>
      </c>
      <c r="AO565">
        <f t="shared" si="10228"/>
        <v>108</v>
      </c>
      <c r="AP565">
        <f t="shared" si="10228"/>
        <v>108</v>
      </c>
      <c r="AQ565">
        <f t="shared" si="10228"/>
        <v>60</v>
      </c>
      <c r="AR565">
        <f t="shared" si="10228"/>
        <v>60</v>
      </c>
      <c r="AS565">
        <f t="shared" si="10228"/>
        <v>60</v>
      </c>
      <c r="AT565">
        <f t="shared" si="10228"/>
        <v>60</v>
      </c>
      <c r="AU565">
        <f t="shared" si="10228"/>
        <v>60</v>
      </c>
      <c r="AV565">
        <f t="shared" si="10228"/>
        <v>60</v>
      </c>
      <c r="AW565">
        <f t="shared" si="10228"/>
        <v>60</v>
      </c>
      <c r="AX565">
        <f t="shared" si="10228"/>
        <v>60</v>
      </c>
      <c r="AY565">
        <f t="shared" si="10228"/>
        <v>46</v>
      </c>
      <c r="AZ565">
        <f t="shared" si="10228"/>
        <v>46</v>
      </c>
      <c r="BA565">
        <f t="shared" si="10228"/>
        <v>46</v>
      </c>
      <c r="BB565">
        <f t="shared" si="10228"/>
        <v>46</v>
      </c>
      <c r="BC565">
        <f t="shared" si="10228"/>
        <v>46</v>
      </c>
      <c r="BD565">
        <f t="shared" si="10228"/>
        <v>46</v>
      </c>
      <c r="BE565">
        <f t="shared" si="10228"/>
        <v>46</v>
      </c>
      <c r="BF565">
        <f t="shared" si="10228"/>
        <v>46</v>
      </c>
      <c r="BG565">
        <f t="shared" si="10228"/>
        <v>46</v>
      </c>
      <c r="BH565">
        <f t="shared" si="10228"/>
        <v>46</v>
      </c>
      <c r="BI565">
        <f t="shared" si="10228"/>
        <v>46</v>
      </c>
      <c r="BJ565">
        <f t="shared" si="10228"/>
        <v>46</v>
      </c>
      <c r="BK565">
        <f t="shared" si="10228"/>
        <v>1</v>
      </c>
      <c r="BL565">
        <f t="shared" si="10228"/>
        <v>1</v>
      </c>
      <c r="BM565">
        <f t="shared" si="10228"/>
        <v>1</v>
      </c>
      <c r="BN565">
        <f t="shared" si="10228"/>
        <v>1</v>
      </c>
      <c r="BO565">
        <f t="shared" si="10228"/>
        <v>1</v>
      </c>
      <c r="BP565">
        <f t="shared" si="10228"/>
        <v>1</v>
      </c>
      <c r="BQ565">
        <f t="shared" si="10228"/>
        <v>1</v>
      </c>
      <c r="BR565">
        <f t="shared" si="10228"/>
        <v>1</v>
      </c>
      <c r="BS565">
        <f t="shared" si="10228"/>
        <v>1</v>
      </c>
      <c r="BT565">
        <f t="shared" ref="BT565:DC565" si="10229">BS565-IF(OR($A565=BT$1,$B565=BT$1,$C565=BT$1,$D565=BT$1,$E565=BT$1),BT$1,0)</f>
        <v>1</v>
      </c>
      <c r="BU565">
        <f t="shared" si="10229"/>
        <v>1</v>
      </c>
      <c r="BV565">
        <f t="shared" si="10229"/>
        <v>1</v>
      </c>
      <c r="BW565">
        <f t="shared" si="10229"/>
        <v>1</v>
      </c>
      <c r="BX565">
        <f t="shared" si="10229"/>
        <v>1</v>
      </c>
      <c r="BY565">
        <f t="shared" si="10229"/>
        <v>1</v>
      </c>
      <c r="BZ565">
        <f t="shared" si="10229"/>
        <v>1</v>
      </c>
      <c r="CA565">
        <f t="shared" si="10229"/>
        <v>1</v>
      </c>
      <c r="CB565">
        <f t="shared" si="10229"/>
        <v>1</v>
      </c>
      <c r="CC565">
        <f t="shared" si="10229"/>
        <v>1</v>
      </c>
      <c r="CD565">
        <f t="shared" si="10229"/>
        <v>1</v>
      </c>
      <c r="CE565">
        <f t="shared" si="10229"/>
        <v>1</v>
      </c>
      <c r="CF565">
        <f t="shared" si="10229"/>
        <v>1</v>
      </c>
      <c r="CG565">
        <f t="shared" si="10229"/>
        <v>1</v>
      </c>
      <c r="CH565">
        <f t="shared" si="10229"/>
        <v>1</v>
      </c>
      <c r="CI565">
        <f t="shared" si="10229"/>
        <v>1</v>
      </c>
      <c r="CJ565">
        <f t="shared" si="10229"/>
        <v>1</v>
      </c>
      <c r="CK565">
        <f t="shared" si="10229"/>
        <v>1</v>
      </c>
      <c r="CL565">
        <f t="shared" si="10229"/>
        <v>1</v>
      </c>
      <c r="CM565">
        <f t="shared" si="10229"/>
        <v>1</v>
      </c>
      <c r="CN565">
        <f t="shared" si="10229"/>
        <v>1</v>
      </c>
      <c r="CO565">
        <f t="shared" si="10229"/>
        <v>1</v>
      </c>
      <c r="CP565">
        <f t="shared" si="10229"/>
        <v>1</v>
      </c>
      <c r="CQ565">
        <f t="shared" si="10229"/>
        <v>1</v>
      </c>
      <c r="CR565">
        <f t="shared" si="10229"/>
        <v>0</v>
      </c>
      <c r="CS565">
        <f t="shared" si="10229"/>
        <v>0</v>
      </c>
      <c r="CT565">
        <f t="shared" si="10229"/>
        <v>0</v>
      </c>
      <c r="CU565">
        <f t="shared" si="10229"/>
        <v>0</v>
      </c>
      <c r="CV565">
        <f t="shared" si="10229"/>
        <v>0</v>
      </c>
      <c r="CW565">
        <f t="shared" si="10229"/>
        <v>0</v>
      </c>
      <c r="CX565">
        <f t="shared" si="10229"/>
        <v>0</v>
      </c>
      <c r="CY565">
        <f t="shared" si="10229"/>
        <v>0</v>
      </c>
      <c r="CZ565">
        <f t="shared" si="10229"/>
        <v>0</v>
      </c>
      <c r="DA565">
        <f t="shared" si="10229"/>
        <v>0</v>
      </c>
      <c r="DB565">
        <f t="shared" si="10229"/>
        <v>0</v>
      </c>
      <c r="DC565">
        <f t="shared" si="10229"/>
        <v>0</v>
      </c>
    </row>
    <row r="566" spans="1:107" x14ac:dyDescent="0.2">
      <c r="A566" t="str">
        <f>IF('DATA IN'!$B566&lt;&gt;"",IF('DATA IN'!$A566&lt;&gt;"",'DATA IN'!A566,'DATA IN'!B566),"")</f>
        <v/>
      </c>
      <c r="B566" t="str">
        <f>IF('DATA IN'!$B566&lt;&gt;"",IF('DATA IN'!$A566&lt;&gt;"",'DATA IN'!B566,'DATA IN'!C566),"")</f>
        <v/>
      </c>
      <c r="C566" t="str">
        <f>IF('DATA IN'!$B566&lt;&gt;"",IF('DATA IN'!$A566&lt;&gt;"",'DATA IN'!C566,'DATA IN'!D566),"")</f>
        <v/>
      </c>
      <c r="D566" t="str">
        <f>IF('DATA IN'!$B566&lt;&gt;"",IF('DATA IN'!$A566&lt;&gt;"",'DATA IN'!D566,'DATA IN'!E566),"")</f>
        <v/>
      </c>
      <c r="E566" t="str">
        <f>IF('DATA IN'!$B566&lt;&gt;"",IF('DATA IN'!$A566&lt;&gt;"",'DATA IN'!E566,'DATA IN'!F566),"")</f>
        <v/>
      </c>
      <c r="H566" s="2">
        <f t="shared" ref="H566" si="10230">SUM(H561:H565)</f>
        <v>1339</v>
      </c>
      <c r="I566" s="2">
        <f t="shared" ref="I566" si="10231">SUM(I561:I565)</f>
        <v>1339</v>
      </c>
      <c r="J566" s="2">
        <f t="shared" ref="J566" si="10232">SUM(J561:J565)</f>
        <v>1339</v>
      </c>
      <c r="K566" s="2">
        <f t="shared" ref="K566" si="10233">SUM(K561:K565)</f>
        <v>1339</v>
      </c>
      <c r="L566" s="2">
        <f t="shared" ref="L566" si="10234">SUM(L561:L565)</f>
        <v>1339</v>
      </c>
      <c r="M566" s="2">
        <f t="shared" ref="M566" si="10235">SUM(M561:M565)</f>
        <v>1240</v>
      </c>
      <c r="N566" s="2">
        <f t="shared" ref="N566" si="10236">SUM(N561:N565)</f>
        <v>1240</v>
      </c>
      <c r="O566" s="2">
        <f t="shared" ref="O566" si="10237">SUM(O561:O565)</f>
        <v>1240</v>
      </c>
      <c r="P566" s="2">
        <f t="shared" ref="P566" si="10238">SUM(P561:P565)</f>
        <v>1240</v>
      </c>
      <c r="Q566" s="2">
        <f t="shared" ref="Q566" si="10239">SUM(Q561:Q565)</f>
        <v>1240</v>
      </c>
      <c r="R566" s="2">
        <f t="shared" ref="R566" si="10240">SUM(R561:R565)</f>
        <v>1212</v>
      </c>
      <c r="S566" s="2">
        <f t="shared" ref="S566" si="10241">SUM(S561:S565)</f>
        <v>1212</v>
      </c>
      <c r="T566" s="2">
        <f t="shared" ref="T566" si="10242">SUM(T561:T565)</f>
        <v>1212</v>
      </c>
      <c r="U566" s="2">
        <f t="shared" ref="U566" si="10243">SUM(U561:U565)</f>
        <v>1212</v>
      </c>
      <c r="V566" s="2">
        <f t="shared" ref="V566" si="10244">SUM(V561:V565)</f>
        <v>1212</v>
      </c>
      <c r="W566" s="2">
        <f t="shared" ref="W566" si="10245">SUM(W561:W565)</f>
        <v>1212</v>
      </c>
      <c r="X566" s="2">
        <f t="shared" ref="X566" si="10246">SUM(X561:X565)</f>
        <v>1212</v>
      </c>
      <c r="Y566" s="2">
        <f t="shared" ref="Y566" si="10247">SUM(Y561:Y565)</f>
        <v>1212</v>
      </c>
      <c r="Z566" s="2">
        <f t="shared" ref="Z566" si="10248">SUM(Z561:Z565)</f>
        <v>1212</v>
      </c>
      <c r="AA566" s="2">
        <f t="shared" ref="AA566" si="10249">SUM(AA561:AA565)</f>
        <v>1212</v>
      </c>
      <c r="AB566" s="2">
        <f t="shared" ref="AB566" si="10250">SUM(AB561:AB565)</f>
        <v>1155</v>
      </c>
      <c r="AC566" s="2">
        <f t="shared" ref="AC566" si="10251">SUM(AC561:AC565)</f>
        <v>1155</v>
      </c>
      <c r="AD566" s="2">
        <f t="shared" ref="AD566" si="10252">SUM(AD561:AD565)</f>
        <v>1155</v>
      </c>
      <c r="AE566" s="2">
        <f t="shared" ref="AE566" si="10253">SUM(AE561:AE565)</f>
        <v>1155</v>
      </c>
      <c r="AF566" s="2">
        <f t="shared" ref="AF566" si="10254">SUM(AF561:AF565)</f>
        <v>1128</v>
      </c>
      <c r="AG566" s="2">
        <f t="shared" ref="AG566" si="10255">SUM(AG561:AG565)</f>
        <v>1128</v>
      </c>
      <c r="AH566" s="2">
        <f t="shared" ref="AH566" si="10256">SUM(AH561:AH565)</f>
        <v>1084</v>
      </c>
      <c r="AI566" s="2">
        <f t="shared" ref="AI566" si="10257">SUM(AI561:AI565)</f>
        <v>1084</v>
      </c>
      <c r="AJ566" s="2">
        <f t="shared" ref="AJ566" si="10258">SUM(AJ561:AJ565)</f>
        <v>1020</v>
      </c>
      <c r="AK566" s="2">
        <f t="shared" ref="AK566" si="10259">SUM(AK561:AK565)</f>
        <v>1020</v>
      </c>
      <c r="AL566" s="2">
        <f t="shared" ref="AL566" si="10260">SUM(AL561:AL565)</f>
        <v>981</v>
      </c>
      <c r="AM566" s="2">
        <f t="shared" ref="AM566" si="10261">SUM(AM561:AM565)</f>
        <v>981</v>
      </c>
      <c r="AN566" s="2">
        <f t="shared" ref="AN566" si="10262">SUM(AN561:AN565)</f>
        <v>981</v>
      </c>
      <c r="AO566" s="2">
        <f t="shared" ref="AO566" si="10263">SUM(AO561:AO565)</f>
        <v>981</v>
      </c>
      <c r="AP566" s="2">
        <f t="shared" ref="AP566" si="10264">SUM(AP561:AP565)</f>
        <v>981</v>
      </c>
      <c r="AQ566" s="2">
        <f t="shared" ref="AQ566" si="10265">SUM(AQ561:AQ565)</f>
        <v>933</v>
      </c>
      <c r="AR566" s="2">
        <f t="shared" ref="AR566" si="10266">SUM(AR561:AR565)</f>
        <v>933</v>
      </c>
      <c r="AS566" s="2">
        <f t="shared" ref="AS566" si="10267">SUM(AS561:AS565)</f>
        <v>933</v>
      </c>
      <c r="AT566" s="2">
        <f t="shared" ref="AT566" si="10268">SUM(AT561:AT565)</f>
        <v>871</v>
      </c>
      <c r="AU566" s="2">
        <f t="shared" ref="AU566" si="10269">SUM(AU561:AU565)</f>
        <v>871</v>
      </c>
      <c r="AV566" s="2">
        <f t="shared" ref="AV566" si="10270">SUM(AV561:AV565)</f>
        <v>871</v>
      </c>
      <c r="AW566" s="2">
        <f t="shared" ref="AW566" si="10271">SUM(AW561:AW565)</f>
        <v>871</v>
      </c>
      <c r="AX566" s="2">
        <f t="shared" ref="AX566" si="10272">SUM(AX561:AX565)</f>
        <v>871</v>
      </c>
      <c r="AY566" s="2">
        <f t="shared" ref="AY566" si="10273">SUM(AY561:AY565)</f>
        <v>857</v>
      </c>
      <c r="AZ566" s="2">
        <f t="shared" ref="AZ566" si="10274">SUM(AZ561:AZ565)</f>
        <v>857</v>
      </c>
      <c r="BA566" s="2">
        <f t="shared" ref="BA566" si="10275">SUM(BA561:BA565)</f>
        <v>857</v>
      </c>
      <c r="BB566" s="2">
        <f t="shared" ref="BB566" si="10276">SUM(BB561:BB565)</f>
        <v>779</v>
      </c>
      <c r="BC566" s="2">
        <f t="shared" ref="BC566" si="10277">SUM(BC561:BC565)</f>
        <v>779</v>
      </c>
      <c r="BD566" s="2">
        <f t="shared" ref="BD566" si="10278">SUM(BD561:BD565)</f>
        <v>689</v>
      </c>
      <c r="BE566" s="2">
        <f t="shared" ref="BE566" si="10279">SUM(BE561:BE565)</f>
        <v>592</v>
      </c>
      <c r="BF566" s="2">
        <f t="shared" ref="BF566" si="10280">SUM(BF561:BF565)</f>
        <v>526</v>
      </c>
      <c r="BG566" s="2">
        <f t="shared" ref="BG566" si="10281">SUM(BG561:BG565)</f>
        <v>526</v>
      </c>
      <c r="BH566" s="2">
        <f t="shared" ref="BH566" si="10282">SUM(BH561:BH565)</f>
        <v>526</v>
      </c>
      <c r="BI566" s="2">
        <f t="shared" ref="BI566" si="10283">SUM(BI561:BI565)</f>
        <v>526</v>
      </c>
      <c r="BJ566" s="2">
        <f t="shared" ref="BJ566" si="10284">SUM(BJ561:BJ565)</f>
        <v>451</v>
      </c>
      <c r="BK566" s="2">
        <f t="shared" ref="BK566" si="10285">SUM(BK561:BK565)</f>
        <v>406</v>
      </c>
      <c r="BL566" s="2">
        <f t="shared" ref="BL566" si="10286">SUM(BL561:BL565)</f>
        <v>406</v>
      </c>
      <c r="BM566" s="2">
        <f t="shared" ref="BM566" si="10287">SUM(BM561:BM565)</f>
        <v>406</v>
      </c>
      <c r="BN566" s="2">
        <f t="shared" ref="BN566" si="10288">SUM(BN561:BN565)</f>
        <v>406</v>
      </c>
      <c r="BO566" s="2">
        <f t="shared" ref="BO566" si="10289">SUM(BO561:BO565)</f>
        <v>406</v>
      </c>
      <c r="BP566" s="2">
        <f t="shared" ref="BP566" si="10290">SUM(BP561:BP565)</f>
        <v>406</v>
      </c>
      <c r="BQ566" s="2">
        <f t="shared" ref="BQ566" si="10291">SUM(BQ561:BQ565)</f>
        <v>334</v>
      </c>
      <c r="BR566" s="2">
        <f t="shared" ref="BR566" si="10292">SUM(BR561:BR565)</f>
        <v>334</v>
      </c>
      <c r="BS566" s="2">
        <f t="shared" ref="BS566" si="10293">SUM(BS561:BS565)</f>
        <v>334</v>
      </c>
      <c r="BT566" s="2">
        <f t="shared" ref="BT566" si="10294">SUM(BT561:BT565)</f>
        <v>334</v>
      </c>
      <c r="BU566" s="2">
        <f t="shared" ref="BU566" si="10295">SUM(BU561:BU565)</f>
        <v>334</v>
      </c>
      <c r="BV566" s="2">
        <f t="shared" ref="BV566" si="10296">SUM(BV561:BV565)</f>
        <v>334</v>
      </c>
      <c r="BW566" s="2">
        <f t="shared" ref="BW566" si="10297">SUM(BW561:BW565)</f>
        <v>334</v>
      </c>
      <c r="BX566" s="2">
        <f t="shared" ref="BX566" si="10298">SUM(BX561:BX565)</f>
        <v>316</v>
      </c>
      <c r="BY566" s="2">
        <f t="shared" ref="BY566" si="10299">SUM(BY561:BY565)</f>
        <v>316</v>
      </c>
      <c r="BZ566" s="2">
        <f t="shared" ref="BZ566" si="10300">SUM(BZ561:BZ565)</f>
        <v>316</v>
      </c>
      <c r="CA566" s="2">
        <f t="shared" ref="CA566" si="10301">SUM(CA561:CA565)</f>
        <v>316</v>
      </c>
      <c r="CB566" s="2">
        <f t="shared" ref="CB566" si="10302">SUM(CB561:CB565)</f>
        <v>316</v>
      </c>
      <c r="CC566" s="2">
        <f t="shared" ref="CC566" si="10303">SUM(CC561:CC565)</f>
        <v>316</v>
      </c>
      <c r="CD566" s="2">
        <f t="shared" ref="CD566" si="10304">SUM(CD561:CD565)</f>
        <v>234</v>
      </c>
      <c r="CE566" s="2">
        <f t="shared" ref="CE566" si="10305">SUM(CE561:CE565)</f>
        <v>234</v>
      </c>
      <c r="CF566" s="2">
        <f t="shared" ref="CF566" si="10306">SUM(CF561:CF565)</f>
        <v>234</v>
      </c>
      <c r="CG566" s="2">
        <f t="shared" ref="CG566" si="10307">SUM(CG561:CG565)</f>
        <v>234</v>
      </c>
      <c r="CH566" s="2">
        <f t="shared" ref="CH566" si="10308">SUM(CH561:CH565)</f>
        <v>234</v>
      </c>
      <c r="CI566" s="2">
        <f t="shared" ref="CI566" si="10309">SUM(CI561:CI565)</f>
        <v>234</v>
      </c>
      <c r="CJ566" s="2">
        <f t="shared" ref="CJ566" si="10310">SUM(CJ561:CJ565)</f>
        <v>234</v>
      </c>
      <c r="CK566" s="2">
        <f t="shared" ref="CK566" si="10311">SUM(CK561:CK565)</f>
        <v>234</v>
      </c>
      <c r="CL566" s="2">
        <f t="shared" ref="CL566" si="10312">SUM(CL561:CL565)</f>
        <v>234</v>
      </c>
      <c r="CM566" s="2">
        <f t="shared" ref="CM566" si="10313">SUM(CM561:CM565)</f>
        <v>234</v>
      </c>
      <c r="CN566" s="2">
        <f t="shared" ref="CN566" si="10314">SUM(CN561:CN565)</f>
        <v>234</v>
      </c>
      <c r="CO566" s="2">
        <f t="shared" ref="CO566" si="10315">SUM(CO561:CO565)</f>
        <v>234</v>
      </c>
      <c r="CP566" s="2">
        <f t="shared" ref="CP566" si="10316">SUM(CP561:CP565)</f>
        <v>217</v>
      </c>
      <c r="CQ566" s="2">
        <f t="shared" ref="CQ566" si="10317">SUM(CQ561:CQ565)</f>
        <v>217</v>
      </c>
      <c r="CR566" s="2">
        <f t="shared" ref="CR566" si="10318">SUM(CR561:CR565)</f>
        <v>216</v>
      </c>
      <c r="CS566" s="2">
        <f t="shared" ref="CS566" si="10319">SUM(CS561:CS565)</f>
        <v>216</v>
      </c>
      <c r="CT566" s="2">
        <f t="shared" ref="CT566" si="10320">SUM(CT561:CT565)</f>
        <v>216</v>
      </c>
      <c r="CU566" s="2">
        <f t="shared" ref="CU566" si="10321">SUM(CU561:CU565)</f>
        <v>158</v>
      </c>
      <c r="CV566" s="2">
        <f t="shared" ref="CV566" si="10322">SUM(CV561:CV565)</f>
        <v>82</v>
      </c>
      <c r="CW566" s="2">
        <f t="shared" ref="CW566" si="10323">SUM(CW561:CW565)</f>
        <v>46</v>
      </c>
      <c r="CX566" s="2">
        <f t="shared" ref="CX566" si="10324">SUM(CX561:CX565)</f>
        <v>46</v>
      </c>
      <c r="CY566" s="2">
        <f t="shared" ref="CY566" si="10325">SUM(CY561:CY565)</f>
        <v>0</v>
      </c>
      <c r="CZ566" s="2">
        <f t="shared" ref="CZ566" si="10326">SUM(CZ561:CZ565)</f>
        <v>0</v>
      </c>
      <c r="DA566" s="2">
        <f t="shared" ref="DA566" si="10327">SUM(DA561:DA565)</f>
        <v>0</v>
      </c>
      <c r="DB566" s="2">
        <f t="shared" ref="DB566" si="10328">SUM(DB561:DB565)</f>
        <v>0</v>
      </c>
      <c r="DC566" s="2">
        <f t="shared" ref="DC566" si="10329">SUM(DC561:DC565)</f>
        <v>0</v>
      </c>
    </row>
    <row r="567" spans="1:107" x14ac:dyDescent="0.2">
      <c r="A567">
        <f>IF('DATA IN'!$B567&lt;&gt;"",IF('DATA IN'!$A567&lt;&gt;"",'DATA IN'!A567,'DATA IN'!B567),"")</f>
        <v>51</v>
      </c>
      <c r="B567">
        <f>IF('DATA IN'!$B567&lt;&gt;"",IF('DATA IN'!$A567&lt;&gt;"",'DATA IN'!B567,'DATA IN'!C567),"")</f>
        <v>90</v>
      </c>
      <c r="C567">
        <f>IF('DATA IN'!$B567&lt;&gt;"",IF('DATA IN'!$A567&lt;&gt;"",'DATA IN'!C567,'DATA IN'!D567),"")</f>
        <v>58</v>
      </c>
      <c r="D567">
        <f>IF('DATA IN'!$B567&lt;&gt;"",IF('DATA IN'!$A567&lt;&gt;"",'DATA IN'!D567,'DATA IN'!E567),"")</f>
        <v>6</v>
      </c>
      <c r="E567">
        <f>IF('DATA IN'!$B567&lt;&gt;"",IF('DATA IN'!$A567&lt;&gt;"",'DATA IN'!E567,'DATA IN'!F567),"")</f>
        <v>37</v>
      </c>
      <c r="F567" t="s">
        <v>490</v>
      </c>
      <c r="G567">
        <f t="shared" ref="G567:G571" si="10330">SUM(A567:E567)</f>
        <v>242</v>
      </c>
      <c r="H567">
        <f t="shared" ref="H567:BS567" si="10331">G567-IF(OR($A567=H$1,$B567=H$1,$C567=H$1,$D567=H$1,$E567=H$1),H$1,0)</f>
        <v>242</v>
      </c>
      <c r="I567">
        <f t="shared" si="10331"/>
        <v>242</v>
      </c>
      <c r="J567">
        <f t="shared" si="10331"/>
        <v>236</v>
      </c>
      <c r="K567">
        <f t="shared" si="10331"/>
        <v>236</v>
      </c>
      <c r="L567">
        <f t="shared" si="10331"/>
        <v>236</v>
      </c>
      <c r="M567">
        <f t="shared" si="10331"/>
        <v>236</v>
      </c>
      <c r="N567">
        <f t="shared" si="10331"/>
        <v>236</v>
      </c>
      <c r="O567">
        <f t="shared" si="10331"/>
        <v>236</v>
      </c>
      <c r="P567">
        <f t="shared" si="10331"/>
        <v>236</v>
      </c>
      <c r="Q567">
        <f t="shared" si="10331"/>
        <v>236</v>
      </c>
      <c r="R567">
        <f t="shared" si="10331"/>
        <v>236</v>
      </c>
      <c r="S567">
        <f t="shared" si="10331"/>
        <v>236</v>
      </c>
      <c r="T567">
        <f t="shared" si="10331"/>
        <v>236</v>
      </c>
      <c r="U567">
        <f t="shared" si="10331"/>
        <v>236</v>
      </c>
      <c r="V567">
        <f t="shared" si="10331"/>
        <v>236</v>
      </c>
      <c r="W567">
        <f t="shared" si="10331"/>
        <v>236</v>
      </c>
      <c r="X567">
        <f t="shared" si="10331"/>
        <v>236</v>
      </c>
      <c r="Y567">
        <f t="shared" si="10331"/>
        <v>236</v>
      </c>
      <c r="Z567">
        <f t="shared" si="10331"/>
        <v>236</v>
      </c>
      <c r="AA567">
        <f t="shared" si="10331"/>
        <v>236</v>
      </c>
      <c r="AB567">
        <f t="shared" si="10331"/>
        <v>236</v>
      </c>
      <c r="AC567">
        <f t="shared" si="10331"/>
        <v>236</v>
      </c>
      <c r="AD567">
        <f t="shared" si="10331"/>
        <v>236</v>
      </c>
      <c r="AE567">
        <f t="shared" si="10331"/>
        <v>185</v>
      </c>
      <c r="AF567">
        <f t="shared" si="10331"/>
        <v>185</v>
      </c>
      <c r="AG567">
        <f t="shared" si="10331"/>
        <v>185</v>
      </c>
      <c r="AH567">
        <f t="shared" si="10331"/>
        <v>185</v>
      </c>
      <c r="AI567">
        <f t="shared" si="10331"/>
        <v>185</v>
      </c>
      <c r="AJ567">
        <f t="shared" si="10331"/>
        <v>185</v>
      </c>
      <c r="AK567">
        <f t="shared" si="10331"/>
        <v>185</v>
      </c>
      <c r="AL567">
        <f t="shared" si="10331"/>
        <v>185</v>
      </c>
      <c r="AM567">
        <f t="shared" si="10331"/>
        <v>185</v>
      </c>
      <c r="AN567">
        <f t="shared" si="10331"/>
        <v>185</v>
      </c>
      <c r="AO567">
        <f t="shared" si="10331"/>
        <v>185</v>
      </c>
      <c r="AP567">
        <f t="shared" si="10331"/>
        <v>185</v>
      </c>
      <c r="AQ567">
        <f t="shared" si="10331"/>
        <v>185</v>
      </c>
      <c r="AR567">
        <f t="shared" si="10331"/>
        <v>185</v>
      </c>
      <c r="AS567">
        <f t="shared" si="10331"/>
        <v>185</v>
      </c>
      <c r="AT567">
        <f t="shared" si="10331"/>
        <v>185</v>
      </c>
      <c r="AU567">
        <f t="shared" si="10331"/>
        <v>148</v>
      </c>
      <c r="AV567">
        <f t="shared" si="10331"/>
        <v>148</v>
      </c>
      <c r="AW567">
        <f t="shared" si="10331"/>
        <v>148</v>
      </c>
      <c r="AX567">
        <f t="shared" si="10331"/>
        <v>148</v>
      </c>
      <c r="AY567">
        <f t="shared" si="10331"/>
        <v>148</v>
      </c>
      <c r="AZ567">
        <f t="shared" si="10331"/>
        <v>148</v>
      </c>
      <c r="BA567">
        <f t="shared" si="10331"/>
        <v>148</v>
      </c>
      <c r="BB567">
        <f t="shared" si="10331"/>
        <v>148</v>
      </c>
      <c r="BC567">
        <f t="shared" si="10331"/>
        <v>148</v>
      </c>
      <c r="BD567">
        <f t="shared" si="10331"/>
        <v>58</v>
      </c>
      <c r="BE567">
        <f t="shared" si="10331"/>
        <v>58</v>
      </c>
      <c r="BF567">
        <f t="shared" si="10331"/>
        <v>58</v>
      </c>
      <c r="BG567">
        <f t="shared" si="10331"/>
        <v>58</v>
      </c>
      <c r="BH567">
        <f t="shared" si="10331"/>
        <v>58</v>
      </c>
      <c r="BI567">
        <f t="shared" si="10331"/>
        <v>58</v>
      </c>
      <c r="BJ567">
        <f t="shared" si="10331"/>
        <v>58</v>
      </c>
      <c r="BK567">
        <f t="shared" si="10331"/>
        <v>58</v>
      </c>
      <c r="BL567">
        <f t="shared" si="10331"/>
        <v>58</v>
      </c>
      <c r="BM567">
        <f t="shared" si="10331"/>
        <v>58</v>
      </c>
      <c r="BN567">
        <f t="shared" si="10331"/>
        <v>58</v>
      </c>
      <c r="BO567">
        <f t="shared" si="10331"/>
        <v>58</v>
      </c>
      <c r="BP567">
        <f t="shared" si="10331"/>
        <v>58</v>
      </c>
      <c r="BQ567">
        <f t="shared" si="10331"/>
        <v>58</v>
      </c>
      <c r="BR567">
        <f t="shared" si="10331"/>
        <v>58</v>
      </c>
      <c r="BS567">
        <f t="shared" si="10331"/>
        <v>58</v>
      </c>
      <c r="BT567">
        <f t="shared" ref="BT567:DC567" si="10332">BS567-IF(OR($A567=BT$1,$B567=BT$1,$C567=BT$1,$D567=BT$1,$E567=BT$1),BT$1,0)</f>
        <v>58</v>
      </c>
      <c r="BU567">
        <f t="shared" si="10332"/>
        <v>58</v>
      </c>
      <c r="BV567">
        <f t="shared" si="10332"/>
        <v>58</v>
      </c>
      <c r="BW567">
        <f t="shared" si="10332"/>
        <v>58</v>
      </c>
      <c r="BX567">
        <f t="shared" si="10332"/>
        <v>58</v>
      </c>
      <c r="BY567">
        <f t="shared" si="10332"/>
        <v>58</v>
      </c>
      <c r="BZ567">
        <f t="shared" si="10332"/>
        <v>58</v>
      </c>
      <c r="CA567">
        <f t="shared" si="10332"/>
        <v>58</v>
      </c>
      <c r="CB567">
        <f t="shared" si="10332"/>
        <v>58</v>
      </c>
      <c r="CC567">
        <f t="shared" si="10332"/>
        <v>58</v>
      </c>
      <c r="CD567">
        <f t="shared" si="10332"/>
        <v>58</v>
      </c>
      <c r="CE567">
        <f t="shared" si="10332"/>
        <v>58</v>
      </c>
      <c r="CF567">
        <f t="shared" si="10332"/>
        <v>58</v>
      </c>
      <c r="CG567">
        <f t="shared" si="10332"/>
        <v>58</v>
      </c>
      <c r="CH567">
        <f t="shared" si="10332"/>
        <v>58</v>
      </c>
      <c r="CI567">
        <f t="shared" si="10332"/>
        <v>58</v>
      </c>
      <c r="CJ567">
        <f t="shared" si="10332"/>
        <v>58</v>
      </c>
      <c r="CK567">
        <f t="shared" si="10332"/>
        <v>58</v>
      </c>
      <c r="CL567">
        <f t="shared" si="10332"/>
        <v>58</v>
      </c>
      <c r="CM567">
        <f t="shared" si="10332"/>
        <v>58</v>
      </c>
      <c r="CN567">
        <f t="shared" si="10332"/>
        <v>58</v>
      </c>
      <c r="CO567">
        <f t="shared" si="10332"/>
        <v>58</v>
      </c>
      <c r="CP567">
        <f t="shared" si="10332"/>
        <v>58</v>
      </c>
      <c r="CQ567">
        <f t="shared" si="10332"/>
        <v>58</v>
      </c>
      <c r="CR567">
        <f t="shared" si="10332"/>
        <v>58</v>
      </c>
      <c r="CS567">
        <f t="shared" si="10332"/>
        <v>58</v>
      </c>
      <c r="CT567">
        <f t="shared" si="10332"/>
        <v>58</v>
      </c>
      <c r="CU567">
        <f t="shared" si="10332"/>
        <v>0</v>
      </c>
      <c r="CV567">
        <f t="shared" si="10332"/>
        <v>0</v>
      </c>
      <c r="CW567">
        <f t="shared" si="10332"/>
        <v>0</v>
      </c>
      <c r="CX567">
        <f t="shared" si="10332"/>
        <v>0</v>
      </c>
      <c r="CY567">
        <f t="shared" si="10332"/>
        <v>0</v>
      </c>
      <c r="CZ567">
        <f t="shared" si="10332"/>
        <v>0</v>
      </c>
      <c r="DA567">
        <f t="shared" si="10332"/>
        <v>0</v>
      </c>
      <c r="DB567">
        <f t="shared" si="10332"/>
        <v>0</v>
      </c>
      <c r="DC567">
        <f t="shared" si="10332"/>
        <v>0</v>
      </c>
    </row>
    <row r="568" spans="1:107" x14ac:dyDescent="0.2">
      <c r="A568">
        <f>IF('DATA IN'!$B568&lt;&gt;"",IF('DATA IN'!$A568&lt;&gt;"",'DATA IN'!A568,'DATA IN'!B568),"")</f>
        <v>28</v>
      </c>
      <c r="B568">
        <f>IF('DATA IN'!$B568&lt;&gt;"",IF('DATA IN'!$A568&lt;&gt;"",'DATA IN'!B568,'DATA IN'!C568),"")</f>
        <v>30</v>
      </c>
      <c r="C568">
        <f>IF('DATA IN'!$B568&lt;&gt;"",IF('DATA IN'!$A568&lt;&gt;"",'DATA IN'!C568,'DATA IN'!D568),"")</f>
        <v>57</v>
      </c>
      <c r="D568">
        <f>IF('DATA IN'!$B568&lt;&gt;"",IF('DATA IN'!$A568&lt;&gt;"",'DATA IN'!D568,'DATA IN'!E568),"")</f>
        <v>54</v>
      </c>
      <c r="E568">
        <f>IF('DATA IN'!$B568&lt;&gt;"",IF('DATA IN'!$A568&lt;&gt;"",'DATA IN'!E568,'DATA IN'!F568),"")</f>
        <v>10</v>
      </c>
      <c r="F568" t="s">
        <v>491</v>
      </c>
      <c r="G568">
        <f t="shared" si="10330"/>
        <v>179</v>
      </c>
      <c r="H568">
        <f t="shared" ref="H568:BS568" si="10333">G568-IF(OR($A568=H$1,$B568=H$1,$C568=H$1,$D568=H$1,$E568=H$1),H$1,0)</f>
        <v>169</v>
      </c>
      <c r="I568">
        <f t="shared" si="10333"/>
        <v>169</v>
      </c>
      <c r="J568">
        <f t="shared" si="10333"/>
        <v>169</v>
      </c>
      <c r="K568">
        <f t="shared" si="10333"/>
        <v>169</v>
      </c>
      <c r="L568">
        <f t="shared" si="10333"/>
        <v>169</v>
      </c>
      <c r="M568">
        <f t="shared" si="10333"/>
        <v>169</v>
      </c>
      <c r="N568">
        <f t="shared" si="10333"/>
        <v>169</v>
      </c>
      <c r="O568">
        <f t="shared" si="10333"/>
        <v>169</v>
      </c>
      <c r="P568">
        <f t="shared" si="10333"/>
        <v>139</v>
      </c>
      <c r="Q568">
        <f t="shared" si="10333"/>
        <v>139</v>
      </c>
      <c r="R568">
        <f t="shared" si="10333"/>
        <v>111</v>
      </c>
      <c r="S568">
        <f t="shared" si="10333"/>
        <v>111</v>
      </c>
      <c r="T568">
        <f t="shared" si="10333"/>
        <v>111</v>
      </c>
      <c r="U568">
        <f t="shared" si="10333"/>
        <v>111</v>
      </c>
      <c r="V568">
        <f t="shared" si="10333"/>
        <v>111</v>
      </c>
      <c r="W568">
        <f t="shared" si="10333"/>
        <v>111</v>
      </c>
      <c r="X568">
        <f t="shared" si="10333"/>
        <v>111</v>
      </c>
      <c r="Y568">
        <f t="shared" si="10333"/>
        <v>111</v>
      </c>
      <c r="Z568">
        <f t="shared" si="10333"/>
        <v>111</v>
      </c>
      <c r="AA568">
        <f t="shared" si="10333"/>
        <v>111</v>
      </c>
      <c r="AB568">
        <f t="shared" si="10333"/>
        <v>54</v>
      </c>
      <c r="AC568">
        <f t="shared" si="10333"/>
        <v>54</v>
      </c>
      <c r="AD568">
        <f t="shared" si="10333"/>
        <v>54</v>
      </c>
      <c r="AE568">
        <f t="shared" si="10333"/>
        <v>54</v>
      </c>
      <c r="AF568">
        <f t="shared" si="10333"/>
        <v>54</v>
      </c>
      <c r="AG568">
        <f t="shared" si="10333"/>
        <v>54</v>
      </c>
      <c r="AH568">
        <f t="shared" si="10333"/>
        <v>54</v>
      </c>
      <c r="AI568">
        <f t="shared" si="10333"/>
        <v>54</v>
      </c>
      <c r="AJ568">
        <f t="shared" si="10333"/>
        <v>54</v>
      </c>
      <c r="AK568">
        <f t="shared" si="10333"/>
        <v>54</v>
      </c>
      <c r="AL568">
        <f t="shared" si="10333"/>
        <v>54</v>
      </c>
      <c r="AM568">
        <f t="shared" si="10333"/>
        <v>54</v>
      </c>
      <c r="AN568">
        <f t="shared" si="10333"/>
        <v>54</v>
      </c>
      <c r="AO568">
        <f t="shared" si="10333"/>
        <v>54</v>
      </c>
      <c r="AP568">
        <f t="shared" si="10333"/>
        <v>54</v>
      </c>
      <c r="AQ568">
        <f t="shared" si="10333"/>
        <v>54</v>
      </c>
      <c r="AR568">
        <f t="shared" si="10333"/>
        <v>54</v>
      </c>
      <c r="AS568">
        <f t="shared" si="10333"/>
        <v>54</v>
      </c>
      <c r="AT568">
        <f t="shared" si="10333"/>
        <v>54</v>
      </c>
      <c r="AU568">
        <f t="shared" si="10333"/>
        <v>54</v>
      </c>
      <c r="AV568">
        <f t="shared" si="10333"/>
        <v>54</v>
      </c>
      <c r="AW568">
        <f t="shared" si="10333"/>
        <v>54</v>
      </c>
      <c r="AX568">
        <f t="shared" si="10333"/>
        <v>54</v>
      </c>
      <c r="AY568">
        <f t="shared" si="10333"/>
        <v>54</v>
      </c>
      <c r="AZ568">
        <f t="shared" si="10333"/>
        <v>54</v>
      </c>
      <c r="BA568">
        <f t="shared" si="10333"/>
        <v>54</v>
      </c>
      <c r="BB568">
        <f t="shared" si="10333"/>
        <v>54</v>
      </c>
      <c r="BC568">
        <f t="shared" si="10333"/>
        <v>54</v>
      </c>
      <c r="BD568">
        <f t="shared" si="10333"/>
        <v>54</v>
      </c>
      <c r="BE568">
        <f t="shared" si="10333"/>
        <v>54</v>
      </c>
      <c r="BF568">
        <f t="shared" si="10333"/>
        <v>54</v>
      </c>
      <c r="BG568">
        <f t="shared" si="10333"/>
        <v>54</v>
      </c>
      <c r="BH568">
        <f t="shared" si="10333"/>
        <v>54</v>
      </c>
      <c r="BI568">
        <f t="shared" si="10333"/>
        <v>54</v>
      </c>
      <c r="BJ568">
        <f t="shared" si="10333"/>
        <v>54</v>
      </c>
      <c r="BK568">
        <f t="shared" si="10333"/>
        <v>54</v>
      </c>
      <c r="BL568">
        <f t="shared" si="10333"/>
        <v>54</v>
      </c>
      <c r="BM568">
        <f t="shared" si="10333"/>
        <v>54</v>
      </c>
      <c r="BN568">
        <f t="shared" si="10333"/>
        <v>54</v>
      </c>
      <c r="BO568">
        <f t="shared" si="10333"/>
        <v>54</v>
      </c>
      <c r="BP568">
        <f t="shared" si="10333"/>
        <v>54</v>
      </c>
      <c r="BQ568">
        <f t="shared" si="10333"/>
        <v>54</v>
      </c>
      <c r="BR568">
        <f t="shared" si="10333"/>
        <v>54</v>
      </c>
      <c r="BS568">
        <f t="shared" si="10333"/>
        <v>54</v>
      </c>
      <c r="BT568">
        <f t="shared" ref="BT568:DC568" si="10334">BS568-IF(OR($A568=BT$1,$B568=BT$1,$C568=BT$1,$D568=BT$1,$E568=BT$1),BT$1,0)</f>
        <v>54</v>
      </c>
      <c r="BU568">
        <f t="shared" si="10334"/>
        <v>54</v>
      </c>
      <c r="BV568">
        <f t="shared" si="10334"/>
        <v>54</v>
      </c>
      <c r="BW568">
        <f t="shared" si="10334"/>
        <v>54</v>
      </c>
      <c r="BX568">
        <f t="shared" si="10334"/>
        <v>54</v>
      </c>
      <c r="BY568">
        <f t="shared" si="10334"/>
        <v>54</v>
      </c>
      <c r="BZ568">
        <f t="shared" si="10334"/>
        <v>54</v>
      </c>
      <c r="CA568">
        <f t="shared" si="10334"/>
        <v>54</v>
      </c>
      <c r="CB568">
        <f t="shared" si="10334"/>
        <v>54</v>
      </c>
      <c r="CC568">
        <f t="shared" si="10334"/>
        <v>54</v>
      </c>
      <c r="CD568">
        <f t="shared" si="10334"/>
        <v>54</v>
      </c>
      <c r="CE568">
        <f t="shared" si="10334"/>
        <v>54</v>
      </c>
      <c r="CF568">
        <f t="shared" si="10334"/>
        <v>54</v>
      </c>
      <c r="CG568">
        <f t="shared" si="10334"/>
        <v>54</v>
      </c>
      <c r="CH568">
        <f t="shared" si="10334"/>
        <v>54</v>
      </c>
      <c r="CI568">
        <f t="shared" si="10334"/>
        <v>54</v>
      </c>
      <c r="CJ568">
        <f t="shared" si="10334"/>
        <v>54</v>
      </c>
      <c r="CK568">
        <f t="shared" si="10334"/>
        <v>54</v>
      </c>
      <c r="CL568">
        <f t="shared" si="10334"/>
        <v>54</v>
      </c>
      <c r="CM568">
        <f t="shared" si="10334"/>
        <v>54</v>
      </c>
      <c r="CN568">
        <f t="shared" si="10334"/>
        <v>54</v>
      </c>
      <c r="CO568">
        <f t="shared" si="10334"/>
        <v>54</v>
      </c>
      <c r="CP568">
        <f t="shared" si="10334"/>
        <v>54</v>
      </c>
      <c r="CQ568">
        <f t="shared" si="10334"/>
        <v>0</v>
      </c>
      <c r="CR568">
        <f t="shared" si="10334"/>
        <v>0</v>
      </c>
      <c r="CS568">
        <f t="shared" si="10334"/>
        <v>0</v>
      </c>
      <c r="CT568">
        <f t="shared" si="10334"/>
        <v>0</v>
      </c>
      <c r="CU568">
        <f t="shared" si="10334"/>
        <v>0</v>
      </c>
      <c r="CV568">
        <f t="shared" si="10334"/>
        <v>0</v>
      </c>
      <c r="CW568">
        <f t="shared" si="10334"/>
        <v>0</v>
      </c>
      <c r="CX568">
        <f t="shared" si="10334"/>
        <v>0</v>
      </c>
      <c r="CY568">
        <f t="shared" si="10334"/>
        <v>0</v>
      </c>
      <c r="CZ568">
        <f t="shared" si="10334"/>
        <v>0</v>
      </c>
      <c r="DA568">
        <f t="shared" si="10334"/>
        <v>0</v>
      </c>
      <c r="DB568">
        <f t="shared" si="10334"/>
        <v>0</v>
      </c>
      <c r="DC568">
        <f t="shared" si="10334"/>
        <v>0</v>
      </c>
    </row>
    <row r="569" spans="1:107" x14ac:dyDescent="0.2">
      <c r="A569">
        <f>IF('DATA IN'!$B569&lt;&gt;"",IF('DATA IN'!$A569&lt;&gt;"",'DATA IN'!A569,'DATA IN'!B569),"")</f>
        <v>45</v>
      </c>
      <c r="B569">
        <f>IF('DATA IN'!$B569&lt;&gt;"",IF('DATA IN'!$A569&lt;&gt;"",'DATA IN'!B569,'DATA IN'!C569),"")</f>
        <v>80</v>
      </c>
      <c r="C569">
        <f>IF('DATA IN'!$B569&lt;&gt;"",IF('DATA IN'!$A569&lt;&gt;"",'DATA IN'!C569,'DATA IN'!D569),"")</f>
        <v>39</v>
      </c>
      <c r="D569">
        <f>IF('DATA IN'!$B569&lt;&gt;"",IF('DATA IN'!$A569&lt;&gt;"",'DATA IN'!D569,'DATA IN'!E569),"")</f>
        <v>4</v>
      </c>
      <c r="E569">
        <f>IF('DATA IN'!$B569&lt;&gt;"",IF('DATA IN'!$A569&lt;&gt;"",'DATA IN'!E569,'DATA IN'!F569),"")</f>
        <v>0</v>
      </c>
      <c r="F569" t="s">
        <v>492</v>
      </c>
      <c r="G569">
        <f t="shared" si="10330"/>
        <v>168</v>
      </c>
      <c r="H569">
        <f t="shared" ref="H569:BS569" si="10335">G569-IF(OR($A569=H$1,$B569=H$1,$C569=H$1,$D569=H$1,$E569=H$1),H$1,0)</f>
        <v>168</v>
      </c>
      <c r="I569">
        <f t="shared" si="10335"/>
        <v>88</v>
      </c>
      <c r="J569">
        <f t="shared" si="10335"/>
        <v>88</v>
      </c>
      <c r="K569">
        <f t="shared" si="10335"/>
        <v>88</v>
      </c>
      <c r="L569">
        <f t="shared" si="10335"/>
        <v>88</v>
      </c>
      <c r="M569">
        <f t="shared" si="10335"/>
        <v>88</v>
      </c>
      <c r="N569">
        <f t="shared" si="10335"/>
        <v>88</v>
      </c>
      <c r="O569">
        <f t="shared" si="10335"/>
        <v>88</v>
      </c>
      <c r="P569">
        <f t="shared" si="10335"/>
        <v>88</v>
      </c>
      <c r="Q569">
        <f t="shared" si="10335"/>
        <v>88</v>
      </c>
      <c r="R569">
        <f t="shared" si="10335"/>
        <v>88</v>
      </c>
      <c r="S569">
        <f t="shared" si="10335"/>
        <v>88</v>
      </c>
      <c r="T569">
        <f t="shared" si="10335"/>
        <v>88</v>
      </c>
      <c r="U569">
        <f t="shared" si="10335"/>
        <v>88</v>
      </c>
      <c r="V569">
        <f t="shared" si="10335"/>
        <v>88</v>
      </c>
      <c r="W569">
        <f t="shared" si="10335"/>
        <v>88</v>
      </c>
      <c r="X569">
        <f t="shared" si="10335"/>
        <v>88</v>
      </c>
      <c r="Y569">
        <f t="shared" si="10335"/>
        <v>88</v>
      </c>
      <c r="Z569">
        <f t="shared" si="10335"/>
        <v>88</v>
      </c>
      <c r="AA569">
        <f t="shared" si="10335"/>
        <v>88</v>
      </c>
      <c r="AB569">
        <f t="shared" si="10335"/>
        <v>88</v>
      </c>
      <c r="AC569">
        <f t="shared" si="10335"/>
        <v>88</v>
      </c>
      <c r="AD569">
        <f t="shared" si="10335"/>
        <v>88</v>
      </c>
      <c r="AE569">
        <f t="shared" si="10335"/>
        <v>88</v>
      </c>
      <c r="AF569">
        <f t="shared" si="10335"/>
        <v>88</v>
      </c>
      <c r="AG569">
        <f t="shared" si="10335"/>
        <v>88</v>
      </c>
      <c r="AH569">
        <f t="shared" si="10335"/>
        <v>88</v>
      </c>
      <c r="AI569">
        <f t="shared" si="10335"/>
        <v>88</v>
      </c>
      <c r="AJ569">
        <f t="shared" si="10335"/>
        <v>88</v>
      </c>
      <c r="AK569">
        <f t="shared" si="10335"/>
        <v>88</v>
      </c>
      <c r="AL569">
        <f t="shared" si="10335"/>
        <v>49</v>
      </c>
      <c r="AM569">
        <f t="shared" si="10335"/>
        <v>49</v>
      </c>
      <c r="AN569">
        <f t="shared" si="10335"/>
        <v>49</v>
      </c>
      <c r="AO569">
        <f t="shared" si="10335"/>
        <v>49</v>
      </c>
      <c r="AP569">
        <f t="shared" si="10335"/>
        <v>49</v>
      </c>
      <c r="AQ569">
        <f t="shared" si="10335"/>
        <v>49</v>
      </c>
      <c r="AR569">
        <f t="shared" si="10335"/>
        <v>49</v>
      </c>
      <c r="AS569">
        <f t="shared" si="10335"/>
        <v>49</v>
      </c>
      <c r="AT569">
        <f t="shared" si="10335"/>
        <v>49</v>
      </c>
      <c r="AU569">
        <f t="shared" si="10335"/>
        <v>49</v>
      </c>
      <c r="AV569">
        <f t="shared" si="10335"/>
        <v>49</v>
      </c>
      <c r="AW569">
        <f t="shared" si="10335"/>
        <v>49</v>
      </c>
      <c r="AX569">
        <f t="shared" si="10335"/>
        <v>49</v>
      </c>
      <c r="AY569">
        <f t="shared" si="10335"/>
        <v>49</v>
      </c>
      <c r="AZ569">
        <f t="shared" si="10335"/>
        <v>49</v>
      </c>
      <c r="BA569">
        <f t="shared" si="10335"/>
        <v>49</v>
      </c>
      <c r="BB569">
        <f t="shared" si="10335"/>
        <v>49</v>
      </c>
      <c r="BC569">
        <f t="shared" si="10335"/>
        <v>49</v>
      </c>
      <c r="BD569">
        <f t="shared" si="10335"/>
        <v>49</v>
      </c>
      <c r="BE569">
        <f t="shared" si="10335"/>
        <v>49</v>
      </c>
      <c r="BF569">
        <f t="shared" si="10335"/>
        <v>49</v>
      </c>
      <c r="BG569">
        <f t="shared" si="10335"/>
        <v>49</v>
      </c>
      <c r="BH569">
        <f t="shared" si="10335"/>
        <v>49</v>
      </c>
      <c r="BI569">
        <f t="shared" si="10335"/>
        <v>49</v>
      </c>
      <c r="BJ569">
        <f t="shared" si="10335"/>
        <v>49</v>
      </c>
      <c r="BK569">
        <f t="shared" si="10335"/>
        <v>4</v>
      </c>
      <c r="BL569">
        <f t="shared" si="10335"/>
        <v>4</v>
      </c>
      <c r="BM569">
        <f t="shared" si="10335"/>
        <v>4</v>
      </c>
      <c r="BN569">
        <f t="shared" si="10335"/>
        <v>4</v>
      </c>
      <c r="BO569">
        <f t="shared" si="10335"/>
        <v>4</v>
      </c>
      <c r="BP569">
        <f t="shared" si="10335"/>
        <v>4</v>
      </c>
      <c r="BQ569">
        <f t="shared" si="10335"/>
        <v>4</v>
      </c>
      <c r="BR569">
        <f t="shared" si="10335"/>
        <v>4</v>
      </c>
      <c r="BS569">
        <f t="shared" si="10335"/>
        <v>4</v>
      </c>
      <c r="BT569">
        <f t="shared" ref="BT569:DC569" si="10336">BS569-IF(OR($A569=BT$1,$B569=BT$1,$C569=BT$1,$D569=BT$1,$E569=BT$1),BT$1,0)</f>
        <v>4</v>
      </c>
      <c r="BU569">
        <f t="shared" si="10336"/>
        <v>4</v>
      </c>
      <c r="BV569">
        <f t="shared" si="10336"/>
        <v>4</v>
      </c>
      <c r="BW569">
        <f t="shared" si="10336"/>
        <v>4</v>
      </c>
      <c r="BX569">
        <f t="shared" si="10336"/>
        <v>4</v>
      </c>
      <c r="BY569">
        <f t="shared" si="10336"/>
        <v>4</v>
      </c>
      <c r="BZ569">
        <f t="shared" si="10336"/>
        <v>4</v>
      </c>
      <c r="CA569">
        <f t="shared" si="10336"/>
        <v>4</v>
      </c>
      <c r="CB569">
        <f t="shared" si="10336"/>
        <v>4</v>
      </c>
      <c r="CC569">
        <f t="shared" si="10336"/>
        <v>4</v>
      </c>
      <c r="CD569">
        <f t="shared" si="10336"/>
        <v>4</v>
      </c>
      <c r="CE569">
        <f t="shared" si="10336"/>
        <v>4</v>
      </c>
      <c r="CF569">
        <f t="shared" si="10336"/>
        <v>4</v>
      </c>
      <c r="CG569">
        <f t="shared" si="10336"/>
        <v>4</v>
      </c>
      <c r="CH569">
        <f t="shared" si="10336"/>
        <v>0</v>
      </c>
      <c r="CI569">
        <f t="shared" si="10336"/>
        <v>0</v>
      </c>
      <c r="CJ569">
        <f t="shared" si="10336"/>
        <v>0</v>
      </c>
      <c r="CK569">
        <f t="shared" si="10336"/>
        <v>0</v>
      </c>
      <c r="CL569">
        <f t="shared" si="10336"/>
        <v>0</v>
      </c>
      <c r="CM569">
        <f t="shared" si="10336"/>
        <v>0</v>
      </c>
      <c r="CN569">
        <f t="shared" si="10336"/>
        <v>0</v>
      </c>
      <c r="CO569">
        <f t="shared" si="10336"/>
        <v>0</v>
      </c>
      <c r="CP569">
        <f t="shared" si="10336"/>
        <v>0</v>
      </c>
      <c r="CQ569">
        <f t="shared" si="10336"/>
        <v>0</v>
      </c>
      <c r="CR569">
        <f t="shared" si="10336"/>
        <v>0</v>
      </c>
      <c r="CS569">
        <f t="shared" si="10336"/>
        <v>0</v>
      </c>
      <c r="CT569">
        <f t="shared" si="10336"/>
        <v>0</v>
      </c>
      <c r="CU569">
        <f t="shared" si="10336"/>
        <v>0</v>
      </c>
      <c r="CV569">
        <f t="shared" si="10336"/>
        <v>0</v>
      </c>
      <c r="CW569">
        <f t="shared" si="10336"/>
        <v>0</v>
      </c>
      <c r="CX569">
        <f t="shared" si="10336"/>
        <v>0</v>
      </c>
      <c r="CY569">
        <f t="shared" si="10336"/>
        <v>0</v>
      </c>
      <c r="CZ569">
        <f t="shared" si="10336"/>
        <v>0</v>
      </c>
      <c r="DA569">
        <f t="shared" si="10336"/>
        <v>0</v>
      </c>
      <c r="DB569">
        <f t="shared" si="10336"/>
        <v>0</v>
      </c>
      <c r="DC569">
        <f t="shared" si="10336"/>
        <v>0</v>
      </c>
    </row>
    <row r="570" spans="1:107" x14ac:dyDescent="0.2">
      <c r="A570">
        <f>IF('DATA IN'!$B570&lt;&gt;"",IF('DATA IN'!$A570&lt;&gt;"",'DATA IN'!A570,'DATA IN'!B570),"")</f>
        <v>29</v>
      </c>
      <c r="B570">
        <f>IF('DATA IN'!$B570&lt;&gt;"",IF('DATA IN'!$A570&lt;&gt;"",'DATA IN'!B570,'DATA IN'!C570),"")</f>
        <v>17</v>
      </c>
      <c r="C570">
        <f>IF('DATA IN'!$B570&lt;&gt;"",IF('DATA IN'!$A570&lt;&gt;"",'DATA IN'!C570,'DATA IN'!D570),"")</f>
        <v>66</v>
      </c>
      <c r="D570">
        <f>IF('DATA IN'!$B570&lt;&gt;"",IF('DATA IN'!$A570&lt;&gt;"",'DATA IN'!D570,'DATA IN'!E570),"")</f>
        <v>18</v>
      </c>
      <c r="E570">
        <f>IF('DATA IN'!$B570&lt;&gt;"",IF('DATA IN'!$A570&lt;&gt;"",'DATA IN'!E570,'DATA IN'!F570),"")</f>
        <v>55</v>
      </c>
      <c r="F570" t="s">
        <v>493</v>
      </c>
      <c r="G570">
        <f t="shared" si="10330"/>
        <v>185</v>
      </c>
      <c r="H570">
        <f t="shared" ref="H570:BS570" si="10337">G570-IF(OR($A570=H$1,$B570=H$1,$C570=H$1,$D570=H$1,$E570=H$1),H$1,0)</f>
        <v>185</v>
      </c>
      <c r="I570">
        <f t="shared" si="10337"/>
        <v>185</v>
      </c>
      <c r="J570">
        <f t="shared" si="10337"/>
        <v>185</v>
      </c>
      <c r="K570">
        <f t="shared" si="10337"/>
        <v>185</v>
      </c>
      <c r="L570">
        <f t="shared" si="10337"/>
        <v>185</v>
      </c>
      <c r="M570">
        <f t="shared" si="10337"/>
        <v>185</v>
      </c>
      <c r="N570">
        <f t="shared" si="10337"/>
        <v>185</v>
      </c>
      <c r="O570">
        <f t="shared" si="10337"/>
        <v>185</v>
      </c>
      <c r="P570">
        <f t="shared" si="10337"/>
        <v>185</v>
      </c>
      <c r="Q570">
        <f t="shared" si="10337"/>
        <v>185</v>
      </c>
      <c r="R570">
        <f t="shared" si="10337"/>
        <v>185</v>
      </c>
      <c r="S570">
        <f t="shared" si="10337"/>
        <v>185</v>
      </c>
      <c r="T570">
        <f t="shared" si="10337"/>
        <v>185</v>
      </c>
      <c r="U570">
        <f t="shared" si="10337"/>
        <v>185</v>
      </c>
      <c r="V570">
        <f t="shared" si="10337"/>
        <v>185</v>
      </c>
      <c r="W570">
        <f t="shared" si="10337"/>
        <v>185</v>
      </c>
      <c r="X570">
        <f t="shared" si="10337"/>
        <v>185</v>
      </c>
      <c r="Y570">
        <f t="shared" si="10337"/>
        <v>185</v>
      </c>
      <c r="Z570">
        <f t="shared" si="10337"/>
        <v>185</v>
      </c>
      <c r="AA570">
        <f t="shared" si="10337"/>
        <v>185</v>
      </c>
      <c r="AB570">
        <f t="shared" si="10337"/>
        <v>185</v>
      </c>
      <c r="AC570">
        <f t="shared" si="10337"/>
        <v>185</v>
      </c>
      <c r="AD570">
        <f t="shared" si="10337"/>
        <v>185</v>
      </c>
      <c r="AE570">
        <f t="shared" si="10337"/>
        <v>185</v>
      </c>
      <c r="AF570">
        <f t="shared" si="10337"/>
        <v>185</v>
      </c>
      <c r="AG570">
        <f t="shared" si="10337"/>
        <v>185</v>
      </c>
      <c r="AH570">
        <f t="shared" si="10337"/>
        <v>185</v>
      </c>
      <c r="AI570">
        <f t="shared" si="10337"/>
        <v>185</v>
      </c>
      <c r="AJ570">
        <f t="shared" si="10337"/>
        <v>185</v>
      </c>
      <c r="AK570">
        <f t="shared" si="10337"/>
        <v>185</v>
      </c>
      <c r="AL570">
        <f t="shared" si="10337"/>
        <v>185</v>
      </c>
      <c r="AM570">
        <f t="shared" si="10337"/>
        <v>185</v>
      </c>
      <c r="AN570">
        <f t="shared" si="10337"/>
        <v>185</v>
      </c>
      <c r="AO570">
        <f t="shared" si="10337"/>
        <v>130</v>
      </c>
      <c r="AP570">
        <f t="shared" si="10337"/>
        <v>130</v>
      </c>
      <c r="AQ570">
        <f t="shared" si="10337"/>
        <v>130</v>
      </c>
      <c r="AR570">
        <f t="shared" si="10337"/>
        <v>130</v>
      </c>
      <c r="AS570">
        <f t="shared" si="10337"/>
        <v>130</v>
      </c>
      <c r="AT570">
        <f t="shared" si="10337"/>
        <v>130</v>
      </c>
      <c r="AU570">
        <f t="shared" si="10337"/>
        <v>130</v>
      </c>
      <c r="AV570">
        <f t="shared" si="10337"/>
        <v>130</v>
      </c>
      <c r="AW570">
        <f t="shared" si="10337"/>
        <v>130</v>
      </c>
      <c r="AX570">
        <f t="shared" si="10337"/>
        <v>101</v>
      </c>
      <c r="AY570">
        <f t="shared" si="10337"/>
        <v>101</v>
      </c>
      <c r="AZ570">
        <f t="shared" si="10337"/>
        <v>101</v>
      </c>
      <c r="BA570">
        <f t="shared" si="10337"/>
        <v>101</v>
      </c>
      <c r="BB570">
        <f t="shared" si="10337"/>
        <v>101</v>
      </c>
      <c r="BC570">
        <f t="shared" si="10337"/>
        <v>101</v>
      </c>
      <c r="BD570">
        <f t="shared" si="10337"/>
        <v>101</v>
      </c>
      <c r="BE570">
        <f t="shared" si="10337"/>
        <v>101</v>
      </c>
      <c r="BF570">
        <f t="shared" si="10337"/>
        <v>35</v>
      </c>
      <c r="BG570">
        <f t="shared" si="10337"/>
        <v>35</v>
      </c>
      <c r="BH570">
        <f t="shared" si="10337"/>
        <v>35</v>
      </c>
      <c r="BI570">
        <f t="shared" si="10337"/>
        <v>35</v>
      </c>
      <c r="BJ570">
        <f t="shared" si="10337"/>
        <v>35</v>
      </c>
      <c r="BK570">
        <f t="shared" si="10337"/>
        <v>35</v>
      </c>
      <c r="BL570">
        <f t="shared" si="10337"/>
        <v>35</v>
      </c>
      <c r="BM570">
        <f t="shared" si="10337"/>
        <v>35</v>
      </c>
      <c r="BN570">
        <f t="shared" si="10337"/>
        <v>35</v>
      </c>
      <c r="BO570">
        <f t="shared" si="10337"/>
        <v>35</v>
      </c>
      <c r="BP570">
        <f t="shared" si="10337"/>
        <v>35</v>
      </c>
      <c r="BQ570">
        <f t="shared" si="10337"/>
        <v>35</v>
      </c>
      <c r="BR570">
        <f t="shared" si="10337"/>
        <v>35</v>
      </c>
      <c r="BS570">
        <f t="shared" si="10337"/>
        <v>35</v>
      </c>
      <c r="BT570">
        <f t="shared" ref="BT570:DC570" si="10338">BS570-IF(OR($A570=BT$1,$B570=BT$1,$C570=BT$1,$D570=BT$1,$E570=BT$1),BT$1,0)</f>
        <v>35</v>
      </c>
      <c r="BU570">
        <f t="shared" si="10338"/>
        <v>35</v>
      </c>
      <c r="BV570">
        <f t="shared" si="10338"/>
        <v>35</v>
      </c>
      <c r="BW570">
        <f t="shared" si="10338"/>
        <v>35</v>
      </c>
      <c r="BX570">
        <f t="shared" si="10338"/>
        <v>17</v>
      </c>
      <c r="BY570">
        <f t="shared" si="10338"/>
        <v>17</v>
      </c>
      <c r="BZ570">
        <f t="shared" si="10338"/>
        <v>17</v>
      </c>
      <c r="CA570">
        <f t="shared" si="10338"/>
        <v>17</v>
      </c>
      <c r="CB570">
        <f t="shared" si="10338"/>
        <v>17</v>
      </c>
      <c r="CC570">
        <f t="shared" si="10338"/>
        <v>17</v>
      </c>
      <c r="CD570">
        <f t="shared" si="10338"/>
        <v>17</v>
      </c>
      <c r="CE570">
        <f t="shared" si="10338"/>
        <v>17</v>
      </c>
      <c r="CF570">
        <f t="shared" si="10338"/>
        <v>17</v>
      </c>
      <c r="CG570">
        <f t="shared" si="10338"/>
        <v>17</v>
      </c>
      <c r="CH570">
        <f t="shared" si="10338"/>
        <v>17</v>
      </c>
      <c r="CI570">
        <f t="shared" si="10338"/>
        <v>17</v>
      </c>
      <c r="CJ570">
        <f t="shared" si="10338"/>
        <v>17</v>
      </c>
      <c r="CK570">
        <f t="shared" si="10338"/>
        <v>17</v>
      </c>
      <c r="CL570">
        <f t="shared" si="10338"/>
        <v>17</v>
      </c>
      <c r="CM570">
        <f t="shared" si="10338"/>
        <v>17</v>
      </c>
      <c r="CN570">
        <f t="shared" si="10338"/>
        <v>17</v>
      </c>
      <c r="CO570">
        <f t="shared" si="10338"/>
        <v>17</v>
      </c>
      <c r="CP570">
        <f t="shared" si="10338"/>
        <v>0</v>
      </c>
      <c r="CQ570">
        <f t="shared" si="10338"/>
        <v>0</v>
      </c>
      <c r="CR570">
        <f t="shared" si="10338"/>
        <v>0</v>
      </c>
      <c r="CS570">
        <f t="shared" si="10338"/>
        <v>0</v>
      </c>
      <c r="CT570">
        <f t="shared" si="10338"/>
        <v>0</v>
      </c>
      <c r="CU570">
        <f t="shared" si="10338"/>
        <v>0</v>
      </c>
      <c r="CV570">
        <f t="shared" si="10338"/>
        <v>0</v>
      </c>
      <c r="CW570">
        <f t="shared" si="10338"/>
        <v>0</v>
      </c>
      <c r="CX570">
        <f t="shared" si="10338"/>
        <v>0</v>
      </c>
      <c r="CY570">
        <f t="shared" si="10338"/>
        <v>0</v>
      </c>
      <c r="CZ570">
        <f t="shared" si="10338"/>
        <v>0</v>
      </c>
      <c r="DA570">
        <f t="shared" si="10338"/>
        <v>0</v>
      </c>
      <c r="DB570">
        <f t="shared" si="10338"/>
        <v>0</v>
      </c>
      <c r="DC570">
        <f t="shared" si="10338"/>
        <v>0</v>
      </c>
    </row>
    <row r="571" spans="1:107" x14ac:dyDescent="0.2">
      <c r="A571">
        <f>IF('DATA IN'!$B571&lt;&gt;"",IF('DATA IN'!$A571&lt;&gt;"",'DATA IN'!A571,'DATA IN'!B571),"")</f>
        <v>96</v>
      </c>
      <c r="B571">
        <f>IF('DATA IN'!$B571&lt;&gt;"",IF('DATA IN'!$A571&lt;&gt;"",'DATA IN'!B571,'DATA IN'!C571),"")</f>
        <v>44</v>
      </c>
      <c r="C571">
        <f>IF('DATA IN'!$B571&lt;&gt;"",IF('DATA IN'!$A571&lt;&gt;"",'DATA IN'!C571,'DATA IN'!D571),"")</f>
        <v>36</v>
      </c>
      <c r="D571">
        <f>IF('DATA IN'!$B571&lt;&gt;"",IF('DATA IN'!$A571&lt;&gt;"",'DATA IN'!D571,'DATA IN'!E571),"")</f>
        <v>76</v>
      </c>
      <c r="E571">
        <f>IF('DATA IN'!$B571&lt;&gt;"",IF('DATA IN'!$A571&lt;&gt;"",'DATA IN'!E571,'DATA IN'!F571),"")</f>
        <v>34</v>
      </c>
      <c r="F571" t="s">
        <v>494</v>
      </c>
      <c r="G571">
        <f t="shared" si="10330"/>
        <v>286</v>
      </c>
      <c r="H571">
        <f t="shared" ref="H571:BS571" si="10339">G571-IF(OR($A571=H$1,$B571=H$1,$C571=H$1,$D571=H$1,$E571=H$1),H$1,0)</f>
        <v>286</v>
      </c>
      <c r="I571">
        <f t="shared" si="10339"/>
        <v>286</v>
      </c>
      <c r="J571">
        <f t="shared" si="10339"/>
        <v>286</v>
      </c>
      <c r="K571">
        <f t="shared" si="10339"/>
        <v>286</v>
      </c>
      <c r="L571">
        <f t="shared" si="10339"/>
        <v>286</v>
      </c>
      <c r="M571">
        <f t="shared" si="10339"/>
        <v>286</v>
      </c>
      <c r="N571">
        <f t="shared" si="10339"/>
        <v>286</v>
      </c>
      <c r="O571">
        <f t="shared" si="10339"/>
        <v>286</v>
      </c>
      <c r="P571">
        <f t="shared" si="10339"/>
        <v>286</v>
      </c>
      <c r="Q571">
        <f t="shared" si="10339"/>
        <v>286</v>
      </c>
      <c r="R571">
        <f t="shared" si="10339"/>
        <v>286</v>
      </c>
      <c r="S571">
        <f t="shared" si="10339"/>
        <v>286</v>
      </c>
      <c r="T571">
        <f t="shared" si="10339"/>
        <v>286</v>
      </c>
      <c r="U571">
        <f t="shared" si="10339"/>
        <v>286</v>
      </c>
      <c r="V571">
        <f t="shared" si="10339"/>
        <v>286</v>
      </c>
      <c r="W571">
        <f t="shared" si="10339"/>
        <v>286</v>
      </c>
      <c r="X571">
        <f t="shared" si="10339"/>
        <v>286</v>
      </c>
      <c r="Y571">
        <f t="shared" si="10339"/>
        <v>286</v>
      </c>
      <c r="Z571">
        <f t="shared" si="10339"/>
        <v>286</v>
      </c>
      <c r="AA571">
        <f t="shared" si="10339"/>
        <v>286</v>
      </c>
      <c r="AB571">
        <f t="shared" si="10339"/>
        <v>286</v>
      </c>
      <c r="AC571">
        <f t="shared" si="10339"/>
        <v>286</v>
      </c>
      <c r="AD571">
        <f t="shared" si="10339"/>
        <v>286</v>
      </c>
      <c r="AE571">
        <f t="shared" si="10339"/>
        <v>286</v>
      </c>
      <c r="AF571">
        <f t="shared" si="10339"/>
        <v>286</v>
      </c>
      <c r="AG571">
        <f t="shared" si="10339"/>
        <v>286</v>
      </c>
      <c r="AH571">
        <f t="shared" si="10339"/>
        <v>242</v>
      </c>
      <c r="AI571">
        <f t="shared" si="10339"/>
        <v>242</v>
      </c>
      <c r="AJ571">
        <f t="shared" si="10339"/>
        <v>242</v>
      </c>
      <c r="AK571">
        <f t="shared" si="10339"/>
        <v>242</v>
      </c>
      <c r="AL571">
        <f t="shared" si="10339"/>
        <v>242</v>
      </c>
      <c r="AM571">
        <f t="shared" si="10339"/>
        <v>242</v>
      </c>
      <c r="AN571">
        <f t="shared" si="10339"/>
        <v>242</v>
      </c>
      <c r="AO571">
        <f t="shared" si="10339"/>
        <v>242</v>
      </c>
      <c r="AP571">
        <f t="shared" si="10339"/>
        <v>242</v>
      </c>
      <c r="AQ571">
        <f t="shared" si="10339"/>
        <v>242</v>
      </c>
      <c r="AR571">
        <f t="shared" si="10339"/>
        <v>242</v>
      </c>
      <c r="AS571">
        <f t="shared" si="10339"/>
        <v>242</v>
      </c>
      <c r="AT571">
        <f t="shared" si="10339"/>
        <v>242</v>
      </c>
      <c r="AU571">
        <f t="shared" si="10339"/>
        <v>242</v>
      </c>
      <c r="AV571">
        <f t="shared" si="10339"/>
        <v>242</v>
      </c>
      <c r="AW571">
        <f t="shared" si="10339"/>
        <v>242</v>
      </c>
      <c r="AX571">
        <f t="shared" si="10339"/>
        <v>242</v>
      </c>
      <c r="AY571">
        <f t="shared" si="10339"/>
        <v>242</v>
      </c>
      <c r="AZ571">
        <f t="shared" si="10339"/>
        <v>242</v>
      </c>
      <c r="BA571">
        <f t="shared" si="10339"/>
        <v>242</v>
      </c>
      <c r="BB571">
        <f t="shared" si="10339"/>
        <v>242</v>
      </c>
      <c r="BC571">
        <f t="shared" si="10339"/>
        <v>242</v>
      </c>
      <c r="BD571">
        <f t="shared" si="10339"/>
        <v>242</v>
      </c>
      <c r="BE571">
        <f t="shared" si="10339"/>
        <v>242</v>
      </c>
      <c r="BF571">
        <f t="shared" si="10339"/>
        <v>242</v>
      </c>
      <c r="BG571">
        <f t="shared" si="10339"/>
        <v>242</v>
      </c>
      <c r="BH571">
        <f t="shared" si="10339"/>
        <v>242</v>
      </c>
      <c r="BI571">
        <f t="shared" si="10339"/>
        <v>242</v>
      </c>
      <c r="BJ571">
        <f t="shared" si="10339"/>
        <v>242</v>
      </c>
      <c r="BK571">
        <f t="shared" si="10339"/>
        <v>242</v>
      </c>
      <c r="BL571">
        <f t="shared" si="10339"/>
        <v>242</v>
      </c>
      <c r="BM571">
        <f t="shared" si="10339"/>
        <v>242</v>
      </c>
      <c r="BN571">
        <f t="shared" si="10339"/>
        <v>242</v>
      </c>
      <c r="BO571">
        <f t="shared" si="10339"/>
        <v>146</v>
      </c>
      <c r="BP571">
        <f t="shared" si="10339"/>
        <v>146</v>
      </c>
      <c r="BQ571">
        <f t="shared" si="10339"/>
        <v>146</v>
      </c>
      <c r="BR571">
        <f t="shared" si="10339"/>
        <v>146</v>
      </c>
      <c r="BS571">
        <f t="shared" si="10339"/>
        <v>146</v>
      </c>
      <c r="BT571">
        <f t="shared" ref="BT571:DC571" si="10340">BS571-IF(OR($A571=BT$1,$B571=BT$1,$C571=BT$1,$D571=BT$1,$E571=BT$1),BT$1,0)</f>
        <v>146</v>
      </c>
      <c r="BU571">
        <f t="shared" si="10340"/>
        <v>146</v>
      </c>
      <c r="BV571">
        <f t="shared" si="10340"/>
        <v>146</v>
      </c>
      <c r="BW571">
        <f t="shared" si="10340"/>
        <v>146</v>
      </c>
      <c r="BX571">
        <f t="shared" si="10340"/>
        <v>146</v>
      </c>
      <c r="BY571">
        <f t="shared" si="10340"/>
        <v>146</v>
      </c>
      <c r="BZ571">
        <f t="shared" si="10340"/>
        <v>146</v>
      </c>
      <c r="CA571">
        <f t="shared" si="10340"/>
        <v>146</v>
      </c>
      <c r="CB571">
        <f t="shared" si="10340"/>
        <v>146</v>
      </c>
      <c r="CC571">
        <f t="shared" si="10340"/>
        <v>146</v>
      </c>
      <c r="CD571">
        <f t="shared" si="10340"/>
        <v>146</v>
      </c>
      <c r="CE571">
        <f t="shared" si="10340"/>
        <v>146</v>
      </c>
      <c r="CF571">
        <f t="shared" si="10340"/>
        <v>146</v>
      </c>
      <c r="CG571">
        <f t="shared" si="10340"/>
        <v>146</v>
      </c>
      <c r="CH571">
        <f t="shared" si="10340"/>
        <v>146</v>
      </c>
      <c r="CI571">
        <f t="shared" si="10340"/>
        <v>146</v>
      </c>
      <c r="CJ571">
        <f t="shared" si="10340"/>
        <v>146</v>
      </c>
      <c r="CK571">
        <f t="shared" si="10340"/>
        <v>112</v>
      </c>
      <c r="CL571">
        <f t="shared" si="10340"/>
        <v>112</v>
      </c>
      <c r="CM571">
        <f t="shared" si="10340"/>
        <v>112</v>
      </c>
      <c r="CN571">
        <f t="shared" si="10340"/>
        <v>112</v>
      </c>
      <c r="CO571">
        <f t="shared" si="10340"/>
        <v>112</v>
      </c>
      <c r="CP571">
        <f t="shared" si="10340"/>
        <v>112</v>
      </c>
      <c r="CQ571">
        <f t="shared" si="10340"/>
        <v>112</v>
      </c>
      <c r="CR571">
        <f t="shared" si="10340"/>
        <v>112</v>
      </c>
      <c r="CS571">
        <f t="shared" si="10340"/>
        <v>112</v>
      </c>
      <c r="CT571">
        <f t="shared" si="10340"/>
        <v>112</v>
      </c>
      <c r="CU571">
        <f t="shared" si="10340"/>
        <v>112</v>
      </c>
      <c r="CV571">
        <f t="shared" si="10340"/>
        <v>36</v>
      </c>
      <c r="CW571">
        <f t="shared" si="10340"/>
        <v>0</v>
      </c>
      <c r="CX571">
        <f t="shared" si="10340"/>
        <v>0</v>
      </c>
      <c r="CY571">
        <f t="shared" si="10340"/>
        <v>0</v>
      </c>
      <c r="CZ571">
        <f t="shared" si="10340"/>
        <v>0</v>
      </c>
      <c r="DA571">
        <f t="shared" si="10340"/>
        <v>0</v>
      </c>
      <c r="DB571">
        <f t="shared" si="10340"/>
        <v>0</v>
      </c>
      <c r="DC571">
        <f t="shared" si="10340"/>
        <v>0</v>
      </c>
    </row>
    <row r="572" spans="1:107" x14ac:dyDescent="0.2">
      <c r="A572" t="str">
        <f>IF('DATA IN'!$B572&lt;&gt;"",IF('DATA IN'!$A572&lt;&gt;"",'DATA IN'!A572,'DATA IN'!B572),"")</f>
        <v/>
      </c>
      <c r="B572" t="str">
        <f>IF('DATA IN'!$B572&lt;&gt;"",IF('DATA IN'!$A572&lt;&gt;"",'DATA IN'!B572,'DATA IN'!C572),"")</f>
        <v/>
      </c>
      <c r="C572" t="str">
        <f>IF('DATA IN'!$B572&lt;&gt;"",IF('DATA IN'!$A572&lt;&gt;"",'DATA IN'!C572,'DATA IN'!D572),"")</f>
        <v/>
      </c>
      <c r="D572" t="str">
        <f>IF('DATA IN'!$B572&lt;&gt;"",IF('DATA IN'!$A572&lt;&gt;"",'DATA IN'!D572,'DATA IN'!E572),"")</f>
        <v/>
      </c>
      <c r="E572" t="str">
        <f>IF('DATA IN'!$B572&lt;&gt;"",IF('DATA IN'!$A572&lt;&gt;"",'DATA IN'!E572,'DATA IN'!F572),"")</f>
        <v/>
      </c>
      <c r="H572" s="2">
        <f t="shared" ref="H572" si="10341">SUM(H567:H571)</f>
        <v>1050</v>
      </c>
      <c r="I572" s="2">
        <f t="shared" ref="I572" si="10342">SUM(I567:I571)</f>
        <v>970</v>
      </c>
      <c r="J572" s="2">
        <f t="shared" ref="J572" si="10343">SUM(J567:J571)</f>
        <v>964</v>
      </c>
      <c r="K572" s="2">
        <f t="shared" ref="K572" si="10344">SUM(K567:K571)</f>
        <v>964</v>
      </c>
      <c r="L572" s="2">
        <f t="shared" ref="L572" si="10345">SUM(L567:L571)</f>
        <v>964</v>
      </c>
      <c r="M572" s="2">
        <f t="shared" ref="M572" si="10346">SUM(M567:M571)</f>
        <v>964</v>
      </c>
      <c r="N572" s="2">
        <f t="shared" ref="N572" si="10347">SUM(N567:N571)</f>
        <v>964</v>
      </c>
      <c r="O572" s="2">
        <f t="shared" ref="O572" si="10348">SUM(O567:O571)</f>
        <v>964</v>
      </c>
      <c r="P572" s="2">
        <f t="shared" ref="P572" si="10349">SUM(P567:P571)</f>
        <v>934</v>
      </c>
      <c r="Q572" s="2">
        <f t="shared" ref="Q572" si="10350">SUM(Q567:Q571)</f>
        <v>934</v>
      </c>
      <c r="R572" s="2">
        <f t="shared" ref="R572" si="10351">SUM(R567:R571)</f>
        <v>906</v>
      </c>
      <c r="S572" s="2">
        <f t="shared" ref="S572" si="10352">SUM(S567:S571)</f>
        <v>906</v>
      </c>
      <c r="T572" s="2">
        <f t="shared" ref="T572" si="10353">SUM(T567:T571)</f>
        <v>906</v>
      </c>
      <c r="U572" s="2">
        <f t="shared" ref="U572" si="10354">SUM(U567:U571)</f>
        <v>906</v>
      </c>
      <c r="V572" s="2">
        <f t="shared" ref="V572" si="10355">SUM(V567:V571)</f>
        <v>906</v>
      </c>
      <c r="W572" s="2">
        <f t="shared" ref="W572" si="10356">SUM(W567:W571)</f>
        <v>906</v>
      </c>
      <c r="X572" s="2">
        <f t="shared" ref="X572" si="10357">SUM(X567:X571)</f>
        <v>906</v>
      </c>
      <c r="Y572" s="2">
        <f t="shared" ref="Y572" si="10358">SUM(Y567:Y571)</f>
        <v>906</v>
      </c>
      <c r="Z572" s="2">
        <f t="shared" ref="Z572" si="10359">SUM(Z567:Z571)</f>
        <v>906</v>
      </c>
      <c r="AA572" s="2">
        <f t="shared" ref="AA572" si="10360">SUM(AA567:AA571)</f>
        <v>906</v>
      </c>
      <c r="AB572" s="2">
        <f t="shared" ref="AB572" si="10361">SUM(AB567:AB571)</f>
        <v>849</v>
      </c>
      <c r="AC572" s="2">
        <f t="shared" ref="AC572" si="10362">SUM(AC567:AC571)</f>
        <v>849</v>
      </c>
      <c r="AD572" s="2">
        <f t="shared" ref="AD572" si="10363">SUM(AD567:AD571)</f>
        <v>849</v>
      </c>
      <c r="AE572" s="2">
        <f t="shared" ref="AE572" si="10364">SUM(AE567:AE571)</f>
        <v>798</v>
      </c>
      <c r="AF572" s="2">
        <f t="shared" ref="AF572" si="10365">SUM(AF567:AF571)</f>
        <v>798</v>
      </c>
      <c r="AG572" s="2">
        <f t="shared" ref="AG572" si="10366">SUM(AG567:AG571)</f>
        <v>798</v>
      </c>
      <c r="AH572" s="2">
        <f t="shared" ref="AH572" si="10367">SUM(AH567:AH571)</f>
        <v>754</v>
      </c>
      <c r="AI572" s="2">
        <f t="shared" ref="AI572" si="10368">SUM(AI567:AI571)</f>
        <v>754</v>
      </c>
      <c r="AJ572" s="2">
        <f t="shared" ref="AJ572" si="10369">SUM(AJ567:AJ571)</f>
        <v>754</v>
      </c>
      <c r="AK572" s="2">
        <f t="shared" ref="AK572" si="10370">SUM(AK567:AK571)</f>
        <v>754</v>
      </c>
      <c r="AL572" s="2">
        <f t="shared" ref="AL572" si="10371">SUM(AL567:AL571)</f>
        <v>715</v>
      </c>
      <c r="AM572" s="2">
        <f t="shared" ref="AM572" si="10372">SUM(AM567:AM571)</f>
        <v>715</v>
      </c>
      <c r="AN572" s="2">
        <f t="shared" ref="AN572" si="10373">SUM(AN567:AN571)</f>
        <v>715</v>
      </c>
      <c r="AO572" s="2">
        <f t="shared" ref="AO572" si="10374">SUM(AO567:AO571)</f>
        <v>660</v>
      </c>
      <c r="AP572" s="2">
        <f t="shared" ref="AP572" si="10375">SUM(AP567:AP571)</f>
        <v>660</v>
      </c>
      <c r="AQ572" s="2">
        <f t="shared" ref="AQ572" si="10376">SUM(AQ567:AQ571)</f>
        <v>660</v>
      </c>
      <c r="AR572" s="2">
        <f t="shared" ref="AR572" si="10377">SUM(AR567:AR571)</f>
        <v>660</v>
      </c>
      <c r="AS572" s="2">
        <f t="shared" ref="AS572" si="10378">SUM(AS567:AS571)</f>
        <v>660</v>
      </c>
      <c r="AT572" s="2">
        <f t="shared" ref="AT572" si="10379">SUM(AT567:AT571)</f>
        <v>660</v>
      </c>
      <c r="AU572" s="2">
        <f t="shared" ref="AU572" si="10380">SUM(AU567:AU571)</f>
        <v>623</v>
      </c>
      <c r="AV572" s="2">
        <f t="shared" ref="AV572" si="10381">SUM(AV567:AV571)</f>
        <v>623</v>
      </c>
      <c r="AW572" s="2">
        <f t="shared" ref="AW572" si="10382">SUM(AW567:AW571)</f>
        <v>623</v>
      </c>
      <c r="AX572" s="2">
        <f t="shared" ref="AX572" si="10383">SUM(AX567:AX571)</f>
        <v>594</v>
      </c>
      <c r="AY572" s="2">
        <f t="shared" ref="AY572" si="10384">SUM(AY567:AY571)</f>
        <v>594</v>
      </c>
      <c r="AZ572" s="2">
        <f t="shared" ref="AZ572" si="10385">SUM(AZ567:AZ571)</f>
        <v>594</v>
      </c>
      <c r="BA572" s="2">
        <f t="shared" ref="BA572" si="10386">SUM(BA567:BA571)</f>
        <v>594</v>
      </c>
      <c r="BB572" s="2">
        <f t="shared" ref="BB572" si="10387">SUM(BB567:BB571)</f>
        <v>594</v>
      </c>
      <c r="BC572" s="2">
        <f t="shared" ref="BC572" si="10388">SUM(BC567:BC571)</f>
        <v>594</v>
      </c>
      <c r="BD572" s="2">
        <f t="shared" ref="BD572" si="10389">SUM(BD567:BD571)</f>
        <v>504</v>
      </c>
      <c r="BE572" s="2">
        <f t="shared" ref="BE572" si="10390">SUM(BE567:BE571)</f>
        <v>504</v>
      </c>
      <c r="BF572" s="2">
        <f t="shared" ref="BF572" si="10391">SUM(BF567:BF571)</f>
        <v>438</v>
      </c>
      <c r="BG572" s="2">
        <f t="shared" ref="BG572" si="10392">SUM(BG567:BG571)</f>
        <v>438</v>
      </c>
      <c r="BH572" s="2">
        <f t="shared" ref="BH572" si="10393">SUM(BH567:BH571)</f>
        <v>438</v>
      </c>
      <c r="BI572" s="2">
        <f t="shared" ref="BI572" si="10394">SUM(BI567:BI571)</f>
        <v>438</v>
      </c>
      <c r="BJ572" s="2">
        <f t="shared" ref="BJ572" si="10395">SUM(BJ567:BJ571)</f>
        <v>438</v>
      </c>
      <c r="BK572" s="2">
        <f t="shared" ref="BK572" si="10396">SUM(BK567:BK571)</f>
        <v>393</v>
      </c>
      <c r="BL572" s="2">
        <f t="shared" ref="BL572" si="10397">SUM(BL567:BL571)</f>
        <v>393</v>
      </c>
      <c r="BM572" s="2">
        <f t="shared" ref="BM572" si="10398">SUM(BM567:BM571)</f>
        <v>393</v>
      </c>
      <c r="BN572" s="2">
        <f t="shared" ref="BN572" si="10399">SUM(BN567:BN571)</f>
        <v>393</v>
      </c>
      <c r="BO572" s="2">
        <f t="shared" ref="BO572" si="10400">SUM(BO567:BO571)</f>
        <v>297</v>
      </c>
      <c r="BP572" s="2">
        <f t="shared" ref="BP572" si="10401">SUM(BP567:BP571)</f>
        <v>297</v>
      </c>
      <c r="BQ572" s="2">
        <f t="shared" ref="BQ572" si="10402">SUM(BQ567:BQ571)</f>
        <v>297</v>
      </c>
      <c r="BR572" s="2">
        <f t="shared" ref="BR572" si="10403">SUM(BR567:BR571)</f>
        <v>297</v>
      </c>
      <c r="BS572" s="2">
        <f t="shared" ref="BS572" si="10404">SUM(BS567:BS571)</f>
        <v>297</v>
      </c>
      <c r="BT572" s="2">
        <f t="shared" ref="BT572" si="10405">SUM(BT567:BT571)</f>
        <v>297</v>
      </c>
      <c r="BU572" s="2">
        <f t="shared" ref="BU572" si="10406">SUM(BU567:BU571)</f>
        <v>297</v>
      </c>
      <c r="BV572" s="2">
        <f t="shared" ref="BV572" si="10407">SUM(BV567:BV571)</f>
        <v>297</v>
      </c>
      <c r="BW572" s="2">
        <f t="shared" ref="BW572" si="10408">SUM(BW567:BW571)</f>
        <v>297</v>
      </c>
      <c r="BX572" s="2">
        <f t="shared" ref="BX572" si="10409">SUM(BX567:BX571)</f>
        <v>279</v>
      </c>
      <c r="BY572" s="2">
        <f t="shared" ref="BY572" si="10410">SUM(BY567:BY571)</f>
        <v>279</v>
      </c>
      <c r="BZ572" s="2">
        <f t="shared" ref="BZ572" si="10411">SUM(BZ567:BZ571)</f>
        <v>279</v>
      </c>
      <c r="CA572" s="2">
        <f t="shared" ref="CA572" si="10412">SUM(CA567:CA571)</f>
        <v>279</v>
      </c>
      <c r="CB572" s="2">
        <f t="shared" ref="CB572" si="10413">SUM(CB567:CB571)</f>
        <v>279</v>
      </c>
      <c r="CC572" s="2">
        <f t="shared" ref="CC572" si="10414">SUM(CC567:CC571)</f>
        <v>279</v>
      </c>
      <c r="CD572" s="2">
        <f t="shared" ref="CD572" si="10415">SUM(CD567:CD571)</f>
        <v>279</v>
      </c>
      <c r="CE572" s="2">
        <f t="shared" ref="CE572" si="10416">SUM(CE567:CE571)</f>
        <v>279</v>
      </c>
      <c r="CF572" s="2">
        <f t="shared" ref="CF572" si="10417">SUM(CF567:CF571)</f>
        <v>279</v>
      </c>
      <c r="CG572" s="2">
        <f t="shared" ref="CG572" si="10418">SUM(CG567:CG571)</f>
        <v>279</v>
      </c>
      <c r="CH572" s="2">
        <f t="shared" ref="CH572" si="10419">SUM(CH567:CH571)</f>
        <v>275</v>
      </c>
      <c r="CI572" s="2">
        <f t="shared" ref="CI572" si="10420">SUM(CI567:CI571)</f>
        <v>275</v>
      </c>
      <c r="CJ572" s="2">
        <f t="shared" ref="CJ572" si="10421">SUM(CJ567:CJ571)</f>
        <v>275</v>
      </c>
      <c r="CK572" s="2">
        <f t="shared" ref="CK572" si="10422">SUM(CK567:CK571)</f>
        <v>241</v>
      </c>
      <c r="CL572" s="2">
        <f t="shared" ref="CL572" si="10423">SUM(CL567:CL571)</f>
        <v>241</v>
      </c>
      <c r="CM572" s="2">
        <f t="shared" ref="CM572" si="10424">SUM(CM567:CM571)</f>
        <v>241</v>
      </c>
      <c r="CN572" s="2">
        <f t="shared" ref="CN572" si="10425">SUM(CN567:CN571)</f>
        <v>241</v>
      </c>
      <c r="CO572" s="2">
        <f t="shared" ref="CO572" si="10426">SUM(CO567:CO571)</f>
        <v>241</v>
      </c>
      <c r="CP572" s="2">
        <f t="shared" ref="CP572" si="10427">SUM(CP567:CP571)</f>
        <v>224</v>
      </c>
      <c r="CQ572" s="2">
        <f t="shared" ref="CQ572" si="10428">SUM(CQ567:CQ571)</f>
        <v>170</v>
      </c>
      <c r="CR572" s="2">
        <f t="shared" ref="CR572" si="10429">SUM(CR567:CR571)</f>
        <v>170</v>
      </c>
      <c r="CS572" s="2">
        <f t="shared" ref="CS572" si="10430">SUM(CS567:CS571)</f>
        <v>170</v>
      </c>
      <c r="CT572" s="2">
        <f t="shared" ref="CT572" si="10431">SUM(CT567:CT571)</f>
        <v>170</v>
      </c>
      <c r="CU572" s="2">
        <f t="shared" ref="CU572" si="10432">SUM(CU567:CU571)</f>
        <v>112</v>
      </c>
      <c r="CV572" s="2">
        <f t="shared" ref="CV572" si="10433">SUM(CV567:CV571)</f>
        <v>36</v>
      </c>
      <c r="CW572" s="2">
        <f t="shared" ref="CW572" si="10434">SUM(CW567:CW571)</f>
        <v>0</v>
      </c>
      <c r="CX572" s="2">
        <f t="shared" ref="CX572" si="10435">SUM(CX567:CX571)</f>
        <v>0</v>
      </c>
      <c r="CY572" s="2">
        <f t="shared" ref="CY572" si="10436">SUM(CY567:CY571)</f>
        <v>0</v>
      </c>
      <c r="CZ572" s="2">
        <f t="shared" ref="CZ572" si="10437">SUM(CZ567:CZ571)</f>
        <v>0</v>
      </c>
      <c r="DA572" s="2">
        <f t="shared" ref="DA572" si="10438">SUM(DA567:DA571)</f>
        <v>0</v>
      </c>
      <c r="DB572" s="2">
        <f t="shared" ref="DB572" si="10439">SUM(DB567:DB571)</f>
        <v>0</v>
      </c>
      <c r="DC572" s="2">
        <f t="shared" ref="DC572" si="10440">SUM(DC567:DC571)</f>
        <v>0</v>
      </c>
    </row>
    <row r="573" spans="1:107" x14ac:dyDescent="0.2">
      <c r="A573">
        <f>IF('DATA IN'!$B573&lt;&gt;"",IF('DATA IN'!$A573&lt;&gt;"",'DATA IN'!A573,'DATA IN'!B573),"")</f>
        <v>94</v>
      </c>
      <c r="B573">
        <f>IF('DATA IN'!$B573&lt;&gt;"",IF('DATA IN'!$A573&lt;&gt;"",'DATA IN'!B573,'DATA IN'!C573),"")</f>
        <v>50</v>
      </c>
      <c r="C573">
        <f>IF('DATA IN'!$B573&lt;&gt;"",IF('DATA IN'!$A573&lt;&gt;"",'DATA IN'!C573,'DATA IN'!D573),"")</f>
        <v>0</v>
      </c>
      <c r="D573">
        <f>IF('DATA IN'!$B573&lt;&gt;"",IF('DATA IN'!$A573&lt;&gt;"",'DATA IN'!D573,'DATA IN'!E573),"")</f>
        <v>71</v>
      </c>
      <c r="E573">
        <f>IF('DATA IN'!$B573&lt;&gt;"",IF('DATA IN'!$A573&lt;&gt;"",'DATA IN'!E573,'DATA IN'!F573),"")</f>
        <v>99</v>
      </c>
      <c r="F573" t="s">
        <v>495</v>
      </c>
      <c r="G573">
        <f t="shared" ref="G573:G577" si="10441">SUM(A573:E573)</f>
        <v>314</v>
      </c>
      <c r="H573">
        <f t="shared" ref="H573:BS573" si="10442">G573-IF(OR($A573=H$1,$B573=H$1,$C573=H$1,$D573=H$1,$E573=H$1),H$1,0)</f>
        <v>314</v>
      </c>
      <c r="I573">
        <f t="shared" si="10442"/>
        <v>314</v>
      </c>
      <c r="J573">
        <f t="shared" si="10442"/>
        <v>314</v>
      </c>
      <c r="K573">
        <f t="shared" si="10442"/>
        <v>314</v>
      </c>
      <c r="L573">
        <f t="shared" si="10442"/>
        <v>314</v>
      </c>
      <c r="M573">
        <f t="shared" si="10442"/>
        <v>215</v>
      </c>
      <c r="N573">
        <f t="shared" si="10442"/>
        <v>215</v>
      </c>
      <c r="O573">
        <f t="shared" si="10442"/>
        <v>215</v>
      </c>
      <c r="P573">
        <f t="shared" si="10442"/>
        <v>215</v>
      </c>
      <c r="Q573">
        <f t="shared" si="10442"/>
        <v>215</v>
      </c>
      <c r="R573">
        <f t="shared" si="10442"/>
        <v>215</v>
      </c>
      <c r="S573">
        <f t="shared" si="10442"/>
        <v>215</v>
      </c>
      <c r="T573">
        <f t="shared" si="10442"/>
        <v>215</v>
      </c>
      <c r="U573">
        <f t="shared" si="10442"/>
        <v>165</v>
      </c>
      <c r="V573">
        <f t="shared" si="10442"/>
        <v>165</v>
      </c>
      <c r="W573">
        <f t="shared" si="10442"/>
        <v>165</v>
      </c>
      <c r="X573">
        <f t="shared" si="10442"/>
        <v>165</v>
      </c>
      <c r="Y573">
        <f t="shared" si="10442"/>
        <v>165</v>
      </c>
      <c r="Z573">
        <f t="shared" si="10442"/>
        <v>165</v>
      </c>
      <c r="AA573">
        <f t="shared" si="10442"/>
        <v>165</v>
      </c>
      <c r="AB573">
        <f t="shared" si="10442"/>
        <v>165</v>
      </c>
      <c r="AC573">
        <f t="shared" si="10442"/>
        <v>165</v>
      </c>
      <c r="AD573">
        <f t="shared" si="10442"/>
        <v>165</v>
      </c>
      <c r="AE573">
        <f t="shared" si="10442"/>
        <v>165</v>
      </c>
      <c r="AF573">
        <f t="shared" si="10442"/>
        <v>165</v>
      </c>
      <c r="AG573">
        <f t="shared" si="10442"/>
        <v>165</v>
      </c>
      <c r="AH573">
        <f t="shared" si="10442"/>
        <v>165</v>
      </c>
      <c r="AI573">
        <f t="shared" si="10442"/>
        <v>165</v>
      </c>
      <c r="AJ573">
        <f t="shared" si="10442"/>
        <v>165</v>
      </c>
      <c r="AK573">
        <f t="shared" si="10442"/>
        <v>165</v>
      </c>
      <c r="AL573">
        <f t="shared" si="10442"/>
        <v>165</v>
      </c>
      <c r="AM573">
        <f t="shared" si="10442"/>
        <v>165</v>
      </c>
      <c r="AN573">
        <f t="shared" si="10442"/>
        <v>165</v>
      </c>
      <c r="AO573">
        <f t="shared" si="10442"/>
        <v>165</v>
      </c>
      <c r="AP573">
        <f t="shared" si="10442"/>
        <v>165</v>
      </c>
      <c r="AQ573">
        <f t="shared" si="10442"/>
        <v>165</v>
      </c>
      <c r="AR573">
        <f t="shared" si="10442"/>
        <v>165</v>
      </c>
      <c r="AS573">
        <f t="shared" si="10442"/>
        <v>165</v>
      </c>
      <c r="AT573">
        <f t="shared" si="10442"/>
        <v>165</v>
      </c>
      <c r="AU573">
        <f t="shared" si="10442"/>
        <v>165</v>
      </c>
      <c r="AV573">
        <f t="shared" si="10442"/>
        <v>71</v>
      </c>
      <c r="AW573">
        <f t="shared" si="10442"/>
        <v>71</v>
      </c>
      <c r="AX573">
        <f t="shared" si="10442"/>
        <v>71</v>
      </c>
      <c r="AY573">
        <f t="shared" si="10442"/>
        <v>71</v>
      </c>
      <c r="AZ573">
        <f t="shared" si="10442"/>
        <v>71</v>
      </c>
      <c r="BA573">
        <f t="shared" si="10442"/>
        <v>71</v>
      </c>
      <c r="BB573">
        <f t="shared" si="10442"/>
        <v>71</v>
      </c>
      <c r="BC573">
        <f t="shared" si="10442"/>
        <v>71</v>
      </c>
      <c r="BD573">
        <f t="shared" si="10442"/>
        <v>71</v>
      </c>
      <c r="BE573">
        <f t="shared" si="10442"/>
        <v>71</v>
      </c>
      <c r="BF573">
        <f t="shared" si="10442"/>
        <v>71</v>
      </c>
      <c r="BG573">
        <f t="shared" si="10442"/>
        <v>71</v>
      </c>
      <c r="BH573">
        <f t="shared" si="10442"/>
        <v>71</v>
      </c>
      <c r="BI573">
        <f t="shared" si="10442"/>
        <v>71</v>
      </c>
      <c r="BJ573">
        <f t="shared" si="10442"/>
        <v>71</v>
      </c>
      <c r="BK573">
        <f t="shared" si="10442"/>
        <v>71</v>
      </c>
      <c r="BL573">
        <f t="shared" si="10442"/>
        <v>71</v>
      </c>
      <c r="BM573">
        <f t="shared" si="10442"/>
        <v>71</v>
      </c>
      <c r="BN573">
        <f t="shared" si="10442"/>
        <v>71</v>
      </c>
      <c r="BO573">
        <f t="shared" si="10442"/>
        <v>71</v>
      </c>
      <c r="BP573">
        <f t="shared" si="10442"/>
        <v>71</v>
      </c>
      <c r="BQ573">
        <f t="shared" si="10442"/>
        <v>71</v>
      </c>
      <c r="BR573">
        <f t="shared" si="10442"/>
        <v>71</v>
      </c>
      <c r="BS573">
        <f t="shared" si="10442"/>
        <v>71</v>
      </c>
      <c r="BT573">
        <f t="shared" ref="BT573:DC573" si="10443">BS573-IF(OR($A573=BT$1,$B573=BT$1,$C573=BT$1,$D573=BT$1,$E573=BT$1),BT$1,0)</f>
        <v>71</v>
      </c>
      <c r="BU573">
        <f t="shared" si="10443"/>
        <v>71</v>
      </c>
      <c r="BV573">
        <f t="shared" si="10443"/>
        <v>0</v>
      </c>
      <c r="BW573">
        <f t="shared" si="10443"/>
        <v>0</v>
      </c>
      <c r="BX573">
        <f t="shared" si="10443"/>
        <v>0</v>
      </c>
      <c r="BY573">
        <f t="shared" si="10443"/>
        <v>0</v>
      </c>
      <c r="BZ573">
        <f t="shared" si="10443"/>
        <v>0</v>
      </c>
      <c r="CA573">
        <f t="shared" si="10443"/>
        <v>0</v>
      </c>
      <c r="CB573">
        <f t="shared" si="10443"/>
        <v>0</v>
      </c>
      <c r="CC573">
        <f t="shared" si="10443"/>
        <v>0</v>
      </c>
      <c r="CD573">
        <f t="shared" si="10443"/>
        <v>0</v>
      </c>
      <c r="CE573">
        <f t="shared" si="10443"/>
        <v>0</v>
      </c>
      <c r="CF573">
        <f t="shared" si="10443"/>
        <v>0</v>
      </c>
      <c r="CG573">
        <f t="shared" si="10443"/>
        <v>0</v>
      </c>
      <c r="CH573">
        <f t="shared" si="10443"/>
        <v>0</v>
      </c>
      <c r="CI573">
        <f t="shared" si="10443"/>
        <v>0</v>
      </c>
      <c r="CJ573">
        <f t="shared" si="10443"/>
        <v>0</v>
      </c>
      <c r="CK573">
        <f t="shared" si="10443"/>
        <v>0</v>
      </c>
      <c r="CL573">
        <f t="shared" si="10443"/>
        <v>0</v>
      </c>
      <c r="CM573">
        <f t="shared" si="10443"/>
        <v>0</v>
      </c>
      <c r="CN573">
        <f t="shared" si="10443"/>
        <v>0</v>
      </c>
      <c r="CO573">
        <f t="shared" si="10443"/>
        <v>0</v>
      </c>
      <c r="CP573">
        <f t="shared" si="10443"/>
        <v>0</v>
      </c>
      <c r="CQ573">
        <f t="shared" si="10443"/>
        <v>0</v>
      </c>
      <c r="CR573">
        <f t="shared" si="10443"/>
        <v>0</v>
      </c>
      <c r="CS573">
        <f t="shared" si="10443"/>
        <v>0</v>
      </c>
      <c r="CT573">
        <f t="shared" si="10443"/>
        <v>0</v>
      </c>
      <c r="CU573">
        <f t="shared" si="10443"/>
        <v>0</v>
      </c>
      <c r="CV573">
        <f t="shared" si="10443"/>
        <v>0</v>
      </c>
      <c r="CW573">
        <f t="shared" si="10443"/>
        <v>0</v>
      </c>
      <c r="CX573">
        <f t="shared" si="10443"/>
        <v>0</v>
      </c>
      <c r="CY573">
        <f t="shared" si="10443"/>
        <v>0</v>
      </c>
      <c r="CZ573">
        <f t="shared" si="10443"/>
        <v>0</v>
      </c>
      <c r="DA573">
        <f t="shared" si="10443"/>
        <v>0</v>
      </c>
      <c r="DB573">
        <f t="shared" si="10443"/>
        <v>0</v>
      </c>
      <c r="DC573">
        <f t="shared" si="10443"/>
        <v>0</v>
      </c>
    </row>
    <row r="574" spans="1:107" x14ac:dyDescent="0.2">
      <c r="A574">
        <f>IF('DATA IN'!$B574&lt;&gt;"",IF('DATA IN'!$A574&lt;&gt;"",'DATA IN'!A574,'DATA IN'!B574),"")</f>
        <v>11</v>
      </c>
      <c r="B574">
        <f>IF('DATA IN'!$B574&lt;&gt;"",IF('DATA IN'!$A574&lt;&gt;"",'DATA IN'!B574,'DATA IN'!C574),"")</f>
        <v>67</v>
      </c>
      <c r="C574">
        <f>IF('DATA IN'!$B574&lt;&gt;"",IF('DATA IN'!$A574&lt;&gt;"",'DATA IN'!C574,'DATA IN'!D574),"")</f>
        <v>96</v>
      </c>
      <c r="D574">
        <f>IF('DATA IN'!$B574&lt;&gt;"",IF('DATA IN'!$A574&lt;&gt;"",'DATA IN'!D574,'DATA IN'!E574),"")</f>
        <v>87</v>
      </c>
      <c r="E574">
        <f>IF('DATA IN'!$B574&lt;&gt;"",IF('DATA IN'!$A574&lt;&gt;"",'DATA IN'!E574,'DATA IN'!F574),"")</f>
        <v>64</v>
      </c>
      <c r="F574" t="s">
        <v>496</v>
      </c>
      <c r="G574">
        <f t="shared" si="10441"/>
        <v>325</v>
      </c>
      <c r="H574">
        <f t="shared" ref="H574:BS574" si="10444">G574-IF(OR($A574=H$1,$B574=H$1,$C574=H$1,$D574=H$1,$E574=H$1),H$1,0)</f>
        <v>325</v>
      </c>
      <c r="I574">
        <f t="shared" si="10444"/>
        <v>325</v>
      </c>
      <c r="J574">
        <f t="shared" si="10444"/>
        <v>325</v>
      </c>
      <c r="K574">
        <f t="shared" si="10444"/>
        <v>325</v>
      </c>
      <c r="L574">
        <f t="shared" si="10444"/>
        <v>325</v>
      </c>
      <c r="M574">
        <f t="shared" si="10444"/>
        <v>325</v>
      </c>
      <c r="N574">
        <f t="shared" si="10444"/>
        <v>325</v>
      </c>
      <c r="O574">
        <f t="shared" si="10444"/>
        <v>325</v>
      </c>
      <c r="P574">
        <f t="shared" si="10444"/>
        <v>325</v>
      </c>
      <c r="Q574">
        <f t="shared" si="10444"/>
        <v>258</v>
      </c>
      <c r="R574">
        <f t="shared" si="10444"/>
        <v>258</v>
      </c>
      <c r="S574">
        <f t="shared" si="10444"/>
        <v>258</v>
      </c>
      <c r="T574">
        <f t="shared" si="10444"/>
        <v>258</v>
      </c>
      <c r="U574">
        <f t="shared" si="10444"/>
        <v>258</v>
      </c>
      <c r="V574">
        <f t="shared" si="10444"/>
        <v>258</v>
      </c>
      <c r="W574">
        <f t="shared" si="10444"/>
        <v>171</v>
      </c>
      <c r="X574">
        <f t="shared" si="10444"/>
        <v>171</v>
      </c>
      <c r="Y574">
        <f t="shared" si="10444"/>
        <v>171</v>
      </c>
      <c r="Z574">
        <f t="shared" si="10444"/>
        <v>171</v>
      </c>
      <c r="AA574">
        <f t="shared" si="10444"/>
        <v>171</v>
      </c>
      <c r="AB574">
        <f t="shared" si="10444"/>
        <v>171</v>
      </c>
      <c r="AC574">
        <f t="shared" si="10444"/>
        <v>171</v>
      </c>
      <c r="AD574">
        <f t="shared" si="10444"/>
        <v>171</v>
      </c>
      <c r="AE574">
        <f t="shared" si="10444"/>
        <v>171</v>
      </c>
      <c r="AF574">
        <f t="shared" si="10444"/>
        <v>171</v>
      </c>
      <c r="AG574">
        <f t="shared" si="10444"/>
        <v>171</v>
      </c>
      <c r="AH574">
        <f t="shared" si="10444"/>
        <v>171</v>
      </c>
      <c r="AI574">
        <f t="shared" si="10444"/>
        <v>171</v>
      </c>
      <c r="AJ574">
        <f t="shared" si="10444"/>
        <v>107</v>
      </c>
      <c r="AK574">
        <f t="shared" si="10444"/>
        <v>107</v>
      </c>
      <c r="AL574">
        <f t="shared" si="10444"/>
        <v>107</v>
      </c>
      <c r="AM574">
        <f t="shared" si="10444"/>
        <v>107</v>
      </c>
      <c r="AN574">
        <f t="shared" si="10444"/>
        <v>107</v>
      </c>
      <c r="AO574">
        <f t="shared" si="10444"/>
        <v>107</v>
      </c>
      <c r="AP574">
        <f t="shared" si="10444"/>
        <v>107</v>
      </c>
      <c r="AQ574">
        <f t="shared" si="10444"/>
        <v>107</v>
      </c>
      <c r="AR574">
        <f t="shared" si="10444"/>
        <v>107</v>
      </c>
      <c r="AS574">
        <f t="shared" si="10444"/>
        <v>107</v>
      </c>
      <c r="AT574">
        <f t="shared" si="10444"/>
        <v>107</v>
      </c>
      <c r="AU574">
        <f t="shared" si="10444"/>
        <v>107</v>
      </c>
      <c r="AV574">
        <f t="shared" si="10444"/>
        <v>107</v>
      </c>
      <c r="AW574">
        <f t="shared" si="10444"/>
        <v>107</v>
      </c>
      <c r="AX574">
        <f t="shared" si="10444"/>
        <v>107</v>
      </c>
      <c r="AY574">
        <f t="shared" si="10444"/>
        <v>107</v>
      </c>
      <c r="AZ574">
        <f t="shared" si="10444"/>
        <v>107</v>
      </c>
      <c r="BA574">
        <f t="shared" si="10444"/>
        <v>107</v>
      </c>
      <c r="BB574">
        <f t="shared" si="10444"/>
        <v>107</v>
      </c>
      <c r="BC574">
        <f t="shared" si="10444"/>
        <v>107</v>
      </c>
      <c r="BD574">
        <f t="shared" si="10444"/>
        <v>107</v>
      </c>
      <c r="BE574">
        <f t="shared" si="10444"/>
        <v>107</v>
      </c>
      <c r="BF574">
        <f t="shared" si="10444"/>
        <v>107</v>
      </c>
      <c r="BG574">
        <f t="shared" si="10444"/>
        <v>107</v>
      </c>
      <c r="BH574">
        <f t="shared" si="10444"/>
        <v>107</v>
      </c>
      <c r="BI574">
        <f t="shared" si="10444"/>
        <v>107</v>
      </c>
      <c r="BJ574">
        <f t="shared" si="10444"/>
        <v>107</v>
      </c>
      <c r="BK574">
        <f t="shared" si="10444"/>
        <v>107</v>
      </c>
      <c r="BL574">
        <f t="shared" si="10444"/>
        <v>107</v>
      </c>
      <c r="BM574">
        <f t="shared" si="10444"/>
        <v>107</v>
      </c>
      <c r="BN574">
        <f t="shared" si="10444"/>
        <v>107</v>
      </c>
      <c r="BO574">
        <f t="shared" si="10444"/>
        <v>11</v>
      </c>
      <c r="BP574">
        <f t="shared" si="10444"/>
        <v>11</v>
      </c>
      <c r="BQ574">
        <f t="shared" si="10444"/>
        <v>11</v>
      </c>
      <c r="BR574">
        <f t="shared" si="10444"/>
        <v>11</v>
      </c>
      <c r="BS574">
        <f t="shared" si="10444"/>
        <v>11</v>
      </c>
      <c r="BT574">
        <f t="shared" ref="BT574:DC574" si="10445">BS574-IF(OR($A574=BT$1,$B574=BT$1,$C574=BT$1,$D574=BT$1,$E574=BT$1),BT$1,0)</f>
        <v>11</v>
      </c>
      <c r="BU574">
        <f t="shared" si="10445"/>
        <v>11</v>
      </c>
      <c r="BV574">
        <f t="shared" si="10445"/>
        <v>11</v>
      </c>
      <c r="BW574">
        <f t="shared" si="10445"/>
        <v>11</v>
      </c>
      <c r="BX574">
        <f t="shared" si="10445"/>
        <v>11</v>
      </c>
      <c r="BY574">
        <f t="shared" si="10445"/>
        <v>11</v>
      </c>
      <c r="BZ574">
        <f t="shared" si="10445"/>
        <v>11</v>
      </c>
      <c r="CA574">
        <f t="shared" si="10445"/>
        <v>11</v>
      </c>
      <c r="CB574">
        <f t="shared" si="10445"/>
        <v>11</v>
      </c>
      <c r="CC574">
        <f t="shared" si="10445"/>
        <v>11</v>
      </c>
      <c r="CD574">
        <f t="shared" si="10445"/>
        <v>11</v>
      </c>
      <c r="CE574">
        <f t="shared" si="10445"/>
        <v>11</v>
      </c>
      <c r="CF574">
        <f t="shared" si="10445"/>
        <v>11</v>
      </c>
      <c r="CG574">
        <f t="shared" si="10445"/>
        <v>11</v>
      </c>
      <c r="CH574">
        <f t="shared" si="10445"/>
        <v>11</v>
      </c>
      <c r="CI574">
        <f t="shared" si="10445"/>
        <v>11</v>
      </c>
      <c r="CJ574">
        <f t="shared" si="10445"/>
        <v>11</v>
      </c>
      <c r="CK574">
        <f t="shared" si="10445"/>
        <v>11</v>
      </c>
      <c r="CL574">
        <f t="shared" si="10445"/>
        <v>11</v>
      </c>
      <c r="CM574">
        <f t="shared" si="10445"/>
        <v>11</v>
      </c>
      <c r="CN574">
        <f t="shared" si="10445"/>
        <v>11</v>
      </c>
      <c r="CO574">
        <f t="shared" si="10445"/>
        <v>11</v>
      </c>
      <c r="CP574">
        <f t="shared" si="10445"/>
        <v>11</v>
      </c>
      <c r="CQ574">
        <f t="shared" si="10445"/>
        <v>11</v>
      </c>
      <c r="CR574">
        <f t="shared" si="10445"/>
        <v>11</v>
      </c>
      <c r="CS574">
        <f t="shared" si="10445"/>
        <v>11</v>
      </c>
      <c r="CT574">
        <f t="shared" si="10445"/>
        <v>11</v>
      </c>
      <c r="CU574">
        <f t="shared" si="10445"/>
        <v>11</v>
      </c>
      <c r="CV574">
        <f t="shared" si="10445"/>
        <v>11</v>
      </c>
      <c r="CW574">
        <f t="shared" si="10445"/>
        <v>11</v>
      </c>
      <c r="CX574">
        <f t="shared" si="10445"/>
        <v>11</v>
      </c>
      <c r="CY574">
        <f t="shared" si="10445"/>
        <v>11</v>
      </c>
      <c r="CZ574">
        <f t="shared" si="10445"/>
        <v>11</v>
      </c>
      <c r="DA574">
        <f t="shared" si="10445"/>
        <v>11</v>
      </c>
      <c r="DB574">
        <f t="shared" si="10445"/>
        <v>0</v>
      </c>
      <c r="DC574">
        <f t="shared" si="10445"/>
        <v>0</v>
      </c>
    </row>
    <row r="575" spans="1:107" x14ac:dyDescent="0.2">
      <c r="A575">
        <f>IF('DATA IN'!$B575&lt;&gt;"",IF('DATA IN'!$A575&lt;&gt;"",'DATA IN'!A575,'DATA IN'!B575),"")</f>
        <v>48</v>
      </c>
      <c r="B575">
        <f>IF('DATA IN'!$B575&lt;&gt;"",IF('DATA IN'!$A575&lt;&gt;"",'DATA IN'!B575,'DATA IN'!C575),"")</f>
        <v>30</v>
      </c>
      <c r="C575">
        <f>IF('DATA IN'!$B575&lt;&gt;"",IF('DATA IN'!$A575&lt;&gt;"",'DATA IN'!C575,'DATA IN'!D575),"")</f>
        <v>31</v>
      </c>
      <c r="D575">
        <f>IF('DATA IN'!$B575&lt;&gt;"",IF('DATA IN'!$A575&lt;&gt;"",'DATA IN'!D575,'DATA IN'!E575),"")</f>
        <v>68</v>
      </c>
      <c r="E575">
        <f>IF('DATA IN'!$B575&lt;&gt;"",IF('DATA IN'!$A575&lt;&gt;"",'DATA IN'!E575,'DATA IN'!F575),"")</f>
        <v>40</v>
      </c>
      <c r="F575" t="s">
        <v>497</v>
      </c>
      <c r="G575">
        <f t="shared" si="10441"/>
        <v>217</v>
      </c>
      <c r="H575">
        <f t="shared" ref="H575:BS575" si="10446">G575-IF(OR($A575=H$1,$B575=H$1,$C575=H$1,$D575=H$1,$E575=H$1),H$1,0)</f>
        <v>217</v>
      </c>
      <c r="I575">
        <f t="shared" si="10446"/>
        <v>217</v>
      </c>
      <c r="J575">
        <f t="shared" si="10446"/>
        <v>217</v>
      </c>
      <c r="K575">
        <f t="shared" si="10446"/>
        <v>217</v>
      </c>
      <c r="L575">
        <f t="shared" si="10446"/>
        <v>217</v>
      </c>
      <c r="M575">
        <f t="shared" si="10446"/>
        <v>217</v>
      </c>
      <c r="N575">
        <f t="shared" si="10446"/>
        <v>217</v>
      </c>
      <c r="O575">
        <f t="shared" si="10446"/>
        <v>217</v>
      </c>
      <c r="P575">
        <f t="shared" si="10446"/>
        <v>187</v>
      </c>
      <c r="Q575">
        <f t="shared" si="10446"/>
        <v>187</v>
      </c>
      <c r="R575">
        <f t="shared" si="10446"/>
        <v>187</v>
      </c>
      <c r="S575">
        <f t="shared" si="10446"/>
        <v>187</v>
      </c>
      <c r="T575">
        <f t="shared" si="10446"/>
        <v>187</v>
      </c>
      <c r="U575">
        <f t="shared" si="10446"/>
        <v>187</v>
      </c>
      <c r="V575">
        <f t="shared" si="10446"/>
        <v>187</v>
      </c>
      <c r="W575">
        <f t="shared" si="10446"/>
        <v>187</v>
      </c>
      <c r="X575">
        <f t="shared" si="10446"/>
        <v>187</v>
      </c>
      <c r="Y575">
        <f t="shared" si="10446"/>
        <v>187</v>
      </c>
      <c r="Z575">
        <f t="shared" si="10446"/>
        <v>187</v>
      </c>
      <c r="AA575">
        <f t="shared" si="10446"/>
        <v>187</v>
      </c>
      <c r="AB575">
        <f t="shared" si="10446"/>
        <v>187</v>
      </c>
      <c r="AC575">
        <f t="shared" si="10446"/>
        <v>147</v>
      </c>
      <c r="AD575">
        <f t="shared" si="10446"/>
        <v>147</v>
      </c>
      <c r="AE575">
        <f t="shared" si="10446"/>
        <v>147</v>
      </c>
      <c r="AF575">
        <f t="shared" si="10446"/>
        <v>147</v>
      </c>
      <c r="AG575">
        <f t="shared" si="10446"/>
        <v>147</v>
      </c>
      <c r="AH575">
        <f t="shared" si="10446"/>
        <v>147</v>
      </c>
      <c r="AI575">
        <f t="shared" si="10446"/>
        <v>147</v>
      </c>
      <c r="AJ575">
        <f t="shared" si="10446"/>
        <v>147</v>
      </c>
      <c r="AK575">
        <f t="shared" si="10446"/>
        <v>147</v>
      </c>
      <c r="AL575">
        <f t="shared" si="10446"/>
        <v>147</v>
      </c>
      <c r="AM575">
        <f t="shared" si="10446"/>
        <v>147</v>
      </c>
      <c r="AN575">
        <f t="shared" si="10446"/>
        <v>147</v>
      </c>
      <c r="AO575">
        <f t="shared" si="10446"/>
        <v>147</v>
      </c>
      <c r="AP575">
        <f t="shared" si="10446"/>
        <v>116</v>
      </c>
      <c r="AQ575">
        <f t="shared" si="10446"/>
        <v>68</v>
      </c>
      <c r="AR575">
        <f t="shared" si="10446"/>
        <v>68</v>
      </c>
      <c r="AS575">
        <f t="shared" si="10446"/>
        <v>68</v>
      </c>
      <c r="AT575">
        <f t="shared" si="10446"/>
        <v>68</v>
      </c>
      <c r="AU575">
        <f t="shared" si="10446"/>
        <v>68</v>
      </c>
      <c r="AV575">
        <f t="shared" si="10446"/>
        <v>68</v>
      </c>
      <c r="AW575">
        <f t="shared" si="10446"/>
        <v>68</v>
      </c>
      <c r="AX575">
        <f t="shared" si="10446"/>
        <v>68</v>
      </c>
      <c r="AY575">
        <f t="shared" si="10446"/>
        <v>68</v>
      </c>
      <c r="AZ575">
        <f t="shared" si="10446"/>
        <v>68</v>
      </c>
      <c r="BA575">
        <f t="shared" si="10446"/>
        <v>68</v>
      </c>
      <c r="BB575">
        <f t="shared" si="10446"/>
        <v>68</v>
      </c>
      <c r="BC575">
        <f t="shared" si="10446"/>
        <v>68</v>
      </c>
      <c r="BD575">
        <f t="shared" si="10446"/>
        <v>68</v>
      </c>
      <c r="BE575">
        <f t="shared" si="10446"/>
        <v>68</v>
      </c>
      <c r="BF575">
        <f t="shared" si="10446"/>
        <v>68</v>
      </c>
      <c r="BG575">
        <f t="shared" si="10446"/>
        <v>68</v>
      </c>
      <c r="BH575">
        <f t="shared" si="10446"/>
        <v>68</v>
      </c>
      <c r="BI575">
        <f t="shared" si="10446"/>
        <v>0</v>
      </c>
      <c r="BJ575">
        <f t="shared" si="10446"/>
        <v>0</v>
      </c>
      <c r="BK575">
        <f t="shared" si="10446"/>
        <v>0</v>
      </c>
      <c r="BL575">
        <f t="shared" si="10446"/>
        <v>0</v>
      </c>
      <c r="BM575">
        <f t="shared" si="10446"/>
        <v>0</v>
      </c>
      <c r="BN575">
        <f t="shared" si="10446"/>
        <v>0</v>
      </c>
      <c r="BO575">
        <f t="shared" si="10446"/>
        <v>0</v>
      </c>
      <c r="BP575">
        <f t="shared" si="10446"/>
        <v>0</v>
      </c>
      <c r="BQ575">
        <f t="shared" si="10446"/>
        <v>0</v>
      </c>
      <c r="BR575">
        <f t="shared" si="10446"/>
        <v>0</v>
      </c>
      <c r="BS575">
        <f t="shared" si="10446"/>
        <v>0</v>
      </c>
      <c r="BT575">
        <f t="shared" ref="BT575:DC575" si="10447">BS575-IF(OR($A575=BT$1,$B575=BT$1,$C575=BT$1,$D575=BT$1,$E575=BT$1),BT$1,0)</f>
        <v>0</v>
      </c>
      <c r="BU575">
        <f t="shared" si="10447"/>
        <v>0</v>
      </c>
      <c r="BV575">
        <f t="shared" si="10447"/>
        <v>0</v>
      </c>
      <c r="BW575">
        <f t="shared" si="10447"/>
        <v>0</v>
      </c>
      <c r="BX575">
        <f t="shared" si="10447"/>
        <v>0</v>
      </c>
      <c r="BY575">
        <f t="shared" si="10447"/>
        <v>0</v>
      </c>
      <c r="BZ575">
        <f t="shared" si="10447"/>
        <v>0</v>
      </c>
      <c r="CA575">
        <f t="shared" si="10447"/>
        <v>0</v>
      </c>
      <c r="CB575">
        <f t="shared" si="10447"/>
        <v>0</v>
      </c>
      <c r="CC575">
        <f t="shared" si="10447"/>
        <v>0</v>
      </c>
      <c r="CD575">
        <f t="shared" si="10447"/>
        <v>0</v>
      </c>
      <c r="CE575">
        <f t="shared" si="10447"/>
        <v>0</v>
      </c>
      <c r="CF575">
        <f t="shared" si="10447"/>
        <v>0</v>
      </c>
      <c r="CG575">
        <f t="shared" si="10447"/>
        <v>0</v>
      </c>
      <c r="CH575">
        <f t="shared" si="10447"/>
        <v>0</v>
      </c>
      <c r="CI575">
        <f t="shared" si="10447"/>
        <v>0</v>
      </c>
      <c r="CJ575">
        <f t="shared" si="10447"/>
        <v>0</v>
      </c>
      <c r="CK575">
        <f t="shared" si="10447"/>
        <v>0</v>
      </c>
      <c r="CL575">
        <f t="shared" si="10447"/>
        <v>0</v>
      </c>
      <c r="CM575">
        <f t="shared" si="10447"/>
        <v>0</v>
      </c>
      <c r="CN575">
        <f t="shared" si="10447"/>
        <v>0</v>
      </c>
      <c r="CO575">
        <f t="shared" si="10447"/>
        <v>0</v>
      </c>
      <c r="CP575">
        <f t="shared" si="10447"/>
        <v>0</v>
      </c>
      <c r="CQ575">
        <f t="shared" si="10447"/>
        <v>0</v>
      </c>
      <c r="CR575">
        <f t="shared" si="10447"/>
        <v>0</v>
      </c>
      <c r="CS575">
        <f t="shared" si="10447"/>
        <v>0</v>
      </c>
      <c r="CT575">
        <f t="shared" si="10447"/>
        <v>0</v>
      </c>
      <c r="CU575">
        <f t="shared" si="10447"/>
        <v>0</v>
      </c>
      <c r="CV575">
        <f t="shared" si="10447"/>
        <v>0</v>
      </c>
      <c r="CW575">
        <f t="shared" si="10447"/>
        <v>0</v>
      </c>
      <c r="CX575">
        <f t="shared" si="10447"/>
        <v>0</v>
      </c>
      <c r="CY575">
        <f t="shared" si="10447"/>
        <v>0</v>
      </c>
      <c r="CZ575">
        <f t="shared" si="10447"/>
        <v>0</v>
      </c>
      <c r="DA575">
        <f t="shared" si="10447"/>
        <v>0</v>
      </c>
      <c r="DB575">
        <f t="shared" si="10447"/>
        <v>0</v>
      </c>
      <c r="DC575">
        <f t="shared" si="10447"/>
        <v>0</v>
      </c>
    </row>
    <row r="576" spans="1:107" x14ac:dyDescent="0.2">
      <c r="A576">
        <f>IF('DATA IN'!$B576&lt;&gt;"",IF('DATA IN'!$A576&lt;&gt;"",'DATA IN'!A576,'DATA IN'!B576),"")</f>
        <v>89</v>
      </c>
      <c r="B576">
        <f>IF('DATA IN'!$B576&lt;&gt;"",IF('DATA IN'!$A576&lt;&gt;"",'DATA IN'!B576,'DATA IN'!C576),"")</f>
        <v>55</v>
      </c>
      <c r="C576">
        <f>IF('DATA IN'!$B576&lt;&gt;"",IF('DATA IN'!$A576&lt;&gt;"",'DATA IN'!C576,'DATA IN'!D576),"")</f>
        <v>23</v>
      </c>
      <c r="D576">
        <f>IF('DATA IN'!$B576&lt;&gt;"",IF('DATA IN'!$A576&lt;&gt;"",'DATA IN'!D576,'DATA IN'!E576),"")</f>
        <v>92</v>
      </c>
      <c r="E576">
        <f>IF('DATA IN'!$B576&lt;&gt;"",IF('DATA IN'!$A576&lt;&gt;"",'DATA IN'!E576,'DATA IN'!F576),"")</f>
        <v>42</v>
      </c>
      <c r="F576" t="s">
        <v>498</v>
      </c>
      <c r="G576">
        <f t="shared" si="10441"/>
        <v>301</v>
      </c>
      <c r="H576">
        <f t="shared" ref="H576:BS576" si="10448">G576-IF(OR($A576=H$1,$B576=H$1,$C576=H$1,$D576=H$1,$E576=H$1),H$1,0)</f>
        <v>301</v>
      </c>
      <c r="I576">
        <f t="shared" si="10448"/>
        <v>301</v>
      </c>
      <c r="J576">
        <f t="shared" si="10448"/>
        <v>301</v>
      </c>
      <c r="K576">
        <f t="shared" si="10448"/>
        <v>301</v>
      </c>
      <c r="L576">
        <f t="shared" si="10448"/>
        <v>301</v>
      </c>
      <c r="M576">
        <f t="shared" si="10448"/>
        <v>301</v>
      </c>
      <c r="N576">
        <f t="shared" si="10448"/>
        <v>301</v>
      </c>
      <c r="O576">
        <f t="shared" si="10448"/>
        <v>209</v>
      </c>
      <c r="P576">
        <f t="shared" si="10448"/>
        <v>209</v>
      </c>
      <c r="Q576">
        <f t="shared" si="10448"/>
        <v>209</v>
      </c>
      <c r="R576">
        <f t="shared" si="10448"/>
        <v>209</v>
      </c>
      <c r="S576">
        <f t="shared" si="10448"/>
        <v>209</v>
      </c>
      <c r="T576">
        <f t="shared" si="10448"/>
        <v>209</v>
      </c>
      <c r="U576">
        <f t="shared" si="10448"/>
        <v>209</v>
      </c>
      <c r="V576">
        <f t="shared" si="10448"/>
        <v>209</v>
      </c>
      <c r="W576">
        <f t="shared" si="10448"/>
        <v>209</v>
      </c>
      <c r="X576">
        <f t="shared" si="10448"/>
        <v>209</v>
      </c>
      <c r="Y576">
        <f t="shared" si="10448"/>
        <v>209</v>
      </c>
      <c r="Z576">
        <f t="shared" si="10448"/>
        <v>209</v>
      </c>
      <c r="AA576">
        <f t="shared" si="10448"/>
        <v>209</v>
      </c>
      <c r="AB576">
        <f t="shared" si="10448"/>
        <v>209</v>
      </c>
      <c r="AC576">
        <f t="shared" si="10448"/>
        <v>209</v>
      </c>
      <c r="AD576">
        <f t="shared" si="10448"/>
        <v>209</v>
      </c>
      <c r="AE576">
        <f t="shared" si="10448"/>
        <v>209</v>
      </c>
      <c r="AF576">
        <f t="shared" si="10448"/>
        <v>209</v>
      </c>
      <c r="AG576">
        <f t="shared" si="10448"/>
        <v>209</v>
      </c>
      <c r="AH576">
        <f t="shared" si="10448"/>
        <v>209</v>
      </c>
      <c r="AI576">
        <f t="shared" si="10448"/>
        <v>209</v>
      </c>
      <c r="AJ576">
        <f t="shared" si="10448"/>
        <v>209</v>
      </c>
      <c r="AK576">
        <f t="shared" si="10448"/>
        <v>209</v>
      </c>
      <c r="AL576">
        <f t="shared" si="10448"/>
        <v>209</v>
      </c>
      <c r="AM576">
        <f t="shared" si="10448"/>
        <v>209</v>
      </c>
      <c r="AN576">
        <f t="shared" si="10448"/>
        <v>209</v>
      </c>
      <c r="AO576">
        <f t="shared" si="10448"/>
        <v>154</v>
      </c>
      <c r="AP576">
        <f t="shared" si="10448"/>
        <v>154</v>
      </c>
      <c r="AQ576">
        <f t="shared" si="10448"/>
        <v>154</v>
      </c>
      <c r="AR576">
        <f t="shared" si="10448"/>
        <v>154</v>
      </c>
      <c r="AS576">
        <f t="shared" si="10448"/>
        <v>65</v>
      </c>
      <c r="AT576">
        <f t="shared" si="10448"/>
        <v>65</v>
      </c>
      <c r="AU576">
        <f t="shared" si="10448"/>
        <v>65</v>
      </c>
      <c r="AV576">
        <f t="shared" si="10448"/>
        <v>65</v>
      </c>
      <c r="AW576">
        <f t="shared" si="10448"/>
        <v>65</v>
      </c>
      <c r="AX576">
        <f t="shared" si="10448"/>
        <v>65</v>
      </c>
      <c r="AY576">
        <f t="shared" si="10448"/>
        <v>65</v>
      </c>
      <c r="AZ576">
        <f t="shared" si="10448"/>
        <v>65</v>
      </c>
      <c r="BA576">
        <f t="shared" si="10448"/>
        <v>65</v>
      </c>
      <c r="BB576">
        <f t="shared" si="10448"/>
        <v>65</v>
      </c>
      <c r="BC576">
        <f t="shared" si="10448"/>
        <v>65</v>
      </c>
      <c r="BD576">
        <f t="shared" si="10448"/>
        <v>65</v>
      </c>
      <c r="BE576">
        <f t="shared" si="10448"/>
        <v>65</v>
      </c>
      <c r="BF576">
        <f t="shared" si="10448"/>
        <v>65</v>
      </c>
      <c r="BG576">
        <f t="shared" si="10448"/>
        <v>65</v>
      </c>
      <c r="BH576">
        <f t="shared" si="10448"/>
        <v>65</v>
      </c>
      <c r="BI576">
        <f t="shared" si="10448"/>
        <v>65</v>
      </c>
      <c r="BJ576">
        <f t="shared" si="10448"/>
        <v>65</v>
      </c>
      <c r="BK576">
        <f t="shared" si="10448"/>
        <v>65</v>
      </c>
      <c r="BL576">
        <f t="shared" si="10448"/>
        <v>23</v>
      </c>
      <c r="BM576">
        <f t="shared" si="10448"/>
        <v>0</v>
      </c>
      <c r="BN576">
        <f t="shared" si="10448"/>
        <v>0</v>
      </c>
      <c r="BO576">
        <f t="shared" si="10448"/>
        <v>0</v>
      </c>
      <c r="BP576">
        <f t="shared" si="10448"/>
        <v>0</v>
      </c>
      <c r="BQ576">
        <f t="shared" si="10448"/>
        <v>0</v>
      </c>
      <c r="BR576">
        <f t="shared" si="10448"/>
        <v>0</v>
      </c>
      <c r="BS576">
        <f t="shared" si="10448"/>
        <v>0</v>
      </c>
      <c r="BT576">
        <f t="shared" ref="BT576:DC576" si="10449">BS576-IF(OR($A576=BT$1,$B576=BT$1,$C576=BT$1,$D576=BT$1,$E576=BT$1),BT$1,0)</f>
        <v>0</v>
      </c>
      <c r="BU576">
        <f t="shared" si="10449"/>
        <v>0</v>
      </c>
      <c r="BV576">
        <f t="shared" si="10449"/>
        <v>0</v>
      </c>
      <c r="BW576">
        <f t="shared" si="10449"/>
        <v>0</v>
      </c>
      <c r="BX576">
        <f t="shared" si="10449"/>
        <v>0</v>
      </c>
      <c r="BY576">
        <f t="shared" si="10449"/>
        <v>0</v>
      </c>
      <c r="BZ576">
        <f t="shared" si="10449"/>
        <v>0</v>
      </c>
      <c r="CA576">
        <f t="shared" si="10449"/>
        <v>0</v>
      </c>
      <c r="CB576">
        <f t="shared" si="10449"/>
        <v>0</v>
      </c>
      <c r="CC576">
        <f t="shared" si="10449"/>
        <v>0</v>
      </c>
      <c r="CD576">
        <f t="shared" si="10449"/>
        <v>0</v>
      </c>
      <c r="CE576">
        <f t="shared" si="10449"/>
        <v>0</v>
      </c>
      <c r="CF576">
        <f t="shared" si="10449"/>
        <v>0</v>
      </c>
      <c r="CG576">
        <f t="shared" si="10449"/>
        <v>0</v>
      </c>
      <c r="CH576">
        <f t="shared" si="10449"/>
        <v>0</v>
      </c>
      <c r="CI576">
        <f t="shared" si="10449"/>
        <v>0</v>
      </c>
      <c r="CJ576">
        <f t="shared" si="10449"/>
        <v>0</v>
      </c>
      <c r="CK576">
        <f t="shared" si="10449"/>
        <v>0</v>
      </c>
      <c r="CL576">
        <f t="shared" si="10449"/>
        <v>0</v>
      </c>
      <c r="CM576">
        <f t="shared" si="10449"/>
        <v>0</v>
      </c>
      <c r="CN576">
        <f t="shared" si="10449"/>
        <v>0</v>
      </c>
      <c r="CO576">
        <f t="shared" si="10449"/>
        <v>0</v>
      </c>
      <c r="CP576">
        <f t="shared" si="10449"/>
        <v>0</v>
      </c>
      <c r="CQ576">
        <f t="shared" si="10449"/>
        <v>0</v>
      </c>
      <c r="CR576">
        <f t="shared" si="10449"/>
        <v>0</v>
      </c>
      <c r="CS576">
        <f t="shared" si="10449"/>
        <v>0</v>
      </c>
      <c r="CT576">
        <f t="shared" si="10449"/>
        <v>0</v>
      </c>
      <c r="CU576">
        <f t="shared" si="10449"/>
        <v>0</v>
      </c>
      <c r="CV576">
        <f t="shared" si="10449"/>
        <v>0</v>
      </c>
      <c r="CW576">
        <f t="shared" si="10449"/>
        <v>0</v>
      </c>
      <c r="CX576">
        <f t="shared" si="10449"/>
        <v>0</v>
      </c>
      <c r="CY576">
        <f t="shared" si="10449"/>
        <v>0</v>
      </c>
      <c r="CZ576">
        <f t="shared" si="10449"/>
        <v>0</v>
      </c>
      <c r="DA576">
        <f t="shared" si="10449"/>
        <v>0</v>
      </c>
      <c r="DB576">
        <f t="shared" si="10449"/>
        <v>0</v>
      </c>
      <c r="DC576">
        <f t="shared" si="10449"/>
        <v>0</v>
      </c>
    </row>
    <row r="577" spans="1:107" x14ac:dyDescent="0.2">
      <c r="A577">
        <f>IF('DATA IN'!$B577&lt;&gt;"",IF('DATA IN'!$A577&lt;&gt;"",'DATA IN'!A577,'DATA IN'!B577),"")</f>
        <v>16</v>
      </c>
      <c r="B577">
        <f>IF('DATA IN'!$B577&lt;&gt;"",IF('DATA IN'!$A577&lt;&gt;"",'DATA IN'!B577,'DATA IN'!C577),"")</f>
        <v>62</v>
      </c>
      <c r="C577">
        <f>IF('DATA IN'!$B577&lt;&gt;"",IF('DATA IN'!$A577&lt;&gt;"",'DATA IN'!C577,'DATA IN'!D577),"")</f>
        <v>37</v>
      </c>
      <c r="D577">
        <f>IF('DATA IN'!$B577&lt;&gt;"",IF('DATA IN'!$A577&lt;&gt;"",'DATA IN'!D577,'DATA IN'!E577),"")</f>
        <v>83</v>
      </c>
      <c r="E577">
        <f>IF('DATA IN'!$B577&lt;&gt;"",IF('DATA IN'!$A577&lt;&gt;"",'DATA IN'!E577,'DATA IN'!F577),"")</f>
        <v>33</v>
      </c>
      <c r="F577" t="s">
        <v>499</v>
      </c>
      <c r="G577">
        <f t="shared" si="10441"/>
        <v>231</v>
      </c>
      <c r="H577">
        <f t="shared" ref="H577:BS577" si="10450">G577-IF(OR($A577=H$1,$B577=H$1,$C577=H$1,$D577=H$1,$E577=H$1),H$1,0)</f>
        <v>231</v>
      </c>
      <c r="I577">
        <f t="shared" si="10450"/>
        <v>231</v>
      </c>
      <c r="J577">
        <f t="shared" si="10450"/>
        <v>231</v>
      </c>
      <c r="K577">
        <f t="shared" si="10450"/>
        <v>231</v>
      </c>
      <c r="L577">
        <f t="shared" si="10450"/>
        <v>231</v>
      </c>
      <c r="M577">
        <f t="shared" si="10450"/>
        <v>231</v>
      </c>
      <c r="N577">
        <f t="shared" si="10450"/>
        <v>231</v>
      </c>
      <c r="O577">
        <f t="shared" si="10450"/>
        <v>231</v>
      </c>
      <c r="P577">
        <f t="shared" si="10450"/>
        <v>231</v>
      </c>
      <c r="Q577">
        <f t="shared" si="10450"/>
        <v>231</v>
      </c>
      <c r="R577">
        <f t="shared" si="10450"/>
        <v>231</v>
      </c>
      <c r="S577">
        <f t="shared" si="10450"/>
        <v>231</v>
      </c>
      <c r="T577">
        <f t="shared" si="10450"/>
        <v>231</v>
      </c>
      <c r="U577">
        <f t="shared" si="10450"/>
        <v>231</v>
      </c>
      <c r="V577">
        <f t="shared" si="10450"/>
        <v>231</v>
      </c>
      <c r="W577">
        <f t="shared" si="10450"/>
        <v>231</v>
      </c>
      <c r="X577">
        <f t="shared" si="10450"/>
        <v>231</v>
      </c>
      <c r="Y577">
        <f t="shared" si="10450"/>
        <v>231</v>
      </c>
      <c r="Z577">
        <f t="shared" si="10450"/>
        <v>231</v>
      </c>
      <c r="AA577">
        <f t="shared" si="10450"/>
        <v>231</v>
      </c>
      <c r="AB577">
        <f t="shared" si="10450"/>
        <v>231</v>
      </c>
      <c r="AC577">
        <f t="shared" si="10450"/>
        <v>231</v>
      </c>
      <c r="AD577">
        <f t="shared" si="10450"/>
        <v>231</v>
      </c>
      <c r="AE577">
        <f t="shared" si="10450"/>
        <v>231</v>
      </c>
      <c r="AF577">
        <f t="shared" si="10450"/>
        <v>231</v>
      </c>
      <c r="AG577">
        <f t="shared" si="10450"/>
        <v>231</v>
      </c>
      <c r="AH577">
        <f t="shared" si="10450"/>
        <v>231</v>
      </c>
      <c r="AI577">
        <f t="shared" si="10450"/>
        <v>231</v>
      </c>
      <c r="AJ577">
        <f t="shared" si="10450"/>
        <v>231</v>
      </c>
      <c r="AK577">
        <f t="shared" si="10450"/>
        <v>231</v>
      </c>
      <c r="AL577">
        <f t="shared" si="10450"/>
        <v>231</v>
      </c>
      <c r="AM577">
        <f t="shared" si="10450"/>
        <v>231</v>
      </c>
      <c r="AN577">
        <f t="shared" si="10450"/>
        <v>231</v>
      </c>
      <c r="AO577">
        <f t="shared" si="10450"/>
        <v>231</v>
      </c>
      <c r="AP577">
        <f t="shared" si="10450"/>
        <v>231</v>
      </c>
      <c r="AQ577">
        <f t="shared" si="10450"/>
        <v>231</v>
      </c>
      <c r="AR577">
        <f t="shared" si="10450"/>
        <v>231</v>
      </c>
      <c r="AS577">
        <f t="shared" si="10450"/>
        <v>231</v>
      </c>
      <c r="AT577">
        <f t="shared" si="10450"/>
        <v>169</v>
      </c>
      <c r="AU577">
        <f t="shared" si="10450"/>
        <v>132</v>
      </c>
      <c r="AV577">
        <f t="shared" si="10450"/>
        <v>132</v>
      </c>
      <c r="AW577">
        <f t="shared" si="10450"/>
        <v>132</v>
      </c>
      <c r="AX577">
        <f t="shared" si="10450"/>
        <v>132</v>
      </c>
      <c r="AY577">
        <f t="shared" si="10450"/>
        <v>132</v>
      </c>
      <c r="AZ577">
        <f t="shared" si="10450"/>
        <v>132</v>
      </c>
      <c r="BA577">
        <f t="shared" si="10450"/>
        <v>132</v>
      </c>
      <c r="BB577">
        <f t="shared" si="10450"/>
        <v>132</v>
      </c>
      <c r="BC577">
        <f t="shared" si="10450"/>
        <v>132</v>
      </c>
      <c r="BD577">
        <f t="shared" si="10450"/>
        <v>132</v>
      </c>
      <c r="BE577">
        <f t="shared" si="10450"/>
        <v>132</v>
      </c>
      <c r="BF577">
        <f t="shared" si="10450"/>
        <v>132</v>
      </c>
      <c r="BG577">
        <f t="shared" si="10450"/>
        <v>132</v>
      </c>
      <c r="BH577">
        <f t="shared" si="10450"/>
        <v>132</v>
      </c>
      <c r="BI577">
        <f t="shared" si="10450"/>
        <v>132</v>
      </c>
      <c r="BJ577">
        <f t="shared" si="10450"/>
        <v>132</v>
      </c>
      <c r="BK577">
        <f t="shared" si="10450"/>
        <v>132</v>
      </c>
      <c r="BL577">
        <f t="shared" si="10450"/>
        <v>132</v>
      </c>
      <c r="BM577">
        <f t="shared" si="10450"/>
        <v>132</v>
      </c>
      <c r="BN577">
        <f t="shared" si="10450"/>
        <v>132</v>
      </c>
      <c r="BO577">
        <f t="shared" si="10450"/>
        <v>132</v>
      </c>
      <c r="BP577">
        <f t="shared" si="10450"/>
        <v>132</v>
      </c>
      <c r="BQ577">
        <f t="shared" si="10450"/>
        <v>132</v>
      </c>
      <c r="BR577">
        <f t="shared" si="10450"/>
        <v>132</v>
      </c>
      <c r="BS577">
        <f t="shared" si="10450"/>
        <v>132</v>
      </c>
      <c r="BT577">
        <f t="shared" ref="BT577:DC577" si="10451">BS577-IF(OR($A577=BT$1,$B577=BT$1,$C577=BT$1,$D577=BT$1,$E577=BT$1),BT$1,0)</f>
        <v>132</v>
      </c>
      <c r="BU577">
        <f t="shared" si="10451"/>
        <v>132</v>
      </c>
      <c r="BV577">
        <f t="shared" si="10451"/>
        <v>132</v>
      </c>
      <c r="BW577">
        <f t="shared" si="10451"/>
        <v>132</v>
      </c>
      <c r="BX577">
        <f t="shared" si="10451"/>
        <v>132</v>
      </c>
      <c r="BY577">
        <f t="shared" si="10451"/>
        <v>132</v>
      </c>
      <c r="BZ577">
        <f t="shared" si="10451"/>
        <v>99</v>
      </c>
      <c r="CA577">
        <f t="shared" si="10451"/>
        <v>99</v>
      </c>
      <c r="CB577">
        <f t="shared" si="10451"/>
        <v>99</v>
      </c>
      <c r="CC577">
        <f t="shared" si="10451"/>
        <v>99</v>
      </c>
      <c r="CD577">
        <f t="shared" si="10451"/>
        <v>99</v>
      </c>
      <c r="CE577">
        <f t="shared" si="10451"/>
        <v>99</v>
      </c>
      <c r="CF577">
        <f t="shared" si="10451"/>
        <v>99</v>
      </c>
      <c r="CG577">
        <f t="shared" si="10451"/>
        <v>99</v>
      </c>
      <c r="CH577">
        <f t="shared" si="10451"/>
        <v>99</v>
      </c>
      <c r="CI577">
        <f t="shared" si="10451"/>
        <v>99</v>
      </c>
      <c r="CJ577">
        <f t="shared" si="10451"/>
        <v>16</v>
      </c>
      <c r="CK577">
        <f t="shared" si="10451"/>
        <v>16</v>
      </c>
      <c r="CL577">
        <f t="shared" si="10451"/>
        <v>16</v>
      </c>
      <c r="CM577">
        <f t="shared" si="10451"/>
        <v>16</v>
      </c>
      <c r="CN577">
        <f t="shared" si="10451"/>
        <v>16</v>
      </c>
      <c r="CO577">
        <f t="shared" si="10451"/>
        <v>16</v>
      </c>
      <c r="CP577">
        <f t="shared" si="10451"/>
        <v>16</v>
      </c>
      <c r="CQ577">
        <f t="shared" si="10451"/>
        <v>16</v>
      </c>
      <c r="CR577">
        <f t="shared" si="10451"/>
        <v>16</v>
      </c>
      <c r="CS577">
        <f t="shared" si="10451"/>
        <v>16</v>
      </c>
      <c r="CT577">
        <f t="shared" si="10451"/>
        <v>16</v>
      </c>
      <c r="CU577">
        <f t="shared" si="10451"/>
        <v>16</v>
      </c>
      <c r="CV577">
        <f t="shared" si="10451"/>
        <v>16</v>
      </c>
      <c r="CW577">
        <f t="shared" si="10451"/>
        <v>16</v>
      </c>
      <c r="CX577">
        <f t="shared" si="10451"/>
        <v>0</v>
      </c>
      <c r="CY577">
        <f t="shared" si="10451"/>
        <v>0</v>
      </c>
      <c r="CZ577">
        <f t="shared" si="10451"/>
        <v>0</v>
      </c>
      <c r="DA577">
        <f t="shared" si="10451"/>
        <v>0</v>
      </c>
      <c r="DB577">
        <f t="shared" si="10451"/>
        <v>0</v>
      </c>
      <c r="DC577">
        <f t="shared" si="10451"/>
        <v>0</v>
      </c>
    </row>
    <row r="578" spans="1:107" x14ac:dyDescent="0.2">
      <c r="A578" t="str">
        <f>IF('DATA IN'!$B578&lt;&gt;"",IF('DATA IN'!$A578&lt;&gt;"",'DATA IN'!A578,'DATA IN'!B578),"")</f>
        <v/>
      </c>
      <c r="B578" t="str">
        <f>IF('DATA IN'!$B578&lt;&gt;"",IF('DATA IN'!$A578&lt;&gt;"",'DATA IN'!B578,'DATA IN'!C578),"")</f>
        <v/>
      </c>
      <c r="C578" t="str">
        <f>IF('DATA IN'!$B578&lt;&gt;"",IF('DATA IN'!$A578&lt;&gt;"",'DATA IN'!C578,'DATA IN'!D578),"")</f>
        <v/>
      </c>
      <c r="D578" t="str">
        <f>IF('DATA IN'!$B578&lt;&gt;"",IF('DATA IN'!$A578&lt;&gt;"",'DATA IN'!D578,'DATA IN'!E578),"")</f>
        <v/>
      </c>
      <c r="E578" t="str">
        <f>IF('DATA IN'!$B578&lt;&gt;"",IF('DATA IN'!$A578&lt;&gt;"",'DATA IN'!E578,'DATA IN'!F578),"")</f>
        <v/>
      </c>
      <c r="H578" s="2">
        <f t="shared" ref="H578" si="10452">SUM(H573:H577)</f>
        <v>1388</v>
      </c>
      <c r="I578" s="2">
        <f t="shared" ref="I578" si="10453">SUM(I573:I577)</f>
        <v>1388</v>
      </c>
      <c r="J578" s="2">
        <f t="shared" ref="J578" si="10454">SUM(J573:J577)</f>
        <v>1388</v>
      </c>
      <c r="K578" s="2">
        <f t="shared" ref="K578" si="10455">SUM(K573:K577)</f>
        <v>1388</v>
      </c>
      <c r="L578" s="2">
        <f t="shared" ref="L578" si="10456">SUM(L573:L577)</f>
        <v>1388</v>
      </c>
      <c r="M578" s="2">
        <f t="shared" ref="M578" si="10457">SUM(M573:M577)</f>
        <v>1289</v>
      </c>
      <c r="N578" s="2">
        <f t="shared" ref="N578" si="10458">SUM(N573:N577)</f>
        <v>1289</v>
      </c>
      <c r="O578" s="2">
        <f t="shared" ref="O578" si="10459">SUM(O573:O577)</f>
        <v>1197</v>
      </c>
      <c r="P578" s="2">
        <f t="shared" ref="P578" si="10460">SUM(P573:P577)</f>
        <v>1167</v>
      </c>
      <c r="Q578" s="2">
        <f t="shared" ref="Q578" si="10461">SUM(Q573:Q577)</f>
        <v>1100</v>
      </c>
      <c r="R578" s="2">
        <f t="shared" ref="R578" si="10462">SUM(R573:R577)</f>
        <v>1100</v>
      </c>
      <c r="S578" s="2">
        <f t="shared" ref="S578" si="10463">SUM(S573:S577)</f>
        <v>1100</v>
      </c>
      <c r="T578" s="2">
        <f t="shared" ref="T578" si="10464">SUM(T573:T577)</f>
        <v>1100</v>
      </c>
      <c r="U578" s="2">
        <f t="shared" ref="U578" si="10465">SUM(U573:U577)</f>
        <v>1050</v>
      </c>
      <c r="V578" s="2">
        <f t="shared" ref="V578" si="10466">SUM(V573:V577)</f>
        <v>1050</v>
      </c>
      <c r="W578" s="2">
        <f t="shared" ref="W578" si="10467">SUM(W573:W577)</f>
        <v>963</v>
      </c>
      <c r="X578" s="2">
        <f t="shared" ref="X578" si="10468">SUM(X573:X577)</f>
        <v>963</v>
      </c>
      <c r="Y578" s="2">
        <f t="shared" ref="Y578" si="10469">SUM(Y573:Y577)</f>
        <v>963</v>
      </c>
      <c r="Z578" s="2">
        <f t="shared" ref="Z578" si="10470">SUM(Z573:Z577)</f>
        <v>963</v>
      </c>
      <c r="AA578" s="2">
        <f t="shared" ref="AA578" si="10471">SUM(AA573:AA577)</f>
        <v>963</v>
      </c>
      <c r="AB578" s="2">
        <f t="shared" ref="AB578" si="10472">SUM(AB573:AB577)</f>
        <v>963</v>
      </c>
      <c r="AC578" s="2">
        <f t="shared" ref="AC578" si="10473">SUM(AC573:AC577)</f>
        <v>923</v>
      </c>
      <c r="AD578" s="2">
        <f t="shared" ref="AD578" si="10474">SUM(AD573:AD577)</f>
        <v>923</v>
      </c>
      <c r="AE578" s="2">
        <f t="shared" ref="AE578" si="10475">SUM(AE573:AE577)</f>
        <v>923</v>
      </c>
      <c r="AF578" s="2">
        <f t="shared" ref="AF578" si="10476">SUM(AF573:AF577)</f>
        <v>923</v>
      </c>
      <c r="AG578" s="2">
        <f t="shared" ref="AG578" si="10477">SUM(AG573:AG577)</f>
        <v>923</v>
      </c>
      <c r="AH578" s="2">
        <f t="shared" ref="AH578" si="10478">SUM(AH573:AH577)</f>
        <v>923</v>
      </c>
      <c r="AI578" s="2">
        <f t="shared" ref="AI578" si="10479">SUM(AI573:AI577)</f>
        <v>923</v>
      </c>
      <c r="AJ578" s="2">
        <f t="shared" ref="AJ578" si="10480">SUM(AJ573:AJ577)</f>
        <v>859</v>
      </c>
      <c r="AK578" s="2">
        <f t="shared" ref="AK578" si="10481">SUM(AK573:AK577)</f>
        <v>859</v>
      </c>
      <c r="AL578" s="2">
        <f t="shared" ref="AL578" si="10482">SUM(AL573:AL577)</f>
        <v>859</v>
      </c>
      <c r="AM578" s="2">
        <f t="shared" ref="AM578" si="10483">SUM(AM573:AM577)</f>
        <v>859</v>
      </c>
      <c r="AN578" s="2">
        <f t="shared" ref="AN578" si="10484">SUM(AN573:AN577)</f>
        <v>859</v>
      </c>
      <c r="AO578" s="2">
        <f t="shared" ref="AO578" si="10485">SUM(AO573:AO577)</f>
        <v>804</v>
      </c>
      <c r="AP578" s="2">
        <f t="shared" ref="AP578" si="10486">SUM(AP573:AP577)</f>
        <v>773</v>
      </c>
      <c r="AQ578" s="2">
        <f t="shared" ref="AQ578" si="10487">SUM(AQ573:AQ577)</f>
        <v>725</v>
      </c>
      <c r="AR578" s="2">
        <f t="shared" ref="AR578" si="10488">SUM(AR573:AR577)</f>
        <v>725</v>
      </c>
      <c r="AS578" s="2">
        <f t="shared" ref="AS578" si="10489">SUM(AS573:AS577)</f>
        <v>636</v>
      </c>
      <c r="AT578" s="2">
        <f t="shared" ref="AT578" si="10490">SUM(AT573:AT577)</f>
        <v>574</v>
      </c>
      <c r="AU578" s="2">
        <f t="shared" ref="AU578" si="10491">SUM(AU573:AU577)</f>
        <v>537</v>
      </c>
      <c r="AV578" s="2">
        <f t="shared" ref="AV578" si="10492">SUM(AV573:AV577)</f>
        <v>443</v>
      </c>
      <c r="AW578" s="2">
        <f t="shared" ref="AW578" si="10493">SUM(AW573:AW577)</f>
        <v>443</v>
      </c>
      <c r="AX578" s="2">
        <f t="shared" ref="AX578" si="10494">SUM(AX573:AX577)</f>
        <v>443</v>
      </c>
      <c r="AY578" s="2">
        <f t="shared" ref="AY578" si="10495">SUM(AY573:AY577)</f>
        <v>443</v>
      </c>
      <c r="AZ578" s="2">
        <f t="shared" ref="AZ578" si="10496">SUM(AZ573:AZ577)</f>
        <v>443</v>
      </c>
      <c r="BA578" s="2">
        <f t="shared" ref="BA578" si="10497">SUM(BA573:BA577)</f>
        <v>443</v>
      </c>
      <c r="BB578" s="2">
        <f t="shared" ref="BB578" si="10498">SUM(BB573:BB577)</f>
        <v>443</v>
      </c>
      <c r="BC578" s="2">
        <f t="shared" ref="BC578" si="10499">SUM(BC573:BC577)</f>
        <v>443</v>
      </c>
      <c r="BD578" s="2">
        <f t="shared" ref="BD578" si="10500">SUM(BD573:BD577)</f>
        <v>443</v>
      </c>
      <c r="BE578" s="2">
        <f t="shared" ref="BE578" si="10501">SUM(BE573:BE577)</f>
        <v>443</v>
      </c>
      <c r="BF578" s="2">
        <f t="shared" ref="BF578" si="10502">SUM(BF573:BF577)</f>
        <v>443</v>
      </c>
      <c r="BG578" s="2">
        <f t="shared" ref="BG578" si="10503">SUM(BG573:BG577)</f>
        <v>443</v>
      </c>
      <c r="BH578" s="2">
        <f t="shared" ref="BH578" si="10504">SUM(BH573:BH577)</f>
        <v>443</v>
      </c>
      <c r="BI578" s="2">
        <f t="shared" ref="BI578" si="10505">SUM(BI573:BI577)</f>
        <v>375</v>
      </c>
      <c r="BJ578" s="2">
        <f t="shared" ref="BJ578" si="10506">SUM(BJ573:BJ577)</f>
        <v>375</v>
      </c>
      <c r="BK578" s="2">
        <f t="shared" ref="BK578" si="10507">SUM(BK573:BK577)</f>
        <v>375</v>
      </c>
      <c r="BL578" s="2">
        <f t="shared" ref="BL578" si="10508">SUM(BL573:BL577)</f>
        <v>333</v>
      </c>
      <c r="BM578" s="2">
        <f t="shared" ref="BM578" si="10509">SUM(BM573:BM577)</f>
        <v>310</v>
      </c>
      <c r="BN578" s="2">
        <f t="shared" ref="BN578" si="10510">SUM(BN573:BN577)</f>
        <v>310</v>
      </c>
      <c r="BO578" s="2">
        <f t="shared" ref="BO578" si="10511">SUM(BO573:BO577)</f>
        <v>214</v>
      </c>
      <c r="BP578" s="2">
        <f t="shared" ref="BP578" si="10512">SUM(BP573:BP577)</f>
        <v>214</v>
      </c>
      <c r="BQ578" s="2">
        <f t="shared" ref="BQ578" si="10513">SUM(BQ573:BQ577)</f>
        <v>214</v>
      </c>
      <c r="BR578" s="2">
        <f t="shared" ref="BR578" si="10514">SUM(BR573:BR577)</f>
        <v>214</v>
      </c>
      <c r="BS578" s="2">
        <f t="shared" ref="BS578" si="10515">SUM(BS573:BS577)</f>
        <v>214</v>
      </c>
      <c r="BT578" s="2">
        <f t="shared" ref="BT578" si="10516">SUM(BT573:BT577)</f>
        <v>214</v>
      </c>
      <c r="BU578" s="2">
        <f t="shared" ref="BU578" si="10517">SUM(BU573:BU577)</f>
        <v>214</v>
      </c>
      <c r="BV578" s="2">
        <f t="shared" ref="BV578" si="10518">SUM(BV573:BV577)</f>
        <v>143</v>
      </c>
      <c r="BW578" s="2">
        <f t="shared" ref="BW578" si="10519">SUM(BW573:BW577)</f>
        <v>143</v>
      </c>
      <c r="BX578" s="2">
        <f t="shared" ref="BX578" si="10520">SUM(BX573:BX577)</f>
        <v>143</v>
      </c>
      <c r="BY578" s="2">
        <f t="shared" ref="BY578" si="10521">SUM(BY573:BY577)</f>
        <v>143</v>
      </c>
      <c r="BZ578" s="2">
        <f t="shared" ref="BZ578" si="10522">SUM(BZ573:BZ577)</f>
        <v>110</v>
      </c>
      <c r="CA578" s="2">
        <f t="shared" ref="CA578" si="10523">SUM(CA573:CA577)</f>
        <v>110</v>
      </c>
      <c r="CB578" s="2">
        <f t="shared" ref="CB578" si="10524">SUM(CB573:CB577)</f>
        <v>110</v>
      </c>
      <c r="CC578" s="2">
        <f t="shared" ref="CC578" si="10525">SUM(CC573:CC577)</f>
        <v>110</v>
      </c>
      <c r="CD578" s="2">
        <f t="shared" ref="CD578" si="10526">SUM(CD573:CD577)</f>
        <v>110</v>
      </c>
      <c r="CE578" s="2">
        <f t="shared" ref="CE578" si="10527">SUM(CE573:CE577)</f>
        <v>110</v>
      </c>
      <c r="CF578" s="2">
        <f t="shared" ref="CF578" si="10528">SUM(CF573:CF577)</f>
        <v>110</v>
      </c>
      <c r="CG578" s="2">
        <f t="shared" ref="CG578" si="10529">SUM(CG573:CG577)</f>
        <v>110</v>
      </c>
      <c r="CH578" s="2">
        <f t="shared" ref="CH578" si="10530">SUM(CH573:CH577)</f>
        <v>110</v>
      </c>
      <c r="CI578" s="2">
        <f t="shared" ref="CI578" si="10531">SUM(CI573:CI577)</f>
        <v>110</v>
      </c>
      <c r="CJ578" s="2">
        <f t="shared" ref="CJ578" si="10532">SUM(CJ573:CJ577)</f>
        <v>27</v>
      </c>
      <c r="CK578" s="2">
        <f t="shared" ref="CK578" si="10533">SUM(CK573:CK577)</f>
        <v>27</v>
      </c>
      <c r="CL578" s="2">
        <f t="shared" ref="CL578" si="10534">SUM(CL573:CL577)</f>
        <v>27</v>
      </c>
      <c r="CM578" s="2">
        <f t="shared" ref="CM578" si="10535">SUM(CM573:CM577)</f>
        <v>27</v>
      </c>
      <c r="CN578" s="2">
        <f t="shared" ref="CN578" si="10536">SUM(CN573:CN577)</f>
        <v>27</v>
      </c>
      <c r="CO578" s="2">
        <f t="shared" ref="CO578" si="10537">SUM(CO573:CO577)</f>
        <v>27</v>
      </c>
      <c r="CP578" s="2">
        <f t="shared" ref="CP578" si="10538">SUM(CP573:CP577)</f>
        <v>27</v>
      </c>
      <c r="CQ578" s="2">
        <f t="shared" ref="CQ578" si="10539">SUM(CQ573:CQ577)</f>
        <v>27</v>
      </c>
      <c r="CR578" s="2">
        <f t="shared" ref="CR578" si="10540">SUM(CR573:CR577)</f>
        <v>27</v>
      </c>
      <c r="CS578" s="2">
        <f t="shared" ref="CS578" si="10541">SUM(CS573:CS577)</f>
        <v>27</v>
      </c>
      <c r="CT578" s="2">
        <f t="shared" ref="CT578" si="10542">SUM(CT573:CT577)</f>
        <v>27</v>
      </c>
      <c r="CU578" s="2">
        <f t="shared" ref="CU578" si="10543">SUM(CU573:CU577)</f>
        <v>27</v>
      </c>
      <c r="CV578" s="2">
        <f t="shared" ref="CV578" si="10544">SUM(CV573:CV577)</f>
        <v>27</v>
      </c>
      <c r="CW578" s="2">
        <f t="shared" ref="CW578" si="10545">SUM(CW573:CW577)</f>
        <v>27</v>
      </c>
      <c r="CX578" s="2">
        <f t="shared" ref="CX578" si="10546">SUM(CX573:CX577)</f>
        <v>11</v>
      </c>
      <c r="CY578" s="2">
        <f t="shared" ref="CY578" si="10547">SUM(CY573:CY577)</f>
        <v>11</v>
      </c>
      <c r="CZ578" s="2">
        <f t="shared" ref="CZ578" si="10548">SUM(CZ573:CZ577)</f>
        <v>11</v>
      </c>
      <c r="DA578" s="2">
        <f t="shared" ref="DA578" si="10549">SUM(DA573:DA577)</f>
        <v>11</v>
      </c>
      <c r="DB578" s="2">
        <f t="shared" ref="DB578" si="10550">SUM(DB573:DB577)</f>
        <v>0</v>
      </c>
      <c r="DC578" s="2">
        <f t="shared" ref="DC578" si="10551">SUM(DC573:DC577)</f>
        <v>0</v>
      </c>
    </row>
    <row r="579" spans="1:107" x14ac:dyDescent="0.2">
      <c r="A579">
        <f>IF('DATA IN'!$B579&lt;&gt;"",IF('DATA IN'!$A579&lt;&gt;"",'DATA IN'!A579,'DATA IN'!B579),"")</f>
        <v>66</v>
      </c>
      <c r="B579">
        <f>IF('DATA IN'!$B579&lt;&gt;"",IF('DATA IN'!$A579&lt;&gt;"",'DATA IN'!B579,'DATA IN'!C579),"")</f>
        <v>42</v>
      </c>
      <c r="C579">
        <f>IF('DATA IN'!$B579&lt;&gt;"",IF('DATA IN'!$A579&lt;&gt;"",'DATA IN'!C579,'DATA IN'!D579),"")</f>
        <v>91</v>
      </c>
      <c r="D579">
        <f>IF('DATA IN'!$B579&lt;&gt;"",IF('DATA IN'!$A579&lt;&gt;"",'DATA IN'!D579,'DATA IN'!E579),"")</f>
        <v>70</v>
      </c>
      <c r="E579">
        <f>IF('DATA IN'!$B579&lt;&gt;"",IF('DATA IN'!$A579&lt;&gt;"",'DATA IN'!E579,'DATA IN'!F579),"")</f>
        <v>72</v>
      </c>
      <c r="F579" t="s">
        <v>500</v>
      </c>
      <c r="G579">
        <f t="shared" ref="G579:G583" si="10552">SUM(A579:E579)</f>
        <v>341</v>
      </c>
      <c r="H579">
        <f t="shared" ref="H579:BS579" si="10553">G579-IF(OR($A579=H$1,$B579=H$1,$C579=H$1,$D579=H$1,$E579=H$1),H$1,0)</f>
        <v>341</v>
      </c>
      <c r="I579">
        <f t="shared" si="10553"/>
        <v>341</v>
      </c>
      <c r="J579">
        <f t="shared" si="10553"/>
        <v>341</v>
      </c>
      <c r="K579">
        <f t="shared" si="10553"/>
        <v>341</v>
      </c>
      <c r="L579">
        <f t="shared" si="10553"/>
        <v>341</v>
      </c>
      <c r="M579">
        <f t="shared" si="10553"/>
        <v>341</v>
      </c>
      <c r="N579">
        <f t="shared" si="10553"/>
        <v>341</v>
      </c>
      <c r="O579">
        <f t="shared" si="10553"/>
        <v>341</v>
      </c>
      <c r="P579">
        <f t="shared" si="10553"/>
        <v>341</v>
      </c>
      <c r="Q579">
        <f t="shared" si="10553"/>
        <v>341</v>
      </c>
      <c r="R579">
        <f t="shared" si="10553"/>
        <v>341</v>
      </c>
      <c r="S579">
        <f t="shared" si="10553"/>
        <v>341</v>
      </c>
      <c r="T579">
        <f t="shared" si="10553"/>
        <v>341</v>
      </c>
      <c r="U579">
        <f t="shared" si="10553"/>
        <v>341</v>
      </c>
      <c r="V579">
        <f t="shared" si="10553"/>
        <v>341</v>
      </c>
      <c r="W579">
        <f t="shared" si="10553"/>
        <v>341</v>
      </c>
      <c r="X579">
        <f t="shared" si="10553"/>
        <v>341</v>
      </c>
      <c r="Y579">
        <f t="shared" si="10553"/>
        <v>341</v>
      </c>
      <c r="Z579">
        <f t="shared" si="10553"/>
        <v>250</v>
      </c>
      <c r="AA579">
        <f t="shared" si="10553"/>
        <v>250</v>
      </c>
      <c r="AB579">
        <f t="shared" si="10553"/>
        <v>250</v>
      </c>
      <c r="AC579">
        <f t="shared" si="10553"/>
        <v>250</v>
      </c>
      <c r="AD579">
        <f t="shared" si="10553"/>
        <v>250</v>
      </c>
      <c r="AE579">
        <f t="shared" si="10553"/>
        <v>250</v>
      </c>
      <c r="AF579">
        <f t="shared" si="10553"/>
        <v>250</v>
      </c>
      <c r="AG579">
        <f t="shared" si="10553"/>
        <v>250</v>
      </c>
      <c r="AH579">
        <f t="shared" si="10553"/>
        <v>250</v>
      </c>
      <c r="AI579">
        <f t="shared" si="10553"/>
        <v>250</v>
      </c>
      <c r="AJ579">
        <f t="shared" si="10553"/>
        <v>250</v>
      </c>
      <c r="AK579">
        <f t="shared" si="10553"/>
        <v>250</v>
      </c>
      <c r="AL579">
        <f t="shared" si="10553"/>
        <v>250</v>
      </c>
      <c r="AM579">
        <f t="shared" si="10553"/>
        <v>250</v>
      </c>
      <c r="AN579">
        <f t="shared" si="10553"/>
        <v>250</v>
      </c>
      <c r="AO579">
        <f t="shared" si="10553"/>
        <v>250</v>
      </c>
      <c r="AP579">
        <f t="shared" si="10553"/>
        <v>250</v>
      </c>
      <c r="AQ579">
        <f t="shared" si="10553"/>
        <v>250</v>
      </c>
      <c r="AR579">
        <f t="shared" si="10553"/>
        <v>250</v>
      </c>
      <c r="AS579">
        <f t="shared" si="10553"/>
        <v>250</v>
      </c>
      <c r="AT579">
        <f t="shared" si="10553"/>
        <v>250</v>
      </c>
      <c r="AU579">
        <f t="shared" si="10553"/>
        <v>250</v>
      </c>
      <c r="AV579">
        <f t="shared" si="10553"/>
        <v>250</v>
      </c>
      <c r="AW579">
        <f t="shared" si="10553"/>
        <v>250</v>
      </c>
      <c r="AX579">
        <f t="shared" si="10553"/>
        <v>250</v>
      </c>
      <c r="AY579">
        <f t="shared" si="10553"/>
        <v>250</v>
      </c>
      <c r="AZ579">
        <f t="shared" si="10553"/>
        <v>250</v>
      </c>
      <c r="BA579">
        <f t="shared" si="10553"/>
        <v>250</v>
      </c>
      <c r="BB579">
        <f t="shared" si="10553"/>
        <v>250</v>
      </c>
      <c r="BC579">
        <f t="shared" si="10553"/>
        <v>250</v>
      </c>
      <c r="BD579">
        <f t="shared" si="10553"/>
        <v>250</v>
      </c>
      <c r="BE579">
        <f t="shared" si="10553"/>
        <v>250</v>
      </c>
      <c r="BF579">
        <f t="shared" si="10553"/>
        <v>184</v>
      </c>
      <c r="BG579">
        <f t="shared" si="10553"/>
        <v>114</v>
      </c>
      <c r="BH579">
        <f t="shared" si="10553"/>
        <v>114</v>
      </c>
      <c r="BI579">
        <f t="shared" si="10553"/>
        <v>114</v>
      </c>
      <c r="BJ579">
        <f t="shared" si="10553"/>
        <v>114</v>
      </c>
      <c r="BK579">
        <f t="shared" si="10553"/>
        <v>114</v>
      </c>
      <c r="BL579">
        <f t="shared" si="10553"/>
        <v>72</v>
      </c>
      <c r="BM579">
        <f t="shared" si="10553"/>
        <v>72</v>
      </c>
      <c r="BN579">
        <f t="shared" si="10553"/>
        <v>72</v>
      </c>
      <c r="BO579">
        <f t="shared" si="10553"/>
        <v>72</v>
      </c>
      <c r="BP579">
        <f t="shared" si="10553"/>
        <v>72</v>
      </c>
      <c r="BQ579">
        <f t="shared" si="10553"/>
        <v>0</v>
      </c>
      <c r="BR579">
        <f t="shared" si="10553"/>
        <v>0</v>
      </c>
      <c r="BS579">
        <f t="shared" si="10553"/>
        <v>0</v>
      </c>
      <c r="BT579">
        <f t="shared" ref="BT579:DC579" si="10554">BS579-IF(OR($A579=BT$1,$B579=BT$1,$C579=BT$1,$D579=BT$1,$E579=BT$1),BT$1,0)</f>
        <v>0</v>
      </c>
      <c r="BU579">
        <f t="shared" si="10554"/>
        <v>0</v>
      </c>
      <c r="BV579">
        <f t="shared" si="10554"/>
        <v>0</v>
      </c>
      <c r="BW579">
        <f t="shared" si="10554"/>
        <v>0</v>
      </c>
      <c r="BX579">
        <f t="shared" si="10554"/>
        <v>0</v>
      </c>
      <c r="BY579">
        <f t="shared" si="10554"/>
        <v>0</v>
      </c>
      <c r="BZ579">
        <f t="shared" si="10554"/>
        <v>0</v>
      </c>
      <c r="CA579">
        <f t="shared" si="10554"/>
        <v>0</v>
      </c>
      <c r="CB579">
        <f t="shared" si="10554"/>
        <v>0</v>
      </c>
      <c r="CC579">
        <f t="shared" si="10554"/>
        <v>0</v>
      </c>
      <c r="CD579">
        <f t="shared" si="10554"/>
        <v>0</v>
      </c>
      <c r="CE579">
        <f t="shared" si="10554"/>
        <v>0</v>
      </c>
      <c r="CF579">
        <f t="shared" si="10554"/>
        <v>0</v>
      </c>
      <c r="CG579">
        <f t="shared" si="10554"/>
        <v>0</v>
      </c>
      <c r="CH579">
        <f t="shared" si="10554"/>
        <v>0</v>
      </c>
      <c r="CI579">
        <f t="shared" si="10554"/>
        <v>0</v>
      </c>
      <c r="CJ579">
        <f t="shared" si="10554"/>
        <v>0</v>
      </c>
      <c r="CK579">
        <f t="shared" si="10554"/>
        <v>0</v>
      </c>
      <c r="CL579">
        <f t="shared" si="10554"/>
        <v>0</v>
      </c>
      <c r="CM579">
        <f t="shared" si="10554"/>
        <v>0</v>
      </c>
      <c r="CN579">
        <f t="shared" si="10554"/>
        <v>0</v>
      </c>
      <c r="CO579">
        <f t="shared" si="10554"/>
        <v>0</v>
      </c>
      <c r="CP579">
        <f t="shared" si="10554"/>
        <v>0</v>
      </c>
      <c r="CQ579">
        <f t="shared" si="10554"/>
        <v>0</v>
      </c>
      <c r="CR579">
        <f t="shared" si="10554"/>
        <v>0</v>
      </c>
      <c r="CS579">
        <f t="shared" si="10554"/>
        <v>0</v>
      </c>
      <c r="CT579">
        <f t="shared" si="10554"/>
        <v>0</v>
      </c>
      <c r="CU579">
        <f t="shared" si="10554"/>
        <v>0</v>
      </c>
      <c r="CV579">
        <f t="shared" si="10554"/>
        <v>0</v>
      </c>
      <c r="CW579">
        <f t="shared" si="10554"/>
        <v>0</v>
      </c>
      <c r="CX579">
        <f t="shared" si="10554"/>
        <v>0</v>
      </c>
      <c r="CY579">
        <f t="shared" si="10554"/>
        <v>0</v>
      </c>
      <c r="CZ579">
        <f t="shared" si="10554"/>
        <v>0</v>
      </c>
      <c r="DA579">
        <f t="shared" si="10554"/>
        <v>0</v>
      </c>
      <c r="DB579">
        <f t="shared" si="10554"/>
        <v>0</v>
      </c>
      <c r="DC579">
        <f t="shared" si="10554"/>
        <v>0</v>
      </c>
    </row>
    <row r="580" spans="1:107" x14ac:dyDescent="0.2">
      <c r="A580">
        <f>IF('DATA IN'!$B580&lt;&gt;"",IF('DATA IN'!$A580&lt;&gt;"",'DATA IN'!A580,'DATA IN'!B580),"")</f>
        <v>28</v>
      </c>
      <c r="B580">
        <f>IF('DATA IN'!$B580&lt;&gt;"",IF('DATA IN'!$A580&lt;&gt;"",'DATA IN'!B580,'DATA IN'!C580),"")</f>
        <v>69</v>
      </c>
      <c r="C580">
        <f>IF('DATA IN'!$B580&lt;&gt;"",IF('DATA IN'!$A580&lt;&gt;"",'DATA IN'!C580,'DATA IN'!D580),"")</f>
        <v>96</v>
      </c>
      <c r="D580">
        <f>IF('DATA IN'!$B580&lt;&gt;"",IF('DATA IN'!$A580&lt;&gt;"",'DATA IN'!D580,'DATA IN'!E580),"")</f>
        <v>17</v>
      </c>
      <c r="E580">
        <f>IF('DATA IN'!$B580&lt;&gt;"",IF('DATA IN'!$A580&lt;&gt;"",'DATA IN'!E580,'DATA IN'!F580),"")</f>
        <v>71</v>
      </c>
      <c r="F580" t="s">
        <v>501</v>
      </c>
      <c r="G580">
        <f t="shared" si="10552"/>
        <v>281</v>
      </c>
      <c r="H580">
        <f t="shared" ref="H580:BS580" si="10555">G580-IF(OR($A580=H$1,$B580=H$1,$C580=H$1,$D580=H$1,$E580=H$1),H$1,0)</f>
        <v>281</v>
      </c>
      <c r="I580">
        <f t="shared" si="10555"/>
        <v>281</v>
      </c>
      <c r="J580">
        <f t="shared" si="10555"/>
        <v>281</v>
      </c>
      <c r="K580">
        <f t="shared" si="10555"/>
        <v>212</v>
      </c>
      <c r="L580">
        <f t="shared" si="10555"/>
        <v>212</v>
      </c>
      <c r="M580">
        <f t="shared" si="10555"/>
        <v>212</v>
      </c>
      <c r="N580">
        <f t="shared" si="10555"/>
        <v>212</v>
      </c>
      <c r="O580">
        <f t="shared" si="10555"/>
        <v>212</v>
      </c>
      <c r="P580">
        <f t="shared" si="10555"/>
        <v>212</v>
      </c>
      <c r="Q580">
        <f t="shared" si="10555"/>
        <v>212</v>
      </c>
      <c r="R580">
        <f t="shared" si="10555"/>
        <v>184</v>
      </c>
      <c r="S580">
        <f t="shared" si="10555"/>
        <v>184</v>
      </c>
      <c r="T580">
        <f t="shared" si="10555"/>
        <v>184</v>
      </c>
      <c r="U580">
        <f t="shared" si="10555"/>
        <v>184</v>
      </c>
      <c r="V580">
        <f t="shared" si="10555"/>
        <v>184</v>
      </c>
      <c r="W580">
        <f t="shared" si="10555"/>
        <v>184</v>
      </c>
      <c r="X580">
        <f t="shared" si="10555"/>
        <v>184</v>
      </c>
      <c r="Y580">
        <f t="shared" si="10555"/>
        <v>184</v>
      </c>
      <c r="Z580">
        <f t="shared" si="10555"/>
        <v>184</v>
      </c>
      <c r="AA580">
        <f t="shared" si="10555"/>
        <v>184</v>
      </c>
      <c r="AB580">
        <f t="shared" si="10555"/>
        <v>184</v>
      </c>
      <c r="AC580">
        <f t="shared" si="10555"/>
        <v>184</v>
      </c>
      <c r="AD580">
        <f t="shared" si="10555"/>
        <v>184</v>
      </c>
      <c r="AE580">
        <f t="shared" si="10555"/>
        <v>184</v>
      </c>
      <c r="AF580">
        <f t="shared" si="10555"/>
        <v>184</v>
      </c>
      <c r="AG580">
        <f t="shared" si="10555"/>
        <v>184</v>
      </c>
      <c r="AH580">
        <f t="shared" si="10555"/>
        <v>184</v>
      </c>
      <c r="AI580">
        <f t="shared" si="10555"/>
        <v>184</v>
      </c>
      <c r="AJ580">
        <f t="shared" si="10555"/>
        <v>184</v>
      </c>
      <c r="AK580">
        <f t="shared" si="10555"/>
        <v>184</v>
      </c>
      <c r="AL580">
        <f t="shared" si="10555"/>
        <v>184</v>
      </c>
      <c r="AM580">
        <f t="shared" si="10555"/>
        <v>184</v>
      </c>
      <c r="AN580">
        <f t="shared" si="10555"/>
        <v>184</v>
      </c>
      <c r="AO580">
        <f t="shared" si="10555"/>
        <v>184</v>
      </c>
      <c r="AP580">
        <f t="shared" si="10555"/>
        <v>184</v>
      </c>
      <c r="AQ580">
        <f t="shared" si="10555"/>
        <v>184</v>
      </c>
      <c r="AR580">
        <f t="shared" si="10555"/>
        <v>184</v>
      </c>
      <c r="AS580">
        <f t="shared" si="10555"/>
        <v>184</v>
      </c>
      <c r="AT580">
        <f t="shared" si="10555"/>
        <v>184</v>
      </c>
      <c r="AU580">
        <f t="shared" si="10555"/>
        <v>184</v>
      </c>
      <c r="AV580">
        <f t="shared" si="10555"/>
        <v>184</v>
      </c>
      <c r="AW580">
        <f t="shared" si="10555"/>
        <v>184</v>
      </c>
      <c r="AX580">
        <f t="shared" si="10555"/>
        <v>184</v>
      </c>
      <c r="AY580">
        <f t="shared" si="10555"/>
        <v>184</v>
      </c>
      <c r="AZ580">
        <f t="shared" si="10555"/>
        <v>184</v>
      </c>
      <c r="BA580">
        <f t="shared" si="10555"/>
        <v>184</v>
      </c>
      <c r="BB580">
        <f t="shared" si="10555"/>
        <v>184</v>
      </c>
      <c r="BC580">
        <f t="shared" si="10555"/>
        <v>184</v>
      </c>
      <c r="BD580">
        <f t="shared" si="10555"/>
        <v>184</v>
      </c>
      <c r="BE580">
        <f t="shared" si="10555"/>
        <v>184</v>
      </c>
      <c r="BF580">
        <f t="shared" si="10555"/>
        <v>184</v>
      </c>
      <c r="BG580">
        <f t="shared" si="10555"/>
        <v>184</v>
      </c>
      <c r="BH580">
        <f t="shared" si="10555"/>
        <v>184</v>
      </c>
      <c r="BI580">
        <f t="shared" si="10555"/>
        <v>184</v>
      </c>
      <c r="BJ580">
        <f t="shared" si="10555"/>
        <v>184</v>
      </c>
      <c r="BK580">
        <f t="shared" si="10555"/>
        <v>184</v>
      </c>
      <c r="BL580">
        <f t="shared" si="10555"/>
        <v>184</v>
      </c>
      <c r="BM580">
        <f t="shared" si="10555"/>
        <v>184</v>
      </c>
      <c r="BN580">
        <f t="shared" si="10555"/>
        <v>184</v>
      </c>
      <c r="BO580">
        <f t="shared" si="10555"/>
        <v>88</v>
      </c>
      <c r="BP580">
        <f t="shared" si="10555"/>
        <v>88</v>
      </c>
      <c r="BQ580">
        <f t="shared" si="10555"/>
        <v>88</v>
      </c>
      <c r="BR580">
        <f t="shared" si="10555"/>
        <v>88</v>
      </c>
      <c r="BS580">
        <f t="shared" si="10555"/>
        <v>88</v>
      </c>
      <c r="BT580">
        <f t="shared" ref="BT580:DC580" si="10556">BS580-IF(OR($A580=BT$1,$B580=BT$1,$C580=BT$1,$D580=BT$1,$E580=BT$1),BT$1,0)</f>
        <v>88</v>
      </c>
      <c r="BU580">
        <f t="shared" si="10556"/>
        <v>88</v>
      </c>
      <c r="BV580">
        <f t="shared" si="10556"/>
        <v>17</v>
      </c>
      <c r="BW580">
        <f t="shared" si="10556"/>
        <v>17</v>
      </c>
      <c r="BX580">
        <f t="shared" si="10556"/>
        <v>17</v>
      </c>
      <c r="BY580">
        <f t="shared" si="10556"/>
        <v>17</v>
      </c>
      <c r="BZ580">
        <f t="shared" si="10556"/>
        <v>17</v>
      </c>
      <c r="CA580">
        <f t="shared" si="10556"/>
        <v>17</v>
      </c>
      <c r="CB580">
        <f t="shared" si="10556"/>
        <v>17</v>
      </c>
      <c r="CC580">
        <f t="shared" si="10556"/>
        <v>17</v>
      </c>
      <c r="CD580">
        <f t="shared" si="10556"/>
        <v>17</v>
      </c>
      <c r="CE580">
        <f t="shared" si="10556"/>
        <v>17</v>
      </c>
      <c r="CF580">
        <f t="shared" si="10556"/>
        <v>17</v>
      </c>
      <c r="CG580">
        <f t="shared" si="10556"/>
        <v>17</v>
      </c>
      <c r="CH580">
        <f t="shared" si="10556"/>
        <v>17</v>
      </c>
      <c r="CI580">
        <f t="shared" si="10556"/>
        <v>17</v>
      </c>
      <c r="CJ580">
        <f t="shared" si="10556"/>
        <v>17</v>
      </c>
      <c r="CK580">
        <f t="shared" si="10556"/>
        <v>17</v>
      </c>
      <c r="CL580">
        <f t="shared" si="10556"/>
        <v>17</v>
      </c>
      <c r="CM580">
        <f t="shared" si="10556"/>
        <v>17</v>
      </c>
      <c r="CN580">
        <f t="shared" si="10556"/>
        <v>17</v>
      </c>
      <c r="CO580">
        <f t="shared" si="10556"/>
        <v>17</v>
      </c>
      <c r="CP580">
        <f t="shared" si="10556"/>
        <v>0</v>
      </c>
      <c r="CQ580">
        <f t="shared" si="10556"/>
        <v>0</v>
      </c>
      <c r="CR580">
        <f t="shared" si="10556"/>
        <v>0</v>
      </c>
      <c r="CS580">
        <f t="shared" si="10556"/>
        <v>0</v>
      </c>
      <c r="CT580">
        <f t="shared" si="10556"/>
        <v>0</v>
      </c>
      <c r="CU580">
        <f t="shared" si="10556"/>
        <v>0</v>
      </c>
      <c r="CV580">
        <f t="shared" si="10556"/>
        <v>0</v>
      </c>
      <c r="CW580">
        <f t="shared" si="10556"/>
        <v>0</v>
      </c>
      <c r="CX580">
        <f t="shared" si="10556"/>
        <v>0</v>
      </c>
      <c r="CY580">
        <f t="shared" si="10556"/>
        <v>0</v>
      </c>
      <c r="CZ580">
        <f t="shared" si="10556"/>
        <v>0</v>
      </c>
      <c r="DA580">
        <f t="shared" si="10556"/>
        <v>0</v>
      </c>
      <c r="DB580">
        <f t="shared" si="10556"/>
        <v>0</v>
      </c>
      <c r="DC580">
        <f t="shared" si="10556"/>
        <v>0</v>
      </c>
    </row>
    <row r="581" spans="1:107" x14ac:dyDescent="0.2">
      <c r="A581">
        <f>IF('DATA IN'!$B581&lt;&gt;"",IF('DATA IN'!$A581&lt;&gt;"",'DATA IN'!A581,'DATA IN'!B581),"")</f>
        <v>99</v>
      </c>
      <c r="B581">
        <f>IF('DATA IN'!$B581&lt;&gt;"",IF('DATA IN'!$A581&lt;&gt;"",'DATA IN'!B581,'DATA IN'!C581),"")</f>
        <v>5</v>
      </c>
      <c r="C581">
        <f>IF('DATA IN'!$B581&lt;&gt;"",IF('DATA IN'!$A581&lt;&gt;"",'DATA IN'!C581,'DATA IN'!D581),"")</f>
        <v>2</v>
      </c>
      <c r="D581">
        <f>IF('DATA IN'!$B581&lt;&gt;"",IF('DATA IN'!$A581&lt;&gt;"",'DATA IN'!D581,'DATA IN'!E581),"")</f>
        <v>26</v>
      </c>
      <c r="E581">
        <f>IF('DATA IN'!$B581&lt;&gt;"",IF('DATA IN'!$A581&lt;&gt;"",'DATA IN'!E581,'DATA IN'!F581),"")</f>
        <v>19</v>
      </c>
      <c r="F581" t="s">
        <v>502</v>
      </c>
      <c r="G581">
        <f t="shared" si="10552"/>
        <v>151</v>
      </c>
      <c r="H581">
        <f t="shared" ref="H581:BS581" si="10557">G581-IF(OR($A581=H$1,$B581=H$1,$C581=H$1,$D581=H$1,$E581=H$1),H$1,0)</f>
        <v>151</v>
      </c>
      <c r="I581">
        <f t="shared" si="10557"/>
        <v>151</v>
      </c>
      <c r="J581">
        <f t="shared" si="10557"/>
        <v>151</v>
      </c>
      <c r="K581">
        <f t="shared" si="10557"/>
        <v>151</v>
      </c>
      <c r="L581">
        <f t="shared" si="10557"/>
        <v>151</v>
      </c>
      <c r="M581">
        <f t="shared" si="10557"/>
        <v>52</v>
      </c>
      <c r="N581">
        <f t="shared" si="10557"/>
        <v>52</v>
      </c>
      <c r="O581">
        <f t="shared" si="10557"/>
        <v>52</v>
      </c>
      <c r="P581">
        <f t="shared" si="10557"/>
        <v>52</v>
      </c>
      <c r="Q581">
        <f t="shared" si="10557"/>
        <v>52</v>
      </c>
      <c r="R581">
        <f t="shared" si="10557"/>
        <v>52</v>
      </c>
      <c r="S581">
        <f t="shared" si="10557"/>
        <v>52</v>
      </c>
      <c r="T581">
        <f t="shared" si="10557"/>
        <v>52</v>
      </c>
      <c r="U581">
        <f t="shared" si="10557"/>
        <v>52</v>
      </c>
      <c r="V581">
        <f t="shared" si="10557"/>
        <v>52</v>
      </c>
      <c r="W581">
        <f t="shared" si="10557"/>
        <v>52</v>
      </c>
      <c r="X581">
        <f t="shared" si="10557"/>
        <v>52</v>
      </c>
      <c r="Y581">
        <f t="shared" si="10557"/>
        <v>52</v>
      </c>
      <c r="Z581">
        <f t="shared" si="10557"/>
        <v>52</v>
      </c>
      <c r="AA581">
        <f t="shared" si="10557"/>
        <v>52</v>
      </c>
      <c r="AB581">
        <f t="shared" si="10557"/>
        <v>52</v>
      </c>
      <c r="AC581">
        <f t="shared" si="10557"/>
        <v>52</v>
      </c>
      <c r="AD581">
        <f t="shared" si="10557"/>
        <v>52</v>
      </c>
      <c r="AE581">
        <f t="shared" si="10557"/>
        <v>52</v>
      </c>
      <c r="AF581">
        <f t="shared" si="10557"/>
        <v>52</v>
      </c>
      <c r="AG581">
        <f t="shared" si="10557"/>
        <v>52</v>
      </c>
      <c r="AH581">
        <f t="shared" si="10557"/>
        <v>52</v>
      </c>
      <c r="AI581">
        <f t="shared" si="10557"/>
        <v>52</v>
      </c>
      <c r="AJ581">
        <f t="shared" si="10557"/>
        <v>52</v>
      </c>
      <c r="AK581">
        <f t="shared" si="10557"/>
        <v>52</v>
      </c>
      <c r="AL581">
        <f t="shared" si="10557"/>
        <v>52</v>
      </c>
      <c r="AM581">
        <f t="shared" si="10557"/>
        <v>52</v>
      </c>
      <c r="AN581">
        <f t="shared" si="10557"/>
        <v>52</v>
      </c>
      <c r="AO581">
        <f t="shared" si="10557"/>
        <v>52</v>
      </c>
      <c r="AP581">
        <f t="shared" si="10557"/>
        <v>52</v>
      </c>
      <c r="AQ581">
        <f t="shared" si="10557"/>
        <v>52</v>
      </c>
      <c r="AR581">
        <f t="shared" si="10557"/>
        <v>52</v>
      </c>
      <c r="AS581">
        <f t="shared" si="10557"/>
        <v>52</v>
      </c>
      <c r="AT581">
        <f t="shared" si="10557"/>
        <v>52</v>
      </c>
      <c r="AU581">
        <f t="shared" si="10557"/>
        <v>52</v>
      </c>
      <c r="AV581">
        <f t="shared" si="10557"/>
        <v>52</v>
      </c>
      <c r="AW581">
        <f t="shared" si="10557"/>
        <v>52</v>
      </c>
      <c r="AX581">
        <f t="shared" si="10557"/>
        <v>52</v>
      </c>
      <c r="AY581">
        <f t="shared" si="10557"/>
        <v>52</v>
      </c>
      <c r="AZ581">
        <f t="shared" si="10557"/>
        <v>52</v>
      </c>
      <c r="BA581">
        <f t="shared" si="10557"/>
        <v>52</v>
      </c>
      <c r="BB581">
        <f t="shared" si="10557"/>
        <v>52</v>
      </c>
      <c r="BC581">
        <f t="shared" si="10557"/>
        <v>52</v>
      </c>
      <c r="BD581">
        <f t="shared" si="10557"/>
        <v>52</v>
      </c>
      <c r="BE581">
        <f t="shared" si="10557"/>
        <v>52</v>
      </c>
      <c r="BF581">
        <f t="shared" si="10557"/>
        <v>52</v>
      </c>
      <c r="BG581">
        <f t="shared" si="10557"/>
        <v>52</v>
      </c>
      <c r="BH581">
        <f t="shared" si="10557"/>
        <v>52</v>
      </c>
      <c r="BI581">
        <f t="shared" si="10557"/>
        <v>52</v>
      </c>
      <c r="BJ581">
        <f t="shared" si="10557"/>
        <v>52</v>
      </c>
      <c r="BK581">
        <f t="shared" si="10557"/>
        <v>52</v>
      </c>
      <c r="BL581">
        <f t="shared" si="10557"/>
        <v>52</v>
      </c>
      <c r="BM581">
        <f t="shared" si="10557"/>
        <v>52</v>
      </c>
      <c r="BN581">
        <f t="shared" si="10557"/>
        <v>52</v>
      </c>
      <c r="BO581">
        <f t="shared" si="10557"/>
        <v>52</v>
      </c>
      <c r="BP581">
        <f t="shared" si="10557"/>
        <v>52</v>
      </c>
      <c r="BQ581">
        <f t="shared" si="10557"/>
        <v>52</v>
      </c>
      <c r="BR581">
        <f t="shared" si="10557"/>
        <v>52</v>
      </c>
      <c r="BS581">
        <f t="shared" si="10557"/>
        <v>52</v>
      </c>
      <c r="BT581">
        <f t="shared" ref="BT581:DC581" si="10558">BS581-IF(OR($A581=BT$1,$B581=BT$1,$C581=BT$1,$D581=BT$1,$E581=BT$1),BT$1,0)</f>
        <v>52</v>
      </c>
      <c r="BU581">
        <f t="shared" si="10558"/>
        <v>52</v>
      </c>
      <c r="BV581">
        <f t="shared" si="10558"/>
        <v>52</v>
      </c>
      <c r="BW581">
        <f t="shared" si="10558"/>
        <v>52</v>
      </c>
      <c r="BX581">
        <f t="shared" si="10558"/>
        <v>52</v>
      </c>
      <c r="BY581">
        <f t="shared" si="10558"/>
        <v>52</v>
      </c>
      <c r="BZ581">
        <f t="shared" si="10558"/>
        <v>52</v>
      </c>
      <c r="CA581">
        <f t="shared" si="10558"/>
        <v>33</v>
      </c>
      <c r="CB581">
        <f t="shared" si="10558"/>
        <v>33</v>
      </c>
      <c r="CC581">
        <f t="shared" si="10558"/>
        <v>33</v>
      </c>
      <c r="CD581">
        <f t="shared" si="10558"/>
        <v>33</v>
      </c>
      <c r="CE581">
        <f t="shared" si="10558"/>
        <v>7</v>
      </c>
      <c r="CF581">
        <f t="shared" si="10558"/>
        <v>7</v>
      </c>
      <c r="CG581">
        <f t="shared" si="10558"/>
        <v>7</v>
      </c>
      <c r="CH581">
        <f t="shared" si="10558"/>
        <v>7</v>
      </c>
      <c r="CI581">
        <f t="shared" si="10558"/>
        <v>7</v>
      </c>
      <c r="CJ581">
        <f t="shared" si="10558"/>
        <v>7</v>
      </c>
      <c r="CK581">
        <f t="shared" si="10558"/>
        <v>7</v>
      </c>
      <c r="CL581">
        <f t="shared" si="10558"/>
        <v>7</v>
      </c>
      <c r="CM581">
        <f t="shared" si="10558"/>
        <v>2</v>
      </c>
      <c r="CN581">
        <f t="shared" si="10558"/>
        <v>0</v>
      </c>
      <c r="CO581">
        <f t="shared" si="10558"/>
        <v>0</v>
      </c>
      <c r="CP581">
        <f t="shared" si="10558"/>
        <v>0</v>
      </c>
      <c r="CQ581">
        <f t="shared" si="10558"/>
        <v>0</v>
      </c>
      <c r="CR581">
        <f t="shared" si="10558"/>
        <v>0</v>
      </c>
      <c r="CS581">
        <f t="shared" si="10558"/>
        <v>0</v>
      </c>
      <c r="CT581">
        <f t="shared" si="10558"/>
        <v>0</v>
      </c>
      <c r="CU581">
        <f t="shared" si="10558"/>
        <v>0</v>
      </c>
      <c r="CV581">
        <f t="shared" si="10558"/>
        <v>0</v>
      </c>
      <c r="CW581">
        <f t="shared" si="10558"/>
        <v>0</v>
      </c>
      <c r="CX581">
        <f t="shared" si="10558"/>
        <v>0</v>
      </c>
      <c r="CY581">
        <f t="shared" si="10558"/>
        <v>0</v>
      </c>
      <c r="CZ581">
        <f t="shared" si="10558"/>
        <v>0</v>
      </c>
      <c r="DA581">
        <f t="shared" si="10558"/>
        <v>0</v>
      </c>
      <c r="DB581">
        <f t="shared" si="10558"/>
        <v>0</v>
      </c>
      <c r="DC581">
        <f t="shared" si="10558"/>
        <v>0</v>
      </c>
    </row>
    <row r="582" spans="1:107" x14ac:dyDescent="0.2">
      <c r="A582">
        <f>IF('DATA IN'!$B582&lt;&gt;"",IF('DATA IN'!$A582&lt;&gt;"",'DATA IN'!A582,'DATA IN'!B582),"")</f>
        <v>60</v>
      </c>
      <c r="B582">
        <f>IF('DATA IN'!$B582&lt;&gt;"",IF('DATA IN'!$A582&lt;&gt;"",'DATA IN'!B582,'DATA IN'!C582),"")</f>
        <v>87</v>
      </c>
      <c r="C582">
        <f>IF('DATA IN'!$B582&lt;&gt;"",IF('DATA IN'!$A582&lt;&gt;"",'DATA IN'!C582,'DATA IN'!D582),"")</f>
        <v>51</v>
      </c>
      <c r="D582">
        <f>IF('DATA IN'!$B582&lt;&gt;"",IF('DATA IN'!$A582&lt;&gt;"",'DATA IN'!D582,'DATA IN'!E582),"")</f>
        <v>83</v>
      </c>
      <c r="E582">
        <f>IF('DATA IN'!$B582&lt;&gt;"",IF('DATA IN'!$A582&lt;&gt;"",'DATA IN'!E582,'DATA IN'!F582),"")</f>
        <v>76</v>
      </c>
      <c r="F582" t="s">
        <v>503</v>
      </c>
      <c r="G582">
        <f t="shared" si="10552"/>
        <v>357</v>
      </c>
      <c r="H582">
        <f t="shared" ref="H582:BS582" si="10559">G582-IF(OR($A582=H$1,$B582=H$1,$C582=H$1,$D582=H$1,$E582=H$1),H$1,0)</f>
        <v>357</v>
      </c>
      <c r="I582">
        <f t="shared" si="10559"/>
        <v>357</v>
      </c>
      <c r="J582">
        <f t="shared" si="10559"/>
        <v>357</v>
      </c>
      <c r="K582">
        <f t="shared" si="10559"/>
        <v>357</v>
      </c>
      <c r="L582">
        <f t="shared" si="10559"/>
        <v>357</v>
      </c>
      <c r="M582">
        <f t="shared" si="10559"/>
        <v>357</v>
      </c>
      <c r="N582">
        <f t="shared" si="10559"/>
        <v>357</v>
      </c>
      <c r="O582">
        <f t="shared" si="10559"/>
        <v>357</v>
      </c>
      <c r="P582">
        <f t="shared" si="10559"/>
        <v>357</v>
      </c>
      <c r="Q582">
        <f t="shared" si="10559"/>
        <v>357</v>
      </c>
      <c r="R582">
        <f t="shared" si="10559"/>
        <v>357</v>
      </c>
      <c r="S582">
        <f t="shared" si="10559"/>
        <v>357</v>
      </c>
      <c r="T582">
        <f t="shared" si="10559"/>
        <v>357</v>
      </c>
      <c r="U582">
        <f t="shared" si="10559"/>
        <v>357</v>
      </c>
      <c r="V582">
        <f t="shared" si="10559"/>
        <v>357</v>
      </c>
      <c r="W582">
        <f t="shared" si="10559"/>
        <v>270</v>
      </c>
      <c r="X582">
        <f t="shared" si="10559"/>
        <v>270</v>
      </c>
      <c r="Y582">
        <f t="shared" si="10559"/>
        <v>270</v>
      </c>
      <c r="Z582">
        <f t="shared" si="10559"/>
        <v>270</v>
      </c>
      <c r="AA582">
        <f t="shared" si="10559"/>
        <v>210</v>
      </c>
      <c r="AB582">
        <f t="shared" si="10559"/>
        <v>210</v>
      </c>
      <c r="AC582">
        <f t="shared" si="10559"/>
        <v>210</v>
      </c>
      <c r="AD582">
        <f t="shared" si="10559"/>
        <v>210</v>
      </c>
      <c r="AE582">
        <f t="shared" si="10559"/>
        <v>159</v>
      </c>
      <c r="AF582">
        <f t="shared" si="10559"/>
        <v>159</v>
      </c>
      <c r="AG582">
        <f t="shared" si="10559"/>
        <v>159</v>
      </c>
      <c r="AH582">
        <f t="shared" si="10559"/>
        <v>159</v>
      </c>
      <c r="AI582">
        <f t="shared" si="10559"/>
        <v>159</v>
      </c>
      <c r="AJ582">
        <f t="shared" si="10559"/>
        <v>159</v>
      </c>
      <c r="AK582">
        <f t="shared" si="10559"/>
        <v>159</v>
      </c>
      <c r="AL582">
        <f t="shared" si="10559"/>
        <v>159</v>
      </c>
      <c r="AM582">
        <f t="shared" si="10559"/>
        <v>159</v>
      </c>
      <c r="AN582">
        <f t="shared" si="10559"/>
        <v>159</v>
      </c>
      <c r="AO582">
        <f t="shared" si="10559"/>
        <v>159</v>
      </c>
      <c r="AP582">
        <f t="shared" si="10559"/>
        <v>159</v>
      </c>
      <c r="AQ582">
        <f t="shared" si="10559"/>
        <v>159</v>
      </c>
      <c r="AR582">
        <f t="shared" si="10559"/>
        <v>159</v>
      </c>
      <c r="AS582">
        <f t="shared" si="10559"/>
        <v>159</v>
      </c>
      <c r="AT582">
        <f t="shared" si="10559"/>
        <v>159</v>
      </c>
      <c r="AU582">
        <f t="shared" si="10559"/>
        <v>159</v>
      </c>
      <c r="AV582">
        <f t="shared" si="10559"/>
        <v>159</v>
      </c>
      <c r="AW582">
        <f t="shared" si="10559"/>
        <v>159</v>
      </c>
      <c r="AX582">
        <f t="shared" si="10559"/>
        <v>159</v>
      </c>
      <c r="AY582">
        <f t="shared" si="10559"/>
        <v>159</v>
      </c>
      <c r="AZ582">
        <f t="shared" si="10559"/>
        <v>159</v>
      </c>
      <c r="BA582">
        <f t="shared" si="10559"/>
        <v>159</v>
      </c>
      <c r="BB582">
        <f t="shared" si="10559"/>
        <v>159</v>
      </c>
      <c r="BC582">
        <f t="shared" si="10559"/>
        <v>159</v>
      </c>
      <c r="BD582">
        <f t="shared" si="10559"/>
        <v>159</v>
      </c>
      <c r="BE582">
        <f t="shared" si="10559"/>
        <v>159</v>
      </c>
      <c r="BF582">
        <f t="shared" si="10559"/>
        <v>159</v>
      </c>
      <c r="BG582">
        <f t="shared" si="10559"/>
        <v>159</v>
      </c>
      <c r="BH582">
        <f t="shared" si="10559"/>
        <v>159</v>
      </c>
      <c r="BI582">
        <f t="shared" si="10559"/>
        <v>159</v>
      </c>
      <c r="BJ582">
        <f t="shared" si="10559"/>
        <v>159</v>
      </c>
      <c r="BK582">
        <f t="shared" si="10559"/>
        <v>159</v>
      </c>
      <c r="BL582">
        <f t="shared" si="10559"/>
        <v>159</v>
      </c>
      <c r="BM582">
        <f t="shared" si="10559"/>
        <v>159</v>
      </c>
      <c r="BN582">
        <f t="shared" si="10559"/>
        <v>159</v>
      </c>
      <c r="BO582">
        <f t="shared" si="10559"/>
        <v>159</v>
      </c>
      <c r="BP582">
        <f t="shared" si="10559"/>
        <v>159</v>
      </c>
      <c r="BQ582">
        <f t="shared" si="10559"/>
        <v>159</v>
      </c>
      <c r="BR582">
        <f t="shared" si="10559"/>
        <v>159</v>
      </c>
      <c r="BS582">
        <f t="shared" si="10559"/>
        <v>159</v>
      </c>
      <c r="BT582">
        <f t="shared" ref="BT582:DC582" si="10560">BS582-IF(OR($A582=BT$1,$B582=BT$1,$C582=BT$1,$D582=BT$1,$E582=BT$1),BT$1,0)</f>
        <v>159</v>
      </c>
      <c r="BU582">
        <f t="shared" si="10560"/>
        <v>159</v>
      </c>
      <c r="BV582">
        <f t="shared" si="10560"/>
        <v>159</v>
      </c>
      <c r="BW582">
        <f t="shared" si="10560"/>
        <v>159</v>
      </c>
      <c r="BX582">
        <f t="shared" si="10560"/>
        <v>159</v>
      </c>
      <c r="BY582">
        <f t="shared" si="10560"/>
        <v>159</v>
      </c>
      <c r="BZ582">
        <f t="shared" si="10560"/>
        <v>159</v>
      </c>
      <c r="CA582">
        <f t="shared" si="10560"/>
        <v>159</v>
      </c>
      <c r="CB582">
        <f t="shared" si="10560"/>
        <v>159</v>
      </c>
      <c r="CC582">
        <f t="shared" si="10560"/>
        <v>159</v>
      </c>
      <c r="CD582">
        <f t="shared" si="10560"/>
        <v>159</v>
      </c>
      <c r="CE582">
        <f t="shared" si="10560"/>
        <v>159</v>
      </c>
      <c r="CF582">
        <f t="shared" si="10560"/>
        <v>159</v>
      </c>
      <c r="CG582">
        <f t="shared" si="10560"/>
        <v>159</v>
      </c>
      <c r="CH582">
        <f t="shared" si="10560"/>
        <v>159</v>
      </c>
      <c r="CI582">
        <f t="shared" si="10560"/>
        <v>159</v>
      </c>
      <c r="CJ582">
        <f t="shared" si="10560"/>
        <v>76</v>
      </c>
      <c r="CK582">
        <f t="shared" si="10560"/>
        <v>76</v>
      </c>
      <c r="CL582">
        <f t="shared" si="10560"/>
        <v>76</v>
      </c>
      <c r="CM582">
        <f t="shared" si="10560"/>
        <v>76</v>
      </c>
      <c r="CN582">
        <f t="shared" si="10560"/>
        <v>76</v>
      </c>
      <c r="CO582">
        <f t="shared" si="10560"/>
        <v>76</v>
      </c>
      <c r="CP582">
        <f t="shared" si="10560"/>
        <v>76</v>
      </c>
      <c r="CQ582">
        <f t="shared" si="10560"/>
        <v>76</v>
      </c>
      <c r="CR582">
        <f t="shared" si="10560"/>
        <v>76</v>
      </c>
      <c r="CS582">
        <f t="shared" si="10560"/>
        <v>76</v>
      </c>
      <c r="CT582">
        <f t="shared" si="10560"/>
        <v>76</v>
      </c>
      <c r="CU582">
        <f t="shared" si="10560"/>
        <v>76</v>
      </c>
      <c r="CV582">
        <f t="shared" si="10560"/>
        <v>0</v>
      </c>
      <c r="CW582">
        <f t="shared" si="10560"/>
        <v>0</v>
      </c>
      <c r="CX582">
        <f t="shared" si="10560"/>
        <v>0</v>
      </c>
      <c r="CY582">
        <f t="shared" si="10560"/>
        <v>0</v>
      </c>
      <c r="CZ582">
        <f t="shared" si="10560"/>
        <v>0</v>
      </c>
      <c r="DA582">
        <f t="shared" si="10560"/>
        <v>0</v>
      </c>
      <c r="DB582">
        <f t="shared" si="10560"/>
        <v>0</v>
      </c>
      <c r="DC582">
        <f t="shared" si="10560"/>
        <v>0</v>
      </c>
    </row>
    <row r="583" spans="1:107" x14ac:dyDescent="0.2">
      <c r="A583">
        <f>IF('DATA IN'!$B583&lt;&gt;"",IF('DATA IN'!$A583&lt;&gt;"",'DATA IN'!A583,'DATA IN'!B583),"")</f>
        <v>77</v>
      </c>
      <c r="B583">
        <f>IF('DATA IN'!$B583&lt;&gt;"",IF('DATA IN'!$A583&lt;&gt;"",'DATA IN'!B583,'DATA IN'!C583),"")</f>
        <v>33</v>
      </c>
      <c r="C583">
        <f>IF('DATA IN'!$B583&lt;&gt;"",IF('DATA IN'!$A583&lt;&gt;"",'DATA IN'!C583,'DATA IN'!D583),"")</f>
        <v>64</v>
      </c>
      <c r="D583">
        <f>IF('DATA IN'!$B583&lt;&gt;"",IF('DATA IN'!$A583&lt;&gt;"",'DATA IN'!D583,'DATA IN'!E583),"")</f>
        <v>61</v>
      </c>
      <c r="E583">
        <f>IF('DATA IN'!$B583&lt;&gt;"",IF('DATA IN'!$A583&lt;&gt;"",'DATA IN'!E583,'DATA IN'!F583),"")</f>
        <v>54</v>
      </c>
      <c r="F583" t="s">
        <v>504</v>
      </c>
      <c r="G583">
        <f t="shared" si="10552"/>
        <v>289</v>
      </c>
      <c r="H583">
        <f t="shared" ref="H583:BS583" si="10561">G583-IF(OR($A583=H$1,$B583=H$1,$C583=H$1,$D583=H$1,$E583=H$1),H$1,0)</f>
        <v>289</v>
      </c>
      <c r="I583">
        <f t="shared" si="10561"/>
        <v>289</v>
      </c>
      <c r="J583">
        <f t="shared" si="10561"/>
        <v>289</v>
      </c>
      <c r="K583">
        <f t="shared" si="10561"/>
        <v>289</v>
      </c>
      <c r="L583">
        <f t="shared" si="10561"/>
        <v>289</v>
      </c>
      <c r="M583">
        <f t="shared" si="10561"/>
        <v>289</v>
      </c>
      <c r="N583">
        <f t="shared" si="10561"/>
        <v>289</v>
      </c>
      <c r="O583">
        <f t="shared" si="10561"/>
        <v>289</v>
      </c>
      <c r="P583">
        <f t="shared" si="10561"/>
        <v>289</v>
      </c>
      <c r="Q583">
        <f t="shared" si="10561"/>
        <v>289</v>
      </c>
      <c r="R583">
        <f t="shared" si="10561"/>
        <v>289</v>
      </c>
      <c r="S583">
        <f t="shared" si="10561"/>
        <v>289</v>
      </c>
      <c r="T583">
        <f t="shared" si="10561"/>
        <v>289</v>
      </c>
      <c r="U583">
        <f t="shared" si="10561"/>
        <v>289</v>
      </c>
      <c r="V583">
        <f t="shared" si="10561"/>
        <v>289</v>
      </c>
      <c r="W583">
        <f t="shared" si="10561"/>
        <v>289</v>
      </c>
      <c r="X583">
        <f t="shared" si="10561"/>
        <v>289</v>
      </c>
      <c r="Y583">
        <f t="shared" si="10561"/>
        <v>289</v>
      </c>
      <c r="Z583">
        <f t="shared" si="10561"/>
        <v>289</v>
      </c>
      <c r="AA583">
        <f t="shared" si="10561"/>
        <v>289</v>
      </c>
      <c r="AB583">
        <f t="shared" si="10561"/>
        <v>289</v>
      </c>
      <c r="AC583">
        <f t="shared" si="10561"/>
        <v>289</v>
      </c>
      <c r="AD583">
        <f t="shared" si="10561"/>
        <v>289</v>
      </c>
      <c r="AE583">
        <f t="shared" si="10561"/>
        <v>289</v>
      </c>
      <c r="AF583">
        <f t="shared" si="10561"/>
        <v>289</v>
      </c>
      <c r="AG583">
        <f t="shared" si="10561"/>
        <v>289</v>
      </c>
      <c r="AH583">
        <f t="shared" si="10561"/>
        <v>289</v>
      </c>
      <c r="AI583">
        <f t="shared" si="10561"/>
        <v>289</v>
      </c>
      <c r="AJ583">
        <f t="shared" si="10561"/>
        <v>225</v>
      </c>
      <c r="AK583">
        <f t="shared" si="10561"/>
        <v>225</v>
      </c>
      <c r="AL583">
        <f t="shared" si="10561"/>
        <v>225</v>
      </c>
      <c r="AM583">
        <f t="shared" si="10561"/>
        <v>225</v>
      </c>
      <c r="AN583">
        <f t="shared" si="10561"/>
        <v>164</v>
      </c>
      <c r="AO583">
        <f t="shared" si="10561"/>
        <v>164</v>
      </c>
      <c r="AP583">
        <f t="shared" si="10561"/>
        <v>164</v>
      </c>
      <c r="AQ583">
        <f t="shared" si="10561"/>
        <v>164</v>
      </c>
      <c r="AR583">
        <f t="shared" si="10561"/>
        <v>164</v>
      </c>
      <c r="AS583">
        <f t="shared" si="10561"/>
        <v>164</v>
      </c>
      <c r="AT583">
        <f t="shared" si="10561"/>
        <v>164</v>
      </c>
      <c r="AU583">
        <f t="shared" si="10561"/>
        <v>164</v>
      </c>
      <c r="AV583">
        <f t="shared" si="10561"/>
        <v>164</v>
      </c>
      <c r="AW583">
        <f t="shared" si="10561"/>
        <v>164</v>
      </c>
      <c r="AX583">
        <f t="shared" si="10561"/>
        <v>164</v>
      </c>
      <c r="AY583">
        <f t="shared" si="10561"/>
        <v>164</v>
      </c>
      <c r="AZ583">
        <f t="shared" si="10561"/>
        <v>164</v>
      </c>
      <c r="BA583">
        <f t="shared" si="10561"/>
        <v>164</v>
      </c>
      <c r="BB583">
        <f t="shared" si="10561"/>
        <v>164</v>
      </c>
      <c r="BC583">
        <f t="shared" si="10561"/>
        <v>164</v>
      </c>
      <c r="BD583">
        <f t="shared" si="10561"/>
        <v>164</v>
      </c>
      <c r="BE583">
        <f t="shared" si="10561"/>
        <v>164</v>
      </c>
      <c r="BF583">
        <f t="shared" si="10561"/>
        <v>164</v>
      </c>
      <c r="BG583">
        <f t="shared" si="10561"/>
        <v>164</v>
      </c>
      <c r="BH583">
        <f t="shared" si="10561"/>
        <v>164</v>
      </c>
      <c r="BI583">
        <f t="shared" si="10561"/>
        <v>164</v>
      </c>
      <c r="BJ583">
        <f t="shared" si="10561"/>
        <v>164</v>
      </c>
      <c r="BK583">
        <f t="shared" si="10561"/>
        <v>164</v>
      </c>
      <c r="BL583">
        <f t="shared" si="10561"/>
        <v>164</v>
      </c>
      <c r="BM583">
        <f t="shared" si="10561"/>
        <v>164</v>
      </c>
      <c r="BN583">
        <f t="shared" si="10561"/>
        <v>164</v>
      </c>
      <c r="BO583">
        <f t="shared" si="10561"/>
        <v>164</v>
      </c>
      <c r="BP583">
        <f t="shared" si="10561"/>
        <v>164</v>
      </c>
      <c r="BQ583">
        <f t="shared" si="10561"/>
        <v>164</v>
      </c>
      <c r="BR583">
        <f t="shared" si="10561"/>
        <v>164</v>
      </c>
      <c r="BS583">
        <f t="shared" si="10561"/>
        <v>164</v>
      </c>
      <c r="BT583">
        <f t="shared" ref="BT583:DC583" si="10562">BS583-IF(OR($A583=BT$1,$B583=BT$1,$C583=BT$1,$D583=BT$1,$E583=BT$1),BT$1,0)</f>
        <v>164</v>
      </c>
      <c r="BU583">
        <f t="shared" si="10562"/>
        <v>164</v>
      </c>
      <c r="BV583">
        <f t="shared" si="10562"/>
        <v>164</v>
      </c>
      <c r="BW583">
        <f t="shared" si="10562"/>
        <v>164</v>
      </c>
      <c r="BX583">
        <f t="shared" si="10562"/>
        <v>164</v>
      </c>
      <c r="BY583">
        <f t="shared" si="10562"/>
        <v>164</v>
      </c>
      <c r="BZ583">
        <f t="shared" si="10562"/>
        <v>131</v>
      </c>
      <c r="CA583">
        <f t="shared" si="10562"/>
        <v>131</v>
      </c>
      <c r="CB583">
        <f t="shared" si="10562"/>
        <v>131</v>
      </c>
      <c r="CC583">
        <f t="shared" si="10562"/>
        <v>131</v>
      </c>
      <c r="CD583">
        <f t="shared" si="10562"/>
        <v>131</v>
      </c>
      <c r="CE583">
        <f t="shared" si="10562"/>
        <v>131</v>
      </c>
      <c r="CF583">
        <f t="shared" si="10562"/>
        <v>131</v>
      </c>
      <c r="CG583">
        <f t="shared" si="10562"/>
        <v>131</v>
      </c>
      <c r="CH583">
        <f t="shared" si="10562"/>
        <v>131</v>
      </c>
      <c r="CI583">
        <f t="shared" si="10562"/>
        <v>131</v>
      </c>
      <c r="CJ583">
        <f t="shared" si="10562"/>
        <v>131</v>
      </c>
      <c r="CK583">
        <f t="shared" si="10562"/>
        <v>131</v>
      </c>
      <c r="CL583">
        <f t="shared" si="10562"/>
        <v>131</v>
      </c>
      <c r="CM583">
        <f t="shared" si="10562"/>
        <v>131</v>
      </c>
      <c r="CN583">
        <f t="shared" si="10562"/>
        <v>131</v>
      </c>
      <c r="CO583">
        <f t="shared" si="10562"/>
        <v>131</v>
      </c>
      <c r="CP583">
        <f t="shared" si="10562"/>
        <v>131</v>
      </c>
      <c r="CQ583">
        <f t="shared" si="10562"/>
        <v>77</v>
      </c>
      <c r="CR583">
        <f t="shared" si="10562"/>
        <v>77</v>
      </c>
      <c r="CS583">
        <f t="shared" si="10562"/>
        <v>0</v>
      </c>
      <c r="CT583">
        <f t="shared" si="10562"/>
        <v>0</v>
      </c>
      <c r="CU583">
        <f t="shared" si="10562"/>
        <v>0</v>
      </c>
      <c r="CV583">
        <f t="shared" si="10562"/>
        <v>0</v>
      </c>
      <c r="CW583">
        <f t="shared" si="10562"/>
        <v>0</v>
      </c>
      <c r="CX583">
        <f t="shared" si="10562"/>
        <v>0</v>
      </c>
      <c r="CY583">
        <f t="shared" si="10562"/>
        <v>0</v>
      </c>
      <c r="CZ583">
        <f t="shared" si="10562"/>
        <v>0</v>
      </c>
      <c r="DA583">
        <f t="shared" si="10562"/>
        <v>0</v>
      </c>
      <c r="DB583">
        <f t="shared" si="10562"/>
        <v>0</v>
      </c>
      <c r="DC583">
        <f t="shared" si="10562"/>
        <v>0</v>
      </c>
    </row>
    <row r="584" spans="1:107" x14ac:dyDescent="0.2">
      <c r="A584" t="str">
        <f>IF('DATA IN'!$B584&lt;&gt;"",IF('DATA IN'!$A584&lt;&gt;"",'DATA IN'!A584,'DATA IN'!B584),"")</f>
        <v/>
      </c>
      <c r="B584" t="str">
        <f>IF('DATA IN'!$B584&lt;&gt;"",IF('DATA IN'!$A584&lt;&gt;"",'DATA IN'!B584,'DATA IN'!C584),"")</f>
        <v/>
      </c>
      <c r="C584" t="str">
        <f>IF('DATA IN'!$B584&lt;&gt;"",IF('DATA IN'!$A584&lt;&gt;"",'DATA IN'!C584,'DATA IN'!D584),"")</f>
        <v/>
      </c>
      <c r="D584" t="str">
        <f>IF('DATA IN'!$B584&lt;&gt;"",IF('DATA IN'!$A584&lt;&gt;"",'DATA IN'!D584,'DATA IN'!E584),"")</f>
        <v/>
      </c>
      <c r="E584" t="str">
        <f>IF('DATA IN'!$B584&lt;&gt;"",IF('DATA IN'!$A584&lt;&gt;"",'DATA IN'!E584,'DATA IN'!F584),"")</f>
        <v/>
      </c>
      <c r="H584" s="2">
        <f t="shared" ref="H584" si="10563">SUM(H579:H583)</f>
        <v>1419</v>
      </c>
      <c r="I584" s="2">
        <f t="shared" ref="I584" si="10564">SUM(I579:I583)</f>
        <v>1419</v>
      </c>
      <c r="J584" s="2">
        <f t="shared" ref="J584" si="10565">SUM(J579:J583)</f>
        <v>1419</v>
      </c>
      <c r="K584" s="2">
        <f t="shared" ref="K584" si="10566">SUM(K579:K583)</f>
        <v>1350</v>
      </c>
      <c r="L584" s="2">
        <f t="shared" ref="L584" si="10567">SUM(L579:L583)</f>
        <v>1350</v>
      </c>
      <c r="M584" s="2">
        <f t="shared" ref="M584" si="10568">SUM(M579:M583)</f>
        <v>1251</v>
      </c>
      <c r="N584" s="2">
        <f t="shared" ref="N584" si="10569">SUM(N579:N583)</f>
        <v>1251</v>
      </c>
      <c r="O584" s="2">
        <f t="shared" ref="O584" si="10570">SUM(O579:O583)</f>
        <v>1251</v>
      </c>
      <c r="P584" s="2">
        <f t="shared" ref="P584" si="10571">SUM(P579:P583)</f>
        <v>1251</v>
      </c>
      <c r="Q584" s="2">
        <f t="shared" ref="Q584" si="10572">SUM(Q579:Q583)</f>
        <v>1251</v>
      </c>
      <c r="R584" s="2">
        <f t="shared" ref="R584" si="10573">SUM(R579:R583)</f>
        <v>1223</v>
      </c>
      <c r="S584" s="2">
        <f t="shared" ref="S584" si="10574">SUM(S579:S583)</f>
        <v>1223</v>
      </c>
      <c r="T584" s="2">
        <f t="shared" ref="T584" si="10575">SUM(T579:T583)</f>
        <v>1223</v>
      </c>
      <c r="U584" s="2">
        <f t="shared" ref="U584" si="10576">SUM(U579:U583)</f>
        <v>1223</v>
      </c>
      <c r="V584" s="2">
        <f t="shared" ref="V584" si="10577">SUM(V579:V583)</f>
        <v>1223</v>
      </c>
      <c r="W584" s="2">
        <f t="shared" ref="W584" si="10578">SUM(W579:W583)</f>
        <v>1136</v>
      </c>
      <c r="X584" s="2">
        <f t="shared" ref="X584" si="10579">SUM(X579:X583)</f>
        <v>1136</v>
      </c>
      <c r="Y584" s="2">
        <f t="shared" ref="Y584" si="10580">SUM(Y579:Y583)</f>
        <v>1136</v>
      </c>
      <c r="Z584" s="2">
        <f t="shared" ref="Z584" si="10581">SUM(Z579:Z583)</f>
        <v>1045</v>
      </c>
      <c r="AA584" s="2">
        <f t="shared" ref="AA584" si="10582">SUM(AA579:AA583)</f>
        <v>985</v>
      </c>
      <c r="AB584" s="2">
        <f t="shared" ref="AB584" si="10583">SUM(AB579:AB583)</f>
        <v>985</v>
      </c>
      <c r="AC584" s="2">
        <f t="shared" ref="AC584" si="10584">SUM(AC579:AC583)</f>
        <v>985</v>
      </c>
      <c r="AD584" s="2">
        <f t="shared" ref="AD584" si="10585">SUM(AD579:AD583)</f>
        <v>985</v>
      </c>
      <c r="AE584" s="2">
        <f t="shared" ref="AE584" si="10586">SUM(AE579:AE583)</f>
        <v>934</v>
      </c>
      <c r="AF584" s="2">
        <f t="shared" ref="AF584" si="10587">SUM(AF579:AF583)</f>
        <v>934</v>
      </c>
      <c r="AG584" s="2">
        <f t="shared" ref="AG584" si="10588">SUM(AG579:AG583)</f>
        <v>934</v>
      </c>
      <c r="AH584" s="2">
        <f t="shared" ref="AH584" si="10589">SUM(AH579:AH583)</f>
        <v>934</v>
      </c>
      <c r="AI584" s="2">
        <f t="shared" ref="AI584" si="10590">SUM(AI579:AI583)</f>
        <v>934</v>
      </c>
      <c r="AJ584" s="2">
        <f t="shared" ref="AJ584" si="10591">SUM(AJ579:AJ583)</f>
        <v>870</v>
      </c>
      <c r="AK584" s="2">
        <f t="shared" ref="AK584" si="10592">SUM(AK579:AK583)</f>
        <v>870</v>
      </c>
      <c r="AL584" s="2">
        <f t="shared" ref="AL584" si="10593">SUM(AL579:AL583)</f>
        <v>870</v>
      </c>
      <c r="AM584" s="2">
        <f t="shared" ref="AM584" si="10594">SUM(AM579:AM583)</f>
        <v>870</v>
      </c>
      <c r="AN584" s="2">
        <f t="shared" ref="AN584" si="10595">SUM(AN579:AN583)</f>
        <v>809</v>
      </c>
      <c r="AO584" s="2">
        <f t="shared" ref="AO584" si="10596">SUM(AO579:AO583)</f>
        <v>809</v>
      </c>
      <c r="AP584" s="2">
        <f t="shared" ref="AP584" si="10597">SUM(AP579:AP583)</f>
        <v>809</v>
      </c>
      <c r="AQ584" s="2">
        <f t="shared" ref="AQ584" si="10598">SUM(AQ579:AQ583)</f>
        <v>809</v>
      </c>
      <c r="AR584" s="2">
        <f t="shared" ref="AR584" si="10599">SUM(AR579:AR583)</f>
        <v>809</v>
      </c>
      <c r="AS584" s="2">
        <f t="shared" ref="AS584" si="10600">SUM(AS579:AS583)</f>
        <v>809</v>
      </c>
      <c r="AT584" s="2">
        <f t="shared" ref="AT584" si="10601">SUM(AT579:AT583)</f>
        <v>809</v>
      </c>
      <c r="AU584" s="2">
        <f t="shared" ref="AU584" si="10602">SUM(AU579:AU583)</f>
        <v>809</v>
      </c>
      <c r="AV584" s="2">
        <f t="shared" ref="AV584" si="10603">SUM(AV579:AV583)</f>
        <v>809</v>
      </c>
      <c r="AW584" s="2">
        <f t="shared" ref="AW584" si="10604">SUM(AW579:AW583)</f>
        <v>809</v>
      </c>
      <c r="AX584" s="2">
        <f t="shared" ref="AX584" si="10605">SUM(AX579:AX583)</f>
        <v>809</v>
      </c>
      <c r="AY584" s="2">
        <f t="shared" ref="AY584" si="10606">SUM(AY579:AY583)</f>
        <v>809</v>
      </c>
      <c r="AZ584" s="2">
        <f t="shared" ref="AZ584" si="10607">SUM(AZ579:AZ583)</f>
        <v>809</v>
      </c>
      <c r="BA584" s="2">
        <f t="shared" ref="BA584" si="10608">SUM(BA579:BA583)</f>
        <v>809</v>
      </c>
      <c r="BB584" s="2">
        <f t="shared" ref="BB584" si="10609">SUM(BB579:BB583)</f>
        <v>809</v>
      </c>
      <c r="BC584" s="2">
        <f t="shared" ref="BC584" si="10610">SUM(BC579:BC583)</f>
        <v>809</v>
      </c>
      <c r="BD584" s="2">
        <f t="shared" ref="BD584" si="10611">SUM(BD579:BD583)</f>
        <v>809</v>
      </c>
      <c r="BE584" s="2">
        <f t="shared" ref="BE584" si="10612">SUM(BE579:BE583)</f>
        <v>809</v>
      </c>
      <c r="BF584" s="2">
        <f t="shared" ref="BF584" si="10613">SUM(BF579:BF583)</f>
        <v>743</v>
      </c>
      <c r="BG584" s="2">
        <f t="shared" ref="BG584" si="10614">SUM(BG579:BG583)</f>
        <v>673</v>
      </c>
      <c r="BH584" s="2">
        <f t="shared" ref="BH584" si="10615">SUM(BH579:BH583)</f>
        <v>673</v>
      </c>
      <c r="BI584" s="2">
        <f t="shared" ref="BI584" si="10616">SUM(BI579:BI583)</f>
        <v>673</v>
      </c>
      <c r="BJ584" s="2">
        <f t="shared" ref="BJ584" si="10617">SUM(BJ579:BJ583)</f>
        <v>673</v>
      </c>
      <c r="BK584" s="2">
        <f t="shared" ref="BK584" si="10618">SUM(BK579:BK583)</f>
        <v>673</v>
      </c>
      <c r="BL584" s="2">
        <f t="shared" ref="BL584" si="10619">SUM(BL579:BL583)</f>
        <v>631</v>
      </c>
      <c r="BM584" s="2">
        <f t="shared" ref="BM584" si="10620">SUM(BM579:BM583)</f>
        <v>631</v>
      </c>
      <c r="BN584" s="2">
        <f t="shared" ref="BN584" si="10621">SUM(BN579:BN583)</f>
        <v>631</v>
      </c>
      <c r="BO584" s="2">
        <f t="shared" ref="BO584" si="10622">SUM(BO579:BO583)</f>
        <v>535</v>
      </c>
      <c r="BP584" s="2">
        <f t="shared" ref="BP584" si="10623">SUM(BP579:BP583)</f>
        <v>535</v>
      </c>
      <c r="BQ584" s="2">
        <f t="shared" ref="BQ584" si="10624">SUM(BQ579:BQ583)</f>
        <v>463</v>
      </c>
      <c r="BR584" s="2">
        <f t="shared" ref="BR584" si="10625">SUM(BR579:BR583)</f>
        <v>463</v>
      </c>
      <c r="BS584" s="2">
        <f t="shared" ref="BS584" si="10626">SUM(BS579:BS583)</f>
        <v>463</v>
      </c>
      <c r="BT584" s="2">
        <f t="shared" ref="BT584" si="10627">SUM(BT579:BT583)</f>
        <v>463</v>
      </c>
      <c r="BU584" s="2">
        <f t="shared" ref="BU584" si="10628">SUM(BU579:BU583)</f>
        <v>463</v>
      </c>
      <c r="BV584" s="2">
        <f t="shared" ref="BV584" si="10629">SUM(BV579:BV583)</f>
        <v>392</v>
      </c>
      <c r="BW584" s="2">
        <f t="shared" ref="BW584" si="10630">SUM(BW579:BW583)</f>
        <v>392</v>
      </c>
      <c r="BX584" s="2">
        <f t="shared" ref="BX584" si="10631">SUM(BX579:BX583)</f>
        <v>392</v>
      </c>
      <c r="BY584" s="2">
        <f t="shared" ref="BY584" si="10632">SUM(BY579:BY583)</f>
        <v>392</v>
      </c>
      <c r="BZ584" s="2">
        <f t="shared" ref="BZ584" si="10633">SUM(BZ579:BZ583)</f>
        <v>359</v>
      </c>
      <c r="CA584" s="2">
        <f t="shared" ref="CA584" si="10634">SUM(CA579:CA583)</f>
        <v>340</v>
      </c>
      <c r="CB584" s="2">
        <f t="shared" ref="CB584" si="10635">SUM(CB579:CB583)</f>
        <v>340</v>
      </c>
      <c r="CC584" s="2">
        <f t="shared" ref="CC584" si="10636">SUM(CC579:CC583)</f>
        <v>340</v>
      </c>
      <c r="CD584" s="2">
        <f t="shared" ref="CD584" si="10637">SUM(CD579:CD583)</f>
        <v>340</v>
      </c>
      <c r="CE584" s="2">
        <f t="shared" ref="CE584" si="10638">SUM(CE579:CE583)</f>
        <v>314</v>
      </c>
      <c r="CF584" s="2">
        <f t="shared" ref="CF584" si="10639">SUM(CF579:CF583)</f>
        <v>314</v>
      </c>
      <c r="CG584" s="2">
        <f t="shared" ref="CG584" si="10640">SUM(CG579:CG583)</f>
        <v>314</v>
      </c>
      <c r="CH584" s="2">
        <f t="shared" ref="CH584" si="10641">SUM(CH579:CH583)</f>
        <v>314</v>
      </c>
      <c r="CI584" s="2">
        <f t="shared" ref="CI584" si="10642">SUM(CI579:CI583)</f>
        <v>314</v>
      </c>
      <c r="CJ584" s="2">
        <f t="shared" ref="CJ584" si="10643">SUM(CJ579:CJ583)</f>
        <v>231</v>
      </c>
      <c r="CK584" s="2">
        <f t="shared" ref="CK584" si="10644">SUM(CK579:CK583)</f>
        <v>231</v>
      </c>
      <c r="CL584" s="2">
        <f t="shared" ref="CL584" si="10645">SUM(CL579:CL583)</f>
        <v>231</v>
      </c>
      <c r="CM584" s="2">
        <f t="shared" ref="CM584" si="10646">SUM(CM579:CM583)</f>
        <v>226</v>
      </c>
      <c r="CN584" s="2">
        <f t="shared" ref="CN584" si="10647">SUM(CN579:CN583)</f>
        <v>224</v>
      </c>
      <c r="CO584" s="2">
        <f t="shared" ref="CO584" si="10648">SUM(CO579:CO583)</f>
        <v>224</v>
      </c>
      <c r="CP584" s="2">
        <f t="shared" ref="CP584" si="10649">SUM(CP579:CP583)</f>
        <v>207</v>
      </c>
      <c r="CQ584" s="2">
        <f t="shared" ref="CQ584" si="10650">SUM(CQ579:CQ583)</f>
        <v>153</v>
      </c>
      <c r="CR584" s="2">
        <f t="shared" ref="CR584" si="10651">SUM(CR579:CR583)</f>
        <v>153</v>
      </c>
      <c r="CS584" s="2">
        <f t="shared" ref="CS584" si="10652">SUM(CS579:CS583)</f>
        <v>76</v>
      </c>
      <c r="CT584" s="2">
        <f t="shared" ref="CT584" si="10653">SUM(CT579:CT583)</f>
        <v>76</v>
      </c>
      <c r="CU584" s="2">
        <f t="shared" ref="CU584" si="10654">SUM(CU579:CU583)</f>
        <v>76</v>
      </c>
      <c r="CV584" s="2">
        <f t="shared" ref="CV584" si="10655">SUM(CV579:CV583)</f>
        <v>0</v>
      </c>
      <c r="CW584" s="2">
        <f t="shared" ref="CW584" si="10656">SUM(CW579:CW583)</f>
        <v>0</v>
      </c>
      <c r="CX584" s="2">
        <f t="shared" ref="CX584" si="10657">SUM(CX579:CX583)</f>
        <v>0</v>
      </c>
      <c r="CY584" s="2">
        <f t="shared" ref="CY584" si="10658">SUM(CY579:CY583)</f>
        <v>0</v>
      </c>
      <c r="CZ584" s="2">
        <f t="shared" ref="CZ584" si="10659">SUM(CZ579:CZ583)</f>
        <v>0</v>
      </c>
      <c r="DA584" s="2">
        <f t="shared" ref="DA584" si="10660">SUM(DA579:DA583)</f>
        <v>0</v>
      </c>
      <c r="DB584" s="2">
        <f t="shared" ref="DB584" si="10661">SUM(DB579:DB583)</f>
        <v>0</v>
      </c>
      <c r="DC584" s="2">
        <f t="shared" ref="DC584" si="10662">SUM(DC579:DC583)</f>
        <v>0</v>
      </c>
    </row>
    <row r="585" spans="1:107" x14ac:dyDescent="0.2">
      <c r="A585">
        <f>IF('DATA IN'!$B585&lt;&gt;"",IF('DATA IN'!$A585&lt;&gt;"",'DATA IN'!A585,'DATA IN'!B585),"")</f>
        <v>61</v>
      </c>
      <c r="B585">
        <f>IF('DATA IN'!$B585&lt;&gt;"",IF('DATA IN'!$A585&lt;&gt;"",'DATA IN'!B585,'DATA IN'!C585),"")</f>
        <v>93</v>
      </c>
      <c r="C585">
        <f>IF('DATA IN'!$B585&lt;&gt;"",IF('DATA IN'!$A585&lt;&gt;"",'DATA IN'!C585,'DATA IN'!D585),"")</f>
        <v>90</v>
      </c>
      <c r="D585">
        <f>IF('DATA IN'!$B585&lt;&gt;"",IF('DATA IN'!$A585&lt;&gt;"",'DATA IN'!D585,'DATA IN'!E585),"")</f>
        <v>82</v>
      </c>
      <c r="E585">
        <f>IF('DATA IN'!$B585&lt;&gt;"",IF('DATA IN'!$A585&lt;&gt;"",'DATA IN'!E585,'DATA IN'!F585),"")</f>
        <v>88</v>
      </c>
      <c r="F585" t="s">
        <v>505</v>
      </c>
      <c r="G585">
        <f t="shared" ref="G585:G589" si="10663">SUM(A585:E585)</f>
        <v>414</v>
      </c>
      <c r="H585">
        <f t="shared" ref="H585:BS585" si="10664">G585-IF(OR($A585=H$1,$B585=H$1,$C585=H$1,$D585=H$1,$E585=H$1),H$1,0)</f>
        <v>414</v>
      </c>
      <c r="I585">
        <f t="shared" si="10664"/>
        <v>414</v>
      </c>
      <c r="J585">
        <f t="shared" si="10664"/>
        <v>414</v>
      </c>
      <c r="K585">
        <f t="shared" si="10664"/>
        <v>414</v>
      </c>
      <c r="L585">
        <f t="shared" si="10664"/>
        <v>414</v>
      </c>
      <c r="M585">
        <f t="shared" si="10664"/>
        <v>414</v>
      </c>
      <c r="N585">
        <f t="shared" si="10664"/>
        <v>414</v>
      </c>
      <c r="O585">
        <f t="shared" si="10664"/>
        <v>414</v>
      </c>
      <c r="P585">
        <f t="shared" si="10664"/>
        <v>414</v>
      </c>
      <c r="Q585">
        <f t="shared" si="10664"/>
        <v>414</v>
      </c>
      <c r="R585">
        <f t="shared" si="10664"/>
        <v>414</v>
      </c>
      <c r="S585">
        <f t="shared" si="10664"/>
        <v>321</v>
      </c>
      <c r="T585">
        <f t="shared" si="10664"/>
        <v>321</v>
      </c>
      <c r="U585">
        <f t="shared" si="10664"/>
        <v>321</v>
      </c>
      <c r="V585">
        <f t="shared" si="10664"/>
        <v>321</v>
      </c>
      <c r="W585">
        <f t="shared" si="10664"/>
        <v>321</v>
      </c>
      <c r="X585">
        <f t="shared" si="10664"/>
        <v>321</v>
      </c>
      <c r="Y585">
        <f t="shared" si="10664"/>
        <v>321</v>
      </c>
      <c r="Z585">
        <f t="shared" si="10664"/>
        <v>321</v>
      </c>
      <c r="AA585">
        <f t="shared" si="10664"/>
        <v>321</v>
      </c>
      <c r="AB585">
        <f t="shared" si="10664"/>
        <v>321</v>
      </c>
      <c r="AC585">
        <f t="shared" si="10664"/>
        <v>321</v>
      </c>
      <c r="AD585">
        <f t="shared" si="10664"/>
        <v>321</v>
      </c>
      <c r="AE585">
        <f t="shared" si="10664"/>
        <v>321</v>
      </c>
      <c r="AF585">
        <f t="shared" si="10664"/>
        <v>321</v>
      </c>
      <c r="AG585">
        <f t="shared" si="10664"/>
        <v>321</v>
      </c>
      <c r="AH585">
        <f t="shared" si="10664"/>
        <v>321</v>
      </c>
      <c r="AI585">
        <f t="shared" si="10664"/>
        <v>233</v>
      </c>
      <c r="AJ585">
        <f t="shared" si="10664"/>
        <v>233</v>
      </c>
      <c r="AK585">
        <f t="shared" si="10664"/>
        <v>233</v>
      </c>
      <c r="AL585">
        <f t="shared" si="10664"/>
        <v>233</v>
      </c>
      <c r="AM585">
        <f t="shared" si="10664"/>
        <v>233</v>
      </c>
      <c r="AN585">
        <f t="shared" si="10664"/>
        <v>172</v>
      </c>
      <c r="AO585">
        <f t="shared" si="10664"/>
        <v>172</v>
      </c>
      <c r="AP585">
        <f t="shared" si="10664"/>
        <v>172</v>
      </c>
      <c r="AQ585">
        <f t="shared" si="10664"/>
        <v>172</v>
      </c>
      <c r="AR585">
        <f t="shared" si="10664"/>
        <v>172</v>
      </c>
      <c r="AS585">
        <f t="shared" si="10664"/>
        <v>172</v>
      </c>
      <c r="AT585">
        <f t="shared" si="10664"/>
        <v>172</v>
      </c>
      <c r="AU585">
        <f t="shared" si="10664"/>
        <v>172</v>
      </c>
      <c r="AV585">
        <f t="shared" si="10664"/>
        <v>172</v>
      </c>
      <c r="AW585">
        <f t="shared" si="10664"/>
        <v>172</v>
      </c>
      <c r="AX585">
        <f t="shared" si="10664"/>
        <v>172</v>
      </c>
      <c r="AY585">
        <f t="shared" si="10664"/>
        <v>172</v>
      </c>
      <c r="AZ585">
        <f t="shared" si="10664"/>
        <v>172</v>
      </c>
      <c r="BA585">
        <f t="shared" si="10664"/>
        <v>172</v>
      </c>
      <c r="BB585">
        <f t="shared" si="10664"/>
        <v>172</v>
      </c>
      <c r="BC585">
        <f t="shared" si="10664"/>
        <v>172</v>
      </c>
      <c r="BD585">
        <f t="shared" si="10664"/>
        <v>82</v>
      </c>
      <c r="BE585">
        <f t="shared" si="10664"/>
        <v>82</v>
      </c>
      <c r="BF585">
        <f t="shared" si="10664"/>
        <v>82</v>
      </c>
      <c r="BG585">
        <f t="shared" si="10664"/>
        <v>82</v>
      </c>
      <c r="BH585">
        <f t="shared" si="10664"/>
        <v>82</v>
      </c>
      <c r="BI585">
        <f t="shared" si="10664"/>
        <v>82</v>
      </c>
      <c r="BJ585">
        <f t="shared" si="10664"/>
        <v>82</v>
      </c>
      <c r="BK585">
        <f t="shared" si="10664"/>
        <v>82</v>
      </c>
      <c r="BL585">
        <f t="shared" si="10664"/>
        <v>82</v>
      </c>
      <c r="BM585">
        <f t="shared" si="10664"/>
        <v>82</v>
      </c>
      <c r="BN585">
        <f t="shared" si="10664"/>
        <v>82</v>
      </c>
      <c r="BO585">
        <f t="shared" si="10664"/>
        <v>82</v>
      </c>
      <c r="BP585">
        <f t="shared" si="10664"/>
        <v>82</v>
      </c>
      <c r="BQ585">
        <f t="shared" si="10664"/>
        <v>82</v>
      </c>
      <c r="BR585">
        <f t="shared" si="10664"/>
        <v>82</v>
      </c>
      <c r="BS585">
        <f t="shared" si="10664"/>
        <v>82</v>
      </c>
      <c r="BT585">
        <f t="shared" ref="BT585:DC585" si="10665">BS585-IF(OR($A585=BT$1,$B585=BT$1,$C585=BT$1,$D585=BT$1,$E585=BT$1),BT$1,0)</f>
        <v>82</v>
      </c>
      <c r="BU585">
        <f t="shared" si="10665"/>
        <v>82</v>
      </c>
      <c r="BV585">
        <f t="shared" si="10665"/>
        <v>82</v>
      </c>
      <c r="BW585">
        <f t="shared" si="10665"/>
        <v>82</v>
      </c>
      <c r="BX585">
        <f t="shared" si="10665"/>
        <v>82</v>
      </c>
      <c r="BY585">
        <f t="shared" si="10665"/>
        <v>82</v>
      </c>
      <c r="BZ585">
        <f t="shared" si="10665"/>
        <v>82</v>
      </c>
      <c r="CA585">
        <f t="shared" si="10665"/>
        <v>82</v>
      </c>
      <c r="CB585">
        <f t="shared" si="10665"/>
        <v>82</v>
      </c>
      <c r="CC585">
        <f t="shared" si="10665"/>
        <v>82</v>
      </c>
      <c r="CD585">
        <f t="shared" si="10665"/>
        <v>0</v>
      </c>
      <c r="CE585">
        <f t="shared" si="10665"/>
        <v>0</v>
      </c>
      <c r="CF585">
        <f t="shared" si="10665"/>
        <v>0</v>
      </c>
      <c r="CG585">
        <f t="shared" si="10665"/>
        <v>0</v>
      </c>
      <c r="CH585">
        <f t="shared" si="10665"/>
        <v>0</v>
      </c>
      <c r="CI585">
        <f t="shared" si="10665"/>
        <v>0</v>
      </c>
      <c r="CJ585">
        <f t="shared" si="10665"/>
        <v>0</v>
      </c>
      <c r="CK585">
        <f t="shared" si="10665"/>
        <v>0</v>
      </c>
      <c r="CL585">
        <f t="shared" si="10665"/>
        <v>0</v>
      </c>
      <c r="CM585">
        <f t="shared" si="10665"/>
        <v>0</v>
      </c>
      <c r="CN585">
        <f t="shared" si="10665"/>
        <v>0</v>
      </c>
      <c r="CO585">
        <f t="shared" si="10665"/>
        <v>0</v>
      </c>
      <c r="CP585">
        <f t="shared" si="10665"/>
        <v>0</v>
      </c>
      <c r="CQ585">
        <f t="shared" si="10665"/>
        <v>0</v>
      </c>
      <c r="CR585">
        <f t="shared" si="10665"/>
        <v>0</v>
      </c>
      <c r="CS585">
        <f t="shared" si="10665"/>
        <v>0</v>
      </c>
      <c r="CT585">
        <f t="shared" si="10665"/>
        <v>0</v>
      </c>
      <c r="CU585">
        <f t="shared" si="10665"/>
        <v>0</v>
      </c>
      <c r="CV585">
        <f t="shared" si="10665"/>
        <v>0</v>
      </c>
      <c r="CW585">
        <f t="shared" si="10665"/>
        <v>0</v>
      </c>
      <c r="CX585">
        <f t="shared" si="10665"/>
        <v>0</v>
      </c>
      <c r="CY585">
        <f t="shared" si="10665"/>
        <v>0</v>
      </c>
      <c r="CZ585">
        <f t="shared" si="10665"/>
        <v>0</v>
      </c>
      <c r="DA585">
        <f t="shared" si="10665"/>
        <v>0</v>
      </c>
      <c r="DB585">
        <f t="shared" si="10665"/>
        <v>0</v>
      </c>
      <c r="DC585">
        <f t="shared" si="10665"/>
        <v>0</v>
      </c>
    </row>
    <row r="586" spans="1:107" x14ac:dyDescent="0.2">
      <c r="A586">
        <f>IF('DATA IN'!$B586&lt;&gt;"",IF('DATA IN'!$A586&lt;&gt;"",'DATA IN'!A586,'DATA IN'!B586),"")</f>
        <v>80</v>
      </c>
      <c r="B586">
        <f>IF('DATA IN'!$B586&lt;&gt;"",IF('DATA IN'!$A586&lt;&gt;"",'DATA IN'!B586,'DATA IN'!C586),"")</f>
        <v>11</v>
      </c>
      <c r="C586">
        <f>IF('DATA IN'!$B586&lt;&gt;"",IF('DATA IN'!$A586&lt;&gt;"",'DATA IN'!C586,'DATA IN'!D586),"")</f>
        <v>25</v>
      </c>
      <c r="D586">
        <f>IF('DATA IN'!$B586&lt;&gt;"",IF('DATA IN'!$A586&lt;&gt;"",'DATA IN'!D586,'DATA IN'!E586),"")</f>
        <v>40</v>
      </c>
      <c r="E586">
        <f>IF('DATA IN'!$B586&lt;&gt;"",IF('DATA IN'!$A586&lt;&gt;"",'DATA IN'!E586,'DATA IN'!F586),"")</f>
        <v>28</v>
      </c>
      <c r="F586" t="s">
        <v>506</v>
      </c>
      <c r="G586">
        <f t="shared" si="10663"/>
        <v>184</v>
      </c>
      <c r="H586">
        <f t="shared" ref="H586:BS586" si="10666">G586-IF(OR($A586=H$1,$B586=H$1,$C586=H$1,$D586=H$1,$E586=H$1),H$1,0)</f>
        <v>184</v>
      </c>
      <c r="I586">
        <f t="shared" si="10666"/>
        <v>104</v>
      </c>
      <c r="J586">
        <f t="shared" si="10666"/>
        <v>104</v>
      </c>
      <c r="K586">
        <f t="shared" si="10666"/>
        <v>104</v>
      </c>
      <c r="L586">
        <f t="shared" si="10666"/>
        <v>104</v>
      </c>
      <c r="M586">
        <f t="shared" si="10666"/>
        <v>104</v>
      </c>
      <c r="N586">
        <f t="shared" si="10666"/>
        <v>104</v>
      </c>
      <c r="O586">
        <f t="shared" si="10666"/>
        <v>104</v>
      </c>
      <c r="P586">
        <f t="shared" si="10666"/>
        <v>104</v>
      </c>
      <c r="Q586">
        <f t="shared" si="10666"/>
        <v>104</v>
      </c>
      <c r="R586">
        <f t="shared" si="10666"/>
        <v>76</v>
      </c>
      <c r="S586">
        <f t="shared" si="10666"/>
        <v>76</v>
      </c>
      <c r="T586">
        <f t="shared" si="10666"/>
        <v>76</v>
      </c>
      <c r="U586">
        <f t="shared" si="10666"/>
        <v>76</v>
      </c>
      <c r="V586">
        <f t="shared" si="10666"/>
        <v>76</v>
      </c>
      <c r="W586">
        <f t="shared" si="10666"/>
        <v>76</v>
      </c>
      <c r="X586">
        <f t="shared" si="10666"/>
        <v>76</v>
      </c>
      <c r="Y586">
        <f t="shared" si="10666"/>
        <v>76</v>
      </c>
      <c r="Z586">
        <f t="shared" si="10666"/>
        <v>76</v>
      </c>
      <c r="AA586">
        <f t="shared" si="10666"/>
        <v>76</v>
      </c>
      <c r="AB586">
        <f t="shared" si="10666"/>
        <v>76</v>
      </c>
      <c r="AC586">
        <f t="shared" si="10666"/>
        <v>36</v>
      </c>
      <c r="AD586">
        <f t="shared" si="10666"/>
        <v>36</v>
      </c>
      <c r="AE586">
        <f t="shared" si="10666"/>
        <v>36</v>
      </c>
      <c r="AF586">
        <f t="shared" si="10666"/>
        <v>36</v>
      </c>
      <c r="AG586">
        <f t="shared" si="10666"/>
        <v>36</v>
      </c>
      <c r="AH586">
        <f t="shared" si="10666"/>
        <v>36</v>
      </c>
      <c r="AI586">
        <f t="shared" si="10666"/>
        <v>36</v>
      </c>
      <c r="AJ586">
        <f t="shared" si="10666"/>
        <v>36</v>
      </c>
      <c r="AK586">
        <f t="shared" si="10666"/>
        <v>36</v>
      </c>
      <c r="AL586">
        <f t="shared" si="10666"/>
        <v>36</v>
      </c>
      <c r="AM586">
        <f t="shared" si="10666"/>
        <v>36</v>
      </c>
      <c r="AN586">
        <f t="shared" si="10666"/>
        <v>36</v>
      </c>
      <c r="AO586">
        <f t="shared" si="10666"/>
        <v>36</v>
      </c>
      <c r="AP586">
        <f t="shared" si="10666"/>
        <v>36</v>
      </c>
      <c r="AQ586">
        <f t="shared" si="10666"/>
        <v>36</v>
      </c>
      <c r="AR586">
        <f t="shared" si="10666"/>
        <v>36</v>
      </c>
      <c r="AS586">
        <f t="shared" si="10666"/>
        <v>36</v>
      </c>
      <c r="AT586">
        <f t="shared" si="10666"/>
        <v>36</v>
      </c>
      <c r="AU586">
        <f t="shared" si="10666"/>
        <v>36</v>
      </c>
      <c r="AV586">
        <f t="shared" si="10666"/>
        <v>36</v>
      </c>
      <c r="AW586">
        <f t="shared" si="10666"/>
        <v>36</v>
      </c>
      <c r="AX586">
        <f t="shared" si="10666"/>
        <v>36</v>
      </c>
      <c r="AY586">
        <f t="shared" si="10666"/>
        <v>36</v>
      </c>
      <c r="AZ586">
        <f t="shared" si="10666"/>
        <v>36</v>
      </c>
      <c r="BA586">
        <f t="shared" si="10666"/>
        <v>36</v>
      </c>
      <c r="BB586">
        <f t="shared" si="10666"/>
        <v>36</v>
      </c>
      <c r="BC586">
        <f t="shared" si="10666"/>
        <v>36</v>
      </c>
      <c r="BD586">
        <f t="shared" si="10666"/>
        <v>36</v>
      </c>
      <c r="BE586">
        <f t="shared" si="10666"/>
        <v>36</v>
      </c>
      <c r="BF586">
        <f t="shared" si="10666"/>
        <v>36</v>
      </c>
      <c r="BG586">
        <f t="shared" si="10666"/>
        <v>36</v>
      </c>
      <c r="BH586">
        <f t="shared" si="10666"/>
        <v>11</v>
      </c>
      <c r="BI586">
        <f t="shared" si="10666"/>
        <v>11</v>
      </c>
      <c r="BJ586">
        <f t="shared" si="10666"/>
        <v>11</v>
      </c>
      <c r="BK586">
        <f t="shared" si="10666"/>
        <v>11</v>
      </c>
      <c r="BL586">
        <f t="shared" si="10666"/>
        <v>11</v>
      </c>
      <c r="BM586">
        <f t="shared" si="10666"/>
        <v>11</v>
      </c>
      <c r="BN586">
        <f t="shared" si="10666"/>
        <v>11</v>
      </c>
      <c r="BO586">
        <f t="shared" si="10666"/>
        <v>11</v>
      </c>
      <c r="BP586">
        <f t="shared" si="10666"/>
        <v>11</v>
      </c>
      <c r="BQ586">
        <f t="shared" si="10666"/>
        <v>11</v>
      </c>
      <c r="BR586">
        <f t="shared" si="10666"/>
        <v>11</v>
      </c>
      <c r="BS586">
        <f t="shared" si="10666"/>
        <v>11</v>
      </c>
      <c r="BT586">
        <f t="shared" ref="BT586:DC586" si="10667">BS586-IF(OR($A586=BT$1,$B586=BT$1,$C586=BT$1,$D586=BT$1,$E586=BT$1),BT$1,0)</f>
        <v>11</v>
      </c>
      <c r="BU586">
        <f t="shared" si="10667"/>
        <v>11</v>
      </c>
      <c r="BV586">
        <f t="shared" si="10667"/>
        <v>11</v>
      </c>
      <c r="BW586">
        <f t="shared" si="10667"/>
        <v>11</v>
      </c>
      <c r="BX586">
        <f t="shared" si="10667"/>
        <v>11</v>
      </c>
      <c r="BY586">
        <f t="shared" si="10667"/>
        <v>11</v>
      </c>
      <c r="BZ586">
        <f t="shared" si="10667"/>
        <v>11</v>
      </c>
      <c r="CA586">
        <f t="shared" si="10667"/>
        <v>11</v>
      </c>
      <c r="CB586">
        <f t="shared" si="10667"/>
        <v>11</v>
      </c>
      <c r="CC586">
        <f t="shared" si="10667"/>
        <v>11</v>
      </c>
      <c r="CD586">
        <f t="shared" si="10667"/>
        <v>11</v>
      </c>
      <c r="CE586">
        <f t="shared" si="10667"/>
        <v>11</v>
      </c>
      <c r="CF586">
        <f t="shared" si="10667"/>
        <v>11</v>
      </c>
      <c r="CG586">
        <f t="shared" si="10667"/>
        <v>11</v>
      </c>
      <c r="CH586">
        <f t="shared" si="10667"/>
        <v>11</v>
      </c>
      <c r="CI586">
        <f t="shared" si="10667"/>
        <v>11</v>
      </c>
      <c r="CJ586">
        <f t="shared" si="10667"/>
        <v>11</v>
      </c>
      <c r="CK586">
        <f t="shared" si="10667"/>
        <v>11</v>
      </c>
      <c r="CL586">
        <f t="shared" si="10667"/>
        <v>11</v>
      </c>
      <c r="CM586">
        <f t="shared" si="10667"/>
        <v>11</v>
      </c>
      <c r="CN586">
        <f t="shared" si="10667"/>
        <v>11</v>
      </c>
      <c r="CO586">
        <f t="shared" si="10667"/>
        <v>11</v>
      </c>
      <c r="CP586">
        <f t="shared" si="10667"/>
        <v>11</v>
      </c>
      <c r="CQ586">
        <f t="shared" si="10667"/>
        <v>11</v>
      </c>
      <c r="CR586">
        <f t="shared" si="10667"/>
        <v>11</v>
      </c>
      <c r="CS586">
        <f t="shared" si="10667"/>
        <v>11</v>
      </c>
      <c r="CT586">
        <f t="shared" si="10667"/>
        <v>11</v>
      </c>
      <c r="CU586">
        <f t="shared" si="10667"/>
        <v>11</v>
      </c>
      <c r="CV586">
        <f t="shared" si="10667"/>
        <v>11</v>
      </c>
      <c r="CW586">
        <f t="shared" si="10667"/>
        <v>11</v>
      </c>
      <c r="CX586">
        <f t="shared" si="10667"/>
        <v>11</v>
      </c>
      <c r="CY586">
        <f t="shared" si="10667"/>
        <v>11</v>
      </c>
      <c r="CZ586">
        <f t="shared" si="10667"/>
        <v>11</v>
      </c>
      <c r="DA586">
        <f t="shared" si="10667"/>
        <v>11</v>
      </c>
      <c r="DB586">
        <f t="shared" si="10667"/>
        <v>0</v>
      </c>
      <c r="DC586">
        <f t="shared" si="10667"/>
        <v>0</v>
      </c>
    </row>
    <row r="587" spans="1:107" x14ac:dyDescent="0.2">
      <c r="A587">
        <f>IF('DATA IN'!$B587&lt;&gt;"",IF('DATA IN'!$A587&lt;&gt;"",'DATA IN'!A587,'DATA IN'!B587),"")</f>
        <v>60</v>
      </c>
      <c r="B587">
        <f>IF('DATA IN'!$B587&lt;&gt;"",IF('DATA IN'!$A587&lt;&gt;"",'DATA IN'!B587,'DATA IN'!C587),"")</f>
        <v>29</v>
      </c>
      <c r="C587">
        <f>IF('DATA IN'!$B587&lt;&gt;"",IF('DATA IN'!$A587&lt;&gt;"",'DATA IN'!C587,'DATA IN'!D587),"")</f>
        <v>34</v>
      </c>
      <c r="D587">
        <f>IF('DATA IN'!$B587&lt;&gt;"",IF('DATA IN'!$A587&lt;&gt;"",'DATA IN'!D587,'DATA IN'!E587),"")</f>
        <v>39</v>
      </c>
      <c r="E587">
        <f>IF('DATA IN'!$B587&lt;&gt;"",IF('DATA IN'!$A587&lt;&gt;"",'DATA IN'!E587,'DATA IN'!F587),"")</f>
        <v>21</v>
      </c>
      <c r="F587" t="s">
        <v>507</v>
      </c>
      <c r="G587">
        <f t="shared" si="10663"/>
        <v>183</v>
      </c>
      <c r="H587">
        <f t="shared" ref="H587:BS587" si="10668">G587-IF(OR($A587=H$1,$B587=H$1,$C587=H$1,$D587=H$1,$E587=H$1),H$1,0)</f>
        <v>183</v>
      </c>
      <c r="I587">
        <f t="shared" si="10668"/>
        <v>183</v>
      </c>
      <c r="J587">
        <f t="shared" si="10668"/>
        <v>183</v>
      </c>
      <c r="K587">
        <f t="shared" si="10668"/>
        <v>183</v>
      </c>
      <c r="L587">
        <f t="shared" si="10668"/>
        <v>183</v>
      </c>
      <c r="M587">
        <f t="shared" si="10668"/>
        <v>183</v>
      </c>
      <c r="N587">
        <f t="shared" si="10668"/>
        <v>183</v>
      </c>
      <c r="O587">
        <f t="shared" si="10668"/>
        <v>183</v>
      </c>
      <c r="P587">
        <f t="shared" si="10668"/>
        <v>183</v>
      </c>
      <c r="Q587">
        <f t="shared" si="10668"/>
        <v>183</v>
      </c>
      <c r="R587">
        <f t="shared" si="10668"/>
        <v>183</v>
      </c>
      <c r="S587">
        <f t="shared" si="10668"/>
        <v>183</v>
      </c>
      <c r="T587">
        <f t="shared" si="10668"/>
        <v>183</v>
      </c>
      <c r="U587">
        <f t="shared" si="10668"/>
        <v>183</v>
      </c>
      <c r="V587">
        <f t="shared" si="10668"/>
        <v>183</v>
      </c>
      <c r="W587">
        <f t="shared" si="10668"/>
        <v>183</v>
      </c>
      <c r="X587">
        <f t="shared" si="10668"/>
        <v>183</v>
      </c>
      <c r="Y587">
        <f t="shared" si="10668"/>
        <v>183</v>
      </c>
      <c r="Z587">
        <f t="shared" si="10668"/>
        <v>183</v>
      </c>
      <c r="AA587">
        <f t="shared" si="10668"/>
        <v>123</v>
      </c>
      <c r="AB587">
        <f t="shared" si="10668"/>
        <v>123</v>
      </c>
      <c r="AC587">
        <f t="shared" si="10668"/>
        <v>123</v>
      </c>
      <c r="AD587">
        <f t="shared" si="10668"/>
        <v>123</v>
      </c>
      <c r="AE587">
        <f t="shared" si="10668"/>
        <v>123</v>
      </c>
      <c r="AF587">
        <f t="shared" si="10668"/>
        <v>123</v>
      </c>
      <c r="AG587">
        <f t="shared" si="10668"/>
        <v>123</v>
      </c>
      <c r="AH587">
        <f t="shared" si="10668"/>
        <v>123</v>
      </c>
      <c r="AI587">
        <f t="shared" si="10668"/>
        <v>123</v>
      </c>
      <c r="AJ587">
        <f t="shared" si="10668"/>
        <v>123</v>
      </c>
      <c r="AK587">
        <f t="shared" si="10668"/>
        <v>123</v>
      </c>
      <c r="AL587">
        <f t="shared" si="10668"/>
        <v>84</v>
      </c>
      <c r="AM587">
        <f t="shared" si="10668"/>
        <v>84</v>
      </c>
      <c r="AN587">
        <f t="shared" si="10668"/>
        <v>84</v>
      </c>
      <c r="AO587">
        <f t="shared" si="10668"/>
        <v>84</v>
      </c>
      <c r="AP587">
        <f t="shared" si="10668"/>
        <v>84</v>
      </c>
      <c r="AQ587">
        <f t="shared" si="10668"/>
        <v>84</v>
      </c>
      <c r="AR587">
        <f t="shared" si="10668"/>
        <v>84</v>
      </c>
      <c r="AS587">
        <f t="shared" si="10668"/>
        <v>84</v>
      </c>
      <c r="AT587">
        <f t="shared" si="10668"/>
        <v>84</v>
      </c>
      <c r="AU587">
        <f t="shared" si="10668"/>
        <v>84</v>
      </c>
      <c r="AV587">
        <f t="shared" si="10668"/>
        <v>84</v>
      </c>
      <c r="AW587">
        <f t="shared" si="10668"/>
        <v>84</v>
      </c>
      <c r="AX587">
        <f t="shared" si="10668"/>
        <v>55</v>
      </c>
      <c r="AY587">
        <f t="shared" si="10668"/>
        <v>55</v>
      </c>
      <c r="AZ587">
        <f t="shared" si="10668"/>
        <v>55</v>
      </c>
      <c r="BA587">
        <f t="shared" si="10668"/>
        <v>55</v>
      </c>
      <c r="BB587">
        <f t="shared" si="10668"/>
        <v>55</v>
      </c>
      <c r="BC587">
        <f t="shared" si="10668"/>
        <v>55</v>
      </c>
      <c r="BD587">
        <f t="shared" si="10668"/>
        <v>55</v>
      </c>
      <c r="BE587">
        <f t="shared" si="10668"/>
        <v>55</v>
      </c>
      <c r="BF587">
        <f t="shared" si="10668"/>
        <v>55</v>
      </c>
      <c r="BG587">
        <f t="shared" si="10668"/>
        <v>55</v>
      </c>
      <c r="BH587">
        <f t="shared" si="10668"/>
        <v>55</v>
      </c>
      <c r="BI587">
        <f t="shared" si="10668"/>
        <v>55</v>
      </c>
      <c r="BJ587">
        <f t="shared" si="10668"/>
        <v>55</v>
      </c>
      <c r="BK587">
        <f t="shared" si="10668"/>
        <v>55</v>
      </c>
      <c r="BL587">
        <f t="shared" si="10668"/>
        <v>55</v>
      </c>
      <c r="BM587">
        <f t="shared" si="10668"/>
        <v>55</v>
      </c>
      <c r="BN587">
        <f t="shared" si="10668"/>
        <v>55</v>
      </c>
      <c r="BO587">
        <f t="shared" si="10668"/>
        <v>55</v>
      </c>
      <c r="BP587">
        <f t="shared" si="10668"/>
        <v>55</v>
      </c>
      <c r="BQ587">
        <f t="shared" si="10668"/>
        <v>55</v>
      </c>
      <c r="BR587">
        <f t="shared" si="10668"/>
        <v>55</v>
      </c>
      <c r="BS587">
        <f t="shared" si="10668"/>
        <v>55</v>
      </c>
      <c r="BT587">
        <f t="shared" ref="BT587:DC587" si="10669">BS587-IF(OR($A587=BT$1,$B587=BT$1,$C587=BT$1,$D587=BT$1,$E587=BT$1),BT$1,0)</f>
        <v>55</v>
      </c>
      <c r="BU587">
        <f t="shared" si="10669"/>
        <v>55</v>
      </c>
      <c r="BV587">
        <f t="shared" si="10669"/>
        <v>55</v>
      </c>
      <c r="BW587">
        <f t="shared" si="10669"/>
        <v>55</v>
      </c>
      <c r="BX587">
        <f t="shared" si="10669"/>
        <v>55</v>
      </c>
      <c r="BY587">
        <f t="shared" si="10669"/>
        <v>55</v>
      </c>
      <c r="BZ587">
        <f t="shared" si="10669"/>
        <v>55</v>
      </c>
      <c r="CA587">
        <f t="shared" si="10669"/>
        <v>55</v>
      </c>
      <c r="CB587">
        <f t="shared" si="10669"/>
        <v>55</v>
      </c>
      <c r="CC587">
        <f t="shared" si="10669"/>
        <v>55</v>
      </c>
      <c r="CD587">
        <f t="shared" si="10669"/>
        <v>55</v>
      </c>
      <c r="CE587">
        <f t="shared" si="10669"/>
        <v>55</v>
      </c>
      <c r="CF587">
        <f t="shared" si="10669"/>
        <v>34</v>
      </c>
      <c r="CG587">
        <f t="shared" si="10669"/>
        <v>34</v>
      </c>
      <c r="CH587">
        <f t="shared" si="10669"/>
        <v>34</v>
      </c>
      <c r="CI587">
        <f t="shared" si="10669"/>
        <v>34</v>
      </c>
      <c r="CJ587">
        <f t="shared" si="10669"/>
        <v>34</v>
      </c>
      <c r="CK587">
        <f t="shared" si="10669"/>
        <v>0</v>
      </c>
      <c r="CL587">
        <f t="shared" si="10669"/>
        <v>0</v>
      </c>
      <c r="CM587">
        <f t="shared" si="10669"/>
        <v>0</v>
      </c>
      <c r="CN587">
        <f t="shared" si="10669"/>
        <v>0</v>
      </c>
      <c r="CO587">
        <f t="shared" si="10669"/>
        <v>0</v>
      </c>
      <c r="CP587">
        <f t="shared" si="10669"/>
        <v>0</v>
      </c>
      <c r="CQ587">
        <f t="shared" si="10669"/>
        <v>0</v>
      </c>
      <c r="CR587">
        <f t="shared" si="10669"/>
        <v>0</v>
      </c>
      <c r="CS587">
        <f t="shared" si="10669"/>
        <v>0</v>
      </c>
      <c r="CT587">
        <f t="shared" si="10669"/>
        <v>0</v>
      </c>
      <c r="CU587">
        <f t="shared" si="10669"/>
        <v>0</v>
      </c>
      <c r="CV587">
        <f t="shared" si="10669"/>
        <v>0</v>
      </c>
      <c r="CW587">
        <f t="shared" si="10669"/>
        <v>0</v>
      </c>
      <c r="CX587">
        <f t="shared" si="10669"/>
        <v>0</v>
      </c>
      <c r="CY587">
        <f t="shared" si="10669"/>
        <v>0</v>
      </c>
      <c r="CZ587">
        <f t="shared" si="10669"/>
        <v>0</v>
      </c>
      <c r="DA587">
        <f t="shared" si="10669"/>
        <v>0</v>
      </c>
      <c r="DB587">
        <f t="shared" si="10669"/>
        <v>0</v>
      </c>
      <c r="DC587">
        <f t="shared" si="10669"/>
        <v>0</v>
      </c>
    </row>
    <row r="588" spans="1:107" x14ac:dyDescent="0.2">
      <c r="A588">
        <f>IF('DATA IN'!$B588&lt;&gt;"",IF('DATA IN'!$A588&lt;&gt;"",'DATA IN'!A588,'DATA IN'!B588),"")</f>
        <v>24</v>
      </c>
      <c r="B588">
        <f>IF('DATA IN'!$B588&lt;&gt;"",IF('DATA IN'!$A588&lt;&gt;"",'DATA IN'!B588,'DATA IN'!C588),"")</f>
        <v>13</v>
      </c>
      <c r="C588">
        <f>IF('DATA IN'!$B588&lt;&gt;"",IF('DATA IN'!$A588&lt;&gt;"",'DATA IN'!C588,'DATA IN'!D588),"")</f>
        <v>72</v>
      </c>
      <c r="D588">
        <f>IF('DATA IN'!$B588&lt;&gt;"",IF('DATA IN'!$A588&lt;&gt;"",'DATA IN'!D588,'DATA IN'!E588),"")</f>
        <v>77</v>
      </c>
      <c r="E588">
        <f>IF('DATA IN'!$B588&lt;&gt;"",IF('DATA IN'!$A588&lt;&gt;"",'DATA IN'!E588,'DATA IN'!F588),"")</f>
        <v>2</v>
      </c>
      <c r="F588" t="s">
        <v>508</v>
      </c>
      <c r="G588">
        <f t="shared" si="10663"/>
        <v>188</v>
      </c>
      <c r="H588">
        <f t="shared" ref="H588:BS588" si="10670">G588-IF(OR($A588=H$1,$B588=H$1,$C588=H$1,$D588=H$1,$E588=H$1),H$1,0)</f>
        <v>188</v>
      </c>
      <c r="I588">
        <f t="shared" si="10670"/>
        <v>188</v>
      </c>
      <c r="J588">
        <f t="shared" si="10670"/>
        <v>188</v>
      </c>
      <c r="K588">
        <f t="shared" si="10670"/>
        <v>188</v>
      </c>
      <c r="L588">
        <f t="shared" si="10670"/>
        <v>188</v>
      </c>
      <c r="M588">
        <f t="shared" si="10670"/>
        <v>188</v>
      </c>
      <c r="N588">
        <f t="shared" si="10670"/>
        <v>188</v>
      </c>
      <c r="O588">
        <f t="shared" si="10670"/>
        <v>188</v>
      </c>
      <c r="P588">
        <f t="shared" si="10670"/>
        <v>188</v>
      </c>
      <c r="Q588">
        <f t="shared" si="10670"/>
        <v>188</v>
      </c>
      <c r="R588">
        <f t="shared" si="10670"/>
        <v>188</v>
      </c>
      <c r="S588">
        <f t="shared" si="10670"/>
        <v>188</v>
      </c>
      <c r="T588">
        <f t="shared" si="10670"/>
        <v>188</v>
      </c>
      <c r="U588">
        <f t="shared" si="10670"/>
        <v>188</v>
      </c>
      <c r="V588">
        <f t="shared" si="10670"/>
        <v>188</v>
      </c>
      <c r="W588">
        <f t="shared" si="10670"/>
        <v>188</v>
      </c>
      <c r="X588">
        <f t="shared" si="10670"/>
        <v>188</v>
      </c>
      <c r="Y588">
        <f t="shared" si="10670"/>
        <v>188</v>
      </c>
      <c r="Z588">
        <f t="shared" si="10670"/>
        <v>188</v>
      </c>
      <c r="AA588">
        <f t="shared" si="10670"/>
        <v>188</v>
      </c>
      <c r="AB588">
        <f t="shared" si="10670"/>
        <v>188</v>
      </c>
      <c r="AC588">
        <f t="shared" si="10670"/>
        <v>188</v>
      </c>
      <c r="AD588">
        <f t="shared" si="10670"/>
        <v>188</v>
      </c>
      <c r="AE588">
        <f t="shared" si="10670"/>
        <v>188</v>
      </c>
      <c r="AF588">
        <f t="shared" si="10670"/>
        <v>188</v>
      </c>
      <c r="AG588">
        <f t="shared" si="10670"/>
        <v>188</v>
      </c>
      <c r="AH588">
        <f t="shared" si="10670"/>
        <v>188</v>
      </c>
      <c r="AI588">
        <f t="shared" si="10670"/>
        <v>188</v>
      </c>
      <c r="AJ588">
        <f t="shared" si="10670"/>
        <v>188</v>
      </c>
      <c r="AK588">
        <f t="shared" si="10670"/>
        <v>188</v>
      </c>
      <c r="AL588">
        <f t="shared" si="10670"/>
        <v>188</v>
      </c>
      <c r="AM588">
        <f t="shared" si="10670"/>
        <v>188</v>
      </c>
      <c r="AN588">
        <f t="shared" si="10670"/>
        <v>188</v>
      </c>
      <c r="AO588">
        <f t="shared" si="10670"/>
        <v>188</v>
      </c>
      <c r="AP588">
        <f t="shared" si="10670"/>
        <v>188</v>
      </c>
      <c r="AQ588">
        <f t="shared" si="10670"/>
        <v>188</v>
      </c>
      <c r="AR588">
        <f t="shared" si="10670"/>
        <v>188</v>
      </c>
      <c r="AS588">
        <f t="shared" si="10670"/>
        <v>188</v>
      </c>
      <c r="AT588">
        <f t="shared" si="10670"/>
        <v>188</v>
      </c>
      <c r="AU588">
        <f t="shared" si="10670"/>
        <v>188</v>
      </c>
      <c r="AV588">
        <f t="shared" si="10670"/>
        <v>188</v>
      </c>
      <c r="AW588">
        <f t="shared" si="10670"/>
        <v>188</v>
      </c>
      <c r="AX588">
        <f t="shared" si="10670"/>
        <v>188</v>
      </c>
      <c r="AY588">
        <f t="shared" si="10670"/>
        <v>188</v>
      </c>
      <c r="AZ588">
        <f t="shared" si="10670"/>
        <v>188</v>
      </c>
      <c r="BA588">
        <f t="shared" si="10670"/>
        <v>188</v>
      </c>
      <c r="BB588">
        <f t="shared" si="10670"/>
        <v>188</v>
      </c>
      <c r="BC588">
        <f t="shared" si="10670"/>
        <v>188</v>
      </c>
      <c r="BD588">
        <f t="shared" si="10670"/>
        <v>188</v>
      </c>
      <c r="BE588">
        <f t="shared" si="10670"/>
        <v>188</v>
      </c>
      <c r="BF588">
        <f t="shared" si="10670"/>
        <v>188</v>
      </c>
      <c r="BG588">
        <f t="shared" si="10670"/>
        <v>188</v>
      </c>
      <c r="BH588">
        <f t="shared" si="10670"/>
        <v>188</v>
      </c>
      <c r="BI588">
        <f t="shared" si="10670"/>
        <v>188</v>
      </c>
      <c r="BJ588">
        <f t="shared" si="10670"/>
        <v>188</v>
      </c>
      <c r="BK588">
        <f t="shared" si="10670"/>
        <v>188</v>
      </c>
      <c r="BL588">
        <f t="shared" si="10670"/>
        <v>188</v>
      </c>
      <c r="BM588">
        <f t="shared" si="10670"/>
        <v>188</v>
      </c>
      <c r="BN588">
        <f t="shared" si="10670"/>
        <v>188</v>
      </c>
      <c r="BO588">
        <f t="shared" si="10670"/>
        <v>188</v>
      </c>
      <c r="BP588">
        <f t="shared" si="10670"/>
        <v>188</v>
      </c>
      <c r="BQ588">
        <f t="shared" si="10670"/>
        <v>116</v>
      </c>
      <c r="BR588">
        <f t="shared" si="10670"/>
        <v>116</v>
      </c>
      <c r="BS588">
        <f t="shared" si="10670"/>
        <v>116</v>
      </c>
      <c r="BT588">
        <f t="shared" ref="BT588:DC588" si="10671">BS588-IF(OR($A588=BT$1,$B588=BT$1,$C588=BT$1,$D588=BT$1,$E588=BT$1),BT$1,0)</f>
        <v>116</v>
      </c>
      <c r="BU588">
        <f t="shared" si="10671"/>
        <v>116</v>
      </c>
      <c r="BV588">
        <f t="shared" si="10671"/>
        <v>116</v>
      </c>
      <c r="BW588">
        <f t="shared" si="10671"/>
        <v>116</v>
      </c>
      <c r="BX588">
        <f t="shared" si="10671"/>
        <v>116</v>
      </c>
      <c r="BY588">
        <f t="shared" si="10671"/>
        <v>92</v>
      </c>
      <c r="BZ588">
        <f t="shared" si="10671"/>
        <v>92</v>
      </c>
      <c r="CA588">
        <f t="shared" si="10671"/>
        <v>92</v>
      </c>
      <c r="CB588">
        <f t="shared" si="10671"/>
        <v>92</v>
      </c>
      <c r="CC588">
        <f t="shared" si="10671"/>
        <v>92</v>
      </c>
      <c r="CD588">
        <f t="shared" si="10671"/>
        <v>92</v>
      </c>
      <c r="CE588">
        <f t="shared" si="10671"/>
        <v>92</v>
      </c>
      <c r="CF588">
        <f t="shared" si="10671"/>
        <v>92</v>
      </c>
      <c r="CG588">
        <f t="shared" si="10671"/>
        <v>79</v>
      </c>
      <c r="CH588">
        <f t="shared" si="10671"/>
        <v>79</v>
      </c>
      <c r="CI588">
        <f t="shared" si="10671"/>
        <v>79</v>
      </c>
      <c r="CJ588">
        <f t="shared" si="10671"/>
        <v>79</v>
      </c>
      <c r="CK588">
        <f t="shared" si="10671"/>
        <v>79</v>
      </c>
      <c r="CL588">
        <f t="shared" si="10671"/>
        <v>79</v>
      </c>
      <c r="CM588">
        <f t="shared" si="10671"/>
        <v>79</v>
      </c>
      <c r="CN588">
        <f t="shared" si="10671"/>
        <v>77</v>
      </c>
      <c r="CO588">
        <f t="shared" si="10671"/>
        <v>77</v>
      </c>
      <c r="CP588">
        <f t="shared" si="10671"/>
        <v>77</v>
      </c>
      <c r="CQ588">
        <f t="shared" si="10671"/>
        <v>77</v>
      </c>
      <c r="CR588">
        <f t="shared" si="10671"/>
        <v>77</v>
      </c>
      <c r="CS588">
        <f t="shared" si="10671"/>
        <v>0</v>
      </c>
      <c r="CT588">
        <f t="shared" si="10671"/>
        <v>0</v>
      </c>
      <c r="CU588">
        <f t="shared" si="10671"/>
        <v>0</v>
      </c>
      <c r="CV588">
        <f t="shared" si="10671"/>
        <v>0</v>
      </c>
      <c r="CW588">
        <f t="shared" si="10671"/>
        <v>0</v>
      </c>
      <c r="CX588">
        <f t="shared" si="10671"/>
        <v>0</v>
      </c>
      <c r="CY588">
        <f t="shared" si="10671"/>
        <v>0</v>
      </c>
      <c r="CZ588">
        <f t="shared" si="10671"/>
        <v>0</v>
      </c>
      <c r="DA588">
        <f t="shared" si="10671"/>
        <v>0</v>
      </c>
      <c r="DB588">
        <f t="shared" si="10671"/>
        <v>0</v>
      </c>
      <c r="DC588">
        <f t="shared" si="10671"/>
        <v>0</v>
      </c>
    </row>
    <row r="589" spans="1:107" x14ac:dyDescent="0.2">
      <c r="A589">
        <f>IF('DATA IN'!$B589&lt;&gt;"",IF('DATA IN'!$A589&lt;&gt;"",'DATA IN'!A589,'DATA IN'!B589),"")</f>
        <v>19</v>
      </c>
      <c r="B589">
        <f>IF('DATA IN'!$B589&lt;&gt;"",IF('DATA IN'!$A589&lt;&gt;"",'DATA IN'!B589,'DATA IN'!C589),"")</f>
        <v>95</v>
      </c>
      <c r="C589">
        <f>IF('DATA IN'!$B589&lt;&gt;"",IF('DATA IN'!$A589&lt;&gt;"",'DATA IN'!C589,'DATA IN'!D589),"")</f>
        <v>47</v>
      </c>
      <c r="D589">
        <f>IF('DATA IN'!$B589&lt;&gt;"",IF('DATA IN'!$A589&lt;&gt;"",'DATA IN'!D589,'DATA IN'!E589),"")</f>
        <v>17</v>
      </c>
      <c r="E589">
        <f>IF('DATA IN'!$B589&lt;&gt;"",IF('DATA IN'!$A589&lt;&gt;"",'DATA IN'!E589,'DATA IN'!F589),"")</f>
        <v>0</v>
      </c>
      <c r="F589" t="s">
        <v>509</v>
      </c>
      <c r="G589">
        <f t="shared" si="10663"/>
        <v>178</v>
      </c>
      <c r="H589">
        <f t="shared" ref="H589:BS589" si="10672">G589-IF(OR($A589=H$1,$B589=H$1,$C589=H$1,$D589=H$1,$E589=H$1),H$1,0)</f>
        <v>178</v>
      </c>
      <c r="I589">
        <f t="shared" si="10672"/>
        <v>178</v>
      </c>
      <c r="J589">
        <f t="shared" si="10672"/>
        <v>178</v>
      </c>
      <c r="K589">
        <f t="shared" si="10672"/>
        <v>178</v>
      </c>
      <c r="L589">
        <f t="shared" si="10672"/>
        <v>178</v>
      </c>
      <c r="M589">
        <f t="shared" si="10672"/>
        <v>178</v>
      </c>
      <c r="N589">
        <f t="shared" si="10672"/>
        <v>178</v>
      </c>
      <c r="O589">
        <f t="shared" si="10672"/>
        <v>178</v>
      </c>
      <c r="P589">
        <f t="shared" si="10672"/>
        <v>178</v>
      </c>
      <c r="Q589">
        <f t="shared" si="10672"/>
        <v>178</v>
      </c>
      <c r="R589">
        <f t="shared" si="10672"/>
        <v>178</v>
      </c>
      <c r="S589">
        <f t="shared" si="10672"/>
        <v>178</v>
      </c>
      <c r="T589">
        <f t="shared" si="10672"/>
        <v>178</v>
      </c>
      <c r="U589">
        <f t="shared" si="10672"/>
        <v>178</v>
      </c>
      <c r="V589">
        <f t="shared" si="10672"/>
        <v>178</v>
      </c>
      <c r="W589">
        <f t="shared" si="10672"/>
        <v>178</v>
      </c>
      <c r="X589">
        <f t="shared" si="10672"/>
        <v>178</v>
      </c>
      <c r="Y589">
        <f t="shared" si="10672"/>
        <v>178</v>
      </c>
      <c r="Z589">
        <f t="shared" si="10672"/>
        <v>178</v>
      </c>
      <c r="AA589">
        <f t="shared" si="10672"/>
        <v>178</v>
      </c>
      <c r="AB589">
        <f t="shared" si="10672"/>
        <v>178</v>
      </c>
      <c r="AC589">
        <f t="shared" si="10672"/>
        <v>178</v>
      </c>
      <c r="AD589">
        <f t="shared" si="10672"/>
        <v>178</v>
      </c>
      <c r="AE589">
        <f t="shared" si="10672"/>
        <v>178</v>
      </c>
      <c r="AF589">
        <f t="shared" si="10672"/>
        <v>178</v>
      </c>
      <c r="AG589">
        <f t="shared" si="10672"/>
        <v>178</v>
      </c>
      <c r="AH589">
        <f t="shared" si="10672"/>
        <v>178</v>
      </c>
      <c r="AI589">
        <f t="shared" si="10672"/>
        <v>178</v>
      </c>
      <c r="AJ589">
        <f t="shared" si="10672"/>
        <v>178</v>
      </c>
      <c r="AK589">
        <f t="shared" si="10672"/>
        <v>178</v>
      </c>
      <c r="AL589">
        <f t="shared" si="10672"/>
        <v>178</v>
      </c>
      <c r="AM589">
        <f t="shared" si="10672"/>
        <v>178</v>
      </c>
      <c r="AN589">
        <f t="shared" si="10672"/>
        <v>178</v>
      </c>
      <c r="AO589">
        <f t="shared" si="10672"/>
        <v>178</v>
      </c>
      <c r="AP589">
        <f t="shared" si="10672"/>
        <v>178</v>
      </c>
      <c r="AQ589">
        <f t="shared" si="10672"/>
        <v>178</v>
      </c>
      <c r="AR589">
        <f t="shared" si="10672"/>
        <v>178</v>
      </c>
      <c r="AS589">
        <f t="shared" si="10672"/>
        <v>178</v>
      </c>
      <c r="AT589">
        <f t="shared" si="10672"/>
        <v>178</v>
      </c>
      <c r="AU589">
        <f t="shared" si="10672"/>
        <v>178</v>
      </c>
      <c r="AV589">
        <f t="shared" si="10672"/>
        <v>178</v>
      </c>
      <c r="AW589">
        <f t="shared" si="10672"/>
        <v>178</v>
      </c>
      <c r="AX589">
        <f t="shared" si="10672"/>
        <v>178</v>
      </c>
      <c r="AY589">
        <f t="shared" si="10672"/>
        <v>178</v>
      </c>
      <c r="AZ589">
        <f t="shared" si="10672"/>
        <v>83</v>
      </c>
      <c r="BA589">
        <f t="shared" si="10672"/>
        <v>83</v>
      </c>
      <c r="BB589">
        <f t="shared" si="10672"/>
        <v>83</v>
      </c>
      <c r="BC589">
        <f t="shared" si="10672"/>
        <v>83</v>
      </c>
      <c r="BD589">
        <f t="shared" si="10672"/>
        <v>83</v>
      </c>
      <c r="BE589">
        <f t="shared" si="10672"/>
        <v>83</v>
      </c>
      <c r="BF589">
        <f t="shared" si="10672"/>
        <v>83</v>
      </c>
      <c r="BG589">
        <f t="shared" si="10672"/>
        <v>83</v>
      </c>
      <c r="BH589">
        <f t="shared" si="10672"/>
        <v>83</v>
      </c>
      <c r="BI589">
        <f t="shared" si="10672"/>
        <v>83</v>
      </c>
      <c r="BJ589">
        <f t="shared" si="10672"/>
        <v>83</v>
      </c>
      <c r="BK589">
        <f t="shared" si="10672"/>
        <v>83</v>
      </c>
      <c r="BL589">
        <f t="shared" si="10672"/>
        <v>83</v>
      </c>
      <c r="BM589">
        <f t="shared" si="10672"/>
        <v>83</v>
      </c>
      <c r="BN589">
        <f t="shared" si="10672"/>
        <v>83</v>
      </c>
      <c r="BO589">
        <f t="shared" si="10672"/>
        <v>83</v>
      </c>
      <c r="BP589">
        <f t="shared" si="10672"/>
        <v>83</v>
      </c>
      <c r="BQ589">
        <f t="shared" si="10672"/>
        <v>83</v>
      </c>
      <c r="BR589">
        <f t="shared" si="10672"/>
        <v>83</v>
      </c>
      <c r="BS589">
        <f t="shared" si="10672"/>
        <v>83</v>
      </c>
      <c r="BT589">
        <f t="shared" ref="BT589:DC589" si="10673">BS589-IF(OR($A589=BT$1,$B589=BT$1,$C589=BT$1,$D589=BT$1,$E589=BT$1),BT$1,0)</f>
        <v>83</v>
      </c>
      <c r="BU589">
        <f t="shared" si="10673"/>
        <v>83</v>
      </c>
      <c r="BV589">
        <f t="shared" si="10673"/>
        <v>83</v>
      </c>
      <c r="BW589">
        <f t="shared" si="10673"/>
        <v>83</v>
      </c>
      <c r="BX589">
        <f t="shared" si="10673"/>
        <v>83</v>
      </c>
      <c r="BY589">
        <f t="shared" si="10673"/>
        <v>83</v>
      </c>
      <c r="BZ589">
        <f t="shared" si="10673"/>
        <v>83</v>
      </c>
      <c r="CA589">
        <f t="shared" si="10673"/>
        <v>64</v>
      </c>
      <c r="CB589">
        <f t="shared" si="10673"/>
        <v>64</v>
      </c>
      <c r="CC589">
        <f t="shared" si="10673"/>
        <v>64</v>
      </c>
      <c r="CD589">
        <f t="shared" si="10673"/>
        <v>64</v>
      </c>
      <c r="CE589">
        <f t="shared" si="10673"/>
        <v>64</v>
      </c>
      <c r="CF589">
        <f t="shared" si="10673"/>
        <v>64</v>
      </c>
      <c r="CG589">
        <f t="shared" si="10673"/>
        <v>64</v>
      </c>
      <c r="CH589">
        <f t="shared" si="10673"/>
        <v>64</v>
      </c>
      <c r="CI589">
        <f t="shared" si="10673"/>
        <v>64</v>
      </c>
      <c r="CJ589">
        <f t="shared" si="10673"/>
        <v>64</v>
      </c>
      <c r="CK589">
        <f t="shared" si="10673"/>
        <v>64</v>
      </c>
      <c r="CL589">
        <f t="shared" si="10673"/>
        <v>64</v>
      </c>
      <c r="CM589">
        <f t="shared" si="10673"/>
        <v>64</v>
      </c>
      <c r="CN589">
        <f t="shared" si="10673"/>
        <v>64</v>
      </c>
      <c r="CO589">
        <f t="shared" si="10673"/>
        <v>64</v>
      </c>
      <c r="CP589">
        <f t="shared" si="10673"/>
        <v>47</v>
      </c>
      <c r="CQ589">
        <f t="shared" si="10673"/>
        <v>47</v>
      </c>
      <c r="CR589">
        <f t="shared" si="10673"/>
        <v>47</v>
      </c>
      <c r="CS589">
        <f t="shared" si="10673"/>
        <v>47</v>
      </c>
      <c r="CT589">
        <f t="shared" si="10673"/>
        <v>47</v>
      </c>
      <c r="CU589">
        <f t="shared" si="10673"/>
        <v>47</v>
      </c>
      <c r="CV589">
        <f t="shared" si="10673"/>
        <v>47</v>
      </c>
      <c r="CW589">
        <f t="shared" si="10673"/>
        <v>47</v>
      </c>
      <c r="CX589">
        <f t="shared" si="10673"/>
        <v>47</v>
      </c>
      <c r="CY589">
        <f t="shared" si="10673"/>
        <v>47</v>
      </c>
      <c r="CZ589">
        <f t="shared" si="10673"/>
        <v>47</v>
      </c>
      <c r="DA589">
        <f t="shared" si="10673"/>
        <v>0</v>
      </c>
      <c r="DB589">
        <f t="shared" si="10673"/>
        <v>0</v>
      </c>
      <c r="DC589">
        <f t="shared" si="10673"/>
        <v>0</v>
      </c>
    </row>
    <row r="590" spans="1:107" x14ac:dyDescent="0.2">
      <c r="A590" t="str">
        <f>IF('DATA IN'!$B590&lt;&gt;"",IF('DATA IN'!$A590&lt;&gt;"",'DATA IN'!A590,'DATA IN'!B590),"")</f>
        <v/>
      </c>
      <c r="B590" t="str">
        <f>IF('DATA IN'!$B590&lt;&gt;"",IF('DATA IN'!$A590&lt;&gt;"",'DATA IN'!B590,'DATA IN'!C590),"")</f>
        <v/>
      </c>
      <c r="C590" t="str">
        <f>IF('DATA IN'!$B590&lt;&gt;"",IF('DATA IN'!$A590&lt;&gt;"",'DATA IN'!C590,'DATA IN'!D590),"")</f>
        <v/>
      </c>
      <c r="D590" t="str">
        <f>IF('DATA IN'!$B590&lt;&gt;"",IF('DATA IN'!$A590&lt;&gt;"",'DATA IN'!D590,'DATA IN'!E590),"")</f>
        <v/>
      </c>
      <c r="E590" t="str">
        <f>IF('DATA IN'!$B590&lt;&gt;"",IF('DATA IN'!$A590&lt;&gt;"",'DATA IN'!E590,'DATA IN'!F590),"")</f>
        <v/>
      </c>
      <c r="H590" s="2">
        <f t="shared" ref="H590" si="10674">SUM(H585:H589)</f>
        <v>1147</v>
      </c>
      <c r="I590" s="2">
        <f t="shared" ref="I590" si="10675">SUM(I585:I589)</f>
        <v>1067</v>
      </c>
      <c r="J590" s="2">
        <f t="shared" ref="J590" si="10676">SUM(J585:J589)</f>
        <v>1067</v>
      </c>
      <c r="K590" s="2">
        <f t="shared" ref="K590" si="10677">SUM(K585:K589)</f>
        <v>1067</v>
      </c>
      <c r="L590" s="2">
        <f t="shared" ref="L590" si="10678">SUM(L585:L589)</f>
        <v>1067</v>
      </c>
      <c r="M590" s="2">
        <f t="shared" ref="M590" si="10679">SUM(M585:M589)</f>
        <v>1067</v>
      </c>
      <c r="N590" s="2">
        <f t="shared" ref="N590" si="10680">SUM(N585:N589)</f>
        <v>1067</v>
      </c>
      <c r="O590" s="2">
        <f t="shared" ref="O590" si="10681">SUM(O585:O589)</f>
        <v>1067</v>
      </c>
      <c r="P590" s="2">
        <f t="shared" ref="P590" si="10682">SUM(P585:P589)</f>
        <v>1067</v>
      </c>
      <c r="Q590" s="2">
        <f t="shared" ref="Q590" si="10683">SUM(Q585:Q589)</f>
        <v>1067</v>
      </c>
      <c r="R590" s="2">
        <f t="shared" ref="R590" si="10684">SUM(R585:R589)</f>
        <v>1039</v>
      </c>
      <c r="S590" s="2">
        <f t="shared" ref="S590" si="10685">SUM(S585:S589)</f>
        <v>946</v>
      </c>
      <c r="T590" s="2">
        <f t="shared" ref="T590" si="10686">SUM(T585:T589)</f>
        <v>946</v>
      </c>
      <c r="U590" s="2">
        <f t="shared" ref="U590" si="10687">SUM(U585:U589)</f>
        <v>946</v>
      </c>
      <c r="V590" s="2">
        <f t="shared" ref="V590" si="10688">SUM(V585:V589)</f>
        <v>946</v>
      </c>
      <c r="W590" s="2">
        <f t="shared" ref="W590" si="10689">SUM(W585:W589)</f>
        <v>946</v>
      </c>
      <c r="X590" s="2">
        <f t="shared" ref="X590" si="10690">SUM(X585:X589)</f>
        <v>946</v>
      </c>
      <c r="Y590" s="2">
        <f t="shared" ref="Y590" si="10691">SUM(Y585:Y589)</f>
        <v>946</v>
      </c>
      <c r="Z590" s="2">
        <f t="shared" ref="Z590" si="10692">SUM(Z585:Z589)</f>
        <v>946</v>
      </c>
      <c r="AA590" s="2">
        <f t="shared" ref="AA590" si="10693">SUM(AA585:AA589)</f>
        <v>886</v>
      </c>
      <c r="AB590" s="2">
        <f t="shared" ref="AB590" si="10694">SUM(AB585:AB589)</f>
        <v>886</v>
      </c>
      <c r="AC590" s="2">
        <f t="shared" ref="AC590" si="10695">SUM(AC585:AC589)</f>
        <v>846</v>
      </c>
      <c r="AD590" s="2">
        <f t="shared" ref="AD590" si="10696">SUM(AD585:AD589)</f>
        <v>846</v>
      </c>
      <c r="AE590" s="2">
        <f t="shared" ref="AE590" si="10697">SUM(AE585:AE589)</f>
        <v>846</v>
      </c>
      <c r="AF590" s="2">
        <f t="shared" ref="AF590" si="10698">SUM(AF585:AF589)</f>
        <v>846</v>
      </c>
      <c r="AG590" s="2">
        <f t="shared" ref="AG590" si="10699">SUM(AG585:AG589)</f>
        <v>846</v>
      </c>
      <c r="AH590" s="2">
        <f t="shared" ref="AH590" si="10700">SUM(AH585:AH589)</f>
        <v>846</v>
      </c>
      <c r="AI590" s="2">
        <f t="shared" ref="AI590" si="10701">SUM(AI585:AI589)</f>
        <v>758</v>
      </c>
      <c r="AJ590" s="2">
        <f t="shared" ref="AJ590" si="10702">SUM(AJ585:AJ589)</f>
        <v>758</v>
      </c>
      <c r="AK590" s="2">
        <f t="shared" ref="AK590" si="10703">SUM(AK585:AK589)</f>
        <v>758</v>
      </c>
      <c r="AL590" s="2">
        <f t="shared" ref="AL590" si="10704">SUM(AL585:AL589)</f>
        <v>719</v>
      </c>
      <c r="AM590" s="2">
        <f t="shared" ref="AM590" si="10705">SUM(AM585:AM589)</f>
        <v>719</v>
      </c>
      <c r="AN590" s="2">
        <f t="shared" ref="AN590" si="10706">SUM(AN585:AN589)</f>
        <v>658</v>
      </c>
      <c r="AO590" s="2">
        <f t="shared" ref="AO590" si="10707">SUM(AO585:AO589)</f>
        <v>658</v>
      </c>
      <c r="AP590" s="2">
        <f t="shared" ref="AP590" si="10708">SUM(AP585:AP589)</f>
        <v>658</v>
      </c>
      <c r="AQ590" s="2">
        <f t="shared" ref="AQ590" si="10709">SUM(AQ585:AQ589)</f>
        <v>658</v>
      </c>
      <c r="AR590" s="2">
        <f t="shared" ref="AR590" si="10710">SUM(AR585:AR589)</f>
        <v>658</v>
      </c>
      <c r="AS590" s="2">
        <f t="shared" ref="AS590" si="10711">SUM(AS585:AS589)</f>
        <v>658</v>
      </c>
      <c r="AT590" s="2">
        <f t="shared" ref="AT590" si="10712">SUM(AT585:AT589)</f>
        <v>658</v>
      </c>
      <c r="AU590" s="2">
        <f t="shared" ref="AU590" si="10713">SUM(AU585:AU589)</f>
        <v>658</v>
      </c>
      <c r="AV590" s="2">
        <f t="shared" ref="AV590" si="10714">SUM(AV585:AV589)</f>
        <v>658</v>
      </c>
      <c r="AW590" s="2">
        <f t="shared" ref="AW590" si="10715">SUM(AW585:AW589)</f>
        <v>658</v>
      </c>
      <c r="AX590" s="2">
        <f t="shared" ref="AX590" si="10716">SUM(AX585:AX589)</f>
        <v>629</v>
      </c>
      <c r="AY590" s="2">
        <f t="shared" ref="AY590" si="10717">SUM(AY585:AY589)</f>
        <v>629</v>
      </c>
      <c r="AZ590" s="2">
        <f t="shared" ref="AZ590" si="10718">SUM(AZ585:AZ589)</f>
        <v>534</v>
      </c>
      <c r="BA590" s="2">
        <f t="shared" ref="BA590" si="10719">SUM(BA585:BA589)</f>
        <v>534</v>
      </c>
      <c r="BB590" s="2">
        <f t="shared" ref="BB590" si="10720">SUM(BB585:BB589)</f>
        <v>534</v>
      </c>
      <c r="BC590" s="2">
        <f t="shared" ref="BC590" si="10721">SUM(BC585:BC589)</f>
        <v>534</v>
      </c>
      <c r="BD590" s="2">
        <f t="shared" ref="BD590" si="10722">SUM(BD585:BD589)</f>
        <v>444</v>
      </c>
      <c r="BE590" s="2">
        <f t="shared" ref="BE590" si="10723">SUM(BE585:BE589)</f>
        <v>444</v>
      </c>
      <c r="BF590" s="2">
        <f t="shared" ref="BF590" si="10724">SUM(BF585:BF589)</f>
        <v>444</v>
      </c>
      <c r="BG590" s="2">
        <f t="shared" ref="BG590" si="10725">SUM(BG585:BG589)</f>
        <v>444</v>
      </c>
      <c r="BH590" s="2">
        <f t="shared" ref="BH590" si="10726">SUM(BH585:BH589)</f>
        <v>419</v>
      </c>
      <c r="BI590" s="2">
        <f t="shared" ref="BI590" si="10727">SUM(BI585:BI589)</f>
        <v>419</v>
      </c>
      <c r="BJ590" s="2">
        <f t="shared" ref="BJ590" si="10728">SUM(BJ585:BJ589)</f>
        <v>419</v>
      </c>
      <c r="BK590" s="2">
        <f t="shared" ref="BK590" si="10729">SUM(BK585:BK589)</f>
        <v>419</v>
      </c>
      <c r="BL590" s="2">
        <f t="shared" ref="BL590" si="10730">SUM(BL585:BL589)</f>
        <v>419</v>
      </c>
      <c r="BM590" s="2">
        <f t="shared" ref="BM590" si="10731">SUM(BM585:BM589)</f>
        <v>419</v>
      </c>
      <c r="BN590" s="2">
        <f t="shared" ref="BN590" si="10732">SUM(BN585:BN589)</f>
        <v>419</v>
      </c>
      <c r="BO590" s="2">
        <f t="shared" ref="BO590" si="10733">SUM(BO585:BO589)</f>
        <v>419</v>
      </c>
      <c r="BP590" s="2">
        <f t="shared" ref="BP590" si="10734">SUM(BP585:BP589)</f>
        <v>419</v>
      </c>
      <c r="BQ590" s="2">
        <f t="shared" ref="BQ590" si="10735">SUM(BQ585:BQ589)</f>
        <v>347</v>
      </c>
      <c r="BR590" s="2">
        <f t="shared" ref="BR590" si="10736">SUM(BR585:BR589)</f>
        <v>347</v>
      </c>
      <c r="BS590" s="2">
        <f t="shared" ref="BS590" si="10737">SUM(BS585:BS589)</f>
        <v>347</v>
      </c>
      <c r="BT590" s="2">
        <f t="shared" ref="BT590" si="10738">SUM(BT585:BT589)</f>
        <v>347</v>
      </c>
      <c r="BU590" s="2">
        <f t="shared" ref="BU590" si="10739">SUM(BU585:BU589)</f>
        <v>347</v>
      </c>
      <c r="BV590" s="2">
        <f t="shared" ref="BV590" si="10740">SUM(BV585:BV589)</f>
        <v>347</v>
      </c>
      <c r="BW590" s="2">
        <f t="shared" ref="BW590" si="10741">SUM(BW585:BW589)</f>
        <v>347</v>
      </c>
      <c r="BX590" s="2">
        <f t="shared" ref="BX590" si="10742">SUM(BX585:BX589)</f>
        <v>347</v>
      </c>
      <c r="BY590" s="2">
        <f t="shared" ref="BY590" si="10743">SUM(BY585:BY589)</f>
        <v>323</v>
      </c>
      <c r="BZ590" s="2">
        <f t="shared" ref="BZ590" si="10744">SUM(BZ585:BZ589)</f>
        <v>323</v>
      </c>
      <c r="CA590" s="2">
        <f t="shared" ref="CA590" si="10745">SUM(CA585:CA589)</f>
        <v>304</v>
      </c>
      <c r="CB590" s="2">
        <f t="shared" ref="CB590" si="10746">SUM(CB585:CB589)</f>
        <v>304</v>
      </c>
      <c r="CC590" s="2">
        <f t="shared" ref="CC590" si="10747">SUM(CC585:CC589)</f>
        <v>304</v>
      </c>
      <c r="CD590" s="2">
        <f t="shared" ref="CD590" si="10748">SUM(CD585:CD589)</f>
        <v>222</v>
      </c>
      <c r="CE590" s="2">
        <f t="shared" ref="CE590" si="10749">SUM(CE585:CE589)</f>
        <v>222</v>
      </c>
      <c r="CF590" s="2">
        <f t="shared" ref="CF590" si="10750">SUM(CF585:CF589)</f>
        <v>201</v>
      </c>
      <c r="CG590" s="2">
        <f t="shared" ref="CG590" si="10751">SUM(CG585:CG589)</f>
        <v>188</v>
      </c>
      <c r="CH590" s="2">
        <f t="shared" ref="CH590" si="10752">SUM(CH585:CH589)</f>
        <v>188</v>
      </c>
      <c r="CI590" s="2">
        <f t="shared" ref="CI590" si="10753">SUM(CI585:CI589)</f>
        <v>188</v>
      </c>
      <c r="CJ590" s="2">
        <f t="shared" ref="CJ590" si="10754">SUM(CJ585:CJ589)</f>
        <v>188</v>
      </c>
      <c r="CK590" s="2">
        <f t="shared" ref="CK590" si="10755">SUM(CK585:CK589)</f>
        <v>154</v>
      </c>
      <c r="CL590" s="2">
        <f t="shared" ref="CL590" si="10756">SUM(CL585:CL589)</f>
        <v>154</v>
      </c>
      <c r="CM590" s="2">
        <f t="shared" ref="CM590" si="10757">SUM(CM585:CM589)</f>
        <v>154</v>
      </c>
      <c r="CN590" s="2">
        <f t="shared" ref="CN590" si="10758">SUM(CN585:CN589)</f>
        <v>152</v>
      </c>
      <c r="CO590" s="2">
        <f t="shared" ref="CO590" si="10759">SUM(CO585:CO589)</f>
        <v>152</v>
      </c>
      <c r="CP590" s="2">
        <f t="shared" ref="CP590" si="10760">SUM(CP585:CP589)</f>
        <v>135</v>
      </c>
      <c r="CQ590" s="2">
        <f t="shared" ref="CQ590" si="10761">SUM(CQ585:CQ589)</f>
        <v>135</v>
      </c>
      <c r="CR590" s="2">
        <f t="shared" ref="CR590" si="10762">SUM(CR585:CR589)</f>
        <v>135</v>
      </c>
      <c r="CS590" s="2">
        <f t="shared" ref="CS590" si="10763">SUM(CS585:CS589)</f>
        <v>58</v>
      </c>
      <c r="CT590" s="2">
        <f t="shared" ref="CT590" si="10764">SUM(CT585:CT589)</f>
        <v>58</v>
      </c>
      <c r="CU590" s="2">
        <f t="shared" ref="CU590" si="10765">SUM(CU585:CU589)</f>
        <v>58</v>
      </c>
      <c r="CV590" s="2">
        <f t="shared" ref="CV590" si="10766">SUM(CV585:CV589)</f>
        <v>58</v>
      </c>
      <c r="CW590" s="2">
        <f t="shared" ref="CW590" si="10767">SUM(CW585:CW589)</f>
        <v>58</v>
      </c>
      <c r="CX590" s="2">
        <f t="shared" ref="CX590" si="10768">SUM(CX585:CX589)</f>
        <v>58</v>
      </c>
      <c r="CY590" s="2">
        <f t="shared" ref="CY590" si="10769">SUM(CY585:CY589)</f>
        <v>58</v>
      </c>
      <c r="CZ590" s="2">
        <f t="shared" ref="CZ590" si="10770">SUM(CZ585:CZ589)</f>
        <v>58</v>
      </c>
      <c r="DA590" s="2">
        <f t="shared" ref="DA590" si="10771">SUM(DA585:DA589)</f>
        <v>11</v>
      </c>
      <c r="DB590" s="2">
        <f t="shared" ref="DB590" si="10772">SUM(DB585:DB589)</f>
        <v>0</v>
      </c>
      <c r="DC590" s="2">
        <f t="shared" ref="DC590" si="10773">SUM(DC585:DC589)</f>
        <v>0</v>
      </c>
    </row>
    <row r="591" spans="1:107" x14ac:dyDescent="0.2">
      <c r="A591">
        <f>IF('DATA IN'!$B591&lt;&gt;"",IF('DATA IN'!$A591&lt;&gt;"",'DATA IN'!A591,'DATA IN'!B591),"")</f>
        <v>86</v>
      </c>
      <c r="B591">
        <f>IF('DATA IN'!$B591&lt;&gt;"",IF('DATA IN'!$A591&lt;&gt;"",'DATA IN'!B591,'DATA IN'!C591),"")</f>
        <v>97</v>
      </c>
      <c r="C591">
        <f>IF('DATA IN'!$B591&lt;&gt;"",IF('DATA IN'!$A591&lt;&gt;"",'DATA IN'!C591,'DATA IN'!D591),"")</f>
        <v>50</v>
      </c>
      <c r="D591">
        <f>IF('DATA IN'!$B591&lt;&gt;"",IF('DATA IN'!$A591&lt;&gt;"",'DATA IN'!D591,'DATA IN'!E591),"")</f>
        <v>42</v>
      </c>
      <c r="E591">
        <f>IF('DATA IN'!$B591&lt;&gt;"",IF('DATA IN'!$A591&lt;&gt;"",'DATA IN'!E591,'DATA IN'!F591),"")</f>
        <v>87</v>
      </c>
      <c r="F591" t="s">
        <v>510</v>
      </c>
      <c r="G591">
        <f t="shared" ref="G591:G595" si="10774">SUM(A591:E591)</f>
        <v>362</v>
      </c>
      <c r="H591">
        <f t="shared" ref="H591:BS591" si="10775">G591-IF(OR($A591=H$1,$B591=H$1,$C591=H$1,$D591=H$1,$E591=H$1),H$1,0)</f>
        <v>362</v>
      </c>
      <c r="I591">
        <f t="shared" si="10775"/>
        <v>362</v>
      </c>
      <c r="J591">
        <f t="shared" si="10775"/>
        <v>362</v>
      </c>
      <c r="K591">
        <f t="shared" si="10775"/>
        <v>362</v>
      </c>
      <c r="L591">
        <f t="shared" si="10775"/>
        <v>362</v>
      </c>
      <c r="M591">
        <f t="shared" si="10775"/>
        <v>362</v>
      </c>
      <c r="N591">
        <f t="shared" si="10775"/>
        <v>362</v>
      </c>
      <c r="O591">
        <f t="shared" si="10775"/>
        <v>362</v>
      </c>
      <c r="P591">
        <f t="shared" si="10775"/>
        <v>362</v>
      </c>
      <c r="Q591">
        <f t="shared" si="10775"/>
        <v>362</v>
      </c>
      <c r="R591">
        <f t="shared" si="10775"/>
        <v>362</v>
      </c>
      <c r="S591">
        <f t="shared" si="10775"/>
        <v>362</v>
      </c>
      <c r="T591">
        <f t="shared" si="10775"/>
        <v>362</v>
      </c>
      <c r="U591">
        <f t="shared" si="10775"/>
        <v>312</v>
      </c>
      <c r="V591">
        <f t="shared" si="10775"/>
        <v>312</v>
      </c>
      <c r="W591">
        <f t="shared" si="10775"/>
        <v>225</v>
      </c>
      <c r="X591">
        <f t="shared" si="10775"/>
        <v>225</v>
      </c>
      <c r="Y591">
        <f t="shared" si="10775"/>
        <v>225</v>
      </c>
      <c r="Z591">
        <f t="shared" si="10775"/>
        <v>225</v>
      </c>
      <c r="AA591">
        <f t="shared" si="10775"/>
        <v>225</v>
      </c>
      <c r="AB591">
        <f t="shared" si="10775"/>
        <v>225</v>
      </c>
      <c r="AC591">
        <f t="shared" si="10775"/>
        <v>225</v>
      </c>
      <c r="AD591">
        <f t="shared" si="10775"/>
        <v>225</v>
      </c>
      <c r="AE591">
        <f t="shared" si="10775"/>
        <v>225</v>
      </c>
      <c r="AF591">
        <f t="shared" si="10775"/>
        <v>225</v>
      </c>
      <c r="AG591">
        <f t="shared" si="10775"/>
        <v>225</v>
      </c>
      <c r="AH591">
        <f t="shared" si="10775"/>
        <v>225</v>
      </c>
      <c r="AI591">
        <f t="shared" si="10775"/>
        <v>225</v>
      </c>
      <c r="AJ591">
        <f t="shared" si="10775"/>
        <v>225</v>
      </c>
      <c r="AK591">
        <f t="shared" si="10775"/>
        <v>225</v>
      </c>
      <c r="AL591">
        <f t="shared" si="10775"/>
        <v>225</v>
      </c>
      <c r="AM591">
        <f t="shared" si="10775"/>
        <v>225</v>
      </c>
      <c r="AN591">
        <f t="shared" si="10775"/>
        <v>225</v>
      </c>
      <c r="AO591">
        <f t="shared" si="10775"/>
        <v>225</v>
      </c>
      <c r="AP591">
        <f t="shared" si="10775"/>
        <v>225</v>
      </c>
      <c r="AQ591">
        <f t="shared" si="10775"/>
        <v>225</v>
      </c>
      <c r="AR591">
        <f t="shared" si="10775"/>
        <v>225</v>
      </c>
      <c r="AS591">
        <f t="shared" si="10775"/>
        <v>225</v>
      </c>
      <c r="AT591">
        <f t="shared" si="10775"/>
        <v>225</v>
      </c>
      <c r="AU591">
        <f t="shared" si="10775"/>
        <v>225</v>
      </c>
      <c r="AV591">
        <f t="shared" si="10775"/>
        <v>225</v>
      </c>
      <c r="AW591">
        <f t="shared" si="10775"/>
        <v>225</v>
      </c>
      <c r="AX591">
        <f t="shared" si="10775"/>
        <v>225</v>
      </c>
      <c r="AY591">
        <f t="shared" si="10775"/>
        <v>225</v>
      </c>
      <c r="AZ591">
        <f t="shared" si="10775"/>
        <v>225</v>
      </c>
      <c r="BA591">
        <f t="shared" si="10775"/>
        <v>225</v>
      </c>
      <c r="BB591">
        <f t="shared" si="10775"/>
        <v>225</v>
      </c>
      <c r="BC591">
        <f t="shared" si="10775"/>
        <v>225</v>
      </c>
      <c r="BD591">
        <f t="shared" si="10775"/>
        <v>225</v>
      </c>
      <c r="BE591">
        <f t="shared" si="10775"/>
        <v>128</v>
      </c>
      <c r="BF591">
        <f t="shared" si="10775"/>
        <v>128</v>
      </c>
      <c r="BG591">
        <f t="shared" si="10775"/>
        <v>128</v>
      </c>
      <c r="BH591">
        <f t="shared" si="10775"/>
        <v>128</v>
      </c>
      <c r="BI591">
        <f t="shared" si="10775"/>
        <v>128</v>
      </c>
      <c r="BJ591">
        <f t="shared" si="10775"/>
        <v>128</v>
      </c>
      <c r="BK591">
        <f t="shared" si="10775"/>
        <v>128</v>
      </c>
      <c r="BL591">
        <f t="shared" si="10775"/>
        <v>86</v>
      </c>
      <c r="BM591">
        <f t="shared" si="10775"/>
        <v>86</v>
      </c>
      <c r="BN591">
        <f t="shared" si="10775"/>
        <v>86</v>
      </c>
      <c r="BO591">
        <f t="shared" si="10775"/>
        <v>86</v>
      </c>
      <c r="BP591">
        <f t="shared" si="10775"/>
        <v>86</v>
      </c>
      <c r="BQ591">
        <f t="shared" si="10775"/>
        <v>86</v>
      </c>
      <c r="BR591">
        <f t="shared" si="10775"/>
        <v>86</v>
      </c>
      <c r="BS591">
        <f t="shared" si="10775"/>
        <v>86</v>
      </c>
      <c r="BT591">
        <f t="shared" ref="BT591:DC591" si="10776">BS591-IF(OR($A591=BT$1,$B591=BT$1,$C591=BT$1,$D591=BT$1,$E591=BT$1),BT$1,0)</f>
        <v>86</v>
      </c>
      <c r="BU591">
        <f t="shared" si="10776"/>
        <v>86</v>
      </c>
      <c r="BV591">
        <f t="shared" si="10776"/>
        <v>86</v>
      </c>
      <c r="BW591">
        <f t="shared" si="10776"/>
        <v>86</v>
      </c>
      <c r="BX591">
        <f t="shared" si="10776"/>
        <v>86</v>
      </c>
      <c r="BY591">
        <f t="shared" si="10776"/>
        <v>86</v>
      </c>
      <c r="BZ591">
        <f t="shared" si="10776"/>
        <v>86</v>
      </c>
      <c r="CA591">
        <f t="shared" si="10776"/>
        <v>86</v>
      </c>
      <c r="CB591">
        <f t="shared" si="10776"/>
        <v>86</v>
      </c>
      <c r="CC591">
        <f t="shared" si="10776"/>
        <v>86</v>
      </c>
      <c r="CD591">
        <f t="shared" si="10776"/>
        <v>86</v>
      </c>
      <c r="CE591">
        <f t="shared" si="10776"/>
        <v>86</v>
      </c>
      <c r="CF591">
        <f t="shared" si="10776"/>
        <v>86</v>
      </c>
      <c r="CG591">
        <f t="shared" si="10776"/>
        <v>86</v>
      </c>
      <c r="CH591">
        <f t="shared" si="10776"/>
        <v>86</v>
      </c>
      <c r="CI591">
        <f t="shared" si="10776"/>
        <v>86</v>
      </c>
      <c r="CJ591">
        <f t="shared" si="10776"/>
        <v>86</v>
      </c>
      <c r="CK591">
        <f t="shared" si="10776"/>
        <v>86</v>
      </c>
      <c r="CL591">
        <f t="shared" si="10776"/>
        <v>0</v>
      </c>
      <c r="CM591">
        <f t="shared" si="10776"/>
        <v>0</v>
      </c>
      <c r="CN591">
        <f t="shared" si="10776"/>
        <v>0</v>
      </c>
      <c r="CO591">
        <f t="shared" si="10776"/>
        <v>0</v>
      </c>
      <c r="CP591">
        <f t="shared" si="10776"/>
        <v>0</v>
      </c>
      <c r="CQ591">
        <f t="shared" si="10776"/>
        <v>0</v>
      </c>
      <c r="CR591">
        <f t="shared" si="10776"/>
        <v>0</v>
      </c>
      <c r="CS591">
        <f t="shared" si="10776"/>
        <v>0</v>
      </c>
      <c r="CT591">
        <f t="shared" si="10776"/>
        <v>0</v>
      </c>
      <c r="CU591">
        <f t="shared" si="10776"/>
        <v>0</v>
      </c>
      <c r="CV591">
        <f t="shared" si="10776"/>
        <v>0</v>
      </c>
      <c r="CW591">
        <f t="shared" si="10776"/>
        <v>0</v>
      </c>
      <c r="CX591">
        <f t="shared" si="10776"/>
        <v>0</v>
      </c>
      <c r="CY591">
        <f t="shared" si="10776"/>
        <v>0</v>
      </c>
      <c r="CZ591">
        <f t="shared" si="10776"/>
        <v>0</v>
      </c>
      <c r="DA591">
        <f t="shared" si="10776"/>
        <v>0</v>
      </c>
      <c r="DB591">
        <f t="shared" si="10776"/>
        <v>0</v>
      </c>
      <c r="DC591">
        <f t="shared" si="10776"/>
        <v>0</v>
      </c>
    </row>
    <row r="592" spans="1:107" x14ac:dyDescent="0.2">
      <c r="A592">
        <f>IF('DATA IN'!$B592&lt;&gt;"",IF('DATA IN'!$A592&lt;&gt;"",'DATA IN'!A592,'DATA IN'!B592),"")</f>
        <v>7</v>
      </c>
      <c r="B592">
        <f>IF('DATA IN'!$B592&lt;&gt;"",IF('DATA IN'!$A592&lt;&gt;"",'DATA IN'!B592,'DATA IN'!C592),"")</f>
        <v>18</v>
      </c>
      <c r="C592">
        <f>IF('DATA IN'!$B592&lt;&gt;"",IF('DATA IN'!$A592&lt;&gt;"",'DATA IN'!C592,'DATA IN'!D592),"")</f>
        <v>80</v>
      </c>
      <c r="D592">
        <f>IF('DATA IN'!$B592&lt;&gt;"",IF('DATA IN'!$A592&lt;&gt;"",'DATA IN'!D592,'DATA IN'!E592),"")</f>
        <v>23</v>
      </c>
      <c r="E592">
        <f>IF('DATA IN'!$B592&lt;&gt;"",IF('DATA IN'!$A592&lt;&gt;"",'DATA IN'!E592,'DATA IN'!F592),"")</f>
        <v>30</v>
      </c>
      <c r="F592" t="s">
        <v>511</v>
      </c>
      <c r="G592">
        <f t="shared" si="10774"/>
        <v>158</v>
      </c>
      <c r="H592">
        <f t="shared" ref="H592:BS592" si="10777">G592-IF(OR($A592=H$1,$B592=H$1,$C592=H$1,$D592=H$1,$E592=H$1),H$1,0)</f>
        <v>158</v>
      </c>
      <c r="I592">
        <f t="shared" si="10777"/>
        <v>78</v>
      </c>
      <c r="J592">
        <f t="shared" si="10777"/>
        <v>78</v>
      </c>
      <c r="K592">
        <f t="shared" si="10777"/>
        <v>78</v>
      </c>
      <c r="L592">
        <f t="shared" si="10777"/>
        <v>78</v>
      </c>
      <c r="M592">
        <f t="shared" si="10777"/>
        <v>78</v>
      </c>
      <c r="N592">
        <f t="shared" si="10777"/>
        <v>78</v>
      </c>
      <c r="O592">
        <f t="shared" si="10777"/>
        <v>78</v>
      </c>
      <c r="P592">
        <f t="shared" si="10777"/>
        <v>48</v>
      </c>
      <c r="Q592">
        <f t="shared" si="10777"/>
        <v>48</v>
      </c>
      <c r="R592">
        <f t="shared" si="10777"/>
        <v>48</v>
      </c>
      <c r="S592">
        <f t="shared" si="10777"/>
        <v>48</v>
      </c>
      <c r="T592">
        <f t="shared" si="10777"/>
        <v>48</v>
      </c>
      <c r="U592">
        <f t="shared" si="10777"/>
        <v>48</v>
      </c>
      <c r="V592">
        <f t="shared" si="10777"/>
        <v>48</v>
      </c>
      <c r="W592">
        <f t="shared" si="10777"/>
        <v>48</v>
      </c>
      <c r="X592">
        <f t="shared" si="10777"/>
        <v>48</v>
      </c>
      <c r="Y592">
        <f t="shared" si="10777"/>
        <v>41</v>
      </c>
      <c r="Z592">
        <f t="shared" si="10777"/>
        <v>41</v>
      </c>
      <c r="AA592">
        <f t="shared" si="10777"/>
        <v>41</v>
      </c>
      <c r="AB592">
        <f t="shared" si="10777"/>
        <v>41</v>
      </c>
      <c r="AC592">
        <f t="shared" si="10777"/>
        <v>41</v>
      </c>
      <c r="AD592">
        <f t="shared" si="10777"/>
        <v>41</v>
      </c>
      <c r="AE592">
        <f t="shared" si="10777"/>
        <v>41</v>
      </c>
      <c r="AF592">
        <f t="shared" si="10777"/>
        <v>41</v>
      </c>
      <c r="AG592">
        <f t="shared" si="10777"/>
        <v>41</v>
      </c>
      <c r="AH592">
        <f t="shared" si="10777"/>
        <v>41</v>
      </c>
      <c r="AI592">
        <f t="shared" si="10777"/>
        <v>41</v>
      </c>
      <c r="AJ592">
        <f t="shared" si="10777"/>
        <v>41</v>
      </c>
      <c r="AK592">
        <f t="shared" si="10777"/>
        <v>41</v>
      </c>
      <c r="AL592">
        <f t="shared" si="10777"/>
        <v>41</v>
      </c>
      <c r="AM592">
        <f t="shared" si="10777"/>
        <v>41</v>
      </c>
      <c r="AN592">
        <f t="shared" si="10777"/>
        <v>41</v>
      </c>
      <c r="AO592">
        <f t="shared" si="10777"/>
        <v>41</v>
      </c>
      <c r="AP592">
        <f t="shared" si="10777"/>
        <v>41</v>
      </c>
      <c r="AQ592">
        <f t="shared" si="10777"/>
        <v>41</v>
      </c>
      <c r="AR592">
        <f t="shared" si="10777"/>
        <v>41</v>
      </c>
      <c r="AS592">
        <f t="shared" si="10777"/>
        <v>41</v>
      </c>
      <c r="AT592">
        <f t="shared" si="10777"/>
        <v>41</v>
      </c>
      <c r="AU592">
        <f t="shared" si="10777"/>
        <v>41</v>
      </c>
      <c r="AV592">
        <f t="shared" si="10777"/>
        <v>41</v>
      </c>
      <c r="AW592">
        <f t="shared" si="10777"/>
        <v>41</v>
      </c>
      <c r="AX592">
        <f t="shared" si="10777"/>
        <v>41</v>
      </c>
      <c r="AY592">
        <f t="shared" si="10777"/>
        <v>41</v>
      </c>
      <c r="AZ592">
        <f t="shared" si="10777"/>
        <v>41</v>
      </c>
      <c r="BA592">
        <f t="shared" si="10777"/>
        <v>41</v>
      </c>
      <c r="BB592">
        <f t="shared" si="10777"/>
        <v>41</v>
      </c>
      <c r="BC592">
        <f t="shared" si="10777"/>
        <v>41</v>
      </c>
      <c r="BD592">
        <f t="shared" si="10777"/>
        <v>41</v>
      </c>
      <c r="BE592">
        <f t="shared" si="10777"/>
        <v>41</v>
      </c>
      <c r="BF592">
        <f t="shared" si="10777"/>
        <v>41</v>
      </c>
      <c r="BG592">
        <f t="shared" si="10777"/>
        <v>41</v>
      </c>
      <c r="BH592">
        <f t="shared" si="10777"/>
        <v>41</v>
      </c>
      <c r="BI592">
        <f t="shared" si="10777"/>
        <v>41</v>
      </c>
      <c r="BJ592">
        <f t="shared" si="10777"/>
        <v>41</v>
      </c>
      <c r="BK592">
        <f t="shared" si="10777"/>
        <v>41</v>
      </c>
      <c r="BL592">
        <f t="shared" si="10777"/>
        <v>41</v>
      </c>
      <c r="BM592">
        <f t="shared" si="10777"/>
        <v>18</v>
      </c>
      <c r="BN592">
        <f t="shared" si="10777"/>
        <v>18</v>
      </c>
      <c r="BO592">
        <f t="shared" si="10777"/>
        <v>18</v>
      </c>
      <c r="BP592">
        <f t="shared" si="10777"/>
        <v>18</v>
      </c>
      <c r="BQ592">
        <f t="shared" si="10777"/>
        <v>18</v>
      </c>
      <c r="BR592">
        <f t="shared" si="10777"/>
        <v>18</v>
      </c>
      <c r="BS592">
        <f t="shared" si="10777"/>
        <v>18</v>
      </c>
      <c r="BT592">
        <f t="shared" ref="BT592:DC592" si="10778">BS592-IF(OR($A592=BT$1,$B592=BT$1,$C592=BT$1,$D592=BT$1,$E592=BT$1),BT$1,0)</f>
        <v>18</v>
      </c>
      <c r="BU592">
        <f t="shared" si="10778"/>
        <v>18</v>
      </c>
      <c r="BV592">
        <f t="shared" si="10778"/>
        <v>18</v>
      </c>
      <c r="BW592">
        <f t="shared" si="10778"/>
        <v>18</v>
      </c>
      <c r="BX592">
        <f t="shared" si="10778"/>
        <v>0</v>
      </c>
      <c r="BY592">
        <f t="shared" si="10778"/>
        <v>0</v>
      </c>
      <c r="BZ592">
        <f t="shared" si="10778"/>
        <v>0</v>
      </c>
      <c r="CA592">
        <f t="shared" si="10778"/>
        <v>0</v>
      </c>
      <c r="CB592">
        <f t="shared" si="10778"/>
        <v>0</v>
      </c>
      <c r="CC592">
        <f t="shared" si="10778"/>
        <v>0</v>
      </c>
      <c r="CD592">
        <f t="shared" si="10778"/>
        <v>0</v>
      </c>
      <c r="CE592">
        <f t="shared" si="10778"/>
        <v>0</v>
      </c>
      <c r="CF592">
        <f t="shared" si="10778"/>
        <v>0</v>
      </c>
      <c r="CG592">
        <f t="shared" si="10778"/>
        <v>0</v>
      </c>
      <c r="CH592">
        <f t="shared" si="10778"/>
        <v>0</v>
      </c>
      <c r="CI592">
        <f t="shared" si="10778"/>
        <v>0</v>
      </c>
      <c r="CJ592">
        <f t="shared" si="10778"/>
        <v>0</v>
      </c>
      <c r="CK592">
        <f t="shared" si="10778"/>
        <v>0</v>
      </c>
      <c r="CL592">
        <f t="shared" si="10778"/>
        <v>0</v>
      </c>
      <c r="CM592">
        <f t="shared" si="10778"/>
        <v>0</v>
      </c>
      <c r="CN592">
        <f t="shared" si="10778"/>
        <v>0</v>
      </c>
      <c r="CO592">
        <f t="shared" si="10778"/>
        <v>0</v>
      </c>
      <c r="CP592">
        <f t="shared" si="10778"/>
        <v>0</v>
      </c>
      <c r="CQ592">
        <f t="shared" si="10778"/>
        <v>0</v>
      </c>
      <c r="CR592">
        <f t="shared" si="10778"/>
        <v>0</v>
      </c>
      <c r="CS592">
        <f t="shared" si="10778"/>
        <v>0</v>
      </c>
      <c r="CT592">
        <f t="shared" si="10778"/>
        <v>0</v>
      </c>
      <c r="CU592">
        <f t="shared" si="10778"/>
        <v>0</v>
      </c>
      <c r="CV592">
        <f t="shared" si="10778"/>
        <v>0</v>
      </c>
      <c r="CW592">
        <f t="shared" si="10778"/>
        <v>0</v>
      </c>
      <c r="CX592">
        <f t="shared" si="10778"/>
        <v>0</v>
      </c>
      <c r="CY592">
        <f t="shared" si="10778"/>
        <v>0</v>
      </c>
      <c r="CZ592">
        <f t="shared" si="10778"/>
        <v>0</v>
      </c>
      <c r="DA592">
        <f t="shared" si="10778"/>
        <v>0</v>
      </c>
      <c r="DB592">
        <f t="shared" si="10778"/>
        <v>0</v>
      </c>
      <c r="DC592">
        <f t="shared" si="10778"/>
        <v>0</v>
      </c>
    </row>
    <row r="593" spans="1:107" x14ac:dyDescent="0.2">
      <c r="A593">
        <f>IF('DATA IN'!$B593&lt;&gt;"",IF('DATA IN'!$A593&lt;&gt;"",'DATA IN'!A593,'DATA IN'!B593),"")</f>
        <v>41</v>
      </c>
      <c r="B593">
        <f>IF('DATA IN'!$B593&lt;&gt;"",IF('DATA IN'!$A593&lt;&gt;"",'DATA IN'!B593,'DATA IN'!C593),"")</f>
        <v>6</v>
      </c>
      <c r="C593">
        <f>IF('DATA IN'!$B593&lt;&gt;"",IF('DATA IN'!$A593&lt;&gt;"",'DATA IN'!C593,'DATA IN'!D593),"")</f>
        <v>96</v>
      </c>
      <c r="D593">
        <f>IF('DATA IN'!$B593&lt;&gt;"",IF('DATA IN'!$A593&lt;&gt;"",'DATA IN'!D593,'DATA IN'!E593),"")</f>
        <v>92</v>
      </c>
      <c r="E593">
        <f>IF('DATA IN'!$B593&lt;&gt;"",IF('DATA IN'!$A593&lt;&gt;"",'DATA IN'!E593,'DATA IN'!F593),"")</f>
        <v>98</v>
      </c>
      <c r="F593" t="s">
        <v>512</v>
      </c>
      <c r="G593">
        <f t="shared" si="10774"/>
        <v>333</v>
      </c>
      <c r="H593">
        <f t="shared" ref="H593:BS593" si="10779">G593-IF(OR($A593=H$1,$B593=H$1,$C593=H$1,$D593=H$1,$E593=H$1),H$1,0)</f>
        <v>333</v>
      </c>
      <c r="I593">
        <f t="shared" si="10779"/>
        <v>333</v>
      </c>
      <c r="J593">
        <f t="shared" si="10779"/>
        <v>327</v>
      </c>
      <c r="K593">
        <f t="shared" si="10779"/>
        <v>327</v>
      </c>
      <c r="L593">
        <f t="shared" si="10779"/>
        <v>327</v>
      </c>
      <c r="M593">
        <f t="shared" si="10779"/>
        <v>327</v>
      </c>
      <c r="N593">
        <f t="shared" si="10779"/>
        <v>327</v>
      </c>
      <c r="O593">
        <f t="shared" si="10779"/>
        <v>235</v>
      </c>
      <c r="P593">
        <f t="shared" si="10779"/>
        <v>235</v>
      </c>
      <c r="Q593">
        <f t="shared" si="10779"/>
        <v>235</v>
      </c>
      <c r="R593">
        <f t="shared" si="10779"/>
        <v>235</v>
      </c>
      <c r="S593">
        <f t="shared" si="10779"/>
        <v>235</v>
      </c>
      <c r="T593">
        <f t="shared" si="10779"/>
        <v>235</v>
      </c>
      <c r="U593">
        <f t="shared" si="10779"/>
        <v>235</v>
      </c>
      <c r="V593">
        <f t="shared" si="10779"/>
        <v>235</v>
      </c>
      <c r="W593">
        <f t="shared" si="10779"/>
        <v>235</v>
      </c>
      <c r="X593">
        <f t="shared" si="10779"/>
        <v>235</v>
      </c>
      <c r="Y593">
        <f t="shared" si="10779"/>
        <v>235</v>
      </c>
      <c r="Z593">
        <f t="shared" si="10779"/>
        <v>235</v>
      </c>
      <c r="AA593">
        <f t="shared" si="10779"/>
        <v>235</v>
      </c>
      <c r="AB593">
        <f t="shared" si="10779"/>
        <v>235</v>
      </c>
      <c r="AC593">
        <f t="shared" si="10779"/>
        <v>235</v>
      </c>
      <c r="AD593">
        <f t="shared" si="10779"/>
        <v>235</v>
      </c>
      <c r="AE593">
        <f t="shared" si="10779"/>
        <v>235</v>
      </c>
      <c r="AF593">
        <f t="shared" si="10779"/>
        <v>235</v>
      </c>
      <c r="AG593">
        <f t="shared" si="10779"/>
        <v>235</v>
      </c>
      <c r="AH593">
        <f t="shared" si="10779"/>
        <v>235</v>
      </c>
      <c r="AI593">
        <f t="shared" si="10779"/>
        <v>235</v>
      </c>
      <c r="AJ593">
        <f t="shared" si="10779"/>
        <v>235</v>
      </c>
      <c r="AK593">
        <f t="shared" si="10779"/>
        <v>235</v>
      </c>
      <c r="AL593">
        <f t="shared" si="10779"/>
        <v>235</v>
      </c>
      <c r="AM593">
        <f t="shared" si="10779"/>
        <v>235</v>
      </c>
      <c r="AN593">
        <f t="shared" si="10779"/>
        <v>235</v>
      </c>
      <c r="AO593">
        <f t="shared" si="10779"/>
        <v>235</v>
      </c>
      <c r="AP593">
        <f t="shared" si="10779"/>
        <v>235</v>
      </c>
      <c r="AQ593">
        <f t="shared" si="10779"/>
        <v>235</v>
      </c>
      <c r="AR593">
        <f t="shared" si="10779"/>
        <v>235</v>
      </c>
      <c r="AS593">
        <f t="shared" si="10779"/>
        <v>235</v>
      </c>
      <c r="AT593">
        <f t="shared" si="10779"/>
        <v>235</v>
      </c>
      <c r="AU593">
        <f t="shared" si="10779"/>
        <v>235</v>
      </c>
      <c r="AV593">
        <f t="shared" si="10779"/>
        <v>235</v>
      </c>
      <c r="AW593">
        <f t="shared" si="10779"/>
        <v>235</v>
      </c>
      <c r="AX593">
        <f t="shared" si="10779"/>
        <v>235</v>
      </c>
      <c r="AY593">
        <f t="shared" si="10779"/>
        <v>235</v>
      </c>
      <c r="AZ593">
        <f t="shared" si="10779"/>
        <v>235</v>
      </c>
      <c r="BA593">
        <f t="shared" si="10779"/>
        <v>235</v>
      </c>
      <c r="BB593">
        <f t="shared" si="10779"/>
        <v>235</v>
      </c>
      <c r="BC593">
        <f t="shared" si="10779"/>
        <v>235</v>
      </c>
      <c r="BD593">
        <f t="shared" si="10779"/>
        <v>235</v>
      </c>
      <c r="BE593">
        <f t="shared" si="10779"/>
        <v>235</v>
      </c>
      <c r="BF593">
        <f t="shared" si="10779"/>
        <v>235</v>
      </c>
      <c r="BG593">
        <f t="shared" si="10779"/>
        <v>235</v>
      </c>
      <c r="BH593">
        <f t="shared" si="10779"/>
        <v>235</v>
      </c>
      <c r="BI593">
        <f t="shared" si="10779"/>
        <v>235</v>
      </c>
      <c r="BJ593">
        <f t="shared" si="10779"/>
        <v>235</v>
      </c>
      <c r="BK593">
        <f t="shared" si="10779"/>
        <v>235</v>
      </c>
      <c r="BL593">
        <f t="shared" si="10779"/>
        <v>235</v>
      </c>
      <c r="BM593">
        <f t="shared" si="10779"/>
        <v>235</v>
      </c>
      <c r="BN593">
        <f t="shared" si="10779"/>
        <v>235</v>
      </c>
      <c r="BO593">
        <f t="shared" si="10779"/>
        <v>139</v>
      </c>
      <c r="BP593">
        <f t="shared" si="10779"/>
        <v>139</v>
      </c>
      <c r="BQ593">
        <f t="shared" si="10779"/>
        <v>139</v>
      </c>
      <c r="BR593">
        <f t="shared" si="10779"/>
        <v>139</v>
      </c>
      <c r="BS593">
        <f t="shared" si="10779"/>
        <v>139</v>
      </c>
      <c r="BT593">
        <f t="shared" ref="BT593:DC593" si="10780">BS593-IF(OR($A593=BT$1,$B593=BT$1,$C593=BT$1,$D593=BT$1,$E593=BT$1),BT$1,0)</f>
        <v>139</v>
      </c>
      <c r="BU593">
        <f t="shared" si="10780"/>
        <v>139</v>
      </c>
      <c r="BV593">
        <f t="shared" si="10780"/>
        <v>139</v>
      </c>
      <c r="BW593">
        <f t="shared" si="10780"/>
        <v>139</v>
      </c>
      <c r="BX593">
        <f t="shared" si="10780"/>
        <v>139</v>
      </c>
      <c r="BY593">
        <f t="shared" si="10780"/>
        <v>139</v>
      </c>
      <c r="BZ593">
        <f t="shared" si="10780"/>
        <v>139</v>
      </c>
      <c r="CA593">
        <f t="shared" si="10780"/>
        <v>139</v>
      </c>
      <c r="CB593">
        <f t="shared" si="10780"/>
        <v>139</v>
      </c>
      <c r="CC593">
        <f t="shared" si="10780"/>
        <v>139</v>
      </c>
      <c r="CD593">
        <f t="shared" si="10780"/>
        <v>139</v>
      </c>
      <c r="CE593">
        <f t="shared" si="10780"/>
        <v>139</v>
      </c>
      <c r="CF593">
        <f t="shared" si="10780"/>
        <v>139</v>
      </c>
      <c r="CG593">
        <f t="shared" si="10780"/>
        <v>139</v>
      </c>
      <c r="CH593">
        <f t="shared" si="10780"/>
        <v>139</v>
      </c>
      <c r="CI593">
        <f t="shared" si="10780"/>
        <v>41</v>
      </c>
      <c r="CJ593">
        <f t="shared" si="10780"/>
        <v>41</v>
      </c>
      <c r="CK593">
        <f t="shared" si="10780"/>
        <v>41</v>
      </c>
      <c r="CL593">
        <f t="shared" si="10780"/>
        <v>41</v>
      </c>
      <c r="CM593">
        <f t="shared" si="10780"/>
        <v>41</v>
      </c>
      <c r="CN593">
        <f t="shared" si="10780"/>
        <v>41</v>
      </c>
      <c r="CO593">
        <f t="shared" si="10780"/>
        <v>41</v>
      </c>
      <c r="CP593">
        <f t="shared" si="10780"/>
        <v>41</v>
      </c>
      <c r="CQ593">
        <f t="shared" si="10780"/>
        <v>41</v>
      </c>
      <c r="CR593">
        <f t="shared" si="10780"/>
        <v>41</v>
      </c>
      <c r="CS593">
        <f t="shared" si="10780"/>
        <v>41</v>
      </c>
      <c r="CT593">
        <f t="shared" si="10780"/>
        <v>41</v>
      </c>
      <c r="CU593">
        <f t="shared" si="10780"/>
        <v>41</v>
      </c>
      <c r="CV593">
        <f t="shared" si="10780"/>
        <v>41</v>
      </c>
      <c r="CW593">
        <f t="shared" si="10780"/>
        <v>41</v>
      </c>
      <c r="CX593">
        <f t="shared" si="10780"/>
        <v>41</v>
      </c>
      <c r="CY593">
        <f t="shared" si="10780"/>
        <v>41</v>
      </c>
      <c r="CZ593">
        <f t="shared" si="10780"/>
        <v>0</v>
      </c>
      <c r="DA593">
        <f t="shared" si="10780"/>
        <v>0</v>
      </c>
      <c r="DB593">
        <f t="shared" si="10780"/>
        <v>0</v>
      </c>
      <c r="DC593">
        <f t="shared" si="10780"/>
        <v>0</v>
      </c>
    </row>
    <row r="594" spans="1:107" x14ac:dyDescent="0.2">
      <c r="A594">
        <f>IF('DATA IN'!$B594&lt;&gt;"",IF('DATA IN'!$A594&lt;&gt;"",'DATA IN'!A594,'DATA IN'!B594),"")</f>
        <v>36</v>
      </c>
      <c r="B594">
        <f>IF('DATA IN'!$B594&lt;&gt;"",IF('DATA IN'!$A594&lt;&gt;"",'DATA IN'!B594,'DATA IN'!C594),"")</f>
        <v>45</v>
      </c>
      <c r="C594">
        <f>IF('DATA IN'!$B594&lt;&gt;"",IF('DATA IN'!$A594&lt;&gt;"",'DATA IN'!C594,'DATA IN'!D594),"")</f>
        <v>77</v>
      </c>
      <c r="D594">
        <f>IF('DATA IN'!$B594&lt;&gt;"",IF('DATA IN'!$A594&lt;&gt;"",'DATA IN'!D594,'DATA IN'!E594),"")</f>
        <v>71</v>
      </c>
      <c r="E594">
        <f>IF('DATA IN'!$B594&lt;&gt;"",IF('DATA IN'!$A594&lt;&gt;"",'DATA IN'!E594,'DATA IN'!F594),"")</f>
        <v>38</v>
      </c>
      <c r="F594" t="s">
        <v>513</v>
      </c>
      <c r="G594">
        <f t="shared" si="10774"/>
        <v>267</v>
      </c>
      <c r="H594">
        <f t="shared" ref="H594:BS594" si="10781">G594-IF(OR($A594=H$1,$B594=H$1,$C594=H$1,$D594=H$1,$E594=H$1),H$1,0)</f>
        <v>267</v>
      </c>
      <c r="I594">
        <f t="shared" si="10781"/>
        <v>267</v>
      </c>
      <c r="J594">
        <f t="shared" si="10781"/>
        <v>267</v>
      </c>
      <c r="K594">
        <f t="shared" si="10781"/>
        <v>267</v>
      </c>
      <c r="L594">
        <f t="shared" si="10781"/>
        <v>267</v>
      </c>
      <c r="M594">
        <f t="shared" si="10781"/>
        <v>267</v>
      </c>
      <c r="N594">
        <f t="shared" si="10781"/>
        <v>267</v>
      </c>
      <c r="O594">
        <f t="shared" si="10781"/>
        <v>267</v>
      </c>
      <c r="P594">
        <f t="shared" si="10781"/>
        <v>267</v>
      </c>
      <c r="Q594">
        <f t="shared" si="10781"/>
        <v>267</v>
      </c>
      <c r="R594">
        <f t="shared" si="10781"/>
        <v>267</v>
      </c>
      <c r="S594">
        <f t="shared" si="10781"/>
        <v>267</v>
      </c>
      <c r="T594">
        <f t="shared" si="10781"/>
        <v>267</v>
      </c>
      <c r="U594">
        <f t="shared" si="10781"/>
        <v>267</v>
      </c>
      <c r="V594">
        <f t="shared" si="10781"/>
        <v>267</v>
      </c>
      <c r="W594">
        <f t="shared" si="10781"/>
        <v>267</v>
      </c>
      <c r="X594">
        <f t="shared" si="10781"/>
        <v>229</v>
      </c>
      <c r="Y594">
        <f t="shared" si="10781"/>
        <v>229</v>
      </c>
      <c r="Z594">
        <f t="shared" si="10781"/>
        <v>229</v>
      </c>
      <c r="AA594">
        <f t="shared" si="10781"/>
        <v>229</v>
      </c>
      <c r="AB594">
        <f t="shared" si="10781"/>
        <v>229</v>
      </c>
      <c r="AC594">
        <f t="shared" si="10781"/>
        <v>229</v>
      </c>
      <c r="AD594">
        <f t="shared" si="10781"/>
        <v>229</v>
      </c>
      <c r="AE594">
        <f t="shared" si="10781"/>
        <v>229</v>
      </c>
      <c r="AF594">
        <f t="shared" si="10781"/>
        <v>229</v>
      </c>
      <c r="AG594">
        <f t="shared" si="10781"/>
        <v>229</v>
      </c>
      <c r="AH594">
        <f t="shared" si="10781"/>
        <v>229</v>
      </c>
      <c r="AI594">
        <f t="shared" si="10781"/>
        <v>229</v>
      </c>
      <c r="AJ594">
        <f t="shared" si="10781"/>
        <v>229</v>
      </c>
      <c r="AK594">
        <f t="shared" si="10781"/>
        <v>229</v>
      </c>
      <c r="AL594">
        <f t="shared" si="10781"/>
        <v>229</v>
      </c>
      <c r="AM594">
        <f t="shared" si="10781"/>
        <v>229</v>
      </c>
      <c r="AN594">
        <f t="shared" si="10781"/>
        <v>229</v>
      </c>
      <c r="AO594">
        <f t="shared" si="10781"/>
        <v>229</v>
      </c>
      <c r="AP594">
        <f t="shared" si="10781"/>
        <v>229</v>
      </c>
      <c r="AQ594">
        <f t="shared" si="10781"/>
        <v>229</v>
      </c>
      <c r="AR594">
        <f t="shared" si="10781"/>
        <v>229</v>
      </c>
      <c r="AS594">
        <f t="shared" si="10781"/>
        <v>229</v>
      </c>
      <c r="AT594">
        <f t="shared" si="10781"/>
        <v>229</v>
      </c>
      <c r="AU594">
        <f t="shared" si="10781"/>
        <v>229</v>
      </c>
      <c r="AV594">
        <f t="shared" si="10781"/>
        <v>229</v>
      </c>
      <c r="AW594">
        <f t="shared" si="10781"/>
        <v>229</v>
      </c>
      <c r="AX594">
        <f t="shared" si="10781"/>
        <v>229</v>
      </c>
      <c r="AY594">
        <f t="shared" si="10781"/>
        <v>229</v>
      </c>
      <c r="AZ594">
        <f t="shared" si="10781"/>
        <v>229</v>
      </c>
      <c r="BA594">
        <f t="shared" si="10781"/>
        <v>229</v>
      </c>
      <c r="BB594">
        <f t="shared" si="10781"/>
        <v>229</v>
      </c>
      <c r="BC594">
        <f t="shared" si="10781"/>
        <v>229</v>
      </c>
      <c r="BD594">
        <f t="shared" si="10781"/>
        <v>229</v>
      </c>
      <c r="BE594">
        <f t="shared" si="10781"/>
        <v>229</v>
      </c>
      <c r="BF594">
        <f t="shared" si="10781"/>
        <v>229</v>
      </c>
      <c r="BG594">
        <f t="shared" si="10781"/>
        <v>229</v>
      </c>
      <c r="BH594">
        <f t="shared" si="10781"/>
        <v>229</v>
      </c>
      <c r="BI594">
        <f t="shared" si="10781"/>
        <v>229</v>
      </c>
      <c r="BJ594">
        <f t="shared" si="10781"/>
        <v>229</v>
      </c>
      <c r="BK594">
        <f t="shared" si="10781"/>
        <v>184</v>
      </c>
      <c r="BL594">
        <f t="shared" si="10781"/>
        <v>184</v>
      </c>
      <c r="BM594">
        <f t="shared" si="10781"/>
        <v>184</v>
      </c>
      <c r="BN594">
        <f t="shared" si="10781"/>
        <v>184</v>
      </c>
      <c r="BO594">
        <f t="shared" si="10781"/>
        <v>184</v>
      </c>
      <c r="BP594">
        <f t="shared" si="10781"/>
        <v>184</v>
      </c>
      <c r="BQ594">
        <f t="shared" si="10781"/>
        <v>184</v>
      </c>
      <c r="BR594">
        <f t="shared" si="10781"/>
        <v>184</v>
      </c>
      <c r="BS594">
        <f t="shared" si="10781"/>
        <v>184</v>
      </c>
      <c r="BT594">
        <f t="shared" ref="BT594:DC594" si="10782">BS594-IF(OR($A594=BT$1,$B594=BT$1,$C594=BT$1,$D594=BT$1,$E594=BT$1),BT$1,0)</f>
        <v>184</v>
      </c>
      <c r="BU594">
        <f t="shared" si="10782"/>
        <v>184</v>
      </c>
      <c r="BV594">
        <f t="shared" si="10782"/>
        <v>113</v>
      </c>
      <c r="BW594">
        <f t="shared" si="10782"/>
        <v>113</v>
      </c>
      <c r="BX594">
        <f t="shared" si="10782"/>
        <v>113</v>
      </c>
      <c r="BY594">
        <f t="shared" si="10782"/>
        <v>113</v>
      </c>
      <c r="BZ594">
        <f t="shared" si="10782"/>
        <v>113</v>
      </c>
      <c r="CA594">
        <f t="shared" si="10782"/>
        <v>113</v>
      </c>
      <c r="CB594">
        <f t="shared" si="10782"/>
        <v>113</v>
      </c>
      <c r="CC594">
        <f t="shared" si="10782"/>
        <v>113</v>
      </c>
      <c r="CD594">
        <f t="shared" si="10782"/>
        <v>113</v>
      </c>
      <c r="CE594">
        <f t="shared" si="10782"/>
        <v>113</v>
      </c>
      <c r="CF594">
        <f t="shared" si="10782"/>
        <v>113</v>
      </c>
      <c r="CG594">
        <f t="shared" si="10782"/>
        <v>113</v>
      </c>
      <c r="CH594">
        <f t="shared" si="10782"/>
        <v>113</v>
      </c>
      <c r="CI594">
        <f t="shared" si="10782"/>
        <v>113</v>
      </c>
      <c r="CJ594">
        <f t="shared" si="10782"/>
        <v>113</v>
      </c>
      <c r="CK594">
        <f t="shared" si="10782"/>
        <v>113</v>
      </c>
      <c r="CL594">
        <f t="shared" si="10782"/>
        <v>113</v>
      </c>
      <c r="CM594">
        <f t="shared" si="10782"/>
        <v>113</v>
      </c>
      <c r="CN594">
        <f t="shared" si="10782"/>
        <v>113</v>
      </c>
      <c r="CO594">
        <f t="shared" si="10782"/>
        <v>113</v>
      </c>
      <c r="CP594">
        <f t="shared" si="10782"/>
        <v>113</v>
      </c>
      <c r="CQ594">
        <f t="shared" si="10782"/>
        <v>113</v>
      </c>
      <c r="CR594">
        <f t="shared" si="10782"/>
        <v>113</v>
      </c>
      <c r="CS594">
        <f t="shared" si="10782"/>
        <v>36</v>
      </c>
      <c r="CT594">
        <f t="shared" si="10782"/>
        <v>36</v>
      </c>
      <c r="CU594">
        <f t="shared" si="10782"/>
        <v>36</v>
      </c>
      <c r="CV594">
        <f t="shared" si="10782"/>
        <v>36</v>
      </c>
      <c r="CW594">
        <f t="shared" si="10782"/>
        <v>0</v>
      </c>
      <c r="CX594">
        <f t="shared" si="10782"/>
        <v>0</v>
      </c>
      <c r="CY594">
        <f t="shared" si="10782"/>
        <v>0</v>
      </c>
      <c r="CZ594">
        <f t="shared" si="10782"/>
        <v>0</v>
      </c>
      <c r="DA594">
        <f t="shared" si="10782"/>
        <v>0</v>
      </c>
      <c r="DB594">
        <f t="shared" si="10782"/>
        <v>0</v>
      </c>
      <c r="DC594">
        <f t="shared" si="10782"/>
        <v>0</v>
      </c>
    </row>
    <row r="595" spans="1:107" x14ac:dyDescent="0.2">
      <c r="A595">
        <f>IF('DATA IN'!$B595&lt;&gt;"",IF('DATA IN'!$A595&lt;&gt;"",'DATA IN'!A595,'DATA IN'!B595),"")</f>
        <v>19</v>
      </c>
      <c r="B595">
        <f>IF('DATA IN'!$B595&lt;&gt;"",IF('DATA IN'!$A595&lt;&gt;"",'DATA IN'!B595,'DATA IN'!C595),"")</f>
        <v>40</v>
      </c>
      <c r="C595">
        <f>IF('DATA IN'!$B595&lt;&gt;"",IF('DATA IN'!$A595&lt;&gt;"",'DATA IN'!C595,'DATA IN'!D595),"")</f>
        <v>47</v>
      </c>
      <c r="D595">
        <f>IF('DATA IN'!$B595&lt;&gt;"",IF('DATA IN'!$A595&lt;&gt;"",'DATA IN'!D595,'DATA IN'!E595),"")</f>
        <v>39</v>
      </c>
      <c r="E595">
        <f>IF('DATA IN'!$B595&lt;&gt;"",IF('DATA IN'!$A595&lt;&gt;"",'DATA IN'!E595,'DATA IN'!F595),"")</f>
        <v>53</v>
      </c>
      <c r="F595" t="s">
        <v>514</v>
      </c>
      <c r="G595">
        <f t="shared" si="10774"/>
        <v>198</v>
      </c>
      <c r="H595">
        <f t="shared" ref="H595:BS595" si="10783">G595-IF(OR($A595=H$1,$B595=H$1,$C595=H$1,$D595=H$1,$E595=H$1),H$1,0)</f>
        <v>198</v>
      </c>
      <c r="I595">
        <f t="shared" si="10783"/>
        <v>198</v>
      </c>
      <c r="J595">
        <f t="shared" si="10783"/>
        <v>198</v>
      </c>
      <c r="K595">
        <f t="shared" si="10783"/>
        <v>198</v>
      </c>
      <c r="L595">
        <f t="shared" si="10783"/>
        <v>198</v>
      </c>
      <c r="M595">
        <f t="shared" si="10783"/>
        <v>198</v>
      </c>
      <c r="N595">
        <f t="shared" si="10783"/>
        <v>198</v>
      </c>
      <c r="O595">
        <f t="shared" si="10783"/>
        <v>198</v>
      </c>
      <c r="P595">
        <f t="shared" si="10783"/>
        <v>198</v>
      </c>
      <c r="Q595">
        <f t="shared" si="10783"/>
        <v>198</v>
      </c>
      <c r="R595">
        <f t="shared" si="10783"/>
        <v>198</v>
      </c>
      <c r="S595">
        <f t="shared" si="10783"/>
        <v>198</v>
      </c>
      <c r="T595">
        <f t="shared" si="10783"/>
        <v>198</v>
      </c>
      <c r="U595">
        <f t="shared" si="10783"/>
        <v>198</v>
      </c>
      <c r="V595">
        <f t="shared" si="10783"/>
        <v>198</v>
      </c>
      <c r="W595">
        <f t="shared" si="10783"/>
        <v>198</v>
      </c>
      <c r="X595">
        <f t="shared" si="10783"/>
        <v>198</v>
      </c>
      <c r="Y595">
        <f t="shared" si="10783"/>
        <v>198</v>
      </c>
      <c r="Z595">
        <f t="shared" si="10783"/>
        <v>198</v>
      </c>
      <c r="AA595">
        <f t="shared" si="10783"/>
        <v>198</v>
      </c>
      <c r="AB595">
        <f t="shared" si="10783"/>
        <v>198</v>
      </c>
      <c r="AC595">
        <f t="shared" si="10783"/>
        <v>158</v>
      </c>
      <c r="AD595">
        <f t="shared" si="10783"/>
        <v>158</v>
      </c>
      <c r="AE595">
        <f t="shared" si="10783"/>
        <v>158</v>
      </c>
      <c r="AF595">
        <f t="shared" si="10783"/>
        <v>158</v>
      </c>
      <c r="AG595">
        <f t="shared" si="10783"/>
        <v>158</v>
      </c>
      <c r="AH595">
        <f t="shared" si="10783"/>
        <v>158</v>
      </c>
      <c r="AI595">
        <f t="shared" si="10783"/>
        <v>158</v>
      </c>
      <c r="AJ595">
        <f t="shared" si="10783"/>
        <v>158</v>
      </c>
      <c r="AK595">
        <f t="shared" si="10783"/>
        <v>158</v>
      </c>
      <c r="AL595">
        <f t="shared" si="10783"/>
        <v>119</v>
      </c>
      <c r="AM595">
        <f t="shared" si="10783"/>
        <v>119</v>
      </c>
      <c r="AN595">
        <f t="shared" si="10783"/>
        <v>119</v>
      </c>
      <c r="AO595">
        <f t="shared" si="10783"/>
        <v>119</v>
      </c>
      <c r="AP595">
        <f t="shared" si="10783"/>
        <v>119</v>
      </c>
      <c r="AQ595">
        <f t="shared" si="10783"/>
        <v>119</v>
      </c>
      <c r="AR595">
        <f t="shared" si="10783"/>
        <v>119</v>
      </c>
      <c r="AS595">
        <f t="shared" si="10783"/>
        <v>119</v>
      </c>
      <c r="AT595">
        <f t="shared" si="10783"/>
        <v>119</v>
      </c>
      <c r="AU595">
        <f t="shared" si="10783"/>
        <v>119</v>
      </c>
      <c r="AV595">
        <f t="shared" si="10783"/>
        <v>119</v>
      </c>
      <c r="AW595">
        <f t="shared" si="10783"/>
        <v>119</v>
      </c>
      <c r="AX595">
        <f t="shared" si="10783"/>
        <v>119</v>
      </c>
      <c r="AY595">
        <f t="shared" si="10783"/>
        <v>119</v>
      </c>
      <c r="AZ595">
        <f t="shared" si="10783"/>
        <v>119</v>
      </c>
      <c r="BA595">
        <f t="shared" si="10783"/>
        <v>119</v>
      </c>
      <c r="BB595">
        <f t="shared" si="10783"/>
        <v>119</v>
      </c>
      <c r="BC595">
        <f t="shared" si="10783"/>
        <v>119</v>
      </c>
      <c r="BD595">
        <f t="shared" si="10783"/>
        <v>119</v>
      </c>
      <c r="BE595">
        <f t="shared" si="10783"/>
        <v>119</v>
      </c>
      <c r="BF595">
        <f t="shared" si="10783"/>
        <v>119</v>
      </c>
      <c r="BG595">
        <f t="shared" si="10783"/>
        <v>119</v>
      </c>
      <c r="BH595">
        <f t="shared" si="10783"/>
        <v>119</v>
      </c>
      <c r="BI595">
        <f t="shared" si="10783"/>
        <v>119</v>
      </c>
      <c r="BJ595">
        <f t="shared" si="10783"/>
        <v>119</v>
      </c>
      <c r="BK595">
        <f t="shared" si="10783"/>
        <v>119</v>
      </c>
      <c r="BL595">
        <f t="shared" si="10783"/>
        <v>119</v>
      </c>
      <c r="BM595">
        <f t="shared" si="10783"/>
        <v>119</v>
      </c>
      <c r="BN595">
        <f t="shared" si="10783"/>
        <v>119</v>
      </c>
      <c r="BO595">
        <f t="shared" si="10783"/>
        <v>119</v>
      </c>
      <c r="BP595">
        <f t="shared" si="10783"/>
        <v>119</v>
      </c>
      <c r="BQ595">
        <f t="shared" si="10783"/>
        <v>119</v>
      </c>
      <c r="BR595">
        <f t="shared" si="10783"/>
        <v>119</v>
      </c>
      <c r="BS595">
        <f t="shared" si="10783"/>
        <v>119</v>
      </c>
      <c r="BT595">
        <f t="shared" ref="BT595:DC595" si="10784">BS595-IF(OR($A595=BT$1,$B595=BT$1,$C595=BT$1,$D595=BT$1,$E595=BT$1),BT$1,0)</f>
        <v>119</v>
      </c>
      <c r="BU595">
        <f t="shared" si="10784"/>
        <v>119</v>
      </c>
      <c r="BV595">
        <f t="shared" si="10784"/>
        <v>119</v>
      </c>
      <c r="BW595">
        <f t="shared" si="10784"/>
        <v>119</v>
      </c>
      <c r="BX595">
        <f t="shared" si="10784"/>
        <v>119</v>
      </c>
      <c r="BY595">
        <f t="shared" si="10784"/>
        <v>119</v>
      </c>
      <c r="BZ595">
        <f t="shared" si="10784"/>
        <v>119</v>
      </c>
      <c r="CA595">
        <f t="shared" si="10784"/>
        <v>100</v>
      </c>
      <c r="CB595">
        <f t="shared" si="10784"/>
        <v>100</v>
      </c>
      <c r="CC595">
        <f t="shared" si="10784"/>
        <v>100</v>
      </c>
      <c r="CD595">
        <f t="shared" si="10784"/>
        <v>100</v>
      </c>
      <c r="CE595">
        <f t="shared" si="10784"/>
        <v>100</v>
      </c>
      <c r="CF595">
        <f t="shared" si="10784"/>
        <v>100</v>
      </c>
      <c r="CG595">
        <f t="shared" si="10784"/>
        <v>100</v>
      </c>
      <c r="CH595">
        <f t="shared" si="10784"/>
        <v>100</v>
      </c>
      <c r="CI595">
        <f t="shared" si="10784"/>
        <v>100</v>
      </c>
      <c r="CJ595">
        <f t="shared" si="10784"/>
        <v>100</v>
      </c>
      <c r="CK595">
        <f t="shared" si="10784"/>
        <v>100</v>
      </c>
      <c r="CL595">
        <f t="shared" si="10784"/>
        <v>100</v>
      </c>
      <c r="CM595">
        <f t="shared" si="10784"/>
        <v>100</v>
      </c>
      <c r="CN595">
        <f t="shared" si="10784"/>
        <v>100</v>
      </c>
      <c r="CO595">
        <f t="shared" si="10784"/>
        <v>100</v>
      </c>
      <c r="CP595">
        <f t="shared" si="10784"/>
        <v>100</v>
      </c>
      <c r="CQ595">
        <f t="shared" si="10784"/>
        <v>100</v>
      </c>
      <c r="CR595">
        <f t="shared" si="10784"/>
        <v>100</v>
      </c>
      <c r="CS595">
        <f t="shared" si="10784"/>
        <v>100</v>
      </c>
      <c r="CT595">
        <f t="shared" si="10784"/>
        <v>100</v>
      </c>
      <c r="CU595">
        <f t="shared" si="10784"/>
        <v>100</v>
      </c>
      <c r="CV595">
        <f t="shared" si="10784"/>
        <v>100</v>
      </c>
      <c r="CW595">
        <f t="shared" si="10784"/>
        <v>100</v>
      </c>
      <c r="CX595">
        <f t="shared" si="10784"/>
        <v>100</v>
      </c>
      <c r="CY595">
        <f t="shared" si="10784"/>
        <v>100</v>
      </c>
      <c r="CZ595">
        <f t="shared" si="10784"/>
        <v>100</v>
      </c>
      <c r="DA595">
        <f t="shared" si="10784"/>
        <v>53</v>
      </c>
      <c r="DB595">
        <f t="shared" si="10784"/>
        <v>53</v>
      </c>
      <c r="DC595">
        <f t="shared" si="10784"/>
        <v>0</v>
      </c>
    </row>
    <row r="596" spans="1:107" x14ac:dyDescent="0.2">
      <c r="A596" t="str">
        <f>IF('DATA IN'!$B596&lt;&gt;"",IF('DATA IN'!$A596&lt;&gt;"",'DATA IN'!A596,'DATA IN'!B596),"")</f>
        <v/>
      </c>
      <c r="B596" t="str">
        <f>IF('DATA IN'!$B596&lt;&gt;"",IF('DATA IN'!$A596&lt;&gt;"",'DATA IN'!B596,'DATA IN'!C596),"")</f>
        <v/>
      </c>
      <c r="C596" t="str">
        <f>IF('DATA IN'!$B596&lt;&gt;"",IF('DATA IN'!$A596&lt;&gt;"",'DATA IN'!C596,'DATA IN'!D596),"")</f>
        <v/>
      </c>
      <c r="D596" t="str">
        <f>IF('DATA IN'!$B596&lt;&gt;"",IF('DATA IN'!$A596&lt;&gt;"",'DATA IN'!D596,'DATA IN'!E596),"")</f>
        <v/>
      </c>
      <c r="E596" t="str">
        <f>IF('DATA IN'!$B596&lt;&gt;"",IF('DATA IN'!$A596&lt;&gt;"",'DATA IN'!E596,'DATA IN'!F596),"")</f>
        <v/>
      </c>
      <c r="H596" s="2">
        <f t="shared" ref="H596" si="10785">SUM(H591:H595)</f>
        <v>1318</v>
      </c>
      <c r="I596" s="2">
        <f t="shared" ref="I596" si="10786">SUM(I591:I595)</f>
        <v>1238</v>
      </c>
      <c r="J596" s="2">
        <f t="shared" ref="J596" si="10787">SUM(J591:J595)</f>
        <v>1232</v>
      </c>
      <c r="K596" s="2">
        <f t="shared" ref="K596" si="10788">SUM(K591:K595)</f>
        <v>1232</v>
      </c>
      <c r="L596" s="2">
        <f t="shared" ref="L596" si="10789">SUM(L591:L595)</f>
        <v>1232</v>
      </c>
      <c r="M596" s="2">
        <f t="shared" ref="M596" si="10790">SUM(M591:M595)</f>
        <v>1232</v>
      </c>
      <c r="N596" s="2">
        <f t="shared" ref="N596" si="10791">SUM(N591:N595)</f>
        <v>1232</v>
      </c>
      <c r="O596" s="2">
        <f t="shared" ref="O596" si="10792">SUM(O591:O595)</f>
        <v>1140</v>
      </c>
      <c r="P596" s="2">
        <f t="shared" ref="P596" si="10793">SUM(P591:P595)</f>
        <v>1110</v>
      </c>
      <c r="Q596" s="2">
        <f t="shared" ref="Q596" si="10794">SUM(Q591:Q595)</f>
        <v>1110</v>
      </c>
      <c r="R596" s="2">
        <f t="shared" ref="R596" si="10795">SUM(R591:R595)</f>
        <v>1110</v>
      </c>
      <c r="S596" s="2">
        <f t="shared" ref="S596" si="10796">SUM(S591:S595)</f>
        <v>1110</v>
      </c>
      <c r="T596" s="2">
        <f t="shared" ref="T596" si="10797">SUM(T591:T595)</f>
        <v>1110</v>
      </c>
      <c r="U596" s="2">
        <f t="shared" ref="U596" si="10798">SUM(U591:U595)</f>
        <v>1060</v>
      </c>
      <c r="V596" s="2">
        <f t="shared" ref="V596" si="10799">SUM(V591:V595)</f>
        <v>1060</v>
      </c>
      <c r="W596" s="2">
        <f t="shared" ref="W596" si="10800">SUM(W591:W595)</f>
        <v>973</v>
      </c>
      <c r="X596" s="2">
        <f t="shared" ref="X596" si="10801">SUM(X591:X595)</f>
        <v>935</v>
      </c>
      <c r="Y596" s="2">
        <f t="shared" ref="Y596" si="10802">SUM(Y591:Y595)</f>
        <v>928</v>
      </c>
      <c r="Z596" s="2">
        <f t="shared" ref="Z596" si="10803">SUM(Z591:Z595)</f>
        <v>928</v>
      </c>
      <c r="AA596" s="2">
        <f t="shared" ref="AA596" si="10804">SUM(AA591:AA595)</f>
        <v>928</v>
      </c>
      <c r="AB596" s="2">
        <f t="shared" ref="AB596" si="10805">SUM(AB591:AB595)</f>
        <v>928</v>
      </c>
      <c r="AC596" s="2">
        <f t="shared" ref="AC596" si="10806">SUM(AC591:AC595)</f>
        <v>888</v>
      </c>
      <c r="AD596" s="2">
        <f t="shared" ref="AD596" si="10807">SUM(AD591:AD595)</f>
        <v>888</v>
      </c>
      <c r="AE596" s="2">
        <f t="shared" ref="AE596" si="10808">SUM(AE591:AE595)</f>
        <v>888</v>
      </c>
      <c r="AF596" s="2">
        <f t="shared" ref="AF596" si="10809">SUM(AF591:AF595)</f>
        <v>888</v>
      </c>
      <c r="AG596" s="2">
        <f t="shared" ref="AG596" si="10810">SUM(AG591:AG595)</f>
        <v>888</v>
      </c>
      <c r="AH596" s="2">
        <f t="shared" ref="AH596" si="10811">SUM(AH591:AH595)</f>
        <v>888</v>
      </c>
      <c r="AI596" s="2">
        <f t="shared" ref="AI596" si="10812">SUM(AI591:AI595)</f>
        <v>888</v>
      </c>
      <c r="AJ596" s="2">
        <f t="shared" ref="AJ596" si="10813">SUM(AJ591:AJ595)</f>
        <v>888</v>
      </c>
      <c r="AK596" s="2">
        <f t="shared" ref="AK596" si="10814">SUM(AK591:AK595)</f>
        <v>888</v>
      </c>
      <c r="AL596" s="2">
        <f t="shared" ref="AL596" si="10815">SUM(AL591:AL595)</f>
        <v>849</v>
      </c>
      <c r="AM596" s="2">
        <f t="shared" ref="AM596" si="10816">SUM(AM591:AM595)</f>
        <v>849</v>
      </c>
      <c r="AN596" s="2">
        <f t="shared" ref="AN596" si="10817">SUM(AN591:AN595)</f>
        <v>849</v>
      </c>
      <c r="AO596" s="2">
        <f t="shared" ref="AO596" si="10818">SUM(AO591:AO595)</f>
        <v>849</v>
      </c>
      <c r="AP596" s="2">
        <f t="shared" ref="AP596" si="10819">SUM(AP591:AP595)</f>
        <v>849</v>
      </c>
      <c r="AQ596" s="2">
        <f t="shared" ref="AQ596" si="10820">SUM(AQ591:AQ595)</f>
        <v>849</v>
      </c>
      <c r="AR596" s="2">
        <f t="shared" ref="AR596" si="10821">SUM(AR591:AR595)</f>
        <v>849</v>
      </c>
      <c r="AS596" s="2">
        <f t="shared" ref="AS596" si="10822">SUM(AS591:AS595)</f>
        <v>849</v>
      </c>
      <c r="AT596" s="2">
        <f t="shared" ref="AT596" si="10823">SUM(AT591:AT595)</f>
        <v>849</v>
      </c>
      <c r="AU596" s="2">
        <f t="shared" ref="AU596" si="10824">SUM(AU591:AU595)</f>
        <v>849</v>
      </c>
      <c r="AV596" s="2">
        <f t="shared" ref="AV596" si="10825">SUM(AV591:AV595)</f>
        <v>849</v>
      </c>
      <c r="AW596" s="2">
        <f t="shared" ref="AW596" si="10826">SUM(AW591:AW595)</f>
        <v>849</v>
      </c>
      <c r="AX596" s="2">
        <f t="shared" ref="AX596" si="10827">SUM(AX591:AX595)</f>
        <v>849</v>
      </c>
      <c r="AY596" s="2">
        <f t="shared" ref="AY596" si="10828">SUM(AY591:AY595)</f>
        <v>849</v>
      </c>
      <c r="AZ596" s="2">
        <f t="shared" ref="AZ596" si="10829">SUM(AZ591:AZ595)</f>
        <v>849</v>
      </c>
      <c r="BA596" s="2">
        <f t="shared" ref="BA596" si="10830">SUM(BA591:BA595)</f>
        <v>849</v>
      </c>
      <c r="BB596" s="2">
        <f t="shared" ref="BB596" si="10831">SUM(BB591:BB595)</f>
        <v>849</v>
      </c>
      <c r="BC596" s="2">
        <f t="shared" ref="BC596" si="10832">SUM(BC591:BC595)</f>
        <v>849</v>
      </c>
      <c r="BD596" s="2">
        <f t="shared" ref="BD596" si="10833">SUM(BD591:BD595)</f>
        <v>849</v>
      </c>
      <c r="BE596" s="2">
        <f t="shared" ref="BE596" si="10834">SUM(BE591:BE595)</f>
        <v>752</v>
      </c>
      <c r="BF596" s="2">
        <f t="shared" ref="BF596" si="10835">SUM(BF591:BF595)</f>
        <v>752</v>
      </c>
      <c r="BG596" s="2">
        <f t="shared" ref="BG596" si="10836">SUM(BG591:BG595)</f>
        <v>752</v>
      </c>
      <c r="BH596" s="2">
        <f t="shared" ref="BH596" si="10837">SUM(BH591:BH595)</f>
        <v>752</v>
      </c>
      <c r="BI596" s="2">
        <f t="shared" ref="BI596" si="10838">SUM(BI591:BI595)</f>
        <v>752</v>
      </c>
      <c r="BJ596" s="2">
        <f t="shared" ref="BJ596" si="10839">SUM(BJ591:BJ595)</f>
        <v>752</v>
      </c>
      <c r="BK596" s="2">
        <f t="shared" ref="BK596" si="10840">SUM(BK591:BK595)</f>
        <v>707</v>
      </c>
      <c r="BL596" s="2">
        <f t="shared" ref="BL596" si="10841">SUM(BL591:BL595)</f>
        <v>665</v>
      </c>
      <c r="BM596" s="2">
        <f t="shared" ref="BM596" si="10842">SUM(BM591:BM595)</f>
        <v>642</v>
      </c>
      <c r="BN596" s="2">
        <f t="shared" ref="BN596" si="10843">SUM(BN591:BN595)</f>
        <v>642</v>
      </c>
      <c r="BO596" s="2">
        <f t="shared" ref="BO596" si="10844">SUM(BO591:BO595)</f>
        <v>546</v>
      </c>
      <c r="BP596" s="2">
        <f t="shared" ref="BP596" si="10845">SUM(BP591:BP595)</f>
        <v>546</v>
      </c>
      <c r="BQ596" s="2">
        <f t="shared" ref="BQ596" si="10846">SUM(BQ591:BQ595)</f>
        <v>546</v>
      </c>
      <c r="BR596" s="2">
        <f t="shared" ref="BR596" si="10847">SUM(BR591:BR595)</f>
        <v>546</v>
      </c>
      <c r="BS596" s="2">
        <f t="shared" ref="BS596" si="10848">SUM(BS591:BS595)</f>
        <v>546</v>
      </c>
      <c r="BT596" s="2">
        <f t="shared" ref="BT596" si="10849">SUM(BT591:BT595)</f>
        <v>546</v>
      </c>
      <c r="BU596" s="2">
        <f t="shared" ref="BU596" si="10850">SUM(BU591:BU595)</f>
        <v>546</v>
      </c>
      <c r="BV596" s="2">
        <f t="shared" ref="BV596" si="10851">SUM(BV591:BV595)</f>
        <v>475</v>
      </c>
      <c r="BW596" s="2">
        <f t="shared" ref="BW596" si="10852">SUM(BW591:BW595)</f>
        <v>475</v>
      </c>
      <c r="BX596" s="2">
        <f t="shared" ref="BX596" si="10853">SUM(BX591:BX595)</f>
        <v>457</v>
      </c>
      <c r="BY596" s="2">
        <f t="shared" ref="BY596" si="10854">SUM(BY591:BY595)</f>
        <v>457</v>
      </c>
      <c r="BZ596" s="2">
        <f t="shared" ref="BZ596" si="10855">SUM(BZ591:BZ595)</f>
        <v>457</v>
      </c>
      <c r="CA596" s="2">
        <f t="shared" ref="CA596" si="10856">SUM(CA591:CA595)</f>
        <v>438</v>
      </c>
      <c r="CB596" s="2">
        <f t="shared" ref="CB596" si="10857">SUM(CB591:CB595)</f>
        <v>438</v>
      </c>
      <c r="CC596" s="2">
        <f t="shared" ref="CC596" si="10858">SUM(CC591:CC595)</f>
        <v>438</v>
      </c>
      <c r="CD596" s="2">
        <f t="shared" ref="CD596" si="10859">SUM(CD591:CD595)</f>
        <v>438</v>
      </c>
      <c r="CE596" s="2">
        <f t="shared" ref="CE596" si="10860">SUM(CE591:CE595)</f>
        <v>438</v>
      </c>
      <c r="CF596" s="2">
        <f t="shared" ref="CF596" si="10861">SUM(CF591:CF595)</f>
        <v>438</v>
      </c>
      <c r="CG596" s="2">
        <f t="shared" ref="CG596" si="10862">SUM(CG591:CG595)</f>
        <v>438</v>
      </c>
      <c r="CH596" s="2">
        <f t="shared" ref="CH596" si="10863">SUM(CH591:CH595)</f>
        <v>438</v>
      </c>
      <c r="CI596" s="2">
        <f t="shared" ref="CI596" si="10864">SUM(CI591:CI595)</f>
        <v>340</v>
      </c>
      <c r="CJ596" s="2">
        <f t="shared" ref="CJ596" si="10865">SUM(CJ591:CJ595)</f>
        <v>340</v>
      </c>
      <c r="CK596" s="2">
        <f t="shared" ref="CK596" si="10866">SUM(CK591:CK595)</f>
        <v>340</v>
      </c>
      <c r="CL596" s="2">
        <f t="shared" ref="CL596" si="10867">SUM(CL591:CL595)</f>
        <v>254</v>
      </c>
      <c r="CM596" s="2">
        <f t="shared" ref="CM596" si="10868">SUM(CM591:CM595)</f>
        <v>254</v>
      </c>
      <c r="CN596" s="2">
        <f t="shared" ref="CN596" si="10869">SUM(CN591:CN595)</f>
        <v>254</v>
      </c>
      <c r="CO596" s="2">
        <f t="shared" ref="CO596" si="10870">SUM(CO591:CO595)</f>
        <v>254</v>
      </c>
      <c r="CP596" s="2">
        <f t="shared" ref="CP596" si="10871">SUM(CP591:CP595)</f>
        <v>254</v>
      </c>
      <c r="CQ596" s="2">
        <f t="shared" ref="CQ596" si="10872">SUM(CQ591:CQ595)</f>
        <v>254</v>
      </c>
      <c r="CR596" s="2">
        <f t="shared" ref="CR596" si="10873">SUM(CR591:CR595)</f>
        <v>254</v>
      </c>
      <c r="CS596" s="2">
        <f t="shared" ref="CS596" si="10874">SUM(CS591:CS595)</f>
        <v>177</v>
      </c>
      <c r="CT596" s="2">
        <f t="shared" ref="CT596" si="10875">SUM(CT591:CT595)</f>
        <v>177</v>
      </c>
      <c r="CU596" s="2">
        <f t="shared" ref="CU596" si="10876">SUM(CU591:CU595)</f>
        <v>177</v>
      </c>
      <c r="CV596" s="2">
        <f t="shared" ref="CV596" si="10877">SUM(CV591:CV595)</f>
        <v>177</v>
      </c>
      <c r="CW596" s="2">
        <f t="shared" ref="CW596" si="10878">SUM(CW591:CW595)</f>
        <v>141</v>
      </c>
      <c r="CX596" s="2">
        <f t="shared" ref="CX596" si="10879">SUM(CX591:CX595)</f>
        <v>141</v>
      </c>
      <c r="CY596" s="2">
        <f t="shared" ref="CY596" si="10880">SUM(CY591:CY595)</f>
        <v>141</v>
      </c>
      <c r="CZ596" s="2">
        <f t="shared" ref="CZ596" si="10881">SUM(CZ591:CZ595)</f>
        <v>100</v>
      </c>
      <c r="DA596" s="2">
        <f t="shared" ref="DA596" si="10882">SUM(DA591:DA595)</f>
        <v>53</v>
      </c>
      <c r="DB596" s="2">
        <f t="shared" ref="DB596" si="10883">SUM(DB591:DB595)</f>
        <v>53</v>
      </c>
      <c r="DC596" s="2">
        <f t="shared" ref="DC596" si="10884">SUM(DC591:DC595)</f>
        <v>0</v>
      </c>
    </row>
    <row r="597" spans="1:107" x14ac:dyDescent="0.2">
      <c r="A597">
        <f>IF('DATA IN'!$B597&lt;&gt;"",IF('DATA IN'!$A597&lt;&gt;"",'DATA IN'!A597,'DATA IN'!B597),"")</f>
        <v>83</v>
      </c>
      <c r="B597">
        <f>IF('DATA IN'!$B597&lt;&gt;"",IF('DATA IN'!$A597&lt;&gt;"",'DATA IN'!B597,'DATA IN'!C597),"")</f>
        <v>7</v>
      </c>
      <c r="C597">
        <f>IF('DATA IN'!$B597&lt;&gt;"",IF('DATA IN'!$A597&lt;&gt;"",'DATA IN'!C597,'DATA IN'!D597),"")</f>
        <v>80</v>
      </c>
      <c r="D597">
        <f>IF('DATA IN'!$B597&lt;&gt;"",IF('DATA IN'!$A597&lt;&gt;"",'DATA IN'!D597,'DATA IN'!E597),"")</f>
        <v>86</v>
      </c>
      <c r="E597">
        <f>IF('DATA IN'!$B597&lt;&gt;"",IF('DATA IN'!$A597&lt;&gt;"",'DATA IN'!E597,'DATA IN'!F597),"")</f>
        <v>65</v>
      </c>
      <c r="F597" t="s">
        <v>515</v>
      </c>
      <c r="G597">
        <f t="shared" ref="G597:G601" si="10885">SUM(A597:E597)</f>
        <v>321</v>
      </c>
      <c r="H597">
        <f t="shared" ref="H597:BS597" si="10886">G597-IF(OR($A597=H$1,$B597=H$1,$C597=H$1,$D597=H$1,$E597=H$1),H$1,0)</f>
        <v>321</v>
      </c>
      <c r="I597">
        <f t="shared" si="10886"/>
        <v>241</v>
      </c>
      <c r="J597">
        <f t="shared" si="10886"/>
        <v>241</v>
      </c>
      <c r="K597">
        <f t="shared" si="10886"/>
        <v>241</v>
      </c>
      <c r="L597">
        <f t="shared" si="10886"/>
        <v>241</v>
      </c>
      <c r="M597">
        <f t="shared" si="10886"/>
        <v>241</v>
      </c>
      <c r="N597">
        <f t="shared" si="10886"/>
        <v>241</v>
      </c>
      <c r="O597">
        <f t="shared" si="10886"/>
        <v>241</v>
      </c>
      <c r="P597">
        <f t="shared" si="10886"/>
        <v>241</v>
      </c>
      <c r="Q597">
        <f t="shared" si="10886"/>
        <v>241</v>
      </c>
      <c r="R597">
        <f t="shared" si="10886"/>
        <v>241</v>
      </c>
      <c r="S597">
        <f t="shared" si="10886"/>
        <v>241</v>
      </c>
      <c r="T597">
        <f t="shared" si="10886"/>
        <v>241</v>
      </c>
      <c r="U597">
        <f t="shared" si="10886"/>
        <v>241</v>
      </c>
      <c r="V597">
        <f t="shared" si="10886"/>
        <v>176</v>
      </c>
      <c r="W597">
        <f t="shared" si="10886"/>
        <v>176</v>
      </c>
      <c r="X597">
        <f t="shared" si="10886"/>
        <v>176</v>
      </c>
      <c r="Y597">
        <f t="shared" si="10886"/>
        <v>169</v>
      </c>
      <c r="Z597">
        <f t="shared" si="10886"/>
        <v>169</v>
      </c>
      <c r="AA597">
        <f t="shared" si="10886"/>
        <v>169</v>
      </c>
      <c r="AB597">
        <f t="shared" si="10886"/>
        <v>169</v>
      </c>
      <c r="AC597">
        <f t="shared" si="10886"/>
        <v>169</v>
      </c>
      <c r="AD597">
        <f t="shared" si="10886"/>
        <v>169</v>
      </c>
      <c r="AE597">
        <f t="shared" si="10886"/>
        <v>169</v>
      </c>
      <c r="AF597">
        <f t="shared" si="10886"/>
        <v>169</v>
      </c>
      <c r="AG597">
        <f t="shared" si="10886"/>
        <v>169</v>
      </c>
      <c r="AH597">
        <f t="shared" si="10886"/>
        <v>169</v>
      </c>
      <c r="AI597">
        <f t="shared" si="10886"/>
        <v>169</v>
      </c>
      <c r="AJ597">
        <f t="shared" si="10886"/>
        <v>169</v>
      </c>
      <c r="AK597">
        <f t="shared" si="10886"/>
        <v>169</v>
      </c>
      <c r="AL597">
        <f t="shared" si="10886"/>
        <v>169</v>
      </c>
      <c r="AM597">
        <f t="shared" si="10886"/>
        <v>169</v>
      </c>
      <c r="AN597">
        <f t="shared" si="10886"/>
        <v>169</v>
      </c>
      <c r="AO597">
        <f t="shared" si="10886"/>
        <v>169</v>
      </c>
      <c r="AP597">
        <f t="shared" si="10886"/>
        <v>169</v>
      </c>
      <c r="AQ597">
        <f t="shared" si="10886"/>
        <v>169</v>
      </c>
      <c r="AR597">
        <f t="shared" si="10886"/>
        <v>169</v>
      </c>
      <c r="AS597">
        <f t="shared" si="10886"/>
        <v>169</v>
      </c>
      <c r="AT597">
        <f t="shared" si="10886"/>
        <v>169</v>
      </c>
      <c r="AU597">
        <f t="shared" si="10886"/>
        <v>169</v>
      </c>
      <c r="AV597">
        <f t="shared" si="10886"/>
        <v>169</v>
      </c>
      <c r="AW597">
        <f t="shared" si="10886"/>
        <v>169</v>
      </c>
      <c r="AX597">
        <f t="shared" si="10886"/>
        <v>169</v>
      </c>
      <c r="AY597">
        <f t="shared" si="10886"/>
        <v>169</v>
      </c>
      <c r="AZ597">
        <f t="shared" si="10886"/>
        <v>169</v>
      </c>
      <c r="BA597">
        <f t="shared" si="10886"/>
        <v>169</v>
      </c>
      <c r="BB597">
        <f t="shared" si="10886"/>
        <v>169</v>
      </c>
      <c r="BC597">
        <f t="shared" si="10886"/>
        <v>169</v>
      </c>
      <c r="BD597">
        <f t="shared" si="10886"/>
        <v>169</v>
      </c>
      <c r="BE597">
        <f t="shared" si="10886"/>
        <v>169</v>
      </c>
      <c r="BF597">
        <f t="shared" si="10886"/>
        <v>169</v>
      </c>
      <c r="BG597">
        <f t="shared" si="10886"/>
        <v>169</v>
      </c>
      <c r="BH597">
        <f t="shared" si="10886"/>
        <v>169</v>
      </c>
      <c r="BI597">
        <f t="shared" si="10886"/>
        <v>169</v>
      </c>
      <c r="BJ597">
        <f t="shared" si="10886"/>
        <v>169</v>
      </c>
      <c r="BK597">
        <f t="shared" si="10886"/>
        <v>169</v>
      </c>
      <c r="BL597">
        <f t="shared" si="10886"/>
        <v>169</v>
      </c>
      <c r="BM597">
        <f t="shared" si="10886"/>
        <v>169</v>
      </c>
      <c r="BN597">
        <f t="shared" si="10886"/>
        <v>169</v>
      </c>
      <c r="BO597">
        <f t="shared" si="10886"/>
        <v>169</v>
      </c>
      <c r="BP597">
        <f t="shared" si="10886"/>
        <v>169</v>
      </c>
      <c r="BQ597">
        <f t="shared" si="10886"/>
        <v>169</v>
      </c>
      <c r="BR597">
        <f t="shared" si="10886"/>
        <v>169</v>
      </c>
      <c r="BS597">
        <f t="shared" si="10886"/>
        <v>169</v>
      </c>
      <c r="BT597">
        <f t="shared" ref="BT597:DC597" si="10887">BS597-IF(OR($A597=BT$1,$B597=BT$1,$C597=BT$1,$D597=BT$1,$E597=BT$1),BT$1,0)</f>
        <v>169</v>
      </c>
      <c r="BU597">
        <f t="shared" si="10887"/>
        <v>169</v>
      </c>
      <c r="BV597">
        <f t="shared" si="10887"/>
        <v>169</v>
      </c>
      <c r="BW597">
        <f t="shared" si="10887"/>
        <v>169</v>
      </c>
      <c r="BX597">
        <f t="shared" si="10887"/>
        <v>169</v>
      </c>
      <c r="BY597">
        <f t="shared" si="10887"/>
        <v>169</v>
      </c>
      <c r="BZ597">
        <f t="shared" si="10887"/>
        <v>169</v>
      </c>
      <c r="CA597">
        <f t="shared" si="10887"/>
        <v>169</v>
      </c>
      <c r="CB597">
        <f t="shared" si="10887"/>
        <v>169</v>
      </c>
      <c r="CC597">
        <f t="shared" si="10887"/>
        <v>169</v>
      </c>
      <c r="CD597">
        <f t="shared" si="10887"/>
        <v>169</v>
      </c>
      <c r="CE597">
        <f t="shared" si="10887"/>
        <v>169</v>
      </c>
      <c r="CF597">
        <f t="shared" si="10887"/>
        <v>169</v>
      </c>
      <c r="CG597">
        <f t="shared" si="10887"/>
        <v>169</v>
      </c>
      <c r="CH597">
        <f t="shared" si="10887"/>
        <v>169</v>
      </c>
      <c r="CI597">
        <f t="shared" si="10887"/>
        <v>169</v>
      </c>
      <c r="CJ597">
        <f t="shared" si="10887"/>
        <v>86</v>
      </c>
      <c r="CK597">
        <f t="shared" si="10887"/>
        <v>86</v>
      </c>
      <c r="CL597">
        <f t="shared" si="10887"/>
        <v>0</v>
      </c>
      <c r="CM597">
        <f t="shared" si="10887"/>
        <v>0</v>
      </c>
      <c r="CN597">
        <f t="shared" si="10887"/>
        <v>0</v>
      </c>
      <c r="CO597">
        <f t="shared" si="10887"/>
        <v>0</v>
      </c>
      <c r="CP597">
        <f t="shared" si="10887"/>
        <v>0</v>
      </c>
      <c r="CQ597">
        <f t="shared" si="10887"/>
        <v>0</v>
      </c>
      <c r="CR597">
        <f t="shared" si="10887"/>
        <v>0</v>
      </c>
      <c r="CS597">
        <f t="shared" si="10887"/>
        <v>0</v>
      </c>
      <c r="CT597">
        <f t="shared" si="10887"/>
        <v>0</v>
      </c>
      <c r="CU597">
        <f t="shared" si="10887"/>
        <v>0</v>
      </c>
      <c r="CV597">
        <f t="shared" si="10887"/>
        <v>0</v>
      </c>
      <c r="CW597">
        <f t="shared" si="10887"/>
        <v>0</v>
      </c>
      <c r="CX597">
        <f t="shared" si="10887"/>
        <v>0</v>
      </c>
      <c r="CY597">
        <f t="shared" si="10887"/>
        <v>0</v>
      </c>
      <c r="CZ597">
        <f t="shared" si="10887"/>
        <v>0</v>
      </c>
      <c r="DA597">
        <f t="shared" si="10887"/>
        <v>0</v>
      </c>
      <c r="DB597">
        <f t="shared" si="10887"/>
        <v>0</v>
      </c>
      <c r="DC597">
        <f t="shared" si="10887"/>
        <v>0</v>
      </c>
    </row>
    <row r="598" spans="1:107" x14ac:dyDescent="0.2">
      <c r="A598">
        <f>IF('DATA IN'!$B598&lt;&gt;"",IF('DATA IN'!$A598&lt;&gt;"",'DATA IN'!A598,'DATA IN'!B598),"")</f>
        <v>37</v>
      </c>
      <c r="B598">
        <f>IF('DATA IN'!$B598&lt;&gt;"",IF('DATA IN'!$A598&lt;&gt;"",'DATA IN'!B598,'DATA IN'!C598),"")</f>
        <v>22</v>
      </c>
      <c r="C598">
        <f>IF('DATA IN'!$B598&lt;&gt;"",IF('DATA IN'!$A598&lt;&gt;"",'DATA IN'!C598,'DATA IN'!D598),"")</f>
        <v>19</v>
      </c>
      <c r="D598">
        <f>IF('DATA IN'!$B598&lt;&gt;"",IF('DATA IN'!$A598&lt;&gt;"",'DATA IN'!D598,'DATA IN'!E598),"")</f>
        <v>84</v>
      </c>
      <c r="E598">
        <f>IF('DATA IN'!$B598&lt;&gt;"",IF('DATA IN'!$A598&lt;&gt;"",'DATA IN'!E598,'DATA IN'!F598),"")</f>
        <v>92</v>
      </c>
      <c r="F598" t="s">
        <v>516</v>
      </c>
      <c r="G598">
        <f t="shared" si="10885"/>
        <v>254</v>
      </c>
      <c r="H598">
        <f t="shared" ref="H598:BS598" si="10888">G598-IF(OR($A598=H$1,$B598=H$1,$C598=H$1,$D598=H$1,$E598=H$1),H$1,0)</f>
        <v>254</v>
      </c>
      <c r="I598">
        <f t="shared" si="10888"/>
        <v>254</v>
      </c>
      <c r="J598">
        <f t="shared" si="10888"/>
        <v>254</v>
      </c>
      <c r="K598">
        <f t="shared" si="10888"/>
        <v>254</v>
      </c>
      <c r="L598">
        <f t="shared" si="10888"/>
        <v>232</v>
      </c>
      <c r="M598">
        <f t="shared" si="10888"/>
        <v>232</v>
      </c>
      <c r="N598">
        <f t="shared" si="10888"/>
        <v>232</v>
      </c>
      <c r="O598">
        <f t="shared" si="10888"/>
        <v>140</v>
      </c>
      <c r="P598">
        <f t="shared" si="10888"/>
        <v>140</v>
      </c>
      <c r="Q598">
        <f t="shared" si="10888"/>
        <v>140</v>
      </c>
      <c r="R598">
        <f t="shared" si="10888"/>
        <v>140</v>
      </c>
      <c r="S598">
        <f t="shared" si="10888"/>
        <v>140</v>
      </c>
      <c r="T598">
        <f t="shared" si="10888"/>
        <v>140</v>
      </c>
      <c r="U598">
        <f t="shared" si="10888"/>
        <v>140</v>
      </c>
      <c r="V598">
        <f t="shared" si="10888"/>
        <v>140</v>
      </c>
      <c r="W598">
        <f t="shared" si="10888"/>
        <v>140</v>
      </c>
      <c r="X598">
        <f t="shared" si="10888"/>
        <v>140</v>
      </c>
      <c r="Y598">
        <f t="shared" si="10888"/>
        <v>140</v>
      </c>
      <c r="Z598">
        <f t="shared" si="10888"/>
        <v>140</v>
      </c>
      <c r="AA598">
        <f t="shared" si="10888"/>
        <v>140</v>
      </c>
      <c r="AB598">
        <f t="shared" si="10888"/>
        <v>140</v>
      </c>
      <c r="AC598">
        <f t="shared" si="10888"/>
        <v>140</v>
      </c>
      <c r="AD598">
        <f t="shared" si="10888"/>
        <v>56</v>
      </c>
      <c r="AE598">
        <f t="shared" si="10888"/>
        <v>56</v>
      </c>
      <c r="AF598">
        <f t="shared" si="10888"/>
        <v>56</v>
      </c>
      <c r="AG598">
        <f t="shared" si="10888"/>
        <v>56</v>
      </c>
      <c r="AH598">
        <f t="shared" si="10888"/>
        <v>56</v>
      </c>
      <c r="AI598">
        <f t="shared" si="10888"/>
        <v>56</v>
      </c>
      <c r="AJ598">
        <f t="shared" si="10888"/>
        <v>56</v>
      </c>
      <c r="AK598">
        <f t="shared" si="10888"/>
        <v>56</v>
      </c>
      <c r="AL598">
        <f t="shared" si="10888"/>
        <v>56</v>
      </c>
      <c r="AM598">
        <f t="shared" si="10888"/>
        <v>56</v>
      </c>
      <c r="AN598">
        <f t="shared" si="10888"/>
        <v>56</v>
      </c>
      <c r="AO598">
        <f t="shared" si="10888"/>
        <v>56</v>
      </c>
      <c r="AP598">
        <f t="shared" si="10888"/>
        <v>56</v>
      </c>
      <c r="AQ598">
        <f t="shared" si="10888"/>
        <v>56</v>
      </c>
      <c r="AR598">
        <f t="shared" si="10888"/>
        <v>56</v>
      </c>
      <c r="AS598">
        <f t="shared" si="10888"/>
        <v>56</v>
      </c>
      <c r="AT598">
        <f t="shared" si="10888"/>
        <v>56</v>
      </c>
      <c r="AU598">
        <f t="shared" si="10888"/>
        <v>19</v>
      </c>
      <c r="AV598">
        <f t="shared" si="10888"/>
        <v>19</v>
      </c>
      <c r="AW598">
        <f t="shared" si="10888"/>
        <v>19</v>
      </c>
      <c r="AX598">
        <f t="shared" si="10888"/>
        <v>19</v>
      </c>
      <c r="AY598">
        <f t="shared" si="10888"/>
        <v>19</v>
      </c>
      <c r="AZ598">
        <f t="shared" si="10888"/>
        <v>19</v>
      </c>
      <c r="BA598">
        <f t="shared" si="10888"/>
        <v>19</v>
      </c>
      <c r="BB598">
        <f t="shared" si="10888"/>
        <v>19</v>
      </c>
      <c r="BC598">
        <f t="shared" si="10888"/>
        <v>19</v>
      </c>
      <c r="BD598">
        <f t="shared" si="10888"/>
        <v>19</v>
      </c>
      <c r="BE598">
        <f t="shared" si="10888"/>
        <v>19</v>
      </c>
      <c r="BF598">
        <f t="shared" si="10888"/>
        <v>19</v>
      </c>
      <c r="BG598">
        <f t="shared" si="10888"/>
        <v>19</v>
      </c>
      <c r="BH598">
        <f t="shared" si="10888"/>
        <v>19</v>
      </c>
      <c r="BI598">
        <f t="shared" si="10888"/>
        <v>19</v>
      </c>
      <c r="BJ598">
        <f t="shared" si="10888"/>
        <v>19</v>
      </c>
      <c r="BK598">
        <f t="shared" si="10888"/>
        <v>19</v>
      </c>
      <c r="BL598">
        <f t="shared" si="10888"/>
        <v>19</v>
      </c>
      <c r="BM598">
        <f t="shared" si="10888"/>
        <v>19</v>
      </c>
      <c r="BN598">
        <f t="shared" si="10888"/>
        <v>19</v>
      </c>
      <c r="BO598">
        <f t="shared" si="10888"/>
        <v>19</v>
      </c>
      <c r="BP598">
        <f t="shared" si="10888"/>
        <v>19</v>
      </c>
      <c r="BQ598">
        <f t="shared" si="10888"/>
        <v>19</v>
      </c>
      <c r="BR598">
        <f t="shared" si="10888"/>
        <v>19</v>
      </c>
      <c r="BS598">
        <f t="shared" si="10888"/>
        <v>19</v>
      </c>
      <c r="BT598">
        <f t="shared" ref="BT598:DC598" si="10889">BS598-IF(OR($A598=BT$1,$B598=BT$1,$C598=BT$1,$D598=BT$1,$E598=BT$1),BT$1,0)</f>
        <v>19</v>
      </c>
      <c r="BU598">
        <f t="shared" si="10889"/>
        <v>19</v>
      </c>
      <c r="BV598">
        <f t="shared" si="10889"/>
        <v>19</v>
      </c>
      <c r="BW598">
        <f t="shared" si="10889"/>
        <v>19</v>
      </c>
      <c r="BX598">
        <f t="shared" si="10889"/>
        <v>19</v>
      </c>
      <c r="BY598">
        <f t="shared" si="10889"/>
        <v>19</v>
      </c>
      <c r="BZ598">
        <f t="shared" si="10889"/>
        <v>19</v>
      </c>
      <c r="CA598">
        <f t="shared" si="10889"/>
        <v>0</v>
      </c>
      <c r="CB598">
        <f t="shared" si="10889"/>
        <v>0</v>
      </c>
      <c r="CC598">
        <f t="shared" si="10889"/>
        <v>0</v>
      </c>
      <c r="CD598">
        <f t="shared" si="10889"/>
        <v>0</v>
      </c>
      <c r="CE598">
        <f t="shared" si="10889"/>
        <v>0</v>
      </c>
      <c r="CF598">
        <f t="shared" si="10889"/>
        <v>0</v>
      </c>
      <c r="CG598">
        <f t="shared" si="10889"/>
        <v>0</v>
      </c>
      <c r="CH598">
        <f t="shared" si="10889"/>
        <v>0</v>
      </c>
      <c r="CI598">
        <f t="shared" si="10889"/>
        <v>0</v>
      </c>
      <c r="CJ598">
        <f t="shared" si="10889"/>
        <v>0</v>
      </c>
      <c r="CK598">
        <f t="shared" si="10889"/>
        <v>0</v>
      </c>
      <c r="CL598">
        <f t="shared" si="10889"/>
        <v>0</v>
      </c>
      <c r="CM598">
        <f t="shared" si="10889"/>
        <v>0</v>
      </c>
      <c r="CN598">
        <f t="shared" si="10889"/>
        <v>0</v>
      </c>
      <c r="CO598">
        <f t="shared" si="10889"/>
        <v>0</v>
      </c>
      <c r="CP598">
        <f t="shared" si="10889"/>
        <v>0</v>
      </c>
      <c r="CQ598">
        <f t="shared" si="10889"/>
        <v>0</v>
      </c>
      <c r="CR598">
        <f t="shared" si="10889"/>
        <v>0</v>
      </c>
      <c r="CS598">
        <f t="shared" si="10889"/>
        <v>0</v>
      </c>
      <c r="CT598">
        <f t="shared" si="10889"/>
        <v>0</v>
      </c>
      <c r="CU598">
        <f t="shared" si="10889"/>
        <v>0</v>
      </c>
      <c r="CV598">
        <f t="shared" si="10889"/>
        <v>0</v>
      </c>
      <c r="CW598">
        <f t="shared" si="10889"/>
        <v>0</v>
      </c>
      <c r="CX598">
        <f t="shared" si="10889"/>
        <v>0</v>
      </c>
      <c r="CY598">
        <f t="shared" si="10889"/>
        <v>0</v>
      </c>
      <c r="CZ598">
        <f t="shared" si="10889"/>
        <v>0</v>
      </c>
      <c r="DA598">
        <f t="shared" si="10889"/>
        <v>0</v>
      </c>
      <c r="DB598">
        <f t="shared" si="10889"/>
        <v>0</v>
      </c>
      <c r="DC598">
        <f t="shared" si="10889"/>
        <v>0</v>
      </c>
    </row>
    <row r="599" spans="1:107" x14ac:dyDescent="0.2">
      <c r="A599">
        <f>IF('DATA IN'!$B599&lt;&gt;"",IF('DATA IN'!$A599&lt;&gt;"",'DATA IN'!A599,'DATA IN'!B599),"")</f>
        <v>29</v>
      </c>
      <c r="B599">
        <f>IF('DATA IN'!$B599&lt;&gt;"",IF('DATA IN'!$A599&lt;&gt;"",'DATA IN'!B599,'DATA IN'!C599),"")</f>
        <v>17</v>
      </c>
      <c r="C599">
        <f>IF('DATA IN'!$B599&lt;&gt;"",IF('DATA IN'!$A599&lt;&gt;"",'DATA IN'!C599,'DATA IN'!D599),"")</f>
        <v>76</v>
      </c>
      <c r="D599">
        <f>IF('DATA IN'!$B599&lt;&gt;"",IF('DATA IN'!$A599&lt;&gt;"",'DATA IN'!D599,'DATA IN'!E599),"")</f>
        <v>4</v>
      </c>
      <c r="E599">
        <f>IF('DATA IN'!$B599&lt;&gt;"",IF('DATA IN'!$A599&lt;&gt;"",'DATA IN'!E599,'DATA IN'!F599),"")</f>
        <v>33</v>
      </c>
      <c r="F599" t="s">
        <v>517</v>
      </c>
      <c r="G599">
        <f t="shared" si="10885"/>
        <v>159</v>
      </c>
      <c r="H599">
        <f t="shared" ref="H599:BS599" si="10890">G599-IF(OR($A599=H$1,$B599=H$1,$C599=H$1,$D599=H$1,$E599=H$1),H$1,0)</f>
        <v>159</v>
      </c>
      <c r="I599">
        <f t="shared" si="10890"/>
        <v>159</v>
      </c>
      <c r="J599">
        <f t="shared" si="10890"/>
        <v>159</v>
      </c>
      <c r="K599">
        <f t="shared" si="10890"/>
        <v>159</v>
      </c>
      <c r="L599">
        <f t="shared" si="10890"/>
        <v>159</v>
      </c>
      <c r="M599">
        <f t="shared" si="10890"/>
        <v>159</v>
      </c>
      <c r="N599">
        <f t="shared" si="10890"/>
        <v>159</v>
      </c>
      <c r="O599">
        <f t="shared" si="10890"/>
        <v>159</v>
      </c>
      <c r="P599">
        <f t="shared" si="10890"/>
        <v>159</v>
      </c>
      <c r="Q599">
        <f t="shared" si="10890"/>
        <v>159</v>
      </c>
      <c r="R599">
        <f t="shared" si="10890"/>
        <v>159</v>
      </c>
      <c r="S599">
        <f t="shared" si="10890"/>
        <v>159</v>
      </c>
      <c r="T599">
        <f t="shared" si="10890"/>
        <v>159</v>
      </c>
      <c r="U599">
        <f t="shared" si="10890"/>
        <v>159</v>
      </c>
      <c r="V599">
        <f t="shared" si="10890"/>
        <v>159</v>
      </c>
      <c r="W599">
        <f t="shared" si="10890"/>
        <v>159</v>
      </c>
      <c r="X599">
        <f t="shared" si="10890"/>
        <v>159</v>
      </c>
      <c r="Y599">
        <f t="shared" si="10890"/>
        <v>159</v>
      </c>
      <c r="Z599">
        <f t="shared" si="10890"/>
        <v>159</v>
      </c>
      <c r="AA599">
        <f t="shared" si="10890"/>
        <v>159</v>
      </c>
      <c r="AB599">
        <f t="shared" si="10890"/>
        <v>159</v>
      </c>
      <c r="AC599">
        <f t="shared" si="10890"/>
        <v>159</v>
      </c>
      <c r="AD599">
        <f t="shared" si="10890"/>
        <v>159</v>
      </c>
      <c r="AE599">
        <f t="shared" si="10890"/>
        <v>159</v>
      </c>
      <c r="AF599">
        <f t="shared" si="10890"/>
        <v>159</v>
      </c>
      <c r="AG599">
        <f t="shared" si="10890"/>
        <v>159</v>
      </c>
      <c r="AH599">
        <f t="shared" si="10890"/>
        <v>159</v>
      </c>
      <c r="AI599">
        <f t="shared" si="10890"/>
        <v>159</v>
      </c>
      <c r="AJ599">
        <f t="shared" si="10890"/>
        <v>159</v>
      </c>
      <c r="AK599">
        <f t="shared" si="10890"/>
        <v>159</v>
      </c>
      <c r="AL599">
        <f t="shared" si="10890"/>
        <v>159</v>
      </c>
      <c r="AM599">
        <f t="shared" si="10890"/>
        <v>159</v>
      </c>
      <c r="AN599">
        <f t="shared" si="10890"/>
        <v>159</v>
      </c>
      <c r="AO599">
        <f t="shared" si="10890"/>
        <v>159</v>
      </c>
      <c r="AP599">
        <f t="shared" si="10890"/>
        <v>159</v>
      </c>
      <c r="AQ599">
        <f t="shared" si="10890"/>
        <v>159</v>
      </c>
      <c r="AR599">
        <f t="shared" si="10890"/>
        <v>159</v>
      </c>
      <c r="AS599">
        <f t="shared" si="10890"/>
        <v>159</v>
      </c>
      <c r="AT599">
        <f t="shared" si="10890"/>
        <v>159</v>
      </c>
      <c r="AU599">
        <f t="shared" si="10890"/>
        <v>159</v>
      </c>
      <c r="AV599">
        <f t="shared" si="10890"/>
        <v>159</v>
      </c>
      <c r="AW599">
        <f t="shared" si="10890"/>
        <v>159</v>
      </c>
      <c r="AX599">
        <f t="shared" si="10890"/>
        <v>130</v>
      </c>
      <c r="AY599">
        <f t="shared" si="10890"/>
        <v>130</v>
      </c>
      <c r="AZ599">
        <f t="shared" si="10890"/>
        <v>130</v>
      </c>
      <c r="BA599">
        <f t="shared" si="10890"/>
        <v>130</v>
      </c>
      <c r="BB599">
        <f t="shared" si="10890"/>
        <v>130</v>
      </c>
      <c r="BC599">
        <f t="shared" si="10890"/>
        <v>130</v>
      </c>
      <c r="BD599">
        <f t="shared" si="10890"/>
        <v>130</v>
      </c>
      <c r="BE599">
        <f t="shared" si="10890"/>
        <v>130</v>
      </c>
      <c r="BF599">
        <f t="shared" si="10890"/>
        <v>130</v>
      </c>
      <c r="BG599">
        <f t="shared" si="10890"/>
        <v>130</v>
      </c>
      <c r="BH599">
        <f t="shared" si="10890"/>
        <v>130</v>
      </c>
      <c r="BI599">
        <f t="shared" si="10890"/>
        <v>130</v>
      </c>
      <c r="BJ599">
        <f t="shared" si="10890"/>
        <v>130</v>
      </c>
      <c r="BK599">
        <f t="shared" si="10890"/>
        <v>130</v>
      </c>
      <c r="BL599">
        <f t="shared" si="10890"/>
        <v>130</v>
      </c>
      <c r="BM599">
        <f t="shared" si="10890"/>
        <v>130</v>
      </c>
      <c r="BN599">
        <f t="shared" si="10890"/>
        <v>130</v>
      </c>
      <c r="BO599">
        <f t="shared" si="10890"/>
        <v>130</v>
      </c>
      <c r="BP599">
        <f t="shared" si="10890"/>
        <v>130</v>
      </c>
      <c r="BQ599">
        <f t="shared" si="10890"/>
        <v>130</v>
      </c>
      <c r="BR599">
        <f t="shared" si="10890"/>
        <v>130</v>
      </c>
      <c r="BS599">
        <f t="shared" si="10890"/>
        <v>130</v>
      </c>
      <c r="BT599">
        <f t="shared" ref="BT599:DC599" si="10891">BS599-IF(OR($A599=BT$1,$B599=BT$1,$C599=BT$1,$D599=BT$1,$E599=BT$1),BT$1,0)</f>
        <v>130</v>
      </c>
      <c r="BU599">
        <f t="shared" si="10891"/>
        <v>130</v>
      </c>
      <c r="BV599">
        <f t="shared" si="10891"/>
        <v>130</v>
      </c>
      <c r="BW599">
        <f t="shared" si="10891"/>
        <v>130</v>
      </c>
      <c r="BX599">
        <f t="shared" si="10891"/>
        <v>130</v>
      </c>
      <c r="BY599">
        <f t="shared" si="10891"/>
        <v>130</v>
      </c>
      <c r="BZ599">
        <f t="shared" si="10891"/>
        <v>97</v>
      </c>
      <c r="CA599">
        <f t="shared" si="10891"/>
        <v>97</v>
      </c>
      <c r="CB599">
        <f t="shared" si="10891"/>
        <v>97</v>
      </c>
      <c r="CC599">
        <f t="shared" si="10891"/>
        <v>97</v>
      </c>
      <c r="CD599">
        <f t="shared" si="10891"/>
        <v>97</v>
      </c>
      <c r="CE599">
        <f t="shared" si="10891"/>
        <v>97</v>
      </c>
      <c r="CF599">
        <f t="shared" si="10891"/>
        <v>97</v>
      </c>
      <c r="CG599">
        <f t="shared" si="10891"/>
        <v>97</v>
      </c>
      <c r="CH599">
        <f t="shared" si="10891"/>
        <v>93</v>
      </c>
      <c r="CI599">
        <f t="shared" si="10891"/>
        <v>93</v>
      </c>
      <c r="CJ599">
        <f t="shared" si="10891"/>
        <v>93</v>
      </c>
      <c r="CK599">
        <f t="shared" si="10891"/>
        <v>93</v>
      </c>
      <c r="CL599">
        <f t="shared" si="10891"/>
        <v>93</v>
      </c>
      <c r="CM599">
        <f t="shared" si="10891"/>
        <v>93</v>
      </c>
      <c r="CN599">
        <f t="shared" si="10891"/>
        <v>93</v>
      </c>
      <c r="CO599">
        <f t="shared" si="10891"/>
        <v>93</v>
      </c>
      <c r="CP599">
        <f t="shared" si="10891"/>
        <v>76</v>
      </c>
      <c r="CQ599">
        <f t="shared" si="10891"/>
        <v>76</v>
      </c>
      <c r="CR599">
        <f t="shared" si="10891"/>
        <v>76</v>
      </c>
      <c r="CS599">
        <f t="shared" si="10891"/>
        <v>76</v>
      </c>
      <c r="CT599">
        <f t="shared" si="10891"/>
        <v>76</v>
      </c>
      <c r="CU599">
        <f t="shared" si="10891"/>
        <v>76</v>
      </c>
      <c r="CV599">
        <f t="shared" si="10891"/>
        <v>0</v>
      </c>
      <c r="CW599">
        <f t="shared" si="10891"/>
        <v>0</v>
      </c>
      <c r="CX599">
        <f t="shared" si="10891"/>
        <v>0</v>
      </c>
      <c r="CY599">
        <f t="shared" si="10891"/>
        <v>0</v>
      </c>
      <c r="CZ599">
        <f t="shared" si="10891"/>
        <v>0</v>
      </c>
      <c r="DA599">
        <f t="shared" si="10891"/>
        <v>0</v>
      </c>
      <c r="DB599">
        <f t="shared" si="10891"/>
        <v>0</v>
      </c>
      <c r="DC599">
        <f t="shared" si="10891"/>
        <v>0</v>
      </c>
    </row>
    <row r="600" spans="1:107" x14ac:dyDescent="0.2">
      <c r="A600">
        <f>IF('DATA IN'!$B600&lt;&gt;"",IF('DATA IN'!$A600&lt;&gt;"",'DATA IN'!A600,'DATA IN'!B600),"")</f>
        <v>97</v>
      </c>
      <c r="B600">
        <f>IF('DATA IN'!$B600&lt;&gt;"",IF('DATA IN'!$A600&lt;&gt;"",'DATA IN'!B600,'DATA IN'!C600),"")</f>
        <v>50</v>
      </c>
      <c r="C600">
        <f>IF('DATA IN'!$B600&lt;&gt;"",IF('DATA IN'!$A600&lt;&gt;"",'DATA IN'!C600,'DATA IN'!D600),"")</f>
        <v>1</v>
      </c>
      <c r="D600">
        <f>IF('DATA IN'!$B600&lt;&gt;"",IF('DATA IN'!$A600&lt;&gt;"",'DATA IN'!D600,'DATA IN'!E600),"")</f>
        <v>12</v>
      </c>
      <c r="E600">
        <f>IF('DATA IN'!$B600&lt;&gt;"",IF('DATA IN'!$A600&lt;&gt;"",'DATA IN'!E600,'DATA IN'!F600),"")</f>
        <v>21</v>
      </c>
      <c r="F600" t="s">
        <v>518</v>
      </c>
      <c r="G600">
        <f t="shared" si="10885"/>
        <v>181</v>
      </c>
      <c r="H600">
        <f t="shared" ref="H600:BS600" si="10892">G600-IF(OR($A600=H$1,$B600=H$1,$C600=H$1,$D600=H$1,$E600=H$1),H$1,0)</f>
        <v>181</v>
      </c>
      <c r="I600">
        <f t="shared" si="10892"/>
        <v>181</v>
      </c>
      <c r="J600">
        <f t="shared" si="10892"/>
        <v>181</v>
      </c>
      <c r="K600">
        <f t="shared" si="10892"/>
        <v>181</v>
      </c>
      <c r="L600">
        <f t="shared" si="10892"/>
        <v>181</v>
      </c>
      <c r="M600">
        <f t="shared" si="10892"/>
        <v>181</v>
      </c>
      <c r="N600">
        <f t="shared" si="10892"/>
        <v>181</v>
      </c>
      <c r="O600">
        <f t="shared" si="10892"/>
        <v>181</v>
      </c>
      <c r="P600">
        <f t="shared" si="10892"/>
        <v>181</v>
      </c>
      <c r="Q600">
        <f t="shared" si="10892"/>
        <v>181</v>
      </c>
      <c r="R600">
        <f t="shared" si="10892"/>
        <v>181</v>
      </c>
      <c r="S600">
        <f t="shared" si="10892"/>
        <v>181</v>
      </c>
      <c r="T600">
        <f t="shared" si="10892"/>
        <v>181</v>
      </c>
      <c r="U600">
        <f t="shared" si="10892"/>
        <v>131</v>
      </c>
      <c r="V600">
        <f t="shared" si="10892"/>
        <v>131</v>
      </c>
      <c r="W600">
        <f t="shared" si="10892"/>
        <v>131</v>
      </c>
      <c r="X600">
        <f t="shared" si="10892"/>
        <v>131</v>
      </c>
      <c r="Y600">
        <f t="shared" si="10892"/>
        <v>131</v>
      </c>
      <c r="Z600">
        <f t="shared" si="10892"/>
        <v>131</v>
      </c>
      <c r="AA600">
        <f t="shared" si="10892"/>
        <v>131</v>
      </c>
      <c r="AB600">
        <f t="shared" si="10892"/>
        <v>131</v>
      </c>
      <c r="AC600">
        <f t="shared" si="10892"/>
        <v>131</v>
      </c>
      <c r="AD600">
        <f t="shared" si="10892"/>
        <v>131</v>
      </c>
      <c r="AE600">
        <f t="shared" si="10892"/>
        <v>131</v>
      </c>
      <c r="AF600">
        <f t="shared" si="10892"/>
        <v>131</v>
      </c>
      <c r="AG600">
        <f t="shared" si="10892"/>
        <v>119</v>
      </c>
      <c r="AH600">
        <f t="shared" si="10892"/>
        <v>119</v>
      </c>
      <c r="AI600">
        <f t="shared" si="10892"/>
        <v>119</v>
      </c>
      <c r="AJ600">
        <f t="shared" si="10892"/>
        <v>119</v>
      </c>
      <c r="AK600">
        <f t="shared" si="10892"/>
        <v>119</v>
      </c>
      <c r="AL600">
        <f t="shared" si="10892"/>
        <v>119</v>
      </c>
      <c r="AM600">
        <f t="shared" si="10892"/>
        <v>119</v>
      </c>
      <c r="AN600">
        <f t="shared" si="10892"/>
        <v>119</v>
      </c>
      <c r="AO600">
        <f t="shared" si="10892"/>
        <v>119</v>
      </c>
      <c r="AP600">
        <f t="shared" si="10892"/>
        <v>119</v>
      </c>
      <c r="AQ600">
        <f t="shared" si="10892"/>
        <v>119</v>
      </c>
      <c r="AR600">
        <f t="shared" si="10892"/>
        <v>119</v>
      </c>
      <c r="AS600">
        <f t="shared" si="10892"/>
        <v>119</v>
      </c>
      <c r="AT600">
        <f t="shared" si="10892"/>
        <v>119</v>
      </c>
      <c r="AU600">
        <f t="shared" si="10892"/>
        <v>119</v>
      </c>
      <c r="AV600">
        <f t="shared" si="10892"/>
        <v>119</v>
      </c>
      <c r="AW600">
        <f t="shared" si="10892"/>
        <v>119</v>
      </c>
      <c r="AX600">
        <f t="shared" si="10892"/>
        <v>119</v>
      </c>
      <c r="AY600">
        <f t="shared" si="10892"/>
        <v>119</v>
      </c>
      <c r="AZ600">
        <f t="shared" si="10892"/>
        <v>119</v>
      </c>
      <c r="BA600">
        <f t="shared" si="10892"/>
        <v>119</v>
      </c>
      <c r="BB600">
        <f t="shared" si="10892"/>
        <v>119</v>
      </c>
      <c r="BC600">
        <f t="shared" si="10892"/>
        <v>119</v>
      </c>
      <c r="BD600">
        <f t="shared" si="10892"/>
        <v>119</v>
      </c>
      <c r="BE600">
        <f t="shared" si="10892"/>
        <v>22</v>
      </c>
      <c r="BF600">
        <f t="shared" si="10892"/>
        <v>22</v>
      </c>
      <c r="BG600">
        <f t="shared" si="10892"/>
        <v>22</v>
      </c>
      <c r="BH600">
        <f t="shared" si="10892"/>
        <v>22</v>
      </c>
      <c r="BI600">
        <f t="shared" si="10892"/>
        <v>22</v>
      </c>
      <c r="BJ600">
        <f t="shared" si="10892"/>
        <v>22</v>
      </c>
      <c r="BK600">
        <f t="shared" si="10892"/>
        <v>22</v>
      </c>
      <c r="BL600">
        <f t="shared" si="10892"/>
        <v>22</v>
      </c>
      <c r="BM600">
        <f t="shared" si="10892"/>
        <v>22</v>
      </c>
      <c r="BN600">
        <f t="shared" si="10892"/>
        <v>22</v>
      </c>
      <c r="BO600">
        <f t="shared" si="10892"/>
        <v>22</v>
      </c>
      <c r="BP600">
        <f t="shared" si="10892"/>
        <v>22</v>
      </c>
      <c r="BQ600">
        <f t="shared" si="10892"/>
        <v>22</v>
      </c>
      <c r="BR600">
        <f t="shared" si="10892"/>
        <v>22</v>
      </c>
      <c r="BS600">
        <f t="shared" si="10892"/>
        <v>22</v>
      </c>
      <c r="BT600">
        <f t="shared" ref="BT600:DC600" si="10893">BS600-IF(OR($A600=BT$1,$B600=BT$1,$C600=BT$1,$D600=BT$1,$E600=BT$1),BT$1,0)</f>
        <v>22</v>
      </c>
      <c r="BU600">
        <f t="shared" si="10893"/>
        <v>22</v>
      </c>
      <c r="BV600">
        <f t="shared" si="10893"/>
        <v>22</v>
      </c>
      <c r="BW600">
        <f t="shared" si="10893"/>
        <v>22</v>
      </c>
      <c r="BX600">
        <f t="shared" si="10893"/>
        <v>22</v>
      </c>
      <c r="BY600">
        <f t="shared" si="10893"/>
        <v>22</v>
      </c>
      <c r="BZ600">
        <f t="shared" si="10893"/>
        <v>22</v>
      </c>
      <c r="CA600">
        <f t="shared" si="10893"/>
        <v>22</v>
      </c>
      <c r="CB600">
        <f t="shared" si="10893"/>
        <v>22</v>
      </c>
      <c r="CC600">
        <f t="shared" si="10893"/>
        <v>22</v>
      </c>
      <c r="CD600">
        <f t="shared" si="10893"/>
        <v>22</v>
      </c>
      <c r="CE600">
        <f t="shared" si="10893"/>
        <v>22</v>
      </c>
      <c r="CF600">
        <f t="shared" si="10893"/>
        <v>1</v>
      </c>
      <c r="CG600">
        <f t="shared" si="10893"/>
        <v>1</v>
      </c>
      <c r="CH600">
        <f t="shared" si="10893"/>
        <v>1</v>
      </c>
      <c r="CI600">
        <f t="shared" si="10893"/>
        <v>1</v>
      </c>
      <c r="CJ600">
        <f t="shared" si="10893"/>
        <v>1</v>
      </c>
      <c r="CK600">
        <f t="shared" si="10893"/>
        <v>1</v>
      </c>
      <c r="CL600">
        <f t="shared" si="10893"/>
        <v>1</v>
      </c>
      <c r="CM600">
        <f t="shared" si="10893"/>
        <v>1</v>
      </c>
      <c r="CN600">
        <f t="shared" si="10893"/>
        <v>1</v>
      </c>
      <c r="CO600">
        <f t="shared" si="10893"/>
        <v>1</v>
      </c>
      <c r="CP600">
        <f t="shared" si="10893"/>
        <v>1</v>
      </c>
      <c r="CQ600">
        <f t="shared" si="10893"/>
        <v>1</v>
      </c>
      <c r="CR600">
        <f t="shared" si="10893"/>
        <v>0</v>
      </c>
      <c r="CS600">
        <f t="shared" si="10893"/>
        <v>0</v>
      </c>
      <c r="CT600">
        <f t="shared" si="10893"/>
        <v>0</v>
      </c>
      <c r="CU600">
        <f t="shared" si="10893"/>
        <v>0</v>
      </c>
      <c r="CV600">
        <f t="shared" si="10893"/>
        <v>0</v>
      </c>
      <c r="CW600">
        <f t="shared" si="10893"/>
        <v>0</v>
      </c>
      <c r="CX600">
        <f t="shared" si="10893"/>
        <v>0</v>
      </c>
      <c r="CY600">
        <f t="shared" si="10893"/>
        <v>0</v>
      </c>
      <c r="CZ600">
        <f t="shared" si="10893"/>
        <v>0</v>
      </c>
      <c r="DA600">
        <f t="shared" si="10893"/>
        <v>0</v>
      </c>
      <c r="DB600">
        <f t="shared" si="10893"/>
        <v>0</v>
      </c>
      <c r="DC600">
        <f t="shared" si="10893"/>
        <v>0</v>
      </c>
    </row>
    <row r="601" spans="1:107" x14ac:dyDescent="0.2">
      <c r="A601">
        <f>IF('DATA IN'!$B601&lt;&gt;"",IF('DATA IN'!$A601&lt;&gt;"",'DATA IN'!A601,'DATA IN'!B601),"")</f>
        <v>15</v>
      </c>
      <c r="B601">
        <f>IF('DATA IN'!$B601&lt;&gt;"",IF('DATA IN'!$A601&lt;&gt;"",'DATA IN'!B601,'DATA IN'!C601),"")</f>
        <v>58</v>
      </c>
      <c r="C601">
        <f>IF('DATA IN'!$B601&lt;&gt;"",IF('DATA IN'!$A601&lt;&gt;"",'DATA IN'!C601,'DATA IN'!D601),"")</f>
        <v>39</v>
      </c>
      <c r="D601">
        <f>IF('DATA IN'!$B601&lt;&gt;"",IF('DATA IN'!$A601&lt;&gt;"",'DATA IN'!D601,'DATA IN'!E601),"")</f>
        <v>38</v>
      </c>
      <c r="E601">
        <f>IF('DATA IN'!$B601&lt;&gt;"",IF('DATA IN'!$A601&lt;&gt;"",'DATA IN'!E601,'DATA IN'!F601),"")</f>
        <v>74</v>
      </c>
      <c r="F601" t="s">
        <v>519</v>
      </c>
      <c r="G601">
        <f t="shared" si="10885"/>
        <v>224</v>
      </c>
      <c r="H601">
        <f t="shared" ref="H601:BS601" si="10894">G601-IF(OR($A601=H$1,$B601=H$1,$C601=H$1,$D601=H$1,$E601=H$1),H$1,0)</f>
        <v>224</v>
      </c>
      <c r="I601">
        <f t="shared" si="10894"/>
        <v>224</v>
      </c>
      <c r="J601">
        <f t="shared" si="10894"/>
        <v>224</v>
      </c>
      <c r="K601">
        <f t="shared" si="10894"/>
        <v>224</v>
      </c>
      <c r="L601">
        <f t="shared" si="10894"/>
        <v>224</v>
      </c>
      <c r="M601">
        <f t="shared" si="10894"/>
        <v>224</v>
      </c>
      <c r="N601">
        <f t="shared" si="10894"/>
        <v>224</v>
      </c>
      <c r="O601">
        <f t="shared" si="10894"/>
        <v>224</v>
      </c>
      <c r="P601">
        <f t="shared" si="10894"/>
        <v>224</v>
      </c>
      <c r="Q601">
        <f t="shared" si="10894"/>
        <v>224</v>
      </c>
      <c r="R601">
        <f t="shared" si="10894"/>
        <v>224</v>
      </c>
      <c r="S601">
        <f t="shared" si="10894"/>
        <v>224</v>
      </c>
      <c r="T601">
        <f t="shared" si="10894"/>
        <v>224</v>
      </c>
      <c r="U601">
        <f t="shared" si="10894"/>
        <v>224</v>
      </c>
      <c r="V601">
        <f t="shared" si="10894"/>
        <v>224</v>
      </c>
      <c r="W601">
        <f t="shared" si="10894"/>
        <v>224</v>
      </c>
      <c r="X601">
        <f t="shared" si="10894"/>
        <v>186</v>
      </c>
      <c r="Y601">
        <f t="shared" si="10894"/>
        <v>186</v>
      </c>
      <c r="Z601">
        <f t="shared" si="10894"/>
        <v>186</v>
      </c>
      <c r="AA601">
        <f t="shared" si="10894"/>
        <v>186</v>
      </c>
      <c r="AB601">
        <f t="shared" si="10894"/>
        <v>186</v>
      </c>
      <c r="AC601">
        <f t="shared" si="10894"/>
        <v>186</v>
      </c>
      <c r="AD601">
        <f t="shared" si="10894"/>
        <v>186</v>
      </c>
      <c r="AE601">
        <f t="shared" si="10894"/>
        <v>186</v>
      </c>
      <c r="AF601">
        <f t="shared" si="10894"/>
        <v>186</v>
      </c>
      <c r="AG601">
        <f t="shared" si="10894"/>
        <v>186</v>
      </c>
      <c r="AH601">
        <f t="shared" si="10894"/>
        <v>186</v>
      </c>
      <c r="AI601">
        <f t="shared" si="10894"/>
        <v>186</v>
      </c>
      <c r="AJ601">
        <f t="shared" si="10894"/>
        <v>186</v>
      </c>
      <c r="AK601">
        <f t="shared" si="10894"/>
        <v>186</v>
      </c>
      <c r="AL601">
        <f t="shared" si="10894"/>
        <v>147</v>
      </c>
      <c r="AM601">
        <f t="shared" si="10894"/>
        <v>73</v>
      </c>
      <c r="AN601">
        <f t="shared" si="10894"/>
        <v>73</v>
      </c>
      <c r="AO601">
        <f t="shared" si="10894"/>
        <v>73</v>
      </c>
      <c r="AP601">
        <f t="shared" si="10894"/>
        <v>73</v>
      </c>
      <c r="AQ601">
        <f t="shared" si="10894"/>
        <v>73</v>
      </c>
      <c r="AR601">
        <f t="shared" si="10894"/>
        <v>73</v>
      </c>
      <c r="AS601">
        <f t="shared" si="10894"/>
        <v>73</v>
      </c>
      <c r="AT601">
        <f t="shared" si="10894"/>
        <v>73</v>
      </c>
      <c r="AU601">
        <f t="shared" si="10894"/>
        <v>73</v>
      </c>
      <c r="AV601">
        <f t="shared" si="10894"/>
        <v>73</v>
      </c>
      <c r="AW601">
        <f t="shared" si="10894"/>
        <v>73</v>
      </c>
      <c r="AX601">
        <f t="shared" si="10894"/>
        <v>73</v>
      </c>
      <c r="AY601">
        <f t="shared" si="10894"/>
        <v>73</v>
      </c>
      <c r="AZ601">
        <f t="shared" si="10894"/>
        <v>73</v>
      </c>
      <c r="BA601">
        <f t="shared" si="10894"/>
        <v>73</v>
      </c>
      <c r="BB601">
        <f t="shared" si="10894"/>
        <v>73</v>
      </c>
      <c r="BC601">
        <f t="shared" si="10894"/>
        <v>73</v>
      </c>
      <c r="BD601">
        <f t="shared" si="10894"/>
        <v>73</v>
      </c>
      <c r="BE601">
        <f t="shared" si="10894"/>
        <v>73</v>
      </c>
      <c r="BF601">
        <f t="shared" si="10894"/>
        <v>73</v>
      </c>
      <c r="BG601">
        <f t="shared" si="10894"/>
        <v>73</v>
      </c>
      <c r="BH601">
        <f t="shared" si="10894"/>
        <v>73</v>
      </c>
      <c r="BI601">
        <f t="shared" si="10894"/>
        <v>73</v>
      </c>
      <c r="BJ601">
        <f t="shared" si="10894"/>
        <v>73</v>
      </c>
      <c r="BK601">
        <f t="shared" si="10894"/>
        <v>73</v>
      </c>
      <c r="BL601">
        <f t="shared" si="10894"/>
        <v>73</v>
      </c>
      <c r="BM601">
        <f t="shared" si="10894"/>
        <v>73</v>
      </c>
      <c r="BN601">
        <f t="shared" si="10894"/>
        <v>73</v>
      </c>
      <c r="BO601">
        <f t="shared" si="10894"/>
        <v>73</v>
      </c>
      <c r="BP601">
        <f t="shared" si="10894"/>
        <v>73</v>
      </c>
      <c r="BQ601">
        <f t="shared" si="10894"/>
        <v>73</v>
      </c>
      <c r="BR601">
        <f t="shared" si="10894"/>
        <v>73</v>
      </c>
      <c r="BS601">
        <f t="shared" si="10894"/>
        <v>73</v>
      </c>
      <c r="BT601">
        <f t="shared" ref="BT601:DC601" si="10895">BS601-IF(OR($A601=BT$1,$B601=BT$1,$C601=BT$1,$D601=BT$1,$E601=BT$1),BT$1,0)</f>
        <v>73</v>
      </c>
      <c r="BU601">
        <f t="shared" si="10895"/>
        <v>73</v>
      </c>
      <c r="BV601">
        <f t="shared" si="10895"/>
        <v>73</v>
      </c>
      <c r="BW601">
        <f t="shared" si="10895"/>
        <v>73</v>
      </c>
      <c r="BX601">
        <f t="shared" si="10895"/>
        <v>73</v>
      </c>
      <c r="BY601">
        <f t="shared" si="10895"/>
        <v>73</v>
      </c>
      <c r="BZ601">
        <f t="shared" si="10895"/>
        <v>73</v>
      </c>
      <c r="CA601">
        <f t="shared" si="10895"/>
        <v>73</v>
      </c>
      <c r="CB601">
        <f t="shared" si="10895"/>
        <v>58</v>
      </c>
      <c r="CC601">
        <f t="shared" si="10895"/>
        <v>58</v>
      </c>
      <c r="CD601">
        <f t="shared" si="10895"/>
        <v>58</v>
      </c>
      <c r="CE601">
        <f t="shared" si="10895"/>
        <v>58</v>
      </c>
      <c r="CF601">
        <f t="shared" si="10895"/>
        <v>58</v>
      </c>
      <c r="CG601">
        <f t="shared" si="10895"/>
        <v>58</v>
      </c>
      <c r="CH601">
        <f t="shared" si="10895"/>
        <v>58</v>
      </c>
      <c r="CI601">
        <f t="shared" si="10895"/>
        <v>58</v>
      </c>
      <c r="CJ601">
        <f t="shared" si="10895"/>
        <v>58</v>
      </c>
      <c r="CK601">
        <f t="shared" si="10895"/>
        <v>58</v>
      </c>
      <c r="CL601">
        <f t="shared" si="10895"/>
        <v>58</v>
      </c>
      <c r="CM601">
        <f t="shared" si="10895"/>
        <v>58</v>
      </c>
      <c r="CN601">
        <f t="shared" si="10895"/>
        <v>58</v>
      </c>
      <c r="CO601">
        <f t="shared" si="10895"/>
        <v>58</v>
      </c>
      <c r="CP601">
        <f t="shared" si="10895"/>
        <v>58</v>
      </c>
      <c r="CQ601">
        <f t="shared" si="10895"/>
        <v>58</v>
      </c>
      <c r="CR601">
        <f t="shared" si="10895"/>
        <v>58</v>
      </c>
      <c r="CS601">
        <f t="shared" si="10895"/>
        <v>58</v>
      </c>
      <c r="CT601">
        <f t="shared" si="10895"/>
        <v>58</v>
      </c>
      <c r="CU601">
        <f t="shared" si="10895"/>
        <v>0</v>
      </c>
      <c r="CV601">
        <f t="shared" si="10895"/>
        <v>0</v>
      </c>
      <c r="CW601">
        <f t="shared" si="10895"/>
        <v>0</v>
      </c>
      <c r="CX601">
        <f t="shared" si="10895"/>
        <v>0</v>
      </c>
      <c r="CY601">
        <f t="shared" si="10895"/>
        <v>0</v>
      </c>
      <c r="CZ601">
        <f t="shared" si="10895"/>
        <v>0</v>
      </c>
      <c r="DA601">
        <f t="shared" si="10895"/>
        <v>0</v>
      </c>
      <c r="DB601">
        <f t="shared" si="10895"/>
        <v>0</v>
      </c>
      <c r="DC601">
        <f t="shared" si="10895"/>
        <v>0</v>
      </c>
    </row>
    <row r="602" spans="1:107" x14ac:dyDescent="0.2">
      <c r="A602">
        <f>IF('DATA IN'!$B602&lt;&gt;"",IF('DATA IN'!$A602&lt;&gt;"",'DATA IN'!A602,'DATA IN'!B602),"")</f>
        <v>83</v>
      </c>
      <c r="B602">
        <f>IF('DATA IN'!$B602&lt;&gt;"",IF('DATA IN'!$A602&lt;&gt;"",'DATA IN'!B602,'DATA IN'!C602),"")</f>
        <v>7</v>
      </c>
      <c r="C602">
        <f>IF('DATA IN'!$B602&lt;&gt;"",IF('DATA IN'!$A602&lt;&gt;"",'DATA IN'!C602,'DATA IN'!D602),"")</f>
        <v>80</v>
      </c>
      <c r="D602">
        <f>IF('DATA IN'!$B602&lt;&gt;"",IF('DATA IN'!$A602&lt;&gt;"",'DATA IN'!D602,'DATA IN'!E602),"")</f>
        <v>86</v>
      </c>
      <c r="E602">
        <f>IF('DATA IN'!$B602&lt;&gt;"",IF('DATA IN'!$A602&lt;&gt;"",'DATA IN'!E602,'DATA IN'!F602),"")</f>
        <v>65</v>
      </c>
      <c r="H602" s="2">
        <f t="shared" ref="H602" si="10896">SUM(H597:H601)</f>
        <v>1139</v>
      </c>
      <c r="I602" s="2">
        <f t="shared" ref="I602" si="10897">SUM(I597:I601)</f>
        <v>1059</v>
      </c>
      <c r="J602" s="2">
        <f t="shared" ref="J602" si="10898">SUM(J597:J601)</f>
        <v>1059</v>
      </c>
      <c r="K602" s="2">
        <f t="shared" ref="K602" si="10899">SUM(K597:K601)</f>
        <v>1059</v>
      </c>
      <c r="L602" s="2">
        <f t="shared" ref="L602" si="10900">SUM(L597:L601)</f>
        <v>1037</v>
      </c>
      <c r="M602" s="2">
        <f t="shared" ref="M602" si="10901">SUM(M597:M601)</f>
        <v>1037</v>
      </c>
      <c r="N602" s="2">
        <f t="shared" ref="N602" si="10902">SUM(N597:N601)</f>
        <v>1037</v>
      </c>
      <c r="O602" s="2">
        <f t="shared" ref="O602" si="10903">SUM(O597:O601)</f>
        <v>945</v>
      </c>
      <c r="P602" s="2">
        <f t="shared" ref="P602" si="10904">SUM(P597:P601)</f>
        <v>945</v>
      </c>
      <c r="Q602" s="2">
        <f t="shared" ref="Q602" si="10905">SUM(Q597:Q601)</f>
        <v>945</v>
      </c>
      <c r="R602" s="2">
        <f t="shared" ref="R602" si="10906">SUM(R597:R601)</f>
        <v>945</v>
      </c>
      <c r="S602" s="2">
        <f t="shared" ref="S602" si="10907">SUM(S597:S601)</f>
        <v>945</v>
      </c>
      <c r="T602" s="2">
        <f t="shared" ref="T602" si="10908">SUM(T597:T601)</f>
        <v>945</v>
      </c>
      <c r="U602" s="2">
        <f t="shared" ref="U602" si="10909">SUM(U597:U601)</f>
        <v>895</v>
      </c>
      <c r="V602" s="2">
        <f t="shared" ref="V602" si="10910">SUM(V597:V601)</f>
        <v>830</v>
      </c>
      <c r="W602" s="2">
        <f t="shared" ref="W602" si="10911">SUM(W597:W601)</f>
        <v>830</v>
      </c>
      <c r="X602" s="2">
        <f t="shared" ref="X602" si="10912">SUM(X597:X601)</f>
        <v>792</v>
      </c>
      <c r="Y602" s="2">
        <f t="shared" ref="Y602" si="10913">SUM(Y597:Y601)</f>
        <v>785</v>
      </c>
      <c r="Z602" s="2">
        <f t="shared" ref="Z602" si="10914">SUM(Z597:Z601)</f>
        <v>785</v>
      </c>
      <c r="AA602" s="2">
        <f t="shared" ref="AA602" si="10915">SUM(AA597:AA601)</f>
        <v>785</v>
      </c>
      <c r="AB602" s="2">
        <f t="shared" ref="AB602" si="10916">SUM(AB597:AB601)</f>
        <v>785</v>
      </c>
      <c r="AC602" s="2">
        <f t="shared" ref="AC602" si="10917">SUM(AC597:AC601)</f>
        <v>785</v>
      </c>
      <c r="AD602" s="2">
        <f t="shared" ref="AD602" si="10918">SUM(AD597:AD601)</f>
        <v>701</v>
      </c>
      <c r="AE602" s="2">
        <f t="shared" ref="AE602" si="10919">SUM(AE597:AE601)</f>
        <v>701</v>
      </c>
      <c r="AF602" s="2">
        <f t="shared" ref="AF602" si="10920">SUM(AF597:AF601)</f>
        <v>701</v>
      </c>
      <c r="AG602" s="2">
        <f t="shared" ref="AG602" si="10921">SUM(AG597:AG601)</f>
        <v>689</v>
      </c>
      <c r="AH602" s="2">
        <f t="shared" ref="AH602" si="10922">SUM(AH597:AH601)</f>
        <v>689</v>
      </c>
      <c r="AI602" s="2">
        <f t="shared" ref="AI602" si="10923">SUM(AI597:AI601)</f>
        <v>689</v>
      </c>
      <c r="AJ602" s="2">
        <f t="shared" ref="AJ602" si="10924">SUM(AJ597:AJ601)</f>
        <v>689</v>
      </c>
      <c r="AK602" s="2">
        <f t="shared" ref="AK602" si="10925">SUM(AK597:AK601)</f>
        <v>689</v>
      </c>
      <c r="AL602" s="2">
        <f t="shared" ref="AL602" si="10926">SUM(AL597:AL601)</f>
        <v>650</v>
      </c>
      <c r="AM602" s="2">
        <f t="shared" ref="AM602" si="10927">SUM(AM597:AM601)</f>
        <v>576</v>
      </c>
      <c r="AN602" s="2">
        <f t="shared" ref="AN602" si="10928">SUM(AN597:AN601)</f>
        <v>576</v>
      </c>
      <c r="AO602" s="2">
        <f t="shared" ref="AO602" si="10929">SUM(AO597:AO601)</f>
        <v>576</v>
      </c>
      <c r="AP602" s="2">
        <f t="shared" ref="AP602" si="10930">SUM(AP597:AP601)</f>
        <v>576</v>
      </c>
      <c r="AQ602" s="2">
        <f t="shared" ref="AQ602" si="10931">SUM(AQ597:AQ601)</f>
        <v>576</v>
      </c>
      <c r="AR602" s="2">
        <f t="shared" ref="AR602" si="10932">SUM(AR597:AR601)</f>
        <v>576</v>
      </c>
      <c r="AS602" s="2">
        <f t="shared" ref="AS602" si="10933">SUM(AS597:AS601)</f>
        <v>576</v>
      </c>
      <c r="AT602" s="2">
        <f t="shared" ref="AT602" si="10934">SUM(AT597:AT601)</f>
        <v>576</v>
      </c>
      <c r="AU602" s="2">
        <f t="shared" ref="AU602" si="10935">SUM(AU597:AU601)</f>
        <v>539</v>
      </c>
      <c r="AV602" s="2">
        <f t="shared" ref="AV602" si="10936">SUM(AV597:AV601)</f>
        <v>539</v>
      </c>
      <c r="AW602" s="2">
        <f t="shared" ref="AW602" si="10937">SUM(AW597:AW601)</f>
        <v>539</v>
      </c>
      <c r="AX602" s="2">
        <f t="shared" ref="AX602" si="10938">SUM(AX597:AX601)</f>
        <v>510</v>
      </c>
      <c r="AY602" s="2">
        <f t="shared" ref="AY602" si="10939">SUM(AY597:AY601)</f>
        <v>510</v>
      </c>
      <c r="AZ602" s="2">
        <f t="shared" ref="AZ602" si="10940">SUM(AZ597:AZ601)</f>
        <v>510</v>
      </c>
      <c r="BA602" s="2">
        <f t="shared" ref="BA602" si="10941">SUM(BA597:BA601)</f>
        <v>510</v>
      </c>
      <c r="BB602" s="2">
        <f t="shared" ref="BB602" si="10942">SUM(BB597:BB601)</f>
        <v>510</v>
      </c>
      <c r="BC602" s="2">
        <f t="shared" ref="BC602" si="10943">SUM(BC597:BC601)</f>
        <v>510</v>
      </c>
      <c r="BD602" s="2">
        <f t="shared" ref="BD602" si="10944">SUM(BD597:BD601)</f>
        <v>510</v>
      </c>
      <c r="BE602" s="2">
        <f t="shared" ref="BE602" si="10945">SUM(BE597:BE601)</f>
        <v>413</v>
      </c>
      <c r="BF602" s="2">
        <f t="shared" ref="BF602" si="10946">SUM(BF597:BF601)</f>
        <v>413</v>
      </c>
      <c r="BG602" s="2">
        <f t="shared" ref="BG602" si="10947">SUM(BG597:BG601)</f>
        <v>413</v>
      </c>
      <c r="BH602" s="2">
        <f t="shared" ref="BH602" si="10948">SUM(BH597:BH601)</f>
        <v>413</v>
      </c>
      <c r="BI602" s="2">
        <f t="shared" ref="BI602" si="10949">SUM(BI597:BI601)</f>
        <v>413</v>
      </c>
      <c r="BJ602" s="2">
        <f t="shared" ref="BJ602" si="10950">SUM(BJ597:BJ601)</f>
        <v>413</v>
      </c>
      <c r="BK602" s="2">
        <f t="shared" ref="BK602" si="10951">SUM(BK597:BK601)</f>
        <v>413</v>
      </c>
      <c r="BL602" s="2">
        <f t="shared" ref="BL602" si="10952">SUM(BL597:BL601)</f>
        <v>413</v>
      </c>
      <c r="BM602" s="2">
        <f t="shared" ref="BM602" si="10953">SUM(BM597:BM601)</f>
        <v>413</v>
      </c>
      <c r="BN602" s="2">
        <f t="shared" ref="BN602" si="10954">SUM(BN597:BN601)</f>
        <v>413</v>
      </c>
      <c r="BO602" s="2">
        <f t="shared" ref="BO602" si="10955">SUM(BO597:BO601)</f>
        <v>413</v>
      </c>
      <c r="BP602" s="2">
        <f t="shared" ref="BP602" si="10956">SUM(BP597:BP601)</f>
        <v>413</v>
      </c>
      <c r="BQ602" s="2">
        <f t="shared" ref="BQ602" si="10957">SUM(BQ597:BQ601)</f>
        <v>413</v>
      </c>
      <c r="BR602" s="2">
        <f t="shared" ref="BR602" si="10958">SUM(BR597:BR601)</f>
        <v>413</v>
      </c>
      <c r="BS602" s="2">
        <f t="shared" ref="BS602" si="10959">SUM(BS597:BS601)</f>
        <v>413</v>
      </c>
      <c r="BT602" s="2">
        <f t="shared" ref="BT602" si="10960">SUM(BT597:BT601)</f>
        <v>413</v>
      </c>
      <c r="BU602" s="2">
        <f t="shared" ref="BU602" si="10961">SUM(BU597:BU601)</f>
        <v>413</v>
      </c>
      <c r="BV602" s="2">
        <f t="shared" ref="BV602" si="10962">SUM(BV597:BV601)</f>
        <v>413</v>
      </c>
      <c r="BW602" s="2">
        <f t="shared" ref="BW602" si="10963">SUM(BW597:BW601)</f>
        <v>413</v>
      </c>
      <c r="BX602" s="2">
        <f t="shared" ref="BX602" si="10964">SUM(BX597:BX601)</f>
        <v>413</v>
      </c>
      <c r="BY602" s="2">
        <f t="shared" ref="BY602" si="10965">SUM(BY597:BY601)</f>
        <v>413</v>
      </c>
      <c r="BZ602" s="2">
        <f t="shared" ref="BZ602" si="10966">SUM(BZ597:BZ601)</f>
        <v>380</v>
      </c>
      <c r="CA602" s="2">
        <f t="shared" ref="CA602" si="10967">SUM(CA597:CA601)</f>
        <v>361</v>
      </c>
      <c r="CB602" s="2">
        <f t="shared" ref="CB602" si="10968">SUM(CB597:CB601)</f>
        <v>346</v>
      </c>
      <c r="CC602" s="2">
        <f t="shared" ref="CC602" si="10969">SUM(CC597:CC601)</f>
        <v>346</v>
      </c>
      <c r="CD602" s="2">
        <f t="shared" ref="CD602" si="10970">SUM(CD597:CD601)</f>
        <v>346</v>
      </c>
      <c r="CE602" s="2">
        <f t="shared" ref="CE602" si="10971">SUM(CE597:CE601)</f>
        <v>346</v>
      </c>
      <c r="CF602" s="2">
        <f t="shared" ref="CF602" si="10972">SUM(CF597:CF601)</f>
        <v>325</v>
      </c>
      <c r="CG602" s="2">
        <f t="shared" ref="CG602" si="10973">SUM(CG597:CG601)</f>
        <v>325</v>
      </c>
      <c r="CH602" s="2">
        <f t="shared" ref="CH602" si="10974">SUM(CH597:CH601)</f>
        <v>321</v>
      </c>
      <c r="CI602" s="2">
        <f t="shared" ref="CI602" si="10975">SUM(CI597:CI601)</f>
        <v>321</v>
      </c>
      <c r="CJ602" s="2">
        <f t="shared" ref="CJ602" si="10976">SUM(CJ597:CJ601)</f>
        <v>238</v>
      </c>
      <c r="CK602" s="2">
        <f t="shared" ref="CK602" si="10977">SUM(CK597:CK601)</f>
        <v>238</v>
      </c>
      <c r="CL602" s="2">
        <f t="shared" ref="CL602" si="10978">SUM(CL597:CL601)</f>
        <v>152</v>
      </c>
      <c r="CM602" s="2">
        <f t="shared" ref="CM602" si="10979">SUM(CM597:CM601)</f>
        <v>152</v>
      </c>
      <c r="CN602" s="2">
        <f t="shared" ref="CN602" si="10980">SUM(CN597:CN601)</f>
        <v>152</v>
      </c>
      <c r="CO602" s="2">
        <f t="shared" ref="CO602" si="10981">SUM(CO597:CO601)</f>
        <v>152</v>
      </c>
      <c r="CP602" s="2">
        <f t="shared" ref="CP602" si="10982">SUM(CP597:CP601)</f>
        <v>135</v>
      </c>
      <c r="CQ602" s="2">
        <f t="shared" ref="CQ602" si="10983">SUM(CQ597:CQ601)</f>
        <v>135</v>
      </c>
      <c r="CR602" s="2">
        <f t="shared" ref="CR602" si="10984">SUM(CR597:CR601)</f>
        <v>134</v>
      </c>
      <c r="CS602" s="2">
        <f t="shared" ref="CS602" si="10985">SUM(CS597:CS601)</f>
        <v>134</v>
      </c>
      <c r="CT602" s="2">
        <f t="shared" ref="CT602" si="10986">SUM(CT597:CT601)</f>
        <v>134</v>
      </c>
      <c r="CU602" s="2">
        <f t="shared" ref="CU602" si="10987">SUM(CU597:CU601)</f>
        <v>76</v>
      </c>
      <c r="CV602" s="2">
        <f t="shared" ref="CV602" si="10988">SUM(CV597:CV601)</f>
        <v>0</v>
      </c>
      <c r="CW602" s="2">
        <f t="shared" ref="CW602" si="10989">SUM(CW597:CW601)</f>
        <v>0</v>
      </c>
      <c r="CX602" s="2">
        <f t="shared" ref="CX602" si="10990">SUM(CX597:CX601)</f>
        <v>0</v>
      </c>
      <c r="CY602" s="2">
        <f t="shared" ref="CY602" si="10991">SUM(CY597:CY601)</f>
        <v>0</v>
      </c>
      <c r="CZ602" s="2">
        <f t="shared" ref="CZ602" si="10992">SUM(CZ597:CZ601)</f>
        <v>0</v>
      </c>
      <c r="DA602" s="2">
        <f t="shared" ref="DA602" si="10993">SUM(DA597:DA601)</f>
        <v>0</v>
      </c>
      <c r="DB602" s="2">
        <f t="shared" ref="DB602" si="10994">SUM(DB597:DB601)</f>
        <v>0</v>
      </c>
      <c r="DC602" s="2">
        <f t="shared" ref="DC602" si="10995">SUM(DC597:DC601)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93338-2D84-C149-81B8-47A2347E8AEF}">
  <dimension ref="A1:ON602"/>
  <sheetViews>
    <sheetView workbookViewId="0">
      <selection activeCell="F604" sqref="F604"/>
    </sheetView>
  </sheetViews>
  <sheetFormatPr baseColWidth="10" defaultRowHeight="16" x14ac:dyDescent="0.2"/>
  <sheetData>
    <row r="1" spans="1:404" x14ac:dyDescent="0.2">
      <c r="A1" t="str">
        <f>IF('ROW CHECK'!A1&lt;&gt;"",'ROW CHECK'!A1,"")</f>
        <v/>
      </c>
      <c r="B1" t="str">
        <f>IF('ROW CHECK'!B1&lt;&gt;"",'ROW CHECK'!B1,"")</f>
        <v/>
      </c>
      <c r="C1" t="str">
        <f>IF('ROW CHECK'!C1&lt;&gt;"",'ROW CHECK'!C1,"")</f>
        <v/>
      </c>
      <c r="D1" t="str">
        <f>IF('ROW CHECK'!D1&lt;&gt;"",'ROW CHECK'!D1,"")</f>
        <v/>
      </c>
      <c r="E1" t="str">
        <f>IF('ROW CHECK'!E1&lt;&gt;"",'ROW CHECK'!E1,"")</f>
        <v/>
      </c>
      <c r="F1" t="str">
        <f>IF('ROW CHECK'!F1&lt;&gt;"",'ROW CHECK'!F1,"")</f>
        <v/>
      </c>
      <c r="G1" t="str">
        <f>IF('ROW CHECK'!G1&lt;&gt;"",'ROW CHECK'!G1,"")</f>
        <v/>
      </c>
      <c r="H1">
        <f>IF('ROW CHECK'!H1&lt;&gt;"",'ROW CHECK'!H1,"")</f>
        <v>10</v>
      </c>
      <c r="I1">
        <f>IF('ROW CHECK'!I1&lt;&gt;"",'ROW CHECK'!I1,"")</f>
        <v>80</v>
      </c>
      <c r="J1">
        <f>IF('ROW CHECK'!J1&lt;&gt;"",'ROW CHECK'!J1,"")</f>
        <v>6</v>
      </c>
      <c r="K1">
        <f>IF('ROW CHECK'!K1&lt;&gt;"",'ROW CHECK'!K1,"")</f>
        <v>69</v>
      </c>
      <c r="L1">
        <f>IF('ROW CHECK'!L1&lt;&gt;"",'ROW CHECK'!L1,"")</f>
        <v>22</v>
      </c>
      <c r="M1">
        <f>IF('ROW CHECK'!M1&lt;&gt;"",'ROW CHECK'!M1,"")</f>
        <v>99</v>
      </c>
      <c r="N1">
        <f>IF('ROW CHECK'!N1&lt;&gt;"",'ROW CHECK'!N1,"")</f>
        <v>63</v>
      </c>
      <c r="O1">
        <f>IF('ROW CHECK'!O1&lt;&gt;"",'ROW CHECK'!O1,"")</f>
        <v>92</v>
      </c>
      <c r="P1">
        <f>IF('ROW CHECK'!P1&lt;&gt;"",'ROW CHECK'!P1,"")</f>
        <v>30</v>
      </c>
      <c r="Q1">
        <f>IF('ROW CHECK'!Q1&lt;&gt;"",'ROW CHECK'!Q1,"")</f>
        <v>67</v>
      </c>
      <c r="R1">
        <f>IF('ROW CHECK'!R1&lt;&gt;"",'ROW CHECK'!R1,"")</f>
        <v>28</v>
      </c>
      <c r="S1">
        <f>IF('ROW CHECK'!S1&lt;&gt;"",'ROW CHECK'!S1,"")</f>
        <v>93</v>
      </c>
      <c r="T1">
        <f>IF('ROW CHECK'!T1&lt;&gt;"",'ROW CHECK'!T1,"")</f>
        <v>0</v>
      </c>
      <c r="U1">
        <f>IF('ROW CHECK'!U1&lt;&gt;"",'ROW CHECK'!U1,"")</f>
        <v>50</v>
      </c>
      <c r="V1">
        <f>IF('ROW CHECK'!V1&lt;&gt;"",'ROW CHECK'!V1,"")</f>
        <v>65</v>
      </c>
      <c r="W1">
        <f>IF('ROW CHECK'!W1&lt;&gt;"",'ROW CHECK'!W1,"")</f>
        <v>87</v>
      </c>
      <c r="X1">
        <f>IF('ROW CHECK'!X1&lt;&gt;"",'ROW CHECK'!X1,"")</f>
        <v>38</v>
      </c>
      <c r="Y1">
        <f>IF('ROW CHECK'!Y1&lt;&gt;"",'ROW CHECK'!Y1,"")</f>
        <v>7</v>
      </c>
      <c r="Z1">
        <f>IF('ROW CHECK'!Z1&lt;&gt;"",'ROW CHECK'!Z1,"")</f>
        <v>91</v>
      </c>
      <c r="AA1">
        <f>IF('ROW CHECK'!AA1&lt;&gt;"",'ROW CHECK'!AA1,"")</f>
        <v>60</v>
      </c>
      <c r="AB1">
        <f>IF('ROW CHECK'!AB1&lt;&gt;"",'ROW CHECK'!AB1,"")</f>
        <v>57</v>
      </c>
      <c r="AC1">
        <f>IF('ROW CHECK'!AC1&lt;&gt;"",'ROW CHECK'!AC1,"")</f>
        <v>40</v>
      </c>
      <c r="AD1">
        <f>IF('ROW CHECK'!AD1&lt;&gt;"",'ROW CHECK'!AD1,"")</f>
        <v>84</v>
      </c>
      <c r="AE1">
        <f>IF('ROW CHECK'!AE1&lt;&gt;"",'ROW CHECK'!AE1,"")</f>
        <v>51</v>
      </c>
      <c r="AF1">
        <f>IF('ROW CHECK'!AF1&lt;&gt;"",'ROW CHECK'!AF1,"")</f>
        <v>27</v>
      </c>
      <c r="AG1">
        <f>IF('ROW CHECK'!AG1&lt;&gt;"",'ROW CHECK'!AG1,"")</f>
        <v>12</v>
      </c>
      <c r="AH1">
        <f>IF('ROW CHECK'!AH1&lt;&gt;"",'ROW CHECK'!AH1,"")</f>
        <v>44</v>
      </c>
      <c r="AI1">
        <f>IF('ROW CHECK'!AI1&lt;&gt;"",'ROW CHECK'!AI1,"")</f>
        <v>88</v>
      </c>
      <c r="AJ1">
        <f>IF('ROW CHECK'!AJ1&lt;&gt;"",'ROW CHECK'!AJ1,"")</f>
        <v>64</v>
      </c>
      <c r="AK1">
        <f>IF('ROW CHECK'!AK1&lt;&gt;"",'ROW CHECK'!AK1,"")</f>
        <v>35</v>
      </c>
      <c r="AL1">
        <f>IF('ROW CHECK'!AL1&lt;&gt;"",'ROW CHECK'!AL1,"")</f>
        <v>39</v>
      </c>
      <c r="AM1">
        <f>IF('ROW CHECK'!AM1&lt;&gt;"",'ROW CHECK'!AM1,"")</f>
        <v>74</v>
      </c>
      <c r="AN1">
        <f>IF('ROW CHECK'!AN1&lt;&gt;"",'ROW CHECK'!AN1,"")</f>
        <v>61</v>
      </c>
      <c r="AO1">
        <f>IF('ROW CHECK'!AO1&lt;&gt;"",'ROW CHECK'!AO1,"")</f>
        <v>55</v>
      </c>
      <c r="AP1">
        <f>IF('ROW CHECK'!AP1&lt;&gt;"",'ROW CHECK'!AP1,"")</f>
        <v>31</v>
      </c>
      <c r="AQ1">
        <f>IF('ROW CHECK'!AQ1&lt;&gt;"",'ROW CHECK'!AQ1,"")</f>
        <v>48</v>
      </c>
      <c r="AR1">
        <f>IF('ROW CHECK'!AR1&lt;&gt;"",'ROW CHECK'!AR1,"")</f>
        <v>81</v>
      </c>
      <c r="AS1">
        <f>IF('ROW CHECK'!AS1&lt;&gt;"",'ROW CHECK'!AS1,"")</f>
        <v>89</v>
      </c>
      <c r="AT1">
        <f>IF('ROW CHECK'!AT1&lt;&gt;"",'ROW CHECK'!AT1,"")</f>
        <v>62</v>
      </c>
      <c r="AU1">
        <f>IF('ROW CHECK'!AU1&lt;&gt;"",'ROW CHECK'!AU1,"")</f>
        <v>37</v>
      </c>
      <c r="AV1">
        <f>IF('ROW CHECK'!AV1&lt;&gt;"",'ROW CHECK'!AV1,"")</f>
        <v>94</v>
      </c>
      <c r="AW1">
        <f>IF('ROW CHECK'!AW1&lt;&gt;"",'ROW CHECK'!AW1,"")</f>
        <v>43</v>
      </c>
      <c r="AX1">
        <f>IF('ROW CHECK'!AX1&lt;&gt;"",'ROW CHECK'!AX1,"")</f>
        <v>29</v>
      </c>
      <c r="AY1">
        <f>IF('ROW CHECK'!AY1&lt;&gt;"",'ROW CHECK'!AY1,"")</f>
        <v>14</v>
      </c>
      <c r="AZ1">
        <f>IF('ROW CHECK'!AZ1&lt;&gt;"",'ROW CHECK'!AZ1,"")</f>
        <v>95</v>
      </c>
      <c r="BA1">
        <f>IF('ROW CHECK'!BA1&lt;&gt;"",'ROW CHECK'!BA1,"")</f>
        <v>8</v>
      </c>
      <c r="BB1">
        <f>IF('ROW CHECK'!BB1&lt;&gt;"",'ROW CHECK'!BB1,"")</f>
        <v>78</v>
      </c>
      <c r="BC1">
        <f>IF('ROW CHECK'!BC1&lt;&gt;"",'ROW CHECK'!BC1,"")</f>
        <v>49</v>
      </c>
      <c r="BD1">
        <f>IF('ROW CHECK'!BD1&lt;&gt;"",'ROW CHECK'!BD1,"")</f>
        <v>90</v>
      </c>
      <c r="BE1">
        <f>IF('ROW CHECK'!BE1&lt;&gt;"",'ROW CHECK'!BE1,"")</f>
        <v>97</v>
      </c>
      <c r="BF1">
        <f>IF('ROW CHECK'!BF1&lt;&gt;"",'ROW CHECK'!BF1,"")</f>
        <v>66</v>
      </c>
      <c r="BG1">
        <f>IF('ROW CHECK'!BG1&lt;&gt;"",'ROW CHECK'!BG1,"")</f>
        <v>70</v>
      </c>
      <c r="BH1">
        <f>IF('ROW CHECK'!BH1&lt;&gt;"",'ROW CHECK'!BH1,"")</f>
        <v>25</v>
      </c>
      <c r="BI1">
        <f>IF('ROW CHECK'!BI1&lt;&gt;"",'ROW CHECK'!BI1,"")</f>
        <v>68</v>
      </c>
      <c r="BJ1">
        <f>IF('ROW CHECK'!BJ1&lt;&gt;"",'ROW CHECK'!BJ1,"")</f>
        <v>75</v>
      </c>
      <c r="BK1">
        <f>IF('ROW CHECK'!BK1&lt;&gt;"",'ROW CHECK'!BK1,"")</f>
        <v>45</v>
      </c>
      <c r="BL1">
        <f>IF('ROW CHECK'!BL1&lt;&gt;"",'ROW CHECK'!BL1,"")</f>
        <v>42</v>
      </c>
      <c r="BM1">
        <f>IF('ROW CHECK'!BM1&lt;&gt;"",'ROW CHECK'!BM1,"")</f>
        <v>23</v>
      </c>
      <c r="BN1">
        <f>IF('ROW CHECK'!BN1&lt;&gt;"",'ROW CHECK'!BN1,"")</f>
        <v>9</v>
      </c>
      <c r="BO1">
        <f>IF('ROW CHECK'!BO1&lt;&gt;"",'ROW CHECK'!BO1,"")</f>
        <v>96</v>
      </c>
      <c r="BP1">
        <f>IF('ROW CHECK'!BP1&lt;&gt;"",'ROW CHECK'!BP1,"")</f>
        <v>56</v>
      </c>
      <c r="BQ1">
        <f>IF('ROW CHECK'!BQ1&lt;&gt;"",'ROW CHECK'!BQ1,"")</f>
        <v>72</v>
      </c>
      <c r="BR1">
        <f>IF('ROW CHECK'!BR1&lt;&gt;"",'ROW CHECK'!BR1,"")</f>
        <v>59</v>
      </c>
      <c r="BS1">
        <f>IF('ROW CHECK'!BS1&lt;&gt;"",'ROW CHECK'!BS1,"")</f>
        <v>32</v>
      </c>
      <c r="BT1">
        <f>IF('ROW CHECK'!BT1&lt;&gt;"",'ROW CHECK'!BT1,"")</f>
        <v>85</v>
      </c>
      <c r="BU1">
        <f>IF('ROW CHECK'!BU1&lt;&gt;"",'ROW CHECK'!BU1,"")</f>
        <v>3</v>
      </c>
      <c r="BV1">
        <f>IF('ROW CHECK'!BV1&lt;&gt;"",'ROW CHECK'!BV1,"")</f>
        <v>71</v>
      </c>
      <c r="BW1">
        <f>IF('ROW CHECK'!BW1&lt;&gt;"",'ROW CHECK'!BW1,"")</f>
        <v>79</v>
      </c>
      <c r="BX1">
        <f>IF('ROW CHECK'!BX1&lt;&gt;"",'ROW CHECK'!BX1,"")</f>
        <v>18</v>
      </c>
      <c r="BY1">
        <f>IF('ROW CHECK'!BY1&lt;&gt;"",'ROW CHECK'!BY1,"")</f>
        <v>24</v>
      </c>
      <c r="BZ1">
        <f>IF('ROW CHECK'!BZ1&lt;&gt;"",'ROW CHECK'!BZ1,"")</f>
        <v>33</v>
      </c>
      <c r="CA1">
        <f>IF('ROW CHECK'!CA1&lt;&gt;"",'ROW CHECK'!CA1,"")</f>
        <v>19</v>
      </c>
      <c r="CB1">
        <f>IF('ROW CHECK'!CB1&lt;&gt;"",'ROW CHECK'!CB1,"")</f>
        <v>15</v>
      </c>
      <c r="CC1">
        <f>IF('ROW CHECK'!CC1&lt;&gt;"",'ROW CHECK'!CC1,"")</f>
        <v>20</v>
      </c>
      <c r="CD1">
        <f>IF('ROW CHECK'!CD1&lt;&gt;"",'ROW CHECK'!CD1,"")</f>
        <v>82</v>
      </c>
      <c r="CE1">
        <f>IF('ROW CHECK'!CE1&lt;&gt;"",'ROW CHECK'!CE1,"")</f>
        <v>26</v>
      </c>
      <c r="CF1">
        <f>IF('ROW CHECK'!CF1&lt;&gt;"",'ROW CHECK'!CF1,"")</f>
        <v>21</v>
      </c>
      <c r="CG1">
        <f>IF('ROW CHECK'!CG1&lt;&gt;"",'ROW CHECK'!CG1,"")</f>
        <v>13</v>
      </c>
      <c r="CH1">
        <f>IF('ROW CHECK'!CH1&lt;&gt;"",'ROW CHECK'!CH1,"")</f>
        <v>4</v>
      </c>
      <c r="CI1">
        <f>IF('ROW CHECK'!CI1&lt;&gt;"",'ROW CHECK'!CI1,"")</f>
        <v>98</v>
      </c>
      <c r="CJ1">
        <f>IF('ROW CHECK'!CJ1&lt;&gt;"",'ROW CHECK'!CJ1,"")</f>
        <v>83</v>
      </c>
      <c r="CK1">
        <f>IF('ROW CHECK'!CK1&lt;&gt;"",'ROW CHECK'!CK1,"")</f>
        <v>34</v>
      </c>
      <c r="CL1">
        <f>IF('ROW CHECK'!CL1&lt;&gt;"",'ROW CHECK'!CL1,"")</f>
        <v>86</v>
      </c>
      <c r="CM1">
        <f>IF('ROW CHECK'!CM1&lt;&gt;"",'ROW CHECK'!CM1,"")</f>
        <v>5</v>
      </c>
      <c r="CN1">
        <f>IF('ROW CHECK'!CN1&lt;&gt;"",'ROW CHECK'!CN1,"")</f>
        <v>2</v>
      </c>
      <c r="CO1">
        <f>IF('ROW CHECK'!CO1&lt;&gt;"",'ROW CHECK'!CO1,"")</f>
        <v>73</v>
      </c>
      <c r="CP1">
        <f>IF('ROW CHECK'!CP1&lt;&gt;"",'ROW CHECK'!CP1,"")</f>
        <v>17</v>
      </c>
      <c r="CQ1">
        <f>IF('ROW CHECK'!CQ1&lt;&gt;"",'ROW CHECK'!CQ1,"")</f>
        <v>54</v>
      </c>
      <c r="CR1">
        <f>IF('ROW CHECK'!CR1&lt;&gt;"",'ROW CHECK'!CR1,"")</f>
        <v>1</v>
      </c>
      <c r="CS1">
        <f>IF('ROW CHECK'!CS1&lt;&gt;"",'ROW CHECK'!CS1,"")</f>
        <v>77</v>
      </c>
      <c r="CT1">
        <f>IF('ROW CHECK'!CT1&lt;&gt;"",'ROW CHECK'!CT1,"")</f>
        <v>52</v>
      </c>
      <c r="CU1">
        <f>IF('ROW CHECK'!CU1&lt;&gt;"",'ROW CHECK'!CU1,"")</f>
        <v>58</v>
      </c>
      <c r="CV1">
        <f>IF('ROW CHECK'!CV1&lt;&gt;"",'ROW CHECK'!CV1,"")</f>
        <v>76</v>
      </c>
      <c r="CW1">
        <f>IF('ROW CHECK'!CW1&lt;&gt;"",'ROW CHECK'!CW1,"")</f>
        <v>36</v>
      </c>
      <c r="CX1">
        <f>IF('ROW CHECK'!CX1&lt;&gt;"",'ROW CHECK'!CX1,"")</f>
        <v>16</v>
      </c>
      <c r="CY1">
        <f>IF('ROW CHECK'!CY1&lt;&gt;"",'ROW CHECK'!CY1,"")</f>
        <v>46</v>
      </c>
      <c r="CZ1">
        <f>IF('ROW CHECK'!CZ1&lt;&gt;"",'ROW CHECK'!CZ1,"")</f>
        <v>41</v>
      </c>
      <c r="DA1">
        <f>IF('ROW CHECK'!DA1&lt;&gt;"",'ROW CHECK'!DA1,"")</f>
        <v>47</v>
      </c>
      <c r="DB1">
        <f>IF('ROW CHECK'!DB1&lt;&gt;"",'ROW CHECK'!DB1,"")</f>
        <v>11</v>
      </c>
      <c r="DC1">
        <f>IF('ROW CHECK'!DC1&lt;&gt;"",'ROW CHECK'!DC1,"")</f>
        <v>53</v>
      </c>
      <c r="OE1" t="e">
        <f>IF(#REF!&lt;&gt;"",#REF!,"")</f>
        <v>#REF!</v>
      </c>
      <c r="OF1" t="e">
        <f>IF(#REF!&lt;&gt;"",#REF!,"")</f>
        <v>#REF!</v>
      </c>
      <c r="OG1" t="e">
        <f>IF(#REF!&lt;&gt;"",#REF!,"")</f>
        <v>#REF!</v>
      </c>
      <c r="OH1" t="e">
        <f>IF(#REF!&lt;&gt;"",#REF!,"")</f>
        <v>#REF!</v>
      </c>
      <c r="OI1" t="e">
        <f>IF(#REF!&lt;&gt;"",#REF!,"")</f>
        <v>#REF!</v>
      </c>
      <c r="OJ1" t="e">
        <f>IF(#REF!&lt;&gt;"",#REF!,"")</f>
        <v>#REF!</v>
      </c>
      <c r="OK1" t="e">
        <f>IF(#REF!&lt;&gt;"",#REF!,"")</f>
        <v>#REF!</v>
      </c>
      <c r="OL1" t="e">
        <f>IF(#REF!&lt;&gt;"",#REF!,"")</f>
        <v>#REF!</v>
      </c>
      <c r="OM1" t="e">
        <f>IF(#REF!&lt;&gt;"",#REF!,"")</f>
        <v>#REF!</v>
      </c>
      <c r="ON1" t="e">
        <f>IF(#REF!&lt;&gt;"",#REF!,"")</f>
        <v>#REF!</v>
      </c>
    </row>
    <row r="2" spans="1:404" x14ac:dyDescent="0.2">
      <c r="A2" t="str">
        <f>IF('ROW CHECK'!A2&lt;&gt;"",'ROW CHECK'!A2,"")</f>
        <v/>
      </c>
      <c r="B2" t="str">
        <f>IF('ROW CHECK'!B2&lt;&gt;"",'ROW CHECK'!B2,"")</f>
        <v/>
      </c>
      <c r="C2" t="str">
        <f>IF('ROW CHECK'!C2&lt;&gt;"",'ROW CHECK'!C2,"")</f>
        <v/>
      </c>
      <c r="D2" t="str">
        <f>IF('ROW CHECK'!D2&lt;&gt;"",'ROW CHECK'!D2,"")</f>
        <v/>
      </c>
      <c r="E2" t="str">
        <f>IF('ROW CHECK'!E2&lt;&gt;"",'ROW CHECK'!E2,"")</f>
        <v/>
      </c>
      <c r="F2" t="str">
        <f>IF('ROW CHECK'!F2&lt;&gt;"",'ROW CHECK'!F2,"")</f>
        <v/>
      </c>
    </row>
    <row r="3" spans="1:404" x14ac:dyDescent="0.2">
      <c r="A3">
        <f t="array" ref="A3:E7">TRANSPOSE('ROW CHECK'!A3:E7)</f>
        <v>3</v>
      </c>
      <c r="B3">
        <v>16</v>
      </c>
      <c r="C3">
        <v>30</v>
      </c>
      <c r="D3">
        <v>60</v>
      </c>
      <c r="E3">
        <v>76</v>
      </c>
      <c r="F3" t="s">
        <v>5</v>
      </c>
      <c r="G3">
        <f>SUM(A3:E3)</f>
        <v>185</v>
      </c>
      <c r="H3">
        <f>G3-IF(OR($A3=H$1,$B3=H$1,$C3=H$1,$D3=H$1,$E3=H$1),H$1,0)</f>
        <v>185</v>
      </c>
      <c r="I3">
        <f t="shared" ref="I3:BT7" si="0">H3-IF(OR($A3=I$1,$B3=I$1,$C3=I$1,$D3=I$1,$E3=I$1),I$1,0)</f>
        <v>185</v>
      </c>
      <c r="J3">
        <f t="shared" si="0"/>
        <v>185</v>
      </c>
      <c r="K3">
        <f t="shared" si="0"/>
        <v>185</v>
      </c>
      <c r="L3">
        <f t="shared" si="0"/>
        <v>185</v>
      </c>
      <c r="M3">
        <f t="shared" si="0"/>
        <v>185</v>
      </c>
      <c r="N3">
        <f t="shared" si="0"/>
        <v>185</v>
      </c>
      <c r="O3">
        <f t="shared" si="0"/>
        <v>185</v>
      </c>
      <c r="P3">
        <f t="shared" si="0"/>
        <v>155</v>
      </c>
      <c r="Q3">
        <f t="shared" si="0"/>
        <v>155</v>
      </c>
      <c r="R3">
        <f t="shared" si="0"/>
        <v>155</v>
      </c>
      <c r="S3">
        <f t="shared" si="0"/>
        <v>155</v>
      </c>
      <c r="T3">
        <f t="shared" si="0"/>
        <v>155</v>
      </c>
      <c r="U3">
        <f t="shared" si="0"/>
        <v>155</v>
      </c>
      <c r="V3">
        <f t="shared" si="0"/>
        <v>155</v>
      </c>
      <c r="W3">
        <f t="shared" si="0"/>
        <v>155</v>
      </c>
      <c r="X3">
        <f t="shared" si="0"/>
        <v>155</v>
      </c>
      <c r="Y3">
        <f t="shared" si="0"/>
        <v>155</v>
      </c>
      <c r="Z3">
        <f t="shared" si="0"/>
        <v>155</v>
      </c>
      <c r="AA3">
        <f t="shared" si="0"/>
        <v>95</v>
      </c>
      <c r="AB3">
        <f t="shared" si="0"/>
        <v>95</v>
      </c>
      <c r="AC3">
        <f t="shared" si="0"/>
        <v>95</v>
      </c>
      <c r="AD3">
        <f t="shared" si="0"/>
        <v>95</v>
      </c>
      <c r="AE3">
        <f t="shared" si="0"/>
        <v>95</v>
      </c>
      <c r="AF3">
        <f t="shared" si="0"/>
        <v>95</v>
      </c>
      <c r="AG3">
        <f t="shared" si="0"/>
        <v>95</v>
      </c>
      <c r="AH3">
        <f t="shared" si="0"/>
        <v>95</v>
      </c>
      <c r="AI3">
        <f t="shared" si="0"/>
        <v>95</v>
      </c>
      <c r="AJ3">
        <f t="shared" si="0"/>
        <v>95</v>
      </c>
      <c r="AK3">
        <f t="shared" si="0"/>
        <v>95</v>
      </c>
      <c r="AL3">
        <f t="shared" si="0"/>
        <v>95</v>
      </c>
      <c r="AM3">
        <f t="shared" si="0"/>
        <v>95</v>
      </c>
      <c r="AN3">
        <f t="shared" si="0"/>
        <v>95</v>
      </c>
      <c r="AO3">
        <f t="shared" si="0"/>
        <v>95</v>
      </c>
      <c r="AP3">
        <f t="shared" si="0"/>
        <v>95</v>
      </c>
      <c r="AQ3">
        <f t="shared" si="0"/>
        <v>95</v>
      </c>
      <c r="AR3">
        <f t="shared" si="0"/>
        <v>95</v>
      </c>
      <c r="AS3">
        <f t="shared" si="0"/>
        <v>95</v>
      </c>
      <c r="AT3">
        <f t="shared" si="0"/>
        <v>95</v>
      </c>
      <c r="AU3">
        <f t="shared" si="0"/>
        <v>95</v>
      </c>
      <c r="AV3">
        <f t="shared" si="0"/>
        <v>95</v>
      </c>
      <c r="AW3">
        <f t="shared" si="0"/>
        <v>95</v>
      </c>
      <c r="AX3">
        <f t="shared" si="0"/>
        <v>95</v>
      </c>
      <c r="AY3">
        <f t="shared" si="0"/>
        <v>95</v>
      </c>
      <c r="AZ3">
        <f t="shared" si="0"/>
        <v>95</v>
      </c>
      <c r="BA3">
        <f t="shared" si="0"/>
        <v>95</v>
      </c>
      <c r="BB3">
        <f t="shared" si="0"/>
        <v>95</v>
      </c>
      <c r="BC3">
        <f t="shared" si="0"/>
        <v>95</v>
      </c>
      <c r="BD3">
        <f t="shared" si="0"/>
        <v>95</v>
      </c>
      <c r="BE3">
        <f t="shared" si="0"/>
        <v>95</v>
      </c>
      <c r="BF3">
        <f t="shared" si="0"/>
        <v>95</v>
      </c>
      <c r="BG3">
        <f t="shared" si="0"/>
        <v>95</v>
      </c>
      <c r="BH3">
        <f t="shared" si="0"/>
        <v>95</v>
      </c>
      <c r="BI3">
        <f t="shared" si="0"/>
        <v>95</v>
      </c>
      <c r="BJ3">
        <f t="shared" si="0"/>
        <v>95</v>
      </c>
      <c r="BK3">
        <f t="shared" si="0"/>
        <v>95</v>
      </c>
      <c r="BL3">
        <f t="shared" si="0"/>
        <v>95</v>
      </c>
      <c r="BM3">
        <f t="shared" si="0"/>
        <v>95</v>
      </c>
      <c r="BN3">
        <f t="shared" si="0"/>
        <v>95</v>
      </c>
      <c r="BO3">
        <f t="shared" si="0"/>
        <v>95</v>
      </c>
      <c r="BP3">
        <f t="shared" si="0"/>
        <v>95</v>
      </c>
      <c r="BQ3">
        <f t="shared" si="0"/>
        <v>95</v>
      </c>
      <c r="BR3">
        <f t="shared" si="0"/>
        <v>95</v>
      </c>
      <c r="BS3">
        <f t="shared" si="0"/>
        <v>95</v>
      </c>
      <c r="BT3">
        <f t="shared" si="0"/>
        <v>95</v>
      </c>
      <c r="BU3">
        <f t="shared" ref="BU3:DC7" si="1">BT3-IF(OR($A3=BU$1,$B3=BU$1,$C3=BU$1,$D3=BU$1,$E3=BU$1),BU$1,0)</f>
        <v>92</v>
      </c>
      <c r="BV3">
        <f t="shared" si="1"/>
        <v>92</v>
      </c>
      <c r="BW3">
        <f t="shared" si="1"/>
        <v>92</v>
      </c>
      <c r="BX3">
        <f t="shared" si="1"/>
        <v>92</v>
      </c>
      <c r="BY3">
        <f t="shared" si="1"/>
        <v>92</v>
      </c>
      <c r="BZ3">
        <f t="shared" si="1"/>
        <v>92</v>
      </c>
      <c r="CA3">
        <f t="shared" si="1"/>
        <v>92</v>
      </c>
      <c r="CB3">
        <f t="shared" si="1"/>
        <v>92</v>
      </c>
      <c r="CC3">
        <f t="shared" si="1"/>
        <v>92</v>
      </c>
      <c r="CD3">
        <f t="shared" si="1"/>
        <v>92</v>
      </c>
      <c r="CE3">
        <f t="shared" si="1"/>
        <v>92</v>
      </c>
      <c r="CF3">
        <f t="shared" si="1"/>
        <v>92</v>
      </c>
      <c r="CG3">
        <f t="shared" si="1"/>
        <v>92</v>
      </c>
      <c r="CH3">
        <f t="shared" si="1"/>
        <v>92</v>
      </c>
      <c r="CI3">
        <f t="shared" si="1"/>
        <v>92</v>
      </c>
      <c r="CJ3">
        <f t="shared" si="1"/>
        <v>92</v>
      </c>
      <c r="CK3">
        <f t="shared" si="1"/>
        <v>92</v>
      </c>
      <c r="CL3">
        <f t="shared" si="1"/>
        <v>92</v>
      </c>
      <c r="CM3">
        <f t="shared" si="1"/>
        <v>92</v>
      </c>
      <c r="CN3">
        <f t="shared" si="1"/>
        <v>92</v>
      </c>
      <c r="CO3">
        <f t="shared" si="1"/>
        <v>92</v>
      </c>
      <c r="CP3">
        <f t="shared" si="1"/>
        <v>92</v>
      </c>
      <c r="CQ3">
        <f t="shared" si="1"/>
        <v>92</v>
      </c>
      <c r="CR3">
        <f t="shared" si="1"/>
        <v>92</v>
      </c>
      <c r="CS3">
        <f t="shared" si="1"/>
        <v>92</v>
      </c>
      <c r="CT3">
        <f t="shared" si="1"/>
        <v>92</v>
      </c>
      <c r="CU3">
        <f t="shared" si="1"/>
        <v>92</v>
      </c>
      <c r="CV3">
        <f t="shared" si="1"/>
        <v>16</v>
      </c>
      <c r="CW3">
        <f t="shared" si="1"/>
        <v>16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</row>
    <row r="4" spans="1:404" x14ac:dyDescent="0.2">
      <c r="A4">
        <v>82</v>
      </c>
      <c r="B4">
        <v>37</v>
      </c>
      <c r="C4">
        <v>54</v>
      </c>
      <c r="D4">
        <v>79</v>
      </c>
      <c r="E4">
        <v>83</v>
      </c>
      <c r="F4" t="s">
        <v>6</v>
      </c>
      <c r="G4">
        <f t="shared" ref="G4:G7" si="2">SUM(A4:E4)</f>
        <v>335</v>
      </c>
      <c r="H4">
        <f t="shared" ref="H4:W7" si="3">G4-IF(OR($A4=H$1,$B4=H$1,$C4=H$1,$D4=H$1,$E4=H$1),H$1,0)</f>
        <v>335</v>
      </c>
      <c r="I4">
        <f t="shared" si="3"/>
        <v>335</v>
      </c>
      <c r="J4">
        <f t="shared" si="3"/>
        <v>335</v>
      </c>
      <c r="K4">
        <f t="shared" si="3"/>
        <v>335</v>
      </c>
      <c r="L4">
        <f t="shared" si="3"/>
        <v>335</v>
      </c>
      <c r="M4">
        <f t="shared" si="3"/>
        <v>335</v>
      </c>
      <c r="N4">
        <f t="shared" si="3"/>
        <v>335</v>
      </c>
      <c r="O4">
        <f t="shared" si="3"/>
        <v>335</v>
      </c>
      <c r="P4">
        <f t="shared" si="3"/>
        <v>335</v>
      </c>
      <c r="Q4">
        <f t="shared" si="3"/>
        <v>335</v>
      </c>
      <c r="R4">
        <f t="shared" si="3"/>
        <v>335</v>
      </c>
      <c r="S4">
        <f t="shared" si="3"/>
        <v>335</v>
      </c>
      <c r="T4">
        <f t="shared" si="3"/>
        <v>335</v>
      </c>
      <c r="U4">
        <f t="shared" si="3"/>
        <v>335</v>
      </c>
      <c r="V4">
        <f t="shared" si="3"/>
        <v>335</v>
      </c>
      <c r="W4">
        <f t="shared" si="3"/>
        <v>335</v>
      </c>
      <c r="X4">
        <f t="shared" si="0"/>
        <v>335</v>
      </c>
      <c r="Y4">
        <f t="shared" si="0"/>
        <v>335</v>
      </c>
      <c r="Z4">
        <f t="shared" si="0"/>
        <v>335</v>
      </c>
      <c r="AA4">
        <f t="shared" si="0"/>
        <v>335</v>
      </c>
      <c r="AB4">
        <f t="shared" si="0"/>
        <v>335</v>
      </c>
      <c r="AC4">
        <f t="shared" si="0"/>
        <v>335</v>
      </c>
      <c r="AD4">
        <f t="shared" si="0"/>
        <v>335</v>
      </c>
      <c r="AE4">
        <f t="shared" si="0"/>
        <v>335</v>
      </c>
      <c r="AF4">
        <f t="shared" si="0"/>
        <v>335</v>
      </c>
      <c r="AG4">
        <f t="shared" si="0"/>
        <v>335</v>
      </c>
      <c r="AH4">
        <f t="shared" si="0"/>
        <v>335</v>
      </c>
      <c r="AI4">
        <f t="shared" si="0"/>
        <v>335</v>
      </c>
      <c r="AJ4">
        <f t="shared" si="0"/>
        <v>335</v>
      </c>
      <c r="AK4">
        <f t="shared" si="0"/>
        <v>335</v>
      </c>
      <c r="AL4">
        <f t="shared" si="0"/>
        <v>335</v>
      </c>
      <c r="AM4">
        <f t="shared" si="0"/>
        <v>335</v>
      </c>
      <c r="AN4">
        <f t="shared" si="0"/>
        <v>335</v>
      </c>
      <c r="AO4">
        <f t="shared" si="0"/>
        <v>335</v>
      </c>
      <c r="AP4">
        <f t="shared" si="0"/>
        <v>335</v>
      </c>
      <c r="AQ4">
        <f t="shared" si="0"/>
        <v>335</v>
      </c>
      <c r="AR4">
        <f t="shared" si="0"/>
        <v>335</v>
      </c>
      <c r="AS4">
        <f t="shared" si="0"/>
        <v>335</v>
      </c>
      <c r="AT4">
        <f t="shared" si="0"/>
        <v>335</v>
      </c>
      <c r="AU4">
        <f t="shared" si="0"/>
        <v>298</v>
      </c>
      <c r="AV4">
        <f t="shared" si="0"/>
        <v>298</v>
      </c>
      <c r="AW4">
        <f t="shared" si="0"/>
        <v>298</v>
      </c>
      <c r="AX4">
        <f t="shared" si="0"/>
        <v>298</v>
      </c>
      <c r="AY4">
        <f t="shared" si="0"/>
        <v>298</v>
      </c>
      <c r="AZ4">
        <f t="shared" si="0"/>
        <v>298</v>
      </c>
      <c r="BA4">
        <f t="shared" si="0"/>
        <v>298</v>
      </c>
      <c r="BB4">
        <f t="shared" si="0"/>
        <v>298</v>
      </c>
      <c r="BC4">
        <f t="shared" si="0"/>
        <v>298</v>
      </c>
      <c r="BD4">
        <f t="shared" si="0"/>
        <v>298</v>
      </c>
      <c r="BE4">
        <f t="shared" si="0"/>
        <v>298</v>
      </c>
      <c r="BF4">
        <f t="shared" si="0"/>
        <v>298</v>
      </c>
      <c r="BG4">
        <f t="shared" si="0"/>
        <v>298</v>
      </c>
      <c r="BH4">
        <f t="shared" si="0"/>
        <v>298</v>
      </c>
      <c r="BI4">
        <f t="shared" si="0"/>
        <v>298</v>
      </c>
      <c r="BJ4">
        <f t="shared" si="0"/>
        <v>298</v>
      </c>
      <c r="BK4">
        <f t="shared" si="0"/>
        <v>298</v>
      </c>
      <c r="BL4">
        <f t="shared" si="0"/>
        <v>298</v>
      </c>
      <c r="BM4">
        <f t="shared" si="0"/>
        <v>298</v>
      </c>
      <c r="BN4">
        <f t="shared" si="0"/>
        <v>298</v>
      </c>
      <c r="BO4">
        <f t="shared" si="0"/>
        <v>298</v>
      </c>
      <c r="BP4">
        <f t="shared" si="0"/>
        <v>298</v>
      </c>
      <c r="BQ4">
        <f t="shared" si="0"/>
        <v>298</v>
      </c>
      <c r="BR4">
        <f t="shared" si="0"/>
        <v>298</v>
      </c>
      <c r="BS4">
        <f t="shared" si="0"/>
        <v>298</v>
      </c>
      <c r="BT4">
        <f t="shared" si="0"/>
        <v>298</v>
      </c>
      <c r="BU4">
        <f t="shared" si="1"/>
        <v>298</v>
      </c>
      <c r="BV4">
        <f t="shared" si="1"/>
        <v>298</v>
      </c>
      <c r="BW4">
        <f t="shared" si="1"/>
        <v>219</v>
      </c>
      <c r="BX4">
        <f t="shared" si="1"/>
        <v>219</v>
      </c>
      <c r="BY4">
        <f t="shared" si="1"/>
        <v>219</v>
      </c>
      <c r="BZ4">
        <f t="shared" si="1"/>
        <v>219</v>
      </c>
      <c r="CA4">
        <f t="shared" si="1"/>
        <v>219</v>
      </c>
      <c r="CB4">
        <f t="shared" si="1"/>
        <v>219</v>
      </c>
      <c r="CC4">
        <f t="shared" si="1"/>
        <v>219</v>
      </c>
      <c r="CD4">
        <f t="shared" si="1"/>
        <v>137</v>
      </c>
      <c r="CE4">
        <f t="shared" si="1"/>
        <v>137</v>
      </c>
      <c r="CF4">
        <f t="shared" si="1"/>
        <v>137</v>
      </c>
      <c r="CG4">
        <f t="shared" si="1"/>
        <v>137</v>
      </c>
      <c r="CH4">
        <f t="shared" si="1"/>
        <v>137</v>
      </c>
      <c r="CI4">
        <f t="shared" si="1"/>
        <v>137</v>
      </c>
      <c r="CJ4">
        <f t="shared" si="1"/>
        <v>54</v>
      </c>
      <c r="CK4">
        <f t="shared" si="1"/>
        <v>54</v>
      </c>
      <c r="CL4">
        <f t="shared" si="1"/>
        <v>54</v>
      </c>
      <c r="CM4">
        <f t="shared" si="1"/>
        <v>54</v>
      </c>
      <c r="CN4">
        <f t="shared" si="1"/>
        <v>54</v>
      </c>
      <c r="CO4">
        <f t="shared" si="1"/>
        <v>54</v>
      </c>
      <c r="CP4">
        <f t="shared" si="1"/>
        <v>54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</row>
    <row r="5" spans="1:404" x14ac:dyDescent="0.2">
      <c r="A5">
        <v>18</v>
      </c>
      <c r="B5">
        <v>52</v>
      </c>
      <c r="C5">
        <v>80</v>
      </c>
      <c r="D5">
        <v>7</v>
      </c>
      <c r="E5">
        <v>38</v>
      </c>
      <c r="F5" t="s">
        <v>7</v>
      </c>
      <c r="G5">
        <f t="shared" si="2"/>
        <v>195</v>
      </c>
      <c r="H5">
        <f t="shared" si="3"/>
        <v>195</v>
      </c>
      <c r="I5">
        <f t="shared" si="3"/>
        <v>115</v>
      </c>
      <c r="J5">
        <f t="shared" si="3"/>
        <v>115</v>
      </c>
      <c r="K5">
        <f t="shared" si="3"/>
        <v>115</v>
      </c>
      <c r="L5">
        <f t="shared" si="3"/>
        <v>115</v>
      </c>
      <c r="M5">
        <f t="shared" si="3"/>
        <v>115</v>
      </c>
      <c r="N5">
        <f t="shared" si="3"/>
        <v>115</v>
      </c>
      <c r="O5">
        <f t="shared" si="3"/>
        <v>115</v>
      </c>
      <c r="P5">
        <f t="shared" si="3"/>
        <v>115</v>
      </c>
      <c r="Q5">
        <f t="shared" si="3"/>
        <v>115</v>
      </c>
      <c r="R5">
        <f t="shared" si="3"/>
        <v>115</v>
      </c>
      <c r="S5">
        <f t="shared" si="3"/>
        <v>115</v>
      </c>
      <c r="T5">
        <f t="shared" si="3"/>
        <v>115</v>
      </c>
      <c r="U5">
        <f t="shared" si="3"/>
        <v>115</v>
      </c>
      <c r="V5">
        <f t="shared" si="3"/>
        <v>115</v>
      </c>
      <c r="W5">
        <f t="shared" si="3"/>
        <v>115</v>
      </c>
      <c r="X5">
        <f t="shared" si="0"/>
        <v>77</v>
      </c>
      <c r="Y5">
        <f t="shared" si="0"/>
        <v>70</v>
      </c>
      <c r="Z5">
        <f t="shared" si="0"/>
        <v>70</v>
      </c>
      <c r="AA5">
        <f t="shared" si="0"/>
        <v>70</v>
      </c>
      <c r="AB5">
        <f t="shared" si="0"/>
        <v>70</v>
      </c>
      <c r="AC5">
        <f t="shared" si="0"/>
        <v>70</v>
      </c>
      <c r="AD5">
        <f t="shared" si="0"/>
        <v>70</v>
      </c>
      <c r="AE5">
        <f t="shared" si="0"/>
        <v>70</v>
      </c>
      <c r="AF5">
        <f t="shared" si="0"/>
        <v>70</v>
      </c>
      <c r="AG5">
        <f t="shared" si="0"/>
        <v>70</v>
      </c>
      <c r="AH5">
        <f t="shared" si="0"/>
        <v>70</v>
      </c>
      <c r="AI5">
        <f t="shared" si="0"/>
        <v>70</v>
      </c>
      <c r="AJ5">
        <f t="shared" si="0"/>
        <v>70</v>
      </c>
      <c r="AK5">
        <f t="shared" si="0"/>
        <v>70</v>
      </c>
      <c r="AL5">
        <f t="shared" si="0"/>
        <v>70</v>
      </c>
      <c r="AM5">
        <f t="shared" si="0"/>
        <v>70</v>
      </c>
      <c r="AN5">
        <f t="shared" si="0"/>
        <v>70</v>
      </c>
      <c r="AO5">
        <f t="shared" si="0"/>
        <v>70</v>
      </c>
      <c r="AP5">
        <f t="shared" si="0"/>
        <v>70</v>
      </c>
      <c r="AQ5">
        <f t="shared" si="0"/>
        <v>70</v>
      </c>
      <c r="AR5">
        <f t="shared" si="0"/>
        <v>70</v>
      </c>
      <c r="AS5">
        <f t="shared" si="0"/>
        <v>70</v>
      </c>
      <c r="AT5">
        <f t="shared" si="0"/>
        <v>70</v>
      </c>
      <c r="AU5">
        <f t="shared" si="0"/>
        <v>70</v>
      </c>
      <c r="AV5">
        <f t="shared" si="0"/>
        <v>70</v>
      </c>
      <c r="AW5">
        <f t="shared" si="0"/>
        <v>70</v>
      </c>
      <c r="AX5">
        <f t="shared" si="0"/>
        <v>70</v>
      </c>
      <c r="AY5">
        <f t="shared" si="0"/>
        <v>70</v>
      </c>
      <c r="AZ5">
        <f t="shared" si="0"/>
        <v>70</v>
      </c>
      <c r="BA5">
        <f t="shared" si="0"/>
        <v>70</v>
      </c>
      <c r="BB5">
        <f t="shared" si="0"/>
        <v>70</v>
      </c>
      <c r="BC5">
        <f t="shared" si="0"/>
        <v>70</v>
      </c>
      <c r="BD5">
        <f t="shared" si="0"/>
        <v>70</v>
      </c>
      <c r="BE5">
        <f t="shared" si="0"/>
        <v>70</v>
      </c>
      <c r="BF5">
        <f t="shared" si="0"/>
        <v>70</v>
      </c>
      <c r="BG5">
        <f t="shared" si="0"/>
        <v>70</v>
      </c>
      <c r="BH5">
        <f t="shared" si="0"/>
        <v>70</v>
      </c>
      <c r="BI5">
        <f t="shared" si="0"/>
        <v>70</v>
      </c>
      <c r="BJ5">
        <f t="shared" si="0"/>
        <v>70</v>
      </c>
      <c r="BK5">
        <f t="shared" si="0"/>
        <v>70</v>
      </c>
      <c r="BL5">
        <f t="shared" si="0"/>
        <v>70</v>
      </c>
      <c r="BM5">
        <f t="shared" si="0"/>
        <v>70</v>
      </c>
      <c r="BN5">
        <f t="shared" si="0"/>
        <v>70</v>
      </c>
      <c r="BO5">
        <f t="shared" si="0"/>
        <v>70</v>
      </c>
      <c r="BP5">
        <f t="shared" si="0"/>
        <v>70</v>
      </c>
      <c r="BQ5">
        <f t="shared" si="0"/>
        <v>70</v>
      </c>
      <c r="BR5">
        <f t="shared" si="0"/>
        <v>70</v>
      </c>
      <c r="BS5">
        <f t="shared" si="0"/>
        <v>70</v>
      </c>
      <c r="BT5">
        <f t="shared" si="0"/>
        <v>70</v>
      </c>
      <c r="BU5">
        <f t="shared" si="1"/>
        <v>70</v>
      </c>
      <c r="BV5">
        <f t="shared" si="1"/>
        <v>70</v>
      </c>
      <c r="BW5">
        <f t="shared" si="1"/>
        <v>70</v>
      </c>
      <c r="BX5">
        <f t="shared" si="1"/>
        <v>52</v>
      </c>
      <c r="BY5">
        <f t="shared" si="1"/>
        <v>52</v>
      </c>
      <c r="BZ5">
        <f t="shared" si="1"/>
        <v>52</v>
      </c>
      <c r="CA5">
        <f t="shared" si="1"/>
        <v>52</v>
      </c>
      <c r="CB5">
        <f t="shared" si="1"/>
        <v>52</v>
      </c>
      <c r="CC5">
        <f t="shared" si="1"/>
        <v>52</v>
      </c>
      <c r="CD5">
        <f t="shared" si="1"/>
        <v>52</v>
      </c>
      <c r="CE5">
        <f t="shared" si="1"/>
        <v>52</v>
      </c>
      <c r="CF5">
        <f t="shared" si="1"/>
        <v>52</v>
      </c>
      <c r="CG5">
        <f t="shared" si="1"/>
        <v>52</v>
      </c>
      <c r="CH5">
        <f t="shared" si="1"/>
        <v>52</v>
      </c>
      <c r="CI5">
        <f t="shared" si="1"/>
        <v>52</v>
      </c>
      <c r="CJ5">
        <f t="shared" si="1"/>
        <v>52</v>
      </c>
      <c r="CK5">
        <f t="shared" si="1"/>
        <v>52</v>
      </c>
      <c r="CL5">
        <f t="shared" si="1"/>
        <v>52</v>
      </c>
      <c r="CM5">
        <f t="shared" si="1"/>
        <v>52</v>
      </c>
      <c r="CN5">
        <f t="shared" si="1"/>
        <v>52</v>
      </c>
      <c r="CO5">
        <f t="shared" si="1"/>
        <v>52</v>
      </c>
      <c r="CP5">
        <f t="shared" si="1"/>
        <v>52</v>
      </c>
      <c r="CQ5">
        <f t="shared" si="1"/>
        <v>52</v>
      </c>
      <c r="CR5">
        <f t="shared" si="1"/>
        <v>52</v>
      </c>
      <c r="CS5">
        <f t="shared" si="1"/>
        <v>52</v>
      </c>
      <c r="CT5">
        <f t="shared" si="1"/>
        <v>0</v>
      </c>
      <c r="CU5">
        <f t="shared" si="1"/>
        <v>0</v>
      </c>
      <c r="CV5">
        <f t="shared" si="1"/>
        <v>0</v>
      </c>
      <c r="CW5">
        <f t="shared" si="1"/>
        <v>0</v>
      </c>
      <c r="CX5">
        <f t="shared" si="1"/>
        <v>0</v>
      </c>
      <c r="CY5">
        <f t="shared" si="1"/>
        <v>0</v>
      </c>
      <c r="CZ5">
        <f t="shared" si="1"/>
        <v>0</v>
      </c>
      <c r="DA5">
        <f t="shared" si="1"/>
        <v>0</v>
      </c>
      <c r="DB5">
        <f t="shared" si="1"/>
        <v>0</v>
      </c>
      <c r="DC5">
        <f t="shared" si="1"/>
        <v>0</v>
      </c>
    </row>
    <row r="6" spans="1:404" x14ac:dyDescent="0.2">
      <c r="A6">
        <v>50</v>
      </c>
      <c r="B6">
        <v>67</v>
      </c>
      <c r="C6">
        <v>11</v>
      </c>
      <c r="D6">
        <v>65</v>
      </c>
      <c r="E6">
        <v>51</v>
      </c>
      <c r="F6" t="s">
        <v>8</v>
      </c>
      <c r="G6">
        <f t="shared" si="2"/>
        <v>244</v>
      </c>
      <c r="H6">
        <f t="shared" si="3"/>
        <v>244</v>
      </c>
      <c r="I6">
        <f t="shared" si="0"/>
        <v>244</v>
      </c>
      <c r="J6">
        <f t="shared" si="0"/>
        <v>244</v>
      </c>
      <c r="K6">
        <f t="shared" si="0"/>
        <v>244</v>
      </c>
      <c r="L6">
        <f t="shared" si="0"/>
        <v>244</v>
      </c>
      <c r="M6">
        <f t="shared" si="0"/>
        <v>244</v>
      </c>
      <c r="N6">
        <f t="shared" si="0"/>
        <v>244</v>
      </c>
      <c r="O6">
        <f t="shared" si="0"/>
        <v>244</v>
      </c>
      <c r="P6">
        <f t="shared" si="0"/>
        <v>244</v>
      </c>
      <c r="Q6">
        <f t="shared" si="0"/>
        <v>177</v>
      </c>
      <c r="R6">
        <f t="shared" si="0"/>
        <v>177</v>
      </c>
      <c r="S6">
        <f t="shared" si="0"/>
        <v>177</v>
      </c>
      <c r="T6">
        <f t="shared" si="0"/>
        <v>177</v>
      </c>
      <c r="U6">
        <f t="shared" si="0"/>
        <v>127</v>
      </c>
      <c r="V6">
        <f t="shared" si="0"/>
        <v>62</v>
      </c>
      <c r="W6">
        <f t="shared" si="0"/>
        <v>62</v>
      </c>
      <c r="X6">
        <f t="shared" si="0"/>
        <v>62</v>
      </c>
      <c r="Y6">
        <f t="shared" si="0"/>
        <v>62</v>
      </c>
      <c r="Z6">
        <f t="shared" si="0"/>
        <v>62</v>
      </c>
      <c r="AA6">
        <f t="shared" si="0"/>
        <v>62</v>
      </c>
      <c r="AB6">
        <f t="shared" si="0"/>
        <v>62</v>
      </c>
      <c r="AC6">
        <f t="shared" si="0"/>
        <v>62</v>
      </c>
      <c r="AD6">
        <f t="shared" si="0"/>
        <v>62</v>
      </c>
      <c r="AE6">
        <f t="shared" si="0"/>
        <v>11</v>
      </c>
      <c r="AF6">
        <f t="shared" si="0"/>
        <v>11</v>
      </c>
      <c r="AG6">
        <f t="shared" si="0"/>
        <v>11</v>
      </c>
      <c r="AH6">
        <f t="shared" si="0"/>
        <v>11</v>
      </c>
      <c r="AI6">
        <f t="shared" si="0"/>
        <v>11</v>
      </c>
      <c r="AJ6">
        <f t="shared" si="0"/>
        <v>11</v>
      </c>
      <c r="AK6">
        <f t="shared" si="0"/>
        <v>11</v>
      </c>
      <c r="AL6">
        <f t="shared" si="0"/>
        <v>11</v>
      </c>
      <c r="AM6">
        <f t="shared" si="0"/>
        <v>11</v>
      </c>
      <c r="AN6">
        <f t="shared" si="0"/>
        <v>11</v>
      </c>
      <c r="AO6">
        <f t="shared" si="0"/>
        <v>11</v>
      </c>
      <c r="AP6">
        <f t="shared" si="0"/>
        <v>11</v>
      </c>
      <c r="AQ6">
        <f t="shared" si="0"/>
        <v>11</v>
      </c>
      <c r="AR6">
        <f t="shared" si="0"/>
        <v>11</v>
      </c>
      <c r="AS6">
        <f t="shared" si="0"/>
        <v>11</v>
      </c>
      <c r="AT6">
        <f t="shared" si="0"/>
        <v>11</v>
      </c>
      <c r="AU6">
        <f t="shared" si="0"/>
        <v>11</v>
      </c>
      <c r="AV6">
        <f t="shared" si="0"/>
        <v>11</v>
      </c>
      <c r="AW6">
        <f t="shared" si="0"/>
        <v>11</v>
      </c>
      <c r="AX6">
        <f t="shared" si="0"/>
        <v>11</v>
      </c>
      <c r="AY6">
        <f t="shared" si="0"/>
        <v>11</v>
      </c>
      <c r="AZ6">
        <f t="shared" si="0"/>
        <v>11</v>
      </c>
      <c r="BA6">
        <f t="shared" si="0"/>
        <v>11</v>
      </c>
      <c r="BB6">
        <f t="shared" si="0"/>
        <v>11</v>
      </c>
      <c r="BC6">
        <f t="shared" si="0"/>
        <v>11</v>
      </c>
      <c r="BD6">
        <f t="shared" si="0"/>
        <v>11</v>
      </c>
      <c r="BE6">
        <f t="shared" si="0"/>
        <v>11</v>
      </c>
      <c r="BF6">
        <f t="shared" si="0"/>
        <v>11</v>
      </c>
      <c r="BG6">
        <f t="shared" si="0"/>
        <v>11</v>
      </c>
      <c r="BH6">
        <f t="shared" si="0"/>
        <v>11</v>
      </c>
      <c r="BI6">
        <f t="shared" si="0"/>
        <v>11</v>
      </c>
      <c r="BJ6">
        <f t="shared" si="0"/>
        <v>11</v>
      </c>
      <c r="BK6">
        <f t="shared" si="0"/>
        <v>11</v>
      </c>
      <c r="BL6">
        <f t="shared" si="0"/>
        <v>11</v>
      </c>
      <c r="BM6">
        <f t="shared" si="0"/>
        <v>11</v>
      </c>
      <c r="BN6">
        <f t="shared" si="0"/>
        <v>11</v>
      </c>
      <c r="BO6">
        <f t="shared" si="0"/>
        <v>11</v>
      </c>
      <c r="BP6">
        <f t="shared" si="0"/>
        <v>11</v>
      </c>
      <c r="BQ6">
        <f t="shared" si="0"/>
        <v>11</v>
      </c>
      <c r="BR6">
        <f t="shared" si="0"/>
        <v>11</v>
      </c>
      <c r="BS6">
        <f t="shared" si="0"/>
        <v>11</v>
      </c>
      <c r="BT6">
        <f t="shared" si="0"/>
        <v>11</v>
      </c>
      <c r="BU6">
        <f t="shared" si="1"/>
        <v>11</v>
      </c>
      <c r="BV6">
        <f t="shared" si="1"/>
        <v>11</v>
      </c>
      <c r="BW6">
        <f t="shared" si="1"/>
        <v>11</v>
      </c>
      <c r="BX6">
        <f t="shared" si="1"/>
        <v>11</v>
      </c>
      <c r="BY6">
        <f t="shared" si="1"/>
        <v>11</v>
      </c>
      <c r="BZ6">
        <f t="shared" si="1"/>
        <v>11</v>
      </c>
      <c r="CA6">
        <f t="shared" si="1"/>
        <v>11</v>
      </c>
      <c r="CB6">
        <f t="shared" si="1"/>
        <v>11</v>
      </c>
      <c r="CC6">
        <f t="shared" si="1"/>
        <v>11</v>
      </c>
      <c r="CD6">
        <f t="shared" si="1"/>
        <v>11</v>
      </c>
      <c r="CE6">
        <f t="shared" si="1"/>
        <v>11</v>
      </c>
      <c r="CF6">
        <f t="shared" si="1"/>
        <v>11</v>
      </c>
      <c r="CG6">
        <f t="shared" si="1"/>
        <v>11</v>
      </c>
      <c r="CH6">
        <f t="shared" si="1"/>
        <v>11</v>
      </c>
      <c r="CI6">
        <f t="shared" si="1"/>
        <v>11</v>
      </c>
      <c r="CJ6">
        <f t="shared" si="1"/>
        <v>11</v>
      </c>
      <c r="CK6">
        <f t="shared" si="1"/>
        <v>11</v>
      </c>
      <c r="CL6">
        <f t="shared" si="1"/>
        <v>11</v>
      </c>
      <c r="CM6">
        <f t="shared" si="1"/>
        <v>11</v>
      </c>
      <c r="CN6">
        <f t="shared" si="1"/>
        <v>11</v>
      </c>
      <c r="CO6">
        <f t="shared" si="1"/>
        <v>11</v>
      </c>
      <c r="CP6">
        <f t="shared" si="1"/>
        <v>11</v>
      </c>
      <c r="CQ6">
        <f t="shared" si="1"/>
        <v>11</v>
      </c>
      <c r="CR6">
        <f t="shared" si="1"/>
        <v>11</v>
      </c>
      <c r="CS6">
        <f t="shared" si="1"/>
        <v>11</v>
      </c>
      <c r="CT6">
        <f t="shared" si="1"/>
        <v>11</v>
      </c>
      <c r="CU6">
        <f t="shared" si="1"/>
        <v>11</v>
      </c>
      <c r="CV6">
        <f t="shared" si="1"/>
        <v>11</v>
      </c>
      <c r="CW6">
        <f t="shared" si="1"/>
        <v>11</v>
      </c>
      <c r="CX6">
        <f t="shared" si="1"/>
        <v>11</v>
      </c>
      <c r="CY6">
        <f t="shared" si="1"/>
        <v>11</v>
      </c>
      <c r="CZ6">
        <f t="shared" si="1"/>
        <v>11</v>
      </c>
      <c r="DA6">
        <f t="shared" si="1"/>
        <v>11</v>
      </c>
      <c r="DB6">
        <f t="shared" si="1"/>
        <v>0</v>
      </c>
      <c r="DC6">
        <f t="shared" si="1"/>
        <v>0</v>
      </c>
    </row>
    <row r="7" spans="1:404" x14ac:dyDescent="0.2">
      <c r="A7">
        <v>90</v>
      </c>
      <c r="B7">
        <v>28</v>
      </c>
      <c r="C7">
        <v>10</v>
      </c>
      <c r="D7">
        <v>58</v>
      </c>
      <c r="E7">
        <v>1</v>
      </c>
      <c r="F7" t="s">
        <v>9</v>
      </c>
      <c r="G7">
        <f t="shared" si="2"/>
        <v>187</v>
      </c>
      <c r="H7">
        <f t="shared" si="3"/>
        <v>177</v>
      </c>
      <c r="I7">
        <f t="shared" si="0"/>
        <v>177</v>
      </c>
      <c r="J7">
        <f t="shared" si="0"/>
        <v>177</v>
      </c>
      <c r="K7">
        <f t="shared" si="0"/>
        <v>177</v>
      </c>
      <c r="L7">
        <f t="shared" si="0"/>
        <v>177</v>
      </c>
      <c r="M7">
        <f t="shared" si="0"/>
        <v>177</v>
      </c>
      <c r="N7">
        <f t="shared" si="0"/>
        <v>177</v>
      </c>
      <c r="O7">
        <f t="shared" si="0"/>
        <v>177</v>
      </c>
      <c r="P7">
        <f t="shared" si="0"/>
        <v>177</v>
      </c>
      <c r="Q7">
        <f t="shared" si="0"/>
        <v>177</v>
      </c>
      <c r="R7">
        <f t="shared" si="0"/>
        <v>149</v>
      </c>
      <c r="S7">
        <f t="shared" si="0"/>
        <v>149</v>
      </c>
      <c r="T7">
        <f t="shared" si="0"/>
        <v>149</v>
      </c>
      <c r="U7">
        <f t="shared" si="0"/>
        <v>149</v>
      </c>
      <c r="V7">
        <f t="shared" si="0"/>
        <v>149</v>
      </c>
      <c r="W7">
        <f t="shared" si="0"/>
        <v>149</v>
      </c>
      <c r="X7">
        <f t="shared" si="0"/>
        <v>149</v>
      </c>
      <c r="Y7">
        <f t="shared" si="0"/>
        <v>149</v>
      </c>
      <c r="Z7">
        <f t="shared" si="0"/>
        <v>149</v>
      </c>
      <c r="AA7">
        <f t="shared" si="0"/>
        <v>149</v>
      </c>
      <c r="AB7">
        <f t="shared" si="0"/>
        <v>149</v>
      </c>
      <c r="AC7">
        <f t="shared" si="0"/>
        <v>149</v>
      </c>
      <c r="AD7">
        <f t="shared" si="0"/>
        <v>149</v>
      </c>
      <c r="AE7">
        <f t="shared" si="0"/>
        <v>149</v>
      </c>
      <c r="AF7">
        <f t="shared" si="0"/>
        <v>149</v>
      </c>
      <c r="AG7">
        <f t="shared" si="0"/>
        <v>149</v>
      </c>
      <c r="AH7">
        <f t="shared" si="0"/>
        <v>149</v>
      </c>
      <c r="AI7">
        <f t="shared" si="0"/>
        <v>149</v>
      </c>
      <c r="AJ7">
        <f t="shared" si="0"/>
        <v>149</v>
      </c>
      <c r="AK7">
        <f t="shared" si="0"/>
        <v>149</v>
      </c>
      <c r="AL7">
        <f t="shared" ref="AL7:BT7" si="4">AK7-IF(OR($A7=AL$1,$B7=AL$1,$C7=AL$1,$D7=AL$1,$E7=AL$1),AL$1,0)</f>
        <v>149</v>
      </c>
      <c r="AM7">
        <f t="shared" si="4"/>
        <v>149</v>
      </c>
      <c r="AN7">
        <f t="shared" si="4"/>
        <v>149</v>
      </c>
      <c r="AO7">
        <f t="shared" si="4"/>
        <v>149</v>
      </c>
      <c r="AP7">
        <f t="shared" si="4"/>
        <v>149</v>
      </c>
      <c r="AQ7">
        <f t="shared" si="4"/>
        <v>149</v>
      </c>
      <c r="AR7">
        <f t="shared" si="4"/>
        <v>149</v>
      </c>
      <c r="AS7">
        <f t="shared" si="4"/>
        <v>149</v>
      </c>
      <c r="AT7">
        <f t="shared" si="4"/>
        <v>149</v>
      </c>
      <c r="AU7">
        <f t="shared" si="4"/>
        <v>149</v>
      </c>
      <c r="AV7">
        <f t="shared" si="4"/>
        <v>149</v>
      </c>
      <c r="AW7">
        <f t="shared" si="4"/>
        <v>149</v>
      </c>
      <c r="AX7">
        <f t="shared" si="4"/>
        <v>149</v>
      </c>
      <c r="AY7">
        <f t="shared" si="4"/>
        <v>149</v>
      </c>
      <c r="AZ7">
        <f t="shared" si="4"/>
        <v>149</v>
      </c>
      <c r="BA7">
        <f t="shared" si="4"/>
        <v>149</v>
      </c>
      <c r="BB7">
        <f t="shared" si="4"/>
        <v>149</v>
      </c>
      <c r="BC7">
        <f t="shared" si="4"/>
        <v>149</v>
      </c>
      <c r="BD7">
        <f t="shared" si="4"/>
        <v>59</v>
      </c>
      <c r="BE7">
        <f t="shared" si="4"/>
        <v>59</v>
      </c>
      <c r="BF7">
        <f t="shared" si="4"/>
        <v>59</v>
      </c>
      <c r="BG7">
        <f t="shared" si="4"/>
        <v>59</v>
      </c>
      <c r="BH7">
        <f t="shared" si="4"/>
        <v>59</v>
      </c>
      <c r="BI7">
        <f t="shared" si="4"/>
        <v>59</v>
      </c>
      <c r="BJ7">
        <f t="shared" si="4"/>
        <v>59</v>
      </c>
      <c r="BK7">
        <f t="shared" si="4"/>
        <v>59</v>
      </c>
      <c r="BL7">
        <f t="shared" si="4"/>
        <v>59</v>
      </c>
      <c r="BM7">
        <f t="shared" si="4"/>
        <v>59</v>
      </c>
      <c r="BN7">
        <f t="shared" si="4"/>
        <v>59</v>
      </c>
      <c r="BO7">
        <f t="shared" si="4"/>
        <v>59</v>
      </c>
      <c r="BP7">
        <f t="shared" si="4"/>
        <v>59</v>
      </c>
      <c r="BQ7">
        <f t="shared" si="4"/>
        <v>59</v>
      </c>
      <c r="BR7">
        <f t="shared" si="4"/>
        <v>59</v>
      </c>
      <c r="BS7">
        <f t="shared" si="4"/>
        <v>59</v>
      </c>
      <c r="BT7">
        <f t="shared" si="4"/>
        <v>59</v>
      </c>
      <c r="BU7">
        <f t="shared" si="1"/>
        <v>59</v>
      </c>
      <c r="BV7">
        <f t="shared" si="1"/>
        <v>59</v>
      </c>
      <c r="BW7">
        <f t="shared" si="1"/>
        <v>59</v>
      </c>
      <c r="BX7">
        <f t="shared" si="1"/>
        <v>59</v>
      </c>
      <c r="BY7">
        <f t="shared" si="1"/>
        <v>59</v>
      </c>
      <c r="BZ7">
        <f t="shared" si="1"/>
        <v>59</v>
      </c>
      <c r="CA7">
        <f t="shared" si="1"/>
        <v>59</v>
      </c>
      <c r="CB7">
        <f t="shared" si="1"/>
        <v>59</v>
      </c>
      <c r="CC7">
        <f t="shared" si="1"/>
        <v>59</v>
      </c>
      <c r="CD7">
        <f t="shared" si="1"/>
        <v>59</v>
      </c>
      <c r="CE7">
        <f t="shared" si="1"/>
        <v>59</v>
      </c>
      <c r="CF7">
        <f t="shared" si="1"/>
        <v>59</v>
      </c>
      <c r="CG7">
        <f t="shared" si="1"/>
        <v>59</v>
      </c>
      <c r="CH7">
        <f t="shared" si="1"/>
        <v>59</v>
      </c>
      <c r="CI7">
        <f t="shared" si="1"/>
        <v>59</v>
      </c>
      <c r="CJ7">
        <f t="shared" si="1"/>
        <v>59</v>
      </c>
      <c r="CK7">
        <f t="shared" si="1"/>
        <v>59</v>
      </c>
      <c r="CL7">
        <f t="shared" si="1"/>
        <v>59</v>
      </c>
      <c r="CM7">
        <f t="shared" si="1"/>
        <v>59</v>
      </c>
      <c r="CN7">
        <f t="shared" si="1"/>
        <v>59</v>
      </c>
      <c r="CO7">
        <f t="shared" si="1"/>
        <v>59</v>
      </c>
      <c r="CP7">
        <f t="shared" si="1"/>
        <v>59</v>
      </c>
      <c r="CQ7">
        <f t="shared" si="1"/>
        <v>59</v>
      </c>
      <c r="CR7">
        <f t="shared" si="1"/>
        <v>58</v>
      </c>
      <c r="CS7">
        <f t="shared" si="1"/>
        <v>58</v>
      </c>
      <c r="CT7">
        <f t="shared" si="1"/>
        <v>58</v>
      </c>
      <c r="CU7">
        <f t="shared" si="1"/>
        <v>0</v>
      </c>
      <c r="CV7">
        <f t="shared" si="1"/>
        <v>0</v>
      </c>
      <c r="CW7">
        <f t="shared" si="1"/>
        <v>0</v>
      </c>
      <c r="CX7">
        <f t="shared" si="1"/>
        <v>0</v>
      </c>
      <c r="CY7">
        <f t="shared" si="1"/>
        <v>0</v>
      </c>
      <c r="CZ7">
        <f t="shared" si="1"/>
        <v>0</v>
      </c>
      <c r="DA7">
        <f t="shared" si="1"/>
        <v>0</v>
      </c>
      <c r="DB7">
        <f t="shared" si="1"/>
        <v>0</v>
      </c>
      <c r="DC7">
        <f t="shared" si="1"/>
        <v>0</v>
      </c>
    </row>
    <row r="8" spans="1:404" x14ac:dyDescent="0.2">
      <c r="A8" t="str">
        <f>IF('ROW CHECK'!A8&lt;&gt;"",'ROW CHECK'!A8,"")</f>
        <v/>
      </c>
      <c r="B8" t="str">
        <f>IF('ROW CHECK'!B8&lt;&gt;"",'ROW CHECK'!B8,"")</f>
        <v/>
      </c>
      <c r="C8" t="str">
        <f>IF('ROW CHECK'!C8&lt;&gt;"",'ROW CHECK'!C8,"")</f>
        <v/>
      </c>
      <c r="D8" t="str">
        <f>IF('ROW CHECK'!D8&lt;&gt;"",'ROW CHECK'!D8,"")</f>
        <v/>
      </c>
      <c r="E8" t="str">
        <f>IF('ROW CHECK'!E8&lt;&gt;"",'ROW CHECK'!E8,"")</f>
        <v/>
      </c>
      <c r="F8" t="str">
        <f>IF('ROW CHECK'!F8&lt;&gt;"",'ROW CHECK'!F8,"")</f>
        <v/>
      </c>
      <c r="H8" s="2">
        <f>SUM(H3:H7)</f>
        <v>1136</v>
      </c>
      <c r="I8" s="2">
        <f t="shared" ref="I8:BT8" si="5">SUM(I3:I7)</f>
        <v>1056</v>
      </c>
      <c r="J8" s="2">
        <f t="shared" si="5"/>
        <v>1056</v>
      </c>
      <c r="K8" s="2">
        <f t="shared" si="5"/>
        <v>1056</v>
      </c>
      <c r="L8" s="2">
        <f t="shared" si="5"/>
        <v>1056</v>
      </c>
      <c r="M8" s="2">
        <f t="shared" si="5"/>
        <v>1056</v>
      </c>
      <c r="N8" s="2">
        <f t="shared" si="5"/>
        <v>1056</v>
      </c>
      <c r="O8" s="2">
        <f t="shared" si="5"/>
        <v>1056</v>
      </c>
      <c r="P8" s="2">
        <f t="shared" si="5"/>
        <v>1026</v>
      </c>
      <c r="Q8" s="2">
        <f t="shared" si="5"/>
        <v>959</v>
      </c>
      <c r="R8" s="2">
        <f t="shared" si="5"/>
        <v>931</v>
      </c>
      <c r="S8" s="2">
        <f t="shared" si="5"/>
        <v>931</v>
      </c>
      <c r="T8" s="2">
        <f t="shared" si="5"/>
        <v>931</v>
      </c>
      <c r="U8" s="2">
        <f t="shared" si="5"/>
        <v>881</v>
      </c>
      <c r="V8" s="2">
        <f t="shared" si="5"/>
        <v>816</v>
      </c>
      <c r="W8" s="2">
        <f t="shared" si="5"/>
        <v>816</v>
      </c>
      <c r="X8" s="2">
        <f t="shared" si="5"/>
        <v>778</v>
      </c>
      <c r="Y8" s="2">
        <f t="shared" si="5"/>
        <v>771</v>
      </c>
      <c r="Z8" s="2">
        <f t="shared" si="5"/>
        <v>771</v>
      </c>
      <c r="AA8" s="2">
        <f t="shared" si="5"/>
        <v>711</v>
      </c>
      <c r="AB8" s="2">
        <f t="shared" si="5"/>
        <v>711</v>
      </c>
      <c r="AC8" s="2">
        <f t="shared" si="5"/>
        <v>711</v>
      </c>
      <c r="AD8" s="2">
        <f t="shared" si="5"/>
        <v>711</v>
      </c>
      <c r="AE8" s="2">
        <f t="shared" si="5"/>
        <v>660</v>
      </c>
      <c r="AF8" s="2">
        <f t="shared" si="5"/>
        <v>660</v>
      </c>
      <c r="AG8" s="2">
        <f t="shared" si="5"/>
        <v>660</v>
      </c>
      <c r="AH8" s="2">
        <f t="shared" si="5"/>
        <v>660</v>
      </c>
      <c r="AI8" s="2">
        <f t="shared" si="5"/>
        <v>660</v>
      </c>
      <c r="AJ8" s="2">
        <f t="shared" si="5"/>
        <v>660</v>
      </c>
      <c r="AK8" s="2">
        <f t="shared" si="5"/>
        <v>660</v>
      </c>
      <c r="AL8" s="2">
        <f t="shared" si="5"/>
        <v>660</v>
      </c>
      <c r="AM8" s="2">
        <f t="shared" si="5"/>
        <v>660</v>
      </c>
      <c r="AN8" s="2">
        <f t="shared" si="5"/>
        <v>660</v>
      </c>
      <c r="AO8" s="2">
        <f t="shared" si="5"/>
        <v>660</v>
      </c>
      <c r="AP8" s="2">
        <f t="shared" si="5"/>
        <v>660</v>
      </c>
      <c r="AQ8" s="2">
        <f t="shared" si="5"/>
        <v>660</v>
      </c>
      <c r="AR8" s="2">
        <f t="shared" si="5"/>
        <v>660</v>
      </c>
      <c r="AS8" s="2">
        <f t="shared" si="5"/>
        <v>660</v>
      </c>
      <c r="AT8" s="2">
        <f t="shared" si="5"/>
        <v>660</v>
      </c>
      <c r="AU8" s="2">
        <f t="shared" si="5"/>
        <v>623</v>
      </c>
      <c r="AV8" s="2">
        <f t="shared" si="5"/>
        <v>623</v>
      </c>
      <c r="AW8" s="2">
        <f t="shared" si="5"/>
        <v>623</v>
      </c>
      <c r="AX8" s="2">
        <f t="shared" si="5"/>
        <v>623</v>
      </c>
      <c r="AY8" s="2">
        <f t="shared" si="5"/>
        <v>623</v>
      </c>
      <c r="AZ8" s="2">
        <f t="shared" si="5"/>
        <v>623</v>
      </c>
      <c r="BA8" s="2">
        <f t="shared" si="5"/>
        <v>623</v>
      </c>
      <c r="BB8" s="2">
        <f t="shared" si="5"/>
        <v>623</v>
      </c>
      <c r="BC8" s="2">
        <f t="shared" si="5"/>
        <v>623</v>
      </c>
      <c r="BD8" s="2">
        <f t="shared" si="5"/>
        <v>533</v>
      </c>
      <c r="BE8" s="2">
        <f t="shared" si="5"/>
        <v>533</v>
      </c>
      <c r="BF8" s="2">
        <f t="shared" si="5"/>
        <v>533</v>
      </c>
      <c r="BG8" s="2">
        <f t="shared" si="5"/>
        <v>533</v>
      </c>
      <c r="BH8" s="2">
        <f t="shared" si="5"/>
        <v>533</v>
      </c>
      <c r="BI8" s="2">
        <f t="shared" si="5"/>
        <v>533</v>
      </c>
      <c r="BJ8" s="2">
        <f t="shared" si="5"/>
        <v>533</v>
      </c>
      <c r="BK8" s="2">
        <f t="shared" si="5"/>
        <v>533</v>
      </c>
      <c r="BL8" s="2">
        <f t="shared" si="5"/>
        <v>533</v>
      </c>
      <c r="BM8" s="2">
        <f t="shared" si="5"/>
        <v>533</v>
      </c>
      <c r="BN8" s="2">
        <f t="shared" si="5"/>
        <v>533</v>
      </c>
      <c r="BO8" s="2">
        <f t="shared" si="5"/>
        <v>533</v>
      </c>
      <c r="BP8" s="2">
        <f t="shared" si="5"/>
        <v>533</v>
      </c>
      <c r="BQ8" s="2">
        <f t="shared" si="5"/>
        <v>533</v>
      </c>
      <c r="BR8" s="2">
        <f t="shared" si="5"/>
        <v>533</v>
      </c>
      <c r="BS8" s="2">
        <f t="shared" si="5"/>
        <v>533</v>
      </c>
      <c r="BT8" s="2">
        <f t="shared" si="5"/>
        <v>533</v>
      </c>
      <c r="BU8" s="2">
        <f t="shared" ref="BU8:DC8" si="6">SUM(BU3:BU7)</f>
        <v>530</v>
      </c>
      <c r="BV8" s="2">
        <f t="shared" si="6"/>
        <v>530</v>
      </c>
      <c r="BW8" s="2">
        <f t="shared" si="6"/>
        <v>451</v>
      </c>
      <c r="BX8" s="2">
        <f t="shared" si="6"/>
        <v>433</v>
      </c>
      <c r="BY8" s="2">
        <f t="shared" si="6"/>
        <v>433</v>
      </c>
      <c r="BZ8" s="2">
        <f t="shared" si="6"/>
        <v>433</v>
      </c>
      <c r="CA8" s="2">
        <f t="shared" si="6"/>
        <v>433</v>
      </c>
      <c r="CB8" s="2">
        <f t="shared" si="6"/>
        <v>433</v>
      </c>
      <c r="CC8" s="2">
        <f t="shared" si="6"/>
        <v>433</v>
      </c>
      <c r="CD8" s="2">
        <f t="shared" si="6"/>
        <v>351</v>
      </c>
      <c r="CE8" s="2">
        <f t="shared" si="6"/>
        <v>351</v>
      </c>
      <c r="CF8" s="2">
        <f t="shared" si="6"/>
        <v>351</v>
      </c>
      <c r="CG8" s="2">
        <f t="shared" si="6"/>
        <v>351</v>
      </c>
      <c r="CH8" s="2">
        <f t="shared" si="6"/>
        <v>351</v>
      </c>
      <c r="CI8" s="2">
        <f t="shared" si="6"/>
        <v>351</v>
      </c>
      <c r="CJ8" s="2">
        <f t="shared" si="6"/>
        <v>268</v>
      </c>
      <c r="CK8" s="2">
        <f t="shared" si="6"/>
        <v>268</v>
      </c>
      <c r="CL8" s="2">
        <f t="shared" si="6"/>
        <v>268</v>
      </c>
      <c r="CM8" s="2">
        <f t="shared" si="6"/>
        <v>268</v>
      </c>
      <c r="CN8" s="2">
        <f t="shared" si="6"/>
        <v>268</v>
      </c>
      <c r="CO8" s="2">
        <f t="shared" si="6"/>
        <v>268</v>
      </c>
      <c r="CP8" s="2">
        <f t="shared" si="6"/>
        <v>268</v>
      </c>
      <c r="CQ8" s="2">
        <f t="shared" si="6"/>
        <v>214</v>
      </c>
      <c r="CR8" s="2">
        <f t="shared" si="6"/>
        <v>213</v>
      </c>
      <c r="CS8" s="2">
        <f t="shared" si="6"/>
        <v>213</v>
      </c>
      <c r="CT8" s="2">
        <f t="shared" si="6"/>
        <v>161</v>
      </c>
      <c r="CU8" s="2">
        <f t="shared" si="6"/>
        <v>103</v>
      </c>
      <c r="CV8" s="2">
        <f t="shared" si="6"/>
        <v>27</v>
      </c>
      <c r="CW8" s="2">
        <f t="shared" si="6"/>
        <v>27</v>
      </c>
      <c r="CX8" s="2">
        <f t="shared" si="6"/>
        <v>11</v>
      </c>
      <c r="CY8" s="2">
        <f t="shared" si="6"/>
        <v>11</v>
      </c>
      <c r="CZ8" s="2">
        <f t="shared" si="6"/>
        <v>11</v>
      </c>
      <c r="DA8" s="2">
        <f t="shared" si="6"/>
        <v>11</v>
      </c>
      <c r="DB8" s="2">
        <f t="shared" si="6"/>
        <v>0</v>
      </c>
      <c r="DC8" s="2">
        <f t="shared" si="6"/>
        <v>0</v>
      </c>
    </row>
    <row r="9" spans="1:404" x14ac:dyDescent="0.2">
      <c r="A9">
        <f t="array" ref="A9:E13">TRANSPOSE('ROW CHECK'!A9:E13)</f>
        <v>83</v>
      </c>
      <c r="B9">
        <v>70</v>
      </c>
      <c r="C9">
        <v>85</v>
      </c>
      <c r="D9">
        <v>72</v>
      </c>
      <c r="E9">
        <v>26</v>
      </c>
      <c r="F9" t="s">
        <v>10</v>
      </c>
      <c r="G9">
        <f t="shared" ref="G9:G13" si="7">SUM(A9:E9)</f>
        <v>336</v>
      </c>
      <c r="H9">
        <f t="shared" ref="H9:BS12" si="8">G9-IF(OR($A9=H$1,$B9=H$1,$C9=H$1,$D9=H$1,$E9=H$1),H$1,0)</f>
        <v>336</v>
      </c>
      <c r="I9">
        <f t="shared" si="8"/>
        <v>336</v>
      </c>
      <c r="J9">
        <f t="shared" si="8"/>
        <v>336</v>
      </c>
      <c r="K9">
        <f t="shared" si="8"/>
        <v>336</v>
      </c>
      <c r="L9">
        <f t="shared" si="8"/>
        <v>336</v>
      </c>
      <c r="M9">
        <f t="shared" si="8"/>
        <v>336</v>
      </c>
      <c r="N9">
        <f t="shared" si="8"/>
        <v>336</v>
      </c>
      <c r="O9">
        <f t="shared" si="8"/>
        <v>336</v>
      </c>
      <c r="P9">
        <f t="shared" si="8"/>
        <v>336</v>
      </c>
      <c r="Q9">
        <f t="shared" si="8"/>
        <v>336</v>
      </c>
      <c r="R9">
        <f t="shared" si="8"/>
        <v>336</v>
      </c>
      <c r="S9">
        <f t="shared" si="8"/>
        <v>336</v>
      </c>
      <c r="T9">
        <f t="shared" si="8"/>
        <v>336</v>
      </c>
      <c r="U9">
        <f t="shared" si="8"/>
        <v>336</v>
      </c>
      <c r="V9">
        <f t="shared" si="8"/>
        <v>336</v>
      </c>
      <c r="W9">
        <f t="shared" si="8"/>
        <v>336</v>
      </c>
      <c r="X9">
        <f t="shared" si="8"/>
        <v>336</v>
      </c>
      <c r="Y9">
        <f t="shared" si="8"/>
        <v>336</v>
      </c>
      <c r="Z9">
        <f t="shared" si="8"/>
        <v>336</v>
      </c>
      <c r="AA9">
        <f t="shared" si="8"/>
        <v>336</v>
      </c>
      <c r="AB9">
        <f t="shared" si="8"/>
        <v>336</v>
      </c>
      <c r="AC9">
        <f t="shared" si="8"/>
        <v>336</v>
      </c>
      <c r="AD9">
        <f t="shared" si="8"/>
        <v>336</v>
      </c>
      <c r="AE9">
        <f t="shared" si="8"/>
        <v>336</v>
      </c>
      <c r="AF9">
        <f t="shared" si="8"/>
        <v>336</v>
      </c>
      <c r="AG9">
        <f t="shared" si="8"/>
        <v>336</v>
      </c>
      <c r="AH9">
        <f t="shared" si="8"/>
        <v>336</v>
      </c>
      <c r="AI9">
        <f t="shared" si="8"/>
        <v>336</v>
      </c>
      <c r="AJ9">
        <f t="shared" si="8"/>
        <v>336</v>
      </c>
      <c r="AK9">
        <f t="shared" si="8"/>
        <v>336</v>
      </c>
      <c r="AL9">
        <f t="shared" si="8"/>
        <v>336</v>
      </c>
      <c r="AM9">
        <f t="shared" si="8"/>
        <v>336</v>
      </c>
      <c r="AN9">
        <f t="shared" si="8"/>
        <v>336</v>
      </c>
      <c r="AO9">
        <f t="shared" si="8"/>
        <v>336</v>
      </c>
      <c r="AP9">
        <f t="shared" si="8"/>
        <v>336</v>
      </c>
      <c r="AQ9">
        <f t="shared" si="8"/>
        <v>336</v>
      </c>
      <c r="AR9">
        <f t="shared" si="8"/>
        <v>336</v>
      </c>
      <c r="AS9">
        <f t="shared" si="8"/>
        <v>336</v>
      </c>
      <c r="AT9">
        <f t="shared" si="8"/>
        <v>336</v>
      </c>
      <c r="AU9">
        <f t="shared" si="8"/>
        <v>336</v>
      </c>
      <c r="AV9">
        <f t="shared" si="8"/>
        <v>336</v>
      </c>
      <c r="AW9">
        <f t="shared" si="8"/>
        <v>336</v>
      </c>
      <c r="AX9">
        <f t="shared" si="8"/>
        <v>336</v>
      </c>
      <c r="AY9">
        <f t="shared" si="8"/>
        <v>336</v>
      </c>
      <c r="AZ9">
        <f t="shared" si="8"/>
        <v>336</v>
      </c>
      <c r="BA9">
        <f t="shared" si="8"/>
        <v>336</v>
      </c>
      <c r="BB9">
        <f t="shared" si="8"/>
        <v>336</v>
      </c>
      <c r="BC9">
        <f t="shared" si="8"/>
        <v>336</v>
      </c>
      <c r="BD9">
        <f t="shared" si="8"/>
        <v>336</v>
      </c>
      <c r="BE9">
        <f t="shared" si="8"/>
        <v>336</v>
      </c>
      <c r="BF9">
        <f t="shared" si="8"/>
        <v>336</v>
      </c>
      <c r="BG9">
        <f t="shared" si="8"/>
        <v>266</v>
      </c>
      <c r="BH9">
        <f t="shared" si="8"/>
        <v>266</v>
      </c>
      <c r="BI9">
        <f t="shared" si="8"/>
        <v>266</v>
      </c>
      <c r="BJ9">
        <f t="shared" si="8"/>
        <v>266</v>
      </c>
      <c r="BK9">
        <f t="shared" si="8"/>
        <v>266</v>
      </c>
      <c r="BL9">
        <f t="shared" si="8"/>
        <v>266</v>
      </c>
      <c r="BM9">
        <f t="shared" si="8"/>
        <v>266</v>
      </c>
      <c r="BN9">
        <f t="shared" si="8"/>
        <v>266</v>
      </c>
      <c r="BO9">
        <f t="shared" si="8"/>
        <v>266</v>
      </c>
      <c r="BP9">
        <f t="shared" si="8"/>
        <v>266</v>
      </c>
      <c r="BQ9">
        <f t="shared" si="8"/>
        <v>194</v>
      </c>
      <c r="BR9">
        <f t="shared" si="8"/>
        <v>194</v>
      </c>
      <c r="BS9">
        <f t="shared" si="8"/>
        <v>194</v>
      </c>
      <c r="BT9">
        <f t="shared" ref="BT9:DC13" si="9">BS9-IF(OR($A9=BT$1,$B9=BT$1,$C9=BT$1,$D9=BT$1,$E9=BT$1),BT$1,0)</f>
        <v>109</v>
      </c>
      <c r="BU9">
        <f t="shared" si="9"/>
        <v>109</v>
      </c>
      <c r="BV9">
        <f t="shared" si="9"/>
        <v>109</v>
      </c>
      <c r="BW9">
        <f t="shared" si="9"/>
        <v>109</v>
      </c>
      <c r="BX9">
        <f t="shared" si="9"/>
        <v>109</v>
      </c>
      <c r="BY9">
        <f t="shared" si="9"/>
        <v>109</v>
      </c>
      <c r="BZ9">
        <f t="shared" si="9"/>
        <v>109</v>
      </c>
      <c r="CA9">
        <f t="shared" si="9"/>
        <v>109</v>
      </c>
      <c r="CB9">
        <f t="shared" si="9"/>
        <v>109</v>
      </c>
      <c r="CC9">
        <f t="shared" si="9"/>
        <v>109</v>
      </c>
      <c r="CD9">
        <f t="shared" si="9"/>
        <v>109</v>
      </c>
      <c r="CE9">
        <f t="shared" si="9"/>
        <v>83</v>
      </c>
      <c r="CF9">
        <f t="shared" si="9"/>
        <v>83</v>
      </c>
      <c r="CG9">
        <f t="shared" si="9"/>
        <v>83</v>
      </c>
      <c r="CH9">
        <f t="shared" si="9"/>
        <v>83</v>
      </c>
      <c r="CI9">
        <f t="shared" si="9"/>
        <v>83</v>
      </c>
      <c r="CJ9">
        <f t="shared" si="9"/>
        <v>0</v>
      </c>
      <c r="CK9">
        <f t="shared" si="9"/>
        <v>0</v>
      </c>
      <c r="CL9">
        <f t="shared" si="9"/>
        <v>0</v>
      </c>
      <c r="CM9">
        <f t="shared" si="9"/>
        <v>0</v>
      </c>
      <c r="CN9">
        <f t="shared" si="9"/>
        <v>0</v>
      </c>
      <c r="CO9">
        <f t="shared" si="9"/>
        <v>0</v>
      </c>
      <c r="CP9">
        <f t="shared" si="9"/>
        <v>0</v>
      </c>
      <c r="CQ9">
        <f t="shared" si="9"/>
        <v>0</v>
      </c>
      <c r="CR9">
        <f t="shared" si="9"/>
        <v>0</v>
      </c>
      <c r="CS9">
        <f t="shared" si="9"/>
        <v>0</v>
      </c>
      <c r="CT9">
        <f t="shared" si="9"/>
        <v>0</v>
      </c>
      <c r="CU9">
        <f t="shared" si="9"/>
        <v>0</v>
      </c>
      <c r="CV9">
        <f t="shared" si="9"/>
        <v>0</v>
      </c>
      <c r="CW9">
        <f t="shared" si="9"/>
        <v>0</v>
      </c>
      <c r="CX9">
        <f t="shared" si="9"/>
        <v>0</v>
      </c>
      <c r="CY9">
        <f t="shared" si="9"/>
        <v>0</v>
      </c>
      <c r="CZ9">
        <f t="shared" si="9"/>
        <v>0</v>
      </c>
      <c r="DA9">
        <f t="shared" si="9"/>
        <v>0</v>
      </c>
      <c r="DB9">
        <f t="shared" si="9"/>
        <v>0</v>
      </c>
      <c r="DC9">
        <f t="shared" si="9"/>
        <v>0</v>
      </c>
    </row>
    <row r="10" spans="1:404" x14ac:dyDescent="0.2">
      <c r="A10">
        <v>63</v>
      </c>
      <c r="B10">
        <v>87</v>
      </c>
      <c r="C10">
        <v>3</v>
      </c>
      <c r="D10">
        <v>69</v>
      </c>
      <c r="E10">
        <v>17</v>
      </c>
      <c r="F10" t="s">
        <v>11</v>
      </c>
      <c r="G10">
        <f t="shared" si="7"/>
        <v>239</v>
      </c>
      <c r="H10">
        <f t="shared" si="8"/>
        <v>239</v>
      </c>
      <c r="I10">
        <f t="shared" si="8"/>
        <v>239</v>
      </c>
      <c r="J10">
        <f t="shared" si="8"/>
        <v>239</v>
      </c>
      <c r="K10">
        <f t="shared" si="8"/>
        <v>170</v>
      </c>
      <c r="L10">
        <f t="shared" si="8"/>
        <v>170</v>
      </c>
      <c r="M10">
        <f t="shared" si="8"/>
        <v>170</v>
      </c>
      <c r="N10">
        <f t="shared" si="8"/>
        <v>107</v>
      </c>
      <c r="O10">
        <f t="shared" si="8"/>
        <v>107</v>
      </c>
      <c r="P10">
        <f t="shared" si="8"/>
        <v>107</v>
      </c>
      <c r="Q10">
        <f t="shared" si="8"/>
        <v>107</v>
      </c>
      <c r="R10">
        <f t="shared" si="8"/>
        <v>107</v>
      </c>
      <c r="S10">
        <f t="shared" si="8"/>
        <v>107</v>
      </c>
      <c r="T10">
        <f t="shared" si="8"/>
        <v>107</v>
      </c>
      <c r="U10">
        <f t="shared" si="8"/>
        <v>107</v>
      </c>
      <c r="V10">
        <f t="shared" si="8"/>
        <v>107</v>
      </c>
      <c r="W10">
        <f t="shared" si="8"/>
        <v>20</v>
      </c>
      <c r="X10">
        <f t="shared" si="8"/>
        <v>20</v>
      </c>
      <c r="Y10">
        <f t="shared" si="8"/>
        <v>20</v>
      </c>
      <c r="Z10">
        <f t="shared" si="8"/>
        <v>20</v>
      </c>
      <c r="AA10">
        <f t="shared" si="8"/>
        <v>20</v>
      </c>
      <c r="AB10">
        <f t="shared" si="8"/>
        <v>20</v>
      </c>
      <c r="AC10">
        <f t="shared" si="8"/>
        <v>20</v>
      </c>
      <c r="AD10">
        <f t="shared" si="8"/>
        <v>20</v>
      </c>
      <c r="AE10">
        <f t="shared" si="8"/>
        <v>20</v>
      </c>
      <c r="AF10">
        <f t="shared" si="8"/>
        <v>20</v>
      </c>
      <c r="AG10">
        <f t="shared" si="8"/>
        <v>20</v>
      </c>
      <c r="AH10">
        <f t="shared" si="8"/>
        <v>20</v>
      </c>
      <c r="AI10">
        <f t="shared" si="8"/>
        <v>20</v>
      </c>
      <c r="AJ10">
        <f t="shared" si="8"/>
        <v>20</v>
      </c>
      <c r="AK10">
        <f t="shared" si="8"/>
        <v>20</v>
      </c>
      <c r="AL10">
        <f t="shared" si="8"/>
        <v>20</v>
      </c>
      <c r="AM10">
        <f t="shared" si="8"/>
        <v>20</v>
      </c>
      <c r="AN10">
        <f t="shared" si="8"/>
        <v>20</v>
      </c>
      <c r="AO10">
        <f t="shared" si="8"/>
        <v>20</v>
      </c>
      <c r="AP10">
        <f t="shared" si="8"/>
        <v>20</v>
      </c>
      <c r="AQ10">
        <f t="shared" si="8"/>
        <v>20</v>
      </c>
      <c r="AR10">
        <f t="shared" si="8"/>
        <v>20</v>
      </c>
      <c r="AS10">
        <f t="shared" si="8"/>
        <v>20</v>
      </c>
      <c r="AT10">
        <f t="shared" si="8"/>
        <v>20</v>
      </c>
      <c r="AU10">
        <f t="shared" si="8"/>
        <v>20</v>
      </c>
      <c r="AV10">
        <f t="shared" si="8"/>
        <v>20</v>
      </c>
      <c r="AW10">
        <f t="shared" si="8"/>
        <v>20</v>
      </c>
      <c r="AX10">
        <f t="shared" si="8"/>
        <v>20</v>
      </c>
      <c r="AY10">
        <f t="shared" si="8"/>
        <v>20</v>
      </c>
      <c r="AZ10">
        <f t="shared" si="8"/>
        <v>20</v>
      </c>
      <c r="BA10">
        <f t="shared" si="8"/>
        <v>20</v>
      </c>
      <c r="BB10">
        <f t="shared" si="8"/>
        <v>20</v>
      </c>
      <c r="BC10">
        <f t="shared" si="8"/>
        <v>20</v>
      </c>
      <c r="BD10">
        <f t="shared" si="8"/>
        <v>20</v>
      </c>
      <c r="BE10">
        <f t="shared" si="8"/>
        <v>20</v>
      </c>
      <c r="BF10">
        <f t="shared" si="8"/>
        <v>20</v>
      </c>
      <c r="BG10">
        <f t="shared" si="8"/>
        <v>20</v>
      </c>
      <c r="BH10">
        <f t="shared" si="8"/>
        <v>20</v>
      </c>
      <c r="BI10">
        <f t="shared" si="8"/>
        <v>20</v>
      </c>
      <c r="BJ10">
        <f t="shared" si="8"/>
        <v>20</v>
      </c>
      <c r="BK10">
        <f t="shared" si="8"/>
        <v>20</v>
      </c>
      <c r="BL10">
        <f t="shared" si="8"/>
        <v>20</v>
      </c>
      <c r="BM10">
        <f t="shared" si="8"/>
        <v>20</v>
      </c>
      <c r="BN10">
        <f t="shared" si="8"/>
        <v>20</v>
      </c>
      <c r="BO10">
        <f t="shared" si="8"/>
        <v>20</v>
      </c>
      <c r="BP10">
        <f t="shared" si="8"/>
        <v>20</v>
      </c>
      <c r="BQ10">
        <f t="shared" si="8"/>
        <v>20</v>
      </c>
      <c r="BR10">
        <f t="shared" si="8"/>
        <v>20</v>
      </c>
      <c r="BS10">
        <f t="shared" si="8"/>
        <v>20</v>
      </c>
      <c r="BT10">
        <f t="shared" si="9"/>
        <v>20</v>
      </c>
      <c r="BU10">
        <f t="shared" si="9"/>
        <v>17</v>
      </c>
      <c r="BV10">
        <f t="shared" si="9"/>
        <v>17</v>
      </c>
      <c r="BW10">
        <f t="shared" si="9"/>
        <v>17</v>
      </c>
      <c r="BX10">
        <f t="shared" si="9"/>
        <v>17</v>
      </c>
      <c r="BY10">
        <f t="shared" si="9"/>
        <v>17</v>
      </c>
      <c r="BZ10">
        <f t="shared" si="9"/>
        <v>17</v>
      </c>
      <c r="CA10">
        <f t="shared" si="9"/>
        <v>17</v>
      </c>
      <c r="CB10">
        <f t="shared" si="9"/>
        <v>17</v>
      </c>
      <c r="CC10">
        <f t="shared" si="9"/>
        <v>17</v>
      </c>
      <c r="CD10">
        <f t="shared" si="9"/>
        <v>17</v>
      </c>
      <c r="CE10">
        <f t="shared" si="9"/>
        <v>17</v>
      </c>
      <c r="CF10">
        <f t="shared" si="9"/>
        <v>17</v>
      </c>
      <c r="CG10">
        <f t="shared" si="9"/>
        <v>17</v>
      </c>
      <c r="CH10">
        <f t="shared" si="9"/>
        <v>17</v>
      </c>
      <c r="CI10">
        <f t="shared" si="9"/>
        <v>17</v>
      </c>
      <c r="CJ10">
        <f t="shared" si="9"/>
        <v>17</v>
      </c>
      <c r="CK10">
        <f t="shared" si="9"/>
        <v>17</v>
      </c>
      <c r="CL10">
        <f t="shared" si="9"/>
        <v>17</v>
      </c>
      <c r="CM10">
        <f t="shared" si="9"/>
        <v>17</v>
      </c>
      <c r="CN10">
        <f t="shared" si="9"/>
        <v>17</v>
      </c>
      <c r="CO10">
        <f t="shared" si="9"/>
        <v>17</v>
      </c>
      <c r="CP10">
        <f t="shared" si="9"/>
        <v>0</v>
      </c>
      <c r="CQ10">
        <f t="shared" si="9"/>
        <v>0</v>
      </c>
      <c r="CR10">
        <f t="shared" si="9"/>
        <v>0</v>
      </c>
      <c r="CS10">
        <f t="shared" si="9"/>
        <v>0</v>
      </c>
      <c r="CT10">
        <f t="shared" si="9"/>
        <v>0</v>
      </c>
      <c r="CU10">
        <f t="shared" si="9"/>
        <v>0</v>
      </c>
      <c r="CV10">
        <f t="shared" si="9"/>
        <v>0</v>
      </c>
      <c r="CW10">
        <f t="shared" si="9"/>
        <v>0</v>
      </c>
      <c r="CX10">
        <f t="shared" si="9"/>
        <v>0</v>
      </c>
      <c r="CY10">
        <f t="shared" si="9"/>
        <v>0</v>
      </c>
      <c r="CZ10">
        <f t="shared" si="9"/>
        <v>0</v>
      </c>
      <c r="DA10">
        <f t="shared" si="9"/>
        <v>0</v>
      </c>
      <c r="DB10">
        <f t="shared" si="9"/>
        <v>0</v>
      </c>
      <c r="DC10">
        <f t="shared" si="9"/>
        <v>0</v>
      </c>
    </row>
    <row r="11" spans="1:404" x14ac:dyDescent="0.2">
      <c r="A11">
        <v>60</v>
      </c>
      <c r="B11">
        <v>5</v>
      </c>
      <c r="C11">
        <v>11</v>
      </c>
      <c r="D11">
        <v>97</v>
      </c>
      <c r="E11">
        <v>58</v>
      </c>
      <c r="F11" t="s">
        <v>12</v>
      </c>
      <c r="G11">
        <f t="shared" si="7"/>
        <v>231</v>
      </c>
      <c r="H11">
        <f t="shared" si="8"/>
        <v>231</v>
      </c>
      <c r="I11">
        <f t="shared" si="8"/>
        <v>231</v>
      </c>
      <c r="J11">
        <f t="shared" si="8"/>
        <v>231</v>
      </c>
      <c r="K11">
        <f t="shared" si="8"/>
        <v>231</v>
      </c>
      <c r="L11">
        <f t="shared" si="8"/>
        <v>231</v>
      </c>
      <c r="M11">
        <f t="shared" si="8"/>
        <v>231</v>
      </c>
      <c r="N11">
        <f t="shared" si="8"/>
        <v>231</v>
      </c>
      <c r="O11">
        <f t="shared" si="8"/>
        <v>231</v>
      </c>
      <c r="P11">
        <f t="shared" si="8"/>
        <v>231</v>
      </c>
      <c r="Q11">
        <f t="shared" si="8"/>
        <v>231</v>
      </c>
      <c r="R11">
        <f t="shared" si="8"/>
        <v>231</v>
      </c>
      <c r="S11">
        <f t="shared" si="8"/>
        <v>231</v>
      </c>
      <c r="T11">
        <f t="shared" si="8"/>
        <v>231</v>
      </c>
      <c r="U11">
        <f t="shared" si="8"/>
        <v>231</v>
      </c>
      <c r="V11">
        <f t="shared" si="8"/>
        <v>231</v>
      </c>
      <c r="W11">
        <f t="shared" si="8"/>
        <v>231</v>
      </c>
      <c r="X11">
        <f t="shared" si="8"/>
        <v>231</v>
      </c>
      <c r="Y11">
        <f t="shared" si="8"/>
        <v>231</v>
      </c>
      <c r="Z11">
        <f t="shared" si="8"/>
        <v>231</v>
      </c>
      <c r="AA11">
        <f t="shared" si="8"/>
        <v>171</v>
      </c>
      <c r="AB11">
        <f t="shared" si="8"/>
        <v>171</v>
      </c>
      <c r="AC11">
        <f t="shared" si="8"/>
        <v>171</v>
      </c>
      <c r="AD11">
        <f t="shared" si="8"/>
        <v>171</v>
      </c>
      <c r="AE11">
        <f t="shared" si="8"/>
        <v>171</v>
      </c>
      <c r="AF11">
        <f t="shared" si="8"/>
        <v>171</v>
      </c>
      <c r="AG11">
        <f t="shared" si="8"/>
        <v>171</v>
      </c>
      <c r="AH11">
        <f t="shared" si="8"/>
        <v>171</v>
      </c>
      <c r="AI11">
        <f t="shared" si="8"/>
        <v>171</v>
      </c>
      <c r="AJ11">
        <f t="shared" si="8"/>
        <v>171</v>
      </c>
      <c r="AK11">
        <f t="shared" si="8"/>
        <v>171</v>
      </c>
      <c r="AL11">
        <f t="shared" si="8"/>
        <v>171</v>
      </c>
      <c r="AM11">
        <f t="shared" si="8"/>
        <v>171</v>
      </c>
      <c r="AN11">
        <f t="shared" si="8"/>
        <v>171</v>
      </c>
      <c r="AO11">
        <f t="shared" si="8"/>
        <v>171</v>
      </c>
      <c r="AP11">
        <f t="shared" si="8"/>
        <v>171</v>
      </c>
      <c r="AQ11">
        <f t="shared" si="8"/>
        <v>171</v>
      </c>
      <c r="AR11">
        <f t="shared" si="8"/>
        <v>171</v>
      </c>
      <c r="AS11">
        <f t="shared" si="8"/>
        <v>171</v>
      </c>
      <c r="AT11">
        <f t="shared" si="8"/>
        <v>171</v>
      </c>
      <c r="AU11">
        <f t="shared" si="8"/>
        <v>171</v>
      </c>
      <c r="AV11">
        <f t="shared" si="8"/>
        <v>171</v>
      </c>
      <c r="AW11">
        <f t="shared" si="8"/>
        <v>171</v>
      </c>
      <c r="AX11">
        <f t="shared" si="8"/>
        <v>171</v>
      </c>
      <c r="AY11">
        <f t="shared" si="8"/>
        <v>171</v>
      </c>
      <c r="AZ11">
        <f t="shared" si="8"/>
        <v>171</v>
      </c>
      <c r="BA11">
        <f t="shared" si="8"/>
        <v>171</v>
      </c>
      <c r="BB11">
        <f t="shared" si="8"/>
        <v>171</v>
      </c>
      <c r="BC11">
        <f t="shared" si="8"/>
        <v>171</v>
      </c>
      <c r="BD11">
        <f t="shared" si="8"/>
        <v>171</v>
      </c>
      <c r="BE11">
        <f t="shared" si="8"/>
        <v>74</v>
      </c>
      <c r="BF11">
        <f t="shared" si="8"/>
        <v>74</v>
      </c>
      <c r="BG11">
        <f t="shared" si="8"/>
        <v>74</v>
      </c>
      <c r="BH11">
        <f t="shared" si="8"/>
        <v>74</v>
      </c>
      <c r="BI11">
        <f t="shared" si="8"/>
        <v>74</v>
      </c>
      <c r="BJ11">
        <f t="shared" si="8"/>
        <v>74</v>
      </c>
      <c r="BK11">
        <f t="shared" si="8"/>
        <v>74</v>
      </c>
      <c r="BL11">
        <f t="shared" si="8"/>
        <v>74</v>
      </c>
      <c r="BM11">
        <f t="shared" si="8"/>
        <v>74</v>
      </c>
      <c r="BN11">
        <f t="shared" si="8"/>
        <v>74</v>
      </c>
      <c r="BO11">
        <f t="shared" si="8"/>
        <v>74</v>
      </c>
      <c r="BP11">
        <f t="shared" si="8"/>
        <v>74</v>
      </c>
      <c r="BQ11">
        <f t="shared" si="8"/>
        <v>74</v>
      </c>
      <c r="BR11">
        <f t="shared" si="8"/>
        <v>74</v>
      </c>
      <c r="BS11">
        <f t="shared" si="8"/>
        <v>74</v>
      </c>
      <c r="BT11">
        <f t="shared" si="9"/>
        <v>74</v>
      </c>
      <c r="BU11">
        <f t="shared" si="9"/>
        <v>74</v>
      </c>
      <c r="BV11">
        <f t="shared" si="9"/>
        <v>74</v>
      </c>
      <c r="BW11">
        <f t="shared" si="9"/>
        <v>74</v>
      </c>
      <c r="BX11">
        <f t="shared" si="9"/>
        <v>74</v>
      </c>
      <c r="BY11">
        <f t="shared" si="9"/>
        <v>74</v>
      </c>
      <c r="BZ11">
        <f t="shared" si="9"/>
        <v>74</v>
      </c>
      <c r="CA11">
        <f t="shared" si="9"/>
        <v>74</v>
      </c>
      <c r="CB11">
        <f t="shared" si="9"/>
        <v>74</v>
      </c>
      <c r="CC11">
        <f t="shared" si="9"/>
        <v>74</v>
      </c>
      <c r="CD11">
        <f t="shared" si="9"/>
        <v>74</v>
      </c>
      <c r="CE11">
        <f t="shared" si="9"/>
        <v>74</v>
      </c>
      <c r="CF11">
        <f t="shared" si="9"/>
        <v>74</v>
      </c>
      <c r="CG11">
        <f t="shared" si="9"/>
        <v>74</v>
      </c>
      <c r="CH11">
        <f t="shared" si="9"/>
        <v>74</v>
      </c>
      <c r="CI11">
        <f t="shared" si="9"/>
        <v>74</v>
      </c>
      <c r="CJ11">
        <f t="shared" si="9"/>
        <v>74</v>
      </c>
      <c r="CK11">
        <f t="shared" si="9"/>
        <v>74</v>
      </c>
      <c r="CL11">
        <f t="shared" si="9"/>
        <v>74</v>
      </c>
      <c r="CM11">
        <f t="shared" si="9"/>
        <v>69</v>
      </c>
      <c r="CN11">
        <f t="shared" si="9"/>
        <v>69</v>
      </c>
      <c r="CO11">
        <f t="shared" si="9"/>
        <v>69</v>
      </c>
      <c r="CP11">
        <f t="shared" si="9"/>
        <v>69</v>
      </c>
      <c r="CQ11">
        <f t="shared" si="9"/>
        <v>69</v>
      </c>
      <c r="CR11">
        <f t="shared" si="9"/>
        <v>69</v>
      </c>
      <c r="CS11">
        <f t="shared" si="9"/>
        <v>69</v>
      </c>
      <c r="CT11">
        <f t="shared" si="9"/>
        <v>69</v>
      </c>
      <c r="CU11">
        <f t="shared" si="9"/>
        <v>11</v>
      </c>
      <c r="CV11">
        <f t="shared" si="9"/>
        <v>11</v>
      </c>
      <c r="CW11">
        <f t="shared" si="9"/>
        <v>11</v>
      </c>
      <c r="CX11">
        <f t="shared" si="9"/>
        <v>11</v>
      </c>
      <c r="CY11">
        <f t="shared" si="9"/>
        <v>11</v>
      </c>
      <c r="CZ11">
        <f t="shared" si="9"/>
        <v>11</v>
      </c>
      <c r="DA11">
        <f t="shared" si="9"/>
        <v>11</v>
      </c>
      <c r="DB11">
        <f t="shared" si="9"/>
        <v>0</v>
      </c>
      <c r="DC11">
        <f t="shared" si="9"/>
        <v>0</v>
      </c>
    </row>
    <row r="12" spans="1:404" x14ac:dyDescent="0.2">
      <c r="A12">
        <v>88</v>
      </c>
      <c r="B12">
        <v>99</v>
      </c>
      <c r="C12">
        <v>16</v>
      </c>
      <c r="D12">
        <v>36</v>
      </c>
      <c r="E12">
        <v>13</v>
      </c>
      <c r="F12" t="s">
        <v>13</v>
      </c>
      <c r="G12">
        <f t="shared" si="7"/>
        <v>252</v>
      </c>
      <c r="H12">
        <f t="shared" si="8"/>
        <v>252</v>
      </c>
      <c r="I12">
        <f t="shared" si="8"/>
        <v>252</v>
      </c>
      <c r="J12">
        <f t="shared" si="8"/>
        <v>252</v>
      </c>
      <c r="K12">
        <f t="shared" si="8"/>
        <v>252</v>
      </c>
      <c r="L12">
        <f t="shared" si="8"/>
        <v>252</v>
      </c>
      <c r="M12">
        <f t="shared" si="8"/>
        <v>153</v>
      </c>
      <c r="N12">
        <f t="shared" si="8"/>
        <v>153</v>
      </c>
      <c r="O12">
        <f t="shared" si="8"/>
        <v>153</v>
      </c>
      <c r="P12">
        <f t="shared" si="8"/>
        <v>153</v>
      </c>
      <c r="Q12">
        <f t="shared" si="8"/>
        <v>153</v>
      </c>
      <c r="R12">
        <f t="shared" si="8"/>
        <v>153</v>
      </c>
      <c r="S12">
        <f t="shared" si="8"/>
        <v>153</v>
      </c>
      <c r="T12">
        <f t="shared" si="8"/>
        <v>153</v>
      </c>
      <c r="U12">
        <f t="shared" si="8"/>
        <v>153</v>
      </c>
      <c r="V12">
        <f t="shared" si="8"/>
        <v>153</v>
      </c>
      <c r="W12">
        <f t="shared" si="8"/>
        <v>153</v>
      </c>
      <c r="X12">
        <f t="shared" si="8"/>
        <v>153</v>
      </c>
      <c r="Y12">
        <f t="shared" si="8"/>
        <v>153</v>
      </c>
      <c r="Z12">
        <f t="shared" si="8"/>
        <v>153</v>
      </c>
      <c r="AA12">
        <f t="shared" si="8"/>
        <v>153</v>
      </c>
      <c r="AB12">
        <f t="shared" si="8"/>
        <v>153</v>
      </c>
      <c r="AC12">
        <f t="shared" si="8"/>
        <v>153</v>
      </c>
      <c r="AD12">
        <f t="shared" si="8"/>
        <v>153</v>
      </c>
      <c r="AE12">
        <f t="shared" si="8"/>
        <v>153</v>
      </c>
      <c r="AF12">
        <f t="shared" si="8"/>
        <v>153</v>
      </c>
      <c r="AG12">
        <f t="shared" si="8"/>
        <v>153</v>
      </c>
      <c r="AH12">
        <f t="shared" si="8"/>
        <v>153</v>
      </c>
      <c r="AI12">
        <f t="shared" si="8"/>
        <v>65</v>
      </c>
      <c r="AJ12">
        <f t="shared" si="8"/>
        <v>65</v>
      </c>
      <c r="AK12">
        <f t="shared" si="8"/>
        <v>65</v>
      </c>
      <c r="AL12">
        <f t="shared" si="8"/>
        <v>65</v>
      </c>
      <c r="AM12">
        <f t="shared" si="8"/>
        <v>65</v>
      </c>
      <c r="AN12">
        <f t="shared" si="8"/>
        <v>65</v>
      </c>
      <c r="AO12">
        <f t="shared" si="8"/>
        <v>65</v>
      </c>
      <c r="AP12">
        <f t="shared" si="8"/>
        <v>65</v>
      </c>
      <c r="AQ12">
        <f t="shared" si="8"/>
        <v>65</v>
      </c>
      <c r="AR12">
        <f t="shared" si="8"/>
        <v>65</v>
      </c>
      <c r="AS12">
        <f t="shared" si="8"/>
        <v>65</v>
      </c>
      <c r="AT12">
        <f t="shared" si="8"/>
        <v>65</v>
      </c>
      <c r="AU12">
        <f t="shared" si="8"/>
        <v>65</v>
      </c>
      <c r="AV12">
        <f t="shared" si="8"/>
        <v>65</v>
      </c>
      <c r="AW12">
        <f t="shared" si="8"/>
        <v>65</v>
      </c>
      <c r="AX12">
        <f t="shared" si="8"/>
        <v>65</v>
      </c>
      <c r="AY12">
        <f t="shared" si="8"/>
        <v>65</v>
      </c>
      <c r="AZ12">
        <f t="shared" si="8"/>
        <v>65</v>
      </c>
      <c r="BA12">
        <f t="shared" si="8"/>
        <v>65</v>
      </c>
      <c r="BB12">
        <f t="shared" si="8"/>
        <v>65</v>
      </c>
      <c r="BC12">
        <f t="shared" si="8"/>
        <v>65</v>
      </c>
      <c r="BD12">
        <f t="shared" si="8"/>
        <v>65</v>
      </c>
      <c r="BE12">
        <f t="shared" si="8"/>
        <v>65</v>
      </c>
      <c r="BF12">
        <f t="shared" si="8"/>
        <v>65</v>
      </c>
      <c r="BG12">
        <f t="shared" si="8"/>
        <v>65</v>
      </c>
      <c r="BH12">
        <f t="shared" si="8"/>
        <v>65</v>
      </c>
      <c r="BI12">
        <f t="shared" si="8"/>
        <v>65</v>
      </c>
      <c r="BJ12">
        <f t="shared" si="8"/>
        <v>65</v>
      </c>
      <c r="BK12">
        <f t="shared" si="8"/>
        <v>65</v>
      </c>
      <c r="BL12">
        <f t="shared" si="8"/>
        <v>65</v>
      </c>
      <c r="BM12">
        <f t="shared" si="8"/>
        <v>65</v>
      </c>
      <c r="BN12">
        <f t="shared" si="8"/>
        <v>65</v>
      </c>
      <c r="BO12">
        <f t="shared" si="8"/>
        <v>65</v>
      </c>
      <c r="BP12">
        <f t="shared" si="8"/>
        <v>65</v>
      </c>
      <c r="BQ12">
        <f t="shared" si="8"/>
        <v>65</v>
      </c>
      <c r="BR12">
        <f t="shared" si="8"/>
        <v>65</v>
      </c>
      <c r="BS12">
        <f t="shared" ref="BS12" si="10">BR12-IF(OR($A12=BS$1,$B12=BS$1,$C12=BS$1,$D12=BS$1,$E12=BS$1),BS$1,0)</f>
        <v>65</v>
      </c>
      <c r="BT12">
        <f t="shared" si="9"/>
        <v>65</v>
      </c>
      <c r="BU12">
        <f t="shared" si="9"/>
        <v>65</v>
      </c>
      <c r="BV12">
        <f t="shared" si="9"/>
        <v>65</v>
      </c>
      <c r="BW12">
        <f t="shared" si="9"/>
        <v>65</v>
      </c>
      <c r="BX12">
        <f t="shared" si="9"/>
        <v>65</v>
      </c>
      <c r="BY12">
        <f t="shared" si="9"/>
        <v>65</v>
      </c>
      <c r="BZ12">
        <f t="shared" si="9"/>
        <v>65</v>
      </c>
      <c r="CA12">
        <f t="shared" si="9"/>
        <v>65</v>
      </c>
      <c r="CB12">
        <f t="shared" si="9"/>
        <v>65</v>
      </c>
      <c r="CC12">
        <f t="shared" si="9"/>
        <v>65</v>
      </c>
      <c r="CD12">
        <f t="shared" si="9"/>
        <v>65</v>
      </c>
      <c r="CE12">
        <f t="shared" si="9"/>
        <v>65</v>
      </c>
      <c r="CF12">
        <f t="shared" si="9"/>
        <v>65</v>
      </c>
      <c r="CG12">
        <f t="shared" si="9"/>
        <v>52</v>
      </c>
      <c r="CH12">
        <f t="shared" si="9"/>
        <v>52</v>
      </c>
      <c r="CI12">
        <f t="shared" si="9"/>
        <v>52</v>
      </c>
      <c r="CJ12">
        <f t="shared" si="9"/>
        <v>52</v>
      </c>
      <c r="CK12">
        <f t="shared" si="9"/>
        <v>52</v>
      </c>
      <c r="CL12">
        <f t="shared" si="9"/>
        <v>52</v>
      </c>
      <c r="CM12">
        <f t="shared" si="9"/>
        <v>52</v>
      </c>
      <c r="CN12">
        <f t="shared" si="9"/>
        <v>52</v>
      </c>
      <c r="CO12">
        <f t="shared" si="9"/>
        <v>52</v>
      </c>
      <c r="CP12">
        <f t="shared" si="9"/>
        <v>52</v>
      </c>
      <c r="CQ12">
        <f t="shared" si="9"/>
        <v>52</v>
      </c>
      <c r="CR12">
        <f t="shared" si="9"/>
        <v>52</v>
      </c>
      <c r="CS12">
        <f t="shared" si="9"/>
        <v>52</v>
      </c>
      <c r="CT12">
        <f t="shared" si="9"/>
        <v>52</v>
      </c>
      <c r="CU12">
        <f t="shared" si="9"/>
        <v>52</v>
      </c>
      <c r="CV12">
        <f t="shared" si="9"/>
        <v>52</v>
      </c>
      <c r="CW12">
        <f t="shared" si="9"/>
        <v>16</v>
      </c>
      <c r="CX12">
        <f t="shared" si="9"/>
        <v>0</v>
      </c>
      <c r="CY12">
        <f t="shared" si="9"/>
        <v>0</v>
      </c>
      <c r="CZ12">
        <f t="shared" si="9"/>
        <v>0</v>
      </c>
      <c r="DA12">
        <f t="shared" si="9"/>
        <v>0</v>
      </c>
      <c r="DB12">
        <f t="shared" si="9"/>
        <v>0</v>
      </c>
      <c r="DC12">
        <f t="shared" si="9"/>
        <v>0</v>
      </c>
    </row>
    <row r="13" spans="1:404" x14ac:dyDescent="0.2">
      <c r="A13">
        <v>98</v>
      </c>
      <c r="B13">
        <v>14</v>
      </c>
      <c r="C13">
        <v>33</v>
      </c>
      <c r="D13">
        <v>49</v>
      </c>
      <c r="E13">
        <v>2</v>
      </c>
      <c r="F13" t="s">
        <v>14</v>
      </c>
      <c r="G13">
        <f t="shared" si="7"/>
        <v>196</v>
      </c>
      <c r="H13">
        <f t="shared" ref="H13:BS13" si="11">G13-IF(OR($A13=H$1,$B13=H$1,$C13=H$1,$D13=H$1,$E13=H$1),H$1,0)</f>
        <v>196</v>
      </c>
      <c r="I13">
        <f t="shared" si="11"/>
        <v>196</v>
      </c>
      <c r="J13">
        <f t="shared" si="11"/>
        <v>196</v>
      </c>
      <c r="K13">
        <f t="shared" si="11"/>
        <v>196</v>
      </c>
      <c r="L13">
        <f t="shared" si="11"/>
        <v>196</v>
      </c>
      <c r="M13">
        <f t="shared" si="11"/>
        <v>196</v>
      </c>
      <c r="N13">
        <f t="shared" si="11"/>
        <v>196</v>
      </c>
      <c r="O13">
        <f t="shared" si="11"/>
        <v>196</v>
      </c>
      <c r="P13">
        <f t="shared" si="11"/>
        <v>196</v>
      </c>
      <c r="Q13">
        <f t="shared" si="11"/>
        <v>196</v>
      </c>
      <c r="R13">
        <f t="shared" si="11"/>
        <v>196</v>
      </c>
      <c r="S13">
        <f t="shared" si="11"/>
        <v>196</v>
      </c>
      <c r="T13">
        <f t="shared" si="11"/>
        <v>196</v>
      </c>
      <c r="U13">
        <f t="shared" si="11"/>
        <v>196</v>
      </c>
      <c r="V13">
        <f t="shared" si="11"/>
        <v>196</v>
      </c>
      <c r="W13">
        <f t="shared" si="11"/>
        <v>196</v>
      </c>
      <c r="X13">
        <f t="shared" si="11"/>
        <v>196</v>
      </c>
      <c r="Y13">
        <f t="shared" si="11"/>
        <v>196</v>
      </c>
      <c r="Z13">
        <f t="shared" si="11"/>
        <v>196</v>
      </c>
      <c r="AA13">
        <f t="shared" si="11"/>
        <v>196</v>
      </c>
      <c r="AB13">
        <f t="shared" si="11"/>
        <v>196</v>
      </c>
      <c r="AC13">
        <f t="shared" si="11"/>
        <v>196</v>
      </c>
      <c r="AD13">
        <f t="shared" si="11"/>
        <v>196</v>
      </c>
      <c r="AE13">
        <f t="shared" si="11"/>
        <v>196</v>
      </c>
      <c r="AF13">
        <f t="shared" si="11"/>
        <v>196</v>
      </c>
      <c r="AG13">
        <f t="shared" si="11"/>
        <v>196</v>
      </c>
      <c r="AH13">
        <f t="shared" si="11"/>
        <v>196</v>
      </c>
      <c r="AI13">
        <f t="shared" si="11"/>
        <v>196</v>
      </c>
      <c r="AJ13">
        <f t="shared" si="11"/>
        <v>196</v>
      </c>
      <c r="AK13">
        <f t="shared" si="11"/>
        <v>196</v>
      </c>
      <c r="AL13">
        <f t="shared" si="11"/>
        <v>196</v>
      </c>
      <c r="AM13">
        <f t="shared" si="11"/>
        <v>196</v>
      </c>
      <c r="AN13">
        <f t="shared" si="11"/>
        <v>196</v>
      </c>
      <c r="AO13">
        <f t="shared" si="11"/>
        <v>196</v>
      </c>
      <c r="AP13">
        <f t="shared" si="11"/>
        <v>196</v>
      </c>
      <c r="AQ13">
        <f t="shared" si="11"/>
        <v>196</v>
      </c>
      <c r="AR13">
        <f t="shared" si="11"/>
        <v>196</v>
      </c>
      <c r="AS13">
        <f t="shared" si="11"/>
        <v>196</v>
      </c>
      <c r="AT13">
        <f t="shared" si="11"/>
        <v>196</v>
      </c>
      <c r="AU13">
        <f t="shared" si="11"/>
        <v>196</v>
      </c>
      <c r="AV13">
        <f t="shared" si="11"/>
        <v>196</v>
      </c>
      <c r="AW13">
        <f t="shared" si="11"/>
        <v>196</v>
      </c>
      <c r="AX13">
        <f t="shared" si="11"/>
        <v>196</v>
      </c>
      <c r="AY13">
        <f t="shared" si="11"/>
        <v>182</v>
      </c>
      <c r="AZ13">
        <f t="shared" si="11"/>
        <v>182</v>
      </c>
      <c r="BA13">
        <f t="shared" si="11"/>
        <v>182</v>
      </c>
      <c r="BB13">
        <f t="shared" si="11"/>
        <v>182</v>
      </c>
      <c r="BC13">
        <f t="shared" si="11"/>
        <v>133</v>
      </c>
      <c r="BD13">
        <f t="shared" si="11"/>
        <v>133</v>
      </c>
      <c r="BE13">
        <f t="shared" si="11"/>
        <v>133</v>
      </c>
      <c r="BF13">
        <f t="shared" si="11"/>
        <v>133</v>
      </c>
      <c r="BG13">
        <f t="shared" si="11"/>
        <v>133</v>
      </c>
      <c r="BH13">
        <f t="shared" si="11"/>
        <v>133</v>
      </c>
      <c r="BI13">
        <f t="shared" si="11"/>
        <v>133</v>
      </c>
      <c r="BJ13">
        <f t="shared" si="11"/>
        <v>133</v>
      </c>
      <c r="BK13">
        <f t="shared" si="11"/>
        <v>133</v>
      </c>
      <c r="BL13">
        <f t="shared" si="11"/>
        <v>133</v>
      </c>
      <c r="BM13">
        <f t="shared" si="11"/>
        <v>133</v>
      </c>
      <c r="BN13">
        <f t="shared" si="11"/>
        <v>133</v>
      </c>
      <c r="BO13">
        <f t="shared" si="11"/>
        <v>133</v>
      </c>
      <c r="BP13">
        <f t="shared" si="11"/>
        <v>133</v>
      </c>
      <c r="BQ13">
        <f t="shared" si="11"/>
        <v>133</v>
      </c>
      <c r="BR13">
        <f t="shared" si="11"/>
        <v>133</v>
      </c>
      <c r="BS13">
        <f t="shared" si="11"/>
        <v>133</v>
      </c>
      <c r="BT13">
        <f t="shared" si="9"/>
        <v>133</v>
      </c>
      <c r="BU13">
        <f t="shared" si="9"/>
        <v>133</v>
      </c>
      <c r="BV13">
        <f t="shared" si="9"/>
        <v>133</v>
      </c>
      <c r="BW13">
        <f t="shared" si="9"/>
        <v>133</v>
      </c>
      <c r="BX13">
        <f t="shared" si="9"/>
        <v>133</v>
      </c>
      <c r="BY13">
        <f t="shared" si="9"/>
        <v>133</v>
      </c>
      <c r="BZ13">
        <f t="shared" si="9"/>
        <v>100</v>
      </c>
      <c r="CA13">
        <f t="shared" si="9"/>
        <v>100</v>
      </c>
      <c r="CB13">
        <f t="shared" si="9"/>
        <v>100</v>
      </c>
      <c r="CC13">
        <f t="shared" si="9"/>
        <v>100</v>
      </c>
      <c r="CD13">
        <f t="shared" si="9"/>
        <v>100</v>
      </c>
      <c r="CE13">
        <f t="shared" si="9"/>
        <v>100</v>
      </c>
      <c r="CF13">
        <f t="shared" si="9"/>
        <v>100</v>
      </c>
      <c r="CG13">
        <f t="shared" si="9"/>
        <v>100</v>
      </c>
      <c r="CH13">
        <f t="shared" si="9"/>
        <v>100</v>
      </c>
      <c r="CI13">
        <f t="shared" si="9"/>
        <v>2</v>
      </c>
      <c r="CJ13">
        <f t="shared" si="9"/>
        <v>2</v>
      </c>
      <c r="CK13">
        <f t="shared" si="9"/>
        <v>2</v>
      </c>
      <c r="CL13">
        <f t="shared" si="9"/>
        <v>2</v>
      </c>
      <c r="CM13">
        <f t="shared" si="9"/>
        <v>2</v>
      </c>
      <c r="CN13">
        <f t="shared" si="9"/>
        <v>0</v>
      </c>
      <c r="CO13">
        <f t="shared" si="9"/>
        <v>0</v>
      </c>
      <c r="CP13">
        <f t="shared" si="9"/>
        <v>0</v>
      </c>
      <c r="CQ13">
        <f t="shared" si="9"/>
        <v>0</v>
      </c>
      <c r="CR13">
        <f t="shared" si="9"/>
        <v>0</v>
      </c>
      <c r="CS13">
        <f t="shared" si="9"/>
        <v>0</v>
      </c>
      <c r="CT13">
        <f t="shared" si="9"/>
        <v>0</v>
      </c>
      <c r="CU13">
        <f t="shared" si="9"/>
        <v>0</v>
      </c>
      <c r="CV13">
        <f t="shared" si="9"/>
        <v>0</v>
      </c>
      <c r="CW13">
        <f t="shared" si="9"/>
        <v>0</v>
      </c>
      <c r="CX13">
        <f t="shared" si="9"/>
        <v>0</v>
      </c>
      <c r="CY13">
        <f t="shared" si="9"/>
        <v>0</v>
      </c>
      <c r="CZ13">
        <f t="shared" si="9"/>
        <v>0</v>
      </c>
      <c r="DA13">
        <f t="shared" si="9"/>
        <v>0</v>
      </c>
      <c r="DB13">
        <f t="shared" si="9"/>
        <v>0</v>
      </c>
      <c r="DC13">
        <f t="shared" si="9"/>
        <v>0</v>
      </c>
    </row>
    <row r="14" spans="1:404" x14ac:dyDescent="0.2">
      <c r="A14" t="str">
        <f>IF('ROW CHECK'!A14&lt;&gt;"",'ROW CHECK'!A14,"")</f>
        <v/>
      </c>
      <c r="B14" t="str">
        <f>IF('ROW CHECK'!B14&lt;&gt;"",'ROW CHECK'!B14,"")</f>
        <v/>
      </c>
      <c r="C14" t="str">
        <f>IF('ROW CHECK'!C14&lt;&gt;"",'ROW CHECK'!C14,"")</f>
        <v/>
      </c>
      <c r="D14" t="str">
        <f>IF('ROW CHECK'!D14&lt;&gt;"",'ROW CHECK'!D14,"")</f>
        <v/>
      </c>
      <c r="E14" t="str">
        <f>IF('ROW CHECK'!E14&lt;&gt;"",'ROW CHECK'!E14,"")</f>
        <v/>
      </c>
      <c r="F14" t="str">
        <f>IF('ROW CHECK'!F14&lt;&gt;"",'ROW CHECK'!F14,"")</f>
        <v/>
      </c>
      <c r="H14" s="2">
        <f t="shared" ref="H14:BS14" si="12">SUM(H9:H13)</f>
        <v>1254</v>
      </c>
      <c r="I14" s="2">
        <f t="shared" si="12"/>
        <v>1254</v>
      </c>
      <c r="J14" s="2">
        <f t="shared" si="12"/>
        <v>1254</v>
      </c>
      <c r="K14" s="2">
        <f t="shared" si="12"/>
        <v>1185</v>
      </c>
      <c r="L14" s="2">
        <f t="shared" si="12"/>
        <v>1185</v>
      </c>
      <c r="M14" s="2">
        <f t="shared" si="12"/>
        <v>1086</v>
      </c>
      <c r="N14" s="2">
        <f t="shared" si="12"/>
        <v>1023</v>
      </c>
      <c r="O14" s="2">
        <f t="shared" si="12"/>
        <v>1023</v>
      </c>
      <c r="P14" s="2">
        <f t="shared" si="12"/>
        <v>1023</v>
      </c>
      <c r="Q14" s="2">
        <f t="shared" si="12"/>
        <v>1023</v>
      </c>
      <c r="R14" s="2">
        <f t="shared" si="12"/>
        <v>1023</v>
      </c>
      <c r="S14" s="2">
        <f t="shared" si="12"/>
        <v>1023</v>
      </c>
      <c r="T14" s="2">
        <f t="shared" si="12"/>
        <v>1023</v>
      </c>
      <c r="U14" s="2">
        <f t="shared" si="12"/>
        <v>1023</v>
      </c>
      <c r="V14" s="2">
        <f t="shared" si="12"/>
        <v>1023</v>
      </c>
      <c r="W14" s="2">
        <f t="shared" si="12"/>
        <v>936</v>
      </c>
      <c r="X14" s="2">
        <f t="shared" si="12"/>
        <v>936</v>
      </c>
      <c r="Y14" s="2">
        <f t="shared" si="12"/>
        <v>936</v>
      </c>
      <c r="Z14" s="2">
        <f t="shared" si="12"/>
        <v>936</v>
      </c>
      <c r="AA14" s="2">
        <f t="shared" si="12"/>
        <v>876</v>
      </c>
      <c r="AB14" s="2">
        <f t="shared" si="12"/>
        <v>876</v>
      </c>
      <c r="AC14" s="2">
        <f t="shared" si="12"/>
        <v>876</v>
      </c>
      <c r="AD14" s="2">
        <f t="shared" si="12"/>
        <v>876</v>
      </c>
      <c r="AE14" s="2">
        <f t="shared" si="12"/>
        <v>876</v>
      </c>
      <c r="AF14" s="2">
        <f t="shared" si="12"/>
        <v>876</v>
      </c>
      <c r="AG14" s="2">
        <f t="shared" si="12"/>
        <v>876</v>
      </c>
      <c r="AH14" s="2">
        <f t="shared" si="12"/>
        <v>876</v>
      </c>
      <c r="AI14" s="2">
        <f t="shared" si="12"/>
        <v>788</v>
      </c>
      <c r="AJ14" s="2">
        <f t="shared" si="12"/>
        <v>788</v>
      </c>
      <c r="AK14" s="2">
        <f t="shared" si="12"/>
        <v>788</v>
      </c>
      <c r="AL14" s="2">
        <f t="shared" si="12"/>
        <v>788</v>
      </c>
      <c r="AM14" s="2">
        <f t="shared" si="12"/>
        <v>788</v>
      </c>
      <c r="AN14" s="2">
        <f t="shared" si="12"/>
        <v>788</v>
      </c>
      <c r="AO14" s="2">
        <f t="shared" si="12"/>
        <v>788</v>
      </c>
      <c r="AP14" s="2">
        <f t="shared" si="12"/>
        <v>788</v>
      </c>
      <c r="AQ14" s="2">
        <f t="shared" si="12"/>
        <v>788</v>
      </c>
      <c r="AR14" s="2">
        <f t="shared" si="12"/>
        <v>788</v>
      </c>
      <c r="AS14" s="2">
        <f t="shared" si="12"/>
        <v>788</v>
      </c>
      <c r="AT14" s="2">
        <f t="shared" si="12"/>
        <v>788</v>
      </c>
      <c r="AU14" s="2">
        <f t="shared" si="12"/>
        <v>788</v>
      </c>
      <c r="AV14" s="2">
        <f t="shared" si="12"/>
        <v>788</v>
      </c>
      <c r="AW14" s="2">
        <f t="shared" si="12"/>
        <v>788</v>
      </c>
      <c r="AX14" s="2">
        <f t="shared" si="12"/>
        <v>788</v>
      </c>
      <c r="AY14" s="2">
        <f t="shared" si="12"/>
        <v>774</v>
      </c>
      <c r="AZ14" s="2">
        <f t="shared" si="12"/>
        <v>774</v>
      </c>
      <c r="BA14" s="2">
        <f t="shared" si="12"/>
        <v>774</v>
      </c>
      <c r="BB14" s="2">
        <f t="shared" si="12"/>
        <v>774</v>
      </c>
      <c r="BC14" s="2">
        <f t="shared" si="12"/>
        <v>725</v>
      </c>
      <c r="BD14" s="2">
        <f t="shared" si="12"/>
        <v>725</v>
      </c>
      <c r="BE14" s="2">
        <f t="shared" si="12"/>
        <v>628</v>
      </c>
      <c r="BF14" s="2">
        <f t="shared" si="12"/>
        <v>628</v>
      </c>
      <c r="BG14" s="2">
        <f t="shared" si="12"/>
        <v>558</v>
      </c>
      <c r="BH14" s="2">
        <f t="shared" si="12"/>
        <v>558</v>
      </c>
      <c r="BI14" s="2">
        <f t="shared" si="12"/>
        <v>558</v>
      </c>
      <c r="BJ14" s="2">
        <f t="shared" si="12"/>
        <v>558</v>
      </c>
      <c r="BK14" s="2">
        <f t="shared" si="12"/>
        <v>558</v>
      </c>
      <c r="BL14" s="2">
        <f t="shared" si="12"/>
        <v>558</v>
      </c>
      <c r="BM14" s="2">
        <f t="shared" si="12"/>
        <v>558</v>
      </c>
      <c r="BN14" s="2">
        <f t="shared" si="12"/>
        <v>558</v>
      </c>
      <c r="BO14" s="2">
        <f t="shared" si="12"/>
        <v>558</v>
      </c>
      <c r="BP14" s="2">
        <f t="shared" si="12"/>
        <v>558</v>
      </c>
      <c r="BQ14" s="2">
        <f t="shared" si="12"/>
        <v>486</v>
      </c>
      <c r="BR14" s="2">
        <f t="shared" si="12"/>
        <v>486</v>
      </c>
      <c r="BS14" s="2">
        <f t="shared" si="12"/>
        <v>486</v>
      </c>
      <c r="BT14" s="2">
        <f t="shared" ref="BT14:DC14" si="13">SUM(BT9:BT13)</f>
        <v>401</v>
      </c>
      <c r="BU14" s="2">
        <f t="shared" si="13"/>
        <v>398</v>
      </c>
      <c r="BV14" s="2">
        <f t="shared" si="13"/>
        <v>398</v>
      </c>
      <c r="BW14" s="2">
        <f t="shared" si="13"/>
        <v>398</v>
      </c>
      <c r="BX14" s="2">
        <f t="shared" si="13"/>
        <v>398</v>
      </c>
      <c r="BY14" s="2">
        <f t="shared" si="13"/>
        <v>398</v>
      </c>
      <c r="BZ14" s="2">
        <f t="shared" si="13"/>
        <v>365</v>
      </c>
      <c r="CA14" s="2">
        <f t="shared" si="13"/>
        <v>365</v>
      </c>
      <c r="CB14" s="2">
        <f t="shared" si="13"/>
        <v>365</v>
      </c>
      <c r="CC14" s="2">
        <f t="shared" si="13"/>
        <v>365</v>
      </c>
      <c r="CD14" s="2">
        <f t="shared" si="13"/>
        <v>365</v>
      </c>
      <c r="CE14" s="2">
        <f t="shared" si="13"/>
        <v>339</v>
      </c>
      <c r="CF14" s="2">
        <f t="shared" si="13"/>
        <v>339</v>
      </c>
      <c r="CG14" s="2">
        <f t="shared" si="13"/>
        <v>326</v>
      </c>
      <c r="CH14" s="2">
        <f t="shared" si="13"/>
        <v>326</v>
      </c>
      <c r="CI14" s="2">
        <f t="shared" si="13"/>
        <v>228</v>
      </c>
      <c r="CJ14" s="2">
        <f t="shared" si="13"/>
        <v>145</v>
      </c>
      <c r="CK14" s="2">
        <f t="shared" si="13"/>
        <v>145</v>
      </c>
      <c r="CL14" s="2">
        <f t="shared" si="13"/>
        <v>145</v>
      </c>
      <c r="CM14" s="2">
        <f t="shared" si="13"/>
        <v>140</v>
      </c>
      <c r="CN14" s="2">
        <f t="shared" si="13"/>
        <v>138</v>
      </c>
      <c r="CO14" s="2">
        <f t="shared" si="13"/>
        <v>138</v>
      </c>
      <c r="CP14" s="2">
        <f t="shared" si="13"/>
        <v>121</v>
      </c>
      <c r="CQ14" s="2">
        <f t="shared" si="13"/>
        <v>121</v>
      </c>
      <c r="CR14" s="2">
        <f t="shared" si="13"/>
        <v>121</v>
      </c>
      <c r="CS14" s="2">
        <f t="shared" si="13"/>
        <v>121</v>
      </c>
      <c r="CT14" s="2">
        <f t="shared" si="13"/>
        <v>121</v>
      </c>
      <c r="CU14" s="2">
        <f t="shared" si="13"/>
        <v>63</v>
      </c>
      <c r="CV14" s="2">
        <f t="shared" si="13"/>
        <v>63</v>
      </c>
      <c r="CW14" s="2">
        <f t="shared" si="13"/>
        <v>27</v>
      </c>
      <c r="CX14" s="2">
        <f t="shared" si="13"/>
        <v>11</v>
      </c>
      <c r="CY14" s="2">
        <f t="shared" si="13"/>
        <v>11</v>
      </c>
      <c r="CZ14" s="2">
        <f t="shared" si="13"/>
        <v>11</v>
      </c>
      <c r="DA14" s="2">
        <f t="shared" si="13"/>
        <v>11</v>
      </c>
      <c r="DB14" s="2">
        <f t="shared" si="13"/>
        <v>0</v>
      </c>
      <c r="DC14" s="2">
        <f t="shared" si="13"/>
        <v>0</v>
      </c>
    </row>
    <row r="15" spans="1:404" x14ac:dyDescent="0.2">
      <c r="A15">
        <f t="array" ref="A15:E19">TRANSPOSE('ROW CHECK'!A15:E19)</f>
        <v>30</v>
      </c>
      <c r="B15">
        <v>36</v>
      </c>
      <c r="C15">
        <v>13</v>
      </c>
      <c r="D15">
        <v>12</v>
      </c>
      <c r="E15">
        <v>39</v>
      </c>
      <c r="F15" t="s">
        <v>15</v>
      </c>
      <c r="G15">
        <f t="shared" ref="G15:G19" si="14">SUM(A15:E15)</f>
        <v>130</v>
      </c>
      <c r="H15">
        <f t="shared" ref="H15:BS18" si="15">G15-IF(OR($A15=H$1,$B15=H$1,$C15=H$1,$D15=H$1,$E15=H$1),H$1,0)</f>
        <v>130</v>
      </c>
      <c r="I15">
        <f t="shared" si="15"/>
        <v>130</v>
      </c>
      <c r="J15">
        <f t="shared" si="15"/>
        <v>130</v>
      </c>
      <c r="K15">
        <f t="shared" si="15"/>
        <v>130</v>
      </c>
      <c r="L15">
        <f t="shared" si="15"/>
        <v>130</v>
      </c>
      <c r="M15">
        <f t="shared" si="15"/>
        <v>130</v>
      </c>
      <c r="N15">
        <f t="shared" si="15"/>
        <v>130</v>
      </c>
      <c r="O15">
        <f t="shared" si="15"/>
        <v>130</v>
      </c>
      <c r="P15">
        <f t="shared" si="15"/>
        <v>100</v>
      </c>
      <c r="Q15">
        <f t="shared" si="15"/>
        <v>100</v>
      </c>
      <c r="R15">
        <f t="shared" si="15"/>
        <v>100</v>
      </c>
      <c r="S15">
        <f t="shared" si="15"/>
        <v>100</v>
      </c>
      <c r="T15">
        <f t="shared" si="15"/>
        <v>100</v>
      </c>
      <c r="U15">
        <f t="shared" si="15"/>
        <v>100</v>
      </c>
      <c r="V15">
        <f t="shared" si="15"/>
        <v>100</v>
      </c>
      <c r="W15">
        <f t="shared" si="15"/>
        <v>100</v>
      </c>
      <c r="X15">
        <f t="shared" si="15"/>
        <v>100</v>
      </c>
      <c r="Y15">
        <f t="shared" si="15"/>
        <v>100</v>
      </c>
      <c r="Z15">
        <f t="shared" si="15"/>
        <v>100</v>
      </c>
      <c r="AA15">
        <f t="shared" si="15"/>
        <v>100</v>
      </c>
      <c r="AB15">
        <f t="shared" si="15"/>
        <v>100</v>
      </c>
      <c r="AC15">
        <f t="shared" si="15"/>
        <v>100</v>
      </c>
      <c r="AD15">
        <f t="shared" si="15"/>
        <v>100</v>
      </c>
      <c r="AE15">
        <f t="shared" si="15"/>
        <v>100</v>
      </c>
      <c r="AF15">
        <f t="shared" si="15"/>
        <v>100</v>
      </c>
      <c r="AG15">
        <f t="shared" si="15"/>
        <v>88</v>
      </c>
      <c r="AH15">
        <f t="shared" si="15"/>
        <v>88</v>
      </c>
      <c r="AI15">
        <f t="shared" si="15"/>
        <v>88</v>
      </c>
      <c r="AJ15">
        <f t="shared" si="15"/>
        <v>88</v>
      </c>
      <c r="AK15">
        <f t="shared" si="15"/>
        <v>88</v>
      </c>
      <c r="AL15">
        <f t="shared" si="15"/>
        <v>49</v>
      </c>
      <c r="AM15">
        <f t="shared" si="15"/>
        <v>49</v>
      </c>
      <c r="AN15">
        <f t="shared" si="15"/>
        <v>49</v>
      </c>
      <c r="AO15">
        <f t="shared" si="15"/>
        <v>49</v>
      </c>
      <c r="AP15">
        <f t="shared" si="15"/>
        <v>49</v>
      </c>
      <c r="AQ15">
        <f t="shared" si="15"/>
        <v>49</v>
      </c>
      <c r="AR15">
        <f t="shared" si="15"/>
        <v>49</v>
      </c>
      <c r="AS15">
        <f t="shared" si="15"/>
        <v>49</v>
      </c>
      <c r="AT15">
        <f t="shared" si="15"/>
        <v>49</v>
      </c>
      <c r="AU15">
        <f t="shared" si="15"/>
        <v>49</v>
      </c>
      <c r="AV15">
        <f t="shared" si="15"/>
        <v>49</v>
      </c>
      <c r="AW15">
        <f t="shared" si="15"/>
        <v>49</v>
      </c>
      <c r="AX15">
        <f t="shared" si="15"/>
        <v>49</v>
      </c>
      <c r="AY15">
        <f t="shared" si="15"/>
        <v>49</v>
      </c>
      <c r="AZ15">
        <f t="shared" si="15"/>
        <v>49</v>
      </c>
      <c r="BA15">
        <f t="shared" si="15"/>
        <v>49</v>
      </c>
      <c r="BB15">
        <f t="shared" si="15"/>
        <v>49</v>
      </c>
      <c r="BC15">
        <f t="shared" si="15"/>
        <v>49</v>
      </c>
      <c r="BD15">
        <f t="shared" si="15"/>
        <v>49</v>
      </c>
      <c r="BE15">
        <f t="shared" si="15"/>
        <v>49</v>
      </c>
      <c r="BF15">
        <f t="shared" si="15"/>
        <v>49</v>
      </c>
      <c r="BG15">
        <f t="shared" si="15"/>
        <v>49</v>
      </c>
      <c r="BH15">
        <f t="shared" si="15"/>
        <v>49</v>
      </c>
      <c r="BI15">
        <f t="shared" si="15"/>
        <v>49</v>
      </c>
      <c r="BJ15">
        <f t="shared" si="15"/>
        <v>49</v>
      </c>
      <c r="BK15">
        <f t="shared" si="15"/>
        <v>49</v>
      </c>
      <c r="BL15">
        <f t="shared" si="15"/>
        <v>49</v>
      </c>
      <c r="BM15">
        <f t="shared" si="15"/>
        <v>49</v>
      </c>
      <c r="BN15">
        <f t="shared" si="15"/>
        <v>49</v>
      </c>
      <c r="BO15">
        <f t="shared" si="15"/>
        <v>49</v>
      </c>
      <c r="BP15">
        <f t="shared" si="15"/>
        <v>49</v>
      </c>
      <c r="BQ15">
        <f t="shared" si="15"/>
        <v>49</v>
      </c>
      <c r="BR15">
        <f t="shared" si="15"/>
        <v>49</v>
      </c>
      <c r="BS15">
        <f t="shared" si="15"/>
        <v>49</v>
      </c>
      <c r="BT15">
        <f t="shared" ref="BT15:DC19" si="16">BS15-IF(OR($A15=BT$1,$B15=BT$1,$C15=BT$1,$D15=BT$1,$E15=BT$1),BT$1,0)</f>
        <v>49</v>
      </c>
      <c r="BU15">
        <f t="shared" si="16"/>
        <v>49</v>
      </c>
      <c r="BV15">
        <f t="shared" si="16"/>
        <v>49</v>
      </c>
      <c r="BW15">
        <f t="shared" si="16"/>
        <v>49</v>
      </c>
      <c r="BX15">
        <f t="shared" si="16"/>
        <v>49</v>
      </c>
      <c r="BY15">
        <f t="shared" si="16"/>
        <v>49</v>
      </c>
      <c r="BZ15">
        <f t="shared" si="16"/>
        <v>49</v>
      </c>
      <c r="CA15">
        <f t="shared" si="16"/>
        <v>49</v>
      </c>
      <c r="CB15">
        <f t="shared" si="16"/>
        <v>49</v>
      </c>
      <c r="CC15">
        <f t="shared" si="16"/>
        <v>49</v>
      </c>
      <c r="CD15">
        <f t="shared" si="16"/>
        <v>49</v>
      </c>
      <c r="CE15">
        <f t="shared" si="16"/>
        <v>49</v>
      </c>
      <c r="CF15">
        <f t="shared" si="16"/>
        <v>49</v>
      </c>
      <c r="CG15">
        <f t="shared" si="16"/>
        <v>36</v>
      </c>
      <c r="CH15">
        <f t="shared" si="16"/>
        <v>36</v>
      </c>
      <c r="CI15">
        <f t="shared" si="16"/>
        <v>36</v>
      </c>
      <c r="CJ15">
        <f t="shared" si="16"/>
        <v>36</v>
      </c>
      <c r="CK15">
        <f t="shared" si="16"/>
        <v>36</v>
      </c>
      <c r="CL15">
        <f t="shared" si="16"/>
        <v>36</v>
      </c>
      <c r="CM15">
        <f t="shared" si="16"/>
        <v>36</v>
      </c>
      <c r="CN15">
        <f t="shared" si="16"/>
        <v>36</v>
      </c>
      <c r="CO15">
        <f t="shared" si="16"/>
        <v>36</v>
      </c>
      <c r="CP15">
        <f t="shared" si="16"/>
        <v>36</v>
      </c>
      <c r="CQ15">
        <f t="shared" si="16"/>
        <v>36</v>
      </c>
      <c r="CR15">
        <f t="shared" si="16"/>
        <v>36</v>
      </c>
      <c r="CS15">
        <f t="shared" si="16"/>
        <v>36</v>
      </c>
      <c r="CT15">
        <f t="shared" si="16"/>
        <v>36</v>
      </c>
      <c r="CU15">
        <f t="shared" si="16"/>
        <v>36</v>
      </c>
      <c r="CV15">
        <f t="shared" si="16"/>
        <v>36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6"/>
        <v>0</v>
      </c>
    </row>
    <row r="16" spans="1:404" x14ac:dyDescent="0.2">
      <c r="A16">
        <v>80</v>
      </c>
      <c r="B16">
        <v>0</v>
      </c>
      <c r="C16">
        <v>31</v>
      </c>
      <c r="D16">
        <v>35</v>
      </c>
      <c r="E16">
        <v>60</v>
      </c>
      <c r="F16" t="s">
        <v>16</v>
      </c>
      <c r="G16">
        <f t="shared" si="14"/>
        <v>206</v>
      </c>
      <c r="H16">
        <f t="shared" si="15"/>
        <v>206</v>
      </c>
      <c r="I16">
        <f t="shared" si="15"/>
        <v>126</v>
      </c>
      <c r="J16">
        <f t="shared" si="15"/>
        <v>126</v>
      </c>
      <c r="K16">
        <f t="shared" si="15"/>
        <v>126</v>
      </c>
      <c r="L16">
        <f t="shared" si="15"/>
        <v>126</v>
      </c>
      <c r="M16">
        <f t="shared" si="15"/>
        <v>126</v>
      </c>
      <c r="N16">
        <f t="shared" si="15"/>
        <v>126</v>
      </c>
      <c r="O16">
        <f t="shared" si="15"/>
        <v>126</v>
      </c>
      <c r="P16">
        <f t="shared" si="15"/>
        <v>126</v>
      </c>
      <c r="Q16">
        <f t="shared" si="15"/>
        <v>126</v>
      </c>
      <c r="R16">
        <f t="shared" si="15"/>
        <v>126</v>
      </c>
      <c r="S16">
        <f t="shared" si="15"/>
        <v>126</v>
      </c>
      <c r="T16">
        <f t="shared" si="15"/>
        <v>126</v>
      </c>
      <c r="U16">
        <f t="shared" si="15"/>
        <v>126</v>
      </c>
      <c r="V16">
        <f t="shared" si="15"/>
        <v>126</v>
      </c>
      <c r="W16">
        <f t="shared" si="15"/>
        <v>126</v>
      </c>
      <c r="X16">
        <f t="shared" si="15"/>
        <v>126</v>
      </c>
      <c r="Y16">
        <f t="shared" si="15"/>
        <v>126</v>
      </c>
      <c r="Z16">
        <f t="shared" si="15"/>
        <v>126</v>
      </c>
      <c r="AA16">
        <f t="shared" si="15"/>
        <v>66</v>
      </c>
      <c r="AB16">
        <f t="shared" si="15"/>
        <v>66</v>
      </c>
      <c r="AC16">
        <f t="shared" si="15"/>
        <v>66</v>
      </c>
      <c r="AD16">
        <f t="shared" si="15"/>
        <v>66</v>
      </c>
      <c r="AE16">
        <f t="shared" si="15"/>
        <v>66</v>
      </c>
      <c r="AF16">
        <f t="shared" si="15"/>
        <v>66</v>
      </c>
      <c r="AG16">
        <f t="shared" si="15"/>
        <v>66</v>
      </c>
      <c r="AH16">
        <f t="shared" si="15"/>
        <v>66</v>
      </c>
      <c r="AI16">
        <f t="shared" si="15"/>
        <v>66</v>
      </c>
      <c r="AJ16">
        <f t="shared" si="15"/>
        <v>66</v>
      </c>
      <c r="AK16">
        <f t="shared" si="15"/>
        <v>31</v>
      </c>
      <c r="AL16">
        <f t="shared" si="15"/>
        <v>31</v>
      </c>
      <c r="AM16">
        <f t="shared" si="15"/>
        <v>31</v>
      </c>
      <c r="AN16">
        <f t="shared" si="15"/>
        <v>31</v>
      </c>
      <c r="AO16">
        <f t="shared" si="15"/>
        <v>31</v>
      </c>
      <c r="AP16">
        <f t="shared" si="15"/>
        <v>0</v>
      </c>
      <c r="AQ16">
        <f t="shared" si="15"/>
        <v>0</v>
      </c>
      <c r="AR16">
        <f t="shared" si="15"/>
        <v>0</v>
      </c>
      <c r="AS16">
        <f t="shared" si="15"/>
        <v>0</v>
      </c>
      <c r="AT16">
        <f t="shared" si="15"/>
        <v>0</v>
      </c>
      <c r="AU16">
        <f t="shared" si="15"/>
        <v>0</v>
      </c>
      <c r="AV16">
        <f t="shared" si="15"/>
        <v>0</v>
      </c>
      <c r="AW16">
        <f t="shared" si="15"/>
        <v>0</v>
      </c>
      <c r="AX16">
        <f t="shared" si="15"/>
        <v>0</v>
      </c>
      <c r="AY16">
        <f t="shared" si="15"/>
        <v>0</v>
      </c>
      <c r="AZ16">
        <f t="shared" si="15"/>
        <v>0</v>
      </c>
      <c r="BA16">
        <f t="shared" si="15"/>
        <v>0</v>
      </c>
      <c r="BB16">
        <f t="shared" si="15"/>
        <v>0</v>
      </c>
      <c r="BC16">
        <f t="shared" si="15"/>
        <v>0</v>
      </c>
      <c r="BD16">
        <f t="shared" si="15"/>
        <v>0</v>
      </c>
      <c r="BE16">
        <f t="shared" si="15"/>
        <v>0</v>
      </c>
      <c r="BF16">
        <f t="shared" si="15"/>
        <v>0</v>
      </c>
      <c r="BG16">
        <f t="shared" si="15"/>
        <v>0</v>
      </c>
      <c r="BH16">
        <f t="shared" si="15"/>
        <v>0</v>
      </c>
      <c r="BI16">
        <f t="shared" si="15"/>
        <v>0</v>
      </c>
      <c r="BJ16">
        <f t="shared" si="15"/>
        <v>0</v>
      </c>
      <c r="BK16">
        <f t="shared" si="15"/>
        <v>0</v>
      </c>
      <c r="BL16">
        <f t="shared" si="15"/>
        <v>0</v>
      </c>
      <c r="BM16">
        <f t="shared" si="15"/>
        <v>0</v>
      </c>
      <c r="BN16">
        <f t="shared" si="15"/>
        <v>0</v>
      </c>
      <c r="BO16">
        <f t="shared" si="15"/>
        <v>0</v>
      </c>
      <c r="BP16">
        <f t="shared" si="15"/>
        <v>0</v>
      </c>
      <c r="BQ16">
        <f t="shared" si="15"/>
        <v>0</v>
      </c>
      <c r="BR16">
        <f t="shared" si="15"/>
        <v>0</v>
      </c>
      <c r="BS16">
        <f t="shared" si="15"/>
        <v>0</v>
      </c>
      <c r="BT16">
        <f t="shared" si="16"/>
        <v>0</v>
      </c>
      <c r="BU16">
        <f t="shared" si="16"/>
        <v>0</v>
      </c>
      <c r="BV16">
        <f t="shared" si="16"/>
        <v>0</v>
      </c>
      <c r="BW16">
        <f t="shared" si="16"/>
        <v>0</v>
      </c>
      <c r="BX16">
        <f t="shared" si="16"/>
        <v>0</v>
      </c>
      <c r="BY16">
        <f t="shared" si="16"/>
        <v>0</v>
      </c>
      <c r="BZ16">
        <f t="shared" si="16"/>
        <v>0</v>
      </c>
      <c r="CA16">
        <f t="shared" si="16"/>
        <v>0</v>
      </c>
      <c r="CB16">
        <f t="shared" si="16"/>
        <v>0</v>
      </c>
      <c r="CC16">
        <f t="shared" si="16"/>
        <v>0</v>
      </c>
      <c r="CD16">
        <f t="shared" si="16"/>
        <v>0</v>
      </c>
      <c r="CE16">
        <f t="shared" si="16"/>
        <v>0</v>
      </c>
      <c r="CF16">
        <f t="shared" si="16"/>
        <v>0</v>
      </c>
      <c r="CG16">
        <f t="shared" si="16"/>
        <v>0</v>
      </c>
      <c r="CH16">
        <f t="shared" si="16"/>
        <v>0</v>
      </c>
      <c r="CI16">
        <f t="shared" si="16"/>
        <v>0</v>
      </c>
      <c r="CJ16">
        <f t="shared" si="16"/>
        <v>0</v>
      </c>
      <c r="CK16">
        <f t="shared" si="16"/>
        <v>0</v>
      </c>
      <c r="CL16">
        <f t="shared" si="16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6"/>
        <v>0</v>
      </c>
    </row>
    <row r="17" spans="1:107" x14ac:dyDescent="0.2">
      <c r="A17">
        <v>64</v>
      </c>
      <c r="B17">
        <v>32</v>
      </c>
      <c r="C17">
        <v>22</v>
      </c>
      <c r="D17">
        <v>5</v>
      </c>
      <c r="E17">
        <v>68</v>
      </c>
      <c r="F17" t="s">
        <v>17</v>
      </c>
      <c r="G17">
        <f t="shared" si="14"/>
        <v>191</v>
      </c>
      <c r="H17">
        <f t="shared" si="15"/>
        <v>191</v>
      </c>
      <c r="I17">
        <f t="shared" si="15"/>
        <v>191</v>
      </c>
      <c r="J17">
        <f t="shared" si="15"/>
        <v>191</v>
      </c>
      <c r="K17">
        <f t="shared" si="15"/>
        <v>191</v>
      </c>
      <c r="L17">
        <f t="shared" si="15"/>
        <v>169</v>
      </c>
      <c r="M17">
        <f t="shared" si="15"/>
        <v>169</v>
      </c>
      <c r="N17">
        <f t="shared" si="15"/>
        <v>169</v>
      </c>
      <c r="O17">
        <f t="shared" si="15"/>
        <v>169</v>
      </c>
      <c r="P17">
        <f t="shared" si="15"/>
        <v>169</v>
      </c>
      <c r="Q17">
        <f t="shared" si="15"/>
        <v>169</v>
      </c>
      <c r="R17">
        <f t="shared" si="15"/>
        <v>169</v>
      </c>
      <c r="S17">
        <f t="shared" si="15"/>
        <v>169</v>
      </c>
      <c r="T17">
        <f t="shared" si="15"/>
        <v>169</v>
      </c>
      <c r="U17">
        <f t="shared" si="15"/>
        <v>169</v>
      </c>
      <c r="V17">
        <f t="shared" si="15"/>
        <v>169</v>
      </c>
      <c r="W17">
        <f t="shared" si="15"/>
        <v>169</v>
      </c>
      <c r="X17">
        <f t="shared" si="15"/>
        <v>169</v>
      </c>
      <c r="Y17">
        <f t="shared" si="15"/>
        <v>169</v>
      </c>
      <c r="Z17">
        <f t="shared" si="15"/>
        <v>169</v>
      </c>
      <c r="AA17">
        <f t="shared" si="15"/>
        <v>169</v>
      </c>
      <c r="AB17">
        <f t="shared" si="15"/>
        <v>169</v>
      </c>
      <c r="AC17">
        <f t="shared" si="15"/>
        <v>169</v>
      </c>
      <c r="AD17">
        <f t="shared" si="15"/>
        <v>169</v>
      </c>
      <c r="AE17">
        <f t="shared" si="15"/>
        <v>169</v>
      </c>
      <c r="AF17">
        <f t="shared" si="15"/>
        <v>169</v>
      </c>
      <c r="AG17">
        <f t="shared" si="15"/>
        <v>169</v>
      </c>
      <c r="AH17">
        <f t="shared" si="15"/>
        <v>169</v>
      </c>
      <c r="AI17">
        <f t="shared" si="15"/>
        <v>169</v>
      </c>
      <c r="AJ17">
        <f t="shared" si="15"/>
        <v>105</v>
      </c>
      <c r="AK17">
        <f t="shared" si="15"/>
        <v>105</v>
      </c>
      <c r="AL17">
        <f t="shared" si="15"/>
        <v>105</v>
      </c>
      <c r="AM17">
        <f t="shared" si="15"/>
        <v>105</v>
      </c>
      <c r="AN17">
        <f t="shared" si="15"/>
        <v>105</v>
      </c>
      <c r="AO17">
        <f t="shared" si="15"/>
        <v>105</v>
      </c>
      <c r="AP17">
        <f t="shared" si="15"/>
        <v>105</v>
      </c>
      <c r="AQ17">
        <f t="shared" si="15"/>
        <v>105</v>
      </c>
      <c r="AR17">
        <f t="shared" si="15"/>
        <v>105</v>
      </c>
      <c r="AS17">
        <f t="shared" si="15"/>
        <v>105</v>
      </c>
      <c r="AT17">
        <f t="shared" si="15"/>
        <v>105</v>
      </c>
      <c r="AU17">
        <f t="shared" si="15"/>
        <v>105</v>
      </c>
      <c r="AV17">
        <f t="shared" si="15"/>
        <v>105</v>
      </c>
      <c r="AW17">
        <f t="shared" si="15"/>
        <v>105</v>
      </c>
      <c r="AX17">
        <f t="shared" si="15"/>
        <v>105</v>
      </c>
      <c r="AY17">
        <f t="shared" si="15"/>
        <v>105</v>
      </c>
      <c r="AZ17">
        <f t="shared" si="15"/>
        <v>105</v>
      </c>
      <c r="BA17">
        <f t="shared" si="15"/>
        <v>105</v>
      </c>
      <c r="BB17">
        <f t="shared" si="15"/>
        <v>105</v>
      </c>
      <c r="BC17">
        <f t="shared" si="15"/>
        <v>105</v>
      </c>
      <c r="BD17">
        <f t="shared" si="15"/>
        <v>105</v>
      </c>
      <c r="BE17">
        <f t="shared" si="15"/>
        <v>105</v>
      </c>
      <c r="BF17">
        <f t="shared" si="15"/>
        <v>105</v>
      </c>
      <c r="BG17">
        <f t="shared" si="15"/>
        <v>105</v>
      </c>
      <c r="BH17">
        <f t="shared" si="15"/>
        <v>105</v>
      </c>
      <c r="BI17">
        <f t="shared" si="15"/>
        <v>37</v>
      </c>
      <c r="BJ17">
        <f t="shared" si="15"/>
        <v>37</v>
      </c>
      <c r="BK17">
        <f t="shared" si="15"/>
        <v>37</v>
      </c>
      <c r="BL17">
        <f t="shared" si="15"/>
        <v>37</v>
      </c>
      <c r="BM17">
        <f t="shared" si="15"/>
        <v>37</v>
      </c>
      <c r="BN17">
        <f t="shared" si="15"/>
        <v>37</v>
      </c>
      <c r="BO17">
        <f t="shared" si="15"/>
        <v>37</v>
      </c>
      <c r="BP17">
        <f t="shared" si="15"/>
        <v>37</v>
      </c>
      <c r="BQ17">
        <f t="shared" si="15"/>
        <v>37</v>
      </c>
      <c r="BR17">
        <f t="shared" si="15"/>
        <v>37</v>
      </c>
      <c r="BS17">
        <f t="shared" si="15"/>
        <v>5</v>
      </c>
      <c r="BT17">
        <f t="shared" si="16"/>
        <v>5</v>
      </c>
      <c r="BU17">
        <f t="shared" si="16"/>
        <v>5</v>
      </c>
      <c r="BV17">
        <f t="shared" si="16"/>
        <v>5</v>
      </c>
      <c r="BW17">
        <f t="shared" si="16"/>
        <v>5</v>
      </c>
      <c r="BX17">
        <f t="shared" si="16"/>
        <v>5</v>
      </c>
      <c r="BY17">
        <f t="shared" si="16"/>
        <v>5</v>
      </c>
      <c r="BZ17">
        <f t="shared" si="16"/>
        <v>5</v>
      </c>
      <c r="CA17">
        <f t="shared" si="16"/>
        <v>5</v>
      </c>
      <c r="CB17">
        <f t="shared" si="16"/>
        <v>5</v>
      </c>
      <c r="CC17">
        <f t="shared" si="16"/>
        <v>5</v>
      </c>
      <c r="CD17">
        <f t="shared" si="16"/>
        <v>5</v>
      </c>
      <c r="CE17">
        <f t="shared" si="16"/>
        <v>5</v>
      </c>
      <c r="CF17">
        <f t="shared" si="16"/>
        <v>5</v>
      </c>
      <c r="CG17">
        <f t="shared" si="16"/>
        <v>5</v>
      </c>
      <c r="CH17">
        <f t="shared" si="16"/>
        <v>5</v>
      </c>
      <c r="CI17">
        <f t="shared" si="16"/>
        <v>5</v>
      </c>
      <c r="CJ17">
        <f t="shared" si="16"/>
        <v>5</v>
      </c>
      <c r="CK17">
        <f t="shared" si="16"/>
        <v>5</v>
      </c>
      <c r="CL17">
        <f t="shared" si="16"/>
        <v>5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6"/>
        <v>0</v>
      </c>
    </row>
    <row r="18" spans="1:107" x14ac:dyDescent="0.2">
      <c r="A18">
        <v>53</v>
      </c>
      <c r="B18">
        <v>46</v>
      </c>
      <c r="C18">
        <v>95</v>
      </c>
      <c r="D18">
        <v>84</v>
      </c>
      <c r="E18">
        <v>83</v>
      </c>
      <c r="F18" t="s">
        <v>18</v>
      </c>
      <c r="G18">
        <f t="shared" si="14"/>
        <v>361</v>
      </c>
      <c r="H18">
        <f t="shared" si="15"/>
        <v>361</v>
      </c>
      <c r="I18">
        <f t="shared" si="15"/>
        <v>361</v>
      </c>
      <c r="J18">
        <f t="shared" si="15"/>
        <v>361</v>
      </c>
      <c r="K18">
        <f t="shared" si="15"/>
        <v>361</v>
      </c>
      <c r="L18">
        <f t="shared" si="15"/>
        <v>361</v>
      </c>
      <c r="M18">
        <f t="shared" si="15"/>
        <v>361</v>
      </c>
      <c r="N18">
        <f t="shared" si="15"/>
        <v>361</v>
      </c>
      <c r="O18">
        <f t="shared" si="15"/>
        <v>361</v>
      </c>
      <c r="P18">
        <f t="shared" si="15"/>
        <v>361</v>
      </c>
      <c r="Q18">
        <f t="shared" si="15"/>
        <v>361</v>
      </c>
      <c r="R18">
        <f t="shared" si="15"/>
        <v>361</v>
      </c>
      <c r="S18">
        <f t="shared" si="15"/>
        <v>361</v>
      </c>
      <c r="T18">
        <f t="shared" si="15"/>
        <v>361</v>
      </c>
      <c r="U18">
        <f t="shared" si="15"/>
        <v>361</v>
      </c>
      <c r="V18">
        <f t="shared" si="15"/>
        <v>361</v>
      </c>
      <c r="W18">
        <f t="shared" si="15"/>
        <v>361</v>
      </c>
      <c r="X18">
        <f t="shared" si="15"/>
        <v>361</v>
      </c>
      <c r="Y18">
        <f t="shared" si="15"/>
        <v>361</v>
      </c>
      <c r="Z18">
        <f t="shared" si="15"/>
        <v>361</v>
      </c>
      <c r="AA18">
        <f t="shared" si="15"/>
        <v>361</v>
      </c>
      <c r="AB18">
        <f t="shared" si="15"/>
        <v>361</v>
      </c>
      <c r="AC18">
        <f t="shared" si="15"/>
        <v>361</v>
      </c>
      <c r="AD18">
        <f t="shared" si="15"/>
        <v>277</v>
      </c>
      <c r="AE18">
        <f t="shared" si="15"/>
        <v>277</v>
      </c>
      <c r="AF18">
        <f t="shared" si="15"/>
        <v>277</v>
      </c>
      <c r="AG18">
        <f t="shared" si="15"/>
        <v>277</v>
      </c>
      <c r="AH18">
        <f t="shared" si="15"/>
        <v>277</v>
      </c>
      <c r="AI18">
        <f t="shared" si="15"/>
        <v>277</v>
      </c>
      <c r="AJ18">
        <f t="shared" si="15"/>
        <v>277</v>
      </c>
      <c r="AK18">
        <f t="shared" si="15"/>
        <v>277</v>
      </c>
      <c r="AL18">
        <f t="shared" si="15"/>
        <v>277</v>
      </c>
      <c r="AM18">
        <f t="shared" si="15"/>
        <v>277</v>
      </c>
      <c r="AN18">
        <f t="shared" si="15"/>
        <v>277</v>
      </c>
      <c r="AO18">
        <f t="shared" si="15"/>
        <v>277</v>
      </c>
      <c r="AP18">
        <f t="shared" si="15"/>
        <v>277</v>
      </c>
      <c r="AQ18">
        <f t="shared" si="15"/>
        <v>277</v>
      </c>
      <c r="AR18">
        <f t="shared" si="15"/>
        <v>277</v>
      </c>
      <c r="AS18">
        <f t="shared" si="15"/>
        <v>277</v>
      </c>
      <c r="AT18">
        <f t="shared" si="15"/>
        <v>277</v>
      </c>
      <c r="AU18">
        <f t="shared" si="15"/>
        <v>277</v>
      </c>
      <c r="AV18">
        <f t="shared" si="15"/>
        <v>277</v>
      </c>
      <c r="AW18">
        <f t="shared" si="15"/>
        <v>277</v>
      </c>
      <c r="AX18">
        <f t="shared" si="15"/>
        <v>277</v>
      </c>
      <c r="AY18">
        <f t="shared" si="15"/>
        <v>277</v>
      </c>
      <c r="AZ18">
        <f t="shared" si="15"/>
        <v>182</v>
      </c>
      <c r="BA18">
        <f t="shared" si="15"/>
        <v>182</v>
      </c>
      <c r="BB18">
        <f t="shared" si="15"/>
        <v>182</v>
      </c>
      <c r="BC18">
        <f t="shared" si="15"/>
        <v>182</v>
      </c>
      <c r="BD18">
        <f t="shared" si="15"/>
        <v>182</v>
      </c>
      <c r="BE18">
        <f t="shared" si="15"/>
        <v>182</v>
      </c>
      <c r="BF18">
        <f t="shared" si="15"/>
        <v>182</v>
      </c>
      <c r="BG18">
        <f t="shared" si="15"/>
        <v>182</v>
      </c>
      <c r="BH18">
        <f t="shared" si="15"/>
        <v>182</v>
      </c>
      <c r="BI18">
        <f t="shared" si="15"/>
        <v>182</v>
      </c>
      <c r="BJ18">
        <f t="shared" si="15"/>
        <v>182</v>
      </c>
      <c r="BK18">
        <f t="shared" si="15"/>
        <v>182</v>
      </c>
      <c r="BL18">
        <f t="shared" si="15"/>
        <v>182</v>
      </c>
      <c r="BM18">
        <f t="shared" si="15"/>
        <v>182</v>
      </c>
      <c r="BN18">
        <f t="shared" si="15"/>
        <v>182</v>
      </c>
      <c r="BO18">
        <f t="shared" si="15"/>
        <v>182</v>
      </c>
      <c r="BP18">
        <f t="shared" si="15"/>
        <v>182</v>
      </c>
      <c r="BQ18">
        <f t="shared" si="15"/>
        <v>182</v>
      </c>
      <c r="BR18">
        <f t="shared" si="15"/>
        <v>182</v>
      </c>
      <c r="BS18">
        <f t="shared" ref="BS18" si="17">BR18-IF(OR($A18=BS$1,$B18=BS$1,$C18=BS$1,$D18=BS$1,$E18=BS$1),BS$1,0)</f>
        <v>182</v>
      </c>
      <c r="BT18">
        <f t="shared" si="16"/>
        <v>182</v>
      </c>
      <c r="BU18">
        <f t="shared" si="16"/>
        <v>182</v>
      </c>
      <c r="BV18">
        <f t="shared" si="16"/>
        <v>182</v>
      </c>
      <c r="BW18">
        <f t="shared" si="16"/>
        <v>182</v>
      </c>
      <c r="BX18">
        <f t="shared" si="16"/>
        <v>182</v>
      </c>
      <c r="BY18">
        <f t="shared" si="16"/>
        <v>182</v>
      </c>
      <c r="BZ18">
        <f t="shared" si="16"/>
        <v>182</v>
      </c>
      <c r="CA18">
        <f t="shared" si="16"/>
        <v>182</v>
      </c>
      <c r="CB18">
        <f t="shared" si="16"/>
        <v>182</v>
      </c>
      <c r="CC18">
        <f t="shared" si="16"/>
        <v>182</v>
      </c>
      <c r="CD18">
        <f t="shared" si="16"/>
        <v>182</v>
      </c>
      <c r="CE18">
        <f t="shared" si="16"/>
        <v>182</v>
      </c>
      <c r="CF18">
        <f t="shared" si="16"/>
        <v>182</v>
      </c>
      <c r="CG18">
        <f t="shared" si="16"/>
        <v>182</v>
      </c>
      <c r="CH18">
        <f t="shared" si="16"/>
        <v>182</v>
      </c>
      <c r="CI18">
        <f t="shared" si="16"/>
        <v>182</v>
      </c>
      <c r="CJ18">
        <f t="shared" si="16"/>
        <v>99</v>
      </c>
      <c r="CK18">
        <f t="shared" si="16"/>
        <v>99</v>
      </c>
      <c r="CL18">
        <f t="shared" si="16"/>
        <v>99</v>
      </c>
      <c r="CM18">
        <f t="shared" si="16"/>
        <v>99</v>
      </c>
      <c r="CN18">
        <f t="shared" si="16"/>
        <v>99</v>
      </c>
      <c r="CO18">
        <f t="shared" si="16"/>
        <v>99</v>
      </c>
      <c r="CP18">
        <f t="shared" si="16"/>
        <v>99</v>
      </c>
      <c r="CQ18">
        <f t="shared" si="16"/>
        <v>99</v>
      </c>
      <c r="CR18">
        <f t="shared" si="16"/>
        <v>99</v>
      </c>
      <c r="CS18">
        <f t="shared" si="16"/>
        <v>99</v>
      </c>
      <c r="CT18">
        <f t="shared" si="16"/>
        <v>99</v>
      </c>
      <c r="CU18">
        <f t="shared" si="16"/>
        <v>99</v>
      </c>
      <c r="CV18">
        <f t="shared" si="16"/>
        <v>99</v>
      </c>
      <c r="CW18">
        <f t="shared" si="16"/>
        <v>99</v>
      </c>
      <c r="CX18">
        <f t="shared" si="16"/>
        <v>99</v>
      </c>
      <c r="CY18">
        <f t="shared" si="16"/>
        <v>53</v>
      </c>
      <c r="CZ18">
        <f t="shared" si="16"/>
        <v>53</v>
      </c>
      <c r="DA18">
        <f t="shared" si="16"/>
        <v>53</v>
      </c>
      <c r="DB18">
        <f t="shared" si="16"/>
        <v>53</v>
      </c>
      <c r="DC18">
        <f t="shared" si="16"/>
        <v>0</v>
      </c>
    </row>
    <row r="19" spans="1:107" x14ac:dyDescent="0.2">
      <c r="A19">
        <v>69</v>
      </c>
      <c r="B19">
        <v>70</v>
      </c>
      <c r="C19">
        <v>15</v>
      </c>
      <c r="D19">
        <v>21</v>
      </c>
      <c r="E19">
        <v>47</v>
      </c>
      <c r="F19" t="s">
        <v>19</v>
      </c>
      <c r="G19">
        <f t="shared" si="14"/>
        <v>222</v>
      </c>
      <c r="H19">
        <f t="shared" ref="H19:BS19" si="18">G19-IF(OR($A19=H$1,$B19=H$1,$C19=H$1,$D19=H$1,$E19=H$1),H$1,0)</f>
        <v>222</v>
      </c>
      <c r="I19">
        <f t="shared" si="18"/>
        <v>222</v>
      </c>
      <c r="J19">
        <f t="shared" si="18"/>
        <v>222</v>
      </c>
      <c r="K19">
        <f t="shared" si="18"/>
        <v>153</v>
      </c>
      <c r="L19">
        <f t="shared" si="18"/>
        <v>153</v>
      </c>
      <c r="M19">
        <f t="shared" si="18"/>
        <v>153</v>
      </c>
      <c r="N19">
        <f t="shared" si="18"/>
        <v>153</v>
      </c>
      <c r="O19">
        <f t="shared" si="18"/>
        <v>153</v>
      </c>
      <c r="P19">
        <f t="shared" si="18"/>
        <v>153</v>
      </c>
      <c r="Q19">
        <f t="shared" si="18"/>
        <v>153</v>
      </c>
      <c r="R19">
        <f t="shared" si="18"/>
        <v>153</v>
      </c>
      <c r="S19">
        <f t="shared" si="18"/>
        <v>153</v>
      </c>
      <c r="T19">
        <f t="shared" si="18"/>
        <v>153</v>
      </c>
      <c r="U19">
        <f t="shared" si="18"/>
        <v>153</v>
      </c>
      <c r="V19">
        <f t="shared" si="18"/>
        <v>153</v>
      </c>
      <c r="W19">
        <f t="shared" si="18"/>
        <v>153</v>
      </c>
      <c r="X19">
        <f t="shared" si="18"/>
        <v>153</v>
      </c>
      <c r="Y19">
        <f t="shared" si="18"/>
        <v>153</v>
      </c>
      <c r="Z19">
        <f t="shared" si="18"/>
        <v>153</v>
      </c>
      <c r="AA19">
        <f t="shared" si="18"/>
        <v>153</v>
      </c>
      <c r="AB19">
        <f t="shared" si="18"/>
        <v>153</v>
      </c>
      <c r="AC19">
        <f t="shared" si="18"/>
        <v>153</v>
      </c>
      <c r="AD19">
        <f t="shared" si="18"/>
        <v>153</v>
      </c>
      <c r="AE19">
        <f t="shared" si="18"/>
        <v>153</v>
      </c>
      <c r="AF19">
        <f t="shared" si="18"/>
        <v>153</v>
      </c>
      <c r="AG19">
        <f t="shared" si="18"/>
        <v>153</v>
      </c>
      <c r="AH19">
        <f t="shared" si="18"/>
        <v>153</v>
      </c>
      <c r="AI19">
        <f t="shared" si="18"/>
        <v>153</v>
      </c>
      <c r="AJ19">
        <f t="shared" si="18"/>
        <v>153</v>
      </c>
      <c r="AK19">
        <f t="shared" si="18"/>
        <v>153</v>
      </c>
      <c r="AL19">
        <f t="shared" si="18"/>
        <v>153</v>
      </c>
      <c r="AM19">
        <f t="shared" si="18"/>
        <v>153</v>
      </c>
      <c r="AN19">
        <f t="shared" si="18"/>
        <v>153</v>
      </c>
      <c r="AO19">
        <f t="shared" si="18"/>
        <v>153</v>
      </c>
      <c r="AP19">
        <f t="shared" si="18"/>
        <v>153</v>
      </c>
      <c r="AQ19">
        <f t="shared" si="18"/>
        <v>153</v>
      </c>
      <c r="AR19">
        <f t="shared" si="18"/>
        <v>153</v>
      </c>
      <c r="AS19">
        <f t="shared" si="18"/>
        <v>153</v>
      </c>
      <c r="AT19">
        <f t="shared" si="18"/>
        <v>153</v>
      </c>
      <c r="AU19">
        <f t="shared" si="18"/>
        <v>153</v>
      </c>
      <c r="AV19">
        <f t="shared" si="18"/>
        <v>153</v>
      </c>
      <c r="AW19">
        <f t="shared" si="18"/>
        <v>153</v>
      </c>
      <c r="AX19">
        <f t="shared" si="18"/>
        <v>153</v>
      </c>
      <c r="AY19">
        <f t="shared" si="18"/>
        <v>153</v>
      </c>
      <c r="AZ19">
        <f t="shared" si="18"/>
        <v>153</v>
      </c>
      <c r="BA19">
        <f t="shared" si="18"/>
        <v>153</v>
      </c>
      <c r="BB19">
        <f t="shared" si="18"/>
        <v>153</v>
      </c>
      <c r="BC19">
        <f t="shared" si="18"/>
        <v>153</v>
      </c>
      <c r="BD19">
        <f t="shared" si="18"/>
        <v>153</v>
      </c>
      <c r="BE19">
        <f t="shared" si="18"/>
        <v>153</v>
      </c>
      <c r="BF19">
        <f t="shared" si="18"/>
        <v>153</v>
      </c>
      <c r="BG19">
        <f t="shared" si="18"/>
        <v>83</v>
      </c>
      <c r="BH19">
        <f t="shared" si="18"/>
        <v>83</v>
      </c>
      <c r="BI19">
        <f t="shared" si="18"/>
        <v>83</v>
      </c>
      <c r="BJ19">
        <f t="shared" si="18"/>
        <v>83</v>
      </c>
      <c r="BK19">
        <f t="shared" si="18"/>
        <v>83</v>
      </c>
      <c r="BL19">
        <f t="shared" si="18"/>
        <v>83</v>
      </c>
      <c r="BM19">
        <f t="shared" si="18"/>
        <v>83</v>
      </c>
      <c r="BN19">
        <f t="shared" si="18"/>
        <v>83</v>
      </c>
      <c r="BO19">
        <f t="shared" si="18"/>
        <v>83</v>
      </c>
      <c r="BP19">
        <f t="shared" si="18"/>
        <v>83</v>
      </c>
      <c r="BQ19">
        <f t="shared" si="18"/>
        <v>83</v>
      </c>
      <c r="BR19">
        <f t="shared" si="18"/>
        <v>83</v>
      </c>
      <c r="BS19">
        <f t="shared" si="18"/>
        <v>83</v>
      </c>
      <c r="BT19">
        <f t="shared" si="16"/>
        <v>83</v>
      </c>
      <c r="BU19">
        <f t="shared" si="16"/>
        <v>83</v>
      </c>
      <c r="BV19">
        <f t="shared" si="16"/>
        <v>83</v>
      </c>
      <c r="BW19">
        <f t="shared" si="16"/>
        <v>83</v>
      </c>
      <c r="BX19">
        <f t="shared" si="16"/>
        <v>83</v>
      </c>
      <c r="BY19">
        <f t="shared" si="16"/>
        <v>83</v>
      </c>
      <c r="BZ19">
        <f t="shared" si="16"/>
        <v>83</v>
      </c>
      <c r="CA19">
        <f t="shared" si="16"/>
        <v>83</v>
      </c>
      <c r="CB19">
        <f t="shared" si="16"/>
        <v>68</v>
      </c>
      <c r="CC19">
        <f t="shared" si="16"/>
        <v>68</v>
      </c>
      <c r="CD19">
        <f t="shared" si="16"/>
        <v>68</v>
      </c>
      <c r="CE19">
        <f t="shared" si="16"/>
        <v>68</v>
      </c>
      <c r="CF19">
        <f t="shared" si="16"/>
        <v>47</v>
      </c>
      <c r="CG19">
        <f t="shared" si="16"/>
        <v>47</v>
      </c>
      <c r="CH19">
        <f t="shared" si="16"/>
        <v>47</v>
      </c>
      <c r="CI19">
        <f t="shared" si="16"/>
        <v>47</v>
      </c>
      <c r="CJ19">
        <f t="shared" si="16"/>
        <v>47</v>
      </c>
      <c r="CK19">
        <f t="shared" si="16"/>
        <v>47</v>
      </c>
      <c r="CL19">
        <f t="shared" si="16"/>
        <v>47</v>
      </c>
      <c r="CM19">
        <f t="shared" si="16"/>
        <v>47</v>
      </c>
      <c r="CN19">
        <f t="shared" si="16"/>
        <v>47</v>
      </c>
      <c r="CO19">
        <f t="shared" si="16"/>
        <v>47</v>
      </c>
      <c r="CP19">
        <f t="shared" si="16"/>
        <v>47</v>
      </c>
      <c r="CQ19">
        <f t="shared" si="16"/>
        <v>47</v>
      </c>
      <c r="CR19">
        <f t="shared" si="16"/>
        <v>47</v>
      </c>
      <c r="CS19">
        <f t="shared" si="16"/>
        <v>47</v>
      </c>
      <c r="CT19">
        <f t="shared" si="16"/>
        <v>47</v>
      </c>
      <c r="CU19">
        <f t="shared" si="16"/>
        <v>47</v>
      </c>
      <c r="CV19">
        <f t="shared" si="16"/>
        <v>47</v>
      </c>
      <c r="CW19">
        <f t="shared" si="16"/>
        <v>47</v>
      </c>
      <c r="CX19">
        <f t="shared" si="16"/>
        <v>47</v>
      </c>
      <c r="CY19">
        <f t="shared" si="16"/>
        <v>47</v>
      </c>
      <c r="CZ19">
        <f t="shared" si="16"/>
        <v>47</v>
      </c>
      <c r="DA19">
        <f t="shared" si="16"/>
        <v>0</v>
      </c>
      <c r="DB19">
        <f t="shared" si="16"/>
        <v>0</v>
      </c>
      <c r="DC19">
        <f t="shared" si="16"/>
        <v>0</v>
      </c>
    </row>
    <row r="20" spans="1:107" x14ac:dyDescent="0.2">
      <c r="A20" t="str">
        <f>IF('ROW CHECK'!A20&lt;&gt;"",'ROW CHECK'!A20,"")</f>
        <v/>
      </c>
      <c r="B20" t="str">
        <f>IF('ROW CHECK'!B20&lt;&gt;"",'ROW CHECK'!B20,"")</f>
        <v/>
      </c>
      <c r="C20" t="str">
        <f>IF('ROW CHECK'!C20&lt;&gt;"",'ROW CHECK'!C20,"")</f>
        <v/>
      </c>
      <c r="D20" t="str">
        <f>IF('ROW CHECK'!D20&lt;&gt;"",'ROW CHECK'!D20,"")</f>
        <v/>
      </c>
      <c r="E20" t="str">
        <f>IF('ROW CHECK'!E20&lt;&gt;"",'ROW CHECK'!E20,"")</f>
        <v/>
      </c>
      <c r="F20" t="str">
        <f>IF('ROW CHECK'!F20&lt;&gt;"",'ROW CHECK'!F20,"")</f>
        <v/>
      </c>
      <c r="H20" s="2">
        <f t="shared" ref="H20:BS20" si="19">SUM(H15:H19)</f>
        <v>1110</v>
      </c>
      <c r="I20" s="2">
        <f t="shared" si="19"/>
        <v>1030</v>
      </c>
      <c r="J20" s="2">
        <f t="shared" si="19"/>
        <v>1030</v>
      </c>
      <c r="K20" s="2">
        <f t="shared" si="19"/>
        <v>961</v>
      </c>
      <c r="L20" s="2">
        <f t="shared" si="19"/>
        <v>939</v>
      </c>
      <c r="M20" s="2">
        <f t="shared" si="19"/>
        <v>939</v>
      </c>
      <c r="N20" s="2">
        <f t="shared" si="19"/>
        <v>939</v>
      </c>
      <c r="O20" s="2">
        <f t="shared" si="19"/>
        <v>939</v>
      </c>
      <c r="P20" s="2">
        <f t="shared" si="19"/>
        <v>909</v>
      </c>
      <c r="Q20" s="2">
        <f t="shared" si="19"/>
        <v>909</v>
      </c>
      <c r="R20" s="2">
        <f t="shared" si="19"/>
        <v>909</v>
      </c>
      <c r="S20" s="2">
        <f t="shared" si="19"/>
        <v>909</v>
      </c>
      <c r="T20" s="2">
        <f t="shared" si="19"/>
        <v>909</v>
      </c>
      <c r="U20" s="2">
        <f t="shared" si="19"/>
        <v>909</v>
      </c>
      <c r="V20" s="2">
        <f t="shared" si="19"/>
        <v>909</v>
      </c>
      <c r="W20" s="2">
        <f t="shared" si="19"/>
        <v>909</v>
      </c>
      <c r="X20" s="2">
        <f t="shared" si="19"/>
        <v>909</v>
      </c>
      <c r="Y20" s="2">
        <f t="shared" si="19"/>
        <v>909</v>
      </c>
      <c r="Z20" s="2">
        <f t="shared" si="19"/>
        <v>909</v>
      </c>
      <c r="AA20" s="2">
        <f t="shared" si="19"/>
        <v>849</v>
      </c>
      <c r="AB20" s="2">
        <f t="shared" si="19"/>
        <v>849</v>
      </c>
      <c r="AC20" s="2">
        <f t="shared" si="19"/>
        <v>849</v>
      </c>
      <c r="AD20" s="2">
        <f t="shared" si="19"/>
        <v>765</v>
      </c>
      <c r="AE20" s="2">
        <f t="shared" si="19"/>
        <v>765</v>
      </c>
      <c r="AF20" s="2">
        <f t="shared" si="19"/>
        <v>765</v>
      </c>
      <c r="AG20" s="2">
        <f t="shared" si="19"/>
        <v>753</v>
      </c>
      <c r="AH20" s="2">
        <f t="shared" si="19"/>
        <v>753</v>
      </c>
      <c r="AI20" s="2">
        <f t="shared" si="19"/>
        <v>753</v>
      </c>
      <c r="AJ20" s="2">
        <f t="shared" si="19"/>
        <v>689</v>
      </c>
      <c r="AK20" s="2">
        <f t="shared" si="19"/>
        <v>654</v>
      </c>
      <c r="AL20" s="2">
        <f t="shared" si="19"/>
        <v>615</v>
      </c>
      <c r="AM20" s="2">
        <f t="shared" si="19"/>
        <v>615</v>
      </c>
      <c r="AN20" s="2">
        <f t="shared" si="19"/>
        <v>615</v>
      </c>
      <c r="AO20" s="2">
        <f t="shared" si="19"/>
        <v>615</v>
      </c>
      <c r="AP20" s="2">
        <f t="shared" si="19"/>
        <v>584</v>
      </c>
      <c r="AQ20" s="2">
        <f t="shared" si="19"/>
        <v>584</v>
      </c>
      <c r="AR20" s="2">
        <f t="shared" si="19"/>
        <v>584</v>
      </c>
      <c r="AS20" s="2">
        <f t="shared" si="19"/>
        <v>584</v>
      </c>
      <c r="AT20" s="2">
        <f t="shared" si="19"/>
        <v>584</v>
      </c>
      <c r="AU20" s="2">
        <f t="shared" si="19"/>
        <v>584</v>
      </c>
      <c r="AV20" s="2">
        <f t="shared" si="19"/>
        <v>584</v>
      </c>
      <c r="AW20" s="2">
        <f t="shared" si="19"/>
        <v>584</v>
      </c>
      <c r="AX20" s="2">
        <f t="shared" si="19"/>
        <v>584</v>
      </c>
      <c r="AY20" s="2">
        <f t="shared" si="19"/>
        <v>584</v>
      </c>
      <c r="AZ20" s="2">
        <f t="shared" si="19"/>
        <v>489</v>
      </c>
      <c r="BA20" s="2">
        <f t="shared" si="19"/>
        <v>489</v>
      </c>
      <c r="BB20" s="2">
        <f t="shared" si="19"/>
        <v>489</v>
      </c>
      <c r="BC20" s="2">
        <f t="shared" si="19"/>
        <v>489</v>
      </c>
      <c r="BD20" s="2">
        <f t="shared" si="19"/>
        <v>489</v>
      </c>
      <c r="BE20" s="2">
        <f t="shared" si="19"/>
        <v>489</v>
      </c>
      <c r="BF20" s="2">
        <f t="shared" si="19"/>
        <v>489</v>
      </c>
      <c r="BG20" s="2">
        <f t="shared" si="19"/>
        <v>419</v>
      </c>
      <c r="BH20" s="2">
        <f t="shared" si="19"/>
        <v>419</v>
      </c>
      <c r="BI20" s="2">
        <f t="shared" si="19"/>
        <v>351</v>
      </c>
      <c r="BJ20" s="2">
        <f t="shared" si="19"/>
        <v>351</v>
      </c>
      <c r="BK20" s="2">
        <f t="shared" si="19"/>
        <v>351</v>
      </c>
      <c r="BL20" s="2">
        <f t="shared" si="19"/>
        <v>351</v>
      </c>
      <c r="BM20" s="2">
        <f t="shared" si="19"/>
        <v>351</v>
      </c>
      <c r="BN20" s="2">
        <f t="shared" si="19"/>
        <v>351</v>
      </c>
      <c r="BO20" s="2">
        <f t="shared" si="19"/>
        <v>351</v>
      </c>
      <c r="BP20" s="2">
        <f t="shared" si="19"/>
        <v>351</v>
      </c>
      <c r="BQ20" s="2">
        <f t="shared" si="19"/>
        <v>351</v>
      </c>
      <c r="BR20" s="2">
        <f t="shared" si="19"/>
        <v>351</v>
      </c>
      <c r="BS20" s="2">
        <f t="shared" si="19"/>
        <v>319</v>
      </c>
      <c r="BT20" s="2">
        <f t="shared" ref="BT20:DC20" si="20">SUM(BT15:BT19)</f>
        <v>319</v>
      </c>
      <c r="BU20" s="2">
        <f t="shared" si="20"/>
        <v>319</v>
      </c>
      <c r="BV20" s="2">
        <f t="shared" si="20"/>
        <v>319</v>
      </c>
      <c r="BW20" s="2">
        <f t="shared" si="20"/>
        <v>319</v>
      </c>
      <c r="BX20" s="2">
        <f t="shared" si="20"/>
        <v>319</v>
      </c>
      <c r="BY20" s="2">
        <f t="shared" si="20"/>
        <v>319</v>
      </c>
      <c r="BZ20" s="2">
        <f t="shared" si="20"/>
        <v>319</v>
      </c>
      <c r="CA20" s="2">
        <f t="shared" si="20"/>
        <v>319</v>
      </c>
      <c r="CB20" s="2">
        <f t="shared" si="20"/>
        <v>304</v>
      </c>
      <c r="CC20" s="2">
        <f t="shared" si="20"/>
        <v>304</v>
      </c>
      <c r="CD20" s="2">
        <f t="shared" si="20"/>
        <v>304</v>
      </c>
      <c r="CE20" s="2">
        <f t="shared" si="20"/>
        <v>304</v>
      </c>
      <c r="CF20" s="2">
        <f t="shared" si="20"/>
        <v>283</v>
      </c>
      <c r="CG20" s="2">
        <f t="shared" si="20"/>
        <v>270</v>
      </c>
      <c r="CH20" s="2">
        <f t="shared" si="20"/>
        <v>270</v>
      </c>
      <c r="CI20" s="2">
        <f t="shared" si="20"/>
        <v>270</v>
      </c>
      <c r="CJ20" s="2">
        <f t="shared" si="20"/>
        <v>187</v>
      </c>
      <c r="CK20" s="2">
        <f t="shared" si="20"/>
        <v>187</v>
      </c>
      <c r="CL20" s="2">
        <f t="shared" si="20"/>
        <v>187</v>
      </c>
      <c r="CM20" s="2">
        <f t="shared" si="20"/>
        <v>182</v>
      </c>
      <c r="CN20" s="2">
        <f t="shared" si="20"/>
        <v>182</v>
      </c>
      <c r="CO20" s="2">
        <f t="shared" si="20"/>
        <v>182</v>
      </c>
      <c r="CP20" s="2">
        <f t="shared" si="20"/>
        <v>182</v>
      </c>
      <c r="CQ20" s="2">
        <f t="shared" si="20"/>
        <v>182</v>
      </c>
      <c r="CR20" s="2">
        <f t="shared" si="20"/>
        <v>182</v>
      </c>
      <c r="CS20" s="2">
        <f t="shared" si="20"/>
        <v>182</v>
      </c>
      <c r="CT20" s="2">
        <f t="shared" si="20"/>
        <v>182</v>
      </c>
      <c r="CU20" s="2">
        <f t="shared" si="20"/>
        <v>182</v>
      </c>
      <c r="CV20" s="2">
        <f t="shared" si="20"/>
        <v>182</v>
      </c>
      <c r="CW20" s="2">
        <f t="shared" si="20"/>
        <v>146</v>
      </c>
      <c r="CX20" s="2">
        <f t="shared" si="20"/>
        <v>146</v>
      </c>
      <c r="CY20" s="2">
        <f t="shared" si="20"/>
        <v>100</v>
      </c>
      <c r="CZ20" s="2">
        <f t="shared" si="20"/>
        <v>100</v>
      </c>
      <c r="DA20" s="2">
        <f t="shared" si="20"/>
        <v>53</v>
      </c>
      <c r="DB20" s="2">
        <f t="shared" si="20"/>
        <v>53</v>
      </c>
      <c r="DC20" s="2">
        <f t="shared" si="20"/>
        <v>0</v>
      </c>
    </row>
    <row r="21" spans="1:107" x14ac:dyDescent="0.2">
      <c r="A21">
        <f t="array" ref="A21:E25">TRANSPOSE('ROW CHECK'!A21:E25)</f>
        <v>77</v>
      </c>
      <c r="B21">
        <v>87</v>
      </c>
      <c r="C21">
        <v>32</v>
      </c>
      <c r="D21">
        <v>43</v>
      </c>
      <c r="E21">
        <v>33</v>
      </c>
      <c r="F21" t="s">
        <v>20</v>
      </c>
      <c r="G21">
        <f t="shared" ref="G21:G25" si="21">SUM(A21:E21)</f>
        <v>272</v>
      </c>
      <c r="H21">
        <f t="shared" ref="H21:BS24" si="22">G21-IF(OR($A21=H$1,$B21=H$1,$C21=H$1,$D21=H$1,$E21=H$1),H$1,0)</f>
        <v>272</v>
      </c>
      <c r="I21">
        <f t="shared" si="22"/>
        <v>272</v>
      </c>
      <c r="J21">
        <f t="shared" si="22"/>
        <v>272</v>
      </c>
      <c r="K21">
        <f t="shared" si="22"/>
        <v>272</v>
      </c>
      <c r="L21">
        <f t="shared" si="22"/>
        <v>272</v>
      </c>
      <c r="M21">
        <f t="shared" si="22"/>
        <v>272</v>
      </c>
      <c r="N21">
        <f t="shared" si="22"/>
        <v>272</v>
      </c>
      <c r="O21">
        <f t="shared" si="22"/>
        <v>272</v>
      </c>
      <c r="P21">
        <f t="shared" si="22"/>
        <v>272</v>
      </c>
      <c r="Q21">
        <f t="shared" si="22"/>
        <v>272</v>
      </c>
      <c r="R21">
        <f t="shared" si="22"/>
        <v>272</v>
      </c>
      <c r="S21">
        <f t="shared" si="22"/>
        <v>272</v>
      </c>
      <c r="T21">
        <f t="shared" si="22"/>
        <v>272</v>
      </c>
      <c r="U21">
        <f t="shared" si="22"/>
        <v>272</v>
      </c>
      <c r="V21">
        <f t="shared" si="22"/>
        <v>272</v>
      </c>
      <c r="W21">
        <f t="shared" si="22"/>
        <v>185</v>
      </c>
      <c r="X21">
        <f t="shared" si="22"/>
        <v>185</v>
      </c>
      <c r="Y21">
        <f t="shared" si="22"/>
        <v>185</v>
      </c>
      <c r="Z21">
        <f t="shared" si="22"/>
        <v>185</v>
      </c>
      <c r="AA21">
        <f t="shared" si="22"/>
        <v>185</v>
      </c>
      <c r="AB21">
        <f t="shared" si="22"/>
        <v>185</v>
      </c>
      <c r="AC21">
        <f t="shared" si="22"/>
        <v>185</v>
      </c>
      <c r="AD21">
        <f t="shared" si="22"/>
        <v>185</v>
      </c>
      <c r="AE21">
        <f t="shared" si="22"/>
        <v>185</v>
      </c>
      <c r="AF21">
        <f t="shared" si="22"/>
        <v>185</v>
      </c>
      <c r="AG21">
        <f t="shared" si="22"/>
        <v>185</v>
      </c>
      <c r="AH21">
        <f t="shared" si="22"/>
        <v>185</v>
      </c>
      <c r="AI21">
        <f t="shared" si="22"/>
        <v>185</v>
      </c>
      <c r="AJ21">
        <f t="shared" si="22"/>
        <v>185</v>
      </c>
      <c r="AK21">
        <f t="shared" si="22"/>
        <v>185</v>
      </c>
      <c r="AL21">
        <f t="shared" si="22"/>
        <v>185</v>
      </c>
      <c r="AM21">
        <f t="shared" si="22"/>
        <v>185</v>
      </c>
      <c r="AN21">
        <f t="shared" si="22"/>
        <v>185</v>
      </c>
      <c r="AO21">
        <f t="shared" si="22"/>
        <v>185</v>
      </c>
      <c r="AP21">
        <f t="shared" si="22"/>
        <v>185</v>
      </c>
      <c r="AQ21">
        <f t="shared" si="22"/>
        <v>185</v>
      </c>
      <c r="AR21">
        <f t="shared" si="22"/>
        <v>185</v>
      </c>
      <c r="AS21">
        <f t="shared" si="22"/>
        <v>185</v>
      </c>
      <c r="AT21">
        <f t="shared" si="22"/>
        <v>185</v>
      </c>
      <c r="AU21">
        <f t="shared" si="22"/>
        <v>185</v>
      </c>
      <c r="AV21">
        <f t="shared" si="22"/>
        <v>185</v>
      </c>
      <c r="AW21">
        <f t="shared" si="22"/>
        <v>142</v>
      </c>
      <c r="AX21">
        <f t="shared" si="22"/>
        <v>142</v>
      </c>
      <c r="AY21">
        <f t="shared" si="22"/>
        <v>142</v>
      </c>
      <c r="AZ21">
        <f t="shared" si="22"/>
        <v>142</v>
      </c>
      <c r="BA21">
        <f t="shared" si="22"/>
        <v>142</v>
      </c>
      <c r="BB21">
        <f t="shared" si="22"/>
        <v>142</v>
      </c>
      <c r="BC21">
        <f t="shared" si="22"/>
        <v>142</v>
      </c>
      <c r="BD21">
        <f t="shared" si="22"/>
        <v>142</v>
      </c>
      <c r="BE21">
        <f t="shared" si="22"/>
        <v>142</v>
      </c>
      <c r="BF21">
        <f t="shared" si="22"/>
        <v>142</v>
      </c>
      <c r="BG21">
        <f t="shared" si="22"/>
        <v>142</v>
      </c>
      <c r="BH21">
        <f t="shared" si="22"/>
        <v>142</v>
      </c>
      <c r="BI21">
        <f t="shared" si="22"/>
        <v>142</v>
      </c>
      <c r="BJ21">
        <f t="shared" si="22"/>
        <v>142</v>
      </c>
      <c r="BK21">
        <f t="shared" si="22"/>
        <v>142</v>
      </c>
      <c r="BL21">
        <f t="shared" si="22"/>
        <v>142</v>
      </c>
      <c r="BM21">
        <f t="shared" si="22"/>
        <v>142</v>
      </c>
      <c r="BN21">
        <f t="shared" si="22"/>
        <v>142</v>
      </c>
      <c r="BO21">
        <f t="shared" si="22"/>
        <v>142</v>
      </c>
      <c r="BP21">
        <f t="shared" si="22"/>
        <v>142</v>
      </c>
      <c r="BQ21">
        <f t="shared" si="22"/>
        <v>142</v>
      </c>
      <c r="BR21">
        <f t="shared" si="22"/>
        <v>142</v>
      </c>
      <c r="BS21">
        <f t="shared" si="22"/>
        <v>110</v>
      </c>
      <c r="BT21">
        <f t="shared" ref="BT21:DC25" si="23">BS21-IF(OR($A21=BT$1,$B21=BT$1,$C21=BT$1,$D21=BT$1,$E21=BT$1),BT$1,0)</f>
        <v>110</v>
      </c>
      <c r="BU21">
        <f t="shared" si="23"/>
        <v>110</v>
      </c>
      <c r="BV21">
        <f t="shared" si="23"/>
        <v>110</v>
      </c>
      <c r="BW21">
        <f t="shared" si="23"/>
        <v>110</v>
      </c>
      <c r="BX21">
        <f t="shared" si="23"/>
        <v>110</v>
      </c>
      <c r="BY21">
        <f t="shared" si="23"/>
        <v>110</v>
      </c>
      <c r="BZ21">
        <f t="shared" si="23"/>
        <v>77</v>
      </c>
      <c r="CA21">
        <f t="shared" si="23"/>
        <v>77</v>
      </c>
      <c r="CB21">
        <f t="shared" si="23"/>
        <v>77</v>
      </c>
      <c r="CC21">
        <f t="shared" si="23"/>
        <v>77</v>
      </c>
      <c r="CD21">
        <f t="shared" si="23"/>
        <v>77</v>
      </c>
      <c r="CE21">
        <f t="shared" si="23"/>
        <v>77</v>
      </c>
      <c r="CF21">
        <f t="shared" si="23"/>
        <v>77</v>
      </c>
      <c r="CG21">
        <f t="shared" si="23"/>
        <v>77</v>
      </c>
      <c r="CH21">
        <f t="shared" si="23"/>
        <v>77</v>
      </c>
      <c r="CI21">
        <f t="shared" si="23"/>
        <v>77</v>
      </c>
      <c r="CJ21">
        <f t="shared" si="23"/>
        <v>77</v>
      </c>
      <c r="CK21">
        <f t="shared" si="23"/>
        <v>77</v>
      </c>
      <c r="CL21">
        <f t="shared" si="23"/>
        <v>77</v>
      </c>
      <c r="CM21">
        <f t="shared" si="23"/>
        <v>77</v>
      </c>
      <c r="CN21">
        <f t="shared" si="23"/>
        <v>77</v>
      </c>
      <c r="CO21">
        <f t="shared" si="23"/>
        <v>77</v>
      </c>
      <c r="CP21">
        <f t="shared" si="23"/>
        <v>77</v>
      </c>
      <c r="CQ21">
        <f t="shared" si="23"/>
        <v>77</v>
      </c>
      <c r="CR21">
        <f t="shared" si="23"/>
        <v>77</v>
      </c>
      <c r="CS21">
        <f t="shared" si="23"/>
        <v>0</v>
      </c>
      <c r="CT21">
        <f t="shared" si="23"/>
        <v>0</v>
      </c>
      <c r="CU21">
        <f t="shared" si="23"/>
        <v>0</v>
      </c>
      <c r="CV21">
        <f t="shared" si="23"/>
        <v>0</v>
      </c>
      <c r="CW21">
        <f t="shared" si="23"/>
        <v>0</v>
      </c>
      <c r="CX21">
        <f t="shared" si="23"/>
        <v>0</v>
      </c>
      <c r="CY21">
        <f t="shared" si="23"/>
        <v>0</v>
      </c>
      <c r="CZ21">
        <f t="shared" si="23"/>
        <v>0</v>
      </c>
      <c r="DA21">
        <f t="shared" si="23"/>
        <v>0</v>
      </c>
      <c r="DB21">
        <f t="shared" si="23"/>
        <v>0</v>
      </c>
      <c r="DC21">
        <f t="shared" si="23"/>
        <v>0</v>
      </c>
    </row>
    <row r="22" spans="1:107" x14ac:dyDescent="0.2">
      <c r="A22">
        <v>93</v>
      </c>
      <c r="B22">
        <v>76</v>
      </c>
      <c r="C22">
        <v>7</v>
      </c>
      <c r="D22">
        <v>30</v>
      </c>
      <c r="E22">
        <v>86</v>
      </c>
      <c r="F22" t="s">
        <v>21</v>
      </c>
      <c r="G22">
        <f t="shared" si="21"/>
        <v>292</v>
      </c>
      <c r="H22">
        <f t="shared" si="22"/>
        <v>292</v>
      </c>
      <c r="I22">
        <f t="shared" si="22"/>
        <v>292</v>
      </c>
      <c r="J22">
        <f t="shared" si="22"/>
        <v>292</v>
      </c>
      <c r="K22">
        <f t="shared" si="22"/>
        <v>292</v>
      </c>
      <c r="L22">
        <f t="shared" si="22"/>
        <v>292</v>
      </c>
      <c r="M22">
        <f t="shared" si="22"/>
        <v>292</v>
      </c>
      <c r="N22">
        <f t="shared" si="22"/>
        <v>292</v>
      </c>
      <c r="O22">
        <f t="shared" si="22"/>
        <v>292</v>
      </c>
      <c r="P22">
        <f t="shared" si="22"/>
        <v>262</v>
      </c>
      <c r="Q22">
        <f t="shared" si="22"/>
        <v>262</v>
      </c>
      <c r="R22">
        <f t="shared" si="22"/>
        <v>262</v>
      </c>
      <c r="S22">
        <f t="shared" si="22"/>
        <v>169</v>
      </c>
      <c r="T22">
        <f t="shared" si="22"/>
        <v>169</v>
      </c>
      <c r="U22">
        <f t="shared" si="22"/>
        <v>169</v>
      </c>
      <c r="V22">
        <f t="shared" si="22"/>
        <v>169</v>
      </c>
      <c r="W22">
        <f t="shared" si="22"/>
        <v>169</v>
      </c>
      <c r="X22">
        <f t="shared" si="22"/>
        <v>169</v>
      </c>
      <c r="Y22">
        <f t="shared" si="22"/>
        <v>162</v>
      </c>
      <c r="Z22">
        <f t="shared" si="22"/>
        <v>162</v>
      </c>
      <c r="AA22">
        <f t="shared" si="22"/>
        <v>162</v>
      </c>
      <c r="AB22">
        <f t="shared" si="22"/>
        <v>162</v>
      </c>
      <c r="AC22">
        <f t="shared" si="22"/>
        <v>162</v>
      </c>
      <c r="AD22">
        <f t="shared" si="22"/>
        <v>162</v>
      </c>
      <c r="AE22">
        <f t="shared" si="22"/>
        <v>162</v>
      </c>
      <c r="AF22">
        <f t="shared" si="22"/>
        <v>162</v>
      </c>
      <c r="AG22">
        <f t="shared" si="22"/>
        <v>162</v>
      </c>
      <c r="AH22">
        <f t="shared" si="22"/>
        <v>162</v>
      </c>
      <c r="AI22">
        <f t="shared" si="22"/>
        <v>162</v>
      </c>
      <c r="AJ22">
        <f t="shared" si="22"/>
        <v>162</v>
      </c>
      <c r="AK22">
        <f t="shared" si="22"/>
        <v>162</v>
      </c>
      <c r="AL22">
        <f t="shared" si="22"/>
        <v>162</v>
      </c>
      <c r="AM22">
        <f t="shared" si="22"/>
        <v>162</v>
      </c>
      <c r="AN22">
        <f t="shared" si="22"/>
        <v>162</v>
      </c>
      <c r="AO22">
        <f t="shared" si="22"/>
        <v>162</v>
      </c>
      <c r="AP22">
        <f t="shared" si="22"/>
        <v>162</v>
      </c>
      <c r="AQ22">
        <f t="shared" si="22"/>
        <v>162</v>
      </c>
      <c r="AR22">
        <f t="shared" si="22"/>
        <v>162</v>
      </c>
      <c r="AS22">
        <f t="shared" si="22"/>
        <v>162</v>
      </c>
      <c r="AT22">
        <f t="shared" si="22"/>
        <v>162</v>
      </c>
      <c r="AU22">
        <f t="shared" si="22"/>
        <v>162</v>
      </c>
      <c r="AV22">
        <f t="shared" si="22"/>
        <v>162</v>
      </c>
      <c r="AW22">
        <f t="shared" si="22"/>
        <v>162</v>
      </c>
      <c r="AX22">
        <f t="shared" si="22"/>
        <v>162</v>
      </c>
      <c r="AY22">
        <f t="shared" si="22"/>
        <v>162</v>
      </c>
      <c r="AZ22">
        <f t="shared" si="22"/>
        <v>162</v>
      </c>
      <c r="BA22">
        <f t="shared" si="22"/>
        <v>162</v>
      </c>
      <c r="BB22">
        <f t="shared" si="22"/>
        <v>162</v>
      </c>
      <c r="BC22">
        <f t="shared" si="22"/>
        <v>162</v>
      </c>
      <c r="BD22">
        <f t="shared" si="22"/>
        <v>162</v>
      </c>
      <c r="BE22">
        <f t="shared" si="22"/>
        <v>162</v>
      </c>
      <c r="BF22">
        <f t="shared" si="22"/>
        <v>162</v>
      </c>
      <c r="BG22">
        <f t="shared" si="22"/>
        <v>162</v>
      </c>
      <c r="BH22">
        <f t="shared" si="22"/>
        <v>162</v>
      </c>
      <c r="BI22">
        <f t="shared" si="22"/>
        <v>162</v>
      </c>
      <c r="BJ22">
        <f t="shared" si="22"/>
        <v>162</v>
      </c>
      <c r="BK22">
        <f t="shared" si="22"/>
        <v>162</v>
      </c>
      <c r="BL22">
        <f t="shared" si="22"/>
        <v>162</v>
      </c>
      <c r="BM22">
        <f t="shared" si="22"/>
        <v>162</v>
      </c>
      <c r="BN22">
        <f t="shared" si="22"/>
        <v>162</v>
      </c>
      <c r="BO22">
        <f t="shared" si="22"/>
        <v>162</v>
      </c>
      <c r="BP22">
        <f t="shared" si="22"/>
        <v>162</v>
      </c>
      <c r="BQ22">
        <f t="shared" si="22"/>
        <v>162</v>
      </c>
      <c r="BR22">
        <f t="shared" si="22"/>
        <v>162</v>
      </c>
      <c r="BS22">
        <f t="shared" si="22"/>
        <v>162</v>
      </c>
      <c r="BT22">
        <f t="shared" si="23"/>
        <v>162</v>
      </c>
      <c r="BU22">
        <f t="shared" si="23"/>
        <v>162</v>
      </c>
      <c r="BV22">
        <f t="shared" si="23"/>
        <v>162</v>
      </c>
      <c r="BW22">
        <f t="shared" si="23"/>
        <v>162</v>
      </c>
      <c r="BX22">
        <f t="shared" si="23"/>
        <v>162</v>
      </c>
      <c r="BY22">
        <f t="shared" si="23"/>
        <v>162</v>
      </c>
      <c r="BZ22">
        <f t="shared" si="23"/>
        <v>162</v>
      </c>
      <c r="CA22">
        <f t="shared" si="23"/>
        <v>162</v>
      </c>
      <c r="CB22">
        <f t="shared" si="23"/>
        <v>162</v>
      </c>
      <c r="CC22">
        <f t="shared" si="23"/>
        <v>162</v>
      </c>
      <c r="CD22">
        <f t="shared" si="23"/>
        <v>162</v>
      </c>
      <c r="CE22">
        <f t="shared" si="23"/>
        <v>162</v>
      </c>
      <c r="CF22">
        <f t="shared" si="23"/>
        <v>162</v>
      </c>
      <c r="CG22">
        <f t="shared" si="23"/>
        <v>162</v>
      </c>
      <c r="CH22">
        <f t="shared" si="23"/>
        <v>162</v>
      </c>
      <c r="CI22">
        <f t="shared" si="23"/>
        <v>162</v>
      </c>
      <c r="CJ22">
        <f t="shared" si="23"/>
        <v>162</v>
      </c>
      <c r="CK22">
        <f t="shared" si="23"/>
        <v>162</v>
      </c>
      <c r="CL22">
        <f t="shared" si="23"/>
        <v>76</v>
      </c>
      <c r="CM22">
        <f t="shared" si="23"/>
        <v>76</v>
      </c>
      <c r="CN22">
        <f t="shared" si="23"/>
        <v>76</v>
      </c>
      <c r="CO22">
        <f t="shared" si="23"/>
        <v>76</v>
      </c>
      <c r="CP22">
        <f t="shared" si="23"/>
        <v>76</v>
      </c>
      <c r="CQ22">
        <f t="shared" si="23"/>
        <v>76</v>
      </c>
      <c r="CR22">
        <f t="shared" si="23"/>
        <v>76</v>
      </c>
      <c r="CS22">
        <f t="shared" si="23"/>
        <v>76</v>
      </c>
      <c r="CT22">
        <f t="shared" si="23"/>
        <v>76</v>
      </c>
      <c r="CU22">
        <f t="shared" si="23"/>
        <v>76</v>
      </c>
      <c r="CV22">
        <f t="shared" si="23"/>
        <v>0</v>
      </c>
      <c r="CW22">
        <f t="shared" si="23"/>
        <v>0</v>
      </c>
      <c r="CX22">
        <f t="shared" si="23"/>
        <v>0</v>
      </c>
      <c r="CY22">
        <f t="shared" si="23"/>
        <v>0</v>
      </c>
      <c r="CZ22">
        <f t="shared" si="23"/>
        <v>0</v>
      </c>
      <c r="DA22">
        <f t="shared" si="23"/>
        <v>0</v>
      </c>
      <c r="DB22">
        <f t="shared" si="23"/>
        <v>0</v>
      </c>
      <c r="DC22">
        <f t="shared" si="23"/>
        <v>0</v>
      </c>
    </row>
    <row r="23" spans="1:107" x14ac:dyDescent="0.2">
      <c r="A23">
        <v>26</v>
      </c>
      <c r="B23">
        <v>80</v>
      </c>
      <c r="C23">
        <v>28</v>
      </c>
      <c r="D23">
        <v>31</v>
      </c>
      <c r="E23">
        <v>42</v>
      </c>
      <c r="F23" t="s">
        <v>22</v>
      </c>
      <c r="G23">
        <f t="shared" si="21"/>
        <v>207</v>
      </c>
      <c r="H23">
        <f t="shared" si="22"/>
        <v>207</v>
      </c>
      <c r="I23">
        <f t="shared" si="22"/>
        <v>127</v>
      </c>
      <c r="J23">
        <f t="shared" si="22"/>
        <v>127</v>
      </c>
      <c r="K23">
        <f t="shared" si="22"/>
        <v>127</v>
      </c>
      <c r="L23">
        <f t="shared" si="22"/>
        <v>127</v>
      </c>
      <c r="M23">
        <f t="shared" si="22"/>
        <v>127</v>
      </c>
      <c r="N23">
        <f t="shared" si="22"/>
        <v>127</v>
      </c>
      <c r="O23">
        <f t="shared" si="22"/>
        <v>127</v>
      </c>
      <c r="P23">
        <f t="shared" si="22"/>
        <v>127</v>
      </c>
      <c r="Q23">
        <f t="shared" si="22"/>
        <v>127</v>
      </c>
      <c r="R23">
        <f t="shared" si="22"/>
        <v>99</v>
      </c>
      <c r="S23">
        <f t="shared" si="22"/>
        <v>99</v>
      </c>
      <c r="T23">
        <f t="shared" si="22"/>
        <v>99</v>
      </c>
      <c r="U23">
        <f t="shared" si="22"/>
        <v>99</v>
      </c>
      <c r="V23">
        <f t="shared" si="22"/>
        <v>99</v>
      </c>
      <c r="W23">
        <f t="shared" si="22"/>
        <v>99</v>
      </c>
      <c r="X23">
        <f t="shared" si="22"/>
        <v>99</v>
      </c>
      <c r="Y23">
        <f t="shared" si="22"/>
        <v>99</v>
      </c>
      <c r="Z23">
        <f t="shared" si="22"/>
        <v>99</v>
      </c>
      <c r="AA23">
        <f t="shared" si="22"/>
        <v>99</v>
      </c>
      <c r="AB23">
        <f t="shared" si="22"/>
        <v>99</v>
      </c>
      <c r="AC23">
        <f t="shared" si="22"/>
        <v>99</v>
      </c>
      <c r="AD23">
        <f t="shared" si="22"/>
        <v>99</v>
      </c>
      <c r="AE23">
        <f t="shared" si="22"/>
        <v>99</v>
      </c>
      <c r="AF23">
        <f t="shared" si="22"/>
        <v>99</v>
      </c>
      <c r="AG23">
        <f t="shared" si="22"/>
        <v>99</v>
      </c>
      <c r="AH23">
        <f t="shared" si="22"/>
        <v>99</v>
      </c>
      <c r="AI23">
        <f t="shared" si="22"/>
        <v>99</v>
      </c>
      <c r="AJ23">
        <f t="shared" si="22"/>
        <v>99</v>
      </c>
      <c r="AK23">
        <f t="shared" si="22"/>
        <v>99</v>
      </c>
      <c r="AL23">
        <f t="shared" si="22"/>
        <v>99</v>
      </c>
      <c r="AM23">
        <f t="shared" si="22"/>
        <v>99</v>
      </c>
      <c r="AN23">
        <f t="shared" si="22"/>
        <v>99</v>
      </c>
      <c r="AO23">
        <f t="shared" si="22"/>
        <v>99</v>
      </c>
      <c r="AP23">
        <f t="shared" si="22"/>
        <v>68</v>
      </c>
      <c r="AQ23">
        <f t="shared" si="22"/>
        <v>68</v>
      </c>
      <c r="AR23">
        <f t="shared" si="22"/>
        <v>68</v>
      </c>
      <c r="AS23">
        <f t="shared" si="22"/>
        <v>68</v>
      </c>
      <c r="AT23">
        <f t="shared" si="22"/>
        <v>68</v>
      </c>
      <c r="AU23">
        <f t="shared" si="22"/>
        <v>68</v>
      </c>
      <c r="AV23">
        <f t="shared" si="22"/>
        <v>68</v>
      </c>
      <c r="AW23">
        <f t="shared" si="22"/>
        <v>68</v>
      </c>
      <c r="AX23">
        <f t="shared" si="22"/>
        <v>68</v>
      </c>
      <c r="AY23">
        <f t="shared" si="22"/>
        <v>68</v>
      </c>
      <c r="AZ23">
        <f t="shared" si="22"/>
        <v>68</v>
      </c>
      <c r="BA23">
        <f t="shared" si="22"/>
        <v>68</v>
      </c>
      <c r="BB23">
        <f t="shared" si="22"/>
        <v>68</v>
      </c>
      <c r="BC23">
        <f t="shared" si="22"/>
        <v>68</v>
      </c>
      <c r="BD23">
        <f t="shared" si="22"/>
        <v>68</v>
      </c>
      <c r="BE23">
        <f t="shared" si="22"/>
        <v>68</v>
      </c>
      <c r="BF23">
        <f t="shared" si="22"/>
        <v>68</v>
      </c>
      <c r="BG23">
        <f t="shared" si="22"/>
        <v>68</v>
      </c>
      <c r="BH23">
        <f t="shared" si="22"/>
        <v>68</v>
      </c>
      <c r="BI23">
        <f t="shared" si="22"/>
        <v>68</v>
      </c>
      <c r="BJ23">
        <f t="shared" si="22"/>
        <v>68</v>
      </c>
      <c r="BK23">
        <f t="shared" si="22"/>
        <v>68</v>
      </c>
      <c r="BL23">
        <f t="shared" si="22"/>
        <v>26</v>
      </c>
      <c r="BM23">
        <f t="shared" si="22"/>
        <v>26</v>
      </c>
      <c r="BN23">
        <f t="shared" si="22"/>
        <v>26</v>
      </c>
      <c r="BO23">
        <f t="shared" si="22"/>
        <v>26</v>
      </c>
      <c r="BP23">
        <f t="shared" si="22"/>
        <v>26</v>
      </c>
      <c r="BQ23">
        <f t="shared" si="22"/>
        <v>26</v>
      </c>
      <c r="BR23">
        <f t="shared" si="22"/>
        <v>26</v>
      </c>
      <c r="BS23">
        <f t="shared" si="22"/>
        <v>26</v>
      </c>
      <c r="BT23">
        <f t="shared" si="23"/>
        <v>26</v>
      </c>
      <c r="BU23">
        <f t="shared" si="23"/>
        <v>26</v>
      </c>
      <c r="BV23">
        <f t="shared" si="23"/>
        <v>26</v>
      </c>
      <c r="BW23">
        <f t="shared" si="23"/>
        <v>26</v>
      </c>
      <c r="BX23">
        <f t="shared" si="23"/>
        <v>26</v>
      </c>
      <c r="BY23">
        <f t="shared" si="23"/>
        <v>26</v>
      </c>
      <c r="BZ23">
        <f t="shared" si="23"/>
        <v>26</v>
      </c>
      <c r="CA23">
        <f t="shared" si="23"/>
        <v>26</v>
      </c>
      <c r="CB23">
        <f t="shared" si="23"/>
        <v>26</v>
      </c>
      <c r="CC23">
        <f t="shared" si="23"/>
        <v>26</v>
      </c>
      <c r="CD23">
        <f t="shared" si="23"/>
        <v>26</v>
      </c>
      <c r="CE23">
        <f t="shared" si="23"/>
        <v>0</v>
      </c>
      <c r="CF23">
        <f t="shared" si="23"/>
        <v>0</v>
      </c>
      <c r="CG23">
        <f t="shared" si="23"/>
        <v>0</v>
      </c>
      <c r="CH23">
        <f t="shared" si="23"/>
        <v>0</v>
      </c>
      <c r="CI23">
        <f t="shared" si="23"/>
        <v>0</v>
      </c>
      <c r="CJ23">
        <f t="shared" si="23"/>
        <v>0</v>
      </c>
      <c r="CK23">
        <f t="shared" si="23"/>
        <v>0</v>
      </c>
      <c r="CL23">
        <f t="shared" si="23"/>
        <v>0</v>
      </c>
      <c r="CM23">
        <f t="shared" si="23"/>
        <v>0</v>
      </c>
      <c r="CN23">
        <f t="shared" si="23"/>
        <v>0</v>
      </c>
      <c r="CO23">
        <f t="shared" si="23"/>
        <v>0</v>
      </c>
      <c r="CP23">
        <f t="shared" si="23"/>
        <v>0</v>
      </c>
      <c r="CQ23">
        <f t="shared" si="23"/>
        <v>0</v>
      </c>
      <c r="CR23">
        <f t="shared" si="23"/>
        <v>0</v>
      </c>
      <c r="CS23">
        <f t="shared" si="23"/>
        <v>0</v>
      </c>
      <c r="CT23">
        <f t="shared" si="23"/>
        <v>0</v>
      </c>
      <c r="CU23">
        <f t="shared" si="23"/>
        <v>0</v>
      </c>
      <c r="CV23">
        <f t="shared" si="23"/>
        <v>0</v>
      </c>
      <c r="CW23">
        <f t="shared" si="23"/>
        <v>0</v>
      </c>
      <c r="CX23">
        <f t="shared" si="23"/>
        <v>0</v>
      </c>
      <c r="CY23">
        <f t="shared" si="23"/>
        <v>0</v>
      </c>
      <c r="CZ23">
        <f t="shared" si="23"/>
        <v>0</v>
      </c>
      <c r="DA23">
        <f t="shared" si="23"/>
        <v>0</v>
      </c>
      <c r="DB23">
        <f t="shared" si="23"/>
        <v>0</v>
      </c>
      <c r="DC23">
        <f t="shared" si="23"/>
        <v>0</v>
      </c>
    </row>
    <row r="24" spans="1:107" x14ac:dyDescent="0.2">
      <c r="A24">
        <v>62</v>
      </c>
      <c r="B24">
        <v>10</v>
      </c>
      <c r="C24">
        <v>82</v>
      </c>
      <c r="D24">
        <v>16</v>
      </c>
      <c r="E24">
        <v>45</v>
      </c>
      <c r="F24" t="s">
        <v>23</v>
      </c>
      <c r="G24">
        <f t="shared" si="21"/>
        <v>215</v>
      </c>
      <c r="H24">
        <f t="shared" si="22"/>
        <v>205</v>
      </c>
      <c r="I24">
        <f t="shared" si="22"/>
        <v>205</v>
      </c>
      <c r="J24">
        <f t="shared" si="22"/>
        <v>205</v>
      </c>
      <c r="K24">
        <f t="shared" si="22"/>
        <v>205</v>
      </c>
      <c r="L24">
        <f t="shared" si="22"/>
        <v>205</v>
      </c>
      <c r="M24">
        <f t="shared" si="22"/>
        <v>205</v>
      </c>
      <c r="N24">
        <f t="shared" si="22"/>
        <v>205</v>
      </c>
      <c r="O24">
        <f t="shared" si="22"/>
        <v>205</v>
      </c>
      <c r="P24">
        <f t="shared" si="22"/>
        <v>205</v>
      </c>
      <c r="Q24">
        <f t="shared" si="22"/>
        <v>205</v>
      </c>
      <c r="R24">
        <f t="shared" si="22"/>
        <v>205</v>
      </c>
      <c r="S24">
        <f t="shared" si="22"/>
        <v>205</v>
      </c>
      <c r="T24">
        <f t="shared" si="22"/>
        <v>205</v>
      </c>
      <c r="U24">
        <f t="shared" si="22"/>
        <v>205</v>
      </c>
      <c r="V24">
        <f t="shared" si="22"/>
        <v>205</v>
      </c>
      <c r="W24">
        <f t="shared" si="22"/>
        <v>205</v>
      </c>
      <c r="X24">
        <f t="shared" si="22"/>
        <v>205</v>
      </c>
      <c r="Y24">
        <f t="shared" si="22"/>
        <v>205</v>
      </c>
      <c r="Z24">
        <f t="shared" si="22"/>
        <v>205</v>
      </c>
      <c r="AA24">
        <f t="shared" si="22"/>
        <v>205</v>
      </c>
      <c r="AB24">
        <f t="shared" si="22"/>
        <v>205</v>
      </c>
      <c r="AC24">
        <f t="shared" si="22"/>
        <v>205</v>
      </c>
      <c r="AD24">
        <f t="shared" si="22"/>
        <v>205</v>
      </c>
      <c r="AE24">
        <f t="shared" si="22"/>
        <v>205</v>
      </c>
      <c r="AF24">
        <f t="shared" si="22"/>
        <v>205</v>
      </c>
      <c r="AG24">
        <f t="shared" si="22"/>
        <v>205</v>
      </c>
      <c r="AH24">
        <f t="shared" si="22"/>
        <v>205</v>
      </c>
      <c r="AI24">
        <f t="shared" si="22"/>
        <v>205</v>
      </c>
      <c r="AJ24">
        <f t="shared" si="22"/>
        <v>205</v>
      </c>
      <c r="AK24">
        <f t="shared" si="22"/>
        <v>205</v>
      </c>
      <c r="AL24">
        <f t="shared" si="22"/>
        <v>205</v>
      </c>
      <c r="AM24">
        <f t="shared" si="22"/>
        <v>205</v>
      </c>
      <c r="AN24">
        <f t="shared" si="22"/>
        <v>205</v>
      </c>
      <c r="AO24">
        <f t="shared" si="22"/>
        <v>205</v>
      </c>
      <c r="AP24">
        <f t="shared" si="22"/>
        <v>205</v>
      </c>
      <c r="AQ24">
        <f t="shared" si="22"/>
        <v>205</v>
      </c>
      <c r="AR24">
        <f t="shared" si="22"/>
        <v>205</v>
      </c>
      <c r="AS24">
        <f t="shared" si="22"/>
        <v>205</v>
      </c>
      <c r="AT24">
        <f t="shared" si="22"/>
        <v>143</v>
      </c>
      <c r="AU24">
        <f t="shared" si="22"/>
        <v>143</v>
      </c>
      <c r="AV24">
        <f t="shared" si="22"/>
        <v>143</v>
      </c>
      <c r="AW24">
        <f t="shared" si="22"/>
        <v>143</v>
      </c>
      <c r="AX24">
        <f t="shared" si="22"/>
        <v>143</v>
      </c>
      <c r="AY24">
        <f t="shared" si="22"/>
        <v>143</v>
      </c>
      <c r="AZ24">
        <f t="shared" si="22"/>
        <v>143</v>
      </c>
      <c r="BA24">
        <f t="shared" si="22"/>
        <v>143</v>
      </c>
      <c r="BB24">
        <f t="shared" si="22"/>
        <v>143</v>
      </c>
      <c r="BC24">
        <f t="shared" si="22"/>
        <v>143</v>
      </c>
      <c r="BD24">
        <f t="shared" si="22"/>
        <v>143</v>
      </c>
      <c r="BE24">
        <f t="shared" si="22"/>
        <v>143</v>
      </c>
      <c r="BF24">
        <f t="shared" si="22"/>
        <v>143</v>
      </c>
      <c r="BG24">
        <f t="shared" si="22"/>
        <v>143</v>
      </c>
      <c r="BH24">
        <f t="shared" si="22"/>
        <v>143</v>
      </c>
      <c r="BI24">
        <f t="shared" si="22"/>
        <v>143</v>
      </c>
      <c r="BJ24">
        <f t="shared" si="22"/>
        <v>143</v>
      </c>
      <c r="BK24">
        <f t="shared" si="22"/>
        <v>98</v>
      </c>
      <c r="BL24">
        <f t="shared" si="22"/>
        <v>98</v>
      </c>
      <c r="BM24">
        <f t="shared" si="22"/>
        <v>98</v>
      </c>
      <c r="BN24">
        <f t="shared" si="22"/>
        <v>98</v>
      </c>
      <c r="BO24">
        <f t="shared" si="22"/>
        <v>98</v>
      </c>
      <c r="BP24">
        <f t="shared" si="22"/>
        <v>98</v>
      </c>
      <c r="BQ24">
        <f t="shared" si="22"/>
        <v>98</v>
      </c>
      <c r="BR24">
        <f t="shared" si="22"/>
        <v>98</v>
      </c>
      <c r="BS24">
        <f t="shared" ref="BS24" si="24">BR24-IF(OR($A24=BS$1,$B24=BS$1,$C24=BS$1,$D24=BS$1,$E24=BS$1),BS$1,0)</f>
        <v>98</v>
      </c>
      <c r="BT24">
        <f t="shared" si="23"/>
        <v>98</v>
      </c>
      <c r="BU24">
        <f t="shared" si="23"/>
        <v>98</v>
      </c>
      <c r="BV24">
        <f t="shared" si="23"/>
        <v>98</v>
      </c>
      <c r="BW24">
        <f t="shared" si="23"/>
        <v>98</v>
      </c>
      <c r="BX24">
        <f t="shared" si="23"/>
        <v>98</v>
      </c>
      <c r="BY24">
        <f t="shared" si="23"/>
        <v>98</v>
      </c>
      <c r="BZ24">
        <f t="shared" si="23"/>
        <v>98</v>
      </c>
      <c r="CA24">
        <f t="shared" si="23"/>
        <v>98</v>
      </c>
      <c r="CB24">
        <f t="shared" si="23"/>
        <v>98</v>
      </c>
      <c r="CC24">
        <f t="shared" si="23"/>
        <v>98</v>
      </c>
      <c r="CD24">
        <f t="shared" si="23"/>
        <v>16</v>
      </c>
      <c r="CE24">
        <f t="shared" si="23"/>
        <v>16</v>
      </c>
      <c r="CF24">
        <f t="shared" si="23"/>
        <v>16</v>
      </c>
      <c r="CG24">
        <f t="shared" si="23"/>
        <v>16</v>
      </c>
      <c r="CH24">
        <f t="shared" si="23"/>
        <v>16</v>
      </c>
      <c r="CI24">
        <f t="shared" si="23"/>
        <v>16</v>
      </c>
      <c r="CJ24">
        <f t="shared" si="23"/>
        <v>16</v>
      </c>
      <c r="CK24">
        <f t="shared" si="23"/>
        <v>16</v>
      </c>
      <c r="CL24">
        <f t="shared" si="23"/>
        <v>16</v>
      </c>
      <c r="CM24">
        <f t="shared" si="23"/>
        <v>16</v>
      </c>
      <c r="CN24">
        <f t="shared" si="23"/>
        <v>16</v>
      </c>
      <c r="CO24">
        <f t="shared" si="23"/>
        <v>16</v>
      </c>
      <c r="CP24">
        <f t="shared" si="23"/>
        <v>16</v>
      </c>
      <c r="CQ24">
        <f t="shared" si="23"/>
        <v>16</v>
      </c>
      <c r="CR24">
        <f t="shared" si="23"/>
        <v>16</v>
      </c>
      <c r="CS24">
        <f t="shared" si="23"/>
        <v>16</v>
      </c>
      <c r="CT24">
        <f t="shared" si="23"/>
        <v>16</v>
      </c>
      <c r="CU24">
        <f t="shared" si="23"/>
        <v>16</v>
      </c>
      <c r="CV24">
        <f t="shared" si="23"/>
        <v>16</v>
      </c>
      <c r="CW24">
        <f t="shared" si="23"/>
        <v>16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</row>
    <row r="25" spans="1:107" x14ac:dyDescent="0.2">
      <c r="A25">
        <v>88</v>
      </c>
      <c r="B25">
        <v>63</v>
      </c>
      <c r="C25">
        <v>44</v>
      </c>
      <c r="D25">
        <v>74</v>
      </c>
      <c r="E25">
        <v>47</v>
      </c>
      <c r="F25" t="s">
        <v>24</v>
      </c>
      <c r="G25">
        <f t="shared" si="21"/>
        <v>316</v>
      </c>
      <c r="H25">
        <f t="shared" ref="H25:BS25" si="25">G25-IF(OR($A25=H$1,$B25=H$1,$C25=H$1,$D25=H$1,$E25=H$1),H$1,0)</f>
        <v>316</v>
      </c>
      <c r="I25">
        <f t="shared" si="25"/>
        <v>316</v>
      </c>
      <c r="J25">
        <f t="shared" si="25"/>
        <v>316</v>
      </c>
      <c r="K25">
        <f t="shared" si="25"/>
        <v>316</v>
      </c>
      <c r="L25">
        <f t="shared" si="25"/>
        <v>316</v>
      </c>
      <c r="M25">
        <f t="shared" si="25"/>
        <v>316</v>
      </c>
      <c r="N25">
        <f t="shared" si="25"/>
        <v>253</v>
      </c>
      <c r="O25">
        <f t="shared" si="25"/>
        <v>253</v>
      </c>
      <c r="P25">
        <f t="shared" si="25"/>
        <v>253</v>
      </c>
      <c r="Q25">
        <f t="shared" si="25"/>
        <v>253</v>
      </c>
      <c r="R25">
        <f t="shared" si="25"/>
        <v>253</v>
      </c>
      <c r="S25">
        <f t="shared" si="25"/>
        <v>253</v>
      </c>
      <c r="T25">
        <f t="shared" si="25"/>
        <v>253</v>
      </c>
      <c r="U25">
        <f t="shared" si="25"/>
        <v>253</v>
      </c>
      <c r="V25">
        <f t="shared" si="25"/>
        <v>253</v>
      </c>
      <c r="W25">
        <f t="shared" si="25"/>
        <v>253</v>
      </c>
      <c r="X25">
        <f t="shared" si="25"/>
        <v>253</v>
      </c>
      <c r="Y25">
        <f t="shared" si="25"/>
        <v>253</v>
      </c>
      <c r="Z25">
        <f t="shared" si="25"/>
        <v>253</v>
      </c>
      <c r="AA25">
        <f t="shared" si="25"/>
        <v>253</v>
      </c>
      <c r="AB25">
        <f t="shared" si="25"/>
        <v>253</v>
      </c>
      <c r="AC25">
        <f t="shared" si="25"/>
        <v>253</v>
      </c>
      <c r="AD25">
        <f t="shared" si="25"/>
        <v>253</v>
      </c>
      <c r="AE25">
        <f t="shared" si="25"/>
        <v>253</v>
      </c>
      <c r="AF25">
        <f t="shared" si="25"/>
        <v>253</v>
      </c>
      <c r="AG25">
        <f t="shared" si="25"/>
        <v>253</v>
      </c>
      <c r="AH25">
        <f t="shared" si="25"/>
        <v>209</v>
      </c>
      <c r="AI25">
        <f t="shared" si="25"/>
        <v>121</v>
      </c>
      <c r="AJ25">
        <f t="shared" si="25"/>
        <v>121</v>
      </c>
      <c r="AK25">
        <f t="shared" si="25"/>
        <v>121</v>
      </c>
      <c r="AL25">
        <f t="shared" si="25"/>
        <v>121</v>
      </c>
      <c r="AM25">
        <f t="shared" si="25"/>
        <v>47</v>
      </c>
      <c r="AN25">
        <f t="shared" si="25"/>
        <v>47</v>
      </c>
      <c r="AO25">
        <f t="shared" si="25"/>
        <v>47</v>
      </c>
      <c r="AP25">
        <f t="shared" si="25"/>
        <v>47</v>
      </c>
      <c r="AQ25">
        <f t="shared" si="25"/>
        <v>47</v>
      </c>
      <c r="AR25">
        <f t="shared" si="25"/>
        <v>47</v>
      </c>
      <c r="AS25">
        <f t="shared" si="25"/>
        <v>47</v>
      </c>
      <c r="AT25">
        <f t="shared" si="25"/>
        <v>47</v>
      </c>
      <c r="AU25">
        <f t="shared" si="25"/>
        <v>47</v>
      </c>
      <c r="AV25">
        <f t="shared" si="25"/>
        <v>47</v>
      </c>
      <c r="AW25">
        <f t="shared" si="25"/>
        <v>47</v>
      </c>
      <c r="AX25">
        <f t="shared" si="25"/>
        <v>47</v>
      </c>
      <c r="AY25">
        <f t="shared" si="25"/>
        <v>47</v>
      </c>
      <c r="AZ25">
        <f t="shared" si="25"/>
        <v>47</v>
      </c>
      <c r="BA25">
        <f t="shared" si="25"/>
        <v>47</v>
      </c>
      <c r="BB25">
        <f t="shared" si="25"/>
        <v>47</v>
      </c>
      <c r="BC25">
        <f t="shared" si="25"/>
        <v>47</v>
      </c>
      <c r="BD25">
        <f t="shared" si="25"/>
        <v>47</v>
      </c>
      <c r="BE25">
        <f t="shared" si="25"/>
        <v>47</v>
      </c>
      <c r="BF25">
        <f t="shared" si="25"/>
        <v>47</v>
      </c>
      <c r="BG25">
        <f t="shared" si="25"/>
        <v>47</v>
      </c>
      <c r="BH25">
        <f t="shared" si="25"/>
        <v>47</v>
      </c>
      <c r="BI25">
        <f t="shared" si="25"/>
        <v>47</v>
      </c>
      <c r="BJ25">
        <f t="shared" si="25"/>
        <v>47</v>
      </c>
      <c r="BK25">
        <f t="shared" si="25"/>
        <v>47</v>
      </c>
      <c r="BL25">
        <f t="shared" si="25"/>
        <v>47</v>
      </c>
      <c r="BM25">
        <f t="shared" si="25"/>
        <v>47</v>
      </c>
      <c r="BN25">
        <f t="shared" si="25"/>
        <v>47</v>
      </c>
      <c r="BO25">
        <f t="shared" si="25"/>
        <v>47</v>
      </c>
      <c r="BP25">
        <f t="shared" si="25"/>
        <v>47</v>
      </c>
      <c r="BQ25">
        <f t="shared" si="25"/>
        <v>47</v>
      </c>
      <c r="BR25">
        <f t="shared" si="25"/>
        <v>47</v>
      </c>
      <c r="BS25">
        <f t="shared" si="25"/>
        <v>47</v>
      </c>
      <c r="BT25">
        <f t="shared" si="23"/>
        <v>47</v>
      </c>
      <c r="BU25">
        <f t="shared" si="23"/>
        <v>47</v>
      </c>
      <c r="BV25">
        <f t="shared" si="23"/>
        <v>47</v>
      </c>
      <c r="BW25">
        <f t="shared" si="23"/>
        <v>47</v>
      </c>
      <c r="BX25">
        <f t="shared" si="23"/>
        <v>47</v>
      </c>
      <c r="BY25">
        <f t="shared" si="23"/>
        <v>47</v>
      </c>
      <c r="BZ25">
        <f t="shared" si="23"/>
        <v>47</v>
      </c>
      <c r="CA25">
        <f t="shared" si="23"/>
        <v>47</v>
      </c>
      <c r="CB25">
        <f t="shared" si="23"/>
        <v>47</v>
      </c>
      <c r="CC25">
        <f t="shared" si="23"/>
        <v>47</v>
      </c>
      <c r="CD25">
        <f t="shared" si="23"/>
        <v>47</v>
      </c>
      <c r="CE25">
        <f t="shared" si="23"/>
        <v>47</v>
      </c>
      <c r="CF25">
        <f t="shared" si="23"/>
        <v>47</v>
      </c>
      <c r="CG25">
        <f t="shared" si="23"/>
        <v>47</v>
      </c>
      <c r="CH25">
        <f t="shared" si="23"/>
        <v>47</v>
      </c>
      <c r="CI25">
        <f t="shared" si="23"/>
        <v>47</v>
      </c>
      <c r="CJ25">
        <f t="shared" si="23"/>
        <v>47</v>
      </c>
      <c r="CK25">
        <f t="shared" si="23"/>
        <v>47</v>
      </c>
      <c r="CL25">
        <f t="shared" si="23"/>
        <v>47</v>
      </c>
      <c r="CM25">
        <f t="shared" si="23"/>
        <v>47</v>
      </c>
      <c r="CN25">
        <f t="shared" si="23"/>
        <v>47</v>
      </c>
      <c r="CO25">
        <f t="shared" si="23"/>
        <v>47</v>
      </c>
      <c r="CP25">
        <f t="shared" si="23"/>
        <v>47</v>
      </c>
      <c r="CQ25">
        <f t="shared" si="23"/>
        <v>47</v>
      </c>
      <c r="CR25">
        <f t="shared" si="23"/>
        <v>47</v>
      </c>
      <c r="CS25">
        <f t="shared" si="23"/>
        <v>47</v>
      </c>
      <c r="CT25">
        <f t="shared" si="23"/>
        <v>47</v>
      </c>
      <c r="CU25">
        <f t="shared" si="23"/>
        <v>47</v>
      </c>
      <c r="CV25">
        <f t="shared" si="23"/>
        <v>47</v>
      </c>
      <c r="CW25">
        <f t="shared" si="23"/>
        <v>47</v>
      </c>
      <c r="CX25">
        <f t="shared" si="23"/>
        <v>47</v>
      </c>
      <c r="CY25">
        <f t="shared" si="23"/>
        <v>47</v>
      </c>
      <c r="CZ25">
        <f t="shared" si="23"/>
        <v>47</v>
      </c>
      <c r="DA25">
        <f t="shared" si="23"/>
        <v>0</v>
      </c>
      <c r="DB25">
        <f t="shared" si="23"/>
        <v>0</v>
      </c>
      <c r="DC25">
        <f t="shared" si="23"/>
        <v>0</v>
      </c>
    </row>
    <row r="26" spans="1:107" x14ac:dyDescent="0.2">
      <c r="A26" t="str">
        <f>IF('ROW CHECK'!A26&lt;&gt;"",'ROW CHECK'!A26,"")</f>
        <v/>
      </c>
      <c r="B26" t="str">
        <f>IF('ROW CHECK'!B26&lt;&gt;"",'ROW CHECK'!B26,"")</f>
        <v/>
      </c>
      <c r="C26" t="str">
        <f>IF('ROW CHECK'!C26&lt;&gt;"",'ROW CHECK'!C26,"")</f>
        <v/>
      </c>
      <c r="D26" t="str">
        <f>IF('ROW CHECK'!D26&lt;&gt;"",'ROW CHECK'!D26,"")</f>
        <v/>
      </c>
      <c r="E26" t="str">
        <f>IF('ROW CHECK'!E26&lt;&gt;"",'ROW CHECK'!E26,"")</f>
        <v/>
      </c>
      <c r="F26" t="str">
        <f>IF('ROW CHECK'!F26&lt;&gt;"",'ROW CHECK'!F26,"")</f>
        <v/>
      </c>
      <c r="H26" s="2">
        <f t="shared" ref="H26:BS26" si="26">SUM(H21:H25)</f>
        <v>1292</v>
      </c>
      <c r="I26" s="2">
        <f t="shared" si="26"/>
        <v>1212</v>
      </c>
      <c r="J26" s="2">
        <f t="shared" si="26"/>
        <v>1212</v>
      </c>
      <c r="K26" s="2">
        <f t="shared" si="26"/>
        <v>1212</v>
      </c>
      <c r="L26" s="2">
        <f t="shared" si="26"/>
        <v>1212</v>
      </c>
      <c r="M26" s="2">
        <f t="shared" si="26"/>
        <v>1212</v>
      </c>
      <c r="N26" s="2">
        <f t="shared" si="26"/>
        <v>1149</v>
      </c>
      <c r="O26" s="2">
        <f t="shared" si="26"/>
        <v>1149</v>
      </c>
      <c r="P26" s="2">
        <f t="shared" si="26"/>
        <v>1119</v>
      </c>
      <c r="Q26" s="2">
        <f t="shared" si="26"/>
        <v>1119</v>
      </c>
      <c r="R26" s="2">
        <f t="shared" si="26"/>
        <v>1091</v>
      </c>
      <c r="S26" s="2">
        <f t="shared" si="26"/>
        <v>998</v>
      </c>
      <c r="T26" s="2">
        <f t="shared" si="26"/>
        <v>998</v>
      </c>
      <c r="U26" s="2">
        <f t="shared" si="26"/>
        <v>998</v>
      </c>
      <c r="V26" s="2">
        <f t="shared" si="26"/>
        <v>998</v>
      </c>
      <c r="W26" s="2">
        <f t="shared" si="26"/>
        <v>911</v>
      </c>
      <c r="X26" s="2">
        <f t="shared" si="26"/>
        <v>911</v>
      </c>
      <c r="Y26" s="2">
        <f t="shared" si="26"/>
        <v>904</v>
      </c>
      <c r="Z26" s="2">
        <f t="shared" si="26"/>
        <v>904</v>
      </c>
      <c r="AA26" s="2">
        <f t="shared" si="26"/>
        <v>904</v>
      </c>
      <c r="AB26" s="2">
        <f t="shared" si="26"/>
        <v>904</v>
      </c>
      <c r="AC26" s="2">
        <f t="shared" si="26"/>
        <v>904</v>
      </c>
      <c r="AD26" s="2">
        <f t="shared" si="26"/>
        <v>904</v>
      </c>
      <c r="AE26" s="2">
        <f t="shared" si="26"/>
        <v>904</v>
      </c>
      <c r="AF26" s="2">
        <f t="shared" si="26"/>
        <v>904</v>
      </c>
      <c r="AG26" s="2">
        <f t="shared" si="26"/>
        <v>904</v>
      </c>
      <c r="AH26" s="2">
        <f t="shared" si="26"/>
        <v>860</v>
      </c>
      <c r="AI26" s="2">
        <f t="shared" si="26"/>
        <v>772</v>
      </c>
      <c r="AJ26" s="2">
        <f t="shared" si="26"/>
        <v>772</v>
      </c>
      <c r="AK26" s="2">
        <f t="shared" si="26"/>
        <v>772</v>
      </c>
      <c r="AL26" s="2">
        <f t="shared" si="26"/>
        <v>772</v>
      </c>
      <c r="AM26" s="2">
        <f t="shared" si="26"/>
        <v>698</v>
      </c>
      <c r="AN26" s="2">
        <f t="shared" si="26"/>
        <v>698</v>
      </c>
      <c r="AO26" s="2">
        <f t="shared" si="26"/>
        <v>698</v>
      </c>
      <c r="AP26" s="2">
        <f t="shared" si="26"/>
        <v>667</v>
      </c>
      <c r="AQ26" s="2">
        <f t="shared" si="26"/>
        <v>667</v>
      </c>
      <c r="AR26" s="2">
        <f t="shared" si="26"/>
        <v>667</v>
      </c>
      <c r="AS26" s="2">
        <f t="shared" si="26"/>
        <v>667</v>
      </c>
      <c r="AT26" s="2">
        <f t="shared" si="26"/>
        <v>605</v>
      </c>
      <c r="AU26" s="2">
        <f t="shared" si="26"/>
        <v>605</v>
      </c>
      <c r="AV26" s="2">
        <f t="shared" si="26"/>
        <v>605</v>
      </c>
      <c r="AW26" s="2">
        <f t="shared" si="26"/>
        <v>562</v>
      </c>
      <c r="AX26" s="2">
        <f t="shared" si="26"/>
        <v>562</v>
      </c>
      <c r="AY26" s="2">
        <f t="shared" si="26"/>
        <v>562</v>
      </c>
      <c r="AZ26" s="2">
        <f t="shared" si="26"/>
        <v>562</v>
      </c>
      <c r="BA26" s="2">
        <f t="shared" si="26"/>
        <v>562</v>
      </c>
      <c r="BB26" s="2">
        <f t="shared" si="26"/>
        <v>562</v>
      </c>
      <c r="BC26" s="2">
        <f t="shared" si="26"/>
        <v>562</v>
      </c>
      <c r="BD26" s="2">
        <f t="shared" si="26"/>
        <v>562</v>
      </c>
      <c r="BE26" s="2">
        <f t="shared" si="26"/>
        <v>562</v>
      </c>
      <c r="BF26" s="2">
        <f t="shared" si="26"/>
        <v>562</v>
      </c>
      <c r="BG26" s="2">
        <f t="shared" si="26"/>
        <v>562</v>
      </c>
      <c r="BH26" s="2">
        <f t="shared" si="26"/>
        <v>562</v>
      </c>
      <c r="BI26" s="2">
        <f t="shared" si="26"/>
        <v>562</v>
      </c>
      <c r="BJ26" s="2">
        <f t="shared" si="26"/>
        <v>562</v>
      </c>
      <c r="BK26" s="2">
        <f t="shared" si="26"/>
        <v>517</v>
      </c>
      <c r="BL26" s="2">
        <f t="shared" si="26"/>
        <v>475</v>
      </c>
      <c r="BM26" s="2">
        <f t="shared" si="26"/>
        <v>475</v>
      </c>
      <c r="BN26" s="2">
        <f t="shared" si="26"/>
        <v>475</v>
      </c>
      <c r="BO26" s="2">
        <f t="shared" si="26"/>
        <v>475</v>
      </c>
      <c r="BP26" s="2">
        <f t="shared" si="26"/>
        <v>475</v>
      </c>
      <c r="BQ26" s="2">
        <f t="shared" si="26"/>
        <v>475</v>
      </c>
      <c r="BR26" s="2">
        <f t="shared" si="26"/>
        <v>475</v>
      </c>
      <c r="BS26" s="2">
        <f t="shared" si="26"/>
        <v>443</v>
      </c>
      <c r="BT26" s="2">
        <f t="shared" ref="BT26:DC26" si="27">SUM(BT21:BT25)</f>
        <v>443</v>
      </c>
      <c r="BU26" s="2">
        <f t="shared" si="27"/>
        <v>443</v>
      </c>
      <c r="BV26" s="2">
        <f t="shared" si="27"/>
        <v>443</v>
      </c>
      <c r="BW26" s="2">
        <f t="shared" si="27"/>
        <v>443</v>
      </c>
      <c r="BX26" s="2">
        <f t="shared" si="27"/>
        <v>443</v>
      </c>
      <c r="BY26" s="2">
        <f t="shared" si="27"/>
        <v>443</v>
      </c>
      <c r="BZ26" s="2">
        <f t="shared" si="27"/>
        <v>410</v>
      </c>
      <c r="CA26" s="2">
        <f t="shared" si="27"/>
        <v>410</v>
      </c>
      <c r="CB26" s="2">
        <f t="shared" si="27"/>
        <v>410</v>
      </c>
      <c r="CC26" s="2">
        <f t="shared" si="27"/>
        <v>410</v>
      </c>
      <c r="CD26" s="2">
        <f t="shared" si="27"/>
        <v>328</v>
      </c>
      <c r="CE26" s="2">
        <f t="shared" si="27"/>
        <v>302</v>
      </c>
      <c r="CF26" s="2">
        <f t="shared" si="27"/>
        <v>302</v>
      </c>
      <c r="CG26" s="2">
        <f t="shared" si="27"/>
        <v>302</v>
      </c>
      <c r="CH26" s="2">
        <f t="shared" si="27"/>
        <v>302</v>
      </c>
      <c r="CI26" s="2">
        <f t="shared" si="27"/>
        <v>302</v>
      </c>
      <c r="CJ26" s="2">
        <f t="shared" si="27"/>
        <v>302</v>
      </c>
      <c r="CK26" s="2">
        <f t="shared" si="27"/>
        <v>302</v>
      </c>
      <c r="CL26" s="2">
        <f t="shared" si="27"/>
        <v>216</v>
      </c>
      <c r="CM26" s="2">
        <f t="shared" si="27"/>
        <v>216</v>
      </c>
      <c r="CN26" s="2">
        <f t="shared" si="27"/>
        <v>216</v>
      </c>
      <c r="CO26" s="2">
        <f t="shared" si="27"/>
        <v>216</v>
      </c>
      <c r="CP26" s="2">
        <f t="shared" si="27"/>
        <v>216</v>
      </c>
      <c r="CQ26" s="2">
        <f t="shared" si="27"/>
        <v>216</v>
      </c>
      <c r="CR26" s="2">
        <f t="shared" si="27"/>
        <v>216</v>
      </c>
      <c r="CS26" s="2">
        <f t="shared" si="27"/>
        <v>139</v>
      </c>
      <c r="CT26" s="2">
        <f t="shared" si="27"/>
        <v>139</v>
      </c>
      <c r="CU26" s="2">
        <f t="shared" si="27"/>
        <v>139</v>
      </c>
      <c r="CV26" s="2">
        <f t="shared" si="27"/>
        <v>63</v>
      </c>
      <c r="CW26" s="2">
        <f t="shared" si="27"/>
        <v>63</v>
      </c>
      <c r="CX26" s="2">
        <f t="shared" si="27"/>
        <v>47</v>
      </c>
      <c r="CY26" s="2">
        <f t="shared" si="27"/>
        <v>47</v>
      </c>
      <c r="CZ26" s="2">
        <f t="shared" si="27"/>
        <v>47</v>
      </c>
      <c r="DA26" s="2">
        <f t="shared" si="27"/>
        <v>0</v>
      </c>
      <c r="DB26" s="2">
        <f t="shared" si="27"/>
        <v>0</v>
      </c>
      <c r="DC26" s="2">
        <f t="shared" si="27"/>
        <v>0</v>
      </c>
    </row>
    <row r="27" spans="1:107" x14ac:dyDescent="0.2">
      <c r="A27">
        <f t="array" ref="A27:E31">TRANSPOSE('ROW CHECK'!A27:E31)</f>
        <v>95</v>
      </c>
      <c r="B27">
        <v>20</v>
      </c>
      <c r="C27">
        <v>84</v>
      </c>
      <c r="D27">
        <v>48</v>
      </c>
      <c r="E27">
        <v>5</v>
      </c>
      <c r="F27" t="s">
        <v>520</v>
      </c>
      <c r="G27">
        <f t="shared" ref="G27:G31" si="28">SUM(A27:E27)</f>
        <v>252</v>
      </c>
      <c r="H27">
        <f t="shared" ref="H27:BS30" si="29">G27-IF(OR($A27=H$1,$B27=H$1,$C27=H$1,$D27=H$1,$E27=H$1),H$1,0)</f>
        <v>252</v>
      </c>
      <c r="I27">
        <f t="shared" si="29"/>
        <v>252</v>
      </c>
      <c r="J27">
        <f t="shared" si="29"/>
        <v>252</v>
      </c>
      <c r="K27">
        <f t="shared" si="29"/>
        <v>252</v>
      </c>
      <c r="L27">
        <f t="shared" si="29"/>
        <v>252</v>
      </c>
      <c r="M27">
        <f t="shared" si="29"/>
        <v>252</v>
      </c>
      <c r="N27">
        <f t="shared" si="29"/>
        <v>252</v>
      </c>
      <c r="O27">
        <f t="shared" si="29"/>
        <v>252</v>
      </c>
      <c r="P27">
        <f t="shared" si="29"/>
        <v>252</v>
      </c>
      <c r="Q27">
        <f t="shared" si="29"/>
        <v>252</v>
      </c>
      <c r="R27">
        <f t="shared" si="29"/>
        <v>252</v>
      </c>
      <c r="S27">
        <f t="shared" si="29"/>
        <v>252</v>
      </c>
      <c r="T27">
        <f t="shared" si="29"/>
        <v>252</v>
      </c>
      <c r="U27">
        <f t="shared" si="29"/>
        <v>252</v>
      </c>
      <c r="V27">
        <f t="shared" si="29"/>
        <v>252</v>
      </c>
      <c r="W27">
        <f t="shared" si="29"/>
        <v>252</v>
      </c>
      <c r="X27">
        <f t="shared" si="29"/>
        <v>252</v>
      </c>
      <c r="Y27">
        <f t="shared" si="29"/>
        <v>252</v>
      </c>
      <c r="Z27">
        <f t="shared" si="29"/>
        <v>252</v>
      </c>
      <c r="AA27">
        <f t="shared" si="29"/>
        <v>252</v>
      </c>
      <c r="AB27">
        <f t="shared" si="29"/>
        <v>252</v>
      </c>
      <c r="AC27">
        <f t="shared" si="29"/>
        <v>252</v>
      </c>
      <c r="AD27">
        <f t="shared" si="29"/>
        <v>168</v>
      </c>
      <c r="AE27">
        <f t="shared" si="29"/>
        <v>168</v>
      </c>
      <c r="AF27">
        <f t="shared" si="29"/>
        <v>168</v>
      </c>
      <c r="AG27">
        <f t="shared" si="29"/>
        <v>168</v>
      </c>
      <c r="AH27">
        <f t="shared" si="29"/>
        <v>168</v>
      </c>
      <c r="AI27">
        <f t="shared" si="29"/>
        <v>168</v>
      </c>
      <c r="AJ27">
        <f t="shared" si="29"/>
        <v>168</v>
      </c>
      <c r="AK27">
        <f t="shared" si="29"/>
        <v>168</v>
      </c>
      <c r="AL27">
        <f t="shared" si="29"/>
        <v>168</v>
      </c>
      <c r="AM27">
        <f t="shared" si="29"/>
        <v>168</v>
      </c>
      <c r="AN27">
        <f t="shared" si="29"/>
        <v>168</v>
      </c>
      <c r="AO27">
        <f t="shared" si="29"/>
        <v>168</v>
      </c>
      <c r="AP27">
        <f t="shared" si="29"/>
        <v>168</v>
      </c>
      <c r="AQ27">
        <f t="shared" si="29"/>
        <v>120</v>
      </c>
      <c r="AR27">
        <f t="shared" si="29"/>
        <v>120</v>
      </c>
      <c r="AS27">
        <f t="shared" si="29"/>
        <v>120</v>
      </c>
      <c r="AT27">
        <f t="shared" si="29"/>
        <v>120</v>
      </c>
      <c r="AU27">
        <f t="shared" si="29"/>
        <v>120</v>
      </c>
      <c r="AV27">
        <f t="shared" si="29"/>
        <v>120</v>
      </c>
      <c r="AW27">
        <f t="shared" si="29"/>
        <v>120</v>
      </c>
      <c r="AX27">
        <f t="shared" si="29"/>
        <v>120</v>
      </c>
      <c r="AY27">
        <f t="shared" si="29"/>
        <v>120</v>
      </c>
      <c r="AZ27">
        <f t="shared" si="29"/>
        <v>25</v>
      </c>
      <c r="BA27">
        <f t="shared" si="29"/>
        <v>25</v>
      </c>
      <c r="BB27">
        <f t="shared" si="29"/>
        <v>25</v>
      </c>
      <c r="BC27">
        <f t="shared" si="29"/>
        <v>25</v>
      </c>
      <c r="BD27">
        <f t="shared" si="29"/>
        <v>25</v>
      </c>
      <c r="BE27">
        <f t="shared" si="29"/>
        <v>25</v>
      </c>
      <c r="BF27">
        <f t="shared" si="29"/>
        <v>25</v>
      </c>
      <c r="BG27">
        <f t="shared" si="29"/>
        <v>25</v>
      </c>
      <c r="BH27">
        <f t="shared" si="29"/>
        <v>25</v>
      </c>
      <c r="BI27">
        <f t="shared" si="29"/>
        <v>25</v>
      </c>
      <c r="BJ27">
        <f t="shared" si="29"/>
        <v>25</v>
      </c>
      <c r="BK27">
        <f t="shared" si="29"/>
        <v>25</v>
      </c>
      <c r="BL27">
        <f t="shared" si="29"/>
        <v>25</v>
      </c>
      <c r="BM27">
        <f t="shared" si="29"/>
        <v>25</v>
      </c>
      <c r="BN27">
        <f t="shared" si="29"/>
        <v>25</v>
      </c>
      <c r="BO27">
        <f t="shared" si="29"/>
        <v>25</v>
      </c>
      <c r="BP27">
        <f t="shared" si="29"/>
        <v>25</v>
      </c>
      <c r="BQ27">
        <f t="shared" si="29"/>
        <v>25</v>
      </c>
      <c r="BR27">
        <f t="shared" si="29"/>
        <v>25</v>
      </c>
      <c r="BS27">
        <f t="shared" si="29"/>
        <v>25</v>
      </c>
      <c r="BT27">
        <f t="shared" ref="BT27:DC31" si="30">BS27-IF(OR($A27=BT$1,$B27=BT$1,$C27=BT$1,$D27=BT$1,$E27=BT$1),BT$1,0)</f>
        <v>25</v>
      </c>
      <c r="BU27">
        <f t="shared" si="30"/>
        <v>25</v>
      </c>
      <c r="BV27">
        <f t="shared" si="30"/>
        <v>25</v>
      </c>
      <c r="BW27">
        <f t="shared" si="30"/>
        <v>25</v>
      </c>
      <c r="BX27">
        <f t="shared" si="30"/>
        <v>25</v>
      </c>
      <c r="BY27">
        <f t="shared" si="30"/>
        <v>25</v>
      </c>
      <c r="BZ27">
        <f t="shared" si="30"/>
        <v>25</v>
      </c>
      <c r="CA27">
        <f t="shared" si="30"/>
        <v>25</v>
      </c>
      <c r="CB27">
        <f t="shared" si="30"/>
        <v>25</v>
      </c>
      <c r="CC27">
        <f t="shared" si="30"/>
        <v>5</v>
      </c>
      <c r="CD27">
        <f t="shared" si="30"/>
        <v>5</v>
      </c>
      <c r="CE27">
        <f t="shared" si="30"/>
        <v>5</v>
      </c>
      <c r="CF27">
        <f t="shared" si="30"/>
        <v>5</v>
      </c>
      <c r="CG27">
        <f t="shared" si="30"/>
        <v>5</v>
      </c>
      <c r="CH27">
        <f t="shared" si="30"/>
        <v>5</v>
      </c>
      <c r="CI27">
        <f t="shared" si="30"/>
        <v>5</v>
      </c>
      <c r="CJ27">
        <f t="shared" si="30"/>
        <v>5</v>
      </c>
      <c r="CK27">
        <f t="shared" si="30"/>
        <v>5</v>
      </c>
      <c r="CL27">
        <f t="shared" si="30"/>
        <v>5</v>
      </c>
      <c r="CM27">
        <f t="shared" si="30"/>
        <v>0</v>
      </c>
      <c r="CN27">
        <f t="shared" si="30"/>
        <v>0</v>
      </c>
      <c r="CO27">
        <f t="shared" si="30"/>
        <v>0</v>
      </c>
      <c r="CP27">
        <f t="shared" si="30"/>
        <v>0</v>
      </c>
      <c r="CQ27">
        <f t="shared" si="30"/>
        <v>0</v>
      </c>
      <c r="CR27">
        <f t="shared" si="30"/>
        <v>0</v>
      </c>
      <c r="CS27">
        <f t="shared" si="30"/>
        <v>0</v>
      </c>
      <c r="CT27">
        <f t="shared" si="30"/>
        <v>0</v>
      </c>
      <c r="CU27">
        <f t="shared" si="30"/>
        <v>0</v>
      </c>
      <c r="CV27">
        <f t="shared" si="30"/>
        <v>0</v>
      </c>
      <c r="CW27">
        <f t="shared" si="30"/>
        <v>0</v>
      </c>
      <c r="CX27">
        <f t="shared" si="30"/>
        <v>0</v>
      </c>
      <c r="CY27">
        <f t="shared" si="30"/>
        <v>0</v>
      </c>
      <c r="CZ27">
        <f t="shared" si="30"/>
        <v>0</v>
      </c>
      <c r="DA27">
        <f t="shared" si="30"/>
        <v>0</v>
      </c>
      <c r="DB27">
        <f t="shared" si="30"/>
        <v>0</v>
      </c>
      <c r="DC27">
        <f t="shared" si="30"/>
        <v>0</v>
      </c>
    </row>
    <row r="28" spans="1:107" x14ac:dyDescent="0.2">
      <c r="A28">
        <v>86</v>
      </c>
      <c r="B28">
        <v>58</v>
      </c>
      <c r="C28">
        <v>79</v>
      </c>
      <c r="D28">
        <v>66</v>
      </c>
      <c r="E28">
        <v>30</v>
      </c>
      <c r="F28" t="s">
        <v>521</v>
      </c>
      <c r="G28">
        <f t="shared" si="28"/>
        <v>319</v>
      </c>
      <c r="H28">
        <f t="shared" si="29"/>
        <v>319</v>
      </c>
      <c r="I28">
        <f t="shared" si="29"/>
        <v>319</v>
      </c>
      <c r="J28">
        <f t="shared" si="29"/>
        <v>319</v>
      </c>
      <c r="K28">
        <f t="shared" si="29"/>
        <v>319</v>
      </c>
      <c r="L28">
        <f t="shared" si="29"/>
        <v>319</v>
      </c>
      <c r="M28">
        <f t="shared" si="29"/>
        <v>319</v>
      </c>
      <c r="N28">
        <f t="shared" si="29"/>
        <v>319</v>
      </c>
      <c r="O28">
        <f t="shared" si="29"/>
        <v>319</v>
      </c>
      <c r="P28">
        <f t="shared" si="29"/>
        <v>289</v>
      </c>
      <c r="Q28">
        <f t="shared" si="29"/>
        <v>289</v>
      </c>
      <c r="R28">
        <f t="shared" si="29"/>
        <v>289</v>
      </c>
      <c r="S28">
        <f t="shared" si="29"/>
        <v>289</v>
      </c>
      <c r="T28">
        <f t="shared" si="29"/>
        <v>289</v>
      </c>
      <c r="U28">
        <f t="shared" si="29"/>
        <v>289</v>
      </c>
      <c r="V28">
        <f t="shared" si="29"/>
        <v>289</v>
      </c>
      <c r="W28">
        <f t="shared" si="29"/>
        <v>289</v>
      </c>
      <c r="X28">
        <f t="shared" si="29"/>
        <v>289</v>
      </c>
      <c r="Y28">
        <f t="shared" si="29"/>
        <v>289</v>
      </c>
      <c r="Z28">
        <f t="shared" si="29"/>
        <v>289</v>
      </c>
      <c r="AA28">
        <f t="shared" si="29"/>
        <v>289</v>
      </c>
      <c r="AB28">
        <f t="shared" si="29"/>
        <v>289</v>
      </c>
      <c r="AC28">
        <f t="shared" si="29"/>
        <v>289</v>
      </c>
      <c r="AD28">
        <f t="shared" si="29"/>
        <v>289</v>
      </c>
      <c r="AE28">
        <f t="shared" si="29"/>
        <v>289</v>
      </c>
      <c r="AF28">
        <f t="shared" si="29"/>
        <v>289</v>
      </c>
      <c r="AG28">
        <f t="shared" si="29"/>
        <v>289</v>
      </c>
      <c r="AH28">
        <f t="shared" si="29"/>
        <v>289</v>
      </c>
      <c r="AI28">
        <f t="shared" si="29"/>
        <v>289</v>
      </c>
      <c r="AJ28">
        <f t="shared" si="29"/>
        <v>289</v>
      </c>
      <c r="AK28">
        <f t="shared" si="29"/>
        <v>289</v>
      </c>
      <c r="AL28">
        <f t="shared" si="29"/>
        <v>289</v>
      </c>
      <c r="AM28">
        <f t="shared" si="29"/>
        <v>289</v>
      </c>
      <c r="AN28">
        <f t="shared" si="29"/>
        <v>289</v>
      </c>
      <c r="AO28">
        <f t="shared" si="29"/>
        <v>289</v>
      </c>
      <c r="AP28">
        <f t="shared" si="29"/>
        <v>289</v>
      </c>
      <c r="AQ28">
        <f t="shared" si="29"/>
        <v>289</v>
      </c>
      <c r="AR28">
        <f t="shared" si="29"/>
        <v>289</v>
      </c>
      <c r="AS28">
        <f t="shared" si="29"/>
        <v>289</v>
      </c>
      <c r="AT28">
        <f t="shared" si="29"/>
        <v>289</v>
      </c>
      <c r="AU28">
        <f t="shared" si="29"/>
        <v>289</v>
      </c>
      <c r="AV28">
        <f t="shared" si="29"/>
        <v>289</v>
      </c>
      <c r="AW28">
        <f t="shared" si="29"/>
        <v>289</v>
      </c>
      <c r="AX28">
        <f t="shared" si="29"/>
        <v>289</v>
      </c>
      <c r="AY28">
        <f t="shared" si="29"/>
        <v>289</v>
      </c>
      <c r="AZ28">
        <f t="shared" si="29"/>
        <v>289</v>
      </c>
      <c r="BA28">
        <f t="shared" si="29"/>
        <v>289</v>
      </c>
      <c r="BB28">
        <f t="shared" si="29"/>
        <v>289</v>
      </c>
      <c r="BC28">
        <f t="shared" si="29"/>
        <v>289</v>
      </c>
      <c r="BD28">
        <f t="shared" si="29"/>
        <v>289</v>
      </c>
      <c r="BE28">
        <f t="shared" si="29"/>
        <v>289</v>
      </c>
      <c r="BF28">
        <f t="shared" si="29"/>
        <v>223</v>
      </c>
      <c r="BG28">
        <f t="shared" si="29"/>
        <v>223</v>
      </c>
      <c r="BH28">
        <f t="shared" si="29"/>
        <v>223</v>
      </c>
      <c r="BI28">
        <f t="shared" si="29"/>
        <v>223</v>
      </c>
      <c r="BJ28">
        <f t="shared" si="29"/>
        <v>223</v>
      </c>
      <c r="BK28">
        <f t="shared" si="29"/>
        <v>223</v>
      </c>
      <c r="BL28">
        <f t="shared" si="29"/>
        <v>223</v>
      </c>
      <c r="BM28">
        <f t="shared" si="29"/>
        <v>223</v>
      </c>
      <c r="BN28">
        <f t="shared" si="29"/>
        <v>223</v>
      </c>
      <c r="BO28">
        <f t="shared" si="29"/>
        <v>223</v>
      </c>
      <c r="BP28">
        <f t="shared" si="29"/>
        <v>223</v>
      </c>
      <c r="BQ28">
        <f t="shared" si="29"/>
        <v>223</v>
      </c>
      <c r="BR28">
        <f t="shared" si="29"/>
        <v>223</v>
      </c>
      <c r="BS28">
        <f t="shared" si="29"/>
        <v>223</v>
      </c>
      <c r="BT28">
        <f t="shared" si="30"/>
        <v>223</v>
      </c>
      <c r="BU28">
        <f t="shared" si="30"/>
        <v>223</v>
      </c>
      <c r="BV28">
        <f t="shared" si="30"/>
        <v>223</v>
      </c>
      <c r="BW28">
        <f t="shared" si="30"/>
        <v>144</v>
      </c>
      <c r="BX28">
        <f t="shared" si="30"/>
        <v>144</v>
      </c>
      <c r="BY28">
        <f t="shared" si="30"/>
        <v>144</v>
      </c>
      <c r="BZ28">
        <f t="shared" si="30"/>
        <v>144</v>
      </c>
      <c r="CA28">
        <f t="shared" si="30"/>
        <v>144</v>
      </c>
      <c r="CB28">
        <f t="shared" si="30"/>
        <v>144</v>
      </c>
      <c r="CC28">
        <f t="shared" si="30"/>
        <v>144</v>
      </c>
      <c r="CD28">
        <f t="shared" si="30"/>
        <v>144</v>
      </c>
      <c r="CE28">
        <f t="shared" si="30"/>
        <v>144</v>
      </c>
      <c r="CF28">
        <f t="shared" si="30"/>
        <v>144</v>
      </c>
      <c r="CG28">
        <f t="shared" si="30"/>
        <v>144</v>
      </c>
      <c r="CH28">
        <f t="shared" si="30"/>
        <v>144</v>
      </c>
      <c r="CI28">
        <f t="shared" si="30"/>
        <v>144</v>
      </c>
      <c r="CJ28">
        <f t="shared" si="30"/>
        <v>144</v>
      </c>
      <c r="CK28">
        <f t="shared" si="30"/>
        <v>144</v>
      </c>
      <c r="CL28">
        <f t="shared" si="30"/>
        <v>58</v>
      </c>
      <c r="CM28">
        <f t="shared" si="30"/>
        <v>58</v>
      </c>
      <c r="CN28">
        <f t="shared" si="30"/>
        <v>58</v>
      </c>
      <c r="CO28">
        <f t="shared" si="30"/>
        <v>58</v>
      </c>
      <c r="CP28">
        <f t="shared" si="30"/>
        <v>58</v>
      </c>
      <c r="CQ28">
        <f t="shared" si="30"/>
        <v>58</v>
      </c>
      <c r="CR28">
        <f t="shared" si="30"/>
        <v>58</v>
      </c>
      <c r="CS28">
        <f t="shared" si="30"/>
        <v>58</v>
      </c>
      <c r="CT28">
        <f t="shared" si="30"/>
        <v>58</v>
      </c>
      <c r="CU28">
        <f t="shared" si="30"/>
        <v>0</v>
      </c>
      <c r="CV28">
        <f t="shared" si="30"/>
        <v>0</v>
      </c>
      <c r="CW28">
        <f t="shared" si="30"/>
        <v>0</v>
      </c>
      <c r="CX28">
        <f t="shared" si="30"/>
        <v>0</v>
      </c>
      <c r="CY28">
        <f t="shared" si="30"/>
        <v>0</v>
      </c>
      <c r="CZ28">
        <f t="shared" si="30"/>
        <v>0</v>
      </c>
      <c r="DA28">
        <f t="shared" si="30"/>
        <v>0</v>
      </c>
      <c r="DB28">
        <f t="shared" si="30"/>
        <v>0</v>
      </c>
      <c r="DC28">
        <f t="shared" si="30"/>
        <v>0</v>
      </c>
    </row>
    <row r="29" spans="1:107" x14ac:dyDescent="0.2">
      <c r="A29">
        <v>93</v>
      </c>
      <c r="B29">
        <v>63</v>
      </c>
      <c r="C29">
        <v>10</v>
      </c>
      <c r="D29">
        <v>75</v>
      </c>
      <c r="E29">
        <v>6</v>
      </c>
      <c r="F29" t="s">
        <v>522</v>
      </c>
      <c r="G29">
        <f t="shared" si="28"/>
        <v>247</v>
      </c>
      <c r="H29">
        <f t="shared" si="29"/>
        <v>237</v>
      </c>
      <c r="I29">
        <f t="shared" si="29"/>
        <v>237</v>
      </c>
      <c r="J29">
        <f t="shared" si="29"/>
        <v>231</v>
      </c>
      <c r="K29">
        <f t="shared" si="29"/>
        <v>231</v>
      </c>
      <c r="L29">
        <f t="shared" si="29"/>
        <v>231</v>
      </c>
      <c r="M29">
        <f t="shared" si="29"/>
        <v>231</v>
      </c>
      <c r="N29">
        <f t="shared" si="29"/>
        <v>168</v>
      </c>
      <c r="O29">
        <f t="shared" si="29"/>
        <v>168</v>
      </c>
      <c r="P29">
        <f t="shared" si="29"/>
        <v>168</v>
      </c>
      <c r="Q29">
        <f t="shared" si="29"/>
        <v>168</v>
      </c>
      <c r="R29">
        <f t="shared" si="29"/>
        <v>168</v>
      </c>
      <c r="S29">
        <f t="shared" si="29"/>
        <v>75</v>
      </c>
      <c r="T29">
        <f t="shared" si="29"/>
        <v>75</v>
      </c>
      <c r="U29">
        <f t="shared" si="29"/>
        <v>75</v>
      </c>
      <c r="V29">
        <f t="shared" si="29"/>
        <v>75</v>
      </c>
      <c r="W29">
        <f t="shared" si="29"/>
        <v>75</v>
      </c>
      <c r="X29">
        <f t="shared" si="29"/>
        <v>75</v>
      </c>
      <c r="Y29">
        <f t="shared" si="29"/>
        <v>75</v>
      </c>
      <c r="Z29">
        <f t="shared" si="29"/>
        <v>75</v>
      </c>
      <c r="AA29">
        <f t="shared" si="29"/>
        <v>75</v>
      </c>
      <c r="AB29">
        <f t="shared" si="29"/>
        <v>75</v>
      </c>
      <c r="AC29">
        <f t="shared" si="29"/>
        <v>75</v>
      </c>
      <c r="AD29">
        <f t="shared" si="29"/>
        <v>75</v>
      </c>
      <c r="AE29">
        <f t="shared" si="29"/>
        <v>75</v>
      </c>
      <c r="AF29">
        <f t="shared" si="29"/>
        <v>75</v>
      </c>
      <c r="AG29">
        <f t="shared" si="29"/>
        <v>75</v>
      </c>
      <c r="AH29">
        <f t="shared" si="29"/>
        <v>75</v>
      </c>
      <c r="AI29">
        <f t="shared" si="29"/>
        <v>75</v>
      </c>
      <c r="AJ29">
        <f t="shared" si="29"/>
        <v>75</v>
      </c>
      <c r="AK29">
        <f t="shared" si="29"/>
        <v>75</v>
      </c>
      <c r="AL29">
        <f t="shared" si="29"/>
        <v>75</v>
      </c>
      <c r="AM29">
        <f t="shared" si="29"/>
        <v>75</v>
      </c>
      <c r="AN29">
        <f t="shared" si="29"/>
        <v>75</v>
      </c>
      <c r="AO29">
        <f t="shared" si="29"/>
        <v>75</v>
      </c>
      <c r="AP29">
        <f t="shared" si="29"/>
        <v>75</v>
      </c>
      <c r="AQ29">
        <f t="shared" si="29"/>
        <v>75</v>
      </c>
      <c r="AR29">
        <f t="shared" si="29"/>
        <v>75</v>
      </c>
      <c r="AS29">
        <f t="shared" si="29"/>
        <v>75</v>
      </c>
      <c r="AT29">
        <f t="shared" si="29"/>
        <v>75</v>
      </c>
      <c r="AU29">
        <f t="shared" si="29"/>
        <v>75</v>
      </c>
      <c r="AV29">
        <f t="shared" si="29"/>
        <v>75</v>
      </c>
      <c r="AW29">
        <f t="shared" si="29"/>
        <v>75</v>
      </c>
      <c r="AX29">
        <f t="shared" si="29"/>
        <v>75</v>
      </c>
      <c r="AY29">
        <f t="shared" si="29"/>
        <v>75</v>
      </c>
      <c r="AZ29">
        <f t="shared" si="29"/>
        <v>75</v>
      </c>
      <c r="BA29">
        <f t="shared" si="29"/>
        <v>75</v>
      </c>
      <c r="BB29">
        <f t="shared" si="29"/>
        <v>75</v>
      </c>
      <c r="BC29">
        <f t="shared" si="29"/>
        <v>75</v>
      </c>
      <c r="BD29">
        <f t="shared" si="29"/>
        <v>75</v>
      </c>
      <c r="BE29">
        <f t="shared" si="29"/>
        <v>75</v>
      </c>
      <c r="BF29">
        <f t="shared" si="29"/>
        <v>75</v>
      </c>
      <c r="BG29">
        <f t="shared" si="29"/>
        <v>75</v>
      </c>
      <c r="BH29">
        <f t="shared" si="29"/>
        <v>75</v>
      </c>
      <c r="BI29">
        <f t="shared" si="29"/>
        <v>75</v>
      </c>
      <c r="BJ29">
        <f t="shared" si="29"/>
        <v>0</v>
      </c>
      <c r="BK29">
        <f t="shared" si="29"/>
        <v>0</v>
      </c>
      <c r="BL29">
        <f t="shared" si="29"/>
        <v>0</v>
      </c>
      <c r="BM29">
        <f t="shared" si="29"/>
        <v>0</v>
      </c>
      <c r="BN29">
        <f t="shared" si="29"/>
        <v>0</v>
      </c>
      <c r="BO29">
        <f t="shared" si="29"/>
        <v>0</v>
      </c>
      <c r="BP29">
        <f t="shared" si="29"/>
        <v>0</v>
      </c>
      <c r="BQ29">
        <f t="shared" si="29"/>
        <v>0</v>
      </c>
      <c r="BR29">
        <f t="shared" si="29"/>
        <v>0</v>
      </c>
      <c r="BS29">
        <f t="shared" si="29"/>
        <v>0</v>
      </c>
      <c r="BT29">
        <f t="shared" si="30"/>
        <v>0</v>
      </c>
      <c r="BU29">
        <f t="shared" si="30"/>
        <v>0</v>
      </c>
      <c r="BV29">
        <f t="shared" si="30"/>
        <v>0</v>
      </c>
      <c r="BW29">
        <f t="shared" si="30"/>
        <v>0</v>
      </c>
      <c r="BX29">
        <f t="shared" si="30"/>
        <v>0</v>
      </c>
      <c r="BY29">
        <f t="shared" si="30"/>
        <v>0</v>
      </c>
      <c r="BZ29">
        <f t="shared" si="30"/>
        <v>0</v>
      </c>
      <c r="CA29">
        <f t="shared" si="30"/>
        <v>0</v>
      </c>
      <c r="CB29">
        <f t="shared" si="30"/>
        <v>0</v>
      </c>
      <c r="CC29">
        <f t="shared" si="30"/>
        <v>0</v>
      </c>
      <c r="CD29">
        <f t="shared" si="30"/>
        <v>0</v>
      </c>
      <c r="CE29">
        <f t="shared" si="30"/>
        <v>0</v>
      </c>
      <c r="CF29">
        <f t="shared" si="30"/>
        <v>0</v>
      </c>
      <c r="CG29">
        <f t="shared" si="30"/>
        <v>0</v>
      </c>
      <c r="CH29">
        <f t="shared" si="30"/>
        <v>0</v>
      </c>
      <c r="CI29">
        <f t="shared" si="30"/>
        <v>0</v>
      </c>
      <c r="CJ29">
        <f t="shared" si="30"/>
        <v>0</v>
      </c>
      <c r="CK29">
        <f t="shared" si="30"/>
        <v>0</v>
      </c>
      <c r="CL29">
        <f t="shared" si="30"/>
        <v>0</v>
      </c>
      <c r="CM29">
        <f t="shared" si="30"/>
        <v>0</v>
      </c>
      <c r="CN29">
        <f t="shared" si="30"/>
        <v>0</v>
      </c>
      <c r="CO29">
        <f t="shared" si="30"/>
        <v>0</v>
      </c>
      <c r="CP29">
        <f t="shared" si="30"/>
        <v>0</v>
      </c>
      <c r="CQ29">
        <f t="shared" si="30"/>
        <v>0</v>
      </c>
      <c r="CR29">
        <f t="shared" si="30"/>
        <v>0</v>
      </c>
      <c r="CS29">
        <f t="shared" si="30"/>
        <v>0</v>
      </c>
      <c r="CT29">
        <f t="shared" si="30"/>
        <v>0</v>
      </c>
      <c r="CU29">
        <f t="shared" si="30"/>
        <v>0</v>
      </c>
      <c r="CV29">
        <f t="shared" si="30"/>
        <v>0</v>
      </c>
      <c r="CW29">
        <f t="shared" si="30"/>
        <v>0</v>
      </c>
      <c r="CX29">
        <f t="shared" si="30"/>
        <v>0</v>
      </c>
      <c r="CY29">
        <f t="shared" si="30"/>
        <v>0</v>
      </c>
      <c r="CZ29">
        <f t="shared" si="30"/>
        <v>0</v>
      </c>
      <c r="DA29">
        <f t="shared" si="30"/>
        <v>0</v>
      </c>
      <c r="DB29">
        <f t="shared" si="30"/>
        <v>0</v>
      </c>
      <c r="DC29">
        <f t="shared" si="30"/>
        <v>0</v>
      </c>
    </row>
    <row r="30" spans="1:107" x14ac:dyDescent="0.2">
      <c r="A30">
        <v>45</v>
      </c>
      <c r="B30">
        <v>35</v>
      </c>
      <c r="C30">
        <v>54</v>
      </c>
      <c r="D30">
        <v>23</v>
      </c>
      <c r="E30">
        <v>56</v>
      </c>
      <c r="F30" t="s">
        <v>523</v>
      </c>
      <c r="G30">
        <f t="shared" si="28"/>
        <v>213</v>
      </c>
      <c r="H30">
        <f t="shared" si="29"/>
        <v>213</v>
      </c>
      <c r="I30">
        <f t="shared" si="29"/>
        <v>213</v>
      </c>
      <c r="J30">
        <f t="shared" si="29"/>
        <v>213</v>
      </c>
      <c r="K30">
        <f t="shared" si="29"/>
        <v>213</v>
      </c>
      <c r="L30">
        <f t="shared" si="29"/>
        <v>213</v>
      </c>
      <c r="M30">
        <f t="shared" si="29"/>
        <v>213</v>
      </c>
      <c r="N30">
        <f t="shared" si="29"/>
        <v>213</v>
      </c>
      <c r="O30">
        <f t="shared" si="29"/>
        <v>213</v>
      </c>
      <c r="P30">
        <f t="shared" si="29"/>
        <v>213</v>
      </c>
      <c r="Q30">
        <f t="shared" si="29"/>
        <v>213</v>
      </c>
      <c r="R30">
        <f t="shared" si="29"/>
        <v>213</v>
      </c>
      <c r="S30">
        <f t="shared" si="29"/>
        <v>213</v>
      </c>
      <c r="T30">
        <f t="shared" si="29"/>
        <v>213</v>
      </c>
      <c r="U30">
        <f t="shared" si="29"/>
        <v>213</v>
      </c>
      <c r="V30">
        <f t="shared" si="29"/>
        <v>213</v>
      </c>
      <c r="W30">
        <f t="shared" si="29"/>
        <v>213</v>
      </c>
      <c r="X30">
        <f t="shared" si="29"/>
        <v>213</v>
      </c>
      <c r="Y30">
        <f t="shared" si="29"/>
        <v>213</v>
      </c>
      <c r="Z30">
        <f t="shared" si="29"/>
        <v>213</v>
      </c>
      <c r="AA30">
        <f t="shared" si="29"/>
        <v>213</v>
      </c>
      <c r="AB30">
        <f t="shared" si="29"/>
        <v>213</v>
      </c>
      <c r="AC30">
        <f t="shared" si="29"/>
        <v>213</v>
      </c>
      <c r="AD30">
        <f t="shared" si="29"/>
        <v>213</v>
      </c>
      <c r="AE30">
        <f t="shared" si="29"/>
        <v>213</v>
      </c>
      <c r="AF30">
        <f t="shared" si="29"/>
        <v>213</v>
      </c>
      <c r="AG30">
        <f t="shared" si="29"/>
        <v>213</v>
      </c>
      <c r="AH30">
        <f t="shared" si="29"/>
        <v>213</v>
      </c>
      <c r="AI30">
        <f t="shared" si="29"/>
        <v>213</v>
      </c>
      <c r="AJ30">
        <f t="shared" si="29"/>
        <v>213</v>
      </c>
      <c r="AK30">
        <f t="shared" si="29"/>
        <v>178</v>
      </c>
      <c r="AL30">
        <f t="shared" si="29"/>
        <v>178</v>
      </c>
      <c r="AM30">
        <f t="shared" si="29"/>
        <v>178</v>
      </c>
      <c r="AN30">
        <f t="shared" si="29"/>
        <v>178</v>
      </c>
      <c r="AO30">
        <f t="shared" si="29"/>
        <v>178</v>
      </c>
      <c r="AP30">
        <f t="shared" si="29"/>
        <v>178</v>
      </c>
      <c r="AQ30">
        <f t="shared" si="29"/>
        <v>178</v>
      </c>
      <c r="AR30">
        <f t="shared" si="29"/>
        <v>178</v>
      </c>
      <c r="AS30">
        <f t="shared" si="29"/>
        <v>178</v>
      </c>
      <c r="AT30">
        <f t="shared" si="29"/>
        <v>178</v>
      </c>
      <c r="AU30">
        <f t="shared" si="29"/>
        <v>178</v>
      </c>
      <c r="AV30">
        <f t="shared" si="29"/>
        <v>178</v>
      </c>
      <c r="AW30">
        <f t="shared" si="29"/>
        <v>178</v>
      </c>
      <c r="AX30">
        <f t="shared" si="29"/>
        <v>178</v>
      </c>
      <c r="AY30">
        <f t="shared" si="29"/>
        <v>178</v>
      </c>
      <c r="AZ30">
        <f t="shared" si="29"/>
        <v>178</v>
      </c>
      <c r="BA30">
        <f t="shared" si="29"/>
        <v>178</v>
      </c>
      <c r="BB30">
        <f t="shared" si="29"/>
        <v>178</v>
      </c>
      <c r="BC30">
        <f t="shared" si="29"/>
        <v>178</v>
      </c>
      <c r="BD30">
        <f t="shared" si="29"/>
        <v>178</v>
      </c>
      <c r="BE30">
        <f t="shared" si="29"/>
        <v>178</v>
      </c>
      <c r="BF30">
        <f t="shared" si="29"/>
        <v>178</v>
      </c>
      <c r="BG30">
        <f t="shared" si="29"/>
        <v>178</v>
      </c>
      <c r="BH30">
        <f t="shared" si="29"/>
        <v>178</v>
      </c>
      <c r="BI30">
        <f t="shared" si="29"/>
        <v>178</v>
      </c>
      <c r="BJ30">
        <f t="shared" si="29"/>
        <v>178</v>
      </c>
      <c r="BK30">
        <f t="shared" si="29"/>
        <v>133</v>
      </c>
      <c r="BL30">
        <f t="shared" si="29"/>
        <v>133</v>
      </c>
      <c r="BM30">
        <f t="shared" si="29"/>
        <v>110</v>
      </c>
      <c r="BN30">
        <f t="shared" si="29"/>
        <v>110</v>
      </c>
      <c r="BO30">
        <f t="shared" si="29"/>
        <v>110</v>
      </c>
      <c r="BP30">
        <f t="shared" si="29"/>
        <v>54</v>
      </c>
      <c r="BQ30">
        <f t="shared" si="29"/>
        <v>54</v>
      </c>
      <c r="BR30">
        <f t="shared" si="29"/>
        <v>54</v>
      </c>
      <c r="BS30">
        <f t="shared" ref="BS30" si="31">BR30-IF(OR($A30=BS$1,$B30=BS$1,$C30=BS$1,$D30=BS$1,$E30=BS$1),BS$1,0)</f>
        <v>54</v>
      </c>
      <c r="BT30">
        <f t="shared" si="30"/>
        <v>54</v>
      </c>
      <c r="BU30">
        <f t="shared" si="30"/>
        <v>54</v>
      </c>
      <c r="BV30">
        <f t="shared" si="30"/>
        <v>54</v>
      </c>
      <c r="BW30">
        <f t="shared" si="30"/>
        <v>54</v>
      </c>
      <c r="BX30">
        <f t="shared" si="30"/>
        <v>54</v>
      </c>
      <c r="BY30">
        <f t="shared" si="30"/>
        <v>54</v>
      </c>
      <c r="BZ30">
        <f t="shared" si="30"/>
        <v>54</v>
      </c>
      <c r="CA30">
        <f t="shared" si="30"/>
        <v>54</v>
      </c>
      <c r="CB30">
        <f t="shared" si="30"/>
        <v>54</v>
      </c>
      <c r="CC30">
        <f t="shared" si="30"/>
        <v>54</v>
      </c>
      <c r="CD30">
        <f t="shared" si="30"/>
        <v>54</v>
      </c>
      <c r="CE30">
        <f t="shared" si="30"/>
        <v>54</v>
      </c>
      <c r="CF30">
        <f t="shared" si="30"/>
        <v>54</v>
      </c>
      <c r="CG30">
        <f t="shared" si="30"/>
        <v>54</v>
      </c>
      <c r="CH30">
        <f t="shared" si="30"/>
        <v>54</v>
      </c>
      <c r="CI30">
        <f t="shared" si="30"/>
        <v>54</v>
      </c>
      <c r="CJ30">
        <f t="shared" si="30"/>
        <v>54</v>
      </c>
      <c r="CK30">
        <f t="shared" si="30"/>
        <v>54</v>
      </c>
      <c r="CL30">
        <f t="shared" si="30"/>
        <v>54</v>
      </c>
      <c r="CM30">
        <f t="shared" si="30"/>
        <v>54</v>
      </c>
      <c r="CN30">
        <f t="shared" si="30"/>
        <v>54</v>
      </c>
      <c r="CO30">
        <f t="shared" si="30"/>
        <v>54</v>
      </c>
      <c r="CP30">
        <f t="shared" si="30"/>
        <v>54</v>
      </c>
      <c r="CQ30">
        <f t="shared" si="30"/>
        <v>0</v>
      </c>
      <c r="CR30">
        <f t="shared" si="30"/>
        <v>0</v>
      </c>
      <c r="CS30">
        <f t="shared" si="30"/>
        <v>0</v>
      </c>
      <c r="CT30">
        <f t="shared" si="30"/>
        <v>0</v>
      </c>
      <c r="CU30">
        <f t="shared" si="30"/>
        <v>0</v>
      </c>
      <c r="CV30">
        <f t="shared" si="30"/>
        <v>0</v>
      </c>
      <c r="CW30">
        <f t="shared" si="30"/>
        <v>0</v>
      </c>
      <c r="CX30">
        <f t="shared" si="30"/>
        <v>0</v>
      </c>
      <c r="CY30">
        <f t="shared" si="30"/>
        <v>0</v>
      </c>
      <c r="CZ30">
        <f t="shared" si="30"/>
        <v>0</v>
      </c>
      <c r="DA30">
        <f t="shared" si="30"/>
        <v>0</v>
      </c>
      <c r="DB30">
        <f t="shared" si="30"/>
        <v>0</v>
      </c>
      <c r="DC30">
        <f t="shared" si="30"/>
        <v>0</v>
      </c>
    </row>
    <row r="31" spans="1:107" x14ac:dyDescent="0.2">
      <c r="A31">
        <v>67</v>
      </c>
      <c r="B31">
        <v>97</v>
      </c>
      <c r="C31">
        <v>49</v>
      </c>
      <c r="D31">
        <v>61</v>
      </c>
      <c r="E31">
        <v>71</v>
      </c>
      <c r="F31" t="s">
        <v>524</v>
      </c>
      <c r="G31">
        <f t="shared" si="28"/>
        <v>345</v>
      </c>
      <c r="H31">
        <f t="shared" ref="H31:BS31" si="32">G31-IF(OR($A31=H$1,$B31=H$1,$C31=H$1,$D31=H$1,$E31=H$1),H$1,0)</f>
        <v>345</v>
      </c>
      <c r="I31">
        <f t="shared" si="32"/>
        <v>345</v>
      </c>
      <c r="J31">
        <f t="shared" si="32"/>
        <v>345</v>
      </c>
      <c r="K31">
        <f t="shared" si="32"/>
        <v>345</v>
      </c>
      <c r="L31">
        <f t="shared" si="32"/>
        <v>345</v>
      </c>
      <c r="M31">
        <f t="shared" si="32"/>
        <v>345</v>
      </c>
      <c r="N31">
        <f t="shared" si="32"/>
        <v>345</v>
      </c>
      <c r="O31">
        <f t="shared" si="32"/>
        <v>345</v>
      </c>
      <c r="P31">
        <f t="shared" si="32"/>
        <v>345</v>
      </c>
      <c r="Q31">
        <f t="shared" si="32"/>
        <v>278</v>
      </c>
      <c r="R31">
        <f t="shared" si="32"/>
        <v>278</v>
      </c>
      <c r="S31">
        <f t="shared" si="32"/>
        <v>278</v>
      </c>
      <c r="T31">
        <f t="shared" si="32"/>
        <v>278</v>
      </c>
      <c r="U31">
        <f t="shared" si="32"/>
        <v>278</v>
      </c>
      <c r="V31">
        <f t="shared" si="32"/>
        <v>278</v>
      </c>
      <c r="W31">
        <f t="shared" si="32"/>
        <v>278</v>
      </c>
      <c r="X31">
        <f t="shared" si="32"/>
        <v>278</v>
      </c>
      <c r="Y31">
        <f t="shared" si="32"/>
        <v>278</v>
      </c>
      <c r="Z31">
        <f t="shared" si="32"/>
        <v>278</v>
      </c>
      <c r="AA31">
        <f t="shared" si="32"/>
        <v>278</v>
      </c>
      <c r="AB31">
        <f t="shared" si="32"/>
        <v>278</v>
      </c>
      <c r="AC31">
        <f t="shared" si="32"/>
        <v>278</v>
      </c>
      <c r="AD31">
        <f t="shared" si="32"/>
        <v>278</v>
      </c>
      <c r="AE31">
        <f t="shared" si="32"/>
        <v>278</v>
      </c>
      <c r="AF31">
        <f t="shared" si="32"/>
        <v>278</v>
      </c>
      <c r="AG31">
        <f t="shared" si="32"/>
        <v>278</v>
      </c>
      <c r="AH31">
        <f t="shared" si="32"/>
        <v>278</v>
      </c>
      <c r="AI31">
        <f t="shared" si="32"/>
        <v>278</v>
      </c>
      <c r="AJ31">
        <f t="shared" si="32"/>
        <v>278</v>
      </c>
      <c r="AK31">
        <f t="shared" si="32"/>
        <v>278</v>
      </c>
      <c r="AL31">
        <f t="shared" si="32"/>
        <v>278</v>
      </c>
      <c r="AM31">
        <f t="shared" si="32"/>
        <v>278</v>
      </c>
      <c r="AN31">
        <f t="shared" si="32"/>
        <v>217</v>
      </c>
      <c r="AO31">
        <f t="shared" si="32"/>
        <v>217</v>
      </c>
      <c r="AP31">
        <f t="shared" si="32"/>
        <v>217</v>
      </c>
      <c r="AQ31">
        <f t="shared" si="32"/>
        <v>217</v>
      </c>
      <c r="AR31">
        <f t="shared" si="32"/>
        <v>217</v>
      </c>
      <c r="AS31">
        <f t="shared" si="32"/>
        <v>217</v>
      </c>
      <c r="AT31">
        <f t="shared" si="32"/>
        <v>217</v>
      </c>
      <c r="AU31">
        <f t="shared" si="32"/>
        <v>217</v>
      </c>
      <c r="AV31">
        <f t="shared" si="32"/>
        <v>217</v>
      </c>
      <c r="AW31">
        <f t="shared" si="32"/>
        <v>217</v>
      </c>
      <c r="AX31">
        <f t="shared" si="32"/>
        <v>217</v>
      </c>
      <c r="AY31">
        <f t="shared" si="32"/>
        <v>217</v>
      </c>
      <c r="AZ31">
        <f t="shared" si="32"/>
        <v>217</v>
      </c>
      <c r="BA31">
        <f t="shared" si="32"/>
        <v>217</v>
      </c>
      <c r="BB31">
        <f t="shared" si="32"/>
        <v>217</v>
      </c>
      <c r="BC31">
        <f t="shared" si="32"/>
        <v>168</v>
      </c>
      <c r="BD31">
        <f t="shared" si="32"/>
        <v>168</v>
      </c>
      <c r="BE31">
        <f t="shared" si="32"/>
        <v>71</v>
      </c>
      <c r="BF31">
        <f t="shared" si="32"/>
        <v>71</v>
      </c>
      <c r="BG31">
        <f t="shared" si="32"/>
        <v>71</v>
      </c>
      <c r="BH31">
        <f t="shared" si="32"/>
        <v>71</v>
      </c>
      <c r="BI31">
        <f t="shared" si="32"/>
        <v>71</v>
      </c>
      <c r="BJ31">
        <f t="shared" si="32"/>
        <v>71</v>
      </c>
      <c r="BK31">
        <f t="shared" si="32"/>
        <v>71</v>
      </c>
      <c r="BL31">
        <f t="shared" si="32"/>
        <v>71</v>
      </c>
      <c r="BM31">
        <f t="shared" si="32"/>
        <v>71</v>
      </c>
      <c r="BN31">
        <f t="shared" si="32"/>
        <v>71</v>
      </c>
      <c r="BO31">
        <f t="shared" si="32"/>
        <v>71</v>
      </c>
      <c r="BP31">
        <f t="shared" si="32"/>
        <v>71</v>
      </c>
      <c r="BQ31">
        <f t="shared" si="32"/>
        <v>71</v>
      </c>
      <c r="BR31">
        <f t="shared" si="32"/>
        <v>71</v>
      </c>
      <c r="BS31">
        <f t="shared" si="32"/>
        <v>71</v>
      </c>
      <c r="BT31">
        <f t="shared" si="30"/>
        <v>71</v>
      </c>
      <c r="BU31">
        <f t="shared" si="30"/>
        <v>71</v>
      </c>
      <c r="BV31">
        <f t="shared" si="30"/>
        <v>0</v>
      </c>
      <c r="BW31">
        <f t="shared" si="30"/>
        <v>0</v>
      </c>
      <c r="BX31">
        <f t="shared" si="30"/>
        <v>0</v>
      </c>
      <c r="BY31">
        <f t="shared" si="30"/>
        <v>0</v>
      </c>
      <c r="BZ31">
        <f t="shared" si="30"/>
        <v>0</v>
      </c>
      <c r="CA31">
        <f t="shared" si="30"/>
        <v>0</v>
      </c>
      <c r="CB31">
        <f t="shared" si="30"/>
        <v>0</v>
      </c>
      <c r="CC31">
        <f t="shared" si="30"/>
        <v>0</v>
      </c>
      <c r="CD31">
        <f t="shared" si="30"/>
        <v>0</v>
      </c>
      <c r="CE31">
        <f t="shared" si="30"/>
        <v>0</v>
      </c>
      <c r="CF31">
        <f t="shared" si="30"/>
        <v>0</v>
      </c>
      <c r="CG31">
        <f t="shared" si="30"/>
        <v>0</v>
      </c>
      <c r="CH31">
        <f t="shared" si="30"/>
        <v>0</v>
      </c>
      <c r="CI31">
        <f t="shared" si="30"/>
        <v>0</v>
      </c>
      <c r="CJ31">
        <f t="shared" si="30"/>
        <v>0</v>
      </c>
      <c r="CK31">
        <f t="shared" si="30"/>
        <v>0</v>
      </c>
      <c r="CL31">
        <f t="shared" si="30"/>
        <v>0</v>
      </c>
      <c r="CM31">
        <f t="shared" si="30"/>
        <v>0</v>
      </c>
      <c r="CN31">
        <f t="shared" si="30"/>
        <v>0</v>
      </c>
      <c r="CO31">
        <f t="shared" si="30"/>
        <v>0</v>
      </c>
      <c r="CP31">
        <f t="shared" si="30"/>
        <v>0</v>
      </c>
      <c r="CQ31">
        <f t="shared" si="30"/>
        <v>0</v>
      </c>
      <c r="CR31">
        <f t="shared" si="30"/>
        <v>0</v>
      </c>
      <c r="CS31">
        <f t="shared" si="30"/>
        <v>0</v>
      </c>
      <c r="CT31">
        <f t="shared" si="30"/>
        <v>0</v>
      </c>
      <c r="CU31">
        <f t="shared" si="30"/>
        <v>0</v>
      </c>
      <c r="CV31">
        <f t="shared" si="30"/>
        <v>0</v>
      </c>
      <c r="CW31">
        <f t="shared" si="30"/>
        <v>0</v>
      </c>
      <c r="CX31">
        <f t="shared" si="30"/>
        <v>0</v>
      </c>
      <c r="CY31">
        <f t="shared" si="30"/>
        <v>0</v>
      </c>
      <c r="CZ31">
        <f t="shared" si="30"/>
        <v>0</v>
      </c>
      <c r="DA31">
        <f t="shared" si="30"/>
        <v>0</v>
      </c>
      <c r="DB31">
        <f t="shared" si="30"/>
        <v>0</v>
      </c>
      <c r="DC31">
        <f t="shared" si="30"/>
        <v>0</v>
      </c>
    </row>
    <row r="32" spans="1:107" x14ac:dyDescent="0.2">
      <c r="A32" t="str">
        <f>IF('ROW CHECK'!A32&lt;&gt;"",'ROW CHECK'!A32,"")</f>
        <v/>
      </c>
      <c r="B32" t="str">
        <f>IF('ROW CHECK'!B32&lt;&gt;"",'ROW CHECK'!B32,"")</f>
        <v/>
      </c>
      <c r="C32" t="str">
        <f>IF('ROW CHECK'!C32&lt;&gt;"",'ROW CHECK'!C32,"")</f>
        <v/>
      </c>
      <c r="D32" t="str">
        <f>IF('ROW CHECK'!D32&lt;&gt;"",'ROW CHECK'!D32,"")</f>
        <v/>
      </c>
      <c r="E32" t="str">
        <f>IF('ROW CHECK'!E32&lt;&gt;"",'ROW CHECK'!E32,"")</f>
        <v/>
      </c>
      <c r="F32" t="str">
        <f>IF('ROW CHECK'!F32&lt;&gt;"",'ROW CHECK'!F32,"")</f>
        <v/>
      </c>
      <c r="H32" s="2">
        <f t="shared" ref="H32:BS32" si="33">SUM(H27:H31)</f>
        <v>1366</v>
      </c>
      <c r="I32" s="2">
        <f t="shared" si="33"/>
        <v>1366</v>
      </c>
      <c r="J32" s="2">
        <f t="shared" si="33"/>
        <v>1360</v>
      </c>
      <c r="K32" s="2">
        <f t="shared" si="33"/>
        <v>1360</v>
      </c>
      <c r="L32" s="2">
        <f t="shared" si="33"/>
        <v>1360</v>
      </c>
      <c r="M32" s="2">
        <f t="shared" si="33"/>
        <v>1360</v>
      </c>
      <c r="N32" s="2">
        <f t="shared" si="33"/>
        <v>1297</v>
      </c>
      <c r="O32" s="2">
        <f t="shared" si="33"/>
        <v>1297</v>
      </c>
      <c r="P32" s="2">
        <f t="shared" si="33"/>
        <v>1267</v>
      </c>
      <c r="Q32" s="2">
        <f t="shared" si="33"/>
        <v>1200</v>
      </c>
      <c r="R32" s="2">
        <f t="shared" si="33"/>
        <v>1200</v>
      </c>
      <c r="S32" s="2">
        <f t="shared" si="33"/>
        <v>1107</v>
      </c>
      <c r="T32" s="2">
        <f t="shared" si="33"/>
        <v>1107</v>
      </c>
      <c r="U32" s="2">
        <f t="shared" si="33"/>
        <v>1107</v>
      </c>
      <c r="V32" s="2">
        <f t="shared" si="33"/>
        <v>1107</v>
      </c>
      <c r="W32" s="2">
        <f t="shared" si="33"/>
        <v>1107</v>
      </c>
      <c r="X32" s="2">
        <f t="shared" si="33"/>
        <v>1107</v>
      </c>
      <c r="Y32" s="2">
        <f t="shared" si="33"/>
        <v>1107</v>
      </c>
      <c r="Z32" s="2">
        <f t="shared" si="33"/>
        <v>1107</v>
      </c>
      <c r="AA32" s="2">
        <f t="shared" si="33"/>
        <v>1107</v>
      </c>
      <c r="AB32" s="2">
        <f t="shared" si="33"/>
        <v>1107</v>
      </c>
      <c r="AC32" s="2">
        <f t="shared" si="33"/>
        <v>1107</v>
      </c>
      <c r="AD32" s="2">
        <f t="shared" si="33"/>
        <v>1023</v>
      </c>
      <c r="AE32" s="2">
        <f t="shared" si="33"/>
        <v>1023</v>
      </c>
      <c r="AF32" s="2">
        <f t="shared" si="33"/>
        <v>1023</v>
      </c>
      <c r="AG32" s="2">
        <f t="shared" si="33"/>
        <v>1023</v>
      </c>
      <c r="AH32" s="2">
        <f t="shared" si="33"/>
        <v>1023</v>
      </c>
      <c r="AI32" s="2">
        <f t="shared" si="33"/>
        <v>1023</v>
      </c>
      <c r="AJ32" s="2">
        <f t="shared" si="33"/>
        <v>1023</v>
      </c>
      <c r="AK32" s="2">
        <f t="shared" si="33"/>
        <v>988</v>
      </c>
      <c r="AL32" s="2">
        <f t="shared" si="33"/>
        <v>988</v>
      </c>
      <c r="AM32" s="2">
        <f t="shared" si="33"/>
        <v>988</v>
      </c>
      <c r="AN32" s="2">
        <f t="shared" si="33"/>
        <v>927</v>
      </c>
      <c r="AO32" s="2">
        <f t="shared" si="33"/>
        <v>927</v>
      </c>
      <c r="AP32" s="2">
        <f t="shared" si="33"/>
        <v>927</v>
      </c>
      <c r="AQ32" s="2">
        <f t="shared" si="33"/>
        <v>879</v>
      </c>
      <c r="AR32" s="2">
        <f t="shared" si="33"/>
        <v>879</v>
      </c>
      <c r="AS32" s="2">
        <f t="shared" si="33"/>
        <v>879</v>
      </c>
      <c r="AT32" s="2">
        <f t="shared" si="33"/>
        <v>879</v>
      </c>
      <c r="AU32" s="2">
        <f t="shared" si="33"/>
        <v>879</v>
      </c>
      <c r="AV32" s="2">
        <f t="shared" si="33"/>
        <v>879</v>
      </c>
      <c r="AW32" s="2">
        <f t="shared" si="33"/>
        <v>879</v>
      </c>
      <c r="AX32" s="2">
        <f t="shared" si="33"/>
        <v>879</v>
      </c>
      <c r="AY32" s="2">
        <f t="shared" si="33"/>
        <v>879</v>
      </c>
      <c r="AZ32" s="2">
        <f t="shared" si="33"/>
        <v>784</v>
      </c>
      <c r="BA32" s="2">
        <f t="shared" si="33"/>
        <v>784</v>
      </c>
      <c r="BB32" s="2">
        <f t="shared" si="33"/>
        <v>784</v>
      </c>
      <c r="BC32" s="2">
        <f t="shared" si="33"/>
        <v>735</v>
      </c>
      <c r="BD32" s="2">
        <f t="shared" si="33"/>
        <v>735</v>
      </c>
      <c r="BE32" s="2">
        <f t="shared" si="33"/>
        <v>638</v>
      </c>
      <c r="BF32" s="2">
        <f t="shared" si="33"/>
        <v>572</v>
      </c>
      <c r="BG32" s="2">
        <f t="shared" si="33"/>
        <v>572</v>
      </c>
      <c r="BH32" s="2">
        <f t="shared" si="33"/>
        <v>572</v>
      </c>
      <c r="BI32" s="2">
        <f t="shared" si="33"/>
        <v>572</v>
      </c>
      <c r="BJ32" s="2">
        <f t="shared" si="33"/>
        <v>497</v>
      </c>
      <c r="BK32" s="2">
        <f t="shared" si="33"/>
        <v>452</v>
      </c>
      <c r="BL32" s="2">
        <f t="shared" si="33"/>
        <v>452</v>
      </c>
      <c r="BM32" s="2">
        <f t="shared" si="33"/>
        <v>429</v>
      </c>
      <c r="BN32" s="2">
        <f t="shared" si="33"/>
        <v>429</v>
      </c>
      <c r="BO32" s="2">
        <f t="shared" si="33"/>
        <v>429</v>
      </c>
      <c r="BP32" s="2">
        <f t="shared" si="33"/>
        <v>373</v>
      </c>
      <c r="BQ32" s="2">
        <f t="shared" si="33"/>
        <v>373</v>
      </c>
      <c r="BR32" s="2">
        <f t="shared" si="33"/>
        <v>373</v>
      </c>
      <c r="BS32" s="2">
        <f t="shared" si="33"/>
        <v>373</v>
      </c>
      <c r="BT32" s="2">
        <f t="shared" ref="BT32:DC32" si="34">SUM(BT27:BT31)</f>
        <v>373</v>
      </c>
      <c r="BU32" s="2">
        <f t="shared" si="34"/>
        <v>373</v>
      </c>
      <c r="BV32" s="2">
        <f t="shared" si="34"/>
        <v>302</v>
      </c>
      <c r="BW32" s="2">
        <f t="shared" si="34"/>
        <v>223</v>
      </c>
      <c r="BX32" s="2">
        <f t="shared" si="34"/>
        <v>223</v>
      </c>
      <c r="BY32" s="2">
        <f t="shared" si="34"/>
        <v>223</v>
      </c>
      <c r="BZ32" s="2">
        <f t="shared" si="34"/>
        <v>223</v>
      </c>
      <c r="CA32" s="2">
        <f t="shared" si="34"/>
        <v>223</v>
      </c>
      <c r="CB32" s="2">
        <f t="shared" si="34"/>
        <v>223</v>
      </c>
      <c r="CC32" s="2">
        <f t="shared" si="34"/>
        <v>203</v>
      </c>
      <c r="CD32" s="2">
        <f t="shared" si="34"/>
        <v>203</v>
      </c>
      <c r="CE32" s="2">
        <f t="shared" si="34"/>
        <v>203</v>
      </c>
      <c r="CF32" s="2">
        <f t="shared" si="34"/>
        <v>203</v>
      </c>
      <c r="CG32" s="2">
        <f t="shared" si="34"/>
        <v>203</v>
      </c>
      <c r="CH32" s="2">
        <f t="shared" si="34"/>
        <v>203</v>
      </c>
      <c r="CI32" s="2">
        <f t="shared" si="34"/>
        <v>203</v>
      </c>
      <c r="CJ32" s="2">
        <f t="shared" si="34"/>
        <v>203</v>
      </c>
      <c r="CK32" s="2">
        <f t="shared" si="34"/>
        <v>203</v>
      </c>
      <c r="CL32" s="2">
        <f t="shared" si="34"/>
        <v>117</v>
      </c>
      <c r="CM32" s="2">
        <f t="shared" si="34"/>
        <v>112</v>
      </c>
      <c r="CN32" s="2">
        <f t="shared" si="34"/>
        <v>112</v>
      </c>
      <c r="CO32" s="2">
        <f t="shared" si="34"/>
        <v>112</v>
      </c>
      <c r="CP32" s="2">
        <f t="shared" si="34"/>
        <v>112</v>
      </c>
      <c r="CQ32" s="2">
        <f t="shared" si="34"/>
        <v>58</v>
      </c>
      <c r="CR32" s="2">
        <f t="shared" si="34"/>
        <v>58</v>
      </c>
      <c r="CS32" s="2">
        <f t="shared" si="34"/>
        <v>58</v>
      </c>
      <c r="CT32" s="2">
        <f t="shared" si="34"/>
        <v>58</v>
      </c>
      <c r="CU32" s="2">
        <f t="shared" si="34"/>
        <v>0</v>
      </c>
      <c r="CV32" s="2">
        <f t="shared" si="34"/>
        <v>0</v>
      </c>
      <c r="CW32" s="2">
        <f t="shared" si="34"/>
        <v>0</v>
      </c>
      <c r="CX32" s="2">
        <f t="shared" si="34"/>
        <v>0</v>
      </c>
      <c r="CY32" s="2">
        <f t="shared" si="34"/>
        <v>0</v>
      </c>
      <c r="CZ32" s="2">
        <f t="shared" si="34"/>
        <v>0</v>
      </c>
      <c r="DA32" s="2">
        <f t="shared" si="34"/>
        <v>0</v>
      </c>
      <c r="DB32" s="2">
        <f t="shared" si="34"/>
        <v>0</v>
      </c>
      <c r="DC32" s="2">
        <f t="shared" si="34"/>
        <v>0</v>
      </c>
    </row>
    <row r="33" spans="1:107" x14ac:dyDescent="0.2">
      <c r="A33">
        <f t="array" ref="A33:E37">TRANSPOSE('ROW CHECK'!A33:E37)</f>
        <v>75</v>
      </c>
      <c r="B33">
        <v>37</v>
      </c>
      <c r="C33">
        <v>50</v>
      </c>
      <c r="D33">
        <v>72</v>
      </c>
      <c r="E33">
        <v>56</v>
      </c>
      <c r="F33" t="s">
        <v>525</v>
      </c>
      <c r="G33">
        <f t="shared" ref="G33:G37" si="35">SUM(A33:E33)</f>
        <v>290</v>
      </c>
      <c r="H33">
        <f t="shared" ref="H33:BS36" si="36">G33-IF(OR($A33=H$1,$B33=H$1,$C33=H$1,$D33=H$1,$E33=H$1),H$1,0)</f>
        <v>290</v>
      </c>
      <c r="I33">
        <f t="shared" si="36"/>
        <v>290</v>
      </c>
      <c r="J33">
        <f t="shared" si="36"/>
        <v>290</v>
      </c>
      <c r="K33">
        <f t="shared" si="36"/>
        <v>290</v>
      </c>
      <c r="L33">
        <f t="shared" si="36"/>
        <v>290</v>
      </c>
      <c r="M33">
        <f t="shared" si="36"/>
        <v>290</v>
      </c>
      <c r="N33">
        <f t="shared" si="36"/>
        <v>290</v>
      </c>
      <c r="O33">
        <f t="shared" si="36"/>
        <v>290</v>
      </c>
      <c r="P33">
        <f t="shared" si="36"/>
        <v>290</v>
      </c>
      <c r="Q33">
        <f t="shared" si="36"/>
        <v>290</v>
      </c>
      <c r="R33">
        <f t="shared" si="36"/>
        <v>290</v>
      </c>
      <c r="S33">
        <f t="shared" si="36"/>
        <v>290</v>
      </c>
      <c r="T33">
        <f t="shared" si="36"/>
        <v>290</v>
      </c>
      <c r="U33">
        <f t="shared" si="36"/>
        <v>240</v>
      </c>
      <c r="V33">
        <f t="shared" si="36"/>
        <v>240</v>
      </c>
      <c r="W33">
        <f t="shared" si="36"/>
        <v>240</v>
      </c>
      <c r="X33">
        <f t="shared" si="36"/>
        <v>240</v>
      </c>
      <c r="Y33">
        <f t="shared" si="36"/>
        <v>240</v>
      </c>
      <c r="Z33">
        <f t="shared" si="36"/>
        <v>240</v>
      </c>
      <c r="AA33">
        <f t="shared" si="36"/>
        <v>240</v>
      </c>
      <c r="AB33">
        <f t="shared" si="36"/>
        <v>240</v>
      </c>
      <c r="AC33">
        <f t="shared" si="36"/>
        <v>240</v>
      </c>
      <c r="AD33">
        <f t="shared" si="36"/>
        <v>240</v>
      </c>
      <c r="AE33">
        <f t="shared" si="36"/>
        <v>240</v>
      </c>
      <c r="AF33">
        <f t="shared" si="36"/>
        <v>240</v>
      </c>
      <c r="AG33">
        <f t="shared" si="36"/>
        <v>240</v>
      </c>
      <c r="AH33">
        <f t="shared" si="36"/>
        <v>240</v>
      </c>
      <c r="AI33">
        <f t="shared" si="36"/>
        <v>240</v>
      </c>
      <c r="AJ33">
        <f t="shared" si="36"/>
        <v>240</v>
      </c>
      <c r="AK33">
        <f t="shared" si="36"/>
        <v>240</v>
      </c>
      <c r="AL33">
        <f t="shared" si="36"/>
        <v>240</v>
      </c>
      <c r="AM33">
        <f t="shared" si="36"/>
        <v>240</v>
      </c>
      <c r="AN33">
        <f t="shared" si="36"/>
        <v>240</v>
      </c>
      <c r="AO33">
        <f t="shared" si="36"/>
        <v>240</v>
      </c>
      <c r="AP33">
        <f t="shared" si="36"/>
        <v>240</v>
      </c>
      <c r="AQ33">
        <f t="shared" si="36"/>
        <v>240</v>
      </c>
      <c r="AR33">
        <f t="shared" si="36"/>
        <v>240</v>
      </c>
      <c r="AS33">
        <f t="shared" si="36"/>
        <v>240</v>
      </c>
      <c r="AT33">
        <f t="shared" si="36"/>
        <v>240</v>
      </c>
      <c r="AU33">
        <f t="shared" si="36"/>
        <v>203</v>
      </c>
      <c r="AV33">
        <f t="shared" si="36"/>
        <v>203</v>
      </c>
      <c r="AW33">
        <f t="shared" si="36"/>
        <v>203</v>
      </c>
      <c r="AX33">
        <f t="shared" si="36"/>
        <v>203</v>
      </c>
      <c r="AY33">
        <f t="shared" si="36"/>
        <v>203</v>
      </c>
      <c r="AZ33">
        <f t="shared" si="36"/>
        <v>203</v>
      </c>
      <c r="BA33">
        <f t="shared" si="36"/>
        <v>203</v>
      </c>
      <c r="BB33">
        <f t="shared" si="36"/>
        <v>203</v>
      </c>
      <c r="BC33">
        <f t="shared" si="36"/>
        <v>203</v>
      </c>
      <c r="BD33">
        <f t="shared" si="36"/>
        <v>203</v>
      </c>
      <c r="BE33">
        <f t="shared" si="36"/>
        <v>203</v>
      </c>
      <c r="BF33">
        <f t="shared" si="36"/>
        <v>203</v>
      </c>
      <c r="BG33">
        <f t="shared" si="36"/>
        <v>203</v>
      </c>
      <c r="BH33">
        <f t="shared" si="36"/>
        <v>203</v>
      </c>
      <c r="BI33">
        <f t="shared" si="36"/>
        <v>203</v>
      </c>
      <c r="BJ33">
        <f t="shared" si="36"/>
        <v>128</v>
      </c>
      <c r="BK33">
        <f t="shared" si="36"/>
        <v>128</v>
      </c>
      <c r="BL33">
        <f t="shared" si="36"/>
        <v>128</v>
      </c>
      <c r="BM33">
        <f t="shared" si="36"/>
        <v>128</v>
      </c>
      <c r="BN33">
        <f t="shared" si="36"/>
        <v>128</v>
      </c>
      <c r="BO33">
        <f t="shared" si="36"/>
        <v>128</v>
      </c>
      <c r="BP33">
        <f t="shared" si="36"/>
        <v>72</v>
      </c>
      <c r="BQ33">
        <f t="shared" si="36"/>
        <v>0</v>
      </c>
      <c r="BR33">
        <f t="shared" si="36"/>
        <v>0</v>
      </c>
      <c r="BS33">
        <f t="shared" si="36"/>
        <v>0</v>
      </c>
      <c r="BT33">
        <f t="shared" ref="BT33:DC37" si="37">BS33-IF(OR($A33=BT$1,$B33=BT$1,$C33=BT$1,$D33=BT$1,$E33=BT$1),BT$1,0)</f>
        <v>0</v>
      </c>
      <c r="BU33">
        <f t="shared" si="37"/>
        <v>0</v>
      </c>
      <c r="BV33">
        <f t="shared" si="37"/>
        <v>0</v>
      </c>
      <c r="BW33">
        <f t="shared" si="37"/>
        <v>0</v>
      </c>
      <c r="BX33">
        <f t="shared" si="37"/>
        <v>0</v>
      </c>
      <c r="BY33">
        <f t="shared" si="37"/>
        <v>0</v>
      </c>
      <c r="BZ33">
        <f t="shared" si="37"/>
        <v>0</v>
      </c>
      <c r="CA33">
        <f t="shared" si="37"/>
        <v>0</v>
      </c>
      <c r="CB33">
        <f t="shared" si="37"/>
        <v>0</v>
      </c>
      <c r="CC33">
        <f t="shared" si="37"/>
        <v>0</v>
      </c>
      <c r="CD33">
        <f t="shared" si="37"/>
        <v>0</v>
      </c>
      <c r="CE33">
        <f t="shared" si="37"/>
        <v>0</v>
      </c>
      <c r="CF33">
        <f t="shared" si="37"/>
        <v>0</v>
      </c>
      <c r="CG33">
        <f t="shared" si="37"/>
        <v>0</v>
      </c>
      <c r="CH33">
        <f t="shared" si="37"/>
        <v>0</v>
      </c>
      <c r="CI33">
        <f t="shared" si="37"/>
        <v>0</v>
      </c>
      <c r="CJ33">
        <f t="shared" si="37"/>
        <v>0</v>
      </c>
      <c r="CK33">
        <f t="shared" si="37"/>
        <v>0</v>
      </c>
      <c r="CL33">
        <f t="shared" si="37"/>
        <v>0</v>
      </c>
      <c r="CM33">
        <f t="shared" si="37"/>
        <v>0</v>
      </c>
      <c r="CN33">
        <f t="shared" si="37"/>
        <v>0</v>
      </c>
      <c r="CO33">
        <f t="shared" si="37"/>
        <v>0</v>
      </c>
      <c r="CP33">
        <f t="shared" si="37"/>
        <v>0</v>
      </c>
      <c r="CQ33">
        <f t="shared" si="37"/>
        <v>0</v>
      </c>
      <c r="CR33">
        <f t="shared" si="37"/>
        <v>0</v>
      </c>
      <c r="CS33">
        <f t="shared" si="37"/>
        <v>0</v>
      </c>
      <c r="CT33">
        <f t="shared" si="37"/>
        <v>0</v>
      </c>
      <c r="CU33">
        <f t="shared" si="37"/>
        <v>0</v>
      </c>
      <c r="CV33">
        <f t="shared" si="37"/>
        <v>0</v>
      </c>
      <c r="CW33">
        <f t="shared" si="37"/>
        <v>0</v>
      </c>
      <c r="CX33">
        <f t="shared" si="37"/>
        <v>0</v>
      </c>
      <c r="CY33">
        <f t="shared" si="37"/>
        <v>0</v>
      </c>
      <c r="CZ33">
        <f t="shared" si="37"/>
        <v>0</v>
      </c>
      <c r="DA33">
        <f t="shared" si="37"/>
        <v>0</v>
      </c>
      <c r="DB33">
        <f t="shared" si="37"/>
        <v>0</v>
      </c>
      <c r="DC33">
        <f t="shared" si="37"/>
        <v>0</v>
      </c>
    </row>
    <row r="34" spans="1:107" x14ac:dyDescent="0.2">
      <c r="A34">
        <v>8</v>
      </c>
      <c r="B34">
        <v>51</v>
      </c>
      <c r="C34">
        <v>54</v>
      </c>
      <c r="D34">
        <v>57</v>
      </c>
      <c r="E34">
        <v>40</v>
      </c>
      <c r="F34" t="s">
        <v>526</v>
      </c>
      <c r="G34">
        <f t="shared" si="35"/>
        <v>210</v>
      </c>
      <c r="H34">
        <f t="shared" si="36"/>
        <v>210</v>
      </c>
      <c r="I34">
        <f t="shared" si="36"/>
        <v>210</v>
      </c>
      <c r="J34">
        <f t="shared" si="36"/>
        <v>210</v>
      </c>
      <c r="K34">
        <f t="shared" si="36"/>
        <v>210</v>
      </c>
      <c r="L34">
        <f t="shared" si="36"/>
        <v>210</v>
      </c>
      <c r="M34">
        <f t="shared" si="36"/>
        <v>210</v>
      </c>
      <c r="N34">
        <f t="shared" si="36"/>
        <v>210</v>
      </c>
      <c r="O34">
        <f t="shared" si="36"/>
        <v>210</v>
      </c>
      <c r="P34">
        <f t="shared" si="36"/>
        <v>210</v>
      </c>
      <c r="Q34">
        <f t="shared" si="36"/>
        <v>210</v>
      </c>
      <c r="R34">
        <f t="shared" si="36"/>
        <v>210</v>
      </c>
      <c r="S34">
        <f t="shared" si="36"/>
        <v>210</v>
      </c>
      <c r="T34">
        <f t="shared" si="36"/>
        <v>210</v>
      </c>
      <c r="U34">
        <f t="shared" si="36"/>
        <v>210</v>
      </c>
      <c r="V34">
        <f t="shared" si="36"/>
        <v>210</v>
      </c>
      <c r="W34">
        <f t="shared" si="36"/>
        <v>210</v>
      </c>
      <c r="X34">
        <f t="shared" si="36"/>
        <v>210</v>
      </c>
      <c r="Y34">
        <f t="shared" si="36"/>
        <v>210</v>
      </c>
      <c r="Z34">
        <f t="shared" si="36"/>
        <v>210</v>
      </c>
      <c r="AA34">
        <f t="shared" si="36"/>
        <v>210</v>
      </c>
      <c r="AB34">
        <f t="shared" si="36"/>
        <v>153</v>
      </c>
      <c r="AC34">
        <f t="shared" si="36"/>
        <v>113</v>
      </c>
      <c r="AD34">
        <f t="shared" si="36"/>
        <v>113</v>
      </c>
      <c r="AE34">
        <f t="shared" si="36"/>
        <v>62</v>
      </c>
      <c r="AF34">
        <f t="shared" si="36"/>
        <v>62</v>
      </c>
      <c r="AG34">
        <f t="shared" si="36"/>
        <v>62</v>
      </c>
      <c r="AH34">
        <f t="shared" si="36"/>
        <v>62</v>
      </c>
      <c r="AI34">
        <f t="shared" si="36"/>
        <v>62</v>
      </c>
      <c r="AJ34">
        <f t="shared" si="36"/>
        <v>62</v>
      </c>
      <c r="AK34">
        <f t="shared" si="36"/>
        <v>62</v>
      </c>
      <c r="AL34">
        <f t="shared" si="36"/>
        <v>62</v>
      </c>
      <c r="AM34">
        <f t="shared" si="36"/>
        <v>62</v>
      </c>
      <c r="AN34">
        <f t="shared" si="36"/>
        <v>62</v>
      </c>
      <c r="AO34">
        <f t="shared" si="36"/>
        <v>62</v>
      </c>
      <c r="AP34">
        <f t="shared" si="36"/>
        <v>62</v>
      </c>
      <c r="AQ34">
        <f t="shared" si="36"/>
        <v>62</v>
      </c>
      <c r="AR34">
        <f t="shared" si="36"/>
        <v>62</v>
      </c>
      <c r="AS34">
        <f t="shared" si="36"/>
        <v>62</v>
      </c>
      <c r="AT34">
        <f t="shared" si="36"/>
        <v>62</v>
      </c>
      <c r="AU34">
        <f t="shared" si="36"/>
        <v>62</v>
      </c>
      <c r="AV34">
        <f t="shared" si="36"/>
        <v>62</v>
      </c>
      <c r="AW34">
        <f t="shared" si="36"/>
        <v>62</v>
      </c>
      <c r="AX34">
        <f t="shared" si="36"/>
        <v>62</v>
      </c>
      <c r="AY34">
        <f t="shared" si="36"/>
        <v>62</v>
      </c>
      <c r="AZ34">
        <f t="shared" si="36"/>
        <v>62</v>
      </c>
      <c r="BA34">
        <f t="shared" si="36"/>
        <v>54</v>
      </c>
      <c r="BB34">
        <f t="shared" si="36"/>
        <v>54</v>
      </c>
      <c r="BC34">
        <f t="shared" si="36"/>
        <v>54</v>
      </c>
      <c r="BD34">
        <f t="shared" si="36"/>
        <v>54</v>
      </c>
      <c r="BE34">
        <f t="shared" si="36"/>
        <v>54</v>
      </c>
      <c r="BF34">
        <f t="shared" si="36"/>
        <v>54</v>
      </c>
      <c r="BG34">
        <f t="shared" si="36"/>
        <v>54</v>
      </c>
      <c r="BH34">
        <f t="shared" si="36"/>
        <v>54</v>
      </c>
      <c r="BI34">
        <f t="shared" si="36"/>
        <v>54</v>
      </c>
      <c r="BJ34">
        <f t="shared" si="36"/>
        <v>54</v>
      </c>
      <c r="BK34">
        <f t="shared" si="36"/>
        <v>54</v>
      </c>
      <c r="BL34">
        <f t="shared" si="36"/>
        <v>54</v>
      </c>
      <c r="BM34">
        <f t="shared" si="36"/>
        <v>54</v>
      </c>
      <c r="BN34">
        <f t="shared" si="36"/>
        <v>54</v>
      </c>
      <c r="BO34">
        <f t="shared" si="36"/>
        <v>54</v>
      </c>
      <c r="BP34">
        <f t="shared" si="36"/>
        <v>54</v>
      </c>
      <c r="BQ34">
        <f t="shared" si="36"/>
        <v>54</v>
      </c>
      <c r="BR34">
        <f t="shared" si="36"/>
        <v>54</v>
      </c>
      <c r="BS34">
        <f t="shared" si="36"/>
        <v>54</v>
      </c>
      <c r="BT34">
        <f t="shared" si="37"/>
        <v>54</v>
      </c>
      <c r="BU34">
        <f t="shared" si="37"/>
        <v>54</v>
      </c>
      <c r="BV34">
        <f t="shared" si="37"/>
        <v>54</v>
      </c>
      <c r="BW34">
        <f t="shared" si="37"/>
        <v>54</v>
      </c>
      <c r="BX34">
        <f t="shared" si="37"/>
        <v>54</v>
      </c>
      <c r="BY34">
        <f t="shared" si="37"/>
        <v>54</v>
      </c>
      <c r="BZ34">
        <f t="shared" si="37"/>
        <v>54</v>
      </c>
      <c r="CA34">
        <f t="shared" si="37"/>
        <v>54</v>
      </c>
      <c r="CB34">
        <f t="shared" si="37"/>
        <v>54</v>
      </c>
      <c r="CC34">
        <f t="shared" si="37"/>
        <v>54</v>
      </c>
      <c r="CD34">
        <f t="shared" si="37"/>
        <v>54</v>
      </c>
      <c r="CE34">
        <f t="shared" si="37"/>
        <v>54</v>
      </c>
      <c r="CF34">
        <f t="shared" si="37"/>
        <v>54</v>
      </c>
      <c r="CG34">
        <f t="shared" si="37"/>
        <v>54</v>
      </c>
      <c r="CH34">
        <f t="shared" si="37"/>
        <v>54</v>
      </c>
      <c r="CI34">
        <f t="shared" si="37"/>
        <v>54</v>
      </c>
      <c r="CJ34">
        <f t="shared" si="37"/>
        <v>54</v>
      </c>
      <c r="CK34">
        <f t="shared" si="37"/>
        <v>54</v>
      </c>
      <c r="CL34">
        <f t="shared" si="37"/>
        <v>54</v>
      </c>
      <c r="CM34">
        <f t="shared" si="37"/>
        <v>54</v>
      </c>
      <c r="CN34">
        <f t="shared" si="37"/>
        <v>54</v>
      </c>
      <c r="CO34">
        <f t="shared" si="37"/>
        <v>54</v>
      </c>
      <c r="CP34">
        <f t="shared" si="37"/>
        <v>54</v>
      </c>
      <c r="CQ34">
        <f t="shared" si="37"/>
        <v>0</v>
      </c>
      <c r="CR34">
        <f t="shared" si="37"/>
        <v>0</v>
      </c>
      <c r="CS34">
        <f t="shared" si="37"/>
        <v>0</v>
      </c>
      <c r="CT34">
        <f t="shared" si="37"/>
        <v>0</v>
      </c>
      <c r="CU34">
        <f t="shared" si="37"/>
        <v>0</v>
      </c>
      <c r="CV34">
        <f t="shared" si="37"/>
        <v>0</v>
      </c>
      <c r="CW34">
        <f t="shared" si="37"/>
        <v>0</v>
      </c>
      <c r="CX34">
        <f t="shared" si="37"/>
        <v>0</v>
      </c>
      <c r="CY34">
        <f t="shared" si="37"/>
        <v>0</v>
      </c>
      <c r="CZ34">
        <f t="shared" si="37"/>
        <v>0</v>
      </c>
      <c r="DA34">
        <f t="shared" si="37"/>
        <v>0</v>
      </c>
      <c r="DB34">
        <f t="shared" si="37"/>
        <v>0</v>
      </c>
      <c r="DC34">
        <f t="shared" si="37"/>
        <v>0</v>
      </c>
    </row>
    <row r="35" spans="1:107" x14ac:dyDescent="0.2">
      <c r="A35">
        <v>85</v>
      </c>
      <c r="B35">
        <v>91</v>
      </c>
      <c r="C35">
        <v>81</v>
      </c>
      <c r="D35">
        <v>52</v>
      </c>
      <c r="E35">
        <v>95</v>
      </c>
      <c r="F35" t="s">
        <v>527</v>
      </c>
      <c r="G35">
        <f t="shared" si="35"/>
        <v>404</v>
      </c>
      <c r="H35">
        <f t="shared" si="36"/>
        <v>404</v>
      </c>
      <c r="I35">
        <f t="shared" si="36"/>
        <v>404</v>
      </c>
      <c r="J35">
        <f t="shared" si="36"/>
        <v>404</v>
      </c>
      <c r="K35">
        <f t="shared" si="36"/>
        <v>404</v>
      </c>
      <c r="L35">
        <f t="shared" si="36"/>
        <v>404</v>
      </c>
      <c r="M35">
        <f t="shared" si="36"/>
        <v>404</v>
      </c>
      <c r="N35">
        <f t="shared" si="36"/>
        <v>404</v>
      </c>
      <c r="O35">
        <f t="shared" si="36"/>
        <v>404</v>
      </c>
      <c r="P35">
        <f t="shared" si="36"/>
        <v>404</v>
      </c>
      <c r="Q35">
        <f t="shared" si="36"/>
        <v>404</v>
      </c>
      <c r="R35">
        <f t="shared" si="36"/>
        <v>404</v>
      </c>
      <c r="S35">
        <f t="shared" si="36"/>
        <v>404</v>
      </c>
      <c r="T35">
        <f t="shared" si="36"/>
        <v>404</v>
      </c>
      <c r="U35">
        <f t="shared" si="36"/>
        <v>404</v>
      </c>
      <c r="V35">
        <f t="shared" si="36"/>
        <v>404</v>
      </c>
      <c r="W35">
        <f t="shared" si="36"/>
        <v>404</v>
      </c>
      <c r="X35">
        <f t="shared" si="36"/>
        <v>404</v>
      </c>
      <c r="Y35">
        <f t="shared" si="36"/>
        <v>404</v>
      </c>
      <c r="Z35">
        <f t="shared" si="36"/>
        <v>313</v>
      </c>
      <c r="AA35">
        <f t="shared" si="36"/>
        <v>313</v>
      </c>
      <c r="AB35">
        <f t="shared" si="36"/>
        <v>313</v>
      </c>
      <c r="AC35">
        <f t="shared" si="36"/>
        <v>313</v>
      </c>
      <c r="AD35">
        <f t="shared" si="36"/>
        <v>313</v>
      </c>
      <c r="AE35">
        <f t="shared" si="36"/>
        <v>313</v>
      </c>
      <c r="AF35">
        <f t="shared" si="36"/>
        <v>313</v>
      </c>
      <c r="AG35">
        <f t="shared" si="36"/>
        <v>313</v>
      </c>
      <c r="AH35">
        <f t="shared" si="36"/>
        <v>313</v>
      </c>
      <c r="AI35">
        <f t="shared" si="36"/>
        <v>313</v>
      </c>
      <c r="AJ35">
        <f t="shared" si="36"/>
        <v>313</v>
      </c>
      <c r="AK35">
        <f t="shared" si="36"/>
        <v>313</v>
      </c>
      <c r="AL35">
        <f t="shared" si="36"/>
        <v>313</v>
      </c>
      <c r="AM35">
        <f t="shared" si="36"/>
        <v>313</v>
      </c>
      <c r="AN35">
        <f t="shared" si="36"/>
        <v>313</v>
      </c>
      <c r="AO35">
        <f t="shared" si="36"/>
        <v>313</v>
      </c>
      <c r="AP35">
        <f t="shared" si="36"/>
        <v>313</v>
      </c>
      <c r="AQ35">
        <f t="shared" si="36"/>
        <v>313</v>
      </c>
      <c r="AR35">
        <f t="shared" si="36"/>
        <v>232</v>
      </c>
      <c r="AS35">
        <f t="shared" si="36"/>
        <v>232</v>
      </c>
      <c r="AT35">
        <f t="shared" si="36"/>
        <v>232</v>
      </c>
      <c r="AU35">
        <f t="shared" si="36"/>
        <v>232</v>
      </c>
      <c r="AV35">
        <f t="shared" si="36"/>
        <v>232</v>
      </c>
      <c r="AW35">
        <f t="shared" si="36"/>
        <v>232</v>
      </c>
      <c r="AX35">
        <f t="shared" si="36"/>
        <v>232</v>
      </c>
      <c r="AY35">
        <f t="shared" si="36"/>
        <v>232</v>
      </c>
      <c r="AZ35">
        <f t="shared" si="36"/>
        <v>137</v>
      </c>
      <c r="BA35">
        <f t="shared" si="36"/>
        <v>137</v>
      </c>
      <c r="BB35">
        <f t="shared" si="36"/>
        <v>137</v>
      </c>
      <c r="BC35">
        <f t="shared" si="36"/>
        <v>137</v>
      </c>
      <c r="BD35">
        <f t="shared" si="36"/>
        <v>137</v>
      </c>
      <c r="BE35">
        <f t="shared" si="36"/>
        <v>137</v>
      </c>
      <c r="BF35">
        <f t="shared" si="36"/>
        <v>137</v>
      </c>
      <c r="BG35">
        <f t="shared" si="36"/>
        <v>137</v>
      </c>
      <c r="BH35">
        <f t="shared" si="36"/>
        <v>137</v>
      </c>
      <c r="BI35">
        <f t="shared" si="36"/>
        <v>137</v>
      </c>
      <c r="BJ35">
        <f t="shared" si="36"/>
        <v>137</v>
      </c>
      <c r="BK35">
        <f t="shared" si="36"/>
        <v>137</v>
      </c>
      <c r="BL35">
        <f t="shared" si="36"/>
        <v>137</v>
      </c>
      <c r="BM35">
        <f t="shared" si="36"/>
        <v>137</v>
      </c>
      <c r="BN35">
        <f t="shared" si="36"/>
        <v>137</v>
      </c>
      <c r="BO35">
        <f t="shared" si="36"/>
        <v>137</v>
      </c>
      <c r="BP35">
        <f t="shared" si="36"/>
        <v>137</v>
      </c>
      <c r="BQ35">
        <f t="shared" si="36"/>
        <v>137</v>
      </c>
      <c r="BR35">
        <f t="shared" si="36"/>
        <v>137</v>
      </c>
      <c r="BS35">
        <f t="shared" si="36"/>
        <v>137</v>
      </c>
      <c r="BT35">
        <f t="shared" si="37"/>
        <v>52</v>
      </c>
      <c r="BU35">
        <f t="shared" si="37"/>
        <v>52</v>
      </c>
      <c r="BV35">
        <f t="shared" si="37"/>
        <v>52</v>
      </c>
      <c r="BW35">
        <f t="shared" si="37"/>
        <v>52</v>
      </c>
      <c r="BX35">
        <f t="shared" si="37"/>
        <v>52</v>
      </c>
      <c r="BY35">
        <f t="shared" si="37"/>
        <v>52</v>
      </c>
      <c r="BZ35">
        <f t="shared" si="37"/>
        <v>52</v>
      </c>
      <c r="CA35">
        <f t="shared" si="37"/>
        <v>52</v>
      </c>
      <c r="CB35">
        <f t="shared" si="37"/>
        <v>52</v>
      </c>
      <c r="CC35">
        <f t="shared" si="37"/>
        <v>52</v>
      </c>
      <c r="CD35">
        <f t="shared" si="37"/>
        <v>52</v>
      </c>
      <c r="CE35">
        <f t="shared" si="37"/>
        <v>52</v>
      </c>
      <c r="CF35">
        <f t="shared" si="37"/>
        <v>52</v>
      </c>
      <c r="CG35">
        <f t="shared" si="37"/>
        <v>52</v>
      </c>
      <c r="CH35">
        <f t="shared" si="37"/>
        <v>52</v>
      </c>
      <c r="CI35">
        <f t="shared" si="37"/>
        <v>52</v>
      </c>
      <c r="CJ35">
        <f t="shared" si="37"/>
        <v>52</v>
      </c>
      <c r="CK35">
        <f t="shared" si="37"/>
        <v>52</v>
      </c>
      <c r="CL35">
        <f t="shared" si="37"/>
        <v>52</v>
      </c>
      <c r="CM35">
        <f t="shared" si="37"/>
        <v>52</v>
      </c>
      <c r="CN35">
        <f t="shared" si="37"/>
        <v>52</v>
      </c>
      <c r="CO35">
        <f t="shared" si="37"/>
        <v>52</v>
      </c>
      <c r="CP35">
        <f t="shared" si="37"/>
        <v>52</v>
      </c>
      <c r="CQ35">
        <f t="shared" si="37"/>
        <v>52</v>
      </c>
      <c r="CR35">
        <f t="shared" si="37"/>
        <v>52</v>
      </c>
      <c r="CS35">
        <f t="shared" si="37"/>
        <v>52</v>
      </c>
      <c r="CT35">
        <f t="shared" si="37"/>
        <v>0</v>
      </c>
      <c r="CU35">
        <f t="shared" si="37"/>
        <v>0</v>
      </c>
      <c r="CV35">
        <f t="shared" si="37"/>
        <v>0</v>
      </c>
      <c r="CW35">
        <f t="shared" si="37"/>
        <v>0</v>
      </c>
      <c r="CX35">
        <f t="shared" si="37"/>
        <v>0</v>
      </c>
      <c r="CY35">
        <f t="shared" si="37"/>
        <v>0</v>
      </c>
      <c r="CZ35">
        <f t="shared" si="37"/>
        <v>0</v>
      </c>
      <c r="DA35">
        <f t="shared" si="37"/>
        <v>0</v>
      </c>
      <c r="DB35">
        <f t="shared" si="37"/>
        <v>0</v>
      </c>
      <c r="DC35">
        <f t="shared" si="37"/>
        <v>0</v>
      </c>
    </row>
    <row r="36" spans="1:107" x14ac:dyDescent="0.2">
      <c r="A36">
        <v>12</v>
      </c>
      <c r="B36">
        <v>24</v>
      </c>
      <c r="C36">
        <v>53</v>
      </c>
      <c r="D36">
        <v>25</v>
      </c>
      <c r="E36">
        <v>87</v>
      </c>
      <c r="F36" t="s">
        <v>528</v>
      </c>
      <c r="G36">
        <f t="shared" si="35"/>
        <v>201</v>
      </c>
      <c r="H36">
        <f t="shared" si="36"/>
        <v>201</v>
      </c>
      <c r="I36">
        <f t="shared" si="36"/>
        <v>201</v>
      </c>
      <c r="J36">
        <f t="shared" si="36"/>
        <v>201</v>
      </c>
      <c r="K36">
        <f t="shared" si="36"/>
        <v>201</v>
      </c>
      <c r="L36">
        <f t="shared" si="36"/>
        <v>201</v>
      </c>
      <c r="M36">
        <f t="shared" si="36"/>
        <v>201</v>
      </c>
      <c r="N36">
        <f t="shared" si="36"/>
        <v>201</v>
      </c>
      <c r="O36">
        <f t="shared" si="36"/>
        <v>201</v>
      </c>
      <c r="P36">
        <f t="shared" si="36"/>
        <v>201</v>
      </c>
      <c r="Q36">
        <f t="shared" si="36"/>
        <v>201</v>
      </c>
      <c r="R36">
        <f t="shared" si="36"/>
        <v>201</v>
      </c>
      <c r="S36">
        <f t="shared" si="36"/>
        <v>201</v>
      </c>
      <c r="T36">
        <f t="shared" si="36"/>
        <v>201</v>
      </c>
      <c r="U36">
        <f t="shared" si="36"/>
        <v>201</v>
      </c>
      <c r="V36">
        <f t="shared" si="36"/>
        <v>201</v>
      </c>
      <c r="W36">
        <f t="shared" si="36"/>
        <v>114</v>
      </c>
      <c r="X36">
        <f t="shared" si="36"/>
        <v>114</v>
      </c>
      <c r="Y36">
        <f t="shared" si="36"/>
        <v>114</v>
      </c>
      <c r="Z36">
        <f t="shared" si="36"/>
        <v>114</v>
      </c>
      <c r="AA36">
        <f t="shared" si="36"/>
        <v>114</v>
      </c>
      <c r="AB36">
        <f t="shared" si="36"/>
        <v>114</v>
      </c>
      <c r="AC36">
        <f t="shared" si="36"/>
        <v>114</v>
      </c>
      <c r="AD36">
        <f t="shared" si="36"/>
        <v>114</v>
      </c>
      <c r="AE36">
        <f t="shared" si="36"/>
        <v>114</v>
      </c>
      <c r="AF36">
        <f t="shared" si="36"/>
        <v>114</v>
      </c>
      <c r="AG36">
        <f t="shared" si="36"/>
        <v>102</v>
      </c>
      <c r="AH36">
        <f t="shared" si="36"/>
        <v>102</v>
      </c>
      <c r="AI36">
        <f t="shared" si="36"/>
        <v>102</v>
      </c>
      <c r="AJ36">
        <f t="shared" si="36"/>
        <v>102</v>
      </c>
      <c r="AK36">
        <f t="shared" si="36"/>
        <v>102</v>
      </c>
      <c r="AL36">
        <f t="shared" si="36"/>
        <v>102</v>
      </c>
      <c r="AM36">
        <f t="shared" si="36"/>
        <v>102</v>
      </c>
      <c r="AN36">
        <f t="shared" si="36"/>
        <v>102</v>
      </c>
      <c r="AO36">
        <f t="shared" si="36"/>
        <v>102</v>
      </c>
      <c r="AP36">
        <f t="shared" si="36"/>
        <v>102</v>
      </c>
      <c r="AQ36">
        <f t="shared" si="36"/>
        <v>102</v>
      </c>
      <c r="AR36">
        <f t="shared" si="36"/>
        <v>102</v>
      </c>
      <c r="AS36">
        <f t="shared" si="36"/>
        <v>102</v>
      </c>
      <c r="AT36">
        <f t="shared" si="36"/>
        <v>102</v>
      </c>
      <c r="AU36">
        <f t="shared" si="36"/>
        <v>102</v>
      </c>
      <c r="AV36">
        <f t="shared" si="36"/>
        <v>102</v>
      </c>
      <c r="AW36">
        <f t="shared" si="36"/>
        <v>102</v>
      </c>
      <c r="AX36">
        <f t="shared" si="36"/>
        <v>102</v>
      </c>
      <c r="AY36">
        <f t="shared" si="36"/>
        <v>102</v>
      </c>
      <c r="AZ36">
        <f t="shared" si="36"/>
        <v>102</v>
      </c>
      <c r="BA36">
        <f t="shared" si="36"/>
        <v>102</v>
      </c>
      <c r="BB36">
        <f t="shared" si="36"/>
        <v>102</v>
      </c>
      <c r="BC36">
        <f t="shared" si="36"/>
        <v>102</v>
      </c>
      <c r="BD36">
        <f t="shared" si="36"/>
        <v>102</v>
      </c>
      <c r="BE36">
        <f t="shared" si="36"/>
        <v>102</v>
      </c>
      <c r="BF36">
        <f t="shared" si="36"/>
        <v>102</v>
      </c>
      <c r="BG36">
        <f t="shared" si="36"/>
        <v>102</v>
      </c>
      <c r="BH36">
        <f t="shared" si="36"/>
        <v>77</v>
      </c>
      <c r="BI36">
        <f t="shared" si="36"/>
        <v>77</v>
      </c>
      <c r="BJ36">
        <f t="shared" si="36"/>
        <v>77</v>
      </c>
      <c r="BK36">
        <f t="shared" si="36"/>
        <v>77</v>
      </c>
      <c r="BL36">
        <f t="shared" si="36"/>
        <v>77</v>
      </c>
      <c r="BM36">
        <f t="shared" si="36"/>
        <v>77</v>
      </c>
      <c r="BN36">
        <f t="shared" si="36"/>
        <v>77</v>
      </c>
      <c r="BO36">
        <f t="shared" si="36"/>
        <v>77</v>
      </c>
      <c r="BP36">
        <f t="shared" si="36"/>
        <v>77</v>
      </c>
      <c r="BQ36">
        <f t="shared" si="36"/>
        <v>77</v>
      </c>
      <c r="BR36">
        <f t="shared" si="36"/>
        <v>77</v>
      </c>
      <c r="BS36">
        <f t="shared" ref="BS36" si="38">BR36-IF(OR($A36=BS$1,$B36=BS$1,$C36=BS$1,$D36=BS$1,$E36=BS$1),BS$1,0)</f>
        <v>77</v>
      </c>
      <c r="BT36">
        <f t="shared" si="37"/>
        <v>77</v>
      </c>
      <c r="BU36">
        <f t="shared" si="37"/>
        <v>77</v>
      </c>
      <c r="BV36">
        <f t="shared" si="37"/>
        <v>77</v>
      </c>
      <c r="BW36">
        <f t="shared" si="37"/>
        <v>77</v>
      </c>
      <c r="BX36">
        <f t="shared" si="37"/>
        <v>77</v>
      </c>
      <c r="BY36">
        <f t="shared" si="37"/>
        <v>53</v>
      </c>
      <c r="BZ36">
        <f t="shared" si="37"/>
        <v>53</v>
      </c>
      <c r="CA36">
        <f t="shared" si="37"/>
        <v>53</v>
      </c>
      <c r="CB36">
        <f t="shared" si="37"/>
        <v>53</v>
      </c>
      <c r="CC36">
        <f t="shared" si="37"/>
        <v>53</v>
      </c>
      <c r="CD36">
        <f t="shared" si="37"/>
        <v>53</v>
      </c>
      <c r="CE36">
        <f t="shared" si="37"/>
        <v>53</v>
      </c>
      <c r="CF36">
        <f t="shared" si="37"/>
        <v>53</v>
      </c>
      <c r="CG36">
        <f t="shared" si="37"/>
        <v>53</v>
      </c>
      <c r="CH36">
        <f t="shared" si="37"/>
        <v>53</v>
      </c>
      <c r="CI36">
        <f t="shared" si="37"/>
        <v>53</v>
      </c>
      <c r="CJ36">
        <f t="shared" si="37"/>
        <v>53</v>
      </c>
      <c r="CK36">
        <f t="shared" si="37"/>
        <v>53</v>
      </c>
      <c r="CL36">
        <f t="shared" si="37"/>
        <v>53</v>
      </c>
      <c r="CM36">
        <f t="shared" si="37"/>
        <v>53</v>
      </c>
      <c r="CN36">
        <f t="shared" si="37"/>
        <v>53</v>
      </c>
      <c r="CO36">
        <f t="shared" si="37"/>
        <v>53</v>
      </c>
      <c r="CP36">
        <f t="shared" si="37"/>
        <v>53</v>
      </c>
      <c r="CQ36">
        <f t="shared" si="37"/>
        <v>53</v>
      </c>
      <c r="CR36">
        <f t="shared" si="37"/>
        <v>53</v>
      </c>
      <c r="CS36">
        <f t="shared" si="37"/>
        <v>53</v>
      </c>
      <c r="CT36">
        <f t="shared" si="37"/>
        <v>53</v>
      </c>
      <c r="CU36">
        <f t="shared" si="37"/>
        <v>53</v>
      </c>
      <c r="CV36">
        <f t="shared" si="37"/>
        <v>53</v>
      </c>
      <c r="CW36">
        <f t="shared" si="37"/>
        <v>53</v>
      </c>
      <c r="CX36">
        <f t="shared" si="37"/>
        <v>53</v>
      </c>
      <c r="CY36">
        <f t="shared" si="37"/>
        <v>53</v>
      </c>
      <c r="CZ36">
        <f t="shared" si="37"/>
        <v>53</v>
      </c>
      <c r="DA36">
        <f t="shared" si="37"/>
        <v>53</v>
      </c>
      <c r="DB36">
        <f t="shared" si="37"/>
        <v>53</v>
      </c>
      <c r="DC36">
        <f t="shared" si="37"/>
        <v>0</v>
      </c>
    </row>
    <row r="37" spans="1:107" x14ac:dyDescent="0.2">
      <c r="A37">
        <v>98</v>
      </c>
      <c r="B37">
        <v>23</v>
      </c>
      <c r="C37">
        <v>33</v>
      </c>
      <c r="D37">
        <v>6</v>
      </c>
      <c r="E37">
        <v>22</v>
      </c>
      <c r="F37" t="s">
        <v>529</v>
      </c>
      <c r="G37">
        <f t="shared" si="35"/>
        <v>182</v>
      </c>
      <c r="H37">
        <f t="shared" ref="H37:BS37" si="39">G37-IF(OR($A37=H$1,$B37=H$1,$C37=H$1,$D37=H$1,$E37=H$1),H$1,0)</f>
        <v>182</v>
      </c>
      <c r="I37">
        <f t="shared" si="39"/>
        <v>182</v>
      </c>
      <c r="J37">
        <f t="shared" si="39"/>
        <v>176</v>
      </c>
      <c r="K37">
        <f t="shared" si="39"/>
        <v>176</v>
      </c>
      <c r="L37">
        <f t="shared" si="39"/>
        <v>154</v>
      </c>
      <c r="M37">
        <f t="shared" si="39"/>
        <v>154</v>
      </c>
      <c r="N37">
        <f t="shared" si="39"/>
        <v>154</v>
      </c>
      <c r="O37">
        <f t="shared" si="39"/>
        <v>154</v>
      </c>
      <c r="P37">
        <f t="shared" si="39"/>
        <v>154</v>
      </c>
      <c r="Q37">
        <f t="shared" si="39"/>
        <v>154</v>
      </c>
      <c r="R37">
        <f t="shared" si="39"/>
        <v>154</v>
      </c>
      <c r="S37">
        <f t="shared" si="39"/>
        <v>154</v>
      </c>
      <c r="T37">
        <f t="shared" si="39"/>
        <v>154</v>
      </c>
      <c r="U37">
        <f t="shared" si="39"/>
        <v>154</v>
      </c>
      <c r="V37">
        <f t="shared" si="39"/>
        <v>154</v>
      </c>
      <c r="W37">
        <f t="shared" si="39"/>
        <v>154</v>
      </c>
      <c r="X37">
        <f t="shared" si="39"/>
        <v>154</v>
      </c>
      <c r="Y37">
        <f t="shared" si="39"/>
        <v>154</v>
      </c>
      <c r="Z37">
        <f t="shared" si="39"/>
        <v>154</v>
      </c>
      <c r="AA37">
        <f t="shared" si="39"/>
        <v>154</v>
      </c>
      <c r="AB37">
        <f t="shared" si="39"/>
        <v>154</v>
      </c>
      <c r="AC37">
        <f t="shared" si="39"/>
        <v>154</v>
      </c>
      <c r="AD37">
        <f t="shared" si="39"/>
        <v>154</v>
      </c>
      <c r="AE37">
        <f t="shared" si="39"/>
        <v>154</v>
      </c>
      <c r="AF37">
        <f t="shared" si="39"/>
        <v>154</v>
      </c>
      <c r="AG37">
        <f t="shared" si="39"/>
        <v>154</v>
      </c>
      <c r="AH37">
        <f t="shared" si="39"/>
        <v>154</v>
      </c>
      <c r="AI37">
        <f t="shared" si="39"/>
        <v>154</v>
      </c>
      <c r="AJ37">
        <f t="shared" si="39"/>
        <v>154</v>
      </c>
      <c r="AK37">
        <f t="shared" si="39"/>
        <v>154</v>
      </c>
      <c r="AL37">
        <f t="shared" si="39"/>
        <v>154</v>
      </c>
      <c r="AM37">
        <f t="shared" si="39"/>
        <v>154</v>
      </c>
      <c r="AN37">
        <f t="shared" si="39"/>
        <v>154</v>
      </c>
      <c r="AO37">
        <f t="shared" si="39"/>
        <v>154</v>
      </c>
      <c r="AP37">
        <f t="shared" si="39"/>
        <v>154</v>
      </c>
      <c r="AQ37">
        <f t="shared" si="39"/>
        <v>154</v>
      </c>
      <c r="AR37">
        <f t="shared" si="39"/>
        <v>154</v>
      </c>
      <c r="AS37">
        <f t="shared" si="39"/>
        <v>154</v>
      </c>
      <c r="AT37">
        <f t="shared" si="39"/>
        <v>154</v>
      </c>
      <c r="AU37">
        <f t="shared" si="39"/>
        <v>154</v>
      </c>
      <c r="AV37">
        <f t="shared" si="39"/>
        <v>154</v>
      </c>
      <c r="AW37">
        <f t="shared" si="39"/>
        <v>154</v>
      </c>
      <c r="AX37">
        <f t="shared" si="39"/>
        <v>154</v>
      </c>
      <c r="AY37">
        <f t="shared" si="39"/>
        <v>154</v>
      </c>
      <c r="AZ37">
        <f t="shared" si="39"/>
        <v>154</v>
      </c>
      <c r="BA37">
        <f t="shared" si="39"/>
        <v>154</v>
      </c>
      <c r="BB37">
        <f t="shared" si="39"/>
        <v>154</v>
      </c>
      <c r="BC37">
        <f t="shared" si="39"/>
        <v>154</v>
      </c>
      <c r="BD37">
        <f t="shared" si="39"/>
        <v>154</v>
      </c>
      <c r="BE37">
        <f t="shared" si="39"/>
        <v>154</v>
      </c>
      <c r="BF37">
        <f t="shared" si="39"/>
        <v>154</v>
      </c>
      <c r="BG37">
        <f t="shared" si="39"/>
        <v>154</v>
      </c>
      <c r="BH37">
        <f t="shared" si="39"/>
        <v>154</v>
      </c>
      <c r="BI37">
        <f t="shared" si="39"/>
        <v>154</v>
      </c>
      <c r="BJ37">
        <f t="shared" si="39"/>
        <v>154</v>
      </c>
      <c r="BK37">
        <f t="shared" si="39"/>
        <v>154</v>
      </c>
      <c r="BL37">
        <f t="shared" si="39"/>
        <v>154</v>
      </c>
      <c r="BM37">
        <f t="shared" si="39"/>
        <v>131</v>
      </c>
      <c r="BN37">
        <f t="shared" si="39"/>
        <v>131</v>
      </c>
      <c r="BO37">
        <f t="shared" si="39"/>
        <v>131</v>
      </c>
      <c r="BP37">
        <f t="shared" si="39"/>
        <v>131</v>
      </c>
      <c r="BQ37">
        <f t="shared" si="39"/>
        <v>131</v>
      </c>
      <c r="BR37">
        <f t="shared" si="39"/>
        <v>131</v>
      </c>
      <c r="BS37">
        <f t="shared" si="39"/>
        <v>131</v>
      </c>
      <c r="BT37">
        <f t="shared" si="37"/>
        <v>131</v>
      </c>
      <c r="BU37">
        <f t="shared" si="37"/>
        <v>131</v>
      </c>
      <c r="BV37">
        <f t="shared" si="37"/>
        <v>131</v>
      </c>
      <c r="BW37">
        <f t="shared" si="37"/>
        <v>131</v>
      </c>
      <c r="BX37">
        <f t="shared" si="37"/>
        <v>131</v>
      </c>
      <c r="BY37">
        <f t="shared" si="37"/>
        <v>131</v>
      </c>
      <c r="BZ37">
        <f t="shared" si="37"/>
        <v>98</v>
      </c>
      <c r="CA37">
        <f t="shared" si="37"/>
        <v>98</v>
      </c>
      <c r="CB37">
        <f t="shared" si="37"/>
        <v>98</v>
      </c>
      <c r="CC37">
        <f t="shared" si="37"/>
        <v>98</v>
      </c>
      <c r="CD37">
        <f t="shared" si="37"/>
        <v>98</v>
      </c>
      <c r="CE37">
        <f t="shared" si="37"/>
        <v>98</v>
      </c>
      <c r="CF37">
        <f t="shared" si="37"/>
        <v>98</v>
      </c>
      <c r="CG37">
        <f t="shared" si="37"/>
        <v>98</v>
      </c>
      <c r="CH37">
        <f t="shared" si="37"/>
        <v>98</v>
      </c>
      <c r="CI37">
        <f t="shared" si="37"/>
        <v>0</v>
      </c>
      <c r="CJ37">
        <f t="shared" si="37"/>
        <v>0</v>
      </c>
      <c r="CK37">
        <f t="shared" si="37"/>
        <v>0</v>
      </c>
      <c r="CL37">
        <f t="shared" si="37"/>
        <v>0</v>
      </c>
      <c r="CM37">
        <f t="shared" si="37"/>
        <v>0</v>
      </c>
      <c r="CN37">
        <f t="shared" si="37"/>
        <v>0</v>
      </c>
      <c r="CO37">
        <f t="shared" si="37"/>
        <v>0</v>
      </c>
      <c r="CP37">
        <f t="shared" si="37"/>
        <v>0</v>
      </c>
      <c r="CQ37">
        <f t="shared" si="37"/>
        <v>0</v>
      </c>
      <c r="CR37">
        <f t="shared" si="37"/>
        <v>0</v>
      </c>
      <c r="CS37">
        <f t="shared" si="37"/>
        <v>0</v>
      </c>
      <c r="CT37">
        <f t="shared" si="37"/>
        <v>0</v>
      </c>
      <c r="CU37">
        <f t="shared" si="37"/>
        <v>0</v>
      </c>
      <c r="CV37">
        <f t="shared" si="37"/>
        <v>0</v>
      </c>
      <c r="CW37">
        <f t="shared" si="37"/>
        <v>0</v>
      </c>
      <c r="CX37">
        <f t="shared" si="37"/>
        <v>0</v>
      </c>
      <c r="CY37">
        <f t="shared" si="37"/>
        <v>0</v>
      </c>
      <c r="CZ37">
        <f t="shared" si="37"/>
        <v>0</v>
      </c>
      <c r="DA37">
        <f t="shared" si="37"/>
        <v>0</v>
      </c>
      <c r="DB37">
        <f t="shared" si="37"/>
        <v>0</v>
      </c>
      <c r="DC37">
        <f t="shared" si="37"/>
        <v>0</v>
      </c>
    </row>
    <row r="38" spans="1:107" x14ac:dyDescent="0.2">
      <c r="A38" t="str">
        <f>IF('ROW CHECK'!A38&lt;&gt;"",'ROW CHECK'!A38,"")</f>
        <v/>
      </c>
      <c r="B38" t="str">
        <f>IF('ROW CHECK'!B38&lt;&gt;"",'ROW CHECK'!B38,"")</f>
        <v/>
      </c>
      <c r="C38" t="str">
        <f>IF('ROW CHECK'!C38&lt;&gt;"",'ROW CHECK'!C38,"")</f>
        <v/>
      </c>
      <c r="D38" t="str">
        <f>IF('ROW CHECK'!D38&lt;&gt;"",'ROW CHECK'!D38,"")</f>
        <v/>
      </c>
      <c r="E38" t="str">
        <f>IF('ROW CHECK'!E38&lt;&gt;"",'ROW CHECK'!E38,"")</f>
        <v/>
      </c>
      <c r="F38" t="str">
        <f>IF('ROW CHECK'!F38&lt;&gt;"",'ROW CHECK'!F38,"")</f>
        <v/>
      </c>
      <c r="H38" s="2">
        <f t="shared" ref="H38:BS38" si="40">SUM(H33:H37)</f>
        <v>1287</v>
      </c>
      <c r="I38" s="2">
        <f t="shared" si="40"/>
        <v>1287</v>
      </c>
      <c r="J38" s="2">
        <f t="shared" si="40"/>
        <v>1281</v>
      </c>
      <c r="K38" s="2">
        <f t="shared" si="40"/>
        <v>1281</v>
      </c>
      <c r="L38" s="2">
        <f t="shared" si="40"/>
        <v>1259</v>
      </c>
      <c r="M38" s="2">
        <f t="shared" si="40"/>
        <v>1259</v>
      </c>
      <c r="N38" s="2">
        <f t="shared" si="40"/>
        <v>1259</v>
      </c>
      <c r="O38" s="2">
        <f t="shared" si="40"/>
        <v>1259</v>
      </c>
      <c r="P38" s="2">
        <f t="shared" si="40"/>
        <v>1259</v>
      </c>
      <c r="Q38" s="2">
        <f t="shared" si="40"/>
        <v>1259</v>
      </c>
      <c r="R38" s="2">
        <f t="shared" si="40"/>
        <v>1259</v>
      </c>
      <c r="S38" s="2">
        <f t="shared" si="40"/>
        <v>1259</v>
      </c>
      <c r="T38" s="2">
        <f t="shared" si="40"/>
        <v>1259</v>
      </c>
      <c r="U38" s="2">
        <f t="shared" si="40"/>
        <v>1209</v>
      </c>
      <c r="V38" s="2">
        <f t="shared" si="40"/>
        <v>1209</v>
      </c>
      <c r="W38" s="2">
        <f t="shared" si="40"/>
        <v>1122</v>
      </c>
      <c r="X38" s="2">
        <f t="shared" si="40"/>
        <v>1122</v>
      </c>
      <c r="Y38" s="2">
        <f t="shared" si="40"/>
        <v>1122</v>
      </c>
      <c r="Z38" s="2">
        <f t="shared" si="40"/>
        <v>1031</v>
      </c>
      <c r="AA38" s="2">
        <f t="shared" si="40"/>
        <v>1031</v>
      </c>
      <c r="AB38" s="2">
        <f t="shared" si="40"/>
        <v>974</v>
      </c>
      <c r="AC38" s="2">
        <f t="shared" si="40"/>
        <v>934</v>
      </c>
      <c r="AD38" s="2">
        <f t="shared" si="40"/>
        <v>934</v>
      </c>
      <c r="AE38" s="2">
        <f t="shared" si="40"/>
        <v>883</v>
      </c>
      <c r="AF38" s="2">
        <f t="shared" si="40"/>
        <v>883</v>
      </c>
      <c r="AG38" s="2">
        <f t="shared" si="40"/>
        <v>871</v>
      </c>
      <c r="AH38" s="2">
        <f t="shared" si="40"/>
        <v>871</v>
      </c>
      <c r="AI38" s="2">
        <f t="shared" si="40"/>
        <v>871</v>
      </c>
      <c r="AJ38" s="2">
        <f t="shared" si="40"/>
        <v>871</v>
      </c>
      <c r="AK38" s="2">
        <f t="shared" si="40"/>
        <v>871</v>
      </c>
      <c r="AL38" s="2">
        <f t="shared" si="40"/>
        <v>871</v>
      </c>
      <c r="AM38" s="2">
        <f t="shared" si="40"/>
        <v>871</v>
      </c>
      <c r="AN38" s="2">
        <f t="shared" si="40"/>
        <v>871</v>
      </c>
      <c r="AO38" s="2">
        <f t="shared" si="40"/>
        <v>871</v>
      </c>
      <c r="AP38" s="2">
        <f t="shared" si="40"/>
        <v>871</v>
      </c>
      <c r="AQ38" s="2">
        <f t="shared" si="40"/>
        <v>871</v>
      </c>
      <c r="AR38" s="2">
        <f t="shared" si="40"/>
        <v>790</v>
      </c>
      <c r="AS38" s="2">
        <f t="shared" si="40"/>
        <v>790</v>
      </c>
      <c r="AT38" s="2">
        <f t="shared" si="40"/>
        <v>790</v>
      </c>
      <c r="AU38" s="2">
        <f t="shared" si="40"/>
        <v>753</v>
      </c>
      <c r="AV38" s="2">
        <f t="shared" si="40"/>
        <v>753</v>
      </c>
      <c r="AW38" s="2">
        <f t="shared" si="40"/>
        <v>753</v>
      </c>
      <c r="AX38" s="2">
        <f t="shared" si="40"/>
        <v>753</v>
      </c>
      <c r="AY38" s="2">
        <f t="shared" si="40"/>
        <v>753</v>
      </c>
      <c r="AZ38" s="2">
        <f t="shared" si="40"/>
        <v>658</v>
      </c>
      <c r="BA38" s="2">
        <f t="shared" si="40"/>
        <v>650</v>
      </c>
      <c r="BB38" s="2">
        <f t="shared" si="40"/>
        <v>650</v>
      </c>
      <c r="BC38" s="2">
        <f t="shared" si="40"/>
        <v>650</v>
      </c>
      <c r="BD38" s="2">
        <f t="shared" si="40"/>
        <v>650</v>
      </c>
      <c r="BE38" s="2">
        <f t="shared" si="40"/>
        <v>650</v>
      </c>
      <c r="BF38" s="2">
        <f t="shared" si="40"/>
        <v>650</v>
      </c>
      <c r="BG38" s="2">
        <f t="shared" si="40"/>
        <v>650</v>
      </c>
      <c r="BH38" s="2">
        <f t="shared" si="40"/>
        <v>625</v>
      </c>
      <c r="BI38" s="2">
        <f t="shared" si="40"/>
        <v>625</v>
      </c>
      <c r="BJ38" s="2">
        <f t="shared" si="40"/>
        <v>550</v>
      </c>
      <c r="BK38" s="2">
        <f t="shared" si="40"/>
        <v>550</v>
      </c>
      <c r="BL38" s="2">
        <f t="shared" si="40"/>
        <v>550</v>
      </c>
      <c r="BM38" s="2">
        <f t="shared" si="40"/>
        <v>527</v>
      </c>
      <c r="BN38" s="2">
        <f t="shared" si="40"/>
        <v>527</v>
      </c>
      <c r="BO38" s="2">
        <f t="shared" si="40"/>
        <v>527</v>
      </c>
      <c r="BP38" s="2">
        <f t="shared" si="40"/>
        <v>471</v>
      </c>
      <c r="BQ38" s="2">
        <f t="shared" si="40"/>
        <v>399</v>
      </c>
      <c r="BR38" s="2">
        <f t="shared" si="40"/>
        <v>399</v>
      </c>
      <c r="BS38" s="2">
        <f t="shared" si="40"/>
        <v>399</v>
      </c>
      <c r="BT38" s="2">
        <f t="shared" ref="BT38:DC38" si="41">SUM(BT33:BT37)</f>
        <v>314</v>
      </c>
      <c r="BU38" s="2">
        <f t="shared" si="41"/>
        <v>314</v>
      </c>
      <c r="BV38" s="2">
        <f t="shared" si="41"/>
        <v>314</v>
      </c>
      <c r="BW38" s="2">
        <f t="shared" si="41"/>
        <v>314</v>
      </c>
      <c r="BX38" s="2">
        <f t="shared" si="41"/>
        <v>314</v>
      </c>
      <c r="BY38" s="2">
        <f t="shared" si="41"/>
        <v>290</v>
      </c>
      <c r="BZ38" s="2">
        <f t="shared" si="41"/>
        <v>257</v>
      </c>
      <c r="CA38" s="2">
        <f t="shared" si="41"/>
        <v>257</v>
      </c>
      <c r="CB38" s="2">
        <f t="shared" si="41"/>
        <v>257</v>
      </c>
      <c r="CC38" s="2">
        <f t="shared" si="41"/>
        <v>257</v>
      </c>
      <c r="CD38" s="2">
        <f t="shared" si="41"/>
        <v>257</v>
      </c>
      <c r="CE38" s="2">
        <f t="shared" si="41"/>
        <v>257</v>
      </c>
      <c r="CF38" s="2">
        <f t="shared" si="41"/>
        <v>257</v>
      </c>
      <c r="CG38" s="2">
        <f t="shared" si="41"/>
        <v>257</v>
      </c>
      <c r="CH38" s="2">
        <f t="shared" si="41"/>
        <v>257</v>
      </c>
      <c r="CI38" s="2">
        <f t="shared" si="41"/>
        <v>159</v>
      </c>
      <c r="CJ38" s="2">
        <f t="shared" si="41"/>
        <v>159</v>
      </c>
      <c r="CK38" s="2">
        <f t="shared" si="41"/>
        <v>159</v>
      </c>
      <c r="CL38" s="2">
        <f t="shared" si="41"/>
        <v>159</v>
      </c>
      <c r="CM38" s="2">
        <f t="shared" si="41"/>
        <v>159</v>
      </c>
      <c r="CN38" s="2">
        <f t="shared" si="41"/>
        <v>159</v>
      </c>
      <c r="CO38" s="2">
        <f t="shared" si="41"/>
        <v>159</v>
      </c>
      <c r="CP38" s="2">
        <f t="shared" si="41"/>
        <v>159</v>
      </c>
      <c r="CQ38" s="2">
        <f t="shared" si="41"/>
        <v>105</v>
      </c>
      <c r="CR38" s="2">
        <f t="shared" si="41"/>
        <v>105</v>
      </c>
      <c r="CS38" s="2">
        <f t="shared" si="41"/>
        <v>105</v>
      </c>
      <c r="CT38" s="2">
        <f t="shared" si="41"/>
        <v>53</v>
      </c>
      <c r="CU38" s="2">
        <f t="shared" si="41"/>
        <v>53</v>
      </c>
      <c r="CV38" s="2">
        <f t="shared" si="41"/>
        <v>53</v>
      </c>
      <c r="CW38" s="2">
        <f t="shared" si="41"/>
        <v>53</v>
      </c>
      <c r="CX38" s="2">
        <f t="shared" si="41"/>
        <v>53</v>
      </c>
      <c r="CY38" s="2">
        <f t="shared" si="41"/>
        <v>53</v>
      </c>
      <c r="CZ38" s="2">
        <f t="shared" si="41"/>
        <v>53</v>
      </c>
      <c r="DA38" s="2">
        <f t="shared" si="41"/>
        <v>53</v>
      </c>
      <c r="DB38" s="2">
        <f t="shared" si="41"/>
        <v>53</v>
      </c>
      <c r="DC38" s="2">
        <f t="shared" si="41"/>
        <v>0</v>
      </c>
    </row>
    <row r="39" spans="1:107" x14ac:dyDescent="0.2">
      <c r="A39">
        <f t="array" ref="A39:E43">TRANSPOSE('ROW CHECK'!A39:E43)</f>
        <v>52</v>
      </c>
      <c r="B39">
        <v>23</v>
      </c>
      <c r="C39">
        <v>10</v>
      </c>
      <c r="D39">
        <v>49</v>
      </c>
      <c r="E39">
        <v>27</v>
      </c>
      <c r="F39" t="s">
        <v>530</v>
      </c>
      <c r="G39">
        <f t="shared" ref="G39:G43" si="42">SUM(A39:E39)</f>
        <v>161</v>
      </c>
      <c r="H39">
        <f t="shared" ref="H39:BS42" si="43">G39-IF(OR($A39=H$1,$B39=H$1,$C39=H$1,$D39=H$1,$E39=H$1),H$1,0)</f>
        <v>151</v>
      </c>
      <c r="I39">
        <f t="shared" si="43"/>
        <v>151</v>
      </c>
      <c r="J39">
        <f t="shared" si="43"/>
        <v>151</v>
      </c>
      <c r="K39">
        <f t="shared" si="43"/>
        <v>151</v>
      </c>
      <c r="L39">
        <f t="shared" si="43"/>
        <v>151</v>
      </c>
      <c r="M39">
        <f t="shared" si="43"/>
        <v>151</v>
      </c>
      <c r="N39">
        <f t="shared" si="43"/>
        <v>151</v>
      </c>
      <c r="O39">
        <f t="shared" si="43"/>
        <v>151</v>
      </c>
      <c r="P39">
        <f t="shared" si="43"/>
        <v>151</v>
      </c>
      <c r="Q39">
        <f t="shared" si="43"/>
        <v>151</v>
      </c>
      <c r="R39">
        <f t="shared" si="43"/>
        <v>151</v>
      </c>
      <c r="S39">
        <f t="shared" si="43"/>
        <v>151</v>
      </c>
      <c r="T39">
        <f t="shared" si="43"/>
        <v>151</v>
      </c>
      <c r="U39">
        <f t="shared" si="43"/>
        <v>151</v>
      </c>
      <c r="V39">
        <f t="shared" si="43"/>
        <v>151</v>
      </c>
      <c r="W39">
        <f t="shared" si="43"/>
        <v>151</v>
      </c>
      <c r="X39">
        <f t="shared" si="43"/>
        <v>151</v>
      </c>
      <c r="Y39">
        <f t="shared" si="43"/>
        <v>151</v>
      </c>
      <c r="Z39">
        <f t="shared" si="43"/>
        <v>151</v>
      </c>
      <c r="AA39">
        <f t="shared" si="43"/>
        <v>151</v>
      </c>
      <c r="AB39">
        <f t="shared" si="43"/>
        <v>151</v>
      </c>
      <c r="AC39">
        <f t="shared" si="43"/>
        <v>151</v>
      </c>
      <c r="AD39">
        <f t="shared" si="43"/>
        <v>151</v>
      </c>
      <c r="AE39">
        <f t="shared" si="43"/>
        <v>151</v>
      </c>
      <c r="AF39">
        <f t="shared" si="43"/>
        <v>124</v>
      </c>
      <c r="AG39">
        <f t="shared" si="43"/>
        <v>124</v>
      </c>
      <c r="AH39">
        <f t="shared" si="43"/>
        <v>124</v>
      </c>
      <c r="AI39">
        <f t="shared" si="43"/>
        <v>124</v>
      </c>
      <c r="AJ39">
        <f t="shared" si="43"/>
        <v>124</v>
      </c>
      <c r="AK39">
        <f t="shared" si="43"/>
        <v>124</v>
      </c>
      <c r="AL39">
        <f t="shared" si="43"/>
        <v>124</v>
      </c>
      <c r="AM39">
        <f t="shared" si="43"/>
        <v>124</v>
      </c>
      <c r="AN39">
        <f t="shared" si="43"/>
        <v>124</v>
      </c>
      <c r="AO39">
        <f t="shared" si="43"/>
        <v>124</v>
      </c>
      <c r="AP39">
        <f t="shared" si="43"/>
        <v>124</v>
      </c>
      <c r="AQ39">
        <f t="shared" si="43"/>
        <v>124</v>
      </c>
      <c r="AR39">
        <f t="shared" si="43"/>
        <v>124</v>
      </c>
      <c r="AS39">
        <f t="shared" si="43"/>
        <v>124</v>
      </c>
      <c r="AT39">
        <f t="shared" si="43"/>
        <v>124</v>
      </c>
      <c r="AU39">
        <f t="shared" si="43"/>
        <v>124</v>
      </c>
      <c r="AV39">
        <f t="shared" si="43"/>
        <v>124</v>
      </c>
      <c r="AW39">
        <f t="shared" si="43"/>
        <v>124</v>
      </c>
      <c r="AX39">
        <f t="shared" si="43"/>
        <v>124</v>
      </c>
      <c r="AY39">
        <f t="shared" si="43"/>
        <v>124</v>
      </c>
      <c r="AZ39">
        <f t="shared" si="43"/>
        <v>124</v>
      </c>
      <c r="BA39">
        <f t="shared" si="43"/>
        <v>124</v>
      </c>
      <c r="BB39">
        <f t="shared" si="43"/>
        <v>124</v>
      </c>
      <c r="BC39">
        <f t="shared" si="43"/>
        <v>75</v>
      </c>
      <c r="BD39">
        <f t="shared" si="43"/>
        <v>75</v>
      </c>
      <c r="BE39">
        <f t="shared" si="43"/>
        <v>75</v>
      </c>
      <c r="BF39">
        <f t="shared" si="43"/>
        <v>75</v>
      </c>
      <c r="BG39">
        <f t="shared" si="43"/>
        <v>75</v>
      </c>
      <c r="BH39">
        <f t="shared" si="43"/>
        <v>75</v>
      </c>
      <c r="BI39">
        <f t="shared" si="43"/>
        <v>75</v>
      </c>
      <c r="BJ39">
        <f t="shared" si="43"/>
        <v>75</v>
      </c>
      <c r="BK39">
        <f t="shared" si="43"/>
        <v>75</v>
      </c>
      <c r="BL39">
        <f t="shared" si="43"/>
        <v>75</v>
      </c>
      <c r="BM39">
        <f t="shared" si="43"/>
        <v>52</v>
      </c>
      <c r="BN39">
        <f t="shared" si="43"/>
        <v>52</v>
      </c>
      <c r="BO39">
        <f t="shared" si="43"/>
        <v>52</v>
      </c>
      <c r="BP39">
        <f t="shared" si="43"/>
        <v>52</v>
      </c>
      <c r="BQ39">
        <f t="shared" si="43"/>
        <v>52</v>
      </c>
      <c r="BR39">
        <f t="shared" si="43"/>
        <v>52</v>
      </c>
      <c r="BS39">
        <f t="shared" si="43"/>
        <v>52</v>
      </c>
      <c r="BT39">
        <f t="shared" ref="BT39:DC43" si="44">BS39-IF(OR($A39=BT$1,$B39=BT$1,$C39=BT$1,$D39=BT$1,$E39=BT$1),BT$1,0)</f>
        <v>52</v>
      </c>
      <c r="BU39">
        <f t="shared" si="44"/>
        <v>52</v>
      </c>
      <c r="BV39">
        <f t="shared" si="44"/>
        <v>52</v>
      </c>
      <c r="BW39">
        <f t="shared" si="44"/>
        <v>52</v>
      </c>
      <c r="BX39">
        <f t="shared" si="44"/>
        <v>52</v>
      </c>
      <c r="BY39">
        <f t="shared" si="44"/>
        <v>52</v>
      </c>
      <c r="BZ39">
        <f t="shared" si="44"/>
        <v>52</v>
      </c>
      <c r="CA39">
        <f t="shared" si="44"/>
        <v>52</v>
      </c>
      <c r="CB39">
        <f t="shared" si="44"/>
        <v>52</v>
      </c>
      <c r="CC39">
        <f t="shared" si="44"/>
        <v>52</v>
      </c>
      <c r="CD39">
        <f t="shared" si="44"/>
        <v>52</v>
      </c>
      <c r="CE39">
        <f t="shared" si="44"/>
        <v>52</v>
      </c>
      <c r="CF39">
        <f t="shared" si="44"/>
        <v>52</v>
      </c>
      <c r="CG39">
        <f t="shared" si="44"/>
        <v>52</v>
      </c>
      <c r="CH39">
        <f t="shared" si="44"/>
        <v>52</v>
      </c>
      <c r="CI39">
        <f t="shared" si="44"/>
        <v>52</v>
      </c>
      <c r="CJ39">
        <f t="shared" si="44"/>
        <v>52</v>
      </c>
      <c r="CK39">
        <f t="shared" si="44"/>
        <v>52</v>
      </c>
      <c r="CL39">
        <f t="shared" si="44"/>
        <v>52</v>
      </c>
      <c r="CM39">
        <f t="shared" si="44"/>
        <v>52</v>
      </c>
      <c r="CN39">
        <f t="shared" si="44"/>
        <v>52</v>
      </c>
      <c r="CO39">
        <f t="shared" si="44"/>
        <v>52</v>
      </c>
      <c r="CP39">
        <f t="shared" si="44"/>
        <v>52</v>
      </c>
      <c r="CQ39">
        <f t="shared" si="44"/>
        <v>52</v>
      </c>
      <c r="CR39">
        <f t="shared" si="44"/>
        <v>52</v>
      </c>
      <c r="CS39">
        <f t="shared" si="44"/>
        <v>52</v>
      </c>
      <c r="CT39">
        <f t="shared" si="44"/>
        <v>0</v>
      </c>
      <c r="CU39">
        <f t="shared" si="44"/>
        <v>0</v>
      </c>
      <c r="CV39">
        <f t="shared" si="44"/>
        <v>0</v>
      </c>
      <c r="CW39">
        <f t="shared" si="44"/>
        <v>0</v>
      </c>
      <c r="CX39">
        <f t="shared" si="44"/>
        <v>0</v>
      </c>
      <c r="CY39">
        <f t="shared" si="44"/>
        <v>0</v>
      </c>
      <c r="CZ39">
        <f t="shared" si="44"/>
        <v>0</v>
      </c>
      <c r="DA39">
        <f t="shared" si="44"/>
        <v>0</v>
      </c>
      <c r="DB39">
        <f t="shared" si="44"/>
        <v>0</v>
      </c>
      <c r="DC39">
        <f t="shared" si="44"/>
        <v>0</v>
      </c>
    </row>
    <row r="40" spans="1:107" x14ac:dyDescent="0.2">
      <c r="A40">
        <v>19</v>
      </c>
      <c r="B40">
        <v>99</v>
      </c>
      <c r="C40">
        <v>8</v>
      </c>
      <c r="D40">
        <v>45</v>
      </c>
      <c r="E40">
        <v>72</v>
      </c>
      <c r="F40" t="s">
        <v>531</v>
      </c>
      <c r="G40">
        <f t="shared" si="42"/>
        <v>243</v>
      </c>
      <c r="H40">
        <f t="shared" si="43"/>
        <v>243</v>
      </c>
      <c r="I40">
        <f t="shared" si="43"/>
        <v>243</v>
      </c>
      <c r="J40">
        <f t="shared" si="43"/>
        <v>243</v>
      </c>
      <c r="K40">
        <f t="shared" si="43"/>
        <v>243</v>
      </c>
      <c r="L40">
        <f t="shared" si="43"/>
        <v>243</v>
      </c>
      <c r="M40">
        <f t="shared" si="43"/>
        <v>144</v>
      </c>
      <c r="N40">
        <f t="shared" si="43"/>
        <v>144</v>
      </c>
      <c r="O40">
        <f t="shared" si="43"/>
        <v>144</v>
      </c>
      <c r="P40">
        <f t="shared" si="43"/>
        <v>144</v>
      </c>
      <c r="Q40">
        <f t="shared" si="43"/>
        <v>144</v>
      </c>
      <c r="R40">
        <f t="shared" si="43"/>
        <v>144</v>
      </c>
      <c r="S40">
        <f t="shared" si="43"/>
        <v>144</v>
      </c>
      <c r="T40">
        <f t="shared" si="43"/>
        <v>144</v>
      </c>
      <c r="U40">
        <f t="shared" si="43"/>
        <v>144</v>
      </c>
      <c r="V40">
        <f t="shared" si="43"/>
        <v>144</v>
      </c>
      <c r="W40">
        <f t="shared" si="43"/>
        <v>144</v>
      </c>
      <c r="X40">
        <f t="shared" si="43"/>
        <v>144</v>
      </c>
      <c r="Y40">
        <f t="shared" si="43"/>
        <v>144</v>
      </c>
      <c r="Z40">
        <f t="shared" si="43"/>
        <v>144</v>
      </c>
      <c r="AA40">
        <f t="shared" si="43"/>
        <v>144</v>
      </c>
      <c r="AB40">
        <f t="shared" si="43"/>
        <v>144</v>
      </c>
      <c r="AC40">
        <f t="shared" si="43"/>
        <v>144</v>
      </c>
      <c r="AD40">
        <f t="shared" si="43"/>
        <v>144</v>
      </c>
      <c r="AE40">
        <f t="shared" si="43"/>
        <v>144</v>
      </c>
      <c r="AF40">
        <f t="shared" si="43"/>
        <v>144</v>
      </c>
      <c r="AG40">
        <f t="shared" si="43"/>
        <v>144</v>
      </c>
      <c r="AH40">
        <f t="shared" si="43"/>
        <v>144</v>
      </c>
      <c r="AI40">
        <f t="shared" si="43"/>
        <v>144</v>
      </c>
      <c r="AJ40">
        <f t="shared" si="43"/>
        <v>144</v>
      </c>
      <c r="AK40">
        <f t="shared" si="43"/>
        <v>144</v>
      </c>
      <c r="AL40">
        <f t="shared" si="43"/>
        <v>144</v>
      </c>
      <c r="AM40">
        <f t="shared" si="43"/>
        <v>144</v>
      </c>
      <c r="AN40">
        <f t="shared" si="43"/>
        <v>144</v>
      </c>
      <c r="AO40">
        <f t="shared" si="43"/>
        <v>144</v>
      </c>
      <c r="AP40">
        <f t="shared" si="43"/>
        <v>144</v>
      </c>
      <c r="AQ40">
        <f t="shared" si="43"/>
        <v>144</v>
      </c>
      <c r="AR40">
        <f t="shared" si="43"/>
        <v>144</v>
      </c>
      <c r="AS40">
        <f t="shared" si="43"/>
        <v>144</v>
      </c>
      <c r="AT40">
        <f t="shared" si="43"/>
        <v>144</v>
      </c>
      <c r="AU40">
        <f t="shared" si="43"/>
        <v>144</v>
      </c>
      <c r="AV40">
        <f t="shared" si="43"/>
        <v>144</v>
      </c>
      <c r="AW40">
        <f t="shared" si="43"/>
        <v>144</v>
      </c>
      <c r="AX40">
        <f t="shared" si="43"/>
        <v>144</v>
      </c>
      <c r="AY40">
        <f t="shared" si="43"/>
        <v>144</v>
      </c>
      <c r="AZ40">
        <f t="shared" si="43"/>
        <v>144</v>
      </c>
      <c r="BA40">
        <f t="shared" si="43"/>
        <v>136</v>
      </c>
      <c r="BB40">
        <f t="shared" si="43"/>
        <v>136</v>
      </c>
      <c r="BC40">
        <f t="shared" si="43"/>
        <v>136</v>
      </c>
      <c r="BD40">
        <f t="shared" si="43"/>
        <v>136</v>
      </c>
      <c r="BE40">
        <f t="shared" si="43"/>
        <v>136</v>
      </c>
      <c r="BF40">
        <f t="shared" si="43"/>
        <v>136</v>
      </c>
      <c r="BG40">
        <f t="shared" si="43"/>
        <v>136</v>
      </c>
      <c r="BH40">
        <f t="shared" si="43"/>
        <v>136</v>
      </c>
      <c r="BI40">
        <f t="shared" si="43"/>
        <v>136</v>
      </c>
      <c r="BJ40">
        <f t="shared" si="43"/>
        <v>136</v>
      </c>
      <c r="BK40">
        <f t="shared" si="43"/>
        <v>91</v>
      </c>
      <c r="BL40">
        <f t="shared" si="43"/>
        <v>91</v>
      </c>
      <c r="BM40">
        <f t="shared" si="43"/>
        <v>91</v>
      </c>
      <c r="BN40">
        <f t="shared" si="43"/>
        <v>91</v>
      </c>
      <c r="BO40">
        <f t="shared" si="43"/>
        <v>91</v>
      </c>
      <c r="BP40">
        <f t="shared" si="43"/>
        <v>91</v>
      </c>
      <c r="BQ40">
        <f t="shared" si="43"/>
        <v>19</v>
      </c>
      <c r="BR40">
        <f t="shared" si="43"/>
        <v>19</v>
      </c>
      <c r="BS40">
        <f t="shared" si="43"/>
        <v>19</v>
      </c>
      <c r="BT40">
        <f t="shared" si="44"/>
        <v>19</v>
      </c>
      <c r="BU40">
        <f t="shared" si="44"/>
        <v>19</v>
      </c>
      <c r="BV40">
        <f t="shared" si="44"/>
        <v>19</v>
      </c>
      <c r="BW40">
        <f t="shared" si="44"/>
        <v>19</v>
      </c>
      <c r="BX40">
        <f t="shared" si="44"/>
        <v>19</v>
      </c>
      <c r="BY40">
        <f t="shared" si="44"/>
        <v>19</v>
      </c>
      <c r="BZ40">
        <f t="shared" si="44"/>
        <v>19</v>
      </c>
      <c r="CA40">
        <f t="shared" si="44"/>
        <v>0</v>
      </c>
      <c r="CB40">
        <f t="shared" si="44"/>
        <v>0</v>
      </c>
      <c r="CC40">
        <f t="shared" si="44"/>
        <v>0</v>
      </c>
      <c r="CD40">
        <f t="shared" si="44"/>
        <v>0</v>
      </c>
      <c r="CE40">
        <f t="shared" si="44"/>
        <v>0</v>
      </c>
      <c r="CF40">
        <f t="shared" si="44"/>
        <v>0</v>
      </c>
      <c r="CG40">
        <f t="shared" si="44"/>
        <v>0</v>
      </c>
      <c r="CH40">
        <f t="shared" si="44"/>
        <v>0</v>
      </c>
      <c r="CI40">
        <f t="shared" si="44"/>
        <v>0</v>
      </c>
      <c r="CJ40">
        <f t="shared" si="44"/>
        <v>0</v>
      </c>
      <c r="CK40">
        <f t="shared" si="44"/>
        <v>0</v>
      </c>
      <c r="CL40">
        <f t="shared" si="44"/>
        <v>0</v>
      </c>
      <c r="CM40">
        <f t="shared" si="44"/>
        <v>0</v>
      </c>
      <c r="CN40">
        <f t="shared" si="44"/>
        <v>0</v>
      </c>
      <c r="CO40">
        <f t="shared" si="44"/>
        <v>0</v>
      </c>
      <c r="CP40">
        <f t="shared" si="44"/>
        <v>0</v>
      </c>
      <c r="CQ40">
        <f t="shared" si="44"/>
        <v>0</v>
      </c>
      <c r="CR40">
        <f t="shared" si="44"/>
        <v>0</v>
      </c>
      <c r="CS40">
        <f t="shared" si="44"/>
        <v>0</v>
      </c>
      <c r="CT40">
        <f t="shared" si="44"/>
        <v>0</v>
      </c>
      <c r="CU40">
        <f t="shared" si="44"/>
        <v>0</v>
      </c>
      <c r="CV40">
        <f t="shared" si="44"/>
        <v>0</v>
      </c>
      <c r="CW40">
        <f t="shared" si="44"/>
        <v>0</v>
      </c>
      <c r="CX40">
        <f t="shared" si="44"/>
        <v>0</v>
      </c>
      <c r="CY40">
        <f t="shared" si="44"/>
        <v>0</v>
      </c>
      <c r="CZ40">
        <f t="shared" si="44"/>
        <v>0</v>
      </c>
      <c r="DA40">
        <f t="shared" si="44"/>
        <v>0</v>
      </c>
      <c r="DB40">
        <f t="shared" si="44"/>
        <v>0</v>
      </c>
      <c r="DC40">
        <f t="shared" si="44"/>
        <v>0</v>
      </c>
    </row>
    <row r="41" spans="1:107" x14ac:dyDescent="0.2">
      <c r="A41">
        <v>53</v>
      </c>
      <c r="B41">
        <v>48</v>
      </c>
      <c r="C41">
        <v>54</v>
      </c>
      <c r="D41">
        <v>34</v>
      </c>
      <c r="E41">
        <v>30</v>
      </c>
      <c r="F41" t="s">
        <v>532</v>
      </c>
      <c r="G41">
        <f t="shared" si="42"/>
        <v>219</v>
      </c>
      <c r="H41">
        <f t="shared" si="43"/>
        <v>219</v>
      </c>
      <c r="I41">
        <f t="shared" si="43"/>
        <v>219</v>
      </c>
      <c r="J41">
        <f t="shared" si="43"/>
        <v>219</v>
      </c>
      <c r="K41">
        <f t="shared" si="43"/>
        <v>219</v>
      </c>
      <c r="L41">
        <f t="shared" si="43"/>
        <v>219</v>
      </c>
      <c r="M41">
        <f t="shared" si="43"/>
        <v>219</v>
      </c>
      <c r="N41">
        <f t="shared" si="43"/>
        <v>219</v>
      </c>
      <c r="O41">
        <f t="shared" si="43"/>
        <v>219</v>
      </c>
      <c r="P41">
        <f t="shared" si="43"/>
        <v>189</v>
      </c>
      <c r="Q41">
        <f t="shared" si="43"/>
        <v>189</v>
      </c>
      <c r="R41">
        <f t="shared" si="43"/>
        <v>189</v>
      </c>
      <c r="S41">
        <f t="shared" si="43"/>
        <v>189</v>
      </c>
      <c r="T41">
        <f t="shared" si="43"/>
        <v>189</v>
      </c>
      <c r="U41">
        <f t="shared" si="43"/>
        <v>189</v>
      </c>
      <c r="V41">
        <f t="shared" si="43"/>
        <v>189</v>
      </c>
      <c r="W41">
        <f t="shared" si="43"/>
        <v>189</v>
      </c>
      <c r="X41">
        <f t="shared" si="43"/>
        <v>189</v>
      </c>
      <c r="Y41">
        <f t="shared" si="43"/>
        <v>189</v>
      </c>
      <c r="Z41">
        <f t="shared" si="43"/>
        <v>189</v>
      </c>
      <c r="AA41">
        <f t="shared" si="43"/>
        <v>189</v>
      </c>
      <c r="AB41">
        <f t="shared" si="43"/>
        <v>189</v>
      </c>
      <c r="AC41">
        <f t="shared" si="43"/>
        <v>189</v>
      </c>
      <c r="AD41">
        <f t="shared" si="43"/>
        <v>189</v>
      </c>
      <c r="AE41">
        <f t="shared" si="43"/>
        <v>189</v>
      </c>
      <c r="AF41">
        <f t="shared" si="43"/>
        <v>189</v>
      </c>
      <c r="AG41">
        <f t="shared" si="43"/>
        <v>189</v>
      </c>
      <c r="AH41">
        <f t="shared" si="43"/>
        <v>189</v>
      </c>
      <c r="AI41">
        <f t="shared" si="43"/>
        <v>189</v>
      </c>
      <c r="AJ41">
        <f t="shared" si="43"/>
        <v>189</v>
      </c>
      <c r="AK41">
        <f t="shared" si="43"/>
        <v>189</v>
      </c>
      <c r="AL41">
        <f t="shared" si="43"/>
        <v>189</v>
      </c>
      <c r="AM41">
        <f t="shared" si="43"/>
        <v>189</v>
      </c>
      <c r="AN41">
        <f t="shared" si="43"/>
        <v>189</v>
      </c>
      <c r="AO41">
        <f t="shared" si="43"/>
        <v>189</v>
      </c>
      <c r="AP41">
        <f t="shared" si="43"/>
        <v>189</v>
      </c>
      <c r="AQ41">
        <f t="shared" si="43"/>
        <v>141</v>
      </c>
      <c r="AR41">
        <f t="shared" si="43"/>
        <v>141</v>
      </c>
      <c r="AS41">
        <f t="shared" si="43"/>
        <v>141</v>
      </c>
      <c r="AT41">
        <f t="shared" si="43"/>
        <v>141</v>
      </c>
      <c r="AU41">
        <f t="shared" si="43"/>
        <v>141</v>
      </c>
      <c r="AV41">
        <f t="shared" si="43"/>
        <v>141</v>
      </c>
      <c r="AW41">
        <f t="shared" si="43"/>
        <v>141</v>
      </c>
      <c r="AX41">
        <f t="shared" si="43"/>
        <v>141</v>
      </c>
      <c r="AY41">
        <f t="shared" si="43"/>
        <v>141</v>
      </c>
      <c r="AZ41">
        <f t="shared" si="43"/>
        <v>141</v>
      </c>
      <c r="BA41">
        <f t="shared" si="43"/>
        <v>141</v>
      </c>
      <c r="BB41">
        <f t="shared" si="43"/>
        <v>141</v>
      </c>
      <c r="BC41">
        <f t="shared" si="43"/>
        <v>141</v>
      </c>
      <c r="BD41">
        <f t="shared" si="43"/>
        <v>141</v>
      </c>
      <c r="BE41">
        <f t="shared" si="43"/>
        <v>141</v>
      </c>
      <c r="BF41">
        <f t="shared" si="43"/>
        <v>141</v>
      </c>
      <c r="BG41">
        <f t="shared" si="43"/>
        <v>141</v>
      </c>
      <c r="BH41">
        <f t="shared" si="43"/>
        <v>141</v>
      </c>
      <c r="BI41">
        <f t="shared" si="43"/>
        <v>141</v>
      </c>
      <c r="BJ41">
        <f t="shared" si="43"/>
        <v>141</v>
      </c>
      <c r="BK41">
        <f t="shared" si="43"/>
        <v>141</v>
      </c>
      <c r="BL41">
        <f t="shared" si="43"/>
        <v>141</v>
      </c>
      <c r="BM41">
        <f t="shared" si="43"/>
        <v>141</v>
      </c>
      <c r="BN41">
        <f t="shared" si="43"/>
        <v>141</v>
      </c>
      <c r="BO41">
        <f t="shared" si="43"/>
        <v>141</v>
      </c>
      <c r="BP41">
        <f t="shared" si="43"/>
        <v>141</v>
      </c>
      <c r="BQ41">
        <f t="shared" si="43"/>
        <v>141</v>
      </c>
      <c r="BR41">
        <f t="shared" si="43"/>
        <v>141</v>
      </c>
      <c r="BS41">
        <f t="shared" si="43"/>
        <v>141</v>
      </c>
      <c r="BT41">
        <f t="shared" si="44"/>
        <v>141</v>
      </c>
      <c r="BU41">
        <f t="shared" si="44"/>
        <v>141</v>
      </c>
      <c r="BV41">
        <f t="shared" si="44"/>
        <v>141</v>
      </c>
      <c r="BW41">
        <f t="shared" si="44"/>
        <v>141</v>
      </c>
      <c r="BX41">
        <f t="shared" si="44"/>
        <v>141</v>
      </c>
      <c r="BY41">
        <f t="shared" si="44"/>
        <v>141</v>
      </c>
      <c r="BZ41">
        <f t="shared" si="44"/>
        <v>141</v>
      </c>
      <c r="CA41">
        <f t="shared" si="44"/>
        <v>141</v>
      </c>
      <c r="CB41">
        <f t="shared" si="44"/>
        <v>141</v>
      </c>
      <c r="CC41">
        <f t="shared" si="44"/>
        <v>141</v>
      </c>
      <c r="CD41">
        <f t="shared" si="44"/>
        <v>141</v>
      </c>
      <c r="CE41">
        <f t="shared" si="44"/>
        <v>141</v>
      </c>
      <c r="CF41">
        <f t="shared" si="44"/>
        <v>141</v>
      </c>
      <c r="CG41">
        <f t="shared" si="44"/>
        <v>141</v>
      </c>
      <c r="CH41">
        <f t="shared" si="44"/>
        <v>141</v>
      </c>
      <c r="CI41">
        <f t="shared" si="44"/>
        <v>141</v>
      </c>
      <c r="CJ41">
        <f t="shared" si="44"/>
        <v>141</v>
      </c>
      <c r="CK41">
        <f t="shared" si="44"/>
        <v>107</v>
      </c>
      <c r="CL41">
        <f t="shared" si="44"/>
        <v>107</v>
      </c>
      <c r="CM41">
        <f t="shared" si="44"/>
        <v>107</v>
      </c>
      <c r="CN41">
        <f t="shared" si="44"/>
        <v>107</v>
      </c>
      <c r="CO41">
        <f t="shared" si="44"/>
        <v>107</v>
      </c>
      <c r="CP41">
        <f t="shared" si="44"/>
        <v>107</v>
      </c>
      <c r="CQ41">
        <f t="shared" si="44"/>
        <v>53</v>
      </c>
      <c r="CR41">
        <f t="shared" si="44"/>
        <v>53</v>
      </c>
      <c r="CS41">
        <f t="shared" si="44"/>
        <v>53</v>
      </c>
      <c r="CT41">
        <f t="shared" si="44"/>
        <v>53</v>
      </c>
      <c r="CU41">
        <f t="shared" si="44"/>
        <v>53</v>
      </c>
      <c r="CV41">
        <f t="shared" si="44"/>
        <v>53</v>
      </c>
      <c r="CW41">
        <f t="shared" si="44"/>
        <v>53</v>
      </c>
      <c r="CX41">
        <f t="shared" si="44"/>
        <v>53</v>
      </c>
      <c r="CY41">
        <f t="shared" si="44"/>
        <v>53</v>
      </c>
      <c r="CZ41">
        <f t="shared" si="44"/>
        <v>53</v>
      </c>
      <c r="DA41">
        <f t="shared" si="44"/>
        <v>53</v>
      </c>
      <c r="DB41">
        <f t="shared" si="44"/>
        <v>53</v>
      </c>
      <c r="DC41">
        <f t="shared" si="44"/>
        <v>0</v>
      </c>
    </row>
    <row r="42" spans="1:107" x14ac:dyDescent="0.2">
      <c r="A42">
        <v>9</v>
      </c>
      <c r="B42">
        <v>26</v>
      </c>
      <c r="C42">
        <v>20</v>
      </c>
      <c r="D42">
        <v>74</v>
      </c>
      <c r="E42">
        <v>13</v>
      </c>
      <c r="F42" t="s">
        <v>533</v>
      </c>
      <c r="G42">
        <f t="shared" si="42"/>
        <v>142</v>
      </c>
      <c r="H42">
        <f t="shared" si="43"/>
        <v>142</v>
      </c>
      <c r="I42">
        <f t="shared" si="43"/>
        <v>142</v>
      </c>
      <c r="J42">
        <f t="shared" si="43"/>
        <v>142</v>
      </c>
      <c r="K42">
        <f t="shared" si="43"/>
        <v>142</v>
      </c>
      <c r="L42">
        <f t="shared" si="43"/>
        <v>142</v>
      </c>
      <c r="M42">
        <f t="shared" si="43"/>
        <v>142</v>
      </c>
      <c r="N42">
        <f t="shared" si="43"/>
        <v>142</v>
      </c>
      <c r="O42">
        <f t="shared" si="43"/>
        <v>142</v>
      </c>
      <c r="P42">
        <f t="shared" si="43"/>
        <v>142</v>
      </c>
      <c r="Q42">
        <f t="shared" si="43"/>
        <v>142</v>
      </c>
      <c r="R42">
        <f t="shared" si="43"/>
        <v>142</v>
      </c>
      <c r="S42">
        <f t="shared" si="43"/>
        <v>142</v>
      </c>
      <c r="T42">
        <f t="shared" si="43"/>
        <v>142</v>
      </c>
      <c r="U42">
        <f t="shared" si="43"/>
        <v>142</v>
      </c>
      <c r="V42">
        <f t="shared" si="43"/>
        <v>142</v>
      </c>
      <c r="W42">
        <f t="shared" si="43"/>
        <v>142</v>
      </c>
      <c r="X42">
        <f t="shared" si="43"/>
        <v>142</v>
      </c>
      <c r="Y42">
        <f t="shared" si="43"/>
        <v>142</v>
      </c>
      <c r="Z42">
        <f t="shared" si="43"/>
        <v>142</v>
      </c>
      <c r="AA42">
        <f t="shared" si="43"/>
        <v>142</v>
      </c>
      <c r="AB42">
        <f t="shared" si="43"/>
        <v>142</v>
      </c>
      <c r="AC42">
        <f t="shared" si="43"/>
        <v>142</v>
      </c>
      <c r="AD42">
        <f t="shared" si="43"/>
        <v>142</v>
      </c>
      <c r="AE42">
        <f t="shared" si="43"/>
        <v>142</v>
      </c>
      <c r="AF42">
        <f t="shared" si="43"/>
        <v>142</v>
      </c>
      <c r="AG42">
        <f t="shared" si="43"/>
        <v>142</v>
      </c>
      <c r="AH42">
        <f t="shared" si="43"/>
        <v>142</v>
      </c>
      <c r="AI42">
        <f t="shared" si="43"/>
        <v>142</v>
      </c>
      <c r="AJ42">
        <f t="shared" si="43"/>
        <v>142</v>
      </c>
      <c r="AK42">
        <f t="shared" si="43"/>
        <v>142</v>
      </c>
      <c r="AL42">
        <f t="shared" si="43"/>
        <v>142</v>
      </c>
      <c r="AM42">
        <f t="shared" si="43"/>
        <v>68</v>
      </c>
      <c r="AN42">
        <f t="shared" si="43"/>
        <v>68</v>
      </c>
      <c r="AO42">
        <f t="shared" si="43"/>
        <v>68</v>
      </c>
      <c r="AP42">
        <f t="shared" si="43"/>
        <v>68</v>
      </c>
      <c r="AQ42">
        <f t="shared" si="43"/>
        <v>68</v>
      </c>
      <c r="AR42">
        <f t="shared" si="43"/>
        <v>68</v>
      </c>
      <c r="AS42">
        <f t="shared" si="43"/>
        <v>68</v>
      </c>
      <c r="AT42">
        <f t="shared" si="43"/>
        <v>68</v>
      </c>
      <c r="AU42">
        <f t="shared" si="43"/>
        <v>68</v>
      </c>
      <c r="AV42">
        <f t="shared" si="43"/>
        <v>68</v>
      </c>
      <c r="AW42">
        <f t="shared" si="43"/>
        <v>68</v>
      </c>
      <c r="AX42">
        <f t="shared" si="43"/>
        <v>68</v>
      </c>
      <c r="AY42">
        <f t="shared" si="43"/>
        <v>68</v>
      </c>
      <c r="AZ42">
        <f t="shared" si="43"/>
        <v>68</v>
      </c>
      <c r="BA42">
        <f t="shared" si="43"/>
        <v>68</v>
      </c>
      <c r="BB42">
        <f t="shared" si="43"/>
        <v>68</v>
      </c>
      <c r="BC42">
        <f t="shared" si="43"/>
        <v>68</v>
      </c>
      <c r="BD42">
        <f t="shared" si="43"/>
        <v>68</v>
      </c>
      <c r="BE42">
        <f t="shared" si="43"/>
        <v>68</v>
      </c>
      <c r="BF42">
        <f t="shared" si="43"/>
        <v>68</v>
      </c>
      <c r="BG42">
        <f t="shared" si="43"/>
        <v>68</v>
      </c>
      <c r="BH42">
        <f t="shared" si="43"/>
        <v>68</v>
      </c>
      <c r="BI42">
        <f t="shared" si="43"/>
        <v>68</v>
      </c>
      <c r="BJ42">
        <f t="shared" si="43"/>
        <v>68</v>
      </c>
      <c r="BK42">
        <f t="shared" si="43"/>
        <v>68</v>
      </c>
      <c r="BL42">
        <f t="shared" si="43"/>
        <v>68</v>
      </c>
      <c r="BM42">
        <f t="shared" si="43"/>
        <v>68</v>
      </c>
      <c r="BN42">
        <f t="shared" si="43"/>
        <v>59</v>
      </c>
      <c r="BO42">
        <f t="shared" si="43"/>
        <v>59</v>
      </c>
      <c r="BP42">
        <f t="shared" si="43"/>
        <v>59</v>
      </c>
      <c r="BQ42">
        <f t="shared" si="43"/>
        <v>59</v>
      </c>
      <c r="BR42">
        <f t="shared" si="43"/>
        <v>59</v>
      </c>
      <c r="BS42">
        <f t="shared" ref="BS42" si="45">BR42-IF(OR($A42=BS$1,$B42=BS$1,$C42=BS$1,$D42=BS$1,$E42=BS$1),BS$1,0)</f>
        <v>59</v>
      </c>
      <c r="BT42">
        <f t="shared" si="44"/>
        <v>59</v>
      </c>
      <c r="BU42">
        <f t="shared" si="44"/>
        <v>59</v>
      </c>
      <c r="BV42">
        <f t="shared" si="44"/>
        <v>59</v>
      </c>
      <c r="BW42">
        <f t="shared" si="44"/>
        <v>59</v>
      </c>
      <c r="BX42">
        <f t="shared" si="44"/>
        <v>59</v>
      </c>
      <c r="BY42">
        <f t="shared" si="44"/>
        <v>59</v>
      </c>
      <c r="BZ42">
        <f t="shared" si="44"/>
        <v>59</v>
      </c>
      <c r="CA42">
        <f t="shared" si="44"/>
        <v>59</v>
      </c>
      <c r="CB42">
        <f t="shared" si="44"/>
        <v>59</v>
      </c>
      <c r="CC42">
        <f t="shared" si="44"/>
        <v>39</v>
      </c>
      <c r="CD42">
        <f t="shared" si="44"/>
        <v>39</v>
      </c>
      <c r="CE42">
        <f t="shared" si="44"/>
        <v>13</v>
      </c>
      <c r="CF42">
        <f t="shared" si="44"/>
        <v>13</v>
      </c>
      <c r="CG42">
        <f t="shared" si="44"/>
        <v>0</v>
      </c>
      <c r="CH42">
        <f t="shared" si="44"/>
        <v>0</v>
      </c>
      <c r="CI42">
        <f t="shared" si="44"/>
        <v>0</v>
      </c>
      <c r="CJ42">
        <f t="shared" si="44"/>
        <v>0</v>
      </c>
      <c r="CK42">
        <f t="shared" si="44"/>
        <v>0</v>
      </c>
      <c r="CL42">
        <f t="shared" si="44"/>
        <v>0</v>
      </c>
      <c r="CM42">
        <f t="shared" si="44"/>
        <v>0</v>
      </c>
      <c r="CN42">
        <f t="shared" si="44"/>
        <v>0</v>
      </c>
      <c r="CO42">
        <f t="shared" si="44"/>
        <v>0</v>
      </c>
      <c r="CP42">
        <f t="shared" si="44"/>
        <v>0</v>
      </c>
      <c r="CQ42">
        <f t="shared" si="44"/>
        <v>0</v>
      </c>
      <c r="CR42">
        <f t="shared" si="44"/>
        <v>0</v>
      </c>
      <c r="CS42">
        <f t="shared" si="44"/>
        <v>0</v>
      </c>
      <c r="CT42">
        <f t="shared" si="44"/>
        <v>0</v>
      </c>
      <c r="CU42">
        <f t="shared" si="44"/>
        <v>0</v>
      </c>
      <c r="CV42">
        <f t="shared" si="44"/>
        <v>0</v>
      </c>
      <c r="CW42">
        <f t="shared" si="44"/>
        <v>0</v>
      </c>
      <c r="CX42">
        <f t="shared" si="44"/>
        <v>0</v>
      </c>
      <c r="CY42">
        <f t="shared" si="44"/>
        <v>0</v>
      </c>
      <c r="CZ42">
        <f t="shared" si="44"/>
        <v>0</v>
      </c>
      <c r="DA42">
        <f t="shared" si="44"/>
        <v>0</v>
      </c>
      <c r="DB42">
        <f t="shared" si="44"/>
        <v>0</v>
      </c>
      <c r="DC42">
        <f t="shared" si="44"/>
        <v>0</v>
      </c>
    </row>
    <row r="43" spans="1:107" x14ac:dyDescent="0.2">
      <c r="A43">
        <v>32</v>
      </c>
      <c r="B43">
        <v>73</v>
      </c>
      <c r="C43">
        <v>79</v>
      </c>
      <c r="D43">
        <v>90</v>
      </c>
      <c r="E43">
        <v>57</v>
      </c>
      <c r="F43" t="s">
        <v>534</v>
      </c>
      <c r="G43">
        <f t="shared" si="42"/>
        <v>331</v>
      </c>
      <c r="H43">
        <f t="shared" ref="H43:BS43" si="46">G43-IF(OR($A43=H$1,$B43=H$1,$C43=H$1,$D43=H$1,$E43=H$1),H$1,0)</f>
        <v>331</v>
      </c>
      <c r="I43">
        <f t="shared" si="46"/>
        <v>331</v>
      </c>
      <c r="J43">
        <f t="shared" si="46"/>
        <v>331</v>
      </c>
      <c r="K43">
        <f t="shared" si="46"/>
        <v>331</v>
      </c>
      <c r="L43">
        <f t="shared" si="46"/>
        <v>331</v>
      </c>
      <c r="M43">
        <f t="shared" si="46"/>
        <v>331</v>
      </c>
      <c r="N43">
        <f t="shared" si="46"/>
        <v>331</v>
      </c>
      <c r="O43">
        <f t="shared" si="46"/>
        <v>331</v>
      </c>
      <c r="P43">
        <f t="shared" si="46"/>
        <v>331</v>
      </c>
      <c r="Q43">
        <f t="shared" si="46"/>
        <v>331</v>
      </c>
      <c r="R43">
        <f t="shared" si="46"/>
        <v>331</v>
      </c>
      <c r="S43">
        <f t="shared" si="46"/>
        <v>331</v>
      </c>
      <c r="T43">
        <f t="shared" si="46"/>
        <v>331</v>
      </c>
      <c r="U43">
        <f t="shared" si="46"/>
        <v>331</v>
      </c>
      <c r="V43">
        <f t="shared" si="46"/>
        <v>331</v>
      </c>
      <c r="W43">
        <f t="shared" si="46"/>
        <v>331</v>
      </c>
      <c r="X43">
        <f t="shared" si="46"/>
        <v>331</v>
      </c>
      <c r="Y43">
        <f t="shared" si="46"/>
        <v>331</v>
      </c>
      <c r="Z43">
        <f t="shared" si="46"/>
        <v>331</v>
      </c>
      <c r="AA43">
        <f t="shared" si="46"/>
        <v>331</v>
      </c>
      <c r="AB43">
        <f t="shared" si="46"/>
        <v>274</v>
      </c>
      <c r="AC43">
        <f t="shared" si="46"/>
        <v>274</v>
      </c>
      <c r="AD43">
        <f t="shared" si="46"/>
        <v>274</v>
      </c>
      <c r="AE43">
        <f t="shared" si="46"/>
        <v>274</v>
      </c>
      <c r="AF43">
        <f t="shared" si="46"/>
        <v>274</v>
      </c>
      <c r="AG43">
        <f t="shared" si="46"/>
        <v>274</v>
      </c>
      <c r="AH43">
        <f t="shared" si="46"/>
        <v>274</v>
      </c>
      <c r="AI43">
        <f t="shared" si="46"/>
        <v>274</v>
      </c>
      <c r="AJ43">
        <f t="shared" si="46"/>
        <v>274</v>
      </c>
      <c r="AK43">
        <f t="shared" si="46"/>
        <v>274</v>
      </c>
      <c r="AL43">
        <f t="shared" si="46"/>
        <v>274</v>
      </c>
      <c r="AM43">
        <f t="shared" si="46"/>
        <v>274</v>
      </c>
      <c r="AN43">
        <f t="shared" si="46"/>
        <v>274</v>
      </c>
      <c r="AO43">
        <f t="shared" si="46"/>
        <v>274</v>
      </c>
      <c r="AP43">
        <f t="shared" si="46"/>
        <v>274</v>
      </c>
      <c r="AQ43">
        <f t="shared" si="46"/>
        <v>274</v>
      </c>
      <c r="AR43">
        <f t="shared" si="46"/>
        <v>274</v>
      </c>
      <c r="AS43">
        <f t="shared" si="46"/>
        <v>274</v>
      </c>
      <c r="AT43">
        <f t="shared" si="46"/>
        <v>274</v>
      </c>
      <c r="AU43">
        <f t="shared" si="46"/>
        <v>274</v>
      </c>
      <c r="AV43">
        <f t="shared" si="46"/>
        <v>274</v>
      </c>
      <c r="AW43">
        <f t="shared" si="46"/>
        <v>274</v>
      </c>
      <c r="AX43">
        <f t="shared" si="46"/>
        <v>274</v>
      </c>
      <c r="AY43">
        <f t="shared" si="46"/>
        <v>274</v>
      </c>
      <c r="AZ43">
        <f t="shared" si="46"/>
        <v>274</v>
      </c>
      <c r="BA43">
        <f t="shared" si="46"/>
        <v>274</v>
      </c>
      <c r="BB43">
        <f t="shared" si="46"/>
        <v>274</v>
      </c>
      <c r="BC43">
        <f t="shared" si="46"/>
        <v>274</v>
      </c>
      <c r="BD43">
        <f t="shared" si="46"/>
        <v>184</v>
      </c>
      <c r="BE43">
        <f t="shared" si="46"/>
        <v>184</v>
      </c>
      <c r="BF43">
        <f t="shared" si="46"/>
        <v>184</v>
      </c>
      <c r="BG43">
        <f t="shared" si="46"/>
        <v>184</v>
      </c>
      <c r="BH43">
        <f t="shared" si="46"/>
        <v>184</v>
      </c>
      <c r="BI43">
        <f t="shared" si="46"/>
        <v>184</v>
      </c>
      <c r="BJ43">
        <f t="shared" si="46"/>
        <v>184</v>
      </c>
      <c r="BK43">
        <f t="shared" si="46"/>
        <v>184</v>
      </c>
      <c r="BL43">
        <f t="shared" si="46"/>
        <v>184</v>
      </c>
      <c r="BM43">
        <f t="shared" si="46"/>
        <v>184</v>
      </c>
      <c r="BN43">
        <f t="shared" si="46"/>
        <v>184</v>
      </c>
      <c r="BO43">
        <f t="shared" si="46"/>
        <v>184</v>
      </c>
      <c r="BP43">
        <f t="shared" si="46"/>
        <v>184</v>
      </c>
      <c r="BQ43">
        <f t="shared" si="46"/>
        <v>184</v>
      </c>
      <c r="BR43">
        <f t="shared" si="46"/>
        <v>184</v>
      </c>
      <c r="BS43">
        <f t="shared" si="46"/>
        <v>152</v>
      </c>
      <c r="BT43">
        <f t="shared" si="44"/>
        <v>152</v>
      </c>
      <c r="BU43">
        <f t="shared" si="44"/>
        <v>152</v>
      </c>
      <c r="BV43">
        <f t="shared" si="44"/>
        <v>152</v>
      </c>
      <c r="BW43">
        <f t="shared" si="44"/>
        <v>73</v>
      </c>
      <c r="BX43">
        <f t="shared" si="44"/>
        <v>73</v>
      </c>
      <c r="BY43">
        <f t="shared" si="44"/>
        <v>73</v>
      </c>
      <c r="BZ43">
        <f t="shared" si="44"/>
        <v>73</v>
      </c>
      <c r="CA43">
        <f t="shared" si="44"/>
        <v>73</v>
      </c>
      <c r="CB43">
        <f t="shared" si="44"/>
        <v>73</v>
      </c>
      <c r="CC43">
        <f t="shared" si="44"/>
        <v>73</v>
      </c>
      <c r="CD43">
        <f t="shared" si="44"/>
        <v>73</v>
      </c>
      <c r="CE43">
        <f t="shared" si="44"/>
        <v>73</v>
      </c>
      <c r="CF43">
        <f t="shared" si="44"/>
        <v>73</v>
      </c>
      <c r="CG43">
        <f t="shared" si="44"/>
        <v>73</v>
      </c>
      <c r="CH43">
        <f t="shared" si="44"/>
        <v>73</v>
      </c>
      <c r="CI43">
        <f t="shared" si="44"/>
        <v>73</v>
      </c>
      <c r="CJ43">
        <f t="shared" si="44"/>
        <v>73</v>
      </c>
      <c r="CK43">
        <f t="shared" si="44"/>
        <v>73</v>
      </c>
      <c r="CL43">
        <f t="shared" si="44"/>
        <v>73</v>
      </c>
      <c r="CM43">
        <f t="shared" si="44"/>
        <v>73</v>
      </c>
      <c r="CN43">
        <f t="shared" si="44"/>
        <v>73</v>
      </c>
      <c r="CO43">
        <f t="shared" si="44"/>
        <v>0</v>
      </c>
      <c r="CP43">
        <f t="shared" si="44"/>
        <v>0</v>
      </c>
      <c r="CQ43">
        <f t="shared" si="44"/>
        <v>0</v>
      </c>
      <c r="CR43">
        <f t="shared" si="44"/>
        <v>0</v>
      </c>
      <c r="CS43">
        <f t="shared" si="44"/>
        <v>0</v>
      </c>
      <c r="CT43">
        <f t="shared" si="44"/>
        <v>0</v>
      </c>
      <c r="CU43">
        <f t="shared" si="44"/>
        <v>0</v>
      </c>
      <c r="CV43">
        <f t="shared" si="44"/>
        <v>0</v>
      </c>
      <c r="CW43">
        <f t="shared" si="44"/>
        <v>0</v>
      </c>
      <c r="CX43">
        <f t="shared" si="44"/>
        <v>0</v>
      </c>
      <c r="CY43">
        <f t="shared" si="44"/>
        <v>0</v>
      </c>
      <c r="CZ43">
        <f t="shared" si="44"/>
        <v>0</v>
      </c>
      <c r="DA43">
        <f t="shared" si="44"/>
        <v>0</v>
      </c>
      <c r="DB43">
        <f t="shared" si="44"/>
        <v>0</v>
      </c>
      <c r="DC43">
        <f t="shared" si="44"/>
        <v>0</v>
      </c>
    </row>
    <row r="44" spans="1:107" x14ac:dyDescent="0.2">
      <c r="A44" t="str">
        <f>IF('ROW CHECK'!A44&lt;&gt;"",'ROW CHECK'!A44,"")</f>
        <v/>
      </c>
      <c r="B44" t="str">
        <f>IF('ROW CHECK'!B44&lt;&gt;"",'ROW CHECK'!B44,"")</f>
        <v/>
      </c>
      <c r="C44" t="str">
        <f>IF('ROW CHECK'!C44&lt;&gt;"",'ROW CHECK'!C44,"")</f>
        <v/>
      </c>
      <c r="D44" t="str">
        <f>IF('ROW CHECK'!D44&lt;&gt;"",'ROW CHECK'!D44,"")</f>
        <v/>
      </c>
      <c r="E44" t="str">
        <f>IF('ROW CHECK'!E44&lt;&gt;"",'ROW CHECK'!E44,"")</f>
        <v/>
      </c>
      <c r="F44" t="str">
        <f>IF('ROW CHECK'!F44&lt;&gt;"",'ROW CHECK'!F44,"")</f>
        <v/>
      </c>
      <c r="H44" s="2">
        <f t="shared" ref="H44:BS44" si="47">SUM(H39:H43)</f>
        <v>1086</v>
      </c>
      <c r="I44" s="2">
        <f t="shared" si="47"/>
        <v>1086</v>
      </c>
      <c r="J44" s="2">
        <f t="shared" si="47"/>
        <v>1086</v>
      </c>
      <c r="K44" s="2">
        <f t="shared" si="47"/>
        <v>1086</v>
      </c>
      <c r="L44" s="2">
        <f t="shared" si="47"/>
        <v>1086</v>
      </c>
      <c r="M44" s="2">
        <f t="shared" si="47"/>
        <v>987</v>
      </c>
      <c r="N44" s="2">
        <f t="shared" si="47"/>
        <v>987</v>
      </c>
      <c r="O44" s="2">
        <f t="shared" si="47"/>
        <v>987</v>
      </c>
      <c r="P44" s="2">
        <f t="shared" si="47"/>
        <v>957</v>
      </c>
      <c r="Q44" s="2">
        <f t="shared" si="47"/>
        <v>957</v>
      </c>
      <c r="R44" s="2">
        <f t="shared" si="47"/>
        <v>957</v>
      </c>
      <c r="S44" s="2">
        <f t="shared" si="47"/>
        <v>957</v>
      </c>
      <c r="T44" s="2">
        <f t="shared" si="47"/>
        <v>957</v>
      </c>
      <c r="U44" s="2">
        <f t="shared" si="47"/>
        <v>957</v>
      </c>
      <c r="V44" s="2">
        <f t="shared" si="47"/>
        <v>957</v>
      </c>
      <c r="W44" s="2">
        <f t="shared" si="47"/>
        <v>957</v>
      </c>
      <c r="X44" s="2">
        <f t="shared" si="47"/>
        <v>957</v>
      </c>
      <c r="Y44" s="2">
        <f t="shared" si="47"/>
        <v>957</v>
      </c>
      <c r="Z44" s="2">
        <f t="shared" si="47"/>
        <v>957</v>
      </c>
      <c r="AA44" s="2">
        <f t="shared" si="47"/>
        <v>957</v>
      </c>
      <c r="AB44" s="2">
        <f t="shared" si="47"/>
        <v>900</v>
      </c>
      <c r="AC44" s="2">
        <f t="shared" si="47"/>
        <v>900</v>
      </c>
      <c r="AD44" s="2">
        <f t="shared" si="47"/>
        <v>900</v>
      </c>
      <c r="AE44" s="2">
        <f t="shared" si="47"/>
        <v>900</v>
      </c>
      <c r="AF44" s="2">
        <f t="shared" si="47"/>
        <v>873</v>
      </c>
      <c r="AG44" s="2">
        <f t="shared" si="47"/>
        <v>873</v>
      </c>
      <c r="AH44" s="2">
        <f t="shared" si="47"/>
        <v>873</v>
      </c>
      <c r="AI44" s="2">
        <f t="shared" si="47"/>
        <v>873</v>
      </c>
      <c r="AJ44" s="2">
        <f t="shared" si="47"/>
        <v>873</v>
      </c>
      <c r="AK44" s="2">
        <f t="shared" si="47"/>
        <v>873</v>
      </c>
      <c r="AL44" s="2">
        <f t="shared" si="47"/>
        <v>873</v>
      </c>
      <c r="AM44" s="2">
        <f t="shared" si="47"/>
        <v>799</v>
      </c>
      <c r="AN44" s="2">
        <f t="shared" si="47"/>
        <v>799</v>
      </c>
      <c r="AO44" s="2">
        <f t="shared" si="47"/>
        <v>799</v>
      </c>
      <c r="AP44" s="2">
        <f t="shared" si="47"/>
        <v>799</v>
      </c>
      <c r="AQ44" s="2">
        <f t="shared" si="47"/>
        <v>751</v>
      </c>
      <c r="AR44" s="2">
        <f t="shared" si="47"/>
        <v>751</v>
      </c>
      <c r="AS44" s="2">
        <f t="shared" si="47"/>
        <v>751</v>
      </c>
      <c r="AT44" s="2">
        <f t="shared" si="47"/>
        <v>751</v>
      </c>
      <c r="AU44" s="2">
        <f t="shared" si="47"/>
        <v>751</v>
      </c>
      <c r="AV44" s="2">
        <f t="shared" si="47"/>
        <v>751</v>
      </c>
      <c r="AW44" s="2">
        <f t="shared" si="47"/>
        <v>751</v>
      </c>
      <c r="AX44" s="2">
        <f t="shared" si="47"/>
        <v>751</v>
      </c>
      <c r="AY44" s="2">
        <f t="shared" si="47"/>
        <v>751</v>
      </c>
      <c r="AZ44" s="2">
        <f t="shared" si="47"/>
        <v>751</v>
      </c>
      <c r="BA44" s="2">
        <f t="shared" si="47"/>
        <v>743</v>
      </c>
      <c r="BB44" s="2">
        <f t="shared" si="47"/>
        <v>743</v>
      </c>
      <c r="BC44" s="2">
        <f t="shared" si="47"/>
        <v>694</v>
      </c>
      <c r="BD44" s="2">
        <f t="shared" si="47"/>
        <v>604</v>
      </c>
      <c r="BE44" s="2">
        <f t="shared" si="47"/>
        <v>604</v>
      </c>
      <c r="BF44" s="2">
        <f t="shared" si="47"/>
        <v>604</v>
      </c>
      <c r="BG44" s="2">
        <f t="shared" si="47"/>
        <v>604</v>
      </c>
      <c r="BH44" s="2">
        <f t="shared" si="47"/>
        <v>604</v>
      </c>
      <c r="BI44" s="2">
        <f t="shared" si="47"/>
        <v>604</v>
      </c>
      <c r="BJ44" s="2">
        <f t="shared" si="47"/>
        <v>604</v>
      </c>
      <c r="BK44" s="2">
        <f t="shared" si="47"/>
        <v>559</v>
      </c>
      <c r="BL44" s="2">
        <f t="shared" si="47"/>
        <v>559</v>
      </c>
      <c r="BM44" s="2">
        <f t="shared" si="47"/>
        <v>536</v>
      </c>
      <c r="BN44" s="2">
        <f t="shared" si="47"/>
        <v>527</v>
      </c>
      <c r="BO44" s="2">
        <f t="shared" si="47"/>
        <v>527</v>
      </c>
      <c r="BP44" s="2">
        <f t="shared" si="47"/>
        <v>527</v>
      </c>
      <c r="BQ44" s="2">
        <f t="shared" si="47"/>
        <v>455</v>
      </c>
      <c r="BR44" s="2">
        <f t="shared" si="47"/>
        <v>455</v>
      </c>
      <c r="BS44" s="2">
        <f t="shared" si="47"/>
        <v>423</v>
      </c>
      <c r="BT44" s="2">
        <f t="shared" ref="BT44:DC44" si="48">SUM(BT39:BT43)</f>
        <v>423</v>
      </c>
      <c r="BU44" s="2">
        <f t="shared" si="48"/>
        <v>423</v>
      </c>
      <c r="BV44" s="2">
        <f t="shared" si="48"/>
        <v>423</v>
      </c>
      <c r="BW44" s="2">
        <f t="shared" si="48"/>
        <v>344</v>
      </c>
      <c r="BX44" s="2">
        <f t="shared" si="48"/>
        <v>344</v>
      </c>
      <c r="BY44" s="2">
        <f t="shared" si="48"/>
        <v>344</v>
      </c>
      <c r="BZ44" s="2">
        <f t="shared" si="48"/>
        <v>344</v>
      </c>
      <c r="CA44" s="2">
        <f t="shared" si="48"/>
        <v>325</v>
      </c>
      <c r="CB44" s="2">
        <f t="shared" si="48"/>
        <v>325</v>
      </c>
      <c r="CC44" s="2">
        <f t="shared" si="48"/>
        <v>305</v>
      </c>
      <c r="CD44" s="2">
        <f t="shared" si="48"/>
        <v>305</v>
      </c>
      <c r="CE44" s="2">
        <f t="shared" si="48"/>
        <v>279</v>
      </c>
      <c r="CF44" s="2">
        <f t="shared" si="48"/>
        <v>279</v>
      </c>
      <c r="CG44" s="2">
        <f t="shared" si="48"/>
        <v>266</v>
      </c>
      <c r="CH44" s="2">
        <f t="shared" si="48"/>
        <v>266</v>
      </c>
      <c r="CI44" s="2">
        <f t="shared" si="48"/>
        <v>266</v>
      </c>
      <c r="CJ44" s="2">
        <f t="shared" si="48"/>
        <v>266</v>
      </c>
      <c r="CK44" s="2">
        <f t="shared" si="48"/>
        <v>232</v>
      </c>
      <c r="CL44" s="2">
        <f t="shared" si="48"/>
        <v>232</v>
      </c>
      <c r="CM44" s="2">
        <f t="shared" si="48"/>
        <v>232</v>
      </c>
      <c r="CN44" s="2">
        <f t="shared" si="48"/>
        <v>232</v>
      </c>
      <c r="CO44" s="2">
        <f t="shared" si="48"/>
        <v>159</v>
      </c>
      <c r="CP44" s="2">
        <f t="shared" si="48"/>
        <v>159</v>
      </c>
      <c r="CQ44" s="2">
        <f t="shared" si="48"/>
        <v>105</v>
      </c>
      <c r="CR44" s="2">
        <f t="shared" si="48"/>
        <v>105</v>
      </c>
      <c r="CS44" s="2">
        <f t="shared" si="48"/>
        <v>105</v>
      </c>
      <c r="CT44" s="2">
        <f t="shared" si="48"/>
        <v>53</v>
      </c>
      <c r="CU44" s="2">
        <f t="shared" si="48"/>
        <v>53</v>
      </c>
      <c r="CV44" s="2">
        <f t="shared" si="48"/>
        <v>53</v>
      </c>
      <c r="CW44" s="2">
        <f t="shared" si="48"/>
        <v>53</v>
      </c>
      <c r="CX44" s="2">
        <f t="shared" si="48"/>
        <v>53</v>
      </c>
      <c r="CY44" s="2">
        <f t="shared" si="48"/>
        <v>53</v>
      </c>
      <c r="CZ44" s="2">
        <f t="shared" si="48"/>
        <v>53</v>
      </c>
      <c r="DA44" s="2">
        <f t="shared" si="48"/>
        <v>53</v>
      </c>
      <c r="DB44" s="2">
        <f t="shared" si="48"/>
        <v>53</v>
      </c>
      <c r="DC44" s="2">
        <f t="shared" si="48"/>
        <v>0</v>
      </c>
    </row>
    <row r="45" spans="1:107" x14ac:dyDescent="0.2">
      <c r="A45">
        <f t="array" ref="A45:E49">TRANSPOSE('ROW CHECK'!A45:E49)</f>
        <v>1</v>
      </c>
      <c r="B45">
        <v>62</v>
      </c>
      <c r="C45">
        <v>90</v>
      </c>
      <c r="D45">
        <v>9</v>
      </c>
      <c r="E45">
        <v>44</v>
      </c>
      <c r="F45" t="s">
        <v>535</v>
      </c>
      <c r="G45">
        <f t="shared" ref="G45:G49" si="49">SUM(A45:E45)</f>
        <v>206</v>
      </c>
      <c r="H45">
        <f t="shared" ref="H45:BS48" si="50">G45-IF(OR($A45=H$1,$B45=H$1,$C45=H$1,$D45=H$1,$E45=H$1),H$1,0)</f>
        <v>206</v>
      </c>
      <c r="I45">
        <f t="shared" si="50"/>
        <v>206</v>
      </c>
      <c r="J45">
        <f t="shared" si="50"/>
        <v>206</v>
      </c>
      <c r="K45">
        <f t="shared" si="50"/>
        <v>206</v>
      </c>
      <c r="L45">
        <f t="shared" si="50"/>
        <v>206</v>
      </c>
      <c r="M45">
        <f t="shared" si="50"/>
        <v>206</v>
      </c>
      <c r="N45">
        <f t="shared" si="50"/>
        <v>206</v>
      </c>
      <c r="O45">
        <f t="shared" si="50"/>
        <v>206</v>
      </c>
      <c r="P45">
        <f t="shared" si="50"/>
        <v>206</v>
      </c>
      <c r="Q45">
        <f t="shared" si="50"/>
        <v>206</v>
      </c>
      <c r="R45">
        <f t="shared" si="50"/>
        <v>206</v>
      </c>
      <c r="S45">
        <f t="shared" si="50"/>
        <v>206</v>
      </c>
      <c r="T45">
        <f t="shared" si="50"/>
        <v>206</v>
      </c>
      <c r="U45">
        <f t="shared" si="50"/>
        <v>206</v>
      </c>
      <c r="V45">
        <f t="shared" si="50"/>
        <v>206</v>
      </c>
      <c r="W45">
        <f t="shared" si="50"/>
        <v>206</v>
      </c>
      <c r="X45">
        <f t="shared" si="50"/>
        <v>206</v>
      </c>
      <c r="Y45">
        <f t="shared" si="50"/>
        <v>206</v>
      </c>
      <c r="Z45">
        <f t="shared" si="50"/>
        <v>206</v>
      </c>
      <c r="AA45">
        <f t="shared" si="50"/>
        <v>206</v>
      </c>
      <c r="AB45">
        <f t="shared" si="50"/>
        <v>206</v>
      </c>
      <c r="AC45">
        <f t="shared" si="50"/>
        <v>206</v>
      </c>
      <c r="AD45">
        <f t="shared" si="50"/>
        <v>206</v>
      </c>
      <c r="AE45">
        <f t="shared" si="50"/>
        <v>206</v>
      </c>
      <c r="AF45">
        <f t="shared" si="50"/>
        <v>206</v>
      </c>
      <c r="AG45">
        <f t="shared" si="50"/>
        <v>206</v>
      </c>
      <c r="AH45">
        <f t="shared" si="50"/>
        <v>162</v>
      </c>
      <c r="AI45">
        <f t="shared" si="50"/>
        <v>162</v>
      </c>
      <c r="AJ45">
        <f t="shared" si="50"/>
        <v>162</v>
      </c>
      <c r="AK45">
        <f t="shared" si="50"/>
        <v>162</v>
      </c>
      <c r="AL45">
        <f t="shared" si="50"/>
        <v>162</v>
      </c>
      <c r="AM45">
        <f t="shared" si="50"/>
        <v>162</v>
      </c>
      <c r="AN45">
        <f t="shared" si="50"/>
        <v>162</v>
      </c>
      <c r="AO45">
        <f t="shared" si="50"/>
        <v>162</v>
      </c>
      <c r="AP45">
        <f t="shared" si="50"/>
        <v>162</v>
      </c>
      <c r="AQ45">
        <f t="shared" si="50"/>
        <v>162</v>
      </c>
      <c r="AR45">
        <f t="shared" si="50"/>
        <v>162</v>
      </c>
      <c r="AS45">
        <f t="shared" si="50"/>
        <v>162</v>
      </c>
      <c r="AT45">
        <f t="shared" si="50"/>
        <v>100</v>
      </c>
      <c r="AU45">
        <f t="shared" si="50"/>
        <v>100</v>
      </c>
      <c r="AV45">
        <f t="shared" si="50"/>
        <v>100</v>
      </c>
      <c r="AW45">
        <f t="shared" si="50"/>
        <v>100</v>
      </c>
      <c r="AX45">
        <f t="shared" si="50"/>
        <v>100</v>
      </c>
      <c r="AY45">
        <f t="shared" si="50"/>
        <v>100</v>
      </c>
      <c r="AZ45">
        <f t="shared" si="50"/>
        <v>100</v>
      </c>
      <c r="BA45">
        <f t="shared" si="50"/>
        <v>100</v>
      </c>
      <c r="BB45">
        <f t="shared" si="50"/>
        <v>100</v>
      </c>
      <c r="BC45">
        <f t="shared" si="50"/>
        <v>100</v>
      </c>
      <c r="BD45">
        <f t="shared" si="50"/>
        <v>10</v>
      </c>
      <c r="BE45">
        <f t="shared" si="50"/>
        <v>10</v>
      </c>
      <c r="BF45">
        <f t="shared" si="50"/>
        <v>10</v>
      </c>
      <c r="BG45">
        <f t="shared" si="50"/>
        <v>10</v>
      </c>
      <c r="BH45">
        <f t="shared" si="50"/>
        <v>10</v>
      </c>
      <c r="BI45">
        <f t="shared" si="50"/>
        <v>10</v>
      </c>
      <c r="BJ45">
        <f t="shared" si="50"/>
        <v>10</v>
      </c>
      <c r="BK45">
        <f t="shared" si="50"/>
        <v>10</v>
      </c>
      <c r="BL45">
        <f t="shared" si="50"/>
        <v>10</v>
      </c>
      <c r="BM45">
        <f t="shared" si="50"/>
        <v>10</v>
      </c>
      <c r="BN45">
        <f t="shared" si="50"/>
        <v>1</v>
      </c>
      <c r="BO45">
        <f t="shared" si="50"/>
        <v>1</v>
      </c>
      <c r="BP45">
        <f t="shared" si="50"/>
        <v>1</v>
      </c>
      <c r="BQ45">
        <f t="shared" si="50"/>
        <v>1</v>
      </c>
      <c r="BR45">
        <f t="shared" si="50"/>
        <v>1</v>
      </c>
      <c r="BS45">
        <f t="shared" si="50"/>
        <v>1</v>
      </c>
      <c r="BT45">
        <f t="shared" ref="BT45:DC49" si="51">BS45-IF(OR($A45=BT$1,$B45=BT$1,$C45=BT$1,$D45=BT$1,$E45=BT$1),BT$1,0)</f>
        <v>1</v>
      </c>
      <c r="BU45">
        <f t="shared" si="51"/>
        <v>1</v>
      </c>
      <c r="BV45">
        <f t="shared" si="51"/>
        <v>1</v>
      </c>
      <c r="BW45">
        <f t="shared" si="51"/>
        <v>1</v>
      </c>
      <c r="BX45">
        <f t="shared" si="51"/>
        <v>1</v>
      </c>
      <c r="BY45">
        <f t="shared" si="51"/>
        <v>1</v>
      </c>
      <c r="BZ45">
        <f t="shared" si="51"/>
        <v>1</v>
      </c>
      <c r="CA45">
        <f t="shared" si="51"/>
        <v>1</v>
      </c>
      <c r="CB45">
        <f t="shared" si="51"/>
        <v>1</v>
      </c>
      <c r="CC45">
        <f t="shared" si="51"/>
        <v>1</v>
      </c>
      <c r="CD45">
        <f t="shared" si="51"/>
        <v>1</v>
      </c>
      <c r="CE45">
        <f t="shared" si="51"/>
        <v>1</v>
      </c>
      <c r="CF45">
        <f t="shared" si="51"/>
        <v>1</v>
      </c>
      <c r="CG45">
        <f t="shared" si="51"/>
        <v>1</v>
      </c>
      <c r="CH45">
        <f t="shared" si="51"/>
        <v>1</v>
      </c>
      <c r="CI45">
        <f t="shared" si="51"/>
        <v>1</v>
      </c>
      <c r="CJ45">
        <f t="shared" si="51"/>
        <v>1</v>
      </c>
      <c r="CK45">
        <f t="shared" si="51"/>
        <v>1</v>
      </c>
      <c r="CL45">
        <f t="shared" si="51"/>
        <v>1</v>
      </c>
      <c r="CM45">
        <f t="shared" si="51"/>
        <v>1</v>
      </c>
      <c r="CN45">
        <f t="shared" si="51"/>
        <v>1</v>
      </c>
      <c r="CO45">
        <f t="shared" si="51"/>
        <v>1</v>
      </c>
      <c r="CP45">
        <f t="shared" si="51"/>
        <v>1</v>
      </c>
      <c r="CQ45">
        <f t="shared" si="51"/>
        <v>1</v>
      </c>
      <c r="CR45">
        <f t="shared" si="51"/>
        <v>0</v>
      </c>
      <c r="CS45">
        <f t="shared" si="51"/>
        <v>0</v>
      </c>
      <c r="CT45">
        <f t="shared" si="51"/>
        <v>0</v>
      </c>
      <c r="CU45">
        <f t="shared" si="51"/>
        <v>0</v>
      </c>
      <c r="CV45">
        <f t="shared" si="51"/>
        <v>0</v>
      </c>
      <c r="CW45">
        <f t="shared" si="51"/>
        <v>0</v>
      </c>
      <c r="CX45">
        <f t="shared" si="51"/>
        <v>0</v>
      </c>
      <c r="CY45">
        <f t="shared" si="51"/>
        <v>0</v>
      </c>
      <c r="CZ45">
        <f t="shared" si="51"/>
        <v>0</v>
      </c>
      <c r="DA45">
        <f t="shared" si="51"/>
        <v>0</v>
      </c>
      <c r="DB45">
        <f t="shared" si="51"/>
        <v>0</v>
      </c>
      <c r="DC45">
        <f t="shared" si="51"/>
        <v>0</v>
      </c>
    </row>
    <row r="46" spans="1:107" x14ac:dyDescent="0.2">
      <c r="A46">
        <v>60</v>
      </c>
      <c r="B46">
        <v>39</v>
      </c>
      <c r="C46">
        <v>17</v>
      </c>
      <c r="D46">
        <v>13</v>
      </c>
      <c r="E46">
        <v>80</v>
      </c>
      <c r="F46" t="s">
        <v>536</v>
      </c>
      <c r="G46">
        <f t="shared" si="49"/>
        <v>209</v>
      </c>
      <c r="H46">
        <f t="shared" si="50"/>
        <v>209</v>
      </c>
      <c r="I46">
        <f t="shared" si="50"/>
        <v>129</v>
      </c>
      <c r="J46">
        <f t="shared" si="50"/>
        <v>129</v>
      </c>
      <c r="K46">
        <f t="shared" si="50"/>
        <v>129</v>
      </c>
      <c r="L46">
        <f t="shared" si="50"/>
        <v>129</v>
      </c>
      <c r="M46">
        <f t="shared" si="50"/>
        <v>129</v>
      </c>
      <c r="N46">
        <f t="shared" si="50"/>
        <v>129</v>
      </c>
      <c r="O46">
        <f t="shared" si="50"/>
        <v>129</v>
      </c>
      <c r="P46">
        <f t="shared" si="50"/>
        <v>129</v>
      </c>
      <c r="Q46">
        <f t="shared" si="50"/>
        <v>129</v>
      </c>
      <c r="R46">
        <f t="shared" si="50"/>
        <v>129</v>
      </c>
      <c r="S46">
        <f t="shared" si="50"/>
        <v>129</v>
      </c>
      <c r="T46">
        <f t="shared" si="50"/>
        <v>129</v>
      </c>
      <c r="U46">
        <f t="shared" si="50"/>
        <v>129</v>
      </c>
      <c r="V46">
        <f t="shared" si="50"/>
        <v>129</v>
      </c>
      <c r="W46">
        <f t="shared" si="50"/>
        <v>129</v>
      </c>
      <c r="X46">
        <f t="shared" si="50"/>
        <v>129</v>
      </c>
      <c r="Y46">
        <f t="shared" si="50"/>
        <v>129</v>
      </c>
      <c r="Z46">
        <f t="shared" si="50"/>
        <v>129</v>
      </c>
      <c r="AA46">
        <f t="shared" si="50"/>
        <v>69</v>
      </c>
      <c r="AB46">
        <f t="shared" si="50"/>
        <v>69</v>
      </c>
      <c r="AC46">
        <f t="shared" si="50"/>
        <v>69</v>
      </c>
      <c r="AD46">
        <f t="shared" si="50"/>
        <v>69</v>
      </c>
      <c r="AE46">
        <f t="shared" si="50"/>
        <v>69</v>
      </c>
      <c r="AF46">
        <f t="shared" si="50"/>
        <v>69</v>
      </c>
      <c r="AG46">
        <f t="shared" si="50"/>
        <v>69</v>
      </c>
      <c r="AH46">
        <f t="shared" si="50"/>
        <v>69</v>
      </c>
      <c r="AI46">
        <f t="shared" si="50"/>
        <v>69</v>
      </c>
      <c r="AJ46">
        <f t="shared" si="50"/>
        <v>69</v>
      </c>
      <c r="AK46">
        <f t="shared" si="50"/>
        <v>69</v>
      </c>
      <c r="AL46">
        <f t="shared" si="50"/>
        <v>30</v>
      </c>
      <c r="AM46">
        <f t="shared" si="50"/>
        <v>30</v>
      </c>
      <c r="AN46">
        <f t="shared" si="50"/>
        <v>30</v>
      </c>
      <c r="AO46">
        <f t="shared" si="50"/>
        <v>30</v>
      </c>
      <c r="AP46">
        <f t="shared" si="50"/>
        <v>30</v>
      </c>
      <c r="AQ46">
        <f t="shared" si="50"/>
        <v>30</v>
      </c>
      <c r="AR46">
        <f t="shared" si="50"/>
        <v>30</v>
      </c>
      <c r="AS46">
        <f t="shared" si="50"/>
        <v>30</v>
      </c>
      <c r="AT46">
        <f t="shared" si="50"/>
        <v>30</v>
      </c>
      <c r="AU46">
        <f t="shared" si="50"/>
        <v>30</v>
      </c>
      <c r="AV46">
        <f t="shared" si="50"/>
        <v>30</v>
      </c>
      <c r="AW46">
        <f t="shared" si="50"/>
        <v>30</v>
      </c>
      <c r="AX46">
        <f t="shared" si="50"/>
        <v>30</v>
      </c>
      <c r="AY46">
        <f t="shared" si="50"/>
        <v>30</v>
      </c>
      <c r="AZ46">
        <f t="shared" si="50"/>
        <v>30</v>
      </c>
      <c r="BA46">
        <f t="shared" si="50"/>
        <v>30</v>
      </c>
      <c r="BB46">
        <f t="shared" si="50"/>
        <v>30</v>
      </c>
      <c r="BC46">
        <f t="shared" si="50"/>
        <v>30</v>
      </c>
      <c r="BD46">
        <f t="shared" si="50"/>
        <v>30</v>
      </c>
      <c r="BE46">
        <f t="shared" si="50"/>
        <v>30</v>
      </c>
      <c r="BF46">
        <f t="shared" si="50"/>
        <v>30</v>
      </c>
      <c r="BG46">
        <f t="shared" si="50"/>
        <v>30</v>
      </c>
      <c r="BH46">
        <f t="shared" si="50"/>
        <v>30</v>
      </c>
      <c r="BI46">
        <f t="shared" si="50"/>
        <v>30</v>
      </c>
      <c r="BJ46">
        <f t="shared" si="50"/>
        <v>30</v>
      </c>
      <c r="BK46">
        <f t="shared" si="50"/>
        <v>30</v>
      </c>
      <c r="BL46">
        <f t="shared" si="50"/>
        <v>30</v>
      </c>
      <c r="BM46">
        <f t="shared" si="50"/>
        <v>30</v>
      </c>
      <c r="BN46">
        <f t="shared" si="50"/>
        <v>30</v>
      </c>
      <c r="BO46">
        <f t="shared" si="50"/>
        <v>30</v>
      </c>
      <c r="BP46">
        <f t="shared" si="50"/>
        <v>30</v>
      </c>
      <c r="BQ46">
        <f t="shared" si="50"/>
        <v>30</v>
      </c>
      <c r="BR46">
        <f t="shared" si="50"/>
        <v>30</v>
      </c>
      <c r="BS46">
        <f t="shared" si="50"/>
        <v>30</v>
      </c>
      <c r="BT46">
        <f t="shared" si="51"/>
        <v>30</v>
      </c>
      <c r="BU46">
        <f t="shared" si="51"/>
        <v>30</v>
      </c>
      <c r="BV46">
        <f t="shared" si="51"/>
        <v>30</v>
      </c>
      <c r="BW46">
        <f t="shared" si="51"/>
        <v>30</v>
      </c>
      <c r="BX46">
        <f t="shared" si="51"/>
        <v>30</v>
      </c>
      <c r="BY46">
        <f t="shared" si="51"/>
        <v>30</v>
      </c>
      <c r="BZ46">
        <f t="shared" si="51"/>
        <v>30</v>
      </c>
      <c r="CA46">
        <f t="shared" si="51"/>
        <v>30</v>
      </c>
      <c r="CB46">
        <f t="shared" si="51"/>
        <v>30</v>
      </c>
      <c r="CC46">
        <f t="shared" si="51"/>
        <v>30</v>
      </c>
      <c r="CD46">
        <f t="shared" si="51"/>
        <v>30</v>
      </c>
      <c r="CE46">
        <f t="shared" si="51"/>
        <v>30</v>
      </c>
      <c r="CF46">
        <f t="shared" si="51"/>
        <v>30</v>
      </c>
      <c r="CG46">
        <f t="shared" si="51"/>
        <v>17</v>
      </c>
      <c r="CH46">
        <f t="shared" si="51"/>
        <v>17</v>
      </c>
      <c r="CI46">
        <f t="shared" si="51"/>
        <v>17</v>
      </c>
      <c r="CJ46">
        <f t="shared" si="51"/>
        <v>17</v>
      </c>
      <c r="CK46">
        <f t="shared" si="51"/>
        <v>17</v>
      </c>
      <c r="CL46">
        <f t="shared" si="51"/>
        <v>17</v>
      </c>
      <c r="CM46">
        <f t="shared" si="51"/>
        <v>17</v>
      </c>
      <c r="CN46">
        <f t="shared" si="51"/>
        <v>17</v>
      </c>
      <c r="CO46">
        <f t="shared" si="51"/>
        <v>17</v>
      </c>
      <c r="CP46">
        <f t="shared" si="51"/>
        <v>0</v>
      </c>
      <c r="CQ46">
        <f t="shared" si="51"/>
        <v>0</v>
      </c>
      <c r="CR46">
        <f t="shared" si="51"/>
        <v>0</v>
      </c>
      <c r="CS46">
        <f t="shared" si="51"/>
        <v>0</v>
      </c>
      <c r="CT46">
        <f t="shared" si="51"/>
        <v>0</v>
      </c>
      <c r="CU46">
        <f t="shared" si="51"/>
        <v>0</v>
      </c>
      <c r="CV46">
        <f t="shared" si="51"/>
        <v>0</v>
      </c>
      <c r="CW46">
        <f t="shared" si="51"/>
        <v>0</v>
      </c>
      <c r="CX46">
        <f t="shared" si="51"/>
        <v>0</v>
      </c>
      <c r="CY46">
        <f t="shared" si="51"/>
        <v>0</v>
      </c>
      <c r="CZ46">
        <f t="shared" si="51"/>
        <v>0</v>
      </c>
      <c r="DA46">
        <f t="shared" si="51"/>
        <v>0</v>
      </c>
      <c r="DB46">
        <f t="shared" si="51"/>
        <v>0</v>
      </c>
      <c r="DC46">
        <f t="shared" si="51"/>
        <v>0</v>
      </c>
    </row>
    <row r="47" spans="1:107" x14ac:dyDescent="0.2">
      <c r="A47">
        <v>72</v>
      </c>
      <c r="B47">
        <v>56</v>
      </c>
      <c r="C47">
        <v>87</v>
      </c>
      <c r="D47">
        <v>45</v>
      </c>
      <c r="E47">
        <v>86</v>
      </c>
      <c r="F47" t="s">
        <v>537</v>
      </c>
      <c r="G47">
        <f t="shared" si="49"/>
        <v>346</v>
      </c>
      <c r="H47">
        <f t="shared" si="50"/>
        <v>346</v>
      </c>
      <c r="I47">
        <f t="shared" si="50"/>
        <v>346</v>
      </c>
      <c r="J47">
        <f t="shared" si="50"/>
        <v>346</v>
      </c>
      <c r="K47">
        <f t="shared" si="50"/>
        <v>346</v>
      </c>
      <c r="L47">
        <f t="shared" si="50"/>
        <v>346</v>
      </c>
      <c r="M47">
        <f t="shared" si="50"/>
        <v>346</v>
      </c>
      <c r="N47">
        <f t="shared" si="50"/>
        <v>346</v>
      </c>
      <c r="O47">
        <f t="shared" si="50"/>
        <v>346</v>
      </c>
      <c r="P47">
        <f t="shared" si="50"/>
        <v>346</v>
      </c>
      <c r="Q47">
        <f t="shared" si="50"/>
        <v>346</v>
      </c>
      <c r="R47">
        <f t="shared" si="50"/>
        <v>346</v>
      </c>
      <c r="S47">
        <f t="shared" si="50"/>
        <v>346</v>
      </c>
      <c r="T47">
        <f t="shared" si="50"/>
        <v>346</v>
      </c>
      <c r="U47">
        <f t="shared" si="50"/>
        <v>346</v>
      </c>
      <c r="V47">
        <f t="shared" si="50"/>
        <v>346</v>
      </c>
      <c r="W47">
        <f t="shared" si="50"/>
        <v>259</v>
      </c>
      <c r="X47">
        <f t="shared" si="50"/>
        <v>259</v>
      </c>
      <c r="Y47">
        <f t="shared" si="50"/>
        <v>259</v>
      </c>
      <c r="Z47">
        <f t="shared" si="50"/>
        <v>259</v>
      </c>
      <c r="AA47">
        <f t="shared" si="50"/>
        <v>259</v>
      </c>
      <c r="AB47">
        <f t="shared" si="50"/>
        <v>259</v>
      </c>
      <c r="AC47">
        <f t="shared" si="50"/>
        <v>259</v>
      </c>
      <c r="AD47">
        <f t="shared" si="50"/>
        <v>259</v>
      </c>
      <c r="AE47">
        <f t="shared" si="50"/>
        <v>259</v>
      </c>
      <c r="AF47">
        <f t="shared" si="50"/>
        <v>259</v>
      </c>
      <c r="AG47">
        <f t="shared" si="50"/>
        <v>259</v>
      </c>
      <c r="AH47">
        <f t="shared" si="50"/>
        <v>259</v>
      </c>
      <c r="AI47">
        <f t="shared" si="50"/>
        <v>259</v>
      </c>
      <c r="AJ47">
        <f t="shared" si="50"/>
        <v>259</v>
      </c>
      <c r="AK47">
        <f t="shared" si="50"/>
        <v>259</v>
      </c>
      <c r="AL47">
        <f t="shared" si="50"/>
        <v>259</v>
      </c>
      <c r="AM47">
        <f t="shared" si="50"/>
        <v>259</v>
      </c>
      <c r="AN47">
        <f t="shared" si="50"/>
        <v>259</v>
      </c>
      <c r="AO47">
        <f t="shared" si="50"/>
        <v>259</v>
      </c>
      <c r="AP47">
        <f t="shared" si="50"/>
        <v>259</v>
      </c>
      <c r="AQ47">
        <f t="shared" si="50"/>
        <v>259</v>
      </c>
      <c r="AR47">
        <f t="shared" si="50"/>
        <v>259</v>
      </c>
      <c r="AS47">
        <f t="shared" si="50"/>
        <v>259</v>
      </c>
      <c r="AT47">
        <f t="shared" si="50"/>
        <v>259</v>
      </c>
      <c r="AU47">
        <f t="shared" si="50"/>
        <v>259</v>
      </c>
      <c r="AV47">
        <f t="shared" si="50"/>
        <v>259</v>
      </c>
      <c r="AW47">
        <f t="shared" si="50"/>
        <v>259</v>
      </c>
      <c r="AX47">
        <f t="shared" si="50"/>
        <v>259</v>
      </c>
      <c r="AY47">
        <f t="shared" si="50"/>
        <v>259</v>
      </c>
      <c r="AZ47">
        <f t="shared" si="50"/>
        <v>259</v>
      </c>
      <c r="BA47">
        <f t="shared" si="50"/>
        <v>259</v>
      </c>
      <c r="BB47">
        <f t="shared" si="50"/>
        <v>259</v>
      </c>
      <c r="BC47">
        <f t="shared" si="50"/>
        <v>259</v>
      </c>
      <c r="BD47">
        <f t="shared" si="50"/>
        <v>259</v>
      </c>
      <c r="BE47">
        <f t="shared" si="50"/>
        <v>259</v>
      </c>
      <c r="BF47">
        <f t="shared" si="50"/>
        <v>259</v>
      </c>
      <c r="BG47">
        <f t="shared" si="50"/>
        <v>259</v>
      </c>
      <c r="BH47">
        <f t="shared" si="50"/>
        <v>259</v>
      </c>
      <c r="BI47">
        <f t="shared" si="50"/>
        <v>259</v>
      </c>
      <c r="BJ47">
        <f t="shared" si="50"/>
        <v>259</v>
      </c>
      <c r="BK47">
        <f t="shared" si="50"/>
        <v>214</v>
      </c>
      <c r="BL47">
        <f t="shared" si="50"/>
        <v>214</v>
      </c>
      <c r="BM47">
        <f t="shared" si="50"/>
        <v>214</v>
      </c>
      <c r="BN47">
        <f t="shared" si="50"/>
        <v>214</v>
      </c>
      <c r="BO47">
        <f t="shared" si="50"/>
        <v>214</v>
      </c>
      <c r="BP47">
        <f t="shared" si="50"/>
        <v>158</v>
      </c>
      <c r="BQ47">
        <f t="shared" si="50"/>
        <v>86</v>
      </c>
      <c r="BR47">
        <f t="shared" si="50"/>
        <v>86</v>
      </c>
      <c r="BS47">
        <f t="shared" si="50"/>
        <v>86</v>
      </c>
      <c r="BT47">
        <f t="shared" si="51"/>
        <v>86</v>
      </c>
      <c r="BU47">
        <f t="shared" si="51"/>
        <v>86</v>
      </c>
      <c r="BV47">
        <f t="shared" si="51"/>
        <v>86</v>
      </c>
      <c r="BW47">
        <f t="shared" si="51"/>
        <v>86</v>
      </c>
      <c r="BX47">
        <f t="shared" si="51"/>
        <v>86</v>
      </c>
      <c r="BY47">
        <f t="shared" si="51"/>
        <v>86</v>
      </c>
      <c r="BZ47">
        <f t="shared" si="51"/>
        <v>86</v>
      </c>
      <c r="CA47">
        <f t="shared" si="51"/>
        <v>86</v>
      </c>
      <c r="CB47">
        <f t="shared" si="51"/>
        <v>86</v>
      </c>
      <c r="CC47">
        <f t="shared" si="51"/>
        <v>86</v>
      </c>
      <c r="CD47">
        <f t="shared" si="51"/>
        <v>86</v>
      </c>
      <c r="CE47">
        <f t="shared" si="51"/>
        <v>86</v>
      </c>
      <c r="CF47">
        <f t="shared" si="51"/>
        <v>86</v>
      </c>
      <c r="CG47">
        <f t="shared" si="51"/>
        <v>86</v>
      </c>
      <c r="CH47">
        <f t="shared" si="51"/>
        <v>86</v>
      </c>
      <c r="CI47">
        <f t="shared" si="51"/>
        <v>86</v>
      </c>
      <c r="CJ47">
        <f t="shared" si="51"/>
        <v>86</v>
      </c>
      <c r="CK47">
        <f t="shared" si="51"/>
        <v>86</v>
      </c>
      <c r="CL47">
        <f t="shared" si="51"/>
        <v>0</v>
      </c>
      <c r="CM47">
        <f t="shared" si="51"/>
        <v>0</v>
      </c>
      <c r="CN47">
        <f t="shared" si="51"/>
        <v>0</v>
      </c>
      <c r="CO47">
        <f t="shared" si="51"/>
        <v>0</v>
      </c>
      <c r="CP47">
        <f t="shared" si="51"/>
        <v>0</v>
      </c>
      <c r="CQ47">
        <f t="shared" si="51"/>
        <v>0</v>
      </c>
      <c r="CR47">
        <f t="shared" si="51"/>
        <v>0</v>
      </c>
      <c r="CS47">
        <f t="shared" si="51"/>
        <v>0</v>
      </c>
      <c r="CT47">
        <f t="shared" si="51"/>
        <v>0</v>
      </c>
      <c r="CU47">
        <f t="shared" si="51"/>
        <v>0</v>
      </c>
      <c r="CV47">
        <f t="shared" si="51"/>
        <v>0</v>
      </c>
      <c r="CW47">
        <f t="shared" si="51"/>
        <v>0</v>
      </c>
      <c r="CX47">
        <f t="shared" si="51"/>
        <v>0</v>
      </c>
      <c r="CY47">
        <f t="shared" si="51"/>
        <v>0</v>
      </c>
      <c r="CZ47">
        <f t="shared" si="51"/>
        <v>0</v>
      </c>
      <c r="DA47">
        <f t="shared" si="51"/>
        <v>0</v>
      </c>
      <c r="DB47">
        <f t="shared" si="51"/>
        <v>0</v>
      </c>
      <c r="DC47">
        <f t="shared" si="51"/>
        <v>0</v>
      </c>
    </row>
    <row r="48" spans="1:107" x14ac:dyDescent="0.2">
      <c r="A48">
        <v>85</v>
      </c>
      <c r="B48">
        <v>93</v>
      </c>
      <c r="C48">
        <v>48</v>
      </c>
      <c r="D48">
        <v>23</v>
      </c>
      <c r="E48">
        <v>55</v>
      </c>
      <c r="F48" t="s">
        <v>538</v>
      </c>
      <c r="G48">
        <f t="shared" si="49"/>
        <v>304</v>
      </c>
      <c r="H48">
        <f t="shared" si="50"/>
        <v>304</v>
      </c>
      <c r="I48">
        <f t="shared" si="50"/>
        <v>304</v>
      </c>
      <c r="J48">
        <f t="shared" si="50"/>
        <v>304</v>
      </c>
      <c r="K48">
        <f t="shared" si="50"/>
        <v>304</v>
      </c>
      <c r="L48">
        <f t="shared" si="50"/>
        <v>304</v>
      </c>
      <c r="M48">
        <f t="shared" si="50"/>
        <v>304</v>
      </c>
      <c r="N48">
        <f t="shared" si="50"/>
        <v>304</v>
      </c>
      <c r="O48">
        <f t="shared" si="50"/>
        <v>304</v>
      </c>
      <c r="P48">
        <f t="shared" si="50"/>
        <v>304</v>
      </c>
      <c r="Q48">
        <f t="shared" si="50"/>
        <v>304</v>
      </c>
      <c r="R48">
        <f t="shared" si="50"/>
        <v>304</v>
      </c>
      <c r="S48">
        <f t="shared" si="50"/>
        <v>211</v>
      </c>
      <c r="T48">
        <f t="shared" si="50"/>
        <v>211</v>
      </c>
      <c r="U48">
        <f t="shared" si="50"/>
        <v>211</v>
      </c>
      <c r="V48">
        <f t="shared" si="50"/>
        <v>211</v>
      </c>
      <c r="W48">
        <f t="shared" si="50"/>
        <v>211</v>
      </c>
      <c r="X48">
        <f t="shared" si="50"/>
        <v>211</v>
      </c>
      <c r="Y48">
        <f t="shared" si="50"/>
        <v>211</v>
      </c>
      <c r="Z48">
        <f t="shared" si="50"/>
        <v>211</v>
      </c>
      <c r="AA48">
        <f t="shared" si="50"/>
        <v>211</v>
      </c>
      <c r="AB48">
        <f t="shared" si="50"/>
        <v>211</v>
      </c>
      <c r="AC48">
        <f t="shared" si="50"/>
        <v>211</v>
      </c>
      <c r="AD48">
        <f t="shared" si="50"/>
        <v>211</v>
      </c>
      <c r="AE48">
        <f t="shared" si="50"/>
        <v>211</v>
      </c>
      <c r="AF48">
        <f t="shared" si="50"/>
        <v>211</v>
      </c>
      <c r="AG48">
        <f t="shared" si="50"/>
        <v>211</v>
      </c>
      <c r="AH48">
        <f t="shared" si="50"/>
        <v>211</v>
      </c>
      <c r="AI48">
        <f t="shared" si="50"/>
        <v>211</v>
      </c>
      <c r="AJ48">
        <f t="shared" si="50"/>
        <v>211</v>
      </c>
      <c r="AK48">
        <f t="shared" si="50"/>
        <v>211</v>
      </c>
      <c r="AL48">
        <f t="shared" si="50"/>
        <v>211</v>
      </c>
      <c r="AM48">
        <f t="shared" si="50"/>
        <v>211</v>
      </c>
      <c r="AN48">
        <f t="shared" si="50"/>
        <v>211</v>
      </c>
      <c r="AO48">
        <f t="shared" si="50"/>
        <v>156</v>
      </c>
      <c r="AP48">
        <f t="shared" si="50"/>
        <v>156</v>
      </c>
      <c r="AQ48">
        <f t="shared" si="50"/>
        <v>108</v>
      </c>
      <c r="AR48">
        <f t="shared" si="50"/>
        <v>108</v>
      </c>
      <c r="AS48">
        <f t="shared" si="50"/>
        <v>108</v>
      </c>
      <c r="AT48">
        <f t="shared" si="50"/>
        <v>108</v>
      </c>
      <c r="AU48">
        <f t="shared" si="50"/>
        <v>108</v>
      </c>
      <c r="AV48">
        <f t="shared" si="50"/>
        <v>108</v>
      </c>
      <c r="AW48">
        <f t="shared" si="50"/>
        <v>108</v>
      </c>
      <c r="AX48">
        <f t="shared" si="50"/>
        <v>108</v>
      </c>
      <c r="AY48">
        <f t="shared" si="50"/>
        <v>108</v>
      </c>
      <c r="AZ48">
        <f t="shared" si="50"/>
        <v>108</v>
      </c>
      <c r="BA48">
        <f t="shared" si="50"/>
        <v>108</v>
      </c>
      <c r="BB48">
        <f t="shared" si="50"/>
        <v>108</v>
      </c>
      <c r="BC48">
        <f t="shared" si="50"/>
        <v>108</v>
      </c>
      <c r="BD48">
        <f t="shared" si="50"/>
        <v>108</v>
      </c>
      <c r="BE48">
        <f t="shared" si="50"/>
        <v>108</v>
      </c>
      <c r="BF48">
        <f t="shared" si="50"/>
        <v>108</v>
      </c>
      <c r="BG48">
        <f t="shared" si="50"/>
        <v>108</v>
      </c>
      <c r="BH48">
        <f t="shared" si="50"/>
        <v>108</v>
      </c>
      <c r="BI48">
        <f t="shared" si="50"/>
        <v>108</v>
      </c>
      <c r="BJ48">
        <f t="shared" si="50"/>
        <v>108</v>
      </c>
      <c r="BK48">
        <f t="shared" si="50"/>
        <v>108</v>
      </c>
      <c r="BL48">
        <f t="shared" si="50"/>
        <v>108</v>
      </c>
      <c r="BM48">
        <f t="shared" si="50"/>
        <v>85</v>
      </c>
      <c r="BN48">
        <f t="shared" si="50"/>
        <v>85</v>
      </c>
      <c r="BO48">
        <f t="shared" si="50"/>
        <v>85</v>
      </c>
      <c r="BP48">
        <f t="shared" si="50"/>
        <v>85</v>
      </c>
      <c r="BQ48">
        <f t="shared" si="50"/>
        <v>85</v>
      </c>
      <c r="BR48">
        <f t="shared" si="50"/>
        <v>85</v>
      </c>
      <c r="BS48">
        <f t="shared" ref="BS48" si="52">BR48-IF(OR($A48=BS$1,$B48=BS$1,$C48=BS$1,$D48=BS$1,$E48=BS$1),BS$1,0)</f>
        <v>85</v>
      </c>
      <c r="BT48">
        <f t="shared" si="51"/>
        <v>0</v>
      </c>
      <c r="BU48">
        <f t="shared" si="51"/>
        <v>0</v>
      </c>
      <c r="BV48">
        <f t="shared" si="51"/>
        <v>0</v>
      </c>
      <c r="BW48">
        <f t="shared" si="51"/>
        <v>0</v>
      </c>
      <c r="BX48">
        <f t="shared" si="51"/>
        <v>0</v>
      </c>
      <c r="BY48">
        <f t="shared" si="51"/>
        <v>0</v>
      </c>
      <c r="BZ48">
        <f t="shared" si="51"/>
        <v>0</v>
      </c>
      <c r="CA48">
        <f t="shared" si="51"/>
        <v>0</v>
      </c>
      <c r="CB48">
        <f t="shared" si="51"/>
        <v>0</v>
      </c>
      <c r="CC48">
        <f t="shared" si="51"/>
        <v>0</v>
      </c>
      <c r="CD48">
        <f t="shared" si="51"/>
        <v>0</v>
      </c>
      <c r="CE48">
        <f t="shared" si="51"/>
        <v>0</v>
      </c>
      <c r="CF48">
        <f t="shared" si="51"/>
        <v>0</v>
      </c>
      <c r="CG48">
        <f t="shared" si="51"/>
        <v>0</v>
      </c>
      <c r="CH48">
        <f t="shared" si="51"/>
        <v>0</v>
      </c>
      <c r="CI48">
        <f t="shared" si="51"/>
        <v>0</v>
      </c>
      <c r="CJ48">
        <f t="shared" si="51"/>
        <v>0</v>
      </c>
      <c r="CK48">
        <f t="shared" si="51"/>
        <v>0</v>
      </c>
      <c r="CL48">
        <f t="shared" si="51"/>
        <v>0</v>
      </c>
      <c r="CM48">
        <f t="shared" si="51"/>
        <v>0</v>
      </c>
      <c r="CN48">
        <f t="shared" si="51"/>
        <v>0</v>
      </c>
      <c r="CO48">
        <f t="shared" si="51"/>
        <v>0</v>
      </c>
      <c r="CP48">
        <f t="shared" si="51"/>
        <v>0</v>
      </c>
      <c r="CQ48">
        <f t="shared" si="51"/>
        <v>0</v>
      </c>
      <c r="CR48">
        <f t="shared" si="51"/>
        <v>0</v>
      </c>
      <c r="CS48">
        <f t="shared" si="51"/>
        <v>0</v>
      </c>
      <c r="CT48">
        <f t="shared" si="51"/>
        <v>0</v>
      </c>
      <c r="CU48">
        <f t="shared" si="51"/>
        <v>0</v>
      </c>
      <c r="CV48">
        <f t="shared" si="51"/>
        <v>0</v>
      </c>
      <c r="CW48">
        <f t="shared" si="51"/>
        <v>0</v>
      </c>
      <c r="CX48">
        <f t="shared" si="51"/>
        <v>0</v>
      </c>
      <c r="CY48">
        <f t="shared" si="51"/>
        <v>0</v>
      </c>
      <c r="CZ48">
        <f t="shared" si="51"/>
        <v>0</v>
      </c>
      <c r="DA48">
        <f t="shared" si="51"/>
        <v>0</v>
      </c>
      <c r="DB48">
        <f t="shared" si="51"/>
        <v>0</v>
      </c>
      <c r="DC48">
        <f t="shared" si="51"/>
        <v>0</v>
      </c>
    </row>
    <row r="49" spans="1:107" x14ac:dyDescent="0.2">
      <c r="A49">
        <v>64</v>
      </c>
      <c r="B49">
        <v>78</v>
      </c>
      <c r="C49">
        <v>7</v>
      </c>
      <c r="D49">
        <v>69</v>
      </c>
      <c r="E49">
        <v>21</v>
      </c>
      <c r="F49" t="s">
        <v>539</v>
      </c>
      <c r="G49">
        <f t="shared" si="49"/>
        <v>239</v>
      </c>
      <c r="H49">
        <f t="shared" ref="H49:BS49" si="53">G49-IF(OR($A49=H$1,$B49=H$1,$C49=H$1,$D49=H$1,$E49=H$1),H$1,0)</f>
        <v>239</v>
      </c>
      <c r="I49">
        <f t="shared" si="53"/>
        <v>239</v>
      </c>
      <c r="J49">
        <f t="shared" si="53"/>
        <v>239</v>
      </c>
      <c r="K49">
        <f t="shared" si="53"/>
        <v>170</v>
      </c>
      <c r="L49">
        <f t="shared" si="53"/>
        <v>170</v>
      </c>
      <c r="M49">
        <f t="shared" si="53"/>
        <v>170</v>
      </c>
      <c r="N49">
        <f t="shared" si="53"/>
        <v>170</v>
      </c>
      <c r="O49">
        <f t="shared" si="53"/>
        <v>170</v>
      </c>
      <c r="P49">
        <f t="shared" si="53"/>
        <v>170</v>
      </c>
      <c r="Q49">
        <f t="shared" si="53"/>
        <v>170</v>
      </c>
      <c r="R49">
        <f t="shared" si="53"/>
        <v>170</v>
      </c>
      <c r="S49">
        <f t="shared" si="53"/>
        <v>170</v>
      </c>
      <c r="T49">
        <f t="shared" si="53"/>
        <v>170</v>
      </c>
      <c r="U49">
        <f t="shared" si="53"/>
        <v>170</v>
      </c>
      <c r="V49">
        <f t="shared" si="53"/>
        <v>170</v>
      </c>
      <c r="W49">
        <f t="shared" si="53"/>
        <v>170</v>
      </c>
      <c r="X49">
        <f t="shared" si="53"/>
        <v>170</v>
      </c>
      <c r="Y49">
        <f t="shared" si="53"/>
        <v>163</v>
      </c>
      <c r="Z49">
        <f t="shared" si="53"/>
        <v>163</v>
      </c>
      <c r="AA49">
        <f t="shared" si="53"/>
        <v>163</v>
      </c>
      <c r="AB49">
        <f t="shared" si="53"/>
        <v>163</v>
      </c>
      <c r="AC49">
        <f t="shared" si="53"/>
        <v>163</v>
      </c>
      <c r="AD49">
        <f t="shared" si="53"/>
        <v>163</v>
      </c>
      <c r="AE49">
        <f t="shared" si="53"/>
        <v>163</v>
      </c>
      <c r="AF49">
        <f t="shared" si="53"/>
        <v>163</v>
      </c>
      <c r="AG49">
        <f t="shared" si="53"/>
        <v>163</v>
      </c>
      <c r="AH49">
        <f t="shared" si="53"/>
        <v>163</v>
      </c>
      <c r="AI49">
        <f t="shared" si="53"/>
        <v>163</v>
      </c>
      <c r="AJ49">
        <f t="shared" si="53"/>
        <v>99</v>
      </c>
      <c r="AK49">
        <f t="shared" si="53"/>
        <v>99</v>
      </c>
      <c r="AL49">
        <f t="shared" si="53"/>
        <v>99</v>
      </c>
      <c r="AM49">
        <f t="shared" si="53"/>
        <v>99</v>
      </c>
      <c r="AN49">
        <f t="shared" si="53"/>
        <v>99</v>
      </c>
      <c r="AO49">
        <f t="shared" si="53"/>
        <v>99</v>
      </c>
      <c r="AP49">
        <f t="shared" si="53"/>
        <v>99</v>
      </c>
      <c r="AQ49">
        <f t="shared" si="53"/>
        <v>99</v>
      </c>
      <c r="AR49">
        <f t="shared" si="53"/>
        <v>99</v>
      </c>
      <c r="AS49">
        <f t="shared" si="53"/>
        <v>99</v>
      </c>
      <c r="AT49">
        <f t="shared" si="53"/>
        <v>99</v>
      </c>
      <c r="AU49">
        <f t="shared" si="53"/>
        <v>99</v>
      </c>
      <c r="AV49">
        <f t="shared" si="53"/>
        <v>99</v>
      </c>
      <c r="AW49">
        <f t="shared" si="53"/>
        <v>99</v>
      </c>
      <c r="AX49">
        <f t="shared" si="53"/>
        <v>99</v>
      </c>
      <c r="AY49">
        <f t="shared" si="53"/>
        <v>99</v>
      </c>
      <c r="AZ49">
        <f t="shared" si="53"/>
        <v>99</v>
      </c>
      <c r="BA49">
        <f t="shared" si="53"/>
        <v>99</v>
      </c>
      <c r="BB49">
        <f t="shared" si="53"/>
        <v>21</v>
      </c>
      <c r="BC49">
        <f t="shared" si="53"/>
        <v>21</v>
      </c>
      <c r="BD49">
        <f t="shared" si="53"/>
        <v>21</v>
      </c>
      <c r="BE49">
        <f t="shared" si="53"/>
        <v>21</v>
      </c>
      <c r="BF49">
        <f t="shared" si="53"/>
        <v>21</v>
      </c>
      <c r="BG49">
        <f t="shared" si="53"/>
        <v>21</v>
      </c>
      <c r="BH49">
        <f t="shared" si="53"/>
        <v>21</v>
      </c>
      <c r="BI49">
        <f t="shared" si="53"/>
        <v>21</v>
      </c>
      <c r="BJ49">
        <f t="shared" si="53"/>
        <v>21</v>
      </c>
      <c r="BK49">
        <f t="shared" si="53"/>
        <v>21</v>
      </c>
      <c r="BL49">
        <f t="shared" si="53"/>
        <v>21</v>
      </c>
      <c r="BM49">
        <f t="shared" si="53"/>
        <v>21</v>
      </c>
      <c r="BN49">
        <f t="shared" si="53"/>
        <v>21</v>
      </c>
      <c r="BO49">
        <f t="shared" si="53"/>
        <v>21</v>
      </c>
      <c r="BP49">
        <f t="shared" si="53"/>
        <v>21</v>
      </c>
      <c r="BQ49">
        <f t="shared" si="53"/>
        <v>21</v>
      </c>
      <c r="BR49">
        <f t="shared" si="53"/>
        <v>21</v>
      </c>
      <c r="BS49">
        <f t="shared" si="53"/>
        <v>21</v>
      </c>
      <c r="BT49">
        <f t="shared" si="51"/>
        <v>21</v>
      </c>
      <c r="BU49">
        <f t="shared" si="51"/>
        <v>21</v>
      </c>
      <c r="BV49">
        <f t="shared" si="51"/>
        <v>21</v>
      </c>
      <c r="BW49">
        <f t="shared" si="51"/>
        <v>21</v>
      </c>
      <c r="BX49">
        <f t="shared" si="51"/>
        <v>21</v>
      </c>
      <c r="BY49">
        <f t="shared" si="51"/>
        <v>21</v>
      </c>
      <c r="BZ49">
        <f t="shared" si="51"/>
        <v>21</v>
      </c>
      <c r="CA49">
        <f t="shared" si="51"/>
        <v>21</v>
      </c>
      <c r="CB49">
        <f t="shared" si="51"/>
        <v>21</v>
      </c>
      <c r="CC49">
        <f t="shared" si="51"/>
        <v>21</v>
      </c>
      <c r="CD49">
        <f t="shared" si="51"/>
        <v>21</v>
      </c>
      <c r="CE49">
        <f t="shared" si="51"/>
        <v>21</v>
      </c>
      <c r="CF49">
        <f t="shared" si="51"/>
        <v>0</v>
      </c>
      <c r="CG49">
        <f t="shared" si="51"/>
        <v>0</v>
      </c>
      <c r="CH49">
        <f t="shared" si="51"/>
        <v>0</v>
      </c>
      <c r="CI49">
        <f t="shared" si="51"/>
        <v>0</v>
      </c>
      <c r="CJ49">
        <f t="shared" si="51"/>
        <v>0</v>
      </c>
      <c r="CK49">
        <f t="shared" si="51"/>
        <v>0</v>
      </c>
      <c r="CL49">
        <f t="shared" si="51"/>
        <v>0</v>
      </c>
      <c r="CM49">
        <f t="shared" si="51"/>
        <v>0</v>
      </c>
      <c r="CN49">
        <f t="shared" si="51"/>
        <v>0</v>
      </c>
      <c r="CO49">
        <f t="shared" si="51"/>
        <v>0</v>
      </c>
      <c r="CP49">
        <f t="shared" si="51"/>
        <v>0</v>
      </c>
      <c r="CQ49">
        <f t="shared" si="51"/>
        <v>0</v>
      </c>
      <c r="CR49">
        <f t="shared" si="51"/>
        <v>0</v>
      </c>
      <c r="CS49">
        <f t="shared" si="51"/>
        <v>0</v>
      </c>
      <c r="CT49">
        <f t="shared" si="51"/>
        <v>0</v>
      </c>
      <c r="CU49">
        <f t="shared" si="51"/>
        <v>0</v>
      </c>
      <c r="CV49">
        <f t="shared" si="51"/>
        <v>0</v>
      </c>
      <c r="CW49">
        <f t="shared" si="51"/>
        <v>0</v>
      </c>
      <c r="CX49">
        <f t="shared" si="51"/>
        <v>0</v>
      </c>
      <c r="CY49">
        <f t="shared" si="51"/>
        <v>0</v>
      </c>
      <c r="CZ49">
        <f t="shared" si="51"/>
        <v>0</v>
      </c>
      <c r="DA49">
        <f t="shared" si="51"/>
        <v>0</v>
      </c>
      <c r="DB49">
        <f t="shared" si="51"/>
        <v>0</v>
      </c>
      <c r="DC49">
        <f t="shared" si="51"/>
        <v>0</v>
      </c>
    </row>
    <row r="50" spans="1:107" x14ac:dyDescent="0.2">
      <c r="A50" t="str">
        <f>IF('ROW CHECK'!A50&lt;&gt;"",'ROW CHECK'!A50,"")</f>
        <v/>
      </c>
      <c r="B50" t="str">
        <f>IF('ROW CHECK'!B50&lt;&gt;"",'ROW CHECK'!B50,"")</f>
        <v/>
      </c>
      <c r="C50" t="str">
        <f>IF('ROW CHECK'!C50&lt;&gt;"",'ROW CHECK'!C50,"")</f>
        <v/>
      </c>
      <c r="D50" t="str">
        <f>IF('ROW CHECK'!D50&lt;&gt;"",'ROW CHECK'!D50,"")</f>
        <v/>
      </c>
      <c r="E50" t="str">
        <f>IF('ROW CHECK'!E50&lt;&gt;"",'ROW CHECK'!E50,"")</f>
        <v/>
      </c>
      <c r="F50" t="str">
        <f>IF('ROW CHECK'!F50&lt;&gt;"",'ROW CHECK'!F50,"")</f>
        <v/>
      </c>
      <c r="H50" s="2">
        <f t="shared" ref="H50:BS50" si="54">SUM(H45:H49)</f>
        <v>1304</v>
      </c>
      <c r="I50" s="2">
        <f t="shared" si="54"/>
        <v>1224</v>
      </c>
      <c r="J50" s="2">
        <f t="shared" si="54"/>
        <v>1224</v>
      </c>
      <c r="K50" s="2">
        <f t="shared" si="54"/>
        <v>1155</v>
      </c>
      <c r="L50" s="2">
        <f t="shared" si="54"/>
        <v>1155</v>
      </c>
      <c r="M50" s="2">
        <f t="shared" si="54"/>
        <v>1155</v>
      </c>
      <c r="N50" s="2">
        <f t="shared" si="54"/>
        <v>1155</v>
      </c>
      <c r="O50" s="2">
        <f t="shared" si="54"/>
        <v>1155</v>
      </c>
      <c r="P50" s="2">
        <f t="shared" si="54"/>
        <v>1155</v>
      </c>
      <c r="Q50" s="2">
        <f t="shared" si="54"/>
        <v>1155</v>
      </c>
      <c r="R50" s="2">
        <f t="shared" si="54"/>
        <v>1155</v>
      </c>
      <c r="S50" s="2">
        <f t="shared" si="54"/>
        <v>1062</v>
      </c>
      <c r="T50" s="2">
        <f t="shared" si="54"/>
        <v>1062</v>
      </c>
      <c r="U50" s="2">
        <f t="shared" si="54"/>
        <v>1062</v>
      </c>
      <c r="V50" s="2">
        <f t="shared" si="54"/>
        <v>1062</v>
      </c>
      <c r="W50" s="2">
        <f t="shared" si="54"/>
        <v>975</v>
      </c>
      <c r="X50" s="2">
        <f t="shared" si="54"/>
        <v>975</v>
      </c>
      <c r="Y50" s="2">
        <f t="shared" si="54"/>
        <v>968</v>
      </c>
      <c r="Z50" s="2">
        <f t="shared" si="54"/>
        <v>968</v>
      </c>
      <c r="AA50" s="2">
        <f t="shared" si="54"/>
        <v>908</v>
      </c>
      <c r="AB50" s="2">
        <f t="shared" si="54"/>
        <v>908</v>
      </c>
      <c r="AC50" s="2">
        <f t="shared" si="54"/>
        <v>908</v>
      </c>
      <c r="AD50" s="2">
        <f t="shared" si="54"/>
        <v>908</v>
      </c>
      <c r="AE50" s="2">
        <f t="shared" si="54"/>
        <v>908</v>
      </c>
      <c r="AF50" s="2">
        <f t="shared" si="54"/>
        <v>908</v>
      </c>
      <c r="AG50" s="2">
        <f t="shared" si="54"/>
        <v>908</v>
      </c>
      <c r="AH50" s="2">
        <f t="shared" si="54"/>
        <v>864</v>
      </c>
      <c r="AI50" s="2">
        <f t="shared" si="54"/>
        <v>864</v>
      </c>
      <c r="AJ50" s="2">
        <f t="shared" si="54"/>
        <v>800</v>
      </c>
      <c r="AK50" s="2">
        <f t="shared" si="54"/>
        <v>800</v>
      </c>
      <c r="AL50" s="2">
        <f t="shared" si="54"/>
        <v>761</v>
      </c>
      <c r="AM50" s="2">
        <f t="shared" si="54"/>
        <v>761</v>
      </c>
      <c r="AN50" s="2">
        <f t="shared" si="54"/>
        <v>761</v>
      </c>
      <c r="AO50" s="2">
        <f t="shared" si="54"/>
        <v>706</v>
      </c>
      <c r="AP50" s="2">
        <f t="shared" si="54"/>
        <v>706</v>
      </c>
      <c r="AQ50" s="2">
        <f t="shared" si="54"/>
        <v>658</v>
      </c>
      <c r="AR50" s="2">
        <f t="shared" si="54"/>
        <v>658</v>
      </c>
      <c r="AS50" s="2">
        <f t="shared" si="54"/>
        <v>658</v>
      </c>
      <c r="AT50" s="2">
        <f t="shared" si="54"/>
        <v>596</v>
      </c>
      <c r="AU50" s="2">
        <f t="shared" si="54"/>
        <v>596</v>
      </c>
      <c r="AV50" s="2">
        <f t="shared" si="54"/>
        <v>596</v>
      </c>
      <c r="AW50" s="2">
        <f t="shared" si="54"/>
        <v>596</v>
      </c>
      <c r="AX50" s="2">
        <f t="shared" si="54"/>
        <v>596</v>
      </c>
      <c r="AY50" s="2">
        <f t="shared" si="54"/>
        <v>596</v>
      </c>
      <c r="AZ50" s="2">
        <f t="shared" si="54"/>
        <v>596</v>
      </c>
      <c r="BA50" s="2">
        <f t="shared" si="54"/>
        <v>596</v>
      </c>
      <c r="BB50" s="2">
        <f t="shared" si="54"/>
        <v>518</v>
      </c>
      <c r="BC50" s="2">
        <f t="shared" si="54"/>
        <v>518</v>
      </c>
      <c r="BD50" s="2">
        <f t="shared" si="54"/>
        <v>428</v>
      </c>
      <c r="BE50" s="2">
        <f t="shared" si="54"/>
        <v>428</v>
      </c>
      <c r="BF50" s="2">
        <f t="shared" si="54"/>
        <v>428</v>
      </c>
      <c r="BG50" s="2">
        <f t="shared" si="54"/>
        <v>428</v>
      </c>
      <c r="BH50" s="2">
        <f t="shared" si="54"/>
        <v>428</v>
      </c>
      <c r="BI50" s="2">
        <f t="shared" si="54"/>
        <v>428</v>
      </c>
      <c r="BJ50" s="2">
        <f t="shared" si="54"/>
        <v>428</v>
      </c>
      <c r="BK50" s="2">
        <f t="shared" si="54"/>
        <v>383</v>
      </c>
      <c r="BL50" s="2">
        <f t="shared" si="54"/>
        <v>383</v>
      </c>
      <c r="BM50" s="2">
        <f t="shared" si="54"/>
        <v>360</v>
      </c>
      <c r="BN50" s="2">
        <f t="shared" si="54"/>
        <v>351</v>
      </c>
      <c r="BO50" s="2">
        <f t="shared" si="54"/>
        <v>351</v>
      </c>
      <c r="BP50" s="2">
        <f t="shared" si="54"/>
        <v>295</v>
      </c>
      <c r="BQ50" s="2">
        <f t="shared" si="54"/>
        <v>223</v>
      </c>
      <c r="BR50" s="2">
        <f t="shared" si="54"/>
        <v>223</v>
      </c>
      <c r="BS50" s="2">
        <f t="shared" si="54"/>
        <v>223</v>
      </c>
      <c r="BT50" s="2">
        <f t="shared" ref="BT50:DC50" si="55">SUM(BT45:BT49)</f>
        <v>138</v>
      </c>
      <c r="BU50" s="2">
        <f t="shared" si="55"/>
        <v>138</v>
      </c>
      <c r="BV50" s="2">
        <f t="shared" si="55"/>
        <v>138</v>
      </c>
      <c r="BW50" s="2">
        <f t="shared" si="55"/>
        <v>138</v>
      </c>
      <c r="BX50" s="2">
        <f t="shared" si="55"/>
        <v>138</v>
      </c>
      <c r="BY50" s="2">
        <f t="shared" si="55"/>
        <v>138</v>
      </c>
      <c r="BZ50" s="2">
        <f t="shared" si="55"/>
        <v>138</v>
      </c>
      <c r="CA50" s="2">
        <f t="shared" si="55"/>
        <v>138</v>
      </c>
      <c r="CB50" s="2">
        <f t="shared" si="55"/>
        <v>138</v>
      </c>
      <c r="CC50" s="2">
        <f t="shared" si="55"/>
        <v>138</v>
      </c>
      <c r="CD50" s="2">
        <f t="shared" si="55"/>
        <v>138</v>
      </c>
      <c r="CE50" s="2">
        <f t="shared" si="55"/>
        <v>138</v>
      </c>
      <c r="CF50" s="2">
        <f t="shared" si="55"/>
        <v>117</v>
      </c>
      <c r="CG50" s="2">
        <f t="shared" si="55"/>
        <v>104</v>
      </c>
      <c r="CH50" s="2">
        <f t="shared" si="55"/>
        <v>104</v>
      </c>
      <c r="CI50" s="2">
        <f t="shared" si="55"/>
        <v>104</v>
      </c>
      <c r="CJ50" s="2">
        <f t="shared" si="55"/>
        <v>104</v>
      </c>
      <c r="CK50" s="2">
        <f t="shared" si="55"/>
        <v>104</v>
      </c>
      <c r="CL50" s="2">
        <f t="shared" si="55"/>
        <v>18</v>
      </c>
      <c r="CM50" s="2">
        <f t="shared" si="55"/>
        <v>18</v>
      </c>
      <c r="CN50" s="2">
        <f t="shared" si="55"/>
        <v>18</v>
      </c>
      <c r="CO50" s="2">
        <f t="shared" si="55"/>
        <v>18</v>
      </c>
      <c r="CP50" s="2">
        <f t="shared" si="55"/>
        <v>1</v>
      </c>
      <c r="CQ50" s="2">
        <f t="shared" si="55"/>
        <v>1</v>
      </c>
      <c r="CR50" s="2">
        <f t="shared" si="55"/>
        <v>0</v>
      </c>
      <c r="CS50" s="2">
        <f t="shared" si="55"/>
        <v>0</v>
      </c>
      <c r="CT50" s="2">
        <f t="shared" si="55"/>
        <v>0</v>
      </c>
      <c r="CU50" s="2">
        <f t="shared" si="55"/>
        <v>0</v>
      </c>
      <c r="CV50" s="2">
        <f t="shared" si="55"/>
        <v>0</v>
      </c>
      <c r="CW50" s="2">
        <f t="shared" si="55"/>
        <v>0</v>
      </c>
      <c r="CX50" s="2">
        <f t="shared" si="55"/>
        <v>0</v>
      </c>
      <c r="CY50" s="2">
        <f t="shared" si="55"/>
        <v>0</v>
      </c>
      <c r="CZ50" s="2">
        <f t="shared" si="55"/>
        <v>0</v>
      </c>
      <c r="DA50" s="2">
        <f t="shared" si="55"/>
        <v>0</v>
      </c>
      <c r="DB50" s="2">
        <f t="shared" si="55"/>
        <v>0</v>
      </c>
      <c r="DC50" s="2">
        <f t="shared" si="55"/>
        <v>0</v>
      </c>
    </row>
    <row r="51" spans="1:107" x14ac:dyDescent="0.2">
      <c r="A51">
        <f t="array" ref="A51:E55">TRANSPOSE('ROW CHECK'!A51:E55)</f>
        <v>86</v>
      </c>
      <c r="B51">
        <v>42</v>
      </c>
      <c r="C51">
        <v>54</v>
      </c>
      <c r="D51">
        <v>33</v>
      </c>
      <c r="E51">
        <v>17</v>
      </c>
      <c r="F51" t="s">
        <v>540</v>
      </c>
      <c r="G51">
        <f t="shared" ref="G51:G55" si="56">SUM(A51:E51)</f>
        <v>232</v>
      </c>
      <c r="H51">
        <f t="shared" ref="H51:BS54" si="57">G51-IF(OR($A51=H$1,$B51=H$1,$C51=H$1,$D51=H$1,$E51=H$1),H$1,0)</f>
        <v>232</v>
      </c>
      <c r="I51">
        <f t="shared" si="57"/>
        <v>232</v>
      </c>
      <c r="J51">
        <f t="shared" si="57"/>
        <v>232</v>
      </c>
      <c r="K51">
        <f t="shared" si="57"/>
        <v>232</v>
      </c>
      <c r="L51">
        <f t="shared" si="57"/>
        <v>232</v>
      </c>
      <c r="M51">
        <f t="shared" si="57"/>
        <v>232</v>
      </c>
      <c r="N51">
        <f t="shared" si="57"/>
        <v>232</v>
      </c>
      <c r="O51">
        <f t="shared" si="57"/>
        <v>232</v>
      </c>
      <c r="P51">
        <f t="shared" si="57"/>
        <v>232</v>
      </c>
      <c r="Q51">
        <f t="shared" si="57"/>
        <v>232</v>
      </c>
      <c r="R51">
        <f t="shared" si="57"/>
        <v>232</v>
      </c>
      <c r="S51">
        <f t="shared" si="57"/>
        <v>232</v>
      </c>
      <c r="T51">
        <f t="shared" si="57"/>
        <v>232</v>
      </c>
      <c r="U51">
        <f t="shared" si="57"/>
        <v>232</v>
      </c>
      <c r="V51">
        <f t="shared" si="57"/>
        <v>232</v>
      </c>
      <c r="W51">
        <f t="shared" si="57"/>
        <v>232</v>
      </c>
      <c r="X51">
        <f t="shared" si="57"/>
        <v>232</v>
      </c>
      <c r="Y51">
        <f t="shared" si="57"/>
        <v>232</v>
      </c>
      <c r="Z51">
        <f t="shared" si="57"/>
        <v>232</v>
      </c>
      <c r="AA51">
        <f t="shared" si="57"/>
        <v>232</v>
      </c>
      <c r="AB51">
        <f t="shared" si="57"/>
        <v>232</v>
      </c>
      <c r="AC51">
        <f t="shared" si="57"/>
        <v>232</v>
      </c>
      <c r="AD51">
        <f t="shared" si="57"/>
        <v>232</v>
      </c>
      <c r="AE51">
        <f t="shared" si="57"/>
        <v>232</v>
      </c>
      <c r="AF51">
        <f t="shared" si="57"/>
        <v>232</v>
      </c>
      <c r="AG51">
        <f t="shared" si="57"/>
        <v>232</v>
      </c>
      <c r="AH51">
        <f t="shared" si="57"/>
        <v>232</v>
      </c>
      <c r="AI51">
        <f t="shared" si="57"/>
        <v>232</v>
      </c>
      <c r="AJ51">
        <f t="shared" si="57"/>
        <v>232</v>
      </c>
      <c r="AK51">
        <f t="shared" si="57"/>
        <v>232</v>
      </c>
      <c r="AL51">
        <f t="shared" si="57"/>
        <v>232</v>
      </c>
      <c r="AM51">
        <f t="shared" si="57"/>
        <v>232</v>
      </c>
      <c r="AN51">
        <f t="shared" si="57"/>
        <v>232</v>
      </c>
      <c r="AO51">
        <f t="shared" si="57"/>
        <v>232</v>
      </c>
      <c r="AP51">
        <f t="shared" si="57"/>
        <v>232</v>
      </c>
      <c r="AQ51">
        <f t="shared" si="57"/>
        <v>232</v>
      </c>
      <c r="AR51">
        <f t="shared" si="57"/>
        <v>232</v>
      </c>
      <c r="AS51">
        <f t="shared" si="57"/>
        <v>232</v>
      </c>
      <c r="AT51">
        <f t="shared" si="57"/>
        <v>232</v>
      </c>
      <c r="AU51">
        <f t="shared" si="57"/>
        <v>232</v>
      </c>
      <c r="AV51">
        <f t="shared" si="57"/>
        <v>232</v>
      </c>
      <c r="AW51">
        <f t="shared" si="57"/>
        <v>232</v>
      </c>
      <c r="AX51">
        <f t="shared" si="57"/>
        <v>232</v>
      </c>
      <c r="AY51">
        <f t="shared" si="57"/>
        <v>232</v>
      </c>
      <c r="AZ51">
        <f t="shared" si="57"/>
        <v>232</v>
      </c>
      <c r="BA51">
        <f t="shared" si="57"/>
        <v>232</v>
      </c>
      <c r="BB51">
        <f t="shared" si="57"/>
        <v>232</v>
      </c>
      <c r="BC51">
        <f t="shared" si="57"/>
        <v>232</v>
      </c>
      <c r="BD51">
        <f t="shared" si="57"/>
        <v>232</v>
      </c>
      <c r="BE51">
        <f t="shared" si="57"/>
        <v>232</v>
      </c>
      <c r="BF51">
        <f t="shared" si="57"/>
        <v>232</v>
      </c>
      <c r="BG51">
        <f t="shared" si="57"/>
        <v>232</v>
      </c>
      <c r="BH51">
        <f t="shared" si="57"/>
        <v>232</v>
      </c>
      <c r="BI51">
        <f t="shared" si="57"/>
        <v>232</v>
      </c>
      <c r="BJ51">
        <f t="shared" si="57"/>
        <v>232</v>
      </c>
      <c r="BK51">
        <f t="shared" si="57"/>
        <v>232</v>
      </c>
      <c r="BL51">
        <f t="shared" si="57"/>
        <v>190</v>
      </c>
      <c r="BM51">
        <f t="shared" si="57"/>
        <v>190</v>
      </c>
      <c r="BN51">
        <f t="shared" si="57"/>
        <v>190</v>
      </c>
      <c r="BO51">
        <f t="shared" si="57"/>
        <v>190</v>
      </c>
      <c r="BP51">
        <f t="shared" si="57"/>
        <v>190</v>
      </c>
      <c r="BQ51">
        <f t="shared" si="57"/>
        <v>190</v>
      </c>
      <c r="BR51">
        <f t="shared" si="57"/>
        <v>190</v>
      </c>
      <c r="BS51">
        <f t="shared" si="57"/>
        <v>190</v>
      </c>
      <c r="BT51">
        <f t="shared" ref="BT51:DC55" si="58">BS51-IF(OR($A51=BT$1,$B51=BT$1,$C51=BT$1,$D51=BT$1,$E51=BT$1),BT$1,0)</f>
        <v>190</v>
      </c>
      <c r="BU51">
        <f t="shared" si="58"/>
        <v>190</v>
      </c>
      <c r="BV51">
        <f t="shared" si="58"/>
        <v>190</v>
      </c>
      <c r="BW51">
        <f t="shared" si="58"/>
        <v>190</v>
      </c>
      <c r="BX51">
        <f t="shared" si="58"/>
        <v>190</v>
      </c>
      <c r="BY51">
        <f t="shared" si="58"/>
        <v>190</v>
      </c>
      <c r="BZ51">
        <f t="shared" si="58"/>
        <v>157</v>
      </c>
      <c r="CA51">
        <f t="shared" si="58"/>
        <v>157</v>
      </c>
      <c r="CB51">
        <f t="shared" si="58"/>
        <v>157</v>
      </c>
      <c r="CC51">
        <f t="shared" si="58"/>
        <v>157</v>
      </c>
      <c r="CD51">
        <f t="shared" si="58"/>
        <v>157</v>
      </c>
      <c r="CE51">
        <f t="shared" si="58"/>
        <v>157</v>
      </c>
      <c r="CF51">
        <f t="shared" si="58"/>
        <v>157</v>
      </c>
      <c r="CG51">
        <f t="shared" si="58"/>
        <v>157</v>
      </c>
      <c r="CH51">
        <f t="shared" si="58"/>
        <v>157</v>
      </c>
      <c r="CI51">
        <f t="shared" si="58"/>
        <v>157</v>
      </c>
      <c r="CJ51">
        <f t="shared" si="58"/>
        <v>157</v>
      </c>
      <c r="CK51">
        <f t="shared" si="58"/>
        <v>157</v>
      </c>
      <c r="CL51">
        <f t="shared" si="58"/>
        <v>71</v>
      </c>
      <c r="CM51">
        <f t="shared" si="58"/>
        <v>71</v>
      </c>
      <c r="CN51">
        <f t="shared" si="58"/>
        <v>71</v>
      </c>
      <c r="CO51">
        <f t="shared" si="58"/>
        <v>71</v>
      </c>
      <c r="CP51">
        <f t="shared" si="58"/>
        <v>54</v>
      </c>
      <c r="CQ51">
        <f t="shared" si="58"/>
        <v>0</v>
      </c>
      <c r="CR51">
        <f t="shared" si="58"/>
        <v>0</v>
      </c>
      <c r="CS51">
        <f t="shared" si="58"/>
        <v>0</v>
      </c>
      <c r="CT51">
        <f t="shared" si="58"/>
        <v>0</v>
      </c>
      <c r="CU51">
        <f t="shared" si="58"/>
        <v>0</v>
      </c>
      <c r="CV51">
        <f t="shared" si="58"/>
        <v>0</v>
      </c>
      <c r="CW51">
        <f t="shared" si="58"/>
        <v>0</v>
      </c>
      <c r="CX51">
        <f t="shared" si="58"/>
        <v>0</v>
      </c>
      <c r="CY51">
        <f t="shared" si="58"/>
        <v>0</v>
      </c>
      <c r="CZ51">
        <f t="shared" si="58"/>
        <v>0</v>
      </c>
      <c r="DA51">
        <f t="shared" si="58"/>
        <v>0</v>
      </c>
      <c r="DB51">
        <f t="shared" si="58"/>
        <v>0</v>
      </c>
      <c r="DC51">
        <f t="shared" si="58"/>
        <v>0</v>
      </c>
    </row>
    <row r="52" spans="1:107" x14ac:dyDescent="0.2">
      <c r="A52">
        <v>57</v>
      </c>
      <c r="B52">
        <v>75</v>
      </c>
      <c r="C52">
        <v>19</v>
      </c>
      <c r="D52">
        <v>32</v>
      </c>
      <c r="E52">
        <v>68</v>
      </c>
      <c r="F52" t="s">
        <v>541</v>
      </c>
      <c r="G52">
        <f t="shared" si="56"/>
        <v>251</v>
      </c>
      <c r="H52">
        <f t="shared" si="57"/>
        <v>251</v>
      </c>
      <c r="I52">
        <f t="shared" si="57"/>
        <v>251</v>
      </c>
      <c r="J52">
        <f t="shared" si="57"/>
        <v>251</v>
      </c>
      <c r="K52">
        <f t="shared" si="57"/>
        <v>251</v>
      </c>
      <c r="L52">
        <f t="shared" si="57"/>
        <v>251</v>
      </c>
      <c r="M52">
        <f t="shared" si="57"/>
        <v>251</v>
      </c>
      <c r="N52">
        <f t="shared" si="57"/>
        <v>251</v>
      </c>
      <c r="O52">
        <f t="shared" si="57"/>
        <v>251</v>
      </c>
      <c r="P52">
        <f t="shared" si="57"/>
        <v>251</v>
      </c>
      <c r="Q52">
        <f t="shared" si="57"/>
        <v>251</v>
      </c>
      <c r="R52">
        <f t="shared" si="57"/>
        <v>251</v>
      </c>
      <c r="S52">
        <f t="shared" si="57"/>
        <v>251</v>
      </c>
      <c r="T52">
        <f t="shared" si="57"/>
        <v>251</v>
      </c>
      <c r="U52">
        <f t="shared" si="57"/>
        <v>251</v>
      </c>
      <c r="V52">
        <f t="shared" si="57"/>
        <v>251</v>
      </c>
      <c r="W52">
        <f t="shared" si="57"/>
        <v>251</v>
      </c>
      <c r="X52">
        <f t="shared" si="57"/>
        <v>251</v>
      </c>
      <c r="Y52">
        <f t="shared" si="57"/>
        <v>251</v>
      </c>
      <c r="Z52">
        <f t="shared" si="57"/>
        <v>251</v>
      </c>
      <c r="AA52">
        <f t="shared" si="57"/>
        <v>251</v>
      </c>
      <c r="AB52">
        <f t="shared" si="57"/>
        <v>194</v>
      </c>
      <c r="AC52">
        <f t="shared" si="57"/>
        <v>194</v>
      </c>
      <c r="AD52">
        <f t="shared" si="57"/>
        <v>194</v>
      </c>
      <c r="AE52">
        <f t="shared" si="57"/>
        <v>194</v>
      </c>
      <c r="AF52">
        <f t="shared" si="57"/>
        <v>194</v>
      </c>
      <c r="AG52">
        <f t="shared" si="57"/>
        <v>194</v>
      </c>
      <c r="AH52">
        <f t="shared" si="57"/>
        <v>194</v>
      </c>
      <c r="AI52">
        <f t="shared" si="57"/>
        <v>194</v>
      </c>
      <c r="AJ52">
        <f t="shared" si="57"/>
        <v>194</v>
      </c>
      <c r="AK52">
        <f t="shared" si="57"/>
        <v>194</v>
      </c>
      <c r="AL52">
        <f t="shared" si="57"/>
        <v>194</v>
      </c>
      <c r="AM52">
        <f t="shared" si="57"/>
        <v>194</v>
      </c>
      <c r="AN52">
        <f t="shared" si="57"/>
        <v>194</v>
      </c>
      <c r="AO52">
        <f t="shared" si="57"/>
        <v>194</v>
      </c>
      <c r="AP52">
        <f t="shared" si="57"/>
        <v>194</v>
      </c>
      <c r="AQ52">
        <f t="shared" si="57"/>
        <v>194</v>
      </c>
      <c r="AR52">
        <f t="shared" si="57"/>
        <v>194</v>
      </c>
      <c r="AS52">
        <f t="shared" si="57"/>
        <v>194</v>
      </c>
      <c r="AT52">
        <f t="shared" si="57"/>
        <v>194</v>
      </c>
      <c r="AU52">
        <f t="shared" si="57"/>
        <v>194</v>
      </c>
      <c r="AV52">
        <f t="shared" si="57"/>
        <v>194</v>
      </c>
      <c r="AW52">
        <f t="shared" si="57"/>
        <v>194</v>
      </c>
      <c r="AX52">
        <f t="shared" si="57"/>
        <v>194</v>
      </c>
      <c r="AY52">
        <f t="shared" si="57"/>
        <v>194</v>
      </c>
      <c r="AZ52">
        <f t="shared" si="57"/>
        <v>194</v>
      </c>
      <c r="BA52">
        <f t="shared" si="57"/>
        <v>194</v>
      </c>
      <c r="BB52">
        <f t="shared" si="57"/>
        <v>194</v>
      </c>
      <c r="BC52">
        <f t="shared" si="57"/>
        <v>194</v>
      </c>
      <c r="BD52">
        <f t="shared" si="57"/>
        <v>194</v>
      </c>
      <c r="BE52">
        <f t="shared" si="57"/>
        <v>194</v>
      </c>
      <c r="BF52">
        <f t="shared" si="57"/>
        <v>194</v>
      </c>
      <c r="BG52">
        <f t="shared" si="57"/>
        <v>194</v>
      </c>
      <c r="BH52">
        <f t="shared" si="57"/>
        <v>194</v>
      </c>
      <c r="BI52">
        <f t="shared" si="57"/>
        <v>126</v>
      </c>
      <c r="BJ52">
        <f t="shared" si="57"/>
        <v>51</v>
      </c>
      <c r="BK52">
        <f t="shared" si="57"/>
        <v>51</v>
      </c>
      <c r="BL52">
        <f t="shared" si="57"/>
        <v>51</v>
      </c>
      <c r="BM52">
        <f t="shared" si="57"/>
        <v>51</v>
      </c>
      <c r="BN52">
        <f t="shared" si="57"/>
        <v>51</v>
      </c>
      <c r="BO52">
        <f t="shared" si="57"/>
        <v>51</v>
      </c>
      <c r="BP52">
        <f t="shared" si="57"/>
        <v>51</v>
      </c>
      <c r="BQ52">
        <f t="shared" si="57"/>
        <v>51</v>
      </c>
      <c r="BR52">
        <f t="shared" si="57"/>
        <v>51</v>
      </c>
      <c r="BS52">
        <f t="shared" si="57"/>
        <v>19</v>
      </c>
      <c r="BT52">
        <f t="shared" si="58"/>
        <v>19</v>
      </c>
      <c r="BU52">
        <f t="shared" si="58"/>
        <v>19</v>
      </c>
      <c r="BV52">
        <f t="shared" si="58"/>
        <v>19</v>
      </c>
      <c r="BW52">
        <f t="shared" si="58"/>
        <v>19</v>
      </c>
      <c r="BX52">
        <f t="shared" si="58"/>
        <v>19</v>
      </c>
      <c r="BY52">
        <f t="shared" si="58"/>
        <v>19</v>
      </c>
      <c r="BZ52">
        <f t="shared" si="58"/>
        <v>19</v>
      </c>
      <c r="CA52">
        <f t="shared" si="58"/>
        <v>0</v>
      </c>
      <c r="CB52">
        <f t="shared" si="58"/>
        <v>0</v>
      </c>
      <c r="CC52">
        <f t="shared" si="58"/>
        <v>0</v>
      </c>
      <c r="CD52">
        <f t="shared" si="58"/>
        <v>0</v>
      </c>
      <c r="CE52">
        <f t="shared" si="58"/>
        <v>0</v>
      </c>
      <c r="CF52">
        <f t="shared" si="58"/>
        <v>0</v>
      </c>
      <c r="CG52">
        <f t="shared" si="58"/>
        <v>0</v>
      </c>
      <c r="CH52">
        <f t="shared" si="58"/>
        <v>0</v>
      </c>
      <c r="CI52">
        <f t="shared" si="58"/>
        <v>0</v>
      </c>
      <c r="CJ52">
        <f t="shared" si="58"/>
        <v>0</v>
      </c>
      <c r="CK52">
        <f t="shared" si="58"/>
        <v>0</v>
      </c>
      <c r="CL52">
        <f t="shared" si="58"/>
        <v>0</v>
      </c>
      <c r="CM52">
        <f t="shared" si="58"/>
        <v>0</v>
      </c>
      <c r="CN52">
        <f t="shared" si="58"/>
        <v>0</v>
      </c>
      <c r="CO52">
        <f t="shared" si="58"/>
        <v>0</v>
      </c>
      <c r="CP52">
        <f t="shared" si="58"/>
        <v>0</v>
      </c>
      <c r="CQ52">
        <f t="shared" si="58"/>
        <v>0</v>
      </c>
      <c r="CR52">
        <f t="shared" si="58"/>
        <v>0</v>
      </c>
      <c r="CS52">
        <f t="shared" si="58"/>
        <v>0</v>
      </c>
      <c r="CT52">
        <f t="shared" si="58"/>
        <v>0</v>
      </c>
      <c r="CU52">
        <f t="shared" si="58"/>
        <v>0</v>
      </c>
      <c r="CV52">
        <f t="shared" si="58"/>
        <v>0</v>
      </c>
      <c r="CW52">
        <f t="shared" si="58"/>
        <v>0</v>
      </c>
      <c r="CX52">
        <f t="shared" si="58"/>
        <v>0</v>
      </c>
      <c r="CY52">
        <f t="shared" si="58"/>
        <v>0</v>
      </c>
      <c r="CZ52">
        <f t="shared" si="58"/>
        <v>0</v>
      </c>
      <c r="DA52">
        <f t="shared" si="58"/>
        <v>0</v>
      </c>
      <c r="DB52">
        <f t="shared" si="58"/>
        <v>0</v>
      </c>
      <c r="DC52">
        <f t="shared" si="58"/>
        <v>0</v>
      </c>
    </row>
    <row r="53" spans="1:107" x14ac:dyDescent="0.2">
      <c r="A53">
        <v>25</v>
      </c>
      <c r="B53">
        <v>38</v>
      </c>
      <c r="C53">
        <v>99</v>
      </c>
      <c r="D53">
        <v>53</v>
      </c>
      <c r="E53">
        <v>24</v>
      </c>
      <c r="F53" t="s">
        <v>542</v>
      </c>
      <c r="G53">
        <f t="shared" si="56"/>
        <v>239</v>
      </c>
      <c r="H53">
        <f t="shared" si="57"/>
        <v>239</v>
      </c>
      <c r="I53">
        <f t="shared" si="57"/>
        <v>239</v>
      </c>
      <c r="J53">
        <f t="shared" si="57"/>
        <v>239</v>
      </c>
      <c r="K53">
        <f t="shared" si="57"/>
        <v>239</v>
      </c>
      <c r="L53">
        <f t="shared" si="57"/>
        <v>239</v>
      </c>
      <c r="M53">
        <f t="shared" si="57"/>
        <v>140</v>
      </c>
      <c r="N53">
        <f t="shared" si="57"/>
        <v>140</v>
      </c>
      <c r="O53">
        <f t="shared" si="57"/>
        <v>140</v>
      </c>
      <c r="P53">
        <f t="shared" si="57"/>
        <v>140</v>
      </c>
      <c r="Q53">
        <f t="shared" si="57"/>
        <v>140</v>
      </c>
      <c r="R53">
        <f t="shared" si="57"/>
        <v>140</v>
      </c>
      <c r="S53">
        <f t="shared" si="57"/>
        <v>140</v>
      </c>
      <c r="T53">
        <f t="shared" si="57"/>
        <v>140</v>
      </c>
      <c r="U53">
        <f t="shared" si="57"/>
        <v>140</v>
      </c>
      <c r="V53">
        <f t="shared" si="57"/>
        <v>140</v>
      </c>
      <c r="W53">
        <f t="shared" si="57"/>
        <v>140</v>
      </c>
      <c r="X53">
        <f t="shared" si="57"/>
        <v>102</v>
      </c>
      <c r="Y53">
        <f t="shared" si="57"/>
        <v>102</v>
      </c>
      <c r="Z53">
        <f t="shared" si="57"/>
        <v>102</v>
      </c>
      <c r="AA53">
        <f t="shared" si="57"/>
        <v>102</v>
      </c>
      <c r="AB53">
        <f t="shared" si="57"/>
        <v>102</v>
      </c>
      <c r="AC53">
        <f t="shared" si="57"/>
        <v>102</v>
      </c>
      <c r="AD53">
        <f t="shared" si="57"/>
        <v>102</v>
      </c>
      <c r="AE53">
        <f t="shared" si="57"/>
        <v>102</v>
      </c>
      <c r="AF53">
        <f t="shared" si="57"/>
        <v>102</v>
      </c>
      <c r="AG53">
        <f t="shared" si="57"/>
        <v>102</v>
      </c>
      <c r="AH53">
        <f t="shared" si="57"/>
        <v>102</v>
      </c>
      <c r="AI53">
        <f t="shared" si="57"/>
        <v>102</v>
      </c>
      <c r="AJ53">
        <f t="shared" si="57"/>
        <v>102</v>
      </c>
      <c r="AK53">
        <f t="shared" si="57"/>
        <v>102</v>
      </c>
      <c r="AL53">
        <f t="shared" si="57"/>
        <v>102</v>
      </c>
      <c r="AM53">
        <f t="shared" si="57"/>
        <v>102</v>
      </c>
      <c r="AN53">
        <f t="shared" si="57"/>
        <v>102</v>
      </c>
      <c r="AO53">
        <f t="shared" si="57"/>
        <v>102</v>
      </c>
      <c r="AP53">
        <f t="shared" si="57"/>
        <v>102</v>
      </c>
      <c r="AQ53">
        <f t="shared" si="57"/>
        <v>102</v>
      </c>
      <c r="AR53">
        <f t="shared" si="57"/>
        <v>102</v>
      </c>
      <c r="AS53">
        <f t="shared" si="57"/>
        <v>102</v>
      </c>
      <c r="AT53">
        <f t="shared" si="57"/>
        <v>102</v>
      </c>
      <c r="AU53">
        <f t="shared" si="57"/>
        <v>102</v>
      </c>
      <c r="AV53">
        <f t="shared" si="57"/>
        <v>102</v>
      </c>
      <c r="AW53">
        <f t="shared" si="57"/>
        <v>102</v>
      </c>
      <c r="AX53">
        <f t="shared" si="57"/>
        <v>102</v>
      </c>
      <c r="AY53">
        <f t="shared" si="57"/>
        <v>102</v>
      </c>
      <c r="AZ53">
        <f t="shared" si="57"/>
        <v>102</v>
      </c>
      <c r="BA53">
        <f t="shared" si="57"/>
        <v>102</v>
      </c>
      <c r="BB53">
        <f t="shared" si="57"/>
        <v>102</v>
      </c>
      <c r="BC53">
        <f t="shared" si="57"/>
        <v>102</v>
      </c>
      <c r="BD53">
        <f t="shared" si="57"/>
        <v>102</v>
      </c>
      <c r="BE53">
        <f t="shared" si="57"/>
        <v>102</v>
      </c>
      <c r="BF53">
        <f t="shared" si="57"/>
        <v>102</v>
      </c>
      <c r="BG53">
        <f t="shared" si="57"/>
        <v>102</v>
      </c>
      <c r="BH53">
        <f t="shared" si="57"/>
        <v>77</v>
      </c>
      <c r="BI53">
        <f t="shared" si="57"/>
        <v>77</v>
      </c>
      <c r="BJ53">
        <f t="shared" si="57"/>
        <v>77</v>
      </c>
      <c r="BK53">
        <f t="shared" si="57"/>
        <v>77</v>
      </c>
      <c r="BL53">
        <f t="shared" si="57"/>
        <v>77</v>
      </c>
      <c r="BM53">
        <f t="shared" si="57"/>
        <v>77</v>
      </c>
      <c r="BN53">
        <f t="shared" si="57"/>
        <v>77</v>
      </c>
      <c r="BO53">
        <f t="shared" si="57"/>
        <v>77</v>
      </c>
      <c r="BP53">
        <f t="shared" si="57"/>
        <v>77</v>
      </c>
      <c r="BQ53">
        <f t="shared" si="57"/>
        <v>77</v>
      </c>
      <c r="BR53">
        <f t="shared" si="57"/>
        <v>77</v>
      </c>
      <c r="BS53">
        <f t="shared" si="57"/>
        <v>77</v>
      </c>
      <c r="BT53">
        <f t="shared" si="58"/>
        <v>77</v>
      </c>
      <c r="BU53">
        <f t="shared" si="58"/>
        <v>77</v>
      </c>
      <c r="BV53">
        <f t="shared" si="58"/>
        <v>77</v>
      </c>
      <c r="BW53">
        <f t="shared" si="58"/>
        <v>77</v>
      </c>
      <c r="BX53">
        <f t="shared" si="58"/>
        <v>77</v>
      </c>
      <c r="BY53">
        <f t="shared" si="58"/>
        <v>53</v>
      </c>
      <c r="BZ53">
        <f t="shared" si="58"/>
        <v>53</v>
      </c>
      <c r="CA53">
        <f t="shared" si="58"/>
        <v>53</v>
      </c>
      <c r="CB53">
        <f t="shared" si="58"/>
        <v>53</v>
      </c>
      <c r="CC53">
        <f t="shared" si="58"/>
        <v>53</v>
      </c>
      <c r="CD53">
        <f t="shared" si="58"/>
        <v>53</v>
      </c>
      <c r="CE53">
        <f t="shared" si="58"/>
        <v>53</v>
      </c>
      <c r="CF53">
        <f t="shared" si="58"/>
        <v>53</v>
      </c>
      <c r="CG53">
        <f t="shared" si="58"/>
        <v>53</v>
      </c>
      <c r="CH53">
        <f t="shared" si="58"/>
        <v>53</v>
      </c>
      <c r="CI53">
        <f t="shared" si="58"/>
        <v>53</v>
      </c>
      <c r="CJ53">
        <f t="shared" si="58"/>
        <v>53</v>
      </c>
      <c r="CK53">
        <f t="shared" si="58"/>
        <v>53</v>
      </c>
      <c r="CL53">
        <f t="shared" si="58"/>
        <v>53</v>
      </c>
      <c r="CM53">
        <f t="shared" si="58"/>
        <v>53</v>
      </c>
      <c r="CN53">
        <f t="shared" si="58"/>
        <v>53</v>
      </c>
      <c r="CO53">
        <f t="shared" si="58"/>
        <v>53</v>
      </c>
      <c r="CP53">
        <f t="shared" si="58"/>
        <v>53</v>
      </c>
      <c r="CQ53">
        <f t="shared" si="58"/>
        <v>53</v>
      </c>
      <c r="CR53">
        <f t="shared" si="58"/>
        <v>53</v>
      </c>
      <c r="CS53">
        <f t="shared" si="58"/>
        <v>53</v>
      </c>
      <c r="CT53">
        <f t="shared" si="58"/>
        <v>53</v>
      </c>
      <c r="CU53">
        <f t="shared" si="58"/>
        <v>53</v>
      </c>
      <c r="CV53">
        <f t="shared" si="58"/>
        <v>53</v>
      </c>
      <c r="CW53">
        <f t="shared" si="58"/>
        <v>53</v>
      </c>
      <c r="CX53">
        <f t="shared" si="58"/>
        <v>53</v>
      </c>
      <c r="CY53">
        <f t="shared" si="58"/>
        <v>53</v>
      </c>
      <c r="CZ53">
        <f t="shared" si="58"/>
        <v>53</v>
      </c>
      <c r="DA53">
        <f t="shared" si="58"/>
        <v>53</v>
      </c>
      <c r="DB53">
        <f t="shared" si="58"/>
        <v>53</v>
      </c>
      <c r="DC53">
        <f t="shared" si="58"/>
        <v>0</v>
      </c>
    </row>
    <row r="54" spans="1:107" x14ac:dyDescent="0.2">
      <c r="A54">
        <v>98</v>
      </c>
      <c r="B54">
        <v>9</v>
      </c>
      <c r="C54">
        <v>87</v>
      </c>
      <c r="D54">
        <v>8</v>
      </c>
      <c r="E54">
        <v>58</v>
      </c>
      <c r="F54" t="s">
        <v>543</v>
      </c>
      <c r="G54">
        <f t="shared" si="56"/>
        <v>260</v>
      </c>
      <c r="H54">
        <f t="shared" si="57"/>
        <v>260</v>
      </c>
      <c r="I54">
        <f t="shared" si="57"/>
        <v>260</v>
      </c>
      <c r="J54">
        <f t="shared" si="57"/>
        <v>260</v>
      </c>
      <c r="K54">
        <f t="shared" si="57"/>
        <v>260</v>
      </c>
      <c r="L54">
        <f t="shared" si="57"/>
        <v>260</v>
      </c>
      <c r="M54">
        <f t="shared" si="57"/>
        <v>260</v>
      </c>
      <c r="N54">
        <f t="shared" si="57"/>
        <v>260</v>
      </c>
      <c r="O54">
        <f t="shared" si="57"/>
        <v>260</v>
      </c>
      <c r="P54">
        <f t="shared" si="57"/>
        <v>260</v>
      </c>
      <c r="Q54">
        <f t="shared" si="57"/>
        <v>260</v>
      </c>
      <c r="R54">
        <f t="shared" si="57"/>
        <v>260</v>
      </c>
      <c r="S54">
        <f t="shared" si="57"/>
        <v>260</v>
      </c>
      <c r="T54">
        <f t="shared" si="57"/>
        <v>260</v>
      </c>
      <c r="U54">
        <f t="shared" si="57"/>
        <v>260</v>
      </c>
      <c r="V54">
        <f t="shared" si="57"/>
        <v>260</v>
      </c>
      <c r="W54">
        <f t="shared" si="57"/>
        <v>173</v>
      </c>
      <c r="X54">
        <f t="shared" si="57"/>
        <v>173</v>
      </c>
      <c r="Y54">
        <f t="shared" si="57"/>
        <v>173</v>
      </c>
      <c r="Z54">
        <f t="shared" si="57"/>
        <v>173</v>
      </c>
      <c r="AA54">
        <f t="shared" si="57"/>
        <v>173</v>
      </c>
      <c r="AB54">
        <f t="shared" si="57"/>
        <v>173</v>
      </c>
      <c r="AC54">
        <f t="shared" si="57"/>
        <v>173</v>
      </c>
      <c r="AD54">
        <f t="shared" si="57"/>
        <v>173</v>
      </c>
      <c r="AE54">
        <f t="shared" si="57"/>
        <v>173</v>
      </c>
      <c r="AF54">
        <f t="shared" si="57"/>
        <v>173</v>
      </c>
      <c r="AG54">
        <f t="shared" si="57"/>
        <v>173</v>
      </c>
      <c r="AH54">
        <f t="shared" si="57"/>
        <v>173</v>
      </c>
      <c r="AI54">
        <f t="shared" si="57"/>
        <v>173</v>
      </c>
      <c r="AJ54">
        <f t="shared" si="57"/>
        <v>173</v>
      </c>
      <c r="AK54">
        <f t="shared" si="57"/>
        <v>173</v>
      </c>
      <c r="AL54">
        <f t="shared" si="57"/>
        <v>173</v>
      </c>
      <c r="AM54">
        <f t="shared" si="57"/>
        <v>173</v>
      </c>
      <c r="AN54">
        <f t="shared" si="57"/>
        <v>173</v>
      </c>
      <c r="AO54">
        <f t="shared" si="57"/>
        <v>173</v>
      </c>
      <c r="AP54">
        <f t="shared" si="57"/>
        <v>173</v>
      </c>
      <c r="AQ54">
        <f t="shared" si="57"/>
        <v>173</v>
      </c>
      <c r="AR54">
        <f t="shared" si="57"/>
        <v>173</v>
      </c>
      <c r="AS54">
        <f t="shared" si="57"/>
        <v>173</v>
      </c>
      <c r="AT54">
        <f t="shared" si="57"/>
        <v>173</v>
      </c>
      <c r="AU54">
        <f t="shared" si="57"/>
        <v>173</v>
      </c>
      <c r="AV54">
        <f t="shared" si="57"/>
        <v>173</v>
      </c>
      <c r="AW54">
        <f t="shared" si="57"/>
        <v>173</v>
      </c>
      <c r="AX54">
        <f t="shared" si="57"/>
        <v>173</v>
      </c>
      <c r="AY54">
        <f t="shared" si="57"/>
        <v>173</v>
      </c>
      <c r="AZ54">
        <f t="shared" si="57"/>
        <v>173</v>
      </c>
      <c r="BA54">
        <f t="shared" si="57"/>
        <v>165</v>
      </c>
      <c r="BB54">
        <f t="shared" si="57"/>
        <v>165</v>
      </c>
      <c r="BC54">
        <f t="shared" si="57"/>
        <v>165</v>
      </c>
      <c r="BD54">
        <f t="shared" si="57"/>
        <v>165</v>
      </c>
      <c r="BE54">
        <f t="shared" si="57"/>
        <v>165</v>
      </c>
      <c r="BF54">
        <f t="shared" si="57"/>
        <v>165</v>
      </c>
      <c r="BG54">
        <f t="shared" si="57"/>
        <v>165</v>
      </c>
      <c r="BH54">
        <f t="shared" si="57"/>
        <v>165</v>
      </c>
      <c r="BI54">
        <f t="shared" si="57"/>
        <v>165</v>
      </c>
      <c r="BJ54">
        <f t="shared" si="57"/>
        <v>165</v>
      </c>
      <c r="BK54">
        <f t="shared" si="57"/>
        <v>165</v>
      </c>
      <c r="BL54">
        <f t="shared" si="57"/>
        <v>165</v>
      </c>
      <c r="BM54">
        <f t="shared" si="57"/>
        <v>165</v>
      </c>
      <c r="BN54">
        <f t="shared" si="57"/>
        <v>156</v>
      </c>
      <c r="BO54">
        <f t="shared" si="57"/>
        <v>156</v>
      </c>
      <c r="BP54">
        <f t="shared" si="57"/>
        <v>156</v>
      </c>
      <c r="BQ54">
        <f t="shared" si="57"/>
        <v>156</v>
      </c>
      <c r="BR54">
        <f t="shared" si="57"/>
        <v>156</v>
      </c>
      <c r="BS54">
        <f t="shared" ref="BS54" si="59">BR54-IF(OR($A54=BS$1,$B54=BS$1,$C54=BS$1,$D54=BS$1,$E54=BS$1),BS$1,0)</f>
        <v>156</v>
      </c>
      <c r="BT54">
        <f t="shared" si="58"/>
        <v>156</v>
      </c>
      <c r="BU54">
        <f t="shared" si="58"/>
        <v>156</v>
      </c>
      <c r="BV54">
        <f t="shared" si="58"/>
        <v>156</v>
      </c>
      <c r="BW54">
        <f t="shared" si="58"/>
        <v>156</v>
      </c>
      <c r="BX54">
        <f t="shared" si="58"/>
        <v>156</v>
      </c>
      <c r="BY54">
        <f t="shared" si="58"/>
        <v>156</v>
      </c>
      <c r="BZ54">
        <f t="shared" si="58"/>
        <v>156</v>
      </c>
      <c r="CA54">
        <f t="shared" si="58"/>
        <v>156</v>
      </c>
      <c r="CB54">
        <f t="shared" si="58"/>
        <v>156</v>
      </c>
      <c r="CC54">
        <f t="shared" si="58"/>
        <v>156</v>
      </c>
      <c r="CD54">
        <f t="shared" si="58"/>
        <v>156</v>
      </c>
      <c r="CE54">
        <f t="shared" si="58"/>
        <v>156</v>
      </c>
      <c r="CF54">
        <f t="shared" si="58"/>
        <v>156</v>
      </c>
      <c r="CG54">
        <f t="shared" si="58"/>
        <v>156</v>
      </c>
      <c r="CH54">
        <f t="shared" si="58"/>
        <v>156</v>
      </c>
      <c r="CI54">
        <f t="shared" si="58"/>
        <v>58</v>
      </c>
      <c r="CJ54">
        <f t="shared" si="58"/>
        <v>58</v>
      </c>
      <c r="CK54">
        <f t="shared" si="58"/>
        <v>58</v>
      </c>
      <c r="CL54">
        <f t="shared" si="58"/>
        <v>58</v>
      </c>
      <c r="CM54">
        <f t="shared" si="58"/>
        <v>58</v>
      </c>
      <c r="CN54">
        <f t="shared" si="58"/>
        <v>58</v>
      </c>
      <c r="CO54">
        <f t="shared" si="58"/>
        <v>58</v>
      </c>
      <c r="CP54">
        <f t="shared" si="58"/>
        <v>58</v>
      </c>
      <c r="CQ54">
        <f t="shared" si="58"/>
        <v>58</v>
      </c>
      <c r="CR54">
        <f t="shared" si="58"/>
        <v>58</v>
      </c>
      <c r="CS54">
        <f t="shared" si="58"/>
        <v>58</v>
      </c>
      <c r="CT54">
        <f t="shared" si="58"/>
        <v>58</v>
      </c>
      <c r="CU54">
        <f t="shared" si="58"/>
        <v>0</v>
      </c>
      <c r="CV54">
        <f t="shared" si="58"/>
        <v>0</v>
      </c>
      <c r="CW54">
        <f t="shared" si="58"/>
        <v>0</v>
      </c>
      <c r="CX54">
        <f t="shared" si="58"/>
        <v>0</v>
      </c>
      <c r="CY54">
        <f t="shared" si="58"/>
        <v>0</v>
      </c>
      <c r="CZ54">
        <f t="shared" si="58"/>
        <v>0</v>
      </c>
      <c r="DA54">
        <f t="shared" si="58"/>
        <v>0</v>
      </c>
      <c r="DB54">
        <f t="shared" si="58"/>
        <v>0</v>
      </c>
      <c r="DC54">
        <f t="shared" si="58"/>
        <v>0</v>
      </c>
    </row>
    <row r="55" spans="1:107" x14ac:dyDescent="0.2">
      <c r="A55">
        <v>18</v>
      </c>
      <c r="B55">
        <v>66</v>
      </c>
      <c r="C55">
        <v>49</v>
      </c>
      <c r="D55">
        <v>6</v>
      </c>
      <c r="E55">
        <v>95</v>
      </c>
      <c r="F55" t="s">
        <v>544</v>
      </c>
      <c r="G55">
        <f t="shared" si="56"/>
        <v>234</v>
      </c>
      <c r="H55">
        <f t="shared" ref="H55:BS55" si="60">G55-IF(OR($A55=H$1,$B55=H$1,$C55=H$1,$D55=H$1,$E55=H$1),H$1,0)</f>
        <v>234</v>
      </c>
      <c r="I55">
        <f t="shared" si="60"/>
        <v>234</v>
      </c>
      <c r="J55">
        <f t="shared" si="60"/>
        <v>228</v>
      </c>
      <c r="K55">
        <f t="shared" si="60"/>
        <v>228</v>
      </c>
      <c r="L55">
        <f t="shared" si="60"/>
        <v>228</v>
      </c>
      <c r="M55">
        <f t="shared" si="60"/>
        <v>228</v>
      </c>
      <c r="N55">
        <f t="shared" si="60"/>
        <v>228</v>
      </c>
      <c r="O55">
        <f t="shared" si="60"/>
        <v>228</v>
      </c>
      <c r="P55">
        <f t="shared" si="60"/>
        <v>228</v>
      </c>
      <c r="Q55">
        <f t="shared" si="60"/>
        <v>228</v>
      </c>
      <c r="R55">
        <f t="shared" si="60"/>
        <v>228</v>
      </c>
      <c r="S55">
        <f t="shared" si="60"/>
        <v>228</v>
      </c>
      <c r="T55">
        <f t="shared" si="60"/>
        <v>228</v>
      </c>
      <c r="U55">
        <f t="shared" si="60"/>
        <v>228</v>
      </c>
      <c r="V55">
        <f t="shared" si="60"/>
        <v>228</v>
      </c>
      <c r="W55">
        <f t="shared" si="60"/>
        <v>228</v>
      </c>
      <c r="X55">
        <f t="shared" si="60"/>
        <v>228</v>
      </c>
      <c r="Y55">
        <f t="shared" si="60"/>
        <v>228</v>
      </c>
      <c r="Z55">
        <f t="shared" si="60"/>
        <v>228</v>
      </c>
      <c r="AA55">
        <f t="shared" si="60"/>
        <v>228</v>
      </c>
      <c r="AB55">
        <f t="shared" si="60"/>
        <v>228</v>
      </c>
      <c r="AC55">
        <f t="shared" si="60"/>
        <v>228</v>
      </c>
      <c r="AD55">
        <f t="shared" si="60"/>
        <v>228</v>
      </c>
      <c r="AE55">
        <f t="shared" si="60"/>
        <v>228</v>
      </c>
      <c r="AF55">
        <f t="shared" si="60"/>
        <v>228</v>
      </c>
      <c r="AG55">
        <f t="shared" si="60"/>
        <v>228</v>
      </c>
      <c r="AH55">
        <f t="shared" si="60"/>
        <v>228</v>
      </c>
      <c r="AI55">
        <f t="shared" si="60"/>
        <v>228</v>
      </c>
      <c r="AJ55">
        <f t="shared" si="60"/>
        <v>228</v>
      </c>
      <c r="AK55">
        <f t="shared" si="60"/>
        <v>228</v>
      </c>
      <c r="AL55">
        <f t="shared" si="60"/>
        <v>228</v>
      </c>
      <c r="AM55">
        <f t="shared" si="60"/>
        <v>228</v>
      </c>
      <c r="AN55">
        <f t="shared" si="60"/>
        <v>228</v>
      </c>
      <c r="AO55">
        <f t="shared" si="60"/>
        <v>228</v>
      </c>
      <c r="AP55">
        <f t="shared" si="60"/>
        <v>228</v>
      </c>
      <c r="AQ55">
        <f t="shared" si="60"/>
        <v>228</v>
      </c>
      <c r="AR55">
        <f t="shared" si="60"/>
        <v>228</v>
      </c>
      <c r="AS55">
        <f t="shared" si="60"/>
        <v>228</v>
      </c>
      <c r="AT55">
        <f t="shared" si="60"/>
        <v>228</v>
      </c>
      <c r="AU55">
        <f t="shared" si="60"/>
        <v>228</v>
      </c>
      <c r="AV55">
        <f t="shared" si="60"/>
        <v>228</v>
      </c>
      <c r="AW55">
        <f t="shared" si="60"/>
        <v>228</v>
      </c>
      <c r="AX55">
        <f t="shared" si="60"/>
        <v>228</v>
      </c>
      <c r="AY55">
        <f t="shared" si="60"/>
        <v>228</v>
      </c>
      <c r="AZ55">
        <f t="shared" si="60"/>
        <v>133</v>
      </c>
      <c r="BA55">
        <f t="shared" si="60"/>
        <v>133</v>
      </c>
      <c r="BB55">
        <f t="shared" si="60"/>
        <v>133</v>
      </c>
      <c r="BC55">
        <f t="shared" si="60"/>
        <v>84</v>
      </c>
      <c r="BD55">
        <f t="shared" si="60"/>
        <v>84</v>
      </c>
      <c r="BE55">
        <f t="shared" si="60"/>
        <v>84</v>
      </c>
      <c r="BF55">
        <f t="shared" si="60"/>
        <v>18</v>
      </c>
      <c r="BG55">
        <f t="shared" si="60"/>
        <v>18</v>
      </c>
      <c r="BH55">
        <f t="shared" si="60"/>
        <v>18</v>
      </c>
      <c r="BI55">
        <f t="shared" si="60"/>
        <v>18</v>
      </c>
      <c r="BJ55">
        <f t="shared" si="60"/>
        <v>18</v>
      </c>
      <c r="BK55">
        <f t="shared" si="60"/>
        <v>18</v>
      </c>
      <c r="BL55">
        <f t="shared" si="60"/>
        <v>18</v>
      </c>
      <c r="BM55">
        <f t="shared" si="60"/>
        <v>18</v>
      </c>
      <c r="BN55">
        <f t="shared" si="60"/>
        <v>18</v>
      </c>
      <c r="BO55">
        <f t="shared" si="60"/>
        <v>18</v>
      </c>
      <c r="BP55">
        <f t="shared" si="60"/>
        <v>18</v>
      </c>
      <c r="BQ55">
        <f t="shared" si="60"/>
        <v>18</v>
      </c>
      <c r="BR55">
        <f t="shared" si="60"/>
        <v>18</v>
      </c>
      <c r="BS55">
        <f t="shared" si="60"/>
        <v>18</v>
      </c>
      <c r="BT55">
        <f t="shared" si="58"/>
        <v>18</v>
      </c>
      <c r="BU55">
        <f t="shared" si="58"/>
        <v>18</v>
      </c>
      <c r="BV55">
        <f t="shared" si="58"/>
        <v>18</v>
      </c>
      <c r="BW55">
        <f t="shared" si="58"/>
        <v>18</v>
      </c>
      <c r="BX55">
        <f t="shared" si="58"/>
        <v>0</v>
      </c>
      <c r="BY55">
        <f t="shared" si="58"/>
        <v>0</v>
      </c>
      <c r="BZ55">
        <f t="shared" si="58"/>
        <v>0</v>
      </c>
      <c r="CA55">
        <f t="shared" si="58"/>
        <v>0</v>
      </c>
      <c r="CB55">
        <f t="shared" si="58"/>
        <v>0</v>
      </c>
      <c r="CC55">
        <f t="shared" si="58"/>
        <v>0</v>
      </c>
      <c r="CD55">
        <f t="shared" si="58"/>
        <v>0</v>
      </c>
      <c r="CE55">
        <f t="shared" si="58"/>
        <v>0</v>
      </c>
      <c r="CF55">
        <f t="shared" si="58"/>
        <v>0</v>
      </c>
      <c r="CG55">
        <f t="shared" si="58"/>
        <v>0</v>
      </c>
      <c r="CH55">
        <f t="shared" si="58"/>
        <v>0</v>
      </c>
      <c r="CI55">
        <f t="shared" si="58"/>
        <v>0</v>
      </c>
      <c r="CJ55">
        <f t="shared" si="58"/>
        <v>0</v>
      </c>
      <c r="CK55">
        <f t="shared" si="58"/>
        <v>0</v>
      </c>
      <c r="CL55">
        <f t="shared" si="58"/>
        <v>0</v>
      </c>
      <c r="CM55">
        <f t="shared" si="58"/>
        <v>0</v>
      </c>
      <c r="CN55">
        <f t="shared" si="58"/>
        <v>0</v>
      </c>
      <c r="CO55">
        <f t="shared" si="58"/>
        <v>0</v>
      </c>
      <c r="CP55">
        <f t="shared" si="58"/>
        <v>0</v>
      </c>
      <c r="CQ55">
        <f t="shared" si="58"/>
        <v>0</v>
      </c>
      <c r="CR55">
        <f t="shared" si="58"/>
        <v>0</v>
      </c>
      <c r="CS55">
        <f t="shared" si="58"/>
        <v>0</v>
      </c>
      <c r="CT55">
        <f t="shared" si="58"/>
        <v>0</v>
      </c>
      <c r="CU55">
        <f t="shared" si="58"/>
        <v>0</v>
      </c>
      <c r="CV55">
        <f t="shared" si="58"/>
        <v>0</v>
      </c>
      <c r="CW55">
        <f t="shared" si="58"/>
        <v>0</v>
      </c>
      <c r="CX55">
        <f t="shared" si="58"/>
        <v>0</v>
      </c>
      <c r="CY55">
        <f t="shared" si="58"/>
        <v>0</v>
      </c>
      <c r="CZ55">
        <f t="shared" si="58"/>
        <v>0</v>
      </c>
      <c r="DA55">
        <f t="shared" si="58"/>
        <v>0</v>
      </c>
      <c r="DB55">
        <f t="shared" si="58"/>
        <v>0</v>
      </c>
      <c r="DC55">
        <f t="shared" si="58"/>
        <v>0</v>
      </c>
    </row>
    <row r="56" spans="1:107" x14ac:dyDescent="0.2">
      <c r="A56" t="str">
        <f>IF('ROW CHECK'!A56&lt;&gt;"",'ROW CHECK'!A56,"")</f>
        <v/>
      </c>
      <c r="B56" t="str">
        <f>IF('ROW CHECK'!B56&lt;&gt;"",'ROW CHECK'!B56,"")</f>
        <v/>
      </c>
      <c r="C56" t="str">
        <f>IF('ROW CHECK'!C56&lt;&gt;"",'ROW CHECK'!C56,"")</f>
        <v/>
      </c>
      <c r="D56" t="str">
        <f>IF('ROW CHECK'!D56&lt;&gt;"",'ROW CHECK'!D56,"")</f>
        <v/>
      </c>
      <c r="E56" t="str">
        <f>IF('ROW CHECK'!E56&lt;&gt;"",'ROW CHECK'!E56,"")</f>
        <v/>
      </c>
      <c r="F56" t="str">
        <f>IF('ROW CHECK'!F56&lt;&gt;"",'ROW CHECK'!F56,"")</f>
        <v/>
      </c>
      <c r="H56" s="2">
        <f t="shared" ref="H56:BS56" si="61">SUM(H51:H55)</f>
        <v>1216</v>
      </c>
      <c r="I56" s="2">
        <f t="shared" si="61"/>
        <v>1216</v>
      </c>
      <c r="J56" s="2">
        <f t="shared" si="61"/>
        <v>1210</v>
      </c>
      <c r="K56" s="2">
        <f t="shared" si="61"/>
        <v>1210</v>
      </c>
      <c r="L56" s="2">
        <f t="shared" si="61"/>
        <v>1210</v>
      </c>
      <c r="M56" s="2">
        <f t="shared" si="61"/>
        <v>1111</v>
      </c>
      <c r="N56" s="2">
        <f t="shared" si="61"/>
        <v>1111</v>
      </c>
      <c r="O56" s="2">
        <f t="shared" si="61"/>
        <v>1111</v>
      </c>
      <c r="P56" s="2">
        <f t="shared" si="61"/>
        <v>1111</v>
      </c>
      <c r="Q56" s="2">
        <f t="shared" si="61"/>
        <v>1111</v>
      </c>
      <c r="R56" s="2">
        <f t="shared" si="61"/>
        <v>1111</v>
      </c>
      <c r="S56" s="2">
        <f t="shared" si="61"/>
        <v>1111</v>
      </c>
      <c r="T56" s="2">
        <f t="shared" si="61"/>
        <v>1111</v>
      </c>
      <c r="U56" s="2">
        <f t="shared" si="61"/>
        <v>1111</v>
      </c>
      <c r="V56" s="2">
        <f t="shared" si="61"/>
        <v>1111</v>
      </c>
      <c r="W56" s="2">
        <f t="shared" si="61"/>
        <v>1024</v>
      </c>
      <c r="X56" s="2">
        <f t="shared" si="61"/>
        <v>986</v>
      </c>
      <c r="Y56" s="2">
        <f t="shared" si="61"/>
        <v>986</v>
      </c>
      <c r="Z56" s="2">
        <f t="shared" si="61"/>
        <v>986</v>
      </c>
      <c r="AA56" s="2">
        <f t="shared" si="61"/>
        <v>986</v>
      </c>
      <c r="AB56" s="2">
        <f t="shared" si="61"/>
        <v>929</v>
      </c>
      <c r="AC56" s="2">
        <f t="shared" si="61"/>
        <v>929</v>
      </c>
      <c r="AD56" s="2">
        <f t="shared" si="61"/>
        <v>929</v>
      </c>
      <c r="AE56" s="2">
        <f t="shared" si="61"/>
        <v>929</v>
      </c>
      <c r="AF56" s="2">
        <f t="shared" si="61"/>
        <v>929</v>
      </c>
      <c r="AG56" s="2">
        <f t="shared" si="61"/>
        <v>929</v>
      </c>
      <c r="AH56" s="2">
        <f t="shared" si="61"/>
        <v>929</v>
      </c>
      <c r="AI56" s="2">
        <f t="shared" si="61"/>
        <v>929</v>
      </c>
      <c r="AJ56" s="2">
        <f t="shared" si="61"/>
        <v>929</v>
      </c>
      <c r="AK56" s="2">
        <f t="shared" si="61"/>
        <v>929</v>
      </c>
      <c r="AL56" s="2">
        <f t="shared" si="61"/>
        <v>929</v>
      </c>
      <c r="AM56" s="2">
        <f t="shared" si="61"/>
        <v>929</v>
      </c>
      <c r="AN56" s="2">
        <f t="shared" si="61"/>
        <v>929</v>
      </c>
      <c r="AO56" s="2">
        <f t="shared" si="61"/>
        <v>929</v>
      </c>
      <c r="AP56" s="2">
        <f t="shared" si="61"/>
        <v>929</v>
      </c>
      <c r="AQ56" s="2">
        <f t="shared" si="61"/>
        <v>929</v>
      </c>
      <c r="AR56" s="2">
        <f t="shared" si="61"/>
        <v>929</v>
      </c>
      <c r="AS56" s="2">
        <f t="shared" si="61"/>
        <v>929</v>
      </c>
      <c r="AT56" s="2">
        <f t="shared" si="61"/>
        <v>929</v>
      </c>
      <c r="AU56" s="2">
        <f t="shared" si="61"/>
        <v>929</v>
      </c>
      <c r="AV56" s="2">
        <f t="shared" si="61"/>
        <v>929</v>
      </c>
      <c r="AW56" s="2">
        <f t="shared" si="61"/>
        <v>929</v>
      </c>
      <c r="AX56" s="2">
        <f t="shared" si="61"/>
        <v>929</v>
      </c>
      <c r="AY56" s="2">
        <f t="shared" si="61"/>
        <v>929</v>
      </c>
      <c r="AZ56" s="2">
        <f t="shared" si="61"/>
        <v>834</v>
      </c>
      <c r="BA56" s="2">
        <f t="shared" si="61"/>
        <v>826</v>
      </c>
      <c r="BB56" s="2">
        <f t="shared" si="61"/>
        <v>826</v>
      </c>
      <c r="BC56" s="2">
        <f t="shared" si="61"/>
        <v>777</v>
      </c>
      <c r="BD56" s="2">
        <f t="shared" si="61"/>
        <v>777</v>
      </c>
      <c r="BE56" s="2">
        <f t="shared" si="61"/>
        <v>777</v>
      </c>
      <c r="BF56" s="2">
        <f t="shared" si="61"/>
        <v>711</v>
      </c>
      <c r="BG56" s="2">
        <f t="shared" si="61"/>
        <v>711</v>
      </c>
      <c r="BH56" s="2">
        <f t="shared" si="61"/>
        <v>686</v>
      </c>
      <c r="BI56" s="2">
        <f t="shared" si="61"/>
        <v>618</v>
      </c>
      <c r="BJ56" s="2">
        <f t="shared" si="61"/>
        <v>543</v>
      </c>
      <c r="BK56" s="2">
        <f t="shared" si="61"/>
        <v>543</v>
      </c>
      <c r="BL56" s="2">
        <f t="shared" si="61"/>
        <v>501</v>
      </c>
      <c r="BM56" s="2">
        <f t="shared" si="61"/>
        <v>501</v>
      </c>
      <c r="BN56" s="2">
        <f t="shared" si="61"/>
        <v>492</v>
      </c>
      <c r="BO56" s="2">
        <f t="shared" si="61"/>
        <v>492</v>
      </c>
      <c r="BP56" s="2">
        <f t="shared" si="61"/>
        <v>492</v>
      </c>
      <c r="BQ56" s="2">
        <f t="shared" si="61"/>
        <v>492</v>
      </c>
      <c r="BR56" s="2">
        <f t="shared" si="61"/>
        <v>492</v>
      </c>
      <c r="BS56" s="2">
        <f t="shared" si="61"/>
        <v>460</v>
      </c>
      <c r="BT56" s="2">
        <f t="shared" ref="BT56:DC56" si="62">SUM(BT51:BT55)</f>
        <v>460</v>
      </c>
      <c r="BU56" s="2">
        <f t="shared" si="62"/>
        <v>460</v>
      </c>
      <c r="BV56" s="2">
        <f t="shared" si="62"/>
        <v>460</v>
      </c>
      <c r="BW56" s="2">
        <f t="shared" si="62"/>
        <v>460</v>
      </c>
      <c r="BX56" s="2">
        <f t="shared" si="62"/>
        <v>442</v>
      </c>
      <c r="BY56" s="2">
        <f t="shared" si="62"/>
        <v>418</v>
      </c>
      <c r="BZ56" s="2">
        <f t="shared" si="62"/>
        <v>385</v>
      </c>
      <c r="CA56" s="2">
        <f t="shared" si="62"/>
        <v>366</v>
      </c>
      <c r="CB56" s="2">
        <f t="shared" si="62"/>
        <v>366</v>
      </c>
      <c r="CC56" s="2">
        <f t="shared" si="62"/>
        <v>366</v>
      </c>
      <c r="CD56" s="2">
        <f t="shared" si="62"/>
        <v>366</v>
      </c>
      <c r="CE56" s="2">
        <f t="shared" si="62"/>
        <v>366</v>
      </c>
      <c r="CF56" s="2">
        <f t="shared" si="62"/>
        <v>366</v>
      </c>
      <c r="CG56" s="2">
        <f t="shared" si="62"/>
        <v>366</v>
      </c>
      <c r="CH56" s="2">
        <f t="shared" si="62"/>
        <v>366</v>
      </c>
      <c r="CI56" s="2">
        <f t="shared" si="62"/>
        <v>268</v>
      </c>
      <c r="CJ56" s="2">
        <f t="shared" si="62"/>
        <v>268</v>
      </c>
      <c r="CK56" s="2">
        <f t="shared" si="62"/>
        <v>268</v>
      </c>
      <c r="CL56" s="2">
        <f t="shared" si="62"/>
        <v>182</v>
      </c>
      <c r="CM56" s="2">
        <f t="shared" si="62"/>
        <v>182</v>
      </c>
      <c r="CN56" s="2">
        <f t="shared" si="62"/>
        <v>182</v>
      </c>
      <c r="CO56" s="2">
        <f t="shared" si="62"/>
        <v>182</v>
      </c>
      <c r="CP56" s="2">
        <f t="shared" si="62"/>
        <v>165</v>
      </c>
      <c r="CQ56" s="2">
        <f t="shared" si="62"/>
        <v>111</v>
      </c>
      <c r="CR56" s="2">
        <f t="shared" si="62"/>
        <v>111</v>
      </c>
      <c r="CS56" s="2">
        <f t="shared" si="62"/>
        <v>111</v>
      </c>
      <c r="CT56" s="2">
        <f t="shared" si="62"/>
        <v>111</v>
      </c>
      <c r="CU56" s="2">
        <f t="shared" si="62"/>
        <v>53</v>
      </c>
      <c r="CV56" s="2">
        <f t="shared" si="62"/>
        <v>53</v>
      </c>
      <c r="CW56" s="2">
        <f t="shared" si="62"/>
        <v>53</v>
      </c>
      <c r="CX56" s="2">
        <f t="shared" si="62"/>
        <v>53</v>
      </c>
      <c r="CY56" s="2">
        <f t="shared" si="62"/>
        <v>53</v>
      </c>
      <c r="CZ56" s="2">
        <f t="shared" si="62"/>
        <v>53</v>
      </c>
      <c r="DA56" s="2">
        <f t="shared" si="62"/>
        <v>53</v>
      </c>
      <c r="DB56" s="2">
        <f t="shared" si="62"/>
        <v>53</v>
      </c>
      <c r="DC56" s="2">
        <f t="shared" si="62"/>
        <v>0</v>
      </c>
    </row>
    <row r="57" spans="1:107" x14ac:dyDescent="0.2">
      <c r="A57">
        <f t="array" ref="A57:E61">TRANSPOSE('ROW CHECK'!A57:E61)</f>
        <v>2</v>
      </c>
      <c r="B57">
        <v>27</v>
      </c>
      <c r="C57">
        <v>66</v>
      </c>
      <c r="D57">
        <v>25</v>
      </c>
      <c r="E57">
        <v>93</v>
      </c>
      <c r="F57" t="s">
        <v>545</v>
      </c>
      <c r="G57">
        <f t="shared" ref="G57:G61" si="63">SUM(A57:E57)</f>
        <v>213</v>
      </c>
      <c r="H57">
        <f t="shared" ref="H57:BS60" si="64">G57-IF(OR($A57=H$1,$B57=H$1,$C57=H$1,$D57=H$1,$E57=H$1),H$1,0)</f>
        <v>213</v>
      </c>
      <c r="I57">
        <f t="shared" si="64"/>
        <v>213</v>
      </c>
      <c r="J57">
        <f t="shared" si="64"/>
        <v>213</v>
      </c>
      <c r="K57">
        <f t="shared" si="64"/>
        <v>213</v>
      </c>
      <c r="L57">
        <f t="shared" si="64"/>
        <v>213</v>
      </c>
      <c r="M57">
        <f t="shared" si="64"/>
        <v>213</v>
      </c>
      <c r="N57">
        <f t="shared" si="64"/>
        <v>213</v>
      </c>
      <c r="O57">
        <f t="shared" si="64"/>
        <v>213</v>
      </c>
      <c r="P57">
        <f t="shared" si="64"/>
        <v>213</v>
      </c>
      <c r="Q57">
        <f t="shared" si="64"/>
        <v>213</v>
      </c>
      <c r="R57">
        <f t="shared" si="64"/>
        <v>213</v>
      </c>
      <c r="S57">
        <f t="shared" si="64"/>
        <v>120</v>
      </c>
      <c r="T57">
        <f t="shared" si="64"/>
        <v>120</v>
      </c>
      <c r="U57">
        <f t="shared" si="64"/>
        <v>120</v>
      </c>
      <c r="V57">
        <f t="shared" si="64"/>
        <v>120</v>
      </c>
      <c r="W57">
        <f t="shared" si="64"/>
        <v>120</v>
      </c>
      <c r="X57">
        <f t="shared" si="64"/>
        <v>120</v>
      </c>
      <c r="Y57">
        <f t="shared" si="64"/>
        <v>120</v>
      </c>
      <c r="Z57">
        <f t="shared" si="64"/>
        <v>120</v>
      </c>
      <c r="AA57">
        <f t="shared" si="64"/>
        <v>120</v>
      </c>
      <c r="AB57">
        <f t="shared" si="64"/>
        <v>120</v>
      </c>
      <c r="AC57">
        <f t="shared" si="64"/>
        <v>120</v>
      </c>
      <c r="AD57">
        <f t="shared" si="64"/>
        <v>120</v>
      </c>
      <c r="AE57">
        <f t="shared" si="64"/>
        <v>120</v>
      </c>
      <c r="AF57">
        <f t="shared" si="64"/>
        <v>93</v>
      </c>
      <c r="AG57">
        <f t="shared" si="64"/>
        <v>93</v>
      </c>
      <c r="AH57">
        <f t="shared" si="64"/>
        <v>93</v>
      </c>
      <c r="AI57">
        <f t="shared" si="64"/>
        <v>93</v>
      </c>
      <c r="AJ57">
        <f t="shared" si="64"/>
        <v>93</v>
      </c>
      <c r="AK57">
        <f t="shared" si="64"/>
        <v>93</v>
      </c>
      <c r="AL57">
        <f t="shared" si="64"/>
        <v>93</v>
      </c>
      <c r="AM57">
        <f t="shared" si="64"/>
        <v>93</v>
      </c>
      <c r="AN57">
        <f t="shared" si="64"/>
        <v>93</v>
      </c>
      <c r="AO57">
        <f t="shared" si="64"/>
        <v>93</v>
      </c>
      <c r="AP57">
        <f t="shared" si="64"/>
        <v>93</v>
      </c>
      <c r="AQ57">
        <f t="shared" si="64"/>
        <v>93</v>
      </c>
      <c r="AR57">
        <f t="shared" si="64"/>
        <v>93</v>
      </c>
      <c r="AS57">
        <f t="shared" si="64"/>
        <v>93</v>
      </c>
      <c r="AT57">
        <f t="shared" si="64"/>
        <v>93</v>
      </c>
      <c r="AU57">
        <f t="shared" si="64"/>
        <v>93</v>
      </c>
      <c r="AV57">
        <f t="shared" si="64"/>
        <v>93</v>
      </c>
      <c r="AW57">
        <f t="shared" si="64"/>
        <v>93</v>
      </c>
      <c r="AX57">
        <f t="shared" si="64"/>
        <v>93</v>
      </c>
      <c r="AY57">
        <f t="shared" si="64"/>
        <v>93</v>
      </c>
      <c r="AZ57">
        <f t="shared" si="64"/>
        <v>93</v>
      </c>
      <c r="BA57">
        <f t="shared" si="64"/>
        <v>93</v>
      </c>
      <c r="BB57">
        <f t="shared" si="64"/>
        <v>93</v>
      </c>
      <c r="BC57">
        <f t="shared" si="64"/>
        <v>93</v>
      </c>
      <c r="BD57">
        <f t="shared" si="64"/>
        <v>93</v>
      </c>
      <c r="BE57">
        <f t="shared" si="64"/>
        <v>93</v>
      </c>
      <c r="BF57">
        <f t="shared" si="64"/>
        <v>27</v>
      </c>
      <c r="BG57">
        <f t="shared" si="64"/>
        <v>27</v>
      </c>
      <c r="BH57">
        <f t="shared" si="64"/>
        <v>2</v>
      </c>
      <c r="BI57">
        <f t="shared" si="64"/>
        <v>2</v>
      </c>
      <c r="BJ57">
        <f t="shared" si="64"/>
        <v>2</v>
      </c>
      <c r="BK57">
        <f t="shared" si="64"/>
        <v>2</v>
      </c>
      <c r="BL57">
        <f t="shared" si="64"/>
        <v>2</v>
      </c>
      <c r="BM57">
        <f t="shared" si="64"/>
        <v>2</v>
      </c>
      <c r="BN57">
        <f t="shared" si="64"/>
        <v>2</v>
      </c>
      <c r="BO57">
        <f t="shared" si="64"/>
        <v>2</v>
      </c>
      <c r="BP57">
        <f t="shared" si="64"/>
        <v>2</v>
      </c>
      <c r="BQ57">
        <f t="shared" si="64"/>
        <v>2</v>
      </c>
      <c r="BR57">
        <f t="shared" si="64"/>
        <v>2</v>
      </c>
      <c r="BS57">
        <f t="shared" si="64"/>
        <v>2</v>
      </c>
      <c r="BT57">
        <f t="shared" ref="BT57:DC61" si="65">BS57-IF(OR($A57=BT$1,$B57=BT$1,$C57=BT$1,$D57=BT$1,$E57=BT$1),BT$1,0)</f>
        <v>2</v>
      </c>
      <c r="BU57">
        <f t="shared" si="65"/>
        <v>2</v>
      </c>
      <c r="BV57">
        <f t="shared" si="65"/>
        <v>2</v>
      </c>
      <c r="BW57">
        <f t="shared" si="65"/>
        <v>2</v>
      </c>
      <c r="BX57">
        <f t="shared" si="65"/>
        <v>2</v>
      </c>
      <c r="BY57">
        <f t="shared" si="65"/>
        <v>2</v>
      </c>
      <c r="BZ57">
        <f t="shared" si="65"/>
        <v>2</v>
      </c>
      <c r="CA57">
        <f t="shared" si="65"/>
        <v>2</v>
      </c>
      <c r="CB57">
        <f t="shared" si="65"/>
        <v>2</v>
      </c>
      <c r="CC57">
        <f t="shared" si="65"/>
        <v>2</v>
      </c>
      <c r="CD57">
        <f t="shared" si="65"/>
        <v>2</v>
      </c>
      <c r="CE57">
        <f t="shared" si="65"/>
        <v>2</v>
      </c>
      <c r="CF57">
        <f t="shared" si="65"/>
        <v>2</v>
      </c>
      <c r="CG57">
        <f t="shared" si="65"/>
        <v>2</v>
      </c>
      <c r="CH57">
        <f t="shared" si="65"/>
        <v>2</v>
      </c>
      <c r="CI57">
        <f t="shared" si="65"/>
        <v>2</v>
      </c>
      <c r="CJ57">
        <f t="shared" si="65"/>
        <v>2</v>
      </c>
      <c r="CK57">
        <f t="shared" si="65"/>
        <v>2</v>
      </c>
      <c r="CL57">
        <f t="shared" si="65"/>
        <v>2</v>
      </c>
      <c r="CM57">
        <f t="shared" si="65"/>
        <v>2</v>
      </c>
      <c r="CN57">
        <f t="shared" si="65"/>
        <v>0</v>
      </c>
      <c r="CO57">
        <f t="shared" si="65"/>
        <v>0</v>
      </c>
      <c r="CP57">
        <f t="shared" si="65"/>
        <v>0</v>
      </c>
      <c r="CQ57">
        <f t="shared" si="65"/>
        <v>0</v>
      </c>
      <c r="CR57">
        <f t="shared" si="65"/>
        <v>0</v>
      </c>
      <c r="CS57">
        <f t="shared" si="65"/>
        <v>0</v>
      </c>
      <c r="CT57">
        <f t="shared" si="65"/>
        <v>0</v>
      </c>
      <c r="CU57">
        <f t="shared" si="65"/>
        <v>0</v>
      </c>
      <c r="CV57">
        <f t="shared" si="65"/>
        <v>0</v>
      </c>
      <c r="CW57">
        <f t="shared" si="65"/>
        <v>0</v>
      </c>
      <c r="CX57">
        <f t="shared" si="65"/>
        <v>0</v>
      </c>
      <c r="CY57">
        <f t="shared" si="65"/>
        <v>0</v>
      </c>
      <c r="CZ57">
        <f t="shared" si="65"/>
        <v>0</v>
      </c>
      <c r="DA57">
        <f t="shared" si="65"/>
        <v>0</v>
      </c>
      <c r="DB57">
        <f t="shared" si="65"/>
        <v>0</v>
      </c>
      <c r="DC57">
        <f t="shared" si="65"/>
        <v>0</v>
      </c>
    </row>
    <row r="58" spans="1:107" x14ac:dyDescent="0.2">
      <c r="A58">
        <v>5</v>
      </c>
      <c r="B58">
        <v>16</v>
      </c>
      <c r="C58">
        <v>13</v>
      </c>
      <c r="D58">
        <v>7</v>
      </c>
      <c r="E58">
        <v>38</v>
      </c>
      <c r="F58" t="s">
        <v>546</v>
      </c>
      <c r="G58">
        <f t="shared" si="63"/>
        <v>79</v>
      </c>
      <c r="H58">
        <f t="shared" si="64"/>
        <v>79</v>
      </c>
      <c r="I58">
        <f t="shared" si="64"/>
        <v>79</v>
      </c>
      <c r="J58">
        <f t="shared" si="64"/>
        <v>79</v>
      </c>
      <c r="K58">
        <f t="shared" si="64"/>
        <v>79</v>
      </c>
      <c r="L58">
        <f t="shared" si="64"/>
        <v>79</v>
      </c>
      <c r="M58">
        <f t="shared" si="64"/>
        <v>79</v>
      </c>
      <c r="N58">
        <f t="shared" si="64"/>
        <v>79</v>
      </c>
      <c r="O58">
        <f t="shared" si="64"/>
        <v>79</v>
      </c>
      <c r="P58">
        <f t="shared" si="64"/>
        <v>79</v>
      </c>
      <c r="Q58">
        <f t="shared" si="64"/>
        <v>79</v>
      </c>
      <c r="R58">
        <f t="shared" si="64"/>
        <v>79</v>
      </c>
      <c r="S58">
        <f t="shared" si="64"/>
        <v>79</v>
      </c>
      <c r="T58">
        <f t="shared" si="64"/>
        <v>79</v>
      </c>
      <c r="U58">
        <f t="shared" si="64"/>
        <v>79</v>
      </c>
      <c r="V58">
        <f t="shared" si="64"/>
        <v>79</v>
      </c>
      <c r="W58">
        <f t="shared" si="64"/>
        <v>79</v>
      </c>
      <c r="X58">
        <f t="shared" si="64"/>
        <v>41</v>
      </c>
      <c r="Y58">
        <f t="shared" si="64"/>
        <v>34</v>
      </c>
      <c r="Z58">
        <f t="shared" si="64"/>
        <v>34</v>
      </c>
      <c r="AA58">
        <f t="shared" si="64"/>
        <v>34</v>
      </c>
      <c r="AB58">
        <f t="shared" si="64"/>
        <v>34</v>
      </c>
      <c r="AC58">
        <f t="shared" si="64"/>
        <v>34</v>
      </c>
      <c r="AD58">
        <f t="shared" si="64"/>
        <v>34</v>
      </c>
      <c r="AE58">
        <f t="shared" si="64"/>
        <v>34</v>
      </c>
      <c r="AF58">
        <f t="shared" si="64"/>
        <v>34</v>
      </c>
      <c r="AG58">
        <f t="shared" si="64"/>
        <v>34</v>
      </c>
      <c r="AH58">
        <f t="shared" si="64"/>
        <v>34</v>
      </c>
      <c r="AI58">
        <f t="shared" si="64"/>
        <v>34</v>
      </c>
      <c r="AJ58">
        <f t="shared" si="64"/>
        <v>34</v>
      </c>
      <c r="AK58">
        <f t="shared" si="64"/>
        <v>34</v>
      </c>
      <c r="AL58">
        <f t="shared" si="64"/>
        <v>34</v>
      </c>
      <c r="AM58">
        <f t="shared" si="64"/>
        <v>34</v>
      </c>
      <c r="AN58">
        <f t="shared" si="64"/>
        <v>34</v>
      </c>
      <c r="AO58">
        <f t="shared" si="64"/>
        <v>34</v>
      </c>
      <c r="AP58">
        <f t="shared" si="64"/>
        <v>34</v>
      </c>
      <c r="AQ58">
        <f t="shared" si="64"/>
        <v>34</v>
      </c>
      <c r="AR58">
        <f t="shared" si="64"/>
        <v>34</v>
      </c>
      <c r="AS58">
        <f t="shared" si="64"/>
        <v>34</v>
      </c>
      <c r="AT58">
        <f t="shared" si="64"/>
        <v>34</v>
      </c>
      <c r="AU58">
        <f t="shared" si="64"/>
        <v>34</v>
      </c>
      <c r="AV58">
        <f t="shared" si="64"/>
        <v>34</v>
      </c>
      <c r="AW58">
        <f t="shared" si="64"/>
        <v>34</v>
      </c>
      <c r="AX58">
        <f t="shared" si="64"/>
        <v>34</v>
      </c>
      <c r="AY58">
        <f t="shared" si="64"/>
        <v>34</v>
      </c>
      <c r="AZ58">
        <f t="shared" si="64"/>
        <v>34</v>
      </c>
      <c r="BA58">
        <f t="shared" si="64"/>
        <v>34</v>
      </c>
      <c r="BB58">
        <f t="shared" si="64"/>
        <v>34</v>
      </c>
      <c r="BC58">
        <f t="shared" si="64"/>
        <v>34</v>
      </c>
      <c r="BD58">
        <f t="shared" si="64"/>
        <v>34</v>
      </c>
      <c r="BE58">
        <f t="shared" si="64"/>
        <v>34</v>
      </c>
      <c r="BF58">
        <f t="shared" si="64"/>
        <v>34</v>
      </c>
      <c r="BG58">
        <f t="shared" si="64"/>
        <v>34</v>
      </c>
      <c r="BH58">
        <f t="shared" si="64"/>
        <v>34</v>
      </c>
      <c r="BI58">
        <f t="shared" si="64"/>
        <v>34</v>
      </c>
      <c r="BJ58">
        <f t="shared" si="64"/>
        <v>34</v>
      </c>
      <c r="BK58">
        <f t="shared" si="64"/>
        <v>34</v>
      </c>
      <c r="BL58">
        <f t="shared" si="64"/>
        <v>34</v>
      </c>
      <c r="BM58">
        <f t="shared" si="64"/>
        <v>34</v>
      </c>
      <c r="BN58">
        <f t="shared" si="64"/>
        <v>34</v>
      </c>
      <c r="BO58">
        <f t="shared" si="64"/>
        <v>34</v>
      </c>
      <c r="BP58">
        <f t="shared" si="64"/>
        <v>34</v>
      </c>
      <c r="BQ58">
        <f t="shared" si="64"/>
        <v>34</v>
      </c>
      <c r="BR58">
        <f t="shared" si="64"/>
        <v>34</v>
      </c>
      <c r="BS58">
        <f t="shared" si="64"/>
        <v>34</v>
      </c>
      <c r="BT58">
        <f t="shared" si="65"/>
        <v>34</v>
      </c>
      <c r="BU58">
        <f t="shared" si="65"/>
        <v>34</v>
      </c>
      <c r="BV58">
        <f t="shared" si="65"/>
        <v>34</v>
      </c>
      <c r="BW58">
        <f t="shared" si="65"/>
        <v>34</v>
      </c>
      <c r="BX58">
        <f t="shared" si="65"/>
        <v>34</v>
      </c>
      <c r="BY58">
        <f t="shared" si="65"/>
        <v>34</v>
      </c>
      <c r="BZ58">
        <f t="shared" si="65"/>
        <v>34</v>
      </c>
      <c r="CA58">
        <f t="shared" si="65"/>
        <v>34</v>
      </c>
      <c r="CB58">
        <f t="shared" si="65"/>
        <v>34</v>
      </c>
      <c r="CC58">
        <f t="shared" si="65"/>
        <v>34</v>
      </c>
      <c r="CD58">
        <f t="shared" si="65"/>
        <v>34</v>
      </c>
      <c r="CE58">
        <f t="shared" si="65"/>
        <v>34</v>
      </c>
      <c r="CF58">
        <f t="shared" si="65"/>
        <v>34</v>
      </c>
      <c r="CG58">
        <f t="shared" si="65"/>
        <v>21</v>
      </c>
      <c r="CH58">
        <f t="shared" si="65"/>
        <v>21</v>
      </c>
      <c r="CI58">
        <f t="shared" si="65"/>
        <v>21</v>
      </c>
      <c r="CJ58">
        <f t="shared" si="65"/>
        <v>21</v>
      </c>
      <c r="CK58">
        <f t="shared" si="65"/>
        <v>21</v>
      </c>
      <c r="CL58">
        <f t="shared" si="65"/>
        <v>21</v>
      </c>
      <c r="CM58">
        <f t="shared" si="65"/>
        <v>16</v>
      </c>
      <c r="CN58">
        <f t="shared" si="65"/>
        <v>16</v>
      </c>
      <c r="CO58">
        <f t="shared" si="65"/>
        <v>16</v>
      </c>
      <c r="CP58">
        <f t="shared" si="65"/>
        <v>16</v>
      </c>
      <c r="CQ58">
        <f t="shared" si="65"/>
        <v>16</v>
      </c>
      <c r="CR58">
        <f t="shared" si="65"/>
        <v>16</v>
      </c>
      <c r="CS58">
        <f t="shared" si="65"/>
        <v>16</v>
      </c>
      <c r="CT58">
        <f t="shared" si="65"/>
        <v>16</v>
      </c>
      <c r="CU58">
        <f t="shared" si="65"/>
        <v>16</v>
      </c>
      <c r="CV58">
        <f t="shared" si="65"/>
        <v>16</v>
      </c>
      <c r="CW58">
        <f t="shared" si="65"/>
        <v>16</v>
      </c>
      <c r="CX58">
        <f t="shared" si="65"/>
        <v>0</v>
      </c>
      <c r="CY58">
        <f t="shared" si="65"/>
        <v>0</v>
      </c>
      <c r="CZ58">
        <f t="shared" si="65"/>
        <v>0</v>
      </c>
      <c r="DA58">
        <f t="shared" si="65"/>
        <v>0</v>
      </c>
      <c r="DB58">
        <f t="shared" si="65"/>
        <v>0</v>
      </c>
      <c r="DC58">
        <f t="shared" si="65"/>
        <v>0</v>
      </c>
    </row>
    <row r="59" spans="1:107" x14ac:dyDescent="0.2">
      <c r="A59">
        <v>80</v>
      </c>
      <c r="B59">
        <v>40</v>
      </c>
      <c r="C59">
        <v>24</v>
      </c>
      <c r="D59">
        <v>35</v>
      </c>
      <c r="E59">
        <v>4</v>
      </c>
      <c r="F59" t="s">
        <v>547</v>
      </c>
      <c r="G59">
        <f t="shared" si="63"/>
        <v>183</v>
      </c>
      <c r="H59">
        <f t="shared" si="64"/>
        <v>183</v>
      </c>
      <c r="I59">
        <f t="shared" si="64"/>
        <v>103</v>
      </c>
      <c r="J59">
        <f t="shared" si="64"/>
        <v>103</v>
      </c>
      <c r="K59">
        <f t="shared" si="64"/>
        <v>103</v>
      </c>
      <c r="L59">
        <f t="shared" si="64"/>
        <v>103</v>
      </c>
      <c r="M59">
        <f t="shared" si="64"/>
        <v>103</v>
      </c>
      <c r="N59">
        <f t="shared" si="64"/>
        <v>103</v>
      </c>
      <c r="O59">
        <f t="shared" si="64"/>
        <v>103</v>
      </c>
      <c r="P59">
        <f t="shared" si="64"/>
        <v>103</v>
      </c>
      <c r="Q59">
        <f t="shared" si="64"/>
        <v>103</v>
      </c>
      <c r="R59">
        <f t="shared" si="64"/>
        <v>103</v>
      </c>
      <c r="S59">
        <f t="shared" si="64"/>
        <v>103</v>
      </c>
      <c r="T59">
        <f t="shared" si="64"/>
        <v>103</v>
      </c>
      <c r="U59">
        <f t="shared" si="64"/>
        <v>103</v>
      </c>
      <c r="V59">
        <f t="shared" si="64"/>
        <v>103</v>
      </c>
      <c r="W59">
        <f t="shared" si="64"/>
        <v>103</v>
      </c>
      <c r="X59">
        <f t="shared" si="64"/>
        <v>103</v>
      </c>
      <c r="Y59">
        <f t="shared" si="64"/>
        <v>103</v>
      </c>
      <c r="Z59">
        <f t="shared" si="64"/>
        <v>103</v>
      </c>
      <c r="AA59">
        <f t="shared" si="64"/>
        <v>103</v>
      </c>
      <c r="AB59">
        <f t="shared" si="64"/>
        <v>103</v>
      </c>
      <c r="AC59">
        <f t="shared" si="64"/>
        <v>63</v>
      </c>
      <c r="AD59">
        <f t="shared" si="64"/>
        <v>63</v>
      </c>
      <c r="AE59">
        <f t="shared" si="64"/>
        <v>63</v>
      </c>
      <c r="AF59">
        <f t="shared" si="64"/>
        <v>63</v>
      </c>
      <c r="AG59">
        <f t="shared" si="64"/>
        <v>63</v>
      </c>
      <c r="AH59">
        <f t="shared" si="64"/>
        <v>63</v>
      </c>
      <c r="AI59">
        <f t="shared" si="64"/>
        <v>63</v>
      </c>
      <c r="AJ59">
        <f t="shared" si="64"/>
        <v>63</v>
      </c>
      <c r="AK59">
        <f t="shared" si="64"/>
        <v>28</v>
      </c>
      <c r="AL59">
        <f t="shared" si="64"/>
        <v>28</v>
      </c>
      <c r="AM59">
        <f t="shared" si="64"/>
        <v>28</v>
      </c>
      <c r="AN59">
        <f t="shared" si="64"/>
        <v>28</v>
      </c>
      <c r="AO59">
        <f t="shared" si="64"/>
        <v>28</v>
      </c>
      <c r="AP59">
        <f t="shared" si="64"/>
        <v>28</v>
      </c>
      <c r="AQ59">
        <f t="shared" si="64"/>
        <v>28</v>
      </c>
      <c r="AR59">
        <f t="shared" si="64"/>
        <v>28</v>
      </c>
      <c r="AS59">
        <f t="shared" si="64"/>
        <v>28</v>
      </c>
      <c r="AT59">
        <f t="shared" si="64"/>
        <v>28</v>
      </c>
      <c r="AU59">
        <f t="shared" si="64"/>
        <v>28</v>
      </c>
      <c r="AV59">
        <f t="shared" si="64"/>
        <v>28</v>
      </c>
      <c r="AW59">
        <f t="shared" si="64"/>
        <v>28</v>
      </c>
      <c r="AX59">
        <f t="shared" si="64"/>
        <v>28</v>
      </c>
      <c r="AY59">
        <f t="shared" si="64"/>
        <v>28</v>
      </c>
      <c r="AZ59">
        <f t="shared" si="64"/>
        <v>28</v>
      </c>
      <c r="BA59">
        <f t="shared" si="64"/>
        <v>28</v>
      </c>
      <c r="BB59">
        <f t="shared" si="64"/>
        <v>28</v>
      </c>
      <c r="BC59">
        <f t="shared" si="64"/>
        <v>28</v>
      </c>
      <c r="BD59">
        <f t="shared" si="64"/>
        <v>28</v>
      </c>
      <c r="BE59">
        <f t="shared" si="64"/>
        <v>28</v>
      </c>
      <c r="BF59">
        <f t="shared" si="64"/>
        <v>28</v>
      </c>
      <c r="BG59">
        <f t="shared" si="64"/>
        <v>28</v>
      </c>
      <c r="BH59">
        <f t="shared" si="64"/>
        <v>28</v>
      </c>
      <c r="BI59">
        <f t="shared" si="64"/>
        <v>28</v>
      </c>
      <c r="BJ59">
        <f t="shared" si="64"/>
        <v>28</v>
      </c>
      <c r="BK59">
        <f t="shared" si="64"/>
        <v>28</v>
      </c>
      <c r="BL59">
        <f t="shared" si="64"/>
        <v>28</v>
      </c>
      <c r="BM59">
        <f t="shared" si="64"/>
        <v>28</v>
      </c>
      <c r="BN59">
        <f t="shared" si="64"/>
        <v>28</v>
      </c>
      <c r="BO59">
        <f t="shared" si="64"/>
        <v>28</v>
      </c>
      <c r="BP59">
        <f t="shared" si="64"/>
        <v>28</v>
      </c>
      <c r="BQ59">
        <f t="shared" si="64"/>
        <v>28</v>
      </c>
      <c r="BR59">
        <f t="shared" si="64"/>
        <v>28</v>
      </c>
      <c r="BS59">
        <f t="shared" si="64"/>
        <v>28</v>
      </c>
      <c r="BT59">
        <f t="shared" si="65"/>
        <v>28</v>
      </c>
      <c r="BU59">
        <f t="shared" si="65"/>
        <v>28</v>
      </c>
      <c r="BV59">
        <f t="shared" si="65"/>
        <v>28</v>
      </c>
      <c r="BW59">
        <f t="shared" si="65"/>
        <v>28</v>
      </c>
      <c r="BX59">
        <f t="shared" si="65"/>
        <v>28</v>
      </c>
      <c r="BY59">
        <f t="shared" si="65"/>
        <v>4</v>
      </c>
      <c r="BZ59">
        <f t="shared" si="65"/>
        <v>4</v>
      </c>
      <c r="CA59">
        <f t="shared" si="65"/>
        <v>4</v>
      </c>
      <c r="CB59">
        <f t="shared" si="65"/>
        <v>4</v>
      </c>
      <c r="CC59">
        <f t="shared" si="65"/>
        <v>4</v>
      </c>
      <c r="CD59">
        <f t="shared" si="65"/>
        <v>4</v>
      </c>
      <c r="CE59">
        <f t="shared" si="65"/>
        <v>4</v>
      </c>
      <c r="CF59">
        <f t="shared" si="65"/>
        <v>4</v>
      </c>
      <c r="CG59">
        <f t="shared" si="65"/>
        <v>4</v>
      </c>
      <c r="CH59">
        <f t="shared" si="65"/>
        <v>0</v>
      </c>
      <c r="CI59">
        <f t="shared" si="65"/>
        <v>0</v>
      </c>
      <c r="CJ59">
        <f t="shared" si="65"/>
        <v>0</v>
      </c>
      <c r="CK59">
        <f t="shared" si="65"/>
        <v>0</v>
      </c>
      <c r="CL59">
        <f t="shared" si="65"/>
        <v>0</v>
      </c>
      <c r="CM59">
        <f t="shared" si="65"/>
        <v>0</v>
      </c>
      <c r="CN59">
        <f t="shared" si="65"/>
        <v>0</v>
      </c>
      <c r="CO59">
        <f t="shared" si="65"/>
        <v>0</v>
      </c>
      <c r="CP59">
        <f t="shared" si="65"/>
        <v>0</v>
      </c>
      <c r="CQ59">
        <f t="shared" si="65"/>
        <v>0</v>
      </c>
      <c r="CR59">
        <f t="shared" si="65"/>
        <v>0</v>
      </c>
      <c r="CS59">
        <f t="shared" si="65"/>
        <v>0</v>
      </c>
      <c r="CT59">
        <f t="shared" si="65"/>
        <v>0</v>
      </c>
      <c r="CU59">
        <f t="shared" si="65"/>
        <v>0</v>
      </c>
      <c r="CV59">
        <f t="shared" si="65"/>
        <v>0</v>
      </c>
      <c r="CW59">
        <f t="shared" si="65"/>
        <v>0</v>
      </c>
      <c r="CX59">
        <f t="shared" si="65"/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</row>
    <row r="60" spans="1:107" x14ac:dyDescent="0.2">
      <c r="A60">
        <v>10</v>
      </c>
      <c r="B60">
        <v>67</v>
      </c>
      <c r="C60">
        <v>42</v>
      </c>
      <c r="D60">
        <v>11</v>
      </c>
      <c r="E60">
        <v>31</v>
      </c>
      <c r="F60" t="s">
        <v>548</v>
      </c>
      <c r="G60">
        <f t="shared" si="63"/>
        <v>161</v>
      </c>
      <c r="H60">
        <f t="shared" si="64"/>
        <v>151</v>
      </c>
      <c r="I60">
        <f t="shared" si="64"/>
        <v>151</v>
      </c>
      <c r="J60">
        <f t="shared" si="64"/>
        <v>151</v>
      </c>
      <c r="K60">
        <f t="shared" si="64"/>
        <v>151</v>
      </c>
      <c r="L60">
        <f t="shared" si="64"/>
        <v>151</v>
      </c>
      <c r="M60">
        <f t="shared" si="64"/>
        <v>151</v>
      </c>
      <c r="N60">
        <f t="shared" si="64"/>
        <v>151</v>
      </c>
      <c r="O60">
        <f t="shared" si="64"/>
        <v>151</v>
      </c>
      <c r="P60">
        <f t="shared" si="64"/>
        <v>151</v>
      </c>
      <c r="Q60">
        <f t="shared" si="64"/>
        <v>84</v>
      </c>
      <c r="R60">
        <f t="shared" si="64"/>
        <v>84</v>
      </c>
      <c r="S60">
        <f t="shared" si="64"/>
        <v>84</v>
      </c>
      <c r="T60">
        <f t="shared" si="64"/>
        <v>84</v>
      </c>
      <c r="U60">
        <f t="shared" si="64"/>
        <v>84</v>
      </c>
      <c r="V60">
        <f t="shared" si="64"/>
        <v>84</v>
      </c>
      <c r="W60">
        <f t="shared" si="64"/>
        <v>84</v>
      </c>
      <c r="X60">
        <f t="shared" si="64"/>
        <v>84</v>
      </c>
      <c r="Y60">
        <f t="shared" si="64"/>
        <v>84</v>
      </c>
      <c r="Z60">
        <f t="shared" si="64"/>
        <v>84</v>
      </c>
      <c r="AA60">
        <f t="shared" si="64"/>
        <v>84</v>
      </c>
      <c r="AB60">
        <f t="shared" si="64"/>
        <v>84</v>
      </c>
      <c r="AC60">
        <f t="shared" si="64"/>
        <v>84</v>
      </c>
      <c r="AD60">
        <f t="shared" si="64"/>
        <v>84</v>
      </c>
      <c r="AE60">
        <f t="shared" si="64"/>
        <v>84</v>
      </c>
      <c r="AF60">
        <f t="shared" si="64"/>
        <v>84</v>
      </c>
      <c r="AG60">
        <f t="shared" si="64"/>
        <v>84</v>
      </c>
      <c r="AH60">
        <f t="shared" si="64"/>
        <v>84</v>
      </c>
      <c r="AI60">
        <f t="shared" si="64"/>
        <v>84</v>
      </c>
      <c r="AJ60">
        <f t="shared" si="64"/>
        <v>84</v>
      </c>
      <c r="AK60">
        <f t="shared" si="64"/>
        <v>84</v>
      </c>
      <c r="AL60">
        <f t="shared" si="64"/>
        <v>84</v>
      </c>
      <c r="AM60">
        <f t="shared" si="64"/>
        <v>84</v>
      </c>
      <c r="AN60">
        <f t="shared" si="64"/>
        <v>84</v>
      </c>
      <c r="AO60">
        <f t="shared" si="64"/>
        <v>84</v>
      </c>
      <c r="AP60">
        <f t="shared" si="64"/>
        <v>53</v>
      </c>
      <c r="AQ60">
        <f t="shared" si="64"/>
        <v>53</v>
      </c>
      <c r="AR60">
        <f t="shared" si="64"/>
        <v>53</v>
      </c>
      <c r="AS60">
        <f t="shared" si="64"/>
        <v>53</v>
      </c>
      <c r="AT60">
        <f t="shared" si="64"/>
        <v>53</v>
      </c>
      <c r="AU60">
        <f t="shared" si="64"/>
        <v>53</v>
      </c>
      <c r="AV60">
        <f t="shared" si="64"/>
        <v>53</v>
      </c>
      <c r="AW60">
        <f t="shared" si="64"/>
        <v>53</v>
      </c>
      <c r="AX60">
        <f t="shared" si="64"/>
        <v>53</v>
      </c>
      <c r="AY60">
        <f t="shared" si="64"/>
        <v>53</v>
      </c>
      <c r="AZ60">
        <f t="shared" si="64"/>
        <v>53</v>
      </c>
      <c r="BA60">
        <f t="shared" si="64"/>
        <v>53</v>
      </c>
      <c r="BB60">
        <f t="shared" si="64"/>
        <v>53</v>
      </c>
      <c r="BC60">
        <f t="shared" si="64"/>
        <v>53</v>
      </c>
      <c r="BD60">
        <f t="shared" si="64"/>
        <v>53</v>
      </c>
      <c r="BE60">
        <f t="shared" si="64"/>
        <v>53</v>
      </c>
      <c r="BF60">
        <f t="shared" si="64"/>
        <v>53</v>
      </c>
      <c r="BG60">
        <f t="shared" si="64"/>
        <v>53</v>
      </c>
      <c r="BH60">
        <f t="shared" si="64"/>
        <v>53</v>
      </c>
      <c r="BI60">
        <f t="shared" si="64"/>
        <v>53</v>
      </c>
      <c r="BJ60">
        <f t="shared" si="64"/>
        <v>53</v>
      </c>
      <c r="BK60">
        <f t="shared" si="64"/>
        <v>53</v>
      </c>
      <c r="BL60">
        <f t="shared" si="64"/>
        <v>11</v>
      </c>
      <c r="BM60">
        <f t="shared" si="64"/>
        <v>11</v>
      </c>
      <c r="BN60">
        <f t="shared" si="64"/>
        <v>11</v>
      </c>
      <c r="BO60">
        <f t="shared" si="64"/>
        <v>11</v>
      </c>
      <c r="BP60">
        <f t="shared" si="64"/>
        <v>11</v>
      </c>
      <c r="BQ60">
        <f t="shared" si="64"/>
        <v>11</v>
      </c>
      <c r="BR60">
        <f t="shared" si="64"/>
        <v>11</v>
      </c>
      <c r="BS60">
        <f t="shared" ref="BS60" si="66">BR60-IF(OR($A60=BS$1,$B60=BS$1,$C60=BS$1,$D60=BS$1,$E60=BS$1),BS$1,0)</f>
        <v>11</v>
      </c>
      <c r="BT60">
        <f t="shared" si="65"/>
        <v>11</v>
      </c>
      <c r="BU60">
        <f t="shared" si="65"/>
        <v>11</v>
      </c>
      <c r="BV60">
        <f t="shared" si="65"/>
        <v>11</v>
      </c>
      <c r="BW60">
        <f t="shared" si="65"/>
        <v>11</v>
      </c>
      <c r="BX60">
        <f t="shared" si="65"/>
        <v>11</v>
      </c>
      <c r="BY60">
        <f t="shared" si="65"/>
        <v>11</v>
      </c>
      <c r="BZ60">
        <f t="shared" si="65"/>
        <v>11</v>
      </c>
      <c r="CA60">
        <f t="shared" si="65"/>
        <v>11</v>
      </c>
      <c r="CB60">
        <f t="shared" si="65"/>
        <v>11</v>
      </c>
      <c r="CC60">
        <f t="shared" si="65"/>
        <v>11</v>
      </c>
      <c r="CD60">
        <f t="shared" si="65"/>
        <v>11</v>
      </c>
      <c r="CE60">
        <f t="shared" si="65"/>
        <v>11</v>
      </c>
      <c r="CF60">
        <f t="shared" si="65"/>
        <v>11</v>
      </c>
      <c r="CG60">
        <f t="shared" si="65"/>
        <v>11</v>
      </c>
      <c r="CH60">
        <f t="shared" si="65"/>
        <v>11</v>
      </c>
      <c r="CI60">
        <f t="shared" si="65"/>
        <v>11</v>
      </c>
      <c r="CJ60">
        <f t="shared" si="65"/>
        <v>11</v>
      </c>
      <c r="CK60">
        <f t="shared" si="65"/>
        <v>11</v>
      </c>
      <c r="CL60">
        <f t="shared" si="65"/>
        <v>11</v>
      </c>
      <c r="CM60">
        <f t="shared" si="65"/>
        <v>11</v>
      </c>
      <c r="CN60">
        <f t="shared" si="65"/>
        <v>11</v>
      </c>
      <c r="CO60">
        <f t="shared" si="65"/>
        <v>11</v>
      </c>
      <c r="CP60">
        <f t="shared" si="65"/>
        <v>11</v>
      </c>
      <c r="CQ60">
        <f t="shared" si="65"/>
        <v>11</v>
      </c>
      <c r="CR60">
        <f t="shared" si="65"/>
        <v>11</v>
      </c>
      <c r="CS60">
        <f t="shared" si="65"/>
        <v>11</v>
      </c>
      <c r="CT60">
        <f t="shared" si="65"/>
        <v>11</v>
      </c>
      <c r="CU60">
        <f t="shared" si="65"/>
        <v>11</v>
      </c>
      <c r="CV60">
        <f t="shared" si="65"/>
        <v>11</v>
      </c>
      <c r="CW60">
        <f t="shared" si="65"/>
        <v>11</v>
      </c>
      <c r="CX60">
        <f t="shared" si="65"/>
        <v>11</v>
      </c>
      <c r="CY60">
        <f t="shared" si="65"/>
        <v>11</v>
      </c>
      <c r="CZ60">
        <f t="shared" si="65"/>
        <v>11</v>
      </c>
      <c r="DA60">
        <f t="shared" si="65"/>
        <v>11</v>
      </c>
      <c r="DB60">
        <f t="shared" si="65"/>
        <v>0</v>
      </c>
      <c r="DC60">
        <f t="shared" si="65"/>
        <v>0</v>
      </c>
    </row>
    <row r="61" spans="1:107" x14ac:dyDescent="0.2">
      <c r="A61">
        <v>61</v>
      </c>
      <c r="B61">
        <v>78</v>
      </c>
      <c r="C61">
        <v>75</v>
      </c>
      <c r="D61">
        <v>85</v>
      </c>
      <c r="E61">
        <v>77</v>
      </c>
      <c r="F61" t="s">
        <v>549</v>
      </c>
      <c r="G61">
        <f t="shared" si="63"/>
        <v>376</v>
      </c>
      <c r="H61">
        <f t="shared" ref="H61:BS61" si="67">G61-IF(OR($A61=H$1,$B61=H$1,$C61=H$1,$D61=H$1,$E61=H$1),H$1,0)</f>
        <v>376</v>
      </c>
      <c r="I61">
        <f t="shared" si="67"/>
        <v>376</v>
      </c>
      <c r="J61">
        <f t="shared" si="67"/>
        <v>376</v>
      </c>
      <c r="K61">
        <f t="shared" si="67"/>
        <v>376</v>
      </c>
      <c r="L61">
        <f t="shared" si="67"/>
        <v>376</v>
      </c>
      <c r="M61">
        <f t="shared" si="67"/>
        <v>376</v>
      </c>
      <c r="N61">
        <f t="shared" si="67"/>
        <v>376</v>
      </c>
      <c r="O61">
        <f t="shared" si="67"/>
        <v>376</v>
      </c>
      <c r="P61">
        <f t="shared" si="67"/>
        <v>376</v>
      </c>
      <c r="Q61">
        <f t="shared" si="67"/>
        <v>376</v>
      </c>
      <c r="R61">
        <f t="shared" si="67"/>
        <v>376</v>
      </c>
      <c r="S61">
        <f t="shared" si="67"/>
        <v>376</v>
      </c>
      <c r="T61">
        <f t="shared" si="67"/>
        <v>376</v>
      </c>
      <c r="U61">
        <f t="shared" si="67"/>
        <v>376</v>
      </c>
      <c r="V61">
        <f t="shared" si="67"/>
        <v>376</v>
      </c>
      <c r="W61">
        <f t="shared" si="67"/>
        <v>376</v>
      </c>
      <c r="X61">
        <f t="shared" si="67"/>
        <v>376</v>
      </c>
      <c r="Y61">
        <f t="shared" si="67"/>
        <v>376</v>
      </c>
      <c r="Z61">
        <f t="shared" si="67"/>
        <v>376</v>
      </c>
      <c r="AA61">
        <f t="shared" si="67"/>
        <v>376</v>
      </c>
      <c r="AB61">
        <f t="shared" si="67"/>
        <v>376</v>
      </c>
      <c r="AC61">
        <f t="shared" si="67"/>
        <v>376</v>
      </c>
      <c r="AD61">
        <f t="shared" si="67"/>
        <v>376</v>
      </c>
      <c r="AE61">
        <f t="shared" si="67"/>
        <v>376</v>
      </c>
      <c r="AF61">
        <f t="shared" si="67"/>
        <v>376</v>
      </c>
      <c r="AG61">
        <f t="shared" si="67"/>
        <v>376</v>
      </c>
      <c r="AH61">
        <f t="shared" si="67"/>
        <v>376</v>
      </c>
      <c r="AI61">
        <f t="shared" si="67"/>
        <v>376</v>
      </c>
      <c r="AJ61">
        <f t="shared" si="67"/>
        <v>376</v>
      </c>
      <c r="AK61">
        <f t="shared" si="67"/>
        <v>376</v>
      </c>
      <c r="AL61">
        <f t="shared" si="67"/>
        <v>376</v>
      </c>
      <c r="AM61">
        <f t="shared" si="67"/>
        <v>376</v>
      </c>
      <c r="AN61">
        <f t="shared" si="67"/>
        <v>315</v>
      </c>
      <c r="AO61">
        <f t="shared" si="67"/>
        <v>315</v>
      </c>
      <c r="AP61">
        <f t="shared" si="67"/>
        <v>315</v>
      </c>
      <c r="AQ61">
        <f t="shared" si="67"/>
        <v>315</v>
      </c>
      <c r="AR61">
        <f t="shared" si="67"/>
        <v>315</v>
      </c>
      <c r="AS61">
        <f t="shared" si="67"/>
        <v>315</v>
      </c>
      <c r="AT61">
        <f t="shared" si="67"/>
        <v>315</v>
      </c>
      <c r="AU61">
        <f t="shared" si="67"/>
        <v>315</v>
      </c>
      <c r="AV61">
        <f t="shared" si="67"/>
        <v>315</v>
      </c>
      <c r="AW61">
        <f t="shared" si="67"/>
        <v>315</v>
      </c>
      <c r="AX61">
        <f t="shared" si="67"/>
        <v>315</v>
      </c>
      <c r="AY61">
        <f t="shared" si="67"/>
        <v>315</v>
      </c>
      <c r="AZ61">
        <f t="shared" si="67"/>
        <v>315</v>
      </c>
      <c r="BA61">
        <f t="shared" si="67"/>
        <v>315</v>
      </c>
      <c r="BB61">
        <f t="shared" si="67"/>
        <v>237</v>
      </c>
      <c r="BC61">
        <f t="shared" si="67"/>
        <v>237</v>
      </c>
      <c r="BD61">
        <f t="shared" si="67"/>
        <v>237</v>
      </c>
      <c r="BE61">
        <f t="shared" si="67"/>
        <v>237</v>
      </c>
      <c r="BF61">
        <f t="shared" si="67"/>
        <v>237</v>
      </c>
      <c r="BG61">
        <f t="shared" si="67"/>
        <v>237</v>
      </c>
      <c r="BH61">
        <f t="shared" si="67"/>
        <v>237</v>
      </c>
      <c r="BI61">
        <f t="shared" si="67"/>
        <v>237</v>
      </c>
      <c r="BJ61">
        <f t="shared" si="67"/>
        <v>162</v>
      </c>
      <c r="BK61">
        <f t="shared" si="67"/>
        <v>162</v>
      </c>
      <c r="BL61">
        <f t="shared" si="67"/>
        <v>162</v>
      </c>
      <c r="BM61">
        <f t="shared" si="67"/>
        <v>162</v>
      </c>
      <c r="BN61">
        <f t="shared" si="67"/>
        <v>162</v>
      </c>
      <c r="BO61">
        <f t="shared" si="67"/>
        <v>162</v>
      </c>
      <c r="BP61">
        <f t="shared" si="67"/>
        <v>162</v>
      </c>
      <c r="BQ61">
        <f t="shared" si="67"/>
        <v>162</v>
      </c>
      <c r="BR61">
        <f t="shared" si="67"/>
        <v>162</v>
      </c>
      <c r="BS61">
        <f t="shared" si="67"/>
        <v>162</v>
      </c>
      <c r="BT61">
        <f t="shared" si="65"/>
        <v>77</v>
      </c>
      <c r="BU61">
        <f t="shared" si="65"/>
        <v>77</v>
      </c>
      <c r="BV61">
        <f t="shared" si="65"/>
        <v>77</v>
      </c>
      <c r="BW61">
        <f t="shared" si="65"/>
        <v>77</v>
      </c>
      <c r="BX61">
        <f t="shared" si="65"/>
        <v>77</v>
      </c>
      <c r="BY61">
        <f t="shared" si="65"/>
        <v>77</v>
      </c>
      <c r="BZ61">
        <f t="shared" si="65"/>
        <v>77</v>
      </c>
      <c r="CA61">
        <f t="shared" si="65"/>
        <v>77</v>
      </c>
      <c r="CB61">
        <f t="shared" si="65"/>
        <v>77</v>
      </c>
      <c r="CC61">
        <f t="shared" si="65"/>
        <v>77</v>
      </c>
      <c r="CD61">
        <f t="shared" si="65"/>
        <v>77</v>
      </c>
      <c r="CE61">
        <f t="shared" si="65"/>
        <v>77</v>
      </c>
      <c r="CF61">
        <f t="shared" si="65"/>
        <v>77</v>
      </c>
      <c r="CG61">
        <f t="shared" si="65"/>
        <v>77</v>
      </c>
      <c r="CH61">
        <f t="shared" si="65"/>
        <v>77</v>
      </c>
      <c r="CI61">
        <f t="shared" si="65"/>
        <v>77</v>
      </c>
      <c r="CJ61">
        <f t="shared" si="65"/>
        <v>77</v>
      </c>
      <c r="CK61">
        <f t="shared" si="65"/>
        <v>77</v>
      </c>
      <c r="CL61">
        <f t="shared" si="65"/>
        <v>77</v>
      </c>
      <c r="CM61">
        <f t="shared" si="65"/>
        <v>77</v>
      </c>
      <c r="CN61">
        <f t="shared" si="65"/>
        <v>77</v>
      </c>
      <c r="CO61">
        <f t="shared" si="65"/>
        <v>77</v>
      </c>
      <c r="CP61">
        <f t="shared" si="65"/>
        <v>77</v>
      </c>
      <c r="CQ61">
        <f t="shared" si="65"/>
        <v>77</v>
      </c>
      <c r="CR61">
        <f t="shared" si="65"/>
        <v>77</v>
      </c>
      <c r="CS61">
        <f t="shared" si="65"/>
        <v>0</v>
      </c>
      <c r="CT61">
        <f t="shared" si="65"/>
        <v>0</v>
      </c>
      <c r="CU61">
        <f t="shared" si="65"/>
        <v>0</v>
      </c>
      <c r="CV61">
        <f t="shared" si="65"/>
        <v>0</v>
      </c>
      <c r="CW61">
        <f t="shared" si="65"/>
        <v>0</v>
      </c>
      <c r="CX61">
        <f t="shared" si="65"/>
        <v>0</v>
      </c>
      <c r="CY61">
        <f t="shared" si="65"/>
        <v>0</v>
      </c>
      <c r="CZ61">
        <f t="shared" si="65"/>
        <v>0</v>
      </c>
      <c r="DA61">
        <f t="shared" si="65"/>
        <v>0</v>
      </c>
      <c r="DB61">
        <f t="shared" si="65"/>
        <v>0</v>
      </c>
      <c r="DC61">
        <f t="shared" si="65"/>
        <v>0</v>
      </c>
    </row>
    <row r="62" spans="1:107" x14ac:dyDescent="0.2">
      <c r="A62" t="str">
        <f>IF('ROW CHECK'!A62&lt;&gt;"",'ROW CHECK'!A62,"")</f>
        <v/>
      </c>
      <c r="B62" t="str">
        <f>IF('ROW CHECK'!B62&lt;&gt;"",'ROW CHECK'!B62,"")</f>
        <v/>
      </c>
      <c r="C62" t="str">
        <f>IF('ROW CHECK'!C62&lt;&gt;"",'ROW CHECK'!C62,"")</f>
        <v/>
      </c>
      <c r="D62" t="str">
        <f>IF('ROW CHECK'!D62&lt;&gt;"",'ROW CHECK'!D62,"")</f>
        <v/>
      </c>
      <c r="E62" t="str">
        <f>IF('ROW CHECK'!E62&lt;&gt;"",'ROW CHECK'!E62,"")</f>
        <v/>
      </c>
      <c r="F62" t="str">
        <f>IF('ROW CHECK'!F62&lt;&gt;"",'ROW CHECK'!F62,"")</f>
        <v/>
      </c>
      <c r="H62" s="2">
        <f t="shared" ref="H62:BS62" si="68">SUM(H57:H61)</f>
        <v>1002</v>
      </c>
      <c r="I62" s="2">
        <f t="shared" si="68"/>
        <v>922</v>
      </c>
      <c r="J62" s="2">
        <f t="shared" si="68"/>
        <v>922</v>
      </c>
      <c r="K62" s="2">
        <f t="shared" si="68"/>
        <v>922</v>
      </c>
      <c r="L62" s="2">
        <f t="shared" si="68"/>
        <v>922</v>
      </c>
      <c r="M62" s="2">
        <f t="shared" si="68"/>
        <v>922</v>
      </c>
      <c r="N62" s="2">
        <f t="shared" si="68"/>
        <v>922</v>
      </c>
      <c r="O62" s="2">
        <f t="shared" si="68"/>
        <v>922</v>
      </c>
      <c r="P62" s="2">
        <f t="shared" si="68"/>
        <v>922</v>
      </c>
      <c r="Q62" s="2">
        <f t="shared" si="68"/>
        <v>855</v>
      </c>
      <c r="R62" s="2">
        <f t="shared" si="68"/>
        <v>855</v>
      </c>
      <c r="S62" s="2">
        <f t="shared" si="68"/>
        <v>762</v>
      </c>
      <c r="T62" s="2">
        <f t="shared" si="68"/>
        <v>762</v>
      </c>
      <c r="U62" s="2">
        <f t="shared" si="68"/>
        <v>762</v>
      </c>
      <c r="V62" s="2">
        <f t="shared" si="68"/>
        <v>762</v>
      </c>
      <c r="W62" s="2">
        <f t="shared" si="68"/>
        <v>762</v>
      </c>
      <c r="X62" s="2">
        <f t="shared" si="68"/>
        <v>724</v>
      </c>
      <c r="Y62" s="2">
        <f t="shared" si="68"/>
        <v>717</v>
      </c>
      <c r="Z62" s="2">
        <f t="shared" si="68"/>
        <v>717</v>
      </c>
      <c r="AA62" s="2">
        <f t="shared" si="68"/>
        <v>717</v>
      </c>
      <c r="AB62" s="2">
        <f t="shared" si="68"/>
        <v>717</v>
      </c>
      <c r="AC62" s="2">
        <f t="shared" si="68"/>
        <v>677</v>
      </c>
      <c r="AD62" s="2">
        <f t="shared" si="68"/>
        <v>677</v>
      </c>
      <c r="AE62" s="2">
        <f t="shared" si="68"/>
        <v>677</v>
      </c>
      <c r="AF62" s="2">
        <f t="shared" si="68"/>
        <v>650</v>
      </c>
      <c r="AG62" s="2">
        <f t="shared" si="68"/>
        <v>650</v>
      </c>
      <c r="AH62" s="2">
        <f t="shared" si="68"/>
        <v>650</v>
      </c>
      <c r="AI62" s="2">
        <f t="shared" si="68"/>
        <v>650</v>
      </c>
      <c r="AJ62" s="2">
        <f t="shared" si="68"/>
        <v>650</v>
      </c>
      <c r="AK62" s="2">
        <f t="shared" si="68"/>
        <v>615</v>
      </c>
      <c r="AL62" s="2">
        <f t="shared" si="68"/>
        <v>615</v>
      </c>
      <c r="AM62" s="2">
        <f t="shared" si="68"/>
        <v>615</v>
      </c>
      <c r="AN62" s="2">
        <f t="shared" si="68"/>
        <v>554</v>
      </c>
      <c r="AO62" s="2">
        <f t="shared" si="68"/>
        <v>554</v>
      </c>
      <c r="AP62" s="2">
        <f t="shared" si="68"/>
        <v>523</v>
      </c>
      <c r="AQ62" s="2">
        <f t="shared" si="68"/>
        <v>523</v>
      </c>
      <c r="AR62" s="2">
        <f t="shared" si="68"/>
        <v>523</v>
      </c>
      <c r="AS62" s="2">
        <f t="shared" si="68"/>
        <v>523</v>
      </c>
      <c r="AT62" s="2">
        <f t="shared" si="68"/>
        <v>523</v>
      </c>
      <c r="AU62" s="2">
        <f t="shared" si="68"/>
        <v>523</v>
      </c>
      <c r="AV62" s="2">
        <f t="shared" si="68"/>
        <v>523</v>
      </c>
      <c r="AW62" s="2">
        <f t="shared" si="68"/>
        <v>523</v>
      </c>
      <c r="AX62" s="2">
        <f t="shared" si="68"/>
        <v>523</v>
      </c>
      <c r="AY62" s="2">
        <f t="shared" si="68"/>
        <v>523</v>
      </c>
      <c r="AZ62" s="2">
        <f t="shared" si="68"/>
        <v>523</v>
      </c>
      <c r="BA62" s="2">
        <f t="shared" si="68"/>
        <v>523</v>
      </c>
      <c r="BB62" s="2">
        <f t="shared" si="68"/>
        <v>445</v>
      </c>
      <c r="BC62" s="2">
        <f t="shared" si="68"/>
        <v>445</v>
      </c>
      <c r="BD62" s="2">
        <f t="shared" si="68"/>
        <v>445</v>
      </c>
      <c r="BE62" s="2">
        <f t="shared" si="68"/>
        <v>445</v>
      </c>
      <c r="BF62" s="2">
        <f t="shared" si="68"/>
        <v>379</v>
      </c>
      <c r="BG62" s="2">
        <f t="shared" si="68"/>
        <v>379</v>
      </c>
      <c r="BH62" s="2">
        <f t="shared" si="68"/>
        <v>354</v>
      </c>
      <c r="BI62" s="2">
        <f t="shared" si="68"/>
        <v>354</v>
      </c>
      <c r="BJ62" s="2">
        <f t="shared" si="68"/>
        <v>279</v>
      </c>
      <c r="BK62" s="2">
        <f t="shared" si="68"/>
        <v>279</v>
      </c>
      <c r="BL62" s="2">
        <f t="shared" si="68"/>
        <v>237</v>
      </c>
      <c r="BM62" s="2">
        <f t="shared" si="68"/>
        <v>237</v>
      </c>
      <c r="BN62" s="2">
        <f t="shared" si="68"/>
        <v>237</v>
      </c>
      <c r="BO62" s="2">
        <f t="shared" si="68"/>
        <v>237</v>
      </c>
      <c r="BP62" s="2">
        <f t="shared" si="68"/>
        <v>237</v>
      </c>
      <c r="BQ62" s="2">
        <f t="shared" si="68"/>
        <v>237</v>
      </c>
      <c r="BR62" s="2">
        <f t="shared" si="68"/>
        <v>237</v>
      </c>
      <c r="BS62" s="2">
        <f t="shared" si="68"/>
        <v>237</v>
      </c>
      <c r="BT62" s="2">
        <f t="shared" ref="BT62:DC62" si="69">SUM(BT57:BT61)</f>
        <v>152</v>
      </c>
      <c r="BU62" s="2">
        <f t="shared" si="69"/>
        <v>152</v>
      </c>
      <c r="BV62" s="2">
        <f t="shared" si="69"/>
        <v>152</v>
      </c>
      <c r="BW62" s="2">
        <f t="shared" si="69"/>
        <v>152</v>
      </c>
      <c r="BX62" s="2">
        <f t="shared" si="69"/>
        <v>152</v>
      </c>
      <c r="BY62" s="2">
        <f t="shared" si="69"/>
        <v>128</v>
      </c>
      <c r="BZ62" s="2">
        <f t="shared" si="69"/>
        <v>128</v>
      </c>
      <c r="CA62" s="2">
        <f t="shared" si="69"/>
        <v>128</v>
      </c>
      <c r="CB62" s="2">
        <f t="shared" si="69"/>
        <v>128</v>
      </c>
      <c r="CC62" s="2">
        <f t="shared" si="69"/>
        <v>128</v>
      </c>
      <c r="CD62" s="2">
        <f t="shared" si="69"/>
        <v>128</v>
      </c>
      <c r="CE62" s="2">
        <f t="shared" si="69"/>
        <v>128</v>
      </c>
      <c r="CF62" s="2">
        <f t="shared" si="69"/>
        <v>128</v>
      </c>
      <c r="CG62" s="2">
        <f t="shared" si="69"/>
        <v>115</v>
      </c>
      <c r="CH62" s="2">
        <f t="shared" si="69"/>
        <v>111</v>
      </c>
      <c r="CI62" s="2">
        <f t="shared" si="69"/>
        <v>111</v>
      </c>
      <c r="CJ62" s="2">
        <f t="shared" si="69"/>
        <v>111</v>
      </c>
      <c r="CK62" s="2">
        <f t="shared" si="69"/>
        <v>111</v>
      </c>
      <c r="CL62" s="2">
        <f t="shared" si="69"/>
        <v>111</v>
      </c>
      <c r="CM62" s="2">
        <f t="shared" si="69"/>
        <v>106</v>
      </c>
      <c r="CN62" s="2">
        <f t="shared" si="69"/>
        <v>104</v>
      </c>
      <c r="CO62" s="2">
        <f t="shared" si="69"/>
        <v>104</v>
      </c>
      <c r="CP62" s="2">
        <f t="shared" si="69"/>
        <v>104</v>
      </c>
      <c r="CQ62" s="2">
        <f t="shared" si="69"/>
        <v>104</v>
      </c>
      <c r="CR62" s="2">
        <f t="shared" si="69"/>
        <v>104</v>
      </c>
      <c r="CS62" s="2">
        <f t="shared" si="69"/>
        <v>27</v>
      </c>
      <c r="CT62" s="2">
        <f t="shared" si="69"/>
        <v>27</v>
      </c>
      <c r="CU62" s="2">
        <f t="shared" si="69"/>
        <v>27</v>
      </c>
      <c r="CV62" s="2">
        <f t="shared" si="69"/>
        <v>27</v>
      </c>
      <c r="CW62" s="2">
        <f t="shared" si="69"/>
        <v>27</v>
      </c>
      <c r="CX62" s="2">
        <f t="shared" si="69"/>
        <v>11</v>
      </c>
      <c r="CY62" s="2">
        <f t="shared" si="69"/>
        <v>11</v>
      </c>
      <c r="CZ62" s="2">
        <f t="shared" si="69"/>
        <v>11</v>
      </c>
      <c r="DA62" s="2">
        <f t="shared" si="69"/>
        <v>11</v>
      </c>
      <c r="DB62" s="2">
        <f t="shared" si="69"/>
        <v>0</v>
      </c>
      <c r="DC62" s="2">
        <f t="shared" si="69"/>
        <v>0</v>
      </c>
    </row>
    <row r="63" spans="1:107" x14ac:dyDescent="0.2">
      <c r="A63">
        <f t="array" ref="A63:E67">TRANSPOSE('ROW CHECK'!A63:E67)</f>
        <v>52</v>
      </c>
      <c r="B63">
        <v>82</v>
      </c>
      <c r="C63">
        <v>3</v>
      </c>
      <c r="D63">
        <v>92</v>
      </c>
      <c r="E63">
        <v>8</v>
      </c>
      <c r="F63" t="s">
        <v>550</v>
      </c>
      <c r="G63">
        <f t="shared" ref="G63:G67" si="70">SUM(A63:E63)</f>
        <v>237</v>
      </c>
      <c r="H63">
        <f t="shared" ref="H63:BS66" si="71">G63-IF(OR($A63=H$1,$B63=H$1,$C63=H$1,$D63=H$1,$E63=H$1),H$1,0)</f>
        <v>237</v>
      </c>
      <c r="I63">
        <f t="shared" si="71"/>
        <v>237</v>
      </c>
      <c r="J63">
        <f t="shared" si="71"/>
        <v>237</v>
      </c>
      <c r="K63">
        <f t="shared" si="71"/>
        <v>237</v>
      </c>
      <c r="L63">
        <f t="shared" si="71"/>
        <v>237</v>
      </c>
      <c r="M63">
        <f t="shared" si="71"/>
        <v>237</v>
      </c>
      <c r="N63">
        <f t="shared" si="71"/>
        <v>237</v>
      </c>
      <c r="O63">
        <f t="shared" si="71"/>
        <v>145</v>
      </c>
      <c r="P63">
        <f t="shared" si="71"/>
        <v>145</v>
      </c>
      <c r="Q63">
        <f t="shared" si="71"/>
        <v>145</v>
      </c>
      <c r="R63">
        <f t="shared" si="71"/>
        <v>145</v>
      </c>
      <c r="S63">
        <f t="shared" si="71"/>
        <v>145</v>
      </c>
      <c r="T63">
        <f t="shared" si="71"/>
        <v>145</v>
      </c>
      <c r="U63">
        <f t="shared" si="71"/>
        <v>145</v>
      </c>
      <c r="V63">
        <f t="shared" si="71"/>
        <v>145</v>
      </c>
      <c r="W63">
        <f t="shared" si="71"/>
        <v>145</v>
      </c>
      <c r="X63">
        <f t="shared" si="71"/>
        <v>145</v>
      </c>
      <c r="Y63">
        <f t="shared" si="71"/>
        <v>145</v>
      </c>
      <c r="Z63">
        <f t="shared" si="71"/>
        <v>145</v>
      </c>
      <c r="AA63">
        <f t="shared" si="71"/>
        <v>145</v>
      </c>
      <c r="AB63">
        <f t="shared" si="71"/>
        <v>145</v>
      </c>
      <c r="AC63">
        <f t="shared" si="71"/>
        <v>145</v>
      </c>
      <c r="AD63">
        <f t="shared" si="71"/>
        <v>145</v>
      </c>
      <c r="AE63">
        <f t="shared" si="71"/>
        <v>145</v>
      </c>
      <c r="AF63">
        <f t="shared" si="71"/>
        <v>145</v>
      </c>
      <c r="AG63">
        <f t="shared" si="71"/>
        <v>145</v>
      </c>
      <c r="AH63">
        <f t="shared" si="71"/>
        <v>145</v>
      </c>
      <c r="AI63">
        <f t="shared" si="71"/>
        <v>145</v>
      </c>
      <c r="AJ63">
        <f t="shared" si="71"/>
        <v>145</v>
      </c>
      <c r="AK63">
        <f t="shared" si="71"/>
        <v>145</v>
      </c>
      <c r="AL63">
        <f t="shared" si="71"/>
        <v>145</v>
      </c>
      <c r="AM63">
        <f t="shared" si="71"/>
        <v>145</v>
      </c>
      <c r="AN63">
        <f t="shared" si="71"/>
        <v>145</v>
      </c>
      <c r="AO63">
        <f t="shared" si="71"/>
        <v>145</v>
      </c>
      <c r="AP63">
        <f t="shared" si="71"/>
        <v>145</v>
      </c>
      <c r="AQ63">
        <f t="shared" si="71"/>
        <v>145</v>
      </c>
      <c r="AR63">
        <f t="shared" si="71"/>
        <v>145</v>
      </c>
      <c r="AS63">
        <f t="shared" si="71"/>
        <v>145</v>
      </c>
      <c r="AT63">
        <f t="shared" si="71"/>
        <v>145</v>
      </c>
      <c r="AU63">
        <f t="shared" si="71"/>
        <v>145</v>
      </c>
      <c r="AV63">
        <f t="shared" si="71"/>
        <v>145</v>
      </c>
      <c r="AW63">
        <f t="shared" si="71"/>
        <v>145</v>
      </c>
      <c r="AX63">
        <f t="shared" si="71"/>
        <v>145</v>
      </c>
      <c r="AY63">
        <f t="shared" si="71"/>
        <v>145</v>
      </c>
      <c r="AZ63">
        <f t="shared" si="71"/>
        <v>145</v>
      </c>
      <c r="BA63">
        <f t="shared" si="71"/>
        <v>137</v>
      </c>
      <c r="BB63">
        <f t="shared" si="71"/>
        <v>137</v>
      </c>
      <c r="BC63">
        <f t="shared" si="71"/>
        <v>137</v>
      </c>
      <c r="BD63">
        <f t="shared" si="71"/>
        <v>137</v>
      </c>
      <c r="BE63">
        <f t="shared" si="71"/>
        <v>137</v>
      </c>
      <c r="BF63">
        <f t="shared" si="71"/>
        <v>137</v>
      </c>
      <c r="BG63">
        <f t="shared" si="71"/>
        <v>137</v>
      </c>
      <c r="BH63">
        <f t="shared" si="71"/>
        <v>137</v>
      </c>
      <c r="BI63">
        <f t="shared" si="71"/>
        <v>137</v>
      </c>
      <c r="BJ63">
        <f t="shared" si="71"/>
        <v>137</v>
      </c>
      <c r="BK63">
        <f t="shared" si="71"/>
        <v>137</v>
      </c>
      <c r="BL63">
        <f t="shared" si="71"/>
        <v>137</v>
      </c>
      <c r="BM63">
        <f t="shared" si="71"/>
        <v>137</v>
      </c>
      <c r="BN63">
        <f t="shared" si="71"/>
        <v>137</v>
      </c>
      <c r="BO63">
        <f t="shared" si="71"/>
        <v>137</v>
      </c>
      <c r="BP63">
        <f t="shared" si="71"/>
        <v>137</v>
      </c>
      <c r="BQ63">
        <f t="shared" si="71"/>
        <v>137</v>
      </c>
      <c r="BR63">
        <f t="shared" si="71"/>
        <v>137</v>
      </c>
      <c r="BS63">
        <f t="shared" si="71"/>
        <v>137</v>
      </c>
      <c r="BT63">
        <f t="shared" ref="BT63:DC67" si="72">BS63-IF(OR($A63=BT$1,$B63=BT$1,$C63=BT$1,$D63=BT$1,$E63=BT$1),BT$1,0)</f>
        <v>137</v>
      </c>
      <c r="BU63">
        <f t="shared" si="72"/>
        <v>134</v>
      </c>
      <c r="BV63">
        <f t="shared" si="72"/>
        <v>134</v>
      </c>
      <c r="BW63">
        <f t="shared" si="72"/>
        <v>134</v>
      </c>
      <c r="BX63">
        <f t="shared" si="72"/>
        <v>134</v>
      </c>
      <c r="BY63">
        <f t="shared" si="72"/>
        <v>134</v>
      </c>
      <c r="BZ63">
        <f t="shared" si="72"/>
        <v>134</v>
      </c>
      <c r="CA63">
        <f t="shared" si="72"/>
        <v>134</v>
      </c>
      <c r="CB63">
        <f t="shared" si="72"/>
        <v>134</v>
      </c>
      <c r="CC63">
        <f t="shared" si="72"/>
        <v>134</v>
      </c>
      <c r="CD63">
        <f t="shared" si="72"/>
        <v>52</v>
      </c>
      <c r="CE63">
        <f t="shared" si="72"/>
        <v>52</v>
      </c>
      <c r="CF63">
        <f t="shared" si="72"/>
        <v>52</v>
      </c>
      <c r="CG63">
        <f t="shared" si="72"/>
        <v>52</v>
      </c>
      <c r="CH63">
        <f t="shared" si="72"/>
        <v>52</v>
      </c>
      <c r="CI63">
        <f t="shared" si="72"/>
        <v>52</v>
      </c>
      <c r="CJ63">
        <f t="shared" si="72"/>
        <v>52</v>
      </c>
      <c r="CK63">
        <f t="shared" si="72"/>
        <v>52</v>
      </c>
      <c r="CL63">
        <f t="shared" si="72"/>
        <v>52</v>
      </c>
      <c r="CM63">
        <f t="shared" si="72"/>
        <v>52</v>
      </c>
      <c r="CN63">
        <f t="shared" si="72"/>
        <v>52</v>
      </c>
      <c r="CO63">
        <f t="shared" si="72"/>
        <v>52</v>
      </c>
      <c r="CP63">
        <f t="shared" si="72"/>
        <v>52</v>
      </c>
      <c r="CQ63">
        <f t="shared" si="72"/>
        <v>52</v>
      </c>
      <c r="CR63">
        <f t="shared" si="72"/>
        <v>52</v>
      </c>
      <c r="CS63">
        <f t="shared" si="72"/>
        <v>52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si="72"/>
        <v>0</v>
      </c>
      <c r="CY63">
        <f t="shared" si="72"/>
        <v>0</v>
      </c>
      <c r="CZ63">
        <f t="shared" si="72"/>
        <v>0</v>
      </c>
      <c r="DA63">
        <f t="shared" si="72"/>
        <v>0</v>
      </c>
      <c r="DB63">
        <f t="shared" si="72"/>
        <v>0</v>
      </c>
      <c r="DC63">
        <f t="shared" si="72"/>
        <v>0</v>
      </c>
    </row>
    <row r="64" spans="1:107" x14ac:dyDescent="0.2">
      <c r="A64">
        <v>81</v>
      </c>
      <c r="B64">
        <v>50</v>
      </c>
      <c r="C64">
        <v>54</v>
      </c>
      <c r="D64">
        <v>93</v>
      </c>
      <c r="E64">
        <v>77</v>
      </c>
      <c r="F64" t="s">
        <v>551</v>
      </c>
      <c r="G64">
        <f t="shared" si="70"/>
        <v>355</v>
      </c>
      <c r="H64">
        <f t="shared" si="71"/>
        <v>355</v>
      </c>
      <c r="I64">
        <f t="shared" si="71"/>
        <v>355</v>
      </c>
      <c r="J64">
        <f t="shared" si="71"/>
        <v>355</v>
      </c>
      <c r="K64">
        <f t="shared" si="71"/>
        <v>355</v>
      </c>
      <c r="L64">
        <f t="shared" si="71"/>
        <v>355</v>
      </c>
      <c r="M64">
        <f t="shared" si="71"/>
        <v>355</v>
      </c>
      <c r="N64">
        <f t="shared" si="71"/>
        <v>355</v>
      </c>
      <c r="O64">
        <f t="shared" si="71"/>
        <v>355</v>
      </c>
      <c r="P64">
        <f t="shared" si="71"/>
        <v>355</v>
      </c>
      <c r="Q64">
        <f t="shared" si="71"/>
        <v>355</v>
      </c>
      <c r="R64">
        <f t="shared" si="71"/>
        <v>355</v>
      </c>
      <c r="S64">
        <f t="shared" si="71"/>
        <v>262</v>
      </c>
      <c r="T64">
        <f t="shared" si="71"/>
        <v>262</v>
      </c>
      <c r="U64">
        <f t="shared" si="71"/>
        <v>212</v>
      </c>
      <c r="V64">
        <f t="shared" si="71"/>
        <v>212</v>
      </c>
      <c r="W64">
        <f t="shared" si="71"/>
        <v>212</v>
      </c>
      <c r="X64">
        <f t="shared" si="71"/>
        <v>212</v>
      </c>
      <c r="Y64">
        <f t="shared" si="71"/>
        <v>212</v>
      </c>
      <c r="Z64">
        <f t="shared" si="71"/>
        <v>212</v>
      </c>
      <c r="AA64">
        <f t="shared" si="71"/>
        <v>212</v>
      </c>
      <c r="AB64">
        <f t="shared" si="71"/>
        <v>212</v>
      </c>
      <c r="AC64">
        <f t="shared" si="71"/>
        <v>212</v>
      </c>
      <c r="AD64">
        <f t="shared" si="71"/>
        <v>212</v>
      </c>
      <c r="AE64">
        <f t="shared" si="71"/>
        <v>212</v>
      </c>
      <c r="AF64">
        <f t="shared" si="71"/>
        <v>212</v>
      </c>
      <c r="AG64">
        <f t="shared" si="71"/>
        <v>212</v>
      </c>
      <c r="AH64">
        <f t="shared" si="71"/>
        <v>212</v>
      </c>
      <c r="AI64">
        <f t="shared" si="71"/>
        <v>212</v>
      </c>
      <c r="AJ64">
        <f t="shared" si="71"/>
        <v>212</v>
      </c>
      <c r="AK64">
        <f t="shared" si="71"/>
        <v>212</v>
      </c>
      <c r="AL64">
        <f t="shared" si="71"/>
        <v>212</v>
      </c>
      <c r="AM64">
        <f t="shared" si="71"/>
        <v>212</v>
      </c>
      <c r="AN64">
        <f t="shared" si="71"/>
        <v>212</v>
      </c>
      <c r="AO64">
        <f t="shared" si="71"/>
        <v>212</v>
      </c>
      <c r="AP64">
        <f t="shared" si="71"/>
        <v>212</v>
      </c>
      <c r="AQ64">
        <f t="shared" si="71"/>
        <v>212</v>
      </c>
      <c r="AR64">
        <f t="shared" si="71"/>
        <v>131</v>
      </c>
      <c r="AS64">
        <f t="shared" si="71"/>
        <v>131</v>
      </c>
      <c r="AT64">
        <f t="shared" si="71"/>
        <v>131</v>
      </c>
      <c r="AU64">
        <f t="shared" si="71"/>
        <v>131</v>
      </c>
      <c r="AV64">
        <f t="shared" si="71"/>
        <v>131</v>
      </c>
      <c r="AW64">
        <f t="shared" si="71"/>
        <v>131</v>
      </c>
      <c r="AX64">
        <f t="shared" si="71"/>
        <v>131</v>
      </c>
      <c r="AY64">
        <f t="shared" si="71"/>
        <v>131</v>
      </c>
      <c r="AZ64">
        <f t="shared" si="71"/>
        <v>131</v>
      </c>
      <c r="BA64">
        <f t="shared" si="71"/>
        <v>131</v>
      </c>
      <c r="BB64">
        <f t="shared" si="71"/>
        <v>131</v>
      </c>
      <c r="BC64">
        <f t="shared" si="71"/>
        <v>131</v>
      </c>
      <c r="BD64">
        <f t="shared" si="71"/>
        <v>131</v>
      </c>
      <c r="BE64">
        <f t="shared" si="71"/>
        <v>131</v>
      </c>
      <c r="BF64">
        <f t="shared" si="71"/>
        <v>131</v>
      </c>
      <c r="BG64">
        <f t="shared" si="71"/>
        <v>131</v>
      </c>
      <c r="BH64">
        <f t="shared" si="71"/>
        <v>131</v>
      </c>
      <c r="BI64">
        <f t="shared" si="71"/>
        <v>131</v>
      </c>
      <c r="BJ64">
        <f t="shared" si="71"/>
        <v>131</v>
      </c>
      <c r="BK64">
        <f t="shared" si="71"/>
        <v>131</v>
      </c>
      <c r="BL64">
        <f t="shared" si="71"/>
        <v>131</v>
      </c>
      <c r="BM64">
        <f t="shared" si="71"/>
        <v>131</v>
      </c>
      <c r="BN64">
        <f t="shared" si="71"/>
        <v>131</v>
      </c>
      <c r="BO64">
        <f t="shared" si="71"/>
        <v>131</v>
      </c>
      <c r="BP64">
        <f t="shared" si="71"/>
        <v>131</v>
      </c>
      <c r="BQ64">
        <f t="shared" si="71"/>
        <v>131</v>
      </c>
      <c r="BR64">
        <f t="shared" si="71"/>
        <v>131</v>
      </c>
      <c r="BS64">
        <f t="shared" si="71"/>
        <v>131</v>
      </c>
      <c r="BT64">
        <f t="shared" si="72"/>
        <v>131</v>
      </c>
      <c r="BU64">
        <f t="shared" si="72"/>
        <v>131</v>
      </c>
      <c r="BV64">
        <f t="shared" si="72"/>
        <v>131</v>
      </c>
      <c r="BW64">
        <f t="shared" si="72"/>
        <v>131</v>
      </c>
      <c r="BX64">
        <f t="shared" si="72"/>
        <v>131</v>
      </c>
      <c r="BY64">
        <f t="shared" si="72"/>
        <v>131</v>
      </c>
      <c r="BZ64">
        <f t="shared" si="72"/>
        <v>131</v>
      </c>
      <c r="CA64">
        <f t="shared" si="72"/>
        <v>131</v>
      </c>
      <c r="CB64">
        <f t="shared" si="72"/>
        <v>131</v>
      </c>
      <c r="CC64">
        <f t="shared" si="72"/>
        <v>131</v>
      </c>
      <c r="CD64">
        <f t="shared" si="72"/>
        <v>131</v>
      </c>
      <c r="CE64">
        <f t="shared" si="72"/>
        <v>131</v>
      </c>
      <c r="CF64">
        <f t="shared" si="72"/>
        <v>131</v>
      </c>
      <c r="CG64">
        <f t="shared" si="72"/>
        <v>131</v>
      </c>
      <c r="CH64">
        <f t="shared" si="72"/>
        <v>131</v>
      </c>
      <c r="CI64">
        <f t="shared" si="72"/>
        <v>131</v>
      </c>
      <c r="CJ64">
        <f t="shared" si="72"/>
        <v>131</v>
      </c>
      <c r="CK64">
        <f t="shared" si="72"/>
        <v>131</v>
      </c>
      <c r="CL64">
        <f t="shared" si="72"/>
        <v>131</v>
      </c>
      <c r="CM64">
        <f t="shared" si="72"/>
        <v>131</v>
      </c>
      <c r="CN64">
        <f t="shared" si="72"/>
        <v>131</v>
      </c>
      <c r="CO64">
        <f t="shared" si="72"/>
        <v>131</v>
      </c>
      <c r="CP64">
        <f t="shared" si="72"/>
        <v>131</v>
      </c>
      <c r="CQ64">
        <f t="shared" si="72"/>
        <v>77</v>
      </c>
      <c r="CR64">
        <f t="shared" si="72"/>
        <v>77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si="72"/>
        <v>0</v>
      </c>
      <c r="CY64">
        <f t="shared" si="72"/>
        <v>0</v>
      </c>
      <c r="CZ64">
        <f t="shared" si="72"/>
        <v>0</v>
      </c>
      <c r="DA64">
        <f t="shared" si="72"/>
        <v>0</v>
      </c>
      <c r="DB64">
        <f t="shared" si="72"/>
        <v>0</v>
      </c>
      <c r="DC64">
        <f t="shared" si="72"/>
        <v>0</v>
      </c>
    </row>
    <row r="65" spans="1:107" x14ac:dyDescent="0.2">
      <c r="A65">
        <v>68</v>
      </c>
      <c r="B65">
        <v>46</v>
      </c>
      <c r="C65">
        <v>59</v>
      </c>
      <c r="D65">
        <v>38</v>
      </c>
      <c r="E65">
        <v>61</v>
      </c>
      <c r="F65" t="s">
        <v>552</v>
      </c>
      <c r="G65">
        <f t="shared" si="70"/>
        <v>272</v>
      </c>
      <c r="H65">
        <f t="shared" si="71"/>
        <v>272</v>
      </c>
      <c r="I65">
        <f t="shared" si="71"/>
        <v>272</v>
      </c>
      <c r="J65">
        <f t="shared" si="71"/>
        <v>272</v>
      </c>
      <c r="K65">
        <f t="shared" si="71"/>
        <v>272</v>
      </c>
      <c r="L65">
        <f t="shared" si="71"/>
        <v>272</v>
      </c>
      <c r="M65">
        <f t="shared" si="71"/>
        <v>272</v>
      </c>
      <c r="N65">
        <f t="shared" si="71"/>
        <v>272</v>
      </c>
      <c r="O65">
        <f t="shared" si="71"/>
        <v>272</v>
      </c>
      <c r="P65">
        <f t="shared" si="71"/>
        <v>272</v>
      </c>
      <c r="Q65">
        <f t="shared" si="71"/>
        <v>272</v>
      </c>
      <c r="R65">
        <f t="shared" si="71"/>
        <v>272</v>
      </c>
      <c r="S65">
        <f t="shared" si="71"/>
        <v>272</v>
      </c>
      <c r="T65">
        <f t="shared" si="71"/>
        <v>272</v>
      </c>
      <c r="U65">
        <f t="shared" si="71"/>
        <v>272</v>
      </c>
      <c r="V65">
        <f t="shared" si="71"/>
        <v>272</v>
      </c>
      <c r="W65">
        <f t="shared" si="71"/>
        <v>272</v>
      </c>
      <c r="X65">
        <f t="shared" si="71"/>
        <v>234</v>
      </c>
      <c r="Y65">
        <f t="shared" si="71"/>
        <v>234</v>
      </c>
      <c r="Z65">
        <f t="shared" si="71"/>
        <v>234</v>
      </c>
      <c r="AA65">
        <f t="shared" si="71"/>
        <v>234</v>
      </c>
      <c r="AB65">
        <f t="shared" si="71"/>
        <v>234</v>
      </c>
      <c r="AC65">
        <f t="shared" si="71"/>
        <v>234</v>
      </c>
      <c r="AD65">
        <f t="shared" si="71"/>
        <v>234</v>
      </c>
      <c r="AE65">
        <f t="shared" si="71"/>
        <v>234</v>
      </c>
      <c r="AF65">
        <f t="shared" si="71"/>
        <v>234</v>
      </c>
      <c r="AG65">
        <f t="shared" si="71"/>
        <v>234</v>
      </c>
      <c r="AH65">
        <f t="shared" si="71"/>
        <v>234</v>
      </c>
      <c r="AI65">
        <f t="shared" si="71"/>
        <v>234</v>
      </c>
      <c r="AJ65">
        <f t="shared" si="71"/>
        <v>234</v>
      </c>
      <c r="AK65">
        <f t="shared" si="71"/>
        <v>234</v>
      </c>
      <c r="AL65">
        <f t="shared" si="71"/>
        <v>234</v>
      </c>
      <c r="AM65">
        <f t="shared" si="71"/>
        <v>234</v>
      </c>
      <c r="AN65">
        <f t="shared" si="71"/>
        <v>173</v>
      </c>
      <c r="AO65">
        <f t="shared" si="71"/>
        <v>173</v>
      </c>
      <c r="AP65">
        <f t="shared" si="71"/>
        <v>173</v>
      </c>
      <c r="AQ65">
        <f t="shared" si="71"/>
        <v>173</v>
      </c>
      <c r="AR65">
        <f t="shared" si="71"/>
        <v>173</v>
      </c>
      <c r="AS65">
        <f t="shared" si="71"/>
        <v>173</v>
      </c>
      <c r="AT65">
        <f t="shared" si="71"/>
        <v>173</v>
      </c>
      <c r="AU65">
        <f t="shared" si="71"/>
        <v>173</v>
      </c>
      <c r="AV65">
        <f t="shared" si="71"/>
        <v>173</v>
      </c>
      <c r="AW65">
        <f t="shared" si="71"/>
        <v>173</v>
      </c>
      <c r="AX65">
        <f t="shared" si="71"/>
        <v>173</v>
      </c>
      <c r="AY65">
        <f t="shared" si="71"/>
        <v>173</v>
      </c>
      <c r="AZ65">
        <f t="shared" si="71"/>
        <v>173</v>
      </c>
      <c r="BA65">
        <f t="shared" si="71"/>
        <v>173</v>
      </c>
      <c r="BB65">
        <f t="shared" si="71"/>
        <v>173</v>
      </c>
      <c r="BC65">
        <f t="shared" si="71"/>
        <v>173</v>
      </c>
      <c r="BD65">
        <f t="shared" si="71"/>
        <v>173</v>
      </c>
      <c r="BE65">
        <f t="shared" si="71"/>
        <v>173</v>
      </c>
      <c r="BF65">
        <f t="shared" si="71"/>
        <v>173</v>
      </c>
      <c r="BG65">
        <f t="shared" si="71"/>
        <v>173</v>
      </c>
      <c r="BH65">
        <f t="shared" si="71"/>
        <v>173</v>
      </c>
      <c r="BI65">
        <f t="shared" si="71"/>
        <v>105</v>
      </c>
      <c r="BJ65">
        <f t="shared" si="71"/>
        <v>105</v>
      </c>
      <c r="BK65">
        <f t="shared" si="71"/>
        <v>105</v>
      </c>
      <c r="BL65">
        <f t="shared" si="71"/>
        <v>105</v>
      </c>
      <c r="BM65">
        <f t="shared" si="71"/>
        <v>105</v>
      </c>
      <c r="BN65">
        <f t="shared" si="71"/>
        <v>105</v>
      </c>
      <c r="BO65">
        <f t="shared" si="71"/>
        <v>105</v>
      </c>
      <c r="BP65">
        <f t="shared" si="71"/>
        <v>105</v>
      </c>
      <c r="BQ65">
        <f t="shared" si="71"/>
        <v>105</v>
      </c>
      <c r="BR65">
        <f t="shared" si="71"/>
        <v>46</v>
      </c>
      <c r="BS65">
        <f t="shared" si="71"/>
        <v>46</v>
      </c>
      <c r="BT65">
        <f t="shared" si="72"/>
        <v>46</v>
      </c>
      <c r="BU65">
        <f t="shared" si="72"/>
        <v>46</v>
      </c>
      <c r="BV65">
        <f t="shared" si="72"/>
        <v>46</v>
      </c>
      <c r="BW65">
        <f t="shared" si="72"/>
        <v>46</v>
      </c>
      <c r="BX65">
        <f t="shared" si="72"/>
        <v>46</v>
      </c>
      <c r="BY65">
        <f t="shared" si="72"/>
        <v>46</v>
      </c>
      <c r="BZ65">
        <f t="shared" si="72"/>
        <v>46</v>
      </c>
      <c r="CA65">
        <f t="shared" si="72"/>
        <v>46</v>
      </c>
      <c r="CB65">
        <f t="shared" si="72"/>
        <v>46</v>
      </c>
      <c r="CC65">
        <f t="shared" si="72"/>
        <v>46</v>
      </c>
      <c r="CD65">
        <f t="shared" si="72"/>
        <v>46</v>
      </c>
      <c r="CE65">
        <f t="shared" si="72"/>
        <v>46</v>
      </c>
      <c r="CF65">
        <f t="shared" si="72"/>
        <v>46</v>
      </c>
      <c r="CG65">
        <f t="shared" si="72"/>
        <v>46</v>
      </c>
      <c r="CH65">
        <f t="shared" si="72"/>
        <v>46</v>
      </c>
      <c r="CI65">
        <f t="shared" si="72"/>
        <v>46</v>
      </c>
      <c r="CJ65">
        <f t="shared" si="72"/>
        <v>46</v>
      </c>
      <c r="CK65">
        <f t="shared" si="72"/>
        <v>46</v>
      </c>
      <c r="CL65">
        <f t="shared" si="72"/>
        <v>46</v>
      </c>
      <c r="CM65">
        <f t="shared" si="72"/>
        <v>46</v>
      </c>
      <c r="CN65">
        <f t="shared" si="72"/>
        <v>46</v>
      </c>
      <c r="CO65">
        <f t="shared" si="72"/>
        <v>46</v>
      </c>
      <c r="CP65">
        <f t="shared" si="72"/>
        <v>46</v>
      </c>
      <c r="CQ65">
        <f t="shared" si="72"/>
        <v>46</v>
      </c>
      <c r="CR65">
        <f t="shared" si="72"/>
        <v>46</v>
      </c>
      <c r="CS65">
        <f t="shared" si="72"/>
        <v>46</v>
      </c>
      <c r="CT65">
        <f t="shared" si="72"/>
        <v>46</v>
      </c>
      <c r="CU65">
        <f t="shared" si="72"/>
        <v>46</v>
      </c>
      <c r="CV65">
        <f t="shared" si="72"/>
        <v>46</v>
      </c>
      <c r="CW65">
        <f t="shared" si="72"/>
        <v>46</v>
      </c>
      <c r="CX65">
        <f t="shared" si="72"/>
        <v>46</v>
      </c>
      <c r="CY65">
        <f t="shared" si="72"/>
        <v>0</v>
      </c>
      <c r="CZ65">
        <f t="shared" si="72"/>
        <v>0</v>
      </c>
      <c r="DA65">
        <f t="shared" si="72"/>
        <v>0</v>
      </c>
      <c r="DB65">
        <f t="shared" si="72"/>
        <v>0</v>
      </c>
      <c r="DC65">
        <f t="shared" si="72"/>
        <v>0</v>
      </c>
    </row>
    <row r="66" spans="1:107" x14ac:dyDescent="0.2">
      <c r="A66">
        <v>88</v>
      </c>
      <c r="B66">
        <v>87</v>
      </c>
      <c r="C66">
        <v>75</v>
      </c>
      <c r="D66">
        <v>72</v>
      </c>
      <c r="E66">
        <v>31</v>
      </c>
      <c r="F66" t="s">
        <v>553</v>
      </c>
      <c r="G66">
        <f t="shared" si="70"/>
        <v>353</v>
      </c>
      <c r="H66">
        <f t="shared" si="71"/>
        <v>353</v>
      </c>
      <c r="I66">
        <f t="shared" si="71"/>
        <v>353</v>
      </c>
      <c r="J66">
        <f t="shared" si="71"/>
        <v>353</v>
      </c>
      <c r="K66">
        <f t="shared" si="71"/>
        <v>353</v>
      </c>
      <c r="L66">
        <f t="shared" si="71"/>
        <v>353</v>
      </c>
      <c r="M66">
        <f t="shared" si="71"/>
        <v>353</v>
      </c>
      <c r="N66">
        <f t="shared" si="71"/>
        <v>353</v>
      </c>
      <c r="O66">
        <f t="shared" si="71"/>
        <v>353</v>
      </c>
      <c r="P66">
        <f t="shared" si="71"/>
        <v>353</v>
      </c>
      <c r="Q66">
        <f t="shared" si="71"/>
        <v>353</v>
      </c>
      <c r="R66">
        <f t="shared" si="71"/>
        <v>353</v>
      </c>
      <c r="S66">
        <f t="shared" si="71"/>
        <v>353</v>
      </c>
      <c r="T66">
        <f t="shared" si="71"/>
        <v>353</v>
      </c>
      <c r="U66">
        <f t="shared" si="71"/>
        <v>353</v>
      </c>
      <c r="V66">
        <f t="shared" si="71"/>
        <v>353</v>
      </c>
      <c r="W66">
        <f t="shared" si="71"/>
        <v>266</v>
      </c>
      <c r="X66">
        <f t="shared" si="71"/>
        <v>266</v>
      </c>
      <c r="Y66">
        <f t="shared" si="71"/>
        <v>266</v>
      </c>
      <c r="Z66">
        <f t="shared" si="71"/>
        <v>266</v>
      </c>
      <c r="AA66">
        <f t="shared" si="71"/>
        <v>266</v>
      </c>
      <c r="AB66">
        <f t="shared" si="71"/>
        <v>266</v>
      </c>
      <c r="AC66">
        <f t="shared" si="71"/>
        <v>266</v>
      </c>
      <c r="AD66">
        <f t="shared" si="71"/>
        <v>266</v>
      </c>
      <c r="AE66">
        <f t="shared" si="71"/>
        <v>266</v>
      </c>
      <c r="AF66">
        <f t="shared" si="71"/>
        <v>266</v>
      </c>
      <c r="AG66">
        <f t="shared" si="71"/>
        <v>266</v>
      </c>
      <c r="AH66">
        <f t="shared" si="71"/>
        <v>266</v>
      </c>
      <c r="AI66">
        <f t="shared" si="71"/>
        <v>178</v>
      </c>
      <c r="AJ66">
        <f t="shared" si="71"/>
        <v>178</v>
      </c>
      <c r="AK66">
        <f t="shared" si="71"/>
        <v>178</v>
      </c>
      <c r="AL66">
        <f t="shared" si="71"/>
        <v>178</v>
      </c>
      <c r="AM66">
        <f t="shared" si="71"/>
        <v>178</v>
      </c>
      <c r="AN66">
        <f t="shared" si="71"/>
        <v>178</v>
      </c>
      <c r="AO66">
        <f t="shared" si="71"/>
        <v>178</v>
      </c>
      <c r="AP66">
        <f t="shared" si="71"/>
        <v>147</v>
      </c>
      <c r="AQ66">
        <f t="shared" si="71"/>
        <v>147</v>
      </c>
      <c r="AR66">
        <f t="shared" si="71"/>
        <v>147</v>
      </c>
      <c r="AS66">
        <f t="shared" si="71"/>
        <v>147</v>
      </c>
      <c r="AT66">
        <f t="shared" si="71"/>
        <v>147</v>
      </c>
      <c r="AU66">
        <f t="shared" si="71"/>
        <v>147</v>
      </c>
      <c r="AV66">
        <f t="shared" si="71"/>
        <v>147</v>
      </c>
      <c r="AW66">
        <f t="shared" si="71"/>
        <v>147</v>
      </c>
      <c r="AX66">
        <f t="shared" si="71"/>
        <v>147</v>
      </c>
      <c r="AY66">
        <f t="shared" si="71"/>
        <v>147</v>
      </c>
      <c r="AZ66">
        <f t="shared" si="71"/>
        <v>147</v>
      </c>
      <c r="BA66">
        <f t="shared" si="71"/>
        <v>147</v>
      </c>
      <c r="BB66">
        <f t="shared" si="71"/>
        <v>147</v>
      </c>
      <c r="BC66">
        <f t="shared" si="71"/>
        <v>147</v>
      </c>
      <c r="BD66">
        <f t="shared" si="71"/>
        <v>147</v>
      </c>
      <c r="BE66">
        <f t="shared" si="71"/>
        <v>147</v>
      </c>
      <c r="BF66">
        <f t="shared" si="71"/>
        <v>147</v>
      </c>
      <c r="BG66">
        <f t="shared" si="71"/>
        <v>147</v>
      </c>
      <c r="BH66">
        <f t="shared" si="71"/>
        <v>147</v>
      </c>
      <c r="BI66">
        <f t="shared" si="71"/>
        <v>147</v>
      </c>
      <c r="BJ66">
        <f t="shared" si="71"/>
        <v>72</v>
      </c>
      <c r="BK66">
        <f t="shared" si="71"/>
        <v>72</v>
      </c>
      <c r="BL66">
        <f t="shared" si="71"/>
        <v>72</v>
      </c>
      <c r="BM66">
        <f t="shared" si="71"/>
        <v>72</v>
      </c>
      <c r="BN66">
        <f t="shared" si="71"/>
        <v>72</v>
      </c>
      <c r="BO66">
        <f t="shared" si="71"/>
        <v>72</v>
      </c>
      <c r="BP66">
        <f t="shared" si="71"/>
        <v>72</v>
      </c>
      <c r="BQ66">
        <f t="shared" si="71"/>
        <v>0</v>
      </c>
      <c r="BR66">
        <f t="shared" si="71"/>
        <v>0</v>
      </c>
      <c r="BS66">
        <f t="shared" ref="BS66" si="73">BR66-IF(OR($A66=BS$1,$B66=BS$1,$C66=BS$1,$D66=BS$1,$E66=BS$1),BS$1,0)</f>
        <v>0</v>
      </c>
      <c r="BT66">
        <f t="shared" si="72"/>
        <v>0</v>
      </c>
      <c r="BU66">
        <f t="shared" si="72"/>
        <v>0</v>
      </c>
      <c r="BV66">
        <f t="shared" si="72"/>
        <v>0</v>
      </c>
      <c r="BW66">
        <f t="shared" si="72"/>
        <v>0</v>
      </c>
      <c r="BX66">
        <f t="shared" si="72"/>
        <v>0</v>
      </c>
      <c r="BY66">
        <f t="shared" si="72"/>
        <v>0</v>
      </c>
      <c r="BZ66">
        <f t="shared" si="72"/>
        <v>0</v>
      </c>
      <c r="CA66">
        <f t="shared" si="72"/>
        <v>0</v>
      </c>
      <c r="CB66">
        <f t="shared" si="72"/>
        <v>0</v>
      </c>
      <c r="CC66">
        <f t="shared" si="72"/>
        <v>0</v>
      </c>
      <c r="CD66">
        <f t="shared" si="72"/>
        <v>0</v>
      </c>
      <c r="CE66">
        <f t="shared" si="72"/>
        <v>0</v>
      </c>
      <c r="CF66">
        <f t="shared" si="72"/>
        <v>0</v>
      </c>
      <c r="CG66">
        <f t="shared" si="72"/>
        <v>0</v>
      </c>
      <c r="CH66">
        <f t="shared" si="72"/>
        <v>0</v>
      </c>
      <c r="CI66">
        <f t="shared" si="72"/>
        <v>0</v>
      </c>
      <c r="CJ66">
        <f t="shared" si="72"/>
        <v>0</v>
      </c>
      <c r="CK66">
        <f t="shared" si="72"/>
        <v>0</v>
      </c>
      <c r="CL66">
        <f t="shared" si="72"/>
        <v>0</v>
      </c>
      <c r="CM66">
        <f t="shared" si="72"/>
        <v>0</v>
      </c>
      <c r="CN66">
        <f t="shared" si="72"/>
        <v>0</v>
      </c>
      <c r="CO66">
        <f t="shared" si="72"/>
        <v>0</v>
      </c>
      <c r="CP66">
        <f t="shared" si="72"/>
        <v>0</v>
      </c>
      <c r="CQ66">
        <f t="shared" si="72"/>
        <v>0</v>
      </c>
      <c r="CR66">
        <f t="shared" si="72"/>
        <v>0</v>
      </c>
      <c r="CS66">
        <f t="shared" si="72"/>
        <v>0</v>
      </c>
      <c r="CT66">
        <f t="shared" si="72"/>
        <v>0</v>
      </c>
      <c r="CU66">
        <f t="shared" si="72"/>
        <v>0</v>
      </c>
      <c r="CV66">
        <f t="shared" si="72"/>
        <v>0</v>
      </c>
      <c r="CW66">
        <f t="shared" si="72"/>
        <v>0</v>
      </c>
      <c r="CX66">
        <f t="shared" si="72"/>
        <v>0</v>
      </c>
      <c r="CY66">
        <f t="shared" si="72"/>
        <v>0</v>
      </c>
      <c r="CZ66">
        <f t="shared" si="72"/>
        <v>0</v>
      </c>
      <c r="DA66">
        <f t="shared" si="72"/>
        <v>0</v>
      </c>
      <c r="DB66">
        <f t="shared" si="72"/>
        <v>0</v>
      </c>
      <c r="DC66">
        <f t="shared" si="72"/>
        <v>0</v>
      </c>
    </row>
    <row r="67" spans="1:107" x14ac:dyDescent="0.2">
      <c r="A67">
        <v>95</v>
      </c>
      <c r="B67">
        <v>20</v>
      </c>
      <c r="C67">
        <v>51</v>
      </c>
      <c r="D67">
        <v>4</v>
      </c>
      <c r="E67">
        <v>56</v>
      </c>
      <c r="F67" t="s">
        <v>554</v>
      </c>
      <c r="G67">
        <f t="shared" si="70"/>
        <v>226</v>
      </c>
      <c r="H67">
        <f t="shared" ref="H67:BS67" si="74">G67-IF(OR($A67=H$1,$B67=H$1,$C67=H$1,$D67=H$1,$E67=H$1),H$1,0)</f>
        <v>226</v>
      </c>
      <c r="I67">
        <f t="shared" si="74"/>
        <v>226</v>
      </c>
      <c r="J67">
        <f t="shared" si="74"/>
        <v>226</v>
      </c>
      <c r="K67">
        <f t="shared" si="74"/>
        <v>226</v>
      </c>
      <c r="L67">
        <f t="shared" si="74"/>
        <v>226</v>
      </c>
      <c r="M67">
        <f t="shared" si="74"/>
        <v>226</v>
      </c>
      <c r="N67">
        <f t="shared" si="74"/>
        <v>226</v>
      </c>
      <c r="O67">
        <f t="shared" si="74"/>
        <v>226</v>
      </c>
      <c r="P67">
        <f t="shared" si="74"/>
        <v>226</v>
      </c>
      <c r="Q67">
        <f t="shared" si="74"/>
        <v>226</v>
      </c>
      <c r="R67">
        <f t="shared" si="74"/>
        <v>226</v>
      </c>
      <c r="S67">
        <f t="shared" si="74"/>
        <v>226</v>
      </c>
      <c r="T67">
        <f t="shared" si="74"/>
        <v>226</v>
      </c>
      <c r="U67">
        <f t="shared" si="74"/>
        <v>226</v>
      </c>
      <c r="V67">
        <f t="shared" si="74"/>
        <v>226</v>
      </c>
      <c r="W67">
        <f t="shared" si="74"/>
        <v>226</v>
      </c>
      <c r="X67">
        <f t="shared" si="74"/>
        <v>226</v>
      </c>
      <c r="Y67">
        <f t="shared" si="74"/>
        <v>226</v>
      </c>
      <c r="Z67">
        <f t="shared" si="74"/>
        <v>226</v>
      </c>
      <c r="AA67">
        <f t="shared" si="74"/>
        <v>226</v>
      </c>
      <c r="AB67">
        <f t="shared" si="74"/>
        <v>226</v>
      </c>
      <c r="AC67">
        <f t="shared" si="74"/>
        <v>226</v>
      </c>
      <c r="AD67">
        <f t="shared" si="74"/>
        <v>226</v>
      </c>
      <c r="AE67">
        <f t="shared" si="74"/>
        <v>175</v>
      </c>
      <c r="AF67">
        <f t="shared" si="74"/>
        <v>175</v>
      </c>
      <c r="AG67">
        <f t="shared" si="74"/>
        <v>175</v>
      </c>
      <c r="AH67">
        <f t="shared" si="74"/>
        <v>175</v>
      </c>
      <c r="AI67">
        <f t="shared" si="74"/>
        <v>175</v>
      </c>
      <c r="AJ67">
        <f t="shared" si="74"/>
        <v>175</v>
      </c>
      <c r="AK67">
        <f t="shared" si="74"/>
        <v>175</v>
      </c>
      <c r="AL67">
        <f t="shared" si="74"/>
        <v>175</v>
      </c>
      <c r="AM67">
        <f t="shared" si="74"/>
        <v>175</v>
      </c>
      <c r="AN67">
        <f t="shared" si="74"/>
        <v>175</v>
      </c>
      <c r="AO67">
        <f t="shared" si="74"/>
        <v>175</v>
      </c>
      <c r="AP67">
        <f t="shared" si="74"/>
        <v>175</v>
      </c>
      <c r="AQ67">
        <f t="shared" si="74"/>
        <v>175</v>
      </c>
      <c r="AR67">
        <f t="shared" si="74"/>
        <v>175</v>
      </c>
      <c r="AS67">
        <f t="shared" si="74"/>
        <v>175</v>
      </c>
      <c r="AT67">
        <f t="shared" si="74"/>
        <v>175</v>
      </c>
      <c r="AU67">
        <f t="shared" si="74"/>
        <v>175</v>
      </c>
      <c r="AV67">
        <f t="shared" si="74"/>
        <v>175</v>
      </c>
      <c r="AW67">
        <f t="shared" si="74"/>
        <v>175</v>
      </c>
      <c r="AX67">
        <f t="shared" si="74"/>
        <v>175</v>
      </c>
      <c r="AY67">
        <f t="shared" si="74"/>
        <v>175</v>
      </c>
      <c r="AZ67">
        <f t="shared" si="74"/>
        <v>80</v>
      </c>
      <c r="BA67">
        <f t="shared" si="74"/>
        <v>80</v>
      </c>
      <c r="BB67">
        <f t="shared" si="74"/>
        <v>80</v>
      </c>
      <c r="BC67">
        <f t="shared" si="74"/>
        <v>80</v>
      </c>
      <c r="BD67">
        <f t="shared" si="74"/>
        <v>80</v>
      </c>
      <c r="BE67">
        <f t="shared" si="74"/>
        <v>80</v>
      </c>
      <c r="BF67">
        <f t="shared" si="74"/>
        <v>80</v>
      </c>
      <c r="BG67">
        <f t="shared" si="74"/>
        <v>80</v>
      </c>
      <c r="BH67">
        <f t="shared" si="74"/>
        <v>80</v>
      </c>
      <c r="BI67">
        <f t="shared" si="74"/>
        <v>80</v>
      </c>
      <c r="BJ67">
        <f t="shared" si="74"/>
        <v>80</v>
      </c>
      <c r="BK67">
        <f t="shared" si="74"/>
        <v>80</v>
      </c>
      <c r="BL67">
        <f t="shared" si="74"/>
        <v>80</v>
      </c>
      <c r="BM67">
        <f t="shared" si="74"/>
        <v>80</v>
      </c>
      <c r="BN67">
        <f t="shared" si="74"/>
        <v>80</v>
      </c>
      <c r="BO67">
        <f t="shared" si="74"/>
        <v>80</v>
      </c>
      <c r="BP67">
        <f t="shared" si="74"/>
        <v>24</v>
      </c>
      <c r="BQ67">
        <f t="shared" si="74"/>
        <v>24</v>
      </c>
      <c r="BR67">
        <f t="shared" si="74"/>
        <v>24</v>
      </c>
      <c r="BS67">
        <f t="shared" si="74"/>
        <v>24</v>
      </c>
      <c r="BT67">
        <f t="shared" si="72"/>
        <v>24</v>
      </c>
      <c r="BU67">
        <f t="shared" si="72"/>
        <v>24</v>
      </c>
      <c r="BV67">
        <f t="shared" si="72"/>
        <v>24</v>
      </c>
      <c r="BW67">
        <f t="shared" si="72"/>
        <v>24</v>
      </c>
      <c r="BX67">
        <f t="shared" si="72"/>
        <v>24</v>
      </c>
      <c r="BY67">
        <f t="shared" si="72"/>
        <v>24</v>
      </c>
      <c r="BZ67">
        <f t="shared" si="72"/>
        <v>24</v>
      </c>
      <c r="CA67">
        <f t="shared" si="72"/>
        <v>24</v>
      </c>
      <c r="CB67">
        <f t="shared" si="72"/>
        <v>24</v>
      </c>
      <c r="CC67">
        <f t="shared" si="72"/>
        <v>4</v>
      </c>
      <c r="CD67">
        <f t="shared" si="72"/>
        <v>4</v>
      </c>
      <c r="CE67">
        <f t="shared" si="72"/>
        <v>4</v>
      </c>
      <c r="CF67">
        <f t="shared" si="72"/>
        <v>4</v>
      </c>
      <c r="CG67">
        <f t="shared" si="72"/>
        <v>4</v>
      </c>
      <c r="CH67">
        <f t="shared" si="72"/>
        <v>0</v>
      </c>
      <c r="CI67">
        <f t="shared" si="72"/>
        <v>0</v>
      </c>
      <c r="CJ67">
        <f t="shared" si="72"/>
        <v>0</v>
      </c>
      <c r="CK67">
        <f t="shared" si="72"/>
        <v>0</v>
      </c>
      <c r="CL67">
        <f t="shared" si="72"/>
        <v>0</v>
      </c>
      <c r="CM67">
        <f t="shared" si="72"/>
        <v>0</v>
      </c>
      <c r="CN67">
        <f t="shared" si="72"/>
        <v>0</v>
      </c>
      <c r="CO67">
        <f t="shared" si="72"/>
        <v>0</v>
      </c>
      <c r="CP67">
        <f t="shared" si="72"/>
        <v>0</v>
      </c>
      <c r="CQ67">
        <f t="shared" si="72"/>
        <v>0</v>
      </c>
      <c r="CR67">
        <f t="shared" si="72"/>
        <v>0</v>
      </c>
      <c r="CS67">
        <f t="shared" si="72"/>
        <v>0</v>
      </c>
      <c r="CT67">
        <f t="shared" si="72"/>
        <v>0</v>
      </c>
      <c r="CU67">
        <f t="shared" si="72"/>
        <v>0</v>
      </c>
      <c r="CV67">
        <f t="shared" si="72"/>
        <v>0</v>
      </c>
      <c r="CW67">
        <f t="shared" si="72"/>
        <v>0</v>
      </c>
      <c r="CX67">
        <f t="shared" si="72"/>
        <v>0</v>
      </c>
      <c r="CY67">
        <f t="shared" si="72"/>
        <v>0</v>
      </c>
      <c r="CZ67">
        <f t="shared" si="72"/>
        <v>0</v>
      </c>
      <c r="DA67">
        <f t="shared" si="72"/>
        <v>0</v>
      </c>
      <c r="DB67">
        <f t="shared" si="72"/>
        <v>0</v>
      </c>
      <c r="DC67">
        <f t="shared" si="72"/>
        <v>0</v>
      </c>
    </row>
    <row r="68" spans="1:107" x14ac:dyDescent="0.2">
      <c r="A68" t="str">
        <f>IF('ROW CHECK'!A68&lt;&gt;"",'ROW CHECK'!A68,"")</f>
        <v/>
      </c>
      <c r="B68" t="str">
        <f>IF('ROW CHECK'!B68&lt;&gt;"",'ROW CHECK'!B68,"")</f>
        <v/>
      </c>
      <c r="C68" t="str">
        <f>IF('ROW CHECK'!C68&lt;&gt;"",'ROW CHECK'!C68,"")</f>
        <v/>
      </c>
      <c r="D68" t="str">
        <f>IF('ROW CHECK'!D68&lt;&gt;"",'ROW CHECK'!D68,"")</f>
        <v/>
      </c>
      <c r="E68" t="str">
        <f>IF('ROW CHECK'!E68&lt;&gt;"",'ROW CHECK'!E68,"")</f>
        <v/>
      </c>
      <c r="F68" t="str">
        <f>IF('ROW CHECK'!F68&lt;&gt;"",'ROW CHECK'!F68,"")</f>
        <v/>
      </c>
      <c r="H68" s="2">
        <f t="shared" ref="H68:BS68" si="75">SUM(H63:H67)</f>
        <v>1443</v>
      </c>
      <c r="I68" s="2">
        <f t="shared" si="75"/>
        <v>1443</v>
      </c>
      <c r="J68" s="2">
        <f t="shared" si="75"/>
        <v>1443</v>
      </c>
      <c r="K68" s="2">
        <f t="shared" si="75"/>
        <v>1443</v>
      </c>
      <c r="L68" s="2">
        <f t="shared" si="75"/>
        <v>1443</v>
      </c>
      <c r="M68" s="2">
        <f t="shared" si="75"/>
        <v>1443</v>
      </c>
      <c r="N68" s="2">
        <f t="shared" si="75"/>
        <v>1443</v>
      </c>
      <c r="O68" s="2">
        <f t="shared" si="75"/>
        <v>1351</v>
      </c>
      <c r="P68" s="2">
        <f t="shared" si="75"/>
        <v>1351</v>
      </c>
      <c r="Q68" s="2">
        <f t="shared" si="75"/>
        <v>1351</v>
      </c>
      <c r="R68" s="2">
        <f t="shared" si="75"/>
        <v>1351</v>
      </c>
      <c r="S68" s="2">
        <f t="shared" si="75"/>
        <v>1258</v>
      </c>
      <c r="T68" s="2">
        <f t="shared" si="75"/>
        <v>1258</v>
      </c>
      <c r="U68" s="2">
        <f t="shared" si="75"/>
        <v>1208</v>
      </c>
      <c r="V68" s="2">
        <f t="shared" si="75"/>
        <v>1208</v>
      </c>
      <c r="W68" s="2">
        <f t="shared" si="75"/>
        <v>1121</v>
      </c>
      <c r="X68" s="2">
        <f t="shared" si="75"/>
        <v>1083</v>
      </c>
      <c r="Y68" s="2">
        <f t="shared" si="75"/>
        <v>1083</v>
      </c>
      <c r="Z68" s="2">
        <f t="shared" si="75"/>
        <v>1083</v>
      </c>
      <c r="AA68" s="2">
        <f t="shared" si="75"/>
        <v>1083</v>
      </c>
      <c r="AB68" s="2">
        <f t="shared" si="75"/>
        <v>1083</v>
      </c>
      <c r="AC68" s="2">
        <f t="shared" si="75"/>
        <v>1083</v>
      </c>
      <c r="AD68" s="2">
        <f t="shared" si="75"/>
        <v>1083</v>
      </c>
      <c r="AE68" s="2">
        <f t="shared" si="75"/>
        <v>1032</v>
      </c>
      <c r="AF68" s="2">
        <f t="shared" si="75"/>
        <v>1032</v>
      </c>
      <c r="AG68" s="2">
        <f t="shared" si="75"/>
        <v>1032</v>
      </c>
      <c r="AH68" s="2">
        <f t="shared" si="75"/>
        <v>1032</v>
      </c>
      <c r="AI68" s="2">
        <f t="shared" si="75"/>
        <v>944</v>
      </c>
      <c r="AJ68" s="2">
        <f t="shared" si="75"/>
        <v>944</v>
      </c>
      <c r="AK68" s="2">
        <f t="shared" si="75"/>
        <v>944</v>
      </c>
      <c r="AL68" s="2">
        <f t="shared" si="75"/>
        <v>944</v>
      </c>
      <c r="AM68" s="2">
        <f t="shared" si="75"/>
        <v>944</v>
      </c>
      <c r="AN68" s="2">
        <f t="shared" si="75"/>
        <v>883</v>
      </c>
      <c r="AO68" s="2">
        <f t="shared" si="75"/>
        <v>883</v>
      </c>
      <c r="AP68" s="2">
        <f t="shared" si="75"/>
        <v>852</v>
      </c>
      <c r="AQ68" s="2">
        <f t="shared" si="75"/>
        <v>852</v>
      </c>
      <c r="AR68" s="2">
        <f t="shared" si="75"/>
        <v>771</v>
      </c>
      <c r="AS68" s="2">
        <f t="shared" si="75"/>
        <v>771</v>
      </c>
      <c r="AT68" s="2">
        <f t="shared" si="75"/>
        <v>771</v>
      </c>
      <c r="AU68" s="2">
        <f t="shared" si="75"/>
        <v>771</v>
      </c>
      <c r="AV68" s="2">
        <f t="shared" si="75"/>
        <v>771</v>
      </c>
      <c r="AW68" s="2">
        <f t="shared" si="75"/>
        <v>771</v>
      </c>
      <c r="AX68" s="2">
        <f t="shared" si="75"/>
        <v>771</v>
      </c>
      <c r="AY68" s="2">
        <f t="shared" si="75"/>
        <v>771</v>
      </c>
      <c r="AZ68" s="2">
        <f t="shared" si="75"/>
        <v>676</v>
      </c>
      <c r="BA68" s="2">
        <f t="shared" si="75"/>
        <v>668</v>
      </c>
      <c r="BB68" s="2">
        <f t="shared" si="75"/>
        <v>668</v>
      </c>
      <c r="BC68" s="2">
        <f t="shared" si="75"/>
        <v>668</v>
      </c>
      <c r="BD68" s="2">
        <f t="shared" si="75"/>
        <v>668</v>
      </c>
      <c r="BE68" s="2">
        <f t="shared" si="75"/>
        <v>668</v>
      </c>
      <c r="BF68" s="2">
        <f t="shared" si="75"/>
        <v>668</v>
      </c>
      <c r="BG68" s="2">
        <f t="shared" si="75"/>
        <v>668</v>
      </c>
      <c r="BH68" s="2">
        <f t="shared" si="75"/>
        <v>668</v>
      </c>
      <c r="BI68" s="2">
        <f t="shared" si="75"/>
        <v>600</v>
      </c>
      <c r="BJ68" s="2">
        <f t="shared" si="75"/>
        <v>525</v>
      </c>
      <c r="BK68" s="2">
        <f t="shared" si="75"/>
        <v>525</v>
      </c>
      <c r="BL68" s="2">
        <f t="shared" si="75"/>
        <v>525</v>
      </c>
      <c r="BM68" s="2">
        <f t="shared" si="75"/>
        <v>525</v>
      </c>
      <c r="BN68" s="2">
        <f t="shared" si="75"/>
        <v>525</v>
      </c>
      <c r="BO68" s="2">
        <f t="shared" si="75"/>
        <v>525</v>
      </c>
      <c r="BP68" s="2">
        <f t="shared" si="75"/>
        <v>469</v>
      </c>
      <c r="BQ68" s="2">
        <f t="shared" si="75"/>
        <v>397</v>
      </c>
      <c r="BR68" s="2">
        <f t="shared" si="75"/>
        <v>338</v>
      </c>
      <c r="BS68" s="2">
        <f t="shared" si="75"/>
        <v>338</v>
      </c>
      <c r="BT68" s="2">
        <f t="shared" ref="BT68:DC68" si="76">SUM(BT63:BT67)</f>
        <v>338</v>
      </c>
      <c r="BU68" s="2">
        <f t="shared" si="76"/>
        <v>335</v>
      </c>
      <c r="BV68" s="2">
        <f t="shared" si="76"/>
        <v>335</v>
      </c>
      <c r="BW68" s="2">
        <f t="shared" si="76"/>
        <v>335</v>
      </c>
      <c r="BX68" s="2">
        <f t="shared" si="76"/>
        <v>335</v>
      </c>
      <c r="BY68" s="2">
        <f t="shared" si="76"/>
        <v>335</v>
      </c>
      <c r="BZ68" s="2">
        <f t="shared" si="76"/>
        <v>335</v>
      </c>
      <c r="CA68" s="2">
        <f t="shared" si="76"/>
        <v>335</v>
      </c>
      <c r="CB68" s="2">
        <f t="shared" si="76"/>
        <v>335</v>
      </c>
      <c r="CC68" s="2">
        <f t="shared" si="76"/>
        <v>315</v>
      </c>
      <c r="CD68" s="2">
        <f t="shared" si="76"/>
        <v>233</v>
      </c>
      <c r="CE68" s="2">
        <f t="shared" si="76"/>
        <v>233</v>
      </c>
      <c r="CF68" s="2">
        <f t="shared" si="76"/>
        <v>233</v>
      </c>
      <c r="CG68" s="2">
        <f t="shared" si="76"/>
        <v>233</v>
      </c>
      <c r="CH68" s="2">
        <f t="shared" si="76"/>
        <v>229</v>
      </c>
      <c r="CI68" s="2">
        <f t="shared" si="76"/>
        <v>229</v>
      </c>
      <c r="CJ68" s="2">
        <f t="shared" si="76"/>
        <v>229</v>
      </c>
      <c r="CK68" s="2">
        <f t="shared" si="76"/>
        <v>229</v>
      </c>
      <c r="CL68" s="2">
        <f t="shared" si="76"/>
        <v>229</v>
      </c>
      <c r="CM68" s="2">
        <f t="shared" si="76"/>
        <v>229</v>
      </c>
      <c r="CN68" s="2">
        <f t="shared" si="76"/>
        <v>229</v>
      </c>
      <c r="CO68" s="2">
        <f t="shared" si="76"/>
        <v>229</v>
      </c>
      <c r="CP68" s="2">
        <f t="shared" si="76"/>
        <v>229</v>
      </c>
      <c r="CQ68" s="2">
        <f t="shared" si="76"/>
        <v>175</v>
      </c>
      <c r="CR68" s="2">
        <f t="shared" si="76"/>
        <v>175</v>
      </c>
      <c r="CS68" s="2">
        <f t="shared" si="76"/>
        <v>98</v>
      </c>
      <c r="CT68" s="2">
        <f t="shared" si="76"/>
        <v>46</v>
      </c>
      <c r="CU68" s="2">
        <f t="shared" si="76"/>
        <v>46</v>
      </c>
      <c r="CV68" s="2">
        <f t="shared" si="76"/>
        <v>46</v>
      </c>
      <c r="CW68" s="2">
        <f t="shared" si="76"/>
        <v>46</v>
      </c>
      <c r="CX68" s="2">
        <f t="shared" si="76"/>
        <v>46</v>
      </c>
      <c r="CY68" s="2">
        <f t="shared" si="76"/>
        <v>0</v>
      </c>
      <c r="CZ68" s="2">
        <f t="shared" si="76"/>
        <v>0</v>
      </c>
      <c r="DA68" s="2">
        <f t="shared" si="76"/>
        <v>0</v>
      </c>
      <c r="DB68" s="2">
        <f t="shared" si="76"/>
        <v>0</v>
      </c>
      <c r="DC68" s="2">
        <f t="shared" si="76"/>
        <v>0</v>
      </c>
    </row>
    <row r="69" spans="1:107" x14ac:dyDescent="0.2">
      <c r="A69">
        <f t="array" ref="A69:E73">TRANSPOSE('ROW CHECK'!A69:E73)</f>
        <v>45</v>
      </c>
      <c r="B69">
        <v>92</v>
      </c>
      <c r="C69">
        <v>73</v>
      </c>
      <c r="D69">
        <v>55</v>
      </c>
      <c r="E69">
        <v>34</v>
      </c>
      <c r="F69" t="s">
        <v>555</v>
      </c>
      <c r="G69">
        <f t="shared" ref="G69:G73" si="77">SUM(A69:E69)</f>
        <v>299</v>
      </c>
      <c r="H69">
        <f t="shared" ref="H69:BS72" si="78">G69-IF(OR($A69=H$1,$B69=H$1,$C69=H$1,$D69=H$1,$E69=H$1),H$1,0)</f>
        <v>299</v>
      </c>
      <c r="I69">
        <f t="shared" si="78"/>
        <v>299</v>
      </c>
      <c r="J69">
        <f t="shared" si="78"/>
        <v>299</v>
      </c>
      <c r="K69">
        <f t="shared" si="78"/>
        <v>299</v>
      </c>
      <c r="L69">
        <f t="shared" si="78"/>
        <v>299</v>
      </c>
      <c r="M69">
        <f t="shared" si="78"/>
        <v>299</v>
      </c>
      <c r="N69">
        <f t="shared" si="78"/>
        <v>299</v>
      </c>
      <c r="O69">
        <f t="shared" si="78"/>
        <v>207</v>
      </c>
      <c r="P69">
        <f t="shared" si="78"/>
        <v>207</v>
      </c>
      <c r="Q69">
        <f t="shared" si="78"/>
        <v>207</v>
      </c>
      <c r="R69">
        <f t="shared" si="78"/>
        <v>207</v>
      </c>
      <c r="S69">
        <f t="shared" si="78"/>
        <v>207</v>
      </c>
      <c r="T69">
        <f t="shared" si="78"/>
        <v>207</v>
      </c>
      <c r="U69">
        <f t="shared" si="78"/>
        <v>207</v>
      </c>
      <c r="V69">
        <f t="shared" si="78"/>
        <v>207</v>
      </c>
      <c r="W69">
        <f t="shared" si="78"/>
        <v>207</v>
      </c>
      <c r="X69">
        <f t="shared" si="78"/>
        <v>207</v>
      </c>
      <c r="Y69">
        <f t="shared" si="78"/>
        <v>207</v>
      </c>
      <c r="Z69">
        <f t="shared" si="78"/>
        <v>207</v>
      </c>
      <c r="AA69">
        <f t="shared" si="78"/>
        <v>207</v>
      </c>
      <c r="AB69">
        <f t="shared" si="78"/>
        <v>207</v>
      </c>
      <c r="AC69">
        <f t="shared" si="78"/>
        <v>207</v>
      </c>
      <c r="AD69">
        <f t="shared" si="78"/>
        <v>207</v>
      </c>
      <c r="AE69">
        <f t="shared" si="78"/>
        <v>207</v>
      </c>
      <c r="AF69">
        <f t="shared" si="78"/>
        <v>207</v>
      </c>
      <c r="AG69">
        <f t="shared" si="78"/>
        <v>207</v>
      </c>
      <c r="AH69">
        <f t="shared" si="78"/>
        <v>207</v>
      </c>
      <c r="AI69">
        <f t="shared" si="78"/>
        <v>207</v>
      </c>
      <c r="AJ69">
        <f t="shared" si="78"/>
        <v>207</v>
      </c>
      <c r="AK69">
        <f t="shared" si="78"/>
        <v>207</v>
      </c>
      <c r="AL69">
        <f t="shared" si="78"/>
        <v>207</v>
      </c>
      <c r="AM69">
        <f t="shared" si="78"/>
        <v>207</v>
      </c>
      <c r="AN69">
        <f t="shared" si="78"/>
        <v>207</v>
      </c>
      <c r="AO69">
        <f t="shared" si="78"/>
        <v>152</v>
      </c>
      <c r="AP69">
        <f t="shared" si="78"/>
        <v>152</v>
      </c>
      <c r="AQ69">
        <f t="shared" si="78"/>
        <v>152</v>
      </c>
      <c r="AR69">
        <f t="shared" si="78"/>
        <v>152</v>
      </c>
      <c r="AS69">
        <f t="shared" si="78"/>
        <v>152</v>
      </c>
      <c r="AT69">
        <f t="shared" si="78"/>
        <v>152</v>
      </c>
      <c r="AU69">
        <f t="shared" si="78"/>
        <v>152</v>
      </c>
      <c r="AV69">
        <f t="shared" si="78"/>
        <v>152</v>
      </c>
      <c r="AW69">
        <f t="shared" si="78"/>
        <v>152</v>
      </c>
      <c r="AX69">
        <f t="shared" si="78"/>
        <v>152</v>
      </c>
      <c r="AY69">
        <f t="shared" si="78"/>
        <v>152</v>
      </c>
      <c r="AZ69">
        <f t="shared" si="78"/>
        <v>152</v>
      </c>
      <c r="BA69">
        <f t="shared" si="78"/>
        <v>152</v>
      </c>
      <c r="BB69">
        <f t="shared" si="78"/>
        <v>152</v>
      </c>
      <c r="BC69">
        <f t="shared" si="78"/>
        <v>152</v>
      </c>
      <c r="BD69">
        <f t="shared" si="78"/>
        <v>152</v>
      </c>
      <c r="BE69">
        <f t="shared" si="78"/>
        <v>152</v>
      </c>
      <c r="BF69">
        <f t="shared" si="78"/>
        <v>152</v>
      </c>
      <c r="BG69">
        <f t="shared" si="78"/>
        <v>152</v>
      </c>
      <c r="BH69">
        <f t="shared" si="78"/>
        <v>152</v>
      </c>
      <c r="BI69">
        <f t="shared" si="78"/>
        <v>152</v>
      </c>
      <c r="BJ69">
        <f t="shared" si="78"/>
        <v>152</v>
      </c>
      <c r="BK69">
        <f t="shared" si="78"/>
        <v>107</v>
      </c>
      <c r="BL69">
        <f t="shared" si="78"/>
        <v>107</v>
      </c>
      <c r="BM69">
        <f t="shared" si="78"/>
        <v>107</v>
      </c>
      <c r="BN69">
        <f t="shared" si="78"/>
        <v>107</v>
      </c>
      <c r="BO69">
        <f t="shared" si="78"/>
        <v>107</v>
      </c>
      <c r="BP69">
        <f t="shared" si="78"/>
        <v>107</v>
      </c>
      <c r="BQ69">
        <f t="shared" si="78"/>
        <v>107</v>
      </c>
      <c r="BR69">
        <f t="shared" si="78"/>
        <v>107</v>
      </c>
      <c r="BS69">
        <f t="shared" si="78"/>
        <v>107</v>
      </c>
      <c r="BT69">
        <f t="shared" ref="BT69:DC73" si="79">BS69-IF(OR($A69=BT$1,$B69=BT$1,$C69=BT$1,$D69=BT$1,$E69=BT$1),BT$1,0)</f>
        <v>107</v>
      </c>
      <c r="BU69">
        <f t="shared" si="79"/>
        <v>107</v>
      </c>
      <c r="BV69">
        <f t="shared" si="79"/>
        <v>107</v>
      </c>
      <c r="BW69">
        <f t="shared" si="79"/>
        <v>107</v>
      </c>
      <c r="BX69">
        <f t="shared" si="79"/>
        <v>107</v>
      </c>
      <c r="BY69">
        <f t="shared" si="79"/>
        <v>107</v>
      </c>
      <c r="BZ69">
        <f t="shared" si="79"/>
        <v>107</v>
      </c>
      <c r="CA69">
        <f t="shared" si="79"/>
        <v>107</v>
      </c>
      <c r="CB69">
        <f t="shared" si="79"/>
        <v>107</v>
      </c>
      <c r="CC69">
        <f t="shared" si="79"/>
        <v>107</v>
      </c>
      <c r="CD69">
        <f t="shared" si="79"/>
        <v>107</v>
      </c>
      <c r="CE69">
        <f t="shared" si="79"/>
        <v>107</v>
      </c>
      <c r="CF69">
        <f t="shared" si="79"/>
        <v>107</v>
      </c>
      <c r="CG69">
        <f t="shared" si="79"/>
        <v>107</v>
      </c>
      <c r="CH69">
        <f t="shared" si="79"/>
        <v>107</v>
      </c>
      <c r="CI69">
        <f t="shared" si="79"/>
        <v>107</v>
      </c>
      <c r="CJ69">
        <f t="shared" si="79"/>
        <v>107</v>
      </c>
      <c r="CK69">
        <f t="shared" si="79"/>
        <v>73</v>
      </c>
      <c r="CL69">
        <f t="shared" si="79"/>
        <v>73</v>
      </c>
      <c r="CM69">
        <f t="shared" si="79"/>
        <v>73</v>
      </c>
      <c r="CN69">
        <f t="shared" si="79"/>
        <v>73</v>
      </c>
      <c r="CO69">
        <f t="shared" si="79"/>
        <v>0</v>
      </c>
      <c r="CP69">
        <f t="shared" si="79"/>
        <v>0</v>
      </c>
      <c r="CQ69">
        <f t="shared" si="79"/>
        <v>0</v>
      </c>
      <c r="CR69">
        <f t="shared" si="79"/>
        <v>0</v>
      </c>
      <c r="CS69">
        <f t="shared" si="79"/>
        <v>0</v>
      </c>
      <c r="CT69">
        <f t="shared" si="79"/>
        <v>0</v>
      </c>
      <c r="CU69">
        <f t="shared" si="79"/>
        <v>0</v>
      </c>
      <c r="CV69">
        <f t="shared" si="79"/>
        <v>0</v>
      </c>
      <c r="CW69">
        <f t="shared" si="79"/>
        <v>0</v>
      </c>
      <c r="CX69">
        <f t="shared" si="79"/>
        <v>0</v>
      </c>
      <c r="CY69">
        <f t="shared" si="79"/>
        <v>0</v>
      </c>
      <c r="CZ69">
        <f t="shared" si="79"/>
        <v>0</v>
      </c>
      <c r="DA69">
        <f t="shared" si="79"/>
        <v>0</v>
      </c>
      <c r="DB69">
        <f t="shared" si="79"/>
        <v>0</v>
      </c>
      <c r="DC69">
        <f t="shared" si="79"/>
        <v>0</v>
      </c>
    </row>
    <row r="70" spans="1:107" x14ac:dyDescent="0.2">
      <c r="A70">
        <v>16</v>
      </c>
      <c r="B70">
        <v>23</v>
      </c>
      <c r="C70">
        <v>83</v>
      </c>
      <c r="D70">
        <v>13</v>
      </c>
      <c r="E70">
        <v>2</v>
      </c>
      <c r="F70" t="s">
        <v>556</v>
      </c>
      <c r="G70">
        <f t="shared" si="77"/>
        <v>137</v>
      </c>
      <c r="H70">
        <f t="shared" si="78"/>
        <v>137</v>
      </c>
      <c r="I70">
        <f t="shared" si="78"/>
        <v>137</v>
      </c>
      <c r="J70">
        <f t="shared" si="78"/>
        <v>137</v>
      </c>
      <c r="K70">
        <f t="shared" si="78"/>
        <v>137</v>
      </c>
      <c r="L70">
        <f t="shared" si="78"/>
        <v>137</v>
      </c>
      <c r="M70">
        <f t="shared" si="78"/>
        <v>137</v>
      </c>
      <c r="N70">
        <f t="shared" si="78"/>
        <v>137</v>
      </c>
      <c r="O70">
        <f t="shared" si="78"/>
        <v>137</v>
      </c>
      <c r="P70">
        <f t="shared" si="78"/>
        <v>137</v>
      </c>
      <c r="Q70">
        <f t="shared" si="78"/>
        <v>137</v>
      </c>
      <c r="R70">
        <f t="shared" si="78"/>
        <v>137</v>
      </c>
      <c r="S70">
        <f t="shared" si="78"/>
        <v>137</v>
      </c>
      <c r="T70">
        <f t="shared" si="78"/>
        <v>137</v>
      </c>
      <c r="U70">
        <f t="shared" si="78"/>
        <v>137</v>
      </c>
      <c r="V70">
        <f t="shared" si="78"/>
        <v>137</v>
      </c>
      <c r="W70">
        <f t="shared" si="78"/>
        <v>137</v>
      </c>
      <c r="X70">
        <f t="shared" si="78"/>
        <v>137</v>
      </c>
      <c r="Y70">
        <f t="shared" si="78"/>
        <v>137</v>
      </c>
      <c r="Z70">
        <f t="shared" si="78"/>
        <v>137</v>
      </c>
      <c r="AA70">
        <f t="shared" si="78"/>
        <v>137</v>
      </c>
      <c r="AB70">
        <f t="shared" si="78"/>
        <v>137</v>
      </c>
      <c r="AC70">
        <f t="shared" si="78"/>
        <v>137</v>
      </c>
      <c r="AD70">
        <f t="shared" si="78"/>
        <v>137</v>
      </c>
      <c r="AE70">
        <f t="shared" si="78"/>
        <v>137</v>
      </c>
      <c r="AF70">
        <f t="shared" si="78"/>
        <v>137</v>
      </c>
      <c r="AG70">
        <f t="shared" si="78"/>
        <v>137</v>
      </c>
      <c r="AH70">
        <f t="shared" si="78"/>
        <v>137</v>
      </c>
      <c r="AI70">
        <f t="shared" si="78"/>
        <v>137</v>
      </c>
      <c r="AJ70">
        <f t="shared" si="78"/>
        <v>137</v>
      </c>
      <c r="AK70">
        <f t="shared" si="78"/>
        <v>137</v>
      </c>
      <c r="AL70">
        <f t="shared" si="78"/>
        <v>137</v>
      </c>
      <c r="AM70">
        <f t="shared" si="78"/>
        <v>137</v>
      </c>
      <c r="AN70">
        <f t="shared" si="78"/>
        <v>137</v>
      </c>
      <c r="AO70">
        <f t="shared" si="78"/>
        <v>137</v>
      </c>
      <c r="AP70">
        <f t="shared" si="78"/>
        <v>137</v>
      </c>
      <c r="AQ70">
        <f t="shared" si="78"/>
        <v>137</v>
      </c>
      <c r="AR70">
        <f t="shared" si="78"/>
        <v>137</v>
      </c>
      <c r="AS70">
        <f t="shared" si="78"/>
        <v>137</v>
      </c>
      <c r="AT70">
        <f t="shared" si="78"/>
        <v>137</v>
      </c>
      <c r="AU70">
        <f t="shared" si="78"/>
        <v>137</v>
      </c>
      <c r="AV70">
        <f t="shared" si="78"/>
        <v>137</v>
      </c>
      <c r="AW70">
        <f t="shared" si="78"/>
        <v>137</v>
      </c>
      <c r="AX70">
        <f t="shared" si="78"/>
        <v>137</v>
      </c>
      <c r="AY70">
        <f t="shared" si="78"/>
        <v>137</v>
      </c>
      <c r="AZ70">
        <f t="shared" si="78"/>
        <v>137</v>
      </c>
      <c r="BA70">
        <f t="shared" si="78"/>
        <v>137</v>
      </c>
      <c r="BB70">
        <f t="shared" si="78"/>
        <v>137</v>
      </c>
      <c r="BC70">
        <f t="shared" si="78"/>
        <v>137</v>
      </c>
      <c r="BD70">
        <f t="shared" si="78"/>
        <v>137</v>
      </c>
      <c r="BE70">
        <f t="shared" si="78"/>
        <v>137</v>
      </c>
      <c r="BF70">
        <f t="shared" si="78"/>
        <v>137</v>
      </c>
      <c r="BG70">
        <f t="shared" si="78"/>
        <v>137</v>
      </c>
      <c r="BH70">
        <f t="shared" si="78"/>
        <v>137</v>
      </c>
      <c r="BI70">
        <f t="shared" si="78"/>
        <v>137</v>
      </c>
      <c r="BJ70">
        <f t="shared" si="78"/>
        <v>137</v>
      </c>
      <c r="BK70">
        <f t="shared" si="78"/>
        <v>137</v>
      </c>
      <c r="BL70">
        <f t="shared" si="78"/>
        <v>137</v>
      </c>
      <c r="BM70">
        <f t="shared" si="78"/>
        <v>114</v>
      </c>
      <c r="BN70">
        <f t="shared" si="78"/>
        <v>114</v>
      </c>
      <c r="BO70">
        <f t="shared" si="78"/>
        <v>114</v>
      </c>
      <c r="BP70">
        <f t="shared" si="78"/>
        <v>114</v>
      </c>
      <c r="BQ70">
        <f t="shared" si="78"/>
        <v>114</v>
      </c>
      <c r="BR70">
        <f t="shared" si="78"/>
        <v>114</v>
      </c>
      <c r="BS70">
        <f t="shared" si="78"/>
        <v>114</v>
      </c>
      <c r="BT70">
        <f t="shared" si="79"/>
        <v>114</v>
      </c>
      <c r="BU70">
        <f t="shared" si="79"/>
        <v>114</v>
      </c>
      <c r="BV70">
        <f t="shared" si="79"/>
        <v>114</v>
      </c>
      <c r="BW70">
        <f t="shared" si="79"/>
        <v>114</v>
      </c>
      <c r="BX70">
        <f t="shared" si="79"/>
        <v>114</v>
      </c>
      <c r="BY70">
        <f t="shared" si="79"/>
        <v>114</v>
      </c>
      <c r="BZ70">
        <f t="shared" si="79"/>
        <v>114</v>
      </c>
      <c r="CA70">
        <f t="shared" si="79"/>
        <v>114</v>
      </c>
      <c r="CB70">
        <f t="shared" si="79"/>
        <v>114</v>
      </c>
      <c r="CC70">
        <f t="shared" si="79"/>
        <v>114</v>
      </c>
      <c r="CD70">
        <f t="shared" si="79"/>
        <v>114</v>
      </c>
      <c r="CE70">
        <f t="shared" si="79"/>
        <v>114</v>
      </c>
      <c r="CF70">
        <f t="shared" si="79"/>
        <v>114</v>
      </c>
      <c r="CG70">
        <f t="shared" si="79"/>
        <v>101</v>
      </c>
      <c r="CH70">
        <f t="shared" si="79"/>
        <v>101</v>
      </c>
      <c r="CI70">
        <f t="shared" si="79"/>
        <v>101</v>
      </c>
      <c r="CJ70">
        <f t="shared" si="79"/>
        <v>18</v>
      </c>
      <c r="CK70">
        <f t="shared" si="79"/>
        <v>18</v>
      </c>
      <c r="CL70">
        <f t="shared" si="79"/>
        <v>18</v>
      </c>
      <c r="CM70">
        <f t="shared" si="79"/>
        <v>18</v>
      </c>
      <c r="CN70">
        <f t="shared" si="79"/>
        <v>16</v>
      </c>
      <c r="CO70">
        <f t="shared" si="79"/>
        <v>16</v>
      </c>
      <c r="CP70">
        <f t="shared" si="79"/>
        <v>16</v>
      </c>
      <c r="CQ70">
        <f t="shared" si="79"/>
        <v>16</v>
      </c>
      <c r="CR70">
        <f t="shared" si="79"/>
        <v>16</v>
      </c>
      <c r="CS70">
        <f t="shared" si="79"/>
        <v>16</v>
      </c>
      <c r="CT70">
        <f t="shared" si="79"/>
        <v>16</v>
      </c>
      <c r="CU70">
        <f t="shared" si="79"/>
        <v>16</v>
      </c>
      <c r="CV70">
        <f t="shared" si="79"/>
        <v>16</v>
      </c>
      <c r="CW70">
        <f t="shared" si="79"/>
        <v>16</v>
      </c>
      <c r="CX70">
        <f t="shared" si="79"/>
        <v>0</v>
      </c>
      <c r="CY70">
        <f t="shared" si="79"/>
        <v>0</v>
      </c>
      <c r="CZ70">
        <f t="shared" si="79"/>
        <v>0</v>
      </c>
      <c r="DA70">
        <f t="shared" si="79"/>
        <v>0</v>
      </c>
      <c r="DB70">
        <f t="shared" si="79"/>
        <v>0</v>
      </c>
      <c r="DC70">
        <f t="shared" si="79"/>
        <v>0</v>
      </c>
    </row>
    <row r="71" spans="1:107" x14ac:dyDescent="0.2">
      <c r="A71">
        <v>8</v>
      </c>
      <c r="B71">
        <v>42</v>
      </c>
      <c r="C71">
        <v>65</v>
      </c>
      <c r="D71">
        <v>21</v>
      </c>
      <c r="E71">
        <v>98</v>
      </c>
      <c r="F71" t="s">
        <v>557</v>
      </c>
      <c r="G71">
        <f t="shared" si="77"/>
        <v>234</v>
      </c>
      <c r="H71">
        <f t="shared" si="78"/>
        <v>234</v>
      </c>
      <c r="I71">
        <f t="shared" si="78"/>
        <v>234</v>
      </c>
      <c r="J71">
        <f t="shared" si="78"/>
        <v>234</v>
      </c>
      <c r="K71">
        <f t="shared" si="78"/>
        <v>234</v>
      </c>
      <c r="L71">
        <f t="shared" si="78"/>
        <v>234</v>
      </c>
      <c r="M71">
        <f t="shared" si="78"/>
        <v>234</v>
      </c>
      <c r="N71">
        <f t="shared" si="78"/>
        <v>234</v>
      </c>
      <c r="O71">
        <f t="shared" si="78"/>
        <v>234</v>
      </c>
      <c r="P71">
        <f t="shared" si="78"/>
        <v>234</v>
      </c>
      <c r="Q71">
        <f t="shared" si="78"/>
        <v>234</v>
      </c>
      <c r="R71">
        <f t="shared" si="78"/>
        <v>234</v>
      </c>
      <c r="S71">
        <f t="shared" si="78"/>
        <v>234</v>
      </c>
      <c r="T71">
        <f t="shared" si="78"/>
        <v>234</v>
      </c>
      <c r="U71">
        <f t="shared" si="78"/>
        <v>234</v>
      </c>
      <c r="V71">
        <f t="shared" si="78"/>
        <v>169</v>
      </c>
      <c r="W71">
        <f t="shared" si="78"/>
        <v>169</v>
      </c>
      <c r="X71">
        <f t="shared" si="78"/>
        <v>169</v>
      </c>
      <c r="Y71">
        <f t="shared" si="78"/>
        <v>169</v>
      </c>
      <c r="Z71">
        <f t="shared" si="78"/>
        <v>169</v>
      </c>
      <c r="AA71">
        <f t="shared" si="78"/>
        <v>169</v>
      </c>
      <c r="AB71">
        <f t="shared" si="78"/>
        <v>169</v>
      </c>
      <c r="AC71">
        <f t="shared" si="78"/>
        <v>169</v>
      </c>
      <c r="AD71">
        <f t="shared" si="78"/>
        <v>169</v>
      </c>
      <c r="AE71">
        <f t="shared" si="78"/>
        <v>169</v>
      </c>
      <c r="AF71">
        <f t="shared" si="78"/>
        <v>169</v>
      </c>
      <c r="AG71">
        <f t="shared" si="78"/>
        <v>169</v>
      </c>
      <c r="AH71">
        <f t="shared" si="78"/>
        <v>169</v>
      </c>
      <c r="AI71">
        <f t="shared" si="78"/>
        <v>169</v>
      </c>
      <c r="AJ71">
        <f t="shared" si="78"/>
        <v>169</v>
      </c>
      <c r="AK71">
        <f t="shared" si="78"/>
        <v>169</v>
      </c>
      <c r="AL71">
        <f t="shared" si="78"/>
        <v>169</v>
      </c>
      <c r="AM71">
        <f t="shared" si="78"/>
        <v>169</v>
      </c>
      <c r="AN71">
        <f t="shared" si="78"/>
        <v>169</v>
      </c>
      <c r="AO71">
        <f t="shared" si="78"/>
        <v>169</v>
      </c>
      <c r="AP71">
        <f t="shared" si="78"/>
        <v>169</v>
      </c>
      <c r="AQ71">
        <f t="shared" si="78"/>
        <v>169</v>
      </c>
      <c r="AR71">
        <f t="shared" si="78"/>
        <v>169</v>
      </c>
      <c r="AS71">
        <f t="shared" si="78"/>
        <v>169</v>
      </c>
      <c r="AT71">
        <f t="shared" si="78"/>
        <v>169</v>
      </c>
      <c r="AU71">
        <f t="shared" si="78"/>
        <v>169</v>
      </c>
      <c r="AV71">
        <f t="shared" si="78"/>
        <v>169</v>
      </c>
      <c r="AW71">
        <f t="shared" si="78"/>
        <v>169</v>
      </c>
      <c r="AX71">
        <f t="shared" si="78"/>
        <v>169</v>
      </c>
      <c r="AY71">
        <f t="shared" si="78"/>
        <v>169</v>
      </c>
      <c r="AZ71">
        <f t="shared" si="78"/>
        <v>169</v>
      </c>
      <c r="BA71">
        <f t="shared" si="78"/>
        <v>161</v>
      </c>
      <c r="BB71">
        <f t="shared" si="78"/>
        <v>161</v>
      </c>
      <c r="BC71">
        <f t="shared" si="78"/>
        <v>161</v>
      </c>
      <c r="BD71">
        <f t="shared" si="78"/>
        <v>161</v>
      </c>
      <c r="BE71">
        <f t="shared" si="78"/>
        <v>161</v>
      </c>
      <c r="BF71">
        <f t="shared" si="78"/>
        <v>161</v>
      </c>
      <c r="BG71">
        <f t="shared" si="78"/>
        <v>161</v>
      </c>
      <c r="BH71">
        <f t="shared" si="78"/>
        <v>161</v>
      </c>
      <c r="BI71">
        <f t="shared" si="78"/>
        <v>161</v>
      </c>
      <c r="BJ71">
        <f t="shared" si="78"/>
        <v>161</v>
      </c>
      <c r="BK71">
        <f t="shared" si="78"/>
        <v>161</v>
      </c>
      <c r="BL71">
        <f t="shared" si="78"/>
        <v>119</v>
      </c>
      <c r="BM71">
        <f t="shared" si="78"/>
        <v>119</v>
      </c>
      <c r="BN71">
        <f t="shared" si="78"/>
        <v>119</v>
      </c>
      <c r="BO71">
        <f t="shared" si="78"/>
        <v>119</v>
      </c>
      <c r="BP71">
        <f t="shared" si="78"/>
        <v>119</v>
      </c>
      <c r="BQ71">
        <f t="shared" si="78"/>
        <v>119</v>
      </c>
      <c r="BR71">
        <f t="shared" si="78"/>
        <v>119</v>
      </c>
      <c r="BS71">
        <f t="shared" si="78"/>
        <v>119</v>
      </c>
      <c r="BT71">
        <f t="shared" si="79"/>
        <v>119</v>
      </c>
      <c r="BU71">
        <f t="shared" si="79"/>
        <v>119</v>
      </c>
      <c r="BV71">
        <f t="shared" si="79"/>
        <v>119</v>
      </c>
      <c r="BW71">
        <f t="shared" si="79"/>
        <v>119</v>
      </c>
      <c r="BX71">
        <f t="shared" si="79"/>
        <v>119</v>
      </c>
      <c r="BY71">
        <f t="shared" si="79"/>
        <v>119</v>
      </c>
      <c r="BZ71">
        <f t="shared" si="79"/>
        <v>119</v>
      </c>
      <c r="CA71">
        <f t="shared" si="79"/>
        <v>119</v>
      </c>
      <c r="CB71">
        <f t="shared" si="79"/>
        <v>119</v>
      </c>
      <c r="CC71">
        <f t="shared" si="79"/>
        <v>119</v>
      </c>
      <c r="CD71">
        <f t="shared" si="79"/>
        <v>119</v>
      </c>
      <c r="CE71">
        <f t="shared" si="79"/>
        <v>119</v>
      </c>
      <c r="CF71">
        <f t="shared" si="79"/>
        <v>98</v>
      </c>
      <c r="CG71">
        <f t="shared" si="79"/>
        <v>98</v>
      </c>
      <c r="CH71">
        <f t="shared" si="79"/>
        <v>98</v>
      </c>
      <c r="CI71">
        <f t="shared" si="79"/>
        <v>0</v>
      </c>
      <c r="CJ71">
        <f t="shared" si="79"/>
        <v>0</v>
      </c>
      <c r="CK71">
        <f t="shared" si="79"/>
        <v>0</v>
      </c>
      <c r="CL71">
        <f t="shared" si="79"/>
        <v>0</v>
      </c>
      <c r="CM71">
        <f t="shared" si="79"/>
        <v>0</v>
      </c>
      <c r="CN71">
        <f t="shared" si="79"/>
        <v>0</v>
      </c>
      <c r="CO71">
        <f t="shared" si="79"/>
        <v>0</v>
      </c>
      <c r="CP71">
        <f t="shared" si="79"/>
        <v>0</v>
      </c>
      <c r="CQ71">
        <f t="shared" si="79"/>
        <v>0</v>
      </c>
      <c r="CR71">
        <f t="shared" si="79"/>
        <v>0</v>
      </c>
      <c r="CS71">
        <f t="shared" si="79"/>
        <v>0</v>
      </c>
      <c r="CT71">
        <f t="shared" si="79"/>
        <v>0</v>
      </c>
      <c r="CU71">
        <f t="shared" si="79"/>
        <v>0</v>
      </c>
      <c r="CV71">
        <f t="shared" si="79"/>
        <v>0</v>
      </c>
      <c r="CW71">
        <f t="shared" si="79"/>
        <v>0</v>
      </c>
      <c r="CX71">
        <f t="shared" si="79"/>
        <v>0</v>
      </c>
      <c r="CY71">
        <f t="shared" si="79"/>
        <v>0</v>
      </c>
      <c r="CZ71">
        <f t="shared" si="79"/>
        <v>0</v>
      </c>
      <c r="DA71">
        <f t="shared" si="79"/>
        <v>0</v>
      </c>
      <c r="DB71">
        <f t="shared" si="79"/>
        <v>0</v>
      </c>
      <c r="DC71">
        <f t="shared" si="79"/>
        <v>0</v>
      </c>
    </row>
    <row r="72" spans="1:107" x14ac:dyDescent="0.2">
      <c r="A72">
        <v>44</v>
      </c>
      <c r="B72">
        <v>20</v>
      </c>
      <c r="C72">
        <v>9</v>
      </c>
      <c r="D72">
        <v>70</v>
      </c>
      <c r="E72">
        <v>47</v>
      </c>
      <c r="F72" t="s">
        <v>558</v>
      </c>
      <c r="G72">
        <f t="shared" si="77"/>
        <v>190</v>
      </c>
      <c r="H72">
        <f t="shared" si="78"/>
        <v>190</v>
      </c>
      <c r="I72">
        <f t="shared" si="78"/>
        <v>190</v>
      </c>
      <c r="J72">
        <f t="shared" si="78"/>
        <v>190</v>
      </c>
      <c r="K72">
        <f t="shared" si="78"/>
        <v>190</v>
      </c>
      <c r="L72">
        <f t="shared" si="78"/>
        <v>190</v>
      </c>
      <c r="M72">
        <f t="shared" si="78"/>
        <v>190</v>
      </c>
      <c r="N72">
        <f t="shared" si="78"/>
        <v>190</v>
      </c>
      <c r="O72">
        <f t="shared" si="78"/>
        <v>190</v>
      </c>
      <c r="P72">
        <f t="shared" si="78"/>
        <v>190</v>
      </c>
      <c r="Q72">
        <f t="shared" si="78"/>
        <v>190</v>
      </c>
      <c r="R72">
        <f t="shared" si="78"/>
        <v>190</v>
      </c>
      <c r="S72">
        <f t="shared" si="78"/>
        <v>190</v>
      </c>
      <c r="T72">
        <f t="shared" si="78"/>
        <v>190</v>
      </c>
      <c r="U72">
        <f t="shared" si="78"/>
        <v>190</v>
      </c>
      <c r="V72">
        <f t="shared" si="78"/>
        <v>190</v>
      </c>
      <c r="W72">
        <f t="shared" si="78"/>
        <v>190</v>
      </c>
      <c r="X72">
        <f t="shared" si="78"/>
        <v>190</v>
      </c>
      <c r="Y72">
        <f t="shared" si="78"/>
        <v>190</v>
      </c>
      <c r="Z72">
        <f t="shared" si="78"/>
        <v>190</v>
      </c>
      <c r="AA72">
        <f t="shared" si="78"/>
        <v>190</v>
      </c>
      <c r="AB72">
        <f t="shared" si="78"/>
        <v>190</v>
      </c>
      <c r="AC72">
        <f t="shared" si="78"/>
        <v>190</v>
      </c>
      <c r="AD72">
        <f t="shared" si="78"/>
        <v>190</v>
      </c>
      <c r="AE72">
        <f t="shared" si="78"/>
        <v>190</v>
      </c>
      <c r="AF72">
        <f t="shared" si="78"/>
        <v>190</v>
      </c>
      <c r="AG72">
        <f t="shared" si="78"/>
        <v>190</v>
      </c>
      <c r="AH72">
        <f t="shared" si="78"/>
        <v>146</v>
      </c>
      <c r="AI72">
        <f t="shared" si="78"/>
        <v>146</v>
      </c>
      <c r="AJ72">
        <f t="shared" si="78"/>
        <v>146</v>
      </c>
      <c r="AK72">
        <f t="shared" si="78"/>
        <v>146</v>
      </c>
      <c r="AL72">
        <f t="shared" si="78"/>
        <v>146</v>
      </c>
      <c r="AM72">
        <f t="shared" si="78"/>
        <v>146</v>
      </c>
      <c r="AN72">
        <f t="shared" si="78"/>
        <v>146</v>
      </c>
      <c r="AO72">
        <f t="shared" si="78"/>
        <v>146</v>
      </c>
      <c r="AP72">
        <f t="shared" si="78"/>
        <v>146</v>
      </c>
      <c r="AQ72">
        <f t="shared" si="78"/>
        <v>146</v>
      </c>
      <c r="AR72">
        <f t="shared" si="78"/>
        <v>146</v>
      </c>
      <c r="AS72">
        <f t="shared" si="78"/>
        <v>146</v>
      </c>
      <c r="AT72">
        <f t="shared" si="78"/>
        <v>146</v>
      </c>
      <c r="AU72">
        <f t="shared" si="78"/>
        <v>146</v>
      </c>
      <c r="AV72">
        <f t="shared" si="78"/>
        <v>146</v>
      </c>
      <c r="AW72">
        <f t="shared" si="78"/>
        <v>146</v>
      </c>
      <c r="AX72">
        <f t="shared" si="78"/>
        <v>146</v>
      </c>
      <c r="AY72">
        <f t="shared" si="78"/>
        <v>146</v>
      </c>
      <c r="AZ72">
        <f t="shared" si="78"/>
        <v>146</v>
      </c>
      <c r="BA72">
        <f t="shared" si="78"/>
        <v>146</v>
      </c>
      <c r="BB72">
        <f t="shared" si="78"/>
        <v>146</v>
      </c>
      <c r="BC72">
        <f t="shared" si="78"/>
        <v>146</v>
      </c>
      <c r="BD72">
        <f t="shared" si="78"/>
        <v>146</v>
      </c>
      <c r="BE72">
        <f t="shared" si="78"/>
        <v>146</v>
      </c>
      <c r="BF72">
        <f t="shared" si="78"/>
        <v>146</v>
      </c>
      <c r="BG72">
        <f t="shared" si="78"/>
        <v>76</v>
      </c>
      <c r="BH72">
        <f t="shared" si="78"/>
        <v>76</v>
      </c>
      <c r="BI72">
        <f t="shared" si="78"/>
        <v>76</v>
      </c>
      <c r="BJ72">
        <f t="shared" si="78"/>
        <v>76</v>
      </c>
      <c r="BK72">
        <f t="shared" si="78"/>
        <v>76</v>
      </c>
      <c r="BL72">
        <f t="shared" si="78"/>
        <v>76</v>
      </c>
      <c r="BM72">
        <f t="shared" si="78"/>
        <v>76</v>
      </c>
      <c r="BN72">
        <f t="shared" si="78"/>
        <v>67</v>
      </c>
      <c r="BO72">
        <f t="shared" si="78"/>
        <v>67</v>
      </c>
      <c r="BP72">
        <f t="shared" si="78"/>
        <v>67</v>
      </c>
      <c r="BQ72">
        <f t="shared" si="78"/>
        <v>67</v>
      </c>
      <c r="BR72">
        <f t="shared" si="78"/>
        <v>67</v>
      </c>
      <c r="BS72">
        <f t="shared" ref="BS72" si="80">BR72-IF(OR($A72=BS$1,$B72=BS$1,$C72=BS$1,$D72=BS$1,$E72=BS$1),BS$1,0)</f>
        <v>67</v>
      </c>
      <c r="BT72">
        <f t="shared" si="79"/>
        <v>67</v>
      </c>
      <c r="BU72">
        <f t="shared" si="79"/>
        <v>67</v>
      </c>
      <c r="BV72">
        <f t="shared" si="79"/>
        <v>67</v>
      </c>
      <c r="BW72">
        <f t="shared" si="79"/>
        <v>67</v>
      </c>
      <c r="BX72">
        <f t="shared" si="79"/>
        <v>67</v>
      </c>
      <c r="BY72">
        <f t="shared" si="79"/>
        <v>67</v>
      </c>
      <c r="BZ72">
        <f t="shared" si="79"/>
        <v>67</v>
      </c>
      <c r="CA72">
        <f t="shared" si="79"/>
        <v>67</v>
      </c>
      <c r="CB72">
        <f t="shared" si="79"/>
        <v>67</v>
      </c>
      <c r="CC72">
        <f t="shared" si="79"/>
        <v>47</v>
      </c>
      <c r="CD72">
        <f t="shared" si="79"/>
        <v>47</v>
      </c>
      <c r="CE72">
        <f t="shared" si="79"/>
        <v>47</v>
      </c>
      <c r="CF72">
        <f t="shared" si="79"/>
        <v>47</v>
      </c>
      <c r="CG72">
        <f t="shared" si="79"/>
        <v>47</v>
      </c>
      <c r="CH72">
        <f t="shared" si="79"/>
        <v>47</v>
      </c>
      <c r="CI72">
        <f t="shared" si="79"/>
        <v>47</v>
      </c>
      <c r="CJ72">
        <f t="shared" si="79"/>
        <v>47</v>
      </c>
      <c r="CK72">
        <f t="shared" si="79"/>
        <v>47</v>
      </c>
      <c r="CL72">
        <f t="shared" si="79"/>
        <v>47</v>
      </c>
      <c r="CM72">
        <f t="shared" si="79"/>
        <v>47</v>
      </c>
      <c r="CN72">
        <f t="shared" si="79"/>
        <v>47</v>
      </c>
      <c r="CO72">
        <f t="shared" si="79"/>
        <v>47</v>
      </c>
      <c r="CP72">
        <f t="shared" si="79"/>
        <v>47</v>
      </c>
      <c r="CQ72">
        <f t="shared" si="79"/>
        <v>47</v>
      </c>
      <c r="CR72">
        <f t="shared" si="79"/>
        <v>47</v>
      </c>
      <c r="CS72">
        <f t="shared" si="79"/>
        <v>47</v>
      </c>
      <c r="CT72">
        <f t="shared" si="79"/>
        <v>47</v>
      </c>
      <c r="CU72">
        <f t="shared" si="79"/>
        <v>47</v>
      </c>
      <c r="CV72">
        <f t="shared" si="79"/>
        <v>47</v>
      </c>
      <c r="CW72">
        <f t="shared" si="79"/>
        <v>47</v>
      </c>
      <c r="CX72">
        <f t="shared" si="79"/>
        <v>47</v>
      </c>
      <c r="CY72">
        <f t="shared" si="79"/>
        <v>47</v>
      </c>
      <c r="CZ72">
        <f t="shared" si="79"/>
        <v>47</v>
      </c>
      <c r="DA72">
        <f t="shared" si="79"/>
        <v>0</v>
      </c>
      <c r="DB72">
        <f t="shared" si="79"/>
        <v>0</v>
      </c>
      <c r="DC72">
        <f t="shared" si="79"/>
        <v>0</v>
      </c>
    </row>
    <row r="73" spans="1:107" x14ac:dyDescent="0.2">
      <c r="A73">
        <v>62</v>
      </c>
      <c r="B73">
        <v>74</v>
      </c>
      <c r="C73">
        <v>84</v>
      </c>
      <c r="D73">
        <v>59</v>
      </c>
      <c r="E73">
        <v>37</v>
      </c>
      <c r="F73" t="s">
        <v>559</v>
      </c>
      <c r="G73">
        <f t="shared" si="77"/>
        <v>316</v>
      </c>
      <c r="H73">
        <f t="shared" ref="H73:BS73" si="81">G73-IF(OR($A73=H$1,$B73=H$1,$C73=H$1,$D73=H$1,$E73=H$1),H$1,0)</f>
        <v>316</v>
      </c>
      <c r="I73">
        <f t="shared" si="81"/>
        <v>316</v>
      </c>
      <c r="J73">
        <f t="shared" si="81"/>
        <v>316</v>
      </c>
      <c r="K73">
        <f t="shared" si="81"/>
        <v>316</v>
      </c>
      <c r="L73">
        <f t="shared" si="81"/>
        <v>316</v>
      </c>
      <c r="M73">
        <f t="shared" si="81"/>
        <v>316</v>
      </c>
      <c r="N73">
        <f t="shared" si="81"/>
        <v>316</v>
      </c>
      <c r="O73">
        <f t="shared" si="81"/>
        <v>316</v>
      </c>
      <c r="P73">
        <f t="shared" si="81"/>
        <v>316</v>
      </c>
      <c r="Q73">
        <f t="shared" si="81"/>
        <v>316</v>
      </c>
      <c r="R73">
        <f t="shared" si="81"/>
        <v>316</v>
      </c>
      <c r="S73">
        <f t="shared" si="81"/>
        <v>316</v>
      </c>
      <c r="T73">
        <f t="shared" si="81"/>
        <v>316</v>
      </c>
      <c r="U73">
        <f t="shared" si="81"/>
        <v>316</v>
      </c>
      <c r="V73">
        <f t="shared" si="81"/>
        <v>316</v>
      </c>
      <c r="W73">
        <f t="shared" si="81"/>
        <v>316</v>
      </c>
      <c r="X73">
        <f t="shared" si="81"/>
        <v>316</v>
      </c>
      <c r="Y73">
        <f t="shared" si="81"/>
        <v>316</v>
      </c>
      <c r="Z73">
        <f t="shared" si="81"/>
        <v>316</v>
      </c>
      <c r="AA73">
        <f t="shared" si="81"/>
        <v>316</v>
      </c>
      <c r="AB73">
        <f t="shared" si="81"/>
        <v>316</v>
      </c>
      <c r="AC73">
        <f t="shared" si="81"/>
        <v>316</v>
      </c>
      <c r="AD73">
        <f t="shared" si="81"/>
        <v>232</v>
      </c>
      <c r="AE73">
        <f t="shared" si="81"/>
        <v>232</v>
      </c>
      <c r="AF73">
        <f t="shared" si="81"/>
        <v>232</v>
      </c>
      <c r="AG73">
        <f t="shared" si="81"/>
        <v>232</v>
      </c>
      <c r="AH73">
        <f t="shared" si="81"/>
        <v>232</v>
      </c>
      <c r="AI73">
        <f t="shared" si="81"/>
        <v>232</v>
      </c>
      <c r="AJ73">
        <f t="shared" si="81"/>
        <v>232</v>
      </c>
      <c r="AK73">
        <f t="shared" si="81"/>
        <v>232</v>
      </c>
      <c r="AL73">
        <f t="shared" si="81"/>
        <v>232</v>
      </c>
      <c r="AM73">
        <f t="shared" si="81"/>
        <v>158</v>
      </c>
      <c r="AN73">
        <f t="shared" si="81"/>
        <v>158</v>
      </c>
      <c r="AO73">
        <f t="shared" si="81"/>
        <v>158</v>
      </c>
      <c r="AP73">
        <f t="shared" si="81"/>
        <v>158</v>
      </c>
      <c r="AQ73">
        <f t="shared" si="81"/>
        <v>158</v>
      </c>
      <c r="AR73">
        <f t="shared" si="81"/>
        <v>158</v>
      </c>
      <c r="AS73">
        <f t="shared" si="81"/>
        <v>158</v>
      </c>
      <c r="AT73">
        <f t="shared" si="81"/>
        <v>96</v>
      </c>
      <c r="AU73">
        <f t="shared" si="81"/>
        <v>59</v>
      </c>
      <c r="AV73">
        <f t="shared" si="81"/>
        <v>59</v>
      </c>
      <c r="AW73">
        <f t="shared" si="81"/>
        <v>59</v>
      </c>
      <c r="AX73">
        <f t="shared" si="81"/>
        <v>59</v>
      </c>
      <c r="AY73">
        <f t="shared" si="81"/>
        <v>59</v>
      </c>
      <c r="AZ73">
        <f t="shared" si="81"/>
        <v>59</v>
      </c>
      <c r="BA73">
        <f t="shared" si="81"/>
        <v>59</v>
      </c>
      <c r="BB73">
        <f t="shared" si="81"/>
        <v>59</v>
      </c>
      <c r="BC73">
        <f t="shared" si="81"/>
        <v>59</v>
      </c>
      <c r="BD73">
        <f t="shared" si="81"/>
        <v>59</v>
      </c>
      <c r="BE73">
        <f t="shared" si="81"/>
        <v>59</v>
      </c>
      <c r="BF73">
        <f t="shared" si="81"/>
        <v>59</v>
      </c>
      <c r="BG73">
        <f t="shared" si="81"/>
        <v>59</v>
      </c>
      <c r="BH73">
        <f t="shared" si="81"/>
        <v>59</v>
      </c>
      <c r="BI73">
        <f t="shared" si="81"/>
        <v>59</v>
      </c>
      <c r="BJ73">
        <f t="shared" si="81"/>
        <v>59</v>
      </c>
      <c r="BK73">
        <f t="shared" si="81"/>
        <v>59</v>
      </c>
      <c r="BL73">
        <f t="shared" si="81"/>
        <v>59</v>
      </c>
      <c r="BM73">
        <f t="shared" si="81"/>
        <v>59</v>
      </c>
      <c r="BN73">
        <f t="shared" si="81"/>
        <v>59</v>
      </c>
      <c r="BO73">
        <f t="shared" si="81"/>
        <v>59</v>
      </c>
      <c r="BP73">
        <f t="shared" si="81"/>
        <v>59</v>
      </c>
      <c r="BQ73">
        <f t="shared" si="81"/>
        <v>59</v>
      </c>
      <c r="BR73">
        <f t="shared" si="81"/>
        <v>0</v>
      </c>
      <c r="BS73">
        <f t="shared" si="81"/>
        <v>0</v>
      </c>
      <c r="BT73">
        <f t="shared" si="79"/>
        <v>0</v>
      </c>
      <c r="BU73">
        <f t="shared" si="79"/>
        <v>0</v>
      </c>
      <c r="BV73">
        <f t="shared" si="79"/>
        <v>0</v>
      </c>
      <c r="BW73">
        <f t="shared" si="79"/>
        <v>0</v>
      </c>
      <c r="BX73">
        <f t="shared" si="79"/>
        <v>0</v>
      </c>
      <c r="BY73">
        <f t="shared" si="79"/>
        <v>0</v>
      </c>
      <c r="BZ73">
        <f t="shared" si="79"/>
        <v>0</v>
      </c>
      <c r="CA73">
        <f t="shared" si="79"/>
        <v>0</v>
      </c>
      <c r="CB73">
        <f t="shared" si="79"/>
        <v>0</v>
      </c>
      <c r="CC73">
        <f t="shared" si="79"/>
        <v>0</v>
      </c>
      <c r="CD73">
        <f t="shared" si="79"/>
        <v>0</v>
      </c>
      <c r="CE73">
        <f t="shared" si="79"/>
        <v>0</v>
      </c>
      <c r="CF73">
        <f t="shared" si="79"/>
        <v>0</v>
      </c>
      <c r="CG73">
        <f t="shared" si="79"/>
        <v>0</v>
      </c>
      <c r="CH73">
        <f t="shared" si="79"/>
        <v>0</v>
      </c>
      <c r="CI73">
        <f t="shared" si="79"/>
        <v>0</v>
      </c>
      <c r="CJ73">
        <f t="shared" si="79"/>
        <v>0</v>
      </c>
      <c r="CK73">
        <f t="shared" si="79"/>
        <v>0</v>
      </c>
      <c r="CL73">
        <f t="shared" si="79"/>
        <v>0</v>
      </c>
      <c r="CM73">
        <f t="shared" si="79"/>
        <v>0</v>
      </c>
      <c r="CN73">
        <f t="shared" si="79"/>
        <v>0</v>
      </c>
      <c r="CO73">
        <f t="shared" si="79"/>
        <v>0</v>
      </c>
      <c r="CP73">
        <f t="shared" si="79"/>
        <v>0</v>
      </c>
      <c r="CQ73">
        <f t="shared" si="79"/>
        <v>0</v>
      </c>
      <c r="CR73">
        <f t="shared" si="79"/>
        <v>0</v>
      </c>
      <c r="CS73">
        <f t="shared" si="79"/>
        <v>0</v>
      </c>
      <c r="CT73">
        <f t="shared" si="79"/>
        <v>0</v>
      </c>
      <c r="CU73">
        <f t="shared" si="79"/>
        <v>0</v>
      </c>
      <c r="CV73">
        <f t="shared" si="79"/>
        <v>0</v>
      </c>
      <c r="CW73">
        <f t="shared" si="79"/>
        <v>0</v>
      </c>
      <c r="CX73">
        <f t="shared" si="79"/>
        <v>0</v>
      </c>
      <c r="CY73">
        <f t="shared" si="79"/>
        <v>0</v>
      </c>
      <c r="CZ73">
        <f t="shared" si="79"/>
        <v>0</v>
      </c>
      <c r="DA73">
        <f t="shared" si="79"/>
        <v>0</v>
      </c>
      <c r="DB73">
        <f t="shared" si="79"/>
        <v>0</v>
      </c>
      <c r="DC73">
        <f t="shared" si="79"/>
        <v>0</v>
      </c>
    </row>
    <row r="74" spans="1:107" x14ac:dyDescent="0.2">
      <c r="A74" t="str">
        <f>IF('ROW CHECK'!A74&lt;&gt;"",'ROW CHECK'!A74,"")</f>
        <v/>
      </c>
      <c r="B74" t="str">
        <f>IF('ROW CHECK'!B74&lt;&gt;"",'ROW CHECK'!B74,"")</f>
        <v/>
      </c>
      <c r="C74" t="str">
        <f>IF('ROW CHECK'!C74&lt;&gt;"",'ROW CHECK'!C74,"")</f>
        <v/>
      </c>
      <c r="D74" t="str">
        <f>IF('ROW CHECK'!D74&lt;&gt;"",'ROW CHECK'!D74,"")</f>
        <v/>
      </c>
      <c r="E74" t="str">
        <f>IF('ROW CHECK'!E74&lt;&gt;"",'ROW CHECK'!E74,"")</f>
        <v/>
      </c>
      <c r="F74" t="str">
        <f>IF('ROW CHECK'!F74&lt;&gt;"",'ROW CHECK'!F74,"")</f>
        <v/>
      </c>
      <c r="H74" s="2">
        <f t="shared" ref="H74:BS74" si="82">SUM(H69:H73)</f>
        <v>1176</v>
      </c>
      <c r="I74" s="2">
        <f t="shared" si="82"/>
        <v>1176</v>
      </c>
      <c r="J74" s="2">
        <f t="shared" si="82"/>
        <v>1176</v>
      </c>
      <c r="K74" s="2">
        <f t="shared" si="82"/>
        <v>1176</v>
      </c>
      <c r="L74" s="2">
        <f t="shared" si="82"/>
        <v>1176</v>
      </c>
      <c r="M74" s="2">
        <f t="shared" si="82"/>
        <v>1176</v>
      </c>
      <c r="N74" s="2">
        <f t="shared" si="82"/>
        <v>1176</v>
      </c>
      <c r="O74" s="2">
        <f t="shared" si="82"/>
        <v>1084</v>
      </c>
      <c r="P74" s="2">
        <f t="shared" si="82"/>
        <v>1084</v>
      </c>
      <c r="Q74" s="2">
        <f t="shared" si="82"/>
        <v>1084</v>
      </c>
      <c r="R74" s="2">
        <f t="shared" si="82"/>
        <v>1084</v>
      </c>
      <c r="S74" s="2">
        <f t="shared" si="82"/>
        <v>1084</v>
      </c>
      <c r="T74" s="2">
        <f t="shared" si="82"/>
        <v>1084</v>
      </c>
      <c r="U74" s="2">
        <f t="shared" si="82"/>
        <v>1084</v>
      </c>
      <c r="V74" s="2">
        <f t="shared" si="82"/>
        <v>1019</v>
      </c>
      <c r="W74" s="2">
        <f t="shared" si="82"/>
        <v>1019</v>
      </c>
      <c r="X74" s="2">
        <f t="shared" si="82"/>
        <v>1019</v>
      </c>
      <c r="Y74" s="2">
        <f t="shared" si="82"/>
        <v>1019</v>
      </c>
      <c r="Z74" s="2">
        <f t="shared" si="82"/>
        <v>1019</v>
      </c>
      <c r="AA74" s="2">
        <f t="shared" si="82"/>
        <v>1019</v>
      </c>
      <c r="AB74" s="2">
        <f t="shared" si="82"/>
        <v>1019</v>
      </c>
      <c r="AC74" s="2">
        <f t="shared" si="82"/>
        <v>1019</v>
      </c>
      <c r="AD74" s="2">
        <f t="shared" si="82"/>
        <v>935</v>
      </c>
      <c r="AE74" s="2">
        <f t="shared" si="82"/>
        <v>935</v>
      </c>
      <c r="AF74" s="2">
        <f t="shared" si="82"/>
        <v>935</v>
      </c>
      <c r="AG74" s="2">
        <f t="shared" si="82"/>
        <v>935</v>
      </c>
      <c r="AH74" s="2">
        <f t="shared" si="82"/>
        <v>891</v>
      </c>
      <c r="AI74" s="2">
        <f t="shared" si="82"/>
        <v>891</v>
      </c>
      <c r="AJ74" s="2">
        <f t="shared" si="82"/>
        <v>891</v>
      </c>
      <c r="AK74" s="2">
        <f t="shared" si="82"/>
        <v>891</v>
      </c>
      <c r="AL74" s="2">
        <f t="shared" si="82"/>
        <v>891</v>
      </c>
      <c r="AM74" s="2">
        <f t="shared" si="82"/>
        <v>817</v>
      </c>
      <c r="AN74" s="2">
        <f t="shared" si="82"/>
        <v>817</v>
      </c>
      <c r="AO74" s="2">
        <f t="shared" si="82"/>
        <v>762</v>
      </c>
      <c r="AP74" s="2">
        <f t="shared" si="82"/>
        <v>762</v>
      </c>
      <c r="AQ74" s="2">
        <f t="shared" si="82"/>
        <v>762</v>
      </c>
      <c r="AR74" s="2">
        <f t="shared" si="82"/>
        <v>762</v>
      </c>
      <c r="AS74" s="2">
        <f t="shared" si="82"/>
        <v>762</v>
      </c>
      <c r="AT74" s="2">
        <f t="shared" si="82"/>
        <v>700</v>
      </c>
      <c r="AU74" s="2">
        <f t="shared" si="82"/>
        <v>663</v>
      </c>
      <c r="AV74" s="2">
        <f t="shared" si="82"/>
        <v>663</v>
      </c>
      <c r="AW74" s="2">
        <f t="shared" si="82"/>
        <v>663</v>
      </c>
      <c r="AX74" s="2">
        <f t="shared" si="82"/>
        <v>663</v>
      </c>
      <c r="AY74" s="2">
        <f t="shared" si="82"/>
        <v>663</v>
      </c>
      <c r="AZ74" s="2">
        <f t="shared" si="82"/>
        <v>663</v>
      </c>
      <c r="BA74" s="2">
        <f t="shared" si="82"/>
        <v>655</v>
      </c>
      <c r="BB74" s="2">
        <f t="shared" si="82"/>
        <v>655</v>
      </c>
      <c r="BC74" s="2">
        <f t="shared" si="82"/>
        <v>655</v>
      </c>
      <c r="BD74" s="2">
        <f t="shared" si="82"/>
        <v>655</v>
      </c>
      <c r="BE74" s="2">
        <f t="shared" si="82"/>
        <v>655</v>
      </c>
      <c r="BF74" s="2">
        <f t="shared" si="82"/>
        <v>655</v>
      </c>
      <c r="BG74" s="2">
        <f t="shared" si="82"/>
        <v>585</v>
      </c>
      <c r="BH74" s="2">
        <f t="shared" si="82"/>
        <v>585</v>
      </c>
      <c r="BI74" s="2">
        <f t="shared" si="82"/>
        <v>585</v>
      </c>
      <c r="BJ74" s="2">
        <f t="shared" si="82"/>
        <v>585</v>
      </c>
      <c r="BK74" s="2">
        <f t="shared" si="82"/>
        <v>540</v>
      </c>
      <c r="BL74" s="2">
        <f t="shared" si="82"/>
        <v>498</v>
      </c>
      <c r="BM74" s="2">
        <f t="shared" si="82"/>
        <v>475</v>
      </c>
      <c r="BN74" s="2">
        <f t="shared" si="82"/>
        <v>466</v>
      </c>
      <c r="BO74" s="2">
        <f t="shared" si="82"/>
        <v>466</v>
      </c>
      <c r="BP74" s="2">
        <f t="shared" si="82"/>
        <v>466</v>
      </c>
      <c r="BQ74" s="2">
        <f t="shared" si="82"/>
        <v>466</v>
      </c>
      <c r="BR74" s="2">
        <f t="shared" si="82"/>
        <v>407</v>
      </c>
      <c r="BS74" s="2">
        <f t="shared" si="82"/>
        <v>407</v>
      </c>
      <c r="BT74" s="2">
        <f t="shared" ref="BT74:DC74" si="83">SUM(BT69:BT73)</f>
        <v>407</v>
      </c>
      <c r="BU74" s="2">
        <f t="shared" si="83"/>
        <v>407</v>
      </c>
      <c r="BV74" s="2">
        <f t="shared" si="83"/>
        <v>407</v>
      </c>
      <c r="BW74" s="2">
        <f t="shared" si="83"/>
        <v>407</v>
      </c>
      <c r="BX74" s="2">
        <f t="shared" si="83"/>
        <v>407</v>
      </c>
      <c r="BY74" s="2">
        <f t="shared" si="83"/>
        <v>407</v>
      </c>
      <c r="BZ74" s="2">
        <f t="shared" si="83"/>
        <v>407</v>
      </c>
      <c r="CA74" s="2">
        <f t="shared" si="83"/>
        <v>407</v>
      </c>
      <c r="CB74" s="2">
        <f t="shared" si="83"/>
        <v>407</v>
      </c>
      <c r="CC74" s="2">
        <f t="shared" si="83"/>
        <v>387</v>
      </c>
      <c r="CD74" s="2">
        <f t="shared" si="83"/>
        <v>387</v>
      </c>
      <c r="CE74" s="2">
        <f t="shared" si="83"/>
        <v>387</v>
      </c>
      <c r="CF74" s="2">
        <f t="shared" si="83"/>
        <v>366</v>
      </c>
      <c r="CG74" s="2">
        <f t="shared" si="83"/>
        <v>353</v>
      </c>
      <c r="CH74" s="2">
        <f t="shared" si="83"/>
        <v>353</v>
      </c>
      <c r="CI74" s="2">
        <f t="shared" si="83"/>
        <v>255</v>
      </c>
      <c r="CJ74" s="2">
        <f t="shared" si="83"/>
        <v>172</v>
      </c>
      <c r="CK74" s="2">
        <f t="shared" si="83"/>
        <v>138</v>
      </c>
      <c r="CL74" s="2">
        <f t="shared" si="83"/>
        <v>138</v>
      </c>
      <c r="CM74" s="2">
        <f t="shared" si="83"/>
        <v>138</v>
      </c>
      <c r="CN74" s="2">
        <f t="shared" si="83"/>
        <v>136</v>
      </c>
      <c r="CO74" s="2">
        <f t="shared" si="83"/>
        <v>63</v>
      </c>
      <c r="CP74" s="2">
        <f t="shared" si="83"/>
        <v>63</v>
      </c>
      <c r="CQ74" s="2">
        <f t="shared" si="83"/>
        <v>63</v>
      </c>
      <c r="CR74" s="2">
        <f t="shared" si="83"/>
        <v>63</v>
      </c>
      <c r="CS74" s="2">
        <f t="shared" si="83"/>
        <v>63</v>
      </c>
      <c r="CT74" s="2">
        <f t="shared" si="83"/>
        <v>63</v>
      </c>
      <c r="CU74" s="2">
        <f t="shared" si="83"/>
        <v>63</v>
      </c>
      <c r="CV74" s="2">
        <f t="shared" si="83"/>
        <v>63</v>
      </c>
      <c r="CW74" s="2">
        <f t="shared" si="83"/>
        <v>63</v>
      </c>
      <c r="CX74" s="2">
        <f t="shared" si="83"/>
        <v>47</v>
      </c>
      <c r="CY74" s="2">
        <f t="shared" si="83"/>
        <v>47</v>
      </c>
      <c r="CZ74" s="2">
        <f t="shared" si="83"/>
        <v>47</v>
      </c>
      <c r="DA74" s="2">
        <f t="shared" si="83"/>
        <v>0</v>
      </c>
      <c r="DB74" s="2">
        <f t="shared" si="83"/>
        <v>0</v>
      </c>
      <c r="DC74" s="2">
        <f t="shared" si="83"/>
        <v>0</v>
      </c>
    </row>
    <row r="75" spans="1:107" x14ac:dyDescent="0.2">
      <c r="A75">
        <f t="array" ref="A75:E79">TRANSPOSE('ROW CHECK'!A75:E79)</f>
        <v>3</v>
      </c>
      <c r="B75">
        <v>42</v>
      </c>
      <c r="C75">
        <v>60</v>
      </c>
      <c r="D75">
        <v>89</v>
      </c>
      <c r="E75">
        <v>40</v>
      </c>
      <c r="F75" t="s">
        <v>560</v>
      </c>
      <c r="G75">
        <f t="shared" ref="G75:G79" si="84">SUM(A75:E75)</f>
        <v>234</v>
      </c>
      <c r="H75">
        <f t="shared" ref="H75:BS78" si="85">G75-IF(OR($A75=H$1,$B75=H$1,$C75=H$1,$D75=H$1,$E75=H$1),H$1,0)</f>
        <v>234</v>
      </c>
      <c r="I75">
        <f t="shared" si="85"/>
        <v>234</v>
      </c>
      <c r="J75">
        <f t="shared" si="85"/>
        <v>234</v>
      </c>
      <c r="K75">
        <f t="shared" si="85"/>
        <v>234</v>
      </c>
      <c r="L75">
        <f t="shared" si="85"/>
        <v>234</v>
      </c>
      <c r="M75">
        <f t="shared" si="85"/>
        <v>234</v>
      </c>
      <c r="N75">
        <f t="shared" si="85"/>
        <v>234</v>
      </c>
      <c r="O75">
        <f t="shared" si="85"/>
        <v>234</v>
      </c>
      <c r="P75">
        <f t="shared" si="85"/>
        <v>234</v>
      </c>
      <c r="Q75">
        <f t="shared" si="85"/>
        <v>234</v>
      </c>
      <c r="R75">
        <f t="shared" si="85"/>
        <v>234</v>
      </c>
      <c r="S75">
        <f t="shared" si="85"/>
        <v>234</v>
      </c>
      <c r="T75">
        <f t="shared" si="85"/>
        <v>234</v>
      </c>
      <c r="U75">
        <f t="shared" si="85"/>
        <v>234</v>
      </c>
      <c r="V75">
        <f t="shared" si="85"/>
        <v>234</v>
      </c>
      <c r="W75">
        <f t="shared" si="85"/>
        <v>234</v>
      </c>
      <c r="X75">
        <f t="shared" si="85"/>
        <v>234</v>
      </c>
      <c r="Y75">
        <f t="shared" si="85"/>
        <v>234</v>
      </c>
      <c r="Z75">
        <f t="shared" si="85"/>
        <v>234</v>
      </c>
      <c r="AA75">
        <f t="shared" si="85"/>
        <v>174</v>
      </c>
      <c r="AB75">
        <f t="shared" si="85"/>
        <v>174</v>
      </c>
      <c r="AC75">
        <f t="shared" si="85"/>
        <v>134</v>
      </c>
      <c r="AD75">
        <f t="shared" si="85"/>
        <v>134</v>
      </c>
      <c r="AE75">
        <f t="shared" si="85"/>
        <v>134</v>
      </c>
      <c r="AF75">
        <f t="shared" si="85"/>
        <v>134</v>
      </c>
      <c r="AG75">
        <f t="shared" si="85"/>
        <v>134</v>
      </c>
      <c r="AH75">
        <f t="shared" si="85"/>
        <v>134</v>
      </c>
      <c r="AI75">
        <f t="shared" si="85"/>
        <v>134</v>
      </c>
      <c r="AJ75">
        <f t="shared" si="85"/>
        <v>134</v>
      </c>
      <c r="AK75">
        <f t="shared" si="85"/>
        <v>134</v>
      </c>
      <c r="AL75">
        <f t="shared" si="85"/>
        <v>134</v>
      </c>
      <c r="AM75">
        <f t="shared" si="85"/>
        <v>134</v>
      </c>
      <c r="AN75">
        <f t="shared" si="85"/>
        <v>134</v>
      </c>
      <c r="AO75">
        <f t="shared" si="85"/>
        <v>134</v>
      </c>
      <c r="AP75">
        <f t="shared" si="85"/>
        <v>134</v>
      </c>
      <c r="AQ75">
        <f t="shared" si="85"/>
        <v>134</v>
      </c>
      <c r="AR75">
        <f t="shared" si="85"/>
        <v>134</v>
      </c>
      <c r="AS75">
        <f t="shared" si="85"/>
        <v>45</v>
      </c>
      <c r="AT75">
        <f t="shared" si="85"/>
        <v>45</v>
      </c>
      <c r="AU75">
        <f t="shared" si="85"/>
        <v>45</v>
      </c>
      <c r="AV75">
        <f t="shared" si="85"/>
        <v>45</v>
      </c>
      <c r="AW75">
        <f t="shared" si="85"/>
        <v>45</v>
      </c>
      <c r="AX75">
        <f t="shared" si="85"/>
        <v>45</v>
      </c>
      <c r="AY75">
        <f t="shared" si="85"/>
        <v>45</v>
      </c>
      <c r="AZ75">
        <f t="shared" si="85"/>
        <v>45</v>
      </c>
      <c r="BA75">
        <f t="shared" si="85"/>
        <v>45</v>
      </c>
      <c r="BB75">
        <f t="shared" si="85"/>
        <v>45</v>
      </c>
      <c r="BC75">
        <f t="shared" si="85"/>
        <v>45</v>
      </c>
      <c r="BD75">
        <f t="shared" si="85"/>
        <v>45</v>
      </c>
      <c r="BE75">
        <f t="shared" si="85"/>
        <v>45</v>
      </c>
      <c r="BF75">
        <f t="shared" si="85"/>
        <v>45</v>
      </c>
      <c r="BG75">
        <f t="shared" si="85"/>
        <v>45</v>
      </c>
      <c r="BH75">
        <f t="shared" si="85"/>
        <v>45</v>
      </c>
      <c r="BI75">
        <f t="shared" si="85"/>
        <v>45</v>
      </c>
      <c r="BJ75">
        <f t="shared" si="85"/>
        <v>45</v>
      </c>
      <c r="BK75">
        <f t="shared" si="85"/>
        <v>45</v>
      </c>
      <c r="BL75">
        <f t="shared" si="85"/>
        <v>3</v>
      </c>
      <c r="BM75">
        <f t="shared" si="85"/>
        <v>3</v>
      </c>
      <c r="BN75">
        <f t="shared" si="85"/>
        <v>3</v>
      </c>
      <c r="BO75">
        <f t="shared" si="85"/>
        <v>3</v>
      </c>
      <c r="BP75">
        <f t="shared" si="85"/>
        <v>3</v>
      </c>
      <c r="BQ75">
        <f t="shared" si="85"/>
        <v>3</v>
      </c>
      <c r="BR75">
        <f t="shared" si="85"/>
        <v>3</v>
      </c>
      <c r="BS75">
        <f t="shared" si="85"/>
        <v>3</v>
      </c>
      <c r="BT75">
        <f t="shared" ref="BT75:DC79" si="86">BS75-IF(OR($A75=BT$1,$B75=BT$1,$C75=BT$1,$D75=BT$1,$E75=BT$1),BT$1,0)</f>
        <v>3</v>
      </c>
      <c r="BU75">
        <f t="shared" si="86"/>
        <v>0</v>
      </c>
      <c r="BV75">
        <f t="shared" si="86"/>
        <v>0</v>
      </c>
      <c r="BW75">
        <f t="shared" si="86"/>
        <v>0</v>
      </c>
      <c r="BX75">
        <f t="shared" si="86"/>
        <v>0</v>
      </c>
      <c r="BY75">
        <f t="shared" si="86"/>
        <v>0</v>
      </c>
      <c r="BZ75">
        <f t="shared" si="86"/>
        <v>0</v>
      </c>
      <c r="CA75">
        <f t="shared" si="86"/>
        <v>0</v>
      </c>
      <c r="CB75">
        <f t="shared" si="86"/>
        <v>0</v>
      </c>
      <c r="CC75">
        <f t="shared" si="86"/>
        <v>0</v>
      </c>
      <c r="CD75">
        <f t="shared" si="86"/>
        <v>0</v>
      </c>
      <c r="CE75">
        <f t="shared" si="86"/>
        <v>0</v>
      </c>
      <c r="CF75">
        <f t="shared" si="86"/>
        <v>0</v>
      </c>
      <c r="CG75">
        <f t="shared" si="86"/>
        <v>0</v>
      </c>
      <c r="CH75">
        <f t="shared" si="86"/>
        <v>0</v>
      </c>
      <c r="CI75">
        <f t="shared" si="86"/>
        <v>0</v>
      </c>
      <c r="CJ75">
        <f t="shared" si="86"/>
        <v>0</v>
      </c>
      <c r="CK75">
        <f t="shared" si="86"/>
        <v>0</v>
      </c>
      <c r="CL75">
        <f t="shared" si="86"/>
        <v>0</v>
      </c>
      <c r="CM75">
        <f t="shared" si="86"/>
        <v>0</v>
      </c>
      <c r="CN75">
        <f t="shared" si="86"/>
        <v>0</v>
      </c>
      <c r="CO75">
        <f t="shared" si="86"/>
        <v>0</v>
      </c>
      <c r="CP75">
        <f t="shared" si="86"/>
        <v>0</v>
      </c>
      <c r="CQ75">
        <f t="shared" si="86"/>
        <v>0</v>
      </c>
      <c r="CR75">
        <f t="shared" si="86"/>
        <v>0</v>
      </c>
      <c r="CS75">
        <f t="shared" si="86"/>
        <v>0</v>
      </c>
      <c r="CT75">
        <f t="shared" si="86"/>
        <v>0</v>
      </c>
      <c r="CU75">
        <f t="shared" si="86"/>
        <v>0</v>
      </c>
      <c r="CV75">
        <f t="shared" si="86"/>
        <v>0</v>
      </c>
      <c r="CW75">
        <f t="shared" si="86"/>
        <v>0</v>
      </c>
      <c r="CX75">
        <f t="shared" si="86"/>
        <v>0</v>
      </c>
      <c r="CY75">
        <f t="shared" si="86"/>
        <v>0</v>
      </c>
      <c r="CZ75">
        <f t="shared" si="86"/>
        <v>0</v>
      </c>
      <c r="DA75">
        <f t="shared" si="86"/>
        <v>0</v>
      </c>
      <c r="DB75">
        <f t="shared" si="86"/>
        <v>0</v>
      </c>
      <c r="DC75">
        <f t="shared" si="86"/>
        <v>0</v>
      </c>
    </row>
    <row r="76" spans="1:107" x14ac:dyDescent="0.2">
      <c r="A76">
        <v>54</v>
      </c>
      <c r="B76">
        <v>29</v>
      </c>
      <c r="C76">
        <v>59</v>
      </c>
      <c r="D76">
        <v>15</v>
      </c>
      <c r="E76">
        <v>7</v>
      </c>
      <c r="F76" t="s">
        <v>561</v>
      </c>
      <c r="G76">
        <f t="shared" si="84"/>
        <v>164</v>
      </c>
      <c r="H76">
        <f t="shared" si="85"/>
        <v>164</v>
      </c>
      <c r="I76">
        <f t="shared" si="85"/>
        <v>164</v>
      </c>
      <c r="J76">
        <f t="shared" si="85"/>
        <v>164</v>
      </c>
      <c r="K76">
        <f t="shared" si="85"/>
        <v>164</v>
      </c>
      <c r="L76">
        <f t="shared" si="85"/>
        <v>164</v>
      </c>
      <c r="M76">
        <f t="shared" si="85"/>
        <v>164</v>
      </c>
      <c r="N76">
        <f t="shared" si="85"/>
        <v>164</v>
      </c>
      <c r="O76">
        <f t="shared" si="85"/>
        <v>164</v>
      </c>
      <c r="P76">
        <f t="shared" si="85"/>
        <v>164</v>
      </c>
      <c r="Q76">
        <f t="shared" si="85"/>
        <v>164</v>
      </c>
      <c r="R76">
        <f t="shared" si="85"/>
        <v>164</v>
      </c>
      <c r="S76">
        <f t="shared" si="85"/>
        <v>164</v>
      </c>
      <c r="T76">
        <f t="shared" si="85"/>
        <v>164</v>
      </c>
      <c r="U76">
        <f t="shared" si="85"/>
        <v>164</v>
      </c>
      <c r="V76">
        <f t="shared" si="85"/>
        <v>164</v>
      </c>
      <c r="W76">
        <f t="shared" si="85"/>
        <v>164</v>
      </c>
      <c r="X76">
        <f t="shared" si="85"/>
        <v>164</v>
      </c>
      <c r="Y76">
        <f t="shared" si="85"/>
        <v>157</v>
      </c>
      <c r="Z76">
        <f t="shared" si="85"/>
        <v>157</v>
      </c>
      <c r="AA76">
        <f t="shared" si="85"/>
        <v>157</v>
      </c>
      <c r="AB76">
        <f t="shared" si="85"/>
        <v>157</v>
      </c>
      <c r="AC76">
        <f t="shared" si="85"/>
        <v>157</v>
      </c>
      <c r="AD76">
        <f t="shared" si="85"/>
        <v>157</v>
      </c>
      <c r="AE76">
        <f t="shared" si="85"/>
        <v>157</v>
      </c>
      <c r="AF76">
        <f t="shared" si="85"/>
        <v>157</v>
      </c>
      <c r="AG76">
        <f t="shared" si="85"/>
        <v>157</v>
      </c>
      <c r="AH76">
        <f t="shared" si="85"/>
        <v>157</v>
      </c>
      <c r="AI76">
        <f t="shared" si="85"/>
        <v>157</v>
      </c>
      <c r="AJ76">
        <f t="shared" si="85"/>
        <v>157</v>
      </c>
      <c r="AK76">
        <f t="shared" si="85"/>
        <v>157</v>
      </c>
      <c r="AL76">
        <f t="shared" si="85"/>
        <v>157</v>
      </c>
      <c r="AM76">
        <f t="shared" si="85"/>
        <v>157</v>
      </c>
      <c r="AN76">
        <f t="shared" si="85"/>
        <v>157</v>
      </c>
      <c r="AO76">
        <f t="shared" si="85"/>
        <v>157</v>
      </c>
      <c r="AP76">
        <f t="shared" si="85"/>
        <v>157</v>
      </c>
      <c r="AQ76">
        <f t="shared" si="85"/>
        <v>157</v>
      </c>
      <c r="AR76">
        <f t="shared" si="85"/>
        <v>157</v>
      </c>
      <c r="AS76">
        <f t="shared" si="85"/>
        <v>157</v>
      </c>
      <c r="AT76">
        <f t="shared" si="85"/>
        <v>157</v>
      </c>
      <c r="AU76">
        <f t="shared" si="85"/>
        <v>157</v>
      </c>
      <c r="AV76">
        <f t="shared" si="85"/>
        <v>157</v>
      </c>
      <c r="AW76">
        <f t="shared" si="85"/>
        <v>157</v>
      </c>
      <c r="AX76">
        <f t="shared" si="85"/>
        <v>128</v>
      </c>
      <c r="AY76">
        <f t="shared" si="85"/>
        <v>128</v>
      </c>
      <c r="AZ76">
        <f t="shared" si="85"/>
        <v>128</v>
      </c>
      <c r="BA76">
        <f t="shared" si="85"/>
        <v>128</v>
      </c>
      <c r="BB76">
        <f t="shared" si="85"/>
        <v>128</v>
      </c>
      <c r="BC76">
        <f t="shared" si="85"/>
        <v>128</v>
      </c>
      <c r="BD76">
        <f t="shared" si="85"/>
        <v>128</v>
      </c>
      <c r="BE76">
        <f t="shared" si="85"/>
        <v>128</v>
      </c>
      <c r="BF76">
        <f t="shared" si="85"/>
        <v>128</v>
      </c>
      <c r="BG76">
        <f t="shared" si="85"/>
        <v>128</v>
      </c>
      <c r="BH76">
        <f t="shared" si="85"/>
        <v>128</v>
      </c>
      <c r="BI76">
        <f t="shared" si="85"/>
        <v>128</v>
      </c>
      <c r="BJ76">
        <f t="shared" si="85"/>
        <v>128</v>
      </c>
      <c r="BK76">
        <f t="shared" si="85"/>
        <v>128</v>
      </c>
      <c r="BL76">
        <f t="shared" si="85"/>
        <v>128</v>
      </c>
      <c r="BM76">
        <f t="shared" si="85"/>
        <v>128</v>
      </c>
      <c r="BN76">
        <f t="shared" si="85"/>
        <v>128</v>
      </c>
      <c r="BO76">
        <f t="shared" si="85"/>
        <v>128</v>
      </c>
      <c r="BP76">
        <f t="shared" si="85"/>
        <v>128</v>
      </c>
      <c r="BQ76">
        <f t="shared" si="85"/>
        <v>128</v>
      </c>
      <c r="BR76">
        <f t="shared" si="85"/>
        <v>69</v>
      </c>
      <c r="BS76">
        <f t="shared" si="85"/>
        <v>69</v>
      </c>
      <c r="BT76">
        <f t="shared" si="86"/>
        <v>69</v>
      </c>
      <c r="BU76">
        <f t="shared" si="86"/>
        <v>69</v>
      </c>
      <c r="BV76">
        <f t="shared" si="86"/>
        <v>69</v>
      </c>
      <c r="BW76">
        <f t="shared" si="86"/>
        <v>69</v>
      </c>
      <c r="BX76">
        <f t="shared" si="86"/>
        <v>69</v>
      </c>
      <c r="BY76">
        <f t="shared" si="86"/>
        <v>69</v>
      </c>
      <c r="BZ76">
        <f t="shared" si="86"/>
        <v>69</v>
      </c>
      <c r="CA76">
        <f t="shared" si="86"/>
        <v>69</v>
      </c>
      <c r="CB76">
        <f t="shared" si="86"/>
        <v>54</v>
      </c>
      <c r="CC76">
        <f t="shared" si="86"/>
        <v>54</v>
      </c>
      <c r="CD76">
        <f t="shared" si="86"/>
        <v>54</v>
      </c>
      <c r="CE76">
        <f t="shared" si="86"/>
        <v>54</v>
      </c>
      <c r="CF76">
        <f t="shared" si="86"/>
        <v>54</v>
      </c>
      <c r="CG76">
        <f t="shared" si="86"/>
        <v>54</v>
      </c>
      <c r="CH76">
        <f t="shared" si="86"/>
        <v>54</v>
      </c>
      <c r="CI76">
        <f t="shared" si="86"/>
        <v>54</v>
      </c>
      <c r="CJ76">
        <f t="shared" si="86"/>
        <v>54</v>
      </c>
      <c r="CK76">
        <f t="shared" si="86"/>
        <v>54</v>
      </c>
      <c r="CL76">
        <f t="shared" si="86"/>
        <v>54</v>
      </c>
      <c r="CM76">
        <f t="shared" si="86"/>
        <v>54</v>
      </c>
      <c r="CN76">
        <f t="shared" si="86"/>
        <v>54</v>
      </c>
      <c r="CO76">
        <f t="shared" si="86"/>
        <v>54</v>
      </c>
      <c r="CP76">
        <f t="shared" si="86"/>
        <v>54</v>
      </c>
      <c r="CQ76">
        <f t="shared" si="86"/>
        <v>0</v>
      </c>
      <c r="CR76">
        <f t="shared" si="86"/>
        <v>0</v>
      </c>
      <c r="CS76">
        <f t="shared" si="86"/>
        <v>0</v>
      </c>
      <c r="CT76">
        <f t="shared" si="86"/>
        <v>0</v>
      </c>
      <c r="CU76">
        <f t="shared" si="86"/>
        <v>0</v>
      </c>
      <c r="CV76">
        <f t="shared" si="86"/>
        <v>0</v>
      </c>
      <c r="CW76">
        <f t="shared" si="86"/>
        <v>0</v>
      </c>
      <c r="CX76">
        <f t="shared" si="86"/>
        <v>0</v>
      </c>
      <c r="CY76">
        <f t="shared" si="86"/>
        <v>0</v>
      </c>
      <c r="CZ76">
        <f t="shared" si="86"/>
        <v>0</v>
      </c>
      <c r="DA76">
        <f t="shared" si="86"/>
        <v>0</v>
      </c>
      <c r="DB76">
        <f t="shared" si="86"/>
        <v>0</v>
      </c>
      <c r="DC76">
        <f t="shared" si="86"/>
        <v>0</v>
      </c>
    </row>
    <row r="77" spans="1:107" x14ac:dyDescent="0.2">
      <c r="A77">
        <v>85</v>
      </c>
      <c r="B77">
        <v>45</v>
      </c>
      <c r="C77">
        <v>24</v>
      </c>
      <c r="D77">
        <v>99</v>
      </c>
      <c r="E77">
        <v>95</v>
      </c>
      <c r="F77" t="s">
        <v>562</v>
      </c>
      <c r="G77">
        <f t="shared" si="84"/>
        <v>348</v>
      </c>
      <c r="H77">
        <f t="shared" si="85"/>
        <v>348</v>
      </c>
      <c r="I77">
        <f t="shared" si="85"/>
        <v>348</v>
      </c>
      <c r="J77">
        <f t="shared" si="85"/>
        <v>348</v>
      </c>
      <c r="K77">
        <f t="shared" si="85"/>
        <v>348</v>
      </c>
      <c r="L77">
        <f t="shared" si="85"/>
        <v>348</v>
      </c>
      <c r="M77">
        <f t="shared" si="85"/>
        <v>249</v>
      </c>
      <c r="N77">
        <f t="shared" si="85"/>
        <v>249</v>
      </c>
      <c r="O77">
        <f t="shared" si="85"/>
        <v>249</v>
      </c>
      <c r="P77">
        <f t="shared" si="85"/>
        <v>249</v>
      </c>
      <c r="Q77">
        <f t="shared" si="85"/>
        <v>249</v>
      </c>
      <c r="R77">
        <f t="shared" si="85"/>
        <v>249</v>
      </c>
      <c r="S77">
        <f t="shared" si="85"/>
        <v>249</v>
      </c>
      <c r="T77">
        <f t="shared" si="85"/>
        <v>249</v>
      </c>
      <c r="U77">
        <f t="shared" si="85"/>
        <v>249</v>
      </c>
      <c r="V77">
        <f t="shared" si="85"/>
        <v>249</v>
      </c>
      <c r="W77">
        <f t="shared" si="85"/>
        <v>249</v>
      </c>
      <c r="X77">
        <f t="shared" si="85"/>
        <v>249</v>
      </c>
      <c r="Y77">
        <f t="shared" si="85"/>
        <v>249</v>
      </c>
      <c r="Z77">
        <f t="shared" si="85"/>
        <v>249</v>
      </c>
      <c r="AA77">
        <f t="shared" si="85"/>
        <v>249</v>
      </c>
      <c r="AB77">
        <f t="shared" si="85"/>
        <v>249</v>
      </c>
      <c r="AC77">
        <f t="shared" si="85"/>
        <v>249</v>
      </c>
      <c r="AD77">
        <f t="shared" si="85"/>
        <v>249</v>
      </c>
      <c r="AE77">
        <f t="shared" si="85"/>
        <v>249</v>
      </c>
      <c r="AF77">
        <f t="shared" si="85"/>
        <v>249</v>
      </c>
      <c r="AG77">
        <f t="shared" si="85"/>
        <v>249</v>
      </c>
      <c r="AH77">
        <f t="shared" si="85"/>
        <v>249</v>
      </c>
      <c r="AI77">
        <f t="shared" si="85"/>
        <v>249</v>
      </c>
      <c r="AJ77">
        <f t="shared" si="85"/>
        <v>249</v>
      </c>
      <c r="AK77">
        <f t="shared" si="85"/>
        <v>249</v>
      </c>
      <c r="AL77">
        <f t="shared" si="85"/>
        <v>249</v>
      </c>
      <c r="AM77">
        <f t="shared" si="85"/>
        <v>249</v>
      </c>
      <c r="AN77">
        <f t="shared" si="85"/>
        <v>249</v>
      </c>
      <c r="AO77">
        <f t="shared" si="85"/>
        <v>249</v>
      </c>
      <c r="AP77">
        <f t="shared" si="85"/>
        <v>249</v>
      </c>
      <c r="AQ77">
        <f t="shared" si="85"/>
        <v>249</v>
      </c>
      <c r="AR77">
        <f t="shared" si="85"/>
        <v>249</v>
      </c>
      <c r="AS77">
        <f t="shared" si="85"/>
        <v>249</v>
      </c>
      <c r="AT77">
        <f t="shared" si="85"/>
        <v>249</v>
      </c>
      <c r="AU77">
        <f t="shared" si="85"/>
        <v>249</v>
      </c>
      <c r="AV77">
        <f t="shared" si="85"/>
        <v>249</v>
      </c>
      <c r="AW77">
        <f t="shared" si="85"/>
        <v>249</v>
      </c>
      <c r="AX77">
        <f t="shared" si="85"/>
        <v>249</v>
      </c>
      <c r="AY77">
        <f t="shared" si="85"/>
        <v>249</v>
      </c>
      <c r="AZ77">
        <f t="shared" si="85"/>
        <v>154</v>
      </c>
      <c r="BA77">
        <f t="shared" si="85"/>
        <v>154</v>
      </c>
      <c r="BB77">
        <f t="shared" si="85"/>
        <v>154</v>
      </c>
      <c r="BC77">
        <f t="shared" si="85"/>
        <v>154</v>
      </c>
      <c r="BD77">
        <f t="shared" si="85"/>
        <v>154</v>
      </c>
      <c r="BE77">
        <f t="shared" si="85"/>
        <v>154</v>
      </c>
      <c r="BF77">
        <f t="shared" si="85"/>
        <v>154</v>
      </c>
      <c r="BG77">
        <f t="shared" si="85"/>
        <v>154</v>
      </c>
      <c r="BH77">
        <f t="shared" si="85"/>
        <v>154</v>
      </c>
      <c r="BI77">
        <f t="shared" si="85"/>
        <v>154</v>
      </c>
      <c r="BJ77">
        <f t="shared" si="85"/>
        <v>154</v>
      </c>
      <c r="BK77">
        <f t="shared" si="85"/>
        <v>109</v>
      </c>
      <c r="BL77">
        <f t="shared" si="85"/>
        <v>109</v>
      </c>
      <c r="BM77">
        <f t="shared" si="85"/>
        <v>109</v>
      </c>
      <c r="BN77">
        <f t="shared" si="85"/>
        <v>109</v>
      </c>
      <c r="BO77">
        <f t="shared" si="85"/>
        <v>109</v>
      </c>
      <c r="BP77">
        <f t="shared" si="85"/>
        <v>109</v>
      </c>
      <c r="BQ77">
        <f t="shared" si="85"/>
        <v>109</v>
      </c>
      <c r="BR77">
        <f t="shared" si="85"/>
        <v>109</v>
      </c>
      <c r="BS77">
        <f t="shared" si="85"/>
        <v>109</v>
      </c>
      <c r="BT77">
        <f t="shared" si="86"/>
        <v>24</v>
      </c>
      <c r="BU77">
        <f t="shared" si="86"/>
        <v>24</v>
      </c>
      <c r="BV77">
        <f t="shared" si="86"/>
        <v>24</v>
      </c>
      <c r="BW77">
        <f t="shared" si="86"/>
        <v>24</v>
      </c>
      <c r="BX77">
        <f t="shared" si="86"/>
        <v>24</v>
      </c>
      <c r="BY77">
        <f t="shared" si="86"/>
        <v>0</v>
      </c>
      <c r="BZ77">
        <f t="shared" si="86"/>
        <v>0</v>
      </c>
      <c r="CA77">
        <f t="shared" si="86"/>
        <v>0</v>
      </c>
      <c r="CB77">
        <f t="shared" si="86"/>
        <v>0</v>
      </c>
      <c r="CC77">
        <f t="shared" si="86"/>
        <v>0</v>
      </c>
      <c r="CD77">
        <f t="shared" si="86"/>
        <v>0</v>
      </c>
      <c r="CE77">
        <f t="shared" si="86"/>
        <v>0</v>
      </c>
      <c r="CF77">
        <f t="shared" si="86"/>
        <v>0</v>
      </c>
      <c r="CG77">
        <f t="shared" si="86"/>
        <v>0</v>
      </c>
      <c r="CH77">
        <f t="shared" si="86"/>
        <v>0</v>
      </c>
      <c r="CI77">
        <f t="shared" si="86"/>
        <v>0</v>
      </c>
      <c r="CJ77">
        <f t="shared" si="86"/>
        <v>0</v>
      </c>
      <c r="CK77">
        <f t="shared" si="86"/>
        <v>0</v>
      </c>
      <c r="CL77">
        <f t="shared" si="86"/>
        <v>0</v>
      </c>
      <c r="CM77">
        <f t="shared" si="86"/>
        <v>0</v>
      </c>
      <c r="CN77">
        <f t="shared" si="86"/>
        <v>0</v>
      </c>
      <c r="CO77">
        <f t="shared" si="86"/>
        <v>0</v>
      </c>
      <c r="CP77">
        <f t="shared" si="86"/>
        <v>0</v>
      </c>
      <c r="CQ77">
        <f t="shared" si="86"/>
        <v>0</v>
      </c>
      <c r="CR77">
        <f t="shared" si="86"/>
        <v>0</v>
      </c>
      <c r="CS77">
        <f t="shared" si="86"/>
        <v>0</v>
      </c>
      <c r="CT77">
        <f t="shared" si="86"/>
        <v>0</v>
      </c>
      <c r="CU77">
        <f t="shared" si="86"/>
        <v>0</v>
      </c>
      <c r="CV77">
        <f t="shared" si="86"/>
        <v>0</v>
      </c>
      <c r="CW77">
        <f t="shared" si="86"/>
        <v>0</v>
      </c>
      <c r="CX77">
        <f t="shared" si="86"/>
        <v>0</v>
      </c>
      <c r="CY77">
        <f t="shared" si="86"/>
        <v>0</v>
      </c>
      <c r="CZ77">
        <f t="shared" si="86"/>
        <v>0</v>
      </c>
      <c r="DA77">
        <f t="shared" si="86"/>
        <v>0</v>
      </c>
      <c r="DB77">
        <f t="shared" si="86"/>
        <v>0</v>
      </c>
      <c r="DC77">
        <f t="shared" si="86"/>
        <v>0</v>
      </c>
    </row>
    <row r="78" spans="1:107" x14ac:dyDescent="0.2">
      <c r="A78">
        <v>79</v>
      </c>
      <c r="B78">
        <v>12</v>
      </c>
      <c r="C78">
        <v>67</v>
      </c>
      <c r="D78">
        <v>68</v>
      </c>
      <c r="E78">
        <v>44</v>
      </c>
      <c r="F78" t="s">
        <v>563</v>
      </c>
      <c r="G78">
        <f t="shared" si="84"/>
        <v>270</v>
      </c>
      <c r="H78">
        <f t="shared" si="85"/>
        <v>270</v>
      </c>
      <c r="I78">
        <f t="shared" si="85"/>
        <v>270</v>
      </c>
      <c r="J78">
        <f t="shared" si="85"/>
        <v>270</v>
      </c>
      <c r="K78">
        <f t="shared" si="85"/>
        <v>270</v>
      </c>
      <c r="L78">
        <f t="shared" si="85"/>
        <v>270</v>
      </c>
      <c r="M78">
        <f t="shared" si="85"/>
        <v>270</v>
      </c>
      <c r="N78">
        <f t="shared" si="85"/>
        <v>270</v>
      </c>
      <c r="O78">
        <f t="shared" si="85"/>
        <v>270</v>
      </c>
      <c r="P78">
        <f t="shared" si="85"/>
        <v>270</v>
      </c>
      <c r="Q78">
        <f t="shared" si="85"/>
        <v>203</v>
      </c>
      <c r="R78">
        <f t="shared" si="85"/>
        <v>203</v>
      </c>
      <c r="S78">
        <f t="shared" si="85"/>
        <v>203</v>
      </c>
      <c r="T78">
        <f t="shared" si="85"/>
        <v>203</v>
      </c>
      <c r="U78">
        <f t="shared" si="85"/>
        <v>203</v>
      </c>
      <c r="V78">
        <f t="shared" si="85"/>
        <v>203</v>
      </c>
      <c r="W78">
        <f t="shared" si="85"/>
        <v>203</v>
      </c>
      <c r="X78">
        <f t="shared" si="85"/>
        <v>203</v>
      </c>
      <c r="Y78">
        <f t="shared" si="85"/>
        <v>203</v>
      </c>
      <c r="Z78">
        <f t="shared" si="85"/>
        <v>203</v>
      </c>
      <c r="AA78">
        <f t="shared" si="85"/>
        <v>203</v>
      </c>
      <c r="AB78">
        <f t="shared" si="85"/>
        <v>203</v>
      </c>
      <c r="AC78">
        <f t="shared" si="85"/>
        <v>203</v>
      </c>
      <c r="AD78">
        <f t="shared" si="85"/>
        <v>203</v>
      </c>
      <c r="AE78">
        <f t="shared" si="85"/>
        <v>203</v>
      </c>
      <c r="AF78">
        <f t="shared" si="85"/>
        <v>203</v>
      </c>
      <c r="AG78">
        <f t="shared" si="85"/>
        <v>191</v>
      </c>
      <c r="AH78">
        <f t="shared" si="85"/>
        <v>147</v>
      </c>
      <c r="AI78">
        <f t="shared" si="85"/>
        <v>147</v>
      </c>
      <c r="AJ78">
        <f t="shared" si="85"/>
        <v>147</v>
      </c>
      <c r="AK78">
        <f t="shared" si="85"/>
        <v>147</v>
      </c>
      <c r="AL78">
        <f t="shared" si="85"/>
        <v>147</v>
      </c>
      <c r="AM78">
        <f t="shared" si="85"/>
        <v>147</v>
      </c>
      <c r="AN78">
        <f t="shared" si="85"/>
        <v>147</v>
      </c>
      <c r="AO78">
        <f t="shared" si="85"/>
        <v>147</v>
      </c>
      <c r="AP78">
        <f t="shared" si="85"/>
        <v>147</v>
      </c>
      <c r="AQ78">
        <f t="shared" si="85"/>
        <v>147</v>
      </c>
      <c r="AR78">
        <f t="shared" si="85"/>
        <v>147</v>
      </c>
      <c r="AS78">
        <f t="shared" si="85"/>
        <v>147</v>
      </c>
      <c r="AT78">
        <f t="shared" si="85"/>
        <v>147</v>
      </c>
      <c r="AU78">
        <f t="shared" si="85"/>
        <v>147</v>
      </c>
      <c r="AV78">
        <f t="shared" si="85"/>
        <v>147</v>
      </c>
      <c r="AW78">
        <f t="shared" si="85"/>
        <v>147</v>
      </c>
      <c r="AX78">
        <f t="shared" si="85"/>
        <v>147</v>
      </c>
      <c r="AY78">
        <f t="shared" si="85"/>
        <v>147</v>
      </c>
      <c r="AZ78">
        <f t="shared" si="85"/>
        <v>147</v>
      </c>
      <c r="BA78">
        <f t="shared" si="85"/>
        <v>147</v>
      </c>
      <c r="BB78">
        <f t="shared" si="85"/>
        <v>147</v>
      </c>
      <c r="BC78">
        <f t="shared" si="85"/>
        <v>147</v>
      </c>
      <c r="BD78">
        <f t="shared" si="85"/>
        <v>147</v>
      </c>
      <c r="BE78">
        <f t="shared" si="85"/>
        <v>147</v>
      </c>
      <c r="BF78">
        <f t="shared" si="85"/>
        <v>147</v>
      </c>
      <c r="BG78">
        <f t="shared" si="85"/>
        <v>147</v>
      </c>
      <c r="BH78">
        <f t="shared" si="85"/>
        <v>147</v>
      </c>
      <c r="BI78">
        <f t="shared" si="85"/>
        <v>79</v>
      </c>
      <c r="BJ78">
        <f t="shared" si="85"/>
        <v>79</v>
      </c>
      <c r="BK78">
        <f t="shared" si="85"/>
        <v>79</v>
      </c>
      <c r="BL78">
        <f t="shared" si="85"/>
        <v>79</v>
      </c>
      <c r="BM78">
        <f t="shared" si="85"/>
        <v>79</v>
      </c>
      <c r="BN78">
        <f t="shared" si="85"/>
        <v>79</v>
      </c>
      <c r="BO78">
        <f t="shared" si="85"/>
        <v>79</v>
      </c>
      <c r="BP78">
        <f t="shared" si="85"/>
        <v>79</v>
      </c>
      <c r="BQ78">
        <f t="shared" si="85"/>
        <v>79</v>
      </c>
      <c r="BR78">
        <f t="shared" si="85"/>
        <v>79</v>
      </c>
      <c r="BS78">
        <f t="shared" ref="BS78" si="87">BR78-IF(OR($A78=BS$1,$B78=BS$1,$C78=BS$1,$D78=BS$1,$E78=BS$1),BS$1,0)</f>
        <v>79</v>
      </c>
      <c r="BT78">
        <f t="shared" si="86"/>
        <v>79</v>
      </c>
      <c r="BU78">
        <f t="shared" si="86"/>
        <v>79</v>
      </c>
      <c r="BV78">
        <f t="shared" si="86"/>
        <v>79</v>
      </c>
      <c r="BW78">
        <f t="shared" si="86"/>
        <v>0</v>
      </c>
      <c r="BX78">
        <f t="shared" si="86"/>
        <v>0</v>
      </c>
      <c r="BY78">
        <f t="shared" si="86"/>
        <v>0</v>
      </c>
      <c r="BZ78">
        <f t="shared" si="86"/>
        <v>0</v>
      </c>
      <c r="CA78">
        <f t="shared" si="86"/>
        <v>0</v>
      </c>
      <c r="CB78">
        <f t="shared" si="86"/>
        <v>0</v>
      </c>
      <c r="CC78">
        <f t="shared" si="86"/>
        <v>0</v>
      </c>
      <c r="CD78">
        <f t="shared" si="86"/>
        <v>0</v>
      </c>
      <c r="CE78">
        <f t="shared" si="86"/>
        <v>0</v>
      </c>
      <c r="CF78">
        <f t="shared" si="86"/>
        <v>0</v>
      </c>
      <c r="CG78">
        <f t="shared" si="86"/>
        <v>0</v>
      </c>
      <c r="CH78">
        <f t="shared" si="86"/>
        <v>0</v>
      </c>
      <c r="CI78">
        <f t="shared" si="86"/>
        <v>0</v>
      </c>
      <c r="CJ78">
        <f t="shared" si="86"/>
        <v>0</v>
      </c>
      <c r="CK78">
        <f t="shared" si="86"/>
        <v>0</v>
      </c>
      <c r="CL78">
        <f t="shared" si="86"/>
        <v>0</v>
      </c>
      <c r="CM78">
        <f t="shared" si="86"/>
        <v>0</v>
      </c>
      <c r="CN78">
        <f t="shared" si="86"/>
        <v>0</v>
      </c>
      <c r="CO78">
        <f t="shared" si="86"/>
        <v>0</v>
      </c>
      <c r="CP78">
        <f t="shared" si="86"/>
        <v>0</v>
      </c>
      <c r="CQ78">
        <f t="shared" si="86"/>
        <v>0</v>
      </c>
      <c r="CR78">
        <f t="shared" si="86"/>
        <v>0</v>
      </c>
      <c r="CS78">
        <f t="shared" si="86"/>
        <v>0</v>
      </c>
      <c r="CT78">
        <f t="shared" si="86"/>
        <v>0</v>
      </c>
      <c r="CU78">
        <f t="shared" si="86"/>
        <v>0</v>
      </c>
      <c r="CV78">
        <f t="shared" si="86"/>
        <v>0</v>
      </c>
      <c r="CW78">
        <f t="shared" si="86"/>
        <v>0</v>
      </c>
      <c r="CX78">
        <f t="shared" si="86"/>
        <v>0</v>
      </c>
      <c r="CY78">
        <f t="shared" si="86"/>
        <v>0</v>
      </c>
      <c r="CZ78">
        <f t="shared" si="86"/>
        <v>0</v>
      </c>
      <c r="DA78">
        <f t="shared" si="86"/>
        <v>0</v>
      </c>
      <c r="DB78">
        <f t="shared" si="86"/>
        <v>0</v>
      </c>
      <c r="DC78">
        <f t="shared" si="86"/>
        <v>0</v>
      </c>
    </row>
    <row r="79" spans="1:107" x14ac:dyDescent="0.2">
      <c r="A79">
        <v>76</v>
      </c>
      <c r="B79">
        <v>46</v>
      </c>
      <c r="C79">
        <v>80</v>
      </c>
      <c r="D79">
        <v>48</v>
      </c>
      <c r="E79">
        <v>70</v>
      </c>
      <c r="F79" t="s">
        <v>564</v>
      </c>
      <c r="G79">
        <f t="shared" si="84"/>
        <v>320</v>
      </c>
      <c r="H79">
        <f t="shared" ref="H79:BS79" si="88">G79-IF(OR($A79=H$1,$B79=H$1,$C79=H$1,$D79=H$1,$E79=H$1),H$1,0)</f>
        <v>320</v>
      </c>
      <c r="I79">
        <f t="shared" si="88"/>
        <v>240</v>
      </c>
      <c r="J79">
        <f t="shared" si="88"/>
        <v>240</v>
      </c>
      <c r="K79">
        <f t="shared" si="88"/>
        <v>240</v>
      </c>
      <c r="L79">
        <f t="shared" si="88"/>
        <v>240</v>
      </c>
      <c r="M79">
        <f t="shared" si="88"/>
        <v>240</v>
      </c>
      <c r="N79">
        <f t="shared" si="88"/>
        <v>240</v>
      </c>
      <c r="O79">
        <f t="shared" si="88"/>
        <v>240</v>
      </c>
      <c r="P79">
        <f t="shared" si="88"/>
        <v>240</v>
      </c>
      <c r="Q79">
        <f t="shared" si="88"/>
        <v>240</v>
      </c>
      <c r="R79">
        <f t="shared" si="88"/>
        <v>240</v>
      </c>
      <c r="S79">
        <f t="shared" si="88"/>
        <v>240</v>
      </c>
      <c r="T79">
        <f t="shared" si="88"/>
        <v>240</v>
      </c>
      <c r="U79">
        <f t="shared" si="88"/>
        <v>240</v>
      </c>
      <c r="V79">
        <f t="shared" si="88"/>
        <v>240</v>
      </c>
      <c r="W79">
        <f t="shared" si="88"/>
        <v>240</v>
      </c>
      <c r="X79">
        <f t="shared" si="88"/>
        <v>240</v>
      </c>
      <c r="Y79">
        <f t="shared" si="88"/>
        <v>240</v>
      </c>
      <c r="Z79">
        <f t="shared" si="88"/>
        <v>240</v>
      </c>
      <c r="AA79">
        <f t="shared" si="88"/>
        <v>240</v>
      </c>
      <c r="AB79">
        <f t="shared" si="88"/>
        <v>240</v>
      </c>
      <c r="AC79">
        <f t="shared" si="88"/>
        <v>240</v>
      </c>
      <c r="AD79">
        <f t="shared" si="88"/>
        <v>240</v>
      </c>
      <c r="AE79">
        <f t="shared" si="88"/>
        <v>240</v>
      </c>
      <c r="AF79">
        <f t="shared" si="88"/>
        <v>240</v>
      </c>
      <c r="AG79">
        <f t="shared" si="88"/>
        <v>240</v>
      </c>
      <c r="AH79">
        <f t="shared" si="88"/>
        <v>240</v>
      </c>
      <c r="AI79">
        <f t="shared" si="88"/>
        <v>240</v>
      </c>
      <c r="AJ79">
        <f t="shared" si="88"/>
        <v>240</v>
      </c>
      <c r="AK79">
        <f t="shared" si="88"/>
        <v>240</v>
      </c>
      <c r="AL79">
        <f t="shared" si="88"/>
        <v>240</v>
      </c>
      <c r="AM79">
        <f t="shared" si="88"/>
        <v>240</v>
      </c>
      <c r="AN79">
        <f t="shared" si="88"/>
        <v>240</v>
      </c>
      <c r="AO79">
        <f t="shared" si="88"/>
        <v>240</v>
      </c>
      <c r="AP79">
        <f t="shared" si="88"/>
        <v>240</v>
      </c>
      <c r="AQ79">
        <f t="shared" si="88"/>
        <v>192</v>
      </c>
      <c r="AR79">
        <f t="shared" si="88"/>
        <v>192</v>
      </c>
      <c r="AS79">
        <f t="shared" si="88"/>
        <v>192</v>
      </c>
      <c r="AT79">
        <f t="shared" si="88"/>
        <v>192</v>
      </c>
      <c r="AU79">
        <f t="shared" si="88"/>
        <v>192</v>
      </c>
      <c r="AV79">
        <f t="shared" si="88"/>
        <v>192</v>
      </c>
      <c r="AW79">
        <f t="shared" si="88"/>
        <v>192</v>
      </c>
      <c r="AX79">
        <f t="shared" si="88"/>
        <v>192</v>
      </c>
      <c r="AY79">
        <f t="shared" si="88"/>
        <v>192</v>
      </c>
      <c r="AZ79">
        <f t="shared" si="88"/>
        <v>192</v>
      </c>
      <c r="BA79">
        <f t="shared" si="88"/>
        <v>192</v>
      </c>
      <c r="BB79">
        <f t="shared" si="88"/>
        <v>192</v>
      </c>
      <c r="BC79">
        <f t="shared" si="88"/>
        <v>192</v>
      </c>
      <c r="BD79">
        <f t="shared" si="88"/>
        <v>192</v>
      </c>
      <c r="BE79">
        <f t="shared" si="88"/>
        <v>192</v>
      </c>
      <c r="BF79">
        <f t="shared" si="88"/>
        <v>192</v>
      </c>
      <c r="BG79">
        <f t="shared" si="88"/>
        <v>122</v>
      </c>
      <c r="BH79">
        <f t="shared" si="88"/>
        <v>122</v>
      </c>
      <c r="BI79">
        <f t="shared" si="88"/>
        <v>122</v>
      </c>
      <c r="BJ79">
        <f t="shared" si="88"/>
        <v>122</v>
      </c>
      <c r="BK79">
        <f t="shared" si="88"/>
        <v>122</v>
      </c>
      <c r="BL79">
        <f t="shared" si="88"/>
        <v>122</v>
      </c>
      <c r="BM79">
        <f t="shared" si="88"/>
        <v>122</v>
      </c>
      <c r="BN79">
        <f t="shared" si="88"/>
        <v>122</v>
      </c>
      <c r="BO79">
        <f t="shared" si="88"/>
        <v>122</v>
      </c>
      <c r="BP79">
        <f t="shared" si="88"/>
        <v>122</v>
      </c>
      <c r="BQ79">
        <f t="shared" si="88"/>
        <v>122</v>
      </c>
      <c r="BR79">
        <f t="shared" si="88"/>
        <v>122</v>
      </c>
      <c r="BS79">
        <f t="shared" si="88"/>
        <v>122</v>
      </c>
      <c r="BT79">
        <f t="shared" si="86"/>
        <v>122</v>
      </c>
      <c r="BU79">
        <f t="shared" si="86"/>
        <v>122</v>
      </c>
      <c r="BV79">
        <f t="shared" si="86"/>
        <v>122</v>
      </c>
      <c r="BW79">
        <f t="shared" si="86"/>
        <v>122</v>
      </c>
      <c r="BX79">
        <f t="shared" si="86"/>
        <v>122</v>
      </c>
      <c r="BY79">
        <f t="shared" si="86"/>
        <v>122</v>
      </c>
      <c r="BZ79">
        <f t="shared" si="86"/>
        <v>122</v>
      </c>
      <c r="CA79">
        <f t="shared" si="86"/>
        <v>122</v>
      </c>
      <c r="CB79">
        <f t="shared" si="86"/>
        <v>122</v>
      </c>
      <c r="CC79">
        <f t="shared" si="86"/>
        <v>122</v>
      </c>
      <c r="CD79">
        <f t="shared" si="86"/>
        <v>122</v>
      </c>
      <c r="CE79">
        <f t="shared" si="86"/>
        <v>122</v>
      </c>
      <c r="CF79">
        <f t="shared" si="86"/>
        <v>122</v>
      </c>
      <c r="CG79">
        <f t="shared" si="86"/>
        <v>122</v>
      </c>
      <c r="CH79">
        <f t="shared" si="86"/>
        <v>122</v>
      </c>
      <c r="CI79">
        <f t="shared" si="86"/>
        <v>122</v>
      </c>
      <c r="CJ79">
        <f t="shared" si="86"/>
        <v>122</v>
      </c>
      <c r="CK79">
        <f t="shared" si="86"/>
        <v>122</v>
      </c>
      <c r="CL79">
        <f t="shared" si="86"/>
        <v>122</v>
      </c>
      <c r="CM79">
        <f t="shared" si="86"/>
        <v>122</v>
      </c>
      <c r="CN79">
        <f t="shared" si="86"/>
        <v>122</v>
      </c>
      <c r="CO79">
        <f t="shared" si="86"/>
        <v>122</v>
      </c>
      <c r="CP79">
        <f t="shared" si="86"/>
        <v>122</v>
      </c>
      <c r="CQ79">
        <f t="shared" si="86"/>
        <v>122</v>
      </c>
      <c r="CR79">
        <f t="shared" si="86"/>
        <v>122</v>
      </c>
      <c r="CS79">
        <f t="shared" si="86"/>
        <v>122</v>
      </c>
      <c r="CT79">
        <f t="shared" si="86"/>
        <v>122</v>
      </c>
      <c r="CU79">
        <f t="shared" si="86"/>
        <v>122</v>
      </c>
      <c r="CV79">
        <f t="shared" si="86"/>
        <v>46</v>
      </c>
      <c r="CW79">
        <f t="shared" si="86"/>
        <v>46</v>
      </c>
      <c r="CX79">
        <f t="shared" si="86"/>
        <v>46</v>
      </c>
      <c r="CY79">
        <f t="shared" si="86"/>
        <v>0</v>
      </c>
      <c r="CZ79">
        <f t="shared" si="86"/>
        <v>0</v>
      </c>
      <c r="DA79">
        <f t="shared" si="86"/>
        <v>0</v>
      </c>
      <c r="DB79">
        <f t="shared" si="86"/>
        <v>0</v>
      </c>
      <c r="DC79">
        <f t="shared" si="86"/>
        <v>0</v>
      </c>
    </row>
    <row r="80" spans="1:107" x14ac:dyDescent="0.2">
      <c r="A80" t="str">
        <f>IF('ROW CHECK'!A80&lt;&gt;"",'ROW CHECK'!A80,"")</f>
        <v/>
      </c>
      <c r="B80" t="str">
        <f>IF('ROW CHECK'!B80&lt;&gt;"",'ROW CHECK'!B80,"")</f>
        <v/>
      </c>
      <c r="C80" t="str">
        <f>IF('ROW CHECK'!C80&lt;&gt;"",'ROW CHECK'!C80,"")</f>
        <v/>
      </c>
      <c r="D80" t="str">
        <f>IF('ROW CHECK'!D80&lt;&gt;"",'ROW CHECK'!D80,"")</f>
        <v/>
      </c>
      <c r="E80" t="str">
        <f>IF('ROW CHECK'!E80&lt;&gt;"",'ROW CHECK'!E80,"")</f>
        <v/>
      </c>
      <c r="F80" t="str">
        <f>IF('ROW CHECK'!F80&lt;&gt;"",'ROW CHECK'!F80,"")</f>
        <v/>
      </c>
      <c r="H80" s="2">
        <f t="shared" ref="H80:BS80" si="89">SUM(H75:H79)</f>
        <v>1336</v>
      </c>
      <c r="I80" s="2">
        <f t="shared" si="89"/>
        <v>1256</v>
      </c>
      <c r="J80" s="2">
        <f t="shared" si="89"/>
        <v>1256</v>
      </c>
      <c r="K80" s="2">
        <f t="shared" si="89"/>
        <v>1256</v>
      </c>
      <c r="L80" s="2">
        <f t="shared" si="89"/>
        <v>1256</v>
      </c>
      <c r="M80" s="2">
        <f t="shared" si="89"/>
        <v>1157</v>
      </c>
      <c r="N80" s="2">
        <f t="shared" si="89"/>
        <v>1157</v>
      </c>
      <c r="O80" s="2">
        <f t="shared" si="89"/>
        <v>1157</v>
      </c>
      <c r="P80" s="2">
        <f t="shared" si="89"/>
        <v>1157</v>
      </c>
      <c r="Q80" s="2">
        <f t="shared" si="89"/>
        <v>1090</v>
      </c>
      <c r="R80" s="2">
        <f t="shared" si="89"/>
        <v>1090</v>
      </c>
      <c r="S80" s="2">
        <f t="shared" si="89"/>
        <v>1090</v>
      </c>
      <c r="T80" s="2">
        <f t="shared" si="89"/>
        <v>1090</v>
      </c>
      <c r="U80" s="2">
        <f t="shared" si="89"/>
        <v>1090</v>
      </c>
      <c r="V80" s="2">
        <f t="shared" si="89"/>
        <v>1090</v>
      </c>
      <c r="W80" s="2">
        <f t="shared" si="89"/>
        <v>1090</v>
      </c>
      <c r="X80" s="2">
        <f t="shared" si="89"/>
        <v>1090</v>
      </c>
      <c r="Y80" s="2">
        <f t="shared" si="89"/>
        <v>1083</v>
      </c>
      <c r="Z80" s="2">
        <f t="shared" si="89"/>
        <v>1083</v>
      </c>
      <c r="AA80" s="2">
        <f t="shared" si="89"/>
        <v>1023</v>
      </c>
      <c r="AB80" s="2">
        <f t="shared" si="89"/>
        <v>1023</v>
      </c>
      <c r="AC80" s="2">
        <f t="shared" si="89"/>
        <v>983</v>
      </c>
      <c r="AD80" s="2">
        <f t="shared" si="89"/>
        <v>983</v>
      </c>
      <c r="AE80" s="2">
        <f t="shared" si="89"/>
        <v>983</v>
      </c>
      <c r="AF80" s="2">
        <f t="shared" si="89"/>
        <v>983</v>
      </c>
      <c r="AG80" s="2">
        <f t="shared" si="89"/>
        <v>971</v>
      </c>
      <c r="AH80" s="2">
        <f t="shared" si="89"/>
        <v>927</v>
      </c>
      <c r="AI80" s="2">
        <f t="shared" si="89"/>
        <v>927</v>
      </c>
      <c r="AJ80" s="2">
        <f t="shared" si="89"/>
        <v>927</v>
      </c>
      <c r="AK80" s="2">
        <f t="shared" si="89"/>
        <v>927</v>
      </c>
      <c r="AL80" s="2">
        <f t="shared" si="89"/>
        <v>927</v>
      </c>
      <c r="AM80" s="2">
        <f t="shared" si="89"/>
        <v>927</v>
      </c>
      <c r="AN80" s="2">
        <f t="shared" si="89"/>
        <v>927</v>
      </c>
      <c r="AO80" s="2">
        <f t="shared" si="89"/>
        <v>927</v>
      </c>
      <c r="AP80" s="2">
        <f t="shared" si="89"/>
        <v>927</v>
      </c>
      <c r="AQ80" s="2">
        <f t="shared" si="89"/>
        <v>879</v>
      </c>
      <c r="AR80" s="2">
        <f t="shared" si="89"/>
        <v>879</v>
      </c>
      <c r="AS80" s="2">
        <f t="shared" si="89"/>
        <v>790</v>
      </c>
      <c r="AT80" s="2">
        <f t="shared" si="89"/>
        <v>790</v>
      </c>
      <c r="AU80" s="2">
        <f t="shared" si="89"/>
        <v>790</v>
      </c>
      <c r="AV80" s="2">
        <f t="shared" si="89"/>
        <v>790</v>
      </c>
      <c r="AW80" s="2">
        <f t="shared" si="89"/>
        <v>790</v>
      </c>
      <c r="AX80" s="2">
        <f t="shared" si="89"/>
        <v>761</v>
      </c>
      <c r="AY80" s="2">
        <f t="shared" si="89"/>
        <v>761</v>
      </c>
      <c r="AZ80" s="2">
        <f t="shared" si="89"/>
        <v>666</v>
      </c>
      <c r="BA80" s="2">
        <f t="shared" si="89"/>
        <v>666</v>
      </c>
      <c r="BB80" s="2">
        <f t="shared" si="89"/>
        <v>666</v>
      </c>
      <c r="BC80" s="2">
        <f t="shared" si="89"/>
        <v>666</v>
      </c>
      <c r="BD80" s="2">
        <f t="shared" si="89"/>
        <v>666</v>
      </c>
      <c r="BE80" s="2">
        <f t="shared" si="89"/>
        <v>666</v>
      </c>
      <c r="BF80" s="2">
        <f t="shared" si="89"/>
        <v>666</v>
      </c>
      <c r="BG80" s="2">
        <f t="shared" si="89"/>
        <v>596</v>
      </c>
      <c r="BH80" s="2">
        <f t="shared" si="89"/>
        <v>596</v>
      </c>
      <c r="BI80" s="2">
        <f t="shared" si="89"/>
        <v>528</v>
      </c>
      <c r="BJ80" s="2">
        <f t="shared" si="89"/>
        <v>528</v>
      </c>
      <c r="BK80" s="2">
        <f t="shared" si="89"/>
        <v>483</v>
      </c>
      <c r="BL80" s="2">
        <f t="shared" si="89"/>
        <v>441</v>
      </c>
      <c r="BM80" s="2">
        <f t="shared" si="89"/>
        <v>441</v>
      </c>
      <c r="BN80" s="2">
        <f t="shared" si="89"/>
        <v>441</v>
      </c>
      <c r="BO80" s="2">
        <f t="shared" si="89"/>
        <v>441</v>
      </c>
      <c r="BP80" s="2">
        <f t="shared" si="89"/>
        <v>441</v>
      </c>
      <c r="BQ80" s="2">
        <f t="shared" si="89"/>
        <v>441</v>
      </c>
      <c r="BR80" s="2">
        <f t="shared" si="89"/>
        <v>382</v>
      </c>
      <c r="BS80" s="2">
        <f t="shared" si="89"/>
        <v>382</v>
      </c>
      <c r="BT80" s="2">
        <f t="shared" ref="BT80:DC80" si="90">SUM(BT75:BT79)</f>
        <v>297</v>
      </c>
      <c r="BU80" s="2">
        <f t="shared" si="90"/>
        <v>294</v>
      </c>
      <c r="BV80" s="2">
        <f t="shared" si="90"/>
        <v>294</v>
      </c>
      <c r="BW80" s="2">
        <f t="shared" si="90"/>
        <v>215</v>
      </c>
      <c r="BX80" s="2">
        <f t="shared" si="90"/>
        <v>215</v>
      </c>
      <c r="BY80" s="2">
        <f t="shared" si="90"/>
        <v>191</v>
      </c>
      <c r="BZ80" s="2">
        <f t="shared" si="90"/>
        <v>191</v>
      </c>
      <c r="CA80" s="2">
        <f t="shared" si="90"/>
        <v>191</v>
      </c>
      <c r="CB80" s="2">
        <f t="shared" si="90"/>
        <v>176</v>
      </c>
      <c r="CC80" s="2">
        <f t="shared" si="90"/>
        <v>176</v>
      </c>
      <c r="CD80" s="2">
        <f t="shared" si="90"/>
        <v>176</v>
      </c>
      <c r="CE80" s="2">
        <f t="shared" si="90"/>
        <v>176</v>
      </c>
      <c r="CF80" s="2">
        <f t="shared" si="90"/>
        <v>176</v>
      </c>
      <c r="CG80" s="2">
        <f t="shared" si="90"/>
        <v>176</v>
      </c>
      <c r="CH80" s="2">
        <f t="shared" si="90"/>
        <v>176</v>
      </c>
      <c r="CI80" s="2">
        <f t="shared" si="90"/>
        <v>176</v>
      </c>
      <c r="CJ80" s="2">
        <f t="shared" si="90"/>
        <v>176</v>
      </c>
      <c r="CK80" s="2">
        <f t="shared" si="90"/>
        <v>176</v>
      </c>
      <c r="CL80" s="2">
        <f t="shared" si="90"/>
        <v>176</v>
      </c>
      <c r="CM80" s="2">
        <f t="shared" si="90"/>
        <v>176</v>
      </c>
      <c r="CN80" s="2">
        <f t="shared" si="90"/>
        <v>176</v>
      </c>
      <c r="CO80" s="2">
        <f t="shared" si="90"/>
        <v>176</v>
      </c>
      <c r="CP80" s="2">
        <f t="shared" si="90"/>
        <v>176</v>
      </c>
      <c r="CQ80" s="2">
        <f t="shared" si="90"/>
        <v>122</v>
      </c>
      <c r="CR80" s="2">
        <f t="shared" si="90"/>
        <v>122</v>
      </c>
      <c r="CS80" s="2">
        <f t="shared" si="90"/>
        <v>122</v>
      </c>
      <c r="CT80" s="2">
        <f t="shared" si="90"/>
        <v>122</v>
      </c>
      <c r="CU80" s="2">
        <f t="shared" si="90"/>
        <v>122</v>
      </c>
      <c r="CV80" s="2">
        <f t="shared" si="90"/>
        <v>46</v>
      </c>
      <c r="CW80" s="2">
        <f t="shared" si="90"/>
        <v>46</v>
      </c>
      <c r="CX80" s="2">
        <f t="shared" si="90"/>
        <v>46</v>
      </c>
      <c r="CY80" s="2">
        <f t="shared" si="90"/>
        <v>0</v>
      </c>
      <c r="CZ80" s="2">
        <f t="shared" si="90"/>
        <v>0</v>
      </c>
      <c r="DA80" s="2">
        <f t="shared" si="90"/>
        <v>0</v>
      </c>
      <c r="DB80" s="2">
        <f t="shared" si="90"/>
        <v>0</v>
      </c>
      <c r="DC80" s="2">
        <f t="shared" si="90"/>
        <v>0</v>
      </c>
    </row>
    <row r="81" spans="1:107" x14ac:dyDescent="0.2">
      <c r="A81">
        <f t="array" ref="A81:E85">TRANSPOSE('ROW CHECK'!A81:E85)</f>
        <v>75</v>
      </c>
      <c r="B81">
        <v>80</v>
      </c>
      <c r="C81">
        <v>66</v>
      </c>
      <c r="D81">
        <v>67</v>
      </c>
      <c r="E81">
        <v>47</v>
      </c>
      <c r="F81" t="s">
        <v>565</v>
      </c>
      <c r="G81">
        <f t="shared" ref="G81:G85" si="91">SUM(A81:E81)</f>
        <v>335</v>
      </c>
      <c r="H81">
        <f t="shared" ref="H81:BS84" si="92">G81-IF(OR($A81=H$1,$B81=H$1,$C81=H$1,$D81=H$1,$E81=H$1),H$1,0)</f>
        <v>335</v>
      </c>
      <c r="I81">
        <f t="shared" si="92"/>
        <v>255</v>
      </c>
      <c r="J81">
        <f t="shared" si="92"/>
        <v>255</v>
      </c>
      <c r="K81">
        <f t="shared" si="92"/>
        <v>255</v>
      </c>
      <c r="L81">
        <f t="shared" si="92"/>
        <v>255</v>
      </c>
      <c r="M81">
        <f t="shared" si="92"/>
        <v>255</v>
      </c>
      <c r="N81">
        <f t="shared" si="92"/>
        <v>255</v>
      </c>
      <c r="O81">
        <f t="shared" si="92"/>
        <v>255</v>
      </c>
      <c r="P81">
        <f t="shared" si="92"/>
        <v>255</v>
      </c>
      <c r="Q81">
        <f t="shared" si="92"/>
        <v>188</v>
      </c>
      <c r="R81">
        <f t="shared" si="92"/>
        <v>188</v>
      </c>
      <c r="S81">
        <f t="shared" si="92"/>
        <v>188</v>
      </c>
      <c r="T81">
        <f t="shared" si="92"/>
        <v>188</v>
      </c>
      <c r="U81">
        <f t="shared" si="92"/>
        <v>188</v>
      </c>
      <c r="V81">
        <f t="shared" si="92"/>
        <v>188</v>
      </c>
      <c r="W81">
        <f t="shared" si="92"/>
        <v>188</v>
      </c>
      <c r="X81">
        <f t="shared" si="92"/>
        <v>188</v>
      </c>
      <c r="Y81">
        <f t="shared" si="92"/>
        <v>188</v>
      </c>
      <c r="Z81">
        <f t="shared" si="92"/>
        <v>188</v>
      </c>
      <c r="AA81">
        <f t="shared" si="92"/>
        <v>188</v>
      </c>
      <c r="AB81">
        <f t="shared" si="92"/>
        <v>188</v>
      </c>
      <c r="AC81">
        <f t="shared" si="92"/>
        <v>188</v>
      </c>
      <c r="AD81">
        <f t="shared" si="92"/>
        <v>188</v>
      </c>
      <c r="AE81">
        <f t="shared" si="92"/>
        <v>188</v>
      </c>
      <c r="AF81">
        <f t="shared" si="92"/>
        <v>188</v>
      </c>
      <c r="AG81">
        <f t="shared" si="92"/>
        <v>188</v>
      </c>
      <c r="AH81">
        <f t="shared" si="92"/>
        <v>188</v>
      </c>
      <c r="AI81">
        <f t="shared" si="92"/>
        <v>188</v>
      </c>
      <c r="AJ81">
        <f t="shared" si="92"/>
        <v>188</v>
      </c>
      <c r="AK81">
        <f t="shared" si="92"/>
        <v>188</v>
      </c>
      <c r="AL81">
        <f t="shared" si="92"/>
        <v>188</v>
      </c>
      <c r="AM81">
        <f t="shared" si="92"/>
        <v>188</v>
      </c>
      <c r="AN81">
        <f t="shared" si="92"/>
        <v>188</v>
      </c>
      <c r="AO81">
        <f t="shared" si="92"/>
        <v>188</v>
      </c>
      <c r="AP81">
        <f t="shared" si="92"/>
        <v>188</v>
      </c>
      <c r="AQ81">
        <f t="shared" si="92"/>
        <v>188</v>
      </c>
      <c r="AR81">
        <f t="shared" si="92"/>
        <v>188</v>
      </c>
      <c r="AS81">
        <f t="shared" si="92"/>
        <v>188</v>
      </c>
      <c r="AT81">
        <f t="shared" si="92"/>
        <v>188</v>
      </c>
      <c r="AU81">
        <f t="shared" si="92"/>
        <v>188</v>
      </c>
      <c r="AV81">
        <f t="shared" si="92"/>
        <v>188</v>
      </c>
      <c r="AW81">
        <f t="shared" si="92"/>
        <v>188</v>
      </c>
      <c r="AX81">
        <f t="shared" si="92"/>
        <v>188</v>
      </c>
      <c r="AY81">
        <f t="shared" si="92"/>
        <v>188</v>
      </c>
      <c r="AZ81">
        <f t="shared" si="92"/>
        <v>188</v>
      </c>
      <c r="BA81">
        <f t="shared" si="92"/>
        <v>188</v>
      </c>
      <c r="BB81">
        <f t="shared" si="92"/>
        <v>188</v>
      </c>
      <c r="BC81">
        <f t="shared" si="92"/>
        <v>188</v>
      </c>
      <c r="BD81">
        <f t="shared" si="92"/>
        <v>188</v>
      </c>
      <c r="BE81">
        <f t="shared" si="92"/>
        <v>188</v>
      </c>
      <c r="BF81">
        <f t="shared" si="92"/>
        <v>122</v>
      </c>
      <c r="BG81">
        <f t="shared" si="92"/>
        <v>122</v>
      </c>
      <c r="BH81">
        <f t="shared" si="92"/>
        <v>122</v>
      </c>
      <c r="BI81">
        <f t="shared" si="92"/>
        <v>122</v>
      </c>
      <c r="BJ81">
        <f t="shared" si="92"/>
        <v>47</v>
      </c>
      <c r="BK81">
        <f t="shared" si="92"/>
        <v>47</v>
      </c>
      <c r="BL81">
        <f t="shared" si="92"/>
        <v>47</v>
      </c>
      <c r="BM81">
        <f t="shared" si="92"/>
        <v>47</v>
      </c>
      <c r="BN81">
        <f t="shared" si="92"/>
        <v>47</v>
      </c>
      <c r="BO81">
        <f t="shared" si="92"/>
        <v>47</v>
      </c>
      <c r="BP81">
        <f t="shared" si="92"/>
        <v>47</v>
      </c>
      <c r="BQ81">
        <f t="shared" si="92"/>
        <v>47</v>
      </c>
      <c r="BR81">
        <f t="shared" si="92"/>
        <v>47</v>
      </c>
      <c r="BS81">
        <f t="shared" si="92"/>
        <v>47</v>
      </c>
      <c r="BT81">
        <f t="shared" ref="BT81:DC85" si="93">BS81-IF(OR($A81=BT$1,$B81=BT$1,$C81=BT$1,$D81=BT$1,$E81=BT$1),BT$1,0)</f>
        <v>47</v>
      </c>
      <c r="BU81">
        <f t="shared" si="93"/>
        <v>47</v>
      </c>
      <c r="BV81">
        <f t="shared" si="93"/>
        <v>47</v>
      </c>
      <c r="BW81">
        <f t="shared" si="93"/>
        <v>47</v>
      </c>
      <c r="BX81">
        <f t="shared" si="93"/>
        <v>47</v>
      </c>
      <c r="BY81">
        <f t="shared" si="93"/>
        <v>47</v>
      </c>
      <c r="BZ81">
        <f t="shared" si="93"/>
        <v>47</v>
      </c>
      <c r="CA81">
        <f t="shared" si="93"/>
        <v>47</v>
      </c>
      <c r="CB81">
        <f t="shared" si="93"/>
        <v>47</v>
      </c>
      <c r="CC81">
        <f t="shared" si="93"/>
        <v>47</v>
      </c>
      <c r="CD81">
        <f t="shared" si="93"/>
        <v>47</v>
      </c>
      <c r="CE81">
        <f t="shared" si="93"/>
        <v>47</v>
      </c>
      <c r="CF81">
        <f t="shared" si="93"/>
        <v>47</v>
      </c>
      <c r="CG81">
        <f t="shared" si="93"/>
        <v>47</v>
      </c>
      <c r="CH81">
        <f t="shared" si="93"/>
        <v>47</v>
      </c>
      <c r="CI81">
        <f t="shared" si="93"/>
        <v>47</v>
      </c>
      <c r="CJ81">
        <f t="shared" si="93"/>
        <v>47</v>
      </c>
      <c r="CK81">
        <f t="shared" si="93"/>
        <v>47</v>
      </c>
      <c r="CL81">
        <f t="shared" si="93"/>
        <v>47</v>
      </c>
      <c r="CM81">
        <f t="shared" si="93"/>
        <v>47</v>
      </c>
      <c r="CN81">
        <f t="shared" si="93"/>
        <v>47</v>
      </c>
      <c r="CO81">
        <f t="shared" si="93"/>
        <v>47</v>
      </c>
      <c r="CP81">
        <f t="shared" si="93"/>
        <v>47</v>
      </c>
      <c r="CQ81">
        <f t="shared" si="93"/>
        <v>47</v>
      </c>
      <c r="CR81">
        <f t="shared" si="93"/>
        <v>47</v>
      </c>
      <c r="CS81">
        <f t="shared" si="93"/>
        <v>47</v>
      </c>
      <c r="CT81">
        <f t="shared" si="93"/>
        <v>47</v>
      </c>
      <c r="CU81">
        <f t="shared" si="93"/>
        <v>47</v>
      </c>
      <c r="CV81">
        <f t="shared" si="93"/>
        <v>47</v>
      </c>
      <c r="CW81">
        <f t="shared" si="93"/>
        <v>47</v>
      </c>
      <c r="CX81">
        <f t="shared" si="93"/>
        <v>47</v>
      </c>
      <c r="CY81">
        <f t="shared" si="93"/>
        <v>47</v>
      </c>
      <c r="CZ81">
        <f t="shared" si="93"/>
        <v>47</v>
      </c>
      <c r="DA81">
        <f t="shared" si="93"/>
        <v>0</v>
      </c>
      <c r="DB81">
        <f t="shared" si="93"/>
        <v>0</v>
      </c>
      <c r="DC81">
        <f t="shared" si="93"/>
        <v>0</v>
      </c>
    </row>
    <row r="82" spans="1:107" x14ac:dyDescent="0.2">
      <c r="A82">
        <v>31</v>
      </c>
      <c r="B82">
        <v>56</v>
      </c>
      <c r="C82">
        <v>73</v>
      </c>
      <c r="D82">
        <v>28</v>
      </c>
      <c r="E82">
        <v>26</v>
      </c>
      <c r="F82" t="s">
        <v>566</v>
      </c>
      <c r="G82">
        <f t="shared" si="91"/>
        <v>214</v>
      </c>
      <c r="H82">
        <f t="shared" si="92"/>
        <v>214</v>
      </c>
      <c r="I82">
        <f t="shared" si="92"/>
        <v>214</v>
      </c>
      <c r="J82">
        <f t="shared" si="92"/>
        <v>214</v>
      </c>
      <c r="K82">
        <f t="shared" si="92"/>
        <v>214</v>
      </c>
      <c r="L82">
        <f t="shared" si="92"/>
        <v>214</v>
      </c>
      <c r="M82">
        <f t="shared" si="92"/>
        <v>214</v>
      </c>
      <c r="N82">
        <f t="shared" si="92"/>
        <v>214</v>
      </c>
      <c r="O82">
        <f t="shared" si="92"/>
        <v>214</v>
      </c>
      <c r="P82">
        <f t="shared" si="92"/>
        <v>214</v>
      </c>
      <c r="Q82">
        <f t="shared" si="92"/>
        <v>214</v>
      </c>
      <c r="R82">
        <f t="shared" si="92"/>
        <v>186</v>
      </c>
      <c r="S82">
        <f t="shared" si="92"/>
        <v>186</v>
      </c>
      <c r="T82">
        <f t="shared" si="92"/>
        <v>186</v>
      </c>
      <c r="U82">
        <f t="shared" si="92"/>
        <v>186</v>
      </c>
      <c r="V82">
        <f t="shared" si="92"/>
        <v>186</v>
      </c>
      <c r="W82">
        <f t="shared" si="92"/>
        <v>186</v>
      </c>
      <c r="X82">
        <f t="shared" si="92"/>
        <v>186</v>
      </c>
      <c r="Y82">
        <f t="shared" si="92"/>
        <v>186</v>
      </c>
      <c r="Z82">
        <f t="shared" si="92"/>
        <v>186</v>
      </c>
      <c r="AA82">
        <f t="shared" si="92"/>
        <v>186</v>
      </c>
      <c r="AB82">
        <f t="shared" si="92"/>
        <v>186</v>
      </c>
      <c r="AC82">
        <f t="shared" si="92"/>
        <v>186</v>
      </c>
      <c r="AD82">
        <f t="shared" si="92"/>
        <v>186</v>
      </c>
      <c r="AE82">
        <f t="shared" si="92"/>
        <v>186</v>
      </c>
      <c r="AF82">
        <f t="shared" si="92"/>
        <v>186</v>
      </c>
      <c r="AG82">
        <f t="shared" si="92"/>
        <v>186</v>
      </c>
      <c r="AH82">
        <f t="shared" si="92"/>
        <v>186</v>
      </c>
      <c r="AI82">
        <f t="shared" si="92"/>
        <v>186</v>
      </c>
      <c r="AJ82">
        <f t="shared" si="92"/>
        <v>186</v>
      </c>
      <c r="AK82">
        <f t="shared" si="92"/>
        <v>186</v>
      </c>
      <c r="AL82">
        <f t="shared" si="92"/>
        <v>186</v>
      </c>
      <c r="AM82">
        <f t="shared" si="92"/>
        <v>186</v>
      </c>
      <c r="AN82">
        <f t="shared" si="92"/>
        <v>186</v>
      </c>
      <c r="AO82">
        <f t="shared" si="92"/>
        <v>186</v>
      </c>
      <c r="AP82">
        <f t="shared" si="92"/>
        <v>155</v>
      </c>
      <c r="AQ82">
        <f t="shared" si="92"/>
        <v>155</v>
      </c>
      <c r="AR82">
        <f t="shared" si="92"/>
        <v>155</v>
      </c>
      <c r="AS82">
        <f t="shared" si="92"/>
        <v>155</v>
      </c>
      <c r="AT82">
        <f t="shared" si="92"/>
        <v>155</v>
      </c>
      <c r="AU82">
        <f t="shared" si="92"/>
        <v>155</v>
      </c>
      <c r="AV82">
        <f t="shared" si="92"/>
        <v>155</v>
      </c>
      <c r="AW82">
        <f t="shared" si="92"/>
        <v>155</v>
      </c>
      <c r="AX82">
        <f t="shared" si="92"/>
        <v>155</v>
      </c>
      <c r="AY82">
        <f t="shared" si="92"/>
        <v>155</v>
      </c>
      <c r="AZ82">
        <f t="shared" si="92"/>
        <v>155</v>
      </c>
      <c r="BA82">
        <f t="shared" si="92"/>
        <v>155</v>
      </c>
      <c r="BB82">
        <f t="shared" si="92"/>
        <v>155</v>
      </c>
      <c r="BC82">
        <f t="shared" si="92"/>
        <v>155</v>
      </c>
      <c r="BD82">
        <f t="shared" si="92"/>
        <v>155</v>
      </c>
      <c r="BE82">
        <f t="shared" si="92"/>
        <v>155</v>
      </c>
      <c r="BF82">
        <f t="shared" si="92"/>
        <v>155</v>
      </c>
      <c r="BG82">
        <f t="shared" si="92"/>
        <v>155</v>
      </c>
      <c r="BH82">
        <f t="shared" si="92"/>
        <v>155</v>
      </c>
      <c r="BI82">
        <f t="shared" si="92"/>
        <v>155</v>
      </c>
      <c r="BJ82">
        <f t="shared" si="92"/>
        <v>155</v>
      </c>
      <c r="BK82">
        <f t="shared" si="92"/>
        <v>155</v>
      </c>
      <c r="BL82">
        <f t="shared" si="92"/>
        <v>155</v>
      </c>
      <c r="BM82">
        <f t="shared" si="92"/>
        <v>155</v>
      </c>
      <c r="BN82">
        <f t="shared" si="92"/>
        <v>155</v>
      </c>
      <c r="BO82">
        <f t="shared" si="92"/>
        <v>155</v>
      </c>
      <c r="BP82">
        <f t="shared" si="92"/>
        <v>99</v>
      </c>
      <c r="BQ82">
        <f t="shared" si="92"/>
        <v>99</v>
      </c>
      <c r="BR82">
        <f t="shared" si="92"/>
        <v>99</v>
      </c>
      <c r="BS82">
        <f t="shared" si="92"/>
        <v>99</v>
      </c>
      <c r="BT82">
        <f t="shared" si="93"/>
        <v>99</v>
      </c>
      <c r="BU82">
        <f t="shared" si="93"/>
        <v>99</v>
      </c>
      <c r="BV82">
        <f t="shared" si="93"/>
        <v>99</v>
      </c>
      <c r="BW82">
        <f t="shared" si="93"/>
        <v>99</v>
      </c>
      <c r="BX82">
        <f t="shared" si="93"/>
        <v>99</v>
      </c>
      <c r="BY82">
        <f t="shared" si="93"/>
        <v>99</v>
      </c>
      <c r="BZ82">
        <f t="shared" si="93"/>
        <v>99</v>
      </c>
      <c r="CA82">
        <f t="shared" si="93"/>
        <v>99</v>
      </c>
      <c r="CB82">
        <f t="shared" si="93"/>
        <v>99</v>
      </c>
      <c r="CC82">
        <f t="shared" si="93"/>
        <v>99</v>
      </c>
      <c r="CD82">
        <f t="shared" si="93"/>
        <v>99</v>
      </c>
      <c r="CE82">
        <f t="shared" si="93"/>
        <v>73</v>
      </c>
      <c r="CF82">
        <f t="shared" si="93"/>
        <v>73</v>
      </c>
      <c r="CG82">
        <f t="shared" si="93"/>
        <v>73</v>
      </c>
      <c r="CH82">
        <f t="shared" si="93"/>
        <v>73</v>
      </c>
      <c r="CI82">
        <f t="shared" si="93"/>
        <v>73</v>
      </c>
      <c r="CJ82">
        <f t="shared" si="93"/>
        <v>73</v>
      </c>
      <c r="CK82">
        <f t="shared" si="93"/>
        <v>73</v>
      </c>
      <c r="CL82">
        <f t="shared" si="93"/>
        <v>73</v>
      </c>
      <c r="CM82">
        <f t="shared" si="93"/>
        <v>73</v>
      </c>
      <c r="CN82">
        <f t="shared" si="93"/>
        <v>73</v>
      </c>
      <c r="CO82">
        <f t="shared" si="93"/>
        <v>0</v>
      </c>
      <c r="CP82">
        <f t="shared" si="93"/>
        <v>0</v>
      </c>
      <c r="CQ82">
        <f t="shared" si="93"/>
        <v>0</v>
      </c>
      <c r="CR82">
        <f t="shared" si="93"/>
        <v>0</v>
      </c>
      <c r="CS82">
        <f t="shared" si="93"/>
        <v>0</v>
      </c>
      <c r="CT82">
        <f t="shared" si="93"/>
        <v>0</v>
      </c>
      <c r="CU82">
        <f t="shared" si="93"/>
        <v>0</v>
      </c>
      <c r="CV82">
        <f t="shared" si="93"/>
        <v>0</v>
      </c>
      <c r="CW82">
        <f t="shared" si="93"/>
        <v>0</v>
      </c>
      <c r="CX82">
        <f t="shared" si="93"/>
        <v>0</v>
      </c>
      <c r="CY82">
        <f t="shared" si="93"/>
        <v>0</v>
      </c>
      <c r="CZ82">
        <f t="shared" si="93"/>
        <v>0</v>
      </c>
      <c r="DA82">
        <f t="shared" si="93"/>
        <v>0</v>
      </c>
      <c r="DB82">
        <f t="shared" si="93"/>
        <v>0</v>
      </c>
      <c r="DC82">
        <f t="shared" si="93"/>
        <v>0</v>
      </c>
    </row>
    <row r="83" spans="1:107" x14ac:dyDescent="0.2">
      <c r="A83">
        <v>99</v>
      </c>
      <c r="B83">
        <v>43</v>
      </c>
      <c r="C83">
        <v>35</v>
      </c>
      <c r="D83">
        <v>89</v>
      </c>
      <c r="E83">
        <v>69</v>
      </c>
      <c r="F83" t="s">
        <v>567</v>
      </c>
      <c r="G83">
        <f t="shared" si="91"/>
        <v>335</v>
      </c>
      <c r="H83">
        <f t="shared" si="92"/>
        <v>335</v>
      </c>
      <c r="I83">
        <f t="shared" si="92"/>
        <v>335</v>
      </c>
      <c r="J83">
        <f t="shared" si="92"/>
        <v>335</v>
      </c>
      <c r="K83">
        <f t="shared" si="92"/>
        <v>266</v>
      </c>
      <c r="L83">
        <f t="shared" si="92"/>
        <v>266</v>
      </c>
      <c r="M83">
        <f t="shared" si="92"/>
        <v>167</v>
      </c>
      <c r="N83">
        <f t="shared" si="92"/>
        <v>167</v>
      </c>
      <c r="O83">
        <f t="shared" si="92"/>
        <v>167</v>
      </c>
      <c r="P83">
        <f t="shared" si="92"/>
        <v>167</v>
      </c>
      <c r="Q83">
        <f t="shared" si="92"/>
        <v>167</v>
      </c>
      <c r="R83">
        <f t="shared" si="92"/>
        <v>167</v>
      </c>
      <c r="S83">
        <f t="shared" si="92"/>
        <v>167</v>
      </c>
      <c r="T83">
        <f t="shared" si="92"/>
        <v>167</v>
      </c>
      <c r="U83">
        <f t="shared" si="92"/>
        <v>167</v>
      </c>
      <c r="V83">
        <f t="shared" si="92"/>
        <v>167</v>
      </c>
      <c r="W83">
        <f t="shared" si="92"/>
        <v>167</v>
      </c>
      <c r="X83">
        <f t="shared" si="92"/>
        <v>167</v>
      </c>
      <c r="Y83">
        <f t="shared" si="92"/>
        <v>167</v>
      </c>
      <c r="Z83">
        <f t="shared" si="92"/>
        <v>167</v>
      </c>
      <c r="AA83">
        <f t="shared" si="92"/>
        <v>167</v>
      </c>
      <c r="AB83">
        <f t="shared" si="92"/>
        <v>167</v>
      </c>
      <c r="AC83">
        <f t="shared" si="92"/>
        <v>167</v>
      </c>
      <c r="AD83">
        <f t="shared" si="92"/>
        <v>167</v>
      </c>
      <c r="AE83">
        <f t="shared" si="92"/>
        <v>167</v>
      </c>
      <c r="AF83">
        <f t="shared" si="92"/>
        <v>167</v>
      </c>
      <c r="AG83">
        <f t="shared" si="92"/>
        <v>167</v>
      </c>
      <c r="AH83">
        <f t="shared" si="92"/>
        <v>167</v>
      </c>
      <c r="AI83">
        <f t="shared" si="92"/>
        <v>167</v>
      </c>
      <c r="AJ83">
        <f t="shared" si="92"/>
        <v>167</v>
      </c>
      <c r="AK83">
        <f t="shared" si="92"/>
        <v>132</v>
      </c>
      <c r="AL83">
        <f t="shared" si="92"/>
        <v>132</v>
      </c>
      <c r="AM83">
        <f t="shared" si="92"/>
        <v>132</v>
      </c>
      <c r="AN83">
        <f t="shared" si="92"/>
        <v>132</v>
      </c>
      <c r="AO83">
        <f t="shared" si="92"/>
        <v>132</v>
      </c>
      <c r="AP83">
        <f t="shared" si="92"/>
        <v>132</v>
      </c>
      <c r="AQ83">
        <f t="shared" si="92"/>
        <v>132</v>
      </c>
      <c r="AR83">
        <f t="shared" si="92"/>
        <v>132</v>
      </c>
      <c r="AS83">
        <f t="shared" si="92"/>
        <v>43</v>
      </c>
      <c r="AT83">
        <f t="shared" si="92"/>
        <v>43</v>
      </c>
      <c r="AU83">
        <f t="shared" si="92"/>
        <v>43</v>
      </c>
      <c r="AV83">
        <f t="shared" si="92"/>
        <v>43</v>
      </c>
      <c r="AW83">
        <f t="shared" si="92"/>
        <v>0</v>
      </c>
      <c r="AX83">
        <f t="shared" si="92"/>
        <v>0</v>
      </c>
      <c r="AY83">
        <f t="shared" si="92"/>
        <v>0</v>
      </c>
      <c r="AZ83">
        <f t="shared" si="92"/>
        <v>0</v>
      </c>
      <c r="BA83">
        <f t="shared" si="92"/>
        <v>0</v>
      </c>
      <c r="BB83">
        <f t="shared" si="92"/>
        <v>0</v>
      </c>
      <c r="BC83">
        <f t="shared" si="92"/>
        <v>0</v>
      </c>
      <c r="BD83">
        <f t="shared" si="92"/>
        <v>0</v>
      </c>
      <c r="BE83">
        <f t="shared" si="92"/>
        <v>0</v>
      </c>
      <c r="BF83">
        <f t="shared" si="92"/>
        <v>0</v>
      </c>
      <c r="BG83">
        <f t="shared" si="92"/>
        <v>0</v>
      </c>
      <c r="BH83">
        <f t="shared" si="92"/>
        <v>0</v>
      </c>
      <c r="BI83">
        <f t="shared" si="92"/>
        <v>0</v>
      </c>
      <c r="BJ83">
        <f t="shared" si="92"/>
        <v>0</v>
      </c>
      <c r="BK83">
        <f t="shared" si="92"/>
        <v>0</v>
      </c>
      <c r="BL83">
        <f t="shared" si="92"/>
        <v>0</v>
      </c>
      <c r="BM83">
        <f t="shared" si="92"/>
        <v>0</v>
      </c>
      <c r="BN83">
        <f t="shared" si="92"/>
        <v>0</v>
      </c>
      <c r="BO83">
        <f t="shared" si="92"/>
        <v>0</v>
      </c>
      <c r="BP83">
        <f t="shared" si="92"/>
        <v>0</v>
      </c>
      <c r="BQ83">
        <f t="shared" si="92"/>
        <v>0</v>
      </c>
      <c r="BR83">
        <f t="shared" si="92"/>
        <v>0</v>
      </c>
      <c r="BS83">
        <f t="shared" si="92"/>
        <v>0</v>
      </c>
      <c r="BT83">
        <f t="shared" si="93"/>
        <v>0</v>
      </c>
      <c r="BU83">
        <f t="shared" si="93"/>
        <v>0</v>
      </c>
      <c r="BV83">
        <f t="shared" si="93"/>
        <v>0</v>
      </c>
      <c r="BW83">
        <f t="shared" si="93"/>
        <v>0</v>
      </c>
      <c r="BX83">
        <f t="shared" si="93"/>
        <v>0</v>
      </c>
      <c r="BY83">
        <f t="shared" si="93"/>
        <v>0</v>
      </c>
      <c r="BZ83">
        <f t="shared" si="93"/>
        <v>0</v>
      </c>
      <c r="CA83">
        <f t="shared" si="93"/>
        <v>0</v>
      </c>
      <c r="CB83">
        <f t="shared" si="93"/>
        <v>0</v>
      </c>
      <c r="CC83">
        <f t="shared" si="93"/>
        <v>0</v>
      </c>
      <c r="CD83">
        <f t="shared" si="93"/>
        <v>0</v>
      </c>
      <c r="CE83">
        <f t="shared" si="93"/>
        <v>0</v>
      </c>
      <c r="CF83">
        <f t="shared" si="93"/>
        <v>0</v>
      </c>
      <c r="CG83">
        <f t="shared" si="93"/>
        <v>0</v>
      </c>
      <c r="CH83">
        <f t="shared" si="93"/>
        <v>0</v>
      </c>
      <c r="CI83">
        <f t="shared" si="93"/>
        <v>0</v>
      </c>
      <c r="CJ83">
        <f t="shared" si="93"/>
        <v>0</v>
      </c>
      <c r="CK83">
        <f t="shared" si="93"/>
        <v>0</v>
      </c>
      <c r="CL83">
        <f t="shared" si="93"/>
        <v>0</v>
      </c>
      <c r="CM83">
        <f t="shared" si="93"/>
        <v>0</v>
      </c>
      <c r="CN83">
        <f t="shared" si="93"/>
        <v>0</v>
      </c>
      <c r="CO83">
        <f t="shared" si="93"/>
        <v>0</v>
      </c>
      <c r="CP83">
        <f t="shared" si="93"/>
        <v>0</v>
      </c>
      <c r="CQ83">
        <f t="shared" si="93"/>
        <v>0</v>
      </c>
      <c r="CR83">
        <f t="shared" si="93"/>
        <v>0</v>
      </c>
      <c r="CS83">
        <f t="shared" si="93"/>
        <v>0</v>
      </c>
      <c r="CT83">
        <f t="shared" si="93"/>
        <v>0</v>
      </c>
      <c r="CU83">
        <f t="shared" si="93"/>
        <v>0</v>
      </c>
      <c r="CV83">
        <f t="shared" si="93"/>
        <v>0</v>
      </c>
      <c r="CW83">
        <f t="shared" si="93"/>
        <v>0</v>
      </c>
      <c r="CX83">
        <f t="shared" si="93"/>
        <v>0</v>
      </c>
      <c r="CY83">
        <f t="shared" si="93"/>
        <v>0</v>
      </c>
      <c r="CZ83">
        <f t="shared" si="93"/>
        <v>0</v>
      </c>
      <c r="DA83">
        <f t="shared" si="93"/>
        <v>0</v>
      </c>
      <c r="DB83">
        <f t="shared" si="93"/>
        <v>0</v>
      </c>
      <c r="DC83">
        <f t="shared" si="93"/>
        <v>0</v>
      </c>
    </row>
    <row r="84" spans="1:107" x14ac:dyDescent="0.2">
      <c r="A84">
        <v>16</v>
      </c>
      <c r="B84">
        <v>30</v>
      </c>
      <c r="C84">
        <v>20</v>
      </c>
      <c r="D84">
        <v>23</v>
      </c>
      <c r="E84">
        <v>70</v>
      </c>
      <c r="F84" t="s">
        <v>568</v>
      </c>
      <c r="G84">
        <f t="shared" si="91"/>
        <v>159</v>
      </c>
      <c r="H84">
        <f t="shared" si="92"/>
        <v>159</v>
      </c>
      <c r="I84">
        <f t="shared" si="92"/>
        <v>159</v>
      </c>
      <c r="J84">
        <f t="shared" si="92"/>
        <v>159</v>
      </c>
      <c r="K84">
        <f t="shared" si="92"/>
        <v>159</v>
      </c>
      <c r="L84">
        <f t="shared" si="92"/>
        <v>159</v>
      </c>
      <c r="M84">
        <f t="shared" si="92"/>
        <v>159</v>
      </c>
      <c r="N84">
        <f t="shared" si="92"/>
        <v>159</v>
      </c>
      <c r="O84">
        <f t="shared" si="92"/>
        <v>159</v>
      </c>
      <c r="P84">
        <f t="shared" si="92"/>
        <v>129</v>
      </c>
      <c r="Q84">
        <f t="shared" si="92"/>
        <v>129</v>
      </c>
      <c r="R84">
        <f t="shared" si="92"/>
        <v>129</v>
      </c>
      <c r="S84">
        <f t="shared" si="92"/>
        <v>129</v>
      </c>
      <c r="T84">
        <f t="shared" si="92"/>
        <v>129</v>
      </c>
      <c r="U84">
        <f t="shared" si="92"/>
        <v>129</v>
      </c>
      <c r="V84">
        <f t="shared" si="92"/>
        <v>129</v>
      </c>
      <c r="W84">
        <f t="shared" si="92"/>
        <v>129</v>
      </c>
      <c r="X84">
        <f t="shared" si="92"/>
        <v>129</v>
      </c>
      <c r="Y84">
        <f t="shared" si="92"/>
        <v>129</v>
      </c>
      <c r="Z84">
        <f t="shared" si="92"/>
        <v>129</v>
      </c>
      <c r="AA84">
        <f t="shared" si="92"/>
        <v>129</v>
      </c>
      <c r="AB84">
        <f t="shared" si="92"/>
        <v>129</v>
      </c>
      <c r="AC84">
        <f t="shared" si="92"/>
        <v>129</v>
      </c>
      <c r="AD84">
        <f t="shared" si="92"/>
        <v>129</v>
      </c>
      <c r="AE84">
        <f t="shared" si="92"/>
        <v>129</v>
      </c>
      <c r="AF84">
        <f t="shared" si="92"/>
        <v>129</v>
      </c>
      <c r="AG84">
        <f t="shared" si="92"/>
        <v>129</v>
      </c>
      <c r="AH84">
        <f t="shared" si="92"/>
        <v>129</v>
      </c>
      <c r="AI84">
        <f t="shared" si="92"/>
        <v>129</v>
      </c>
      <c r="AJ84">
        <f t="shared" si="92"/>
        <v>129</v>
      </c>
      <c r="AK84">
        <f t="shared" si="92"/>
        <v>129</v>
      </c>
      <c r="AL84">
        <f t="shared" si="92"/>
        <v>129</v>
      </c>
      <c r="AM84">
        <f t="shared" si="92"/>
        <v>129</v>
      </c>
      <c r="AN84">
        <f t="shared" si="92"/>
        <v>129</v>
      </c>
      <c r="AO84">
        <f t="shared" si="92"/>
        <v>129</v>
      </c>
      <c r="AP84">
        <f t="shared" si="92"/>
        <v>129</v>
      </c>
      <c r="AQ84">
        <f t="shared" si="92"/>
        <v>129</v>
      </c>
      <c r="AR84">
        <f t="shared" si="92"/>
        <v>129</v>
      </c>
      <c r="AS84">
        <f t="shared" si="92"/>
        <v>129</v>
      </c>
      <c r="AT84">
        <f t="shared" si="92"/>
        <v>129</v>
      </c>
      <c r="AU84">
        <f t="shared" si="92"/>
        <v>129</v>
      </c>
      <c r="AV84">
        <f t="shared" si="92"/>
        <v>129</v>
      </c>
      <c r="AW84">
        <f t="shared" si="92"/>
        <v>129</v>
      </c>
      <c r="AX84">
        <f t="shared" si="92"/>
        <v>129</v>
      </c>
      <c r="AY84">
        <f t="shared" si="92"/>
        <v>129</v>
      </c>
      <c r="AZ84">
        <f t="shared" si="92"/>
        <v>129</v>
      </c>
      <c r="BA84">
        <f t="shared" si="92"/>
        <v>129</v>
      </c>
      <c r="BB84">
        <f t="shared" si="92"/>
        <v>129</v>
      </c>
      <c r="BC84">
        <f t="shared" si="92"/>
        <v>129</v>
      </c>
      <c r="BD84">
        <f t="shared" si="92"/>
        <v>129</v>
      </c>
      <c r="BE84">
        <f t="shared" si="92"/>
        <v>129</v>
      </c>
      <c r="BF84">
        <f t="shared" si="92"/>
        <v>129</v>
      </c>
      <c r="BG84">
        <f t="shared" si="92"/>
        <v>59</v>
      </c>
      <c r="BH84">
        <f t="shared" si="92"/>
        <v>59</v>
      </c>
      <c r="BI84">
        <f t="shared" si="92"/>
        <v>59</v>
      </c>
      <c r="BJ84">
        <f t="shared" si="92"/>
        <v>59</v>
      </c>
      <c r="BK84">
        <f t="shared" si="92"/>
        <v>59</v>
      </c>
      <c r="BL84">
        <f t="shared" si="92"/>
        <v>59</v>
      </c>
      <c r="BM84">
        <f t="shared" si="92"/>
        <v>36</v>
      </c>
      <c r="BN84">
        <f t="shared" si="92"/>
        <v>36</v>
      </c>
      <c r="BO84">
        <f t="shared" si="92"/>
        <v>36</v>
      </c>
      <c r="BP84">
        <f t="shared" si="92"/>
        <v>36</v>
      </c>
      <c r="BQ84">
        <f t="shared" si="92"/>
        <v>36</v>
      </c>
      <c r="BR84">
        <f t="shared" si="92"/>
        <v>36</v>
      </c>
      <c r="BS84">
        <f t="shared" ref="BS84" si="94">BR84-IF(OR($A84=BS$1,$B84=BS$1,$C84=BS$1,$D84=BS$1,$E84=BS$1),BS$1,0)</f>
        <v>36</v>
      </c>
      <c r="BT84">
        <f t="shared" si="93"/>
        <v>36</v>
      </c>
      <c r="BU84">
        <f t="shared" si="93"/>
        <v>36</v>
      </c>
      <c r="BV84">
        <f t="shared" si="93"/>
        <v>36</v>
      </c>
      <c r="BW84">
        <f t="shared" si="93"/>
        <v>36</v>
      </c>
      <c r="BX84">
        <f t="shared" si="93"/>
        <v>36</v>
      </c>
      <c r="BY84">
        <f t="shared" si="93"/>
        <v>36</v>
      </c>
      <c r="BZ84">
        <f t="shared" si="93"/>
        <v>36</v>
      </c>
      <c r="CA84">
        <f t="shared" si="93"/>
        <v>36</v>
      </c>
      <c r="CB84">
        <f t="shared" si="93"/>
        <v>36</v>
      </c>
      <c r="CC84">
        <f t="shared" si="93"/>
        <v>16</v>
      </c>
      <c r="CD84">
        <f t="shared" si="93"/>
        <v>16</v>
      </c>
      <c r="CE84">
        <f t="shared" si="93"/>
        <v>16</v>
      </c>
      <c r="CF84">
        <f t="shared" si="93"/>
        <v>16</v>
      </c>
      <c r="CG84">
        <f t="shared" si="93"/>
        <v>16</v>
      </c>
      <c r="CH84">
        <f t="shared" si="93"/>
        <v>16</v>
      </c>
      <c r="CI84">
        <f t="shared" si="93"/>
        <v>16</v>
      </c>
      <c r="CJ84">
        <f t="shared" si="93"/>
        <v>16</v>
      </c>
      <c r="CK84">
        <f t="shared" si="93"/>
        <v>16</v>
      </c>
      <c r="CL84">
        <f t="shared" si="93"/>
        <v>16</v>
      </c>
      <c r="CM84">
        <f t="shared" si="93"/>
        <v>16</v>
      </c>
      <c r="CN84">
        <f t="shared" si="93"/>
        <v>16</v>
      </c>
      <c r="CO84">
        <f t="shared" si="93"/>
        <v>16</v>
      </c>
      <c r="CP84">
        <f t="shared" si="93"/>
        <v>16</v>
      </c>
      <c r="CQ84">
        <f t="shared" si="93"/>
        <v>16</v>
      </c>
      <c r="CR84">
        <f t="shared" si="93"/>
        <v>16</v>
      </c>
      <c r="CS84">
        <f t="shared" si="93"/>
        <v>16</v>
      </c>
      <c r="CT84">
        <f t="shared" si="93"/>
        <v>16</v>
      </c>
      <c r="CU84">
        <f t="shared" si="93"/>
        <v>16</v>
      </c>
      <c r="CV84">
        <f t="shared" si="93"/>
        <v>16</v>
      </c>
      <c r="CW84">
        <f t="shared" si="93"/>
        <v>16</v>
      </c>
      <c r="CX84">
        <f t="shared" si="93"/>
        <v>0</v>
      </c>
      <c r="CY84">
        <f t="shared" si="93"/>
        <v>0</v>
      </c>
      <c r="CZ84">
        <f t="shared" si="93"/>
        <v>0</v>
      </c>
      <c r="DA84">
        <f t="shared" si="93"/>
        <v>0</v>
      </c>
      <c r="DB84">
        <f t="shared" si="93"/>
        <v>0</v>
      </c>
      <c r="DC84">
        <f t="shared" si="93"/>
        <v>0</v>
      </c>
    </row>
    <row r="85" spans="1:107" x14ac:dyDescent="0.2">
      <c r="A85">
        <v>32</v>
      </c>
      <c r="B85">
        <v>36</v>
      </c>
      <c r="C85">
        <v>61</v>
      </c>
      <c r="D85">
        <v>54</v>
      </c>
      <c r="E85">
        <v>50</v>
      </c>
      <c r="F85" t="s">
        <v>569</v>
      </c>
      <c r="G85">
        <f t="shared" si="91"/>
        <v>233</v>
      </c>
      <c r="H85">
        <f t="shared" ref="H85:BS85" si="95">G85-IF(OR($A85=H$1,$B85=H$1,$C85=H$1,$D85=H$1,$E85=H$1),H$1,0)</f>
        <v>233</v>
      </c>
      <c r="I85">
        <f t="shared" si="95"/>
        <v>233</v>
      </c>
      <c r="J85">
        <f t="shared" si="95"/>
        <v>233</v>
      </c>
      <c r="K85">
        <f t="shared" si="95"/>
        <v>233</v>
      </c>
      <c r="L85">
        <f t="shared" si="95"/>
        <v>233</v>
      </c>
      <c r="M85">
        <f t="shared" si="95"/>
        <v>233</v>
      </c>
      <c r="N85">
        <f t="shared" si="95"/>
        <v>233</v>
      </c>
      <c r="O85">
        <f t="shared" si="95"/>
        <v>233</v>
      </c>
      <c r="P85">
        <f t="shared" si="95"/>
        <v>233</v>
      </c>
      <c r="Q85">
        <f t="shared" si="95"/>
        <v>233</v>
      </c>
      <c r="R85">
        <f t="shared" si="95"/>
        <v>233</v>
      </c>
      <c r="S85">
        <f t="shared" si="95"/>
        <v>233</v>
      </c>
      <c r="T85">
        <f t="shared" si="95"/>
        <v>233</v>
      </c>
      <c r="U85">
        <f t="shared" si="95"/>
        <v>183</v>
      </c>
      <c r="V85">
        <f t="shared" si="95"/>
        <v>183</v>
      </c>
      <c r="W85">
        <f t="shared" si="95"/>
        <v>183</v>
      </c>
      <c r="X85">
        <f t="shared" si="95"/>
        <v>183</v>
      </c>
      <c r="Y85">
        <f t="shared" si="95"/>
        <v>183</v>
      </c>
      <c r="Z85">
        <f t="shared" si="95"/>
        <v>183</v>
      </c>
      <c r="AA85">
        <f t="shared" si="95"/>
        <v>183</v>
      </c>
      <c r="AB85">
        <f t="shared" si="95"/>
        <v>183</v>
      </c>
      <c r="AC85">
        <f t="shared" si="95"/>
        <v>183</v>
      </c>
      <c r="AD85">
        <f t="shared" si="95"/>
        <v>183</v>
      </c>
      <c r="AE85">
        <f t="shared" si="95"/>
        <v>183</v>
      </c>
      <c r="AF85">
        <f t="shared" si="95"/>
        <v>183</v>
      </c>
      <c r="AG85">
        <f t="shared" si="95"/>
        <v>183</v>
      </c>
      <c r="AH85">
        <f t="shared" si="95"/>
        <v>183</v>
      </c>
      <c r="AI85">
        <f t="shared" si="95"/>
        <v>183</v>
      </c>
      <c r="AJ85">
        <f t="shared" si="95"/>
        <v>183</v>
      </c>
      <c r="AK85">
        <f t="shared" si="95"/>
        <v>183</v>
      </c>
      <c r="AL85">
        <f t="shared" si="95"/>
        <v>183</v>
      </c>
      <c r="AM85">
        <f t="shared" si="95"/>
        <v>183</v>
      </c>
      <c r="AN85">
        <f t="shared" si="95"/>
        <v>122</v>
      </c>
      <c r="AO85">
        <f t="shared" si="95"/>
        <v>122</v>
      </c>
      <c r="AP85">
        <f t="shared" si="95"/>
        <v>122</v>
      </c>
      <c r="AQ85">
        <f t="shared" si="95"/>
        <v>122</v>
      </c>
      <c r="AR85">
        <f t="shared" si="95"/>
        <v>122</v>
      </c>
      <c r="AS85">
        <f t="shared" si="95"/>
        <v>122</v>
      </c>
      <c r="AT85">
        <f t="shared" si="95"/>
        <v>122</v>
      </c>
      <c r="AU85">
        <f t="shared" si="95"/>
        <v>122</v>
      </c>
      <c r="AV85">
        <f t="shared" si="95"/>
        <v>122</v>
      </c>
      <c r="AW85">
        <f t="shared" si="95"/>
        <v>122</v>
      </c>
      <c r="AX85">
        <f t="shared" si="95"/>
        <v>122</v>
      </c>
      <c r="AY85">
        <f t="shared" si="95"/>
        <v>122</v>
      </c>
      <c r="AZ85">
        <f t="shared" si="95"/>
        <v>122</v>
      </c>
      <c r="BA85">
        <f t="shared" si="95"/>
        <v>122</v>
      </c>
      <c r="BB85">
        <f t="shared" si="95"/>
        <v>122</v>
      </c>
      <c r="BC85">
        <f t="shared" si="95"/>
        <v>122</v>
      </c>
      <c r="BD85">
        <f t="shared" si="95"/>
        <v>122</v>
      </c>
      <c r="BE85">
        <f t="shared" si="95"/>
        <v>122</v>
      </c>
      <c r="BF85">
        <f t="shared" si="95"/>
        <v>122</v>
      </c>
      <c r="BG85">
        <f t="shared" si="95"/>
        <v>122</v>
      </c>
      <c r="BH85">
        <f t="shared" si="95"/>
        <v>122</v>
      </c>
      <c r="BI85">
        <f t="shared" si="95"/>
        <v>122</v>
      </c>
      <c r="BJ85">
        <f t="shared" si="95"/>
        <v>122</v>
      </c>
      <c r="BK85">
        <f t="shared" si="95"/>
        <v>122</v>
      </c>
      <c r="BL85">
        <f t="shared" si="95"/>
        <v>122</v>
      </c>
      <c r="BM85">
        <f t="shared" si="95"/>
        <v>122</v>
      </c>
      <c r="BN85">
        <f t="shared" si="95"/>
        <v>122</v>
      </c>
      <c r="BO85">
        <f t="shared" si="95"/>
        <v>122</v>
      </c>
      <c r="BP85">
        <f t="shared" si="95"/>
        <v>122</v>
      </c>
      <c r="BQ85">
        <f t="shared" si="95"/>
        <v>122</v>
      </c>
      <c r="BR85">
        <f t="shared" si="95"/>
        <v>122</v>
      </c>
      <c r="BS85">
        <f t="shared" si="95"/>
        <v>90</v>
      </c>
      <c r="BT85">
        <f t="shared" si="93"/>
        <v>90</v>
      </c>
      <c r="BU85">
        <f t="shared" si="93"/>
        <v>90</v>
      </c>
      <c r="BV85">
        <f t="shared" si="93"/>
        <v>90</v>
      </c>
      <c r="BW85">
        <f t="shared" si="93"/>
        <v>90</v>
      </c>
      <c r="BX85">
        <f t="shared" si="93"/>
        <v>90</v>
      </c>
      <c r="BY85">
        <f t="shared" si="93"/>
        <v>90</v>
      </c>
      <c r="BZ85">
        <f t="shared" si="93"/>
        <v>90</v>
      </c>
      <c r="CA85">
        <f t="shared" si="93"/>
        <v>90</v>
      </c>
      <c r="CB85">
        <f t="shared" si="93"/>
        <v>90</v>
      </c>
      <c r="CC85">
        <f t="shared" si="93"/>
        <v>90</v>
      </c>
      <c r="CD85">
        <f t="shared" si="93"/>
        <v>90</v>
      </c>
      <c r="CE85">
        <f t="shared" si="93"/>
        <v>90</v>
      </c>
      <c r="CF85">
        <f t="shared" si="93"/>
        <v>90</v>
      </c>
      <c r="CG85">
        <f t="shared" si="93"/>
        <v>90</v>
      </c>
      <c r="CH85">
        <f t="shared" si="93"/>
        <v>90</v>
      </c>
      <c r="CI85">
        <f t="shared" si="93"/>
        <v>90</v>
      </c>
      <c r="CJ85">
        <f t="shared" si="93"/>
        <v>90</v>
      </c>
      <c r="CK85">
        <f t="shared" si="93"/>
        <v>90</v>
      </c>
      <c r="CL85">
        <f t="shared" si="93"/>
        <v>90</v>
      </c>
      <c r="CM85">
        <f t="shared" si="93"/>
        <v>90</v>
      </c>
      <c r="CN85">
        <f t="shared" si="93"/>
        <v>90</v>
      </c>
      <c r="CO85">
        <f t="shared" si="93"/>
        <v>90</v>
      </c>
      <c r="CP85">
        <f t="shared" si="93"/>
        <v>90</v>
      </c>
      <c r="CQ85">
        <f t="shared" si="93"/>
        <v>36</v>
      </c>
      <c r="CR85">
        <f t="shared" si="93"/>
        <v>36</v>
      </c>
      <c r="CS85">
        <f t="shared" si="93"/>
        <v>36</v>
      </c>
      <c r="CT85">
        <f t="shared" si="93"/>
        <v>36</v>
      </c>
      <c r="CU85">
        <f t="shared" si="93"/>
        <v>36</v>
      </c>
      <c r="CV85">
        <f t="shared" si="93"/>
        <v>36</v>
      </c>
      <c r="CW85">
        <f t="shared" si="93"/>
        <v>0</v>
      </c>
      <c r="CX85">
        <f t="shared" si="93"/>
        <v>0</v>
      </c>
      <c r="CY85">
        <f t="shared" si="93"/>
        <v>0</v>
      </c>
      <c r="CZ85">
        <f t="shared" si="93"/>
        <v>0</v>
      </c>
      <c r="DA85">
        <f t="shared" si="93"/>
        <v>0</v>
      </c>
      <c r="DB85">
        <f t="shared" si="93"/>
        <v>0</v>
      </c>
      <c r="DC85">
        <f t="shared" si="93"/>
        <v>0</v>
      </c>
    </row>
    <row r="86" spans="1:107" x14ac:dyDescent="0.2">
      <c r="A86" t="str">
        <f>IF('ROW CHECK'!A86&lt;&gt;"",'ROW CHECK'!A86,"")</f>
        <v/>
      </c>
      <c r="B86" t="str">
        <f>IF('ROW CHECK'!B86&lt;&gt;"",'ROW CHECK'!B86,"")</f>
        <v/>
      </c>
      <c r="C86" t="str">
        <f>IF('ROW CHECK'!C86&lt;&gt;"",'ROW CHECK'!C86,"")</f>
        <v/>
      </c>
      <c r="D86" t="str">
        <f>IF('ROW CHECK'!D86&lt;&gt;"",'ROW CHECK'!D86,"")</f>
        <v/>
      </c>
      <c r="E86" t="str">
        <f>IF('ROW CHECK'!E86&lt;&gt;"",'ROW CHECK'!E86,"")</f>
        <v/>
      </c>
      <c r="F86" t="str">
        <f>IF('ROW CHECK'!F86&lt;&gt;"",'ROW CHECK'!F86,"")</f>
        <v/>
      </c>
      <c r="H86" s="2">
        <f t="shared" ref="H86:BS86" si="96">SUM(H81:H85)</f>
        <v>1276</v>
      </c>
      <c r="I86" s="2">
        <f t="shared" si="96"/>
        <v>1196</v>
      </c>
      <c r="J86" s="2">
        <f t="shared" si="96"/>
        <v>1196</v>
      </c>
      <c r="K86" s="2">
        <f t="shared" si="96"/>
        <v>1127</v>
      </c>
      <c r="L86" s="2">
        <f t="shared" si="96"/>
        <v>1127</v>
      </c>
      <c r="M86" s="2">
        <f t="shared" si="96"/>
        <v>1028</v>
      </c>
      <c r="N86" s="2">
        <f t="shared" si="96"/>
        <v>1028</v>
      </c>
      <c r="O86" s="2">
        <f t="shared" si="96"/>
        <v>1028</v>
      </c>
      <c r="P86" s="2">
        <f t="shared" si="96"/>
        <v>998</v>
      </c>
      <c r="Q86" s="2">
        <f t="shared" si="96"/>
        <v>931</v>
      </c>
      <c r="R86" s="2">
        <f t="shared" si="96"/>
        <v>903</v>
      </c>
      <c r="S86" s="2">
        <f t="shared" si="96"/>
        <v>903</v>
      </c>
      <c r="T86" s="2">
        <f t="shared" si="96"/>
        <v>903</v>
      </c>
      <c r="U86" s="2">
        <f t="shared" si="96"/>
        <v>853</v>
      </c>
      <c r="V86" s="2">
        <f t="shared" si="96"/>
        <v>853</v>
      </c>
      <c r="W86" s="2">
        <f t="shared" si="96"/>
        <v>853</v>
      </c>
      <c r="X86" s="2">
        <f t="shared" si="96"/>
        <v>853</v>
      </c>
      <c r="Y86" s="2">
        <f t="shared" si="96"/>
        <v>853</v>
      </c>
      <c r="Z86" s="2">
        <f t="shared" si="96"/>
        <v>853</v>
      </c>
      <c r="AA86" s="2">
        <f t="shared" si="96"/>
        <v>853</v>
      </c>
      <c r="AB86" s="2">
        <f t="shared" si="96"/>
        <v>853</v>
      </c>
      <c r="AC86" s="2">
        <f t="shared" si="96"/>
        <v>853</v>
      </c>
      <c r="AD86" s="2">
        <f t="shared" si="96"/>
        <v>853</v>
      </c>
      <c r="AE86" s="2">
        <f t="shared" si="96"/>
        <v>853</v>
      </c>
      <c r="AF86" s="2">
        <f t="shared" si="96"/>
        <v>853</v>
      </c>
      <c r="AG86" s="2">
        <f t="shared" si="96"/>
        <v>853</v>
      </c>
      <c r="AH86" s="2">
        <f t="shared" si="96"/>
        <v>853</v>
      </c>
      <c r="AI86" s="2">
        <f t="shared" si="96"/>
        <v>853</v>
      </c>
      <c r="AJ86" s="2">
        <f t="shared" si="96"/>
        <v>853</v>
      </c>
      <c r="AK86" s="2">
        <f t="shared" si="96"/>
        <v>818</v>
      </c>
      <c r="AL86" s="2">
        <f t="shared" si="96"/>
        <v>818</v>
      </c>
      <c r="AM86" s="2">
        <f t="shared" si="96"/>
        <v>818</v>
      </c>
      <c r="AN86" s="2">
        <f t="shared" si="96"/>
        <v>757</v>
      </c>
      <c r="AO86" s="2">
        <f t="shared" si="96"/>
        <v>757</v>
      </c>
      <c r="AP86" s="2">
        <f t="shared" si="96"/>
        <v>726</v>
      </c>
      <c r="AQ86" s="2">
        <f t="shared" si="96"/>
        <v>726</v>
      </c>
      <c r="AR86" s="2">
        <f t="shared" si="96"/>
        <v>726</v>
      </c>
      <c r="AS86" s="2">
        <f t="shared" si="96"/>
        <v>637</v>
      </c>
      <c r="AT86" s="2">
        <f t="shared" si="96"/>
        <v>637</v>
      </c>
      <c r="AU86" s="2">
        <f t="shared" si="96"/>
        <v>637</v>
      </c>
      <c r="AV86" s="2">
        <f t="shared" si="96"/>
        <v>637</v>
      </c>
      <c r="AW86" s="2">
        <f t="shared" si="96"/>
        <v>594</v>
      </c>
      <c r="AX86" s="2">
        <f t="shared" si="96"/>
        <v>594</v>
      </c>
      <c r="AY86" s="2">
        <f t="shared" si="96"/>
        <v>594</v>
      </c>
      <c r="AZ86" s="2">
        <f t="shared" si="96"/>
        <v>594</v>
      </c>
      <c r="BA86" s="2">
        <f t="shared" si="96"/>
        <v>594</v>
      </c>
      <c r="BB86" s="2">
        <f t="shared" si="96"/>
        <v>594</v>
      </c>
      <c r="BC86" s="2">
        <f t="shared" si="96"/>
        <v>594</v>
      </c>
      <c r="BD86" s="2">
        <f t="shared" si="96"/>
        <v>594</v>
      </c>
      <c r="BE86" s="2">
        <f t="shared" si="96"/>
        <v>594</v>
      </c>
      <c r="BF86" s="2">
        <f t="shared" si="96"/>
        <v>528</v>
      </c>
      <c r="BG86" s="2">
        <f t="shared" si="96"/>
        <v>458</v>
      </c>
      <c r="BH86" s="2">
        <f t="shared" si="96"/>
        <v>458</v>
      </c>
      <c r="BI86" s="2">
        <f t="shared" si="96"/>
        <v>458</v>
      </c>
      <c r="BJ86" s="2">
        <f t="shared" si="96"/>
        <v>383</v>
      </c>
      <c r="BK86" s="2">
        <f t="shared" si="96"/>
        <v>383</v>
      </c>
      <c r="BL86" s="2">
        <f t="shared" si="96"/>
        <v>383</v>
      </c>
      <c r="BM86" s="2">
        <f t="shared" si="96"/>
        <v>360</v>
      </c>
      <c r="BN86" s="2">
        <f t="shared" si="96"/>
        <v>360</v>
      </c>
      <c r="BO86" s="2">
        <f t="shared" si="96"/>
        <v>360</v>
      </c>
      <c r="BP86" s="2">
        <f t="shared" si="96"/>
        <v>304</v>
      </c>
      <c r="BQ86" s="2">
        <f t="shared" si="96"/>
        <v>304</v>
      </c>
      <c r="BR86" s="2">
        <f t="shared" si="96"/>
        <v>304</v>
      </c>
      <c r="BS86" s="2">
        <f t="shared" si="96"/>
        <v>272</v>
      </c>
      <c r="BT86" s="2">
        <f t="shared" ref="BT86:DC86" si="97">SUM(BT81:BT85)</f>
        <v>272</v>
      </c>
      <c r="BU86" s="2">
        <f t="shared" si="97"/>
        <v>272</v>
      </c>
      <c r="BV86" s="2">
        <f t="shared" si="97"/>
        <v>272</v>
      </c>
      <c r="BW86" s="2">
        <f t="shared" si="97"/>
        <v>272</v>
      </c>
      <c r="BX86" s="2">
        <f t="shared" si="97"/>
        <v>272</v>
      </c>
      <c r="BY86" s="2">
        <f t="shared" si="97"/>
        <v>272</v>
      </c>
      <c r="BZ86" s="2">
        <f t="shared" si="97"/>
        <v>272</v>
      </c>
      <c r="CA86" s="2">
        <f t="shared" si="97"/>
        <v>272</v>
      </c>
      <c r="CB86" s="2">
        <f t="shared" si="97"/>
        <v>272</v>
      </c>
      <c r="CC86" s="2">
        <f t="shared" si="97"/>
        <v>252</v>
      </c>
      <c r="CD86" s="2">
        <f t="shared" si="97"/>
        <v>252</v>
      </c>
      <c r="CE86" s="2">
        <f t="shared" si="97"/>
        <v>226</v>
      </c>
      <c r="CF86" s="2">
        <f t="shared" si="97"/>
        <v>226</v>
      </c>
      <c r="CG86" s="2">
        <f t="shared" si="97"/>
        <v>226</v>
      </c>
      <c r="CH86" s="2">
        <f t="shared" si="97"/>
        <v>226</v>
      </c>
      <c r="CI86" s="2">
        <f t="shared" si="97"/>
        <v>226</v>
      </c>
      <c r="CJ86" s="2">
        <f t="shared" si="97"/>
        <v>226</v>
      </c>
      <c r="CK86" s="2">
        <f t="shared" si="97"/>
        <v>226</v>
      </c>
      <c r="CL86" s="2">
        <f t="shared" si="97"/>
        <v>226</v>
      </c>
      <c r="CM86" s="2">
        <f t="shared" si="97"/>
        <v>226</v>
      </c>
      <c r="CN86" s="2">
        <f t="shared" si="97"/>
        <v>226</v>
      </c>
      <c r="CO86" s="2">
        <f t="shared" si="97"/>
        <v>153</v>
      </c>
      <c r="CP86" s="2">
        <f t="shared" si="97"/>
        <v>153</v>
      </c>
      <c r="CQ86" s="2">
        <f t="shared" si="97"/>
        <v>99</v>
      </c>
      <c r="CR86" s="2">
        <f t="shared" si="97"/>
        <v>99</v>
      </c>
      <c r="CS86" s="2">
        <f t="shared" si="97"/>
        <v>99</v>
      </c>
      <c r="CT86" s="2">
        <f t="shared" si="97"/>
        <v>99</v>
      </c>
      <c r="CU86" s="2">
        <f t="shared" si="97"/>
        <v>99</v>
      </c>
      <c r="CV86" s="2">
        <f t="shared" si="97"/>
        <v>99</v>
      </c>
      <c r="CW86" s="2">
        <f t="shared" si="97"/>
        <v>63</v>
      </c>
      <c r="CX86" s="2">
        <f t="shared" si="97"/>
        <v>47</v>
      </c>
      <c r="CY86" s="2">
        <f t="shared" si="97"/>
        <v>47</v>
      </c>
      <c r="CZ86" s="2">
        <f t="shared" si="97"/>
        <v>47</v>
      </c>
      <c r="DA86" s="2">
        <f t="shared" si="97"/>
        <v>0</v>
      </c>
      <c r="DB86" s="2">
        <f t="shared" si="97"/>
        <v>0</v>
      </c>
      <c r="DC86" s="2">
        <f t="shared" si="97"/>
        <v>0</v>
      </c>
    </row>
    <row r="87" spans="1:107" x14ac:dyDescent="0.2">
      <c r="A87">
        <f t="array" ref="A87:E91">TRANSPOSE('ROW CHECK'!A87:E91)</f>
        <v>35</v>
      </c>
      <c r="B87">
        <v>73</v>
      </c>
      <c r="C87">
        <v>98</v>
      </c>
      <c r="D87">
        <v>12</v>
      </c>
      <c r="E87">
        <v>77</v>
      </c>
      <c r="F87" t="s">
        <v>570</v>
      </c>
      <c r="G87">
        <f t="shared" ref="G87:G91" si="98">SUM(A87:E87)</f>
        <v>295</v>
      </c>
      <c r="H87">
        <f t="shared" ref="H87:BS90" si="99">G87-IF(OR($A87=H$1,$B87=H$1,$C87=H$1,$D87=H$1,$E87=H$1),H$1,0)</f>
        <v>295</v>
      </c>
      <c r="I87">
        <f t="shared" si="99"/>
        <v>295</v>
      </c>
      <c r="J87">
        <f t="shared" si="99"/>
        <v>295</v>
      </c>
      <c r="K87">
        <f t="shared" si="99"/>
        <v>295</v>
      </c>
      <c r="L87">
        <f t="shared" si="99"/>
        <v>295</v>
      </c>
      <c r="M87">
        <f t="shared" si="99"/>
        <v>295</v>
      </c>
      <c r="N87">
        <f t="shared" si="99"/>
        <v>295</v>
      </c>
      <c r="O87">
        <f t="shared" si="99"/>
        <v>295</v>
      </c>
      <c r="P87">
        <f t="shared" si="99"/>
        <v>295</v>
      </c>
      <c r="Q87">
        <f t="shared" si="99"/>
        <v>295</v>
      </c>
      <c r="R87">
        <f t="shared" si="99"/>
        <v>295</v>
      </c>
      <c r="S87">
        <f t="shared" si="99"/>
        <v>295</v>
      </c>
      <c r="T87">
        <f t="shared" si="99"/>
        <v>295</v>
      </c>
      <c r="U87">
        <f t="shared" si="99"/>
        <v>295</v>
      </c>
      <c r="V87">
        <f t="shared" si="99"/>
        <v>295</v>
      </c>
      <c r="W87">
        <f t="shared" si="99"/>
        <v>295</v>
      </c>
      <c r="X87">
        <f t="shared" si="99"/>
        <v>295</v>
      </c>
      <c r="Y87">
        <f t="shared" si="99"/>
        <v>295</v>
      </c>
      <c r="Z87">
        <f t="shared" si="99"/>
        <v>295</v>
      </c>
      <c r="AA87">
        <f t="shared" si="99"/>
        <v>295</v>
      </c>
      <c r="AB87">
        <f t="shared" si="99"/>
        <v>295</v>
      </c>
      <c r="AC87">
        <f t="shared" si="99"/>
        <v>295</v>
      </c>
      <c r="AD87">
        <f t="shared" si="99"/>
        <v>295</v>
      </c>
      <c r="AE87">
        <f t="shared" si="99"/>
        <v>295</v>
      </c>
      <c r="AF87">
        <f t="shared" si="99"/>
        <v>295</v>
      </c>
      <c r="AG87">
        <f t="shared" si="99"/>
        <v>283</v>
      </c>
      <c r="AH87">
        <f t="shared" si="99"/>
        <v>283</v>
      </c>
      <c r="AI87">
        <f t="shared" si="99"/>
        <v>283</v>
      </c>
      <c r="AJ87">
        <f t="shared" si="99"/>
        <v>283</v>
      </c>
      <c r="AK87">
        <f t="shared" si="99"/>
        <v>248</v>
      </c>
      <c r="AL87">
        <f t="shared" si="99"/>
        <v>248</v>
      </c>
      <c r="AM87">
        <f t="shared" si="99"/>
        <v>248</v>
      </c>
      <c r="AN87">
        <f t="shared" si="99"/>
        <v>248</v>
      </c>
      <c r="AO87">
        <f t="shared" si="99"/>
        <v>248</v>
      </c>
      <c r="AP87">
        <f t="shared" si="99"/>
        <v>248</v>
      </c>
      <c r="AQ87">
        <f t="shared" si="99"/>
        <v>248</v>
      </c>
      <c r="AR87">
        <f t="shared" si="99"/>
        <v>248</v>
      </c>
      <c r="AS87">
        <f t="shared" si="99"/>
        <v>248</v>
      </c>
      <c r="AT87">
        <f t="shared" si="99"/>
        <v>248</v>
      </c>
      <c r="AU87">
        <f t="shared" si="99"/>
        <v>248</v>
      </c>
      <c r="AV87">
        <f t="shared" si="99"/>
        <v>248</v>
      </c>
      <c r="AW87">
        <f t="shared" si="99"/>
        <v>248</v>
      </c>
      <c r="AX87">
        <f t="shared" si="99"/>
        <v>248</v>
      </c>
      <c r="AY87">
        <f t="shared" si="99"/>
        <v>248</v>
      </c>
      <c r="AZ87">
        <f t="shared" si="99"/>
        <v>248</v>
      </c>
      <c r="BA87">
        <f t="shared" si="99"/>
        <v>248</v>
      </c>
      <c r="BB87">
        <f t="shared" si="99"/>
        <v>248</v>
      </c>
      <c r="BC87">
        <f t="shared" si="99"/>
        <v>248</v>
      </c>
      <c r="BD87">
        <f t="shared" si="99"/>
        <v>248</v>
      </c>
      <c r="BE87">
        <f t="shared" si="99"/>
        <v>248</v>
      </c>
      <c r="BF87">
        <f t="shared" si="99"/>
        <v>248</v>
      </c>
      <c r="BG87">
        <f t="shared" si="99"/>
        <v>248</v>
      </c>
      <c r="BH87">
        <f t="shared" si="99"/>
        <v>248</v>
      </c>
      <c r="BI87">
        <f t="shared" si="99"/>
        <v>248</v>
      </c>
      <c r="BJ87">
        <f t="shared" si="99"/>
        <v>248</v>
      </c>
      <c r="BK87">
        <f t="shared" si="99"/>
        <v>248</v>
      </c>
      <c r="BL87">
        <f t="shared" si="99"/>
        <v>248</v>
      </c>
      <c r="BM87">
        <f t="shared" si="99"/>
        <v>248</v>
      </c>
      <c r="BN87">
        <f t="shared" si="99"/>
        <v>248</v>
      </c>
      <c r="BO87">
        <f t="shared" si="99"/>
        <v>248</v>
      </c>
      <c r="BP87">
        <f t="shared" si="99"/>
        <v>248</v>
      </c>
      <c r="BQ87">
        <f t="shared" si="99"/>
        <v>248</v>
      </c>
      <c r="BR87">
        <f t="shared" si="99"/>
        <v>248</v>
      </c>
      <c r="BS87">
        <f t="shared" si="99"/>
        <v>248</v>
      </c>
      <c r="BT87">
        <f t="shared" ref="BT87:DC91" si="100">BS87-IF(OR($A87=BT$1,$B87=BT$1,$C87=BT$1,$D87=BT$1,$E87=BT$1),BT$1,0)</f>
        <v>248</v>
      </c>
      <c r="BU87">
        <f t="shared" si="100"/>
        <v>248</v>
      </c>
      <c r="BV87">
        <f t="shared" si="100"/>
        <v>248</v>
      </c>
      <c r="BW87">
        <f t="shared" si="100"/>
        <v>248</v>
      </c>
      <c r="BX87">
        <f t="shared" si="100"/>
        <v>248</v>
      </c>
      <c r="BY87">
        <f t="shared" si="100"/>
        <v>248</v>
      </c>
      <c r="BZ87">
        <f t="shared" si="100"/>
        <v>248</v>
      </c>
      <c r="CA87">
        <f t="shared" si="100"/>
        <v>248</v>
      </c>
      <c r="CB87">
        <f t="shared" si="100"/>
        <v>248</v>
      </c>
      <c r="CC87">
        <f t="shared" si="100"/>
        <v>248</v>
      </c>
      <c r="CD87">
        <f t="shared" si="100"/>
        <v>248</v>
      </c>
      <c r="CE87">
        <f t="shared" si="100"/>
        <v>248</v>
      </c>
      <c r="CF87">
        <f t="shared" si="100"/>
        <v>248</v>
      </c>
      <c r="CG87">
        <f t="shared" si="100"/>
        <v>248</v>
      </c>
      <c r="CH87">
        <f t="shared" si="100"/>
        <v>248</v>
      </c>
      <c r="CI87">
        <f t="shared" si="100"/>
        <v>150</v>
      </c>
      <c r="CJ87">
        <f t="shared" si="100"/>
        <v>150</v>
      </c>
      <c r="CK87">
        <f t="shared" si="100"/>
        <v>150</v>
      </c>
      <c r="CL87">
        <f t="shared" si="100"/>
        <v>150</v>
      </c>
      <c r="CM87">
        <f t="shared" si="100"/>
        <v>150</v>
      </c>
      <c r="CN87">
        <f t="shared" si="100"/>
        <v>150</v>
      </c>
      <c r="CO87">
        <f t="shared" si="100"/>
        <v>77</v>
      </c>
      <c r="CP87">
        <f t="shared" si="100"/>
        <v>77</v>
      </c>
      <c r="CQ87">
        <f t="shared" si="100"/>
        <v>77</v>
      </c>
      <c r="CR87">
        <f t="shared" si="100"/>
        <v>77</v>
      </c>
      <c r="CS87">
        <f t="shared" si="100"/>
        <v>0</v>
      </c>
      <c r="CT87">
        <f t="shared" si="100"/>
        <v>0</v>
      </c>
      <c r="CU87">
        <f t="shared" si="100"/>
        <v>0</v>
      </c>
      <c r="CV87">
        <f t="shared" si="100"/>
        <v>0</v>
      </c>
      <c r="CW87">
        <f t="shared" si="100"/>
        <v>0</v>
      </c>
      <c r="CX87">
        <f t="shared" si="100"/>
        <v>0</v>
      </c>
      <c r="CY87">
        <f t="shared" si="100"/>
        <v>0</v>
      </c>
      <c r="CZ87">
        <f t="shared" si="100"/>
        <v>0</v>
      </c>
      <c r="DA87">
        <f t="shared" si="100"/>
        <v>0</v>
      </c>
      <c r="DB87">
        <f t="shared" si="100"/>
        <v>0</v>
      </c>
      <c r="DC87">
        <f t="shared" si="100"/>
        <v>0</v>
      </c>
    </row>
    <row r="88" spans="1:107" x14ac:dyDescent="0.2">
      <c r="A88">
        <v>91</v>
      </c>
      <c r="B88">
        <v>1</v>
      </c>
      <c r="C88">
        <v>29</v>
      </c>
      <c r="D88">
        <v>59</v>
      </c>
      <c r="E88">
        <v>47</v>
      </c>
      <c r="F88" t="s">
        <v>571</v>
      </c>
      <c r="G88">
        <f t="shared" si="98"/>
        <v>227</v>
      </c>
      <c r="H88">
        <f t="shared" si="99"/>
        <v>227</v>
      </c>
      <c r="I88">
        <f t="shared" si="99"/>
        <v>227</v>
      </c>
      <c r="J88">
        <f t="shared" si="99"/>
        <v>227</v>
      </c>
      <c r="K88">
        <f t="shared" si="99"/>
        <v>227</v>
      </c>
      <c r="L88">
        <f t="shared" si="99"/>
        <v>227</v>
      </c>
      <c r="M88">
        <f t="shared" si="99"/>
        <v>227</v>
      </c>
      <c r="N88">
        <f t="shared" si="99"/>
        <v>227</v>
      </c>
      <c r="O88">
        <f t="shared" si="99"/>
        <v>227</v>
      </c>
      <c r="P88">
        <f t="shared" si="99"/>
        <v>227</v>
      </c>
      <c r="Q88">
        <f t="shared" si="99"/>
        <v>227</v>
      </c>
      <c r="R88">
        <f t="shared" si="99"/>
        <v>227</v>
      </c>
      <c r="S88">
        <f t="shared" si="99"/>
        <v>227</v>
      </c>
      <c r="T88">
        <f t="shared" si="99"/>
        <v>227</v>
      </c>
      <c r="U88">
        <f t="shared" si="99"/>
        <v>227</v>
      </c>
      <c r="V88">
        <f t="shared" si="99"/>
        <v>227</v>
      </c>
      <c r="W88">
        <f t="shared" si="99"/>
        <v>227</v>
      </c>
      <c r="X88">
        <f t="shared" si="99"/>
        <v>227</v>
      </c>
      <c r="Y88">
        <f t="shared" si="99"/>
        <v>227</v>
      </c>
      <c r="Z88">
        <f t="shared" si="99"/>
        <v>136</v>
      </c>
      <c r="AA88">
        <f t="shared" si="99"/>
        <v>136</v>
      </c>
      <c r="AB88">
        <f t="shared" si="99"/>
        <v>136</v>
      </c>
      <c r="AC88">
        <f t="shared" si="99"/>
        <v>136</v>
      </c>
      <c r="AD88">
        <f t="shared" si="99"/>
        <v>136</v>
      </c>
      <c r="AE88">
        <f t="shared" si="99"/>
        <v>136</v>
      </c>
      <c r="AF88">
        <f t="shared" si="99"/>
        <v>136</v>
      </c>
      <c r="AG88">
        <f t="shared" si="99"/>
        <v>136</v>
      </c>
      <c r="AH88">
        <f t="shared" si="99"/>
        <v>136</v>
      </c>
      <c r="AI88">
        <f t="shared" si="99"/>
        <v>136</v>
      </c>
      <c r="AJ88">
        <f t="shared" si="99"/>
        <v>136</v>
      </c>
      <c r="AK88">
        <f t="shared" si="99"/>
        <v>136</v>
      </c>
      <c r="AL88">
        <f t="shared" si="99"/>
        <v>136</v>
      </c>
      <c r="AM88">
        <f t="shared" si="99"/>
        <v>136</v>
      </c>
      <c r="AN88">
        <f t="shared" si="99"/>
        <v>136</v>
      </c>
      <c r="AO88">
        <f t="shared" si="99"/>
        <v>136</v>
      </c>
      <c r="AP88">
        <f t="shared" si="99"/>
        <v>136</v>
      </c>
      <c r="AQ88">
        <f t="shared" si="99"/>
        <v>136</v>
      </c>
      <c r="AR88">
        <f t="shared" si="99"/>
        <v>136</v>
      </c>
      <c r="AS88">
        <f t="shared" si="99"/>
        <v>136</v>
      </c>
      <c r="AT88">
        <f t="shared" si="99"/>
        <v>136</v>
      </c>
      <c r="AU88">
        <f t="shared" si="99"/>
        <v>136</v>
      </c>
      <c r="AV88">
        <f t="shared" si="99"/>
        <v>136</v>
      </c>
      <c r="AW88">
        <f t="shared" si="99"/>
        <v>136</v>
      </c>
      <c r="AX88">
        <f t="shared" si="99"/>
        <v>107</v>
      </c>
      <c r="AY88">
        <f t="shared" si="99"/>
        <v>107</v>
      </c>
      <c r="AZ88">
        <f t="shared" si="99"/>
        <v>107</v>
      </c>
      <c r="BA88">
        <f t="shared" si="99"/>
        <v>107</v>
      </c>
      <c r="BB88">
        <f t="shared" si="99"/>
        <v>107</v>
      </c>
      <c r="BC88">
        <f t="shared" si="99"/>
        <v>107</v>
      </c>
      <c r="BD88">
        <f t="shared" si="99"/>
        <v>107</v>
      </c>
      <c r="BE88">
        <f t="shared" si="99"/>
        <v>107</v>
      </c>
      <c r="BF88">
        <f t="shared" si="99"/>
        <v>107</v>
      </c>
      <c r="BG88">
        <f t="shared" si="99"/>
        <v>107</v>
      </c>
      <c r="BH88">
        <f t="shared" si="99"/>
        <v>107</v>
      </c>
      <c r="BI88">
        <f t="shared" si="99"/>
        <v>107</v>
      </c>
      <c r="BJ88">
        <f t="shared" si="99"/>
        <v>107</v>
      </c>
      <c r="BK88">
        <f t="shared" si="99"/>
        <v>107</v>
      </c>
      <c r="BL88">
        <f t="shared" si="99"/>
        <v>107</v>
      </c>
      <c r="BM88">
        <f t="shared" si="99"/>
        <v>107</v>
      </c>
      <c r="BN88">
        <f t="shared" si="99"/>
        <v>107</v>
      </c>
      <c r="BO88">
        <f t="shared" si="99"/>
        <v>107</v>
      </c>
      <c r="BP88">
        <f t="shared" si="99"/>
        <v>107</v>
      </c>
      <c r="BQ88">
        <f t="shared" si="99"/>
        <v>107</v>
      </c>
      <c r="BR88">
        <f t="shared" si="99"/>
        <v>48</v>
      </c>
      <c r="BS88">
        <f t="shared" si="99"/>
        <v>48</v>
      </c>
      <c r="BT88">
        <f t="shared" si="100"/>
        <v>48</v>
      </c>
      <c r="BU88">
        <f t="shared" si="100"/>
        <v>48</v>
      </c>
      <c r="BV88">
        <f t="shared" si="100"/>
        <v>48</v>
      </c>
      <c r="BW88">
        <f t="shared" si="100"/>
        <v>48</v>
      </c>
      <c r="BX88">
        <f t="shared" si="100"/>
        <v>48</v>
      </c>
      <c r="BY88">
        <f t="shared" si="100"/>
        <v>48</v>
      </c>
      <c r="BZ88">
        <f t="shared" si="100"/>
        <v>48</v>
      </c>
      <c r="CA88">
        <f t="shared" si="100"/>
        <v>48</v>
      </c>
      <c r="CB88">
        <f t="shared" si="100"/>
        <v>48</v>
      </c>
      <c r="CC88">
        <f t="shared" si="100"/>
        <v>48</v>
      </c>
      <c r="CD88">
        <f t="shared" si="100"/>
        <v>48</v>
      </c>
      <c r="CE88">
        <f t="shared" si="100"/>
        <v>48</v>
      </c>
      <c r="CF88">
        <f t="shared" si="100"/>
        <v>48</v>
      </c>
      <c r="CG88">
        <f t="shared" si="100"/>
        <v>48</v>
      </c>
      <c r="CH88">
        <f t="shared" si="100"/>
        <v>48</v>
      </c>
      <c r="CI88">
        <f t="shared" si="100"/>
        <v>48</v>
      </c>
      <c r="CJ88">
        <f t="shared" si="100"/>
        <v>48</v>
      </c>
      <c r="CK88">
        <f t="shared" si="100"/>
        <v>48</v>
      </c>
      <c r="CL88">
        <f t="shared" si="100"/>
        <v>48</v>
      </c>
      <c r="CM88">
        <f t="shared" si="100"/>
        <v>48</v>
      </c>
      <c r="CN88">
        <f t="shared" si="100"/>
        <v>48</v>
      </c>
      <c r="CO88">
        <f t="shared" si="100"/>
        <v>48</v>
      </c>
      <c r="CP88">
        <f t="shared" si="100"/>
        <v>48</v>
      </c>
      <c r="CQ88">
        <f t="shared" si="100"/>
        <v>48</v>
      </c>
      <c r="CR88">
        <f t="shared" si="100"/>
        <v>47</v>
      </c>
      <c r="CS88">
        <f t="shared" si="100"/>
        <v>47</v>
      </c>
      <c r="CT88">
        <f t="shared" si="100"/>
        <v>47</v>
      </c>
      <c r="CU88">
        <f t="shared" si="100"/>
        <v>47</v>
      </c>
      <c r="CV88">
        <f t="shared" si="100"/>
        <v>47</v>
      </c>
      <c r="CW88">
        <f t="shared" si="100"/>
        <v>47</v>
      </c>
      <c r="CX88">
        <f t="shared" si="100"/>
        <v>47</v>
      </c>
      <c r="CY88">
        <f t="shared" si="100"/>
        <v>47</v>
      </c>
      <c r="CZ88">
        <f t="shared" si="100"/>
        <v>47</v>
      </c>
      <c r="DA88">
        <f t="shared" si="100"/>
        <v>0</v>
      </c>
      <c r="DB88">
        <f t="shared" si="100"/>
        <v>0</v>
      </c>
      <c r="DC88">
        <f t="shared" si="100"/>
        <v>0</v>
      </c>
    </row>
    <row r="89" spans="1:107" x14ac:dyDescent="0.2">
      <c r="A89">
        <v>81</v>
      </c>
      <c r="B89">
        <v>37</v>
      </c>
      <c r="C89">
        <v>9</v>
      </c>
      <c r="D89">
        <v>82</v>
      </c>
      <c r="E89">
        <v>32</v>
      </c>
      <c r="F89" t="s">
        <v>572</v>
      </c>
      <c r="G89">
        <f t="shared" si="98"/>
        <v>241</v>
      </c>
      <c r="H89">
        <f t="shared" si="99"/>
        <v>241</v>
      </c>
      <c r="I89">
        <f t="shared" si="99"/>
        <v>241</v>
      </c>
      <c r="J89">
        <f t="shared" si="99"/>
        <v>241</v>
      </c>
      <c r="K89">
        <f t="shared" si="99"/>
        <v>241</v>
      </c>
      <c r="L89">
        <f t="shared" si="99"/>
        <v>241</v>
      </c>
      <c r="M89">
        <f t="shared" si="99"/>
        <v>241</v>
      </c>
      <c r="N89">
        <f t="shared" si="99"/>
        <v>241</v>
      </c>
      <c r="O89">
        <f t="shared" si="99"/>
        <v>241</v>
      </c>
      <c r="P89">
        <f t="shared" si="99"/>
        <v>241</v>
      </c>
      <c r="Q89">
        <f t="shared" si="99"/>
        <v>241</v>
      </c>
      <c r="R89">
        <f t="shared" si="99"/>
        <v>241</v>
      </c>
      <c r="S89">
        <f t="shared" si="99"/>
        <v>241</v>
      </c>
      <c r="T89">
        <f t="shared" si="99"/>
        <v>241</v>
      </c>
      <c r="U89">
        <f t="shared" si="99"/>
        <v>241</v>
      </c>
      <c r="V89">
        <f t="shared" si="99"/>
        <v>241</v>
      </c>
      <c r="W89">
        <f t="shared" si="99"/>
        <v>241</v>
      </c>
      <c r="X89">
        <f t="shared" si="99"/>
        <v>241</v>
      </c>
      <c r="Y89">
        <f t="shared" si="99"/>
        <v>241</v>
      </c>
      <c r="Z89">
        <f t="shared" si="99"/>
        <v>241</v>
      </c>
      <c r="AA89">
        <f t="shared" si="99"/>
        <v>241</v>
      </c>
      <c r="AB89">
        <f t="shared" si="99"/>
        <v>241</v>
      </c>
      <c r="AC89">
        <f t="shared" si="99"/>
        <v>241</v>
      </c>
      <c r="AD89">
        <f t="shared" si="99"/>
        <v>241</v>
      </c>
      <c r="AE89">
        <f t="shared" si="99"/>
        <v>241</v>
      </c>
      <c r="AF89">
        <f t="shared" si="99"/>
        <v>241</v>
      </c>
      <c r="AG89">
        <f t="shared" si="99"/>
        <v>241</v>
      </c>
      <c r="AH89">
        <f t="shared" si="99"/>
        <v>241</v>
      </c>
      <c r="AI89">
        <f t="shared" si="99"/>
        <v>241</v>
      </c>
      <c r="AJ89">
        <f t="shared" si="99"/>
        <v>241</v>
      </c>
      <c r="AK89">
        <f t="shared" si="99"/>
        <v>241</v>
      </c>
      <c r="AL89">
        <f t="shared" si="99"/>
        <v>241</v>
      </c>
      <c r="AM89">
        <f t="shared" si="99"/>
        <v>241</v>
      </c>
      <c r="AN89">
        <f t="shared" si="99"/>
        <v>241</v>
      </c>
      <c r="AO89">
        <f t="shared" si="99"/>
        <v>241</v>
      </c>
      <c r="AP89">
        <f t="shared" si="99"/>
        <v>241</v>
      </c>
      <c r="AQ89">
        <f t="shared" si="99"/>
        <v>241</v>
      </c>
      <c r="AR89">
        <f t="shared" si="99"/>
        <v>160</v>
      </c>
      <c r="AS89">
        <f t="shared" si="99"/>
        <v>160</v>
      </c>
      <c r="AT89">
        <f t="shared" si="99"/>
        <v>160</v>
      </c>
      <c r="AU89">
        <f t="shared" si="99"/>
        <v>123</v>
      </c>
      <c r="AV89">
        <f t="shared" si="99"/>
        <v>123</v>
      </c>
      <c r="AW89">
        <f t="shared" si="99"/>
        <v>123</v>
      </c>
      <c r="AX89">
        <f t="shared" si="99"/>
        <v>123</v>
      </c>
      <c r="AY89">
        <f t="shared" si="99"/>
        <v>123</v>
      </c>
      <c r="AZ89">
        <f t="shared" si="99"/>
        <v>123</v>
      </c>
      <c r="BA89">
        <f t="shared" si="99"/>
        <v>123</v>
      </c>
      <c r="BB89">
        <f t="shared" si="99"/>
        <v>123</v>
      </c>
      <c r="BC89">
        <f t="shared" si="99"/>
        <v>123</v>
      </c>
      <c r="BD89">
        <f t="shared" si="99"/>
        <v>123</v>
      </c>
      <c r="BE89">
        <f t="shared" si="99"/>
        <v>123</v>
      </c>
      <c r="BF89">
        <f t="shared" si="99"/>
        <v>123</v>
      </c>
      <c r="BG89">
        <f t="shared" si="99"/>
        <v>123</v>
      </c>
      <c r="BH89">
        <f t="shared" si="99"/>
        <v>123</v>
      </c>
      <c r="BI89">
        <f t="shared" si="99"/>
        <v>123</v>
      </c>
      <c r="BJ89">
        <f t="shared" si="99"/>
        <v>123</v>
      </c>
      <c r="BK89">
        <f t="shared" si="99"/>
        <v>123</v>
      </c>
      <c r="BL89">
        <f t="shared" si="99"/>
        <v>123</v>
      </c>
      <c r="BM89">
        <f t="shared" si="99"/>
        <v>123</v>
      </c>
      <c r="BN89">
        <f t="shared" si="99"/>
        <v>114</v>
      </c>
      <c r="BO89">
        <f t="shared" si="99"/>
        <v>114</v>
      </c>
      <c r="BP89">
        <f t="shared" si="99"/>
        <v>114</v>
      </c>
      <c r="BQ89">
        <f t="shared" si="99"/>
        <v>114</v>
      </c>
      <c r="BR89">
        <f t="shared" si="99"/>
        <v>114</v>
      </c>
      <c r="BS89">
        <f t="shared" si="99"/>
        <v>82</v>
      </c>
      <c r="BT89">
        <f t="shared" si="100"/>
        <v>82</v>
      </c>
      <c r="BU89">
        <f t="shared" si="100"/>
        <v>82</v>
      </c>
      <c r="BV89">
        <f t="shared" si="100"/>
        <v>82</v>
      </c>
      <c r="BW89">
        <f t="shared" si="100"/>
        <v>82</v>
      </c>
      <c r="BX89">
        <f t="shared" si="100"/>
        <v>82</v>
      </c>
      <c r="BY89">
        <f t="shared" si="100"/>
        <v>82</v>
      </c>
      <c r="BZ89">
        <f t="shared" si="100"/>
        <v>82</v>
      </c>
      <c r="CA89">
        <f t="shared" si="100"/>
        <v>82</v>
      </c>
      <c r="CB89">
        <f t="shared" si="100"/>
        <v>82</v>
      </c>
      <c r="CC89">
        <f t="shared" si="100"/>
        <v>82</v>
      </c>
      <c r="CD89">
        <f t="shared" si="100"/>
        <v>0</v>
      </c>
      <c r="CE89">
        <f t="shared" si="100"/>
        <v>0</v>
      </c>
      <c r="CF89">
        <f t="shared" si="100"/>
        <v>0</v>
      </c>
      <c r="CG89">
        <f t="shared" si="100"/>
        <v>0</v>
      </c>
      <c r="CH89">
        <f t="shared" si="100"/>
        <v>0</v>
      </c>
      <c r="CI89">
        <f t="shared" si="100"/>
        <v>0</v>
      </c>
      <c r="CJ89">
        <f t="shared" si="100"/>
        <v>0</v>
      </c>
      <c r="CK89">
        <f t="shared" si="100"/>
        <v>0</v>
      </c>
      <c r="CL89">
        <f t="shared" si="100"/>
        <v>0</v>
      </c>
      <c r="CM89">
        <f t="shared" si="100"/>
        <v>0</v>
      </c>
      <c r="CN89">
        <f t="shared" si="100"/>
        <v>0</v>
      </c>
      <c r="CO89">
        <f t="shared" si="100"/>
        <v>0</v>
      </c>
      <c r="CP89">
        <f t="shared" si="100"/>
        <v>0</v>
      </c>
      <c r="CQ89">
        <f t="shared" si="100"/>
        <v>0</v>
      </c>
      <c r="CR89">
        <f t="shared" si="100"/>
        <v>0</v>
      </c>
      <c r="CS89">
        <f t="shared" si="100"/>
        <v>0</v>
      </c>
      <c r="CT89">
        <f t="shared" si="100"/>
        <v>0</v>
      </c>
      <c r="CU89">
        <f t="shared" si="100"/>
        <v>0</v>
      </c>
      <c r="CV89">
        <f t="shared" si="100"/>
        <v>0</v>
      </c>
      <c r="CW89">
        <f t="shared" si="100"/>
        <v>0</v>
      </c>
      <c r="CX89">
        <f t="shared" si="100"/>
        <v>0</v>
      </c>
      <c r="CY89">
        <f t="shared" si="100"/>
        <v>0</v>
      </c>
      <c r="CZ89">
        <f t="shared" si="100"/>
        <v>0</v>
      </c>
      <c r="DA89">
        <f t="shared" si="100"/>
        <v>0</v>
      </c>
      <c r="DB89">
        <f t="shared" si="100"/>
        <v>0</v>
      </c>
      <c r="DC89">
        <f t="shared" si="100"/>
        <v>0</v>
      </c>
    </row>
    <row r="90" spans="1:107" x14ac:dyDescent="0.2">
      <c r="A90">
        <v>13</v>
      </c>
      <c r="B90">
        <v>68</v>
      </c>
      <c r="C90">
        <v>22</v>
      </c>
      <c r="D90">
        <v>67</v>
      </c>
      <c r="E90">
        <v>79</v>
      </c>
      <c r="F90" t="s">
        <v>573</v>
      </c>
      <c r="G90">
        <f t="shared" si="98"/>
        <v>249</v>
      </c>
      <c r="H90">
        <f t="shared" si="99"/>
        <v>249</v>
      </c>
      <c r="I90">
        <f t="shared" si="99"/>
        <v>249</v>
      </c>
      <c r="J90">
        <f t="shared" si="99"/>
        <v>249</v>
      </c>
      <c r="K90">
        <f t="shared" si="99"/>
        <v>249</v>
      </c>
      <c r="L90">
        <f t="shared" si="99"/>
        <v>227</v>
      </c>
      <c r="M90">
        <f t="shared" si="99"/>
        <v>227</v>
      </c>
      <c r="N90">
        <f t="shared" si="99"/>
        <v>227</v>
      </c>
      <c r="O90">
        <f t="shared" si="99"/>
        <v>227</v>
      </c>
      <c r="P90">
        <f t="shared" si="99"/>
        <v>227</v>
      </c>
      <c r="Q90">
        <f t="shared" si="99"/>
        <v>160</v>
      </c>
      <c r="R90">
        <f t="shared" si="99"/>
        <v>160</v>
      </c>
      <c r="S90">
        <f t="shared" si="99"/>
        <v>160</v>
      </c>
      <c r="T90">
        <f t="shared" si="99"/>
        <v>160</v>
      </c>
      <c r="U90">
        <f t="shared" si="99"/>
        <v>160</v>
      </c>
      <c r="V90">
        <f t="shared" si="99"/>
        <v>160</v>
      </c>
      <c r="W90">
        <f t="shared" si="99"/>
        <v>160</v>
      </c>
      <c r="X90">
        <f t="shared" si="99"/>
        <v>160</v>
      </c>
      <c r="Y90">
        <f t="shared" si="99"/>
        <v>160</v>
      </c>
      <c r="Z90">
        <f t="shared" si="99"/>
        <v>160</v>
      </c>
      <c r="AA90">
        <f t="shared" si="99"/>
        <v>160</v>
      </c>
      <c r="AB90">
        <f t="shared" si="99"/>
        <v>160</v>
      </c>
      <c r="AC90">
        <f t="shared" si="99"/>
        <v>160</v>
      </c>
      <c r="AD90">
        <f t="shared" si="99"/>
        <v>160</v>
      </c>
      <c r="AE90">
        <f t="shared" si="99"/>
        <v>160</v>
      </c>
      <c r="AF90">
        <f t="shared" si="99"/>
        <v>160</v>
      </c>
      <c r="AG90">
        <f t="shared" si="99"/>
        <v>160</v>
      </c>
      <c r="AH90">
        <f t="shared" si="99"/>
        <v>160</v>
      </c>
      <c r="AI90">
        <f t="shared" si="99"/>
        <v>160</v>
      </c>
      <c r="AJ90">
        <f t="shared" si="99"/>
        <v>160</v>
      </c>
      <c r="AK90">
        <f t="shared" si="99"/>
        <v>160</v>
      </c>
      <c r="AL90">
        <f t="shared" si="99"/>
        <v>160</v>
      </c>
      <c r="AM90">
        <f t="shared" si="99"/>
        <v>160</v>
      </c>
      <c r="AN90">
        <f t="shared" si="99"/>
        <v>160</v>
      </c>
      <c r="AO90">
        <f t="shared" si="99"/>
        <v>160</v>
      </c>
      <c r="AP90">
        <f t="shared" si="99"/>
        <v>160</v>
      </c>
      <c r="AQ90">
        <f t="shared" si="99"/>
        <v>160</v>
      </c>
      <c r="AR90">
        <f t="shared" si="99"/>
        <v>160</v>
      </c>
      <c r="AS90">
        <f t="shared" si="99"/>
        <v>160</v>
      </c>
      <c r="AT90">
        <f t="shared" si="99"/>
        <v>160</v>
      </c>
      <c r="AU90">
        <f t="shared" si="99"/>
        <v>160</v>
      </c>
      <c r="AV90">
        <f t="shared" si="99"/>
        <v>160</v>
      </c>
      <c r="AW90">
        <f t="shared" si="99"/>
        <v>160</v>
      </c>
      <c r="AX90">
        <f t="shared" si="99"/>
        <v>160</v>
      </c>
      <c r="AY90">
        <f t="shared" si="99"/>
        <v>160</v>
      </c>
      <c r="AZ90">
        <f t="shared" si="99"/>
        <v>160</v>
      </c>
      <c r="BA90">
        <f t="shared" si="99"/>
        <v>160</v>
      </c>
      <c r="BB90">
        <f t="shared" si="99"/>
        <v>160</v>
      </c>
      <c r="BC90">
        <f t="shared" si="99"/>
        <v>160</v>
      </c>
      <c r="BD90">
        <f t="shared" si="99"/>
        <v>160</v>
      </c>
      <c r="BE90">
        <f t="shared" si="99"/>
        <v>160</v>
      </c>
      <c r="BF90">
        <f t="shared" si="99"/>
        <v>160</v>
      </c>
      <c r="BG90">
        <f t="shared" si="99"/>
        <v>160</v>
      </c>
      <c r="BH90">
        <f t="shared" si="99"/>
        <v>160</v>
      </c>
      <c r="BI90">
        <f t="shared" si="99"/>
        <v>92</v>
      </c>
      <c r="BJ90">
        <f t="shared" si="99"/>
        <v>92</v>
      </c>
      <c r="BK90">
        <f t="shared" si="99"/>
        <v>92</v>
      </c>
      <c r="BL90">
        <f t="shared" si="99"/>
        <v>92</v>
      </c>
      <c r="BM90">
        <f t="shared" si="99"/>
        <v>92</v>
      </c>
      <c r="BN90">
        <f t="shared" si="99"/>
        <v>92</v>
      </c>
      <c r="BO90">
        <f t="shared" si="99"/>
        <v>92</v>
      </c>
      <c r="BP90">
        <f t="shared" si="99"/>
        <v>92</v>
      </c>
      <c r="BQ90">
        <f t="shared" si="99"/>
        <v>92</v>
      </c>
      <c r="BR90">
        <f t="shared" si="99"/>
        <v>92</v>
      </c>
      <c r="BS90">
        <f t="shared" ref="BS90" si="101">BR90-IF(OR($A90=BS$1,$B90=BS$1,$C90=BS$1,$D90=BS$1,$E90=BS$1),BS$1,0)</f>
        <v>92</v>
      </c>
      <c r="BT90">
        <f t="shared" si="100"/>
        <v>92</v>
      </c>
      <c r="BU90">
        <f t="shared" si="100"/>
        <v>92</v>
      </c>
      <c r="BV90">
        <f t="shared" si="100"/>
        <v>92</v>
      </c>
      <c r="BW90">
        <f t="shared" si="100"/>
        <v>13</v>
      </c>
      <c r="BX90">
        <f t="shared" si="100"/>
        <v>13</v>
      </c>
      <c r="BY90">
        <f t="shared" si="100"/>
        <v>13</v>
      </c>
      <c r="BZ90">
        <f t="shared" si="100"/>
        <v>13</v>
      </c>
      <c r="CA90">
        <f t="shared" si="100"/>
        <v>13</v>
      </c>
      <c r="CB90">
        <f t="shared" si="100"/>
        <v>13</v>
      </c>
      <c r="CC90">
        <f t="shared" si="100"/>
        <v>13</v>
      </c>
      <c r="CD90">
        <f t="shared" si="100"/>
        <v>13</v>
      </c>
      <c r="CE90">
        <f t="shared" si="100"/>
        <v>13</v>
      </c>
      <c r="CF90">
        <f t="shared" si="100"/>
        <v>13</v>
      </c>
      <c r="CG90">
        <f t="shared" si="100"/>
        <v>0</v>
      </c>
      <c r="CH90">
        <f t="shared" si="100"/>
        <v>0</v>
      </c>
      <c r="CI90">
        <f t="shared" si="100"/>
        <v>0</v>
      </c>
      <c r="CJ90">
        <f t="shared" si="100"/>
        <v>0</v>
      </c>
      <c r="CK90">
        <f t="shared" si="100"/>
        <v>0</v>
      </c>
      <c r="CL90">
        <f t="shared" si="100"/>
        <v>0</v>
      </c>
      <c r="CM90">
        <f t="shared" si="100"/>
        <v>0</v>
      </c>
      <c r="CN90">
        <f t="shared" si="100"/>
        <v>0</v>
      </c>
      <c r="CO90">
        <f t="shared" si="100"/>
        <v>0</v>
      </c>
      <c r="CP90">
        <f t="shared" si="100"/>
        <v>0</v>
      </c>
      <c r="CQ90">
        <f t="shared" si="100"/>
        <v>0</v>
      </c>
      <c r="CR90">
        <f t="shared" si="100"/>
        <v>0</v>
      </c>
      <c r="CS90">
        <f t="shared" si="100"/>
        <v>0</v>
      </c>
      <c r="CT90">
        <f t="shared" si="100"/>
        <v>0</v>
      </c>
      <c r="CU90">
        <f t="shared" si="100"/>
        <v>0</v>
      </c>
      <c r="CV90">
        <f t="shared" si="100"/>
        <v>0</v>
      </c>
      <c r="CW90">
        <f t="shared" si="100"/>
        <v>0</v>
      </c>
      <c r="CX90">
        <f t="shared" si="100"/>
        <v>0</v>
      </c>
      <c r="CY90">
        <f t="shared" si="100"/>
        <v>0</v>
      </c>
      <c r="CZ90">
        <f t="shared" si="100"/>
        <v>0</v>
      </c>
      <c r="DA90">
        <f t="shared" si="100"/>
        <v>0</v>
      </c>
      <c r="DB90">
        <f t="shared" si="100"/>
        <v>0</v>
      </c>
      <c r="DC90">
        <f t="shared" si="100"/>
        <v>0</v>
      </c>
    </row>
    <row r="91" spans="1:107" x14ac:dyDescent="0.2">
      <c r="A91">
        <v>15</v>
      </c>
      <c r="B91">
        <v>28</v>
      </c>
      <c r="C91">
        <v>56</v>
      </c>
      <c r="D91">
        <v>31</v>
      </c>
      <c r="E91">
        <v>52</v>
      </c>
      <c r="F91" t="s">
        <v>574</v>
      </c>
      <c r="G91">
        <f t="shared" si="98"/>
        <v>182</v>
      </c>
      <c r="H91">
        <f t="shared" ref="H91:BS91" si="102">G91-IF(OR($A91=H$1,$B91=H$1,$C91=H$1,$D91=H$1,$E91=H$1),H$1,0)</f>
        <v>182</v>
      </c>
      <c r="I91">
        <f t="shared" si="102"/>
        <v>182</v>
      </c>
      <c r="J91">
        <f t="shared" si="102"/>
        <v>182</v>
      </c>
      <c r="K91">
        <f t="shared" si="102"/>
        <v>182</v>
      </c>
      <c r="L91">
        <f t="shared" si="102"/>
        <v>182</v>
      </c>
      <c r="M91">
        <f t="shared" si="102"/>
        <v>182</v>
      </c>
      <c r="N91">
        <f t="shared" si="102"/>
        <v>182</v>
      </c>
      <c r="O91">
        <f t="shared" si="102"/>
        <v>182</v>
      </c>
      <c r="P91">
        <f t="shared" si="102"/>
        <v>182</v>
      </c>
      <c r="Q91">
        <f t="shared" si="102"/>
        <v>182</v>
      </c>
      <c r="R91">
        <f t="shared" si="102"/>
        <v>154</v>
      </c>
      <c r="S91">
        <f t="shared" si="102"/>
        <v>154</v>
      </c>
      <c r="T91">
        <f t="shared" si="102"/>
        <v>154</v>
      </c>
      <c r="U91">
        <f t="shared" si="102"/>
        <v>154</v>
      </c>
      <c r="V91">
        <f t="shared" si="102"/>
        <v>154</v>
      </c>
      <c r="W91">
        <f t="shared" si="102"/>
        <v>154</v>
      </c>
      <c r="X91">
        <f t="shared" si="102"/>
        <v>154</v>
      </c>
      <c r="Y91">
        <f t="shared" si="102"/>
        <v>154</v>
      </c>
      <c r="Z91">
        <f t="shared" si="102"/>
        <v>154</v>
      </c>
      <c r="AA91">
        <f t="shared" si="102"/>
        <v>154</v>
      </c>
      <c r="AB91">
        <f t="shared" si="102"/>
        <v>154</v>
      </c>
      <c r="AC91">
        <f t="shared" si="102"/>
        <v>154</v>
      </c>
      <c r="AD91">
        <f t="shared" si="102"/>
        <v>154</v>
      </c>
      <c r="AE91">
        <f t="shared" si="102"/>
        <v>154</v>
      </c>
      <c r="AF91">
        <f t="shared" si="102"/>
        <v>154</v>
      </c>
      <c r="AG91">
        <f t="shared" si="102"/>
        <v>154</v>
      </c>
      <c r="AH91">
        <f t="shared" si="102"/>
        <v>154</v>
      </c>
      <c r="AI91">
        <f t="shared" si="102"/>
        <v>154</v>
      </c>
      <c r="AJ91">
        <f t="shared" si="102"/>
        <v>154</v>
      </c>
      <c r="AK91">
        <f t="shared" si="102"/>
        <v>154</v>
      </c>
      <c r="AL91">
        <f t="shared" si="102"/>
        <v>154</v>
      </c>
      <c r="AM91">
        <f t="shared" si="102"/>
        <v>154</v>
      </c>
      <c r="AN91">
        <f t="shared" si="102"/>
        <v>154</v>
      </c>
      <c r="AO91">
        <f t="shared" si="102"/>
        <v>154</v>
      </c>
      <c r="AP91">
        <f t="shared" si="102"/>
        <v>123</v>
      </c>
      <c r="AQ91">
        <f t="shared" si="102"/>
        <v>123</v>
      </c>
      <c r="AR91">
        <f t="shared" si="102"/>
        <v>123</v>
      </c>
      <c r="AS91">
        <f t="shared" si="102"/>
        <v>123</v>
      </c>
      <c r="AT91">
        <f t="shared" si="102"/>
        <v>123</v>
      </c>
      <c r="AU91">
        <f t="shared" si="102"/>
        <v>123</v>
      </c>
      <c r="AV91">
        <f t="shared" si="102"/>
        <v>123</v>
      </c>
      <c r="AW91">
        <f t="shared" si="102"/>
        <v>123</v>
      </c>
      <c r="AX91">
        <f t="shared" si="102"/>
        <v>123</v>
      </c>
      <c r="AY91">
        <f t="shared" si="102"/>
        <v>123</v>
      </c>
      <c r="AZ91">
        <f t="shared" si="102"/>
        <v>123</v>
      </c>
      <c r="BA91">
        <f t="shared" si="102"/>
        <v>123</v>
      </c>
      <c r="BB91">
        <f t="shared" si="102"/>
        <v>123</v>
      </c>
      <c r="BC91">
        <f t="shared" si="102"/>
        <v>123</v>
      </c>
      <c r="BD91">
        <f t="shared" si="102"/>
        <v>123</v>
      </c>
      <c r="BE91">
        <f t="shared" si="102"/>
        <v>123</v>
      </c>
      <c r="BF91">
        <f t="shared" si="102"/>
        <v>123</v>
      </c>
      <c r="BG91">
        <f t="shared" si="102"/>
        <v>123</v>
      </c>
      <c r="BH91">
        <f t="shared" si="102"/>
        <v>123</v>
      </c>
      <c r="BI91">
        <f t="shared" si="102"/>
        <v>123</v>
      </c>
      <c r="BJ91">
        <f t="shared" si="102"/>
        <v>123</v>
      </c>
      <c r="BK91">
        <f t="shared" si="102"/>
        <v>123</v>
      </c>
      <c r="BL91">
        <f t="shared" si="102"/>
        <v>123</v>
      </c>
      <c r="BM91">
        <f t="shared" si="102"/>
        <v>123</v>
      </c>
      <c r="BN91">
        <f t="shared" si="102"/>
        <v>123</v>
      </c>
      <c r="BO91">
        <f t="shared" si="102"/>
        <v>123</v>
      </c>
      <c r="BP91">
        <f t="shared" si="102"/>
        <v>67</v>
      </c>
      <c r="BQ91">
        <f t="shared" si="102"/>
        <v>67</v>
      </c>
      <c r="BR91">
        <f t="shared" si="102"/>
        <v>67</v>
      </c>
      <c r="BS91">
        <f t="shared" si="102"/>
        <v>67</v>
      </c>
      <c r="BT91">
        <f t="shared" si="100"/>
        <v>67</v>
      </c>
      <c r="BU91">
        <f t="shared" si="100"/>
        <v>67</v>
      </c>
      <c r="BV91">
        <f t="shared" si="100"/>
        <v>67</v>
      </c>
      <c r="BW91">
        <f t="shared" si="100"/>
        <v>67</v>
      </c>
      <c r="BX91">
        <f t="shared" si="100"/>
        <v>67</v>
      </c>
      <c r="BY91">
        <f t="shared" si="100"/>
        <v>67</v>
      </c>
      <c r="BZ91">
        <f t="shared" si="100"/>
        <v>67</v>
      </c>
      <c r="CA91">
        <f t="shared" si="100"/>
        <v>67</v>
      </c>
      <c r="CB91">
        <f t="shared" si="100"/>
        <v>52</v>
      </c>
      <c r="CC91">
        <f t="shared" si="100"/>
        <v>52</v>
      </c>
      <c r="CD91">
        <f t="shared" si="100"/>
        <v>52</v>
      </c>
      <c r="CE91">
        <f t="shared" si="100"/>
        <v>52</v>
      </c>
      <c r="CF91">
        <f t="shared" si="100"/>
        <v>52</v>
      </c>
      <c r="CG91">
        <f t="shared" si="100"/>
        <v>52</v>
      </c>
      <c r="CH91">
        <f t="shared" si="100"/>
        <v>52</v>
      </c>
      <c r="CI91">
        <f t="shared" si="100"/>
        <v>52</v>
      </c>
      <c r="CJ91">
        <f t="shared" si="100"/>
        <v>52</v>
      </c>
      <c r="CK91">
        <f t="shared" si="100"/>
        <v>52</v>
      </c>
      <c r="CL91">
        <f t="shared" si="100"/>
        <v>52</v>
      </c>
      <c r="CM91">
        <f t="shared" si="100"/>
        <v>52</v>
      </c>
      <c r="CN91">
        <f t="shared" si="100"/>
        <v>52</v>
      </c>
      <c r="CO91">
        <f t="shared" si="100"/>
        <v>52</v>
      </c>
      <c r="CP91">
        <f t="shared" si="100"/>
        <v>52</v>
      </c>
      <c r="CQ91">
        <f t="shared" si="100"/>
        <v>52</v>
      </c>
      <c r="CR91">
        <f t="shared" si="100"/>
        <v>52</v>
      </c>
      <c r="CS91">
        <f t="shared" si="100"/>
        <v>52</v>
      </c>
      <c r="CT91">
        <f t="shared" si="100"/>
        <v>0</v>
      </c>
      <c r="CU91">
        <f t="shared" si="100"/>
        <v>0</v>
      </c>
      <c r="CV91">
        <f t="shared" si="100"/>
        <v>0</v>
      </c>
      <c r="CW91">
        <f t="shared" si="100"/>
        <v>0</v>
      </c>
      <c r="CX91">
        <f t="shared" si="100"/>
        <v>0</v>
      </c>
      <c r="CY91">
        <f t="shared" si="100"/>
        <v>0</v>
      </c>
      <c r="CZ91">
        <f t="shared" si="100"/>
        <v>0</v>
      </c>
      <c r="DA91">
        <f t="shared" si="100"/>
        <v>0</v>
      </c>
      <c r="DB91">
        <f t="shared" si="100"/>
        <v>0</v>
      </c>
      <c r="DC91">
        <f t="shared" si="100"/>
        <v>0</v>
      </c>
    </row>
    <row r="92" spans="1:107" x14ac:dyDescent="0.2">
      <c r="A92" t="str">
        <f>IF('ROW CHECK'!A92&lt;&gt;"",'ROW CHECK'!A92,"")</f>
        <v/>
      </c>
      <c r="B92" t="str">
        <f>IF('ROW CHECK'!B92&lt;&gt;"",'ROW CHECK'!B92,"")</f>
        <v/>
      </c>
      <c r="C92" t="str">
        <f>IF('ROW CHECK'!C92&lt;&gt;"",'ROW CHECK'!C92,"")</f>
        <v/>
      </c>
      <c r="D92" t="str">
        <f>IF('ROW CHECK'!D92&lt;&gt;"",'ROW CHECK'!D92,"")</f>
        <v/>
      </c>
      <c r="E92" t="str">
        <f>IF('ROW CHECK'!E92&lt;&gt;"",'ROW CHECK'!E92,"")</f>
        <v/>
      </c>
      <c r="F92" t="str">
        <f>IF('ROW CHECK'!F92&lt;&gt;"",'ROW CHECK'!F92,"")</f>
        <v/>
      </c>
      <c r="H92" s="2">
        <f t="shared" ref="H92:BS92" si="103">SUM(H87:H91)</f>
        <v>1194</v>
      </c>
      <c r="I92" s="2">
        <f t="shared" si="103"/>
        <v>1194</v>
      </c>
      <c r="J92" s="2">
        <f t="shared" si="103"/>
        <v>1194</v>
      </c>
      <c r="K92" s="2">
        <f t="shared" si="103"/>
        <v>1194</v>
      </c>
      <c r="L92" s="2">
        <f t="shared" si="103"/>
        <v>1172</v>
      </c>
      <c r="M92" s="2">
        <f t="shared" si="103"/>
        <v>1172</v>
      </c>
      <c r="N92" s="2">
        <f t="shared" si="103"/>
        <v>1172</v>
      </c>
      <c r="O92" s="2">
        <f t="shared" si="103"/>
        <v>1172</v>
      </c>
      <c r="P92" s="2">
        <f t="shared" si="103"/>
        <v>1172</v>
      </c>
      <c r="Q92" s="2">
        <f t="shared" si="103"/>
        <v>1105</v>
      </c>
      <c r="R92" s="2">
        <f t="shared" si="103"/>
        <v>1077</v>
      </c>
      <c r="S92" s="2">
        <f t="shared" si="103"/>
        <v>1077</v>
      </c>
      <c r="T92" s="2">
        <f t="shared" si="103"/>
        <v>1077</v>
      </c>
      <c r="U92" s="2">
        <f t="shared" si="103"/>
        <v>1077</v>
      </c>
      <c r="V92" s="2">
        <f t="shared" si="103"/>
        <v>1077</v>
      </c>
      <c r="W92" s="2">
        <f t="shared" si="103"/>
        <v>1077</v>
      </c>
      <c r="X92" s="2">
        <f t="shared" si="103"/>
        <v>1077</v>
      </c>
      <c r="Y92" s="2">
        <f t="shared" si="103"/>
        <v>1077</v>
      </c>
      <c r="Z92" s="2">
        <f t="shared" si="103"/>
        <v>986</v>
      </c>
      <c r="AA92" s="2">
        <f t="shared" si="103"/>
        <v>986</v>
      </c>
      <c r="AB92" s="2">
        <f t="shared" si="103"/>
        <v>986</v>
      </c>
      <c r="AC92" s="2">
        <f t="shared" si="103"/>
        <v>986</v>
      </c>
      <c r="AD92" s="2">
        <f t="shared" si="103"/>
        <v>986</v>
      </c>
      <c r="AE92" s="2">
        <f t="shared" si="103"/>
        <v>986</v>
      </c>
      <c r="AF92" s="2">
        <f t="shared" si="103"/>
        <v>986</v>
      </c>
      <c r="AG92" s="2">
        <f t="shared" si="103"/>
        <v>974</v>
      </c>
      <c r="AH92" s="2">
        <f t="shared" si="103"/>
        <v>974</v>
      </c>
      <c r="AI92" s="2">
        <f t="shared" si="103"/>
        <v>974</v>
      </c>
      <c r="AJ92" s="2">
        <f t="shared" si="103"/>
        <v>974</v>
      </c>
      <c r="AK92" s="2">
        <f t="shared" si="103"/>
        <v>939</v>
      </c>
      <c r="AL92" s="2">
        <f t="shared" si="103"/>
        <v>939</v>
      </c>
      <c r="AM92" s="2">
        <f t="shared" si="103"/>
        <v>939</v>
      </c>
      <c r="AN92" s="2">
        <f t="shared" si="103"/>
        <v>939</v>
      </c>
      <c r="AO92" s="2">
        <f t="shared" si="103"/>
        <v>939</v>
      </c>
      <c r="AP92" s="2">
        <f t="shared" si="103"/>
        <v>908</v>
      </c>
      <c r="AQ92" s="2">
        <f t="shared" si="103"/>
        <v>908</v>
      </c>
      <c r="AR92" s="2">
        <f t="shared" si="103"/>
        <v>827</v>
      </c>
      <c r="AS92" s="2">
        <f t="shared" si="103"/>
        <v>827</v>
      </c>
      <c r="AT92" s="2">
        <f t="shared" si="103"/>
        <v>827</v>
      </c>
      <c r="AU92" s="2">
        <f t="shared" si="103"/>
        <v>790</v>
      </c>
      <c r="AV92" s="2">
        <f t="shared" si="103"/>
        <v>790</v>
      </c>
      <c r="AW92" s="2">
        <f t="shared" si="103"/>
        <v>790</v>
      </c>
      <c r="AX92" s="2">
        <f t="shared" si="103"/>
        <v>761</v>
      </c>
      <c r="AY92" s="2">
        <f t="shared" si="103"/>
        <v>761</v>
      </c>
      <c r="AZ92" s="2">
        <f t="shared" si="103"/>
        <v>761</v>
      </c>
      <c r="BA92" s="2">
        <f t="shared" si="103"/>
        <v>761</v>
      </c>
      <c r="BB92" s="2">
        <f t="shared" si="103"/>
        <v>761</v>
      </c>
      <c r="BC92" s="2">
        <f t="shared" si="103"/>
        <v>761</v>
      </c>
      <c r="BD92" s="2">
        <f t="shared" si="103"/>
        <v>761</v>
      </c>
      <c r="BE92" s="2">
        <f t="shared" si="103"/>
        <v>761</v>
      </c>
      <c r="BF92" s="2">
        <f t="shared" si="103"/>
        <v>761</v>
      </c>
      <c r="BG92" s="2">
        <f t="shared" si="103"/>
        <v>761</v>
      </c>
      <c r="BH92" s="2">
        <f t="shared" si="103"/>
        <v>761</v>
      </c>
      <c r="BI92" s="2">
        <f t="shared" si="103"/>
        <v>693</v>
      </c>
      <c r="BJ92" s="2">
        <f t="shared" si="103"/>
        <v>693</v>
      </c>
      <c r="BK92" s="2">
        <f t="shared" si="103"/>
        <v>693</v>
      </c>
      <c r="BL92" s="2">
        <f t="shared" si="103"/>
        <v>693</v>
      </c>
      <c r="BM92" s="2">
        <f t="shared" si="103"/>
        <v>693</v>
      </c>
      <c r="BN92" s="2">
        <f t="shared" si="103"/>
        <v>684</v>
      </c>
      <c r="BO92" s="2">
        <f t="shared" si="103"/>
        <v>684</v>
      </c>
      <c r="BP92" s="2">
        <f t="shared" si="103"/>
        <v>628</v>
      </c>
      <c r="BQ92" s="2">
        <f t="shared" si="103"/>
        <v>628</v>
      </c>
      <c r="BR92" s="2">
        <f t="shared" si="103"/>
        <v>569</v>
      </c>
      <c r="BS92" s="2">
        <f t="shared" si="103"/>
        <v>537</v>
      </c>
      <c r="BT92" s="2">
        <f t="shared" ref="BT92:DC92" si="104">SUM(BT87:BT91)</f>
        <v>537</v>
      </c>
      <c r="BU92" s="2">
        <f t="shared" si="104"/>
        <v>537</v>
      </c>
      <c r="BV92" s="2">
        <f t="shared" si="104"/>
        <v>537</v>
      </c>
      <c r="BW92" s="2">
        <f t="shared" si="104"/>
        <v>458</v>
      </c>
      <c r="BX92" s="2">
        <f t="shared" si="104"/>
        <v>458</v>
      </c>
      <c r="BY92" s="2">
        <f t="shared" si="104"/>
        <v>458</v>
      </c>
      <c r="BZ92" s="2">
        <f t="shared" si="104"/>
        <v>458</v>
      </c>
      <c r="CA92" s="2">
        <f t="shared" si="104"/>
        <v>458</v>
      </c>
      <c r="CB92" s="2">
        <f t="shared" si="104"/>
        <v>443</v>
      </c>
      <c r="CC92" s="2">
        <f t="shared" si="104"/>
        <v>443</v>
      </c>
      <c r="CD92" s="2">
        <f t="shared" si="104"/>
        <v>361</v>
      </c>
      <c r="CE92" s="2">
        <f t="shared" si="104"/>
        <v>361</v>
      </c>
      <c r="CF92" s="2">
        <f t="shared" si="104"/>
        <v>361</v>
      </c>
      <c r="CG92" s="2">
        <f t="shared" si="104"/>
        <v>348</v>
      </c>
      <c r="CH92" s="2">
        <f t="shared" si="104"/>
        <v>348</v>
      </c>
      <c r="CI92" s="2">
        <f t="shared" si="104"/>
        <v>250</v>
      </c>
      <c r="CJ92" s="2">
        <f t="shared" si="104"/>
        <v>250</v>
      </c>
      <c r="CK92" s="2">
        <f t="shared" si="104"/>
        <v>250</v>
      </c>
      <c r="CL92" s="2">
        <f t="shared" si="104"/>
        <v>250</v>
      </c>
      <c r="CM92" s="2">
        <f t="shared" si="104"/>
        <v>250</v>
      </c>
      <c r="CN92" s="2">
        <f t="shared" si="104"/>
        <v>250</v>
      </c>
      <c r="CO92" s="2">
        <f t="shared" si="104"/>
        <v>177</v>
      </c>
      <c r="CP92" s="2">
        <f t="shared" si="104"/>
        <v>177</v>
      </c>
      <c r="CQ92" s="2">
        <f t="shared" si="104"/>
        <v>177</v>
      </c>
      <c r="CR92" s="2">
        <f t="shared" si="104"/>
        <v>176</v>
      </c>
      <c r="CS92" s="2">
        <f t="shared" si="104"/>
        <v>99</v>
      </c>
      <c r="CT92" s="2">
        <f t="shared" si="104"/>
        <v>47</v>
      </c>
      <c r="CU92" s="2">
        <f t="shared" si="104"/>
        <v>47</v>
      </c>
      <c r="CV92" s="2">
        <f t="shared" si="104"/>
        <v>47</v>
      </c>
      <c r="CW92" s="2">
        <f t="shared" si="104"/>
        <v>47</v>
      </c>
      <c r="CX92" s="2">
        <f t="shared" si="104"/>
        <v>47</v>
      </c>
      <c r="CY92" s="2">
        <f t="shared" si="104"/>
        <v>47</v>
      </c>
      <c r="CZ92" s="2">
        <f t="shared" si="104"/>
        <v>47</v>
      </c>
      <c r="DA92" s="2">
        <f t="shared" si="104"/>
        <v>0</v>
      </c>
      <c r="DB92" s="2">
        <f t="shared" si="104"/>
        <v>0</v>
      </c>
      <c r="DC92" s="2">
        <f t="shared" si="104"/>
        <v>0</v>
      </c>
    </row>
    <row r="93" spans="1:107" x14ac:dyDescent="0.2">
      <c r="A93">
        <f t="array" ref="A93:E97">TRANSPOSE('ROW CHECK'!A93:E97)</f>
        <v>22</v>
      </c>
      <c r="B93">
        <v>99</v>
      </c>
      <c r="C93">
        <v>4</v>
      </c>
      <c r="D93">
        <v>64</v>
      </c>
      <c r="E93">
        <v>71</v>
      </c>
      <c r="F93" t="s">
        <v>575</v>
      </c>
      <c r="G93">
        <f t="shared" ref="G93:G97" si="105">SUM(A93:E93)</f>
        <v>260</v>
      </c>
      <c r="H93">
        <f t="shared" ref="H93:BS96" si="106">G93-IF(OR($A93=H$1,$B93=H$1,$C93=H$1,$D93=H$1,$E93=H$1),H$1,0)</f>
        <v>260</v>
      </c>
      <c r="I93">
        <f t="shared" si="106"/>
        <v>260</v>
      </c>
      <c r="J93">
        <f t="shared" si="106"/>
        <v>260</v>
      </c>
      <c r="K93">
        <f t="shared" si="106"/>
        <v>260</v>
      </c>
      <c r="L93">
        <f t="shared" si="106"/>
        <v>238</v>
      </c>
      <c r="M93">
        <f t="shared" si="106"/>
        <v>139</v>
      </c>
      <c r="N93">
        <f t="shared" si="106"/>
        <v>139</v>
      </c>
      <c r="O93">
        <f t="shared" si="106"/>
        <v>139</v>
      </c>
      <c r="P93">
        <f t="shared" si="106"/>
        <v>139</v>
      </c>
      <c r="Q93">
        <f t="shared" si="106"/>
        <v>139</v>
      </c>
      <c r="R93">
        <f t="shared" si="106"/>
        <v>139</v>
      </c>
      <c r="S93">
        <f t="shared" si="106"/>
        <v>139</v>
      </c>
      <c r="T93">
        <f t="shared" si="106"/>
        <v>139</v>
      </c>
      <c r="U93">
        <f t="shared" si="106"/>
        <v>139</v>
      </c>
      <c r="V93">
        <f t="shared" si="106"/>
        <v>139</v>
      </c>
      <c r="W93">
        <f t="shared" si="106"/>
        <v>139</v>
      </c>
      <c r="X93">
        <f t="shared" si="106"/>
        <v>139</v>
      </c>
      <c r="Y93">
        <f t="shared" si="106"/>
        <v>139</v>
      </c>
      <c r="Z93">
        <f t="shared" si="106"/>
        <v>139</v>
      </c>
      <c r="AA93">
        <f t="shared" si="106"/>
        <v>139</v>
      </c>
      <c r="AB93">
        <f t="shared" si="106"/>
        <v>139</v>
      </c>
      <c r="AC93">
        <f t="shared" si="106"/>
        <v>139</v>
      </c>
      <c r="AD93">
        <f t="shared" si="106"/>
        <v>139</v>
      </c>
      <c r="AE93">
        <f t="shared" si="106"/>
        <v>139</v>
      </c>
      <c r="AF93">
        <f t="shared" si="106"/>
        <v>139</v>
      </c>
      <c r="AG93">
        <f t="shared" si="106"/>
        <v>139</v>
      </c>
      <c r="AH93">
        <f t="shared" si="106"/>
        <v>139</v>
      </c>
      <c r="AI93">
        <f t="shared" si="106"/>
        <v>139</v>
      </c>
      <c r="AJ93">
        <f t="shared" si="106"/>
        <v>75</v>
      </c>
      <c r="AK93">
        <f t="shared" si="106"/>
        <v>75</v>
      </c>
      <c r="AL93">
        <f t="shared" si="106"/>
        <v>75</v>
      </c>
      <c r="AM93">
        <f t="shared" si="106"/>
        <v>75</v>
      </c>
      <c r="AN93">
        <f t="shared" si="106"/>
        <v>75</v>
      </c>
      <c r="AO93">
        <f t="shared" si="106"/>
        <v>75</v>
      </c>
      <c r="AP93">
        <f t="shared" si="106"/>
        <v>75</v>
      </c>
      <c r="AQ93">
        <f t="shared" si="106"/>
        <v>75</v>
      </c>
      <c r="AR93">
        <f t="shared" si="106"/>
        <v>75</v>
      </c>
      <c r="AS93">
        <f t="shared" si="106"/>
        <v>75</v>
      </c>
      <c r="AT93">
        <f t="shared" si="106"/>
        <v>75</v>
      </c>
      <c r="AU93">
        <f t="shared" si="106"/>
        <v>75</v>
      </c>
      <c r="AV93">
        <f t="shared" si="106"/>
        <v>75</v>
      </c>
      <c r="AW93">
        <f t="shared" si="106"/>
        <v>75</v>
      </c>
      <c r="AX93">
        <f t="shared" si="106"/>
        <v>75</v>
      </c>
      <c r="AY93">
        <f t="shared" si="106"/>
        <v>75</v>
      </c>
      <c r="AZ93">
        <f t="shared" si="106"/>
        <v>75</v>
      </c>
      <c r="BA93">
        <f t="shared" si="106"/>
        <v>75</v>
      </c>
      <c r="BB93">
        <f t="shared" si="106"/>
        <v>75</v>
      </c>
      <c r="BC93">
        <f t="shared" si="106"/>
        <v>75</v>
      </c>
      <c r="BD93">
        <f t="shared" si="106"/>
        <v>75</v>
      </c>
      <c r="BE93">
        <f t="shared" si="106"/>
        <v>75</v>
      </c>
      <c r="BF93">
        <f t="shared" si="106"/>
        <v>75</v>
      </c>
      <c r="BG93">
        <f t="shared" si="106"/>
        <v>75</v>
      </c>
      <c r="BH93">
        <f t="shared" si="106"/>
        <v>75</v>
      </c>
      <c r="BI93">
        <f t="shared" si="106"/>
        <v>75</v>
      </c>
      <c r="BJ93">
        <f t="shared" si="106"/>
        <v>75</v>
      </c>
      <c r="BK93">
        <f t="shared" si="106"/>
        <v>75</v>
      </c>
      <c r="BL93">
        <f t="shared" si="106"/>
        <v>75</v>
      </c>
      <c r="BM93">
        <f t="shared" si="106"/>
        <v>75</v>
      </c>
      <c r="BN93">
        <f t="shared" si="106"/>
        <v>75</v>
      </c>
      <c r="BO93">
        <f t="shared" si="106"/>
        <v>75</v>
      </c>
      <c r="BP93">
        <f t="shared" si="106"/>
        <v>75</v>
      </c>
      <c r="BQ93">
        <f t="shared" si="106"/>
        <v>75</v>
      </c>
      <c r="BR93">
        <f t="shared" si="106"/>
        <v>75</v>
      </c>
      <c r="BS93">
        <f t="shared" si="106"/>
        <v>75</v>
      </c>
      <c r="BT93">
        <f t="shared" ref="BT93:DC97" si="107">BS93-IF(OR($A93=BT$1,$B93=BT$1,$C93=BT$1,$D93=BT$1,$E93=BT$1),BT$1,0)</f>
        <v>75</v>
      </c>
      <c r="BU93">
        <f t="shared" si="107"/>
        <v>75</v>
      </c>
      <c r="BV93">
        <f t="shared" si="107"/>
        <v>4</v>
      </c>
      <c r="BW93">
        <f t="shared" si="107"/>
        <v>4</v>
      </c>
      <c r="BX93">
        <f t="shared" si="107"/>
        <v>4</v>
      </c>
      <c r="BY93">
        <f t="shared" si="107"/>
        <v>4</v>
      </c>
      <c r="BZ93">
        <f t="shared" si="107"/>
        <v>4</v>
      </c>
      <c r="CA93">
        <f t="shared" si="107"/>
        <v>4</v>
      </c>
      <c r="CB93">
        <f t="shared" si="107"/>
        <v>4</v>
      </c>
      <c r="CC93">
        <f t="shared" si="107"/>
        <v>4</v>
      </c>
      <c r="CD93">
        <f t="shared" si="107"/>
        <v>4</v>
      </c>
      <c r="CE93">
        <f t="shared" si="107"/>
        <v>4</v>
      </c>
      <c r="CF93">
        <f t="shared" si="107"/>
        <v>4</v>
      </c>
      <c r="CG93">
        <f t="shared" si="107"/>
        <v>4</v>
      </c>
      <c r="CH93">
        <f t="shared" si="107"/>
        <v>0</v>
      </c>
      <c r="CI93">
        <f t="shared" si="107"/>
        <v>0</v>
      </c>
      <c r="CJ93">
        <f t="shared" si="107"/>
        <v>0</v>
      </c>
      <c r="CK93">
        <f t="shared" si="107"/>
        <v>0</v>
      </c>
      <c r="CL93">
        <f t="shared" si="107"/>
        <v>0</v>
      </c>
      <c r="CM93">
        <f t="shared" si="107"/>
        <v>0</v>
      </c>
      <c r="CN93">
        <f t="shared" si="107"/>
        <v>0</v>
      </c>
      <c r="CO93">
        <f t="shared" si="107"/>
        <v>0</v>
      </c>
      <c r="CP93">
        <f t="shared" si="107"/>
        <v>0</v>
      </c>
      <c r="CQ93">
        <f t="shared" si="107"/>
        <v>0</v>
      </c>
      <c r="CR93">
        <f t="shared" si="107"/>
        <v>0</v>
      </c>
      <c r="CS93">
        <f t="shared" si="107"/>
        <v>0</v>
      </c>
      <c r="CT93">
        <f t="shared" si="107"/>
        <v>0</v>
      </c>
      <c r="CU93">
        <f t="shared" si="107"/>
        <v>0</v>
      </c>
      <c r="CV93">
        <f t="shared" si="107"/>
        <v>0</v>
      </c>
      <c r="CW93">
        <f t="shared" si="107"/>
        <v>0</v>
      </c>
      <c r="CX93">
        <f t="shared" si="107"/>
        <v>0</v>
      </c>
      <c r="CY93">
        <f t="shared" si="107"/>
        <v>0</v>
      </c>
      <c r="CZ93">
        <f t="shared" si="107"/>
        <v>0</v>
      </c>
      <c r="DA93">
        <f t="shared" si="107"/>
        <v>0</v>
      </c>
      <c r="DB93">
        <f t="shared" si="107"/>
        <v>0</v>
      </c>
      <c r="DC93">
        <f t="shared" si="107"/>
        <v>0</v>
      </c>
    </row>
    <row r="94" spans="1:107" x14ac:dyDescent="0.2">
      <c r="A94">
        <v>73</v>
      </c>
      <c r="B94">
        <v>0</v>
      </c>
      <c r="C94">
        <v>5</v>
      </c>
      <c r="D94">
        <v>26</v>
      </c>
      <c r="E94">
        <v>76</v>
      </c>
      <c r="F94" t="s">
        <v>576</v>
      </c>
      <c r="G94">
        <f t="shared" si="105"/>
        <v>180</v>
      </c>
      <c r="H94">
        <f t="shared" si="106"/>
        <v>180</v>
      </c>
      <c r="I94">
        <f t="shared" si="106"/>
        <v>180</v>
      </c>
      <c r="J94">
        <f t="shared" si="106"/>
        <v>180</v>
      </c>
      <c r="K94">
        <f t="shared" si="106"/>
        <v>180</v>
      </c>
      <c r="L94">
        <f t="shared" si="106"/>
        <v>180</v>
      </c>
      <c r="M94">
        <f t="shared" si="106"/>
        <v>180</v>
      </c>
      <c r="N94">
        <f t="shared" si="106"/>
        <v>180</v>
      </c>
      <c r="O94">
        <f t="shared" si="106"/>
        <v>180</v>
      </c>
      <c r="P94">
        <f t="shared" si="106"/>
        <v>180</v>
      </c>
      <c r="Q94">
        <f t="shared" si="106"/>
        <v>180</v>
      </c>
      <c r="R94">
        <f t="shared" si="106"/>
        <v>180</v>
      </c>
      <c r="S94">
        <f t="shared" si="106"/>
        <v>180</v>
      </c>
      <c r="T94">
        <f t="shared" si="106"/>
        <v>180</v>
      </c>
      <c r="U94">
        <f t="shared" si="106"/>
        <v>180</v>
      </c>
      <c r="V94">
        <f t="shared" si="106"/>
        <v>180</v>
      </c>
      <c r="W94">
        <f t="shared" si="106"/>
        <v>180</v>
      </c>
      <c r="X94">
        <f t="shared" si="106"/>
        <v>180</v>
      </c>
      <c r="Y94">
        <f t="shared" si="106"/>
        <v>180</v>
      </c>
      <c r="Z94">
        <f t="shared" si="106"/>
        <v>180</v>
      </c>
      <c r="AA94">
        <f t="shared" si="106"/>
        <v>180</v>
      </c>
      <c r="AB94">
        <f t="shared" si="106"/>
        <v>180</v>
      </c>
      <c r="AC94">
        <f t="shared" si="106"/>
        <v>180</v>
      </c>
      <c r="AD94">
        <f t="shared" si="106"/>
        <v>180</v>
      </c>
      <c r="AE94">
        <f t="shared" si="106"/>
        <v>180</v>
      </c>
      <c r="AF94">
        <f t="shared" si="106"/>
        <v>180</v>
      </c>
      <c r="AG94">
        <f t="shared" si="106"/>
        <v>180</v>
      </c>
      <c r="AH94">
        <f t="shared" si="106"/>
        <v>180</v>
      </c>
      <c r="AI94">
        <f t="shared" si="106"/>
        <v>180</v>
      </c>
      <c r="AJ94">
        <f t="shared" si="106"/>
        <v>180</v>
      </c>
      <c r="AK94">
        <f t="shared" si="106"/>
        <v>180</v>
      </c>
      <c r="AL94">
        <f t="shared" si="106"/>
        <v>180</v>
      </c>
      <c r="AM94">
        <f t="shared" si="106"/>
        <v>180</v>
      </c>
      <c r="AN94">
        <f t="shared" si="106"/>
        <v>180</v>
      </c>
      <c r="AO94">
        <f t="shared" si="106"/>
        <v>180</v>
      </c>
      <c r="AP94">
        <f t="shared" si="106"/>
        <v>180</v>
      </c>
      <c r="AQ94">
        <f t="shared" si="106"/>
        <v>180</v>
      </c>
      <c r="AR94">
        <f t="shared" si="106"/>
        <v>180</v>
      </c>
      <c r="AS94">
        <f t="shared" si="106"/>
        <v>180</v>
      </c>
      <c r="AT94">
        <f t="shared" si="106"/>
        <v>180</v>
      </c>
      <c r="AU94">
        <f t="shared" si="106"/>
        <v>180</v>
      </c>
      <c r="AV94">
        <f t="shared" si="106"/>
        <v>180</v>
      </c>
      <c r="AW94">
        <f t="shared" si="106"/>
        <v>180</v>
      </c>
      <c r="AX94">
        <f t="shared" si="106"/>
        <v>180</v>
      </c>
      <c r="AY94">
        <f t="shared" si="106"/>
        <v>180</v>
      </c>
      <c r="AZ94">
        <f t="shared" si="106"/>
        <v>180</v>
      </c>
      <c r="BA94">
        <f t="shared" si="106"/>
        <v>180</v>
      </c>
      <c r="BB94">
        <f t="shared" si="106"/>
        <v>180</v>
      </c>
      <c r="BC94">
        <f t="shared" si="106"/>
        <v>180</v>
      </c>
      <c r="BD94">
        <f t="shared" si="106"/>
        <v>180</v>
      </c>
      <c r="BE94">
        <f t="shared" si="106"/>
        <v>180</v>
      </c>
      <c r="BF94">
        <f t="shared" si="106"/>
        <v>180</v>
      </c>
      <c r="BG94">
        <f t="shared" si="106"/>
        <v>180</v>
      </c>
      <c r="BH94">
        <f t="shared" si="106"/>
        <v>180</v>
      </c>
      <c r="BI94">
        <f t="shared" si="106"/>
        <v>180</v>
      </c>
      <c r="BJ94">
        <f t="shared" si="106"/>
        <v>180</v>
      </c>
      <c r="BK94">
        <f t="shared" si="106"/>
        <v>180</v>
      </c>
      <c r="BL94">
        <f t="shared" si="106"/>
        <v>180</v>
      </c>
      <c r="BM94">
        <f t="shared" si="106"/>
        <v>180</v>
      </c>
      <c r="BN94">
        <f t="shared" si="106"/>
        <v>180</v>
      </c>
      <c r="BO94">
        <f t="shared" si="106"/>
        <v>180</v>
      </c>
      <c r="BP94">
        <f t="shared" si="106"/>
        <v>180</v>
      </c>
      <c r="BQ94">
        <f t="shared" si="106"/>
        <v>180</v>
      </c>
      <c r="BR94">
        <f t="shared" si="106"/>
        <v>180</v>
      </c>
      <c r="BS94">
        <f t="shared" si="106"/>
        <v>180</v>
      </c>
      <c r="BT94">
        <f t="shared" si="107"/>
        <v>180</v>
      </c>
      <c r="BU94">
        <f t="shared" si="107"/>
        <v>180</v>
      </c>
      <c r="BV94">
        <f t="shared" si="107"/>
        <v>180</v>
      </c>
      <c r="BW94">
        <f t="shared" si="107"/>
        <v>180</v>
      </c>
      <c r="BX94">
        <f t="shared" si="107"/>
        <v>180</v>
      </c>
      <c r="BY94">
        <f t="shared" si="107"/>
        <v>180</v>
      </c>
      <c r="BZ94">
        <f t="shared" si="107"/>
        <v>180</v>
      </c>
      <c r="CA94">
        <f t="shared" si="107"/>
        <v>180</v>
      </c>
      <c r="CB94">
        <f t="shared" si="107"/>
        <v>180</v>
      </c>
      <c r="CC94">
        <f t="shared" si="107"/>
        <v>180</v>
      </c>
      <c r="CD94">
        <f t="shared" si="107"/>
        <v>180</v>
      </c>
      <c r="CE94">
        <f t="shared" si="107"/>
        <v>154</v>
      </c>
      <c r="CF94">
        <f t="shared" si="107"/>
        <v>154</v>
      </c>
      <c r="CG94">
        <f t="shared" si="107"/>
        <v>154</v>
      </c>
      <c r="CH94">
        <f t="shared" si="107"/>
        <v>154</v>
      </c>
      <c r="CI94">
        <f t="shared" si="107"/>
        <v>154</v>
      </c>
      <c r="CJ94">
        <f t="shared" si="107"/>
        <v>154</v>
      </c>
      <c r="CK94">
        <f t="shared" si="107"/>
        <v>154</v>
      </c>
      <c r="CL94">
        <f t="shared" si="107"/>
        <v>154</v>
      </c>
      <c r="CM94">
        <f t="shared" si="107"/>
        <v>149</v>
      </c>
      <c r="CN94">
        <f t="shared" si="107"/>
        <v>149</v>
      </c>
      <c r="CO94">
        <f t="shared" si="107"/>
        <v>76</v>
      </c>
      <c r="CP94">
        <f t="shared" si="107"/>
        <v>76</v>
      </c>
      <c r="CQ94">
        <f t="shared" si="107"/>
        <v>76</v>
      </c>
      <c r="CR94">
        <f t="shared" si="107"/>
        <v>76</v>
      </c>
      <c r="CS94">
        <f t="shared" si="107"/>
        <v>76</v>
      </c>
      <c r="CT94">
        <f t="shared" si="107"/>
        <v>76</v>
      </c>
      <c r="CU94">
        <f t="shared" si="107"/>
        <v>76</v>
      </c>
      <c r="CV94">
        <f t="shared" si="107"/>
        <v>0</v>
      </c>
      <c r="CW94">
        <f t="shared" si="107"/>
        <v>0</v>
      </c>
      <c r="CX94">
        <f t="shared" si="107"/>
        <v>0</v>
      </c>
      <c r="CY94">
        <f t="shared" si="107"/>
        <v>0</v>
      </c>
      <c r="CZ94">
        <f t="shared" si="107"/>
        <v>0</v>
      </c>
      <c r="DA94">
        <f t="shared" si="107"/>
        <v>0</v>
      </c>
      <c r="DB94">
        <f t="shared" si="107"/>
        <v>0</v>
      </c>
      <c r="DC94">
        <f t="shared" si="107"/>
        <v>0</v>
      </c>
    </row>
    <row r="95" spans="1:107" x14ac:dyDescent="0.2">
      <c r="A95">
        <v>39</v>
      </c>
      <c r="B95">
        <v>27</v>
      </c>
      <c r="C95">
        <v>38</v>
      </c>
      <c r="D95">
        <v>89</v>
      </c>
      <c r="E95">
        <v>53</v>
      </c>
      <c r="F95" t="s">
        <v>577</v>
      </c>
      <c r="G95">
        <f t="shared" si="105"/>
        <v>246</v>
      </c>
      <c r="H95">
        <f t="shared" si="106"/>
        <v>246</v>
      </c>
      <c r="I95">
        <f t="shared" si="106"/>
        <v>246</v>
      </c>
      <c r="J95">
        <f t="shared" si="106"/>
        <v>246</v>
      </c>
      <c r="K95">
        <f t="shared" si="106"/>
        <v>246</v>
      </c>
      <c r="L95">
        <f t="shared" si="106"/>
        <v>246</v>
      </c>
      <c r="M95">
        <f t="shared" si="106"/>
        <v>246</v>
      </c>
      <c r="N95">
        <f t="shared" si="106"/>
        <v>246</v>
      </c>
      <c r="O95">
        <f t="shared" si="106"/>
        <v>246</v>
      </c>
      <c r="P95">
        <f t="shared" si="106"/>
        <v>246</v>
      </c>
      <c r="Q95">
        <f t="shared" si="106"/>
        <v>246</v>
      </c>
      <c r="R95">
        <f t="shared" si="106"/>
        <v>246</v>
      </c>
      <c r="S95">
        <f t="shared" si="106"/>
        <v>246</v>
      </c>
      <c r="T95">
        <f t="shared" si="106"/>
        <v>246</v>
      </c>
      <c r="U95">
        <f t="shared" si="106"/>
        <v>246</v>
      </c>
      <c r="V95">
        <f t="shared" si="106"/>
        <v>246</v>
      </c>
      <c r="W95">
        <f t="shared" si="106"/>
        <v>246</v>
      </c>
      <c r="X95">
        <f t="shared" si="106"/>
        <v>208</v>
      </c>
      <c r="Y95">
        <f t="shared" si="106"/>
        <v>208</v>
      </c>
      <c r="Z95">
        <f t="shared" si="106"/>
        <v>208</v>
      </c>
      <c r="AA95">
        <f t="shared" si="106"/>
        <v>208</v>
      </c>
      <c r="AB95">
        <f t="shared" si="106"/>
        <v>208</v>
      </c>
      <c r="AC95">
        <f t="shared" si="106"/>
        <v>208</v>
      </c>
      <c r="AD95">
        <f t="shared" si="106"/>
        <v>208</v>
      </c>
      <c r="AE95">
        <f t="shared" si="106"/>
        <v>208</v>
      </c>
      <c r="AF95">
        <f t="shared" si="106"/>
        <v>181</v>
      </c>
      <c r="AG95">
        <f t="shared" si="106"/>
        <v>181</v>
      </c>
      <c r="AH95">
        <f t="shared" si="106"/>
        <v>181</v>
      </c>
      <c r="AI95">
        <f t="shared" si="106"/>
        <v>181</v>
      </c>
      <c r="AJ95">
        <f t="shared" si="106"/>
        <v>181</v>
      </c>
      <c r="AK95">
        <f t="shared" si="106"/>
        <v>181</v>
      </c>
      <c r="AL95">
        <f t="shared" si="106"/>
        <v>142</v>
      </c>
      <c r="AM95">
        <f t="shared" si="106"/>
        <v>142</v>
      </c>
      <c r="AN95">
        <f t="shared" si="106"/>
        <v>142</v>
      </c>
      <c r="AO95">
        <f t="shared" si="106"/>
        <v>142</v>
      </c>
      <c r="AP95">
        <f t="shared" si="106"/>
        <v>142</v>
      </c>
      <c r="AQ95">
        <f t="shared" si="106"/>
        <v>142</v>
      </c>
      <c r="AR95">
        <f t="shared" si="106"/>
        <v>142</v>
      </c>
      <c r="AS95">
        <f t="shared" si="106"/>
        <v>53</v>
      </c>
      <c r="AT95">
        <f t="shared" si="106"/>
        <v>53</v>
      </c>
      <c r="AU95">
        <f t="shared" si="106"/>
        <v>53</v>
      </c>
      <c r="AV95">
        <f t="shared" si="106"/>
        <v>53</v>
      </c>
      <c r="AW95">
        <f t="shared" si="106"/>
        <v>53</v>
      </c>
      <c r="AX95">
        <f t="shared" si="106"/>
        <v>53</v>
      </c>
      <c r="AY95">
        <f t="shared" si="106"/>
        <v>53</v>
      </c>
      <c r="AZ95">
        <f t="shared" si="106"/>
        <v>53</v>
      </c>
      <c r="BA95">
        <f t="shared" si="106"/>
        <v>53</v>
      </c>
      <c r="BB95">
        <f t="shared" si="106"/>
        <v>53</v>
      </c>
      <c r="BC95">
        <f t="shared" si="106"/>
        <v>53</v>
      </c>
      <c r="BD95">
        <f t="shared" si="106"/>
        <v>53</v>
      </c>
      <c r="BE95">
        <f t="shared" si="106"/>
        <v>53</v>
      </c>
      <c r="BF95">
        <f t="shared" si="106"/>
        <v>53</v>
      </c>
      <c r="BG95">
        <f t="shared" si="106"/>
        <v>53</v>
      </c>
      <c r="BH95">
        <f t="shared" si="106"/>
        <v>53</v>
      </c>
      <c r="BI95">
        <f t="shared" si="106"/>
        <v>53</v>
      </c>
      <c r="BJ95">
        <f t="shared" si="106"/>
        <v>53</v>
      </c>
      <c r="BK95">
        <f t="shared" si="106"/>
        <v>53</v>
      </c>
      <c r="BL95">
        <f t="shared" si="106"/>
        <v>53</v>
      </c>
      <c r="BM95">
        <f t="shared" si="106"/>
        <v>53</v>
      </c>
      <c r="BN95">
        <f t="shared" si="106"/>
        <v>53</v>
      </c>
      <c r="BO95">
        <f t="shared" si="106"/>
        <v>53</v>
      </c>
      <c r="BP95">
        <f t="shared" si="106"/>
        <v>53</v>
      </c>
      <c r="BQ95">
        <f t="shared" si="106"/>
        <v>53</v>
      </c>
      <c r="BR95">
        <f t="shared" si="106"/>
        <v>53</v>
      </c>
      <c r="BS95">
        <f t="shared" si="106"/>
        <v>53</v>
      </c>
      <c r="BT95">
        <f t="shared" si="107"/>
        <v>53</v>
      </c>
      <c r="BU95">
        <f t="shared" si="107"/>
        <v>53</v>
      </c>
      <c r="BV95">
        <f t="shared" si="107"/>
        <v>53</v>
      </c>
      <c r="BW95">
        <f t="shared" si="107"/>
        <v>53</v>
      </c>
      <c r="BX95">
        <f t="shared" si="107"/>
        <v>53</v>
      </c>
      <c r="BY95">
        <f t="shared" si="107"/>
        <v>53</v>
      </c>
      <c r="BZ95">
        <f t="shared" si="107"/>
        <v>53</v>
      </c>
      <c r="CA95">
        <f t="shared" si="107"/>
        <v>53</v>
      </c>
      <c r="CB95">
        <f t="shared" si="107"/>
        <v>53</v>
      </c>
      <c r="CC95">
        <f t="shared" si="107"/>
        <v>53</v>
      </c>
      <c r="CD95">
        <f t="shared" si="107"/>
        <v>53</v>
      </c>
      <c r="CE95">
        <f t="shared" si="107"/>
        <v>53</v>
      </c>
      <c r="CF95">
        <f t="shared" si="107"/>
        <v>53</v>
      </c>
      <c r="CG95">
        <f t="shared" si="107"/>
        <v>53</v>
      </c>
      <c r="CH95">
        <f t="shared" si="107"/>
        <v>53</v>
      </c>
      <c r="CI95">
        <f t="shared" si="107"/>
        <v>53</v>
      </c>
      <c r="CJ95">
        <f t="shared" si="107"/>
        <v>53</v>
      </c>
      <c r="CK95">
        <f t="shared" si="107"/>
        <v>53</v>
      </c>
      <c r="CL95">
        <f t="shared" si="107"/>
        <v>53</v>
      </c>
      <c r="CM95">
        <f t="shared" si="107"/>
        <v>53</v>
      </c>
      <c r="CN95">
        <f t="shared" si="107"/>
        <v>53</v>
      </c>
      <c r="CO95">
        <f t="shared" si="107"/>
        <v>53</v>
      </c>
      <c r="CP95">
        <f t="shared" si="107"/>
        <v>53</v>
      </c>
      <c r="CQ95">
        <f t="shared" si="107"/>
        <v>53</v>
      </c>
      <c r="CR95">
        <f t="shared" si="107"/>
        <v>53</v>
      </c>
      <c r="CS95">
        <f t="shared" si="107"/>
        <v>53</v>
      </c>
      <c r="CT95">
        <f t="shared" si="107"/>
        <v>53</v>
      </c>
      <c r="CU95">
        <f t="shared" si="107"/>
        <v>53</v>
      </c>
      <c r="CV95">
        <f t="shared" si="107"/>
        <v>53</v>
      </c>
      <c r="CW95">
        <f t="shared" si="107"/>
        <v>53</v>
      </c>
      <c r="CX95">
        <f t="shared" si="107"/>
        <v>53</v>
      </c>
      <c r="CY95">
        <f t="shared" si="107"/>
        <v>53</v>
      </c>
      <c r="CZ95">
        <f t="shared" si="107"/>
        <v>53</v>
      </c>
      <c r="DA95">
        <f t="shared" si="107"/>
        <v>53</v>
      </c>
      <c r="DB95">
        <f t="shared" si="107"/>
        <v>53</v>
      </c>
      <c r="DC95">
        <f t="shared" si="107"/>
        <v>0</v>
      </c>
    </row>
    <row r="96" spans="1:107" x14ac:dyDescent="0.2">
      <c r="A96">
        <v>14</v>
      </c>
      <c r="B96">
        <v>34</v>
      </c>
      <c r="C96">
        <v>23</v>
      </c>
      <c r="D96">
        <v>59</v>
      </c>
      <c r="E96">
        <v>49</v>
      </c>
      <c r="F96" t="s">
        <v>578</v>
      </c>
      <c r="G96">
        <f t="shared" si="105"/>
        <v>179</v>
      </c>
      <c r="H96">
        <f t="shared" si="106"/>
        <v>179</v>
      </c>
      <c r="I96">
        <f t="shared" si="106"/>
        <v>179</v>
      </c>
      <c r="J96">
        <f t="shared" si="106"/>
        <v>179</v>
      </c>
      <c r="K96">
        <f t="shared" si="106"/>
        <v>179</v>
      </c>
      <c r="L96">
        <f t="shared" si="106"/>
        <v>179</v>
      </c>
      <c r="M96">
        <f t="shared" si="106"/>
        <v>179</v>
      </c>
      <c r="N96">
        <f t="shared" si="106"/>
        <v>179</v>
      </c>
      <c r="O96">
        <f t="shared" si="106"/>
        <v>179</v>
      </c>
      <c r="P96">
        <f t="shared" si="106"/>
        <v>179</v>
      </c>
      <c r="Q96">
        <f t="shared" si="106"/>
        <v>179</v>
      </c>
      <c r="R96">
        <f t="shared" si="106"/>
        <v>179</v>
      </c>
      <c r="S96">
        <f t="shared" si="106"/>
        <v>179</v>
      </c>
      <c r="T96">
        <f t="shared" si="106"/>
        <v>179</v>
      </c>
      <c r="U96">
        <f t="shared" si="106"/>
        <v>179</v>
      </c>
      <c r="V96">
        <f t="shared" si="106"/>
        <v>179</v>
      </c>
      <c r="W96">
        <f t="shared" si="106"/>
        <v>179</v>
      </c>
      <c r="X96">
        <f t="shared" si="106"/>
        <v>179</v>
      </c>
      <c r="Y96">
        <f t="shared" si="106"/>
        <v>179</v>
      </c>
      <c r="Z96">
        <f t="shared" si="106"/>
        <v>179</v>
      </c>
      <c r="AA96">
        <f t="shared" si="106"/>
        <v>179</v>
      </c>
      <c r="AB96">
        <f t="shared" si="106"/>
        <v>179</v>
      </c>
      <c r="AC96">
        <f t="shared" si="106"/>
        <v>179</v>
      </c>
      <c r="AD96">
        <f t="shared" si="106"/>
        <v>179</v>
      </c>
      <c r="AE96">
        <f t="shared" si="106"/>
        <v>179</v>
      </c>
      <c r="AF96">
        <f t="shared" si="106"/>
        <v>179</v>
      </c>
      <c r="AG96">
        <f t="shared" si="106"/>
        <v>179</v>
      </c>
      <c r="AH96">
        <f t="shared" si="106"/>
        <v>179</v>
      </c>
      <c r="AI96">
        <f t="shared" si="106"/>
        <v>179</v>
      </c>
      <c r="AJ96">
        <f t="shared" si="106"/>
        <v>179</v>
      </c>
      <c r="AK96">
        <f t="shared" si="106"/>
        <v>179</v>
      </c>
      <c r="AL96">
        <f t="shared" si="106"/>
        <v>179</v>
      </c>
      <c r="AM96">
        <f t="shared" si="106"/>
        <v>179</v>
      </c>
      <c r="AN96">
        <f t="shared" si="106"/>
        <v>179</v>
      </c>
      <c r="AO96">
        <f t="shared" si="106"/>
        <v>179</v>
      </c>
      <c r="AP96">
        <f t="shared" si="106"/>
        <v>179</v>
      </c>
      <c r="AQ96">
        <f t="shared" si="106"/>
        <v>179</v>
      </c>
      <c r="AR96">
        <f t="shared" si="106"/>
        <v>179</v>
      </c>
      <c r="AS96">
        <f t="shared" si="106"/>
        <v>179</v>
      </c>
      <c r="AT96">
        <f t="shared" si="106"/>
        <v>179</v>
      </c>
      <c r="AU96">
        <f t="shared" si="106"/>
        <v>179</v>
      </c>
      <c r="AV96">
        <f t="shared" si="106"/>
        <v>179</v>
      </c>
      <c r="AW96">
        <f t="shared" si="106"/>
        <v>179</v>
      </c>
      <c r="AX96">
        <f t="shared" si="106"/>
        <v>179</v>
      </c>
      <c r="AY96">
        <f t="shared" si="106"/>
        <v>165</v>
      </c>
      <c r="AZ96">
        <f t="shared" si="106"/>
        <v>165</v>
      </c>
      <c r="BA96">
        <f t="shared" si="106"/>
        <v>165</v>
      </c>
      <c r="BB96">
        <f t="shared" si="106"/>
        <v>165</v>
      </c>
      <c r="BC96">
        <f t="shared" si="106"/>
        <v>116</v>
      </c>
      <c r="BD96">
        <f t="shared" si="106"/>
        <v>116</v>
      </c>
      <c r="BE96">
        <f t="shared" si="106"/>
        <v>116</v>
      </c>
      <c r="BF96">
        <f t="shared" si="106"/>
        <v>116</v>
      </c>
      <c r="BG96">
        <f t="shared" si="106"/>
        <v>116</v>
      </c>
      <c r="BH96">
        <f t="shared" si="106"/>
        <v>116</v>
      </c>
      <c r="BI96">
        <f t="shared" si="106"/>
        <v>116</v>
      </c>
      <c r="BJ96">
        <f t="shared" si="106"/>
        <v>116</v>
      </c>
      <c r="BK96">
        <f t="shared" si="106"/>
        <v>116</v>
      </c>
      <c r="BL96">
        <f t="shared" si="106"/>
        <v>116</v>
      </c>
      <c r="BM96">
        <f t="shared" si="106"/>
        <v>93</v>
      </c>
      <c r="BN96">
        <f t="shared" si="106"/>
        <v>93</v>
      </c>
      <c r="BO96">
        <f t="shared" si="106"/>
        <v>93</v>
      </c>
      <c r="BP96">
        <f t="shared" si="106"/>
        <v>93</v>
      </c>
      <c r="BQ96">
        <f t="shared" si="106"/>
        <v>93</v>
      </c>
      <c r="BR96">
        <f t="shared" si="106"/>
        <v>34</v>
      </c>
      <c r="BS96">
        <f t="shared" ref="BS96" si="108">BR96-IF(OR($A96=BS$1,$B96=BS$1,$C96=BS$1,$D96=BS$1,$E96=BS$1),BS$1,0)</f>
        <v>34</v>
      </c>
      <c r="BT96">
        <f t="shared" si="107"/>
        <v>34</v>
      </c>
      <c r="BU96">
        <f t="shared" si="107"/>
        <v>34</v>
      </c>
      <c r="BV96">
        <f t="shared" si="107"/>
        <v>34</v>
      </c>
      <c r="BW96">
        <f t="shared" si="107"/>
        <v>34</v>
      </c>
      <c r="BX96">
        <f t="shared" si="107"/>
        <v>34</v>
      </c>
      <c r="BY96">
        <f t="shared" si="107"/>
        <v>34</v>
      </c>
      <c r="BZ96">
        <f t="shared" si="107"/>
        <v>34</v>
      </c>
      <c r="CA96">
        <f t="shared" si="107"/>
        <v>34</v>
      </c>
      <c r="CB96">
        <f t="shared" si="107"/>
        <v>34</v>
      </c>
      <c r="CC96">
        <f t="shared" si="107"/>
        <v>34</v>
      </c>
      <c r="CD96">
        <f t="shared" si="107"/>
        <v>34</v>
      </c>
      <c r="CE96">
        <f t="shared" si="107"/>
        <v>34</v>
      </c>
      <c r="CF96">
        <f t="shared" si="107"/>
        <v>34</v>
      </c>
      <c r="CG96">
        <f t="shared" si="107"/>
        <v>34</v>
      </c>
      <c r="CH96">
        <f t="shared" si="107"/>
        <v>34</v>
      </c>
      <c r="CI96">
        <f t="shared" si="107"/>
        <v>34</v>
      </c>
      <c r="CJ96">
        <f t="shared" si="107"/>
        <v>34</v>
      </c>
      <c r="CK96">
        <f t="shared" si="107"/>
        <v>0</v>
      </c>
      <c r="CL96">
        <f t="shared" si="107"/>
        <v>0</v>
      </c>
      <c r="CM96">
        <f t="shared" si="107"/>
        <v>0</v>
      </c>
      <c r="CN96">
        <f t="shared" si="107"/>
        <v>0</v>
      </c>
      <c r="CO96">
        <f t="shared" si="107"/>
        <v>0</v>
      </c>
      <c r="CP96">
        <f t="shared" si="107"/>
        <v>0</v>
      </c>
      <c r="CQ96">
        <f t="shared" si="107"/>
        <v>0</v>
      </c>
      <c r="CR96">
        <f t="shared" si="107"/>
        <v>0</v>
      </c>
      <c r="CS96">
        <f t="shared" si="107"/>
        <v>0</v>
      </c>
      <c r="CT96">
        <f t="shared" si="107"/>
        <v>0</v>
      </c>
      <c r="CU96">
        <f t="shared" si="107"/>
        <v>0</v>
      </c>
      <c r="CV96">
        <f t="shared" si="107"/>
        <v>0</v>
      </c>
      <c r="CW96">
        <f t="shared" si="107"/>
        <v>0</v>
      </c>
      <c r="CX96">
        <f t="shared" si="107"/>
        <v>0</v>
      </c>
      <c r="CY96">
        <f t="shared" si="107"/>
        <v>0</v>
      </c>
      <c r="CZ96">
        <f t="shared" si="107"/>
        <v>0</v>
      </c>
      <c r="DA96">
        <f t="shared" si="107"/>
        <v>0</v>
      </c>
      <c r="DB96">
        <f t="shared" si="107"/>
        <v>0</v>
      </c>
      <c r="DC96">
        <f t="shared" si="107"/>
        <v>0</v>
      </c>
    </row>
    <row r="97" spans="1:107" x14ac:dyDescent="0.2">
      <c r="A97">
        <v>46</v>
      </c>
      <c r="B97">
        <v>40</v>
      </c>
      <c r="C97">
        <v>18</v>
      </c>
      <c r="D97">
        <v>79</v>
      </c>
      <c r="E97">
        <v>62</v>
      </c>
      <c r="F97" t="s">
        <v>579</v>
      </c>
      <c r="G97">
        <f t="shared" si="105"/>
        <v>245</v>
      </c>
      <c r="H97">
        <f t="shared" ref="H97:BS97" si="109">G97-IF(OR($A97=H$1,$B97=H$1,$C97=H$1,$D97=H$1,$E97=H$1),H$1,0)</f>
        <v>245</v>
      </c>
      <c r="I97">
        <f t="shared" si="109"/>
        <v>245</v>
      </c>
      <c r="J97">
        <f t="shared" si="109"/>
        <v>245</v>
      </c>
      <c r="K97">
        <f t="shared" si="109"/>
        <v>245</v>
      </c>
      <c r="L97">
        <f t="shared" si="109"/>
        <v>245</v>
      </c>
      <c r="M97">
        <f t="shared" si="109"/>
        <v>245</v>
      </c>
      <c r="N97">
        <f t="shared" si="109"/>
        <v>245</v>
      </c>
      <c r="O97">
        <f t="shared" si="109"/>
        <v>245</v>
      </c>
      <c r="P97">
        <f t="shared" si="109"/>
        <v>245</v>
      </c>
      <c r="Q97">
        <f t="shared" si="109"/>
        <v>245</v>
      </c>
      <c r="R97">
        <f t="shared" si="109"/>
        <v>245</v>
      </c>
      <c r="S97">
        <f t="shared" si="109"/>
        <v>245</v>
      </c>
      <c r="T97">
        <f t="shared" si="109"/>
        <v>245</v>
      </c>
      <c r="U97">
        <f t="shared" si="109"/>
        <v>245</v>
      </c>
      <c r="V97">
        <f t="shared" si="109"/>
        <v>245</v>
      </c>
      <c r="W97">
        <f t="shared" si="109"/>
        <v>245</v>
      </c>
      <c r="X97">
        <f t="shared" si="109"/>
        <v>245</v>
      </c>
      <c r="Y97">
        <f t="shared" si="109"/>
        <v>245</v>
      </c>
      <c r="Z97">
        <f t="shared" si="109"/>
        <v>245</v>
      </c>
      <c r="AA97">
        <f t="shared" si="109"/>
        <v>245</v>
      </c>
      <c r="AB97">
        <f t="shared" si="109"/>
        <v>245</v>
      </c>
      <c r="AC97">
        <f t="shared" si="109"/>
        <v>205</v>
      </c>
      <c r="AD97">
        <f t="shared" si="109"/>
        <v>205</v>
      </c>
      <c r="AE97">
        <f t="shared" si="109"/>
        <v>205</v>
      </c>
      <c r="AF97">
        <f t="shared" si="109"/>
        <v>205</v>
      </c>
      <c r="AG97">
        <f t="shared" si="109"/>
        <v>205</v>
      </c>
      <c r="AH97">
        <f t="shared" si="109"/>
        <v>205</v>
      </c>
      <c r="AI97">
        <f t="shared" si="109"/>
        <v>205</v>
      </c>
      <c r="AJ97">
        <f t="shared" si="109"/>
        <v>205</v>
      </c>
      <c r="AK97">
        <f t="shared" si="109"/>
        <v>205</v>
      </c>
      <c r="AL97">
        <f t="shared" si="109"/>
        <v>205</v>
      </c>
      <c r="AM97">
        <f t="shared" si="109"/>
        <v>205</v>
      </c>
      <c r="AN97">
        <f t="shared" si="109"/>
        <v>205</v>
      </c>
      <c r="AO97">
        <f t="shared" si="109"/>
        <v>205</v>
      </c>
      <c r="AP97">
        <f t="shared" si="109"/>
        <v>205</v>
      </c>
      <c r="AQ97">
        <f t="shared" si="109"/>
        <v>205</v>
      </c>
      <c r="AR97">
        <f t="shared" si="109"/>
        <v>205</v>
      </c>
      <c r="AS97">
        <f t="shared" si="109"/>
        <v>205</v>
      </c>
      <c r="AT97">
        <f t="shared" si="109"/>
        <v>143</v>
      </c>
      <c r="AU97">
        <f t="shared" si="109"/>
        <v>143</v>
      </c>
      <c r="AV97">
        <f t="shared" si="109"/>
        <v>143</v>
      </c>
      <c r="AW97">
        <f t="shared" si="109"/>
        <v>143</v>
      </c>
      <c r="AX97">
        <f t="shared" si="109"/>
        <v>143</v>
      </c>
      <c r="AY97">
        <f t="shared" si="109"/>
        <v>143</v>
      </c>
      <c r="AZ97">
        <f t="shared" si="109"/>
        <v>143</v>
      </c>
      <c r="BA97">
        <f t="shared" si="109"/>
        <v>143</v>
      </c>
      <c r="BB97">
        <f t="shared" si="109"/>
        <v>143</v>
      </c>
      <c r="BC97">
        <f t="shared" si="109"/>
        <v>143</v>
      </c>
      <c r="BD97">
        <f t="shared" si="109"/>
        <v>143</v>
      </c>
      <c r="BE97">
        <f t="shared" si="109"/>
        <v>143</v>
      </c>
      <c r="BF97">
        <f t="shared" si="109"/>
        <v>143</v>
      </c>
      <c r="BG97">
        <f t="shared" si="109"/>
        <v>143</v>
      </c>
      <c r="BH97">
        <f t="shared" si="109"/>
        <v>143</v>
      </c>
      <c r="BI97">
        <f t="shared" si="109"/>
        <v>143</v>
      </c>
      <c r="BJ97">
        <f t="shared" si="109"/>
        <v>143</v>
      </c>
      <c r="BK97">
        <f t="shared" si="109"/>
        <v>143</v>
      </c>
      <c r="BL97">
        <f t="shared" si="109"/>
        <v>143</v>
      </c>
      <c r="BM97">
        <f t="shared" si="109"/>
        <v>143</v>
      </c>
      <c r="BN97">
        <f t="shared" si="109"/>
        <v>143</v>
      </c>
      <c r="BO97">
        <f t="shared" si="109"/>
        <v>143</v>
      </c>
      <c r="BP97">
        <f t="shared" si="109"/>
        <v>143</v>
      </c>
      <c r="BQ97">
        <f t="shared" si="109"/>
        <v>143</v>
      </c>
      <c r="BR97">
        <f t="shared" si="109"/>
        <v>143</v>
      </c>
      <c r="BS97">
        <f t="shared" si="109"/>
        <v>143</v>
      </c>
      <c r="BT97">
        <f t="shared" si="107"/>
        <v>143</v>
      </c>
      <c r="BU97">
        <f t="shared" si="107"/>
        <v>143</v>
      </c>
      <c r="BV97">
        <f t="shared" si="107"/>
        <v>143</v>
      </c>
      <c r="BW97">
        <f t="shared" si="107"/>
        <v>64</v>
      </c>
      <c r="BX97">
        <f t="shared" si="107"/>
        <v>46</v>
      </c>
      <c r="BY97">
        <f t="shared" si="107"/>
        <v>46</v>
      </c>
      <c r="BZ97">
        <f t="shared" si="107"/>
        <v>46</v>
      </c>
      <c r="CA97">
        <f t="shared" si="107"/>
        <v>46</v>
      </c>
      <c r="CB97">
        <f t="shared" si="107"/>
        <v>46</v>
      </c>
      <c r="CC97">
        <f t="shared" si="107"/>
        <v>46</v>
      </c>
      <c r="CD97">
        <f t="shared" si="107"/>
        <v>46</v>
      </c>
      <c r="CE97">
        <f t="shared" si="107"/>
        <v>46</v>
      </c>
      <c r="CF97">
        <f t="shared" si="107"/>
        <v>46</v>
      </c>
      <c r="CG97">
        <f t="shared" si="107"/>
        <v>46</v>
      </c>
      <c r="CH97">
        <f t="shared" si="107"/>
        <v>46</v>
      </c>
      <c r="CI97">
        <f t="shared" si="107"/>
        <v>46</v>
      </c>
      <c r="CJ97">
        <f t="shared" si="107"/>
        <v>46</v>
      </c>
      <c r="CK97">
        <f t="shared" si="107"/>
        <v>46</v>
      </c>
      <c r="CL97">
        <f t="shared" si="107"/>
        <v>46</v>
      </c>
      <c r="CM97">
        <f t="shared" si="107"/>
        <v>46</v>
      </c>
      <c r="CN97">
        <f t="shared" si="107"/>
        <v>46</v>
      </c>
      <c r="CO97">
        <f t="shared" si="107"/>
        <v>46</v>
      </c>
      <c r="CP97">
        <f t="shared" si="107"/>
        <v>46</v>
      </c>
      <c r="CQ97">
        <f t="shared" si="107"/>
        <v>46</v>
      </c>
      <c r="CR97">
        <f t="shared" si="107"/>
        <v>46</v>
      </c>
      <c r="CS97">
        <f t="shared" si="107"/>
        <v>46</v>
      </c>
      <c r="CT97">
        <f t="shared" si="107"/>
        <v>46</v>
      </c>
      <c r="CU97">
        <f t="shared" si="107"/>
        <v>46</v>
      </c>
      <c r="CV97">
        <f t="shared" si="107"/>
        <v>46</v>
      </c>
      <c r="CW97">
        <f t="shared" si="107"/>
        <v>46</v>
      </c>
      <c r="CX97">
        <f t="shared" si="107"/>
        <v>46</v>
      </c>
      <c r="CY97">
        <f t="shared" si="107"/>
        <v>0</v>
      </c>
      <c r="CZ97">
        <f t="shared" si="107"/>
        <v>0</v>
      </c>
      <c r="DA97">
        <f t="shared" si="107"/>
        <v>0</v>
      </c>
      <c r="DB97">
        <f t="shared" si="107"/>
        <v>0</v>
      </c>
      <c r="DC97">
        <f t="shared" si="107"/>
        <v>0</v>
      </c>
    </row>
    <row r="98" spans="1:107" x14ac:dyDescent="0.2">
      <c r="A98" t="str">
        <f>IF('ROW CHECK'!A98&lt;&gt;"",'ROW CHECK'!A98,"")</f>
        <v/>
      </c>
      <c r="B98" t="str">
        <f>IF('ROW CHECK'!B98&lt;&gt;"",'ROW CHECK'!B98,"")</f>
        <v/>
      </c>
      <c r="C98" t="str">
        <f>IF('ROW CHECK'!C98&lt;&gt;"",'ROW CHECK'!C98,"")</f>
        <v/>
      </c>
      <c r="D98" t="str">
        <f>IF('ROW CHECK'!D98&lt;&gt;"",'ROW CHECK'!D98,"")</f>
        <v/>
      </c>
      <c r="E98" t="str">
        <f>IF('ROW CHECK'!E98&lt;&gt;"",'ROW CHECK'!E98,"")</f>
        <v/>
      </c>
      <c r="F98" t="str">
        <f>IF('ROW CHECK'!F98&lt;&gt;"",'ROW CHECK'!F98,"")</f>
        <v/>
      </c>
      <c r="H98" s="2">
        <f t="shared" ref="H98:BS98" si="110">SUM(H93:H97)</f>
        <v>1110</v>
      </c>
      <c r="I98" s="2">
        <f t="shared" si="110"/>
        <v>1110</v>
      </c>
      <c r="J98" s="2">
        <f t="shared" si="110"/>
        <v>1110</v>
      </c>
      <c r="K98" s="2">
        <f t="shared" si="110"/>
        <v>1110</v>
      </c>
      <c r="L98" s="2">
        <f t="shared" si="110"/>
        <v>1088</v>
      </c>
      <c r="M98" s="2">
        <f t="shared" si="110"/>
        <v>989</v>
      </c>
      <c r="N98" s="2">
        <f t="shared" si="110"/>
        <v>989</v>
      </c>
      <c r="O98" s="2">
        <f t="shared" si="110"/>
        <v>989</v>
      </c>
      <c r="P98" s="2">
        <f t="shared" si="110"/>
        <v>989</v>
      </c>
      <c r="Q98" s="2">
        <f t="shared" si="110"/>
        <v>989</v>
      </c>
      <c r="R98" s="2">
        <f t="shared" si="110"/>
        <v>989</v>
      </c>
      <c r="S98" s="2">
        <f t="shared" si="110"/>
        <v>989</v>
      </c>
      <c r="T98" s="2">
        <f t="shared" si="110"/>
        <v>989</v>
      </c>
      <c r="U98" s="2">
        <f t="shared" si="110"/>
        <v>989</v>
      </c>
      <c r="V98" s="2">
        <f t="shared" si="110"/>
        <v>989</v>
      </c>
      <c r="W98" s="2">
        <f t="shared" si="110"/>
        <v>989</v>
      </c>
      <c r="X98" s="2">
        <f t="shared" si="110"/>
        <v>951</v>
      </c>
      <c r="Y98" s="2">
        <f t="shared" si="110"/>
        <v>951</v>
      </c>
      <c r="Z98" s="2">
        <f t="shared" si="110"/>
        <v>951</v>
      </c>
      <c r="AA98" s="2">
        <f t="shared" si="110"/>
        <v>951</v>
      </c>
      <c r="AB98" s="2">
        <f t="shared" si="110"/>
        <v>951</v>
      </c>
      <c r="AC98" s="2">
        <f t="shared" si="110"/>
        <v>911</v>
      </c>
      <c r="AD98" s="2">
        <f t="shared" si="110"/>
        <v>911</v>
      </c>
      <c r="AE98" s="2">
        <f t="shared" si="110"/>
        <v>911</v>
      </c>
      <c r="AF98" s="2">
        <f t="shared" si="110"/>
        <v>884</v>
      </c>
      <c r="AG98" s="2">
        <f t="shared" si="110"/>
        <v>884</v>
      </c>
      <c r="AH98" s="2">
        <f t="shared" si="110"/>
        <v>884</v>
      </c>
      <c r="AI98" s="2">
        <f t="shared" si="110"/>
        <v>884</v>
      </c>
      <c r="AJ98" s="2">
        <f t="shared" si="110"/>
        <v>820</v>
      </c>
      <c r="AK98" s="2">
        <f t="shared" si="110"/>
        <v>820</v>
      </c>
      <c r="AL98" s="2">
        <f t="shared" si="110"/>
        <v>781</v>
      </c>
      <c r="AM98" s="2">
        <f t="shared" si="110"/>
        <v>781</v>
      </c>
      <c r="AN98" s="2">
        <f t="shared" si="110"/>
        <v>781</v>
      </c>
      <c r="AO98" s="2">
        <f t="shared" si="110"/>
        <v>781</v>
      </c>
      <c r="AP98" s="2">
        <f t="shared" si="110"/>
        <v>781</v>
      </c>
      <c r="AQ98" s="2">
        <f t="shared" si="110"/>
        <v>781</v>
      </c>
      <c r="AR98" s="2">
        <f t="shared" si="110"/>
        <v>781</v>
      </c>
      <c r="AS98" s="2">
        <f t="shared" si="110"/>
        <v>692</v>
      </c>
      <c r="AT98" s="2">
        <f t="shared" si="110"/>
        <v>630</v>
      </c>
      <c r="AU98" s="2">
        <f t="shared" si="110"/>
        <v>630</v>
      </c>
      <c r="AV98" s="2">
        <f t="shared" si="110"/>
        <v>630</v>
      </c>
      <c r="AW98" s="2">
        <f t="shared" si="110"/>
        <v>630</v>
      </c>
      <c r="AX98" s="2">
        <f t="shared" si="110"/>
        <v>630</v>
      </c>
      <c r="AY98" s="2">
        <f t="shared" si="110"/>
        <v>616</v>
      </c>
      <c r="AZ98" s="2">
        <f t="shared" si="110"/>
        <v>616</v>
      </c>
      <c r="BA98" s="2">
        <f t="shared" si="110"/>
        <v>616</v>
      </c>
      <c r="BB98" s="2">
        <f t="shared" si="110"/>
        <v>616</v>
      </c>
      <c r="BC98" s="2">
        <f t="shared" si="110"/>
        <v>567</v>
      </c>
      <c r="BD98" s="2">
        <f t="shared" si="110"/>
        <v>567</v>
      </c>
      <c r="BE98" s="2">
        <f t="shared" si="110"/>
        <v>567</v>
      </c>
      <c r="BF98" s="2">
        <f t="shared" si="110"/>
        <v>567</v>
      </c>
      <c r="BG98" s="2">
        <f t="shared" si="110"/>
        <v>567</v>
      </c>
      <c r="BH98" s="2">
        <f t="shared" si="110"/>
        <v>567</v>
      </c>
      <c r="BI98" s="2">
        <f t="shared" si="110"/>
        <v>567</v>
      </c>
      <c r="BJ98" s="2">
        <f t="shared" si="110"/>
        <v>567</v>
      </c>
      <c r="BK98" s="2">
        <f t="shared" si="110"/>
        <v>567</v>
      </c>
      <c r="BL98" s="2">
        <f t="shared" si="110"/>
        <v>567</v>
      </c>
      <c r="BM98" s="2">
        <f t="shared" si="110"/>
        <v>544</v>
      </c>
      <c r="BN98" s="2">
        <f t="shared" si="110"/>
        <v>544</v>
      </c>
      <c r="BO98" s="2">
        <f t="shared" si="110"/>
        <v>544</v>
      </c>
      <c r="BP98" s="2">
        <f t="shared" si="110"/>
        <v>544</v>
      </c>
      <c r="BQ98" s="2">
        <f t="shared" si="110"/>
        <v>544</v>
      </c>
      <c r="BR98" s="2">
        <f t="shared" si="110"/>
        <v>485</v>
      </c>
      <c r="BS98" s="2">
        <f t="shared" si="110"/>
        <v>485</v>
      </c>
      <c r="BT98" s="2">
        <f t="shared" ref="BT98:DC98" si="111">SUM(BT93:BT97)</f>
        <v>485</v>
      </c>
      <c r="BU98" s="2">
        <f t="shared" si="111"/>
        <v>485</v>
      </c>
      <c r="BV98" s="2">
        <f t="shared" si="111"/>
        <v>414</v>
      </c>
      <c r="BW98" s="2">
        <f t="shared" si="111"/>
        <v>335</v>
      </c>
      <c r="BX98" s="2">
        <f t="shared" si="111"/>
        <v>317</v>
      </c>
      <c r="BY98" s="2">
        <f t="shared" si="111"/>
        <v>317</v>
      </c>
      <c r="BZ98" s="2">
        <f t="shared" si="111"/>
        <v>317</v>
      </c>
      <c r="CA98" s="2">
        <f t="shared" si="111"/>
        <v>317</v>
      </c>
      <c r="CB98" s="2">
        <f t="shared" si="111"/>
        <v>317</v>
      </c>
      <c r="CC98" s="2">
        <f t="shared" si="111"/>
        <v>317</v>
      </c>
      <c r="CD98" s="2">
        <f t="shared" si="111"/>
        <v>317</v>
      </c>
      <c r="CE98" s="2">
        <f t="shared" si="111"/>
        <v>291</v>
      </c>
      <c r="CF98" s="2">
        <f t="shared" si="111"/>
        <v>291</v>
      </c>
      <c r="CG98" s="2">
        <f t="shared" si="111"/>
        <v>291</v>
      </c>
      <c r="CH98" s="2">
        <f t="shared" si="111"/>
        <v>287</v>
      </c>
      <c r="CI98" s="2">
        <f t="shared" si="111"/>
        <v>287</v>
      </c>
      <c r="CJ98" s="2">
        <f t="shared" si="111"/>
        <v>287</v>
      </c>
      <c r="CK98" s="2">
        <f t="shared" si="111"/>
        <v>253</v>
      </c>
      <c r="CL98" s="2">
        <f t="shared" si="111"/>
        <v>253</v>
      </c>
      <c r="CM98" s="2">
        <f t="shared" si="111"/>
        <v>248</v>
      </c>
      <c r="CN98" s="2">
        <f t="shared" si="111"/>
        <v>248</v>
      </c>
      <c r="CO98" s="2">
        <f t="shared" si="111"/>
        <v>175</v>
      </c>
      <c r="CP98" s="2">
        <f t="shared" si="111"/>
        <v>175</v>
      </c>
      <c r="CQ98" s="2">
        <f t="shared" si="111"/>
        <v>175</v>
      </c>
      <c r="CR98" s="2">
        <f t="shared" si="111"/>
        <v>175</v>
      </c>
      <c r="CS98" s="2">
        <f t="shared" si="111"/>
        <v>175</v>
      </c>
      <c r="CT98" s="2">
        <f t="shared" si="111"/>
        <v>175</v>
      </c>
      <c r="CU98" s="2">
        <f t="shared" si="111"/>
        <v>175</v>
      </c>
      <c r="CV98" s="2">
        <f t="shared" si="111"/>
        <v>99</v>
      </c>
      <c r="CW98" s="2">
        <f t="shared" si="111"/>
        <v>99</v>
      </c>
      <c r="CX98" s="2">
        <f t="shared" si="111"/>
        <v>99</v>
      </c>
      <c r="CY98" s="2">
        <f t="shared" si="111"/>
        <v>53</v>
      </c>
      <c r="CZ98" s="2">
        <f t="shared" si="111"/>
        <v>53</v>
      </c>
      <c r="DA98" s="2">
        <f t="shared" si="111"/>
        <v>53</v>
      </c>
      <c r="DB98" s="2">
        <f t="shared" si="111"/>
        <v>53</v>
      </c>
      <c r="DC98" s="2">
        <f t="shared" si="111"/>
        <v>0</v>
      </c>
    </row>
    <row r="99" spans="1:107" x14ac:dyDescent="0.2">
      <c r="A99">
        <f t="array" ref="A99:E103">TRANSPOSE('ROW CHECK'!A99:E103)</f>
        <v>14</v>
      </c>
      <c r="B99">
        <v>76</v>
      </c>
      <c r="C99">
        <v>8</v>
      </c>
      <c r="D99">
        <v>10</v>
      </c>
      <c r="E99">
        <v>26</v>
      </c>
      <c r="F99" t="s">
        <v>580</v>
      </c>
      <c r="G99">
        <f t="shared" ref="G99:G103" si="112">SUM(A99:E99)</f>
        <v>134</v>
      </c>
      <c r="H99">
        <f t="shared" ref="H99:BS102" si="113">G99-IF(OR($A99=H$1,$B99=H$1,$C99=H$1,$D99=H$1,$E99=H$1),H$1,0)</f>
        <v>124</v>
      </c>
      <c r="I99">
        <f t="shared" si="113"/>
        <v>124</v>
      </c>
      <c r="J99">
        <f t="shared" si="113"/>
        <v>124</v>
      </c>
      <c r="K99">
        <f t="shared" si="113"/>
        <v>124</v>
      </c>
      <c r="L99">
        <f t="shared" si="113"/>
        <v>124</v>
      </c>
      <c r="M99">
        <f t="shared" si="113"/>
        <v>124</v>
      </c>
      <c r="N99">
        <f t="shared" si="113"/>
        <v>124</v>
      </c>
      <c r="O99">
        <f t="shared" si="113"/>
        <v>124</v>
      </c>
      <c r="P99">
        <f t="shared" si="113"/>
        <v>124</v>
      </c>
      <c r="Q99">
        <f t="shared" si="113"/>
        <v>124</v>
      </c>
      <c r="R99">
        <f t="shared" si="113"/>
        <v>124</v>
      </c>
      <c r="S99">
        <f t="shared" si="113"/>
        <v>124</v>
      </c>
      <c r="T99">
        <f t="shared" si="113"/>
        <v>124</v>
      </c>
      <c r="U99">
        <f t="shared" si="113"/>
        <v>124</v>
      </c>
      <c r="V99">
        <f t="shared" si="113"/>
        <v>124</v>
      </c>
      <c r="W99">
        <f t="shared" si="113"/>
        <v>124</v>
      </c>
      <c r="X99">
        <f t="shared" si="113"/>
        <v>124</v>
      </c>
      <c r="Y99">
        <f t="shared" si="113"/>
        <v>124</v>
      </c>
      <c r="Z99">
        <f t="shared" si="113"/>
        <v>124</v>
      </c>
      <c r="AA99">
        <f t="shared" si="113"/>
        <v>124</v>
      </c>
      <c r="AB99">
        <f t="shared" si="113"/>
        <v>124</v>
      </c>
      <c r="AC99">
        <f t="shared" si="113"/>
        <v>124</v>
      </c>
      <c r="AD99">
        <f t="shared" si="113"/>
        <v>124</v>
      </c>
      <c r="AE99">
        <f t="shared" si="113"/>
        <v>124</v>
      </c>
      <c r="AF99">
        <f t="shared" si="113"/>
        <v>124</v>
      </c>
      <c r="AG99">
        <f t="shared" si="113"/>
        <v>124</v>
      </c>
      <c r="AH99">
        <f t="shared" si="113"/>
        <v>124</v>
      </c>
      <c r="AI99">
        <f t="shared" si="113"/>
        <v>124</v>
      </c>
      <c r="AJ99">
        <f t="shared" si="113"/>
        <v>124</v>
      </c>
      <c r="AK99">
        <f t="shared" si="113"/>
        <v>124</v>
      </c>
      <c r="AL99">
        <f t="shared" si="113"/>
        <v>124</v>
      </c>
      <c r="AM99">
        <f t="shared" si="113"/>
        <v>124</v>
      </c>
      <c r="AN99">
        <f t="shared" si="113"/>
        <v>124</v>
      </c>
      <c r="AO99">
        <f t="shared" si="113"/>
        <v>124</v>
      </c>
      <c r="AP99">
        <f t="shared" si="113"/>
        <v>124</v>
      </c>
      <c r="AQ99">
        <f t="shared" si="113"/>
        <v>124</v>
      </c>
      <c r="AR99">
        <f t="shared" si="113"/>
        <v>124</v>
      </c>
      <c r="AS99">
        <f t="shared" si="113"/>
        <v>124</v>
      </c>
      <c r="AT99">
        <f t="shared" si="113"/>
        <v>124</v>
      </c>
      <c r="AU99">
        <f t="shared" si="113"/>
        <v>124</v>
      </c>
      <c r="AV99">
        <f t="shared" si="113"/>
        <v>124</v>
      </c>
      <c r="AW99">
        <f t="shared" si="113"/>
        <v>124</v>
      </c>
      <c r="AX99">
        <f t="shared" si="113"/>
        <v>124</v>
      </c>
      <c r="AY99">
        <f t="shared" si="113"/>
        <v>110</v>
      </c>
      <c r="AZ99">
        <f t="shared" si="113"/>
        <v>110</v>
      </c>
      <c r="BA99">
        <f t="shared" si="113"/>
        <v>102</v>
      </c>
      <c r="BB99">
        <f t="shared" si="113"/>
        <v>102</v>
      </c>
      <c r="BC99">
        <f t="shared" si="113"/>
        <v>102</v>
      </c>
      <c r="BD99">
        <f t="shared" si="113"/>
        <v>102</v>
      </c>
      <c r="BE99">
        <f t="shared" si="113"/>
        <v>102</v>
      </c>
      <c r="BF99">
        <f t="shared" si="113"/>
        <v>102</v>
      </c>
      <c r="BG99">
        <f t="shared" si="113"/>
        <v>102</v>
      </c>
      <c r="BH99">
        <f t="shared" si="113"/>
        <v>102</v>
      </c>
      <c r="BI99">
        <f t="shared" si="113"/>
        <v>102</v>
      </c>
      <c r="BJ99">
        <f t="shared" si="113"/>
        <v>102</v>
      </c>
      <c r="BK99">
        <f t="shared" si="113"/>
        <v>102</v>
      </c>
      <c r="BL99">
        <f t="shared" si="113"/>
        <v>102</v>
      </c>
      <c r="BM99">
        <f t="shared" si="113"/>
        <v>102</v>
      </c>
      <c r="BN99">
        <f t="shared" si="113"/>
        <v>102</v>
      </c>
      <c r="BO99">
        <f t="shared" si="113"/>
        <v>102</v>
      </c>
      <c r="BP99">
        <f t="shared" si="113"/>
        <v>102</v>
      </c>
      <c r="BQ99">
        <f t="shared" si="113"/>
        <v>102</v>
      </c>
      <c r="BR99">
        <f t="shared" si="113"/>
        <v>102</v>
      </c>
      <c r="BS99">
        <f t="shared" si="113"/>
        <v>102</v>
      </c>
      <c r="BT99">
        <f t="shared" ref="BT99:DC103" si="114">BS99-IF(OR($A99=BT$1,$B99=BT$1,$C99=BT$1,$D99=BT$1,$E99=BT$1),BT$1,0)</f>
        <v>102</v>
      </c>
      <c r="BU99">
        <f t="shared" si="114"/>
        <v>102</v>
      </c>
      <c r="BV99">
        <f t="shared" si="114"/>
        <v>102</v>
      </c>
      <c r="BW99">
        <f t="shared" si="114"/>
        <v>102</v>
      </c>
      <c r="BX99">
        <f t="shared" si="114"/>
        <v>102</v>
      </c>
      <c r="BY99">
        <f t="shared" si="114"/>
        <v>102</v>
      </c>
      <c r="BZ99">
        <f t="shared" si="114"/>
        <v>102</v>
      </c>
      <c r="CA99">
        <f t="shared" si="114"/>
        <v>102</v>
      </c>
      <c r="CB99">
        <f t="shared" si="114"/>
        <v>102</v>
      </c>
      <c r="CC99">
        <f t="shared" si="114"/>
        <v>102</v>
      </c>
      <c r="CD99">
        <f t="shared" si="114"/>
        <v>102</v>
      </c>
      <c r="CE99">
        <f t="shared" si="114"/>
        <v>76</v>
      </c>
      <c r="CF99">
        <f t="shared" si="114"/>
        <v>76</v>
      </c>
      <c r="CG99">
        <f t="shared" si="114"/>
        <v>76</v>
      </c>
      <c r="CH99">
        <f t="shared" si="114"/>
        <v>76</v>
      </c>
      <c r="CI99">
        <f t="shared" si="114"/>
        <v>76</v>
      </c>
      <c r="CJ99">
        <f t="shared" si="114"/>
        <v>76</v>
      </c>
      <c r="CK99">
        <f t="shared" si="114"/>
        <v>76</v>
      </c>
      <c r="CL99">
        <f t="shared" si="114"/>
        <v>76</v>
      </c>
      <c r="CM99">
        <f t="shared" si="114"/>
        <v>76</v>
      </c>
      <c r="CN99">
        <f t="shared" si="114"/>
        <v>76</v>
      </c>
      <c r="CO99">
        <f t="shared" si="114"/>
        <v>76</v>
      </c>
      <c r="CP99">
        <f t="shared" si="114"/>
        <v>76</v>
      </c>
      <c r="CQ99">
        <f t="shared" si="114"/>
        <v>76</v>
      </c>
      <c r="CR99">
        <f t="shared" si="114"/>
        <v>76</v>
      </c>
      <c r="CS99">
        <f t="shared" si="114"/>
        <v>76</v>
      </c>
      <c r="CT99">
        <f t="shared" si="114"/>
        <v>76</v>
      </c>
      <c r="CU99">
        <f t="shared" si="114"/>
        <v>76</v>
      </c>
      <c r="CV99">
        <f t="shared" si="114"/>
        <v>0</v>
      </c>
      <c r="CW99">
        <f t="shared" si="114"/>
        <v>0</v>
      </c>
      <c r="CX99">
        <f t="shared" si="114"/>
        <v>0</v>
      </c>
      <c r="CY99">
        <f t="shared" si="114"/>
        <v>0</v>
      </c>
      <c r="CZ99">
        <f t="shared" si="114"/>
        <v>0</v>
      </c>
      <c r="DA99">
        <f t="shared" si="114"/>
        <v>0</v>
      </c>
      <c r="DB99">
        <f t="shared" si="114"/>
        <v>0</v>
      </c>
      <c r="DC99">
        <f t="shared" si="114"/>
        <v>0</v>
      </c>
    </row>
    <row r="100" spans="1:107" x14ac:dyDescent="0.2">
      <c r="A100">
        <v>37</v>
      </c>
      <c r="B100">
        <v>16</v>
      </c>
      <c r="C100">
        <v>43</v>
      </c>
      <c r="D100">
        <v>4</v>
      </c>
      <c r="E100">
        <v>1</v>
      </c>
      <c r="F100" t="s">
        <v>581</v>
      </c>
      <c r="G100">
        <f t="shared" si="112"/>
        <v>101</v>
      </c>
      <c r="H100">
        <f t="shared" si="113"/>
        <v>101</v>
      </c>
      <c r="I100">
        <f t="shared" si="113"/>
        <v>101</v>
      </c>
      <c r="J100">
        <f t="shared" si="113"/>
        <v>101</v>
      </c>
      <c r="K100">
        <f t="shared" si="113"/>
        <v>101</v>
      </c>
      <c r="L100">
        <f t="shared" si="113"/>
        <v>101</v>
      </c>
      <c r="M100">
        <f t="shared" si="113"/>
        <v>101</v>
      </c>
      <c r="N100">
        <f t="shared" si="113"/>
        <v>101</v>
      </c>
      <c r="O100">
        <f t="shared" si="113"/>
        <v>101</v>
      </c>
      <c r="P100">
        <f t="shared" si="113"/>
        <v>101</v>
      </c>
      <c r="Q100">
        <f t="shared" si="113"/>
        <v>101</v>
      </c>
      <c r="R100">
        <f t="shared" si="113"/>
        <v>101</v>
      </c>
      <c r="S100">
        <f t="shared" si="113"/>
        <v>101</v>
      </c>
      <c r="T100">
        <f t="shared" si="113"/>
        <v>101</v>
      </c>
      <c r="U100">
        <f t="shared" si="113"/>
        <v>101</v>
      </c>
      <c r="V100">
        <f t="shared" si="113"/>
        <v>101</v>
      </c>
      <c r="W100">
        <f t="shared" si="113"/>
        <v>101</v>
      </c>
      <c r="X100">
        <f t="shared" si="113"/>
        <v>101</v>
      </c>
      <c r="Y100">
        <f t="shared" si="113"/>
        <v>101</v>
      </c>
      <c r="Z100">
        <f t="shared" si="113"/>
        <v>101</v>
      </c>
      <c r="AA100">
        <f t="shared" si="113"/>
        <v>101</v>
      </c>
      <c r="AB100">
        <f t="shared" si="113"/>
        <v>101</v>
      </c>
      <c r="AC100">
        <f t="shared" si="113"/>
        <v>101</v>
      </c>
      <c r="AD100">
        <f t="shared" si="113"/>
        <v>101</v>
      </c>
      <c r="AE100">
        <f t="shared" si="113"/>
        <v>101</v>
      </c>
      <c r="AF100">
        <f t="shared" si="113"/>
        <v>101</v>
      </c>
      <c r="AG100">
        <f t="shared" si="113"/>
        <v>101</v>
      </c>
      <c r="AH100">
        <f t="shared" si="113"/>
        <v>101</v>
      </c>
      <c r="AI100">
        <f t="shared" si="113"/>
        <v>101</v>
      </c>
      <c r="AJ100">
        <f t="shared" si="113"/>
        <v>101</v>
      </c>
      <c r="AK100">
        <f t="shared" si="113"/>
        <v>101</v>
      </c>
      <c r="AL100">
        <f t="shared" si="113"/>
        <v>101</v>
      </c>
      <c r="AM100">
        <f t="shared" si="113"/>
        <v>101</v>
      </c>
      <c r="AN100">
        <f t="shared" si="113"/>
        <v>101</v>
      </c>
      <c r="AO100">
        <f t="shared" si="113"/>
        <v>101</v>
      </c>
      <c r="AP100">
        <f t="shared" si="113"/>
        <v>101</v>
      </c>
      <c r="AQ100">
        <f t="shared" si="113"/>
        <v>101</v>
      </c>
      <c r="AR100">
        <f t="shared" si="113"/>
        <v>101</v>
      </c>
      <c r="AS100">
        <f t="shared" si="113"/>
        <v>101</v>
      </c>
      <c r="AT100">
        <f t="shared" si="113"/>
        <v>101</v>
      </c>
      <c r="AU100">
        <f t="shared" si="113"/>
        <v>64</v>
      </c>
      <c r="AV100">
        <f t="shared" si="113"/>
        <v>64</v>
      </c>
      <c r="AW100">
        <f t="shared" si="113"/>
        <v>21</v>
      </c>
      <c r="AX100">
        <f t="shared" si="113"/>
        <v>21</v>
      </c>
      <c r="AY100">
        <f t="shared" si="113"/>
        <v>21</v>
      </c>
      <c r="AZ100">
        <f t="shared" si="113"/>
        <v>21</v>
      </c>
      <c r="BA100">
        <f t="shared" si="113"/>
        <v>21</v>
      </c>
      <c r="BB100">
        <f t="shared" si="113"/>
        <v>21</v>
      </c>
      <c r="BC100">
        <f t="shared" si="113"/>
        <v>21</v>
      </c>
      <c r="BD100">
        <f t="shared" si="113"/>
        <v>21</v>
      </c>
      <c r="BE100">
        <f t="shared" si="113"/>
        <v>21</v>
      </c>
      <c r="BF100">
        <f t="shared" si="113"/>
        <v>21</v>
      </c>
      <c r="BG100">
        <f t="shared" si="113"/>
        <v>21</v>
      </c>
      <c r="BH100">
        <f t="shared" si="113"/>
        <v>21</v>
      </c>
      <c r="BI100">
        <f t="shared" si="113"/>
        <v>21</v>
      </c>
      <c r="BJ100">
        <f t="shared" si="113"/>
        <v>21</v>
      </c>
      <c r="BK100">
        <f t="shared" si="113"/>
        <v>21</v>
      </c>
      <c r="BL100">
        <f t="shared" si="113"/>
        <v>21</v>
      </c>
      <c r="BM100">
        <f t="shared" si="113"/>
        <v>21</v>
      </c>
      <c r="BN100">
        <f t="shared" si="113"/>
        <v>21</v>
      </c>
      <c r="BO100">
        <f t="shared" si="113"/>
        <v>21</v>
      </c>
      <c r="BP100">
        <f t="shared" si="113"/>
        <v>21</v>
      </c>
      <c r="BQ100">
        <f t="shared" si="113"/>
        <v>21</v>
      </c>
      <c r="BR100">
        <f t="shared" si="113"/>
        <v>21</v>
      </c>
      <c r="BS100">
        <f t="shared" si="113"/>
        <v>21</v>
      </c>
      <c r="BT100">
        <f t="shared" si="114"/>
        <v>21</v>
      </c>
      <c r="BU100">
        <f t="shared" si="114"/>
        <v>21</v>
      </c>
      <c r="BV100">
        <f t="shared" si="114"/>
        <v>21</v>
      </c>
      <c r="BW100">
        <f t="shared" si="114"/>
        <v>21</v>
      </c>
      <c r="BX100">
        <f t="shared" si="114"/>
        <v>21</v>
      </c>
      <c r="BY100">
        <f t="shared" si="114"/>
        <v>21</v>
      </c>
      <c r="BZ100">
        <f t="shared" si="114"/>
        <v>21</v>
      </c>
      <c r="CA100">
        <f t="shared" si="114"/>
        <v>21</v>
      </c>
      <c r="CB100">
        <f t="shared" si="114"/>
        <v>21</v>
      </c>
      <c r="CC100">
        <f t="shared" si="114"/>
        <v>21</v>
      </c>
      <c r="CD100">
        <f t="shared" si="114"/>
        <v>21</v>
      </c>
      <c r="CE100">
        <f t="shared" si="114"/>
        <v>21</v>
      </c>
      <c r="CF100">
        <f t="shared" si="114"/>
        <v>21</v>
      </c>
      <c r="CG100">
        <f t="shared" si="114"/>
        <v>21</v>
      </c>
      <c r="CH100">
        <f t="shared" si="114"/>
        <v>17</v>
      </c>
      <c r="CI100">
        <f t="shared" si="114"/>
        <v>17</v>
      </c>
      <c r="CJ100">
        <f t="shared" si="114"/>
        <v>17</v>
      </c>
      <c r="CK100">
        <f t="shared" si="114"/>
        <v>17</v>
      </c>
      <c r="CL100">
        <f t="shared" si="114"/>
        <v>17</v>
      </c>
      <c r="CM100">
        <f t="shared" si="114"/>
        <v>17</v>
      </c>
      <c r="CN100">
        <f t="shared" si="114"/>
        <v>17</v>
      </c>
      <c r="CO100">
        <f t="shared" si="114"/>
        <v>17</v>
      </c>
      <c r="CP100">
        <f t="shared" si="114"/>
        <v>17</v>
      </c>
      <c r="CQ100">
        <f t="shared" si="114"/>
        <v>17</v>
      </c>
      <c r="CR100">
        <f t="shared" si="114"/>
        <v>16</v>
      </c>
      <c r="CS100">
        <f t="shared" si="114"/>
        <v>16</v>
      </c>
      <c r="CT100">
        <f t="shared" si="114"/>
        <v>16</v>
      </c>
      <c r="CU100">
        <f t="shared" si="114"/>
        <v>16</v>
      </c>
      <c r="CV100">
        <f t="shared" si="114"/>
        <v>16</v>
      </c>
      <c r="CW100">
        <f t="shared" si="114"/>
        <v>16</v>
      </c>
      <c r="CX100">
        <f t="shared" si="114"/>
        <v>0</v>
      </c>
      <c r="CY100">
        <f t="shared" si="114"/>
        <v>0</v>
      </c>
      <c r="CZ100">
        <f t="shared" si="114"/>
        <v>0</v>
      </c>
      <c r="DA100">
        <f t="shared" si="114"/>
        <v>0</v>
      </c>
      <c r="DB100">
        <f t="shared" si="114"/>
        <v>0</v>
      </c>
      <c r="DC100">
        <f t="shared" si="114"/>
        <v>0</v>
      </c>
    </row>
    <row r="101" spans="1:107" x14ac:dyDescent="0.2">
      <c r="A101">
        <v>27</v>
      </c>
      <c r="B101">
        <v>79</v>
      </c>
      <c r="C101">
        <v>36</v>
      </c>
      <c r="D101">
        <v>24</v>
      </c>
      <c r="E101">
        <v>88</v>
      </c>
      <c r="F101" t="s">
        <v>582</v>
      </c>
      <c r="G101">
        <f t="shared" si="112"/>
        <v>254</v>
      </c>
      <c r="H101">
        <f t="shared" si="113"/>
        <v>254</v>
      </c>
      <c r="I101">
        <f t="shared" si="113"/>
        <v>254</v>
      </c>
      <c r="J101">
        <f t="shared" si="113"/>
        <v>254</v>
      </c>
      <c r="K101">
        <f t="shared" si="113"/>
        <v>254</v>
      </c>
      <c r="L101">
        <f t="shared" si="113"/>
        <v>254</v>
      </c>
      <c r="M101">
        <f t="shared" si="113"/>
        <v>254</v>
      </c>
      <c r="N101">
        <f t="shared" si="113"/>
        <v>254</v>
      </c>
      <c r="O101">
        <f t="shared" si="113"/>
        <v>254</v>
      </c>
      <c r="P101">
        <f t="shared" si="113"/>
        <v>254</v>
      </c>
      <c r="Q101">
        <f t="shared" si="113"/>
        <v>254</v>
      </c>
      <c r="R101">
        <f t="shared" si="113"/>
        <v>254</v>
      </c>
      <c r="S101">
        <f t="shared" si="113"/>
        <v>254</v>
      </c>
      <c r="T101">
        <f t="shared" si="113"/>
        <v>254</v>
      </c>
      <c r="U101">
        <f t="shared" si="113"/>
        <v>254</v>
      </c>
      <c r="V101">
        <f t="shared" si="113"/>
        <v>254</v>
      </c>
      <c r="W101">
        <f t="shared" si="113"/>
        <v>254</v>
      </c>
      <c r="X101">
        <f t="shared" si="113"/>
        <v>254</v>
      </c>
      <c r="Y101">
        <f t="shared" si="113"/>
        <v>254</v>
      </c>
      <c r="Z101">
        <f t="shared" si="113"/>
        <v>254</v>
      </c>
      <c r="AA101">
        <f t="shared" si="113"/>
        <v>254</v>
      </c>
      <c r="AB101">
        <f t="shared" si="113"/>
        <v>254</v>
      </c>
      <c r="AC101">
        <f t="shared" si="113"/>
        <v>254</v>
      </c>
      <c r="AD101">
        <f t="shared" si="113"/>
        <v>254</v>
      </c>
      <c r="AE101">
        <f t="shared" si="113"/>
        <v>254</v>
      </c>
      <c r="AF101">
        <f t="shared" si="113"/>
        <v>227</v>
      </c>
      <c r="AG101">
        <f t="shared" si="113"/>
        <v>227</v>
      </c>
      <c r="AH101">
        <f t="shared" si="113"/>
        <v>227</v>
      </c>
      <c r="AI101">
        <f t="shared" si="113"/>
        <v>139</v>
      </c>
      <c r="AJ101">
        <f t="shared" si="113"/>
        <v>139</v>
      </c>
      <c r="AK101">
        <f t="shared" si="113"/>
        <v>139</v>
      </c>
      <c r="AL101">
        <f t="shared" si="113"/>
        <v>139</v>
      </c>
      <c r="AM101">
        <f t="shared" si="113"/>
        <v>139</v>
      </c>
      <c r="AN101">
        <f t="shared" si="113"/>
        <v>139</v>
      </c>
      <c r="AO101">
        <f t="shared" si="113"/>
        <v>139</v>
      </c>
      <c r="AP101">
        <f t="shared" si="113"/>
        <v>139</v>
      </c>
      <c r="AQ101">
        <f t="shared" si="113"/>
        <v>139</v>
      </c>
      <c r="AR101">
        <f t="shared" si="113"/>
        <v>139</v>
      </c>
      <c r="AS101">
        <f t="shared" si="113"/>
        <v>139</v>
      </c>
      <c r="AT101">
        <f t="shared" si="113"/>
        <v>139</v>
      </c>
      <c r="AU101">
        <f t="shared" si="113"/>
        <v>139</v>
      </c>
      <c r="AV101">
        <f t="shared" si="113"/>
        <v>139</v>
      </c>
      <c r="AW101">
        <f t="shared" si="113"/>
        <v>139</v>
      </c>
      <c r="AX101">
        <f t="shared" si="113"/>
        <v>139</v>
      </c>
      <c r="AY101">
        <f t="shared" si="113"/>
        <v>139</v>
      </c>
      <c r="AZ101">
        <f t="shared" si="113"/>
        <v>139</v>
      </c>
      <c r="BA101">
        <f t="shared" si="113"/>
        <v>139</v>
      </c>
      <c r="BB101">
        <f t="shared" si="113"/>
        <v>139</v>
      </c>
      <c r="BC101">
        <f t="shared" si="113"/>
        <v>139</v>
      </c>
      <c r="BD101">
        <f t="shared" si="113"/>
        <v>139</v>
      </c>
      <c r="BE101">
        <f t="shared" si="113"/>
        <v>139</v>
      </c>
      <c r="BF101">
        <f t="shared" si="113"/>
        <v>139</v>
      </c>
      <c r="BG101">
        <f t="shared" si="113"/>
        <v>139</v>
      </c>
      <c r="BH101">
        <f t="shared" si="113"/>
        <v>139</v>
      </c>
      <c r="BI101">
        <f t="shared" si="113"/>
        <v>139</v>
      </c>
      <c r="BJ101">
        <f t="shared" si="113"/>
        <v>139</v>
      </c>
      <c r="BK101">
        <f t="shared" si="113"/>
        <v>139</v>
      </c>
      <c r="BL101">
        <f t="shared" si="113"/>
        <v>139</v>
      </c>
      <c r="BM101">
        <f t="shared" si="113"/>
        <v>139</v>
      </c>
      <c r="BN101">
        <f t="shared" si="113"/>
        <v>139</v>
      </c>
      <c r="BO101">
        <f t="shared" si="113"/>
        <v>139</v>
      </c>
      <c r="BP101">
        <f t="shared" si="113"/>
        <v>139</v>
      </c>
      <c r="BQ101">
        <f t="shared" si="113"/>
        <v>139</v>
      </c>
      <c r="BR101">
        <f t="shared" si="113"/>
        <v>139</v>
      </c>
      <c r="BS101">
        <f t="shared" si="113"/>
        <v>139</v>
      </c>
      <c r="BT101">
        <f t="shared" si="114"/>
        <v>139</v>
      </c>
      <c r="BU101">
        <f t="shared" si="114"/>
        <v>139</v>
      </c>
      <c r="BV101">
        <f t="shared" si="114"/>
        <v>139</v>
      </c>
      <c r="BW101">
        <f t="shared" si="114"/>
        <v>60</v>
      </c>
      <c r="BX101">
        <f t="shared" si="114"/>
        <v>60</v>
      </c>
      <c r="BY101">
        <f t="shared" si="114"/>
        <v>36</v>
      </c>
      <c r="BZ101">
        <f t="shared" si="114"/>
        <v>36</v>
      </c>
      <c r="CA101">
        <f t="shared" si="114"/>
        <v>36</v>
      </c>
      <c r="CB101">
        <f t="shared" si="114"/>
        <v>36</v>
      </c>
      <c r="CC101">
        <f t="shared" si="114"/>
        <v>36</v>
      </c>
      <c r="CD101">
        <f t="shared" si="114"/>
        <v>36</v>
      </c>
      <c r="CE101">
        <f t="shared" si="114"/>
        <v>36</v>
      </c>
      <c r="CF101">
        <f t="shared" si="114"/>
        <v>36</v>
      </c>
      <c r="CG101">
        <f t="shared" si="114"/>
        <v>36</v>
      </c>
      <c r="CH101">
        <f t="shared" si="114"/>
        <v>36</v>
      </c>
      <c r="CI101">
        <f t="shared" si="114"/>
        <v>36</v>
      </c>
      <c r="CJ101">
        <f t="shared" si="114"/>
        <v>36</v>
      </c>
      <c r="CK101">
        <f t="shared" si="114"/>
        <v>36</v>
      </c>
      <c r="CL101">
        <f t="shared" si="114"/>
        <v>36</v>
      </c>
      <c r="CM101">
        <f t="shared" si="114"/>
        <v>36</v>
      </c>
      <c r="CN101">
        <f t="shared" si="114"/>
        <v>36</v>
      </c>
      <c r="CO101">
        <f t="shared" si="114"/>
        <v>36</v>
      </c>
      <c r="CP101">
        <f t="shared" si="114"/>
        <v>36</v>
      </c>
      <c r="CQ101">
        <f t="shared" si="114"/>
        <v>36</v>
      </c>
      <c r="CR101">
        <f t="shared" si="114"/>
        <v>36</v>
      </c>
      <c r="CS101">
        <f t="shared" si="114"/>
        <v>36</v>
      </c>
      <c r="CT101">
        <f t="shared" si="114"/>
        <v>36</v>
      </c>
      <c r="CU101">
        <f t="shared" si="114"/>
        <v>36</v>
      </c>
      <c r="CV101">
        <f t="shared" si="114"/>
        <v>36</v>
      </c>
      <c r="CW101">
        <f t="shared" si="114"/>
        <v>0</v>
      </c>
      <c r="CX101">
        <f t="shared" si="114"/>
        <v>0</v>
      </c>
      <c r="CY101">
        <f t="shared" si="114"/>
        <v>0</v>
      </c>
      <c r="CZ101">
        <f t="shared" si="114"/>
        <v>0</v>
      </c>
      <c r="DA101">
        <f t="shared" si="114"/>
        <v>0</v>
      </c>
      <c r="DB101">
        <f t="shared" si="114"/>
        <v>0</v>
      </c>
      <c r="DC101">
        <f t="shared" si="114"/>
        <v>0</v>
      </c>
    </row>
    <row r="102" spans="1:107" x14ac:dyDescent="0.2">
      <c r="A102">
        <v>67</v>
      </c>
      <c r="B102">
        <v>61</v>
      </c>
      <c r="C102">
        <v>28</v>
      </c>
      <c r="D102">
        <v>56</v>
      </c>
      <c r="E102">
        <v>9</v>
      </c>
      <c r="F102" t="s">
        <v>583</v>
      </c>
      <c r="G102">
        <f t="shared" si="112"/>
        <v>221</v>
      </c>
      <c r="H102">
        <f t="shared" si="113"/>
        <v>221</v>
      </c>
      <c r="I102">
        <f t="shared" si="113"/>
        <v>221</v>
      </c>
      <c r="J102">
        <f t="shared" si="113"/>
        <v>221</v>
      </c>
      <c r="K102">
        <f t="shared" si="113"/>
        <v>221</v>
      </c>
      <c r="L102">
        <f t="shared" si="113"/>
        <v>221</v>
      </c>
      <c r="M102">
        <f t="shared" si="113"/>
        <v>221</v>
      </c>
      <c r="N102">
        <f t="shared" si="113"/>
        <v>221</v>
      </c>
      <c r="O102">
        <f t="shared" si="113"/>
        <v>221</v>
      </c>
      <c r="P102">
        <f t="shared" si="113"/>
        <v>221</v>
      </c>
      <c r="Q102">
        <f t="shared" si="113"/>
        <v>154</v>
      </c>
      <c r="R102">
        <f t="shared" si="113"/>
        <v>126</v>
      </c>
      <c r="S102">
        <f t="shared" si="113"/>
        <v>126</v>
      </c>
      <c r="T102">
        <f t="shared" si="113"/>
        <v>126</v>
      </c>
      <c r="U102">
        <f t="shared" si="113"/>
        <v>126</v>
      </c>
      <c r="V102">
        <f t="shared" si="113"/>
        <v>126</v>
      </c>
      <c r="W102">
        <f t="shared" si="113"/>
        <v>126</v>
      </c>
      <c r="X102">
        <f t="shared" si="113"/>
        <v>126</v>
      </c>
      <c r="Y102">
        <f t="shared" si="113"/>
        <v>126</v>
      </c>
      <c r="Z102">
        <f t="shared" si="113"/>
        <v>126</v>
      </c>
      <c r="AA102">
        <f t="shared" si="113"/>
        <v>126</v>
      </c>
      <c r="AB102">
        <f t="shared" si="113"/>
        <v>126</v>
      </c>
      <c r="AC102">
        <f t="shared" si="113"/>
        <v>126</v>
      </c>
      <c r="AD102">
        <f t="shared" si="113"/>
        <v>126</v>
      </c>
      <c r="AE102">
        <f t="shared" si="113"/>
        <v>126</v>
      </c>
      <c r="AF102">
        <f t="shared" si="113"/>
        <v>126</v>
      </c>
      <c r="AG102">
        <f t="shared" si="113"/>
        <v>126</v>
      </c>
      <c r="AH102">
        <f t="shared" si="113"/>
        <v>126</v>
      </c>
      <c r="AI102">
        <f t="shared" si="113"/>
        <v>126</v>
      </c>
      <c r="AJ102">
        <f t="shared" si="113"/>
        <v>126</v>
      </c>
      <c r="AK102">
        <f t="shared" si="113"/>
        <v>126</v>
      </c>
      <c r="AL102">
        <f t="shared" si="113"/>
        <v>126</v>
      </c>
      <c r="AM102">
        <f t="shared" si="113"/>
        <v>126</v>
      </c>
      <c r="AN102">
        <f t="shared" si="113"/>
        <v>65</v>
      </c>
      <c r="AO102">
        <f t="shared" si="113"/>
        <v>65</v>
      </c>
      <c r="AP102">
        <f t="shared" si="113"/>
        <v>65</v>
      </c>
      <c r="AQ102">
        <f t="shared" si="113"/>
        <v>65</v>
      </c>
      <c r="AR102">
        <f t="shared" si="113"/>
        <v>65</v>
      </c>
      <c r="AS102">
        <f t="shared" si="113"/>
        <v>65</v>
      </c>
      <c r="AT102">
        <f t="shared" si="113"/>
        <v>65</v>
      </c>
      <c r="AU102">
        <f t="shared" si="113"/>
        <v>65</v>
      </c>
      <c r="AV102">
        <f t="shared" si="113"/>
        <v>65</v>
      </c>
      <c r="AW102">
        <f t="shared" si="113"/>
        <v>65</v>
      </c>
      <c r="AX102">
        <f t="shared" si="113"/>
        <v>65</v>
      </c>
      <c r="AY102">
        <f t="shared" si="113"/>
        <v>65</v>
      </c>
      <c r="AZ102">
        <f t="shared" si="113"/>
        <v>65</v>
      </c>
      <c r="BA102">
        <f t="shared" si="113"/>
        <v>65</v>
      </c>
      <c r="BB102">
        <f t="shared" si="113"/>
        <v>65</v>
      </c>
      <c r="BC102">
        <f t="shared" si="113"/>
        <v>65</v>
      </c>
      <c r="BD102">
        <f t="shared" si="113"/>
        <v>65</v>
      </c>
      <c r="BE102">
        <f t="shared" si="113"/>
        <v>65</v>
      </c>
      <c r="BF102">
        <f t="shared" si="113"/>
        <v>65</v>
      </c>
      <c r="BG102">
        <f t="shared" si="113"/>
        <v>65</v>
      </c>
      <c r="BH102">
        <f t="shared" si="113"/>
        <v>65</v>
      </c>
      <c r="BI102">
        <f t="shared" si="113"/>
        <v>65</v>
      </c>
      <c r="BJ102">
        <f t="shared" si="113"/>
        <v>65</v>
      </c>
      <c r="BK102">
        <f t="shared" si="113"/>
        <v>65</v>
      </c>
      <c r="BL102">
        <f t="shared" si="113"/>
        <v>65</v>
      </c>
      <c r="BM102">
        <f t="shared" si="113"/>
        <v>65</v>
      </c>
      <c r="BN102">
        <f t="shared" si="113"/>
        <v>56</v>
      </c>
      <c r="BO102">
        <f t="shared" si="113"/>
        <v>56</v>
      </c>
      <c r="BP102">
        <f t="shared" si="113"/>
        <v>0</v>
      </c>
      <c r="BQ102">
        <f t="shared" si="113"/>
        <v>0</v>
      </c>
      <c r="BR102">
        <f t="shared" si="113"/>
        <v>0</v>
      </c>
      <c r="BS102">
        <f t="shared" ref="BS102" si="115">BR102-IF(OR($A102=BS$1,$B102=BS$1,$C102=BS$1,$D102=BS$1,$E102=BS$1),BS$1,0)</f>
        <v>0</v>
      </c>
      <c r="BT102">
        <f t="shared" si="114"/>
        <v>0</v>
      </c>
      <c r="BU102">
        <f t="shared" si="114"/>
        <v>0</v>
      </c>
      <c r="BV102">
        <f t="shared" si="114"/>
        <v>0</v>
      </c>
      <c r="BW102">
        <f t="shared" si="114"/>
        <v>0</v>
      </c>
      <c r="BX102">
        <f t="shared" si="114"/>
        <v>0</v>
      </c>
      <c r="BY102">
        <f t="shared" si="114"/>
        <v>0</v>
      </c>
      <c r="BZ102">
        <f t="shared" si="114"/>
        <v>0</v>
      </c>
      <c r="CA102">
        <f t="shared" si="114"/>
        <v>0</v>
      </c>
      <c r="CB102">
        <f t="shared" si="114"/>
        <v>0</v>
      </c>
      <c r="CC102">
        <f t="shared" si="114"/>
        <v>0</v>
      </c>
      <c r="CD102">
        <f t="shared" si="114"/>
        <v>0</v>
      </c>
      <c r="CE102">
        <f t="shared" si="114"/>
        <v>0</v>
      </c>
      <c r="CF102">
        <f t="shared" si="114"/>
        <v>0</v>
      </c>
      <c r="CG102">
        <f t="shared" si="114"/>
        <v>0</v>
      </c>
      <c r="CH102">
        <f t="shared" si="114"/>
        <v>0</v>
      </c>
      <c r="CI102">
        <f t="shared" si="114"/>
        <v>0</v>
      </c>
      <c r="CJ102">
        <f t="shared" si="114"/>
        <v>0</v>
      </c>
      <c r="CK102">
        <f t="shared" si="114"/>
        <v>0</v>
      </c>
      <c r="CL102">
        <f t="shared" si="114"/>
        <v>0</v>
      </c>
      <c r="CM102">
        <f t="shared" si="114"/>
        <v>0</v>
      </c>
      <c r="CN102">
        <f t="shared" si="114"/>
        <v>0</v>
      </c>
      <c r="CO102">
        <f t="shared" si="114"/>
        <v>0</v>
      </c>
      <c r="CP102">
        <f t="shared" si="114"/>
        <v>0</v>
      </c>
      <c r="CQ102">
        <f t="shared" si="114"/>
        <v>0</v>
      </c>
      <c r="CR102">
        <f t="shared" si="114"/>
        <v>0</v>
      </c>
      <c r="CS102">
        <f t="shared" si="114"/>
        <v>0</v>
      </c>
      <c r="CT102">
        <f t="shared" si="114"/>
        <v>0</v>
      </c>
      <c r="CU102">
        <f t="shared" si="114"/>
        <v>0</v>
      </c>
      <c r="CV102">
        <f t="shared" si="114"/>
        <v>0</v>
      </c>
      <c r="CW102">
        <f t="shared" si="114"/>
        <v>0</v>
      </c>
      <c r="CX102">
        <f t="shared" si="114"/>
        <v>0</v>
      </c>
      <c r="CY102">
        <f t="shared" si="114"/>
        <v>0</v>
      </c>
      <c r="CZ102">
        <f t="shared" si="114"/>
        <v>0</v>
      </c>
      <c r="DA102">
        <f t="shared" si="114"/>
        <v>0</v>
      </c>
      <c r="DB102">
        <f t="shared" si="114"/>
        <v>0</v>
      </c>
      <c r="DC102">
        <f t="shared" si="114"/>
        <v>0</v>
      </c>
    </row>
    <row r="103" spans="1:107" x14ac:dyDescent="0.2">
      <c r="A103">
        <v>94</v>
      </c>
      <c r="B103">
        <v>83</v>
      </c>
      <c r="C103">
        <v>75</v>
      </c>
      <c r="D103">
        <v>44</v>
      </c>
      <c r="E103">
        <v>86</v>
      </c>
      <c r="F103" t="s">
        <v>584</v>
      </c>
      <c r="G103">
        <f t="shared" si="112"/>
        <v>382</v>
      </c>
      <c r="H103">
        <f t="shared" ref="H103:BS103" si="116">G103-IF(OR($A103=H$1,$B103=H$1,$C103=H$1,$D103=H$1,$E103=H$1),H$1,0)</f>
        <v>382</v>
      </c>
      <c r="I103">
        <f t="shared" si="116"/>
        <v>382</v>
      </c>
      <c r="J103">
        <f t="shared" si="116"/>
        <v>382</v>
      </c>
      <c r="K103">
        <f t="shared" si="116"/>
        <v>382</v>
      </c>
      <c r="L103">
        <f t="shared" si="116"/>
        <v>382</v>
      </c>
      <c r="M103">
        <f t="shared" si="116"/>
        <v>382</v>
      </c>
      <c r="N103">
        <f t="shared" si="116"/>
        <v>382</v>
      </c>
      <c r="O103">
        <f t="shared" si="116"/>
        <v>382</v>
      </c>
      <c r="P103">
        <f t="shared" si="116"/>
        <v>382</v>
      </c>
      <c r="Q103">
        <f t="shared" si="116"/>
        <v>382</v>
      </c>
      <c r="R103">
        <f t="shared" si="116"/>
        <v>382</v>
      </c>
      <c r="S103">
        <f t="shared" si="116"/>
        <v>382</v>
      </c>
      <c r="T103">
        <f t="shared" si="116"/>
        <v>382</v>
      </c>
      <c r="U103">
        <f t="shared" si="116"/>
        <v>382</v>
      </c>
      <c r="V103">
        <f t="shared" si="116"/>
        <v>382</v>
      </c>
      <c r="W103">
        <f t="shared" si="116"/>
        <v>382</v>
      </c>
      <c r="X103">
        <f t="shared" si="116"/>
        <v>382</v>
      </c>
      <c r="Y103">
        <f t="shared" si="116"/>
        <v>382</v>
      </c>
      <c r="Z103">
        <f t="shared" si="116"/>
        <v>382</v>
      </c>
      <c r="AA103">
        <f t="shared" si="116"/>
        <v>382</v>
      </c>
      <c r="AB103">
        <f t="shared" si="116"/>
        <v>382</v>
      </c>
      <c r="AC103">
        <f t="shared" si="116"/>
        <v>382</v>
      </c>
      <c r="AD103">
        <f t="shared" si="116"/>
        <v>382</v>
      </c>
      <c r="AE103">
        <f t="shared" si="116"/>
        <v>382</v>
      </c>
      <c r="AF103">
        <f t="shared" si="116"/>
        <v>382</v>
      </c>
      <c r="AG103">
        <f t="shared" si="116"/>
        <v>382</v>
      </c>
      <c r="AH103">
        <f t="shared" si="116"/>
        <v>338</v>
      </c>
      <c r="AI103">
        <f t="shared" si="116"/>
        <v>338</v>
      </c>
      <c r="AJ103">
        <f t="shared" si="116"/>
        <v>338</v>
      </c>
      <c r="AK103">
        <f t="shared" si="116"/>
        <v>338</v>
      </c>
      <c r="AL103">
        <f t="shared" si="116"/>
        <v>338</v>
      </c>
      <c r="AM103">
        <f t="shared" si="116"/>
        <v>338</v>
      </c>
      <c r="AN103">
        <f t="shared" si="116"/>
        <v>338</v>
      </c>
      <c r="AO103">
        <f t="shared" si="116"/>
        <v>338</v>
      </c>
      <c r="AP103">
        <f t="shared" si="116"/>
        <v>338</v>
      </c>
      <c r="AQ103">
        <f t="shared" si="116"/>
        <v>338</v>
      </c>
      <c r="AR103">
        <f t="shared" si="116"/>
        <v>338</v>
      </c>
      <c r="AS103">
        <f t="shared" si="116"/>
        <v>338</v>
      </c>
      <c r="AT103">
        <f t="shared" si="116"/>
        <v>338</v>
      </c>
      <c r="AU103">
        <f t="shared" si="116"/>
        <v>338</v>
      </c>
      <c r="AV103">
        <f t="shared" si="116"/>
        <v>244</v>
      </c>
      <c r="AW103">
        <f t="shared" si="116"/>
        <v>244</v>
      </c>
      <c r="AX103">
        <f t="shared" si="116"/>
        <v>244</v>
      </c>
      <c r="AY103">
        <f t="shared" si="116"/>
        <v>244</v>
      </c>
      <c r="AZ103">
        <f t="shared" si="116"/>
        <v>244</v>
      </c>
      <c r="BA103">
        <f t="shared" si="116"/>
        <v>244</v>
      </c>
      <c r="BB103">
        <f t="shared" si="116"/>
        <v>244</v>
      </c>
      <c r="BC103">
        <f t="shared" si="116"/>
        <v>244</v>
      </c>
      <c r="BD103">
        <f t="shared" si="116"/>
        <v>244</v>
      </c>
      <c r="BE103">
        <f t="shared" si="116"/>
        <v>244</v>
      </c>
      <c r="BF103">
        <f t="shared" si="116"/>
        <v>244</v>
      </c>
      <c r="BG103">
        <f t="shared" si="116"/>
        <v>244</v>
      </c>
      <c r="BH103">
        <f t="shared" si="116"/>
        <v>244</v>
      </c>
      <c r="BI103">
        <f t="shared" si="116"/>
        <v>244</v>
      </c>
      <c r="BJ103">
        <f t="shared" si="116"/>
        <v>169</v>
      </c>
      <c r="BK103">
        <f t="shared" si="116"/>
        <v>169</v>
      </c>
      <c r="BL103">
        <f t="shared" si="116"/>
        <v>169</v>
      </c>
      <c r="BM103">
        <f t="shared" si="116"/>
        <v>169</v>
      </c>
      <c r="BN103">
        <f t="shared" si="116"/>
        <v>169</v>
      </c>
      <c r="BO103">
        <f t="shared" si="116"/>
        <v>169</v>
      </c>
      <c r="BP103">
        <f t="shared" si="116"/>
        <v>169</v>
      </c>
      <c r="BQ103">
        <f t="shared" si="116"/>
        <v>169</v>
      </c>
      <c r="BR103">
        <f t="shared" si="116"/>
        <v>169</v>
      </c>
      <c r="BS103">
        <f t="shared" si="116"/>
        <v>169</v>
      </c>
      <c r="BT103">
        <f t="shared" si="114"/>
        <v>169</v>
      </c>
      <c r="BU103">
        <f t="shared" si="114"/>
        <v>169</v>
      </c>
      <c r="BV103">
        <f t="shared" si="114"/>
        <v>169</v>
      </c>
      <c r="BW103">
        <f t="shared" si="114"/>
        <v>169</v>
      </c>
      <c r="BX103">
        <f t="shared" si="114"/>
        <v>169</v>
      </c>
      <c r="BY103">
        <f t="shared" si="114"/>
        <v>169</v>
      </c>
      <c r="BZ103">
        <f t="shared" si="114"/>
        <v>169</v>
      </c>
      <c r="CA103">
        <f t="shared" si="114"/>
        <v>169</v>
      </c>
      <c r="CB103">
        <f t="shared" si="114"/>
        <v>169</v>
      </c>
      <c r="CC103">
        <f t="shared" si="114"/>
        <v>169</v>
      </c>
      <c r="CD103">
        <f t="shared" si="114"/>
        <v>169</v>
      </c>
      <c r="CE103">
        <f t="shared" si="114"/>
        <v>169</v>
      </c>
      <c r="CF103">
        <f t="shared" si="114"/>
        <v>169</v>
      </c>
      <c r="CG103">
        <f t="shared" si="114"/>
        <v>169</v>
      </c>
      <c r="CH103">
        <f t="shared" si="114"/>
        <v>169</v>
      </c>
      <c r="CI103">
        <f t="shared" si="114"/>
        <v>169</v>
      </c>
      <c r="CJ103">
        <f t="shared" si="114"/>
        <v>86</v>
      </c>
      <c r="CK103">
        <f t="shared" si="114"/>
        <v>86</v>
      </c>
      <c r="CL103">
        <f t="shared" si="114"/>
        <v>0</v>
      </c>
      <c r="CM103">
        <f t="shared" si="114"/>
        <v>0</v>
      </c>
      <c r="CN103">
        <f t="shared" si="114"/>
        <v>0</v>
      </c>
      <c r="CO103">
        <f t="shared" si="114"/>
        <v>0</v>
      </c>
      <c r="CP103">
        <f t="shared" si="114"/>
        <v>0</v>
      </c>
      <c r="CQ103">
        <f t="shared" si="114"/>
        <v>0</v>
      </c>
      <c r="CR103">
        <f t="shared" si="114"/>
        <v>0</v>
      </c>
      <c r="CS103">
        <f t="shared" si="114"/>
        <v>0</v>
      </c>
      <c r="CT103">
        <f t="shared" si="114"/>
        <v>0</v>
      </c>
      <c r="CU103">
        <f t="shared" si="114"/>
        <v>0</v>
      </c>
      <c r="CV103">
        <f t="shared" si="114"/>
        <v>0</v>
      </c>
      <c r="CW103">
        <f t="shared" si="114"/>
        <v>0</v>
      </c>
      <c r="CX103">
        <f t="shared" si="114"/>
        <v>0</v>
      </c>
      <c r="CY103">
        <f t="shared" si="114"/>
        <v>0</v>
      </c>
      <c r="CZ103">
        <f t="shared" si="114"/>
        <v>0</v>
      </c>
      <c r="DA103">
        <f t="shared" si="114"/>
        <v>0</v>
      </c>
      <c r="DB103">
        <f t="shared" si="114"/>
        <v>0</v>
      </c>
      <c r="DC103">
        <f t="shared" si="114"/>
        <v>0</v>
      </c>
    </row>
    <row r="104" spans="1:107" x14ac:dyDescent="0.2">
      <c r="A104" t="str">
        <f>IF('ROW CHECK'!A104&lt;&gt;"",'ROW CHECK'!A104,"")</f>
        <v/>
      </c>
      <c r="B104" t="str">
        <f>IF('ROW CHECK'!B104&lt;&gt;"",'ROW CHECK'!B104,"")</f>
        <v/>
      </c>
      <c r="C104" t="str">
        <f>IF('ROW CHECK'!C104&lt;&gt;"",'ROW CHECK'!C104,"")</f>
        <v/>
      </c>
      <c r="D104" t="str">
        <f>IF('ROW CHECK'!D104&lt;&gt;"",'ROW CHECK'!D104,"")</f>
        <v/>
      </c>
      <c r="E104" t="str">
        <f>IF('ROW CHECK'!E104&lt;&gt;"",'ROW CHECK'!E104,"")</f>
        <v/>
      </c>
      <c r="F104" t="str">
        <f>IF('ROW CHECK'!F104&lt;&gt;"",'ROW CHECK'!F104,"")</f>
        <v/>
      </c>
      <c r="H104" s="2">
        <f t="shared" ref="H104:BS104" si="117">SUM(H99:H103)</f>
        <v>1082</v>
      </c>
      <c r="I104" s="2">
        <f t="shared" si="117"/>
        <v>1082</v>
      </c>
      <c r="J104" s="2">
        <f t="shared" si="117"/>
        <v>1082</v>
      </c>
      <c r="K104" s="2">
        <f t="shared" si="117"/>
        <v>1082</v>
      </c>
      <c r="L104" s="2">
        <f t="shared" si="117"/>
        <v>1082</v>
      </c>
      <c r="M104" s="2">
        <f t="shared" si="117"/>
        <v>1082</v>
      </c>
      <c r="N104" s="2">
        <f t="shared" si="117"/>
        <v>1082</v>
      </c>
      <c r="O104" s="2">
        <f t="shared" si="117"/>
        <v>1082</v>
      </c>
      <c r="P104" s="2">
        <f t="shared" si="117"/>
        <v>1082</v>
      </c>
      <c r="Q104" s="2">
        <f t="shared" si="117"/>
        <v>1015</v>
      </c>
      <c r="R104" s="2">
        <f t="shared" si="117"/>
        <v>987</v>
      </c>
      <c r="S104" s="2">
        <f t="shared" si="117"/>
        <v>987</v>
      </c>
      <c r="T104" s="2">
        <f t="shared" si="117"/>
        <v>987</v>
      </c>
      <c r="U104" s="2">
        <f t="shared" si="117"/>
        <v>987</v>
      </c>
      <c r="V104" s="2">
        <f t="shared" si="117"/>
        <v>987</v>
      </c>
      <c r="W104" s="2">
        <f t="shared" si="117"/>
        <v>987</v>
      </c>
      <c r="X104" s="2">
        <f t="shared" si="117"/>
        <v>987</v>
      </c>
      <c r="Y104" s="2">
        <f t="shared" si="117"/>
        <v>987</v>
      </c>
      <c r="Z104" s="2">
        <f t="shared" si="117"/>
        <v>987</v>
      </c>
      <c r="AA104" s="2">
        <f t="shared" si="117"/>
        <v>987</v>
      </c>
      <c r="AB104" s="2">
        <f t="shared" si="117"/>
        <v>987</v>
      </c>
      <c r="AC104" s="2">
        <f t="shared" si="117"/>
        <v>987</v>
      </c>
      <c r="AD104" s="2">
        <f t="shared" si="117"/>
        <v>987</v>
      </c>
      <c r="AE104" s="2">
        <f t="shared" si="117"/>
        <v>987</v>
      </c>
      <c r="AF104" s="2">
        <f t="shared" si="117"/>
        <v>960</v>
      </c>
      <c r="AG104" s="2">
        <f t="shared" si="117"/>
        <v>960</v>
      </c>
      <c r="AH104" s="2">
        <f t="shared" si="117"/>
        <v>916</v>
      </c>
      <c r="AI104" s="2">
        <f t="shared" si="117"/>
        <v>828</v>
      </c>
      <c r="AJ104" s="2">
        <f t="shared" si="117"/>
        <v>828</v>
      </c>
      <c r="AK104" s="2">
        <f t="shared" si="117"/>
        <v>828</v>
      </c>
      <c r="AL104" s="2">
        <f t="shared" si="117"/>
        <v>828</v>
      </c>
      <c r="AM104" s="2">
        <f t="shared" si="117"/>
        <v>828</v>
      </c>
      <c r="AN104" s="2">
        <f t="shared" si="117"/>
        <v>767</v>
      </c>
      <c r="AO104" s="2">
        <f t="shared" si="117"/>
        <v>767</v>
      </c>
      <c r="AP104" s="2">
        <f t="shared" si="117"/>
        <v>767</v>
      </c>
      <c r="AQ104" s="2">
        <f t="shared" si="117"/>
        <v>767</v>
      </c>
      <c r="AR104" s="2">
        <f t="shared" si="117"/>
        <v>767</v>
      </c>
      <c r="AS104" s="2">
        <f t="shared" si="117"/>
        <v>767</v>
      </c>
      <c r="AT104" s="2">
        <f t="shared" si="117"/>
        <v>767</v>
      </c>
      <c r="AU104" s="2">
        <f t="shared" si="117"/>
        <v>730</v>
      </c>
      <c r="AV104" s="2">
        <f t="shared" si="117"/>
        <v>636</v>
      </c>
      <c r="AW104" s="2">
        <f t="shared" si="117"/>
        <v>593</v>
      </c>
      <c r="AX104" s="2">
        <f t="shared" si="117"/>
        <v>593</v>
      </c>
      <c r="AY104" s="2">
        <f t="shared" si="117"/>
        <v>579</v>
      </c>
      <c r="AZ104" s="2">
        <f t="shared" si="117"/>
        <v>579</v>
      </c>
      <c r="BA104" s="2">
        <f t="shared" si="117"/>
        <v>571</v>
      </c>
      <c r="BB104" s="2">
        <f t="shared" si="117"/>
        <v>571</v>
      </c>
      <c r="BC104" s="2">
        <f t="shared" si="117"/>
        <v>571</v>
      </c>
      <c r="BD104" s="2">
        <f t="shared" si="117"/>
        <v>571</v>
      </c>
      <c r="BE104" s="2">
        <f t="shared" si="117"/>
        <v>571</v>
      </c>
      <c r="BF104" s="2">
        <f t="shared" si="117"/>
        <v>571</v>
      </c>
      <c r="BG104" s="2">
        <f t="shared" si="117"/>
        <v>571</v>
      </c>
      <c r="BH104" s="2">
        <f t="shared" si="117"/>
        <v>571</v>
      </c>
      <c r="BI104" s="2">
        <f t="shared" si="117"/>
        <v>571</v>
      </c>
      <c r="BJ104" s="2">
        <f t="shared" si="117"/>
        <v>496</v>
      </c>
      <c r="BK104" s="2">
        <f t="shared" si="117"/>
        <v>496</v>
      </c>
      <c r="BL104" s="2">
        <f t="shared" si="117"/>
        <v>496</v>
      </c>
      <c r="BM104" s="2">
        <f t="shared" si="117"/>
        <v>496</v>
      </c>
      <c r="BN104" s="2">
        <f t="shared" si="117"/>
        <v>487</v>
      </c>
      <c r="BO104" s="2">
        <f t="shared" si="117"/>
        <v>487</v>
      </c>
      <c r="BP104" s="2">
        <f t="shared" si="117"/>
        <v>431</v>
      </c>
      <c r="BQ104" s="2">
        <f t="shared" si="117"/>
        <v>431</v>
      </c>
      <c r="BR104" s="2">
        <f t="shared" si="117"/>
        <v>431</v>
      </c>
      <c r="BS104" s="2">
        <f t="shared" si="117"/>
        <v>431</v>
      </c>
      <c r="BT104" s="2">
        <f t="shared" ref="BT104:DC104" si="118">SUM(BT99:BT103)</f>
        <v>431</v>
      </c>
      <c r="BU104" s="2">
        <f t="shared" si="118"/>
        <v>431</v>
      </c>
      <c r="BV104" s="2">
        <f t="shared" si="118"/>
        <v>431</v>
      </c>
      <c r="BW104" s="2">
        <f t="shared" si="118"/>
        <v>352</v>
      </c>
      <c r="BX104" s="2">
        <f t="shared" si="118"/>
        <v>352</v>
      </c>
      <c r="BY104" s="2">
        <f t="shared" si="118"/>
        <v>328</v>
      </c>
      <c r="BZ104" s="2">
        <f t="shared" si="118"/>
        <v>328</v>
      </c>
      <c r="CA104" s="2">
        <f t="shared" si="118"/>
        <v>328</v>
      </c>
      <c r="CB104" s="2">
        <f t="shared" si="118"/>
        <v>328</v>
      </c>
      <c r="CC104" s="2">
        <f t="shared" si="118"/>
        <v>328</v>
      </c>
      <c r="CD104" s="2">
        <f t="shared" si="118"/>
        <v>328</v>
      </c>
      <c r="CE104" s="2">
        <f t="shared" si="118"/>
        <v>302</v>
      </c>
      <c r="CF104" s="2">
        <f t="shared" si="118"/>
        <v>302</v>
      </c>
      <c r="CG104" s="2">
        <f t="shared" si="118"/>
        <v>302</v>
      </c>
      <c r="CH104" s="2">
        <f t="shared" si="118"/>
        <v>298</v>
      </c>
      <c r="CI104" s="2">
        <f t="shared" si="118"/>
        <v>298</v>
      </c>
      <c r="CJ104" s="2">
        <f t="shared" si="118"/>
        <v>215</v>
      </c>
      <c r="CK104" s="2">
        <f t="shared" si="118"/>
        <v>215</v>
      </c>
      <c r="CL104" s="2">
        <f t="shared" si="118"/>
        <v>129</v>
      </c>
      <c r="CM104" s="2">
        <f t="shared" si="118"/>
        <v>129</v>
      </c>
      <c r="CN104" s="2">
        <f t="shared" si="118"/>
        <v>129</v>
      </c>
      <c r="CO104" s="2">
        <f t="shared" si="118"/>
        <v>129</v>
      </c>
      <c r="CP104" s="2">
        <f t="shared" si="118"/>
        <v>129</v>
      </c>
      <c r="CQ104" s="2">
        <f t="shared" si="118"/>
        <v>129</v>
      </c>
      <c r="CR104" s="2">
        <f t="shared" si="118"/>
        <v>128</v>
      </c>
      <c r="CS104" s="2">
        <f t="shared" si="118"/>
        <v>128</v>
      </c>
      <c r="CT104" s="2">
        <f t="shared" si="118"/>
        <v>128</v>
      </c>
      <c r="CU104" s="2">
        <f t="shared" si="118"/>
        <v>128</v>
      </c>
      <c r="CV104" s="2">
        <f t="shared" si="118"/>
        <v>52</v>
      </c>
      <c r="CW104" s="2">
        <f t="shared" si="118"/>
        <v>16</v>
      </c>
      <c r="CX104" s="2">
        <f t="shared" si="118"/>
        <v>0</v>
      </c>
      <c r="CY104" s="2">
        <f t="shared" si="118"/>
        <v>0</v>
      </c>
      <c r="CZ104" s="2">
        <f t="shared" si="118"/>
        <v>0</v>
      </c>
      <c r="DA104" s="2">
        <f t="shared" si="118"/>
        <v>0</v>
      </c>
      <c r="DB104" s="2">
        <f t="shared" si="118"/>
        <v>0</v>
      </c>
      <c r="DC104" s="2">
        <f t="shared" si="118"/>
        <v>0</v>
      </c>
    </row>
    <row r="105" spans="1:107" x14ac:dyDescent="0.2">
      <c r="A105">
        <f t="array" ref="A105:E109">TRANSPOSE('ROW CHECK'!A105:E109)</f>
        <v>14</v>
      </c>
      <c r="B105">
        <v>56</v>
      </c>
      <c r="C105">
        <v>7</v>
      </c>
      <c r="D105">
        <v>33</v>
      </c>
      <c r="E105">
        <v>72</v>
      </c>
      <c r="F105" t="s">
        <v>585</v>
      </c>
      <c r="G105">
        <f t="shared" ref="G105:G109" si="119">SUM(A105:E105)</f>
        <v>182</v>
      </c>
      <c r="H105">
        <f t="shared" ref="H105:BS108" si="120">G105-IF(OR($A105=H$1,$B105=H$1,$C105=H$1,$D105=H$1,$E105=H$1),H$1,0)</f>
        <v>182</v>
      </c>
      <c r="I105">
        <f t="shared" si="120"/>
        <v>182</v>
      </c>
      <c r="J105">
        <f t="shared" si="120"/>
        <v>182</v>
      </c>
      <c r="K105">
        <f t="shared" si="120"/>
        <v>182</v>
      </c>
      <c r="L105">
        <f t="shared" si="120"/>
        <v>182</v>
      </c>
      <c r="M105">
        <f t="shared" si="120"/>
        <v>182</v>
      </c>
      <c r="N105">
        <f t="shared" si="120"/>
        <v>182</v>
      </c>
      <c r="O105">
        <f t="shared" si="120"/>
        <v>182</v>
      </c>
      <c r="P105">
        <f t="shared" si="120"/>
        <v>182</v>
      </c>
      <c r="Q105">
        <f t="shared" si="120"/>
        <v>182</v>
      </c>
      <c r="R105">
        <f t="shared" si="120"/>
        <v>182</v>
      </c>
      <c r="S105">
        <f t="shared" si="120"/>
        <v>182</v>
      </c>
      <c r="T105">
        <f t="shared" si="120"/>
        <v>182</v>
      </c>
      <c r="U105">
        <f t="shared" si="120"/>
        <v>182</v>
      </c>
      <c r="V105">
        <f t="shared" si="120"/>
        <v>182</v>
      </c>
      <c r="W105">
        <f t="shared" si="120"/>
        <v>182</v>
      </c>
      <c r="X105">
        <f t="shared" si="120"/>
        <v>182</v>
      </c>
      <c r="Y105">
        <f t="shared" si="120"/>
        <v>175</v>
      </c>
      <c r="Z105">
        <f t="shared" si="120"/>
        <v>175</v>
      </c>
      <c r="AA105">
        <f t="shared" si="120"/>
        <v>175</v>
      </c>
      <c r="AB105">
        <f t="shared" si="120"/>
        <v>175</v>
      </c>
      <c r="AC105">
        <f t="shared" si="120"/>
        <v>175</v>
      </c>
      <c r="AD105">
        <f t="shared" si="120"/>
        <v>175</v>
      </c>
      <c r="AE105">
        <f t="shared" si="120"/>
        <v>175</v>
      </c>
      <c r="AF105">
        <f t="shared" si="120"/>
        <v>175</v>
      </c>
      <c r="AG105">
        <f t="shared" si="120"/>
        <v>175</v>
      </c>
      <c r="AH105">
        <f t="shared" si="120"/>
        <v>175</v>
      </c>
      <c r="AI105">
        <f t="shared" si="120"/>
        <v>175</v>
      </c>
      <c r="AJ105">
        <f t="shared" si="120"/>
        <v>175</v>
      </c>
      <c r="AK105">
        <f t="shared" si="120"/>
        <v>175</v>
      </c>
      <c r="AL105">
        <f t="shared" si="120"/>
        <v>175</v>
      </c>
      <c r="AM105">
        <f t="shared" si="120"/>
        <v>175</v>
      </c>
      <c r="AN105">
        <f t="shared" si="120"/>
        <v>175</v>
      </c>
      <c r="AO105">
        <f t="shared" si="120"/>
        <v>175</v>
      </c>
      <c r="AP105">
        <f t="shared" si="120"/>
        <v>175</v>
      </c>
      <c r="AQ105">
        <f t="shared" si="120"/>
        <v>175</v>
      </c>
      <c r="AR105">
        <f t="shared" si="120"/>
        <v>175</v>
      </c>
      <c r="AS105">
        <f t="shared" si="120"/>
        <v>175</v>
      </c>
      <c r="AT105">
        <f t="shared" si="120"/>
        <v>175</v>
      </c>
      <c r="AU105">
        <f t="shared" si="120"/>
        <v>175</v>
      </c>
      <c r="AV105">
        <f t="shared" si="120"/>
        <v>175</v>
      </c>
      <c r="AW105">
        <f t="shared" si="120"/>
        <v>175</v>
      </c>
      <c r="AX105">
        <f t="shared" si="120"/>
        <v>175</v>
      </c>
      <c r="AY105">
        <f t="shared" si="120"/>
        <v>161</v>
      </c>
      <c r="AZ105">
        <f t="shared" si="120"/>
        <v>161</v>
      </c>
      <c r="BA105">
        <f t="shared" si="120"/>
        <v>161</v>
      </c>
      <c r="BB105">
        <f t="shared" si="120"/>
        <v>161</v>
      </c>
      <c r="BC105">
        <f t="shared" si="120"/>
        <v>161</v>
      </c>
      <c r="BD105">
        <f t="shared" si="120"/>
        <v>161</v>
      </c>
      <c r="BE105">
        <f t="shared" si="120"/>
        <v>161</v>
      </c>
      <c r="BF105">
        <f t="shared" si="120"/>
        <v>161</v>
      </c>
      <c r="BG105">
        <f t="shared" si="120"/>
        <v>161</v>
      </c>
      <c r="BH105">
        <f t="shared" si="120"/>
        <v>161</v>
      </c>
      <c r="BI105">
        <f t="shared" si="120"/>
        <v>161</v>
      </c>
      <c r="BJ105">
        <f t="shared" si="120"/>
        <v>161</v>
      </c>
      <c r="BK105">
        <f t="shared" si="120"/>
        <v>161</v>
      </c>
      <c r="BL105">
        <f t="shared" si="120"/>
        <v>161</v>
      </c>
      <c r="BM105">
        <f t="shared" si="120"/>
        <v>161</v>
      </c>
      <c r="BN105">
        <f t="shared" si="120"/>
        <v>161</v>
      </c>
      <c r="BO105">
        <f t="shared" si="120"/>
        <v>161</v>
      </c>
      <c r="BP105">
        <f t="shared" si="120"/>
        <v>105</v>
      </c>
      <c r="BQ105">
        <f t="shared" si="120"/>
        <v>33</v>
      </c>
      <c r="BR105">
        <f t="shared" si="120"/>
        <v>33</v>
      </c>
      <c r="BS105">
        <f t="shared" si="120"/>
        <v>33</v>
      </c>
      <c r="BT105">
        <f t="shared" ref="BT105:DC109" si="121">BS105-IF(OR($A105=BT$1,$B105=BT$1,$C105=BT$1,$D105=BT$1,$E105=BT$1),BT$1,0)</f>
        <v>33</v>
      </c>
      <c r="BU105">
        <f t="shared" si="121"/>
        <v>33</v>
      </c>
      <c r="BV105">
        <f t="shared" si="121"/>
        <v>33</v>
      </c>
      <c r="BW105">
        <f t="shared" si="121"/>
        <v>33</v>
      </c>
      <c r="BX105">
        <f t="shared" si="121"/>
        <v>33</v>
      </c>
      <c r="BY105">
        <f t="shared" si="121"/>
        <v>33</v>
      </c>
      <c r="BZ105">
        <f t="shared" si="121"/>
        <v>0</v>
      </c>
      <c r="CA105">
        <f t="shared" si="121"/>
        <v>0</v>
      </c>
      <c r="CB105">
        <f t="shared" si="121"/>
        <v>0</v>
      </c>
      <c r="CC105">
        <f t="shared" si="121"/>
        <v>0</v>
      </c>
      <c r="CD105">
        <f t="shared" si="121"/>
        <v>0</v>
      </c>
      <c r="CE105">
        <f t="shared" si="121"/>
        <v>0</v>
      </c>
      <c r="CF105">
        <f t="shared" si="121"/>
        <v>0</v>
      </c>
      <c r="CG105">
        <f t="shared" si="121"/>
        <v>0</v>
      </c>
      <c r="CH105">
        <f t="shared" si="121"/>
        <v>0</v>
      </c>
      <c r="CI105">
        <f t="shared" si="121"/>
        <v>0</v>
      </c>
      <c r="CJ105">
        <f t="shared" si="121"/>
        <v>0</v>
      </c>
      <c r="CK105">
        <f t="shared" si="121"/>
        <v>0</v>
      </c>
      <c r="CL105">
        <f t="shared" si="121"/>
        <v>0</v>
      </c>
      <c r="CM105">
        <f t="shared" si="121"/>
        <v>0</v>
      </c>
      <c r="CN105">
        <f t="shared" si="121"/>
        <v>0</v>
      </c>
      <c r="CO105">
        <f t="shared" si="121"/>
        <v>0</v>
      </c>
      <c r="CP105">
        <f t="shared" si="121"/>
        <v>0</v>
      </c>
      <c r="CQ105">
        <f t="shared" si="121"/>
        <v>0</v>
      </c>
      <c r="CR105">
        <f t="shared" si="121"/>
        <v>0</v>
      </c>
      <c r="CS105">
        <f t="shared" si="121"/>
        <v>0</v>
      </c>
      <c r="CT105">
        <f t="shared" si="121"/>
        <v>0</v>
      </c>
      <c r="CU105">
        <f t="shared" si="121"/>
        <v>0</v>
      </c>
      <c r="CV105">
        <f t="shared" si="121"/>
        <v>0</v>
      </c>
      <c r="CW105">
        <f t="shared" si="121"/>
        <v>0</v>
      </c>
      <c r="CX105">
        <f t="shared" si="121"/>
        <v>0</v>
      </c>
      <c r="CY105">
        <f t="shared" si="121"/>
        <v>0</v>
      </c>
      <c r="CZ105">
        <f t="shared" si="121"/>
        <v>0</v>
      </c>
      <c r="DA105">
        <f t="shared" si="121"/>
        <v>0</v>
      </c>
      <c r="DB105">
        <f t="shared" si="121"/>
        <v>0</v>
      </c>
      <c r="DC105">
        <f t="shared" si="121"/>
        <v>0</v>
      </c>
    </row>
    <row r="106" spans="1:107" x14ac:dyDescent="0.2">
      <c r="A106">
        <v>78</v>
      </c>
      <c r="B106">
        <v>29</v>
      </c>
      <c r="C106">
        <v>95</v>
      </c>
      <c r="D106">
        <v>87</v>
      </c>
      <c r="E106">
        <v>0</v>
      </c>
      <c r="F106" t="s">
        <v>586</v>
      </c>
      <c r="G106">
        <f t="shared" si="119"/>
        <v>289</v>
      </c>
      <c r="H106">
        <f t="shared" si="120"/>
        <v>289</v>
      </c>
      <c r="I106">
        <f t="shared" si="120"/>
        <v>289</v>
      </c>
      <c r="J106">
        <f t="shared" si="120"/>
        <v>289</v>
      </c>
      <c r="K106">
        <f t="shared" si="120"/>
        <v>289</v>
      </c>
      <c r="L106">
        <f t="shared" si="120"/>
        <v>289</v>
      </c>
      <c r="M106">
        <f t="shared" si="120"/>
        <v>289</v>
      </c>
      <c r="N106">
        <f t="shared" si="120"/>
        <v>289</v>
      </c>
      <c r="O106">
        <f t="shared" si="120"/>
        <v>289</v>
      </c>
      <c r="P106">
        <f t="shared" si="120"/>
        <v>289</v>
      </c>
      <c r="Q106">
        <f t="shared" si="120"/>
        <v>289</v>
      </c>
      <c r="R106">
        <f t="shared" si="120"/>
        <v>289</v>
      </c>
      <c r="S106">
        <f t="shared" si="120"/>
        <v>289</v>
      </c>
      <c r="T106">
        <f t="shared" si="120"/>
        <v>289</v>
      </c>
      <c r="U106">
        <f t="shared" si="120"/>
        <v>289</v>
      </c>
      <c r="V106">
        <f t="shared" si="120"/>
        <v>289</v>
      </c>
      <c r="W106">
        <f t="shared" si="120"/>
        <v>202</v>
      </c>
      <c r="X106">
        <f t="shared" si="120"/>
        <v>202</v>
      </c>
      <c r="Y106">
        <f t="shared" si="120"/>
        <v>202</v>
      </c>
      <c r="Z106">
        <f t="shared" si="120"/>
        <v>202</v>
      </c>
      <c r="AA106">
        <f t="shared" si="120"/>
        <v>202</v>
      </c>
      <c r="AB106">
        <f t="shared" si="120"/>
        <v>202</v>
      </c>
      <c r="AC106">
        <f t="shared" si="120"/>
        <v>202</v>
      </c>
      <c r="AD106">
        <f t="shared" si="120"/>
        <v>202</v>
      </c>
      <c r="AE106">
        <f t="shared" si="120"/>
        <v>202</v>
      </c>
      <c r="AF106">
        <f t="shared" si="120"/>
        <v>202</v>
      </c>
      <c r="AG106">
        <f t="shared" si="120"/>
        <v>202</v>
      </c>
      <c r="AH106">
        <f t="shared" si="120"/>
        <v>202</v>
      </c>
      <c r="AI106">
        <f t="shared" si="120"/>
        <v>202</v>
      </c>
      <c r="AJ106">
        <f t="shared" si="120"/>
        <v>202</v>
      </c>
      <c r="AK106">
        <f t="shared" si="120"/>
        <v>202</v>
      </c>
      <c r="AL106">
        <f t="shared" si="120"/>
        <v>202</v>
      </c>
      <c r="AM106">
        <f t="shared" si="120"/>
        <v>202</v>
      </c>
      <c r="AN106">
        <f t="shared" si="120"/>
        <v>202</v>
      </c>
      <c r="AO106">
        <f t="shared" si="120"/>
        <v>202</v>
      </c>
      <c r="AP106">
        <f t="shared" si="120"/>
        <v>202</v>
      </c>
      <c r="AQ106">
        <f t="shared" si="120"/>
        <v>202</v>
      </c>
      <c r="AR106">
        <f t="shared" si="120"/>
        <v>202</v>
      </c>
      <c r="AS106">
        <f t="shared" si="120"/>
        <v>202</v>
      </c>
      <c r="AT106">
        <f t="shared" si="120"/>
        <v>202</v>
      </c>
      <c r="AU106">
        <f t="shared" si="120"/>
        <v>202</v>
      </c>
      <c r="AV106">
        <f t="shared" si="120"/>
        <v>202</v>
      </c>
      <c r="AW106">
        <f t="shared" si="120"/>
        <v>202</v>
      </c>
      <c r="AX106">
        <f t="shared" si="120"/>
        <v>173</v>
      </c>
      <c r="AY106">
        <f t="shared" si="120"/>
        <v>173</v>
      </c>
      <c r="AZ106">
        <f t="shared" si="120"/>
        <v>78</v>
      </c>
      <c r="BA106">
        <f t="shared" si="120"/>
        <v>78</v>
      </c>
      <c r="BB106">
        <f t="shared" si="120"/>
        <v>0</v>
      </c>
      <c r="BC106">
        <f t="shared" si="120"/>
        <v>0</v>
      </c>
      <c r="BD106">
        <f t="shared" si="120"/>
        <v>0</v>
      </c>
      <c r="BE106">
        <f t="shared" si="120"/>
        <v>0</v>
      </c>
      <c r="BF106">
        <f t="shared" si="120"/>
        <v>0</v>
      </c>
      <c r="BG106">
        <f t="shared" si="120"/>
        <v>0</v>
      </c>
      <c r="BH106">
        <f t="shared" si="120"/>
        <v>0</v>
      </c>
      <c r="BI106">
        <f t="shared" si="120"/>
        <v>0</v>
      </c>
      <c r="BJ106">
        <f t="shared" si="120"/>
        <v>0</v>
      </c>
      <c r="BK106">
        <f t="shared" si="120"/>
        <v>0</v>
      </c>
      <c r="BL106">
        <f t="shared" si="120"/>
        <v>0</v>
      </c>
      <c r="BM106">
        <f t="shared" si="120"/>
        <v>0</v>
      </c>
      <c r="BN106">
        <f t="shared" si="120"/>
        <v>0</v>
      </c>
      <c r="BO106">
        <f t="shared" si="120"/>
        <v>0</v>
      </c>
      <c r="BP106">
        <f t="shared" si="120"/>
        <v>0</v>
      </c>
      <c r="BQ106">
        <f t="shared" si="120"/>
        <v>0</v>
      </c>
      <c r="BR106">
        <f t="shared" si="120"/>
        <v>0</v>
      </c>
      <c r="BS106">
        <f t="shared" si="120"/>
        <v>0</v>
      </c>
      <c r="BT106">
        <f t="shared" si="121"/>
        <v>0</v>
      </c>
      <c r="BU106">
        <f t="shared" si="121"/>
        <v>0</v>
      </c>
      <c r="BV106">
        <f t="shared" si="121"/>
        <v>0</v>
      </c>
      <c r="BW106">
        <f t="shared" si="121"/>
        <v>0</v>
      </c>
      <c r="BX106">
        <f t="shared" si="121"/>
        <v>0</v>
      </c>
      <c r="BY106">
        <f t="shared" si="121"/>
        <v>0</v>
      </c>
      <c r="BZ106">
        <f t="shared" si="121"/>
        <v>0</v>
      </c>
      <c r="CA106">
        <f t="shared" si="121"/>
        <v>0</v>
      </c>
      <c r="CB106">
        <f t="shared" si="121"/>
        <v>0</v>
      </c>
      <c r="CC106">
        <f t="shared" si="121"/>
        <v>0</v>
      </c>
      <c r="CD106">
        <f t="shared" si="121"/>
        <v>0</v>
      </c>
      <c r="CE106">
        <f t="shared" si="121"/>
        <v>0</v>
      </c>
      <c r="CF106">
        <f t="shared" si="121"/>
        <v>0</v>
      </c>
      <c r="CG106">
        <f t="shared" si="121"/>
        <v>0</v>
      </c>
      <c r="CH106">
        <f t="shared" si="121"/>
        <v>0</v>
      </c>
      <c r="CI106">
        <f t="shared" si="121"/>
        <v>0</v>
      </c>
      <c r="CJ106">
        <f t="shared" si="121"/>
        <v>0</v>
      </c>
      <c r="CK106">
        <f t="shared" si="121"/>
        <v>0</v>
      </c>
      <c r="CL106">
        <f t="shared" si="121"/>
        <v>0</v>
      </c>
      <c r="CM106">
        <f t="shared" si="121"/>
        <v>0</v>
      </c>
      <c r="CN106">
        <f t="shared" si="121"/>
        <v>0</v>
      </c>
      <c r="CO106">
        <f t="shared" si="121"/>
        <v>0</v>
      </c>
      <c r="CP106">
        <f t="shared" si="121"/>
        <v>0</v>
      </c>
      <c r="CQ106">
        <f t="shared" si="121"/>
        <v>0</v>
      </c>
      <c r="CR106">
        <f t="shared" si="121"/>
        <v>0</v>
      </c>
      <c r="CS106">
        <f t="shared" si="121"/>
        <v>0</v>
      </c>
      <c r="CT106">
        <f t="shared" si="121"/>
        <v>0</v>
      </c>
      <c r="CU106">
        <f t="shared" si="121"/>
        <v>0</v>
      </c>
      <c r="CV106">
        <f t="shared" si="121"/>
        <v>0</v>
      </c>
      <c r="CW106">
        <f t="shared" si="121"/>
        <v>0</v>
      </c>
      <c r="CX106">
        <f t="shared" si="121"/>
        <v>0</v>
      </c>
      <c r="CY106">
        <f t="shared" si="121"/>
        <v>0</v>
      </c>
      <c r="CZ106">
        <f t="shared" si="121"/>
        <v>0</v>
      </c>
      <c r="DA106">
        <f t="shared" si="121"/>
        <v>0</v>
      </c>
      <c r="DB106">
        <f t="shared" si="121"/>
        <v>0</v>
      </c>
      <c r="DC106">
        <f t="shared" si="121"/>
        <v>0</v>
      </c>
    </row>
    <row r="107" spans="1:107" x14ac:dyDescent="0.2">
      <c r="A107">
        <v>43</v>
      </c>
      <c r="B107">
        <v>1</v>
      </c>
      <c r="C107">
        <v>39</v>
      </c>
      <c r="D107">
        <v>71</v>
      </c>
      <c r="E107">
        <v>4</v>
      </c>
      <c r="F107" t="s">
        <v>587</v>
      </c>
      <c r="G107">
        <f t="shared" si="119"/>
        <v>158</v>
      </c>
      <c r="H107">
        <f t="shared" si="120"/>
        <v>158</v>
      </c>
      <c r="I107">
        <f t="shared" si="120"/>
        <v>158</v>
      </c>
      <c r="J107">
        <f t="shared" si="120"/>
        <v>158</v>
      </c>
      <c r="K107">
        <f t="shared" si="120"/>
        <v>158</v>
      </c>
      <c r="L107">
        <f t="shared" si="120"/>
        <v>158</v>
      </c>
      <c r="M107">
        <f t="shared" si="120"/>
        <v>158</v>
      </c>
      <c r="N107">
        <f t="shared" si="120"/>
        <v>158</v>
      </c>
      <c r="O107">
        <f t="shared" si="120"/>
        <v>158</v>
      </c>
      <c r="P107">
        <f t="shared" si="120"/>
        <v>158</v>
      </c>
      <c r="Q107">
        <f t="shared" si="120"/>
        <v>158</v>
      </c>
      <c r="R107">
        <f t="shared" si="120"/>
        <v>158</v>
      </c>
      <c r="S107">
        <f t="shared" si="120"/>
        <v>158</v>
      </c>
      <c r="T107">
        <f t="shared" si="120"/>
        <v>158</v>
      </c>
      <c r="U107">
        <f t="shared" si="120"/>
        <v>158</v>
      </c>
      <c r="V107">
        <f t="shared" si="120"/>
        <v>158</v>
      </c>
      <c r="W107">
        <f t="shared" si="120"/>
        <v>158</v>
      </c>
      <c r="X107">
        <f t="shared" si="120"/>
        <v>158</v>
      </c>
      <c r="Y107">
        <f t="shared" si="120"/>
        <v>158</v>
      </c>
      <c r="Z107">
        <f t="shared" si="120"/>
        <v>158</v>
      </c>
      <c r="AA107">
        <f t="shared" si="120"/>
        <v>158</v>
      </c>
      <c r="AB107">
        <f t="shared" si="120"/>
        <v>158</v>
      </c>
      <c r="AC107">
        <f t="shared" si="120"/>
        <v>158</v>
      </c>
      <c r="AD107">
        <f t="shared" si="120"/>
        <v>158</v>
      </c>
      <c r="AE107">
        <f t="shared" si="120"/>
        <v>158</v>
      </c>
      <c r="AF107">
        <f t="shared" si="120"/>
        <v>158</v>
      </c>
      <c r="AG107">
        <f t="shared" si="120"/>
        <v>158</v>
      </c>
      <c r="AH107">
        <f t="shared" si="120"/>
        <v>158</v>
      </c>
      <c r="AI107">
        <f t="shared" si="120"/>
        <v>158</v>
      </c>
      <c r="AJ107">
        <f t="shared" si="120"/>
        <v>158</v>
      </c>
      <c r="AK107">
        <f t="shared" si="120"/>
        <v>158</v>
      </c>
      <c r="AL107">
        <f t="shared" si="120"/>
        <v>119</v>
      </c>
      <c r="AM107">
        <f t="shared" si="120"/>
        <v>119</v>
      </c>
      <c r="AN107">
        <f t="shared" si="120"/>
        <v>119</v>
      </c>
      <c r="AO107">
        <f t="shared" si="120"/>
        <v>119</v>
      </c>
      <c r="AP107">
        <f t="shared" si="120"/>
        <v>119</v>
      </c>
      <c r="AQ107">
        <f t="shared" si="120"/>
        <v>119</v>
      </c>
      <c r="AR107">
        <f t="shared" si="120"/>
        <v>119</v>
      </c>
      <c r="AS107">
        <f t="shared" si="120"/>
        <v>119</v>
      </c>
      <c r="AT107">
        <f t="shared" si="120"/>
        <v>119</v>
      </c>
      <c r="AU107">
        <f t="shared" si="120"/>
        <v>119</v>
      </c>
      <c r="AV107">
        <f t="shared" si="120"/>
        <v>119</v>
      </c>
      <c r="AW107">
        <f t="shared" si="120"/>
        <v>76</v>
      </c>
      <c r="AX107">
        <f t="shared" si="120"/>
        <v>76</v>
      </c>
      <c r="AY107">
        <f t="shared" si="120"/>
        <v>76</v>
      </c>
      <c r="AZ107">
        <f t="shared" si="120"/>
        <v>76</v>
      </c>
      <c r="BA107">
        <f t="shared" si="120"/>
        <v>76</v>
      </c>
      <c r="BB107">
        <f t="shared" si="120"/>
        <v>76</v>
      </c>
      <c r="BC107">
        <f t="shared" si="120"/>
        <v>76</v>
      </c>
      <c r="BD107">
        <f t="shared" si="120"/>
        <v>76</v>
      </c>
      <c r="BE107">
        <f t="shared" si="120"/>
        <v>76</v>
      </c>
      <c r="BF107">
        <f t="shared" si="120"/>
        <v>76</v>
      </c>
      <c r="BG107">
        <f t="shared" si="120"/>
        <v>76</v>
      </c>
      <c r="BH107">
        <f t="shared" si="120"/>
        <v>76</v>
      </c>
      <c r="BI107">
        <f t="shared" si="120"/>
        <v>76</v>
      </c>
      <c r="BJ107">
        <f t="shared" si="120"/>
        <v>76</v>
      </c>
      <c r="BK107">
        <f t="shared" si="120"/>
        <v>76</v>
      </c>
      <c r="BL107">
        <f t="shared" si="120"/>
        <v>76</v>
      </c>
      <c r="BM107">
        <f t="shared" si="120"/>
        <v>76</v>
      </c>
      <c r="BN107">
        <f t="shared" si="120"/>
        <v>76</v>
      </c>
      <c r="BO107">
        <f t="shared" si="120"/>
        <v>76</v>
      </c>
      <c r="BP107">
        <f t="shared" si="120"/>
        <v>76</v>
      </c>
      <c r="BQ107">
        <f t="shared" si="120"/>
        <v>76</v>
      </c>
      <c r="BR107">
        <f t="shared" si="120"/>
        <v>76</v>
      </c>
      <c r="BS107">
        <f t="shared" si="120"/>
        <v>76</v>
      </c>
      <c r="BT107">
        <f t="shared" si="121"/>
        <v>76</v>
      </c>
      <c r="BU107">
        <f t="shared" si="121"/>
        <v>76</v>
      </c>
      <c r="BV107">
        <f t="shared" si="121"/>
        <v>5</v>
      </c>
      <c r="BW107">
        <f t="shared" si="121"/>
        <v>5</v>
      </c>
      <c r="BX107">
        <f t="shared" si="121"/>
        <v>5</v>
      </c>
      <c r="BY107">
        <f t="shared" si="121"/>
        <v>5</v>
      </c>
      <c r="BZ107">
        <f t="shared" si="121"/>
        <v>5</v>
      </c>
      <c r="CA107">
        <f t="shared" si="121"/>
        <v>5</v>
      </c>
      <c r="CB107">
        <f t="shared" si="121"/>
        <v>5</v>
      </c>
      <c r="CC107">
        <f t="shared" si="121"/>
        <v>5</v>
      </c>
      <c r="CD107">
        <f t="shared" si="121"/>
        <v>5</v>
      </c>
      <c r="CE107">
        <f t="shared" si="121"/>
        <v>5</v>
      </c>
      <c r="CF107">
        <f t="shared" si="121"/>
        <v>5</v>
      </c>
      <c r="CG107">
        <f t="shared" si="121"/>
        <v>5</v>
      </c>
      <c r="CH107">
        <f t="shared" si="121"/>
        <v>1</v>
      </c>
      <c r="CI107">
        <f t="shared" si="121"/>
        <v>1</v>
      </c>
      <c r="CJ107">
        <f t="shared" si="121"/>
        <v>1</v>
      </c>
      <c r="CK107">
        <f t="shared" si="121"/>
        <v>1</v>
      </c>
      <c r="CL107">
        <f t="shared" si="121"/>
        <v>1</v>
      </c>
      <c r="CM107">
        <f t="shared" si="121"/>
        <v>1</v>
      </c>
      <c r="CN107">
        <f t="shared" si="121"/>
        <v>1</v>
      </c>
      <c r="CO107">
        <f t="shared" si="121"/>
        <v>1</v>
      </c>
      <c r="CP107">
        <f t="shared" si="121"/>
        <v>1</v>
      </c>
      <c r="CQ107">
        <f t="shared" si="121"/>
        <v>1</v>
      </c>
      <c r="CR107">
        <f t="shared" si="121"/>
        <v>0</v>
      </c>
      <c r="CS107">
        <f t="shared" si="121"/>
        <v>0</v>
      </c>
      <c r="CT107">
        <f t="shared" si="121"/>
        <v>0</v>
      </c>
      <c r="CU107">
        <f t="shared" si="121"/>
        <v>0</v>
      </c>
      <c r="CV107">
        <f t="shared" si="121"/>
        <v>0</v>
      </c>
      <c r="CW107">
        <f t="shared" si="121"/>
        <v>0</v>
      </c>
      <c r="CX107">
        <f t="shared" si="121"/>
        <v>0</v>
      </c>
      <c r="CY107">
        <f t="shared" si="121"/>
        <v>0</v>
      </c>
      <c r="CZ107">
        <f t="shared" si="121"/>
        <v>0</v>
      </c>
      <c r="DA107">
        <f t="shared" si="121"/>
        <v>0</v>
      </c>
      <c r="DB107">
        <f t="shared" si="121"/>
        <v>0</v>
      </c>
      <c r="DC107">
        <f t="shared" si="121"/>
        <v>0</v>
      </c>
    </row>
    <row r="108" spans="1:107" x14ac:dyDescent="0.2">
      <c r="A108">
        <v>10</v>
      </c>
      <c r="B108">
        <v>61</v>
      </c>
      <c r="C108">
        <v>35</v>
      </c>
      <c r="D108">
        <v>97</v>
      </c>
      <c r="E108">
        <v>2</v>
      </c>
      <c r="F108" t="s">
        <v>588</v>
      </c>
      <c r="G108">
        <f t="shared" si="119"/>
        <v>205</v>
      </c>
      <c r="H108">
        <f t="shared" si="120"/>
        <v>195</v>
      </c>
      <c r="I108">
        <f t="shared" si="120"/>
        <v>195</v>
      </c>
      <c r="J108">
        <f t="shared" si="120"/>
        <v>195</v>
      </c>
      <c r="K108">
        <f t="shared" si="120"/>
        <v>195</v>
      </c>
      <c r="L108">
        <f t="shared" si="120"/>
        <v>195</v>
      </c>
      <c r="M108">
        <f t="shared" si="120"/>
        <v>195</v>
      </c>
      <c r="N108">
        <f t="shared" si="120"/>
        <v>195</v>
      </c>
      <c r="O108">
        <f t="shared" si="120"/>
        <v>195</v>
      </c>
      <c r="P108">
        <f t="shared" si="120"/>
        <v>195</v>
      </c>
      <c r="Q108">
        <f t="shared" si="120"/>
        <v>195</v>
      </c>
      <c r="R108">
        <f t="shared" si="120"/>
        <v>195</v>
      </c>
      <c r="S108">
        <f t="shared" si="120"/>
        <v>195</v>
      </c>
      <c r="T108">
        <f t="shared" si="120"/>
        <v>195</v>
      </c>
      <c r="U108">
        <f t="shared" si="120"/>
        <v>195</v>
      </c>
      <c r="V108">
        <f t="shared" si="120"/>
        <v>195</v>
      </c>
      <c r="W108">
        <f t="shared" si="120"/>
        <v>195</v>
      </c>
      <c r="X108">
        <f t="shared" si="120"/>
        <v>195</v>
      </c>
      <c r="Y108">
        <f t="shared" si="120"/>
        <v>195</v>
      </c>
      <c r="Z108">
        <f t="shared" si="120"/>
        <v>195</v>
      </c>
      <c r="AA108">
        <f t="shared" si="120"/>
        <v>195</v>
      </c>
      <c r="AB108">
        <f t="shared" si="120"/>
        <v>195</v>
      </c>
      <c r="AC108">
        <f t="shared" si="120"/>
        <v>195</v>
      </c>
      <c r="AD108">
        <f t="shared" si="120"/>
        <v>195</v>
      </c>
      <c r="AE108">
        <f t="shared" si="120"/>
        <v>195</v>
      </c>
      <c r="AF108">
        <f t="shared" si="120"/>
        <v>195</v>
      </c>
      <c r="AG108">
        <f t="shared" si="120"/>
        <v>195</v>
      </c>
      <c r="AH108">
        <f t="shared" si="120"/>
        <v>195</v>
      </c>
      <c r="AI108">
        <f t="shared" si="120"/>
        <v>195</v>
      </c>
      <c r="AJ108">
        <f t="shared" si="120"/>
        <v>195</v>
      </c>
      <c r="AK108">
        <f t="shared" si="120"/>
        <v>160</v>
      </c>
      <c r="AL108">
        <f t="shared" si="120"/>
        <v>160</v>
      </c>
      <c r="AM108">
        <f t="shared" si="120"/>
        <v>160</v>
      </c>
      <c r="AN108">
        <f t="shared" si="120"/>
        <v>99</v>
      </c>
      <c r="AO108">
        <f t="shared" si="120"/>
        <v>99</v>
      </c>
      <c r="AP108">
        <f t="shared" si="120"/>
        <v>99</v>
      </c>
      <c r="AQ108">
        <f t="shared" si="120"/>
        <v>99</v>
      </c>
      <c r="AR108">
        <f t="shared" si="120"/>
        <v>99</v>
      </c>
      <c r="AS108">
        <f t="shared" si="120"/>
        <v>99</v>
      </c>
      <c r="AT108">
        <f t="shared" si="120"/>
        <v>99</v>
      </c>
      <c r="AU108">
        <f t="shared" si="120"/>
        <v>99</v>
      </c>
      <c r="AV108">
        <f t="shared" si="120"/>
        <v>99</v>
      </c>
      <c r="AW108">
        <f t="shared" si="120"/>
        <v>99</v>
      </c>
      <c r="AX108">
        <f t="shared" si="120"/>
        <v>99</v>
      </c>
      <c r="AY108">
        <f t="shared" si="120"/>
        <v>99</v>
      </c>
      <c r="AZ108">
        <f t="shared" si="120"/>
        <v>99</v>
      </c>
      <c r="BA108">
        <f t="shared" si="120"/>
        <v>99</v>
      </c>
      <c r="BB108">
        <f t="shared" si="120"/>
        <v>99</v>
      </c>
      <c r="BC108">
        <f t="shared" si="120"/>
        <v>99</v>
      </c>
      <c r="BD108">
        <f t="shared" si="120"/>
        <v>99</v>
      </c>
      <c r="BE108">
        <f t="shared" si="120"/>
        <v>2</v>
      </c>
      <c r="BF108">
        <f t="shared" si="120"/>
        <v>2</v>
      </c>
      <c r="BG108">
        <f t="shared" si="120"/>
        <v>2</v>
      </c>
      <c r="BH108">
        <f t="shared" si="120"/>
        <v>2</v>
      </c>
      <c r="BI108">
        <f t="shared" si="120"/>
        <v>2</v>
      </c>
      <c r="BJ108">
        <f t="shared" si="120"/>
        <v>2</v>
      </c>
      <c r="BK108">
        <f t="shared" si="120"/>
        <v>2</v>
      </c>
      <c r="BL108">
        <f t="shared" si="120"/>
        <v>2</v>
      </c>
      <c r="BM108">
        <f t="shared" si="120"/>
        <v>2</v>
      </c>
      <c r="BN108">
        <f t="shared" si="120"/>
        <v>2</v>
      </c>
      <c r="BO108">
        <f t="shared" si="120"/>
        <v>2</v>
      </c>
      <c r="BP108">
        <f t="shared" si="120"/>
        <v>2</v>
      </c>
      <c r="BQ108">
        <f t="shared" si="120"/>
        <v>2</v>
      </c>
      <c r="BR108">
        <f t="shared" si="120"/>
        <v>2</v>
      </c>
      <c r="BS108">
        <f t="shared" ref="BS108" si="122">BR108-IF(OR($A108=BS$1,$B108=BS$1,$C108=BS$1,$D108=BS$1,$E108=BS$1),BS$1,0)</f>
        <v>2</v>
      </c>
      <c r="BT108">
        <f t="shared" si="121"/>
        <v>2</v>
      </c>
      <c r="BU108">
        <f t="shared" si="121"/>
        <v>2</v>
      </c>
      <c r="BV108">
        <f t="shared" si="121"/>
        <v>2</v>
      </c>
      <c r="BW108">
        <f t="shared" si="121"/>
        <v>2</v>
      </c>
      <c r="BX108">
        <f t="shared" si="121"/>
        <v>2</v>
      </c>
      <c r="BY108">
        <f t="shared" si="121"/>
        <v>2</v>
      </c>
      <c r="BZ108">
        <f t="shared" si="121"/>
        <v>2</v>
      </c>
      <c r="CA108">
        <f t="shared" si="121"/>
        <v>2</v>
      </c>
      <c r="CB108">
        <f t="shared" si="121"/>
        <v>2</v>
      </c>
      <c r="CC108">
        <f t="shared" si="121"/>
        <v>2</v>
      </c>
      <c r="CD108">
        <f t="shared" si="121"/>
        <v>2</v>
      </c>
      <c r="CE108">
        <f t="shared" si="121"/>
        <v>2</v>
      </c>
      <c r="CF108">
        <f t="shared" si="121"/>
        <v>2</v>
      </c>
      <c r="CG108">
        <f t="shared" si="121"/>
        <v>2</v>
      </c>
      <c r="CH108">
        <f t="shared" si="121"/>
        <v>2</v>
      </c>
      <c r="CI108">
        <f t="shared" si="121"/>
        <v>2</v>
      </c>
      <c r="CJ108">
        <f t="shared" si="121"/>
        <v>2</v>
      </c>
      <c r="CK108">
        <f t="shared" si="121"/>
        <v>2</v>
      </c>
      <c r="CL108">
        <f t="shared" si="121"/>
        <v>2</v>
      </c>
      <c r="CM108">
        <f t="shared" si="121"/>
        <v>2</v>
      </c>
      <c r="CN108">
        <f t="shared" si="121"/>
        <v>0</v>
      </c>
      <c r="CO108">
        <f t="shared" si="121"/>
        <v>0</v>
      </c>
      <c r="CP108">
        <f t="shared" si="121"/>
        <v>0</v>
      </c>
      <c r="CQ108">
        <f t="shared" si="121"/>
        <v>0</v>
      </c>
      <c r="CR108">
        <f t="shared" si="121"/>
        <v>0</v>
      </c>
      <c r="CS108">
        <f t="shared" si="121"/>
        <v>0</v>
      </c>
      <c r="CT108">
        <f t="shared" si="121"/>
        <v>0</v>
      </c>
      <c r="CU108">
        <f t="shared" si="121"/>
        <v>0</v>
      </c>
      <c r="CV108">
        <f t="shared" si="121"/>
        <v>0</v>
      </c>
      <c r="CW108">
        <f t="shared" si="121"/>
        <v>0</v>
      </c>
      <c r="CX108">
        <f t="shared" si="121"/>
        <v>0</v>
      </c>
      <c r="CY108">
        <f t="shared" si="121"/>
        <v>0</v>
      </c>
      <c r="CZ108">
        <f t="shared" si="121"/>
        <v>0</v>
      </c>
      <c r="DA108">
        <f t="shared" si="121"/>
        <v>0</v>
      </c>
      <c r="DB108">
        <f t="shared" si="121"/>
        <v>0</v>
      </c>
      <c r="DC108">
        <f t="shared" si="121"/>
        <v>0</v>
      </c>
    </row>
    <row r="109" spans="1:107" x14ac:dyDescent="0.2">
      <c r="A109">
        <v>30</v>
      </c>
      <c r="B109">
        <v>9</v>
      </c>
      <c r="C109">
        <v>25</v>
      </c>
      <c r="D109">
        <v>21</v>
      </c>
      <c r="E109">
        <v>24</v>
      </c>
      <c r="F109" t="s">
        <v>589</v>
      </c>
      <c r="G109">
        <f t="shared" si="119"/>
        <v>109</v>
      </c>
      <c r="H109">
        <f t="shared" ref="H109:BS109" si="123">G109-IF(OR($A109=H$1,$B109=H$1,$C109=H$1,$D109=H$1,$E109=H$1),H$1,0)</f>
        <v>109</v>
      </c>
      <c r="I109">
        <f t="shared" si="123"/>
        <v>109</v>
      </c>
      <c r="J109">
        <f t="shared" si="123"/>
        <v>109</v>
      </c>
      <c r="K109">
        <f t="shared" si="123"/>
        <v>109</v>
      </c>
      <c r="L109">
        <f t="shared" si="123"/>
        <v>109</v>
      </c>
      <c r="M109">
        <f t="shared" si="123"/>
        <v>109</v>
      </c>
      <c r="N109">
        <f t="shared" si="123"/>
        <v>109</v>
      </c>
      <c r="O109">
        <f t="shared" si="123"/>
        <v>109</v>
      </c>
      <c r="P109">
        <f t="shared" si="123"/>
        <v>79</v>
      </c>
      <c r="Q109">
        <f t="shared" si="123"/>
        <v>79</v>
      </c>
      <c r="R109">
        <f t="shared" si="123"/>
        <v>79</v>
      </c>
      <c r="S109">
        <f t="shared" si="123"/>
        <v>79</v>
      </c>
      <c r="T109">
        <f t="shared" si="123"/>
        <v>79</v>
      </c>
      <c r="U109">
        <f t="shared" si="123"/>
        <v>79</v>
      </c>
      <c r="V109">
        <f t="shared" si="123"/>
        <v>79</v>
      </c>
      <c r="W109">
        <f t="shared" si="123"/>
        <v>79</v>
      </c>
      <c r="X109">
        <f t="shared" si="123"/>
        <v>79</v>
      </c>
      <c r="Y109">
        <f t="shared" si="123"/>
        <v>79</v>
      </c>
      <c r="Z109">
        <f t="shared" si="123"/>
        <v>79</v>
      </c>
      <c r="AA109">
        <f t="shared" si="123"/>
        <v>79</v>
      </c>
      <c r="AB109">
        <f t="shared" si="123"/>
        <v>79</v>
      </c>
      <c r="AC109">
        <f t="shared" si="123"/>
        <v>79</v>
      </c>
      <c r="AD109">
        <f t="shared" si="123"/>
        <v>79</v>
      </c>
      <c r="AE109">
        <f t="shared" si="123"/>
        <v>79</v>
      </c>
      <c r="AF109">
        <f t="shared" si="123"/>
        <v>79</v>
      </c>
      <c r="AG109">
        <f t="shared" si="123"/>
        <v>79</v>
      </c>
      <c r="AH109">
        <f t="shared" si="123"/>
        <v>79</v>
      </c>
      <c r="AI109">
        <f t="shared" si="123"/>
        <v>79</v>
      </c>
      <c r="AJ109">
        <f t="shared" si="123"/>
        <v>79</v>
      </c>
      <c r="AK109">
        <f t="shared" si="123"/>
        <v>79</v>
      </c>
      <c r="AL109">
        <f t="shared" si="123"/>
        <v>79</v>
      </c>
      <c r="AM109">
        <f t="shared" si="123"/>
        <v>79</v>
      </c>
      <c r="AN109">
        <f t="shared" si="123"/>
        <v>79</v>
      </c>
      <c r="AO109">
        <f t="shared" si="123"/>
        <v>79</v>
      </c>
      <c r="AP109">
        <f t="shared" si="123"/>
        <v>79</v>
      </c>
      <c r="AQ109">
        <f t="shared" si="123"/>
        <v>79</v>
      </c>
      <c r="AR109">
        <f t="shared" si="123"/>
        <v>79</v>
      </c>
      <c r="AS109">
        <f t="shared" si="123"/>
        <v>79</v>
      </c>
      <c r="AT109">
        <f t="shared" si="123"/>
        <v>79</v>
      </c>
      <c r="AU109">
        <f t="shared" si="123"/>
        <v>79</v>
      </c>
      <c r="AV109">
        <f t="shared" si="123"/>
        <v>79</v>
      </c>
      <c r="AW109">
        <f t="shared" si="123"/>
        <v>79</v>
      </c>
      <c r="AX109">
        <f t="shared" si="123"/>
        <v>79</v>
      </c>
      <c r="AY109">
        <f t="shared" si="123"/>
        <v>79</v>
      </c>
      <c r="AZ109">
        <f t="shared" si="123"/>
        <v>79</v>
      </c>
      <c r="BA109">
        <f t="shared" si="123"/>
        <v>79</v>
      </c>
      <c r="BB109">
        <f t="shared" si="123"/>
        <v>79</v>
      </c>
      <c r="BC109">
        <f t="shared" si="123"/>
        <v>79</v>
      </c>
      <c r="BD109">
        <f t="shared" si="123"/>
        <v>79</v>
      </c>
      <c r="BE109">
        <f t="shared" si="123"/>
        <v>79</v>
      </c>
      <c r="BF109">
        <f t="shared" si="123"/>
        <v>79</v>
      </c>
      <c r="BG109">
        <f t="shared" si="123"/>
        <v>79</v>
      </c>
      <c r="BH109">
        <f t="shared" si="123"/>
        <v>54</v>
      </c>
      <c r="BI109">
        <f t="shared" si="123"/>
        <v>54</v>
      </c>
      <c r="BJ109">
        <f t="shared" si="123"/>
        <v>54</v>
      </c>
      <c r="BK109">
        <f t="shared" si="123"/>
        <v>54</v>
      </c>
      <c r="BL109">
        <f t="shared" si="123"/>
        <v>54</v>
      </c>
      <c r="BM109">
        <f t="shared" si="123"/>
        <v>54</v>
      </c>
      <c r="BN109">
        <f t="shared" si="123"/>
        <v>45</v>
      </c>
      <c r="BO109">
        <f t="shared" si="123"/>
        <v>45</v>
      </c>
      <c r="BP109">
        <f t="shared" si="123"/>
        <v>45</v>
      </c>
      <c r="BQ109">
        <f t="shared" si="123"/>
        <v>45</v>
      </c>
      <c r="BR109">
        <f t="shared" si="123"/>
        <v>45</v>
      </c>
      <c r="BS109">
        <f t="shared" si="123"/>
        <v>45</v>
      </c>
      <c r="BT109">
        <f t="shared" si="121"/>
        <v>45</v>
      </c>
      <c r="BU109">
        <f t="shared" si="121"/>
        <v>45</v>
      </c>
      <c r="BV109">
        <f t="shared" si="121"/>
        <v>45</v>
      </c>
      <c r="BW109">
        <f t="shared" si="121"/>
        <v>45</v>
      </c>
      <c r="BX109">
        <f t="shared" si="121"/>
        <v>45</v>
      </c>
      <c r="BY109">
        <f t="shared" si="121"/>
        <v>21</v>
      </c>
      <c r="BZ109">
        <f t="shared" si="121"/>
        <v>21</v>
      </c>
      <c r="CA109">
        <f t="shared" si="121"/>
        <v>21</v>
      </c>
      <c r="CB109">
        <f t="shared" si="121"/>
        <v>21</v>
      </c>
      <c r="CC109">
        <f t="shared" si="121"/>
        <v>21</v>
      </c>
      <c r="CD109">
        <f t="shared" si="121"/>
        <v>21</v>
      </c>
      <c r="CE109">
        <f t="shared" si="121"/>
        <v>21</v>
      </c>
      <c r="CF109">
        <f t="shared" si="121"/>
        <v>0</v>
      </c>
      <c r="CG109">
        <f t="shared" si="121"/>
        <v>0</v>
      </c>
      <c r="CH109">
        <f t="shared" si="121"/>
        <v>0</v>
      </c>
      <c r="CI109">
        <f t="shared" si="121"/>
        <v>0</v>
      </c>
      <c r="CJ109">
        <f t="shared" si="121"/>
        <v>0</v>
      </c>
      <c r="CK109">
        <f t="shared" si="121"/>
        <v>0</v>
      </c>
      <c r="CL109">
        <f t="shared" si="121"/>
        <v>0</v>
      </c>
      <c r="CM109">
        <f t="shared" si="121"/>
        <v>0</v>
      </c>
      <c r="CN109">
        <f t="shared" si="121"/>
        <v>0</v>
      </c>
      <c r="CO109">
        <f t="shared" si="121"/>
        <v>0</v>
      </c>
      <c r="CP109">
        <f t="shared" si="121"/>
        <v>0</v>
      </c>
      <c r="CQ109">
        <f t="shared" si="121"/>
        <v>0</v>
      </c>
      <c r="CR109">
        <f t="shared" si="121"/>
        <v>0</v>
      </c>
      <c r="CS109">
        <f t="shared" si="121"/>
        <v>0</v>
      </c>
      <c r="CT109">
        <f t="shared" si="121"/>
        <v>0</v>
      </c>
      <c r="CU109">
        <f t="shared" si="121"/>
        <v>0</v>
      </c>
      <c r="CV109">
        <f t="shared" si="121"/>
        <v>0</v>
      </c>
      <c r="CW109">
        <f t="shared" si="121"/>
        <v>0</v>
      </c>
      <c r="CX109">
        <f t="shared" si="121"/>
        <v>0</v>
      </c>
      <c r="CY109">
        <f t="shared" si="121"/>
        <v>0</v>
      </c>
      <c r="CZ109">
        <f t="shared" si="121"/>
        <v>0</v>
      </c>
      <c r="DA109">
        <f t="shared" si="121"/>
        <v>0</v>
      </c>
      <c r="DB109">
        <f t="shared" si="121"/>
        <v>0</v>
      </c>
      <c r="DC109">
        <f t="shared" si="121"/>
        <v>0</v>
      </c>
    </row>
    <row r="110" spans="1:107" x14ac:dyDescent="0.2">
      <c r="A110" t="str">
        <f>IF('ROW CHECK'!A110&lt;&gt;"",'ROW CHECK'!A110,"")</f>
        <v/>
      </c>
      <c r="B110" t="str">
        <f>IF('ROW CHECK'!B110&lt;&gt;"",'ROW CHECK'!B110,"")</f>
        <v/>
      </c>
      <c r="C110" t="str">
        <f>IF('ROW CHECK'!C110&lt;&gt;"",'ROW CHECK'!C110,"")</f>
        <v/>
      </c>
      <c r="D110" t="str">
        <f>IF('ROW CHECK'!D110&lt;&gt;"",'ROW CHECK'!D110,"")</f>
        <v/>
      </c>
      <c r="E110" t="str">
        <f>IF('ROW CHECK'!E110&lt;&gt;"",'ROW CHECK'!E110,"")</f>
        <v/>
      </c>
      <c r="F110" t="str">
        <f>IF('ROW CHECK'!F110&lt;&gt;"",'ROW CHECK'!F110,"")</f>
        <v/>
      </c>
      <c r="H110" s="2">
        <f t="shared" ref="H110:BS110" si="124">SUM(H105:H109)</f>
        <v>933</v>
      </c>
      <c r="I110" s="2">
        <f t="shared" si="124"/>
        <v>933</v>
      </c>
      <c r="J110" s="2">
        <f t="shared" si="124"/>
        <v>933</v>
      </c>
      <c r="K110" s="2">
        <f t="shared" si="124"/>
        <v>933</v>
      </c>
      <c r="L110" s="2">
        <f t="shared" si="124"/>
        <v>933</v>
      </c>
      <c r="M110" s="2">
        <f t="shared" si="124"/>
        <v>933</v>
      </c>
      <c r="N110" s="2">
        <f t="shared" si="124"/>
        <v>933</v>
      </c>
      <c r="O110" s="2">
        <f t="shared" si="124"/>
        <v>933</v>
      </c>
      <c r="P110" s="2">
        <f t="shared" si="124"/>
        <v>903</v>
      </c>
      <c r="Q110" s="2">
        <f t="shared" si="124"/>
        <v>903</v>
      </c>
      <c r="R110" s="2">
        <f t="shared" si="124"/>
        <v>903</v>
      </c>
      <c r="S110" s="2">
        <f t="shared" si="124"/>
        <v>903</v>
      </c>
      <c r="T110" s="2">
        <f t="shared" si="124"/>
        <v>903</v>
      </c>
      <c r="U110" s="2">
        <f t="shared" si="124"/>
        <v>903</v>
      </c>
      <c r="V110" s="2">
        <f t="shared" si="124"/>
        <v>903</v>
      </c>
      <c r="W110" s="2">
        <f t="shared" si="124"/>
        <v>816</v>
      </c>
      <c r="X110" s="2">
        <f t="shared" si="124"/>
        <v>816</v>
      </c>
      <c r="Y110" s="2">
        <f t="shared" si="124"/>
        <v>809</v>
      </c>
      <c r="Z110" s="2">
        <f t="shared" si="124"/>
        <v>809</v>
      </c>
      <c r="AA110" s="2">
        <f t="shared" si="124"/>
        <v>809</v>
      </c>
      <c r="AB110" s="2">
        <f t="shared" si="124"/>
        <v>809</v>
      </c>
      <c r="AC110" s="2">
        <f t="shared" si="124"/>
        <v>809</v>
      </c>
      <c r="AD110" s="2">
        <f t="shared" si="124"/>
        <v>809</v>
      </c>
      <c r="AE110" s="2">
        <f t="shared" si="124"/>
        <v>809</v>
      </c>
      <c r="AF110" s="2">
        <f t="shared" si="124"/>
        <v>809</v>
      </c>
      <c r="AG110" s="2">
        <f t="shared" si="124"/>
        <v>809</v>
      </c>
      <c r="AH110" s="2">
        <f t="shared" si="124"/>
        <v>809</v>
      </c>
      <c r="AI110" s="2">
        <f t="shared" si="124"/>
        <v>809</v>
      </c>
      <c r="AJ110" s="2">
        <f t="shared" si="124"/>
        <v>809</v>
      </c>
      <c r="AK110" s="2">
        <f t="shared" si="124"/>
        <v>774</v>
      </c>
      <c r="AL110" s="2">
        <f t="shared" si="124"/>
        <v>735</v>
      </c>
      <c r="AM110" s="2">
        <f t="shared" si="124"/>
        <v>735</v>
      </c>
      <c r="AN110" s="2">
        <f t="shared" si="124"/>
        <v>674</v>
      </c>
      <c r="AO110" s="2">
        <f t="shared" si="124"/>
        <v>674</v>
      </c>
      <c r="AP110" s="2">
        <f t="shared" si="124"/>
        <v>674</v>
      </c>
      <c r="AQ110" s="2">
        <f t="shared" si="124"/>
        <v>674</v>
      </c>
      <c r="AR110" s="2">
        <f t="shared" si="124"/>
        <v>674</v>
      </c>
      <c r="AS110" s="2">
        <f t="shared" si="124"/>
        <v>674</v>
      </c>
      <c r="AT110" s="2">
        <f t="shared" si="124"/>
        <v>674</v>
      </c>
      <c r="AU110" s="2">
        <f t="shared" si="124"/>
        <v>674</v>
      </c>
      <c r="AV110" s="2">
        <f t="shared" si="124"/>
        <v>674</v>
      </c>
      <c r="AW110" s="2">
        <f t="shared" si="124"/>
        <v>631</v>
      </c>
      <c r="AX110" s="2">
        <f t="shared" si="124"/>
        <v>602</v>
      </c>
      <c r="AY110" s="2">
        <f t="shared" si="124"/>
        <v>588</v>
      </c>
      <c r="AZ110" s="2">
        <f t="shared" si="124"/>
        <v>493</v>
      </c>
      <c r="BA110" s="2">
        <f t="shared" si="124"/>
        <v>493</v>
      </c>
      <c r="BB110" s="2">
        <f t="shared" si="124"/>
        <v>415</v>
      </c>
      <c r="BC110" s="2">
        <f t="shared" si="124"/>
        <v>415</v>
      </c>
      <c r="BD110" s="2">
        <f t="shared" si="124"/>
        <v>415</v>
      </c>
      <c r="BE110" s="2">
        <f t="shared" si="124"/>
        <v>318</v>
      </c>
      <c r="BF110" s="2">
        <f t="shared" si="124"/>
        <v>318</v>
      </c>
      <c r="BG110" s="2">
        <f t="shared" si="124"/>
        <v>318</v>
      </c>
      <c r="BH110" s="2">
        <f t="shared" si="124"/>
        <v>293</v>
      </c>
      <c r="BI110" s="2">
        <f t="shared" si="124"/>
        <v>293</v>
      </c>
      <c r="BJ110" s="2">
        <f t="shared" si="124"/>
        <v>293</v>
      </c>
      <c r="BK110" s="2">
        <f t="shared" si="124"/>
        <v>293</v>
      </c>
      <c r="BL110" s="2">
        <f t="shared" si="124"/>
        <v>293</v>
      </c>
      <c r="BM110" s="2">
        <f t="shared" si="124"/>
        <v>293</v>
      </c>
      <c r="BN110" s="2">
        <f t="shared" si="124"/>
        <v>284</v>
      </c>
      <c r="BO110" s="2">
        <f t="shared" si="124"/>
        <v>284</v>
      </c>
      <c r="BP110" s="2">
        <f t="shared" si="124"/>
        <v>228</v>
      </c>
      <c r="BQ110" s="2">
        <f t="shared" si="124"/>
        <v>156</v>
      </c>
      <c r="BR110" s="2">
        <f t="shared" si="124"/>
        <v>156</v>
      </c>
      <c r="BS110" s="2">
        <f t="shared" si="124"/>
        <v>156</v>
      </c>
      <c r="BT110" s="2">
        <f t="shared" ref="BT110:DC110" si="125">SUM(BT105:BT109)</f>
        <v>156</v>
      </c>
      <c r="BU110" s="2">
        <f t="shared" si="125"/>
        <v>156</v>
      </c>
      <c r="BV110" s="2">
        <f t="shared" si="125"/>
        <v>85</v>
      </c>
      <c r="BW110" s="2">
        <f t="shared" si="125"/>
        <v>85</v>
      </c>
      <c r="BX110" s="2">
        <f t="shared" si="125"/>
        <v>85</v>
      </c>
      <c r="BY110" s="2">
        <f t="shared" si="125"/>
        <v>61</v>
      </c>
      <c r="BZ110" s="2">
        <f t="shared" si="125"/>
        <v>28</v>
      </c>
      <c r="CA110" s="2">
        <f t="shared" si="125"/>
        <v>28</v>
      </c>
      <c r="CB110" s="2">
        <f t="shared" si="125"/>
        <v>28</v>
      </c>
      <c r="CC110" s="2">
        <f t="shared" si="125"/>
        <v>28</v>
      </c>
      <c r="CD110" s="2">
        <f t="shared" si="125"/>
        <v>28</v>
      </c>
      <c r="CE110" s="2">
        <f t="shared" si="125"/>
        <v>28</v>
      </c>
      <c r="CF110" s="2">
        <f t="shared" si="125"/>
        <v>7</v>
      </c>
      <c r="CG110" s="2">
        <f t="shared" si="125"/>
        <v>7</v>
      </c>
      <c r="CH110" s="2">
        <f t="shared" si="125"/>
        <v>3</v>
      </c>
      <c r="CI110" s="2">
        <f t="shared" si="125"/>
        <v>3</v>
      </c>
      <c r="CJ110" s="2">
        <f t="shared" si="125"/>
        <v>3</v>
      </c>
      <c r="CK110" s="2">
        <f t="shared" si="125"/>
        <v>3</v>
      </c>
      <c r="CL110" s="2">
        <f t="shared" si="125"/>
        <v>3</v>
      </c>
      <c r="CM110" s="2">
        <f t="shared" si="125"/>
        <v>3</v>
      </c>
      <c r="CN110" s="2">
        <f t="shared" si="125"/>
        <v>1</v>
      </c>
      <c r="CO110" s="2">
        <f t="shared" si="125"/>
        <v>1</v>
      </c>
      <c r="CP110" s="2">
        <f t="shared" si="125"/>
        <v>1</v>
      </c>
      <c r="CQ110" s="2">
        <f t="shared" si="125"/>
        <v>1</v>
      </c>
      <c r="CR110" s="2">
        <f t="shared" si="125"/>
        <v>0</v>
      </c>
      <c r="CS110" s="2">
        <f t="shared" si="125"/>
        <v>0</v>
      </c>
      <c r="CT110" s="2">
        <f t="shared" si="125"/>
        <v>0</v>
      </c>
      <c r="CU110" s="2">
        <f t="shared" si="125"/>
        <v>0</v>
      </c>
      <c r="CV110" s="2">
        <f t="shared" si="125"/>
        <v>0</v>
      </c>
      <c r="CW110" s="2">
        <f t="shared" si="125"/>
        <v>0</v>
      </c>
      <c r="CX110" s="2">
        <f t="shared" si="125"/>
        <v>0</v>
      </c>
      <c r="CY110" s="2">
        <f t="shared" si="125"/>
        <v>0</v>
      </c>
      <c r="CZ110" s="2">
        <f t="shared" si="125"/>
        <v>0</v>
      </c>
      <c r="DA110" s="2">
        <f t="shared" si="125"/>
        <v>0</v>
      </c>
      <c r="DB110" s="2">
        <f t="shared" si="125"/>
        <v>0</v>
      </c>
      <c r="DC110" s="2">
        <f t="shared" si="125"/>
        <v>0</v>
      </c>
    </row>
    <row r="111" spans="1:107" x14ac:dyDescent="0.2">
      <c r="A111">
        <f t="array" ref="A111:E115">TRANSPOSE('ROW CHECK'!A111:E115)</f>
        <v>88</v>
      </c>
      <c r="B111">
        <v>53</v>
      </c>
      <c r="C111">
        <v>57</v>
      </c>
      <c r="D111">
        <v>98</v>
      </c>
      <c r="E111">
        <v>2</v>
      </c>
      <c r="F111" t="s">
        <v>590</v>
      </c>
      <c r="G111">
        <f t="shared" ref="G111:G115" si="126">SUM(A111:E111)</f>
        <v>298</v>
      </c>
      <c r="H111">
        <f t="shared" ref="H111:BS114" si="127">G111-IF(OR($A111=H$1,$B111=H$1,$C111=H$1,$D111=H$1,$E111=H$1),H$1,0)</f>
        <v>298</v>
      </c>
      <c r="I111">
        <f t="shared" si="127"/>
        <v>298</v>
      </c>
      <c r="J111">
        <f t="shared" si="127"/>
        <v>298</v>
      </c>
      <c r="K111">
        <f t="shared" si="127"/>
        <v>298</v>
      </c>
      <c r="L111">
        <f t="shared" si="127"/>
        <v>298</v>
      </c>
      <c r="M111">
        <f t="shared" si="127"/>
        <v>298</v>
      </c>
      <c r="N111">
        <f t="shared" si="127"/>
        <v>298</v>
      </c>
      <c r="O111">
        <f t="shared" si="127"/>
        <v>298</v>
      </c>
      <c r="P111">
        <f t="shared" si="127"/>
        <v>298</v>
      </c>
      <c r="Q111">
        <f t="shared" si="127"/>
        <v>298</v>
      </c>
      <c r="R111">
        <f t="shared" si="127"/>
        <v>298</v>
      </c>
      <c r="S111">
        <f t="shared" si="127"/>
        <v>298</v>
      </c>
      <c r="T111">
        <f t="shared" si="127"/>
        <v>298</v>
      </c>
      <c r="U111">
        <f t="shared" si="127"/>
        <v>298</v>
      </c>
      <c r="V111">
        <f t="shared" si="127"/>
        <v>298</v>
      </c>
      <c r="W111">
        <f t="shared" si="127"/>
        <v>298</v>
      </c>
      <c r="X111">
        <f t="shared" si="127"/>
        <v>298</v>
      </c>
      <c r="Y111">
        <f t="shared" si="127"/>
        <v>298</v>
      </c>
      <c r="Z111">
        <f t="shared" si="127"/>
        <v>298</v>
      </c>
      <c r="AA111">
        <f t="shared" si="127"/>
        <v>298</v>
      </c>
      <c r="AB111">
        <f t="shared" si="127"/>
        <v>241</v>
      </c>
      <c r="AC111">
        <f t="shared" si="127"/>
        <v>241</v>
      </c>
      <c r="AD111">
        <f t="shared" si="127"/>
        <v>241</v>
      </c>
      <c r="AE111">
        <f t="shared" si="127"/>
        <v>241</v>
      </c>
      <c r="AF111">
        <f t="shared" si="127"/>
        <v>241</v>
      </c>
      <c r="AG111">
        <f t="shared" si="127"/>
        <v>241</v>
      </c>
      <c r="AH111">
        <f t="shared" si="127"/>
        <v>241</v>
      </c>
      <c r="AI111">
        <f t="shared" si="127"/>
        <v>153</v>
      </c>
      <c r="AJ111">
        <f t="shared" si="127"/>
        <v>153</v>
      </c>
      <c r="AK111">
        <f t="shared" si="127"/>
        <v>153</v>
      </c>
      <c r="AL111">
        <f t="shared" si="127"/>
        <v>153</v>
      </c>
      <c r="AM111">
        <f t="shared" si="127"/>
        <v>153</v>
      </c>
      <c r="AN111">
        <f t="shared" si="127"/>
        <v>153</v>
      </c>
      <c r="AO111">
        <f t="shared" si="127"/>
        <v>153</v>
      </c>
      <c r="AP111">
        <f t="shared" si="127"/>
        <v>153</v>
      </c>
      <c r="AQ111">
        <f t="shared" si="127"/>
        <v>153</v>
      </c>
      <c r="AR111">
        <f t="shared" si="127"/>
        <v>153</v>
      </c>
      <c r="AS111">
        <f t="shared" si="127"/>
        <v>153</v>
      </c>
      <c r="AT111">
        <f t="shared" si="127"/>
        <v>153</v>
      </c>
      <c r="AU111">
        <f t="shared" si="127"/>
        <v>153</v>
      </c>
      <c r="AV111">
        <f t="shared" si="127"/>
        <v>153</v>
      </c>
      <c r="AW111">
        <f t="shared" si="127"/>
        <v>153</v>
      </c>
      <c r="AX111">
        <f t="shared" si="127"/>
        <v>153</v>
      </c>
      <c r="AY111">
        <f t="shared" si="127"/>
        <v>153</v>
      </c>
      <c r="AZ111">
        <f t="shared" si="127"/>
        <v>153</v>
      </c>
      <c r="BA111">
        <f t="shared" si="127"/>
        <v>153</v>
      </c>
      <c r="BB111">
        <f t="shared" si="127"/>
        <v>153</v>
      </c>
      <c r="BC111">
        <f t="shared" si="127"/>
        <v>153</v>
      </c>
      <c r="BD111">
        <f t="shared" si="127"/>
        <v>153</v>
      </c>
      <c r="BE111">
        <f t="shared" si="127"/>
        <v>153</v>
      </c>
      <c r="BF111">
        <f t="shared" si="127"/>
        <v>153</v>
      </c>
      <c r="BG111">
        <f t="shared" si="127"/>
        <v>153</v>
      </c>
      <c r="BH111">
        <f t="shared" si="127"/>
        <v>153</v>
      </c>
      <c r="BI111">
        <f t="shared" si="127"/>
        <v>153</v>
      </c>
      <c r="BJ111">
        <f t="shared" si="127"/>
        <v>153</v>
      </c>
      <c r="BK111">
        <f t="shared" si="127"/>
        <v>153</v>
      </c>
      <c r="BL111">
        <f t="shared" si="127"/>
        <v>153</v>
      </c>
      <c r="BM111">
        <f t="shared" si="127"/>
        <v>153</v>
      </c>
      <c r="BN111">
        <f t="shared" si="127"/>
        <v>153</v>
      </c>
      <c r="BO111">
        <f t="shared" si="127"/>
        <v>153</v>
      </c>
      <c r="BP111">
        <f t="shared" si="127"/>
        <v>153</v>
      </c>
      <c r="BQ111">
        <f t="shared" si="127"/>
        <v>153</v>
      </c>
      <c r="BR111">
        <f t="shared" si="127"/>
        <v>153</v>
      </c>
      <c r="BS111">
        <f t="shared" si="127"/>
        <v>153</v>
      </c>
      <c r="BT111">
        <f t="shared" ref="BT111:DC115" si="128">BS111-IF(OR($A111=BT$1,$B111=BT$1,$C111=BT$1,$D111=BT$1,$E111=BT$1),BT$1,0)</f>
        <v>153</v>
      </c>
      <c r="BU111">
        <f t="shared" si="128"/>
        <v>153</v>
      </c>
      <c r="BV111">
        <f t="shared" si="128"/>
        <v>153</v>
      </c>
      <c r="BW111">
        <f t="shared" si="128"/>
        <v>153</v>
      </c>
      <c r="BX111">
        <f t="shared" si="128"/>
        <v>153</v>
      </c>
      <c r="BY111">
        <f t="shared" si="128"/>
        <v>153</v>
      </c>
      <c r="BZ111">
        <f t="shared" si="128"/>
        <v>153</v>
      </c>
      <c r="CA111">
        <f t="shared" si="128"/>
        <v>153</v>
      </c>
      <c r="CB111">
        <f t="shared" si="128"/>
        <v>153</v>
      </c>
      <c r="CC111">
        <f t="shared" si="128"/>
        <v>153</v>
      </c>
      <c r="CD111">
        <f t="shared" si="128"/>
        <v>153</v>
      </c>
      <c r="CE111">
        <f t="shared" si="128"/>
        <v>153</v>
      </c>
      <c r="CF111">
        <f t="shared" si="128"/>
        <v>153</v>
      </c>
      <c r="CG111">
        <f t="shared" si="128"/>
        <v>153</v>
      </c>
      <c r="CH111">
        <f t="shared" si="128"/>
        <v>153</v>
      </c>
      <c r="CI111">
        <f t="shared" si="128"/>
        <v>55</v>
      </c>
      <c r="CJ111">
        <f t="shared" si="128"/>
        <v>55</v>
      </c>
      <c r="CK111">
        <f t="shared" si="128"/>
        <v>55</v>
      </c>
      <c r="CL111">
        <f t="shared" si="128"/>
        <v>55</v>
      </c>
      <c r="CM111">
        <f t="shared" si="128"/>
        <v>55</v>
      </c>
      <c r="CN111">
        <f t="shared" si="128"/>
        <v>53</v>
      </c>
      <c r="CO111">
        <f t="shared" si="128"/>
        <v>53</v>
      </c>
      <c r="CP111">
        <f t="shared" si="128"/>
        <v>53</v>
      </c>
      <c r="CQ111">
        <f t="shared" si="128"/>
        <v>53</v>
      </c>
      <c r="CR111">
        <f t="shared" si="128"/>
        <v>53</v>
      </c>
      <c r="CS111">
        <f t="shared" si="128"/>
        <v>53</v>
      </c>
      <c r="CT111">
        <f t="shared" si="128"/>
        <v>53</v>
      </c>
      <c r="CU111">
        <f t="shared" si="128"/>
        <v>53</v>
      </c>
      <c r="CV111">
        <f t="shared" si="128"/>
        <v>53</v>
      </c>
      <c r="CW111">
        <f t="shared" si="128"/>
        <v>53</v>
      </c>
      <c r="CX111">
        <f t="shared" si="128"/>
        <v>53</v>
      </c>
      <c r="CY111">
        <f t="shared" si="128"/>
        <v>53</v>
      </c>
      <c r="CZ111">
        <f t="shared" si="128"/>
        <v>53</v>
      </c>
      <c r="DA111">
        <f t="shared" si="128"/>
        <v>53</v>
      </c>
      <c r="DB111">
        <f t="shared" si="128"/>
        <v>53</v>
      </c>
      <c r="DC111">
        <f t="shared" si="128"/>
        <v>0</v>
      </c>
    </row>
    <row r="112" spans="1:107" x14ac:dyDescent="0.2">
      <c r="A112">
        <v>0</v>
      </c>
      <c r="B112">
        <v>79</v>
      </c>
      <c r="C112">
        <v>84</v>
      </c>
      <c r="D112">
        <v>17</v>
      </c>
      <c r="E112">
        <v>22</v>
      </c>
      <c r="F112" t="s">
        <v>591</v>
      </c>
      <c r="G112">
        <f t="shared" si="126"/>
        <v>202</v>
      </c>
      <c r="H112">
        <f t="shared" si="127"/>
        <v>202</v>
      </c>
      <c r="I112">
        <f t="shared" si="127"/>
        <v>202</v>
      </c>
      <c r="J112">
        <f t="shared" si="127"/>
        <v>202</v>
      </c>
      <c r="K112">
        <f t="shared" si="127"/>
        <v>202</v>
      </c>
      <c r="L112">
        <f t="shared" si="127"/>
        <v>180</v>
      </c>
      <c r="M112">
        <f t="shared" si="127"/>
        <v>180</v>
      </c>
      <c r="N112">
        <f t="shared" si="127"/>
        <v>180</v>
      </c>
      <c r="O112">
        <f t="shared" si="127"/>
        <v>180</v>
      </c>
      <c r="P112">
        <f t="shared" si="127"/>
        <v>180</v>
      </c>
      <c r="Q112">
        <f t="shared" si="127"/>
        <v>180</v>
      </c>
      <c r="R112">
        <f t="shared" si="127"/>
        <v>180</v>
      </c>
      <c r="S112">
        <f t="shared" si="127"/>
        <v>180</v>
      </c>
      <c r="T112">
        <f t="shared" si="127"/>
        <v>180</v>
      </c>
      <c r="U112">
        <f t="shared" si="127"/>
        <v>180</v>
      </c>
      <c r="V112">
        <f t="shared" si="127"/>
        <v>180</v>
      </c>
      <c r="W112">
        <f t="shared" si="127"/>
        <v>180</v>
      </c>
      <c r="X112">
        <f t="shared" si="127"/>
        <v>180</v>
      </c>
      <c r="Y112">
        <f t="shared" si="127"/>
        <v>180</v>
      </c>
      <c r="Z112">
        <f t="shared" si="127"/>
        <v>180</v>
      </c>
      <c r="AA112">
        <f t="shared" si="127"/>
        <v>180</v>
      </c>
      <c r="AB112">
        <f t="shared" si="127"/>
        <v>180</v>
      </c>
      <c r="AC112">
        <f t="shared" si="127"/>
        <v>180</v>
      </c>
      <c r="AD112">
        <f t="shared" si="127"/>
        <v>96</v>
      </c>
      <c r="AE112">
        <f t="shared" si="127"/>
        <v>96</v>
      </c>
      <c r="AF112">
        <f t="shared" si="127"/>
        <v>96</v>
      </c>
      <c r="AG112">
        <f t="shared" si="127"/>
        <v>96</v>
      </c>
      <c r="AH112">
        <f t="shared" si="127"/>
        <v>96</v>
      </c>
      <c r="AI112">
        <f t="shared" si="127"/>
        <v>96</v>
      </c>
      <c r="AJ112">
        <f t="shared" si="127"/>
        <v>96</v>
      </c>
      <c r="AK112">
        <f t="shared" si="127"/>
        <v>96</v>
      </c>
      <c r="AL112">
        <f t="shared" si="127"/>
        <v>96</v>
      </c>
      <c r="AM112">
        <f t="shared" si="127"/>
        <v>96</v>
      </c>
      <c r="AN112">
        <f t="shared" si="127"/>
        <v>96</v>
      </c>
      <c r="AO112">
        <f t="shared" si="127"/>
        <v>96</v>
      </c>
      <c r="AP112">
        <f t="shared" si="127"/>
        <v>96</v>
      </c>
      <c r="AQ112">
        <f t="shared" si="127"/>
        <v>96</v>
      </c>
      <c r="AR112">
        <f t="shared" si="127"/>
        <v>96</v>
      </c>
      <c r="AS112">
        <f t="shared" si="127"/>
        <v>96</v>
      </c>
      <c r="AT112">
        <f t="shared" si="127"/>
        <v>96</v>
      </c>
      <c r="AU112">
        <f t="shared" si="127"/>
        <v>96</v>
      </c>
      <c r="AV112">
        <f t="shared" si="127"/>
        <v>96</v>
      </c>
      <c r="AW112">
        <f t="shared" si="127"/>
        <v>96</v>
      </c>
      <c r="AX112">
        <f t="shared" si="127"/>
        <v>96</v>
      </c>
      <c r="AY112">
        <f t="shared" si="127"/>
        <v>96</v>
      </c>
      <c r="AZ112">
        <f t="shared" si="127"/>
        <v>96</v>
      </c>
      <c r="BA112">
        <f t="shared" si="127"/>
        <v>96</v>
      </c>
      <c r="BB112">
        <f t="shared" si="127"/>
        <v>96</v>
      </c>
      <c r="BC112">
        <f t="shared" si="127"/>
        <v>96</v>
      </c>
      <c r="BD112">
        <f t="shared" si="127"/>
        <v>96</v>
      </c>
      <c r="BE112">
        <f t="shared" si="127"/>
        <v>96</v>
      </c>
      <c r="BF112">
        <f t="shared" si="127"/>
        <v>96</v>
      </c>
      <c r="BG112">
        <f t="shared" si="127"/>
        <v>96</v>
      </c>
      <c r="BH112">
        <f t="shared" si="127"/>
        <v>96</v>
      </c>
      <c r="BI112">
        <f t="shared" si="127"/>
        <v>96</v>
      </c>
      <c r="BJ112">
        <f t="shared" si="127"/>
        <v>96</v>
      </c>
      <c r="BK112">
        <f t="shared" si="127"/>
        <v>96</v>
      </c>
      <c r="BL112">
        <f t="shared" si="127"/>
        <v>96</v>
      </c>
      <c r="BM112">
        <f t="shared" si="127"/>
        <v>96</v>
      </c>
      <c r="BN112">
        <f t="shared" si="127"/>
        <v>96</v>
      </c>
      <c r="BO112">
        <f t="shared" si="127"/>
        <v>96</v>
      </c>
      <c r="BP112">
        <f t="shared" si="127"/>
        <v>96</v>
      </c>
      <c r="BQ112">
        <f t="shared" si="127"/>
        <v>96</v>
      </c>
      <c r="BR112">
        <f t="shared" si="127"/>
        <v>96</v>
      </c>
      <c r="BS112">
        <f t="shared" si="127"/>
        <v>96</v>
      </c>
      <c r="BT112">
        <f t="shared" si="128"/>
        <v>96</v>
      </c>
      <c r="BU112">
        <f t="shared" si="128"/>
        <v>96</v>
      </c>
      <c r="BV112">
        <f t="shared" si="128"/>
        <v>96</v>
      </c>
      <c r="BW112">
        <f t="shared" si="128"/>
        <v>17</v>
      </c>
      <c r="BX112">
        <f t="shared" si="128"/>
        <v>17</v>
      </c>
      <c r="BY112">
        <f t="shared" si="128"/>
        <v>17</v>
      </c>
      <c r="BZ112">
        <f t="shared" si="128"/>
        <v>17</v>
      </c>
      <c r="CA112">
        <f t="shared" si="128"/>
        <v>17</v>
      </c>
      <c r="CB112">
        <f t="shared" si="128"/>
        <v>17</v>
      </c>
      <c r="CC112">
        <f t="shared" si="128"/>
        <v>17</v>
      </c>
      <c r="CD112">
        <f t="shared" si="128"/>
        <v>17</v>
      </c>
      <c r="CE112">
        <f t="shared" si="128"/>
        <v>17</v>
      </c>
      <c r="CF112">
        <f t="shared" si="128"/>
        <v>17</v>
      </c>
      <c r="CG112">
        <f t="shared" si="128"/>
        <v>17</v>
      </c>
      <c r="CH112">
        <f t="shared" si="128"/>
        <v>17</v>
      </c>
      <c r="CI112">
        <f t="shared" si="128"/>
        <v>17</v>
      </c>
      <c r="CJ112">
        <f t="shared" si="128"/>
        <v>17</v>
      </c>
      <c r="CK112">
        <f t="shared" si="128"/>
        <v>17</v>
      </c>
      <c r="CL112">
        <f t="shared" si="128"/>
        <v>17</v>
      </c>
      <c r="CM112">
        <f t="shared" si="128"/>
        <v>17</v>
      </c>
      <c r="CN112">
        <f t="shared" si="128"/>
        <v>17</v>
      </c>
      <c r="CO112">
        <f t="shared" si="128"/>
        <v>17</v>
      </c>
      <c r="CP112">
        <f t="shared" si="128"/>
        <v>0</v>
      </c>
      <c r="CQ112">
        <f t="shared" si="128"/>
        <v>0</v>
      </c>
      <c r="CR112">
        <f t="shared" si="128"/>
        <v>0</v>
      </c>
      <c r="CS112">
        <f t="shared" si="128"/>
        <v>0</v>
      </c>
      <c r="CT112">
        <f t="shared" si="128"/>
        <v>0</v>
      </c>
      <c r="CU112">
        <f t="shared" si="128"/>
        <v>0</v>
      </c>
      <c r="CV112">
        <f t="shared" si="128"/>
        <v>0</v>
      </c>
      <c r="CW112">
        <f t="shared" si="128"/>
        <v>0</v>
      </c>
      <c r="CX112">
        <f t="shared" si="128"/>
        <v>0</v>
      </c>
      <c r="CY112">
        <f t="shared" si="128"/>
        <v>0</v>
      </c>
      <c r="CZ112">
        <f t="shared" si="128"/>
        <v>0</v>
      </c>
      <c r="DA112">
        <f t="shared" si="128"/>
        <v>0</v>
      </c>
      <c r="DB112">
        <f t="shared" si="128"/>
        <v>0</v>
      </c>
      <c r="DC112">
        <f t="shared" si="128"/>
        <v>0</v>
      </c>
    </row>
    <row r="113" spans="1:107" x14ac:dyDescent="0.2">
      <c r="A113">
        <v>72</v>
      </c>
      <c r="B113">
        <v>58</v>
      </c>
      <c r="C113">
        <v>15</v>
      </c>
      <c r="D113">
        <v>43</v>
      </c>
      <c r="E113">
        <v>59</v>
      </c>
      <c r="F113" t="s">
        <v>592</v>
      </c>
      <c r="G113">
        <f t="shared" si="126"/>
        <v>247</v>
      </c>
      <c r="H113">
        <f t="shared" si="127"/>
        <v>247</v>
      </c>
      <c r="I113">
        <f t="shared" si="127"/>
        <v>247</v>
      </c>
      <c r="J113">
        <f t="shared" si="127"/>
        <v>247</v>
      </c>
      <c r="K113">
        <f t="shared" si="127"/>
        <v>247</v>
      </c>
      <c r="L113">
        <f t="shared" si="127"/>
        <v>247</v>
      </c>
      <c r="M113">
        <f t="shared" si="127"/>
        <v>247</v>
      </c>
      <c r="N113">
        <f t="shared" si="127"/>
        <v>247</v>
      </c>
      <c r="O113">
        <f t="shared" si="127"/>
        <v>247</v>
      </c>
      <c r="P113">
        <f t="shared" si="127"/>
        <v>247</v>
      </c>
      <c r="Q113">
        <f t="shared" si="127"/>
        <v>247</v>
      </c>
      <c r="R113">
        <f t="shared" si="127"/>
        <v>247</v>
      </c>
      <c r="S113">
        <f t="shared" si="127"/>
        <v>247</v>
      </c>
      <c r="T113">
        <f t="shared" si="127"/>
        <v>247</v>
      </c>
      <c r="U113">
        <f t="shared" si="127"/>
        <v>247</v>
      </c>
      <c r="V113">
        <f t="shared" si="127"/>
        <v>247</v>
      </c>
      <c r="W113">
        <f t="shared" si="127"/>
        <v>247</v>
      </c>
      <c r="X113">
        <f t="shared" si="127"/>
        <v>247</v>
      </c>
      <c r="Y113">
        <f t="shared" si="127"/>
        <v>247</v>
      </c>
      <c r="Z113">
        <f t="shared" si="127"/>
        <v>247</v>
      </c>
      <c r="AA113">
        <f t="shared" si="127"/>
        <v>247</v>
      </c>
      <c r="AB113">
        <f t="shared" si="127"/>
        <v>247</v>
      </c>
      <c r="AC113">
        <f t="shared" si="127"/>
        <v>247</v>
      </c>
      <c r="AD113">
        <f t="shared" si="127"/>
        <v>247</v>
      </c>
      <c r="AE113">
        <f t="shared" si="127"/>
        <v>247</v>
      </c>
      <c r="AF113">
        <f t="shared" si="127"/>
        <v>247</v>
      </c>
      <c r="AG113">
        <f t="shared" si="127"/>
        <v>247</v>
      </c>
      <c r="AH113">
        <f t="shared" si="127"/>
        <v>247</v>
      </c>
      <c r="AI113">
        <f t="shared" si="127"/>
        <v>247</v>
      </c>
      <c r="AJ113">
        <f t="shared" si="127"/>
        <v>247</v>
      </c>
      <c r="AK113">
        <f t="shared" si="127"/>
        <v>247</v>
      </c>
      <c r="AL113">
        <f t="shared" si="127"/>
        <v>247</v>
      </c>
      <c r="AM113">
        <f t="shared" si="127"/>
        <v>247</v>
      </c>
      <c r="AN113">
        <f t="shared" si="127"/>
        <v>247</v>
      </c>
      <c r="AO113">
        <f t="shared" si="127"/>
        <v>247</v>
      </c>
      <c r="AP113">
        <f t="shared" si="127"/>
        <v>247</v>
      </c>
      <c r="AQ113">
        <f t="shared" si="127"/>
        <v>247</v>
      </c>
      <c r="AR113">
        <f t="shared" si="127"/>
        <v>247</v>
      </c>
      <c r="AS113">
        <f t="shared" si="127"/>
        <v>247</v>
      </c>
      <c r="AT113">
        <f t="shared" si="127"/>
        <v>247</v>
      </c>
      <c r="AU113">
        <f t="shared" si="127"/>
        <v>247</v>
      </c>
      <c r="AV113">
        <f t="shared" si="127"/>
        <v>247</v>
      </c>
      <c r="AW113">
        <f t="shared" si="127"/>
        <v>204</v>
      </c>
      <c r="AX113">
        <f t="shared" si="127"/>
        <v>204</v>
      </c>
      <c r="AY113">
        <f t="shared" si="127"/>
        <v>204</v>
      </c>
      <c r="AZ113">
        <f t="shared" si="127"/>
        <v>204</v>
      </c>
      <c r="BA113">
        <f t="shared" si="127"/>
        <v>204</v>
      </c>
      <c r="BB113">
        <f t="shared" si="127"/>
        <v>204</v>
      </c>
      <c r="BC113">
        <f t="shared" si="127"/>
        <v>204</v>
      </c>
      <c r="BD113">
        <f t="shared" si="127"/>
        <v>204</v>
      </c>
      <c r="BE113">
        <f t="shared" si="127"/>
        <v>204</v>
      </c>
      <c r="BF113">
        <f t="shared" si="127"/>
        <v>204</v>
      </c>
      <c r="BG113">
        <f t="shared" si="127"/>
        <v>204</v>
      </c>
      <c r="BH113">
        <f t="shared" si="127"/>
        <v>204</v>
      </c>
      <c r="BI113">
        <f t="shared" si="127"/>
        <v>204</v>
      </c>
      <c r="BJ113">
        <f t="shared" si="127"/>
        <v>204</v>
      </c>
      <c r="BK113">
        <f t="shared" si="127"/>
        <v>204</v>
      </c>
      <c r="BL113">
        <f t="shared" si="127"/>
        <v>204</v>
      </c>
      <c r="BM113">
        <f t="shared" si="127"/>
        <v>204</v>
      </c>
      <c r="BN113">
        <f t="shared" si="127"/>
        <v>204</v>
      </c>
      <c r="BO113">
        <f t="shared" si="127"/>
        <v>204</v>
      </c>
      <c r="BP113">
        <f t="shared" si="127"/>
        <v>204</v>
      </c>
      <c r="BQ113">
        <f t="shared" si="127"/>
        <v>132</v>
      </c>
      <c r="BR113">
        <f t="shared" si="127"/>
        <v>73</v>
      </c>
      <c r="BS113">
        <f t="shared" si="127"/>
        <v>73</v>
      </c>
      <c r="BT113">
        <f t="shared" si="128"/>
        <v>73</v>
      </c>
      <c r="BU113">
        <f t="shared" si="128"/>
        <v>73</v>
      </c>
      <c r="BV113">
        <f t="shared" si="128"/>
        <v>73</v>
      </c>
      <c r="BW113">
        <f t="shared" si="128"/>
        <v>73</v>
      </c>
      <c r="BX113">
        <f t="shared" si="128"/>
        <v>73</v>
      </c>
      <c r="BY113">
        <f t="shared" si="128"/>
        <v>73</v>
      </c>
      <c r="BZ113">
        <f t="shared" si="128"/>
        <v>73</v>
      </c>
      <c r="CA113">
        <f t="shared" si="128"/>
        <v>73</v>
      </c>
      <c r="CB113">
        <f t="shared" si="128"/>
        <v>58</v>
      </c>
      <c r="CC113">
        <f t="shared" si="128"/>
        <v>58</v>
      </c>
      <c r="CD113">
        <f t="shared" si="128"/>
        <v>58</v>
      </c>
      <c r="CE113">
        <f t="shared" si="128"/>
        <v>58</v>
      </c>
      <c r="CF113">
        <f t="shared" si="128"/>
        <v>58</v>
      </c>
      <c r="CG113">
        <f t="shared" si="128"/>
        <v>58</v>
      </c>
      <c r="CH113">
        <f t="shared" si="128"/>
        <v>58</v>
      </c>
      <c r="CI113">
        <f t="shared" si="128"/>
        <v>58</v>
      </c>
      <c r="CJ113">
        <f t="shared" si="128"/>
        <v>58</v>
      </c>
      <c r="CK113">
        <f t="shared" si="128"/>
        <v>58</v>
      </c>
      <c r="CL113">
        <f t="shared" si="128"/>
        <v>58</v>
      </c>
      <c r="CM113">
        <f t="shared" si="128"/>
        <v>58</v>
      </c>
      <c r="CN113">
        <f t="shared" si="128"/>
        <v>58</v>
      </c>
      <c r="CO113">
        <f t="shared" si="128"/>
        <v>58</v>
      </c>
      <c r="CP113">
        <f t="shared" si="128"/>
        <v>58</v>
      </c>
      <c r="CQ113">
        <f t="shared" si="128"/>
        <v>58</v>
      </c>
      <c r="CR113">
        <f t="shared" si="128"/>
        <v>58</v>
      </c>
      <c r="CS113">
        <f t="shared" si="128"/>
        <v>58</v>
      </c>
      <c r="CT113">
        <f t="shared" si="128"/>
        <v>58</v>
      </c>
      <c r="CU113">
        <f t="shared" si="128"/>
        <v>0</v>
      </c>
      <c r="CV113">
        <f t="shared" si="128"/>
        <v>0</v>
      </c>
      <c r="CW113">
        <f t="shared" si="128"/>
        <v>0</v>
      </c>
      <c r="CX113">
        <f t="shared" si="128"/>
        <v>0</v>
      </c>
      <c r="CY113">
        <f t="shared" si="128"/>
        <v>0</v>
      </c>
      <c r="CZ113">
        <f t="shared" si="128"/>
        <v>0</v>
      </c>
      <c r="DA113">
        <f t="shared" si="128"/>
        <v>0</v>
      </c>
      <c r="DB113">
        <f t="shared" si="128"/>
        <v>0</v>
      </c>
      <c r="DC113">
        <f t="shared" si="128"/>
        <v>0</v>
      </c>
    </row>
    <row r="114" spans="1:107" x14ac:dyDescent="0.2">
      <c r="A114">
        <v>42</v>
      </c>
      <c r="B114">
        <v>80</v>
      </c>
      <c r="C114">
        <v>21</v>
      </c>
      <c r="D114">
        <v>8</v>
      </c>
      <c r="E114">
        <v>63</v>
      </c>
      <c r="F114" t="s">
        <v>593</v>
      </c>
      <c r="G114">
        <f t="shared" si="126"/>
        <v>214</v>
      </c>
      <c r="H114">
        <f t="shared" si="127"/>
        <v>214</v>
      </c>
      <c r="I114">
        <f t="shared" si="127"/>
        <v>134</v>
      </c>
      <c r="J114">
        <f t="shared" si="127"/>
        <v>134</v>
      </c>
      <c r="K114">
        <f t="shared" si="127"/>
        <v>134</v>
      </c>
      <c r="L114">
        <f t="shared" si="127"/>
        <v>134</v>
      </c>
      <c r="M114">
        <f t="shared" si="127"/>
        <v>134</v>
      </c>
      <c r="N114">
        <f t="shared" si="127"/>
        <v>71</v>
      </c>
      <c r="O114">
        <f t="shared" si="127"/>
        <v>71</v>
      </c>
      <c r="P114">
        <f t="shared" si="127"/>
        <v>71</v>
      </c>
      <c r="Q114">
        <f t="shared" si="127"/>
        <v>71</v>
      </c>
      <c r="R114">
        <f t="shared" si="127"/>
        <v>71</v>
      </c>
      <c r="S114">
        <f t="shared" si="127"/>
        <v>71</v>
      </c>
      <c r="T114">
        <f t="shared" si="127"/>
        <v>71</v>
      </c>
      <c r="U114">
        <f t="shared" si="127"/>
        <v>71</v>
      </c>
      <c r="V114">
        <f t="shared" si="127"/>
        <v>71</v>
      </c>
      <c r="W114">
        <f t="shared" si="127"/>
        <v>71</v>
      </c>
      <c r="X114">
        <f t="shared" si="127"/>
        <v>71</v>
      </c>
      <c r="Y114">
        <f t="shared" si="127"/>
        <v>71</v>
      </c>
      <c r="Z114">
        <f t="shared" si="127"/>
        <v>71</v>
      </c>
      <c r="AA114">
        <f t="shared" si="127"/>
        <v>71</v>
      </c>
      <c r="AB114">
        <f t="shared" si="127"/>
        <v>71</v>
      </c>
      <c r="AC114">
        <f t="shared" si="127"/>
        <v>71</v>
      </c>
      <c r="AD114">
        <f t="shared" si="127"/>
        <v>71</v>
      </c>
      <c r="AE114">
        <f t="shared" si="127"/>
        <v>71</v>
      </c>
      <c r="AF114">
        <f t="shared" si="127"/>
        <v>71</v>
      </c>
      <c r="AG114">
        <f t="shared" si="127"/>
        <v>71</v>
      </c>
      <c r="AH114">
        <f t="shared" si="127"/>
        <v>71</v>
      </c>
      <c r="AI114">
        <f t="shared" si="127"/>
        <v>71</v>
      </c>
      <c r="AJ114">
        <f t="shared" si="127"/>
        <v>71</v>
      </c>
      <c r="AK114">
        <f t="shared" si="127"/>
        <v>71</v>
      </c>
      <c r="AL114">
        <f t="shared" si="127"/>
        <v>71</v>
      </c>
      <c r="AM114">
        <f t="shared" si="127"/>
        <v>71</v>
      </c>
      <c r="AN114">
        <f t="shared" si="127"/>
        <v>71</v>
      </c>
      <c r="AO114">
        <f t="shared" si="127"/>
        <v>71</v>
      </c>
      <c r="AP114">
        <f t="shared" si="127"/>
        <v>71</v>
      </c>
      <c r="AQ114">
        <f t="shared" si="127"/>
        <v>71</v>
      </c>
      <c r="AR114">
        <f t="shared" si="127"/>
        <v>71</v>
      </c>
      <c r="AS114">
        <f t="shared" si="127"/>
        <v>71</v>
      </c>
      <c r="AT114">
        <f t="shared" si="127"/>
        <v>71</v>
      </c>
      <c r="AU114">
        <f t="shared" si="127"/>
        <v>71</v>
      </c>
      <c r="AV114">
        <f t="shared" si="127"/>
        <v>71</v>
      </c>
      <c r="AW114">
        <f t="shared" si="127"/>
        <v>71</v>
      </c>
      <c r="AX114">
        <f t="shared" si="127"/>
        <v>71</v>
      </c>
      <c r="AY114">
        <f t="shared" si="127"/>
        <v>71</v>
      </c>
      <c r="AZ114">
        <f t="shared" si="127"/>
        <v>71</v>
      </c>
      <c r="BA114">
        <f t="shared" si="127"/>
        <v>63</v>
      </c>
      <c r="BB114">
        <f t="shared" si="127"/>
        <v>63</v>
      </c>
      <c r="BC114">
        <f t="shared" si="127"/>
        <v>63</v>
      </c>
      <c r="BD114">
        <f t="shared" si="127"/>
        <v>63</v>
      </c>
      <c r="BE114">
        <f t="shared" si="127"/>
        <v>63</v>
      </c>
      <c r="BF114">
        <f t="shared" si="127"/>
        <v>63</v>
      </c>
      <c r="BG114">
        <f t="shared" si="127"/>
        <v>63</v>
      </c>
      <c r="BH114">
        <f t="shared" si="127"/>
        <v>63</v>
      </c>
      <c r="BI114">
        <f t="shared" si="127"/>
        <v>63</v>
      </c>
      <c r="BJ114">
        <f t="shared" si="127"/>
        <v>63</v>
      </c>
      <c r="BK114">
        <f t="shared" si="127"/>
        <v>63</v>
      </c>
      <c r="BL114">
        <f t="shared" si="127"/>
        <v>21</v>
      </c>
      <c r="BM114">
        <f t="shared" si="127"/>
        <v>21</v>
      </c>
      <c r="BN114">
        <f t="shared" si="127"/>
        <v>21</v>
      </c>
      <c r="BO114">
        <f t="shared" si="127"/>
        <v>21</v>
      </c>
      <c r="BP114">
        <f t="shared" si="127"/>
        <v>21</v>
      </c>
      <c r="BQ114">
        <f t="shared" si="127"/>
        <v>21</v>
      </c>
      <c r="BR114">
        <f t="shared" si="127"/>
        <v>21</v>
      </c>
      <c r="BS114">
        <f t="shared" ref="BS114" si="129">BR114-IF(OR($A114=BS$1,$B114=BS$1,$C114=BS$1,$D114=BS$1,$E114=BS$1),BS$1,0)</f>
        <v>21</v>
      </c>
      <c r="BT114">
        <f t="shared" si="128"/>
        <v>21</v>
      </c>
      <c r="BU114">
        <f t="shared" si="128"/>
        <v>21</v>
      </c>
      <c r="BV114">
        <f t="shared" si="128"/>
        <v>21</v>
      </c>
      <c r="BW114">
        <f t="shared" si="128"/>
        <v>21</v>
      </c>
      <c r="BX114">
        <f t="shared" si="128"/>
        <v>21</v>
      </c>
      <c r="BY114">
        <f t="shared" si="128"/>
        <v>21</v>
      </c>
      <c r="BZ114">
        <f t="shared" si="128"/>
        <v>21</v>
      </c>
      <c r="CA114">
        <f t="shared" si="128"/>
        <v>21</v>
      </c>
      <c r="CB114">
        <f t="shared" si="128"/>
        <v>21</v>
      </c>
      <c r="CC114">
        <f t="shared" si="128"/>
        <v>21</v>
      </c>
      <c r="CD114">
        <f t="shared" si="128"/>
        <v>21</v>
      </c>
      <c r="CE114">
        <f t="shared" si="128"/>
        <v>21</v>
      </c>
      <c r="CF114">
        <f t="shared" si="128"/>
        <v>0</v>
      </c>
      <c r="CG114">
        <f t="shared" si="128"/>
        <v>0</v>
      </c>
      <c r="CH114">
        <f t="shared" si="128"/>
        <v>0</v>
      </c>
      <c r="CI114">
        <f t="shared" si="128"/>
        <v>0</v>
      </c>
      <c r="CJ114">
        <f t="shared" si="128"/>
        <v>0</v>
      </c>
      <c r="CK114">
        <f t="shared" si="128"/>
        <v>0</v>
      </c>
      <c r="CL114">
        <f t="shared" si="128"/>
        <v>0</v>
      </c>
      <c r="CM114">
        <f t="shared" si="128"/>
        <v>0</v>
      </c>
      <c r="CN114">
        <f t="shared" si="128"/>
        <v>0</v>
      </c>
      <c r="CO114">
        <f t="shared" si="128"/>
        <v>0</v>
      </c>
      <c r="CP114">
        <f t="shared" si="128"/>
        <v>0</v>
      </c>
      <c r="CQ114">
        <f t="shared" si="128"/>
        <v>0</v>
      </c>
      <c r="CR114">
        <f t="shared" si="128"/>
        <v>0</v>
      </c>
      <c r="CS114">
        <f t="shared" si="128"/>
        <v>0</v>
      </c>
      <c r="CT114">
        <f t="shared" si="128"/>
        <v>0</v>
      </c>
      <c r="CU114">
        <f t="shared" si="128"/>
        <v>0</v>
      </c>
      <c r="CV114">
        <f t="shared" si="128"/>
        <v>0</v>
      </c>
      <c r="CW114">
        <f t="shared" si="128"/>
        <v>0</v>
      </c>
      <c r="CX114">
        <f t="shared" si="128"/>
        <v>0</v>
      </c>
      <c r="CY114">
        <f t="shared" si="128"/>
        <v>0</v>
      </c>
      <c r="CZ114">
        <f t="shared" si="128"/>
        <v>0</v>
      </c>
      <c r="DA114">
        <f t="shared" si="128"/>
        <v>0</v>
      </c>
      <c r="DB114">
        <f t="shared" si="128"/>
        <v>0</v>
      </c>
      <c r="DC114">
        <f t="shared" si="128"/>
        <v>0</v>
      </c>
    </row>
    <row r="115" spans="1:107" x14ac:dyDescent="0.2">
      <c r="A115">
        <v>6</v>
      </c>
      <c r="B115">
        <v>20</v>
      </c>
      <c r="C115">
        <v>64</v>
      </c>
      <c r="D115">
        <v>95</v>
      </c>
      <c r="E115">
        <v>78</v>
      </c>
      <c r="F115" t="s">
        <v>594</v>
      </c>
      <c r="G115">
        <f t="shared" si="126"/>
        <v>263</v>
      </c>
      <c r="H115">
        <f t="shared" ref="H115:BS115" si="130">G115-IF(OR($A115=H$1,$B115=H$1,$C115=H$1,$D115=H$1,$E115=H$1),H$1,0)</f>
        <v>263</v>
      </c>
      <c r="I115">
        <f t="shared" si="130"/>
        <v>263</v>
      </c>
      <c r="J115">
        <f t="shared" si="130"/>
        <v>257</v>
      </c>
      <c r="K115">
        <f t="shared" si="130"/>
        <v>257</v>
      </c>
      <c r="L115">
        <f t="shared" si="130"/>
        <v>257</v>
      </c>
      <c r="M115">
        <f t="shared" si="130"/>
        <v>257</v>
      </c>
      <c r="N115">
        <f t="shared" si="130"/>
        <v>257</v>
      </c>
      <c r="O115">
        <f t="shared" si="130"/>
        <v>257</v>
      </c>
      <c r="P115">
        <f t="shared" si="130"/>
        <v>257</v>
      </c>
      <c r="Q115">
        <f t="shared" si="130"/>
        <v>257</v>
      </c>
      <c r="R115">
        <f t="shared" si="130"/>
        <v>257</v>
      </c>
      <c r="S115">
        <f t="shared" si="130"/>
        <v>257</v>
      </c>
      <c r="T115">
        <f t="shared" si="130"/>
        <v>257</v>
      </c>
      <c r="U115">
        <f t="shared" si="130"/>
        <v>257</v>
      </c>
      <c r="V115">
        <f t="shared" si="130"/>
        <v>257</v>
      </c>
      <c r="W115">
        <f t="shared" si="130"/>
        <v>257</v>
      </c>
      <c r="X115">
        <f t="shared" si="130"/>
        <v>257</v>
      </c>
      <c r="Y115">
        <f t="shared" si="130"/>
        <v>257</v>
      </c>
      <c r="Z115">
        <f t="shared" si="130"/>
        <v>257</v>
      </c>
      <c r="AA115">
        <f t="shared" si="130"/>
        <v>257</v>
      </c>
      <c r="AB115">
        <f t="shared" si="130"/>
        <v>257</v>
      </c>
      <c r="AC115">
        <f t="shared" si="130"/>
        <v>257</v>
      </c>
      <c r="AD115">
        <f t="shared" si="130"/>
        <v>257</v>
      </c>
      <c r="AE115">
        <f t="shared" si="130"/>
        <v>257</v>
      </c>
      <c r="AF115">
        <f t="shared" si="130"/>
        <v>257</v>
      </c>
      <c r="AG115">
        <f t="shared" si="130"/>
        <v>257</v>
      </c>
      <c r="AH115">
        <f t="shared" si="130"/>
        <v>257</v>
      </c>
      <c r="AI115">
        <f t="shared" si="130"/>
        <v>257</v>
      </c>
      <c r="AJ115">
        <f t="shared" si="130"/>
        <v>193</v>
      </c>
      <c r="AK115">
        <f t="shared" si="130"/>
        <v>193</v>
      </c>
      <c r="AL115">
        <f t="shared" si="130"/>
        <v>193</v>
      </c>
      <c r="AM115">
        <f t="shared" si="130"/>
        <v>193</v>
      </c>
      <c r="AN115">
        <f t="shared" si="130"/>
        <v>193</v>
      </c>
      <c r="AO115">
        <f t="shared" si="130"/>
        <v>193</v>
      </c>
      <c r="AP115">
        <f t="shared" si="130"/>
        <v>193</v>
      </c>
      <c r="AQ115">
        <f t="shared" si="130"/>
        <v>193</v>
      </c>
      <c r="AR115">
        <f t="shared" si="130"/>
        <v>193</v>
      </c>
      <c r="AS115">
        <f t="shared" si="130"/>
        <v>193</v>
      </c>
      <c r="AT115">
        <f t="shared" si="130"/>
        <v>193</v>
      </c>
      <c r="AU115">
        <f t="shared" si="130"/>
        <v>193</v>
      </c>
      <c r="AV115">
        <f t="shared" si="130"/>
        <v>193</v>
      </c>
      <c r="AW115">
        <f t="shared" si="130"/>
        <v>193</v>
      </c>
      <c r="AX115">
        <f t="shared" si="130"/>
        <v>193</v>
      </c>
      <c r="AY115">
        <f t="shared" si="130"/>
        <v>193</v>
      </c>
      <c r="AZ115">
        <f t="shared" si="130"/>
        <v>98</v>
      </c>
      <c r="BA115">
        <f t="shared" si="130"/>
        <v>98</v>
      </c>
      <c r="BB115">
        <f t="shared" si="130"/>
        <v>20</v>
      </c>
      <c r="BC115">
        <f t="shared" si="130"/>
        <v>20</v>
      </c>
      <c r="BD115">
        <f t="shared" si="130"/>
        <v>20</v>
      </c>
      <c r="BE115">
        <f t="shared" si="130"/>
        <v>20</v>
      </c>
      <c r="BF115">
        <f t="shared" si="130"/>
        <v>20</v>
      </c>
      <c r="BG115">
        <f t="shared" si="130"/>
        <v>20</v>
      </c>
      <c r="BH115">
        <f t="shared" si="130"/>
        <v>20</v>
      </c>
      <c r="BI115">
        <f t="shared" si="130"/>
        <v>20</v>
      </c>
      <c r="BJ115">
        <f t="shared" si="130"/>
        <v>20</v>
      </c>
      <c r="BK115">
        <f t="shared" si="130"/>
        <v>20</v>
      </c>
      <c r="BL115">
        <f t="shared" si="130"/>
        <v>20</v>
      </c>
      <c r="BM115">
        <f t="shared" si="130"/>
        <v>20</v>
      </c>
      <c r="BN115">
        <f t="shared" si="130"/>
        <v>20</v>
      </c>
      <c r="BO115">
        <f t="shared" si="130"/>
        <v>20</v>
      </c>
      <c r="BP115">
        <f t="shared" si="130"/>
        <v>20</v>
      </c>
      <c r="BQ115">
        <f t="shared" si="130"/>
        <v>20</v>
      </c>
      <c r="BR115">
        <f t="shared" si="130"/>
        <v>20</v>
      </c>
      <c r="BS115">
        <f t="shared" si="130"/>
        <v>20</v>
      </c>
      <c r="BT115">
        <f t="shared" si="128"/>
        <v>20</v>
      </c>
      <c r="BU115">
        <f t="shared" si="128"/>
        <v>20</v>
      </c>
      <c r="BV115">
        <f t="shared" si="128"/>
        <v>20</v>
      </c>
      <c r="BW115">
        <f t="shared" si="128"/>
        <v>20</v>
      </c>
      <c r="BX115">
        <f t="shared" si="128"/>
        <v>20</v>
      </c>
      <c r="BY115">
        <f t="shared" si="128"/>
        <v>20</v>
      </c>
      <c r="BZ115">
        <f t="shared" si="128"/>
        <v>20</v>
      </c>
      <c r="CA115">
        <f t="shared" si="128"/>
        <v>20</v>
      </c>
      <c r="CB115">
        <f t="shared" si="128"/>
        <v>20</v>
      </c>
      <c r="CC115">
        <f t="shared" si="128"/>
        <v>0</v>
      </c>
      <c r="CD115">
        <f t="shared" si="128"/>
        <v>0</v>
      </c>
      <c r="CE115">
        <f t="shared" si="128"/>
        <v>0</v>
      </c>
      <c r="CF115">
        <f t="shared" si="128"/>
        <v>0</v>
      </c>
      <c r="CG115">
        <f t="shared" si="128"/>
        <v>0</v>
      </c>
      <c r="CH115">
        <f t="shared" si="128"/>
        <v>0</v>
      </c>
      <c r="CI115">
        <f t="shared" si="128"/>
        <v>0</v>
      </c>
      <c r="CJ115">
        <f t="shared" si="128"/>
        <v>0</v>
      </c>
      <c r="CK115">
        <f t="shared" si="128"/>
        <v>0</v>
      </c>
      <c r="CL115">
        <f t="shared" si="128"/>
        <v>0</v>
      </c>
      <c r="CM115">
        <f t="shared" si="128"/>
        <v>0</v>
      </c>
      <c r="CN115">
        <f t="shared" si="128"/>
        <v>0</v>
      </c>
      <c r="CO115">
        <f t="shared" si="128"/>
        <v>0</v>
      </c>
      <c r="CP115">
        <f t="shared" si="128"/>
        <v>0</v>
      </c>
      <c r="CQ115">
        <f t="shared" si="128"/>
        <v>0</v>
      </c>
      <c r="CR115">
        <f t="shared" si="128"/>
        <v>0</v>
      </c>
      <c r="CS115">
        <f t="shared" si="128"/>
        <v>0</v>
      </c>
      <c r="CT115">
        <f t="shared" si="128"/>
        <v>0</v>
      </c>
      <c r="CU115">
        <f t="shared" si="128"/>
        <v>0</v>
      </c>
      <c r="CV115">
        <f t="shared" si="128"/>
        <v>0</v>
      </c>
      <c r="CW115">
        <f t="shared" si="128"/>
        <v>0</v>
      </c>
      <c r="CX115">
        <f t="shared" si="128"/>
        <v>0</v>
      </c>
      <c r="CY115">
        <f t="shared" si="128"/>
        <v>0</v>
      </c>
      <c r="CZ115">
        <f t="shared" si="128"/>
        <v>0</v>
      </c>
      <c r="DA115">
        <f t="shared" si="128"/>
        <v>0</v>
      </c>
      <c r="DB115">
        <f t="shared" si="128"/>
        <v>0</v>
      </c>
      <c r="DC115">
        <f t="shared" si="128"/>
        <v>0</v>
      </c>
    </row>
    <row r="116" spans="1:107" x14ac:dyDescent="0.2">
      <c r="A116" t="str">
        <f>IF('ROW CHECK'!A116&lt;&gt;"",'ROW CHECK'!A116,"")</f>
        <v/>
      </c>
      <c r="B116" t="str">
        <f>IF('ROW CHECK'!B116&lt;&gt;"",'ROW CHECK'!B116,"")</f>
        <v/>
      </c>
      <c r="C116" t="str">
        <f>IF('ROW CHECK'!C116&lt;&gt;"",'ROW CHECK'!C116,"")</f>
        <v/>
      </c>
      <c r="D116" t="str">
        <f>IF('ROW CHECK'!D116&lt;&gt;"",'ROW CHECK'!D116,"")</f>
        <v/>
      </c>
      <c r="E116" t="str">
        <f>IF('ROW CHECK'!E116&lt;&gt;"",'ROW CHECK'!E116,"")</f>
        <v/>
      </c>
      <c r="F116" t="str">
        <f>IF('ROW CHECK'!F116&lt;&gt;"",'ROW CHECK'!F116,"")</f>
        <v/>
      </c>
      <c r="H116" s="2">
        <f t="shared" ref="H116:BS116" si="131">SUM(H111:H115)</f>
        <v>1224</v>
      </c>
      <c r="I116" s="2">
        <f t="shared" si="131"/>
        <v>1144</v>
      </c>
      <c r="J116" s="2">
        <f t="shared" si="131"/>
        <v>1138</v>
      </c>
      <c r="K116" s="2">
        <f t="shared" si="131"/>
        <v>1138</v>
      </c>
      <c r="L116" s="2">
        <f t="shared" si="131"/>
        <v>1116</v>
      </c>
      <c r="M116" s="2">
        <f t="shared" si="131"/>
        <v>1116</v>
      </c>
      <c r="N116" s="2">
        <f t="shared" si="131"/>
        <v>1053</v>
      </c>
      <c r="O116" s="2">
        <f t="shared" si="131"/>
        <v>1053</v>
      </c>
      <c r="P116" s="2">
        <f t="shared" si="131"/>
        <v>1053</v>
      </c>
      <c r="Q116" s="2">
        <f t="shared" si="131"/>
        <v>1053</v>
      </c>
      <c r="R116" s="2">
        <f t="shared" si="131"/>
        <v>1053</v>
      </c>
      <c r="S116" s="2">
        <f t="shared" si="131"/>
        <v>1053</v>
      </c>
      <c r="T116" s="2">
        <f t="shared" si="131"/>
        <v>1053</v>
      </c>
      <c r="U116" s="2">
        <f t="shared" si="131"/>
        <v>1053</v>
      </c>
      <c r="V116" s="2">
        <f t="shared" si="131"/>
        <v>1053</v>
      </c>
      <c r="W116" s="2">
        <f t="shared" si="131"/>
        <v>1053</v>
      </c>
      <c r="X116" s="2">
        <f t="shared" si="131"/>
        <v>1053</v>
      </c>
      <c r="Y116" s="2">
        <f t="shared" si="131"/>
        <v>1053</v>
      </c>
      <c r="Z116" s="2">
        <f t="shared" si="131"/>
        <v>1053</v>
      </c>
      <c r="AA116" s="2">
        <f t="shared" si="131"/>
        <v>1053</v>
      </c>
      <c r="AB116" s="2">
        <f t="shared" si="131"/>
        <v>996</v>
      </c>
      <c r="AC116" s="2">
        <f t="shared" si="131"/>
        <v>996</v>
      </c>
      <c r="AD116" s="2">
        <f t="shared" si="131"/>
        <v>912</v>
      </c>
      <c r="AE116" s="2">
        <f t="shared" si="131"/>
        <v>912</v>
      </c>
      <c r="AF116" s="2">
        <f t="shared" si="131"/>
        <v>912</v>
      </c>
      <c r="AG116" s="2">
        <f t="shared" si="131"/>
        <v>912</v>
      </c>
      <c r="AH116" s="2">
        <f t="shared" si="131"/>
        <v>912</v>
      </c>
      <c r="AI116" s="2">
        <f t="shared" si="131"/>
        <v>824</v>
      </c>
      <c r="AJ116" s="2">
        <f t="shared" si="131"/>
        <v>760</v>
      </c>
      <c r="AK116" s="2">
        <f t="shared" si="131"/>
        <v>760</v>
      </c>
      <c r="AL116" s="2">
        <f t="shared" si="131"/>
        <v>760</v>
      </c>
      <c r="AM116" s="2">
        <f t="shared" si="131"/>
        <v>760</v>
      </c>
      <c r="AN116" s="2">
        <f t="shared" si="131"/>
        <v>760</v>
      </c>
      <c r="AO116" s="2">
        <f t="shared" si="131"/>
        <v>760</v>
      </c>
      <c r="AP116" s="2">
        <f t="shared" si="131"/>
        <v>760</v>
      </c>
      <c r="AQ116" s="2">
        <f t="shared" si="131"/>
        <v>760</v>
      </c>
      <c r="AR116" s="2">
        <f t="shared" si="131"/>
        <v>760</v>
      </c>
      <c r="AS116" s="2">
        <f t="shared" si="131"/>
        <v>760</v>
      </c>
      <c r="AT116" s="2">
        <f t="shared" si="131"/>
        <v>760</v>
      </c>
      <c r="AU116" s="2">
        <f t="shared" si="131"/>
        <v>760</v>
      </c>
      <c r="AV116" s="2">
        <f t="shared" si="131"/>
        <v>760</v>
      </c>
      <c r="AW116" s="2">
        <f t="shared" si="131"/>
        <v>717</v>
      </c>
      <c r="AX116" s="2">
        <f t="shared" si="131"/>
        <v>717</v>
      </c>
      <c r="AY116" s="2">
        <f t="shared" si="131"/>
        <v>717</v>
      </c>
      <c r="AZ116" s="2">
        <f t="shared" si="131"/>
        <v>622</v>
      </c>
      <c r="BA116" s="2">
        <f t="shared" si="131"/>
        <v>614</v>
      </c>
      <c r="BB116" s="2">
        <f t="shared" si="131"/>
        <v>536</v>
      </c>
      <c r="BC116" s="2">
        <f t="shared" si="131"/>
        <v>536</v>
      </c>
      <c r="BD116" s="2">
        <f t="shared" si="131"/>
        <v>536</v>
      </c>
      <c r="BE116" s="2">
        <f t="shared" si="131"/>
        <v>536</v>
      </c>
      <c r="BF116" s="2">
        <f t="shared" si="131"/>
        <v>536</v>
      </c>
      <c r="BG116" s="2">
        <f t="shared" si="131"/>
        <v>536</v>
      </c>
      <c r="BH116" s="2">
        <f t="shared" si="131"/>
        <v>536</v>
      </c>
      <c r="BI116" s="2">
        <f t="shared" si="131"/>
        <v>536</v>
      </c>
      <c r="BJ116" s="2">
        <f t="shared" si="131"/>
        <v>536</v>
      </c>
      <c r="BK116" s="2">
        <f t="shared" si="131"/>
        <v>536</v>
      </c>
      <c r="BL116" s="2">
        <f t="shared" si="131"/>
        <v>494</v>
      </c>
      <c r="BM116" s="2">
        <f t="shared" si="131"/>
        <v>494</v>
      </c>
      <c r="BN116" s="2">
        <f t="shared" si="131"/>
        <v>494</v>
      </c>
      <c r="BO116" s="2">
        <f t="shared" si="131"/>
        <v>494</v>
      </c>
      <c r="BP116" s="2">
        <f t="shared" si="131"/>
        <v>494</v>
      </c>
      <c r="BQ116" s="2">
        <f t="shared" si="131"/>
        <v>422</v>
      </c>
      <c r="BR116" s="2">
        <f t="shared" si="131"/>
        <v>363</v>
      </c>
      <c r="BS116" s="2">
        <f t="shared" si="131"/>
        <v>363</v>
      </c>
      <c r="BT116" s="2">
        <f t="shared" ref="BT116:DC116" si="132">SUM(BT111:BT115)</f>
        <v>363</v>
      </c>
      <c r="BU116" s="2">
        <f t="shared" si="132"/>
        <v>363</v>
      </c>
      <c r="BV116" s="2">
        <f t="shared" si="132"/>
        <v>363</v>
      </c>
      <c r="BW116" s="2">
        <f t="shared" si="132"/>
        <v>284</v>
      </c>
      <c r="BX116" s="2">
        <f t="shared" si="132"/>
        <v>284</v>
      </c>
      <c r="BY116" s="2">
        <f t="shared" si="132"/>
        <v>284</v>
      </c>
      <c r="BZ116" s="2">
        <f t="shared" si="132"/>
        <v>284</v>
      </c>
      <c r="CA116" s="2">
        <f t="shared" si="132"/>
        <v>284</v>
      </c>
      <c r="CB116" s="2">
        <f t="shared" si="132"/>
        <v>269</v>
      </c>
      <c r="CC116" s="2">
        <f t="shared" si="132"/>
        <v>249</v>
      </c>
      <c r="CD116" s="2">
        <f t="shared" si="132"/>
        <v>249</v>
      </c>
      <c r="CE116" s="2">
        <f t="shared" si="132"/>
        <v>249</v>
      </c>
      <c r="CF116" s="2">
        <f t="shared" si="132"/>
        <v>228</v>
      </c>
      <c r="CG116" s="2">
        <f t="shared" si="132"/>
        <v>228</v>
      </c>
      <c r="CH116" s="2">
        <f t="shared" si="132"/>
        <v>228</v>
      </c>
      <c r="CI116" s="2">
        <f t="shared" si="132"/>
        <v>130</v>
      </c>
      <c r="CJ116" s="2">
        <f t="shared" si="132"/>
        <v>130</v>
      </c>
      <c r="CK116" s="2">
        <f t="shared" si="132"/>
        <v>130</v>
      </c>
      <c r="CL116" s="2">
        <f t="shared" si="132"/>
        <v>130</v>
      </c>
      <c r="CM116" s="2">
        <f t="shared" si="132"/>
        <v>130</v>
      </c>
      <c r="CN116" s="2">
        <f t="shared" si="132"/>
        <v>128</v>
      </c>
      <c r="CO116" s="2">
        <f t="shared" si="132"/>
        <v>128</v>
      </c>
      <c r="CP116" s="2">
        <f t="shared" si="132"/>
        <v>111</v>
      </c>
      <c r="CQ116" s="2">
        <f t="shared" si="132"/>
        <v>111</v>
      </c>
      <c r="CR116" s="2">
        <f t="shared" si="132"/>
        <v>111</v>
      </c>
      <c r="CS116" s="2">
        <f t="shared" si="132"/>
        <v>111</v>
      </c>
      <c r="CT116" s="2">
        <f t="shared" si="132"/>
        <v>111</v>
      </c>
      <c r="CU116" s="2">
        <f t="shared" si="132"/>
        <v>53</v>
      </c>
      <c r="CV116" s="2">
        <f t="shared" si="132"/>
        <v>53</v>
      </c>
      <c r="CW116" s="2">
        <f t="shared" si="132"/>
        <v>53</v>
      </c>
      <c r="CX116" s="2">
        <f t="shared" si="132"/>
        <v>53</v>
      </c>
      <c r="CY116" s="2">
        <f t="shared" si="132"/>
        <v>53</v>
      </c>
      <c r="CZ116" s="2">
        <f t="shared" si="132"/>
        <v>53</v>
      </c>
      <c r="DA116" s="2">
        <f t="shared" si="132"/>
        <v>53</v>
      </c>
      <c r="DB116" s="2">
        <f t="shared" si="132"/>
        <v>53</v>
      </c>
      <c r="DC116" s="2">
        <f t="shared" si="132"/>
        <v>0</v>
      </c>
    </row>
    <row r="117" spans="1:107" x14ac:dyDescent="0.2">
      <c r="A117">
        <f t="array" ref="A117:E121">TRANSPOSE('ROW CHECK'!A117:E121)</f>
        <v>78</v>
      </c>
      <c r="B117">
        <v>10</v>
      </c>
      <c r="C117">
        <v>92</v>
      </c>
      <c r="D117">
        <v>40</v>
      </c>
      <c r="E117">
        <v>6</v>
      </c>
      <c r="F117" t="s">
        <v>595</v>
      </c>
      <c r="G117">
        <f t="shared" ref="G117:G121" si="133">SUM(A117:E117)</f>
        <v>226</v>
      </c>
      <c r="H117">
        <f t="shared" ref="H117:BS120" si="134">G117-IF(OR($A117=H$1,$B117=H$1,$C117=H$1,$D117=H$1,$E117=H$1),H$1,0)</f>
        <v>216</v>
      </c>
      <c r="I117">
        <f t="shared" si="134"/>
        <v>216</v>
      </c>
      <c r="J117">
        <f t="shared" si="134"/>
        <v>210</v>
      </c>
      <c r="K117">
        <f t="shared" si="134"/>
        <v>210</v>
      </c>
      <c r="L117">
        <f t="shared" si="134"/>
        <v>210</v>
      </c>
      <c r="M117">
        <f t="shared" si="134"/>
        <v>210</v>
      </c>
      <c r="N117">
        <f t="shared" si="134"/>
        <v>210</v>
      </c>
      <c r="O117">
        <f t="shared" si="134"/>
        <v>118</v>
      </c>
      <c r="P117">
        <f t="shared" si="134"/>
        <v>118</v>
      </c>
      <c r="Q117">
        <f t="shared" si="134"/>
        <v>118</v>
      </c>
      <c r="R117">
        <f t="shared" si="134"/>
        <v>118</v>
      </c>
      <c r="S117">
        <f t="shared" si="134"/>
        <v>118</v>
      </c>
      <c r="T117">
        <f t="shared" si="134"/>
        <v>118</v>
      </c>
      <c r="U117">
        <f t="shared" si="134"/>
        <v>118</v>
      </c>
      <c r="V117">
        <f t="shared" si="134"/>
        <v>118</v>
      </c>
      <c r="W117">
        <f t="shared" si="134"/>
        <v>118</v>
      </c>
      <c r="X117">
        <f t="shared" si="134"/>
        <v>118</v>
      </c>
      <c r="Y117">
        <f t="shared" si="134"/>
        <v>118</v>
      </c>
      <c r="Z117">
        <f t="shared" si="134"/>
        <v>118</v>
      </c>
      <c r="AA117">
        <f t="shared" si="134"/>
        <v>118</v>
      </c>
      <c r="AB117">
        <f t="shared" si="134"/>
        <v>118</v>
      </c>
      <c r="AC117">
        <f t="shared" si="134"/>
        <v>78</v>
      </c>
      <c r="AD117">
        <f t="shared" si="134"/>
        <v>78</v>
      </c>
      <c r="AE117">
        <f t="shared" si="134"/>
        <v>78</v>
      </c>
      <c r="AF117">
        <f t="shared" si="134"/>
        <v>78</v>
      </c>
      <c r="AG117">
        <f t="shared" si="134"/>
        <v>78</v>
      </c>
      <c r="AH117">
        <f t="shared" si="134"/>
        <v>78</v>
      </c>
      <c r="AI117">
        <f t="shared" si="134"/>
        <v>78</v>
      </c>
      <c r="AJ117">
        <f t="shared" si="134"/>
        <v>78</v>
      </c>
      <c r="AK117">
        <f t="shared" si="134"/>
        <v>78</v>
      </c>
      <c r="AL117">
        <f t="shared" si="134"/>
        <v>78</v>
      </c>
      <c r="AM117">
        <f t="shared" si="134"/>
        <v>78</v>
      </c>
      <c r="AN117">
        <f t="shared" si="134"/>
        <v>78</v>
      </c>
      <c r="AO117">
        <f t="shared" si="134"/>
        <v>78</v>
      </c>
      <c r="AP117">
        <f t="shared" si="134"/>
        <v>78</v>
      </c>
      <c r="AQ117">
        <f t="shared" si="134"/>
        <v>78</v>
      </c>
      <c r="AR117">
        <f t="shared" si="134"/>
        <v>78</v>
      </c>
      <c r="AS117">
        <f t="shared" si="134"/>
        <v>78</v>
      </c>
      <c r="AT117">
        <f t="shared" si="134"/>
        <v>78</v>
      </c>
      <c r="AU117">
        <f t="shared" si="134"/>
        <v>78</v>
      </c>
      <c r="AV117">
        <f t="shared" si="134"/>
        <v>78</v>
      </c>
      <c r="AW117">
        <f t="shared" si="134"/>
        <v>78</v>
      </c>
      <c r="AX117">
        <f t="shared" si="134"/>
        <v>78</v>
      </c>
      <c r="AY117">
        <f t="shared" si="134"/>
        <v>78</v>
      </c>
      <c r="AZ117">
        <f t="shared" si="134"/>
        <v>78</v>
      </c>
      <c r="BA117">
        <f t="shared" si="134"/>
        <v>78</v>
      </c>
      <c r="BB117">
        <f t="shared" si="134"/>
        <v>0</v>
      </c>
      <c r="BC117">
        <f t="shared" si="134"/>
        <v>0</v>
      </c>
      <c r="BD117">
        <f t="shared" si="134"/>
        <v>0</v>
      </c>
      <c r="BE117">
        <f t="shared" si="134"/>
        <v>0</v>
      </c>
      <c r="BF117">
        <f t="shared" si="134"/>
        <v>0</v>
      </c>
      <c r="BG117">
        <f t="shared" si="134"/>
        <v>0</v>
      </c>
      <c r="BH117">
        <f t="shared" si="134"/>
        <v>0</v>
      </c>
      <c r="BI117">
        <f t="shared" si="134"/>
        <v>0</v>
      </c>
      <c r="BJ117">
        <f t="shared" si="134"/>
        <v>0</v>
      </c>
      <c r="BK117">
        <f t="shared" si="134"/>
        <v>0</v>
      </c>
      <c r="BL117">
        <f t="shared" si="134"/>
        <v>0</v>
      </c>
      <c r="BM117">
        <f t="shared" si="134"/>
        <v>0</v>
      </c>
      <c r="BN117">
        <f t="shared" si="134"/>
        <v>0</v>
      </c>
      <c r="BO117">
        <f t="shared" si="134"/>
        <v>0</v>
      </c>
      <c r="BP117">
        <f t="shared" si="134"/>
        <v>0</v>
      </c>
      <c r="BQ117">
        <f t="shared" si="134"/>
        <v>0</v>
      </c>
      <c r="BR117">
        <f t="shared" si="134"/>
        <v>0</v>
      </c>
      <c r="BS117">
        <f t="shared" si="134"/>
        <v>0</v>
      </c>
      <c r="BT117">
        <f t="shared" ref="BT117:DC121" si="135">BS117-IF(OR($A117=BT$1,$B117=BT$1,$C117=BT$1,$D117=BT$1,$E117=BT$1),BT$1,0)</f>
        <v>0</v>
      </c>
      <c r="BU117">
        <f t="shared" si="135"/>
        <v>0</v>
      </c>
      <c r="BV117">
        <f t="shared" si="135"/>
        <v>0</v>
      </c>
      <c r="BW117">
        <f t="shared" si="135"/>
        <v>0</v>
      </c>
      <c r="BX117">
        <f t="shared" si="135"/>
        <v>0</v>
      </c>
      <c r="BY117">
        <f t="shared" si="135"/>
        <v>0</v>
      </c>
      <c r="BZ117">
        <f t="shared" si="135"/>
        <v>0</v>
      </c>
      <c r="CA117">
        <f t="shared" si="135"/>
        <v>0</v>
      </c>
      <c r="CB117">
        <f t="shared" si="135"/>
        <v>0</v>
      </c>
      <c r="CC117">
        <f t="shared" si="135"/>
        <v>0</v>
      </c>
      <c r="CD117">
        <f t="shared" si="135"/>
        <v>0</v>
      </c>
      <c r="CE117">
        <f t="shared" si="135"/>
        <v>0</v>
      </c>
      <c r="CF117">
        <f t="shared" si="135"/>
        <v>0</v>
      </c>
      <c r="CG117">
        <f t="shared" si="135"/>
        <v>0</v>
      </c>
      <c r="CH117">
        <f t="shared" si="135"/>
        <v>0</v>
      </c>
      <c r="CI117">
        <f t="shared" si="135"/>
        <v>0</v>
      </c>
      <c r="CJ117">
        <f t="shared" si="135"/>
        <v>0</v>
      </c>
      <c r="CK117">
        <f t="shared" si="135"/>
        <v>0</v>
      </c>
      <c r="CL117">
        <f t="shared" si="135"/>
        <v>0</v>
      </c>
      <c r="CM117">
        <f t="shared" si="135"/>
        <v>0</v>
      </c>
      <c r="CN117">
        <f t="shared" si="135"/>
        <v>0</v>
      </c>
      <c r="CO117">
        <f t="shared" si="135"/>
        <v>0</v>
      </c>
      <c r="CP117">
        <f t="shared" si="135"/>
        <v>0</v>
      </c>
      <c r="CQ117">
        <f t="shared" si="135"/>
        <v>0</v>
      </c>
      <c r="CR117">
        <f t="shared" si="135"/>
        <v>0</v>
      </c>
      <c r="CS117">
        <f t="shared" si="135"/>
        <v>0</v>
      </c>
      <c r="CT117">
        <f t="shared" si="135"/>
        <v>0</v>
      </c>
      <c r="CU117">
        <f t="shared" si="135"/>
        <v>0</v>
      </c>
      <c r="CV117">
        <f t="shared" si="135"/>
        <v>0</v>
      </c>
      <c r="CW117">
        <f t="shared" si="135"/>
        <v>0</v>
      </c>
      <c r="CX117">
        <f t="shared" si="135"/>
        <v>0</v>
      </c>
      <c r="CY117">
        <f t="shared" si="135"/>
        <v>0</v>
      </c>
      <c r="CZ117">
        <f t="shared" si="135"/>
        <v>0</v>
      </c>
      <c r="DA117">
        <f t="shared" si="135"/>
        <v>0</v>
      </c>
      <c r="DB117">
        <f t="shared" si="135"/>
        <v>0</v>
      </c>
      <c r="DC117">
        <f t="shared" si="135"/>
        <v>0</v>
      </c>
    </row>
    <row r="118" spans="1:107" x14ac:dyDescent="0.2">
      <c r="A118">
        <v>21</v>
      </c>
      <c r="B118">
        <v>69</v>
      </c>
      <c r="C118">
        <v>60</v>
      </c>
      <c r="D118">
        <v>15</v>
      </c>
      <c r="E118">
        <v>62</v>
      </c>
      <c r="F118" t="s">
        <v>596</v>
      </c>
      <c r="G118">
        <f t="shared" si="133"/>
        <v>227</v>
      </c>
      <c r="H118">
        <f t="shared" si="134"/>
        <v>227</v>
      </c>
      <c r="I118">
        <f t="shared" si="134"/>
        <v>227</v>
      </c>
      <c r="J118">
        <f t="shared" si="134"/>
        <v>227</v>
      </c>
      <c r="K118">
        <f t="shared" si="134"/>
        <v>158</v>
      </c>
      <c r="L118">
        <f t="shared" si="134"/>
        <v>158</v>
      </c>
      <c r="M118">
        <f t="shared" si="134"/>
        <v>158</v>
      </c>
      <c r="N118">
        <f t="shared" si="134"/>
        <v>158</v>
      </c>
      <c r="O118">
        <f t="shared" si="134"/>
        <v>158</v>
      </c>
      <c r="P118">
        <f t="shared" si="134"/>
        <v>158</v>
      </c>
      <c r="Q118">
        <f t="shared" si="134"/>
        <v>158</v>
      </c>
      <c r="R118">
        <f t="shared" si="134"/>
        <v>158</v>
      </c>
      <c r="S118">
        <f t="shared" si="134"/>
        <v>158</v>
      </c>
      <c r="T118">
        <f t="shared" si="134"/>
        <v>158</v>
      </c>
      <c r="U118">
        <f t="shared" si="134"/>
        <v>158</v>
      </c>
      <c r="V118">
        <f t="shared" si="134"/>
        <v>158</v>
      </c>
      <c r="W118">
        <f t="shared" si="134"/>
        <v>158</v>
      </c>
      <c r="X118">
        <f t="shared" si="134"/>
        <v>158</v>
      </c>
      <c r="Y118">
        <f t="shared" si="134"/>
        <v>158</v>
      </c>
      <c r="Z118">
        <f t="shared" si="134"/>
        <v>158</v>
      </c>
      <c r="AA118">
        <f t="shared" si="134"/>
        <v>98</v>
      </c>
      <c r="AB118">
        <f t="shared" si="134"/>
        <v>98</v>
      </c>
      <c r="AC118">
        <f t="shared" si="134"/>
        <v>98</v>
      </c>
      <c r="AD118">
        <f t="shared" si="134"/>
        <v>98</v>
      </c>
      <c r="AE118">
        <f t="shared" si="134"/>
        <v>98</v>
      </c>
      <c r="AF118">
        <f t="shared" si="134"/>
        <v>98</v>
      </c>
      <c r="AG118">
        <f t="shared" si="134"/>
        <v>98</v>
      </c>
      <c r="AH118">
        <f t="shared" si="134"/>
        <v>98</v>
      </c>
      <c r="AI118">
        <f t="shared" si="134"/>
        <v>98</v>
      </c>
      <c r="AJ118">
        <f t="shared" si="134"/>
        <v>98</v>
      </c>
      <c r="AK118">
        <f t="shared" si="134"/>
        <v>98</v>
      </c>
      <c r="AL118">
        <f t="shared" si="134"/>
        <v>98</v>
      </c>
      <c r="AM118">
        <f t="shared" si="134"/>
        <v>98</v>
      </c>
      <c r="AN118">
        <f t="shared" si="134"/>
        <v>98</v>
      </c>
      <c r="AO118">
        <f t="shared" si="134"/>
        <v>98</v>
      </c>
      <c r="AP118">
        <f t="shared" si="134"/>
        <v>98</v>
      </c>
      <c r="AQ118">
        <f t="shared" si="134"/>
        <v>98</v>
      </c>
      <c r="AR118">
        <f t="shared" si="134"/>
        <v>98</v>
      </c>
      <c r="AS118">
        <f t="shared" si="134"/>
        <v>98</v>
      </c>
      <c r="AT118">
        <f t="shared" si="134"/>
        <v>36</v>
      </c>
      <c r="AU118">
        <f t="shared" si="134"/>
        <v>36</v>
      </c>
      <c r="AV118">
        <f t="shared" si="134"/>
        <v>36</v>
      </c>
      <c r="AW118">
        <f t="shared" si="134"/>
        <v>36</v>
      </c>
      <c r="AX118">
        <f t="shared" si="134"/>
        <v>36</v>
      </c>
      <c r="AY118">
        <f t="shared" si="134"/>
        <v>36</v>
      </c>
      <c r="AZ118">
        <f t="shared" si="134"/>
        <v>36</v>
      </c>
      <c r="BA118">
        <f t="shared" si="134"/>
        <v>36</v>
      </c>
      <c r="BB118">
        <f t="shared" si="134"/>
        <v>36</v>
      </c>
      <c r="BC118">
        <f t="shared" si="134"/>
        <v>36</v>
      </c>
      <c r="BD118">
        <f t="shared" si="134"/>
        <v>36</v>
      </c>
      <c r="BE118">
        <f t="shared" si="134"/>
        <v>36</v>
      </c>
      <c r="BF118">
        <f t="shared" si="134"/>
        <v>36</v>
      </c>
      <c r="BG118">
        <f t="shared" si="134"/>
        <v>36</v>
      </c>
      <c r="BH118">
        <f t="shared" si="134"/>
        <v>36</v>
      </c>
      <c r="BI118">
        <f t="shared" si="134"/>
        <v>36</v>
      </c>
      <c r="BJ118">
        <f t="shared" si="134"/>
        <v>36</v>
      </c>
      <c r="BK118">
        <f t="shared" si="134"/>
        <v>36</v>
      </c>
      <c r="BL118">
        <f t="shared" si="134"/>
        <v>36</v>
      </c>
      <c r="BM118">
        <f t="shared" si="134"/>
        <v>36</v>
      </c>
      <c r="BN118">
        <f t="shared" si="134"/>
        <v>36</v>
      </c>
      <c r="BO118">
        <f t="shared" si="134"/>
        <v>36</v>
      </c>
      <c r="BP118">
        <f t="shared" si="134"/>
        <v>36</v>
      </c>
      <c r="BQ118">
        <f t="shared" si="134"/>
        <v>36</v>
      </c>
      <c r="BR118">
        <f t="shared" si="134"/>
        <v>36</v>
      </c>
      <c r="BS118">
        <f t="shared" si="134"/>
        <v>36</v>
      </c>
      <c r="BT118">
        <f t="shared" si="135"/>
        <v>36</v>
      </c>
      <c r="BU118">
        <f t="shared" si="135"/>
        <v>36</v>
      </c>
      <c r="BV118">
        <f t="shared" si="135"/>
        <v>36</v>
      </c>
      <c r="BW118">
        <f t="shared" si="135"/>
        <v>36</v>
      </c>
      <c r="BX118">
        <f t="shared" si="135"/>
        <v>36</v>
      </c>
      <c r="BY118">
        <f t="shared" si="135"/>
        <v>36</v>
      </c>
      <c r="BZ118">
        <f t="shared" si="135"/>
        <v>36</v>
      </c>
      <c r="CA118">
        <f t="shared" si="135"/>
        <v>36</v>
      </c>
      <c r="CB118">
        <f t="shared" si="135"/>
        <v>21</v>
      </c>
      <c r="CC118">
        <f t="shared" si="135"/>
        <v>21</v>
      </c>
      <c r="CD118">
        <f t="shared" si="135"/>
        <v>21</v>
      </c>
      <c r="CE118">
        <f t="shared" si="135"/>
        <v>21</v>
      </c>
      <c r="CF118">
        <f t="shared" si="135"/>
        <v>0</v>
      </c>
      <c r="CG118">
        <f t="shared" si="135"/>
        <v>0</v>
      </c>
      <c r="CH118">
        <f t="shared" si="135"/>
        <v>0</v>
      </c>
      <c r="CI118">
        <f t="shared" si="135"/>
        <v>0</v>
      </c>
      <c r="CJ118">
        <f t="shared" si="135"/>
        <v>0</v>
      </c>
      <c r="CK118">
        <f t="shared" si="135"/>
        <v>0</v>
      </c>
      <c r="CL118">
        <f t="shared" si="135"/>
        <v>0</v>
      </c>
      <c r="CM118">
        <f t="shared" si="135"/>
        <v>0</v>
      </c>
      <c r="CN118">
        <f t="shared" si="135"/>
        <v>0</v>
      </c>
      <c r="CO118">
        <f t="shared" si="135"/>
        <v>0</v>
      </c>
      <c r="CP118">
        <f t="shared" si="135"/>
        <v>0</v>
      </c>
      <c r="CQ118">
        <f t="shared" si="135"/>
        <v>0</v>
      </c>
      <c r="CR118">
        <f t="shared" si="135"/>
        <v>0</v>
      </c>
      <c r="CS118">
        <f t="shared" si="135"/>
        <v>0</v>
      </c>
      <c r="CT118">
        <f t="shared" si="135"/>
        <v>0</v>
      </c>
      <c r="CU118">
        <f t="shared" si="135"/>
        <v>0</v>
      </c>
      <c r="CV118">
        <f t="shared" si="135"/>
        <v>0</v>
      </c>
      <c r="CW118">
        <f t="shared" si="135"/>
        <v>0</v>
      </c>
      <c r="CX118">
        <f t="shared" si="135"/>
        <v>0</v>
      </c>
      <c r="CY118">
        <f t="shared" si="135"/>
        <v>0</v>
      </c>
      <c r="CZ118">
        <f t="shared" si="135"/>
        <v>0</v>
      </c>
      <c r="DA118">
        <f t="shared" si="135"/>
        <v>0</v>
      </c>
      <c r="DB118">
        <f t="shared" si="135"/>
        <v>0</v>
      </c>
      <c r="DC118">
        <f t="shared" si="135"/>
        <v>0</v>
      </c>
    </row>
    <row r="119" spans="1:107" x14ac:dyDescent="0.2">
      <c r="A119">
        <v>33</v>
      </c>
      <c r="B119">
        <v>85</v>
      </c>
      <c r="C119">
        <v>87</v>
      </c>
      <c r="D119">
        <v>77</v>
      </c>
      <c r="E119">
        <v>99</v>
      </c>
      <c r="F119" t="s">
        <v>597</v>
      </c>
      <c r="G119">
        <f t="shared" si="133"/>
        <v>381</v>
      </c>
      <c r="H119">
        <f t="shared" si="134"/>
        <v>381</v>
      </c>
      <c r="I119">
        <f t="shared" si="134"/>
        <v>381</v>
      </c>
      <c r="J119">
        <f t="shared" si="134"/>
        <v>381</v>
      </c>
      <c r="K119">
        <f t="shared" si="134"/>
        <v>381</v>
      </c>
      <c r="L119">
        <f t="shared" si="134"/>
        <v>381</v>
      </c>
      <c r="M119">
        <f t="shared" si="134"/>
        <v>282</v>
      </c>
      <c r="N119">
        <f t="shared" si="134"/>
        <v>282</v>
      </c>
      <c r="O119">
        <f t="shared" si="134"/>
        <v>282</v>
      </c>
      <c r="P119">
        <f t="shared" si="134"/>
        <v>282</v>
      </c>
      <c r="Q119">
        <f t="shared" si="134"/>
        <v>282</v>
      </c>
      <c r="R119">
        <f t="shared" si="134"/>
        <v>282</v>
      </c>
      <c r="S119">
        <f t="shared" si="134"/>
        <v>282</v>
      </c>
      <c r="T119">
        <f t="shared" si="134"/>
        <v>282</v>
      </c>
      <c r="U119">
        <f t="shared" si="134"/>
        <v>282</v>
      </c>
      <c r="V119">
        <f t="shared" si="134"/>
        <v>282</v>
      </c>
      <c r="W119">
        <f t="shared" si="134"/>
        <v>195</v>
      </c>
      <c r="X119">
        <f t="shared" si="134"/>
        <v>195</v>
      </c>
      <c r="Y119">
        <f t="shared" si="134"/>
        <v>195</v>
      </c>
      <c r="Z119">
        <f t="shared" si="134"/>
        <v>195</v>
      </c>
      <c r="AA119">
        <f t="shared" si="134"/>
        <v>195</v>
      </c>
      <c r="AB119">
        <f t="shared" si="134"/>
        <v>195</v>
      </c>
      <c r="AC119">
        <f t="shared" si="134"/>
        <v>195</v>
      </c>
      <c r="AD119">
        <f t="shared" si="134"/>
        <v>195</v>
      </c>
      <c r="AE119">
        <f t="shared" si="134"/>
        <v>195</v>
      </c>
      <c r="AF119">
        <f t="shared" si="134"/>
        <v>195</v>
      </c>
      <c r="AG119">
        <f t="shared" si="134"/>
        <v>195</v>
      </c>
      <c r="AH119">
        <f t="shared" si="134"/>
        <v>195</v>
      </c>
      <c r="AI119">
        <f t="shared" si="134"/>
        <v>195</v>
      </c>
      <c r="AJ119">
        <f t="shared" si="134"/>
        <v>195</v>
      </c>
      <c r="AK119">
        <f t="shared" si="134"/>
        <v>195</v>
      </c>
      <c r="AL119">
        <f t="shared" si="134"/>
        <v>195</v>
      </c>
      <c r="AM119">
        <f t="shared" si="134"/>
        <v>195</v>
      </c>
      <c r="AN119">
        <f t="shared" si="134"/>
        <v>195</v>
      </c>
      <c r="AO119">
        <f t="shared" si="134"/>
        <v>195</v>
      </c>
      <c r="AP119">
        <f t="shared" si="134"/>
        <v>195</v>
      </c>
      <c r="AQ119">
        <f t="shared" si="134"/>
        <v>195</v>
      </c>
      <c r="AR119">
        <f t="shared" si="134"/>
        <v>195</v>
      </c>
      <c r="AS119">
        <f t="shared" si="134"/>
        <v>195</v>
      </c>
      <c r="AT119">
        <f t="shared" si="134"/>
        <v>195</v>
      </c>
      <c r="AU119">
        <f t="shared" si="134"/>
        <v>195</v>
      </c>
      <c r="AV119">
        <f t="shared" si="134"/>
        <v>195</v>
      </c>
      <c r="AW119">
        <f t="shared" si="134"/>
        <v>195</v>
      </c>
      <c r="AX119">
        <f t="shared" si="134"/>
        <v>195</v>
      </c>
      <c r="AY119">
        <f t="shared" si="134"/>
        <v>195</v>
      </c>
      <c r="AZ119">
        <f t="shared" si="134"/>
        <v>195</v>
      </c>
      <c r="BA119">
        <f t="shared" si="134"/>
        <v>195</v>
      </c>
      <c r="BB119">
        <f t="shared" si="134"/>
        <v>195</v>
      </c>
      <c r="BC119">
        <f t="shared" si="134"/>
        <v>195</v>
      </c>
      <c r="BD119">
        <f t="shared" si="134"/>
        <v>195</v>
      </c>
      <c r="BE119">
        <f t="shared" si="134"/>
        <v>195</v>
      </c>
      <c r="BF119">
        <f t="shared" si="134"/>
        <v>195</v>
      </c>
      <c r="BG119">
        <f t="shared" si="134"/>
        <v>195</v>
      </c>
      <c r="BH119">
        <f t="shared" si="134"/>
        <v>195</v>
      </c>
      <c r="BI119">
        <f t="shared" si="134"/>
        <v>195</v>
      </c>
      <c r="BJ119">
        <f t="shared" si="134"/>
        <v>195</v>
      </c>
      <c r="BK119">
        <f t="shared" si="134"/>
        <v>195</v>
      </c>
      <c r="BL119">
        <f t="shared" si="134"/>
        <v>195</v>
      </c>
      <c r="BM119">
        <f t="shared" si="134"/>
        <v>195</v>
      </c>
      <c r="BN119">
        <f t="shared" si="134"/>
        <v>195</v>
      </c>
      <c r="BO119">
        <f t="shared" si="134"/>
        <v>195</v>
      </c>
      <c r="BP119">
        <f t="shared" si="134"/>
        <v>195</v>
      </c>
      <c r="BQ119">
        <f t="shared" si="134"/>
        <v>195</v>
      </c>
      <c r="BR119">
        <f t="shared" si="134"/>
        <v>195</v>
      </c>
      <c r="BS119">
        <f t="shared" si="134"/>
        <v>195</v>
      </c>
      <c r="BT119">
        <f t="shared" si="135"/>
        <v>110</v>
      </c>
      <c r="BU119">
        <f t="shared" si="135"/>
        <v>110</v>
      </c>
      <c r="BV119">
        <f t="shared" si="135"/>
        <v>110</v>
      </c>
      <c r="BW119">
        <f t="shared" si="135"/>
        <v>110</v>
      </c>
      <c r="BX119">
        <f t="shared" si="135"/>
        <v>110</v>
      </c>
      <c r="BY119">
        <f t="shared" si="135"/>
        <v>110</v>
      </c>
      <c r="BZ119">
        <f t="shared" si="135"/>
        <v>77</v>
      </c>
      <c r="CA119">
        <f t="shared" si="135"/>
        <v>77</v>
      </c>
      <c r="CB119">
        <f t="shared" si="135"/>
        <v>77</v>
      </c>
      <c r="CC119">
        <f t="shared" si="135"/>
        <v>77</v>
      </c>
      <c r="CD119">
        <f t="shared" si="135"/>
        <v>77</v>
      </c>
      <c r="CE119">
        <f t="shared" si="135"/>
        <v>77</v>
      </c>
      <c r="CF119">
        <f t="shared" si="135"/>
        <v>77</v>
      </c>
      <c r="CG119">
        <f t="shared" si="135"/>
        <v>77</v>
      </c>
      <c r="CH119">
        <f t="shared" si="135"/>
        <v>77</v>
      </c>
      <c r="CI119">
        <f t="shared" si="135"/>
        <v>77</v>
      </c>
      <c r="CJ119">
        <f t="shared" si="135"/>
        <v>77</v>
      </c>
      <c r="CK119">
        <f t="shared" si="135"/>
        <v>77</v>
      </c>
      <c r="CL119">
        <f t="shared" si="135"/>
        <v>77</v>
      </c>
      <c r="CM119">
        <f t="shared" si="135"/>
        <v>77</v>
      </c>
      <c r="CN119">
        <f t="shared" si="135"/>
        <v>77</v>
      </c>
      <c r="CO119">
        <f t="shared" si="135"/>
        <v>77</v>
      </c>
      <c r="CP119">
        <f t="shared" si="135"/>
        <v>77</v>
      </c>
      <c r="CQ119">
        <f t="shared" si="135"/>
        <v>77</v>
      </c>
      <c r="CR119">
        <f t="shared" si="135"/>
        <v>77</v>
      </c>
      <c r="CS119">
        <f t="shared" si="135"/>
        <v>0</v>
      </c>
      <c r="CT119">
        <f t="shared" si="135"/>
        <v>0</v>
      </c>
      <c r="CU119">
        <f t="shared" si="135"/>
        <v>0</v>
      </c>
      <c r="CV119">
        <f t="shared" si="135"/>
        <v>0</v>
      </c>
      <c r="CW119">
        <f t="shared" si="135"/>
        <v>0</v>
      </c>
      <c r="CX119">
        <f t="shared" si="135"/>
        <v>0</v>
      </c>
      <c r="CY119">
        <f t="shared" si="135"/>
        <v>0</v>
      </c>
      <c r="CZ119">
        <f t="shared" si="135"/>
        <v>0</v>
      </c>
      <c r="DA119">
        <f t="shared" si="135"/>
        <v>0</v>
      </c>
      <c r="DB119">
        <f t="shared" si="135"/>
        <v>0</v>
      </c>
      <c r="DC119">
        <f t="shared" si="135"/>
        <v>0</v>
      </c>
    </row>
    <row r="120" spans="1:107" x14ac:dyDescent="0.2">
      <c r="A120">
        <v>57</v>
      </c>
      <c r="B120">
        <v>73</v>
      </c>
      <c r="C120">
        <v>39</v>
      </c>
      <c r="D120">
        <v>80</v>
      </c>
      <c r="E120">
        <v>50</v>
      </c>
      <c r="F120" t="s">
        <v>598</v>
      </c>
      <c r="G120">
        <f t="shared" si="133"/>
        <v>299</v>
      </c>
      <c r="H120">
        <f t="shared" si="134"/>
        <v>299</v>
      </c>
      <c r="I120">
        <f t="shared" si="134"/>
        <v>219</v>
      </c>
      <c r="J120">
        <f t="shared" si="134"/>
        <v>219</v>
      </c>
      <c r="K120">
        <f t="shared" si="134"/>
        <v>219</v>
      </c>
      <c r="L120">
        <f t="shared" si="134"/>
        <v>219</v>
      </c>
      <c r="M120">
        <f t="shared" si="134"/>
        <v>219</v>
      </c>
      <c r="N120">
        <f t="shared" si="134"/>
        <v>219</v>
      </c>
      <c r="O120">
        <f t="shared" si="134"/>
        <v>219</v>
      </c>
      <c r="P120">
        <f t="shared" si="134"/>
        <v>219</v>
      </c>
      <c r="Q120">
        <f t="shared" si="134"/>
        <v>219</v>
      </c>
      <c r="R120">
        <f t="shared" si="134"/>
        <v>219</v>
      </c>
      <c r="S120">
        <f t="shared" si="134"/>
        <v>219</v>
      </c>
      <c r="T120">
        <f t="shared" si="134"/>
        <v>219</v>
      </c>
      <c r="U120">
        <f t="shared" si="134"/>
        <v>169</v>
      </c>
      <c r="V120">
        <f t="shared" si="134"/>
        <v>169</v>
      </c>
      <c r="W120">
        <f t="shared" si="134"/>
        <v>169</v>
      </c>
      <c r="X120">
        <f t="shared" si="134"/>
        <v>169</v>
      </c>
      <c r="Y120">
        <f t="shared" si="134"/>
        <v>169</v>
      </c>
      <c r="Z120">
        <f t="shared" si="134"/>
        <v>169</v>
      </c>
      <c r="AA120">
        <f t="shared" si="134"/>
        <v>169</v>
      </c>
      <c r="AB120">
        <f t="shared" si="134"/>
        <v>112</v>
      </c>
      <c r="AC120">
        <f t="shared" si="134"/>
        <v>112</v>
      </c>
      <c r="AD120">
        <f t="shared" si="134"/>
        <v>112</v>
      </c>
      <c r="AE120">
        <f t="shared" si="134"/>
        <v>112</v>
      </c>
      <c r="AF120">
        <f t="shared" si="134"/>
        <v>112</v>
      </c>
      <c r="AG120">
        <f t="shared" si="134"/>
        <v>112</v>
      </c>
      <c r="AH120">
        <f t="shared" si="134"/>
        <v>112</v>
      </c>
      <c r="AI120">
        <f t="shared" si="134"/>
        <v>112</v>
      </c>
      <c r="AJ120">
        <f t="shared" si="134"/>
        <v>112</v>
      </c>
      <c r="AK120">
        <f t="shared" si="134"/>
        <v>112</v>
      </c>
      <c r="AL120">
        <f t="shared" si="134"/>
        <v>73</v>
      </c>
      <c r="AM120">
        <f t="shared" si="134"/>
        <v>73</v>
      </c>
      <c r="AN120">
        <f t="shared" si="134"/>
        <v>73</v>
      </c>
      <c r="AO120">
        <f t="shared" si="134"/>
        <v>73</v>
      </c>
      <c r="AP120">
        <f t="shared" si="134"/>
        <v>73</v>
      </c>
      <c r="AQ120">
        <f t="shared" si="134"/>
        <v>73</v>
      </c>
      <c r="AR120">
        <f t="shared" si="134"/>
        <v>73</v>
      </c>
      <c r="AS120">
        <f t="shared" si="134"/>
        <v>73</v>
      </c>
      <c r="AT120">
        <f t="shared" si="134"/>
        <v>73</v>
      </c>
      <c r="AU120">
        <f t="shared" si="134"/>
        <v>73</v>
      </c>
      <c r="AV120">
        <f t="shared" si="134"/>
        <v>73</v>
      </c>
      <c r="AW120">
        <f t="shared" si="134"/>
        <v>73</v>
      </c>
      <c r="AX120">
        <f t="shared" si="134"/>
        <v>73</v>
      </c>
      <c r="AY120">
        <f t="shared" si="134"/>
        <v>73</v>
      </c>
      <c r="AZ120">
        <f t="shared" si="134"/>
        <v>73</v>
      </c>
      <c r="BA120">
        <f t="shared" si="134"/>
        <v>73</v>
      </c>
      <c r="BB120">
        <f t="shared" si="134"/>
        <v>73</v>
      </c>
      <c r="BC120">
        <f t="shared" si="134"/>
        <v>73</v>
      </c>
      <c r="BD120">
        <f t="shared" si="134"/>
        <v>73</v>
      </c>
      <c r="BE120">
        <f t="shared" si="134"/>
        <v>73</v>
      </c>
      <c r="BF120">
        <f t="shared" si="134"/>
        <v>73</v>
      </c>
      <c r="BG120">
        <f t="shared" si="134"/>
        <v>73</v>
      </c>
      <c r="BH120">
        <f t="shared" si="134"/>
        <v>73</v>
      </c>
      <c r="BI120">
        <f t="shared" si="134"/>
        <v>73</v>
      </c>
      <c r="BJ120">
        <f t="shared" si="134"/>
        <v>73</v>
      </c>
      <c r="BK120">
        <f t="shared" si="134"/>
        <v>73</v>
      </c>
      <c r="BL120">
        <f t="shared" si="134"/>
        <v>73</v>
      </c>
      <c r="BM120">
        <f t="shared" si="134"/>
        <v>73</v>
      </c>
      <c r="BN120">
        <f t="shared" si="134"/>
        <v>73</v>
      </c>
      <c r="BO120">
        <f t="shared" si="134"/>
        <v>73</v>
      </c>
      <c r="BP120">
        <f t="shared" si="134"/>
        <v>73</v>
      </c>
      <c r="BQ120">
        <f t="shared" si="134"/>
        <v>73</v>
      </c>
      <c r="BR120">
        <f t="shared" si="134"/>
        <v>73</v>
      </c>
      <c r="BS120">
        <f t="shared" ref="BS120" si="136">BR120-IF(OR($A120=BS$1,$B120=BS$1,$C120=BS$1,$D120=BS$1,$E120=BS$1),BS$1,0)</f>
        <v>73</v>
      </c>
      <c r="BT120">
        <f t="shared" si="135"/>
        <v>73</v>
      </c>
      <c r="BU120">
        <f t="shared" si="135"/>
        <v>73</v>
      </c>
      <c r="BV120">
        <f t="shared" si="135"/>
        <v>73</v>
      </c>
      <c r="BW120">
        <f t="shared" si="135"/>
        <v>73</v>
      </c>
      <c r="BX120">
        <f t="shared" si="135"/>
        <v>73</v>
      </c>
      <c r="BY120">
        <f t="shared" si="135"/>
        <v>73</v>
      </c>
      <c r="BZ120">
        <f t="shared" si="135"/>
        <v>73</v>
      </c>
      <c r="CA120">
        <f t="shared" si="135"/>
        <v>73</v>
      </c>
      <c r="CB120">
        <f t="shared" si="135"/>
        <v>73</v>
      </c>
      <c r="CC120">
        <f t="shared" si="135"/>
        <v>73</v>
      </c>
      <c r="CD120">
        <f t="shared" si="135"/>
        <v>73</v>
      </c>
      <c r="CE120">
        <f t="shared" si="135"/>
        <v>73</v>
      </c>
      <c r="CF120">
        <f t="shared" si="135"/>
        <v>73</v>
      </c>
      <c r="CG120">
        <f t="shared" si="135"/>
        <v>73</v>
      </c>
      <c r="CH120">
        <f t="shared" si="135"/>
        <v>73</v>
      </c>
      <c r="CI120">
        <f t="shared" si="135"/>
        <v>73</v>
      </c>
      <c r="CJ120">
        <f t="shared" si="135"/>
        <v>73</v>
      </c>
      <c r="CK120">
        <f t="shared" si="135"/>
        <v>73</v>
      </c>
      <c r="CL120">
        <f t="shared" si="135"/>
        <v>73</v>
      </c>
      <c r="CM120">
        <f t="shared" si="135"/>
        <v>73</v>
      </c>
      <c r="CN120">
        <f t="shared" si="135"/>
        <v>73</v>
      </c>
      <c r="CO120">
        <f t="shared" si="135"/>
        <v>0</v>
      </c>
      <c r="CP120">
        <f t="shared" si="135"/>
        <v>0</v>
      </c>
      <c r="CQ120">
        <f t="shared" si="135"/>
        <v>0</v>
      </c>
      <c r="CR120">
        <f t="shared" si="135"/>
        <v>0</v>
      </c>
      <c r="CS120">
        <f t="shared" si="135"/>
        <v>0</v>
      </c>
      <c r="CT120">
        <f t="shared" si="135"/>
        <v>0</v>
      </c>
      <c r="CU120">
        <f t="shared" si="135"/>
        <v>0</v>
      </c>
      <c r="CV120">
        <f t="shared" si="135"/>
        <v>0</v>
      </c>
      <c r="CW120">
        <f t="shared" si="135"/>
        <v>0</v>
      </c>
      <c r="CX120">
        <f t="shared" si="135"/>
        <v>0</v>
      </c>
      <c r="CY120">
        <f t="shared" si="135"/>
        <v>0</v>
      </c>
      <c r="CZ120">
        <f t="shared" si="135"/>
        <v>0</v>
      </c>
      <c r="DA120">
        <f t="shared" si="135"/>
        <v>0</v>
      </c>
      <c r="DB120">
        <f t="shared" si="135"/>
        <v>0</v>
      </c>
      <c r="DC120">
        <f t="shared" si="135"/>
        <v>0</v>
      </c>
    </row>
    <row r="121" spans="1:107" x14ac:dyDescent="0.2">
      <c r="A121">
        <v>72</v>
      </c>
      <c r="B121">
        <v>16</v>
      </c>
      <c r="C121">
        <v>63</v>
      </c>
      <c r="D121">
        <v>56</v>
      </c>
      <c r="E121">
        <v>3</v>
      </c>
      <c r="F121" t="s">
        <v>599</v>
      </c>
      <c r="G121">
        <f t="shared" si="133"/>
        <v>210</v>
      </c>
      <c r="H121">
        <f t="shared" ref="H121:BS121" si="137">G121-IF(OR($A121=H$1,$B121=H$1,$C121=H$1,$D121=H$1,$E121=H$1),H$1,0)</f>
        <v>210</v>
      </c>
      <c r="I121">
        <f t="shared" si="137"/>
        <v>210</v>
      </c>
      <c r="J121">
        <f t="shared" si="137"/>
        <v>210</v>
      </c>
      <c r="K121">
        <f t="shared" si="137"/>
        <v>210</v>
      </c>
      <c r="L121">
        <f t="shared" si="137"/>
        <v>210</v>
      </c>
      <c r="M121">
        <f t="shared" si="137"/>
        <v>210</v>
      </c>
      <c r="N121">
        <f t="shared" si="137"/>
        <v>147</v>
      </c>
      <c r="O121">
        <f t="shared" si="137"/>
        <v>147</v>
      </c>
      <c r="P121">
        <f t="shared" si="137"/>
        <v>147</v>
      </c>
      <c r="Q121">
        <f t="shared" si="137"/>
        <v>147</v>
      </c>
      <c r="R121">
        <f t="shared" si="137"/>
        <v>147</v>
      </c>
      <c r="S121">
        <f t="shared" si="137"/>
        <v>147</v>
      </c>
      <c r="T121">
        <f t="shared" si="137"/>
        <v>147</v>
      </c>
      <c r="U121">
        <f t="shared" si="137"/>
        <v>147</v>
      </c>
      <c r="V121">
        <f t="shared" si="137"/>
        <v>147</v>
      </c>
      <c r="W121">
        <f t="shared" si="137"/>
        <v>147</v>
      </c>
      <c r="X121">
        <f t="shared" si="137"/>
        <v>147</v>
      </c>
      <c r="Y121">
        <f t="shared" si="137"/>
        <v>147</v>
      </c>
      <c r="Z121">
        <f t="shared" si="137"/>
        <v>147</v>
      </c>
      <c r="AA121">
        <f t="shared" si="137"/>
        <v>147</v>
      </c>
      <c r="AB121">
        <f t="shared" si="137"/>
        <v>147</v>
      </c>
      <c r="AC121">
        <f t="shared" si="137"/>
        <v>147</v>
      </c>
      <c r="AD121">
        <f t="shared" si="137"/>
        <v>147</v>
      </c>
      <c r="AE121">
        <f t="shared" si="137"/>
        <v>147</v>
      </c>
      <c r="AF121">
        <f t="shared" si="137"/>
        <v>147</v>
      </c>
      <c r="AG121">
        <f t="shared" si="137"/>
        <v>147</v>
      </c>
      <c r="AH121">
        <f t="shared" si="137"/>
        <v>147</v>
      </c>
      <c r="AI121">
        <f t="shared" si="137"/>
        <v>147</v>
      </c>
      <c r="AJ121">
        <f t="shared" si="137"/>
        <v>147</v>
      </c>
      <c r="AK121">
        <f t="shared" si="137"/>
        <v>147</v>
      </c>
      <c r="AL121">
        <f t="shared" si="137"/>
        <v>147</v>
      </c>
      <c r="AM121">
        <f t="shared" si="137"/>
        <v>147</v>
      </c>
      <c r="AN121">
        <f t="shared" si="137"/>
        <v>147</v>
      </c>
      <c r="AO121">
        <f t="shared" si="137"/>
        <v>147</v>
      </c>
      <c r="AP121">
        <f t="shared" si="137"/>
        <v>147</v>
      </c>
      <c r="AQ121">
        <f t="shared" si="137"/>
        <v>147</v>
      </c>
      <c r="AR121">
        <f t="shared" si="137"/>
        <v>147</v>
      </c>
      <c r="AS121">
        <f t="shared" si="137"/>
        <v>147</v>
      </c>
      <c r="AT121">
        <f t="shared" si="137"/>
        <v>147</v>
      </c>
      <c r="AU121">
        <f t="shared" si="137"/>
        <v>147</v>
      </c>
      <c r="AV121">
        <f t="shared" si="137"/>
        <v>147</v>
      </c>
      <c r="AW121">
        <f t="shared" si="137"/>
        <v>147</v>
      </c>
      <c r="AX121">
        <f t="shared" si="137"/>
        <v>147</v>
      </c>
      <c r="AY121">
        <f t="shared" si="137"/>
        <v>147</v>
      </c>
      <c r="AZ121">
        <f t="shared" si="137"/>
        <v>147</v>
      </c>
      <c r="BA121">
        <f t="shared" si="137"/>
        <v>147</v>
      </c>
      <c r="BB121">
        <f t="shared" si="137"/>
        <v>147</v>
      </c>
      <c r="BC121">
        <f t="shared" si="137"/>
        <v>147</v>
      </c>
      <c r="BD121">
        <f t="shared" si="137"/>
        <v>147</v>
      </c>
      <c r="BE121">
        <f t="shared" si="137"/>
        <v>147</v>
      </c>
      <c r="BF121">
        <f t="shared" si="137"/>
        <v>147</v>
      </c>
      <c r="BG121">
        <f t="shared" si="137"/>
        <v>147</v>
      </c>
      <c r="BH121">
        <f t="shared" si="137"/>
        <v>147</v>
      </c>
      <c r="BI121">
        <f t="shared" si="137"/>
        <v>147</v>
      </c>
      <c r="BJ121">
        <f t="shared" si="137"/>
        <v>147</v>
      </c>
      <c r="BK121">
        <f t="shared" si="137"/>
        <v>147</v>
      </c>
      <c r="BL121">
        <f t="shared" si="137"/>
        <v>147</v>
      </c>
      <c r="BM121">
        <f t="shared" si="137"/>
        <v>147</v>
      </c>
      <c r="BN121">
        <f t="shared" si="137"/>
        <v>147</v>
      </c>
      <c r="BO121">
        <f t="shared" si="137"/>
        <v>147</v>
      </c>
      <c r="BP121">
        <f t="shared" si="137"/>
        <v>91</v>
      </c>
      <c r="BQ121">
        <f t="shared" si="137"/>
        <v>19</v>
      </c>
      <c r="BR121">
        <f t="shared" si="137"/>
        <v>19</v>
      </c>
      <c r="BS121">
        <f t="shared" si="137"/>
        <v>19</v>
      </c>
      <c r="BT121">
        <f t="shared" si="135"/>
        <v>19</v>
      </c>
      <c r="BU121">
        <f t="shared" si="135"/>
        <v>16</v>
      </c>
      <c r="BV121">
        <f t="shared" si="135"/>
        <v>16</v>
      </c>
      <c r="BW121">
        <f t="shared" si="135"/>
        <v>16</v>
      </c>
      <c r="BX121">
        <f t="shared" si="135"/>
        <v>16</v>
      </c>
      <c r="BY121">
        <f t="shared" si="135"/>
        <v>16</v>
      </c>
      <c r="BZ121">
        <f t="shared" si="135"/>
        <v>16</v>
      </c>
      <c r="CA121">
        <f t="shared" si="135"/>
        <v>16</v>
      </c>
      <c r="CB121">
        <f t="shared" si="135"/>
        <v>16</v>
      </c>
      <c r="CC121">
        <f t="shared" si="135"/>
        <v>16</v>
      </c>
      <c r="CD121">
        <f t="shared" si="135"/>
        <v>16</v>
      </c>
      <c r="CE121">
        <f t="shared" si="135"/>
        <v>16</v>
      </c>
      <c r="CF121">
        <f t="shared" si="135"/>
        <v>16</v>
      </c>
      <c r="CG121">
        <f t="shared" si="135"/>
        <v>16</v>
      </c>
      <c r="CH121">
        <f t="shared" si="135"/>
        <v>16</v>
      </c>
      <c r="CI121">
        <f t="shared" si="135"/>
        <v>16</v>
      </c>
      <c r="CJ121">
        <f t="shared" si="135"/>
        <v>16</v>
      </c>
      <c r="CK121">
        <f t="shared" si="135"/>
        <v>16</v>
      </c>
      <c r="CL121">
        <f t="shared" si="135"/>
        <v>16</v>
      </c>
      <c r="CM121">
        <f t="shared" si="135"/>
        <v>16</v>
      </c>
      <c r="CN121">
        <f t="shared" si="135"/>
        <v>16</v>
      </c>
      <c r="CO121">
        <f t="shared" si="135"/>
        <v>16</v>
      </c>
      <c r="CP121">
        <f t="shared" si="135"/>
        <v>16</v>
      </c>
      <c r="CQ121">
        <f t="shared" si="135"/>
        <v>16</v>
      </c>
      <c r="CR121">
        <f t="shared" si="135"/>
        <v>16</v>
      </c>
      <c r="CS121">
        <f t="shared" si="135"/>
        <v>16</v>
      </c>
      <c r="CT121">
        <f t="shared" si="135"/>
        <v>16</v>
      </c>
      <c r="CU121">
        <f t="shared" si="135"/>
        <v>16</v>
      </c>
      <c r="CV121">
        <f t="shared" si="135"/>
        <v>16</v>
      </c>
      <c r="CW121">
        <f t="shared" si="135"/>
        <v>16</v>
      </c>
      <c r="CX121">
        <f t="shared" si="135"/>
        <v>0</v>
      </c>
      <c r="CY121">
        <f t="shared" si="135"/>
        <v>0</v>
      </c>
      <c r="CZ121">
        <f t="shared" si="135"/>
        <v>0</v>
      </c>
      <c r="DA121">
        <f t="shared" si="135"/>
        <v>0</v>
      </c>
      <c r="DB121">
        <f t="shared" si="135"/>
        <v>0</v>
      </c>
      <c r="DC121">
        <f t="shared" si="135"/>
        <v>0</v>
      </c>
    </row>
    <row r="122" spans="1:107" x14ac:dyDescent="0.2">
      <c r="A122" t="str">
        <f>IF('ROW CHECK'!A122&lt;&gt;"",'ROW CHECK'!A122,"")</f>
        <v/>
      </c>
      <c r="B122" t="str">
        <f>IF('ROW CHECK'!B122&lt;&gt;"",'ROW CHECK'!B122,"")</f>
        <v/>
      </c>
      <c r="C122" t="str">
        <f>IF('ROW CHECK'!C122&lt;&gt;"",'ROW CHECK'!C122,"")</f>
        <v/>
      </c>
      <c r="D122" t="str">
        <f>IF('ROW CHECK'!D122&lt;&gt;"",'ROW CHECK'!D122,"")</f>
        <v/>
      </c>
      <c r="E122" t="str">
        <f>IF('ROW CHECK'!E122&lt;&gt;"",'ROW CHECK'!E122,"")</f>
        <v/>
      </c>
      <c r="F122" t="str">
        <f>IF('ROW CHECK'!F122&lt;&gt;"",'ROW CHECK'!F122,"")</f>
        <v/>
      </c>
      <c r="H122" s="2">
        <f t="shared" ref="H122:BS122" si="138">SUM(H117:H121)</f>
        <v>1333</v>
      </c>
      <c r="I122" s="2">
        <f t="shared" si="138"/>
        <v>1253</v>
      </c>
      <c r="J122" s="2">
        <f t="shared" si="138"/>
        <v>1247</v>
      </c>
      <c r="K122" s="2">
        <f t="shared" si="138"/>
        <v>1178</v>
      </c>
      <c r="L122" s="2">
        <f t="shared" si="138"/>
        <v>1178</v>
      </c>
      <c r="M122" s="2">
        <f t="shared" si="138"/>
        <v>1079</v>
      </c>
      <c r="N122" s="2">
        <f t="shared" si="138"/>
        <v>1016</v>
      </c>
      <c r="O122" s="2">
        <f t="shared" si="138"/>
        <v>924</v>
      </c>
      <c r="P122" s="2">
        <f t="shared" si="138"/>
        <v>924</v>
      </c>
      <c r="Q122" s="2">
        <f t="shared" si="138"/>
        <v>924</v>
      </c>
      <c r="R122" s="2">
        <f t="shared" si="138"/>
        <v>924</v>
      </c>
      <c r="S122" s="2">
        <f t="shared" si="138"/>
        <v>924</v>
      </c>
      <c r="T122" s="2">
        <f t="shared" si="138"/>
        <v>924</v>
      </c>
      <c r="U122" s="2">
        <f t="shared" si="138"/>
        <v>874</v>
      </c>
      <c r="V122" s="2">
        <f t="shared" si="138"/>
        <v>874</v>
      </c>
      <c r="W122" s="2">
        <f t="shared" si="138"/>
        <v>787</v>
      </c>
      <c r="X122" s="2">
        <f t="shared" si="138"/>
        <v>787</v>
      </c>
      <c r="Y122" s="2">
        <f t="shared" si="138"/>
        <v>787</v>
      </c>
      <c r="Z122" s="2">
        <f t="shared" si="138"/>
        <v>787</v>
      </c>
      <c r="AA122" s="2">
        <f t="shared" si="138"/>
        <v>727</v>
      </c>
      <c r="AB122" s="2">
        <f t="shared" si="138"/>
        <v>670</v>
      </c>
      <c r="AC122" s="2">
        <f t="shared" si="138"/>
        <v>630</v>
      </c>
      <c r="AD122" s="2">
        <f t="shared" si="138"/>
        <v>630</v>
      </c>
      <c r="AE122" s="2">
        <f t="shared" si="138"/>
        <v>630</v>
      </c>
      <c r="AF122" s="2">
        <f t="shared" si="138"/>
        <v>630</v>
      </c>
      <c r="AG122" s="2">
        <f t="shared" si="138"/>
        <v>630</v>
      </c>
      <c r="AH122" s="2">
        <f t="shared" si="138"/>
        <v>630</v>
      </c>
      <c r="AI122" s="2">
        <f t="shared" si="138"/>
        <v>630</v>
      </c>
      <c r="AJ122" s="2">
        <f t="shared" si="138"/>
        <v>630</v>
      </c>
      <c r="AK122" s="2">
        <f t="shared" si="138"/>
        <v>630</v>
      </c>
      <c r="AL122" s="2">
        <f t="shared" si="138"/>
        <v>591</v>
      </c>
      <c r="AM122" s="2">
        <f t="shared" si="138"/>
        <v>591</v>
      </c>
      <c r="AN122" s="2">
        <f t="shared" si="138"/>
        <v>591</v>
      </c>
      <c r="AO122" s="2">
        <f t="shared" si="138"/>
        <v>591</v>
      </c>
      <c r="AP122" s="2">
        <f t="shared" si="138"/>
        <v>591</v>
      </c>
      <c r="AQ122" s="2">
        <f t="shared" si="138"/>
        <v>591</v>
      </c>
      <c r="AR122" s="2">
        <f t="shared" si="138"/>
        <v>591</v>
      </c>
      <c r="AS122" s="2">
        <f t="shared" si="138"/>
        <v>591</v>
      </c>
      <c r="AT122" s="2">
        <f t="shared" si="138"/>
        <v>529</v>
      </c>
      <c r="AU122" s="2">
        <f t="shared" si="138"/>
        <v>529</v>
      </c>
      <c r="AV122" s="2">
        <f t="shared" si="138"/>
        <v>529</v>
      </c>
      <c r="AW122" s="2">
        <f t="shared" si="138"/>
        <v>529</v>
      </c>
      <c r="AX122" s="2">
        <f t="shared" si="138"/>
        <v>529</v>
      </c>
      <c r="AY122" s="2">
        <f t="shared" si="138"/>
        <v>529</v>
      </c>
      <c r="AZ122" s="2">
        <f t="shared" si="138"/>
        <v>529</v>
      </c>
      <c r="BA122" s="2">
        <f t="shared" si="138"/>
        <v>529</v>
      </c>
      <c r="BB122" s="2">
        <f t="shared" si="138"/>
        <v>451</v>
      </c>
      <c r="BC122" s="2">
        <f t="shared" si="138"/>
        <v>451</v>
      </c>
      <c r="BD122" s="2">
        <f t="shared" si="138"/>
        <v>451</v>
      </c>
      <c r="BE122" s="2">
        <f t="shared" si="138"/>
        <v>451</v>
      </c>
      <c r="BF122" s="2">
        <f t="shared" si="138"/>
        <v>451</v>
      </c>
      <c r="BG122" s="2">
        <f t="shared" si="138"/>
        <v>451</v>
      </c>
      <c r="BH122" s="2">
        <f t="shared" si="138"/>
        <v>451</v>
      </c>
      <c r="BI122" s="2">
        <f t="shared" si="138"/>
        <v>451</v>
      </c>
      <c r="BJ122" s="2">
        <f t="shared" si="138"/>
        <v>451</v>
      </c>
      <c r="BK122" s="2">
        <f t="shared" si="138"/>
        <v>451</v>
      </c>
      <c r="BL122" s="2">
        <f t="shared" si="138"/>
        <v>451</v>
      </c>
      <c r="BM122" s="2">
        <f t="shared" si="138"/>
        <v>451</v>
      </c>
      <c r="BN122" s="2">
        <f t="shared" si="138"/>
        <v>451</v>
      </c>
      <c r="BO122" s="2">
        <f t="shared" si="138"/>
        <v>451</v>
      </c>
      <c r="BP122" s="2">
        <f t="shared" si="138"/>
        <v>395</v>
      </c>
      <c r="BQ122" s="2">
        <f t="shared" si="138"/>
        <v>323</v>
      </c>
      <c r="BR122" s="2">
        <f t="shared" si="138"/>
        <v>323</v>
      </c>
      <c r="BS122" s="2">
        <f t="shared" si="138"/>
        <v>323</v>
      </c>
      <c r="BT122" s="2">
        <f t="shared" ref="BT122:DC122" si="139">SUM(BT117:BT121)</f>
        <v>238</v>
      </c>
      <c r="BU122" s="2">
        <f t="shared" si="139"/>
        <v>235</v>
      </c>
      <c r="BV122" s="2">
        <f t="shared" si="139"/>
        <v>235</v>
      </c>
      <c r="BW122" s="2">
        <f t="shared" si="139"/>
        <v>235</v>
      </c>
      <c r="BX122" s="2">
        <f t="shared" si="139"/>
        <v>235</v>
      </c>
      <c r="BY122" s="2">
        <f t="shared" si="139"/>
        <v>235</v>
      </c>
      <c r="BZ122" s="2">
        <f t="shared" si="139"/>
        <v>202</v>
      </c>
      <c r="CA122" s="2">
        <f t="shared" si="139"/>
        <v>202</v>
      </c>
      <c r="CB122" s="2">
        <f t="shared" si="139"/>
        <v>187</v>
      </c>
      <c r="CC122" s="2">
        <f t="shared" si="139"/>
        <v>187</v>
      </c>
      <c r="CD122" s="2">
        <f t="shared" si="139"/>
        <v>187</v>
      </c>
      <c r="CE122" s="2">
        <f t="shared" si="139"/>
        <v>187</v>
      </c>
      <c r="CF122" s="2">
        <f t="shared" si="139"/>
        <v>166</v>
      </c>
      <c r="CG122" s="2">
        <f t="shared" si="139"/>
        <v>166</v>
      </c>
      <c r="CH122" s="2">
        <f t="shared" si="139"/>
        <v>166</v>
      </c>
      <c r="CI122" s="2">
        <f t="shared" si="139"/>
        <v>166</v>
      </c>
      <c r="CJ122" s="2">
        <f t="shared" si="139"/>
        <v>166</v>
      </c>
      <c r="CK122" s="2">
        <f t="shared" si="139"/>
        <v>166</v>
      </c>
      <c r="CL122" s="2">
        <f t="shared" si="139"/>
        <v>166</v>
      </c>
      <c r="CM122" s="2">
        <f t="shared" si="139"/>
        <v>166</v>
      </c>
      <c r="CN122" s="2">
        <f t="shared" si="139"/>
        <v>166</v>
      </c>
      <c r="CO122" s="2">
        <f t="shared" si="139"/>
        <v>93</v>
      </c>
      <c r="CP122" s="2">
        <f t="shared" si="139"/>
        <v>93</v>
      </c>
      <c r="CQ122" s="2">
        <f t="shared" si="139"/>
        <v>93</v>
      </c>
      <c r="CR122" s="2">
        <f t="shared" si="139"/>
        <v>93</v>
      </c>
      <c r="CS122" s="2">
        <f t="shared" si="139"/>
        <v>16</v>
      </c>
      <c r="CT122" s="2">
        <f t="shared" si="139"/>
        <v>16</v>
      </c>
      <c r="CU122" s="2">
        <f t="shared" si="139"/>
        <v>16</v>
      </c>
      <c r="CV122" s="2">
        <f t="shared" si="139"/>
        <v>16</v>
      </c>
      <c r="CW122" s="2">
        <f t="shared" si="139"/>
        <v>16</v>
      </c>
      <c r="CX122" s="2">
        <f t="shared" si="139"/>
        <v>0</v>
      </c>
      <c r="CY122" s="2">
        <f t="shared" si="139"/>
        <v>0</v>
      </c>
      <c r="CZ122" s="2">
        <f t="shared" si="139"/>
        <v>0</v>
      </c>
      <c r="DA122" s="2">
        <f t="shared" si="139"/>
        <v>0</v>
      </c>
      <c r="DB122" s="2">
        <f t="shared" si="139"/>
        <v>0</v>
      </c>
      <c r="DC122" s="2">
        <f t="shared" si="139"/>
        <v>0</v>
      </c>
    </row>
    <row r="123" spans="1:107" x14ac:dyDescent="0.2">
      <c r="A123">
        <f t="array" ref="A123:E127">TRANSPOSE('ROW CHECK'!A123:E127)</f>
        <v>38</v>
      </c>
      <c r="B123">
        <v>90</v>
      </c>
      <c r="C123">
        <v>94</v>
      </c>
      <c r="D123">
        <v>53</v>
      </c>
      <c r="E123">
        <v>73</v>
      </c>
      <c r="F123" t="s">
        <v>600</v>
      </c>
      <c r="G123">
        <f t="shared" ref="G123:G127" si="140">SUM(A123:E123)</f>
        <v>348</v>
      </c>
      <c r="H123">
        <f t="shared" ref="H123:BS126" si="141">G123-IF(OR($A123=H$1,$B123=H$1,$C123=H$1,$D123=H$1,$E123=H$1),H$1,0)</f>
        <v>348</v>
      </c>
      <c r="I123">
        <f t="shared" si="141"/>
        <v>348</v>
      </c>
      <c r="J123">
        <f t="shared" si="141"/>
        <v>348</v>
      </c>
      <c r="K123">
        <f t="shared" si="141"/>
        <v>348</v>
      </c>
      <c r="L123">
        <f t="shared" si="141"/>
        <v>348</v>
      </c>
      <c r="M123">
        <f t="shared" si="141"/>
        <v>348</v>
      </c>
      <c r="N123">
        <f t="shared" si="141"/>
        <v>348</v>
      </c>
      <c r="O123">
        <f t="shared" si="141"/>
        <v>348</v>
      </c>
      <c r="P123">
        <f t="shared" si="141"/>
        <v>348</v>
      </c>
      <c r="Q123">
        <f t="shared" si="141"/>
        <v>348</v>
      </c>
      <c r="R123">
        <f t="shared" si="141"/>
        <v>348</v>
      </c>
      <c r="S123">
        <f t="shared" si="141"/>
        <v>348</v>
      </c>
      <c r="T123">
        <f t="shared" si="141"/>
        <v>348</v>
      </c>
      <c r="U123">
        <f t="shared" si="141"/>
        <v>348</v>
      </c>
      <c r="V123">
        <f t="shared" si="141"/>
        <v>348</v>
      </c>
      <c r="W123">
        <f t="shared" si="141"/>
        <v>348</v>
      </c>
      <c r="X123">
        <f t="shared" si="141"/>
        <v>310</v>
      </c>
      <c r="Y123">
        <f t="shared" si="141"/>
        <v>310</v>
      </c>
      <c r="Z123">
        <f t="shared" si="141"/>
        <v>310</v>
      </c>
      <c r="AA123">
        <f t="shared" si="141"/>
        <v>310</v>
      </c>
      <c r="AB123">
        <f t="shared" si="141"/>
        <v>310</v>
      </c>
      <c r="AC123">
        <f t="shared" si="141"/>
        <v>310</v>
      </c>
      <c r="AD123">
        <f t="shared" si="141"/>
        <v>310</v>
      </c>
      <c r="AE123">
        <f t="shared" si="141"/>
        <v>310</v>
      </c>
      <c r="AF123">
        <f t="shared" si="141"/>
        <v>310</v>
      </c>
      <c r="AG123">
        <f t="shared" si="141"/>
        <v>310</v>
      </c>
      <c r="AH123">
        <f t="shared" si="141"/>
        <v>310</v>
      </c>
      <c r="AI123">
        <f t="shared" si="141"/>
        <v>310</v>
      </c>
      <c r="AJ123">
        <f t="shared" si="141"/>
        <v>310</v>
      </c>
      <c r="AK123">
        <f t="shared" si="141"/>
        <v>310</v>
      </c>
      <c r="AL123">
        <f t="shared" si="141"/>
        <v>310</v>
      </c>
      <c r="AM123">
        <f t="shared" si="141"/>
        <v>310</v>
      </c>
      <c r="AN123">
        <f t="shared" si="141"/>
        <v>310</v>
      </c>
      <c r="AO123">
        <f t="shared" si="141"/>
        <v>310</v>
      </c>
      <c r="AP123">
        <f t="shared" si="141"/>
        <v>310</v>
      </c>
      <c r="AQ123">
        <f t="shared" si="141"/>
        <v>310</v>
      </c>
      <c r="AR123">
        <f t="shared" si="141"/>
        <v>310</v>
      </c>
      <c r="AS123">
        <f t="shared" si="141"/>
        <v>310</v>
      </c>
      <c r="AT123">
        <f t="shared" si="141"/>
        <v>310</v>
      </c>
      <c r="AU123">
        <f t="shared" si="141"/>
        <v>310</v>
      </c>
      <c r="AV123">
        <f t="shared" si="141"/>
        <v>216</v>
      </c>
      <c r="AW123">
        <f t="shared" si="141"/>
        <v>216</v>
      </c>
      <c r="AX123">
        <f t="shared" si="141"/>
        <v>216</v>
      </c>
      <c r="AY123">
        <f t="shared" si="141"/>
        <v>216</v>
      </c>
      <c r="AZ123">
        <f t="shared" si="141"/>
        <v>216</v>
      </c>
      <c r="BA123">
        <f t="shared" si="141"/>
        <v>216</v>
      </c>
      <c r="BB123">
        <f t="shared" si="141"/>
        <v>216</v>
      </c>
      <c r="BC123">
        <f t="shared" si="141"/>
        <v>216</v>
      </c>
      <c r="BD123">
        <f t="shared" si="141"/>
        <v>126</v>
      </c>
      <c r="BE123">
        <f t="shared" si="141"/>
        <v>126</v>
      </c>
      <c r="BF123">
        <f t="shared" si="141"/>
        <v>126</v>
      </c>
      <c r="BG123">
        <f t="shared" si="141"/>
        <v>126</v>
      </c>
      <c r="BH123">
        <f t="shared" si="141"/>
        <v>126</v>
      </c>
      <c r="BI123">
        <f t="shared" si="141"/>
        <v>126</v>
      </c>
      <c r="BJ123">
        <f t="shared" si="141"/>
        <v>126</v>
      </c>
      <c r="BK123">
        <f t="shared" si="141"/>
        <v>126</v>
      </c>
      <c r="BL123">
        <f t="shared" si="141"/>
        <v>126</v>
      </c>
      <c r="BM123">
        <f t="shared" si="141"/>
        <v>126</v>
      </c>
      <c r="BN123">
        <f t="shared" si="141"/>
        <v>126</v>
      </c>
      <c r="BO123">
        <f t="shared" si="141"/>
        <v>126</v>
      </c>
      <c r="BP123">
        <f t="shared" si="141"/>
        <v>126</v>
      </c>
      <c r="BQ123">
        <f t="shared" si="141"/>
        <v>126</v>
      </c>
      <c r="BR123">
        <f t="shared" si="141"/>
        <v>126</v>
      </c>
      <c r="BS123">
        <f t="shared" si="141"/>
        <v>126</v>
      </c>
      <c r="BT123">
        <f t="shared" ref="BT123:DC127" si="142">BS123-IF(OR($A123=BT$1,$B123=BT$1,$C123=BT$1,$D123=BT$1,$E123=BT$1),BT$1,0)</f>
        <v>126</v>
      </c>
      <c r="BU123">
        <f t="shared" si="142"/>
        <v>126</v>
      </c>
      <c r="BV123">
        <f t="shared" si="142"/>
        <v>126</v>
      </c>
      <c r="BW123">
        <f t="shared" si="142"/>
        <v>126</v>
      </c>
      <c r="BX123">
        <f t="shared" si="142"/>
        <v>126</v>
      </c>
      <c r="BY123">
        <f t="shared" si="142"/>
        <v>126</v>
      </c>
      <c r="BZ123">
        <f t="shared" si="142"/>
        <v>126</v>
      </c>
      <c r="CA123">
        <f t="shared" si="142"/>
        <v>126</v>
      </c>
      <c r="CB123">
        <f t="shared" si="142"/>
        <v>126</v>
      </c>
      <c r="CC123">
        <f t="shared" si="142"/>
        <v>126</v>
      </c>
      <c r="CD123">
        <f t="shared" si="142"/>
        <v>126</v>
      </c>
      <c r="CE123">
        <f t="shared" si="142"/>
        <v>126</v>
      </c>
      <c r="CF123">
        <f t="shared" si="142"/>
        <v>126</v>
      </c>
      <c r="CG123">
        <f t="shared" si="142"/>
        <v>126</v>
      </c>
      <c r="CH123">
        <f t="shared" si="142"/>
        <v>126</v>
      </c>
      <c r="CI123">
        <f t="shared" si="142"/>
        <v>126</v>
      </c>
      <c r="CJ123">
        <f t="shared" si="142"/>
        <v>126</v>
      </c>
      <c r="CK123">
        <f t="shared" si="142"/>
        <v>126</v>
      </c>
      <c r="CL123">
        <f t="shared" si="142"/>
        <v>126</v>
      </c>
      <c r="CM123">
        <f t="shared" si="142"/>
        <v>126</v>
      </c>
      <c r="CN123">
        <f t="shared" si="142"/>
        <v>126</v>
      </c>
      <c r="CO123">
        <f t="shared" si="142"/>
        <v>53</v>
      </c>
      <c r="CP123">
        <f t="shared" si="142"/>
        <v>53</v>
      </c>
      <c r="CQ123">
        <f t="shared" si="142"/>
        <v>53</v>
      </c>
      <c r="CR123">
        <f t="shared" si="142"/>
        <v>53</v>
      </c>
      <c r="CS123">
        <f t="shared" si="142"/>
        <v>53</v>
      </c>
      <c r="CT123">
        <f t="shared" si="142"/>
        <v>53</v>
      </c>
      <c r="CU123">
        <f t="shared" si="142"/>
        <v>53</v>
      </c>
      <c r="CV123">
        <f t="shared" si="142"/>
        <v>53</v>
      </c>
      <c r="CW123">
        <f t="shared" si="142"/>
        <v>53</v>
      </c>
      <c r="CX123">
        <f t="shared" si="142"/>
        <v>53</v>
      </c>
      <c r="CY123">
        <f t="shared" si="142"/>
        <v>53</v>
      </c>
      <c r="CZ123">
        <f t="shared" si="142"/>
        <v>53</v>
      </c>
      <c r="DA123">
        <f t="shared" si="142"/>
        <v>53</v>
      </c>
      <c r="DB123">
        <f t="shared" si="142"/>
        <v>53</v>
      </c>
      <c r="DC123">
        <f t="shared" si="142"/>
        <v>0</v>
      </c>
    </row>
    <row r="124" spans="1:107" x14ac:dyDescent="0.2">
      <c r="A124">
        <v>72</v>
      </c>
      <c r="B124">
        <v>29</v>
      </c>
      <c r="C124">
        <v>39</v>
      </c>
      <c r="D124">
        <v>21</v>
      </c>
      <c r="E124">
        <v>48</v>
      </c>
      <c r="F124" t="s">
        <v>601</v>
      </c>
      <c r="G124">
        <f t="shared" si="140"/>
        <v>209</v>
      </c>
      <c r="H124">
        <f t="shared" si="141"/>
        <v>209</v>
      </c>
      <c r="I124">
        <f t="shared" si="141"/>
        <v>209</v>
      </c>
      <c r="J124">
        <f t="shared" si="141"/>
        <v>209</v>
      </c>
      <c r="K124">
        <f t="shared" si="141"/>
        <v>209</v>
      </c>
      <c r="L124">
        <f t="shared" si="141"/>
        <v>209</v>
      </c>
      <c r="M124">
        <f t="shared" si="141"/>
        <v>209</v>
      </c>
      <c r="N124">
        <f t="shared" si="141"/>
        <v>209</v>
      </c>
      <c r="O124">
        <f t="shared" si="141"/>
        <v>209</v>
      </c>
      <c r="P124">
        <f t="shared" si="141"/>
        <v>209</v>
      </c>
      <c r="Q124">
        <f t="shared" si="141"/>
        <v>209</v>
      </c>
      <c r="R124">
        <f t="shared" si="141"/>
        <v>209</v>
      </c>
      <c r="S124">
        <f t="shared" si="141"/>
        <v>209</v>
      </c>
      <c r="T124">
        <f t="shared" si="141"/>
        <v>209</v>
      </c>
      <c r="U124">
        <f t="shared" si="141"/>
        <v>209</v>
      </c>
      <c r="V124">
        <f t="shared" si="141"/>
        <v>209</v>
      </c>
      <c r="W124">
        <f t="shared" si="141"/>
        <v>209</v>
      </c>
      <c r="X124">
        <f t="shared" si="141"/>
        <v>209</v>
      </c>
      <c r="Y124">
        <f t="shared" si="141"/>
        <v>209</v>
      </c>
      <c r="Z124">
        <f t="shared" si="141"/>
        <v>209</v>
      </c>
      <c r="AA124">
        <f t="shared" si="141"/>
        <v>209</v>
      </c>
      <c r="AB124">
        <f t="shared" si="141"/>
        <v>209</v>
      </c>
      <c r="AC124">
        <f t="shared" si="141"/>
        <v>209</v>
      </c>
      <c r="AD124">
        <f t="shared" si="141"/>
        <v>209</v>
      </c>
      <c r="AE124">
        <f t="shared" si="141"/>
        <v>209</v>
      </c>
      <c r="AF124">
        <f t="shared" si="141"/>
        <v>209</v>
      </c>
      <c r="AG124">
        <f t="shared" si="141"/>
        <v>209</v>
      </c>
      <c r="AH124">
        <f t="shared" si="141"/>
        <v>209</v>
      </c>
      <c r="AI124">
        <f t="shared" si="141"/>
        <v>209</v>
      </c>
      <c r="AJ124">
        <f t="shared" si="141"/>
        <v>209</v>
      </c>
      <c r="AK124">
        <f t="shared" si="141"/>
        <v>209</v>
      </c>
      <c r="AL124">
        <f t="shared" si="141"/>
        <v>170</v>
      </c>
      <c r="AM124">
        <f t="shared" si="141"/>
        <v>170</v>
      </c>
      <c r="AN124">
        <f t="shared" si="141"/>
        <v>170</v>
      </c>
      <c r="AO124">
        <f t="shared" si="141"/>
        <v>170</v>
      </c>
      <c r="AP124">
        <f t="shared" si="141"/>
        <v>170</v>
      </c>
      <c r="AQ124">
        <f t="shared" si="141"/>
        <v>122</v>
      </c>
      <c r="AR124">
        <f t="shared" si="141"/>
        <v>122</v>
      </c>
      <c r="AS124">
        <f t="shared" si="141"/>
        <v>122</v>
      </c>
      <c r="AT124">
        <f t="shared" si="141"/>
        <v>122</v>
      </c>
      <c r="AU124">
        <f t="shared" si="141"/>
        <v>122</v>
      </c>
      <c r="AV124">
        <f t="shared" si="141"/>
        <v>122</v>
      </c>
      <c r="AW124">
        <f t="shared" si="141"/>
        <v>122</v>
      </c>
      <c r="AX124">
        <f t="shared" si="141"/>
        <v>93</v>
      </c>
      <c r="AY124">
        <f t="shared" si="141"/>
        <v>93</v>
      </c>
      <c r="AZ124">
        <f t="shared" si="141"/>
        <v>93</v>
      </c>
      <c r="BA124">
        <f t="shared" si="141"/>
        <v>93</v>
      </c>
      <c r="BB124">
        <f t="shared" si="141"/>
        <v>93</v>
      </c>
      <c r="BC124">
        <f t="shared" si="141"/>
        <v>93</v>
      </c>
      <c r="BD124">
        <f t="shared" si="141"/>
        <v>93</v>
      </c>
      <c r="BE124">
        <f t="shared" si="141"/>
        <v>93</v>
      </c>
      <c r="BF124">
        <f t="shared" si="141"/>
        <v>93</v>
      </c>
      <c r="BG124">
        <f t="shared" si="141"/>
        <v>93</v>
      </c>
      <c r="BH124">
        <f t="shared" si="141"/>
        <v>93</v>
      </c>
      <c r="BI124">
        <f t="shared" si="141"/>
        <v>93</v>
      </c>
      <c r="BJ124">
        <f t="shared" si="141"/>
        <v>93</v>
      </c>
      <c r="BK124">
        <f t="shared" si="141"/>
        <v>93</v>
      </c>
      <c r="BL124">
        <f t="shared" si="141"/>
        <v>93</v>
      </c>
      <c r="BM124">
        <f t="shared" si="141"/>
        <v>93</v>
      </c>
      <c r="BN124">
        <f t="shared" si="141"/>
        <v>93</v>
      </c>
      <c r="BO124">
        <f t="shared" si="141"/>
        <v>93</v>
      </c>
      <c r="BP124">
        <f t="shared" si="141"/>
        <v>93</v>
      </c>
      <c r="BQ124">
        <f t="shared" si="141"/>
        <v>21</v>
      </c>
      <c r="BR124">
        <f t="shared" si="141"/>
        <v>21</v>
      </c>
      <c r="BS124">
        <f t="shared" si="141"/>
        <v>21</v>
      </c>
      <c r="BT124">
        <f t="shared" si="142"/>
        <v>21</v>
      </c>
      <c r="BU124">
        <f t="shared" si="142"/>
        <v>21</v>
      </c>
      <c r="BV124">
        <f t="shared" si="142"/>
        <v>21</v>
      </c>
      <c r="BW124">
        <f t="shared" si="142"/>
        <v>21</v>
      </c>
      <c r="BX124">
        <f t="shared" si="142"/>
        <v>21</v>
      </c>
      <c r="BY124">
        <f t="shared" si="142"/>
        <v>21</v>
      </c>
      <c r="BZ124">
        <f t="shared" si="142"/>
        <v>21</v>
      </c>
      <c r="CA124">
        <f t="shared" si="142"/>
        <v>21</v>
      </c>
      <c r="CB124">
        <f t="shared" si="142"/>
        <v>21</v>
      </c>
      <c r="CC124">
        <f t="shared" si="142"/>
        <v>21</v>
      </c>
      <c r="CD124">
        <f t="shared" si="142"/>
        <v>21</v>
      </c>
      <c r="CE124">
        <f t="shared" si="142"/>
        <v>21</v>
      </c>
      <c r="CF124">
        <f t="shared" si="142"/>
        <v>0</v>
      </c>
      <c r="CG124">
        <f t="shared" si="142"/>
        <v>0</v>
      </c>
      <c r="CH124">
        <f t="shared" si="142"/>
        <v>0</v>
      </c>
      <c r="CI124">
        <f t="shared" si="142"/>
        <v>0</v>
      </c>
      <c r="CJ124">
        <f t="shared" si="142"/>
        <v>0</v>
      </c>
      <c r="CK124">
        <f t="shared" si="142"/>
        <v>0</v>
      </c>
      <c r="CL124">
        <f t="shared" si="142"/>
        <v>0</v>
      </c>
      <c r="CM124">
        <f t="shared" si="142"/>
        <v>0</v>
      </c>
      <c r="CN124">
        <f t="shared" si="142"/>
        <v>0</v>
      </c>
      <c r="CO124">
        <f t="shared" si="142"/>
        <v>0</v>
      </c>
      <c r="CP124">
        <f t="shared" si="142"/>
        <v>0</v>
      </c>
      <c r="CQ124">
        <f t="shared" si="142"/>
        <v>0</v>
      </c>
      <c r="CR124">
        <f t="shared" si="142"/>
        <v>0</v>
      </c>
      <c r="CS124">
        <f t="shared" si="142"/>
        <v>0</v>
      </c>
      <c r="CT124">
        <f t="shared" si="142"/>
        <v>0</v>
      </c>
      <c r="CU124">
        <f t="shared" si="142"/>
        <v>0</v>
      </c>
      <c r="CV124">
        <f t="shared" si="142"/>
        <v>0</v>
      </c>
      <c r="CW124">
        <f t="shared" si="142"/>
        <v>0</v>
      </c>
      <c r="CX124">
        <f t="shared" si="142"/>
        <v>0</v>
      </c>
      <c r="CY124">
        <f t="shared" si="142"/>
        <v>0</v>
      </c>
      <c r="CZ124">
        <f t="shared" si="142"/>
        <v>0</v>
      </c>
      <c r="DA124">
        <f t="shared" si="142"/>
        <v>0</v>
      </c>
      <c r="DB124">
        <f t="shared" si="142"/>
        <v>0</v>
      </c>
      <c r="DC124">
        <f t="shared" si="142"/>
        <v>0</v>
      </c>
    </row>
    <row r="125" spans="1:107" x14ac:dyDescent="0.2">
      <c r="A125">
        <v>34</v>
      </c>
      <c r="B125">
        <v>9</v>
      </c>
      <c r="C125">
        <v>56</v>
      </c>
      <c r="D125">
        <v>22</v>
      </c>
      <c r="E125">
        <v>79</v>
      </c>
      <c r="F125" t="s">
        <v>602</v>
      </c>
      <c r="G125">
        <f t="shared" si="140"/>
        <v>200</v>
      </c>
      <c r="H125">
        <f t="shared" si="141"/>
        <v>200</v>
      </c>
      <c r="I125">
        <f t="shared" si="141"/>
        <v>200</v>
      </c>
      <c r="J125">
        <f t="shared" si="141"/>
        <v>200</v>
      </c>
      <c r="K125">
        <f t="shared" si="141"/>
        <v>200</v>
      </c>
      <c r="L125">
        <f t="shared" si="141"/>
        <v>178</v>
      </c>
      <c r="M125">
        <f t="shared" si="141"/>
        <v>178</v>
      </c>
      <c r="N125">
        <f t="shared" si="141"/>
        <v>178</v>
      </c>
      <c r="O125">
        <f t="shared" si="141"/>
        <v>178</v>
      </c>
      <c r="P125">
        <f t="shared" si="141"/>
        <v>178</v>
      </c>
      <c r="Q125">
        <f t="shared" si="141"/>
        <v>178</v>
      </c>
      <c r="R125">
        <f t="shared" si="141"/>
        <v>178</v>
      </c>
      <c r="S125">
        <f t="shared" si="141"/>
        <v>178</v>
      </c>
      <c r="T125">
        <f t="shared" si="141"/>
        <v>178</v>
      </c>
      <c r="U125">
        <f t="shared" si="141"/>
        <v>178</v>
      </c>
      <c r="V125">
        <f t="shared" si="141"/>
        <v>178</v>
      </c>
      <c r="W125">
        <f t="shared" si="141"/>
        <v>178</v>
      </c>
      <c r="X125">
        <f t="shared" si="141"/>
        <v>178</v>
      </c>
      <c r="Y125">
        <f t="shared" si="141"/>
        <v>178</v>
      </c>
      <c r="Z125">
        <f t="shared" si="141"/>
        <v>178</v>
      </c>
      <c r="AA125">
        <f t="shared" si="141"/>
        <v>178</v>
      </c>
      <c r="AB125">
        <f t="shared" si="141"/>
        <v>178</v>
      </c>
      <c r="AC125">
        <f t="shared" si="141"/>
        <v>178</v>
      </c>
      <c r="AD125">
        <f t="shared" si="141"/>
        <v>178</v>
      </c>
      <c r="AE125">
        <f t="shared" si="141"/>
        <v>178</v>
      </c>
      <c r="AF125">
        <f t="shared" si="141"/>
        <v>178</v>
      </c>
      <c r="AG125">
        <f t="shared" si="141"/>
        <v>178</v>
      </c>
      <c r="AH125">
        <f t="shared" si="141"/>
        <v>178</v>
      </c>
      <c r="AI125">
        <f t="shared" si="141"/>
        <v>178</v>
      </c>
      <c r="AJ125">
        <f t="shared" si="141"/>
        <v>178</v>
      </c>
      <c r="AK125">
        <f t="shared" si="141"/>
        <v>178</v>
      </c>
      <c r="AL125">
        <f t="shared" si="141"/>
        <v>178</v>
      </c>
      <c r="AM125">
        <f t="shared" si="141"/>
        <v>178</v>
      </c>
      <c r="AN125">
        <f t="shared" si="141"/>
        <v>178</v>
      </c>
      <c r="AO125">
        <f t="shared" si="141"/>
        <v>178</v>
      </c>
      <c r="AP125">
        <f t="shared" si="141"/>
        <v>178</v>
      </c>
      <c r="AQ125">
        <f t="shared" si="141"/>
        <v>178</v>
      </c>
      <c r="AR125">
        <f t="shared" si="141"/>
        <v>178</v>
      </c>
      <c r="AS125">
        <f t="shared" si="141"/>
        <v>178</v>
      </c>
      <c r="AT125">
        <f t="shared" si="141"/>
        <v>178</v>
      </c>
      <c r="AU125">
        <f t="shared" si="141"/>
        <v>178</v>
      </c>
      <c r="AV125">
        <f t="shared" si="141"/>
        <v>178</v>
      </c>
      <c r="AW125">
        <f t="shared" si="141"/>
        <v>178</v>
      </c>
      <c r="AX125">
        <f t="shared" si="141"/>
        <v>178</v>
      </c>
      <c r="AY125">
        <f t="shared" si="141"/>
        <v>178</v>
      </c>
      <c r="AZ125">
        <f t="shared" si="141"/>
        <v>178</v>
      </c>
      <c r="BA125">
        <f t="shared" si="141"/>
        <v>178</v>
      </c>
      <c r="BB125">
        <f t="shared" si="141"/>
        <v>178</v>
      </c>
      <c r="BC125">
        <f t="shared" si="141"/>
        <v>178</v>
      </c>
      <c r="BD125">
        <f t="shared" si="141"/>
        <v>178</v>
      </c>
      <c r="BE125">
        <f t="shared" si="141"/>
        <v>178</v>
      </c>
      <c r="BF125">
        <f t="shared" si="141"/>
        <v>178</v>
      </c>
      <c r="BG125">
        <f t="shared" si="141"/>
        <v>178</v>
      </c>
      <c r="BH125">
        <f t="shared" si="141"/>
        <v>178</v>
      </c>
      <c r="BI125">
        <f t="shared" si="141"/>
        <v>178</v>
      </c>
      <c r="BJ125">
        <f t="shared" si="141"/>
        <v>178</v>
      </c>
      <c r="BK125">
        <f t="shared" si="141"/>
        <v>178</v>
      </c>
      <c r="BL125">
        <f t="shared" si="141"/>
        <v>178</v>
      </c>
      <c r="BM125">
        <f t="shared" si="141"/>
        <v>178</v>
      </c>
      <c r="BN125">
        <f t="shared" si="141"/>
        <v>169</v>
      </c>
      <c r="BO125">
        <f t="shared" si="141"/>
        <v>169</v>
      </c>
      <c r="BP125">
        <f t="shared" si="141"/>
        <v>113</v>
      </c>
      <c r="BQ125">
        <f t="shared" si="141"/>
        <v>113</v>
      </c>
      <c r="BR125">
        <f t="shared" si="141"/>
        <v>113</v>
      </c>
      <c r="BS125">
        <f t="shared" si="141"/>
        <v>113</v>
      </c>
      <c r="BT125">
        <f t="shared" si="142"/>
        <v>113</v>
      </c>
      <c r="BU125">
        <f t="shared" si="142"/>
        <v>113</v>
      </c>
      <c r="BV125">
        <f t="shared" si="142"/>
        <v>113</v>
      </c>
      <c r="BW125">
        <f t="shared" si="142"/>
        <v>34</v>
      </c>
      <c r="BX125">
        <f t="shared" si="142"/>
        <v>34</v>
      </c>
      <c r="BY125">
        <f t="shared" si="142"/>
        <v>34</v>
      </c>
      <c r="BZ125">
        <f t="shared" si="142"/>
        <v>34</v>
      </c>
      <c r="CA125">
        <f t="shared" si="142"/>
        <v>34</v>
      </c>
      <c r="CB125">
        <f t="shared" si="142"/>
        <v>34</v>
      </c>
      <c r="CC125">
        <f t="shared" si="142"/>
        <v>34</v>
      </c>
      <c r="CD125">
        <f t="shared" si="142"/>
        <v>34</v>
      </c>
      <c r="CE125">
        <f t="shared" si="142"/>
        <v>34</v>
      </c>
      <c r="CF125">
        <f t="shared" si="142"/>
        <v>34</v>
      </c>
      <c r="CG125">
        <f t="shared" si="142"/>
        <v>34</v>
      </c>
      <c r="CH125">
        <f t="shared" si="142"/>
        <v>34</v>
      </c>
      <c r="CI125">
        <f t="shared" si="142"/>
        <v>34</v>
      </c>
      <c r="CJ125">
        <f t="shared" si="142"/>
        <v>34</v>
      </c>
      <c r="CK125">
        <f t="shared" si="142"/>
        <v>0</v>
      </c>
      <c r="CL125">
        <f t="shared" si="142"/>
        <v>0</v>
      </c>
      <c r="CM125">
        <f t="shared" si="142"/>
        <v>0</v>
      </c>
      <c r="CN125">
        <f t="shared" si="142"/>
        <v>0</v>
      </c>
      <c r="CO125">
        <f t="shared" si="142"/>
        <v>0</v>
      </c>
      <c r="CP125">
        <f t="shared" si="142"/>
        <v>0</v>
      </c>
      <c r="CQ125">
        <f t="shared" si="142"/>
        <v>0</v>
      </c>
      <c r="CR125">
        <f t="shared" si="142"/>
        <v>0</v>
      </c>
      <c r="CS125">
        <f t="shared" si="142"/>
        <v>0</v>
      </c>
      <c r="CT125">
        <f t="shared" si="142"/>
        <v>0</v>
      </c>
      <c r="CU125">
        <f t="shared" si="142"/>
        <v>0</v>
      </c>
      <c r="CV125">
        <f t="shared" si="142"/>
        <v>0</v>
      </c>
      <c r="CW125">
        <f t="shared" si="142"/>
        <v>0</v>
      </c>
      <c r="CX125">
        <f t="shared" si="142"/>
        <v>0</v>
      </c>
      <c r="CY125">
        <f t="shared" si="142"/>
        <v>0</v>
      </c>
      <c r="CZ125">
        <f t="shared" si="142"/>
        <v>0</v>
      </c>
      <c r="DA125">
        <f t="shared" si="142"/>
        <v>0</v>
      </c>
      <c r="DB125">
        <f t="shared" si="142"/>
        <v>0</v>
      </c>
      <c r="DC125">
        <f t="shared" si="142"/>
        <v>0</v>
      </c>
    </row>
    <row r="126" spans="1:107" x14ac:dyDescent="0.2">
      <c r="A126">
        <v>41</v>
      </c>
      <c r="B126">
        <v>6</v>
      </c>
      <c r="C126">
        <v>71</v>
      </c>
      <c r="D126">
        <v>32</v>
      </c>
      <c r="E126">
        <v>47</v>
      </c>
      <c r="F126" t="s">
        <v>603</v>
      </c>
      <c r="G126">
        <f t="shared" si="140"/>
        <v>197</v>
      </c>
      <c r="H126">
        <f t="shared" si="141"/>
        <v>197</v>
      </c>
      <c r="I126">
        <f t="shared" si="141"/>
        <v>197</v>
      </c>
      <c r="J126">
        <f t="shared" si="141"/>
        <v>191</v>
      </c>
      <c r="K126">
        <f t="shared" si="141"/>
        <v>191</v>
      </c>
      <c r="L126">
        <f t="shared" si="141"/>
        <v>191</v>
      </c>
      <c r="M126">
        <f t="shared" si="141"/>
        <v>191</v>
      </c>
      <c r="N126">
        <f t="shared" si="141"/>
        <v>191</v>
      </c>
      <c r="O126">
        <f t="shared" si="141"/>
        <v>191</v>
      </c>
      <c r="P126">
        <f t="shared" si="141"/>
        <v>191</v>
      </c>
      <c r="Q126">
        <f t="shared" si="141"/>
        <v>191</v>
      </c>
      <c r="R126">
        <f t="shared" si="141"/>
        <v>191</v>
      </c>
      <c r="S126">
        <f t="shared" si="141"/>
        <v>191</v>
      </c>
      <c r="T126">
        <f t="shared" si="141"/>
        <v>191</v>
      </c>
      <c r="U126">
        <f t="shared" si="141"/>
        <v>191</v>
      </c>
      <c r="V126">
        <f t="shared" si="141"/>
        <v>191</v>
      </c>
      <c r="W126">
        <f t="shared" si="141"/>
        <v>191</v>
      </c>
      <c r="X126">
        <f t="shared" si="141"/>
        <v>191</v>
      </c>
      <c r="Y126">
        <f t="shared" si="141"/>
        <v>191</v>
      </c>
      <c r="Z126">
        <f t="shared" si="141"/>
        <v>191</v>
      </c>
      <c r="AA126">
        <f t="shared" si="141"/>
        <v>191</v>
      </c>
      <c r="AB126">
        <f t="shared" si="141"/>
        <v>191</v>
      </c>
      <c r="AC126">
        <f t="shared" si="141"/>
        <v>191</v>
      </c>
      <c r="AD126">
        <f t="shared" si="141"/>
        <v>191</v>
      </c>
      <c r="AE126">
        <f t="shared" si="141"/>
        <v>191</v>
      </c>
      <c r="AF126">
        <f t="shared" si="141"/>
        <v>191</v>
      </c>
      <c r="AG126">
        <f t="shared" si="141"/>
        <v>191</v>
      </c>
      <c r="AH126">
        <f t="shared" si="141"/>
        <v>191</v>
      </c>
      <c r="AI126">
        <f t="shared" si="141"/>
        <v>191</v>
      </c>
      <c r="AJ126">
        <f t="shared" si="141"/>
        <v>191</v>
      </c>
      <c r="AK126">
        <f t="shared" si="141"/>
        <v>191</v>
      </c>
      <c r="AL126">
        <f t="shared" si="141"/>
        <v>191</v>
      </c>
      <c r="AM126">
        <f t="shared" si="141"/>
        <v>191</v>
      </c>
      <c r="AN126">
        <f t="shared" si="141"/>
        <v>191</v>
      </c>
      <c r="AO126">
        <f t="shared" si="141"/>
        <v>191</v>
      </c>
      <c r="AP126">
        <f t="shared" si="141"/>
        <v>191</v>
      </c>
      <c r="AQ126">
        <f t="shared" si="141"/>
        <v>191</v>
      </c>
      <c r="AR126">
        <f t="shared" si="141"/>
        <v>191</v>
      </c>
      <c r="AS126">
        <f t="shared" si="141"/>
        <v>191</v>
      </c>
      <c r="AT126">
        <f t="shared" si="141"/>
        <v>191</v>
      </c>
      <c r="AU126">
        <f t="shared" si="141"/>
        <v>191</v>
      </c>
      <c r="AV126">
        <f t="shared" si="141"/>
        <v>191</v>
      </c>
      <c r="AW126">
        <f t="shared" si="141"/>
        <v>191</v>
      </c>
      <c r="AX126">
        <f t="shared" si="141"/>
        <v>191</v>
      </c>
      <c r="AY126">
        <f t="shared" si="141"/>
        <v>191</v>
      </c>
      <c r="AZ126">
        <f t="shared" si="141"/>
        <v>191</v>
      </c>
      <c r="BA126">
        <f t="shared" si="141"/>
        <v>191</v>
      </c>
      <c r="BB126">
        <f t="shared" si="141"/>
        <v>191</v>
      </c>
      <c r="BC126">
        <f t="shared" si="141"/>
        <v>191</v>
      </c>
      <c r="BD126">
        <f t="shared" si="141"/>
        <v>191</v>
      </c>
      <c r="BE126">
        <f t="shared" si="141"/>
        <v>191</v>
      </c>
      <c r="BF126">
        <f t="shared" si="141"/>
        <v>191</v>
      </c>
      <c r="BG126">
        <f t="shared" si="141"/>
        <v>191</v>
      </c>
      <c r="BH126">
        <f t="shared" si="141"/>
        <v>191</v>
      </c>
      <c r="BI126">
        <f t="shared" si="141"/>
        <v>191</v>
      </c>
      <c r="BJ126">
        <f t="shared" si="141"/>
        <v>191</v>
      </c>
      <c r="BK126">
        <f t="shared" si="141"/>
        <v>191</v>
      </c>
      <c r="BL126">
        <f t="shared" si="141"/>
        <v>191</v>
      </c>
      <c r="BM126">
        <f t="shared" si="141"/>
        <v>191</v>
      </c>
      <c r="BN126">
        <f t="shared" si="141"/>
        <v>191</v>
      </c>
      <c r="BO126">
        <f t="shared" si="141"/>
        <v>191</v>
      </c>
      <c r="BP126">
        <f t="shared" si="141"/>
        <v>191</v>
      </c>
      <c r="BQ126">
        <f t="shared" si="141"/>
        <v>191</v>
      </c>
      <c r="BR126">
        <f t="shared" si="141"/>
        <v>191</v>
      </c>
      <c r="BS126">
        <f t="shared" ref="BS126" si="143">BR126-IF(OR($A126=BS$1,$B126=BS$1,$C126=BS$1,$D126=BS$1,$E126=BS$1),BS$1,0)</f>
        <v>159</v>
      </c>
      <c r="BT126">
        <f t="shared" si="142"/>
        <v>159</v>
      </c>
      <c r="BU126">
        <f t="shared" si="142"/>
        <v>159</v>
      </c>
      <c r="BV126">
        <f t="shared" si="142"/>
        <v>88</v>
      </c>
      <c r="BW126">
        <f t="shared" si="142"/>
        <v>88</v>
      </c>
      <c r="BX126">
        <f t="shared" si="142"/>
        <v>88</v>
      </c>
      <c r="BY126">
        <f t="shared" si="142"/>
        <v>88</v>
      </c>
      <c r="BZ126">
        <f t="shared" si="142"/>
        <v>88</v>
      </c>
      <c r="CA126">
        <f t="shared" si="142"/>
        <v>88</v>
      </c>
      <c r="CB126">
        <f t="shared" si="142"/>
        <v>88</v>
      </c>
      <c r="CC126">
        <f t="shared" si="142"/>
        <v>88</v>
      </c>
      <c r="CD126">
        <f t="shared" si="142"/>
        <v>88</v>
      </c>
      <c r="CE126">
        <f t="shared" si="142"/>
        <v>88</v>
      </c>
      <c r="CF126">
        <f t="shared" si="142"/>
        <v>88</v>
      </c>
      <c r="CG126">
        <f t="shared" si="142"/>
        <v>88</v>
      </c>
      <c r="CH126">
        <f t="shared" si="142"/>
        <v>88</v>
      </c>
      <c r="CI126">
        <f t="shared" si="142"/>
        <v>88</v>
      </c>
      <c r="CJ126">
        <f t="shared" si="142"/>
        <v>88</v>
      </c>
      <c r="CK126">
        <f t="shared" si="142"/>
        <v>88</v>
      </c>
      <c r="CL126">
        <f t="shared" si="142"/>
        <v>88</v>
      </c>
      <c r="CM126">
        <f t="shared" si="142"/>
        <v>88</v>
      </c>
      <c r="CN126">
        <f t="shared" si="142"/>
        <v>88</v>
      </c>
      <c r="CO126">
        <f t="shared" si="142"/>
        <v>88</v>
      </c>
      <c r="CP126">
        <f t="shared" si="142"/>
        <v>88</v>
      </c>
      <c r="CQ126">
        <f t="shared" si="142"/>
        <v>88</v>
      </c>
      <c r="CR126">
        <f t="shared" si="142"/>
        <v>88</v>
      </c>
      <c r="CS126">
        <f t="shared" si="142"/>
        <v>88</v>
      </c>
      <c r="CT126">
        <f t="shared" si="142"/>
        <v>88</v>
      </c>
      <c r="CU126">
        <f t="shared" si="142"/>
        <v>88</v>
      </c>
      <c r="CV126">
        <f t="shared" si="142"/>
        <v>88</v>
      </c>
      <c r="CW126">
        <f t="shared" si="142"/>
        <v>88</v>
      </c>
      <c r="CX126">
        <f t="shared" si="142"/>
        <v>88</v>
      </c>
      <c r="CY126">
        <f t="shared" si="142"/>
        <v>88</v>
      </c>
      <c r="CZ126">
        <f t="shared" si="142"/>
        <v>47</v>
      </c>
      <c r="DA126">
        <f t="shared" si="142"/>
        <v>0</v>
      </c>
      <c r="DB126">
        <f t="shared" si="142"/>
        <v>0</v>
      </c>
      <c r="DC126">
        <f t="shared" si="142"/>
        <v>0</v>
      </c>
    </row>
    <row r="127" spans="1:107" x14ac:dyDescent="0.2">
      <c r="A127">
        <v>74</v>
      </c>
      <c r="B127">
        <v>91</v>
      </c>
      <c r="C127">
        <v>67</v>
      </c>
      <c r="D127">
        <v>10</v>
      </c>
      <c r="E127">
        <v>85</v>
      </c>
      <c r="F127" t="s">
        <v>604</v>
      </c>
      <c r="G127">
        <f t="shared" si="140"/>
        <v>327</v>
      </c>
      <c r="H127">
        <f t="shared" ref="H127:BS127" si="144">G127-IF(OR($A127=H$1,$B127=H$1,$C127=H$1,$D127=H$1,$E127=H$1),H$1,0)</f>
        <v>317</v>
      </c>
      <c r="I127">
        <f t="shared" si="144"/>
        <v>317</v>
      </c>
      <c r="J127">
        <f t="shared" si="144"/>
        <v>317</v>
      </c>
      <c r="K127">
        <f t="shared" si="144"/>
        <v>317</v>
      </c>
      <c r="L127">
        <f t="shared" si="144"/>
        <v>317</v>
      </c>
      <c r="M127">
        <f t="shared" si="144"/>
        <v>317</v>
      </c>
      <c r="N127">
        <f t="shared" si="144"/>
        <v>317</v>
      </c>
      <c r="O127">
        <f t="shared" si="144"/>
        <v>317</v>
      </c>
      <c r="P127">
        <f t="shared" si="144"/>
        <v>317</v>
      </c>
      <c r="Q127">
        <f t="shared" si="144"/>
        <v>250</v>
      </c>
      <c r="R127">
        <f t="shared" si="144"/>
        <v>250</v>
      </c>
      <c r="S127">
        <f t="shared" si="144"/>
        <v>250</v>
      </c>
      <c r="T127">
        <f t="shared" si="144"/>
        <v>250</v>
      </c>
      <c r="U127">
        <f t="shared" si="144"/>
        <v>250</v>
      </c>
      <c r="V127">
        <f t="shared" si="144"/>
        <v>250</v>
      </c>
      <c r="W127">
        <f t="shared" si="144"/>
        <v>250</v>
      </c>
      <c r="X127">
        <f t="shared" si="144"/>
        <v>250</v>
      </c>
      <c r="Y127">
        <f t="shared" si="144"/>
        <v>250</v>
      </c>
      <c r="Z127">
        <f t="shared" si="144"/>
        <v>159</v>
      </c>
      <c r="AA127">
        <f t="shared" si="144"/>
        <v>159</v>
      </c>
      <c r="AB127">
        <f t="shared" si="144"/>
        <v>159</v>
      </c>
      <c r="AC127">
        <f t="shared" si="144"/>
        <v>159</v>
      </c>
      <c r="AD127">
        <f t="shared" si="144"/>
        <v>159</v>
      </c>
      <c r="AE127">
        <f t="shared" si="144"/>
        <v>159</v>
      </c>
      <c r="AF127">
        <f t="shared" si="144"/>
        <v>159</v>
      </c>
      <c r="AG127">
        <f t="shared" si="144"/>
        <v>159</v>
      </c>
      <c r="AH127">
        <f t="shared" si="144"/>
        <v>159</v>
      </c>
      <c r="AI127">
        <f t="shared" si="144"/>
        <v>159</v>
      </c>
      <c r="AJ127">
        <f t="shared" si="144"/>
        <v>159</v>
      </c>
      <c r="AK127">
        <f t="shared" si="144"/>
        <v>159</v>
      </c>
      <c r="AL127">
        <f t="shared" si="144"/>
        <v>159</v>
      </c>
      <c r="AM127">
        <f t="shared" si="144"/>
        <v>85</v>
      </c>
      <c r="AN127">
        <f t="shared" si="144"/>
        <v>85</v>
      </c>
      <c r="AO127">
        <f t="shared" si="144"/>
        <v>85</v>
      </c>
      <c r="AP127">
        <f t="shared" si="144"/>
        <v>85</v>
      </c>
      <c r="AQ127">
        <f t="shared" si="144"/>
        <v>85</v>
      </c>
      <c r="AR127">
        <f t="shared" si="144"/>
        <v>85</v>
      </c>
      <c r="AS127">
        <f t="shared" si="144"/>
        <v>85</v>
      </c>
      <c r="AT127">
        <f t="shared" si="144"/>
        <v>85</v>
      </c>
      <c r="AU127">
        <f t="shared" si="144"/>
        <v>85</v>
      </c>
      <c r="AV127">
        <f t="shared" si="144"/>
        <v>85</v>
      </c>
      <c r="AW127">
        <f t="shared" si="144"/>
        <v>85</v>
      </c>
      <c r="AX127">
        <f t="shared" si="144"/>
        <v>85</v>
      </c>
      <c r="AY127">
        <f t="shared" si="144"/>
        <v>85</v>
      </c>
      <c r="AZ127">
        <f t="shared" si="144"/>
        <v>85</v>
      </c>
      <c r="BA127">
        <f t="shared" si="144"/>
        <v>85</v>
      </c>
      <c r="BB127">
        <f t="shared" si="144"/>
        <v>85</v>
      </c>
      <c r="BC127">
        <f t="shared" si="144"/>
        <v>85</v>
      </c>
      <c r="BD127">
        <f t="shared" si="144"/>
        <v>85</v>
      </c>
      <c r="BE127">
        <f t="shared" si="144"/>
        <v>85</v>
      </c>
      <c r="BF127">
        <f t="shared" si="144"/>
        <v>85</v>
      </c>
      <c r="BG127">
        <f t="shared" si="144"/>
        <v>85</v>
      </c>
      <c r="BH127">
        <f t="shared" si="144"/>
        <v>85</v>
      </c>
      <c r="BI127">
        <f t="shared" si="144"/>
        <v>85</v>
      </c>
      <c r="BJ127">
        <f t="shared" si="144"/>
        <v>85</v>
      </c>
      <c r="BK127">
        <f t="shared" si="144"/>
        <v>85</v>
      </c>
      <c r="BL127">
        <f t="shared" si="144"/>
        <v>85</v>
      </c>
      <c r="BM127">
        <f t="shared" si="144"/>
        <v>85</v>
      </c>
      <c r="BN127">
        <f t="shared" si="144"/>
        <v>85</v>
      </c>
      <c r="BO127">
        <f t="shared" si="144"/>
        <v>85</v>
      </c>
      <c r="BP127">
        <f t="shared" si="144"/>
        <v>85</v>
      </c>
      <c r="BQ127">
        <f t="shared" si="144"/>
        <v>85</v>
      </c>
      <c r="BR127">
        <f t="shared" si="144"/>
        <v>85</v>
      </c>
      <c r="BS127">
        <f t="shared" si="144"/>
        <v>85</v>
      </c>
      <c r="BT127">
        <f t="shared" si="142"/>
        <v>0</v>
      </c>
      <c r="BU127">
        <f t="shared" si="142"/>
        <v>0</v>
      </c>
      <c r="BV127">
        <f t="shared" si="142"/>
        <v>0</v>
      </c>
      <c r="BW127">
        <f t="shared" si="142"/>
        <v>0</v>
      </c>
      <c r="BX127">
        <f t="shared" si="142"/>
        <v>0</v>
      </c>
      <c r="BY127">
        <f t="shared" si="142"/>
        <v>0</v>
      </c>
      <c r="BZ127">
        <f t="shared" si="142"/>
        <v>0</v>
      </c>
      <c r="CA127">
        <f t="shared" si="142"/>
        <v>0</v>
      </c>
      <c r="CB127">
        <f t="shared" si="142"/>
        <v>0</v>
      </c>
      <c r="CC127">
        <f t="shared" si="142"/>
        <v>0</v>
      </c>
      <c r="CD127">
        <f t="shared" si="142"/>
        <v>0</v>
      </c>
      <c r="CE127">
        <f t="shared" si="142"/>
        <v>0</v>
      </c>
      <c r="CF127">
        <f t="shared" si="142"/>
        <v>0</v>
      </c>
      <c r="CG127">
        <f t="shared" si="142"/>
        <v>0</v>
      </c>
      <c r="CH127">
        <f t="shared" si="142"/>
        <v>0</v>
      </c>
      <c r="CI127">
        <f t="shared" si="142"/>
        <v>0</v>
      </c>
      <c r="CJ127">
        <f t="shared" si="142"/>
        <v>0</v>
      </c>
      <c r="CK127">
        <f t="shared" si="142"/>
        <v>0</v>
      </c>
      <c r="CL127">
        <f t="shared" si="142"/>
        <v>0</v>
      </c>
      <c r="CM127">
        <f t="shared" si="142"/>
        <v>0</v>
      </c>
      <c r="CN127">
        <f t="shared" si="142"/>
        <v>0</v>
      </c>
      <c r="CO127">
        <f t="shared" si="142"/>
        <v>0</v>
      </c>
      <c r="CP127">
        <f t="shared" si="142"/>
        <v>0</v>
      </c>
      <c r="CQ127">
        <f t="shared" si="142"/>
        <v>0</v>
      </c>
      <c r="CR127">
        <f t="shared" si="142"/>
        <v>0</v>
      </c>
      <c r="CS127">
        <f t="shared" si="142"/>
        <v>0</v>
      </c>
      <c r="CT127">
        <f t="shared" si="142"/>
        <v>0</v>
      </c>
      <c r="CU127">
        <f t="shared" si="142"/>
        <v>0</v>
      </c>
      <c r="CV127">
        <f t="shared" si="142"/>
        <v>0</v>
      </c>
      <c r="CW127">
        <f t="shared" si="142"/>
        <v>0</v>
      </c>
      <c r="CX127">
        <f t="shared" si="142"/>
        <v>0</v>
      </c>
      <c r="CY127">
        <f t="shared" si="142"/>
        <v>0</v>
      </c>
      <c r="CZ127">
        <f t="shared" si="142"/>
        <v>0</v>
      </c>
      <c r="DA127">
        <f t="shared" si="142"/>
        <v>0</v>
      </c>
      <c r="DB127">
        <f t="shared" si="142"/>
        <v>0</v>
      </c>
      <c r="DC127">
        <f t="shared" si="142"/>
        <v>0</v>
      </c>
    </row>
    <row r="128" spans="1:107" x14ac:dyDescent="0.2">
      <c r="A128" t="str">
        <f>IF('ROW CHECK'!A128&lt;&gt;"",'ROW CHECK'!A128,"")</f>
        <v/>
      </c>
      <c r="B128" t="str">
        <f>IF('ROW CHECK'!B128&lt;&gt;"",'ROW CHECK'!B128,"")</f>
        <v/>
      </c>
      <c r="C128" t="str">
        <f>IF('ROW CHECK'!C128&lt;&gt;"",'ROW CHECK'!C128,"")</f>
        <v/>
      </c>
      <c r="D128" t="str">
        <f>IF('ROW CHECK'!D128&lt;&gt;"",'ROW CHECK'!D128,"")</f>
        <v/>
      </c>
      <c r="E128" t="str">
        <f>IF('ROW CHECK'!E128&lt;&gt;"",'ROW CHECK'!E128,"")</f>
        <v/>
      </c>
      <c r="F128" t="str">
        <f>IF('ROW CHECK'!F128&lt;&gt;"",'ROW CHECK'!F128,"")</f>
        <v/>
      </c>
      <c r="H128" s="2">
        <f t="shared" ref="H128:BS128" si="145">SUM(H123:H127)</f>
        <v>1271</v>
      </c>
      <c r="I128" s="2">
        <f t="shared" si="145"/>
        <v>1271</v>
      </c>
      <c r="J128" s="2">
        <f t="shared" si="145"/>
        <v>1265</v>
      </c>
      <c r="K128" s="2">
        <f t="shared" si="145"/>
        <v>1265</v>
      </c>
      <c r="L128" s="2">
        <f t="shared" si="145"/>
        <v>1243</v>
      </c>
      <c r="M128" s="2">
        <f t="shared" si="145"/>
        <v>1243</v>
      </c>
      <c r="N128" s="2">
        <f t="shared" si="145"/>
        <v>1243</v>
      </c>
      <c r="O128" s="2">
        <f t="shared" si="145"/>
        <v>1243</v>
      </c>
      <c r="P128" s="2">
        <f t="shared" si="145"/>
        <v>1243</v>
      </c>
      <c r="Q128" s="2">
        <f t="shared" si="145"/>
        <v>1176</v>
      </c>
      <c r="R128" s="2">
        <f t="shared" si="145"/>
        <v>1176</v>
      </c>
      <c r="S128" s="2">
        <f t="shared" si="145"/>
        <v>1176</v>
      </c>
      <c r="T128" s="2">
        <f t="shared" si="145"/>
        <v>1176</v>
      </c>
      <c r="U128" s="2">
        <f t="shared" si="145"/>
        <v>1176</v>
      </c>
      <c r="V128" s="2">
        <f t="shared" si="145"/>
        <v>1176</v>
      </c>
      <c r="W128" s="2">
        <f t="shared" si="145"/>
        <v>1176</v>
      </c>
      <c r="X128" s="2">
        <f t="shared" si="145"/>
        <v>1138</v>
      </c>
      <c r="Y128" s="2">
        <f t="shared" si="145"/>
        <v>1138</v>
      </c>
      <c r="Z128" s="2">
        <f t="shared" si="145"/>
        <v>1047</v>
      </c>
      <c r="AA128" s="2">
        <f t="shared" si="145"/>
        <v>1047</v>
      </c>
      <c r="AB128" s="2">
        <f t="shared" si="145"/>
        <v>1047</v>
      </c>
      <c r="AC128" s="2">
        <f t="shared" si="145"/>
        <v>1047</v>
      </c>
      <c r="AD128" s="2">
        <f t="shared" si="145"/>
        <v>1047</v>
      </c>
      <c r="AE128" s="2">
        <f t="shared" si="145"/>
        <v>1047</v>
      </c>
      <c r="AF128" s="2">
        <f t="shared" si="145"/>
        <v>1047</v>
      </c>
      <c r="AG128" s="2">
        <f t="shared" si="145"/>
        <v>1047</v>
      </c>
      <c r="AH128" s="2">
        <f t="shared" si="145"/>
        <v>1047</v>
      </c>
      <c r="AI128" s="2">
        <f t="shared" si="145"/>
        <v>1047</v>
      </c>
      <c r="AJ128" s="2">
        <f t="shared" si="145"/>
        <v>1047</v>
      </c>
      <c r="AK128" s="2">
        <f t="shared" si="145"/>
        <v>1047</v>
      </c>
      <c r="AL128" s="2">
        <f t="shared" si="145"/>
        <v>1008</v>
      </c>
      <c r="AM128" s="2">
        <f t="shared" si="145"/>
        <v>934</v>
      </c>
      <c r="AN128" s="2">
        <f t="shared" si="145"/>
        <v>934</v>
      </c>
      <c r="AO128" s="2">
        <f t="shared" si="145"/>
        <v>934</v>
      </c>
      <c r="AP128" s="2">
        <f t="shared" si="145"/>
        <v>934</v>
      </c>
      <c r="AQ128" s="2">
        <f t="shared" si="145"/>
        <v>886</v>
      </c>
      <c r="AR128" s="2">
        <f t="shared" si="145"/>
        <v>886</v>
      </c>
      <c r="AS128" s="2">
        <f t="shared" si="145"/>
        <v>886</v>
      </c>
      <c r="AT128" s="2">
        <f t="shared" si="145"/>
        <v>886</v>
      </c>
      <c r="AU128" s="2">
        <f t="shared" si="145"/>
        <v>886</v>
      </c>
      <c r="AV128" s="2">
        <f t="shared" si="145"/>
        <v>792</v>
      </c>
      <c r="AW128" s="2">
        <f t="shared" si="145"/>
        <v>792</v>
      </c>
      <c r="AX128" s="2">
        <f t="shared" si="145"/>
        <v>763</v>
      </c>
      <c r="AY128" s="2">
        <f t="shared" si="145"/>
        <v>763</v>
      </c>
      <c r="AZ128" s="2">
        <f t="shared" si="145"/>
        <v>763</v>
      </c>
      <c r="BA128" s="2">
        <f t="shared" si="145"/>
        <v>763</v>
      </c>
      <c r="BB128" s="2">
        <f t="shared" si="145"/>
        <v>763</v>
      </c>
      <c r="BC128" s="2">
        <f t="shared" si="145"/>
        <v>763</v>
      </c>
      <c r="BD128" s="2">
        <f t="shared" si="145"/>
        <v>673</v>
      </c>
      <c r="BE128" s="2">
        <f t="shared" si="145"/>
        <v>673</v>
      </c>
      <c r="BF128" s="2">
        <f t="shared" si="145"/>
        <v>673</v>
      </c>
      <c r="BG128" s="2">
        <f t="shared" si="145"/>
        <v>673</v>
      </c>
      <c r="BH128" s="2">
        <f t="shared" si="145"/>
        <v>673</v>
      </c>
      <c r="BI128" s="2">
        <f t="shared" si="145"/>
        <v>673</v>
      </c>
      <c r="BJ128" s="2">
        <f t="shared" si="145"/>
        <v>673</v>
      </c>
      <c r="BK128" s="2">
        <f t="shared" si="145"/>
        <v>673</v>
      </c>
      <c r="BL128" s="2">
        <f t="shared" si="145"/>
        <v>673</v>
      </c>
      <c r="BM128" s="2">
        <f t="shared" si="145"/>
        <v>673</v>
      </c>
      <c r="BN128" s="2">
        <f t="shared" si="145"/>
        <v>664</v>
      </c>
      <c r="BO128" s="2">
        <f t="shared" si="145"/>
        <v>664</v>
      </c>
      <c r="BP128" s="2">
        <f t="shared" si="145"/>
        <v>608</v>
      </c>
      <c r="BQ128" s="2">
        <f t="shared" si="145"/>
        <v>536</v>
      </c>
      <c r="BR128" s="2">
        <f t="shared" si="145"/>
        <v>536</v>
      </c>
      <c r="BS128" s="2">
        <f t="shared" si="145"/>
        <v>504</v>
      </c>
      <c r="BT128" s="2">
        <f t="shared" ref="BT128:DC128" si="146">SUM(BT123:BT127)</f>
        <v>419</v>
      </c>
      <c r="BU128" s="2">
        <f t="shared" si="146"/>
        <v>419</v>
      </c>
      <c r="BV128" s="2">
        <f t="shared" si="146"/>
        <v>348</v>
      </c>
      <c r="BW128" s="2">
        <f t="shared" si="146"/>
        <v>269</v>
      </c>
      <c r="BX128" s="2">
        <f t="shared" si="146"/>
        <v>269</v>
      </c>
      <c r="BY128" s="2">
        <f t="shared" si="146"/>
        <v>269</v>
      </c>
      <c r="BZ128" s="2">
        <f t="shared" si="146"/>
        <v>269</v>
      </c>
      <c r="CA128" s="2">
        <f t="shared" si="146"/>
        <v>269</v>
      </c>
      <c r="CB128" s="2">
        <f t="shared" si="146"/>
        <v>269</v>
      </c>
      <c r="CC128" s="2">
        <f t="shared" si="146"/>
        <v>269</v>
      </c>
      <c r="CD128" s="2">
        <f t="shared" si="146"/>
        <v>269</v>
      </c>
      <c r="CE128" s="2">
        <f t="shared" si="146"/>
        <v>269</v>
      </c>
      <c r="CF128" s="2">
        <f t="shared" si="146"/>
        <v>248</v>
      </c>
      <c r="CG128" s="2">
        <f t="shared" si="146"/>
        <v>248</v>
      </c>
      <c r="CH128" s="2">
        <f t="shared" si="146"/>
        <v>248</v>
      </c>
      <c r="CI128" s="2">
        <f t="shared" si="146"/>
        <v>248</v>
      </c>
      <c r="CJ128" s="2">
        <f t="shared" si="146"/>
        <v>248</v>
      </c>
      <c r="CK128" s="2">
        <f t="shared" si="146"/>
        <v>214</v>
      </c>
      <c r="CL128" s="2">
        <f t="shared" si="146"/>
        <v>214</v>
      </c>
      <c r="CM128" s="2">
        <f t="shared" si="146"/>
        <v>214</v>
      </c>
      <c r="CN128" s="2">
        <f t="shared" si="146"/>
        <v>214</v>
      </c>
      <c r="CO128" s="2">
        <f t="shared" si="146"/>
        <v>141</v>
      </c>
      <c r="CP128" s="2">
        <f t="shared" si="146"/>
        <v>141</v>
      </c>
      <c r="CQ128" s="2">
        <f t="shared" si="146"/>
        <v>141</v>
      </c>
      <c r="CR128" s="2">
        <f t="shared" si="146"/>
        <v>141</v>
      </c>
      <c r="CS128" s="2">
        <f t="shared" si="146"/>
        <v>141</v>
      </c>
      <c r="CT128" s="2">
        <f t="shared" si="146"/>
        <v>141</v>
      </c>
      <c r="CU128" s="2">
        <f t="shared" si="146"/>
        <v>141</v>
      </c>
      <c r="CV128" s="2">
        <f t="shared" si="146"/>
        <v>141</v>
      </c>
      <c r="CW128" s="2">
        <f t="shared" si="146"/>
        <v>141</v>
      </c>
      <c r="CX128" s="2">
        <f t="shared" si="146"/>
        <v>141</v>
      </c>
      <c r="CY128" s="2">
        <f t="shared" si="146"/>
        <v>141</v>
      </c>
      <c r="CZ128" s="2">
        <f t="shared" si="146"/>
        <v>100</v>
      </c>
      <c r="DA128" s="2">
        <f t="shared" si="146"/>
        <v>53</v>
      </c>
      <c r="DB128" s="2">
        <f t="shared" si="146"/>
        <v>53</v>
      </c>
      <c r="DC128" s="2">
        <f t="shared" si="146"/>
        <v>0</v>
      </c>
    </row>
    <row r="129" spans="1:107" x14ac:dyDescent="0.2">
      <c r="A129">
        <f t="array" ref="A129:E133">TRANSPOSE('ROW CHECK'!A129:E133)</f>
        <v>5</v>
      </c>
      <c r="B129">
        <v>75</v>
      </c>
      <c r="C129">
        <v>66</v>
      </c>
      <c r="D129">
        <v>99</v>
      </c>
      <c r="E129">
        <v>10</v>
      </c>
      <c r="F129" t="s">
        <v>605</v>
      </c>
      <c r="G129">
        <f t="shared" ref="G129:G133" si="147">SUM(A129:E129)</f>
        <v>255</v>
      </c>
      <c r="H129">
        <f t="shared" ref="H129:BS132" si="148">G129-IF(OR($A129=H$1,$B129=H$1,$C129=H$1,$D129=H$1,$E129=H$1),H$1,0)</f>
        <v>245</v>
      </c>
      <c r="I129">
        <f t="shared" si="148"/>
        <v>245</v>
      </c>
      <c r="J129">
        <f t="shared" si="148"/>
        <v>245</v>
      </c>
      <c r="K129">
        <f t="shared" si="148"/>
        <v>245</v>
      </c>
      <c r="L129">
        <f t="shared" si="148"/>
        <v>245</v>
      </c>
      <c r="M129">
        <f t="shared" si="148"/>
        <v>146</v>
      </c>
      <c r="N129">
        <f t="shared" si="148"/>
        <v>146</v>
      </c>
      <c r="O129">
        <f t="shared" si="148"/>
        <v>146</v>
      </c>
      <c r="P129">
        <f t="shared" si="148"/>
        <v>146</v>
      </c>
      <c r="Q129">
        <f t="shared" si="148"/>
        <v>146</v>
      </c>
      <c r="R129">
        <f t="shared" si="148"/>
        <v>146</v>
      </c>
      <c r="S129">
        <f t="shared" si="148"/>
        <v>146</v>
      </c>
      <c r="T129">
        <f t="shared" si="148"/>
        <v>146</v>
      </c>
      <c r="U129">
        <f t="shared" si="148"/>
        <v>146</v>
      </c>
      <c r="V129">
        <f t="shared" si="148"/>
        <v>146</v>
      </c>
      <c r="W129">
        <f t="shared" si="148"/>
        <v>146</v>
      </c>
      <c r="X129">
        <f t="shared" si="148"/>
        <v>146</v>
      </c>
      <c r="Y129">
        <f t="shared" si="148"/>
        <v>146</v>
      </c>
      <c r="Z129">
        <f t="shared" si="148"/>
        <v>146</v>
      </c>
      <c r="AA129">
        <f t="shared" si="148"/>
        <v>146</v>
      </c>
      <c r="AB129">
        <f t="shared" si="148"/>
        <v>146</v>
      </c>
      <c r="AC129">
        <f t="shared" si="148"/>
        <v>146</v>
      </c>
      <c r="AD129">
        <f t="shared" si="148"/>
        <v>146</v>
      </c>
      <c r="AE129">
        <f t="shared" si="148"/>
        <v>146</v>
      </c>
      <c r="AF129">
        <f t="shared" si="148"/>
        <v>146</v>
      </c>
      <c r="AG129">
        <f t="shared" si="148"/>
        <v>146</v>
      </c>
      <c r="AH129">
        <f t="shared" si="148"/>
        <v>146</v>
      </c>
      <c r="AI129">
        <f t="shared" si="148"/>
        <v>146</v>
      </c>
      <c r="AJ129">
        <f t="shared" si="148"/>
        <v>146</v>
      </c>
      <c r="AK129">
        <f t="shared" si="148"/>
        <v>146</v>
      </c>
      <c r="AL129">
        <f t="shared" si="148"/>
        <v>146</v>
      </c>
      <c r="AM129">
        <f t="shared" si="148"/>
        <v>146</v>
      </c>
      <c r="AN129">
        <f t="shared" si="148"/>
        <v>146</v>
      </c>
      <c r="AO129">
        <f t="shared" si="148"/>
        <v>146</v>
      </c>
      <c r="AP129">
        <f t="shared" si="148"/>
        <v>146</v>
      </c>
      <c r="AQ129">
        <f t="shared" si="148"/>
        <v>146</v>
      </c>
      <c r="AR129">
        <f t="shared" si="148"/>
        <v>146</v>
      </c>
      <c r="AS129">
        <f t="shared" si="148"/>
        <v>146</v>
      </c>
      <c r="AT129">
        <f t="shared" si="148"/>
        <v>146</v>
      </c>
      <c r="AU129">
        <f t="shared" si="148"/>
        <v>146</v>
      </c>
      <c r="AV129">
        <f t="shared" si="148"/>
        <v>146</v>
      </c>
      <c r="AW129">
        <f t="shared" si="148"/>
        <v>146</v>
      </c>
      <c r="AX129">
        <f t="shared" si="148"/>
        <v>146</v>
      </c>
      <c r="AY129">
        <f t="shared" si="148"/>
        <v>146</v>
      </c>
      <c r="AZ129">
        <f t="shared" si="148"/>
        <v>146</v>
      </c>
      <c r="BA129">
        <f t="shared" si="148"/>
        <v>146</v>
      </c>
      <c r="BB129">
        <f t="shared" si="148"/>
        <v>146</v>
      </c>
      <c r="BC129">
        <f t="shared" si="148"/>
        <v>146</v>
      </c>
      <c r="BD129">
        <f t="shared" si="148"/>
        <v>146</v>
      </c>
      <c r="BE129">
        <f t="shared" si="148"/>
        <v>146</v>
      </c>
      <c r="BF129">
        <f t="shared" si="148"/>
        <v>80</v>
      </c>
      <c r="BG129">
        <f t="shared" si="148"/>
        <v>80</v>
      </c>
      <c r="BH129">
        <f t="shared" si="148"/>
        <v>80</v>
      </c>
      <c r="BI129">
        <f t="shared" si="148"/>
        <v>80</v>
      </c>
      <c r="BJ129">
        <f t="shared" si="148"/>
        <v>5</v>
      </c>
      <c r="BK129">
        <f t="shared" si="148"/>
        <v>5</v>
      </c>
      <c r="BL129">
        <f t="shared" si="148"/>
        <v>5</v>
      </c>
      <c r="BM129">
        <f t="shared" si="148"/>
        <v>5</v>
      </c>
      <c r="BN129">
        <f t="shared" si="148"/>
        <v>5</v>
      </c>
      <c r="BO129">
        <f t="shared" si="148"/>
        <v>5</v>
      </c>
      <c r="BP129">
        <f t="shared" si="148"/>
        <v>5</v>
      </c>
      <c r="BQ129">
        <f t="shared" si="148"/>
        <v>5</v>
      </c>
      <c r="BR129">
        <f t="shared" si="148"/>
        <v>5</v>
      </c>
      <c r="BS129">
        <f t="shared" si="148"/>
        <v>5</v>
      </c>
      <c r="BT129">
        <f t="shared" ref="BT129:DC133" si="149">BS129-IF(OR($A129=BT$1,$B129=BT$1,$C129=BT$1,$D129=BT$1,$E129=BT$1),BT$1,0)</f>
        <v>5</v>
      </c>
      <c r="BU129">
        <f t="shared" si="149"/>
        <v>5</v>
      </c>
      <c r="BV129">
        <f t="shared" si="149"/>
        <v>5</v>
      </c>
      <c r="BW129">
        <f t="shared" si="149"/>
        <v>5</v>
      </c>
      <c r="BX129">
        <f t="shared" si="149"/>
        <v>5</v>
      </c>
      <c r="BY129">
        <f t="shared" si="149"/>
        <v>5</v>
      </c>
      <c r="BZ129">
        <f t="shared" si="149"/>
        <v>5</v>
      </c>
      <c r="CA129">
        <f t="shared" si="149"/>
        <v>5</v>
      </c>
      <c r="CB129">
        <f t="shared" si="149"/>
        <v>5</v>
      </c>
      <c r="CC129">
        <f t="shared" si="149"/>
        <v>5</v>
      </c>
      <c r="CD129">
        <f t="shared" si="149"/>
        <v>5</v>
      </c>
      <c r="CE129">
        <f t="shared" si="149"/>
        <v>5</v>
      </c>
      <c r="CF129">
        <f t="shared" si="149"/>
        <v>5</v>
      </c>
      <c r="CG129">
        <f t="shared" si="149"/>
        <v>5</v>
      </c>
      <c r="CH129">
        <f t="shared" si="149"/>
        <v>5</v>
      </c>
      <c r="CI129">
        <f t="shared" si="149"/>
        <v>5</v>
      </c>
      <c r="CJ129">
        <f t="shared" si="149"/>
        <v>5</v>
      </c>
      <c r="CK129">
        <f t="shared" si="149"/>
        <v>5</v>
      </c>
      <c r="CL129">
        <f t="shared" si="149"/>
        <v>5</v>
      </c>
      <c r="CM129">
        <f t="shared" si="149"/>
        <v>0</v>
      </c>
      <c r="CN129">
        <f t="shared" si="149"/>
        <v>0</v>
      </c>
      <c r="CO129">
        <f t="shared" si="149"/>
        <v>0</v>
      </c>
      <c r="CP129">
        <f t="shared" si="149"/>
        <v>0</v>
      </c>
      <c r="CQ129">
        <f t="shared" si="149"/>
        <v>0</v>
      </c>
      <c r="CR129">
        <f t="shared" si="149"/>
        <v>0</v>
      </c>
      <c r="CS129">
        <f t="shared" si="149"/>
        <v>0</v>
      </c>
      <c r="CT129">
        <f t="shared" si="149"/>
        <v>0</v>
      </c>
      <c r="CU129">
        <f t="shared" si="149"/>
        <v>0</v>
      </c>
      <c r="CV129">
        <f t="shared" si="149"/>
        <v>0</v>
      </c>
      <c r="CW129">
        <f t="shared" si="149"/>
        <v>0</v>
      </c>
      <c r="CX129">
        <f t="shared" si="149"/>
        <v>0</v>
      </c>
      <c r="CY129">
        <f t="shared" si="149"/>
        <v>0</v>
      </c>
      <c r="CZ129">
        <f t="shared" si="149"/>
        <v>0</v>
      </c>
      <c r="DA129">
        <f t="shared" si="149"/>
        <v>0</v>
      </c>
      <c r="DB129">
        <f t="shared" si="149"/>
        <v>0</v>
      </c>
      <c r="DC129">
        <f t="shared" si="149"/>
        <v>0</v>
      </c>
    </row>
    <row r="130" spans="1:107" x14ac:dyDescent="0.2">
      <c r="A130">
        <v>49</v>
      </c>
      <c r="B130">
        <v>12</v>
      </c>
      <c r="C130">
        <v>70</v>
      </c>
      <c r="D130">
        <v>3</v>
      </c>
      <c r="E130">
        <v>40</v>
      </c>
      <c r="F130" t="s">
        <v>606</v>
      </c>
      <c r="G130">
        <f t="shared" si="147"/>
        <v>174</v>
      </c>
      <c r="H130">
        <f t="shared" si="148"/>
        <v>174</v>
      </c>
      <c r="I130">
        <f t="shared" si="148"/>
        <v>174</v>
      </c>
      <c r="J130">
        <f t="shared" si="148"/>
        <v>174</v>
      </c>
      <c r="K130">
        <f t="shared" si="148"/>
        <v>174</v>
      </c>
      <c r="L130">
        <f t="shared" si="148"/>
        <v>174</v>
      </c>
      <c r="M130">
        <f t="shared" si="148"/>
        <v>174</v>
      </c>
      <c r="N130">
        <f t="shared" si="148"/>
        <v>174</v>
      </c>
      <c r="O130">
        <f t="shared" si="148"/>
        <v>174</v>
      </c>
      <c r="P130">
        <f t="shared" si="148"/>
        <v>174</v>
      </c>
      <c r="Q130">
        <f t="shared" si="148"/>
        <v>174</v>
      </c>
      <c r="R130">
        <f t="shared" si="148"/>
        <v>174</v>
      </c>
      <c r="S130">
        <f t="shared" si="148"/>
        <v>174</v>
      </c>
      <c r="T130">
        <f t="shared" si="148"/>
        <v>174</v>
      </c>
      <c r="U130">
        <f t="shared" si="148"/>
        <v>174</v>
      </c>
      <c r="V130">
        <f t="shared" si="148"/>
        <v>174</v>
      </c>
      <c r="W130">
        <f t="shared" si="148"/>
        <v>174</v>
      </c>
      <c r="X130">
        <f t="shared" si="148"/>
        <v>174</v>
      </c>
      <c r="Y130">
        <f t="shared" si="148"/>
        <v>174</v>
      </c>
      <c r="Z130">
        <f t="shared" si="148"/>
        <v>174</v>
      </c>
      <c r="AA130">
        <f t="shared" si="148"/>
        <v>174</v>
      </c>
      <c r="AB130">
        <f t="shared" si="148"/>
        <v>174</v>
      </c>
      <c r="AC130">
        <f t="shared" si="148"/>
        <v>134</v>
      </c>
      <c r="AD130">
        <f t="shared" si="148"/>
        <v>134</v>
      </c>
      <c r="AE130">
        <f t="shared" si="148"/>
        <v>134</v>
      </c>
      <c r="AF130">
        <f t="shared" si="148"/>
        <v>134</v>
      </c>
      <c r="AG130">
        <f t="shared" si="148"/>
        <v>122</v>
      </c>
      <c r="AH130">
        <f t="shared" si="148"/>
        <v>122</v>
      </c>
      <c r="AI130">
        <f t="shared" si="148"/>
        <v>122</v>
      </c>
      <c r="AJ130">
        <f t="shared" si="148"/>
        <v>122</v>
      </c>
      <c r="AK130">
        <f t="shared" si="148"/>
        <v>122</v>
      </c>
      <c r="AL130">
        <f t="shared" si="148"/>
        <v>122</v>
      </c>
      <c r="AM130">
        <f t="shared" si="148"/>
        <v>122</v>
      </c>
      <c r="AN130">
        <f t="shared" si="148"/>
        <v>122</v>
      </c>
      <c r="AO130">
        <f t="shared" si="148"/>
        <v>122</v>
      </c>
      <c r="AP130">
        <f t="shared" si="148"/>
        <v>122</v>
      </c>
      <c r="AQ130">
        <f t="shared" si="148"/>
        <v>122</v>
      </c>
      <c r="AR130">
        <f t="shared" si="148"/>
        <v>122</v>
      </c>
      <c r="AS130">
        <f t="shared" si="148"/>
        <v>122</v>
      </c>
      <c r="AT130">
        <f t="shared" si="148"/>
        <v>122</v>
      </c>
      <c r="AU130">
        <f t="shared" si="148"/>
        <v>122</v>
      </c>
      <c r="AV130">
        <f t="shared" si="148"/>
        <v>122</v>
      </c>
      <c r="AW130">
        <f t="shared" si="148"/>
        <v>122</v>
      </c>
      <c r="AX130">
        <f t="shared" si="148"/>
        <v>122</v>
      </c>
      <c r="AY130">
        <f t="shared" si="148"/>
        <v>122</v>
      </c>
      <c r="AZ130">
        <f t="shared" si="148"/>
        <v>122</v>
      </c>
      <c r="BA130">
        <f t="shared" si="148"/>
        <v>122</v>
      </c>
      <c r="BB130">
        <f t="shared" si="148"/>
        <v>122</v>
      </c>
      <c r="BC130">
        <f t="shared" si="148"/>
        <v>73</v>
      </c>
      <c r="BD130">
        <f t="shared" si="148"/>
        <v>73</v>
      </c>
      <c r="BE130">
        <f t="shared" si="148"/>
        <v>73</v>
      </c>
      <c r="BF130">
        <f t="shared" si="148"/>
        <v>73</v>
      </c>
      <c r="BG130">
        <f t="shared" si="148"/>
        <v>3</v>
      </c>
      <c r="BH130">
        <f t="shared" si="148"/>
        <v>3</v>
      </c>
      <c r="BI130">
        <f t="shared" si="148"/>
        <v>3</v>
      </c>
      <c r="BJ130">
        <f t="shared" si="148"/>
        <v>3</v>
      </c>
      <c r="BK130">
        <f t="shared" si="148"/>
        <v>3</v>
      </c>
      <c r="BL130">
        <f t="shared" si="148"/>
        <v>3</v>
      </c>
      <c r="BM130">
        <f t="shared" si="148"/>
        <v>3</v>
      </c>
      <c r="BN130">
        <f t="shared" si="148"/>
        <v>3</v>
      </c>
      <c r="BO130">
        <f t="shared" si="148"/>
        <v>3</v>
      </c>
      <c r="BP130">
        <f t="shared" si="148"/>
        <v>3</v>
      </c>
      <c r="BQ130">
        <f t="shared" si="148"/>
        <v>3</v>
      </c>
      <c r="BR130">
        <f t="shared" si="148"/>
        <v>3</v>
      </c>
      <c r="BS130">
        <f t="shared" si="148"/>
        <v>3</v>
      </c>
      <c r="BT130">
        <f t="shared" si="149"/>
        <v>3</v>
      </c>
      <c r="BU130">
        <f t="shared" si="149"/>
        <v>0</v>
      </c>
      <c r="BV130">
        <f t="shared" si="149"/>
        <v>0</v>
      </c>
      <c r="BW130">
        <f t="shared" si="149"/>
        <v>0</v>
      </c>
      <c r="BX130">
        <f t="shared" si="149"/>
        <v>0</v>
      </c>
      <c r="BY130">
        <f t="shared" si="149"/>
        <v>0</v>
      </c>
      <c r="BZ130">
        <f t="shared" si="149"/>
        <v>0</v>
      </c>
      <c r="CA130">
        <f t="shared" si="149"/>
        <v>0</v>
      </c>
      <c r="CB130">
        <f t="shared" si="149"/>
        <v>0</v>
      </c>
      <c r="CC130">
        <f t="shared" si="149"/>
        <v>0</v>
      </c>
      <c r="CD130">
        <f t="shared" si="149"/>
        <v>0</v>
      </c>
      <c r="CE130">
        <f t="shared" si="149"/>
        <v>0</v>
      </c>
      <c r="CF130">
        <f t="shared" si="149"/>
        <v>0</v>
      </c>
      <c r="CG130">
        <f t="shared" si="149"/>
        <v>0</v>
      </c>
      <c r="CH130">
        <f t="shared" si="149"/>
        <v>0</v>
      </c>
      <c r="CI130">
        <f t="shared" si="149"/>
        <v>0</v>
      </c>
      <c r="CJ130">
        <f t="shared" si="149"/>
        <v>0</v>
      </c>
      <c r="CK130">
        <f t="shared" si="149"/>
        <v>0</v>
      </c>
      <c r="CL130">
        <f t="shared" si="149"/>
        <v>0</v>
      </c>
      <c r="CM130">
        <f t="shared" si="149"/>
        <v>0</v>
      </c>
      <c r="CN130">
        <f t="shared" si="149"/>
        <v>0</v>
      </c>
      <c r="CO130">
        <f t="shared" si="149"/>
        <v>0</v>
      </c>
      <c r="CP130">
        <f t="shared" si="149"/>
        <v>0</v>
      </c>
      <c r="CQ130">
        <f t="shared" si="149"/>
        <v>0</v>
      </c>
      <c r="CR130">
        <f t="shared" si="149"/>
        <v>0</v>
      </c>
      <c r="CS130">
        <f t="shared" si="149"/>
        <v>0</v>
      </c>
      <c r="CT130">
        <f t="shared" si="149"/>
        <v>0</v>
      </c>
      <c r="CU130">
        <f t="shared" si="149"/>
        <v>0</v>
      </c>
      <c r="CV130">
        <f t="shared" si="149"/>
        <v>0</v>
      </c>
      <c r="CW130">
        <f t="shared" si="149"/>
        <v>0</v>
      </c>
      <c r="CX130">
        <f t="shared" si="149"/>
        <v>0</v>
      </c>
      <c r="CY130">
        <f t="shared" si="149"/>
        <v>0</v>
      </c>
      <c r="CZ130">
        <f t="shared" si="149"/>
        <v>0</v>
      </c>
      <c r="DA130">
        <f t="shared" si="149"/>
        <v>0</v>
      </c>
      <c r="DB130">
        <f t="shared" si="149"/>
        <v>0</v>
      </c>
      <c r="DC130">
        <f t="shared" si="149"/>
        <v>0</v>
      </c>
    </row>
    <row r="131" spans="1:107" x14ac:dyDescent="0.2">
      <c r="A131">
        <v>73</v>
      </c>
      <c r="B131">
        <v>11</v>
      </c>
      <c r="C131">
        <v>89</v>
      </c>
      <c r="D131">
        <v>29</v>
      </c>
      <c r="E131">
        <v>32</v>
      </c>
      <c r="F131" t="s">
        <v>607</v>
      </c>
      <c r="G131">
        <f t="shared" si="147"/>
        <v>234</v>
      </c>
      <c r="H131">
        <f t="shared" si="148"/>
        <v>234</v>
      </c>
      <c r="I131">
        <f t="shared" si="148"/>
        <v>234</v>
      </c>
      <c r="J131">
        <f t="shared" si="148"/>
        <v>234</v>
      </c>
      <c r="K131">
        <f t="shared" si="148"/>
        <v>234</v>
      </c>
      <c r="L131">
        <f t="shared" si="148"/>
        <v>234</v>
      </c>
      <c r="M131">
        <f t="shared" si="148"/>
        <v>234</v>
      </c>
      <c r="N131">
        <f t="shared" si="148"/>
        <v>234</v>
      </c>
      <c r="O131">
        <f t="shared" si="148"/>
        <v>234</v>
      </c>
      <c r="P131">
        <f t="shared" si="148"/>
        <v>234</v>
      </c>
      <c r="Q131">
        <f t="shared" si="148"/>
        <v>234</v>
      </c>
      <c r="R131">
        <f t="shared" si="148"/>
        <v>234</v>
      </c>
      <c r="S131">
        <f t="shared" si="148"/>
        <v>234</v>
      </c>
      <c r="T131">
        <f t="shared" si="148"/>
        <v>234</v>
      </c>
      <c r="U131">
        <f t="shared" si="148"/>
        <v>234</v>
      </c>
      <c r="V131">
        <f t="shared" si="148"/>
        <v>234</v>
      </c>
      <c r="W131">
        <f t="shared" si="148"/>
        <v>234</v>
      </c>
      <c r="X131">
        <f t="shared" si="148"/>
        <v>234</v>
      </c>
      <c r="Y131">
        <f t="shared" si="148"/>
        <v>234</v>
      </c>
      <c r="Z131">
        <f t="shared" si="148"/>
        <v>234</v>
      </c>
      <c r="AA131">
        <f t="shared" si="148"/>
        <v>234</v>
      </c>
      <c r="AB131">
        <f t="shared" si="148"/>
        <v>234</v>
      </c>
      <c r="AC131">
        <f t="shared" si="148"/>
        <v>234</v>
      </c>
      <c r="AD131">
        <f t="shared" si="148"/>
        <v>234</v>
      </c>
      <c r="AE131">
        <f t="shared" si="148"/>
        <v>234</v>
      </c>
      <c r="AF131">
        <f t="shared" si="148"/>
        <v>234</v>
      </c>
      <c r="AG131">
        <f t="shared" si="148"/>
        <v>234</v>
      </c>
      <c r="AH131">
        <f t="shared" si="148"/>
        <v>234</v>
      </c>
      <c r="AI131">
        <f t="shared" si="148"/>
        <v>234</v>
      </c>
      <c r="AJ131">
        <f t="shared" si="148"/>
        <v>234</v>
      </c>
      <c r="AK131">
        <f t="shared" si="148"/>
        <v>234</v>
      </c>
      <c r="AL131">
        <f t="shared" si="148"/>
        <v>234</v>
      </c>
      <c r="AM131">
        <f t="shared" si="148"/>
        <v>234</v>
      </c>
      <c r="AN131">
        <f t="shared" si="148"/>
        <v>234</v>
      </c>
      <c r="AO131">
        <f t="shared" si="148"/>
        <v>234</v>
      </c>
      <c r="AP131">
        <f t="shared" si="148"/>
        <v>234</v>
      </c>
      <c r="AQ131">
        <f t="shared" si="148"/>
        <v>234</v>
      </c>
      <c r="AR131">
        <f t="shared" si="148"/>
        <v>234</v>
      </c>
      <c r="AS131">
        <f t="shared" si="148"/>
        <v>145</v>
      </c>
      <c r="AT131">
        <f t="shared" si="148"/>
        <v>145</v>
      </c>
      <c r="AU131">
        <f t="shared" si="148"/>
        <v>145</v>
      </c>
      <c r="AV131">
        <f t="shared" si="148"/>
        <v>145</v>
      </c>
      <c r="AW131">
        <f t="shared" si="148"/>
        <v>145</v>
      </c>
      <c r="AX131">
        <f t="shared" si="148"/>
        <v>116</v>
      </c>
      <c r="AY131">
        <f t="shared" si="148"/>
        <v>116</v>
      </c>
      <c r="AZ131">
        <f t="shared" si="148"/>
        <v>116</v>
      </c>
      <c r="BA131">
        <f t="shared" si="148"/>
        <v>116</v>
      </c>
      <c r="BB131">
        <f t="shared" si="148"/>
        <v>116</v>
      </c>
      <c r="BC131">
        <f t="shared" si="148"/>
        <v>116</v>
      </c>
      <c r="BD131">
        <f t="shared" si="148"/>
        <v>116</v>
      </c>
      <c r="BE131">
        <f t="shared" si="148"/>
        <v>116</v>
      </c>
      <c r="BF131">
        <f t="shared" si="148"/>
        <v>116</v>
      </c>
      <c r="BG131">
        <f t="shared" si="148"/>
        <v>116</v>
      </c>
      <c r="BH131">
        <f t="shared" si="148"/>
        <v>116</v>
      </c>
      <c r="BI131">
        <f t="shared" si="148"/>
        <v>116</v>
      </c>
      <c r="BJ131">
        <f t="shared" si="148"/>
        <v>116</v>
      </c>
      <c r="BK131">
        <f t="shared" si="148"/>
        <v>116</v>
      </c>
      <c r="BL131">
        <f t="shared" si="148"/>
        <v>116</v>
      </c>
      <c r="BM131">
        <f t="shared" si="148"/>
        <v>116</v>
      </c>
      <c r="BN131">
        <f t="shared" si="148"/>
        <v>116</v>
      </c>
      <c r="BO131">
        <f t="shared" si="148"/>
        <v>116</v>
      </c>
      <c r="BP131">
        <f t="shared" si="148"/>
        <v>116</v>
      </c>
      <c r="BQ131">
        <f t="shared" si="148"/>
        <v>116</v>
      </c>
      <c r="BR131">
        <f t="shared" si="148"/>
        <v>116</v>
      </c>
      <c r="BS131">
        <f t="shared" si="148"/>
        <v>84</v>
      </c>
      <c r="BT131">
        <f t="shared" si="149"/>
        <v>84</v>
      </c>
      <c r="BU131">
        <f t="shared" si="149"/>
        <v>84</v>
      </c>
      <c r="BV131">
        <f t="shared" si="149"/>
        <v>84</v>
      </c>
      <c r="BW131">
        <f t="shared" si="149"/>
        <v>84</v>
      </c>
      <c r="BX131">
        <f t="shared" si="149"/>
        <v>84</v>
      </c>
      <c r="BY131">
        <f t="shared" si="149"/>
        <v>84</v>
      </c>
      <c r="BZ131">
        <f t="shared" si="149"/>
        <v>84</v>
      </c>
      <c r="CA131">
        <f t="shared" si="149"/>
        <v>84</v>
      </c>
      <c r="CB131">
        <f t="shared" si="149"/>
        <v>84</v>
      </c>
      <c r="CC131">
        <f t="shared" si="149"/>
        <v>84</v>
      </c>
      <c r="CD131">
        <f t="shared" si="149"/>
        <v>84</v>
      </c>
      <c r="CE131">
        <f t="shared" si="149"/>
        <v>84</v>
      </c>
      <c r="CF131">
        <f t="shared" si="149"/>
        <v>84</v>
      </c>
      <c r="CG131">
        <f t="shared" si="149"/>
        <v>84</v>
      </c>
      <c r="CH131">
        <f t="shared" si="149"/>
        <v>84</v>
      </c>
      <c r="CI131">
        <f t="shared" si="149"/>
        <v>84</v>
      </c>
      <c r="CJ131">
        <f t="shared" si="149"/>
        <v>84</v>
      </c>
      <c r="CK131">
        <f t="shared" si="149"/>
        <v>84</v>
      </c>
      <c r="CL131">
        <f t="shared" si="149"/>
        <v>84</v>
      </c>
      <c r="CM131">
        <f t="shared" si="149"/>
        <v>84</v>
      </c>
      <c r="CN131">
        <f t="shared" si="149"/>
        <v>84</v>
      </c>
      <c r="CO131">
        <f t="shared" si="149"/>
        <v>11</v>
      </c>
      <c r="CP131">
        <f t="shared" si="149"/>
        <v>11</v>
      </c>
      <c r="CQ131">
        <f t="shared" si="149"/>
        <v>11</v>
      </c>
      <c r="CR131">
        <f t="shared" si="149"/>
        <v>11</v>
      </c>
      <c r="CS131">
        <f t="shared" si="149"/>
        <v>11</v>
      </c>
      <c r="CT131">
        <f t="shared" si="149"/>
        <v>11</v>
      </c>
      <c r="CU131">
        <f t="shared" si="149"/>
        <v>11</v>
      </c>
      <c r="CV131">
        <f t="shared" si="149"/>
        <v>11</v>
      </c>
      <c r="CW131">
        <f t="shared" si="149"/>
        <v>11</v>
      </c>
      <c r="CX131">
        <f t="shared" si="149"/>
        <v>11</v>
      </c>
      <c r="CY131">
        <f t="shared" si="149"/>
        <v>11</v>
      </c>
      <c r="CZ131">
        <f t="shared" si="149"/>
        <v>11</v>
      </c>
      <c r="DA131">
        <f t="shared" si="149"/>
        <v>11</v>
      </c>
      <c r="DB131">
        <f t="shared" si="149"/>
        <v>0</v>
      </c>
      <c r="DC131">
        <f t="shared" si="149"/>
        <v>0</v>
      </c>
    </row>
    <row r="132" spans="1:107" x14ac:dyDescent="0.2">
      <c r="A132">
        <v>24</v>
      </c>
      <c r="B132">
        <v>47</v>
      </c>
      <c r="C132">
        <v>62</v>
      </c>
      <c r="D132">
        <v>88</v>
      </c>
      <c r="E132">
        <v>33</v>
      </c>
      <c r="F132" t="s">
        <v>608</v>
      </c>
      <c r="G132">
        <f t="shared" si="147"/>
        <v>254</v>
      </c>
      <c r="H132">
        <f t="shared" si="148"/>
        <v>254</v>
      </c>
      <c r="I132">
        <f t="shared" si="148"/>
        <v>254</v>
      </c>
      <c r="J132">
        <f t="shared" si="148"/>
        <v>254</v>
      </c>
      <c r="K132">
        <f t="shared" si="148"/>
        <v>254</v>
      </c>
      <c r="L132">
        <f t="shared" si="148"/>
        <v>254</v>
      </c>
      <c r="M132">
        <f t="shared" si="148"/>
        <v>254</v>
      </c>
      <c r="N132">
        <f t="shared" si="148"/>
        <v>254</v>
      </c>
      <c r="O132">
        <f t="shared" si="148"/>
        <v>254</v>
      </c>
      <c r="P132">
        <f t="shared" si="148"/>
        <v>254</v>
      </c>
      <c r="Q132">
        <f t="shared" si="148"/>
        <v>254</v>
      </c>
      <c r="R132">
        <f t="shared" si="148"/>
        <v>254</v>
      </c>
      <c r="S132">
        <f t="shared" si="148"/>
        <v>254</v>
      </c>
      <c r="T132">
        <f t="shared" si="148"/>
        <v>254</v>
      </c>
      <c r="U132">
        <f t="shared" si="148"/>
        <v>254</v>
      </c>
      <c r="V132">
        <f t="shared" si="148"/>
        <v>254</v>
      </c>
      <c r="W132">
        <f t="shared" si="148"/>
        <v>254</v>
      </c>
      <c r="X132">
        <f t="shared" si="148"/>
        <v>254</v>
      </c>
      <c r="Y132">
        <f t="shared" si="148"/>
        <v>254</v>
      </c>
      <c r="Z132">
        <f t="shared" si="148"/>
        <v>254</v>
      </c>
      <c r="AA132">
        <f t="shared" si="148"/>
        <v>254</v>
      </c>
      <c r="AB132">
        <f t="shared" si="148"/>
        <v>254</v>
      </c>
      <c r="AC132">
        <f t="shared" si="148"/>
        <v>254</v>
      </c>
      <c r="AD132">
        <f t="shared" si="148"/>
        <v>254</v>
      </c>
      <c r="AE132">
        <f t="shared" si="148"/>
        <v>254</v>
      </c>
      <c r="AF132">
        <f t="shared" si="148"/>
        <v>254</v>
      </c>
      <c r="AG132">
        <f t="shared" si="148"/>
        <v>254</v>
      </c>
      <c r="AH132">
        <f t="shared" si="148"/>
        <v>254</v>
      </c>
      <c r="AI132">
        <f t="shared" si="148"/>
        <v>166</v>
      </c>
      <c r="AJ132">
        <f t="shared" si="148"/>
        <v>166</v>
      </c>
      <c r="AK132">
        <f t="shared" si="148"/>
        <v>166</v>
      </c>
      <c r="AL132">
        <f t="shared" si="148"/>
        <v>166</v>
      </c>
      <c r="AM132">
        <f t="shared" si="148"/>
        <v>166</v>
      </c>
      <c r="AN132">
        <f t="shared" si="148"/>
        <v>166</v>
      </c>
      <c r="AO132">
        <f t="shared" si="148"/>
        <v>166</v>
      </c>
      <c r="AP132">
        <f t="shared" si="148"/>
        <v>166</v>
      </c>
      <c r="AQ132">
        <f t="shared" si="148"/>
        <v>166</v>
      </c>
      <c r="AR132">
        <f t="shared" si="148"/>
        <v>166</v>
      </c>
      <c r="AS132">
        <f t="shared" si="148"/>
        <v>166</v>
      </c>
      <c r="AT132">
        <f t="shared" si="148"/>
        <v>104</v>
      </c>
      <c r="AU132">
        <f t="shared" si="148"/>
        <v>104</v>
      </c>
      <c r="AV132">
        <f t="shared" si="148"/>
        <v>104</v>
      </c>
      <c r="AW132">
        <f t="shared" si="148"/>
        <v>104</v>
      </c>
      <c r="AX132">
        <f t="shared" si="148"/>
        <v>104</v>
      </c>
      <c r="AY132">
        <f t="shared" si="148"/>
        <v>104</v>
      </c>
      <c r="AZ132">
        <f t="shared" si="148"/>
        <v>104</v>
      </c>
      <c r="BA132">
        <f t="shared" si="148"/>
        <v>104</v>
      </c>
      <c r="BB132">
        <f t="shared" si="148"/>
        <v>104</v>
      </c>
      <c r="BC132">
        <f t="shared" si="148"/>
        <v>104</v>
      </c>
      <c r="BD132">
        <f t="shared" si="148"/>
        <v>104</v>
      </c>
      <c r="BE132">
        <f t="shared" si="148"/>
        <v>104</v>
      </c>
      <c r="BF132">
        <f t="shared" si="148"/>
        <v>104</v>
      </c>
      <c r="BG132">
        <f t="shared" si="148"/>
        <v>104</v>
      </c>
      <c r="BH132">
        <f t="shared" si="148"/>
        <v>104</v>
      </c>
      <c r="BI132">
        <f t="shared" si="148"/>
        <v>104</v>
      </c>
      <c r="BJ132">
        <f t="shared" si="148"/>
        <v>104</v>
      </c>
      <c r="BK132">
        <f t="shared" si="148"/>
        <v>104</v>
      </c>
      <c r="BL132">
        <f t="shared" si="148"/>
        <v>104</v>
      </c>
      <c r="BM132">
        <f t="shared" si="148"/>
        <v>104</v>
      </c>
      <c r="BN132">
        <f t="shared" si="148"/>
        <v>104</v>
      </c>
      <c r="BO132">
        <f t="shared" si="148"/>
        <v>104</v>
      </c>
      <c r="BP132">
        <f t="shared" si="148"/>
        <v>104</v>
      </c>
      <c r="BQ132">
        <f t="shared" si="148"/>
        <v>104</v>
      </c>
      <c r="BR132">
        <f t="shared" si="148"/>
        <v>104</v>
      </c>
      <c r="BS132">
        <f t="shared" ref="BS132" si="150">BR132-IF(OR($A132=BS$1,$B132=BS$1,$C132=BS$1,$D132=BS$1,$E132=BS$1),BS$1,0)</f>
        <v>104</v>
      </c>
      <c r="BT132">
        <f t="shared" si="149"/>
        <v>104</v>
      </c>
      <c r="BU132">
        <f t="shared" si="149"/>
        <v>104</v>
      </c>
      <c r="BV132">
        <f t="shared" si="149"/>
        <v>104</v>
      </c>
      <c r="BW132">
        <f t="shared" si="149"/>
        <v>104</v>
      </c>
      <c r="BX132">
        <f t="shared" si="149"/>
        <v>104</v>
      </c>
      <c r="BY132">
        <f t="shared" si="149"/>
        <v>80</v>
      </c>
      <c r="BZ132">
        <f t="shared" si="149"/>
        <v>47</v>
      </c>
      <c r="CA132">
        <f t="shared" si="149"/>
        <v>47</v>
      </c>
      <c r="CB132">
        <f t="shared" si="149"/>
        <v>47</v>
      </c>
      <c r="CC132">
        <f t="shared" si="149"/>
        <v>47</v>
      </c>
      <c r="CD132">
        <f t="shared" si="149"/>
        <v>47</v>
      </c>
      <c r="CE132">
        <f t="shared" si="149"/>
        <v>47</v>
      </c>
      <c r="CF132">
        <f t="shared" si="149"/>
        <v>47</v>
      </c>
      <c r="CG132">
        <f t="shared" si="149"/>
        <v>47</v>
      </c>
      <c r="CH132">
        <f t="shared" si="149"/>
        <v>47</v>
      </c>
      <c r="CI132">
        <f t="shared" si="149"/>
        <v>47</v>
      </c>
      <c r="CJ132">
        <f t="shared" si="149"/>
        <v>47</v>
      </c>
      <c r="CK132">
        <f t="shared" si="149"/>
        <v>47</v>
      </c>
      <c r="CL132">
        <f t="shared" si="149"/>
        <v>47</v>
      </c>
      <c r="CM132">
        <f t="shared" si="149"/>
        <v>47</v>
      </c>
      <c r="CN132">
        <f t="shared" si="149"/>
        <v>47</v>
      </c>
      <c r="CO132">
        <f t="shared" si="149"/>
        <v>47</v>
      </c>
      <c r="CP132">
        <f t="shared" si="149"/>
        <v>47</v>
      </c>
      <c r="CQ132">
        <f t="shared" si="149"/>
        <v>47</v>
      </c>
      <c r="CR132">
        <f t="shared" si="149"/>
        <v>47</v>
      </c>
      <c r="CS132">
        <f t="shared" si="149"/>
        <v>47</v>
      </c>
      <c r="CT132">
        <f t="shared" si="149"/>
        <v>47</v>
      </c>
      <c r="CU132">
        <f t="shared" si="149"/>
        <v>47</v>
      </c>
      <c r="CV132">
        <f t="shared" si="149"/>
        <v>47</v>
      </c>
      <c r="CW132">
        <f t="shared" si="149"/>
        <v>47</v>
      </c>
      <c r="CX132">
        <f t="shared" si="149"/>
        <v>47</v>
      </c>
      <c r="CY132">
        <f t="shared" si="149"/>
        <v>47</v>
      </c>
      <c r="CZ132">
        <f t="shared" si="149"/>
        <v>47</v>
      </c>
      <c r="DA132">
        <f t="shared" si="149"/>
        <v>0</v>
      </c>
      <c r="DB132">
        <f t="shared" si="149"/>
        <v>0</v>
      </c>
      <c r="DC132">
        <f t="shared" si="149"/>
        <v>0</v>
      </c>
    </row>
    <row r="133" spans="1:107" x14ac:dyDescent="0.2">
      <c r="A133">
        <v>8</v>
      </c>
      <c r="B133">
        <v>69</v>
      </c>
      <c r="C133">
        <v>48</v>
      </c>
      <c r="D133">
        <v>30</v>
      </c>
      <c r="E133">
        <v>43</v>
      </c>
      <c r="F133" t="s">
        <v>609</v>
      </c>
      <c r="G133">
        <f t="shared" si="147"/>
        <v>198</v>
      </c>
      <c r="H133">
        <f t="shared" ref="H133:BS133" si="151">G133-IF(OR($A133=H$1,$B133=H$1,$C133=H$1,$D133=H$1,$E133=H$1),H$1,0)</f>
        <v>198</v>
      </c>
      <c r="I133">
        <f t="shared" si="151"/>
        <v>198</v>
      </c>
      <c r="J133">
        <f t="shared" si="151"/>
        <v>198</v>
      </c>
      <c r="K133">
        <f t="shared" si="151"/>
        <v>129</v>
      </c>
      <c r="L133">
        <f t="shared" si="151"/>
        <v>129</v>
      </c>
      <c r="M133">
        <f t="shared" si="151"/>
        <v>129</v>
      </c>
      <c r="N133">
        <f t="shared" si="151"/>
        <v>129</v>
      </c>
      <c r="O133">
        <f t="shared" si="151"/>
        <v>129</v>
      </c>
      <c r="P133">
        <f t="shared" si="151"/>
        <v>99</v>
      </c>
      <c r="Q133">
        <f t="shared" si="151"/>
        <v>99</v>
      </c>
      <c r="R133">
        <f t="shared" si="151"/>
        <v>99</v>
      </c>
      <c r="S133">
        <f t="shared" si="151"/>
        <v>99</v>
      </c>
      <c r="T133">
        <f t="shared" si="151"/>
        <v>99</v>
      </c>
      <c r="U133">
        <f t="shared" si="151"/>
        <v>99</v>
      </c>
      <c r="V133">
        <f t="shared" si="151"/>
        <v>99</v>
      </c>
      <c r="W133">
        <f t="shared" si="151"/>
        <v>99</v>
      </c>
      <c r="X133">
        <f t="shared" si="151"/>
        <v>99</v>
      </c>
      <c r="Y133">
        <f t="shared" si="151"/>
        <v>99</v>
      </c>
      <c r="Z133">
        <f t="shared" si="151"/>
        <v>99</v>
      </c>
      <c r="AA133">
        <f t="shared" si="151"/>
        <v>99</v>
      </c>
      <c r="AB133">
        <f t="shared" si="151"/>
        <v>99</v>
      </c>
      <c r="AC133">
        <f t="shared" si="151"/>
        <v>99</v>
      </c>
      <c r="AD133">
        <f t="shared" si="151"/>
        <v>99</v>
      </c>
      <c r="AE133">
        <f t="shared" si="151"/>
        <v>99</v>
      </c>
      <c r="AF133">
        <f t="shared" si="151"/>
        <v>99</v>
      </c>
      <c r="AG133">
        <f t="shared" si="151"/>
        <v>99</v>
      </c>
      <c r="AH133">
        <f t="shared" si="151"/>
        <v>99</v>
      </c>
      <c r="AI133">
        <f t="shared" si="151"/>
        <v>99</v>
      </c>
      <c r="AJ133">
        <f t="shared" si="151"/>
        <v>99</v>
      </c>
      <c r="AK133">
        <f t="shared" si="151"/>
        <v>99</v>
      </c>
      <c r="AL133">
        <f t="shared" si="151"/>
        <v>99</v>
      </c>
      <c r="AM133">
        <f t="shared" si="151"/>
        <v>99</v>
      </c>
      <c r="AN133">
        <f t="shared" si="151"/>
        <v>99</v>
      </c>
      <c r="AO133">
        <f t="shared" si="151"/>
        <v>99</v>
      </c>
      <c r="AP133">
        <f t="shared" si="151"/>
        <v>99</v>
      </c>
      <c r="AQ133">
        <f t="shared" si="151"/>
        <v>51</v>
      </c>
      <c r="AR133">
        <f t="shared" si="151"/>
        <v>51</v>
      </c>
      <c r="AS133">
        <f t="shared" si="151"/>
        <v>51</v>
      </c>
      <c r="AT133">
        <f t="shared" si="151"/>
        <v>51</v>
      </c>
      <c r="AU133">
        <f t="shared" si="151"/>
        <v>51</v>
      </c>
      <c r="AV133">
        <f t="shared" si="151"/>
        <v>51</v>
      </c>
      <c r="AW133">
        <f t="shared" si="151"/>
        <v>8</v>
      </c>
      <c r="AX133">
        <f t="shared" si="151"/>
        <v>8</v>
      </c>
      <c r="AY133">
        <f t="shared" si="151"/>
        <v>8</v>
      </c>
      <c r="AZ133">
        <f t="shared" si="151"/>
        <v>8</v>
      </c>
      <c r="BA133">
        <f t="shared" si="151"/>
        <v>0</v>
      </c>
      <c r="BB133">
        <f t="shared" si="151"/>
        <v>0</v>
      </c>
      <c r="BC133">
        <f t="shared" si="151"/>
        <v>0</v>
      </c>
      <c r="BD133">
        <f t="shared" si="151"/>
        <v>0</v>
      </c>
      <c r="BE133">
        <f t="shared" si="151"/>
        <v>0</v>
      </c>
      <c r="BF133">
        <f t="shared" si="151"/>
        <v>0</v>
      </c>
      <c r="BG133">
        <f t="shared" si="151"/>
        <v>0</v>
      </c>
      <c r="BH133">
        <f t="shared" si="151"/>
        <v>0</v>
      </c>
      <c r="BI133">
        <f t="shared" si="151"/>
        <v>0</v>
      </c>
      <c r="BJ133">
        <f t="shared" si="151"/>
        <v>0</v>
      </c>
      <c r="BK133">
        <f t="shared" si="151"/>
        <v>0</v>
      </c>
      <c r="BL133">
        <f t="shared" si="151"/>
        <v>0</v>
      </c>
      <c r="BM133">
        <f t="shared" si="151"/>
        <v>0</v>
      </c>
      <c r="BN133">
        <f t="shared" si="151"/>
        <v>0</v>
      </c>
      <c r="BO133">
        <f t="shared" si="151"/>
        <v>0</v>
      </c>
      <c r="BP133">
        <f t="shared" si="151"/>
        <v>0</v>
      </c>
      <c r="BQ133">
        <f t="shared" si="151"/>
        <v>0</v>
      </c>
      <c r="BR133">
        <f t="shared" si="151"/>
        <v>0</v>
      </c>
      <c r="BS133">
        <f t="shared" si="151"/>
        <v>0</v>
      </c>
      <c r="BT133">
        <f t="shared" si="149"/>
        <v>0</v>
      </c>
      <c r="BU133">
        <f t="shared" si="149"/>
        <v>0</v>
      </c>
      <c r="BV133">
        <f t="shared" si="149"/>
        <v>0</v>
      </c>
      <c r="BW133">
        <f t="shared" si="149"/>
        <v>0</v>
      </c>
      <c r="BX133">
        <f t="shared" si="149"/>
        <v>0</v>
      </c>
      <c r="BY133">
        <f t="shared" si="149"/>
        <v>0</v>
      </c>
      <c r="BZ133">
        <f t="shared" si="149"/>
        <v>0</v>
      </c>
      <c r="CA133">
        <f t="shared" si="149"/>
        <v>0</v>
      </c>
      <c r="CB133">
        <f t="shared" si="149"/>
        <v>0</v>
      </c>
      <c r="CC133">
        <f t="shared" si="149"/>
        <v>0</v>
      </c>
      <c r="CD133">
        <f t="shared" si="149"/>
        <v>0</v>
      </c>
      <c r="CE133">
        <f t="shared" si="149"/>
        <v>0</v>
      </c>
      <c r="CF133">
        <f t="shared" si="149"/>
        <v>0</v>
      </c>
      <c r="CG133">
        <f t="shared" si="149"/>
        <v>0</v>
      </c>
      <c r="CH133">
        <f t="shared" si="149"/>
        <v>0</v>
      </c>
      <c r="CI133">
        <f t="shared" si="149"/>
        <v>0</v>
      </c>
      <c r="CJ133">
        <f t="shared" si="149"/>
        <v>0</v>
      </c>
      <c r="CK133">
        <f t="shared" si="149"/>
        <v>0</v>
      </c>
      <c r="CL133">
        <f t="shared" si="149"/>
        <v>0</v>
      </c>
      <c r="CM133">
        <f t="shared" si="149"/>
        <v>0</v>
      </c>
      <c r="CN133">
        <f t="shared" si="149"/>
        <v>0</v>
      </c>
      <c r="CO133">
        <f t="shared" si="149"/>
        <v>0</v>
      </c>
      <c r="CP133">
        <f t="shared" si="149"/>
        <v>0</v>
      </c>
      <c r="CQ133">
        <f t="shared" si="149"/>
        <v>0</v>
      </c>
      <c r="CR133">
        <f t="shared" si="149"/>
        <v>0</v>
      </c>
      <c r="CS133">
        <f t="shared" si="149"/>
        <v>0</v>
      </c>
      <c r="CT133">
        <f t="shared" si="149"/>
        <v>0</v>
      </c>
      <c r="CU133">
        <f t="shared" si="149"/>
        <v>0</v>
      </c>
      <c r="CV133">
        <f t="shared" si="149"/>
        <v>0</v>
      </c>
      <c r="CW133">
        <f t="shared" si="149"/>
        <v>0</v>
      </c>
      <c r="CX133">
        <f t="shared" si="149"/>
        <v>0</v>
      </c>
      <c r="CY133">
        <f t="shared" si="149"/>
        <v>0</v>
      </c>
      <c r="CZ133">
        <f t="shared" si="149"/>
        <v>0</v>
      </c>
      <c r="DA133">
        <f t="shared" si="149"/>
        <v>0</v>
      </c>
      <c r="DB133">
        <f t="shared" si="149"/>
        <v>0</v>
      </c>
      <c r="DC133">
        <f t="shared" si="149"/>
        <v>0</v>
      </c>
    </row>
    <row r="134" spans="1:107" x14ac:dyDescent="0.2">
      <c r="A134" t="str">
        <f>IF('ROW CHECK'!A134&lt;&gt;"",'ROW CHECK'!A134,"")</f>
        <v/>
      </c>
      <c r="B134" t="str">
        <f>IF('ROW CHECK'!B134&lt;&gt;"",'ROW CHECK'!B134,"")</f>
        <v/>
      </c>
      <c r="C134" t="str">
        <f>IF('ROW CHECK'!C134&lt;&gt;"",'ROW CHECK'!C134,"")</f>
        <v/>
      </c>
      <c r="D134" t="str">
        <f>IF('ROW CHECK'!D134&lt;&gt;"",'ROW CHECK'!D134,"")</f>
        <v/>
      </c>
      <c r="E134" t="str">
        <f>IF('ROW CHECK'!E134&lt;&gt;"",'ROW CHECK'!E134,"")</f>
        <v/>
      </c>
      <c r="F134" t="str">
        <f>IF('ROW CHECK'!F134&lt;&gt;"",'ROW CHECK'!F134,"")</f>
        <v/>
      </c>
      <c r="H134" s="2">
        <f t="shared" ref="H134:BS134" si="152">SUM(H129:H133)</f>
        <v>1105</v>
      </c>
      <c r="I134" s="2">
        <f t="shared" si="152"/>
        <v>1105</v>
      </c>
      <c r="J134" s="2">
        <f t="shared" si="152"/>
        <v>1105</v>
      </c>
      <c r="K134" s="2">
        <f t="shared" si="152"/>
        <v>1036</v>
      </c>
      <c r="L134" s="2">
        <f t="shared" si="152"/>
        <v>1036</v>
      </c>
      <c r="M134" s="2">
        <f t="shared" si="152"/>
        <v>937</v>
      </c>
      <c r="N134" s="2">
        <f t="shared" si="152"/>
        <v>937</v>
      </c>
      <c r="O134" s="2">
        <f t="shared" si="152"/>
        <v>937</v>
      </c>
      <c r="P134" s="2">
        <f t="shared" si="152"/>
        <v>907</v>
      </c>
      <c r="Q134" s="2">
        <f t="shared" si="152"/>
        <v>907</v>
      </c>
      <c r="R134" s="2">
        <f t="shared" si="152"/>
        <v>907</v>
      </c>
      <c r="S134" s="2">
        <f t="shared" si="152"/>
        <v>907</v>
      </c>
      <c r="T134" s="2">
        <f t="shared" si="152"/>
        <v>907</v>
      </c>
      <c r="U134" s="2">
        <f t="shared" si="152"/>
        <v>907</v>
      </c>
      <c r="V134" s="2">
        <f t="shared" si="152"/>
        <v>907</v>
      </c>
      <c r="W134" s="2">
        <f t="shared" si="152"/>
        <v>907</v>
      </c>
      <c r="X134" s="2">
        <f t="shared" si="152"/>
        <v>907</v>
      </c>
      <c r="Y134" s="2">
        <f t="shared" si="152"/>
        <v>907</v>
      </c>
      <c r="Z134" s="2">
        <f t="shared" si="152"/>
        <v>907</v>
      </c>
      <c r="AA134" s="2">
        <f t="shared" si="152"/>
        <v>907</v>
      </c>
      <c r="AB134" s="2">
        <f t="shared" si="152"/>
        <v>907</v>
      </c>
      <c r="AC134" s="2">
        <f t="shared" si="152"/>
        <v>867</v>
      </c>
      <c r="AD134" s="2">
        <f t="shared" si="152"/>
        <v>867</v>
      </c>
      <c r="AE134" s="2">
        <f t="shared" si="152"/>
        <v>867</v>
      </c>
      <c r="AF134" s="2">
        <f t="shared" si="152"/>
        <v>867</v>
      </c>
      <c r="AG134" s="2">
        <f t="shared" si="152"/>
        <v>855</v>
      </c>
      <c r="AH134" s="2">
        <f t="shared" si="152"/>
        <v>855</v>
      </c>
      <c r="AI134" s="2">
        <f t="shared" si="152"/>
        <v>767</v>
      </c>
      <c r="AJ134" s="2">
        <f t="shared" si="152"/>
        <v>767</v>
      </c>
      <c r="AK134" s="2">
        <f t="shared" si="152"/>
        <v>767</v>
      </c>
      <c r="AL134" s="2">
        <f t="shared" si="152"/>
        <v>767</v>
      </c>
      <c r="AM134" s="2">
        <f t="shared" si="152"/>
        <v>767</v>
      </c>
      <c r="AN134" s="2">
        <f t="shared" si="152"/>
        <v>767</v>
      </c>
      <c r="AO134" s="2">
        <f t="shared" si="152"/>
        <v>767</v>
      </c>
      <c r="AP134" s="2">
        <f t="shared" si="152"/>
        <v>767</v>
      </c>
      <c r="AQ134" s="2">
        <f t="shared" si="152"/>
        <v>719</v>
      </c>
      <c r="AR134" s="2">
        <f t="shared" si="152"/>
        <v>719</v>
      </c>
      <c r="AS134" s="2">
        <f t="shared" si="152"/>
        <v>630</v>
      </c>
      <c r="AT134" s="2">
        <f t="shared" si="152"/>
        <v>568</v>
      </c>
      <c r="AU134" s="2">
        <f t="shared" si="152"/>
        <v>568</v>
      </c>
      <c r="AV134" s="2">
        <f t="shared" si="152"/>
        <v>568</v>
      </c>
      <c r="AW134" s="2">
        <f t="shared" si="152"/>
        <v>525</v>
      </c>
      <c r="AX134" s="2">
        <f t="shared" si="152"/>
        <v>496</v>
      </c>
      <c r="AY134" s="2">
        <f t="shared" si="152"/>
        <v>496</v>
      </c>
      <c r="AZ134" s="2">
        <f t="shared" si="152"/>
        <v>496</v>
      </c>
      <c r="BA134" s="2">
        <f t="shared" si="152"/>
        <v>488</v>
      </c>
      <c r="BB134" s="2">
        <f t="shared" si="152"/>
        <v>488</v>
      </c>
      <c r="BC134" s="2">
        <f t="shared" si="152"/>
        <v>439</v>
      </c>
      <c r="BD134" s="2">
        <f t="shared" si="152"/>
        <v>439</v>
      </c>
      <c r="BE134" s="2">
        <f t="shared" si="152"/>
        <v>439</v>
      </c>
      <c r="BF134" s="2">
        <f t="shared" si="152"/>
        <v>373</v>
      </c>
      <c r="BG134" s="2">
        <f t="shared" si="152"/>
        <v>303</v>
      </c>
      <c r="BH134" s="2">
        <f t="shared" si="152"/>
        <v>303</v>
      </c>
      <c r="BI134" s="2">
        <f t="shared" si="152"/>
        <v>303</v>
      </c>
      <c r="BJ134" s="2">
        <f t="shared" si="152"/>
        <v>228</v>
      </c>
      <c r="BK134" s="2">
        <f t="shared" si="152"/>
        <v>228</v>
      </c>
      <c r="BL134" s="2">
        <f t="shared" si="152"/>
        <v>228</v>
      </c>
      <c r="BM134" s="2">
        <f t="shared" si="152"/>
        <v>228</v>
      </c>
      <c r="BN134" s="2">
        <f t="shared" si="152"/>
        <v>228</v>
      </c>
      <c r="BO134" s="2">
        <f t="shared" si="152"/>
        <v>228</v>
      </c>
      <c r="BP134" s="2">
        <f t="shared" si="152"/>
        <v>228</v>
      </c>
      <c r="BQ134" s="2">
        <f t="shared" si="152"/>
        <v>228</v>
      </c>
      <c r="BR134" s="2">
        <f t="shared" si="152"/>
        <v>228</v>
      </c>
      <c r="BS134" s="2">
        <f t="shared" si="152"/>
        <v>196</v>
      </c>
      <c r="BT134" s="2">
        <f t="shared" ref="BT134:DC134" si="153">SUM(BT129:BT133)</f>
        <v>196</v>
      </c>
      <c r="BU134" s="2">
        <f t="shared" si="153"/>
        <v>193</v>
      </c>
      <c r="BV134" s="2">
        <f t="shared" si="153"/>
        <v>193</v>
      </c>
      <c r="BW134" s="2">
        <f t="shared" si="153"/>
        <v>193</v>
      </c>
      <c r="BX134" s="2">
        <f t="shared" si="153"/>
        <v>193</v>
      </c>
      <c r="BY134" s="2">
        <f t="shared" si="153"/>
        <v>169</v>
      </c>
      <c r="BZ134" s="2">
        <f t="shared" si="153"/>
        <v>136</v>
      </c>
      <c r="CA134" s="2">
        <f t="shared" si="153"/>
        <v>136</v>
      </c>
      <c r="CB134" s="2">
        <f t="shared" si="153"/>
        <v>136</v>
      </c>
      <c r="CC134" s="2">
        <f t="shared" si="153"/>
        <v>136</v>
      </c>
      <c r="CD134" s="2">
        <f t="shared" si="153"/>
        <v>136</v>
      </c>
      <c r="CE134" s="2">
        <f t="shared" si="153"/>
        <v>136</v>
      </c>
      <c r="CF134" s="2">
        <f t="shared" si="153"/>
        <v>136</v>
      </c>
      <c r="CG134" s="2">
        <f t="shared" si="153"/>
        <v>136</v>
      </c>
      <c r="CH134" s="2">
        <f t="shared" si="153"/>
        <v>136</v>
      </c>
      <c r="CI134" s="2">
        <f t="shared" si="153"/>
        <v>136</v>
      </c>
      <c r="CJ134" s="2">
        <f t="shared" si="153"/>
        <v>136</v>
      </c>
      <c r="CK134" s="2">
        <f t="shared" si="153"/>
        <v>136</v>
      </c>
      <c r="CL134" s="2">
        <f t="shared" si="153"/>
        <v>136</v>
      </c>
      <c r="CM134" s="2">
        <f t="shared" si="153"/>
        <v>131</v>
      </c>
      <c r="CN134" s="2">
        <f t="shared" si="153"/>
        <v>131</v>
      </c>
      <c r="CO134" s="2">
        <f t="shared" si="153"/>
        <v>58</v>
      </c>
      <c r="CP134" s="2">
        <f t="shared" si="153"/>
        <v>58</v>
      </c>
      <c r="CQ134" s="2">
        <f t="shared" si="153"/>
        <v>58</v>
      </c>
      <c r="CR134" s="2">
        <f t="shared" si="153"/>
        <v>58</v>
      </c>
      <c r="CS134" s="2">
        <f t="shared" si="153"/>
        <v>58</v>
      </c>
      <c r="CT134" s="2">
        <f t="shared" si="153"/>
        <v>58</v>
      </c>
      <c r="CU134" s="2">
        <f t="shared" si="153"/>
        <v>58</v>
      </c>
      <c r="CV134" s="2">
        <f t="shared" si="153"/>
        <v>58</v>
      </c>
      <c r="CW134" s="2">
        <f t="shared" si="153"/>
        <v>58</v>
      </c>
      <c r="CX134" s="2">
        <f t="shared" si="153"/>
        <v>58</v>
      </c>
      <c r="CY134" s="2">
        <f t="shared" si="153"/>
        <v>58</v>
      </c>
      <c r="CZ134" s="2">
        <f t="shared" si="153"/>
        <v>58</v>
      </c>
      <c r="DA134" s="2">
        <f t="shared" si="153"/>
        <v>11</v>
      </c>
      <c r="DB134" s="2">
        <f t="shared" si="153"/>
        <v>0</v>
      </c>
      <c r="DC134" s="2">
        <f t="shared" si="153"/>
        <v>0</v>
      </c>
    </row>
    <row r="135" spans="1:107" x14ac:dyDescent="0.2">
      <c r="A135">
        <f t="array" ref="A135:E139">TRANSPOSE('ROW CHECK'!A135:E139)</f>
        <v>61</v>
      </c>
      <c r="B135">
        <v>47</v>
      </c>
      <c r="C135">
        <v>80</v>
      </c>
      <c r="D135">
        <v>76</v>
      </c>
      <c r="E135">
        <v>86</v>
      </c>
      <c r="F135" t="s">
        <v>610</v>
      </c>
      <c r="G135">
        <f t="shared" ref="G135:G139" si="154">SUM(A135:E135)</f>
        <v>350</v>
      </c>
      <c r="H135">
        <f t="shared" ref="H135:BS138" si="155">G135-IF(OR($A135=H$1,$B135=H$1,$C135=H$1,$D135=H$1,$E135=H$1),H$1,0)</f>
        <v>350</v>
      </c>
      <c r="I135">
        <f t="shared" si="155"/>
        <v>270</v>
      </c>
      <c r="J135">
        <f t="shared" si="155"/>
        <v>270</v>
      </c>
      <c r="K135">
        <f t="shared" si="155"/>
        <v>270</v>
      </c>
      <c r="L135">
        <f t="shared" si="155"/>
        <v>270</v>
      </c>
      <c r="M135">
        <f t="shared" si="155"/>
        <v>270</v>
      </c>
      <c r="N135">
        <f t="shared" si="155"/>
        <v>270</v>
      </c>
      <c r="O135">
        <f t="shared" si="155"/>
        <v>270</v>
      </c>
      <c r="P135">
        <f t="shared" si="155"/>
        <v>270</v>
      </c>
      <c r="Q135">
        <f t="shared" si="155"/>
        <v>270</v>
      </c>
      <c r="R135">
        <f t="shared" si="155"/>
        <v>270</v>
      </c>
      <c r="S135">
        <f t="shared" si="155"/>
        <v>270</v>
      </c>
      <c r="T135">
        <f t="shared" si="155"/>
        <v>270</v>
      </c>
      <c r="U135">
        <f t="shared" si="155"/>
        <v>270</v>
      </c>
      <c r="V135">
        <f t="shared" si="155"/>
        <v>270</v>
      </c>
      <c r="W135">
        <f t="shared" si="155"/>
        <v>270</v>
      </c>
      <c r="X135">
        <f t="shared" si="155"/>
        <v>270</v>
      </c>
      <c r="Y135">
        <f t="shared" si="155"/>
        <v>270</v>
      </c>
      <c r="Z135">
        <f t="shared" si="155"/>
        <v>270</v>
      </c>
      <c r="AA135">
        <f t="shared" si="155"/>
        <v>270</v>
      </c>
      <c r="AB135">
        <f t="shared" si="155"/>
        <v>270</v>
      </c>
      <c r="AC135">
        <f t="shared" si="155"/>
        <v>270</v>
      </c>
      <c r="AD135">
        <f t="shared" si="155"/>
        <v>270</v>
      </c>
      <c r="AE135">
        <f t="shared" si="155"/>
        <v>270</v>
      </c>
      <c r="AF135">
        <f t="shared" si="155"/>
        <v>270</v>
      </c>
      <c r="AG135">
        <f t="shared" si="155"/>
        <v>270</v>
      </c>
      <c r="AH135">
        <f t="shared" si="155"/>
        <v>270</v>
      </c>
      <c r="AI135">
        <f t="shared" si="155"/>
        <v>270</v>
      </c>
      <c r="AJ135">
        <f t="shared" si="155"/>
        <v>270</v>
      </c>
      <c r="AK135">
        <f t="shared" si="155"/>
        <v>270</v>
      </c>
      <c r="AL135">
        <f t="shared" si="155"/>
        <v>270</v>
      </c>
      <c r="AM135">
        <f t="shared" si="155"/>
        <v>270</v>
      </c>
      <c r="AN135">
        <f t="shared" si="155"/>
        <v>209</v>
      </c>
      <c r="AO135">
        <f t="shared" si="155"/>
        <v>209</v>
      </c>
      <c r="AP135">
        <f t="shared" si="155"/>
        <v>209</v>
      </c>
      <c r="AQ135">
        <f t="shared" si="155"/>
        <v>209</v>
      </c>
      <c r="AR135">
        <f t="shared" si="155"/>
        <v>209</v>
      </c>
      <c r="AS135">
        <f t="shared" si="155"/>
        <v>209</v>
      </c>
      <c r="AT135">
        <f t="shared" si="155"/>
        <v>209</v>
      </c>
      <c r="AU135">
        <f t="shared" si="155"/>
        <v>209</v>
      </c>
      <c r="AV135">
        <f t="shared" si="155"/>
        <v>209</v>
      </c>
      <c r="AW135">
        <f t="shared" si="155"/>
        <v>209</v>
      </c>
      <c r="AX135">
        <f t="shared" si="155"/>
        <v>209</v>
      </c>
      <c r="AY135">
        <f t="shared" si="155"/>
        <v>209</v>
      </c>
      <c r="AZ135">
        <f t="shared" si="155"/>
        <v>209</v>
      </c>
      <c r="BA135">
        <f t="shared" si="155"/>
        <v>209</v>
      </c>
      <c r="BB135">
        <f t="shared" si="155"/>
        <v>209</v>
      </c>
      <c r="BC135">
        <f t="shared" si="155"/>
        <v>209</v>
      </c>
      <c r="BD135">
        <f t="shared" si="155"/>
        <v>209</v>
      </c>
      <c r="BE135">
        <f t="shared" si="155"/>
        <v>209</v>
      </c>
      <c r="BF135">
        <f t="shared" si="155"/>
        <v>209</v>
      </c>
      <c r="BG135">
        <f t="shared" si="155"/>
        <v>209</v>
      </c>
      <c r="BH135">
        <f t="shared" si="155"/>
        <v>209</v>
      </c>
      <c r="BI135">
        <f t="shared" si="155"/>
        <v>209</v>
      </c>
      <c r="BJ135">
        <f t="shared" si="155"/>
        <v>209</v>
      </c>
      <c r="BK135">
        <f t="shared" si="155"/>
        <v>209</v>
      </c>
      <c r="BL135">
        <f t="shared" si="155"/>
        <v>209</v>
      </c>
      <c r="BM135">
        <f t="shared" si="155"/>
        <v>209</v>
      </c>
      <c r="BN135">
        <f t="shared" si="155"/>
        <v>209</v>
      </c>
      <c r="BO135">
        <f t="shared" si="155"/>
        <v>209</v>
      </c>
      <c r="BP135">
        <f t="shared" si="155"/>
        <v>209</v>
      </c>
      <c r="BQ135">
        <f t="shared" si="155"/>
        <v>209</v>
      </c>
      <c r="BR135">
        <f t="shared" si="155"/>
        <v>209</v>
      </c>
      <c r="BS135">
        <f t="shared" si="155"/>
        <v>209</v>
      </c>
      <c r="BT135">
        <f t="shared" ref="BT135:DC139" si="156">BS135-IF(OR($A135=BT$1,$B135=BT$1,$C135=BT$1,$D135=BT$1,$E135=BT$1),BT$1,0)</f>
        <v>209</v>
      </c>
      <c r="BU135">
        <f t="shared" si="156"/>
        <v>209</v>
      </c>
      <c r="BV135">
        <f t="shared" si="156"/>
        <v>209</v>
      </c>
      <c r="BW135">
        <f t="shared" si="156"/>
        <v>209</v>
      </c>
      <c r="BX135">
        <f t="shared" si="156"/>
        <v>209</v>
      </c>
      <c r="BY135">
        <f t="shared" si="156"/>
        <v>209</v>
      </c>
      <c r="BZ135">
        <f t="shared" si="156"/>
        <v>209</v>
      </c>
      <c r="CA135">
        <f t="shared" si="156"/>
        <v>209</v>
      </c>
      <c r="CB135">
        <f t="shared" si="156"/>
        <v>209</v>
      </c>
      <c r="CC135">
        <f t="shared" si="156"/>
        <v>209</v>
      </c>
      <c r="CD135">
        <f t="shared" si="156"/>
        <v>209</v>
      </c>
      <c r="CE135">
        <f t="shared" si="156"/>
        <v>209</v>
      </c>
      <c r="CF135">
        <f t="shared" si="156"/>
        <v>209</v>
      </c>
      <c r="CG135">
        <f t="shared" si="156"/>
        <v>209</v>
      </c>
      <c r="CH135">
        <f t="shared" si="156"/>
        <v>209</v>
      </c>
      <c r="CI135">
        <f t="shared" si="156"/>
        <v>209</v>
      </c>
      <c r="CJ135">
        <f t="shared" si="156"/>
        <v>209</v>
      </c>
      <c r="CK135">
        <f t="shared" si="156"/>
        <v>209</v>
      </c>
      <c r="CL135">
        <f t="shared" si="156"/>
        <v>123</v>
      </c>
      <c r="CM135">
        <f t="shared" si="156"/>
        <v>123</v>
      </c>
      <c r="CN135">
        <f t="shared" si="156"/>
        <v>123</v>
      </c>
      <c r="CO135">
        <f t="shared" si="156"/>
        <v>123</v>
      </c>
      <c r="CP135">
        <f t="shared" si="156"/>
        <v>123</v>
      </c>
      <c r="CQ135">
        <f t="shared" si="156"/>
        <v>123</v>
      </c>
      <c r="CR135">
        <f t="shared" si="156"/>
        <v>123</v>
      </c>
      <c r="CS135">
        <f t="shared" si="156"/>
        <v>123</v>
      </c>
      <c r="CT135">
        <f t="shared" si="156"/>
        <v>123</v>
      </c>
      <c r="CU135">
        <f t="shared" si="156"/>
        <v>123</v>
      </c>
      <c r="CV135">
        <f t="shared" si="156"/>
        <v>47</v>
      </c>
      <c r="CW135">
        <f t="shared" si="156"/>
        <v>47</v>
      </c>
      <c r="CX135">
        <f t="shared" si="156"/>
        <v>47</v>
      </c>
      <c r="CY135">
        <f t="shared" si="156"/>
        <v>47</v>
      </c>
      <c r="CZ135">
        <f t="shared" si="156"/>
        <v>47</v>
      </c>
      <c r="DA135">
        <f t="shared" si="156"/>
        <v>0</v>
      </c>
      <c r="DB135">
        <f t="shared" si="156"/>
        <v>0</v>
      </c>
      <c r="DC135">
        <f t="shared" si="156"/>
        <v>0</v>
      </c>
    </row>
    <row r="136" spans="1:107" x14ac:dyDescent="0.2">
      <c r="A136">
        <v>93</v>
      </c>
      <c r="B136">
        <v>62</v>
      </c>
      <c r="C136">
        <v>22</v>
      </c>
      <c r="D136">
        <v>85</v>
      </c>
      <c r="E136">
        <v>59</v>
      </c>
      <c r="F136" t="s">
        <v>611</v>
      </c>
      <c r="G136">
        <f t="shared" si="154"/>
        <v>321</v>
      </c>
      <c r="H136">
        <f t="shared" si="155"/>
        <v>321</v>
      </c>
      <c r="I136">
        <f t="shared" si="155"/>
        <v>321</v>
      </c>
      <c r="J136">
        <f t="shared" si="155"/>
        <v>321</v>
      </c>
      <c r="K136">
        <f t="shared" si="155"/>
        <v>321</v>
      </c>
      <c r="L136">
        <f t="shared" si="155"/>
        <v>299</v>
      </c>
      <c r="M136">
        <f t="shared" si="155"/>
        <v>299</v>
      </c>
      <c r="N136">
        <f t="shared" si="155"/>
        <v>299</v>
      </c>
      <c r="O136">
        <f t="shared" si="155"/>
        <v>299</v>
      </c>
      <c r="P136">
        <f t="shared" si="155"/>
        <v>299</v>
      </c>
      <c r="Q136">
        <f t="shared" si="155"/>
        <v>299</v>
      </c>
      <c r="R136">
        <f t="shared" si="155"/>
        <v>299</v>
      </c>
      <c r="S136">
        <f t="shared" si="155"/>
        <v>206</v>
      </c>
      <c r="T136">
        <f t="shared" si="155"/>
        <v>206</v>
      </c>
      <c r="U136">
        <f t="shared" si="155"/>
        <v>206</v>
      </c>
      <c r="V136">
        <f t="shared" si="155"/>
        <v>206</v>
      </c>
      <c r="W136">
        <f t="shared" si="155"/>
        <v>206</v>
      </c>
      <c r="X136">
        <f t="shared" si="155"/>
        <v>206</v>
      </c>
      <c r="Y136">
        <f t="shared" si="155"/>
        <v>206</v>
      </c>
      <c r="Z136">
        <f t="shared" si="155"/>
        <v>206</v>
      </c>
      <c r="AA136">
        <f t="shared" si="155"/>
        <v>206</v>
      </c>
      <c r="AB136">
        <f t="shared" si="155"/>
        <v>206</v>
      </c>
      <c r="AC136">
        <f t="shared" si="155"/>
        <v>206</v>
      </c>
      <c r="AD136">
        <f t="shared" si="155"/>
        <v>206</v>
      </c>
      <c r="AE136">
        <f t="shared" si="155"/>
        <v>206</v>
      </c>
      <c r="AF136">
        <f t="shared" si="155"/>
        <v>206</v>
      </c>
      <c r="AG136">
        <f t="shared" si="155"/>
        <v>206</v>
      </c>
      <c r="AH136">
        <f t="shared" si="155"/>
        <v>206</v>
      </c>
      <c r="AI136">
        <f t="shared" si="155"/>
        <v>206</v>
      </c>
      <c r="AJ136">
        <f t="shared" si="155"/>
        <v>206</v>
      </c>
      <c r="AK136">
        <f t="shared" si="155"/>
        <v>206</v>
      </c>
      <c r="AL136">
        <f t="shared" si="155"/>
        <v>206</v>
      </c>
      <c r="AM136">
        <f t="shared" si="155"/>
        <v>206</v>
      </c>
      <c r="AN136">
        <f t="shared" si="155"/>
        <v>206</v>
      </c>
      <c r="AO136">
        <f t="shared" si="155"/>
        <v>206</v>
      </c>
      <c r="AP136">
        <f t="shared" si="155"/>
        <v>206</v>
      </c>
      <c r="AQ136">
        <f t="shared" si="155"/>
        <v>206</v>
      </c>
      <c r="AR136">
        <f t="shared" si="155"/>
        <v>206</v>
      </c>
      <c r="AS136">
        <f t="shared" si="155"/>
        <v>206</v>
      </c>
      <c r="AT136">
        <f t="shared" si="155"/>
        <v>144</v>
      </c>
      <c r="AU136">
        <f t="shared" si="155"/>
        <v>144</v>
      </c>
      <c r="AV136">
        <f t="shared" si="155"/>
        <v>144</v>
      </c>
      <c r="AW136">
        <f t="shared" si="155"/>
        <v>144</v>
      </c>
      <c r="AX136">
        <f t="shared" si="155"/>
        <v>144</v>
      </c>
      <c r="AY136">
        <f t="shared" si="155"/>
        <v>144</v>
      </c>
      <c r="AZ136">
        <f t="shared" si="155"/>
        <v>144</v>
      </c>
      <c r="BA136">
        <f t="shared" si="155"/>
        <v>144</v>
      </c>
      <c r="BB136">
        <f t="shared" si="155"/>
        <v>144</v>
      </c>
      <c r="BC136">
        <f t="shared" si="155"/>
        <v>144</v>
      </c>
      <c r="BD136">
        <f t="shared" si="155"/>
        <v>144</v>
      </c>
      <c r="BE136">
        <f t="shared" si="155"/>
        <v>144</v>
      </c>
      <c r="BF136">
        <f t="shared" si="155"/>
        <v>144</v>
      </c>
      <c r="BG136">
        <f t="shared" si="155"/>
        <v>144</v>
      </c>
      <c r="BH136">
        <f t="shared" si="155"/>
        <v>144</v>
      </c>
      <c r="BI136">
        <f t="shared" si="155"/>
        <v>144</v>
      </c>
      <c r="BJ136">
        <f t="shared" si="155"/>
        <v>144</v>
      </c>
      <c r="BK136">
        <f t="shared" si="155"/>
        <v>144</v>
      </c>
      <c r="BL136">
        <f t="shared" si="155"/>
        <v>144</v>
      </c>
      <c r="BM136">
        <f t="shared" si="155"/>
        <v>144</v>
      </c>
      <c r="BN136">
        <f t="shared" si="155"/>
        <v>144</v>
      </c>
      <c r="BO136">
        <f t="shared" si="155"/>
        <v>144</v>
      </c>
      <c r="BP136">
        <f t="shared" si="155"/>
        <v>144</v>
      </c>
      <c r="BQ136">
        <f t="shared" si="155"/>
        <v>144</v>
      </c>
      <c r="BR136">
        <f t="shared" si="155"/>
        <v>85</v>
      </c>
      <c r="BS136">
        <f t="shared" si="155"/>
        <v>85</v>
      </c>
      <c r="BT136">
        <f t="shared" si="156"/>
        <v>0</v>
      </c>
      <c r="BU136">
        <f t="shared" si="156"/>
        <v>0</v>
      </c>
      <c r="BV136">
        <f t="shared" si="156"/>
        <v>0</v>
      </c>
      <c r="BW136">
        <f t="shared" si="156"/>
        <v>0</v>
      </c>
      <c r="BX136">
        <f t="shared" si="156"/>
        <v>0</v>
      </c>
      <c r="BY136">
        <f t="shared" si="156"/>
        <v>0</v>
      </c>
      <c r="BZ136">
        <f t="shared" si="156"/>
        <v>0</v>
      </c>
      <c r="CA136">
        <f t="shared" si="156"/>
        <v>0</v>
      </c>
      <c r="CB136">
        <f t="shared" si="156"/>
        <v>0</v>
      </c>
      <c r="CC136">
        <f t="shared" si="156"/>
        <v>0</v>
      </c>
      <c r="CD136">
        <f t="shared" si="156"/>
        <v>0</v>
      </c>
      <c r="CE136">
        <f t="shared" si="156"/>
        <v>0</v>
      </c>
      <c r="CF136">
        <f t="shared" si="156"/>
        <v>0</v>
      </c>
      <c r="CG136">
        <f t="shared" si="156"/>
        <v>0</v>
      </c>
      <c r="CH136">
        <f t="shared" si="156"/>
        <v>0</v>
      </c>
      <c r="CI136">
        <f t="shared" si="156"/>
        <v>0</v>
      </c>
      <c r="CJ136">
        <f t="shared" si="156"/>
        <v>0</v>
      </c>
      <c r="CK136">
        <f t="shared" si="156"/>
        <v>0</v>
      </c>
      <c r="CL136">
        <f t="shared" si="156"/>
        <v>0</v>
      </c>
      <c r="CM136">
        <f t="shared" si="156"/>
        <v>0</v>
      </c>
      <c r="CN136">
        <f t="shared" si="156"/>
        <v>0</v>
      </c>
      <c r="CO136">
        <f t="shared" si="156"/>
        <v>0</v>
      </c>
      <c r="CP136">
        <f t="shared" si="156"/>
        <v>0</v>
      </c>
      <c r="CQ136">
        <f t="shared" si="156"/>
        <v>0</v>
      </c>
      <c r="CR136">
        <f t="shared" si="156"/>
        <v>0</v>
      </c>
      <c r="CS136">
        <f t="shared" si="156"/>
        <v>0</v>
      </c>
      <c r="CT136">
        <f t="shared" si="156"/>
        <v>0</v>
      </c>
      <c r="CU136">
        <f t="shared" si="156"/>
        <v>0</v>
      </c>
      <c r="CV136">
        <f t="shared" si="156"/>
        <v>0</v>
      </c>
      <c r="CW136">
        <f t="shared" si="156"/>
        <v>0</v>
      </c>
      <c r="CX136">
        <f t="shared" si="156"/>
        <v>0</v>
      </c>
      <c r="CY136">
        <f t="shared" si="156"/>
        <v>0</v>
      </c>
      <c r="CZ136">
        <f t="shared" si="156"/>
        <v>0</v>
      </c>
      <c r="DA136">
        <f t="shared" si="156"/>
        <v>0</v>
      </c>
      <c r="DB136">
        <f t="shared" si="156"/>
        <v>0</v>
      </c>
      <c r="DC136">
        <f t="shared" si="156"/>
        <v>0</v>
      </c>
    </row>
    <row r="137" spans="1:107" x14ac:dyDescent="0.2">
      <c r="A137">
        <v>2</v>
      </c>
      <c r="B137">
        <v>51</v>
      </c>
      <c r="C137">
        <v>50</v>
      </c>
      <c r="D137">
        <v>83</v>
      </c>
      <c r="E137">
        <v>68</v>
      </c>
      <c r="F137" t="s">
        <v>612</v>
      </c>
      <c r="G137">
        <f t="shared" si="154"/>
        <v>254</v>
      </c>
      <c r="H137">
        <f t="shared" si="155"/>
        <v>254</v>
      </c>
      <c r="I137">
        <f t="shared" si="155"/>
        <v>254</v>
      </c>
      <c r="J137">
        <f t="shared" si="155"/>
        <v>254</v>
      </c>
      <c r="K137">
        <f t="shared" si="155"/>
        <v>254</v>
      </c>
      <c r="L137">
        <f t="shared" si="155"/>
        <v>254</v>
      </c>
      <c r="M137">
        <f t="shared" si="155"/>
        <v>254</v>
      </c>
      <c r="N137">
        <f t="shared" si="155"/>
        <v>254</v>
      </c>
      <c r="O137">
        <f t="shared" si="155"/>
        <v>254</v>
      </c>
      <c r="P137">
        <f t="shared" si="155"/>
        <v>254</v>
      </c>
      <c r="Q137">
        <f t="shared" si="155"/>
        <v>254</v>
      </c>
      <c r="R137">
        <f t="shared" si="155"/>
        <v>254</v>
      </c>
      <c r="S137">
        <f t="shared" si="155"/>
        <v>254</v>
      </c>
      <c r="T137">
        <f t="shared" si="155"/>
        <v>254</v>
      </c>
      <c r="U137">
        <f t="shared" si="155"/>
        <v>204</v>
      </c>
      <c r="V137">
        <f t="shared" si="155"/>
        <v>204</v>
      </c>
      <c r="W137">
        <f t="shared" si="155"/>
        <v>204</v>
      </c>
      <c r="X137">
        <f t="shared" si="155"/>
        <v>204</v>
      </c>
      <c r="Y137">
        <f t="shared" si="155"/>
        <v>204</v>
      </c>
      <c r="Z137">
        <f t="shared" si="155"/>
        <v>204</v>
      </c>
      <c r="AA137">
        <f t="shared" si="155"/>
        <v>204</v>
      </c>
      <c r="AB137">
        <f t="shared" si="155"/>
        <v>204</v>
      </c>
      <c r="AC137">
        <f t="shared" si="155"/>
        <v>204</v>
      </c>
      <c r="AD137">
        <f t="shared" si="155"/>
        <v>204</v>
      </c>
      <c r="AE137">
        <f t="shared" si="155"/>
        <v>153</v>
      </c>
      <c r="AF137">
        <f t="shared" si="155"/>
        <v>153</v>
      </c>
      <c r="AG137">
        <f t="shared" si="155"/>
        <v>153</v>
      </c>
      <c r="AH137">
        <f t="shared" si="155"/>
        <v>153</v>
      </c>
      <c r="AI137">
        <f t="shared" si="155"/>
        <v>153</v>
      </c>
      <c r="AJ137">
        <f t="shared" si="155"/>
        <v>153</v>
      </c>
      <c r="AK137">
        <f t="shared" si="155"/>
        <v>153</v>
      </c>
      <c r="AL137">
        <f t="shared" si="155"/>
        <v>153</v>
      </c>
      <c r="AM137">
        <f t="shared" si="155"/>
        <v>153</v>
      </c>
      <c r="AN137">
        <f t="shared" si="155"/>
        <v>153</v>
      </c>
      <c r="AO137">
        <f t="shared" si="155"/>
        <v>153</v>
      </c>
      <c r="AP137">
        <f t="shared" si="155"/>
        <v>153</v>
      </c>
      <c r="AQ137">
        <f t="shared" si="155"/>
        <v>153</v>
      </c>
      <c r="AR137">
        <f t="shared" si="155"/>
        <v>153</v>
      </c>
      <c r="AS137">
        <f t="shared" si="155"/>
        <v>153</v>
      </c>
      <c r="AT137">
        <f t="shared" si="155"/>
        <v>153</v>
      </c>
      <c r="AU137">
        <f t="shared" si="155"/>
        <v>153</v>
      </c>
      <c r="AV137">
        <f t="shared" si="155"/>
        <v>153</v>
      </c>
      <c r="AW137">
        <f t="shared" si="155"/>
        <v>153</v>
      </c>
      <c r="AX137">
        <f t="shared" si="155"/>
        <v>153</v>
      </c>
      <c r="AY137">
        <f t="shared" si="155"/>
        <v>153</v>
      </c>
      <c r="AZ137">
        <f t="shared" si="155"/>
        <v>153</v>
      </c>
      <c r="BA137">
        <f t="shared" si="155"/>
        <v>153</v>
      </c>
      <c r="BB137">
        <f t="shared" si="155"/>
        <v>153</v>
      </c>
      <c r="BC137">
        <f t="shared" si="155"/>
        <v>153</v>
      </c>
      <c r="BD137">
        <f t="shared" si="155"/>
        <v>153</v>
      </c>
      <c r="BE137">
        <f t="shared" si="155"/>
        <v>153</v>
      </c>
      <c r="BF137">
        <f t="shared" si="155"/>
        <v>153</v>
      </c>
      <c r="BG137">
        <f t="shared" si="155"/>
        <v>153</v>
      </c>
      <c r="BH137">
        <f t="shared" si="155"/>
        <v>153</v>
      </c>
      <c r="BI137">
        <f t="shared" si="155"/>
        <v>85</v>
      </c>
      <c r="BJ137">
        <f t="shared" si="155"/>
        <v>85</v>
      </c>
      <c r="BK137">
        <f t="shared" si="155"/>
        <v>85</v>
      </c>
      <c r="BL137">
        <f t="shared" si="155"/>
        <v>85</v>
      </c>
      <c r="BM137">
        <f t="shared" si="155"/>
        <v>85</v>
      </c>
      <c r="BN137">
        <f t="shared" si="155"/>
        <v>85</v>
      </c>
      <c r="BO137">
        <f t="shared" si="155"/>
        <v>85</v>
      </c>
      <c r="BP137">
        <f t="shared" si="155"/>
        <v>85</v>
      </c>
      <c r="BQ137">
        <f t="shared" si="155"/>
        <v>85</v>
      </c>
      <c r="BR137">
        <f t="shared" si="155"/>
        <v>85</v>
      </c>
      <c r="BS137">
        <f t="shared" si="155"/>
        <v>85</v>
      </c>
      <c r="BT137">
        <f t="shared" si="156"/>
        <v>85</v>
      </c>
      <c r="BU137">
        <f t="shared" si="156"/>
        <v>85</v>
      </c>
      <c r="BV137">
        <f t="shared" si="156"/>
        <v>85</v>
      </c>
      <c r="BW137">
        <f t="shared" si="156"/>
        <v>85</v>
      </c>
      <c r="BX137">
        <f t="shared" si="156"/>
        <v>85</v>
      </c>
      <c r="BY137">
        <f t="shared" si="156"/>
        <v>85</v>
      </c>
      <c r="BZ137">
        <f t="shared" si="156"/>
        <v>85</v>
      </c>
      <c r="CA137">
        <f t="shared" si="156"/>
        <v>85</v>
      </c>
      <c r="CB137">
        <f t="shared" si="156"/>
        <v>85</v>
      </c>
      <c r="CC137">
        <f t="shared" si="156"/>
        <v>85</v>
      </c>
      <c r="CD137">
        <f t="shared" si="156"/>
        <v>85</v>
      </c>
      <c r="CE137">
        <f t="shared" si="156"/>
        <v>85</v>
      </c>
      <c r="CF137">
        <f t="shared" si="156"/>
        <v>85</v>
      </c>
      <c r="CG137">
        <f t="shared" si="156"/>
        <v>85</v>
      </c>
      <c r="CH137">
        <f t="shared" si="156"/>
        <v>85</v>
      </c>
      <c r="CI137">
        <f t="shared" si="156"/>
        <v>85</v>
      </c>
      <c r="CJ137">
        <f t="shared" si="156"/>
        <v>2</v>
      </c>
      <c r="CK137">
        <f t="shared" si="156"/>
        <v>2</v>
      </c>
      <c r="CL137">
        <f t="shared" si="156"/>
        <v>2</v>
      </c>
      <c r="CM137">
        <f t="shared" si="156"/>
        <v>2</v>
      </c>
      <c r="CN137">
        <f t="shared" si="156"/>
        <v>0</v>
      </c>
      <c r="CO137">
        <f t="shared" si="156"/>
        <v>0</v>
      </c>
      <c r="CP137">
        <f t="shared" si="156"/>
        <v>0</v>
      </c>
      <c r="CQ137">
        <f t="shared" si="156"/>
        <v>0</v>
      </c>
      <c r="CR137">
        <f t="shared" si="156"/>
        <v>0</v>
      </c>
      <c r="CS137">
        <f t="shared" si="156"/>
        <v>0</v>
      </c>
      <c r="CT137">
        <f t="shared" si="156"/>
        <v>0</v>
      </c>
      <c r="CU137">
        <f t="shared" si="156"/>
        <v>0</v>
      </c>
      <c r="CV137">
        <f t="shared" si="156"/>
        <v>0</v>
      </c>
      <c r="CW137">
        <f t="shared" si="156"/>
        <v>0</v>
      </c>
      <c r="CX137">
        <f t="shared" si="156"/>
        <v>0</v>
      </c>
      <c r="CY137">
        <f t="shared" si="156"/>
        <v>0</v>
      </c>
      <c r="CZ137">
        <f t="shared" si="156"/>
        <v>0</v>
      </c>
      <c r="DA137">
        <f t="shared" si="156"/>
        <v>0</v>
      </c>
      <c r="DB137">
        <f t="shared" si="156"/>
        <v>0</v>
      </c>
      <c r="DC137">
        <f t="shared" si="156"/>
        <v>0</v>
      </c>
    </row>
    <row r="138" spans="1:107" x14ac:dyDescent="0.2">
      <c r="A138">
        <v>58</v>
      </c>
      <c r="B138">
        <v>16</v>
      </c>
      <c r="C138">
        <v>31</v>
      </c>
      <c r="D138">
        <v>4</v>
      </c>
      <c r="E138">
        <v>14</v>
      </c>
      <c r="F138" t="s">
        <v>613</v>
      </c>
      <c r="G138">
        <f t="shared" si="154"/>
        <v>123</v>
      </c>
      <c r="H138">
        <f t="shared" si="155"/>
        <v>123</v>
      </c>
      <c r="I138">
        <f t="shared" si="155"/>
        <v>123</v>
      </c>
      <c r="J138">
        <f t="shared" si="155"/>
        <v>123</v>
      </c>
      <c r="K138">
        <f t="shared" si="155"/>
        <v>123</v>
      </c>
      <c r="L138">
        <f t="shared" si="155"/>
        <v>123</v>
      </c>
      <c r="M138">
        <f t="shared" si="155"/>
        <v>123</v>
      </c>
      <c r="N138">
        <f t="shared" si="155"/>
        <v>123</v>
      </c>
      <c r="O138">
        <f t="shared" si="155"/>
        <v>123</v>
      </c>
      <c r="P138">
        <f t="shared" si="155"/>
        <v>123</v>
      </c>
      <c r="Q138">
        <f t="shared" si="155"/>
        <v>123</v>
      </c>
      <c r="R138">
        <f t="shared" si="155"/>
        <v>123</v>
      </c>
      <c r="S138">
        <f t="shared" si="155"/>
        <v>123</v>
      </c>
      <c r="T138">
        <f t="shared" si="155"/>
        <v>123</v>
      </c>
      <c r="U138">
        <f t="shared" si="155"/>
        <v>123</v>
      </c>
      <c r="V138">
        <f t="shared" si="155"/>
        <v>123</v>
      </c>
      <c r="W138">
        <f t="shared" si="155"/>
        <v>123</v>
      </c>
      <c r="X138">
        <f t="shared" si="155"/>
        <v>123</v>
      </c>
      <c r="Y138">
        <f t="shared" si="155"/>
        <v>123</v>
      </c>
      <c r="Z138">
        <f t="shared" si="155"/>
        <v>123</v>
      </c>
      <c r="AA138">
        <f t="shared" si="155"/>
        <v>123</v>
      </c>
      <c r="AB138">
        <f t="shared" si="155"/>
        <v>123</v>
      </c>
      <c r="AC138">
        <f t="shared" si="155"/>
        <v>123</v>
      </c>
      <c r="AD138">
        <f t="shared" si="155"/>
        <v>123</v>
      </c>
      <c r="AE138">
        <f t="shared" si="155"/>
        <v>123</v>
      </c>
      <c r="AF138">
        <f t="shared" si="155"/>
        <v>123</v>
      </c>
      <c r="AG138">
        <f t="shared" si="155"/>
        <v>123</v>
      </c>
      <c r="AH138">
        <f t="shared" si="155"/>
        <v>123</v>
      </c>
      <c r="AI138">
        <f t="shared" si="155"/>
        <v>123</v>
      </c>
      <c r="AJ138">
        <f t="shared" si="155"/>
        <v>123</v>
      </c>
      <c r="AK138">
        <f t="shared" si="155"/>
        <v>123</v>
      </c>
      <c r="AL138">
        <f t="shared" si="155"/>
        <v>123</v>
      </c>
      <c r="AM138">
        <f t="shared" si="155"/>
        <v>123</v>
      </c>
      <c r="AN138">
        <f t="shared" si="155"/>
        <v>123</v>
      </c>
      <c r="AO138">
        <f t="shared" si="155"/>
        <v>123</v>
      </c>
      <c r="AP138">
        <f t="shared" si="155"/>
        <v>92</v>
      </c>
      <c r="AQ138">
        <f t="shared" si="155"/>
        <v>92</v>
      </c>
      <c r="AR138">
        <f t="shared" si="155"/>
        <v>92</v>
      </c>
      <c r="AS138">
        <f t="shared" si="155"/>
        <v>92</v>
      </c>
      <c r="AT138">
        <f t="shared" si="155"/>
        <v>92</v>
      </c>
      <c r="AU138">
        <f t="shared" si="155"/>
        <v>92</v>
      </c>
      <c r="AV138">
        <f t="shared" si="155"/>
        <v>92</v>
      </c>
      <c r="AW138">
        <f t="shared" si="155"/>
        <v>92</v>
      </c>
      <c r="AX138">
        <f t="shared" si="155"/>
        <v>92</v>
      </c>
      <c r="AY138">
        <f t="shared" si="155"/>
        <v>78</v>
      </c>
      <c r="AZ138">
        <f t="shared" si="155"/>
        <v>78</v>
      </c>
      <c r="BA138">
        <f t="shared" si="155"/>
        <v>78</v>
      </c>
      <c r="BB138">
        <f t="shared" si="155"/>
        <v>78</v>
      </c>
      <c r="BC138">
        <f t="shared" si="155"/>
        <v>78</v>
      </c>
      <c r="BD138">
        <f t="shared" si="155"/>
        <v>78</v>
      </c>
      <c r="BE138">
        <f t="shared" si="155"/>
        <v>78</v>
      </c>
      <c r="BF138">
        <f t="shared" si="155"/>
        <v>78</v>
      </c>
      <c r="BG138">
        <f t="shared" si="155"/>
        <v>78</v>
      </c>
      <c r="BH138">
        <f t="shared" si="155"/>
        <v>78</v>
      </c>
      <c r="BI138">
        <f t="shared" si="155"/>
        <v>78</v>
      </c>
      <c r="BJ138">
        <f t="shared" si="155"/>
        <v>78</v>
      </c>
      <c r="BK138">
        <f t="shared" si="155"/>
        <v>78</v>
      </c>
      <c r="BL138">
        <f t="shared" si="155"/>
        <v>78</v>
      </c>
      <c r="BM138">
        <f t="shared" si="155"/>
        <v>78</v>
      </c>
      <c r="BN138">
        <f t="shared" si="155"/>
        <v>78</v>
      </c>
      <c r="BO138">
        <f t="shared" si="155"/>
        <v>78</v>
      </c>
      <c r="BP138">
        <f t="shared" si="155"/>
        <v>78</v>
      </c>
      <c r="BQ138">
        <f t="shared" si="155"/>
        <v>78</v>
      </c>
      <c r="BR138">
        <f t="shared" si="155"/>
        <v>78</v>
      </c>
      <c r="BS138">
        <f t="shared" ref="BS138" si="157">BR138-IF(OR($A138=BS$1,$B138=BS$1,$C138=BS$1,$D138=BS$1,$E138=BS$1),BS$1,0)</f>
        <v>78</v>
      </c>
      <c r="BT138">
        <f t="shared" si="156"/>
        <v>78</v>
      </c>
      <c r="BU138">
        <f t="shared" si="156"/>
        <v>78</v>
      </c>
      <c r="BV138">
        <f t="shared" si="156"/>
        <v>78</v>
      </c>
      <c r="BW138">
        <f t="shared" si="156"/>
        <v>78</v>
      </c>
      <c r="BX138">
        <f t="shared" si="156"/>
        <v>78</v>
      </c>
      <c r="BY138">
        <f t="shared" si="156"/>
        <v>78</v>
      </c>
      <c r="BZ138">
        <f t="shared" si="156"/>
        <v>78</v>
      </c>
      <c r="CA138">
        <f t="shared" si="156"/>
        <v>78</v>
      </c>
      <c r="CB138">
        <f t="shared" si="156"/>
        <v>78</v>
      </c>
      <c r="CC138">
        <f t="shared" si="156"/>
        <v>78</v>
      </c>
      <c r="CD138">
        <f t="shared" si="156"/>
        <v>78</v>
      </c>
      <c r="CE138">
        <f t="shared" si="156"/>
        <v>78</v>
      </c>
      <c r="CF138">
        <f t="shared" si="156"/>
        <v>78</v>
      </c>
      <c r="CG138">
        <f t="shared" si="156"/>
        <v>78</v>
      </c>
      <c r="CH138">
        <f t="shared" si="156"/>
        <v>74</v>
      </c>
      <c r="CI138">
        <f t="shared" si="156"/>
        <v>74</v>
      </c>
      <c r="CJ138">
        <f t="shared" si="156"/>
        <v>74</v>
      </c>
      <c r="CK138">
        <f t="shared" si="156"/>
        <v>74</v>
      </c>
      <c r="CL138">
        <f t="shared" si="156"/>
        <v>74</v>
      </c>
      <c r="CM138">
        <f t="shared" si="156"/>
        <v>74</v>
      </c>
      <c r="CN138">
        <f t="shared" si="156"/>
        <v>74</v>
      </c>
      <c r="CO138">
        <f t="shared" si="156"/>
        <v>74</v>
      </c>
      <c r="CP138">
        <f t="shared" si="156"/>
        <v>74</v>
      </c>
      <c r="CQ138">
        <f t="shared" si="156"/>
        <v>74</v>
      </c>
      <c r="CR138">
        <f t="shared" si="156"/>
        <v>74</v>
      </c>
      <c r="CS138">
        <f t="shared" si="156"/>
        <v>74</v>
      </c>
      <c r="CT138">
        <f t="shared" si="156"/>
        <v>74</v>
      </c>
      <c r="CU138">
        <f t="shared" si="156"/>
        <v>16</v>
      </c>
      <c r="CV138">
        <f t="shared" si="156"/>
        <v>16</v>
      </c>
      <c r="CW138">
        <f t="shared" si="156"/>
        <v>16</v>
      </c>
      <c r="CX138">
        <f t="shared" si="156"/>
        <v>0</v>
      </c>
      <c r="CY138">
        <f t="shared" si="156"/>
        <v>0</v>
      </c>
      <c r="CZ138">
        <f t="shared" si="156"/>
        <v>0</v>
      </c>
      <c r="DA138">
        <f t="shared" si="156"/>
        <v>0</v>
      </c>
      <c r="DB138">
        <f t="shared" si="156"/>
        <v>0</v>
      </c>
      <c r="DC138">
        <f t="shared" si="156"/>
        <v>0</v>
      </c>
    </row>
    <row r="139" spans="1:107" x14ac:dyDescent="0.2">
      <c r="A139">
        <v>84</v>
      </c>
      <c r="B139">
        <v>82</v>
      </c>
      <c r="C139">
        <v>65</v>
      </c>
      <c r="D139">
        <v>40</v>
      </c>
      <c r="E139">
        <v>69</v>
      </c>
      <c r="F139" t="s">
        <v>614</v>
      </c>
      <c r="G139">
        <f t="shared" si="154"/>
        <v>340</v>
      </c>
      <c r="H139">
        <f t="shared" ref="H139:BS139" si="158">G139-IF(OR($A139=H$1,$B139=H$1,$C139=H$1,$D139=H$1,$E139=H$1),H$1,0)</f>
        <v>340</v>
      </c>
      <c r="I139">
        <f t="shared" si="158"/>
        <v>340</v>
      </c>
      <c r="J139">
        <f t="shared" si="158"/>
        <v>340</v>
      </c>
      <c r="K139">
        <f t="shared" si="158"/>
        <v>271</v>
      </c>
      <c r="L139">
        <f t="shared" si="158"/>
        <v>271</v>
      </c>
      <c r="M139">
        <f t="shared" si="158"/>
        <v>271</v>
      </c>
      <c r="N139">
        <f t="shared" si="158"/>
        <v>271</v>
      </c>
      <c r="O139">
        <f t="shared" si="158"/>
        <v>271</v>
      </c>
      <c r="P139">
        <f t="shared" si="158"/>
        <v>271</v>
      </c>
      <c r="Q139">
        <f t="shared" si="158"/>
        <v>271</v>
      </c>
      <c r="R139">
        <f t="shared" si="158"/>
        <v>271</v>
      </c>
      <c r="S139">
        <f t="shared" si="158"/>
        <v>271</v>
      </c>
      <c r="T139">
        <f t="shared" si="158"/>
        <v>271</v>
      </c>
      <c r="U139">
        <f t="shared" si="158"/>
        <v>271</v>
      </c>
      <c r="V139">
        <f t="shared" si="158"/>
        <v>206</v>
      </c>
      <c r="W139">
        <f t="shared" si="158"/>
        <v>206</v>
      </c>
      <c r="X139">
        <f t="shared" si="158"/>
        <v>206</v>
      </c>
      <c r="Y139">
        <f t="shared" si="158"/>
        <v>206</v>
      </c>
      <c r="Z139">
        <f t="shared" si="158"/>
        <v>206</v>
      </c>
      <c r="AA139">
        <f t="shared" si="158"/>
        <v>206</v>
      </c>
      <c r="AB139">
        <f t="shared" si="158"/>
        <v>206</v>
      </c>
      <c r="AC139">
        <f t="shared" si="158"/>
        <v>166</v>
      </c>
      <c r="AD139">
        <f t="shared" si="158"/>
        <v>82</v>
      </c>
      <c r="AE139">
        <f t="shared" si="158"/>
        <v>82</v>
      </c>
      <c r="AF139">
        <f t="shared" si="158"/>
        <v>82</v>
      </c>
      <c r="AG139">
        <f t="shared" si="158"/>
        <v>82</v>
      </c>
      <c r="AH139">
        <f t="shared" si="158"/>
        <v>82</v>
      </c>
      <c r="AI139">
        <f t="shared" si="158"/>
        <v>82</v>
      </c>
      <c r="AJ139">
        <f t="shared" si="158"/>
        <v>82</v>
      </c>
      <c r="AK139">
        <f t="shared" si="158"/>
        <v>82</v>
      </c>
      <c r="AL139">
        <f t="shared" si="158"/>
        <v>82</v>
      </c>
      <c r="AM139">
        <f t="shared" si="158"/>
        <v>82</v>
      </c>
      <c r="AN139">
        <f t="shared" si="158"/>
        <v>82</v>
      </c>
      <c r="AO139">
        <f t="shared" si="158"/>
        <v>82</v>
      </c>
      <c r="AP139">
        <f t="shared" si="158"/>
        <v>82</v>
      </c>
      <c r="AQ139">
        <f t="shared" si="158"/>
        <v>82</v>
      </c>
      <c r="AR139">
        <f t="shared" si="158"/>
        <v>82</v>
      </c>
      <c r="AS139">
        <f t="shared" si="158"/>
        <v>82</v>
      </c>
      <c r="AT139">
        <f t="shared" si="158"/>
        <v>82</v>
      </c>
      <c r="AU139">
        <f t="shared" si="158"/>
        <v>82</v>
      </c>
      <c r="AV139">
        <f t="shared" si="158"/>
        <v>82</v>
      </c>
      <c r="AW139">
        <f t="shared" si="158"/>
        <v>82</v>
      </c>
      <c r="AX139">
        <f t="shared" si="158"/>
        <v>82</v>
      </c>
      <c r="AY139">
        <f t="shared" si="158"/>
        <v>82</v>
      </c>
      <c r="AZ139">
        <f t="shared" si="158"/>
        <v>82</v>
      </c>
      <c r="BA139">
        <f t="shared" si="158"/>
        <v>82</v>
      </c>
      <c r="BB139">
        <f t="shared" si="158"/>
        <v>82</v>
      </c>
      <c r="BC139">
        <f t="shared" si="158"/>
        <v>82</v>
      </c>
      <c r="BD139">
        <f t="shared" si="158"/>
        <v>82</v>
      </c>
      <c r="BE139">
        <f t="shared" si="158"/>
        <v>82</v>
      </c>
      <c r="BF139">
        <f t="shared" si="158"/>
        <v>82</v>
      </c>
      <c r="BG139">
        <f t="shared" si="158"/>
        <v>82</v>
      </c>
      <c r="BH139">
        <f t="shared" si="158"/>
        <v>82</v>
      </c>
      <c r="BI139">
        <f t="shared" si="158"/>
        <v>82</v>
      </c>
      <c r="BJ139">
        <f t="shared" si="158"/>
        <v>82</v>
      </c>
      <c r="BK139">
        <f t="shared" si="158"/>
        <v>82</v>
      </c>
      <c r="BL139">
        <f t="shared" si="158"/>
        <v>82</v>
      </c>
      <c r="BM139">
        <f t="shared" si="158"/>
        <v>82</v>
      </c>
      <c r="BN139">
        <f t="shared" si="158"/>
        <v>82</v>
      </c>
      <c r="BO139">
        <f t="shared" si="158"/>
        <v>82</v>
      </c>
      <c r="BP139">
        <f t="shared" si="158"/>
        <v>82</v>
      </c>
      <c r="BQ139">
        <f t="shared" si="158"/>
        <v>82</v>
      </c>
      <c r="BR139">
        <f t="shared" si="158"/>
        <v>82</v>
      </c>
      <c r="BS139">
        <f t="shared" si="158"/>
        <v>82</v>
      </c>
      <c r="BT139">
        <f t="shared" si="156"/>
        <v>82</v>
      </c>
      <c r="BU139">
        <f t="shared" si="156"/>
        <v>82</v>
      </c>
      <c r="BV139">
        <f t="shared" si="156"/>
        <v>82</v>
      </c>
      <c r="BW139">
        <f t="shared" si="156"/>
        <v>82</v>
      </c>
      <c r="BX139">
        <f t="shared" si="156"/>
        <v>82</v>
      </c>
      <c r="BY139">
        <f t="shared" si="156"/>
        <v>82</v>
      </c>
      <c r="BZ139">
        <f t="shared" si="156"/>
        <v>82</v>
      </c>
      <c r="CA139">
        <f t="shared" si="156"/>
        <v>82</v>
      </c>
      <c r="CB139">
        <f t="shared" si="156"/>
        <v>82</v>
      </c>
      <c r="CC139">
        <f t="shared" si="156"/>
        <v>82</v>
      </c>
      <c r="CD139">
        <f t="shared" si="156"/>
        <v>0</v>
      </c>
      <c r="CE139">
        <f t="shared" si="156"/>
        <v>0</v>
      </c>
      <c r="CF139">
        <f t="shared" si="156"/>
        <v>0</v>
      </c>
      <c r="CG139">
        <f t="shared" si="156"/>
        <v>0</v>
      </c>
      <c r="CH139">
        <f t="shared" si="156"/>
        <v>0</v>
      </c>
      <c r="CI139">
        <f t="shared" si="156"/>
        <v>0</v>
      </c>
      <c r="CJ139">
        <f t="shared" si="156"/>
        <v>0</v>
      </c>
      <c r="CK139">
        <f t="shared" si="156"/>
        <v>0</v>
      </c>
      <c r="CL139">
        <f t="shared" si="156"/>
        <v>0</v>
      </c>
      <c r="CM139">
        <f t="shared" si="156"/>
        <v>0</v>
      </c>
      <c r="CN139">
        <f t="shared" si="156"/>
        <v>0</v>
      </c>
      <c r="CO139">
        <f t="shared" si="156"/>
        <v>0</v>
      </c>
      <c r="CP139">
        <f t="shared" si="156"/>
        <v>0</v>
      </c>
      <c r="CQ139">
        <f t="shared" si="156"/>
        <v>0</v>
      </c>
      <c r="CR139">
        <f t="shared" si="156"/>
        <v>0</v>
      </c>
      <c r="CS139">
        <f t="shared" si="156"/>
        <v>0</v>
      </c>
      <c r="CT139">
        <f t="shared" si="156"/>
        <v>0</v>
      </c>
      <c r="CU139">
        <f t="shared" si="156"/>
        <v>0</v>
      </c>
      <c r="CV139">
        <f t="shared" si="156"/>
        <v>0</v>
      </c>
      <c r="CW139">
        <f t="shared" si="156"/>
        <v>0</v>
      </c>
      <c r="CX139">
        <f t="shared" si="156"/>
        <v>0</v>
      </c>
      <c r="CY139">
        <f t="shared" si="156"/>
        <v>0</v>
      </c>
      <c r="CZ139">
        <f t="shared" si="156"/>
        <v>0</v>
      </c>
      <c r="DA139">
        <f t="shared" si="156"/>
        <v>0</v>
      </c>
      <c r="DB139">
        <f t="shared" si="156"/>
        <v>0</v>
      </c>
      <c r="DC139">
        <f t="shared" si="156"/>
        <v>0</v>
      </c>
    </row>
    <row r="140" spans="1:107" x14ac:dyDescent="0.2">
      <c r="A140" t="str">
        <f>IF('ROW CHECK'!A140&lt;&gt;"",'ROW CHECK'!A140,"")</f>
        <v/>
      </c>
      <c r="B140" t="str">
        <f>IF('ROW CHECK'!B140&lt;&gt;"",'ROW CHECK'!B140,"")</f>
        <v/>
      </c>
      <c r="C140" t="str">
        <f>IF('ROW CHECK'!C140&lt;&gt;"",'ROW CHECK'!C140,"")</f>
        <v/>
      </c>
      <c r="D140" t="str">
        <f>IF('ROW CHECK'!D140&lt;&gt;"",'ROW CHECK'!D140,"")</f>
        <v/>
      </c>
      <c r="E140" t="str">
        <f>IF('ROW CHECK'!E140&lt;&gt;"",'ROW CHECK'!E140,"")</f>
        <v/>
      </c>
      <c r="F140" t="str">
        <f>IF('ROW CHECK'!F140&lt;&gt;"",'ROW CHECK'!F140,"")</f>
        <v/>
      </c>
      <c r="H140" s="2">
        <f t="shared" ref="H140:BS140" si="159">SUM(H135:H139)</f>
        <v>1388</v>
      </c>
      <c r="I140" s="2">
        <f t="shared" si="159"/>
        <v>1308</v>
      </c>
      <c r="J140" s="2">
        <f t="shared" si="159"/>
        <v>1308</v>
      </c>
      <c r="K140" s="2">
        <f t="shared" si="159"/>
        <v>1239</v>
      </c>
      <c r="L140" s="2">
        <f t="shared" si="159"/>
        <v>1217</v>
      </c>
      <c r="M140" s="2">
        <f t="shared" si="159"/>
        <v>1217</v>
      </c>
      <c r="N140" s="2">
        <f t="shared" si="159"/>
        <v>1217</v>
      </c>
      <c r="O140" s="2">
        <f t="shared" si="159"/>
        <v>1217</v>
      </c>
      <c r="P140" s="2">
        <f t="shared" si="159"/>
        <v>1217</v>
      </c>
      <c r="Q140" s="2">
        <f t="shared" si="159"/>
        <v>1217</v>
      </c>
      <c r="R140" s="2">
        <f t="shared" si="159"/>
        <v>1217</v>
      </c>
      <c r="S140" s="2">
        <f t="shared" si="159"/>
        <v>1124</v>
      </c>
      <c r="T140" s="2">
        <f t="shared" si="159"/>
        <v>1124</v>
      </c>
      <c r="U140" s="2">
        <f t="shared" si="159"/>
        <v>1074</v>
      </c>
      <c r="V140" s="2">
        <f t="shared" si="159"/>
        <v>1009</v>
      </c>
      <c r="W140" s="2">
        <f t="shared" si="159"/>
        <v>1009</v>
      </c>
      <c r="X140" s="2">
        <f t="shared" si="159"/>
        <v>1009</v>
      </c>
      <c r="Y140" s="2">
        <f t="shared" si="159"/>
        <v>1009</v>
      </c>
      <c r="Z140" s="2">
        <f t="shared" si="159"/>
        <v>1009</v>
      </c>
      <c r="AA140" s="2">
        <f t="shared" si="159"/>
        <v>1009</v>
      </c>
      <c r="AB140" s="2">
        <f t="shared" si="159"/>
        <v>1009</v>
      </c>
      <c r="AC140" s="2">
        <f t="shared" si="159"/>
        <v>969</v>
      </c>
      <c r="AD140" s="2">
        <f t="shared" si="159"/>
        <v>885</v>
      </c>
      <c r="AE140" s="2">
        <f t="shared" si="159"/>
        <v>834</v>
      </c>
      <c r="AF140" s="2">
        <f t="shared" si="159"/>
        <v>834</v>
      </c>
      <c r="AG140" s="2">
        <f t="shared" si="159"/>
        <v>834</v>
      </c>
      <c r="AH140" s="2">
        <f t="shared" si="159"/>
        <v>834</v>
      </c>
      <c r="AI140" s="2">
        <f t="shared" si="159"/>
        <v>834</v>
      </c>
      <c r="AJ140" s="2">
        <f t="shared" si="159"/>
        <v>834</v>
      </c>
      <c r="AK140" s="2">
        <f t="shared" si="159"/>
        <v>834</v>
      </c>
      <c r="AL140" s="2">
        <f t="shared" si="159"/>
        <v>834</v>
      </c>
      <c r="AM140" s="2">
        <f t="shared" si="159"/>
        <v>834</v>
      </c>
      <c r="AN140" s="2">
        <f t="shared" si="159"/>
        <v>773</v>
      </c>
      <c r="AO140" s="2">
        <f t="shared" si="159"/>
        <v>773</v>
      </c>
      <c r="AP140" s="2">
        <f t="shared" si="159"/>
        <v>742</v>
      </c>
      <c r="AQ140" s="2">
        <f t="shared" si="159"/>
        <v>742</v>
      </c>
      <c r="AR140" s="2">
        <f t="shared" si="159"/>
        <v>742</v>
      </c>
      <c r="AS140" s="2">
        <f t="shared" si="159"/>
        <v>742</v>
      </c>
      <c r="AT140" s="2">
        <f t="shared" si="159"/>
        <v>680</v>
      </c>
      <c r="AU140" s="2">
        <f t="shared" si="159"/>
        <v>680</v>
      </c>
      <c r="AV140" s="2">
        <f t="shared" si="159"/>
        <v>680</v>
      </c>
      <c r="AW140" s="2">
        <f t="shared" si="159"/>
        <v>680</v>
      </c>
      <c r="AX140" s="2">
        <f t="shared" si="159"/>
        <v>680</v>
      </c>
      <c r="AY140" s="2">
        <f t="shared" si="159"/>
        <v>666</v>
      </c>
      <c r="AZ140" s="2">
        <f t="shared" si="159"/>
        <v>666</v>
      </c>
      <c r="BA140" s="2">
        <f t="shared" si="159"/>
        <v>666</v>
      </c>
      <c r="BB140" s="2">
        <f t="shared" si="159"/>
        <v>666</v>
      </c>
      <c r="BC140" s="2">
        <f t="shared" si="159"/>
        <v>666</v>
      </c>
      <c r="BD140" s="2">
        <f t="shared" si="159"/>
        <v>666</v>
      </c>
      <c r="BE140" s="2">
        <f t="shared" si="159"/>
        <v>666</v>
      </c>
      <c r="BF140" s="2">
        <f t="shared" si="159"/>
        <v>666</v>
      </c>
      <c r="BG140" s="2">
        <f t="shared" si="159"/>
        <v>666</v>
      </c>
      <c r="BH140" s="2">
        <f t="shared" si="159"/>
        <v>666</v>
      </c>
      <c r="BI140" s="2">
        <f t="shared" si="159"/>
        <v>598</v>
      </c>
      <c r="BJ140" s="2">
        <f t="shared" si="159"/>
        <v>598</v>
      </c>
      <c r="BK140" s="2">
        <f t="shared" si="159"/>
        <v>598</v>
      </c>
      <c r="BL140" s="2">
        <f t="shared" si="159"/>
        <v>598</v>
      </c>
      <c r="BM140" s="2">
        <f t="shared" si="159"/>
        <v>598</v>
      </c>
      <c r="BN140" s="2">
        <f t="shared" si="159"/>
        <v>598</v>
      </c>
      <c r="BO140" s="2">
        <f t="shared" si="159"/>
        <v>598</v>
      </c>
      <c r="BP140" s="2">
        <f t="shared" si="159"/>
        <v>598</v>
      </c>
      <c r="BQ140" s="2">
        <f t="shared" si="159"/>
        <v>598</v>
      </c>
      <c r="BR140" s="2">
        <f t="shared" si="159"/>
        <v>539</v>
      </c>
      <c r="BS140" s="2">
        <f t="shared" si="159"/>
        <v>539</v>
      </c>
      <c r="BT140" s="2">
        <f t="shared" ref="BT140:DC140" si="160">SUM(BT135:BT139)</f>
        <v>454</v>
      </c>
      <c r="BU140" s="2">
        <f t="shared" si="160"/>
        <v>454</v>
      </c>
      <c r="BV140" s="2">
        <f t="shared" si="160"/>
        <v>454</v>
      </c>
      <c r="BW140" s="2">
        <f t="shared" si="160"/>
        <v>454</v>
      </c>
      <c r="BX140" s="2">
        <f t="shared" si="160"/>
        <v>454</v>
      </c>
      <c r="BY140" s="2">
        <f t="shared" si="160"/>
        <v>454</v>
      </c>
      <c r="BZ140" s="2">
        <f t="shared" si="160"/>
        <v>454</v>
      </c>
      <c r="CA140" s="2">
        <f t="shared" si="160"/>
        <v>454</v>
      </c>
      <c r="CB140" s="2">
        <f t="shared" si="160"/>
        <v>454</v>
      </c>
      <c r="CC140" s="2">
        <f t="shared" si="160"/>
        <v>454</v>
      </c>
      <c r="CD140" s="2">
        <f t="shared" si="160"/>
        <v>372</v>
      </c>
      <c r="CE140" s="2">
        <f t="shared" si="160"/>
        <v>372</v>
      </c>
      <c r="CF140" s="2">
        <f t="shared" si="160"/>
        <v>372</v>
      </c>
      <c r="CG140" s="2">
        <f t="shared" si="160"/>
        <v>372</v>
      </c>
      <c r="CH140" s="2">
        <f t="shared" si="160"/>
        <v>368</v>
      </c>
      <c r="CI140" s="2">
        <f t="shared" si="160"/>
        <v>368</v>
      </c>
      <c r="CJ140" s="2">
        <f t="shared" si="160"/>
        <v>285</v>
      </c>
      <c r="CK140" s="2">
        <f t="shared" si="160"/>
        <v>285</v>
      </c>
      <c r="CL140" s="2">
        <f t="shared" si="160"/>
        <v>199</v>
      </c>
      <c r="CM140" s="2">
        <f t="shared" si="160"/>
        <v>199</v>
      </c>
      <c r="CN140" s="2">
        <f t="shared" si="160"/>
        <v>197</v>
      </c>
      <c r="CO140" s="2">
        <f t="shared" si="160"/>
        <v>197</v>
      </c>
      <c r="CP140" s="2">
        <f t="shared" si="160"/>
        <v>197</v>
      </c>
      <c r="CQ140" s="2">
        <f t="shared" si="160"/>
        <v>197</v>
      </c>
      <c r="CR140" s="2">
        <f t="shared" si="160"/>
        <v>197</v>
      </c>
      <c r="CS140" s="2">
        <f t="shared" si="160"/>
        <v>197</v>
      </c>
      <c r="CT140" s="2">
        <f t="shared" si="160"/>
        <v>197</v>
      </c>
      <c r="CU140" s="2">
        <f t="shared" si="160"/>
        <v>139</v>
      </c>
      <c r="CV140" s="2">
        <f t="shared" si="160"/>
        <v>63</v>
      </c>
      <c r="CW140" s="2">
        <f t="shared" si="160"/>
        <v>63</v>
      </c>
      <c r="CX140" s="2">
        <f t="shared" si="160"/>
        <v>47</v>
      </c>
      <c r="CY140" s="2">
        <f t="shared" si="160"/>
        <v>47</v>
      </c>
      <c r="CZ140" s="2">
        <f t="shared" si="160"/>
        <v>47</v>
      </c>
      <c r="DA140" s="2">
        <f t="shared" si="160"/>
        <v>0</v>
      </c>
      <c r="DB140" s="2">
        <f t="shared" si="160"/>
        <v>0</v>
      </c>
      <c r="DC140" s="2">
        <f t="shared" si="160"/>
        <v>0</v>
      </c>
    </row>
    <row r="141" spans="1:107" x14ac:dyDescent="0.2">
      <c r="A141">
        <f t="array" ref="A141:E145">TRANSPOSE('ROW CHECK'!A141:E145)</f>
        <v>52</v>
      </c>
      <c r="B141">
        <v>84</v>
      </c>
      <c r="C141">
        <v>78</v>
      </c>
      <c r="D141">
        <v>57</v>
      </c>
      <c r="E141">
        <v>11</v>
      </c>
      <c r="F141" t="s">
        <v>615</v>
      </c>
      <c r="G141">
        <f t="shared" ref="G141:G145" si="161">SUM(A141:E141)</f>
        <v>282</v>
      </c>
      <c r="H141">
        <f t="shared" ref="H141:BS144" si="162">G141-IF(OR($A141=H$1,$B141=H$1,$C141=H$1,$D141=H$1,$E141=H$1),H$1,0)</f>
        <v>282</v>
      </c>
      <c r="I141">
        <f t="shared" si="162"/>
        <v>282</v>
      </c>
      <c r="J141">
        <f t="shared" si="162"/>
        <v>282</v>
      </c>
      <c r="K141">
        <f t="shared" si="162"/>
        <v>282</v>
      </c>
      <c r="L141">
        <f t="shared" si="162"/>
        <v>282</v>
      </c>
      <c r="M141">
        <f t="shared" si="162"/>
        <v>282</v>
      </c>
      <c r="N141">
        <f t="shared" si="162"/>
        <v>282</v>
      </c>
      <c r="O141">
        <f t="shared" si="162"/>
        <v>282</v>
      </c>
      <c r="P141">
        <f t="shared" si="162"/>
        <v>282</v>
      </c>
      <c r="Q141">
        <f t="shared" si="162"/>
        <v>282</v>
      </c>
      <c r="R141">
        <f t="shared" si="162"/>
        <v>282</v>
      </c>
      <c r="S141">
        <f t="shared" si="162"/>
        <v>282</v>
      </c>
      <c r="T141">
        <f t="shared" si="162"/>
        <v>282</v>
      </c>
      <c r="U141">
        <f t="shared" si="162"/>
        <v>282</v>
      </c>
      <c r="V141">
        <f t="shared" si="162"/>
        <v>282</v>
      </c>
      <c r="W141">
        <f t="shared" si="162"/>
        <v>282</v>
      </c>
      <c r="X141">
        <f t="shared" si="162"/>
        <v>282</v>
      </c>
      <c r="Y141">
        <f t="shared" si="162"/>
        <v>282</v>
      </c>
      <c r="Z141">
        <f t="shared" si="162"/>
        <v>282</v>
      </c>
      <c r="AA141">
        <f t="shared" si="162"/>
        <v>282</v>
      </c>
      <c r="AB141">
        <f t="shared" si="162"/>
        <v>225</v>
      </c>
      <c r="AC141">
        <f t="shared" si="162"/>
        <v>225</v>
      </c>
      <c r="AD141">
        <f t="shared" si="162"/>
        <v>141</v>
      </c>
      <c r="AE141">
        <f t="shared" si="162"/>
        <v>141</v>
      </c>
      <c r="AF141">
        <f t="shared" si="162"/>
        <v>141</v>
      </c>
      <c r="AG141">
        <f t="shared" si="162"/>
        <v>141</v>
      </c>
      <c r="AH141">
        <f t="shared" si="162"/>
        <v>141</v>
      </c>
      <c r="AI141">
        <f t="shared" si="162"/>
        <v>141</v>
      </c>
      <c r="AJ141">
        <f t="shared" si="162"/>
        <v>141</v>
      </c>
      <c r="AK141">
        <f t="shared" si="162"/>
        <v>141</v>
      </c>
      <c r="AL141">
        <f t="shared" si="162"/>
        <v>141</v>
      </c>
      <c r="AM141">
        <f t="shared" si="162"/>
        <v>141</v>
      </c>
      <c r="AN141">
        <f t="shared" si="162"/>
        <v>141</v>
      </c>
      <c r="AO141">
        <f t="shared" si="162"/>
        <v>141</v>
      </c>
      <c r="AP141">
        <f t="shared" si="162"/>
        <v>141</v>
      </c>
      <c r="AQ141">
        <f t="shared" si="162"/>
        <v>141</v>
      </c>
      <c r="AR141">
        <f t="shared" si="162"/>
        <v>141</v>
      </c>
      <c r="AS141">
        <f t="shared" si="162"/>
        <v>141</v>
      </c>
      <c r="AT141">
        <f t="shared" si="162"/>
        <v>141</v>
      </c>
      <c r="AU141">
        <f t="shared" si="162"/>
        <v>141</v>
      </c>
      <c r="AV141">
        <f t="shared" si="162"/>
        <v>141</v>
      </c>
      <c r="AW141">
        <f t="shared" si="162"/>
        <v>141</v>
      </c>
      <c r="AX141">
        <f t="shared" si="162"/>
        <v>141</v>
      </c>
      <c r="AY141">
        <f t="shared" si="162"/>
        <v>141</v>
      </c>
      <c r="AZ141">
        <f t="shared" si="162"/>
        <v>141</v>
      </c>
      <c r="BA141">
        <f t="shared" si="162"/>
        <v>141</v>
      </c>
      <c r="BB141">
        <f t="shared" si="162"/>
        <v>63</v>
      </c>
      <c r="BC141">
        <f t="shared" si="162"/>
        <v>63</v>
      </c>
      <c r="BD141">
        <f t="shared" si="162"/>
        <v>63</v>
      </c>
      <c r="BE141">
        <f t="shared" si="162"/>
        <v>63</v>
      </c>
      <c r="BF141">
        <f t="shared" si="162"/>
        <v>63</v>
      </c>
      <c r="BG141">
        <f t="shared" si="162"/>
        <v>63</v>
      </c>
      <c r="BH141">
        <f t="shared" si="162"/>
        <v>63</v>
      </c>
      <c r="BI141">
        <f t="shared" si="162"/>
        <v>63</v>
      </c>
      <c r="BJ141">
        <f t="shared" si="162"/>
        <v>63</v>
      </c>
      <c r="BK141">
        <f t="shared" si="162"/>
        <v>63</v>
      </c>
      <c r="BL141">
        <f t="shared" si="162"/>
        <v>63</v>
      </c>
      <c r="BM141">
        <f t="shared" si="162"/>
        <v>63</v>
      </c>
      <c r="BN141">
        <f t="shared" si="162"/>
        <v>63</v>
      </c>
      <c r="BO141">
        <f t="shared" si="162"/>
        <v>63</v>
      </c>
      <c r="BP141">
        <f t="shared" si="162"/>
        <v>63</v>
      </c>
      <c r="BQ141">
        <f t="shared" si="162"/>
        <v>63</v>
      </c>
      <c r="BR141">
        <f t="shared" si="162"/>
        <v>63</v>
      </c>
      <c r="BS141">
        <f t="shared" si="162"/>
        <v>63</v>
      </c>
      <c r="BT141">
        <f t="shared" ref="BT141:DC145" si="163">BS141-IF(OR($A141=BT$1,$B141=BT$1,$C141=BT$1,$D141=BT$1,$E141=BT$1),BT$1,0)</f>
        <v>63</v>
      </c>
      <c r="BU141">
        <f t="shared" si="163"/>
        <v>63</v>
      </c>
      <c r="BV141">
        <f t="shared" si="163"/>
        <v>63</v>
      </c>
      <c r="BW141">
        <f t="shared" si="163"/>
        <v>63</v>
      </c>
      <c r="BX141">
        <f t="shared" si="163"/>
        <v>63</v>
      </c>
      <c r="BY141">
        <f t="shared" si="163"/>
        <v>63</v>
      </c>
      <c r="BZ141">
        <f t="shared" si="163"/>
        <v>63</v>
      </c>
      <c r="CA141">
        <f t="shared" si="163"/>
        <v>63</v>
      </c>
      <c r="CB141">
        <f t="shared" si="163"/>
        <v>63</v>
      </c>
      <c r="CC141">
        <f t="shared" si="163"/>
        <v>63</v>
      </c>
      <c r="CD141">
        <f t="shared" si="163"/>
        <v>63</v>
      </c>
      <c r="CE141">
        <f t="shared" si="163"/>
        <v>63</v>
      </c>
      <c r="CF141">
        <f t="shared" si="163"/>
        <v>63</v>
      </c>
      <c r="CG141">
        <f t="shared" si="163"/>
        <v>63</v>
      </c>
      <c r="CH141">
        <f t="shared" si="163"/>
        <v>63</v>
      </c>
      <c r="CI141">
        <f t="shared" si="163"/>
        <v>63</v>
      </c>
      <c r="CJ141">
        <f t="shared" si="163"/>
        <v>63</v>
      </c>
      <c r="CK141">
        <f t="shared" si="163"/>
        <v>63</v>
      </c>
      <c r="CL141">
        <f t="shared" si="163"/>
        <v>63</v>
      </c>
      <c r="CM141">
        <f t="shared" si="163"/>
        <v>63</v>
      </c>
      <c r="CN141">
        <f t="shared" si="163"/>
        <v>63</v>
      </c>
      <c r="CO141">
        <f t="shared" si="163"/>
        <v>63</v>
      </c>
      <c r="CP141">
        <f t="shared" si="163"/>
        <v>63</v>
      </c>
      <c r="CQ141">
        <f t="shared" si="163"/>
        <v>63</v>
      </c>
      <c r="CR141">
        <f t="shared" si="163"/>
        <v>63</v>
      </c>
      <c r="CS141">
        <f t="shared" si="163"/>
        <v>63</v>
      </c>
      <c r="CT141">
        <f t="shared" si="163"/>
        <v>11</v>
      </c>
      <c r="CU141">
        <f t="shared" si="163"/>
        <v>11</v>
      </c>
      <c r="CV141">
        <f t="shared" si="163"/>
        <v>11</v>
      </c>
      <c r="CW141">
        <f t="shared" si="163"/>
        <v>11</v>
      </c>
      <c r="CX141">
        <f t="shared" si="163"/>
        <v>11</v>
      </c>
      <c r="CY141">
        <f t="shared" si="163"/>
        <v>11</v>
      </c>
      <c r="CZ141">
        <f t="shared" si="163"/>
        <v>11</v>
      </c>
      <c r="DA141">
        <f t="shared" si="163"/>
        <v>11</v>
      </c>
      <c r="DB141">
        <f t="shared" si="163"/>
        <v>0</v>
      </c>
      <c r="DC141">
        <f t="shared" si="163"/>
        <v>0</v>
      </c>
    </row>
    <row r="142" spans="1:107" x14ac:dyDescent="0.2">
      <c r="A142">
        <v>5</v>
      </c>
      <c r="B142">
        <v>69</v>
      </c>
      <c r="C142">
        <v>90</v>
      </c>
      <c r="D142">
        <v>21</v>
      </c>
      <c r="E142">
        <v>66</v>
      </c>
      <c r="F142" t="s">
        <v>616</v>
      </c>
      <c r="G142">
        <f t="shared" si="161"/>
        <v>251</v>
      </c>
      <c r="H142">
        <f t="shared" si="162"/>
        <v>251</v>
      </c>
      <c r="I142">
        <f t="shared" si="162"/>
        <v>251</v>
      </c>
      <c r="J142">
        <f t="shared" si="162"/>
        <v>251</v>
      </c>
      <c r="K142">
        <f t="shared" si="162"/>
        <v>182</v>
      </c>
      <c r="L142">
        <f t="shared" si="162"/>
        <v>182</v>
      </c>
      <c r="M142">
        <f t="shared" si="162"/>
        <v>182</v>
      </c>
      <c r="N142">
        <f t="shared" si="162"/>
        <v>182</v>
      </c>
      <c r="O142">
        <f t="shared" si="162"/>
        <v>182</v>
      </c>
      <c r="P142">
        <f t="shared" si="162"/>
        <v>182</v>
      </c>
      <c r="Q142">
        <f t="shared" si="162"/>
        <v>182</v>
      </c>
      <c r="R142">
        <f t="shared" si="162"/>
        <v>182</v>
      </c>
      <c r="S142">
        <f t="shared" si="162"/>
        <v>182</v>
      </c>
      <c r="T142">
        <f t="shared" si="162"/>
        <v>182</v>
      </c>
      <c r="U142">
        <f t="shared" si="162"/>
        <v>182</v>
      </c>
      <c r="V142">
        <f t="shared" si="162"/>
        <v>182</v>
      </c>
      <c r="W142">
        <f t="shared" si="162"/>
        <v>182</v>
      </c>
      <c r="X142">
        <f t="shared" si="162"/>
        <v>182</v>
      </c>
      <c r="Y142">
        <f t="shared" si="162"/>
        <v>182</v>
      </c>
      <c r="Z142">
        <f t="shared" si="162"/>
        <v>182</v>
      </c>
      <c r="AA142">
        <f t="shared" si="162"/>
        <v>182</v>
      </c>
      <c r="AB142">
        <f t="shared" si="162"/>
        <v>182</v>
      </c>
      <c r="AC142">
        <f t="shared" si="162"/>
        <v>182</v>
      </c>
      <c r="AD142">
        <f t="shared" si="162"/>
        <v>182</v>
      </c>
      <c r="AE142">
        <f t="shared" si="162"/>
        <v>182</v>
      </c>
      <c r="AF142">
        <f t="shared" si="162"/>
        <v>182</v>
      </c>
      <c r="AG142">
        <f t="shared" si="162"/>
        <v>182</v>
      </c>
      <c r="AH142">
        <f t="shared" si="162"/>
        <v>182</v>
      </c>
      <c r="AI142">
        <f t="shared" si="162"/>
        <v>182</v>
      </c>
      <c r="AJ142">
        <f t="shared" si="162"/>
        <v>182</v>
      </c>
      <c r="AK142">
        <f t="shared" si="162"/>
        <v>182</v>
      </c>
      <c r="AL142">
        <f t="shared" si="162"/>
        <v>182</v>
      </c>
      <c r="AM142">
        <f t="shared" si="162"/>
        <v>182</v>
      </c>
      <c r="AN142">
        <f t="shared" si="162"/>
        <v>182</v>
      </c>
      <c r="AO142">
        <f t="shared" si="162"/>
        <v>182</v>
      </c>
      <c r="AP142">
        <f t="shared" si="162"/>
        <v>182</v>
      </c>
      <c r="AQ142">
        <f t="shared" si="162"/>
        <v>182</v>
      </c>
      <c r="AR142">
        <f t="shared" si="162"/>
        <v>182</v>
      </c>
      <c r="AS142">
        <f t="shared" si="162"/>
        <v>182</v>
      </c>
      <c r="AT142">
        <f t="shared" si="162"/>
        <v>182</v>
      </c>
      <c r="AU142">
        <f t="shared" si="162"/>
        <v>182</v>
      </c>
      <c r="AV142">
        <f t="shared" si="162"/>
        <v>182</v>
      </c>
      <c r="AW142">
        <f t="shared" si="162"/>
        <v>182</v>
      </c>
      <c r="AX142">
        <f t="shared" si="162"/>
        <v>182</v>
      </c>
      <c r="AY142">
        <f t="shared" si="162"/>
        <v>182</v>
      </c>
      <c r="AZ142">
        <f t="shared" si="162"/>
        <v>182</v>
      </c>
      <c r="BA142">
        <f t="shared" si="162"/>
        <v>182</v>
      </c>
      <c r="BB142">
        <f t="shared" si="162"/>
        <v>182</v>
      </c>
      <c r="BC142">
        <f t="shared" si="162"/>
        <v>182</v>
      </c>
      <c r="BD142">
        <f t="shared" si="162"/>
        <v>92</v>
      </c>
      <c r="BE142">
        <f t="shared" si="162"/>
        <v>92</v>
      </c>
      <c r="BF142">
        <f t="shared" si="162"/>
        <v>26</v>
      </c>
      <c r="BG142">
        <f t="shared" si="162"/>
        <v>26</v>
      </c>
      <c r="BH142">
        <f t="shared" si="162"/>
        <v>26</v>
      </c>
      <c r="BI142">
        <f t="shared" si="162"/>
        <v>26</v>
      </c>
      <c r="BJ142">
        <f t="shared" si="162"/>
        <v>26</v>
      </c>
      <c r="BK142">
        <f t="shared" si="162"/>
        <v>26</v>
      </c>
      <c r="BL142">
        <f t="shared" si="162"/>
        <v>26</v>
      </c>
      <c r="BM142">
        <f t="shared" si="162"/>
        <v>26</v>
      </c>
      <c r="BN142">
        <f t="shared" si="162"/>
        <v>26</v>
      </c>
      <c r="BO142">
        <f t="shared" si="162"/>
        <v>26</v>
      </c>
      <c r="BP142">
        <f t="shared" si="162"/>
        <v>26</v>
      </c>
      <c r="BQ142">
        <f t="shared" si="162"/>
        <v>26</v>
      </c>
      <c r="BR142">
        <f t="shared" si="162"/>
        <v>26</v>
      </c>
      <c r="BS142">
        <f t="shared" si="162"/>
        <v>26</v>
      </c>
      <c r="BT142">
        <f t="shared" si="163"/>
        <v>26</v>
      </c>
      <c r="BU142">
        <f t="shared" si="163"/>
        <v>26</v>
      </c>
      <c r="BV142">
        <f t="shared" si="163"/>
        <v>26</v>
      </c>
      <c r="BW142">
        <f t="shared" si="163"/>
        <v>26</v>
      </c>
      <c r="BX142">
        <f t="shared" si="163"/>
        <v>26</v>
      </c>
      <c r="BY142">
        <f t="shared" si="163"/>
        <v>26</v>
      </c>
      <c r="BZ142">
        <f t="shared" si="163"/>
        <v>26</v>
      </c>
      <c r="CA142">
        <f t="shared" si="163"/>
        <v>26</v>
      </c>
      <c r="CB142">
        <f t="shared" si="163"/>
        <v>26</v>
      </c>
      <c r="CC142">
        <f t="shared" si="163"/>
        <v>26</v>
      </c>
      <c r="CD142">
        <f t="shared" si="163"/>
        <v>26</v>
      </c>
      <c r="CE142">
        <f t="shared" si="163"/>
        <v>26</v>
      </c>
      <c r="CF142">
        <f t="shared" si="163"/>
        <v>5</v>
      </c>
      <c r="CG142">
        <f t="shared" si="163"/>
        <v>5</v>
      </c>
      <c r="CH142">
        <f t="shared" si="163"/>
        <v>5</v>
      </c>
      <c r="CI142">
        <f t="shared" si="163"/>
        <v>5</v>
      </c>
      <c r="CJ142">
        <f t="shared" si="163"/>
        <v>5</v>
      </c>
      <c r="CK142">
        <f t="shared" si="163"/>
        <v>5</v>
      </c>
      <c r="CL142">
        <f t="shared" si="163"/>
        <v>5</v>
      </c>
      <c r="CM142">
        <f t="shared" si="163"/>
        <v>0</v>
      </c>
      <c r="CN142">
        <f t="shared" si="163"/>
        <v>0</v>
      </c>
      <c r="CO142">
        <f t="shared" si="163"/>
        <v>0</v>
      </c>
      <c r="CP142">
        <f t="shared" si="163"/>
        <v>0</v>
      </c>
      <c r="CQ142">
        <f t="shared" si="163"/>
        <v>0</v>
      </c>
      <c r="CR142">
        <f t="shared" si="163"/>
        <v>0</v>
      </c>
      <c r="CS142">
        <f t="shared" si="163"/>
        <v>0</v>
      </c>
      <c r="CT142">
        <f t="shared" si="163"/>
        <v>0</v>
      </c>
      <c r="CU142">
        <f t="shared" si="163"/>
        <v>0</v>
      </c>
      <c r="CV142">
        <f t="shared" si="163"/>
        <v>0</v>
      </c>
      <c r="CW142">
        <f t="shared" si="163"/>
        <v>0</v>
      </c>
      <c r="CX142">
        <f t="shared" si="163"/>
        <v>0</v>
      </c>
      <c r="CY142">
        <f t="shared" si="163"/>
        <v>0</v>
      </c>
      <c r="CZ142">
        <f t="shared" si="163"/>
        <v>0</v>
      </c>
      <c r="DA142">
        <f t="shared" si="163"/>
        <v>0</v>
      </c>
      <c r="DB142">
        <f t="shared" si="163"/>
        <v>0</v>
      </c>
      <c r="DC142">
        <f t="shared" si="163"/>
        <v>0</v>
      </c>
    </row>
    <row r="143" spans="1:107" x14ac:dyDescent="0.2">
      <c r="A143">
        <v>74</v>
      </c>
      <c r="B143">
        <v>38</v>
      </c>
      <c r="C143">
        <v>46</v>
      </c>
      <c r="D143">
        <v>32</v>
      </c>
      <c r="E143">
        <v>20</v>
      </c>
      <c r="F143" t="s">
        <v>617</v>
      </c>
      <c r="G143">
        <f t="shared" si="161"/>
        <v>210</v>
      </c>
      <c r="H143">
        <f t="shared" si="162"/>
        <v>210</v>
      </c>
      <c r="I143">
        <f t="shared" si="162"/>
        <v>210</v>
      </c>
      <c r="J143">
        <f t="shared" si="162"/>
        <v>210</v>
      </c>
      <c r="K143">
        <f t="shared" si="162"/>
        <v>210</v>
      </c>
      <c r="L143">
        <f t="shared" si="162"/>
        <v>210</v>
      </c>
      <c r="M143">
        <f t="shared" si="162"/>
        <v>210</v>
      </c>
      <c r="N143">
        <f t="shared" si="162"/>
        <v>210</v>
      </c>
      <c r="O143">
        <f t="shared" si="162"/>
        <v>210</v>
      </c>
      <c r="P143">
        <f t="shared" si="162"/>
        <v>210</v>
      </c>
      <c r="Q143">
        <f t="shared" si="162"/>
        <v>210</v>
      </c>
      <c r="R143">
        <f t="shared" si="162"/>
        <v>210</v>
      </c>
      <c r="S143">
        <f t="shared" si="162"/>
        <v>210</v>
      </c>
      <c r="T143">
        <f t="shared" si="162"/>
        <v>210</v>
      </c>
      <c r="U143">
        <f t="shared" si="162"/>
        <v>210</v>
      </c>
      <c r="V143">
        <f t="shared" si="162"/>
        <v>210</v>
      </c>
      <c r="W143">
        <f t="shared" si="162"/>
        <v>210</v>
      </c>
      <c r="X143">
        <f t="shared" si="162"/>
        <v>172</v>
      </c>
      <c r="Y143">
        <f t="shared" si="162"/>
        <v>172</v>
      </c>
      <c r="Z143">
        <f t="shared" si="162"/>
        <v>172</v>
      </c>
      <c r="AA143">
        <f t="shared" si="162"/>
        <v>172</v>
      </c>
      <c r="AB143">
        <f t="shared" si="162"/>
        <v>172</v>
      </c>
      <c r="AC143">
        <f t="shared" si="162"/>
        <v>172</v>
      </c>
      <c r="AD143">
        <f t="shared" si="162"/>
        <v>172</v>
      </c>
      <c r="AE143">
        <f t="shared" si="162"/>
        <v>172</v>
      </c>
      <c r="AF143">
        <f t="shared" si="162"/>
        <v>172</v>
      </c>
      <c r="AG143">
        <f t="shared" si="162"/>
        <v>172</v>
      </c>
      <c r="AH143">
        <f t="shared" si="162"/>
        <v>172</v>
      </c>
      <c r="AI143">
        <f t="shared" si="162"/>
        <v>172</v>
      </c>
      <c r="AJ143">
        <f t="shared" si="162"/>
        <v>172</v>
      </c>
      <c r="AK143">
        <f t="shared" si="162"/>
        <v>172</v>
      </c>
      <c r="AL143">
        <f t="shared" si="162"/>
        <v>172</v>
      </c>
      <c r="AM143">
        <f t="shared" si="162"/>
        <v>98</v>
      </c>
      <c r="AN143">
        <f t="shared" si="162"/>
        <v>98</v>
      </c>
      <c r="AO143">
        <f t="shared" si="162"/>
        <v>98</v>
      </c>
      <c r="AP143">
        <f t="shared" si="162"/>
        <v>98</v>
      </c>
      <c r="AQ143">
        <f t="shared" si="162"/>
        <v>98</v>
      </c>
      <c r="AR143">
        <f t="shared" si="162"/>
        <v>98</v>
      </c>
      <c r="AS143">
        <f t="shared" si="162"/>
        <v>98</v>
      </c>
      <c r="AT143">
        <f t="shared" si="162"/>
        <v>98</v>
      </c>
      <c r="AU143">
        <f t="shared" si="162"/>
        <v>98</v>
      </c>
      <c r="AV143">
        <f t="shared" si="162"/>
        <v>98</v>
      </c>
      <c r="AW143">
        <f t="shared" si="162"/>
        <v>98</v>
      </c>
      <c r="AX143">
        <f t="shared" si="162"/>
        <v>98</v>
      </c>
      <c r="AY143">
        <f t="shared" si="162"/>
        <v>98</v>
      </c>
      <c r="AZ143">
        <f t="shared" si="162"/>
        <v>98</v>
      </c>
      <c r="BA143">
        <f t="shared" si="162"/>
        <v>98</v>
      </c>
      <c r="BB143">
        <f t="shared" si="162"/>
        <v>98</v>
      </c>
      <c r="BC143">
        <f t="shared" si="162"/>
        <v>98</v>
      </c>
      <c r="BD143">
        <f t="shared" si="162"/>
        <v>98</v>
      </c>
      <c r="BE143">
        <f t="shared" si="162"/>
        <v>98</v>
      </c>
      <c r="BF143">
        <f t="shared" si="162"/>
        <v>98</v>
      </c>
      <c r="BG143">
        <f t="shared" si="162"/>
        <v>98</v>
      </c>
      <c r="BH143">
        <f t="shared" si="162"/>
        <v>98</v>
      </c>
      <c r="BI143">
        <f t="shared" si="162"/>
        <v>98</v>
      </c>
      <c r="BJ143">
        <f t="shared" si="162"/>
        <v>98</v>
      </c>
      <c r="BK143">
        <f t="shared" si="162"/>
        <v>98</v>
      </c>
      <c r="BL143">
        <f t="shared" si="162"/>
        <v>98</v>
      </c>
      <c r="BM143">
        <f t="shared" si="162"/>
        <v>98</v>
      </c>
      <c r="BN143">
        <f t="shared" si="162"/>
        <v>98</v>
      </c>
      <c r="BO143">
        <f t="shared" si="162"/>
        <v>98</v>
      </c>
      <c r="BP143">
        <f t="shared" si="162"/>
        <v>98</v>
      </c>
      <c r="BQ143">
        <f t="shared" si="162"/>
        <v>98</v>
      </c>
      <c r="BR143">
        <f t="shared" si="162"/>
        <v>98</v>
      </c>
      <c r="BS143">
        <f t="shared" si="162"/>
        <v>66</v>
      </c>
      <c r="BT143">
        <f t="shared" si="163"/>
        <v>66</v>
      </c>
      <c r="BU143">
        <f t="shared" si="163"/>
        <v>66</v>
      </c>
      <c r="BV143">
        <f t="shared" si="163"/>
        <v>66</v>
      </c>
      <c r="BW143">
        <f t="shared" si="163"/>
        <v>66</v>
      </c>
      <c r="BX143">
        <f t="shared" si="163"/>
        <v>66</v>
      </c>
      <c r="BY143">
        <f t="shared" si="163"/>
        <v>66</v>
      </c>
      <c r="BZ143">
        <f t="shared" si="163"/>
        <v>66</v>
      </c>
      <c r="CA143">
        <f t="shared" si="163"/>
        <v>66</v>
      </c>
      <c r="CB143">
        <f t="shared" si="163"/>
        <v>66</v>
      </c>
      <c r="CC143">
        <f t="shared" si="163"/>
        <v>46</v>
      </c>
      <c r="CD143">
        <f t="shared" si="163"/>
        <v>46</v>
      </c>
      <c r="CE143">
        <f t="shared" si="163"/>
        <v>46</v>
      </c>
      <c r="CF143">
        <f t="shared" si="163"/>
        <v>46</v>
      </c>
      <c r="CG143">
        <f t="shared" si="163"/>
        <v>46</v>
      </c>
      <c r="CH143">
        <f t="shared" si="163"/>
        <v>46</v>
      </c>
      <c r="CI143">
        <f t="shared" si="163"/>
        <v>46</v>
      </c>
      <c r="CJ143">
        <f t="shared" si="163"/>
        <v>46</v>
      </c>
      <c r="CK143">
        <f t="shared" si="163"/>
        <v>46</v>
      </c>
      <c r="CL143">
        <f t="shared" si="163"/>
        <v>46</v>
      </c>
      <c r="CM143">
        <f t="shared" si="163"/>
        <v>46</v>
      </c>
      <c r="CN143">
        <f t="shared" si="163"/>
        <v>46</v>
      </c>
      <c r="CO143">
        <f t="shared" si="163"/>
        <v>46</v>
      </c>
      <c r="CP143">
        <f t="shared" si="163"/>
        <v>46</v>
      </c>
      <c r="CQ143">
        <f t="shared" si="163"/>
        <v>46</v>
      </c>
      <c r="CR143">
        <f t="shared" si="163"/>
        <v>46</v>
      </c>
      <c r="CS143">
        <f t="shared" si="163"/>
        <v>46</v>
      </c>
      <c r="CT143">
        <f t="shared" si="163"/>
        <v>46</v>
      </c>
      <c r="CU143">
        <f t="shared" si="163"/>
        <v>46</v>
      </c>
      <c r="CV143">
        <f t="shared" si="163"/>
        <v>46</v>
      </c>
      <c r="CW143">
        <f t="shared" si="163"/>
        <v>46</v>
      </c>
      <c r="CX143">
        <f t="shared" si="163"/>
        <v>46</v>
      </c>
      <c r="CY143">
        <f t="shared" si="163"/>
        <v>0</v>
      </c>
      <c r="CZ143">
        <f t="shared" si="163"/>
        <v>0</v>
      </c>
      <c r="DA143">
        <f t="shared" si="163"/>
        <v>0</v>
      </c>
      <c r="DB143">
        <f t="shared" si="163"/>
        <v>0</v>
      </c>
      <c r="DC143">
        <f t="shared" si="163"/>
        <v>0</v>
      </c>
    </row>
    <row r="144" spans="1:107" x14ac:dyDescent="0.2">
      <c r="A144">
        <v>9</v>
      </c>
      <c r="B144">
        <v>1</v>
      </c>
      <c r="C144">
        <v>97</v>
      </c>
      <c r="D144">
        <v>93</v>
      </c>
      <c r="E144">
        <v>51</v>
      </c>
      <c r="F144" t="s">
        <v>618</v>
      </c>
      <c r="G144">
        <f t="shared" si="161"/>
        <v>251</v>
      </c>
      <c r="H144">
        <f t="shared" si="162"/>
        <v>251</v>
      </c>
      <c r="I144">
        <f t="shared" si="162"/>
        <v>251</v>
      </c>
      <c r="J144">
        <f t="shared" si="162"/>
        <v>251</v>
      </c>
      <c r="K144">
        <f t="shared" si="162"/>
        <v>251</v>
      </c>
      <c r="L144">
        <f t="shared" si="162"/>
        <v>251</v>
      </c>
      <c r="M144">
        <f t="shared" si="162"/>
        <v>251</v>
      </c>
      <c r="N144">
        <f t="shared" si="162"/>
        <v>251</v>
      </c>
      <c r="O144">
        <f t="shared" si="162"/>
        <v>251</v>
      </c>
      <c r="P144">
        <f t="shared" si="162"/>
        <v>251</v>
      </c>
      <c r="Q144">
        <f t="shared" si="162"/>
        <v>251</v>
      </c>
      <c r="R144">
        <f t="shared" si="162"/>
        <v>251</v>
      </c>
      <c r="S144">
        <f t="shared" si="162"/>
        <v>158</v>
      </c>
      <c r="T144">
        <f t="shared" si="162"/>
        <v>158</v>
      </c>
      <c r="U144">
        <f t="shared" si="162"/>
        <v>158</v>
      </c>
      <c r="V144">
        <f t="shared" si="162"/>
        <v>158</v>
      </c>
      <c r="W144">
        <f t="shared" si="162"/>
        <v>158</v>
      </c>
      <c r="X144">
        <f t="shared" si="162"/>
        <v>158</v>
      </c>
      <c r="Y144">
        <f t="shared" si="162"/>
        <v>158</v>
      </c>
      <c r="Z144">
        <f t="shared" si="162"/>
        <v>158</v>
      </c>
      <c r="AA144">
        <f t="shared" si="162"/>
        <v>158</v>
      </c>
      <c r="AB144">
        <f t="shared" si="162"/>
        <v>158</v>
      </c>
      <c r="AC144">
        <f t="shared" si="162"/>
        <v>158</v>
      </c>
      <c r="AD144">
        <f t="shared" si="162"/>
        <v>158</v>
      </c>
      <c r="AE144">
        <f t="shared" si="162"/>
        <v>107</v>
      </c>
      <c r="AF144">
        <f t="shared" si="162"/>
        <v>107</v>
      </c>
      <c r="AG144">
        <f t="shared" si="162"/>
        <v>107</v>
      </c>
      <c r="AH144">
        <f t="shared" si="162"/>
        <v>107</v>
      </c>
      <c r="AI144">
        <f t="shared" si="162"/>
        <v>107</v>
      </c>
      <c r="AJ144">
        <f t="shared" si="162"/>
        <v>107</v>
      </c>
      <c r="AK144">
        <f t="shared" si="162"/>
        <v>107</v>
      </c>
      <c r="AL144">
        <f t="shared" si="162"/>
        <v>107</v>
      </c>
      <c r="AM144">
        <f t="shared" si="162"/>
        <v>107</v>
      </c>
      <c r="AN144">
        <f t="shared" si="162"/>
        <v>107</v>
      </c>
      <c r="AO144">
        <f t="shared" si="162"/>
        <v>107</v>
      </c>
      <c r="AP144">
        <f t="shared" si="162"/>
        <v>107</v>
      </c>
      <c r="AQ144">
        <f t="shared" si="162"/>
        <v>107</v>
      </c>
      <c r="AR144">
        <f t="shared" si="162"/>
        <v>107</v>
      </c>
      <c r="AS144">
        <f t="shared" si="162"/>
        <v>107</v>
      </c>
      <c r="AT144">
        <f t="shared" si="162"/>
        <v>107</v>
      </c>
      <c r="AU144">
        <f t="shared" si="162"/>
        <v>107</v>
      </c>
      <c r="AV144">
        <f t="shared" si="162"/>
        <v>107</v>
      </c>
      <c r="AW144">
        <f t="shared" si="162"/>
        <v>107</v>
      </c>
      <c r="AX144">
        <f t="shared" si="162"/>
        <v>107</v>
      </c>
      <c r="AY144">
        <f t="shared" si="162"/>
        <v>107</v>
      </c>
      <c r="AZ144">
        <f t="shared" si="162"/>
        <v>107</v>
      </c>
      <c r="BA144">
        <f t="shared" si="162"/>
        <v>107</v>
      </c>
      <c r="BB144">
        <f t="shared" si="162"/>
        <v>107</v>
      </c>
      <c r="BC144">
        <f t="shared" si="162"/>
        <v>107</v>
      </c>
      <c r="BD144">
        <f t="shared" si="162"/>
        <v>107</v>
      </c>
      <c r="BE144">
        <f t="shared" si="162"/>
        <v>10</v>
      </c>
      <c r="BF144">
        <f t="shared" si="162"/>
        <v>10</v>
      </c>
      <c r="BG144">
        <f t="shared" si="162"/>
        <v>10</v>
      </c>
      <c r="BH144">
        <f t="shared" si="162"/>
        <v>10</v>
      </c>
      <c r="BI144">
        <f t="shared" si="162"/>
        <v>10</v>
      </c>
      <c r="BJ144">
        <f t="shared" si="162"/>
        <v>10</v>
      </c>
      <c r="BK144">
        <f t="shared" si="162"/>
        <v>10</v>
      </c>
      <c r="BL144">
        <f t="shared" si="162"/>
        <v>10</v>
      </c>
      <c r="BM144">
        <f t="shared" si="162"/>
        <v>10</v>
      </c>
      <c r="BN144">
        <f t="shared" si="162"/>
        <v>1</v>
      </c>
      <c r="BO144">
        <f t="shared" si="162"/>
        <v>1</v>
      </c>
      <c r="BP144">
        <f t="shared" si="162"/>
        <v>1</v>
      </c>
      <c r="BQ144">
        <f t="shared" si="162"/>
        <v>1</v>
      </c>
      <c r="BR144">
        <f t="shared" si="162"/>
        <v>1</v>
      </c>
      <c r="BS144">
        <f t="shared" ref="BS144" si="164">BR144-IF(OR($A144=BS$1,$B144=BS$1,$C144=BS$1,$D144=BS$1,$E144=BS$1),BS$1,0)</f>
        <v>1</v>
      </c>
      <c r="BT144">
        <f t="shared" si="163"/>
        <v>1</v>
      </c>
      <c r="BU144">
        <f t="shared" si="163"/>
        <v>1</v>
      </c>
      <c r="BV144">
        <f t="shared" si="163"/>
        <v>1</v>
      </c>
      <c r="BW144">
        <f t="shared" si="163"/>
        <v>1</v>
      </c>
      <c r="BX144">
        <f t="shared" si="163"/>
        <v>1</v>
      </c>
      <c r="BY144">
        <f t="shared" si="163"/>
        <v>1</v>
      </c>
      <c r="BZ144">
        <f t="shared" si="163"/>
        <v>1</v>
      </c>
      <c r="CA144">
        <f t="shared" si="163"/>
        <v>1</v>
      </c>
      <c r="CB144">
        <f t="shared" si="163"/>
        <v>1</v>
      </c>
      <c r="CC144">
        <f t="shared" si="163"/>
        <v>1</v>
      </c>
      <c r="CD144">
        <f t="shared" si="163"/>
        <v>1</v>
      </c>
      <c r="CE144">
        <f t="shared" si="163"/>
        <v>1</v>
      </c>
      <c r="CF144">
        <f t="shared" si="163"/>
        <v>1</v>
      </c>
      <c r="CG144">
        <f t="shared" si="163"/>
        <v>1</v>
      </c>
      <c r="CH144">
        <f t="shared" si="163"/>
        <v>1</v>
      </c>
      <c r="CI144">
        <f t="shared" si="163"/>
        <v>1</v>
      </c>
      <c r="CJ144">
        <f t="shared" si="163"/>
        <v>1</v>
      </c>
      <c r="CK144">
        <f t="shared" si="163"/>
        <v>1</v>
      </c>
      <c r="CL144">
        <f t="shared" si="163"/>
        <v>1</v>
      </c>
      <c r="CM144">
        <f t="shared" si="163"/>
        <v>1</v>
      </c>
      <c r="CN144">
        <f t="shared" si="163"/>
        <v>1</v>
      </c>
      <c r="CO144">
        <f t="shared" si="163"/>
        <v>1</v>
      </c>
      <c r="CP144">
        <f t="shared" si="163"/>
        <v>1</v>
      </c>
      <c r="CQ144">
        <f t="shared" si="163"/>
        <v>1</v>
      </c>
      <c r="CR144">
        <f t="shared" si="163"/>
        <v>0</v>
      </c>
      <c r="CS144">
        <f t="shared" si="163"/>
        <v>0</v>
      </c>
      <c r="CT144">
        <f t="shared" si="163"/>
        <v>0</v>
      </c>
      <c r="CU144">
        <f t="shared" si="163"/>
        <v>0</v>
      </c>
      <c r="CV144">
        <f t="shared" si="163"/>
        <v>0</v>
      </c>
      <c r="CW144">
        <f t="shared" si="163"/>
        <v>0</v>
      </c>
      <c r="CX144">
        <f t="shared" si="163"/>
        <v>0</v>
      </c>
      <c r="CY144">
        <f t="shared" si="163"/>
        <v>0</v>
      </c>
      <c r="CZ144">
        <f t="shared" si="163"/>
        <v>0</v>
      </c>
      <c r="DA144">
        <f t="shared" si="163"/>
        <v>0</v>
      </c>
      <c r="DB144">
        <f t="shared" si="163"/>
        <v>0</v>
      </c>
      <c r="DC144">
        <f t="shared" si="163"/>
        <v>0</v>
      </c>
    </row>
    <row r="145" spans="1:107" x14ac:dyDescent="0.2">
      <c r="A145">
        <v>72</v>
      </c>
      <c r="B145">
        <v>27</v>
      </c>
      <c r="C145">
        <v>95</v>
      </c>
      <c r="D145">
        <v>29</v>
      </c>
      <c r="E145">
        <v>48</v>
      </c>
      <c r="F145" t="s">
        <v>619</v>
      </c>
      <c r="G145">
        <f t="shared" si="161"/>
        <v>271</v>
      </c>
      <c r="H145">
        <f t="shared" ref="H145:BS145" si="165">G145-IF(OR($A145=H$1,$B145=H$1,$C145=H$1,$D145=H$1,$E145=H$1),H$1,0)</f>
        <v>271</v>
      </c>
      <c r="I145">
        <f t="shared" si="165"/>
        <v>271</v>
      </c>
      <c r="J145">
        <f t="shared" si="165"/>
        <v>271</v>
      </c>
      <c r="K145">
        <f t="shared" si="165"/>
        <v>271</v>
      </c>
      <c r="L145">
        <f t="shared" si="165"/>
        <v>271</v>
      </c>
      <c r="M145">
        <f t="shared" si="165"/>
        <v>271</v>
      </c>
      <c r="N145">
        <f t="shared" si="165"/>
        <v>271</v>
      </c>
      <c r="O145">
        <f t="shared" si="165"/>
        <v>271</v>
      </c>
      <c r="P145">
        <f t="shared" si="165"/>
        <v>271</v>
      </c>
      <c r="Q145">
        <f t="shared" si="165"/>
        <v>271</v>
      </c>
      <c r="R145">
        <f t="shared" si="165"/>
        <v>271</v>
      </c>
      <c r="S145">
        <f t="shared" si="165"/>
        <v>271</v>
      </c>
      <c r="T145">
        <f t="shared" si="165"/>
        <v>271</v>
      </c>
      <c r="U145">
        <f t="shared" si="165"/>
        <v>271</v>
      </c>
      <c r="V145">
        <f t="shared" si="165"/>
        <v>271</v>
      </c>
      <c r="W145">
        <f t="shared" si="165"/>
        <v>271</v>
      </c>
      <c r="X145">
        <f t="shared" si="165"/>
        <v>271</v>
      </c>
      <c r="Y145">
        <f t="shared" si="165"/>
        <v>271</v>
      </c>
      <c r="Z145">
        <f t="shared" si="165"/>
        <v>271</v>
      </c>
      <c r="AA145">
        <f t="shared" si="165"/>
        <v>271</v>
      </c>
      <c r="AB145">
        <f t="shared" si="165"/>
        <v>271</v>
      </c>
      <c r="AC145">
        <f t="shared" si="165"/>
        <v>271</v>
      </c>
      <c r="AD145">
        <f t="shared" si="165"/>
        <v>271</v>
      </c>
      <c r="AE145">
        <f t="shared" si="165"/>
        <v>271</v>
      </c>
      <c r="AF145">
        <f t="shared" si="165"/>
        <v>244</v>
      </c>
      <c r="AG145">
        <f t="shared" si="165"/>
        <v>244</v>
      </c>
      <c r="AH145">
        <f t="shared" si="165"/>
        <v>244</v>
      </c>
      <c r="AI145">
        <f t="shared" si="165"/>
        <v>244</v>
      </c>
      <c r="AJ145">
        <f t="shared" si="165"/>
        <v>244</v>
      </c>
      <c r="AK145">
        <f t="shared" si="165"/>
        <v>244</v>
      </c>
      <c r="AL145">
        <f t="shared" si="165"/>
        <v>244</v>
      </c>
      <c r="AM145">
        <f t="shared" si="165"/>
        <v>244</v>
      </c>
      <c r="AN145">
        <f t="shared" si="165"/>
        <v>244</v>
      </c>
      <c r="AO145">
        <f t="shared" si="165"/>
        <v>244</v>
      </c>
      <c r="AP145">
        <f t="shared" si="165"/>
        <v>244</v>
      </c>
      <c r="AQ145">
        <f t="shared" si="165"/>
        <v>196</v>
      </c>
      <c r="AR145">
        <f t="shared" si="165"/>
        <v>196</v>
      </c>
      <c r="AS145">
        <f t="shared" si="165"/>
        <v>196</v>
      </c>
      <c r="AT145">
        <f t="shared" si="165"/>
        <v>196</v>
      </c>
      <c r="AU145">
        <f t="shared" si="165"/>
        <v>196</v>
      </c>
      <c r="AV145">
        <f t="shared" si="165"/>
        <v>196</v>
      </c>
      <c r="AW145">
        <f t="shared" si="165"/>
        <v>196</v>
      </c>
      <c r="AX145">
        <f t="shared" si="165"/>
        <v>167</v>
      </c>
      <c r="AY145">
        <f t="shared" si="165"/>
        <v>167</v>
      </c>
      <c r="AZ145">
        <f t="shared" si="165"/>
        <v>72</v>
      </c>
      <c r="BA145">
        <f t="shared" si="165"/>
        <v>72</v>
      </c>
      <c r="BB145">
        <f t="shared" si="165"/>
        <v>72</v>
      </c>
      <c r="BC145">
        <f t="shared" si="165"/>
        <v>72</v>
      </c>
      <c r="BD145">
        <f t="shared" si="165"/>
        <v>72</v>
      </c>
      <c r="BE145">
        <f t="shared" si="165"/>
        <v>72</v>
      </c>
      <c r="BF145">
        <f t="shared" si="165"/>
        <v>72</v>
      </c>
      <c r="BG145">
        <f t="shared" si="165"/>
        <v>72</v>
      </c>
      <c r="BH145">
        <f t="shared" si="165"/>
        <v>72</v>
      </c>
      <c r="BI145">
        <f t="shared" si="165"/>
        <v>72</v>
      </c>
      <c r="BJ145">
        <f t="shared" si="165"/>
        <v>72</v>
      </c>
      <c r="BK145">
        <f t="shared" si="165"/>
        <v>72</v>
      </c>
      <c r="BL145">
        <f t="shared" si="165"/>
        <v>72</v>
      </c>
      <c r="BM145">
        <f t="shared" si="165"/>
        <v>72</v>
      </c>
      <c r="BN145">
        <f t="shared" si="165"/>
        <v>72</v>
      </c>
      <c r="BO145">
        <f t="shared" si="165"/>
        <v>72</v>
      </c>
      <c r="BP145">
        <f t="shared" si="165"/>
        <v>72</v>
      </c>
      <c r="BQ145">
        <f t="shared" si="165"/>
        <v>0</v>
      </c>
      <c r="BR145">
        <f t="shared" si="165"/>
        <v>0</v>
      </c>
      <c r="BS145">
        <f t="shared" si="165"/>
        <v>0</v>
      </c>
      <c r="BT145">
        <f t="shared" si="163"/>
        <v>0</v>
      </c>
      <c r="BU145">
        <f t="shared" si="163"/>
        <v>0</v>
      </c>
      <c r="BV145">
        <f t="shared" si="163"/>
        <v>0</v>
      </c>
      <c r="BW145">
        <f t="shared" si="163"/>
        <v>0</v>
      </c>
      <c r="BX145">
        <f t="shared" si="163"/>
        <v>0</v>
      </c>
      <c r="BY145">
        <f t="shared" si="163"/>
        <v>0</v>
      </c>
      <c r="BZ145">
        <f t="shared" si="163"/>
        <v>0</v>
      </c>
      <c r="CA145">
        <f t="shared" si="163"/>
        <v>0</v>
      </c>
      <c r="CB145">
        <f t="shared" si="163"/>
        <v>0</v>
      </c>
      <c r="CC145">
        <f t="shared" si="163"/>
        <v>0</v>
      </c>
      <c r="CD145">
        <f t="shared" si="163"/>
        <v>0</v>
      </c>
      <c r="CE145">
        <f t="shared" si="163"/>
        <v>0</v>
      </c>
      <c r="CF145">
        <f t="shared" si="163"/>
        <v>0</v>
      </c>
      <c r="CG145">
        <f t="shared" si="163"/>
        <v>0</v>
      </c>
      <c r="CH145">
        <f t="shared" si="163"/>
        <v>0</v>
      </c>
      <c r="CI145">
        <f t="shared" si="163"/>
        <v>0</v>
      </c>
      <c r="CJ145">
        <f t="shared" si="163"/>
        <v>0</v>
      </c>
      <c r="CK145">
        <f t="shared" si="163"/>
        <v>0</v>
      </c>
      <c r="CL145">
        <f t="shared" si="163"/>
        <v>0</v>
      </c>
      <c r="CM145">
        <f t="shared" si="163"/>
        <v>0</v>
      </c>
      <c r="CN145">
        <f t="shared" si="163"/>
        <v>0</v>
      </c>
      <c r="CO145">
        <f t="shared" si="163"/>
        <v>0</v>
      </c>
      <c r="CP145">
        <f t="shared" si="163"/>
        <v>0</v>
      </c>
      <c r="CQ145">
        <f t="shared" si="163"/>
        <v>0</v>
      </c>
      <c r="CR145">
        <f t="shared" si="163"/>
        <v>0</v>
      </c>
      <c r="CS145">
        <f t="shared" si="163"/>
        <v>0</v>
      </c>
      <c r="CT145">
        <f t="shared" si="163"/>
        <v>0</v>
      </c>
      <c r="CU145">
        <f t="shared" si="163"/>
        <v>0</v>
      </c>
      <c r="CV145">
        <f t="shared" si="163"/>
        <v>0</v>
      </c>
      <c r="CW145">
        <f t="shared" si="163"/>
        <v>0</v>
      </c>
      <c r="CX145">
        <f t="shared" si="163"/>
        <v>0</v>
      </c>
      <c r="CY145">
        <f t="shared" si="163"/>
        <v>0</v>
      </c>
      <c r="CZ145">
        <f t="shared" si="163"/>
        <v>0</v>
      </c>
      <c r="DA145">
        <f t="shared" si="163"/>
        <v>0</v>
      </c>
      <c r="DB145">
        <f t="shared" si="163"/>
        <v>0</v>
      </c>
      <c r="DC145">
        <f t="shared" si="163"/>
        <v>0</v>
      </c>
    </row>
    <row r="146" spans="1:107" x14ac:dyDescent="0.2">
      <c r="A146" t="str">
        <f>IF('ROW CHECK'!A146&lt;&gt;"",'ROW CHECK'!A146,"")</f>
        <v/>
      </c>
      <c r="B146" t="str">
        <f>IF('ROW CHECK'!B146&lt;&gt;"",'ROW CHECK'!B146,"")</f>
        <v/>
      </c>
      <c r="C146" t="str">
        <f>IF('ROW CHECK'!C146&lt;&gt;"",'ROW CHECK'!C146,"")</f>
        <v/>
      </c>
      <c r="D146" t="str">
        <f>IF('ROW CHECK'!D146&lt;&gt;"",'ROW CHECK'!D146,"")</f>
        <v/>
      </c>
      <c r="E146" t="str">
        <f>IF('ROW CHECK'!E146&lt;&gt;"",'ROW CHECK'!E146,"")</f>
        <v/>
      </c>
      <c r="F146" t="str">
        <f>IF('ROW CHECK'!F146&lt;&gt;"",'ROW CHECK'!F146,"")</f>
        <v/>
      </c>
      <c r="H146" s="2">
        <f t="shared" ref="H146:BS146" si="166">SUM(H141:H145)</f>
        <v>1265</v>
      </c>
      <c r="I146" s="2">
        <f t="shared" si="166"/>
        <v>1265</v>
      </c>
      <c r="J146" s="2">
        <f t="shared" si="166"/>
        <v>1265</v>
      </c>
      <c r="K146" s="2">
        <f t="shared" si="166"/>
        <v>1196</v>
      </c>
      <c r="L146" s="2">
        <f t="shared" si="166"/>
        <v>1196</v>
      </c>
      <c r="M146" s="2">
        <f t="shared" si="166"/>
        <v>1196</v>
      </c>
      <c r="N146" s="2">
        <f t="shared" si="166"/>
        <v>1196</v>
      </c>
      <c r="O146" s="2">
        <f t="shared" si="166"/>
        <v>1196</v>
      </c>
      <c r="P146" s="2">
        <f t="shared" si="166"/>
        <v>1196</v>
      </c>
      <c r="Q146" s="2">
        <f t="shared" si="166"/>
        <v>1196</v>
      </c>
      <c r="R146" s="2">
        <f t="shared" si="166"/>
        <v>1196</v>
      </c>
      <c r="S146" s="2">
        <f t="shared" si="166"/>
        <v>1103</v>
      </c>
      <c r="T146" s="2">
        <f t="shared" si="166"/>
        <v>1103</v>
      </c>
      <c r="U146" s="2">
        <f t="shared" si="166"/>
        <v>1103</v>
      </c>
      <c r="V146" s="2">
        <f t="shared" si="166"/>
        <v>1103</v>
      </c>
      <c r="W146" s="2">
        <f t="shared" si="166"/>
        <v>1103</v>
      </c>
      <c r="X146" s="2">
        <f t="shared" si="166"/>
        <v>1065</v>
      </c>
      <c r="Y146" s="2">
        <f t="shared" si="166"/>
        <v>1065</v>
      </c>
      <c r="Z146" s="2">
        <f t="shared" si="166"/>
        <v>1065</v>
      </c>
      <c r="AA146" s="2">
        <f t="shared" si="166"/>
        <v>1065</v>
      </c>
      <c r="AB146" s="2">
        <f t="shared" si="166"/>
        <v>1008</v>
      </c>
      <c r="AC146" s="2">
        <f t="shared" si="166"/>
        <v>1008</v>
      </c>
      <c r="AD146" s="2">
        <f t="shared" si="166"/>
        <v>924</v>
      </c>
      <c r="AE146" s="2">
        <f t="shared" si="166"/>
        <v>873</v>
      </c>
      <c r="AF146" s="2">
        <f t="shared" si="166"/>
        <v>846</v>
      </c>
      <c r="AG146" s="2">
        <f t="shared" si="166"/>
        <v>846</v>
      </c>
      <c r="AH146" s="2">
        <f t="shared" si="166"/>
        <v>846</v>
      </c>
      <c r="AI146" s="2">
        <f t="shared" si="166"/>
        <v>846</v>
      </c>
      <c r="AJ146" s="2">
        <f t="shared" si="166"/>
        <v>846</v>
      </c>
      <c r="AK146" s="2">
        <f t="shared" si="166"/>
        <v>846</v>
      </c>
      <c r="AL146" s="2">
        <f t="shared" si="166"/>
        <v>846</v>
      </c>
      <c r="AM146" s="2">
        <f t="shared" si="166"/>
        <v>772</v>
      </c>
      <c r="AN146" s="2">
        <f t="shared" si="166"/>
        <v>772</v>
      </c>
      <c r="AO146" s="2">
        <f t="shared" si="166"/>
        <v>772</v>
      </c>
      <c r="AP146" s="2">
        <f t="shared" si="166"/>
        <v>772</v>
      </c>
      <c r="AQ146" s="2">
        <f t="shared" si="166"/>
        <v>724</v>
      </c>
      <c r="AR146" s="2">
        <f t="shared" si="166"/>
        <v>724</v>
      </c>
      <c r="AS146" s="2">
        <f t="shared" si="166"/>
        <v>724</v>
      </c>
      <c r="AT146" s="2">
        <f t="shared" si="166"/>
        <v>724</v>
      </c>
      <c r="AU146" s="2">
        <f t="shared" si="166"/>
        <v>724</v>
      </c>
      <c r="AV146" s="2">
        <f t="shared" si="166"/>
        <v>724</v>
      </c>
      <c r="AW146" s="2">
        <f t="shared" si="166"/>
        <v>724</v>
      </c>
      <c r="AX146" s="2">
        <f t="shared" si="166"/>
        <v>695</v>
      </c>
      <c r="AY146" s="2">
        <f t="shared" si="166"/>
        <v>695</v>
      </c>
      <c r="AZ146" s="2">
        <f t="shared" si="166"/>
        <v>600</v>
      </c>
      <c r="BA146" s="2">
        <f t="shared" si="166"/>
        <v>600</v>
      </c>
      <c r="BB146" s="2">
        <f t="shared" si="166"/>
        <v>522</v>
      </c>
      <c r="BC146" s="2">
        <f t="shared" si="166"/>
        <v>522</v>
      </c>
      <c r="BD146" s="2">
        <f t="shared" si="166"/>
        <v>432</v>
      </c>
      <c r="BE146" s="2">
        <f t="shared" si="166"/>
        <v>335</v>
      </c>
      <c r="BF146" s="2">
        <f t="shared" si="166"/>
        <v>269</v>
      </c>
      <c r="BG146" s="2">
        <f t="shared" si="166"/>
        <v>269</v>
      </c>
      <c r="BH146" s="2">
        <f t="shared" si="166"/>
        <v>269</v>
      </c>
      <c r="BI146" s="2">
        <f t="shared" si="166"/>
        <v>269</v>
      </c>
      <c r="BJ146" s="2">
        <f t="shared" si="166"/>
        <v>269</v>
      </c>
      <c r="BK146" s="2">
        <f t="shared" si="166"/>
        <v>269</v>
      </c>
      <c r="BL146" s="2">
        <f t="shared" si="166"/>
        <v>269</v>
      </c>
      <c r="BM146" s="2">
        <f t="shared" si="166"/>
        <v>269</v>
      </c>
      <c r="BN146" s="2">
        <f t="shared" si="166"/>
        <v>260</v>
      </c>
      <c r="BO146" s="2">
        <f t="shared" si="166"/>
        <v>260</v>
      </c>
      <c r="BP146" s="2">
        <f t="shared" si="166"/>
        <v>260</v>
      </c>
      <c r="BQ146" s="2">
        <f t="shared" si="166"/>
        <v>188</v>
      </c>
      <c r="BR146" s="2">
        <f t="shared" si="166"/>
        <v>188</v>
      </c>
      <c r="BS146" s="2">
        <f t="shared" si="166"/>
        <v>156</v>
      </c>
      <c r="BT146" s="2">
        <f t="shared" ref="BT146:DC146" si="167">SUM(BT141:BT145)</f>
        <v>156</v>
      </c>
      <c r="BU146" s="2">
        <f t="shared" si="167"/>
        <v>156</v>
      </c>
      <c r="BV146" s="2">
        <f t="shared" si="167"/>
        <v>156</v>
      </c>
      <c r="BW146" s="2">
        <f t="shared" si="167"/>
        <v>156</v>
      </c>
      <c r="BX146" s="2">
        <f t="shared" si="167"/>
        <v>156</v>
      </c>
      <c r="BY146" s="2">
        <f t="shared" si="167"/>
        <v>156</v>
      </c>
      <c r="BZ146" s="2">
        <f t="shared" si="167"/>
        <v>156</v>
      </c>
      <c r="CA146" s="2">
        <f t="shared" si="167"/>
        <v>156</v>
      </c>
      <c r="CB146" s="2">
        <f t="shared" si="167"/>
        <v>156</v>
      </c>
      <c r="CC146" s="2">
        <f t="shared" si="167"/>
        <v>136</v>
      </c>
      <c r="CD146" s="2">
        <f t="shared" si="167"/>
        <v>136</v>
      </c>
      <c r="CE146" s="2">
        <f t="shared" si="167"/>
        <v>136</v>
      </c>
      <c r="CF146" s="2">
        <f t="shared" si="167"/>
        <v>115</v>
      </c>
      <c r="CG146" s="2">
        <f t="shared" si="167"/>
        <v>115</v>
      </c>
      <c r="CH146" s="2">
        <f t="shared" si="167"/>
        <v>115</v>
      </c>
      <c r="CI146" s="2">
        <f t="shared" si="167"/>
        <v>115</v>
      </c>
      <c r="CJ146" s="2">
        <f t="shared" si="167"/>
        <v>115</v>
      </c>
      <c r="CK146" s="2">
        <f t="shared" si="167"/>
        <v>115</v>
      </c>
      <c r="CL146" s="2">
        <f t="shared" si="167"/>
        <v>115</v>
      </c>
      <c r="CM146" s="2">
        <f t="shared" si="167"/>
        <v>110</v>
      </c>
      <c r="CN146" s="2">
        <f t="shared" si="167"/>
        <v>110</v>
      </c>
      <c r="CO146" s="2">
        <f t="shared" si="167"/>
        <v>110</v>
      </c>
      <c r="CP146" s="2">
        <f t="shared" si="167"/>
        <v>110</v>
      </c>
      <c r="CQ146" s="2">
        <f t="shared" si="167"/>
        <v>110</v>
      </c>
      <c r="CR146" s="2">
        <f t="shared" si="167"/>
        <v>109</v>
      </c>
      <c r="CS146" s="2">
        <f t="shared" si="167"/>
        <v>109</v>
      </c>
      <c r="CT146" s="2">
        <f t="shared" si="167"/>
        <v>57</v>
      </c>
      <c r="CU146" s="2">
        <f t="shared" si="167"/>
        <v>57</v>
      </c>
      <c r="CV146" s="2">
        <f t="shared" si="167"/>
        <v>57</v>
      </c>
      <c r="CW146" s="2">
        <f t="shared" si="167"/>
        <v>57</v>
      </c>
      <c r="CX146" s="2">
        <f t="shared" si="167"/>
        <v>57</v>
      </c>
      <c r="CY146" s="2">
        <f t="shared" si="167"/>
        <v>11</v>
      </c>
      <c r="CZ146" s="2">
        <f t="shared" si="167"/>
        <v>11</v>
      </c>
      <c r="DA146" s="2">
        <f t="shared" si="167"/>
        <v>11</v>
      </c>
      <c r="DB146" s="2">
        <f t="shared" si="167"/>
        <v>0</v>
      </c>
      <c r="DC146" s="2">
        <f t="shared" si="167"/>
        <v>0</v>
      </c>
    </row>
    <row r="147" spans="1:107" x14ac:dyDescent="0.2">
      <c r="A147">
        <f t="array" ref="A147:E151">TRANSPOSE('ROW CHECK'!A147:E151)</f>
        <v>43</v>
      </c>
      <c r="B147">
        <v>4</v>
      </c>
      <c r="C147">
        <v>83</v>
      </c>
      <c r="D147">
        <v>13</v>
      </c>
      <c r="E147">
        <v>66</v>
      </c>
      <c r="F147" t="s">
        <v>620</v>
      </c>
      <c r="G147">
        <f t="shared" ref="G147:G151" si="168">SUM(A147:E147)</f>
        <v>209</v>
      </c>
      <c r="H147">
        <f t="shared" ref="H147:BS150" si="169">G147-IF(OR($A147=H$1,$B147=H$1,$C147=H$1,$D147=H$1,$E147=H$1),H$1,0)</f>
        <v>209</v>
      </c>
      <c r="I147">
        <f t="shared" si="169"/>
        <v>209</v>
      </c>
      <c r="J147">
        <f t="shared" si="169"/>
        <v>209</v>
      </c>
      <c r="K147">
        <f t="shared" si="169"/>
        <v>209</v>
      </c>
      <c r="L147">
        <f t="shared" si="169"/>
        <v>209</v>
      </c>
      <c r="M147">
        <f t="shared" si="169"/>
        <v>209</v>
      </c>
      <c r="N147">
        <f t="shared" si="169"/>
        <v>209</v>
      </c>
      <c r="O147">
        <f t="shared" si="169"/>
        <v>209</v>
      </c>
      <c r="P147">
        <f t="shared" si="169"/>
        <v>209</v>
      </c>
      <c r="Q147">
        <f t="shared" si="169"/>
        <v>209</v>
      </c>
      <c r="R147">
        <f t="shared" si="169"/>
        <v>209</v>
      </c>
      <c r="S147">
        <f t="shared" si="169"/>
        <v>209</v>
      </c>
      <c r="T147">
        <f t="shared" si="169"/>
        <v>209</v>
      </c>
      <c r="U147">
        <f t="shared" si="169"/>
        <v>209</v>
      </c>
      <c r="V147">
        <f t="shared" si="169"/>
        <v>209</v>
      </c>
      <c r="W147">
        <f t="shared" si="169"/>
        <v>209</v>
      </c>
      <c r="X147">
        <f t="shared" si="169"/>
        <v>209</v>
      </c>
      <c r="Y147">
        <f t="shared" si="169"/>
        <v>209</v>
      </c>
      <c r="Z147">
        <f t="shared" si="169"/>
        <v>209</v>
      </c>
      <c r="AA147">
        <f t="shared" si="169"/>
        <v>209</v>
      </c>
      <c r="AB147">
        <f t="shared" si="169"/>
        <v>209</v>
      </c>
      <c r="AC147">
        <f t="shared" si="169"/>
        <v>209</v>
      </c>
      <c r="AD147">
        <f t="shared" si="169"/>
        <v>209</v>
      </c>
      <c r="AE147">
        <f t="shared" si="169"/>
        <v>209</v>
      </c>
      <c r="AF147">
        <f t="shared" si="169"/>
        <v>209</v>
      </c>
      <c r="AG147">
        <f t="shared" si="169"/>
        <v>209</v>
      </c>
      <c r="AH147">
        <f t="shared" si="169"/>
        <v>209</v>
      </c>
      <c r="AI147">
        <f t="shared" si="169"/>
        <v>209</v>
      </c>
      <c r="AJ147">
        <f t="shared" si="169"/>
        <v>209</v>
      </c>
      <c r="AK147">
        <f t="shared" si="169"/>
        <v>209</v>
      </c>
      <c r="AL147">
        <f t="shared" si="169"/>
        <v>209</v>
      </c>
      <c r="AM147">
        <f t="shared" si="169"/>
        <v>209</v>
      </c>
      <c r="AN147">
        <f t="shared" si="169"/>
        <v>209</v>
      </c>
      <c r="AO147">
        <f t="shared" si="169"/>
        <v>209</v>
      </c>
      <c r="AP147">
        <f t="shared" si="169"/>
        <v>209</v>
      </c>
      <c r="AQ147">
        <f t="shared" si="169"/>
        <v>209</v>
      </c>
      <c r="AR147">
        <f t="shared" si="169"/>
        <v>209</v>
      </c>
      <c r="AS147">
        <f t="shared" si="169"/>
        <v>209</v>
      </c>
      <c r="AT147">
        <f t="shared" si="169"/>
        <v>209</v>
      </c>
      <c r="AU147">
        <f t="shared" si="169"/>
        <v>209</v>
      </c>
      <c r="AV147">
        <f t="shared" si="169"/>
        <v>209</v>
      </c>
      <c r="AW147">
        <f t="shared" si="169"/>
        <v>166</v>
      </c>
      <c r="AX147">
        <f t="shared" si="169"/>
        <v>166</v>
      </c>
      <c r="AY147">
        <f t="shared" si="169"/>
        <v>166</v>
      </c>
      <c r="AZ147">
        <f t="shared" si="169"/>
        <v>166</v>
      </c>
      <c r="BA147">
        <f t="shared" si="169"/>
        <v>166</v>
      </c>
      <c r="BB147">
        <f t="shared" si="169"/>
        <v>166</v>
      </c>
      <c r="BC147">
        <f t="shared" si="169"/>
        <v>166</v>
      </c>
      <c r="BD147">
        <f t="shared" si="169"/>
        <v>166</v>
      </c>
      <c r="BE147">
        <f t="shared" si="169"/>
        <v>166</v>
      </c>
      <c r="BF147">
        <f t="shared" si="169"/>
        <v>100</v>
      </c>
      <c r="BG147">
        <f t="shared" si="169"/>
        <v>100</v>
      </c>
      <c r="BH147">
        <f t="shared" si="169"/>
        <v>100</v>
      </c>
      <c r="BI147">
        <f t="shared" si="169"/>
        <v>100</v>
      </c>
      <c r="BJ147">
        <f t="shared" si="169"/>
        <v>100</v>
      </c>
      <c r="BK147">
        <f t="shared" si="169"/>
        <v>100</v>
      </c>
      <c r="BL147">
        <f t="shared" si="169"/>
        <v>100</v>
      </c>
      <c r="BM147">
        <f t="shared" si="169"/>
        <v>100</v>
      </c>
      <c r="BN147">
        <f t="shared" si="169"/>
        <v>100</v>
      </c>
      <c r="BO147">
        <f t="shared" si="169"/>
        <v>100</v>
      </c>
      <c r="BP147">
        <f t="shared" si="169"/>
        <v>100</v>
      </c>
      <c r="BQ147">
        <f t="shared" si="169"/>
        <v>100</v>
      </c>
      <c r="BR147">
        <f t="shared" si="169"/>
        <v>100</v>
      </c>
      <c r="BS147">
        <f t="shared" si="169"/>
        <v>100</v>
      </c>
      <c r="BT147">
        <f t="shared" ref="BT147:DC151" si="170">BS147-IF(OR($A147=BT$1,$B147=BT$1,$C147=BT$1,$D147=BT$1,$E147=BT$1),BT$1,0)</f>
        <v>100</v>
      </c>
      <c r="BU147">
        <f t="shared" si="170"/>
        <v>100</v>
      </c>
      <c r="BV147">
        <f t="shared" si="170"/>
        <v>100</v>
      </c>
      <c r="BW147">
        <f t="shared" si="170"/>
        <v>100</v>
      </c>
      <c r="BX147">
        <f t="shared" si="170"/>
        <v>100</v>
      </c>
      <c r="BY147">
        <f t="shared" si="170"/>
        <v>100</v>
      </c>
      <c r="BZ147">
        <f t="shared" si="170"/>
        <v>100</v>
      </c>
      <c r="CA147">
        <f t="shared" si="170"/>
        <v>100</v>
      </c>
      <c r="CB147">
        <f t="shared" si="170"/>
        <v>100</v>
      </c>
      <c r="CC147">
        <f t="shared" si="170"/>
        <v>100</v>
      </c>
      <c r="CD147">
        <f t="shared" si="170"/>
        <v>100</v>
      </c>
      <c r="CE147">
        <f t="shared" si="170"/>
        <v>100</v>
      </c>
      <c r="CF147">
        <f t="shared" si="170"/>
        <v>100</v>
      </c>
      <c r="CG147">
        <f t="shared" si="170"/>
        <v>87</v>
      </c>
      <c r="CH147">
        <f t="shared" si="170"/>
        <v>83</v>
      </c>
      <c r="CI147">
        <f t="shared" si="170"/>
        <v>83</v>
      </c>
      <c r="CJ147">
        <f t="shared" si="170"/>
        <v>0</v>
      </c>
      <c r="CK147">
        <f t="shared" si="170"/>
        <v>0</v>
      </c>
      <c r="CL147">
        <f t="shared" si="170"/>
        <v>0</v>
      </c>
      <c r="CM147">
        <f t="shared" si="170"/>
        <v>0</v>
      </c>
      <c r="CN147">
        <f t="shared" si="170"/>
        <v>0</v>
      </c>
      <c r="CO147">
        <f t="shared" si="170"/>
        <v>0</v>
      </c>
      <c r="CP147">
        <f t="shared" si="170"/>
        <v>0</v>
      </c>
      <c r="CQ147">
        <f t="shared" si="170"/>
        <v>0</v>
      </c>
      <c r="CR147">
        <f t="shared" si="170"/>
        <v>0</v>
      </c>
      <c r="CS147">
        <f t="shared" si="170"/>
        <v>0</v>
      </c>
      <c r="CT147">
        <f t="shared" si="170"/>
        <v>0</v>
      </c>
      <c r="CU147">
        <f t="shared" si="170"/>
        <v>0</v>
      </c>
      <c r="CV147">
        <f t="shared" si="170"/>
        <v>0</v>
      </c>
      <c r="CW147">
        <f t="shared" si="170"/>
        <v>0</v>
      </c>
      <c r="CX147">
        <f t="shared" si="170"/>
        <v>0</v>
      </c>
      <c r="CY147">
        <f t="shared" si="170"/>
        <v>0</v>
      </c>
      <c r="CZ147">
        <f t="shared" si="170"/>
        <v>0</v>
      </c>
      <c r="DA147">
        <f t="shared" si="170"/>
        <v>0</v>
      </c>
      <c r="DB147">
        <f t="shared" si="170"/>
        <v>0</v>
      </c>
      <c r="DC147">
        <f t="shared" si="170"/>
        <v>0</v>
      </c>
    </row>
    <row r="148" spans="1:107" x14ac:dyDescent="0.2">
      <c r="A148">
        <v>40</v>
      </c>
      <c r="B148">
        <v>30</v>
      </c>
      <c r="C148">
        <v>94</v>
      </c>
      <c r="D148">
        <v>32</v>
      </c>
      <c r="E148">
        <v>9</v>
      </c>
      <c r="F148" t="s">
        <v>621</v>
      </c>
      <c r="G148">
        <f t="shared" si="168"/>
        <v>205</v>
      </c>
      <c r="H148">
        <f t="shared" si="169"/>
        <v>205</v>
      </c>
      <c r="I148">
        <f t="shared" si="169"/>
        <v>205</v>
      </c>
      <c r="J148">
        <f t="shared" si="169"/>
        <v>205</v>
      </c>
      <c r="K148">
        <f t="shared" si="169"/>
        <v>205</v>
      </c>
      <c r="L148">
        <f t="shared" si="169"/>
        <v>205</v>
      </c>
      <c r="M148">
        <f t="shared" si="169"/>
        <v>205</v>
      </c>
      <c r="N148">
        <f t="shared" si="169"/>
        <v>205</v>
      </c>
      <c r="O148">
        <f t="shared" si="169"/>
        <v>205</v>
      </c>
      <c r="P148">
        <f t="shared" si="169"/>
        <v>175</v>
      </c>
      <c r="Q148">
        <f t="shared" si="169"/>
        <v>175</v>
      </c>
      <c r="R148">
        <f t="shared" si="169"/>
        <v>175</v>
      </c>
      <c r="S148">
        <f t="shared" si="169"/>
        <v>175</v>
      </c>
      <c r="T148">
        <f t="shared" si="169"/>
        <v>175</v>
      </c>
      <c r="U148">
        <f t="shared" si="169"/>
        <v>175</v>
      </c>
      <c r="V148">
        <f t="shared" si="169"/>
        <v>175</v>
      </c>
      <c r="W148">
        <f t="shared" si="169"/>
        <v>175</v>
      </c>
      <c r="X148">
        <f t="shared" si="169"/>
        <v>175</v>
      </c>
      <c r="Y148">
        <f t="shared" si="169"/>
        <v>175</v>
      </c>
      <c r="Z148">
        <f t="shared" si="169"/>
        <v>175</v>
      </c>
      <c r="AA148">
        <f t="shared" si="169"/>
        <v>175</v>
      </c>
      <c r="AB148">
        <f t="shared" si="169"/>
        <v>175</v>
      </c>
      <c r="AC148">
        <f t="shared" si="169"/>
        <v>135</v>
      </c>
      <c r="AD148">
        <f t="shared" si="169"/>
        <v>135</v>
      </c>
      <c r="AE148">
        <f t="shared" si="169"/>
        <v>135</v>
      </c>
      <c r="AF148">
        <f t="shared" si="169"/>
        <v>135</v>
      </c>
      <c r="AG148">
        <f t="shared" si="169"/>
        <v>135</v>
      </c>
      <c r="AH148">
        <f t="shared" si="169"/>
        <v>135</v>
      </c>
      <c r="AI148">
        <f t="shared" si="169"/>
        <v>135</v>
      </c>
      <c r="AJ148">
        <f t="shared" si="169"/>
        <v>135</v>
      </c>
      <c r="AK148">
        <f t="shared" si="169"/>
        <v>135</v>
      </c>
      <c r="AL148">
        <f t="shared" si="169"/>
        <v>135</v>
      </c>
      <c r="AM148">
        <f t="shared" si="169"/>
        <v>135</v>
      </c>
      <c r="AN148">
        <f t="shared" si="169"/>
        <v>135</v>
      </c>
      <c r="AO148">
        <f t="shared" si="169"/>
        <v>135</v>
      </c>
      <c r="AP148">
        <f t="shared" si="169"/>
        <v>135</v>
      </c>
      <c r="AQ148">
        <f t="shared" si="169"/>
        <v>135</v>
      </c>
      <c r="AR148">
        <f t="shared" si="169"/>
        <v>135</v>
      </c>
      <c r="AS148">
        <f t="shared" si="169"/>
        <v>135</v>
      </c>
      <c r="AT148">
        <f t="shared" si="169"/>
        <v>135</v>
      </c>
      <c r="AU148">
        <f t="shared" si="169"/>
        <v>135</v>
      </c>
      <c r="AV148">
        <f t="shared" si="169"/>
        <v>41</v>
      </c>
      <c r="AW148">
        <f t="shared" si="169"/>
        <v>41</v>
      </c>
      <c r="AX148">
        <f t="shared" si="169"/>
        <v>41</v>
      </c>
      <c r="AY148">
        <f t="shared" si="169"/>
        <v>41</v>
      </c>
      <c r="AZ148">
        <f t="shared" si="169"/>
        <v>41</v>
      </c>
      <c r="BA148">
        <f t="shared" si="169"/>
        <v>41</v>
      </c>
      <c r="BB148">
        <f t="shared" si="169"/>
        <v>41</v>
      </c>
      <c r="BC148">
        <f t="shared" si="169"/>
        <v>41</v>
      </c>
      <c r="BD148">
        <f t="shared" si="169"/>
        <v>41</v>
      </c>
      <c r="BE148">
        <f t="shared" si="169"/>
        <v>41</v>
      </c>
      <c r="BF148">
        <f t="shared" si="169"/>
        <v>41</v>
      </c>
      <c r="BG148">
        <f t="shared" si="169"/>
        <v>41</v>
      </c>
      <c r="BH148">
        <f t="shared" si="169"/>
        <v>41</v>
      </c>
      <c r="BI148">
        <f t="shared" si="169"/>
        <v>41</v>
      </c>
      <c r="BJ148">
        <f t="shared" si="169"/>
        <v>41</v>
      </c>
      <c r="BK148">
        <f t="shared" si="169"/>
        <v>41</v>
      </c>
      <c r="BL148">
        <f t="shared" si="169"/>
        <v>41</v>
      </c>
      <c r="BM148">
        <f t="shared" si="169"/>
        <v>41</v>
      </c>
      <c r="BN148">
        <f t="shared" si="169"/>
        <v>32</v>
      </c>
      <c r="BO148">
        <f t="shared" si="169"/>
        <v>32</v>
      </c>
      <c r="BP148">
        <f t="shared" si="169"/>
        <v>32</v>
      </c>
      <c r="BQ148">
        <f t="shared" si="169"/>
        <v>32</v>
      </c>
      <c r="BR148">
        <f t="shared" si="169"/>
        <v>32</v>
      </c>
      <c r="BS148">
        <f t="shared" si="169"/>
        <v>0</v>
      </c>
      <c r="BT148">
        <f t="shared" si="170"/>
        <v>0</v>
      </c>
      <c r="BU148">
        <f t="shared" si="170"/>
        <v>0</v>
      </c>
      <c r="BV148">
        <f t="shared" si="170"/>
        <v>0</v>
      </c>
      <c r="BW148">
        <f t="shared" si="170"/>
        <v>0</v>
      </c>
      <c r="BX148">
        <f t="shared" si="170"/>
        <v>0</v>
      </c>
      <c r="BY148">
        <f t="shared" si="170"/>
        <v>0</v>
      </c>
      <c r="BZ148">
        <f t="shared" si="170"/>
        <v>0</v>
      </c>
      <c r="CA148">
        <f t="shared" si="170"/>
        <v>0</v>
      </c>
      <c r="CB148">
        <f t="shared" si="170"/>
        <v>0</v>
      </c>
      <c r="CC148">
        <f t="shared" si="170"/>
        <v>0</v>
      </c>
      <c r="CD148">
        <f t="shared" si="170"/>
        <v>0</v>
      </c>
      <c r="CE148">
        <f t="shared" si="170"/>
        <v>0</v>
      </c>
      <c r="CF148">
        <f t="shared" si="170"/>
        <v>0</v>
      </c>
      <c r="CG148">
        <f t="shared" si="170"/>
        <v>0</v>
      </c>
      <c r="CH148">
        <f t="shared" si="170"/>
        <v>0</v>
      </c>
      <c r="CI148">
        <f t="shared" si="170"/>
        <v>0</v>
      </c>
      <c r="CJ148">
        <f t="shared" si="170"/>
        <v>0</v>
      </c>
      <c r="CK148">
        <f t="shared" si="170"/>
        <v>0</v>
      </c>
      <c r="CL148">
        <f t="shared" si="170"/>
        <v>0</v>
      </c>
      <c r="CM148">
        <f t="shared" si="170"/>
        <v>0</v>
      </c>
      <c r="CN148">
        <f t="shared" si="170"/>
        <v>0</v>
      </c>
      <c r="CO148">
        <f t="shared" si="170"/>
        <v>0</v>
      </c>
      <c r="CP148">
        <f t="shared" si="170"/>
        <v>0</v>
      </c>
      <c r="CQ148">
        <f t="shared" si="170"/>
        <v>0</v>
      </c>
      <c r="CR148">
        <f t="shared" si="170"/>
        <v>0</v>
      </c>
      <c r="CS148">
        <f t="shared" si="170"/>
        <v>0</v>
      </c>
      <c r="CT148">
        <f t="shared" si="170"/>
        <v>0</v>
      </c>
      <c r="CU148">
        <f t="shared" si="170"/>
        <v>0</v>
      </c>
      <c r="CV148">
        <f t="shared" si="170"/>
        <v>0</v>
      </c>
      <c r="CW148">
        <f t="shared" si="170"/>
        <v>0</v>
      </c>
      <c r="CX148">
        <f t="shared" si="170"/>
        <v>0</v>
      </c>
      <c r="CY148">
        <f t="shared" si="170"/>
        <v>0</v>
      </c>
      <c r="CZ148">
        <f t="shared" si="170"/>
        <v>0</v>
      </c>
      <c r="DA148">
        <f t="shared" si="170"/>
        <v>0</v>
      </c>
      <c r="DB148">
        <f t="shared" si="170"/>
        <v>0</v>
      </c>
      <c r="DC148">
        <f t="shared" si="170"/>
        <v>0</v>
      </c>
    </row>
    <row r="149" spans="1:107" x14ac:dyDescent="0.2">
      <c r="A149">
        <v>51</v>
      </c>
      <c r="B149">
        <v>85</v>
      </c>
      <c r="C149">
        <v>69</v>
      </c>
      <c r="D149">
        <v>82</v>
      </c>
      <c r="E149">
        <v>60</v>
      </c>
      <c r="F149" t="s">
        <v>622</v>
      </c>
      <c r="G149">
        <f t="shared" si="168"/>
        <v>347</v>
      </c>
      <c r="H149">
        <f t="shared" si="169"/>
        <v>347</v>
      </c>
      <c r="I149">
        <f t="shared" si="169"/>
        <v>347</v>
      </c>
      <c r="J149">
        <f t="shared" si="169"/>
        <v>347</v>
      </c>
      <c r="K149">
        <f t="shared" si="169"/>
        <v>278</v>
      </c>
      <c r="L149">
        <f t="shared" si="169"/>
        <v>278</v>
      </c>
      <c r="M149">
        <f t="shared" si="169"/>
        <v>278</v>
      </c>
      <c r="N149">
        <f t="shared" si="169"/>
        <v>278</v>
      </c>
      <c r="O149">
        <f t="shared" si="169"/>
        <v>278</v>
      </c>
      <c r="P149">
        <f t="shared" si="169"/>
        <v>278</v>
      </c>
      <c r="Q149">
        <f t="shared" si="169"/>
        <v>278</v>
      </c>
      <c r="R149">
        <f t="shared" si="169"/>
        <v>278</v>
      </c>
      <c r="S149">
        <f t="shared" si="169"/>
        <v>278</v>
      </c>
      <c r="T149">
        <f t="shared" si="169"/>
        <v>278</v>
      </c>
      <c r="U149">
        <f t="shared" si="169"/>
        <v>278</v>
      </c>
      <c r="V149">
        <f t="shared" si="169"/>
        <v>278</v>
      </c>
      <c r="W149">
        <f t="shared" si="169"/>
        <v>278</v>
      </c>
      <c r="X149">
        <f t="shared" si="169"/>
        <v>278</v>
      </c>
      <c r="Y149">
        <f t="shared" si="169"/>
        <v>278</v>
      </c>
      <c r="Z149">
        <f t="shared" si="169"/>
        <v>278</v>
      </c>
      <c r="AA149">
        <f t="shared" si="169"/>
        <v>218</v>
      </c>
      <c r="AB149">
        <f t="shared" si="169"/>
        <v>218</v>
      </c>
      <c r="AC149">
        <f t="shared" si="169"/>
        <v>218</v>
      </c>
      <c r="AD149">
        <f t="shared" si="169"/>
        <v>218</v>
      </c>
      <c r="AE149">
        <f t="shared" si="169"/>
        <v>167</v>
      </c>
      <c r="AF149">
        <f t="shared" si="169"/>
        <v>167</v>
      </c>
      <c r="AG149">
        <f t="shared" si="169"/>
        <v>167</v>
      </c>
      <c r="AH149">
        <f t="shared" si="169"/>
        <v>167</v>
      </c>
      <c r="AI149">
        <f t="shared" si="169"/>
        <v>167</v>
      </c>
      <c r="AJ149">
        <f t="shared" si="169"/>
        <v>167</v>
      </c>
      <c r="AK149">
        <f t="shared" si="169"/>
        <v>167</v>
      </c>
      <c r="AL149">
        <f t="shared" si="169"/>
        <v>167</v>
      </c>
      <c r="AM149">
        <f t="shared" si="169"/>
        <v>167</v>
      </c>
      <c r="AN149">
        <f t="shared" si="169"/>
        <v>167</v>
      </c>
      <c r="AO149">
        <f t="shared" si="169"/>
        <v>167</v>
      </c>
      <c r="AP149">
        <f t="shared" si="169"/>
        <v>167</v>
      </c>
      <c r="AQ149">
        <f t="shared" si="169"/>
        <v>167</v>
      </c>
      <c r="AR149">
        <f t="shared" si="169"/>
        <v>167</v>
      </c>
      <c r="AS149">
        <f t="shared" si="169"/>
        <v>167</v>
      </c>
      <c r="AT149">
        <f t="shared" si="169"/>
        <v>167</v>
      </c>
      <c r="AU149">
        <f t="shared" si="169"/>
        <v>167</v>
      </c>
      <c r="AV149">
        <f t="shared" si="169"/>
        <v>167</v>
      </c>
      <c r="AW149">
        <f t="shared" si="169"/>
        <v>167</v>
      </c>
      <c r="AX149">
        <f t="shared" si="169"/>
        <v>167</v>
      </c>
      <c r="AY149">
        <f t="shared" si="169"/>
        <v>167</v>
      </c>
      <c r="AZ149">
        <f t="shared" si="169"/>
        <v>167</v>
      </c>
      <c r="BA149">
        <f t="shared" si="169"/>
        <v>167</v>
      </c>
      <c r="BB149">
        <f t="shared" si="169"/>
        <v>167</v>
      </c>
      <c r="BC149">
        <f t="shared" si="169"/>
        <v>167</v>
      </c>
      <c r="BD149">
        <f t="shared" si="169"/>
        <v>167</v>
      </c>
      <c r="BE149">
        <f t="shared" si="169"/>
        <v>167</v>
      </c>
      <c r="BF149">
        <f t="shared" si="169"/>
        <v>167</v>
      </c>
      <c r="BG149">
        <f t="shared" si="169"/>
        <v>167</v>
      </c>
      <c r="BH149">
        <f t="shared" si="169"/>
        <v>167</v>
      </c>
      <c r="BI149">
        <f t="shared" si="169"/>
        <v>167</v>
      </c>
      <c r="BJ149">
        <f t="shared" si="169"/>
        <v>167</v>
      </c>
      <c r="BK149">
        <f t="shared" si="169"/>
        <v>167</v>
      </c>
      <c r="BL149">
        <f t="shared" si="169"/>
        <v>167</v>
      </c>
      <c r="BM149">
        <f t="shared" si="169"/>
        <v>167</v>
      </c>
      <c r="BN149">
        <f t="shared" si="169"/>
        <v>167</v>
      </c>
      <c r="BO149">
        <f t="shared" si="169"/>
        <v>167</v>
      </c>
      <c r="BP149">
        <f t="shared" si="169"/>
        <v>167</v>
      </c>
      <c r="BQ149">
        <f t="shared" si="169"/>
        <v>167</v>
      </c>
      <c r="BR149">
        <f t="shared" si="169"/>
        <v>167</v>
      </c>
      <c r="BS149">
        <f t="shared" si="169"/>
        <v>167</v>
      </c>
      <c r="BT149">
        <f t="shared" si="170"/>
        <v>82</v>
      </c>
      <c r="BU149">
        <f t="shared" si="170"/>
        <v>82</v>
      </c>
      <c r="BV149">
        <f t="shared" si="170"/>
        <v>82</v>
      </c>
      <c r="BW149">
        <f t="shared" si="170"/>
        <v>82</v>
      </c>
      <c r="BX149">
        <f t="shared" si="170"/>
        <v>82</v>
      </c>
      <c r="BY149">
        <f t="shared" si="170"/>
        <v>82</v>
      </c>
      <c r="BZ149">
        <f t="shared" si="170"/>
        <v>82</v>
      </c>
      <c r="CA149">
        <f t="shared" si="170"/>
        <v>82</v>
      </c>
      <c r="CB149">
        <f t="shared" si="170"/>
        <v>82</v>
      </c>
      <c r="CC149">
        <f t="shared" si="170"/>
        <v>82</v>
      </c>
      <c r="CD149">
        <f t="shared" si="170"/>
        <v>0</v>
      </c>
      <c r="CE149">
        <f t="shared" si="170"/>
        <v>0</v>
      </c>
      <c r="CF149">
        <f t="shared" si="170"/>
        <v>0</v>
      </c>
      <c r="CG149">
        <f t="shared" si="170"/>
        <v>0</v>
      </c>
      <c r="CH149">
        <f t="shared" si="170"/>
        <v>0</v>
      </c>
      <c r="CI149">
        <f t="shared" si="170"/>
        <v>0</v>
      </c>
      <c r="CJ149">
        <f t="shared" si="170"/>
        <v>0</v>
      </c>
      <c r="CK149">
        <f t="shared" si="170"/>
        <v>0</v>
      </c>
      <c r="CL149">
        <f t="shared" si="170"/>
        <v>0</v>
      </c>
      <c r="CM149">
        <f t="shared" si="170"/>
        <v>0</v>
      </c>
      <c r="CN149">
        <f t="shared" si="170"/>
        <v>0</v>
      </c>
      <c r="CO149">
        <f t="shared" si="170"/>
        <v>0</v>
      </c>
      <c r="CP149">
        <f t="shared" si="170"/>
        <v>0</v>
      </c>
      <c r="CQ149">
        <f t="shared" si="170"/>
        <v>0</v>
      </c>
      <c r="CR149">
        <f t="shared" si="170"/>
        <v>0</v>
      </c>
      <c r="CS149">
        <f t="shared" si="170"/>
        <v>0</v>
      </c>
      <c r="CT149">
        <f t="shared" si="170"/>
        <v>0</v>
      </c>
      <c r="CU149">
        <f t="shared" si="170"/>
        <v>0</v>
      </c>
      <c r="CV149">
        <f t="shared" si="170"/>
        <v>0</v>
      </c>
      <c r="CW149">
        <f t="shared" si="170"/>
        <v>0</v>
      </c>
      <c r="CX149">
        <f t="shared" si="170"/>
        <v>0</v>
      </c>
      <c r="CY149">
        <f t="shared" si="170"/>
        <v>0</v>
      </c>
      <c r="CZ149">
        <f t="shared" si="170"/>
        <v>0</v>
      </c>
      <c r="DA149">
        <f t="shared" si="170"/>
        <v>0</v>
      </c>
      <c r="DB149">
        <f t="shared" si="170"/>
        <v>0</v>
      </c>
      <c r="DC149">
        <f t="shared" si="170"/>
        <v>0</v>
      </c>
    </row>
    <row r="150" spans="1:107" x14ac:dyDescent="0.2">
      <c r="A150">
        <v>67</v>
      </c>
      <c r="B150">
        <v>24</v>
      </c>
      <c r="C150">
        <v>91</v>
      </c>
      <c r="D150">
        <v>86</v>
      </c>
      <c r="E150">
        <v>65</v>
      </c>
      <c r="F150" t="s">
        <v>623</v>
      </c>
      <c r="G150">
        <f t="shared" si="168"/>
        <v>333</v>
      </c>
      <c r="H150">
        <f t="shared" si="169"/>
        <v>333</v>
      </c>
      <c r="I150">
        <f t="shared" si="169"/>
        <v>333</v>
      </c>
      <c r="J150">
        <f t="shared" si="169"/>
        <v>333</v>
      </c>
      <c r="K150">
        <f t="shared" si="169"/>
        <v>333</v>
      </c>
      <c r="L150">
        <f t="shared" si="169"/>
        <v>333</v>
      </c>
      <c r="M150">
        <f t="shared" si="169"/>
        <v>333</v>
      </c>
      <c r="N150">
        <f t="shared" si="169"/>
        <v>333</v>
      </c>
      <c r="O150">
        <f t="shared" si="169"/>
        <v>333</v>
      </c>
      <c r="P150">
        <f t="shared" si="169"/>
        <v>333</v>
      </c>
      <c r="Q150">
        <f t="shared" si="169"/>
        <v>266</v>
      </c>
      <c r="R150">
        <f t="shared" si="169"/>
        <v>266</v>
      </c>
      <c r="S150">
        <f t="shared" si="169"/>
        <v>266</v>
      </c>
      <c r="T150">
        <f t="shared" si="169"/>
        <v>266</v>
      </c>
      <c r="U150">
        <f t="shared" si="169"/>
        <v>266</v>
      </c>
      <c r="V150">
        <f t="shared" si="169"/>
        <v>201</v>
      </c>
      <c r="W150">
        <f t="shared" si="169"/>
        <v>201</v>
      </c>
      <c r="X150">
        <f t="shared" si="169"/>
        <v>201</v>
      </c>
      <c r="Y150">
        <f t="shared" si="169"/>
        <v>201</v>
      </c>
      <c r="Z150">
        <f t="shared" si="169"/>
        <v>110</v>
      </c>
      <c r="AA150">
        <f t="shared" si="169"/>
        <v>110</v>
      </c>
      <c r="AB150">
        <f t="shared" si="169"/>
        <v>110</v>
      </c>
      <c r="AC150">
        <f t="shared" si="169"/>
        <v>110</v>
      </c>
      <c r="AD150">
        <f t="shared" si="169"/>
        <v>110</v>
      </c>
      <c r="AE150">
        <f t="shared" si="169"/>
        <v>110</v>
      </c>
      <c r="AF150">
        <f t="shared" si="169"/>
        <v>110</v>
      </c>
      <c r="AG150">
        <f t="shared" si="169"/>
        <v>110</v>
      </c>
      <c r="AH150">
        <f t="shared" si="169"/>
        <v>110</v>
      </c>
      <c r="AI150">
        <f t="shared" si="169"/>
        <v>110</v>
      </c>
      <c r="AJ150">
        <f t="shared" si="169"/>
        <v>110</v>
      </c>
      <c r="AK150">
        <f t="shared" si="169"/>
        <v>110</v>
      </c>
      <c r="AL150">
        <f t="shared" si="169"/>
        <v>110</v>
      </c>
      <c r="AM150">
        <f t="shared" si="169"/>
        <v>110</v>
      </c>
      <c r="AN150">
        <f t="shared" si="169"/>
        <v>110</v>
      </c>
      <c r="AO150">
        <f t="shared" si="169"/>
        <v>110</v>
      </c>
      <c r="AP150">
        <f t="shared" si="169"/>
        <v>110</v>
      </c>
      <c r="AQ150">
        <f t="shared" si="169"/>
        <v>110</v>
      </c>
      <c r="AR150">
        <f t="shared" si="169"/>
        <v>110</v>
      </c>
      <c r="AS150">
        <f t="shared" si="169"/>
        <v>110</v>
      </c>
      <c r="AT150">
        <f t="shared" si="169"/>
        <v>110</v>
      </c>
      <c r="AU150">
        <f t="shared" si="169"/>
        <v>110</v>
      </c>
      <c r="AV150">
        <f t="shared" si="169"/>
        <v>110</v>
      </c>
      <c r="AW150">
        <f t="shared" si="169"/>
        <v>110</v>
      </c>
      <c r="AX150">
        <f t="shared" si="169"/>
        <v>110</v>
      </c>
      <c r="AY150">
        <f t="shared" si="169"/>
        <v>110</v>
      </c>
      <c r="AZ150">
        <f t="shared" si="169"/>
        <v>110</v>
      </c>
      <c r="BA150">
        <f t="shared" si="169"/>
        <v>110</v>
      </c>
      <c r="BB150">
        <f t="shared" si="169"/>
        <v>110</v>
      </c>
      <c r="BC150">
        <f t="shared" si="169"/>
        <v>110</v>
      </c>
      <c r="BD150">
        <f t="shared" si="169"/>
        <v>110</v>
      </c>
      <c r="BE150">
        <f t="shared" si="169"/>
        <v>110</v>
      </c>
      <c r="BF150">
        <f t="shared" si="169"/>
        <v>110</v>
      </c>
      <c r="BG150">
        <f t="shared" si="169"/>
        <v>110</v>
      </c>
      <c r="BH150">
        <f t="shared" si="169"/>
        <v>110</v>
      </c>
      <c r="BI150">
        <f t="shared" si="169"/>
        <v>110</v>
      </c>
      <c r="BJ150">
        <f t="shared" si="169"/>
        <v>110</v>
      </c>
      <c r="BK150">
        <f t="shared" si="169"/>
        <v>110</v>
      </c>
      <c r="BL150">
        <f t="shared" si="169"/>
        <v>110</v>
      </c>
      <c r="BM150">
        <f t="shared" si="169"/>
        <v>110</v>
      </c>
      <c r="BN150">
        <f t="shared" si="169"/>
        <v>110</v>
      </c>
      <c r="BO150">
        <f t="shared" si="169"/>
        <v>110</v>
      </c>
      <c r="BP150">
        <f t="shared" si="169"/>
        <v>110</v>
      </c>
      <c r="BQ150">
        <f t="shared" si="169"/>
        <v>110</v>
      </c>
      <c r="BR150">
        <f t="shared" si="169"/>
        <v>110</v>
      </c>
      <c r="BS150">
        <f t="shared" ref="BS150" si="171">BR150-IF(OR($A150=BS$1,$B150=BS$1,$C150=BS$1,$D150=BS$1,$E150=BS$1),BS$1,0)</f>
        <v>110</v>
      </c>
      <c r="BT150">
        <f t="shared" si="170"/>
        <v>110</v>
      </c>
      <c r="BU150">
        <f t="shared" si="170"/>
        <v>110</v>
      </c>
      <c r="BV150">
        <f t="shared" si="170"/>
        <v>110</v>
      </c>
      <c r="BW150">
        <f t="shared" si="170"/>
        <v>110</v>
      </c>
      <c r="BX150">
        <f t="shared" si="170"/>
        <v>110</v>
      </c>
      <c r="BY150">
        <f t="shared" si="170"/>
        <v>86</v>
      </c>
      <c r="BZ150">
        <f t="shared" si="170"/>
        <v>86</v>
      </c>
      <c r="CA150">
        <f t="shared" si="170"/>
        <v>86</v>
      </c>
      <c r="CB150">
        <f t="shared" si="170"/>
        <v>86</v>
      </c>
      <c r="CC150">
        <f t="shared" si="170"/>
        <v>86</v>
      </c>
      <c r="CD150">
        <f t="shared" si="170"/>
        <v>86</v>
      </c>
      <c r="CE150">
        <f t="shared" si="170"/>
        <v>86</v>
      </c>
      <c r="CF150">
        <f t="shared" si="170"/>
        <v>86</v>
      </c>
      <c r="CG150">
        <f t="shared" si="170"/>
        <v>86</v>
      </c>
      <c r="CH150">
        <f t="shared" si="170"/>
        <v>86</v>
      </c>
      <c r="CI150">
        <f t="shared" si="170"/>
        <v>86</v>
      </c>
      <c r="CJ150">
        <f t="shared" si="170"/>
        <v>86</v>
      </c>
      <c r="CK150">
        <f t="shared" si="170"/>
        <v>86</v>
      </c>
      <c r="CL150">
        <f t="shared" si="170"/>
        <v>0</v>
      </c>
      <c r="CM150">
        <f t="shared" si="170"/>
        <v>0</v>
      </c>
      <c r="CN150">
        <f t="shared" si="170"/>
        <v>0</v>
      </c>
      <c r="CO150">
        <f t="shared" si="170"/>
        <v>0</v>
      </c>
      <c r="CP150">
        <f t="shared" si="170"/>
        <v>0</v>
      </c>
      <c r="CQ150">
        <f t="shared" si="170"/>
        <v>0</v>
      </c>
      <c r="CR150">
        <f t="shared" si="170"/>
        <v>0</v>
      </c>
      <c r="CS150">
        <f t="shared" si="170"/>
        <v>0</v>
      </c>
      <c r="CT150">
        <f t="shared" si="170"/>
        <v>0</v>
      </c>
      <c r="CU150">
        <f t="shared" si="170"/>
        <v>0</v>
      </c>
      <c r="CV150">
        <f t="shared" si="170"/>
        <v>0</v>
      </c>
      <c r="CW150">
        <f t="shared" si="170"/>
        <v>0</v>
      </c>
      <c r="CX150">
        <f t="shared" si="170"/>
        <v>0</v>
      </c>
      <c r="CY150">
        <f t="shared" si="170"/>
        <v>0</v>
      </c>
      <c r="CZ150">
        <f t="shared" si="170"/>
        <v>0</v>
      </c>
      <c r="DA150">
        <f t="shared" si="170"/>
        <v>0</v>
      </c>
      <c r="DB150">
        <f t="shared" si="170"/>
        <v>0</v>
      </c>
      <c r="DC150">
        <f t="shared" si="170"/>
        <v>0</v>
      </c>
    </row>
    <row r="151" spans="1:107" x14ac:dyDescent="0.2">
      <c r="A151">
        <v>37</v>
      </c>
      <c r="B151">
        <v>21</v>
      </c>
      <c r="C151">
        <v>99</v>
      </c>
      <c r="D151">
        <v>12</v>
      </c>
      <c r="E151">
        <v>97</v>
      </c>
      <c r="F151" t="s">
        <v>624</v>
      </c>
      <c r="G151">
        <f t="shared" si="168"/>
        <v>266</v>
      </c>
      <c r="H151">
        <f t="shared" ref="H151:BS151" si="172">G151-IF(OR($A151=H$1,$B151=H$1,$C151=H$1,$D151=H$1,$E151=H$1),H$1,0)</f>
        <v>266</v>
      </c>
      <c r="I151">
        <f t="shared" si="172"/>
        <v>266</v>
      </c>
      <c r="J151">
        <f t="shared" si="172"/>
        <v>266</v>
      </c>
      <c r="K151">
        <f t="shared" si="172"/>
        <v>266</v>
      </c>
      <c r="L151">
        <f t="shared" si="172"/>
        <v>266</v>
      </c>
      <c r="M151">
        <f t="shared" si="172"/>
        <v>167</v>
      </c>
      <c r="N151">
        <f t="shared" si="172"/>
        <v>167</v>
      </c>
      <c r="O151">
        <f t="shared" si="172"/>
        <v>167</v>
      </c>
      <c r="P151">
        <f t="shared" si="172"/>
        <v>167</v>
      </c>
      <c r="Q151">
        <f t="shared" si="172"/>
        <v>167</v>
      </c>
      <c r="R151">
        <f t="shared" si="172"/>
        <v>167</v>
      </c>
      <c r="S151">
        <f t="shared" si="172"/>
        <v>167</v>
      </c>
      <c r="T151">
        <f t="shared" si="172"/>
        <v>167</v>
      </c>
      <c r="U151">
        <f t="shared" si="172"/>
        <v>167</v>
      </c>
      <c r="V151">
        <f t="shared" si="172"/>
        <v>167</v>
      </c>
      <c r="W151">
        <f t="shared" si="172"/>
        <v>167</v>
      </c>
      <c r="X151">
        <f t="shared" si="172"/>
        <v>167</v>
      </c>
      <c r="Y151">
        <f t="shared" si="172"/>
        <v>167</v>
      </c>
      <c r="Z151">
        <f t="shared" si="172"/>
        <v>167</v>
      </c>
      <c r="AA151">
        <f t="shared" si="172"/>
        <v>167</v>
      </c>
      <c r="AB151">
        <f t="shared" si="172"/>
        <v>167</v>
      </c>
      <c r="AC151">
        <f t="shared" si="172"/>
        <v>167</v>
      </c>
      <c r="AD151">
        <f t="shared" si="172"/>
        <v>167</v>
      </c>
      <c r="AE151">
        <f t="shared" si="172"/>
        <v>167</v>
      </c>
      <c r="AF151">
        <f t="shared" si="172"/>
        <v>167</v>
      </c>
      <c r="AG151">
        <f t="shared" si="172"/>
        <v>155</v>
      </c>
      <c r="AH151">
        <f t="shared" si="172"/>
        <v>155</v>
      </c>
      <c r="AI151">
        <f t="shared" si="172"/>
        <v>155</v>
      </c>
      <c r="AJ151">
        <f t="shared" si="172"/>
        <v>155</v>
      </c>
      <c r="AK151">
        <f t="shared" si="172"/>
        <v>155</v>
      </c>
      <c r="AL151">
        <f t="shared" si="172"/>
        <v>155</v>
      </c>
      <c r="AM151">
        <f t="shared" si="172"/>
        <v>155</v>
      </c>
      <c r="AN151">
        <f t="shared" si="172"/>
        <v>155</v>
      </c>
      <c r="AO151">
        <f t="shared" si="172"/>
        <v>155</v>
      </c>
      <c r="AP151">
        <f t="shared" si="172"/>
        <v>155</v>
      </c>
      <c r="AQ151">
        <f t="shared" si="172"/>
        <v>155</v>
      </c>
      <c r="AR151">
        <f t="shared" si="172"/>
        <v>155</v>
      </c>
      <c r="AS151">
        <f t="shared" si="172"/>
        <v>155</v>
      </c>
      <c r="AT151">
        <f t="shared" si="172"/>
        <v>155</v>
      </c>
      <c r="AU151">
        <f t="shared" si="172"/>
        <v>118</v>
      </c>
      <c r="AV151">
        <f t="shared" si="172"/>
        <v>118</v>
      </c>
      <c r="AW151">
        <f t="shared" si="172"/>
        <v>118</v>
      </c>
      <c r="AX151">
        <f t="shared" si="172"/>
        <v>118</v>
      </c>
      <c r="AY151">
        <f t="shared" si="172"/>
        <v>118</v>
      </c>
      <c r="AZ151">
        <f t="shared" si="172"/>
        <v>118</v>
      </c>
      <c r="BA151">
        <f t="shared" si="172"/>
        <v>118</v>
      </c>
      <c r="BB151">
        <f t="shared" si="172"/>
        <v>118</v>
      </c>
      <c r="BC151">
        <f t="shared" si="172"/>
        <v>118</v>
      </c>
      <c r="BD151">
        <f t="shared" si="172"/>
        <v>118</v>
      </c>
      <c r="BE151">
        <f t="shared" si="172"/>
        <v>21</v>
      </c>
      <c r="BF151">
        <f t="shared" si="172"/>
        <v>21</v>
      </c>
      <c r="BG151">
        <f t="shared" si="172"/>
        <v>21</v>
      </c>
      <c r="BH151">
        <f t="shared" si="172"/>
        <v>21</v>
      </c>
      <c r="BI151">
        <f t="shared" si="172"/>
        <v>21</v>
      </c>
      <c r="BJ151">
        <f t="shared" si="172"/>
        <v>21</v>
      </c>
      <c r="BK151">
        <f t="shared" si="172"/>
        <v>21</v>
      </c>
      <c r="BL151">
        <f t="shared" si="172"/>
        <v>21</v>
      </c>
      <c r="BM151">
        <f t="shared" si="172"/>
        <v>21</v>
      </c>
      <c r="BN151">
        <f t="shared" si="172"/>
        <v>21</v>
      </c>
      <c r="BO151">
        <f t="shared" si="172"/>
        <v>21</v>
      </c>
      <c r="BP151">
        <f t="shared" si="172"/>
        <v>21</v>
      </c>
      <c r="BQ151">
        <f t="shared" si="172"/>
        <v>21</v>
      </c>
      <c r="BR151">
        <f t="shared" si="172"/>
        <v>21</v>
      </c>
      <c r="BS151">
        <f t="shared" si="172"/>
        <v>21</v>
      </c>
      <c r="BT151">
        <f t="shared" si="170"/>
        <v>21</v>
      </c>
      <c r="BU151">
        <f t="shared" si="170"/>
        <v>21</v>
      </c>
      <c r="BV151">
        <f t="shared" si="170"/>
        <v>21</v>
      </c>
      <c r="BW151">
        <f t="shared" si="170"/>
        <v>21</v>
      </c>
      <c r="BX151">
        <f t="shared" si="170"/>
        <v>21</v>
      </c>
      <c r="BY151">
        <f t="shared" si="170"/>
        <v>21</v>
      </c>
      <c r="BZ151">
        <f t="shared" si="170"/>
        <v>21</v>
      </c>
      <c r="CA151">
        <f t="shared" si="170"/>
        <v>21</v>
      </c>
      <c r="CB151">
        <f t="shared" si="170"/>
        <v>21</v>
      </c>
      <c r="CC151">
        <f t="shared" si="170"/>
        <v>21</v>
      </c>
      <c r="CD151">
        <f t="shared" si="170"/>
        <v>21</v>
      </c>
      <c r="CE151">
        <f t="shared" si="170"/>
        <v>21</v>
      </c>
      <c r="CF151">
        <f t="shared" si="170"/>
        <v>0</v>
      </c>
      <c r="CG151">
        <f t="shared" si="170"/>
        <v>0</v>
      </c>
      <c r="CH151">
        <f t="shared" si="170"/>
        <v>0</v>
      </c>
      <c r="CI151">
        <f t="shared" si="170"/>
        <v>0</v>
      </c>
      <c r="CJ151">
        <f t="shared" si="170"/>
        <v>0</v>
      </c>
      <c r="CK151">
        <f t="shared" si="170"/>
        <v>0</v>
      </c>
      <c r="CL151">
        <f t="shared" si="170"/>
        <v>0</v>
      </c>
      <c r="CM151">
        <f t="shared" si="170"/>
        <v>0</v>
      </c>
      <c r="CN151">
        <f t="shared" si="170"/>
        <v>0</v>
      </c>
      <c r="CO151">
        <f t="shared" si="170"/>
        <v>0</v>
      </c>
      <c r="CP151">
        <f t="shared" si="170"/>
        <v>0</v>
      </c>
      <c r="CQ151">
        <f t="shared" si="170"/>
        <v>0</v>
      </c>
      <c r="CR151">
        <f t="shared" si="170"/>
        <v>0</v>
      </c>
      <c r="CS151">
        <f t="shared" si="170"/>
        <v>0</v>
      </c>
      <c r="CT151">
        <f t="shared" si="170"/>
        <v>0</v>
      </c>
      <c r="CU151">
        <f t="shared" si="170"/>
        <v>0</v>
      </c>
      <c r="CV151">
        <f t="shared" si="170"/>
        <v>0</v>
      </c>
      <c r="CW151">
        <f t="shared" si="170"/>
        <v>0</v>
      </c>
      <c r="CX151">
        <f t="shared" si="170"/>
        <v>0</v>
      </c>
      <c r="CY151">
        <f t="shared" si="170"/>
        <v>0</v>
      </c>
      <c r="CZ151">
        <f t="shared" si="170"/>
        <v>0</v>
      </c>
      <c r="DA151">
        <f t="shared" si="170"/>
        <v>0</v>
      </c>
      <c r="DB151">
        <f t="shared" si="170"/>
        <v>0</v>
      </c>
      <c r="DC151">
        <f t="shared" si="170"/>
        <v>0</v>
      </c>
    </row>
    <row r="152" spans="1:107" x14ac:dyDescent="0.2">
      <c r="A152" t="str">
        <f>IF('ROW CHECK'!A152&lt;&gt;"",'ROW CHECK'!A152,"")</f>
        <v/>
      </c>
      <c r="B152" t="str">
        <f>IF('ROW CHECK'!B152&lt;&gt;"",'ROW CHECK'!B152,"")</f>
        <v/>
      </c>
      <c r="C152" t="str">
        <f>IF('ROW CHECK'!C152&lt;&gt;"",'ROW CHECK'!C152,"")</f>
        <v/>
      </c>
      <c r="D152" t="str">
        <f>IF('ROW CHECK'!D152&lt;&gt;"",'ROW CHECK'!D152,"")</f>
        <v/>
      </c>
      <c r="E152" t="str">
        <f>IF('ROW CHECK'!E152&lt;&gt;"",'ROW CHECK'!E152,"")</f>
        <v/>
      </c>
      <c r="F152" t="str">
        <f>IF('ROW CHECK'!F152&lt;&gt;"",'ROW CHECK'!F152,"")</f>
        <v/>
      </c>
      <c r="H152" s="2">
        <f t="shared" ref="H152:BS152" si="173">SUM(H147:H151)</f>
        <v>1360</v>
      </c>
      <c r="I152" s="2">
        <f t="shared" si="173"/>
        <v>1360</v>
      </c>
      <c r="J152" s="2">
        <f t="shared" si="173"/>
        <v>1360</v>
      </c>
      <c r="K152" s="2">
        <f t="shared" si="173"/>
        <v>1291</v>
      </c>
      <c r="L152" s="2">
        <f t="shared" si="173"/>
        <v>1291</v>
      </c>
      <c r="M152" s="2">
        <f t="shared" si="173"/>
        <v>1192</v>
      </c>
      <c r="N152" s="2">
        <f t="shared" si="173"/>
        <v>1192</v>
      </c>
      <c r="O152" s="2">
        <f t="shared" si="173"/>
        <v>1192</v>
      </c>
      <c r="P152" s="2">
        <f t="shared" si="173"/>
        <v>1162</v>
      </c>
      <c r="Q152" s="2">
        <f t="shared" si="173"/>
        <v>1095</v>
      </c>
      <c r="R152" s="2">
        <f t="shared" si="173"/>
        <v>1095</v>
      </c>
      <c r="S152" s="2">
        <f t="shared" si="173"/>
        <v>1095</v>
      </c>
      <c r="T152" s="2">
        <f t="shared" si="173"/>
        <v>1095</v>
      </c>
      <c r="U152" s="2">
        <f t="shared" si="173"/>
        <v>1095</v>
      </c>
      <c r="V152" s="2">
        <f t="shared" si="173"/>
        <v>1030</v>
      </c>
      <c r="W152" s="2">
        <f t="shared" si="173"/>
        <v>1030</v>
      </c>
      <c r="X152" s="2">
        <f t="shared" si="173"/>
        <v>1030</v>
      </c>
      <c r="Y152" s="2">
        <f t="shared" si="173"/>
        <v>1030</v>
      </c>
      <c r="Z152" s="2">
        <f t="shared" si="173"/>
        <v>939</v>
      </c>
      <c r="AA152" s="2">
        <f t="shared" si="173"/>
        <v>879</v>
      </c>
      <c r="AB152" s="2">
        <f t="shared" si="173"/>
        <v>879</v>
      </c>
      <c r="AC152" s="2">
        <f t="shared" si="173"/>
        <v>839</v>
      </c>
      <c r="AD152" s="2">
        <f t="shared" si="173"/>
        <v>839</v>
      </c>
      <c r="AE152" s="2">
        <f t="shared" si="173"/>
        <v>788</v>
      </c>
      <c r="AF152" s="2">
        <f t="shared" si="173"/>
        <v>788</v>
      </c>
      <c r="AG152" s="2">
        <f t="shared" si="173"/>
        <v>776</v>
      </c>
      <c r="AH152" s="2">
        <f t="shared" si="173"/>
        <v>776</v>
      </c>
      <c r="AI152" s="2">
        <f t="shared" si="173"/>
        <v>776</v>
      </c>
      <c r="AJ152" s="2">
        <f t="shared" si="173"/>
        <v>776</v>
      </c>
      <c r="AK152" s="2">
        <f t="shared" si="173"/>
        <v>776</v>
      </c>
      <c r="AL152" s="2">
        <f t="shared" si="173"/>
        <v>776</v>
      </c>
      <c r="AM152" s="2">
        <f t="shared" si="173"/>
        <v>776</v>
      </c>
      <c r="AN152" s="2">
        <f t="shared" si="173"/>
        <v>776</v>
      </c>
      <c r="AO152" s="2">
        <f t="shared" si="173"/>
        <v>776</v>
      </c>
      <c r="AP152" s="2">
        <f t="shared" si="173"/>
        <v>776</v>
      </c>
      <c r="AQ152" s="2">
        <f t="shared" si="173"/>
        <v>776</v>
      </c>
      <c r="AR152" s="2">
        <f t="shared" si="173"/>
        <v>776</v>
      </c>
      <c r="AS152" s="2">
        <f t="shared" si="173"/>
        <v>776</v>
      </c>
      <c r="AT152" s="2">
        <f t="shared" si="173"/>
        <v>776</v>
      </c>
      <c r="AU152" s="2">
        <f t="shared" si="173"/>
        <v>739</v>
      </c>
      <c r="AV152" s="2">
        <f t="shared" si="173"/>
        <v>645</v>
      </c>
      <c r="AW152" s="2">
        <f t="shared" si="173"/>
        <v>602</v>
      </c>
      <c r="AX152" s="2">
        <f t="shared" si="173"/>
        <v>602</v>
      </c>
      <c r="AY152" s="2">
        <f t="shared" si="173"/>
        <v>602</v>
      </c>
      <c r="AZ152" s="2">
        <f t="shared" si="173"/>
        <v>602</v>
      </c>
      <c r="BA152" s="2">
        <f t="shared" si="173"/>
        <v>602</v>
      </c>
      <c r="BB152" s="2">
        <f t="shared" si="173"/>
        <v>602</v>
      </c>
      <c r="BC152" s="2">
        <f t="shared" si="173"/>
        <v>602</v>
      </c>
      <c r="BD152" s="2">
        <f t="shared" si="173"/>
        <v>602</v>
      </c>
      <c r="BE152" s="2">
        <f t="shared" si="173"/>
        <v>505</v>
      </c>
      <c r="BF152" s="2">
        <f t="shared" si="173"/>
        <v>439</v>
      </c>
      <c r="BG152" s="2">
        <f t="shared" si="173"/>
        <v>439</v>
      </c>
      <c r="BH152" s="2">
        <f t="shared" si="173"/>
        <v>439</v>
      </c>
      <c r="BI152" s="2">
        <f t="shared" si="173"/>
        <v>439</v>
      </c>
      <c r="BJ152" s="2">
        <f t="shared" si="173"/>
        <v>439</v>
      </c>
      <c r="BK152" s="2">
        <f t="shared" si="173"/>
        <v>439</v>
      </c>
      <c r="BL152" s="2">
        <f t="shared" si="173"/>
        <v>439</v>
      </c>
      <c r="BM152" s="2">
        <f t="shared" si="173"/>
        <v>439</v>
      </c>
      <c r="BN152" s="2">
        <f t="shared" si="173"/>
        <v>430</v>
      </c>
      <c r="BO152" s="2">
        <f t="shared" si="173"/>
        <v>430</v>
      </c>
      <c r="BP152" s="2">
        <f t="shared" si="173"/>
        <v>430</v>
      </c>
      <c r="BQ152" s="2">
        <f t="shared" si="173"/>
        <v>430</v>
      </c>
      <c r="BR152" s="2">
        <f t="shared" si="173"/>
        <v>430</v>
      </c>
      <c r="BS152" s="2">
        <f t="shared" si="173"/>
        <v>398</v>
      </c>
      <c r="BT152" s="2">
        <f t="shared" ref="BT152:DC152" si="174">SUM(BT147:BT151)</f>
        <v>313</v>
      </c>
      <c r="BU152" s="2">
        <f t="shared" si="174"/>
        <v>313</v>
      </c>
      <c r="BV152" s="2">
        <f t="shared" si="174"/>
        <v>313</v>
      </c>
      <c r="BW152" s="2">
        <f t="shared" si="174"/>
        <v>313</v>
      </c>
      <c r="BX152" s="2">
        <f t="shared" si="174"/>
        <v>313</v>
      </c>
      <c r="BY152" s="2">
        <f t="shared" si="174"/>
        <v>289</v>
      </c>
      <c r="BZ152" s="2">
        <f t="shared" si="174"/>
        <v>289</v>
      </c>
      <c r="CA152" s="2">
        <f t="shared" si="174"/>
        <v>289</v>
      </c>
      <c r="CB152" s="2">
        <f t="shared" si="174"/>
        <v>289</v>
      </c>
      <c r="CC152" s="2">
        <f t="shared" si="174"/>
        <v>289</v>
      </c>
      <c r="CD152" s="2">
        <f t="shared" si="174"/>
        <v>207</v>
      </c>
      <c r="CE152" s="2">
        <f t="shared" si="174"/>
        <v>207</v>
      </c>
      <c r="CF152" s="2">
        <f t="shared" si="174"/>
        <v>186</v>
      </c>
      <c r="CG152" s="2">
        <f t="shared" si="174"/>
        <v>173</v>
      </c>
      <c r="CH152" s="2">
        <f t="shared" si="174"/>
        <v>169</v>
      </c>
      <c r="CI152" s="2">
        <f t="shared" si="174"/>
        <v>169</v>
      </c>
      <c r="CJ152" s="2">
        <f t="shared" si="174"/>
        <v>86</v>
      </c>
      <c r="CK152" s="2">
        <f t="shared" si="174"/>
        <v>86</v>
      </c>
      <c r="CL152" s="2">
        <f t="shared" si="174"/>
        <v>0</v>
      </c>
      <c r="CM152" s="2">
        <f t="shared" si="174"/>
        <v>0</v>
      </c>
      <c r="CN152" s="2">
        <f t="shared" si="174"/>
        <v>0</v>
      </c>
      <c r="CO152" s="2">
        <f t="shared" si="174"/>
        <v>0</v>
      </c>
      <c r="CP152" s="2">
        <f t="shared" si="174"/>
        <v>0</v>
      </c>
      <c r="CQ152" s="2">
        <f t="shared" si="174"/>
        <v>0</v>
      </c>
      <c r="CR152" s="2">
        <f t="shared" si="174"/>
        <v>0</v>
      </c>
      <c r="CS152" s="2">
        <f t="shared" si="174"/>
        <v>0</v>
      </c>
      <c r="CT152" s="2">
        <f t="shared" si="174"/>
        <v>0</v>
      </c>
      <c r="CU152" s="2">
        <f t="shared" si="174"/>
        <v>0</v>
      </c>
      <c r="CV152" s="2">
        <f t="shared" si="174"/>
        <v>0</v>
      </c>
      <c r="CW152" s="2">
        <f t="shared" si="174"/>
        <v>0</v>
      </c>
      <c r="CX152" s="2">
        <f t="shared" si="174"/>
        <v>0</v>
      </c>
      <c r="CY152" s="2">
        <f t="shared" si="174"/>
        <v>0</v>
      </c>
      <c r="CZ152" s="2">
        <f t="shared" si="174"/>
        <v>0</v>
      </c>
      <c r="DA152" s="2">
        <f t="shared" si="174"/>
        <v>0</v>
      </c>
      <c r="DB152" s="2">
        <f t="shared" si="174"/>
        <v>0</v>
      </c>
      <c r="DC152" s="2">
        <f t="shared" si="174"/>
        <v>0</v>
      </c>
    </row>
    <row r="153" spans="1:107" x14ac:dyDescent="0.2">
      <c r="A153">
        <f t="array" ref="A153:E157">TRANSPOSE('ROW CHECK'!A153:E157)</f>
        <v>71</v>
      </c>
      <c r="B153">
        <v>83</v>
      </c>
      <c r="C153">
        <v>4</v>
      </c>
      <c r="D153">
        <v>15</v>
      </c>
      <c r="E153">
        <v>68</v>
      </c>
      <c r="F153" t="s">
        <v>625</v>
      </c>
      <c r="G153">
        <f t="shared" ref="G153:G157" si="175">SUM(A153:E153)</f>
        <v>241</v>
      </c>
      <c r="H153">
        <f t="shared" ref="H153:BS156" si="176">G153-IF(OR($A153=H$1,$B153=H$1,$C153=H$1,$D153=H$1,$E153=H$1),H$1,0)</f>
        <v>241</v>
      </c>
      <c r="I153">
        <f t="shared" si="176"/>
        <v>241</v>
      </c>
      <c r="J153">
        <f t="shared" si="176"/>
        <v>241</v>
      </c>
      <c r="K153">
        <f t="shared" si="176"/>
        <v>241</v>
      </c>
      <c r="L153">
        <f t="shared" si="176"/>
        <v>241</v>
      </c>
      <c r="M153">
        <f t="shared" si="176"/>
        <v>241</v>
      </c>
      <c r="N153">
        <f t="shared" si="176"/>
        <v>241</v>
      </c>
      <c r="O153">
        <f t="shared" si="176"/>
        <v>241</v>
      </c>
      <c r="P153">
        <f t="shared" si="176"/>
        <v>241</v>
      </c>
      <c r="Q153">
        <f t="shared" si="176"/>
        <v>241</v>
      </c>
      <c r="R153">
        <f t="shared" si="176"/>
        <v>241</v>
      </c>
      <c r="S153">
        <f t="shared" si="176"/>
        <v>241</v>
      </c>
      <c r="T153">
        <f t="shared" si="176"/>
        <v>241</v>
      </c>
      <c r="U153">
        <f t="shared" si="176"/>
        <v>241</v>
      </c>
      <c r="V153">
        <f t="shared" si="176"/>
        <v>241</v>
      </c>
      <c r="W153">
        <f t="shared" si="176"/>
        <v>241</v>
      </c>
      <c r="X153">
        <f t="shared" si="176"/>
        <v>241</v>
      </c>
      <c r="Y153">
        <f t="shared" si="176"/>
        <v>241</v>
      </c>
      <c r="Z153">
        <f t="shared" si="176"/>
        <v>241</v>
      </c>
      <c r="AA153">
        <f t="shared" si="176"/>
        <v>241</v>
      </c>
      <c r="AB153">
        <f t="shared" si="176"/>
        <v>241</v>
      </c>
      <c r="AC153">
        <f t="shared" si="176"/>
        <v>241</v>
      </c>
      <c r="AD153">
        <f t="shared" si="176"/>
        <v>241</v>
      </c>
      <c r="AE153">
        <f t="shared" si="176"/>
        <v>241</v>
      </c>
      <c r="AF153">
        <f t="shared" si="176"/>
        <v>241</v>
      </c>
      <c r="AG153">
        <f t="shared" si="176"/>
        <v>241</v>
      </c>
      <c r="AH153">
        <f t="shared" si="176"/>
        <v>241</v>
      </c>
      <c r="AI153">
        <f t="shared" si="176"/>
        <v>241</v>
      </c>
      <c r="AJ153">
        <f t="shared" si="176"/>
        <v>241</v>
      </c>
      <c r="AK153">
        <f t="shared" si="176"/>
        <v>241</v>
      </c>
      <c r="AL153">
        <f t="shared" si="176"/>
        <v>241</v>
      </c>
      <c r="AM153">
        <f t="shared" si="176"/>
        <v>241</v>
      </c>
      <c r="AN153">
        <f t="shared" si="176"/>
        <v>241</v>
      </c>
      <c r="AO153">
        <f t="shared" si="176"/>
        <v>241</v>
      </c>
      <c r="AP153">
        <f t="shared" si="176"/>
        <v>241</v>
      </c>
      <c r="AQ153">
        <f t="shared" si="176"/>
        <v>241</v>
      </c>
      <c r="AR153">
        <f t="shared" si="176"/>
        <v>241</v>
      </c>
      <c r="AS153">
        <f t="shared" si="176"/>
        <v>241</v>
      </c>
      <c r="AT153">
        <f t="shared" si="176"/>
        <v>241</v>
      </c>
      <c r="AU153">
        <f t="shared" si="176"/>
        <v>241</v>
      </c>
      <c r="AV153">
        <f t="shared" si="176"/>
        <v>241</v>
      </c>
      <c r="AW153">
        <f t="shared" si="176"/>
        <v>241</v>
      </c>
      <c r="AX153">
        <f t="shared" si="176"/>
        <v>241</v>
      </c>
      <c r="AY153">
        <f t="shared" si="176"/>
        <v>241</v>
      </c>
      <c r="AZ153">
        <f t="shared" si="176"/>
        <v>241</v>
      </c>
      <c r="BA153">
        <f t="shared" si="176"/>
        <v>241</v>
      </c>
      <c r="BB153">
        <f t="shared" si="176"/>
        <v>241</v>
      </c>
      <c r="BC153">
        <f t="shared" si="176"/>
        <v>241</v>
      </c>
      <c r="BD153">
        <f t="shared" si="176"/>
        <v>241</v>
      </c>
      <c r="BE153">
        <f t="shared" si="176"/>
        <v>241</v>
      </c>
      <c r="BF153">
        <f t="shared" si="176"/>
        <v>241</v>
      </c>
      <c r="BG153">
        <f t="shared" si="176"/>
        <v>241</v>
      </c>
      <c r="BH153">
        <f t="shared" si="176"/>
        <v>241</v>
      </c>
      <c r="BI153">
        <f t="shared" si="176"/>
        <v>173</v>
      </c>
      <c r="BJ153">
        <f t="shared" si="176"/>
        <v>173</v>
      </c>
      <c r="BK153">
        <f t="shared" si="176"/>
        <v>173</v>
      </c>
      <c r="BL153">
        <f t="shared" si="176"/>
        <v>173</v>
      </c>
      <c r="BM153">
        <f t="shared" si="176"/>
        <v>173</v>
      </c>
      <c r="BN153">
        <f t="shared" si="176"/>
        <v>173</v>
      </c>
      <c r="BO153">
        <f t="shared" si="176"/>
        <v>173</v>
      </c>
      <c r="BP153">
        <f t="shared" si="176"/>
        <v>173</v>
      </c>
      <c r="BQ153">
        <f t="shared" si="176"/>
        <v>173</v>
      </c>
      <c r="BR153">
        <f t="shared" si="176"/>
        <v>173</v>
      </c>
      <c r="BS153">
        <f t="shared" si="176"/>
        <v>173</v>
      </c>
      <c r="BT153">
        <f t="shared" ref="BT153:DC157" si="177">BS153-IF(OR($A153=BT$1,$B153=BT$1,$C153=BT$1,$D153=BT$1,$E153=BT$1),BT$1,0)</f>
        <v>173</v>
      </c>
      <c r="BU153">
        <f t="shared" si="177"/>
        <v>173</v>
      </c>
      <c r="BV153">
        <f t="shared" si="177"/>
        <v>102</v>
      </c>
      <c r="BW153">
        <f t="shared" si="177"/>
        <v>102</v>
      </c>
      <c r="BX153">
        <f t="shared" si="177"/>
        <v>102</v>
      </c>
      <c r="BY153">
        <f t="shared" si="177"/>
        <v>102</v>
      </c>
      <c r="BZ153">
        <f t="shared" si="177"/>
        <v>102</v>
      </c>
      <c r="CA153">
        <f t="shared" si="177"/>
        <v>102</v>
      </c>
      <c r="CB153">
        <f t="shared" si="177"/>
        <v>87</v>
      </c>
      <c r="CC153">
        <f t="shared" si="177"/>
        <v>87</v>
      </c>
      <c r="CD153">
        <f t="shared" si="177"/>
        <v>87</v>
      </c>
      <c r="CE153">
        <f t="shared" si="177"/>
        <v>87</v>
      </c>
      <c r="CF153">
        <f t="shared" si="177"/>
        <v>87</v>
      </c>
      <c r="CG153">
        <f t="shared" si="177"/>
        <v>87</v>
      </c>
      <c r="CH153">
        <f t="shared" si="177"/>
        <v>83</v>
      </c>
      <c r="CI153">
        <f t="shared" si="177"/>
        <v>83</v>
      </c>
      <c r="CJ153">
        <f t="shared" si="177"/>
        <v>0</v>
      </c>
      <c r="CK153">
        <f t="shared" si="177"/>
        <v>0</v>
      </c>
      <c r="CL153">
        <f t="shared" si="177"/>
        <v>0</v>
      </c>
      <c r="CM153">
        <f t="shared" si="177"/>
        <v>0</v>
      </c>
      <c r="CN153">
        <f t="shared" si="177"/>
        <v>0</v>
      </c>
      <c r="CO153">
        <f t="shared" si="177"/>
        <v>0</v>
      </c>
      <c r="CP153">
        <f t="shared" si="177"/>
        <v>0</v>
      </c>
      <c r="CQ153">
        <f t="shared" si="177"/>
        <v>0</v>
      </c>
      <c r="CR153">
        <f t="shared" si="177"/>
        <v>0</v>
      </c>
      <c r="CS153">
        <f t="shared" si="177"/>
        <v>0</v>
      </c>
      <c r="CT153">
        <f t="shared" si="177"/>
        <v>0</v>
      </c>
      <c r="CU153">
        <f t="shared" si="177"/>
        <v>0</v>
      </c>
      <c r="CV153">
        <f t="shared" si="177"/>
        <v>0</v>
      </c>
      <c r="CW153">
        <f t="shared" si="177"/>
        <v>0</v>
      </c>
      <c r="CX153">
        <f t="shared" si="177"/>
        <v>0</v>
      </c>
      <c r="CY153">
        <f t="shared" si="177"/>
        <v>0</v>
      </c>
      <c r="CZ153">
        <f t="shared" si="177"/>
        <v>0</v>
      </c>
      <c r="DA153">
        <f t="shared" si="177"/>
        <v>0</v>
      </c>
      <c r="DB153">
        <f t="shared" si="177"/>
        <v>0</v>
      </c>
      <c r="DC153">
        <f t="shared" si="177"/>
        <v>0</v>
      </c>
    </row>
    <row r="154" spans="1:107" x14ac:dyDescent="0.2">
      <c r="A154">
        <v>96</v>
      </c>
      <c r="B154">
        <v>8</v>
      </c>
      <c r="C154">
        <v>0</v>
      </c>
      <c r="D154">
        <v>87</v>
      </c>
      <c r="E154">
        <v>33</v>
      </c>
      <c r="F154" t="s">
        <v>626</v>
      </c>
      <c r="G154">
        <f t="shared" si="175"/>
        <v>224</v>
      </c>
      <c r="H154">
        <f t="shared" si="176"/>
        <v>224</v>
      </c>
      <c r="I154">
        <f t="shared" si="176"/>
        <v>224</v>
      </c>
      <c r="J154">
        <f t="shared" si="176"/>
        <v>224</v>
      </c>
      <c r="K154">
        <f t="shared" si="176"/>
        <v>224</v>
      </c>
      <c r="L154">
        <f t="shared" si="176"/>
        <v>224</v>
      </c>
      <c r="M154">
        <f t="shared" si="176"/>
        <v>224</v>
      </c>
      <c r="N154">
        <f t="shared" si="176"/>
        <v>224</v>
      </c>
      <c r="O154">
        <f t="shared" si="176"/>
        <v>224</v>
      </c>
      <c r="P154">
        <f t="shared" si="176"/>
        <v>224</v>
      </c>
      <c r="Q154">
        <f t="shared" si="176"/>
        <v>224</v>
      </c>
      <c r="R154">
        <f t="shared" si="176"/>
        <v>224</v>
      </c>
      <c r="S154">
        <f t="shared" si="176"/>
        <v>224</v>
      </c>
      <c r="T154">
        <f t="shared" si="176"/>
        <v>224</v>
      </c>
      <c r="U154">
        <f t="shared" si="176"/>
        <v>224</v>
      </c>
      <c r="V154">
        <f t="shared" si="176"/>
        <v>224</v>
      </c>
      <c r="W154">
        <f t="shared" si="176"/>
        <v>137</v>
      </c>
      <c r="X154">
        <f t="shared" si="176"/>
        <v>137</v>
      </c>
      <c r="Y154">
        <f t="shared" si="176"/>
        <v>137</v>
      </c>
      <c r="Z154">
        <f t="shared" si="176"/>
        <v>137</v>
      </c>
      <c r="AA154">
        <f t="shared" si="176"/>
        <v>137</v>
      </c>
      <c r="AB154">
        <f t="shared" si="176"/>
        <v>137</v>
      </c>
      <c r="AC154">
        <f t="shared" si="176"/>
        <v>137</v>
      </c>
      <c r="AD154">
        <f t="shared" si="176"/>
        <v>137</v>
      </c>
      <c r="AE154">
        <f t="shared" si="176"/>
        <v>137</v>
      </c>
      <c r="AF154">
        <f t="shared" si="176"/>
        <v>137</v>
      </c>
      <c r="AG154">
        <f t="shared" si="176"/>
        <v>137</v>
      </c>
      <c r="AH154">
        <f t="shared" si="176"/>
        <v>137</v>
      </c>
      <c r="AI154">
        <f t="shared" si="176"/>
        <v>137</v>
      </c>
      <c r="AJ154">
        <f t="shared" si="176"/>
        <v>137</v>
      </c>
      <c r="AK154">
        <f t="shared" si="176"/>
        <v>137</v>
      </c>
      <c r="AL154">
        <f t="shared" si="176"/>
        <v>137</v>
      </c>
      <c r="AM154">
        <f t="shared" si="176"/>
        <v>137</v>
      </c>
      <c r="AN154">
        <f t="shared" si="176"/>
        <v>137</v>
      </c>
      <c r="AO154">
        <f t="shared" si="176"/>
        <v>137</v>
      </c>
      <c r="AP154">
        <f t="shared" si="176"/>
        <v>137</v>
      </c>
      <c r="AQ154">
        <f t="shared" si="176"/>
        <v>137</v>
      </c>
      <c r="AR154">
        <f t="shared" si="176"/>
        <v>137</v>
      </c>
      <c r="AS154">
        <f t="shared" si="176"/>
        <v>137</v>
      </c>
      <c r="AT154">
        <f t="shared" si="176"/>
        <v>137</v>
      </c>
      <c r="AU154">
        <f t="shared" si="176"/>
        <v>137</v>
      </c>
      <c r="AV154">
        <f t="shared" si="176"/>
        <v>137</v>
      </c>
      <c r="AW154">
        <f t="shared" si="176"/>
        <v>137</v>
      </c>
      <c r="AX154">
        <f t="shared" si="176"/>
        <v>137</v>
      </c>
      <c r="AY154">
        <f t="shared" si="176"/>
        <v>137</v>
      </c>
      <c r="AZ154">
        <f t="shared" si="176"/>
        <v>137</v>
      </c>
      <c r="BA154">
        <f t="shared" si="176"/>
        <v>129</v>
      </c>
      <c r="BB154">
        <f t="shared" si="176"/>
        <v>129</v>
      </c>
      <c r="BC154">
        <f t="shared" si="176"/>
        <v>129</v>
      </c>
      <c r="BD154">
        <f t="shared" si="176"/>
        <v>129</v>
      </c>
      <c r="BE154">
        <f t="shared" si="176"/>
        <v>129</v>
      </c>
      <c r="BF154">
        <f t="shared" si="176"/>
        <v>129</v>
      </c>
      <c r="BG154">
        <f t="shared" si="176"/>
        <v>129</v>
      </c>
      <c r="BH154">
        <f t="shared" si="176"/>
        <v>129</v>
      </c>
      <c r="BI154">
        <f t="shared" si="176"/>
        <v>129</v>
      </c>
      <c r="BJ154">
        <f t="shared" si="176"/>
        <v>129</v>
      </c>
      <c r="BK154">
        <f t="shared" si="176"/>
        <v>129</v>
      </c>
      <c r="BL154">
        <f t="shared" si="176"/>
        <v>129</v>
      </c>
      <c r="BM154">
        <f t="shared" si="176"/>
        <v>129</v>
      </c>
      <c r="BN154">
        <f t="shared" si="176"/>
        <v>129</v>
      </c>
      <c r="BO154">
        <f t="shared" si="176"/>
        <v>33</v>
      </c>
      <c r="BP154">
        <f t="shared" si="176"/>
        <v>33</v>
      </c>
      <c r="BQ154">
        <f t="shared" si="176"/>
        <v>33</v>
      </c>
      <c r="BR154">
        <f t="shared" si="176"/>
        <v>33</v>
      </c>
      <c r="BS154">
        <f t="shared" si="176"/>
        <v>33</v>
      </c>
      <c r="BT154">
        <f t="shared" si="177"/>
        <v>33</v>
      </c>
      <c r="BU154">
        <f t="shared" si="177"/>
        <v>33</v>
      </c>
      <c r="BV154">
        <f t="shared" si="177"/>
        <v>33</v>
      </c>
      <c r="BW154">
        <f t="shared" si="177"/>
        <v>33</v>
      </c>
      <c r="BX154">
        <f t="shared" si="177"/>
        <v>33</v>
      </c>
      <c r="BY154">
        <f t="shared" si="177"/>
        <v>33</v>
      </c>
      <c r="BZ154">
        <f t="shared" si="177"/>
        <v>0</v>
      </c>
      <c r="CA154">
        <f t="shared" si="177"/>
        <v>0</v>
      </c>
      <c r="CB154">
        <f t="shared" si="177"/>
        <v>0</v>
      </c>
      <c r="CC154">
        <f t="shared" si="177"/>
        <v>0</v>
      </c>
      <c r="CD154">
        <f t="shared" si="177"/>
        <v>0</v>
      </c>
      <c r="CE154">
        <f t="shared" si="177"/>
        <v>0</v>
      </c>
      <c r="CF154">
        <f t="shared" si="177"/>
        <v>0</v>
      </c>
      <c r="CG154">
        <f t="shared" si="177"/>
        <v>0</v>
      </c>
      <c r="CH154">
        <f t="shared" si="177"/>
        <v>0</v>
      </c>
      <c r="CI154">
        <f t="shared" si="177"/>
        <v>0</v>
      </c>
      <c r="CJ154">
        <f t="shared" si="177"/>
        <v>0</v>
      </c>
      <c r="CK154">
        <f t="shared" si="177"/>
        <v>0</v>
      </c>
      <c r="CL154">
        <f t="shared" si="177"/>
        <v>0</v>
      </c>
      <c r="CM154">
        <f t="shared" si="177"/>
        <v>0</v>
      </c>
      <c r="CN154">
        <f t="shared" si="177"/>
        <v>0</v>
      </c>
      <c r="CO154">
        <f t="shared" si="177"/>
        <v>0</v>
      </c>
      <c r="CP154">
        <f t="shared" si="177"/>
        <v>0</v>
      </c>
      <c r="CQ154">
        <f t="shared" si="177"/>
        <v>0</v>
      </c>
      <c r="CR154">
        <f t="shared" si="177"/>
        <v>0</v>
      </c>
      <c r="CS154">
        <f t="shared" si="177"/>
        <v>0</v>
      </c>
      <c r="CT154">
        <f t="shared" si="177"/>
        <v>0</v>
      </c>
      <c r="CU154">
        <f t="shared" si="177"/>
        <v>0</v>
      </c>
      <c r="CV154">
        <f t="shared" si="177"/>
        <v>0</v>
      </c>
      <c r="CW154">
        <f t="shared" si="177"/>
        <v>0</v>
      </c>
      <c r="CX154">
        <f t="shared" si="177"/>
        <v>0</v>
      </c>
      <c r="CY154">
        <f t="shared" si="177"/>
        <v>0</v>
      </c>
      <c r="CZ154">
        <f t="shared" si="177"/>
        <v>0</v>
      </c>
      <c r="DA154">
        <f t="shared" si="177"/>
        <v>0</v>
      </c>
      <c r="DB154">
        <f t="shared" si="177"/>
        <v>0</v>
      </c>
      <c r="DC154">
        <f t="shared" si="177"/>
        <v>0</v>
      </c>
    </row>
    <row r="155" spans="1:107" x14ac:dyDescent="0.2">
      <c r="A155">
        <v>55</v>
      </c>
      <c r="B155">
        <v>63</v>
      </c>
      <c r="C155">
        <v>74</v>
      </c>
      <c r="D155">
        <v>44</v>
      </c>
      <c r="E155">
        <v>99</v>
      </c>
      <c r="F155" t="s">
        <v>627</v>
      </c>
      <c r="G155">
        <f t="shared" si="175"/>
        <v>335</v>
      </c>
      <c r="H155">
        <f t="shared" si="176"/>
        <v>335</v>
      </c>
      <c r="I155">
        <f t="shared" si="176"/>
        <v>335</v>
      </c>
      <c r="J155">
        <f t="shared" si="176"/>
        <v>335</v>
      </c>
      <c r="K155">
        <f t="shared" si="176"/>
        <v>335</v>
      </c>
      <c r="L155">
        <f t="shared" si="176"/>
        <v>335</v>
      </c>
      <c r="M155">
        <f t="shared" si="176"/>
        <v>236</v>
      </c>
      <c r="N155">
        <f t="shared" si="176"/>
        <v>173</v>
      </c>
      <c r="O155">
        <f t="shared" si="176"/>
        <v>173</v>
      </c>
      <c r="P155">
        <f t="shared" si="176"/>
        <v>173</v>
      </c>
      <c r="Q155">
        <f t="shared" si="176"/>
        <v>173</v>
      </c>
      <c r="R155">
        <f t="shared" si="176"/>
        <v>173</v>
      </c>
      <c r="S155">
        <f t="shared" si="176"/>
        <v>173</v>
      </c>
      <c r="T155">
        <f t="shared" si="176"/>
        <v>173</v>
      </c>
      <c r="U155">
        <f t="shared" si="176"/>
        <v>173</v>
      </c>
      <c r="V155">
        <f t="shared" si="176"/>
        <v>173</v>
      </c>
      <c r="W155">
        <f t="shared" si="176"/>
        <v>173</v>
      </c>
      <c r="X155">
        <f t="shared" si="176"/>
        <v>173</v>
      </c>
      <c r="Y155">
        <f t="shared" si="176"/>
        <v>173</v>
      </c>
      <c r="Z155">
        <f t="shared" si="176"/>
        <v>173</v>
      </c>
      <c r="AA155">
        <f t="shared" si="176"/>
        <v>173</v>
      </c>
      <c r="AB155">
        <f t="shared" si="176"/>
        <v>173</v>
      </c>
      <c r="AC155">
        <f t="shared" si="176"/>
        <v>173</v>
      </c>
      <c r="AD155">
        <f t="shared" si="176"/>
        <v>173</v>
      </c>
      <c r="AE155">
        <f t="shared" si="176"/>
        <v>173</v>
      </c>
      <c r="AF155">
        <f t="shared" si="176"/>
        <v>173</v>
      </c>
      <c r="AG155">
        <f t="shared" si="176"/>
        <v>173</v>
      </c>
      <c r="AH155">
        <f t="shared" si="176"/>
        <v>129</v>
      </c>
      <c r="AI155">
        <f t="shared" si="176"/>
        <v>129</v>
      </c>
      <c r="AJ155">
        <f t="shared" si="176"/>
        <v>129</v>
      </c>
      <c r="AK155">
        <f t="shared" si="176"/>
        <v>129</v>
      </c>
      <c r="AL155">
        <f t="shared" si="176"/>
        <v>129</v>
      </c>
      <c r="AM155">
        <f t="shared" si="176"/>
        <v>55</v>
      </c>
      <c r="AN155">
        <f t="shared" si="176"/>
        <v>55</v>
      </c>
      <c r="AO155">
        <f t="shared" si="176"/>
        <v>0</v>
      </c>
      <c r="AP155">
        <f t="shared" si="176"/>
        <v>0</v>
      </c>
      <c r="AQ155">
        <f t="shared" si="176"/>
        <v>0</v>
      </c>
      <c r="AR155">
        <f t="shared" si="176"/>
        <v>0</v>
      </c>
      <c r="AS155">
        <f t="shared" si="176"/>
        <v>0</v>
      </c>
      <c r="AT155">
        <f t="shared" si="176"/>
        <v>0</v>
      </c>
      <c r="AU155">
        <f t="shared" si="176"/>
        <v>0</v>
      </c>
      <c r="AV155">
        <f t="shared" si="176"/>
        <v>0</v>
      </c>
      <c r="AW155">
        <f t="shared" si="176"/>
        <v>0</v>
      </c>
      <c r="AX155">
        <f t="shared" si="176"/>
        <v>0</v>
      </c>
      <c r="AY155">
        <f t="shared" si="176"/>
        <v>0</v>
      </c>
      <c r="AZ155">
        <f t="shared" si="176"/>
        <v>0</v>
      </c>
      <c r="BA155">
        <f t="shared" si="176"/>
        <v>0</v>
      </c>
      <c r="BB155">
        <f t="shared" si="176"/>
        <v>0</v>
      </c>
      <c r="BC155">
        <f t="shared" si="176"/>
        <v>0</v>
      </c>
      <c r="BD155">
        <f t="shared" si="176"/>
        <v>0</v>
      </c>
      <c r="BE155">
        <f t="shared" si="176"/>
        <v>0</v>
      </c>
      <c r="BF155">
        <f t="shared" si="176"/>
        <v>0</v>
      </c>
      <c r="BG155">
        <f t="shared" si="176"/>
        <v>0</v>
      </c>
      <c r="BH155">
        <f t="shared" si="176"/>
        <v>0</v>
      </c>
      <c r="BI155">
        <f t="shared" si="176"/>
        <v>0</v>
      </c>
      <c r="BJ155">
        <f t="shared" si="176"/>
        <v>0</v>
      </c>
      <c r="BK155">
        <f t="shared" si="176"/>
        <v>0</v>
      </c>
      <c r="BL155">
        <f t="shared" si="176"/>
        <v>0</v>
      </c>
      <c r="BM155">
        <f t="shared" si="176"/>
        <v>0</v>
      </c>
      <c r="BN155">
        <f t="shared" si="176"/>
        <v>0</v>
      </c>
      <c r="BO155">
        <f t="shared" si="176"/>
        <v>0</v>
      </c>
      <c r="BP155">
        <f t="shared" si="176"/>
        <v>0</v>
      </c>
      <c r="BQ155">
        <f t="shared" si="176"/>
        <v>0</v>
      </c>
      <c r="BR155">
        <f t="shared" si="176"/>
        <v>0</v>
      </c>
      <c r="BS155">
        <f t="shared" si="176"/>
        <v>0</v>
      </c>
      <c r="BT155">
        <f t="shared" si="177"/>
        <v>0</v>
      </c>
      <c r="BU155">
        <f t="shared" si="177"/>
        <v>0</v>
      </c>
      <c r="BV155">
        <f t="shared" si="177"/>
        <v>0</v>
      </c>
      <c r="BW155">
        <f t="shared" si="177"/>
        <v>0</v>
      </c>
      <c r="BX155">
        <f t="shared" si="177"/>
        <v>0</v>
      </c>
      <c r="BY155">
        <f t="shared" si="177"/>
        <v>0</v>
      </c>
      <c r="BZ155">
        <f t="shared" si="177"/>
        <v>0</v>
      </c>
      <c r="CA155">
        <f t="shared" si="177"/>
        <v>0</v>
      </c>
      <c r="CB155">
        <f t="shared" si="177"/>
        <v>0</v>
      </c>
      <c r="CC155">
        <f t="shared" si="177"/>
        <v>0</v>
      </c>
      <c r="CD155">
        <f t="shared" si="177"/>
        <v>0</v>
      </c>
      <c r="CE155">
        <f t="shared" si="177"/>
        <v>0</v>
      </c>
      <c r="CF155">
        <f t="shared" si="177"/>
        <v>0</v>
      </c>
      <c r="CG155">
        <f t="shared" si="177"/>
        <v>0</v>
      </c>
      <c r="CH155">
        <f t="shared" si="177"/>
        <v>0</v>
      </c>
      <c r="CI155">
        <f t="shared" si="177"/>
        <v>0</v>
      </c>
      <c r="CJ155">
        <f t="shared" si="177"/>
        <v>0</v>
      </c>
      <c r="CK155">
        <f t="shared" si="177"/>
        <v>0</v>
      </c>
      <c r="CL155">
        <f t="shared" si="177"/>
        <v>0</v>
      </c>
      <c r="CM155">
        <f t="shared" si="177"/>
        <v>0</v>
      </c>
      <c r="CN155">
        <f t="shared" si="177"/>
        <v>0</v>
      </c>
      <c r="CO155">
        <f t="shared" si="177"/>
        <v>0</v>
      </c>
      <c r="CP155">
        <f t="shared" si="177"/>
        <v>0</v>
      </c>
      <c r="CQ155">
        <f t="shared" si="177"/>
        <v>0</v>
      </c>
      <c r="CR155">
        <f t="shared" si="177"/>
        <v>0</v>
      </c>
      <c r="CS155">
        <f t="shared" si="177"/>
        <v>0</v>
      </c>
      <c r="CT155">
        <f t="shared" si="177"/>
        <v>0</v>
      </c>
      <c r="CU155">
        <f t="shared" si="177"/>
        <v>0</v>
      </c>
      <c r="CV155">
        <f t="shared" si="177"/>
        <v>0</v>
      </c>
      <c r="CW155">
        <f t="shared" si="177"/>
        <v>0</v>
      </c>
      <c r="CX155">
        <f t="shared" si="177"/>
        <v>0</v>
      </c>
      <c r="CY155">
        <f t="shared" si="177"/>
        <v>0</v>
      </c>
      <c r="CZ155">
        <f t="shared" si="177"/>
        <v>0</v>
      </c>
      <c r="DA155">
        <f t="shared" si="177"/>
        <v>0</v>
      </c>
      <c r="DB155">
        <f t="shared" si="177"/>
        <v>0</v>
      </c>
      <c r="DC155">
        <f t="shared" si="177"/>
        <v>0</v>
      </c>
    </row>
    <row r="156" spans="1:107" x14ac:dyDescent="0.2">
      <c r="A156">
        <v>92</v>
      </c>
      <c r="B156">
        <v>56</v>
      </c>
      <c r="C156">
        <v>70</v>
      </c>
      <c r="D156">
        <v>80</v>
      </c>
      <c r="E156">
        <v>14</v>
      </c>
      <c r="F156" t="s">
        <v>628</v>
      </c>
      <c r="G156">
        <f t="shared" si="175"/>
        <v>312</v>
      </c>
      <c r="H156">
        <f t="shared" si="176"/>
        <v>312</v>
      </c>
      <c r="I156">
        <f t="shared" si="176"/>
        <v>232</v>
      </c>
      <c r="J156">
        <f t="shared" si="176"/>
        <v>232</v>
      </c>
      <c r="K156">
        <f t="shared" si="176"/>
        <v>232</v>
      </c>
      <c r="L156">
        <f t="shared" si="176"/>
        <v>232</v>
      </c>
      <c r="M156">
        <f t="shared" si="176"/>
        <v>232</v>
      </c>
      <c r="N156">
        <f t="shared" si="176"/>
        <v>232</v>
      </c>
      <c r="O156">
        <f t="shared" si="176"/>
        <v>140</v>
      </c>
      <c r="P156">
        <f t="shared" si="176"/>
        <v>140</v>
      </c>
      <c r="Q156">
        <f t="shared" si="176"/>
        <v>140</v>
      </c>
      <c r="R156">
        <f t="shared" si="176"/>
        <v>140</v>
      </c>
      <c r="S156">
        <f t="shared" si="176"/>
        <v>140</v>
      </c>
      <c r="T156">
        <f t="shared" si="176"/>
        <v>140</v>
      </c>
      <c r="U156">
        <f t="shared" si="176"/>
        <v>140</v>
      </c>
      <c r="V156">
        <f t="shared" si="176"/>
        <v>140</v>
      </c>
      <c r="W156">
        <f t="shared" si="176"/>
        <v>140</v>
      </c>
      <c r="X156">
        <f t="shared" si="176"/>
        <v>140</v>
      </c>
      <c r="Y156">
        <f t="shared" si="176"/>
        <v>140</v>
      </c>
      <c r="Z156">
        <f t="shared" si="176"/>
        <v>140</v>
      </c>
      <c r="AA156">
        <f t="shared" si="176"/>
        <v>140</v>
      </c>
      <c r="AB156">
        <f t="shared" si="176"/>
        <v>140</v>
      </c>
      <c r="AC156">
        <f t="shared" si="176"/>
        <v>140</v>
      </c>
      <c r="AD156">
        <f t="shared" si="176"/>
        <v>140</v>
      </c>
      <c r="AE156">
        <f t="shared" si="176"/>
        <v>140</v>
      </c>
      <c r="AF156">
        <f t="shared" si="176"/>
        <v>140</v>
      </c>
      <c r="AG156">
        <f t="shared" si="176"/>
        <v>140</v>
      </c>
      <c r="AH156">
        <f t="shared" si="176"/>
        <v>140</v>
      </c>
      <c r="AI156">
        <f t="shared" si="176"/>
        <v>140</v>
      </c>
      <c r="AJ156">
        <f t="shared" si="176"/>
        <v>140</v>
      </c>
      <c r="AK156">
        <f t="shared" si="176"/>
        <v>140</v>
      </c>
      <c r="AL156">
        <f t="shared" si="176"/>
        <v>140</v>
      </c>
      <c r="AM156">
        <f t="shared" si="176"/>
        <v>140</v>
      </c>
      <c r="AN156">
        <f t="shared" si="176"/>
        <v>140</v>
      </c>
      <c r="AO156">
        <f t="shared" si="176"/>
        <v>140</v>
      </c>
      <c r="AP156">
        <f t="shared" si="176"/>
        <v>140</v>
      </c>
      <c r="AQ156">
        <f t="shared" si="176"/>
        <v>140</v>
      </c>
      <c r="AR156">
        <f t="shared" si="176"/>
        <v>140</v>
      </c>
      <c r="AS156">
        <f t="shared" si="176"/>
        <v>140</v>
      </c>
      <c r="AT156">
        <f t="shared" si="176"/>
        <v>140</v>
      </c>
      <c r="AU156">
        <f t="shared" si="176"/>
        <v>140</v>
      </c>
      <c r="AV156">
        <f t="shared" si="176"/>
        <v>140</v>
      </c>
      <c r="AW156">
        <f t="shared" si="176"/>
        <v>140</v>
      </c>
      <c r="AX156">
        <f t="shared" si="176"/>
        <v>140</v>
      </c>
      <c r="AY156">
        <f t="shared" si="176"/>
        <v>126</v>
      </c>
      <c r="AZ156">
        <f t="shared" si="176"/>
        <v>126</v>
      </c>
      <c r="BA156">
        <f t="shared" si="176"/>
        <v>126</v>
      </c>
      <c r="BB156">
        <f t="shared" si="176"/>
        <v>126</v>
      </c>
      <c r="BC156">
        <f t="shared" si="176"/>
        <v>126</v>
      </c>
      <c r="BD156">
        <f t="shared" si="176"/>
        <v>126</v>
      </c>
      <c r="BE156">
        <f t="shared" si="176"/>
        <v>126</v>
      </c>
      <c r="BF156">
        <f t="shared" si="176"/>
        <v>126</v>
      </c>
      <c r="BG156">
        <f t="shared" si="176"/>
        <v>56</v>
      </c>
      <c r="BH156">
        <f t="shared" si="176"/>
        <v>56</v>
      </c>
      <c r="BI156">
        <f t="shared" si="176"/>
        <v>56</v>
      </c>
      <c r="BJ156">
        <f t="shared" si="176"/>
        <v>56</v>
      </c>
      <c r="BK156">
        <f t="shared" si="176"/>
        <v>56</v>
      </c>
      <c r="BL156">
        <f t="shared" si="176"/>
        <v>56</v>
      </c>
      <c r="BM156">
        <f t="shared" si="176"/>
        <v>56</v>
      </c>
      <c r="BN156">
        <f t="shared" si="176"/>
        <v>56</v>
      </c>
      <c r="BO156">
        <f t="shared" si="176"/>
        <v>56</v>
      </c>
      <c r="BP156">
        <f t="shared" si="176"/>
        <v>0</v>
      </c>
      <c r="BQ156">
        <f t="shared" si="176"/>
        <v>0</v>
      </c>
      <c r="BR156">
        <f t="shared" si="176"/>
        <v>0</v>
      </c>
      <c r="BS156">
        <f t="shared" ref="BS156" si="178">BR156-IF(OR($A156=BS$1,$B156=BS$1,$C156=BS$1,$D156=BS$1,$E156=BS$1),BS$1,0)</f>
        <v>0</v>
      </c>
      <c r="BT156">
        <f t="shared" si="177"/>
        <v>0</v>
      </c>
      <c r="BU156">
        <f t="shared" si="177"/>
        <v>0</v>
      </c>
      <c r="BV156">
        <f t="shared" si="177"/>
        <v>0</v>
      </c>
      <c r="BW156">
        <f t="shared" si="177"/>
        <v>0</v>
      </c>
      <c r="BX156">
        <f t="shared" si="177"/>
        <v>0</v>
      </c>
      <c r="BY156">
        <f t="shared" si="177"/>
        <v>0</v>
      </c>
      <c r="BZ156">
        <f t="shared" si="177"/>
        <v>0</v>
      </c>
      <c r="CA156">
        <f t="shared" si="177"/>
        <v>0</v>
      </c>
      <c r="CB156">
        <f t="shared" si="177"/>
        <v>0</v>
      </c>
      <c r="CC156">
        <f t="shared" si="177"/>
        <v>0</v>
      </c>
      <c r="CD156">
        <f t="shared" si="177"/>
        <v>0</v>
      </c>
      <c r="CE156">
        <f t="shared" si="177"/>
        <v>0</v>
      </c>
      <c r="CF156">
        <f t="shared" si="177"/>
        <v>0</v>
      </c>
      <c r="CG156">
        <f t="shared" si="177"/>
        <v>0</v>
      </c>
      <c r="CH156">
        <f t="shared" si="177"/>
        <v>0</v>
      </c>
      <c r="CI156">
        <f t="shared" si="177"/>
        <v>0</v>
      </c>
      <c r="CJ156">
        <f t="shared" si="177"/>
        <v>0</v>
      </c>
      <c r="CK156">
        <f t="shared" si="177"/>
        <v>0</v>
      </c>
      <c r="CL156">
        <f t="shared" si="177"/>
        <v>0</v>
      </c>
      <c r="CM156">
        <f t="shared" si="177"/>
        <v>0</v>
      </c>
      <c r="CN156">
        <f t="shared" si="177"/>
        <v>0</v>
      </c>
      <c r="CO156">
        <f t="shared" si="177"/>
        <v>0</v>
      </c>
      <c r="CP156">
        <f t="shared" si="177"/>
        <v>0</v>
      </c>
      <c r="CQ156">
        <f t="shared" si="177"/>
        <v>0</v>
      </c>
      <c r="CR156">
        <f t="shared" si="177"/>
        <v>0</v>
      </c>
      <c r="CS156">
        <f t="shared" si="177"/>
        <v>0</v>
      </c>
      <c r="CT156">
        <f t="shared" si="177"/>
        <v>0</v>
      </c>
      <c r="CU156">
        <f t="shared" si="177"/>
        <v>0</v>
      </c>
      <c r="CV156">
        <f t="shared" si="177"/>
        <v>0</v>
      </c>
      <c r="CW156">
        <f t="shared" si="177"/>
        <v>0</v>
      </c>
      <c r="CX156">
        <f t="shared" si="177"/>
        <v>0</v>
      </c>
      <c r="CY156">
        <f t="shared" si="177"/>
        <v>0</v>
      </c>
      <c r="CZ156">
        <f t="shared" si="177"/>
        <v>0</v>
      </c>
      <c r="DA156">
        <f t="shared" si="177"/>
        <v>0</v>
      </c>
      <c r="DB156">
        <f t="shared" si="177"/>
        <v>0</v>
      </c>
      <c r="DC156">
        <f t="shared" si="177"/>
        <v>0</v>
      </c>
    </row>
    <row r="157" spans="1:107" x14ac:dyDescent="0.2">
      <c r="A157">
        <v>6</v>
      </c>
      <c r="B157">
        <v>18</v>
      </c>
      <c r="C157">
        <v>34</v>
      </c>
      <c r="D157">
        <v>29</v>
      </c>
      <c r="E157">
        <v>47</v>
      </c>
      <c r="F157" t="s">
        <v>629</v>
      </c>
      <c r="G157">
        <f t="shared" si="175"/>
        <v>134</v>
      </c>
      <c r="H157">
        <f t="shared" ref="H157:BS157" si="179">G157-IF(OR($A157=H$1,$B157=H$1,$C157=H$1,$D157=H$1,$E157=H$1),H$1,0)</f>
        <v>134</v>
      </c>
      <c r="I157">
        <f t="shared" si="179"/>
        <v>134</v>
      </c>
      <c r="J157">
        <f t="shared" si="179"/>
        <v>128</v>
      </c>
      <c r="K157">
        <f t="shared" si="179"/>
        <v>128</v>
      </c>
      <c r="L157">
        <f t="shared" si="179"/>
        <v>128</v>
      </c>
      <c r="M157">
        <f t="shared" si="179"/>
        <v>128</v>
      </c>
      <c r="N157">
        <f t="shared" si="179"/>
        <v>128</v>
      </c>
      <c r="O157">
        <f t="shared" si="179"/>
        <v>128</v>
      </c>
      <c r="P157">
        <f t="shared" si="179"/>
        <v>128</v>
      </c>
      <c r="Q157">
        <f t="shared" si="179"/>
        <v>128</v>
      </c>
      <c r="R157">
        <f t="shared" si="179"/>
        <v>128</v>
      </c>
      <c r="S157">
        <f t="shared" si="179"/>
        <v>128</v>
      </c>
      <c r="T157">
        <f t="shared" si="179"/>
        <v>128</v>
      </c>
      <c r="U157">
        <f t="shared" si="179"/>
        <v>128</v>
      </c>
      <c r="V157">
        <f t="shared" si="179"/>
        <v>128</v>
      </c>
      <c r="W157">
        <f t="shared" si="179"/>
        <v>128</v>
      </c>
      <c r="X157">
        <f t="shared" si="179"/>
        <v>128</v>
      </c>
      <c r="Y157">
        <f t="shared" si="179"/>
        <v>128</v>
      </c>
      <c r="Z157">
        <f t="shared" si="179"/>
        <v>128</v>
      </c>
      <c r="AA157">
        <f t="shared" si="179"/>
        <v>128</v>
      </c>
      <c r="AB157">
        <f t="shared" si="179"/>
        <v>128</v>
      </c>
      <c r="AC157">
        <f t="shared" si="179"/>
        <v>128</v>
      </c>
      <c r="AD157">
        <f t="shared" si="179"/>
        <v>128</v>
      </c>
      <c r="AE157">
        <f t="shared" si="179"/>
        <v>128</v>
      </c>
      <c r="AF157">
        <f t="shared" si="179"/>
        <v>128</v>
      </c>
      <c r="AG157">
        <f t="shared" si="179"/>
        <v>128</v>
      </c>
      <c r="AH157">
        <f t="shared" si="179"/>
        <v>128</v>
      </c>
      <c r="AI157">
        <f t="shared" si="179"/>
        <v>128</v>
      </c>
      <c r="AJ157">
        <f t="shared" si="179"/>
        <v>128</v>
      </c>
      <c r="AK157">
        <f t="shared" si="179"/>
        <v>128</v>
      </c>
      <c r="AL157">
        <f t="shared" si="179"/>
        <v>128</v>
      </c>
      <c r="AM157">
        <f t="shared" si="179"/>
        <v>128</v>
      </c>
      <c r="AN157">
        <f t="shared" si="179"/>
        <v>128</v>
      </c>
      <c r="AO157">
        <f t="shared" si="179"/>
        <v>128</v>
      </c>
      <c r="AP157">
        <f t="shared" si="179"/>
        <v>128</v>
      </c>
      <c r="AQ157">
        <f t="shared" si="179"/>
        <v>128</v>
      </c>
      <c r="AR157">
        <f t="shared" si="179"/>
        <v>128</v>
      </c>
      <c r="AS157">
        <f t="shared" si="179"/>
        <v>128</v>
      </c>
      <c r="AT157">
        <f t="shared" si="179"/>
        <v>128</v>
      </c>
      <c r="AU157">
        <f t="shared" si="179"/>
        <v>128</v>
      </c>
      <c r="AV157">
        <f t="shared" si="179"/>
        <v>128</v>
      </c>
      <c r="AW157">
        <f t="shared" si="179"/>
        <v>128</v>
      </c>
      <c r="AX157">
        <f t="shared" si="179"/>
        <v>99</v>
      </c>
      <c r="AY157">
        <f t="shared" si="179"/>
        <v>99</v>
      </c>
      <c r="AZ157">
        <f t="shared" si="179"/>
        <v>99</v>
      </c>
      <c r="BA157">
        <f t="shared" si="179"/>
        <v>99</v>
      </c>
      <c r="BB157">
        <f t="shared" si="179"/>
        <v>99</v>
      </c>
      <c r="BC157">
        <f t="shared" si="179"/>
        <v>99</v>
      </c>
      <c r="BD157">
        <f t="shared" si="179"/>
        <v>99</v>
      </c>
      <c r="BE157">
        <f t="shared" si="179"/>
        <v>99</v>
      </c>
      <c r="BF157">
        <f t="shared" si="179"/>
        <v>99</v>
      </c>
      <c r="BG157">
        <f t="shared" si="179"/>
        <v>99</v>
      </c>
      <c r="BH157">
        <f t="shared" si="179"/>
        <v>99</v>
      </c>
      <c r="BI157">
        <f t="shared" si="179"/>
        <v>99</v>
      </c>
      <c r="BJ157">
        <f t="shared" si="179"/>
        <v>99</v>
      </c>
      <c r="BK157">
        <f t="shared" si="179"/>
        <v>99</v>
      </c>
      <c r="BL157">
        <f t="shared" si="179"/>
        <v>99</v>
      </c>
      <c r="BM157">
        <f t="shared" si="179"/>
        <v>99</v>
      </c>
      <c r="BN157">
        <f t="shared" si="179"/>
        <v>99</v>
      </c>
      <c r="BO157">
        <f t="shared" si="179"/>
        <v>99</v>
      </c>
      <c r="BP157">
        <f t="shared" si="179"/>
        <v>99</v>
      </c>
      <c r="BQ157">
        <f t="shared" si="179"/>
        <v>99</v>
      </c>
      <c r="BR157">
        <f t="shared" si="179"/>
        <v>99</v>
      </c>
      <c r="BS157">
        <f t="shared" si="179"/>
        <v>99</v>
      </c>
      <c r="BT157">
        <f t="shared" si="177"/>
        <v>99</v>
      </c>
      <c r="BU157">
        <f t="shared" si="177"/>
        <v>99</v>
      </c>
      <c r="BV157">
        <f t="shared" si="177"/>
        <v>99</v>
      </c>
      <c r="BW157">
        <f t="shared" si="177"/>
        <v>99</v>
      </c>
      <c r="BX157">
        <f t="shared" si="177"/>
        <v>81</v>
      </c>
      <c r="BY157">
        <f t="shared" si="177"/>
        <v>81</v>
      </c>
      <c r="BZ157">
        <f t="shared" si="177"/>
        <v>81</v>
      </c>
      <c r="CA157">
        <f t="shared" si="177"/>
        <v>81</v>
      </c>
      <c r="CB157">
        <f t="shared" si="177"/>
        <v>81</v>
      </c>
      <c r="CC157">
        <f t="shared" si="177"/>
        <v>81</v>
      </c>
      <c r="CD157">
        <f t="shared" si="177"/>
        <v>81</v>
      </c>
      <c r="CE157">
        <f t="shared" si="177"/>
        <v>81</v>
      </c>
      <c r="CF157">
        <f t="shared" si="177"/>
        <v>81</v>
      </c>
      <c r="CG157">
        <f t="shared" si="177"/>
        <v>81</v>
      </c>
      <c r="CH157">
        <f t="shared" si="177"/>
        <v>81</v>
      </c>
      <c r="CI157">
        <f t="shared" si="177"/>
        <v>81</v>
      </c>
      <c r="CJ157">
        <f t="shared" si="177"/>
        <v>81</v>
      </c>
      <c r="CK157">
        <f t="shared" si="177"/>
        <v>47</v>
      </c>
      <c r="CL157">
        <f t="shared" si="177"/>
        <v>47</v>
      </c>
      <c r="CM157">
        <f t="shared" si="177"/>
        <v>47</v>
      </c>
      <c r="CN157">
        <f t="shared" si="177"/>
        <v>47</v>
      </c>
      <c r="CO157">
        <f t="shared" si="177"/>
        <v>47</v>
      </c>
      <c r="CP157">
        <f t="shared" si="177"/>
        <v>47</v>
      </c>
      <c r="CQ157">
        <f t="shared" si="177"/>
        <v>47</v>
      </c>
      <c r="CR157">
        <f t="shared" si="177"/>
        <v>47</v>
      </c>
      <c r="CS157">
        <f t="shared" si="177"/>
        <v>47</v>
      </c>
      <c r="CT157">
        <f t="shared" si="177"/>
        <v>47</v>
      </c>
      <c r="CU157">
        <f t="shared" si="177"/>
        <v>47</v>
      </c>
      <c r="CV157">
        <f t="shared" si="177"/>
        <v>47</v>
      </c>
      <c r="CW157">
        <f t="shared" si="177"/>
        <v>47</v>
      </c>
      <c r="CX157">
        <f t="shared" si="177"/>
        <v>47</v>
      </c>
      <c r="CY157">
        <f t="shared" si="177"/>
        <v>47</v>
      </c>
      <c r="CZ157">
        <f t="shared" si="177"/>
        <v>47</v>
      </c>
      <c r="DA157">
        <f t="shared" si="177"/>
        <v>0</v>
      </c>
      <c r="DB157">
        <f t="shared" si="177"/>
        <v>0</v>
      </c>
      <c r="DC157">
        <f t="shared" si="177"/>
        <v>0</v>
      </c>
    </row>
    <row r="158" spans="1:107" x14ac:dyDescent="0.2">
      <c r="A158" t="str">
        <f>IF('ROW CHECK'!A158&lt;&gt;"",'ROW CHECK'!A158,"")</f>
        <v/>
      </c>
      <c r="B158" t="str">
        <f>IF('ROW CHECK'!B158&lt;&gt;"",'ROW CHECK'!B158,"")</f>
        <v/>
      </c>
      <c r="C158" t="str">
        <f>IF('ROW CHECK'!C158&lt;&gt;"",'ROW CHECK'!C158,"")</f>
        <v/>
      </c>
      <c r="D158" t="str">
        <f>IF('ROW CHECK'!D158&lt;&gt;"",'ROW CHECK'!D158,"")</f>
        <v/>
      </c>
      <c r="E158" t="str">
        <f>IF('ROW CHECK'!E158&lt;&gt;"",'ROW CHECK'!E158,"")</f>
        <v/>
      </c>
      <c r="F158" t="str">
        <f>IF('ROW CHECK'!F158&lt;&gt;"",'ROW CHECK'!F158,"")</f>
        <v/>
      </c>
      <c r="H158" s="2">
        <f t="shared" ref="H158:BS158" si="180">SUM(H153:H157)</f>
        <v>1246</v>
      </c>
      <c r="I158" s="2">
        <f t="shared" si="180"/>
        <v>1166</v>
      </c>
      <c r="J158" s="2">
        <f t="shared" si="180"/>
        <v>1160</v>
      </c>
      <c r="K158" s="2">
        <f t="shared" si="180"/>
        <v>1160</v>
      </c>
      <c r="L158" s="2">
        <f t="shared" si="180"/>
        <v>1160</v>
      </c>
      <c r="M158" s="2">
        <f t="shared" si="180"/>
        <v>1061</v>
      </c>
      <c r="N158" s="2">
        <f t="shared" si="180"/>
        <v>998</v>
      </c>
      <c r="O158" s="2">
        <f t="shared" si="180"/>
        <v>906</v>
      </c>
      <c r="P158" s="2">
        <f t="shared" si="180"/>
        <v>906</v>
      </c>
      <c r="Q158" s="2">
        <f t="shared" si="180"/>
        <v>906</v>
      </c>
      <c r="R158" s="2">
        <f t="shared" si="180"/>
        <v>906</v>
      </c>
      <c r="S158" s="2">
        <f t="shared" si="180"/>
        <v>906</v>
      </c>
      <c r="T158" s="2">
        <f t="shared" si="180"/>
        <v>906</v>
      </c>
      <c r="U158" s="2">
        <f t="shared" si="180"/>
        <v>906</v>
      </c>
      <c r="V158" s="2">
        <f t="shared" si="180"/>
        <v>906</v>
      </c>
      <c r="W158" s="2">
        <f t="shared" si="180"/>
        <v>819</v>
      </c>
      <c r="X158" s="2">
        <f t="shared" si="180"/>
        <v>819</v>
      </c>
      <c r="Y158" s="2">
        <f t="shared" si="180"/>
        <v>819</v>
      </c>
      <c r="Z158" s="2">
        <f t="shared" si="180"/>
        <v>819</v>
      </c>
      <c r="AA158" s="2">
        <f t="shared" si="180"/>
        <v>819</v>
      </c>
      <c r="AB158" s="2">
        <f t="shared" si="180"/>
        <v>819</v>
      </c>
      <c r="AC158" s="2">
        <f t="shared" si="180"/>
        <v>819</v>
      </c>
      <c r="AD158" s="2">
        <f t="shared" si="180"/>
        <v>819</v>
      </c>
      <c r="AE158" s="2">
        <f t="shared" si="180"/>
        <v>819</v>
      </c>
      <c r="AF158" s="2">
        <f t="shared" si="180"/>
        <v>819</v>
      </c>
      <c r="AG158" s="2">
        <f t="shared" si="180"/>
        <v>819</v>
      </c>
      <c r="AH158" s="2">
        <f t="shared" si="180"/>
        <v>775</v>
      </c>
      <c r="AI158" s="2">
        <f t="shared" si="180"/>
        <v>775</v>
      </c>
      <c r="AJ158" s="2">
        <f t="shared" si="180"/>
        <v>775</v>
      </c>
      <c r="AK158" s="2">
        <f t="shared" si="180"/>
        <v>775</v>
      </c>
      <c r="AL158" s="2">
        <f t="shared" si="180"/>
        <v>775</v>
      </c>
      <c r="AM158" s="2">
        <f t="shared" si="180"/>
        <v>701</v>
      </c>
      <c r="AN158" s="2">
        <f t="shared" si="180"/>
        <v>701</v>
      </c>
      <c r="AO158" s="2">
        <f t="shared" si="180"/>
        <v>646</v>
      </c>
      <c r="AP158" s="2">
        <f t="shared" si="180"/>
        <v>646</v>
      </c>
      <c r="AQ158" s="2">
        <f t="shared" si="180"/>
        <v>646</v>
      </c>
      <c r="AR158" s="2">
        <f t="shared" si="180"/>
        <v>646</v>
      </c>
      <c r="AS158" s="2">
        <f t="shared" si="180"/>
        <v>646</v>
      </c>
      <c r="AT158" s="2">
        <f t="shared" si="180"/>
        <v>646</v>
      </c>
      <c r="AU158" s="2">
        <f t="shared" si="180"/>
        <v>646</v>
      </c>
      <c r="AV158" s="2">
        <f t="shared" si="180"/>
        <v>646</v>
      </c>
      <c r="AW158" s="2">
        <f t="shared" si="180"/>
        <v>646</v>
      </c>
      <c r="AX158" s="2">
        <f t="shared" si="180"/>
        <v>617</v>
      </c>
      <c r="AY158" s="2">
        <f t="shared" si="180"/>
        <v>603</v>
      </c>
      <c r="AZ158" s="2">
        <f t="shared" si="180"/>
        <v>603</v>
      </c>
      <c r="BA158" s="2">
        <f t="shared" si="180"/>
        <v>595</v>
      </c>
      <c r="BB158" s="2">
        <f t="shared" si="180"/>
        <v>595</v>
      </c>
      <c r="BC158" s="2">
        <f t="shared" si="180"/>
        <v>595</v>
      </c>
      <c r="BD158" s="2">
        <f t="shared" si="180"/>
        <v>595</v>
      </c>
      <c r="BE158" s="2">
        <f t="shared" si="180"/>
        <v>595</v>
      </c>
      <c r="BF158" s="2">
        <f t="shared" si="180"/>
        <v>595</v>
      </c>
      <c r="BG158" s="2">
        <f t="shared" si="180"/>
        <v>525</v>
      </c>
      <c r="BH158" s="2">
        <f t="shared" si="180"/>
        <v>525</v>
      </c>
      <c r="BI158" s="2">
        <f t="shared" si="180"/>
        <v>457</v>
      </c>
      <c r="BJ158" s="2">
        <f t="shared" si="180"/>
        <v>457</v>
      </c>
      <c r="BK158" s="2">
        <f t="shared" si="180"/>
        <v>457</v>
      </c>
      <c r="BL158" s="2">
        <f t="shared" si="180"/>
        <v>457</v>
      </c>
      <c r="BM158" s="2">
        <f t="shared" si="180"/>
        <v>457</v>
      </c>
      <c r="BN158" s="2">
        <f t="shared" si="180"/>
        <v>457</v>
      </c>
      <c r="BO158" s="2">
        <f t="shared" si="180"/>
        <v>361</v>
      </c>
      <c r="BP158" s="2">
        <f t="shared" si="180"/>
        <v>305</v>
      </c>
      <c r="BQ158" s="2">
        <f t="shared" si="180"/>
        <v>305</v>
      </c>
      <c r="BR158" s="2">
        <f t="shared" si="180"/>
        <v>305</v>
      </c>
      <c r="BS158" s="2">
        <f t="shared" si="180"/>
        <v>305</v>
      </c>
      <c r="BT158" s="2">
        <f t="shared" ref="BT158:DC158" si="181">SUM(BT153:BT157)</f>
        <v>305</v>
      </c>
      <c r="BU158" s="2">
        <f t="shared" si="181"/>
        <v>305</v>
      </c>
      <c r="BV158" s="2">
        <f t="shared" si="181"/>
        <v>234</v>
      </c>
      <c r="BW158" s="2">
        <f t="shared" si="181"/>
        <v>234</v>
      </c>
      <c r="BX158" s="2">
        <f t="shared" si="181"/>
        <v>216</v>
      </c>
      <c r="BY158" s="2">
        <f t="shared" si="181"/>
        <v>216</v>
      </c>
      <c r="BZ158" s="2">
        <f t="shared" si="181"/>
        <v>183</v>
      </c>
      <c r="CA158" s="2">
        <f t="shared" si="181"/>
        <v>183</v>
      </c>
      <c r="CB158" s="2">
        <f t="shared" si="181"/>
        <v>168</v>
      </c>
      <c r="CC158" s="2">
        <f t="shared" si="181"/>
        <v>168</v>
      </c>
      <c r="CD158" s="2">
        <f t="shared" si="181"/>
        <v>168</v>
      </c>
      <c r="CE158" s="2">
        <f t="shared" si="181"/>
        <v>168</v>
      </c>
      <c r="CF158" s="2">
        <f t="shared" si="181"/>
        <v>168</v>
      </c>
      <c r="CG158" s="2">
        <f t="shared" si="181"/>
        <v>168</v>
      </c>
      <c r="CH158" s="2">
        <f t="shared" si="181"/>
        <v>164</v>
      </c>
      <c r="CI158" s="2">
        <f t="shared" si="181"/>
        <v>164</v>
      </c>
      <c r="CJ158" s="2">
        <f t="shared" si="181"/>
        <v>81</v>
      </c>
      <c r="CK158" s="2">
        <f t="shared" si="181"/>
        <v>47</v>
      </c>
      <c r="CL158" s="2">
        <f t="shared" si="181"/>
        <v>47</v>
      </c>
      <c r="CM158" s="2">
        <f t="shared" si="181"/>
        <v>47</v>
      </c>
      <c r="CN158" s="2">
        <f t="shared" si="181"/>
        <v>47</v>
      </c>
      <c r="CO158" s="2">
        <f t="shared" si="181"/>
        <v>47</v>
      </c>
      <c r="CP158" s="2">
        <f t="shared" si="181"/>
        <v>47</v>
      </c>
      <c r="CQ158" s="2">
        <f t="shared" si="181"/>
        <v>47</v>
      </c>
      <c r="CR158" s="2">
        <f t="shared" si="181"/>
        <v>47</v>
      </c>
      <c r="CS158" s="2">
        <f t="shared" si="181"/>
        <v>47</v>
      </c>
      <c r="CT158" s="2">
        <f t="shared" si="181"/>
        <v>47</v>
      </c>
      <c r="CU158" s="2">
        <f t="shared" si="181"/>
        <v>47</v>
      </c>
      <c r="CV158" s="2">
        <f t="shared" si="181"/>
        <v>47</v>
      </c>
      <c r="CW158" s="2">
        <f t="shared" si="181"/>
        <v>47</v>
      </c>
      <c r="CX158" s="2">
        <f t="shared" si="181"/>
        <v>47</v>
      </c>
      <c r="CY158" s="2">
        <f t="shared" si="181"/>
        <v>47</v>
      </c>
      <c r="CZ158" s="2">
        <f t="shared" si="181"/>
        <v>47</v>
      </c>
      <c r="DA158" s="2">
        <f t="shared" si="181"/>
        <v>0</v>
      </c>
      <c r="DB158" s="2">
        <f t="shared" si="181"/>
        <v>0</v>
      </c>
      <c r="DC158" s="2">
        <f t="shared" si="181"/>
        <v>0</v>
      </c>
    </row>
    <row r="159" spans="1:107" x14ac:dyDescent="0.2">
      <c r="A159">
        <f t="array" ref="A159:E163">TRANSPOSE('ROW CHECK'!A159:E163)</f>
        <v>2</v>
      </c>
      <c r="B159">
        <v>11</v>
      </c>
      <c r="C159">
        <v>55</v>
      </c>
      <c r="D159">
        <v>98</v>
      </c>
      <c r="E159">
        <v>87</v>
      </c>
      <c r="F159" t="s">
        <v>630</v>
      </c>
      <c r="G159">
        <f t="shared" ref="G159:G163" si="182">SUM(A159:E159)</f>
        <v>253</v>
      </c>
      <c r="H159">
        <f t="shared" ref="H159:BS162" si="183">G159-IF(OR($A159=H$1,$B159=H$1,$C159=H$1,$D159=H$1,$E159=H$1),H$1,0)</f>
        <v>253</v>
      </c>
      <c r="I159">
        <f t="shared" si="183"/>
        <v>253</v>
      </c>
      <c r="J159">
        <f t="shared" si="183"/>
        <v>253</v>
      </c>
      <c r="K159">
        <f t="shared" si="183"/>
        <v>253</v>
      </c>
      <c r="L159">
        <f t="shared" si="183"/>
        <v>253</v>
      </c>
      <c r="M159">
        <f t="shared" si="183"/>
        <v>253</v>
      </c>
      <c r="N159">
        <f t="shared" si="183"/>
        <v>253</v>
      </c>
      <c r="O159">
        <f t="shared" si="183"/>
        <v>253</v>
      </c>
      <c r="P159">
        <f t="shared" si="183"/>
        <v>253</v>
      </c>
      <c r="Q159">
        <f t="shared" si="183"/>
        <v>253</v>
      </c>
      <c r="R159">
        <f t="shared" si="183"/>
        <v>253</v>
      </c>
      <c r="S159">
        <f t="shared" si="183"/>
        <v>253</v>
      </c>
      <c r="T159">
        <f t="shared" si="183"/>
        <v>253</v>
      </c>
      <c r="U159">
        <f t="shared" si="183"/>
        <v>253</v>
      </c>
      <c r="V159">
        <f t="shared" si="183"/>
        <v>253</v>
      </c>
      <c r="W159">
        <f t="shared" si="183"/>
        <v>166</v>
      </c>
      <c r="X159">
        <f t="shared" si="183"/>
        <v>166</v>
      </c>
      <c r="Y159">
        <f t="shared" si="183"/>
        <v>166</v>
      </c>
      <c r="Z159">
        <f t="shared" si="183"/>
        <v>166</v>
      </c>
      <c r="AA159">
        <f t="shared" si="183"/>
        <v>166</v>
      </c>
      <c r="AB159">
        <f t="shared" si="183"/>
        <v>166</v>
      </c>
      <c r="AC159">
        <f t="shared" si="183"/>
        <v>166</v>
      </c>
      <c r="AD159">
        <f t="shared" si="183"/>
        <v>166</v>
      </c>
      <c r="AE159">
        <f t="shared" si="183"/>
        <v>166</v>
      </c>
      <c r="AF159">
        <f t="shared" si="183"/>
        <v>166</v>
      </c>
      <c r="AG159">
        <f t="shared" si="183"/>
        <v>166</v>
      </c>
      <c r="AH159">
        <f t="shared" si="183"/>
        <v>166</v>
      </c>
      <c r="AI159">
        <f t="shared" si="183"/>
        <v>166</v>
      </c>
      <c r="AJ159">
        <f t="shared" si="183"/>
        <v>166</v>
      </c>
      <c r="AK159">
        <f t="shared" si="183"/>
        <v>166</v>
      </c>
      <c r="AL159">
        <f t="shared" si="183"/>
        <v>166</v>
      </c>
      <c r="AM159">
        <f t="shared" si="183"/>
        <v>166</v>
      </c>
      <c r="AN159">
        <f t="shared" si="183"/>
        <v>166</v>
      </c>
      <c r="AO159">
        <f t="shared" si="183"/>
        <v>111</v>
      </c>
      <c r="AP159">
        <f t="shared" si="183"/>
        <v>111</v>
      </c>
      <c r="AQ159">
        <f t="shared" si="183"/>
        <v>111</v>
      </c>
      <c r="AR159">
        <f t="shared" si="183"/>
        <v>111</v>
      </c>
      <c r="AS159">
        <f t="shared" si="183"/>
        <v>111</v>
      </c>
      <c r="AT159">
        <f t="shared" si="183"/>
        <v>111</v>
      </c>
      <c r="AU159">
        <f t="shared" si="183"/>
        <v>111</v>
      </c>
      <c r="AV159">
        <f t="shared" si="183"/>
        <v>111</v>
      </c>
      <c r="AW159">
        <f t="shared" si="183"/>
        <v>111</v>
      </c>
      <c r="AX159">
        <f t="shared" si="183"/>
        <v>111</v>
      </c>
      <c r="AY159">
        <f t="shared" si="183"/>
        <v>111</v>
      </c>
      <c r="AZ159">
        <f t="shared" si="183"/>
        <v>111</v>
      </c>
      <c r="BA159">
        <f t="shared" si="183"/>
        <v>111</v>
      </c>
      <c r="BB159">
        <f t="shared" si="183"/>
        <v>111</v>
      </c>
      <c r="BC159">
        <f t="shared" si="183"/>
        <v>111</v>
      </c>
      <c r="BD159">
        <f t="shared" si="183"/>
        <v>111</v>
      </c>
      <c r="BE159">
        <f t="shared" si="183"/>
        <v>111</v>
      </c>
      <c r="BF159">
        <f t="shared" si="183"/>
        <v>111</v>
      </c>
      <c r="BG159">
        <f t="shared" si="183"/>
        <v>111</v>
      </c>
      <c r="BH159">
        <f t="shared" si="183"/>
        <v>111</v>
      </c>
      <c r="BI159">
        <f t="shared" si="183"/>
        <v>111</v>
      </c>
      <c r="BJ159">
        <f t="shared" si="183"/>
        <v>111</v>
      </c>
      <c r="BK159">
        <f t="shared" si="183"/>
        <v>111</v>
      </c>
      <c r="BL159">
        <f t="shared" si="183"/>
        <v>111</v>
      </c>
      <c r="BM159">
        <f t="shared" si="183"/>
        <v>111</v>
      </c>
      <c r="BN159">
        <f t="shared" si="183"/>
        <v>111</v>
      </c>
      <c r="BO159">
        <f t="shared" si="183"/>
        <v>111</v>
      </c>
      <c r="BP159">
        <f t="shared" si="183"/>
        <v>111</v>
      </c>
      <c r="BQ159">
        <f t="shared" si="183"/>
        <v>111</v>
      </c>
      <c r="BR159">
        <f t="shared" si="183"/>
        <v>111</v>
      </c>
      <c r="BS159">
        <f t="shared" si="183"/>
        <v>111</v>
      </c>
      <c r="BT159">
        <f t="shared" ref="BT159:DC163" si="184">BS159-IF(OR($A159=BT$1,$B159=BT$1,$C159=BT$1,$D159=BT$1,$E159=BT$1),BT$1,0)</f>
        <v>111</v>
      </c>
      <c r="BU159">
        <f t="shared" si="184"/>
        <v>111</v>
      </c>
      <c r="BV159">
        <f t="shared" si="184"/>
        <v>111</v>
      </c>
      <c r="BW159">
        <f t="shared" si="184"/>
        <v>111</v>
      </c>
      <c r="BX159">
        <f t="shared" si="184"/>
        <v>111</v>
      </c>
      <c r="BY159">
        <f t="shared" si="184"/>
        <v>111</v>
      </c>
      <c r="BZ159">
        <f t="shared" si="184"/>
        <v>111</v>
      </c>
      <c r="CA159">
        <f t="shared" si="184"/>
        <v>111</v>
      </c>
      <c r="CB159">
        <f t="shared" si="184"/>
        <v>111</v>
      </c>
      <c r="CC159">
        <f t="shared" si="184"/>
        <v>111</v>
      </c>
      <c r="CD159">
        <f t="shared" si="184"/>
        <v>111</v>
      </c>
      <c r="CE159">
        <f t="shared" si="184"/>
        <v>111</v>
      </c>
      <c r="CF159">
        <f t="shared" si="184"/>
        <v>111</v>
      </c>
      <c r="CG159">
        <f t="shared" si="184"/>
        <v>111</v>
      </c>
      <c r="CH159">
        <f t="shared" si="184"/>
        <v>111</v>
      </c>
      <c r="CI159">
        <f t="shared" si="184"/>
        <v>13</v>
      </c>
      <c r="CJ159">
        <f t="shared" si="184"/>
        <v>13</v>
      </c>
      <c r="CK159">
        <f t="shared" si="184"/>
        <v>13</v>
      </c>
      <c r="CL159">
        <f t="shared" si="184"/>
        <v>13</v>
      </c>
      <c r="CM159">
        <f t="shared" si="184"/>
        <v>13</v>
      </c>
      <c r="CN159">
        <f t="shared" si="184"/>
        <v>11</v>
      </c>
      <c r="CO159">
        <f t="shared" si="184"/>
        <v>11</v>
      </c>
      <c r="CP159">
        <f t="shared" si="184"/>
        <v>11</v>
      </c>
      <c r="CQ159">
        <f t="shared" si="184"/>
        <v>11</v>
      </c>
      <c r="CR159">
        <f t="shared" si="184"/>
        <v>11</v>
      </c>
      <c r="CS159">
        <f t="shared" si="184"/>
        <v>11</v>
      </c>
      <c r="CT159">
        <f t="shared" si="184"/>
        <v>11</v>
      </c>
      <c r="CU159">
        <f t="shared" si="184"/>
        <v>11</v>
      </c>
      <c r="CV159">
        <f t="shared" si="184"/>
        <v>11</v>
      </c>
      <c r="CW159">
        <f t="shared" si="184"/>
        <v>11</v>
      </c>
      <c r="CX159">
        <f t="shared" si="184"/>
        <v>11</v>
      </c>
      <c r="CY159">
        <f t="shared" si="184"/>
        <v>11</v>
      </c>
      <c r="CZ159">
        <f t="shared" si="184"/>
        <v>11</v>
      </c>
      <c r="DA159">
        <f t="shared" si="184"/>
        <v>11</v>
      </c>
      <c r="DB159">
        <f t="shared" si="184"/>
        <v>0</v>
      </c>
      <c r="DC159">
        <f t="shared" si="184"/>
        <v>0</v>
      </c>
    </row>
    <row r="160" spans="1:107" x14ac:dyDescent="0.2">
      <c r="A160">
        <v>3</v>
      </c>
      <c r="B160">
        <v>96</v>
      </c>
      <c r="C160">
        <v>47</v>
      </c>
      <c r="D160">
        <v>85</v>
      </c>
      <c r="E160">
        <v>94</v>
      </c>
      <c r="F160" t="s">
        <v>631</v>
      </c>
      <c r="G160">
        <f t="shared" si="182"/>
        <v>325</v>
      </c>
      <c r="H160">
        <f t="shared" si="183"/>
        <v>325</v>
      </c>
      <c r="I160">
        <f t="shared" si="183"/>
        <v>325</v>
      </c>
      <c r="J160">
        <f t="shared" si="183"/>
        <v>325</v>
      </c>
      <c r="K160">
        <f t="shared" si="183"/>
        <v>325</v>
      </c>
      <c r="L160">
        <f t="shared" si="183"/>
        <v>325</v>
      </c>
      <c r="M160">
        <f t="shared" si="183"/>
        <v>325</v>
      </c>
      <c r="N160">
        <f t="shared" si="183"/>
        <v>325</v>
      </c>
      <c r="O160">
        <f t="shared" si="183"/>
        <v>325</v>
      </c>
      <c r="P160">
        <f t="shared" si="183"/>
        <v>325</v>
      </c>
      <c r="Q160">
        <f t="shared" si="183"/>
        <v>325</v>
      </c>
      <c r="R160">
        <f t="shared" si="183"/>
        <v>325</v>
      </c>
      <c r="S160">
        <f t="shared" si="183"/>
        <v>325</v>
      </c>
      <c r="T160">
        <f t="shared" si="183"/>
        <v>325</v>
      </c>
      <c r="U160">
        <f t="shared" si="183"/>
        <v>325</v>
      </c>
      <c r="V160">
        <f t="shared" si="183"/>
        <v>325</v>
      </c>
      <c r="W160">
        <f t="shared" si="183"/>
        <v>325</v>
      </c>
      <c r="X160">
        <f t="shared" si="183"/>
        <v>325</v>
      </c>
      <c r="Y160">
        <f t="shared" si="183"/>
        <v>325</v>
      </c>
      <c r="Z160">
        <f t="shared" si="183"/>
        <v>325</v>
      </c>
      <c r="AA160">
        <f t="shared" si="183"/>
        <v>325</v>
      </c>
      <c r="AB160">
        <f t="shared" si="183"/>
        <v>325</v>
      </c>
      <c r="AC160">
        <f t="shared" si="183"/>
        <v>325</v>
      </c>
      <c r="AD160">
        <f t="shared" si="183"/>
        <v>325</v>
      </c>
      <c r="AE160">
        <f t="shared" si="183"/>
        <v>325</v>
      </c>
      <c r="AF160">
        <f t="shared" si="183"/>
        <v>325</v>
      </c>
      <c r="AG160">
        <f t="shared" si="183"/>
        <v>325</v>
      </c>
      <c r="AH160">
        <f t="shared" si="183"/>
        <v>325</v>
      </c>
      <c r="AI160">
        <f t="shared" si="183"/>
        <v>325</v>
      </c>
      <c r="AJ160">
        <f t="shared" si="183"/>
        <v>325</v>
      </c>
      <c r="AK160">
        <f t="shared" si="183"/>
        <v>325</v>
      </c>
      <c r="AL160">
        <f t="shared" si="183"/>
        <v>325</v>
      </c>
      <c r="AM160">
        <f t="shared" si="183"/>
        <v>325</v>
      </c>
      <c r="AN160">
        <f t="shared" si="183"/>
        <v>325</v>
      </c>
      <c r="AO160">
        <f t="shared" si="183"/>
        <v>325</v>
      </c>
      <c r="AP160">
        <f t="shared" si="183"/>
        <v>325</v>
      </c>
      <c r="AQ160">
        <f t="shared" si="183"/>
        <v>325</v>
      </c>
      <c r="AR160">
        <f t="shared" si="183"/>
        <v>325</v>
      </c>
      <c r="AS160">
        <f t="shared" si="183"/>
        <v>325</v>
      </c>
      <c r="AT160">
        <f t="shared" si="183"/>
        <v>325</v>
      </c>
      <c r="AU160">
        <f t="shared" si="183"/>
        <v>325</v>
      </c>
      <c r="AV160">
        <f t="shared" si="183"/>
        <v>231</v>
      </c>
      <c r="AW160">
        <f t="shared" si="183"/>
        <v>231</v>
      </c>
      <c r="AX160">
        <f t="shared" si="183"/>
        <v>231</v>
      </c>
      <c r="AY160">
        <f t="shared" si="183"/>
        <v>231</v>
      </c>
      <c r="AZ160">
        <f t="shared" si="183"/>
        <v>231</v>
      </c>
      <c r="BA160">
        <f t="shared" si="183"/>
        <v>231</v>
      </c>
      <c r="BB160">
        <f t="shared" si="183"/>
        <v>231</v>
      </c>
      <c r="BC160">
        <f t="shared" si="183"/>
        <v>231</v>
      </c>
      <c r="BD160">
        <f t="shared" si="183"/>
        <v>231</v>
      </c>
      <c r="BE160">
        <f t="shared" si="183"/>
        <v>231</v>
      </c>
      <c r="BF160">
        <f t="shared" si="183"/>
        <v>231</v>
      </c>
      <c r="BG160">
        <f t="shared" si="183"/>
        <v>231</v>
      </c>
      <c r="BH160">
        <f t="shared" si="183"/>
        <v>231</v>
      </c>
      <c r="BI160">
        <f t="shared" si="183"/>
        <v>231</v>
      </c>
      <c r="BJ160">
        <f t="shared" si="183"/>
        <v>231</v>
      </c>
      <c r="BK160">
        <f t="shared" si="183"/>
        <v>231</v>
      </c>
      <c r="BL160">
        <f t="shared" si="183"/>
        <v>231</v>
      </c>
      <c r="BM160">
        <f t="shared" si="183"/>
        <v>231</v>
      </c>
      <c r="BN160">
        <f t="shared" si="183"/>
        <v>231</v>
      </c>
      <c r="BO160">
        <f t="shared" si="183"/>
        <v>135</v>
      </c>
      <c r="BP160">
        <f t="shared" si="183"/>
        <v>135</v>
      </c>
      <c r="BQ160">
        <f t="shared" si="183"/>
        <v>135</v>
      </c>
      <c r="BR160">
        <f t="shared" si="183"/>
        <v>135</v>
      </c>
      <c r="BS160">
        <f t="shared" si="183"/>
        <v>135</v>
      </c>
      <c r="BT160">
        <f t="shared" si="184"/>
        <v>50</v>
      </c>
      <c r="BU160">
        <f t="shared" si="184"/>
        <v>47</v>
      </c>
      <c r="BV160">
        <f t="shared" si="184"/>
        <v>47</v>
      </c>
      <c r="BW160">
        <f t="shared" si="184"/>
        <v>47</v>
      </c>
      <c r="BX160">
        <f t="shared" si="184"/>
        <v>47</v>
      </c>
      <c r="BY160">
        <f t="shared" si="184"/>
        <v>47</v>
      </c>
      <c r="BZ160">
        <f t="shared" si="184"/>
        <v>47</v>
      </c>
      <c r="CA160">
        <f t="shared" si="184"/>
        <v>47</v>
      </c>
      <c r="CB160">
        <f t="shared" si="184"/>
        <v>47</v>
      </c>
      <c r="CC160">
        <f t="shared" si="184"/>
        <v>47</v>
      </c>
      <c r="CD160">
        <f t="shared" si="184"/>
        <v>47</v>
      </c>
      <c r="CE160">
        <f t="shared" si="184"/>
        <v>47</v>
      </c>
      <c r="CF160">
        <f t="shared" si="184"/>
        <v>47</v>
      </c>
      <c r="CG160">
        <f t="shared" si="184"/>
        <v>47</v>
      </c>
      <c r="CH160">
        <f t="shared" si="184"/>
        <v>47</v>
      </c>
      <c r="CI160">
        <f t="shared" si="184"/>
        <v>47</v>
      </c>
      <c r="CJ160">
        <f t="shared" si="184"/>
        <v>47</v>
      </c>
      <c r="CK160">
        <f t="shared" si="184"/>
        <v>47</v>
      </c>
      <c r="CL160">
        <f t="shared" si="184"/>
        <v>47</v>
      </c>
      <c r="CM160">
        <f t="shared" si="184"/>
        <v>47</v>
      </c>
      <c r="CN160">
        <f t="shared" si="184"/>
        <v>47</v>
      </c>
      <c r="CO160">
        <f t="shared" si="184"/>
        <v>47</v>
      </c>
      <c r="CP160">
        <f t="shared" si="184"/>
        <v>47</v>
      </c>
      <c r="CQ160">
        <f t="shared" si="184"/>
        <v>47</v>
      </c>
      <c r="CR160">
        <f t="shared" si="184"/>
        <v>47</v>
      </c>
      <c r="CS160">
        <f t="shared" si="184"/>
        <v>47</v>
      </c>
      <c r="CT160">
        <f t="shared" si="184"/>
        <v>47</v>
      </c>
      <c r="CU160">
        <f t="shared" si="184"/>
        <v>47</v>
      </c>
      <c r="CV160">
        <f t="shared" si="184"/>
        <v>47</v>
      </c>
      <c r="CW160">
        <f t="shared" si="184"/>
        <v>47</v>
      </c>
      <c r="CX160">
        <f t="shared" si="184"/>
        <v>47</v>
      </c>
      <c r="CY160">
        <f t="shared" si="184"/>
        <v>47</v>
      </c>
      <c r="CZ160">
        <f t="shared" si="184"/>
        <v>47</v>
      </c>
      <c r="DA160">
        <f t="shared" si="184"/>
        <v>0</v>
      </c>
      <c r="DB160">
        <f t="shared" si="184"/>
        <v>0</v>
      </c>
      <c r="DC160">
        <f t="shared" si="184"/>
        <v>0</v>
      </c>
    </row>
    <row r="161" spans="1:107" x14ac:dyDescent="0.2">
      <c r="A161">
        <v>58</v>
      </c>
      <c r="B161">
        <v>63</v>
      </c>
      <c r="C161">
        <v>30</v>
      </c>
      <c r="D161">
        <v>79</v>
      </c>
      <c r="E161">
        <v>77</v>
      </c>
      <c r="F161" t="s">
        <v>632</v>
      </c>
      <c r="G161">
        <f t="shared" si="182"/>
        <v>307</v>
      </c>
      <c r="H161">
        <f t="shared" si="183"/>
        <v>307</v>
      </c>
      <c r="I161">
        <f t="shared" si="183"/>
        <v>307</v>
      </c>
      <c r="J161">
        <f t="shared" si="183"/>
        <v>307</v>
      </c>
      <c r="K161">
        <f t="shared" si="183"/>
        <v>307</v>
      </c>
      <c r="L161">
        <f t="shared" si="183"/>
        <v>307</v>
      </c>
      <c r="M161">
        <f t="shared" si="183"/>
        <v>307</v>
      </c>
      <c r="N161">
        <f t="shared" si="183"/>
        <v>244</v>
      </c>
      <c r="O161">
        <f t="shared" si="183"/>
        <v>244</v>
      </c>
      <c r="P161">
        <f t="shared" si="183"/>
        <v>214</v>
      </c>
      <c r="Q161">
        <f t="shared" si="183"/>
        <v>214</v>
      </c>
      <c r="R161">
        <f t="shared" si="183"/>
        <v>214</v>
      </c>
      <c r="S161">
        <f t="shared" si="183"/>
        <v>214</v>
      </c>
      <c r="T161">
        <f t="shared" si="183"/>
        <v>214</v>
      </c>
      <c r="U161">
        <f t="shared" si="183"/>
        <v>214</v>
      </c>
      <c r="V161">
        <f t="shared" si="183"/>
        <v>214</v>
      </c>
      <c r="W161">
        <f t="shared" si="183"/>
        <v>214</v>
      </c>
      <c r="X161">
        <f t="shared" si="183"/>
        <v>214</v>
      </c>
      <c r="Y161">
        <f t="shared" si="183"/>
        <v>214</v>
      </c>
      <c r="Z161">
        <f t="shared" si="183"/>
        <v>214</v>
      </c>
      <c r="AA161">
        <f t="shared" si="183"/>
        <v>214</v>
      </c>
      <c r="AB161">
        <f t="shared" si="183"/>
        <v>214</v>
      </c>
      <c r="AC161">
        <f t="shared" si="183"/>
        <v>214</v>
      </c>
      <c r="AD161">
        <f t="shared" si="183"/>
        <v>214</v>
      </c>
      <c r="AE161">
        <f t="shared" si="183"/>
        <v>214</v>
      </c>
      <c r="AF161">
        <f t="shared" si="183"/>
        <v>214</v>
      </c>
      <c r="AG161">
        <f t="shared" si="183"/>
        <v>214</v>
      </c>
      <c r="AH161">
        <f t="shared" si="183"/>
        <v>214</v>
      </c>
      <c r="AI161">
        <f t="shared" si="183"/>
        <v>214</v>
      </c>
      <c r="AJ161">
        <f t="shared" si="183"/>
        <v>214</v>
      </c>
      <c r="AK161">
        <f t="shared" si="183"/>
        <v>214</v>
      </c>
      <c r="AL161">
        <f t="shared" si="183"/>
        <v>214</v>
      </c>
      <c r="AM161">
        <f t="shared" si="183"/>
        <v>214</v>
      </c>
      <c r="AN161">
        <f t="shared" si="183"/>
        <v>214</v>
      </c>
      <c r="AO161">
        <f t="shared" si="183"/>
        <v>214</v>
      </c>
      <c r="AP161">
        <f t="shared" si="183"/>
        <v>214</v>
      </c>
      <c r="AQ161">
        <f t="shared" si="183"/>
        <v>214</v>
      </c>
      <c r="AR161">
        <f t="shared" si="183"/>
        <v>214</v>
      </c>
      <c r="AS161">
        <f t="shared" si="183"/>
        <v>214</v>
      </c>
      <c r="AT161">
        <f t="shared" si="183"/>
        <v>214</v>
      </c>
      <c r="AU161">
        <f t="shared" si="183"/>
        <v>214</v>
      </c>
      <c r="AV161">
        <f t="shared" si="183"/>
        <v>214</v>
      </c>
      <c r="AW161">
        <f t="shared" si="183"/>
        <v>214</v>
      </c>
      <c r="AX161">
        <f t="shared" si="183"/>
        <v>214</v>
      </c>
      <c r="AY161">
        <f t="shared" si="183"/>
        <v>214</v>
      </c>
      <c r="AZ161">
        <f t="shared" si="183"/>
        <v>214</v>
      </c>
      <c r="BA161">
        <f t="shared" si="183"/>
        <v>214</v>
      </c>
      <c r="BB161">
        <f t="shared" si="183"/>
        <v>214</v>
      </c>
      <c r="BC161">
        <f t="shared" si="183"/>
        <v>214</v>
      </c>
      <c r="BD161">
        <f t="shared" si="183"/>
        <v>214</v>
      </c>
      <c r="BE161">
        <f t="shared" si="183"/>
        <v>214</v>
      </c>
      <c r="BF161">
        <f t="shared" si="183"/>
        <v>214</v>
      </c>
      <c r="BG161">
        <f t="shared" si="183"/>
        <v>214</v>
      </c>
      <c r="BH161">
        <f t="shared" si="183"/>
        <v>214</v>
      </c>
      <c r="BI161">
        <f t="shared" si="183"/>
        <v>214</v>
      </c>
      <c r="BJ161">
        <f t="shared" si="183"/>
        <v>214</v>
      </c>
      <c r="BK161">
        <f t="shared" si="183"/>
        <v>214</v>
      </c>
      <c r="BL161">
        <f t="shared" si="183"/>
        <v>214</v>
      </c>
      <c r="BM161">
        <f t="shared" si="183"/>
        <v>214</v>
      </c>
      <c r="BN161">
        <f t="shared" si="183"/>
        <v>214</v>
      </c>
      <c r="BO161">
        <f t="shared" si="183"/>
        <v>214</v>
      </c>
      <c r="BP161">
        <f t="shared" si="183"/>
        <v>214</v>
      </c>
      <c r="BQ161">
        <f t="shared" si="183"/>
        <v>214</v>
      </c>
      <c r="BR161">
        <f t="shared" si="183"/>
        <v>214</v>
      </c>
      <c r="BS161">
        <f t="shared" si="183"/>
        <v>214</v>
      </c>
      <c r="BT161">
        <f t="shared" si="184"/>
        <v>214</v>
      </c>
      <c r="BU161">
        <f t="shared" si="184"/>
        <v>214</v>
      </c>
      <c r="BV161">
        <f t="shared" si="184"/>
        <v>214</v>
      </c>
      <c r="BW161">
        <f t="shared" si="184"/>
        <v>135</v>
      </c>
      <c r="BX161">
        <f t="shared" si="184"/>
        <v>135</v>
      </c>
      <c r="BY161">
        <f t="shared" si="184"/>
        <v>135</v>
      </c>
      <c r="BZ161">
        <f t="shared" si="184"/>
        <v>135</v>
      </c>
      <c r="CA161">
        <f t="shared" si="184"/>
        <v>135</v>
      </c>
      <c r="CB161">
        <f t="shared" si="184"/>
        <v>135</v>
      </c>
      <c r="CC161">
        <f t="shared" si="184"/>
        <v>135</v>
      </c>
      <c r="CD161">
        <f t="shared" si="184"/>
        <v>135</v>
      </c>
      <c r="CE161">
        <f t="shared" si="184"/>
        <v>135</v>
      </c>
      <c r="CF161">
        <f t="shared" si="184"/>
        <v>135</v>
      </c>
      <c r="CG161">
        <f t="shared" si="184"/>
        <v>135</v>
      </c>
      <c r="CH161">
        <f t="shared" si="184"/>
        <v>135</v>
      </c>
      <c r="CI161">
        <f t="shared" si="184"/>
        <v>135</v>
      </c>
      <c r="CJ161">
        <f t="shared" si="184"/>
        <v>135</v>
      </c>
      <c r="CK161">
        <f t="shared" si="184"/>
        <v>135</v>
      </c>
      <c r="CL161">
        <f t="shared" si="184"/>
        <v>135</v>
      </c>
      <c r="CM161">
        <f t="shared" si="184"/>
        <v>135</v>
      </c>
      <c r="CN161">
        <f t="shared" si="184"/>
        <v>135</v>
      </c>
      <c r="CO161">
        <f t="shared" si="184"/>
        <v>135</v>
      </c>
      <c r="CP161">
        <f t="shared" si="184"/>
        <v>135</v>
      </c>
      <c r="CQ161">
        <f t="shared" si="184"/>
        <v>135</v>
      </c>
      <c r="CR161">
        <f t="shared" si="184"/>
        <v>135</v>
      </c>
      <c r="CS161">
        <f t="shared" si="184"/>
        <v>58</v>
      </c>
      <c r="CT161">
        <f t="shared" si="184"/>
        <v>58</v>
      </c>
      <c r="CU161">
        <f t="shared" si="184"/>
        <v>0</v>
      </c>
      <c r="CV161">
        <f t="shared" si="184"/>
        <v>0</v>
      </c>
      <c r="CW161">
        <f t="shared" si="184"/>
        <v>0</v>
      </c>
      <c r="CX161">
        <f t="shared" si="184"/>
        <v>0</v>
      </c>
      <c r="CY161">
        <f t="shared" si="184"/>
        <v>0</v>
      </c>
      <c r="CZ161">
        <f t="shared" si="184"/>
        <v>0</v>
      </c>
      <c r="DA161">
        <f t="shared" si="184"/>
        <v>0</v>
      </c>
      <c r="DB161">
        <f t="shared" si="184"/>
        <v>0</v>
      </c>
      <c r="DC161">
        <f t="shared" si="184"/>
        <v>0</v>
      </c>
    </row>
    <row r="162" spans="1:107" x14ac:dyDescent="0.2">
      <c r="A162">
        <v>18</v>
      </c>
      <c r="B162">
        <v>33</v>
      </c>
      <c r="C162">
        <v>9</v>
      </c>
      <c r="D162">
        <v>19</v>
      </c>
      <c r="E162">
        <v>27</v>
      </c>
      <c r="F162" t="s">
        <v>633</v>
      </c>
      <c r="G162">
        <f t="shared" si="182"/>
        <v>106</v>
      </c>
      <c r="H162">
        <f t="shared" si="183"/>
        <v>106</v>
      </c>
      <c r="I162">
        <f t="shared" si="183"/>
        <v>106</v>
      </c>
      <c r="J162">
        <f t="shared" si="183"/>
        <v>106</v>
      </c>
      <c r="K162">
        <f t="shared" si="183"/>
        <v>106</v>
      </c>
      <c r="L162">
        <f t="shared" si="183"/>
        <v>106</v>
      </c>
      <c r="M162">
        <f t="shared" si="183"/>
        <v>106</v>
      </c>
      <c r="N162">
        <f t="shared" si="183"/>
        <v>106</v>
      </c>
      <c r="O162">
        <f t="shared" si="183"/>
        <v>106</v>
      </c>
      <c r="P162">
        <f t="shared" si="183"/>
        <v>106</v>
      </c>
      <c r="Q162">
        <f t="shared" si="183"/>
        <v>106</v>
      </c>
      <c r="R162">
        <f t="shared" si="183"/>
        <v>106</v>
      </c>
      <c r="S162">
        <f t="shared" si="183"/>
        <v>106</v>
      </c>
      <c r="T162">
        <f t="shared" si="183"/>
        <v>106</v>
      </c>
      <c r="U162">
        <f t="shared" si="183"/>
        <v>106</v>
      </c>
      <c r="V162">
        <f t="shared" si="183"/>
        <v>106</v>
      </c>
      <c r="W162">
        <f t="shared" si="183"/>
        <v>106</v>
      </c>
      <c r="X162">
        <f t="shared" si="183"/>
        <v>106</v>
      </c>
      <c r="Y162">
        <f t="shared" si="183"/>
        <v>106</v>
      </c>
      <c r="Z162">
        <f t="shared" si="183"/>
        <v>106</v>
      </c>
      <c r="AA162">
        <f t="shared" si="183"/>
        <v>106</v>
      </c>
      <c r="AB162">
        <f t="shared" si="183"/>
        <v>106</v>
      </c>
      <c r="AC162">
        <f t="shared" si="183"/>
        <v>106</v>
      </c>
      <c r="AD162">
        <f t="shared" si="183"/>
        <v>106</v>
      </c>
      <c r="AE162">
        <f t="shared" si="183"/>
        <v>106</v>
      </c>
      <c r="AF162">
        <f t="shared" si="183"/>
        <v>79</v>
      </c>
      <c r="AG162">
        <f t="shared" si="183"/>
        <v>79</v>
      </c>
      <c r="AH162">
        <f t="shared" si="183"/>
        <v>79</v>
      </c>
      <c r="AI162">
        <f t="shared" si="183"/>
        <v>79</v>
      </c>
      <c r="AJ162">
        <f t="shared" si="183"/>
        <v>79</v>
      </c>
      <c r="AK162">
        <f t="shared" si="183"/>
        <v>79</v>
      </c>
      <c r="AL162">
        <f t="shared" si="183"/>
        <v>79</v>
      </c>
      <c r="AM162">
        <f t="shared" si="183"/>
        <v>79</v>
      </c>
      <c r="AN162">
        <f t="shared" si="183"/>
        <v>79</v>
      </c>
      <c r="AO162">
        <f t="shared" si="183"/>
        <v>79</v>
      </c>
      <c r="AP162">
        <f t="shared" si="183"/>
        <v>79</v>
      </c>
      <c r="AQ162">
        <f t="shared" si="183"/>
        <v>79</v>
      </c>
      <c r="AR162">
        <f t="shared" si="183"/>
        <v>79</v>
      </c>
      <c r="AS162">
        <f t="shared" si="183"/>
        <v>79</v>
      </c>
      <c r="AT162">
        <f t="shared" si="183"/>
        <v>79</v>
      </c>
      <c r="AU162">
        <f t="shared" si="183"/>
        <v>79</v>
      </c>
      <c r="AV162">
        <f t="shared" si="183"/>
        <v>79</v>
      </c>
      <c r="AW162">
        <f t="shared" si="183"/>
        <v>79</v>
      </c>
      <c r="AX162">
        <f t="shared" si="183"/>
        <v>79</v>
      </c>
      <c r="AY162">
        <f t="shared" si="183"/>
        <v>79</v>
      </c>
      <c r="AZ162">
        <f t="shared" si="183"/>
        <v>79</v>
      </c>
      <c r="BA162">
        <f t="shared" si="183"/>
        <v>79</v>
      </c>
      <c r="BB162">
        <f t="shared" si="183"/>
        <v>79</v>
      </c>
      <c r="BC162">
        <f t="shared" si="183"/>
        <v>79</v>
      </c>
      <c r="BD162">
        <f t="shared" si="183"/>
        <v>79</v>
      </c>
      <c r="BE162">
        <f t="shared" si="183"/>
        <v>79</v>
      </c>
      <c r="BF162">
        <f t="shared" si="183"/>
        <v>79</v>
      </c>
      <c r="BG162">
        <f t="shared" si="183"/>
        <v>79</v>
      </c>
      <c r="BH162">
        <f t="shared" si="183"/>
        <v>79</v>
      </c>
      <c r="BI162">
        <f t="shared" si="183"/>
        <v>79</v>
      </c>
      <c r="BJ162">
        <f t="shared" si="183"/>
        <v>79</v>
      </c>
      <c r="BK162">
        <f t="shared" si="183"/>
        <v>79</v>
      </c>
      <c r="BL162">
        <f t="shared" si="183"/>
        <v>79</v>
      </c>
      <c r="BM162">
        <f t="shared" si="183"/>
        <v>79</v>
      </c>
      <c r="BN162">
        <f t="shared" si="183"/>
        <v>70</v>
      </c>
      <c r="BO162">
        <f t="shared" si="183"/>
        <v>70</v>
      </c>
      <c r="BP162">
        <f t="shared" si="183"/>
        <v>70</v>
      </c>
      <c r="BQ162">
        <f t="shared" si="183"/>
        <v>70</v>
      </c>
      <c r="BR162">
        <f t="shared" si="183"/>
        <v>70</v>
      </c>
      <c r="BS162">
        <f t="shared" ref="BS162" si="185">BR162-IF(OR($A162=BS$1,$B162=BS$1,$C162=BS$1,$D162=BS$1,$E162=BS$1),BS$1,0)</f>
        <v>70</v>
      </c>
      <c r="BT162">
        <f t="shared" si="184"/>
        <v>70</v>
      </c>
      <c r="BU162">
        <f t="shared" si="184"/>
        <v>70</v>
      </c>
      <c r="BV162">
        <f t="shared" si="184"/>
        <v>70</v>
      </c>
      <c r="BW162">
        <f t="shared" si="184"/>
        <v>70</v>
      </c>
      <c r="BX162">
        <f t="shared" si="184"/>
        <v>52</v>
      </c>
      <c r="BY162">
        <f t="shared" si="184"/>
        <v>52</v>
      </c>
      <c r="BZ162">
        <f t="shared" si="184"/>
        <v>19</v>
      </c>
      <c r="CA162">
        <f t="shared" si="184"/>
        <v>0</v>
      </c>
      <c r="CB162">
        <f t="shared" si="184"/>
        <v>0</v>
      </c>
      <c r="CC162">
        <f t="shared" si="184"/>
        <v>0</v>
      </c>
      <c r="CD162">
        <f t="shared" si="184"/>
        <v>0</v>
      </c>
      <c r="CE162">
        <f t="shared" si="184"/>
        <v>0</v>
      </c>
      <c r="CF162">
        <f t="shared" si="184"/>
        <v>0</v>
      </c>
      <c r="CG162">
        <f t="shared" si="184"/>
        <v>0</v>
      </c>
      <c r="CH162">
        <f t="shared" si="184"/>
        <v>0</v>
      </c>
      <c r="CI162">
        <f t="shared" si="184"/>
        <v>0</v>
      </c>
      <c r="CJ162">
        <f t="shared" si="184"/>
        <v>0</v>
      </c>
      <c r="CK162">
        <f t="shared" si="184"/>
        <v>0</v>
      </c>
      <c r="CL162">
        <f t="shared" si="184"/>
        <v>0</v>
      </c>
      <c r="CM162">
        <f t="shared" si="184"/>
        <v>0</v>
      </c>
      <c r="CN162">
        <f t="shared" si="184"/>
        <v>0</v>
      </c>
      <c r="CO162">
        <f t="shared" si="184"/>
        <v>0</v>
      </c>
      <c r="CP162">
        <f t="shared" si="184"/>
        <v>0</v>
      </c>
      <c r="CQ162">
        <f t="shared" si="184"/>
        <v>0</v>
      </c>
      <c r="CR162">
        <f t="shared" si="184"/>
        <v>0</v>
      </c>
      <c r="CS162">
        <f t="shared" si="184"/>
        <v>0</v>
      </c>
      <c r="CT162">
        <f t="shared" si="184"/>
        <v>0</v>
      </c>
      <c r="CU162">
        <f t="shared" si="184"/>
        <v>0</v>
      </c>
      <c r="CV162">
        <f t="shared" si="184"/>
        <v>0</v>
      </c>
      <c r="CW162">
        <f t="shared" si="184"/>
        <v>0</v>
      </c>
      <c r="CX162">
        <f t="shared" si="184"/>
        <v>0</v>
      </c>
      <c r="CY162">
        <f t="shared" si="184"/>
        <v>0</v>
      </c>
      <c r="CZ162">
        <f t="shared" si="184"/>
        <v>0</v>
      </c>
      <c r="DA162">
        <f t="shared" si="184"/>
        <v>0</v>
      </c>
      <c r="DB162">
        <f t="shared" si="184"/>
        <v>0</v>
      </c>
      <c r="DC162">
        <f t="shared" si="184"/>
        <v>0</v>
      </c>
    </row>
    <row r="163" spans="1:107" x14ac:dyDescent="0.2">
      <c r="A163">
        <v>53</v>
      </c>
      <c r="B163">
        <v>13</v>
      </c>
      <c r="C163">
        <v>46</v>
      </c>
      <c r="D163">
        <v>65</v>
      </c>
      <c r="E163">
        <v>75</v>
      </c>
      <c r="F163" t="s">
        <v>634</v>
      </c>
      <c r="G163">
        <f t="shared" si="182"/>
        <v>252</v>
      </c>
      <c r="H163">
        <f t="shared" ref="H163:BS163" si="186">G163-IF(OR($A163=H$1,$B163=H$1,$C163=H$1,$D163=H$1,$E163=H$1),H$1,0)</f>
        <v>252</v>
      </c>
      <c r="I163">
        <f t="shared" si="186"/>
        <v>252</v>
      </c>
      <c r="J163">
        <f t="shared" si="186"/>
        <v>252</v>
      </c>
      <c r="K163">
        <f t="shared" si="186"/>
        <v>252</v>
      </c>
      <c r="L163">
        <f t="shared" si="186"/>
        <v>252</v>
      </c>
      <c r="M163">
        <f t="shared" si="186"/>
        <v>252</v>
      </c>
      <c r="N163">
        <f t="shared" si="186"/>
        <v>252</v>
      </c>
      <c r="O163">
        <f t="shared" si="186"/>
        <v>252</v>
      </c>
      <c r="P163">
        <f t="shared" si="186"/>
        <v>252</v>
      </c>
      <c r="Q163">
        <f t="shared" si="186"/>
        <v>252</v>
      </c>
      <c r="R163">
        <f t="shared" si="186"/>
        <v>252</v>
      </c>
      <c r="S163">
        <f t="shared" si="186"/>
        <v>252</v>
      </c>
      <c r="T163">
        <f t="shared" si="186"/>
        <v>252</v>
      </c>
      <c r="U163">
        <f t="shared" si="186"/>
        <v>252</v>
      </c>
      <c r="V163">
        <f t="shared" si="186"/>
        <v>187</v>
      </c>
      <c r="W163">
        <f t="shared" si="186"/>
        <v>187</v>
      </c>
      <c r="X163">
        <f t="shared" si="186"/>
        <v>187</v>
      </c>
      <c r="Y163">
        <f t="shared" si="186"/>
        <v>187</v>
      </c>
      <c r="Z163">
        <f t="shared" si="186"/>
        <v>187</v>
      </c>
      <c r="AA163">
        <f t="shared" si="186"/>
        <v>187</v>
      </c>
      <c r="AB163">
        <f t="shared" si="186"/>
        <v>187</v>
      </c>
      <c r="AC163">
        <f t="shared" si="186"/>
        <v>187</v>
      </c>
      <c r="AD163">
        <f t="shared" si="186"/>
        <v>187</v>
      </c>
      <c r="AE163">
        <f t="shared" si="186"/>
        <v>187</v>
      </c>
      <c r="AF163">
        <f t="shared" si="186"/>
        <v>187</v>
      </c>
      <c r="AG163">
        <f t="shared" si="186"/>
        <v>187</v>
      </c>
      <c r="AH163">
        <f t="shared" si="186"/>
        <v>187</v>
      </c>
      <c r="AI163">
        <f t="shared" si="186"/>
        <v>187</v>
      </c>
      <c r="AJ163">
        <f t="shared" si="186"/>
        <v>187</v>
      </c>
      <c r="AK163">
        <f t="shared" si="186"/>
        <v>187</v>
      </c>
      <c r="AL163">
        <f t="shared" si="186"/>
        <v>187</v>
      </c>
      <c r="AM163">
        <f t="shared" si="186"/>
        <v>187</v>
      </c>
      <c r="AN163">
        <f t="shared" si="186"/>
        <v>187</v>
      </c>
      <c r="AO163">
        <f t="shared" si="186"/>
        <v>187</v>
      </c>
      <c r="AP163">
        <f t="shared" si="186"/>
        <v>187</v>
      </c>
      <c r="AQ163">
        <f t="shared" si="186"/>
        <v>187</v>
      </c>
      <c r="AR163">
        <f t="shared" si="186"/>
        <v>187</v>
      </c>
      <c r="AS163">
        <f t="shared" si="186"/>
        <v>187</v>
      </c>
      <c r="AT163">
        <f t="shared" si="186"/>
        <v>187</v>
      </c>
      <c r="AU163">
        <f t="shared" si="186"/>
        <v>187</v>
      </c>
      <c r="AV163">
        <f t="shared" si="186"/>
        <v>187</v>
      </c>
      <c r="AW163">
        <f t="shared" si="186"/>
        <v>187</v>
      </c>
      <c r="AX163">
        <f t="shared" si="186"/>
        <v>187</v>
      </c>
      <c r="AY163">
        <f t="shared" si="186"/>
        <v>187</v>
      </c>
      <c r="AZ163">
        <f t="shared" si="186"/>
        <v>187</v>
      </c>
      <c r="BA163">
        <f t="shared" si="186"/>
        <v>187</v>
      </c>
      <c r="BB163">
        <f t="shared" si="186"/>
        <v>187</v>
      </c>
      <c r="BC163">
        <f t="shared" si="186"/>
        <v>187</v>
      </c>
      <c r="BD163">
        <f t="shared" si="186"/>
        <v>187</v>
      </c>
      <c r="BE163">
        <f t="shared" si="186"/>
        <v>187</v>
      </c>
      <c r="BF163">
        <f t="shared" si="186"/>
        <v>187</v>
      </c>
      <c r="BG163">
        <f t="shared" si="186"/>
        <v>187</v>
      </c>
      <c r="BH163">
        <f t="shared" si="186"/>
        <v>187</v>
      </c>
      <c r="BI163">
        <f t="shared" si="186"/>
        <v>187</v>
      </c>
      <c r="BJ163">
        <f t="shared" si="186"/>
        <v>112</v>
      </c>
      <c r="BK163">
        <f t="shared" si="186"/>
        <v>112</v>
      </c>
      <c r="BL163">
        <f t="shared" si="186"/>
        <v>112</v>
      </c>
      <c r="BM163">
        <f t="shared" si="186"/>
        <v>112</v>
      </c>
      <c r="BN163">
        <f t="shared" si="186"/>
        <v>112</v>
      </c>
      <c r="BO163">
        <f t="shared" si="186"/>
        <v>112</v>
      </c>
      <c r="BP163">
        <f t="shared" si="186"/>
        <v>112</v>
      </c>
      <c r="BQ163">
        <f t="shared" si="186"/>
        <v>112</v>
      </c>
      <c r="BR163">
        <f t="shared" si="186"/>
        <v>112</v>
      </c>
      <c r="BS163">
        <f t="shared" si="186"/>
        <v>112</v>
      </c>
      <c r="BT163">
        <f t="shared" si="184"/>
        <v>112</v>
      </c>
      <c r="BU163">
        <f t="shared" si="184"/>
        <v>112</v>
      </c>
      <c r="BV163">
        <f t="shared" si="184"/>
        <v>112</v>
      </c>
      <c r="BW163">
        <f t="shared" si="184"/>
        <v>112</v>
      </c>
      <c r="BX163">
        <f t="shared" si="184"/>
        <v>112</v>
      </c>
      <c r="BY163">
        <f t="shared" si="184"/>
        <v>112</v>
      </c>
      <c r="BZ163">
        <f t="shared" si="184"/>
        <v>112</v>
      </c>
      <c r="CA163">
        <f t="shared" si="184"/>
        <v>112</v>
      </c>
      <c r="CB163">
        <f t="shared" si="184"/>
        <v>112</v>
      </c>
      <c r="CC163">
        <f t="shared" si="184"/>
        <v>112</v>
      </c>
      <c r="CD163">
        <f t="shared" si="184"/>
        <v>112</v>
      </c>
      <c r="CE163">
        <f t="shared" si="184"/>
        <v>112</v>
      </c>
      <c r="CF163">
        <f t="shared" si="184"/>
        <v>112</v>
      </c>
      <c r="CG163">
        <f t="shared" si="184"/>
        <v>99</v>
      </c>
      <c r="CH163">
        <f t="shared" si="184"/>
        <v>99</v>
      </c>
      <c r="CI163">
        <f t="shared" si="184"/>
        <v>99</v>
      </c>
      <c r="CJ163">
        <f t="shared" si="184"/>
        <v>99</v>
      </c>
      <c r="CK163">
        <f t="shared" si="184"/>
        <v>99</v>
      </c>
      <c r="CL163">
        <f t="shared" si="184"/>
        <v>99</v>
      </c>
      <c r="CM163">
        <f t="shared" si="184"/>
        <v>99</v>
      </c>
      <c r="CN163">
        <f t="shared" si="184"/>
        <v>99</v>
      </c>
      <c r="CO163">
        <f t="shared" si="184"/>
        <v>99</v>
      </c>
      <c r="CP163">
        <f t="shared" si="184"/>
        <v>99</v>
      </c>
      <c r="CQ163">
        <f t="shared" si="184"/>
        <v>99</v>
      </c>
      <c r="CR163">
        <f t="shared" si="184"/>
        <v>99</v>
      </c>
      <c r="CS163">
        <f t="shared" si="184"/>
        <v>99</v>
      </c>
      <c r="CT163">
        <f t="shared" si="184"/>
        <v>99</v>
      </c>
      <c r="CU163">
        <f t="shared" si="184"/>
        <v>99</v>
      </c>
      <c r="CV163">
        <f t="shared" si="184"/>
        <v>99</v>
      </c>
      <c r="CW163">
        <f t="shared" si="184"/>
        <v>99</v>
      </c>
      <c r="CX163">
        <f t="shared" si="184"/>
        <v>99</v>
      </c>
      <c r="CY163">
        <f t="shared" si="184"/>
        <v>53</v>
      </c>
      <c r="CZ163">
        <f t="shared" si="184"/>
        <v>53</v>
      </c>
      <c r="DA163">
        <f t="shared" si="184"/>
        <v>53</v>
      </c>
      <c r="DB163">
        <f t="shared" si="184"/>
        <v>53</v>
      </c>
      <c r="DC163">
        <f t="shared" si="184"/>
        <v>0</v>
      </c>
    </row>
    <row r="164" spans="1:107" x14ac:dyDescent="0.2">
      <c r="A164" t="str">
        <f>IF('ROW CHECK'!A164&lt;&gt;"",'ROW CHECK'!A164,"")</f>
        <v/>
      </c>
      <c r="B164" t="str">
        <f>IF('ROW CHECK'!B164&lt;&gt;"",'ROW CHECK'!B164,"")</f>
        <v/>
      </c>
      <c r="C164" t="str">
        <f>IF('ROW CHECK'!C164&lt;&gt;"",'ROW CHECK'!C164,"")</f>
        <v/>
      </c>
      <c r="D164" t="str">
        <f>IF('ROW CHECK'!D164&lt;&gt;"",'ROW CHECK'!D164,"")</f>
        <v/>
      </c>
      <c r="E164" t="str">
        <f>IF('ROW CHECK'!E164&lt;&gt;"",'ROW CHECK'!E164,"")</f>
        <v/>
      </c>
      <c r="F164" t="str">
        <f>IF('ROW CHECK'!F164&lt;&gt;"",'ROW CHECK'!F164,"")</f>
        <v/>
      </c>
      <c r="H164" s="2">
        <f t="shared" ref="H164:BS164" si="187">SUM(H159:H163)</f>
        <v>1243</v>
      </c>
      <c r="I164" s="2">
        <f t="shared" si="187"/>
        <v>1243</v>
      </c>
      <c r="J164" s="2">
        <f t="shared" si="187"/>
        <v>1243</v>
      </c>
      <c r="K164" s="2">
        <f t="shared" si="187"/>
        <v>1243</v>
      </c>
      <c r="L164" s="2">
        <f t="shared" si="187"/>
        <v>1243</v>
      </c>
      <c r="M164" s="2">
        <f t="shared" si="187"/>
        <v>1243</v>
      </c>
      <c r="N164" s="2">
        <f t="shared" si="187"/>
        <v>1180</v>
      </c>
      <c r="O164" s="2">
        <f t="shared" si="187"/>
        <v>1180</v>
      </c>
      <c r="P164" s="2">
        <f t="shared" si="187"/>
        <v>1150</v>
      </c>
      <c r="Q164" s="2">
        <f t="shared" si="187"/>
        <v>1150</v>
      </c>
      <c r="R164" s="2">
        <f t="shared" si="187"/>
        <v>1150</v>
      </c>
      <c r="S164" s="2">
        <f t="shared" si="187"/>
        <v>1150</v>
      </c>
      <c r="T164" s="2">
        <f t="shared" si="187"/>
        <v>1150</v>
      </c>
      <c r="U164" s="2">
        <f t="shared" si="187"/>
        <v>1150</v>
      </c>
      <c r="V164" s="2">
        <f t="shared" si="187"/>
        <v>1085</v>
      </c>
      <c r="W164" s="2">
        <f t="shared" si="187"/>
        <v>998</v>
      </c>
      <c r="X164" s="2">
        <f t="shared" si="187"/>
        <v>998</v>
      </c>
      <c r="Y164" s="2">
        <f t="shared" si="187"/>
        <v>998</v>
      </c>
      <c r="Z164" s="2">
        <f t="shared" si="187"/>
        <v>998</v>
      </c>
      <c r="AA164" s="2">
        <f t="shared" si="187"/>
        <v>998</v>
      </c>
      <c r="AB164" s="2">
        <f t="shared" si="187"/>
        <v>998</v>
      </c>
      <c r="AC164" s="2">
        <f t="shared" si="187"/>
        <v>998</v>
      </c>
      <c r="AD164" s="2">
        <f t="shared" si="187"/>
        <v>998</v>
      </c>
      <c r="AE164" s="2">
        <f t="shared" si="187"/>
        <v>998</v>
      </c>
      <c r="AF164" s="2">
        <f t="shared" si="187"/>
        <v>971</v>
      </c>
      <c r="AG164" s="2">
        <f t="shared" si="187"/>
        <v>971</v>
      </c>
      <c r="AH164" s="2">
        <f t="shared" si="187"/>
        <v>971</v>
      </c>
      <c r="AI164" s="2">
        <f t="shared" si="187"/>
        <v>971</v>
      </c>
      <c r="AJ164" s="2">
        <f t="shared" si="187"/>
        <v>971</v>
      </c>
      <c r="AK164" s="2">
        <f t="shared" si="187"/>
        <v>971</v>
      </c>
      <c r="AL164" s="2">
        <f t="shared" si="187"/>
        <v>971</v>
      </c>
      <c r="AM164" s="2">
        <f t="shared" si="187"/>
        <v>971</v>
      </c>
      <c r="AN164" s="2">
        <f t="shared" si="187"/>
        <v>971</v>
      </c>
      <c r="AO164" s="2">
        <f t="shared" si="187"/>
        <v>916</v>
      </c>
      <c r="AP164" s="2">
        <f t="shared" si="187"/>
        <v>916</v>
      </c>
      <c r="AQ164" s="2">
        <f t="shared" si="187"/>
        <v>916</v>
      </c>
      <c r="AR164" s="2">
        <f t="shared" si="187"/>
        <v>916</v>
      </c>
      <c r="AS164" s="2">
        <f t="shared" si="187"/>
        <v>916</v>
      </c>
      <c r="AT164" s="2">
        <f t="shared" si="187"/>
        <v>916</v>
      </c>
      <c r="AU164" s="2">
        <f t="shared" si="187"/>
        <v>916</v>
      </c>
      <c r="AV164" s="2">
        <f t="shared" si="187"/>
        <v>822</v>
      </c>
      <c r="AW164" s="2">
        <f t="shared" si="187"/>
        <v>822</v>
      </c>
      <c r="AX164" s="2">
        <f t="shared" si="187"/>
        <v>822</v>
      </c>
      <c r="AY164" s="2">
        <f t="shared" si="187"/>
        <v>822</v>
      </c>
      <c r="AZ164" s="2">
        <f t="shared" si="187"/>
        <v>822</v>
      </c>
      <c r="BA164" s="2">
        <f t="shared" si="187"/>
        <v>822</v>
      </c>
      <c r="BB164" s="2">
        <f t="shared" si="187"/>
        <v>822</v>
      </c>
      <c r="BC164" s="2">
        <f t="shared" si="187"/>
        <v>822</v>
      </c>
      <c r="BD164" s="2">
        <f t="shared" si="187"/>
        <v>822</v>
      </c>
      <c r="BE164" s="2">
        <f t="shared" si="187"/>
        <v>822</v>
      </c>
      <c r="BF164" s="2">
        <f t="shared" si="187"/>
        <v>822</v>
      </c>
      <c r="BG164" s="2">
        <f t="shared" si="187"/>
        <v>822</v>
      </c>
      <c r="BH164" s="2">
        <f t="shared" si="187"/>
        <v>822</v>
      </c>
      <c r="BI164" s="2">
        <f t="shared" si="187"/>
        <v>822</v>
      </c>
      <c r="BJ164" s="2">
        <f t="shared" si="187"/>
        <v>747</v>
      </c>
      <c r="BK164" s="2">
        <f t="shared" si="187"/>
        <v>747</v>
      </c>
      <c r="BL164" s="2">
        <f t="shared" si="187"/>
        <v>747</v>
      </c>
      <c r="BM164" s="2">
        <f t="shared" si="187"/>
        <v>747</v>
      </c>
      <c r="BN164" s="2">
        <f t="shared" si="187"/>
        <v>738</v>
      </c>
      <c r="BO164" s="2">
        <f t="shared" si="187"/>
        <v>642</v>
      </c>
      <c r="BP164" s="2">
        <f t="shared" si="187"/>
        <v>642</v>
      </c>
      <c r="BQ164" s="2">
        <f t="shared" si="187"/>
        <v>642</v>
      </c>
      <c r="BR164" s="2">
        <f t="shared" si="187"/>
        <v>642</v>
      </c>
      <c r="BS164" s="2">
        <f t="shared" si="187"/>
        <v>642</v>
      </c>
      <c r="BT164" s="2">
        <f t="shared" ref="BT164:DC164" si="188">SUM(BT159:BT163)</f>
        <v>557</v>
      </c>
      <c r="BU164" s="2">
        <f t="shared" si="188"/>
        <v>554</v>
      </c>
      <c r="BV164" s="2">
        <f t="shared" si="188"/>
        <v>554</v>
      </c>
      <c r="BW164" s="2">
        <f t="shared" si="188"/>
        <v>475</v>
      </c>
      <c r="BX164" s="2">
        <f t="shared" si="188"/>
        <v>457</v>
      </c>
      <c r="BY164" s="2">
        <f t="shared" si="188"/>
        <v>457</v>
      </c>
      <c r="BZ164" s="2">
        <f t="shared" si="188"/>
        <v>424</v>
      </c>
      <c r="CA164" s="2">
        <f t="shared" si="188"/>
        <v>405</v>
      </c>
      <c r="CB164" s="2">
        <f t="shared" si="188"/>
        <v>405</v>
      </c>
      <c r="CC164" s="2">
        <f t="shared" si="188"/>
        <v>405</v>
      </c>
      <c r="CD164" s="2">
        <f t="shared" si="188"/>
        <v>405</v>
      </c>
      <c r="CE164" s="2">
        <f t="shared" si="188"/>
        <v>405</v>
      </c>
      <c r="CF164" s="2">
        <f t="shared" si="188"/>
        <v>405</v>
      </c>
      <c r="CG164" s="2">
        <f t="shared" si="188"/>
        <v>392</v>
      </c>
      <c r="CH164" s="2">
        <f t="shared" si="188"/>
        <v>392</v>
      </c>
      <c r="CI164" s="2">
        <f t="shared" si="188"/>
        <v>294</v>
      </c>
      <c r="CJ164" s="2">
        <f t="shared" si="188"/>
        <v>294</v>
      </c>
      <c r="CK164" s="2">
        <f t="shared" si="188"/>
        <v>294</v>
      </c>
      <c r="CL164" s="2">
        <f t="shared" si="188"/>
        <v>294</v>
      </c>
      <c r="CM164" s="2">
        <f t="shared" si="188"/>
        <v>294</v>
      </c>
      <c r="CN164" s="2">
        <f t="shared" si="188"/>
        <v>292</v>
      </c>
      <c r="CO164" s="2">
        <f t="shared" si="188"/>
        <v>292</v>
      </c>
      <c r="CP164" s="2">
        <f t="shared" si="188"/>
        <v>292</v>
      </c>
      <c r="CQ164" s="2">
        <f t="shared" si="188"/>
        <v>292</v>
      </c>
      <c r="CR164" s="2">
        <f t="shared" si="188"/>
        <v>292</v>
      </c>
      <c r="CS164" s="2">
        <f t="shared" si="188"/>
        <v>215</v>
      </c>
      <c r="CT164" s="2">
        <f t="shared" si="188"/>
        <v>215</v>
      </c>
      <c r="CU164" s="2">
        <f t="shared" si="188"/>
        <v>157</v>
      </c>
      <c r="CV164" s="2">
        <f t="shared" si="188"/>
        <v>157</v>
      </c>
      <c r="CW164" s="2">
        <f t="shared" si="188"/>
        <v>157</v>
      </c>
      <c r="CX164" s="2">
        <f t="shared" si="188"/>
        <v>157</v>
      </c>
      <c r="CY164" s="2">
        <f t="shared" si="188"/>
        <v>111</v>
      </c>
      <c r="CZ164" s="2">
        <f t="shared" si="188"/>
        <v>111</v>
      </c>
      <c r="DA164" s="2">
        <f t="shared" si="188"/>
        <v>64</v>
      </c>
      <c r="DB164" s="2">
        <f t="shared" si="188"/>
        <v>53</v>
      </c>
      <c r="DC164" s="2">
        <f t="shared" si="188"/>
        <v>0</v>
      </c>
    </row>
    <row r="165" spans="1:107" x14ac:dyDescent="0.2">
      <c r="A165">
        <f t="array" ref="A165:E169">TRANSPOSE('ROW CHECK'!A165:E169)</f>
        <v>54</v>
      </c>
      <c r="B165">
        <v>99</v>
      </c>
      <c r="C165">
        <v>83</v>
      </c>
      <c r="D165">
        <v>35</v>
      </c>
      <c r="E165">
        <v>56</v>
      </c>
      <c r="F165" t="s">
        <v>635</v>
      </c>
      <c r="G165">
        <f t="shared" ref="G165:G169" si="189">SUM(A165:E165)</f>
        <v>327</v>
      </c>
      <c r="H165">
        <f t="shared" ref="H165:BS168" si="190">G165-IF(OR($A165=H$1,$B165=H$1,$C165=H$1,$D165=H$1,$E165=H$1),H$1,0)</f>
        <v>327</v>
      </c>
      <c r="I165">
        <f t="shared" si="190"/>
        <v>327</v>
      </c>
      <c r="J165">
        <f t="shared" si="190"/>
        <v>327</v>
      </c>
      <c r="K165">
        <f t="shared" si="190"/>
        <v>327</v>
      </c>
      <c r="L165">
        <f t="shared" si="190"/>
        <v>327</v>
      </c>
      <c r="M165">
        <f t="shared" si="190"/>
        <v>228</v>
      </c>
      <c r="N165">
        <f t="shared" si="190"/>
        <v>228</v>
      </c>
      <c r="O165">
        <f t="shared" si="190"/>
        <v>228</v>
      </c>
      <c r="P165">
        <f t="shared" si="190"/>
        <v>228</v>
      </c>
      <c r="Q165">
        <f t="shared" si="190"/>
        <v>228</v>
      </c>
      <c r="R165">
        <f t="shared" si="190"/>
        <v>228</v>
      </c>
      <c r="S165">
        <f t="shared" si="190"/>
        <v>228</v>
      </c>
      <c r="T165">
        <f t="shared" si="190"/>
        <v>228</v>
      </c>
      <c r="U165">
        <f t="shared" si="190"/>
        <v>228</v>
      </c>
      <c r="V165">
        <f t="shared" si="190"/>
        <v>228</v>
      </c>
      <c r="W165">
        <f t="shared" si="190"/>
        <v>228</v>
      </c>
      <c r="X165">
        <f t="shared" si="190"/>
        <v>228</v>
      </c>
      <c r="Y165">
        <f t="shared" si="190"/>
        <v>228</v>
      </c>
      <c r="Z165">
        <f t="shared" si="190"/>
        <v>228</v>
      </c>
      <c r="AA165">
        <f t="shared" si="190"/>
        <v>228</v>
      </c>
      <c r="AB165">
        <f t="shared" si="190"/>
        <v>228</v>
      </c>
      <c r="AC165">
        <f t="shared" si="190"/>
        <v>228</v>
      </c>
      <c r="AD165">
        <f t="shared" si="190"/>
        <v>228</v>
      </c>
      <c r="AE165">
        <f t="shared" si="190"/>
        <v>228</v>
      </c>
      <c r="AF165">
        <f t="shared" si="190"/>
        <v>228</v>
      </c>
      <c r="AG165">
        <f t="shared" si="190"/>
        <v>228</v>
      </c>
      <c r="AH165">
        <f t="shared" si="190"/>
        <v>228</v>
      </c>
      <c r="AI165">
        <f t="shared" si="190"/>
        <v>228</v>
      </c>
      <c r="AJ165">
        <f t="shared" si="190"/>
        <v>228</v>
      </c>
      <c r="AK165">
        <f t="shared" si="190"/>
        <v>193</v>
      </c>
      <c r="AL165">
        <f t="shared" si="190"/>
        <v>193</v>
      </c>
      <c r="AM165">
        <f t="shared" si="190"/>
        <v>193</v>
      </c>
      <c r="AN165">
        <f t="shared" si="190"/>
        <v>193</v>
      </c>
      <c r="AO165">
        <f t="shared" si="190"/>
        <v>193</v>
      </c>
      <c r="AP165">
        <f t="shared" si="190"/>
        <v>193</v>
      </c>
      <c r="AQ165">
        <f t="shared" si="190"/>
        <v>193</v>
      </c>
      <c r="AR165">
        <f t="shared" si="190"/>
        <v>193</v>
      </c>
      <c r="AS165">
        <f t="shared" si="190"/>
        <v>193</v>
      </c>
      <c r="AT165">
        <f t="shared" si="190"/>
        <v>193</v>
      </c>
      <c r="AU165">
        <f t="shared" si="190"/>
        <v>193</v>
      </c>
      <c r="AV165">
        <f t="shared" si="190"/>
        <v>193</v>
      </c>
      <c r="AW165">
        <f t="shared" si="190"/>
        <v>193</v>
      </c>
      <c r="AX165">
        <f t="shared" si="190"/>
        <v>193</v>
      </c>
      <c r="AY165">
        <f t="shared" si="190"/>
        <v>193</v>
      </c>
      <c r="AZ165">
        <f t="shared" si="190"/>
        <v>193</v>
      </c>
      <c r="BA165">
        <f t="shared" si="190"/>
        <v>193</v>
      </c>
      <c r="BB165">
        <f t="shared" si="190"/>
        <v>193</v>
      </c>
      <c r="BC165">
        <f t="shared" si="190"/>
        <v>193</v>
      </c>
      <c r="BD165">
        <f t="shared" si="190"/>
        <v>193</v>
      </c>
      <c r="BE165">
        <f t="shared" si="190"/>
        <v>193</v>
      </c>
      <c r="BF165">
        <f t="shared" si="190"/>
        <v>193</v>
      </c>
      <c r="BG165">
        <f t="shared" si="190"/>
        <v>193</v>
      </c>
      <c r="BH165">
        <f t="shared" si="190"/>
        <v>193</v>
      </c>
      <c r="BI165">
        <f t="shared" si="190"/>
        <v>193</v>
      </c>
      <c r="BJ165">
        <f t="shared" si="190"/>
        <v>193</v>
      </c>
      <c r="BK165">
        <f t="shared" si="190"/>
        <v>193</v>
      </c>
      <c r="BL165">
        <f t="shared" si="190"/>
        <v>193</v>
      </c>
      <c r="BM165">
        <f t="shared" si="190"/>
        <v>193</v>
      </c>
      <c r="BN165">
        <f t="shared" si="190"/>
        <v>193</v>
      </c>
      <c r="BO165">
        <f t="shared" si="190"/>
        <v>193</v>
      </c>
      <c r="BP165">
        <f t="shared" si="190"/>
        <v>137</v>
      </c>
      <c r="BQ165">
        <f t="shared" si="190"/>
        <v>137</v>
      </c>
      <c r="BR165">
        <f t="shared" si="190"/>
        <v>137</v>
      </c>
      <c r="BS165">
        <f t="shared" si="190"/>
        <v>137</v>
      </c>
      <c r="BT165">
        <f t="shared" ref="BT165:DC169" si="191">BS165-IF(OR($A165=BT$1,$B165=BT$1,$C165=BT$1,$D165=BT$1,$E165=BT$1),BT$1,0)</f>
        <v>137</v>
      </c>
      <c r="BU165">
        <f t="shared" si="191"/>
        <v>137</v>
      </c>
      <c r="BV165">
        <f t="shared" si="191"/>
        <v>137</v>
      </c>
      <c r="BW165">
        <f t="shared" si="191"/>
        <v>137</v>
      </c>
      <c r="BX165">
        <f t="shared" si="191"/>
        <v>137</v>
      </c>
      <c r="BY165">
        <f t="shared" si="191"/>
        <v>137</v>
      </c>
      <c r="BZ165">
        <f t="shared" si="191"/>
        <v>137</v>
      </c>
      <c r="CA165">
        <f t="shared" si="191"/>
        <v>137</v>
      </c>
      <c r="CB165">
        <f t="shared" si="191"/>
        <v>137</v>
      </c>
      <c r="CC165">
        <f t="shared" si="191"/>
        <v>137</v>
      </c>
      <c r="CD165">
        <f t="shared" si="191"/>
        <v>137</v>
      </c>
      <c r="CE165">
        <f t="shared" si="191"/>
        <v>137</v>
      </c>
      <c r="CF165">
        <f t="shared" si="191"/>
        <v>137</v>
      </c>
      <c r="CG165">
        <f t="shared" si="191"/>
        <v>137</v>
      </c>
      <c r="CH165">
        <f t="shared" si="191"/>
        <v>137</v>
      </c>
      <c r="CI165">
        <f t="shared" si="191"/>
        <v>137</v>
      </c>
      <c r="CJ165">
        <f t="shared" si="191"/>
        <v>54</v>
      </c>
      <c r="CK165">
        <f t="shared" si="191"/>
        <v>54</v>
      </c>
      <c r="CL165">
        <f t="shared" si="191"/>
        <v>54</v>
      </c>
      <c r="CM165">
        <f t="shared" si="191"/>
        <v>54</v>
      </c>
      <c r="CN165">
        <f t="shared" si="191"/>
        <v>54</v>
      </c>
      <c r="CO165">
        <f t="shared" si="191"/>
        <v>54</v>
      </c>
      <c r="CP165">
        <f t="shared" si="191"/>
        <v>54</v>
      </c>
      <c r="CQ165">
        <f t="shared" si="191"/>
        <v>0</v>
      </c>
      <c r="CR165">
        <f t="shared" si="191"/>
        <v>0</v>
      </c>
      <c r="CS165">
        <f t="shared" si="191"/>
        <v>0</v>
      </c>
      <c r="CT165">
        <f t="shared" si="191"/>
        <v>0</v>
      </c>
      <c r="CU165">
        <f t="shared" si="191"/>
        <v>0</v>
      </c>
      <c r="CV165">
        <f t="shared" si="191"/>
        <v>0</v>
      </c>
      <c r="CW165">
        <f t="shared" si="191"/>
        <v>0</v>
      </c>
      <c r="CX165">
        <f t="shared" si="191"/>
        <v>0</v>
      </c>
      <c r="CY165">
        <f t="shared" si="191"/>
        <v>0</v>
      </c>
      <c r="CZ165">
        <f t="shared" si="191"/>
        <v>0</v>
      </c>
      <c r="DA165">
        <f t="shared" si="191"/>
        <v>0</v>
      </c>
      <c r="DB165">
        <f t="shared" si="191"/>
        <v>0</v>
      </c>
      <c r="DC165">
        <f t="shared" si="191"/>
        <v>0</v>
      </c>
    </row>
    <row r="166" spans="1:107" x14ac:dyDescent="0.2">
      <c r="A166">
        <v>97</v>
      </c>
      <c r="B166">
        <v>93</v>
      </c>
      <c r="C166">
        <v>53</v>
      </c>
      <c r="D166">
        <v>65</v>
      </c>
      <c r="E166">
        <v>30</v>
      </c>
      <c r="F166" t="s">
        <v>636</v>
      </c>
      <c r="G166">
        <f t="shared" si="189"/>
        <v>338</v>
      </c>
      <c r="H166">
        <f t="shared" si="190"/>
        <v>338</v>
      </c>
      <c r="I166">
        <f t="shared" si="190"/>
        <v>338</v>
      </c>
      <c r="J166">
        <f t="shared" si="190"/>
        <v>338</v>
      </c>
      <c r="K166">
        <f t="shared" si="190"/>
        <v>338</v>
      </c>
      <c r="L166">
        <f t="shared" si="190"/>
        <v>338</v>
      </c>
      <c r="M166">
        <f t="shared" si="190"/>
        <v>338</v>
      </c>
      <c r="N166">
        <f t="shared" si="190"/>
        <v>338</v>
      </c>
      <c r="O166">
        <f t="shared" si="190"/>
        <v>338</v>
      </c>
      <c r="P166">
        <f t="shared" si="190"/>
        <v>308</v>
      </c>
      <c r="Q166">
        <f t="shared" si="190"/>
        <v>308</v>
      </c>
      <c r="R166">
        <f t="shared" si="190"/>
        <v>308</v>
      </c>
      <c r="S166">
        <f t="shared" si="190"/>
        <v>215</v>
      </c>
      <c r="T166">
        <f t="shared" si="190"/>
        <v>215</v>
      </c>
      <c r="U166">
        <f t="shared" si="190"/>
        <v>215</v>
      </c>
      <c r="V166">
        <f t="shared" si="190"/>
        <v>150</v>
      </c>
      <c r="W166">
        <f t="shared" si="190"/>
        <v>150</v>
      </c>
      <c r="X166">
        <f t="shared" si="190"/>
        <v>150</v>
      </c>
      <c r="Y166">
        <f t="shared" si="190"/>
        <v>150</v>
      </c>
      <c r="Z166">
        <f t="shared" si="190"/>
        <v>150</v>
      </c>
      <c r="AA166">
        <f t="shared" si="190"/>
        <v>150</v>
      </c>
      <c r="AB166">
        <f t="shared" si="190"/>
        <v>150</v>
      </c>
      <c r="AC166">
        <f t="shared" si="190"/>
        <v>150</v>
      </c>
      <c r="AD166">
        <f t="shared" si="190"/>
        <v>150</v>
      </c>
      <c r="AE166">
        <f t="shared" si="190"/>
        <v>150</v>
      </c>
      <c r="AF166">
        <f t="shared" si="190"/>
        <v>150</v>
      </c>
      <c r="AG166">
        <f t="shared" si="190"/>
        <v>150</v>
      </c>
      <c r="AH166">
        <f t="shared" si="190"/>
        <v>150</v>
      </c>
      <c r="AI166">
        <f t="shared" si="190"/>
        <v>150</v>
      </c>
      <c r="AJ166">
        <f t="shared" si="190"/>
        <v>150</v>
      </c>
      <c r="AK166">
        <f t="shared" si="190"/>
        <v>150</v>
      </c>
      <c r="AL166">
        <f t="shared" si="190"/>
        <v>150</v>
      </c>
      <c r="AM166">
        <f t="shared" si="190"/>
        <v>150</v>
      </c>
      <c r="AN166">
        <f t="shared" si="190"/>
        <v>150</v>
      </c>
      <c r="AO166">
        <f t="shared" si="190"/>
        <v>150</v>
      </c>
      <c r="AP166">
        <f t="shared" si="190"/>
        <v>150</v>
      </c>
      <c r="AQ166">
        <f t="shared" si="190"/>
        <v>150</v>
      </c>
      <c r="AR166">
        <f t="shared" si="190"/>
        <v>150</v>
      </c>
      <c r="AS166">
        <f t="shared" si="190"/>
        <v>150</v>
      </c>
      <c r="AT166">
        <f t="shared" si="190"/>
        <v>150</v>
      </c>
      <c r="AU166">
        <f t="shared" si="190"/>
        <v>150</v>
      </c>
      <c r="AV166">
        <f t="shared" si="190"/>
        <v>150</v>
      </c>
      <c r="AW166">
        <f t="shared" si="190"/>
        <v>150</v>
      </c>
      <c r="AX166">
        <f t="shared" si="190"/>
        <v>150</v>
      </c>
      <c r="AY166">
        <f t="shared" si="190"/>
        <v>150</v>
      </c>
      <c r="AZ166">
        <f t="shared" si="190"/>
        <v>150</v>
      </c>
      <c r="BA166">
        <f t="shared" si="190"/>
        <v>150</v>
      </c>
      <c r="BB166">
        <f t="shared" si="190"/>
        <v>150</v>
      </c>
      <c r="BC166">
        <f t="shared" si="190"/>
        <v>150</v>
      </c>
      <c r="BD166">
        <f t="shared" si="190"/>
        <v>150</v>
      </c>
      <c r="BE166">
        <f t="shared" si="190"/>
        <v>53</v>
      </c>
      <c r="BF166">
        <f t="shared" si="190"/>
        <v>53</v>
      </c>
      <c r="BG166">
        <f t="shared" si="190"/>
        <v>53</v>
      </c>
      <c r="BH166">
        <f t="shared" si="190"/>
        <v>53</v>
      </c>
      <c r="BI166">
        <f t="shared" si="190"/>
        <v>53</v>
      </c>
      <c r="BJ166">
        <f t="shared" si="190"/>
        <v>53</v>
      </c>
      <c r="BK166">
        <f t="shared" si="190"/>
        <v>53</v>
      </c>
      <c r="BL166">
        <f t="shared" si="190"/>
        <v>53</v>
      </c>
      <c r="BM166">
        <f t="shared" si="190"/>
        <v>53</v>
      </c>
      <c r="BN166">
        <f t="shared" si="190"/>
        <v>53</v>
      </c>
      <c r="BO166">
        <f t="shared" si="190"/>
        <v>53</v>
      </c>
      <c r="BP166">
        <f t="shared" si="190"/>
        <v>53</v>
      </c>
      <c r="BQ166">
        <f t="shared" si="190"/>
        <v>53</v>
      </c>
      <c r="BR166">
        <f t="shared" si="190"/>
        <v>53</v>
      </c>
      <c r="BS166">
        <f t="shared" si="190"/>
        <v>53</v>
      </c>
      <c r="BT166">
        <f t="shared" si="191"/>
        <v>53</v>
      </c>
      <c r="BU166">
        <f t="shared" si="191"/>
        <v>53</v>
      </c>
      <c r="BV166">
        <f t="shared" si="191"/>
        <v>53</v>
      </c>
      <c r="BW166">
        <f t="shared" si="191"/>
        <v>53</v>
      </c>
      <c r="BX166">
        <f t="shared" si="191"/>
        <v>53</v>
      </c>
      <c r="BY166">
        <f t="shared" si="191"/>
        <v>53</v>
      </c>
      <c r="BZ166">
        <f t="shared" si="191"/>
        <v>53</v>
      </c>
      <c r="CA166">
        <f t="shared" si="191"/>
        <v>53</v>
      </c>
      <c r="CB166">
        <f t="shared" si="191"/>
        <v>53</v>
      </c>
      <c r="CC166">
        <f t="shared" si="191"/>
        <v>53</v>
      </c>
      <c r="CD166">
        <f t="shared" si="191"/>
        <v>53</v>
      </c>
      <c r="CE166">
        <f t="shared" si="191"/>
        <v>53</v>
      </c>
      <c r="CF166">
        <f t="shared" si="191"/>
        <v>53</v>
      </c>
      <c r="CG166">
        <f t="shared" si="191"/>
        <v>53</v>
      </c>
      <c r="CH166">
        <f t="shared" si="191"/>
        <v>53</v>
      </c>
      <c r="CI166">
        <f t="shared" si="191"/>
        <v>53</v>
      </c>
      <c r="CJ166">
        <f t="shared" si="191"/>
        <v>53</v>
      </c>
      <c r="CK166">
        <f t="shared" si="191"/>
        <v>53</v>
      </c>
      <c r="CL166">
        <f t="shared" si="191"/>
        <v>53</v>
      </c>
      <c r="CM166">
        <f t="shared" si="191"/>
        <v>53</v>
      </c>
      <c r="CN166">
        <f t="shared" si="191"/>
        <v>53</v>
      </c>
      <c r="CO166">
        <f t="shared" si="191"/>
        <v>53</v>
      </c>
      <c r="CP166">
        <f t="shared" si="191"/>
        <v>53</v>
      </c>
      <c r="CQ166">
        <f t="shared" si="191"/>
        <v>53</v>
      </c>
      <c r="CR166">
        <f t="shared" si="191"/>
        <v>53</v>
      </c>
      <c r="CS166">
        <f t="shared" si="191"/>
        <v>53</v>
      </c>
      <c r="CT166">
        <f t="shared" si="191"/>
        <v>53</v>
      </c>
      <c r="CU166">
        <f t="shared" si="191"/>
        <v>53</v>
      </c>
      <c r="CV166">
        <f t="shared" si="191"/>
        <v>53</v>
      </c>
      <c r="CW166">
        <f t="shared" si="191"/>
        <v>53</v>
      </c>
      <c r="CX166">
        <f t="shared" si="191"/>
        <v>53</v>
      </c>
      <c r="CY166">
        <f t="shared" si="191"/>
        <v>53</v>
      </c>
      <c r="CZ166">
        <f t="shared" si="191"/>
        <v>53</v>
      </c>
      <c r="DA166">
        <f t="shared" si="191"/>
        <v>53</v>
      </c>
      <c r="DB166">
        <f t="shared" si="191"/>
        <v>53</v>
      </c>
      <c r="DC166">
        <f t="shared" si="191"/>
        <v>0</v>
      </c>
    </row>
    <row r="167" spans="1:107" x14ac:dyDescent="0.2">
      <c r="A167">
        <v>46</v>
      </c>
      <c r="B167">
        <v>22</v>
      </c>
      <c r="C167">
        <v>34</v>
      </c>
      <c r="D167">
        <v>80</v>
      </c>
      <c r="E167">
        <v>19</v>
      </c>
      <c r="F167" t="s">
        <v>637</v>
      </c>
      <c r="G167">
        <f t="shared" si="189"/>
        <v>201</v>
      </c>
      <c r="H167">
        <f t="shared" si="190"/>
        <v>201</v>
      </c>
      <c r="I167">
        <f t="shared" si="190"/>
        <v>121</v>
      </c>
      <c r="J167">
        <f t="shared" si="190"/>
        <v>121</v>
      </c>
      <c r="K167">
        <f t="shared" si="190"/>
        <v>121</v>
      </c>
      <c r="L167">
        <f t="shared" si="190"/>
        <v>99</v>
      </c>
      <c r="M167">
        <f t="shared" si="190"/>
        <v>99</v>
      </c>
      <c r="N167">
        <f t="shared" si="190"/>
        <v>99</v>
      </c>
      <c r="O167">
        <f t="shared" si="190"/>
        <v>99</v>
      </c>
      <c r="P167">
        <f t="shared" si="190"/>
        <v>99</v>
      </c>
      <c r="Q167">
        <f t="shared" si="190"/>
        <v>99</v>
      </c>
      <c r="R167">
        <f t="shared" si="190"/>
        <v>99</v>
      </c>
      <c r="S167">
        <f t="shared" si="190"/>
        <v>99</v>
      </c>
      <c r="T167">
        <f t="shared" si="190"/>
        <v>99</v>
      </c>
      <c r="U167">
        <f t="shared" si="190"/>
        <v>99</v>
      </c>
      <c r="V167">
        <f t="shared" si="190"/>
        <v>99</v>
      </c>
      <c r="W167">
        <f t="shared" si="190"/>
        <v>99</v>
      </c>
      <c r="X167">
        <f t="shared" si="190"/>
        <v>99</v>
      </c>
      <c r="Y167">
        <f t="shared" si="190"/>
        <v>99</v>
      </c>
      <c r="Z167">
        <f t="shared" si="190"/>
        <v>99</v>
      </c>
      <c r="AA167">
        <f t="shared" si="190"/>
        <v>99</v>
      </c>
      <c r="AB167">
        <f t="shared" si="190"/>
        <v>99</v>
      </c>
      <c r="AC167">
        <f t="shared" si="190"/>
        <v>99</v>
      </c>
      <c r="AD167">
        <f t="shared" si="190"/>
        <v>99</v>
      </c>
      <c r="AE167">
        <f t="shared" si="190"/>
        <v>99</v>
      </c>
      <c r="AF167">
        <f t="shared" si="190"/>
        <v>99</v>
      </c>
      <c r="AG167">
        <f t="shared" si="190"/>
        <v>99</v>
      </c>
      <c r="AH167">
        <f t="shared" si="190"/>
        <v>99</v>
      </c>
      <c r="AI167">
        <f t="shared" si="190"/>
        <v>99</v>
      </c>
      <c r="AJ167">
        <f t="shared" si="190"/>
        <v>99</v>
      </c>
      <c r="AK167">
        <f t="shared" si="190"/>
        <v>99</v>
      </c>
      <c r="AL167">
        <f t="shared" si="190"/>
        <v>99</v>
      </c>
      <c r="AM167">
        <f t="shared" si="190"/>
        <v>99</v>
      </c>
      <c r="AN167">
        <f t="shared" si="190"/>
        <v>99</v>
      </c>
      <c r="AO167">
        <f t="shared" si="190"/>
        <v>99</v>
      </c>
      <c r="AP167">
        <f t="shared" si="190"/>
        <v>99</v>
      </c>
      <c r="AQ167">
        <f t="shared" si="190"/>
        <v>99</v>
      </c>
      <c r="AR167">
        <f t="shared" si="190"/>
        <v>99</v>
      </c>
      <c r="AS167">
        <f t="shared" si="190"/>
        <v>99</v>
      </c>
      <c r="AT167">
        <f t="shared" si="190"/>
        <v>99</v>
      </c>
      <c r="AU167">
        <f t="shared" si="190"/>
        <v>99</v>
      </c>
      <c r="AV167">
        <f t="shared" si="190"/>
        <v>99</v>
      </c>
      <c r="AW167">
        <f t="shared" si="190"/>
        <v>99</v>
      </c>
      <c r="AX167">
        <f t="shared" si="190"/>
        <v>99</v>
      </c>
      <c r="AY167">
        <f t="shared" si="190"/>
        <v>99</v>
      </c>
      <c r="AZ167">
        <f t="shared" si="190"/>
        <v>99</v>
      </c>
      <c r="BA167">
        <f t="shared" si="190"/>
        <v>99</v>
      </c>
      <c r="BB167">
        <f t="shared" si="190"/>
        <v>99</v>
      </c>
      <c r="BC167">
        <f t="shared" si="190"/>
        <v>99</v>
      </c>
      <c r="BD167">
        <f t="shared" si="190"/>
        <v>99</v>
      </c>
      <c r="BE167">
        <f t="shared" si="190"/>
        <v>99</v>
      </c>
      <c r="BF167">
        <f t="shared" si="190"/>
        <v>99</v>
      </c>
      <c r="BG167">
        <f t="shared" si="190"/>
        <v>99</v>
      </c>
      <c r="BH167">
        <f t="shared" si="190"/>
        <v>99</v>
      </c>
      <c r="BI167">
        <f t="shared" si="190"/>
        <v>99</v>
      </c>
      <c r="BJ167">
        <f t="shared" si="190"/>
        <v>99</v>
      </c>
      <c r="BK167">
        <f t="shared" si="190"/>
        <v>99</v>
      </c>
      <c r="BL167">
        <f t="shared" si="190"/>
        <v>99</v>
      </c>
      <c r="BM167">
        <f t="shared" si="190"/>
        <v>99</v>
      </c>
      <c r="BN167">
        <f t="shared" si="190"/>
        <v>99</v>
      </c>
      <c r="BO167">
        <f t="shared" si="190"/>
        <v>99</v>
      </c>
      <c r="BP167">
        <f t="shared" si="190"/>
        <v>99</v>
      </c>
      <c r="BQ167">
        <f t="shared" si="190"/>
        <v>99</v>
      </c>
      <c r="BR167">
        <f t="shared" si="190"/>
        <v>99</v>
      </c>
      <c r="BS167">
        <f t="shared" si="190"/>
        <v>99</v>
      </c>
      <c r="BT167">
        <f t="shared" si="191"/>
        <v>99</v>
      </c>
      <c r="BU167">
        <f t="shared" si="191"/>
        <v>99</v>
      </c>
      <c r="BV167">
        <f t="shared" si="191"/>
        <v>99</v>
      </c>
      <c r="BW167">
        <f t="shared" si="191"/>
        <v>99</v>
      </c>
      <c r="BX167">
        <f t="shared" si="191"/>
        <v>99</v>
      </c>
      <c r="BY167">
        <f t="shared" si="191"/>
        <v>99</v>
      </c>
      <c r="BZ167">
        <f t="shared" si="191"/>
        <v>99</v>
      </c>
      <c r="CA167">
        <f t="shared" si="191"/>
        <v>80</v>
      </c>
      <c r="CB167">
        <f t="shared" si="191"/>
        <v>80</v>
      </c>
      <c r="CC167">
        <f t="shared" si="191"/>
        <v>80</v>
      </c>
      <c r="CD167">
        <f t="shared" si="191"/>
        <v>80</v>
      </c>
      <c r="CE167">
        <f t="shared" si="191"/>
        <v>80</v>
      </c>
      <c r="CF167">
        <f t="shared" si="191"/>
        <v>80</v>
      </c>
      <c r="CG167">
        <f t="shared" si="191"/>
        <v>80</v>
      </c>
      <c r="CH167">
        <f t="shared" si="191"/>
        <v>80</v>
      </c>
      <c r="CI167">
        <f t="shared" si="191"/>
        <v>80</v>
      </c>
      <c r="CJ167">
        <f t="shared" si="191"/>
        <v>80</v>
      </c>
      <c r="CK167">
        <f t="shared" si="191"/>
        <v>46</v>
      </c>
      <c r="CL167">
        <f t="shared" si="191"/>
        <v>46</v>
      </c>
      <c r="CM167">
        <f t="shared" si="191"/>
        <v>46</v>
      </c>
      <c r="CN167">
        <f t="shared" si="191"/>
        <v>46</v>
      </c>
      <c r="CO167">
        <f t="shared" si="191"/>
        <v>46</v>
      </c>
      <c r="CP167">
        <f t="shared" si="191"/>
        <v>46</v>
      </c>
      <c r="CQ167">
        <f t="shared" si="191"/>
        <v>46</v>
      </c>
      <c r="CR167">
        <f t="shared" si="191"/>
        <v>46</v>
      </c>
      <c r="CS167">
        <f t="shared" si="191"/>
        <v>46</v>
      </c>
      <c r="CT167">
        <f t="shared" si="191"/>
        <v>46</v>
      </c>
      <c r="CU167">
        <f t="shared" si="191"/>
        <v>46</v>
      </c>
      <c r="CV167">
        <f t="shared" si="191"/>
        <v>46</v>
      </c>
      <c r="CW167">
        <f t="shared" si="191"/>
        <v>46</v>
      </c>
      <c r="CX167">
        <f t="shared" si="191"/>
        <v>46</v>
      </c>
      <c r="CY167">
        <f t="shared" si="191"/>
        <v>0</v>
      </c>
      <c r="CZ167">
        <f t="shared" si="191"/>
        <v>0</v>
      </c>
      <c r="DA167">
        <f t="shared" si="191"/>
        <v>0</v>
      </c>
      <c r="DB167">
        <f t="shared" si="191"/>
        <v>0</v>
      </c>
      <c r="DC167">
        <f t="shared" si="191"/>
        <v>0</v>
      </c>
    </row>
    <row r="168" spans="1:107" x14ac:dyDescent="0.2">
      <c r="A168">
        <v>33</v>
      </c>
      <c r="B168">
        <v>0</v>
      </c>
      <c r="C168">
        <v>29</v>
      </c>
      <c r="D168">
        <v>82</v>
      </c>
      <c r="E168">
        <v>49</v>
      </c>
      <c r="F168" t="s">
        <v>638</v>
      </c>
      <c r="G168">
        <f t="shared" si="189"/>
        <v>193</v>
      </c>
      <c r="H168">
        <f t="shared" si="190"/>
        <v>193</v>
      </c>
      <c r="I168">
        <f t="shared" si="190"/>
        <v>193</v>
      </c>
      <c r="J168">
        <f t="shared" si="190"/>
        <v>193</v>
      </c>
      <c r="K168">
        <f t="shared" si="190"/>
        <v>193</v>
      </c>
      <c r="L168">
        <f t="shared" si="190"/>
        <v>193</v>
      </c>
      <c r="M168">
        <f t="shared" si="190"/>
        <v>193</v>
      </c>
      <c r="N168">
        <f t="shared" si="190"/>
        <v>193</v>
      </c>
      <c r="O168">
        <f t="shared" si="190"/>
        <v>193</v>
      </c>
      <c r="P168">
        <f t="shared" si="190"/>
        <v>193</v>
      </c>
      <c r="Q168">
        <f t="shared" si="190"/>
        <v>193</v>
      </c>
      <c r="R168">
        <f t="shared" si="190"/>
        <v>193</v>
      </c>
      <c r="S168">
        <f t="shared" si="190"/>
        <v>193</v>
      </c>
      <c r="T168">
        <f t="shared" si="190"/>
        <v>193</v>
      </c>
      <c r="U168">
        <f t="shared" si="190"/>
        <v>193</v>
      </c>
      <c r="V168">
        <f t="shared" si="190"/>
        <v>193</v>
      </c>
      <c r="W168">
        <f t="shared" si="190"/>
        <v>193</v>
      </c>
      <c r="X168">
        <f t="shared" si="190"/>
        <v>193</v>
      </c>
      <c r="Y168">
        <f t="shared" si="190"/>
        <v>193</v>
      </c>
      <c r="Z168">
        <f t="shared" si="190"/>
        <v>193</v>
      </c>
      <c r="AA168">
        <f t="shared" si="190"/>
        <v>193</v>
      </c>
      <c r="AB168">
        <f t="shared" si="190"/>
        <v>193</v>
      </c>
      <c r="AC168">
        <f t="shared" si="190"/>
        <v>193</v>
      </c>
      <c r="AD168">
        <f t="shared" si="190"/>
        <v>193</v>
      </c>
      <c r="AE168">
        <f t="shared" si="190"/>
        <v>193</v>
      </c>
      <c r="AF168">
        <f t="shared" si="190"/>
        <v>193</v>
      </c>
      <c r="AG168">
        <f t="shared" si="190"/>
        <v>193</v>
      </c>
      <c r="AH168">
        <f t="shared" si="190"/>
        <v>193</v>
      </c>
      <c r="AI168">
        <f t="shared" si="190"/>
        <v>193</v>
      </c>
      <c r="AJ168">
        <f t="shared" si="190"/>
        <v>193</v>
      </c>
      <c r="AK168">
        <f t="shared" si="190"/>
        <v>193</v>
      </c>
      <c r="AL168">
        <f t="shared" si="190"/>
        <v>193</v>
      </c>
      <c r="AM168">
        <f t="shared" si="190"/>
        <v>193</v>
      </c>
      <c r="AN168">
        <f t="shared" si="190"/>
        <v>193</v>
      </c>
      <c r="AO168">
        <f t="shared" si="190"/>
        <v>193</v>
      </c>
      <c r="AP168">
        <f t="shared" si="190"/>
        <v>193</v>
      </c>
      <c r="AQ168">
        <f t="shared" si="190"/>
        <v>193</v>
      </c>
      <c r="AR168">
        <f t="shared" si="190"/>
        <v>193</v>
      </c>
      <c r="AS168">
        <f t="shared" si="190"/>
        <v>193</v>
      </c>
      <c r="AT168">
        <f t="shared" si="190"/>
        <v>193</v>
      </c>
      <c r="AU168">
        <f t="shared" si="190"/>
        <v>193</v>
      </c>
      <c r="AV168">
        <f t="shared" si="190"/>
        <v>193</v>
      </c>
      <c r="AW168">
        <f t="shared" si="190"/>
        <v>193</v>
      </c>
      <c r="AX168">
        <f t="shared" si="190"/>
        <v>164</v>
      </c>
      <c r="AY168">
        <f t="shared" si="190"/>
        <v>164</v>
      </c>
      <c r="AZ168">
        <f t="shared" si="190"/>
        <v>164</v>
      </c>
      <c r="BA168">
        <f t="shared" si="190"/>
        <v>164</v>
      </c>
      <c r="BB168">
        <f t="shared" si="190"/>
        <v>164</v>
      </c>
      <c r="BC168">
        <f t="shared" si="190"/>
        <v>115</v>
      </c>
      <c r="BD168">
        <f t="shared" si="190"/>
        <v>115</v>
      </c>
      <c r="BE168">
        <f t="shared" si="190"/>
        <v>115</v>
      </c>
      <c r="BF168">
        <f t="shared" si="190"/>
        <v>115</v>
      </c>
      <c r="BG168">
        <f t="shared" si="190"/>
        <v>115</v>
      </c>
      <c r="BH168">
        <f t="shared" si="190"/>
        <v>115</v>
      </c>
      <c r="BI168">
        <f t="shared" si="190"/>
        <v>115</v>
      </c>
      <c r="BJ168">
        <f t="shared" si="190"/>
        <v>115</v>
      </c>
      <c r="BK168">
        <f t="shared" si="190"/>
        <v>115</v>
      </c>
      <c r="BL168">
        <f t="shared" si="190"/>
        <v>115</v>
      </c>
      <c r="BM168">
        <f t="shared" si="190"/>
        <v>115</v>
      </c>
      <c r="BN168">
        <f t="shared" si="190"/>
        <v>115</v>
      </c>
      <c r="BO168">
        <f t="shared" si="190"/>
        <v>115</v>
      </c>
      <c r="BP168">
        <f t="shared" si="190"/>
        <v>115</v>
      </c>
      <c r="BQ168">
        <f t="shared" si="190"/>
        <v>115</v>
      </c>
      <c r="BR168">
        <f t="shared" si="190"/>
        <v>115</v>
      </c>
      <c r="BS168">
        <f t="shared" ref="BS168" si="192">BR168-IF(OR($A168=BS$1,$B168=BS$1,$C168=BS$1,$D168=BS$1,$E168=BS$1),BS$1,0)</f>
        <v>115</v>
      </c>
      <c r="BT168">
        <f t="shared" si="191"/>
        <v>115</v>
      </c>
      <c r="BU168">
        <f t="shared" si="191"/>
        <v>115</v>
      </c>
      <c r="BV168">
        <f t="shared" si="191"/>
        <v>115</v>
      </c>
      <c r="BW168">
        <f t="shared" si="191"/>
        <v>115</v>
      </c>
      <c r="BX168">
        <f t="shared" si="191"/>
        <v>115</v>
      </c>
      <c r="BY168">
        <f t="shared" si="191"/>
        <v>115</v>
      </c>
      <c r="BZ168">
        <f t="shared" si="191"/>
        <v>82</v>
      </c>
      <c r="CA168">
        <f t="shared" si="191"/>
        <v>82</v>
      </c>
      <c r="CB168">
        <f t="shared" si="191"/>
        <v>82</v>
      </c>
      <c r="CC168">
        <f t="shared" si="191"/>
        <v>82</v>
      </c>
      <c r="CD168">
        <f t="shared" si="191"/>
        <v>0</v>
      </c>
      <c r="CE168">
        <f t="shared" si="191"/>
        <v>0</v>
      </c>
      <c r="CF168">
        <f t="shared" si="191"/>
        <v>0</v>
      </c>
      <c r="CG168">
        <f t="shared" si="191"/>
        <v>0</v>
      </c>
      <c r="CH168">
        <f t="shared" si="191"/>
        <v>0</v>
      </c>
      <c r="CI168">
        <f t="shared" si="191"/>
        <v>0</v>
      </c>
      <c r="CJ168">
        <f t="shared" si="191"/>
        <v>0</v>
      </c>
      <c r="CK168">
        <f t="shared" si="191"/>
        <v>0</v>
      </c>
      <c r="CL168">
        <f t="shared" si="191"/>
        <v>0</v>
      </c>
      <c r="CM168">
        <f t="shared" si="191"/>
        <v>0</v>
      </c>
      <c r="CN168">
        <f t="shared" si="191"/>
        <v>0</v>
      </c>
      <c r="CO168">
        <f t="shared" si="191"/>
        <v>0</v>
      </c>
      <c r="CP168">
        <f t="shared" si="191"/>
        <v>0</v>
      </c>
      <c r="CQ168">
        <f t="shared" si="191"/>
        <v>0</v>
      </c>
      <c r="CR168">
        <f t="shared" si="191"/>
        <v>0</v>
      </c>
      <c r="CS168">
        <f t="shared" si="191"/>
        <v>0</v>
      </c>
      <c r="CT168">
        <f t="shared" si="191"/>
        <v>0</v>
      </c>
      <c r="CU168">
        <f t="shared" si="191"/>
        <v>0</v>
      </c>
      <c r="CV168">
        <f t="shared" si="191"/>
        <v>0</v>
      </c>
      <c r="CW168">
        <f t="shared" si="191"/>
        <v>0</v>
      </c>
      <c r="CX168">
        <f t="shared" si="191"/>
        <v>0</v>
      </c>
      <c r="CY168">
        <f t="shared" si="191"/>
        <v>0</v>
      </c>
      <c r="CZ168">
        <f t="shared" si="191"/>
        <v>0</v>
      </c>
      <c r="DA168">
        <f t="shared" si="191"/>
        <v>0</v>
      </c>
      <c r="DB168">
        <f t="shared" si="191"/>
        <v>0</v>
      </c>
      <c r="DC168">
        <f t="shared" si="191"/>
        <v>0</v>
      </c>
    </row>
    <row r="169" spans="1:107" x14ac:dyDescent="0.2">
      <c r="A169">
        <v>90</v>
      </c>
      <c r="B169">
        <v>51</v>
      </c>
      <c r="C169">
        <v>38</v>
      </c>
      <c r="D169">
        <v>9</v>
      </c>
      <c r="E169">
        <v>15</v>
      </c>
      <c r="F169" t="s">
        <v>639</v>
      </c>
      <c r="G169">
        <f t="shared" si="189"/>
        <v>203</v>
      </c>
      <c r="H169">
        <f t="shared" ref="H169:BS169" si="193">G169-IF(OR($A169=H$1,$B169=H$1,$C169=H$1,$D169=H$1,$E169=H$1),H$1,0)</f>
        <v>203</v>
      </c>
      <c r="I169">
        <f t="shared" si="193"/>
        <v>203</v>
      </c>
      <c r="J169">
        <f t="shared" si="193"/>
        <v>203</v>
      </c>
      <c r="K169">
        <f t="shared" si="193"/>
        <v>203</v>
      </c>
      <c r="L169">
        <f t="shared" si="193"/>
        <v>203</v>
      </c>
      <c r="M169">
        <f t="shared" si="193"/>
        <v>203</v>
      </c>
      <c r="N169">
        <f t="shared" si="193"/>
        <v>203</v>
      </c>
      <c r="O169">
        <f t="shared" si="193"/>
        <v>203</v>
      </c>
      <c r="P169">
        <f t="shared" si="193"/>
        <v>203</v>
      </c>
      <c r="Q169">
        <f t="shared" si="193"/>
        <v>203</v>
      </c>
      <c r="R169">
        <f t="shared" si="193"/>
        <v>203</v>
      </c>
      <c r="S169">
        <f t="shared" si="193"/>
        <v>203</v>
      </c>
      <c r="T169">
        <f t="shared" si="193"/>
        <v>203</v>
      </c>
      <c r="U169">
        <f t="shared" si="193"/>
        <v>203</v>
      </c>
      <c r="V169">
        <f t="shared" si="193"/>
        <v>203</v>
      </c>
      <c r="W169">
        <f t="shared" si="193"/>
        <v>203</v>
      </c>
      <c r="X169">
        <f t="shared" si="193"/>
        <v>165</v>
      </c>
      <c r="Y169">
        <f t="shared" si="193"/>
        <v>165</v>
      </c>
      <c r="Z169">
        <f t="shared" si="193"/>
        <v>165</v>
      </c>
      <c r="AA169">
        <f t="shared" si="193"/>
        <v>165</v>
      </c>
      <c r="AB169">
        <f t="shared" si="193"/>
        <v>165</v>
      </c>
      <c r="AC169">
        <f t="shared" si="193"/>
        <v>165</v>
      </c>
      <c r="AD169">
        <f t="shared" si="193"/>
        <v>165</v>
      </c>
      <c r="AE169">
        <f t="shared" si="193"/>
        <v>114</v>
      </c>
      <c r="AF169">
        <f t="shared" si="193"/>
        <v>114</v>
      </c>
      <c r="AG169">
        <f t="shared" si="193"/>
        <v>114</v>
      </c>
      <c r="AH169">
        <f t="shared" si="193"/>
        <v>114</v>
      </c>
      <c r="AI169">
        <f t="shared" si="193"/>
        <v>114</v>
      </c>
      <c r="AJ169">
        <f t="shared" si="193"/>
        <v>114</v>
      </c>
      <c r="AK169">
        <f t="shared" si="193"/>
        <v>114</v>
      </c>
      <c r="AL169">
        <f t="shared" si="193"/>
        <v>114</v>
      </c>
      <c r="AM169">
        <f t="shared" si="193"/>
        <v>114</v>
      </c>
      <c r="AN169">
        <f t="shared" si="193"/>
        <v>114</v>
      </c>
      <c r="AO169">
        <f t="shared" si="193"/>
        <v>114</v>
      </c>
      <c r="AP169">
        <f t="shared" si="193"/>
        <v>114</v>
      </c>
      <c r="AQ169">
        <f t="shared" si="193"/>
        <v>114</v>
      </c>
      <c r="AR169">
        <f t="shared" si="193"/>
        <v>114</v>
      </c>
      <c r="AS169">
        <f t="shared" si="193"/>
        <v>114</v>
      </c>
      <c r="AT169">
        <f t="shared" si="193"/>
        <v>114</v>
      </c>
      <c r="AU169">
        <f t="shared" si="193"/>
        <v>114</v>
      </c>
      <c r="AV169">
        <f t="shared" si="193"/>
        <v>114</v>
      </c>
      <c r="AW169">
        <f t="shared" si="193"/>
        <v>114</v>
      </c>
      <c r="AX169">
        <f t="shared" si="193"/>
        <v>114</v>
      </c>
      <c r="AY169">
        <f t="shared" si="193"/>
        <v>114</v>
      </c>
      <c r="AZ169">
        <f t="shared" si="193"/>
        <v>114</v>
      </c>
      <c r="BA169">
        <f t="shared" si="193"/>
        <v>114</v>
      </c>
      <c r="BB169">
        <f t="shared" si="193"/>
        <v>114</v>
      </c>
      <c r="BC169">
        <f t="shared" si="193"/>
        <v>114</v>
      </c>
      <c r="BD169">
        <f t="shared" si="193"/>
        <v>24</v>
      </c>
      <c r="BE169">
        <f t="shared" si="193"/>
        <v>24</v>
      </c>
      <c r="BF169">
        <f t="shared" si="193"/>
        <v>24</v>
      </c>
      <c r="BG169">
        <f t="shared" si="193"/>
        <v>24</v>
      </c>
      <c r="BH169">
        <f t="shared" si="193"/>
        <v>24</v>
      </c>
      <c r="BI169">
        <f t="shared" si="193"/>
        <v>24</v>
      </c>
      <c r="BJ169">
        <f t="shared" si="193"/>
        <v>24</v>
      </c>
      <c r="BK169">
        <f t="shared" si="193"/>
        <v>24</v>
      </c>
      <c r="BL169">
        <f t="shared" si="193"/>
        <v>24</v>
      </c>
      <c r="BM169">
        <f t="shared" si="193"/>
        <v>24</v>
      </c>
      <c r="BN169">
        <f t="shared" si="193"/>
        <v>15</v>
      </c>
      <c r="BO169">
        <f t="shared" si="193"/>
        <v>15</v>
      </c>
      <c r="BP169">
        <f t="shared" si="193"/>
        <v>15</v>
      </c>
      <c r="BQ169">
        <f t="shared" si="193"/>
        <v>15</v>
      </c>
      <c r="BR169">
        <f t="shared" si="193"/>
        <v>15</v>
      </c>
      <c r="BS169">
        <f t="shared" si="193"/>
        <v>15</v>
      </c>
      <c r="BT169">
        <f t="shared" si="191"/>
        <v>15</v>
      </c>
      <c r="BU169">
        <f t="shared" si="191"/>
        <v>15</v>
      </c>
      <c r="BV169">
        <f t="shared" si="191"/>
        <v>15</v>
      </c>
      <c r="BW169">
        <f t="shared" si="191"/>
        <v>15</v>
      </c>
      <c r="BX169">
        <f t="shared" si="191"/>
        <v>15</v>
      </c>
      <c r="BY169">
        <f t="shared" si="191"/>
        <v>15</v>
      </c>
      <c r="BZ169">
        <f t="shared" si="191"/>
        <v>15</v>
      </c>
      <c r="CA169">
        <f t="shared" si="191"/>
        <v>15</v>
      </c>
      <c r="CB169">
        <f t="shared" si="191"/>
        <v>0</v>
      </c>
      <c r="CC169">
        <f t="shared" si="191"/>
        <v>0</v>
      </c>
      <c r="CD169">
        <f t="shared" si="191"/>
        <v>0</v>
      </c>
      <c r="CE169">
        <f t="shared" si="191"/>
        <v>0</v>
      </c>
      <c r="CF169">
        <f t="shared" si="191"/>
        <v>0</v>
      </c>
      <c r="CG169">
        <f t="shared" si="191"/>
        <v>0</v>
      </c>
      <c r="CH169">
        <f t="shared" si="191"/>
        <v>0</v>
      </c>
      <c r="CI169">
        <f t="shared" si="191"/>
        <v>0</v>
      </c>
      <c r="CJ169">
        <f t="shared" si="191"/>
        <v>0</v>
      </c>
      <c r="CK169">
        <f t="shared" si="191"/>
        <v>0</v>
      </c>
      <c r="CL169">
        <f t="shared" si="191"/>
        <v>0</v>
      </c>
      <c r="CM169">
        <f t="shared" si="191"/>
        <v>0</v>
      </c>
      <c r="CN169">
        <f t="shared" si="191"/>
        <v>0</v>
      </c>
      <c r="CO169">
        <f t="shared" si="191"/>
        <v>0</v>
      </c>
      <c r="CP169">
        <f t="shared" si="191"/>
        <v>0</v>
      </c>
      <c r="CQ169">
        <f t="shared" si="191"/>
        <v>0</v>
      </c>
      <c r="CR169">
        <f t="shared" si="191"/>
        <v>0</v>
      </c>
      <c r="CS169">
        <f t="shared" si="191"/>
        <v>0</v>
      </c>
      <c r="CT169">
        <f t="shared" si="191"/>
        <v>0</v>
      </c>
      <c r="CU169">
        <f t="shared" si="191"/>
        <v>0</v>
      </c>
      <c r="CV169">
        <f t="shared" si="191"/>
        <v>0</v>
      </c>
      <c r="CW169">
        <f t="shared" si="191"/>
        <v>0</v>
      </c>
      <c r="CX169">
        <f t="shared" si="191"/>
        <v>0</v>
      </c>
      <c r="CY169">
        <f t="shared" si="191"/>
        <v>0</v>
      </c>
      <c r="CZ169">
        <f t="shared" si="191"/>
        <v>0</v>
      </c>
      <c r="DA169">
        <f t="shared" si="191"/>
        <v>0</v>
      </c>
      <c r="DB169">
        <f t="shared" si="191"/>
        <v>0</v>
      </c>
      <c r="DC169">
        <f t="shared" si="191"/>
        <v>0</v>
      </c>
    </row>
    <row r="170" spans="1:107" x14ac:dyDescent="0.2">
      <c r="A170" t="str">
        <f>IF('ROW CHECK'!A170&lt;&gt;"",'ROW CHECK'!A170,"")</f>
        <v/>
      </c>
      <c r="B170" t="str">
        <f>IF('ROW CHECK'!B170&lt;&gt;"",'ROW CHECK'!B170,"")</f>
        <v/>
      </c>
      <c r="C170" t="str">
        <f>IF('ROW CHECK'!C170&lt;&gt;"",'ROW CHECK'!C170,"")</f>
        <v/>
      </c>
      <c r="D170" t="str">
        <f>IF('ROW CHECK'!D170&lt;&gt;"",'ROW CHECK'!D170,"")</f>
        <v/>
      </c>
      <c r="E170" t="str">
        <f>IF('ROW CHECK'!E170&lt;&gt;"",'ROW CHECK'!E170,"")</f>
        <v/>
      </c>
      <c r="F170" t="str">
        <f>IF('ROW CHECK'!F170&lt;&gt;"",'ROW CHECK'!F170,"")</f>
        <v/>
      </c>
      <c r="H170" s="2">
        <f t="shared" ref="H170:BS170" si="194">SUM(H165:H169)</f>
        <v>1262</v>
      </c>
      <c r="I170" s="2">
        <f t="shared" si="194"/>
        <v>1182</v>
      </c>
      <c r="J170" s="2">
        <f t="shared" si="194"/>
        <v>1182</v>
      </c>
      <c r="K170" s="2">
        <f t="shared" si="194"/>
        <v>1182</v>
      </c>
      <c r="L170" s="2">
        <f t="shared" si="194"/>
        <v>1160</v>
      </c>
      <c r="M170" s="2">
        <f t="shared" si="194"/>
        <v>1061</v>
      </c>
      <c r="N170" s="2">
        <f t="shared" si="194"/>
        <v>1061</v>
      </c>
      <c r="O170" s="2">
        <f t="shared" si="194"/>
        <v>1061</v>
      </c>
      <c r="P170" s="2">
        <f t="shared" si="194"/>
        <v>1031</v>
      </c>
      <c r="Q170" s="2">
        <f t="shared" si="194"/>
        <v>1031</v>
      </c>
      <c r="R170" s="2">
        <f t="shared" si="194"/>
        <v>1031</v>
      </c>
      <c r="S170" s="2">
        <f t="shared" si="194"/>
        <v>938</v>
      </c>
      <c r="T170" s="2">
        <f t="shared" si="194"/>
        <v>938</v>
      </c>
      <c r="U170" s="2">
        <f t="shared" si="194"/>
        <v>938</v>
      </c>
      <c r="V170" s="2">
        <f t="shared" si="194"/>
        <v>873</v>
      </c>
      <c r="W170" s="2">
        <f t="shared" si="194"/>
        <v>873</v>
      </c>
      <c r="X170" s="2">
        <f t="shared" si="194"/>
        <v>835</v>
      </c>
      <c r="Y170" s="2">
        <f t="shared" si="194"/>
        <v>835</v>
      </c>
      <c r="Z170" s="2">
        <f t="shared" si="194"/>
        <v>835</v>
      </c>
      <c r="AA170" s="2">
        <f t="shared" si="194"/>
        <v>835</v>
      </c>
      <c r="AB170" s="2">
        <f t="shared" si="194"/>
        <v>835</v>
      </c>
      <c r="AC170" s="2">
        <f t="shared" si="194"/>
        <v>835</v>
      </c>
      <c r="AD170" s="2">
        <f t="shared" si="194"/>
        <v>835</v>
      </c>
      <c r="AE170" s="2">
        <f t="shared" si="194"/>
        <v>784</v>
      </c>
      <c r="AF170" s="2">
        <f t="shared" si="194"/>
        <v>784</v>
      </c>
      <c r="AG170" s="2">
        <f t="shared" si="194"/>
        <v>784</v>
      </c>
      <c r="AH170" s="2">
        <f t="shared" si="194"/>
        <v>784</v>
      </c>
      <c r="AI170" s="2">
        <f t="shared" si="194"/>
        <v>784</v>
      </c>
      <c r="AJ170" s="2">
        <f t="shared" si="194"/>
        <v>784</v>
      </c>
      <c r="AK170" s="2">
        <f t="shared" si="194"/>
        <v>749</v>
      </c>
      <c r="AL170" s="2">
        <f t="shared" si="194"/>
        <v>749</v>
      </c>
      <c r="AM170" s="2">
        <f t="shared" si="194"/>
        <v>749</v>
      </c>
      <c r="AN170" s="2">
        <f t="shared" si="194"/>
        <v>749</v>
      </c>
      <c r="AO170" s="2">
        <f t="shared" si="194"/>
        <v>749</v>
      </c>
      <c r="AP170" s="2">
        <f t="shared" si="194"/>
        <v>749</v>
      </c>
      <c r="AQ170" s="2">
        <f t="shared" si="194"/>
        <v>749</v>
      </c>
      <c r="AR170" s="2">
        <f t="shared" si="194"/>
        <v>749</v>
      </c>
      <c r="AS170" s="2">
        <f t="shared" si="194"/>
        <v>749</v>
      </c>
      <c r="AT170" s="2">
        <f t="shared" si="194"/>
        <v>749</v>
      </c>
      <c r="AU170" s="2">
        <f t="shared" si="194"/>
        <v>749</v>
      </c>
      <c r="AV170" s="2">
        <f t="shared" si="194"/>
        <v>749</v>
      </c>
      <c r="AW170" s="2">
        <f t="shared" si="194"/>
        <v>749</v>
      </c>
      <c r="AX170" s="2">
        <f t="shared" si="194"/>
        <v>720</v>
      </c>
      <c r="AY170" s="2">
        <f t="shared" si="194"/>
        <v>720</v>
      </c>
      <c r="AZ170" s="2">
        <f t="shared" si="194"/>
        <v>720</v>
      </c>
      <c r="BA170" s="2">
        <f t="shared" si="194"/>
        <v>720</v>
      </c>
      <c r="BB170" s="2">
        <f t="shared" si="194"/>
        <v>720</v>
      </c>
      <c r="BC170" s="2">
        <f t="shared" si="194"/>
        <v>671</v>
      </c>
      <c r="BD170" s="2">
        <f t="shared" si="194"/>
        <v>581</v>
      </c>
      <c r="BE170" s="2">
        <f t="shared" si="194"/>
        <v>484</v>
      </c>
      <c r="BF170" s="2">
        <f t="shared" si="194"/>
        <v>484</v>
      </c>
      <c r="BG170" s="2">
        <f t="shared" si="194"/>
        <v>484</v>
      </c>
      <c r="BH170" s="2">
        <f t="shared" si="194"/>
        <v>484</v>
      </c>
      <c r="BI170" s="2">
        <f t="shared" si="194"/>
        <v>484</v>
      </c>
      <c r="BJ170" s="2">
        <f t="shared" si="194"/>
        <v>484</v>
      </c>
      <c r="BK170" s="2">
        <f t="shared" si="194"/>
        <v>484</v>
      </c>
      <c r="BL170" s="2">
        <f t="shared" si="194"/>
        <v>484</v>
      </c>
      <c r="BM170" s="2">
        <f t="shared" si="194"/>
        <v>484</v>
      </c>
      <c r="BN170" s="2">
        <f t="shared" si="194"/>
        <v>475</v>
      </c>
      <c r="BO170" s="2">
        <f t="shared" si="194"/>
        <v>475</v>
      </c>
      <c r="BP170" s="2">
        <f t="shared" si="194"/>
        <v>419</v>
      </c>
      <c r="BQ170" s="2">
        <f t="shared" si="194"/>
        <v>419</v>
      </c>
      <c r="BR170" s="2">
        <f t="shared" si="194"/>
        <v>419</v>
      </c>
      <c r="BS170" s="2">
        <f t="shared" si="194"/>
        <v>419</v>
      </c>
      <c r="BT170" s="2">
        <f t="shared" ref="BT170:DC170" si="195">SUM(BT165:BT169)</f>
        <v>419</v>
      </c>
      <c r="BU170" s="2">
        <f t="shared" si="195"/>
        <v>419</v>
      </c>
      <c r="BV170" s="2">
        <f t="shared" si="195"/>
        <v>419</v>
      </c>
      <c r="BW170" s="2">
        <f t="shared" si="195"/>
        <v>419</v>
      </c>
      <c r="BX170" s="2">
        <f t="shared" si="195"/>
        <v>419</v>
      </c>
      <c r="BY170" s="2">
        <f t="shared" si="195"/>
        <v>419</v>
      </c>
      <c r="BZ170" s="2">
        <f t="shared" si="195"/>
        <v>386</v>
      </c>
      <c r="CA170" s="2">
        <f t="shared" si="195"/>
        <v>367</v>
      </c>
      <c r="CB170" s="2">
        <f t="shared" si="195"/>
        <v>352</v>
      </c>
      <c r="CC170" s="2">
        <f t="shared" si="195"/>
        <v>352</v>
      </c>
      <c r="CD170" s="2">
        <f t="shared" si="195"/>
        <v>270</v>
      </c>
      <c r="CE170" s="2">
        <f t="shared" si="195"/>
        <v>270</v>
      </c>
      <c r="CF170" s="2">
        <f t="shared" si="195"/>
        <v>270</v>
      </c>
      <c r="CG170" s="2">
        <f t="shared" si="195"/>
        <v>270</v>
      </c>
      <c r="CH170" s="2">
        <f t="shared" si="195"/>
        <v>270</v>
      </c>
      <c r="CI170" s="2">
        <f t="shared" si="195"/>
        <v>270</v>
      </c>
      <c r="CJ170" s="2">
        <f t="shared" si="195"/>
        <v>187</v>
      </c>
      <c r="CK170" s="2">
        <f t="shared" si="195"/>
        <v>153</v>
      </c>
      <c r="CL170" s="2">
        <f t="shared" si="195"/>
        <v>153</v>
      </c>
      <c r="CM170" s="2">
        <f t="shared" si="195"/>
        <v>153</v>
      </c>
      <c r="CN170" s="2">
        <f t="shared" si="195"/>
        <v>153</v>
      </c>
      <c r="CO170" s="2">
        <f t="shared" si="195"/>
        <v>153</v>
      </c>
      <c r="CP170" s="2">
        <f t="shared" si="195"/>
        <v>153</v>
      </c>
      <c r="CQ170" s="2">
        <f t="shared" si="195"/>
        <v>99</v>
      </c>
      <c r="CR170" s="2">
        <f t="shared" si="195"/>
        <v>99</v>
      </c>
      <c r="CS170" s="2">
        <f t="shared" si="195"/>
        <v>99</v>
      </c>
      <c r="CT170" s="2">
        <f t="shared" si="195"/>
        <v>99</v>
      </c>
      <c r="CU170" s="2">
        <f t="shared" si="195"/>
        <v>99</v>
      </c>
      <c r="CV170" s="2">
        <f t="shared" si="195"/>
        <v>99</v>
      </c>
      <c r="CW170" s="2">
        <f t="shared" si="195"/>
        <v>99</v>
      </c>
      <c r="CX170" s="2">
        <f t="shared" si="195"/>
        <v>99</v>
      </c>
      <c r="CY170" s="2">
        <f t="shared" si="195"/>
        <v>53</v>
      </c>
      <c r="CZ170" s="2">
        <f t="shared" si="195"/>
        <v>53</v>
      </c>
      <c r="DA170" s="2">
        <f t="shared" si="195"/>
        <v>53</v>
      </c>
      <c r="DB170" s="2">
        <f t="shared" si="195"/>
        <v>53</v>
      </c>
      <c r="DC170" s="2">
        <f t="shared" si="195"/>
        <v>0</v>
      </c>
    </row>
    <row r="171" spans="1:107" x14ac:dyDescent="0.2">
      <c r="A171">
        <f t="array" ref="A171:E175">TRANSPOSE('ROW CHECK'!A171:E175)</f>
        <v>76</v>
      </c>
      <c r="B171">
        <v>90</v>
      </c>
      <c r="C171">
        <v>97</v>
      </c>
      <c r="D171">
        <v>1</v>
      </c>
      <c r="E171">
        <v>54</v>
      </c>
      <c r="F171" t="s">
        <v>640</v>
      </c>
      <c r="G171">
        <f t="shared" ref="G171:G175" si="196">SUM(A171:E171)</f>
        <v>318</v>
      </c>
      <c r="H171">
        <f t="shared" ref="H171:BS174" si="197">G171-IF(OR($A171=H$1,$B171=H$1,$C171=H$1,$D171=H$1,$E171=H$1),H$1,0)</f>
        <v>318</v>
      </c>
      <c r="I171">
        <f t="shared" si="197"/>
        <v>318</v>
      </c>
      <c r="J171">
        <f t="shared" si="197"/>
        <v>318</v>
      </c>
      <c r="K171">
        <f t="shared" si="197"/>
        <v>318</v>
      </c>
      <c r="L171">
        <f t="shared" si="197"/>
        <v>318</v>
      </c>
      <c r="M171">
        <f t="shared" si="197"/>
        <v>318</v>
      </c>
      <c r="N171">
        <f t="shared" si="197"/>
        <v>318</v>
      </c>
      <c r="O171">
        <f t="shared" si="197"/>
        <v>318</v>
      </c>
      <c r="P171">
        <f t="shared" si="197"/>
        <v>318</v>
      </c>
      <c r="Q171">
        <f t="shared" si="197"/>
        <v>318</v>
      </c>
      <c r="R171">
        <f t="shared" si="197"/>
        <v>318</v>
      </c>
      <c r="S171">
        <f t="shared" si="197"/>
        <v>318</v>
      </c>
      <c r="T171">
        <f t="shared" si="197"/>
        <v>318</v>
      </c>
      <c r="U171">
        <f t="shared" si="197"/>
        <v>318</v>
      </c>
      <c r="V171">
        <f t="shared" si="197"/>
        <v>318</v>
      </c>
      <c r="W171">
        <f t="shared" si="197"/>
        <v>318</v>
      </c>
      <c r="X171">
        <f t="shared" si="197"/>
        <v>318</v>
      </c>
      <c r="Y171">
        <f t="shared" si="197"/>
        <v>318</v>
      </c>
      <c r="Z171">
        <f t="shared" si="197"/>
        <v>318</v>
      </c>
      <c r="AA171">
        <f t="shared" si="197"/>
        <v>318</v>
      </c>
      <c r="AB171">
        <f t="shared" si="197"/>
        <v>318</v>
      </c>
      <c r="AC171">
        <f t="shared" si="197"/>
        <v>318</v>
      </c>
      <c r="AD171">
        <f t="shared" si="197"/>
        <v>318</v>
      </c>
      <c r="AE171">
        <f t="shared" si="197"/>
        <v>318</v>
      </c>
      <c r="AF171">
        <f t="shared" si="197"/>
        <v>318</v>
      </c>
      <c r="AG171">
        <f t="shared" si="197"/>
        <v>318</v>
      </c>
      <c r="AH171">
        <f t="shared" si="197"/>
        <v>318</v>
      </c>
      <c r="AI171">
        <f t="shared" si="197"/>
        <v>318</v>
      </c>
      <c r="AJ171">
        <f t="shared" si="197"/>
        <v>318</v>
      </c>
      <c r="AK171">
        <f t="shared" si="197"/>
        <v>318</v>
      </c>
      <c r="AL171">
        <f t="shared" si="197"/>
        <v>318</v>
      </c>
      <c r="AM171">
        <f t="shared" si="197"/>
        <v>318</v>
      </c>
      <c r="AN171">
        <f t="shared" si="197"/>
        <v>318</v>
      </c>
      <c r="AO171">
        <f t="shared" si="197"/>
        <v>318</v>
      </c>
      <c r="AP171">
        <f t="shared" si="197"/>
        <v>318</v>
      </c>
      <c r="AQ171">
        <f t="shared" si="197"/>
        <v>318</v>
      </c>
      <c r="AR171">
        <f t="shared" si="197"/>
        <v>318</v>
      </c>
      <c r="AS171">
        <f t="shared" si="197"/>
        <v>318</v>
      </c>
      <c r="AT171">
        <f t="shared" si="197"/>
        <v>318</v>
      </c>
      <c r="AU171">
        <f t="shared" si="197"/>
        <v>318</v>
      </c>
      <c r="AV171">
        <f t="shared" si="197"/>
        <v>318</v>
      </c>
      <c r="AW171">
        <f t="shared" si="197"/>
        <v>318</v>
      </c>
      <c r="AX171">
        <f t="shared" si="197"/>
        <v>318</v>
      </c>
      <c r="AY171">
        <f t="shared" si="197"/>
        <v>318</v>
      </c>
      <c r="AZ171">
        <f t="shared" si="197"/>
        <v>318</v>
      </c>
      <c r="BA171">
        <f t="shared" si="197"/>
        <v>318</v>
      </c>
      <c r="BB171">
        <f t="shared" si="197"/>
        <v>318</v>
      </c>
      <c r="BC171">
        <f t="shared" si="197"/>
        <v>318</v>
      </c>
      <c r="BD171">
        <f t="shared" si="197"/>
        <v>228</v>
      </c>
      <c r="BE171">
        <f t="shared" si="197"/>
        <v>131</v>
      </c>
      <c r="BF171">
        <f t="shared" si="197"/>
        <v>131</v>
      </c>
      <c r="BG171">
        <f t="shared" si="197"/>
        <v>131</v>
      </c>
      <c r="BH171">
        <f t="shared" si="197"/>
        <v>131</v>
      </c>
      <c r="BI171">
        <f t="shared" si="197"/>
        <v>131</v>
      </c>
      <c r="BJ171">
        <f t="shared" si="197"/>
        <v>131</v>
      </c>
      <c r="BK171">
        <f t="shared" si="197"/>
        <v>131</v>
      </c>
      <c r="BL171">
        <f t="shared" si="197"/>
        <v>131</v>
      </c>
      <c r="BM171">
        <f t="shared" si="197"/>
        <v>131</v>
      </c>
      <c r="BN171">
        <f t="shared" si="197"/>
        <v>131</v>
      </c>
      <c r="BO171">
        <f t="shared" si="197"/>
        <v>131</v>
      </c>
      <c r="BP171">
        <f t="shared" si="197"/>
        <v>131</v>
      </c>
      <c r="BQ171">
        <f t="shared" si="197"/>
        <v>131</v>
      </c>
      <c r="BR171">
        <f t="shared" si="197"/>
        <v>131</v>
      </c>
      <c r="BS171">
        <f t="shared" si="197"/>
        <v>131</v>
      </c>
      <c r="BT171">
        <f t="shared" ref="BT171:DC175" si="198">BS171-IF(OR($A171=BT$1,$B171=BT$1,$C171=BT$1,$D171=BT$1,$E171=BT$1),BT$1,0)</f>
        <v>131</v>
      </c>
      <c r="BU171">
        <f t="shared" si="198"/>
        <v>131</v>
      </c>
      <c r="BV171">
        <f t="shared" si="198"/>
        <v>131</v>
      </c>
      <c r="BW171">
        <f t="shared" si="198"/>
        <v>131</v>
      </c>
      <c r="BX171">
        <f t="shared" si="198"/>
        <v>131</v>
      </c>
      <c r="BY171">
        <f t="shared" si="198"/>
        <v>131</v>
      </c>
      <c r="BZ171">
        <f t="shared" si="198"/>
        <v>131</v>
      </c>
      <c r="CA171">
        <f t="shared" si="198"/>
        <v>131</v>
      </c>
      <c r="CB171">
        <f t="shared" si="198"/>
        <v>131</v>
      </c>
      <c r="CC171">
        <f t="shared" si="198"/>
        <v>131</v>
      </c>
      <c r="CD171">
        <f t="shared" si="198"/>
        <v>131</v>
      </c>
      <c r="CE171">
        <f t="shared" si="198"/>
        <v>131</v>
      </c>
      <c r="CF171">
        <f t="shared" si="198"/>
        <v>131</v>
      </c>
      <c r="CG171">
        <f t="shared" si="198"/>
        <v>131</v>
      </c>
      <c r="CH171">
        <f t="shared" si="198"/>
        <v>131</v>
      </c>
      <c r="CI171">
        <f t="shared" si="198"/>
        <v>131</v>
      </c>
      <c r="CJ171">
        <f t="shared" si="198"/>
        <v>131</v>
      </c>
      <c r="CK171">
        <f t="shared" si="198"/>
        <v>131</v>
      </c>
      <c r="CL171">
        <f t="shared" si="198"/>
        <v>131</v>
      </c>
      <c r="CM171">
        <f t="shared" si="198"/>
        <v>131</v>
      </c>
      <c r="CN171">
        <f t="shared" si="198"/>
        <v>131</v>
      </c>
      <c r="CO171">
        <f t="shared" si="198"/>
        <v>131</v>
      </c>
      <c r="CP171">
        <f t="shared" si="198"/>
        <v>131</v>
      </c>
      <c r="CQ171">
        <f t="shared" si="198"/>
        <v>77</v>
      </c>
      <c r="CR171">
        <f t="shared" si="198"/>
        <v>76</v>
      </c>
      <c r="CS171">
        <f t="shared" si="198"/>
        <v>76</v>
      </c>
      <c r="CT171">
        <f t="shared" si="198"/>
        <v>76</v>
      </c>
      <c r="CU171">
        <f t="shared" si="198"/>
        <v>76</v>
      </c>
      <c r="CV171">
        <f t="shared" si="198"/>
        <v>0</v>
      </c>
      <c r="CW171">
        <f t="shared" si="198"/>
        <v>0</v>
      </c>
      <c r="CX171">
        <f t="shared" si="198"/>
        <v>0</v>
      </c>
      <c r="CY171">
        <f t="shared" si="198"/>
        <v>0</v>
      </c>
      <c r="CZ171">
        <f t="shared" si="198"/>
        <v>0</v>
      </c>
      <c r="DA171">
        <f t="shared" si="198"/>
        <v>0</v>
      </c>
      <c r="DB171">
        <f t="shared" si="198"/>
        <v>0</v>
      </c>
      <c r="DC171">
        <f t="shared" si="198"/>
        <v>0</v>
      </c>
    </row>
    <row r="172" spans="1:107" x14ac:dyDescent="0.2">
      <c r="A172">
        <v>86</v>
      </c>
      <c r="B172">
        <v>80</v>
      </c>
      <c r="C172">
        <v>66</v>
      </c>
      <c r="D172">
        <v>43</v>
      </c>
      <c r="E172">
        <v>70</v>
      </c>
      <c r="F172" t="s">
        <v>641</v>
      </c>
      <c r="G172">
        <f t="shared" si="196"/>
        <v>345</v>
      </c>
      <c r="H172">
        <f t="shared" si="197"/>
        <v>345</v>
      </c>
      <c r="I172">
        <f t="shared" si="197"/>
        <v>265</v>
      </c>
      <c r="J172">
        <f t="shared" si="197"/>
        <v>265</v>
      </c>
      <c r="K172">
        <f t="shared" si="197"/>
        <v>265</v>
      </c>
      <c r="L172">
        <f t="shared" si="197"/>
        <v>265</v>
      </c>
      <c r="M172">
        <f t="shared" si="197"/>
        <v>265</v>
      </c>
      <c r="N172">
        <f t="shared" si="197"/>
        <v>265</v>
      </c>
      <c r="O172">
        <f t="shared" si="197"/>
        <v>265</v>
      </c>
      <c r="P172">
        <f t="shared" si="197"/>
        <v>265</v>
      </c>
      <c r="Q172">
        <f t="shared" si="197"/>
        <v>265</v>
      </c>
      <c r="R172">
        <f t="shared" si="197"/>
        <v>265</v>
      </c>
      <c r="S172">
        <f t="shared" si="197"/>
        <v>265</v>
      </c>
      <c r="T172">
        <f t="shared" si="197"/>
        <v>265</v>
      </c>
      <c r="U172">
        <f t="shared" si="197"/>
        <v>265</v>
      </c>
      <c r="V172">
        <f t="shared" si="197"/>
        <v>265</v>
      </c>
      <c r="W172">
        <f t="shared" si="197"/>
        <v>265</v>
      </c>
      <c r="X172">
        <f t="shared" si="197"/>
        <v>265</v>
      </c>
      <c r="Y172">
        <f t="shared" si="197"/>
        <v>265</v>
      </c>
      <c r="Z172">
        <f t="shared" si="197"/>
        <v>265</v>
      </c>
      <c r="AA172">
        <f t="shared" si="197"/>
        <v>265</v>
      </c>
      <c r="AB172">
        <f t="shared" si="197"/>
        <v>265</v>
      </c>
      <c r="AC172">
        <f t="shared" si="197"/>
        <v>265</v>
      </c>
      <c r="AD172">
        <f t="shared" si="197"/>
        <v>265</v>
      </c>
      <c r="AE172">
        <f t="shared" si="197"/>
        <v>265</v>
      </c>
      <c r="AF172">
        <f t="shared" si="197"/>
        <v>265</v>
      </c>
      <c r="AG172">
        <f t="shared" si="197"/>
        <v>265</v>
      </c>
      <c r="AH172">
        <f t="shared" si="197"/>
        <v>265</v>
      </c>
      <c r="AI172">
        <f t="shared" si="197"/>
        <v>265</v>
      </c>
      <c r="AJ172">
        <f t="shared" si="197"/>
        <v>265</v>
      </c>
      <c r="AK172">
        <f t="shared" si="197"/>
        <v>265</v>
      </c>
      <c r="AL172">
        <f t="shared" si="197"/>
        <v>265</v>
      </c>
      <c r="AM172">
        <f t="shared" si="197"/>
        <v>265</v>
      </c>
      <c r="AN172">
        <f t="shared" si="197"/>
        <v>265</v>
      </c>
      <c r="AO172">
        <f t="shared" si="197"/>
        <v>265</v>
      </c>
      <c r="AP172">
        <f t="shared" si="197"/>
        <v>265</v>
      </c>
      <c r="AQ172">
        <f t="shared" si="197"/>
        <v>265</v>
      </c>
      <c r="AR172">
        <f t="shared" si="197"/>
        <v>265</v>
      </c>
      <c r="AS172">
        <f t="shared" si="197"/>
        <v>265</v>
      </c>
      <c r="AT172">
        <f t="shared" si="197"/>
        <v>265</v>
      </c>
      <c r="AU172">
        <f t="shared" si="197"/>
        <v>265</v>
      </c>
      <c r="AV172">
        <f t="shared" si="197"/>
        <v>265</v>
      </c>
      <c r="AW172">
        <f t="shared" si="197"/>
        <v>222</v>
      </c>
      <c r="AX172">
        <f t="shared" si="197"/>
        <v>222</v>
      </c>
      <c r="AY172">
        <f t="shared" si="197"/>
        <v>222</v>
      </c>
      <c r="AZ172">
        <f t="shared" si="197"/>
        <v>222</v>
      </c>
      <c r="BA172">
        <f t="shared" si="197"/>
        <v>222</v>
      </c>
      <c r="BB172">
        <f t="shared" si="197"/>
        <v>222</v>
      </c>
      <c r="BC172">
        <f t="shared" si="197"/>
        <v>222</v>
      </c>
      <c r="BD172">
        <f t="shared" si="197"/>
        <v>222</v>
      </c>
      <c r="BE172">
        <f t="shared" si="197"/>
        <v>222</v>
      </c>
      <c r="BF172">
        <f t="shared" si="197"/>
        <v>156</v>
      </c>
      <c r="BG172">
        <f t="shared" si="197"/>
        <v>86</v>
      </c>
      <c r="BH172">
        <f t="shared" si="197"/>
        <v>86</v>
      </c>
      <c r="BI172">
        <f t="shared" si="197"/>
        <v>86</v>
      </c>
      <c r="BJ172">
        <f t="shared" si="197"/>
        <v>86</v>
      </c>
      <c r="BK172">
        <f t="shared" si="197"/>
        <v>86</v>
      </c>
      <c r="BL172">
        <f t="shared" si="197"/>
        <v>86</v>
      </c>
      <c r="BM172">
        <f t="shared" si="197"/>
        <v>86</v>
      </c>
      <c r="BN172">
        <f t="shared" si="197"/>
        <v>86</v>
      </c>
      <c r="BO172">
        <f t="shared" si="197"/>
        <v>86</v>
      </c>
      <c r="BP172">
        <f t="shared" si="197"/>
        <v>86</v>
      </c>
      <c r="BQ172">
        <f t="shared" si="197"/>
        <v>86</v>
      </c>
      <c r="BR172">
        <f t="shared" si="197"/>
        <v>86</v>
      </c>
      <c r="BS172">
        <f t="shared" si="197"/>
        <v>86</v>
      </c>
      <c r="BT172">
        <f t="shared" si="198"/>
        <v>86</v>
      </c>
      <c r="BU172">
        <f t="shared" si="198"/>
        <v>86</v>
      </c>
      <c r="BV172">
        <f t="shared" si="198"/>
        <v>86</v>
      </c>
      <c r="BW172">
        <f t="shared" si="198"/>
        <v>86</v>
      </c>
      <c r="BX172">
        <f t="shared" si="198"/>
        <v>86</v>
      </c>
      <c r="BY172">
        <f t="shared" si="198"/>
        <v>86</v>
      </c>
      <c r="BZ172">
        <f t="shared" si="198"/>
        <v>86</v>
      </c>
      <c r="CA172">
        <f t="shared" si="198"/>
        <v>86</v>
      </c>
      <c r="CB172">
        <f t="shared" si="198"/>
        <v>86</v>
      </c>
      <c r="CC172">
        <f t="shared" si="198"/>
        <v>86</v>
      </c>
      <c r="CD172">
        <f t="shared" si="198"/>
        <v>86</v>
      </c>
      <c r="CE172">
        <f t="shared" si="198"/>
        <v>86</v>
      </c>
      <c r="CF172">
        <f t="shared" si="198"/>
        <v>86</v>
      </c>
      <c r="CG172">
        <f t="shared" si="198"/>
        <v>86</v>
      </c>
      <c r="CH172">
        <f t="shared" si="198"/>
        <v>86</v>
      </c>
      <c r="CI172">
        <f t="shared" si="198"/>
        <v>86</v>
      </c>
      <c r="CJ172">
        <f t="shared" si="198"/>
        <v>86</v>
      </c>
      <c r="CK172">
        <f t="shared" si="198"/>
        <v>86</v>
      </c>
      <c r="CL172">
        <f t="shared" si="198"/>
        <v>0</v>
      </c>
      <c r="CM172">
        <f t="shared" si="198"/>
        <v>0</v>
      </c>
      <c r="CN172">
        <f t="shared" si="198"/>
        <v>0</v>
      </c>
      <c r="CO172">
        <f t="shared" si="198"/>
        <v>0</v>
      </c>
      <c r="CP172">
        <f t="shared" si="198"/>
        <v>0</v>
      </c>
      <c r="CQ172">
        <f t="shared" si="198"/>
        <v>0</v>
      </c>
      <c r="CR172">
        <f t="shared" si="198"/>
        <v>0</v>
      </c>
      <c r="CS172">
        <f t="shared" si="198"/>
        <v>0</v>
      </c>
      <c r="CT172">
        <f t="shared" si="198"/>
        <v>0</v>
      </c>
      <c r="CU172">
        <f t="shared" si="198"/>
        <v>0</v>
      </c>
      <c r="CV172">
        <f t="shared" si="198"/>
        <v>0</v>
      </c>
      <c r="CW172">
        <f t="shared" si="198"/>
        <v>0</v>
      </c>
      <c r="CX172">
        <f t="shared" si="198"/>
        <v>0</v>
      </c>
      <c r="CY172">
        <f t="shared" si="198"/>
        <v>0</v>
      </c>
      <c r="CZ172">
        <f t="shared" si="198"/>
        <v>0</v>
      </c>
      <c r="DA172">
        <f t="shared" si="198"/>
        <v>0</v>
      </c>
      <c r="DB172">
        <f t="shared" si="198"/>
        <v>0</v>
      </c>
      <c r="DC172">
        <f t="shared" si="198"/>
        <v>0</v>
      </c>
    </row>
    <row r="173" spans="1:107" x14ac:dyDescent="0.2">
      <c r="A173">
        <v>46</v>
      </c>
      <c r="B173">
        <v>77</v>
      </c>
      <c r="C173">
        <v>55</v>
      </c>
      <c r="D173">
        <v>27</v>
      </c>
      <c r="E173">
        <v>38</v>
      </c>
      <c r="F173" t="s">
        <v>642</v>
      </c>
      <c r="G173">
        <f t="shared" si="196"/>
        <v>243</v>
      </c>
      <c r="H173">
        <f t="shared" si="197"/>
        <v>243</v>
      </c>
      <c r="I173">
        <f t="shared" si="197"/>
        <v>243</v>
      </c>
      <c r="J173">
        <f t="shared" si="197"/>
        <v>243</v>
      </c>
      <c r="K173">
        <f t="shared" si="197"/>
        <v>243</v>
      </c>
      <c r="L173">
        <f t="shared" si="197"/>
        <v>243</v>
      </c>
      <c r="M173">
        <f t="shared" si="197"/>
        <v>243</v>
      </c>
      <c r="N173">
        <f t="shared" si="197"/>
        <v>243</v>
      </c>
      <c r="O173">
        <f t="shared" si="197"/>
        <v>243</v>
      </c>
      <c r="P173">
        <f t="shared" si="197"/>
        <v>243</v>
      </c>
      <c r="Q173">
        <f t="shared" si="197"/>
        <v>243</v>
      </c>
      <c r="R173">
        <f t="shared" si="197"/>
        <v>243</v>
      </c>
      <c r="S173">
        <f t="shared" si="197"/>
        <v>243</v>
      </c>
      <c r="T173">
        <f t="shared" si="197"/>
        <v>243</v>
      </c>
      <c r="U173">
        <f t="shared" si="197"/>
        <v>243</v>
      </c>
      <c r="V173">
        <f t="shared" si="197"/>
        <v>243</v>
      </c>
      <c r="W173">
        <f t="shared" si="197"/>
        <v>243</v>
      </c>
      <c r="X173">
        <f t="shared" si="197"/>
        <v>205</v>
      </c>
      <c r="Y173">
        <f t="shared" si="197"/>
        <v>205</v>
      </c>
      <c r="Z173">
        <f t="shared" si="197"/>
        <v>205</v>
      </c>
      <c r="AA173">
        <f t="shared" si="197"/>
        <v>205</v>
      </c>
      <c r="AB173">
        <f t="shared" si="197"/>
        <v>205</v>
      </c>
      <c r="AC173">
        <f t="shared" si="197"/>
        <v>205</v>
      </c>
      <c r="AD173">
        <f t="shared" si="197"/>
        <v>205</v>
      </c>
      <c r="AE173">
        <f t="shared" si="197"/>
        <v>205</v>
      </c>
      <c r="AF173">
        <f t="shared" si="197"/>
        <v>178</v>
      </c>
      <c r="AG173">
        <f t="shared" si="197"/>
        <v>178</v>
      </c>
      <c r="AH173">
        <f t="shared" si="197"/>
        <v>178</v>
      </c>
      <c r="AI173">
        <f t="shared" si="197"/>
        <v>178</v>
      </c>
      <c r="AJ173">
        <f t="shared" si="197"/>
        <v>178</v>
      </c>
      <c r="AK173">
        <f t="shared" si="197"/>
        <v>178</v>
      </c>
      <c r="AL173">
        <f t="shared" si="197"/>
        <v>178</v>
      </c>
      <c r="AM173">
        <f t="shared" si="197"/>
        <v>178</v>
      </c>
      <c r="AN173">
        <f t="shared" si="197"/>
        <v>178</v>
      </c>
      <c r="AO173">
        <f t="shared" si="197"/>
        <v>123</v>
      </c>
      <c r="AP173">
        <f t="shared" si="197"/>
        <v>123</v>
      </c>
      <c r="AQ173">
        <f t="shared" si="197"/>
        <v>123</v>
      </c>
      <c r="AR173">
        <f t="shared" si="197"/>
        <v>123</v>
      </c>
      <c r="AS173">
        <f t="shared" si="197"/>
        <v>123</v>
      </c>
      <c r="AT173">
        <f t="shared" si="197"/>
        <v>123</v>
      </c>
      <c r="AU173">
        <f t="shared" si="197"/>
        <v>123</v>
      </c>
      <c r="AV173">
        <f t="shared" si="197"/>
        <v>123</v>
      </c>
      <c r="AW173">
        <f t="shared" si="197"/>
        <v>123</v>
      </c>
      <c r="AX173">
        <f t="shared" si="197"/>
        <v>123</v>
      </c>
      <c r="AY173">
        <f t="shared" si="197"/>
        <v>123</v>
      </c>
      <c r="AZ173">
        <f t="shared" si="197"/>
        <v>123</v>
      </c>
      <c r="BA173">
        <f t="shared" si="197"/>
        <v>123</v>
      </c>
      <c r="BB173">
        <f t="shared" si="197"/>
        <v>123</v>
      </c>
      <c r="BC173">
        <f t="shared" si="197"/>
        <v>123</v>
      </c>
      <c r="BD173">
        <f t="shared" si="197"/>
        <v>123</v>
      </c>
      <c r="BE173">
        <f t="shared" si="197"/>
        <v>123</v>
      </c>
      <c r="BF173">
        <f t="shared" si="197"/>
        <v>123</v>
      </c>
      <c r="BG173">
        <f t="shared" si="197"/>
        <v>123</v>
      </c>
      <c r="BH173">
        <f t="shared" si="197"/>
        <v>123</v>
      </c>
      <c r="BI173">
        <f t="shared" si="197"/>
        <v>123</v>
      </c>
      <c r="BJ173">
        <f t="shared" si="197"/>
        <v>123</v>
      </c>
      <c r="BK173">
        <f t="shared" si="197"/>
        <v>123</v>
      </c>
      <c r="BL173">
        <f t="shared" si="197"/>
        <v>123</v>
      </c>
      <c r="BM173">
        <f t="shared" si="197"/>
        <v>123</v>
      </c>
      <c r="BN173">
        <f t="shared" si="197"/>
        <v>123</v>
      </c>
      <c r="BO173">
        <f t="shared" si="197"/>
        <v>123</v>
      </c>
      <c r="BP173">
        <f t="shared" si="197"/>
        <v>123</v>
      </c>
      <c r="BQ173">
        <f t="shared" si="197"/>
        <v>123</v>
      </c>
      <c r="BR173">
        <f t="shared" si="197"/>
        <v>123</v>
      </c>
      <c r="BS173">
        <f t="shared" si="197"/>
        <v>123</v>
      </c>
      <c r="BT173">
        <f t="shared" si="198"/>
        <v>123</v>
      </c>
      <c r="BU173">
        <f t="shared" si="198"/>
        <v>123</v>
      </c>
      <c r="BV173">
        <f t="shared" si="198"/>
        <v>123</v>
      </c>
      <c r="BW173">
        <f t="shared" si="198"/>
        <v>123</v>
      </c>
      <c r="BX173">
        <f t="shared" si="198"/>
        <v>123</v>
      </c>
      <c r="BY173">
        <f t="shared" si="198"/>
        <v>123</v>
      </c>
      <c r="BZ173">
        <f t="shared" si="198"/>
        <v>123</v>
      </c>
      <c r="CA173">
        <f t="shared" si="198"/>
        <v>123</v>
      </c>
      <c r="CB173">
        <f t="shared" si="198"/>
        <v>123</v>
      </c>
      <c r="CC173">
        <f t="shared" si="198"/>
        <v>123</v>
      </c>
      <c r="CD173">
        <f t="shared" si="198"/>
        <v>123</v>
      </c>
      <c r="CE173">
        <f t="shared" si="198"/>
        <v>123</v>
      </c>
      <c r="CF173">
        <f t="shared" si="198"/>
        <v>123</v>
      </c>
      <c r="CG173">
        <f t="shared" si="198"/>
        <v>123</v>
      </c>
      <c r="CH173">
        <f t="shared" si="198"/>
        <v>123</v>
      </c>
      <c r="CI173">
        <f t="shared" si="198"/>
        <v>123</v>
      </c>
      <c r="CJ173">
        <f t="shared" si="198"/>
        <v>123</v>
      </c>
      <c r="CK173">
        <f t="shared" si="198"/>
        <v>123</v>
      </c>
      <c r="CL173">
        <f t="shared" si="198"/>
        <v>123</v>
      </c>
      <c r="CM173">
        <f t="shared" si="198"/>
        <v>123</v>
      </c>
      <c r="CN173">
        <f t="shared" si="198"/>
        <v>123</v>
      </c>
      <c r="CO173">
        <f t="shared" si="198"/>
        <v>123</v>
      </c>
      <c r="CP173">
        <f t="shared" si="198"/>
        <v>123</v>
      </c>
      <c r="CQ173">
        <f t="shared" si="198"/>
        <v>123</v>
      </c>
      <c r="CR173">
        <f t="shared" si="198"/>
        <v>123</v>
      </c>
      <c r="CS173">
        <f t="shared" si="198"/>
        <v>46</v>
      </c>
      <c r="CT173">
        <f t="shared" si="198"/>
        <v>46</v>
      </c>
      <c r="CU173">
        <f t="shared" si="198"/>
        <v>46</v>
      </c>
      <c r="CV173">
        <f t="shared" si="198"/>
        <v>46</v>
      </c>
      <c r="CW173">
        <f t="shared" si="198"/>
        <v>46</v>
      </c>
      <c r="CX173">
        <f t="shared" si="198"/>
        <v>46</v>
      </c>
      <c r="CY173">
        <f t="shared" si="198"/>
        <v>0</v>
      </c>
      <c r="CZ173">
        <f t="shared" si="198"/>
        <v>0</v>
      </c>
      <c r="DA173">
        <f t="shared" si="198"/>
        <v>0</v>
      </c>
      <c r="DB173">
        <f t="shared" si="198"/>
        <v>0</v>
      </c>
      <c r="DC173">
        <f t="shared" si="198"/>
        <v>0</v>
      </c>
    </row>
    <row r="174" spans="1:107" x14ac:dyDescent="0.2">
      <c r="A174">
        <v>6</v>
      </c>
      <c r="B174">
        <v>30</v>
      </c>
      <c r="C174">
        <v>59</v>
      </c>
      <c r="D174">
        <v>15</v>
      </c>
      <c r="E174">
        <v>21</v>
      </c>
      <c r="F174" t="s">
        <v>643</v>
      </c>
      <c r="G174">
        <f t="shared" si="196"/>
        <v>131</v>
      </c>
      <c r="H174">
        <f t="shared" si="197"/>
        <v>131</v>
      </c>
      <c r="I174">
        <f t="shared" si="197"/>
        <v>131</v>
      </c>
      <c r="J174">
        <f t="shared" si="197"/>
        <v>125</v>
      </c>
      <c r="K174">
        <f t="shared" si="197"/>
        <v>125</v>
      </c>
      <c r="L174">
        <f t="shared" si="197"/>
        <v>125</v>
      </c>
      <c r="M174">
        <f t="shared" si="197"/>
        <v>125</v>
      </c>
      <c r="N174">
        <f t="shared" si="197"/>
        <v>125</v>
      </c>
      <c r="O174">
        <f t="shared" si="197"/>
        <v>125</v>
      </c>
      <c r="P174">
        <f t="shared" si="197"/>
        <v>95</v>
      </c>
      <c r="Q174">
        <f t="shared" si="197"/>
        <v>95</v>
      </c>
      <c r="R174">
        <f t="shared" si="197"/>
        <v>95</v>
      </c>
      <c r="S174">
        <f t="shared" si="197"/>
        <v>95</v>
      </c>
      <c r="T174">
        <f t="shared" si="197"/>
        <v>95</v>
      </c>
      <c r="U174">
        <f t="shared" si="197"/>
        <v>95</v>
      </c>
      <c r="V174">
        <f t="shared" si="197"/>
        <v>95</v>
      </c>
      <c r="W174">
        <f t="shared" si="197"/>
        <v>95</v>
      </c>
      <c r="X174">
        <f t="shared" si="197"/>
        <v>95</v>
      </c>
      <c r="Y174">
        <f t="shared" si="197"/>
        <v>95</v>
      </c>
      <c r="Z174">
        <f t="shared" si="197"/>
        <v>95</v>
      </c>
      <c r="AA174">
        <f t="shared" si="197"/>
        <v>95</v>
      </c>
      <c r="AB174">
        <f t="shared" si="197"/>
        <v>95</v>
      </c>
      <c r="AC174">
        <f t="shared" si="197"/>
        <v>95</v>
      </c>
      <c r="AD174">
        <f t="shared" si="197"/>
        <v>95</v>
      </c>
      <c r="AE174">
        <f t="shared" si="197"/>
        <v>95</v>
      </c>
      <c r="AF174">
        <f t="shared" si="197"/>
        <v>95</v>
      </c>
      <c r="AG174">
        <f t="shared" si="197"/>
        <v>95</v>
      </c>
      <c r="AH174">
        <f t="shared" si="197"/>
        <v>95</v>
      </c>
      <c r="AI174">
        <f t="shared" si="197"/>
        <v>95</v>
      </c>
      <c r="AJ174">
        <f t="shared" si="197"/>
        <v>95</v>
      </c>
      <c r="AK174">
        <f t="shared" si="197"/>
        <v>95</v>
      </c>
      <c r="AL174">
        <f t="shared" si="197"/>
        <v>95</v>
      </c>
      <c r="AM174">
        <f t="shared" si="197"/>
        <v>95</v>
      </c>
      <c r="AN174">
        <f t="shared" si="197"/>
        <v>95</v>
      </c>
      <c r="AO174">
        <f t="shared" si="197"/>
        <v>95</v>
      </c>
      <c r="AP174">
        <f t="shared" si="197"/>
        <v>95</v>
      </c>
      <c r="AQ174">
        <f t="shared" si="197"/>
        <v>95</v>
      </c>
      <c r="AR174">
        <f t="shared" si="197"/>
        <v>95</v>
      </c>
      <c r="AS174">
        <f t="shared" si="197"/>
        <v>95</v>
      </c>
      <c r="AT174">
        <f t="shared" si="197"/>
        <v>95</v>
      </c>
      <c r="AU174">
        <f t="shared" si="197"/>
        <v>95</v>
      </c>
      <c r="AV174">
        <f t="shared" si="197"/>
        <v>95</v>
      </c>
      <c r="AW174">
        <f t="shared" si="197"/>
        <v>95</v>
      </c>
      <c r="AX174">
        <f t="shared" si="197"/>
        <v>95</v>
      </c>
      <c r="AY174">
        <f t="shared" si="197"/>
        <v>95</v>
      </c>
      <c r="AZ174">
        <f t="shared" si="197"/>
        <v>95</v>
      </c>
      <c r="BA174">
        <f t="shared" si="197"/>
        <v>95</v>
      </c>
      <c r="BB174">
        <f t="shared" si="197"/>
        <v>95</v>
      </c>
      <c r="BC174">
        <f t="shared" si="197"/>
        <v>95</v>
      </c>
      <c r="BD174">
        <f t="shared" si="197"/>
        <v>95</v>
      </c>
      <c r="BE174">
        <f t="shared" si="197"/>
        <v>95</v>
      </c>
      <c r="BF174">
        <f t="shared" si="197"/>
        <v>95</v>
      </c>
      <c r="BG174">
        <f t="shared" si="197"/>
        <v>95</v>
      </c>
      <c r="BH174">
        <f t="shared" si="197"/>
        <v>95</v>
      </c>
      <c r="BI174">
        <f t="shared" si="197"/>
        <v>95</v>
      </c>
      <c r="BJ174">
        <f t="shared" si="197"/>
        <v>95</v>
      </c>
      <c r="BK174">
        <f t="shared" si="197"/>
        <v>95</v>
      </c>
      <c r="BL174">
        <f t="shared" si="197"/>
        <v>95</v>
      </c>
      <c r="BM174">
        <f t="shared" si="197"/>
        <v>95</v>
      </c>
      <c r="BN174">
        <f t="shared" si="197"/>
        <v>95</v>
      </c>
      <c r="BO174">
        <f t="shared" si="197"/>
        <v>95</v>
      </c>
      <c r="BP174">
        <f t="shared" si="197"/>
        <v>95</v>
      </c>
      <c r="BQ174">
        <f t="shared" si="197"/>
        <v>95</v>
      </c>
      <c r="BR174">
        <f t="shared" si="197"/>
        <v>36</v>
      </c>
      <c r="BS174">
        <f t="shared" ref="BS174" si="199">BR174-IF(OR($A174=BS$1,$B174=BS$1,$C174=BS$1,$D174=BS$1,$E174=BS$1),BS$1,0)</f>
        <v>36</v>
      </c>
      <c r="BT174">
        <f t="shared" si="198"/>
        <v>36</v>
      </c>
      <c r="BU174">
        <f t="shared" si="198"/>
        <v>36</v>
      </c>
      <c r="BV174">
        <f t="shared" si="198"/>
        <v>36</v>
      </c>
      <c r="BW174">
        <f t="shared" si="198"/>
        <v>36</v>
      </c>
      <c r="BX174">
        <f t="shared" si="198"/>
        <v>36</v>
      </c>
      <c r="BY174">
        <f t="shared" si="198"/>
        <v>36</v>
      </c>
      <c r="BZ174">
        <f t="shared" si="198"/>
        <v>36</v>
      </c>
      <c r="CA174">
        <f t="shared" si="198"/>
        <v>36</v>
      </c>
      <c r="CB174">
        <f t="shared" si="198"/>
        <v>21</v>
      </c>
      <c r="CC174">
        <f t="shared" si="198"/>
        <v>21</v>
      </c>
      <c r="CD174">
        <f t="shared" si="198"/>
        <v>21</v>
      </c>
      <c r="CE174">
        <f t="shared" si="198"/>
        <v>21</v>
      </c>
      <c r="CF174">
        <f t="shared" si="198"/>
        <v>0</v>
      </c>
      <c r="CG174">
        <f t="shared" si="198"/>
        <v>0</v>
      </c>
      <c r="CH174">
        <f t="shared" si="198"/>
        <v>0</v>
      </c>
      <c r="CI174">
        <f t="shared" si="198"/>
        <v>0</v>
      </c>
      <c r="CJ174">
        <f t="shared" si="198"/>
        <v>0</v>
      </c>
      <c r="CK174">
        <f t="shared" si="198"/>
        <v>0</v>
      </c>
      <c r="CL174">
        <f t="shared" si="198"/>
        <v>0</v>
      </c>
      <c r="CM174">
        <f t="shared" si="198"/>
        <v>0</v>
      </c>
      <c r="CN174">
        <f t="shared" si="198"/>
        <v>0</v>
      </c>
      <c r="CO174">
        <f t="shared" si="198"/>
        <v>0</v>
      </c>
      <c r="CP174">
        <f t="shared" si="198"/>
        <v>0</v>
      </c>
      <c r="CQ174">
        <f t="shared" si="198"/>
        <v>0</v>
      </c>
      <c r="CR174">
        <f t="shared" si="198"/>
        <v>0</v>
      </c>
      <c r="CS174">
        <f t="shared" si="198"/>
        <v>0</v>
      </c>
      <c r="CT174">
        <f t="shared" si="198"/>
        <v>0</v>
      </c>
      <c r="CU174">
        <f t="shared" si="198"/>
        <v>0</v>
      </c>
      <c r="CV174">
        <f t="shared" si="198"/>
        <v>0</v>
      </c>
      <c r="CW174">
        <f t="shared" si="198"/>
        <v>0</v>
      </c>
      <c r="CX174">
        <f t="shared" si="198"/>
        <v>0</v>
      </c>
      <c r="CY174">
        <f t="shared" si="198"/>
        <v>0</v>
      </c>
      <c r="CZ174">
        <f t="shared" si="198"/>
        <v>0</v>
      </c>
      <c r="DA174">
        <f t="shared" si="198"/>
        <v>0</v>
      </c>
      <c r="DB174">
        <f t="shared" si="198"/>
        <v>0</v>
      </c>
      <c r="DC174">
        <f t="shared" si="198"/>
        <v>0</v>
      </c>
    </row>
    <row r="175" spans="1:107" x14ac:dyDescent="0.2">
      <c r="A175">
        <v>8</v>
      </c>
      <c r="B175">
        <v>62</v>
      </c>
      <c r="C175">
        <v>36</v>
      </c>
      <c r="D175">
        <v>57</v>
      </c>
      <c r="E175">
        <v>89</v>
      </c>
      <c r="F175" t="s">
        <v>644</v>
      </c>
      <c r="G175">
        <f t="shared" si="196"/>
        <v>252</v>
      </c>
      <c r="H175">
        <f t="shared" ref="H175:BS175" si="200">G175-IF(OR($A175=H$1,$B175=H$1,$C175=H$1,$D175=H$1,$E175=H$1),H$1,0)</f>
        <v>252</v>
      </c>
      <c r="I175">
        <f t="shared" si="200"/>
        <v>252</v>
      </c>
      <c r="J175">
        <f t="shared" si="200"/>
        <v>252</v>
      </c>
      <c r="K175">
        <f t="shared" si="200"/>
        <v>252</v>
      </c>
      <c r="L175">
        <f t="shared" si="200"/>
        <v>252</v>
      </c>
      <c r="M175">
        <f t="shared" si="200"/>
        <v>252</v>
      </c>
      <c r="N175">
        <f t="shared" si="200"/>
        <v>252</v>
      </c>
      <c r="O175">
        <f t="shared" si="200"/>
        <v>252</v>
      </c>
      <c r="P175">
        <f t="shared" si="200"/>
        <v>252</v>
      </c>
      <c r="Q175">
        <f t="shared" si="200"/>
        <v>252</v>
      </c>
      <c r="R175">
        <f t="shared" si="200"/>
        <v>252</v>
      </c>
      <c r="S175">
        <f t="shared" si="200"/>
        <v>252</v>
      </c>
      <c r="T175">
        <f t="shared" si="200"/>
        <v>252</v>
      </c>
      <c r="U175">
        <f t="shared" si="200"/>
        <v>252</v>
      </c>
      <c r="V175">
        <f t="shared" si="200"/>
        <v>252</v>
      </c>
      <c r="W175">
        <f t="shared" si="200"/>
        <v>252</v>
      </c>
      <c r="X175">
        <f t="shared" si="200"/>
        <v>252</v>
      </c>
      <c r="Y175">
        <f t="shared" si="200"/>
        <v>252</v>
      </c>
      <c r="Z175">
        <f t="shared" si="200"/>
        <v>252</v>
      </c>
      <c r="AA175">
        <f t="shared" si="200"/>
        <v>252</v>
      </c>
      <c r="AB175">
        <f t="shared" si="200"/>
        <v>195</v>
      </c>
      <c r="AC175">
        <f t="shared" si="200"/>
        <v>195</v>
      </c>
      <c r="AD175">
        <f t="shared" si="200"/>
        <v>195</v>
      </c>
      <c r="AE175">
        <f t="shared" si="200"/>
        <v>195</v>
      </c>
      <c r="AF175">
        <f t="shared" si="200"/>
        <v>195</v>
      </c>
      <c r="AG175">
        <f t="shared" si="200"/>
        <v>195</v>
      </c>
      <c r="AH175">
        <f t="shared" si="200"/>
        <v>195</v>
      </c>
      <c r="AI175">
        <f t="shared" si="200"/>
        <v>195</v>
      </c>
      <c r="AJ175">
        <f t="shared" si="200"/>
        <v>195</v>
      </c>
      <c r="AK175">
        <f t="shared" si="200"/>
        <v>195</v>
      </c>
      <c r="AL175">
        <f t="shared" si="200"/>
        <v>195</v>
      </c>
      <c r="AM175">
        <f t="shared" si="200"/>
        <v>195</v>
      </c>
      <c r="AN175">
        <f t="shared" si="200"/>
        <v>195</v>
      </c>
      <c r="AO175">
        <f t="shared" si="200"/>
        <v>195</v>
      </c>
      <c r="AP175">
        <f t="shared" si="200"/>
        <v>195</v>
      </c>
      <c r="AQ175">
        <f t="shared" si="200"/>
        <v>195</v>
      </c>
      <c r="AR175">
        <f t="shared" si="200"/>
        <v>195</v>
      </c>
      <c r="AS175">
        <f t="shared" si="200"/>
        <v>106</v>
      </c>
      <c r="AT175">
        <f t="shared" si="200"/>
        <v>44</v>
      </c>
      <c r="AU175">
        <f t="shared" si="200"/>
        <v>44</v>
      </c>
      <c r="AV175">
        <f t="shared" si="200"/>
        <v>44</v>
      </c>
      <c r="AW175">
        <f t="shared" si="200"/>
        <v>44</v>
      </c>
      <c r="AX175">
        <f t="shared" si="200"/>
        <v>44</v>
      </c>
      <c r="AY175">
        <f t="shared" si="200"/>
        <v>44</v>
      </c>
      <c r="AZ175">
        <f t="shared" si="200"/>
        <v>44</v>
      </c>
      <c r="BA175">
        <f t="shared" si="200"/>
        <v>36</v>
      </c>
      <c r="BB175">
        <f t="shared" si="200"/>
        <v>36</v>
      </c>
      <c r="BC175">
        <f t="shared" si="200"/>
        <v>36</v>
      </c>
      <c r="BD175">
        <f t="shared" si="200"/>
        <v>36</v>
      </c>
      <c r="BE175">
        <f t="shared" si="200"/>
        <v>36</v>
      </c>
      <c r="BF175">
        <f t="shared" si="200"/>
        <v>36</v>
      </c>
      <c r="BG175">
        <f t="shared" si="200"/>
        <v>36</v>
      </c>
      <c r="BH175">
        <f t="shared" si="200"/>
        <v>36</v>
      </c>
      <c r="BI175">
        <f t="shared" si="200"/>
        <v>36</v>
      </c>
      <c r="BJ175">
        <f t="shared" si="200"/>
        <v>36</v>
      </c>
      <c r="BK175">
        <f t="shared" si="200"/>
        <v>36</v>
      </c>
      <c r="BL175">
        <f t="shared" si="200"/>
        <v>36</v>
      </c>
      <c r="BM175">
        <f t="shared" si="200"/>
        <v>36</v>
      </c>
      <c r="BN175">
        <f t="shared" si="200"/>
        <v>36</v>
      </c>
      <c r="BO175">
        <f t="shared" si="200"/>
        <v>36</v>
      </c>
      <c r="BP175">
        <f t="shared" si="200"/>
        <v>36</v>
      </c>
      <c r="BQ175">
        <f t="shared" si="200"/>
        <v>36</v>
      </c>
      <c r="BR175">
        <f t="shared" si="200"/>
        <v>36</v>
      </c>
      <c r="BS175">
        <f t="shared" si="200"/>
        <v>36</v>
      </c>
      <c r="BT175">
        <f t="shared" si="198"/>
        <v>36</v>
      </c>
      <c r="BU175">
        <f t="shared" si="198"/>
        <v>36</v>
      </c>
      <c r="BV175">
        <f t="shared" si="198"/>
        <v>36</v>
      </c>
      <c r="BW175">
        <f t="shared" si="198"/>
        <v>36</v>
      </c>
      <c r="BX175">
        <f t="shared" si="198"/>
        <v>36</v>
      </c>
      <c r="BY175">
        <f t="shared" si="198"/>
        <v>36</v>
      </c>
      <c r="BZ175">
        <f t="shared" si="198"/>
        <v>36</v>
      </c>
      <c r="CA175">
        <f t="shared" si="198"/>
        <v>36</v>
      </c>
      <c r="CB175">
        <f t="shared" si="198"/>
        <v>36</v>
      </c>
      <c r="CC175">
        <f t="shared" si="198"/>
        <v>36</v>
      </c>
      <c r="CD175">
        <f t="shared" si="198"/>
        <v>36</v>
      </c>
      <c r="CE175">
        <f t="shared" si="198"/>
        <v>36</v>
      </c>
      <c r="CF175">
        <f t="shared" si="198"/>
        <v>36</v>
      </c>
      <c r="CG175">
        <f t="shared" si="198"/>
        <v>36</v>
      </c>
      <c r="CH175">
        <f t="shared" si="198"/>
        <v>36</v>
      </c>
      <c r="CI175">
        <f t="shared" si="198"/>
        <v>36</v>
      </c>
      <c r="CJ175">
        <f t="shared" si="198"/>
        <v>36</v>
      </c>
      <c r="CK175">
        <f t="shared" si="198"/>
        <v>36</v>
      </c>
      <c r="CL175">
        <f t="shared" si="198"/>
        <v>36</v>
      </c>
      <c r="CM175">
        <f t="shared" si="198"/>
        <v>36</v>
      </c>
      <c r="CN175">
        <f t="shared" si="198"/>
        <v>36</v>
      </c>
      <c r="CO175">
        <f t="shared" si="198"/>
        <v>36</v>
      </c>
      <c r="CP175">
        <f t="shared" si="198"/>
        <v>36</v>
      </c>
      <c r="CQ175">
        <f t="shared" si="198"/>
        <v>36</v>
      </c>
      <c r="CR175">
        <f t="shared" si="198"/>
        <v>36</v>
      </c>
      <c r="CS175">
        <f t="shared" si="198"/>
        <v>36</v>
      </c>
      <c r="CT175">
        <f t="shared" si="198"/>
        <v>36</v>
      </c>
      <c r="CU175">
        <f t="shared" si="198"/>
        <v>36</v>
      </c>
      <c r="CV175">
        <f t="shared" si="198"/>
        <v>36</v>
      </c>
      <c r="CW175">
        <f t="shared" si="198"/>
        <v>0</v>
      </c>
      <c r="CX175">
        <f t="shared" si="198"/>
        <v>0</v>
      </c>
      <c r="CY175">
        <f t="shared" si="198"/>
        <v>0</v>
      </c>
      <c r="CZ175">
        <f t="shared" si="198"/>
        <v>0</v>
      </c>
      <c r="DA175">
        <f t="shared" si="198"/>
        <v>0</v>
      </c>
      <c r="DB175">
        <f t="shared" si="198"/>
        <v>0</v>
      </c>
      <c r="DC175">
        <f t="shared" si="198"/>
        <v>0</v>
      </c>
    </row>
    <row r="176" spans="1:107" x14ac:dyDescent="0.2">
      <c r="A176" t="str">
        <f>IF('ROW CHECK'!A176&lt;&gt;"",'ROW CHECK'!A176,"")</f>
        <v/>
      </c>
      <c r="B176" t="str">
        <f>IF('ROW CHECK'!B176&lt;&gt;"",'ROW CHECK'!B176,"")</f>
        <v/>
      </c>
      <c r="C176" t="str">
        <f>IF('ROW CHECK'!C176&lt;&gt;"",'ROW CHECK'!C176,"")</f>
        <v/>
      </c>
      <c r="D176" t="str">
        <f>IF('ROW CHECK'!D176&lt;&gt;"",'ROW CHECK'!D176,"")</f>
        <v/>
      </c>
      <c r="E176" t="str">
        <f>IF('ROW CHECK'!E176&lt;&gt;"",'ROW CHECK'!E176,"")</f>
        <v/>
      </c>
      <c r="F176" t="str">
        <f>IF('ROW CHECK'!F176&lt;&gt;"",'ROW CHECK'!F176,"")</f>
        <v/>
      </c>
      <c r="H176" s="2">
        <f t="shared" ref="H176:BS176" si="201">SUM(H171:H175)</f>
        <v>1289</v>
      </c>
      <c r="I176" s="2">
        <f t="shared" si="201"/>
        <v>1209</v>
      </c>
      <c r="J176" s="2">
        <f t="shared" si="201"/>
        <v>1203</v>
      </c>
      <c r="K176" s="2">
        <f t="shared" si="201"/>
        <v>1203</v>
      </c>
      <c r="L176" s="2">
        <f t="shared" si="201"/>
        <v>1203</v>
      </c>
      <c r="M176" s="2">
        <f t="shared" si="201"/>
        <v>1203</v>
      </c>
      <c r="N176" s="2">
        <f t="shared" si="201"/>
        <v>1203</v>
      </c>
      <c r="O176" s="2">
        <f t="shared" si="201"/>
        <v>1203</v>
      </c>
      <c r="P176" s="2">
        <f t="shared" si="201"/>
        <v>1173</v>
      </c>
      <c r="Q176" s="2">
        <f t="shared" si="201"/>
        <v>1173</v>
      </c>
      <c r="R176" s="2">
        <f t="shared" si="201"/>
        <v>1173</v>
      </c>
      <c r="S176" s="2">
        <f t="shared" si="201"/>
        <v>1173</v>
      </c>
      <c r="T176" s="2">
        <f t="shared" si="201"/>
        <v>1173</v>
      </c>
      <c r="U176" s="2">
        <f t="shared" si="201"/>
        <v>1173</v>
      </c>
      <c r="V176" s="2">
        <f t="shared" si="201"/>
        <v>1173</v>
      </c>
      <c r="W176" s="2">
        <f t="shared" si="201"/>
        <v>1173</v>
      </c>
      <c r="X176" s="2">
        <f t="shared" si="201"/>
        <v>1135</v>
      </c>
      <c r="Y176" s="2">
        <f t="shared" si="201"/>
        <v>1135</v>
      </c>
      <c r="Z176" s="2">
        <f t="shared" si="201"/>
        <v>1135</v>
      </c>
      <c r="AA176" s="2">
        <f t="shared" si="201"/>
        <v>1135</v>
      </c>
      <c r="AB176" s="2">
        <f t="shared" si="201"/>
        <v>1078</v>
      </c>
      <c r="AC176" s="2">
        <f t="shared" si="201"/>
        <v>1078</v>
      </c>
      <c r="AD176" s="2">
        <f t="shared" si="201"/>
        <v>1078</v>
      </c>
      <c r="AE176" s="2">
        <f t="shared" si="201"/>
        <v>1078</v>
      </c>
      <c r="AF176" s="2">
        <f t="shared" si="201"/>
        <v>1051</v>
      </c>
      <c r="AG176" s="2">
        <f t="shared" si="201"/>
        <v>1051</v>
      </c>
      <c r="AH176" s="2">
        <f t="shared" si="201"/>
        <v>1051</v>
      </c>
      <c r="AI176" s="2">
        <f t="shared" si="201"/>
        <v>1051</v>
      </c>
      <c r="AJ176" s="2">
        <f t="shared" si="201"/>
        <v>1051</v>
      </c>
      <c r="AK176" s="2">
        <f t="shared" si="201"/>
        <v>1051</v>
      </c>
      <c r="AL176" s="2">
        <f t="shared" si="201"/>
        <v>1051</v>
      </c>
      <c r="AM176" s="2">
        <f t="shared" si="201"/>
        <v>1051</v>
      </c>
      <c r="AN176" s="2">
        <f t="shared" si="201"/>
        <v>1051</v>
      </c>
      <c r="AO176" s="2">
        <f t="shared" si="201"/>
        <v>996</v>
      </c>
      <c r="AP176" s="2">
        <f t="shared" si="201"/>
        <v>996</v>
      </c>
      <c r="AQ176" s="2">
        <f t="shared" si="201"/>
        <v>996</v>
      </c>
      <c r="AR176" s="2">
        <f t="shared" si="201"/>
        <v>996</v>
      </c>
      <c r="AS176" s="2">
        <f t="shared" si="201"/>
        <v>907</v>
      </c>
      <c r="AT176" s="2">
        <f t="shared" si="201"/>
        <v>845</v>
      </c>
      <c r="AU176" s="2">
        <f t="shared" si="201"/>
        <v>845</v>
      </c>
      <c r="AV176" s="2">
        <f t="shared" si="201"/>
        <v>845</v>
      </c>
      <c r="AW176" s="2">
        <f t="shared" si="201"/>
        <v>802</v>
      </c>
      <c r="AX176" s="2">
        <f t="shared" si="201"/>
        <v>802</v>
      </c>
      <c r="AY176" s="2">
        <f t="shared" si="201"/>
        <v>802</v>
      </c>
      <c r="AZ176" s="2">
        <f t="shared" si="201"/>
        <v>802</v>
      </c>
      <c r="BA176" s="2">
        <f t="shared" si="201"/>
        <v>794</v>
      </c>
      <c r="BB176" s="2">
        <f t="shared" si="201"/>
        <v>794</v>
      </c>
      <c r="BC176" s="2">
        <f t="shared" si="201"/>
        <v>794</v>
      </c>
      <c r="BD176" s="2">
        <f t="shared" si="201"/>
        <v>704</v>
      </c>
      <c r="BE176" s="2">
        <f t="shared" si="201"/>
        <v>607</v>
      </c>
      <c r="BF176" s="2">
        <f t="shared" si="201"/>
        <v>541</v>
      </c>
      <c r="BG176" s="2">
        <f t="shared" si="201"/>
        <v>471</v>
      </c>
      <c r="BH176" s="2">
        <f t="shared" si="201"/>
        <v>471</v>
      </c>
      <c r="BI176" s="2">
        <f t="shared" si="201"/>
        <v>471</v>
      </c>
      <c r="BJ176" s="2">
        <f t="shared" si="201"/>
        <v>471</v>
      </c>
      <c r="BK176" s="2">
        <f t="shared" si="201"/>
        <v>471</v>
      </c>
      <c r="BL176" s="2">
        <f t="shared" si="201"/>
        <v>471</v>
      </c>
      <c r="BM176" s="2">
        <f t="shared" si="201"/>
        <v>471</v>
      </c>
      <c r="BN176" s="2">
        <f t="shared" si="201"/>
        <v>471</v>
      </c>
      <c r="BO176" s="2">
        <f t="shared" si="201"/>
        <v>471</v>
      </c>
      <c r="BP176" s="2">
        <f t="shared" si="201"/>
        <v>471</v>
      </c>
      <c r="BQ176" s="2">
        <f t="shared" si="201"/>
        <v>471</v>
      </c>
      <c r="BR176" s="2">
        <f t="shared" si="201"/>
        <v>412</v>
      </c>
      <c r="BS176" s="2">
        <f t="shared" si="201"/>
        <v>412</v>
      </c>
      <c r="BT176" s="2">
        <f t="shared" ref="BT176:DC176" si="202">SUM(BT171:BT175)</f>
        <v>412</v>
      </c>
      <c r="BU176" s="2">
        <f t="shared" si="202"/>
        <v>412</v>
      </c>
      <c r="BV176" s="2">
        <f t="shared" si="202"/>
        <v>412</v>
      </c>
      <c r="BW176" s="2">
        <f t="shared" si="202"/>
        <v>412</v>
      </c>
      <c r="BX176" s="2">
        <f t="shared" si="202"/>
        <v>412</v>
      </c>
      <c r="BY176" s="2">
        <f t="shared" si="202"/>
        <v>412</v>
      </c>
      <c r="BZ176" s="2">
        <f t="shared" si="202"/>
        <v>412</v>
      </c>
      <c r="CA176" s="2">
        <f t="shared" si="202"/>
        <v>412</v>
      </c>
      <c r="CB176" s="2">
        <f t="shared" si="202"/>
        <v>397</v>
      </c>
      <c r="CC176" s="2">
        <f t="shared" si="202"/>
        <v>397</v>
      </c>
      <c r="CD176" s="2">
        <f t="shared" si="202"/>
        <v>397</v>
      </c>
      <c r="CE176" s="2">
        <f t="shared" si="202"/>
        <v>397</v>
      </c>
      <c r="CF176" s="2">
        <f t="shared" si="202"/>
        <v>376</v>
      </c>
      <c r="CG176" s="2">
        <f t="shared" si="202"/>
        <v>376</v>
      </c>
      <c r="CH176" s="2">
        <f t="shared" si="202"/>
        <v>376</v>
      </c>
      <c r="CI176" s="2">
        <f t="shared" si="202"/>
        <v>376</v>
      </c>
      <c r="CJ176" s="2">
        <f t="shared" si="202"/>
        <v>376</v>
      </c>
      <c r="CK176" s="2">
        <f t="shared" si="202"/>
        <v>376</v>
      </c>
      <c r="CL176" s="2">
        <f t="shared" si="202"/>
        <v>290</v>
      </c>
      <c r="CM176" s="2">
        <f t="shared" si="202"/>
        <v>290</v>
      </c>
      <c r="CN176" s="2">
        <f t="shared" si="202"/>
        <v>290</v>
      </c>
      <c r="CO176" s="2">
        <f t="shared" si="202"/>
        <v>290</v>
      </c>
      <c r="CP176" s="2">
        <f t="shared" si="202"/>
        <v>290</v>
      </c>
      <c r="CQ176" s="2">
        <f t="shared" si="202"/>
        <v>236</v>
      </c>
      <c r="CR176" s="2">
        <f t="shared" si="202"/>
        <v>235</v>
      </c>
      <c r="CS176" s="2">
        <f t="shared" si="202"/>
        <v>158</v>
      </c>
      <c r="CT176" s="2">
        <f t="shared" si="202"/>
        <v>158</v>
      </c>
      <c r="CU176" s="2">
        <f t="shared" si="202"/>
        <v>158</v>
      </c>
      <c r="CV176" s="2">
        <f t="shared" si="202"/>
        <v>82</v>
      </c>
      <c r="CW176" s="2">
        <f t="shared" si="202"/>
        <v>46</v>
      </c>
      <c r="CX176" s="2">
        <f t="shared" si="202"/>
        <v>46</v>
      </c>
      <c r="CY176" s="2">
        <f t="shared" si="202"/>
        <v>0</v>
      </c>
      <c r="CZ176" s="2">
        <f t="shared" si="202"/>
        <v>0</v>
      </c>
      <c r="DA176" s="2">
        <f t="shared" si="202"/>
        <v>0</v>
      </c>
      <c r="DB176" s="2">
        <f t="shared" si="202"/>
        <v>0</v>
      </c>
      <c r="DC176" s="2">
        <f t="shared" si="202"/>
        <v>0</v>
      </c>
    </row>
    <row r="177" spans="1:107" x14ac:dyDescent="0.2">
      <c r="A177">
        <f t="array" ref="A177:E181">TRANSPOSE('ROW CHECK'!A177:E181)</f>
        <v>75</v>
      </c>
      <c r="B177">
        <v>62</v>
      </c>
      <c r="C177">
        <v>36</v>
      </c>
      <c r="D177">
        <v>18</v>
      </c>
      <c r="E177">
        <v>59</v>
      </c>
      <c r="F177" t="s">
        <v>645</v>
      </c>
      <c r="G177">
        <f t="shared" ref="G177:G181" si="203">SUM(A177:E177)</f>
        <v>250</v>
      </c>
      <c r="H177">
        <f t="shared" ref="H177:BS180" si="204">G177-IF(OR($A177=H$1,$B177=H$1,$C177=H$1,$D177=H$1,$E177=H$1),H$1,0)</f>
        <v>250</v>
      </c>
      <c r="I177">
        <f t="shared" si="204"/>
        <v>250</v>
      </c>
      <c r="J177">
        <f t="shared" si="204"/>
        <v>250</v>
      </c>
      <c r="K177">
        <f t="shared" si="204"/>
        <v>250</v>
      </c>
      <c r="L177">
        <f t="shared" si="204"/>
        <v>250</v>
      </c>
      <c r="M177">
        <f t="shared" si="204"/>
        <v>250</v>
      </c>
      <c r="N177">
        <f t="shared" si="204"/>
        <v>250</v>
      </c>
      <c r="O177">
        <f t="shared" si="204"/>
        <v>250</v>
      </c>
      <c r="P177">
        <f t="shared" si="204"/>
        <v>250</v>
      </c>
      <c r="Q177">
        <f t="shared" si="204"/>
        <v>250</v>
      </c>
      <c r="R177">
        <f t="shared" si="204"/>
        <v>250</v>
      </c>
      <c r="S177">
        <f t="shared" si="204"/>
        <v>250</v>
      </c>
      <c r="T177">
        <f t="shared" si="204"/>
        <v>250</v>
      </c>
      <c r="U177">
        <f t="shared" si="204"/>
        <v>250</v>
      </c>
      <c r="V177">
        <f t="shared" si="204"/>
        <v>250</v>
      </c>
      <c r="W177">
        <f t="shared" si="204"/>
        <v>250</v>
      </c>
      <c r="X177">
        <f t="shared" si="204"/>
        <v>250</v>
      </c>
      <c r="Y177">
        <f t="shared" si="204"/>
        <v>250</v>
      </c>
      <c r="Z177">
        <f t="shared" si="204"/>
        <v>250</v>
      </c>
      <c r="AA177">
        <f t="shared" si="204"/>
        <v>250</v>
      </c>
      <c r="AB177">
        <f t="shared" si="204"/>
        <v>250</v>
      </c>
      <c r="AC177">
        <f t="shared" si="204"/>
        <v>250</v>
      </c>
      <c r="AD177">
        <f t="shared" si="204"/>
        <v>250</v>
      </c>
      <c r="AE177">
        <f t="shared" si="204"/>
        <v>250</v>
      </c>
      <c r="AF177">
        <f t="shared" si="204"/>
        <v>250</v>
      </c>
      <c r="AG177">
        <f t="shared" si="204"/>
        <v>250</v>
      </c>
      <c r="AH177">
        <f t="shared" si="204"/>
        <v>250</v>
      </c>
      <c r="AI177">
        <f t="shared" si="204"/>
        <v>250</v>
      </c>
      <c r="AJ177">
        <f t="shared" si="204"/>
        <v>250</v>
      </c>
      <c r="AK177">
        <f t="shared" si="204"/>
        <v>250</v>
      </c>
      <c r="AL177">
        <f t="shared" si="204"/>
        <v>250</v>
      </c>
      <c r="AM177">
        <f t="shared" si="204"/>
        <v>250</v>
      </c>
      <c r="AN177">
        <f t="shared" si="204"/>
        <v>250</v>
      </c>
      <c r="AO177">
        <f t="shared" si="204"/>
        <v>250</v>
      </c>
      <c r="AP177">
        <f t="shared" si="204"/>
        <v>250</v>
      </c>
      <c r="AQ177">
        <f t="shared" si="204"/>
        <v>250</v>
      </c>
      <c r="AR177">
        <f t="shared" si="204"/>
        <v>250</v>
      </c>
      <c r="AS177">
        <f t="shared" si="204"/>
        <v>250</v>
      </c>
      <c r="AT177">
        <f t="shared" si="204"/>
        <v>188</v>
      </c>
      <c r="AU177">
        <f t="shared" si="204"/>
        <v>188</v>
      </c>
      <c r="AV177">
        <f t="shared" si="204"/>
        <v>188</v>
      </c>
      <c r="AW177">
        <f t="shared" si="204"/>
        <v>188</v>
      </c>
      <c r="AX177">
        <f t="shared" si="204"/>
        <v>188</v>
      </c>
      <c r="AY177">
        <f t="shared" si="204"/>
        <v>188</v>
      </c>
      <c r="AZ177">
        <f t="shared" si="204"/>
        <v>188</v>
      </c>
      <c r="BA177">
        <f t="shared" si="204"/>
        <v>188</v>
      </c>
      <c r="BB177">
        <f t="shared" si="204"/>
        <v>188</v>
      </c>
      <c r="BC177">
        <f t="shared" si="204"/>
        <v>188</v>
      </c>
      <c r="BD177">
        <f t="shared" si="204"/>
        <v>188</v>
      </c>
      <c r="BE177">
        <f t="shared" si="204"/>
        <v>188</v>
      </c>
      <c r="BF177">
        <f t="shared" si="204"/>
        <v>188</v>
      </c>
      <c r="BG177">
        <f t="shared" si="204"/>
        <v>188</v>
      </c>
      <c r="BH177">
        <f t="shared" si="204"/>
        <v>188</v>
      </c>
      <c r="BI177">
        <f t="shared" si="204"/>
        <v>188</v>
      </c>
      <c r="BJ177">
        <f t="shared" si="204"/>
        <v>113</v>
      </c>
      <c r="BK177">
        <f t="shared" si="204"/>
        <v>113</v>
      </c>
      <c r="BL177">
        <f t="shared" si="204"/>
        <v>113</v>
      </c>
      <c r="BM177">
        <f t="shared" si="204"/>
        <v>113</v>
      </c>
      <c r="BN177">
        <f t="shared" si="204"/>
        <v>113</v>
      </c>
      <c r="BO177">
        <f t="shared" si="204"/>
        <v>113</v>
      </c>
      <c r="BP177">
        <f t="shared" si="204"/>
        <v>113</v>
      </c>
      <c r="BQ177">
        <f t="shared" si="204"/>
        <v>113</v>
      </c>
      <c r="BR177">
        <f t="shared" si="204"/>
        <v>54</v>
      </c>
      <c r="BS177">
        <f t="shared" si="204"/>
        <v>54</v>
      </c>
      <c r="BT177">
        <f t="shared" ref="BT177:DC181" si="205">BS177-IF(OR($A177=BT$1,$B177=BT$1,$C177=BT$1,$D177=BT$1,$E177=BT$1),BT$1,0)</f>
        <v>54</v>
      </c>
      <c r="BU177">
        <f t="shared" si="205"/>
        <v>54</v>
      </c>
      <c r="BV177">
        <f t="shared" si="205"/>
        <v>54</v>
      </c>
      <c r="BW177">
        <f t="shared" si="205"/>
        <v>54</v>
      </c>
      <c r="BX177">
        <f t="shared" si="205"/>
        <v>36</v>
      </c>
      <c r="BY177">
        <f t="shared" si="205"/>
        <v>36</v>
      </c>
      <c r="BZ177">
        <f t="shared" si="205"/>
        <v>36</v>
      </c>
      <c r="CA177">
        <f t="shared" si="205"/>
        <v>36</v>
      </c>
      <c r="CB177">
        <f t="shared" si="205"/>
        <v>36</v>
      </c>
      <c r="CC177">
        <f t="shared" si="205"/>
        <v>36</v>
      </c>
      <c r="CD177">
        <f t="shared" si="205"/>
        <v>36</v>
      </c>
      <c r="CE177">
        <f t="shared" si="205"/>
        <v>36</v>
      </c>
      <c r="CF177">
        <f t="shared" si="205"/>
        <v>36</v>
      </c>
      <c r="CG177">
        <f t="shared" si="205"/>
        <v>36</v>
      </c>
      <c r="CH177">
        <f t="shared" si="205"/>
        <v>36</v>
      </c>
      <c r="CI177">
        <f t="shared" si="205"/>
        <v>36</v>
      </c>
      <c r="CJ177">
        <f t="shared" si="205"/>
        <v>36</v>
      </c>
      <c r="CK177">
        <f t="shared" si="205"/>
        <v>36</v>
      </c>
      <c r="CL177">
        <f t="shared" si="205"/>
        <v>36</v>
      </c>
      <c r="CM177">
        <f t="shared" si="205"/>
        <v>36</v>
      </c>
      <c r="CN177">
        <f t="shared" si="205"/>
        <v>36</v>
      </c>
      <c r="CO177">
        <f t="shared" si="205"/>
        <v>36</v>
      </c>
      <c r="CP177">
        <f t="shared" si="205"/>
        <v>36</v>
      </c>
      <c r="CQ177">
        <f t="shared" si="205"/>
        <v>36</v>
      </c>
      <c r="CR177">
        <f t="shared" si="205"/>
        <v>36</v>
      </c>
      <c r="CS177">
        <f t="shared" si="205"/>
        <v>36</v>
      </c>
      <c r="CT177">
        <f t="shared" si="205"/>
        <v>36</v>
      </c>
      <c r="CU177">
        <f t="shared" si="205"/>
        <v>36</v>
      </c>
      <c r="CV177">
        <f t="shared" si="205"/>
        <v>36</v>
      </c>
      <c r="CW177">
        <f t="shared" si="205"/>
        <v>0</v>
      </c>
      <c r="CX177">
        <f t="shared" si="205"/>
        <v>0</v>
      </c>
      <c r="CY177">
        <f t="shared" si="205"/>
        <v>0</v>
      </c>
      <c r="CZ177">
        <f t="shared" si="205"/>
        <v>0</v>
      </c>
      <c r="DA177">
        <f t="shared" si="205"/>
        <v>0</v>
      </c>
      <c r="DB177">
        <f t="shared" si="205"/>
        <v>0</v>
      </c>
      <c r="DC177">
        <f t="shared" si="205"/>
        <v>0</v>
      </c>
    </row>
    <row r="178" spans="1:107" x14ac:dyDescent="0.2">
      <c r="A178">
        <v>96</v>
      </c>
      <c r="B178">
        <v>43</v>
      </c>
      <c r="C178">
        <v>46</v>
      </c>
      <c r="D178">
        <v>98</v>
      </c>
      <c r="E178">
        <v>35</v>
      </c>
      <c r="F178" t="s">
        <v>646</v>
      </c>
      <c r="G178">
        <f t="shared" si="203"/>
        <v>318</v>
      </c>
      <c r="H178">
        <f t="shared" si="204"/>
        <v>318</v>
      </c>
      <c r="I178">
        <f t="shared" si="204"/>
        <v>318</v>
      </c>
      <c r="J178">
        <f t="shared" si="204"/>
        <v>318</v>
      </c>
      <c r="K178">
        <f t="shared" si="204"/>
        <v>318</v>
      </c>
      <c r="L178">
        <f t="shared" si="204"/>
        <v>318</v>
      </c>
      <c r="M178">
        <f t="shared" si="204"/>
        <v>318</v>
      </c>
      <c r="N178">
        <f t="shared" si="204"/>
        <v>318</v>
      </c>
      <c r="O178">
        <f t="shared" si="204"/>
        <v>318</v>
      </c>
      <c r="P178">
        <f t="shared" si="204"/>
        <v>318</v>
      </c>
      <c r="Q178">
        <f t="shared" si="204"/>
        <v>318</v>
      </c>
      <c r="R178">
        <f t="shared" si="204"/>
        <v>318</v>
      </c>
      <c r="S178">
        <f t="shared" si="204"/>
        <v>318</v>
      </c>
      <c r="T178">
        <f t="shared" si="204"/>
        <v>318</v>
      </c>
      <c r="U178">
        <f t="shared" si="204"/>
        <v>318</v>
      </c>
      <c r="V178">
        <f t="shared" si="204"/>
        <v>318</v>
      </c>
      <c r="W178">
        <f t="shared" si="204"/>
        <v>318</v>
      </c>
      <c r="X178">
        <f t="shared" si="204"/>
        <v>318</v>
      </c>
      <c r="Y178">
        <f t="shared" si="204"/>
        <v>318</v>
      </c>
      <c r="Z178">
        <f t="shared" si="204"/>
        <v>318</v>
      </c>
      <c r="AA178">
        <f t="shared" si="204"/>
        <v>318</v>
      </c>
      <c r="AB178">
        <f t="shared" si="204"/>
        <v>318</v>
      </c>
      <c r="AC178">
        <f t="shared" si="204"/>
        <v>318</v>
      </c>
      <c r="AD178">
        <f t="shared" si="204"/>
        <v>318</v>
      </c>
      <c r="AE178">
        <f t="shared" si="204"/>
        <v>318</v>
      </c>
      <c r="AF178">
        <f t="shared" si="204"/>
        <v>318</v>
      </c>
      <c r="AG178">
        <f t="shared" si="204"/>
        <v>318</v>
      </c>
      <c r="AH178">
        <f t="shared" si="204"/>
        <v>318</v>
      </c>
      <c r="AI178">
        <f t="shared" si="204"/>
        <v>318</v>
      </c>
      <c r="AJ178">
        <f t="shared" si="204"/>
        <v>318</v>
      </c>
      <c r="AK178">
        <f t="shared" si="204"/>
        <v>283</v>
      </c>
      <c r="AL178">
        <f t="shared" si="204"/>
        <v>283</v>
      </c>
      <c r="AM178">
        <f t="shared" si="204"/>
        <v>283</v>
      </c>
      <c r="AN178">
        <f t="shared" si="204"/>
        <v>283</v>
      </c>
      <c r="AO178">
        <f t="shared" si="204"/>
        <v>283</v>
      </c>
      <c r="AP178">
        <f t="shared" si="204"/>
        <v>283</v>
      </c>
      <c r="AQ178">
        <f t="shared" si="204"/>
        <v>283</v>
      </c>
      <c r="AR178">
        <f t="shared" si="204"/>
        <v>283</v>
      </c>
      <c r="AS178">
        <f t="shared" si="204"/>
        <v>283</v>
      </c>
      <c r="AT178">
        <f t="shared" si="204"/>
        <v>283</v>
      </c>
      <c r="AU178">
        <f t="shared" si="204"/>
        <v>283</v>
      </c>
      <c r="AV178">
        <f t="shared" si="204"/>
        <v>283</v>
      </c>
      <c r="AW178">
        <f t="shared" si="204"/>
        <v>240</v>
      </c>
      <c r="AX178">
        <f t="shared" si="204"/>
        <v>240</v>
      </c>
      <c r="AY178">
        <f t="shared" si="204"/>
        <v>240</v>
      </c>
      <c r="AZ178">
        <f t="shared" si="204"/>
        <v>240</v>
      </c>
      <c r="BA178">
        <f t="shared" si="204"/>
        <v>240</v>
      </c>
      <c r="BB178">
        <f t="shared" si="204"/>
        <v>240</v>
      </c>
      <c r="BC178">
        <f t="shared" si="204"/>
        <v>240</v>
      </c>
      <c r="BD178">
        <f t="shared" si="204"/>
        <v>240</v>
      </c>
      <c r="BE178">
        <f t="shared" si="204"/>
        <v>240</v>
      </c>
      <c r="BF178">
        <f t="shared" si="204"/>
        <v>240</v>
      </c>
      <c r="BG178">
        <f t="shared" si="204"/>
        <v>240</v>
      </c>
      <c r="BH178">
        <f t="shared" si="204"/>
        <v>240</v>
      </c>
      <c r="BI178">
        <f t="shared" si="204"/>
        <v>240</v>
      </c>
      <c r="BJ178">
        <f t="shared" si="204"/>
        <v>240</v>
      </c>
      <c r="BK178">
        <f t="shared" si="204"/>
        <v>240</v>
      </c>
      <c r="BL178">
        <f t="shared" si="204"/>
        <v>240</v>
      </c>
      <c r="BM178">
        <f t="shared" si="204"/>
        <v>240</v>
      </c>
      <c r="BN178">
        <f t="shared" si="204"/>
        <v>240</v>
      </c>
      <c r="BO178">
        <f t="shared" si="204"/>
        <v>144</v>
      </c>
      <c r="BP178">
        <f t="shared" si="204"/>
        <v>144</v>
      </c>
      <c r="BQ178">
        <f t="shared" si="204"/>
        <v>144</v>
      </c>
      <c r="BR178">
        <f t="shared" si="204"/>
        <v>144</v>
      </c>
      <c r="BS178">
        <f t="shared" si="204"/>
        <v>144</v>
      </c>
      <c r="BT178">
        <f t="shared" si="205"/>
        <v>144</v>
      </c>
      <c r="BU178">
        <f t="shared" si="205"/>
        <v>144</v>
      </c>
      <c r="BV178">
        <f t="shared" si="205"/>
        <v>144</v>
      </c>
      <c r="BW178">
        <f t="shared" si="205"/>
        <v>144</v>
      </c>
      <c r="BX178">
        <f t="shared" si="205"/>
        <v>144</v>
      </c>
      <c r="BY178">
        <f t="shared" si="205"/>
        <v>144</v>
      </c>
      <c r="BZ178">
        <f t="shared" si="205"/>
        <v>144</v>
      </c>
      <c r="CA178">
        <f t="shared" si="205"/>
        <v>144</v>
      </c>
      <c r="CB178">
        <f t="shared" si="205"/>
        <v>144</v>
      </c>
      <c r="CC178">
        <f t="shared" si="205"/>
        <v>144</v>
      </c>
      <c r="CD178">
        <f t="shared" si="205"/>
        <v>144</v>
      </c>
      <c r="CE178">
        <f t="shared" si="205"/>
        <v>144</v>
      </c>
      <c r="CF178">
        <f t="shared" si="205"/>
        <v>144</v>
      </c>
      <c r="CG178">
        <f t="shared" si="205"/>
        <v>144</v>
      </c>
      <c r="CH178">
        <f t="shared" si="205"/>
        <v>144</v>
      </c>
      <c r="CI178">
        <f t="shared" si="205"/>
        <v>46</v>
      </c>
      <c r="CJ178">
        <f t="shared" si="205"/>
        <v>46</v>
      </c>
      <c r="CK178">
        <f t="shared" si="205"/>
        <v>46</v>
      </c>
      <c r="CL178">
        <f t="shared" si="205"/>
        <v>46</v>
      </c>
      <c r="CM178">
        <f t="shared" si="205"/>
        <v>46</v>
      </c>
      <c r="CN178">
        <f t="shared" si="205"/>
        <v>46</v>
      </c>
      <c r="CO178">
        <f t="shared" si="205"/>
        <v>46</v>
      </c>
      <c r="CP178">
        <f t="shared" si="205"/>
        <v>46</v>
      </c>
      <c r="CQ178">
        <f t="shared" si="205"/>
        <v>46</v>
      </c>
      <c r="CR178">
        <f t="shared" si="205"/>
        <v>46</v>
      </c>
      <c r="CS178">
        <f t="shared" si="205"/>
        <v>46</v>
      </c>
      <c r="CT178">
        <f t="shared" si="205"/>
        <v>46</v>
      </c>
      <c r="CU178">
        <f t="shared" si="205"/>
        <v>46</v>
      </c>
      <c r="CV178">
        <f t="shared" si="205"/>
        <v>46</v>
      </c>
      <c r="CW178">
        <f t="shared" si="205"/>
        <v>46</v>
      </c>
      <c r="CX178">
        <f t="shared" si="205"/>
        <v>46</v>
      </c>
      <c r="CY178">
        <f t="shared" si="205"/>
        <v>0</v>
      </c>
      <c r="CZ178">
        <f t="shared" si="205"/>
        <v>0</v>
      </c>
      <c r="DA178">
        <f t="shared" si="205"/>
        <v>0</v>
      </c>
      <c r="DB178">
        <f t="shared" si="205"/>
        <v>0</v>
      </c>
      <c r="DC178">
        <f t="shared" si="205"/>
        <v>0</v>
      </c>
    </row>
    <row r="179" spans="1:107" x14ac:dyDescent="0.2">
      <c r="A179">
        <v>97</v>
      </c>
      <c r="B179">
        <v>69</v>
      </c>
      <c r="C179">
        <v>73</v>
      </c>
      <c r="D179">
        <v>38</v>
      </c>
      <c r="E179">
        <v>99</v>
      </c>
      <c r="F179" t="s">
        <v>647</v>
      </c>
      <c r="G179">
        <f t="shared" si="203"/>
        <v>376</v>
      </c>
      <c r="H179">
        <f t="shared" si="204"/>
        <v>376</v>
      </c>
      <c r="I179">
        <f t="shared" si="204"/>
        <v>376</v>
      </c>
      <c r="J179">
        <f t="shared" si="204"/>
        <v>376</v>
      </c>
      <c r="K179">
        <f t="shared" si="204"/>
        <v>307</v>
      </c>
      <c r="L179">
        <f t="shared" si="204"/>
        <v>307</v>
      </c>
      <c r="M179">
        <f t="shared" si="204"/>
        <v>208</v>
      </c>
      <c r="N179">
        <f t="shared" si="204"/>
        <v>208</v>
      </c>
      <c r="O179">
        <f t="shared" si="204"/>
        <v>208</v>
      </c>
      <c r="P179">
        <f t="shared" si="204"/>
        <v>208</v>
      </c>
      <c r="Q179">
        <f t="shared" si="204"/>
        <v>208</v>
      </c>
      <c r="R179">
        <f t="shared" si="204"/>
        <v>208</v>
      </c>
      <c r="S179">
        <f t="shared" si="204"/>
        <v>208</v>
      </c>
      <c r="T179">
        <f t="shared" si="204"/>
        <v>208</v>
      </c>
      <c r="U179">
        <f t="shared" si="204"/>
        <v>208</v>
      </c>
      <c r="V179">
        <f t="shared" si="204"/>
        <v>208</v>
      </c>
      <c r="W179">
        <f t="shared" si="204"/>
        <v>208</v>
      </c>
      <c r="X179">
        <f t="shared" si="204"/>
        <v>170</v>
      </c>
      <c r="Y179">
        <f t="shared" si="204"/>
        <v>170</v>
      </c>
      <c r="Z179">
        <f t="shared" si="204"/>
        <v>170</v>
      </c>
      <c r="AA179">
        <f t="shared" si="204"/>
        <v>170</v>
      </c>
      <c r="AB179">
        <f t="shared" si="204"/>
        <v>170</v>
      </c>
      <c r="AC179">
        <f t="shared" si="204"/>
        <v>170</v>
      </c>
      <c r="AD179">
        <f t="shared" si="204"/>
        <v>170</v>
      </c>
      <c r="AE179">
        <f t="shared" si="204"/>
        <v>170</v>
      </c>
      <c r="AF179">
        <f t="shared" si="204"/>
        <v>170</v>
      </c>
      <c r="AG179">
        <f t="shared" si="204"/>
        <v>170</v>
      </c>
      <c r="AH179">
        <f t="shared" si="204"/>
        <v>170</v>
      </c>
      <c r="AI179">
        <f t="shared" si="204"/>
        <v>170</v>
      </c>
      <c r="AJ179">
        <f t="shared" si="204"/>
        <v>170</v>
      </c>
      <c r="AK179">
        <f t="shared" si="204"/>
        <v>170</v>
      </c>
      <c r="AL179">
        <f t="shared" si="204"/>
        <v>170</v>
      </c>
      <c r="AM179">
        <f t="shared" si="204"/>
        <v>170</v>
      </c>
      <c r="AN179">
        <f t="shared" si="204"/>
        <v>170</v>
      </c>
      <c r="AO179">
        <f t="shared" si="204"/>
        <v>170</v>
      </c>
      <c r="AP179">
        <f t="shared" si="204"/>
        <v>170</v>
      </c>
      <c r="AQ179">
        <f t="shared" si="204"/>
        <v>170</v>
      </c>
      <c r="AR179">
        <f t="shared" si="204"/>
        <v>170</v>
      </c>
      <c r="AS179">
        <f t="shared" si="204"/>
        <v>170</v>
      </c>
      <c r="AT179">
        <f t="shared" si="204"/>
        <v>170</v>
      </c>
      <c r="AU179">
        <f t="shared" si="204"/>
        <v>170</v>
      </c>
      <c r="AV179">
        <f t="shared" si="204"/>
        <v>170</v>
      </c>
      <c r="AW179">
        <f t="shared" si="204"/>
        <v>170</v>
      </c>
      <c r="AX179">
        <f t="shared" si="204"/>
        <v>170</v>
      </c>
      <c r="AY179">
        <f t="shared" si="204"/>
        <v>170</v>
      </c>
      <c r="AZ179">
        <f t="shared" si="204"/>
        <v>170</v>
      </c>
      <c r="BA179">
        <f t="shared" si="204"/>
        <v>170</v>
      </c>
      <c r="BB179">
        <f t="shared" si="204"/>
        <v>170</v>
      </c>
      <c r="BC179">
        <f t="shared" si="204"/>
        <v>170</v>
      </c>
      <c r="BD179">
        <f t="shared" si="204"/>
        <v>170</v>
      </c>
      <c r="BE179">
        <f t="shared" si="204"/>
        <v>73</v>
      </c>
      <c r="BF179">
        <f t="shared" si="204"/>
        <v>73</v>
      </c>
      <c r="BG179">
        <f t="shared" si="204"/>
        <v>73</v>
      </c>
      <c r="BH179">
        <f t="shared" si="204"/>
        <v>73</v>
      </c>
      <c r="BI179">
        <f t="shared" si="204"/>
        <v>73</v>
      </c>
      <c r="BJ179">
        <f t="shared" si="204"/>
        <v>73</v>
      </c>
      <c r="BK179">
        <f t="shared" si="204"/>
        <v>73</v>
      </c>
      <c r="BL179">
        <f t="shared" si="204"/>
        <v>73</v>
      </c>
      <c r="BM179">
        <f t="shared" si="204"/>
        <v>73</v>
      </c>
      <c r="BN179">
        <f t="shared" si="204"/>
        <v>73</v>
      </c>
      <c r="BO179">
        <f t="shared" si="204"/>
        <v>73</v>
      </c>
      <c r="BP179">
        <f t="shared" si="204"/>
        <v>73</v>
      </c>
      <c r="BQ179">
        <f t="shared" si="204"/>
        <v>73</v>
      </c>
      <c r="BR179">
        <f t="shared" si="204"/>
        <v>73</v>
      </c>
      <c r="BS179">
        <f t="shared" si="204"/>
        <v>73</v>
      </c>
      <c r="BT179">
        <f t="shared" si="205"/>
        <v>73</v>
      </c>
      <c r="BU179">
        <f t="shared" si="205"/>
        <v>73</v>
      </c>
      <c r="BV179">
        <f t="shared" si="205"/>
        <v>73</v>
      </c>
      <c r="BW179">
        <f t="shared" si="205"/>
        <v>73</v>
      </c>
      <c r="BX179">
        <f t="shared" si="205"/>
        <v>73</v>
      </c>
      <c r="BY179">
        <f t="shared" si="205"/>
        <v>73</v>
      </c>
      <c r="BZ179">
        <f t="shared" si="205"/>
        <v>73</v>
      </c>
      <c r="CA179">
        <f t="shared" si="205"/>
        <v>73</v>
      </c>
      <c r="CB179">
        <f t="shared" si="205"/>
        <v>73</v>
      </c>
      <c r="CC179">
        <f t="shared" si="205"/>
        <v>73</v>
      </c>
      <c r="CD179">
        <f t="shared" si="205"/>
        <v>73</v>
      </c>
      <c r="CE179">
        <f t="shared" si="205"/>
        <v>73</v>
      </c>
      <c r="CF179">
        <f t="shared" si="205"/>
        <v>73</v>
      </c>
      <c r="CG179">
        <f t="shared" si="205"/>
        <v>73</v>
      </c>
      <c r="CH179">
        <f t="shared" si="205"/>
        <v>73</v>
      </c>
      <c r="CI179">
        <f t="shared" si="205"/>
        <v>73</v>
      </c>
      <c r="CJ179">
        <f t="shared" si="205"/>
        <v>73</v>
      </c>
      <c r="CK179">
        <f t="shared" si="205"/>
        <v>73</v>
      </c>
      <c r="CL179">
        <f t="shared" si="205"/>
        <v>73</v>
      </c>
      <c r="CM179">
        <f t="shared" si="205"/>
        <v>73</v>
      </c>
      <c r="CN179">
        <f t="shared" si="205"/>
        <v>73</v>
      </c>
      <c r="CO179">
        <f t="shared" si="205"/>
        <v>0</v>
      </c>
      <c r="CP179">
        <f t="shared" si="205"/>
        <v>0</v>
      </c>
      <c r="CQ179">
        <f t="shared" si="205"/>
        <v>0</v>
      </c>
      <c r="CR179">
        <f t="shared" si="205"/>
        <v>0</v>
      </c>
      <c r="CS179">
        <f t="shared" si="205"/>
        <v>0</v>
      </c>
      <c r="CT179">
        <f t="shared" si="205"/>
        <v>0</v>
      </c>
      <c r="CU179">
        <f t="shared" si="205"/>
        <v>0</v>
      </c>
      <c r="CV179">
        <f t="shared" si="205"/>
        <v>0</v>
      </c>
      <c r="CW179">
        <f t="shared" si="205"/>
        <v>0</v>
      </c>
      <c r="CX179">
        <f t="shared" si="205"/>
        <v>0</v>
      </c>
      <c r="CY179">
        <f t="shared" si="205"/>
        <v>0</v>
      </c>
      <c r="CZ179">
        <f t="shared" si="205"/>
        <v>0</v>
      </c>
      <c r="DA179">
        <f t="shared" si="205"/>
        <v>0</v>
      </c>
      <c r="DB179">
        <f t="shared" si="205"/>
        <v>0</v>
      </c>
      <c r="DC179">
        <f t="shared" si="205"/>
        <v>0</v>
      </c>
    </row>
    <row r="180" spans="1:107" x14ac:dyDescent="0.2">
      <c r="A180">
        <v>54</v>
      </c>
      <c r="B180">
        <v>57</v>
      </c>
      <c r="C180">
        <v>84</v>
      </c>
      <c r="D180">
        <v>63</v>
      </c>
      <c r="E180">
        <v>90</v>
      </c>
      <c r="F180" t="s">
        <v>648</v>
      </c>
      <c r="G180">
        <f t="shared" si="203"/>
        <v>348</v>
      </c>
      <c r="H180">
        <f t="shared" si="204"/>
        <v>348</v>
      </c>
      <c r="I180">
        <f t="shared" si="204"/>
        <v>348</v>
      </c>
      <c r="J180">
        <f t="shared" si="204"/>
        <v>348</v>
      </c>
      <c r="K180">
        <f t="shared" si="204"/>
        <v>348</v>
      </c>
      <c r="L180">
        <f t="shared" si="204"/>
        <v>348</v>
      </c>
      <c r="M180">
        <f t="shared" si="204"/>
        <v>348</v>
      </c>
      <c r="N180">
        <f t="shared" si="204"/>
        <v>285</v>
      </c>
      <c r="O180">
        <f t="shared" si="204"/>
        <v>285</v>
      </c>
      <c r="P180">
        <f t="shared" si="204"/>
        <v>285</v>
      </c>
      <c r="Q180">
        <f t="shared" si="204"/>
        <v>285</v>
      </c>
      <c r="R180">
        <f t="shared" si="204"/>
        <v>285</v>
      </c>
      <c r="S180">
        <f t="shared" si="204"/>
        <v>285</v>
      </c>
      <c r="T180">
        <f t="shared" si="204"/>
        <v>285</v>
      </c>
      <c r="U180">
        <f t="shared" si="204"/>
        <v>285</v>
      </c>
      <c r="V180">
        <f t="shared" si="204"/>
        <v>285</v>
      </c>
      <c r="W180">
        <f t="shared" si="204"/>
        <v>285</v>
      </c>
      <c r="X180">
        <f t="shared" si="204"/>
        <v>285</v>
      </c>
      <c r="Y180">
        <f t="shared" si="204"/>
        <v>285</v>
      </c>
      <c r="Z180">
        <f t="shared" si="204"/>
        <v>285</v>
      </c>
      <c r="AA180">
        <f t="shared" si="204"/>
        <v>285</v>
      </c>
      <c r="AB180">
        <f t="shared" si="204"/>
        <v>228</v>
      </c>
      <c r="AC180">
        <f t="shared" si="204"/>
        <v>228</v>
      </c>
      <c r="AD180">
        <f t="shared" si="204"/>
        <v>144</v>
      </c>
      <c r="AE180">
        <f t="shared" si="204"/>
        <v>144</v>
      </c>
      <c r="AF180">
        <f t="shared" si="204"/>
        <v>144</v>
      </c>
      <c r="AG180">
        <f t="shared" si="204"/>
        <v>144</v>
      </c>
      <c r="AH180">
        <f t="shared" si="204"/>
        <v>144</v>
      </c>
      <c r="AI180">
        <f t="shared" si="204"/>
        <v>144</v>
      </c>
      <c r="AJ180">
        <f t="shared" si="204"/>
        <v>144</v>
      </c>
      <c r="AK180">
        <f t="shared" si="204"/>
        <v>144</v>
      </c>
      <c r="AL180">
        <f t="shared" si="204"/>
        <v>144</v>
      </c>
      <c r="AM180">
        <f t="shared" si="204"/>
        <v>144</v>
      </c>
      <c r="AN180">
        <f t="shared" si="204"/>
        <v>144</v>
      </c>
      <c r="AO180">
        <f t="shared" si="204"/>
        <v>144</v>
      </c>
      <c r="AP180">
        <f t="shared" si="204"/>
        <v>144</v>
      </c>
      <c r="AQ180">
        <f t="shared" si="204"/>
        <v>144</v>
      </c>
      <c r="AR180">
        <f t="shared" si="204"/>
        <v>144</v>
      </c>
      <c r="AS180">
        <f t="shared" si="204"/>
        <v>144</v>
      </c>
      <c r="AT180">
        <f t="shared" si="204"/>
        <v>144</v>
      </c>
      <c r="AU180">
        <f t="shared" si="204"/>
        <v>144</v>
      </c>
      <c r="AV180">
        <f t="shared" si="204"/>
        <v>144</v>
      </c>
      <c r="AW180">
        <f t="shared" si="204"/>
        <v>144</v>
      </c>
      <c r="AX180">
        <f t="shared" si="204"/>
        <v>144</v>
      </c>
      <c r="AY180">
        <f t="shared" si="204"/>
        <v>144</v>
      </c>
      <c r="AZ180">
        <f t="shared" si="204"/>
        <v>144</v>
      </c>
      <c r="BA180">
        <f t="shared" si="204"/>
        <v>144</v>
      </c>
      <c r="BB180">
        <f t="shared" si="204"/>
        <v>144</v>
      </c>
      <c r="BC180">
        <f t="shared" si="204"/>
        <v>144</v>
      </c>
      <c r="BD180">
        <f t="shared" si="204"/>
        <v>54</v>
      </c>
      <c r="BE180">
        <f t="shared" si="204"/>
        <v>54</v>
      </c>
      <c r="BF180">
        <f t="shared" si="204"/>
        <v>54</v>
      </c>
      <c r="BG180">
        <f t="shared" si="204"/>
        <v>54</v>
      </c>
      <c r="BH180">
        <f t="shared" si="204"/>
        <v>54</v>
      </c>
      <c r="BI180">
        <f t="shared" si="204"/>
        <v>54</v>
      </c>
      <c r="BJ180">
        <f t="shared" si="204"/>
        <v>54</v>
      </c>
      <c r="BK180">
        <f t="shared" si="204"/>
        <v>54</v>
      </c>
      <c r="BL180">
        <f t="shared" si="204"/>
        <v>54</v>
      </c>
      <c r="BM180">
        <f t="shared" si="204"/>
        <v>54</v>
      </c>
      <c r="BN180">
        <f t="shared" si="204"/>
        <v>54</v>
      </c>
      <c r="BO180">
        <f t="shared" si="204"/>
        <v>54</v>
      </c>
      <c r="BP180">
        <f t="shared" si="204"/>
        <v>54</v>
      </c>
      <c r="BQ180">
        <f t="shared" si="204"/>
        <v>54</v>
      </c>
      <c r="BR180">
        <f t="shared" si="204"/>
        <v>54</v>
      </c>
      <c r="BS180">
        <f t="shared" ref="BS180" si="206">BR180-IF(OR($A180=BS$1,$B180=BS$1,$C180=BS$1,$D180=BS$1,$E180=BS$1),BS$1,0)</f>
        <v>54</v>
      </c>
      <c r="BT180">
        <f t="shared" si="205"/>
        <v>54</v>
      </c>
      <c r="BU180">
        <f t="shared" si="205"/>
        <v>54</v>
      </c>
      <c r="BV180">
        <f t="shared" si="205"/>
        <v>54</v>
      </c>
      <c r="BW180">
        <f t="shared" si="205"/>
        <v>54</v>
      </c>
      <c r="BX180">
        <f t="shared" si="205"/>
        <v>54</v>
      </c>
      <c r="BY180">
        <f t="shared" si="205"/>
        <v>54</v>
      </c>
      <c r="BZ180">
        <f t="shared" si="205"/>
        <v>54</v>
      </c>
      <c r="CA180">
        <f t="shared" si="205"/>
        <v>54</v>
      </c>
      <c r="CB180">
        <f t="shared" si="205"/>
        <v>54</v>
      </c>
      <c r="CC180">
        <f t="shared" si="205"/>
        <v>54</v>
      </c>
      <c r="CD180">
        <f t="shared" si="205"/>
        <v>54</v>
      </c>
      <c r="CE180">
        <f t="shared" si="205"/>
        <v>54</v>
      </c>
      <c r="CF180">
        <f t="shared" si="205"/>
        <v>54</v>
      </c>
      <c r="CG180">
        <f t="shared" si="205"/>
        <v>54</v>
      </c>
      <c r="CH180">
        <f t="shared" si="205"/>
        <v>54</v>
      </c>
      <c r="CI180">
        <f t="shared" si="205"/>
        <v>54</v>
      </c>
      <c r="CJ180">
        <f t="shared" si="205"/>
        <v>54</v>
      </c>
      <c r="CK180">
        <f t="shared" si="205"/>
        <v>54</v>
      </c>
      <c r="CL180">
        <f t="shared" si="205"/>
        <v>54</v>
      </c>
      <c r="CM180">
        <f t="shared" si="205"/>
        <v>54</v>
      </c>
      <c r="CN180">
        <f t="shared" si="205"/>
        <v>54</v>
      </c>
      <c r="CO180">
        <f t="shared" si="205"/>
        <v>54</v>
      </c>
      <c r="CP180">
        <f t="shared" si="205"/>
        <v>54</v>
      </c>
      <c r="CQ180">
        <f t="shared" si="205"/>
        <v>0</v>
      </c>
      <c r="CR180">
        <f t="shared" si="205"/>
        <v>0</v>
      </c>
      <c r="CS180">
        <f t="shared" si="205"/>
        <v>0</v>
      </c>
      <c r="CT180">
        <f t="shared" si="205"/>
        <v>0</v>
      </c>
      <c r="CU180">
        <f t="shared" si="205"/>
        <v>0</v>
      </c>
      <c r="CV180">
        <f t="shared" si="205"/>
        <v>0</v>
      </c>
      <c r="CW180">
        <f t="shared" si="205"/>
        <v>0</v>
      </c>
      <c r="CX180">
        <f t="shared" si="205"/>
        <v>0</v>
      </c>
      <c r="CY180">
        <f t="shared" si="205"/>
        <v>0</v>
      </c>
      <c r="CZ180">
        <f t="shared" si="205"/>
        <v>0</v>
      </c>
      <c r="DA180">
        <f t="shared" si="205"/>
        <v>0</v>
      </c>
      <c r="DB180">
        <f t="shared" si="205"/>
        <v>0</v>
      </c>
      <c r="DC180">
        <f t="shared" si="205"/>
        <v>0</v>
      </c>
    </row>
    <row r="181" spans="1:107" x14ac:dyDescent="0.2">
      <c r="A181">
        <v>29</v>
      </c>
      <c r="B181">
        <v>88</v>
      </c>
      <c r="C181">
        <v>28</v>
      </c>
      <c r="D181">
        <v>4</v>
      </c>
      <c r="E181">
        <v>58</v>
      </c>
      <c r="F181" t="s">
        <v>649</v>
      </c>
      <c r="G181">
        <f t="shared" si="203"/>
        <v>207</v>
      </c>
      <c r="H181">
        <f t="shared" ref="H181:BS181" si="207">G181-IF(OR($A181=H$1,$B181=H$1,$C181=H$1,$D181=H$1,$E181=H$1),H$1,0)</f>
        <v>207</v>
      </c>
      <c r="I181">
        <f t="shared" si="207"/>
        <v>207</v>
      </c>
      <c r="J181">
        <f t="shared" si="207"/>
        <v>207</v>
      </c>
      <c r="K181">
        <f t="shared" si="207"/>
        <v>207</v>
      </c>
      <c r="L181">
        <f t="shared" si="207"/>
        <v>207</v>
      </c>
      <c r="M181">
        <f t="shared" si="207"/>
        <v>207</v>
      </c>
      <c r="N181">
        <f t="shared" si="207"/>
        <v>207</v>
      </c>
      <c r="O181">
        <f t="shared" si="207"/>
        <v>207</v>
      </c>
      <c r="P181">
        <f t="shared" si="207"/>
        <v>207</v>
      </c>
      <c r="Q181">
        <f t="shared" si="207"/>
        <v>207</v>
      </c>
      <c r="R181">
        <f t="shared" si="207"/>
        <v>179</v>
      </c>
      <c r="S181">
        <f t="shared" si="207"/>
        <v>179</v>
      </c>
      <c r="T181">
        <f t="shared" si="207"/>
        <v>179</v>
      </c>
      <c r="U181">
        <f t="shared" si="207"/>
        <v>179</v>
      </c>
      <c r="V181">
        <f t="shared" si="207"/>
        <v>179</v>
      </c>
      <c r="W181">
        <f t="shared" si="207"/>
        <v>179</v>
      </c>
      <c r="X181">
        <f t="shared" si="207"/>
        <v>179</v>
      </c>
      <c r="Y181">
        <f t="shared" si="207"/>
        <v>179</v>
      </c>
      <c r="Z181">
        <f t="shared" si="207"/>
        <v>179</v>
      </c>
      <c r="AA181">
        <f t="shared" si="207"/>
        <v>179</v>
      </c>
      <c r="AB181">
        <f t="shared" si="207"/>
        <v>179</v>
      </c>
      <c r="AC181">
        <f t="shared" si="207"/>
        <v>179</v>
      </c>
      <c r="AD181">
        <f t="shared" si="207"/>
        <v>179</v>
      </c>
      <c r="AE181">
        <f t="shared" si="207"/>
        <v>179</v>
      </c>
      <c r="AF181">
        <f t="shared" si="207"/>
        <v>179</v>
      </c>
      <c r="AG181">
        <f t="shared" si="207"/>
        <v>179</v>
      </c>
      <c r="AH181">
        <f t="shared" si="207"/>
        <v>179</v>
      </c>
      <c r="AI181">
        <f t="shared" si="207"/>
        <v>91</v>
      </c>
      <c r="AJ181">
        <f t="shared" si="207"/>
        <v>91</v>
      </c>
      <c r="AK181">
        <f t="shared" si="207"/>
        <v>91</v>
      </c>
      <c r="AL181">
        <f t="shared" si="207"/>
        <v>91</v>
      </c>
      <c r="AM181">
        <f t="shared" si="207"/>
        <v>91</v>
      </c>
      <c r="AN181">
        <f t="shared" si="207"/>
        <v>91</v>
      </c>
      <c r="AO181">
        <f t="shared" si="207"/>
        <v>91</v>
      </c>
      <c r="AP181">
        <f t="shared" si="207"/>
        <v>91</v>
      </c>
      <c r="AQ181">
        <f t="shared" si="207"/>
        <v>91</v>
      </c>
      <c r="AR181">
        <f t="shared" si="207"/>
        <v>91</v>
      </c>
      <c r="AS181">
        <f t="shared" si="207"/>
        <v>91</v>
      </c>
      <c r="AT181">
        <f t="shared" si="207"/>
        <v>91</v>
      </c>
      <c r="AU181">
        <f t="shared" si="207"/>
        <v>91</v>
      </c>
      <c r="AV181">
        <f t="shared" si="207"/>
        <v>91</v>
      </c>
      <c r="AW181">
        <f t="shared" si="207"/>
        <v>91</v>
      </c>
      <c r="AX181">
        <f t="shared" si="207"/>
        <v>62</v>
      </c>
      <c r="AY181">
        <f t="shared" si="207"/>
        <v>62</v>
      </c>
      <c r="AZ181">
        <f t="shared" si="207"/>
        <v>62</v>
      </c>
      <c r="BA181">
        <f t="shared" si="207"/>
        <v>62</v>
      </c>
      <c r="BB181">
        <f t="shared" si="207"/>
        <v>62</v>
      </c>
      <c r="BC181">
        <f t="shared" si="207"/>
        <v>62</v>
      </c>
      <c r="BD181">
        <f t="shared" si="207"/>
        <v>62</v>
      </c>
      <c r="BE181">
        <f t="shared" si="207"/>
        <v>62</v>
      </c>
      <c r="BF181">
        <f t="shared" si="207"/>
        <v>62</v>
      </c>
      <c r="BG181">
        <f t="shared" si="207"/>
        <v>62</v>
      </c>
      <c r="BH181">
        <f t="shared" si="207"/>
        <v>62</v>
      </c>
      <c r="BI181">
        <f t="shared" si="207"/>
        <v>62</v>
      </c>
      <c r="BJ181">
        <f t="shared" si="207"/>
        <v>62</v>
      </c>
      <c r="BK181">
        <f t="shared" si="207"/>
        <v>62</v>
      </c>
      <c r="BL181">
        <f t="shared" si="207"/>
        <v>62</v>
      </c>
      <c r="BM181">
        <f t="shared" si="207"/>
        <v>62</v>
      </c>
      <c r="BN181">
        <f t="shared" si="207"/>
        <v>62</v>
      </c>
      <c r="BO181">
        <f t="shared" si="207"/>
        <v>62</v>
      </c>
      <c r="BP181">
        <f t="shared" si="207"/>
        <v>62</v>
      </c>
      <c r="BQ181">
        <f t="shared" si="207"/>
        <v>62</v>
      </c>
      <c r="BR181">
        <f t="shared" si="207"/>
        <v>62</v>
      </c>
      <c r="BS181">
        <f t="shared" si="207"/>
        <v>62</v>
      </c>
      <c r="BT181">
        <f t="shared" si="205"/>
        <v>62</v>
      </c>
      <c r="BU181">
        <f t="shared" si="205"/>
        <v>62</v>
      </c>
      <c r="BV181">
        <f t="shared" si="205"/>
        <v>62</v>
      </c>
      <c r="BW181">
        <f t="shared" si="205"/>
        <v>62</v>
      </c>
      <c r="BX181">
        <f t="shared" si="205"/>
        <v>62</v>
      </c>
      <c r="BY181">
        <f t="shared" si="205"/>
        <v>62</v>
      </c>
      <c r="BZ181">
        <f t="shared" si="205"/>
        <v>62</v>
      </c>
      <c r="CA181">
        <f t="shared" si="205"/>
        <v>62</v>
      </c>
      <c r="CB181">
        <f t="shared" si="205"/>
        <v>62</v>
      </c>
      <c r="CC181">
        <f t="shared" si="205"/>
        <v>62</v>
      </c>
      <c r="CD181">
        <f t="shared" si="205"/>
        <v>62</v>
      </c>
      <c r="CE181">
        <f t="shared" si="205"/>
        <v>62</v>
      </c>
      <c r="CF181">
        <f t="shared" si="205"/>
        <v>62</v>
      </c>
      <c r="CG181">
        <f t="shared" si="205"/>
        <v>62</v>
      </c>
      <c r="CH181">
        <f t="shared" si="205"/>
        <v>58</v>
      </c>
      <c r="CI181">
        <f t="shared" si="205"/>
        <v>58</v>
      </c>
      <c r="CJ181">
        <f t="shared" si="205"/>
        <v>58</v>
      </c>
      <c r="CK181">
        <f t="shared" si="205"/>
        <v>58</v>
      </c>
      <c r="CL181">
        <f t="shared" si="205"/>
        <v>58</v>
      </c>
      <c r="CM181">
        <f t="shared" si="205"/>
        <v>58</v>
      </c>
      <c r="CN181">
        <f t="shared" si="205"/>
        <v>58</v>
      </c>
      <c r="CO181">
        <f t="shared" si="205"/>
        <v>58</v>
      </c>
      <c r="CP181">
        <f t="shared" si="205"/>
        <v>58</v>
      </c>
      <c r="CQ181">
        <f t="shared" si="205"/>
        <v>58</v>
      </c>
      <c r="CR181">
        <f t="shared" si="205"/>
        <v>58</v>
      </c>
      <c r="CS181">
        <f t="shared" si="205"/>
        <v>58</v>
      </c>
      <c r="CT181">
        <f t="shared" si="205"/>
        <v>58</v>
      </c>
      <c r="CU181">
        <f t="shared" si="205"/>
        <v>0</v>
      </c>
      <c r="CV181">
        <f t="shared" si="205"/>
        <v>0</v>
      </c>
      <c r="CW181">
        <f t="shared" si="205"/>
        <v>0</v>
      </c>
      <c r="CX181">
        <f t="shared" si="205"/>
        <v>0</v>
      </c>
      <c r="CY181">
        <f t="shared" si="205"/>
        <v>0</v>
      </c>
      <c r="CZ181">
        <f t="shared" si="205"/>
        <v>0</v>
      </c>
      <c r="DA181">
        <f t="shared" si="205"/>
        <v>0</v>
      </c>
      <c r="DB181">
        <f t="shared" si="205"/>
        <v>0</v>
      </c>
      <c r="DC181">
        <f t="shared" si="205"/>
        <v>0</v>
      </c>
    </row>
    <row r="182" spans="1:107" x14ac:dyDescent="0.2">
      <c r="A182" t="str">
        <f>IF('ROW CHECK'!A182&lt;&gt;"",'ROW CHECK'!A182,"")</f>
        <v/>
      </c>
      <c r="B182" t="str">
        <f>IF('ROW CHECK'!B182&lt;&gt;"",'ROW CHECK'!B182,"")</f>
        <v/>
      </c>
      <c r="C182" t="str">
        <f>IF('ROW CHECK'!C182&lt;&gt;"",'ROW CHECK'!C182,"")</f>
        <v/>
      </c>
      <c r="D182" t="str">
        <f>IF('ROW CHECK'!D182&lt;&gt;"",'ROW CHECK'!D182,"")</f>
        <v/>
      </c>
      <c r="E182" t="str">
        <f>IF('ROW CHECK'!E182&lt;&gt;"",'ROW CHECK'!E182,"")</f>
        <v/>
      </c>
      <c r="F182" t="str">
        <f>IF('ROW CHECK'!F182&lt;&gt;"",'ROW CHECK'!F182,"")</f>
        <v/>
      </c>
      <c r="H182" s="2">
        <f t="shared" ref="H182:BS182" si="208">SUM(H177:H181)</f>
        <v>1499</v>
      </c>
      <c r="I182" s="2">
        <f t="shared" si="208"/>
        <v>1499</v>
      </c>
      <c r="J182" s="2">
        <f t="shared" si="208"/>
        <v>1499</v>
      </c>
      <c r="K182" s="2">
        <f t="shared" si="208"/>
        <v>1430</v>
      </c>
      <c r="L182" s="2">
        <f t="shared" si="208"/>
        <v>1430</v>
      </c>
      <c r="M182" s="2">
        <f t="shared" si="208"/>
        <v>1331</v>
      </c>
      <c r="N182" s="2">
        <f t="shared" si="208"/>
        <v>1268</v>
      </c>
      <c r="O182" s="2">
        <f t="shared" si="208"/>
        <v>1268</v>
      </c>
      <c r="P182" s="2">
        <f t="shared" si="208"/>
        <v>1268</v>
      </c>
      <c r="Q182" s="2">
        <f t="shared" si="208"/>
        <v>1268</v>
      </c>
      <c r="R182" s="2">
        <f t="shared" si="208"/>
        <v>1240</v>
      </c>
      <c r="S182" s="2">
        <f t="shared" si="208"/>
        <v>1240</v>
      </c>
      <c r="T182" s="2">
        <f t="shared" si="208"/>
        <v>1240</v>
      </c>
      <c r="U182" s="2">
        <f t="shared" si="208"/>
        <v>1240</v>
      </c>
      <c r="V182" s="2">
        <f t="shared" si="208"/>
        <v>1240</v>
      </c>
      <c r="W182" s="2">
        <f t="shared" si="208"/>
        <v>1240</v>
      </c>
      <c r="X182" s="2">
        <f t="shared" si="208"/>
        <v>1202</v>
      </c>
      <c r="Y182" s="2">
        <f t="shared" si="208"/>
        <v>1202</v>
      </c>
      <c r="Z182" s="2">
        <f t="shared" si="208"/>
        <v>1202</v>
      </c>
      <c r="AA182" s="2">
        <f t="shared" si="208"/>
        <v>1202</v>
      </c>
      <c r="AB182" s="2">
        <f t="shared" si="208"/>
        <v>1145</v>
      </c>
      <c r="AC182" s="2">
        <f t="shared" si="208"/>
        <v>1145</v>
      </c>
      <c r="AD182" s="2">
        <f t="shared" si="208"/>
        <v>1061</v>
      </c>
      <c r="AE182" s="2">
        <f t="shared" si="208"/>
        <v>1061</v>
      </c>
      <c r="AF182" s="2">
        <f t="shared" si="208"/>
        <v>1061</v>
      </c>
      <c r="AG182" s="2">
        <f t="shared" si="208"/>
        <v>1061</v>
      </c>
      <c r="AH182" s="2">
        <f t="shared" si="208"/>
        <v>1061</v>
      </c>
      <c r="AI182" s="2">
        <f t="shared" si="208"/>
        <v>973</v>
      </c>
      <c r="AJ182" s="2">
        <f t="shared" si="208"/>
        <v>973</v>
      </c>
      <c r="AK182" s="2">
        <f t="shared" si="208"/>
        <v>938</v>
      </c>
      <c r="AL182" s="2">
        <f t="shared" si="208"/>
        <v>938</v>
      </c>
      <c r="AM182" s="2">
        <f t="shared" si="208"/>
        <v>938</v>
      </c>
      <c r="AN182" s="2">
        <f t="shared" si="208"/>
        <v>938</v>
      </c>
      <c r="AO182" s="2">
        <f t="shared" si="208"/>
        <v>938</v>
      </c>
      <c r="AP182" s="2">
        <f t="shared" si="208"/>
        <v>938</v>
      </c>
      <c r="AQ182" s="2">
        <f t="shared" si="208"/>
        <v>938</v>
      </c>
      <c r="AR182" s="2">
        <f t="shared" si="208"/>
        <v>938</v>
      </c>
      <c r="AS182" s="2">
        <f t="shared" si="208"/>
        <v>938</v>
      </c>
      <c r="AT182" s="2">
        <f t="shared" si="208"/>
        <v>876</v>
      </c>
      <c r="AU182" s="2">
        <f t="shared" si="208"/>
        <v>876</v>
      </c>
      <c r="AV182" s="2">
        <f t="shared" si="208"/>
        <v>876</v>
      </c>
      <c r="AW182" s="2">
        <f t="shared" si="208"/>
        <v>833</v>
      </c>
      <c r="AX182" s="2">
        <f t="shared" si="208"/>
        <v>804</v>
      </c>
      <c r="AY182" s="2">
        <f t="shared" si="208"/>
        <v>804</v>
      </c>
      <c r="AZ182" s="2">
        <f t="shared" si="208"/>
        <v>804</v>
      </c>
      <c r="BA182" s="2">
        <f t="shared" si="208"/>
        <v>804</v>
      </c>
      <c r="BB182" s="2">
        <f t="shared" si="208"/>
        <v>804</v>
      </c>
      <c r="BC182" s="2">
        <f t="shared" si="208"/>
        <v>804</v>
      </c>
      <c r="BD182" s="2">
        <f t="shared" si="208"/>
        <v>714</v>
      </c>
      <c r="BE182" s="2">
        <f t="shared" si="208"/>
        <v>617</v>
      </c>
      <c r="BF182" s="2">
        <f t="shared" si="208"/>
        <v>617</v>
      </c>
      <c r="BG182" s="2">
        <f t="shared" si="208"/>
        <v>617</v>
      </c>
      <c r="BH182" s="2">
        <f t="shared" si="208"/>
        <v>617</v>
      </c>
      <c r="BI182" s="2">
        <f t="shared" si="208"/>
        <v>617</v>
      </c>
      <c r="BJ182" s="2">
        <f t="shared" si="208"/>
        <v>542</v>
      </c>
      <c r="BK182" s="2">
        <f t="shared" si="208"/>
        <v>542</v>
      </c>
      <c r="BL182" s="2">
        <f t="shared" si="208"/>
        <v>542</v>
      </c>
      <c r="BM182" s="2">
        <f t="shared" si="208"/>
        <v>542</v>
      </c>
      <c r="BN182" s="2">
        <f t="shared" si="208"/>
        <v>542</v>
      </c>
      <c r="BO182" s="2">
        <f t="shared" si="208"/>
        <v>446</v>
      </c>
      <c r="BP182" s="2">
        <f t="shared" si="208"/>
        <v>446</v>
      </c>
      <c r="BQ182" s="2">
        <f t="shared" si="208"/>
        <v>446</v>
      </c>
      <c r="BR182" s="2">
        <f t="shared" si="208"/>
        <v>387</v>
      </c>
      <c r="BS182" s="2">
        <f t="shared" si="208"/>
        <v>387</v>
      </c>
      <c r="BT182" s="2">
        <f t="shared" ref="BT182:DC182" si="209">SUM(BT177:BT181)</f>
        <v>387</v>
      </c>
      <c r="BU182" s="2">
        <f t="shared" si="209"/>
        <v>387</v>
      </c>
      <c r="BV182" s="2">
        <f t="shared" si="209"/>
        <v>387</v>
      </c>
      <c r="BW182" s="2">
        <f t="shared" si="209"/>
        <v>387</v>
      </c>
      <c r="BX182" s="2">
        <f t="shared" si="209"/>
        <v>369</v>
      </c>
      <c r="BY182" s="2">
        <f t="shared" si="209"/>
        <v>369</v>
      </c>
      <c r="BZ182" s="2">
        <f t="shared" si="209"/>
        <v>369</v>
      </c>
      <c r="CA182" s="2">
        <f t="shared" si="209"/>
        <v>369</v>
      </c>
      <c r="CB182" s="2">
        <f t="shared" si="209"/>
        <v>369</v>
      </c>
      <c r="CC182" s="2">
        <f t="shared" si="209"/>
        <v>369</v>
      </c>
      <c r="CD182" s="2">
        <f t="shared" si="209"/>
        <v>369</v>
      </c>
      <c r="CE182" s="2">
        <f t="shared" si="209"/>
        <v>369</v>
      </c>
      <c r="CF182" s="2">
        <f t="shared" si="209"/>
        <v>369</v>
      </c>
      <c r="CG182" s="2">
        <f t="shared" si="209"/>
        <v>369</v>
      </c>
      <c r="CH182" s="2">
        <f t="shared" si="209"/>
        <v>365</v>
      </c>
      <c r="CI182" s="2">
        <f t="shared" si="209"/>
        <v>267</v>
      </c>
      <c r="CJ182" s="2">
        <f t="shared" si="209"/>
        <v>267</v>
      </c>
      <c r="CK182" s="2">
        <f t="shared" si="209"/>
        <v>267</v>
      </c>
      <c r="CL182" s="2">
        <f t="shared" si="209"/>
        <v>267</v>
      </c>
      <c r="CM182" s="2">
        <f t="shared" si="209"/>
        <v>267</v>
      </c>
      <c r="CN182" s="2">
        <f t="shared" si="209"/>
        <v>267</v>
      </c>
      <c r="CO182" s="2">
        <f t="shared" si="209"/>
        <v>194</v>
      </c>
      <c r="CP182" s="2">
        <f t="shared" si="209"/>
        <v>194</v>
      </c>
      <c r="CQ182" s="2">
        <f t="shared" si="209"/>
        <v>140</v>
      </c>
      <c r="CR182" s="2">
        <f t="shared" si="209"/>
        <v>140</v>
      </c>
      <c r="CS182" s="2">
        <f t="shared" si="209"/>
        <v>140</v>
      </c>
      <c r="CT182" s="2">
        <f t="shared" si="209"/>
        <v>140</v>
      </c>
      <c r="CU182" s="2">
        <f t="shared" si="209"/>
        <v>82</v>
      </c>
      <c r="CV182" s="2">
        <f t="shared" si="209"/>
        <v>82</v>
      </c>
      <c r="CW182" s="2">
        <f t="shared" si="209"/>
        <v>46</v>
      </c>
      <c r="CX182" s="2">
        <f t="shared" si="209"/>
        <v>46</v>
      </c>
      <c r="CY182" s="2">
        <f t="shared" si="209"/>
        <v>0</v>
      </c>
      <c r="CZ182" s="2">
        <f t="shared" si="209"/>
        <v>0</v>
      </c>
      <c r="DA182" s="2">
        <f t="shared" si="209"/>
        <v>0</v>
      </c>
      <c r="DB182" s="2">
        <f t="shared" si="209"/>
        <v>0</v>
      </c>
      <c r="DC182" s="2">
        <f t="shared" si="209"/>
        <v>0</v>
      </c>
    </row>
    <row r="183" spans="1:107" x14ac:dyDescent="0.2">
      <c r="A183">
        <f t="array" ref="A183:E187">TRANSPOSE('ROW CHECK'!A183:E187)</f>
        <v>66</v>
      </c>
      <c r="B183">
        <v>91</v>
      </c>
      <c r="C183">
        <v>26</v>
      </c>
      <c r="D183">
        <v>7</v>
      </c>
      <c r="E183">
        <v>17</v>
      </c>
      <c r="F183" t="s">
        <v>650</v>
      </c>
      <c r="G183">
        <f t="shared" ref="G183:G187" si="210">SUM(A183:E183)</f>
        <v>207</v>
      </c>
      <c r="H183">
        <f t="shared" ref="H183:BS186" si="211">G183-IF(OR($A183=H$1,$B183=H$1,$C183=H$1,$D183=H$1,$E183=H$1),H$1,0)</f>
        <v>207</v>
      </c>
      <c r="I183">
        <f t="shared" si="211"/>
        <v>207</v>
      </c>
      <c r="J183">
        <f t="shared" si="211"/>
        <v>207</v>
      </c>
      <c r="K183">
        <f t="shared" si="211"/>
        <v>207</v>
      </c>
      <c r="L183">
        <f t="shared" si="211"/>
        <v>207</v>
      </c>
      <c r="M183">
        <f t="shared" si="211"/>
        <v>207</v>
      </c>
      <c r="N183">
        <f t="shared" si="211"/>
        <v>207</v>
      </c>
      <c r="O183">
        <f t="shared" si="211"/>
        <v>207</v>
      </c>
      <c r="P183">
        <f t="shared" si="211"/>
        <v>207</v>
      </c>
      <c r="Q183">
        <f t="shared" si="211"/>
        <v>207</v>
      </c>
      <c r="R183">
        <f t="shared" si="211"/>
        <v>207</v>
      </c>
      <c r="S183">
        <f t="shared" si="211"/>
        <v>207</v>
      </c>
      <c r="T183">
        <f t="shared" si="211"/>
        <v>207</v>
      </c>
      <c r="U183">
        <f t="shared" si="211"/>
        <v>207</v>
      </c>
      <c r="V183">
        <f t="shared" si="211"/>
        <v>207</v>
      </c>
      <c r="W183">
        <f t="shared" si="211"/>
        <v>207</v>
      </c>
      <c r="X183">
        <f t="shared" si="211"/>
        <v>207</v>
      </c>
      <c r="Y183">
        <f t="shared" si="211"/>
        <v>200</v>
      </c>
      <c r="Z183">
        <f t="shared" si="211"/>
        <v>109</v>
      </c>
      <c r="AA183">
        <f t="shared" si="211"/>
        <v>109</v>
      </c>
      <c r="AB183">
        <f t="shared" si="211"/>
        <v>109</v>
      </c>
      <c r="AC183">
        <f t="shared" si="211"/>
        <v>109</v>
      </c>
      <c r="AD183">
        <f t="shared" si="211"/>
        <v>109</v>
      </c>
      <c r="AE183">
        <f t="shared" si="211"/>
        <v>109</v>
      </c>
      <c r="AF183">
        <f t="shared" si="211"/>
        <v>109</v>
      </c>
      <c r="AG183">
        <f t="shared" si="211"/>
        <v>109</v>
      </c>
      <c r="AH183">
        <f t="shared" si="211"/>
        <v>109</v>
      </c>
      <c r="AI183">
        <f t="shared" si="211"/>
        <v>109</v>
      </c>
      <c r="AJ183">
        <f t="shared" si="211"/>
        <v>109</v>
      </c>
      <c r="AK183">
        <f t="shared" si="211"/>
        <v>109</v>
      </c>
      <c r="AL183">
        <f t="shared" si="211"/>
        <v>109</v>
      </c>
      <c r="AM183">
        <f t="shared" si="211"/>
        <v>109</v>
      </c>
      <c r="AN183">
        <f t="shared" si="211"/>
        <v>109</v>
      </c>
      <c r="AO183">
        <f t="shared" si="211"/>
        <v>109</v>
      </c>
      <c r="AP183">
        <f t="shared" si="211"/>
        <v>109</v>
      </c>
      <c r="AQ183">
        <f t="shared" si="211"/>
        <v>109</v>
      </c>
      <c r="AR183">
        <f t="shared" si="211"/>
        <v>109</v>
      </c>
      <c r="AS183">
        <f t="shared" si="211"/>
        <v>109</v>
      </c>
      <c r="AT183">
        <f t="shared" si="211"/>
        <v>109</v>
      </c>
      <c r="AU183">
        <f t="shared" si="211"/>
        <v>109</v>
      </c>
      <c r="AV183">
        <f t="shared" si="211"/>
        <v>109</v>
      </c>
      <c r="AW183">
        <f t="shared" si="211"/>
        <v>109</v>
      </c>
      <c r="AX183">
        <f t="shared" si="211"/>
        <v>109</v>
      </c>
      <c r="AY183">
        <f t="shared" si="211"/>
        <v>109</v>
      </c>
      <c r="AZ183">
        <f t="shared" si="211"/>
        <v>109</v>
      </c>
      <c r="BA183">
        <f t="shared" si="211"/>
        <v>109</v>
      </c>
      <c r="BB183">
        <f t="shared" si="211"/>
        <v>109</v>
      </c>
      <c r="BC183">
        <f t="shared" si="211"/>
        <v>109</v>
      </c>
      <c r="BD183">
        <f t="shared" si="211"/>
        <v>109</v>
      </c>
      <c r="BE183">
        <f t="shared" si="211"/>
        <v>109</v>
      </c>
      <c r="BF183">
        <f t="shared" si="211"/>
        <v>43</v>
      </c>
      <c r="BG183">
        <f t="shared" si="211"/>
        <v>43</v>
      </c>
      <c r="BH183">
        <f t="shared" si="211"/>
        <v>43</v>
      </c>
      <c r="BI183">
        <f t="shared" si="211"/>
        <v>43</v>
      </c>
      <c r="BJ183">
        <f t="shared" si="211"/>
        <v>43</v>
      </c>
      <c r="BK183">
        <f t="shared" si="211"/>
        <v>43</v>
      </c>
      <c r="BL183">
        <f t="shared" si="211"/>
        <v>43</v>
      </c>
      <c r="BM183">
        <f t="shared" si="211"/>
        <v>43</v>
      </c>
      <c r="BN183">
        <f t="shared" si="211"/>
        <v>43</v>
      </c>
      <c r="BO183">
        <f t="shared" si="211"/>
        <v>43</v>
      </c>
      <c r="BP183">
        <f t="shared" si="211"/>
        <v>43</v>
      </c>
      <c r="BQ183">
        <f t="shared" si="211"/>
        <v>43</v>
      </c>
      <c r="BR183">
        <f t="shared" si="211"/>
        <v>43</v>
      </c>
      <c r="BS183">
        <f t="shared" si="211"/>
        <v>43</v>
      </c>
      <c r="BT183">
        <f t="shared" ref="BT183:DC187" si="212">BS183-IF(OR($A183=BT$1,$B183=BT$1,$C183=BT$1,$D183=BT$1,$E183=BT$1),BT$1,0)</f>
        <v>43</v>
      </c>
      <c r="BU183">
        <f t="shared" si="212"/>
        <v>43</v>
      </c>
      <c r="BV183">
        <f t="shared" si="212"/>
        <v>43</v>
      </c>
      <c r="BW183">
        <f t="shared" si="212"/>
        <v>43</v>
      </c>
      <c r="BX183">
        <f t="shared" si="212"/>
        <v>43</v>
      </c>
      <c r="BY183">
        <f t="shared" si="212"/>
        <v>43</v>
      </c>
      <c r="BZ183">
        <f t="shared" si="212"/>
        <v>43</v>
      </c>
      <c r="CA183">
        <f t="shared" si="212"/>
        <v>43</v>
      </c>
      <c r="CB183">
        <f t="shared" si="212"/>
        <v>43</v>
      </c>
      <c r="CC183">
        <f t="shared" si="212"/>
        <v>43</v>
      </c>
      <c r="CD183">
        <f t="shared" si="212"/>
        <v>43</v>
      </c>
      <c r="CE183">
        <f t="shared" si="212"/>
        <v>17</v>
      </c>
      <c r="CF183">
        <f t="shared" si="212"/>
        <v>17</v>
      </c>
      <c r="CG183">
        <f t="shared" si="212"/>
        <v>17</v>
      </c>
      <c r="CH183">
        <f t="shared" si="212"/>
        <v>17</v>
      </c>
      <c r="CI183">
        <f t="shared" si="212"/>
        <v>17</v>
      </c>
      <c r="CJ183">
        <f t="shared" si="212"/>
        <v>17</v>
      </c>
      <c r="CK183">
        <f t="shared" si="212"/>
        <v>17</v>
      </c>
      <c r="CL183">
        <f t="shared" si="212"/>
        <v>17</v>
      </c>
      <c r="CM183">
        <f t="shared" si="212"/>
        <v>17</v>
      </c>
      <c r="CN183">
        <f t="shared" si="212"/>
        <v>17</v>
      </c>
      <c r="CO183">
        <f t="shared" si="212"/>
        <v>17</v>
      </c>
      <c r="CP183">
        <f t="shared" si="212"/>
        <v>0</v>
      </c>
      <c r="CQ183">
        <f t="shared" si="212"/>
        <v>0</v>
      </c>
      <c r="CR183">
        <f t="shared" si="212"/>
        <v>0</v>
      </c>
      <c r="CS183">
        <f t="shared" si="212"/>
        <v>0</v>
      </c>
      <c r="CT183">
        <f t="shared" si="212"/>
        <v>0</v>
      </c>
      <c r="CU183">
        <f t="shared" si="212"/>
        <v>0</v>
      </c>
      <c r="CV183">
        <f t="shared" si="212"/>
        <v>0</v>
      </c>
      <c r="CW183">
        <f t="shared" si="212"/>
        <v>0</v>
      </c>
      <c r="CX183">
        <f t="shared" si="212"/>
        <v>0</v>
      </c>
      <c r="CY183">
        <f t="shared" si="212"/>
        <v>0</v>
      </c>
      <c r="CZ183">
        <f t="shared" si="212"/>
        <v>0</v>
      </c>
      <c r="DA183">
        <f t="shared" si="212"/>
        <v>0</v>
      </c>
      <c r="DB183">
        <f t="shared" si="212"/>
        <v>0</v>
      </c>
      <c r="DC183">
        <f t="shared" si="212"/>
        <v>0</v>
      </c>
    </row>
    <row r="184" spans="1:107" x14ac:dyDescent="0.2">
      <c r="A184">
        <v>29</v>
      </c>
      <c r="B184">
        <v>4</v>
      </c>
      <c r="C184">
        <v>19</v>
      </c>
      <c r="D184">
        <v>82</v>
      </c>
      <c r="E184">
        <v>64</v>
      </c>
      <c r="F184" t="s">
        <v>651</v>
      </c>
      <c r="G184">
        <f t="shared" si="210"/>
        <v>198</v>
      </c>
      <c r="H184">
        <f t="shared" si="211"/>
        <v>198</v>
      </c>
      <c r="I184">
        <f t="shared" si="211"/>
        <v>198</v>
      </c>
      <c r="J184">
        <f t="shared" si="211"/>
        <v>198</v>
      </c>
      <c r="K184">
        <f t="shared" si="211"/>
        <v>198</v>
      </c>
      <c r="L184">
        <f t="shared" si="211"/>
        <v>198</v>
      </c>
      <c r="M184">
        <f t="shared" si="211"/>
        <v>198</v>
      </c>
      <c r="N184">
        <f t="shared" si="211"/>
        <v>198</v>
      </c>
      <c r="O184">
        <f t="shared" si="211"/>
        <v>198</v>
      </c>
      <c r="P184">
        <f t="shared" si="211"/>
        <v>198</v>
      </c>
      <c r="Q184">
        <f t="shared" si="211"/>
        <v>198</v>
      </c>
      <c r="R184">
        <f t="shared" si="211"/>
        <v>198</v>
      </c>
      <c r="S184">
        <f t="shared" si="211"/>
        <v>198</v>
      </c>
      <c r="T184">
        <f t="shared" si="211"/>
        <v>198</v>
      </c>
      <c r="U184">
        <f t="shared" si="211"/>
        <v>198</v>
      </c>
      <c r="V184">
        <f t="shared" si="211"/>
        <v>198</v>
      </c>
      <c r="W184">
        <f t="shared" si="211"/>
        <v>198</v>
      </c>
      <c r="X184">
        <f t="shared" si="211"/>
        <v>198</v>
      </c>
      <c r="Y184">
        <f t="shared" si="211"/>
        <v>198</v>
      </c>
      <c r="Z184">
        <f t="shared" si="211"/>
        <v>198</v>
      </c>
      <c r="AA184">
        <f t="shared" si="211"/>
        <v>198</v>
      </c>
      <c r="AB184">
        <f t="shared" si="211"/>
        <v>198</v>
      </c>
      <c r="AC184">
        <f t="shared" si="211"/>
        <v>198</v>
      </c>
      <c r="AD184">
        <f t="shared" si="211"/>
        <v>198</v>
      </c>
      <c r="AE184">
        <f t="shared" si="211"/>
        <v>198</v>
      </c>
      <c r="AF184">
        <f t="shared" si="211"/>
        <v>198</v>
      </c>
      <c r="AG184">
        <f t="shared" si="211"/>
        <v>198</v>
      </c>
      <c r="AH184">
        <f t="shared" si="211"/>
        <v>198</v>
      </c>
      <c r="AI184">
        <f t="shared" si="211"/>
        <v>198</v>
      </c>
      <c r="AJ184">
        <f t="shared" si="211"/>
        <v>134</v>
      </c>
      <c r="AK184">
        <f t="shared" si="211"/>
        <v>134</v>
      </c>
      <c r="AL184">
        <f t="shared" si="211"/>
        <v>134</v>
      </c>
      <c r="AM184">
        <f t="shared" si="211"/>
        <v>134</v>
      </c>
      <c r="AN184">
        <f t="shared" si="211"/>
        <v>134</v>
      </c>
      <c r="AO184">
        <f t="shared" si="211"/>
        <v>134</v>
      </c>
      <c r="AP184">
        <f t="shared" si="211"/>
        <v>134</v>
      </c>
      <c r="AQ184">
        <f t="shared" si="211"/>
        <v>134</v>
      </c>
      <c r="AR184">
        <f t="shared" si="211"/>
        <v>134</v>
      </c>
      <c r="AS184">
        <f t="shared" si="211"/>
        <v>134</v>
      </c>
      <c r="AT184">
        <f t="shared" si="211"/>
        <v>134</v>
      </c>
      <c r="AU184">
        <f t="shared" si="211"/>
        <v>134</v>
      </c>
      <c r="AV184">
        <f t="shared" si="211"/>
        <v>134</v>
      </c>
      <c r="AW184">
        <f t="shared" si="211"/>
        <v>134</v>
      </c>
      <c r="AX184">
        <f t="shared" si="211"/>
        <v>105</v>
      </c>
      <c r="AY184">
        <f t="shared" si="211"/>
        <v>105</v>
      </c>
      <c r="AZ184">
        <f t="shared" si="211"/>
        <v>105</v>
      </c>
      <c r="BA184">
        <f t="shared" si="211"/>
        <v>105</v>
      </c>
      <c r="BB184">
        <f t="shared" si="211"/>
        <v>105</v>
      </c>
      <c r="BC184">
        <f t="shared" si="211"/>
        <v>105</v>
      </c>
      <c r="BD184">
        <f t="shared" si="211"/>
        <v>105</v>
      </c>
      <c r="BE184">
        <f t="shared" si="211"/>
        <v>105</v>
      </c>
      <c r="BF184">
        <f t="shared" si="211"/>
        <v>105</v>
      </c>
      <c r="BG184">
        <f t="shared" si="211"/>
        <v>105</v>
      </c>
      <c r="BH184">
        <f t="shared" si="211"/>
        <v>105</v>
      </c>
      <c r="BI184">
        <f t="shared" si="211"/>
        <v>105</v>
      </c>
      <c r="BJ184">
        <f t="shared" si="211"/>
        <v>105</v>
      </c>
      <c r="BK184">
        <f t="shared" si="211"/>
        <v>105</v>
      </c>
      <c r="BL184">
        <f t="shared" si="211"/>
        <v>105</v>
      </c>
      <c r="BM184">
        <f t="shared" si="211"/>
        <v>105</v>
      </c>
      <c r="BN184">
        <f t="shared" si="211"/>
        <v>105</v>
      </c>
      <c r="BO184">
        <f t="shared" si="211"/>
        <v>105</v>
      </c>
      <c r="BP184">
        <f t="shared" si="211"/>
        <v>105</v>
      </c>
      <c r="BQ184">
        <f t="shared" si="211"/>
        <v>105</v>
      </c>
      <c r="BR184">
        <f t="shared" si="211"/>
        <v>105</v>
      </c>
      <c r="BS184">
        <f t="shared" si="211"/>
        <v>105</v>
      </c>
      <c r="BT184">
        <f t="shared" si="212"/>
        <v>105</v>
      </c>
      <c r="BU184">
        <f t="shared" si="212"/>
        <v>105</v>
      </c>
      <c r="BV184">
        <f t="shared" si="212"/>
        <v>105</v>
      </c>
      <c r="BW184">
        <f t="shared" si="212"/>
        <v>105</v>
      </c>
      <c r="BX184">
        <f t="shared" si="212"/>
        <v>105</v>
      </c>
      <c r="BY184">
        <f t="shared" si="212"/>
        <v>105</v>
      </c>
      <c r="BZ184">
        <f t="shared" si="212"/>
        <v>105</v>
      </c>
      <c r="CA184">
        <f t="shared" si="212"/>
        <v>86</v>
      </c>
      <c r="CB184">
        <f t="shared" si="212"/>
        <v>86</v>
      </c>
      <c r="CC184">
        <f t="shared" si="212"/>
        <v>86</v>
      </c>
      <c r="CD184">
        <f t="shared" si="212"/>
        <v>4</v>
      </c>
      <c r="CE184">
        <f t="shared" si="212"/>
        <v>4</v>
      </c>
      <c r="CF184">
        <f t="shared" si="212"/>
        <v>4</v>
      </c>
      <c r="CG184">
        <f t="shared" si="212"/>
        <v>4</v>
      </c>
      <c r="CH184">
        <f t="shared" si="212"/>
        <v>0</v>
      </c>
      <c r="CI184">
        <f t="shared" si="212"/>
        <v>0</v>
      </c>
      <c r="CJ184">
        <f t="shared" si="212"/>
        <v>0</v>
      </c>
      <c r="CK184">
        <f t="shared" si="212"/>
        <v>0</v>
      </c>
      <c r="CL184">
        <f t="shared" si="212"/>
        <v>0</v>
      </c>
      <c r="CM184">
        <f t="shared" si="212"/>
        <v>0</v>
      </c>
      <c r="CN184">
        <f t="shared" si="212"/>
        <v>0</v>
      </c>
      <c r="CO184">
        <f t="shared" si="212"/>
        <v>0</v>
      </c>
      <c r="CP184">
        <f t="shared" si="212"/>
        <v>0</v>
      </c>
      <c r="CQ184">
        <f t="shared" si="212"/>
        <v>0</v>
      </c>
      <c r="CR184">
        <f t="shared" si="212"/>
        <v>0</v>
      </c>
      <c r="CS184">
        <f t="shared" si="212"/>
        <v>0</v>
      </c>
      <c r="CT184">
        <f t="shared" si="212"/>
        <v>0</v>
      </c>
      <c r="CU184">
        <f t="shared" si="212"/>
        <v>0</v>
      </c>
      <c r="CV184">
        <f t="shared" si="212"/>
        <v>0</v>
      </c>
      <c r="CW184">
        <f t="shared" si="212"/>
        <v>0</v>
      </c>
      <c r="CX184">
        <f t="shared" si="212"/>
        <v>0</v>
      </c>
      <c r="CY184">
        <f t="shared" si="212"/>
        <v>0</v>
      </c>
      <c r="CZ184">
        <f t="shared" si="212"/>
        <v>0</v>
      </c>
      <c r="DA184">
        <f t="shared" si="212"/>
        <v>0</v>
      </c>
      <c r="DB184">
        <f t="shared" si="212"/>
        <v>0</v>
      </c>
      <c r="DC184">
        <f t="shared" si="212"/>
        <v>0</v>
      </c>
    </row>
    <row r="185" spans="1:107" x14ac:dyDescent="0.2">
      <c r="A185">
        <v>60</v>
      </c>
      <c r="B185">
        <v>87</v>
      </c>
      <c r="C185">
        <v>45</v>
      </c>
      <c r="D185">
        <v>3</v>
      </c>
      <c r="E185">
        <v>51</v>
      </c>
      <c r="F185" t="s">
        <v>652</v>
      </c>
      <c r="G185">
        <f t="shared" si="210"/>
        <v>246</v>
      </c>
      <c r="H185">
        <f t="shared" si="211"/>
        <v>246</v>
      </c>
      <c r="I185">
        <f t="shared" si="211"/>
        <v>246</v>
      </c>
      <c r="J185">
        <f t="shared" si="211"/>
        <v>246</v>
      </c>
      <c r="K185">
        <f t="shared" si="211"/>
        <v>246</v>
      </c>
      <c r="L185">
        <f t="shared" si="211"/>
        <v>246</v>
      </c>
      <c r="M185">
        <f t="shared" si="211"/>
        <v>246</v>
      </c>
      <c r="N185">
        <f t="shared" si="211"/>
        <v>246</v>
      </c>
      <c r="O185">
        <f t="shared" si="211"/>
        <v>246</v>
      </c>
      <c r="P185">
        <f t="shared" si="211"/>
        <v>246</v>
      </c>
      <c r="Q185">
        <f t="shared" si="211"/>
        <v>246</v>
      </c>
      <c r="R185">
        <f t="shared" si="211"/>
        <v>246</v>
      </c>
      <c r="S185">
        <f t="shared" si="211"/>
        <v>246</v>
      </c>
      <c r="T185">
        <f t="shared" si="211"/>
        <v>246</v>
      </c>
      <c r="U185">
        <f t="shared" si="211"/>
        <v>246</v>
      </c>
      <c r="V185">
        <f t="shared" si="211"/>
        <v>246</v>
      </c>
      <c r="W185">
        <f t="shared" si="211"/>
        <v>159</v>
      </c>
      <c r="X185">
        <f t="shared" si="211"/>
        <v>159</v>
      </c>
      <c r="Y185">
        <f t="shared" si="211"/>
        <v>159</v>
      </c>
      <c r="Z185">
        <f t="shared" si="211"/>
        <v>159</v>
      </c>
      <c r="AA185">
        <f t="shared" si="211"/>
        <v>99</v>
      </c>
      <c r="AB185">
        <f t="shared" si="211"/>
        <v>99</v>
      </c>
      <c r="AC185">
        <f t="shared" si="211"/>
        <v>99</v>
      </c>
      <c r="AD185">
        <f t="shared" si="211"/>
        <v>99</v>
      </c>
      <c r="AE185">
        <f t="shared" si="211"/>
        <v>48</v>
      </c>
      <c r="AF185">
        <f t="shared" si="211"/>
        <v>48</v>
      </c>
      <c r="AG185">
        <f t="shared" si="211"/>
        <v>48</v>
      </c>
      <c r="AH185">
        <f t="shared" si="211"/>
        <v>48</v>
      </c>
      <c r="AI185">
        <f t="shared" si="211"/>
        <v>48</v>
      </c>
      <c r="AJ185">
        <f t="shared" si="211"/>
        <v>48</v>
      </c>
      <c r="AK185">
        <f t="shared" si="211"/>
        <v>48</v>
      </c>
      <c r="AL185">
        <f t="shared" si="211"/>
        <v>48</v>
      </c>
      <c r="AM185">
        <f t="shared" si="211"/>
        <v>48</v>
      </c>
      <c r="AN185">
        <f t="shared" si="211"/>
        <v>48</v>
      </c>
      <c r="AO185">
        <f t="shared" si="211"/>
        <v>48</v>
      </c>
      <c r="AP185">
        <f t="shared" si="211"/>
        <v>48</v>
      </c>
      <c r="AQ185">
        <f t="shared" si="211"/>
        <v>48</v>
      </c>
      <c r="AR185">
        <f t="shared" si="211"/>
        <v>48</v>
      </c>
      <c r="AS185">
        <f t="shared" si="211"/>
        <v>48</v>
      </c>
      <c r="AT185">
        <f t="shared" si="211"/>
        <v>48</v>
      </c>
      <c r="AU185">
        <f t="shared" si="211"/>
        <v>48</v>
      </c>
      <c r="AV185">
        <f t="shared" si="211"/>
        <v>48</v>
      </c>
      <c r="AW185">
        <f t="shared" si="211"/>
        <v>48</v>
      </c>
      <c r="AX185">
        <f t="shared" si="211"/>
        <v>48</v>
      </c>
      <c r="AY185">
        <f t="shared" si="211"/>
        <v>48</v>
      </c>
      <c r="AZ185">
        <f t="shared" si="211"/>
        <v>48</v>
      </c>
      <c r="BA185">
        <f t="shared" si="211"/>
        <v>48</v>
      </c>
      <c r="BB185">
        <f t="shared" si="211"/>
        <v>48</v>
      </c>
      <c r="BC185">
        <f t="shared" si="211"/>
        <v>48</v>
      </c>
      <c r="BD185">
        <f t="shared" si="211"/>
        <v>48</v>
      </c>
      <c r="BE185">
        <f t="shared" si="211"/>
        <v>48</v>
      </c>
      <c r="BF185">
        <f t="shared" si="211"/>
        <v>48</v>
      </c>
      <c r="BG185">
        <f t="shared" si="211"/>
        <v>48</v>
      </c>
      <c r="BH185">
        <f t="shared" si="211"/>
        <v>48</v>
      </c>
      <c r="BI185">
        <f t="shared" si="211"/>
        <v>48</v>
      </c>
      <c r="BJ185">
        <f t="shared" si="211"/>
        <v>48</v>
      </c>
      <c r="BK185">
        <f t="shared" si="211"/>
        <v>3</v>
      </c>
      <c r="BL185">
        <f t="shared" si="211"/>
        <v>3</v>
      </c>
      <c r="BM185">
        <f t="shared" si="211"/>
        <v>3</v>
      </c>
      <c r="BN185">
        <f t="shared" si="211"/>
        <v>3</v>
      </c>
      <c r="BO185">
        <f t="shared" si="211"/>
        <v>3</v>
      </c>
      <c r="BP185">
        <f t="shared" si="211"/>
        <v>3</v>
      </c>
      <c r="BQ185">
        <f t="shared" si="211"/>
        <v>3</v>
      </c>
      <c r="BR185">
        <f t="shared" si="211"/>
        <v>3</v>
      </c>
      <c r="BS185">
        <f t="shared" si="211"/>
        <v>3</v>
      </c>
      <c r="BT185">
        <f t="shared" si="212"/>
        <v>3</v>
      </c>
      <c r="BU185">
        <f t="shared" si="212"/>
        <v>0</v>
      </c>
      <c r="BV185">
        <f t="shared" si="212"/>
        <v>0</v>
      </c>
      <c r="BW185">
        <f t="shared" si="212"/>
        <v>0</v>
      </c>
      <c r="BX185">
        <f t="shared" si="212"/>
        <v>0</v>
      </c>
      <c r="BY185">
        <f t="shared" si="212"/>
        <v>0</v>
      </c>
      <c r="BZ185">
        <f t="shared" si="212"/>
        <v>0</v>
      </c>
      <c r="CA185">
        <f t="shared" si="212"/>
        <v>0</v>
      </c>
      <c r="CB185">
        <f t="shared" si="212"/>
        <v>0</v>
      </c>
      <c r="CC185">
        <f t="shared" si="212"/>
        <v>0</v>
      </c>
      <c r="CD185">
        <f t="shared" si="212"/>
        <v>0</v>
      </c>
      <c r="CE185">
        <f t="shared" si="212"/>
        <v>0</v>
      </c>
      <c r="CF185">
        <f t="shared" si="212"/>
        <v>0</v>
      </c>
      <c r="CG185">
        <f t="shared" si="212"/>
        <v>0</v>
      </c>
      <c r="CH185">
        <f t="shared" si="212"/>
        <v>0</v>
      </c>
      <c r="CI185">
        <f t="shared" si="212"/>
        <v>0</v>
      </c>
      <c r="CJ185">
        <f t="shared" si="212"/>
        <v>0</v>
      </c>
      <c r="CK185">
        <f t="shared" si="212"/>
        <v>0</v>
      </c>
      <c r="CL185">
        <f t="shared" si="212"/>
        <v>0</v>
      </c>
      <c r="CM185">
        <f t="shared" si="212"/>
        <v>0</v>
      </c>
      <c r="CN185">
        <f t="shared" si="212"/>
        <v>0</v>
      </c>
      <c r="CO185">
        <f t="shared" si="212"/>
        <v>0</v>
      </c>
      <c r="CP185">
        <f t="shared" si="212"/>
        <v>0</v>
      </c>
      <c r="CQ185">
        <f t="shared" si="212"/>
        <v>0</v>
      </c>
      <c r="CR185">
        <f t="shared" si="212"/>
        <v>0</v>
      </c>
      <c r="CS185">
        <f t="shared" si="212"/>
        <v>0</v>
      </c>
      <c r="CT185">
        <f t="shared" si="212"/>
        <v>0</v>
      </c>
      <c r="CU185">
        <f t="shared" si="212"/>
        <v>0</v>
      </c>
      <c r="CV185">
        <f t="shared" si="212"/>
        <v>0</v>
      </c>
      <c r="CW185">
        <f t="shared" si="212"/>
        <v>0</v>
      </c>
      <c r="CX185">
        <f t="shared" si="212"/>
        <v>0</v>
      </c>
      <c r="CY185">
        <f t="shared" si="212"/>
        <v>0</v>
      </c>
      <c r="CZ185">
        <f t="shared" si="212"/>
        <v>0</v>
      </c>
      <c r="DA185">
        <f t="shared" si="212"/>
        <v>0</v>
      </c>
      <c r="DB185">
        <f t="shared" si="212"/>
        <v>0</v>
      </c>
      <c r="DC185">
        <f t="shared" si="212"/>
        <v>0</v>
      </c>
    </row>
    <row r="186" spans="1:107" x14ac:dyDescent="0.2">
      <c r="A186">
        <v>25</v>
      </c>
      <c r="B186">
        <v>76</v>
      </c>
      <c r="C186">
        <v>96</v>
      </c>
      <c r="D186">
        <v>81</v>
      </c>
      <c r="E186">
        <v>93</v>
      </c>
      <c r="F186" t="s">
        <v>653</v>
      </c>
      <c r="G186">
        <f t="shared" si="210"/>
        <v>371</v>
      </c>
      <c r="H186">
        <f t="shared" si="211"/>
        <v>371</v>
      </c>
      <c r="I186">
        <f t="shared" si="211"/>
        <v>371</v>
      </c>
      <c r="J186">
        <f t="shared" si="211"/>
        <v>371</v>
      </c>
      <c r="K186">
        <f t="shared" si="211"/>
        <v>371</v>
      </c>
      <c r="L186">
        <f t="shared" si="211"/>
        <v>371</v>
      </c>
      <c r="M186">
        <f t="shared" si="211"/>
        <v>371</v>
      </c>
      <c r="N186">
        <f t="shared" si="211"/>
        <v>371</v>
      </c>
      <c r="O186">
        <f t="shared" si="211"/>
        <v>371</v>
      </c>
      <c r="P186">
        <f t="shared" si="211"/>
        <v>371</v>
      </c>
      <c r="Q186">
        <f t="shared" si="211"/>
        <v>371</v>
      </c>
      <c r="R186">
        <f t="shared" si="211"/>
        <v>371</v>
      </c>
      <c r="S186">
        <f t="shared" si="211"/>
        <v>278</v>
      </c>
      <c r="T186">
        <f t="shared" si="211"/>
        <v>278</v>
      </c>
      <c r="U186">
        <f t="shared" si="211"/>
        <v>278</v>
      </c>
      <c r="V186">
        <f t="shared" si="211"/>
        <v>278</v>
      </c>
      <c r="W186">
        <f t="shared" si="211"/>
        <v>278</v>
      </c>
      <c r="X186">
        <f t="shared" si="211"/>
        <v>278</v>
      </c>
      <c r="Y186">
        <f t="shared" si="211"/>
        <v>278</v>
      </c>
      <c r="Z186">
        <f t="shared" si="211"/>
        <v>278</v>
      </c>
      <c r="AA186">
        <f t="shared" si="211"/>
        <v>278</v>
      </c>
      <c r="AB186">
        <f t="shared" si="211"/>
        <v>278</v>
      </c>
      <c r="AC186">
        <f t="shared" si="211"/>
        <v>278</v>
      </c>
      <c r="AD186">
        <f t="shared" si="211"/>
        <v>278</v>
      </c>
      <c r="AE186">
        <f t="shared" si="211"/>
        <v>278</v>
      </c>
      <c r="AF186">
        <f t="shared" si="211"/>
        <v>278</v>
      </c>
      <c r="AG186">
        <f t="shared" si="211"/>
        <v>278</v>
      </c>
      <c r="AH186">
        <f t="shared" si="211"/>
        <v>278</v>
      </c>
      <c r="AI186">
        <f t="shared" si="211"/>
        <v>278</v>
      </c>
      <c r="AJ186">
        <f t="shared" si="211"/>
        <v>278</v>
      </c>
      <c r="AK186">
        <f t="shared" si="211"/>
        <v>278</v>
      </c>
      <c r="AL186">
        <f t="shared" si="211"/>
        <v>278</v>
      </c>
      <c r="AM186">
        <f t="shared" si="211"/>
        <v>278</v>
      </c>
      <c r="AN186">
        <f t="shared" si="211"/>
        <v>278</v>
      </c>
      <c r="AO186">
        <f t="shared" si="211"/>
        <v>278</v>
      </c>
      <c r="AP186">
        <f t="shared" si="211"/>
        <v>278</v>
      </c>
      <c r="AQ186">
        <f t="shared" si="211"/>
        <v>278</v>
      </c>
      <c r="AR186">
        <f t="shared" si="211"/>
        <v>197</v>
      </c>
      <c r="AS186">
        <f t="shared" si="211"/>
        <v>197</v>
      </c>
      <c r="AT186">
        <f t="shared" si="211"/>
        <v>197</v>
      </c>
      <c r="AU186">
        <f t="shared" si="211"/>
        <v>197</v>
      </c>
      <c r="AV186">
        <f t="shared" si="211"/>
        <v>197</v>
      </c>
      <c r="AW186">
        <f t="shared" si="211"/>
        <v>197</v>
      </c>
      <c r="AX186">
        <f t="shared" si="211"/>
        <v>197</v>
      </c>
      <c r="AY186">
        <f t="shared" si="211"/>
        <v>197</v>
      </c>
      <c r="AZ186">
        <f t="shared" si="211"/>
        <v>197</v>
      </c>
      <c r="BA186">
        <f t="shared" si="211"/>
        <v>197</v>
      </c>
      <c r="BB186">
        <f t="shared" si="211"/>
        <v>197</v>
      </c>
      <c r="BC186">
        <f t="shared" si="211"/>
        <v>197</v>
      </c>
      <c r="BD186">
        <f t="shared" si="211"/>
        <v>197</v>
      </c>
      <c r="BE186">
        <f t="shared" si="211"/>
        <v>197</v>
      </c>
      <c r="BF186">
        <f t="shared" si="211"/>
        <v>197</v>
      </c>
      <c r="BG186">
        <f t="shared" si="211"/>
        <v>197</v>
      </c>
      <c r="BH186">
        <f t="shared" si="211"/>
        <v>172</v>
      </c>
      <c r="BI186">
        <f t="shared" si="211"/>
        <v>172</v>
      </c>
      <c r="BJ186">
        <f t="shared" si="211"/>
        <v>172</v>
      </c>
      <c r="BK186">
        <f t="shared" si="211"/>
        <v>172</v>
      </c>
      <c r="BL186">
        <f t="shared" si="211"/>
        <v>172</v>
      </c>
      <c r="BM186">
        <f t="shared" si="211"/>
        <v>172</v>
      </c>
      <c r="BN186">
        <f t="shared" si="211"/>
        <v>172</v>
      </c>
      <c r="BO186">
        <f t="shared" si="211"/>
        <v>76</v>
      </c>
      <c r="BP186">
        <f t="shared" si="211"/>
        <v>76</v>
      </c>
      <c r="BQ186">
        <f t="shared" si="211"/>
        <v>76</v>
      </c>
      <c r="BR186">
        <f t="shared" si="211"/>
        <v>76</v>
      </c>
      <c r="BS186">
        <f t="shared" ref="BS186" si="213">BR186-IF(OR($A186=BS$1,$B186=BS$1,$C186=BS$1,$D186=BS$1,$E186=BS$1),BS$1,0)</f>
        <v>76</v>
      </c>
      <c r="BT186">
        <f t="shared" si="212"/>
        <v>76</v>
      </c>
      <c r="BU186">
        <f t="shared" si="212"/>
        <v>76</v>
      </c>
      <c r="BV186">
        <f t="shared" si="212"/>
        <v>76</v>
      </c>
      <c r="BW186">
        <f t="shared" si="212"/>
        <v>76</v>
      </c>
      <c r="BX186">
        <f t="shared" si="212"/>
        <v>76</v>
      </c>
      <c r="BY186">
        <f t="shared" si="212"/>
        <v>76</v>
      </c>
      <c r="BZ186">
        <f t="shared" si="212"/>
        <v>76</v>
      </c>
      <c r="CA186">
        <f t="shared" si="212"/>
        <v>76</v>
      </c>
      <c r="CB186">
        <f t="shared" si="212"/>
        <v>76</v>
      </c>
      <c r="CC186">
        <f t="shared" si="212"/>
        <v>76</v>
      </c>
      <c r="CD186">
        <f t="shared" si="212"/>
        <v>76</v>
      </c>
      <c r="CE186">
        <f t="shared" si="212"/>
        <v>76</v>
      </c>
      <c r="CF186">
        <f t="shared" si="212"/>
        <v>76</v>
      </c>
      <c r="CG186">
        <f t="shared" si="212"/>
        <v>76</v>
      </c>
      <c r="CH186">
        <f t="shared" si="212"/>
        <v>76</v>
      </c>
      <c r="CI186">
        <f t="shared" si="212"/>
        <v>76</v>
      </c>
      <c r="CJ186">
        <f t="shared" si="212"/>
        <v>76</v>
      </c>
      <c r="CK186">
        <f t="shared" si="212"/>
        <v>76</v>
      </c>
      <c r="CL186">
        <f t="shared" si="212"/>
        <v>76</v>
      </c>
      <c r="CM186">
        <f t="shared" si="212"/>
        <v>76</v>
      </c>
      <c r="CN186">
        <f t="shared" si="212"/>
        <v>76</v>
      </c>
      <c r="CO186">
        <f t="shared" si="212"/>
        <v>76</v>
      </c>
      <c r="CP186">
        <f t="shared" si="212"/>
        <v>76</v>
      </c>
      <c r="CQ186">
        <f t="shared" si="212"/>
        <v>76</v>
      </c>
      <c r="CR186">
        <f t="shared" si="212"/>
        <v>76</v>
      </c>
      <c r="CS186">
        <f t="shared" si="212"/>
        <v>76</v>
      </c>
      <c r="CT186">
        <f t="shared" si="212"/>
        <v>76</v>
      </c>
      <c r="CU186">
        <f t="shared" si="212"/>
        <v>76</v>
      </c>
      <c r="CV186">
        <f t="shared" si="212"/>
        <v>0</v>
      </c>
      <c r="CW186">
        <f t="shared" si="212"/>
        <v>0</v>
      </c>
      <c r="CX186">
        <f t="shared" si="212"/>
        <v>0</v>
      </c>
      <c r="CY186">
        <f t="shared" si="212"/>
        <v>0</v>
      </c>
      <c r="CZ186">
        <f t="shared" si="212"/>
        <v>0</v>
      </c>
      <c r="DA186">
        <f t="shared" si="212"/>
        <v>0</v>
      </c>
      <c r="DB186">
        <f t="shared" si="212"/>
        <v>0</v>
      </c>
      <c r="DC186">
        <f t="shared" si="212"/>
        <v>0</v>
      </c>
    </row>
    <row r="187" spans="1:107" x14ac:dyDescent="0.2">
      <c r="A187">
        <v>95</v>
      </c>
      <c r="B187">
        <v>41</v>
      </c>
      <c r="C187">
        <v>74</v>
      </c>
      <c r="D187">
        <v>31</v>
      </c>
      <c r="E187">
        <v>71</v>
      </c>
      <c r="F187" t="s">
        <v>654</v>
      </c>
      <c r="G187">
        <f t="shared" si="210"/>
        <v>312</v>
      </c>
      <c r="H187">
        <f t="shared" ref="H187:BS187" si="214">G187-IF(OR($A187=H$1,$B187=H$1,$C187=H$1,$D187=H$1,$E187=H$1),H$1,0)</f>
        <v>312</v>
      </c>
      <c r="I187">
        <f t="shared" si="214"/>
        <v>312</v>
      </c>
      <c r="J187">
        <f t="shared" si="214"/>
        <v>312</v>
      </c>
      <c r="K187">
        <f t="shared" si="214"/>
        <v>312</v>
      </c>
      <c r="L187">
        <f t="shared" si="214"/>
        <v>312</v>
      </c>
      <c r="M187">
        <f t="shared" si="214"/>
        <v>312</v>
      </c>
      <c r="N187">
        <f t="shared" si="214"/>
        <v>312</v>
      </c>
      <c r="O187">
        <f t="shared" si="214"/>
        <v>312</v>
      </c>
      <c r="P187">
        <f t="shared" si="214"/>
        <v>312</v>
      </c>
      <c r="Q187">
        <f t="shared" si="214"/>
        <v>312</v>
      </c>
      <c r="R187">
        <f t="shared" si="214"/>
        <v>312</v>
      </c>
      <c r="S187">
        <f t="shared" si="214"/>
        <v>312</v>
      </c>
      <c r="T187">
        <f t="shared" si="214"/>
        <v>312</v>
      </c>
      <c r="U187">
        <f t="shared" si="214"/>
        <v>312</v>
      </c>
      <c r="V187">
        <f t="shared" si="214"/>
        <v>312</v>
      </c>
      <c r="W187">
        <f t="shared" si="214"/>
        <v>312</v>
      </c>
      <c r="X187">
        <f t="shared" si="214"/>
        <v>312</v>
      </c>
      <c r="Y187">
        <f t="shared" si="214"/>
        <v>312</v>
      </c>
      <c r="Z187">
        <f t="shared" si="214"/>
        <v>312</v>
      </c>
      <c r="AA187">
        <f t="shared" si="214"/>
        <v>312</v>
      </c>
      <c r="AB187">
        <f t="shared" si="214"/>
        <v>312</v>
      </c>
      <c r="AC187">
        <f t="shared" si="214"/>
        <v>312</v>
      </c>
      <c r="AD187">
        <f t="shared" si="214"/>
        <v>312</v>
      </c>
      <c r="AE187">
        <f t="shared" si="214"/>
        <v>312</v>
      </c>
      <c r="AF187">
        <f t="shared" si="214"/>
        <v>312</v>
      </c>
      <c r="AG187">
        <f t="shared" si="214"/>
        <v>312</v>
      </c>
      <c r="AH187">
        <f t="shared" si="214"/>
        <v>312</v>
      </c>
      <c r="AI187">
        <f t="shared" si="214"/>
        <v>312</v>
      </c>
      <c r="AJ187">
        <f t="shared" si="214"/>
        <v>312</v>
      </c>
      <c r="AK187">
        <f t="shared" si="214"/>
        <v>312</v>
      </c>
      <c r="AL187">
        <f t="shared" si="214"/>
        <v>312</v>
      </c>
      <c r="AM187">
        <f t="shared" si="214"/>
        <v>238</v>
      </c>
      <c r="AN187">
        <f t="shared" si="214"/>
        <v>238</v>
      </c>
      <c r="AO187">
        <f t="shared" si="214"/>
        <v>238</v>
      </c>
      <c r="AP187">
        <f t="shared" si="214"/>
        <v>207</v>
      </c>
      <c r="AQ187">
        <f t="shared" si="214"/>
        <v>207</v>
      </c>
      <c r="AR187">
        <f t="shared" si="214"/>
        <v>207</v>
      </c>
      <c r="AS187">
        <f t="shared" si="214"/>
        <v>207</v>
      </c>
      <c r="AT187">
        <f t="shared" si="214"/>
        <v>207</v>
      </c>
      <c r="AU187">
        <f t="shared" si="214"/>
        <v>207</v>
      </c>
      <c r="AV187">
        <f t="shared" si="214"/>
        <v>207</v>
      </c>
      <c r="AW187">
        <f t="shared" si="214"/>
        <v>207</v>
      </c>
      <c r="AX187">
        <f t="shared" si="214"/>
        <v>207</v>
      </c>
      <c r="AY187">
        <f t="shared" si="214"/>
        <v>207</v>
      </c>
      <c r="AZ187">
        <f t="shared" si="214"/>
        <v>112</v>
      </c>
      <c r="BA187">
        <f t="shared" si="214"/>
        <v>112</v>
      </c>
      <c r="BB187">
        <f t="shared" si="214"/>
        <v>112</v>
      </c>
      <c r="BC187">
        <f t="shared" si="214"/>
        <v>112</v>
      </c>
      <c r="BD187">
        <f t="shared" si="214"/>
        <v>112</v>
      </c>
      <c r="BE187">
        <f t="shared" si="214"/>
        <v>112</v>
      </c>
      <c r="BF187">
        <f t="shared" si="214"/>
        <v>112</v>
      </c>
      <c r="BG187">
        <f t="shared" si="214"/>
        <v>112</v>
      </c>
      <c r="BH187">
        <f t="shared" si="214"/>
        <v>112</v>
      </c>
      <c r="BI187">
        <f t="shared" si="214"/>
        <v>112</v>
      </c>
      <c r="BJ187">
        <f t="shared" si="214"/>
        <v>112</v>
      </c>
      <c r="BK187">
        <f t="shared" si="214"/>
        <v>112</v>
      </c>
      <c r="BL187">
        <f t="shared" si="214"/>
        <v>112</v>
      </c>
      <c r="BM187">
        <f t="shared" si="214"/>
        <v>112</v>
      </c>
      <c r="BN187">
        <f t="shared" si="214"/>
        <v>112</v>
      </c>
      <c r="BO187">
        <f t="shared" si="214"/>
        <v>112</v>
      </c>
      <c r="BP187">
        <f t="shared" si="214"/>
        <v>112</v>
      </c>
      <c r="BQ187">
        <f t="shared" si="214"/>
        <v>112</v>
      </c>
      <c r="BR187">
        <f t="shared" si="214"/>
        <v>112</v>
      </c>
      <c r="BS187">
        <f t="shared" si="214"/>
        <v>112</v>
      </c>
      <c r="BT187">
        <f t="shared" si="212"/>
        <v>112</v>
      </c>
      <c r="BU187">
        <f t="shared" si="212"/>
        <v>112</v>
      </c>
      <c r="BV187">
        <f t="shared" si="212"/>
        <v>41</v>
      </c>
      <c r="BW187">
        <f t="shared" si="212"/>
        <v>41</v>
      </c>
      <c r="BX187">
        <f t="shared" si="212"/>
        <v>41</v>
      </c>
      <c r="BY187">
        <f t="shared" si="212"/>
        <v>41</v>
      </c>
      <c r="BZ187">
        <f t="shared" si="212"/>
        <v>41</v>
      </c>
      <c r="CA187">
        <f t="shared" si="212"/>
        <v>41</v>
      </c>
      <c r="CB187">
        <f t="shared" si="212"/>
        <v>41</v>
      </c>
      <c r="CC187">
        <f t="shared" si="212"/>
        <v>41</v>
      </c>
      <c r="CD187">
        <f t="shared" si="212"/>
        <v>41</v>
      </c>
      <c r="CE187">
        <f t="shared" si="212"/>
        <v>41</v>
      </c>
      <c r="CF187">
        <f t="shared" si="212"/>
        <v>41</v>
      </c>
      <c r="CG187">
        <f t="shared" si="212"/>
        <v>41</v>
      </c>
      <c r="CH187">
        <f t="shared" si="212"/>
        <v>41</v>
      </c>
      <c r="CI187">
        <f t="shared" si="212"/>
        <v>41</v>
      </c>
      <c r="CJ187">
        <f t="shared" si="212"/>
        <v>41</v>
      </c>
      <c r="CK187">
        <f t="shared" si="212"/>
        <v>41</v>
      </c>
      <c r="CL187">
        <f t="shared" si="212"/>
        <v>41</v>
      </c>
      <c r="CM187">
        <f t="shared" si="212"/>
        <v>41</v>
      </c>
      <c r="CN187">
        <f t="shared" si="212"/>
        <v>41</v>
      </c>
      <c r="CO187">
        <f t="shared" si="212"/>
        <v>41</v>
      </c>
      <c r="CP187">
        <f t="shared" si="212"/>
        <v>41</v>
      </c>
      <c r="CQ187">
        <f t="shared" si="212"/>
        <v>41</v>
      </c>
      <c r="CR187">
        <f t="shared" si="212"/>
        <v>41</v>
      </c>
      <c r="CS187">
        <f t="shared" si="212"/>
        <v>41</v>
      </c>
      <c r="CT187">
        <f t="shared" si="212"/>
        <v>41</v>
      </c>
      <c r="CU187">
        <f t="shared" si="212"/>
        <v>41</v>
      </c>
      <c r="CV187">
        <f t="shared" si="212"/>
        <v>41</v>
      </c>
      <c r="CW187">
        <f t="shared" si="212"/>
        <v>41</v>
      </c>
      <c r="CX187">
        <f t="shared" si="212"/>
        <v>41</v>
      </c>
      <c r="CY187">
        <f t="shared" si="212"/>
        <v>41</v>
      </c>
      <c r="CZ187">
        <f t="shared" si="212"/>
        <v>0</v>
      </c>
      <c r="DA187">
        <f t="shared" si="212"/>
        <v>0</v>
      </c>
      <c r="DB187">
        <f t="shared" si="212"/>
        <v>0</v>
      </c>
      <c r="DC187">
        <f t="shared" si="212"/>
        <v>0</v>
      </c>
    </row>
    <row r="188" spans="1:107" x14ac:dyDescent="0.2">
      <c r="A188" t="str">
        <f>IF('ROW CHECK'!A188&lt;&gt;"",'ROW CHECK'!A188,"")</f>
        <v/>
      </c>
      <c r="B188" t="str">
        <f>IF('ROW CHECK'!B188&lt;&gt;"",'ROW CHECK'!B188,"")</f>
        <v/>
      </c>
      <c r="C188" t="str">
        <f>IF('ROW CHECK'!C188&lt;&gt;"",'ROW CHECK'!C188,"")</f>
        <v/>
      </c>
      <c r="D188" t="str">
        <f>IF('ROW CHECK'!D188&lt;&gt;"",'ROW CHECK'!D188,"")</f>
        <v/>
      </c>
      <c r="E188" t="str">
        <f>IF('ROW CHECK'!E188&lt;&gt;"",'ROW CHECK'!E188,"")</f>
        <v/>
      </c>
      <c r="F188" t="str">
        <f>IF('ROW CHECK'!F188&lt;&gt;"",'ROW CHECK'!F188,"")</f>
        <v/>
      </c>
      <c r="H188" s="2">
        <f t="shared" ref="H188:BS188" si="215">SUM(H183:H187)</f>
        <v>1334</v>
      </c>
      <c r="I188" s="2">
        <f t="shared" si="215"/>
        <v>1334</v>
      </c>
      <c r="J188" s="2">
        <f t="shared" si="215"/>
        <v>1334</v>
      </c>
      <c r="K188" s="2">
        <f t="shared" si="215"/>
        <v>1334</v>
      </c>
      <c r="L188" s="2">
        <f t="shared" si="215"/>
        <v>1334</v>
      </c>
      <c r="M188" s="2">
        <f t="shared" si="215"/>
        <v>1334</v>
      </c>
      <c r="N188" s="2">
        <f t="shared" si="215"/>
        <v>1334</v>
      </c>
      <c r="O188" s="2">
        <f t="shared" si="215"/>
        <v>1334</v>
      </c>
      <c r="P188" s="2">
        <f t="shared" si="215"/>
        <v>1334</v>
      </c>
      <c r="Q188" s="2">
        <f t="shared" si="215"/>
        <v>1334</v>
      </c>
      <c r="R188" s="2">
        <f t="shared" si="215"/>
        <v>1334</v>
      </c>
      <c r="S188" s="2">
        <f t="shared" si="215"/>
        <v>1241</v>
      </c>
      <c r="T188" s="2">
        <f t="shared" si="215"/>
        <v>1241</v>
      </c>
      <c r="U188" s="2">
        <f t="shared" si="215"/>
        <v>1241</v>
      </c>
      <c r="V188" s="2">
        <f t="shared" si="215"/>
        <v>1241</v>
      </c>
      <c r="W188" s="2">
        <f t="shared" si="215"/>
        <v>1154</v>
      </c>
      <c r="X188" s="2">
        <f t="shared" si="215"/>
        <v>1154</v>
      </c>
      <c r="Y188" s="2">
        <f t="shared" si="215"/>
        <v>1147</v>
      </c>
      <c r="Z188" s="2">
        <f t="shared" si="215"/>
        <v>1056</v>
      </c>
      <c r="AA188" s="2">
        <f t="shared" si="215"/>
        <v>996</v>
      </c>
      <c r="AB188" s="2">
        <f t="shared" si="215"/>
        <v>996</v>
      </c>
      <c r="AC188" s="2">
        <f t="shared" si="215"/>
        <v>996</v>
      </c>
      <c r="AD188" s="2">
        <f t="shared" si="215"/>
        <v>996</v>
      </c>
      <c r="AE188" s="2">
        <f t="shared" si="215"/>
        <v>945</v>
      </c>
      <c r="AF188" s="2">
        <f t="shared" si="215"/>
        <v>945</v>
      </c>
      <c r="AG188" s="2">
        <f t="shared" si="215"/>
        <v>945</v>
      </c>
      <c r="AH188" s="2">
        <f t="shared" si="215"/>
        <v>945</v>
      </c>
      <c r="AI188" s="2">
        <f t="shared" si="215"/>
        <v>945</v>
      </c>
      <c r="AJ188" s="2">
        <f t="shared" si="215"/>
        <v>881</v>
      </c>
      <c r="AK188" s="2">
        <f t="shared" si="215"/>
        <v>881</v>
      </c>
      <c r="AL188" s="2">
        <f t="shared" si="215"/>
        <v>881</v>
      </c>
      <c r="AM188" s="2">
        <f t="shared" si="215"/>
        <v>807</v>
      </c>
      <c r="AN188" s="2">
        <f t="shared" si="215"/>
        <v>807</v>
      </c>
      <c r="AO188" s="2">
        <f t="shared" si="215"/>
        <v>807</v>
      </c>
      <c r="AP188" s="2">
        <f t="shared" si="215"/>
        <v>776</v>
      </c>
      <c r="AQ188" s="2">
        <f t="shared" si="215"/>
        <v>776</v>
      </c>
      <c r="AR188" s="2">
        <f t="shared" si="215"/>
        <v>695</v>
      </c>
      <c r="AS188" s="2">
        <f t="shared" si="215"/>
        <v>695</v>
      </c>
      <c r="AT188" s="2">
        <f t="shared" si="215"/>
        <v>695</v>
      </c>
      <c r="AU188" s="2">
        <f t="shared" si="215"/>
        <v>695</v>
      </c>
      <c r="AV188" s="2">
        <f t="shared" si="215"/>
        <v>695</v>
      </c>
      <c r="AW188" s="2">
        <f t="shared" si="215"/>
        <v>695</v>
      </c>
      <c r="AX188" s="2">
        <f t="shared" si="215"/>
        <v>666</v>
      </c>
      <c r="AY188" s="2">
        <f t="shared" si="215"/>
        <v>666</v>
      </c>
      <c r="AZ188" s="2">
        <f t="shared" si="215"/>
        <v>571</v>
      </c>
      <c r="BA188" s="2">
        <f t="shared" si="215"/>
        <v>571</v>
      </c>
      <c r="BB188" s="2">
        <f t="shared" si="215"/>
        <v>571</v>
      </c>
      <c r="BC188" s="2">
        <f t="shared" si="215"/>
        <v>571</v>
      </c>
      <c r="BD188" s="2">
        <f t="shared" si="215"/>
        <v>571</v>
      </c>
      <c r="BE188" s="2">
        <f t="shared" si="215"/>
        <v>571</v>
      </c>
      <c r="BF188" s="2">
        <f t="shared" si="215"/>
        <v>505</v>
      </c>
      <c r="BG188" s="2">
        <f t="shared" si="215"/>
        <v>505</v>
      </c>
      <c r="BH188" s="2">
        <f t="shared" si="215"/>
        <v>480</v>
      </c>
      <c r="BI188" s="2">
        <f t="shared" si="215"/>
        <v>480</v>
      </c>
      <c r="BJ188" s="2">
        <f t="shared" si="215"/>
        <v>480</v>
      </c>
      <c r="BK188" s="2">
        <f t="shared" si="215"/>
        <v>435</v>
      </c>
      <c r="BL188" s="2">
        <f t="shared" si="215"/>
        <v>435</v>
      </c>
      <c r="BM188" s="2">
        <f t="shared" si="215"/>
        <v>435</v>
      </c>
      <c r="BN188" s="2">
        <f t="shared" si="215"/>
        <v>435</v>
      </c>
      <c r="BO188" s="2">
        <f t="shared" si="215"/>
        <v>339</v>
      </c>
      <c r="BP188" s="2">
        <f t="shared" si="215"/>
        <v>339</v>
      </c>
      <c r="BQ188" s="2">
        <f t="shared" si="215"/>
        <v>339</v>
      </c>
      <c r="BR188" s="2">
        <f t="shared" si="215"/>
        <v>339</v>
      </c>
      <c r="BS188" s="2">
        <f t="shared" si="215"/>
        <v>339</v>
      </c>
      <c r="BT188" s="2">
        <f t="shared" ref="BT188:DC188" si="216">SUM(BT183:BT187)</f>
        <v>339</v>
      </c>
      <c r="BU188" s="2">
        <f t="shared" si="216"/>
        <v>336</v>
      </c>
      <c r="BV188" s="2">
        <f t="shared" si="216"/>
        <v>265</v>
      </c>
      <c r="BW188" s="2">
        <f t="shared" si="216"/>
        <v>265</v>
      </c>
      <c r="BX188" s="2">
        <f t="shared" si="216"/>
        <v>265</v>
      </c>
      <c r="BY188" s="2">
        <f t="shared" si="216"/>
        <v>265</v>
      </c>
      <c r="BZ188" s="2">
        <f t="shared" si="216"/>
        <v>265</v>
      </c>
      <c r="CA188" s="2">
        <f t="shared" si="216"/>
        <v>246</v>
      </c>
      <c r="CB188" s="2">
        <f t="shared" si="216"/>
        <v>246</v>
      </c>
      <c r="CC188" s="2">
        <f t="shared" si="216"/>
        <v>246</v>
      </c>
      <c r="CD188" s="2">
        <f t="shared" si="216"/>
        <v>164</v>
      </c>
      <c r="CE188" s="2">
        <f t="shared" si="216"/>
        <v>138</v>
      </c>
      <c r="CF188" s="2">
        <f t="shared" si="216"/>
        <v>138</v>
      </c>
      <c r="CG188" s="2">
        <f t="shared" si="216"/>
        <v>138</v>
      </c>
      <c r="CH188" s="2">
        <f t="shared" si="216"/>
        <v>134</v>
      </c>
      <c r="CI188" s="2">
        <f t="shared" si="216"/>
        <v>134</v>
      </c>
      <c r="CJ188" s="2">
        <f t="shared" si="216"/>
        <v>134</v>
      </c>
      <c r="CK188" s="2">
        <f t="shared" si="216"/>
        <v>134</v>
      </c>
      <c r="CL188" s="2">
        <f t="shared" si="216"/>
        <v>134</v>
      </c>
      <c r="CM188" s="2">
        <f t="shared" si="216"/>
        <v>134</v>
      </c>
      <c r="CN188" s="2">
        <f t="shared" si="216"/>
        <v>134</v>
      </c>
      <c r="CO188" s="2">
        <f t="shared" si="216"/>
        <v>134</v>
      </c>
      <c r="CP188" s="2">
        <f t="shared" si="216"/>
        <v>117</v>
      </c>
      <c r="CQ188" s="2">
        <f t="shared" si="216"/>
        <v>117</v>
      </c>
      <c r="CR188" s="2">
        <f t="shared" si="216"/>
        <v>117</v>
      </c>
      <c r="CS188" s="2">
        <f t="shared" si="216"/>
        <v>117</v>
      </c>
      <c r="CT188" s="2">
        <f t="shared" si="216"/>
        <v>117</v>
      </c>
      <c r="CU188" s="2">
        <f t="shared" si="216"/>
        <v>117</v>
      </c>
      <c r="CV188" s="2">
        <f t="shared" si="216"/>
        <v>41</v>
      </c>
      <c r="CW188" s="2">
        <f t="shared" si="216"/>
        <v>41</v>
      </c>
      <c r="CX188" s="2">
        <f t="shared" si="216"/>
        <v>41</v>
      </c>
      <c r="CY188" s="2">
        <f t="shared" si="216"/>
        <v>41</v>
      </c>
      <c r="CZ188" s="2">
        <f t="shared" si="216"/>
        <v>0</v>
      </c>
      <c r="DA188" s="2">
        <f t="shared" si="216"/>
        <v>0</v>
      </c>
      <c r="DB188" s="2">
        <f t="shared" si="216"/>
        <v>0</v>
      </c>
      <c r="DC188" s="2">
        <f t="shared" si="216"/>
        <v>0</v>
      </c>
    </row>
    <row r="189" spans="1:107" x14ac:dyDescent="0.2">
      <c r="A189">
        <f t="array" ref="A189:E193">TRANSPOSE('ROW CHECK'!A189:E193)</f>
        <v>41</v>
      </c>
      <c r="B189">
        <v>35</v>
      </c>
      <c r="C189">
        <v>95</v>
      </c>
      <c r="D189">
        <v>66</v>
      </c>
      <c r="E189">
        <v>21</v>
      </c>
      <c r="F189" t="s">
        <v>655</v>
      </c>
      <c r="G189">
        <f t="shared" ref="G189:G193" si="217">SUM(A189:E189)</f>
        <v>258</v>
      </c>
      <c r="H189">
        <f t="shared" ref="H189:BS192" si="218">G189-IF(OR($A189=H$1,$B189=H$1,$C189=H$1,$D189=H$1,$E189=H$1),H$1,0)</f>
        <v>258</v>
      </c>
      <c r="I189">
        <f t="shared" si="218"/>
        <v>258</v>
      </c>
      <c r="J189">
        <f t="shared" si="218"/>
        <v>258</v>
      </c>
      <c r="K189">
        <f t="shared" si="218"/>
        <v>258</v>
      </c>
      <c r="L189">
        <f t="shared" si="218"/>
        <v>258</v>
      </c>
      <c r="M189">
        <f t="shared" si="218"/>
        <v>258</v>
      </c>
      <c r="N189">
        <f t="shared" si="218"/>
        <v>258</v>
      </c>
      <c r="O189">
        <f t="shared" si="218"/>
        <v>258</v>
      </c>
      <c r="P189">
        <f t="shared" si="218"/>
        <v>258</v>
      </c>
      <c r="Q189">
        <f t="shared" si="218"/>
        <v>258</v>
      </c>
      <c r="R189">
        <f t="shared" si="218"/>
        <v>258</v>
      </c>
      <c r="S189">
        <f t="shared" si="218"/>
        <v>258</v>
      </c>
      <c r="T189">
        <f t="shared" si="218"/>
        <v>258</v>
      </c>
      <c r="U189">
        <f t="shared" si="218"/>
        <v>258</v>
      </c>
      <c r="V189">
        <f t="shared" si="218"/>
        <v>258</v>
      </c>
      <c r="W189">
        <f t="shared" si="218"/>
        <v>258</v>
      </c>
      <c r="X189">
        <f t="shared" si="218"/>
        <v>258</v>
      </c>
      <c r="Y189">
        <f t="shared" si="218"/>
        <v>258</v>
      </c>
      <c r="Z189">
        <f t="shared" si="218"/>
        <v>258</v>
      </c>
      <c r="AA189">
        <f t="shared" si="218"/>
        <v>258</v>
      </c>
      <c r="AB189">
        <f t="shared" si="218"/>
        <v>258</v>
      </c>
      <c r="AC189">
        <f t="shared" si="218"/>
        <v>258</v>
      </c>
      <c r="AD189">
        <f t="shared" si="218"/>
        <v>258</v>
      </c>
      <c r="AE189">
        <f t="shared" si="218"/>
        <v>258</v>
      </c>
      <c r="AF189">
        <f t="shared" si="218"/>
        <v>258</v>
      </c>
      <c r="AG189">
        <f t="shared" si="218"/>
        <v>258</v>
      </c>
      <c r="AH189">
        <f t="shared" si="218"/>
        <v>258</v>
      </c>
      <c r="AI189">
        <f t="shared" si="218"/>
        <v>258</v>
      </c>
      <c r="AJ189">
        <f t="shared" si="218"/>
        <v>258</v>
      </c>
      <c r="AK189">
        <f t="shared" si="218"/>
        <v>223</v>
      </c>
      <c r="AL189">
        <f t="shared" si="218"/>
        <v>223</v>
      </c>
      <c r="AM189">
        <f t="shared" si="218"/>
        <v>223</v>
      </c>
      <c r="AN189">
        <f t="shared" si="218"/>
        <v>223</v>
      </c>
      <c r="AO189">
        <f t="shared" si="218"/>
        <v>223</v>
      </c>
      <c r="AP189">
        <f t="shared" si="218"/>
        <v>223</v>
      </c>
      <c r="AQ189">
        <f t="shared" si="218"/>
        <v>223</v>
      </c>
      <c r="AR189">
        <f t="shared" si="218"/>
        <v>223</v>
      </c>
      <c r="AS189">
        <f t="shared" si="218"/>
        <v>223</v>
      </c>
      <c r="AT189">
        <f t="shared" si="218"/>
        <v>223</v>
      </c>
      <c r="AU189">
        <f t="shared" si="218"/>
        <v>223</v>
      </c>
      <c r="AV189">
        <f t="shared" si="218"/>
        <v>223</v>
      </c>
      <c r="AW189">
        <f t="shared" si="218"/>
        <v>223</v>
      </c>
      <c r="AX189">
        <f t="shared" si="218"/>
        <v>223</v>
      </c>
      <c r="AY189">
        <f t="shared" si="218"/>
        <v>223</v>
      </c>
      <c r="AZ189">
        <f t="shared" si="218"/>
        <v>128</v>
      </c>
      <c r="BA189">
        <f t="shared" si="218"/>
        <v>128</v>
      </c>
      <c r="BB189">
        <f t="shared" si="218"/>
        <v>128</v>
      </c>
      <c r="BC189">
        <f t="shared" si="218"/>
        <v>128</v>
      </c>
      <c r="BD189">
        <f t="shared" si="218"/>
        <v>128</v>
      </c>
      <c r="BE189">
        <f t="shared" si="218"/>
        <v>128</v>
      </c>
      <c r="BF189">
        <f t="shared" si="218"/>
        <v>62</v>
      </c>
      <c r="BG189">
        <f t="shared" si="218"/>
        <v>62</v>
      </c>
      <c r="BH189">
        <f t="shared" si="218"/>
        <v>62</v>
      </c>
      <c r="BI189">
        <f t="shared" si="218"/>
        <v>62</v>
      </c>
      <c r="BJ189">
        <f t="shared" si="218"/>
        <v>62</v>
      </c>
      <c r="BK189">
        <f t="shared" si="218"/>
        <v>62</v>
      </c>
      <c r="BL189">
        <f t="shared" si="218"/>
        <v>62</v>
      </c>
      <c r="BM189">
        <f t="shared" si="218"/>
        <v>62</v>
      </c>
      <c r="BN189">
        <f t="shared" si="218"/>
        <v>62</v>
      </c>
      <c r="BO189">
        <f t="shared" si="218"/>
        <v>62</v>
      </c>
      <c r="BP189">
        <f t="shared" si="218"/>
        <v>62</v>
      </c>
      <c r="BQ189">
        <f t="shared" si="218"/>
        <v>62</v>
      </c>
      <c r="BR189">
        <f t="shared" si="218"/>
        <v>62</v>
      </c>
      <c r="BS189">
        <f t="shared" si="218"/>
        <v>62</v>
      </c>
      <c r="BT189">
        <f t="shared" ref="BT189:DC193" si="219">BS189-IF(OR($A189=BT$1,$B189=BT$1,$C189=BT$1,$D189=BT$1,$E189=BT$1),BT$1,0)</f>
        <v>62</v>
      </c>
      <c r="BU189">
        <f t="shared" si="219"/>
        <v>62</v>
      </c>
      <c r="BV189">
        <f t="shared" si="219"/>
        <v>62</v>
      </c>
      <c r="BW189">
        <f t="shared" si="219"/>
        <v>62</v>
      </c>
      <c r="BX189">
        <f t="shared" si="219"/>
        <v>62</v>
      </c>
      <c r="BY189">
        <f t="shared" si="219"/>
        <v>62</v>
      </c>
      <c r="BZ189">
        <f t="shared" si="219"/>
        <v>62</v>
      </c>
      <c r="CA189">
        <f t="shared" si="219"/>
        <v>62</v>
      </c>
      <c r="CB189">
        <f t="shared" si="219"/>
        <v>62</v>
      </c>
      <c r="CC189">
        <f t="shared" si="219"/>
        <v>62</v>
      </c>
      <c r="CD189">
        <f t="shared" si="219"/>
        <v>62</v>
      </c>
      <c r="CE189">
        <f t="shared" si="219"/>
        <v>62</v>
      </c>
      <c r="CF189">
        <f t="shared" si="219"/>
        <v>41</v>
      </c>
      <c r="CG189">
        <f t="shared" si="219"/>
        <v>41</v>
      </c>
      <c r="CH189">
        <f t="shared" si="219"/>
        <v>41</v>
      </c>
      <c r="CI189">
        <f t="shared" si="219"/>
        <v>41</v>
      </c>
      <c r="CJ189">
        <f t="shared" si="219"/>
        <v>41</v>
      </c>
      <c r="CK189">
        <f t="shared" si="219"/>
        <v>41</v>
      </c>
      <c r="CL189">
        <f t="shared" si="219"/>
        <v>41</v>
      </c>
      <c r="CM189">
        <f t="shared" si="219"/>
        <v>41</v>
      </c>
      <c r="CN189">
        <f t="shared" si="219"/>
        <v>41</v>
      </c>
      <c r="CO189">
        <f t="shared" si="219"/>
        <v>41</v>
      </c>
      <c r="CP189">
        <f t="shared" si="219"/>
        <v>41</v>
      </c>
      <c r="CQ189">
        <f t="shared" si="219"/>
        <v>41</v>
      </c>
      <c r="CR189">
        <f t="shared" si="219"/>
        <v>41</v>
      </c>
      <c r="CS189">
        <f t="shared" si="219"/>
        <v>41</v>
      </c>
      <c r="CT189">
        <f t="shared" si="219"/>
        <v>41</v>
      </c>
      <c r="CU189">
        <f t="shared" si="219"/>
        <v>41</v>
      </c>
      <c r="CV189">
        <f t="shared" si="219"/>
        <v>41</v>
      </c>
      <c r="CW189">
        <f t="shared" si="219"/>
        <v>41</v>
      </c>
      <c r="CX189">
        <f t="shared" si="219"/>
        <v>41</v>
      </c>
      <c r="CY189">
        <f t="shared" si="219"/>
        <v>41</v>
      </c>
      <c r="CZ189">
        <f t="shared" si="219"/>
        <v>0</v>
      </c>
      <c r="DA189">
        <f t="shared" si="219"/>
        <v>0</v>
      </c>
      <c r="DB189">
        <f t="shared" si="219"/>
        <v>0</v>
      </c>
      <c r="DC189">
        <f t="shared" si="219"/>
        <v>0</v>
      </c>
    </row>
    <row r="190" spans="1:107" x14ac:dyDescent="0.2">
      <c r="A190">
        <v>51</v>
      </c>
      <c r="B190">
        <v>38</v>
      </c>
      <c r="C190">
        <v>60</v>
      </c>
      <c r="D190">
        <v>94</v>
      </c>
      <c r="E190">
        <v>10</v>
      </c>
      <c r="F190" t="s">
        <v>656</v>
      </c>
      <c r="G190">
        <f t="shared" si="217"/>
        <v>253</v>
      </c>
      <c r="H190">
        <f t="shared" si="218"/>
        <v>243</v>
      </c>
      <c r="I190">
        <f t="shared" si="218"/>
        <v>243</v>
      </c>
      <c r="J190">
        <f t="shared" si="218"/>
        <v>243</v>
      </c>
      <c r="K190">
        <f t="shared" si="218"/>
        <v>243</v>
      </c>
      <c r="L190">
        <f t="shared" si="218"/>
        <v>243</v>
      </c>
      <c r="M190">
        <f t="shared" si="218"/>
        <v>243</v>
      </c>
      <c r="N190">
        <f t="shared" si="218"/>
        <v>243</v>
      </c>
      <c r="O190">
        <f t="shared" si="218"/>
        <v>243</v>
      </c>
      <c r="P190">
        <f t="shared" si="218"/>
        <v>243</v>
      </c>
      <c r="Q190">
        <f t="shared" si="218"/>
        <v>243</v>
      </c>
      <c r="R190">
        <f t="shared" si="218"/>
        <v>243</v>
      </c>
      <c r="S190">
        <f t="shared" si="218"/>
        <v>243</v>
      </c>
      <c r="T190">
        <f t="shared" si="218"/>
        <v>243</v>
      </c>
      <c r="U190">
        <f t="shared" si="218"/>
        <v>243</v>
      </c>
      <c r="V190">
        <f t="shared" si="218"/>
        <v>243</v>
      </c>
      <c r="W190">
        <f t="shared" si="218"/>
        <v>243</v>
      </c>
      <c r="X190">
        <f t="shared" si="218"/>
        <v>205</v>
      </c>
      <c r="Y190">
        <f t="shared" si="218"/>
        <v>205</v>
      </c>
      <c r="Z190">
        <f t="shared" si="218"/>
        <v>205</v>
      </c>
      <c r="AA190">
        <f t="shared" si="218"/>
        <v>145</v>
      </c>
      <c r="AB190">
        <f t="shared" si="218"/>
        <v>145</v>
      </c>
      <c r="AC190">
        <f t="shared" si="218"/>
        <v>145</v>
      </c>
      <c r="AD190">
        <f t="shared" si="218"/>
        <v>145</v>
      </c>
      <c r="AE190">
        <f t="shared" si="218"/>
        <v>94</v>
      </c>
      <c r="AF190">
        <f t="shared" si="218"/>
        <v>94</v>
      </c>
      <c r="AG190">
        <f t="shared" si="218"/>
        <v>94</v>
      </c>
      <c r="AH190">
        <f t="shared" si="218"/>
        <v>94</v>
      </c>
      <c r="AI190">
        <f t="shared" si="218"/>
        <v>94</v>
      </c>
      <c r="AJ190">
        <f t="shared" si="218"/>
        <v>94</v>
      </c>
      <c r="AK190">
        <f t="shared" si="218"/>
        <v>94</v>
      </c>
      <c r="AL190">
        <f t="shared" si="218"/>
        <v>94</v>
      </c>
      <c r="AM190">
        <f t="shared" si="218"/>
        <v>94</v>
      </c>
      <c r="AN190">
        <f t="shared" si="218"/>
        <v>94</v>
      </c>
      <c r="AO190">
        <f t="shared" si="218"/>
        <v>94</v>
      </c>
      <c r="AP190">
        <f t="shared" si="218"/>
        <v>94</v>
      </c>
      <c r="AQ190">
        <f t="shared" si="218"/>
        <v>94</v>
      </c>
      <c r="AR190">
        <f t="shared" si="218"/>
        <v>94</v>
      </c>
      <c r="AS190">
        <f t="shared" si="218"/>
        <v>94</v>
      </c>
      <c r="AT190">
        <f t="shared" si="218"/>
        <v>94</v>
      </c>
      <c r="AU190">
        <f t="shared" si="218"/>
        <v>94</v>
      </c>
      <c r="AV190">
        <f t="shared" si="218"/>
        <v>0</v>
      </c>
      <c r="AW190">
        <f t="shared" si="218"/>
        <v>0</v>
      </c>
      <c r="AX190">
        <f t="shared" si="218"/>
        <v>0</v>
      </c>
      <c r="AY190">
        <f t="shared" si="218"/>
        <v>0</v>
      </c>
      <c r="AZ190">
        <f t="shared" si="218"/>
        <v>0</v>
      </c>
      <c r="BA190">
        <f t="shared" si="218"/>
        <v>0</v>
      </c>
      <c r="BB190">
        <f t="shared" si="218"/>
        <v>0</v>
      </c>
      <c r="BC190">
        <f t="shared" si="218"/>
        <v>0</v>
      </c>
      <c r="BD190">
        <f t="shared" si="218"/>
        <v>0</v>
      </c>
      <c r="BE190">
        <f t="shared" si="218"/>
        <v>0</v>
      </c>
      <c r="BF190">
        <f t="shared" si="218"/>
        <v>0</v>
      </c>
      <c r="BG190">
        <f t="shared" si="218"/>
        <v>0</v>
      </c>
      <c r="BH190">
        <f t="shared" si="218"/>
        <v>0</v>
      </c>
      <c r="BI190">
        <f t="shared" si="218"/>
        <v>0</v>
      </c>
      <c r="BJ190">
        <f t="shared" si="218"/>
        <v>0</v>
      </c>
      <c r="BK190">
        <f t="shared" si="218"/>
        <v>0</v>
      </c>
      <c r="BL190">
        <f t="shared" si="218"/>
        <v>0</v>
      </c>
      <c r="BM190">
        <f t="shared" si="218"/>
        <v>0</v>
      </c>
      <c r="BN190">
        <f t="shared" si="218"/>
        <v>0</v>
      </c>
      <c r="BO190">
        <f t="shared" si="218"/>
        <v>0</v>
      </c>
      <c r="BP190">
        <f t="shared" si="218"/>
        <v>0</v>
      </c>
      <c r="BQ190">
        <f t="shared" si="218"/>
        <v>0</v>
      </c>
      <c r="BR190">
        <f t="shared" si="218"/>
        <v>0</v>
      </c>
      <c r="BS190">
        <f t="shared" si="218"/>
        <v>0</v>
      </c>
      <c r="BT190">
        <f t="shared" si="219"/>
        <v>0</v>
      </c>
      <c r="BU190">
        <f t="shared" si="219"/>
        <v>0</v>
      </c>
      <c r="BV190">
        <f t="shared" si="219"/>
        <v>0</v>
      </c>
      <c r="BW190">
        <f t="shared" si="219"/>
        <v>0</v>
      </c>
      <c r="BX190">
        <f t="shared" si="219"/>
        <v>0</v>
      </c>
      <c r="BY190">
        <f t="shared" si="219"/>
        <v>0</v>
      </c>
      <c r="BZ190">
        <f t="shared" si="219"/>
        <v>0</v>
      </c>
      <c r="CA190">
        <f t="shared" si="219"/>
        <v>0</v>
      </c>
      <c r="CB190">
        <f t="shared" si="219"/>
        <v>0</v>
      </c>
      <c r="CC190">
        <f t="shared" si="219"/>
        <v>0</v>
      </c>
      <c r="CD190">
        <f t="shared" si="219"/>
        <v>0</v>
      </c>
      <c r="CE190">
        <f t="shared" si="219"/>
        <v>0</v>
      </c>
      <c r="CF190">
        <f t="shared" si="219"/>
        <v>0</v>
      </c>
      <c r="CG190">
        <f t="shared" si="219"/>
        <v>0</v>
      </c>
      <c r="CH190">
        <f t="shared" si="219"/>
        <v>0</v>
      </c>
      <c r="CI190">
        <f t="shared" si="219"/>
        <v>0</v>
      </c>
      <c r="CJ190">
        <f t="shared" si="219"/>
        <v>0</v>
      </c>
      <c r="CK190">
        <f t="shared" si="219"/>
        <v>0</v>
      </c>
      <c r="CL190">
        <f t="shared" si="219"/>
        <v>0</v>
      </c>
      <c r="CM190">
        <f t="shared" si="219"/>
        <v>0</v>
      </c>
      <c r="CN190">
        <f t="shared" si="219"/>
        <v>0</v>
      </c>
      <c r="CO190">
        <f t="shared" si="219"/>
        <v>0</v>
      </c>
      <c r="CP190">
        <f t="shared" si="219"/>
        <v>0</v>
      </c>
      <c r="CQ190">
        <f t="shared" si="219"/>
        <v>0</v>
      </c>
      <c r="CR190">
        <f t="shared" si="219"/>
        <v>0</v>
      </c>
      <c r="CS190">
        <f t="shared" si="219"/>
        <v>0</v>
      </c>
      <c r="CT190">
        <f t="shared" si="219"/>
        <v>0</v>
      </c>
      <c r="CU190">
        <f t="shared" si="219"/>
        <v>0</v>
      </c>
      <c r="CV190">
        <f t="shared" si="219"/>
        <v>0</v>
      </c>
      <c r="CW190">
        <f t="shared" si="219"/>
        <v>0</v>
      </c>
      <c r="CX190">
        <f t="shared" si="219"/>
        <v>0</v>
      </c>
      <c r="CY190">
        <f t="shared" si="219"/>
        <v>0</v>
      </c>
      <c r="CZ190">
        <f t="shared" si="219"/>
        <v>0</v>
      </c>
      <c r="DA190">
        <f t="shared" si="219"/>
        <v>0</v>
      </c>
      <c r="DB190">
        <f t="shared" si="219"/>
        <v>0</v>
      </c>
      <c r="DC190">
        <f t="shared" si="219"/>
        <v>0</v>
      </c>
    </row>
    <row r="191" spans="1:107" x14ac:dyDescent="0.2">
      <c r="A191">
        <v>14</v>
      </c>
      <c r="B191">
        <v>50</v>
      </c>
      <c r="C191">
        <v>88</v>
      </c>
      <c r="D191">
        <v>62</v>
      </c>
      <c r="E191">
        <v>37</v>
      </c>
      <c r="F191" t="s">
        <v>657</v>
      </c>
      <c r="G191">
        <f t="shared" si="217"/>
        <v>251</v>
      </c>
      <c r="H191">
        <f t="shared" si="218"/>
        <v>251</v>
      </c>
      <c r="I191">
        <f t="shared" si="218"/>
        <v>251</v>
      </c>
      <c r="J191">
        <f t="shared" si="218"/>
        <v>251</v>
      </c>
      <c r="K191">
        <f t="shared" si="218"/>
        <v>251</v>
      </c>
      <c r="L191">
        <f t="shared" si="218"/>
        <v>251</v>
      </c>
      <c r="M191">
        <f t="shared" si="218"/>
        <v>251</v>
      </c>
      <c r="N191">
        <f t="shared" si="218"/>
        <v>251</v>
      </c>
      <c r="O191">
        <f t="shared" si="218"/>
        <v>251</v>
      </c>
      <c r="P191">
        <f t="shared" si="218"/>
        <v>251</v>
      </c>
      <c r="Q191">
        <f t="shared" si="218"/>
        <v>251</v>
      </c>
      <c r="R191">
        <f t="shared" si="218"/>
        <v>251</v>
      </c>
      <c r="S191">
        <f t="shared" si="218"/>
        <v>251</v>
      </c>
      <c r="T191">
        <f t="shared" si="218"/>
        <v>251</v>
      </c>
      <c r="U191">
        <f t="shared" si="218"/>
        <v>201</v>
      </c>
      <c r="V191">
        <f t="shared" si="218"/>
        <v>201</v>
      </c>
      <c r="W191">
        <f t="shared" si="218"/>
        <v>201</v>
      </c>
      <c r="X191">
        <f t="shared" si="218"/>
        <v>201</v>
      </c>
      <c r="Y191">
        <f t="shared" si="218"/>
        <v>201</v>
      </c>
      <c r="Z191">
        <f t="shared" si="218"/>
        <v>201</v>
      </c>
      <c r="AA191">
        <f t="shared" si="218"/>
        <v>201</v>
      </c>
      <c r="AB191">
        <f t="shared" si="218"/>
        <v>201</v>
      </c>
      <c r="AC191">
        <f t="shared" si="218"/>
        <v>201</v>
      </c>
      <c r="AD191">
        <f t="shared" si="218"/>
        <v>201</v>
      </c>
      <c r="AE191">
        <f t="shared" si="218"/>
        <v>201</v>
      </c>
      <c r="AF191">
        <f t="shared" si="218"/>
        <v>201</v>
      </c>
      <c r="AG191">
        <f t="shared" si="218"/>
        <v>201</v>
      </c>
      <c r="AH191">
        <f t="shared" si="218"/>
        <v>201</v>
      </c>
      <c r="AI191">
        <f t="shared" si="218"/>
        <v>113</v>
      </c>
      <c r="AJ191">
        <f t="shared" si="218"/>
        <v>113</v>
      </c>
      <c r="AK191">
        <f t="shared" si="218"/>
        <v>113</v>
      </c>
      <c r="AL191">
        <f t="shared" si="218"/>
        <v>113</v>
      </c>
      <c r="AM191">
        <f t="shared" si="218"/>
        <v>113</v>
      </c>
      <c r="AN191">
        <f t="shared" si="218"/>
        <v>113</v>
      </c>
      <c r="AO191">
        <f t="shared" si="218"/>
        <v>113</v>
      </c>
      <c r="AP191">
        <f t="shared" si="218"/>
        <v>113</v>
      </c>
      <c r="AQ191">
        <f t="shared" si="218"/>
        <v>113</v>
      </c>
      <c r="AR191">
        <f t="shared" si="218"/>
        <v>113</v>
      </c>
      <c r="AS191">
        <f t="shared" si="218"/>
        <v>113</v>
      </c>
      <c r="AT191">
        <f t="shared" si="218"/>
        <v>51</v>
      </c>
      <c r="AU191">
        <f t="shared" si="218"/>
        <v>14</v>
      </c>
      <c r="AV191">
        <f t="shared" si="218"/>
        <v>14</v>
      </c>
      <c r="AW191">
        <f t="shared" si="218"/>
        <v>14</v>
      </c>
      <c r="AX191">
        <f t="shared" si="218"/>
        <v>14</v>
      </c>
      <c r="AY191">
        <f t="shared" si="218"/>
        <v>0</v>
      </c>
      <c r="AZ191">
        <f t="shared" si="218"/>
        <v>0</v>
      </c>
      <c r="BA191">
        <f t="shared" si="218"/>
        <v>0</v>
      </c>
      <c r="BB191">
        <f t="shared" si="218"/>
        <v>0</v>
      </c>
      <c r="BC191">
        <f t="shared" si="218"/>
        <v>0</v>
      </c>
      <c r="BD191">
        <f t="shared" si="218"/>
        <v>0</v>
      </c>
      <c r="BE191">
        <f t="shared" si="218"/>
        <v>0</v>
      </c>
      <c r="BF191">
        <f t="shared" si="218"/>
        <v>0</v>
      </c>
      <c r="BG191">
        <f t="shared" si="218"/>
        <v>0</v>
      </c>
      <c r="BH191">
        <f t="shared" si="218"/>
        <v>0</v>
      </c>
      <c r="BI191">
        <f t="shared" si="218"/>
        <v>0</v>
      </c>
      <c r="BJ191">
        <f t="shared" si="218"/>
        <v>0</v>
      </c>
      <c r="BK191">
        <f t="shared" si="218"/>
        <v>0</v>
      </c>
      <c r="BL191">
        <f t="shared" si="218"/>
        <v>0</v>
      </c>
      <c r="BM191">
        <f t="shared" si="218"/>
        <v>0</v>
      </c>
      <c r="BN191">
        <f t="shared" si="218"/>
        <v>0</v>
      </c>
      <c r="BO191">
        <f t="shared" si="218"/>
        <v>0</v>
      </c>
      <c r="BP191">
        <f t="shared" si="218"/>
        <v>0</v>
      </c>
      <c r="BQ191">
        <f t="shared" si="218"/>
        <v>0</v>
      </c>
      <c r="BR191">
        <f t="shared" si="218"/>
        <v>0</v>
      </c>
      <c r="BS191">
        <f t="shared" si="218"/>
        <v>0</v>
      </c>
      <c r="BT191">
        <f t="shared" si="219"/>
        <v>0</v>
      </c>
      <c r="BU191">
        <f t="shared" si="219"/>
        <v>0</v>
      </c>
      <c r="BV191">
        <f t="shared" si="219"/>
        <v>0</v>
      </c>
      <c r="BW191">
        <f t="shared" si="219"/>
        <v>0</v>
      </c>
      <c r="BX191">
        <f t="shared" si="219"/>
        <v>0</v>
      </c>
      <c r="BY191">
        <f t="shared" si="219"/>
        <v>0</v>
      </c>
      <c r="BZ191">
        <f t="shared" si="219"/>
        <v>0</v>
      </c>
      <c r="CA191">
        <f t="shared" si="219"/>
        <v>0</v>
      </c>
      <c r="CB191">
        <f t="shared" si="219"/>
        <v>0</v>
      </c>
      <c r="CC191">
        <f t="shared" si="219"/>
        <v>0</v>
      </c>
      <c r="CD191">
        <f t="shared" si="219"/>
        <v>0</v>
      </c>
      <c r="CE191">
        <f t="shared" si="219"/>
        <v>0</v>
      </c>
      <c r="CF191">
        <f t="shared" si="219"/>
        <v>0</v>
      </c>
      <c r="CG191">
        <f t="shared" si="219"/>
        <v>0</v>
      </c>
      <c r="CH191">
        <f t="shared" si="219"/>
        <v>0</v>
      </c>
      <c r="CI191">
        <f t="shared" si="219"/>
        <v>0</v>
      </c>
      <c r="CJ191">
        <f t="shared" si="219"/>
        <v>0</v>
      </c>
      <c r="CK191">
        <f t="shared" si="219"/>
        <v>0</v>
      </c>
      <c r="CL191">
        <f t="shared" si="219"/>
        <v>0</v>
      </c>
      <c r="CM191">
        <f t="shared" si="219"/>
        <v>0</v>
      </c>
      <c r="CN191">
        <f t="shared" si="219"/>
        <v>0</v>
      </c>
      <c r="CO191">
        <f t="shared" si="219"/>
        <v>0</v>
      </c>
      <c r="CP191">
        <f t="shared" si="219"/>
        <v>0</v>
      </c>
      <c r="CQ191">
        <f t="shared" si="219"/>
        <v>0</v>
      </c>
      <c r="CR191">
        <f t="shared" si="219"/>
        <v>0</v>
      </c>
      <c r="CS191">
        <f t="shared" si="219"/>
        <v>0</v>
      </c>
      <c r="CT191">
        <f t="shared" si="219"/>
        <v>0</v>
      </c>
      <c r="CU191">
        <f t="shared" si="219"/>
        <v>0</v>
      </c>
      <c r="CV191">
        <f t="shared" si="219"/>
        <v>0</v>
      </c>
      <c r="CW191">
        <f t="shared" si="219"/>
        <v>0</v>
      </c>
      <c r="CX191">
        <f t="shared" si="219"/>
        <v>0</v>
      </c>
      <c r="CY191">
        <f t="shared" si="219"/>
        <v>0</v>
      </c>
      <c r="CZ191">
        <f t="shared" si="219"/>
        <v>0</v>
      </c>
      <c r="DA191">
        <f t="shared" si="219"/>
        <v>0</v>
      </c>
      <c r="DB191">
        <f t="shared" si="219"/>
        <v>0</v>
      </c>
      <c r="DC191">
        <f t="shared" si="219"/>
        <v>0</v>
      </c>
    </row>
    <row r="192" spans="1:107" x14ac:dyDescent="0.2">
      <c r="A192">
        <v>70</v>
      </c>
      <c r="B192">
        <v>25</v>
      </c>
      <c r="C192">
        <v>36</v>
      </c>
      <c r="D192">
        <v>97</v>
      </c>
      <c r="E192">
        <v>1</v>
      </c>
      <c r="F192" t="s">
        <v>658</v>
      </c>
      <c r="G192">
        <f t="shared" si="217"/>
        <v>229</v>
      </c>
      <c r="H192">
        <f t="shared" si="218"/>
        <v>229</v>
      </c>
      <c r="I192">
        <f t="shared" si="218"/>
        <v>229</v>
      </c>
      <c r="J192">
        <f t="shared" si="218"/>
        <v>229</v>
      </c>
      <c r="K192">
        <f t="shared" si="218"/>
        <v>229</v>
      </c>
      <c r="L192">
        <f t="shared" si="218"/>
        <v>229</v>
      </c>
      <c r="M192">
        <f t="shared" si="218"/>
        <v>229</v>
      </c>
      <c r="N192">
        <f t="shared" si="218"/>
        <v>229</v>
      </c>
      <c r="O192">
        <f t="shared" si="218"/>
        <v>229</v>
      </c>
      <c r="P192">
        <f t="shared" si="218"/>
        <v>229</v>
      </c>
      <c r="Q192">
        <f t="shared" si="218"/>
        <v>229</v>
      </c>
      <c r="R192">
        <f t="shared" si="218"/>
        <v>229</v>
      </c>
      <c r="S192">
        <f t="shared" si="218"/>
        <v>229</v>
      </c>
      <c r="T192">
        <f t="shared" si="218"/>
        <v>229</v>
      </c>
      <c r="U192">
        <f t="shared" si="218"/>
        <v>229</v>
      </c>
      <c r="V192">
        <f t="shared" si="218"/>
        <v>229</v>
      </c>
      <c r="W192">
        <f t="shared" si="218"/>
        <v>229</v>
      </c>
      <c r="X192">
        <f t="shared" si="218"/>
        <v>229</v>
      </c>
      <c r="Y192">
        <f t="shared" si="218"/>
        <v>229</v>
      </c>
      <c r="Z192">
        <f t="shared" si="218"/>
        <v>229</v>
      </c>
      <c r="AA192">
        <f t="shared" si="218"/>
        <v>229</v>
      </c>
      <c r="AB192">
        <f t="shared" si="218"/>
        <v>229</v>
      </c>
      <c r="AC192">
        <f t="shared" si="218"/>
        <v>229</v>
      </c>
      <c r="AD192">
        <f t="shared" si="218"/>
        <v>229</v>
      </c>
      <c r="AE192">
        <f t="shared" si="218"/>
        <v>229</v>
      </c>
      <c r="AF192">
        <f t="shared" si="218"/>
        <v>229</v>
      </c>
      <c r="AG192">
        <f t="shared" si="218"/>
        <v>229</v>
      </c>
      <c r="AH192">
        <f t="shared" si="218"/>
        <v>229</v>
      </c>
      <c r="AI192">
        <f t="shared" si="218"/>
        <v>229</v>
      </c>
      <c r="AJ192">
        <f t="shared" si="218"/>
        <v>229</v>
      </c>
      <c r="AK192">
        <f t="shared" si="218"/>
        <v>229</v>
      </c>
      <c r="AL192">
        <f t="shared" si="218"/>
        <v>229</v>
      </c>
      <c r="AM192">
        <f t="shared" si="218"/>
        <v>229</v>
      </c>
      <c r="AN192">
        <f t="shared" si="218"/>
        <v>229</v>
      </c>
      <c r="AO192">
        <f t="shared" si="218"/>
        <v>229</v>
      </c>
      <c r="AP192">
        <f t="shared" si="218"/>
        <v>229</v>
      </c>
      <c r="AQ192">
        <f t="shared" si="218"/>
        <v>229</v>
      </c>
      <c r="AR192">
        <f t="shared" si="218"/>
        <v>229</v>
      </c>
      <c r="AS192">
        <f t="shared" si="218"/>
        <v>229</v>
      </c>
      <c r="AT192">
        <f t="shared" si="218"/>
        <v>229</v>
      </c>
      <c r="AU192">
        <f t="shared" si="218"/>
        <v>229</v>
      </c>
      <c r="AV192">
        <f t="shared" si="218"/>
        <v>229</v>
      </c>
      <c r="AW192">
        <f t="shared" si="218"/>
        <v>229</v>
      </c>
      <c r="AX192">
        <f t="shared" si="218"/>
        <v>229</v>
      </c>
      <c r="AY192">
        <f t="shared" si="218"/>
        <v>229</v>
      </c>
      <c r="AZ192">
        <f t="shared" si="218"/>
        <v>229</v>
      </c>
      <c r="BA192">
        <f t="shared" si="218"/>
        <v>229</v>
      </c>
      <c r="BB192">
        <f t="shared" si="218"/>
        <v>229</v>
      </c>
      <c r="BC192">
        <f t="shared" si="218"/>
        <v>229</v>
      </c>
      <c r="BD192">
        <f t="shared" si="218"/>
        <v>229</v>
      </c>
      <c r="BE192">
        <f t="shared" si="218"/>
        <v>132</v>
      </c>
      <c r="BF192">
        <f t="shared" si="218"/>
        <v>132</v>
      </c>
      <c r="BG192">
        <f t="shared" si="218"/>
        <v>62</v>
      </c>
      <c r="BH192">
        <f t="shared" si="218"/>
        <v>37</v>
      </c>
      <c r="BI192">
        <f t="shared" si="218"/>
        <v>37</v>
      </c>
      <c r="BJ192">
        <f t="shared" si="218"/>
        <v>37</v>
      </c>
      <c r="BK192">
        <f t="shared" si="218"/>
        <v>37</v>
      </c>
      <c r="BL192">
        <f t="shared" si="218"/>
        <v>37</v>
      </c>
      <c r="BM192">
        <f t="shared" si="218"/>
        <v>37</v>
      </c>
      <c r="BN192">
        <f t="shared" si="218"/>
        <v>37</v>
      </c>
      <c r="BO192">
        <f t="shared" si="218"/>
        <v>37</v>
      </c>
      <c r="BP192">
        <f t="shared" si="218"/>
        <v>37</v>
      </c>
      <c r="BQ192">
        <f t="shared" si="218"/>
        <v>37</v>
      </c>
      <c r="BR192">
        <f t="shared" si="218"/>
        <v>37</v>
      </c>
      <c r="BS192">
        <f t="shared" ref="BS192" si="220">BR192-IF(OR($A192=BS$1,$B192=BS$1,$C192=BS$1,$D192=BS$1,$E192=BS$1),BS$1,0)</f>
        <v>37</v>
      </c>
      <c r="BT192">
        <f t="shared" si="219"/>
        <v>37</v>
      </c>
      <c r="BU192">
        <f t="shared" si="219"/>
        <v>37</v>
      </c>
      <c r="BV192">
        <f t="shared" si="219"/>
        <v>37</v>
      </c>
      <c r="BW192">
        <f t="shared" si="219"/>
        <v>37</v>
      </c>
      <c r="BX192">
        <f t="shared" si="219"/>
        <v>37</v>
      </c>
      <c r="BY192">
        <f t="shared" si="219"/>
        <v>37</v>
      </c>
      <c r="BZ192">
        <f t="shared" si="219"/>
        <v>37</v>
      </c>
      <c r="CA192">
        <f t="shared" si="219"/>
        <v>37</v>
      </c>
      <c r="CB192">
        <f t="shared" si="219"/>
        <v>37</v>
      </c>
      <c r="CC192">
        <f t="shared" si="219"/>
        <v>37</v>
      </c>
      <c r="CD192">
        <f t="shared" si="219"/>
        <v>37</v>
      </c>
      <c r="CE192">
        <f t="shared" si="219"/>
        <v>37</v>
      </c>
      <c r="CF192">
        <f t="shared" si="219"/>
        <v>37</v>
      </c>
      <c r="CG192">
        <f t="shared" si="219"/>
        <v>37</v>
      </c>
      <c r="CH192">
        <f t="shared" si="219"/>
        <v>37</v>
      </c>
      <c r="CI192">
        <f t="shared" si="219"/>
        <v>37</v>
      </c>
      <c r="CJ192">
        <f t="shared" si="219"/>
        <v>37</v>
      </c>
      <c r="CK192">
        <f t="shared" si="219"/>
        <v>37</v>
      </c>
      <c r="CL192">
        <f t="shared" si="219"/>
        <v>37</v>
      </c>
      <c r="CM192">
        <f t="shared" si="219"/>
        <v>37</v>
      </c>
      <c r="CN192">
        <f t="shared" si="219"/>
        <v>37</v>
      </c>
      <c r="CO192">
        <f t="shared" si="219"/>
        <v>37</v>
      </c>
      <c r="CP192">
        <f t="shared" si="219"/>
        <v>37</v>
      </c>
      <c r="CQ192">
        <f t="shared" si="219"/>
        <v>37</v>
      </c>
      <c r="CR192">
        <f t="shared" si="219"/>
        <v>36</v>
      </c>
      <c r="CS192">
        <f t="shared" si="219"/>
        <v>36</v>
      </c>
      <c r="CT192">
        <f t="shared" si="219"/>
        <v>36</v>
      </c>
      <c r="CU192">
        <f t="shared" si="219"/>
        <v>36</v>
      </c>
      <c r="CV192">
        <f t="shared" si="219"/>
        <v>36</v>
      </c>
      <c r="CW192">
        <f t="shared" si="219"/>
        <v>0</v>
      </c>
      <c r="CX192">
        <f t="shared" si="219"/>
        <v>0</v>
      </c>
      <c r="CY192">
        <f t="shared" si="219"/>
        <v>0</v>
      </c>
      <c r="CZ192">
        <f t="shared" si="219"/>
        <v>0</v>
      </c>
      <c r="DA192">
        <f t="shared" si="219"/>
        <v>0</v>
      </c>
      <c r="DB192">
        <f t="shared" si="219"/>
        <v>0</v>
      </c>
      <c r="DC192">
        <f t="shared" si="219"/>
        <v>0</v>
      </c>
    </row>
    <row r="193" spans="1:107" x14ac:dyDescent="0.2">
      <c r="A193">
        <v>26</v>
      </c>
      <c r="B193">
        <v>13</v>
      </c>
      <c r="C193">
        <v>24</v>
      </c>
      <c r="D193">
        <v>83</v>
      </c>
      <c r="E193">
        <v>96</v>
      </c>
      <c r="F193" t="s">
        <v>659</v>
      </c>
      <c r="G193">
        <f t="shared" si="217"/>
        <v>242</v>
      </c>
      <c r="H193">
        <f t="shared" ref="H193:BS193" si="221">G193-IF(OR($A193=H$1,$B193=H$1,$C193=H$1,$D193=H$1,$E193=H$1),H$1,0)</f>
        <v>242</v>
      </c>
      <c r="I193">
        <f t="shared" si="221"/>
        <v>242</v>
      </c>
      <c r="J193">
        <f t="shared" si="221"/>
        <v>242</v>
      </c>
      <c r="K193">
        <f t="shared" si="221"/>
        <v>242</v>
      </c>
      <c r="L193">
        <f t="shared" si="221"/>
        <v>242</v>
      </c>
      <c r="M193">
        <f t="shared" si="221"/>
        <v>242</v>
      </c>
      <c r="N193">
        <f t="shared" si="221"/>
        <v>242</v>
      </c>
      <c r="O193">
        <f t="shared" si="221"/>
        <v>242</v>
      </c>
      <c r="P193">
        <f t="shared" si="221"/>
        <v>242</v>
      </c>
      <c r="Q193">
        <f t="shared" si="221"/>
        <v>242</v>
      </c>
      <c r="R193">
        <f t="shared" si="221"/>
        <v>242</v>
      </c>
      <c r="S193">
        <f t="shared" si="221"/>
        <v>242</v>
      </c>
      <c r="T193">
        <f t="shared" si="221"/>
        <v>242</v>
      </c>
      <c r="U193">
        <f t="shared" si="221"/>
        <v>242</v>
      </c>
      <c r="V193">
        <f t="shared" si="221"/>
        <v>242</v>
      </c>
      <c r="W193">
        <f t="shared" si="221"/>
        <v>242</v>
      </c>
      <c r="X193">
        <f t="shared" si="221"/>
        <v>242</v>
      </c>
      <c r="Y193">
        <f t="shared" si="221"/>
        <v>242</v>
      </c>
      <c r="Z193">
        <f t="shared" si="221"/>
        <v>242</v>
      </c>
      <c r="AA193">
        <f t="shared" si="221"/>
        <v>242</v>
      </c>
      <c r="AB193">
        <f t="shared" si="221"/>
        <v>242</v>
      </c>
      <c r="AC193">
        <f t="shared" si="221"/>
        <v>242</v>
      </c>
      <c r="AD193">
        <f t="shared" si="221"/>
        <v>242</v>
      </c>
      <c r="AE193">
        <f t="shared" si="221"/>
        <v>242</v>
      </c>
      <c r="AF193">
        <f t="shared" si="221"/>
        <v>242</v>
      </c>
      <c r="AG193">
        <f t="shared" si="221"/>
        <v>242</v>
      </c>
      <c r="AH193">
        <f t="shared" si="221"/>
        <v>242</v>
      </c>
      <c r="AI193">
        <f t="shared" si="221"/>
        <v>242</v>
      </c>
      <c r="AJ193">
        <f t="shared" si="221"/>
        <v>242</v>
      </c>
      <c r="AK193">
        <f t="shared" si="221"/>
        <v>242</v>
      </c>
      <c r="AL193">
        <f t="shared" si="221"/>
        <v>242</v>
      </c>
      <c r="AM193">
        <f t="shared" si="221"/>
        <v>242</v>
      </c>
      <c r="AN193">
        <f t="shared" si="221"/>
        <v>242</v>
      </c>
      <c r="AO193">
        <f t="shared" si="221"/>
        <v>242</v>
      </c>
      <c r="AP193">
        <f t="shared" si="221"/>
        <v>242</v>
      </c>
      <c r="AQ193">
        <f t="shared" si="221"/>
        <v>242</v>
      </c>
      <c r="AR193">
        <f t="shared" si="221"/>
        <v>242</v>
      </c>
      <c r="AS193">
        <f t="shared" si="221"/>
        <v>242</v>
      </c>
      <c r="AT193">
        <f t="shared" si="221"/>
        <v>242</v>
      </c>
      <c r="AU193">
        <f t="shared" si="221"/>
        <v>242</v>
      </c>
      <c r="AV193">
        <f t="shared" si="221"/>
        <v>242</v>
      </c>
      <c r="AW193">
        <f t="shared" si="221"/>
        <v>242</v>
      </c>
      <c r="AX193">
        <f t="shared" si="221"/>
        <v>242</v>
      </c>
      <c r="AY193">
        <f t="shared" si="221"/>
        <v>242</v>
      </c>
      <c r="AZ193">
        <f t="shared" si="221"/>
        <v>242</v>
      </c>
      <c r="BA193">
        <f t="shared" si="221"/>
        <v>242</v>
      </c>
      <c r="BB193">
        <f t="shared" si="221"/>
        <v>242</v>
      </c>
      <c r="BC193">
        <f t="shared" si="221"/>
        <v>242</v>
      </c>
      <c r="BD193">
        <f t="shared" si="221"/>
        <v>242</v>
      </c>
      <c r="BE193">
        <f t="shared" si="221"/>
        <v>242</v>
      </c>
      <c r="BF193">
        <f t="shared" si="221"/>
        <v>242</v>
      </c>
      <c r="BG193">
        <f t="shared" si="221"/>
        <v>242</v>
      </c>
      <c r="BH193">
        <f t="shared" si="221"/>
        <v>242</v>
      </c>
      <c r="BI193">
        <f t="shared" si="221"/>
        <v>242</v>
      </c>
      <c r="BJ193">
        <f t="shared" si="221"/>
        <v>242</v>
      </c>
      <c r="BK193">
        <f t="shared" si="221"/>
        <v>242</v>
      </c>
      <c r="BL193">
        <f t="shared" si="221"/>
        <v>242</v>
      </c>
      <c r="BM193">
        <f t="shared" si="221"/>
        <v>242</v>
      </c>
      <c r="BN193">
        <f t="shared" si="221"/>
        <v>242</v>
      </c>
      <c r="BO193">
        <f t="shared" si="221"/>
        <v>146</v>
      </c>
      <c r="BP193">
        <f t="shared" si="221"/>
        <v>146</v>
      </c>
      <c r="BQ193">
        <f t="shared" si="221"/>
        <v>146</v>
      </c>
      <c r="BR193">
        <f t="shared" si="221"/>
        <v>146</v>
      </c>
      <c r="BS193">
        <f t="shared" si="221"/>
        <v>146</v>
      </c>
      <c r="BT193">
        <f t="shared" si="219"/>
        <v>146</v>
      </c>
      <c r="BU193">
        <f t="shared" si="219"/>
        <v>146</v>
      </c>
      <c r="BV193">
        <f t="shared" si="219"/>
        <v>146</v>
      </c>
      <c r="BW193">
        <f t="shared" si="219"/>
        <v>146</v>
      </c>
      <c r="BX193">
        <f t="shared" si="219"/>
        <v>146</v>
      </c>
      <c r="BY193">
        <f t="shared" si="219"/>
        <v>122</v>
      </c>
      <c r="BZ193">
        <f t="shared" si="219"/>
        <v>122</v>
      </c>
      <c r="CA193">
        <f t="shared" si="219"/>
        <v>122</v>
      </c>
      <c r="CB193">
        <f t="shared" si="219"/>
        <v>122</v>
      </c>
      <c r="CC193">
        <f t="shared" si="219"/>
        <v>122</v>
      </c>
      <c r="CD193">
        <f t="shared" si="219"/>
        <v>122</v>
      </c>
      <c r="CE193">
        <f t="shared" si="219"/>
        <v>96</v>
      </c>
      <c r="CF193">
        <f t="shared" si="219"/>
        <v>96</v>
      </c>
      <c r="CG193">
        <f t="shared" si="219"/>
        <v>83</v>
      </c>
      <c r="CH193">
        <f t="shared" si="219"/>
        <v>83</v>
      </c>
      <c r="CI193">
        <f t="shared" si="219"/>
        <v>83</v>
      </c>
      <c r="CJ193">
        <f t="shared" si="219"/>
        <v>0</v>
      </c>
      <c r="CK193">
        <f t="shared" si="219"/>
        <v>0</v>
      </c>
      <c r="CL193">
        <f t="shared" si="219"/>
        <v>0</v>
      </c>
      <c r="CM193">
        <f t="shared" si="219"/>
        <v>0</v>
      </c>
      <c r="CN193">
        <f t="shared" si="219"/>
        <v>0</v>
      </c>
      <c r="CO193">
        <f t="shared" si="219"/>
        <v>0</v>
      </c>
      <c r="CP193">
        <f t="shared" si="219"/>
        <v>0</v>
      </c>
      <c r="CQ193">
        <f t="shared" si="219"/>
        <v>0</v>
      </c>
      <c r="CR193">
        <f t="shared" si="219"/>
        <v>0</v>
      </c>
      <c r="CS193">
        <f t="shared" si="219"/>
        <v>0</v>
      </c>
      <c r="CT193">
        <f t="shared" si="219"/>
        <v>0</v>
      </c>
      <c r="CU193">
        <f t="shared" si="219"/>
        <v>0</v>
      </c>
      <c r="CV193">
        <f t="shared" si="219"/>
        <v>0</v>
      </c>
      <c r="CW193">
        <f t="shared" si="219"/>
        <v>0</v>
      </c>
      <c r="CX193">
        <f t="shared" si="219"/>
        <v>0</v>
      </c>
      <c r="CY193">
        <f t="shared" si="219"/>
        <v>0</v>
      </c>
      <c r="CZ193">
        <f t="shared" si="219"/>
        <v>0</v>
      </c>
      <c r="DA193">
        <f t="shared" si="219"/>
        <v>0</v>
      </c>
      <c r="DB193">
        <f t="shared" si="219"/>
        <v>0</v>
      </c>
      <c r="DC193">
        <f t="shared" si="219"/>
        <v>0</v>
      </c>
    </row>
    <row r="194" spans="1:107" x14ac:dyDescent="0.2">
      <c r="A194" t="str">
        <f>IF('ROW CHECK'!A194&lt;&gt;"",'ROW CHECK'!A194,"")</f>
        <v/>
      </c>
      <c r="B194" t="str">
        <f>IF('ROW CHECK'!B194&lt;&gt;"",'ROW CHECK'!B194,"")</f>
        <v/>
      </c>
      <c r="C194" t="str">
        <f>IF('ROW CHECK'!C194&lt;&gt;"",'ROW CHECK'!C194,"")</f>
        <v/>
      </c>
      <c r="D194" t="str">
        <f>IF('ROW CHECK'!D194&lt;&gt;"",'ROW CHECK'!D194,"")</f>
        <v/>
      </c>
      <c r="E194" t="str">
        <f>IF('ROW CHECK'!E194&lt;&gt;"",'ROW CHECK'!E194,"")</f>
        <v/>
      </c>
      <c r="F194" t="str">
        <f>IF('ROW CHECK'!F194&lt;&gt;"",'ROW CHECK'!F194,"")</f>
        <v/>
      </c>
      <c r="H194" s="2">
        <f t="shared" ref="H194:BS194" si="222">SUM(H189:H193)</f>
        <v>1223</v>
      </c>
      <c r="I194" s="2">
        <f t="shared" si="222"/>
        <v>1223</v>
      </c>
      <c r="J194" s="2">
        <f t="shared" si="222"/>
        <v>1223</v>
      </c>
      <c r="K194" s="2">
        <f t="shared" si="222"/>
        <v>1223</v>
      </c>
      <c r="L194" s="2">
        <f t="shared" si="222"/>
        <v>1223</v>
      </c>
      <c r="M194" s="2">
        <f t="shared" si="222"/>
        <v>1223</v>
      </c>
      <c r="N194" s="2">
        <f t="shared" si="222"/>
        <v>1223</v>
      </c>
      <c r="O194" s="2">
        <f t="shared" si="222"/>
        <v>1223</v>
      </c>
      <c r="P194" s="2">
        <f t="shared" si="222"/>
        <v>1223</v>
      </c>
      <c r="Q194" s="2">
        <f t="shared" si="222"/>
        <v>1223</v>
      </c>
      <c r="R194" s="2">
        <f t="shared" si="222"/>
        <v>1223</v>
      </c>
      <c r="S194" s="2">
        <f t="shared" si="222"/>
        <v>1223</v>
      </c>
      <c r="T194" s="2">
        <f t="shared" si="222"/>
        <v>1223</v>
      </c>
      <c r="U194" s="2">
        <f t="shared" si="222"/>
        <v>1173</v>
      </c>
      <c r="V194" s="2">
        <f t="shared" si="222"/>
        <v>1173</v>
      </c>
      <c r="W194" s="2">
        <f t="shared" si="222"/>
        <v>1173</v>
      </c>
      <c r="X194" s="2">
        <f t="shared" si="222"/>
        <v>1135</v>
      </c>
      <c r="Y194" s="2">
        <f t="shared" si="222"/>
        <v>1135</v>
      </c>
      <c r="Z194" s="2">
        <f t="shared" si="222"/>
        <v>1135</v>
      </c>
      <c r="AA194" s="2">
        <f t="shared" si="222"/>
        <v>1075</v>
      </c>
      <c r="AB194" s="2">
        <f t="shared" si="222"/>
        <v>1075</v>
      </c>
      <c r="AC194" s="2">
        <f t="shared" si="222"/>
        <v>1075</v>
      </c>
      <c r="AD194" s="2">
        <f t="shared" si="222"/>
        <v>1075</v>
      </c>
      <c r="AE194" s="2">
        <f t="shared" si="222"/>
        <v>1024</v>
      </c>
      <c r="AF194" s="2">
        <f t="shared" si="222"/>
        <v>1024</v>
      </c>
      <c r="AG194" s="2">
        <f t="shared" si="222"/>
        <v>1024</v>
      </c>
      <c r="AH194" s="2">
        <f t="shared" si="222"/>
        <v>1024</v>
      </c>
      <c r="AI194" s="2">
        <f t="shared" si="222"/>
        <v>936</v>
      </c>
      <c r="AJ194" s="2">
        <f t="shared" si="222"/>
        <v>936</v>
      </c>
      <c r="AK194" s="2">
        <f t="shared" si="222"/>
        <v>901</v>
      </c>
      <c r="AL194" s="2">
        <f t="shared" si="222"/>
        <v>901</v>
      </c>
      <c r="AM194" s="2">
        <f t="shared" si="222"/>
        <v>901</v>
      </c>
      <c r="AN194" s="2">
        <f t="shared" si="222"/>
        <v>901</v>
      </c>
      <c r="AO194" s="2">
        <f t="shared" si="222"/>
        <v>901</v>
      </c>
      <c r="AP194" s="2">
        <f t="shared" si="222"/>
        <v>901</v>
      </c>
      <c r="AQ194" s="2">
        <f t="shared" si="222"/>
        <v>901</v>
      </c>
      <c r="AR194" s="2">
        <f t="shared" si="222"/>
        <v>901</v>
      </c>
      <c r="AS194" s="2">
        <f t="shared" si="222"/>
        <v>901</v>
      </c>
      <c r="AT194" s="2">
        <f t="shared" si="222"/>
        <v>839</v>
      </c>
      <c r="AU194" s="2">
        <f t="shared" si="222"/>
        <v>802</v>
      </c>
      <c r="AV194" s="2">
        <f t="shared" si="222"/>
        <v>708</v>
      </c>
      <c r="AW194" s="2">
        <f t="shared" si="222"/>
        <v>708</v>
      </c>
      <c r="AX194" s="2">
        <f t="shared" si="222"/>
        <v>708</v>
      </c>
      <c r="AY194" s="2">
        <f t="shared" si="222"/>
        <v>694</v>
      </c>
      <c r="AZ194" s="2">
        <f t="shared" si="222"/>
        <v>599</v>
      </c>
      <c r="BA194" s="2">
        <f t="shared" si="222"/>
        <v>599</v>
      </c>
      <c r="BB194" s="2">
        <f t="shared" si="222"/>
        <v>599</v>
      </c>
      <c r="BC194" s="2">
        <f t="shared" si="222"/>
        <v>599</v>
      </c>
      <c r="BD194" s="2">
        <f t="shared" si="222"/>
        <v>599</v>
      </c>
      <c r="BE194" s="2">
        <f t="shared" si="222"/>
        <v>502</v>
      </c>
      <c r="BF194" s="2">
        <f t="shared" si="222"/>
        <v>436</v>
      </c>
      <c r="BG194" s="2">
        <f t="shared" si="222"/>
        <v>366</v>
      </c>
      <c r="BH194" s="2">
        <f t="shared" si="222"/>
        <v>341</v>
      </c>
      <c r="BI194" s="2">
        <f t="shared" si="222"/>
        <v>341</v>
      </c>
      <c r="BJ194" s="2">
        <f t="shared" si="222"/>
        <v>341</v>
      </c>
      <c r="BK194" s="2">
        <f t="shared" si="222"/>
        <v>341</v>
      </c>
      <c r="BL194" s="2">
        <f t="shared" si="222"/>
        <v>341</v>
      </c>
      <c r="BM194" s="2">
        <f t="shared" si="222"/>
        <v>341</v>
      </c>
      <c r="BN194" s="2">
        <f t="shared" si="222"/>
        <v>341</v>
      </c>
      <c r="BO194" s="2">
        <f t="shared" si="222"/>
        <v>245</v>
      </c>
      <c r="BP194" s="2">
        <f t="shared" si="222"/>
        <v>245</v>
      </c>
      <c r="BQ194" s="2">
        <f t="shared" si="222"/>
        <v>245</v>
      </c>
      <c r="BR194" s="2">
        <f t="shared" si="222"/>
        <v>245</v>
      </c>
      <c r="BS194" s="2">
        <f t="shared" si="222"/>
        <v>245</v>
      </c>
      <c r="BT194" s="2">
        <f t="shared" ref="BT194:DC194" si="223">SUM(BT189:BT193)</f>
        <v>245</v>
      </c>
      <c r="BU194" s="2">
        <f t="shared" si="223"/>
        <v>245</v>
      </c>
      <c r="BV194" s="2">
        <f t="shared" si="223"/>
        <v>245</v>
      </c>
      <c r="BW194" s="2">
        <f t="shared" si="223"/>
        <v>245</v>
      </c>
      <c r="BX194" s="2">
        <f t="shared" si="223"/>
        <v>245</v>
      </c>
      <c r="BY194" s="2">
        <f t="shared" si="223"/>
        <v>221</v>
      </c>
      <c r="BZ194" s="2">
        <f t="shared" si="223"/>
        <v>221</v>
      </c>
      <c r="CA194" s="2">
        <f t="shared" si="223"/>
        <v>221</v>
      </c>
      <c r="CB194" s="2">
        <f t="shared" si="223"/>
        <v>221</v>
      </c>
      <c r="CC194" s="2">
        <f t="shared" si="223"/>
        <v>221</v>
      </c>
      <c r="CD194" s="2">
        <f t="shared" si="223"/>
        <v>221</v>
      </c>
      <c r="CE194" s="2">
        <f t="shared" si="223"/>
        <v>195</v>
      </c>
      <c r="CF194" s="2">
        <f t="shared" si="223"/>
        <v>174</v>
      </c>
      <c r="CG194" s="2">
        <f t="shared" si="223"/>
        <v>161</v>
      </c>
      <c r="CH194" s="2">
        <f t="shared" si="223"/>
        <v>161</v>
      </c>
      <c r="CI194" s="2">
        <f t="shared" si="223"/>
        <v>161</v>
      </c>
      <c r="CJ194" s="2">
        <f t="shared" si="223"/>
        <v>78</v>
      </c>
      <c r="CK194" s="2">
        <f t="shared" si="223"/>
        <v>78</v>
      </c>
      <c r="CL194" s="2">
        <f t="shared" si="223"/>
        <v>78</v>
      </c>
      <c r="CM194" s="2">
        <f t="shared" si="223"/>
        <v>78</v>
      </c>
      <c r="CN194" s="2">
        <f t="shared" si="223"/>
        <v>78</v>
      </c>
      <c r="CO194" s="2">
        <f t="shared" si="223"/>
        <v>78</v>
      </c>
      <c r="CP194" s="2">
        <f t="shared" si="223"/>
        <v>78</v>
      </c>
      <c r="CQ194" s="2">
        <f t="shared" si="223"/>
        <v>78</v>
      </c>
      <c r="CR194" s="2">
        <f t="shared" si="223"/>
        <v>77</v>
      </c>
      <c r="CS194" s="2">
        <f t="shared" si="223"/>
        <v>77</v>
      </c>
      <c r="CT194" s="2">
        <f t="shared" si="223"/>
        <v>77</v>
      </c>
      <c r="CU194" s="2">
        <f t="shared" si="223"/>
        <v>77</v>
      </c>
      <c r="CV194" s="2">
        <f t="shared" si="223"/>
        <v>77</v>
      </c>
      <c r="CW194" s="2">
        <f t="shared" si="223"/>
        <v>41</v>
      </c>
      <c r="CX194" s="2">
        <f t="shared" si="223"/>
        <v>41</v>
      </c>
      <c r="CY194" s="2">
        <f t="shared" si="223"/>
        <v>41</v>
      </c>
      <c r="CZ194" s="2">
        <f t="shared" si="223"/>
        <v>0</v>
      </c>
      <c r="DA194" s="2">
        <f t="shared" si="223"/>
        <v>0</v>
      </c>
      <c r="DB194" s="2">
        <f t="shared" si="223"/>
        <v>0</v>
      </c>
      <c r="DC194" s="2">
        <f t="shared" si="223"/>
        <v>0</v>
      </c>
    </row>
    <row r="195" spans="1:107" x14ac:dyDescent="0.2">
      <c r="A195">
        <f t="array" ref="A195:E199">TRANSPOSE('ROW CHECK'!A195:E199)</f>
        <v>38</v>
      </c>
      <c r="B195">
        <v>40</v>
      </c>
      <c r="C195">
        <v>78</v>
      </c>
      <c r="D195">
        <v>7</v>
      </c>
      <c r="E195">
        <v>55</v>
      </c>
      <c r="F195" t="s">
        <v>660</v>
      </c>
      <c r="G195">
        <f t="shared" ref="G195:G199" si="224">SUM(A195:E195)</f>
        <v>218</v>
      </c>
      <c r="H195">
        <f t="shared" ref="H195:BS198" si="225">G195-IF(OR($A195=H$1,$B195=H$1,$C195=H$1,$D195=H$1,$E195=H$1),H$1,0)</f>
        <v>218</v>
      </c>
      <c r="I195">
        <f t="shared" si="225"/>
        <v>218</v>
      </c>
      <c r="J195">
        <f t="shared" si="225"/>
        <v>218</v>
      </c>
      <c r="K195">
        <f t="shared" si="225"/>
        <v>218</v>
      </c>
      <c r="L195">
        <f t="shared" si="225"/>
        <v>218</v>
      </c>
      <c r="M195">
        <f t="shared" si="225"/>
        <v>218</v>
      </c>
      <c r="N195">
        <f t="shared" si="225"/>
        <v>218</v>
      </c>
      <c r="O195">
        <f t="shared" si="225"/>
        <v>218</v>
      </c>
      <c r="P195">
        <f t="shared" si="225"/>
        <v>218</v>
      </c>
      <c r="Q195">
        <f t="shared" si="225"/>
        <v>218</v>
      </c>
      <c r="R195">
        <f t="shared" si="225"/>
        <v>218</v>
      </c>
      <c r="S195">
        <f t="shared" si="225"/>
        <v>218</v>
      </c>
      <c r="T195">
        <f t="shared" si="225"/>
        <v>218</v>
      </c>
      <c r="U195">
        <f t="shared" si="225"/>
        <v>218</v>
      </c>
      <c r="V195">
        <f t="shared" si="225"/>
        <v>218</v>
      </c>
      <c r="W195">
        <f t="shared" si="225"/>
        <v>218</v>
      </c>
      <c r="X195">
        <f t="shared" si="225"/>
        <v>180</v>
      </c>
      <c r="Y195">
        <f t="shared" si="225"/>
        <v>173</v>
      </c>
      <c r="Z195">
        <f t="shared" si="225"/>
        <v>173</v>
      </c>
      <c r="AA195">
        <f t="shared" si="225"/>
        <v>173</v>
      </c>
      <c r="AB195">
        <f t="shared" si="225"/>
        <v>173</v>
      </c>
      <c r="AC195">
        <f t="shared" si="225"/>
        <v>133</v>
      </c>
      <c r="AD195">
        <f t="shared" si="225"/>
        <v>133</v>
      </c>
      <c r="AE195">
        <f t="shared" si="225"/>
        <v>133</v>
      </c>
      <c r="AF195">
        <f t="shared" si="225"/>
        <v>133</v>
      </c>
      <c r="AG195">
        <f t="shared" si="225"/>
        <v>133</v>
      </c>
      <c r="AH195">
        <f t="shared" si="225"/>
        <v>133</v>
      </c>
      <c r="AI195">
        <f t="shared" si="225"/>
        <v>133</v>
      </c>
      <c r="AJ195">
        <f t="shared" si="225"/>
        <v>133</v>
      </c>
      <c r="AK195">
        <f t="shared" si="225"/>
        <v>133</v>
      </c>
      <c r="AL195">
        <f t="shared" si="225"/>
        <v>133</v>
      </c>
      <c r="AM195">
        <f t="shared" si="225"/>
        <v>133</v>
      </c>
      <c r="AN195">
        <f t="shared" si="225"/>
        <v>133</v>
      </c>
      <c r="AO195">
        <f t="shared" si="225"/>
        <v>78</v>
      </c>
      <c r="AP195">
        <f t="shared" si="225"/>
        <v>78</v>
      </c>
      <c r="AQ195">
        <f t="shared" si="225"/>
        <v>78</v>
      </c>
      <c r="AR195">
        <f t="shared" si="225"/>
        <v>78</v>
      </c>
      <c r="AS195">
        <f t="shared" si="225"/>
        <v>78</v>
      </c>
      <c r="AT195">
        <f t="shared" si="225"/>
        <v>78</v>
      </c>
      <c r="AU195">
        <f t="shared" si="225"/>
        <v>78</v>
      </c>
      <c r="AV195">
        <f t="shared" si="225"/>
        <v>78</v>
      </c>
      <c r="AW195">
        <f t="shared" si="225"/>
        <v>78</v>
      </c>
      <c r="AX195">
        <f t="shared" si="225"/>
        <v>78</v>
      </c>
      <c r="AY195">
        <f t="shared" si="225"/>
        <v>78</v>
      </c>
      <c r="AZ195">
        <f t="shared" si="225"/>
        <v>78</v>
      </c>
      <c r="BA195">
        <f t="shared" si="225"/>
        <v>78</v>
      </c>
      <c r="BB195">
        <f t="shared" si="225"/>
        <v>0</v>
      </c>
      <c r="BC195">
        <f t="shared" si="225"/>
        <v>0</v>
      </c>
      <c r="BD195">
        <f t="shared" si="225"/>
        <v>0</v>
      </c>
      <c r="BE195">
        <f t="shared" si="225"/>
        <v>0</v>
      </c>
      <c r="BF195">
        <f t="shared" si="225"/>
        <v>0</v>
      </c>
      <c r="BG195">
        <f t="shared" si="225"/>
        <v>0</v>
      </c>
      <c r="BH195">
        <f t="shared" si="225"/>
        <v>0</v>
      </c>
      <c r="BI195">
        <f t="shared" si="225"/>
        <v>0</v>
      </c>
      <c r="BJ195">
        <f t="shared" si="225"/>
        <v>0</v>
      </c>
      <c r="BK195">
        <f t="shared" si="225"/>
        <v>0</v>
      </c>
      <c r="BL195">
        <f t="shared" si="225"/>
        <v>0</v>
      </c>
      <c r="BM195">
        <f t="shared" si="225"/>
        <v>0</v>
      </c>
      <c r="BN195">
        <f t="shared" si="225"/>
        <v>0</v>
      </c>
      <c r="BO195">
        <f t="shared" si="225"/>
        <v>0</v>
      </c>
      <c r="BP195">
        <f t="shared" si="225"/>
        <v>0</v>
      </c>
      <c r="BQ195">
        <f t="shared" si="225"/>
        <v>0</v>
      </c>
      <c r="BR195">
        <f t="shared" si="225"/>
        <v>0</v>
      </c>
      <c r="BS195">
        <f t="shared" si="225"/>
        <v>0</v>
      </c>
      <c r="BT195">
        <f t="shared" ref="BT195:DC199" si="226">BS195-IF(OR($A195=BT$1,$B195=BT$1,$C195=BT$1,$D195=BT$1,$E195=BT$1),BT$1,0)</f>
        <v>0</v>
      </c>
      <c r="BU195">
        <f t="shared" si="226"/>
        <v>0</v>
      </c>
      <c r="BV195">
        <f t="shared" si="226"/>
        <v>0</v>
      </c>
      <c r="BW195">
        <f t="shared" si="226"/>
        <v>0</v>
      </c>
      <c r="BX195">
        <f t="shared" si="226"/>
        <v>0</v>
      </c>
      <c r="BY195">
        <f t="shared" si="226"/>
        <v>0</v>
      </c>
      <c r="BZ195">
        <f t="shared" si="226"/>
        <v>0</v>
      </c>
      <c r="CA195">
        <f t="shared" si="226"/>
        <v>0</v>
      </c>
      <c r="CB195">
        <f t="shared" si="226"/>
        <v>0</v>
      </c>
      <c r="CC195">
        <f t="shared" si="226"/>
        <v>0</v>
      </c>
      <c r="CD195">
        <f t="shared" si="226"/>
        <v>0</v>
      </c>
      <c r="CE195">
        <f t="shared" si="226"/>
        <v>0</v>
      </c>
      <c r="CF195">
        <f t="shared" si="226"/>
        <v>0</v>
      </c>
      <c r="CG195">
        <f t="shared" si="226"/>
        <v>0</v>
      </c>
      <c r="CH195">
        <f t="shared" si="226"/>
        <v>0</v>
      </c>
      <c r="CI195">
        <f t="shared" si="226"/>
        <v>0</v>
      </c>
      <c r="CJ195">
        <f t="shared" si="226"/>
        <v>0</v>
      </c>
      <c r="CK195">
        <f t="shared" si="226"/>
        <v>0</v>
      </c>
      <c r="CL195">
        <f t="shared" si="226"/>
        <v>0</v>
      </c>
      <c r="CM195">
        <f t="shared" si="226"/>
        <v>0</v>
      </c>
      <c r="CN195">
        <f t="shared" si="226"/>
        <v>0</v>
      </c>
      <c r="CO195">
        <f t="shared" si="226"/>
        <v>0</v>
      </c>
      <c r="CP195">
        <f t="shared" si="226"/>
        <v>0</v>
      </c>
      <c r="CQ195">
        <f t="shared" si="226"/>
        <v>0</v>
      </c>
      <c r="CR195">
        <f t="shared" si="226"/>
        <v>0</v>
      </c>
      <c r="CS195">
        <f t="shared" si="226"/>
        <v>0</v>
      </c>
      <c r="CT195">
        <f t="shared" si="226"/>
        <v>0</v>
      </c>
      <c r="CU195">
        <f t="shared" si="226"/>
        <v>0</v>
      </c>
      <c r="CV195">
        <f t="shared" si="226"/>
        <v>0</v>
      </c>
      <c r="CW195">
        <f t="shared" si="226"/>
        <v>0</v>
      </c>
      <c r="CX195">
        <f t="shared" si="226"/>
        <v>0</v>
      </c>
      <c r="CY195">
        <f t="shared" si="226"/>
        <v>0</v>
      </c>
      <c r="CZ195">
        <f t="shared" si="226"/>
        <v>0</v>
      </c>
      <c r="DA195">
        <f t="shared" si="226"/>
        <v>0</v>
      </c>
      <c r="DB195">
        <f t="shared" si="226"/>
        <v>0</v>
      </c>
      <c r="DC195">
        <f t="shared" si="226"/>
        <v>0</v>
      </c>
    </row>
    <row r="196" spans="1:107" x14ac:dyDescent="0.2">
      <c r="A196">
        <v>90</v>
      </c>
      <c r="B196">
        <v>82</v>
      </c>
      <c r="C196">
        <v>17</v>
      </c>
      <c r="D196">
        <v>92</v>
      </c>
      <c r="E196">
        <v>21</v>
      </c>
      <c r="F196" t="s">
        <v>661</v>
      </c>
      <c r="G196">
        <f t="shared" si="224"/>
        <v>302</v>
      </c>
      <c r="H196">
        <f t="shared" si="225"/>
        <v>302</v>
      </c>
      <c r="I196">
        <f t="shared" si="225"/>
        <v>302</v>
      </c>
      <c r="J196">
        <f t="shared" si="225"/>
        <v>302</v>
      </c>
      <c r="K196">
        <f t="shared" si="225"/>
        <v>302</v>
      </c>
      <c r="L196">
        <f t="shared" si="225"/>
        <v>302</v>
      </c>
      <c r="M196">
        <f t="shared" si="225"/>
        <v>302</v>
      </c>
      <c r="N196">
        <f t="shared" si="225"/>
        <v>302</v>
      </c>
      <c r="O196">
        <f t="shared" si="225"/>
        <v>210</v>
      </c>
      <c r="P196">
        <f t="shared" si="225"/>
        <v>210</v>
      </c>
      <c r="Q196">
        <f t="shared" si="225"/>
        <v>210</v>
      </c>
      <c r="R196">
        <f t="shared" si="225"/>
        <v>210</v>
      </c>
      <c r="S196">
        <f t="shared" si="225"/>
        <v>210</v>
      </c>
      <c r="T196">
        <f t="shared" si="225"/>
        <v>210</v>
      </c>
      <c r="U196">
        <f t="shared" si="225"/>
        <v>210</v>
      </c>
      <c r="V196">
        <f t="shared" si="225"/>
        <v>210</v>
      </c>
      <c r="W196">
        <f t="shared" si="225"/>
        <v>210</v>
      </c>
      <c r="X196">
        <f t="shared" si="225"/>
        <v>210</v>
      </c>
      <c r="Y196">
        <f t="shared" si="225"/>
        <v>210</v>
      </c>
      <c r="Z196">
        <f t="shared" si="225"/>
        <v>210</v>
      </c>
      <c r="AA196">
        <f t="shared" si="225"/>
        <v>210</v>
      </c>
      <c r="AB196">
        <f t="shared" si="225"/>
        <v>210</v>
      </c>
      <c r="AC196">
        <f t="shared" si="225"/>
        <v>210</v>
      </c>
      <c r="AD196">
        <f t="shared" si="225"/>
        <v>210</v>
      </c>
      <c r="AE196">
        <f t="shared" si="225"/>
        <v>210</v>
      </c>
      <c r="AF196">
        <f t="shared" si="225"/>
        <v>210</v>
      </c>
      <c r="AG196">
        <f t="shared" si="225"/>
        <v>210</v>
      </c>
      <c r="AH196">
        <f t="shared" si="225"/>
        <v>210</v>
      </c>
      <c r="AI196">
        <f t="shared" si="225"/>
        <v>210</v>
      </c>
      <c r="AJ196">
        <f t="shared" si="225"/>
        <v>210</v>
      </c>
      <c r="AK196">
        <f t="shared" si="225"/>
        <v>210</v>
      </c>
      <c r="AL196">
        <f t="shared" si="225"/>
        <v>210</v>
      </c>
      <c r="AM196">
        <f t="shared" si="225"/>
        <v>210</v>
      </c>
      <c r="AN196">
        <f t="shared" si="225"/>
        <v>210</v>
      </c>
      <c r="AO196">
        <f t="shared" si="225"/>
        <v>210</v>
      </c>
      <c r="AP196">
        <f t="shared" si="225"/>
        <v>210</v>
      </c>
      <c r="AQ196">
        <f t="shared" si="225"/>
        <v>210</v>
      </c>
      <c r="AR196">
        <f t="shared" si="225"/>
        <v>210</v>
      </c>
      <c r="AS196">
        <f t="shared" si="225"/>
        <v>210</v>
      </c>
      <c r="AT196">
        <f t="shared" si="225"/>
        <v>210</v>
      </c>
      <c r="AU196">
        <f t="shared" si="225"/>
        <v>210</v>
      </c>
      <c r="AV196">
        <f t="shared" si="225"/>
        <v>210</v>
      </c>
      <c r="AW196">
        <f t="shared" si="225"/>
        <v>210</v>
      </c>
      <c r="AX196">
        <f t="shared" si="225"/>
        <v>210</v>
      </c>
      <c r="AY196">
        <f t="shared" si="225"/>
        <v>210</v>
      </c>
      <c r="AZ196">
        <f t="shared" si="225"/>
        <v>210</v>
      </c>
      <c r="BA196">
        <f t="shared" si="225"/>
        <v>210</v>
      </c>
      <c r="BB196">
        <f t="shared" si="225"/>
        <v>210</v>
      </c>
      <c r="BC196">
        <f t="shared" si="225"/>
        <v>210</v>
      </c>
      <c r="BD196">
        <f t="shared" si="225"/>
        <v>120</v>
      </c>
      <c r="BE196">
        <f t="shared" si="225"/>
        <v>120</v>
      </c>
      <c r="BF196">
        <f t="shared" si="225"/>
        <v>120</v>
      </c>
      <c r="BG196">
        <f t="shared" si="225"/>
        <v>120</v>
      </c>
      <c r="BH196">
        <f t="shared" si="225"/>
        <v>120</v>
      </c>
      <c r="BI196">
        <f t="shared" si="225"/>
        <v>120</v>
      </c>
      <c r="BJ196">
        <f t="shared" si="225"/>
        <v>120</v>
      </c>
      <c r="BK196">
        <f t="shared" si="225"/>
        <v>120</v>
      </c>
      <c r="BL196">
        <f t="shared" si="225"/>
        <v>120</v>
      </c>
      <c r="BM196">
        <f t="shared" si="225"/>
        <v>120</v>
      </c>
      <c r="BN196">
        <f t="shared" si="225"/>
        <v>120</v>
      </c>
      <c r="BO196">
        <f t="shared" si="225"/>
        <v>120</v>
      </c>
      <c r="BP196">
        <f t="shared" si="225"/>
        <v>120</v>
      </c>
      <c r="BQ196">
        <f t="shared" si="225"/>
        <v>120</v>
      </c>
      <c r="BR196">
        <f t="shared" si="225"/>
        <v>120</v>
      </c>
      <c r="BS196">
        <f t="shared" si="225"/>
        <v>120</v>
      </c>
      <c r="BT196">
        <f t="shared" si="226"/>
        <v>120</v>
      </c>
      <c r="BU196">
        <f t="shared" si="226"/>
        <v>120</v>
      </c>
      <c r="BV196">
        <f t="shared" si="226"/>
        <v>120</v>
      </c>
      <c r="BW196">
        <f t="shared" si="226"/>
        <v>120</v>
      </c>
      <c r="BX196">
        <f t="shared" si="226"/>
        <v>120</v>
      </c>
      <c r="BY196">
        <f t="shared" si="226"/>
        <v>120</v>
      </c>
      <c r="BZ196">
        <f t="shared" si="226"/>
        <v>120</v>
      </c>
      <c r="CA196">
        <f t="shared" si="226"/>
        <v>120</v>
      </c>
      <c r="CB196">
        <f t="shared" si="226"/>
        <v>120</v>
      </c>
      <c r="CC196">
        <f t="shared" si="226"/>
        <v>120</v>
      </c>
      <c r="CD196">
        <f t="shared" si="226"/>
        <v>38</v>
      </c>
      <c r="CE196">
        <f t="shared" si="226"/>
        <v>38</v>
      </c>
      <c r="CF196">
        <f t="shared" si="226"/>
        <v>17</v>
      </c>
      <c r="CG196">
        <f t="shared" si="226"/>
        <v>17</v>
      </c>
      <c r="CH196">
        <f t="shared" si="226"/>
        <v>17</v>
      </c>
      <c r="CI196">
        <f t="shared" si="226"/>
        <v>17</v>
      </c>
      <c r="CJ196">
        <f t="shared" si="226"/>
        <v>17</v>
      </c>
      <c r="CK196">
        <f t="shared" si="226"/>
        <v>17</v>
      </c>
      <c r="CL196">
        <f t="shared" si="226"/>
        <v>17</v>
      </c>
      <c r="CM196">
        <f t="shared" si="226"/>
        <v>17</v>
      </c>
      <c r="CN196">
        <f t="shared" si="226"/>
        <v>17</v>
      </c>
      <c r="CO196">
        <f t="shared" si="226"/>
        <v>17</v>
      </c>
      <c r="CP196">
        <f t="shared" si="226"/>
        <v>0</v>
      </c>
      <c r="CQ196">
        <f t="shared" si="226"/>
        <v>0</v>
      </c>
      <c r="CR196">
        <f t="shared" si="226"/>
        <v>0</v>
      </c>
      <c r="CS196">
        <f t="shared" si="226"/>
        <v>0</v>
      </c>
      <c r="CT196">
        <f t="shared" si="226"/>
        <v>0</v>
      </c>
      <c r="CU196">
        <f t="shared" si="226"/>
        <v>0</v>
      </c>
      <c r="CV196">
        <f t="shared" si="226"/>
        <v>0</v>
      </c>
      <c r="CW196">
        <f t="shared" si="226"/>
        <v>0</v>
      </c>
      <c r="CX196">
        <f t="shared" si="226"/>
        <v>0</v>
      </c>
      <c r="CY196">
        <f t="shared" si="226"/>
        <v>0</v>
      </c>
      <c r="CZ196">
        <f t="shared" si="226"/>
        <v>0</v>
      </c>
      <c r="DA196">
        <f t="shared" si="226"/>
        <v>0</v>
      </c>
      <c r="DB196">
        <f t="shared" si="226"/>
        <v>0</v>
      </c>
      <c r="DC196">
        <f t="shared" si="226"/>
        <v>0</v>
      </c>
    </row>
    <row r="197" spans="1:107" x14ac:dyDescent="0.2">
      <c r="A197">
        <v>81</v>
      </c>
      <c r="B197">
        <v>71</v>
      </c>
      <c r="C197">
        <v>65</v>
      </c>
      <c r="D197">
        <v>63</v>
      </c>
      <c r="E197">
        <v>89</v>
      </c>
      <c r="F197" t="s">
        <v>662</v>
      </c>
      <c r="G197">
        <f t="shared" si="224"/>
        <v>369</v>
      </c>
      <c r="H197">
        <f t="shared" si="225"/>
        <v>369</v>
      </c>
      <c r="I197">
        <f t="shared" si="225"/>
        <v>369</v>
      </c>
      <c r="J197">
        <f t="shared" si="225"/>
        <v>369</v>
      </c>
      <c r="K197">
        <f t="shared" si="225"/>
        <v>369</v>
      </c>
      <c r="L197">
        <f t="shared" si="225"/>
        <v>369</v>
      </c>
      <c r="M197">
        <f t="shared" si="225"/>
        <v>369</v>
      </c>
      <c r="N197">
        <f t="shared" si="225"/>
        <v>306</v>
      </c>
      <c r="O197">
        <f t="shared" si="225"/>
        <v>306</v>
      </c>
      <c r="P197">
        <f t="shared" si="225"/>
        <v>306</v>
      </c>
      <c r="Q197">
        <f t="shared" si="225"/>
        <v>306</v>
      </c>
      <c r="R197">
        <f t="shared" si="225"/>
        <v>306</v>
      </c>
      <c r="S197">
        <f t="shared" si="225"/>
        <v>306</v>
      </c>
      <c r="T197">
        <f t="shared" si="225"/>
        <v>306</v>
      </c>
      <c r="U197">
        <f t="shared" si="225"/>
        <v>306</v>
      </c>
      <c r="V197">
        <f t="shared" si="225"/>
        <v>241</v>
      </c>
      <c r="W197">
        <f t="shared" si="225"/>
        <v>241</v>
      </c>
      <c r="X197">
        <f t="shared" si="225"/>
        <v>241</v>
      </c>
      <c r="Y197">
        <f t="shared" si="225"/>
        <v>241</v>
      </c>
      <c r="Z197">
        <f t="shared" si="225"/>
        <v>241</v>
      </c>
      <c r="AA197">
        <f t="shared" si="225"/>
        <v>241</v>
      </c>
      <c r="AB197">
        <f t="shared" si="225"/>
        <v>241</v>
      </c>
      <c r="AC197">
        <f t="shared" si="225"/>
        <v>241</v>
      </c>
      <c r="AD197">
        <f t="shared" si="225"/>
        <v>241</v>
      </c>
      <c r="AE197">
        <f t="shared" si="225"/>
        <v>241</v>
      </c>
      <c r="AF197">
        <f t="shared" si="225"/>
        <v>241</v>
      </c>
      <c r="AG197">
        <f t="shared" si="225"/>
        <v>241</v>
      </c>
      <c r="AH197">
        <f t="shared" si="225"/>
        <v>241</v>
      </c>
      <c r="AI197">
        <f t="shared" si="225"/>
        <v>241</v>
      </c>
      <c r="AJ197">
        <f t="shared" si="225"/>
        <v>241</v>
      </c>
      <c r="AK197">
        <f t="shared" si="225"/>
        <v>241</v>
      </c>
      <c r="AL197">
        <f t="shared" si="225"/>
        <v>241</v>
      </c>
      <c r="AM197">
        <f t="shared" si="225"/>
        <v>241</v>
      </c>
      <c r="AN197">
        <f t="shared" si="225"/>
        <v>241</v>
      </c>
      <c r="AO197">
        <f t="shared" si="225"/>
        <v>241</v>
      </c>
      <c r="AP197">
        <f t="shared" si="225"/>
        <v>241</v>
      </c>
      <c r="AQ197">
        <f t="shared" si="225"/>
        <v>241</v>
      </c>
      <c r="AR197">
        <f t="shared" si="225"/>
        <v>160</v>
      </c>
      <c r="AS197">
        <f t="shared" si="225"/>
        <v>71</v>
      </c>
      <c r="AT197">
        <f t="shared" si="225"/>
        <v>71</v>
      </c>
      <c r="AU197">
        <f t="shared" si="225"/>
        <v>71</v>
      </c>
      <c r="AV197">
        <f t="shared" si="225"/>
        <v>71</v>
      </c>
      <c r="AW197">
        <f t="shared" si="225"/>
        <v>71</v>
      </c>
      <c r="AX197">
        <f t="shared" si="225"/>
        <v>71</v>
      </c>
      <c r="AY197">
        <f t="shared" si="225"/>
        <v>71</v>
      </c>
      <c r="AZ197">
        <f t="shared" si="225"/>
        <v>71</v>
      </c>
      <c r="BA197">
        <f t="shared" si="225"/>
        <v>71</v>
      </c>
      <c r="BB197">
        <f t="shared" si="225"/>
        <v>71</v>
      </c>
      <c r="BC197">
        <f t="shared" si="225"/>
        <v>71</v>
      </c>
      <c r="BD197">
        <f t="shared" si="225"/>
        <v>71</v>
      </c>
      <c r="BE197">
        <f t="shared" si="225"/>
        <v>71</v>
      </c>
      <c r="BF197">
        <f t="shared" si="225"/>
        <v>71</v>
      </c>
      <c r="BG197">
        <f t="shared" si="225"/>
        <v>71</v>
      </c>
      <c r="BH197">
        <f t="shared" si="225"/>
        <v>71</v>
      </c>
      <c r="BI197">
        <f t="shared" si="225"/>
        <v>71</v>
      </c>
      <c r="BJ197">
        <f t="shared" si="225"/>
        <v>71</v>
      </c>
      <c r="BK197">
        <f t="shared" si="225"/>
        <v>71</v>
      </c>
      <c r="BL197">
        <f t="shared" si="225"/>
        <v>71</v>
      </c>
      <c r="BM197">
        <f t="shared" si="225"/>
        <v>71</v>
      </c>
      <c r="BN197">
        <f t="shared" si="225"/>
        <v>71</v>
      </c>
      <c r="BO197">
        <f t="shared" si="225"/>
        <v>71</v>
      </c>
      <c r="BP197">
        <f t="shared" si="225"/>
        <v>71</v>
      </c>
      <c r="BQ197">
        <f t="shared" si="225"/>
        <v>71</v>
      </c>
      <c r="BR197">
        <f t="shared" si="225"/>
        <v>71</v>
      </c>
      <c r="BS197">
        <f t="shared" si="225"/>
        <v>71</v>
      </c>
      <c r="BT197">
        <f t="shared" si="226"/>
        <v>71</v>
      </c>
      <c r="BU197">
        <f t="shared" si="226"/>
        <v>71</v>
      </c>
      <c r="BV197">
        <f t="shared" si="226"/>
        <v>0</v>
      </c>
      <c r="BW197">
        <f t="shared" si="226"/>
        <v>0</v>
      </c>
      <c r="BX197">
        <f t="shared" si="226"/>
        <v>0</v>
      </c>
      <c r="BY197">
        <f t="shared" si="226"/>
        <v>0</v>
      </c>
      <c r="BZ197">
        <f t="shared" si="226"/>
        <v>0</v>
      </c>
      <c r="CA197">
        <f t="shared" si="226"/>
        <v>0</v>
      </c>
      <c r="CB197">
        <f t="shared" si="226"/>
        <v>0</v>
      </c>
      <c r="CC197">
        <f t="shared" si="226"/>
        <v>0</v>
      </c>
      <c r="CD197">
        <f t="shared" si="226"/>
        <v>0</v>
      </c>
      <c r="CE197">
        <f t="shared" si="226"/>
        <v>0</v>
      </c>
      <c r="CF197">
        <f t="shared" si="226"/>
        <v>0</v>
      </c>
      <c r="CG197">
        <f t="shared" si="226"/>
        <v>0</v>
      </c>
      <c r="CH197">
        <f t="shared" si="226"/>
        <v>0</v>
      </c>
      <c r="CI197">
        <f t="shared" si="226"/>
        <v>0</v>
      </c>
      <c r="CJ197">
        <f t="shared" si="226"/>
        <v>0</v>
      </c>
      <c r="CK197">
        <f t="shared" si="226"/>
        <v>0</v>
      </c>
      <c r="CL197">
        <f t="shared" si="226"/>
        <v>0</v>
      </c>
      <c r="CM197">
        <f t="shared" si="226"/>
        <v>0</v>
      </c>
      <c r="CN197">
        <f t="shared" si="226"/>
        <v>0</v>
      </c>
      <c r="CO197">
        <f t="shared" si="226"/>
        <v>0</v>
      </c>
      <c r="CP197">
        <f t="shared" si="226"/>
        <v>0</v>
      </c>
      <c r="CQ197">
        <f t="shared" si="226"/>
        <v>0</v>
      </c>
      <c r="CR197">
        <f t="shared" si="226"/>
        <v>0</v>
      </c>
      <c r="CS197">
        <f t="shared" si="226"/>
        <v>0</v>
      </c>
      <c r="CT197">
        <f t="shared" si="226"/>
        <v>0</v>
      </c>
      <c r="CU197">
        <f t="shared" si="226"/>
        <v>0</v>
      </c>
      <c r="CV197">
        <f t="shared" si="226"/>
        <v>0</v>
      </c>
      <c r="CW197">
        <f t="shared" si="226"/>
        <v>0</v>
      </c>
      <c r="CX197">
        <f t="shared" si="226"/>
        <v>0</v>
      </c>
      <c r="CY197">
        <f t="shared" si="226"/>
        <v>0</v>
      </c>
      <c r="CZ197">
        <f t="shared" si="226"/>
        <v>0</v>
      </c>
      <c r="DA197">
        <f t="shared" si="226"/>
        <v>0</v>
      </c>
      <c r="DB197">
        <f t="shared" si="226"/>
        <v>0</v>
      </c>
      <c r="DC197">
        <f t="shared" si="226"/>
        <v>0</v>
      </c>
    </row>
    <row r="198" spans="1:107" x14ac:dyDescent="0.2">
      <c r="A198">
        <v>96</v>
      </c>
      <c r="B198">
        <v>18</v>
      </c>
      <c r="C198">
        <v>46</v>
      </c>
      <c r="D198">
        <v>79</v>
      </c>
      <c r="E198">
        <v>95</v>
      </c>
      <c r="F198" t="s">
        <v>663</v>
      </c>
      <c r="G198">
        <f t="shared" si="224"/>
        <v>334</v>
      </c>
      <c r="H198">
        <f t="shared" si="225"/>
        <v>334</v>
      </c>
      <c r="I198">
        <f t="shared" si="225"/>
        <v>334</v>
      </c>
      <c r="J198">
        <f t="shared" si="225"/>
        <v>334</v>
      </c>
      <c r="K198">
        <f t="shared" si="225"/>
        <v>334</v>
      </c>
      <c r="L198">
        <f t="shared" si="225"/>
        <v>334</v>
      </c>
      <c r="M198">
        <f t="shared" si="225"/>
        <v>334</v>
      </c>
      <c r="N198">
        <f t="shared" si="225"/>
        <v>334</v>
      </c>
      <c r="O198">
        <f t="shared" si="225"/>
        <v>334</v>
      </c>
      <c r="P198">
        <f t="shared" si="225"/>
        <v>334</v>
      </c>
      <c r="Q198">
        <f t="shared" si="225"/>
        <v>334</v>
      </c>
      <c r="R198">
        <f t="shared" si="225"/>
        <v>334</v>
      </c>
      <c r="S198">
        <f t="shared" si="225"/>
        <v>334</v>
      </c>
      <c r="T198">
        <f t="shared" si="225"/>
        <v>334</v>
      </c>
      <c r="U198">
        <f t="shared" si="225"/>
        <v>334</v>
      </c>
      <c r="V198">
        <f t="shared" si="225"/>
        <v>334</v>
      </c>
      <c r="W198">
        <f t="shared" si="225"/>
        <v>334</v>
      </c>
      <c r="X198">
        <f t="shared" si="225"/>
        <v>334</v>
      </c>
      <c r="Y198">
        <f t="shared" si="225"/>
        <v>334</v>
      </c>
      <c r="Z198">
        <f t="shared" si="225"/>
        <v>334</v>
      </c>
      <c r="AA198">
        <f t="shared" si="225"/>
        <v>334</v>
      </c>
      <c r="AB198">
        <f t="shared" si="225"/>
        <v>334</v>
      </c>
      <c r="AC198">
        <f t="shared" si="225"/>
        <v>334</v>
      </c>
      <c r="AD198">
        <f t="shared" si="225"/>
        <v>334</v>
      </c>
      <c r="AE198">
        <f t="shared" si="225"/>
        <v>334</v>
      </c>
      <c r="AF198">
        <f t="shared" si="225"/>
        <v>334</v>
      </c>
      <c r="AG198">
        <f t="shared" si="225"/>
        <v>334</v>
      </c>
      <c r="AH198">
        <f t="shared" si="225"/>
        <v>334</v>
      </c>
      <c r="AI198">
        <f t="shared" si="225"/>
        <v>334</v>
      </c>
      <c r="AJ198">
        <f t="shared" si="225"/>
        <v>334</v>
      </c>
      <c r="AK198">
        <f t="shared" si="225"/>
        <v>334</v>
      </c>
      <c r="AL198">
        <f t="shared" si="225"/>
        <v>334</v>
      </c>
      <c r="AM198">
        <f t="shared" si="225"/>
        <v>334</v>
      </c>
      <c r="AN198">
        <f t="shared" si="225"/>
        <v>334</v>
      </c>
      <c r="AO198">
        <f t="shared" si="225"/>
        <v>334</v>
      </c>
      <c r="AP198">
        <f t="shared" si="225"/>
        <v>334</v>
      </c>
      <c r="AQ198">
        <f t="shared" si="225"/>
        <v>334</v>
      </c>
      <c r="AR198">
        <f t="shared" si="225"/>
        <v>334</v>
      </c>
      <c r="AS198">
        <f t="shared" si="225"/>
        <v>334</v>
      </c>
      <c r="AT198">
        <f t="shared" si="225"/>
        <v>334</v>
      </c>
      <c r="AU198">
        <f t="shared" si="225"/>
        <v>334</v>
      </c>
      <c r="AV198">
        <f t="shared" si="225"/>
        <v>334</v>
      </c>
      <c r="AW198">
        <f t="shared" si="225"/>
        <v>334</v>
      </c>
      <c r="AX198">
        <f t="shared" si="225"/>
        <v>334</v>
      </c>
      <c r="AY198">
        <f t="shared" si="225"/>
        <v>334</v>
      </c>
      <c r="AZ198">
        <f t="shared" si="225"/>
        <v>239</v>
      </c>
      <c r="BA198">
        <f t="shared" si="225"/>
        <v>239</v>
      </c>
      <c r="BB198">
        <f t="shared" si="225"/>
        <v>239</v>
      </c>
      <c r="BC198">
        <f t="shared" si="225"/>
        <v>239</v>
      </c>
      <c r="BD198">
        <f t="shared" si="225"/>
        <v>239</v>
      </c>
      <c r="BE198">
        <f t="shared" si="225"/>
        <v>239</v>
      </c>
      <c r="BF198">
        <f t="shared" si="225"/>
        <v>239</v>
      </c>
      <c r="BG198">
        <f t="shared" si="225"/>
        <v>239</v>
      </c>
      <c r="BH198">
        <f t="shared" si="225"/>
        <v>239</v>
      </c>
      <c r="BI198">
        <f t="shared" si="225"/>
        <v>239</v>
      </c>
      <c r="BJ198">
        <f t="shared" si="225"/>
        <v>239</v>
      </c>
      <c r="BK198">
        <f t="shared" si="225"/>
        <v>239</v>
      </c>
      <c r="BL198">
        <f t="shared" si="225"/>
        <v>239</v>
      </c>
      <c r="BM198">
        <f t="shared" si="225"/>
        <v>239</v>
      </c>
      <c r="BN198">
        <f t="shared" si="225"/>
        <v>239</v>
      </c>
      <c r="BO198">
        <f t="shared" si="225"/>
        <v>143</v>
      </c>
      <c r="BP198">
        <f t="shared" si="225"/>
        <v>143</v>
      </c>
      <c r="BQ198">
        <f t="shared" si="225"/>
        <v>143</v>
      </c>
      <c r="BR198">
        <f t="shared" si="225"/>
        <v>143</v>
      </c>
      <c r="BS198">
        <f t="shared" ref="BS198" si="227">BR198-IF(OR($A198=BS$1,$B198=BS$1,$C198=BS$1,$D198=BS$1,$E198=BS$1),BS$1,0)</f>
        <v>143</v>
      </c>
      <c r="BT198">
        <f t="shared" si="226"/>
        <v>143</v>
      </c>
      <c r="BU198">
        <f t="shared" si="226"/>
        <v>143</v>
      </c>
      <c r="BV198">
        <f t="shared" si="226"/>
        <v>143</v>
      </c>
      <c r="BW198">
        <f t="shared" si="226"/>
        <v>64</v>
      </c>
      <c r="BX198">
        <f t="shared" si="226"/>
        <v>46</v>
      </c>
      <c r="BY198">
        <f t="shared" si="226"/>
        <v>46</v>
      </c>
      <c r="BZ198">
        <f t="shared" si="226"/>
        <v>46</v>
      </c>
      <c r="CA198">
        <f t="shared" si="226"/>
        <v>46</v>
      </c>
      <c r="CB198">
        <f t="shared" si="226"/>
        <v>46</v>
      </c>
      <c r="CC198">
        <f t="shared" si="226"/>
        <v>46</v>
      </c>
      <c r="CD198">
        <f t="shared" si="226"/>
        <v>46</v>
      </c>
      <c r="CE198">
        <f t="shared" si="226"/>
        <v>46</v>
      </c>
      <c r="CF198">
        <f t="shared" si="226"/>
        <v>46</v>
      </c>
      <c r="CG198">
        <f t="shared" si="226"/>
        <v>46</v>
      </c>
      <c r="CH198">
        <f t="shared" si="226"/>
        <v>46</v>
      </c>
      <c r="CI198">
        <f t="shared" si="226"/>
        <v>46</v>
      </c>
      <c r="CJ198">
        <f t="shared" si="226"/>
        <v>46</v>
      </c>
      <c r="CK198">
        <f t="shared" si="226"/>
        <v>46</v>
      </c>
      <c r="CL198">
        <f t="shared" si="226"/>
        <v>46</v>
      </c>
      <c r="CM198">
        <f t="shared" si="226"/>
        <v>46</v>
      </c>
      <c r="CN198">
        <f t="shared" si="226"/>
        <v>46</v>
      </c>
      <c r="CO198">
        <f t="shared" si="226"/>
        <v>46</v>
      </c>
      <c r="CP198">
        <f t="shared" si="226"/>
        <v>46</v>
      </c>
      <c r="CQ198">
        <f t="shared" si="226"/>
        <v>46</v>
      </c>
      <c r="CR198">
        <f t="shared" si="226"/>
        <v>46</v>
      </c>
      <c r="CS198">
        <f t="shared" si="226"/>
        <v>46</v>
      </c>
      <c r="CT198">
        <f t="shared" si="226"/>
        <v>46</v>
      </c>
      <c r="CU198">
        <f t="shared" si="226"/>
        <v>46</v>
      </c>
      <c r="CV198">
        <f t="shared" si="226"/>
        <v>46</v>
      </c>
      <c r="CW198">
        <f t="shared" si="226"/>
        <v>46</v>
      </c>
      <c r="CX198">
        <f t="shared" si="226"/>
        <v>46</v>
      </c>
      <c r="CY198">
        <f t="shared" si="226"/>
        <v>0</v>
      </c>
      <c r="CZ198">
        <f t="shared" si="226"/>
        <v>0</v>
      </c>
      <c r="DA198">
        <f t="shared" si="226"/>
        <v>0</v>
      </c>
      <c r="DB198">
        <f t="shared" si="226"/>
        <v>0</v>
      </c>
      <c r="DC198">
        <f t="shared" si="226"/>
        <v>0</v>
      </c>
    </row>
    <row r="199" spans="1:107" x14ac:dyDescent="0.2">
      <c r="A199">
        <v>14</v>
      </c>
      <c r="B199">
        <v>83</v>
      </c>
      <c r="C199">
        <v>84</v>
      </c>
      <c r="D199">
        <v>49</v>
      </c>
      <c r="E199">
        <v>72</v>
      </c>
      <c r="F199" t="s">
        <v>664</v>
      </c>
      <c r="G199">
        <f t="shared" si="224"/>
        <v>302</v>
      </c>
      <c r="H199">
        <f t="shared" ref="H199:BS199" si="228">G199-IF(OR($A199=H$1,$B199=H$1,$C199=H$1,$D199=H$1,$E199=H$1),H$1,0)</f>
        <v>302</v>
      </c>
      <c r="I199">
        <f t="shared" si="228"/>
        <v>302</v>
      </c>
      <c r="J199">
        <f t="shared" si="228"/>
        <v>302</v>
      </c>
      <c r="K199">
        <f t="shared" si="228"/>
        <v>302</v>
      </c>
      <c r="L199">
        <f t="shared" si="228"/>
        <v>302</v>
      </c>
      <c r="M199">
        <f t="shared" si="228"/>
        <v>302</v>
      </c>
      <c r="N199">
        <f t="shared" si="228"/>
        <v>302</v>
      </c>
      <c r="O199">
        <f t="shared" si="228"/>
        <v>302</v>
      </c>
      <c r="P199">
        <f t="shared" si="228"/>
        <v>302</v>
      </c>
      <c r="Q199">
        <f t="shared" si="228"/>
        <v>302</v>
      </c>
      <c r="R199">
        <f t="shared" si="228"/>
        <v>302</v>
      </c>
      <c r="S199">
        <f t="shared" si="228"/>
        <v>302</v>
      </c>
      <c r="T199">
        <f t="shared" si="228"/>
        <v>302</v>
      </c>
      <c r="U199">
        <f t="shared" si="228"/>
        <v>302</v>
      </c>
      <c r="V199">
        <f t="shared" si="228"/>
        <v>302</v>
      </c>
      <c r="W199">
        <f t="shared" si="228"/>
        <v>302</v>
      </c>
      <c r="X199">
        <f t="shared" si="228"/>
        <v>302</v>
      </c>
      <c r="Y199">
        <f t="shared" si="228"/>
        <v>302</v>
      </c>
      <c r="Z199">
        <f t="shared" si="228"/>
        <v>302</v>
      </c>
      <c r="AA199">
        <f t="shared" si="228"/>
        <v>302</v>
      </c>
      <c r="AB199">
        <f t="shared" si="228"/>
        <v>302</v>
      </c>
      <c r="AC199">
        <f t="shared" si="228"/>
        <v>302</v>
      </c>
      <c r="AD199">
        <f t="shared" si="228"/>
        <v>218</v>
      </c>
      <c r="AE199">
        <f t="shared" si="228"/>
        <v>218</v>
      </c>
      <c r="AF199">
        <f t="shared" si="228"/>
        <v>218</v>
      </c>
      <c r="AG199">
        <f t="shared" si="228"/>
        <v>218</v>
      </c>
      <c r="AH199">
        <f t="shared" si="228"/>
        <v>218</v>
      </c>
      <c r="AI199">
        <f t="shared" si="228"/>
        <v>218</v>
      </c>
      <c r="AJ199">
        <f t="shared" si="228"/>
        <v>218</v>
      </c>
      <c r="AK199">
        <f t="shared" si="228"/>
        <v>218</v>
      </c>
      <c r="AL199">
        <f t="shared" si="228"/>
        <v>218</v>
      </c>
      <c r="AM199">
        <f t="shared" si="228"/>
        <v>218</v>
      </c>
      <c r="AN199">
        <f t="shared" si="228"/>
        <v>218</v>
      </c>
      <c r="AO199">
        <f t="shared" si="228"/>
        <v>218</v>
      </c>
      <c r="AP199">
        <f t="shared" si="228"/>
        <v>218</v>
      </c>
      <c r="AQ199">
        <f t="shared" si="228"/>
        <v>218</v>
      </c>
      <c r="AR199">
        <f t="shared" si="228"/>
        <v>218</v>
      </c>
      <c r="AS199">
        <f t="shared" si="228"/>
        <v>218</v>
      </c>
      <c r="AT199">
        <f t="shared" si="228"/>
        <v>218</v>
      </c>
      <c r="AU199">
        <f t="shared" si="228"/>
        <v>218</v>
      </c>
      <c r="AV199">
        <f t="shared" si="228"/>
        <v>218</v>
      </c>
      <c r="AW199">
        <f t="shared" si="228"/>
        <v>218</v>
      </c>
      <c r="AX199">
        <f t="shared" si="228"/>
        <v>218</v>
      </c>
      <c r="AY199">
        <f t="shared" si="228"/>
        <v>204</v>
      </c>
      <c r="AZ199">
        <f t="shared" si="228"/>
        <v>204</v>
      </c>
      <c r="BA199">
        <f t="shared" si="228"/>
        <v>204</v>
      </c>
      <c r="BB199">
        <f t="shared" si="228"/>
        <v>204</v>
      </c>
      <c r="BC199">
        <f t="shared" si="228"/>
        <v>155</v>
      </c>
      <c r="BD199">
        <f t="shared" si="228"/>
        <v>155</v>
      </c>
      <c r="BE199">
        <f t="shared" si="228"/>
        <v>155</v>
      </c>
      <c r="BF199">
        <f t="shared" si="228"/>
        <v>155</v>
      </c>
      <c r="BG199">
        <f t="shared" si="228"/>
        <v>155</v>
      </c>
      <c r="BH199">
        <f t="shared" si="228"/>
        <v>155</v>
      </c>
      <c r="BI199">
        <f t="shared" si="228"/>
        <v>155</v>
      </c>
      <c r="BJ199">
        <f t="shared" si="228"/>
        <v>155</v>
      </c>
      <c r="BK199">
        <f t="shared" si="228"/>
        <v>155</v>
      </c>
      <c r="BL199">
        <f t="shared" si="228"/>
        <v>155</v>
      </c>
      <c r="BM199">
        <f t="shared" si="228"/>
        <v>155</v>
      </c>
      <c r="BN199">
        <f t="shared" si="228"/>
        <v>155</v>
      </c>
      <c r="BO199">
        <f t="shared" si="228"/>
        <v>155</v>
      </c>
      <c r="BP199">
        <f t="shared" si="228"/>
        <v>155</v>
      </c>
      <c r="BQ199">
        <f t="shared" si="228"/>
        <v>83</v>
      </c>
      <c r="BR199">
        <f t="shared" si="228"/>
        <v>83</v>
      </c>
      <c r="BS199">
        <f t="shared" si="228"/>
        <v>83</v>
      </c>
      <c r="BT199">
        <f t="shared" si="226"/>
        <v>83</v>
      </c>
      <c r="BU199">
        <f t="shared" si="226"/>
        <v>83</v>
      </c>
      <c r="BV199">
        <f t="shared" si="226"/>
        <v>83</v>
      </c>
      <c r="BW199">
        <f t="shared" si="226"/>
        <v>83</v>
      </c>
      <c r="BX199">
        <f t="shared" si="226"/>
        <v>83</v>
      </c>
      <c r="BY199">
        <f t="shared" si="226"/>
        <v>83</v>
      </c>
      <c r="BZ199">
        <f t="shared" si="226"/>
        <v>83</v>
      </c>
      <c r="CA199">
        <f t="shared" si="226"/>
        <v>83</v>
      </c>
      <c r="CB199">
        <f t="shared" si="226"/>
        <v>83</v>
      </c>
      <c r="CC199">
        <f t="shared" si="226"/>
        <v>83</v>
      </c>
      <c r="CD199">
        <f t="shared" si="226"/>
        <v>83</v>
      </c>
      <c r="CE199">
        <f t="shared" si="226"/>
        <v>83</v>
      </c>
      <c r="CF199">
        <f t="shared" si="226"/>
        <v>83</v>
      </c>
      <c r="CG199">
        <f t="shared" si="226"/>
        <v>83</v>
      </c>
      <c r="CH199">
        <f t="shared" si="226"/>
        <v>83</v>
      </c>
      <c r="CI199">
        <f t="shared" si="226"/>
        <v>83</v>
      </c>
      <c r="CJ199">
        <f t="shared" si="226"/>
        <v>0</v>
      </c>
      <c r="CK199">
        <f t="shared" si="226"/>
        <v>0</v>
      </c>
      <c r="CL199">
        <f t="shared" si="226"/>
        <v>0</v>
      </c>
      <c r="CM199">
        <f t="shared" si="226"/>
        <v>0</v>
      </c>
      <c r="CN199">
        <f t="shared" si="226"/>
        <v>0</v>
      </c>
      <c r="CO199">
        <f t="shared" si="226"/>
        <v>0</v>
      </c>
      <c r="CP199">
        <f t="shared" si="226"/>
        <v>0</v>
      </c>
      <c r="CQ199">
        <f t="shared" si="226"/>
        <v>0</v>
      </c>
      <c r="CR199">
        <f t="shared" si="226"/>
        <v>0</v>
      </c>
      <c r="CS199">
        <f t="shared" si="226"/>
        <v>0</v>
      </c>
      <c r="CT199">
        <f t="shared" si="226"/>
        <v>0</v>
      </c>
      <c r="CU199">
        <f t="shared" si="226"/>
        <v>0</v>
      </c>
      <c r="CV199">
        <f t="shared" si="226"/>
        <v>0</v>
      </c>
      <c r="CW199">
        <f t="shared" si="226"/>
        <v>0</v>
      </c>
      <c r="CX199">
        <f t="shared" si="226"/>
        <v>0</v>
      </c>
      <c r="CY199">
        <f t="shared" si="226"/>
        <v>0</v>
      </c>
      <c r="CZ199">
        <f t="shared" si="226"/>
        <v>0</v>
      </c>
      <c r="DA199">
        <f t="shared" si="226"/>
        <v>0</v>
      </c>
      <c r="DB199">
        <f t="shared" si="226"/>
        <v>0</v>
      </c>
      <c r="DC199">
        <f t="shared" si="226"/>
        <v>0</v>
      </c>
    </row>
    <row r="200" spans="1:107" x14ac:dyDescent="0.2">
      <c r="A200" t="str">
        <f>IF('ROW CHECK'!A200&lt;&gt;"",'ROW CHECK'!A200,"")</f>
        <v/>
      </c>
      <c r="B200" t="str">
        <f>IF('ROW CHECK'!B200&lt;&gt;"",'ROW CHECK'!B200,"")</f>
        <v/>
      </c>
      <c r="C200" t="str">
        <f>IF('ROW CHECK'!C200&lt;&gt;"",'ROW CHECK'!C200,"")</f>
        <v/>
      </c>
      <c r="D200" t="str">
        <f>IF('ROW CHECK'!D200&lt;&gt;"",'ROW CHECK'!D200,"")</f>
        <v/>
      </c>
      <c r="E200" t="str">
        <f>IF('ROW CHECK'!E200&lt;&gt;"",'ROW CHECK'!E200,"")</f>
        <v/>
      </c>
      <c r="F200" t="str">
        <f>IF('ROW CHECK'!F200&lt;&gt;"",'ROW CHECK'!F200,"")</f>
        <v/>
      </c>
      <c r="H200" s="2">
        <f t="shared" ref="H200:BS200" si="229">SUM(H195:H199)</f>
        <v>1525</v>
      </c>
      <c r="I200" s="2">
        <f t="shared" si="229"/>
        <v>1525</v>
      </c>
      <c r="J200" s="2">
        <f t="shared" si="229"/>
        <v>1525</v>
      </c>
      <c r="K200" s="2">
        <f t="shared" si="229"/>
        <v>1525</v>
      </c>
      <c r="L200" s="2">
        <f t="shared" si="229"/>
        <v>1525</v>
      </c>
      <c r="M200" s="2">
        <f t="shared" si="229"/>
        <v>1525</v>
      </c>
      <c r="N200" s="2">
        <f t="shared" si="229"/>
        <v>1462</v>
      </c>
      <c r="O200" s="2">
        <f t="shared" si="229"/>
        <v>1370</v>
      </c>
      <c r="P200" s="2">
        <f t="shared" si="229"/>
        <v>1370</v>
      </c>
      <c r="Q200" s="2">
        <f t="shared" si="229"/>
        <v>1370</v>
      </c>
      <c r="R200" s="2">
        <f t="shared" si="229"/>
        <v>1370</v>
      </c>
      <c r="S200" s="2">
        <f t="shared" si="229"/>
        <v>1370</v>
      </c>
      <c r="T200" s="2">
        <f t="shared" si="229"/>
        <v>1370</v>
      </c>
      <c r="U200" s="2">
        <f t="shared" si="229"/>
        <v>1370</v>
      </c>
      <c r="V200" s="2">
        <f t="shared" si="229"/>
        <v>1305</v>
      </c>
      <c r="W200" s="2">
        <f t="shared" si="229"/>
        <v>1305</v>
      </c>
      <c r="X200" s="2">
        <f t="shared" si="229"/>
        <v>1267</v>
      </c>
      <c r="Y200" s="2">
        <f t="shared" si="229"/>
        <v>1260</v>
      </c>
      <c r="Z200" s="2">
        <f t="shared" si="229"/>
        <v>1260</v>
      </c>
      <c r="AA200" s="2">
        <f t="shared" si="229"/>
        <v>1260</v>
      </c>
      <c r="AB200" s="2">
        <f t="shared" si="229"/>
        <v>1260</v>
      </c>
      <c r="AC200" s="2">
        <f t="shared" si="229"/>
        <v>1220</v>
      </c>
      <c r="AD200" s="2">
        <f t="shared" si="229"/>
        <v>1136</v>
      </c>
      <c r="AE200" s="2">
        <f t="shared" si="229"/>
        <v>1136</v>
      </c>
      <c r="AF200" s="2">
        <f t="shared" si="229"/>
        <v>1136</v>
      </c>
      <c r="AG200" s="2">
        <f t="shared" si="229"/>
        <v>1136</v>
      </c>
      <c r="AH200" s="2">
        <f t="shared" si="229"/>
        <v>1136</v>
      </c>
      <c r="AI200" s="2">
        <f t="shared" si="229"/>
        <v>1136</v>
      </c>
      <c r="AJ200" s="2">
        <f t="shared" si="229"/>
        <v>1136</v>
      </c>
      <c r="AK200" s="2">
        <f t="shared" si="229"/>
        <v>1136</v>
      </c>
      <c r="AL200" s="2">
        <f t="shared" si="229"/>
        <v>1136</v>
      </c>
      <c r="AM200" s="2">
        <f t="shared" si="229"/>
        <v>1136</v>
      </c>
      <c r="AN200" s="2">
        <f t="shared" si="229"/>
        <v>1136</v>
      </c>
      <c r="AO200" s="2">
        <f t="shared" si="229"/>
        <v>1081</v>
      </c>
      <c r="AP200" s="2">
        <f t="shared" si="229"/>
        <v>1081</v>
      </c>
      <c r="AQ200" s="2">
        <f t="shared" si="229"/>
        <v>1081</v>
      </c>
      <c r="AR200" s="2">
        <f t="shared" si="229"/>
        <v>1000</v>
      </c>
      <c r="AS200" s="2">
        <f t="shared" si="229"/>
        <v>911</v>
      </c>
      <c r="AT200" s="2">
        <f t="shared" si="229"/>
        <v>911</v>
      </c>
      <c r="AU200" s="2">
        <f t="shared" si="229"/>
        <v>911</v>
      </c>
      <c r="AV200" s="2">
        <f t="shared" si="229"/>
        <v>911</v>
      </c>
      <c r="AW200" s="2">
        <f t="shared" si="229"/>
        <v>911</v>
      </c>
      <c r="AX200" s="2">
        <f t="shared" si="229"/>
        <v>911</v>
      </c>
      <c r="AY200" s="2">
        <f t="shared" si="229"/>
        <v>897</v>
      </c>
      <c r="AZ200" s="2">
        <f t="shared" si="229"/>
        <v>802</v>
      </c>
      <c r="BA200" s="2">
        <f t="shared" si="229"/>
        <v>802</v>
      </c>
      <c r="BB200" s="2">
        <f t="shared" si="229"/>
        <v>724</v>
      </c>
      <c r="BC200" s="2">
        <f t="shared" si="229"/>
        <v>675</v>
      </c>
      <c r="BD200" s="2">
        <f t="shared" si="229"/>
        <v>585</v>
      </c>
      <c r="BE200" s="2">
        <f t="shared" si="229"/>
        <v>585</v>
      </c>
      <c r="BF200" s="2">
        <f t="shared" si="229"/>
        <v>585</v>
      </c>
      <c r="BG200" s="2">
        <f t="shared" si="229"/>
        <v>585</v>
      </c>
      <c r="BH200" s="2">
        <f t="shared" si="229"/>
        <v>585</v>
      </c>
      <c r="BI200" s="2">
        <f t="shared" si="229"/>
        <v>585</v>
      </c>
      <c r="BJ200" s="2">
        <f t="shared" si="229"/>
        <v>585</v>
      </c>
      <c r="BK200" s="2">
        <f t="shared" si="229"/>
        <v>585</v>
      </c>
      <c r="BL200" s="2">
        <f t="shared" si="229"/>
        <v>585</v>
      </c>
      <c r="BM200" s="2">
        <f t="shared" si="229"/>
        <v>585</v>
      </c>
      <c r="BN200" s="2">
        <f t="shared" si="229"/>
        <v>585</v>
      </c>
      <c r="BO200" s="2">
        <f t="shared" si="229"/>
        <v>489</v>
      </c>
      <c r="BP200" s="2">
        <f t="shared" si="229"/>
        <v>489</v>
      </c>
      <c r="BQ200" s="2">
        <f t="shared" si="229"/>
        <v>417</v>
      </c>
      <c r="BR200" s="2">
        <f t="shared" si="229"/>
        <v>417</v>
      </c>
      <c r="BS200" s="2">
        <f t="shared" si="229"/>
        <v>417</v>
      </c>
      <c r="BT200" s="2">
        <f t="shared" ref="BT200:DC200" si="230">SUM(BT195:BT199)</f>
        <v>417</v>
      </c>
      <c r="BU200" s="2">
        <f t="shared" si="230"/>
        <v>417</v>
      </c>
      <c r="BV200" s="2">
        <f t="shared" si="230"/>
        <v>346</v>
      </c>
      <c r="BW200" s="2">
        <f t="shared" si="230"/>
        <v>267</v>
      </c>
      <c r="BX200" s="2">
        <f t="shared" si="230"/>
        <v>249</v>
      </c>
      <c r="BY200" s="2">
        <f t="shared" si="230"/>
        <v>249</v>
      </c>
      <c r="BZ200" s="2">
        <f t="shared" si="230"/>
        <v>249</v>
      </c>
      <c r="CA200" s="2">
        <f t="shared" si="230"/>
        <v>249</v>
      </c>
      <c r="CB200" s="2">
        <f t="shared" si="230"/>
        <v>249</v>
      </c>
      <c r="CC200" s="2">
        <f t="shared" si="230"/>
        <v>249</v>
      </c>
      <c r="CD200" s="2">
        <f t="shared" si="230"/>
        <v>167</v>
      </c>
      <c r="CE200" s="2">
        <f t="shared" si="230"/>
        <v>167</v>
      </c>
      <c r="CF200" s="2">
        <f t="shared" si="230"/>
        <v>146</v>
      </c>
      <c r="CG200" s="2">
        <f t="shared" si="230"/>
        <v>146</v>
      </c>
      <c r="CH200" s="2">
        <f t="shared" si="230"/>
        <v>146</v>
      </c>
      <c r="CI200" s="2">
        <f t="shared" si="230"/>
        <v>146</v>
      </c>
      <c r="CJ200" s="2">
        <f t="shared" si="230"/>
        <v>63</v>
      </c>
      <c r="CK200" s="2">
        <f t="shared" si="230"/>
        <v>63</v>
      </c>
      <c r="CL200" s="2">
        <f t="shared" si="230"/>
        <v>63</v>
      </c>
      <c r="CM200" s="2">
        <f t="shared" si="230"/>
        <v>63</v>
      </c>
      <c r="CN200" s="2">
        <f t="shared" si="230"/>
        <v>63</v>
      </c>
      <c r="CO200" s="2">
        <f t="shared" si="230"/>
        <v>63</v>
      </c>
      <c r="CP200" s="2">
        <f t="shared" si="230"/>
        <v>46</v>
      </c>
      <c r="CQ200" s="2">
        <f t="shared" si="230"/>
        <v>46</v>
      </c>
      <c r="CR200" s="2">
        <f t="shared" si="230"/>
        <v>46</v>
      </c>
      <c r="CS200" s="2">
        <f t="shared" si="230"/>
        <v>46</v>
      </c>
      <c r="CT200" s="2">
        <f t="shared" si="230"/>
        <v>46</v>
      </c>
      <c r="CU200" s="2">
        <f t="shared" si="230"/>
        <v>46</v>
      </c>
      <c r="CV200" s="2">
        <f t="shared" si="230"/>
        <v>46</v>
      </c>
      <c r="CW200" s="2">
        <f t="shared" si="230"/>
        <v>46</v>
      </c>
      <c r="CX200" s="2">
        <f t="shared" si="230"/>
        <v>46</v>
      </c>
      <c r="CY200" s="2">
        <f t="shared" si="230"/>
        <v>0</v>
      </c>
      <c r="CZ200" s="2">
        <f t="shared" si="230"/>
        <v>0</v>
      </c>
      <c r="DA200" s="2">
        <f t="shared" si="230"/>
        <v>0</v>
      </c>
      <c r="DB200" s="2">
        <f t="shared" si="230"/>
        <v>0</v>
      </c>
      <c r="DC200" s="2">
        <f t="shared" si="230"/>
        <v>0</v>
      </c>
    </row>
    <row r="201" spans="1:107" x14ac:dyDescent="0.2">
      <c r="A201">
        <f t="array" ref="A201:E205">TRANSPOSE('ROW CHECK'!A201:E205)</f>
        <v>60</v>
      </c>
      <c r="B201">
        <v>59</v>
      </c>
      <c r="C201">
        <v>18</v>
      </c>
      <c r="D201">
        <v>98</v>
      </c>
      <c r="E201">
        <v>0</v>
      </c>
      <c r="F201" t="s">
        <v>665</v>
      </c>
      <c r="G201">
        <f t="shared" ref="G201:G205" si="231">SUM(A201:E201)</f>
        <v>235</v>
      </c>
      <c r="H201">
        <f t="shared" ref="H201:BS204" si="232">G201-IF(OR($A201=H$1,$B201=H$1,$C201=H$1,$D201=H$1,$E201=H$1),H$1,0)</f>
        <v>235</v>
      </c>
      <c r="I201">
        <f t="shared" si="232"/>
        <v>235</v>
      </c>
      <c r="J201">
        <f t="shared" si="232"/>
        <v>235</v>
      </c>
      <c r="K201">
        <f t="shared" si="232"/>
        <v>235</v>
      </c>
      <c r="L201">
        <f t="shared" si="232"/>
        <v>235</v>
      </c>
      <c r="M201">
        <f t="shared" si="232"/>
        <v>235</v>
      </c>
      <c r="N201">
        <f t="shared" si="232"/>
        <v>235</v>
      </c>
      <c r="O201">
        <f t="shared" si="232"/>
        <v>235</v>
      </c>
      <c r="P201">
        <f t="shared" si="232"/>
        <v>235</v>
      </c>
      <c r="Q201">
        <f t="shared" si="232"/>
        <v>235</v>
      </c>
      <c r="R201">
        <f t="shared" si="232"/>
        <v>235</v>
      </c>
      <c r="S201">
        <f t="shared" si="232"/>
        <v>235</v>
      </c>
      <c r="T201">
        <f t="shared" si="232"/>
        <v>235</v>
      </c>
      <c r="U201">
        <f t="shared" si="232"/>
        <v>235</v>
      </c>
      <c r="V201">
        <f t="shared" si="232"/>
        <v>235</v>
      </c>
      <c r="W201">
        <f t="shared" si="232"/>
        <v>235</v>
      </c>
      <c r="X201">
        <f t="shared" si="232"/>
        <v>235</v>
      </c>
      <c r="Y201">
        <f t="shared" si="232"/>
        <v>235</v>
      </c>
      <c r="Z201">
        <f t="shared" si="232"/>
        <v>235</v>
      </c>
      <c r="AA201">
        <f t="shared" si="232"/>
        <v>175</v>
      </c>
      <c r="AB201">
        <f t="shared" si="232"/>
        <v>175</v>
      </c>
      <c r="AC201">
        <f t="shared" si="232"/>
        <v>175</v>
      </c>
      <c r="AD201">
        <f t="shared" si="232"/>
        <v>175</v>
      </c>
      <c r="AE201">
        <f t="shared" si="232"/>
        <v>175</v>
      </c>
      <c r="AF201">
        <f t="shared" si="232"/>
        <v>175</v>
      </c>
      <c r="AG201">
        <f t="shared" si="232"/>
        <v>175</v>
      </c>
      <c r="AH201">
        <f t="shared" si="232"/>
        <v>175</v>
      </c>
      <c r="AI201">
        <f t="shared" si="232"/>
        <v>175</v>
      </c>
      <c r="AJ201">
        <f t="shared" si="232"/>
        <v>175</v>
      </c>
      <c r="AK201">
        <f t="shared" si="232"/>
        <v>175</v>
      </c>
      <c r="AL201">
        <f t="shared" si="232"/>
        <v>175</v>
      </c>
      <c r="AM201">
        <f t="shared" si="232"/>
        <v>175</v>
      </c>
      <c r="AN201">
        <f t="shared" si="232"/>
        <v>175</v>
      </c>
      <c r="AO201">
        <f t="shared" si="232"/>
        <v>175</v>
      </c>
      <c r="AP201">
        <f t="shared" si="232"/>
        <v>175</v>
      </c>
      <c r="AQ201">
        <f t="shared" si="232"/>
        <v>175</v>
      </c>
      <c r="AR201">
        <f t="shared" si="232"/>
        <v>175</v>
      </c>
      <c r="AS201">
        <f t="shared" si="232"/>
        <v>175</v>
      </c>
      <c r="AT201">
        <f t="shared" si="232"/>
        <v>175</v>
      </c>
      <c r="AU201">
        <f t="shared" si="232"/>
        <v>175</v>
      </c>
      <c r="AV201">
        <f t="shared" si="232"/>
        <v>175</v>
      </c>
      <c r="AW201">
        <f t="shared" si="232"/>
        <v>175</v>
      </c>
      <c r="AX201">
        <f t="shared" si="232"/>
        <v>175</v>
      </c>
      <c r="AY201">
        <f t="shared" si="232"/>
        <v>175</v>
      </c>
      <c r="AZ201">
        <f t="shared" si="232"/>
        <v>175</v>
      </c>
      <c r="BA201">
        <f t="shared" si="232"/>
        <v>175</v>
      </c>
      <c r="BB201">
        <f t="shared" si="232"/>
        <v>175</v>
      </c>
      <c r="BC201">
        <f t="shared" si="232"/>
        <v>175</v>
      </c>
      <c r="BD201">
        <f t="shared" si="232"/>
        <v>175</v>
      </c>
      <c r="BE201">
        <f t="shared" si="232"/>
        <v>175</v>
      </c>
      <c r="BF201">
        <f t="shared" si="232"/>
        <v>175</v>
      </c>
      <c r="BG201">
        <f t="shared" si="232"/>
        <v>175</v>
      </c>
      <c r="BH201">
        <f t="shared" si="232"/>
        <v>175</v>
      </c>
      <c r="BI201">
        <f t="shared" si="232"/>
        <v>175</v>
      </c>
      <c r="BJ201">
        <f t="shared" si="232"/>
        <v>175</v>
      </c>
      <c r="BK201">
        <f t="shared" si="232"/>
        <v>175</v>
      </c>
      <c r="BL201">
        <f t="shared" si="232"/>
        <v>175</v>
      </c>
      <c r="BM201">
        <f t="shared" si="232"/>
        <v>175</v>
      </c>
      <c r="BN201">
        <f t="shared" si="232"/>
        <v>175</v>
      </c>
      <c r="BO201">
        <f t="shared" si="232"/>
        <v>175</v>
      </c>
      <c r="BP201">
        <f t="shared" si="232"/>
        <v>175</v>
      </c>
      <c r="BQ201">
        <f t="shared" si="232"/>
        <v>175</v>
      </c>
      <c r="BR201">
        <f t="shared" si="232"/>
        <v>116</v>
      </c>
      <c r="BS201">
        <f t="shared" si="232"/>
        <v>116</v>
      </c>
      <c r="BT201">
        <f t="shared" ref="BT201:DC205" si="233">BS201-IF(OR($A201=BT$1,$B201=BT$1,$C201=BT$1,$D201=BT$1,$E201=BT$1),BT$1,0)</f>
        <v>116</v>
      </c>
      <c r="BU201">
        <f t="shared" si="233"/>
        <v>116</v>
      </c>
      <c r="BV201">
        <f t="shared" si="233"/>
        <v>116</v>
      </c>
      <c r="BW201">
        <f t="shared" si="233"/>
        <v>116</v>
      </c>
      <c r="BX201">
        <f t="shared" si="233"/>
        <v>98</v>
      </c>
      <c r="BY201">
        <f t="shared" si="233"/>
        <v>98</v>
      </c>
      <c r="BZ201">
        <f t="shared" si="233"/>
        <v>98</v>
      </c>
      <c r="CA201">
        <f t="shared" si="233"/>
        <v>98</v>
      </c>
      <c r="CB201">
        <f t="shared" si="233"/>
        <v>98</v>
      </c>
      <c r="CC201">
        <f t="shared" si="233"/>
        <v>98</v>
      </c>
      <c r="CD201">
        <f t="shared" si="233"/>
        <v>98</v>
      </c>
      <c r="CE201">
        <f t="shared" si="233"/>
        <v>98</v>
      </c>
      <c r="CF201">
        <f t="shared" si="233"/>
        <v>98</v>
      </c>
      <c r="CG201">
        <f t="shared" si="233"/>
        <v>98</v>
      </c>
      <c r="CH201">
        <f t="shared" si="233"/>
        <v>98</v>
      </c>
      <c r="CI201">
        <f t="shared" si="233"/>
        <v>0</v>
      </c>
      <c r="CJ201">
        <f t="shared" si="233"/>
        <v>0</v>
      </c>
      <c r="CK201">
        <f t="shared" si="233"/>
        <v>0</v>
      </c>
      <c r="CL201">
        <f t="shared" si="233"/>
        <v>0</v>
      </c>
      <c r="CM201">
        <f t="shared" si="233"/>
        <v>0</v>
      </c>
      <c r="CN201">
        <f t="shared" si="233"/>
        <v>0</v>
      </c>
      <c r="CO201">
        <f t="shared" si="233"/>
        <v>0</v>
      </c>
      <c r="CP201">
        <f t="shared" si="233"/>
        <v>0</v>
      </c>
      <c r="CQ201">
        <f t="shared" si="233"/>
        <v>0</v>
      </c>
      <c r="CR201">
        <f t="shared" si="233"/>
        <v>0</v>
      </c>
      <c r="CS201">
        <f t="shared" si="233"/>
        <v>0</v>
      </c>
      <c r="CT201">
        <f t="shared" si="233"/>
        <v>0</v>
      </c>
      <c r="CU201">
        <f t="shared" si="233"/>
        <v>0</v>
      </c>
      <c r="CV201">
        <f t="shared" si="233"/>
        <v>0</v>
      </c>
      <c r="CW201">
        <f t="shared" si="233"/>
        <v>0</v>
      </c>
      <c r="CX201">
        <f t="shared" si="233"/>
        <v>0</v>
      </c>
      <c r="CY201">
        <f t="shared" si="233"/>
        <v>0</v>
      </c>
      <c r="CZ201">
        <f t="shared" si="233"/>
        <v>0</v>
      </c>
      <c r="DA201">
        <f t="shared" si="233"/>
        <v>0</v>
      </c>
      <c r="DB201">
        <f t="shared" si="233"/>
        <v>0</v>
      </c>
      <c r="DC201">
        <f t="shared" si="233"/>
        <v>0</v>
      </c>
    </row>
    <row r="202" spans="1:107" x14ac:dyDescent="0.2">
      <c r="A202">
        <v>35</v>
      </c>
      <c r="B202">
        <v>77</v>
      </c>
      <c r="C202">
        <v>16</v>
      </c>
      <c r="D202">
        <v>49</v>
      </c>
      <c r="E202">
        <v>85</v>
      </c>
      <c r="F202" t="s">
        <v>666</v>
      </c>
      <c r="G202">
        <f t="shared" si="231"/>
        <v>262</v>
      </c>
      <c r="H202">
        <f t="shared" si="232"/>
        <v>262</v>
      </c>
      <c r="I202">
        <f t="shared" si="232"/>
        <v>262</v>
      </c>
      <c r="J202">
        <f t="shared" si="232"/>
        <v>262</v>
      </c>
      <c r="K202">
        <f t="shared" si="232"/>
        <v>262</v>
      </c>
      <c r="L202">
        <f t="shared" si="232"/>
        <v>262</v>
      </c>
      <c r="M202">
        <f t="shared" si="232"/>
        <v>262</v>
      </c>
      <c r="N202">
        <f t="shared" si="232"/>
        <v>262</v>
      </c>
      <c r="O202">
        <f t="shared" si="232"/>
        <v>262</v>
      </c>
      <c r="P202">
        <f t="shared" si="232"/>
        <v>262</v>
      </c>
      <c r="Q202">
        <f t="shared" si="232"/>
        <v>262</v>
      </c>
      <c r="R202">
        <f t="shared" si="232"/>
        <v>262</v>
      </c>
      <c r="S202">
        <f t="shared" si="232"/>
        <v>262</v>
      </c>
      <c r="T202">
        <f t="shared" si="232"/>
        <v>262</v>
      </c>
      <c r="U202">
        <f t="shared" si="232"/>
        <v>262</v>
      </c>
      <c r="V202">
        <f t="shared" si="232"/>
        <v>262</v>
      </c>
      <c r="W202">
        <f t="shared" si="232"/>
        <v>262</v>
      </c>
      <c r="X202">
        <f t="shared" si="232"/>
        <v>262</v>
      </c>
      <c r="Y202">
        <f t="shared" si="232"/>
        <v>262</v>
      </c>
      <c r="Z202">
        <f t="shared" si="232"/>
        <v>262</v>
      </c>
      <c r="AA202">
        <f t="shared" si="232"/>
        <v>262</v>
      </c>
      <c r="AB202">
        <f t="shared" si="232"/>
        <v>262</v>
      </c>
      <c r="AC202">
        <f t="shared" si="232"/>
        <v>262</v>
      </c>
      <c r="AD202">
        <f t="shared" si="232"/>
        <v>262</v>
      </c>
      <c r="AE202">
        <f t="shared" si="232"/>
        <v>262</v>
      </c>
      <c r="AF202">
        <f t="shared" si="232"/>
        <v>262</v>
      </c>
      <c r="AG202">
        <f t="shared" si="232"/>
        <v>262</v>
      </c>
      <c r="AH202">
        <f t="shared" si="232"/>
        <v>262</v>
      </c>
      <c r="AI202">
        <f t="shared" si="232"/>
        <v>262</v>
      </c>
      <c r="AJ202">
        <f t="shared" si="232"/>
        <v>262</v>
      </c>
      <c r="AK202">
        <f t="shared" si="232"/>
        <v>227</v>
      </c>
      <c r="AL202">
        <f t="shared" si="232"/>
        <v>227</v>
      </c>
      <c r="AM202">
        <f t="shared" si="232"/>
        <v>227</v>
      </c>
      <c r="AN202">
        <f t="shared" si="232"/>
        <v>227</v>
      </c>
      <c r="AO202">
        <f t="shared" si="232"/>
        <v>227</v>
      </c>
      <c r="AP202">
        <f t="shared" si="232"/>
        <v>227</v>
      </c>
      <c r="AQ202">
        <f t="shared" si="232"/>
        <v>227</v>
      </c>
      <c r="AR202">
        <f t="shared" si="232"/>
        <v>227</v>
      </c>
      <c r="AS202">
        <f t="shared" si="232"/>
        <v>227</v>
      </c>
      <c r="AT202">
        <f t="shared" si="232"/>
        <v>227</v>
      </c>
      <c r="AU202">
        <f t="shared" si="232"/>
        <v>227</v>
      </c>
      <c r="AV202">
        <f t="shared" si="232"/>
        <v>227</v>
      </c>
      <c r="AW202">
        <f t="shared" si="232"/>
        <v>227</v>
      </c>
      <c r="AX202">
        <f t="shared" si="232"/>
        <v>227</v>
      </c>
      <c r="AY202">
        <f t="shared" si="232"/>
        <v>227</v>
      </c>
      <c r="AZ202">
        <f t="shared" si="232"/>
        <v>227</v>
      </c>
      <c r="BA202">
        <f t="shared" si="232"/>
        <v>227</v>
      </c>
      <c r="BB202">
        <f t="shared" si="232"/>
        <v>227</v>
      </c>
      <c r="BC202">
        <f t="shared" si="232"/>
        <v>178</v>
      </c>
      <c r="BD202">
        <f t="shared" si="232"/>
        <v>178</v>
      </c>
      <c r="BE202">
        <f t="shared" si="232"/>
        <v>178</v>
      </c>
      <c r="BF202">
        <f t="shared" si="232"/>
        <v>178</v>
      </c>
      <c r="BG202">
        <f t="shared" si="232"/>
        <v>178</v>
      </c>
      <c r="BH202">
        <f t="shared" si="232"/>
        <v>178</v>
      </c>
      <c r="BI202">
        <f t="shared" si="232"/>
        <v>178</v>
      </c>
      <c r="BJ202">
        <f t="shared" si="232"/>
        <v>178</v>
      </c>
      <c r="BK202">
        <f t="shared" si="232"/>
        <v>178</v>
      </c>
      <c r="BL202">
        <f t="shared" si="232"/>
        <v>178</v>
      </c>
      <c r="BM202">
        <f t="shared" si="232"/>
        <v>178</v>
      </c>
      <c r="BN202">
        <f t="shared" si="232"/>
        <v>178</v>
      </c>
      <c r="BO202">
        <f t="shared" si="232"/>
        <v>178</v>
      </c>
      <c r="BP202">
        <f t="shared" si="232"/>
        <v>178</v>
      </c>
      <c r="BQ202">
        <f t="shared" si="232"/>
        <v>178</v>
      </c>
      <c r="BR202">
        <f t="shared" si="232"/>
        <v>178</v>
      </c>
      <c r="BS202">
        <f t="shared" si="232"/>
        <v>178</v>
      </c>
      <c r="BT202">
        <f t="shared" si="233"/>
        <v>93</v>
      </c>
      <c r="BU202">
        <f t="shared" si="233"/>
        <v>93</v>
      </c>
      <c r="BV202">
        <f t="shared" si="233"/>
        <v>93</v>
      </c>
      <c r="BW202">
        <f t="shared" si="233"/>
        <v>93</v>
      </c>
      <c r="BX202">
        <f t="shared" si="233"/>
        <v>93</v>
      </c>
      <c r="BY202">
        <f t="shared" si="233"/>
        <v>93</v>
      </c>
      <c r="BZ202">
        <f t="shared" si="233"/>
        <v>93</v>
      </c>
      <c r="CA202">
        <f t="shared" si="233"/>
        <v>93</v>
      </c>
      <c r="CB202">
        <f t="shared" si="233"/>
        <v>93</v>
      </c>
      <c r="CC202">
        <f t="shared" si="233"/>
        <v>93</v>
      </c>
      <c r="CD202">
        <f t="shared" si="233"/>
        <v>93</v>
      </c>
      <c r="CE202">
        <f t="shared" si="233"/>
        <v>93</v>
      </c>
      <c r="CF202">
        <f t="shared" si="233"/>
        <v>93</v>
      </c>
      <c r="CG202">
        <f t="shared" si="233"/>
        <v>93</v>
      </c>
      <c r="CH202">
        <f t="shared" si="233"/>
        <v>93</v>
      </c>
      <c r="CI202">
        <f t="shared" si="233"/>
        <v>93</v>
      </c>
      <c r="CJ202">
        <f t="shared" si="233"/>
        <v>93</v>
      </c>
      <c r="CK202">
        <f t="shared" si="233"/>
        <v>93</v>
      </c>
      <c r="CL202">
        <f t="shared" si="233"/>
        <v>93</v>
      </c>
      <c r="CM202">
        <f t="shared" si="233"/>
        <v>93</v>
      </c>
      <c r="CN202">
        <f t="shared" si="233"/>
        <v>93</v>
      </c>
      <c r="CO202">
        <f t="shared" si="233"/>
        <v>93</v>
      </c>
      <c r="CP202">
        <f t="shared" si="233"/>
        <v>93</v>
      </c>
      <c r="CQ202">
        <f t="shared" si="233"/>
        <v>93</v>
      </c>
      <c r="CR202">
        <f t="shared" si="233"/>
        <v>93</v>
      </c>
      <c r="CS202">
        <f t="shared" si="233"/>
        <v>16</v>
      </c>
      <c r="CT202">
        <f t="shared" si="233"/>
        <v>16</v>
      </c>
      <c r="CU202">
        <f t="shared" si="233"/>
        <v>16</v>
      </c>
      <c r="CV202">
        <f t="shared" si="233"/>
        <v>16</v>
      </c>
      <c r="CW202">
        <f t="shared" si="233"/>
        <v>16</v>
      </c>
      <c r="CX202">
        <f t="shared" si="233"/>
        <v>0</v>
      </c>
      <c r="CY202">
        <f t="shared" si="233"/>
        <v>0</v>
      </c>
      <c r="CZ202">
        <f t="shared" si="233"/>
        <v>0</v>
      </c>
      <c r="DA202">
        <f t="shared" si="233"/>
        <v>0</v>
      </c>
      <c r="DB202">
        <f t="shared" si="233"/>
        <v>0</v>
      </c>
      <c r="DC202">
        <f t="shared" si="233"/>
        <v>0</v>
      </c>
    </row>
    <row r="203" spans="1:107" x14ac:dyDescent="0.2">
      <c r="A203">
        <v>26</v>
      </c>
      <c r="B203">
        <v>15</v>
      </c>
      <c r="C203">
        <v>21</v>
      </c>
      <c r="D203">
        <v>38</v>
      </c>
      <c r="E203">
        <v>69</v>
      </c>
      <c r="F203" t="s">
        <v>667</v>
      </c>
      <c r="G203">
        <f t="shared" si="231"/>
        <v>169</v>
      </c>
      <c r="H203">
        <f t="shared" si="232"/>
        <v>169</v>
      </c>
      <c r="I203">
        <f t="shared" si="232"/>
        <v>169</v>
      </c>
      <c r="J203">
        <f t="shared" si="232"/>
        <v>169</v>
      </c>
      <c r="K203">
        <f t="shared" si="232"/>
        <v>100</v>
      </c>
      <c r="L203">
        <f t="shared" si="232"/>
        <v>100</v>
      </c>
      <c r="M203">
        <f t="shared" si="232"/>
        <v>100</v>
      </c>
      <c r="N203">
        <f t="shared" si="232"/>
        <v>100</v>
      </c>
      <c r="O203">
        <f t="shared" si="232"/>
        <v>100</v>
      </c>
      <c r="P203">
        <f t="shared" si="232"/>
        <v>100</v>
      </c>
      <c r="Q203">
        <f t="shared" si="232"/>
        <v>100</v>
      </c>
      <c r="R203">
        <f t="shared" si="232"/>
        <v>100</v>
      </c>
      <c r="S203">
        <f t="shared" si="232"/>
        <v>100</v>
      </c>
      <c r="T203">
        <f t="shared" si="232"/>
        <v>100</v>
      </c>
      <c r="U203">
        <f t="shared" si="232"/>
        <v>100</v>
      </c>
      <c r="V203">
        <f t="shared" si="232"/>
        <v>100</v>
      </c>
      <c r="W203">
        <f t="shared" si="232"/>
        <v>100</v>
      </c>
      <c r="X203">
        <f t="shared" si="232"/>
        <v>62</v>
      </c>
      <c r="Y203">
        <f t="shared" si="232"/>
        <v>62</v>
      </c>
      <c r="Z203">
        <f t="shared" si="232"/>
        <v>62</v>
      </c>
      <c r="AA203">
        <f t="shared" si="232"/>
        <v>62</v>
      </c>
      <c r="AB203">
        <f t="shared" si="232"/>
        <v>62</v>
      </c>
      <c r="AC203">
        <f t="shared" si="232"/>
        <v>62</v>
      </c>
      <c r="AD203">
        <f t="shared" si="232"/>
        <v>62</v>
      </c>
      <c r="AE203">
        <f t="shared" si="232"/>
        <v>62</v>
      </c>
      <c r="AF203">
        <f t="shared" si="232"/>
        <v>62</v>
      </c>
      <c r="AG203">
        <f t="shared" si="232"/>
        <v>62</v>
      </c>
      <c r="AH203">
        <f t="shared" si="232"/>
        <v>62</v>
      </c>
      <c r="AI203">
        <f t="shared" si="232"/>
        <v>62</v>
      </c>
      <c r="AJ203">
        <f t="shared" si="232"/>
        <v>62</v>
      </c>
      <c r="AK203">
        <f t="shared" si="232"/>
        <v>62</v>
      </c>
      <c r="AL203">
        <f t="shared" si="232"/>
        <v>62</v>
      </c>
      <c r="AM203">
        <f t="shared" si="232"/>
        <v>62</v>
      </c>
      <c r="AN203">
        <f t="shared" si="232"/>
        <v>62</v>
      </c>
      <c r="AO203">
        <f t="shared" si="232"/>
        <v>62</v>
      </c>
      <c r="AP203">
        <f t="shared" si="232"/>
        <v>62</v>
      </c>
      <c r="AQ203">
        <f t="shared" si="232"/>
        <v>62</v>
      </c>
      <c r="AR203">
        <f t="shared" si="232"/>
        <v>62</v>
      </c>
      <c r="AS203">
        <f t="shared" si="232"/>
        <v>62</v>
      </c>
      <c r="AT203">
        <f t="shared" si="232"/>
        <v>62</v>
      </c>
      <c r="AU203">
        <f t="shared" si="232"/>
        <v>62</v>
      </c>
      <c r="AV203">
        <f t="shared" si="232"/>
        <v>62</v>
      </c>
      <c r="AW203">
        <f t="shared" si="232"/>
        <v>62</v>
      </c>
      <c r="AX203">
        <f t="shared" si="232"/>
        <v>62</v>
      </c>
      <c r="AY203">
        <f t="shared" si="232"/>
        <v>62</v>
      </c>
      <c r="AZ203">
        <f t="shared" si="232"/>
        <v>62</v>
      </c>
      <c r="BA203">
        <f t="shared" si="232"/>
        <v>62</v>
      </c>
      <c r="BB203">
        <f t="shared" si="232"/>
        <v>62</v>
      </c>
      <c r="BC203">
        <f t="shared" si="232"/>
        <v>62</v>
      </c>
      <c r="BD203">
        <f t="shared" si="232"/>
        <v>62</v>
      </c>
      <c r="BE203">
        <f t="shared" si="232"/>
        <v>62</v>
      </c>
      <c r="BF203">
        <f t="shared" si="232"/>
        <v>62</v>
      </c>
      <c r="BG203">
        <f t="shared" si="232"/>
        <v>62</v>
      </c>
      <c r="BH203">
        <f t="shared" si="232"/>
        <v>62</v>
      </c>
      <c r="BI203">
        <f t="shared" si="232"/>
        <v>62</v>
      </c>
      <c r="BJ203">
        <f t="shared" si="232"/>
        <v>62</v>
      </c>
      <c r="BK203">
        <f t="shared" si="232"/>
        <v>62</v>
      </c>
      <c r="BL203">
        <f t="shared" si="232"/>
        <v>62</v>
      </c>
      <c r="BM203">
        <f t="shared" si="232"/>
        <v>62</v>
      </c>
      <c r="BN203">
        <f t="shared" si="232"/>
        <v>62</v>
      </c>
      <c r="BO203">
        <f t="shared" si="232"/>
        <v>62</v>
      </c>
      <c r="BP203">
        <f t="shared" si="232"/>
        <v>62</v>
      </c>
      <c r="BQ203">
        <f t="shared" si="232"/>
        <v>62</v>
      </c>
      <c r="BR203">
        <f t="shared" si="232"/>
        <v>62</v>
      </c>
      <c r="BS203">
        <f t="shared" si="232"/>
        <v>62</v>
      </c>
      <c r="BT203">
        <f t="shared" si="233"/>
        <v>62</v>
      </c>
      <c r="BU203">
        <f t="shared" si="233"/>
        <v>62</v>
      </c>
      <c r="BV203">
        <f t="shared" si="233"/>
        <v>62</v>
      </c>
      <c r="BW203">
        <f t="shared" si="233"/>
        <v>62</v>
      </c>
      <c r="BX203">
        <f t="shared" si="233"/>
        <v>62</v>
      </c>
      <c r="BY203">
        <f t="shared" si="233"/>
        <v>62</v>
      </c>
      <c r="BZ203">
        <f t="shared" si="233"/>
        <v>62</v>
      </c>
      <c r="CA203">
        <f t="shared" si="233"/>
        <v>62</v>
      </c>
      <c r="CB203">
        <f t="shared" si="233"/>
        <v>47</v>
      </c>
      <c r="CC203">
        <f t="shared" si="233"/>
        <v>47</v>
      </c>
      <c r="CD203">
        <f t="shared" si="233"/>
        <v>47</v>
      </c>
      <c r="CE203">
        <f t="shared" si="233"/>
        <v>21</v>
      </c>
      <c r="CF203">
        <f t="shared" si="233"/>
        <v>0</v>
      </c>
      <c r="CG203">
        <f t="shared" si="233"/>
        <v>0</v>
      </c>
      <c r="CH203">
        <f t="shared" si="233"/>
        <v>0</v>
      </c>
      <c r="CI203">
        <f t="shared" si="233"/>
        <v>0</v>
      </c>
      <c r="CJ203">
        <f t="shared" si="233"/>
        <v>0</v>
      </c>
      <c r="CK203">
        <f t="shared" si="233"/>
        <v>0</v>
      </c>
      <c r="CL203">
        <f t="shared" si="233"/>
        <v>0</v>
      </c>
      <c r="CM203">
        <f t="shared" si="233"/>
        <v>0</v>
      </c>
      <c r="CN203">
        <f t="shared" si="233"/>
        <v>0</v>
      </c>
      <c r="CO203">
        <f t="shared" si="233"/>
        <v>0</v>
      </c>
      <c r="CP203">
        <f t="shared" si="233"/>
        <v>0</v>
      </c>
      <c r="CQ203">
        <f t="shared" si="233"/>
        <v>0</v>
      </c>
      <c r="CR203">
        <f t="shared" si="233"/>
        <v>0</v>
      </c>
      <c r="CS203">
        <f t="shared" si="233"/>
        <v>0</v>
      </c>
      <c r="CT203">
        <f t="shared" si="233"/>
        <v>0</v>
      </c>
      <c r="CU203">
        <f t="shared" si="233"/>
        <v>0</v>
      </c>
      <c r="CV203">
        <f t="shared" si="233"/>
        <v>0</v>
      </c>
      <c r="CW203">
        <f t="shared" si="233"/>
        <v>0</v>
      </c>
      <c r="CX203">
        <f t="shared" si="233"/>
        <v>0</v>
      </c>
      <c r="CY203">
        <f t="shared" si="233"/>
        <v>0</v>
      </c>
      <c r="CZ203">
        <f t="shared" si="233"/>
        <v>0</v>
      </c>
      <c r="DA203">
        <f t="shared" si="233"/>
        <v>0</v>
      </c>
      <c r="DB203">
        <f t="shared" si="233"/>
        <v>0</v>
      </c>
      <c r="DC203">
        <f t="shared" si="233"/>
        <v>0</v>
      </c>
    </row>
    <row r="204" spans="1:107" x14ac:dyDescent="0.2">
      <c r="A204">
        <v>67</v>
      </c>
      <c r="B204">
        <v>6</v>
      </c>
      <c r="C204">
        <v>55</v>
      </c>
      <c r="D204">
        <v>43</v>
      </c>
      <c r="E204">
        <v>96</v>
      </c>
      <c r="F204" t="s">
        <v>668</v>
      </c>
      <c r="G204">
        <f t="shared" si="231"/>
        <v>267</v>
      </c>
      <c r="H204">
        <f t="shared" si="232"/>
        <v>267</v>
      </c>
      <c r="I204">
        <f t="shared" si="232"/>
        <v>267</v>
      </c>
      <c r="J204">
        <f t="shared" si="232"/>
        <v>261</v>
      </c>
      <c r="K204">
        <f t="shared" si="232"/>
        <v>261</v>
      </c>
      <c r="L204">
        <f t="shared" si="232"/>
        <v>261</v>
      </c>
      <c r="M204">
        <f t="shared" si="232"/>
        <v>261</v>
      </c>
      <c r="N204">
        <f t="shared" si="232"/>
        <v>261</v>
      </c>
      <c r="O204">
        <f t="shared" si="232"/>
        <v>261</v>
      </c>
      <c r="P204">
        <f t="shared" si="232"/>
        <v>261</v>
      </c>
      <c r="Q204">
        <f t="shared" si="232"/>
        <v>194</v>
      </c>
      <c r="R204">
        <f t="shared" si="232"/>
        <v>194</v>
      </c>
      <c r="S204">
        <f t="shared" si="232"/>
        <v>194</v>
      </c>
      <c r="T204">
        <f t="shared" si="232"/>
        <v>194</v>
      </c>
      <c r="U204">
        <f t="shared" si="232"/>
        <v>194</v>
      </c>
      <c r="V204">
        <f t="shared" si="232"/>
        <v>194</v>
      </c>
      <c r="W204">
        <f t="shared" si="232"/>
        <v>194</v>
      </c>
      <c r="X204">
        <f t="shared" si="232"/>
        <v>194</v>
      </c>
      <c r="Y204">
        <f t="shared" si="232"/>
        <v>194</v>
      </c>
      <c r="Z204">
        <f t="shared" si="232"/>
        <v>194</v>
      </c>
      <c r="AA204">
        <f t="shared" si="232"/>
        <v>194</v>
      </c>
      <c r="AB204">
        <f t="shared" si="232"/>
        <v>194</v>
      </c>
      <c r="AC204">
        <f t="shared" si="232"/>
        <v>194</v>
      </c>
      <c r="AD204">
        <f t="shared" si="232"/>
        <v>194</v>
      </c>
      <c r="AE204">
        <f t="shared" si="232"/>
        <v>194</v>
      </c>
      <c r="AF204">
        <f t="shared" si="232"/>
        <v>194</v>
      </c>
      <c r="AG204">
        <f t="shared" si="232"/>
        <v>194</v>
      </c>
      <c r="AH204">
        <f t="shared" si="232"/>
        <v>194</v>
      </c>
      <c r="AI204">
        <f t="shared" si="232"/>
        <v>194</v>
      </c>
      <c r="AJ204">
        <f t="shared" si="232"/>
        <v>194</v>
      </c>
      <c r="AK204">
        <f t="shared" si="232"/>
        <v>194</v>
      </c>
      <c r="AL204">
        <f t="shared" si="232"/>
        <v>194</v>
      </c>
      <c r="AM204">
        <f t="shared" si="232"/>
        <v>194</v>
      </c>
      <c r="AN204">
        <f t="shared" si="232"/>
        <v>194</v>
      </c>
      <c r="AO204">
        <f t="shared" si="232"/>
        <v>139</v>
      </c>
      <c r="AP204">
        <f t="shared" si="232"/>
        <v>139</v>
      </c>
      <c r="AQ204">
        <f t="shared" si="232"/>
        <v>139</v>
      </c>
      <c r="AR204">
        <f t="shared" si="232"/>
        <v>139</v>
      </c>
      <c r="AS204">
        <f t="shared" si="232"/>
        <v>139</v>
      </c>
      <c r="AT204">
        <f t="shared" si="232"/>
        <v>139</v>
      </c>
      <c r="AU204">
        <f t="shared" si="232"/>
        <v>139</v>
      </c>
      <c r="AV204">
        <f t="shared" si="232"/>
        <v>139</v>
      </c>
      <c r="AW204">
        <f t="shared" si="232"/>
        <v>96</v>
      </c>
      <c r="AX204">
        <f t="shared" si="232"/>
        <v>96</v>
      </c>
      <c r="AY204">
        <f t="shared" si="232"/>
        <v>96</v>
      </c>
      <c r="AZ204">
        <f t="shared" si="232"/>
        <v>96</v>
      </c>
      <c r="BA204">
        <f t="shared" si="232"/>
        <v>96</v>
      </c>
      <c r="BB204">
        <f t="shared" si="232"/>
        <v>96</v>
      </c>
      <c r="BC204">
        <f t="shared" si="232"/>
        <v>96</v>
      </c>
      <c r="BD204">
        <f t="shared" si="232"/>
        <v>96</v>
      </c>
      <c r="BE204">
        <f t="shared" si="232"/>
        <v>96</v>
      </c>
      <c r="BF204">
        <f t="shared" si="232"/>
        <v>96</v>
      </c>
      <c r="BG204">
        <f t="shared" si="232"/>
        <v>96</v>
      </c>
      <c r="BH204">
        <f t="shared" si="232"/>
        <v>96</v>
      </c>
      <c r="BI204">
        <f t="shared" si="232"/>
        <v>96</v>
      </c>
      <c r="BJ204">
        <f t="shared" si="232"/>
        <v>96</v>
      </c>
      <c r="BK204">
        <f t="shared" si="232"/>
        <v>96</v>
      </c>
      <c r="BL204">
        <f t="shared" si="232"/>
        <v>96</v>
      </c>
      <c r="BM204">
        <f t="shared" si="232"/>
        <v>96</v>
      </c>
      <c r="BN204">
        <f t="shared" si="232"/>
        <v>96</v>
      </c>
      <c r="BO204">
        <f t="shared" si="232"/>
        <v>0</v>
      </c>
      <c r="BP204">
        <f t="shared" si="232"/>
        <v>0</v>
      </c>
      <c r="BQ204">
        <f t="shared" si="232"/>
        <v>0</v>
      </c>
      <c r="BR204">
        <f t="shared" si="232"/>
        <v>0</v>
      </c>
      <c r="BS204">
        <f t="shared" ref="BS204" si="234">BR204-IF(OR($A204=BS$1,$B204=BS$1,$C204=BS$1,$D204=BS$1,$E204=BS$1),BS$1,0)</f>
        <v>0</v>
      </c>
      <c r="BT204">
        <f t="shared" si="233"/>
        <v>0</v>
      </c>
      <c r="BU204">
        <f t="shared" si="233"/>
        <v>0</v>
      </c>
      <c r="BV204">
        <f t="shared" si="233"/>
        <v>0</v>
      </c>
      <c r="BW204">
        <f t="shared" si="233"/>
        <v>0</v>
      </c>
      <c r="BX204">
        <f t="shared" si="233"/>
        <v>0</v>
      </c>
      <c r="BY204">
        <f t="shared" si="233"/>
        <v>0</v>
      </c>
      <c r="BZ204">
        <f t="shared" si="233"/>
        <v>0</v>
      </c>
      <c r="CA204">
        <f t="shared" si="233"/>
        <v>0</v>
      </c>
      <c r="CB204">
        <f t="shared" si="233"/>
        <v>0</v>
      </c>
      <c r="CC204">
        <f t="shared" si="233"/>
        <v>0</v>
      </c>
      <c r="CD204">
        <f t="shared" si="233"/>
        <v>0</v>
      </c>
      <c r="CE204">
        <f t="shared" si="233"/>
        <v>0</v>
      </c>
      <c r="CF204">
        <f t="shared" si="233"/>
        <v>0</v>
      </c>
      <c r="CG204">
        <f t="shared" si="233"/>
        <v>0</v>
      </c>
      <c r="CH204">
        <f t="shared" si="233"/>
        <v>0</v>
      </c>
      <c r="CI204">
        <f t="shared" si="233"/>
        <v>0</v>
      </c>
      <c r="CJ204">
        <f t="shared" si="233"/>
        <v>0</v>
      </c>
      <c r="CK204">
        <f t="shared" si="233"/>
        <v>0</v>
      </c>
      <c r="CL204">
        <f t="shared" si="233"/>
        <v>0</v>
      </c>
      <c r="CM204">
        <f t="shared" si="233"/>
        <v>0</v>
      </c>
      <c r="CN204">
        <f t="shared" si="233"/>
        <v>0</v>
      </c>
      <c r="CO204">
        <f t="shared" si="233"/>
        <v>0</v>
      </c>
      <c r="CP204">
        <f t="shared" si="233"/>
        <v>0</v>
      </c>
      <c r="CQ204">
        <f t="shared" si="233"/>
        <v>0</v>
      </c>
      <c r="CR204">
        <f t="shared" si="233"/>
        <v>0</v>
      </c>
      <c r="CS204">
        <f t="shared" si="233"/>
        <v>0</v>
      </c>
      <c r="CT204">
        <f t="shared" si="233"/>
        <v>0</v>
      </c>
      <c r="CU204">
        <f t="shared" si="233"/>
        <v>0</v>
      </c>
      <c r="CV204">
        <f t="shared" si="233"/>
        <v>0</v>
      </c>
      <c r="CW204">
        <f t="shared" si="233"/>
        <v>0</v>
      </c>
      <c r="CX204">
        <f t="shared" si="233"/>
        <v>0</v>
      </c>
      <c r="CY204">
        <f t="shared" si="233"/>
        <v>0</v>
      </c>
      <c r="CZ204">
        <f t="shared" si="233"/>
        <v>0</v>
      </c>
      <c r="DA204">
        <f t="shared" si="233"/>
        <v>0</v>
      </c>
      <c r="DB204">
        <f t="shared" si="233"/>
        <v>0</v>
      </c>
      <c r="DC204">
        <f t="shared" si="233"/>
        <v>0</v>
      </c>
    </row>
    <row r="205" spans="1:107" x14ac:dyDescent="0.2">
      <c r="A205">
        <v>42</v>
      </c>
      <c r="B205">
        <v>75</v>
      </c>
      <c r="C205">
        <v>4</v>
      </c>
      <c r="D205">
        <v>30</v>
      </c>
      <c r="E205">
        <v>19</v>
      </c>
      <c r="F205" t="s">
        <v>669</v>
      </c>
      <c r="G205">
        <f t="shared" si="231"/>
        <v>170</v>
      </c>
      <c r="H205">
        <f t="shared" ref="H205:BS205" si="235">G205-IF(OR($A205=H$1,$B205=H$1,$C205=H$1,$D205=H$1,$E205=H$1),H$1,0)</f>
        <v>170</v>
      </c>
      <c r="I205">
        <f t="shared" si="235"/>
        <v>170</v>
      </c>
      <c r="J205">
        <f t="shared" si="235"/>
        <v>170</v>
      </c>
      <c r="K205">
        <f t="shared" si="235"/>
        <v>170</v>
      </c>
      <c r="L205">
        <f t="shared" si="235"/>
        <v>170</v>
      </c>
      <c r="M205">
        <f t="shared" si="235"/>
        <v>170</v>
      </c>
      <c r="N205">
        <f t="shared" si="235"/>
        <v>170</v>
      </c>
      <c r="O205">
        <f t="shared" si="235"/>
        <v>170</v>
      </c>
      <c r="P205">
        <f t="shared" si="235"/>
        <v>140</v>
      </c>
      <c r="Q205">
        <f t="shared" si="235"/>
        <v>140</v>
      </c>
      <c r="R205">
        <f t="shared" si="235"/>
        <v>140</v>
      </c>
      <c r="S205">
        <f t="shared" si="235"/>
        <v>140</v>
      </c>
      <c r="T205">
        <f t="shared" si="235"/>
        <v>140</v>
      </c>
      <c r="U205">
        <f t="shared" si="235"/>
        <v>140</v>
      </c>
      <c r="V205">
        <f t="shared" si="235"/>
        <v>140</v>
      </c>
      <c r="W205">
        <f t="shared" si="235"/>
        <v>140</v>
      </c>
      <c r="X205">
        <f t="shared" si="235"/>
        <v>140</v>
      </c>
      <c r="Y205">
        <f t="shared" si="235"/>
        <v>140</v>
      </c>
      <c r="Z205">
        <f t="shared" si="235"/>
        <v>140</v>
      </c>
      <c r="AA205">
        <f t="shared" si="235"/>
        <v>140</v>
      </c>
      <c r="AB205">
        <f t="shared" si="235"/>
        <v>140</v>
      </c>
      <c r="AC205">
        <f t="shared" si="235"/>
        <v>140</v>
      </c>
      <c r="AD205">
        <f t="shared" si="235"/>
        <v>140</v>
      </c>
      <c r="AE205">
        <f t="shared" si="235"/>
        <v>140</v>
      </c>
      <c r="AF205">
        <f t="shared" si="235"/>
        <v>140</v>
      </c>
      <c r="AG205">
        <f t="shared" si="235"/>
        <v>140</v>
      </c>
      <c r="AH205">
        <f t="shared" si="235"/>
        <v>140</v>
      </c>
      <c r="AI205">
        <f t="shared" si="235"/>
        <v>140</v>
      </c>
      <c r="AJ205">
        <f t="shared" si="235"/>
        <v>140</v>
      </c>
      <c r="AK205">
        <f t="shared" si="235"/>
        <v>140</v>
      </c>
      <c r="AL205">
        <f t="shared" si="235"/>
        <v>140</v>
      </c>
      <c r="AM205">
        <f t="shared" si="235"/>
        <v>140</v>
      </c>
      <c r="AN205">
        <f t="shared" si="235"/>
        <v>140</v>
      </c>
      <c r="AO205">
        <f t="shared" si="235"/>
        <v>140</v>
      </c>
      <c r="AP205">
        <f t="shared" si="235"/>
        <v>140</v>
      </c>
      <c r="AQ205">
        <f t="shared" si="235"/>
        <v>140</v>
      </c>
      <c r="AR205">
        <f t="shared" si="235"/>
        <v>140</v>
      </c>
      <c r="AS205">
        <f t="shared" si="235"/>
        <v>140</v>
      </c>
      <c r="AT205">
        <f t="shared" si="235"/>
        <v>140</v>
      </c>
      <c r="AU205">
        <f t="shared" si="235"/>
        <v>140</v>
      </c>
      <c r="AV205">
        <f t="shared" si="235"/>
        <v>140</v>
      </c>
      <c r="AW205">
        <f t="shared" si="235"/>
        <v>140</v>
      </c>
      <c r="AX205">
        <f t="shared" si="235"/>
        <v>140</v>
      </c>
      <c r="AY205">
        <f t="shared" si="235"/>
        <v>140</v>
      </c>
      <c r="AZ205">
        <f t="shared" si="235"/>
        <v>140</v>
      </c>
      <c r="BA205">
        <f t="shared" si="235"/>
        <v>140</v>
      </c>
      <c r="BB205">
        <f t="shared" si="235"/>
        <v>140</v>
      </c>
      <c r="BC205">
        <f t="shared" si="235"/>
        <v>140</v>
      </c>
      <c r="BD205">
        <f t="shared" si="235"/>
        <v>140</v>
      </c>
      <c r="BE205">
        <f t="shared" si="235"/>
        <v>140</v>
      </c>
      <c r="BF205">
        <f t="shared" si="235"/>
        <v>140</v>
      </c>
      <c r="BG205">
        <f t="shared" si="235"/>
        <v>140</v>
      </c>
      <c r="BH205">
        <f t="shared" si="235"/>
        <v>140</v>
      </c>
      <c r="BI205">
        <f t="shared" si="235"/>
        <v>140</v>
      </c>
      <c r="BJ205">
        <f t="shared" si="235"/>
        <v>65</v>
      </c>
      <c r="BK205">
        <f t="shared" si="235"/>
        <v>65</v>
      </c>
      <c r="BL205">
        <f t="shared" si="235"/>
        <v>23</v>
      </c>
      <c r="BM205">
        <f t="shared" si="235"/>
        <v>23</v>
      </c>
      <c r="BN205">
        <f t="shared" si="235"/>
        <v>23</v>
      </c>
      <c r="BO205">
        <f t="shared" si="235"/>
        <v>23</v>
      </c>
      <c r="BP205">
        <f t="shared" si="235"/>
        <v>23</v>
      </c>
      <c r="BQ205">
        <f t="shared" si="235"/>
        <v>23</v>
      </c>
      <c r="BR205">
        <f t="shared" si="235"/>
        <v>23</v>
      </c>
      <c r="BS205">
        <f t="shared" si="235"/>
        <v>23</v>
      </c>
      <c r="BT205">
        <f t="shared" si="233"/>
        <v>23</v>
      </c>
      <c r="BU205">
        <f t="shared" si="233"/>
        <v>23</v>
      </c>
      <c r="BV205">
        <f t="shared" si="233"/>
        <v>23</v>
      </c>
      <c r="BW205">
        <f t="shared" si="233"/>
        <v>23</v>
      </c>
      <c r="BX205">
        <f t="shared" si="233"/>
        <v>23</v>
      </c>
      <c r="BY205">
        <f t="shared" si="233"/>
        <v>23</v>
      </c>
      <c r="BZ205">
        <f t="shared" si="233"/>
        <v>23</v>
      </c>
      <c r="CA205">
        <f t="shared" si="233"/>
        <v>4</v>
      </c>
      <c r="CB205">
        <f t="shared" si="233"/>
        <v>4</v>
      </c>
      <c r="CC205">
        <f t="shared" si="233"/>
        <v>4</v>
      </c>
      <c r="CD205">
        <f t="shared" si="233"/>
        <v>4</v>
      </c>
      <c r="CE205">
        <f t="shared" si="233"/>
        <v>4</v>
      </c>
      <c r="CF205">
        <f t="shared" si="233"/>
        <v>4</v>
      </c>
      <c r="CG205">
        <f t="shared" si="233"/>
        <v>4</v>
      </c>
      <c r="CH205">
        <f t="shared" si="233"/>
        <v>0</v>
      </c>
      <c r="CI205">
        <f t="shared" si="233"/>
        <v>0</v>
      </c>
      <c r="CJ205">
        <f t="shared" si="233"/>
        <v>0</v>
      </c>
      <c r="CK205">
        <f t="shared" si="233"/>
        <v>0</v>
      </c>
      <c r="CL205">
        <f t="shared" si="233"/>
        <v>0</v>
      </c>
      <c r="CM205">
        <f t="shared" si="233"/>
        <v>0</v>
      </c>
      <c r="CN205">
        <f t="shared" si="233"/>
        <v>0</v>
      </c>
      <c r="CO205">
        <f t="shared" si="233"/>
        <v>0</v>
      </c>
      <c r="CP205">
        <f t="shared" si="233"/>
        <v>0</v>
      </c>
      <c r="CQ205">
        <f t="shared" si="233"/>
        <v>0</v>
      </c>
      <c r="CR205">
        <f t="shared" si="233"/>
        <v>0</v>
      </c>
      <c r="CS205">
        <f t="shared" si="233"/>
        <v>0</v>
      </c>
      <c r="CT205">
        <f t="shared" si="233"/>
        <v>0</v>
      </c>
      <c r="CU205">
        <f t="shared" si="233"/>
        <v>0</v>
      </c>
      <c r="CV205">
        <f t="shared" si="233"/>
        <v>0</v>
      </c>
      <c r="CW205">
        <f t="shared" si="233"/>
        <v>0</v>
      </c>
      <c r="CX205">
        <f t="shared" si="233"/>
        <v>0</v>
      </c>
      <c r="CY205">
        <f t="shared" si="233"/>
        <v>0</v>
      </c>
      <c r="CZ205">
        <f t="shared" si="233"/>
        <v>0</v>
      </c>
      <c r="DA205">
        <f t="shared" si="233"/>
        <v>0</v>
      </c>
      <c r="DB205">
        <f t="shared" si="233"/>
        <v>0</v>
      </c>
      <c r="DC205">
        <f t="shared" si="233"/>
        <v>0</v>
      </c>
    </row>
    <row r="206" spans="1:107" x14ac:dyDescent="0.2">
      <c r="A206" t="str">
        <f>IF('ROW CHECK'!A206&lt;&gt;"",'ROW CHECK'!A206,"")</f>
        <v/>
      </c>
      <c r="B206" t="str">
        <f>IF('ROW CHECK'!B206&lt;&gt;"",'ROW CHECK'!B206,"")</f>
        <v/>
      </c>
      <c r="C206" t="str">
        <f>IF('ROW CHECK'!C206&lt;&gt;"",'ROW CHECK'!C206,"")</f>
        <v/>
      </c>
      <c r="D206" t="str">
        <f>IF('ROW CHECK'!D206&lt;&gt;"",'ROW CHECK'!D206,"")</f>
        <v/>
      </c>
      <c r="E206" t="str">
        <f>IF('ROW CHECK'!E206&lt;&gt;"",'ROW CHECK'!E206,"")</f>
        <v/>
      </c>
      <c r="F206" t="str">
        <f>IF('ROW CHECK'!F206&lt;&gt;"",'ROW CHECK'!F206,"")</f>
        <v/>
      </c>
      <c r="H206" s="2">
        <f t="shared" ref="H206:BS206" si="236">SUM(H201:H205)</f>
        <v>1103</v>
      </c>
      <c r="I206" s="2">
        <f t="shared" si="236"/>
        <v>1103</v>
      </c>
      <c r="J206" s="2">
        <f t="shared" si="236"/>
        <v>1097</v>
      </c>
      <c r="K206" s="2">
        <f t="shared" si="236"/>
        <v>1028</v>
      </c>
      <c r="L206" s="2">
        <f t="shared" si="236"/>
        <v>1028</v>
      </c>
      <c r="M206" s="2">
        <f t="shared" si="236"/>
        <v>1028</v>
      </c>
      <c r="N206" s="2">
        <f t="shared" si="236"/>
        <v>1028</v>
      </c>
      <c r="O206" s="2">
        <f t="shared" si="236"/>
        <v>1028</v>
      </c>
      <c r="P206" s="2">
        <f t="shared" si="236"/>
        <v>998</v>
      </c>
      <c r="Q206" s="2">
        <f t="shared" si="236"/>
        <v>931</v>
      </c>
      <c r="R206" s="2">
        <f t="shared" si="236"/>
        <v>931</v>
      </c>
      <c r="S206" s="2">
        <f t="shared" si="236"/>
        <v>931</v>
      </c>
      <c r="T206" s="2">
        <f t="shared" si="236"/>
        <v>931</v>
      </c>
      <c r="U206" s="2">
        <f t="shared" si="236"/>
        <v>931</v>
      </c>
      <c r="V206" s="2">
        <f t="shared" si="236"/>
        <v>931</v>
      </c>
      <c r="W206" s="2">
        <f t="shared" si="236"/>
        <v>931</v>
      </c>
      <c r="X206" s="2">
        <f t="shared" si="236"/>
        <v>893</v>
      </c>
      <c r="Y206" s="2">
        <f t="shared" si="236"/>
        <v>893</v>
      </c>
      <c r="Z206" s="2">
        <f t="shared" si="236"/>
        <v>893</v>
      </c>
      <c r="AA206" s="2">
        <f t="shared" si="236"/>
        <v>833</v>
      </c>
      <c r="AB206" s="2">
        <f t="shared" si="236"/>
        <v>833</v>
      </c>
      <c r="AC206" s="2">
        <f t="shared" si="236"/>
        <v>833</v>
      </c>
      <c r="AD206" s="2">
        <f t="shared" si="236"/>
        <v>833</v>
      </c>
      <c r="AE206" s="2">
        <f t="shared" si="236"/>
        <v>833</v>
      </c>
      <c r="AF206" s="2">
        <f t="shared" si="236"/>
        <v>833</v>
      </c>
      <c r="AG206" s="2">
        <f t="shared" si="236"/>
        <v>833</v>
      </c>
      <c r="AH206" s="2">
        <f t="shared" si="236"/>
        <v>833</v>
      </c>
      <c r="AI206" s="2">
        <f t="shared" si="236"/>
        <v>833</v>
      </c>
      <c r="AJ206" s="2">
        <f t="shared" si="236"/>
        <v>833</v>
      </c>
      <c r="AK206" s="2">
        <f t="shared" si="236"/>
        <v>798</v>
      </c>
      <c r="AL206" s="2">
        <f t="shared" si="236"/>
        <v>798</v>
      </c>
      <c r="AM206" s="2">
        <f t="shared" si="236"/>
        <v>798</v>
      </c>
      <c r="AN206" s="2">
        <f t="shared" si="236"/>
        <v>798</v>
      </c>
      <c r="AO206" s="2">
        <f t="shared" si="236"/>
        <v>743</v>
      </c>
      <c r="AP206" s="2">
        <f t="shared" si="236"/>
        <v>743</v>
      </c>
      <c r="AQ206" s="2">
        <f t="shared" si="236"/>
        <v>743</v>
      </c>
      <c r="AR206" s="2">
        <f t="shared" si="236"/>
        <v>743</v>
      </c>
      <c r="AS206" s="2">
        <f t="shared" si="236"/>
        <v>743</v>
      </c>
      <c r="AT206" s="2">
        <f t="shared" si="236"/>
        <v>743</v>
      </c>
      <c r="AU206" s="2">
        <f t="shared" si="236"/>
        <v>743</v>
      </c>
      <c r="AV206" s="2">
        <f t="shared" si="236"/>
        <v>743</v>
      </c>
      <c r="AW206" s="2">
        <f t="shared" si="236"/>
        <v>700</v>
      </c>
      <c r="AX206" s="2">
        <f t="shared" si="236"/>
        <v>700</v>
      </c>
      <c r="AY206" s="2">
        <f t="shared" si="236"/>
        <v>700</v>
      </c>
      <c r="AZ206" s="2">
        <f t="shared" si="236"/>
        <v>700</v>
      </c>
      <c r="BA206" s="2">
        <f t="shared" si="236"/>
        <v>700</v>
      </c>
      <c r="BB206" s="2">
        <f t="shared" si="236"/>
        <v>700</v>
      </c>
      <c r="BC206" s="2">
        <f t="shared" si="236"/>
        <v>651</v>
      </c>
      <c r="BD206" s="2">
        <f t="shared" si="236"/>
        <v>651</v>
      </c>
      <c r="BE206" s="2">
        <f t="shared" si="236"/>
        <v>651</v>
      </c>
      <c r="BF206" s="2">
        <f t="shared" si="236"/>
        <v>651</v>
      </c>
      <c r="BG206" s="2">
        <f t="shared" si="236"/>
        <v>651</v>
      </c>
      <c r="BH206" s="2">
        <f t="shared" si="236"/>
        <v>651</v>
      </c>
      <c r="BI206" s="2">
        <f t="shared" si="236"/>
        <v>651</v>
      </c>
      <c r="BJ206" s="2">
        <f t="shared" si="236"/>
        <v>576</v>
      </c>
      <c r="BK206" s="2">
        <f t="shared" si="236"/>
        <v>576</v>
      </c>
      <c r="BL206" s="2">
        <f t="shared" si="236"/>
        <v>534</v>
      </c>
      <c r="BM206" s="2">
        <f t="shared" si="236"/>
        <v>534</v>
      </c>
      <c r="BN206" s="2">
        <f t="shared" si="236"/>
        <v>534</v>
      </c>
      <c r="BO206" s="2">
        <f t="shared" si="236"/>
        <v>438</v>
      </c>
      <c r="BP206" s="2">
        <f t="shared" si="236"/>
        <v>438</v>
      </c>
      <c r="BQ206" s="2">
        <f t="shared" si="236"/>
        <v>438</v>
      </c>
      <c r="BR206" s="2">
        <f t="shared" si="236"/>
        <v>379</v>
      </c>
      <c r="BS206" s="2">
        <f t="shared" si="236"/>
        <v>379</v>
      </c>
      <c r="BT206" s="2">
        <f t="shared" ref="BT206:DC206" si="237">SUM(BT201:BT205)</f>
        <v>294</v>
      </c>
      <c r="BU206" s="2">
        <f t="shared" si="237"/>
        <v>294</v>
      </c>
      <c r="BV206" s="2">
        <f t="shared" si="237"/>
        <v>294</v>
      </c>
      <c r="BW206" s="2">
        <f t="shared" si="237"/>
        <v>294</v>
      </c>
      <c r="BX206" s="2">
        <f t="shared" si="237"/>
        <v>276</v>
      </c>
      <c r="BY206" s="2">
        <f t="shared" si="237"/>
        <v>276</v>
      </c>
      <c r="BZ206" s="2">
        <f t="shared" si="237"/>
        <v>276</v>
      </c>
      <c r="CA206" s="2">
        <f t="shared" si="237"/>
        <v>257</v>
      </c>
      <c r="CB206" s="2">
        <f t="shared" si="237"/>
        <v>242</v>
      </c>
      <c r="CC206" s="2">
        <f t="shared" si="237"/>
        <v>242</v>
      </c>
      <c r="CD206" s="2">
        <f t="shared" si="237"/>
        <v>242</v>
      </c>
      <c r="CE206" s="2">
        <f t="shared" si="237"/>
        <v>216</v>
      </c>
      <c r="CF206" s="2">
        <f t="shared" si="237"/>
        <v>195</v>
      </c>
      <c r="CG206" s="2">
        <f t="shared" si="237"/>
        <v>195</v>
      </c>
      <c r="CH206" s="2">
        <f t="shared" si="237"/>
        <v>191</v>
      </c>
      <c r="CI206" s="2">
        <f t="shared" si="237"/>
        <v>93</v>
      </c>
      <c r="CJ206" s="2">
        <f t="shared" si="237"/>
        <v>93</v>
      </c>
      <c r="CK206" s="2">
        <f t="shared" si="237"/>
        <v>93</v>
      </c>
      <c r="CL206" s="2">
        <f t="shared" si="237"/>
        <v>93</v>
      </c>
      <c r="CM206" s="2">
        <f t="shared" si="237"/>
        <v>93</v>
      </c>
      <c r="CN206" s="2">
        <f t="shared" si="237"/>
        <v>93</v>
      </c>
      <c r="CO206" s="2">
        <f t="shared" si="237"/>
        <v>93</v>
      </c>
      <c r="CP206" s="2">
        <f t="shared" si="237"/>
        <v>93</v>
      </c>
      <c r="CQ206" s="2">
        <f t="shared" si="237"/>
        <v>93</v>
      </c>
      <c r="CR206" s="2">
        <f t="shared" si="237"/>
        <v>93</v>
      </c>
      <c r="CS206" s="2">
        <f t="shared" si="237"/>
        <v>16</v>
      </c>
      <c r="CT206" s="2">
        <f t="shared" si="237"/>
        <v>16</v>
      </c>
      <c r="CU206" s="2">
        <f t="shared" si="237"/>
        <v>16</v>
      </c>
      <c r="CV206" s="2">
        <f t="shared" si="237"/>
        <v>16</v>
      </c>
      <c r="CW206" s="2">
        <f t="shared" si="237"/>
        <v>16</v>
      </c>
      <c r="CX206" s="2">
        <f t="shared" si="237"/>
        <v>0</v>
      </c>
      <c r="CY206" s="2">
        <f t="shared" si="237"/>
        <v>0</v>
      </c>
      <c r="CZ206" s="2">
        <f t="shared" si="237"/>
        <v>0</v>
      </c>
      <c r="DA206" s="2">
        <f t="shared" si="237"/>
        <v>0</v>
      </c>
      <c r="DB206" s="2">
        <f t="shared" si="237"/>
        <v>0</v>
      </c>
      <c r="DC206" s="2">
        <f t="shared" si="237"/>
        <v>0</v>
      </c>
    </row>
    <row r="207" spans="1:107" x14ac:dyDescent="0.2">
      <c r="A207">
        <f t="array" ref="A207:E211">TRANSPOSE('ROW CHECK'!A207:E211)</f>
        <v>93</v>
      </c>
      <c r="B207">
        <v>7</v>
      </c>
      <c r="C207">
        <v>29</v>
      </c>
      <c r="D207">
        <v>28</v>
      </c>
      <c r="E207">
        <v>96</v>
      </c>
      <c r="F207" t="s">
        <v>670</v>
      </c>
      <c r="G207">
        <f t="shared" ref="G207:G211" si="238">SUM(A207:E207)</f>
        <v>253</v>
      </c>
      <c r="H207">
        <f t="shared" ref="H207:BS210" si="239">G207-IF(OR($A207=H$1,$B207=H$1,$C207=H$1,$D207=H$1,$E207=H$1),H$1,0)</f>
        <v>253</v>
      </c>
      <c r="I207">
        <f t="shared" si="239"/>
        <v>253</v>
      </c>
      <c r="J207">
        <f t="shared" si="239"/>
        <v>253</v>
      </c>
      <c r="K207">
        <f t="shared" si="239"/>
        <v>253</v>
      </c>
      <c r="L207">
        <f t="shared" si="239"/>
        <v>253</v>
      </c>
      <c r="M207">
        <f t="shared" si="239"/>
        <v>253</v>
      </c>
      <c r="N207">
        <f t="shared" si="239"/>
        <v>253</v>
      </c>
      <c r="O207">
        <f t="shared" si="239"/>
        <v>253</v>
      </c>
      <c r="P207">
        <f t="shared" si="239"/>
        <v>253</v>
      </c>
      <c r="Q207">
        <f t="shared" si="239"/>
        <v>253</v>
      </c>
      <c r="R207">
        <f t="shared" si="239"/>
        <v>225</v>
      </c>
      <c r="S207">
        <f t="shared" si="239"/>
        <v>132</v>
      </c>
      <c r="T207">
        <f t="shared" si="239"/>
        <v>132</v>
      </c>
      <c r="U207">
        <f t="shared" si="239"/>
        <v>132</v>
      </c>
      <c r="V207">
        <f t="shared" si="239"/>
        <v>132</v>
      </c>
      <c r="W207">
        <f t="shared" si="239"/>
        <v>132</v>
      </c>
      <c r="X207">
        <f t="shared" si="239"/>
        <v>132</v>
      </c>
      <c r="Y207">
        <f t="shared" si="239"/>
        <v>125</v>
      </c>
      <c r="Z207">
        <f t="shared" si="239"/>
        <v>125</v>
      </c>
      <c r="AA207">
        <f t="shared" si="239"/>
        <v>125</v>
      </c>
      <c r="AB207">
        <f t="shared" si="239"/>
        <v>125</v>
      </c>
      <c r="AC207">
        <f t="shared" si="239"/>
        <v>125</v>
      </c>
      <c r="AD207">
        <f t="shared" si="239"/>
        <v>125</v>
      </c>
      <c r="AE207">
        <f t="shared" si="239"/>
        <v>125</v>
      </c>
      <c r="AF207">
        <f t="shared" si="239"/>
        <v>125</v>
      </c>
      <c r="AG207">
        <f t="shared" si="239"/>
        <v>125</v>
      </c>
      <c r="AH207">
        <f t="shared" si="239"/>
        <v>125</v>
      </c>
      <c r="AI207">
        <f t="shared" si="239"/>
        <v>125</v>
      </c>
      <c r="AJ207">
        <f t="shared" si="239"/>
        <v>125</v>
      </c>
      <c r="AK207">
        <f t="shared" si="239"/>
        <v>125</v>
      </c>
      <c r="AL207">
        <f t="shared" si="239"/>
        <v>125</v>
      </c>
      <c r="AM207">
        <f t="shared" si="239"/>
        <v>125</v>
      </c>
      <c r="AN207">
        <f t="shared" si="239"/>
        <v>125</v>
      </c>
      <c r="AO207">
        <f t="shared" si="239"/>
        <v>125</v>
      </c>
      <c r="AP207">
        <f t="shared" si="239"/>
        <v>125</v>
      </c>
      <c r="AQ207">
        <f t="shared" si="239"/>
        <v>125</v>
      </c>
      <c r="AR207">
        <f t="shared" si="239"/>
        <v>125</v>
      </c>
      <c r="AS207">
        <f t="shared" si="239"/>
        <v>125</v>
      </c>
      <c r="AT207">
        <f t="shared" si="239"/>
        <v>125</v>
      </c>
      <c r="AU207">
        <f t="shared" si="239"/>
        <v>125</v>
      </c>
      <c r="AV207">
        <f t="shared" si="239"/>
        <v>125</v>
      </c>
      <c r="AW207">
        <f t="shared" si="239"/>
        <v>125</v>
      </c>
      <c r="AX207">
        <f t="shared" si="239"/>
        <v>96</v>
      </c>
      <c r="AY207">
        <f t="shared" si="239"/>
        <v>96</v>
      </c>
      <c r="AZ207">
        <f t="shared" si="239"/>
        <v>96</v>
      </c>
      <c r="BA207">
        <f t="shared" si="239"/>
        <v>96</v>
      </c>
      <c r="BB207">
        <f t="shared" si="239"/>
        <v>96</v>
      </c>
      <c r="BC207">
        <f t="shared" si="239"/>
        <v>96</v>
      </c>
      <c r="BD207">
        <f t="shared" si="239"/>
        <v>96</v>
      </c>
      <c r="BE207">
        <f t="shared" si="239"/>
        <v>96</v>
      </c>
      <c r="BF207">
        <f t="shared" si="239"/>
        <v>96</v>
      </c>
      <c r="BG207">
        <f t="shared" si="239"/>
        <v>96</v>
      </c>
      <c r="BH207">
        <f t="shared" si="239"/>
        <v>96</v>
      </c>
      <c r="BI207">
        <f t="shared" si="239"/>
        <v>96</v>
      </c>
      <c r="BJ207">
        <f t="shared" si="239"/>
        <v>96</v>
      </c>
      <c r="BK207">
        <f t="shared" si="239"/>
        <v>96</v>
      </c>
      <c r="BL207">
        <f t="shared" si="239"/>
        <v>96</v>
      </c>
      <c r="BM207">
        <f t="shared" si="239"/>
        <v>96</v>
      </c>
      <c r="BN207">
        <f t="shared" si="239"/>
        <v>96</v>
      </c>
      <c r="BO207">
        <f t="shared" si="239"/>
        <v>0</v>
      </c>
      <c r="BP207">
        <f t="shared" si="239"/>
        <v>0</v>
      </c>
      <c r="BQ207">
        <f t="shared" si="239"/>
        <v>0</v>
      </c>
      <c r="BR207">
        <f t="shared" si="239"/>
        <v>0</v>
      </c>
      <c r="BS207">
        <f t="shared" si="239"/>
        <v>0</v>
      </c>
      <c r="BT207">
        <f t="shared" ref="BT207:DC211" si="240">BS207-IF(OR($A207=BT$1,$B207=BT$1,$C207=BT$1,$D207=BT$1,$E207=BT$1),BT$1,0)</f>
        <v>0</v>
      </c>
      <c r="BU207">
        <f t="shared" si="240"/>
        <v>0</v>
      </c>
      <c r="BV207">
        <f t="shared" si="240"/>
        <v>0</v>
      </c>
      <c r="BW207">
        <f t="shared" si="240"/>
        <v>0</v>
      </c>
      <c r="BX207">
        <f t="shared" si="240"/>
        <v>0</v>
      </c>
      <c r="BY207">
        <f t="shared" si="240"/>
        <v>0</v>
      </c>
      <c r="BZ207">
        <f t="shared" si="240"/>
        <v>0</v>
      </c>
      <c r="CA207">
        <f t="shared" si="240"/>
        <v>0</v>
      </c>
      <c r="CB207">
        <f t="shared" si="240"/>
        <v>0</v>
      </c>
      <c r="CC207">
        <f t="shared" si="240"/>
        <v>0</v>
      </c>
      <c r="CD207">
        <f t="shared" si="240"/>
        <v>0</v>
      </c>
      <c r="CE207">
        <f t="shared" si="240"/>
        <v>0</v>
      </c>
      <c r="CF207">
        <f t="shared" si="240"/>
        <v>0</v>
      </c>
      <c r="CG207">
        <f t="shared" si="240"/>
        <v>0</v>
      </c>
      <c r="CH207">
        <f t="shared" si="240"/>
        <v>0</v>
      </c>
      <c r="CI207">
        <f t="shared" si="240"/>
        <v>0</v>
      </c>
      <c r="CJ207">
        <f t="shared" si="240"/>
        <v>0</v>
      </c>
      <c r="CK207">
        <f t="shared" si="240"/>
        <v>0</v>
      </c>
      <c r="CL207">
        <f t="shared" si="240"/>
        <v>0</v>
      </c>
      <c r="CM207">
        <f t="shared" si="240"/>
        <v>0</v>
      </c>
      <c r="CN207">
        <f t="shared" si="240"/>
        <v>0</v>
      </c>
      <c r="CO207">
        <f t="shared" si="240"/>
        <v>0</v>
      </c>
      <c r="CP207">
        <f t="shared" si="240"/>
        <v>0</v>
      </c>
      <c r="CQ207">
        <f t="shared" si="240"/>
        <v>0</v>
      </c>
      <c r="CR207">
        <f t="shared" si="240"/>
        <v>0</v>
      </c>
      <c r="CS207">
        <f t="shared" si="240"/>
        <v>0</v>
      </c>
      <c r="CT207">
        <f t="shared" si="240"/>
        <v>0</v>
      </c>
      <c r="CU207">
        <f t="shared" si="240"/>
        <v>0</v>
      </c>
      <c r="CV207">
        <f t="shared" si="240"/>
        <v>0</v>
      </c>
      <c r="CW207">
        <f t="shared" si="240"/>
        <v>0</v>
      </c>
      <c r="CX207">
        <f t="shared" si="240"/>
        <v>0</v>
      </c>
      <c r="CY207">
        <f t="shared" si="240"/>
        <v>0</v>
      </c>
      <c r="CZ207">
        <f t="shared" si="240"/>
        <v>0</v>
      </c>
      <c r="DA207">
        <f t="shared" si="240"/>
        <v>0</v>
      </c>
      <c r="DB207">
        <f t="shared" si="240"/>
        <v>0</v>
      </c>
      <c r="DC207">
        <f t="shared" si="240"/>
        <v>0</v>
      </c>
    </row>
    <row r="208" spans="1:107" x14ac:dyDescent="0.2">
      <c r="A208">
        <v>22</v>
      </c>
      <c r="B208">
        <v>43</v>
      </c>
      <c r="C208">
        <v>20</v>
      </c>
      <c r="D208">
        <v>51</v>
      </c>
      <c r="E208">
        <v>12</v>
      </c>
      <c r="F208" t="s">
        <v>671</v>
      </c>
      <c r="G208">
        <f t="shared" si="238"/>
        <v>148</v>
      </c>
      <c r="H208">
        <f t="shared" si="239"/>
        <v>148</v>
      </c>
      <c r="I208">
        <f t="shared" si="239"/>
        <v>148</v>
      </c>
      <c r="J208">
        <f t="shared" si="239"/>
        <v>148</v>
      </c>
      <c r="K208">
        <f t="shared" si="239"/>
        <v>148</v>
      </c>
      <c r="L208">
        <f t="shared" si="239"/>
        <v>126</v>
      </c>
      <c r="M208">
        <f t="shared" si="239"/>
        <v>126</v>
      </c>
      <c r="N208">
        <f t="shared" si="239"/>
        <v>126</v>
      </c>
      <c r="O208">
        <f t="shared" si="239"/>
        <v>126</v>
      </c>
      <c r="P208">
        <f t="shared" si="239"/>
        <v>126</v>
      </c>
      <c r="Q208">
        <f t="shared" si="239"/>
        <v>126</v>
      </c>
      <c r="R208">
        <f t="shared" si="239"/>
        <v>126</v>
      </c>
      <c r="S208">
        <f t="shared" si="239"/>
        <v>126</v>
      </c>
      <c r="T208">
        <f t="shared" si="239"/>
        <v>126</v>
      </c>
      <c r="U208">
        <f t="shared" si="239"/>
        <v>126</v>
      </c>
      <c r="V208">
        <f t="shared" si="239"/>
        <v>126</v>
      </c>
      <c r="W208">
        <f t="shared" si="239"/>
        <v>126</v>
      </c>
      <c r="X208">
        <f t="shared" si="239"/>
        <v>126</v>
      </c>
      <c r="Y208">
        <f t="shared" si="239"/>
        <v>126</v>
      </c>
      <c r="Z208">
        <f t="shared" si="239"/>
        <v>126</v>
      </c>
      <c r="AA208">
        <f t="shared" si="239"/>
        <v>126</v>
      </c>
      <c r="AB208">
        <f t="shared" si="239"/>
        <v>126</v>
      </c>
      <c r="AC208">
        <f t="shared" si="239"/>
        <v>126</v>
      </c>
      <c r="AD208">
        <f t="shared" si="239"/>
        <v>126</v>
      </c>
      <c r="AE208">
        <f t="shared" si="239"/>
        <v>75</v>
      </c>
      <c r="AF208">
        <f t="shared" si="239"/>
        <v>75</v>
      </c>
      <c r="AG208">
        <f t="shared" si="239"/>
        <v>63</v>
      </c>
      <c r="AH208">
        <f t="shared" si="239"/>
        <v>63</v>
      </c>
      <c r="AI208">
        <f t="shared" si="239"/>
        <v>63</v>
      </c>
      <c r="AJ208">
        <f t="shared" si="239"/>
        <v>63</v>
      </c>
      <c r="AK208">
        <f t="shared" si="239"/>
        <v>63</v>
      </c>
      <c r="AL208">
        <f t="shared" si="239"/>
        <v>63</v>
      </c>
      <c r="AM208">
        <f t="shared" si="239"/>
        <v>63</v>
      </c>
      <c r="AN208">
        <f t="shared" si="239"/>
        <v>63</v>
      </c>
      <c r="AO208">
        <f t="shared" si="239"/>
        <v>63</v>
      </c>
      <c r="AP208">
        <f t="shared" si="239"/>
        <v>63</v>
      </c>
      <c r="AQ208">
        <f t="shared" si="239"/>
        <v>63</v>
      </c>
      <c r="AR208">
        <f t="shared" si="239"/>
        <v>63</v>
      </c>
      <c r="AS208">
        <f t="shared" si="239"/>
        <v>63</v>
      </c>
      <c r="AT208">
        <f t="shared" si="239"/>
        <v>63</v>
      </c>
      <c r="AU208">
        <f t="shared" si="239"/>
        <v>63</v>
      </c>
      <c r="AV208">
        <f t="shared" si="239"/>
        <v>63</v>
      </c>
      <c r="AW208">
        <f t="shared" si="239"/>
        <v>20</v>
      </c>
      <c r="AX208">
        <f t="shared" si="239"/>
        <v>20</v>
      </c>
      <c r="AY208">
        <f t="shared" si="239"/>
        <v>20</v>
      </c>
      <c r="AZ208">
        <f t="shared" si="239"/>
        <v>20</v>
      </c>
      <c r="BA208">
        <f t="shared" si="239"/>
        <v>20</v>
      </c>
      <c r="BB208">
        <f t="shared" si="239"/>
        <v>20</v>
      </c>
      <c r="BC208">
        <f t="shared" si="239"/>
        <v>20</v>
      </c>
      <c r="BD208">
        <f t="shared" si="239"/>
        <v>20</v>
      </c>
      <c r="BE208">
        <f t="shared" si="239"/>
        <v>20</v>
      </c>
      <c r="BF208">
        <f t="shared" si="239"/>
        <v>20</v>
      </c>
      <c r="BG208">
        <f t="shared" si="239"/>
        <v>20</v>
      </c>
      <c r="BH208">
        <f t="shared" si="239"/>
        <v>20</v>
      </c>
      <c r="BI208">
        <f t="shared" si="239"/>
        <v>20</v>
      </c>
      <c r="BJ208">
        <f t="shared" si="239"/>
        <v>20</v>
      </c>
      <c r="BK208">
        <f t="shared" si="239"/>
        <v>20</v>
      </c>
      <c r="BL208">
        <f t="shared" si="239"/>
        <v>20</v>
      </c>
      <c r="BM208">
        <f t="shared" si="239"/>
        <v>20</v>
      </c>
      <c r="BN208">
        <f t="shared" si="239"/>
        <v>20</v>
      </c>
      <c r="BO208">
        <f t="shared" si="239"/>
        <v>20</v>
      </c>
      <c r="BP208">
        <f t="shared" si="239"/>
        <v>20</v>
      </c>
      <c r="BQ208">
        <f t="shared" si="239"/>
        <v>20</v>
      </c>
      <c r="BR208">
        <f t="shared" si="239"/>
        <v>20</v>
      </c>
      <c r="BS208">
        <f t="shared" si="239"/>
        <v>20</v>
      </c>
      <c r="BT208">
        <f t="shared" si="240"/>
        <v>20</v>
      </c>
      <c r="BU208">
        <f t="shared" si="240"/>
        <v>20</v>
      </c>
      <c r="BV208">
        <f t="shared" si="240"/>
        <v>20</v>
      </c>
      <c r="BW208">
        <f t="shared" si="240"/>
        <v>20</v>
      </c>
      <c r="BX208">
        <f t="shared" si="240"/>
        <v>20</v>
      </c>
      <c r="BY208">
        <f t="shared" si="240"/>
        <v>20</v>
      </c>
      <c r="BZ208">
        <f t="shared" si="240"/>
        <v>20</v>
      </c>
      <c r="CA208">
        <f t="shared" si="240"/>
        <v>20</v>
      </c>
      <c r="CB208">
        <f t="shared" si="240"/>
        <v>20</v>
      </c>
      <c r="CC208">
        <f t="shared" si="240"/>
        <v>0</v>
      </c>
      <c r="CD208">
        <f t="shared" si="240"/>
        <v>0</v>
      </c>
      <c r="CE208">
        <f t="shared" si="240"/>
        <v>0</v>
      </c>
      <c r="CF208">
        <f t="shared" si="240"/>
        <v>0</v>
      </c>
      <c r="CG208">
        <f t="shared" si="240"/>
        <v>0</v>
      </c>
      <c r="CH208">
        <f t="shared" si="240"/>
        <v>0</v>
      </c>
      <c r="CI208">
        <f t="shared" si="240"/>
        <v>0</v>
      </c>
      <c r="CJ208">
        <f t="shared" si="240"/>
        <v>0</v>
      </c>
      <c r="CK208">
        <f t="shared" si="240"/>
        <v>0</v>
      </c>
      <c r="CL208">
        <f t="shared" si="240"/>
        <v>0</v>
      </c>
      <c r="CM208">
        <f t="shared" si="240"/>
        <v>0</v>
      </c>
      <c r="CN208">
        <f t="shared" si="240"/>
        <v>0</v>
      </c>
      <c r="CO208">
        <f t="shared" si="240"/>
        <v>0</v>
      </c>
      <c r="CP208">
        <f t="shared" si="240"/>
        <v>0</v>
      </c>
      <c r="CQ208">
        <f t="shared" si="240"/>
        <v>0</v>
      </c>
      <c r="CR208">
        <f t="shared" si="240"/>
        <v>0</v>
      </c>
      <c r="CS208">
        <f t="shared" si="240"/>
        <v>0</v>
      </c>
      <c r="CT208">
        <f t="shared" si="240"/>
        <v>0</v>
      </c>
      <c r="CU208">
        <f t="shared" si="240"/>
        <v>0</v>
      </c>
      <c r="CV208">
        <f t="shared" si="240"/>
        <v>0</v>
      </c>
      <c r="CW208">
        <f t="shared" si="240"/>
        <v>0</v>
      </c>
      <c r="CX208">
        <f t="shared" si="240"/>
        <v>0</v>
      </c>
      <c r="CY208">
        <f t="shared" si="240"/>
        <v>0</v>
      </c>
      <c r="CZ208">
        <f t="shared" si="240"/>
        <v>0</v>
      </c>
      <c r="DA208">
        <f t="shared" si="240"/>
        <v>0</v>
      </c>
      <c r="DB208">
        <f t="shared" si="240"/>
        <v>0</v>
      </c>
      <c r="DC208">
        <f t="shared" si="240"/>
        <v>0</v>
      </c>
    </row>
    <row r="209" spans="1:107" x14ac:dyDescent="0.2">
      <c r="A209">
        <v>87</v>
      </c>
      <c r="B209">
        <v>98</v>
      </c>
      <c r="C209">
        <v>91</v>
      </c>
      <c r="D209">
        <v>17</v>
      </c>
      <c r="E209">
        <v>15</v>
      </c>
      <c r="F209" t="s">
        <v>672</v>
      </c>
      <c r="G209">
        <f t="shared" si="238"/>
        <v>308</v>
      </c>
      <c r="H209">
        <f t="shared" si="239"/>
        <v>308</v>
      </c>
      <c r="I209">
        <f t="shared" si="239"/>
        <v>308</v>
      </c>
      <c r="J209">
        <f t="shared" si="239"/>
        <v>308</v>
      </c>
      <c r="K209">
        <f t="shared" si="239"/>
        <v>308</v>
      </c>
      <c r="L209">
        <f t="shared" si="239"/>
        <v>308</v>
      </c>
      <c r="M209">
        <f t="shared" si="239"/>
        <v>308</v>
      </c>
      <c r="N209">
        <f t="shared" si="239"/>
        <v>308</v>
      </c>
      <c r="O209">
        <f t="shared" si="239"/>
        <v>308</v>
      </c>
      <c r="P209">
        <f t="shared" si="239"/>
        <v>308</v>
      </c>
      <c r="Q209">
        <f t="shared" si="239"/>
        <v>308</v>
      </c>
      <c r="R209">
        <f t="shared" si="239"/>
        <v>308</v>
      </c>
      <c r="S209">
        <f t="shared" si="239"/>
        <v>308</v>
      </c>
      <c r="T209">
        <f t="shared" si="239"/>
        <v>308</v>
      </c>
      <c r="U209">
        <f t="shared" si="239"/>
        <v>308</v>
      </c>
      <c r="V209">
        <f t="shared" si="239"/>
        <v>308</v>
      </c>
      <c r="W209">
        <f t="shared" si="239"/>
        <v>221</v>
      </c>
      <c r="X209">
        <f t="shared" si="239"/>
        <v>221</v>
      </c>
      <c r="Y209">
        <f t="shared" si="239"/>
        <v>221</v>
      </c>
      <c r="Z209">
        <f t="shared" si="239"/>
        <v>130</v>
      </c>
      <c r="AA209">
        <f t="shared" si="239"/>
        <v>130</v>
      </c>
      <c r="AB209">
        <f t="shared" si="239"/>
        <v>130</v>
      </c>
      <c r="AC209">
        <f t="shared" si="239"/>
        <v>130</v>
      </c>
      <c r="AD209">
        <f t="shared" si="239"/>
        <v>130</v>
      </c>
      <c r="AE209">
        <f t="shared" si="239"/>
        <v>130</v>
      </c>
      <c r="AF209">
        <f t="shared" si="239"/>
        <v>130</v>
      </c>
      <c r="AG209">
        <f t="shared" si="239"/>
        <v>130</v>
      </c>
      <c r="AH209">
        <f t="shared" si="239"/>
        <v>130</v>
      </c>
      <c r="AI209">
        <f t="shared" si="239"/>
        <v>130</v>
      </c>
      <c r="AJ209">
        <f t="shared" si="239"/>
        <v>130</v>
      </c>
      <c r="AK209">
        <f t="shared" si="239"/>
        <v>130</v>
      </c>
      <c r="AL209">
        <f t="shared" si="239"/>
        <v>130</v>
      </c>
      <c r="AM209">
        <f t="shared" si="239"/>
        <v>130</v>
      </c>
      <c r="AN209">
        <f t="shared" si="239"/>
        <v>130</v>
      </c>
      <c r="AO209">
        <f t="shared" si="239"/>
        <v>130</v>
      </c>
      <c r="AP209">
        <f t="shared" si="239"/>
        <v>130</v>
      </c>
      <c r="AQ209">
        <f t="shared" si="239"/>
        <v>130</v>
      </c>
      <c r="AR209">
        <f t="shared" si="239"/>
        <v>130</v>
      </c>
      <c r="AS209">
        <f t="shared" si="239"/>
        <v>130</v>
      </c>
      <c r="AT209">
        <f t="shared" si="239"/>
        <v>130</v>
      </c>
      <c r="AU209">
        <f t="shared" si="239"/>
        <v>130</v>
      </c>
      <c r="AV209">
        <f t="shared" si="239"/>
        <v>130</v>
      </c>
      <c r="AW209">
        <f t="shared" si="239"/>
        <v>130</v>
      </c>
      <c r="AX209">
        <f t="shared" si="239"/>
        <v>130</v>
      </c>
      <c r="AY209">
        <f t="shared" si="239"/>
        <v>130</v>
      </c>
      <c r="AZ209">
        <f t="shared" si="239"/>
        <v>130</v>
      </c>
      <c r="BA209">
        <f t="shared" si="239"/>
        <v>130</v>
      </c>
      <c r="BB209">
        <f t="shared" si="239"/>
        <v>130</v>
      </c>
      <c r="BC209">
        <f t="shared" si="239"/>
        <v>130</v>
      </c>
      <c r="BD209">
        <f t="shared" si="239"/>
        <v>130</v>
      </c>
      <c r="BE209">
        <f t="shared" si="239"/>
        <v>130</v>
      </c>
      <c r="BF209">
        <f t="shared" si="239"/>
        <v>130</v>
      </c>
      <c r="BG209">
        <f t="shared" si="239"/>
        <v>130</v>
      </c>
      <c r="BH209">
        <f t="shared" si="239"/>
        <v>130</v>
      </c>
      <c r="BI209">
        <f t="shared" si="239"/>
        <v>130</v>
      </c>
      <c r="BJ209">
        <f t="shared" si="239"/>
        <v>130</v>
      </c>
      <c r="BK209">
        <f t="shared" si="239"/>
        <v>130</v>
      </c>
      <c r="BL209">
        <f t="shared" si="239"/>
        <v>130</v>
      </c>
      <c r="BM209">
        <f t="shared" si="239"/>
        <v>130</v>
      </c>
      <c r="BN209">
        <f t="shared" si="239"/>
        <v>130</v>
      </c>
      <c r="BO209">
        <f t="shared" si="239"/>
        <v>130</v>
      </c>
      <c r="BP209">
        <f t="shared" si="239"/>
        <v>130</v>
      </c>
      <c r="BQ209">
        <f t="shared" si="239"/>
        <v>130</v>
      </c>
      <c r="BR209">
        <f t="shared" si="239"/>
        <v>130</v>
      </c>
      <c r="BS209">
        <f t="shared" si="239"/>
        <v>130</v>
      </c>
      <c r="BT209">
        <f t="shared" si="240"/>
        <v>130</v>
      </c>
      <c r="BU209">
        <f t="shared" si="240"/>
        <v>130</v>
      </c>
      <c r="BV209">
        <f t="shared" si="240"/>
        <v>130</v>
      </c>
      <c r="BW209">
        <f t="shared" si="240"/>
        <v>130</v>
      </c>
      <c r="BX209">
        <f t="shared" si="240"/>
        <v>130</v>
      </c>
      <c r="BY209">
        <f t="shared" si="240"/>
        <v>130</v>
      </c>
      <c r="BZ209">
        <f t="shared" si="240"/>
        <v>130</v>
      </c>
      <c r="CA209">
        <f t="shared" si="240"/>
        <v>130</v>
      </c>
      <c r="CB209">
        <f t="shared" si="240"/>
        <v>115</v>
      </c>
      <c r="CC209">
        <f t="shared" si="240"/>
        <v>115</v>
      </c>
      <c r="CD209">
        <f t="shared" si="240"/>
        <v>115</v>
      </c>
      <c r="CE209">
        <f t="shared" si="240"/>
        <v>115</v>
      </c>
      <c r="CF209">
        <f t="shared" si="240"/>
        <v>115</v>
      </c>
      <c r="CG209">
        <f t="shared" si="240"/>
        <v>115</v>
      </c>
      <c r="CH209">
        <f t="shared" si="240"/>
        <v>115</v>
      </c>
      <c r="CI209">
        <f t="shared" si="240"/>
        <v>17</v>
      </c>
      <c r="CJ209">
        <f t="shared" si="240"/>
        <v>17</v>
      </c>
      <c r="CK209">
        <f t="shared" si="240"/>
        <v>17</v>
      </c>
      <c r="CL209">
        <f t="shared" si="240"/>
        <v>17</v>
      </c>
      <c r="CM209">
        <f t="shared" si="240"/>
        <v>17</v>
      </c>
      <c r="CN209">
        <f t="shared" si="240"/>
        <v>17</v>
      </c>
      <c r="CO209">
        <f t="shared" si="240"/>
        <v>17</v>
      </c>
      <c r="CP209">
        <f t="shared" si="240"/>
        <v>0</v>
      </c>
      <c r="CQ209">
        <f t="shared" si="240"/>
        <v>0</v>
      </c>
      <c r="CR209">
        <f t="shared" si="240"/>
        <v>0</v>
      </c>
      <c r="CS209">
        <f t="shared" si="240"/>
        <v>0</v>
      </c>
      <c r="CT209">
        <f t="shared" si="240"/>
        <v>0</v>
      </c>
      <c r="CU209">
        <f t="shared" si="240"/>
        <v>0</v>
      </c>
      <c r="CV209">
        <f t="shared" si="240"/>
        <v>0</v>
      </c>
      <c r="CW209">
        <f t="shared" si="240"/>
        <v>0</v>
      </c>
      <c r="CX209">
        <f t="shared" si="240"/>
        <v>0</v>
      </c>
      <c r="CY209">
        <f t="shared" si="240"/>
        <v>0</v>
      </c>
      <c r="CZ209">
        <f t="shared" si="240"/>
        <v>0</v>
      </c>
      <c r="DA209">
        <f t="shared" si="240"/>
        <v>0</v>
      </c>
      <c r="DB209">
        <f t="shared" si="240"/>
        <v>0</v>
      </c>
      <c r="DC209">
        <f t="shared" si="240"/>
        <v>0</v>
      </c>
    </row>
    <row r="210" spans="1:107" x14ac:dyDescent="0.2">
      <c r="A210">
        <v>66</v>
      </c>
      <c r="B210">
        <v>18</v>
      </c>
      <c r="C210">
        <v>60</v>
      </c>
      <c r="D210">
        <v>10</v>
      </c>
      <c r="E210">
        <v>25</v>
      </c>
      <c r="F210" t="s">
        <v>673</v>
      </c>
      <c r="G210">
        <f t="shared" si="238"/>
        <v>179</v>
      </c>
      <c r="H210">
        <f t="shared" si="239"/>
        <v>169</v>
      </c>
      <c r="I210">
        <f t="shared" si="239"/>
        <v>169</v>
      </c>
      <c r="J210">
        <f t="shared" si="239"/>
        <v>169</v>
      </c>
      <c r="K210">
        <f t="shared" si="239"/>
        <v>169</v>
      </c>
      <c r="L210">
        <f t="shared" si="239"/>
        <v>169</v>
      </c>
      <c r="M210">
        <f t="shared" si="239"/>
        <v>169</v>
      </c>
      <c r="N210">
        <f t="shared" si="239"/>
        <v>169</v>
      </c>
      <c r="O210">
        <f t="shared" si="239"/>
        <v>169</v>
      </c>
      <c r="P210">
        <f t="shared" si="239"/>
        <v>169</v>
      </c>
      <c r="Q210">
        <f t="shared" si="239"/>
        <v>169</v>
      </c>
      <c r="R210">
        <f t="shared" si="239"/>
        <v>169</v>
      </c>
      <c r="S210">
        <f t="shared" si="239"/>
        <v>169</v>
      </c>
      <c r="T210">
        <f t="shared" si="239"/>
        <v>169</v>
      </c>
      <c r="U210">
        <f t="shared" si="239"/>
        <v>169</v>
      </c>
      <c r="V210">
        <f t="shared" si="239"/>
        <v>169</v>
      </c>
      <c r="W210">
        <f t="shared" si="239"/>
        <v>169</v>
      </c>
      <c r="X210">
        <f t="shared" si="239"/>
        <v>169</v>
      </c>
      <c r="Y210">
        <f t="shared" si="239"/>
        <v>169</v>
      </c>
      <c r="Z210">
        <f t="shared" si="239"/>
        <v>169</v>
      </c>
      <c r="AA210">
        <f t="shared" si="239"/>
        <v>109</v>
      </c>
      <c r="AB210">
        <f t="shared" si="239"/>
        <v>109</v>
      </c>
      <c r="AC210">
        <f t="shared" si="239"/>
        <v>109</v>
      </c>
      <c r="AD210">
        <f t="shared" si="239"/>
        <v>109</v>
      </c>
      <c r="AE210">
        <f t="shared" si="239"/>
        <v>109</v>
      </c>
      <c r="AF210">
        <f t="shared" si="239"/>
        <v>109</v>
      </c>
      <c r="AG210">
        <f t="shared" si="239"/>
        <v>109</v>
      </c>
      <c r="AH210">
        <f t="shared" si="239"/>
        <v>109</v>
      </c>
      <c r="AI210">
        <f t="shared" si="239"/>
        <v>109</v>
      </c>
      <c r="AJ210">
        <f t="shared" si="239"/>
        <v>109</v>
      </c>
      <c r="AK210">
        <f t="shared" si="239"/>
        <v>109</v>
      </c>
      <c r="AL210">
        <f t="shared" si="239"/>
        <v>109</v>
      </c>
      <c r="AM210">
        <f t="shared" si="239"/>
        <v>109</v>
      </c>
      <c r="AN210">
        <f t="shared" si="239"/>
        <v>109</v>
      </c>
      <c r="AO210">
        <f t="shared" si="239"/>
        <v>109</v>
      </c>
      <c r="AP210">
        <f t="shared" si="239"/>
        <v>109</v>
      </c>
      <c r="AQ210">
        <f t="shared" si="239"/>
        <v>109</v>
      </c>
      <c r="AR210">
        <f t="shared" si="239"/>
        <v>109</v>
      </c>
      <c r="AS210">
        <f t="shared" si="239"/>
        <v>109</v>
      </c>
      <c r="AT210">
        <f t="shared" si="239"/>
        <v>109</v>
      </c>
      <c r="AU210">
        <f t="shared" si="239"/>
        <v>109</v>
      </c>
      <c r="AV210">
        <f t="shared" si="239"/>
        <v>109</v>
      </c>
      <c r="AW210">
        <f t="shared" si="239"/>
        <v>109</v>
      </c>
      <c r="AX210">
        <f t="shared" si="239"/>
        <v>109</v>
      </c>
      <c r="AY210">
        <f t="shared" si="239"/>
        <v>109</v>
      </c>
      <c r="AZ210">
        <f t="shared" si="239"/>
        <v>109</v>
      </c>
      <c r="BA210">
        <f t="shared" si="239"/>
        <v>109</v>
      </c>
      <c r="BB210">
        <f t="shared" si="239"/>
        <v>109</v>
      </c>
      <c r="BC210">
        <f t="shared" si="239"/>
        <v>109</v>
      </c>
      <c r="BD210">
        <f t="shared" si="239"/>
        <v>109</v>
      </c>
      <c r="BE210">
        <f t="shared" si="239"/>
        <v>109</v>
      </c>
      <c r="BF210">
        <f t="shared" si="239"/>
        <v>43</v>
      </c>
      <c r="BG210">
        <f t="shared" si="239"/>
        <v>43</v>
      </c>
      <c r="BH210">
        <f t="shared" si="239"/>
        <v>18</v>
      </c>
      <c r="BI210">
        <f t="shared" si="239"/>
        <v>18</v>
      </c>
      <c r="BJ210">
        <f t="shared" si="239"/>
        <v>18</v>
      </c>
      <c r="BK210">
        <f t="shared" si="239"/>
        <v>18</v>
      </c>
      <c r="BL210">
        <f t="shared" si="239"/>
        <v>18</v>
      </c>
      <c r="BM210">
        <f t="shared" si="239"/>
        <v>18</v>
      </c>
      <c r="BN210">
        <f t="shared" si="239"/>
        <v>18</v>
      </c>
      <c r="BO210">
        <f t="shared" si="239"/>
        <v>18</v>
      </c>
      <c r="BP210">
        <f t="shared" si="239"/>
        <v>18</v>
      </c>
      <c r="BQ210">
        <f t="shared" si="239"/>
        <v>18</v>
      </c>
      <c r="BR210">
        <f t="shared" si="239"/>
        <v>18</v>
      </c>
      <c r="BS210">
        <f t="shared" ref="BS210" si="241">BR210-IF(OR($A210=BS$1,$B210=BS$1,$C210=BS$1,$D210=BS$1,$E210=BS$1),BS$1,0)</f>
        <v>18</v>
      </c>
      <c r="BT210">
        <f t="shared" si="240"/>
        <v>18</v>
      </c>
      <c r="BU210">
        <f t="shared" si="240"/>
        <v>18</v>
      </c>
      <c r="BV210">
        <f t="shared" si="240"/>
        <v>18</v>
      </c>
      <c r="BW210">
        <f t="shared" si="240"/>
        <v>18</v>
      </c>
      <c r="BX210">
        <f t="shared" si="240"/>
        <v>0</v>
      </c>
      <c r="BY210">
        <f t="shared" si="240"/>
        <v>0</v>
      </c>
      <c r="BZ210">
        <f t="shared" si="240"/>
        <v>0</v>
      </c>
      <c r="CA210">
        <f t="shared" si="240"/>
        <v>0</v>
      </c>
      <c r="CB210">
        <f t="shared" si="240"/>
        <v>0</v>
      </c>
      <c r="CC210">
        <f t="shared" si="240"/>
        <v>0</v>
      </c>
      <c r="CD210">
        <f t="shared" si="240"/>
        <v>0</v>
      </c>
      <c r="CE210">
        <f t="shared" si="240"/>
        <v>0</v>
      </c>
      <c r="CF210">
        <f t="shared" si="240"/>
        <v>0</v>
      </c>
      <c r="CG210">
        <f t="shared" si="240"/>
        <v>0</v>
      </c>
      <c r="CH210">
        <f t="shared" si="240"/>
        <v>0</v>
      </c>
      <c r="CI210">
        <f t="shared" si="240"/>
        <v>0</v>
      </c>
      <c r="CJ210">
        <f t="shared" si="240"/>
        <v>0</v>
      </c>
      <c r="CK210">
        <f t="shared" si="240"/>
        <v>0</v>
      </c>
      <c r="CL210">
        <f t="shared" si="240"/>
        <v>0</v>
      </c>
      <c r="CM210">
        <f t="shared" si="240"/>
        <v>0</v>
      </c>
      <c r="CN210">
        <f t="shared" si="240"/>
        <v>0</v>
      </c>
      <c r="CO210">
        <f t="shared" si="240"/>
        <v>0</v>
      </c>
      <c r="CP210">
        <f t="shared" si="240"/>
        <v>0</v>
      </c>
      <c r="CQ210">
        <f t="shared" si="240"/>
        <v>0</v>
      </c>
      <c r="CR210">
        <f t="shared" si="240"/>
        <v>0</v>
      </c>
      <c r="CS210">
        <f t="shared" si="240"/>
        <v>0</v>
      </c>
      <c r="CT210">
        <f t="shared" si="240"/>
        <v>0</v>
      </c>
      <c r="CU210">
        <f t="shared" si="240"/>
        <v>0</v>
      </c>
      <c r="CV210">
        <f t="shared" si="240"/>
        <v>0</v>
      </c>
      <c r="CW210">
        <f t="shared" si="240"/>
        <v>0</v>
      </c>
      <c r="CX210">
        <f t="shared" si="240"/>
        <v>0</v>
      </c>
      <c r="CY210">
        <f t="shared" si="240"/>
        <v>0</v>
      </c>
      <c r="CZ210">
        <f t="shared" si="240"/>
        <v>0</v>
      </c>
      <c r="DA210">
        <f t="shared" si="240"/>
        <v>0</v>
      </c>
      <c r="DB210">
        <f t="shared" si="240"/>
        <v>0</v>
      </c>
      <c r="DC210">
        <f t="shared" si="240"/>
        <v>0</v>
      </c>
    </row>
    <row r="211" spans="1:107" x14ac:dyDescent="0.2">
      <c r="A211">
        <v>94</v>
      </c>
      <c r="B211">
        <v>57</v>
      </c>
      <c r="C211">
        <v>21</v>
      </c>
      <c r="D211">
        <v>14</v>
      </c>
      <c r="E211">
        <v>37</v>
      </c>
      <c r="F211" t="s">
        <v>674</v>
      </c>
      <c r="G211">
        <f t="shared" si="238"/>
        <v>223</v>
      </c>
      <c r="H211">
        <f t="shared" ref="H211:BS211" si="242">G211-IF(OR($A211=H$1,$B211=H$1,$C211=H$1,$D211=H$1,$E211=H$1),H$1,0)</f>
        <v>223</v>
      </c>
      <c r="I211">
        <f t="shared" si="242"/>
        <v>223</v>
      </c>
      <c r="J211">
        <f t="shared" si="242"/>
        <v>223</v>
      </c>
      <c r="K211">
        <f t="shared" si="242"/>
        <v>223</v>
      </c>
      <c r="L211">
        <f t="shared" si="242"/>
        <v>223</v>
      </c>
      <c r="M211">
        <f t="shared" si="242"/>
        <v>223</v>
      </c>
      <c r="N211">
        <f t="shared" si="242"/>
        <v>223</v>
      </c>
      <c r="O211">
        <f t="shared" si="242"/>
        <v>223</v>
      </c>
      <c r="P211">
        <f t="shared" si="242"/>
        <v>223</v>
      </c>
      <c r="Q211">
        <f t="shared" si="242"/>
        <v>223</v>
      </c>
      <c r="R211">
        <f t="shared" si="242"/>
        <v>223</v>
      </c>
      <c r="S211">
        <f t="shared" si="242"/>
        <v>223</v>
      </c>
      <c r="T211">
        <f t="shared" si="242"/>
        <v>223</v>
      </c>
      <c r="U211">
        <f t="shared" si="242"/>
        <v>223</v>
      </c>
      <c r="V211">
        <f t="shared" si="242"/>
        <v>223</v>
      </c>
      <c r="W211">
        <f t="shared" si="242"/>
        <v>223</v>
      </c>
      <c r="X211">
        <f t="shared" si="242"/>
        <v>223</v>
      </c>
      <c r="Y211">
        <f t="shared" si="242"/>
        <v>223</v>
      </c>
      <c r="Z211">
        <f t="shared" si="242"/>
        <v>223</v>
      </c>
      <c r="AA211">
        <f t="shared" si="242"/>
        <v>223</v>
      </c>
      <c r="AB211">
        <f t="shared" si="242"/>
        <v>166</v>
      </c>
      <c r="AC211">
        <f t="shared" si="242"/>
        <v>166</v>
      </c>
      <c r="AD211">
        <f t="shared" si="242"/>
        <v>166</v>
      </c>
      <c r="AE211">
        <f t="shared" si="242"/>
        <v>166</v>
      </c>
      <c r="AF211">
        <f t="shared" si="242"/>
        <v>166</v>
      </c>
      <c r="AG211">
        <f t="shared" si="242"/>
        <v>166</v>
      </c>
      <c r="AH211">
        <f t="shared" si="242"/>
        <v>166</v>
      </c>
      <c r="AI211">
        <f t="shared" si="242"/>
        <v>166</v>
      </c>
      <c r="AJ211">
        <f t="shared" si="242"/>
        <v>166</v>
      </c>
      <c r="AK211">
        <f t="shared" si="242"/>
        <v>166</v>
      </c>
      <c r="AL211">
        <f t="shared" si="242"/>
        <v>166</v>
      </c>
      <c r="AM211">
        <f t="shared" si="242"/>
        <v>166</v>
      </c>
      <c r="AN211">
        <f t="shared" si="242"/>
        <v>166</v>
      </c>
      <c r="AO211">
        <f t="shared" si="242"/>
        <v>166</v>
      </c>
      <c r="AP211">
        <f t="shared" si="242"/>
        <v>166</v>
      </c>
      <c r="AQ211">
        <f t="shared" si="242"/>
        <v>166</v>
      </c>
      <c r="AR211">
        <f t="shared" si="242"/>
        <v>166</v>
      </c>
      <c r="AS211">
        <f t="shared" si="242"/>
        <v>166</v>
      </c>
      <c r="AT211">
        <f t="shared" si="242"/>
        <v>166</v>
      </c>
      <c r="AU211">
        <f t="shared" si="242"/>
        <v>129</v>
      </c>
      <c r="AV211">
        <f t="shared" si="242"/>
        <v>35</v>
      </c>
      <c r="AW211">
        <f t="shared" si="242"/>
        <v>35</v>
      </c>
      <c r="AX211">
        <f t="shared" si="242"/>
        <v>35</v>
      </c>
      <c r="AY211">
        <f t="shared" si="242"/>
        <v>21</v>
      </c>
      <c r="AZ211">
        <f t="shared" si="242"/>
        <v>21</v>
      </c>
      <c r="BA211">
        <f t="shared" si="242"/>
        <v>21</v>
      </c>
      <c r="BB211">
        <f t="shared" si="242"/>
        <v>21</v>
      </c>
      <c r="BC211">
        <f t="shared" si="242"/>
        <v>21</v>
      </c>
      <c r="BD211">
        <f t="shared" si="242"/>
        <v>21</v>
      </c>
      <c r="BE211">
        <f t="shared" si="242"/>
        <v>21</v>
      </c>
      <c r="BF211">
        <f t="shared" si="242"/>
        <v>21</v>
      </c>
      <c r="BG211">
        <f t="shared" si="242"/>
        <v>21</v>
      </c>
      <c r="BH211">
        <f t="shared" si="242"/>
        <v>21</v>
      </c>
      <c r="BI211">
        <f t="shared" si="242"/>
        <v>21</v>
      </c>
      <c r="BJ211">
        <f t="shared" si="242"/>
        <v>21</v>
      </c>
      <c r="BK211">
        <f t="shared" si="242"/>
        <v>21</v>
      </c>
      <c r="BL211">
        <f t="shared" si="242"/>
        <v>21</v>
      </c>
      <c r="BM211">
        <f t="shared" si="242"/>
        <v>21</v>
      </c>
      <c r="BN211">
        <f t="shared" si="242"/>
        <v>21</v>
      </c>
      <c r="BO211">
        <f t="shared" si="242"/>
        <v>21</v>
      </c>
      <c r="BP211">
        <f t="shared" si="242"/>
        <v>21</v>
      </c>
      <c r="BQ211">
        <f t="shared" si="242"/>
        <v>21</v>
      </c>
      <c r="BR211">
        <f t="shared" si="242"/>
        <v>21</v>
      </c>
      <c r="BS211">
        <f t="shared" si="242"/>
        <v>21</v>
      </c>
      <c r="BT211">
        <f t="shared" si="240"/>
        <v>21</v>
      </c>
      <c r="BU211">
        <f t="shared" si="240"/>
        <v>21</v>
      </c>
      <c r="BV211">
        <f t="shared" si="240"/>
        <v>21</v>
      </c>
      <c r="BW211">
        <f t="shared" si="240"/>
        <v>21</v>
      </c>
      <c r="BX211">
        <f t="shared" si="240"/>
        <v>21</v>
      </c>
      <c r="BY211">
        <f t="shared" si="240"/>
        <v>21</v>
      </c>
      <c r="BZ211">
        <f t="shared" si="240"/>
        <v>21</v>
      </c>
      <c r="CA211">
        <f t="shared" si="240"/>
        <v>21</v>
      </c>
      <c r="CB211">
        <f t="shared" si="240"/>
        <v>21</v>
      </c>
      <c r="CC211">
        <f t="shared" si="240"/>
        <v>21</v>
      </c>
      <c r="CD211">
        <f t="shared" si="240"/>
        <v>21</v>
      </c>
      <c r="CE211">
        <f t="shared" si="240"/>
        <v>21</v>
      </c>
      <c r="CF211">
        <f t="shared" si="240"/>
        <v>0</v>
      </c>
      <c r="CG211">
        <f t="shared" si="240"/>
        <v>0</v>
      </c>
      <c r="CH211">
        <f t="shared" si="240"/>
        <v>0</v>
      </c>
      <c r="CI211">
        <f t="shared" si="240"/>
        <v>0</v>
      </c>
      <c r="CJ211">
        <f t="shared" si="240"/>
        <v>0</v>
      </c>
      <c r="CK211">
        <f t="shared" si="240"/>
        <v>0</v>
      </c>
      <c r="CL211">
        <f t="shared" si="240"/>
        <v>0</v>
      </c>
      <c r="CM211">
        <f t="shared" si="240"/>
        <v>0</v>
      </c>
      <c r="CN211">
        <f t="shared" si="240"/>
        <v>0</v>
      </c>
      <c r="CO211">
        <f t="shared" si="240"/>
        <v>0</v>
      </c>
      <c r="CP211">
        <f t="shared" si="240"/>
        <v>0</v>
      </c>
      <c r="CQ211">
        <f t="shared" si="240"/>
        <v>0</v>
      </c>
      <c r="CR211">
        <f t="shared" si="240"/>
        <v>0</v>
      </c>
      <c r="CS211">
        <f t="shared" si="240"/>
        <v>0</v>
      </c>
      <c r="CT211">
        <f t="shared" si="240"/>
        <v>0</v>
      </c>
      <c r="CU211">
        <f t="shared" si="240"/>
        <v>0</v>
      </c>
      <c r="CV211">
        <f t="shared" si="240"/>
        <v>0</v>
      </c>
      <c r="CW211">
        <f t="shared" si="240"/>
        <v>0</v>
      </c>
      <c r="CX211">
        <f t="shared" si="240"/>
        <v>0</v>
      </c>
      <c r="CY211">
        <f t="shared" si="240"/>
        <v>0</v>
      </c>
      <c r="CZ211">
        <f t="shared" si="240"/>
        <v>0</v>
      </c>
      <c r="DA211">
        <f t="shared" si="240"/>
        <v>0</v>
      </c>
      <c r="DB211">
        <f t="shared" si="240"/>
        <v>0</v>
      </c>
      <c r="DC211">
        <f t="shared" si="240"/>
        <v>0</v>
      </c>
    </row>
    <row r="212" spans="1:107" x14ac:dyDescent="0.2">
      <c r="A212" t="str">
        <f>IF('ROW CHECK'!A212&lt;&gt;"",'ROW CHECK'!A212,"")</f>
        <v/>
      </c>
      <c r="B212" t="str">
        <f>IF('ROW CHECK'!B212&lt;&gt;"",'ROW CHECK'!B212,"")</f>
        <v/>
      </c>
      <c r="C212" t="str">
        <f>IF('ROW CHECK'!C212&lt;&gt;"",'ROW CHECK'!C212,"")</f>
        <v/>
      </c>
      <c r="D212" t="str">
        <f>IF('ROW CHECK'!D212&lt;&gt;"",'ROW CHECK'!D212,"")</f>
        <v/>
      </c>
      <c r="E212" t="str">
        <f>IF('ROW CHECK'!E212&lt;&gt;"",'ROW CHECK'!E212,"")</f>
        <v/>
      </c>
      <c r="F212" t="str">
        <f>IF('ROW CHECK'!F212&lt;&gt;"",'ROW CHECK'!F212,"")</f>
        <v/>
      </c>
      <c r="H212" s="2">
        <f t="shared" ref="H212:BS212" si="243">SUM(H207:H211)</f>
        <v>1101</v>
      </c>
      <c r="I212" s="2">
        <f t="shared" si="243"/>
        <v>1101</v>
      </c>
      <c r="J212" s="2">
        <f t="shared" si="243"/>
        <v>1101</v>
      </c>
      <c r="K212" s="2">
        <f t="shared" si="243"/>
        <v>1101</v>
      </c>
      <c r="L212" s="2">
        <f t="shared" si="243"/>
        <v>1079</v>
      </c>
      <c r="M212" s="2">
        <f t="shared" si="243"/>
        <v>1079</v>
      </c>
      <c r="N212" s="2">
        <f t="shared" si="243"/>
        <v>1079</v>
      </c>
      <c r="O212" s="2">
        <f t="shared" si="243"/>
        <v>1079</v>
      </c>
      <c r="P212" s="2">
        <f t="shared" si="243"/>
        <v>1079</v>
      </c>
      <c r="Q212" s="2">
        <f t="shared" si="243"/>
        <v>1079</v>
      </c>
      <c r="R212" s="2">
        <f t="shared" si="243"/>
        <v>1051</v>
      </c>
      <c r="S212" s="2">
        <f t="shared" si="243"/>
        <v>958</v>
      </c>
      <c r="T212" s="2">
        <f t="shared" si="243"/>
        <v>958</v>
      </c>
      <c r="U212" s="2">
        <f t="shared" si="243"/>
        <v>958</v>
      </c>
      <c r="V212" s="2">
        <f t="shared" si="243"/>
        <v>958</v>
      </c>
      <c r="W212" s="2">
        <f t="shared" si="243"/>
        <v>871</v>
      </c>
      <c r="X212" s="2">
        <f t="shared" si="243"/>
        <v>871</v>
      </c>
      <c r="Y212" s="2">
        <f t="shared" si="243"/>
        <v>864</v>
      </c>
      <c r="Z212" s="2">
        <f t="shared" si="243"/>
        <v>773</v>
      </c>
      <c r="AA212" s="2">
        <f t="shared" si="243"/>
        <v>713</v>
      </c>
      <c r="AB212" s="2">
        <f t="shared" si="243"/>
        <v>656</v>
      </c>
      <c r="AC212" s="2">
        <f t="shared" si="243"/>
        <v>656</v>
      </c>
      <c r="AD212" s="2">
        <f t="shared" si="243"/>
        <v>656</v>
      </c>
      <c r="AE212" s="2">
        <f t="shared" si="243"/>
        <v>605</v>
      </c>
      <c r="AF212" s="2">
        <f t="shared" si="243"/>
        <v>605</v>
      </c>
      <c r="AG212" s="2">
        <f t="shared" si="243"/>
        <v>593</v>
      </c>
      <c r="AH212" s="2">
        <f t="shared" si="243"/>
        <v>593</v>
      </c>
      <c r="AI212" s="2">
        <f t="shared" si="243"/>
        <v>593</v>
      </c>
      <c r="AJ212" s="2">
        <f t="shared" si="243"/>
        <v>593</v>
      </c>
      <c r="AK212" s="2">
        <f t="shared" si="243"/>
        <v>593</v>
      </c>
      <c r="AL212" s="2">
        <f t="shared" si="243"/>
        <v>593</v>
      </c>
      <c r="AM212" s="2">
        <f t="shared" si="243"/>
        <v>593</v>
      </c>
      <c r="AN212" s="2">
        <f t="shared" si="243"/>
        <v>593</v>
      </c>
      <c r="AO212" s="2">
        <f t="shared" si="243"/>
        <v>593</v>
      </c>
      <c r="AP212" s="2">
        <f t="shared" si="243"/>
        <v>593</v>
      </c>
      <c r="AQ212" s="2">
        <f t="shared" si="243"/>
        <v>593</v>
      </c>
      <c r="AR212" s="2">
        <f t="shared" si="243"/>
        <v>593</v>
      </c>
      <c r="AS212" s="2">
        <f t="shared" si="243"/>
        <v>593</v>
      </c>
      <c r="AT212" s="2">
        <f t="shared" si="243"/>
        <v>593</v>
      </c>
      <c r="AU212" s="2">
        <f t="shared" si="243"/>
        <v>556</v>
      </c>
      <c r="AV212" s="2">
        <f t="shared" si="243"/>
        <v>462</v>
      </c>
      <c r="AW212" s="2">
        <f t="shared" si="243"/>
        <v>419</v>
      </c>
      <c r="AX212" s="2">
        <f t="shared" si="243"/>
        <v>390</v>
      </c>
      <c r="AY212" s="2">
        <f t="shared" si="243"/>
        <v>376</v>
      </c>
      <c r="AZ212" s="2">
        <f t="shared" si="243"/>
        <v>376</v>
      </c>
      <c r="BA212" s="2">
        <f t="shared" si="243"/>
        <v>376</v>
      </c>
      <c r="BB212" s="2">
        <f t="shared" si="243"/>
        <v>376</v>
      </c>
      <c r="BC212" s="2">
        <f t="shared" si="243"/>
        <v>376</v>
      </c>
      <c r="BD212" s="2">
        <f t="shared" si="243"/>
        <v>376</v>
      </c>
      <c r="BE212" s="2">
        <f t="shared" si="243"/>
        <v>376</v>
      </c>
      <c r="BF212" s="2">
        <f t="shared" si="243"/>
        <v>310</v>
      </c>
      <c r="BG212" s="2">
        <f t="shared" si="243"/>
        <v>310</v>
      </c>
      <c r="BH212" s="2">
        <f t="shared" si="243"/>
        <v>285</v>
      </c>
      <c r="BI212" s="2">
        <f t="shared" si="243"/>
        <v>285</v>
      </c>
      <c r="BJ212" s="2">
        <f t="shared" si="243"/>
        <v>285</v>
      </c>
      <c r="BK212" s="2">
        <f t="shared" si="243"/>
        <v>285</v>
      </c>
      <c r="BL212" s="2">
        <f t="shared" si="243"/>
        <v>285</v>
      </c>
      <c r="BM212" s="2">
        <f t="shared" si="243"/>
        <v>285</v>
      </c>
      <c r="BN212" s="2">
        <f t="shared" si="243"/>
        <v>285</v>
      </c>
      <c r="BO212" s="2">
        <f t="shared" si="243"/>
        <v>189</v>
      </c>
      <c r="BP212" s="2">
        <f t="shared" si="243"/>
        <v>189</v>
      </c>
      <c r="BQ212" s="2">
        <f t="shared" si="243"/>
        <v>189</v>
      </c>
      <c r="BR212" s="2">
        <f t="shared" si="243"/>
        <v>189</v>
      </c>
      <c r="BS212" s="2">
        <f t="shared" si="243"/>
        <v>189</v>
      </c>
      <c r="BT212" s="2">
        <f t="shared" ref="BT212:DC212" si="244">SUM(BT207:BT211)</f>
        <v>189</v>
      </c>
      <c r="BU212" s="2">
        <f t="shared" si="244"/>
        <v>189</v>
      </c>
      <c r="BV212" s="2">
        <f t="shared" si="244"/>
        <v>189</v>
      </c>
      <c r="BW212" s="2">
        <f t="shared" si="244"/>
        <v>189</v>
      </c>
      <c r="BX212" s="2">
        <f t="shared" si="244"/>
        <v>171</v>
      </c>
      <c r="BY212" s="2">
        <f t="shared" si="244"/>
        <v>171</v>
      </c>
      <c r="BZ212" s="2">
        <f t="shared" si="244"/>
        <v>171</v>
      </c>
      <c r="CA212" s="2">
        <f t="shared" si="244"/>
        <v>171</v>
      </c>
      <c r="CB212" s="2">
        <f t="shared" si="244"/>
        <v>156</v>
      </c>
      <c r="CC212" s="2">
        <f t="shared" si="244"/>
        <v>136</v>
      </c>
      <c r="CD212" s="2">
        <f t="shared" si="244"/>
        <v>136</v>
      </c>
      <c r="CE212" s="2">
        <f t="shared" si="244"/>
        <v>136</v>
      </c>
      <c r="CF212" s="2">
        <f t="shared" si="244"/>
        <v>115</v>
      </c>
      <c r="CG212" s="2">
        <f t="shared" si="244"/>
        <v>115</v>
      </c>
      <c r="CH212" s="2">
        <f t="shared" si="244"/>
        <v>115</v>
      </c>
      <c r="CI212" s="2">
        <f t="shared" si="244"/>
        <v>17</v>
      </c>
      <c r="CJ212" s="2">
        <f t="shared" si="244"/>
        <v>17</v>
      </c>
      <c r="CK212" s="2">
        <f t="shared" si="244"/>
        <v>17</v>
      </c>
      <c r="CL212" s="2">
        <f t="shared" si="244"/>
        <v>17</v>
      </c>
      <c r="CM212" s="2">
        <f t="shared" si="244"/>
        <v>17</v>
      </c>
      <c r="CN212" s="2">
        <f t="shared" si="244"/>
        <v>17</v>
      </c>
      <c r="CO212" s="2">
        <f t="shared" si="244"/>
        <v>17</v>
      </c>
      <c r="CP212" s="2">
        <f t="shared" si="244"/>
        <v>0</v>
      </c>
      <c r="CQ212" s="2">
        <f t="shared" si="244"/>
        <v>0</v>
      </c>
      <c r="CR212" s="2">
        <f t="shared" si="244"/>
        <v>0</v>
      </c>
      <c r="CS212" s="2">
        <f t="shared" si="244"/>
        <v>0</v>
      </c>
      <c r="CT212" s="2">
        <f t="shared" si="244"/>
        <v>0</v>
      </c>
      <c r="CU212" s="2">
        <f t="shared" si="244"/>
        <v>0</v>
      </c>
      <c r="CV212" s="2">
        <f t="shared" si="244"/>
        <v>0</v>
      </c>
      <c r="CW212" s="2">
        <f t="shared" si="244"/>
        <v>0</v>
      </c>
      <c r="CX212" s="2">
        <f t="shared" si="244"/>
        <v>0</v>
      </c>
      <c r="CY212" s="2">
        <f t="shared" si="244"/>
        <v>0</v>
      </c>
      <c r="CZ212" s="2">
        <f t="shared" si="244"/>
        <v>0</v>
      </c>
      <c r="DA212" s="2">
        <f t="shared" si="244"/>
        <v>0</v>
      </c>
      <c r="DB212" s="2">
        <f t="shared" si="244"/>
        <v>0</v>
      </c>
      <c r="DC212" s="2">
        <f t="shared" si="244"/>
        <v>0</v>
      </c>
    </row>
    <row r="213" spans="1:107" x14ac:dyDescent="0.2">
      <c r="A213">
        <f t="array" ref="A213:E217">TRANSPOSE('ROW CHECK'!A213:E217)</f>
        <v>12</v>
      </c>
      <c r="B213">
        <v>58</v>
      </c>
      <c r="C213">
        <v>8</v>
      </c>
      <c r="D213">
        <v>70</v>
      </c>
      <c r="E213">
        <v>22</v>
      </c>
      <c r="F213" t="s">
        <v>675</v>
      </c>
      <c r="G213">
        <f t="shared" ref="G213:G217" si="245">SUM(A213:E213)</f>
        <v>170</v>
      </c>
      <c r="H213">
        <f t="shared" ref="H213:BS216" si="246">G213-IF(OR($A213=H$1,$B213=H$1,$C213=H$1,$D213=H$1,$E213=H$1),H$1,0)</f>
        <v>170</v>
      </c>
      <c r="I213">
        <f t="shared" si="246"/>
        <v>170</v>
      </c>
      <c r="J213">
        <f t="shared" si="246"/>
        <v>170</v>
      </c>
      <c r="K213">
        <f t="shared" si="246"/>
        <v>170</v>
      </c>
      <c r="L213">
        <f t="shared" si="246"/>
        <v>148</v>
      </c>
      <c r="M213">
        <f t="shared" si="246"/>
        <v>148</v>
      </c>
      <c r="N213">
        <f t="shared" si="246"/>
        <v>148</v>
      </c>
      <c r="O213">
        <f t="shared" si="246"/>
        <v>148</v>
      </c>
      <c r="P213">
        <f t="shared" si="246"/>
        <v>148</v>
      </c>
      <c r="Q213">
        <f t="shared" si="246"/>
        <v>148</v>
      </c>
      <c r="R213">
        <f t="shared" si="246"/>
        <v>148</v>
      </c>
      <c r="S213">
        <f t="shared" si="246"/>
        <v>148</v>
      </c>
      <c r="T213">
        <f t="shared" si="246"/>
        <v>148</v>
      </c>
      <c r="U213">
        <f t="shared" si="246"/>
        <v>148</v>
      </c>
      <c r="V213">
        <f t="shared" si="246"/>
        <v>148</v>
      </c>
      <c r="W213">
        <f t="shared" si="246"/>
        <v>148</v>
      </c>
      <c r="X213">
        <f t="shared" si="246"/>
        <v>148</v>
      </c>
      <c r="Y213">
        <f t="shared" si="246"/>
        <v>148</v>
      </c>
      <c r="Z213">
        <f t="shared" si="246"/>
        <v>148</v>
      </c>
      <c r="AA213">
        <f t="shared" si="246"/>
        <v>148</v>
      </c>
      <c r="AB213">
        <f t="shared" si="246"/>
        <v>148</v>
      </c>
      <c r="AC213">
        <f t="shared" si="246"/>
        <v>148</v>
      </c>
      <c r="AD213">
        <f t="shared" si="246"/>
        <v>148</v>
      </c>
      <c r="AE213">
        <f t="shared" si="246"/>
        <v>148</v>
      </c>
      <c r="AF213">
        <f t="shared" si="246"/>
        <v>148</v>
      </c>
      <c r="AG213">
        <f t="shared" si="246"/>
        <v>136</v>
      </c>
      <c r="AH213">
        <f t="shared" si="246"/>
        <v>136</v>
      </c>
      <c r="AI213">
        <f t="shared" si="246"/>
        <v>136</v>
      </c>
      <c r="AJ213">
        <f t="shared" si="246"/>
        <v>136</v>
      </c>
      <c r="AK213">
        <f t="shared" si="246"/>
        <v>136</v>
      </c>
      <c r="AL213">
        <f t="shared" si="246"/>
        <v>136</v>
      </c>
      <c r="AM213">
        <f t="shared" si="246"/>
        <v>136</v>
      </c>
      <c r="AN213">
        <f t="shared" si="246"/>
        <v>136</v>
      </c>
      <c r="AO213">
        <f t="shared" si="246"/>
        <v>136</v>
      </c>
      <c r="AP213">
        <f t="shared" si="246"/>
        <v>136</v>
      </c>
      <c r="AQ213">
        <f t="shared" si="246"/>
        <v>136</v>
      </c>
      <c r="AR213">
        <f t="shared" si="246"/>
        <v>136</v>
      </c>
      <c r="AS213">
        <f t="shared" si="246"/>
        <v>136</v>
      </c>
      <c r="AT213">
        <f t="shared" si="246"/>
        <v>136</v>
      </c>
      <c r="AU213">
        <f t="shared" si="246"/>
        <v>136</v>
      </c>
      <c r="AV213">
        <f t="shared" si="246"/>
        <v>136</v>
      </c>
      <c r="AW213">
        <f t="shared" si="246"/>
        <v>136</v>
      </c>
      <c r="AX213">
        <f t="shared" si="246"/>
        <v>136</v>
      </c>
      <c r="AY213">
        <f t="shared" si="246"/>
        <v>136</v>
      </c>
      <c r="AZ213">
        <f t="shared" si="246"/>
        <v>136</v>
      </c>
      <c r="BA213">
        <f t="shared" si="246"/>
        <v>128</v>
      </c>
      <c r="BB213">
        <f t="shared" si="246"/>
        <v>128</v>
      </c>
      <c r="BC213">
        <f t="shared" si="246"/>
        <v>128</v>
      </c>
      <c r="BD213">
        <f t="shared" si="246"/>
        <v>128</v>
      </c>
      <c r="BE213">
        <f t="shared" si="246"/>
        <v>128</v>
      </c>
      <c r="BF213">
        <f t="shared" si="246"/>
        <v>128</v>
      </c>
      <c r="BG213">
        <f t="shared" si="246"/>
        <v>58</v>
      </c>
      <c r="BH213">
        <f t="shared" si="246"/>
        <v>58</v>
      </c>
      <c r="BI213">
        <f t="shared" si="246"/>
        <v>58</v>
      </c>
      <c r="BJ213">
        <f t="shared" si="246"/>
        <v>58</v>
      </c>
      <c r="BK213">
        <f t="shared" si="246"/>
        <v>58</v>
      </c>
      <c r="BL213">
        <f t="shared" si="246"/>
        <v>58</v>
      </c>
      <c r="BM213">
        <f t="shared" si="246"/>
        <v>58</v>
      </c>
      <c r="BN213">
        <f t="shared" si="246"/>
        <v>58</v>
      </c>
      <c r="BO213">
        <f t="shared" si="246"/>
        <v>58</v>
      </c>
      <c r="BP213">
        <f t="shared" si="246"/>
        <v>58</v>
      </c>
      <c r="BQ213">
        <f t="shared" si="246"/>
        <v>58</v>
      </c>
      <c r="BR213">
        <f t="shared" si="246"/>
        <v>58</v>
      </c>
      <c r="BS213">
        <f t="shared" si="246"/>
        <v>58</v>
      </c>
      <c r="BT213">
        <f t="shared" ref="BT213:DC217" si="247">BS213-IF(OR($A213=BT$1,$B213=BT$1,$C213=BT$1,$D213=BT$1,$E213=BT$1),BT$1,0)</f>
        <v>58</v>
      </c>
      <c r="BU213">
        <f t="shared" si="247"/>
        <v>58</v>
      </c>
      <c r="BV213">
        <f t="shared" si="247"/>
        <v>58</v>
      </c>
      <c r="BW213">
        <f t="shared" si="247"/>
        <v>58</v>
      </c>
      <c r="BX213">
        <f t="shared" si="247"/>
        <v>58</v>
      </c>
      <c r="BY213">
        <f t="shared" si="247"/>
        <v>58</v>
      </c>
      <c r="BZ213">
        <f t="shared" si="247"/>
        <v>58</v>
      </c>
      <c r="CA213">
        <f t="shared" si="247"/>
        <v>58</v>
      </c>
      <c r="CB213">
        <f t="shared" si="247"/>
        <v>58</v>
      </c>
      <c r="CC213">
        <f t="shared" si="247"/>
        <v>58</v>
      </c>
      <c r="CD213">
        <f t="shared" si="247"/>
        <v>58</v>
      </c>
      <c r="CE213">
        <f t="shared" si="247"/>
        <v>58</v>
      </c>
      <c r="CF213">
        <f t="shared" si="247"/>
        <v>58</v>
      </c>
      <c r="CG213">
        <f t="shared" si="247"/>
        <v>58</v>
      </c>
      <c r="CH213">
        <f t="shared" si="247"/>
        <v>58</v>
      </c>
      <c r="CI213">
        <f t="shared" si="247"/>
        <v>58</v>
      </c>
      <c r="CJ213">
        <f t="shared" si="247"/>
        <v>58</v>
      </c>
      <c r="CK213">
        <f t="shared" si="247"/>
        <v>58</v>
      </c>
      <c r="CL213">
        <f t="shared" si="247"/>
        <v>58</v>
      </c>
      <c r="CM213">
        <f t="shared" si="247"/>
        <v>58</v>
      </c>
      <c r="CN213">
        <f t="shared" si="247"/>
        <v>58</v>
      </c>
      <c r="CO213">
        <f t="shared" si="247"/>
        <v>58</v>
      </c>
      <c r="CP213">
        <f t="shared" si="247"/>
        <v>58</v>
      </c>
      <c r="CQ213">
        <f t="shared" si="247"/>
        <v>58</v>
      </c>
      <c r="CR213">
        <f t="shared" si="247"/>
        <v>58</v>
      </c>
      <c r="CS213">
        <f t="shared" si="247"/>
        <v>58</v>
      </c>
      <c r="CT213">
        <f t="shared" si="247"/>
        <v>58</v>
      </c>
      <c r="CU213">
        <f t="shared" si="247"/>
        <v>0</v>
      </c>
      <c r="CV213">
        <f t="shared" si="247"/>
        <v>0</v>
      </c>
      <c r="CW213">
        <f t="shared" si="247"/>
        <v>0</v>
      </c>
      <c r="CX213">
        <f t="shared" si="247"/>
        <v>0</v>
      </c>
      <c r="CY213">
        <f t="shared" si="247"/>
        <v>0</v>
      </c>
      <c r="CZ213">
        <f t="shared" si="247"/>
        <v>0</v>
      </c>
      <c r="DA213">
        <f t="shared" si="247"/>
        <v>0</v>
      </c>
      <c r="DB213">
        <f t="shared" si="247"/>
        <v>0</v>
      </c>
      <c r="DC213">
        <f t="shared" si="247"/>
        <v>0</v>
      </c>
    </row>
    <row r="214" spans="1:107" x14ac:dyDescent="0.2">
      <c r="A214">
        <v>69</v>
      </c>
      <c r="B214">
        <v>11</v>
      </c>
      <c r="C214">
        <v>56</v>
      </c>
      <c r="D214">
        <v>64</v>
      </c>
      <c r="E214">
        <v>28</v>
      </c>
      <c r="F214" t="s">
        <v>676</v>
      </c>
      <c r="G214">
        <f t="shared" si="245"/>
        <v>228</v>
      </c>
      <c r="H214">
        <f t="shared" si="246"/>
        <v>228</v>
      </c>
      <c r="I214">
        <f t="shared" si="246"/>
        <v>228</v>
      </c>
      <c r="J214">
        <f t="shared" si="246"/>
        <v>228</v>
      </c>
      <c r="K214">
        <f t="shared" si="246"/>
        <v>159</v>
      </c>
      <c r="L214">
        <f t="shared" si="246"/>
        <v>159</v>
      </c>
      <c r="M214">
        <f t="shared" si="246"/>
        <v>159</v>
      </c>
      <c r="N214">
        <f t="shared" si="246"/>
        <v>159</v>
      </c>
      <c r="O214">
        <f t="shared" si="246"/>
        <v>159</v>
      </c>
      <c r="P214">
        <f t="shared" si="246"/>
        <v>159</v>
      </c>
      <c r="Q214">
        <f t="shared" si="246"/>
        <v>159</v>
      </c>
      <c r="R214">
        <f t="shared" si="246"/>
        <v>131</v>
      </c>
      <c r="S214">
        <f t="shared" si="246"/>
        <v>131</v>
      </c>
      <c r="T214">
        <f t="shared" si="246"/>
        <v>131</v>
      </c>
      <c r="U214">
        <f t="shared" si="246"/>
        <v>131</v>
      </c>
      <c r="V214">
        <f t="shared" si="246"/>
        <v>131</v>
      </c>
      <c r="W214">
        <f t="shared" si="246"/>
        <v>131</v>
      </c>
      <c r="X214">
        <f t="shared" si="246"/>
        <v>131</v>
      </c>
      <c r="Y214">
        <f t="shared" si="246"/>
        <v>131</v>
      </c>
      <c r="Z214">
        <f t="shared" si="246"/>
        <v>131</v>
      </c>
      <c r="AA214">
        <f t="shared" si="246"/>
        <v>131</v>
      </c>
      <c r="AB214">
        <f t="shared" si="246"/>
        <v>131</v>
      </c>
      <c r="AC214">
        <f t="shared" si="246"/>
        <v>131</v>
      </c>
      <c r="AD214">
        <f t="shared" si="246"/>
        <v>131</v>
      </c>
      <c r="AE214">
        <f t="shared" si="246"/>
        <v>131</v>
      </c>
      <c r="AF214">
        <f t="shared" si="246"/>
        <v>131</v>
      </c>
      <c r="AG214">
        <f t="shared" si="246"/>
        <v>131</v>
      </c>
      <c r="AH214">
        <f t="shared" si="246"/>
        <v>131</v>
      </c>
      <c r="AI214">
        <f t="shared" si="246"/>
        <v>131</v>
      </c>
      <c r="AJ214">
        <f t="shared" si="246"/>
        <v>67</v>
      </c>
      <c r="AK214">
        <f t="shared" si="246"/>
        <v>67</v>
      </c>
      <c r="AL214">
        <f t="shared" si="246"/>
        <v>67</v>
      </c>
      <c r="AM214">
        <f t="shared" si="246"/>
        <v>67</v>
      </c>
      <c r="AN214">
        <f t="shared" si="246"/>
        <v>67</v>
      </c>
      <c r="AO214">
        <f t="shared" si="246"/>
        <v>67</v>
      </c>
      <c r="AP214">
        <f t="shared" si="246"/>
        <v>67</v>
      </c>
      <c r="AQ214">
        <f t="shared" si="246"/>
        <v>67</v>
      </c>
      <c r="AR214">
        <f t="shared" si="246"/>
        <v>67</v>
      </c>
      <c r="AS214">
        <f t="shared" si="246"/>
        <v>67</v>
      </c>
      <c r="AT214">
        <f t="shared" si="246"/>
        <v>67</v>
      </c>
      <c r="AU214">
        <f t="shared" si="246"/>
        <v>67</v>
      </c>
      <c r="AV214">
        <f t="shared" si="246"/>
        <v>67</v>
      </c>
      <c r="AW214">
        <f t="shared" si="246"/>
        <v>67</v>
      </c>
      <c r="AX214">
        <f t="shared" si="246"/>
        <v>67</v>
      </c>
      <c r="AY214">
        <f t="shared" si="246"/>
        <v>67</v>
      </c>
      <c r="AZ214">
        <f t="shared" si="246"/>
        <v>67</v>
      </c>
      <c r="BA214">
        <f t="shared" si="246"/>
        <v>67</v>
      </c>
      <c r="BB214">
        <f t="shared" si="246"/>
        <v>67</v>
      </c>
      <c r="BC214">
        <f t="shared" si="246"/>
        <v>67</v>
      </c>
      <c r="BD214">
        <f t="shared" si="246"/>
        <v>67</v>
      </c>
      <c r="BE214">
        <f t="shared" si="246"/>
        <v>67</v>
      </c>
      <c r="BF214">
        <f t="shared" si="246"/>
        <v>67</v>
      </c>
      <c r="BG214">
        <f t="shared" si="246"/>
        <v>67</v>
      </c>
      <c r="BH214">
        <f t="shared" si="246"/>
        <v>67</v>
      </c>
      <c r="BI214">
        <f t="shared" si="246"/>
        <v>67</v>
      </c>
      <c r="BJ214">
        <f t="shared" si="246"/>
        <v>67</v>
      </c>
      <c r="BK214">
        <f t="shared" si="246"/>
        <v>67</v>
      </c>
      <c r="BL214">
        <f t="shared" si="246"/>
        <v>67</v>
      </c>
      <c r="BM214">
        <f t="shared" si="246"/>
        <v>67</v>
      </c>
      <c r="BN214">
        <f t="shared" si="246"/>
        <v>67</v>
      </c>
      <c r="BO214">
        <f t="shared" si="246"/>
        <v>67</v>
      </c>
      <c r="BP214">
        <f t="shared" si="246"/>
        <v>11</v>
      </c>
      <c r="BQ214">
        <f t="shared" si="246"/>
        <v>11</v>
      </c>
      <c r="BR214">
        <f t="shared" si="246"/>
        <v>11</v>
      </c>
      <c r="BS214">
        <f t="shared" si="246"/>
        <v>11</v>
      </c>
      <c r="BT214">
        <f t="shared" si="247"/>
        <v>11</v>
      </c>
      <c r="BU214">
        <f t="shared" si="247"/>
        <v>11</v>
      </c>
      <c r="BV214">
        <f t="shared" si="247"/>
        <v>11</v>
      </c>
      <c r="BW214">
        <f t="shared" si="247"/>
        <v>11</v>
      </c>
      <c r="BX214">
        <f t="shared" si="247"/>
        <v>11</v>
      </c>
      <c r="BY214">
        <f t="shared" si="247"/>
        <v>11</v>
      </c>
      <c r="BZ214">
        <f t="shared" si="247"/>
        <v>11</v>
      </c>
      <c r="CA214">
        <f t="shared" si="247"/>
        <v>11</v>
      </c>
      <c r="CB214">
        <f t="shared" si="247"/>
        <v>11</v>
      </c>
      <c r="CC214">
        <f t="shared" si="247"/>
        <v>11</v>
      </c>
      <c r="CD214">
        <f t="shared" si="247"/>
        <v>11</v>
      </c>
      <c r="CE214">
        <f t="shared" si="247"/>
        <v>11</v>
      </c>
      <c r="CF214">
        <f t="shared" si="247"/>
        <v>11</v>
      </c>
      <c r="CG214">
        <f t="shared" si="247"/>
        <v>11</v>
      </c>
      <c r="CH214">
        <f t="shared" si="247"/>
        <v>11</v>
      </c>
      <c r="CI214">
        <f t="shared" si="247"/>
        <v>11</v>
      </c>
      <c r="CJ214">
        <f t="shared" si="247"/>
        <v>11</v>
      </c>
      <c r="CK214">
        <f t="shared" si="247"/>
        <v>11</v>
      </c>
      <c r="CL214">
        <f t="shared" si="247"/>
        <v>11</v>
      </c>
      <c r="CM214">
        <f t="shared" si="247"/>
        <v>11</v>
      </c>
      <c r="CN214">
        <f t="shared" si="247"/>
        <v>11</v>
      </c>
      <c r="CO214">
        <f t="shared" si="247"/>
        <v>11</v>
      </c>
      <c r="CP214">
        <f t="shared" si="247"/>
        <v>11</v>
      </c>
      <c r="CQ214">
        <f t="shared" si="247"/>
        <v>11</v>
      </c>
      <c r="CR214">
        <f t="shared" si="247"/>
        <v>11</v>
      </c>
      <c r="CS214">
        <f t="shared" si="247"/>
        <v>11</v>
      </c>
      <c r="CT214">
        <f t="shared" si="247"/>
        <v>11</v>
      </c>
      <c r="CU214">
        <f t="shared" si="247"/>
        <v>11</v>
      </c>
      <c r="CV214">
        <f t="shared" si="247"/>
        <v>11</v>
      </c>
      <c r="CW214">
        <f t="shared" si="247"/>
        <v>11</v>
      </c>
      <c r="CX214">
        <f t="shared" si="247"/>
        <v>11</v>
      </c>
      <c r="CY214">
        <f t="shared" si="247"/>
        <v>11</v>
      </c>
      <c r="CZ214">
        <f t="shared" si="247"/>
        <v>11</v>
      </c>
      <c r="DA214">
        <f t="shared" si="247"/>
        <v>11</v>
      </c>
      <c r="DB214">
        <f t="shared" si="247"/>
        <v>0</v>
      </c>
      <c r="DC214">
        <f t="shared" si="247"/>
        <v>0</v>
      </c>
    </row>
    <row r="215" spans="1:107" x14ac:dyDescent="0.2">
      <c r="A215">
        <v>27</v>
      </c>
      <c r="B215">
        <v>42</v>
      </c>
      <c r="C215">
        <v>33</v>
      </c>
      <c r="D215">
        <v>78</v>
      </c>
      <c r="E215">
        <v>94</v>
      </c>
      <c r="F215" t="s">
        <v>677</v>
      </c>
      <c r="G215">
        <f t="shared" si="245"/>
        <v>274</v>
      </c>
      <c r="H215">
        <f t="shared" si="246"/>
        <v>274</v>
      </c>
      <c r="I215">
        <f t="shared" si="246"/>
        <v>274</v>
      </c>
      <c r="J215">
        <f t="shared" si="246"/>
        <v>274</v>
      </c>
      <c r="K215">
        <f t="shared" si="246"/>
        <v>274</v>
      </c>
      <c r="L215">
        <f t="shared" si="246"/>
        <v>274</v>
      </c>
      <c r="M215">
        <f t="shared" si="246"/>
        <v>274</v>
      </c>
      <c r="N215">
        <f t="shared" si="246"/>
        <v>274</v>
      </c>
      <c r="O215">
        <f t="shared" si="246"/>
        <v>274</v>
      </c>
      <c r="P215">
        <f t="shared" si="246"/>
        <v>274</v>
      </c>
      <c r="Q215">
        <f t="shared" si="246"/>
        <v>274</v>
      </c>
      <c r="R215">
        <f t="shared" si="246"/>
        <v>274</v>
      </c>
      <c r="S215">
        <f t="shared" si="246"/>
        <v>274</v>
      </c>
      <c r="T215">
        <f t="shared" si="246"/>
        <v>274</v>
      </c>
      <c r="U215">
        <f t="shared" si="246"/>
        <v>274</v>
      </c>
      <c r="V215">
        <f t="shared" si="246"/>
        <v>274</v>
      </c>
      <c r="W215">
        <f t="shared" si="246"/>
        <v>274</v>
      </c>
      <c r="X215">
        <f t="shared" si="246"/>
        <v>274</v>
      </c>
      <c r="Y215">
        <f t="shared" si="246"/>
        <v>274</v>
      </c>
      <c r="Z215">
        <f t="shared" si="246"/>
        <v>274</v>
      </c>
      <c r="AA215">
        <f t="shared" si="246"/>
        <v>274</v>
      </c>
      <c r="AB215">
        <f t="shared" si="246"/>
        <v>274</v>
      </c>
      <c r="AC215">
        <f t="shared" si="246"/>
        <v>274</v>
      </c>
      <c r="AD215">
        <f t="shared" si="246"/>
        <v>274</v>
      </c>
      <c r="AE215">
        <f t="shared" si="246"/>
        <v>274</v>
      </c>
      <c r="AF215">
        <f t="shared" si="246"/>
        <v>247</v>
      </c>
      <c r="AG215">
        <f t="shared" si="246"/>
        <v>247</v>
      </c>
      <c r="AH215">
        <f t="shared" si="246"/>
        <v>247</v>
      </c>
      <c r="AI215">
        <f t="shared" si="246"/>
        <v>247</v>
      </c>
      <c r="AJ215">
        <f t="shared" si="246"/>
        <v>247</v>
      </c>
      <c r="AK215">
        <f t="shared" si="246"/>
        <v>247</v>
      </c>
      <c r="AL215">
        <f t="shared" si="246"/>
        <v>247</v>
      </c>
      <c r="AM215">
        <f t="shared" si="246"/>
        <v>247</v>
      </c>
      <c r="AN215">
        <f t="shared" si="246"/>
        <v>247</v>
      </c>
      <c r="AO215">
        <f t="shared" si="246"/>
        <v>247</v>
      </c>
      <c r="AP215">
        <f t="shared" si="246"/>
        <v>247</v>
      </c>
      <c r="AQ215">
        <f t="shared" si="246"/>
        <v>247</v>
      </c>
      <c r="AR215">
        <f t="shared" si="246"/>
        <v>247</v>
      </c>
      <c r="AS215">
        <f t="shared" si="246"/>
        <v>247</v>
      </c>
      <c r="AT215">
        <f t="shared" si="246"/>
        <v>247</v>
      </c>
      <c r="AU215">
        <f t="shared" si="246"/>
        <v>247</v>
      </c>
      <c r="AV215">
        <f t="shared" si="246"/>
        <v>153</v>
      </c>
      <c r="AW215">
        <f t="shared" si="246"/>
        <v>153</v>
      </c>
      <c r="AX215">
        <f t="shared" si="246"/>
        <v>153</v>
      </c>
      <c r="AY215">
        <f t="shared" si="246"/>
        <v>153</v>
      </c>
      <c r="AZ215">
        <f t="shared" si="246"/>
        <v>153</v>
      </c>
      <c r="BA215">
        <f t="shared" si="246"/>
        <v>153</v>
      </c>
      <c r="BB215">
        <f t="shared" si="246"/>
        <v>75</v>
      </c>
      <c r="BC215">
        <f t="shared" si="246"/>
        <v>75</v>
      </c>
      <c r="BD215">
        <f t="shared" si="246"/>
        <v>75</v>
      </c>
      <c r="BE215">
        <f t="shared" si="246"/>
        <v>75</v>
      </c>
      <c r="BF215">
        <f t="shared" si="246"/>
        <v>75</v>
      </c>
      <c r="BG215">
        <f t="shared" si="246"/>
        <v>75</v>
      </c>
      <c r="BH215">
        <f t="shared" si="246"/>
        <v>75</v>
      </c>
      <c r="BI215">
        <f t="shared" si="246"/>
        <v>75</v>
      </c>
      <c r="BJ215">
        <f t="shared" si="246"/>
        <v>75</v>
      </c>
      <c r="BK215">
        <f t="shared" si="246"/>
        <v>75</v>
      </c>
      <c r="BL215">
        <f t="shared" si="246"/>
        <v>33</v>
      </c>
      <c r="BM215">
        <f t="shared" si="246"/>
        <v>33</v>
      </c>
      <c r="BN215">
        <f t="shared" si="246"/>
        <v>33</v>
      </c>
      <c r="BO215">
        <f t="shared" si="246"/>
        <v>33</v>
      </c>
      <c r="BP215">
        <f t="shared" si="246"/>
        <v>33</v>
      </c>
      <c r="BQ215">
        <f t="shared" si="246"/>
        <v>33</v>
      </c>
      <c r="BR215">
        <f t="shared" si="246"/>
        <v>33</v>
      </c>
      <c r="BS215">
        <f t="shared" si="246"/>
        <v>33</v>
      </c>
      <c r="BT215">
        <f t="shared" si="247"/>
        <v>33</v>
      </c>
      <c r="BU215">
        <f t="shared" si="247"/>
        <v>33</v>
      </c>
      <c r="BV215">
        <f t="shared" si="247"/>
        <v>33</v>
      </c>
      <c r="BW215">
        <f t="shared" si="247"/>
        <v>33</v>
      </c>
      <c r="BX215">
        <f t="shared" si="247"/>
        <v>33</v>
      </c>
      <c r="BY215">
        <f t="shared" si="247"/>
        <v>33</v>
      </c>
      <c r="BZ215">
        <f t="shared" si="247"/>
        <v>0</v>
      </c>
      <c r="CA215">
        <f t="shared" si="247"/>
        <v>0</v>
      </c>
      <c r="CB215">
        <f t="shared" si="247"/>
        <v>0</v>
      </c>
      <c r="CC215">
        <f t="shared" si="247"/>
        <v>0</v>
      </c>
      <c r="CD215">
        <f t="shared" si="247"/>
        <v>0</v>
      </c>
      <c r="CE215">
        <f t="shared" si="247"/>
        <v>0</v>
      </c>
      <c r="CF215">
        <f t="shared" si="247"/>
        <v>0</v>
      </c>
      <c r="CG215">
        <f t="shared" si="247"/>
        <v>0</v>
      </c>
      <c r="CH215">
        <f t="shared" si="247"/>
        <v>0</v>
      </c>
      <c r="CI215">
        <f t="shared" si="247"/>
        <v>0</v>
      </c>
      <c r="CJ215">
        <f t="shared" si="247"/>
        <v>0</v>
      </c>
      <c r="CK215">
        <f t="shared" si="247"/>
        <v>0</v>
      </c>
      <c r="CL215">
        <f t="shared" si="247"/>
        <v>0</v>
      </c>
      <c r="CM215">
        <f t="shared" si="247"/>
        <v>0</v>
      </c>
      <c r="CN215">
        <f t="shared" si="247"/>
        <v>0</v>
      </c>
      <c r="CO215">
        <f t="shared" si="247"/>
        <v>0</v>
      </c>
      <c r="CP215">
        <f t="shared" si="247"/>
        <v>0</v>
      </c>
      <c r="CQ215">
        <f t="shared" si="247"/>
        <v>0</v>
      </c>
      <c r="CR215">
        <f t="shared" si="247"/>
        <v>0</v>
      </c>
      <c r="CS215">
        <f t="shared" si="247"/>
        <v>0</v>
      </c>
      <c r="CT215">
        <f t="shared" si="247"/>
        <v>0</v>
      </c>
      <c r="CU215">
        <f t="shared" si="247"/>
        <v>0</v>
      </c>
      <c r="CV215">
        <f t="shared" si="247"/>
        <v>0</v>
      </c>
      <c r="CW215">
        <f t="shared" si="247"/>
        <v>0</v>
      </c>
      <c r="CX215">
        <f t="shared" si="247"/>
        <v>0</v>
      </c>
      <c r="CY215">
        <f t="shared" si="247"/>
        <v>0</v>
      </c>
      <c r="CZ215">
        <f t="shared" si="247"/>
        <v>0</v>
      </c>
      <c r="DA215">
        <f t="shared" si="247"/>
        <v>0</v>
      </c>
      <c r="DB215">
        <f t="shared" si="247"/>
        <v>0</v>
      </c>
      <c r="DC215">
        <f t="shared" si="247"/>
        <v>0</v>
      </c>
    </row>
    <row r="216" spans="1:107" x14ac:dyDescent="0.2">
      <c r="A216">
        <v>41</v>
      </c>
      <c r="B216">
        <v>44</v>
      </c>
      <c r="C216">
        <v>7</v>
      </c>
      <c r="D216">
        <v>17</v>
      </c>
      <c r="E216">
        <v>0</v>
      </c>
      <c r="F216" t="s">
        <v>678</v>
      </c>
      <c r="G216">
        <f t="shared" si="245"/>
        <v>109</v>
      </c>
      <c r="H216">
        <f t="shared" si="246"/>
        <v>109</v>
      </c>
      <c r="I216">
        <f t="shared" si="246"/>
        <v>109</v>
      </c>
      <c r="J216">
        <f t="shared" si="246"/>
        <v>109</v>
      </c>
      <c r="K216">
        <f t="shared" si="246"/>
        <v>109</v>
      </c>
      <c r="L216">
        <f t="shared" si="246"/>
        <v>109</v>
      </c>
      <c r="M216">
        <f t="shared" si="246"/>
        <v>109</v>
      </c>
      <c r="N216">
        <f t="shared" si="246"/>
        <v>109</v>
      </c>
      <c r="O216">
        <f t="shared" si="246"/>
        <v>109</v>
      </c>
      <c r="P216">
        <f t="shared" si="246"/>
        <v>109</v>
      </c>
      <c r="Q216">
        <f t="shared" si="246"/>
        <v>109</v>
      </c>
      <c r="R216">
        <f t="shared" si="246"/>
        <v>109</v>
      </c>
      <c r="S216">
        <f t="shared" si="246"/>
        <v>109</v>
      </c>
      <c r="T216">
        <f t="shared" si="246"/>
        <v>109</v>
      </c>
      <c r="U216">
        <f t="shared" si="246"/>
        <v>109</v>
      </c>
      <c r="V216">
        <f t="shared" si="246"/>
        <v>109</v>
      </c>
      <c r="W216">
        <f t="shared" si="246"/>
        <v>109</v>
      </c>
      <c r="X216">
        <f t="shared" si="246"/>
        <v>109</v>
      </c>
      <c r="Y216">
        <f t="shared" si="246"/>
        <v>102</v>
      </c>
      <c r="Z216">
        <f t="shared" si="246"/>
        <v>102</v>
      </c>
      <c r="AA216">
        <f t="shared" si="246"/>
        <v>102</v>
      </c>
      <c r="AB216">
        <f t="shared" si="246"/>
        <v>102</v>
      </c>
      <c r="AC216">
        <f t="shared" si="246"/>
        <v>102</v>
      </c>
      <c r="AD216">
        <f t="shared" si="246"/>
        <v>102</v>
      </c>
      <c r="AE216">
        <f t="shared" si="246"/>
        <v>102</v>
      </c>
      <c r="AF216">
        <f t="shared" si="246"/>
        <v>102</v>
      </c>
      <c r="AG216">
        <f t="shared" si="246"/>
        <v>102</v>
      </c>
      <c r="AH216">
        <f t="shared" si="246"/>
        <v>58</v>
      </c>
      <c r="AI216">
        <f t="shared" si="246"/>
        <v>58</v>
      </c>
      <c r="AJ216">
        <f t="shared" si="246"/>
        <v>58</v>
      </c>
      <c r="AK216">
        <f t="shared" si="246"/>
        <v>58</v>
      </c>
      <c r="AL216">
        <f t="shared" si="246"/>
        <v>58</v>
      </c>
      <c r="AM216">
        <f t="shared" si="246"/>
        <v>58</v>
      </c>
      <c r="AN216">
        <f t="shared" si="246"/>
        <v>58</v>
      </c>
      <c r="AO216">
        <f t="shared" si="246"/>
        <v>58</v>
      </c>
      <c r="AP216">
        <f t="shared" si="246"/>
        <v>58</v>
      </c>
      <c r="AQ216">
        <f t="shared" si="246"/>
        <v>58</v>
      </c>
      <c r="AR216">
        <f t="shared" si="246"/>
        <v>58</v>
      </c>
      <c r="AS216">
        <f t="shared" si="246"/>
        <v>58</v>
      </c>
      <c r="AT216">
        <f t="shared" si="246"/>
        <v>58</v>
      </c>
      <c r="AU216">
        <f t="shared" si="246"/>
        <v>58</v>
      </c>
      <c r="AV216">
        <f t="shared" si="246"/>
        <v>58</v>
      </c>
      <c r="AW216">
        <f t="shared" si="246"/>
        <v>58</v>
      </c>
      <c r="AX216">
        <f t="shared" si="246"/>
        <v>58</v>
      </c>
      <c r="AY216">
        <f t="shared" si="246"/>
        <v>58</v>
      </c>
      <c r="AZ216">
        <f t="shared" si="246"/>
        <v>58</v>
      </c>
      <c r="BA216">
        <f t="shared" si="246"/>
        <v>58</v>
      </c>
      <c r="BB216">
        <f t="shared" si="246"/>
        <v>58</v>
      </c>
      <c r="BC216">
        <f t="shared" si="246"/>
        <v>58</v>
      </c>
      <c r="BD216">
        <f t="shared" si="246"/>
        <v>58</v>
      </c>
      <c r="BE216">
        <f t="shared" si="246"/>
        <v>58</v>
      </c>
      <c r="BF216">
        <f t="shared" si="246"/>
        <v>58</v>
      </c>
      <c r="BG216">
        <f t="shared" si="246"/>
        <v>58</v>
      </c>
      <c r="BH216">
        <f t="shared" si="246"/>
        <v>58</v>
      </c>
      <c r="BI216">
        <f t="shared" si="246"/>
        <v>58</v>
      </c>
      <c r="BJ216">
        <f t="shared" si="246"/>
        <v>58</v>
      </c>
      <c r="BK216">
        <f t="shared" si="246"/>
        <v>58</v>
      </c>
      <c r="BL216">
        <f t="shared" si="246"/>
        <v>58</v>
      </c>
      <c r="BM216">
        <f t="shared" si="246"/>
        <v>58</v>
      </c>
      <c r="BN216">
        <f t="shared" si="246"/>
        <v>58</v>
      </c>
      <c r="BO216">
        <f t="shared" si="246"/>
        <v>58</v>
      </c>
      <c r="BP216">
        <f t="shared" si="246"/>
        <v>58</v>
      </c>
      <c r="BQ216">
        <f t="shared" si="246"/>
        <v>58</v>
      </c>
      <c r="BR216">
        <f t="shared" si="246"/>
        <v>58</v>
      </c>
      <c r="BS216">
        <f t="shared" ref="BS216" si="248">BR216-IF(OR($A216=BS$1,$B216=BS$1,$C216=BS$1,$D216=BS$1,$E216=BS$1),BS$1,0)</f>
        <v>58</v>
      </c>
      <c r="BT216">
        <f t="shared" si="247"/>
        <v>58</v>
      </c>
      <c r="BU216">
        <f t="shared" si="247"/>
        <v>58</v>
      </c>
      <c r="BV216">
        <f t="shared" si="247"/>
        <v>58</v>
      </c>
      <c r="BW216">
        <f t="shared" si="247"/>
        <v>58</v>
      </c>
      <c r="BX216">
        <f t="shared" si="247"/>
        <v>58</v>
      </c>
      <c r="BY216">
        <f t="shared" si="247"/>
        <v>58</v>
      </c>
      <c r="BZ216">
        <f t="shared" si="247"/>
        <v>58</v>
      </c>
      <c r="CA216">
        <f t="shared" si="247"/>
        <v>58</v>
      </c>
      <c r="CB216">
        <f t="shared" si="247"/>
        <v>58</v>
      </c>
      <c r="CC216">
        <f t="shared" si="247"/>
        <v>58</v>
      </c>
      <c r="CD216">
        <f t="shared" si="247"/>
        <v>58</v>
      </c>
      <c r="CE216">
        <f t="shared" si="247"/>
        <v>58</v>
      </c>
      <c r="CF216">
        <f t="shared" si="247"/>
        <v>58</v>
      </c>
      <c r="CG216">
        <f t="shared" si="247"/>
        <v>58</v>
      </c>
      <c r="CH216">
        <f t="shared" si="247"/>
        <v>58</v>
      </c>
      <c r="CI216">
        <f t="shared" si="247"/>
        <v>58</v>
      </c>
      <c r="CJ216">
        <f t="shared" si="247"/>
        <v>58</v>
      </c>
      <c r="CK216">
        <f t="shared" si="247"/>
        <v>58</v>
      </c>
      <c r="CL216">
        <f t="shared" si="247"/>
        <v>58</v>
      </c>
      <c r="CM216">
        <f t="shared" si="247"/>
        <v>58</v>
      </c>
      <c r="CN216">
        <f t="shared" si="247"/>
        <v>58</v>
      </c>
      <c r="CO216">
        <f t="shared" si="247"/>
        <v>58</v>
      </c>
      <c r="CP216">
        <f t="shared" si="247"/>
        <v>41</v>
      </c>
      <c r="CQ216">
        <f t="shared" si="247"/>
        <v>41</v>
      </c>
      <c r="CR216">
        <f t="shared" si="247"/>
        <v>41</v>
      </c>
      <c r="CS216">
        <f t="shared" si="247"/>
        <v>41</v>
      </c>
      <c r="CT216">
        <f t="shared" si="247"/>
        <v>41</v>
      </c>
      <c r="CU216">
        <f t="shared" si="247"/>
        <v>41</v>
      </c>
      <c r="CV216">
        <f t="shared" si="247"/>
        <v>41</v>
      </c>
      <c r="CW216">
        <f t="shared" si="247"/>
        <v>41</v>
      </c>
      <c r="CX216">
        <f t="shared" si="247"/>
        <v>41</v>
      </c>
      <c r="CY216">
        <f t="shared" si="247"/>
        <v>41</v>
      </c>
      <c r="CZ216">
        <f t="shared" si="247"/>
        <v>0</v>
      </c>
      <c r="DA216">
        <f t="shared" si="247"/>
        <v>0</v>
      </c>
      <c r="DB216">
        <f t="shared" si="247"/>
        <v>0</v>
      </c>
      <c r="DC216">
        <f t="shared" si="247"/>
        <v>0</v>
      </c>
    </row>
    <row r="217" spans="1:107" x14ac:dyDescent="0.2">
      <c r="A217">
        <v>36</v>
      </c>
      <c r="B217">
        <v>9</v>
      </c>
      <c r="C217">
        <v>30</v>
      </c>
      <c r="D217">
        <v>61</v>
      </c>
      <c r="E217">
        <v>99</v>
      </c>
      <c r="F217" t="s">
        <v>679</v>
      </c>
      <c r="G217">
        <f t="shared" si="245"/>
        <v>235</v>
      </c>
      <c r="H217">
        <f t="shared" ref="H217:BS217" si="249">G217-IF(OR($A217=H$1,$B217=H$1,$C217=H$1,$D217=H$1,$E217=H$1),H$1,0)</f>
        <v>235</v>
      </c>
      <c r="I217">
        <f t="shared" si="249"/>
        <v>235</v>
      </c>
      <c r="J217">
        <f t="shared" si="249"/>
        <v>235</v>
      </c>
      <c r="K217">
        <f t="shared" si="249"/>
        <v>235</v>
      </c>
      <c r="L217">
        <f t="shared" si="249"/>
        <v>235</v>
      </c>
      <c r="M217">
        <f t="shared" si="249"/>
        <v>136</v>
      </c>
      <c r="N217">
        <f t="shared" si="249"/>
        <v>136</v>
      </c>
      <c r="O217">
        <f t="shared" si="249"/>
        <v>136</v>
      </c>
      <c r="P217">
        <f t="shared" si="249"/>
        <v>106</v>
      </c>
      <c r="Q217">
        <f t="shared" si="249"/>
        <v>106</v>
      </c>
      <c r="R217">
        <f t="shared" si="249"/>
        <v>106</v>
      </c>
      <c r="S217">
        <f t="shared" si="249"/>
        <v>106</v>
      </c>
      <c r="T217">
        <f t="shared" si="249"/>
        <v>106</v>
      </c>
      <c r="U217">
        <f t="shared" si="249"/>
        <v>106</v>
      </c>
      <c r="V217">
        <f t="shared" si="249"/>
        <v>106</v>
      </c>
      <c r="W217">
        <f t="shared" si="249"/>
        <v>106</v>
      </c>
      <c r="X217">
        <f t="shared" si="249"/>
        <v>106</v>
      </c>
      <c r="Y217">
        <f t="shared" si="249"/>
        <v>106</v>
      </c>
      <c r="Z217">
        <f t="shared" si="249"/>
        <v>106</v>
      </c>
      <c r="AA217">
        <f t="shared" si="249"/>
        <v>106</v>
      </c>
      <c r="AB217">
        <f t="shared" si="249"/>
        <v>106</v>
      </c>
      <c r="AC217">
        <f t="shared" si="249"/>
        <v>106</v>
      </c>
      <c r="AD217">
        <f t="shared" si="249"/>
        <v>106</v>
      </c>
      <c r="AE217">
        <f t="shared" si="249"/>
        <v>106</v>
      </c>
      <c r="AF217">
        <f t="shared" si="249"/>
        <v>106</v>
      </c>
      <c r="AG217">
        <f t="shared" si="249"/>
        <v>106</v>
      </c>
      <c r="AH217">
        <f t="shared" si="249"/>
        <v>106</v>
      </c>
      <c r="AI217">
        <f t="shared" si="249"/>
        <v>106</v>
      </c>
      <c r="AJ217">
        <f t="shared" si="249"/>
        <v>106</v>
      </c>
      <c r="AK217">
        <f t="shared" si="249"/>
        <v>106</v>
      </c>
      <c r="AL217">
        <f t="shared" si="249"/>
        <v>106</v>
      </c>
      <c r="AM217">
        <f t="shared" si="249"/>
        <v>106</v>
      </c>
      <c r="AN217">
        <f t="shared" si="249"/>
        <v>45</v>
      </c>
      <c r="AO217">
        <f t="shared" si="249"/>
        <v>45</v>
      </c>
      <c r="AP217">
        <f t="shared" si="249"/>
        <v>45</v>
      </c>
      <c r="AQ217">
        <f t="shared" si="249"/>
        <v>45</v>
      </c>
      <c r="AR217">
        <f t="shared" si="249"/>
        <v>45</v>
      </c>
      <c r="AS217">
        <f t="shared" si="249"/>
        <v>45</v>
      </c>
      <c r="AT217">
        <f t="shared" si="249"/>
        <v>45</v>
      </c>
      <c r="AU217">
        <f t="shared" si="249"/>
        <v>45</v>
      </c>
      <c r="AV217">
        <f t="shared" si="249"/>
        <v>45</v>
      </c>
      <c r="AW217">
        <f t="shared" si="249"/>
        <v>45</v>
      </c>
      <c r="AX217">
        <f t="shared" si="249"/>
        <v>45</v>
      </c>
      <c r="AY217">
        <f t="shared" si="249"/>
        <v>45</v>
      </c>
      <c r="AZ217">
        <f t="shared" si="249"/>
        <v>45</v>
      </c>
      <c r="BA217">
        <f t="shared" si="249"/>
        <v>45</v>
      </c>
      <c r="BB217">
        <f t="shared" si="249"/>
        <v>45</v>
      </c>
      <c r="BC217">
        <f t="shared" si="249"/>
        <v>45</v>
      </c>
      <c r="BD217">
        <f t="shared" si="249"/>
        <v>45</v>
      </c>
      <c r="BE217">
        <f t="shared" si="249"/>
        <v>45</v>
      </c>
      <c r="BF217">
        <f t="shared" si="249"/>
        <v>45</v>
      </c>
      <c r="BG217">
        <f t="shared" si="249"/>
        <v>45</v>
      </c>
      <c r="BH217">
        <f t="shared" si="249"/>
        <v>45</v>
      </c>
      <c r="BI217">
        <f t="shared" si="249"/>
        <v>45</v>
      </c>
      <c r="BJ217">
        <f t="shared" si="249"/>
        <v>45</v>
      </c>
      <c r="BK217">
        <f t="shared" si="249"/>
        <v>45</v>
      </c>
      <c r="BL217">
        <f t="shared" si="249"/>
        <v>45</v>
      </c>
      <c r="BM217">
        <f t="shared" si="249"/>
        <v>45</v>
      </c>
      <c r="BN217">
        <f t="shared" si="249"/>
        <v>36</v>
      </c>
      <c r="BO217">
        <f t="shared" si="249"/>
        <v>36</v>
      </c>
      <c r="BP217">
        <f t="shared" si="249"/>
        <v>36</v>
      </c>
      <c r="BQ217">
        <f t="shared" si="249"/>
        <v>36</v>
      </c>
      <c r="BR217">
        <f t="shared" si="249"/>
        <v>36</v>
      </c>
      <c r="BS217">
        <f t="shared" si="249"/>
        <v>36</v>
      </c>
      <c r="BT217">
        <f t="shared" si="247"/>
        <v>36</v>
      </c>
      <c r="BU217">
        <f t="shared" si="247"/>
        <v>36</v>
      </c>
      <c r="BV217">
        <f t="shared" si="247"/>
        <v>36</v>
      </c>
      <c r="BW217">
        <f t="shared" si="247"/>
        <v>36</v>
      </c>
      <c r="BX217">
        <f t="shared" si="247"/>
        <v>36</v>
      </c>
      <c r="BY217">
        <f t="shared" si="247"/>
        <v>36</v>
      </c>
      <c r="BZ217">
        <f t="shared" si="247"/>
        <v>36</v>
      </c>
      <c r="CA217">
        <f t="shared" si="247"/>
        <v>36</v>
      </c>
      <c r="CB217">
        <f t="shared" si="247"/>
        <v>36</v>
      </c>
      <c r="CC217">
        <f t="shared" si="247"/>
        <v>36</v>
      </c>
      <c r="CD217">
        <f t="shared" si="247"/>
        <v>36</v>
      </c>
      <c r="CE217">
        <f t="shared" si="247"/>
        <v>36</v>
      </c>
      <c r="CF217">
        <f t="shared" si="247"/>
        <v>36</v>
      </c>
      <c r="CG217">
        <f t="shared" si="247"/>
        <v>36</v>
      </c>
      <c r="CH217">
        <f t="shared" si="247"/>
        <v>36</v>
      </c>
      <c r="CI217">
        <f t="shared" si="247"/>
        <v>36</v>
      </c>
      <c r="CJ217">
        <f t="shared" si="247"/>
        <v>36</v>
      </c>
      <c r="CK217">
        <f t="shared" si="247"/>
        <v>36</v>
      </c>
      <c r="CL217">
        <f t="shared" si="247"/>
        <v>36</v>
      </c>
      <c r="CM217">
        <f t="shared" si="247"/>
        <v>36</v>
      </c>
      <c r="CN217">
        <f t="shared" si="247"/>
        <v>36</v>
      </c>
      <c r="CO217">
        <f t="shared" si="247"/>
        <v>36</v>
      </c>
      <c r="CP217">
        <f t="shared" si="247"/>
        <v>36</v>
      </c>
      <c r="CQ217">
        <f t="shared" si="247"/>
        <v>36</v>
      </c>
      <c r="CR217">
        <f t="shared" si="247"/>
        <v>36</v>
      </c>
      <c r="CS217">
        <f t="shared" si="247"/>
        <v>36</v>
      </c>
      <c r="CT217">
        <f t="shared" si="247"/>
        <v>36</v>
      </c>
      <c r="CU217">
        <f t="shared" si="247"/>
        <v>36</v>
      </c>
      <c r="CV217">
        <f t="shared" si="247"/>
        <v>36</v>
      </c>
      <c r="CW217">
        <f t="shared" si="247"/>
        <v>0</v>
      </c>
      <c r="CX217">
        <f t="shared" si="247"/>
        <v>0</v>
      </c>
      <c r="CY217">
        <f t="shared" si="247"/>
        <v>0</v>
      </c>
      <c r="CZ217">
        <f t="shared" si="247"/>
        <v>0</v>
      </c>
      <c r="DA217">
        <f t="shared" si="247"/>
        <v>0</v>
      </c>
      <c r="DB217">
        <f t="shared" si="247"/>
        <v>0</v>
      </c>
      <c r="DC217">
        <f t="shared" si="247"/>
        <v>0</v>
      </c>
    </row>
    <row r="218" spans="1:107" x14ac:dyDescent="0.2">
      <c r="A218" t="str">
        <f>IF('ROW CHECK'!A218&lt;&gt;"",'ROW CHECK'!A218,"")</f>
        <v/>
      </c>
      <c r="B218" t="str">
        <f>IF('ROW CHECK'!B218&lt;&gt;"",'ROW CHECK'!B218,"")</f>
        <v/>
      </c>
      <c r="C218" t="str">
        <f>IF('ROW CHECK'!C218&lt;&gt;"",'ROW CHECK'!C218,"")</f>
        <v/>
      </c>
      <c r="D218" t="str">
        <f>IF('ROW CHECK'!D218&lt;&gt;"",'ROW CHECK'!D218,"")</f>
        <v/>
      </c>
      <c r="E218" t="str">
        <f>IF('ROW CHECK'!E218&lt;&gt;"",'ROW CHECK'!E218,"")</f>
        <v/>
      </c>
      <c r="F218" t="str">
        <f>IF('ROW CHECK'!F218&lt;&gt;"",'ROW CHECK'!F218,"")</f>
        <v/>
      </c>
      <c r="H218" s="2">
        <f t="shared" ref="H218:BS218" si="250">SUM(H213:H217)</f>
        <v>1016</v>
      </c>
      <c r="I218" s="2">
        <f t="shared" si="250"/>
        <v>1016</v>
      </c>
      <c r="J218" s="2">
        <f t="shared" si="250"/>
        <v>1016</v>
      </c>
      <c r="K218" s="2">
        <f t="shared" si="250"/>
        <v>947</v>
      </c>
      <c r="L218" s="2">
        <f t="shared" si="250"/>
        <v>925</v>
      </c>
      <c r="M218" s="2">
        <f t="shared" si="250"/>
        <v>826</v>
      </c>
      <c r="N218" s="2">
        <f t="shared" si="250"/>
        <v>826</v>
      </c>
      <c r="O218" s="2">
        <f t="shared" si="250"/>
        <v>826</v>
      </c>
      <c r="P218" s="2">
        <f t="shared" si="250"/>
        <v>796</v>
      </c>
      <c r="Q218" s="2">
        <f t="shared" si="250"/>
        <v>796</v>
      </c>
      <c r="R218" s="2">
        <f t="shared" si="250"/>
        <v>768</v>
      </c>
      <c r="S218" s="2">
        <f t="shared" si="250"/>
        <v>768</v>
      </c>
      <c r="T218" s="2">
        <f t="shared" si="250"/>
        <v>768</v>
      </c>
      <c r="U218" s="2">
        <f t="shared" si="250"/>
        <v>768</v>
      </c>
      <c r="V218" s="2">
        <f t="shared" si="250"/>
        <v>768</v>
      </c>
      <c r="W218" s="2">
        <f t="shared" si="250"/>
        <v>768</v>
      </c>
      <c r="X218" s="2">
        <f t="shared" si="250"/>
        <v>768</v>
      </c>
      <c r="Y218" s="2">
        <f t="shared" si="250"/>
        <v>761</v>
      </c>
      <c r="Z218" s="2">
        <f t="shared" si="250"/>
        <v>761</v>
      </c>
      <c r="AA218" s="2">
        <f t="shared" si="250"/>
        <v>761</v>
      </c>
      <c r="AB218" s="2">
        <f t="shared" si="250"/>
        <v>761</v>
      </c>
      <c r="AC218" s="2">
        <f t="shared" si="250"/>
        <v>761</v>
      </c>
      <c r="AD218" s="2">
        <f t="shared" si="250"/>
        <v>761</v>
      </c>
      <c r="AE218" s="2">
        <f t="shared" si="250"/>
        <v>761</v>
      </c>
      <c r="AF218" s="2">
        <f t="shared" si="250"/>
        <v>734</v>
      </c>
      <c r="AG218" s="2">
        <f t="shared" si="250"/>
        <v>722</v>
      </c>
      <c r="AH218" s="2">
        <f t="shared" si="250"/>
        <v>678</v>
      </c>
      <c r="AI218" s="2">
        <f t="shared" si="250"/>
        <v>678</v>
      </c>
      <c r="AJ218" s="2">
        <f t="shared" si="250"/>
        <v>614</v>
      </c>
      <c r="AK218" s="2">
        <f t="shared" si="250"/>
        <v>614</v>
      </c>
      <c r="AL218" s="2">
        <f t="shared" si="250"/>
        <v>614</v>
      </c>
      <c r="AM218" s="2">
        <f t="shared" si="250"/>
        <v>614</v>
      </c>
      <c r="AN218" s="2">
        <f t="shared" si="250"/>
        <v>553</v>
      </c>
      <c r="AO218" s="2">
        <f t="shared" si="250"/>
        <v>553</v>
      </c>
      <c r="AP218" s="2">
        <f t="shared" si="250"/>
        <v>553</v>
      </c>
      <c r="AQ218" s="2">
        <f t="shared" si="250"/>
        <v>553</v>
      </c>
      <c r="AR218" s="2">
        <f t="shared" si="250"/>
        <v>553</v>
      </c>
      <c r="AS218" s="2">
        <f t="shared" si="250"/>
        <v>553</v>
      </c>
      <c r="AT218" s="2">
        <f t="shared" si="250"/>
        <v>553</v>
      </c>
      <c r="AU218" s="2">
        <f t="shared" si="250"/>
        <v>553</v>
      </c>
      <c r="AV218" s="2">
        <f t="shared" si="250"/>
        <v>459</v>
      </c>
      <c r="AW218" s="2">
        <f t="shared" si="250"/>
        <v>459</v>
      </c>
      <c r="AX218" s="2">
        <f t="shared" si="250"/>
        <v>459</v>
      </c>
      <c r="AY218" s="2">
        <f t="shared" si="250"/>
        <v>459</v>
      </c>
      <c r="AZ218" s="2">
        <f t="shared" si="250"/>
        <v>459</v>
      </c>
      <c r="BA218" s="2">
        <f t="shared" si="250"/>
        <v>451</v>
      </c>
      <c r="BB218" s="2">
        <f t="shared" si="250"/>
        <v>373</v>
      </c>
      <c r="BC218" s="2">
        <f t="shared" si="250"/>
        <v>373</v>
      </c>
      <c r="BD218" s="2">
        <f t="shared" si="250"/>
        <v>373</v>
      </c>
      <c r="BE218" s="2">
        <f t="shared" si="250"/>
        <v>373</v>
      </c>
      <c r="BF218" s="2">
        <f t="shared" si="250"/>
        <v>373</v>
      </c>
      <c r="BG218" s="2">
        <f t="shared" si="250"/>
        <v>303</v>
      </c>
      <c r="BH218" s="2">
        <f t="shared" si="250"/>
        <v>303</v>
      </c>
      <c r="BI218" s="2">
        <f t="shared" si="250"/>
        <v>303</v>
      </c>
      <c r="BJ218" s="2">
        <f t="shared" si="250"/>
        <v>303</v>
      </c>
      <c r="BK218" s="2">
        <f t="shared" si="250"/>
        <v>303</v>
      </c>
      <c r="BL218" s="2">
        <f t="shared" si="250"/>
        <v>261</v>
      </c>
      <c r="BM218" s="2">
        <f t="shared" si="250"/>
        <v>261</v>
      </c>
      <c r="BN218" s="2">
        <f t="shared" si="250"/>
        <v>252</v>
      </c>
      <c r="BO218" s="2">
        <f t="shared" si="250"/>
        <v>252</v>
      </c>
      <c r="BP218" s="2">
        <f t="shared" si="250"/>
        <v>196</v>
      </c>
      <c r="BQ218" s="2">
        <f t="shared" si="250"/>
        <v>196</v>
      </c>
      <c r="BR218" s="2">
        <f t="shared" si="250"/>
        <v>196</v>
      </c>
      <c r="BS218" s="2">
        <f t="shared" si="250"/>
        <v>196</v>
      </c>
      <c r="BT218" s="2">
        <f t="shared" ref="BT218:DC218" si="251">SUM(BT213:BT217)</f>
        <v>196</v>
      </c>
      <c r="BU218" s="2">
        <f t="shared" si="251"/>
        <v>196</v>
      </c>
      <c r="BV218" s="2">
        <f t="shared" si="251"/>
        <v>196</v>
      </c>
      <c r="BW218" s="2">
        <f t="shared" si="251"/>
        <v>196</v>
      </c>
      <c r="BX218" s="2">
        <f t="shared" si="251"/>
        <v>196</v>
      </c>
      <c r="BY218" s="2">
        <f t="shared" si="251"/>
        <v>196</v>
      </c>
      <c r="BZ218" s="2">
        <f t="shared" si="251"/>
        <v>163</v>
      </c>
      <c r="CA218" s="2">
        <f t="shared" si="251"/>
        <v>163</v>
      </c>
      <c r="CB218" s="2">
        <f t="shared" si="251"/>
        <v>163</v>
      </c>
      <c r="CC218" s="2">
        <f t="shared" si="251"/>
        <v>163</v>
      </c>
      <c r="CD218" s="2">
        <f t="shared" si="251"/>
        <v>163</v>
      </c>
      <c r="CE218" s="2">
        <f t="shared" si="251"/>
        <v>163</v>
      </c>
      <c r="CF218" s="2">
        <f t="shared" si="251"/>
        <v>163</v>
      </c>
      <c r="CG218" s="2">
        <f t="shared" si="251"/>
        <v>163</v>
      </c>
      <c r="CH218" s="2">
        <f t="shared" si="251"/>
        <v>163</v>
      </c>
      <c r="CI218" s="2">
        <f t="shared" si="251"/>
        <v>163</v>
      </c>
      <c r="CJ218" s="2">
        <f t="shared" si="251"/>
        <v>163</v>
      </c>
      <c r="CK218" s="2">
        <f t="shared" si="251"/>
        <v>163</v>
      </c>
      <c r="CL218" s="2">
        <f t="shared" si="251"/>
        <v>163</v>
      </c>
      <c r="CM218" s="2">
        <f t="shared" si="251"/>
        <v>163</v>
      </c>
      <c r="CN218" s="2">
        <f t="shared" si="251"/>
        <v>163</v>
      </c>
      <c r="CO218" s="2">
        <f t="shared" si="251"/>
        <v>163</v>
      </c>
      <c r="CP218" s="2">
        <f t="shared" si="251"/>
        <v>146</v>
      </c>
      <c r="CQ218" s="2">
        <f t="shared" si="251"/>
        <v>146</v>
      </c>
      <c r="CR218" s="2">
        <f t="shared" si="251"/>
        <v>146</v>
      </c>
      <c r="CS218" s="2">
        <f t="shared" si="251"/>
        <v>146</v>
      </c>
      <c r="CT218" s="2">
        <f t="shared" si="251"/>
        <v>146</v>
      </c>
      <c r="CU218" s="2">
        <f t="shared" si="251"/>
        <v>88</v>
      </c>
      <c r="CV218" s="2">
        <f t="shared" si="251"/>
        <v>88</v>
      </c>
      <c r="CW218" s="2">
        <f t="shared" si="251"/>
        <v>52</v>
      </c>
      <c r="CX218" s="2">
        <f t="shared" si="251"/>
        <v>52</v>
      </c>
      <c r="CY218" s="2">
        <f t="shared" si="251"/>
        <v>52</v>
      </c>
      <c r="CZ218" s="2">
        <f t="shared" si="251"/>
        <v>11</v>
      </c>
      <c r="DA218" s="2">
        <f t="shared" si="251"/>
        <v>11</v>
      </c>
      <c r="DB218" s="2">
        <f t="shared" si="251"/>
        <v>0</v>
      </c>
      <c r="DC218" s="2">
        <f t="shared" si="251"/>
        <v>0</v>
      </c>
    </row>
    <row r="219" spans="1:107" x14ac:dyDescent="0.2">
      <c r="A219">
        <f t="array" ref="A219:E223">TRANSPOSE('ROW CHECK'!A219:E223)</f>
        <v>16</v>
      </c>
      <c r="B219">
        <v>65</v>
      </c>
      <c r="C219">
        <v>97</v>
      </c>
      <c r="D219">
        <v>29</v>
      </c>
      <c r="E219">
        <v>95</v>
      </c>
      <c r="F219" t="s">
        <v>680</v>
      </c>
      <c r="G219">
        <f t="shared" ref="G219:G223" si="252">SUM(A219:E219)</f>
        <v>302</v>
      </c>
      <c r="H219">
        <f t="shared" ref="H219:BS222" si="253">G219-IF(OR($A219=H$1,$B219=H$1,$C219=H$1,$D219=H$1,$E219=H$1),H$1,0)</f>
        <v>302</v>
      </c>
      <c r="I219">
        <f t="shared" si="253"/>
        <v>302</v>
      </c>
      <c r="J219">
        <f t="shared" si="253"/>
        <v>302</v>
      </c>
      <c r="K219">
        <f t="shared" si="253"/>
        <v>302</v>
      </c>
      <c r="L219">
        <f t="shared" si="253"/>
        <v>302</v>
      </c>
      <c r="M219">
        <f t="shared" si="253"/>
        <v>302</v>
      </c>
      <c r="N219">
        <f t="shared" si="253"/>
        <v>302</v>
      </c>
      <c r="O219">
        <f t="shared" si="253"/>
        <v>302</v>
      </c>
      <c r="P219">
        <f t="shared" si="253"/>
        <v>302</v>
      </c>
      <c r="Q219">
        <f t="shared" si="253"/>
        <v>302</v>
      </c>
      <c r="R219">
        <f t="shared" si="253"/>
        <v>302</v>
      </c>
      <c r="S219">
        <f t="shared" si="253"/>
        <v>302</v>
      </c>
      <c r="T219">
        <f t="shared" si="253"/>
        <v>302</v>
      </c>
      <c r="U219">
        <f t="shared" si="253"/>
        <v>302</v>
      </c>
      <c r="V219">
        <f t="shared" si="253"/>
        <v>237</v>
      </c>
      <c r="W219">
        <f t="shared" si="253"/>
        <v>237</v>
      </c>
      <c r="X219">
        <f t="shared" si="253"/>
        <v>237</v>
      </c>
      <c r="Y219">
        <f t="shared" si="253"/>
        <v>237</v>
      </c>
      <c r="Z219">
        <f t="shared" si="253"/>
        <v>237</v>
      </c>
      <c r="AA219">
        <f t="shared" si="253"/>
        <v>237</v>
      </c>
      <c r="AB219">
        <f t="shared" si="253"/>
        <v>237</v>
      </c>
      <c r="AC219">
        <f t="shared" si="253"/>
        <v>237</v>
      </c>
      <c r="AD219">
        <f t="shared" si="253"/>
        <v>237</v>
      </c>
      <c r="AE219">
        <f t="shared" si="253"/>
        <v>237</v>
      </c>
      <c r="AF219">
        <f t="shared" si="253"/>
        <v>237</v>
      </c>
      <c r="AG219">
        <f t="shared" si="253"/>
        <v>237</v>
      </c>
      <c r="AH219">
        <f t="shared" si="253"/>
        <v>237</v>
      </c>
      <c r="AI219">
        <f t="shared" si="253"/>
        <v>237</v>
      </c>
      <c r="AJ219">
        <f t="shared" si="253"/>
        <v>237</v>
      </c>
      <c r="AK219">
        <f t="shared" si="253"/>
        <v>237</v>
      </c>
      <c r="AL219">
        <f t="shared" si="253"/>
        <v>237</v>
      </c>
      <c r="AM219">
        <f t="shared" si="253"/>
        <v>237</v>
      </c>
      <c r="AN219">
        <f t="shared" si="253"/>
        <v>237</v>
      </c>
      <c r="AO219">
        <f t="shared" si="253"/>
        <v>237</v>
      </c>
      <c r="AP219">
        <f t="shared" si="253"/>
        <v>237</v>
      </c>
      <c r="AQ219">
        <f t="shared" si="253"/>
        <v>237</v>
      </c>
      <c r="AR219">
        <f t="shared" si="253"/>
        <v>237</v>
      </c>
      <c r="AS219">
        <f t="shared" si="253"/>
        <v>237</v>
      </c>
      <c r="AT219">
        <f t="shared" si="253"/>
        <v>237</v>
      </c>
      <c r="AU219">
        <f t="shared" si="253"/>
        <v>237</v>
      </c>
      <c r="AV219">
        <f t="shared" si="253"/>
        <v>237</v>
      </c>
      <c r="AW219">
        <f t="shared" si="253"/>
        <v>237</v>
      </c>
      <c r="AX219">
        <f t="shared" si="253"/>
        <v>208</v>
      </c>
      <c r="AY219">
        <f t="shared" si="253"/>
        <v>208</v>
      </c>
      <c r="AZ219">
        <f t="shared" si="253"/>
        <v>113</v>
      </c>
      <c r="BA219">
        <f t="shared" si="253"/>
        <v>113</v>
      </c>
      <c r="BB219">
        <f t="shared" si="253"/>
        <v>113</v>
      </c>
      <c r="BC219">
        <f t="shared" si="253"/>
        <v>113</v>
      </c>
      <c r="BD219">
        <f t="shared" si="253"/>
        <v>113</v>
      </c>
      <c r="BE219">
        <f t="shared" si="253"/>
        <v>16</v>
      </c>
      <c r="BF219">
        <f t="shared" si="253"/>
        <v>16</v>
      </c>
      <c r="BG219">
        <f t="shared" si="253"/>
        <v>16</v>
      </c>
      <c r="BH219">
        <f t="shared" si="253"/>
        <v>16</v>
      </c>
      <c r="BI219">
        <f t="shared" si="253"/>
        <v>16</v>
      </c>
      <c r="BJ219">
        <f t="shared" si="253"/>
        <v>16</v>
      </c>
      <c r="BK219">
        <f t="shared" si="253"/>
        <v>16</v>
      </c>
      <c r="BL219">
        <f t="shared" si="253"/>
        <v>16</v>
      </c>
      <c r="BM219">
        <f t="shared" si="253"/>
        <v>16</v>
      </c>
      <c r="BN219">
        <f t="shared" si="253"/>
        <v>16</v>
      </c>
      <c r="BO219">
        <f t="shared" si="253"/>
        <v>16</v>
      </c>
      <c r="BP219">
        <f t="shared" si="253"/>
        <v>16</v>
      </c>
      <c r="BQ219">
        <f t="shared" si="253"/>
        <v>16</v>
      </c>
      <c r="BR219">
        <f t="shared" si="253"/>
        <v>16</v>
      </c>
      <c r="BS219">
        <f t="shared" si="253"/>
        <v>16</v>
      </c>
      <c r="BT219">
        <f t="shared" ref="BT219:DC223" si="254">BS219-IF(OR($A219=BT$1,$B219=BT$1,$C219=BT$1,$D219=BT$1,$E219=BT$1),BT$1,0)</f>
        <v>16</v>
      </c>
      <c r="BU219">
        <f t="shared" si="254"/>
        <v>16</v>
      </c>
      <c r="BV219">
        <f t="shared" si="254"/>
        <v>16</v>
      </c>
      <c r="BW219">
        <f t="shared" si="254"/>
        <v>16</v>
      </c>
      <c r="BX219">
        <f t="shared" si="254"/>
        <v>16</v>
      </c>
      <c r="BY219">
        <f t="shared" si="254"/>
        <v>16</v>
      </c>
      <c r="BZ219">
        <f t="shared" si="254"/>
        <v>16</v>
      </c>
      <c r="CA219">
        <f t="shared" si="254"/>
        <v>16</v>
      </c>
      <c r="CB219">
        <f t="shared" si="254"/>
        <v>16</v>
      </c>
      <c r="CC219">
        <f t="shared" si="254"/>
        <v>16</v>
      </c>
      <c r="CD219">
        <f t="shared" si="254"/>
        <v>16</v>
      </c>
      <c r="CE219">
        <f t="shared" si="254"/>
        <v>16</v>
      </c>
      <c r="CF219">
        <f t="shared" si="254"/>
        <v>16</v>
      </c>
      <c r="CG219">
        <f t="shared" si="254"/>
        <v>16</v>
      </c>
      <c r="CH219">
        <f t="shared" si="254"/>
        <v>16</v>
      </c>
      <c r="CI219">
        <f t="shared" si="254"/>
        <v>16</v>
      </c>
      <c r="CJ219">
        <f t="shared" si="254"/>
        <v>16</v>
      </c>
      <c r="CK219">
        <f t="shared" si="254"/>
        <v>16</v>
      </c>
      <c r="CL219">
        <f t="shared" si="254"/>
        <v>16</v>
      </c>
      <c r="CM219">
        <f t="shared" si="254"/>
        <v>16</v>
      </c>
      <c r="CN219">
        <f t="shared" si="254"/>
        <v>16</v>
      </c>
      <c r="CO219">
        <f t="shared" si="254"/>
        <v>16</v>
      </c>
      <c r="CP219">
        <f t="shared" si="254"/>
        <v>16</v>
      </c>
      <c r="CQ219">
        <f t="shared" si="254"/>
        <v>16</v>
      </c>
      <c r="CR219">
        <f t="shared" si="254"/>
        <v>16</v>
      </c>
      <c r="CS219">
        <f t="shared" si="254"/>
        <v>16</v>
      </c>
      <c r="CT219">
        <f t="shared" si="254"/>
        <v>16</v>
      </c>
      <c r="CU219">
        <f t="shared" si="254"/>
        <v>16</v>
      </c>
      <c r="CV219">
        <f t="shared" si="254"/>
        <v>16</v>
      </c>
      <c r="CW219">
        <f t="shared" si="254"/>
        <v>16</v>
      </c>
      <c r="CX219">
        <f t="shared" si="254"/>
        <v>0</v>
      </c>
      <c r="CY219">
        <f t="shared" si="254"/>
        <v>0</v>
      </c>
      <c r="CZ219">
        <f t="shared" si="254"/>
        <v>0</v>
      </c>
      <c r="DA219">
        <f t="shared" si="254"/>
        <v>0</v>
      </c>
      <c r="DB219">
        <f t="shared" si="254"/>
        <v>0</v>
      </c>
      <c r="DC219">
        <f t="shared" si="254"/>
        <v>0</v>
      </c>
    </row>
    <row r="220" spans="1:107" x14ac:dyDescent="0.2">
      <c r="A220">
        <v>64</v>
      </c>
      <c r="B220">
        <v>42</v>
      </c>
      <c r="C220">
        <v>12</v>
      </c>
      <c r="D220">
        <v>94</v>
      </c>
      <c r="E220">
        <v>43</v>
      </c>
      <c r="F220" t="s">
        <v>681</v>
      </c>
      <c r="G220">
        <f t="shared" si="252"/>
        <v>255</v>
      </c>
      <c r="H220">
        <f t="shared" si="253"/>
        <v>255</v>
      </c>
      <c r="I220">
        <f t="shared" si="253"/>
        <v>255</v>
      </c>
      <c r="J220">
        <f t="shared" si="253"/>
        <v>255</v>
      </c>
      <c r="K220">
        <f t="shared" si="253"/>
        <v>255</v>
      </c>
      <c r="L220">
        <f t="shared" si="253"/>
        <v>255</v>
      </c>
      <c r="M220">
        <f t="shared" si="253"/>
        <v>255</v>
      </c>
      <c r="N220">
        <f t="shared" si="253"/>
        <v>255</v>
      </c>
      <c r="O220">
        <f t="shared" si="253"/>
        <v>255</v>
      </c>
      <c r="P220">
        <f t="shared" si="253"/>
        <v>255</v>
      </c>
      <c r="Q220">
        <f t="shared" si="253"/>
        <v>255</v>
      </c>
      <c r="R220">
        <f t="shared" si="253"/>
        <v>255</v>
      </c>
      <c r="S220">
        <f t="shared" si="253"/>
        <v>255</v>
      </c>
      <c r="T220">
        <f t="shared" si="253"/>
        <v>255</v>
      </c>
      <c r="U220">
        <f t="shared" si="253"/>
        <v>255</v>
      </c>
      <c r="V220">
        <f t="shared" si="253"/>
        <v>255</v>
      </c>
      <c r="W220">
        <f t="shared" si="253"/>
        <v>255</v>
      </c>
      <c r="X220">
        <f t="shared" si="253"/>
        <v>255</v>
      </c>
      <c r="Y220">
        <f t="shared" si="253"/>
        <v>255</v>
      </c>
      <c r="Z220">
        <f t="shared" si="253"/>
        <v>255</v>
      </c>
      <c r="AA220">
        <f t="shared" si="253"/>
        <v>255</v>
      </c>
      <c r="AB220">
        <f t="shared" si="253"/>
        <v>255</v>
      </c>
      <c r="AC220">
        <f t="shared" si="253"/>
        <v>255</v>
      </c>
      <c r="AD220">
        <f t="shared" si="253"/>
        <v>255</v>
      </c>
      <c r="AE220">
        <f t="shared" si="253"/>
        <v>255</v>
      </c>
      <c r="AF220">
        <f t="shared" si="253"/>
        <v>255</v>
      </c>
      <c r="AG220">
        <f t="shared" si="253"/>
        <v>243</v>
      </c>
      <c r="AH220">
        <f t="shared" si="253"/>
        <v>243</v>
      </c>
      <c r="AI220">
        <f t="shared" si="253"/>
        <v>243</v>
      </c>
      <c r="AJ220">
        <f t="shared" si="253"/>
        <v>179</v>
      </c>
      <c r="AK220">
        <f t="shared" si="253"/>
        <v>179</v>
      </c>
      <c r="AL220">
        <f t="shared" si="253"/>
        <v>179</v>
      </c>
      <c r="AM220">
        <f t="shared" si="253"/>
        <v>179</v>
      </c>
      <c r="AN220">
        <f t="shared" si="253"/>
        <v>179</v>
      </c>
      <c r="AO220">
        <f t="shared" si="253"/>
        <v>179</v>
      </c>
      <c r="AP220">
        <f t="shared" si="253"/>
        <v>179</v>
      </c>
      <c r="AQ220">
        <f t="shared" si="253"/>
        <v>179</v>
      </c>
      <c r="AR220">
        <f t="shared" si="253"/>
        <v>179</v>
      </c>
      <c r="AS220">
        <f t="shared" si="253"/>
        <v>179</v>
      </c>
      <c r="AT220">
        <f t="shared" si="253"/>
        <v>179</v>
      </c>
      <c r="AU220">
        <f t="shared" si="253"/>
        <v>179</v>
      </c>
      <c r="AV220">
        <f t="shared" si="253"/>
        <v>85</v>
      </c>
      <c r="AW220">
        <f t="shared" si="253"/>
        <v>42</v>
      </c>
      <c r="AX220">
        <f t="shared" si="253"/>
        <v>42</v>
      </c>
      <c r="AY220">
        <f t="shared" si="253"/>
        <v>42</v>
      </c>
      <c r="AZ220">
        <f t="shared" si="253"/>
        <v>42</v>
      </c>
      <c r="BA220">
        <f t="shared" si="253"/>
        <v>42</v>
      </c>
      <c r="BB220">
        <f t="shared" si="253"/>
        <v>42</v>
      </c>
      <c r="BC220">
        <f t="shared" si="253"/>
        <v>42</v>
      </c>
      <c r="BD220">
        <f t="shared" si="253"/>
        <v>42</v>
      </c>
      <c r="BE220">
        <f t="shared" si="253"/>
        <v>42</v>
      </c>
      <c r="BF220">
        <f t="shared" si="253"/>
        <v>42</v>
      </c>
      <c r="BG220">
        <f t="shared" si="253"/>
        <v>42</v>
      </c>
      <c r="BH220">
        <f t="shared" si="253"/>
        <v>42</v>
      </c>
      <c r="BI220">
        <f t="shared" si="253"/>
        <v>42</v>
      </c>
      <c r="BJ220">
        <f t="shared" si="253"/>
        <v>42</v>
      </c>
      <c r="BK220">
        <f t="shared" si="253"/>
        <v>42</v>
      </c>
      <c r="BL220">
        <f t="shared" si="253"/>
        <v>0</v>
      </c>
      <c r="BM220">
        <f t="shared" si="253"/>
        <v>0</v>
      </c>
      <c r="BN220">
        <f t="shared" si="253"/>
        <v>0</v>
      </c>
      <c r="BO220">
        <f t="shared" si="253"/>
        <v>0</v>
      </c>
      <c r="BP220">
        <f t="shared" si="253"/>
        <v>0</v>
      </c>
      <c r="BQ220">
        <f t="shared" si="253"/>
        <v>0</v>
      </c>
      <c r="BR220">
        <f t="shared" si="253"/>
        <v>0</v>
      </c>
      <c r="BS220">
        <f t="shared" si="253"/>
        <v>0</v>
      </c>
      <c r="BT220">
        <f t="shared" si="254"/>
        <v>0</v>
      </c>
      <c r="BU220">
        <f t="shared" si="254"/>
        <v>0</v>
      </c>
      <c r="BV220">
        <f t="shared" si="254"/>
        <v>0</v>
      </c>
      <c r="BW220">
        <f t="shared" si="254"/>
        <v>0</v>
      </c>
      <c r="BX220">
        <f t="shared" si="254"/>
        <v>0</v>
      </c>
      <c r="BY220">
        <f t="shared" si="254"/>
        <v>0</v>
      </c>
      <c r="BZ220">
        <f t="shared" si="254"/>
        <v>0</v>
      </c>
      <c r="CA220">
        <f t="shared" si="254"/>
        <v>0</v>
      </c>
      <c r="CB220">
        <f t="shared" si="254"/>
        <v>0</v>
      </c>
      <c r="CC220">
        <f t="shared" si="254"/>
        <v>0</v>
      </c>
      <c r="CD220">
        <f t="shared" si="254"/>
        <v>0</v>
      </c>
      <c r="CE220">
        <f t="shared" si="254"/>
        <v>0</v>
      </c>
      <c r="CF220">
        <f t="shared" si="254"/>
        <v>0</v>
      </c>
      <c r="CG220">
        <f t="shared" si="254"/>
        <v>0</v>
      </c>
      <c r="CH220">
        <f t="shared" si="254"/>
        <v>0</v>
      </c>
      <c r="CI220">
        <f t="shared" si="254"/>
        <v>0</v>
      </c>
      <c r="CJ220">
        <f t="shared" si="254"/>
        <v>0</v>
      </c>
      <c r="CK220">
        <f t="shared" si="254"/>
        <v>0</v>
      </c>
      <c r="CL220">
        <f t="shared" si="254"/>
        <v>0</v>
      </c>
      <c r="CM220">
        <f t="shared" si="254"/>
        <v>0</v>
      </c>
      <c r="CN220">
        <f t="shared" si="254"/>
        <v>0</v>
      </c>
      <c r="CO220">
        <f t="shared" si="254"/>
        <v>0</v>
      </c>
      <c r="CP220">
        <f t="shared" si="254"/>
        <v>0</v>
      </c>
      <c r="CQ220">
        <f t="shared" si="254"/>
        <v>0</v>
      </c>
      <c r="CR220">
        <f t="shared" si="254"/>
        <v>0</v>
      </c>
      <c r="CS220">
        <f t="shared" si="254"/>
        <v>0</v>
      </c>
      <c r="CT220">
        <f t="shared" si="254"/>
        <v>0</v>
      </c>
      <c r="CU220">
        <f t="shared" si="254"/>
        <v>0</v>
      </c>
      <c r="CV220">
        <f t="shared" si="254"/>
        <v>0</v>
      </c>
      <c r="CW220">
        <f t="shared" si="254"/>
        <v>0</v>
      </c>
      <c r="CX220">
        <f t="shared" si="254"/>
        <v>0</v>
      </c>
      <c r="CY220">
        <f t="shared" si="254"/>
        <v>0</v>
      </c>
      <c r="CZ220">
        <f t="shared" si="254"/>
        <v>0</v>
      </c>
      <c r="DA220">
        <f t="shared" si="254"/>
        <v>0</v>
      </c>
      <c r="DB220">
        <f t="shared" si="254"/>
        <v>0</v>
      </c>
      <c r="DC220">
        <f t="shared" si="254"/>
        <v>0</v>
      </c>
    </row>
    <row r="221" spans="1:107" x14ac:dyDescent="0.2">
      <c r="A221">
        <v>88</v>
      </c>
      <c r="B221">
        <v>23</v>
      </c>
      <c r="C221">
        <v>63</v>
      </c>
      <c r="D221">
        <v>91</v>
      </c>
      <c r="E221">
        <v>0</v>
      </c>
      <c r="F221" t="s">
        <v>682</v>
      </c>
      <c r="G221">
        <f t="shared" si="252"/>
        <v>265</v>
      </c>
      <c r="H221">
        <f t="shared" si="253"/>
        <v>265</v>
      </c>
      <c r="I221">
        <f t="shared" si="253"/>
        <v>265</v>
      </c>
      <c r="J221">
        <f t="shared" si="253"/>
        <v>265</v>
      </c>
      <c r="K221">
        <f t="shared" si="253"/>
        <v>265</v>
      </c>
      <c r="L221">
        <f t="shared" si="253"/>
        <v>265</v>
      </c>
      <c r="M221">
        <f t="shared" si="253"/>
        <v>265</v>
      </c>
      <c r="N221">
        <f t="shared" si="253"/>
        <v>202</v>
      </c>
      <c r="O221">
        <f t="shared" si="253"/>
        <v>202</v>
      </c>
      <c r="P221">
        <f t="shared" si="253"/>
        <v>202</v>
      </c>
      <c r="Q221">
        <f t="shared" si="253"/>
        <v>202</v>
      </c>
      <c r="R221">
        <f t="shared" si="253"/>
        <v>202</v>
      </c>
      <c r="S221">
        <f t="shared" si="253"/>
        <v>202</v>
      </c>
      <c r="T221">
        <f t="shared" si="253"/>
        <v>202</v>
      </c>
      <c r="U221">
        <f t="shared" si="253"/>
        <v>202</v>
      </c>
      <c r="V221">
        <f t="shared" si="253"/>
        <v>202</v>
      </c>
      <c r="W221">
        <f t="shared" si="253"/>
        <v>202</v>
      </c>
      <c r="X221">
        <f t="shared" si="253"/>
        <v>202</v>
      </c>
      <c r="Y221">
        <f t="shared" si="253"/>
        <v>202</v>
      </c>
      <c r="Z221">
        <f t="shared" si="253"/>
        <v>111</v>
      </c>
      <c r="AA221">
        <f t="shared" si="253"/>
        <v>111</v>
      </c>
      <c r="AB221">
        <f t="shared" si="253"/>
        <v>111</v>
      </c>
      <c r="AC221">
        <f t="shared" si="253"/>
        <v>111</v>
      </c>
      <c r="AD221">
        <f t="shared" si="253"/>
        <v>111</v>
      </c>
      <c r="AE221">
        <f t="shared" si="253"/>
        <v>111</v>
      </c>
      <c r="AF221">
        <f t="shared" si="253"/>
        <v>111</v>
      </c>
      <c r="AG221">
        <f t="shared" si="253"/>
        <v>111</v>
      </c>
      <c r="AH221">
        <f t="shared" si="253"/>
        <v>111</v>
      </c>
      <c r="AI221">
        <f t="shared" si="253"/>
        <v>23</v>
      </c>
      <c r="AJ221">
        <f t="shared" si="253"/>
        <v>23</v>
      </c>
      <c r="AK221">
        <f t="shared" si="253"/>
        <v>23</v>
      </c>
      <c r="AL221">
        <f t="shared" si="253"/>
        <v>23</v>
      </c>
      <c r="AM221">
        <f t="shared" si="253"/>
        <v>23</v>
      </c>
      <c r="AN221">
        <f t="shared" si="253"/>
        <v>23</v>
      </c>
      <c r="AO221">
        <f t="shared" si="253"/>
        <v>23</v>
      </c>
      <c r="AP221">
        <f t="shared" si="253"/>
        <v>23</v>
      </c>
      <c r="AQ221">
        <f t="shared" si="253"/>
        <v>23</v>
      </c>
      <c r="AR221">
        <f t="shared" si="253"/>
        <v>23</v>
      </c>
      <c r="AS221">
        <f t="shared" si="253"/>
        <v>23</v>
      </c>
      <c r="AT221">
        <f t="shared" si="253"/>
        <v>23</v>
      </c>
      <c r="AU221">
        <f t="shared" si="253"/>
        <v>23</v>
      </c>
      <c r="AV221">
        <f t="shared" si="253"/>
        <v>23</v>
      </c>
      <c r="AW221">
        <f t="shared" si="253"/>
        <v>23</v>
      </c>
      <c r="AX221">
        <f t="shared" si="253"/>
        <v>23</v>
      </c>
      <c r="AY221">
        <f t="shared" si="253"/>
        <v>23</v>
      </c>
      <c r="AZ221">
        <f t="shared" si="253"/>
        <v>23</v>
      </c>
      <c r="BA221">
        <f t="shared" si="253"/>
        <v>23</v>
      </c>
      <c r="BB221">
        <f t="shared" si="253"/>
        <v>23</v>
      </c>
      <c r="BC221">
        <f t="shared" si="253"/>
        <v>23</v>
      </c>
      <c r="BD221">
        <f t="shared" si="253"/>
        <v>23</v>
      </c>
      <c r="BE221">
        <f t="shared" si="253"/>
        <v>23</v>
      </c>
      <c r="BF221">
        <f t="shared" si="253"/>
        <v>23</v>
      </c>
      <c r="BG221">
        <f t="shared" si="253"/>
        <v>23</v>
      </c>
      <c r="BH221">
        <f t="shared" si="253"/>
        <v>23</v>
      </c>
      <c r="BI221">
        <f t="shared" si="253"/>
        <v>23</v>
      </c>
      <c r="BJ221">
        <f t="shared" si="253"/>
        <v>23</v>
      </c>
      <c r="BK221">
        <f t="shared" si="253"/>
        <v>23</v>
      </c>
      <c r="BL221">
        <f t="shared" si="253"/>
        <v>23</v>
      </c>
      <c r="BM221">
        <f t="shared" si="253"/>
        <v>0</v>
      </c>
      <c r="BN221">
        <f t="shared" si="253"/>
        <v>0</v>
      </c>
      <c r="BO221">
        <f t="shared" si="253"/>
        <v>0</v>
      </c>
      <c r="BP221">
        <f t="shared" si="253"/>
        <v>0</v>
      </c>
      <c r="BQ221">
        <f t="shared" si="253"/>
        <v>0</v>
      </c>
      <c r="BR221">
        <f t="shared" si="253"/>
        <v>0</v>
      </c>
      <c r="BS221">
        <f t="shared" si="253"/>
        <v>0</v>
      </c>
      <c r="BT221">
        <f t="shared" si="254"/>
        <v>0</v>
      </c>
      <c r="BU221">
        <f t="shared" si="254"/>
        <v>0</v>
      </c>
      <c r="BV221">
        <f t="shared" si="254"/>
        <v>0</v>
      </c>
      <c r="BW221">
        <f t="shared" si="254"/>
        <v>0</v>
      </c>
      <c r="BX221">
        <f t="shared" si="254"/>
        <v>0</v>
      </c>
      <c r="BY221">
        <f t="shared" si="254"/>
        <v>0</v>
      </c>
      <c r="BZ221">
        <f t="shared" si="254"/>
        <v>0</v>
      </c>
      <c r="CA221">
        <f t="shared" si="254"/>
        <v>0</v>
      </c>
      <c r="CB221">
        <f t="shared" si="254"/>
        <v>0</v>
      </c>
      <c r="CC221">
        <f t="shared" si="254"/>
        <v>0</v>
      </c>
      <c r="CD221">
        <f t="shared" si="254"/>
        <v>0</v>
      </c>
      <c r="CE221">
        <f t="shared" si="254"/>
        <v>0</v>
      </c>
      <c r="CF221">
        <f t="shared" si="254"/>
        <v>0</v>
      </c>
      <c r="CG221">
        <f t="shared" si="254"/>
        <v>0</v>
      </c>
      <c r="CH221">
        <f t="shared" si="254"/>
        <v>0</v>
      </c>
      <c r="CI221">
        <f t="shared" si="254"/>
        <v>0</v>
      </c>
      <c r="CJ221">
        <f t="shared" si="254"/>
        <v>0</v>
      </c>
      <c r="CK221">
        <f t="shared" si="254"/>
        <v>0</v>
      </c>
      <c r="CL221">
        <f t="shared" si="254"/>
        <v>0</v>
      </c>
      <c r="CM221">
        <f t="shared" si="254"/>
        <v>0</v>
      </c>
      <c r="CN221">
        <f t="shared" si="254"/>
        <v>0</v>
      </c>
      <c r="CO221">
        <f t="shared" si="254"/>
        <v>0</v>
      </c>
      <c r="CP221">
        <f t="shared" si="254"/>
        <v>0</v>
      </c>
      <c r="CQ221">
        <f t="shared" si="254"/>
        <v>0</v>
      </c>
      <c r="CR221">
        <f t="shared" si="254"/>
        <v>0</v>
      </c>
      <c r="CS221">
        <f t="shared" si="254"/>
        <v>0</v>
      </c>
      <c r="CT221">
        <f t="shared" si="254"/>
        <v>0</v>
      </c>
      <c r="CU221">
        <f t="shared" si="254"/>
        <v>0</v>
      </c>
      <c r="CV221">
        <f t="shared" si="254"/>
        <v>0</v>
      </c>
      <c r="CW221">
        <f t="shared" si="254"/>
        <v>0</v>
      </c>
      <c r="CX221">
        <f t="shared" si="254"/>
        <v>0</v>
      </c>
      <c r="CY221">
        <f t="shared" si="254"/>
        <v>0</v>
      </c>
      <c r="CZ221">
        <f t="shared" si="254"/>
        <v>0</v>
      </c>
      <c r="DA221">
        <f t="shared" si="254"/>
        <v>0</v>
      </c>
      <c r="DB221">
        <f t="shared" si="254"/>
        <v>0</v>
      </c>
      <c r="DC221">
        <f t="shared" si="254"/>
        <v>0</v>
      </c>
    </row>
    <row r="222" spans="1:107" x14ac:dyDescent="0.2">
      <c r="A222">
        <v>22</v>
      </c>
      <c r="B222">
        <v>7</v>
      </c>
      <c r="C222">
        <v>57</v>
      </c>
      <c r="D222">
        <v>21</v>
      </c>
      <c r="E222">
        <v>85</v>
      </c>
      <c r="F222" t="s">
        <v>683</v>
      </c>
      <c r="G222">
        <f t="shared" si="252"/>
        <v>192</v>
      </c>
      <c r="H222">
        <f t="shared" si="253"/>
        <v>192</v>
      </c>
      <c r="I222">
        <f t="shared" si="253"/>
        <v>192</v>
      </c>
      <c r="J222">
        <f t="shared" si="253"/>
        <v>192</v>
      </c>
      <c r="K222">
        <f t="shared" si="253"/>
        <v>192</v>
      </c>
      <c r="L222">
        <f t="shared" si="253"/>
        <v>170</v>
      </c>
      <c r="M222">
        <f t="shared" si="253"/>
        <v>170</v>
      </c>
      <c r="N222">
        <f t="shared" si="253"/>
        <v>170</v>
      </c>
      <c r="O222">
        <f t="shared" si="253"/>
        <v>170</v>
      </c>
      <c r="P222">
        <f t="shared" si="253"/>
        <v>170</v>
      </c>
      <c r="Q222">
        <f t="shared" si="253"/>
        <v>170</v>
      </c>
      <c r="R222">
        <f t="shared" si="253"/>
        <v>170</v>
      </c>
      <c r="S222">
        <f t="shared" si="253"/>
        <v>170</v>
      </c>
      <c r="T222">
        <f t="shared" si="253"/>
        <v>170</v>
      </c>
      <c r="U222">
        <f t="shared" si="253"/>
        <v>170</v>
      </c>
      <c r="V222">
        <f t="shared" si="253"/>
        <v>170</v>
      </c>
      <c r="W222">
        <f t="shared" si="253"/>
        <v>170</v>
      </c>
      <c r="X222">
        <f t="shared" si="253"/>
        <v>170</v>
      </c>
      <c r="Y222">
        <f t="shared" si="253"/>
        <v>163</v>
      </c>
      <c r="Z222">
        <f t="shared" si="253"/>
        <v>163</v>
      </c>
      <c r="AA222">
        <f t="shared" si="253"/>
        <v>163</v>
      </c>
      <c r="AB222">
        <f t="shared" si="253"/>
        <v>106</v>
      </c>
      <c r="AC222">
        <f t="shared" si="253"/>
        <v>106</v>
      </c>
      <c r="AD222">
        <f t="shared" si="253"/>
        <v>106</v>
      </c>
      <c r="AE222">
        <f t="shared" si="253"/>
        <v>106</v>
      </c>
      <c r="AF222">
        <f t="shared" si="253"/>
        <v>106</v>
      </c>
      <c r="AG222">
        <f t="shared" si="253"/>
        <v>106</v>
      </c>
      <c r="AH222">
        <f t="shared" si="253"/>
        <v>106</v>
      </c>
      <c r="AI222">
        <f t="shared" si="253"/>
        <v>106</v>
      </c>
      <c r="AJ222">
        <f t="shared" si="253"/>
        <v>106</v>
      </c>
      <c r="AK222">
        <f t="shared" si="253"/>
        <v>106</v>
      </c>
      <c r="AL222">
        <f t="shared" si="253"/>
        <v>106</v>
      </c>
      <c r="AM222">
        <f t="shared" si="253"/>
        <v>106</v>
      </c>
      <c r="AN222">
        <f t="shared" si="253"/>
        <v>106</v>
      </c>
      <c r="AO222">
        <f t="shared" si="253"/>
        <v>106</v>
      </c>
      <c r="AP222">
        <f t="shared" si="253"/>
        <v>106</v>
      </c>
      <c r="AQ222">
        <f t="shared" si="253"/>
        <v>106</v>
      </c>
      <c r="AR222">
        <f t="shared" si="253"/>
        <v>106</v>
      </c>
      <c r="AS222">
        <f t="shared" si="253"/>
        <v>106</v>
      </c>
      <c r="AT222">
        <f t="shared" si="253"/>
        <v>106</v>
      </c>
      <c r="AU222">
        <f t="shared" si="253"/>
        <v>106</v>
      </c>
      <c r="AV222">
        <f t="shared" si="253"/>
        <v>106</v>
      </c>
      <c r="AW222">
        <f t="shared" si="253"/>
        <v>106</v>
      </c>
      <c r="AX222">
        <f t="shared" si="253"/>
        <v>106</v>
      </c>
      <c r="AY222">
        <f t="shared" si="253"/>
        <v>106</v>
      </c>
      <c r="AZ222">
        <f t="shared" si="253"/>
        <v>106</v>
      </c>
      <c r="BA222">
        <f t="shared" si="253"/>
        <v>106</v>
      </c>
      <c r="BB222">
        <f t="shared" si="253"/>
        <v>106</v>
      </c>
      <c r="BC222">
        <f t="shared" si="253"/>
        <v>106</v>
      </c>
      <c r="BD222">
        <f t="shared" si="253"/>
        <v>106</v>
      </c>
      <c r="BE222">
        <f t="shared" si="253"/>
        <v>106</v>
      </c>
      <c r="BF222">
        <f t="shared" si="253"/>
        <v>106</v>
      </c>
      <c r="BG222">
        <f t="shared" si="253"/>
        <v>106</v>
      </c>
      <c r="BH222">
        <f t="shared" si="253"/>
        <v>106</v>
      </c>
      <c r="BI222">
        <f t="shared" si="253"/>
        <v>106</v>
      </c>
      <c r="BJ222">
        <f t="shared" si="253"/>
        <v>106</v>
      </c>
      <c r="BK222">
        <f t="shared" si="253"/>
        <v>106</v>
      </c>
      <c r="BL222">
        <f t="shared" si="253"/>
        <v>106</v>
      </c>
      <c r="BM222">
        <f t="shared" si="253"/>
        <v>106</v>
      </c>
      <c r="BN222">
        <f t="shared" si="253"/>
        <v>106</v>
      </c>
      <c r="BO222">
        <f t="shared" si="253"/>
        <v>106</v>
      </c>
      <c r="BP222">
        <f t="shared" si="253"/>
        <v>106</v>
      </c>
      <c r="BQ222">
        <f t="shared" si="253"/>
        <v>106</v>
      </c>
      <c r="BR222">
        <f t="shared" si="253"/>
        <v>106</v>
      </c>
      <c r="BS222">
        <f t="shared" ref="BS222" si="255">BR222-IF(OR($A222=BS$1,$B222=BS$1,$C222=BS$1,$D222=BS$1,$E222=BS$1),BS$1,0)</f>
        <v>106</v>
      </c>
      <c r="BT222">
        <f t="shared" si="254"/>
        <v>21</v>
      </c>
      <c r="BU222">
        <f t="shared" si="254"/>
        <v>21</v>
      </c>
      <c r="BV222">
        <f t="shared" si="254"/>
        <v>21</v>
      </c>
      <c r="BW222">
        <f t="shared" si="254"/>
        <v>21</v>
      </c>
      <c r="BX222">
        <f t="shared" si="254"/>
        <v>21</v>
      </c>
      <c r="BY222">
        <f t="shared" si="254"/>
        <v>21</v>
      </c>
      <c r="BZ222">
        <f t="shared" si="254"/>
        <v>21</v>
      </c>
      <c r="CA222">
        <f t="shared" si="254"/>
        <v>21</v>
      </c>
      <c r="CB222">
        <f t="shared" si="254"/>
        <v>21</v>
      </c>
      <c r="CC222">
        <f t="shared" si="254"/>
        <v>21</v>
      </c>
      <c r="CD222">
        <f t="shared" si="254"/>
        <v>21</v>
      </c>
      <c r="CE222">
        <f t="shared" si="254"/>
        <v>21</v>
      </c>
      <c r="CF222">
        <f t="shared" si="254"/>
        <v>0</v>
      </c>
      <c r="CG222">
        <f t="shared" si="254"/>
        <v>0</v>
      </c>
      <c r="CH222">
        <f t="shared" si="254"/>
        <v>0</v>
      </c>
      <c r="CI222">
        <f t="shared" si="254"/>
        <v>0</v>
      </c>
      <c r="CJ222">
        <f t="shared" si="254"/>
        <v>0</v>
      </c>
      <c r="CK222">
        <f t="shared" si="254"/>
        <v>0</v>
      </c>
      <c r="CL222">
        <f t="shared" si="254"/>
        <v>0</v>
      </c>
      <c r="CM222">
        <f t="shared" si="254"/>
        <v>0</v>
      </c>
      <c r="CN222">
        <f t="shared" si="254"/>
        <v>0</v>
      </c>
      <c r="CO222">
        <f t="shared" si="254"/>
        <v>0</v>
      </c>
      <c r="CP222">
        <f t="shared" si="254"/>
        <v>0</v>
      </c>
      <c r="CQ222">
        <f t="shared" si="254"/>
        <v>0</v>
      </c>
      <c r="CR222">
        <f t="shared" si="254"/>
        <v>0</v>
      </c>
      <c r="CS222">
        <f t="shared" si="254"/>
        <v>0</v>
      </c>
      <c r="CT222">
        <f t="shared" si="254"/>
        <v>0</v>
      </c>
      <c r="CU222">
        <f t="shared" si="254"/>
        <v>0</v>
      </c>
      <c r="CV222">
        <f t="shared" si="254"/>
        <v>0</v>
      </c>
      <c r="CW222">
        <f t="shared" si="254"/>
        <v>0</v>
      </c>
      <c r="CX222">
        <f t="shared" si="254"/>
        <v>0</v>
      </c>
      <c r="CY222">
        <f t="shared" si="254"/>
        <v>0</v>
      </c>
      <c r="CZ222">
        <f t="shared" si="254"/>
        <v>0</v>
      </c>
      <c r="DA222">
        <f t="shared" si="254"/>
        <v>0</v>
      </c>
      <c r="DB222">
        <f t="shared" si="254"/>
        <v>0</v>
      </c>
      <c r="DC222">
        <f t="shared" si="254"/>
        <v>0</v>
      </c>
    </row>
    <row r="223" spans="1:107" x14ac:dyDescent="0.2">
      <c r="A223">
        <v>48</v>
      </c>
      <c r="B223">
        <v>26</v>
      </c>
      <c r="C223">
        <v>45</v>
      </c>
      <c r="D223">
        <v>54</v>
      </c>
      <c r="E223">
        <v>46</v>
      </c>
      <c r="F223" t="s">
        <v>684</v>
      </c>
      <c r="G223">
        <f t="shared" si="252"/>
        <v>219</v>
      </c>
      <c r="H223">
        <f t="shared" ref="H223:BS223" si="256">G223-IF(OR($A223=H$1,$B223=H$1,$C223=H$1,$D223=H$1,$E223=H$1),H$1,0)</f>
        <v>219</v>
      </c>
      <c r="I223">
        <f t="shared" si="256"/>
        <v>219</v>
      </c>
      <c r="J223">
        <f t="shared" si="256"/>
        <v>219</v>
      </c>
      <c r="K223">
        <f t="shared" si="256"/>
        <v>219</v>
      </c>
      <c r="L223">
        <f t="shared" si="256"/>
        <v>219</v>
      </c>
      <c r="M223">
        <f t="shared" si="256"/>
        <v>219</v>
      </c>
      <c r="N223">
        <f t="shared" si="256"/>
        <v>219</v>
      </c>
      <c r="O223">
        <f t="shared" si="256"/>
        <v>219</v>
      </c>
      <c r="P223">
        <f t="shared" si="256"/>
        <v>219</v>
      </c>
      <c r="Q223">
        <f t="shared" si="256"/>
        <v>219</v>
      </c>
      <c r="R223">
        <f t="shared" si="256"/>
        <v>219</v>
      </c>
      <c r="S223">
        <f t="shared" si="256"/>
        <v>219</v>
      </c>
      <c r="T223">
        <f t="shared" si="256"/>
        <v>219</v>
      </c>
      <c r="U223">
        <f t="shared" si="256"/>
        <v>219</v>
      </c>
      <c r="V223">
        <f t="shared" si="256"/>
        <v>219</v>
      </c>
      <c r="W223">
        <f t="shared" si="256"/>
        <v>219</v>
      </c>
      <c r="X223">
        <f t="shared" si="256"/>
        <v>219</v>
      </c>
      <c r="Y223">
        <f t="shared" si="256"/>
        <v>219</v>
      </c>
      <c r="Z223">
        <f t="shared" si="256"/>
        <v>219</v>
      </c>
      <c r="AA223">
        <f t="shared" si="256"/>
        <v>219</v>
      </c>
      <c r="AB223">
        <f t="shared" si="256"/>
        <v>219</v>
      </c>
      <c r="AC223">
        <f t="shared" si="256"/>
        <v>219</v>
      </c>
      <c r="AD223">
        <f t="shared" si="256"/>
        <v>219</v>
      </c>
      <c r="AE223">
        <f t="shared" si="256"/>
        <v>219</v>
      </c>
      <c r="AF223">
        <f t="shared" si="256"/>
        <v>219</v>
      </c>
      <c r="AG223">
        <f t="shared" si="256"/>
        <v>219</v>
      </c>
      <c r="AH223">
        <f t="shared" si="256"/>
        <v>219</v>
      </c>
      <c r="AI223">
        <f t="shared" si="256"/>
        <v>219</v>
      </c>
      <c r="AJ223">
        <f t="shared" si="256"/>
        <v>219</v>
      </c>
      <c r="AK223">
        <f t="shared" si="256"/>
        <v>219</v>
      </c>
      <c r="AL223">
        <f t="shared" si="256"/>
        <v>219</v>
      </c>
      <c r="AM223">
        <f t="shared" si="256"/>
        <v>219</v>
      </c>
      <c r="AN223">
        <f t="shared" si="256"/>
        <v>219</v>
      </c>
      <c r="AO223">
        <f t="shared" si="256"/>
        <v>219</v>
      </c>
      <c r="AP223">
        <f t="shared" si="256"/>
        <v>219</v>
      </c>
      <c r="AQ223">
        <f t="shared" si="256"/>
        <v>171</v>
      </c>
      <c r="AR223">
        <f t="shared" si="256"/>
        <v>171</v>
      </c>
      <c r="AS223">
        <f t="shared" si="256"/>
        <v>171</v>
      </c>
      <c r="AT223">
        <f t="shared" si="256"/>
        <v>171</v>
      </c>
      <c r="AU223">
        <f t="shared" si="256"/>
        <v>171</v>
      </c>
      <c r="AV223">
        <f t="shared" si="256"/>
        <v>171</v>
      </c>
      <c r="AW223">
        <f t="shared" si="256"/>
        <v>171</v>
      </c>
      <c r="AX223">
        <f t="shared" si="256"/>
        <v>171</v>
      </c>
      <c r="AY223">
        <f t="shared" si="256"/>
        <v>171</v>
      </c>
      <c r="AZ223">
        <f t="shared" si="256"/>
        <v>171</v>
      </c>
      <c r="BA223">
        <f t="shared" si="256"/>
        <v>171</v>
      </c>
      <c r="BB223">
        <f t="shared" si="256"/>
        <v>171</v>
      </c>
      <c r="BC223">
        <f t="shared" si="256"/>
        <v>171</v>
      </c>
      <c r="BD223">
        <f t="shared" si="256"/>
        <v>171</v>
      </c>
      <c r="BE223">
        <f t="shared" si="256"/>
        <v>171</v>
      </c>
      <c r="BF223">
        <f t="shared" si="256"/>
        <v>171</v>
      </c>
      <c r="BG223">
        <f t="shared" si="256"/>
        <v>171</v>
      </c>
      <c r="BH223">
        <f t="shared" si="256"/>
        <v>171</v>
      </c>
      <c r="BI223">
        <f t="shared" si="256"/>
        <v>171</v>
      </c>
      <c r="BJ223">
        <f t="shared" si="256"/>
        <v>171</v>
      </c>
      <c r="BK223">
        <f t="shared" si="256"/>
        <v>126</v>
      </c>
      <c r="BL223">
        <f t="shared" si="256"/>
        <v>126</v>
      </c>
      <c r="BM223">
        <f t="shared" si="256"/>
        <v>126</v>
      </c>
      <c r="BN223">
        <f t="shared" si="256"/>
        <v>126</v>
      </c>
      <c r="BO223">
        <f t="shared" si="256"/>
        <v>126</v>
      </c>
      <c r="BP223">
        <f t="shared" si="256"/>
        <v>126</v>
      </c>
      <c r="BQ223">
        <f t="shared" si="256"/>
        <v>126</v>
      </c>
      <c r="BR223">
        <f t="shared" si="256"/>
        <v>126</v>
      </c>
      <c r="BS223">
        <f t="shared" si="256"/>
        <v>126</v>
      </c>
      <c r="BT223">
        <f t="shared" si="254"/>
        <v>126</v>
      </c>
      <c r="BU223">
        <f t="shared" si="254"/>
        <v>126</v>
      </c>
      <c r="BV223">
        <f t="shared" si="254"/>
        <v>126</v>
      </c>
      <c r="BW223">
        <f t="shared" si="254"/>
        <v>126</v>
      </c>
      <c r="BX223">
        <f t="shared" si="254"/>
        <v>126</v>
      </c>
      <c r="BY223">
        <f t="shared" si="254"/>
        <v>126</v>
      </c>
      <c r="BZ223">
        <f t="shared" si="254"/>
        <v>126</v>
      </c>
      <c r="CA223">
        <f t="shared" si="254"/>
        <v>126</v>
      </c>
      <c r="CB223">
        <f t="shared" si="254"/>
        <v>126</v>
      </c>
      <c r="CC223">
        <f t="shared" si="254"/>
        <v>126</v>
      </c>
      <c r="CD223">
        <f t="shared" si="254"/>
        <v>126</v>
      </c>
      <c r="CE223">
        <f t="shared" si="254"/>
        <v>100</v>
      </c>
      <c r="CF223">
        <f t="shared" si="254"/>
        <v>100</v>
      </c>
      <c r="CG223">
        <f t="shared" si="254"/>
        <v>100</v>
      </c>
      <c r="CH223">
        <f t="shared" si="254"/>
        <v>100</v>
      </c>
      <c r="CI223">
        <f t="shared" si="254"/>
        <v>100</v>
      </c>
      <c r="CJ223">
        <f t="shared" si="254"/>
        <v>100</v>
      </c>
      <c r="CK223">
        <f t="shared" si="254"/>
        <v>100</v>
      </c>
      <c r="CL223">
        <f t="shared" si="254"/>
        <v>100</v>
      </c>
      <c r="CM223">
        <f t="shared" si="254"/>
        <v>100</v>
      </c>
      <c r="CN223">
        <f t="shared" si="254"/>
        <v>100</v>
      </c>
      <c r="CO223">
        <f t="shared" si="254"/>
        <v>100</v>
      </c>
      <c r="CP223">
        <f t="shared" si="254"/>
        <v>100</v>
      </c>
      <c r="CQ223">
        <f t="shared" si="254"/>
        <v>46</v>
      </c>
      <c r="CR223">
        <f t="shared" si="254"/>
        <v>46</v>
      </c>
      <c r="CS223">
        <f t="shared" si="254"/>
        <v>46</v>
      </c>
      <c r="CT223">
        <f t="shared" si="254"/>
        <v>46</v>
      </c>
      <c r="CU223">
        <f t="shared" si="254"/>
        <v>46</v>
      </c>
      <c r="CV223">
        <f t="shared" si="254"/>
        <v>46</v>
      </c>
      <c r="CW223">
        <f t="shared" si="254"/>
        <v>46</v>
      </c>
      <c r="CX223">
        <f t="shared" si="254"/>
        <v>46</v>
      </c>
      <c r="CY223">
        <f t="shared" si="254"/>
        <v>0</v>
      </c>
      <c r="CZ223">
        <f t="shared" si="254"/>
        <v>0</v>
      </c>
      <c r="DA223">
        <f t="shared" si="254"/>
        <v>0</v>
      </c>
      <c r="DB223">
        <f t="shared" si="254"/>
        <v>0</v>
      </c>
      <c r="DC223">
        <f t="shared" si="254"/>
        <v>0</v>
      </c>
    </row>
    <row r="224" spans="1:107" x14ac:dyDescent="0.2">
      <c r="A224" t="str">
        <f>IF('ROW CHECK'!A224&lt;&gt;"",'ROW CHECK'!A224,"")</f>
        <v/>
      </c>
      <c r="B224" t="str">
        <f>IF('ROW CHECK'!B224&lt;&gt;"",'ROW CHECK'!B224,"")</f>
        <v/>
      </c>
      <c r="C224" t="str">
        <f>IF('ROW CHECK'!C224&lt;&gt;"",'ROW CHECK'!C224,"")</f>
        <v/>
      </c>
      <c r="D224" t="str">
        <f>IF('ROW CHECK'!D224&lt;&gt;"",'ROW CHECK'!D224,"")</f>
        <v/>
      </c>
      <c r="E224" t="str">
        <f>IF('ROW CHECK'!E224&lt;&gt;"",'ROW CHECK'!E224,"")</f>
        <v/>
      </c>
      <c r="F224" t="str">
        <f>IF('ROW CHECK'!F224&lt;&gt;"",'ROW CHECK'!F224,"")</f>
        <v/>
      </c>
      <c r="H224" s="2">
        <f t="shared" ref="H224:BS224" si="257">SUM(H219:H223)</f>
        <v>1233</v>
      </c>
      <c r="I224" s="2">
        <f t="shared" si="257"/>
        <v>1233</v>
      </c>
      <c r="J224" s="2">
        <f t="shared" si="257"/>
        <v>1233</v>
      </c>
      <c r="K224" s="2">
        <f t="shared" si="257"/>
        <v>1233</v>
      </c>
      <c r="L224" s="2">
        <f t="shared" si="257"/>
        <v>1211</v>
      </c>
      <c r="M224" s="2">
        <f t="shared" si="257"/>
        <v>1211</v>
      </c>
      <c r="N224" s="2">
        <f t="shared" si="257"/>
        <v>1148</v>
      </c>
      <c r="O224" s="2">
        <f t="shared" si="257"/>
        <v>1148</v>
      </c>
      <c r="P224" s="2">
        <f t="shared" si="257"/>
        <v>1148</v>
      </c>
      <c r="Q224" s="2">
        <f t="shared" si="257"/>
        <v>1148</v>
      </c>
      <c r="R224" s="2">
        <f t="shared" si="257"/>
        <v>1148</v>
      </c>
      <c r="S224" s="2">
        <f t="shared" si="257"/>
        <v>1148</v>
      </c>
      <c r="T224" s="2">
        <f t="shared" si="257"/>
        <v>1148</v>
      </c>
      <c r="U224" s="2">
        <f t="shared" si="257"/>
        <v>1148</v>
      </c>
      <c r="V224" s="2">
        <f t="shared" si="257"/>
        <v>1083</v>
      </c>
      <c r="W224" s="2">
        <f t="shared" si="257"/>
        <v>1083</v>
      </c>
      <c r="X224" s="2">
        <f t="shared" si="257"/>
        <v>1083</v>
      </c>
      <c r="Y224" s="2">
        <f t="shared" si="257"/>
        <v>1076</v>
      </c>
      <c r="Z224" s="2">
        <f t="shared" si="257"/>
        <v>985</v>
      </c>
      <c r="AA224" s="2">
        <f t="shared" si="257"/>
        <v>985</v>
      </c>
      <c r="AB224" s="2">
        <f t="shared" si="257"/>
        <v>928</v>
      </c>
      <c r="AC224" s="2">
        <f t="shared" si="257"/>
        <v>928</v>
      </c>
      <c r="AD224" s="2">
        <f t="shared" si="257"/>
        <v>928</v>
      </c>
      <c r="AE224" s="2">
        <f t="shared" si="257"/>
        <v>928</v>
      </c>
      <c r="AF224" s="2">
        <f t="shared" si="257"/>
        <v>928</v>
      </c>
      <c r="AG224" s="2">
        <f t="shared" si="257"/>
        <v>916</v>
      </c>
      <c r="AH224" s="2">
        <f t="shared" si="257"/>
        <v>916</v>
      </c>
      <c r="AI224" s="2">
        <f t="shared" si="257"/>
        <v>828</v>
      </c>
      <c r="AJ224" s="2">
        <f t="shared" si="257"/>
        <v>764</v>
      </c>
      <c r="AK224" s="2">
        <f t="shared" si="257"/>
        <v>764</v>
      </c>
      <c r="AL224" s="2">
        <f t="shared" si="257"/>
        <v>764</v>
      </c>
      <c r="AM224" s="2">
        <f t="shared" si="257"/>
        <v>764</v>
      </c>
      <c r="AN224" s="2">
        <f t="shared" si="257"/>
        <v>764</v>
      </c>
      <c r="AO224" s="2">
        <f t="shared" si="257"/>
        <v>764</v>
      </c>
      <c r="AP224" s="2">
        <f t="shared" si="257"/>
        <v>764</v>
      </c>
      <c r="AQ224" s="2">
        <f t="shared" si="257"/>
        <v>716</v>
      </c>
      <c r="AR224" s="2">
        <f t="shared" si="257"/>
        <v>716</v>
      </c>
      <c r="AS224" s="2">
        <f t="shared" si="257"/>
        <v>716</v>
      </c>
      <c r="AT224" s="2">
        <f t="shared" si="257"/>
        <v>716</v>
      </c>
      <c r="AU224" s="2">
        <f t="shared" si="257"/>
        <v>716</v>
      </c>
      <c r="AV224" s="2">
        <f t="shared" si="257"/>
        <v>622</v>
      </c>
      <c r="AW224" s="2">
        <f t="shared" si="257"/>
        <v>579</v>
      </c>
      <c r="AX224" s="2">
        <f t="shared" si="257"/>
        <v>550</v>
      </c>
      <c r="AY224" s="2">
        <f t="shared" si="257"/>
        <v>550</v>
      </c>
      <c r="AZ224" s="2">
        <f t="shared" si="257"/>
        <v>455</v>
      </c>
      <c r="BA224" s="2">
        <f t="shared" si="257"/>
        <v>455</v>
      </c>
      <c r="BB224" s="2">
        <f t="shared" si="257"/>
        <v>455</v>
      </c>
      <c r="BC224" s="2">
        <f t="shared" si="257"/>
        <v>455</v>
      </c>
      <c r="BD224" s="2">
        <f t="shared" si="257"/>
        <v>455</v>
      </c>
      <c r="BE224" s="2">
        <f t="shared" si="257"/>
        <v>358</v>
      </c>
      <c r="BF224" s="2">
        <f t="shared" si="257"/>
        <v>358</v>
      </c>
      <c r="BG224" s="2">
        <f t="shared" si="257"/>
        <v>358</v>
      </c>
      <c r="BH224" s="2">
        <f t="shared" si="257"/>
        <v>358</v>
      </c>
      <c r="BI224" s="2">
        <f t="shared" si="257"/>
        <v>358</v>
      </c>
      <c r="BJ224" s="2">
        <f t="shared" si="257"/>
        <v>358</v>
      </c>
      <c r="BK224" s="2">
        <f t="shared" si="257"/>
        <v>313</v>
      </c>
      <c r="BL224" s="2">
        <f t="shared" si="257"/>
        <v>271</v>
      </c>
      <c r="BM224" s="2">
        <f t="shared" si="257"/>
        <v>248</v>
      </c>
      <c r="BN224" s="2">
        <f t="shared" si="257"/>
        <v>248</v>
      </c>
      <c r="BO224" s="2">
        <f t="shared" si="257"/>
        <v>248</v>
      </c>
      <c r="BP224" s="2">
        <f t="shared" si="257"/>
        <v>248</v>
      </c>
      <c r="BQ224" s="2">
        <f t="shared" si="257"/>
        <v>248</v>
      </c>
      <c r="BR224" s="2">
        <f t="shared" si="257"/>
        <v>248</v>
      </c>
      <c r="BS224" s="2">
        <f t="shared" si="257"/>
        <v>248</v>
      </c>
      <c r="BT224" s="2">
        <f t="shared" ref="BT224:DC224" si="258">SUM(BT219:BT223)</f>
        <v>163</v>
      </c>
      <c r="BU224" s="2">
        <f t="shared" si="258"/>
        <v>163</v>
      </c>
      <c r="BV224" s="2">
        <f t="shared" si="258"/>
        <v>163</v>
      </c>
      <c r="BW224" s="2">
        <f t="shared" si="258"/>
        <v>163</v>
      </c>
      <c r="BX224" s="2">
        <f t="shared" si="258"/>
        <v>163</v>
      </c>
      <c r="BY224" s="2">
        <f t="shared" si="258"/>
        <v>163</v>
      </c>
      <c r="BZ224" s="2">
        <f t="shared" si="258"/>
        <v>163</v>
      </c>
      <c r="CA224" s="2">
        <f t="shared" si="258"/>
        <v>163</v>
      </c>
      <c r="CB224" s="2">
        <f t="shared" si="258"/>
        <v>163</v>
      </c>
      <c r="CC224" s="2">
        <f t="shared" si="258"/>
        <v>163</v>
      </c>
      <c r="CD224" s="2">
        <f t="shared" si="258"/>
        <v>163</v>
      </c>
      <c r="CE224" s="2">
        <f t="shared" si="258"/>
        <v>137</v>
      </c>
      <c r="CF224" s="2">
        <f t="shared" si="258"/>
        <v>116</v>
      </c>
      <c r="CG224" s="2">
        <f t="shared" si="258"/>
        <v>116</v>
      </c>
      <c r="CH224" s="2">
        <f t="shared" si="258"/>
        <v>116</v>
      </c>
      <c r="CI224" s="2">
        <f t="shared" si="258"/>
        <v>116</v>
      </c>
      <c r="CJ224" s="2">
        <f t="shared" si="258"/>
        <v>116</v>
      </c>
      <c r="CK224" s="2">
        <f t="shared" si="258"/>
        <v>116</v>
      </c>
      <c r="CL224" s="2">
        <f t="shared" si="258"/>
        <v>116</v>
      </c>
      <c r="CM224" s="2">
        <f t="shared" si="258"/>
        <v>116</v>
      </c>
      <c r="CN224" s="2">
        <f t="shared" si="258"/>
        <v>116</v>
      </c>
      <c r="CO224" s="2">
        <f t="shared" si="258"/>
        <v>116</v>
      </c>
      <c r="CP224" s="2">
        <f t="shared" si="258"/>
        <v>116</v>
      </c>
      <c r="CQ224" s="2">
        <f t="shared" si="258"/>
        <v>62</v>
      </c>
      <c r="CR224" s="2">
        <f t="shared" si="258"/>
        <v>62</v>
      </c>
      <c r="CS224" s="2">
        <f t="shared" si="258"/>
        <v>62</v>
      </c>
      <c r="CT224" s="2">
        <f t="shared" si="258"/>
        <v>62</v>
      </c>
      <c r="CU224" s="2">
        <f t="shared" si="258"/>
        <v>62</v>
      </c>
      <c r="CV224" s="2">
        <f t="shared" si="258"/>
        <v>62</v>
      </c>
      <c r="CW224" s="2">
        <f t="shared" si="258"/>
        <v>62</v>
      </c>
      <c r="CX224" s="2">
        <f t="shared" si="258"/>
        <v>46</v>
      </c>
      <c r="CY224" s="2">
        <f t="shared" si="258"/>
        <v>0</v>
      </c>
      <c r="CZ224" s="2">
        <f t="shared" si="258"/>
        <v>0</v>
      </c>
      <c r="DA224" s="2">
        <f t="shared" si="258"/>
        <v>0</v>
      </c>
      <c r="DB224" s="2">
        <f t="shared" si="258"/>
        <v>0</v>
      </c>
      <c r="DC224" s="2">
        <f t="shared" si="258"/>
        <v>0</v>
      </c>
    </row>
    <row r="225" spans="1:107" x14ac:dyDescent="0.2">
      <c r="A225">
        <f t="array" ref="A225:E229">TRANSPOSE('ROW CHECK'!A225:E229)</f>
        <v>9</v>
      </c>
      <c r="B225">
        <v>45</v>
      </c>
      <c r="C225">
        <v>40</v>
      </c>
      <c r="D225">
        <v>73</v>
      </c>
      <c r="E225">
        <v>69</v>
      </c>
      <c r="F225" t="s">
        <v>685</v>
      </c>
      <c r="G225">
        <f t="shared" ref="G225:G229" si="259">SUM(A225:E225)</f>
        <v>236</v>
      </c>
      <c r="H225">
        <f t="shared" ref="H225:BS228" si="260">G225-IF(OR($A225=H$1,$B225=H$1,$C225=H$1,$D225=H$1,$E225=H$1),H$1,0)</f>
        <v>236</v>
      </c>
      <c r="I225">
        <f t="shared" si="260"/>
        <v>236</v>
      </c>
      <c r="J225">
        <f t="shared" si="260"/>
        <v>236</v>
      </c>
      <c r="K225">
        <f t="shared" si="260"/>
        <v>167</v>
      </c>
      <c r="L225">
        <f t="shared" si="260"/>
        <v>167</v>
      </c>
      <c r="M225">
        <f t="shared" si="260"/>
        <v>167</v>
      </c>
      <c r="N225">
        <f t="shared" si="260"/>
        <v>167</v>
      </c>
      <c r="O225">
        <f t="shared" si="260"/>
        <v>167</v>
      </c>
      <c r="P225">
        <f t="shared" si="260"/>
        <v>167</v>
      </c>
      <c r="Q225">
        <f t="shared" si="260"/>
        <v>167</v>
      </c>
      <c r="R225">
        <f t="shared" si="260"/>
        <v>167</v>
      </c>
      <c r="S225">
        <f t="shared" si="260"/>
        <v>167</v>
      </c>
      <c r="T225">
        <f t="shared" si="260"/>
        <v>167</v>
      </c>
      <c r="U225">
        <f t="shared" si="260"/>
        <v>167</v>
      </c>
      <c r="V225">
        <f t="shared" si="260"/>
        <v>167</v>
      </c>
      <c r="W225">
        <f t="shared" si="260"/>
        <v>167</v>
      </c>
      <c r="X225">
        <f t="shared" si="260"/>
        <v>167</v>
      </c>
      <c r="Y225">
        <f t="shared" si="260"/>
        <v>167</v>
      </c>
      <c r="Z225">
        <f t="shared" si="260"/>
        <v>167</v>
      </c>
      <c r="AA225">
        <f t="shared" si="260"/>
        <v>167</v>
      </c>
      <c r="AB225">
        <f t="shared" si="260"/>
        <v>167</v>
      </c>
      <c r="AC225">
        <f t="shared" si="260"/>
        <v>127</v>
      </c>
      <c r="AD225">
        <f t="shared" si="260"/>
        <v>127</v>
      </c>
      <c r="AE225">
        <f t="shared" si="260"/>
        <v>127</v>
      </c>
      <c r="AF225">
        <f t="shared" si="260"/>
        <v>127</v>
      </c>
      <c r="AG225">
        <f t="shared" si="260"/>
        <v>127</v>
      </c>
      <c r="AH225">
        <f t="shared" si="260"/>
        <v>127</v>
      </c>
      <c r="AI225">
        <f t="shared" si="260"/>
        <v>127</v>
      </c>
      <c r="AJ225">
        <f t="shared" si="260"/>
        <v>127</v>
      </c>
      <c r="AK225">
        <f t="shared" si="260"/>
        <v>127</v>
      </c>
      <c r="AL225">
        <f t="shared" si="260"/>
        <v>127</v>
      </c>
      <c r="AM225">
        <f t="shared" si="260"/>
        <v>127</v>
      </c>
      <c r="AN225">
        <f t="shared" si="260"/>
        <v>127</v>
      </c>
      <c r="AO225">
        <f t="shared" si="260"/>
        <v>127</v>
      </c>
      <c r="AP225">
        <f t="shared" si="260"/>
        <v>127</v>
      </c>
      <c r="AQ225">
        <f t="shared" si="260"/>
        <v>127</v>
      </c>
      <c r="AR225">
        <f t="shared" si="260"/>
        <v>127</v>
      </c>
      <c r="AS225">
        <f t="shared" si="260"/>
        <v>127</v>
      </c>
      <c r="AT225">
        <f t="shared" si="260"/>
        <v>127</v>
      </c>
      <c r="AU225">
        <f t="shared" si="260"/>
        <v>127</v>
      </c>
      <c r="AV225">
        <f t="shared" si="260"/>
        <v>127</v>
      </c>
      <c r="AW225">
        <f t="shared" si="260"/>
        <v>127</v>
      </c>
      <c r="AX225">
        <f t="shared" si="260"/>
        <v>127</v>
      </c>
      <c r="AY225">
        <f t="shared" si="260"/>
        <v>127</v>
      </c>
      <c r="AZ225">
        <f t="shared" si="260"/>
        <v>127</v>
      </c>
      <c r="BA225">
        <f t="shared" si="260"/>
        <v>127</v>
      </c>
      <c r="BB225">
        <f t="shared" si="260"/>
        <v>127</v>
      </c>
      <c r="BC225">
        <f t="shared" si="260"/>
        <v>127</v>
      </c>
      <c r="BD225">
        <f t="shared" si="260"/>
        <v>127</v>
      </c>
      <c r="BE225">
        <f t="shared" si="260"/>
        <v>127</v>
      </c>
      <c r="BF225">
        <f t="shared" si="260"/>
        <v>127</v>
      </c>
      <c r="BG225">
        <f t="shared" si="260"/>
        <v>127</v>
      </c>
      <c r="BH225">
        <f t="shared" si="260"/>
        <v>127</v>
      </c>
      <c r="BI225">
        <f t="shared" si="260"/>
        <v>127</v>
      </c>
      <c r="BJ225">
        <f t="shared" si="260"/>
        <v>127</v>
      </c>
      <c r="BK225">
        <f t="shared" si="260"/>
        <v>82</v>
      </c>
      <c r="BL225">
        <f t="shared" si="260"/>
        <v>82</v>
      </c>
      <c r="BM225">
        <f t="shared" si="260"/>
        <v>82</v>
      </c>
      <c r="BN225">
        <f t="shared" si="260"/>
        <v>73</v>
      </c>
      <c r="BO225">
        <f t="shared" si="260"/>
        <v>73</v>
      </c>
      <c r="BP225">
        <f t="shared" si="260"/>
        <v>73</v>
      </c>
      <c r="BQ225">
        <f t="shared" si="260"/>
        <v>73</v>
      </c>
      <c r="BR225">
        <f t="shared" si="260"/>
        <v>73</v>
      </c>
      <c r="BS225">
        <f t="shared" si="260"/>
        <v>73</v>
      </c>
      <c r="BT225">
        <f t="shared" ref="BT225:DC229" si="261">BS225-IF(OR($A225=BT$1,$B225=BT$1,$C225=BT$1,$D225=BT$1,$E225=BT$1),BT$1,0)</f>
        <v>73</v>
      </c>
      <c r="BU225">
        <f t="shared" si="261"/>
        <v>73</v>
      </c>
      <c r="BV225">
        <f t="shared" si="261"/>
        <v>73</v>
      </c>
      <c r="BW225">
        <f t="shared" si="261"/>
        <v>73</v>
      </c>
      <c r="BX225">
        <f t="shared" si="261"/>
        <v>73</v>
      </c>
      <c r="BY225">
        <f t="shared" si="261"/>
        <v>73</v>
      </c>
      <c r="BZ225">
        <f t="shared" si="261"/>
        <v>73</v>
      </c>
      <c r="CA225">
        <f t="shared" si="261"/>
        <v>73</v>
      </c>
      <c r="CB225">
        <f t="shared" si="261"/>
        <v>73</v>
      </c>
      <c r="CC225">
        <f t="shared" si="261"/>
        <v>73</v>
      </c>
      <c r="CD225">
        <f t="shared" si="261"/>
        <v>73</v>
      </c>
      <c r="CE225">
        <f t="shared" si="261"/>
        <v>73</v>
      </c>
      <c r="CF225">
        <f t="shared" si="261"/>
        <v>73</v>
      </c>
      <c r="CG225">
        <f t="shared" si="261"/>
        <v>73</v>
      </c>
      <c r="CH225">
        <f t="shared" si="261"/>
        <v>73</v>
      </c>
      <c r="CI225">
        <f t="shared" si="261"/>
        <v>73</v>
      </c>
      <c r="CJ225">
        <f t="shared" si="261"/>
        <v>73</v>
      </c>
      <c r="CK225">
        <f t="shared" si="261"/>
        <v>73</v>
      </c>
      <c r="CL225">
        <f t="shared" si="261"/>
        <v>73</v>
      </c>
      <c r="CM225">
        <f t="shared" si="261"/>
        <v>73</v>
      </c>
      <c r="CN225">
        <f t="shared" si="261"/>
        <v>73</v>
      </c>
      <c r="CO225">
        <f t="shared" si="261"/>
        <v>0</v>
      </c>
      <c r="CP225">
        <f t="shared" si="261"/>
        <v>0</v>
      </c>
      <c r="CQ225">
        <f t="shared" si="261"/>
        <v>0</v>
      </c>
      <c r="CR225">
        <f t="shared" si="261"/>
        <v>0</v>
      </c>
      <c r="CS225">
        <f t="shared" si="261"/>
        <v>0</v>
      </c>
      <c r="CT225">
        <f t="shared" si="261"/>
        <v>0</v>
      </c>
      <c r="CU225">
        <f t="shared" si="261"/>
        <v>0</v>
      </c>
      <c r="CV225">
        <f t="shared" si="261"/>
        <v>0</v>
      </c>
      <c r="CW225">
        <f t="shared" si="261"/>
        <v>0</v>
      </c>
      <c r="CX225">
        <f t="shared" si="261"/>
        <v>0</v>
      </c>
      <c r="CY225">
        <f t="shared" si="261"/>
        <v>0</v>
      </c>
      <c r="CZ225">
        <f t="shared" si="261"/>
        <v>0</v>
      </c>
      <c r="DA225">
        <f t="shared" si="261"/>
        <v>0</v>
      </c>
      <c r="DB225">
        <f t="shared" si="261"/>
        <v>0</v>
      </c>
      <c r="DC225">
        <f t="shared" si="261"/>
        <v>0</v>
      </c>
    </row>
    <row r="226" spans="1:107" x14ac:dyDescent="0.2">
      <c r="A226">
        <v>50</v>
      </c>
      <c r="B226">
        <v>37</v>
      </c>
      <c r="C226">
        <v>23</v>
      </c>
      <c r="D226">
        <v>43</v>
      </c>
      <c r="E226">
        <v>77</v>
      </c>
      <c r="F226" t="s">
        <v>686</v>
      </c>
      <c r="G226">
        <f t="shared" si="259"/>
        <v>230</v>
      </c>
      <c r="H226">
        <f t="shared" si="260"/>
        <v>230</v>
      </c>
      <c r="I226">
        <f t="shared" si="260"/>
        <v>230</v>
      </c>
      <c r="J226">
        <f t="shared" si="260"/>
        <v>230</v>
      </c>
      <c r="K226">
        <f t="shared" si="260"/>
        <v>230</v>
      </c>
      <c r="L226">
        <f t="shared" si="260"/>
        <v>230</v>
      </c>
      <c r="M226">
        <f t="shared" si="260"/>
        <v>230</v>
      </c>
      <c r="N226">
        <f t="shared" si="260"/>
        <v>230</v>
      </c>
      <c r="O226">
        <f t="shared" si="260"/>
        <v>230</v>
      </c>
      <c r="P226">
        <f t="shared" si="260"/>
        <v>230</v>
      </c>
      <c r="Q226">
        <f t="shared" si="260"/>
        <v>230</v>
      </c>
      <c r="R226">
        <f t="shared" si="260"/>
        <v>230</v>
      </c>
      <c r="S226">
        <f t="shared" si="260"/>
        <v>230</v>
      </c>
      <c r="T226">
        <f t="shared" si="260"/>
        <v>230</v>
      </c>
      <c r="U226">
        <f t="shared" si="260"/>
        <v>180</v>
      </c>
      <c r="V226">
        <f t="shared" si="260"/>
        <v>180</v>
      </c>
      <c r="W226">
        <f t="shared" si="260"/>
        <v>180</v>
      </c>
      <c r="X226">
        <f t="shared" si="260"/>
        <v>180</v>
      </c>
      <c r="Y226">
        <f t="shared" si="260"/>
        <v>180</v>
      </c>
      <c r="Z226">
        <f t="shared" si="260"/>
        <v>180</v>
      </c>
      <c r="AA226">
        <f t="shared" si="260"/>
        <v>180</v>
      </c>
      <c r="AB226">
        <f t="shared" si="260"/>
        <v>180</v>
      </c>
      <c r="AC226">
        <f t="shared" si="260"/>
        <v>180</v>
      </c>
      <c r="AD226">
        <f t="shared" si="260"/>
        <v>180</v>
      </c>
      <c r="AE226">
        <f t="shared" si="260"/>
        <v>180</v>
      </c>
      <c r="AF226">
        <f t="shared" si="260"/>
        <v>180</v>
      </c>
      <c r="AG226">
        <f t="shared" si="260"/>
        <v>180</v>
      </c>
      <c r="AH226">
        <f t="shared" si="260"/>
        <v>180</v>
      </c>
      <c r="AI226">
        <f t="shared" si="260"/>
        <v>180</v>
      </c>
      <c r="AJ226">
        <f t="shared" si="260"/>
        <v>180</v>
      </c>
      <c r="AK226">
        <f t="shared" si="260"/>
        <v>180</v>
      </c>
      <c r="AL226">
        <f t="shared" si="260"/>
        <v>180</v>
      </c>
      <c r="AM226">
        <f t="shared" si="260"/>
        <v>180</v>
      </c>
      <c r="AN226">
        <f t="shared" si="260"/>
        <v>180</v>
      </c>
      <c r="AO226">
        <f t="shared" si="260"/>
        <v>180</v>
      </c>
      <c r="AP226">
        <f t="shared" si="260"/>
        <v>180</v>
      </c>
      <c r="AQ226">
        <f t="shared" si="260"/>
        <v>180</v>
      </c>
      <c r="AR226">
        <f t="shared" si="260"/>
        <v>180</v>
      </c>
      <c r="AS226">
        <f t="shared" si="260"/>
        <v>180</v>
      </c>
      <c r="AT226">
        <f t="shared" si="260"/>
        <v>180</v>
      </c>
      <c r="AU226">
        <f t="shared" si="260"/>
        <v>143</v>
      </c>
      <c r="AV226">
        <f t="shared" si="260"/>
        <v>143</v>
      </c>
      <c r="AW226">
        <f t="shared" si="260"/>
        <v>100</v>
      </c>
      <c r="AX226">
        <f t="shared" si="260"/>
        <v>100</v>
      </c>
      <c r="AY226">
        <f t="shared" si="260"/>
        <v>100</v>
      </c>
      <c r="AZ226">
        <f t="shared" si="260"/>
        <v>100</v>
      </c>
      <c r="BA226">
        <f t="shared" si="260"/>
        <v>100</v>
      </c>
      <c r="BB226">
        <f t="shared" si="260"/>
        <v>100</v>
      </c>
      <c r="BC226">
        <f t="shared" si="260"/>
        <v>100</v>
      </c>
      <c r="BD226">
        <f t="shared" si="260"/>
        <v>100</v>
      </c>
      <c r="BE226">
        <f t="shared" si="260"/>
        <v>100</v>
      </c>
      <c r="BF226">
        <f t="shared" si="260"/>
        <v>100</v>
      </c>
      <c r="BG226">
        <f t="shared" si="260"/>
        <v>100</v>
      </c>
      <c r="BH226">
        <f t="shared" si="260"/>
        <v>100</v>
      </c>
      <c r="BI226">
        <f t="shared" si="260"/>
        <v>100</v>
      </c>
      <c r="BJ226">
        <f t="shared" si="260"/>
        <v>100</v>
      </c>
      <c r="BK226">
        <f t="shared" si="260"/>
        <v>100</v>
      </c>
      <c r="BL226">
        <f t="shared" si="260"/>
        <v>100</v>
      </c>
      <c r="BM226">
        <f t="shared" si="260"/>
        <v>77</v>
      </c>
      <c r="BN226">
        <f t="shared" si="260"/>
        <v>77</v>
      </c>
      <c r="BO226">
        <f t="shared" si="260"/>
        <v>77</v>
      </c>
      <c r="BP226">
        <f t="shared" si="260"/>
        <v>77</v>
      </c>
      <c r="BQ226">
        <f t="shared" si="260"/>
        <v>77</v>
      </c>
      <c r="BR226">
        <f t="shared" si="260"/>
        <v>77</v>
      </c>
      <c r="BS226">
        <f t="shared" si="260"/>
        <v>77</v>
      </c>
      <c r="BT226">
        <f t="shared" si="261"/>
        <v>77</v>
      </c>
      <c r="BU226">
        <f t="shared" si="261"/>
        <v>77</v>
      </c>
      <c r="BV226">
        <f t="shared" si="261"/>
        <v>77</v>
      </c>
      <c r="BW226">
        <f t="shared" si="261"/>
        <v>77</v>
      </c>
      <c r="BX226">
        <f t="shared" si="261"/>
        <v>77</v>
      </c>
      <c r="BY226">
        <f t="shared" si="261"/>
        <v>77</v>
      </c>
      <c r="BZ226">
        <f t="shared" si="261"/>
        <v>77</v>
      </c>
      <c r="CA226">
        <f t="shared" si="261"/>
        <v>77</v>
      </c>
      <c r="CB226">
        <f t="shared" si="261"/>
        <v>77</v>
      </c>
      <c r="CC226">
        <f t="shared" si="261"/>
        <v>77</v>
      </c>
      <c r="CD226">
        <f t="shared" si="261"/>
        <v>77</v>
      </c>
      <c r="CE226">
        <f t="shared" si="261"/>
        <v>77</v>
      </c>
      <c r="CF226">
        <f t="shared" si="261"/>
        <v>77</v>
      </c>
      <c r="CG226">
        <f t="shared" si="261"/>
        <v>77</v>
      </c>
      <c r="CH226">
        <f t="shared" si="261"/>
        <v>77</v>
      </c>
      <c r="CI226">
        <f t="shared" si="261"/>
        <v>77</v>
      </c>
      <c r="CJ226">
        <f t="shared" si="261"/>
        <v>77</v>
      </c>
      <c r="CK226">
        <f t="shared" si="261"/>
        <v>77</v>
      </c>
      <c r="CL226">
        <f t="shared" si="261"/>
        <v>77</v>
      </c>
      <c r="CM226">
        <f t="shared" si="261"/>
        <v>77</v>
      </c>
      <c r="CN226">
        <f t="shared" si="261"/>
        <v>77</v>
      </c>
      <c r="CO226">
        <f t="shared" si="261"/>
        <v>77</v>
      </c>
      <c r="CP226">
        <f t="shared" si="261"/>
        <v>77</v>
      </c>
      <c r="CQ226">
        <f t="shared" si="261"/>
        <v>77</v>
      </c>
      <c r="CR226">
        <f t="shared" si="261"/>
        <v>77</v>
      </c>
      <c r="CS226">
        <f t="shared" si="261"/>
        <v>0</v>
      </c>
      <c r="CT226">
        <f t="shared" si="261"/>
        <v>0</v>
      </c>
      <c r="CU226">
        <f t="shared" si="261"/>
        <v>0</v>
      </c>
      <c r="CV226">
        <f t="shared" si="261"/>
        <v>0</v>
      </c>
      <c r="CW226">
        <f t="shared" si="261"/>
        <v>0</v>
      </c>
      <c r="CX226">
        <f t="shared" si="261"/>
        <v>0</v>
      </c>
      <c r="CY226">
        <f t="shared" si="261"/>
        <v>0</v>
      </c>
      <c r="CZ226">
        <f t="shared" si="261"/>
        <v>0</v>
      </c>
      <c r="DA226">
        <f t="shared" si="261"/>
        <v>0</v>
      </c>
      <c r="DB226">
        <f t="shared" si="261"/>
        <v>0</v>
      </c>
      <c r="DC226">
        <f t="shared" si="261"/>
        <v>0</v>
      </c>
    </row>
    <row r="227" spans="1:107" x14ac:dyDescent="0.2">
      <c r="A227">
        <v>54</v>
      </c>
      <c r="B227">
        <v>84</v>
      </c>
      <c r="C227">
        <v>14</v>
      </c>
      <c r="D227">
        <v>86</v>
      </c>
      <c r="E227">
        <v>78</v>
      </c>
      <c r="F227" t="s">
        <v>687</v>
      </c>
      <c r="G227">
        <f t="shared" si="259"/>
        <v>316</v>
      </c>
      <c r="H227">
        <f t="shared" si="260"/>
        <v>316</v>
      </c>
      <c r="I227">
        <f t="shared" si="260"/>
        <v>316</v>
      </c>
      <c r="J227">
        <f t="shared" si="260"/>
        <v>316</v>
      </c>
      <c r="K227">
        <f t="shared" si="260"/>
        <v>316</v>
      </c>
      <c r="L227">
        <f t="shared" si="260"/>
        <v>316</v>
      </c>
      <c r="M227">
        <f t="shared" si="260"/>
        <v>316</v>
      </c>
      <c r="N227">
        <f t="shared" si="260"/>
        <v>316</v>
      </c>
      <c r="O227">
        <f t="shared" si="260"/>
        <v>316</v>
      </c>
      <c r="P227">
        <f t="shared" si="260"/>
        <v>316</v>
      </c>
      <c r="Q227">
        <f t="shared" si="260"/>
        <v>316</v>
      </c>
      <c r="R227">
        <f t="shared" si="260"/>
        <v>316</v>
      </c>
      <c r="S227">
        <f t="shared" si="260"/>
        <v>316</v>
      </c>
      <c r="T227">
        <f t="shared" si="260"/>
        <v>316</v>
      </c>
      <c r="U227">
        <f t="shared" si="260"/>
        <v>316</v>
      </c>
      <c r="V227">
        <f t="shared" si="260"/>
        <v>316</v>
      </c>
      <c r="W227">
        <f t="shared" si="260"/>
        <v>316</v>
      </c>
      <c r="X227">
        <f t="shared" si="260"/>
        <v>316</v>
      </c>
      <c r="Y227">
        <f t="shared" si="260"/>
        <v>316</v>
      </c>
      <c r="Z227">
        <f t="shared" si="260"/>
        <v>316</v>
      </c>
      <c r="AA227">
        <f t="shared" si="260"/>
        <v>316</v>
      </c>
      <c r="AB227">
        <f t="shared" si="260"/>
        <v>316</v>
      </c>
      <c r="AC227">
        <f t="shared" si="260"/>
        <v>316</v>
      </c>
      <c r="AD227">
        <f t="shared" si="260"/>
        <v>232</v>
      </c>
      <c r="AE227">
        <f t="shared" si="260"/>
        <v>232</v>
      </c>
      <c r="AF227">
        <f t="shared" si="260"/>
        <v>232</v>
      </c>
      <c r="AG227">
        <f t="shared" si="260"/>
        <v>232</v>
      </c>
      <c r="AH227">
        <f t="shared" si="260"/>
        <v>232</v>
      </c>
      <c r="AI227">
        <f t="shared" si="260"/>
        <v>232</v>
      </c>
      <c r="AJ227">
        <f t="shared" si="260"/>
        <v>232</v>
      </c>
      <c r="AK227">
        <f t="shared" si="260"/>
        <v>232</v>
      </c>
      <c r="AL227">
        <f t="shared" si="260"/>
        <v>232</v>
      </c>
      <c r="AM227">
        <f t="shared" si="260"/>
        <v>232</v>
      </c>
      <c r="AN227">
        <f t="shared" si="260"/>
        <v>232</v>
      </c>
      <c r="AO227">
        <f t="shared" si="260"/>
        <v>232</v>
      </c>
      <c r="AP227">
        <f t="shared" si="260"/>
        <v>232</v>
      </c>
      <c r="AQ227">
        <f t="shared" si="260"/>
        <v>232</v>
      </c>
      <c r="AR227">
        <f t="shared" si="260"/>
        <v>232</v>
      </c>
      <c r="AS227">
        <f t="shared" si="260"/>
        <v>232</v>
      </c>
      <c r="AT227">
        <f t="shared" si="260"/>
        <v>232</v>
      </c>
      <c r="AU227">
        <f t="shared" si="260"/>
        <v>232</v>
      </c>
      <c r="AV227">
        <f t="shared" si="260"/>
        <v>232</v>
      </c>
      <c r="AW227">
        <f t="shared" si="260"/>
        <v>232</v>
      </c>
      <c r="AX227">
        <f t="shared" si="260"/>
        <v>232</v>
      </c>
      <c r="AY227">
        <f t="shared" si="260"/>
        <v>218</v>
      </c>
      <c r="AZ227">
        <f t="shared" si="260"/>
        <v>218</v>
      </c>
      <c r="BA227">
        <f t="shared" si="260"/>
        <v>218</v>
      </c>
      <c r="BB227">
        <f t="shared" si="260"/>
        <v>140</v>
      </c>
      <c r="BC227">
        <f t="shared" si="260"/>
        <v>140</v>
      </c>
      <c r="BD227">
        <f t="shared" si="260"/>
        <v>140</v>
      </c>
      <c r="BE227">
        <f t="shared" si="260"/>
        <v>140</v>
      </c>
      <c r="BF227">
        <f t="shared" si="260"/>
        <v>140</v>
      </c>
      <c r="BG227">
        <f t="shared" si="260"/>
        <v>140</v>
      </c>
      <c r="BH227">
        <f t="shared" si="260"/>
        <v>140</v>
      </c>
      <c r="BI227">
        <f t="shared" si="260"/>
        <v>140</v>
      </c>
      <c r="BJ227">
        <f t="shared" si="260"/>
        <v>140</v>
      </c>
      <c r="BK227">
        <f t="shared" si="260"/>
        <v>140</v>
      </c>
      <c r="BL227">
        <f t="shared" si="260"/>
        <v>140</v>
      </c>
      <c r="BM227">
        <f t="shared" si="260"/>
        <v>140</v>
      </c>
      <c r="BN227">
        <f t="shared" si="260"/>
        <v>140</v>
      </c>
      <c r="BO227">
        <f t="shared" si="260"/>
        <v>140</v>
      </c>
      <c r="BP227">
        <f t="shared" si="260"/>
        <v>140</v>
      </c>
      <c r="BQ227">
        <f t="shared" si="260"/>
        <v>140</v>
      </c>
      <c r="BR227">
        <f t="shared" si="260"/>
        <v>140</v>
      </c>
      <c r="BS227">
        <f t="shared" si="260"/>
        <v>140</v>
      </c>
      <c r="BT227">
        <f t="shared" si="261"/>
        <v>140</v>
      </c>
      <c r="BU227">
        <f t="shared" si="261"/>
        <v>140</v>
      </c>
      <c r="BV227">
        <f t="shared" si="261"/>
        <v>140</v>
      </c>
      <c r="BW227">
        <f t="shared" si="261"/>
        <v>140</v>
      </c>
      <c r="BX227">
        <f t="shared" si="261"/>
        <v>140</v>
      </c>
      <c r="BY227">
        <f t="shared" si="261"/>
        <v>140</v>
      </c>
      <c r="BZ227">
        <f t="shared" si="261"/>
        <v>140</v>
      </c>
      <c r="CA227">
        <f t="shared" si="261"/>
        <v>140</v>
      </c>
      <c r="CB227">
        <f t="shared" si="261"/>
        <v>140</v>
      </c>
      <c r="CC227">
        <f t="shared" si="261"/>
        <v>140</v>
      </c>
      <c r="CD227">
        <f t="shared" si="261"/>
        <v>140</v>
      </c>
      <c r="CE227">
        <f t="shared" si="261"/>
        <v>140</v>
      </c>
      <c r="CF227">
        <f t="shared" si="261"/>
        <v>140</v>
      </c>
      <c r="CG227">
        <f t="shared" si="261"/>
        <v>140</v>
      </c>
      <c r="CH227">
        <f t="shared" si="261"/>
        <v>140</v>
      </c>
      <c r="CI227">
        <f t="shared" si="261"/>
        <v>140</v>
      </c>
      <c r="CJ227">
        <f t="shared" si="261"/>
        <v>140</v>
      </c>
      <c r="CK227">
        <f t="shared" si="261"/>
        <v>140</v>
      </c>
      <c r="CL227">
        <f t="shared" si="261"/>
        <v>54</v>
      </c>
      <c r="CM227">
        <f t="shared" si="261"/>
        <v>54</v>
      </c>
      <c r="CN227">
        <f t="shared" si="261"/>
        <v>54</v>
      </c>
      <c r="CO227">
        <f t="shared" si="261"/>
        <v>54</v>
      </c>
      <c r="CP227">
        <f t="shared" si="261"/>
        <v>54</v>
      </c>
      <c r="CQ227">
        <f t="shared" si="261"/>
        <v>0</v>
      </c>
      <c r="CR227">
        <f t="shared" si="261"/>
        <v>0</v>
      </c>
      <c r="CS227">
        <f t="shared" si="261"/>
        <v>0</v>
      </c>
      <c r="CT227">
        <f t="shared" si="261"/>
        <v>0</v>
      </c>
      <c r="CU227">
        <f t="shared" si="261"/>
        <v>0</v>
      </c>
      <c r="CV227">
        <f t="shared" si="261"/>
        <v>0</v>
      </c>
      <c r="CW227">
        <f t="shared" si="261"/>
        <v>0</v>
      </c>
      <c r="CX227">
        <f t="shared" si="261"/>
        <v>0</v>
      </c>
      <c r="CY227">
        <f t="shared" si="261"/>
        <v>0</v>
      </c>
      <c r="CZ227">
        <f t="shared" si="261"/>
        <v>0</v>
      </c>
      <c r="DA227">
        <f t="shared" si="261"/>
        <v>0</v>
      </c>
      <c r="DB227">
        <f t="shared" si="261"/>
        <v>0</v>
      </c>
      <c r="DC227">
        <f t="shared" si="261"/>
        <v>0</v>
      </c>
    </row>
    <row r="228" spans="1:107" x14ac:dyDescent="0.2">
      <c r="A228">
        <v>98</v>
      </c>
      <c r="B228">
        <v>87</v>
      </c>
      <c r="C228">
        <v>17</v>
      </c>
      <c r="D228">
        <v>41</v>
      </c>
      <c r="E228">
        <v>15</v>
      </c>
      <c r="F228" t="s">
        <v>688</v>
      </c>
      <c r="G228">
        <f t="shared" si="259"/>
        <v>258</v>
      </c>
      <c r="H228">
        <f t="shared" si="260"/>
        <v>258</v>
      </c>
      <c r="I228">
        <f t="shared" si="260"/>
        <v>258</v>
      </c>
      <c r="J228">
        <f t="shared" si="260"/>
        <v>258</v>
      </c>
      <c r="K228">
        <f t="shared" si="260"/>
        <v>258</v>
      </c>
      <c r="L228">
        <f t="shared" si="260"/>
        <v>258</v>
      </c>
      <c r="M228">
        <f t="shared" si="260"/>
        <v>258</v>
      </c>
      <c r="N228">
        <f t="shared" si="260"/>
        <v>258</v>
      </c>
      <c r="O228">
        <f t="shared" si="260"/>
        <v>258</v>
      </c>
      <c r="P228">
        <f t="shared" si="260"/>
        <v>258</v>
      </c>
      <c r="Q228">
        <f t="shared" si="260"/>
        <v>258</v>
      </c>
      <c r="R228">
        <f t="shared" si="260"/>
        <v>258</v>
      </c>
      <c r="S228">
        <f t="shared" si="260"/>
        <v>258</v>
      </c>
      <c r="T228">
        <f t="shared" si="260"/>
        <v>258</v>
      </c>
      <c r="U228">
        <f t="shared" si="260"/>
        <v>258</v>
      </c>
      <c r="V228">
        <f t="shared" si="260"/>
        <v>258</v>
      </c>
      <c r="W228">
        <f t="shared" si="260"/>
        <v>171</v>
      </c>
      <c r="X228">
        <f t="shared" si="260"/>
        <v>171</v>
      </c>
      <c r="Y228">
        <f t="shared" si="260"/>
        <v>171</v>
      </c>
      <c r="Z228">
        <f t="shared" si="260"/>
        <v>171</v>
      </c>
      <c r="AA228">
        <f t="shared" si="260"/>
        <v>171</v>
      </c>
      <c r="AB228">
        <f t="shared" si="260"/>
        <v>171</v>
      </c>
      <c r="AC228">
        <f t="shared" si="260"/>
        <v>171</v>
      </c>
      <c r="AD228">
        <f t="shared" si="260"/>
        <v>171</v>
      </c>
      <c r="AE228">
        <f t="shared" si="260"/>
        <v>171</v>
      </c>
      <c r="AF228">
        <f t="shared" si="260"/>
        <v>171</v>
      </c>
      <c r="AG228">
        <f t="shared" si="260"/>
        <v>171</v>
      </c>
      <c r="AH228">
        <f t="shared" si="260"/>
        <v>171</v>
      </c>
      <c r="AI228">
        <f t="shared" si="260"/>
        <v>171</v>
      </c>
      <c r="AJ228">
        <f t="shared" si="260"/>
        <v>171</v>
      </c>
      <c r="AK228">
        <f t="shared" si="260"/>
        <v>171</v>
      </c>
      <c r="AL228">
        <f t="shared" si="260"/>
        <v>171</v>
      </c>
      <c r="AM228">
        <f t="shared" si="260"/>
        <v>171</v>
      </c>
      <c r="AN228">
        <f t="shared" si="260"/>
        <v>171</v>
      </c>
      <c r="AO228">
        <f t="shared" si="260"/>
        <v>171</v>
      </c>
      <c r="AP228">
        <f t="shared" si="260"/>
        <v>171</v>
      </c>
      <c r="AQ228">
        <f t="shared" si="260"/>
        <v>171</v>
      </c>
      <c r="AR228">
        <f t="shared" si="260"/>
        <v>171</v>
      </c>
      <c r="AS228">
        <f t="shared" si="260"/>
        <v>171</v>
      </c>
      <c r="AT228">
        <f t="shared" si="260"/>
        <v>171</v>
      </c>
      <c r="AU228">
        <f t="shared" si="260"/>
        <v>171</v>
      </c>
      <c r="AV228">
        <f t="shared" si="260"/>
        <v>171</v>
      </c>
      <c r="AW228">
        <f t="shared" si="260"/>
        <v>171</v>
      </c>
      <c r="AX228">
        <f t="shared" si="260"/>
        <v>171</v>
      </c>
      <c r="AY228">
        <f t="shared" si="260"/>
        <v>171</v>
      </c>
      <c r="AZ228">
        <f t="shared" si="260"/>
        <v>171</v>
      </c>
      <c r="BA228">
        <f t="shared" si="260"/>
        <v>171</v>
      </c>
      <c r="BB228">
        <f t="shared" si="260"/>
        <v>171</v>
      </c>
      <c r="BC228">
        <f t="shared" si="260"/>
        <v>171</v>
      </c>
      <c r="BD228">
        <f t="shared" si="260"/>
        <v>171</v>
      </c>
      <c r="BE228">
        <f t="shared" si="260"/>
        <v>171</v>
      </c>
      <c r="BF228">
        <f t="shared" si="260"/>
        <v>171</v>
      </c>
      <c r="BG228">
        <f t="shared" si="260"/>
        <v>171</v>
      </c>
      <c r="BH228">
        <f t="shared" si="260"/>
        <v>171</v>
      </c>
      <c r="BI228">
        <f t="shared" si="260"/>
        <v>171</v>
      </c>
      <c r="BJ228">
        <f t="shared" si="260"/>
        <v>171</v>
      </c>
      <c r="BK228">
        <f t="shared" si="260"/>
        <v>171</v>
      </c>
      <c r="BL228">
        <f t="shared" si="260"/>
        <v>171</v>
      </c>
      <c r="BM228">
        <f t="shared" si="260"/>
        <v>171</v>
      </c>
      <c r="BN228">
        <f t="shared" si="260"/>
        <v>171</v>
      </c>
      <c r="BO228">
        <f t="shared" si="260"/>
        <v>171</v>
      </c>
      <c r="BP228">
        <f t="shared" si="260"/>
        <v>171</v>
      </c>
      <c r="BQ228">
        <f t="shared" si="260"/>
        <v>171</v>
      </c>
      <c r="BR228">
        <f t="shared" si="260"/>
        <v>171</v>
      </c>
      <c r="BS228">
        <f t="shared" ref="BS228" si="262">BR228-IF(OR($A228=BS$1,$B228=BS$1,$C228=BS$1,$D228=BS$1,$E228=BS$1),BS$1,0)</f>
        <v>171</v>
      </c>
      <c r="BT228">
        <f t="shared" si="261"/>
        <v>171</v>
      </c>
      <c r="BU228">
        <f t="shared" si="261"/>
        <v>171</v>
      </c>
      <c r="BV228">
        <f t="shared" si="261"/>
        <v>171</v>
      </c>
      <c r="BW228">
        <f t="shared" si="261"/>
        <v>171</v>
      </c>
      <c r="BX228">
        <f t="shared" si="261"/>
        <v>171</v>
      </c>
      <c r="BY228">
        <f t="shared" si="261"/>
        <v>171</v>
      </c>
      <c r="BZ228">
        <f t="shared" si="261"/>
        <v>171</v>
      </c>
      <c r="CA228">
        <f t="shared" si="261"/>
        <v>171</v>
      </c>
      <c r="CB228">
        <f t="shared" si="261"/>
        <v>156</v>
      </c>
      <c r="CC228">
        <f t="shared" si="261"/>
        <v>156</v>
      </c>
      <c r="CD228">
        <f t="shared" si="261"/>
        <v>156</v>
      </c>
      <c r="CE228">
        <f t="shared" si="261"/>
        <v>156</v>
      </c>
      <c r="CF228">
        <f t="shared" si="261"/>
        <v>156</v>
      </c>
      <c r="CG228">
        <f t="shared" si="261"/>
        <v>156</v>
      </c>
      <c r="CH228">
        <f t="shared" si="261"/>
        <v>156</v>
      </c>
      <c r="CI228">
        <f t="shared" si="261"/>
        <v>58</v>
      </c>
      <c r="CJ228">
        <f t="shared" si="261"/>
        <v>58</v>
      </c>
      <c r="CK228">
        <f t="shared" si="261"/>
        <v>58</v>
      </c>
      <c r="CL228">
        <f t="shared" si="261"/>
        <v>58</v>
      </c>
      <c r="CM228">
        <f t="shared" si="261"/>
        <v>58</v>
      </c>
      <c r="CN228">
        <f t="shared" si="261"/>
        <v>58</v>
      </c>
      <c r="CO228">
        <f t="shared" si="261"/>
        <v>58</v>
      </c>
      <c r="CP228">
        <f t="shared" si="261"/>
        <v>41</v>
      </c>
      <c r="CQ228">
        <f t="shared" si="261"/>
        <v>41</v>
      </c>
      <c r="CR228">
        <f t="shared" si="261"/>
        <v>41</v>
      </c>
      <c r="CS228">
        <f t="shared" si="261"/>
        <v>41</v>
      </c>
      <c r="CT228">
        <f t="shared" si="261"/>
        <v>41</v>
      </c>
      <c r="CU228">
        <f t="shared" si="261"/>
        <v>41</v>
      </c>
      <c r="CV228">
        <f t="shared" si="261"/>
        <v>41</v>
      </c>
      <c r="CW228">
        <f t="shared" si="261"/>
        <v>41</v>
      </c>
      <c r="CX228">
        <f t="shared" si="261"/>
        <v>41</v>
      </c>
      <c r="CY228">
        <f t="shared" si="261"/>
        <v>41</v>
      </c>
      <c r="CZ228">
        <f t="shared" si="261"/>
        <v>0</v>
      </c>
      <c r="DA228">
        <f t="shared" si="261"/>
        <v>0</v>
      </c>
      <c r="DB228">
        <f t="shared" si="261"/>
        <v>0</v>
      </c>
      <c r="DC228">
        <f t="shared" si="261"/>
        <v>0</v>
      </c>
    </row>
    <row r="229" spans="1:107" x14ac:dyDescent="0.2">
      <c r="A229">
        <v>35</v>
      </c>
      <c r="B229">
        <v>5</v>
      </c>
      <c r="C229">
        <v>18</v>
      </c>
      <c r="D229">
        <v>59</v>
      </c>
      <c r="E229">
        <v>60</v>
      </c>
      <c r="F229" t="s">
        <v>689</v>
      </c>
      <c r="G229">
        <f t="shared" si="259"/>
        <v>177</v>
      </c>
      <c r="H229">
        <f t="shared" ref="H229:BS229" si="263">G229-IF(OR($A229=H$1,$B229=H$1,$C229=H$1,$D229=H$1,$E229=H$1),H$1,0)</f>
        <v>177</v>
      </c>
      <c r="I229">
        <f t="shared" si="263"/>
        <v>177</v>
      </c>
      <c r="J229">
        <f t="shared" si="263"/>
        <v>177</v>
      </c>
      <c r="K229">
        <f t="shared" si="263"/>
        <v>177</v>
      </c>
      <c r="L229">
        <f t="shared" si="263"/>
        <v>177</v>
      </c>
      <c r="M229">
        <f t="shared" si="263"/>
        <v>177</v>
      </c>
      <c r="N229">
        <f t="shared" si="263"/>
        <v>177</v>
      </c>
      <c r="O229">
        <f t="shared" si="263"/>
        <v>177</v>
      </c>
      <c r="P229">
        <f t="shared" si="263"/>
        <v>177</v>
      </c>
      <c r="Q229">
        <f t="shared" si="263"/>
        <v>177</v>
      </c>
      <c r="R229">
        <f t="shared" si="263"/>
        <v>177</v>
      </c>
      <c r="S229">
        <f t="shared" si="263"/>
        <v>177</v>
      </c>
      <c r="T229">
        <f t="shared" si="263"/>
        <v>177</v>
      </c>
      <c r="U229">
        <f t="shared" si="263"/>
        <v>177</v>
      </c>
      <c r="V229">
        <f t="shared" si="263"/>
        <v>177</v>
      </c>
      <c r="W229">
        <f t="shared" si="263"/>
        <v>177</v>
      </c>
      <c r="X229">
        <f t="shared" si="263"/>
        <v>177</v>
      </c>
      <c r="Y229">
        <f t="shared" si="263"/>
        <v>177</v>
      </c>
      <c r="Z229">
        <f t="shared" si="263"/>
        <v>177</v>
      </c>
      <c r="AA229">
        <f t="shared" si="263"/>
        <v>117</v>
      </c>
      <c r="AB229">
        <f t="shared" si="263"/>
        <v>117</v>
      </c>
      <c r="AC229">
        <f t="shared" si="263"/>
        <v>117</v>
      </c>
      <c r="AD229">
        <f t="shared" si="263"/>
        <v>117</v>
      </c>
      <c r="AE229">
        <f t="shared" si="263"/>
        <v>117</v>
      </c>
      <c r="AF229">
        <f t="shared" si="263"/>
        <v>117</v>
      </c>
      <c r="AG229">
        <f t="shared" si="263"/>
        <v>117</v>
      </c>
      <c r="AH229">
        <f t="shared" si="263"/>
        <v>117</v>
      </c>
      <c r="AI229">
        <f t="shared" si="263"/>
        <v>117</v>
      </c>
      <c r="AJ229">
        <f t="shared" si="263"/>
        <v>117</v>
      </c>
      <c r="AK229">
        <f t="shared" si="263"/>
        <v>82</v>
      </c>
      <c r="AL229">
        <f t="shared" si="263"/>
        <v>82</v>
      </c>
      <c r="AM229">
        <f t="shared" si="263"/>
        <v>82</v>
      </c>
      <c r="AN229">
        <f t="shared" si="263"/>
        <v>82</v>
      </c>
      <c r="AO229">
        <f t="shared" si="263"/>
        <v>82</v>
      </c>
      <c r="AP229">
        <f t="shared" si="263"/>
        <v>82</v>
      </c>
      <c r="AQ229">
        <f t="shared" si="263"/>
        <v>82</v>
      </c>
      <c r="AR229">
        <f t="shared" si="263"/>
        <v>82</v>
      </c>
      <c r="AS229">
        <f t="shared" si="263"/>
        <v>82</v>
      </c>
      <c r="AT229">
        <f t="shared" si="263"/>
        <v>82</v>
      </c>
      <c r="AU229">
        <f t="shared" si="263"/>
        <v>82</v>
      </c>
      <c r="AV229">
        <f t="shared" si="263"/>
        <v>82</v>
      </c>
      <c r="AW229">
        <f t="shared" si="263"/>
        <v>82</v>
      </c>
      <c r="AX229">
        <f t="shared" si="263"/>
        <v>82</v>
      </c>
      <c r="AY229">
        <f t="shared" si="263"/>
        <v>82</v>
      </c>
      <c r="AZ229">
        <f t="shared" si="263"/>
        <v>82</v>
      </c>
      <c r="BA229">
        <f t="shared" si="263"/>
        <v>82</v>
      </c>
      <c r="BB229">
        <f t="shared" si="263"/>
        <v>82</v>
      </c>
      <c r="BC229">
        <f t="shared" si="263"/>
        <v>82</v>
      </c>
      <c r="BD229">
        <f t="shared" si="263"/>
        <v>82</v>
      </c>
      <c r="BE229">
        <f t="shared" si="263"/>
        <v>82</v>
      </c>
      <c r="BF229">
        <f t="shared" si="263"/>
        <v>82</v>
      </c>
      <c r="BG229">
        <f t="shared" si="263"/>
        <v>82</v>
      </c>
      <c r="BH229">
        <f t="shared" si="263"/>
        <v>82</v>
      </c>
      <c r="BI229">
        <f t="shared" si="263"/>
        <v>82</v>
      </c>
      <c r="BJ229">
        <f t="shared" si="263"/>
        <v>82</v>
      </c>
      <c r="BK229">
        <f t="shared" si="263"/>
        <v>82</v>
      </c>
      <c r="BL229">
        <f t="shared" si="263"/>
        <v>82</v>
      </c>
      <c r="BM229">
        <f t="shared" si="263"/>
        <v>82</v>
      </c>
      <c r="BN229">
        <f t="shared" si="263"/>
        <v>82</v>
      </c>
      <c r="BO229">
        <f t="shared" si="263"/>
        <v>82</v>
      </c>
      <c r="BP229">
        <f t="shared" si="263"/>
        <v>82</v>
      </c>
      <c r="BQ229">
        <f t="shared" si="263"/>
        <v>82</v>
      </c>
      <c r="BR229">
        <f t="shared" si="263"/>
        <v>23</v>
      </c>
      <c r="BS229">
        <f t="shared" si="263"/>
        <v>23</v>
      </c>
      <c r="BT229">
        <f t="shared" si="261"/>
        <v>23</v>
      </c>
      <c r="BU229">
        <f t="shared" si="261"/>
        <v>23</v>
      </c>
      <c r="BV229">
        <f t="shared" si="261"/>
        <v>23</v>
      </c>
      <c r="BW229">
        <f t="shared" si="261"/>
        <v>23</v>
      </c>
      <c r="BX229">
        <f t="shared" si="261"/>
        <v>5</v>
      </c>
      <c r="BY229">
        <f t="shared" si="261"/>
        <v>5</v>
      </c>
      <c r="BZ229">
        <f t="shared" si="261"/>
        <v>5</v>
      </c>
      <c r="CA229">
        <f t="shared" si="261"/>
        <v>5</v>
      </c>
      <c r="CB229">
        <f t="shared" si="261"/>
        <v>5</v>
      </c>
      <c r="CC229">
        <f t="shared" si="261"/>
        <v>5</v>
      </c>
      <c r="CD229">
        <f t="shared" si="261"/>
        <v>5</v>
      </c>
      <c r="CE229">
        <f t="shared" si="261"/>
        <v>5</v>
      </c>
      <c r="CF229">
        <f t="shared" si="261"/>
        <v>5</v>
      </c>
      <c r="CG229">
        <f t="shared" si="261"/>
        <v>5</v>
      </c>
      <c r="CH229">
        <f t="shared" si="261"/>
        <v>5</v>
      </c>
      <c r="CI229">
        <f t="shared" si="261"/>
        <v>5</v>
      </c>
      <c r="CJ229">
        <f t="shared" si="261"/>
        <v>5</v>
      </c>
      <c r="CK229">
        <f t="shared" si="261"/>
        <v>5</v>
      </c>
      <c r="CL229">
        <f t="shared" si="261"/>
        <v>5</v>
      </c>
      <c r="CM229">
        <f t="shared" si="261"/>
        <v>0</v>
      </c>
      <c r="CN229">
        <f t="shared" si="261"/>
        <v>0</v>
      </c>
      <c r="CO229">
        <f t="shared" si="261"/>
        <v>0</v>
      </c>
      <c r="CP229">
        <f t="shared" si="261"/>
        <v>0</v>
      </c>
      <c r="CQ229">
        <f t="shared" si="261"/>
        <v>0</v>
      </c>
      <c r="CR229">
        <f t="shared" si="261"/>
        <v>0</v>
      </c>
      <c r="CS229">
        <f t="shared" si="261"/>
        <v>0</v>
      </c>
      <c r="CT229">
        <f t="shared" si="261"/>
        <v>0</v>
      </c>
      <c r="CU229">
        <f t="shared" si="261"/>
        <v>0</v>
      </c>
      <c r="CV229">
        <f t="shared" si="261"/>
        <v>0</v>
      </c>
      <c r="CW229">
        <f t="shared" si="261"/>
        <v>0</v>
      </c>
      <c r="CX229">
        <f t="shared" si="261"/>
        <v>0</v>
      </c>
      <c r="CY229">
        <f t="shared" si="261"/>
        <v>0</v>
      </c>
      <c r="CZ229">
        <f t="shared" si="261"/>
        <v>0</v>
      </c>
      <c r="DA229">
        <f t="shared" si="261"/>
        <v>0</v>
      </c>
      <c r="DB229">
        <f t="shared" si="261"/>
        <v>0</v>
      </c>
      <c r="DC229">
        <f t="shared" si="261"/>
        <v>0</v>
      </c>
    </row>
    <row r="230" spans="1:107" x14ac:dyDescent="0.2">
      <c r="A230" t="str">
        <f>IF('ROW CHECK'!A230&lt;&gt;"",'ROW CHECK'!A230,"")</f>
        <v/>
      </c>
      <c r="B230" t="str">
        <f>IF('ROW CHECK'!B230&lt;&gt;"",'ROW CHECK'!B230,"")</f>
        <v/>
      </c>
      <c r="C230" t="str">
        <f>IF('ROW CHECK'!C230&lt;&gt;"",'ROW CHECK'!C230,"")</f>
        <v/>
      </c>
      <c r="D230" t="str">
        <f>IF('ROW CHECK'!D230&lt;&gt;"",'ROW CHECK'!D230,"")</f>
        <v/>
      </c>
      <c r="E230" t="str">
        <f>IF('ROW CHECK'!E230&lt;&gt;"",'ROW CHECK'!E230,"")</f>
        <v/>
      </c>
      <c r="F230" t="str">
        <f>IF('ROW CHECK'!F230&lt;&gt;"",'ROW CHECK'!F230,"")</f>
        <v/>
      </c>
      <c r="H230" s="2">
        <f t="shared" ref="H230:BS230" si="264">SUM(H225:H229)</f>
        <v>1217</v>
      </c>
      <c r="I230" s="2">
        <f t="shared" si="264"/>
        <v>1217</v>
      </c>
      <c r="J230" s="2">
        <f t="shared" si="264"/>
        <v>1217</v>
      </c>
      <c r="K230" s="2">
        <f t="shared" si="264"/>
        <v>1148</v>
      </c>
      <c r="L230" s="2">
        <f t="shared" si="264"/>
        <v>1148</v>
      </c>
      <c r="M230" s="2">
        <f t="shared" si="264"/>
        <v>1148</v>
      </c>
      <c r="N230" s="2">
        <f t="shared" si="264"/>
        <v>1148</v>
      </c>
      <c r="O230" s="2">
        <f t="shared" si="264"/>
        <v>1148</v>
      </c>
      <c r="P230" s="2">
        <f t="shared" si="264"/>
        <v>1148</v>
      </c>
      <c r="Q230" s="2">
        <f t="shared" si="264"/>
        <v>1148</v>
      </c>
      <c r="R230" s="2">
        <f t="shared" si="264"/>
        <v>1148</v>
      </c>
      <c r="S230" s="2">
        <f t="shared" si="264"/>
        <v>1148</v>
      </c>
      <c r="T230" s="2">
        <f t="shared" si="264"/>
        <v>1148</v>
      </c>
      <c r="U230" s="2">
        <f t="shared" si="264"/>
        <v>1098</v>
      </c>
      <c r="V230" s="2">
        <f t="shared" si="264"/>
        <v>1098</v>
      </c>
      <c r="W230" s="2">
        <f t="shared" si="264"/>
        <v>1011</v>
      </c>
      <c r="X230" s="2">
        <f t="shared" si="264"/>
        <v>1011</v>
      </c>
      <c r="Y230" s="2">
        <f t="shared" si="264"/>
        <v>1011</v>
      </c>
      <c r="Z230" s="2">
        <f t="shared" si="264"/>
        <v>1011</v>
      </c>
      <c r="AA230" s="2">
        <f t="shared" si="264"/>
        <v>951</v>
      </c>
      <c r="AB230" s="2">
        <f t="shared" si="264"/>
        <v>951</v>
      </c>
      <c r="AC230" s="2">
        <f t="shared" si="264"/>
        <v>911</v>
      </c>
      <c r="AD230" s="2">
        <f t="shared" si="264"/>
        <v>827</v>
      </c>
      <c r="AE230" s="2">
        <f t="shared" si="264"/>
        <v>827</v>
      </c>
      <c r="AF230" s="2">
        <f t="shared" si="264"/>
        <v>827</v>
      </c>
      <c r="AG230" s="2">
        <f t="shared" si="264"/>
        <v>827</v>
      </c>
      <c r="AH230" s="2">
        <f t="shared" si="264"/>
        <v>827</v>
      </c>
      <c r="AI230" s="2">
        <f t="shared" si="264"/>
        <v>827</v>
      </c>
      <c r="AJ230" s="2">
        <f t="shared" si="264"/>
        <v>827</v>
      </c>
      <c r="AK230" s="2">
        <f t="shared" si="264"/>
        <v>792</v>
      </c>
      <c r="AL230" s="2">
        <f t="shared" si="264"/>
        <v>792</v>
      </c>
      <c r="AM230" s="2">
        <f t="shared" si="264"/>
        <v>792</v>
      </c>
      <c r="AN230" s="2">
        <f t="shared" si="264"/>
        <v>792</v>
      </c>
      <c r="AO230" s="2">
        <f t="shared" si="264"/>
        <v>792</v>
      </c>
      <c r="AP230" s="2">
        <f t="shared" si="264"/>
        <v>792</v>
      </c>
      <c r="AQ230" s="2">
        <f t="shared" si="264"/>
        <v>792</v>
      </c>
      <c r="AR230" s="2">
        <f t="shared" si="264"/>
        <v>792</v>
      </c>
      <c r="AS230" s="2">
        <f t="shared" si="264"/>
        <v>792</v>
      </c>
      <c r="AT230" s="2">
        <f t="shared" si="264"/>
        <v>792</v>
      </c>
      <c r="AU230" s="2">
        <f t="shared" si="264"/>
        <v>755</v>
      </c>
      <c r="AV230" s="2">
        <f t="shared" si="264"/>
        <v>755</v>
      </c>
      <c r="AW230" s="2">
        <f t="shared" si="264"/>
        <v>712</v>
      </c>
      <c r="AX230" s="2">
        <f t="shared" si="264"/>
        <v>712</v>
      </c>
      <c r="AY230" s="2">
        <f t="shared" si="264"/>
        <v>698</v>
      </c>
      <c r="AZ230" s="2">
        <f t="shared" si="264"/>
        <v>698</v>
      </c>
      <c r="BA230" s="2">
        <f t="shared" si="264"/>
        <v>698</v>
      </c>
      <c r="BB230" s="2">
        <f t="shared" si="264"/>
        <v>620</v>
      </c>
      <c r="BC230" s="2">
        <f t="shared" si="264"/>
        <v>620</v>
      </c>
      <c r="BD230" s="2">
        <f t="shared" si="264"/>
        <v>620</v>
      </c>
      <c r="BE230" s="2">
        <f t="shared" si="264"/>
        <v>620</v>
      </c>
      <c r="BF230" s="2">
        <f t="shared" si="264"/>
        <v>620</v>
      </c>
      <c r="BG230" s="2">
        <f t="shared" si="264"/>
        <v>620</v>
      </c>
      <c r="BH230" s="2">
        <f t="shared" si="264"/>
        <v>620</v>
      </c>
      <c r="BI230" s="2">
        <f t="shared" si="264"/>
        <v>620</v>
      </c>
      <c r="BJ230" s="2">
        <f t="shared" si="264"/>
        <v>620</v>
      </c>
      <c r="BK230" s="2">
        <f t="shared" si="264"/>
        <v>575</v>
      </c>
      <c r="BL230" s="2">
        <f t="shared" si="264"/>
        <v>575</v>
      </c>
      <c r="BM230" s="2">
        <f t="shared" si="264"/>
        <v>552</v>
      </c>
      <c r="BN230" s="2">
        <f t="shared" si="264"/>
        <v>543</v>
      </c>
      <c r="BO230" s="2">
        <f t="shared" si="264"/>
        <v>543</v>
      </c>
      <c r="BP230" s="2">
        <f t="shared" si="264"/>
        <v>543</v>
      </c>
      <c r="BQ230" s="2">
        <f t="shared" si="264"/>
        <v>543</v>
      </c>
      <c r="BR230" s="2">
        <f t="shared" si="264"/>
        <v>484</v>
      </c>
      <c r="BS230" s="2">
        <f t="shared" si="264"/>
        <v>484</v>
      </c>
      <c r="BT230" s="2">
        <f t="shared" ref="BT230:DC230" si="265">SUM(BT225:BT229)</f>
        <v>484</v>
      </c>
      <c r="BU230" s="2">
        <f t="shared" si="265"/>
        <v>484</v>
      </c>
      <c r="BV230" s="2">
        <f t="shared" si="265"/>
        <v>484</v>
      </c>
      <c r="BW230" s="2">
        <f t="shared" si="265"/>
        <v>484</v>
      </c>
      <c r="BX230" s="2">
        <f t="shared" si="265"/>
        <v>466</v>
      </c>
      <c r="BY230" s="2">
        <f t="shared" si="265"/>
        <v>466</v>
      </c>
      <c r="BZ230" s="2">
        <f t="shared" si="265"/>
        <v>466</v>
      </c>
      <c r="CA230" s="2">
        <f t="shared" si="265"/>
        <v>466</v>
      </c>
      <c r="CB230" s="2">
        <f t="shared" si="265"/>
        <v>451</v>
      </c>
      <c r="CC230" s="2">
        <f t="shared" si="265"/>
        <v>451</v>
      </c>
      <c r="CD230" s="2">
        <f t="shared" si="265"/>
        <v>451</v>
      </c>
      <c r="CE230" s="2">
        <f t="shared" si="265"/>
        <v>451</v>
      </c>
      <c r="CF230" s="2">
        <f t="shared" si="265"/>
        <v>451</v>
      </c>
      <c r="CG230" s="2">
        <f t="shared" si="265"/>
        <v>451</v>
      </c>
      <c r="CH230" s="2">
        <f t="shared" si="265"/>
        <v>451</v>
      </c>
      <c r="CI230" s="2">
        <f t="shared" si="265"/>
        <v>353</v>
      </c>
      <c r="CJ230" s="2">
        <f t="shared" si="265"/>
        <v>353</v>
      </c>
      <c r="CK230" s="2">
        <f t="shared" si="265"/>
        <v>353</v>
      </c>
      <c r="CL230" s="2">
        <f t="shared" si="265"/>
        <v>267</v>
      </c>
      <c r="CM230" s="2">
        <f t="shared" si="265"/>
        <v>262</v>
      </c>
      <c r="CN230" s="2">
        <f t="shared" si="265"/>
        <v>262</v>
      </c>
      <c r="CO230" s="2">
        <f t="shared" si="265"/>
        <v>189</v>
      </c>
      <c r="CP230" s="2">
        <f t="shared" si="265"/>
        <v>172</v>
      </c>
      <c r="CQ230" s="2">
        <f t="shared" si="265"/>
        <v>118</v>
      </c>
      <c r="CR230" s="2">
        <f t="shared" si="265"/>
        <v>118</v>
      </c>
      <c r="CS230" s="2">
        <f t="shared" si="265"/>
        <v>41</v>
      </c>
      <c r="CT230" s="2">
        <f t="shared" si="265"/>
        <v>41</v>
      </c>
      <c r="CU230" s="2">
        <f t="shared" si="265"/>
        <v>41</v>
      </c>
      <c r="CV230" s="2">
        <f t="shared" si="265"/>
        <v>41</v>
      </c>
      <c r="CW230" s="2">
        <f t="shared" si="265"/>
        <v>41</v>
      </c>
      <c r="CX230" s="2">
        <f t="shared" si="265"/>
        <v>41</v>
      </c>
      <c r="CY230" s="2">
        <f t="shared" si="265"/>
        <v>41</v>
      </c>
      <c r="CZ230" s="2">
        <f t="shared" si="265"/>
        <v>0</v>
      </c>
      <c r="DA230" s="2">
        <f t="shared" si="265"/>
        <v>0</v>
      </c>
      <c r="DB230" s="2">
        <f t="shared" si="265"/>
        <v>0</v>
      </c>
      <c r="DC230" s="2">
        <f t="shared" si="265"/>
        <v>0</v>
      </c>
    </row>
    <row r="231" spans="1:107" x14ac:dyDescent="0.2">
      <c r="A231">
        <f t="array" ref="A231:E235">TRANSPOSE('ROW CHECK'!A231:E235)</f>
        <v>79</v>
      </c>
      <c r="B231">
        <v>38</v>
      </c>
      <c r="C231">
        <v>39</v>
      </c>
      <c r="D231">
        <v>98</v>
      </c>
      <c r="E231">
        <v>62</v>
      </c>
      <c r="F231" t="s">
        <v>690</v>
      </c>
      <c r="G231">
        <f t="shared" ref="G231:G235" si="266">SUM(A231:E231)</f>
        <v>316</v>
      </c>
      <c r="H231">
        <f t="shared" ref="H231:BS234" si="267">G231-IF(OR($A231=H$1,$B231=H$1,$C231=H$1,$D231=H$1,$E231=H$1),H$1,0)</f>
        <v>316</v>
      </c>
      <c r="I231">
        <f t="shared" si="267"/>
        <v>316</v>
      </c>
      <c r="J231">
        <f t="shared" si="267"/>
        <v>316</v>
      </c>
      <c r="K231">
        <f t="shared" si="267"/>
        <v>316</v>
      </c>
      <c r="L231">
        <f t="shared" si="267"/>
        <v>316</v>
      </c>
      <c r="M231">
        <f t="shared" si="267"/>
        <v>316</v>
      </c>
      <c r="N231">
        <f t="shared" si="267"/>
        <v>316</v>
      </c>
      <c r="O231">
        <f t="shared" si="267"/>
        <v>316</v>
      </c>
      <c r="P231">
        <f t="shared" si="267"/>
        <v>316</v>
      </c>
      <c r="Q231">
        <f t="shared" si="267"/>
        <v>316</v>
      </c>
      <c r="R231">
        <f t="shared" si="267"/>
        <v>316</v>
      </c>
      <c r="S231">
        <f t="shared" si="267"/>
        <v>316</v>
      </c>
      <c r="T231">
        <f t="shared" si="267"/>
        <v>316</v>
      </c>
      <c r="U231">
        <f t="shared" si="267"/>
        <v>316</v>
      </c>
      <c r="V231">
        <f t="shared" si="267"/>
        <v>316</v>
      </c>
      <c r="W231">
        <f t="shared" si="267"/>
        <v>316</v>
      </c>
      <c r="X231">
        <f t="shared" si="267"/>
        <v>278</v>
      </c>
      <c r="Y231">
        <f t="shared" si="267"/>
        <v>278</v>
      </c>
      <c r="Z231">
        <f t="shared" si="267"/>
        <v>278</v>
      </c>
      <c r="AA231">
        <f t="shared" si="267"/>
        <v>278</v>
      </c>
      <c r="AB231">
        <f t="shared" si="267"/>
        <v>278</v>
      </c>
      <c r="AC231">
        <f t="shared" si="267"/>
        <v>278</v>
      </c>
      <c r="AD231">
        <f t="shared" si="267"/>
        <v>278</v>
      </c>
      <c r="AE231">
        <f t="shared" si="267"/>
        <v>278</v>
      </c>
      <c r="AF231">
        <f t="shared" si="267"/>
        <v>278</v>
      </c>
      <c r="AG231">
        <f t="shared" si="267"/>
        <v>278</v>
      </c>
      <c r="AH231">
        <f t="shared" si="267"/>
        <v>278</v>
      </c>
      <c r="AI231">
        <f t="shared" si="267"/>
        <v>278</v>
      </c>
      <c r="AJ231">
        <f t="shared" si="267"/>
        <v>278</v>
      </c>
      <c r="AK231">
        <f t="shared" si="267"/>
        <v>278</v>
      </c>
      <c r="AL231">
        <f t="shared" si="267"/>
        <v>239</v>
      </c>
      <c r="AM231">
        <f t="shared" si="267"/>
        <v>239</v>
      </c>
      <c r="AN231">
        <f t="shared" si="267"/>
        <v>239</v>
      </c>
      <c r="AO231">
        <f t="shared" si="267"/>
        <v>239</v>
      </c>
      <c r="AP231">
        <f t="shared" si="267"/>
        <v>239</v>
      </c>
      <c r="AQ231">
        <f t="shared" si="267"/>
        <v>239</v>
      </c>
      <c r="AR231">
        <f t="shared" si="267"/>
        <v>239</v>
      </c>
      <c r="AS231">
        <f t="shared" si="267"/>
        <v>239</v>
      </c>
      <c r="AT231">
        <f t="shared" si="267"/>
        <v>177</v>
      </c>
      <c r="AU231">
        <f t="shared" si="267"/>
        <v>177</v>
      </c>
      <c r="AV231">
        <f t="shared" si="267"/>
        <v>177</v>
      </c>
      <c r="AW231">
        <f t="shared" si="267"/>
        <v>177</v>
      </c>
      <c r="AX231">
        <f t="shared" si="267"/>
        <v>177</v>
      </c>
      <c r="AY231">
        <f t="shared" si="267"/>
        <v>177</v>
      </c>
      <c r="AZ231">
        <f t="shared" si="267"/>
        <v>177</v>
      </c>
      <c r="BA231">
        <f t="shared" si="267"/>
        <v>177</v>
      </c>
      <c r="BB231">
        <f t="shared" si="267"/>
        <v>177</v>
      </c>
      <c r="BC231">
        <f t="shared" si="267"/>
        <v>177</v>
      </c>
      <c r="BD231">
        <f t="shared" si="267"/>
        <v>177</v>
      </c>
      <c r="BE231">
        <f t="shared" si="267"/>
        <v>177</v>
      </c>
      <c r="BF231">
        <f t="shared" si="267"/>
        <v>177</v>
      </c>
      <c r="BG231">
        <f t="shared" si="267"/>
        <v>177</v>
      </c>
      <c r="BH231">
        <f t="shared" si="267"/>
        <v>177</v>
      </c>
      <c r="BI231">
        <f t="shared" si="267"/>
        <v>177</v>
      </c>
      <c r="BJ231">
        <f t="shared" si="267"/>
        <v>177</v>
      </c>
      <c r="BK231">
        <f t="shared" si="267"/>
        <v>177</v>
      </c>
      <c r="BL231">
        <f t="shared" si="267"/>
        <v>177</v>
      </c>
      <c r="BM231">
        <f t="shared" si="267"/>
        <v>177</v>
      </c>
      <c r="BN231">
        <f t="shared" si="267"/>
        <v>177</v>
      </c>
      <c r="BO231">
        <f t="shared" si="267"/>
        <v>177</v>
      </c>
      <c r="BP231">
        <f t="shared" si="267"/>
        <v>177</v>
      </c>
      <c r="BQ231">
        <f t="shared" si="267"/>
        <v>177</v>
      </c>
      <c r="BR231">
        <f t="shared" si="267"/>
        <v>177</v>
      </c>
      <c r="BS231">
        <f t="shared" si="267"/>
        <v>177</v>
      </c>
      <c r="BT231">
        <f t="shared" ref="BT231:DC235" si="268">BS231-IF(OR($A231=BT$1,$B231=BT$1,$C231=BT$1,$D231=BT$1,$E231=BT$1),BT$1,0)</f>
        <v>177</v>
      </c>
      <c r="BU231">
        <f t="shared" si="268"/>
        <v>177</v>
      </c>
      <c r="BV231">
        <f t="shared" si="268"/>
        <v>177</v>
      </c>
      <c r="BW231">
        <f t="shared" si="268"/>
        <v>98</v>
      </c>
      <c r="BX231">
        <f t="shared" si="268"/>
        <v>98</v>
      </c>
      <c r="BY231">
        <f t="shared" si="268"/>
        <v>98</v>
      </c>
      <c r="BZ231">
        <f t="shared" si="268"/>
        <v>98</v>
      </c>
      <c r="CA231">
        <f t="shared" si="268"/>
        <v>98</v>
      </c>
      <c r="CB231">
        <f t="shared" si="268"/>
        <v>98</v>
      </c>
      <c r="CC231">
        <f t="shared" si="268"/>
        <v>98</v>
      </c>
      <c r="CD231">
        <f t="shared" si="268"/>
        <v>98</v>
      </c>
      <c r="CE231">
        <f t="shared" si="268"/>
        <v>98</v>
      </c>
      <c r="CF231">
        <f t="shared" si="268"/>
        <v>98</v>
      </c>
      <c r="CG231">
        <f t="shared" si="268"/>
        <v>98</v>
      </c>
      <c r="CH231">
        <f t="shared" si="268"/>
        <v>98</v>
      </c>
      <c r="CI231">
        <f t="shared" si="268"/>
        <v>0</v>
      </c>
      <c r="CJ231">
        <f t="shared" si="268"/>
        <v>0</v>
      </c>
      <c r="CK231">
        <f t="shared" si="268"/>
        <v>0</v>
      </c>
      <c r="CL231">
        <f t="shared" si="268"/>
        <v>0</v>
      </c>
      <c r="CM231">
        <f t="shared" si="268"/>
        <v>0</v>
      </c>
      <c r="CN231">
        <f t="shared" si="268"/>
        <v>0</v>
      </c>
      <c r="CO231">
        <f t="shared" si="268"/>
        <v>0</v>
      </c>
      <c r="CP231">
        <f t="shared" si="268"/>
        <v>0</v>
      </c>
      <c r="CQ231">
        <f t="shared" si="268"/>
        <v>0</v>
      </c>
      <c r="CR231">
        <f t="shared" si="268"/>
        <v>0</v>
      </c>
      <c r="CS231">
        <f t="shared" si="268"/>
        <v>0</v>
      </c>
      <c r="CT231">
        <f t="shared" si="268"/>
        <v>0</v>
      </c>
      <c r="CU231">
        <f t="shared" si="268"/>
        <v>0</v>
      </c>
      <c r="CV231">
        <f t="shared" si="268"/>
        <v>0</v>
      </c>
      <c r="CW231">
        <f t="shared" si="268"/>
        <v>0</v>
      </c>
      <c r="CX231">
        <f t="shared" si="268"/>
        <v>0</v>
      </c>
      <c r="CY231">
        <f t="shared" si="268"/>
        <v>0</v>
      </c>
      <c r="CZ231">
        <f t="shared" si="268"/>
        <v>0</v>
      </c>
      <c r="DA231">
        <f t="shared" si="268"/>
        <v>0</v>
      </c>
      <c r="DB231">
        <f t="shared" si="268"/>
        <v>0</v>
      </c>
      <c r="DC231">
        <f t="shared" si="268"/>
        <v>0</v>
      </c>
    </row>
    <row r="232" spans="1:107" x14ac:dyDescent="0.2">
      <c r="A232">
        <v>9</v>
      </c>
      <c r="B232">
        <v>56</v>
      </c>
      <c r="C232">
        <v>22</v>
      </c>
      <c r="D232">
        <v>53</v>
      </c>
      <c r="E232">
        <v>94</v>
      </c>
      <c r="F232" t="s">
        <v>691</v>
      </c>
      <c r="G232">
        <f t="shared" si="266"/>
        <v>234</v>
      </c>
      <c r="H232">
        <f t="shared" si="267"/>
        <v>234</v>
      </c>
      <c r="I232">
        <f t="shared" si="267"/>
        <v>234</v>
      </c>
      <c r="J232">
        <f t="shared" si="267"/>
        <v>234</v>
      </c>
      <c r="K232">
        <f t="shared" si="267"/>
        <v>234</v>
      </c>
      <c r="L232">
        <f t="shared" si="267"/>
        <v>212</v>
      </c>
      <c r="M232">
        <f t="shared" si="267"/>
        <v>212</v>
      </c>
      <c r="N232">
        <f t="shared" si="267"/>
        <v>212</v>
      </c>
      <c r="O232">
        <f t="shared" si="267"/>
        <v>212</v>
      </c>
      <c r="P232">
        <f t="shared" si="267"/>
        <v>212</v>
      </c>
      <c r="Q232">
        <f t="shared" si="267"/>
        <v>212</v>
      </c>
      <c r="R232">
        <f t="shared" si="267"/>
        <v>212</v>
      </c>
      <c r="S232">
        <f t="shared" si="267"/>
        <v>212</v>
      </c>
      <c r="T232">
        <f t="shared" si="267"/>
        <v>212</v>
      </c>
      <c r="U232">
        <f t="shared" si="267"/>
        <v>212</v>
      </c>
      <c r="V232">
        <f t="shared" si="267"/>
        <v>212</v>
      </c>
      <c r="W232">
        <f t="shared" si="267"/>
        <v>212</v>
      </c>
      <c r="X232">
        <f t="shared" si="267"/>
        <v>212</v>
      </c>
      <c r="Y232">
        <f t="shared" si="267"/>
        <v>212</v>
      </c>
      <c r="Z232">
        <f t="shared" si="267"/>
        <v>212</v>
      </c>
      <c r="AA232">
        <f t="shared" si="267"/>
        <v>212</v>
      </c>
      <c r="AB232">
        <f t="shared" si="267"/>
        <v>212</v>
      </c>
      <c r="AC232">
        <f t="shared" si="267"/>
        <v>212</v>
      </c>
      <c r="AD232">
        <f t="shared" si="267"/>
        <v>212</v>
      </c>
      <c r="AE232">
        <f t="shared" si="267"/>
        <v>212</v>
      </c>
      <c r="AF232">
        <f t="shared" si="267"/>
        <v>212</v>
      </c>
      <c r="AG232">
        <f t="shared" si="267"/>
        <v>212</v>
      </c>
      <c r="AH232">
        <f t="shared" si="267"/>
        <v>212</v>
      </c>
      <c r="AI232">
        <f t="shared" si="267"/>
        <v>212</v>
      </c>
      <c r="AJ232">
        <f t="shared" si="267"/>
        <v>212</v>
      </c>
      <c r="AK232">
        <f t="shared" si="267"/>
        <v>212</v>
      </c>
      <c r="AL232">
        <f t="shared" si="267"/>
        <v>212</v>
      </c>
      <c r="AM232">
        <f t="shared" si="267"/>
        <v>212</v>
      </c>
      <c r="AN232">
        <f t="shared" si="267"/>
        <v>212</v>
      </c>
      <c r="AO232">
        <f t="shared" si="267"/>
        <v>212</v>
      </c>
      <c r="AP232">
        <f t="shared" si="267"/>
        <v>212</v>
      </c>
      <c r="AQ232">
        <f t="shared" si="267"/>
        <v>212</v>
      </c>
      <c r="AR232">
        <f t="shared" si="267"/>
        <v>212</v>
      </c>
      <c r="AS232">
        <f t="shared" si="267"/>
        <v>212</v>
      </c>
      <c r="AT232">
        <f t="shared" si="267"/>
        <v>212</v>
      </c>
      <c r="AU232">
        <f t="shared" si="267"/>
        <v>212</v>
      </c>
      <c r="AV232">
        <f t="shared" si="267"/>
        <v>118</v>
      </c>
      <c r="AW232">
        <f t="shared" si="267"/>
        <v>118</v>
      </c>
      <c r="AX232">
        <f t="shared" si="267"/>
        <v>118</v>
      </c>
      <c r="AY232">
        <f t="shared" si="267"/>
        <v>118</v>
      </c>
      <c r="AZ232">
        <f t="shared" si="267"/>
        <v>118</v>
      </c>
      <c r="BA232">
        <f t="shared" si="267"/>
        <v>118</v>
      </c>
      <c r="BB232">
        <f t="shared" si="267"/>
        <v>118</v>
      </c>
      <c r="BC232">
        <f t="shared" si="267"/>
        <v>118</v>
      </c>
      <c r="BD232">
        <f t="shared" si="267"/>
        <v>118</v>
      </c>
      <c r="BE232">
        <f t="shared" si="267"/>
        <v>118</v>
      </c>
      <c r="BF232">
        <f t="shared" si="267"/>
        <v>118</v>
      </c>
      <c r="BG232">
        <f t="shared" si="267"/>
        <v>118</v>
      </c>
      <c r="BH232">
        <f t="shared" si="267"/>
        <v>118</v>
      </c>
      <c r="BI232">
        <f t="shared" si="267"/>
        <v>118</v>
      </c>
      <c r="BJ232">
        <f t="shared" si="267"/>
        <v>118</v>
      </c>
      <c r="BK232">
        <f t="shared" si="267"/>
        <v>118</v>
      </c>
      <c r="BL232">
        <f t="shared" si="267"/>
        <v>118</v>
      </c>
      <c r="BM232">
        <f t="shared" si="267"/>
        <v>118</v>
      </c>
      <c r="BN232">
        <f t="shared" si="267"/>
        <v>109</v>
      </c>
      <c r="BO232">
        <f t="shared" si="267"/>
        <v>109</v>
      </c>
      <c r="BP232">
        <f t="shared" si="267"/>
        <v>53</v>
      </c>
      <c r="BQ232">
        <f t="shared" si="267"/>
        <v>53</v>
      </c>
      <c r="BR232">
        <f t="shared" si="267"/>
        <v>53</v>
      </c>
      <c r="BS232">
        <f t="shared" si="267"/>
        <v>53</v>
      </c>
      <c r="BT232">
        <f t="shared" si="268"/>
        <v>53</v>
      </c>
      <c r="BU232">
        <f t="shared" si="268"/>
        <v>53</v>
      </c>
      <c r="BV232">
        <f t="shared" si="268"/>
        <v>53</v>
      </c>
      <c r="BW232">
        <f t="shared" si="268"/>
        <v>53</v>
      </c>
      <c r="BX232">
        <f t="shared" si="268"/>
        <v>53</v>
      </c>
      <c r="BY232">
        <f t="shared" si="268"/>
        <v>53</v>
      </c>
      <c r="BZ232">
        <f t="shared" si="268"/>
        <v>53</v>
      </c>
      <c r="CA232">
        <f t="shared" si="268"/>
        <v>53</v>
      </c>
      <c r="CB232">
        <f t="shared" si="268"/>
        <v>53</v>
      </c>
      <c r="CC232">
        <f t="shared" si="268"/>
        <v>53</v>
      </c>
      <c r="CD232">
        <f t="shared" si="268"/>
        <v>53</v>
      </c>
      <c r="CE232">
        <f t="shared" si="268"/>
        <v>53</v>
      </c>
      <c r="CF232">
        <f t="shared" si="268"/>
        <v>53</v>
      </c>
      <c r="CG232">
        <f t="shared" si="268"/>
        <v>53</v>
      </c>
      <c r="CH232">
        <f t="shared" si="268"/>
        <v>53</v>
      </c>
      <c r="CI232">
        <f t="shared" si="268"/>
        <v>53</v>
      </c>
      <c r="CJ232">
        <f t="shared" si="268"/>
        <v>53</v>
      </c>
      <c r="CK232">
        <f t="shared" si="268"/>
        <v>53</v>
      </c>
      <c r="CL232">
        <f t="shared" si="268"/>
        <v>53</v>
      </c>
      <c r="CM232">
        <f t="shared" si="268"/>
        <v>53</v>
      </c>
      <c r="CN232">
        <f t="shared" si="268"/>
        <v>53</v>
      </c>
      <c r="CO232">
        <f t="shared" si="268"/>
        <v>53</v>
      </c>
      <c r="CP232">
        <f t="shared" si="268"/>
        <v>53</v>
      </c>
      <c r="CQ232">
        <f t="shared" si="268"/>
        <v>53</v>
      </c>
      <c r="CR232">
        <f t="shared" si="268"/>
        <v>53</v>
      </c>
      <c r="CS232">
        <f t="shared" si="268"/>
        <v>53</v>
      </c>
      <c r="CT232">
        <f t="shared" si="268"/>
        <v>53</v>
      </c>
      <c r="CU232">
        <f t="shared" si="268"/>
        <v>53</v>
      </c>
      <c r="CV232">
        <f t="shared" si="268"/>
        <v>53</v>
      </c>
      <c r="CW232">
        <f t="shared" si="268"/>
        <v>53</v>
      </c>
      <c r="CX232">
        <f t="shared" si="268"/>
        <v>53</v>
      </c>
      <c r="CY232">
        <f t="shared" si="268"/>
        <v>53</v>
      </c>
      <c r="CZ232">
        <f t="shared" si="268"/>
        <v>53</v>
      </c>
      <c r="DA232">
        <f t="shared" si="268"/>
        <v>53</v>
      </c>
      <c r="DB232">
        <f t="shared" si="268"/>
        <v>53</v>
      </c>
      <c r="DC232">
        <f t="shared" si="268"/>
        <v>0</v>
      </c>
    </row>
    <row r="233" spans="1:107" x14ac:dyDescent="0.2">
      <c r="A233">
        <v>45</v>
      </c>
      <c r="B233">
        <v>64</v>
      </c>
      <c r="C233">
        <v>14</v>
      </c>
      <c r="D233">
        <v>83</v>
      </c>
      <c r="E233">
        <v>72</v>
      </c>
      <c r="F233" t="s">
        <v>692</v>
      </c>
      <c r="G233">
        <f t="shared" si="266"/>
        <v>278</v>
      </c>
      <c r="H233">
        <f t="shared" si="267"/>
        <v>278</v>
      </c>
      <c r="I233">
        <f t="shared" si="267"/>
        <v>278</v>
      </c>
      <c r="J233">
        <f t="shared" si="267"/>
        <v>278</v>
      </c>
      <c r="K233">
        <f t="shared" si="267"/>
        <v>278</v>
      </c>
      <c r="L233">
        <f t="shared" si="267"/>
        <v>278</v>
      </c>
      <c r="M233">
        <f t="shared" si="267"/>
        <v>278</v>
      </c>
      <c r="N233">
        <f t="shared" si="267"/>
        <v>278</v>
      </c>
      <c r="O233">
        <f t="shared" si="267"/>
        <v>278</v>
      </c>
      <c r="P233">
        <f t="shared" si="267"/>
        <v>278</v>
      </c>
      <c r="Q233">
        <f t="shared" si="267"/>
        <v>278</v>
      </c>
      <c r="R233">
        <f t="shared" si="267"/>
        <v>278</v>
      </c>
      <c r="S233">
        <f t="shared" si="267"/>
        <v>278</v>
      </c>
      <c r="T233">
        <f t="shared" si="267"/>
        <v>278</v>
      </c>
      <c r="U233">
        <f t="shared" si="267"/>
        <v>278</v>
      </c>
      <c r="V233">
        <f t="shared" si="267"/>
        <v>278</v>
      </c>
      <c r="W233">
        <f t="shared" si="267"/>
        <v>278</v>
      </c>
      <c r="X233">
        <f t="shared" si="267"/>
        <v>278</v>
      </c>
      <c r="Y233">
        <f t="shared" si="267"/>
        <v>278</v>
      </c>
      <c r="Z233">
        <f t="shared" si="267"/>
        <v>278</v>
      </c>
      <c r="AA233">
        <f t="shared" si="267"/>
        <v>278</v>
      </c>
      <c r="AB233">
        <f t="shared" si="267"/>
        <v>278</v>
      </c>
      <c r="AC233">
        <f t="shared" si="267"/>
        <v>278</v>
      </c>
      <c r="AD233">
        <f t="shared" si="267"/>
        <v>278</v>
      </c>
      <c r="AE233">
        <f t="shared" si="267"/>
        <v>278</v>
      </c>
      <c r="AF233">
        <f t="shared" si="267"/>
        <v>278</v>
      </c>
      <c r="AG233">
        <f t="shared" si="267"/>
        <v>278</v>
      </c>
      <c r="AH233">
        <f t="shared" si="267"/>
        <v>278</v>
      </c>
      <c r="AI233">
        <f t="shared" si="267"/>
        <v>278</v>
      </c>
      <c r="AJ233">
        <f t="shared" si="267"/>
        <v>214</v>
      </c>
      <c r="AK233">
        <f t="shared" si="267"/>
        <v>214</v>
      </c>
      <c r="AL233">
        <f t="shared" si="267"/>
        <v>214</v>
      </c>
      <c r="AM233">
        <f t="shared" si="267"/>
        <v>214</v>
      </c>
      <c r="AN233">
        <f t="shared" si="267"/>
        <v>214</v>
      </c>
      <c r="AO233">
        <f t="shared" si="267"/>
        <v>214</v>
      </c>
      <c r="AP233">
        <f t="shared" si="267"/>
        <v>214</v>
      </c>
      <c r="AQ233">
        <f t="shared" si="267"/>
        <v>214</v>
      </c>
      <c r="AR233">
        <f t="shared" si="267"/>
        <v>214</v>
      </c>
      <c r="AS233">
        <f t="shared" si="267"/>
        <v>214</v>
      </c>
      <c r="AT233">
        <f t="shared" si="267"/>
        <v>214</v>
      </c>
      <c r="AU233">
        <f t="shared" si="267"/>
        <v>214</v>
      </c>
      <c r="AV233">
        <f t="shared" si="267"/>
        <v>214</v>
      </c>
      <c r="AW233">
        <f t="shared" si="267"/>
        <v>214</v>
      </c>
      <c r="AX233">
        <f t="shared" si="267"/>
        <v>214</v>
      </c>
      <c r="AY233">
        <f t="shared" si="267"/>
        <v>200</v>
      </c>
      <c r="AZ233">
        <f t="shared" si="267"/>
        <v>200</v>
      </c>
      <c r="BA233">
        <f t="shared" si="267"/>
        <v>200</v>
      </c>
      <c r="BB233">
        <f t="shared" si="267"/>
        <v>200</v>
      </c>
      <c r="BC233">
        <f t="shared" si="267"/>
        <v>200</v>
      </c>
      <c r="BD233">
        <f t="shared" si="267"/>
        <v>200</v>
      </c>
      <c r="BE233">
        <f t="shared" si="267"/>
        <v>200</v>
      </c>
      <c r="BF233">
        <f t="shared" si="267"/>
        <v>200</v>
      </c>
      <c r="BG233">
        <f t="shared" si="267"/>
        <v>200</v>
      </c>
      <c r="BH233">
        <f t="shared" si="267"/>
        <v>200</v>
      </c>
      <c r="BI233">
        <f t="shared" si="267"/>
        <v>200</v>
      </c>
      <c r="BJ233">
        <f t="shared" si="267"/>
        <v>200</v>
      </c>
      <c r="BK233">
        <f t="shared" si="267"/>
        <v>155</v>
      </c>
      <c r="BL233">
        <f t="shared" si="267"/>
        <v>155</v>
      </c>
      <c r="BM233">
        <f t="shared" si="267"/>
        <v>155</v>
      </c>
      <c r="BN233">
        <f t="shared" si="267"/>
        <v>155</v>
      </c>
      <c r="BO233">
        <f t="shared" si="267"/>
        <v>155</v>
      </c>
      <c r="BP233">
        <f t="shared" si="267"/>
        <v>155</v>
      </c>
      <c r="BQ233">
        <f t="shared" si="267"/>
        <v>83</v>
      </c>
      <c r="BR233">
        <f t="shared" si="267"/>
        <v>83</v>
      </c>
      <c r="BS233">
        <f t="shared" si="267"/>
        <v>83</v>
      </c>
      <c r="BT233">
        <f t="shared" si="268"/>
        <v>83</v>
      </c>
      <c r="BU233">
        <f t="shared" si="268"/>
        <v>83</v>
      </c>
      <c r="BV233">
        <f t="shared" si="268"/>
        <v>83</v>
      </c>
      <c r="BW233">
        <f t="shared" si="268"/>
        <v>83</v>
      </c>
      <c r="BX233">
        <f t="shared" si="268"/>
        <v>83</v>
      </c>
      <c r="BY233">
        <f t="shared" si="268"/>
        <v>83</v>
      </c>
      <c r="BZ233">
        <f t="shared" si="268"/>
        <v>83</v>
      </c>
      <c r="CA233">
        <f t="shared" si="268"/>
        <v>83</v>
      </c>
      <c r="CB233">
        <f t="shared" si="268"/>
        <v>83</v>
      </c>
      <c r="CC233">
        <f t="shared" si="268"/>
        <v>83</v>
      </c>
      <c r="CD233">
        <f t="shared" si="268"/>
        <v>83</v>
      </c>
      <c r="CE233">
        <f t="shared" si="268"/>
        <v>83</v>
      </c>
      <c r="CF233">
        <f t="shared" si="268"/>
        <v>83</v>
      </c>
      <c r="CG233">
        <f t="shared" si="268"/>
        <v>83</v>
      </c>
      <c r="CH233">
        <f t="shared" si="268"/>
        <v>83</v>
      </c>
      <c r="CI233">
        <f t="shared" si="268"/>
        <v>83</v>
      </c>
      <c r="CJ233">
        <f t="shared" si="268"/>
        <v>0</v>
      </c>
      <c r="CK233">
        <f t="shared" si="268"/>
        <v>0</v>
      </c>
      <c r="CL233">
        <f t="shared" si="268"/>
        <v>0</v>
      </c>
      <c r="CM233">
        <f t="shared" si="268"/>
        <v>0</v>
      </c>
      <c r="CN233">
        <f t="shared" si="268"/>
        <v>0</v>
      </c>
      <c r="CO233">
        <f t="shared" si="268"/>
        <v>0</v>
      </c>
      <c r="CP233">
        <f t="shared" si="268"/>
        <v>0</v>
      </c>
      <c r="CQ233">
        <f t="shared" si="268"/>
        <v>0</v>
      </c>
      <c r="CR233">
        <f t="shared" si="268"/>
        <v>0</v>
      </c>
      <c r="CS233">
        <f t="shared" si="268"/>
        <v>0</v>
      </c>
      <c r="CT233">
        <f t="shared" si="268"/>
        <v>0</v>
      </c>
      <c r="CU233">
        <f t="shared" si="268"/>
        <v>0</v>
      </c>
      <c r="CV233">
        <f t="shared" si="268"/>
        <v>0</v>
      </c>
      <c r="CW233">
        <f t="shared" si="268"/>
        <v>0</v>
      </c>
      <c r="CX233">
        <f t="shared" si="268"/>
        <v>0</v>
      </c>
      <c r="CY233">
        <f t="shared" si="268"/>
        <v>0</v>
      </c>
      <c r="CZ233">
        <f t="shared" si="268"/>
        <v>0</v>
      </c>
      <c r="DA233">
        <f t="shared" si="268"/>
        <v>0</v>
      </c>
      <c r="DB233">
        <f t="shared" si="268"/>
        <v>0</v>
      </c>
      <c r="DC233">
        <f t="shared" si="268"/>
        <v>0</v>
      </c>
    </row>
    <row r="234" spans="1:107" x14ac:dyDescent="0.2">
      <c r="A234">
        <v>59</v>
      </c>
      <c r="B234">
        <v>95</v>
      </c>
      <c r="C234">
        <v>57</v>
      </c>
      <c r="D234">
        <v>76</v>
      </c>
      <c r="E234">
        <v>54</v>
      </c>
      <c r="F234" t="s">
        <v>693</v>
      </c>
      <c r="G234">
        <f t="shared" si="266"/>
        <v>341</v>
      </c>
      <c r="H234">
        <f t="shared" si="267"/>
        <v>341</v>
      </c>
      <c r="I234">
        <f t="shared" si="267"/>
        <v>341</v>
      </c>
      <c r="J234">
        <f t="shared" si="267"/>
        <v>341</v>
      </c>
      <c r="K234">
        <f t="shared" si="267"/>
        <v>341</v>
      </c>
      <c r="L234">
        <f t="shared" si="267"/>
        <v>341</v>
      </c>
      <c r="M234">
        <f t="shared" si="267"/>
        <v>341</v>
      </c>
      <c r="N234">
        <f t="shared" si="267"/>
        <v>341</v>
      </c>
      <c r="O234">
        <f t="shared" si="267"/>
        <v>341</v>
      </c>
      <c r="P234">
        <f t="shared" si="267"/>
        <v>341</v>
      </c>
      <c r="Q234">
        <f t="shared" si="267"/>
        <v>341</v>
      </c>
      <c r="R234">
        <f t="shared" si="267"/>
        <v>341</v>
      </c>
      <c r="S234">
        <f t="shared" si="267"/>
        <v>341</v>
      </c>
      <c r="T234">
        <f t="shared" si="267"/>
        <v>341</v>
      </c>
      <c r="U234">
        <f t="shared" si="267"/>
        <v>341</v>
      </c>
      <c r="V234">
        <f t="shared" si="267"/>
        <v>341</v>
      </c>
      <c r="W234">
        <f t="shared" si="267"/>
        <v>341</v>
      </c>
      <c r="X234">
        <f t="shared" si="267"/>
        <v>341</v>
      </c>
      <c r="Y234">
        <f t="shared" si="267"/>
        <v>341</v>
      </c>
      <c r="Z234">
        <f t="shared" si="267"/>
        <v>341</v>
      </c>
      <c r="AA234">
        <f t="shared" si="267"/>
        <v>341</v>
      </c>
      <c r="AB234">
        <f t="shared" si="267"/>
        <v>284</v>
      </c>
      <c r="AC234">
        <f t="shared" si="267"/>
        <v>284</v>
      </c>
      <c r="AD234">
        <f t="shared" si="267"/>
        <v>284</v>
      </c>
      <c r="AE234">
        <f t="shared" si="267"/>
        <v>284</v>
      </c>
      <c r="AF234">
        <f t="shared" si="267"/>
        <v>284</v>
      </c>
      <c r="AG234">
        <f t="shared" si="267"/>
        <v>284</v>
      </c>
      <c r="AH234">
        <f t="shared" si="267"/>
        <v>284</v>
      </c>
      <c r="AI234">
        <f t="shared" si="267"/>
        <v>284</v>
      </c>
      <c r="AJ234">
        <f t="shared" si="267"/>
        <v>284</v>
      </c>
      <c r="AK234">
        <f t="shared" si="267"/>
        <v>284</v>
      </c>
      <c r="AL234">
        <f t="shared" si="267"/>
        <v>284</v>
      </c>
      <c r="AM234">
        <f t="shared" si="267"/>
        <v>284</v>
      </c>
      <c r="AN234">
        <f t="shared" si="267"/>
        <v>284</v>
      </c>
      <c r="AO234">
        <f t="shared" si="267"/>
        <v>284</v>
      </c>
      <c r="AP234">
        <f t="shared" si="267"/>
        <v>284</v>
      </c>
      <c r="AQ234">
        <f t="shared" si="267"/>
        <v>284</v>
      </c>
      <c r="AR234">
        <f t="shared" si="267"/>
        <v>284</v>
      </c>
      <c r="AS234">
        <f t="shared" si="267"/>
        <v>284</v>
      </c>
      <c r="AT234">
        <f t="shared" si="267"/>
        <v>284</v>
      </c>
      <c r="AU234">
        <f t="shared" si="267"/>
        <v>284</v>
      </c>
      <c r="AV234">
        <f t="shared" si="267"/>
        <v>284</v>
      </c>
      <c r="AW234">
        <f t="shared" si="267"/>
        <v>284</v>
      </c>
      <c r="AX234">
        <f t="shared" si="267"/>
        <v>284</v>
      </c>
      <c r="AY234">
        <f t="shared" si="267"/>
        <v>284</v>
      </c>
      <c r="AZ234">
        <f t="shared" si="267"/>
        <v>189</v>
      </c>
      <c r="BA234">
        <f t="shared" si="267"/>
        <v>189</v>
      </c>
      <c r="BB234">
        <f t="shared" si="267"/>
        <v>189</v>
      </c>
      <c r="BC234">
        <f t="shared" si="267"/>
        <v>189</v>
      </c>
      <c r="BD234">
        <f t="shared" si="267"/>
        <v>189</v>
      </c>
      <c r="BE234">
        <f t="shared" si="267"/>
        <v>189</v>
      </c>
      <c r="BF234">
        <f t="shared" si="267"/>
        <v>189</v>
      </c>
      <c r="BG234">
        <f t="shared" si="267"/>
        <v>189</v>
      </c>
      <c r="BH234">
        <f t="shared" si="267"/>
        <v>189</v>
      </c>
      <c r="BI234">
        <f t="shared" si="267"/>
        <v>189</v>
      </c>
      <c r="BJ234">
        <f t="shared" si="267"/>
        <v>189</v>
      </c>
      <c r="BK234">
        <f t="shared" si="267"/>
        <v>189</v>
      </c>
      <c r="BL234">
        <f t="shared" si="267"/>
        <v>189</v>
      </c>
      <c r="BM234">
        <f t="shared" si="267"/>
        <v>189</v>
      </c>
      <c r="BN234">
        <f t="shared" si="267"/>
        <v>189</v>
      </c>
      <c r="BO234">
        <f t="shared" si="267"/>
        <v>189</v>
      </c>
      <c r="BP234">
        <f t="shared" si="267"/>
        <v>189</v>
      </c>
      <c r="BQ234">
        <f t="shared" si="267"/>
        <v>189</v>
      </c>
      <c r="BR234">
        <f t="shared" si="267"/>
        <v>130</v>
      </c>
      <c r="BS234">
        <f t="shared" ref="BS234" si="269">BR234-IF(OR($A234=BS$1,$B234=BS$1,$C234=BS$1,$D234=BS$1,$E234=BS$1),BS$1,0)</f>
        <v>130</v>
      </c>
      <c r="BT234">
        <f t="shared" si="268"/>
        <v>130</v>
      </c>
      <c r="BU234">
        <f t="shared" si="268"/>
        <v>130</v>
      </c>
      <c r="BV234">
        <f t="shared" si="268"/>
        <v>130</v>
      </c>
      <c r="BW234">
        <f t="shared" si="268"/>
        <v>130</v>
      </c>
      <c r="BX234">
        <f t="shared" si="268"/>
        <v>130</v>
      </c>
      <c r="BY234">
        <f t="shared" si="268"/>
        <v>130</v>
      </c>
      <c r="BZ234">
        <f t="shared" si="268"/>
        <v>130</v>
      </c>
      <c r="CA234">
        <f t="shared" si="268"/>
        <v>130</v>
      </c>
      <c r="CB234">
        <f t="shared" si="268"/>
        <v>130</v>
      </c>
      <c r="CC234">
        <f t="shared" si="268"/>
        <v>130</v>
      </c>
      <c r="CD234">
        <f t="shared" si="268"/>
        <v>130</v>
      </c>
      <c r="CE234">
        <f t="shared" si="268"/>
        <v>130</v>
      </c>
      <c r="CF234">
        <f t="shared" si="268"/>
        <v>130</v>
      </c>
      <c r="CG234">
        <f t="shared" si="268"/>
        <v>130</v>
      </c>
      <c r="CH234">
        <f t="shared" si="268"/>
        <v>130</v>
      </c>
      <c r="CI234">
        <f t="shared" si="268"/>
        <v>130</v>
      </c>
      <c r="CJ234">
        <f t="shared" si="268"/>
        <v>130</v>
      </c>
      <c r="CK234">
        <f t="shared" si="268"/>
        <v>130</v>
      </c>
      <c r="CL234">
        <f t="shared" si="268"/>
        <v>130</v>
      </c>
      <c r="CM234">
        <f t="shared" si="268"/>
        <v>130</v>
      </c>
      <c r="CN234">
        <f t="shared" si="268"/>
        <v>130</v>
      </c>
      <c r="CO234">
        <f t="shared" si="268"/>
        <v>130</v>
      </c>
      <c r="CP234">
        <f t="shared" si="268"/>
        <v>130</v>
      </c>
      <c r="CQ234">
        <f t="shared" si="268"/>
        <v>76</v>
      </c>
      <c r="CR234">
        <f t="shared" si="268"/>
        <v>76</v>
      </c>
      <c r="CS234">
        <f t="shared" si="268"/>
        <v>76</v>
      </c>
      <c r="CT234">
        <f t="shared" si="268"/>
        <v>76</v>
      </c>
      <c r="CU234">
        <f t="shared" si="268"/>
        <v>76</v>
      </c>
      <c r="CV234">
        <f t="shared" si="268"/>
        <v>0</v>
      </c>
      <c r="CW234">
        <f t="shared" si="268"/>
        <v>0</v>
      </c>
      <c r="CX234">
        <f t="shared" si="268"/>
        <v>0</v>
      </c>
      <c r="CY234">
        <f t="shared" si="268"/>
        <v>0</v>
      </c>
      <c r="CZ234">
        <f t="shared" si="268"/>
        <v>0</v>
      </c>
      <c r="DA234">
        <f t="shared" si="268"/>
        <v>0</v>
      </c>
      <c r="DB234">
        <f t="shared" si="268"/>
        <v>0</v>
      </c>
      <c r="DC234">
        <f t="shared" si="268"/>
        <v>0</v>
      </c>
    </row>
    <row r="235" spans="1:107" x14ac:dyDescent="0.2">
      <c r="A235">
        <v>85</v>
      </c>
      <c r="B235">
        <v>60</v>
      </c>
      <c r="C235">
        <v>66</v>
      </c>
      <c r="D235">
        <v>16</v>
      </c>
      <c r="E235">
        <v>82</v>
      </c>
      <c r="F235" t="s">
        <v>694</v>
      </c>
      <c r="G235">
        <f t="shared" si="266"/>
        <v>309</v>
      </c>
      <c r="H235">
        <f t="shared" ref="H235:BS235" si="270">G235-IF(OR($A235=H$1,$B235=H$1,$C235=H$1,$D235=H$1,$E235=H$1),H$1,0)</f>
        <v>309</v>
      </c>
      <c r="I235">
        <f t="shared" si="270"/>
        <v>309</v>
      </c>
      <c r="J235">
        <f t="shared" si="270"/>
        <v>309</v>
      </c>
      <c r="K235">
        <f t="shared" si="270"/>
        <v>309</v>
      </c>
      <c r="L235">
        <f t="shared" si="270"/>
        <v>309</v>
      </c>
      <c r="M235">
        <f t="shared" si="270"/>
        <v>309</v>
      </c>
      <c r="N235">
        <f t="shared" si="270"/>
        <v>309</v>
      </c>
      <c r="O235">
        <f t="shared" si="270"/>
        <v>309</v>
      </c>
      <c r="P235">
        <f t="shared" si="270"/>
        <v>309</v>
      </c>
      <c r="Q235">
        <f t="shared" si="270"/>
        <v>309</v>
      </c>
      <c r="R235">
        <f t="shared" si="270"/>
        <v>309</v>
      </c>
      <c r="S235">
        <f t="shared" si="270"/>
        <v>309</v>
      </c>
      <c r="T235">
        <f t="shared" si="270"/>
        <v>309</v>
      </c>
      <c r="U235">
        <f t="shared" si="270"/>
        <v>309</v>
      </c>
      <c r="V235">
        <f t="shared" si="270"/>
        <v>309</v>
      </c>
      <c r="W235">
        <f t="shared" si="270"/>
        <v>309</v>
      </c>
      <c r="X235">
        <f t="shared" si="270"/>
        <v>309</v>
      </c>
      <c r="Y235">
        <f t="shared" si="270"/>
        <v>309</v>
      </c>
      <c r="Z235">
        <f t="shared" si="270"/>
        <v>309</v>
      </c>
      <c r="AA235">
        <f t="shared" si="270"/>
        <v>249</v>
      </c>
      <c r="AB235">
        <f t="shared" si="270"/>
        <v>249</v>
      </c>
      <c r="AC235">
        <f t="shared" si="270"/>
        <v>249</v>
      </c>
      <c r="AD235">
        <f t="shared" si="270"/>
        <v>249</v>
      </c>
      <c r="AE235">
        <f t="shared" si="270"/>
        <v>249</v>
      </c>
      <c r="AF235">
        <f t="shared" si="270"/>
        <v>249</v>
      </c>
      <c r="AG235">
        <f t="shared" si="270"/>
        <v>249</v>
      </c>
      <c r="AH235">
        <f t="shared" si="270"/>
        <v>249</v>
      </c>
      <c r="AI235">
        <f t="shared" si="270"/>
        <v>249</v>
      </c>
      <c r="AJ235">
        <f t="shared" si="270"/>
        <v>249</v>
      </c>
      <c r="AK235">
        <f t="shared" si="270"/>
        <v>249</v>
      </c>
      <c r="AL235">
        <f t="shared" si="270"/>
        <v>249</v>
      </c>
      <c r="AM235">
        <f t="shared" si="270"/>
        <v>249</v>
      </c>
      <c r="AN235">
        <f t="shared" si="270"/>
        <v>249</v>
      </c>
      <c r="AO235">
        <f t="shared" si="270"/>
        <v>249</v>
      </c>
      <c r="AP235">
        <f t="shared" si="270"/>
        <v>249</v>
      </c>
      <c r="AQ235">
        <f t="shared" si="270"/>
        <v>249</v>
      </c>
      <c r="AR235">
        <f t="shared" si="270"/>
        <v>249</v>
      </c>
      <c r="AS235">
        <f t="shared" si="270"/>
        <v>249</v>
      </c>
      <c r="AT235">
        <f t="shared" si="270"/>
        <v>249</v>
      </c>
      <c r="AU235">
        <f t="shared" si="270"/>
        <v>249</v>
      </c>
      <c r="AV235">
        <f t="shared" si="270"/>
        <v>249</v>
      </c>
      <c r="AW235">
        <f t="shared" si="270"/>
        <v>249</v>
      </c>
      <c r="AX235">
        <f t="shared" si="270"/>
        <v>249</v>
      </c>
      <c r="AY235">
        <f t="shared" si="270"/>
        <v>249</v>
      </c>
      <c r="AZ235">
        <f t="shared" si="270"/>
        <v>249</v>
      </c>
      <c r="BA235">
        <f t="shared" si="270"/>
        <v>249</v>
      </c>
      <c r="BB235">
        <f t="shared" si="270"/>
        <v>249</v>
      </c>
      <c r="BC235">
        <f t="shared" si="270"/>
        <v>249</v>
      </c>
      <c r="BD235">
        <f t="shared" si="270"/>
        <v>249</v>
      </c>
      <c r="BE235">
        <f t="shared" si="270"/>
        <v>249</v>
      </c>
      <c r="BF235">
        <f t="shared" si="270"/>
        <v>183</v>
      </c>
      <c r="BG235">
        <f t="shared" si="270"/>
        <v>183</v>
      </c>
      <c r="BH235">
        <f t="shared" si="270"/>
        <v>183</v>
      </c>
      <c r="BI235">
        <f t="shared" si="270"/>
        <v>183</v>
      </c>
      <c r="BJ235">
        <f t="shared" si="270"/>
        <v>183</v>
      </c>
      <c r="BK235">
        <f t="shared" si="270"/>
        <v>183</v>
      </c>
      <c r="BL235">
        <f t="shared" si="270"/>
        <v>183</v>
      </c>
      <c r="BM235">
        <f t="shared" si="270"/>
        <v>183</v>
      </c>
      <c r="BN235">
        <f t="shared" si="270"/>
        <v>183</v>
      </c>
      <c r="BO235">
        <f t="shared" si="270"/>
        <v>183</v>
      </c>
      <c r="BP235">
        <f t="shared" si="270"/>
        <v>183</v>
      </c>
      <c r="BQ235">
        <f t="shared" si="270"/>
        <v>183</v>
      </c>
      <c r="BR235">
        <f t="shared" si="270"/>
        <v>183</v>
      </c>
      <c r="BS235">
        <f t="shared" si="270"/>
        <v>183</v>
      </c>
      <c r="BT235">
        <f t="shared" si="268"/>
        <v>98</v>
      </c>
      <c r="BU235">
        <f t="shared" si="268"/>
        <v>98</v>
      </c>
      <c r="BV235">
        <f t="shared" si="268"/>
        <v>98</v>
      </c>
      <c r="BW235">
        <f t="shared" si="268"/>
        <v>98</v>
      </c>
      <c r="BX235">
        <f t="shared" si="268"/>
        <v>98</v>
      </c>
      <c r="BY235">
        <f t="shared" si="268"/>
        <v>98</v>
      </c>
      <c r="BZ235">
        <f t="shared" si="268"/>
        <v>98</v>
      </c>
      <c r="CA235">
        <f t="shared" si="268"/>
        <v>98</v>
      </c>
      <c r="CB235">
        <f t="shared" si="268"/>
        <v>98</v>
      </c>
      <c r="CC235">
        <f t="shared" si="268"/>
        <v>98</v>
      </c>
      <c r="CD235">
        <f t="shared" si="268"/>
        <v>16</v>
      </c>
      <c r="CE235">
        <f t="shared" si="268"/>
        <v>16</v>
      </c>
      <c r="CF235">
        <f t="shared" si="268"/>
        <v>16</v>
      </c>
      <c r="CG235">
        <f t="shared" si="268"/>
        <v>16</v>
      </c>
      <c r="CH235">
        <f t="shared" si="268"/>
        <v>16</v>
      </c>
      <c r="CI235">
        <f t="shared" si="268"/>
        <v>16</v>
      </c>
      <c r="CJ235">
        <f t="shared" si="268"/>
        <v>16</v>
      </c>
      <c r="CK235">
        <f t="shared" si="268"/>
        <v>16</v>
      </c>
      <c r="CL235">
        <f t="shared" si="268"/>
        <v>16</v>
      </c>
      <c r="CM235">
        <f t="shared" si="268"/>
        <v>16</v>
      </c>
      <c r="CN235">
        <f t="shared" si="268"/>
        <v>16</v>
      </c>
      <c r="CO235">
        <f t="shared" si="268"/>
        <v>16</v>
      </c>
      <c r="CP235">
        <f t="shared" si="268"/>
        <v>16</v>
      </c>
      <c r="CQ235">
        <f t="shared" si="268"/>
        <v>16</v>
      </c>
      <c r="CR235">
        <f t="shared" si="268"/>
        <v>16</v>
      </c>
      <c r="CS235">
        <f t="shared" si="268"/>
        <v>16</v>
      </c>
      <c r="CT235">
        <f t="shared" si="268"/>
        <v>16</v>
      </c>
      <c r="CU235">
        <f t="shared" si="268"/>
        <v>16</v>
      </c>
      <c r="CV235">
        <f t="shared" si="268"/>
        <v>16</v>
      </c>
      <c r="CW235">
        <f t="shared" si="268"/>
        <v>16</v>
      </c>
      <c r="CX235">
        <f t="shared" si="268"/>
        <v>0</v>
      </c>
      <c r="CY235">
        <f t="shared" si="268"/>
        <v>0</v>
      </c>
      <c r="CZ235">
        <f t="shared" si="268"/>
        <v>0</v>
      </c>
      <c r="DA235">
        <f t="shared" si="268"/>
        <v>0</v>
      </c>
      <c r="DB235">
        <f t="shared" si="268"/>
        <v>0</v>
      </c>
      <c r="DC235">
        <f t="shared" si="268"/>
        <v>0</v>
      </c>
    </row>
    <row r="236" spans="1:107" x14ac:dyDescent="0.2">
      <c r="A236" t="str">
        <f>IF('ROW CHECK'!A236&lt;&gt;"",'ROW CHECK'!A236,"")</f>
        <v/>
      </c>
      <c r="B236" t="str">
        <f>IF('ROW CHECK'!B236&lt;&gt;"",'ROW CHECK'!B236,"")</f>
        <v/>
      </c>
      <c r="C236" t="str">
        <f>IF('ROW CHECK'!C236&lt;&gt;"",'ROW CHECK'!C236,"")</f>
        <v/>
      </c>
      <c r="D236" t="str">
        <f>IF('ROW CHECK'!D236&lt;&gt;"",'ROW CHECK'!D236,"")</f>
        <v/>
      </c>
      <c r="E236" t="str">
        <f>IF('ROW CHECK'!E236&lt;&gt;"",'ROW CHECK'!E236,"")</f>
        <v/>
      </c>
      <c r="F236" t="str">
        <f>IF('ROW CHECK'!F236&lt;&gt;"",'ROW CHECK'!F236,"")</f>
        <v/>
      </c>
      <c r="H236" s="2">
        <f t="shared" ref="H236:BS236" si="271">SUM(H231:H235)</f>
        <v>1478</v>
      </c>
      <c r="I236" s="2">
        <f t="shared" si="271"/>
        <v>1478</v>
      </c>
      <c r="J236" s="2">
        <f t="shared" si="271"/>
        <v>1478</v>
      </c>
      <c r="K236" s="2">
        <f t="shared" si="271"/>
        <v>1478</v>
      </c>
      <c r="L236" s="2">
        <f t="shared" si="271"/>
        <v>1456</v>
      </c>
      <c r="M236" s="2">
        <f t="shared" si="271"/>
        <v>1456</v>
      </c>
      <c r="N236" s="2">
        <f t="shared" si="271"/>
        <v>1456</v>
      </c>
      <c r="O236" s="2">
        <f t="shared" si="271"/>
        <v>1456</v>
      </c>
      <c r="P236" s="2">
        <f t="shared" si="271"/>
        <v>1456</v>
      </c>
      <c r="Q236" s="2">
        <f t="shared" si="271"/>
        <v>1456</v>
      </c>
      <c r="R236" s="2">
        <f t="shared" si="271"/>
        <v>1456</v>
      </c>
      <c r="S236" s="2">
        <f t="shared" si="271"/>
        <v>1456</v>
      </c>
      <c r="T236" s="2">
        <f t="shared" si="271"/>
        <v>1456</v>
      </c>
      <c r="U236" s="2">
        <f t="shared" si="271"/>
        <v>1456</v>
      </c>
      <c r="V236" s="2">
        <f t="shared" si="271"/>
        <v>1456</v>
      </c>
      <c r="W236" s="2">
        <f t="shared" si="271"/>
        <v>1456</v>
      </c>
      <c r="X236" s="2">
        <f t="shared" si="271"/>
        <v>1418</v>
      </c>
      <c r="Y236" s="2">
        <f t="shared" si="271"/>
        <v>1418</v>
      </c>
      <c r="Z236" s="2">
        <f t="shared" si="271"/>
        <v>1418</v>
      </c>
      <c r="AA236" s="2">
        <f t="shared" si="271"/>
        <v>1358</v>
      </c>
      <c r="AB236" s="2">
        <f t="shared" si="271"/>
        <v>1301</v>
      </c>
      <c r="AC236" s="2">
        <f t="shared" si="271"/>
        <v>1301</v>
      </c>
      <c r="AD236" s="2">
        <f t="shared" si="271"/>
        <v>1301</v>
      </c>
      <c r="AE236" s="2">
        <f t="shared" si="271"/>
        <v>1301</v>
      </c>
      <c r="AF236" s="2">
        <f t="shared" si="271"/>
        <v>1301</v>
      </c>
      <c r="AG236" s="2">
        <f t="shared" si="271"/>
        <v>1301</v>
      </c>
      <c r="AH236" s="2">
        <f t="shared" si="271"/>
        <v>1301</v>
      </c>
      <c r="AI236" s="2">
        <f t="shared" si="271"/>
        <v>1301</v>
      </c>
      <c r="AJ236" s="2">
        <f t="shared" si="271"/>
        <v>1237</v>
      </c>
      <c r="AK236" s="2">
        <f t="shared" si="271"/>
        <v>1237</v>
      </c>
      <c r="AL236" s="2">
        <f t="shared" si="271"/>
        <v>1198</v>
      </c>
      <c r="AM236" s="2">
        <f t="shared" si="271"/>
        <v>1198</v>
      </c>
      <c r="AN236" s="2">
        <f t="shared" si="271"/>
        <v>1198</v>
      </c>
      <c r="AO236" s="2">
        <f t="shared" si="271"/>
        <v>1198</v>
      </c>
      <c r="AP236" s="2">
        <f t="shared" si="271"/>
        <v>1198</v>
      </c>
      <c r="AQ236" s="2">
        <f t="shared" si="271"/>
        <v>1198</v>
      </c>
      <c r="AR236" s="2">
        <f t="shared" si="271"/>
        <v>1198</v>
      </c>
      <c r="AS236" s="2">
        <f t="shared" si="271"/>
        <v>1198</v>
      </c>
      <c r="AT236" s="2">
        <f t="shared" si="271"/>
        <v>1136</v>
      </c>
      <c r="AU236" s="2">
        <f t="shared" si="271"/>
        <v>1136</v>
      </c>
      <c r="AV236" s="2">
        <f t="shared" si="271"/>
        <v>1042</v>
      </c>
      <c r="AW236" s="2">
        <f t="shared" si="271"/>
        <v>1042</v>
      </c>
      <c r="AX236" s="2">
        <f t="shared" si="271"/>
        <v>1042</v>
      </c>
      <c r="AY236" s="2">
        <f t="shared" si="271"/>
        <v>1028</v>
      </c>
      <c r="AZ236" s="2">
        <f t="shared" si="271"/>
        <v>933</v>
      </c>
      <c r="BA236" s="2">
        <f t="shared" si="271"/>
        <v>933</v>
      </c>
      <c r="BB236" s="2">
        <f t="shared" si="271"/>
        <v>933</v>
      </c>
      <c r="BC236" s="2">
        <f t="shared" si="271"/>
        <v>933</v>
      </c>
      <c r="BD236" s="2">
        <f t="shared" si="271"/>
        <v>933</v>
      </c>
      <c r="BE236" s="2">
        <f t="shared" si="271"/>
        <v>933</v>
      </c>
      <c r="BF236" s="2">
        <f t="shared" si="271"/>
        <v>867</v>
      </c>
      <c r="BG236" s="2">
        <f t="shared" si="271"/>
        <v>867</v>
      </c>
      <c r="BH236" s="2">
        <f t="shared" si="271"/>
        <v>867</v>
      </c>
      <c r="BI236" s="2">
        <f t="shared" si="271"/>
        <v>867</v>
      </c>
      <c r="BJ236" s="2">
        <f t="shared" si="271"/>
        <v>867</v>
      </c>
      <c r="BK236" s="2">
        <f t="shared" si="271"/>
        <v>822</v>
      </c>
      <c r="BL236" s="2">
        <f t="shared" si="271"/>
        <v>822</v>
      </c>
      <c r="BM236" s="2">
        <f t="shared" si="271"/>
        <v>822</v>
      </c>
      <c r="BN236" s="2">
        <f t="shared" si="271"/>
        <v>813</v>
      </c>
      <c r="BO236" s="2">
        <f t="shared" si="271"/>
        <v>813</v>
      </c>
      <c r="BP236" s="2">
        <f t="shared" si="271"/>
        <v>757</v>
      </c>
      <c r="BQ236" s="2">
        <f t="shared" si="271"/>
        <v>685</v>
      </c>
      <c r="BR236" s="2">
        <f t="shared" si="271"/>
        <v>626</v>
      </c>
      <c r="BS236" s="2">
        <f t="shared" si="271"/>
        <v>626</v>
      </c>
      <c r="BT236" s="2">
        <f t="shared" ref="BT236:DC236" si="272">SUM(BT231:BT235)</f>
        <v>541</v>
      </c>
      <c r="BU236" s="2">
        <f t="shared" si="272"/>
        <v>541</v>
      </c>
      <c r="BV236" s="2">
        <f t="shared" si="272"/>
        <v>541</v>
      </c>
      <c r="BW236" s="2">
        <f t="shared" si="272"/>
        <v>462</v>
      </c>
      <c r="BX236" s="2">
        <f t="shared" si="272"/>
        <v>462</v>
      </c>
      <c r="BY236" s="2">
        <f t="shared" si="272"/>
        <v>462</v>
      </c>
      <c r="BZ236" s="2">
        <f t="shared" si="272"/>
        <v>462</v>
      </c>
      <c r="CA236" s="2">
        <f t="shared" si="272"/>
        <v>462</v>
      </c>
      <c r="CB236" s="2">
        <f t="shared" si="272"/>
        <v>462</v>
      </c>
      <c r="CC236" s="2">
        <f t="shared" si="272"/>
        <v>462</v>
      </c>
      <c r="CD236" s="2">
        <f t="shared" si="272"/>
        <v>380</v>
      </c>
      <c r="CE236" s="2">
        <f t="shared" si="272"/>
        <v>380</v>
      </c>
      <c r="CF236" s="2">
        <f t="shared" si="272"/>
        <v>380</v>
      </c>
      <c r="CG236" s="2">
        <f t="shared" si="272"/>
        <v>380</v>
      </c>
      <c r="CH236" s="2">
        <f t="shared" si="272"/>
        <v>380</v>
      </c>
      <c r="CI236" s="2">
        <f t="shared" si="272"/>
        <v>282</v>
      </c>
      <c r="CJ236" s="2">
        <f t="shared" si="272"/>
        <v>199</v>
      </c>
      <c r="CK236" s="2">
        <f t="shared" si="272"/>
        <v>199</v>
      </c>
      <c r="CL236" s="2">
        <f t="shared" si="272"/>
        <v>199</v>
      </c>
      <c r="CM236" s="2">
        <f t="shared" si="272"/>
        <v>199</v>
      </c>
      <c r="CN236" s="2">
        <f t="shared" si="272"/>
        <v>199</v>
      </c>
      <c r="CO236" s="2">
        <f t="shared" si="272"/>
        <v>199</v>
      </c>
      <c r="CP236" s="2">
        <f t="shared" si="272"/>
        <v>199</v>
      </c>
      <c r="CQ236" s="2">
        <f t="shared" si="272"/>
        <v>145</v>
      </c>
      <c r="CR236" s="2">
        <f t="shared" si="272"/>
        <v>145</v>
      </c>
      <c r="CS236" s="2">
        <f t="shared" si="272"/>
        <v>145</v>
      </c>
      <c r="CT236" s="2">
        <f t="shared" si="272"/>
        <v>145</v>
      </c>
      <c r="CU236" s="2">
        <f t="shared" si="272"/>
        <v>145</v>
      </c>
      <c r="CV236" s="2">
        <f t="shared" si="272"/>
        <v>69</v>
      </c>
      <c r="CW236" s="2">
        <f t="shared" si="272"/>
        <v>69</v>
      </c>
      <c r="CX236" s="2">
        <f t="shared" si="272"/>
        <v>53</v>
      </c>
      <c r="CY236" s="2">
        <f t="shared" si="272"/>
        <v>53</v>
      </c>
      <c r="CZ236" s="2">
        <f t="shared" si="272"/>
        <v>53</v>
      </c>
      <c r="DA236" s="2">
        <f t="shared" si="272"/>
        <v>53</v>
      </c>
      <c r="DB236" s="2">
        <f t="shared" si="272"/>
        <v>53</v>
      </c>
      <c r="DC236" s="2">
        <f t="shared" si="272"/>
        <v>0</v>
      </c>
    </row>
    <row r="237" spans="1:107" x14ac:dyDescent="0.2">
      <c r="A237">
        <f t="array" ref="A237:E241">TRANSPOSE('ROW CHECK'!A237:E241)</f>
        <v>77</v>
      </c>
      <c r="B237">
        <v>9</v>
      </c>
      <c r="C237">
        <v>81</v>
      </c>
      <c r="D237">
        <v>22</v>
      </c>
      <c r="E237">
        <v>24</v>
      </c>
      <c r="F237" t="s">
        <v>695</v>
      </c>
      <c r="G237">
        <f t="shared" ref="G237:G241" si="273">SUM(A237:E237)</f>
        <v>213</v>
      </c>
      <c r="H237">
        <f t="shared" ref="H237:BS240" si="274">G237-IF(OR($A237=H$1,$B237=H$1,$C237=H$1,$D237=H$1,$E237=H$1),H$1,0)</f>
        <v>213</v>
      </c>
      <c r="I237">
        <f t="shared" si="274"/>
        <v>213</v>
      </c>
      <c r="J237">
        <f t="shared" si="274"/>
        <v>213</v>
      </c>
      <c r="K237">
        <f t="shared" si="274"/>
        <v>213</v>
      </c>
      <c r="L237">
        <f t="shared" si="274"/>
        <v>191</v>
      </c>
      <c r="M237">
        <f t="shared" si="274"/>
        <v>191</v>
      </c>
      <c r="N237">
        <f t="shared" si="274"/>
        <v>191</v>
      </c>
      <c r="O237">
        <f t="shared" si="274"/>
        <v>191</v>
      </c>
      <c r="P237">
        <f t="shared" si="274"/>
        <v>191</v>
      </c>
      <c r="Q237">
        <f t="shared" si="274"/>
        <v>191</v>
      </c>
      <c r="R237">
        <f t="shared" si="274"/>
        <v>191</v>
      </c>
      <c r="S237">
        <f t="shared" si="274"/>
        <v>191</v>
      </c>
      <c r="T237">
        <f t="shared" si="274"/>
        <v>191</v>
      </c>
      <c r="U237">
        <f t="shared" si="274"/>
        <v>191</v>
      </c>
      <c r="V237">
        <f t="shared" si="274"/>
        <v>191</v>
      </c>
      <c r="W237">
        <f t="shared" si="274"/>
        <v>191</v>
      </c>
      <c r="X237">
        <f t="shared" si="274"/>
        <v>191</v>
      </c>
      <c r="Y237">
        <f t="shared" si="274"/>
        <v>191</v>
      </c>
      <c r="Z237">
        <f t="shared" si="274"/>
        <v>191</v>
      </c>
      <c r="AA237">
        <f t="shared" si="274"/>
        <v>191</v>
      </c>
      <c r="AB237">
        <f t="shared" si="274"/>
        <v>191</v>
      </c>
      <c r="AC237">
        <f t="shared" si="274"/>
        <v>191</v>
      </c>
      <c r="AD237">
        <f t="shared" si="274"/>
        <v>191</v>
      </c>
      <c r="AE237">
        <f t="shared" si="274"/>
        <v>191</v>
      </c>
      <c r="AF237">
        <f t="shared" si="274"/>
        <v>191</v>
      </c>
      <c r="AG237">
        <f t="shared" si="274"/>
        <v>191</v>
      </c>
      <c r="AH237">
        <f t="shared" si="274"/>
        <v>191</v>
      </c>
      <c r="AI237">
        <f t="shared" si="274"/>
        <v>191</v>
      </c>
      <c r="AJ237">
        <f t="shared" si="274"/>
        <v>191</v>
      </c>
      <c r="AK237">
        <f t="shared" si="274"/>
        <v>191</v>
      </c>
      <c r="AL237">
        <f t="shared" si="274"/>
        <v>191</v>
      </c>
      <c r="AM237">
        <f t="shared" si="274"/>
        <v>191</v>
      </c>
      <c r="AN237">
        <f t="shared" si="274"/>
        <v>191</v>
      </c>
      <c r="AO237">
        <f t="shared" si="274"/>
        <v>191</v>
      </c>
      <c r="AP237">
        <f t="shared" si="274"/>
        <v>191</v>
      </c>
      <c r="AQ237">
        <f t="shared" si="274"/>
        <v>191</v>
      </c>
      <c r="AR237">
        <f t="shared" si="274"/>
        <v>110</v>
      </c>
      <c r="AS237">
        <f t="shared" si="274"/>
        <v>110</v>
      </c>
      <c r="AT237">
        <f t="shared" si="274"/>
        <v>110</v>
      </c>
      <c r="AU237">
        <f t="shared" si="274"/>
        <v>110</v>
      </c>
      <c r="AV237">
        <f t="shared" si="274"/>
        <v>110</v>
      </c>
      <c r="AW237">
        <f t="shared" si="274"/>
        <v>110</v>
      </c>
      <c r="AX237">
        <f t="shared" si="274"/>
        <v>110</v>
      </c>
      <c r="AY237">
        <f t="shared" si="274"/>
        <v>110</v>
      </c>
      <c r="AZ237">
        <f t="shared" si="274"/>
        <v>110</v>
      </c>
      <c r="BA237">
        <f t="shared" si="274"/>
        <v>110</v>
      </c>
      <c r="BB237">
        <f t="shared" si="274"/>
        <v>110</v>
      </c>
      <c r="BC237">
        <f t="shared" si="274"/>
        <v>110</v>
      </c>
      <c r="BD237">
        <f t="shared" si="274"/>
        <v>110</v>
      </c>
      <c r="BE237">
        <f t="shared" si="274"/>
        <v>110</v>
      </c>
      <c r="BF237">
        <f t="shared" si="274"/>
        <v>110</v>
      </c>
      <c r="BG237">
        <f t="shared" si="274"/>
        <v>110</v>
      </c>
      <c r="BH237">
        <f t="shared" si="274"/>
        <v>110</v>
      </c>
      <c r="BI237">
        <f t="shared" si="274"/>
        <v>110</v>
      </c>
      <c r="BJ237">
        <f t="shared" si="274"/>
        <v>110</v>
      </c>
      <c r="BK237">
        <f t="shared" si="274"/>
        <v>110</v>
      </c>
      <c r="BL237">
        <f t="shared" si="274"/>
        <v>110</v>
      </c>
      <c r="BM237">
        <f t="shared" si="274"/>
        <v>110</v>
      </c>
      <c r="BN237">
        <f t="shared" si="274"/>
        <v>101</v>
      </c>
      <c r="BO237">
        <f t="shared" si="274"/>
        <v>101</v>
      </c>
      <c r="BP237">
        <f t="shared" si="274"/>
        <v>101</v>
      </c>
      <c r="BQ237">
        <f t="shared" si="274"/>
        <v>101</v>
      </c>
      <c r="BR237">
        <f t="shared" si="274"/>
        <v>101</v>
      </c>
      <c r="BS237">
        <f t="shared" si="274"/>
        <v>101</v>
      </c>
      <c r="BT237">
        <f t="shared" ref="BT237:DC241" si="275">BS237-IF(OR($A237=BT$1,$B237=BT$1,$C237=BT$1,$D237=BT$1,$E237=BT$1),BT$1,0)</f>
        <v>101</v>
      </c>
      <c r="BU237">
        <f t="shared" si="275"/>
        <v>101</v>
      </c>
      <c r="BV237">
        <f t="shared" si="275"/>
        <v>101</v>
      </c>
      <c r="BW237">
        <f t="shared" si="275"/>
        <v>101</v>
      </c>
      <c r="BX237">
        <f t="shared" si="275"/>
        <v>101</v>
      </c>
      <c r="BY237">
        <f t="shared" si="275"/>
        <v>77</v>
      </c>
      <c r="BZ237">
        <f t="shared" si="275"/>
        <v>77</v>
      </c>
      <c r="CA237">
        <f t="shared" si="275"/>
        <v>77</v>
      </c>
      <c r="CB237">
        <f t="shared" si="275"/>
        <v>77</v>
      </c>
      <c r="CC237">
        <f t="shared" si="275"/>
        <v>77</v>
      </c>
      <c r="CD237">
        <f t="shared" si="275"/>
        <v>77</v>
      </c>
      <c r="CE237">
        <f t="shared" si="275"/>
        <v>77</v>
      </c>
      <c r="CF237">
        <f t="shared" si="275"/>
        <v>77</v>
      </c>
      <c r="CG237">
        <f t="shared" si="275"/>
        <v>77</v>
      </c>
      <c r="CH237">
        <f t="shared" si="275"/>
        <v>77</v>
      </c>
      <c r="CI237">
        <f t="shared" si="275"/>
        <v>77</v>
      </c>
      <c r="CJ237">
        <f t="shared" si="275"/>
        <v>77</v>
      </c>
      <c r="CK237">
        <f t="shared" si="275"/>
        <v>77</v>
      </c>
      <c r="CL237">
        <f t="shared" si="275"/>
        <v>77</v>
      </c>
      <c r="CM237">
        <f t="shared" si="275"/>
        <v>77</v>
      </c>
      <c r="CN237">
        <f t="shared" si="275"/>
        <v>77</v>
      </c>
      <c r="CO237">
        <f t="shared" si="275"/>
        <v>77</v>
      </c>
      <c r="CP237">
        <f t="shared" si="275"/>
        <v>77</v>
      </c>
      <c r="CQ237">
        <f t="shared" si="275"/>
        <v>77</v>
      </c>
      <c r="CR237">
        <f t="shared" si="275"/>
        <v>77</v>
      </c>
      <c r="CS237">
        <f t="shared" si="275"/>
        <v>0</v>
      </c>
      <c r="CT237">
        <f t="shared" si="275"/>
        <v>0</v>
      </c>
      <c r="CU237">
        <f t="shared" si="275"/>
        <v>0</v>
      </c>
      <c r="CV237">
        <f t="shared" si="275"/>
        <v>0</v>
      </c>
      <c r="CW237">
        <f t="shared" si="275"/>
        <v>0</v>
      </c>
      <c r="CX237">
        <f t="shared" si="275"/>
        <v>0</v>
      </c>
      <c r="CY237">
        <f t="shared" si="275"/>
        <v>0</v>
      </c>
      <c r="CZ237">
        <f t="shared" si="275"/>
        <v>0</v>
      </c>
      <c r="DA237">
        <f t="shared" si="275"/>
        <v>0</v>
      </c>
      <c r="DB237">
        <f t="shared" si="275"/>
        <v>0</v>
      </c>
      <c r="DC237">
        <f t="shared" si="275"/>
        <v>0</v>
      </c>
    </row>
    <row r="238" spans="1:107" x14ac:dyDescent="0.2">
      <c r="A238">
        <v>44</v>
      </c>
      <c r="B238">
        <v>89</v>
      </c>
      <c r="C238">
        <v>94</v>
      </c>
      <c r="D238">
        <v>90</v>
      </c>
      <c r="E238">
        <v>65</v>
      </c>
      <c r="F238" t="s">
        <v>696</v>
      </c>
      <c r="G238">
        <f t="shared" si="273"/>
        <v>382</v>
      </c>
      <c r="H238">
        <f t="shared" si="274"/>
        <v>382</v>
      </c>
      <c r="I238">
        <f t="shared" si="274"/>
        <v>382</v>
      </c>
      <c r="J238">
        <f t="shared" si="274"/>
        <v>382</v>
      </c>
      <c r="K238">
        <f t="shared" si="274"/>
        <v>382</v>
      </c>
      <c r="L238">
        <f t="shared" si="274"/>
        <v>382</v>
      </c>
      <c r="M238">
        <f t="shared" si="274"/>
        <v>382</v>
      </c>
      <c r="N238">
        <f t="shared" si="274"/>
        <v>382</v>
      </c>
      <c r="O238">
        <f t="shared" si="274"/>
        <v>382</v>
      </c>
      <c r="P238">
        <f t="shared" si="274"/>
        <v>382</v>
      </c>
      <c r="Q238">
        <f t="shared" si="274"/>
        <v>382</v>
      </c>
      <c r="R238">
        <f t="shared" si="274"/>
        <v>382</v>
      </c>
      <c r="S238">
        <f t="shared" si="274"/>
        <v>382</v>
      </c>
      <c r="T238">
        <f t="shared" si="274"/>
        <v>382</v>
      </c>
      <c r="U238">
        <f t="shared" si="274"/>
        <v>382</v>
      </c>
      <c r="V238">
        <f t="shared" si="274"/>
        <v>317</v>
      </c>
      <c r="W238">
        <f t="shared" si="274"/>
        <v>317</v>
      </c>
      <c r="X238">
        <f t="shared" si="274"/>
        <v>317</v>
      </c>
      <c r="Y238">
        <f t="shared" si="274"/>
        <v>317</v>
      </c>
      <c r="Z238">
        <f t="shared" si="274"/>
        <v>317</v>
      </c>
      <c r="AA238">
        <f t="shared" si="274"/>
        <v>317</v>
      </c>
      <c r="AB238">
        <f t="shared" si="274"/>
        <v>317</v>
      </c>
      <c r="AC238">
        <f t="shared" si="274"/>
        <v>317</v>
      </c>
      <c r="AD238">
        <f t="shared" si="274"/>
        <v>317</v>
      </c>
      <c r="AE238">
        <f t="shared" si="274"/>
        <v>317</v>
      </c>
      <c r="AF238">
        <f t="shared" si="274"/>
        <v>317</v>
      </c>
      <c r="AG238">
        <f t="shared" si="274"/>
        <v>317</v>
      </c>
      <c r="AH238">
        <f t="shared" si="274"/>
        <v>273</v>
      </c>
      <c r="AI238">
        <f t="shared" si="274"/>
        <v>273</v>
      </c>
      <c r="AJ238">
        <f t="shared" si="274"/>
        <v>273</v>
      </c>
      <c r="AK238">
        <f t="shared" si="274"/>
        <v>273</v>
      </c>
      <c r="AL238">
        <f t="shared" si="274"/>
        <v>273</v>
      </c>
      <c r="AM238">
        <f t="shared" si="274"/>
        <v>273</v>
      </c>
      <c r="AN238">
        <f t="shared" si="274"/>
        <v>273</v>
      </c>
      <c r="AO238">
        <f t="shared" si="274"/>
        <v>273</v>
      </c>
      <c r="AP238">
        <f t="shared" si="274"/>
        <v>273</v>
      </c>
      <c r="AQ238">
        <f t="shared" si="274"/>
        <v>273</v>
      </c>
      <c r="AR238">
        <f t="shared" si="274"/>
        <v>273</v>
      </c>
      <c r="AS238">
        <f t="shared" si="274"/>
        <v>184</v>
      </c>
      <c r="AT238">
        <f t="shared" si="274"/>
        <v>184</v>
      </c>
      <c r="AU238">
        <f t="shared" si="274"/>
        <v>184</v>
      </c>
      <c r="AV238">
        <f t="shared" si="274"/>
        <v>90</v>
      </c>
      <c r="AW238">
        <f t="shared" si="274"/>
        <v>90</v>
      </c>
      <c r="AX238">
        <f t="shared" si="274"/>
        <v>90</v>
      </c>
      <c r="AY238">
        <f t="shared" si="274"/>
        <v>90</v>
      </c>
      <c r="AZ238">
        <f t="shared" si="274"/>
        <v>90</v>
      </c>
      <c r="BA238">
        <f t="shared" si="274"/>
        <v>90</v>
      </c>
      <c r="BB238">
        <f t="shared" si="274"/>
        <v>90</v>
      </c>
      <c r="BC238">
        <f t="shared" si="274"/>
        <v>90</v>
      </c>
      <c r="BD238">
        <f t="shared" si="274"/>
        <v>0</v>
      </c>
      <c r="BE238">
        <f t="shared" si="274"/>
        <v>0</v>
      </c>
      <c r="BF238">
        <f t="shared" si="274"/>
        <v>0</v>
      </c>
      <c r="BG238">
        <f t="shared" si="274"/>
        <v>0</v>
      </c>
      <c r="BH238">
        <f t="shared" si="274"/>
        <v>0</v>
      </c>
      <c r="BI238">
        <f t="shared" si="274"/>
        <v>0</v>
      </c>
      <c r="BJ238">
        <f t="shared" si="274"/>
        <v>0</v>
      </c>
      <c r="BK238">
        <f t="shared" si="274"/>
        <v>0</v>
      </c>
      <c r="BL238">
        <f t="shared" si="274"/>
        <v>0</v>
      </c>
      <c r="BM238">
        <f t="shared" si="274"/>
        <v>0</v>
      </c>
      <c r="BN238">
        <f t="shared" si="274"/>
        <v>0</v>
      </c>
      <c r="BO238">
        <f t="shared" si="274"/>
        <v>0</v>
      </c>
      <c r="BP238">
        <f t="shared" si="274"/>
        <v>0</v>
      </c>
      <c r="BQ238">
        <f t="shared" si="274"/>
        <v>0</v>
      </c>
      <c r="BR238">
        <f t="shared" si="274"/>
        <v>0</v>
      </c>
      <c r="BS238">
        <f t="shared" si="274"/>
        <v>0</v>
      </c>
      <c r="BT238">
        <f t="shared" si="275"/>
        <v>0</v>
      </c>
      <c r="BU238">
        <f t="shared" si="275"/>
        <v>0</v>
      </c>
      <c r="BV238">
        <f t="shared" si="275"/>
        <v>0</v>
      </c>
      <c r="BW238">
        <f t="shared" si="275"/>
        <v>0</v>
      </c>
      <c r="BX238">
        <f t="shared" si="275"/>
        <v>0</v>
      </c>
      <c r="BY238">
        <f t="shared" si="275"/>
        <v>0</v>
      </c>
      <c r="BZ238">
        <f t="shared" si="275"/>
        <v>0</v>
      </c>
      <c r="CA238">
        <f t="shared" si="275"/>
        <v>0</v>
      </c>
      <c r="CB238">
        <f t="shared" si="275"/>
        <v>0</v>
      </c>
      <c r="CC238">
        <f t="shared" si="275"/>
        <v>0</v>
      </c>
      <c r="CD238">
        <f t="shared" si="275"/>
        <v>0</v>
      </c>
      <c r="CE238">
        <f t="shared" si="275"/>
        <v>0</v>
      </c>
      <c r="CF238">
        <f t="shared" si="275"/>
        <v>0</v>
      </c>
      <c r="CG238">
        <f t="shared" si="275"/>
        <v>0</v>
      </c>
      <c r="CH238">
        <f t="shared" si="275"/>
        <v>0</v>
      </c>
      <c r="CI238">
        <f t="shared" si="275"/>
        <v>0</v>
      </c>
      <c r="CJ238">
        <f t="shared" si="275"/>
        <v>0</v>
      </c>
      <c r="CK238">
        <f t="shared" si="275"/>
        <v>0</v>
      </c>
      <c r="CL238">
        <f t="shared" si="275"/>
        <v>0</v>
      </c>
      <c r="CM238">
        <f t="shared" si="275"/>
        <v>0</v>
      </c>
      <c r="CN238">
        <f t="shared" si="275"/>
        <v>0</v>
      </c>
      <c r="CO238">
        <f t="shared" si="275"/>
        <v>0</v>
      </c>
      <c r="CP238">
        <f t="shared" si="275"/>
        <v>0</v>
      </c>
      <c r="CQ238">
        <f t="shared" si="275"/>
        <v>0</v>
      </c>
      <c r="CR238">
        <f t="shared" si="275"/>
        <v>0</v>
      </c>
      <c r="CS238">
        <f t="shared" si="275"/>
        <v>0</v>
      </c>
      <c r="CT238">
        <f t="shared" si="275"/>
        <v>0</v>
      </c>
      <c r="CU238">
        <f t="shared" si="275"/>
        <v>0</v>
      </c>
      <c r="CV238">
        <f t="shared" si="275"/>
        <v>0</v>
      </c>
      <c r="CW238">
        <f t="shared" si="275"/>
        <v>0</v>
      </c>
      <c r="CX238">
        <f t="shared" si="275"/>
        <v>0</v>
      </c>
      <c r="CY238">
        <f t="shared" si="275"/>
        <v>0</v>
      </c>
      <c r="CZ238">
        <f t="shared" si="275"/>
        <v>0</v>
      </c>
      <c r="DA238">
        <f t="shared" si="275"/>
        <v>0</v>
      </c>
      <c r="DB238">
        <f t="shared" si="275"/>
        <v>0</v>
      </c>
      <c r="DC238">
        <f t="shared" si="275"/>
        <v>0</v>
      </c>
    </row>
    <row r="239" spans="1:107" x14ac:dyDescent="0.2">
      <c r="A239">
        <v>6</v>
      </c>
      <c r="B239">
        <v>11</v>
      </c>
      <c r="C239">
        <v>87</v>
      </c>
      <c r="D239">
        <v>1</v>
      </c>
      <c r="E239">
        <v>34</v>
      </c>
      <c r="F239" t="s">
        <v>697</v>
      </c>
      <c r="G239">
        <f t="shared" si="273"/>
        <v>139</v>
      </c>
      <c r="H239">
        <f t="shared" si="274"/>
        <v>139</v>
      </c>
      <c r="I239">
        <f t="shared" si="274"/>
        <v>139</v>
      </c>
      <c r="J239">
        <f t="shared" si="274"/>
        <v>133</v>
      </c>
      <c r="K239">
        <f t="shared" si="274"/>
        <v>133</v>
      </c>
      <c r="L239">
        <f t="shared" si="274"/>
        <v>133</v>
      </c>
      <c r="M239">
        <f t="shared" si="274"/>
        <v>133</v>
      </c>
      <c r="N239">
        <f t="shared" si="274"/>
        <v>133</v>
      </c>
      <c r="O239">
        <f t="shared" si="274"/>
        <v>133</v>
      </c>
      <c r="P239">
        <f t="shared" si="274"/>
        <v>133</v>
      </c>
      <c r="Q239">
        <f t="shared" si="274"/>
        <v>133</v>
      </c>
      <c r="R239">
        <f t="shared" si="274"/>
        <v>133</v>
      </c>
      <c r="S239">
        <f t="shared" si="274"/>
        <v>133</v>
      </c>
      <c r="T239">
        <f t="shared" si="274"/>
        <v>133</v>
      </c>
      <c r="U239">
        <f t="shared" si="274"/>
        <v>133</v>
      </c>
      <c r="V239">
        <f t="shared" si="274"/>
        <v>133</v>
      </c>
      <c r="W239">
        <f t="shared" si="274"/>
        <v>46</v>
      </c>
      <c r="X239">
        <f t="shared" si="274"/>
        <v>46</v>
      </c>
      <c r="Y239">
        <f t="shared" si="274"/>
        <v>46</v>
      </c>
      <c r="Z239">
        <f t="shared" si="274"/>
        <v>46</v>
      </c>
      <c r="AA239">
        <f t="shared" si="274"/>
        <v>46</v>
      </c>
      <c r="AB239">
        <f t="shared" si="274"/>
        <v>46</v>
      </c>
      <c r="AC239">
        <f t="shared" si="274"/>
        <v>46</v>
      </c>
      <c r="AD239">
        <f t="shared" si="274"/>
        <v>46</v>
      </c>
      <c r="AE239">
        <f t="shared" si="274"/>
        <v>46</v>
      </c>
      <c r="AF239">
        <f t="shared" si="274"/>
        <v>46</v>
      </c>
      <c r="AG239">
        <f t="shared" si="274"/>
        <v>46</v>
      </c>
      <c r="AH239">
        <f t="shared" si="274"/>
        <v>46</v>
      </c>
      <c r="AI239">
        <f t="shared" si="274"/>
        <v>46</v>
      </c>
      <c r="AJ239">
        <f t="shared" si="274"/>
        <v>46</v>
      </c>
      <c r="AK239">
        <f t="shared" si="274"/>
        <v>46</v>
      </c>
      <c r="AL239">
        <f t="shared" si="274"/>
        <v>46</v>
      </c>
      <c r="AM239">
        <f t="shared" si="274"/>
        <v>46</v>
      </c>
      <c r="AN239">
        <f t="shared" si="274"/>
        <v>46</v>
      </c>
      <c r="AO239">
        <f t="shared" si="274"/>
        <v>46</v>
      </c>
      <c r="AP239">
        <f t="shared" si="274"/>
        <v>46</v>
      </c>
      <c r="AQ239">
        <f t="shared" si="274"/>
        <v>46</v>
      </c>
      <c r="AR239">
        <f t="shared" si="274"/>
        <v>46</v>
      </c>
      <c r="AS239">
        <f t="shared" si="274"/>
        <v>46</v>
      </c>
      <c r="AT239">
        <f t="shared" si="274"/>
        <v>46</v>
      </c>
      <c r="AU239">
        <f t="shared" si="274"/>
        <v>46</v>
      </c>
      <c r="AV239">
        <f t="shared" si="274"/>
        <v>46</v>
      </c>
      <c r="AW239">
        <f t="shared" si="274"/>
        <v>46</v>
      </c>
      <c r="AX239">
        <f t="shared" si="274"/>
        <v>46</v>
      </c>
      <c r="AY239">
        <f t="shared" si="274"/>
        <v>46</v>
      </c>
      <c r="AZ239">
        <f t="shared" si="274"/>
        <v>46</v>
      </c>
      <c r="BA239">
        <f t="shared" si="274"/>
        <v>46</v>
      </c>
      <c r="BB239">
        <f t="shared" si="274"/>
        <v>46</v>
      </c>
      <c r="BC239">
        <f t="shared" si="274"/>
        <v>46</v>
      </c>
      <c r="BD239">
        <f t="shared" si="274"/>
        <v>46</v>
      </c>
      <c r="BE239">
        <f t="shared" si="274"/>
        <v>46</v>
      </c>
      <c r="BF239">
        <f t="shared" si="274"/>
        <v>46</v>
      </c>
      <c r="BG239">
        <f t="shared" si="274"/>
        <v>46</v>
      </c>
      <c r="BH239">
        <f t="shared" si="274"/>
        <v>46</v>
      </c>
      <c r="BI239">
        <f t="shared" si="274"/>
        <v>46</v>
      </c>
      <c r="BJ239">
        <f t="shared" si="274"/>
        <v>46</v>
      </c>
      <c r="BK239">
        <f t="shared" si="274"/>
        <v>46</v>
      </c>
      <c r="BL239">
        <f t="shared" si="274"/>
        <v>46</v>
      </c>
      <c r="BM239">
        <f t="shared" si="274"/>
        <v>46</v>
      </c>
      <c r="BN239">
        <f t="shared" si="274"/>
        <v>46</v>
      </c>
      <c r="BO239">
        <f t="shared" si="274"/>
        <v>46</v>
      </c>
      <c r="BP239">
        <f t="shared" si="274"/>
        <v>46</v>
      </c>
      <c r="BQ239">
        <f t="shared" si="274"/>
        <v>46</v>
      </c>
      <c r="BR239">
        <f t="shared" si="274"/>
        <v>46</v>
      </c>
      <c r="BS239">
        <f t="shared" si="274"/>
        <v>46</v>
      </c>
      <c r="BT239">
        <f t="shared" si="275"/>
        <v>46</v>
      </c>
      <c r="BU239">
        <f t="shared" si="275"/>
        <v>46</v>
      </c>
      <c r="BV239">
        <f t="shared" si="275"/>
        <v>46</v>
      </c>
      <c r="BW239">
        <f t="shared" si="275"/>
        <v>46</v>
      </c>
      <c r="BX239">
        <f t="shared" si="275"/>
        <v>46</v>
      </c>
      <c r="BY239">
        <f t="shared" si="275"/>
        <v>46</v>
      </c>
      <c r="BZ239">
        <f t="shared" si="275"/>
        <v>46</v>
      </c>
      <c r="CA239">
        <f t="shared" si="275"/>
        <v>46</v>
      </c>
      <c r="CB239">
        <f t="shared" si="275"/>
        <v>46</v>
      </c>
      <c r="CC239">
        <f t="shared" si="275"/>
        <v>46</v>
      </c>
      <c r="CD239">
        <f t="shared" si="275"/>
        <v>46</v>
      </c>
      <c r="CE239">
        <f t="shared" si="275"/>
        <v>46</v>
      </c>
      <c r="CF239">
        <f t="shared" si="275"/>
        <v>46</v>
      </c>
      <c r="CG239">
        <f t="shared" si="275"/>
        <v>46</v>
      </c>
      <c r="CH239">
        <f t="shared" si="275"/>
        <v>46</v>
      </c>
      <c r="CI239">
        <f t="shared" si="275"/>
        <v>46</v>
      </c>
      <c r="CJ239">
        <f t="shared" si="275"/>
        <v>46</v>
      </c>
      <c r="CK239">
        <f t="shared" si="275"/>
        <v>12</v>
      </c>
      <c r="CL239">
        <f t="shared" si="275"/>
        <v>12</v>
      </c>
      <c r="CM239">
        <f t="shared" si="275"/>
        <v>12</v>
      </c>
      <c r="CN239">
        <f t="shared" si="275"/>
        <v>12</v>
      </c>
      <c r="CO239">
        <f t="shared" si="275"/>
        <v>12</v>
      </c>
      <c r="CP239">
        <f t="shared" si="275"/>
        <v>12</v>
      </c>
      <c r="CQ239">
        <f t="shared" si="275"/>
        <v>12</v>
      </c>
      <c r="CR239">
        <f t="shared" si="275"/>
        <v>11</v>
      </c>
      <c r="CS239">
        <f t="shared" si="275"/>
        <v>11</v>
      </c>
      <c r="CT239">
        <f t="shared" si="275"/>
        <v>11</v>
      </c>
      <c r="CU239">
        <f t="shared" si="275"/>
        <v>11</v>
      </c>
      <c r="CV239">
        <f t="shared" si="275"/>
        <v>11</v>
      </c>
      <c r="CW239">
        <f t="shared" si="275"/>
        <v>11</v>
      </c>
      <c r="CX239">
        <f t="shared" si="275"/>
        <v>11</v>
      </c>
      <c r="CY239">
        <f t="shared" si="275"/>
        <v>11</v>
      </c>
      <c r="CZ239">
        <f t="shared" si="275"/>
        <v>11</v>
      </c>
      <c r="DA239">
        <f t="shared" si="275"/>
        <v>11</v>
      </c>
      <c r="DB239">
        <f t="shared" si="275"/>
        <v>0</v>
      </c>
      <c r="DC239">
        <f t="shared" si="275"/>
        <v>0</v>
      </c>
    </row>
    <row r="240" spans="1:107" x14ac:dyDescent="0.2">
      <c r="A240">
        <v>66</v>
      </c>
      <c r="B240">
        <v>84</v>
      </c>
      <c r="C240">
        <v>83</v>
      </c>
      <c r="D240">
        <v>93</v>
      </c>
      <c r="E240">
        <v>45</v>
      </c>
      <c r="F240" t="s">
        <v>698</v>
      </c>
      <c r="G240">
        <f t="shared" si="273"/>
        <v>371</v>
      </c>
      <c r="H240">
        <f t="shared" si="274"/>
        <v>371</v>
      </c>
      <c r="I240">
        <f t="shared" si="274"/>
        <v>371</v>
      </c>
      <c r="J240">
        <f t="shared" si="274"/>
        <v>371</v>
      </c>
      <c r="K240">
        <f t="shared" si="274"/>
        <v>371</v>
      </c>
      <c r="L240">
        <f t="shared" si="274"/>
        <v>371</v>
      </c>
      <c r="M240">
        <f t="shared" si="274"/>
        <v>371</v>
      </c>
      <c r="N240">
        <f t="shared" si="274"/>
        <v>371</v>
      </c>
      <c r="O240">
        <f t="shared" si="274"/>
        <v>371</v>
      </c>
      <c r="P240">
        <f t="shared" si="274"/>
        <v>371</v>
      </c>
      <c r="Q240">
        <f t="shared" si="274"/>
        <v>371</v>
      </c>
      <c r="R240">
        <f t="shared" si="274"/>
        <v>371</v>
      </c>
      <c r="S240">
        <f t="shared" si="274"/>
        <v>278</v>
      </c>
      <c r="T240">
        <f t="shared" si="274"/>
        <v>278</v>
      </c>
      <c r="U240">
        <f t="shared" si="274"/>
        <v>278</v>
      </c>
      <c r="V240">
        <f t="shared" si="274"/>
        <v>278</v>
      </c>
      <c r="W240">
        <f t="shared" si="274"/>
        <v>278</v>
      </c>
      <c r="X240">
        <f t="shared" si="274"/>
        <v>278</v>
      </c>
      <c r="Y240">
        <f t="shared" si="274"/>
        <v>278</v>
      </c>
      <c r="Z240">
        <f t="shared" si="274"/>
        <v>278</v>
      </c>
      <c r="AA240">
        <f t="shared" si="274"/>
        <v>278</v>
      </c>
      <c r="AB240">
        <f t="shared" si="274"/>
        <v>278</v>
      </c>
      <c r="AC240">
        <f t="shared" si="274"/>
        <v>278</v>
      </c>
      <c r="AD240">
        <f t="shared" si="274"/>
        <v>194</v>
      </c>
      <c r="AE240">
        <f t="shared" si="274"/>
        <v>194</v>
      </c>
      <c r="AF240">
        <f t="shared" si="274"/>
        <v>194</v>
      </c>
      <c r="AG240">
        <f t="shared" si="274"/>
        <v>194</v>
      </c>
      <c r="AH240">
        <f t="shared" si="274"/>
        <v>194</v>
      </c>
      <c r="AI240">
        <f t="shared" si="274"/>
        <v>194</v>
      </c>
      <c r="AJ240">
        <f t="shared" si="274"/>
        <v>194</v>
      </c>
      <c r="AK240">
        <f t="shared" si="274"/>
        <v>194</v>
      </c>
      <c r="AL240">
        <f t="shared" si="274"/>
        <v>194</v>
      </c>
      <c r="AM240">
        <f t="shared" si="274"/>
        <v>194</v>
      </c>
      <c r="AN240">
        <f t="shared" si="274"/>
        <v>194</v>
      </c>
      <c r="AO240">
        <f t="shared" si="274"/>
        <v>194</v>
      </c>
      <c r="AP240">
        <f t="shared" si="274"/>
        <v>194</v>
      </c>
      <c r="AQ240">
        <f t="shared" si="274"/>
        <v>194</v>
      </c>
      <c r="AR240">
        <f t="shared" si="274"/>
        <v>194</v>
      </c>
      <c r="AS240">
        <f t="shared" si="274"/>
        <v>194</v>
      </c>
      <c r="AT240">
        <f t="shared" si="274"/>
        <v>194</v>
      </c>
      <c r="AU240">
        <f t="shared" si="274"/>
        <v>194</v>
      </c>
      <c r="AV240">
        <f t="shared" si="274"/>
        <v>194</v>
      </c>
      <c r="AW240">
        <f t="shared" si="274"/>
        <v>194</v>
      </c>
      <c r="AX240">
        <f t="shared" si="274"/>
        <v>194</v>
      </c>
      <c r="AY240">
        <f t="shared" si="274"/>
        <v>194</v>
      </c>
      <c r="AZ240">
        <f t="shared" si="274"/>
        <v>194</v>
      </c>
      <c r="BA240">
        <f t="shared" si="274"/>
        <v>194</v>
      </c>
      <c r="BB240">
        <f t="shared" si="274"/>
        <v>194</v>
      </c>
      <c r="BC240">
        <f t="shared" si="274"/>
        <v>194</v>
      </c>
      <c r="BD240">
        <f t="shared" si="274"/>
        <v>194</v>
      </c>
      <c r="BE240">
        <f t="shared" si="274"/>
        <v>194</v>
      </c>
      <c r="BF240">
        <f t="shared" si="274"/>
        <v>128</v>
      </c>
      <c r="BG240">
        <f t="shared" si="274"/>
        <v>128</v>
      </c>
      <c r="BH240">
        <f t="shared" si="274"/>
        <v>128</v>
      </c>
      <c r="BI240">
        <f t="shared" si="274"/>
        <v>128</v>
      </c>
      <c r="BJ240">
        <f t="shared" si="274"/>
        <v>128</v>
      </c>
      <c r="BK240">
        <f t="shared" si="274"/>
        <v>83</v>
      </c>
      <c r="BL240">
        <f t="shared" si="274"/>
        <v>83</v>
      </c>
      <c r="BM240">
        <f t="shared" si="274"/>
        <v>83</v>
      </c>
      <c r="BN240">
        <f t="shared" si="274"/>
        <v>83</v>
      </c>
      <c r="BO240">
        <f t="shared" si="274"/>
        <v>83</v>
      </c>
      <c r="BP240">
        <f t="shared" si="274"/>
        <v>83</v>
      </c>
      <c r="BQ240">
        <f t="shared" si="274"/>
        <v>83</v>
      </c>
      <c r="BR240">
        <f t="shared" si="274"/>
        <v>83</v>
      </c>
      <c r="BS240">
        <f t="shared" ref="BS240" si="276">BR240-IF(OR($A240=BS$1,$B240=BS$1,$C240=BS$1,$D240=BS$1,$E240=BS$1),BS$1,0)</f>
        <v>83</v>
      </c>
      <c r="BT240">
        <f t="shared" si="275"/>
        <v>83</v>
      </c>
      <c r="BU240">
        <f t="shared" si="275"/>
        <v>83</v>
      </c>
      <c r="BV240">
        <f t="shared" si="275"/>
        <v>83</v>
      </c>
      <c r="BW240">
        <f t="shared" si="275"/>
        <v>83</v>
      </c>
      <c r="BX240">
        <f t="shared" si="275"/>
        <v>83</v>
      </c>
      <c r="BY240">
        <f t="shared" si="275"/>
        <v>83</v>
      </c>
      <c r="BZ240">
        <f t="shared" si="275"/>
        <v>83</v>
      </c>
      <c r="CA240">
        <f t="shared" si="275"/>
        <v>83</v>
      </c>
      <c r="CB240">
        <f t="shared" si="275"/>
        <v>83</v>
      </c>
      <c r="CC240">
        <f t="shared" si="275"/>
        <v>83</v>
      </c>
      <c r="CD240">
        <f t="shared" si="275"/>
        <v>83</v>
      </c>
      <c r="CE240">
        <f t="shared" si="275"/>
        <v>83</v>
      </c>
      <c r="CF240">
        <f t="shared" si="275"/>
        <v>83</v>
      </c>
      <c r="CG240">
        <f t="shared" si="275"/>
        <v>83</v>
      </c>
      <c r="CH240">
        <f t="shared" si="275"/>
        <v>83</v>
      </c>
      <c r="CI240">
        <f t="shared" si="275"/>
        <v>83</v>
      </c>
      <c r="CJ240">
        <f t="shared" si="275"/>
        <v>0</v>
      </c>
      <c r="CK240">
        <f t="shared" si="275"/>
        <v>0</v>
      </c>
      <c r="CL240">
        <f t="shared" si="275"/>
        <v>0</v>
      </c>
      <c r="CM240">
        <f t="shared" si="275"/>
        <v>0</v>
      </c>
      <c r="CN240">
        <f t="shared" si="275"/>
        <v>0</v>
      </c>
      <c r="CO240">
        <f t="shared" si="275"/>
        <v>0</v>
      </c>
      <c r="CP240">
        <f t="shared" si="275"/>
        <v>0</v>
      </c>
      <c r="CQ240">
        <f t="shared" si="275"/>
        <v>0</v>
      </c>
      <c r="CR240">
        <f t="shared" si="275"/>
        <v>0</v>
      </c>
      <c r="CS240">
        <f t="shared" si="275"/>
        <v>0</v>
      </c>
      <c r="CT240">
        <f t="shared" si="275"/>
        <v>0</v>
      </c>
      <c r="CU240">
        <f t="shared" si="275"/>
        <v>0</v>
      </c>
      <c r="CV240">
        <f t="shared" si="275"/>
        <v>0</v>
      </c>
      <c r="CW240">
        <f t="shared" si="275"/>
        <v>0</v>
      </c>
      <c r="CX240">
        <f t="shared" si="275"/>
        <v>0</v>
      </c>
      <c r="CY240">
        <f t="shared" si="275"/>
        <v>0</v>
      </c>
      <c r="CZ240">
        <f t="shared" si="275"/>
        <v>0</v>
      </c>
      <c r="DA240">
        <f t="shared" si="275"/>
        <v>0</v>
      </c>
      <c r="DB240">
        <f t="shared" si="275"/>
        <v>0</v>
      </c>
      <c r="DC240">
        <f t="shared" si="275"/>
        <v>0</v>
      </c>
    </row>
    <row r="241" spans="1:107" x14ac:dyDescent="0.2">
      <c r="A241">
        <v>46</v>
      </c>
      <c r="B241">
        <v>63</v>
      </c>
      <c r="C241">
        <v>21</v>
      </c>
      <c r="D241">
        <v>92</v>
      </c>
      <c r="E241">
        <v>99</v>
      </c>
      <c r="F241" t="s">
        <v>699</v>
      </c>
      <c r="G241">
        <f t="shared" si="273"/>
        <v>321</v>
      </c>
      <c r="H241">
        <f t="shared" ref="H241:BS241" si="277">G241-IF(OR($A241=H$1,$B241=H$1,$C241=H$1,$D241=H$1,$E241=H$1),H$1,0)</f>
        <v>321</v>
      </c>
      <c r="I241">
        <f t="shared" si="277"/>
        <v>321</v>
      </c>
      <c r="J241">
        <f t="shared" si="277"/>
        <v>321</v>
      </c>
      <c r="K241">
        <f t="shared" si="277"/>
        <v>321</v>
      </c>
      <c r="L241">
        <f t="shared" si="277"/>
        <v>321</v>
      </c>
      <c r="M241">
        <f t="shared" si="277"/>
        <v>222</v>
      </c>
      <c r="N241">
        <f t="shared" si="277"/>
        <v>159</v>
      </c>
      <c r="O241">
        <f t="shared" si="277"/>
        <v>67</v>
      </c>
      <c r="P241">
        <f t="shared" si="277"/>
        <v>67</v>
      </c>
      <c r="Q241">
        <f t="shared" si="277"/>
        <v>67</v>
      </c>
      <c r="R241">
        <f t="shared" si="277"/>
        <v>67</v>
      </c>
      <c r="S241">
        <f t="shared" si="277"/>
        <v>67</v>
      </c>
      <c r="T241">
        <f t="shared" si="277"/>
        <v>67</v>
      </c>
      <c r="U241">
        <f t="shared" si="277"/>
        <v>67</v>
      </c>
      <c r="V241">
        <f t="shared" si="277"/>
        <v>67</v>
      </c>
      <c r="W241">
        <f t="shared" si="277"/>
        <v>67</v>
      </c>
      <c r="X241">
        <f t="shared" si="277"/>
        <v>67</v>
      </c>
      <c r="Y241">
        <f t="shared" si="277"/>
        <v>67</v>
      </c>
      <c r="Z241">
        <f t="shared" si="277"/>
        <v>67</v>
      </c>
      <c r="AA241">
        <f t="shared" si="277"/>
        <v>67</v>
      </c>
      <c r="AB241">
        <f t="shared" si="277"/>
        <v>67</v>
      </c>
      <c r="AC241">
        <f t="shared" si="277"/>
        <v>67</v>
      </c>
      <c r="AD241">
        <f t="shared" si="277"/>
        <v>67</v>
      </c>
      <c r="AE241">
        <f t="shared" si="277"/>
        <v>67</v>
      </c>
      <c r="AF241">
        <f t="shared" si="277"/>
        <v>67</v>
      </c>
      <c r="AG241">
        <f t="shared" si="277"/>
        <v>67</v>
      </c>
      <c r="AH241">
        <f t="shared" si="277"/>
        <v>67</v>
      </c>
      <c r="AI241">
        <f t="shared" si="277"/>
        <v>67</v>
      </c>
      <c r="AJ241">
        <f t="shared" si="277"/>
        <v>67</v>
      </c>
      <c r="AK241">
        <f t="shared" si="277"/>
        <v>67</v>
      </c>
      <c r="AL241">
        <f t="shared" si="277"/>
        <v>67</v>
      </c>
      <c r="AM241">
        <f t="shared" si="277"/>
        <v>67</v>
      </c>
      <c r="AN241">
        <f t="shared" si="277"/>
        <v>67</v>
      </c>
      <c r="AO241">
        <f t="shared" si="277"/>
        <v>67</v>
      </c>
      <c r="AP241">
        <f t="shared" si="277"/>
        <v>67</v>
      </c>
      <c r="AQ241">
        <f t="shared" si="277"/>
        <v>67</v>
      </c>
      <c r="AR241">
        <f t="shared" si="277"/>
        <v>67</v>
      </c>
      <c r="AS241">
        <f t="shared" si="277"/>
        <v>67</v>
      </c>
      <c r="AT241">
        <f t="shared" si="277"/>
        <v>67</v>
      </c>
      <c r="AU241">
        <f t="shared" si="277"/>
        <v>67</v>
      </c>
      <c r="AV241">
        <f t="shared" si="277"/>
        <v>67</v>
      </c>
      <c r="AW241">
        <f t="shared" si="277"/>
        <v>67</v>
      </c>
      <c r="AX241">
        <f t="shared" si="277"/>
        <v>67</v>
      </c>
      <c r="AY241">
        <f t="shared" si="277"/>
        <v>67</v>
      </c>
      <c r="AZ241">
        <f t="shared" si="277"/>
        <v>67</v>
      </c>
      <c r="BA241">
        <f t="shared" si="277"/>
        <v>67</v>
      </c>
      <c r="BB241">
        <f t="shared" si="277"/>
        <v>67</v>
      </c>
      <c r="BC241">
        <f t="shared" si="277"/>
        <v>67</v>
      </c>
      <c r="BD241">
        <f t="shared" si="277"/>
        <v>67</v>
      </c>
      <c r="BE241">
        <f t="shared" si="277"/>
        <v>67</v>
      </c>
      <c r="BF241">
        <f t="shared" si="277"/>
        <v>67</v>
      </c>
      <c r="BG241">
        <f t="shared" si="277"/>
        <v>67</v>
      </c>
      <c r="BH241">
        <f t="shared" si="277"/>
        <v>67</v>
      </c>
      <c r="BI241">
        <f t="shared" si="277"/>
        <v>67</v>
      </c>
      <c r="BJ241">
        <f t="shared" si="277"/>
        <v>67</v>
      </c>
      <c r="BK241">
        <f t="shared" si="277"/>
        <v>67</v>
      </c>
      <c r="BL241">
        <f t="shared" si="277"/>
        <v>67</v>
      </c>
      <c r="BM241">
        <f t="shared" si="277"/>
        <v>67</v>
      </c>
      <c r="BN241">
        <f t="shared" si="277"/>
        <v>67</v>
      </c>
      <c r="BO241">
        <f t="shared" si="277"/>
        <v>67</v>
      </c>
      <c r="BP241">
        <f t="shared" si="277"/>
        <v>67</v>
      </c>
      <c r="BQ241">
        <f t="shared" si="277"/>
        <v>67</v>
      </c>
      <c r="BR241">
        <f t="shared" si="277"/>
        <v>67</v>
      </c>
      <c r="BS241">
        <f t="shared" si="277"/>
        <v>67</v>
      </c>
      <c r="BT241">
        <f t="shared" si="275"/>
        <v>67</v>
      </c>
      <c r="BU241">
        <f t="shared" si="275"/>
        <v>67</v>
      </c>
      <c r="BV241">
        <f t="shared" si="275"/>
        <v>67</v>
      </c>
      <c r="BW241">
        <f t="shared" si="275"/>
        <v>67</v>
      </c>
      <c r="BX241">
        <f t="shared" si="275"/>
        <v>67</v>
      </c>
      <c r="BY241">
        <f t="shared" si="275"/>
        <v>67</v>
      </c>
      <c r="BZ241">
        <f t="shared" si="275"/>
        <v>67</v>
      </c>
      <c r="CA241">
        <f t="shared" si="275"/>
        <v>67</v>
      </c>
      <c r="CB241">
        <f t="shared" si="275"/>
        <v>67</v>
      </c>
      <c r="CC241">
        <f t="shared" si="275"/>
        <v>67</v>
      </c>
      <c r="CD241">
        <f t="shared" si="275"/>
        <v>67</v>
      </c>
      <c r="CE241">
        <f t="shared" si="275"/>
        <v>67</v>
      </c>
      <c r="CF241">
        <f t="shared" si="275"/>
        <v>46</v>
      </c>
      <c r="CG241">
        <f t="shared" si="275"/>
        <v>46</v>
      </c>
      <c r="CH241">
        <f t="shared" si="275"/>
        <v>46</v>
      </c>
      <c r="CI241">
        <f t="shared" si="275"/>
        <v>46</v>
      </c>
      <c r="CJ241">
        <f t="shared" si="275"/>
        <v>46</v>
      </c>
      <c r="CK241">
        <f t="shared" si="275"/>
        <v>46</v>
      </c>
      <c r="CL241">
        <f t="shared" si="275"/>
        <v>46</v>
      </c>
      <c r="CM241">
        <f t="shared" si="275"/>
        <v>46</v>
      </c>
      <c r="CN241">
        <f t="shared" si="275"/>
        <v>46</v>
      </c>
      <c r="CO241">
        <f t="shared" si="275"/>
        <v>46</v>
      </c>
      <c r="CP241">
        <f t="shared" si="275"/>
        <v>46</v>
      </c>
      <c r="CQ241">
        <f t="shared" si="275"/>
        <v>46</v>
      </c>
      <c r="CR241">
        <f t="shared" si="275"/>
        <v>46</v>
      </c>
      <c r="CS241">
        <f t="shared" si="275"/>
        <v>46</v>
      </c>
      <c r="CT241">
        <f t="shared" si="275"/>
        <v>46</v>
      </c>
      <c r="CU241">
        <f t="shared" si="275"/>
        <v>46</v>
      </c>
      <c r="CV241">
        <f t="shared" si="275"/>
        <v>46</v>
      </c>
      <c r="CW241">
        <f t="shared" si="275"/>
        <v>46</v>
      </c>
      <c r="CX241">
        <f t="shared" si="275"/>
        <v>46</v>
      </c>
      <c r="CY241">
        <f t="shared" si="275"/>
        <v>0</v>
      </c>
      <c r="CZ241">
        <f t="shared" si="275"/>
        <v>0</v>
      </c>
      <c r="DA241">
        <f t="shared" si="275"/>
        <v>0</v>
      </c>
      <c r="DB241">
        <f t="shared" si="275"/>
        <v>0</v>
      </c>
      <c r="DC241">
        <f t="shared" si="275"/>
        <v>0</v>
      </c>
    </row>
    <row r="242" spans="1:107" x14ac:dyDescent="0.2">
      <c r="A242" t="str">
        <f>IF('ROW CHECK'!A242&lt;&gt;"",'ROW CHECK'!A242,"")</f>
        <v/>
      </c>
      <c r="B242" t="str">
        <f>IF('ROW CHECK'!B242&lt;&gt;"",'ROW CHECK'!B242,"")</f>
        <v/>
      </c>
      <c r="C242" t="str">
        <f>IF('ROW CHECK'!C242&lt;&gt;"",'ROW CHECK'!C242,"")</f>
        <v/>
      </c>
      <c r="D242" t="str">
        <f>IF('ROW CHECK'!D242&lt;&gt;"",'ROW CHECK'!D242,"")</f>
        <v/>
      </c>
      <c r="E242" t="str">
        <f>IF('ROW CHECK'!E242&lt;&gt;"",'ROW CHECK'!E242,"")</f>
        <v/>
      </c>
      <c r="F242" t="str">
        <f>IF('ROW CHECK'!F242&lt;&gt;"",'ROW CHECK'!F242,"")</f>
        <v/>
      </c>
      <c r="H242" s="2">
        <f t="shared" ref="H242:BS242" si="278">SUM(H237:H241)</f>
        <v>1426</v>
      </c>
      <c r="I242" s="2">
        <f t="shared" si="278"/>
        <v>1426</v>
      </c>
      <c r="J242" s="2">
        <f t="shared" si="278"/>
        <v>1420</v>
      </c>
      <c r="K242" s="2">
        <f t="shared" si="278"/>
        <v>1420</v>
      </c>
      <c r="L242" s="2">
        <f t="shared" si="278"/>
        <v>1398</v>
      </c>
      <c r="M242" s="2">
        <f t="shared" si="278"/>
        <v>1299</v>
      </c>
      <c r="N242" s="2">
        <f t="shared" si="278"/>
        <v>1236</v>
      </c>
      <c r="O242" s="2">
        <f t="shared" si="278"/>
        <v>1144</v>
      </c>
      <c r="P242" s="2">
        <f t="shared" si="278"/>
        <v>1144</v>
      </c>
      <c r="Q242" s="2">
        <f t="shared" si="278"/>
        <v>1144</v>
      </c>
      <c r="R242" s="2">
        <f t="shared" si="278"/>
        <v>1144</v>
      </c>
      <c r="S242" s="2">
        <f t="shared" si="278"/>
        <v>1051</v>
      </c>
      <c r="T242" s="2">
        <f t="shared" si="278"/>
        <v>1051</v>
      </c>
      <c r="U242" s="2">
        <f t="shared" si="278"/>
        <v>1051</v>
      </c>
      <c r="V242" s="2">
        <f t="shared" si="278"/>
        <v>986</v>
      </c>
      <c r="W242" s="2">
        <f t="shared" si="278"/>
        <v>899</v>
      </c>
      <c r="X242" s="2">
        <f t="shared" si="278"/>
        <v>899</v>
      </c>
      <c r="Y242" s="2">
        <f t="shared" si="278"/>
        <v>899</v>
      </c>
      <c r="Z242" s="2">
        <f t="shared" si="278"/>
        <v>899</v>
      </c>
      <c r="AA242" s="2">
        <f t="shared" si="278"/>
        <v>899</v>
      </c>
      <c r="AB242" s="2">
        <f t="shared" si="278"/>
        <v>899</v>
      </c>
      <c r="AC242" s="2">
        <f t="shared" si="278"/>
        <v>899</v>
      </c>
      <c r="AD242" s="2">
        <f t="shared" si="278"/>
        <v>815</v>
      </c>
      <c r="AE242" s="2">
        <f t="shared" si="278"/>
        <v>815</v>
      </c>
      <c r="AF242" s="2">
        <f t="shared" si="278"/>
        <v>815</v>
      </c>
      <c r="AG242" s="2">
        <f t="shared" si="278"/>
        <v>815</v>
      </c>
      <c r="AH242" s="2">
        <f t="shared" si="278"/>
        <v>771</v>
      </c>
      <c r="AI242" s="2">
        <f t="shared" si="278"/>
        <v>771</v>
      </c>
      <c r="AJ242" s="2">
        <f t="shared" si="278"/>
        <v>771</v>
      </c>
      <c r="AK242" s="2">
        <f t="shared" si="278"/>
        <v>771</v>
      </c>
      <c r="AL242" s="2">
        <f t="shared" si="278"/>
        <v>771</v>
      </c>
      <c r="AM242" s="2">
        <f t="shared" si="278"/>
        <v>771</v>
      </c>
      <c r="AN242" s="2">
        <f t="shared" si="278"/>
        <v>771</v>
      </c>
      <c r="AO242" s="2">
        <f t="shared" si="278"/>
        <v>771</v>
      </c>
      <c r="AP242" s="2">
        <f t="shared" si="278"/>
        <v>771</v>
      </c>
      <c r="AQ242" s="2">
        <f t="shared" si="278"/>
        <v>771</v>
      </c>
      <c r="AR242" s="2">
        <f t="shared" si="278"/>
        <v>690</v>
      </c>
      <c r="AS242" s="2">
        <f t="shared" si="278"/>
        <v>601</v>
      </c>
      <c r="AT242" s="2">
        <f t="shared" si="278"/>
        <v>601</v>
      </c>
      <c r="AU242" s="2">
        <f t="shared" si="278"/>
        <v>601</v>
      </c>
      <c r="AV242" s="2">
        <f t="shared" si="278"/>
        <v>507</v>
      </c>
      <c r="AW242" s="2">
        <f t="shared" si="278"/>
        <v>507</v>
      </c>
      <c r="AX242" s="2">
        <f t="shared" si="278"/>
        <v>507</v>
      </c>
      <c r="AY242" s="2">
        <f t="shared" si="278"/>
        <v>507</v>
      </c>
      <c r="AZ242" s="2">
        <f t="shared" si="278"/>
        <v>507</v>
      </c>
      <c r="BA242" s="2">
        <f t="shared" si="278"/>
        <v>507</v>
      </c>
      <c r="BB242" s="2">
        <f t="shared" si="278"/>
        <v>507</v>
      </c>
      <c r="BC242" s="2">
        <f t="shared" si="278"/>
        <v>507</v>
      </c>
      <c r="BD242" s="2">
        <f t="shared" si="278"/>
        <v>417</v>
      </c>
      <c r="BE242" s="2">
        <f t="shared" si="278"/>
        <v>417</v>
      </c>
      <c r="BF242" s="2">
        <f t="shared" si="278"/>
        <v>351</v>
      </c>
      <c r="BG242" s="2">
        <f t="shared" si="278"/>
        <v>351</v>
      </c>
      <c r="BH242" s="2">
        <f t="shared" si="278"/>
        <v>351</v>
      </c>
      <c r="BI242" s="2">
        <f t="shared" si="278"/>
        <v>351</v>
      </c>
      <c r="BJ242" s="2">
        <f t="shared" si="278"/>
        <v>351</v>
      </c>
      <c r="BK242" s="2">
        <f t="shared" si="278"/>
        <v>306</v>
      </c>
      <c r="BL242" s="2">
        <f t="shared" si="278"/>
        <v>306</v>
      </c>
      <c r="BM242" s="2">
        <f t="shared" si="278"/>
        <v>306</v>
      </c>
      <c r="BN242" s="2">
        <f t="shared" si="278"/>
        <v>297</v>
      </c>
      <c r="BO242" s="2">
        <f t="shared" si="278"/>
        <v>297</v>
      </c>
      <c r="BP242" s="2">
        <f t="shared" si="278"/>
        <v>297</v>
      </c>
      <c r="BQ242" s="2">
        <f t="shared" si="278"/>
        <v>297</v>
      </c>
      <c r="BR242" s="2">
        <f t="shared" si="278"/>
        <v>297</v>
      </c>
      <c r="BS242" s="2">
        <f t="shared" si="278"/>
        <v>297</v>
      </c>
      <c r="BT242" s="2">
        <f t="shared" ref="BT242:DC242" si="279">SUM(BT237:BT241)</f>
        <v>297</v>
      </c>
      <c r="BU242" s="2">
        <f t="shared" si="279"/>
        <v>297</v>
      </c>
      <c r="BV242" s="2">
        <f t="shared" si="279"/>
        <v>297</v>
      </c>
      <c r="BW242" s="2">
        <f t="shared" si="279"/>
        <v>297</v>
      </c>
      <c r="BX242" s="2">
        <f t="shared" si="279"/>
        <v>297</v>
      </c>
      <c r="BY242" s="2">
        <f t="shared" si="279"/>
        <v>273</v>
      </c>
      <c r="BZ242" s="2">
        <f t="shared" si="279"/>
        <v>273</v>
      </c>
      <c r="CA242" s="2">
        <f t="shared" si="279"/>
        <v>273</v>
      </c>
      <c r="CB242" s="2">
        <f t="shared" si="279"/>
        <v>273</v>
      </c>
      <c r="CC242" s="2">
        <f t="shared" si="279"/>
        <v>273</v>
      </c>
      <c r="CD242" s="2">
        <f t="shared" si="279"/>
        <v>273</v>
      </c>
      <c r="CE242" s="2">
        <f t="shared" si="279"/>
        <v>273</v>
      </c>
      <c r="CF242" s="2">
        <f t="shared" si="279"/>
        <v>252</v>
      </c>
      <c r="CG242" s="2">
        <f t="shared" si="279"/>
        <v>252</v>
      </c>
      <c r="CH242" s="2">
        <f t="shared" si="279"/>
        <v>252</v>
      </c>
      <c r="CI242" s="2">
        <f t="shared" si="279"/>
        <v>252</v>
      </c>
      <c r="CJ242" s="2">
        <f t="shared" si="279"/>
        <v>169</v>
      </c>
      <c r="CK242" s="2">
        <f t="shared" si="279"/>
        <v>135</v>
      </c>
      <c r="CL242" s="2">
        <f t="shared" si="279"/>
        <v>135</v>
      </c>
      <c r="CM242" s="2">
        <f t="shared" si="279"/>
        <v>135</v>
      </c>
      <c r="CN242" s="2">
        <f t="shared" si="279"/>
        <v>135</v>
      </c>
      <c r="CO242" s="2">
        <f t="shared" si="279"/>
        <v>135</v>
      </c>
      <c r="CP242" s="2">
        <f t="shared" si="279"/>
        <v>135</v>
      </c>
      <c r="CQ242" s="2">
        <f t="shared" si="279"/>
        <v>135</v>
      </c>
      <c r="CR242" s="2">
        <f t="shared" si="279"/>
        <v>134</v>
      </c>
      <c r="CS242" s="2">
        <f t="shared" si="279"/>
        <v>57</v>
      </c>
      <c r="CT242" s="2">
        <f t="shared" si="279"/>
        <v>57</v>
      </c>
      <c r="CU242" s="2">
        <f t="shared" si="279"/>
        <v>57</v>
      </c>
      <c r="CV242" s="2">
        <f t="shared" si="279"/>
        <v>57</v>
      </c>
      <c r="CW242" s="2">
        <f t="shared" si="279"/>
        <v>57</v>
      </c>
      <c r="CX242" s="2">
        <f t="shared" si="279"/>
        <v>57</v>
      </c>
      <c r="CY242" s="2">
        <f t="shared" si="279"/>
        <v>11</v>
      </c>
      <c r="CZ242" s="2">
        <f t="shared" si="279"/>
        <v>11</v>
      </c>
      <c r="DA242" s="2">
        <f t="shared" si="279"/>
        <v>11</v>
      </c>
      <c r="DB242" s="2">
        <f t="shared" si="279"/>
        <v>0</v>
      </c>
      <c r="DC242" s="2">
        <f t="shared" si="279"/>
        <v>0</v>
      </c>
    </row>
    <row r="243" spans="1:107" x14ac:dyDescent="0.2">
      <c r="A243">
        <f t="array" ref="A243:E247">TRANSPOSE('ROW CHECK'!A243:E247)</f>
        <v>36</v>
      </c>
      <c r="B243">
        <v>76</v>
      </c>
      <c r="C243">
        <v>71</v>
      </c>
      <c r="D243">
        <v>14</v>
      </c>
      <c r="E243">
        <v>30</v>
      </c>
      <c r="F243" t="s">
        <v>700</v>
      </c>
      <c r="G243">
        <f t="shared" ref="G243:G247" si="280">SUM(A243:E243)</f>
        <v>227</v>
      </c>
      <c r="H243">
        <f t="shared" ref="H243:BS246" si="281">G243-IF(OR($A243=H$1,$B243=H$1,$C243=H$1,$D243=H$1,$E243=H$1),H$1,0)</f>
        <v>227</v>
      </c>
      <c r="I243">
        <f t="shared" si="281"/>
        <v>227</v>
      </c>
      <c r="J243">
        <f t="shared" si="281"/>
        <v>227</v>
      </c>
      <c r="K243">
        <f t="shared" si="281"/>
        <v>227</v>
      </c>
      <c r="L243">
        <f t="shared" si="281"/>
        <v>227</v>
      </c>
      <c r="M243">
        <f t="shared" si="281"/>
        <v>227</v>
      </c>
      <c r="N243">
        <f t="shared" si="281"/>
        <v>227</v>
      </c>
      <c r="O243">
        <f t="shared" si="281"/>
        <v>227</v>
      </c>
      <c r="P243">
        <f t="shared" si="281"/>
        <v>197</v>
      </c>
      <c r="Q243">
        <f t="shared" si="281"/>
        <v>197</v>
      </c>
      <c r="R243">
        <f t="shared" si="281"/>
        <v>197</v>
      </c>
      <c r="S243">
        <f t="shared" si="281"/>
        <v>197</v>
      </c>
      <c r="T243">
        <f t="shared" si="281"/>
        <v>197</v>
      </c>
      <c r="U243">
        <f t="shared" si="281"/>
        <v>197</v>
      </c>
      <c r="V243">
        <f t="shared" si="281"/>
        <v>197</v>
      </c>
      <c r="W243">
        <f t="shared" si="281"/>
        <v>197</v>
      </c>
      <c r="X243">
        <f t="shared" si="281"/>
        <v>197</v>
      </c>
      <c r="Y243">
        <f t="shared" si="281"/>
        <v>197</v>
      </c>
      <c r="Z243">
        <f t="shared" si="281"/>
        <v>197</v>
      </c>
      <c r="AA243">
        <f t="shared" si="281"/>
        <v>197</v>
      </c>
      <c r="AB243">
        <f t="shared" si="281"/>
        <v>197</v>
      </c>
      <c r="AC243">
        <f t="shared" si="281"/>
        <v>197</v>
      </c>
      <c r="AD243">
        <f t="shared" si="281"/>
        <v>197</v>
      </c>
      <c r="AE243">
        <f t="shared" si="281"/>
        <v>197</v>
      </c>
      <c r="AF243">
        <f t="shared" si="281"/>
        <v>197</v>
      </c>
      <c r="AG243">
        <f t="shared" si="281"/>
        <v>197</v>
      </c>
      <c r="AH243">
        <f t="shared" si="281"/>
        <v>197</v>
      </c>
      <c r="AI243">
        <f t="shared" si="281"/>
        <v>197</v>
      </c>
      <c r="AJ243">
        <f t="shared" si="281"/>
        <v>197</v>
      </c>
      <c r="AK243">
        <f t="shared" si="281"/>
        <v>197</v>
      </c>
      <c r="AL243">
        <f t="shared" si="281"/>
        <v>197</v>
      </c>
      <c r="AM243">
        <f t="shared" si="281"/>
        <v>197</v>
      </c>
      <c r="AN243">
        <f t="shared" si="281"/>
        <v>197</v>
      </c>
      <c r="AO243">
        <f t="shared" si="281"/>
        <v>197</v>
      </c>
      <c r="AP243">
        <f t="shared" si="281"/>
        <v>197</v>
      </c>
      <c r="AQ243">
        <f t="shared" si="281"/>
        <v>197</v>
      </c>
      <c r="AR243">
        <f t="shared" si="281"/>
        <v>197</v>
      </c>
      <c r="AS243">
        <f t="shared" si="281"/>
        <v>197</v>
      </c>
      <c r="AT243">
        <f t="shared" si="281"/>
        <v>197</v>
      </c>
      <c r="AU243">
        <f t="shared" si="281"/>
        <v>197</v>
      </c>
      <c r="AV243">
        <f t="shared" si="281"/>
        <v>197</v>
      </c>
      <c r="AW243">
        <f t="shared" si="281"/>
        <v>197</v>
      </c>
      <c r="AX243">
        <f t="shared" si="281"/>
        <v>197</v>
      </c>
      <c r="AY243">
        <f t="shared" si="281"/>
        <v>183</v>
      </c>
      <c r="AZ243">
        <f t="shared" si="281"/>
        <v>183</v>
      </c>
      <c r="BA243">
        <f t="shared" si="281"/>
        <v>183</v>
      </c>
      <c r="BB243">
        <f t="shared" si="281"/>
        <v>183</v>
      </c>
      <c r="BC243">
        <f t="shared" si="281"/>
        <v>183</v>
      </c>
      <c r="BD243">
        <f t="shared" si="281"/>
        <v>183</v>
      </c>
      <c r="BE243">
        <f t="shared" si="281"/>
        <v>183</v>
      </c>
      <c r="BF243">
        <f t="shared" si="281"/>
        <v>183</v>
      </c>
      <c r="BG243">
        <f t="shared" si="281"/>
        <v>183</v>
      </c>
      <c r="BH243">
        <f t="shared" si="281"/>
        <v>183</v>
      </c>
      <c r="BI243">
        <f t="shared" si="281"/>
        <v>183</v>
      </c>
      <c r="BJ243">
        <f t="shared" si="281"/>
        <v>183</v>
      </c>
      <c r="BK243">
        <f t="shared" si="281"/>
        <v>183</v>
      </c>
      <c r="BL243">
        <f t="shared" si="281"/>
        <v>183</v>
      </c>
      <c r="BM243">
        <f t="shared" si="281"/>
        <v>183</v>
      </c>
      <c r="BN243">
        <f t="shared" si="281"/>
        <v>183</v>
      </c>
      <c r="BO243">
        <f t="shared" si="281"/>
        <v>183</v>
      </c>
      <c r="BP243">
        <f t="shared" si="281"/>
        <v>183</v>
      </c>
      <c r="BQ243">
        <f t="shared" si="281"/>
        <v>183</v>
      </c>
      <c r="BR243">
        <f t="shared" si="281"/>
        <v>183</v>
      </c>
      <c r="BS243">
        <f t="shared" si="281"/>
        <v>183</v>
      </c>
      <c r="BT243">
        <f t="shared" ref="BT243:DC247" si="282">BS243-IF(OR($A243=BT$1,$B243=BT$1,$C243=BT$1,$D243=BT$1,$E243=BT$1),BT$1,0)</f>
        <v>183</v>
      </c>
      <c r="BU243">
        <f t="shared" si="282"/>
        <v>183</v>
      </c>
      <c r="BV243">
        <f t="shared" si="282"/>
        <v>112</v>
      </c>
      <c r="BW243">
        <f t="shared" si="282"/>
        <v>112</v>
      </c>
      <c r="BX243">
        <f t="shared" si="282"/>
        <v>112</v>
      </c>
      <c r="BY243">
        <f t="shared" si="282"/>
        <v>112</v>
      </c>
      <c r="BZ243">
        <f t="shared" si="282"/>
        <v>112</v>
      </c>
      <c r="CA243">
        <f t="shared" si="282"/>
        <v>112</v>
      </c>
      <c r="CB243">
        <f t="shared" si="282"/>
        <v>112</v>
      </c>
      <c r="CC243">
        <f t="shared" si="282"/>
        <v>112</v>
      </c>
      <c r="CD243">
        <f t="shared" si="282"/>
        <v>112</v>
      </c>
      <c r="CE243">
        <f t="shared" si="282"/>
        <v>112</v>
      </c>
      <c r="CF243">
        <f t="shared" si="282"/>
        <v>112</v>
      </c>
      <c r="CG243">
        <f t="shared" si="282"/>
        <v>112</v>
      </c>
      <c r="CH243">
        <f t="shared" si="282"/>
        <v>112</v>
      </c>
      <c r="CI243">
        <f t="shared" si="282"/>
        <v>112</v>
      </c>
      <c r="CJ243">
        <f t="shared" si="282"/>
        <v>112</v>
      </c>
      <c r="CK243">
        <f t="shared" si="282"/>
        <v>112</v>
      </c>
      <c r="CL243">
        <f t="shared" si="282"/>
        <v>112</v>
      </c>
      <c r="CM243">
        <f t="shared" si="282"/>
        <v>112</v>
      </c>
      <c r="CN243">
        <f t="shared" si="282"/>
        <v>112</v>
      </c>
      <c r="CO243">
        <f t="shared" si="282"/>
        <v>112</v>
      </c>
      <c r="CP243">
        <f t="shared" si="282"/>
        <v>112</v>
      </c>
      <c r="CQ243">
        <f t="shared" si="282"/>
        <v>112</v>
      </c>
      <c r="CR243">
        <f t="shared" si="282"/>
        <v>112</v>
      </c>
      <c r="CS243">
        <f t="shared" si="282"/>
        <v>112</v>
      </c>
      <c r="CT243">
        <f t="shared" si="282"/>
        <v>112</v>
      </c>
      <c r="CU243">
        <f t="shared" si="282"/>
        <v>112</v>
      </c>
      <c r="CV243">
        <f t="shared" si="282"/>
        <v>36</v>
      </c>
      <c r="CW243">
        <f t="shared" si="282"/>
        <v>0</v>
      </c>
      <c r="CX243">
        <f t="shared" si="282"/>
        <v>0</v>
      </c>
      <c r="CY243">
        <f t="shared" si="282"/>
        <v>0</v>
      </c>
      <c r="CZ243">
        <f t="shared" si="282"/>
        <v>0</v>
      </c>
      <c r="DA243">
        <f t="shared" si="282"/>
        <v>0</v>
      </c>
      <c r="DB243">
        <f t="shared" si="282"/>
        <v>0</v>
      </c>
      <c r="DC243">
        <f t="shared" si="282"/>
        <v>0</v>
      </c>
    </row>
    <row r="244" spans="1:107" x14ac:dyDescent="0.2">
      <c r="A244">
        <v>93</v>
      </c>
      <c r="B244">
        <v>49</v>
      </c>
      <c r="C244">
        <v>34</v>
      </c>
      <c r="D244">
        <v>10</v>
      </c>
      <c r="E244">
        <v>94</v>
      </c>
      <c r="F244" t="s">
        <v>701</v>
      </c>
      <c r="G244">
        <f t="shared" si="280"/>
        <v>280</v>
      </c>
      <c r="H244">
        <f t="shared" si="281"/>
        <v>270</v>
      </c>
      <c r="I244">
        <f t="shared" si="281"/>
        <v>270</v>
      </c>
      <c r="J244">
        <f t="shared" si="281"/>
        <v>270</v>
      </c>
      <c r="K244">
        <f t="shared" si="281"/>
        <v>270</v>
      </c>
      <c r="L244">
        <f t="shared" si="281"/>
        <v>270</v>
      </c>
      <c r="M244">
        <f t="shared" si="281"/>
        <v>270</v>
      </c>
      <c r="N244">
        <f t="shared" si="281"/>
        <v>270</v>
      </c>
      <c r="O244">
        <f t="shared" si="281"/>
        <v>270</v>
      </c>
      <c r="P244">
        <f t="shared" si="281"/>
        <v>270</v>
      </c>
      <c r="Q244">
        <f t="shared" si="281"/>
        <v>270</v>
      </c>
      <c r="R244">
        <f t="shared" si="281"/>
        <v>270</v>
      </c>
      <c r="S244">
        <f t="shared" si="281"/>
        <v>177</v>
      </c>
      <c r="T244">
        <f t="shared" si="281"/>
        <v>177</v>
      </c>
      <c r="U244">
        <f t="shared" si="281"/>
        <v>177</v>
      </c>
      <c r="V244">
        <f t="shared" si="281"/>
        <v>177</v>
      </c>
      <c r="W244">
        <f t="shared" si="281"/>
        <v>177</v>
      </c>
      <c r="X244">
        <f t="shared" si="281"/>
        <v>177</v>
      </c>
      <c r="Y244">
        <f t="shared" si="281"/>
        <v>177</v>
      </c>
      <c r="Z244">
        <f t="shared" si="281"/>
        <v>177</v>
      </c>
      <c r="AA244">
        <f t="shared" si="281"/>
        <v>177</v>
      </c>
      <c r="AB244">
        <f t="shared" si="281"/>
        <v>177</v>
      </c>
      <c r="AC244">
        <f t="shared" si="281"/>
        <v>177</v>
      </c>
      <c r="AD244">
        <f t="shared" si="281"/>
        <v>177</v>
      </c>
      <c r="AE244">
        <f t="shared" si="281"/>
        <v>177</v>
      </c>
      <c r="AF244">
        <f t="shared" si="281"/>
        <v>177</v>
      </c>
      <c r="AG244">
        <f t="shared" si="281"/>
        <v>177</v>
      </c>
      <c r="AH244">
        <f t="shared" si="281"/>
        <v>177</v>
      </c>
      <c r="AI244">
        <f t="shared" si="281"/>
        <v>177</v>
      </c>
      <c r="AJ244">
        <f t="shared" si="281"/>
        <v>177</v>
      </c>
      <c r="AK244">
        <f t="shared" si="281"/>
        <v>177</v>
      </c>
      <c r="AL244">
        <f t="shared" si="281"/>
        <v>177</v>
      </c>
      <c r="AM244">
        <f t="shared" si="281"/>
        <v>177</v>
      </c>
      <c r="AN244">
        <f t="shared" si="281"/>
        <v>177</v>
      </c>
      <c r="AO244">
        <f t="shared" si="281"/>
        <v>177</v>
      </c>
      <c r="AP244">
        <f t="shared" si="281"/>
        <v>177</v>
      </c>
      <c r="AQ244">
        <f t="shared" si="281"/>
        <v>177</v>
      </c>
      <c r="AR244">
        <f t="shared" si="281"/>
        <v>177</v>
      </c>
      <c r="AS244">
        <f t="shared" si="281"/>
        <v>177</v>
      </c>
      <c r="AT244">
        <f t="shared" si="281"/>
        <v>177</v>
      </c>
      <c r="AU244">
        <f t="shared" si="281"/>
        <v>177</v>
      </c>
      <c r="AV244">
        <f t="shared" si="281"/>
        <v>83</v>
      </c>
      <c r="AW244">
        <f t="shared" si="281"/>
        <v>83</v>
      </c>
      <c r="AX244">
        <f t="shared" si="281"/>
        <v>83</v>
      </c>
      <c r="AY244">
        <f t="shared" si="281"/>
        <v>83</v>
      </c>
      <c r="AZ244">
        <f t="shared" si="281"/>
        <v>83</v>
      </c>
      <c r="BA244">
        <f t="shared" si="281"/>
        <v>83</v>
      </c>
      <c r="BB244">
        <f t="shared" si="281"/>
        <v>83</v>
      </c>
      <c r="BC244">
        <f t="shared" si="281"/>
        <v>34</v>
      </c>
      <c r="BD244">
        <f t="shared" si="281"/>
        <v>34</v>
      </c>
      <c r="BE244">
        <f t="shared" si="281"/>
        <v>34</v>
      </c>
      <c r="BF244">
        <f t="shared" si="281"/>
        <v>34</v>
      </c>
      <c r="BG244">
        <f t="shared" si="281"/>
        <v>34</v>
      </c>
      <c r="BH244">
        <f t="shared" si="281"/>
        <v>34</v>
      </c>
      <c r="BI244">
        <f t="shared" si="281"/>
        <v>34</v>
      </c>
      <c r="BJ244">
        <f t="shared" si="281"/>
        <v>34</v>
      </c>
      <c r="BK244">
        <f t="shared" si="281"/>
        <v>34</v>
      </c>
      <c r="BL244">
        <f t="shared" si="281"/>
        <v>34</v>
      </c>
      <c r="BM244">
        <f t="shared" si="281"/>
        <v>34</v>
      </c>
      <c r="BN244">
        <f t="shared" si="281"/>
        <v>34</v>
      </c>
      <c r="BO244">
        <f t="shared" si="281"/>
        <v>34</v>
      </c>
      <c r="BP244">
        <f t="shared" si="281"/>
        <v>34</v>
      </c>
      <c r="BQ244">
        <f t="shared" si="281"/>
        <v>34</v>
      </c>
      <c r="BR244">
        <f t="shared" si="281"/>
        <v>34</v>
      </c>
      <c r="BS244">
        <f t="shared" si="281"/>
        <v>34</v>
      </c>
      <c r="BT244">
        <f t="shared" si="282"/>
        <v>34</v>
      </c>
      <c r="BU244">
        <f t="shared" si="282"/>
        <v>34</v>
      </c>
      <c r="BV244">
        <f t="shared" si="282"/>
        <v>34</v>
      </c>
      <c r="BW244">
        <f t="shared" si="282"/>
        <v>34</v>
      </c>
      <c r="BX244">
        <f t="shared" si="282"/>
        <v>34</v>
      </c>
      <c r="BY244">
        <f t="shared" si="282"/>
        <v>34</v>
      </c>
      <c r="BZ244">
        <f t="shared" si="282"/>
        <v>34</v>
      </c>
      <c r="CA244">
        <f t="shared" si="282"/>
        <v>34</v>
      </c>
      <c r="CB244">
        <f t="shared" si="282"/>
        <v>34</v>
      </c>
      <c r="CC244">
        <f t="shared" si="282"/>
        <v>34</v>
      </c>
      <c r="CD244">
        <f t="shared" si="282"/>
        <v>34</v>
      </c>
      <c r="CE244">
        <f t="shared" si="282"/>
        <v>34</v>
      </c>
      <c r="CF244">
        <f t="shared" si="282"/>
        <v>34</v>
      </c>
      <c r="CG244">
        <f t="shared" si="282"/>
        <v>34</v>
      </c>
      <c r="CH244">
        <f t="shared" si="282"/>
        <v>34</v>
      </c>
      <c r="CI244">
        <f t="shared" si="282"/>
        <v>34</v>
      </c>
      <c r="CJ244">
        <f t="shared" si="282"/>
        <v>34</v>
      </c>
      <c r="CK244">
        <f t="shared" si="282"/>
        <v>0</v>
      </c>
      <c r="CL244">
        <f t="shared" si="282"/>
        <v>0</v>
      </c>
      <c r="CM244">
        <f t="shared" si="282"/>
        <v>0</v>
      </c>
      <c r="CN244">
        <f t="shared" si="282"/>
        <v>0</v>
      </c>
      <c r="CO244">
        <f t="shared" si="282"/>
        <v>0</v>
      </c>
      <c r="CP244">
        <f t="shared" si="282"/>
        <v>0</v>
      </c>
      <c r="CQ244">
        <f t="shared" si="282"/>
        <v>0</v>
      </c>
      <c r="CR244">
        <f t="shared" si="282"/>
        <v>0</v>
      </c>
      <c r="CS244">
        <f t="shared" si="282"/>
        <v>0</v>
      </c>
      <c r="CT244">
        <f t="shared" si="282"/>
        <v>0</v>
      </c>
      <c r="CU244">
        <f t="shared" si="282"/>
        <v>0</v>
      </c>
      <c r="CV244">
        <f t="shared" si="282"/>
        <v>0</v>
      </c>
      <c r="CW244">
        <f t="shared" si="282"/>
        <v>0</v>
      </c>
      <c r="CX244">
        <f t="shared" si="282"/>
        <v>0</v>
      </c>
      <c r="CY244">
        <f t="shared" si="282"/>
        <v>0</v>
      </c>
      <c r="CZ244">
        <f t="shared" si="282"/>
        <v>0</v>
      </c>
      <c r="DA244">
        <f t="shared" si="282"/>
        <v>0</v>
      </c>
      <c r="DB244">
        <f t="shared" si="282"/>
        <v>0</v>
      </c>
      <c r="DC244">
        <f t="shared" si="282"/>
        <v>0</v>
      </c>
    </row>
    <row r="245" spans="1:107" x14ac:dyDescent="0.2">
      <c r="A245">
        <v>59</v>
      </c>
      <c r="B245">
        <v>51</v>
      </c>
      <c r="C245">
        <v>55</v>
      </c>
      <c r="D245">
        <v>45</v>
      </c>
      <c r="E245">
        <v>79</v>
      </c>
      <c r="F245" t="s">
        <v>702</v>
      </c>
      <c r="G245">
        <f t="shared" si="280"/>
        <v>289</v>
      </c>
      <c r="H245">
        <f t="shared" si="281"/>
        <v>289</v>
      </c>
      <c r="I245">
        <f t="shared" si="281"/>
        <v>289</v>
      </c>
      <c r="J245">
        <f t="shared" si="281"/>
        <v>289</v>
      </c>
      <c r="K245">
        <f t="shared" si="281"/>
        <v>289</v>
      </c>
      <c r="L245">
        <f t="shared" si="281"/>
        <v>289</v>
      </c>
      <c r="M245">
        <f t="shared" si="281"/>
        <v>289</v>
      </c>
      <c r="N245">
        <f t="shared" si="281"/>
        <v>289</v>
      </c>
      <c r="O245">
        <f t="shared" si="281"/>
        <v>289</v>
      </c>
      <c r="P245">
        <f t="shared" si="281"/>
        <v>289</v>
      </c>
      <c r="Q245">
        <f t="shared" si="281"/>
        <v>289</v>
      </c>
      <c r="R245">
        <f t="shared" si="281"/>
        <v>289</v>
      </c>
      <c r="S245">
        <f t="shared" si="281"/>
        <v>289</v>
      </c>
      <c r="T245">
        <f t="shared" si="281"/>
        <v>289</v>
      </c>
      <c r="U245">
        <f t="shared" si="281"/>
        <v>289</v>
      </c>
      <c r="V245">
        <f t="shared" si="281"/>
        <v>289</v>
      </c>
      <c r="W245">
        <f t="shared" si="281"/>
        <v>289</v>
      </c>
      <c r="X245">
        <f t="shared" si="281"/>
        <v>289</v>
      </c>
      <c r="Y245">
        <f t="shared" si="281"/>
        <v>289</v>
      </c>
      <c r="Z245">
        <f t="shared" si="281"/>
        <v>289</v>
      </c>
      <c r="AA245">
        <f t="shared" si="281"/>
        <v>289</v>
      </c>
      <c r="AB245">
        <f t="shared" si="281"/>
        <v>289</v>
      </c>
      <c r="AC245">
        <f t="shared" si="281"/>
        <v>289</v>
      </c>
      <c r="AD245">
        <f t="shared" si="281"/>
        <v>289</v>
      </c>
      <c r="AE245">
        <f t="shared" si="281"/>
        <v>238</v>
      </c>
      <c r="AF245">
        <f t="shared" si="281"/>
        <v>238</v>
      </c>
      <c r="AG245">
        <f t="shared" si="281"/>
        <v>238</v>
      </c>
      <c r="AH245">
        <f t="shared" si="281"/>
        <v>238</v>
      </c>
      <c r="AI245">
        <f t="shared" si="281"/>
        <v>238</v>
      </c>
      <c r="AJ245">
        <f t="shared" si="281"/>
        <v>238</v>
      </c>
      <c r="AK245">
        <f t="shared" si="281"/>
        <v>238</v>
      </c>
      <c r="AL245">
        <f t="shared" si="281"/>
        <v>238</v>
      </c>
      <c r="AM245">
        <f t="shared" si="281"/>
        <v>238</v>
      </c>
      <c r="AN245">
        <f t="shared" si="281"/>
        <v>238</v>
      </c>
      <c r="AO245">
        <f t="shared" si="281"/>
        <v>183</v>
      </c>
      <c r="AP245">
        <f t="shared" si="281"/>
        <v>183</v>
      </c>
      <c r="AQ245">
        <f t="shared" si="281"/>
        <v>183</v>
      </c>
      <c r="AR245">
        <f t="shared" si="281"/>
        <v>183</v>
      </c>
      <c r="AS245">
        <f t="shared" si="281"/>
        <v>183</v>
      </c>
      <c r="AT245">
        <f t="shared" si="281"/>
        <v>183</v>
      </c>
      <c r="AU245">
        <f t="shared" si="281"/>
        <v>183</v>
      </c>
      <c r="AV245">
        <f t="shared" si="281"/>
        <v>183</v>
      </c>
      <c r="AW245">
        <f t="shared" si="281"/>
        <v>183</v>
      </c>
      <c r="AX245">
        <f t="shared" si="281"/>
        <v>183</v>
      </c>
      <c r="AY245">
        <f t="shared" si="281"/>
        <v>183</v>
      </c>
      <c r="AZ245">
        <f t="shared" si="281"/>
        <v>183</v>
      </c>
      <c r="BA245">
        <f t="shared" si="281"/>
        <v>183</v>
      </c>
      <c r="BB245">
        <f t="shared" si="281"/>
        <v>183</v>
      </c>
      <c r="BC245">
        <f t="shared" si="281"/>
        <v>183</v>
      </c>
      <c r="BD245">
        <f t="shared" si="281"/>
        <v>183</v>
      </c>
      <c r="BE245">
        <f t="shared" si="281"/>
        <v>183</v>
      </c>
      <c r="BF245">
        <f t="shared" si="281"/>
        <v>183</v>
      </c>
      <c r="BG245">
        <f t="shared" si="281"/>
        <v>183</v>
      </c>
      <c r="BH245">
        <f t="shared" si="281"/>
        <v>183</v>
      </c>
      <c r="BI245">
        <f t="shared" si="281"/>
        <v>183</v>
      </c>
      <c r="BJ245">
        <f t="shared" si="281"/>
        <v>183</v>
      </c>
      <c r="BK245">
        <f t="shared" si="281"/>
        <v>138</v>
      </c>
      <c r="BL245">
        <f t="shared" si="281"/>
        <v>138</v>
      </c>
      <c r="BM245">
        <f t="shared" si="281"/>
        <v>138</v>
      </c>
      <c r="BN245">
        <f t="shared" si="281"/>
        <v>138</v>
      </c>
      <c r="BO245">
        <f t="shared" si="281"/>
        <v>138</v>
      </c>
      <c r="BP245">
        <f t="shared" si="281"/>
        <v>138</v>
      </c>
      <c r="BQ245">
        <f t="shared" si="281"/>
        <v>138</v>
      </c>
      <c r="BR245">
        <f t="shared" si="281"/>
        <v>79</v>
      </c>
      <c r="BS245">
        <f t="shared" si="281"/>
        <v>79</v>
      </c>
      <c r="BT245">
        <f t="shared" si="282"/>
        <v>79</v>
      </c>
      <c r="BU245">
        <f t="shared" si="282"/>
        <v>79</v>
      </c>
      <c r="BV245">
        <f t="shared" si="282"/>
        <v>79</v>
      </c>
      <c r="BW245">
        <f t="shared" si="282"/>
        <v>0</v>
      </c>
      <c r="BX245">
        <f t="shared" si="282"/>
        <v>0</v>
      </c>
      <c r="BY245">
        <f t="shared" si="282"/>
        <v>0</v>
      </c>
      <c r="BZ245">
        <f t="shared" si="282"/>
        <v>0</v>
      </c>
      <c r="CA245">
        <f t="shared" si="282"/>
        <v>0</v>
      </c>
      <c r="CB245">
        <f t="shared" si="282"/>
        <v>0</v>
      </c>
      <c r="CC245">
        <f t="shared" si="282"/>
        <v>0</v>
      </c>
      <c r="CD245">
        <f t="shared" si="282"/>
        <v>0</v>
      </c>
      <c r="CE245">
        <f t="shared" si="282"/>
        <v>0</v>
      </c>
      <c r="CF245">
        <f t="shared" si="282"/>
        <v>0</v>
      </c>
      <c r="CG245">
        <f t="shared" si="282"/>
        <v>0</v>
      </c>
      <c r="CH245">
        <f t="shared" si="282"/>
        <v>0</v>
      </c>
      <c r="CI245">
        <f t="shared" si="282"/>
        <v>0</v>
      </c>
      <c r="CJ245">
        <f t="shared" si="282"/>
        <v>0</v>
      </c>
      <c r="CK245">
        <f t="shared" si="282"/>
        <v>0</v>
      </c>
      <c r="CL245">
        <f t="shared" si="282"/>
        <v>0</v>
      </c>
      <c r="CM245">
        <f t="shared" si="282"/>
        <v>0</v>
      </c>
      <c r="CN245">
        <f t="shared" si="282"/>
        <v>0</v>
      </c>
      <c r="CO245">
        <f t="shared" si="282"/>
        <v>0</v>
      </c>
      <c r="CP245">
        <f t="shared" si="282"/>
        <v>0</v>
      </c>
      <c r="CQ245">
        <f t="shared" si="282"/>
        <v>0</v>
      </c>
      <c r="CR245">
        <f t="shared" si="282"/>
        <v>0</v>
      </c>
      <c r="CS245">
        <f t="shared" si="282"/>
        <v>0</v>
      </c>
      <c r="CT245">
        <f t="shared" si="282"/>
        <v>0</v>
      </c>
      <c r="CU245">
        <f t="shared" si="282"/>
        <v>0</v>
      </c>
      <c r="CV245">
        <f t="shared" si="282"/>
        <v>0</v>
      </c>
      <c r="CW245">
        <f t="shared" si="282"/>
        <v>0</v>
      </c>
      <c r="CX245">
        <f t="shared" si="282"/>
        <v>0</v>
      </c>
      <c r="CY245">
        <f t="shared" si="282"/>
        <v>0</v>
      </c>
      <c r="CZ245">
        <f t="shared" si="282"/>
        <v>0</v>
      </c>
      <c r="DA245">
        <f t="shared" si="282"/>
        <v>0</v>
      </c>
      <c r="DB245">
        <f t="shared" si="282"/>
        <v>0</v>
      </c>
      <c r="DC245">
        <f t="shared" si="282"/>
        <v>0</v>
      </c>
    </row>
    <row r="246" spans="1:107" x14ac:dyDescent="0.2">
      <c r="A246">
        <v>5</v>
      </c>
      <c r="B246">
        <v>0</v>
      </c>
      <c r="C246">
        <v>7</v>
      </c>
      <c r="D246">
        <v>63</v>
      </c>
      <c r="E246">
        <v>67</v>
      </c>
      <c r="F246" t="s">
        <v>703</v>
      </c>
      <c r="G246">
        <f t="shared" si="280"/>
        <v>142</v>
      </c>
      <c r="H246">
        <f t="shared" si="281"/>
        <v>142</v>
      </c>
      <c r="I246">
        <f t="shared" si="281"/>
        <v>142</v>
      </c>
      <c r="J246">
        <f t="shared" si="281"/>
        <v>142</v>
      </c>
      <c r="K246">
        <f t="shared" si="281"/>
        <v>142</v>
      </c>
      <c r="L246">
        <f t="shared" si="281"/>
        <v>142</v>
      </c>
      <c r="M246">
        <f t="shared" si="281"/>
        <v>142</v>
      </c>
      <c r="N246">
        <f t="shared" si="281"/>
        <v>79</v>
      </c>
      <c r="O246">
        <f t="shared" si="281"/>
        <v>79</v>
      </c>
      <c r="P246">
        <f t="shared" si="281"/>
        <v>79</v>
      </c>
      <c r="Q246">
        <f t="shared" si="281"/>
        <v>12</v>
      </c>
      <c r="R246">
        <f t="shared" si="281"/>
        <v>12</v>
      </c>
      <c r="S246">
        <f t="shared" si="281"/>
        <v>12</v>
      </c>
      <c r="T246">
        <f t="shared" si="281"/>
        <v>12</v>
      </c>
      <c r="U246">
        <f t="shared" si="281"/>
        <v>12</v>
      </c>
      <c r="V246">
        <f t="shared" si="281"/>
        <v>12</v>
      </c>
      <c r="W246">
        <f t="shared" si="281"/>
        <v>12</v>
      </c>
      <c r="X246">
        <f t="shared" si="281"/>
        <v>12</v>
      </c>
      <c r="Y246">
        <f t="shared" si="281"/>
        <v>5</v>
      </c>
      <c r="Z246">
        <f t="shared" si="281"/>
        <v>5</v>
      </c>
      <c r="AA246">
        <f t="shared" si="281"/>
        <v>5</v>
      </c>
      <c r="AB246">
        <f t="shared" si="281"/>
        <v>5</v>
      </c>
      <c r="AC246">
        <f t="shared" si="281"/>
        <v>5</v>
      </c>
      <c r="AD246">
        <f t="shared" si="281"/>
        <v>5</v>
      </c>
      <c r="AE246">
        <f t="shared" si="281"/>
        <v>5</v>
      </c>
      <c r="AF246">
        <f t="shared" si="281"/>
        <v>5</v>
      </c>
      <c r="AG246">
        <f t="shared" si="281"/>
        <v>5</v>
      </c>
      <c r="AH246">
        <f t="shared" si="281"/>
        <v>5</v>
      </c>
      <c r="AI246">
        <f t="shared" si="281"/>
        <v>5</v>
      </c>
      <c r="AJ246">
        <f t="shared" si="281"/>
        <v>5</v>
      </c>
      <c r="AK246">
        <f t="shared" si="281"/>
        <v>5</v>
      </c>
      <c r="AL246">
        <f t="shared" si="281"/>
        <v>5</v>
      </c>
      <c r="AM246">
        <f t="shared" si="281"/>
        <v>5</v>
      </c>
      <c r="AN246">
        <f t="shared" si="281"/>
        <v>5</v>
      </c>
      <c r="AO246">
        <f t="shared" si="281"/>
        <v>5</v>
      </c>
      <c r="AP246">
        <f t="shared" si="281"/>
        <v>5</v>
      </c>
      <c r="AQ246">
        <f t="shared" si="281"/>
        <v>5</v>
      </c>
      <c r="AR246">
        <f t="shared" si="281"/>
        <v>5</v>
      </c>
      <c r="AS246">
        <f t="shared" si="281"/>
        <v>5</v>
      </c>
      <c r="AT246">
        <f t="shared" si="281"/>
        <v>5</v>
      </c>
      <c r="AU246">
        <f t="shared" si="281"/>
        <v>5</v>
      </c>
      <c r="AV246">
        <f t="shared" si="281"/>
        <v>5</v>
      </c>
      <c r="AW246">
        <f t="shared" si="281"/>
        <v>5</v>
      </c>
      <c r="AX246">
        <f t="shared" si="281"/>
        <v>5</v>
      </c>
      <c r="AY246">
        <f t="shared" si="281"/>
        <v>5</v>
      </c>
      <c r="AZ246">
        <f t="shared" si="281"/>
        <v>5</v>
      </c>
      <c r="BA246">
        <f t="shared" si="281"/>
        <v>5</v>
      </c>
      <c r="BB246">
        <f t="shared" si="281"/>
        <v>5</v>
      </c>
      <c r="BC246">
        <f t="shared" si="281"/>
        <v>5</v>
      </c>
      <c r="BD246">
        <f t="shared" si="281"/>
        <v>5</v>
      </c>
      <c r="BE246">
        <f t="shared" si="281"/>
        <v>5</v>
      </c>
      <c r="BF246">
        <f t="shared" si="281"/>
        <v>5</v>
      </c>
      <c r="BG246">
        <f t="shared" si="281"/>
        <v>5</v>
      </c>
      <c r="BH246">
        <f t="shared" si="281"/>
        <v>5</v>
      </c>
      <c r="BI246">
        <f t="shared" si="281"/>
        <v>5</v>
      </c>
      <c r="BJ246">
        <f t="shared" si="281"/>
        <v>5</v>
      </c>
      <c r="BK246">
        <f t="shared" si="281"/>
        <v>5</v>
      </c>
      <c r="BL246">
        <f t="shared" si="281"/>
        <v>5</v>
      </c>
      <c r="BM246">
        <f t="shared" si="281"/>
        <v>5</v>
      </c>
      <c r="BN246">
        <f t="shared" si="281"/>
        <v>5</v>
      </c>
      <c r="BO246">
        <f t="shared" si="281"/>
        <v>5</v>
      </c>
      <c r="BP246">
        <f t="shared" si="281"/>
        <v>5</v>
      </c>
      <c r="BQ246">
        <f t="shared" si="281"/>
        <v>5</v>
      </c>
      <c r="BR246">
        <f t="shared" si="281"/>
        <v>5</v>
      </c>
      <c r="BS246">
        <f t="shared" ref="BS246" si="283">BR246-IF(OR($A246=BS$1,$B246=BS$1,$C246=BS$1,$D246=BS$1,$E246=BS$1),BS$1,0)</f>
        <v>5</v>
      </c>
      <c r="BT246">
        <f t="shared" si="282"/>
        <v>5</v>
      </c>
      <c r="BU246">
        <f t="shared" si="282"/>
        <v>5</v>
      </c>
      <c r="BV246">
        <f t="shared" si="282"/>
        <v>5</v>
      </c>
      <c r="BW246">
        <f t="shared" si="282"/>
        <v>5</v>
      </c>
      <c r="BX246">
        <f t="shared" si="282"/>
        <v>5</v>
      </c>
      <c r="BY246">
        <f t="shared" si="282"/>
        <v>5</v>
      </c>
      <c r="BZ246">
        <f t="shared" si="282"/>
        <v>5</v>
      </c>
      <c r="CA246">
        <f t="shared" si="282"/>
        <v>5</v>
      </c>
      <c r="CB246">
        <f t="shared" si="282"/>
        <v>5</v>
      </c>
      <c r="CC246">
        <f t="shared" si="282"/>
        <v>5</v>
      </c>
      <c r="CD246">
        <f t="shared" si="282"/>
        <v>5</v>
      </c>
      <c r="CE246">
        <f t="shared" si="282"/>
        <v>5</v>
      </c>
      <c r="CF246">
        <f t="shared" si="282"/>
        <v>5</v>
      </c>
      <c r="CG246">
        <f t="shared" si="282"/>
        <v>5</v>
      </c>
      <c r="CH246">
        <f t="shared" si="282"/>
        <v>5</v>
      </c>
      <c r="CI246">
        <f t="shared" si="282"/>
        <v>5</v>
      </c>
      <c r="CJ246">
        <f t="shared" si="282"/>
        <v>5</v>
      </c>
      <c r="CK246">
        <f t="shared" si="282"/>
        <v>5</v>
      </c>
      <c r="CL246">
        <f t="shared" si="282"/>
        <v>5</v>
      </c>
      <c r="CM246">
        <f t="shared" si="282"/>
        <v>0</v>
      </c>
      <c r="CN246">
        <f t="shared" si="282"/>
        <v>0</v>
      </c>
      <c r="CO246">
        <f t="shared" si="282"/>
        <v>0</v>
      </c>
      <c r="CP246">
        <f t="shared" si="282"/>
        <v>0</v>
      </c>
      <c r="CQ246">
        <f t="shared" si="282"/>
        <v>0</v>
      </c>
      <c r="CR246">
        <f t="shared" si="282"/>
        <v>0</v>
      </c>
      <c r="CS246">
        <f t="shared" si="282"/>
        <v>0</v>
      </c>
      <c r="CT246">
        <f t="shared" si="282"/>
        <v>0</v>
      </c>
      <c r="CU246">
        <f t="shared" si="282"/>
        <v>0</v>
      </c>
      <c r="CV246">
        <f t="shared" si="282"/>
        <v>0</v>
      </c>
      <c r="CW246">
        <f t="shared" si="282"/>
        <v>0</v>
      </c>
      <c r="CX246">
        <f t="shared" si="282"/>
        <v>0</v>
      </c>
      <c r="CY246">
        <f t="shared" si="282"/>
        <v>0</v>
      </c>
      <c r="CZ246">
        <f t="shared" si="282"/>
        <v>0</v>
      </c>
      <c r="DA246">
        <f t="shared" si="282"/>
        <v>0</v>
      </c>
      <c r="DB246">
        <f t="shared" si="282"/>
        <v>0</v>
      </c>
      <c r="DC246">
        <f t="shared" si="282"/>
        <v>0</v>
      </c>
    </row>
    <row r="247" spans="1:107" x14ac:dyDescent="0.2">
      <c r="A247">
        <v>43</v>
      </c>
      <c r="B247">
        <v>68</v>
      </c>
      <c r="C247">
        <v>73</v>
      </c>
      <c r="D247">
        <v>95</v>
      </c>
      <c r="E247">
        <v>11</v>
      </c>
      <c r="F247" t="s">
        <v>704</v>
      </c>
      <c r="G247">
        <f t="shared" si="280"/>
        <v>290</v>
      </c>
      <c r="H247">
        <f t="shared" ref="H247:BS247" si="284">G247-IF(OR($A247=H$1,$B247=H$1,$C247=H$1,$D247=H$1,$E247=H$1),H$1,0)</f>
        <v>290</v>
      </c>
      <c r="I247">
        <f t="shared" si="284"/>
        <v>290</v>
      </c>
      <c r="J247">
        <f t="shared" si="284"/>
        <v>290</v>
      </c>
      <c r="K247">
        <f t="shared" si="284"/>
        <v>290</v>
      </c>
      <c r="L247">
        <f t="shared" si="284"/>
        <v>290</v>
      </c>
      <c r="M247">
        <f t="shared" si="284"/>
        <v>290</v>
      </c>
      <c r="N247">
        <f t="shared" si="284"/>
        <v>290</v>
      </c>
      <c r="O247">
        <f t="shared" si="284"/>
        <v>290</v>
      </c>
      <c r="P247">
        <f t="shared" si="284"/>
        <v>290</v>
      </c>
      <c r="Q247">
        <f t="shared" si="284"/>
        <v>290</v>
      </c>
      <c r="R247">
        <f t="shared" si="284"/>
        <v>290</v>
      </c>
      <c r="S247">
        <f t="shared" si="284"/>
        <v>290</v>
      </c>
      <c r="T247">
        <f t="shared" si="284"/>
        <v>290</v>
      </c>
      <c r="U247">
        <f t="shared" si="284"/>
        <v>290</v>
      </c>
      <c r="V247">
        <f t="shared" si="284"/>
        <v>290</v>
      </c>
      <c r="W247">
        <f t="shared" si="284"/>
        <v>290</v>
      </c>
      <c r="X247">
        <f t="shared" si="284"/>
        <v>290</v>
      </c>
      <c r="Y247">
        <f t="shared" si="284"/>
        <v>290</v>
      </c>
      <c r="Z247">
        <f t="shared" si="284"/>
        <v>290</v>
      </c>
      <c r="AA247">
        <f t="shared" si="284"/>
        <v>290</v>
      </c>
      <c r="AB247">
        <f t="shared" si="284"/>
        <v>290</v>
      </c>
      <c r="AC247">
        <f t="shared" si="284"/>
        <v>290</v>
      </c>
      <c r="AD247">
        <f t="shared" si="284"/>
        <v>290</v>
      </c>
      <c r="AE247">
        <f t="shared" si="284"/>
        <v>290</v>
      </c>
      <c r="AF247">
        <f t="shared" si="284"/>
        <v>290</v>
      </c>
      <c r="AG247">
        <f t="shared" si="284"/>
        <v>290</v>
      </c>
      <c r="AH247">
        <f t="shared" si="284"/>
        <v>290</v>
      </c>
      <c r="AI247">
        <f t="shared" si="284"/>
        <v>290</v>
      </c>
      <c r="AJ247">
        <f t="shared" si="284"/>
        <v>290</v>
      </c>
      <c r="AK247">
        <f t="shared" si="284"/>
        <v>290</v>
      </c>
      <c r="AL247">
        <f t="shared" si="284"/>
        <v>290</v>
      </c>
      <c r="AM247">
        <f t="shared" si="284"/>
        <v>290</v>
      </c>
      <c r="AN247">
        <f t="shared" si="284"/>
        <v>290</v>
      </c>
      <c r="AO247">
        <f t="shared" si="284"/>
        <v>290</v>
      </c>
      <c r="AP247">
        <f t="shared" si="284"/>
        <v>290</v>
      </c>
      <c r="AQ247">
        <f t="shared" si="284"/>
        <v>290</v>
      </c>
      <c r="AR247">
        <f t="shared" si="284"/>
        <v>290</v>
      </c>
      <c r="AS247">
        <f t="shared" si="284"/>
        <v>290</v>
      </c>
      <c r="AT247">
        <f t="shared" si="284"/>
        <v>290</v>
      </c>
      <c r="AU247">
        <f t="shared" si="284"/>
        <v>290</v>
      </c>
      <c r="AV247">
        <f t="shared" si="284"/>
        <v>290</v>
      </c>
      <c r="AW247">
        <f t="shared" si="284"/>
        <v>247</v>
      </c>
      <c r="AX247">
        <f t="shared" si="284"/>
        <v>247</v>
      </c>
      <c r="AY247">
        <f t="shared" si="284"/>
        <v>247</v>
      </c>
      <c r="AZ247">
        <f t="shared" si="284"/>
        <v>152</v>
      </c>
      <c r="BA247">
        <f t="shared" si="284"/>
        <v>152</v>
      </c>
      <c r="BB247">
        <f t="shared" si="284"/>
        <v>152</v>
      </c>
      <c r="BC247">
        <f t="shared" si="284"/>
        <v>152</v>
      </c>
      <c r="BD247">
        <f t="shared" si="284"/>
        <v>152</v>
      </c>
      <c r="BE247">
        <f t="shared" si="284"/>
        <v>152</v>
      </c>
      <c r="BF247">
        <f t="shared" si="284"/>
        <v>152</v>
      </c>
      <c r="BG247">
        <f t="shared" si="284"/>
        <v>152</v>
      </c>
      <c r="BH247">
        <f t="shared" si="284"/>
        <v>152</v>
      </c>
      <c r="BI247">
        <f t="shared" si="284"/>
        <v>84</v>
      </c>
      <c r="BJ247">
        <f t="shared" si="284"/>
        <v>84</v>
      </c>
      <c r="BK247">
        <f t="shared" si="284"/>
        <v>84</v>
      </c>
      <c r="BL247">
        <f t="shared" si="284"/>
        <v>84</v>
      </c>
      <c r="BM247">
        <f t="shared" si="284"/>
        <v>84</v>
      </c>
      <c r="BN247">
        <f t="shared" si="284"/>
        <v>84</v>
      </c>
      <c r="BO247">
        <f t="shared" si="284"/>
        <v>84</v>
      </c>
      <c r="BP247">
        <f t="shared" si="284"/>
        <v>84</v>
      </c>
      <c r="BQ247">
        <f t="shared" si="284"/>
        <v>84</v>
      </c>
      <c r="BR247">
        <f t="shared" si="284"/>
        <v>84</v>
      </c>
      <c r="BS247">
        <f t="shared" si="284"/>
        <v>84</v>
      </c>
      <c r="BT247">
        <f t="shared" si="282"/>
        <v>84</v>
      </c>
      <c r="BU247">
        <f t="shared" si="282"/>
        <v>84</v>
      </c>
      <c r="BV247">
        <f t="shared" si="282"/>
        <v>84</v>
      </c>
      <c r="BW247">
        <f t="shared" si="282"/>
        <v>84</v>
      </c>
      <c r="BX247">
        <f t="shared" si="282"/>
        <v>84</v>
      </c>
      <c r="BY247">
        <f t="shared" si="282"/>
        <v>84</v>
      </c>
      <c r="BZ247">
        <f t="shared" si="282"/>
        <v>84</v>
      </c>
      <c r="CA247">
        <f t="shared" si="282"/>
        <v>84</v>
      </c>
      <c r="CB247">
        <f t="shared" si="282"/>
        <v>84</v>
      </c>
      <c r="CC247">
        <f t="shared" si="282"/>
        <v>84</v>
      </c>
      <c r="CD247">
        <f t="shared" si="282"/>
        <v>84</v>
      </c>
      <c r="CE247">
        <f t="shared" si="282"/>
        <v>84</v>
      </c>
      <c r="CF247">
        <f t="shared" si="282"/>
        <v>84</v>
      </c>
      <c r="CG247">
        <f t="shared" si="282"/>
        <v>84</v>
      </c>
      <c r="CH247">
        <f t="shared" si="282"/>
        <v>84</v>
      </c>
      <c r="CI247">
        <f t="shared" si="282"/>
        <v>84</v>
      </c>
      <c r="CJ247">
        <f t="shared" si="282"/>
        <v>84</v>
      </c>
      <c r="CK247">
        <f t="shared" si="282"/>
        <v>84</v>
      </c>
      <c r="CL247">
        <f t="shared" si="282"/>
        <v>84</v>
      </c>
      <c r="CM247">
        <f t="shared" si="282"/>
        <v>84</v>
      </c>
      <c r="CN247">
        <f t="shared" si="282"/>
        <v>84</v>
      </c>
      <c r="CO247">
        <f t="shared" si="282"/>
        <v>11</v>
      </c>
      <c r="CP247">
        <f t="shared" si="282"/>
        <v>11</v>
      </c>
      <c r="CQ247">
        <f t="shared" si="282"/>
        <v>11</v>
      </c>
      <c r="CR247">
        <f t="shared" si="282"/>
        <v>11</v>
      </c>
      <c r="CS247">
        <f t="shared" si="282"/>
        <v>11</v>
      </c>
      <c r="CT247">
        <f t="shared" si="282"/>
        <v>11</v>
      </c>
      <c r="CU247">
        <f t="shared" si="282"/>
        <v>11</v>
      </c>
      <c r="CV247">
        <f t="shared" si="282"/>
        <v>11</v>
      </c>
      <c r="CW247">
        <f t="shared" si="282"/>
        <v>11</v>
      </c>
      <c r="CX247">
        <f t="shared" si="282"/>
        <v>11</v>
      </c>
      <c r="CY247">
        <f t="shared" si="282"/>
        <v>11</v>
      </c>
      <c r="CZ247">
        <f t="shared" si="282"/>
        <v>11</v>
      </c>
      <c r="DA247">
        <f t="shared" si="282"/>
        <v>11</v>
      </c>
      <c r="DB247">
        <f t="shared" si="282"/>
        <v>0</v>
      </c>
      <c r="DC247">
        <f t="shared" si="282"/>
        <v>0</v>
      </c>
    </row>
    <row r="248" spans="1:107" x14ac:dyDescent="0.2">
      <c r="A248" t="str">
        <f>IF('ROW CHECK'!A248&lt;&gt;"",'ROW CHECK'!A248,"")</f>
        <v/>
      </c>
      <c r="B248" t="str">
        <f>IF('ROW CHECK'!B248&lt;&gt;"",'ROW CHECK'!B248,"")</f>
        <v/>
      </c>
      <c r="C248" t="str">
        <f>IF('ROW CHECK'!C248&lt;&gt;"",'ROW CHECK'!C248,"")</f>
        <v/>
      </c>
      <c r="D248" t="str">
        <f>IF('ROW CHECK'!D248&lt;&gt;"",'ROW CHECK'!D248,"")</f>
        <v/>
      </c>
      <c r="E248" t="str">
        <f>IF('ROW CHECK'!E248&lt;&gt;"",'ROW CHECK'!E248,"")</f>
        <v/>
      </c>
      <c r="F248" t="str">
        <f>IF('ROW CHECK'!F248&lt;&gt;"",'ROW CHECK'!F248,"")</f>
        <v/>
      </c>
      <c r="H248" s="2">
        <f t="shared" ref="H248:BS248" si="285">SUM(H243:H247)</f>
        <v>1218</v>
      </c>
      <c r="I248" s="2">
        <f t="shared" si="285"/>
        <v>1218</v>
      </c>
      <c r="J248" s="2">
        <f t="shared" si="285"/>
        <v>1218</v>
      </c>
      <c r="K248" s="2">
        <f t="shared" si="285"/>
        <v>1218</v>
      </c>
      <c r="L248" s="2">
        <f t="shared" si="285"/>
        <v>1218</v>
      </c>
      <c r="M248" s="2">
        <f t="shared" si="285"/>
        <v>1218</v>
      </c>
      <c r="N248" s="2">
        <f t="shared" si="285"/>
        <v>1155</v>
      </c>
      <c r="O248" s="2">
        <f t="shared" si="285"/>
        <v>1155</v>
      </c>
      <c r="P248" s="2">
        <f t="shared" si="285"/>
        <v>1125</v>
      </c>
      <c r="Q248" s="2">
        <f t="shared" si="285"/>
        <v>1058</v>
      </c>
      <c r="R248" s="2">
        <f t="shared" si="285"/>
        <v>1058</v>
      </c>
      <c r="S248" s="2">
        <f t="shared" si="285"/>
        <v>965</v>
      </c>
      <c r="T248" s="2">
        <f t="shared" si="285"/>
        <v>965</v>
      </c>
      <c r="U248" s="2">
        <f t="shared" si="285"/>
        <v>965</v>
      </c>
      <c r="V248" s="2">
        <f t="shared" si="285"/>
        <v>965</v>
      </c>
      <c r="W248" s="2">
        <f t="shared" si="285"/>
        <v>965</v>
      </c>
      <c r="X248" s="2">
        <f t="shared" si="285"/>
        <v>965</v>
      </c>
      <c r="Y248" s="2">
        <f t="shared" si="285"/>
        <v>958</v>
      </c>
      <c r="Z248" s="2">
        <f t="shared" si="285"/>
        <v>958</v>
      </c>
      <c r="AA248" s="2">
        <f t="shared" si="285"/>
        <v>958</v>
      </c>
      <c r="AB248" s="2">
        <f t="shared" si="285"/>
        <v>958</v>
      </c>
      <c r="AC248" s="2">
        <f t="shared" si="285"/>
        <v>958</v>
      </c>
      <c r="AD248" s="2">
        <f t="shared" si="285"/>
        <v>958</v>
      </c>
      <c r="AE248" s="2">
        <f t="shared" si="285"/>
        <v>907</v>
      </c>
      <c r="AF248" s="2">
        <f t="shared" si="285"/>
        <v>907</v>
      </c>
      <c r="AG248" s="2">
        <f t="shared" si="285"/>
        <v>907</v>
      </c>
      <c r="AH248" s="2">
        <f t="shared" si="285"/>
        <v>907</v>
      </c>
      <c r="AI248" s="2">
        <f t="shared" si="285"/>
        <v>907</v>
      </c>
      <c r="AJ248" s="2">
        <f t="shared" si="285"/>
        <v>907</v>
      </c>
      <c r="AK248" s="2">
        <f t="shared" si="285"/>
        <v>907</v>
      </c>
      <c r="AL248" s="2">
        <f t="shared" si="285"/>
        <v>907</v>
      </c>
      <c r="AM248" s="2">
        <f t="shared" si="285"/>
        <v>907</v>
      </c>
      <c r="AN248" s="2">
        <f t="shared" si="285"/>
        <v>907</v>
      </c>
      <c r="AO248" s="2">
        <f t="shared" si="285"/>
        <v>852</v>
      </c>
      <c r="AP248" s="2">
        <f t="shared" si="285"/>
        <v>852</v>
      </c>
      <c r="AQ248" s="2">
        <f t="shared" si="285"/>
        <v>852</v>
      </c>
      <c r="AR248" s="2">
        <f t="shared" si="285"/>
        <v>852</v>
      </c>
      <c r="AS248" s="2">
        <f t="shared" si="285"/>
        <v>852</v>
      </c>
      <c r="AT248" s="2">
        <f t="shared" si="285"/>
        <v>852</v>
      </c>
      <c r="AU248" s="2">
        <f t="shared" si="285"/>
        <v>852</v>
      </c>
      <c r="AV248" s="2">
        <f t="shared" si="285"/>
        <v>758</v>
      </c>
      <c r="AW248" s="2">
        <f t="shared" si="285"/>
        <v>715</v>
      </c>
      <c r="AX248" s="2">
        <f t="shared" si="285"/>
        <v>715</v>
      </c>
      <c r="AY248" s="2">
        <f t="shared" si="285"/>
        <v>701</v>
      </c>
      <c r="AZ248" s="2">
        <f t="shared" si="285"/>
        <v>606</v>
      </c>
      <c r="BA248" s="2">
        <f t="shared" si="285"/>
        <v>606</v>
      </c>
      <c r="BB248" s="2">
        <f t="shared" si="285"/>
        <v>606</v>
      </c>
      <c r="BC248" s="2">
        <f t="shared" si="285"/>
        <v>557</v>
      </c>
      <c r="BD248" s="2">
        <f t="shared" si="285"/>
        <v>557</v>
      </c>
      <c r="BE248" s="2">
        <f t="shared" si="285"/>
        <v>557</v>
      </c>
      <c r="BF248" s="2">
        <f t="shared" si="285"/>
        <v>557</v>
      </c>
      <c r="BG248" s="2">
        <f t="shared" si="285"/>
        <v>557</v>
      </c>
      <c r="BH248" s="2">
        <f t="shared" si="285"/>
        <v>557</v>
      </c>
      <c r="BI248" s="2">
        <f t="shared" si="285"/>
        <v>489</v>
      </c>
      <c r="BJ248" s="2">
        <f t="shared" si="285"/>
        <v>489</v>
      </c>
      <c r="BK248" s="2">
        <f t="shared" si="285"/>
        <v>444</v>
      </c>
      <c r="BL248" s="2">
        <f t="shared" si="285"/>
        <v>444</v>
      </c>
      <c r="BM248" s="2">
        <f t="shared" si="285"/>
        <v>444</v>
      </c>
      <c r="BN248" s="2">
        <f t="shared" si="285"/>
        <v>444</v>
      </c>
      <c r="BO248" s="2">
        <f t="shared" si="285"/>
        <v>444</v>
      </c>
      <c r="BP248" s="2">
        <f t="shared" si="285"/>
        <v>444</v>
      </c>
      <c r="BQ248" s="2">
        <f t="shared" si="285"/>
        <v>444</v>
      </c>
      <c r="BR248" s="2">
        <f t="shared" si="285"/>
        <v>385</v>
      </c>
      <c r="BS248" s="2">
        <f t="shared" si="285"/>
        <v>385</v>
      </c>
      <c r="BT248" s="2">
        <f t="shared" ref="BT248:DC248" si="286">SUM(BT243:BT247)</f>
        <v>385</v>
      </c>
      <c r="BU248" s="2">
        <f t="shared" si="286"/>
        <v>385</v>
      </c>
      <c r="BV248" s="2">
        <f t="shared" si="286"/>
        <v>314</v>
      </c>
      <c r="BW248" s="2">
        <f t="shared" si="286"/>
        <v>235</v>
      </c>
      <c r="BX248" s="2">
        <f t="shared" si="286"/>
        <v>235</v>
      </c>
      <c r="BY248" s="2">
        <f t="shared" si="286"/>
        <v>235</v>
      </c>
      <c r="BZ248" s="2">
        <f t="shared" si="286"/>
        <v>235</v>
      </c>
      <c r="CA248" s="2">
        <f t="shared" si="286"/>
        <v>235</v>
      </c>
      <c r="CB248" s="2">
        <f t="shared" si="286"/>
        <v>235</v>
      </c>
      <c r="CC248" s="2">
        <f t="shared" si="286"/>
        <v>235</v>
      </c>
      <c r="CD248" s="2">
        <f t="shared" si="286"/>
        <v>235</v>
      </c>
      <c r="CE248" s="2">
        <f t="shared" si="286"/>
        <v>235</v>
      </c>
      <c r="CF248" s="2">
        <f t="shared" si="286"/>
        <v>235</v>
      </c>
      <c r="CG248" s="2">
        <f t="shared" si="286"/>
        <v>235</v>
      </c>
      <c r="CH248" s="2">
        <f t="shared" si="286"/>
        <v>235</v>
      </c>
      <c r="CI248" s="2">
        <f t="shared" si="286"/>
        <v>235</v>
      </c>
      <c r="CJ248" s="2">
        <f t="shared" si="286"/>
        <v>235</v>
      </c>
      <c r="CK248" s="2">
        <f t="shared" si="286"/>
        <v>201</v>
      </c>
      <c r="CL248" s="2">
        <f t="shared" si="286"/>
        <v>201</v>
      </c>
      <c r="CM248" s="2">
        <f t="shared" si="286"/>
        <v>196</v>
      </c>
      <c r="CN248" s="2">
        <f t="shared" si="286"/>
        <v>196</v>
      </c>
      <c r="CO248" s="2">
        <f t="shared" si="286"/>
        <v>123</v>
      </c>
      <c r="CP248" s="2">
        <f t="shared" si="286"/>
        <v>123</v>
      </c>
      <c r="CQ248" s="2">
        <f t="shared" si="286"/>
        <v>123</v>
      </c>
      <c r="CR248" s="2">
        <f t="shared" si="286"/>
        <v>123</v>
      </c>
      <c r="CS248" s="2">
        <f t="shared" si="286"/>
        <v>123</v>
      </c>
      <c r="CT248" s="2">
        <f t="shared" si="286"/>
        <v>123</v>
      </c>
      <c r="CU248" s="2">
        <f t="shared" si="286"/>
        <v>123</v>
      </c>
      <c r="CV248" s="2">
        <f t="shared" si="286"/>
        <v>47</v>
      </c>
      <c r="CW248" s="2">
        <f t="shared" si="286"/>
        <v>11</v>
      </c>
      <c r="CX248" s="2">
        <f t="shared" si="286"/>
        <v>11</v>
      </c>
      <c r="CY248" s="2">
        <f t="shared" si="286"/>
        <v>11</v>
      </c>
      <c r="CZ248" s="2">
        <f t="shared" si="286"/>
        <v>11</v>
      </c>
      <c r="DA248" s="2">
        <f t="shared" si="286"/>
        <v>11</v>
      </c>
      <c r="DB248" s="2">
        <f t="shared" si="286"/>
        <v>0</v>
      </c>
      <c r="DC248" s="2">
        <f t="shared" si="286"/>
        <v>0</v>
      </c>
    </row>
    <row r="249" spans="1:107" x14ac:dyDescent="0.2">
      <c r="A249">
        <f t="array" ref="A249:E253">TRANSPOSE('ROW CHECK'!A249:E253)</f>
        <v>93</v>
      </c>
      <c r="B249">
        <v>3</v>
      </c>
      <c r="C249">
        <v>68</v>
      </c>
      <c r="D249">
        <v>19</v>
      </c>
      <c r="E249">
        <v>49</v>
      </c>
      <c r="F249" t="s">
        <v>705</v>
      </c>
      <c r="G249">
        <f t="shared" ref="G249:G253" si="287">SUM(A249:E249)</f>
        <v>232</v>
      </c>
      <c r="H249">
        <f t="shared" ref="H249:BS252" si="288">G249-IF(OR($A249=H$1,$B249=H$1,$C249=H$1,$D249=H$1,$E249=H$1),H$1,0)</f>
        <v>232</v>
      </c>
      <c r="I249">
        <f t="shared" si="288"/>
        <v>232</v>
      </c>
      <c r="J249">
        <f t="shared" si="288"/>
        <v>232</v>
      </c>
      <c r="K249">
        <f t="shared" si="288"/>
        <v>232</v>
      </c>
      <c r="L249">
        <f t="shared" si="288"/>
        <v>232</v>
      </c>
      <c r="M249">
        <f t="shared" si="288"/>
        <v>232</v>
      </c>
      <c r="N249">
        <f t="shared" si="288"/>
        <v>232</v>
      </c>
      <c r="O249">
        <f t="shared" si="288"/>
        <v>232</v>
      </c>
      <c r="P249">
        <f t="shared" si="288"/>
        <v>232</v>
      </c>
      <c r="Q249">
        <f t="shared" si="288"/>
        <v>232</v>
      </c>
      <c r="R249">
        <f t="shared" si="288"/>
        <v>232</v>
      </c>
      <c r="S249">
        <f t="shared" si="288"/>
        <v>139</v>
      </c>
      <c r="T249">
        <f t="shared" si="288"/>
        <v>139</v>
      </c>
      <c r="U249">
        <f t="shared" si="288"/>
        <v>139</v>
      </c>
      <c r="V249">
        <f t="shared" si="288"/>
        <v>139</v>
      </c>
      <c r="W249">
        <f t="shared" si="288"/>
        <v>139</v>
      </c>
      <c r="X249">
        <f t="shared" si="288"/>
        <v>139</v>
      </c>
      <c r="Y249">
        <f t="shared" si="288"/>
        <v>139</v>
      </c>
      <c r="Z249">
        <f t="shared" si="288"/>
        <v>139</v>
      </c>
      <c r="AA249">
        <f t="shared" si="288"/>
        <v>139</v>
      </c>
      <c r="AB249">
        <f t="shared" si="288"/>
        <v>139</v>
      </c>
      <c r="AC249">
        <f t="shared" si="288"/>
        <v>139</v>
      </c>
      <c r="AD249">
        <f t="shared" si="288"/>
        <v>139</v>
      </c>
      <c r="AE249">
        <f t="shared" si="288"/>
        <v>139</v>
      </c>
      <c r="AF249">
        <f t="shared" si="288"/>
        <v>139</v>
      </c>
      <c r="AG249">
        <f t="shared" si="288"/>
        <v>139</v>
      </c>
      <c r="AH249">
        <f t="shared" si="288"/>
        <v>139</v>
      </c>
      <c r="AI249">
        <f t="shared" si="288"/>
        <v>139</v>
      </c>
      <c r="AJ249">
        <f t="shared" si="288"/>
        <v>139</v>
      </c>
      <c r="AK249">
        <f t="shared" si="288"/>
        <v>139</v>
      </c>
      <c r="AL249">
        <f t="shared" si="288"/>
        <v>139</v>
      </c>
      <c r="AM249">
        <f t="shared" si="288"/>
        <v>139</v>
      </c>
      <c r="AN249">
        <f t="shared" si="288"/>
        <v>139</v>
      </c>
      <c r="AO249">
        <f t="shared" si="288"/>
        <v>139</v>
      </c>
      <c r="AP249">
        <f t="shared" si="288"/>
        <v>139</v>
      </c>
      <c r="AQ249">
        <f t="shared" si="288"/>
        <v>139</v>
      </c>
      <c r="AR249">
        <f t="shared" si="288"/>
        <v>139</v>
      </c>
      <c r="AS249">
        <f t="shared" si="288"/>
        <v>139</v>
      </c>
      <c r="AT249">
        <f t="shared" si="288"/>
        <v>139</v>
      </c>
      <c r="AU249">
        <f t="shared" si="288"/>
        <v>139</v>
      </c>
      <c r="AV249">
        <f t="shared" si="288"/>
        <v>139</v>
      </c>
      <c r="AW249">
        <f t="shared" si="288"/>
        <v>139</v>
      </c>
      <c r="AX249">
        <f t="shared" si="288"/>
        <v>139</v>
      </c>
      <c r="AY249">
        <f t="shared" si="288"/>
        <v>139</v>
      </c>
      <c r="AZ249">
        <f t="shared" si="288"/>
        <v>139</v>
      </c>
      <c r="BA249">
        <f t="shared" si="288"/>
        <v>139</v>
      </c>
      <c r="BB249">
        <f t="shared" si="288"/>
        <v>139</v>
      </c>
      <c r="BC249">
        <f t="shared" si="288"/>
        <v>90</v>
      </c>
      <c r="BD249">
        <f t="shared" si="288"/>
        <v>90</v>
      </c>
      <c r="BE249">
        <f t="shared" si="288"/>
        <v>90</v>
      </c>
      <c r="BF249">
        <f t="shared" si="288"/>
        <v>90</v>
      </c>
      <c r="BG249">
        <f t="shared" si="288"/>
        <v>90</v>
      </c>
      <c r="BH249">
        <f t="shared" si="288"/>
        <v>90</v>
      </c>
      <c r="BI249">
        <f t="shared" si="288"/>
        <v>22</v>
      </c>
      <c r="BJ249">
        <f t="shared" si="288"/>
        <v>22</v>
      </c>
      <c r="BK249">
        <f t="shared" si="288"/>
        <v>22</v>
      </c>
      <c r="BL249">
        <f t="shared" si="288"/>
        <v>22</v>
      </c>
      <c r="BM249">
        <f t="shared" si="288"/>
        <v>22</v>
      </c>
      <c r="BN249">
        <f t="shared" si="288"/>
        <v>22</v>
      </c>
      <c r="BO249">
        <f t="shared" si="288"/>
        <v>22</v>
      </c>
      <c r="BP249">
        <f t="shared" si="288"/>
        <v>22</v>
      </c>
      <c r="BQ249">
        <f t="shared" si="288"/>
        <v>22</v>
      </c>
      <c r="BR249">
        <f t="shared" si="288"/>
        <v>22</v>
      </c>
      <c r="BS249">
        <f t="shared" si="288"/>
        <v>22</v>
      </c>
      <c r="BT249">
        <f t="shared" ref="BT249:DC253" si="289">BS249-IF(OR($A249=BT$1,$B249=BT$1,$C249=BT$1,$D249=BT$1,$E249=BT$1),BT$1,0)</f>
        <v>22</v>
      </c>
      <c r="BU249">
        <f t="shared" si="289"/>
        <v>19</v>
      </c>
      <c r="BV249">
        <f t="shared" si="289"/>
        <v>19</v>
      </c>
      <c r="BW249">
        <f t="shared" si="289"/>
        <v>19</v>
      </c>
      <c r="BX249">
        <f t="shared" si="289"/>
        <v>19</v>
      </c>
      <c r="BY249">
        <f t="shared" si="289"/>
        <v>19</v>
      </c>
      <c r="BZ249">
        <f t="shared" si="289"/>
        <v>19</v>
      </c>
      <c r="CA249">
        <f t="shared" si="289"/>
        <v>0</v>
      </c>
      <c r="CB249">
        <f t="shared" si="289"/>
        <v>0</v>
      </c>
      <c r="CC249">
        <f t="shared" si="289"/>
        <v>0</v>
      </c>
      <c r="CD249">
        <f t="shared" si="289"/>
        <v>0</v>
      </c>
      <c r="CE249">
        <f t="shared" si="289"/>
        <v>0</v>
      </c>
      <c r="CF249">
        <f t="shared" si="289"/>
        <v>0</v>
      </c>
      <c r="CG249">
        <f t="shared" si="289"/>
        <v>0</v>
      </c>
      <c r="CH249">
        <f t="shared" si="289"/>
        <v>0</v>
      </c>
      <c r="CI249">
        <f t="shared" si="289"/>
        <v>0</v>
      </c>
      <c r="CJ249">
        <f t="shared" si="289"/>
        <v>0</v>
      </c>
      <c r="CK249">
        <f t="shared" si="289"/>
        <v>0</v>
      </c>
      <c r="CL249">
        <f t="shared" si="289"/>
        <v>0</v>
      </c>
      <c r="CM249">
        <f t="shared" si="289"/>
        <v>0</v>
      </c>
      <c r="CN249">
        <f t="shared" si="289"/>
        <v>0</v>
      </c>
      <c r="CO249">
        <f t="shared" si="289"/>
        <v>0</v>
      </c>
      <c r="CP249">
        <f t="shared" si="289"/>
        <v>0</v>
      </c>
      <c r="CQ249">
        <f t="shared" si="289"/>
        <v>0</v>
      </c>
      <c r="CR249">
        <f t="shared" si="289"/>
        <v>0</v>
      </c>
      <c r="CS249">
        <f t="shared" si="289"/>
        <v>0</v>
      </c>
      <c r="CT249">
        <f t="shared" si="289"/>
        <v>0</v>
      </c>
      <c r="CU249">
        <f t="shared" si="289"/>
        <v>0</v>
      </c>
      <c r="CV249">
        <f t="shared" si="289"/>
        <v>0</v>
      </c>
      <c r="CW249">
        <f t="shared" si="289"/>
        <v>0</v>
      </c>
      <c r="CX249">
        <f t="shared" si="289"/>
        <v>0</v>
      </c>
      <c r="CY249">
        <f t="shared" si="289"/>
        <v>0</v>
      </c>
      <c r="CZ249">
        <f t="shared" si="289"/>
        <v>0</v>
      </c>
      <c r="DA249">
        <f t="shared" si="289"/>
        <v>0</v>
      </c>
      <c r="DB249">
        <f t="shared" si="289"/>
        <v>0</v>
      </c>
      <c r="DC249">
        <f t="shared" si="289"/>
        <v>0</v>
      </c>
    </row>
    <row r="250" spans="1:107" x14ac:dyDescent="0.2">
      <c r="A250">
        <v>98</v>
      </c>
      <c r="B250">
        <v>79</v>
      </c>
      <c r="C250">
        <v>56</v>
      </c>
      <c r="D250">
        <v>31</v>
      </c>
      <c r="E250">
        <v>62</v>
      </c>
      <c r="F250" t="s">
        <v>706</v>
      </c>
      <c r="G250">
        <f t="shared" si="287"/>
        <v>326</v>
      </c>
      <c r="H250">
        <f t="shared" si="288"/>
        <v>326</v>
      </c>
      <c r="I250">
        <f t="shared" si="288"/>
        <v>326</v>
      </c>
      <c r="J250">
        <f t="shared" si="288"/>
        <v>326</v>
      </c>
      <c r="K250">
        <f t="shared" si="288"/>
        <v>326</v>
      </c>
      <c r="L250">
        <f t="shared" si="288"/>
        <v>326</v>
      </c>
      <c r="M250">
        <f t="shared" si="288"/>
        <v>326</v>
      </c>
      <c r="N250">
        <f t="shared" si="288"/>
        <v>326</v>
      </c>
      <c r="O250">
        <f t="shared" si="288"/>
        <v>326</v>
      </c>
      <c r="P250">
        <f t="shared" si="288"/>
        <v>326</v>
      </c>
      <c r="Q250">
        <f t="shared" si="288"/>
        <v>326</v>
      </c>
      <c r="R250">
        <f t="shared" si="288"/>
        <v>326</v>
      </c>
      <c r="S250">
        <f t="shared" si="288"/>
        <v>326</v>
      </c>
      <c r="T250">
        <f t="shared" si="288"/>
        <v>326</v>
      </c>
      <c r="U250">
        <f t="shared" si="288"/>
        <v>326</v>
      </c>
      <c r="V250">
        <f t="shared" si="288"/>
        <v>326</v>
      </c>
      <c r="W250">
        <f t="shared" si="288"/>
        <v>326</v>
      </c>
      <c r="X250">
        <f t="shared" si="288"/>
        <v>326</v>
      </c>
      <c r="Y250">
        <f t="shared" si="288"/>
        <v>326</v>
      </c>
      <c r="Z250">
        <f t="shared" si="288"/>
        <v>326</v>
      </c>
      <c r="AA250">
        <f t="shared" si="288"/>
        <v>326</v>
      </c>
      <c r="AB250">
        <f t="shared" si="288"/>
        <v>326</v>
      </c>
      <c r="AC250">
        <f t="shared" si="288"/>
        <v>326</v>
      </c>
      <c r="AD250">
        <f t="shared" si="288"/>
        <v>326</v>
      </c>
      <c r="AE250">
        <f t="shared" si="288"/>
        <v>326</v>
      </c>
      <c r="AF250">
        <f t="shared" si="288"/>
        <v>326</v>
      </c>
      <c r="AG250">
        <f t="shared" si="288"/>
        <v>326</v>
      </c>
      <c r="AH250">
        <f t="shared" si="288"/>
        <v>326</v>
      </c>
      <c r="AI250">
        <f t="shared" si="288"/>
        <v>326</v>
      </c>
      <c r="AJ250">
        <f t="shared" si="288"/>
        <v>326</v>
      </c>
      <c r="AK250">
        <f t="shared" si="288"/>
        <v>326</v>
      </c>
      <c r="AL250">
        <f t="shared" si="288"/>
        <v>326</v>
      </c>
      <c r="AM250">
        <f t="shared" si="288"/>
        <v>326</v>
      </c>
      <c r="AN250">
        <f t="shared" si="288"/>
        <v>326</v>
      </c>
      <c r="AO250">
        <f t="shared" si="288"/>
        <v>326</v>
      </c>
      <c r="AP250">
        <f t="shared" si="288"/>
        <v>295</v>
      </c>
      <c r="AQ250">
        <f t="shared" si="288"/>
        <v>295</v>
      </c>
      <c r="AR250">
        <f t="shared" si="288"/>
        <v>295</v>
      </c>
      <c r="AS250">
        <f t="shared" si="288"/>
        <v>295</v>
      </c>
      <c r="AT250">
        <f t="shared" si="288"/>
        <v>233</v>
      </c>
      <c r="AU250">
        <f t="shared" si="288"/>
        <v>233</v>
      </c>
      <c r="AV250">
        <f t="shared" si="288"/>
        <v>233</v>
      </c>
      <c r="AW250">
        <f t="shared" si="288"/>
        <v>233</v>
      </c>
      <c r="AX250">
        <f t="shared" si="288"/>
        <v>233</v>
      </c>
      <c r="AY250">
        <f t="shared" si="288"/>
        <v>233</v>
      </c>
      <c r="AZ250">
        <f t="shared" si="288"/>
        <v>233</v>
      </c>
      <c r="BA250">
        <f t="shared" si="288"/>
        <v>233</v>
      </c>
      <c r="BB250">
        <f t="shared" si="288"/>
        <v>233</v>
      </c>
      <c r="BC250">
        <f t="shared" si="288"/>
        <v>233</v>
      </c>
      <c r="BD250">
        <f t="shared" si="288"/>
        <v>233</v>
      </c>
      <c r="BE250">
        <f t="shared" si="288"/>
        <v>233</v>
      </c>
      <c r="BF250">
        <f t="shared" si="288"/>
        <v>233</v>
      </c>
      <c r="BG250">
        <f t="shared" si="288"/>
        <v>233</v>
      </c>
      <c r="BH250">
        <f t="shared" si="288"/>
        <v>233</v>
      </c>
      <c r="BI250">
        <f t="shared" si="288"/>
        <v>233</v>
      </c>
      <c r="BJ250">
        <f t="shared" si="288"/>
        <v>233</v>
      </c>
      <c r="BK250">
        <f t="shared" si="288"/>
        <v>233</v>
      </c>
      <c r="BL250">
        <f t="shared" si="288"/>
        <v>233</v>
      </c>
      <c r="BM250">
        <f t="shared" si="288"/>
        <v>233</v>
      </c>
      <c r="BN250">
        <f t="shared" si="288"/>
        <v>233</v>
      </c>
      <c r="BO250">
        <f t="shared" si="288"/>
        <v>233</v>
      </c>
      <c r="BP250">
        <f t="shared" si="288"/>
        <v>177</v>
      </c>
      <c r="BQ250">
        <f t="shared" si="288"/>
        <v>177</v>
      </c>
      <c r="BR250">
        <f t="shared" si="288"/>
        <v>177</v>
      </c>
      <c r="BS250">
        <f t="shared" si="288"/>
        <v>177</v>
      </c>
      <c r="BT250">
        <f t="shared" si="289"/>
        <v>177</v>
      </c>
      <c r="BU250">
        <f t="shared" si="289"/>
        <v>177</v>
      </c>
      <c r="BV250">
        <f t="shared" si="289"/>
        <v>177</v>
      </c>
      <c r="BW250">
        <f t="shared" si="289"/>
        <v>98</v>
      </c>
      <c r="BX250">
        <f t="shared" si="289"/>
        <v>98</v>
      </c>
      <c r="BY250">
        <f t="shared" si="289"/>
        <v>98</v>
      </c>
      <c r="BZ250">
        <f t="shared" si="289"/>
        <v>98</v>
      </c>
      <c r="CA250">
        <f t="shared" si="289"/>
        <v>98</v>
      </c>
      <c r="CB250">
        <f t="shared" si="289"/>
        <v>98</v>
      </c>
      <c r="CC250">
        <f t="shared" si="289"/>
        <v>98</v>
      </c>
      <c r="CD250">
        <f t="shared" si="289"/>
        <v>98</v>
      </c>
      <c r="CE250">
        <f t="shared" si="289"/>
        <v>98</v>
      </c>
      <c r="CF250">
        <f t="shared" si="289"/>
        <v>98</v>
      </c>
      <c r="CG250">
        <f t="shared" si="289"/>
        <v>98</v>
      </c>
      <c r="CH250">
        <f t="shared" si="289"/>
        <v>98</v>
      </c>
      <c r="CI250">
        <f t="shared" si="289"/>
        <v>0</v>
      </c>
      <c r="CJ250">
        <f t="shared" si="289"/>
        <v>0</v>
      </c>
      <c r="CK250">
        <f t="shared" si="289"/>
        <v>0</v>
      </c>
      <c r="CL250">
        <f t="shared" si="289"/>
        <v>0</v>
      </c>
      <c r="CM250">
        <f t="shared" si="289"/>
        <v>0</v>
      </c>
      <c r="CN250">
        <f t="shared" si="289"/>
        <v>0</v>
      </c>
      <c r="CO250">
        <f t="shared" si="289"/>
        <v>0</v>
      </c>
      <c r="CP250">
        <f t="shared" si="289"/>
        <v>0</v>
      </c>
      <c r="CQ250">
        <f t="shared" si="289"/>
        <v>0</v>
      </c>
      <c r="CR250">
        <f t="shared" si="289"/>
        <v>0</v>
      </c>
      <c r="CS250">
        <f t="shared" si="289"/>
        <v>0</v>
      </c>
      <c r="CT250">
        <f t="shared" si="289"/>
        <v>0</v>
      </c>
      <c r="CU250">
        <f t="shared" si="289"/>
        <v>0</v>
      </c>
      <c r="CV250">
        <f t="shared" si="289"/>
        <v>0</v>
      </c>
      <c r="CW250">
        <f t="shared" si="289"/>
        <v>0</v>
      </c>
      <c r="CX250">
        <f t="shared" si="289"/>
        <v>0</v>
      </c>
      <c r="CY250">
        <f t="shared" si="289"/>
        <v>0</v>
      </c>
      <c r="CZ250">
        <f t="shared" si="289"/>
        <v>0</v>
      </c>
      <c r="DA250">
        <f t="shared" si="289"/>
        <v>0</v>
      </c>
      <c r="DB250">
        <f t="shared" si="289"/>
        <v>0</v>
      </c>
      <c r="DC250">
        <f t="shared" si="289"/>
        <v>0</v>
      </c>
    </row>
    <row r="251" spans="1:107" x14ac:dyDescent="0.2">
      <c r="A251">
        <v>82</v>
      </c>
      <c r="B251">
        <v>55</v>
      </c>
      <c r="C251">
        <v>87</v>
      </c>
      <c r="D251">
        <v>67</v>
      </c>
      <c r="E251">
        <v>23</v>
      </c>
      <c r="F251" t="s">
        <v>707</v>
      </c>
      <c r="G251">
        <f t="shared" si="287"/>
        <v>314</v>
      </c>
      <c r="H251">
        <f t="shared" si="288"/>
        <v>314</v>
      </c>
      <c r="I251">
        <f t="shared" si="288"/>
        <v>314</v>
      </c>
      <c r="J251">
        <f t="shared" si="288"/>
        <v>314</v>
      </c>
      <c r="K251">
        <f t="shared" si="288"/>
        <v>314</v>
      </c>
      <c r="L251">
        <f t="shared" si="288"/>
        <v>314</v>
      </c>
      <c r="M251">
        <f t="shared" si="288"/>
        <v>314</v>
      </c>
      <c r="N251">
        <f t="shared" si="288"/>
        <v>314</v>
      </c>
      <c r="O251">
        <f t="shared" si="288"/>
        <v>314</v>
      </c>
      <c r="P251">
        <f t="shared" si="288"/>
        <v>314</v>
      </c>
      <c r="Q251">
        <f t="shared" si="288"/>
        <v>247</v>
      </c>
      <c r="R251">
        <f t="shared" si="288"/>
        <v>247</v>
      </c>
      <c r="S251">
        <f t="shared" si="288"/>
        <v>247</v>
      </c>
      <c r="T251">
        <f t="shared" si="288"/>
        <v>247</v>
      </c>
      <c r="U251">
        <f t="shared" si="288"/>
        <v>247</v>
      </c>
      <c r="V251">
        <f t="shared" si="288"/>
        <v>247</v>
      </c>
      <c r="W251">
        <f t="shared" si="288"/>
        <v>160</v>
      </c>
      <c r="X251">
        <f t="shared" si="288"/>
        <v>160</v>
      </c>
      <c r="Y251">
        <f t="shared" si="288"/>
        <v>160</v>
      </c>
      <c r="Z251">
        <f t="shared" si="288"/>
        <v>160</v>
      </c>
      <c r="AA251">
        <f t="shared" si="288"/>
        <v>160</v>
      </c>
      <c r="AB251">
        <f t="shared" si="288"/>
        <v>160</v>
      </c>
      <c r="AC251">
        <f t="shared" si="288"/>
        <v>160</v>
      </c>
      <c r="AD251">
        <f t="shared" si="288"/>
        <v>160</v>
      </c>
      <c r="AE251">
        <f t="shared" si="288"/>
        <v>160</v>
      </c>
      <c r="AF251">
        <f t="shared" si="288"/>
        <v>160</v>
      </c>
      <c r="AG251">
        <f t="shared" si="288"/>
        <v>160</v>
      </c>
      <c r="AH251">
        <f t="shared" si="288"/>
        <v>160</v>
      </c>
      <c r="AI251">
        <f t="shared" si="288"/>
        <v>160</v>
      </c>
      <c r="AJ251">
        <f t="shared" si="288"/>
        <v>160</v>
      </c>
      <c r="AK251">
        <f t="shared" si="288"/>
        <v>160</v>
      </c>
      <c r="AL251">
        <f t="shared" si="288"/>
        <v>160</v>
      </c>
      <c r="AM251">
        <f t="shared" si="288"/>
        <v>160</v>
      </c>
      <c r="AN251">
        <f t="shared" si="288"/>
        <v>160</v>
      </c>
      <c r="AO251">
        <f t="shared" si="288"/>
        <v>105</v>
      </c>
      <c r="AP251">
        <f t="shared" si="288"/>
        <v>105</v>
      </c>
      <c r="AQ251">
        <f t="shared" si="288"/>
        <v>105</v>
      </c>
      <c r="AR251">
        <f t="shared" si="288"/>
        <v>105</v>
      </c>
      <c r="AS251">
        <f t="shared" si="288"/>
        <v>105</v>
      </c>
      <c r="AT251">
        <f t="shared" si="288"/>
        <v>105</v>
      </c>
      <c r="AU251">
        <f t="shared" si="288"/>
        <v>105</v>
      </c>
      <c r="AV251">
        <f t="shared" si="288"/>
        <v>105</v>
      </c>
      <c r="AW251">
        <f t="shared" si="288"/>
        <v>105</v>
      </c>
      <c r="AX251">
        <f t="shared" si="288"/>
        <v>105</v>
      </c>
      <c r="AY251">
        <f t="shared" si="288"/>
        <v>105</v>
      </c>
      <c r="AZ251">
        <f t="shared" si="288"/>
        <v>105</v>
      </c>
      <c r="BA251">
        <f t="shared" si="288"/>
        <v>105</v>
      </c>
      <c r="BB251">
        <f t="shared" si="288"/>
        <v>105</v>
      </c>
      <c r="BC251">
        <f t="shared" si="288"/>
        <v>105</v>
      </c>
      <c r="BD251">
        <f t="shared" si="288"/>
        <v>105</v>
      </c>
      <c r="BE251">
        <f t="shared" si="288"/>
        <v>105</v>
      </c>
      <c r="BF251">
        <f t="shared" si="288"/>
        <v>105</v>
      </c>
      <c r="BG251">
        <f t="shared" si="288"/>
        <v>105</v>
      </c>
      <c r="BH251">
        <f t="shared" si="288"/>
        <v>105</v>
      </c>
      <c r="BI251">
        <f t="shared" si="288"/>
        <v>105</v>
      </c>
      <c r="BJ251">
        <f t="shared" si="288"/>
        <v>105</v>
      </c>
      <c r="BK251">
        <f t="shared" si="288"/>
        <v>105</v>
      </c>
      <c r="BL251">
        <f t="shared" si="288"/>
        <v>105</v>
      </c>
      <c r="BM251">
        <f t="shared" si="288"/>
        <v>82</v>
      </c>
      <c r="BN251">
        <f t="shared" si="288"/>
        <v>82</v>
      </c>
      <c r="BO251">
        <f t="shared" si="288"/>
        <v>82</v>
      </c>
      <c r="BP251">
        <f t="shared" si="288"/>
        <v>82</v>
      </c>
      <c r="BQ251">
        <f t="shared" si="288"/>
        <v>82</v>
      </c>
      <c r="BR251">
        <f t="shared" si="288"/>
        <v>82</v>
      </c>
      <c r="BS251">
        <f t="shared" si="288"/>
        <v>82</v>
      </c>
      <c r="BT251">
        <f t="shared" si="289"/>
        <v>82</v>
      </c>
      <c r="BU251">
        <f t="shared" si="289"/>
        <v>82</v>
      </c>
      <c r="BV251">
        <f t="shared" si="289"/>
        <v>82</v>
      </c>
      <c r="BW251">
        <f t="shared" si="289"/>
        <v>82</v>
      </c>
      <c r="BX251">
        <f t="shared" si="289"/>
        <v>82</v>
      </c>
      <c r="BY251">
        <f t="shared" si="289"/>
        <v>82</v>
      </c>
      <c r="BZ251">
        <f t="shared" si="289"/>
        <v>82</v>
      </c>
      <c r="CA251">
        <f t="shared" si="289"/>
        <v>82</v>
      </c>
      <c r="CB251">
        <f t="shared" si="289"/>
        <v>82</v>
      </c>
      <c r="CC251">
        <f t="shared" si="289"/>
        <v>82</v>
      </c>
      <c r="CD251">
        <f t="shared" si="289"/>
        <v>0</v>
      </c>
      <c r="CE251">
        <f t="shared" si="289"/>
        <v>0</v>
      </c>
      <c r="CF251">
        <f t="shared" si="289"/>
        <v>0</v>
      </c>
      <c r="CG251">
        <f t="shared" si="289"/>
        <v>0</v>
      </c>
      <c r="CH251">
        <f t="shared" si="289"/>
        <v>0</v>
      </c>
      <c r="CI251">
        <f t="shared" si="289"/>
        <v>0</v>
      </c>
      <c r="CJ251">
        <f t="shared" si="289"/>
        <v>0</v>
      </c>
      <c r="CK251">
        <f t="shared" si="289"/>
        <v>0</v>
      </c>
      <c r="CL251">
        <f t="shared" si="289"/>
        <v>0</v>
      </c>
      <c r="CM251">
        <f t="shared" si="289"/>
        <v>0</v>
      </c>
      <c r="CN251">
        <f t="shared" si="289"/>
        <v>0</v>
      </c>
      <c r="CO251">
        <f t="shared" si="289"/>
        <v>0</v>
      </c>
      <c r="CP251">
        <f t="shared" si="289"/>
        <v>0</v>
      </c>
      <c r="CQ251">
        <f t="shared" si="289"/>
        <v>0</v>
      </c>
      <c r="CR251">
        <f t="shared" si="289"/>
        <v>0</v>
      </c>
      <c r="CS251">
        <f t="shared" si="289"/>
        <v>0</v>
      </c>
      <c r="CT251">
        <f t="shared" si="289"/>
        <v>0</v>
      </c>
      <c r="CU251">
        <f t="shared" si="289"/>
        <v>0</v>
      </c>
      <c r="CV251">
        <f t="shared" si="289"/>
        <v>0</v>
      </c>
      <c r="CW251">
        <f t="shared" si="289"/>
        <v>0</v>
      </c>
      <c r="CX251">
        <f t="shared" si="289"/>
        <v>0</v>
      </c>
      <c r="CY251">
        <f t="shared" si="289"/>
        <v>0</v>
      </c>
      <c r="CZ251">
        <f t="shared" si="289"/>
        <v>0</v>
      </c>
      <c r="DA251">
        <f t="shared" si="289"/>
        <v>0</v>
      </c>
      <c r="DB251">
        <f t="shared" si="289"/>
        <v>0</v>
      </c>
      <c r="DC251">
        <f t="shared" si="289"/>
        <v>0</v>
      </c>
    </row>
    <row r="252" spans="1:107" x14ac:dyDescent="0.2">
      <c r="A252">
        <v>96</v>
      </c>
      <c r="B252">
        <v>70</v>
      </c>
      <c r="C252">
        <v>12</v>
      </c>
      <c r="D252">
        <v>1</v>
      </c>
      <c r="E252">
        <v>15</v>
      </c>
      <c r="F252" t="s">
        <v>708</v>
      </c>
      <c r="G252">
        <f t="shared" si="287"/>
        <v>194</v>
      </c>
      <c r="H252">
        <f t="shared" si="288"/>
        <v>194</v>
      </c>
      <c r="I252">
        <f t="shared" si="288"/>
        <v>194</v>
      </c>
      <c r="J252">
        <f t="shared" si="288"/>
        <v>194</v>
      </c>
      <c r="K252">
        <f t="shared" si="288"/>
        <v>194</v>
      </c>
      <c r="L252">
        <f t="shared" si="288"/>
        <v>194</v>
      </c>
      <c r="M252">
        <f t="shared" si="288"/>
        <v>194</v>
      </c>
      <c r="N252">
        <f t="shared" si="288"/>
        <v>194</v>
      </c>
      <c r="O252">
        <f t="shared" si="288"/>
        <v>194</v>
      </c>
      <c r="P252">
        <f t="shared" si="288"/>
        <v>194</v>
      </c>
      <c r="Q252">
        <f t="shared" si="288"/>
        <v>194</v>
      </c>
      <c r="R252">
        <f t="shared" si="288"/>
        <v>194</v>
      </c>
      <c r="S252">
        <f t="shared" si="288"/>
        <v>194</v>
      </c>
      <c r="T252">
        <f t="shared" si="288"/>
        <v>194</v>
      </c>
      <c r="U252">
        <f t="shared" si="288"/>
        <v>194</v>
      </c>
      <c r="V252">
        <f t="shared" si="288"/>
        <v>194</v>
      </c>
      <c r="W252">
        <f t="shared" si="288"/>
        <v>194</v>
      </c>
      <c r="X252">
        <f t="shared" si="288"/>
        <v>194</v>
      </c>
      <c r="Y252">
        <f t="shared" si="288"/>
        <v>194</v>
      </c>
      <c r="Z252">
        <f t="shared" si="288"/>
        <v>194</v>
      </c>
      <c r="AA252">
        <f t="shared" si="288"/>
        <v>194</v>
      </c>
      <c r="AB252">
        <f t="shared" si="288"/>
        <v>194</v>
      </c>
      <c r="AC252">
        <f t="shared" si="288"/>
        <v>194</v>
      </c>
      <c r="AD252">
        <f t="shared" si="288"/>
        <v>194</v>
      </c>
      <c r="AE252">
        <f t="shared" si="288"/>
        <v>194</v>
      </c>
      <c r="AF252">
        <f t="shared" si="288"/>
        <v>194</v>
      </c>
      <c r="AG252">
        <f t="shared" si="288"/>
        <v>182</v>
      </c>
      <c r="AH252">
        <f t="shared" si="288"/>
        <v>182</v>
      </c>
      <c r="AI252">
        <f t="shared" si="288"/>
        <v>182</v>
      </c>
      <c r="AJ252">
        <f t="shared" si="288"/>
        <v>182</v>
      </c>
      <c r="AK252">
        <f t="shared" si="288"/>
        <v>182</v>
      </c>
      <c r="AL252">
        <f t="shared" si="288"/>
        <v>182</v>
      </c>
      <c r="AM252">
        <f t="shared" si="288"/>
        <v>182</v>
      </c>
      <c r="AN252">
        <f t="shared" si="288"/>
        <v>182</v>
      </c>
      <c r="AO252">
        <f t="shared" si="288"/>
        <v>182</v>
      </c>
      <c r="AP252">
        <f t="shared" si="288"/>
        <v>182</v>
      </c>
      <c r="AQ252">
        <f t="shared" si="288"/>
        <v>182</v>
      </c>
      <c r="AR252">
        <f t="shared" si="288"/>
        <v>182</v>
      </c>
      <c r="AS252">
        <f t="shared" si="288"/>
        <v>182</v>
      </c>
      <c r="AT252">
        <f t="shared" si="288"/>
        <v>182</v>
      </c>
      <c r="AU252">
        <f t="shared" si="288"/>
        <v>182</v>
      </c>
      <c r="AV252">
        <f t="shared" si="288"/>
        <v>182</v>
      </c>
      <c r="AW252">
        <f t="shared" si="288"/>
        <v>182</v>
      </c>
      <c r="AX252">
        <f t="shared" si="288"/>
        <v>182</v>
      </c>
      <c r="AY252">
        <f t="shared" si="288"/>
        <v>182</v>
      </c>
      <c r="AZ252">
        <f t="shared" si="288"/>
        <v>182</v>
      </c>
      <c r="BA252">
        <f t="shared" si="288"/>
        <v>182</v>
      </c>
      <c r="BB252">
        <f t="shared" si="288"/>
        <v>182</v>
      </c>
      <c r="BC252">
        <f t="shared" si="288"/>
        <v>182</v>
      </c>
      <c r="BD252">
        <f t="shared" si="288"/>
        <v>182</v>
      </c>
      <c r="BE252">
        <f t="shared" si="288"/>
        <v>182</v>
      </c>
      <c r="BF252">
        <f t="shared" si="288"/>
        <v>182</v>
      </c>
      <c r="BG252">
        <f t="shared" si="288"/>
        <v>112</v>
      </c>
      <c r="BH252">
        <f t="shared" si="288"/>
        <v>112</v>
      </c>
      <c r="BI252">
        <f t="shared" si="288"/>
        <v>112</v>
      </c>
      <c r="BJ252">
        <f t="shared" si="288"/>
        <v>112</v>
      </c>
      <c r="BK252">
        <f t="shared" si="288"/>
        <v>112</v>
      </c>
      <c r="BL252">
        <f t="shared" si="288"/>
        <v>112</v>
      </c>
      <c r="BM252">
        <f t="shared" si="288"/>
        <v>112</v>
      </c>
      <c r="BN252">
        <f t="shared" si="288"/>
        <v>112</v>
      </c>
      <c r="BO252">
        <f t="shared" si="288"/>
        <v>16</v>
      </c>
      <c r="BP252">
        <f t="shared" si="288"/>
        <v>16</v>
      </c>
      <c r="BQ252">
        <f t="shared" si="288"/>
        <v>16</v>
      </c>
      <c r="BR252">
        <f t="shared" si="288"/>
        <v>16</v>
      </c>
      <c r="BS252">
        <f t="shared" ref="BS252" si="290">BR252-IF(OR($A252=BS$1,$B252=BS$1,$C252=BS$1,$D252=BS$1,$E252=BS$1),BS$1,0)</f>
        <v>16</v>
      </c>
      <c r="BT252">
        <f t="shared" si="289"/>
        <v>16</v>
      </c>
      <c r="BU252">
        <f t="shared" si="289"/>
        <v>16</v>
      </c>
      <c r="BV252">
        <f t="shared" si="289"/>
        <v>16</v>
      </c>
      <c r="BW252">
        <f t="shared" si="289"/>
        <v>16</v>
      </c>
      <c r="BX252">
        <f t="shared" si="289"/>
        <v>16</v>
      </c>
      <c r="BY252">
        <f t="shared" si="289"/>
        <v>16</v>
      </c>
      <c r="BZ252">
        <f t="shared" si="289"/>
        <v>16</v>
      </c>
      <c r="CA252">
        <f t="shared" si="289"/>
        <v>16</v>
      </c>
      <c r="CB252">
        <f t="shared" si="289"/>
        <v>1</v>
      </c>
      <c r="CC252">
        <f t="shared" si="289"/>
        <v>1</v>
      </c>
      <c r="CD252">
        <f t="shared" si="289"/>
        <v>1</v>
      </c>
      <c r="CE252">
        <f t="shared" si="289"/>
        <v>1</v>
      </c>
      <c r="CF252">
        <f t="shared" si="289"/>
        <v>1</v>
      </c>
      <c r="CG252">
        <f t="shared" si="289"/>
        <v>1</v>
      </c>
      <c r="CH252">
        <f t="shared" si="289"/>
        <v>1</v>
      </c>
      <c r="CI252">
        <f t="shared" si="289"/>
        <v>1</v>
      </c>
      <c r="CJ252">
        <f t="shared" si="289"/>
        <v>1</v>
      </c>
      <c r="CK252">
        <f t="shared" si="289"/>
        <v>1</v>
      </c>
      <c r="CL252">
        <f t="shared" si="289"/>
        <v>1</v>
      </c>
      <c r="CM252">
        <f t="shared" si="289"/>
        <v>1</v>
      </c>
      <c r="CN252">
        <f t="shared" si="289"/>
        <v>1</v>
      </c>
      <c r="CO252">
        <f t="shared" si="289"/>
        <v>1</v>
      </c>
      <c r="CP252">
        <f t="shared" si="289"/>
        <v>1</v>
      </c>
      <c r="CQ252">
        <f t="shared" si="289"/>
        <v>1</v>
      </c>
      <c r="CR252">
        <f t="shared" si="289"/>
        <v>0</v>
      </c>
      <c r="CS252">
        <f t="shared" si="289"/>
        <v>0</v>
      </c>
      <c r="CT252">
        <f t="shared" si="289"/>
        <v>0</v>
      </c>
      <c r="CU252">
        <f t="shared" si="289"/>
        <v>0</v>
      </c>
      <c r="CV252">
        <f t="shared" si="289"/>
        <v>0</v>
      </c>
      <c r="CW252">
        <f t="shared" si="289"/>
        <v>0</v>
      </c>
      <c r="CX252">
        <f t="shared" si="289"/>
        <v>0</v>
      </c>
      <c r="CY252">
        <f t="shared" si="289"/>
        <v>0</v>
      </c>
      <c r="CZ252">
        <f t="shared" si="289"/>
        <v>0</v>
      </c>
      <c r="DA252">
        <f t="shared" si="289"/>
        <v>0</v>
      </c>
      <c r="DB252">
        <f t="shared" si="289"/>
        <v>0</v>
      </c>
      <c r="DC252">
        <f t="shared" si="289"/>
        <v>0</v>
      </c>
    </row>
    <row r="253" spans="1:107" x14ac:dyDescent="0.2">
      <c r="A253">
        <v>91</v>
      </c>
      <c r="B253">
        <v>24</v>
      </c>
      <c r="C253">
        <v>76</v>
      </c>
      <c r="D253">
        <v>54</v>
      </c>
      <c r="E253">
        <v>10</v>
      </c>
      <c r="F253" t="s">
        <v>709</v>
      </c>
      <c r="G253">
        <f t="shared" si="287"/>
        <v>255</v>
      </c>
      <c r="H253">
        <f t="shared" ref="H253:BS253" si="291">G253-IF(OR($A253=H$1,$B253=H$1,$C253=H$1,$D253=H$1,$E253=H$1),H$1,0)</f>
        <v>245</v>
      </c>
      <c r="I253">
        <f t="shared" si="291"/>
        <v>245</v>
      </c>
      <c r="J253">
        <f t="shared" si="291"/>
        <v>245</v>
      </c>
      <c r="K253">
        <f t="shared" si="291"/>
        <v>245</v>
      </c>
      <c r="L253">
        <f t="shared" si="291"/>
        <v>245</v>
      </c>
      <c r="M253">
        <f t="shared" si="291"/>
        <v>245</v>
      </c>
      <c r="N253">
        <f t="shared" si="291"/>
        <v>245</v>
      </c>
      <c r="O253">
        <f t="shared" si="291"/>
        <v>245</v>
      </c>
      <c r="P253">
        <f t="shared" si="291"/>
        <v>245</v>
      </c>
      <c r="Q253">
        <f t="shared" si="291"/>
        <v>245</v>
      </c>
      <c r="R253">
        <f t="shared" si="291"/>
        <v>245</v>
      </c>
      <c r="S253">
        <f t="shared" si="291"/>
        <v>245</v>
      </c>
      <c r="T253">
        <f t="shared" si="291"/>
        <v>245</v>
      </c>
      <c r="U253">
        <f t="shared" si="291"/>
        <v>245</v>
      </c>
      <c r="V253">
        <f t="shared" si="291"/>
        <v>245</v>
      </c>
      <c r="W253">
        <f t="shared" si="291"/>
        <v>245</v>
      </c>
      <c r="X253">
        <f t="shared" si="291"/>
        <v>245</v>
      </c>
      <c r="Y253">
        <f t="shared" si="291"/>
        <v>245</v>
      </c>
      <c r="Z253">
        <f t="shared" si="291"/>
        <v>154</v>
      </c>
      <c r="AA253">
        <f t="shared" si="291"/>
        <v>154</v>
      </c>
      <c r="AB253">
        <f t="shared" si="291"/>
        <v>154</v>
      </c>
      <c r="AC253">
        <f t="shared" si="291"/>
        <v>154</v>
      </c>
      <c r="AD253">
        <f t="shared" si="291"/>
        <v>154</v>
      </c>
      <c r="AE253">
        <f t="shared" si="291"/>
        <v>154</v>
      </c>
      <c r="AF253">
        <f t="shared" si="291"/>
        <v>154</v>
      </c>
      <c r="AG253">
        <f t="shared" si="291"/>
        <v>154</v>
      </c>
      <c r="AH253">
        <f t="shared" si="291"/>
        <v>154</v>
      </c>
      <c r="AI253">
        <f t="shared" si="291"/>
        <v>154</v>
      </c>
      <c r="AJ253">
        <f t="shared" si="291"/>
        <v>154</v>
      </c>
      <c r="AK253">
        <f t="shared" si="291"/>
        <v>154</v>
      </c>
      <c r="AL253">
        <f t="shared" si="291"/>
        <v>154</v>
      </c>
      <c r="AM253">
        <f t="shared" si="291"/>
        <v>154</v>
      </c>
      <c r="AN253">
        <f t="shared" si="291"/>
        <v>154</v>
      </c>
      <c r="AO253">
        <f t="shared" si="291"/>
        <v>154</v>
      </c>
      <c r="AP253">
        <f t="shared" si="291"/>
        <v>154</v>
      </c>
      <c r="AQ253">
        <f t="shared" si="291"/>
        <v>154</v>
      </c>
      <c r="AR253">
        <f t="shared" si="291"/>
        <v>154</v>
      </c>
      <c r="AS253">
        <f t="shared" si="291"/>
        <v>154</v>
      </c>
      <c r="AT253">
        <f t="shared" si="291"/>
        <v>154</v>
      </c>
      <c r="AU253">
        <f t="shared" si="291"/>
        <v>154</v>
      </c>
      <c r="AV253">
        <f t="shared" si="291"/>
        <v>154</v>
      </c>
      <c r="AW253">
        <f t="shared" si="291"/>
        <v>154</v>
      </c>
      <c r="AX253">
        <f t="shared" si="291"/>
        <v>154</v>
      </c>
      <c r="AY253">
        <f t="shared" si="291"/>
        <v>154</v>
      </c>
      <c r="AZ253">
        <f t="shared" si="291"/>
        <v>154</v>
      </c>
      <c r="BA253">
        <f t="shared" si="291"/>
        <v>154</v>
      </c>
      <c r="BB253">
        <f t="shared" si="291"/>
        <v>154</v>
      </c>
      <c r="BC253">
        <f t="shared" si="291"/>
        <v>154</v>
      </c>
      <c r="BD253">
        <f t="shared" si="291"/>
        <v>154</v>
      </c>
      <c r="BE253">
        <f t="shared" si="291"/>
        <v>154</v>
      </c>
      <c r="BF253">
        <f t="shared" si="291"/>
        <v>154</v>
      </c>
      <c r="BG253">
        <f t="shared" si="291"/>
        <v>154</v>
      </c>
      <c r="BH253">
        <f t="shared" si="291"/>
        <v>154</v>
      </c>
      <c r="BI253">
        <f t="shared" si="291"/>
        <v>154</v>
      </c>
      <c r="BJ253">
        <f t="shared" si="291"/>
        <v>154</v>
      </c>
      <c r="BK253">
        <f t="shared" si="291"/>
        <v>154</v>
      </c>
      <c r="BL253">
        <f t="shared" si="291"/>
        <v>154</v>
      </c>
      <c r="BM253">
        <f t="shared" si="291"/>
        <v>154</v>
      </c>
      <c r="BN253">
        <f t="shared" si="291"/>
        <v>154</v>
      </c>
      <c r="BO253">
        <f t="shared" si="291"/>
        <v>154</v>
      </c>
      <c r="BP253">
        <f t="shared" si="291"/>
        <v>154</v>
      </c>
      <c r="BQ253">
        <f t="shared" si="291"/>
        <v>154</v>
      </c>
      <c r="BR253">
        <f t="shared" si="291"/>
        <v>154</v>
      </c>
      <c r="BS253">
        <f t="shared" si="291"/>
        <v>154</v>
      </c>
      <c r="BT253">
        <f t="shared" si="289"/>
        <v>154</v>
      </c>
      <c r="BU253">
        <f t="shared" si="289"/>
        <v>154</v>
      </c>
      <c r="BV253">
        <f t="shared" si="289"/>
        <v>154</v>
      </c>
      <c r="BW253">
        <f t="shared" si="289"/>
        <v>154</v>
      </c>
      <c r="BX253">
        <f t="shared" si="289"/>
        <v>154</v>
      </c>
      <c r="BY253">
        <f t="shared" si="289"/>
        <v>130</v>
      </c>
      <c r="BZ253">
        <f t="shared" si="289"/>
        <v>130</v>
      </c>
      <c r="CA253">
        <f t="shared" si="289"/>
        <v>130</v>
      </c>
      <c r="CB253">
        <f t="shared" si="289"/>
        <v>130</v>
      </c>
      <c r="CC253">
        <f t="shared" si="289"/>
        <v>130</v>
      </c>
      <c r="CD253">
        <f t="shared" si="289"/>
        <v>130</v>
      </c>
      <c r="CE253">
        <f t="shared" si="289"/>
        <v>130</v>
      </c>
      <c r="CF253">
        <f t="shared" si="289"/>
        <v>130</v>
      </c>
      <c r="CG253">
        <f t="shared" si="289"/>
        <v>130</v>
      </c>
      <c r="CH253">
        <f t="shared" si="289"/>
        <v>130</v>
      </c>
      <c r="CI253">
        <f t="shared" si="289"/>
        <v>130</v>
      </c>
      <c r="CJ253">
        <f t="shared" si="289"/>
        <v>130</v>
      </c>
      <c r="CK253">
        <f t="shared" si="289"/>
        <v>130</v>
      </c>
      <c r="CL253">
        <f t="shared" si="289"/>
        <v>130</v>
      </c>
      <c r="CM253">
        <f t="shared" si="289"/>
        <v>130</v>
      </c>
      <c r="CN253">
        <f t="shared" si="289"/>
        <v>130</v>
      </c>
      <c r="CO253">
        <f t="shared" si="289"/>
        <v>130</v>
      </c>
      <c r="CP253">
        <f t="shared" si="289"/>
        <v>130</v>
      </c>
      <c r="CQ253">
        <f t="shared" si="289"/>
        <v>76</v>
      </c>
      <c r="CR253">
        <f t="shared" si="289"/>
        <v>76</v>
      </c>
      <c r="CS253">
        <f t="shared" si="289"/>
        <v>76</v>
      </c>
      <c r="CT253">
        <f t="shared" si="289"/>
        <v>76</v>
      </c>
      <c r="CU253">
        <f t="shared" si="289"/>
        <v>76</v>
      </c>
      <c r="CV253">
        <f t="shared" si="289"/>
        <v>0</v>
      </c>
      <c r="CW253">
        <f t="shared" si="289"/>
        <v>0</v>
      </c>
      <c r="CX253">
        <f t="shared" si="289"/>
        <v>0</v>
      </c>
      <c r="CY253">
        <f t="shared" si="289"/>
        <v>0</v>
      </c>
      <c r="CZ253">
        <f t="shared" si="289"/>
        <v>0</v>
      </c>
      <c r="DA253">
        <f t="shared" si="289"/>
        <v>0</v>
      </c>
      <c r="DB253">
        <f t="shared" si="289"/>
        <v>0</v>
      </c>
      <c r="DC253">
        <f t="shared" si="289"/>
        <v>0</v>
      </c>
    </row>
    <row r="254" spans="1:107" x14ac:dyDescent="0.2">
      <c r="A254" t="str">
        <f>IF('ROW CHECK'!A254&lt;&gt;"",'ROW CHECK'!A254,"")</f>
        <v/>
      </c>
      <c r="B254" t="str">
        <f>IF('ROW CHECK'!B254&lt;&gt;"",'ROW CHECK'!B254,"")</f>
        <v/>
      </c>
      <c r="C254" t="str">
        <f>IF('ROW CHECK'!C254&lt;&gt;"",'ROW CHECK'!C254,"")</f>
        <v/>
      </c>
      <c r="D254" t="str">
        <f>IF('ROW CHECK'!D254&lt;&gt;"",'ROW CHECK'!D254,"")</f>
        <v/>
      </c>
      <c r="E254" t="str">
        <f>IF('ROW CHECK'!E254&lt;&gt;"",'ROW CHECK'!E254,"")</f>
        <v/>
      </c>
      <c r="F254" t="str">
        <f>IF('ROW CHECK'!F254&lt;&gt;"",'ROW CHECK'!F254,"")</f>
        <v/>
      </c>
      <c r="H254" s="2">
        <f t="shared" ref="H254:BS254" si="292">SUM(H249:H253)</f>
        <v>1311</v>
      </c>
      <c r="I254" s="2">
        <f t="shared" si="292"/>
        <v>1311</v>
      </c>
      <c r="J254" s="2">
        <f t="shared" si="292"/>
        <v>1311</v>
      </c>
      <c r="K254" s="2">
        <f t="shared" si="292"/>
        <v>1311</v>
      </c>
      <c r="L254" s="2">
        <f t="shared" si="292"/>
        <v>1311</v>
      </c>
      <c r="M254" s="2">
        <f t="shared" si="292"/>
        <v>1311</v>
      </c>
      <c r="N254" s="2">
        <f t="shared" si="292"/>
        <v>1311</v>
      </c>
      <c r="O254" s="2">
        <f t="shared" si="292"/>
        <v>1311</v>
      </c>
      <c r="P254" s="2">
        <f t="shared" si="292"/>
        <v>1311</v>
      </c>
      <c r="Q254" s="2">
        <f t="shared" si="292"/>
        <v>1244</v>
      </c>
      <c r="R254" s="2">
        <f t="shared" si="292"/>
        <v>1244</v>
      </c>
      <c r="S254" s="2">
        <f t="shared" si="292"/>
        <v>1151</v>
      </c>
      <c r="T254" s="2">
        <f t="shared" si="292"/>
        <v>1151</v>
      </c>
      <c r="U254" s="2">
        <f t="shared" si="292"/>
        <v>1151</v>
      </c>
      <c r="V254" s="2">
        <f t="shared" si="292"/>
        <v>1151</v>
      </c>
      <c r="W254" s="2">
        <f t="shared" si="292"/>
        <v>1064</v>
      </c>
      <c r="X254" s="2">
        <f t="shared" si="292"/>
        <v>1064</v>
      </c>
      <c r="Y254" s="2">
        <f t="shared" si="292"/>
        <v>1064</v>
      </c>
      <c r="Z254" s="2">
        <f t="shared" si="292"/>
        <v>973</v>
      </c>
      <c r="AA254" s="2">
        <f t="shared" si="292"/>
        <v>973</v>
      </c>
      <c r="AB254" s="2">
        <f t="shared" si="292"/>
        <v>973</v>
      </c>
      <c r="AC254" s="2">
        <f t="shared" si="292"/>
        <v>973</v>
      </c>
      <c r="AD254" s="2">
        <f t="shared" si="292"/>
        <v>973</v>
      </c>
      <c r="AE254" s="2">
        <f t="shared" si="292"/>
        <v>973</v>
      </c>
      <c r="AF254" s="2">
        <f t="shared" si="292"/>
        <v>973</v>
      </c>
      <c r="AG254" s="2">
        <f t="shared" si="292"/>
        <v>961</v>
      </c>
      <c r="AH254" s="2">
        <f t="shared" si="292"/>
        <v>961</v>
      </c>
      <c r="AI254" s="2">
        <f t="shared" si="292"/>
        <v>961</v>
      </c>
      <c r="AJ254" s="2">
        <f t="shared" si="292"/>
        <v>961</v>
      </c>
      <c r="AK254" s="2">
        <f t="shared" si="292"/>
        <v>961</v>
      </c>
      <c r="AL254" s="2">
        <f t="shared" si="292"/>
        <v>961</v>
      </c>
      <c r="AM254" s="2">
        <f t="shared" si="292"/>
        <v>961</v>
      </c>
      <c r="AN254" s="2">
        <f t="shared" si="292"/>
        <v>961</v>
      </c>
      <c r="AO254" s="2">
        <f t="shared" si="292"/>
        <v>906</v>
      </c>
      <c r="AP254" s="2">
        <f t="shared" si="292"/>
        <v>875</v>
      </c>
      <c r="AQ254" s="2">
        <f t="shared" si="292"/>
        <v>875</v>
      </c>
      <c r="AR254" s="2">
        <f t="shared" si="292"/>
        <v>875</v>
      </c>
      <c r="AS254" s="2">
        <f t="shared" si="292"/>
        <v>875</v>
      </c>
      <c r="AT254" s="2">
        <f t="shared" si="292"/>
        <v>813</v>
      </c>
      <c r="AU254" s="2">
        <f t="shared" si="292"/>
        <v>813</v>
      </c>
      <c r="AV254" s="2">
        <f t="shared" si="292"/>
        <v>813</v>
      </c>
      <c r="AW254" s="2">
        <f t="shared" si="292"/>
        <v>813</v>
      </c>
      <c r="AX254" s="2">
        <f t="shared" si="292"/>
        <v>813</v>
      </c>
      <c r="AY254" s="2">
        <f t="shared" si="292"/>
        <v>813</v>
      </c>
      <c r="AZ254" s="2">
        <f t="shared" si="292"/>
        <v>813</v>
      </c>
      <c r="BA254" s="2">
        <f t="shared" si="292"/>
        <v>813</v>
      </c>
      <c r="BB254" s="2">
        <f t="shared" si="292"/>
        <v>813</v>
      </c>
      <c r="BC254" s="2">
        <f t="shared" si="292"/>
        <v>764</v>
      </c>
      <c r="BD254" s="2">
        <f t="shared" si="292"/>
        <v>764</v>
      </c>
      <c r="BE254" s="2">
        <f t="shared" si="292"/>
        <v>764</v>
      </c>
      <c r="BF254" s="2">
        <f t="shared" si="292"/>
        <v>764</v>
      </c>
      <c r="BG254" s="2">
        <f t="shared" si="292"/>
        <v>694</v>
      </c>
      <c r="BH254" s="2">
        <f t="shared" si="292"/>
        <v>694</v>
      </c>
      <c r="BI254" s="2">
        <f t="shared" si="292"/>
        <v>626</v>
      </c>
      <c r="BJ254" s="2">
        <f t="shared" si="292"/>
        <v>626</v>
      </c>
      <c r="BK254" s="2">
        <f t="shared" si="292"/>
        <v>626</v>
      </c>
      <c r="BL254" s="2">
        <f t="shared" si="292"/>
        <v>626</v>
      </c>
      <c r="BM254" s="2">
        <f t="shared" si="292"/>
        <v>603</v>
      </c>
      <c r="BN254" s="2">
        <f t="shared" si="292"/>
        <v>603</v>
      </c>
      <c r="BO254" s="2">
        <f t="shared" si="292"/>
        <v>507</v>
      </c>
      <c r="BP254" s="2">
        <f t="shared" si="292"/>
        <v>451</v>
      </c>
      <c r="BQ254" s="2">
        <f t="shared" si="292"/>
        <v>451</v>
      </c>
      <c r="BR254" s="2">
        <f t="shared" si="292"/>
        <v>451</v>
      </c>
      <c r="BS254" s="2">
        <f t="shared" si="292"/>
        <v>451</v>
      </c>
      <c r="BT254" s="2">
        <f t="shared" ref="BT254:DC254" si="293">SUM(BT249:BT253)</f>
        <v>451</v>
      </c>
      <c r="BU254" s="2">
        <f t="shared" si="293"/>
        <v>448</v>
      </c>
      <c r="BV254" s="2">
        <f t="shared" si="293"/>
        <v>448</v>
      </c>
      <c r="BW254" s="2">
        <f t="shared" si="293"/>
        <v>369</v>
      </c>
      <c r="BX254" s="2">
        <f t="shared" si="293"/>
        <v>369</v>
      </c>
      <c r="BY254" s="2">
        <f t="shared" si="293"/>
        <v>345</v>
      </c>
      <c r="BZ254" s="2">
        <f t="shared" si="293"/>
        <v>345</v>
      </c>
      <c r="CA254" s="2">
        <f t="shared" si="293"/>
        <v>326</v>
      </c>
      <c r="CB254" s="2">
        <f t="shared" si="293"/>
        <v>311</v>
      </c>
      <c r="CC254" s="2">
        <f t="shared" si="293"/>
        <v>311</v>
      </c>
      <c r="CD254" s="2">
        <f t="shared" si="293"/>
        <v>229</v>
      </c>
      <c r="CE254" s="2">
        <f t="shared" si="293"/>
        <v>229</v>
      </c>
      <c r="CF254" s="2">
        <f t="shared" si="293"/>
        <v>229</v>
      </c>
      <c r="CG254" s="2">
        <f t="shared" si="293"/>
        <v>229</v>
      </c>
      <c r="CH254" s="2">
        <f t="shared" si="293"/>
        <v>229</v>
      </c>
      <c r="CI254" s="2">
        <f t="shared" si="293"/>
        <v>131</v>
      </c>
      <c r="CJ254" s="2">
        <f t="shared" si="293"/>
        <v>131</v>
      </c>
      <c r="CK254" s="2">
        <f t="shared" si="293"/>
        <v>131</v>
      </c>
      <c r="CL254" s="2">
        <f t="shared" si="293"/>
        <v>131</v>
      </c>
      <c r="CM254" s="2">
        <f t="shared" si="293"/>
        <v>131</v>
      </c>
      <c r="CN254" s="2">
        <f t="shared" si="293"/>
        <v>131</v>
      </c>
      <c r="CO254" s="2">
        <f t="shared" si="293"/>
        <v>131</v>
      </c>
      <c r="CP254" s="2">
        <f t="shared" si="293"/>
        <v>131</v>
      </c>
      <c r="CQ254" s="2">
        <f t="shared" si="293"/>
        <v>77</v>
      </c>
      <c r="CR254" s="2">
        <f t="shared" si="293"/>
        <v>76</v>
      </c>
      <c r="CS254" s="2">
        <f t="shared" si="293"/>
        <v>76</v>
      </c>
      <c r="CT254" s="2">
        <f t="shared" si="293"/>
        <v>76</v>
      </c>
      <c r="CU254" s="2">
        <f t="shared" si="293"/>
        <v>76</v>
      </c>
      <c r="CV254" s="2">
        <f t="shared" si="293"/>
        <v>0</v>
      </c>
      <c r="CW254" s="2">
        <f t="shared" si="293"/>
        <v>0</v>
      </c>
      <c r="CX254" s="2">
        <f t="shared" si="293"/>
        <v>0</v>
      </c>
      <c r="CY254" s="2">
        <f t="shared" si="293"/>
        <v>0</v>
      </c>
      <c r="CZ254" s="2">
        <f t="shared" si="293"/>
        <v>0</v>
      </c>
      <c r="DA254" s="2">
        <f t="shared" si="293"/>
        <v>0</v>
      </c>
      <c r="DB254" s="2">
        <f t="shared" si="293"/>
        <v>0</v>
      </c>
      <c r="DC254" s="2">
        <f t="shared" si="293"/>
        <v>0</v>
      </c>
    </row>
    <row r="255" spans="1:107" x14ac:dyDescent="0.2">
      <c r="A255">
        <f t="array" ref="A255:E259">TRANSPOSE('ROW CHECK'!A255:E259)</f>
        <v>10</v>
      </c>
      <c r="B255">
        <v>14</v>
      </c>
      <c r="C255">
        <v>68</v>
      </c>
      <c r="D255">
        <v>34</v>
      </c>
      <c r="E255">
        <v>81</v>
      </c>
      <c r="F255" t="s">
        <v>710</v>
      </c>
      <c r="G255">
        <f t="shared" ref="G255:G259" si="294">SUM(A255:E255)</f>
        <v>207</v>
      </c>
      <c r="H255">
        <f t="shared" ref="H255:BS258" si="295">G255-IF(OR($A255=H$1,$B255=H$1,$C255=H$1,$D255=H$1,$E255=H$1),H$1,0)</f>
        <v>197</v>
      </c>
      <c r="I255">
        <f t="shared" si="295"/>
        <v>197</v>
      </c>
      <c r="J255">
        <f t="shared" si="295"/>
        <v>197</v>
      </c>
      <c r="K255">
        <f t="shared" si="295"/>
        <v>197</v>
      </c>
      <c r="L255">
        <f t="shared" si="295"/>
        <v>197</v>
      </c>
      <c r="M255">
        <f t="shared" si="295"/>
        <v>197</v>
      </c>
      <c r="N255">
        <f t="shared" si="295"/>
        <v>197</v>
      </c>
      <c r="O255">
        <f t="shared" si="295"/>
        <v>197</v>
      </c>
      <c r="P255">
        <f t="shared" si="295"/>
        <v>197</v>
      </c>
      <c r="Q255">
        <f t="shared" si="295"/>
        <v>197</v>
      </c>
      <c r="R255">
        <f t="shared" si="295"/>
        <v>197</v>
      </c>
      <c r="S255">
        <f t="shared" si="295"/>
        <v>197</v>
      </c>
      <c r="T255">
        <f t="shared" si="295"/>
        <v>197</v>
      </c>
      <c r="U255">
        <f t="shared" si="295"/>
        <v>197</v>
      </c>
      <c r="V255">
        <f t="shared" si="295"/>
        <v>197</v>
      </c>
      <c r="W255">
        <f t="shared" si="295"/>
        <v>197</v>
      </c>
      <c r="X255">
        <f t="shared" si="295"/>
        <v>197</v>
      </c>
      <c r="Y255">
        <f t="shared" si="295"/>
        <v>197</v>
      </c>
      <c r="Z255">
        <f t="shared" si="295"/>
        <v>197</v>
      </c>
      <c r="AA255">
        <f t="shared" si="295"/>
        <v>197</v>
      </c>
      <c r="AB255">
        <f t="shared" si="295"/>
        <v>197</v>
      </c>
      <c r="AC255">
        <f t="shared" si="295"/>
        <v>197</v>
      </c>
      <c r="AD255">
        <f t="shared" si="295"/>
        <v>197</v>
      </c>
      <c r="AE255">
        <f t="shared" si="295"/>
        <v>197</v>
      </c>
      <c r="AF255">
        <f t="shared" si="295"/>
        <v>197</v>
      </c>
      <c r="AG255">
        <f t="shared" si="295"/>
        <v>197</v>
      </c>
      <c r="AH255">
        <f t="shared" si="295"/>
        <v>197</v>
      </c>
      <c r="AI255">
        <f t="shared" si="295"/>
        <v>197</v>
      </c>
      <c r="AJ255">
        <f t="shared" si="295"/>
        <v>197</v>
      </c>
      <c r="AK255">
        <f t="shared" si="295"/>
        <v>197</v>
      </c>
      <c r="AL255">
        <f t="shared" si="295"/>
        <v>197</v>
      </c>
      <c r="AM255">
        <f t="shared" si="295"/>
        <v>197</v>
      </c>
      <c r="AN255">
        <f t="shared" si="295"/>
        <v>197</v>
      </c>
      <c r="AO255">
        <f t="shared" si="295"/>
        <v>197</v>
      </c>
      <c r="AP255">
        <f t="shared" si="295"/>
        <v>197</v>
      </c>
      <c r="AQ255">
        <f t="shared" si="295"/>
        <v>197</v>
      </c>
      <c r="AR255">
        <f t="shared" si="295"/>
        <v>116</v>
      </c>
      <c r="AS255">
        <f t="shared" si="295"/>
        <v>116</v>
      </c>
      <c r="AT255">
        <f t="shared" si="295"/>
        <v>116</v>
      </c>
      <c r="AU255">
        <f t="shared" si="295"/>
        <v>116</v>
      </c>
      <c r="AV255">
        <f t="shared" si="295"/>
        <v>116</v>
      </c>
      <c r="AW255">
        <f t="shared" si="295"/>
        <v>116</v>
      </c>
      <c r="AX255">
        <f t="shared" si="295"/>
        <v>116</v>
      </c>
      <c r="AY255">
        <f t="shared" si="295"/>
        <v>102</v>
      </c>
      <c r="AZ255">
        <f t="shared" si="295"/>
        <v>102</v>
      </c>
      <c r="BA255">
        <f t="shared" si="295"/>
        <v>102</v>
      </c>
      <c r="BB255">
        <f t="shared" si="295"/>
        <v>102</v>
      </c>
      <c r="BC255">
        <f t="shared" si="295"/>
        <v>102</v>
      </c>
      <c r="BD255">
        <f t="shared" si="295"/>
        <v>102</v>
      </c>
      <c r="BE255">
        <f t="shared" si="295"/>
        <v>102</v>
      </c>
      <c r="BF255">
        <f t="shared" si="295"/>
        <v>102</v>
      </c>
      <c r="BG255">
        <f t="shared" si="295"/>
        <v>102</v>
      </c>
      <c r="BH255">
        <f t="shared" si="295"/>
        <v>102</v>
      </c>
      <c r="BI255">
        <f t="shared" si="295"/>
        <v>34</v>
      </c>
      <c r="BJ255">
        <f t="shared" si="295"/>
        <v>34</v>
      </c>
      <c r="BK255">
        <f t="shared" si="295"/>
        <v>34</v>
      </c>
      <c r="BL255">
        <f t="shared" si="295"/>
        <v>34</v>
      </c>
      <c r="BM255">
        <f t="shared" si="295"/>
        <v>34</v>
      </c>
      <c r="BN255">
        <f t="shared" si="295"/>
        <v>34</v>
      </c>
      <c r="BO255">
        <f t="shared" si="295"/>
        <v>34</v>
      </c>
      <c r="BP255">
        <f t="shared" si="295"/>
        <v>34</v>
      </c>
      <c r="BQ255">
        <f t="shared" si="295"/>
        <v>34</v>
      </c>
      <c r="BR255">
        <f t="shared" si="295"/>
        <v>34</v>
      </c>
      <c r="BS255">
        <f t="shared" si="295"/>
        <v>34</v>
      </c>
      <c r="BT255">
        <f t="shared" ref="BT255:DC259" si="296">BS255-IF(OR($A255=BT$1,$B255=BT$1,$C255=BT$1,$D255=BT$1,$E255=BT$1),BT$1,0)</f>
        <v>34</v>
      </c>
      <c r="BU255">
        <f t="shared" si="296"/>
        <v>34</v>
      </c>
      <c r="BV255">
        <f t="shared" si="296"/>
        <v>34</v>
      </c>
      <c r="BW255">
        <f t="shared" si="296"/>
        <v>34</v>
      </c>
      <c r="BX255">
        <f t="shared" si="296"/>
        <v>34</v>
      </c>
      <c r="BY255">
        <f t="shared" si="296"/>
        <v>34</v>
      </c>
      <c r="BZ255">
        <f t="shared" si="296"/>
        <v>34</v>
      </c>
      <c r="CA255">
        <f t="shared" si="296"/>
        <v>34</v>
      </c>
      <c r="CB255">
        <f t="shared" si="296"/>
        <v>34</v>
      </c>
      <c r="CC255">
        <f t="shared" si="296"/>
        <v>34</v>
      </c>
      <c r="CD255">
        <f t="shared" si="296"/>
        <v>34</v>
      </c>
      <c r="CE255">
        <f t="shared" si="296"/>
        <v>34</v>
      </c>
      <c r="CF255">
        <f t="shared" si="296"/>
        <v>34</v>
      </c>
      <c r="CG255">
        <f t="shared" si="296"/>
        <v>34</v>
      </c>
      <c r="CH255">
        <f t="shared" si="296"/>
        <v>34</v>
      </c>
      <c r="CI255">
        <f t="shared" si="296"/>
        <v>34</v>
      </c>
      <c r="CJ255">
        <f t="shared" si="296"/>
        <v>34</v>
      </c>
      <c r="CK255">
        <f t="shared" si="296"/>
        <v>0</v>
      </c>
      <c r="CL255">
        <f t="shared" si="296"/>
        <v>0</v>
      </c>
      <c r="CM255">
        <f t="shared" si="296"/>
        <v>0</v>
      </c>
      <c r="CN255">
        <f t="shared" si="296"/>
        <v>0</v>
      </c>
      <c r="CO255">
        <f t="shared" si="296"/>
        <v>0</v>
      </c>
      <c r="CP255">
        <f t="shared" si="296"/>
        <v>0</v>
      </c>
      <c r="CQ255">
        <f t="shared" si="296"/>
        <v>0</v>
      </c>
      <c r="CR255">
        <f t="shared" si="296"/>
        <v>0</v>
      </c>
      <c r="CS255">
        <f t="shared" si="296"/>
        <v>0</v>
      </c>
      <c r="CT255">
        <f t="shared" si="296"/>
        <v>0</v>
      </c>
      <c r="CU255">
        <f t="shared" si="296"/>
        <v>0</v>
      </c>
      <c r="CV255">
        <f t="shared" si="296"/>
        <v>0</v>
      </c>
      <c r="CW255">
        <f t="shared" si="296"/>
        <v>0</v>
      </c>
      <c r="CX255">
        <f t="shared" si="296"/>
        <v>0</v>
      </c>
      <c r="CY255">
        <f t="shared" si="296"/>
        <v>0</v>
      </c>
      <c r="CZ255">
        <f t="shared" si="296"/>
        <v>0</v>
      </c>
      <c r="DA255">
        <f t="shared" si="296"/>
        <v>0</v>
      </c>
      <c r="DB255">
        <f t="shared" si="296"/>
        <v>0</v>
      </c>
      <c r="DC255">
        <f t="shared" si="296"/>
        <v>0</v>
      </c>
    </row>
    <row r="256" spans="1:107" x14ac:dyDescent="0.2">
      <c r="A256">
        <v>74</v>
      </c>
      <c r="B256">
        <v>31</v>
      </c>
      <c r="C256">
        <v>84</v>
      </c>
      <c r="D256">
        <v>72</v>
      </c>
      <c r="E256">
        <v>56</v>
      </c>
      <c r="F256" t="s">
        <v>711</v>
      </c>
      <c r="G256">
        <f t="shared" si="294"/>
        <v>317</v>
      </c>
      <c r="H256">
        <f t="shared" si="295"/>
        <v>317</v>
      </c>
      <c r="I256">
        <f t="shared" si="295"/>
        <v>317</v>
      </c>
      <c r="J256">
        <f t="shared" si="295"/>
        <v>317</v>
      </c>
      <c r="K256">
        <f t="shared" si="295"/>
        <v>317</v>
      </c>
      <c r="L256">
        <f t="shared" si="295"/>
        <v>317</v>
      </c>
      <c r="M256">
        <f t="shared" si="295"/>
        <v>317</v>
      </c>
      <c r="N256">
        <f t="shared" si="295"/>
        <v>317</v>
      </c>
      <c r="O256">
        <f t="shared" si="295"/>
        <v>317</v>
      </c>
      <c r="P256">
        <f t="shared" si="295"/>
        <v>317</v>
      </c>
      <c r="Q256">
        <f t="shared" si="295"/>
        <v>317</v>
      </c>
      <c r="R256">
        <f t="shared" si="295"/>
        <v>317</v>
      </c>
      <c r="S256">
        <f t="shared" si="295"/>
        <v>317</v>
      </c>
      <c r="T256">
        <f t="shared" si="295"/>
        <v>317</v>
      </c>
      <c r="U256">
        <f t="shared" si="295"/>
        <v>317</v>
      </c>
      <c r="V256">
        <f t="shared" si="295"/>
        <v>317</v>
      </c>
      <c r="W256">
        <f t="shared" si="295"/>
        <v>317</v>
      </c>
      <c r="X256">
        <f t="shared" si="295"/>
        <v>317</v>
      </c>
      <c r="Y256">
        <f t="shared" si="295"/>
        <v>317</v>
      </c>
      <c r="Z256">
        <f t="shared" si="295"/>
        <v>317</v>
      </c>
      <c r="AA256">
        <f t="shared" si="295"/>
        <v>317</v>
      </c>
      <c r="AB256">
        <f t="shared" si="295"/>
        <v>317</v>
      </c>
      <c r="AC256">
        <f t="shared" si="295"/>
        <v>317</v>
      </c>
      <c r="AD256">
        <f t="shared" si="295"/>
        <v>233</v>
      </c>
      <c r="AE256">
        <f t="shared" si="295"/>
        <v>233</v>
      </c>
      <c r="AF256">
        <f t="shared" si="295"/>
        <v>233</v>
      </c>
      <c r="AG256">
        <f t="shared" si="295"/>
        <v>233</v>
      </c>
      <c r="AH256">
        <f t="shared" si="295"/>
        <v>233</v>
      </c>
      <c r="AI256">
        <f t="shared" si="295"/>
        <v>233</v>
      </c>
      <c r="AJ256">
        <f t="shared" si="295"/>
        <v>233</v>
      </c>
      <c r="AK256">
        <f t="shared" si="295"/>
        <v>233</v>
      </c>
      <c r="AL256">
        <f t="shared" si="295"/>
        <v>233</v>
      </c>
      <c r="AM256">
        <f t="shared" si="295"/>
        <v>159</v>
      </c>
      <c r="AN256">
        <f t="shared" si="295"/>
        <v>159</v>
      </c>
      <c r="AO256">
        <f t="shared" si="295"/>
        <v>159</v>
      </c>
      <c r="AP256">
        <f t="shared" si="295"/>
        <v>128</v>
      </c>
      <c r="AQ256">
        <f t="shared" si="295"/>
        <v>128</v>
      </c>
      <c r="AR256">
        <f t="shared" si="295"/>
        <v>128</v>
      </c>
      <c r="AS256">
        <f t="shared" si="295"/>
        <v>128</v>
      </c>
      <c r="AT256">
        <f t="shared" si="295"/>
        <v>128</v>
      </c>
      <c r="AU256">
        <f t="shared" si="295"/>
        <v>128</v>
      </c>
      <c r="AV256">
        <f t="shared" si="295"/>
        <v>128</v>
      </c>
      <c r="AW256">
        <f t="shared" si="295"/>
        <v>128</v>
      </c>
      <c r="AX256">
        <f t="shared" si="295"/>
        <v>128</v>
      </c>
      <c r="AY256">
        <f t="shared" si="295"/>
        <v>128</v>
      </c>
      <c r="AZ256">
        <f t="shared" si="295"/>
        <v>128</v>
      </c>
      <c r="BA256">
        <f t="shared" si="295"/>
        <v>128</v>
      </c>
      <c r="BB256">
        <f t="shared" si="295"/>
        <v>128</v>
      </c>
      <c r="BC256">
        <f t="shared" si="295"/>
        <v>128</v>
      </c>
      <c r="BD256">
        <f t="shared" si="295"/>
        <v>128</v>
      </c>
      <c r="BE256">
        <f t="shared" si="295"/>
        <v>128</v>
      </c>
      <c r="BF256">
        <f t="shared" si="295"/>
        <v>128</v>
      </c>
      <c r="BG256">
        <f t="shared" si="295"/>
        <v>128</v>
      </c>
      <c r="BH256">
        <f t="shared" si="295"/>
        <v>128</v>
      </c>
      <c r="BI256">
        <f t="shared" si="295"/>
        <v>128</v>
      </c>
      <c r="BJ256">
        <f t="shared" si="295"/>
        <v>128</v>
      </c>
      <c r="BK256">
        <f t="shared" si="295"/>
        <v>128</v>
      </c>
      <c r="BL256">
        <f t="shared" si="295"/>
        <v>128</v>
      </c>
      <c r="BM256">
        <f t="shared" si="295"/>
        <v>128</v>
      </c>
      <c r="BN256">
        <f t="shared" si="295"/>
        <v>128</v>
      </c>
      <c r="BO256">
        <f t="shared" si="295"/>
        <v>128</v>
      </c>
      <c r="BP256">
        <f t="shared" si="295"/>
        <v>72</v>
      </c>
      <c r="BQ256">
        <f t="shared" si="295"/>
        <v>0</v>
      </c>
      <c r="BR256">
        <f t="shared" si="295"/>
        <v>0</v>
      </c>
      <c r="BS256">
        <f t="shared" si="295"/>
        <v>0</v>
      </c>
      <c r="BT256">
        <f t="shared" si="296"/>
        <v>0</v>
      </c>
      <c r="BU256">
        <f t="shared" si="296"/>
        <v>0</v>
      </c>
      <c r="BV256">
        <f t="shared" si="296"/>
        <v>0</v>
      </c>
      <c r="BW256">
        <f t="shared" si="296"/>
        <v>0</v>
      </c>
      <c r="BX256">
        <f t="shared" si="296"/>
        <v>0</v>
      </c>
      <c r="BY256">
        <f t="shared" si="296"/>
        <v>0</v>
      </c>
      <c r="BZ256">
        <f t="shared" si="296"/>
        <v>0</v>
      </c>
      <c r="CA256">
        <f t="shared" si="296"/>
        <v>0</v>
      </c>
      <c r="CB256">
        <f t="shared" si="296"/>
        <v>0</v>
      </c>
      <c r="CC256">
        <f t="shared" si="296"/>
        <v>0</v>
      </c>
      <c r="CD256">
        <f t="shared" si="296"/>
        <v>0</v>
      </c>
      <c r="CE256">
        <f t="shared" si="296"/>
        <v>0</v>
      </c>
      <c r="CF256">
        <f t="shared" si="296"/>
        <v>0</v>
      </c>
      <c r="CG256">
        <f t="shared" si="296"/>
        <v>0</v>
      </c>
      <c r="CH256">
        <f t="shared" si="296"/>
        <v>0</v>
      </c>
      <c r="CI256">
        <f t="shared" si="296"/>
        <v>0</v>
      </c>
      <c r="CJ256">
        <f t="shared" si="296"/>
        <v>0</v>
      </c>
      <c r="CK256">
        <f t="shared" si="296"/>
        <v>0</v>
      </c>
      <c r="CL256">
        <f t="shared" si="296"/>
        <v>0</v>
      </c>
      <c r="CM256">
        <f t="shared" si="296"/>
        <v>0</v>
      </c>
      <c r="CN256">
        <f t="shared" si="296"/>
        <v>0</v>
      </c>
      <c r="CO256">
        <f t="shared" si="296"/>
        <v>0</v>
      </c>
      <c r="CP256">
        <f t="shared" si="296"/>
        <v>0</v>
      </c>
      <c r="CQ256">
        <f t="shared" si="296"/>
        <v>0</v>
      </c>
      <c r="CR256">
        <f t="shared" si="296"/>
        <v>0</v>
      </c>
      <c r="CS256">
        <f t="shared" si="296"/>
        <v>0</v>
      </c>
      <c r="CT256">
        <f t="shared" si="296"/>
        <v>0</v>
      </c>
      <c r="CU256">
        <f t="shared" si="296"/>
        <v>0</v>
      </c>
      <c r="CV256">
        <f t="shared" si="296"/>
        <v>0</v>
      </c>
      <c r="CW256">
        <f t="shared" si="296"/>
        <v>0</v>
      </c>
      <c r="CX256">
        <f t="shared" si="296"/>
        <v>0</v>
      </c>
      <c r="CY256">
        <f t="shared" si="296"/>
        <v>0</v>
      </c>
      <c r="CZ256">
        <f t="shared" si="296"/>
        <v>0</v>
      </c>
      <c r="DA256">
        <f t="shared" si="296"/>
        <v>0</v>
      </c>
      <c r="DB256">
        <f t="shared" si="296"/>
        <v>0</v>
      </c>
      <c r="DC256">
        <f t="shared" si="296"/>
        <v>0</v>
      </c>
    </row>
    <row r="257" spans="1:107" x14ac:dyDescent="0.2">
      <c r="A257">
        <v>98</v>
      </c>
      <c r="B257">
        <v>66</v>
      </c>
      <c r="C257">
        <v>60</v>
      </c>
      <c r="D257">
        <v>87</v>
      </c>
      <c r="E257">
        <v>73</v>
      </c>
      <c r="F257" t="s">
        <v>712</v>
      </c>
      <c r="G257">
        <f t="shared" si="294"/>
        <v>384</v>
      </c>
      <c r="H257">
        <f t="shared" si="295"/>
        <v>384</v>
      </c>
      <c r="I257">
        <f t="shared" si="295"/>
        <v>384</v>
      </c>
      <c r="J257">
        <f t="shared" si="295"/>
        <v>384</v>
      </c>
      <c r="K257">
        <f t="shared" si="295"/>
        <v>384</v>
      </c>
      <c r="L257">
        <f t="shared" si="295"/>
        <v>384</v>
      </c>
      <c r="M257">
        <f t="shared" si="295"/>
        <v>384</v>
      </c>
      <c r="N257">
        <f t="shared" si="295"/>
        <v>384</v>
      </c>
      <c r="O257">
        <f t="shared" si="295"/>
        <v>384</v>
      </c>
      <c r="P257">
        <f t="shared" si="295"/>
        <v>384</v>
      </c>
      <c r="Q257">
        <f t="shared" si="295"/>
        <v>384</v>
      </c>
      <c r="R257">
        <f t="shared" si="295"/>
        <v>384</v>
      </c>
      <c r="S257">
        <f t="shared" si="295"/>
        <v>384</v>
      </c>
      <c r="T257">
        <f t="shared" si="295"/>
        <v>384</v>
      </c>
      <c r="U257">
        <f t="shared" si="295"/>
        <v>384</v>
      </c>
      <c r="V257">
        <f t="shared" si="295"/>
        <v>384</v>
      </c>
      <c r="W257">
        <f t="shared" si="295"/>
        <v>297</v>
      </c>
      <c r="X257">
        <f t="shared" si="295"/>
        <v>297</v>
      </c>
      <c r="Y257">
        <f t="shared" si="295"/>
        <v>297</v>
      </c>
      <c r="Z257">
        <f t="shared" si="295"/>
        <v>297</v>
      </c>
      <c r="AA257">
        <f t="shared" si="295"/>
        <v>237</v>
      </c>
      <c r="AB257">
        <f t="shared" si="295"/>
        <v>237</v>
      </c>
      <c r="AC257">
        <f t="shared" si="295"/>
        <v>237</v>
      </c>
      <c r="AD257">
        <f t="shared" si="295"/>
        <v>237</v>
      </c>
      <c r="AE257">
        <f t="shared" si="295"/>
        <v>237</v>
      </c>
      <c r="AF257">
        <f t="shared" si="295"/>
        <v>237</v>
      </c>
      <c r="AG257">
        <f t="shared" si="295"/>
        <v>237</v>
      </c>
      <c r="AH257">
        <f t="shared" si="295"/>
        <v>237</v>
      </c>
      <c r="AI257">
        <f t="shared" si="295"/>
        <v>237</v>
      </c>
      <c r="AJ257">
        <f t="shared" si="295"/>
        <v>237</v>
      </c>
      <c r="AK257">
        <f t="shared" si="295"/>
        <v>237</v>
      </c>
      <c r="AL257">
        <f t="shared" si="295"/>
        <v>237</v>
      </c>
      <c r="AM257">
        <f t="shared" si="295"/>
        <v>237</v>
      </c>
      <c r="AN257">
        <f t="shared" si="295"/>
        <v>237</v>
      </c>
      <c r="AO257">
        <f t="shared" si="295"/>
        <v>237</v>
      </c>
      <c r="AP257">
        <f t="shared" si="295"/>
        <v>237</v>
      </c>
      <c r="AQ257">
        <f t="shared" si="295"/>
        <v>237</v>
      </c>
      <c r="AR257">
        <f t="shared" si="295"/>
        <v>237</v>
      </c>
      <c r="AS257">
        <f t="shared" si="295"/>
        <v>237</v>
      </c>
      <c r="AT257">
        <f t="shared" si="295"/>
        <v>237</v>
      </c>
      <c r="AU257">
        <f t="shared" si="295"/>
        <v>237</v>
      </c>
      <c r="AV257">
        <f t="shared" si="295"/>
        <v>237</v>
      </c>
      <c r="AW257">
        <f t="shared" si="295"/>
        <v>237</v>
      </c>
      <c r="AX257">
        <f t="shared" si="295"/>
        <v>237</v>
      </c>
      <c r="AY257">
        <f t="shared" si="295"/>
        <v>237</v>
      </c>
      <c r="AZ257">
        <f t="shared" si="295"/>
        <v>237</v>
      </c>
      <c r="BA257">
        <f t="shared" si="295"/>
        <v>237</v>
      </c>
      <c r="BB257">
        <f t="shared" si="295"/>
        <v>237</v>
      </c>
      <c r="BC257">
        <f t="shared" si="295"/>
        <v>237</v>
      </c>
      <c r="BD257">
        <f t="shared" si="295"/>
        <v>237</v>
      </c>
      <c r="BE257">
        <f t="shared" si="295"/>
        <v>237</v>
      </c>
      <c r="BF257">
        <f t="shared" si="295"/>
        <v>171</v>
      </c>
      <c r="BG257">
        <f t="shared" si="295"/>
        <v>171</v>
      </c>
      <c r="BH257">
        <f t="shared" si="295"/>
        <v>171</v>
      </c>
      <c r="BI257">
        <f t="shared" si="295"/>
        <v>171</v>
      </c>
      <c r="BJ257">
        <f t="shared" si="295"/>
        <v>171</v>
      </c>
      <c r="BK257">
        <f t="shared" si="295"/>
        <v>171</v>
      </c>
      <c r="BL257">
        <f t="shared" si="295"/>
        <v>171</v>
      </c>
      <c r="BM257">
        <f t="shared" si="295"/>
        <v>171</v>
      </c>
      <c r="BN257">
        <f t="shared" si="295"/>
        <v>171</v>
      </c>
      <c r="BO257">
        <f t="shared" si="295"/>
        <v>171</v>
      </c>
      <c r="BP257">
        <f t="shared" si="295"/>
        <v>171</v>
      </c>
      <c r="BQ257">
        <f t="shared" si="295"/>
        <v>171</v>
      </c>
      <c r="BR257">
        <f t="shared" si="295"/>
        <v>171</v>
      </c>
      <c r="BS257">
        <f t="shared" si="295"/>
        <v>171</v>
      </c>
      <c r="BT257">
        <f t="shared" si="296"/>
        <v>171</v>
      </c>
      <c r="BU257">
        <f t="shared" si="296"/>
        <v>171</v>
      </c>
      <c r="BV257">
        <f t="shared" si="296"/>
        <v>171</v>
      </c>
      <c r="BW257">
        <f t="shared" si="296"/>
        <v>171</v>
      </c>
      <c r="BX257">
        <f t="shared" si="296"/>
        <v>171</v>
      </c>
      <c r="BY257">
        <f t="shared" si="296"/>
        <v>171</v>
      </c>
      <c r="BZ257">
        <f t="shared" si="296"/>
        <v>171</v>
      </c>
      <c r="CA257">
        <f t="shared" si="296"/>
        <v>171</v>
      </c>
      <c r="CB257">
        <f t="shared" si="296"/>
        <v>171</v>
      </c>
      <c r="CC257">
        <f t="shared" si="296"/>
        <v>171</v>
      </c>
      <c r="CD257">
        <f t="shared" si="296"/>
        <v>171</v>
      </c>
      <c r="CE257">
        <f t="shared" si="296"/>
        <v>171</v>
      </c>
      <c r="CF257">
        <f t="shared" si="296"/>
        <v>171</v>
      </c>
      <c r="CG257">
        <f t="shared" si="296"/>
        <v>171</v>
      </c>
      <c r="CH257">
        <f t="shared" si="296"/>
        <v>171</v>
      </c>
      <c r="CI257">
        <f t="shared" si="296"/>
        <v>73</v>
      </c>
      <c r="CJ257">
        <f t="shared" si="296"/>
        <v>73</v>
      </c>
      <c r="CK257">
        <f t="shared" si="296"/>
        <v>73</v>
      </c>
      <c r="CL257">
        <f t="shared" si="296"/>
        <v>73</v>
      </c>
      <c r="CM257">
        <f t="shared" si="296"/>
        <v>73</v>
      </c>
      <c r="CN257">
        <f t="shared" si="296"/>
        <v>73</v>
      </c>
      <c r="CO257">
        <f t="shared" si="296"/>
        <v>0</v>
      </c>
      <c r="CP257">
        <f t="shared" si="296"/>
        <v>0</v>
      </c>
      <c r="CQ257">
        <f t="shared" si="296"/>
        <v>0</v>
      </c>
      <c r="CR257">
        <f t="shared" si="296"/>
        <v>0</v>
      </c>
      <c r="CS257">
        <f t="shared" si="296"/>
        <v>0</v>
      </c>
      <c r="CT257">
        <f t="shared" si="296"/>
        <v>0</v>
      </c>
      <c r="CU257">
        <f t="shared" si="296"/>
        <v>0</v>
      </c>
      <c r="CV257">
        <f t="shared" si="296"/>
        <v>0</v>
      </c>
      <c r="CW257">
        <f t="shared" si="296"/>
        <v>0</v>
      </c>
      <c r="CX257">
        <f t="shared" si="296"/>
        <v>0</v>
      </c>
      <c r="CY257">
        <f t="shared" si="296"/>
        <v>0</v>
      </c>
      <c r="CZ257">
        <f t="shared" si="296"/>
        <v>0</v>
      </c>
      <c r="DA257">
        <f t="shared" si="296"/>
        <v>0</v>
      </c>
      <c r="DB257">
        <f t="shared" si="296"/>
        <v>0</v>
      </c>
      <c r="DC257">
        <f t="shared" si="296"/>
        <v>0</v>
      </c>
    </row>
    <row r="258" spans="1:107" x14ac:dyDescent="0.2">
      <c r="A258">
        <v>15</v>
      </c>
      <c r="B258">
        <v>38</v>
      </c>
      <c r="C258">
        <v>80</v>
      </c>
      <c r="D258">
        <v>92</v>
      </c>
      <c r="E258">
        <v>12</v>
      </c>
      <c r="F258" t="s">
        <v>713</v>
      </c>
      <c r="G258">
        <f t="shared" si="294"/>
        <v>237</v>
      </c>
      <c r="H258">
        <f t="shared" si="295"/>
        <v>237</v>
      </c>
      <c r="I258">
        <f t="shared" si="295"/>
        <v>157</v>
      </c>
      <c r="J258">
        <f t="shared" si="295"/>
        <v>157</v>
      </c>
      <c r="K258">
        <f t="shared" si="295"/>
        <v>157</v>
      </c>
      <c r="L258">
        <f t="shared" si="295"/>
        <v>157</v>
      </c>
      <c r="M258">
        <f t="shared" si="295"/>
        <v>157</v>
      </c>
      <c r="N258">
        <f t="shared" si="295"/>
        <v>157</v>
      </c>
      <c r="O258">
        <f t="shared" si="295"/>
        <v>65</v>
      </c>
      <c r="P258">
        <f t="shared" si="295"/>
        <v>65</v>
      </c>
      <c r="Q258">
        <f t="shared" si="295"/>
        <v>65</v>
      </c>
      <c r="R258">
        <f t="shared" si="295"/>
        <v>65</v>
      </c>
      <c r="S258">
        <f t="shared" si="295"/>
        <v>65</v>
      </c>
      <c r="T258">
        <f t="shared" si="295"/>
        <v>65</v>
      </c>
      <c r="U258">
        <f t="shared" si="295"/>
        <v>65</v>
      </c>
      <c r="V258">
        <f t="shared" si="295"/>
        <v>65</v>
      </c>
      <c r="W258">
        <f t="shared" si="295"/>
        <v>65</v>
      </c>
      <c r="X258">
        <f t="shared" si="295"/>
        <v>27</v>
      </c>
      <c r="Y258">
        <f t="shared" si="295"/>
        <v>27</v>
      </c>
      <c r="Z258">
        <f t="shared" si="295"/>
        <v>27</v>
      </c>
      <c r="AA258">
        <f t="shared" si="295"/>
        <v>27</v>
      </c>
      <c r="AB258">
        <f t="shared" si="295"/>
        <v>27</v>
      </c>
      <c r="AC258">
        <f t="shared" si="295"/>
        <v>27</v>
      </c>
      <c r="AD258">
        <f t="shared" si="295"/>
        <v>27</v>
      </c>
      <c r="AE258">
        <f t="shared" si="295"/>
        <v>27</v>
      </c>
      <c r="AF258">
        <f t="shared" si="295"/>
        <v>27</v>
      </c>
      <c r="AG258">
        <f t="shared" si="295"/>
        <v>15</v>
      </c>
      <c r="AH258">
        <f t="shared" si="295"/>
        <v>15</v>
      </c>
      <c r="AI258">
        <f t="shared" si="295"/>
        <v>15</v>
      </c>
      <c r="AJ258">
        <f t="shared" si="295"/>
        <v>15</v>
      </c>
      <c r="AK258">
        <f t="shared" si="295"/>
        <v>15</v>
      </c>
      <c r="AL258">
        <f t="shared" si="295"/>
        <v>15</v>
      </c>
      <c r="AM258">
        <f t="shared" si="295"/>
        <v>15</v>
      </c>
      <c r="AN258">
        <f t="shared" si="295"/>
        <v>15</v>
      </c>
      <c r="AO258">
        <f t="shared" si="295"/>
        <v>15</v>
      </c>
      <c r="AP258">
        <f t="shared" si="295"/>
        <v>15</v>
      </c>
      <c r="AQ258">
        <f t="shared" si="295"/>
        <v>15</v>
      </c>
      <c r="AR258">
        <f t="shared" si="295"/>
        <v>15</v>
      </c>
      <c r="AS258">
        <f t="shared" si="295"/>
        <v>15</v>
      </c>
      <c r="AT258">
        <f t="shared" si="295"/>
        <v>15</v>
      </c>
      <c r="AU258">
        <f t="shared" si="295"/>
        <v>15</v>
      </c>
      <c r="AV258">
        <f t="shared" si="295"/>
        <v>15</v>
      </c>
      <c r="AW258">
        <f t="shared" si="295"/>
        <v>15</v>
      </c>
      <c r="AX258">
        <f t="shared" si="295"/>
        <v>15</v>
      </c>
      <c r="AY258">
        <f t="shared" si="295"/>
        <v>15</v>
      </c>
      <c r="AZ258">
        <f t="shared" si="295"/>
        <v>15</v>
      </c>
      <c r="BA258">
        <f t="shared" si="295"/>
        <v>15</v>
      </c>
      <c r="BB258">
        <f t="shared" si="295"/>
        <v>15</v>
      </c>
      <c r="BC258">
        <f t="shared" si="295"/>
        <v>15</v>
      </c>
      <c r="BD258">
        <f t="shared" si="295"/>
        <v>15</v>
      </c>
      <c r="BE258">
        <f t="shared" si="295"/>
        <v>15</v>
      </c>
      <c r="BF258">
        <f t="shared" si="295"/>
        <v>15</v>
      </c>
      <c r="BG258">
        <f t="shared" si="295"/>
        <v>15</v>
      </c>
      <c r="BH258">
        <f t="shared" si="295"/>
        <v>15</v>
      </c>
      <c r="BI258">
        <f t="shared" si="295"/>
        <v>15</v>
      </c>
      <c r="BJ258">
        <f t="shared" si="295"/>
        <v>15</v>
      </c>
      <c r="BK258">
        <f t="shared" si="295"/>
        <v>15</v>
      </c>
      <c r="BL258">
        <f t="shared" si="295"/>
        <v>15</v>
      </c>
      <c r="BM258">
        <f t="shared" si="295"/>
        <v>15</v>
      </c>
      <c r="BN258">
        <f t="shared" si="295"/>
        <v>15</v>
      </c>
      <c r="BO258">
        <f t="shared" si="295"/>
        <v>15</v>
      </c>
      <c r="BP258">
        <f t="shared" si="295"/>
        <v>15</v>
      </c>
      <c r="BQ258">
        <f t="shared" si="295"/>
        <v>15</v>
      </c>
      <c r="BR258">
        <f t="shared" si="295"/>
        <v>15</v>
      </c>
      <c r="BS258">
        <f t="shared" ref="BS258" si="297">BR258-IF(OR($A258=BS$1,$B258=BS$1,$C258=BS$1,$D258=BS$1,$E258=BS$1),BS$1,0)</f>
        <v>15</v>
      </c>
      <c r="BT258">
        <f t="shared" si="296"/>
        <v>15</v>
      </c>
      <c r="BU258">
        <f t="shared" si="296"/>
        <v>15</v>
      </c>
      <c r="BV258">
        <f t="shared" si="296"/>
        <v>15</v>
      </c>
      <c r="BW258">
        <f t="shared" si="296"/>
        <v>15</v>
      </c>
      <c r="BX258">
        <f t="shared" si="296"/>
        <v>15</v>
      </c>
      <c r="BY258">
        <f t="shared" si="296"/>
        <v>15</v>
      </c>
      <c r="BZ258">
        <f t="shared" si="296"/>
        <v>15</v>
      </c>
      <c r="CA258">
        <f t="shared" si="296"/>
        <v>15</v>
      </c>
      <c r="CB258">
        <f t="shared" si="296"/>
        <v>0</v>
      </c>
      <c r="CC258">
        <f t="shared" si="296"/>
        <v>0</v>
      </c>
      <c r="CD258">
        <f t="shared" si="296"/>
        <v>0</v>
      </c>
      <c r="CE258">
        <f t="shared" si="296"/>
        <v>0</v>
      </c>
      <c r="CF258">
        <f t="shared" si="296"/>
        <v>0</v>
      </c>
      <c r="CG258">
        <f t="shared" si="296"/>
        <v>0</v>
      </c>
      <c r="CH258">
        <f t="shared" si="296"/>
        <v>0</v>
      </c>
      <c r="CI258">
        <f t="shared" si="296"/>
        <v>0</v>
      </c>
      <c r="CJ258">
        <f t="shared" si="296"/>
        <v>0</v>
      </c>
      <c r="CK258">
        <f t="shared" si="296"/>
        <v>0</v>
      </c>
      <c r="CL258">
        <f t="shared" si="296"/>
        <v>0</v>
      </c>
      <c r="CM258">
        <f t="shared" si="296"/>
        <v>0</v>
      </c>
      <c r="CN258">
        <f t="shared" si="296"/>
        <v>0</v>
      </c>
      <c r="CO258">
        <f t="shared" si="296"/>
        <v>0</v>
      </c>
      <c r="CP258">
        <f t="shared" si="296"/>
        <v>0</v>
      </c>
      <c r="CQ258">
        <f t="shared" si="296"/>
        <v>0</v>
      </c>
      <c r="CR258">
        <f t="shared" si="296"/>
        <v>0</v>
      </c>
      <c r="CS258">
        <f t="shared" si="296"/>
        <v>0</v>
      </c>
      <c r="CT258">
        <f t="shared" si="296"/>
        <v>0</v>
      </c>
      <c r="CU258">
        <f t="shared" si="296"/>
        <v>0</v>
      </c>
      <c r="CV258">
        <f t="shared" si="296"/>
        <v>0</v>
      </c>
      <c r="CW258">
        <f t="shared" si="296"/>
        <v>0</v>
      </c>
      <c r="CX258">
        <f t="shared" si="296"/>
        <v>0</v>
      </c>
      <c r="CY258">
        <f t="shared" si="296"/>
        <v>0</v>
      </c>
      <c r="CZ258">
        <f t="shared" si="296"/>
        <v>0</v>
      </c>
      <c r="DA258">
        <f t="shared" si="296"/>
        <v>0</v>
      </c>
      <c r="DB258">
        <f t="shared" si="296"/>
        <v>0</v>
      </c>
      <c r="DC258">
        <f t="shared" si="296"/>
        <v>0</v>
      </c>
    </row>
    <row r="259" spans="1:107" x14ac:dyDescent="0.2">
      <c r="A259">
        <v>6</v>
      </c>
      <c r="B259">
        <v>86</v>
      </c>
      <c r="C259">
        <v>26</v>
      </c>
      <c r="D259">
        <v>61</v>
      </c>
      <c r="E259">
        <v>53</v>
      </c>
      <c r="F259" t="s">
        <v>714</v>
      </c>
      <c r="G259">
        <f t="shared" si="294"/>
        <v>232</v>
      </c>
      <c r="H259">
        <f t="shared" ref="H259:BS259" si="298">G259-IF(OR($A259=H$1,$B259=H$1,$C259=H$1,$D259=H$1,$E259=H$1),H$1,0)</f>
        <v>232</v>
      </c>
      <c r="I259">
        <f t="shared" si="298"/>
        <v>232</v>
      </c>
      <c r="J259">
        <f t="shared" si="298"/>
        <v>226</v>
      </c>
      <c r="K259">
        <f t="shared" si="298"/>
        <v>226</v>
      </c>
      <c r="L259">
        <f t="shared" si="298"/>
        <v>226</v>
      </c>
      <c r="M259">
        <f t="shared" si="298"/>
        <v>226</v>
      </c>
      <c r="N259">
        <f t="shared" si="298"/>
        <v>226</v>
      </c>
      <c r="O259">
        <f t="shared" si="298"/>
        <v>226</v>
      </c>
      <c r="P259">
        <f t="shared" si="298"/>
        <v>226</v>
      </c>
      <c r="Q259">
        <f t="shared" si="298"/>
        <v>226</v>
      </c>
      <c r="R259">
        <f t="shared" si="298"/>
        <v>226</v>
      </c>
      <c r="S259">
        <f t="shared" si="298"/>
        <v>226</v>
      </c>
      <c r="T259">
        <f t="shared" si="298"/>
        <v>226</v>
      </c>
      <c r="U259">
        <f t="shared" si="298"/>
        <v>226</v>
      </c>
      <c r="V259">
        <f t="shared" si="298"/>
        <v>226</v>
      </c>
      <c r="W259">
        <f t="shared" si="298"/>
        <v>226</v>
      </c>
      <c r="X259">
        <f t="shared" si="298"/>
        <v>226</v>
      </c>
      <c r="Y259">
        <f t="shared" si="298"/>
        <v>226</v>
      </c>
      <c r="Z259">
        <f t="shared" si="298"/>
        <v>226</v>
      </c>
      <c r="AA259">
        <f t="shared" si="298"/>
        <v>226</v>
      </c>
      <c r="AB259">
        <f t="shared" si="298"/>
        <v>226</v>
      </c>
      <c r="AC259">
        <f t="shared" si="298"/>
        <v>226</v>
      </c>
      <c r="AD259">
        <f t="shared" si="298"/>
        <v>226</v>
      </c>
      <c r="AE259">
        <f t="shared" si="298"/>
        <v>226</v>
      </c>
      <c r="AF259">
        <f t="shared" si="298"/>
        <v>226</v>
      </c>
      <c r="AG259">
        <f t="shared" si="298"/>
        <v>226</v>
      </c>
      <c r="AH259">
        <f t="shared" si="298"/>
        <v>226</v>
      </c>
      <c r="AI259">
        <f t="shared" si="298"/>
        <v>226</v>
      </c>
      <c r="AJ259">
        <f t="shared" si="298"/>
        <v>226</v>
      </c>
      <c r="AK259">
        <f t="shared" si="298"/>
        <v>226</v>
      </c>
      <c r="AL259">
        <f t="shared" si="298"/>
        <v>226</v>
      </c>
      <c r="AM259">
        <f t="shared" si="298"/>
        <v>226</v>
      </c>
      <c r="AN259">
        <f t="shared" si="298"/>
        <v>165</v>
      </c>
      <c r="AO259">
        <f t="shared" si="298"/>
        <v>165</v>
      </c>
      <c r="AP259">
        <f t="shared" si="298"/>
        <v>165</v>
      </c>
      <c r="AQ259">
        <f t="shared" si="298"/>
        <v>165</v>
      </c>
      <c r="AR259">
        <f t="shared" si="298"/>
        <v>165</v>
      </c>
      <c r="AS259">
        <f t="shared" si="298"/>
        <v>165</v>
      </c>
      <c r="AT259">
        <f t="shared" si="298"/>
        <v>165</v>
      </c>
      <c r="AU259">
        <f t="shared" si="298"/>
        <v>165</v>
      </c>
      <c r="AV259">
        <f t="shared" si="298"/>
        <v>165</v>
      </c>
      <c r="AW259">
        <f t="shared" si="298"/>
        <v>165</v>
      </c>
      <c r="AX259">
        <f t="shared" si="298"/>
        <v>165</v>
      </c>
      <c r="AY259">
        <f t="shared" si="298"/>
        <v>165</v>
      </c>
      <c r="AZ259">
        <f t="shared" si="298"/>
        <v>165</v>
      </c>
      <c r="BA259">
        <f t="shared" si="298"/>
        <v>165</v>
      </c>
      <c r="BB259">
        <f t="shared" si="298"/>
        <v>165</v>
      </c>
      <c r="BC259">
        <f t="shared" si="298"/>
        <v>165</v>
      </c>
      <c r="BD259">
        <f t="shared" si="298"/>
        <v>165</v>
      </c>
      <c r="BE259">
        <f t="shared" si="298"/>
        <v>165</v>
      </c>
      <c r="BF259">
        <f t="shared" si="298"/>
        <v>165</v>
      </c>
      <c r="BG259">
        <f t="shared" si="298"/>
        <v>165</v>
      </c>
      <c r="BH259">
        <f t="shared" si="298"/>
        <v>165</v>
      </c>
      <c r="BI259">
        <f t="shared" si="298"/>
        <v>165</v>
      </c>
      <c r="BJ259">
        <f t="shared" si="298"/>
        <v>165</v>
      </c>
      <c r="BK259">
        <f t="shared" si="298"/>
        <v>165</v>
      </c>
      <c r="BL259">
        <f t="shared" si="298"/>
        <v>165</v>
      </c>
      <c r="BM259">
        <f t="shared" si="298"/>
        <v>165</v>
      </c>
      <c r="BN259">
        <f t="shared" si="298"/>
        <v>165</v>
      </c>
      <c r="BO259">
        <f t="shared" si="298"/>
        <v>165</v>
      </c>
      <c r="BP259">
        <f t="shared" si="298"/>
        <v>165</v>
      </c>
      <c r="BQ259">
        <f t="shared" si="298"/>
        <v>165</v>
      </c>
      <c r="BR259">
        <f t="shared" si="298"/>
        <v>165</v>
      </c>
      <c r="BS259">
        <f t="shared" si="298"/>
        <v>165</v>
      </c>
      <c r="BT259">
        <f t="shared" si="296"/>
        <v>165</v>
      </c>
      <c r="BU259">
        <f t="shared" si="296"/>
        <v>165</v>
      </c>
      <c r="BV259">
        <f t="shared" si="296"/>
        <v>165</v>
      </c>
      <c r="BW259">
        <f t="shared" si="296"/>
        <v>165</v>
      </c>
      <c r="BX259">
        <f t="shared" si="296"/>
        <v>165</v>
      </c>
      <c r="BY259">
        <f t="shared" si="296"/>
        <v>165</v>
      </c>
      <c r="BZ259">
        <f t="shared" si="296"/>
        <v>165</v>
      </c>
      <c r="CA259">
        <f t="shared" si="296"/>
        <v>165</v>
      </c>
      <c r="CB259">
        <f t="shared" si="296"/>
        <v>165</v>
      </c>
      <c r="CC259">
        <f t="shared" si="296"/>
        <v>165</v>
      </c>
      <c r="CD259">
        <f t="shared" si="296"/>
        <v>165</v>
      </c>
      <c r="CE259">
        <f t="shared" si="296"/>
        <v>139</v>
      </c>
      <c r="CF259">
        <f t="shared" si="296"/>
        <v>139</v>
      </c>
      <c r="CG259">
        <f t="shared" si="296"/>
        <v>139</v>
      </c>
      <c r="CH259">
        <f t="shared" si="296"/>
        <v>139</v>
      </c>
      <c r="CI259">
        <f t="shared" si="296"/>
        <v>139</v>
      </c>
      <c r="CJ259">
        <f t="shared" si="296"/>
        <v>139</v>
      </c>
      <c r="CK259">
        <f t="shared" si="296"/>
        <v>139</v>
      </c>
      <c r="CL259">
        <f t="shared" si="296"/>
        <v>53</v>
      </c>
      <c r="CM259">
        <f t="shared" si="296"/>
        <v>53</v>
      </c>
      <c r="CN259">
        <f t="shared" si="296"/>
        <v>53</v>
      </c>
      <c r="CO259">
        <f t="shared" si="296"/>
        <v>53</v>
      </c>
      <c r="CP259">
        <f t="shared" si="296"/>
        <v>53</v>
      </c>
      <c r="CQ259">
        <f t="shared" si="296"/>
        <v>53</v>
      </c>
      <c r="CR259">
        <f t="shared" si="296"/>
        <v>53</v>
      </c>
      <c r="CS259">
        <f t="shared" si="296"/>
        <v>53</v>
      </c>
      <c r="CT259">
        <f t="shared" si="296"/>
        <v>53</v>
      </c>
      <c r="CU259">
        <f t="shared" si="296"/>
        <v>53</v>
      </c>
      <c r="CV259">
        <f t="shared" si="296"/>
        <v>53</v>
      </c>
      <c r="CW259">
        <f t="shared" si="296"/>
        <v>53</v>
      </c>
      <c r="CX259">
        <f t="shared" si="296"/>
        <v>53</v>
      </c>
      <c r="CY259">
        <f t="shared" si="296"/>
        <v>53</v>
      </c>
      <c r="CZ259">
        <f t="shared" si="296"/>
        <v>53</v>
      </c>
      <c r="DA259">
        <f t="shared" si="296"/>
        <v>53</v>
      </c>
      <c r="DB259">
        <f t="shared" si="296"/>
        <v>53</v>
      </c>
      <c r="DC259">
        <f t="shared" si="296"/>
        <v>0</v>
      </c>
    </row>
    <row r="260" spans="1:107" x14ac:dyDescent="0.2">
      <c r="A260" t="str">
        <f>IF('ROW CHECK'!A260&lt;&gt;"",'ROW CHECK'!A260,"")</f>
        <v/>
      </c>
      <c r="B260" t="str">
        <f>IF('ROW CHECK'!B260&lt;&gt;"",'ROW CHECK'!B260,"")</f>
        <v/>
      </c>
      <c r="C260" t="str">
        <f>IF('ROW CHECK'!C260&lt;&gt;"",'ROW CHECK'!C260,"")</f>
        <v/>
      </c>
      <c r="D260" t="str">
        <f>IF('ROW CHECK'!D260&lt;&gt;"",'ROW CHECK'!D260,"")</f>
        <v/>
      </c>
      <c r="E260" t="str">
        <f>IF('ROW CHECK'!E260&lt;&gt;"",'ROW CHECK'!E260,"")</f>
        <v/>
      </c>
      <c r="F260" t="str">
        <f>IF('ROW CHECK'!F260&lt;&gt;"",'ROW CHECK'!F260,"")</f>
        <v/>
      </c>
      <c r="H260" s="2">
        <f t="shared" ref="H260:BS260" si="299">SUM(H255:H259)</f>
        <v>1367</v>
      </c>
      <c r="I260" s="2">
        <f t="shared" si="299"/>
        <v>1287</v>
      </c>
      <c r="J260" s="2">
        <f t="shared" si="299"/>
        <v>1281</v>
      </c>
      <c r="K260" s="2">
        <f t="shared" si="299"/>
        <v>1281</v>
      </c>
      <c r="L260" s="2">
        <f t="shared" si="299"/>
        <v>1281</v>
      </c>
      <c r="M260" s="2">
        <f t="shared" si="299"/>
        <v>1281</v>
      </c>
      <c r="N260" s="2">
        <f t="shared" si="299"/>
        <v>1281</v>
      </c>
      <c r="O260" s="2">
        <f t="shared" si="299"/>
        <v>1189</v>
      </c>
      <c r="P260" s="2">
        <f t="shared" si="299"/>
        <v>1189</v>
      </c>
      <c r="Q260" s="2">
        <f t="shared" si="299"/>
        <v>1189</v>
      </c>
      <c r="R260" s="2">
        <f t="shared" si="299"/>
        <v>1189</v>
      </c>
      <c r="S260" s="2">
        <f t="shared" si="299"/>
        <v>1189</v>
      </c>
      <c r="T260" s="2">
        <f t="shared" si="299"/>
        <v>1189</v>
      </c>
      <c r="U260" s="2">
        <f t="shared" si="299"/>
        <v>1189</v>
      </c>
      <c r="V260" s="2">
        <f t="shared" si="299"/>
        <v>1189</v>
      </c>
      <c r="W260" s="2">
        <f t="shared" si="299"/>
        <v>1102</v>
      </c>
      <c r="X260" s="2">
        <f t="shared" si="299"/>
        <v>1064</v>
      </c>
      <c r="Y260" s="2">
        <f t="shared" si="299"/>
        <v>1064</v>
      </c>
      <c r="Z260" s="2">
        <f t="shared" si="299"/>
        <v>1064</v>
      </c>
      <c r="AA260" s="2">
        <f t="shared" si="299"/>
        <v>1004</v>
      </c>
      <c r="AB260" s="2">
        <f t="shared" si="299"/>
        <v>1004</v>
      </c>
      <c r="AC260" s="2">
        <f t="shared" si="299"/>
        <v>1004</v>
      </c>
      <c r="AD260" s="2">
        <f t="shared" si="299"/>
        <v>920</v>
      </c>
      <c r="AE260" s="2">
        <f t="shared" si="299"/>
        <v>920</v>
      </c>
      <c r="AF260" s="2">
        <f t="shared" si="299"/>
        <v>920</v>
      </c>
      <c r="AG260" s="2">
        <f t="shared" si="299"/>
        <v>908</v>
      </c>
      <c r="AH260" s="2">
        <f t="shared" si="299"/>
        <v>908</v>
      </c>
      <c r="AI260" s="2">
        <f t="shared" si="299"/>
        <v>908</v>
      </c>
      <c r="AJ260" s="2">
        <f t="shared" si="299"/>
        <v>908</v>
      </c>
      <c r="AK260" s="2">
        <f t="shared" si="299"/>
        <v>908</v>
      </c>
      <c r="AL260" s="2">
        <f t="shared" si="299"/>
        <v>908</v>
      </c>
      <c r="AM260" s="2">
        <f t="shared" si="299"/>
        <v>834</v>
      </c>
      <c r="AN260" s="2">
        <f t="shared" si="299"/>
        <v>773</v>
      </c>
      <c r="AO260" s="2">
        <f t="shared" si="299"/>
        <v>773</v>
      </c>
      <c r="AP260" s="2">
        <f t="shared" si="299"/>
        <v>742</v>
      </c>
      <c r="AQ260" s="2">
        <f t="shared" si="299"/>
        <v>742</v>
      </c>
      <c r="AR260" s="2">
        <f t="shared" si="299"/>
        <v>661</v>
      </c>
      <c r="AS260" s="2">
        <f t="shared" si="299"/>
        <v>661</v>
      </c>
      <c r="AT260" s="2">
        <f t="shared" si="299"/>
        <v>661</v>
      </c>
      <c r="AU260" s="2">
        <f t="shared" si="299"/>
        <v>661</v>
      </c>
      <c r="AV260" s="2">
        <f t="shared" si="299"/>
        <v>661</v>
      </c>
      <c r="AW260" s="2">
        <f t="shared" si="299"/>
        <v>661</v>
      </c>
      <c r="AX260" s="2">
        <f t="shared" si="299"/>
        <v>661</v>
      </c>
      <c r="AY260" s="2">
        <f t="shared" si="299"/>
        <v>647</v>
      </c>
      <c r="AZ260" s="2">
        <f t="shared" si="299"/>
        <v>647</v>
      </c>
      <c r="BA260" s="2">
        <f t="shared" si="299"/>
        <v>647</v>
      </c>
      <c r="BB260" s="2">
        <f t="shared" si="299"/>
        <v>647</v>
      </c>
      <c r="BC260" s="2">
        <f t="shared" si="299"/>
        <v>647</v>
      </c>
      <c r="BD260" s="2">
        <f t="shared" si="299"/>
        <v>647</v>
      </c>
      <c r="BE260" s="2">
        <f t="shared" si="299"/>
        <v>647</v>
      </c>
      <c r="BF260" s="2">
        <f t="shared" si="299"/>
        <v>581</v>
      </c>
      <c r="BG260" s="2">
        <f t="shared" si="299"/>
        <v>581</v>
      </c>
      <c r="BH260" s="2">
        <f t="shared" si="299"/>
        <v>581</v>
      </c>
      <c r="BI260" s="2">
        <f t="shared" si="299"/>
        <v>513</v>
      </c>
      <c r="BJ260" s="2">
        <f t="shared" si="299"/>
        <v>513</v>
      </c>
      <c r="BK260" s="2">
        <f t="shared" si="299"/>
        <v>513</v>
      </c>
      <c r="BL260" s="2">
        <f t="shared" si="299"/>
        <v>513</v>
      </c>
      <c r="BM260" s="2">
        <f t="shared" si="299"/>
        <v>513</v>
      </c>
      <c r="BN260" s="2">
        <f t="shared" si="299"/>
        <v>513</v>
      </c>
      <c r="BO260" s="2">
        <f t="shared" si="299"/>
        <v>513</v>
      </c>
      <c r="BP260" s="2">
        <f t="shared" si="299"/>
        <v>457</v>
      </c>
      <c r="BQ260" s="2">
        <f t="shared" si="299"/>
        <v>385</v>
      </c>
      <c r="BR260" s="2">
        <f t="shared" si="299"/>
        <v>385</v>
      </c>
      <c r="BS260" s="2">
        <f t="shared" si="299"/>
        <v>385</v>
      </c>
      <c r="BT260" s="2">
        <f t="shared" ref="BT260:DC260" si="300">SUM(BT255:BT259)</f>
        <v>385</v>
      </c>
      <c r="BU260" s="2">
        <f t="shared" si="300"/>
        <v>385</v>
      </c>
      <c r="BV260" s="2">
        <f t="shared" si="300"/>
        <v>385</v>
      </c>
      <c r="BW260" s="2">
        <f t="shared" si="300"/>
        <v>385</v>
      </c>
      <c r="BX260" s="2">
        <f t="shared" si="300"/>
        <v>385</v>
      </c>
      <c r="BY260" s="2">
        <f t="shared" si="300"/>
        <v>385</v>
      </c>
      <c r="BZ260" s="2">
        <f t="shared" si="300"/>
        <v>385</v>
      </c>
      <c r="CA260" s="2">
        <f t="shared" si="300"/>
        <v>385</v>
      </c>
      <c r="CB260" s="2">
        <f t="shared" si="300"/>
        <v>370</v>
      </c>
      <c r="CC260" s="2">
        <f t="shared" si="300"/>
        <v>370</v>
      </c>
      <c r="CD260" s="2">
        <f t="shared" si="300"/>
        <v>370</v>
      </c>
      <c r="CE260" s="2">
        <f t="shared" si="300"/>
        <v>344</v>
      </c>
      <c r="CF260" s="2">
        <f t="shared" si="300"/>
        <v>344</v>
      </c>
      <c r="CG260" s="2">
        <f t="shared" si="300"/>
        <v>344</v>
      </c>
      <c r="CH260" s="2">
        <f t="shared" si="300"/>
        <v>344</v>
      </c>
      <c r="CI260" s="2">
        <f t="shared" si="300"/>
        <v>246</v>
      </c>
      <c r="CJ260" s="2">
        <f t="shared" si="300"/>
        <v>246</v>
      </c>
      <c r="CK260" s="2">
        <f t="shared" si="300"/>
        <v>212</v>
      </c>
      <c r="CL260" s="2">
        <f t="shared" si="300"/>
        <v>126</v>
      </c>
      <c r="CM260" s="2">
        <f t="shared" si="300"/>
        <v>126</v>
      </c>
      <c r="CN260" s="2">
        <f t="shared" si="300"/>
        <v>126</v>
      </c>
      <c r="CO260" s="2">
        <f t="shared" si="300"/>
        <v>53</v>
      </c>
      <c r="CP260" s="2">
        <f t="shared" si="300"/>
        <v>53</v>
      </c>
      <c r="CQ260" s="2">
        <f t="shared" si="300"/>
        <v>53</v>
      </c>
      <c r="CR260" s="2">
        <f t="shared" si="300"/>
        <v>53</v>
      </c>
      <c r="CS260" s="2">
        <f t="shared" si="300"/>
        <v>53</v>
      </c>
      <c r="CT260" s="2">
        <f t="shared" si="300"/>
        <v>53</v>
      </c>
      <c r="CU260" s="2">
        <f t="shared" si="300"/>
        <v>53</v>
      </c>
      <c r="CV260" s="2">
        <f t="shared" si="300"/>
        <v>53</v>
      </c>
      <c r="CW260" s="2">
        <f t="shared" si="300"/>
        <v>53</v>
      </c>
      <c r="CX260" s="2">
        <f t="shared" si="300"/>
        <v>53</v>
      </c>
      <c r="CY260" s="2">
        <f t="shared" si="300"/>
        <v>53</v>
      </c>
      <c r="CZ260" s="2">
        <f t="shared" si="300"/>
        <v>53</v>
      </c>
      <c r="DA260" s="2">
        <f t="shared" si="300"/>
        <v>53</v>
      </c>
      <c r="DB260" s="2">
        <f t="shared" si="300"/>
        <v>53</v>
      </c>
      <c r="DC260" s="2">
        <f t="shared" si="300"/>
        <v>0</v>
      </c>
    </row>
    <row r="261" spans="1:107" x14ac:dyDescent="0.2">
      <c r="A261">
        <f t="array" ref="A261:E265">TRANSPOSE('ROW CHECK'!A261:E265)</f>
        <v>11</v>
      </c>
      <c r="B261">
        <v>38</v>
      </c>
      <c r="C261">
        <v>7</v>
      </c>
      <c r="D261">
        <v>12</v>
      </c>
      <c r="E261">
        <v>20</v>
      </c>
      <c r="F261" t="s">
        <v>715</v>
      </c>
      <c r="G261">
        <f t="shared" ref="G261:G265" si="301">SUM(A261:E261)</f>
        <v>88</v>
      </c>
      <c r="H261">
        <f t="shared" ref="H261:BS264" si="302">G261-IF(OR($A261=H$1,$B261=H$1,$C261=H$1,$D261=H$1,$E261=H$1),H$1,0)</f>
        <v>88</v>
      </c>
      <c r="I261">
        <f t="shared" si="302"/>
        <v>88</v>
      </c>
      <c r="J261">
        <f t="shared" si="302"/>
        <v>88</v>
      </c>
      <c r="K261">
        <f t="shared" si="302"/>
        <v>88</v>
      </c>
      <c r="L261">
        <f t="shared" si="302"/>
        <v>88</v>
      </c>
      <c r="M261">
        <f t="shared" si="302"/>
        <v>88</v>
      </c>
      <c r="N261">
        <f t="shared" si="302"/>
        <v>88</v>
      </c>
      <c r="O261">
        <f t="shared" si="302"/>
        <v>88</v>
      </c>
      <c r="P261">
        <f t="shared" si="302"/>
        <v>88</v>
      </c>
      <c r="Q261">
        <f t="shared" si="302"/>
        <v>88</v>
      </c>
      <c r="R261">
        <f t="shared" si="302"/>
        <v>88</v>
      </c>
      <c r="S261">
        <f t="shared" si="302"/>
        <v>88</v>
      </c>
      <c r="T261">
        <f t="shared" si="302"/>
        <v>88</v>
      </c>
      <c r="U261">
        <f t="shared" si="302"/>
        <v>88</v>
      </c>
      <c r="V261">
        <f t="shared" si="302"/>
        <v>88</v>
      </c>
      <c r="W261">
        <f t="shared" si="302"/>
        <v>88</v>
      </c>
      <c r="X261">
        <f t="shared" si="302"/>
        <v>50</v>
      </c>
      <c r="Y261">
        <f t="shared" si="302"/>
        <v>43</v>
      </c>
      <c r="Z261">
        <f t="shared" si="302"/>
        <v>43</v>
      </c>
      <c r="AA261">
        <f t="shared" si="302"/>
        <v>43</v>
      </c>
      <c r="AB261">
        <f t="shared" si="302"/>
        <v>43</v>
      </c>
      <c r="AC261">
        <f t="shared" si="302"/>
        <v>43</v>
      </c>
      <c r="AD261">
        <f t="shared" si="302"/>
        <v>43</v>
      </c>
      <c r="AE261">
        <f t="shared" si="302"/>
        <v>43</v>
      </c>
      <c r="AF261">
        <f t="shared" si="302"/>
        <v>43</v>
      </c>
      <c r="AG261">
        <f t="shared" si="302"/>
        <v>31</v>
      </c>
      <c r="AH261">
        <f t="shared" si="302"/>
        <v>31</v>
      </c>
      <c r="AI261">
        <f t="shared" si="302"/>
        <v>31</v>
      </c>
      <c r="AJ261">
        <f t="shared" si="302"/>
        <v>31</v>
      </c>
      <c r="AK261">
        <f t="shared" si="302"/>
        <v>31</v>
      </c>
      <c r="AL261">
        <f t="shared" si="302"/>
        <v>31</v>
      </c>
      <c r="AM261">
        <f t="shared" si="302"/>
        <v>31</v>
      </c>
      <c r="AN261">
        <f t="shared" si="302"/>
        <v>31</v>
      </c>
      <c r="AO261">
        <f t="shared" si="302"/>
        <v>31</v>
      </c>
      <c r="AP261">
        <f t="shared" si="302"/>
        <v>31</v>
      </c>
      <c r="AQ261">
        <f t="shared" si="302"/>
        <v>31</v>
      </c>
      <c r="AR261">
        <f t="shared" si="302"/>
        <v>31</v>
      </c>
      <c r="AS261">
        <f t="shared" si="302"/>
        <v>31</v>
      </c>
      <c r="AT261">
        <f t="shared" si="302"/>
        <v>31</v>
      </c>
      <c r="AU261">
        <f t="shared" si="302"/>
        <v>31</v>
      </c>
      <c r="AV261">
        <f t="shared" si="302"/>
        <v>31</v>
      </c>
      <c r="AW261">
        <f t="shared" si="302"/>
        <v>31</v>
      </c>
      <c r="AX261">
        <f t="shared" si="302"/>
        <v>31</v>
      </c>
      <c r="AY261">
        <f t="shared" si="302"/>
        <v>31</v>
      </c>
      <c r="AZ261">
        <f t="shared" si="302"/>
        <v>31</v>
      </c>
      <c r="BA261">
        <f t="shared" si="302"/>
        <v>31</v>
      </c>
      <c r="BB261">
        <f t="shared" si="302"/>
        <v>31</v>
      </c>
      <c r="BC261">
        <f t="shared" si="302"/>
        <v>31</v>
      </c>
      <c r="BD261">
        <f t="shared" si="302"/>
        <v>31</v>
      </c>
      <c r="BE261">
        <f t="shared" si="302"/>
        <v>31</v>
      </c>
      <c r="BF261">
        <f t="shared" si="302"/>
        <v>31</v>
      </c>
      <c r="BG261">
        <f t="shared" si="302"/>
        <v>31</v>
      </c>
      <c r="BH261">
        <f t="shared" si="302"/>
        <v>31</v>
      </c>
      <c r="BI261">
        <f t="shared" si="302"/>
        <v>31</v>
      </c>
      <c r="BJ261">
        <f t="shared" si="302"/>
        <v>31</v>
      </c>
      <c r="BK261">
        <f t="shared" si="302"/>
        <v>31</v>
      </c>
      <c r="BL261">
        <f t="shared" si="302"/>
        <v>31</v>
      </c>
      <c r="BM261">
        <f t="shared" si="302"/>
        <v>31</v>
      </c>
      <c r="BN261">
        <f t="shared" si="302"/>
        <v>31</v>
      </c>
      <c r="BO261">
        <f t="shared" si="302"/>
        <v>31</v>
      </c>
      <c r="BP261">
        <f t="shared" si="302"/>
        <v>31</v>
      </c>
      <c r="BQ261">
        <f t="shared" si="302"/>
        <v>31</v>
      </c>
      <c r="BR261">
        <f t="shared" si="302"/>
        <v>31</v>
      </c>
      <c r="BS261">
        <f t="shared" si="302"/>
        <v>31</v>
      </c>
      <c r="BT261">
        <f t="shared" ref="BT261:DC265" si="303">BS261-IF(OR($A261=BT$1,$B261=BT$1,$C261=BT$1,$D261=BT$1,$E261=BT$1),BT$1,0)</f>
        <v>31</v>
      </c>
      <c r="BU261">
        <f t="shared" si="303"/>
        <v>31</v>
      </c>
      <c r="BV261">
        <f t="shared" si="303"/>
        <v>31</v>
      </c>
      <c r="BW261">
        <f t="shared" si="303"/>
        <v>31</v>
      </c>
      <c r="BX261">
        <f t="shared" si="303"/>
        <v>31</v>
      </c>
      <c r="BY261">
        <f t="shared" si="303"/>
        <v>31</v>
      </c>
      <c r="BZ261">
        <f t="shared" si="303"/>
        <v>31</v>
      </c>
      <c r="CA261">
        <f t="shared" si="303"/>
        <v>31</v>
      </c>
      <c r="CB261">
        <f t="shared" si="303"/>
        <v>31</v>
      </c>
      <c r="CC261">
        <f t="shared" si="303"/>
        <v>11</v>
      </c>
      <c r="CD261">
        <f t="shared" si="303"/>
        <v>11</v>
      </c>
      <c r="CE261">
        <f t="shared" si="303"/>
        <v>11</v>
      </c>
      <c r="CF261">
        <f t="shared" si="303"/>
        <v>11</v>
      </c>
      <c r="CG261">
        <f t="shared" si="303"/>
        <v>11</v>
      </c>
      <c r="CH261">
        <f t="shared" si="303"/>
        <v>11</v>
      </c>
      <c r="CI261">
        <f t="shared" si="303"/>
        <v>11</v>
      </c>
      <c r="CJ261">
        <f t="shared" si="303"/>
        <v>11</v>
      </c>
      <c r="CK261">
        <f t="shared" si="303"/>
        <v>11</v>
      </c>
      <c r="CL261">
        <f t="shared" si="303"/>
        <v>11</v>
      </c>
      <c r="CM261">
        <f t="shared" si="303"/>
        <v>11</v>
      </c>
      <c r="CN261">
        <f t="shared" si="303"/>
        <v>11</v>
      </c>
      <c r="CO261">
        <f t="shared" si="303"/>
        <v>11</v>
      </c>
      <c r="CP261">
        <f t="shared" si="303"/>
        <v>11</v>
      </c>
      <c r="CQ261">
        <f t="shared" si="303"/>
        <v>11</v>
      </c>
      <c r="CR261">
        <f t="shared" si="303"/>
        <v>11</v>
      </c>
      <c r="CS261">
        <f t="shared" si="303"/>
        <v>11</v>
      </c>
      <c r="CT261">
        <f t="shared" si="303"/>
        <v>11</v>
      </c>
      <c r="CU261">
        <f t="shared" si="303"/>
        <v>11</v>
      </c>
      <c r="CV261">
        <f t="shared" si="303"/>
        <v>11</v>
      </c>
      <c r="CW261">
        <f t="shared" si="303"/>
        <v>11</v>
      </c>
      <c r="CX261">
        <f t="shared" si="303"/>
        <v>11</v>
      </c>
      <c r="CY261">
        <f t="shared" si="303"/>
        <v>11</v>
      </c>
      <c r="CZ261">
        <f t="shared" si="303"/>
        <v>11</v>
      </c>
      <c r="DA261">
        <f t="shared" si="303"/>
        <v>11</v>
      </c>
      <c r="DB261">
        <f t="shared" si="303"/>
        <v>0</v>
      </c>
      <c r="DC261">
        <f t="shared" si="303"/>
        <v>0</v>
      </c>
    </row>
    <row r="262" spans="1:107" x14ac:dyDescent="0.2">
      <c r="A262">
        <v>69</v>
      </c>
      <c r="B262">
        <v>47</v>
      </c>
      <c r="C262">
        <v>13</v>
      </c>
      <c r="D262">
        <v>5</v>
      </c>
      <c r="E262">
        <v>42</v>
      </c>
      <c r="F262" t="s">
        <v>716</v>
      </c>
      <c r="G262">
        <f t="shared" si="301"/>
        <v>176</v>
      </c>
      <c r="H262">
        <f t="shared" si="302"/>
        <v>176</v>
      </c>
      <c r="I262">
        <f t="shared" si="302"/>
        <v>176</v>
      </c>
      <c r="J262">
        <f t="shared" si="302"/>
        <v>176</v>
      </c>
      <c r="K262">
        <f t="shared" si="302"/>
        <v>107</v>
      </c>
      <c r="L262">
        <f t="shared" si="302"/>
        <v>107</v>
      </c>
      <c r="M262">
        <f t="shared" si="302"/>
        <v>107</v>
      </c>
      <c r="N262">
        <f t="shared" si="302"/>
        <v>107</v>
      </c>
      <c r="O262">
        <f t="shared" si="302"/>
        <v>107</v>
      </c>
      <c r="P262">
        <f t="shared" si="302"/>
        <v>107</v>
      </c>
      <c r="Q262">
        <f t="shared" si="302"/>
        <v>107</v>
      </c>
      <c r="R262">
        <f t="shared" si="302"/>
        <v>107</v>
      </c>
      <c r="S262">
        <f t="shared" si="302"/>
        <v>107</v>
      </c>
      <c r="T262">
        <f t="shared" si="302"/>
        <v>107</v>
      </c>
      <c r="U262">
        <f t="shared" si="302"/>
        <v>107</v>
      </c>
      <c r="V262">
        <f t="shared" si="302"/>
        <v>107</v>
      </c>
      <c r="W262">
        <f t="shared" si="302"/>
        <v>107</v>
      </c>
      <c r="X262">
        <f t="shared" si="302"/>
        <v>107</v>
      </c>
      <c r="Y262">
        <f t="shared" si="302"/>
        <v>107</v>
      </c>
      <c r="Z262">
        <f t="shared" si="302"/>
        <v>107</v>
      </c>
      <c r="AA262">
        <f t="shared" si="302"/>
        <v>107</v>
      </c>
      <c r="AB262">
        <f t="shared" si="302"/>
        <v>107</v>
      </c>
      <c r="AC262">
        <f t="shared" si="302"/>
        <v>107</v>
      </c>
      <c r="AD262">
        <f t="shared" si="302"/>
        <v>107</v>
      </c>
      <c r="AE262">
        <f t="shared" si="302"/>
        <v>107</v>
      </c>
      <c r="AF262">
        <f t="shared" si="302"/>
        <v>107</v>
      </c>
      <c r="AG262">
        <f t="shared" si="302"/>
        <v>107</v>
      </c>
      <c r="AH262">
        <f t="shared" si="302"/>
        <v>107</v>
      </c>
      <c r="AI262">
        <f t="shared" si="302"/>
        <v>107</v>
      </c>
      <c r="AJ262">
        <f t="shared" si="302"/>
        <v>107</v>
      </c>
      <c r="AK262">
        <f t="shared" si="302"/>
        <v>107</v>
      </c>
      <c r="AL262">
        <f t="shared" si="302"/>
        <v>107</v>
      </c>
      <c r="AM262">
        <f t="shared" si="302"/>
        <v>107</v>
      </c>
      <c r="AN262">
        <f t="shared" si="302"/>
        <v>107</v>
      </c>
      <c r="AO262">
        <f t="shared" si="302"/>
        <v>107</v>
      </c>
      <c r="AP262">
        <f t="shared" si="302"/>
        <v>107</v>
      </c>
      <c r="AQ262">
        <f t="shared" si="302"/>
        <v>107</v>
      </c>
      <c r="AR262">
        <f t="shared" si="302"/>
        <v>107</v>
      </c>
      <c r="AS262">
        <f t="shared" si="302"/>
        <v>107</v>
      </c>
      <c r="AT262">
        <f t="shared" si="302"/>
        <v>107</v>
      </c>
      <c r="AU262">
        <f t="shared" si="302"/>
        <v>107</v>
      </c>
      <c r="AV262">
        <f t="shared" si="302"/>
        <v>107</v>
      </c>
      <c r="AW262">
        <f t="shared" si="302"/>
        <v>107</v>
      </c>
      <c r="AX262">
        <f t="shared" si="302"/>
        <v>107</v>
      </c>
      <c r="AY262">
        <f t="shared" si="302"/>
        <v>107</v>
      </c>
      <c r="AZ262">
        <f t="shared" si="302"/>
        <v>107</v>
      </c>
      <c r="BA262">
        <f t="shared" si="302"/>
        <v>107</v>
      </c>
      <c r="BB262">
        <f t="shared" si="302"/>
        <v>107</v>
      </c>
      <c r="BC262">
        <f t="shared" si="302"/>
        <v>107</v>
      </c>
      <c r="BD262">
        <f t="shared" si="302"/>
        <v>107</v>
      </c>
      <c r="BE262">
        <f t="shared" si="302"/>
        <v>107</v>
      </c>
      <c r="BF262">
        <f t="shared" si="302"/>
        <v>107</v>
      </c>
      <c r="BG262">
        <f t="shared" si="302"/>
        <v>107</v>
      </c>
      <c r="BH262">
        <f t="shared" si="302"/>
        <v>107</v>
      </c>
      <c r="BI262">
        <f t="shared" si="302"/>
        <v>107</v>
      </c>
      <c r="BJ262">
        <f t="shared" si="302"/>
        <v>107</v>
      </c>
      <c r="BK262">
        <f t="shared" si="302"/>
        <v>107</v>
      </c>
      <c r="BL262">
        <f t="shared" si="302"/>
        <v>65</v>
      </c>
      <c r="BM262">
        <f t="shared" si="302"/>
        <v>65</v>
      </c>
      <c r="BN262">
        <f t="shared" si="302"/>
        <v>65</v>
      </c>
      <c r="BO262">
        <f t="shared" si="302"/>
        <v>65</v>
      </c>
      <c r="BP262">
        <f t="shared" si="302"/>
        <v>65</v>
      </c>
      <c r="BQ262">
        <f t="shared" si="302"/>
        <v>65</v>
      </c>
      <c r="BR262">
        <f t="shared" si="302"/>
        <v>65</v>
      </c>
      <c r="BS262">
        <f t="shared" si="302"/>
        <v>65</v>
      </c>
      <c r="BT262">
        <f t="shared" si="303"/>
        <v>65</v>
      </c>
      <c r="BU262">
        <f t="shared" si="303"/>
        <v>65</v>
      </c>
      <c r="BV262">
        <f t="shared" si="303"/>
        <v>65</v>
      </c>
      <c r="BW262">
        <f t="shared" si="303"/>
        <v>65</v>
      </c>
      <c r="BX262">
        <f t="shared" si="303"/>
        <v>65</v>
      </c>
      <c r="BY262">
        <f t="shared" si="303"/>
        <v>65</v>
      </c>
      <c r="BZ262">
        <f t="shared" si="303"/>
        <v>65</v>
      </c>
      <c r="CA262">
        <f t="shared" si="303"/>
        <v>65</v>
      </c>
      <c r="CB262">
        <f t="shared" si="303"/>
        <v>65</v>
      </c>
      <c r="CC262">
        <f t="shared" si="303"/>
        <v>65</v>
      </c>
      <c r="CD262">
        <f t="shared" si="303"/>
        <v>65</v>
      </c>
      <c r="CE262">
        <f t="shared" si="303"/>
        <v>65</v>
      </c>
      <c r="CF262">
        <f t="shared" si="303"/>
        <v>65</v>
      </c>
      <c r="CG262">
        <f t="shared" si="303"/>
        <v>52</v>
      </c>
      <c r="CH262">
        <f t="shared" si="303"/>
        <v>52</v>
      </c>
      <c r="CI262">
        <f t="shared" si="303"/>
        <v>52</v>
      </c>
      <c r="CJ262">
        <f t="shared" si="303"/>
        <v>52</v>
      </c>
      <c r="CK262">
        <f t="shared" si="303"/>
        <v>52</v>
      </c>
      <c r="CL262">
        <f t="shared" si="303"/>
        <v>52</v>
      </c>
      <c r="CM262">
        <f t="shared" si="303"/>
        <v>47</v>
      </c>
      <c r="CN262">
        <f t="shared" si="303"/>
        <v>47</v>
      </c>
      <c r="CO262">
        <f t="shared" si="303"/>
        <v>47</v>
      </c>
      <c r="CP262">
        <f t="shared" si="303"/>
        <v>47</v>
      </c>
      <c r="CQ262">
        <f t="shared" si="303"/>
        <v>47</v>
      </c>
      <c r="CR262">
        <f t="shared" si="303"/>
        <v>47</v>
      </c>
      <c r="CS262">
        <f t="shared" si="303"/>
        <v>47</v>
      </c>
      <c r="CT262">
        <f t="shared" si="303"/>
        <v>47</v>
      </c>
      <c r="CU262">
        <f t="shared" si="303"/>
        <v>47</v>
      </c>
      <c r="CV262">
        <f t="shared" si="303"/>
        <v>47</v>
      </c>
      <c r="CW262">
        <f t="shared" si="303"/>
        <v>47</v>
      </c>
      <c r="CX262">
        <f t="shared" si="303"/>
        <v>47</v>
      </c>
      <c r="CY262">
        <f t="shared" si="303"/>
        <v>47</v>
      </c>
      <c r="CZ262">
        <f t="shared" si="303"/>
        <v>47</v>
      </c>
      <c r="DA262">
        <f t="shared" si="303"/>
        <v>0</v>
      </c>
      <c r="DB262">
        <f t="shared" si="303"/>
        <v>0</v>
      </c>
      <c r="DC262">
        <f t="shared" si="303"/>
        <v>0</v>
      </c>
    </row>
    <row r="263" spans="1:107" x14ac:dyDescent="0.2">
      <c r="A263">
        <v>4</v>
      </c>
      <c r="B263">
        <v>16</v>
      </c>
      <c r="C263">
        <v>40</v>
      </c>
      <c r="D263">
        <v>1</v>
      </c>
      <c r="E263">
        <v>10</v>
      </c>
      <c r="F263" t="s">
        <v>717</v>
      </c>
      <c r="G263">
        <f t="shared" si="301"/>
        <v>71</v>
      </c>
      <c r="H263">
        <f t="shared" si="302"/>
        <v>61</v>
      </c>
      <c r="I263">
        <f t="shared" si="302"/>
        <v>61</v>
      </c>
      <c r="J263">
        <f t="shared" si="302"/>
        <v>61</v>
      </c>
      <c r="K263">
        <f t="shared" si="302"/>
        <v>61</v>
      </c>
      <c r="L263">
        <f t="shared" si="302"/>
        <v>61</v>
      </c>
      <c r="M263">
        <f t="shared" si="302"/>
        <v>61</v>
      </c>
      <c r="N263">
        <f t="shared" si="302"/>
        <v>61</v>
      </c>
      <c r="O263">
        <f t="shared" si="302"/>
        <v>61</v>
      </c>
      <c r="P263">
        <f t="shared" si="302"/>
        <v>61</v>
      </c>
      <c r="Q263">
        <f t="shared" si="302"/>
        <v>61</v>
      </c>
      <c r="R263">
        <f t="shared" si="302"/>
        <v>61</v>
      </c>
      <c r="S263">
        <f t="shared" si="302"/>
        <v>61</v>
      </c>
      <c r="T263">
        <f t="shared" si="302"/>
        <v>61</v>
      </c>
      <c r="U263">
        <f t="shared" si="302"/>
        <v>61</v>
      </c>
      <c r="V263">
        <f t="shared" si="302"/>
        <v>61</v>
      </c>
      <c r="W263">
        <f t="shared" si="302"/>
        <v>61</v>
      </c>
      <c r="X263">
        <f t="shared" si="302"/>
        <v>61</v>
      </c>
      <c r="Y263">
        <f t="shared" si="302"/>
        <v>61</v>
      </c>
      <c r="Z263">
        <f t="shared" si="302"/>
        <v>61</v>
      </c>
      <c r="AA263">
        <f t="shared" si="302"/>
        <v>61</v>
      </c>
      <c r="AB263">
        <f t="shared" si="302"/>
        <v>61</v>
      </c>
      <c r="AC263">
        <f t="shared" si="302"/>
        <v>21</v>
      </c>
      <c r="AD263">
        <f t="shared" si="302"/>
        <v>21</v>
      </c>
      <c r="AE263">
        <f t="shared" si="302"/>
        <v>21</v>
      </c>
      <c r="AF263">
        <f t="shared" si="302"/>
        <v>21</v>
      </c>
      <c r="AG263">
        <f t="shared" si="302"/>
        <v>21</v>
      </c>
      <c r="AH263">
        <f t="shared" si="302"/>
        <v>21</v>
      </c>
      <c r="AI263">
        <f t="shared" si="302"/>
        <v>21</v>
      </c>
      <c r="AJ263">
        <f t="shared" si="302"/>
        <v>21</v>
      </c>
      <c r="AK263">
        <f t="shared" si="302"/>
        <v>21</v>
      </c>
      <c r="AL263">
        <f t="shared" si="302"/>
        <v>21</v>
      </c>
      <c r="AM263">
        <f t="shared" si="302"/>
        <v>21</v>
      </c>
      <c r="AN263">
        <f t="shared" si="302"/>
        <v>21</v>
      </c>
      <c r="AO263">
        <f t="shared" si="302"/>
        <v>21</v>
      </c>
      <c r="AP263">
        <f t="shared" si="302"/>
        <v>21</v>
      </c>
      <c r="AQ263">
        <f t="shared" si="302"/>
        <v>21</v>
      </c>
      <c r="AR263">
        <f t="shared" si="302"/>
        <v>21</v>
      </c>
      <c r="AS263">
        <f t="shared" si="302"/>
        <v>21</v>
      </c>
      <c r="AT263">
        <f t="shared" si="302"/>
        <v>21</v>
      </c>
      <c r="AU263">
        <f t="shared" si="302"/>
        <v>21</v>
      </c>
      <c r="AV263">
        <f t="shared" si="302"/>
        <v>21</v>
      </c>
      <c r="AW263">
        <f t="shared" si="302"/>
        <v>21</v>
      </c>
      <c r="AX263">
        <f t="shared" si="302"/>
        <v>21</v>
      </c>
      <c r="AY263">
        <f t="shared" si="302"/>
        <v>21</v>
      </c>
      <c r="AZ263">
        <f t="shared" si="302"/>
        <v>21</v>
      </c>
      <c r="BA263">
        <f t="shared" si="302"/>
        <v>21</v>
      </c>
      <c r="BB263">
        <f t="shared" si="302"/>
        <v>21</v>
      </c>
      <c r="BC263">
        <f t="shared" si="302"/>
        <v>21</v>
      </c>
      <c r="BD263">
        <f t="shared" si="302"/>
        <v>21</v>
      </c>
      <c r="BE263">
        <f t="shared" si="302"/>
        <v>21</v>
      </c>
      <c r="BF263">
        <f t="shared" si="302"/>
        <v>21</v>
      </c>
      <c r="BG263">
        <f t="shared" si="302"/>
        <v>21</v>
      </c>
      <c r="BH263">
        <f t="shared" si="302"/>
        <v>21</v>
      </c>
      <c r="BI263">
        <f t="shared" si="302"/>
        <v>21</v>
      </c>
      <c r="BJ263">
        <f t="shared" si="302"/>
        <v>21</v>
      </c>
      <c r="BK263">
        <f t="shared" si="302"/>
        <v>21</v>
      </c>
      <c r="BL263">
        <f t="shared" si="302"/>
        <v>21</v>
      </c>
      <c r="BM263">
        <f t="shared" si="302"/>
        <v>21</v>
      </c>
      <c r="BN263">
        <f t="shared" si="302"/>
        <v>21</v>
      </c>
      <c r="BO263">
        <f t="shared" si="302"/>
        <v>21</v>
      </c>
      <c r="BP263">
        <f t="shared" si="302"/>
        <v>21</v>
      </c>
      <c r="BQ263">
        <f t="shared" si="302"/>
        <v>21</v>
      </c>
      <c r="BR263">
        <f t="shared" si="302"/>
        <v>21</v>
      </c>
      <c r="BS263">
        <f t="shared" si="302"/>
        <v>21</v>
      </c>
      <c r="BT263">
        <f t="shared" si="303"/>
        <v>21</v>
      </c>
      <c r="BU263">
        <f t="shared" si="303"/>
        <v>21</v>
      </c>
      <c r="BV263">
        <f t="shared" si="303"/>
        <v>21</v>
      </c>
      <c r="BW263">
        <f t="shared" si="303"/>
        <v>21</v>
      </c>
      <c r="BX263">
        <f t="shared" si="303"/>
        <v>21</v>
      </c>
      <c r="BY263">
        <f t="shared" si="303"/>
        <v>21</v>
      </c>
      <c r="BZ263">
        <f t="shared" si="303"/>
        <v>21</v>
      </c>
      <c r="CA263">
        <f t="shared" si="303"/>
        <v>21</v>
      </c>
      <c r="CB263">
        <f t="shared" si="303"/>
        <v>21</v>
      </c>
      <c r="CC263">
        <f t="shared" si="303"/>
        <v>21</v>
      </c>
      <c r="CD263">
        <f t="shared" si="303"/>
        <v>21</v>
      </c>
      <c r="CE263">
        <f t="shared" si="303"/>
        <v>21</v>
      </c>
      <c r="CF263">
        <f t="shared" si="303"/>
        <v>21</v>
      </c>
      <c r="CG263">
        <f t="shared" si="303"/>
        <v>21</v>
      </c>
      <c r="CH263">
        <f t="shared" si="303"/>
        <v>17</v>
      </c>
      <c r="CI263">
        <f t="shared" si="303"/>
        <v>17</v>
      </c>
      <c r="CJ263">
        <f t="shared" si="303"/>
        <v>17</v>
      </c>
      <c r="CK263">
        <f t="shared" si="303"/>
        <v>17</v>
      </c>
      <c r="CL263">
        <f t="shared" si="303"/>
        <v>17</v>
      </c>
      <c r="CM263">
        <f t="shared" si="303"/>
        <v>17</v>
      </c>
      <c r="CN263">
        <f t="shared" si="303"/>
        <v>17</v>
      </c>
      <c r="CO263">
        <f t="shared" si="303"/>
        <v>17</v>
      </c>
      <c r="CP263">
        <f t="shared" si="303"/>
        <v>17</v>
      </c>
      <c r="CQ263">
        <f t="shared" si="303"/>
        <v>17</v>
      </c>
      <c r="CR263">
        <f t="shared" si="303"/>
        <v>16</v>
      </c>
      <c r="CS263">
        <f t="shared" si="303"/>
        <v>16</v>
      </c>
      <c r="CT263">
        <f t="shared" si="303"/>
        <v>16</v>
      </c>
      <c r="CU263">
        <f t="shared" si="303"/>
        <v>16</v>
      </c>
      <c r="CV263">
        <f t="shared" si="303"/>
        <v>16</v>
      </c>
      <c r="CW263">
        <f t="shared" si="303"/>
        <v>16</v>
      </c>
      <c r="CX263">
        <f t="shared" si="303"/>
        <v>0</v>
      </c>
      <c r="CY263">
        <f t="shared" si="303"/>
        <v>0</v>
      </c>
      <c r="CZ263">
        <f t="shared" si="303"/>
        <v>0</v>
      </c>
      <c r="DA263">
        <f t="shared" si="303"/>
        <v>0</v>
      </c>
      <c r="DB263">
        <f t="shared" si="303"/>
        <v>0</v>
      </c>
      <c r="DC263">
        <f t="shared" si="303"/>
        <v>0</v>
      </c>
    </row>
    <row r="264" spans="1:107" x14ac:dyDescent="0.2">
      <c r="A264">
        <v>6</v>
      </c>
      <c r="B264">
        <v>99</v>
      </c>
      <c r="C264">
        <v>41</v>
      </c>
      <c r="D264">
        <v>18</v>
      </c>
      <c r="E264">
        <v>82</v>
      </c>
      <c r="F264" t="s">
        <v>718</v>
      </c>
      <c r="G264">
        <f t="shared" si="301"/>
        <v>246</v>
      </c>
      <c r="H264">
        <f t="shared" si="302"/>
        <v>246</v>
      </c>
      <c r="I264">
        <f t="shared" si="302"/>
        <v>246</v>
      </c>
      <c r="J264">
        <f t="shared" si="302"/>
        <v>240</v>
      </c>
      <c r="K264">
        <f t="shared" si="302"/>
        <v>240</v>
      </c>
      <c r="L264">
        <f t="shared" si="302"/>
        <v>240</v>
      </c>
      <c r="M264">
        <f t="shared" si="302"/>
        <v>141</v>
      </c>
      <c r="N264">
        <f t="shared" si="302"/>
        <v>141</v>
      </c>
      <c r="O264">
        <f t="shared" si="302"/>
        <v>141</v>
      </c>
      <c r="P264">
        <f t="shared" si="302"/>
        <v>141</v>
      </c>
      <c r="Q264">
        <f t="shared" si="302"/>
        <v>141</v>
      </c>
      <c r="R264">
        <f t="shared" si="302"/>
        <v>141</v>
      </c>
      <c r="S264">
        <f t="shared" si="302"/>
        <v>141</v>
      </c>
      <c r="T264">
        <f t="shared" si="302"/>
        <v>141</v>
      </c>
      <c r="U264">
        <f t="shared" si="302"/>
        <v>141</v>
      </c>
      <c r="V264">
        <f t="shared" si="302"/>
        <v>141</v>
      </c>
      <c r="W264">
        <f t="shared" si="302"/>
        <v>141</v>
      </c>
      <c r="X264">
        <f t="shared" si="302"/>
        <v>141</v>
      </c>
      <c r="Y264">
        <f t="shared" si="302"/>
        <v>141</v>
      </c>
      <c r="Z264">
        <f t="shared" si="302"/>
        <v>141</v>
      </c>
      <c r="AA264">
        <f t="shared" si="302"/>
        <v>141</v>
      </c>
      <c r="AB264">
        <f t="shared" si="302"/>
        <v>141</v>
      </c>
      <c r="AC264">
        <f t="shared" si="302"/>
        <v>141</v>
      </c>
      <c r="AD264">
        <f t="shared" si="302"/>
        <v>141</v>
      </c>
      <c r="AE264">
        <f t="shared" si="302"/>
        <v>141</v>
      </c>
      <c r="AF264">
        <f t="shared" si="302"/>
        <v>141</v>
      </c>
      <c r="AG264">
        <f t="shared" si="302"/>
        <v>141</v>
      </c>
      <c r="AH264">
        <f t="shared" si="302"/>
        <v>141</v>
      </c>
      <c r="AI264">
        <f t="shared" si="302"/>
        <v>141</v>
      </c>
      <c r="AJ264">
        <f t="shared" si="302"/>
        <v>141</v>
      </c>
      <c r="AK264">
        <f t="shared" si="302"/>
        <v>141</v>
      </c>
      <c r="AL264">
        <f t="shared" si="302"/>
        <v>141</v>
      </c>
      <c r="AM264">
        <f t="shared" si="302"/>
        <v>141</v>
      </c>
      <c r="AN264">
        <f t="shared" si="302"/>
        <v>141</v>
      </c>
      <c r="AO264">
        <f t="shared" si="302"/>
        <v>141</v>
      </c>
      <c r="AP264">
        <f t="shared" si="302"/>
        <v>141</v>
      </c>
      <c r="AQ264">
        <f t="shared" si="302"/>
        <v>141</v>
      </c>
      <c r="AR264">
        <f t="shared" si="302"/>
        <v>141</v>
      </c>
      <c r="AS264">
        <f t="shared" si="302"/>
        <v>141</v>
      </c>
      <c r="AT264">
        <f t="shared" si="302"/>
        <v>141</v>
      </c>
      <c r="AU264">
        <f t="shared" si="302"/>
        <v>141</v>
      </c>
      <c r="AV264">
        <f t="shared" si="302"/>
        <v>141</v>
      </c>
      <c r="AW264">
        <f t="shared" si="302"/>
        <v>141</v>
      </c>
      <c r="AX264">
        <f t="shared" si="302"/>
        <v>141</v>
      </c>
      <c r="AY264">
        <f t="shared" si="302"/>
        <v>141</v>
      </c>
      <c r="AZ264">
        <f t="shared" si="302"/>
        <v>141</v>
      </c>
      <c r="BA264">
        <f t="shared" si="302"/>
        <v>141</v>
      </c>
      <c r="BB264">
        <f t="shared" si="302"/>
        <v>141</v>
      </c>
      <c r="BC264">
        <f t="shared" si="302"/>
        <v>141</v>
      </c>
      <c r="BD264">
        <f t="shared" si="302"/>
        <v>141</v>
      </c>
      <c r="BE264">
        <f t="shared" si="302"/>
        <v>141</v>
      </c>
      <c r="BF264">
        <f t="shared" si="302"/>
        <v>141</v>
      </c>
      <c r="BG264">
        <f t="shared" si="302"/>
        <v>141</v>
      </c>
      <c r="BH264">
        <f t="shared" si="302"/>
        <v>141</v>
      </c>
      <c r="BI264">
        <f t="shared" si="302"/>
        <v>141</v>
      </c>
      <c r="BJ264">
        <f t="shared" si="302"/>
        <v>141</v>
      </c>
      <c r="BK264">
        <f t="shared" si="302"/>
        <v>141</v>
      </c>
      <c r="BL264">
        <f t="shared" si="302"/>
        <v>141</v>
      </c>
      <c r="BM264">
        <f t="shared" si="302"/>
        <v>141</v>
      </c>
      <c r="BN264">
        <f t="shared" si="302"/>
        <v>141</v>
      </c>
      <c r="BO264">
        <f t="shared" si="302"/>
        <v>141</v>
      </c>
      <c r="BP264">
        <f t="shared" si="302"/>
        <v>141</v>
      </c>
      <c r="BQ264">
        <f t="shared" si="302"/>
        <v>141</v>
      </c>
      <c r="BR264">
        <f t="shared" si="302"/>
        <v>141</v>
      </c>
      <c r="BS264">
        <f t="shared" ref="BS264" si="304">BR264-IF(OR($A264=BS$1,$B264=BS$1,$C264=BS$1,$D264=BS$1,$E264=BS$1),BS$1,0)</f>
        <v>141</v>
      </c>
      <c r="BT264">
        <f t="shared" si="303"/>
        <v>141</v>
      </c>
      <c r="BU264">
        <f t="shared" si="303"/>
        <v>141</v>
      </c>
      <c r="BV264">
        <f t="shared" si="303"/>
        <v>141</v>
      </c>
      <c r="BW264">
        <f t="shared" si="303"/>
        <v>141</v>
      </c>
      <c r="BX264">
        <f t="shared" si="303"/>
        <v>123</v>
      </c>
      <c r="BY264">
        <f t="shared" si="303"/>
        <v>123</v>
      </c>
      <c r="BZ264">
        <f t="shared" si="303"/>
        <v>123</v>
      </c>
      <c r="CA264">
        <f t="shared" si="303"/>
        <v>123</v>
      </c>
      <c r="CB264">
        <f t="shared" si="303"/>
        <v>123</v>
      </c>
      <c r="CC264">
        <f t="shared" si="303"/>
        <v>123</v>
      </c>
      <c r="CD264">
        <f t="shared" si="303"/>
        <v>41</v>
      </c>
      <c r="CE264">
        <f t="shared" si="303"/>
        <v>41</v>
      </c>
      <c r="CF264">
        <f t="shared" si="303"/>
        <v>41</v>
      </c>
      <c r="CG264">
        <f t="shared" si="303"/>
        <v>41</v>
      </c>
      <c r="CH264">
        <f t="shared" si="303"/>
        <v>41</v>
      </c>
      <c r="CI264">
        <f t="shared" si="303"/>
        <v>41</v>
      </c>
      <c r="CJ264">
        <f t="shared" si="303"/>
        <v>41</v>
      </c>
      <c r="CK264">
        <f t="shared" si="303"/>
        <v>41</v>
      </c>
      <c r="CL264">
        <f t="shared" si="303"/>
        <v>41</v>
      </c>
      <c r="CM264">
        <f t="shared" si="303"/>
        <v>41</v>
      </c>
      <c r="CN264">
        <f t="shared" si="303"/>
        <v>41</v>
      </c>
      <c r="CO264">
        <f t="shared" si="303"/>
        <v>41</v>
      </c>
      <c r="CP264">
        <f t="shared" si="303"/>
        <v>41</v>
      </c>
      <c r="CQ264">
        <f t="shared" si="303"/>
        <v>41</v>
      </c>
      <c r="CR264">
        <f t="shared" si="303"/>
        <v>41</v>
      </c>
      <c r="CS264">
        <f t="shared" si="303"/>
        <v>41</v>
      </c>
      <c r="CT264">
        <f t="shared" si="303"/>
        <v>41</v>
      </c>
      <c r="CU264">
        <f t="shared" si="303"/>
        <v>41</v>
      </c>
      <c r="CV264">
        <f t="shared" si="303"/>
        <v>41</v>
      </c>
      <c r="CW264">
        <f t="shared" si="303"/>
        <v>41</v>
      </c>
      <c r="CX264">
        <f t="shared" si="303"/>
        <v>41</v>
      </c>
      <c r="CY264">
        <f t="shared" si="303"/>
        <v>41</v>
      </c>
      <c r="CZ264">
        <f t="shared" si="303"/>
        <v>0</v>
      </c>
      <c r="DA264">
        <f t="shared" si="303"/>
        <v>0</v>
      </c>
      <c r="DB264">
        <f t="shared" si="303"/>
        <v>0</v>
      </c>
      <c r="DC264">
        <f t="shared" si="303"/>
        <v>0</v>
      </c>
    </row>
    <row r="265" spans="1:107" x14ac:dyDescent="0.2">
      <c r="A265">
        <v>23</v>
      </c>
      <c r="B265">
        <v>96</v>
      </c>
      <c r="C265">
        <v>78</v>
      </c>
      <c r="D265">
        <v>88</v>
      </c>
      <c r="E265">
        <v>73</v>
      </c>
      <c r="F265" t="s">
        <v>719</v>
      </c>
      <c r="G265">
        <f t="shared" si="301"/>
        <v>358</v>
      </c>
      <c r="H265">
        <f t="shared" ref="H265:BS265" si="305">G265-IF(OR($A265=H$1,$B265=H$1,$C265=H$1,$D265=H$1,$E265=H$1),H$1,0)</f>
        <v>358</v>
      </c>
      <c r="I265">
        <f t="shared" si="305"/>
        <v>358</v>
      </c>
      <c r="J265">
        <f t="shared" si="305"/>
        <v>358</v>
      </c>
      <c r="K265">
        <f t="shared" si="305"/>
        <v>358</v>
      </c>
      <c r="L265">
        <f t="shared" si="305"/>
        <v>358</v>
      </c>
      <c r="M265">
        <f t="shared" si="305"/>
        <v>358</v>
      </c>
      <c r="N265">
        <f t="shared" si="305"/>
        <v>358</v>
      </c>
      <c r="O265">
        <f t="shared" si="305"/>
        <v>358</v>
      </c>
      <c r="P265">
        <f t="shared" si="305"/>
        <v>358</v>
      </c>
      <c r="Q265">
        <f t="shared" si="305"/>
        <v>358</v>
      </c>
      <c r="R265">
        <f t="shared" si="305"/>
        <v>358</v>
      </c>
      <c r="S265">
        <f t="shared" si="305"/>
        <v>358</v>
      </c>
      <c r="T265">
        <f t="shared" si="305"/>
        <v>358</v>
      </c>
      <c r="U265">
        <f t="shared" si="305"/>
        <v>358</v>
      </c>
      <c r="V265">
        <f t="shared" si="305"/>
        <v>358</v>
      </c>
      <c r="W265">
        <f t="shared" si="305"/>
        <v>358</v>
      </c>
      <c r="X265">
        <f t="shared" si="305"/>
        <v>358</v>
      </c>
      <c r="Y265">
        <f t="shared" si="305"/>
        <v>358</v>
      </c>
      <c r="Z265">
        <f t="shared" si="305"/>
        <v>358</v>
      </c>
      <c r="AA265">
        <f t="shared" si="305"/>
        <v>358</v>
      </c>
      <c r="AB265">
        <f t="shared" si="305"/>
        <v>358</v>
      </c>
      <c r="AC265">
        <f t="shared" si="305"/>
        <v>358</v>
      </c>
      <c r="AD265">
        <f t="shared" si="305"/>
        <v>358</v>
      </c>
      <c r="AE265">
        <f t="shared" si="305"/>
        <v>358</v>
      </c>
      <c r="AF265">
        <f t="shared" si="305"/>
        <v>358</v>
      </c>
      <c r="AG265">
        <f t="shared" si="305"/>
        <v>358</v>
      </c>
      <c r="AH265">
        <f t="shared" si="305"/>
        <v>358</v>
      </c>
      <c r="AI265">
        <f t="shared" si="305"/>
        <v>270</v>
      </c>
      <c r="AJ265">
        <f t="shared" si="305"/>
        <v>270</v>
      </c>
      <c r="AK265">
        <f t="shared" si="305"/>
        <v>270</v>
      </c>
      <c r="AL265">
        <f t="shared" si="305"/>
        <v>270</v>
      </c>
      <c r="AM265">
        <f t="shared" si="305"/>
        <v>270</v>
      </c>
      <c r="AN265">
        <f t="shared" si="305"/>
        <v>270</v>
      </c>
      <c r="AO265">
        <f t="shared" si="305"/>
        <v>270</v>
      </c>
      <c r="AP265">
        <f t="shared" si="305"/>
        <v>270</v>
      </c>
      <c r="AQ265">
        <f t="shared" si="305"/>
        <v>270</v>
      </c>
      <c r="AR265">
        <f t="shared" si="305"/>
        <v>270</v>
      </c>
      <c r="AS265">
        <f t="shared" si="305"/>
        <v>270</v>
      </c>
      <c r="AT265">
        <f t="shared" si="305"/>
        <v>270</v>
      </c>
      <c r="AU265">
        <f t="shared" si="305"/>
        <v>270</v>
      </c>
      <c r="AV265">
        <f t="shared" si="305"/>
        <v>270</v>
      </c>
      <c r="AW265">
        <f t="shared" si="305"/>
        <v>270</v>
      </c>
      <c r="AX265">
        <f t="shared" si="305"/>
        <v>270</v>
      </c>
      <c r="AY265">
        <f t="shared" si="305"/>
        <v>270</v>
      </c>
      <c r="AZ265">
        <f t="shared" si="305"/>
        <v>270</v>
      </c>
      <c r="BA265">
        <f t="shared" si="305"/>
        <v>270</v>
      </c>
      <c r="BB265">
        <f t="shared" si="305"/>
        <v>192</v>
      </c>
      <c r="BC265">
        <f t="shared" si="305"/>
        <v>192</v>
      </c>
      <c r="BD265">
        <f t="shared" si="305"/>
        <v>192</v>
      </c>
      <c r="BE265">
        <f t="shared" si="305"/>
        <v>192</v>
      </c>
      <c r="BF265">
        <f t="shared" si="305"/>
        <v>192</v>
      </c>
      <c r="BG265">
        <f t="shared" si="305"/>
        <v>192</v>
      </c>
      <c r="BH265">
        <f t="shared" si="305"/>
        <v>192</v>
      </c>
      <c r="BI265">
        <f t="shared" si="305"/>
        <v>192</v>
      </c>
      <c r="BJ265">
        <f t="shared" si="305"/>
        <v>192</v>
      </c>
      <c r="BK265">
        <f t="shared" si="305"/>
        <v>192</v>
      </c>
      <c r="BL265">
        <f t="shared" si="305"/>
        <v>192</v>
      </c>
      <c r="BM265">
        <f t="shared" si="305"/>
        <v>169</v>
      </c>
      <c r="BN265">
        <f t="shared" si="305"/>
        <v>169</v>
      </c>
      <c r="BO265">
        <f t="shared" si="305"/>
        <v>73</v>
      </c>
      <c r="BP265">
        <f t="shared" si="305"/>
        <v>73</v>
      </c>
      <c r="BQ265">
        <f t="shared" si="305"/>
        <v>73</v>
      </c>
      <c r="BR265">
        <f t="shared" si="305"/>
        <v>73</v>
      </c>
      <c r="BS265">
        <f t="shared" si="305"/>
        <v>73</v>
      </c>
      <c r="BT265">
        <f t="shared" si="303"/>
        <v>73</v>
      </c>
      <c r="BU265">
        <f t="shared" si="303"/>
        <v>73</v>
      </c>
      <c r="BV265">
        <f t="shared" si="303"/>
        <v>73</v>
      </c>
      <c r="BW265">
        <f t="shared" si="303"/>
        <v>73</v>
      </c>
      <c r="BX265">
        <f t="shared" si="303"/>
        <v>73</v>
      </c>
      <c r="BY265">
        <f t="shared" si="303"/>
        <v>73</v>
      </c>
      <c r="BZ265">
        <f t="shared" si="303"/>
        <v>73</v>
      </c>
      <c r="CA265">
        <f t="shared" si="303"/>
        <v>73</v>
      </c>
      <c r="CB265">
        <f t="shared" si="303"/>
        <v>73</v>
      </c>
      <c r="CC265">
        <f t="shared" si="303"/>
        <v>73</v>
      </c>
      <c r="CD265">
        <f t="shared" si="303"/>
        <v>73</v>
      </c>
      <c r="CE265">
        <f t="shared" si="303"/>
        <v>73</v>
      </c>
      <c r="CF265">
        <f t="shared" si="303"/>
        <v>73</v>
      </c>
      <c r="CG265">
        <f t="shared" si="303"/>
        <v>73</v>
      </c>
      <c r="CH265">
        <f t="shared" si="303"/>
        <v>73</v>
      </c>
      <c r="CI265">
        <f t="shared" si="303"/>
        <v>73</v>
      </c>
      <c r="CJ265">
        <f t="shared" si="303"/>
        <v>73</v>
      </c>
      <c r="CK265">
        <f t="shared" si="303"/>
        <v>73</v>
      </c>
      <c r="CL265">
        <f t="shared" si="303"/>
        <v>73</v>
      </c>
      <c r="CM265">
        <f t="shared" si="303"/>
        <v>73</v>
      </c>
      <c r="CN265">
        <f t="shared" si="303"/>
        <v>73</v>
      </c>
      <c r="CO265">
        <f t="shared" si="303"/>
        <v>0</v>
      </c>
      <c r="CP265">
        <f t="shared" si="303"/>
        <v>0</v>
      </c>
      <c r="CQ265">
        <f t="shared" si="303"/>
        <v>0</v>
      </c>
      <c r="CR265">
        <f t="shared" si="303"/>
        <v>0</v>
      </c>
      <c r="CS265">
        <f t="shared" si="303"/>
        <v>0</v>
      </c>
      <c r="CT265">
        <f t="shared" si="303"/>
        <v>0</v>
      </c>
      <c r="CU265">
        <f t="shared" si="303"/>
        <v>0</v>
      </c>
      <c r="CV265">
        <f t="shared" si="303"/>
        <v>0</v>
      </c>
      <c r="CW265">
        <f t="shared" si="303"/>
        <v>0</v>
      </c>
      <c r="CX265">
        <f t="shared" si="303"/>
        <v>0</v>
      </c>
      <c r="CY265">
        <f t="shared" si="303"/>
        <v>0</v>
      </c>
      <c r="CZ265">
        <f t="shared" si="303"/>
        <v>0</v>
      </c>
      <c r="DA265">
        <f t="shared" si="303"/>
        <v>0</v>
      </c>
      <c r="DB265">
        <f t="shared" si="303"/>
        <v>0</v>
      </c>
      <c r="DC265">
        <f t="shared" si="303"/>
        <v>0</v>
      </c>
    </row>
    <row r="266" spans="1:107" x14ac:dyDescent="0.2">
      <c r="A266" t="str">
        <f>IF('ROW CHECK'!A266&lt;&gt;"",'ROW CHECK'!A266,"")</f>
        <v/>
      </c>
      <c r="B266" t="str">
        <f>IF('ROW CHECK'!B266&lt;&gt;"",'ROW CHECK'!B266,"")</f>
        <v/>
      </c>
      <c r="C266" t="str">
        <f>IF('ROW CHECK'!C266&lt;&gt;"",'ROW CHECK'!C266,"")</f>
        <v/>
      </c>
      <c r="D266" t="str">
        <f>IF('ROW CHECK'!D266&lt;&gt;"",'ROW CHECK'!D266,"")</f>
        <v/>
      </c>
      <c r="E266" t="str">
        <f>IF('ROW CHECK'!E266&lt;&gt;"",'ROW CHECK'!E266,"")</f>
        <v/>
      </c>
      <c r="F266" t="str">
        <f>IF('ROW CHECK'!F266&lt;&gt;"",'ROW CHECK'!F266,"")</f>
        <v/>
      </c>
      <c r="H266" s="2">
        <f t="shared" ref="H266:BS266" si="306">SUM(H261:H265)</f>
        <v>929</v>
      </c>
      <c r="I266" s="2">
        <f t="shared" si="306"/>
        <v>929</v>
      </c>
      <c r="J266" s="2">
        <f t="shared" si="306"/>
        <v>923</v>
      </c>
      <c r="K266" s="2">
        <f t="shared" si="306"/>
        <v>854</v>
      </c>
      <c r="L266" s="2">
        <f t="shared" si="306"/>
        <v>854</v>
      </c>
      <c r="M266" s="2">
        <f t="shared" si="306"/>
        <v>755</v>
      </c>
      <c r="N266" s="2">
        <f t="shared" si="306"/>
        <v>755</v>
      </c>
      <c r="O266" s="2">
        <f t="shared" si="306"/>
        <v>755</v>
      </c>
      <c r="P266" s="2">
        <f t="shared" si="306"/>
        <v>755</v>
      </c>
      <c r="Q266" s="2">
        <f t="shared" si="306"/>
        <v>755</v>
      </c>
      <c r="R266" s="2">
        <f t="shared" si="306"/>
        <v>755</v>
      </c>
      <c r="S266" s="2">
        <f t="shared" si="306"/>
        <v>755</v>
      </c>
      <c r="T266" s="2">
        <f t="shared" si="306"/>
        <v>755</v>
      </c>
      <c r="U266" s="2">
        <f t="shared" si="306"/>
        <v>755</v>
      </c>
      <c r="V266" s="2">
        <f t="shared" si="306"/>
        <v>755</v>
      </c>
      <c r="W266" s="2">
        <f t="shared" si="306"/>
        <v>755</v>
      </c>
      <c r="X266" s="2">
        <f t="shared" si="306"/>
        <v>717</v>
      </c>
      <c r="Y266" s="2">
        <f t="shared" si="306"/>
        <v>710</v>
      </c>
      <c r="Z266" s="2">
        <f t="shared" si="306"/>
        <v>710</v>
      </c>
      <c r="AA266" s="2">
        <f t="shared" si="306"/>
        <v>710</v>
      </c>
      <c r="AB266" s="2">
        <f t="shared" si="306"/>
        <v>710</v>
      </c>
      <c r="AC266" s="2">
        <f t="shared" si="306"/>
        <v>670</v>
      </c>
      <c r="AD266" s="2">
        <f t="shared" si="306"/>
        <v>670</v>
      </c>
      <c r="AE266" s="2">
        <f t="shared" si="306"/>
        <v>670</v>
      </c>
      <c r="AF266" s="2">
        <f t="shared" si="306"/>
        <v>670</v>
      </c>
      <c r="AG266" s="2">
        <f t="shared" si="306"/>
        <v>658</v>
      </c>
      <c r="AH266" s="2">
        <f t="shared" si="306"/>
        <v>658</v>
      </c>
      <c r="AI266" s="2">
        <f t="shared" si="306"/>
        <v>570</v>
      </c>
      <c r="AJ266" s="2">
        <f t="shared" si="306"/>
        <v>570</v>
      </c>
      <c r="AK266" s="2">
        <f t="shared" si="306"/>
        <v>570</v>
      </c>
      <c r="AL266" s="2">
        <f t="shared" si="306"/>
        <v>570</v>
      </c>
      <c r="AM266" s="2">
        <f t="shared" si="306"/>
        <v>570</v>
      </c>
      <c r="AN266" s="2">
        <f t="shared" si="306"/>
        <v>570</v>
      </c>
      <c r="AO266" s="2">
        <f t="shared" si="306"/>
        <v>570</v>
      </c>
      <c r="AP266" s="2">
        <f t="shared" si="306"/>
        <v>570</v>
      </c>
      <c r="AQ266" s="2">
        <f t="shared" si="306"/>
        <v>570</v>
      </c>
      <c r="AR266" s="2">
        <f t="shared" si="306"/>
        <v>570</v>
      </c>
      <c r="AS266" s="2">
        <f t="shared" si="306"/>
        <v>570</v>
      </c>
      <c r="AT266" s="2">
        <f t="shared" si="306"/>
        <v>570</v>
      </c>
      <c r="AU266" s="2">
        <f t="shared" si="306"/>
        <v>570</v>
      </c>
      <c r="AV266" s="2">
        <f t="shared" si="306"/>
        <v>570</v>
      </c>
      <c r="AW266" s="2">
        <f t="shared" si="306"/>
        <v>570</v>
      </c>
      <c r="AX266" s="2">
        <f t="shared" si="306"/>
        <v>570</v>
      </c>
      <c r="AY266" s="2">
        <f t="shared" si="306"/>
        <v>570</v>
      </c>
      <c r="AZ266" s="2">
        <f t="shared" si="306"/>
        <v>570</v>
      </c>
      <c r="BA266" s="2">
        <f t="shared" si="306"/>
        <v>570</v>
      </c>
      <c r="BB266" s="2">
        <f t="shared" si="306"/>
        <v>492</v>
      </c>
      <c r="BC266" s="2">
        <f t="shared" si="306"/>
        <v>492</v>
      </c>
      <c r="BD266" s="2">
        <f t="shared" si="306"/>
        <v>492</v>
      </c>
      <c r="BE266" s="2">
        <f t="shared" si="306"/>
        <v>492</v>
      </c>
      <c r="BF266" s="2">
        <f t="shared" si="306"/>
        <v>492</v>
      </c>
      <c r="BG266" s="2">
        <f t="shared" si="306"/>
        <v>492</v>
      </c>
      <c r="BH266" s="2">
        <f t="shared" si="306"/>
        <v>492</v>
      </c>
      <c r="BI266" s="2">
        <f t="shared" si="306"/>
        <v>492</v>
      </c>
      <c r="BJ266" s="2">
        <f t="shared" si="306"/>
        <v>492</v>
      </c>
      <c r="BK266" s="2">
        <f t="shared" si="306"/>
        <v>492</v>
      </c>
      <c r="BL266" s="2">
        <f t="shared" si="306"/>
        <v>450</v>
      </c>
      <c r="BM266" s="2">
        <f t="shared" si="306"/>
        <v>427</v>
      </c>
      <c r="BN266" s="2">
        <f t="shared" si="306"/>
        <v>427</v>
      </c>
      <c r="BO266" s="2">
        <f t="shared" si="306"/>
        <v>331</v>
      </c>
      <c r="BP266" s="2">
        <f t="shared" si="306"/>
        <v>331</v>
      </c>
      <c r="BQ266" s="2">
        <f t="shared" si="306"/>
        <v>331</v>
      </c>
      <c r="BR266" s="2">
        <f t="shared" si="306"/>
        <v>331</v>
      </c>
      <c r="BS266" s="2">
        <f t="shared" si="306"/>
        <v>331</v>
      </c>
      <c r="BT266" s="2">
        <f t="shared" ref="BT266:DC266" si="307">SUM(BT261:BT265)</f>
        <v>331</v>
      </c>
      <c r="BU266" s="2">
        <f t="shared" si="307"/>
        <v>331</v>
      </c>
      <c r="BV266" s="2">
        <f t="shared" si="307"/>
        <v>331</v>
      </c>
      <c r="BW266" s="2">
        <f t="shared" si="307"/>
        <v>331</v>
      </c>
      <c r="BX266" s="2">
        <f t="shared" si="307"/>
        <v>313</v>
      </c>
      <c r="BY266" s="2">
        <f t="shared" si="307"/>
        <v>313</v>
      </c>
      <c r="BZ266" s="2">
        <f t="shared" si="307"/>
        <v>313</v>
      </c>
      <c r="CA266" s="2">
        <f t="shared" si="307"/>
        <v>313</v>
      </c>
      <c r="CB266" s="2">
        <f t="shared" si="307"/>
        <v>313</v>
      </c>
      <c r="CC266" s="2">
        <f t="shared" si="307"/>
        <v>293</v>
      </c>
      <c r="CD266" s="2">
        <f t="shared" si="307"/>
        <v>211</v>
      </c>
      <c r="CE266" s="2">
        <f t="shared" si="307"/>
        <v>211</v>
      </c>
      <c r="CF266" s="2">
        <f t="shared" si="307"/>
        <v>211</v>
      </c>
      <c r="CG266" s="2">
        <f t="shared" si="307"/>
        <v>198</v>
      </c>
      <c r="CH266" s="2">
        <f t="shared" si="307"/>
        <v>194</v>
      </c>
      <c r="CI266" s="2">
        <f t="shared" si="307"/>
        <v>194</v>
      </c>
      <c r="CJ266" s="2">
        <f t="shared" si="307"/>
        <v>194</v>
      </c>
      <c r="CK266" s="2">
        <f t="shared" si="307"/>
        <v>194</v>
      </c>
      <c r="CL266" s="2">
        <f t="shared" si="307"/>
        <v>194</v>
      </c>
      <c r="CM266" s="2">
        <f t="shared" si="307"/>
        <v>189</v>
      </c>
      <c r="CN266" s="2">
        <f t="shared" si="307"/>
        <v>189</v>
      </c>
      <c r="CO266" s="2">
        <f t="shared" si="307"/>
        <v>116</v>
      </c>
      <c r="CP266" s="2">
        <f t="shared" si="307"/>
        <v>116</v>
      </c>
      <c r="CQ266" s="2">
        <f t="shared" si="307"/>
        <v>116</v>
      </c>
      <c r="CR266" s="2">
        <f t="shared" si="307"/>
        <v>115</v>
      </c>
      <c r="CS266" s="2">
        <f t="shared" si="307"/>
        <v>115</v>
      </c>
      <c r="CT266" s="2">
        <f t="shared" si="307"/>
        <v>115</v>
      </c>
      <c r="CU266" s="2">
        <f t="shared" si="307"/>
        <v>115</v>
      </c>
      <c r="CV266" s="2">
        <f t="shared" si="307"/>
        <v>115</v>
      </c>
      <c r="CW266" s="2">
        <f t="shared" si="307"/>
        <v>115</v>
      </c>
      <c r="CX266" s="2">
        <f t="shared" si="307"/>
        <v>99</v>
      </c>
      <c r="CY266" s="2">
        <f t="shared" si="307"/>
        <v>99</v>
      </c>
      <c r="CZ266" s="2">
        <f t="shared" si="307"/>
        <v>58</v>
      </c>
      <c r="DA266" s="2">
        <f t="shared" si="307"/>
        <v>11</v>
      </c>
      <c r="DB266" s="2">
        <f t="shared" si="307"/>
        <v>0</v>
      </c>
      <c r="DC266" s="2">
        <f t="shared" si="307"/>
        <v>0</v>
      </c>
    </row>
    <row r="267" spans="1:107" x14ac:dyDescent="0.2">
      <c r="A267">
        <f t="array" ref="A267:E271">TRANSPOSE('ROW CHECK'!A267:E271)</f>
        <v>66</v>
      </c>
      <c r="B267">
        <v>26</v>
      </c>
      <c r="C267">
        <v>74</v>
      </c>
      <c r="D267">
        <v>25</v>
      </c>
      <c r="E267">
        <v>85</v>
      </c>
      <c r="F267" t="s">
        <v>720</v>
      </c>
      <c r="G267">
        <f t="shared" ref="G267:G271" si="308">SUM(A267:E267)</f>
        <v>276</v>
      </c>
      <c r="H267">
        <f t="shared" ref="H267:BS270" si="309">G267-IF(OR($A267=H$1,$B267=H$1,$C267=H$1,$D267=H$1,$E267=H$1),H$1,0)</f>
        <v>276</v>
      </c>
      <c r="I267">
        <f t="shared" si="309"/>
        <v>276</v>
      </c>
      <c r="J267">
        <f t="shared" si="309"/>
        <v>276</v>
      </c>
      <c r="K267">
        <f t="shared" si="309"/>
        <v>276</v>
      </c>
      <c r="L267">
        <f t="shared" si="309"/>
        <v>276</v>
      </c>
      <c r="M267">
        <f t="shared" si="309"/>
        <v>276</v>
      </c>
      <c r="N267">
        <f t="shared" si="309"/>
        <v>276</v>
      </c>
      <c r="O267">
        <f t="shared" si="309"/>
        <v>276</v>
      </c>
      <c r="P267">
        <f t="shared" si="309"/>
        <v>276</v>
      </c>
      <c r="Q267">
        <f t="shared" si="309"/>
        <v>276</v>
      </c>
      <c r="R267">
        <f t="shared" si="309"/>
        <v>276</v>
      </c>
      <c r="S267">
        <f t="shared" si="309"/>
        <v>276</v>
      </c>
      <c r="T267">
        <f t="shared" si="309"/>
        <v>276</v>
      </c>
      <c r="U267">
        <f t="shared" si="309"/>
        <v>276</v>
      </c>
      <c r="V267">
        <f t="shared" si="309"/>
        <v>276</v>
      </c>
      <c r="W267">
        <f t="shared" si="309"/>
        <v>276</v>
      </c>
      <c r="X267">
        <f t="shared" si="309"/>
        <v>276</v>
      </c>
      <c r="Y267">
        <f t="shared" si="309"/>
        <v>276</v>
      </c>
      <c r="Z267">
        <f t="shared" si="309"/>
        <v>276</v>
      </c>
      <c r="AA267">
        <f t="shared" si="309"/>
        <v>276</v>
      </c>
      <c r="AB267">
        <f t="shared" si="309"/>
        <v>276</v>
      </c>
      <c r="AC267">
        <f t="shared" si="309"/>
        <v>276</v>
      </c>
      <c r="AD267">
        <f t="shared" si="309"/>
        <v>276</v>
      </c>
      <c r="AE267">
        <f t="shared" si="309"/>
        <v>276</v>
      </c>
      <c r="AF267">
        <f t="shared" si="309"/>
        <v>276</v>
      </c>
      <c r="AG267">
        <f t="shared" si="309"/>
        <v>276</v>
      </c>
      <c r="AH267">
        <f t="shared" si="309"/>
        <v>276</v>
      </c>
      <c r="AI267">
        <f t="shared" si="309"/>
        <v>276</v>
      </c>
      <c r="AJ267">
        <f t="shared" si="309"/>
        <v>276</v>
      </c>
      <c r="AK267">
        <f t="shared" si="309"/>
        <v>276</v>
      </c>
      <c r="AL267">
        <f t="shared" si="309"/>
        <v>276</v>
      </c>
      <c r="AM267">
        <f t="shared" si="309"/>
        <v>202</v>
      </c>
      <c r="AN267">
        <f t="shared" si="309"/>
        <v>202</v>
      </c>
      <c r="AO267">
        <f t="shared" si="309"/>
        <v>202</v>
      </c>
      <c r="AP267">
        <f t="shared" si="309"/>
        <v>202</v>
      </c>
      <c r="AQ267">
        <f t="shared" si="309"/>
        <v>202</v>
      </c>
      <c r="AR267">
        <f t="shared" si="309"/>
        <v>202</v>
      </c>
      <c r="AS267">
        <f t="shared" si="309"/>
        <v>202</v>
      </c>
      <c r="AT267">
        <f t="shared" si="309"/>
        <v>202</v>
      </c>
      <c r="AU267">
        <f t="shared" si="309"/>
        <v>202</v>
      </c>
      <c r="AV267">
        <f t="shared" si="309"/>
        <v>202</v>
      </c>
      <c r="AW267">
        <f t="shared" si="309"/>
        <v>202</v>
      </c>
      <c r="AX267">
        <f t="shared" si="309"/>
        <v>202</v>
      </c>
      <c r="AY267">
        <f t="shared" si="309"/>
        <v>202</v>
      </c>
      <c r="AZ267">
        <f t="shared" si="309"/>
        <v>202</v>
      </c>
      <c r="BA267">
        <f t="shared" si="309"/>
        <v>202</v>
      </c>
      <c r="BB267">
        <f t="shared" si="309"/>
        <v>202</v>
      </c>
      <c r="BC267">
        <f t="shared" si="309"/>
        <v>202</v>
      </c>
      <c r="BD267">
        <f t="shared" si="309"/>
        <v>202</v>
      </c>
      <c r="BE267">
        <f t="shared" si="309"/>
        <v>202</v>
      </c>
      <c r="BF267">
        <f t="shared" si="309"/>
        <v>136</v>
      </c>
      <c r="BG267">
        <f t="shared" si="309"/>
        <v>136</v>
      </c>
      <c r="BH267">
        <f t="shared" si="309"/>
        <v>111</v>
      </c>
      <c r="BI267">
        <f t="shared" si="309"/>
        <v>111</v>
      </c>
      <c r="BJ267">
        <f t="shared" si="309"/>
        <v>111</v>
      </c>
      <c r="BK267">
        <f t="shared" si="309"/>
        <v>111</v>
      </c>
      <c r="BL267">
        <f t="shared" si="309"/>
        <v>111</v>
      </c>
      <c r="BM267">
        <f t="shared" si="309"/>
        <v>111</v>
      </c>
      <c r="BN267">
        <f t="shared" si="309"/>
        <v>111</v>
      </c>
      <c r="BO267">
        <f t="shared" si="309"/>
        <v>111</v>
      </c>
      <c r="BP267">
        <f t="shared" si="309"/>
        <v>111</v>
      </c>
      <c r="BQ267">
        <f t="shared" si="309"/>
        <v>111</v>
      </c>
      <c r="BR267">
        <f t="shared" si="309"/>
        <v>111</v>
      </c>
      <c r="BS267">
        <f t="shared" si="309"/>
        <v>111</v>
      </c>
      <c r="BT267">
        <f t="shared" ref="BT267:DC271" si="310">BS267-IF(OR($A267=BT$1,$B267=BT$1,$C267=BT$1,$D267=BT$1,$E267=BT$1),BT$1,0)</f>
        <v>26</v>
      </c>
      <c r="BU267">
        <f t="shared" si="310"/>
        <v>26</v>
      </c>
      <c r="BV267">
        <f t="shared" si="310"/>
        <v>26</v>
      </c>
      <c r="BW267">
        <f t="shared" si="310"/>
        <v>26</v>
      </c>
      <c r="BX267">
        <f t="shared" si="310"/>
        <v>26</v>
      </c>
      <c r="BY267">
        <f t="shared" si="310"/>
        <v>26</v>
      </c>
      <c r="BZ267">
        <f t="shared" si="310"/>
        <v>26</v>
      </c>
      <c r="CA267">
        <f t="shared" si="310"/>
        <v>26</v>
      </c>
      <c r="CB267">
        <f t="shared" si="310"/>
        <v>26</v>
      </c>
      <c r="CC267">
        <f t="shared" si="310"/>
        <v>26</v>
      </c>
      <c r="CD267">
        <f t="shared" si="310"/>
        <v>26</v>
      </c>
      <c r="CE267">
        <f t="shared" si="310"/>
        <v>0</v>
      </c>
      <c r="CF267">
        <f t="shared" si="310"/>
        <v>0</v>
      </c>
      <c r="CG267">
        <f t="shared" si="310"/>
        <v>0</v>
      </c>
      <c r="CH267">
        <f t="shared" si="310"/>
        <v>0</v>
      </c>
      <c r="CI267">
        <f t="shared" si="310"/>
        <v>0</v>
      </c>
      <c r="CJ267">
        <f t="shared" si="310"/>
        <v>0</v>
      </c>
      <c r="CK267">
        <f t="shared" si="310"/>
        <v>0</v>
      </c>
      <c r="CL267">
        <f t="shared" si="310"/>
        <v>0</v>
      </c>
      <c r="CM267">
        <f t="shared" si="310"/>
        <v>0</v>
      </c>
      <c r="CN267">
        <f t="shared" si="310"/>
        <v>0</v>
      </c>
      <c r="CO267">
        <f t="shared" si="310"/>
        <v>0</v>
      </c>
      <c r="CP267">
        <f t="shared" si="310"/>
        <v>0</v>
      </c>
      <c r="CQ267">
        <f t="shared" si="310"/>
        <v>0</v>
      </c>
      <c r="CR267">
        <f t="shared" si="310"/>
        <v>0</v>
      </c>
      <c r="CS267">
        <f t="shared" si="310"/>
        <v>0</v>
      </c>
      <c r="CT267">
        <f t="shared" si="310"/>
        <v>0</v>
      </c>
      <c r="CU267">
        <f t="shared" si="310"/>
        <v>0</v>
      </c>
      <c r="CV267">
        <f t="shared" si="310"/>
        <v>0</v>
      </c>
      <c r="CW267">
        <f t="shared" si="310"/>
        <v>0</v>
      </c>
      <c r="CX267">
        <f t="shared" si="310"/>
        <v>0</v>
      </c>
      <c r="CY267">
        <f t="shared" si="310"/>
        <v>0</v>
      </c>
      <c r="CZ267">
        <f t="shared" si="310"/>
        <v>0</v>
      </c>
      <c r="DA267">
        <f t="shared" si="310"/>
        <v>0</v>
      </c>
      <c r="DB267">
        <f t="shared" si="310"/>
        <v>0</v>
      </c>
      <c r="DC267">
        <f t="shared" si="310"/>
        <v>0</v>
      </c>
    </row>
    <row r="268" spans="1:107" x14ac:dyDescent="0.2">
      <c r="A268">
        <v>97</v>
      </c>
      <c r="B268">
        <v>59</v>
      </c>
      <c r="C268">
        <v>80</v>
      </c>
      <c r="D268">
        <v>95</v>
      </c>
      <c r="E268">
        <v>64</v>
      </c>
      <c r="F268" t="s">
        <v>721</v>
      </c>
      <c r="G268">
        <f t="shared" si="308"/>
        <v>395</v>
      </c>
      <c r="H268">
        <f t="shared" si="309"/>
        <v>395</v>
      </c>
      <c r="I268">
        <f t="shared" si="309"/>
        <v>315</v>
      </c>
      <c r="J268">
        <f t="shared" si="309"/>
        <v>315</v>
      </c>
      <c r="K268">
        <f t="shared" si="309"/>
        <v>315</v>
      </c>
      <c r="L268">
        <f t="shared" si="309"/>
        <v>315</v>
      </c>
      <c r="M268">
        <f t="shared" si="309"/>
        <v>315</v>
      </c>
      <c r="N268">
        <f t="shared" si="309"/>
        <v>315</v>
      </c>
      <c r="O268">
        <f t="shared" si="309"/>
        <v>315</v>
      </c>
      <c r="P268">
        <f t="shared" si="309"/>
        <v>315</v>
      </c>
      <c r="Q268">
        <f t="shared" si="309"/>
        <v>315</v>
      </c>
      <c r="R268">
        <f t="shared" si="309"/>
        <v>315</v>
      </c>
      <c r="S268">
        <f t="shared" si="309"/>
        <v>315</v>
      </c>
      <c r="T268">
        <f t="shared" si="309"/>
        <v>315</v>
      </c>
      <c r="U268">
        <f t="shared" si="309"/>
        <v>315</v>
      </c>
      <c r="V268">
        <f t="shared" si="309"/>
        <v>315</v>
      </c>
      <c r="W268">
        <f t="shared" si="309"/>
        <v>315</v>
      </c>
      <c r="X268">
        <f t="shared" si="309"/>
        <v>315</v>
      </c>
      <c r="Y268">
        <f t="shared" si="309"/>
        <v>315</v>
      </c>
      <c r="Z268">
        <f t="shared" si="309"/>
        <v>315</v>
      </c>
      <c r="AA268">
        <f t="shared" si="309"/>
        <v>315</v>
      </c>
      <c r="AB268">
        <f t="shared" si="309"/>
        <v>315</v>
      </c>
      <c r="AC268">
        <f t="shared" si="309"/>
        <v>315</v>
      </c>
      <c r="AD268">
        <f t="shared" si="309"/>
        <v>315</v>
      </c>
      <c r="AE268">
        <f t="shared" si="309"/>
        <v>315</v>
      </c>
      <c r="AF268">
        <f t="shared" si="309"/>
        <v>315</v>
      </c>
      <c r="AG268">
        <f t="shared" si="309"/>
        <v>315</v>
      </c>
      <c r="AH268">
        <f t="shared" si="309"/>
        <v>315</v>
      </c>
      <c r="AI268">
        <f t="shared" si="309"/>
        <v>315</v>
      </c>
      <c r="AJ268">
        <f t="shared" si="309"/>
        <v>251</v>
      </c>
      <c r="AK268">
        <f t="shared" si="309"/>
        <v>251</v>
      </c>
      <c r="AL268">
        <f t="shared" si="309"/>
        <v>251</v>
      </c>
      <c r="AM268">
        <f t="shared" si="309"/>
        <v>251</v>
      </c>
      <c r="AN268">
        <f t="shared" si="309"/>
        <v>251</v>
      </c>
      <c r="AO268">
        <f t="shared" si="309"/>
        <v>251</v>
      </c>
      <c r="AP268">
        <f t="shared" si="309"/>
        <v>251</v>
      </c>
      <c r="AQ268">
        <f t="shared" si="309"/>
        <v>251</v>
      </c>
      <c r="AR268">
        <f t="shared" si="309"/>
        <v>251</v>
      </c>
      <c r="AS268">
        <f t="shared" si="309"/>
        <v>251</v>
      </c>
      <c r="AT268">
        <f t="shared" si="309"/>
        <v>251</v>
      </c>
      <c r="AU268">
        <f t="shared" si="309"/>
        <v>251</v>
      </c>
      <c r="AV268">
        <f t="shared" si="309"/>
        <v>251</v>
      </c>
      <c r="AW268">
        <f t="shared" si="309"/>
        <v>251</v>
      </c>
      <c r="AX268">
        <f t="shared" si="309"/>
        <v>251</v>
      </c>
      <c r="AY268">
        <f t="shared" si="309"/>
        <v>251</v>
      </c>
      <c r="AZ268">
        <f t="shared" si="309"/>
        <v>156</v>
      </c>
      <c r="BA268">
        <f t="shared" si="309"/>
        <v>156</v>
      </c>
      <c r="BB268">
        <f t="shared" si="309"/>
        <v>156</v>
      </c>
      <c r="BC268">
        <f t="shared" si="309"/>
        <v>156</v>
      </c>
      <c r="BD268">
        <f t="shared" si="309"/>
        <v>156</v>
      </c>
      <c r="BE268">
        <f t="shared" si="309"/>
        <v>59</v>
      </c>
      <c r="BF268">
        <f t="shared" si="309"/>
        <v>59</v>
      </c>
      <c r="BG268">
        <f t="shared" si="309"/>
        <v>59</v>
      </c>
      <c r="BH268">
        <f t="shared" si="309"/>
        <v>59</v>
      </c>
      <c r="BI268">
        <f t="shared" si="309"/>
        <v>59</v>
      </c>
      <c r="BJ268">
        <f t="shared" si="309"/>
        <v>59</v>
      </c>
      <c r="BK268">
        <f t="shared" si="309"/>
        <v>59</v>
      </c>
      <c r="BL268">
        <f t="shared" si="309"/>
        <v>59</v>
      </c>
      <c r="BM268">
        <f t="shared" si="309"/>
        <v>59</v>
      </c>
      <c r="BN268">
        <f t="shared" si="309"/>
        <v>59</v>
      </c>
      <c r="BO268">
        <f t="shared" si="309"/>
        <v>59</v>
      </c>
      <c r="BP268">
        <f t="shared" si="309"/>
        <v>59</v>
      </c>
      <c r="BQ268">
        <f t="shared" si="309"/>
        <v>59</v>
      </c>
      <c r="BR268">
        <f t="shared" si="309"/>
        <v>0</v>
      </c>
      <c r="BS268">
        <f t="shared" si="309"/>
        <v>0</v>
      </c>
      <c r="BT268">
        <f t="shared" si="310"/>
        <v>0</v>
      </c>
      <c r="BU268">
        <f t="shared" si="310"/>
        <v>0</v>
      </c>
      <c r="BV268">
        <f t="shared" si="310"/>
        <v>0</v>
      </c>
      <c r="BW268">
        <f t="shared" si="310"/>
        <v>0</v>
      </c>
      <c r="BX268">
        <f t="shared" si="310"/>
        <v>0</v>
      </c>
      <c r="BY268">
        <f t="shared" si="310"/>
        <v>0</v>
      </c>
      <c r="BZ268">
        <f t="shared" si="310"/>
        <v>0</v>
      </c>
      <c r="CA268">
        <f t="shared" si="310"/>
        <v>0</v>
      </c>
      <c r="CB268">
        <f t="shared" si="310"/>
        <v>0</v>
      </c>
      <c r="CC268">
        <f t="shared" si="310"/>
        <v>0</v>
      </c>
      <c r="CD268">
        <f t="shared" si="310"/>
        <v>0</v>
      </c>
      <c r="CE268">
        <f t="shared" si="310"/>
        <v>0</v>
      </c>
      <c r="CF268">
        <f t="shared" si="310"/>
        <v>0</v>
      </c>
      <c r="CG268">
        <f t="shared" si="310"/>
        <v>0</v>
      </c>
      <c r="CH268">
        <f t="shared" si="310"/>
        <v>0</v>
      </c>
      <c r="CI268">
        <f t="shared" si="310"/>
        <v>0</v>
      </c>
      <c r="CJ268">
        <f t="shared" si="310"/>
        <v>0</v>
      </c>
      <c r="CK268">
        <f t="shared" si="310"/>
        <v>0</v>
      </c>
      <c r="CL268">
        <f t="shared" si="310"/>
        <v>0</v>
      </c>
      <c r="CM268">
        <f t="shared" si="310"/>
        <v>0</v>
      </c>
      <c r="CN268">
        <f t="shared" si="310"/>
        <v>0</v>
      </c>
      <c r="CO268">
        <f t="shared" si="310"/>
        <v>0</v>
      </c>
      <c r="CP268">
        <f t="shared" si="310"/>
        <v>0</v>
      </c>
      <c r="CQ268">
        <f t="shared" si="310"/>
        <v>0</v>
      </c>
      <c r="CR268">
        <f t="shared" si="310"/>
        <v>0</v>
      </c>
      <c r="CS268">
        <f t="shared" si="310"/>
        <v>0</v>
      </c>
      <c r="CT268">
        <f t="shared" si="310"/>
        <v>0</v>
      </c>
      <c r="CU268">
        <f t="shared" si="310"/>
        <v>0</v>
      </c>
      <c r="CV268">
        <f t="shared" si="310"/>
        <v>0</v>
      </c>
      <c r="CW268">
        <f t="shared" si="310"/>
        <v>0</v>
      </c>
      <c r="CX268">
        <f t="shared" si="310"/>
        <v>0</v>
      </c>
      <c r="CY268">
        <f t="shared" si="310"/>
        <v>0</v>
      </c>
      <c r="CZ268">
        <f t="shared" si="310"/>
        <v>0</v>
      </c>
      <c r="DA268">
        <f t="shared" si="310"/>
        <v>0</v>
      </c>
      <c r="DB268">
        <f t="shared" si="310"/>
        <v>0</v>
      </c>
      <c r="DC268">
        <f t="shared" si="310"/>
        <v>0</v>
      </c>
    </row>
    <row r="269" spans="1:107" x14ac:dyDescent="0.2">
      <c r="A269">
        <v>72</v>
      </c>
      <c r="B269">
        <v>6</v>
      </c>
      <c r="C269">
        <v>98</v>
      </c>
      <c r="D269">
        <v>17</v>
      </c>
      <c r="E269">
        <v>84</v>
      </c>
      <c r="F269" t="s">
        <v>722</v>
      </c>
      <c r="G269">
        <f t="shared" si="308"/>
        <v>277</v>
      </c>
      <c r="H269">
        <f t="shared" si="309"/>
        <v>277</v>
      </c>
      <c r="I269">
        <f t="shared" si="309"/>
        <v>277</v>
      </c>
      <c r="J269">
        <f t="shared" si="309"/>
        <v>271</v>
      </c>
      <c r="K269">
        <f t="shared" si="309"/>
        <v>271</v>
      </c>
      <c r="L269">
        <f t="shared" si="309"/>
        <v>271</v>
      </c>
      <c r="M269">
        <f t="shared" si="309"/>
        <v>271</v>
      </c>
      <c r="N269">
        <f t="shared" si="309"/>
        <v>271</v>
      </c>
      <c r="O269">
        <f t="shared" si="309"/>
        <v>271</v>
      </c>
      <c r="P269">
        <f t="shared" si="309"/>
        <v>271</v>
      </c>
      <c r="Q269">
        <f t="shared" si="309"/>
        <v>271</v>
      </c>
      <c r="R269">
        <f t="shared" si="309"/>
        <v>271</v>
      </c>
      <c r="S269">
        <f t="shared" si="309"/>
        <v>271</v>
      </c>
      <c r="T269">
        <f t="shared" si="309"/>
        <v>271</v>
      </c>
      <c r="U269">
        <f t="shared" si="309"/>
        <v>271</v>
      </c>
      <c r="V269">
        <f t="shared" si="309"/>
        <v>271</v>
      </c>
      <c r="W269">
        <f t="shared" si="309"/>
        <v>271</v>
      </c>
      <c r="X269">
        <f t="shared" si="309"/>
        <v>271</v>
      </c>
      <c r="Y269">
        <f t="shared" si="309"/>
        <v>271</v>
      </c>
      <c r="Z269">
        <f t="shared" si="309"/>
        <v>271</v>
      </c>
      <c r="AA269">
        <f t="shared" si="309"/>
        <v>271</v>
      </c>
      <c r="AB269">
        <f t="shared" si="309"/>
        <v>271</v>
      </c>
      <c r="AC269">
        <f t="shared" si="309"/>
        <v>271</v>
      </c>
      <c r="AD269">
        <f t="shared" si="309"/>
        <v>187</v>
      </c>
      <c r="AE269">
        <f t="shared" si="309"/>
        <v>187</v>
      </c>
      <c r="AF269">
        <f t="shared" si="309"/>
        <v>187</v>
      </c>
      <c r="AG269">
        <f t="shared" si="309"/>
        <v>187</v>
      </c>
      <c r="AH269">
        <f t="shared" si="309"/>
        <v>187</v>
      </c>
      <c r="AI269">
        <f t="shared" si="309"/>
        <v>187</v>
      </c>
      <c r="AJ269">
        <f t="shared" si="309"/>
        <v>187</v>
      </c>
      <c r="AK269">
        <f t="shared" si="309"/>
        <v>187</v>
      </c>
      <c r="AL269">
        <f t="shared" si="309"/>
        <v>187</v>
      </c>
      <c r="AM269">
        <f t="shared" si="309"/>
        <v>187</v>
      </c>
      <c r="AN269">
        <f t="shared" si="309"/>
        <v>187</v>
      </c>
      <c r="AO269">
        <f t="shared" si="309"/>
        <v>187</v>
      </c>
      <c r="AP269">
        <f t="shared" si="309"/>
        <v>187</v>
      </c>
      <c r="AQ269">
        <f t="shared" si="309"/>
        <v>187</v>
      </c>
      <c r="AR269">
        <f t="shared" si="309"/>
        <v>187</v>
      </c>
      <c r="AS269">
        <f t="shared" si="309"/>
        <v>187</v>
      </c>
      <c r="AT269">
        <f t="shared" si="309"/>
        <v>187</v>
      </c>
      <c r="AU269">
        <f t="shared" si="309"/>
        <v>187</v>
      </c>
      <c r="AV269">
        <f t="shared" si="309"/>
        <v>187</v>
      </c>
      <c r="AW269">
        <f t="shared" si="309"/>
        <v>187</v>
      </c>
      <c r="AX269">
        <f t="shared" si="309"/>
        <v>187</v>
      </c>
      <c r="AY269">
        <f t="shared" si="309"/>
        <v>187</v>
      </c>
      <c r="AZ269">
        <f t="shared" si="309"/>
        <v>187</v>
      </c>
      <c r="BA269">
        <f t="shared" si="309"/>
        <v>187</v>
      </c>
      <c r="BB269">
        <f t="shared" si="309"/>
        <v>187</v>
      </c>
      <c r="BC269">
        <f t="shared" si="309"/>
        <v>187</v>
      </c>
      <c r="BD269">
        <f t="shared" si="309"/>
        <v>187</v>
      </c>
      <c r="BE269">
        <f t="shared" si="309"/>
        <v>187</v>
      </c>
      <c r="BF269">
        <f t="shared" si="309"/>
        <v>187</v>
      </c>
      <c r="BG269">
        <f t="shared" si="309"/>
        <v>187</v>
      </c>
      <c r="BH269">
        <f t="shared" si="309"/>
        <v>187</v>
      </c>
      <c r="BI269">
        <f t="shared" si="309"/>
        <v>187</v>
      </c>
      <c r="BJ269">
        <f t="shared" si="309"/>
        <v>187</v>
      </c>
      <c r="BK269">
        <f t="shared" si="309"/>
        <v>187</v>
      </c>
      <c r="BL269">
        <f t="shared" si="309"/>
        <v>187</v>
      </c>
      <c r="BM269">
        <f t="shared" si="309"/>
        <v>187</v>
      </c>
      <c r="BN269">
        <f t="shared" si="309"/>
        <v>187</v>
      </c>
      <c r="BO269">
        <f t="shared" si="309"/>
        <v>187</v>
      </c>
      <c r="BP269">
        <f t="shared" si="309"/>
        <v>187</v>
      </c>
      <c r="BQ269">
        <f t="shared" si="309"/>
        <v>115</v>
      </c>
      <c r="BR269">
        <f t="shared" si="309"/>
        <v>115</v>
      </c>
      <c r="BS269">
        <f t="shared" si="309"/>
        <v>115</v>
      </c>
      <c r="BT269">
        <f t="shared" si="310"/>
        <v>115</v>
      </c>
      <c r="BU269">
        <f t="shared" si="310"/>
        <v>115</v>
      </c>
      <c r="BV269">
        <f t="shared" si="310"/>
        <v>115</v>
      </c>
      <c r="BW269">
        <f t="shared" si="310"/>
        <v>115</v>
      </c>
      <c r="BX269">
        <f t="shared" si="310"/>
        <v>115</v>
      </c>
      <c r="BY269">
        <f t="shared" si="310"/>
        <v>115</v>
      </c>
      <c r="BZ269">
        <f t="shared" si="310"/>
        <v>115</v>
      </c>
      <c r="CA269">
        <f t="shared" si="310"/>
        <v>115</v>
      </c>
      <c r="CB269">
        <f t="shared" si="310"/>
        <v>115</v>
      </c>
      <c r="CC269">
        <f t="shared" si="310"/>
        <v>115</v>
      </c>
      <c r="CD269">
        <f t="shared" si="310"/>
        <v>115</v>
      </c>
      <c r="CE269">
        <f t="shared" si="310"/>
        <v>115</v>
      </c>
      <c r="CF269">
        <f t="shared" si="310"/>
        <v>115</v>
      </c>
      <c r="CG269">
        <f t="shared" si="310"/>
        <v>115</v>
      </c>
      <c r="CH269">
        <f t="shared" si="310"/>
        <v>115</v>
      </c>
      <c r="CI269">
        <f t="shared" si="310"/>
        <v>17</v>
      </c>
      <c r="CJ269">
        <f t="shared" si="310"/>
        <v>17</v>
      </c>
      <c r="CK269">
        <f t="shared" si="310"/>
        <v>17</v>
      </c>
      <c r="CL269">
        <f t="shared" si="310"/>
        <v>17</v>
      </c>
      <c r="CM269">
        <f t="shared" si="310"/>
        <v>17</v>
      </c>
      <c r="CN269">
        <f t="shared" si="310"/>
        <v>17</v>
      </c>
      <c r="CO269">
        <f t="shared" si="310"/>
        <v>17</v>
      </c>
      <c r="CP269">
        <f t="shared" si="310"/>
        <v>0</v>
      </c>
      <c r="CQ269">
        <f t="shared" si="310"/>
        <v>0</v>
      </c>
      <c r="CR269">
        <f t="shared" si="310"/>
        <v>0</v>
      </c>
      <c r="CS269">
        <f t="shared" si="310"/>
        <v>0</v>
      </c>
      <c r="CT269">
        <f t="shared" si="310"/>
        <v>0</v>
      </c>
      <c r="CU269">
        <f t="shared" si="310"/>
        <v>0</v>
      </c>
      <c r="CV269">
        <f t="shared" si="310"/>
        <v>0</v>
      </c>
      <c r="CW269">
        <f t="shared" si="310"/>
        <v>0</v>
      </c>
      <c r="CX269">
        <f t="shared" si="310"/>
        <v>0</v>
      </c>
      <c r="CY269">
        <f t="shared" si="310"/>
        <v>0</v>
      </c>
      <c r="CZ269">
        <f t="shared" si="310"/>
        <v>0</v>
      </c>
      <c r="DA269">
        <f t="shared" si="310"/>
        <v>0</v>
      </c>
      <c r="DB269">
        <f t="shared" si="310"/>
        <v>0</v>
      </c>
      <c r="DC269">
        <f t="shared" si="310"/>
        <v>0</v>
      </c>
    </row>
    <row r="270" spans="1:107" x14ac:dyDescent="0.2">
      <c r="A270">
        <v>55</v>
      </c>
      <c r="B270">
        <v>79</v>
      </c>
      <c r="C270">
        <v>28</v>
      </c>
      <c r="D270">
        <v>29</v>
      </c>
      <c r="E270">
        <v>90</v>
      </c>
      <c r="F270" t="s">
        <v>723</v>
      </c>
      <c r="G270">
        <f t="shared" si="308"/>
        <v>281</v>
      </c>
      <c r="H270">
        <f t="shared" si="309"/>
        <v>281</v>
      </c>
      <c r="I270">
        <f t="shared" si="309"/>
        <v>281</v>
      </c>
      <c r="J270">
        <f t="shared" si="309"/>
        <v>281</v>
      </c>
      <c r="K270">
        <f t="shared" si="309"/>
        <v>281</v>
      </c>
      <c r="L270">
        <f t="shared" si="309"/>
        <v>281</v>
      </c>
      <c r="M270">
        <f t="shared" si="309"/>
        <v>281</v>
      </c>
      <c r="N270">
        <f t="shared" si="309"/>
        <v>281</v>
      </c>
      <c r="O270">
        <f t="shared" si="309"/>
        <v>281</v>
      </c>
      <c r="P270">
        <f t="shared" si="309"/>
        <v>281</v>
      </c>
      <c r="Q270">
        <f t="shared" si="309"/>
        <v>281</v>
      </c>
      <c r="R270">
        <f t="shared" si="309"/>
        <v>253</v>
      </c>
      <c r="S270">
        <f t="shared" si="309"/>
        <v>253</v>
      </c>
      <c r="T270">
        <f t="shared" si="309"/>
        <v>253</v>
      </c>
      <c r="U270">
        <f t="shared" si="309"/>
        <v>253</v>
      </c>
      <c r="V270">
        <f t="shared" si="309"/>
        <v>253</v>
      </c>
      <c r="W270">
        <f t="shared" si="309"/>
        <v>253</v>
      </c>
      <c r="X270">
        <f t="shared" si="309"/>
        <v>253</v>
      </c>
      <c r="Y270">
        <f t="shared" si="309"/>
        <v>253</v>
      </c>
      <c r="Z270">
        <f t="shared" si="309"/>
        <v>253</v>
      </c>
      <c r="AA270">
        <f t="shared" si="309"/>
        <v>253</v>
      </c>
      <c r="AB270">
        <f t="shared" si="309"/>
        <v>253</v>
      </c>
      <c r="AC270">
        <f t="shared" si="309"/>
        <v>253</v>
      </c>
      <c r="AD270">
        <f t="shared" si="309"/>
        <v>253</v>
      </c>
      <c r="AE270">
        <f t="shared" si="309"/>
        <v>253</v>
      </c>
      <c r="AF270">
        <f t="shared" si="309"/>
        <v>253</v>
      </c>
      <c r="AG270">
        <f t="shared" si="309"/>
        <v>253</v>
      </c>
      <c r="AH270">
        <f t="shared" si="309"/>
        <v>253</v>
      </c>
      <c r="AI270">
        <f t="shared" si="309"/>
        <v>253</v>
      </c>
      <c r="AJ270">
        <f t="shared" si="309"/>
        <v>253</v>
      </c>
      <c r="AK270">
        <f t="shared" si="309"/>
        <v>253</v>
      </c>
      <c r="AL270">
        <f t="shared" si="309"/>
        <v>253</v>
      </c>
      <c r="AM270">
        <f t="shared" si="309"/>
        <v>253</v>
      </c>
      <c r="AN270">
        <f t="shared" si="309"/>
        <v>253</v>
      </c>
      <c r="AO270">
        <f t="shared" si="309"/>
        <v>198</v>
      </c>
      <c r="AP270">
        <f t="shared" si="309"/>
        <v>198</v>
      </c>
      <c r="AQ270">
        <f t="shared" si="309"/>
        <v>198</v>
      </c>
      <c r="AR270">
        <f t="shared" si="309"/>
        <v>198</v>
      </c>
      <c r="AS270">
        <f t="shared" si="309"/>
        <v>198</v>
      </c>
      <c r="AT270">
        <f t="shared" si="309"/>
        <v>198</v>
      </c>
      <c r="AU270">
        <f t="shared" si="309"/>
        <v>198</v>
      </c>
      <c r="AV270">
        <f t="shared" si="309"/>
        <v>198</v>
      </c>
      <c r="AW270">
        <f t="shared" si="309"/>
        <v>198</v>
      </c>
      <c r="AX270">
        <f t="shared" si="309"/>
        <v>169</v>
      </c>
      <c r="AY270">
        <f t="shared" si="309"/>
        <v>169</v>
      </c>
      <c r="AZ270">
        <f t="shared" si="309"/>
        <v>169</v>
      </c>
      <c r="BA270">
        <f t="shared" si="309"/>
        <v>169</v>
      </c>
      <c r="BB270">
        <f t="shared" si="309"/>
        <v>169</v>
      </c>
      <c r="BC270">
        <f t="shared" si="309"/>
        <v>169</v>
      </c>
      <c r="BD270">
        <f t="shared" si="309"/>
        <v>79</v>
      </c>
      <c r="BE270">
        <f t="shared" si="309"/>
        <v>79</v>
      </c>
      <c r="BF270">
        <f t="shared" si="309"/>
        <v>79</v>
      </c>
      <c r="BG270">
        <f t="shared" si="309"/>
        <v>79</v>
      </c>
      <c r="BH270">
        <f t="shared" si="309"/>
        <v>79</v>
      </c>
      <c r="BI270">
        <f t="shared" si="309"/>
        <v>79</v>
      </c>
      <c r="BJ270">
        <f t="shared" si="309"/>
        <v>79</v>
      </c>
      <c r="BK270">
        <f t="shared" si="309"/>
        <v>79</v>
      </c>
      <c r="BL270">
        <f t="shared" si="309"/>
        <v>79</v>
      </c>
      <c r="BM270">
        <f t="shared" si="309"/>
        <v>79</v>
      </c>
      <c r="BN270">
        <f t="shared" si="309"/>
        <v>79</v>
      </c>
      <c r="BO270">
        <f t="shared" si="309"/>
        <v>79</v>
      </c>
      <c r="BP270">
        <f t="shared" si="309"/>
        <v>79</v>
      </c>
      <c r="BQ270">
        <f t="shared" si="309"/>
        <v>79</v>
      </c>
      <c r="BR270">
        <f t="shared" si="309"/>
        <v>79</v>
      </c>
      <c r="BS270">
        <f t="shared" ref="BS270" si="311">BR270-IF(OR($A270=BS$1,$B270=BS$1,$C270=BS$1,$D270=BS$1,$E270=BS$1),BS$1,0)</f>
        <v>79</v>
      </c>
      <c r="BT270">
        <f t="shared" si="310"/>
        <v>79</v>
      </c>
      <c r="BU270">
        <f t="shared" si="310"/>
        <v>79</v>
      </c>
      <c r="BV270">
        <f t="shared" si="310"/>
        <v>79</v>
      </c>
      <c r="BW270">
        <f t="shared" si="310"/>
        <v>0</v>
      </c>
      <c r="BX270">
        <f t="shared" si="310"/>
        <v>0</v>
      </c>
      <c r="BY270">
        <f t="shared" si="310"/>
        <v>0</v>
      </c>
      <c r="BZ270">
        <f t="shared" si="310"/>
        <v>0</v>
      </c>
      <c r="CA270">
        <f t="shared" si="310"/>
        <v>0</v>
      </c>
      <c r="CB270">
        <f t="shared" si="310"/>
        <v>0</v>
      </c>
      <c r="CC270">
        <f t="shared" si="310"/>
        <v>0</v>
      </c>
      <c r="CD270">
        <f t="shared" si="310"/>
        <v>0</v>
      </c>
      <c r="CE270">
        <f t="shared" si="310"/>
        <v>0</v>
      </c>
      <c r="CF270">
        <f t="shared" si="310"/>
        <v>0</v>
      </c>
      <c r="CG270">
        <f t="shared" si="310"/>
        <v>0</v>
      </c>
      <c r="CH270">
        <f t="shared" si="310"/>
        <v>0</v>
      </c>
      <c r="CI270">
        <f t="shared" si="310"/>
        <v>0</v>
      </c>
      <c r="CJ270">
        <f t="shared" si="310"/>
        <v>0</v>
      </c>
      <c r="CK270">
        <f t="shared" si="310"/>
        <v>0</v>
      </c>
      <c r="CL270">
        <f t="shared" si="310"/>
        <v>0</v>
      </c>
      <c r="CM270">
        <f t="shared" si="310"/>
        <v>0</v>
      </c>
      <c r="CN270">
        <f t="shared" si="310"/>
        <v>0</v>
      </c>
      <c r="CO270">
        <f t="shared" si="310"/>
        <v>0</v>
      </c>
      <c r="CP270">
        <f t="shared" si="310"/>
        <v>0</v>
      </c>
      <c r="CQ270">
        <f t="shared" si="310"/>
        <v>0</v>
      </c>
      <c r="CR270">
        <f t="shared" si="310"/>
        <v>0</v>
      </c>
      <c r="CS270">
        <f t="shared" si="310"/>
        <v>0</v>
      </c>
      <c r="CT270">
        <f t="shared" si="310"/>
        <v>0</v>
      </c>
      <c r="CU270">
        <f t="shared" si="310"/>
        <v>0</v>
      </c>
      <c r="CV270">
        <f t="shared" si="310"/>
        <v>0</v>
      </c>
      <c r="CW270">
        <f t="shared" si="310"/>
        <v>0</v>
      </c>
      <c r="CX270">
        <f t="shared" si="310"/>
        <v>0</v>
      </c>
      <c r="CY270">
        <f t="shared" si="310"/>
        <v>0</v>
      </c>
      <c r="CZ270">
        <f t="shared" si="310"/>
        <v>0</v>
      </c>
      <c r="DA270">
        <f t="shared" si="310"/>
        <v>0</v>
      </c>
      <c r="DB270">
        <f t="shared" si="310"/>
        <v>0</v>
      </c>
      <c r="DC270">
        <f t="shared" si="310"/>
        <v>0</v>
      </c>
    </row>
    <row r="271" spans="1:107" x14ac:dyDescent="0.2">
      <c r="A271">
        <v>99</v>
      </c>
      <c r="B271">
        <v>53</v>
      </c>
      <c r="C271">
        <v>69</v>
      </c>
      <c r="D271">
        <v>34</v>
      </c>
      <c r="E271">
        <v>42</v>
      </c>
      <c r="F271" t="s">
        <v>724</v>
      </c>
      <c r="G271">
        <f t="shared" si="308"/>
        <v>297</v>
      </c>
      <c r="H271">
        <f t="shared" ref="H271:BS271" si="312">G271-IF(OR($A271=H$1,$B271=H$1,$C271=H$1,$D271=H$1,$E271=H$1),H$1,0)</f>
        <v>297</v>
      </c>
      <c r="I271">
        <f t="shared" si="312"/>
        <v>297</v>
      </c>
      <c r="J271">
        <f t="shared" si="312"/>
        <v>297</v>
      </c>
      <c r="K271">
        <f t="shared" si="312"/>
        <v>228</v>
      </c>
      <c r="L271">
        <f t="shared" si="312"/>
        <v>228</v>
      </c>
      <c r="M271">
        <f t="shared" si="312"/>
        <v>129</v>
      </c>
      <c r="N271">
        <f t="shared" si="312"/>
        <v>129</v>
      </c>
      <c r="O271">
        <f t="shared" si="312"/>
        <v>129</v>
      </c>
      <c r="P271">
        <f t="shared" si="312"/>
        <v>129</v>
      </c>
      <c r="Q271">
        <f t="shared" si="312"/>
        <v>129</v>
      </c>
      <c r="R271">
        <f t="shared" si="312"/>
        <v>129</v>
      </c>
      <c r="S271">
        <f t="shared" si="312"/>
        <v>129</v>
      </c>
      <c r="T271">
        <f t="shared" si="312"/>
        <v>129</v>
      </c>
      <c r="U271">
        <f t="shared" si="312"/>
        <v>129</v>
      </c>
      <c r="V271">
        <f t="shared" si="312"/>
        <v>129</v>
      </c>
      <c r="W271">
        <f t="shared" si="312"/>
        <v>129</v>
      </c>
      <c r="X271">
        <f t="shared" si="312"/>
        <v>129</v>
      </c>
      <c r="Y271">
        <f t="shared" si="312"/>
        <v>129</v>
      </c>
      <c r="Z271">
        <f t="shared" si="312"/>
        <v>129</v>
      </c>
      <c r="AA271">
        <f t="shared" si="312"/>
        <v>129</v>
      </c>
      <c r="AB271">
        <f t="shared" si="312"/>
        <v>129</v>
      </c>
      <c r="AC271">
        <f t="shared" si="312"/>
        <v>129</v>
      </c>
      <c r="AD271">
        <f t="shared" si="312"/>
        <v>129</v>
      </c>
      <c r="AE271">
        <f t="shared" si="312"/>
        <v>129</v>
      </c>
      <c r="AF271">
        <f t="shared" si="312"/>
        <v>129</v>
      </c>
      <c r="AG271">
        <f t="shared" si="312"/>
        <v>129</v>
      </c>
      <c r="AH271">
        <f t="shared" si="312"/>
        <v>129</v>
      </c>
      <c r="AI271">
        <f t="shared" si="312"/>
        <v>129</v>
      </c>
      <c r="AJ271">
        <f t="shared" si="312"/>
        <v>129</v>
      </c>
      <c r="AK271">
        <f t="shared" si="312"/>
        <v>129</v>
      </c>
      <c r="AL271">
        <f t="shared" si="312"/>
        <v>129</v>
      </c>
      <c r="AM271">
        <f t="shared" si="312"/>
        <v>129</v>
      </c>
      <c r="AN271">
        <f t="shared" si="312"/>
        <v>129</v>
      </c>
      <c r="AO271">
        <f t="shared" si="312"/>
        <v>129</v>
      </c>
      <c r="AP271">
        <f t="shared" si="312"/>
        <v>129</v>
      </c>
      <c r="AQ271">
        <f t="shared" si="312"/>
        <v>129</v>
      </c>
      <c r="AR271">
        <f t="shared" si="312"/>
        <v>129</v>
      </c>
      <c r="AS271">
        <f t="shared" si="312"/>
        <v>129</v>
      </c>
      <c r="AT271">
        <f t="shared" si="312"/>
        <v>129</v>
      </c>
      <c r="AU271">
        <f t="shared" si="312"/>
        <v>129</v>
      </c>
      <c r="AV271">
        <f t="shared" si="312"/>
        <v>129</v>
      </c>
      <c r="AW271">
        <f t="shared" si="312"/>
        <v>129</v>
      </c>
      <c r="AX271">
        <f t="shared" si="312"/>
        <v>129</v>
      </c>
      <c r="AY271">
        <f t="shared" si="312"/>
        <v>129</v>
      </c>
      <c r="AZ271">
        <f t="shared" si="312"/>
        <v>129</v>
      </c>
      <c r="BA271">
        <f t="shared" si="312"/>
        <v>129</v>
      </c>
      <c r="BB271">
        <f t="shared" si="312"/>
        <v>129</v>
      </c>
      <c r="BC271">
        <f t="shared" si="312"/>
        <v>129</v>
      </c>
      <c r="BD271">
        <f t="shared" si="312"/>
        <v>129</v>
      </c>
      <c r="BE271">
        <f t="shared" si="312"/>
        <v>129</v>
      </c>
      <c r="BF271">
        <f t="shared" si="312"/>
        <v>129</v>
      </c>
      <c r="BG271">
        <f t="shared" si="312"/>
        <v>129</v>
      </c>
      <c r="BH271">
        <f t="shared" si="312"/>
        <v>129</v>
      </c>
      <c r="BI271">
        <f t="shared" si="312"/>
        <v>129</v>
      </c>
      <c r="BJ271">
        <f t="shared" si="312"/>
        <v>129</v>
      </c>
      <c r="BK271">
        <f t="shared" si="312"/>
        <v>129</v>
      </c>
      <c r="BL271">
        <f t="shared" si="312"/>
        <v>87</v>
      </c>
      <c r="BM271">
        <f t="shared" si="312"/>
        <v>87</v>
      </c>
      <c r="BN271">
        <f t="shared" si="312"/>
        <v>87</v>
      </c>
      <c r="BO271">
        <f t="shared" si="312"/>
        <v>87</v>
      </c>
      <c r="BP271">
        <f t="shared" si="312"/>
        <v>87</v>
      </c>
      <c r="BQ271">
        <f t="shared" si="312"/>
        <v>87</v>
      </c>
      <c r="BR271">
        <f t="shared" si="312"/>
        <v>87</v>
      </c>
      <c r="BS271">
        <f t="shared" si="312"/>
        <v>87</v>
      </c>
      <c r="BT271">
        <f t="shared" si="310"/>
        <v>87</v>
      </c>
      <c r="BU271">
        <f t="shared" si="310"/>
        <v>87</v>
      </c>
      <c r="BV271">
        <f t="shared" si="310"/>
        <v>87</v>
      </c>
      <c r="BW271">
        <f t="shared" si="310"/>
        <v>87</v>
      </c>
      <c r="BX271">
        <f t="shared" si="310"/>
        <v>87</v>
      </c>
      <c r="BY271">
        <f t="shared" si="310"/>
        <v>87</v>
      </c>
      <c r="BZ271">
        <f t="shared" si="310"/>
        <v>87</v>
      </c>
      <c r="CA271">
        <f t="shared" si="310"/>
        <v>87</v>
      </c>
      <c r="CB271">
        <f t="shared" si="310"/>
        <v>87</v>
      </c>
      <c r="CC271">
        <f t="shared" si="310"/>
        <v>87</v>
      </c>
      <c r="CD271">
        <f t="shared" si="310"/>
        <v>87</v>
      </c>
      <c r="CE271">
        <f t="shared" si="310"/>
        <v>87</v>
      </c>
      <c r="CF271">
        <f t="shared" si="310"/>
        <v>87</v>
      </c>
      <c r="CG271">
        <f t="shared" si="310"/>
        <v>87</v>
      </c>
      <c r="CH271">
        <f t="shared" si="310"/>
        <v>87</v>
      </c>
      <c r="CI271">
        <f t="shared" si="310"/>
        <v>87</v>
      </c>
      <c r="CJ271">
        <f t="shared" si="310"/>
        <v>87</v>
      </c>
      <c r="CK271">
        <f t="shared" si="310"/>
        <v>53</v>
      </c>
      <c r="CL271">
        <f t="shared" si="310"/>
        <v>53</v>
      </c>
      <c r="CM271">
        <f t="shared" si="310"/>
        <v>53</v>
      </c>
      <c r="CN271">
        <f t="shared" si="310"/>
        <v>53</v>
      </c>
      <c r="CO271">
        <f t="shared" si="310"/>
        <v>53</v>
      </c>
      <c r="CP271">
        <f t="shared" si="310"/>
        <v>53</v>
      </c>
      <c r="CQ271">
        <f t="shared" si="310"/>
        <v>53</v>
      </c>
      <c r="CR271">
        <f t="shared" si="310"/>
        <v>53</v>
      </c>
      <c r="CS271">
        <f t="shared" si="310"/>
        <v>53</v>
      </c>
      <c r="CT271">
        <f t="shared" si="310"/>
        <v>53</v>
      </c>
      <c r="CU271">
        <f t="shared" si="310"/>
        <v>53</v>
      </c>
      <c r="CV271">
        <f t="shared" si="310"/>
        <v>53</v>
      </c>
      <c r="CW271">
        <f t="shared" si="310"/>
        <v>53</v>
      </c>
      <c r="CX271">
        <f t="shared" si="310"/>
        <v>53</v>
      </c>
      <c r="CY271">
        <f t="shared" si="310"/>
        <v>53</v>
      </c>
      <c r="CZ271">
        <f t="shared" si="310"/>
        <v>53</v>
      </c>
      <c r="DA271">
        <f t="shared" si="310"/>
        <v>53</v>
      </c>
      <c r="DB271">
        <f t="shared" si="310"/>
        <v>53</v>
      </c>
      <c r="DC271">
        <f t="shared" si="310"/>
        <v>0</v>
      </c>
    </row>
    <row r="272" spans="1:107" x14ac:dyDescent="0.2">
      <c r="A272" t="str">
        <f>IF('ROW CHECK'!A272&lt;&gt;"",'ROW CHECK'!A272,"")</f>
        <v/>
      </c>
      <c r="B272" t="str">
        <f>IF('ROW CHECK'!B272&lt;&gt;"",'ROW CHECK'!B272,"")</f>
        <v/>
      </c>
      <c r="C272" t="str">
        <f>IF('ROW CHECK'!C272&lt;&gt;"",'ROW CHECK'!C272,"")</f>
        <v/>
      </c>
      <c r="D272" t="str">
        <f>IF('ROW CHECK'!D272&lt;&gt;"",'ROW CHECK'!D272,"")</f>
        <v/>
      </c>
      <c r="E272" t="str">
        <f>IF('ROW CHECK'!E272&lt;&gt;"",'ROW CHECK'!E272,"")</f>
        <v/>
      </c>
      <c r="F272" t="str">
        <f>IF('ROW CHECK'!F272&lt;&gt;"",'ROW CHECK'!F272,"")</f>
        <v/>
      </c>
      <c r="H272" s="2">
        <f t="shared" ref="H272:BS272" si="313">SUM(H267:H271)</f>
        <v>1526</v>
      </c>
      <c r="I272" s="2">
        <f t="shared" si="313"/>
        <v>1446</v>
      </c>
      <c r="J272" s="2">
        <f t="shared" si="313"/>
        <v>1440</v>
      </c>
      <c r="K272" s="2">
        <f t="shared" si="313"/>
        <v>1371</v>
      </c>
      <c r="L272" s="2">
        <f t="shared" si="313"/>
        <v>1371</v>
      </c>
      <c r="M272" s="2">
        <f t="shared" si="313"/>
        <v>1272</v>
      </c>
      <c r="N272" s="2">
        <f t="shared" si="313"/>
        <v>1272</v>
      </c>
      <c r="O272" s="2">
        <f t="shared" si="313"/>
        <v>1272</v>
      </c>
      <c r="P272" s="2">
        <f t="shared" si="313"/>
        <v>1272</v>
      </c>
      <c r="Q272" s="2">
        <f t="shared" si="313"/>
        <v>1272</v>
      </c>
      <c r="R272" s="2">
        <f t="shared" si="313"/>
        <v>1244</v>
      </c>
      <c r="S272" s="2">
        <f t="shared" si="313"/>
        <v>1244</v>
      </c>
      <c r="T272" s="2">
        <f t="shared" si="313"/>
        <v>1244</v>
      </c>
      <c r="U272" s="2">
        <f t="shared" si="313"/>
        <v>1244</v>
      </c>
      <c r="V272" s="2">
        <f t="shared" si="313"/>
        <v>1244</v>
      </c>
      <c r="W272" s="2">
        <f t="shared" si="313"/>
        <v>1244</v>
      </c>
      <c r="X272" s="2">
        <f t="shared" si="313"/>
        <v>1244</v>
      </c>
      <c r="Y272" s="2">
        <f t="shared" si="313"/>
        <v>1244</v>
      </c>
      <c r="Z272" s="2">
        <f t="shared" si="313"/>
        <v>1244</v>
      </c>
      <c r="AA272" s="2">
        <f t="shared" si="313"/>
        <v>1244</v>
      </c>
      <c r="AB272" s="2">
        <f t="shared" si="313"/>
        <v>1244</v>
      </c>
      <c r="AC272" s="2">
        <f t="shared" si="313"/>
        <v>1244</v>
      </c>
      <c r="AD272" s="2">
        <f t="shared" si="313"/>
        <v>1160</v>
      </c>
      <c r="AE272" s="2">
        <f t="shared" si="313"/>
        <v>1160</v>
      </c>
      <c r="AF272" s="2">
        <f t="shared" si="313"/>
        <v>1160</v>
      </c>
      <c r="AG272" s="2">
        <f t="shared" si="313"/>
        <v>1160</v>
      </c>
      <c r="AH272" s="2">
        <f t="shared" si="313"/>
        <v>1160</v>
      </c>
      <c r="AI272" s="2">
        <f t="shared" si="313"/>
        <v>1160</v>
      </c>
      <c r="AJ272" s="2">
        <f t="shared" si="313"/>
        <v>1096</v>
      </c>
      <c r="AK272" s="2">
        <f t="shared" si="313"/>
        <v>1096</v>
      </c>
      <c r="AL272" s="2">
        <f t="shared" si="313"/>
        <v>1096</v>
      </c>
      <c r="AM272" s="2">
        <f t="shared" si="313"/>
        <v>1022</v>
      </c>
      <c r="AN272" s="2">
        <f t="shared" si="313"/>
        <v>1022</v>
      </c>
      <c r="AO272" s="2">
        <f t="shared" si="313"/>
        <v>967</v>
      </c>
      <c r="AP272" s="2">
        <f t="shared" si="313"/>
        <v>967</v>
      </c>
      <c r="AQ272" s="2">
        <f t="shared" si="313"/>
        <v>967</v>
      </c>
      <c r="AR272" s="2">
        <f t="shared" si="313"/>
        <v>967</v>
      </c>
      <c r="AS272" s="2">
        <f t="shared" si="313"/>
        <v>967</v>
      </c>
      <c r="AT272" s="2">
        <f t="shared" si="313"/>
        <v>967</v>
      </c>
      <c r="AU272" s="2">
        <f t="shared" si="313"/>
        <v>967</v>
      </c>
      <c r="AV272" s="2">
        <f t="shared" si="313"/>
        <v>967</v>
      </c>
      <c r="AW272" s="2">
        <f t="shared" si="313"/>
        <v>967</v>
      </c>
      <c r="AX272" s="2">
        <f t="shared" si="313"/>
        <v>938</v>
      </c>
      <c r="AY272" s="2">
        <f t="shared" si="313"/>
        <v>938</v>
      </c>
      <c r="AZ272" s="2">
        <f t="shared" si="313"/>
        <v>843</v>
      </c>
      <c r="BA272" s="2">
        <f t="shared" si="313"/>
        <v>843</v>
      </c>
      <c r="BB272" s="2">
        <f t="shared" si="313"/>
        <v>843</v>
      </c>
      <c r="BC272" s="2">
        <f t="shared" si="313"/>
        <v>843</v>
      </c>
      <c r="BD272" s="2">
        <f t="shared" si="313"/>
        <v>753</v>
      </c>
      <c r="BE272" s="2">
        <f t="shared" si="313"/>
        <v>656</v>
      </c>
      <c r="BF272" s="2">
        <f t="shared" si="313"/>
        <v>590</v>
      </c>
      <c r="BG272" s="2">
        <f t="shared" si="313"/>
        <v>590</v>
      </c>
      <c r="BH272" s="2">
        <f t="shared" si="313"/>
        <v>565</v>
      </c>
      <c r="BI272" s="2">
        <f t="shared" si="313"/>
        <v>565</v>
      </c>
      <c r="BJ272" s="2">
        <f t="shared" si="313"/>
        <v>565</v>
      </c>
      <c r="BK272" s="2">
        <f t="shared" si="313"/>
        <v>565</v>
      </c>
      <c r="BL272" s="2">
        <f t="shared" si="313"/>
        <v>523</v>
      </c>
      <c r="BM272" s="2">
        <f t="shared" si="313"/>
        <v>523</v>
      </c>
      <c r="BN272" s="2">
        <f t="shared" si="313"/>
        <v>523</v>
      </c>
      <c r="BO272" s="2">
        <f t="shared" si="313"/>
        <v>523</v>
      </c>
      <c r="BP272" s="2">
        <f t="shared" si="313"/>
        <v>523</v>
      </c>
      <c r="BQ272" s="2">
        <f t="shared" si="313"/>
        <v>451</v>
      </c>
      <c r="BR272" s="2">
        <f t="shared" si="313"/>
        <v>392</v>
      </c>
      <c r="BS272" s="2">
        <f t="shared" si="313"/>
        <v>392</v>
      </c>
      <c r="BT272" s="2">
        <f t="shared" ref="BT272:DC272" si="314">SUM(BT267:BT271)</f>
        <v>307</v>
      </c>
      <c r="BU272" s="2">
        <f t="shared" si="314"/>
        <v>307</v>
      </c>
      <c r="BV272" s="2">
        <f t="shared" si="314"/>
        <v>307</v>
      </c>
      <c r="BW272" s="2">
        <f t="shared" si="314"/>
        <v>228</v>
      </c>
      <c r="BX272" s="2">
        <f t="shared" si="314"/>
        <v>228</v>
      </c>
      <c r="BY272" s="2">
        <f t="shared" si="314"/>
        <v>228</v>
      </c>
      <c r="BZ272" s="2">
        <f t="shared" si="314"/>
        <v>228</v>
      </c>
      <c r="CA272" s="2">
        <f t="shared" si="314"/>
        <v>228</v>
      </c>
      <c r="CB272" s="2">
        <f t="shared" si="314"/>
        <v>228</v>
      </c>
      <c r="CC272" s="2">
        <f t="shared" si="314"/>
        <v>228</v>
      </c>
      <c r="CD272" s="2">
        <f t="shared" si="314"/>
        <v>228</v>
      </c>
      <c r="CE272" s="2">
        <f t="shared" si="314"/>
        <v>202</v>
      </c>
      <c r="CF272" s="2">
        <f t="shared" si="314"/>
        <v>202</v>
      </c>
      <c r="CG272" s="2">
        <f t="shared" si="314"/>
        <v>202</v>
      </c>
      <c r="CH272" s="2">
        <f t="shared" si="314"/>
        <v>202</v>
      </c>
      <c r="CI272" s="2">
        <f t="shared" si="314"/>
        <v>104</v>
      </c>
      <c r="CJ272" s="2">
        <f t="shared" si="314"/>
        <v>104</v>
      </c>
      <c r="CK272" s="2">
        <f t="shared" si="314"/>
        <v>70</v>
      </c>
      <c r="CL272" s="2">
        <f t="shared" si="314"/>
        <v>70</v>
      </c>
      <c r="CM272" s="2">
        <f t="shared" si="314"/>
        <v>70</v>
      </c>
      <c r="CN272" s="2">
        <f t="shared" si="314"/>
        <v>70</v>
      </c>
      <c r="CO272" s="2">
        <f t="shared" si="314"/>
        <v>70</v>
      </c>
      <c r="CP272" s="2">
        <f t="shared" si="314"/>
        <v>53</v>
      </c>
      <c r="CQ272" s="2">
        <f t="shared" si="314"/>
        <v>53</v>
      </c>
      <c r="CR272" s="2">
        <f t="shared" si="314"/>
        <v>53</v>
      </c>
      <c r="CS272" s="2">
        <f t="shared" si="314"/>
        <v>53</v>
      </c>
      <c r="CT272" s="2">
        <f t="shared" si="314"/>
        <v>53</v>
      </c>
      <c r="CU272" s="2">
        <f t="shared" si="314"/>
        <v>53</v>
      </c>
      <c r="CV272" s="2">
        <f t="shared" si="314"/>
        <v>53</v>
      </c>
      <c r="CW272" s="2">
        <f t="shared" si="314"/>
        <v>53</v>
      </c>
      <c r="CX272" s="2">
        <f t="shared" si="314"/>
        <v>53</v>
      </c>
      <c r="CY272" s="2">
        <f t="shared" si="314"/>
        <v>53</v>
      </c>
      <c r="CZ272" s="2">
        <f t="shared" si="314"/>
        <v>53</v>
      </c>
      <c r="DA272" s="2">
        <f t="shared" si="314"/>
        <v>53</v>
      </c>
      <c r="DB272" s="2">
        <f t="shared" si="314"/>
        <v>53</v>
      </c>
      <c r="DC272" s="2">
        <f t="shared" si="314"/>
        <v>0</v>
      </c>
    </row>
    <row r="273" spans="1:107" x14ac:dyDescent="0.2">
      <c r="A273">
        <f t="array" ref="A273:E277">TRANSPOSE('ROW CHECK'!A273:E277)</f>
        <v>95</v>
      </c>
      <c r="B273">
        <v>48</v>
      </c>
      <c r="C273">
        <v>35</v>
      </c>
      <c r="D273">
        <v>32</v>
      </c>
      <c r="E273">
        <v>31</v>
      </c>
      <c r="F273" t="s">
        <v>725</v>
      </c>
      <c r="G273">
        <f t="shared" ref="G273:G277" si="315">SUM(A273:E273)</f>
        <v>241</v>
      </c>
      <c r="H273">
        <f t="shared" ref="H273:BS276" si="316">G273-IF(OR($A273=H$1,$B273=H$1,$C273=H$1,$D273=H$1,$E273=H$1),H$1,0)</f>
        <v>241</v>
      </c>
      <c r="I273">
        <f t="shared" si="316"/>
        <v>241</v>
      </c>
      <c r="J273">
        <f t="shared" si="316"/>
        <v>241</v>
      </c>
      <c r="K273">
        <f t="shared" si="316"/>
        <v>241</v>
      </c>
      <c r="L273">
        <f t="shared" si="316"/>
        <v>241</v>
      </c>
      <c r="M273">
        <f t="shared" si="316"/>
        <v>241</v>
      </c>
      <c r="N273">
        <f t="shared" si="316"/>
        <v>241</v>
      </c>
      <c r="O273">
        <f t="shared" si="316"/>
        <v>241</v>
      </c>
      <c r="P273">
        <f t="shared" si="316"/>
        <v>241</v>
      </c>
      <c r="Q273">
        <f t="shared" si="316"/>
        <v>241</v>
      </c>
      <c r="R273">
        <f t="shared" si="316"/>
        <v>241</v>
      </c>
      <c r="S273">
        <f t="shared" si="316"/>
        <v>241</v>
      </c>
      <c r="T273">
        <f t="shared" si="316"/>
        <v>241</v>
      </c>
      <c r="U273">
        <f t="shared" si="316"/>
        <v>241</v>
      </c>
      <c r="V273">
        <f t="shared" si="316"/>
        <v>241</v>
      </c>
      <c r="W273">
        <f t="shared" si="316"/>
        <v>241</v>
      </c>
      <c r="X273">
        <f t="shared" si="316"/>
        <v>241</v>
      </c>
      <c r="Y273">
        <f t="shared" si="316"/>
        <v>241</v>
      </c>
      <c r="Z273">
        <f t="shared" si="316"/>
        <v>241</v>
      </c>
      <c r="AA273">
        <f t="shared" si="316"/>
        <v>241</v>
      </c>
      <c r="AB273">
        <f t="shared" si="316"/>
        <v>241</v>
      </c>
      <c r="AC273">
        <f t="shared" si="316"/>
        <v>241</v>
      </c>
      <c r="AD273">
        <f t="shared" si="316"/>
        <v>241</v>
      </c>
      <c r="AE273">
        <f t="shared" si="316"/>
        <v>241</v>
      </c>
      <c r="AF273">
        <f t="shared" si="316"/>
        <v>241</v>
      </c>
      <c r="AG273">
        <f t="shared" si="316"/>
        <v>241</v>
      </c>
      <c r="AH273">
        <f t="shared" si="316"/>
        <v>241</v>
      </c>
      <c r="AI273">
        <f t="shared" si="316"/>
        <v>241</v>
      </c>
      <c r="AJ273">
        <f t="shared" si="316"/>
        <v>241</v>
      </c>
      <c r="AK273">
        <f t="shared" si="316"/>
        <v>206</v>
      </c>
      <c r="AL273">
        <f t="shared" si="316"/>
        <v>206</v>
      </c>
      <c r="AM273">
        <f t="shared" si="316"/>
        <v>206</v>
      </c>
      <c r="AN273">
        <f t="shared" si="316"/>
        <v>206</v>
      </c>
      <c r="AO273">
        <f t="shared" si="316"/>
        <v>206</v>
      </c>
      <c r="AP273">
        <f t="shared" si="316"/>
        <v>175</v>
      </c>
      <c r="AQ273">
        <f t="shared" si="316"/>
        <v>127</v>
      </c>
      <c r="AR273">
        <f t="shared" si="316"/>
        <v>127</v>
      </c>
      <c r="AS273">
        <f t="shared" si="316"/>
        <v>127</v>
      </c>
      <c r="AT273">
        <f t="shared" si="316"/>
        <v>127</v>
      </c>
      <c r="AU273">
        <f t="shared" si="316"/>
        <v>127</v>
      </c>
      <c r="AV273">
        <f t="shared" si="316"/>
        <v>127</v>
      </c>
      <c r="AW273">
        <f t="shared" si="316"/>
        <v>127</v>
      </c>
      <c r="AX273">
        <f t="shared" si="316"/>
        <v>127</v>
      </c>
      <c r="AY273">
        <f t="shared" si="316"/>
        <v>127</v>
      </c>
      <c r="AZ273">
        <f t="shared" si="316"/>
        <v>32</v>
      </c>
      <c r="BA273">
        <f t="shared" si="316"/>
        <v>32</v>
      </c>
      <c r="BB273">
        <f t="shared" si="316"/>
        <v>32</v>
      </c>
      <c r="BC273">
        <f t="shared" si="316"/>
        <v>32</v>
      </c>
      <c r="BD273">
        <f t="shared" si="316"/>
        <v>32</v>
      </c>
      <c r="BE273">
        <f t="shared" si="316"/>
        <v>32</v>
      </c>
      <c r="BF273">
        <f t="shared" si="316"/>
        <v>32</v>
      </c>
      <c r="BG273">
        <f t="shared" si="316"/>
        <v>32</v>
      </c>
      <c r="BH273">
        <f t="shared" si="316"/>
        <v>32</v>
      </c>
      <c r="BI273">
        <f t="shared" si="316"/>
        <v>32</v>
      </c>
      <c r="BJ273">
        <f t="shared" si="316"/>
        <v>32</v>
      </c>
      <c r="BK273">
        <f t="shared" si="316"/>
        <v>32</v>
      </c>
      <c r="BL273">
        <f t="shared" si="316"/>
        <v>32</v>
      </c>
      <c r="BM273">
        <f t="shared" si="316"/>
        <v>32</v>
      </c>
      <c r="BN273">
        <f t="shared" si="316"/>
        <v>32</v>
      </c>
      <c r="BO273">
        <f t="shared" si="316"/>
        <v>32</v>
      </c>
      <c r="BP273">
        <f t="shared" si="316"/>
        <v>32</v>
      </c>
      <c r="BQ273">
        <f t="shared" si="316"/>
        <v>32</v>
      </c>
      <c r="BR273">
        <f t="shared" si="316"/>
        <v>32</v>
      </c>
      <c r="BS273">
        <f t="shared" si="316"/>
        <v>0</v>
      </c>
      <c r="BT273">
        <f t="shared" ref="BT273:DC277" si="317">BS273-IF(OR($A273=BT$1,$B273=BT$1,$C273=BT$1,$D273=BT$1,$E273=BT$1),BT$1,0)</f>
        <v>0</v>
      </c>
      <c r="BU273">
        <f t="shared" si="317"/>
        <v>0</v>
      </c>
      <c r="BV273">
        <f t="shared" si="317"/>
        <v>0</v>
      </c>
      <c r="BW273">
        <f t="shared" si="317"/>
        <v>0</v>
      </c>
      <c r="BX273">
        <f t="shared" si="317"/>
        <v>0</v>
      </c>
      <c r="BY273">
        <f t="shared" si="317"/>
        <v>0</v>
      </c>
      <c r="BZ273">
        <f t="shared" si="317"/>
        <v>0</v>
      </c>
      <c r="CA273">
        <f t="shared" si="317"/>
        <v>0</v>
      </c>
      <c r="CB273">
        <f t="shared" si="317"/>
        <v>0</v>
      </c>
      <c r="CC273">
        <f t="shared" si="317"/>
        <v>0</v>
      </c>
      <c r="CD273">
        <f t="shared" si="317"/>
        <v>0</v>
      </c>
      <c r="CE273">
        <f t="shared" si="317"/>
        <v>0</v>
      </c>
      <c r="CF273">
        <f t="shared" si="317"/>
        <v>0</v>
      </c>
      <c r="CG273">
        <f t="shared" si="317"/>
        <v>0</v>
      </c>
      <c r="CH273">
        <f t="shared" si="317"/>
        <v>0</v>
      </c>
      <c r="CI273">
        <f t="shared" si="317"/>
        <v>0</v>
      </c>
      <c r="CJ273">
        <f t="shared" si="317"/>
        <v>0</v>
      </c>
      <c r="CK273">
        <f t="shared" si="317"/>
        <v>0</v>
      </c>
      <c r="CL273">
        <f t="shared" si="317"/>
        <v>0</v>
      </c>
      <c r="CM273">
        <f t="shared" si="317"/>
        <v>0</v>
      </c>
      <c r="CN273">
        <f t="shared" si="317"/>
        <v>0</v>
      </c>
      <c r="CO273">
        <f t="shared" si="317"/>
        <v>0</v>
      </c>
      <c r="CP273">
        <f t="shared" si="317"/>
        <v>0</v>
      </c>
      <c r="CQ273">
        <f t="shared" si="317"/>
        <v>0</v>
      </c>
      <c r="CR273">
        <f t="shared" si="317"/>
        <v>0</v>
      </c>
      <c r="CS273">
        <f t="shared" si="317"/>
        <v>0</v>
      </c>
      <c r="CT273">
        <f t="shared" si="317"/>
        <v>0</v>
      </c>
      <c r="CU273">
        <f t="shared" si="317"/>
        <v>0</v>
      </c>
      <c r="CV273">
        <f t="shared" si="317"/>
        <v>0</v>
      </c>
      <c r="CW273">
        <f t="shared" si="317"/>
        <v>0</v>
      </c>
      <c r="CX273">
        <f t="shared" si="317"/>
        <v>0</v>
      </c>
      <c r="CY273">
        <f t="shared" si="317"/>
        <v>0</v>
      </c>
      <c r="CZ273">
        <f t="shared" si="317"/>
        <v>0</v>
      </c>
      <c r="DA273">
        <f t="shared" si="317"/>
        <v>0</v>
      </c>
      <c r="DB273">
        <f t="shared" si="317"/>
        <v>0</v>
      </c>
      <c r="DC273">
        <f t="shared" si="317"/>
        <v>0</v>
      </c>
    </row>
    <row r="274" spans="1:107" x14ac:dyDescent="0.2">
      <c r="A274">
        <v>50</v>
      </c>
      <c r="B274">
        <v>27</v>
      </c>
      <c r="C274">
        <v>82</v>
      </c>
      <c r="D274">
        <v>93</v>
      </c>
      <c r="E274">
        <v>73</v>
      </c>
      <c r="F274" t="s">
        <v>726</v>
      </c>
      <c r="G274">
        <f t="shared" si="315"/>
        <v>325</v>
      </c>
      <c r="H274">
        <f t="shared" si="316"/>
        <v>325</v>
      </c>
      <c r="I274">
        <f t="shared" si="316"/>
        <v>325</v>
      </c>
      <c r="J274">
        <f t="shared" si="316"/>
        <v>325</v>
      </c>
      <c r="K274">
        <f t="shared" si="316"/>
        <v>325</v>
      </c>
      <c r="L274">
        <f t="shared" si="316"/>
        <v>325</v>
      </c>
      <c r="M274">
        <f t="shared" si="316"/>
        <v>325</v>
      </c>
      <c r="N274">
        <f t="shared" si="316"/>
        <v>325</v>
      </c>
      <c r="O274">
        <f t="shared" si="316"/>
        <v>325</v>
      </c>
      <c r="P274">
        <f t="shared" si="316"/>
        <v>325</v>
      </c>
      <c r="Q274">
        <f t="shared" si="316"/>
        <v>325</v>
      </c>
      <c r="R274">
        <f t="shared" si="316"/>
        <v>325</v>
      </c>
      <c r="S274">
        <f t="shared" si="316"/>
        <v>232</v>
      </c>
      <c r="T274">
        <f t="shared" si="316"/>
        <v>232</v>
      </c>
      <c r="U274">
        <f t="shared" si="316"/>
        <v>182</v>
      </c>
      <c r="V274">
        <f t="shared" si="316"/>
        <v>182</v>
      </c>
      <c r="W274">
        <f t="shared" si="316"/>
        <v>182</v>
      </c>
      <c r="X274">
        <f t="shared" si="316"/>
        <v>182</v>
      </c>
      <c r="Y274">
        <f t="shared" si="316"/>
        <v>182</v>
      </c>
      <c r="Z274">
        <f t="shared" si="316"/>
        <v>182</v>
      </c>
      <c r="AA274">
        <f t="shared" si="316"/>
        <v>182</v>
      </c>
      <c r="AB274">
        <f t="shared" si="316"/>
        <v>182</v>
      </c>
      <c r="AC274">
        <f t="shared" si="316"/>
        <v>182</v>
      </c>
      <c r="AD274">
        <f t="shared" si="316"/>
        <v>182</v>
      </c>
      <c r="AE274">
        <f t="shared" si="316"/>
        <v>182</v>
      </c>
      <c r="AF274">
        <f t="shared" si="316"/>
        <v>155</v>
      </c>
      <c r="AG274">
        <f t="shared" si="316"/>
        <v>155</v>
      </c>
      <c r="AH274">
        <f t="shared" si="316"/>
        <v>155</v>
      </c>
      <c r="AI274">
        <f t="shared" si="316"/>
        <v>155</v>
      </c>
      <c r="AJ274">
        <f t="shared" si="316"/>
        <v>155</v>
      </c>
      <c r="AK274">
        <f t="shared" si="316"/>
        <v>155</v>
      </c>
      <c r="AL274">
        <f t="shared" si="316"/>
        <v>155</v>
      </c>
      <c r="AM274">
        <f t="shared" si="316"/>
        <v>155</v>
      </c>
      <c r="AN274">
        <f t="shared" si="316"/>
        <v>155</v>
      </c>
      <c r="AO274">
        <f t="shared" si="316"/>
        <v>155</v>
      </c>
      <c r="AP274">
        <f t="shared" si="316"/>
        <v>155</v>
      </c>
      <c r="AQ274">
        <f t="shared" si="316"/>
        <v>155</v>
      </c>
      <c r="AR274">
        <f t="shared" si="316"/>
        <v>155</v>
      </c>
      <c r="AS274">
        <f t="shared" si="316"/>
        <v>155</v>
      </c>
      <c r="AT274">
        <f t="shared" si="316"/>
        <v>155</v>
      </c>
      <c r="AU274">
        <f t="shared" si="316"/>
        <v>155</v>
      </c>
      <c r="AV274">
        <f t="shared" si="316"/>
        <v>155</v>
      </c>
      <c r="AW274">
        <f t="shared" si="316"/>
        <v>155</v>
      </c>
      <c r="AX274">
        <f t="shared" si="316"/>
        <v>155</v>
      </c>
      <c r="AY274">
        <f t="shared" si="316"/>
        <v>155</v>
      </c>
      <c r="AZ274">
        <f t="shared" si="316"/>
        <v>155</v>
      </c>
      <c r="BA274">
        <f t="shared" si="316"/>
        <v>155</v>
      </c>
      <c r="BB274">
        <f t="shared" si="316"/>
        <v>155</v>
      </c>
      <c r="BC274">
        <f t="shared" si="316"/>
        <v>155</v>
      </c>
      <c r="BD274">
        <f t="shared" si="316"/>
        <v>155</v>
      </c>
      <c r="BE274">
        <f t="shared" si="316"/>
        <v>155</v>
      </c>
      <c r="BF274">
        <f t="shared" si="316"/>
        <v>155</v>
      </c>
      <c r="BG274">
        <f t="shared" si="316"/>
        <v>155</v>
      </c>
      <c r="BH274">
        <f t="shared" si="316"/>
        <v>155</v>
      </c>
      <c r="BI274">
        <f t="shared" si="316"/>
        <v>155</v>
      </c>
      <c r="BJ274">
        <f t="shared" si="316"/>
        <v>155</v>
      </c>
      <c r="BK274">
        <f t="shared" si="316"/>
        <v>155</v>
      </c>
      <c r="BL274">
        <f t="shared" si="316"/>
        <v>155</v>
      </c>
      <c r="BM274">
        <f t="shared" si="316"/>
        <v>155</v>
      </c>
      <c r="BN274">
        <f t="shared" si="316"/>
        <v>155</v>
      </c>
      <c r="BO274">
        <f t="shared" si="316"/>
        <v>155</v>
      </c>
      <c r="BP274">
        <f t="shared" si="316"/>
        <v>155</v>
      </c>
      <c r="BQ274">
        <f t="shared" si="316"/>
        <v>155</v>
      </c>
      <c r="BR274">
        <f t="shared" si="316"/>
        <v>155</v>
      </c>
      <c r="BS274">
        <f t="shared" si="316"/>
        <v>155</v>
      </c>
      <c r="BT274">
        <f t="shared" si="317"/>
        <v>155</v>
      </c>
      <c r="BU274">
        <f t="shared" si="317"/>
        <v>155</v>
      </c>
      <c r="BV274">
        <f t="shared" si="317"/>
        <v>155</v>
      </c>
      <c r="BW274">
        <f t="shared" si="317"/>
        <v>155</v>
      </c>
      <c r="BX274">
        <f t="shared" si="317"/>
        <v>155</v>
      </c>
      <c r="BY274">
        <f t="shared" si="317"/>
        <v>155</v>
      </c>
      <c r="BZ274">
        <f t="shared" si="317"/>
        <v>155</v>
      </c>
      <c r="CA274">
        <f t="shared" si="317"/>
        <v>155</v>
      </c>
      <c r="CB274">
        <f t="shared" si="317"/>
        <v>155</v>
      </c>
      <c r="CC274">
        <f t="shared" si="317"/>
        <v>155</v>
      </c>
      <c r="CD274">
        <f t="shared" si="317"/>
        <v>73</v>
      </c>
      <c r="CE274">
        <f t="shared" si="317"/>
        <v>73</v>
      </c>
      <c r="CF274">
        <f t="shared" si="317"/>
        <v>73</v>
      </c>
      <c r="CG274">
        <f t="shared" si="317"/>
        <v>73</v>
      </c>
      <c r="CH274">
        <f t="shared" si="317"/>
        <v>73</v>
      </c>
      <c r="CI274">
        <f t="shared" si="317"/>
        <v>73</v>
      </c>
      <c r="CJ274">
        <f t="shared" si="317"/>
        <v>73</v>
      </c>
      <c r="CK274">
        <f t="shared" si="317"/>
        <v>73</v>
      </c>
      <c r="CL274">
        <f t="shared" si="317"/>
        <v>73</v>
      </c>
      <c r="CM274">
        <f t="shared" si="317"/>
        <v>73</v>
      </c>
      <c r="CN274">
        <f t="shared" si="317"/>
        <v>73</v>
      </c>
      <c r="CO274">
        <f t="shared" si="317"/>
        <v>0</v>
      </c>
      <c r="CP274">
        <f t="shared" si="317"/>
        <v>0</v>
      </c>
      <c r="CQ274">
        <f t="shared" si="317"/>
        <v>0</v>
      </c>
      <c r="CR274">
        <f t="shared" si="317"/>
        <v>0</v>
      </c>
      <c r="CS274">
        <f t="shared" si="317"/>
        <v>0</v>
      </c>
      <c r="CT274">
        <f t="shared" si="317"/>
        <v>0</v>
      </c>
      <c r="CU274">
        <f t="shared" si="317"/>
        <v>0</v>
      </c>
      <c r="CV274">
        <f t="shared" si="317"/>
        <v>0</v>
      </c>
      <c r="CW274">
        <f t="shared" si="317"/>
        <v>0</v>
      </c>
      <c r="CX274">
        <f t="shared" si="317"/>
        <v>0</v>
      </c>
      <c r="CY274">
        <f t="shared" si="317"/>
        <v>0</v>
      </c>
      <c r="CZ274">
        <f t="shared" si="317"/>
        <v>0</v>
      </c>
      <c r="DA274">
        <f t="shared" si="317"/>
        <v>0</v>
      </c>
      <c r="DB274">
        <f t="shared" si="317"/>
        <v>0</v>
      </c>
      <c r="DC274">
        <f t="shared" si="317"/>
        <v>0</v>
      </c>
    </row>
    <row r="275" spans="1:107" x14ac:dyDescent="0.2">
      <c r="A275">
        <v>58</v>
      </c>
      <c r="B275">
        <v>81</v>
      </c>
      <c r="C275">
        <v>57</v>
      </c>
      <c r="D275">
        <v>70</v>
      </c>
      <c r="E275">
        <v>46</v>
      </c>
      <c r="F275" t="s">
        <v>727</v>
      </c>
      <c r="G275">
        <f t="shared" si="315"/>
        <v>312</v>
      </c>
      <c r="H275">
        <f t="shared" si="316"/>
        <v>312</v>
      </c>
      <c r="I275">
        <f t="shared" si="316"/>
        <v>312</v>
      </c>
      <c r="J275">
        <f t="shared" si="316"/>
        <v>312</v>
      </c>
      <c r="K275">
        <f t="shared" si="316"/>
        <v>312</v>
      </c>
      <c r="L275">
        <f t="shared" si="316"/>
        <v>312</v>
      </c>
      <c r="M275">
        <f t="shared" si="316"/>
        <v>312</v>
      </c>
      <c r="N275">
        <f t="shared" si="316"/>
        <v>312</v>
      </c>
      <c r="O275">
        <f t="shared" si="316"/>
        <v>312</v>
      </c>
      <c r="P275">
        <f t="shared" si="316"/>
        <v>312</v>
      </c>
      <c r="Q275">
        <f t="shared" si="316"/>
        <v>312</v>
      </c>
      <c r="R275">
        <f t="shared" si="316"/>
        <v>312</v>
      </c>
      <c r="S275">
        <f t="shared" si="316"/>
        <v>312</v>
      </c>
      <c r="T275">
        <f t="shared" si="316"/>
        <v>312</v>
      </c>
      <c r="U275">
        <f t="shared" si="316"/>
        <v>312</v>
      </c>
      <c r="V275">
        <f t="shared" si="316"/>
        <v>312</v>
      </c>
      <c r="W275">
        <f t="shared" si="316"/>
        <v>312</v>
      </c>
      <c r="X275">
        <f t="shared" si="316"/>
        <v>312</v>
      </c>
      <c r="Y275">
        <f t="shared" si="316"/>
        <v>312</v>
      </c>
      <c r="Z275">
        <f t="shared" si="316"/>
        <v>312</v>
      </c>
      <c r="AA275">
        <f t="shared" si="316"/>
        <v>312</v>
      </c>
      <c r="AB275">
        <f t="shared" si="316"/>
        <v>255</v>
      </c>
      <c r="AC275">
        <f t="shared" si="316"/>
        <v>255</v>
      </c>
      <c r="AD275">
        <f t="shared" si="316"/>
        <v>255</v>
      </c>
      <c r="AE275">
        <f t="shared" si="316"/>
        <v>255</v>
      </c>
      <c r="AF275">
        <f t="shared" si="316"/>
        <v>255</v>
      </c>
      <c r="AG275">
        <f t="shared" si="316"/>
        <v>255</v>
      </c>
      <c r="AH275">
        <f t="shared" si="316"/>
        <v>255</v>
      </c>
      <c r="AI275">
        <f t="shared" si="316"/>
        <v>255</v>
      </c>
      <c r="AJ275">
        <f t="shared" si="316"/>
        <v>255</v>
      </c>
      <c r="AK275">
        <f t="shared" si="316"/>
        <v>255</v>
      </c>
      <c r="AL275">
        <f t="shared" si="316"/>
        <v>255</v>
      </c>
      <c r="AM275">
        <f t="shared" si="316"/>
        <v>255</v>
      </c>
      <c r="AN275">
        <f t="shared" si="316"/>
        <v>255</v>
      </c>
      <c r="AO275">
        <f t="shared" si="316"/>
        <v>255</v>
      </c>
      <c r="AP275">
        <f t="shared" si="316"/>
        <v>255</v>
      </c>
      <c r="AQ275">
        <f t="shared" si="316"/>
        <v>255</v>
      </c>
      <c r="AR275">
        <f t="shared" si="316"/>
        <v>174</v>
      </c>
      <c r="AS275">
        <f t="shared" si="316"/>
        <v>174</v>
      </c>
      <c r="AT275">
        <f t="shared" si="316"/>
        <v>174</v>
      </c>
      <c r="AU275">
        <f t="shared" si="316"/>
        <v>174</v>
      </c>
      <c r="AV275">
        <f t="shared" si="316"/>
        <v>174</v>
      </c>
      <c r="AW275">
        <f t="shared" si="316"/>
        <v>174</v>
      </c>
      <c r="AX275">
        <f t="shared" si="316"/>
        <v>174</v>
      </c>
      <c r="AY275">
        <f t="shared" si="316"/>
        <v>174</v>
      </c>
      <c r="AZ275">
        <f t="shared" si="316"/>
        <v>174</v>
      </c>
      <c r="BA275">
        <f t="shared" si="316"/>
        <v>174</v>
      </c>
      <c r="BB275">
        <f t="shared" si="316"/>
        <v>174</v>
      </c>
      <c r="BC275">
        <f t="shared" si="316"/>
        <v>174</v>
      </c>
      <c r="BD275">
        <f t="shared" si="316"/>
        <v>174</v>
      </c>
      <c r="BE275">
        <f t="shared" si="316"/>
        <v>174</v>
      </c>
      <c r="BF275">
        <f t="shared" si="316"/>
        <v>174</v>
      </c>
      <c r="BG275">
        <f t="shared" si="316"/>
        <v>104</v>
      </c>
      <c r="BH275">
        <f t="shared" si="316"/>
        <v>104</v>
      </c>
      <c r="BI275">
        <f t="shared" si="316"/>
        <v>104</v>
      </c>
      <c r="BJ275">
        <f t="shared" si="316"/>
        <v>104</v>
      </c>
      <c r="BK275">
        <f t="shared" si="316"/>
        <v>104</v>
      </c>
      <c r="BL275">
        <f t="shared" si="316"/>
        <v>104</v>
      </c>
      <c r="BM275">
        <f t="shared" si="316"/>
        <v>104</v>
      </c>
      <c r="BN275">
        <f t="shared" si="316"/>
        <v>104</v>
      </c>
      <c r="BO275">
        <f t="shared" si="316"/>
        <v>104</v>
      </c>
      <c r="BP275">
        <f t="shared" si="316"/>
        <v>104</v>
      </c>
      <c r="BQ275">
        <f t="shared" si="316"/>
        <v>104</v>
      </c>
      <c r="BR275">
        <f t="shared" si="316"/>
        <v>104</v>
      </c>
      <c r="BS275">
        <f t="shared" si="316"/>
        <v>104</v>
      </c>
      <c r="BT275">
        <f t="shared" si="317"/>
        <v>104</v>
      </c>
      <c r="BU275">
        <f t="shared" si="317"/>
        <v>104</v>
      </c>
      <c r="BV275">
        <f t="shared" si="317"/>
        <v>104</v>
      </c>
      <c r="BW275">
        <f t="shared" si="317"/>
        <v>104</v>
      </c>
      <c r="BX275">
        <f t="shared" si="317"/>
        <v>104</v>
      </c>
      <c r="BY275">
        <f t="shared" si="317"/>
        <v>104</v>
      </c>
      <c r="BZ275">
        <f t="shared" si="317"/>
        <v>104</v>
      </c>
      <c r="CA275">
        <f t="shared" si="317"/>
        <v>104</v>
      </c>
      <c r="CB275">
        <f t="shared" si="317"/>
        <v>104</v>
      </c>
      <c r="CC275">
        <f t="shared" si="317"/>
        <v>104</v>
      </c>
      <c r="CD275">
        <f t="shared" si="317"/>
        <v>104</v>
      </c>
      <c r="CE275">
        <f t="shared" si="317"/>
        <v>104</v>
      </c>
      <c r="CF275">
        <f t="shared" si="317"/>
        <v>104</v>
      </c>
      <c r="CG275">
        <f t="shared" si="317"/>
        <v>104</v>
      </c>
      <c r="CH275">
        <f t="shared" si="317"/>
        <v>104</v>
      </c>
      <c r="CI275">
        <f t="shared" si="317"/>
        <v>104</v>
      </c>
      <c r="CJ275">
        <f t="shared" si="317"/>
        <v>104</v>
      </c>
      <c r="CK275">
        <f t="shared" si="317"/>
        <v>104</v>
      </c>
      <c r="CL275">
        <f t="shared" si="317"/>
        <v>104</v>
      </c>
      <c r="CM275">
        <f t="shared" si="317"/>
        <v>104</v>
      </c>
      <c r="CN275">
        <f t="shared" si="317"/>
        <v>104</v>
      </c>
      <c r="CO275">
        <f t="shared" si="317"/>
        <v>104</v>
      </c>
      <c r="CP275">
        <f t="shared" si="317"/>
        <v>104</v>
      </c>
      <c r="CQ275">
        <f t="shared" si="317"/>
        <v>104</v>
      </c>
      <c r="CR275">
        <f t="shared" si="317"/>
        <v>104</v>
      </c>
      <c r="CS275">
        <f t="shared" si="317"/>
        <v>104</v>
      </c>
      <c r="CT275">
        <f t="shared" si="317"/>
        <v>104</v>
      </c>
      <c r="CU275">
        <f t="shared" si="317"/>
        <v>46</v>
      </c>
      <c r="CV275">
        <f t="shared" si="317"/>
        <v>46</v>
      </c>
      <c r="CW275">
        <f t="shared" si="317"/>
        <v>46</v>
      </c>
      <c r="CX275">
        <f t="shared" si="317"/>
        <v>46</v>
      </c>
      <c r="CY275">
        <f t="shared" si="317"/>
        <v>0</v>
      </c>
      <c r="CZ275">
        <f t="shared" si="317"/>
        <v>0</v>
      </c>
      <c r="DA275">
        <f t="shared" si="317"/>
        <v>0</v>
      </c>
      <c r="DB275">
        <f t="shared" si="317"/>
        <v>0</v>
      </c>
      <c r="DC275">
        <f t="shared" si="317"/>
        <v>0</v>
      </c>
    </row>
    <row r="276" spans="1:107" x14ac:dyDescent="0.2">
      <c r="A276">
        <v>51</v>
      </c>
      <c r="B276">
        <v>94</v>
      </c>
      <c r="C276">
        <v>71</v>
      </c>
      <c r="D276">
        <v>40</v>
      </c>
      <c r="E276">
        <v>12</v>
      </c>
      <c r="F276" t="s">
        <v>728</v>
      </c>
      <c r="G276">
        <f t="shared" si="315"/>
        <v>268</v>
      </c>
      <c r="H276">
        <f t="shared" si="316"/>
        <v>268</v>
      </c>
      <c r="I276">
        <f t="shared" si="316"/>
        <v>268</v>
      </c>
      <c r="J276">
        <f t="shared" si="316"/>
        <v>268</v>
      </c>
      <c r="K276">
        <f t="shared" si="316"/>
        <v>268</v>
      </c>
      <c r="L276">
        <f t="shared" si="316"/>
        <v>268</v>
      </c>
      <c r="M276">
        <f t="shared" si="316"/>
        <v>268</v>
      </c>
      <c r="N276">
        <f t="shared" si="316"/>
        <v>268</v>
      </c>
      <c r="O276">
        <f t="shared" si="316"/>
        <v>268</v>
      </c>
      <c r="P276">
        <f t="shared" si="316"/>
        <v>268</v>
      </c>
      <c r="Q276">
        <f t="shared" si="316"/>
        <v>268</v>
      </c>
      <c r="R276">
        <f t="shared" si="316"/>
        <v>268</v>
      </c>
      <c r="S276">
        <f t="shared" si="316"/>
        <v>268</v>
      </c>
      <c r="T276">
        <f t="shared" si="316"/>
        <v>268</v>
      </c>
      <c r="U276">
        <f t="shared" si="316"/>
        <v>268</v>
      </c>
      <c r="V276">
        <f t="shared" si="316"/>
        <v>268</v>
      </c>
      <c r="W276">
        <f t="shared" si="316"/>
        <v>268</v>
      </c>
      <c r="X276">
        <f t="shared" si="316"/>
        <v>268</v>
      </c>
      <c r="Y276">
        <f t="shared" si="316"/>
        <v>268</v>
      </c>
      <c r="Z276">
        <f t="shared" si="316"/>
        <v>268</v>
      </c>
      <c r="AA276">
        <f t="shared" si="316"/>
        <v>268</v>
      </c>
      <c r="AB276">
        <f t="shared" si="316"/>
        <v>268</v>
      </c>
      <c r="AC276">
        <f t="shared" si="316"/>
        <v>228</v>
      </c>
      <c r="AD276">
        <f t="shared" si="316"/>
        <v>228</v>
      </c>
      <c r="AE276">
        <f t="shared" si="316"/>
        <v>177</v>
      </c>
      <c r="AF276">
        <f t="shared" si="316"/>
        <v>177</v>
      </c>
      <c r="AG276">
        <f t="shared" si="316"/>
        <v>165</v>
      </c>
      <c r="AH276">
        <f t="shared" si="316"/>
        <v>165</v>
      </c>
      <c r="AI276">
        <f t="shared" si="316"/>
        <v>165</v>
      </c>
      <c r="AJ276">
        <f t="shared" si="316"/>
        <v>165</v>
      </c>
      <c r="AK276">
        <f t="shared" si="316"/>
        <v>165</v>
      </c>
      <c r="AL276">
        <f t="shared" si="316"/>
        <v>165</v>
      </c>
      <c r="AM276">
        <f t="shared" si="316"/>
        <v>165</v>
      </c>
      <c r="AN276">
        <f t="shared" si="316"/>
        <v>165</v>
      </c>
      <c r="AO276">
        <f t="shared" si="316"/>
        <v>165</v>
      </c>
      <c r="AP276">
        <f t="shared" si="316"/>
        <v>165</v>
      </c>
      <c r="AQ276">
        <f t="shared" si="316"/>
        <v>165</v>
      </c>
      <c r="AR276">
        <f t="shared" si="316"/>
        <v>165</v>
      </c>
      <c r="AS276">
        <f t="shared" si="316"/>
        <v>165</v>
      </c>
      <c r="AT276">
        <f t="shared" si="316"/>
        <v>165</v>
      </c>
      <c r="AU276">
        <f t="shared" si="316"/>
        <v>165</v>
      </c>
      <c r="AV276">
        <f t="shared" si="316"/>
        <v>71</v>
      </c>
      <c r="AW276">
        <f t="shared" si="316"/>
        <v>71</v>
      </c>
      <c r="AX276">
        <f t="shared" si="316"/>
        <v>71</v>
      </c>
      <c r="AY276">
        <f t="shared" si="316"/>
        <v>71</v>
      </c>
      <c r="AZ276">
        <f t="shared" si="316"/>
        <v>71</v>
      </c>
      <c r="BA276">
        <f t="shared" si="316"/>
        <v>71</v>
      </c>
      <c r="BB276">
        <f t="shared" si="316"/>
        <v>71</v>
      </c>
      <c r="BC276">
        <f t="shared" si="316"/>
        <v>71</v>
      </c>
      <c r="BD276">
        <f t="shared" si="316"/>
        <v>71</v>
      </c>
      <c r="BE276">
        <f t="shared" si="316"/>
        <v>71</v>
      </c>
      <c r="BF276">
        <f t="shared" si="316"/>
        <v>71</v>
      </c>
      <c r="BG276">
        <f t="shared" si="316"/>
        <v>71</v>
      </c>
      <c r="BH276">
        <f t="shared" si="316"/>
        <v>71</v>
      </c>
      <c r="BI276">
        <f t="shared" si="316"/>
        <v>71</v>
      </c>
      <c r="BJ276">
        <f t="shared" si="316"/>
        <v>71</v>
      </c>
      <c r="BK276">
        <f t="shared" si="316"/>
        <v>71</v>
      </c>
      <c r="BL276">
        <f t="shared" si="316"/>
        <v>71</v>
      </c>
      <c r="BM276">
        <f t="shared" si="316"/>
        <v>71</v>
      </c>
      <c r="BN276">
        <f t="shared" si="316"/>
        <v>71</v>
      </c>
      <c r="BO276">
        <f t="shared" si="316"/>
        <v>71</v>
      </c>
      <c r="BP276">
        <f t="shared" si="316"/>
        <v>71</v>
      </c>
      <c r="BQ276">
        <f t="shared" si="316"/>
        <v>71</v>
      </c>
      <c r="BR276">
        <f t="shared" si="316"/>
        <v>71</v>
      </c>
      <c r="BS276">
        <f t="shared" ref="BS276" si="318">BR276-IF(OR($A276=BS$1,$B276=BS$1,$C276=BS$1,$D276=BS$1,$E276=BS$1),BS$1,0)</f>
        <v>71</v>
      </c>
      <c r="BT276">
        <f t="shared" si="317"/>
        <v>71</v>
      </c>
      <c r="BU276">
        <f t="shared" si="317"/>
        <v>71</v>
      </c>
      <c r="BV276">
        <f t="shared" si="317"/>
        <v>0</v>
      </c>
      <c r="BW276">
        <f t="shared" si="317"/>
        <v>0</v>
      </c>
      <c r="BX276">
        <f t="shared" si="317"/>
        <v>0</v>
      </c>
      <c r="BY276">
        <f t="shared" si="317"/>
        <v>0</v>
      </c>
      <c r="BZ276">
        <f t="shared" si="317"/>
        <v>0</v>
      </c>
      <c r="CA276">
        <f t="shared" si="317"/>
        <v>0</v>
      </c>
      <c r="CB276">
        <f t="shared" si="317"/>
        <v>0</v>
      </c>
      <c r="CC276">
        <f t="shared" si="317"/>
        <v>0</v>
      </c>
      <c r="CD276">
        <f t="shared" si="317"/>
        <v>0</v>
      </c>
      <c r="CE276">
        <f t="shared" si="317"/>
        <v>0</v>
      </c>
      <c r="CF276">
        <f t="shared" si="317"/>
        <v>0</v>
      </c>
      <c r="CG276">
        <f t="shared" si="317"/>
        <v>0</v>
      </c>
      <c r="CH276">
        <f t="shared" si="317"/>
        <v>0</v>
      </c>
      <c r="CI276">
        <f t="shared" si="317"/>
        <v>0</v>
      </c>
      <c r="CJ276">
        <f t="shared" si="317"/>
        <v>0</v>
      </c>
      <c r="CK276">
        <f t="shared" si="317"/>
        <v>0</v>
      </c>
      <c r="CL276">
        <f t="shared" si="317"/>
        <v>0</v>
      </c>
      <c r="CM276">
        <f t="shared" si="317"/>
        <v>0</v>
      </c>
      <c r="CN276">
        <f t="shared" si="317"/>
        <v>0</v>
      </c>
      <c r="CO276">
        <f t="shared" si="317"/>
        <v>0</v>
      </c>
      <c r="CP276">
        <f t="shared" si="317"/>
        <v>0</v>
      </c>
      <c r="CQ276">
        <f t="shared" si="317"/>
        <v>0</v>
      </c>
      <c r="CR276">
        <f t="shared" si="317"/>
        <v>0</v>
      </c>
      <c r="CS276">
        <f t="shared" si="317"/>
        <v>0</v>
      </c>
      <c r="CT276">
        <f t="shared" si="317"/>
        <v>0</v>
      </c>
      <c r="CU276">
        <f t="shared" si="317"/>
        <v>0</v>
      </c>
      <c r="CV276">
        <f t="shared" si="317"/>
        <v>0</v>
      </c>
      <c r="CW276">
        <f t="shared" si="317"/>
        <v>0</v>
      </c>
      <c r="CX276">
        <f t="shared" si="317"/>
        <v>0</v>
      </c>
      <c r="CY276">
        <f t="shared" si="317"/>
        <v>0</v>
      </c>
      <c r="CZ276">
        <f t="shared" si="317"/>
        <v>0</v>
      </c>
      <c r="DA276">
        <f t="shared" si="317"/>
        <v>0</v>
      </c>
      <c r="DB276">
        <f t="shared" si="317"/>
        <v>0</v>
      </c>
      <c r="DC276">
        <f t="shared" si="317"/>
        <v>0</v>
      </c>
    </row>
    <row r="277" spans="1:107" x14ac:dyDescent="0.2">
      <c r="A277">
        <v>66</v>
      </c>
      <c r="B277">
        <v>0</v>
      </c>
      <c r="C277">
        <v>16</v>
      </c>
      <c r="D277">
        <v>25</v>
      </c>
      <c r="E277">
        <v>90</v>
      </c>
      <c r="F277" t="s">
        <v>729</v>
      </c>
      <c r="G277">
        <f t="shared" si="315"/>
        <v>197</v>
      </c>
      <c r="H277">
        <f t="shared" ref="H277:BS277" si="319">G277-IF(OR($A277=H$1,$B277=H$1,$C277=H$1,$D277=H$1,$E277=H$1),H$1,0)</f>
        <v>197</v>
      </c>
      <c r="I277">
        <f t="shared" si="319"/>
        <v>197</v>
      </c>
      <c r="J277">
        <f t="shared" si="319"/>
        <v>197</v>
      </c>
      <c r="K277">
        <f t="shared" si="319"/>
        <v>197</v>
      </c>
      <c r="L277">
        <f t="shared" si="319"/>
        <v>197</v>
      </c>
      <c r="M277">
        <f t="shared" si="319"/>
        <v>197</v>
      </c>
      <c r="N277">
        <f t="shared" si="319"/>
        <v>197</v>
      </c>
      <c r="O277">
        <f t="shared" si="319"/>
        <v>197</v>
      </c>
      <c r="P277">
        <f t="shared" si="319"/>
        <v>197</v>
      </c>
      <c r="Q277">
        <f t="shared" si="319"/>
        <v>197</v>
      </c>
      <c r="R277">
        <f t="shared" si="319"/>
        <v>197</v>
      </c>
      <c r="S277">
        <f t="shared" si="319"/>
        <v>197</v>
      </c>
      <c r="T277">
        <f t="shared" si="319"/>
        <v>197</v>
      </c>
      <c r="U277">
        <f t="shared" si="319"/>
        <v>197</v>
      </c>
      <c r="V277">
        <f t="shared" si="319"/>
        <v>197</v>
      </c>
      <c r="W277">
        <f t="shared" si="319"/>
        <v>197</v>
      </c>
      <c r="X277">
        <f t="shared" si="319"/>
        <v>197</v>
      </c>
      <c r="Y277">
        <f t="shared" si="319"/>
        <v>197</v>
      </c>
      <c r="Z277">
        <f t="shared" si="319"/>
        <v>197</v>
      </c>
      <c r="AA277">
        <f t="shared" si="319"/>
        <v>197</v>
      </c>
      <c r="AB277">
        <f t="shared" si="319"/>
        <v>197</v>
      </c>
      <c r="AC277">
        <f t="shared" si="319"/>
        <v>197</v>
      </c>
      <c r="AD277">
        <f t="shared" si="319"/>
        <v>197</v>
      </c>
      <c r="AE277">
        <f t="shared" si="319"/>
        <v>197</v>
      </c>
      <c r="AF277">
        <f t="shared" si="319"/>
        <v>197</v>
      </c>
      <c r="AG277">
        <f t="shared" si="319"/>
        <v>197</v>
      </c>
      <c r="AH277">
        <f t="shared" si="319"/>
        <v>197</v>
      </c>
      <c r="AI277">
        <f t="shared" si="319"/>
        <v>197</v>
      </c>
      <c r="AJ277">
        <f t="shared" si="319"/>
        <v>197</v>
      </c>
      <c r="AK277">
        <f t="shared" si="319"/>
        <v>197</v>
      </c>
      <c r="AL277">
        <f t="shared" si="319"/>
        <v>197</v>
      </c>
      <c r="AM277">
        <f t="shared" si="319"/>
        <v>197</v>
      </c>
      <c r="AN277">
        <f t="shared" si="319"/>
        <v>197</v>
      </c>
      <c r="AO277">
        <f t="shared" si="319"/>
        <v>197</v>
      </c>
      <c r="AP277">
        <f t="shared" si="319"/>
        <v>197</v>
      </c>
      <c r="AQ277">
        <f t="shared" si="319"/>
        <v>197</v>
      </c>
      <c r="AR277">
        <f t="shared" si="319"/>
        <v>197</v>
      </c>
      <c r="AS277">
        <f t="shared" si="319"/>
        <v>197</v>
      </c>
      <c r="AT277">
        <f t="shared" si="319"/>
        <v>197</v>
      </c>
      <c r="AU277">
        <f t="shared" si="319"/>
        <v>197</v>
      </c>
      <c r="AV277">
        <f t="shared" si="319"/>
        <v>197</v>
      </c>
      <c r="AW277">
        <f t="shared" si="319"/>
        <v>197</v>
      </c>
      <c r="AX277">
        <f t="shared" si="319"/>
        <v>197</v>
      </c>
      <c r="AY277">
        <f t="shared" si="319"/>
        <v>197</v>
      </c>
      <c r="AZ277">
        <f t="shared" si="319"/>
        <v>197</v>
      </c>
      <c r="BA277">
        <f t="shared" si="319"/>
        <v>197</v>
      </c>
      <c r="BB277">
        <f t="shared" si="319"/>
        <v>197</v>
      </c>
      <c r="BC277">
        <f t="shared" si="319"/>
        <v>197</v>
      </c>
      <c r="BD277">
        <f t="shared" si="319"/>
        <v>107</v>
      </c>
      <c r="BE277">
        <f t="shared" si="319"/>
        <v>107</v>
      </c>
      <c r="BF277">
        <f t="shared" si="319"/>
        <v>41</v>
      </c>
      <c r="BG277">
        <f t="shared" si="319"/>
        <v>41</v>
      </c>
      <c r="BH277">
        <f t="shared" si="319"/>
        <v>16</v>
      </c>
      <c r="BI277">
        <f t="shared" si="319"/>
        <v>16</v>
      </c>
      <c r="BJ277">
        <f t="shared" si="319"/>
        <v>16</v>
      </c>
      <c r="BK277">
        <f t="shared" si="319"/>
        <v>16</v>
      </c>
      <c r="BL277">
        <f t="shared" si="319"/>
        <v>16</v>
      </c>
      <c r="BM277">
        <f t="shared" si="319"/>
        <v>16</v>
      </c>
      <c r="BN277">
        <f t="shared" si="319"/>
        <v>16</v>
      </c>
      <c r="BO277">
        <f t="shared" si="319"/>
        <v>16</v>
      </c>
      <c r="BP277">
        <f t="shared" si="319"/>
        <v>16</v>
      </c>
      <c r="BQ277">
        <f t="shared" si="319"/>
        <v>16</v>
      </c>
      <c r="BR277">
        <f t="shared" si="319"/>
        <v>16</v>
      </c>
      <c r="BS277">
        <f t="shared" si="319"/>
        <v>16</v>
      </c>
      <c r="BT277">
        <f t="shared" si="317"/>
        <v>16</v>
      </c>
      <c r="BU277">
        <f t="shared" si="317"/>
        <v>16</v>
      </c>
      <c r="BV277">
        <f t="shared" si="317"/>
        <v>16</v>
      </c>
      <c r="BW277">
        <f t="shared" si="317"/>
        <v>16</v>
      </c>
      <c r="BX277">
        <f t="shared" si="317"/>
        <v>16</v>
      </c>
      <c r="BY277">
        <f t="shared" si="317"/>
        <v>16</v>
      </c>
      <c r="BZ277">
        <f t="shared" si="317"/>
        <v>16</v>
      </c>
      <c r="CA277">
        <f t="shared" si="317"/>
        <v>16</v>
      </c>
      <c r="CB277">
        <f t="shared" si="317"/>
        <v>16</v>
      </c>
      <c r="CC277">
        <f t="shared" si="317"/>
        <v>16</v>
      </c>
      <c r="CD277">
        <f t="shared" si="317"/>
        <v>16</v>
      </c>
      <c r="CE277">
        <f t="shared" si="317"/>
        <v>16</v>
      </c>
      <c r="CF277">
        <f t="shared" si="317"/>
        <v>16</v>
      </c>
      <c r="CG277">
        <f t="shared" si="317"/>
        <v>16</v>
      </c>
      <c r="CH277">
        <f t="shared" si="317"/>
        <v>16</v>
      </c>
      <c r="CI277">
        <f t="shared" si="317"/>
        <v>16</v>
      </c>
      <c r="CJ277">
        <f t="shared" si="317"/>
        <v>16</v>
      </c>
      <c r="CK277">
        <f t="shared" si="317"/>
        <v>16</v>
      </c>
      <c r="CL277">
        <f t="shared" si="317"/>
        <v>16</v>
      </c>
      <c r="CM277">
        <f t="shared" si="317"/>
        <v>16</v>
      </c>
      <c r="CN277">
        <f t="shared" si="317"/>
        <v>16</v>
      </c>
      <c r="CO277">
        <f t="shared" si="317"/>
        <v>16</v>
      </c>
      <c r="CP277">
        <f t="shared" si="317"/>
        <v>16</v>
      </c>
      <c r="CQ277">
        <f t="shared" si="317"/>
        <v>16</v>
      </c>
      <c r="CR277">
        <f t="shared" si="317"/>
        <v>16</v>
      </c>
      <c r="CS277">
        <f t="shared" si="317"/>
        <v>16</v>
      </c>
      <c r="CT277">
        <f t="shared" si="317"/>
        <v>16</v>
      </c>
      <c r="CU277">
        <f t="shared" si="317"/>
        <v>16</v>
      </c>
      <c r="CV277">
        <f t="shared" si="317"/>
        <v>16</v>
      </c>
      <c r="CW277">
        <f t="shared" si="317"/>
        <v>16</v>
      </c>
      <c r="CX277">
        <f t="shared" si="317"/>
        <v>0</v>
      </c>
      <c r="CY277">
        <f t="shared" si="317"/>
        <v>0</v>
      </c>
      <c r="CZ277">
        <f t="shared" si="317"/>
        <v>0</v>
      </c>
      <c r="DA277">
        <f t="shared" si="317"/>
        <v>0</v>
      </c>
      <c r="DB277">
        <f t="shared" si="317"/>
        <v>0</v>
      </c>
      <c r="DC277">
        <f t="shared" si="317"/>
        <v>0</v>
      </c>
    </row>
    <row r="278" spans="1:107" x14ac:dyDescent="0.2">
      <c r="A278" t="str">
        <f>IF('ROW CHECK'!A278&lt;&gt;"",'ROW CHECK'!A278,"")</f>
        <v/>
      </c>
      <c r="B278" t="str">
        <f>IF('ROW CHECK'!B278&lt;&gt;"",'ROW CHECK'!B278,"")</f>
        <v/>
      </c>
      <c r="C278" t="str">
        <f>IF('ROW CHECK'!C278&lt;&gt;"",'ROW CHECK'!C278,"")</f>
        <v/>
      </c>
      <c r="D278" t="str">
        <f>IF('ROW CHECK'!D278&lt;&gt;"",'ROW CHECK'!D278,"")</f>
        <v/>
      </c>
      <c r="E278" t="str">
        <f>IF('ROW CHECK'!E278&lt;&gt;"",'ROW CHECK'!E278,"")</f>
        <v/>
      </c>
      <c r="F278" t="str">
        <f>IF('ROW CHECK'!F278&lt;&gt;"",'ROW CHECK'!F278,"")</f>
        <v/>
      </c>
      <c r="H278" s="2">
        <f t="shared" ref="H278:BS278" si="320">SUM(H273:H277)</f>
        <v>1343</v>
      </c>
      <c r="I278" s="2">
        <f t="shared" si="320"/>
        <v>1343</v>
      </c>
      <c r="J278" s="2">
        <f t="shared" si="320"/>
        <v>1343</v>
      </c>
      <c r="K278" s="2">
        <f t="shared" si="320"/>
        <v>1343</v>
      </c>
      <c r="L278" s="2">
        <f t="shared" si="320"/>
        <v>1343</v>
      </c>
      <c r="M278" s="2">
        <f t="shared" si="320"/>
        <v>1343</v>
      </c>
      <c r="N278" s="2">
        <f t="shared" si="320"/>
        <v>1343</v>
      </c>
      <c r="O278" s="2">
        <f t="shared" si="320"/>
        <v>1343</v>
      </c>
      <c r="P278" s="2">
        <f t="shared" si="320"/>
        <v>1343</v>
      </c>
      <c r="Q278" s="2">
        <f t="shared" si="320"/>
        <v>1343</v>
      </c>
      <c r="R278" s="2">
        <f t="shared" si="320"/>
        <v>1343</v>
      </c>
      <c r="S278" s="2">
        <f t="shared" si="320"/>
        <v>1250</v>
      </c>
      <c r="T278" s="2">
        <f t="shared" si="320"/>
        <v>1250</v>
      </c>
      <c r="U278" s="2">
        <f t="shared" si="320"/>
        <v>1200</v>
      </c>
      <c r="V278" s="2">
        <f t="shared" si="320"/>
        <v>1200</v>
      </c>
      <c r="W278" s="2">
        <f t="shared" si="320"/>
        <v>1200</v>
      </c>
      <c r="X278" s="2">
        <f t="shared" si="320"/>
        <v>1200</v>
      </c>
      <c r="Y278" s="2">
        <f t="shared" si="320"/>
        <v>1200</v>
      </c>
      <c r="Z278" s="2">
        <f t="shared" si="320"/>
        <v>1200</v>
      </c>
      <c r="AA278" s="2">
        <f t="shared" si="320"/>
        <v>1200</v>
      </c>
      <c r="AB278" s="2">
        <f t="shared" si="320"/>
        <v>1143</v>
      </c>
      <c r="AC278" s="2">
        <f t="shared" si="320"/>
        <v>1103</v>
      </c>
      <c r="AD278" s="2">
        <f t="shared" si="320"/>
        <v>1103</v>
      </c>
      <c r="AE278" s="2">
        <f t="shared" si="320"/>
        <v>1052</v>
      </c>
      <c r="AF278" s="2">
        <f t="shared" si="320"/>
        <v>1025</v>
      </c>
      <c r="AG278" s="2">
        <f t="shared" si="320"/>
        <v>1013</v>
      </c>
      <c r="AH278" s="2">
        <f t="shared" si="320"/>
        <v>1013</v>
      </c>
      <c r="AI278" s="2">
        <f t="shared" si="320"/>
        <v>1013</v>
      </c>
      <c r="AJ278" s="2">
        <f t="shared" si="320"/>
        <v>1013</v>
      </c>
      <c r="AK278" s="2">
        <f t="shared" si="320"/>
        <v>978</v>
      </c>
      <c r="AL278" s="2">
        <f t="shared" si="320"/>
        <v>978</v>
      </c>
      <c r="AM278" s="2">
        <f t="shared" si="320"/>
        <v>978</v>
      </c>
      <c r="AN278" s="2">
        <f t="shared" si="320"/>
        <v>978</v>
      </c>
      <c r="AO278" s="2">
        <f t="shared" si="320"/>
        <v>978</v>
      </c>
      <c r="AP278" s="2">
        <f t="shared" si="320"/>
        <v>947</v>
      </c>
      <c r="AQ278" s="2">
        <f t="shared" si="320"/>
        <v>899</v>
      </c>
      <c r="AR278" s="2">
        <f t="shared" si="320"/>
        <v>818</v>
      </c>
      <c r="AS278" s="2">
        <f t="shared" si="320"/>
        <v>818</v>
      </c>
      <c r="AT278" s="2">
        <f t="shared" si="320"/>
        <v>818</v>
      </c>
      <c r="AU278" s="2">
        <f t="shared" si="320"/>
        <v>818</v>
      </c>
      <c r="AV278" s="2">
        <f t="shared" si="320"/>
        <v>724</v>
      </c>
      <c r="AW278" s="2">
        <f t="shared" si="320"/>
        <v>724</v>
      </c>
      <c r="AX278" s="2">
        <f t="shared" si="320"/>
        <v>724</v>
      </c>
      <c r="AY278" s="2">
        <f t="shared" si="320"/>
        <v>724</v>
      </c>
      <c r="AZ278" s="2">
        <f t="shared" si="320"/>
        <v>629</v>
      </c>
      <c r="BA278" s="2">
        <f t="shared" si="320"/>
        <v>629</v>
      </c>
      <c r="BB278" s="2">
        <f t="shared" si="320"/>
        <v>629</v>
      </c>
      <c r="BC278" s="2">
        <f t="shared" si="320"/>
        <v>629</v>
      </c>
      <c r="BD278" s="2">
        <f t="shared" si="320"/>
        <v>539</v>
      </c>
      <c r="BE278" s="2">
        <f t="shared" si="320"/>
        <v>539</v>
      </c>
      <c r="BF278" s="2">
        <f t="shared" si="320"/>
        <v>473</v>
      </c>
      <c r="BG278" s="2">
        <f t="shared" si="320"/>
        <v>403</v>
      </c>
      <c r="BH278" s="2">
        <f t="shared" si="320"/>
        <v>378</v>
      </c>
      <c r="BI278" s="2">
        <f t="shared" si="320"/>
        <v>378</v>
      </c>
      <c r="BJ278" s="2">
        <f t="shared" si="320"/>
        <v>378</v>
      </c>
      <c r="BK278" s="2">
        <f t="shared" si="320"/>
        <v>378</v>
      </c>
      <c r="BL278" s="2">
        <f t="shared" si="320"/>
        <v>378</v>
      </c>
      <c r="BM278" s="2">
        <f t="shared" si="320"/>
        <v>378</v>
      </c>
      <c r="BN278" s="2">
        <f t="shared" si="320"/>
        <v>378</v>
      </c>
      <c r="BO278" s="2">
        <f t="shared" si="320"/>
        <v>378</v>
      </c>
      <c r="BP278" s="2">
        <f t="shared" si="320"/>
        <v>378</v>
      </c>
      <c r="BQ278" s="2">
        <f t="shared" si="320"/>
        <v>378</v>
      </c>
      <c r="BR278" s="2">
        <f t="shared" si="320"/>
        <v>378</v>
      </c>
      <c r="BS278" s="2">
        <f t="shared" si="320"/>
        <v>346</v>
      </c>
      <c r="BT278" s="2">
        <f t="shared" ref="BT278:DC278" si="321">SUM(BT273:BT277)</f>
        <v>346</v>
      </c>
      <c r="BU278" s="2">
        <f t="shared" si="321"/>
        <v>346</v>
      </c>
      <c r="BV278" s="2">
        <f t="shared" si="321"/>
        <v>275</v>
      </c>
      <c r="BW278" s="2">
        <f t="shared" si="321"/>
        <v>275</v>
      </c>
      <c r="BX278" s="2">
        <f t="shared" si="321"/>
        <v>275</v>
      </c>
      <c r="BY278" s="2">
        <f t="shared" si="321"/>
        <v>275</v>
      </c>
      <c r="BZ278" s="2">
        <f t="shared" si="321"/>
        <v>275</v>
      </c>
      <c r="CA278" s="2">
        <f t="shared" si="321"/>
        <v>275</v>
      </c>
      <c r="CB278" s="2">
        <f t="shared" si="321"/>
        <v>275</v>
      </c>
      <c r="CC278" s="2">
        <f t="shared" si="321"/>
        <v>275</v>
      </c>
      <c r="CD278" s="2">
        <f t="shared" si="321"/>
        <v>193</v>
      </c>
      <c r="CE278" s="2">
        <f t="shared" si="321"/>
        <v>193</v>
      </c>
      <c r="CF278" s="2">
        <f t="shared" si="321"/>
        <v>193</v>
      </c>
      <c r="CG278" s="2">
        <f t="shared" si="321"/>
        <v>193</v>
      </c>
      <c r="CH278" s="2">
        <f t="shared" si="321"/>
        <v>193</v>
      </c>
      <c r="CI278" s="2">
        <f t="shared" si="321"/>
        <v>193</v>
      </c>
      <c r="CJ278" s="2">
        <f t="shared" si="321"/>
        <v>193</v>
      </c>
      <c r="CK278" s="2">
        <f t="shared" si="321"/>
        <v>193</v>
      </c>
      <c r="CL278" s="2">
        <f t="shared" si="321"/>
        <v>193</v>
      </c>
      <c r="CM278" s="2">
        <f t="shared" si="321"/>
        <v>193</v>
      </c>
      <c r="CN278" s="2">
        <f t="shared" si="321"/>
        <v>193</v>
      </c>
      <c r="CO278" s="2">
        <f t="shared" si="321"/>
        <v>120</v>
      </c>
      <c r="CP278" s="2">
        <f t="shared" si="321"/>
        <v>120</v>
      </c>
      <c r="CQ278" s="2">
        <f t="shared" si="321"/>
        <v>120</v>
      </c>
      <c r="CR278" s="2">
        <f t="shared" si="321"/>
        <v>120</v>
      </c>
      <c r="CS278" s="2">
        <f t="shared" si="321"/>
        <v>120</v>
      </c>
      <c r="CT278" s="2">
        <f t="shared" si="321"/>
        <v>120</v>
      </c>
      <c r="CU278" s="2">
        <f t="shared" si="321"/>
        <v>62</v>
      </c>
      <c r="CV278" s="2">
        <f t="shared" si="321"/>
        <v>62</v>
      </c>
      <c r="CW278" s="2">
        <f t="shared" si="321"/>
        <v>62</v>
      </c>
      <c r="CX278" s="2">
        <f t="shared" si="321"/>
        <v>46</v>
      </c>
      <c r="CY278" s="2">
        <f t="shared" si="321"/>
        <v>0</v>
      </c>
      <c r="CZ278" s="2">
        <f t="shared" si="321"/>
        <v>0</v>
      </c>
      <c r="DA278" s="2">
        <f t="shared" si="321"/>
        <v>0</v>
      </c>
      <c r="DB278" s="2">
        <f t="shared" si="321"/>
        <v>0</v>
      </c>
      <c r="DC278" s="2">
        <f t="shared" si="321"/>
        <v>0</v>
      </c>
    </row>
    <row r="279" spans="1:107" x14ac:dyDescent="0.2">
      <c r="A279">
        <f t="array" ref="A279:E283">TRANSPOSE('ROW CHECK'!A279:E283)</f>
        <v>39</v>
      </c>
      <c r="B279">
        <v>3</v>
      </c>
      <c r="C279">
        <v>2</v>
      </c>
      <c r="D279">
        <v>74</v>
      </c>
      <c r="E279">
        <v>22</v>
      </c>
      <c r="F279" t="s">
        <v>730</v>
      </c>
      <c r="G279">
        <f t="shared" ref="G279:G283" si="322">SUM(A279:E279)</f>
        <v>140</v>
      </c>
      <c r="H279">
        <f t="shared" ref="H279:BS282" si="323">G279-IF(OR($A279=H$1,$B279=H$1,$C279=H$1,$D279=H$1,$E279=H$1),H$1,0)</f>
        <v>140</v>
      </c>
      <c r="I279">
        <f t="shared" si="323"/>
        <v>140</v>
      </c>
      <c r="J279">
        <f t="shared" si="323"/>
        <v>140</v>
      </c>
      <c r="K279">
        <f t="shared" si="323"/>
        <v>140</v>
      </c>
      <c r="L279">
        <f t="shared" si="323"/>
        <v>118</v>
      </c>
      <c r="M279">
        <f t="shared" si="323"/>
        <v>118</v>
      </c>
      <c r="N279">
        <f t="shared" si="323"/>
        <v>118</v>
      </c>
      <c r="O279">
        <f t="shared" si="323"/>
        <v>118</v>
      </c>
      <c r="P279">
        <f t="shared" si="323"/>
        <v>118</v>
      </c>
      <c r="Q279">
        <f t="shared" si="323"/>
        <v>118</v>
      </c>
      <c r="R279">
        <f t="shared" si="323"/>
        <v>118</v>
      </c>
      <c r="S279">
        <f t="shared" si="323"/>
        <v>118</v>
      </c>
      <c r="T279">
        <f t="shared" si="323"/>
        <v>118</v>
      </c>
      <c r="U279">
        <f t="shared" si="323"/>
        <v>118</v>
      </c>
      <c r="V279">
        <f t="shared" si="323"/>
        <v>118</v>
      </c>
      <c r="W279">
        <f t="shared" si="323"/>
        <v>118</v>
      </c>
      <c r="X279">
        <f t="shared" si="323"/>
        <v>118</v>
      </c>
      <c r="Y279">
        <f t="shared" si="323"/>
        <v>118</v>
      </c>
      <c r="Z279">
        <f t="shared" si="323"/>
        <v>118</v>
      </c>
      <c r="AA279">
        <f t="shared" si="323"/>
        <v>118</v>
      </c>
      <c r="AB279">
        <f t="shared" si="323"/>
        <v>118</v>
      </c>
      <c r="AC279">
        <f t="shared" si="323"/>
        <v>118</v>
      </c>
      <c r="AD279">
        <f t="shared" si="323"/>
        <v>118</v>
      </c>
      <c r="AE279">
        <f t="shared" si="323"/>
        <v>118</v>
      </c>
      <c r="AF279">
        <f t="shared" si="323"/>
        <v>118</v>
      </c>
      <c r="AG279">
        <f t="shared" si="323"/>
        <v>118</v>
      </c>
      <c r="AH279">
        <f t="shared" si="323"/>
        <v>118</v>
      </c>
      <c r="AI279">
        <f t="shared" si="323"/>
        <v>118</v>
      </c>
      <c r="AJ279">
        <f t="shared" si="323"/>
        <v>118</v>
      </c>
      <c r="AK279">
        <f t="shared" si="323"/>
        <v>118</v>
      </c>
      <c r="AL279">
        <f t="shared" si="323"/>
        <v>79</v>
      </c>
      <c r="AM279">
        <f t="shared" si="323"/>
        <v>5</v>
      </c>
      <c r="AN279">
        <f t="shared" si="323"/>
        <v>5</v>
      </c>
      <c r="AO279">
        <f t="shared" si="323"/>
        <v>5</v>
      </c>
      <c r="AP279">
        <f t="shared" si="323"/>
        <v>5</v>
      </c>
      <c r="AQ279">
        <f t="shared" si="323"/>
        <v>5</v>
      </c>
      <c r="AR279">
        <f t="shared" si="323"/>
        <v>5</v>
      </c>
      <c r="AS279">
        <f t="shared" si="323"/>
        <v>5</v>
      </c>
      <c r="AT279">
        <f t="shared" si="323"/>
        <v>5</v>
      </c>
      <c r="AU279">
        <f t="shared" si="323"/>
        <v>5</v>
      </c>
      <c r="AV279">
        <f t="shared" si="323"/>
        <v>5</v>
      </c>
      <c r="AW279">
        <f t="shared" si="323"/>
        <v>5</v>
      </c>
      <c r="AX279">
        <f t="shared" si="323"/>
        <v>5</v>
      </c>
      <c r="AY279">
        <f t="shared" si="323"/>
        <v>5</v>
      </c>
      <c r="AZ279">
        <f t="shared" si="323"/>
        <v>5</v>
      </c>
      <c r="BA279">
        <f t="shared" si="323"/>
        <v>5</v>
      </c>
      <c r="BB279">
        <f t="shared" si="323"/>
        <v>5</v>
      </c>
      <c r="BC279">
        <f t="shared" si="323"/>
        <v>5</v>
      </c>
      <c r="BD279">
        <f t="shared" si="323"/>
        <v>5</v>
      </c>
      <c r="BE279">
        <f t="shared" si="323"/>
        <v>5</v>
      </c>
      <c r="BF279">
        <f t="shared" si="323"/>
        <v>5</v>
      </c>
      <c r="BG279">
        <f t="shared" si="323"/>
        <v>5</v>
      </c>
      <c r="BH279">
        <f t="shared" si="323"/>
        <v>5</v>
      </c>
      <c r="BI279">
        <f t="shared" si="323"/>
        <v>5</v>
      </c>
      <c r="BJ279">
        <f t="shared" si="323"/>
        <v>5</v>
      </c>
      <c r="BK279">
        <f t="shared" si="323"/>
        <v>5</v>
      </c>
      <c r="BL279">
        <f t="shared" si="323"/>
        <v>5</v>
      </c>
      <c r="BM279">
        <f t="shared" si="323"/>
        <v>5</v>
      </c>
      <c r="BN279">
        <f t="shared" si="323"/>
        <v>5</v>
      </c>
      <c r="BO279">
        <f t="shared" si="323"/>
        <v>5</v>
      </c>
      <c r="BP279">
        <f t="shared" si="323"/>
        <v>5</v>
      </c>
      <c r="BQ279">
        <f t="shared" si="323"/>
        <v>5</v>
      </c>
      <c r="BR279">
        <f t="shared" si="323"/>
        <v>5</v>
      </c>
      <c r="BS279">
        <f t="shared" si="323"/>
        <v>5</v>
      </c>
      <c r="BT279">
        <f t="shared" ref="BT279:DC283" si="324">BS279-IF(OR($A279=BT$1,$B279=BT$1,$C279=BT$1,$D279=BT$1,$E279=BT$1),BT$1,0)</f>
        <v>5</v>
      </c>
      <c r="BU279">
        <f t="shared" si="324"/>
        <v>2</v>
      </c>
      <c r="BV279">
        <f t="shared" si="324"/>
        <v>2</v>
      </c>
      <c r="BW279">
        <f t="shared" si="324"/>
        <v>2</v>
      </c>
      <c r="BX279">
        <f t="shared" si="324"/>
        <v>2</v>
      </c>
      <c r="BY279">
        <f t="shared" si="324"/>
        <v>2</v>
      </c>
      <c r="BZ279">
        <f t="shared" si="324"/>
        <v>2</v>
      </c>
      <c r="CA279">
        <f t="shared" si="324"/>
        <v>2</v>
      </c>
      <c r="CB279">
        <f t="shared" si="324"/>
        <v>2</v>
      </c>
      <c r="CC279">
        <f t="shared" si="324"/>
        <v>2</v>
      </c>
      <c r="CD279">
        <f t="shared" si="324"/>
        <v>2</v>
      </c>
      <c r="CE279">
        <f t="shared" si="324"/>
        <v>2</v>
      </c>
      <c r="CF279">
        <f t="shared" si="324"/>
        <v>2</v>
      </c>
      <c r="CG279">
        <f t="shared" si="324"/>
        <v>2</v>
      </c>
      <c r="CH279">
        <f t="shared" si="324"/>
        <v>2</v>
      </c>
      <c r="CI279">
        <f t="shared" si="324"/>
        <v>2</v>
      </c>
      <c r="CJ279">
        <f t="shared" si="324"/>
        <v>2</v>
      </c>
      <c r="CK279">
        <f t="shared" si="324"/>
        <v>2</v>
      </c>
      <c r="CL279">
        <f t="shared" si="324"/>
        <v>2</v>
      </c>
      <c r="CM279">
        <f t="shared" si="324"/>
        <v>2</v>
      </c>
      <c r="CN279">
        <f t="shared" si="324"/>
        <v>0</v>
      </c>
      <c r="CO279">
        <f t="shared" si="324"/>
        <v>0</v>
      </c>
      <c r="CP279">
        <f t="shared" si="324"/>
        <v>0</v>
      </c>
      <c r="CQ279">
        <f t="shared" si="324"/>
        <v>0</v>
      </c>
      <c r="CR279">
        <f t="shared" si="324"/>
        <v>0</v>
      </c>
      <c r="CS279">
        <f t="shared" si="324"/>
        <v>0</v>
      </c>
      <c r="CT279">
        <f t="shared" si="324"/>
        <v>0</v>
      </c>
      <c r="CU279">
        <f t="shared" si="324"/>
        <v>0</v>
      </c>
      <c r="CV279">
        <f t="shared" si="324"/>
        <v>0</v>
      </c>
      <c r="CW279">
        <f t="shared" si="324"/>
        <v>0</v>
      </c>
      <c r="CX279">
        <f t="shared" si="324"/>
        <v>0</v>
      </c>
      <c r="CY279">
        <f t="shared" si="324"/>
        <v>0</v>
      </c>
      <c r="CZ279">
        <f t="shared" si="324"/>
        <v>0</v>
      </c>
      <c r="DA279">
        <f t="shared" si="324"/>
        <v>0</v>
      </c>
      <c r="DB279">
        <f t="shared" si="324"/>
        <v>0</v>
      </c>
      <c r="DC279">
        <f t="shared" si="324"/>
        <v>0</v>
      </c>
    </row>
    <row r="280" spans="1:107" x14ac:dyDescent="0.2">
      <c r="A280">
        <v>94</v>
      </c>
      <c r="B280">
        <v>23</v>
      </c>
      <c r="C280">
        <v>40</v>
      </c>
      <c r="D280">
        <v>97</v>
      </c>
      <c r="E280">
        <v>36</v>
      </c>
      <c r="F280" t="s">
        <v>731</v>
      </c>
      <c r="G280">
        <f t="shared" si="322"/>
        <v>290</v>
      </c>
      <c r="H280">
        <f t="shared" si="323"/>
        <v>290</v>
      </c>
      <c r="I280">
        <f t="shared" si="323"/>
        <v>290</v>
      </c>
      <c r="J280">
        <f t="shared" si="323"/>
        <v>290</v>
      </c>
      <c r="K280">
        <f t="shared" si="323"/>
        <v>290</v>
      </c>
      <c r="L280">
        <f t="shared" si="323"/>
        <v>290</v>
      </c>
      <c r="M280">
        <f t="shared" si="323"/>
        <v>290</v>
      </c>
      <c r="N280">
        <f t="shared" si="323"/>
        <v>290</v>
      </c>
      <c r="O280">
        <f t="shared" si="323"/>
        <v>290</v>
      </c>
      <c r="P280">
        <f t="shared" si="323"/>
        <v>290</v>
      </c>
      <c r="Q280">
        <f t="shared" si="323"/>
        <v>290</v>
      </c>
      <c r="R280">
        <f t="shared" si="323"/>
        <v>290</v>
      </c>
      <c r="S280">
        <f t="shared" si="323"/>
        <v>290</v>
      </c>
      <c r="T280">
        <f t="shared" si="323"/>
        <v>290</v>
      </c>
      <c r="U280">
        <f t="shared" si="323"/>
        <v>290</v>
      </c>
      <c r="V280">
        <f t="shared" si="323"/>
        <v>290</v>
      </c>
      <c r="W280">
        <f t="shared" si="323"/>
        <v>290</v>
      </c>
      <c r="X280">
        <f t="shared" si="323"/>
        <v>290</v>
      </c>
      <c r="Y280">
        <f t="shared" si="323"/>
        <v>290</v>
      </c>
      <c r="Z280">
        <f t="shared" si="323"/>
        <v>290</v>
      </c>
      <c r="AA280">
        <f t="shared" si="323"/>
        <v>290</v>
      </c>
      <c r="AB280">
        <f t="shared" si="323"/>
        <v>290</v>
      </c>
      <c r="AC280">
        <f t="shared" si="323"/>
        <v>250</v>
      </c>
      <c r="AD280">
        <f t="shared" si="323"/>
        <v>250</v>
      </c>
      <c r="AE280">
        <f t="shared" si="323"/>
        <v>250</v>
      </c>
      <c r="AF280">
        <f t="shared" si="323"/>
        <v>250</v>
      </c>
      <c r="AG280">
        <f t="shared" si="323"/>
        <v>250</v>
      </c>
      <c r="AH280">
        <f t="shared" si="323"/>
        <v>250</v>
      </c>
      <c r="AI280">
        <f t="shared" si="323"/>
        <v>250</v>
      </c>
      <c r="AJ280">
        <f t="shared" si="323"/>
        <v>250</v>
      </c>
      <c r="AK280">
        <f t="shared" si="323"/>
        <v>250</v>
      </c>
      <c r="AL280">
        <f t="shared" si="323"/>
        <v>250</v>
      </c>
      <c r="AM280">
        <f t="shared" si="323"/>
        <v>250</v>
      </c>
      <c r="AN280">
        <f t="shared" si="323"/>
        <v>250</v>
      </c>
      <c r="AO280">
        <f t="shared" si="323"/>
        <v>250</v>
      </c>
      <c r="AP280">
        <f t="shared" si="323"/>
        <v>250</v>
      </c>
      <c r="AQ280">
        <f t="shared" si="323"/>
        <v>250</v>
      </c>
      <c r="AR280">
        <f t="shared" si="323"/>
        <v>250</v>
      </c>
      <c r="AS280">
        <f t="shared" si="323"/>
        <v>250</v>
      </c>
      <c r="AT280">
        <f t="shared" si="323"/>
        <v>250</v>
      </c>
      <c r="AU280">
        <f t="shared" si="323"/>
        <v>250</v>
      </c>
      <c r="AV280">
        <f t="shared" si="323"/>
        <v>156</v>
      </c>
      <c r="AW280">
        <f t="shared" si="323"/>
        <v>156</v>
      </c>
      <c r="AX280">
        <f t="shared" si="323"/>
        <v>156</v>
      </c>
      <c r="AY280">
        <f t="shared" si="323"/>
        <v>156</v>
      </c>
      <c r="AZ280">
        <f t="shared" si="323"/>
        <v>156</v>
      </c>
      <c r="BA280">
        <f t="shared" si="323"/>
        <v>156</v>
      </c>
      <c r="BB280">
        <f t="shared" si="323"/>
        <v>156</v>
      </c>
      <c r="BC280">
        <f t="shared" si="323"/>
        <v>156</v>
      </c>
      <c r="BD280">
        <f t="shared" si="323"/>
        <v>156</v>
      </c>
      <c r="BE280">
        <f t="shared" si="323"/>
        <v>59</v>
      </c>
      <c r="BF280">
        <f t="shared" si="323"/>
        <v>59</v>
      </c>
      <c r="BG280">
        <f t="shared" si="323"/>
        <v>59</v>
      </c>
      <c r="BH280">
        <f t="shared" si="323"/>
        <v>59</v>
      </c>
      <c r="BI280">
        <f t="shared" si="323"/>
        <v>59</v>
      </c>
      <c r="BJ280">
        <f t="shared" si="323"/>
        <v>59</v>
      </c>
      <c r="BK280">
        <f t="shared" si="323"/>
        <v>59</v>
      </c>
      <c r="BL280">
        <f t="shared" si="323"/>
        <v>59</v>
      </c>
      <c r="BM280">
        <f t="shared" si="323"/>
        <v>36</v>
      </c>
      <c r="BN280">
        <f t="shared" si="323"/>
        <v>36</v>
      </c>
      <c r="BO280">
        <f t="shared" si="323"/>
        <v>36</v>
      </c>
      <c r="BP280">
        <f t="shared" si="323"/>
        <v>36</v>
      </c>
      <c r="BQ280">
        <f t="shared" si="323"/>
        <v>36</v>
      </c>
      <c r="BR280">
        <f t="shared" si="323"/>
        <v>36</v>
      </c>
      <c r="BS280">
        <f t="shared" si="323"/>
        <v>36</v>
      </c>
      <c r="BT280">
        <f t="shared" si="324"/>
        <v>36</v>
      </c>
      <c r="BU280">
        <f t="shared" si="324"/>
        <v>36</v>
      </c>
      <c r="BV280">
        <f t="shared" si="324"/>
        <v>36</v>
      </c>
      <c r="BW280">
        <f t="shared" si="324"/>
        <v>36</v>
      </c>
      <c r="BX280">
        <f t="shared" si="324"/>
        <v>36</v>
      </c>
      <c r="BY280">
        <f t="shared" si="324"/>
        <v>36</v>
      </c>
      <c r="BZ280">
        <f t="shared" si="324"/>
        <v>36</v>
      </c>
      <c r="CA280">
        <f t="shared" si="324"/>
        <v>36</v>
      </c>
      <c r="CB280">
        <f t="shared" si="324"/>
        <v>36</v>
      </c>
      <c r="CC280">
        <f t="shared" si="324"/>
        <v>36</v>
      </c>
      <c r="CD280">
        <f t="shared" si="324"/>
        <v>36</v>
      </c>
      <c r="CE280">
        <f t="shared" si="324"/>
        <v>36</v>
      </c>
      <c r="CF280">
        <f t="shared" si="324"/>
        <v>36</v>
      </c>
      <c r="CG280">
        <f t="shared" si="324"/>
        <v>36</v>
      </c>
      <c r="CH280">
        <f t="shared" si="324"/>
        <v>36</v>
      </c>
      <c r="CI280">
        <f t="shared" si="324"/>
        <v>36</v>
      </c>
      <c r="CJ280">
        <f t="shared" si="324"/>
        <v>36</v>
      </c>
      <c r="CK280">
        <f t="shared" si="324"/>
        <v>36</v>
      </c>
      <c r="CL280">
        <f t="shared" si="324"/>
        <v>36</v>
      </c>
      <c r="CM280">
        <f t="shared" si="324"/>
        <v>36</v>
      </c>
      <c r="CN280">
        <f t="shared" si="324"/>
        <v>36</v>
      </c>
      <c r="CO280">
        <f t="shared" si="324"/>
        <v>36</v>
      </c>
      <c r="CP280">
        <f t="shared" si="324"/>
        <v>36</v>
      </c>
      <c r="CQ280">
        <f t="shared" si="324"/>
        <v>36</v>
      </c>
      <c r="CR280">
        <f t="shared" si="324"/>
        <v>36</v>
      </c>
      <c r="CS280">
        <f t="shared" si="324"/>
        <v>36</v>
      </c>
      <c r="CT280">
        <f t="shared" si="324"/>
        <v>36</v>
      </c>
      <c r="CU280">
        <f t="shared" si="324"/>
        <v>36</v>
      </c>
      <c r="CV280">
        <f t="shared" si="324"/>
        <v>36</v>
      </c>
      <c r="CW280">
        <f t="shared" si="324"/>
        <v>0</v>
      </c>
      <c r="CX280">
        <f t="shared" si="324"/>
        <v>0</v>
      </c>
      <c r="CY280">
        <f t="shared" si="324"/>
        <v>0</v>
      </c>
      <c r="CZ280">
        <f t="shared" si="324"/>
        <v>0</v>
      </c>
      <c r="DA280">
        <f t="shared" si="324"/>
        <v>0</v>
      </c>
      <c r="DB280">
        <f t="shared" si="324"/>
        <v>0</v>
      </c>
      <c r="DC280">
        <f t="shared" si="324"/>
        <v>0</v>
      </c>
    </row>
    <row r="281" spans="1:107" x14ac:dyDescent="0.2">
      <c r="A281">
        <v>52</v>
      </c>
      <c r="B281">
        <v>59</v>
      </c>
      <c r="C281">
        <v>93</v>
      </c>
      <c r="D281">
        <v>12</v>
      </c>
      <c r="E281">
        <v>68</v>
      </c>
      <c r="F281" t="s">
        <v>732</v>
      </c>
      <c r="G281">
        <f t="shared" si="322"/>
        <v>284</v>
      </c>
      <c r="H281">
        <f t="shared" si="323"/>
        <v>284</v>
      </c>
      <c r="I281">
        <f t="shared" si="323"/>
        <v>284</v>
      </c>
      <c r="J281">
        <f t="shared" si="323"/>
        <v>284</v>
      </c>
      <c r="K281">
        <f t="shared" si="323"/>
        <v>284</v>
      </c>
      <c r="L281">
        <f t="shared" si="323"/>
        <v>284</v>
      </c>
      <c r="M281">
        <f t="shared" si="323"/>
        <v>284</v>
      </c>
      <c r="N281">
        <f t="shared" si="323"/>
        <v>284</v>
      </c>
      <c r="O281">
        <f t="shared" si="323"/>
        <v>284</v>
      </c>
      <c r="P281">
        <f t="shared" si="323"/>
        <v>284</v>
      </c>
      <c r="Q281">
        <f t="shared" si="323"/>
        <v>284</v>
      </c>
      <c r="R281">
        <f t="shared" si="323"/>
        <v>284</v>
      </c>
      <c r="S281">
        <f t="shared" si="323"/>
        <v>191</v>
      </c>
      <c r="T281">
        <f t="shared" si="323"/>
        <v>191</v>
      </c>
      <c r="U281">
        <f t="shared" si="323"/>
        <v>191</v>
      </c>
      <c r="V281">
        <f t="shared" si="323"/>
        <v>191</v>
      </c>
      <c r="W281">
        <f t="shared" si="323"/>
        <v>191</v>
      </c>
      <c r="X281">
        <f t="shared" si="323"/>
        <v>191</v>
      </c>
      <c r="Y281">
        <f t="shared" si="323"/>
        <v>191</v>
      </c>
      <c r="Z281">
        <f t="shared" si="323"/>
        <v>191</v>
      </c>
      <c r="AA281">
        <f t="shared" si="323"/>
        <v>191</v>
      </c>
      <c r="AB281">
        <f t="shared" si="323"/>
        <v>191</v>
      </c>
      <c r="AC281">
        <f t="shared" si="323"/>
        <v>191</v>
      </c>
      <c r="AD281">
        <f t="shared" si="323"/>
        <v>191</v>
      </c>
      <c r="AE281">
        <f t="shared" si="323"/>
        <v>191</v>
      </c>
      <c r="AF281">
        <f t="shared" si="323"/>
        <v>191</v>
      </c>
      <c r="AG281">
        <f t="shared" si="323"/>
        <v>179</v>
      </c>
      <c r="AH281">
        <f t="shared" si="323"/>
        <v>179</v>
      </c>
      <c r="AI281">
        <f t="shared" si="323"/>
        <v>179</v>
      </c>
      <c r="AJ281">
        <f t="shared" si="323"/>
        <v>179</v>
      </c>
      <c r="AK281">
        <f t="shared" si="323"/>
        <v>179</v>
      </c>
      <c r="AL281">
        <f t="shared" si="323"/>
        <v>179</v>
      </c>
      <c r="AM281">
        <f t="shared" si="323"/>
        <v>179</v>
      </c>
      <c r="AN281">
        <f t="shared" si="323"/>
        <v>179</v>
      </c>
      <c r="AO281">
        <f t="shared" si="323"/>
        <v>179</v>
      </c>
      <c r="AP281">
        <f t="shared" si="323"/>
        <v>179</v>
      </c>
      <c r="AQ281">
        <f t="shared" si="323"/>
        <v>179</v>
      </c>
      <c r="AR281">
        <f t="shared" si="323"/>
        <v>179</v>
      </c>
      <c r="AS281">
        <f t="shared" si="323"/>
        <v>179</v>
      </c>
      <c r="AT281">
        <f t="shared" si="323"/>
        <v>179</v>
      </c>
      <c r="AU281">
        <f t="shared" si="323"/>
        <v>179</v>
      </c>
      <c r="AV281">
        <f t="shared" si="323"/>
        <v>179</v>
      </c>
      <c r="AW281">
        <f t="shared" si="323"/>
        <v>179</v>
      </c>
      <c r="AX281">
        <f t="shared" si="323"/>
        <v>179</v>
      </c>
      <c r="AY281">
        <f t="shared" si="323"/>
        <v>179</v>
      </c>
      <c r="AZ281">
        <f t="shared" si="323"/>
        <v>179</v>
      </c>
      <c r="BA281">
        <f t="shared" si="323"/>
        <v>179</v>
      </c>
      <c r="BB281">
        <f t="shared" si="323"/>
        <v>179</v>
      </c>
      <c r="BC281">
        <f t="shared" si="323"/>
        <v>179</v>
      </c>
      <c r="BD281">
        <f t="shared" si="323"/>
        <v>179</v>
      </c>
      <c r="BE281">
        <f t="shared" si="323"/>
        <v>179</v>
      </c>
      <c r="BF281">
        <f t="shared" si="323"/>
        <v>179</v>
      </c>
      <c r="BG281">
        <f t="shared" si="323"/>
        <v>179</v>
      </c>
      <c r="BH281">
        <f t="shared" si="323"/>
        <v>179</v>
      </c>
      <c r="BI281">
        <f t="shared" si="323"/>
        <v>111</v>
      </c>
      <c r="BJ281">
        <f t="shared" si="323"/>
        <v>111</v>
      </c>
      <c r="BK281">
        <f t="shared" si="323"/>
        <v>111</v>
      </c>
      <c r="BL281">
        <f t="shared" si="323"/>
        <v>111</v>
      </c>
      <c r="BM281">
        <f t="shared" si="323"/>
        <v>111</v>
      </c>
      <c r="BN281">
        <f t="shared" si="323"/>
        <v>111</v>
      </c>
      <c r="BO281">
        <f t="shared" si="323"/>
        <v>111</v>
      </c>
      <c r="BP281">
        <f t="shared" si="323"/>
        <v>111</v>
      </c>
      <c r="BQ281">
        <f t="shared" si="323"/>
        <v>111</v>
      </c>
      <c r="BR281">
        <f t="shared" si="323"/>
        <v>52</v>
      </c>
      <c r="BS281">
        <f t="shared" si="323"/>
        <v>52</v>
      </c>
      <c r="BT281">
        <f t="shared" si="324"/>
        <v>52</v>
      </c>
      <c r="BU281">
        <f t="shared" si="324"/>
        <v>52</v>
      </c>
      <c r="BV281">
        <f t="shared" si="324"/>
        <v>52</v>
      </c>
      <c r="BW281">
        <f t="shared" si="324"/>
        <v>52</v>
      </c>
      <c r="BX281">
        <f t="shared" si="324"/>
        <v>52</v>
      </c>
      <c r="BY281">
        <f t="shared" si="324"/>
        <v>52</v>
      </c>
      <c r="BZ281">
        <f t="shared" si="324"/>
        <v>52</v>
      </c>
      <c r="CA281">
        <f t="shared" si="324"/>
        <v>52</v>
      </c>
      <c r="CB281">
        <f t="shared" si="324"/>
        <v>52</v>
      </c>
      <c r="CC281">
        <f t="shared" si="324"/>
        <v>52</v>
      </c>
      <c r="CD281">
        <f t="shared" si="324"/>
        <v>52</v>
      </c>
      <c r="CE281">
        <f t="shared" si="324"/>
        <v>52</v>
      </c>
      <c r="CF281">
        <f t="shared" si="324"/>
        <v>52</v>
      </c>
      <c r="CG281">
        <f t="shared" si="324"/>
        <v>52</v>
      </c>
      <c r="CH281">
        <f t="shared" si="324"/>
        <v>52</v>
      </c>
      <c r="CI281">
        <f t="shared" si="324"/>
        <v>52</v>
      </c>
      <c r="CJ281">
        <f t="shared" si="324"/>
        <v>52</v>
      </c>
      <c r="CK281">
        <f t="shared" si="324"/>
        <v>52</v>
      </c>
      <c r="CL281">
        <f t="shared" si="324"/>
        <v>52</v>
      </c>
      <c r="CM281">
        <f t="shared" si="324"/>
        <v>52</v>
      </c>
      <c r="CN281">
        <f t="shared" si="324"/>
        <v>52</v>
      </c>
      <c r="CO281">
        <f t="shared" si="324"/>
        <v>52</v>
      </c>
      <c r="CP281">
        <f t="shared" si="324"/>
        <v>52</v>
      </c>
      <c r="CQ281">
        <f t="shared" si="324"/>
        <v>52</v>
      </c>
      <c r="CR281">
        <f t="shared" si="324"/>
        <v>52</v>
      </c>
      <c r="CS281">
        <f t="shared" si="324"/>
        <v>52</v>
      </c>
      <c r="CT281">
        <f t="shared" si="324"/>
        <v>0</v>
      </c>
      <c r="CU281">
        <f t="shared" si="324"/>
        <v>0</v>
      </c>
      <c r="CV281">
        <f t="shared" si="324"/>
        <v>0</v>
      </c>
      <c r="CW281">
        <f t="shared" si="324"/>
        <v>0</v>
      </c>
      <c r="CX281">
        <f t="shared" si="324"/>
        <v>0</v>
      </c>
      <c r="CY281">
        <f t="shared" si="324"/>
        <v>0</v>
      </c>
      <c r="CZ281">
        <f t="shared" si="324"/>
        <v>0</v>
      </c>
      <c r="DA281">
        <f t="shared" si="324"/>
        <v>0</v>
      </c>
      <c r="DB281">
        <f t="shared" si="324"/>
        <v>0</v>
      </c>
      <c r="DC281">
        <f t="shared" si="324"/>
        <v>0</v>
      </c>
    </row>
    <row r="282" spans="1:107" x14ac:dyDescent="0.2">
      <c r="A282">
        <v>9</v>
      </c>
      <c r="B282">
        <v>77</v>
      </c>
      <c r="C282">
        <v>85</v>
      </c>
      <c r="D282">
        <v>50</v>
      </c>
      <c r="E282">
        <v>65</v>
      </c>
      <c r="F282" t="s">
        <v>733</v>
      </c>
      <c r="G282">
        <f t="shared" si="322"/>
        <v>286</v>
      </c>
      <c r="H282">
        <f t="shared" si="323"/>
        <v>286</v>
      </c>
      <c r="I282">
        <f t="shared" si="323"/>
        <v>286</v>
      </c>
      <c r="J282">
        <f t="shared" si="323"/>
        <v>286</v>
      </c>
      <c r="K282">
        <f t="shared" si="323"/>
        <v>286</v>
      </c>
      <c r="L282">
        <f t="shared" si="323"/>
        <v>286</v>
      </c>
      <c r="M282">
        <f t="shared" si="323"/>
        <v>286</v>
      </c>
      <c r="N282">
        <f t="shared" si="323"/>
        <v>286</v>
      </c>
      <c r="O282">
        <f t="shared" si="323"/>
        <v>286</v>
      </c>
      <c r="P282">
        <f t="shared" si="323"/>
        <v>286</v>
      </c>
      <c r="Q282">
        <f t="shared" si="323"/>
        <v>286</v>
      </c>
      <c r="R282">
        <f t="shared" si="323"/>
        <v>286</v>
      </c>
      <c r="S282">
        <f t="shared" si="323"/>
        <v>286</v>
      </c>
      <c r="T282">
        <f t="shared" si="323"/>
        <v>286</v>
      </c>
      <c r="U282">
        <f t="shared" si="323"/>
        <v>236</v>
      </c>
      <c r="V282">
        <f t="shared" si="323"/>
        <v>171</v>
      </c>
      <c r="W282">
        <f t="shared" si="323"/>
        <v>171</v>
      </c>
      <c r="X282">
        <f t="shared" si="323"/>
        <v>171</v>
      </c>
      <c r="Y282">
        <f t="shared" si="323"/>
        <v>171</v>
      </c>
      <c r="Z282">
        <f t="shared" si="323"/>
        <v>171</v>
      </c>
      <c r="AA282">
        <f t="shared" si="323"/>
        <v>171</v>
      </c>
      <c r="AB282">
        <f t="shared" si="323"/>
        <v>171</v>
      </c>
      <c r="AC282">
        <f t="shared" si="323"/>
        <v>171</v>
      </c>
      <c r="AD282">
        <f t="shared" si="323"/>
        <v>171</v>
      </c>
      <c r="AE282">
        <f t="shared" si="323"/>
        <v>171</v>
      </c>
      <c r="AF282">
        <f t="shared" si="323"/>
        <v>171</v>
      </c>
      <c r="AG282">
        <f t="shared" si="323"/>
        <v>171</v>
      </c>
      <c r="AH282">
        <f t="shared" si="323"/>
        <v>171</v>
      </c>
      <c r="AI282">
        <f t="shared" si="323"/>
        <v>171</v>
      </c>
      <c r="AJ282">
        <f t="shared" si="323"/>
        <v>171</v>
      </c>
      <c r="AK282">
        <f t="shared" si="323"/>
        <v>171</v>
      </c>
      <c r="AL282">
        <f t="shared" si="323"/>
        <v>171</v>
      </c>
      <c r="AM282">
        <f t="shared" si="323"/>
        <v>171</v>
      </c>
      <c r="AN282">
        <f t="shared" si="323"/>
        <v>171</v>
      </c>
      <c r="AO282">
        <f t="shared" si="323"/>
        <v>171</v>
      </c>
      <c r="AP282">
        <f t="shared" si="323"/>
        <v>171</v>
      </c>
      <c r="AQ282">
        <f t="shared" si="323"/>
        <v>171</v>
      </c>
      <c r="AR282">
        <f t="shared" si="323"/>
        <v>171</v>
      </c>
      <c r="AS282">
        <f t="shared" si="323"/>
        <v>171</v>
      </c>
      <c r="AT282">
        <f t="shared" si="323"/>
        <v>171</v>
      </c>
      <c r="AU282">
        <f t="shared" si="323"/>
        <v>171</v>
      </c>
      <c r="AV282">
        <f t="shared" si="323"/>
        <v>171</v>
      </c>
      <c r="AW282">
        <f t="shared" si="323"/>
        <v>171</v>
      </c>
      <c r="AX282">
        <f t="shared" si="323"/>
        <v>171</v>
      </c>
      <c r="AY282">
        <f t="shared" si="323"/>
        <v>171</v>
      </c>
      <c r="AZ282">
        <f t="shared" si="323"/>
        <v>171</v>
      </c>
      <c r="BA282">
        <f t="shared" si="323"/>
        <v>171</v>
      </c>
      <c r="BB282">
        <f t="shared" si="323"/>
        <v>171</v>
      </c>
      <c r="BC282">
        <f t="shared" si="323"/>
        <v>171</v>
      </c>
      <c r="BD282">
        <f t="shared" si="323"/>
        <v>171</v>
      </c>
      <c r="BE282">
        <f t="shared" si="323"/>
        <v>171</v>
      </c>
      <c r="BF282">
        <f t="shared" si="323"/>
        <v>171</v>
      </c>
      <c r="BG282">
        <f t="shared" si="323"/>
        <v>171</v>
      </c>
      <c r="BH282">
        <f t="shared" si="323"/>
        <v>171</v>
      </c>
      <c r="BI282">
        <f t="shared" si="323"/>
        <v>171</v>
      </c>
      <c r="BJ282">
        <f t="shared" si="323"/>
        <v>171</v>
      </c>
      <c r="BK282">
        <f t="shared" si="323"/>
        <v>171</v>
      </c>
      <c r="BL282">
        <f t="shared" si="323"/>
        <v>171</v>
      </c>
      <c r="BM282">
        <f t="shared" si="323"/>
        <v>171</v>
      </c>
      <c r="BN282">
        <f t="shared" si="323"/>
        <v>162</v>
      </c>
      <c r="BO282">
        <f t="shared" si="323"/>
        <v>162</v>
      </c>
      <c r="BP282">
        <f t="shared" si="323"/>
        <v>162</v>
      </c>
      <c r="BQ282">
        <f t="shared" si="323"/>
        <v>162</v>
      </c>
      <c r="BR282">
        <f t="shared" si="323"/>
        <v>162</v>
      </c>
      <c r="BS282">
        <f t="shared" ref="BS282" si="325">BR282-IF(OR($A282=BS$1,$B282=BS$1,$C282=BS$1,$D282=BS$1,$E282=BS$1),BS$1,0)</f>
        <v>162</v>
      </c>
      <c r="BT282">
        <f t="shared" si="324"/>
        <v>77</v>
      </c>
      <c r="BU282">
        <f t="shared" si="324"/>
        <v>77</v>
      </c>
      <c r="BV282">
        <f t="shared" si="324"/>
        <v>77</v>
      </c>
      <c r="BW282">
        <f t="shared" si="324"/>
        <v>77</v>
      </c>
      <c r="BX282">
        <f t="shared" si="324"/>
        <v>77</v>
      </c>
      <c r="BY282">
        <f t="shared" si="324"/>
        <v>77</v>
      </c>
      <c r="BZ282">
        <f t="shared" si="324"/>
        <v>77</v>
      </c>
      <c r="CA282">
        <f t="shared" si="324"/>
        <v>77</v>
      </c>
      <c r="CB282">
        <f t="shared" si="324"/>
        <v>77</v>
      </c>
      <c r="CC282">
        <f t="shared" si="324"/>
        <v>77</v>
      </c>
      <c r="CD282">
        <f t="shared" si="324"/>
        <v>77</v>
      </c>
      <c r="CE282">
        <f t="shared" si="324"/>
        <v>77</v>
      </c>
      <c r="CF282">
        <f t="shared" si="324"/>
        <v>77</v>
      </c>
      <c r="CG282">
        <f t="shared" si="324"/>
        <v>77</v>
      </c>
      <c r="CH282">
        <f t="shared" si="324"/>
        <v>77</v>
      </c>
      <c r="CI282">
        <f t="shared" si="324"/>
        <v>77</v>
      </c>
      <c r="CJ282">
        <f t="shared" si="324"/>
        <v>77</v>
      </c>
      <c r="CK282">
        <f t="shared" si="324"/>
        <v>77</v>
      </c>
      <c r="CL282">
        <f t="shared" si="324"/>
        <v>77</v>
      </c>
      <c r="CM282">
        <f t="shared" si="324"/>
        <v>77</v>
      </c>
      <c r="CN282">
        <f t="shared" si="324"/>
        <v>77</v>
      </c>
      <c r="CO282">
        <f t="shared" si="324"/>
        <v>77</v>
      </c>
      <c r="CP282">
        <f t="shared" si="324"/>
        <v>77</v>
      </c>
      <c r="CQ282">
        <f t="shared" si="324"/>
        <v>77</v>
      </c>
      <c r="CR282">
        <f t="shared" si="324"/>
        <v>77</v>
      </c>
      <c r="CS282">
        <f t="shared" si="324"/>
        <v>0</v>
      </c>
      <c r="CT282">
        <f t="shared" si="324"/>
        <v>0</v>
      </c>
      <c r="CU282">
        <f t="shared" si="324"/>
        <v>0</v>
      </c>
      <c r="CV282">
        <f t="shared" si="324"/>
        <v>0</v>
      </c>
      <c r="CW282">
        <f t="shared" si="324"/>
        <v>0</v>
      </c>
      <c r="CX282">
        <f t="shared" si="324"/>
        <v>0</v>
      </c>
      <c r="CY282">
        <f t="shared" si="324"/>
        <v>0</v>
      </c>
      <c r="CZ282">
        <f t="shared" si="324"/>
        <v>0</v>
      </c>
      <c r="DA282">
        <f t="shared" si="324"/>
        <v>0</v>
      </c>
      <c r="DB282">
        <f t="shared" si="324"/>
        <v>0</v>
      </c>
      <c r="DC282">
        <f t="shared" si="324"/>
        <v>0</v>
      </c>
    </row>
    <row r="283" spans="1:107" x14ac:dyDescent="0.2">
      <c r="A283">
        <v>88</v>
      </c>
      <c r="B283">
        <v>29</v>
      </c>
      <c r="C283">
        <v>38</v>
      </c>
      <c r="D283">
        <v>1</v>
      </c>
      <c r="E283">
        <v>37</v>
      </c>
      <c r="F283" t="s">
        <v>734</v>
      </c>
      <c r="G283">
        <f t="shared" si="322"/>
        <v>193</v>
      </c>
      <c r="H283">
        <f t="shared" ref="H283:BS283" si="326">G283-IF(OR($A283=H$1,$B283=H$1,$C283=H$1,$D283=H$1,$E283=H$1),H$1,0)</f>
        <v>193</v>
      </c>
      <c r="I283">
        <f t="shared" si="326"/>
        <v>193</v>
      </c>
      <c r="J283">
        <f t="shared" si="326"/>
        <v>193</v>
      </c>
      <c r="K283">
        <f t="shared" si="326"/>
        <v>193</v>
      </c>
      <c r="L283">
        <f t="shared" si="326"/>
        <v>193</v>
      </c>
      <c r="M283">
        <f t="shared" si="326"/>
        <v>193</v>
      </c>
      <c r="N283">
        <f t="shared" si="326"/>
        <v>193</v>
      </c>
      <c r="O283">
        <f t="shared" si="326"/>
        <v>193</v>
      </c>
      <c r="P283">
        <f t="shared" si="326"/>
        <v>193</v>
      </c>
      <c r="Q283">
        <f t="shared" si="326"/>
        <v>193</v>
      </c>
      <c r="R283">
        <f t="shared" si="326"/>
        <v>193</v>
      </c>
      <c r="S283">
        <f t="shared" si="326"/>
        <v>193</v>
      </c>
      <c r="T283">
        <f t="shared" si="326"/>
        <v>193</v>
      </c>
      <c r="U283">
        <f t="shared" si="326"/>
        <v>193</v>
      </c>
      <c r="V283">
        <f t="shared" si="326"/>
        <v>193</v>
      </c>
      <c r="W283">
        <f t="shared" si="326"/>
        <v>193</v>
      </c>
      <c r="X283">
        <f t="shared" si="326"/>
        <v>155</v>
      </c>
      <c r="Y283">
        <f t="shared" si="326"/>
        <v>155</v>
      </c>
      <c r="Z283">
        <f t="shared" si="326"/>
        <v>155</v>
      </c>
      <c r="AA283">
        <f t="shared" si="326"/>
        <v>155</v>
      </c>
      <c r="AB283">
        <f t="shared" si="326"/>
        <v>155</v>
      </c>
      <c r="AC283">
        <f t="shared" si="326"/>
        <v>155</v>
      </c>
      <c r="AD283">
        <f t="shared" si="326"/>
        <v>155</v>
      </c>
      <c r="AE283">
        <f t="shared" si="326"/>
        <v>155</v>
      </c>
      <c r="AF283">
        <f t="shared" si="326"/>
        <v>155</v>
      </c>
      <c r="AG283">
        <f t="shared" si="326"/>
        <v>155</v>
      </c>
      <c r="AH283">
        <f t="shared" si="326"/>
        <v>155</v>
      </c>
      <c r="AI283">
        <f t="shared" si="326"/>
        <v>67</v>
      </c>
      <c r="AJ283">
        <f t="shared" si="326"/>
        <v>67</v>
      </c>
      <c r="AK283">
        <f t="shared" si="326"/>
        <v>67</v>
      </c>
      <c r="AL283">
        <f t="shared" si="326"/>
        <v>67</v>
      </c>
      <c r="AM283">
        <f t="shared" si="326"/>
        <v>67</v>
      </c>
      <c r="AN283">
        <f t="shared" si="326"/>
        <v>67</v>
      </c>
      <c r="AO283">
        <f t="shared" si="326"/>
        <v>67</v>
      </c>
      <c r="AP283">
        <f t="shared" si="326"/>
        <v>67</v>
      </c>
      <c r="AQ283">
        <f t="shared" si="326"/>
        <v>67</v>
      </c>
      <c r="AR283">
        <f t="shared" si="326"/>
        <v>67</v>
      </c>
      <c r="AS283">
        <f t="shared" si="326"/>
        <v>67</v>
      </c>
      <c r="AT283">
        <f t="shared" si="326"/>
        <v>67</v>
      </c>
      <c r="AU283">
        <f t="shared" si="326"/>
        <v>30</v>
      </c>
      <c r="AV283">
        <f t="shared" si="326"/>
        <v>30</v>
      </c>
      <c r="AW283">
        <f t="shared" si="326"/>
        <v>30</v>
      </c>
      <c r="AX283">
        <f t="shared" si="326"/>
        <v>1</v>
      </c>
      <c r="AY283">
        <f t="shared" si="326"/>
        <v>1</v>
      </c>
      <c r="AZ283">
        <f t="shared" si="326"/>
        <v>1</v>
      </c>
      <c r="BA283">
        <f t="shared" si="326"/>
        <v>1</v>
      </c>
      <c r="BB283">
        <f t="shared" si="326"/>
        <v>1</v>
      </c>
      <c r="BC283">
        <f t="shared" si="326"/>
        <v>1</v>
      </c>
      <c r="BD283">
        <f t="shared" si="326"/>
        <v>1</v>
      </c>
      <c r="BE283">
        <f t="shared" si="326"/>
        <v>1</v>
      </c>
      <c r="BF283">
        <f t="shared" si="326"/>
        <v>1</v>
      </c>
      <c r="BG283">
        <f t="shared" si="326"/>
        <v>1</v>
      </c>
      <c r="BH283">
        <f t="shared" si="326"/>
        <v>1</v>
      </c>
      <c r="BI283">
        <f t="shared" si="326"/>
        <v>1</v>
      </c>
      <c r="BJ283">
        <f t="shared" si="326"/>
        <v>1</v>
      </c>
      <c r="BK283">
        <f t="shared" si="326"/>
        <v>1</v>
      </c>
      <c r="BL283">
        <f t="shared" si="326"/>
        <v>1</v>
      </c>
      <c r="BM283">
        <f t="shared" si="326"/>
        <v>1</v>
      </c>
      <c r="BN283">
        <f t="shared" si="326"/>
        <v>1</v>
      </c>
      <c r="BO283">
        <f t="shared" si="326"/>
        <v>1</v>
      </c>
      <c r="BP283">
        <f t="shared" si="326"/>
        <v>1</v>
      </c>
      <c r="BQ283">
        <f t="shared" si="326"/>
        <v>1</v>
      </c>
      <c r="BR283">
        <f t="shared" si="326"/>
        <v>1</v>
      </c>
      <c r="BS283">
        <f t="shared" si="326"/>
        <v>1</v>
      </c>
      <c r="BT283">
        <f t="shared" si="324"/>
        <v>1</v>
      </c>
      <c r="BU283">
        <f t="shared" si="324"/>
        <v>1</v>
      </c>
      <c r="BV283">
        <f t="shared" si="324"/>
        <v>1</v>
      </c>
      <c r="BW283">
        <f t="shared" si="324"/>
        <v>1</v>
      </c>
      <c r="BX283">
        <f t="shared" si="324"/>
        <v>1</v>
      </c>
      <c r="BY283">
        <f t="shared" si="324"/>
        <v>1</v>
      </c>
      <c r="BZ283">
        <f t="shared" si="324"/>
        <v>1</v>
      </c>
      <c r="CA283">
        <f t="shared" si="324"/>
        <v>1</v>
      </c>
      <c r="CB283">
        <f t="shared" si="324"/>
        <v>1</v>
      </c>
      <c r="CC283">
        <f t="shared" si="324"/>
        <v>1</v>
      </c>
      <c r="CD283">
        <f t="shared" si="324"/>
        <v>1</v>
      </c>
      <c r="CE283">
        <f t="shared" si="324"/>
        <v>1</v>
      </c>
      <c r="CF283">
        <f t="shared" si="324"/>
        <v>1</v>
      </c>
      <c r="CG283">
        <f t="shared" si="324"/>
        <v>1</v>
      </c>
      <c r="CH283">
        <f t="shared" si="324"/>
        <v>1</v>
      </c>
      <c r="CI283">
        <f t="shared" si="324"/>
        <v>1</v>
      </c>
      <c r="CJ283">
        <f t="shared" si="324"/>
        <v>1</v>
      </c>
      <c r="CK283">
        <f t="shared" si="324"/>
        <v>1</v>
      </c>
      <c r="CL283">
        <f t="shared" si="324"/>
        <v>1</v>
      </c>
      <c r="CM283">
        <f t="shared" si="324"/>
        <v>1</v>
      </c>
      <c r="CN283">
        <f t="shared" si="324"/>
        <v>1</v>
      </c>
      <c r="CO283">
        <f t="shared" si="324"/>
        <v>1</v>
      </c>
      <c r="CP283">
        <f t="shared" si="324"/>
        <v>1</v>
      </c>
      <c r="CQ283">
        <f t="shared" si="324"/>
        <v>1</v>
      </c>
      <c r="CR283">
        <f t="shared" si="324"/>
        <v>0</v>
      </c>
      <c r="CS283">
        <f t="shared" si="324"/>
        <v>0</v>
      </c>
      <c r="CT283">
        <f t="shared" si="324"/>
        <v>0</v>
      </c>
      <c r="CU283">
        <f t="shared" si="324"/>
        <v>0</v>
      </c>
      <c r="CV283">
        <f t="shared" si="324"/>
        <v>0</v>
      </c>
      <c r="CW283">
        <f t="shared" si="324"/>
        <v>0</v>
      </c>
      <c r="CX283">
        <f t="shared" si="324"/>
        <v>0</v>
      </c>
      <c r="CY283">
        <f t="shared" si="324"/>
        <v>0</v>
      </c>
      <c r="CZ283">
        <f t="shared" si="324"/>
        <v>0</v>
      </c>
      <c r="DA283">
        <f t="shared" si="324"/>
        <v>0</v>
      </c>
      <c r="DB283">
        <f t="shared" si="324"/>
        <v>0</v>
      </c>
      <c r="DC283">
        <f t="shared" si="324"/>
        <v>0</v>
      </c>
    </row>
    <row r="284" spans="1:107" x14ac:dyDescent="0.2">
      <c r="A284" t="str">
        <f>IF('ROW CHECK'!A284&lt;&gt;"",'ROW CHECK'!A284,"")</f>
        <v/>
      </c>
      <c r="B284" t="str">
        <f>IF('ROW CHECK'!B284&lt;&gt;"",'ROW CHECK'!B284,"")</f>
        <v/>
      </c>
      <c r="C284" t="str">
        <f>IF('ROW CHECK'!C284&lt;&gt;"",'ROW CHECK'!C284,"")</f>
        <v/>
      </c>
      <c r="D284" t="str">
        <f>IF('ROW CHECK'!D284&lt;&gt;"",'ROW CHECK'!D284,"")</f>
        <v/>
      </c>
      <c r="E284" t="str">
        <f>IF('ROW CHECK'!E284&lt;&gt;"",'ROW CHECK'!E284,"")</f>
        <v/>
      </c>
      <c r="F284" t="str">
        <f>IF('ROW CHECK'!F284&lt;&gt;"",'ROW CHECK'!F284,"")</f>
        <v/>
      </c>
      <c r="H284" s="2">
        <f t="shared" ref="H284:BS284" si="327">SUM(H279:H283)</f>
        <v>1193</v>
      </c>
      <c r="I284" s="2">
        <f t="shared" si="327"/>
        <v>1193</v>
      </c>
      <c r="J284" s="2">
        <f t="shared" si="327"/>
        <v>1193</v>
      </c>
      <c r="K284" s="2">
        <f t="shared" si="327"/>
        <v>1193</v>
      </c>
      <c r="L284" s="2">
        <f t="shared" si="327"/>
        <v>1171</v>
      </c>
      <c r="M284" s="2">
        <f t="shared" si="327"/>
        <v>1171</v>
      </c>
      <c r="N284" s="2">
        <f t="shared" si="327"/>
        <v>1171</v>
      </c>
      <c r="O284" s="2">
        <f t="shared" si="327"/>
        <v>1171</v>
      </c>
      <c r="P284" s="2">
        <f t="shared" si="327"/>
        <v>1171</v>
      </c>
      <c r="Q284" s="2">
        <f t="shared" si="327"/>
        <v>1171</v>
      </c>
      <c r="R284" s="2">
        <f t="shared" si="327"/>
        <v>1171</v>
      </c>
      <c r="S284" s="2">
        <f t="shared" si="327"/>
        <v>1078</v>
      </c>
      <c r="T284" s="2">
        <f t="shared" si="327"/>
        <v>1078</v>
      </c>
      <c r="U284" s="2">
        <f t="shared" si="327"/>
        <v>1028</v>
      </c>
      <c r="V284" s="2">
        <f t="shared" si="327"/>
        <v>963</v>
      </c>
      <c r="W284" s="2">
        <f t="shared" si="327"/>
        <v>963</v>
      </c>
      <c r="X284" s="2">
        <f t="shared" si="327"/>
        <v>925</v>
      </c>
      <c r="Y284" s="2">
        <f t="shared" si="327"/>
        <v>925</v>
      </c>
      <c r="Z284" s="2">
        <f t="shared" si="327"/>
        <v>925</v>
      </c>
      <c r="AA284" s="2">
        <f t="shared" si="327"/>
        <v>925</v>
      </c>
      <c r="AB284" s="2">
        <f t="shared" si="327"/>
        <v>925</v>
      </c>
      <c r="AC284" s="2">
        <f t="shared" si="327"/>
        <v>885</v>
      </c>
      <c r="AD284" s="2">
        <f t="shared" si="327"/>
        <v>885</v>
      </c>
      <c r="AE284" s="2">
        <f t="shared" si="327"/>
        <v>885</v>
      </c>
      <c r="AF284" s="2">
        <f t="shared" si="327"/>
        <v>885</v>
      </c>
      <c r="AG284" s="2">
        <f t="shared" si="327"/>
        <v>873</v>
      </c>
      <c r="AH284" s="2">
        <f t="shared" si="327"/>
        <v>873</v>
      </c>
      <c r="AI284" s="2">
        <f t="shared" si="327"/>
        <v>785</v>
      </c>
      <c r="AJ284" s="2">
        <f t="shared" si="327"/>
        <v>785</v>
      </c>
      <c r="AK284" s="2">
        <f t="shared" si="327"/>
        <v>785</v>
      </c>
      <c r="AL284" s="2">
        <f t="shared" si="327"/>
        <v>746</v>
      </c>
      <c r="AM284" s="2">
        <f t="shared" si="327"/>
        <v>672</v>
      </c>
      <c r="AN284" s="2">
        <f t="shared" si="327"/>
        <v>672</v>
      </c>
      <c r="AO284" s="2">
        <f t="shared" si="327"/>
        <v>672</v>
      </c>
      <c r="AP284" s="2">
        <f t="shared" si="327"/>
        <v>672</v>
      </c>
      <c r="AQ284" s="2">
        <f t="shared" si="327"/>
        <v>672</v>
      </c>
      <c r="AR284" s="2">
        <f t="shared" si="327"/>
        <v>672</v>
      </c>
      <c r="AS284" s="2">
        <f t="shared" si="327"/>
        <v>672</v>
      </c>
      <c r="AT284" s="2">
        <f t="shared" si="327"/>
        <v>672</v>
      </c>
      <c r="AU284" s="2">
        <f t="shared" si="327"/>
        <v>635</v>
      </c>
      <c r="AV284" s="2">
        <f t="shared" si="327"/>
        <v>541</v>
      </c>
      <c r="AW284" s="2">
        <f t="shared" si="327"/>
        <v>541</v>
      </c>
      <c r="AX284" s="2">
        <f t="shared" si="327"/>
        <v>512</v>
      </c>
      <c r="AY284" s="2">
        <f t="shared" si="327"/>
        <v>512</v>
      </c>
      <c r="AZ284" s="2">
        <f t="shared" si="327"/>
        <v>512</v>
      </c>
      <c r="BA284" s="2">
        <f t="shared" si="327"/>
        <v>512</v>
      </c>
      <c r="BB284" s="2">
        <f t="shared" si="327"/>
        <v>512</v>
      </c>
      <c r="BC284" s="2">
        <f t="shared" si="327"/>
        <v>512</v>
      </c>
      <c r="BD284" s="2">
        <f t="shared" si="327"/>
        <v>512</v>
      </c>
      <c r="BE284" s="2">
        <f t="shared" si="327"/>
        <v>415</v>
      </c>
      <c r="BF284" s="2">
        <f t="shared" si="327"/>
        <v>415</v>
      </c>
      <c r="BG284" s="2">
        <f t="shared" si="327"/>
        <v>415</v>
      </c>
      <c r="BH284" s="2">
        <f t="shared" si="327"/>
        <v>415</v>
      </c>
      <c r="BI284" s="2">
        <f t="shared" si="327"/>
        <v>347</v>
      </c>
      <c r="BJ284" s="2">
        <f t="shared" si="327"/>
        <v>347</v>
      </c>
      <c r="BK284" s="2">
        <f t="shared" si="327"/>
        <v>347</v>
      </c>
      <c r="BL284" s="2">
        <f t="shared" si="327"/>
        <v>347</v>
      </c>
      <c r="BM284" s="2">
        <f t="shared" si="327"/>
        <v>324</v>
      </c>
      <c r="BN284" s="2">
        <f t="shared" si="327"/>
        <v>315</v>
      </c>
      <c r="BO284" s="2">
        <f t="shared" si="327"/>
        <v>315</v>
      </c>
      <c r="BP284" s="2">
        <f t="shared" si="327"/>
        <v>315</v>
      </c>
      <c r="BQ284" s="2">
        <f t="shared" si="327"/>
        <v>315</v>
      </c>
      <c r="BR284" s="2">
        <f t="shared" si="327"/>
        <v>256</v>
      </c>
      <c r="BS284" s="2">
        <f t="shared" si="327"/>
        <v>256</v>
      </c>
      <c r="BT284" s="2">
        <f t="shared" ref="BT284:DC284" si="328">SUM(BT279:BT283)</f>
        <v>171</v>
      </c>
      <c r="BU284" s="2">
        <f t="shared" si="328"/>
        <v>168</v>
      </c>
      <c r="BV284" s="2">
        <f t="shared" si="328"/>
        <v>168</v>
      </c>
      <c r="BW284" s="2">
        <f t="shared" si="328"/>
        <v>168</v>
      </c>
      <c r="BX284" s="2">
        <f t="shared" si="328"/>
        <v>168</v>
      </c>
      <c r="BY284" s="2">
        <f t="shared" si="328"/>
        <v>168</v>
      </c>
      <c r="BZ284" s="2">
        <f t="shared" si="328"/>
        <v>168</v>
      </c>
      <c r="CA284" s="2">
        <f t="shared" si="328"/>
        <v>168</v>
      </c>
      <c r="CB284" s="2">
        <f t="shared" si="328"/>
        <v>168</v>
      </c>
      <c r="CC284" s="2">
        <f t="shared" si="328"/>
        <v>168</v>
      </c>
      <c r="CD284" s="2">
        <f t="shared" si="328"/>
        <v>168</v>
      </c>
      <c r="CE284" s="2">
        <f t="shared" si="328"/>
        <v>168</v>
      </c>
      <c r="CF284" s="2">
        <f t="shared" si="328"/>
        <v>168</v>
      </c>
      <c r="CG284" s="2">
        <f t="shared" si="328"/>
        <v>168</v>
      </c>
      <c r="CH284" s="2">
        <f t="shared" si="328"/>
        <v>168</v>
      </c>
      <c r="CI284" s="2">
        <f t="shared" si="328"/>
        <v>168</v>
      </c>
      <c r="CJ284" s="2">
        <f t="shared" si="328"/>
        <v>168</v>
      </c>
      <c r="CK284" s="2">
        <f t="shared" si="328"/>
        <v>168</v>
      </c>
      <c r="CL284" s="2">
        <f t="shared" si="328"/>
        <v>168</v>
      </c>
      <c r="CM284" s="2">
        <f t="shared" si="328"/>
        <v>168</v>
      </c>
      <c r="CN284" s="2">
        <f t="shared" si="328"/>
        <v>166</v>
      </c>
      <c r="CO284" s="2">
        <f t="shared" si="328"/>
        <v>166</v>
      </c>
      <c r="CP284" s="2">
        <f t="shared" si="328"/>
        <v>166</v>
      </c>
      <c r="CQ284" s="2">
        <f t="shared" si="328"/>
        <v>166</v>
      </c>
      <c r="CR284" s="2">
        <f t="shared" si="328"/>
        <v>165</v>
      </c>
      <c r="CS284" s="2">
        <f t="shared" si="328"/>
        <v>88</v>
      </c>
      <c r="CT284" s="2">
        <f t="shared" si="328"/>
        <v>36</v>
      </c>
      <c r="CU284" s="2">
        <f t="shared" si="328"/>
        <v>36</v>
      </c>
      <c r="CV284" s="2">
        <f t="shared" si="328"/>
        <v>36</v>
      </c>
      <c r="CW284" s="2">
        <f t="shared" si="328"/>
        <v>0</v>
      </c>
      <c r="CX284" s="2">
        <f t="shared" si="328"/>
        <v>0</v>
      </c>
      <c r="CY284" s="2">
        <f t="shared" si="328"/>
        <v>0</v>
      </c>
      <c r="CZ284" s="2">
        <f t="shared" si="328"/>
        <v>0</v>
      </c>
      <c r="DA284" s="2">
        <f t="shared" si="328"/>
        <v>0</v>
      </c>
      <c r="DB284" s="2">
        <f t="shared" si="328"/>
        <v>0</v>
      </c>
      <c r="DC284" s="2">
        <f t="shared" si="328"/>
        <v>0</v>
      </c>
    </row>
    <row r="285" spans="1:107" x14ac:dyDescent="0.2">
      <c r="A285">
        <f t="array" ref="A285:E289">TRANSPOSE('ROW CHECK'!A285:E289)</f>
        <v>70</v>
      </c>
      <c r="B285">
        <v>42</v>
      </c>
      <c r="C285">
        <v>10</v>
      </c>
      <c r="D285">
        <v>91</v>
      </c>
      <c r="E285">
        <v>72</v>
      </c>
      <c r="F285" t="s">
        <v>735</v>
      </c>
      <c r="G285">
        <f t="shared" ref="G285:G289" si="329">SUM(A285:E285)</f>
        <v>285</v>
      </c>
      <c r="H285">
        <f t="shared" ref="H285:BS288" si="330">G285-IF(OR($A285=H$1,$B285=H$1,$C285=H$1,$D285=H$1,$E285=H$1),H$1,0)</f>
        <v>275</v>
      </c>
      <c r="I285">
        <f t="shared" si="330"/>
        <v>275</v>
      </c>
      <c r="J285">
        <f t="shared" si="330"/>
        <v>275</v>
      </c>
      <c r="K285">
        <f t="shared" si="330"/>
        <v>275</v>
      </c>
      <c r="L285">
        <f t="shared" si="330"/>
        <v>275</v>
      </c>
      <c r="M285">
        <f t="shared" si="330"/>
        <v>275</v>
      </c>
      <c r="N285">
        <f t="shared" si="330"/>
        <v>275</v>
      </c>
      <c r="O285">
        <f t="shared" si="330"/>
        <v>275</v>
      </c>
      <c r="P285">
        <f t="shared" si="330"/>
        <v>275</v>
      </c>
      <c r="Q285">
        <f t="shared" si="330"/>
        <v>275</v>
      </c>
      <c r="R285">
        <f t="shared" si="330"/>
        <v>275</v>
      </c>
      <c r="S285">
        <f t="shared" si="330"/>
        <v>275</v>
      </c>
      <c r="T285">
        <f t="shared" si="330"/>
        <v>275</v>
      </c>
      <c r="U285">
        <f t="shared" si="330"/>
        <v>275</v>
      </c>
      <c r="V285">
        <f t="shared" si="330"/>
        <v>275</v>
      </c>
      <c r="W285">
        <f t="shared" si="330"/>
        <v>275</v>
      </c>
      <c r="X285">
        <f t="shared" si="330"/>
        <v>275</v>
      </c>
      <c r="Y285">
        <f t="shared" si="330"/>
        <v>275</v>
      </c>
      <c r="Z285">
        <f t="shared" si="330"/>
        <v>184</v>
      </c>
      <c r="AA285">
        <f t="shared" si="330"/>
        <v>184</v>
      </c>
      <c r="AB285">
        <f t="shared" si="330"/>
        <v>184</v>
      </c>
      <c r="AC285">
        <f t="shared" si="330"/>
        <v>184</v>
      </c>
      <c r="AD285">
        <f t="shared" si="330"/>
        <v>184</v>
      </c>
      <c r="AE285">
        <f t="shared" si="330"/>
        <v>184</v>
      </c>
      <c r="AF285">
        <f t="shared" si="330"/>
        <v>184</v>
      </c>
      <c r="AG285">
        <f t="shared" si="330"/>
        <v>184</v>
      </c>
      <c r="AH285">
        <f t="shared" si="330"/>
        <v>184</v>
      </c>
      <c r="AI285">
        <f t="shared" si="330"/>
        <v>184</v>
      </c>
      <c r="AJ285">
        <f t="shared" si="330"/>
        <v>184</v>
      </c>
      <c r="AK285">
        <f t="shared" si="330"/>
        <v>184</v>
      </c>
      <c r="AL285">
        <f t="shared" si="330"/>
        <v>184</v>
      </c>
      <c r="AM285">
        <f t="shared" si="330"/>
        <v>184</v>
      </c>
      <c r="AN285">
        <f t="shared" si="330"/>
        <v>184</v>
      </c>
      <c r="AO285">
        <f t="shared" si="330"/>
        <v>184</v>
      </c>
      <c r="AP285">
        <f t="shared" si="330"/>
        <v>184</v>
      </c>
      <c r="AQ285">
        <f t="shared" si="330"/>
        <v>184</v>
      </c>
      <c r="AR285">
        <f t="shared" si="330"/>
        <v>184</v>
      </c>
      <c r="AS285">
        <f t="shared" si="330"/>
        <v>184</v>
      </c>
      <c r="AT285">
        <f t="shared" si="330"/>
        <v>184</v>
      </c>
      <c r="AU285">
        <f t="shared" si="330"/>
        <v>184</v>
      </c>
      <c r="AV285">
        <f t="shared" si="330"/>
        <v>184</v>
      </c>
      <c r="AW285">
        <f t="shared" si="330"/>
        <v>184</v>
      </c>
      <c r="AX285">
        <f t="shared" si="330"/>
        <v>184</v>
      </c>
      <c r="AY285">
        <f t="shared" si="330"/>
        <v>184</v>
      </c>
      <c r="AZ285">
        <f t="shared" si="330"/>
        <v>184</v>
      </c>
      <c r="BA285">
        <f t="shared" si="330"/>
        <v>184</v>
      </c>
      <c r="BB285">
        <f t="shared" si="330"/>
        <v>184</v>
      </c>
      <c r="BC285">
        <f t="shared" si="330"/>
        <v>184</v>
      </c>
      <c r="BD285">
        <f t="shared" si="330"/>
        <v>184</v>
      </c>
      <c r="BE285">
        <f t="shared" si="330"/>
        <v>184</v>
      </c>
      <c r="BF285">
        <f t="shared" si="330"/>
        <v>184</v>
      </c>
      <c r="BG285">
        <f t="shared" si="330"/>
        <v>114</v>
      </c>
      <c r="BH285">
        <f t="shared" si="330"/>
        <v>114</v>
      </c>
      <c r="BI285">
        <f t="shared" si="330"/>
        <v>114</v>
      </c>
      <c r="BJ285">
        <f t="shared" si="330"/>
        <v>114</v>
      </c>
      <c r="BK285">
        <f t="shared" si="330"/>
        <v>114</v>
      </c>
      <c r="BL285">
        <f t="shared" si="330"/>
        <v>72</v>
      </c>
      <c r="BM285">
        <f t="shared" si="330"/>
        <v>72</v>
      </c>
      <c r="BN285">
        <f t="shared" si="330"/>
        <v>72</v>
      </c>
      <c r="BO285">
        <f t="shared" si="330"/>
        <v>72</v>
      </c>
      <c r="BP285">
        <f t="shared" si="330"/>
        <v>72</v>
      </c>
      <c r="BQ285">
        <f t="shared" si="330"/>
        <v>0</v>
      </c>
      <c r="BR285">
        <f t="shared" si="330"/>
        <v>0</v>
      </c>
      <c r="BS285">
        <f t="shared" si="330"/>
        <v>0</v>
      </c>
      <c r="BT285">
        <f t="shared" ref="BT285:DC289" si="331">BS285-IF(OR($A285=BT$1,$B285=BT$1,$C285=BT$1,$D285=BT$1,$E285=BT$1),BT$1,0)</f>
        <v>0</v>
      </c>
      <c r="BU285">
        <f t="shared" si="331"/>
        <v>0</v>
      </c>
      <c r="BV285">
        <f t="shared" si="331"/>
        <v>0</v>
      </c>
      <c r="BW285">
        <f t="shared" si="331"/>
        <v>0</v>
      </c>
      <c r="BX285">
        <f t="shared" si="331"/>
        <v>0</v>
      </c>
      <c r="BY285">
        <f t="shared" si="331"/>
        <v>0</v>
      </c>
      <c r="BZ285">
        <f t="shared" si="331"/>
        <v>0</v>
      </c>
      <c r="CA285">
        <f t="shared" si="331"/>
        <v>0</v>
      </c>
      <c r="CB285">
        <f t="shared" si="331"/>
        <v>0</v>
      </c>
      <c r="CC285">
        <f t="shared" si="331"/>
        <v>0</v>
      </c>
      <c r="CD285">
        <f t="shared" si="331"/>
        <v>0</v>
      </c>
      <c r="CE285">
        <f t="shared" si="331"/>
        <v>0</v>
      </c>
      <c r="CF285">
        <f t="shared" si="331"/>
        <v>0</v>
      </c>
      <c r="CG285">
        <f t="shared" si="331"/>
        <v>0</v>
      </c>
      <c r="CH285">
        <f t="shared" si="331"/>
        <v>0</v>
      </c>
      <c r="CI285">
        <f t="shared" si="331"/>
        <v>0</v>
      </c>
      <c r="CJ285">
        <f t="shared" si="331"/>
        <v>0</v>
      </c>
      <c r="CK285">
        <f t="shared" si="331"/>
        <v>0</v>
      </c>
      <c r="CL285">
        <f t="shared" si="331"/>
        <v>0</v>
      </c>
      <c r="CM285">
        <f t="shared" si="331"/>
        <v>0</v>
      </c>
      <c r="CN285">
        <f t="shared" si="331"/>
        <v>0</v>
      </c>
      <c r="CO285">
        <f t="shared" si="331"/>
        <v>0</v>
      </c>
      <c r="CP285">
        <f t="shared" si="331"/>
        <v>0</v>
      </c>
      <c r="CQ285">
        <f t="shared" si="331"/>
        <v>0</v>
      </c>
      <c r="CR285">
        <f t="shared" si="331"/>
        <v>0</v>
      </c>
      <c r="CS285">
        <f t="shared" si="331"/>
        <v>0</v>
      </c>
      <c r="CT285">
        <f t="shared" si="331"/>
        <v>0</v>
      </c>
      <c r="CU285">
        <f t="shared" si="331"/>
        <v>0</v>
      </c>
      <c r="CV285">
        <f t="shared" si="331"/>
        <v>0</v>
      </c>
      <c r="CW285">
        <f t="shared" si="331"/>
        <v>0</v>
      </c>
      <c r="CX285">
        <f t="shared" si="331"/>
        <v>0</v>
      </c>
      <c r="CY285">
        <f t="shared" si="331"/>
        <v>0</v>
      </c>
      <c r="CZ285">
        <f t="shared" si="331"/>
        <v>0</v>
      </c>
      <c r="DA285">
        <f t="shared" si="331"/>
        <v>0</v>
      </c>
      <c r="DB285">
        <f t="shared" si="331"/>
        <v>0</v>
      </c>
      <c r="DC285">
        <f t="shared" si="331"/>
        <v>0</v>
      </c>
    </row>
    <row r="286" spans="1:107" x14ac:dyDescent="0.2">
      <c r="A286">
        <v>15</v>
      </c>
      <c r="B286">
        <v>20</v>
      </c>
      <c r="C286">
        <v>49</v>
      </c>
      <c r="D286">
        <v>73</v>
      </c>
      <c r="E286">
        <v>13</v>
      </c>
      <c r="F286" t="s">
        <v>736</v>
      </c>
      <c r="G286">
        <f t="shared" si="329"/>
        <v>170</v>
      </c>
      <c r="H286">
        <f t="shared" si="330"/>
        <v>170</v>
      </c>
      <c r="I286">
        <f t="shared" si="330"/>
        <v>170</v>
      </c>
      <c r="J286">
        <f t="shared" si="330"/>
        <v>170</v>
      </c>
      <c r="K286">
        <f t="shared" si="330"/>
        <v>170</v>
      </c>
      <c r="L286">
        <f t="shared" si="330"/>
        <v>170</v>
      </c>
      <c r="M286">
        <f t="shared" si="330"/>
        <v>170</v>
      </c>
      <c r="N286">
        <f t="shared" si="330"/>
        <v>170</v>
      </c>
      <c r="O286">
        <f t="shared" si="330"/>
        <v>170</v>
      </c>
      <c r="P286">
        <f t="shared" si="330"/>
        <v>170</v>
      </c>
      <c r="Q286">
        <f t="shared" si="330"/>
        <v>170</v>
      </c>
      <c r="R286">
        <f t="shared" si="330"/>
        <v>170</v>
      </c>
      <c r="S286">
        <f t="shared" si="330"/>
        <v>170</v>
      </c>
      <c r="T286">
        <f t="shared" si="330"/>
        <v>170</v>
      </c>
      <c r="U286">
        <f t="shared" si="330"/>
        <v>170</v>
      </c>
      <c r="V286">
        <f t="shared" si="330"/>
        <v>170</v>
      </c>
      <c r="W286">
        <f t="shared" si="330"/>
        <v>170</v>
      </c>
      <c r="X286">
        <f t="shared" si="330"/>
        <v>170</v>
      </c>
      <c r="Y286">
        <f t="shared" si="330"/>
        <v>170</v>
      </c>
      <c r="Z286">
        <f t="shared" si="330"/>
        <v>170</v>
      </c>
      <c r="AA286">
        <f t="shared" si="330"/>
        <v>170</v>
      </c>
      <c r="AB286">
        <f t="shared" si="330"/>
        <v>170</v>
      </c>
      <c r="AC286">
        <f t="shared" si="330"/>
        <v>170</v>
      </c>
      <c r="AD286">
        <f t="shared" si="330"/>
        <v>170</v>
      </c>
      <c r="AE286">
        <f t="shared" si="330"/>
        <v>170</v>
      </c>
      <c r="AF286">
        <f t="shared" si="330"/>
        <v>170</v>
      </c>
      <c r="AG286">
        <f t="shared" si="330"/>
        <v>170</v>
      </c>
      <c r="AH286">
        <f t="shared" si="330"/>
        <v>170</v>
      </c>
      <c r="AI286">
        <f t="shared" si="330"/>
        <v>170</v>
      </c>
      <c r="AJ286">
        <f t="shared" si="330"/>
        <v>170</v>
      </c>
      <c r="AK286">
        <f t="shared" si="330"/>
        <v>170</v>
      </c>
      <c r="AL286">
        <f t="shared" si="330"/>
        <v>170</v>
      </c>
      <c r="AM286">
        <f t="shared" si="330"/>
        <v>170</v>
      </c>
      <c r="AN286">
        <f t="shared" si="330"/>
        <v>170</v>
      </c>
      <c r="AO286">
        <f t="shared" si="330"/>
        <v>170</v>
      </c>
      <c r="AP286">
        <f t="shared" si="330"/>
        <v>170</v>
      </c>
      <c r="AQ286">
        <f t="shared" si="330"/>
        <v>170</v>
      </c>
      <c r="AR286">
        <f t="shared" si="330"/>
        <v>170</v>
      </c>
      <c r="AS286">
        <f t="shared" si="330"/>
        <v>170</v>
      </c>
      <c r="AT286">
        <f t="shared" si="330"/>
        <v>170</v>
      </c>
      <c r="AU286">
        <f t="shared" si="330"/>
        <v>170</v>
      </c>
      <c r="AV286">
        <f t="shared" si="330"/>
        <v>170</v>
      </c>
      <c r="AW286">
        <f t="shared" si="330"/>
        <v>170</v>
      </c>
      <c r="AX286">
        <f t="shared" si="330"/>
        <v>170</v>
      </c>
      <c r="AY286">
        <f t="shared" si="330"/>
        <v>170</v>
      </c>
      <c r="AZ286">
        <f t="shared" si="330"/>
        <v>170</v>
      </c>
      <c r="BA286">
        <f t="shared" si="330"/>
        <v>170</v>
      </c>
      <c r="BB286">
        <f t="shared" si="330"/>
        <v>170</v>
      </c>
      <c r="BC286">
        <f t="shared" si="330"/>
        <v>121</v>
      </c>
      <c r="BD286">
        <f t="shared" si="330"/>
        <v>121</v>
      </c>
      <c r="BE286">
        <f t="shared" si="330"/>
        <v>121</v>
      </c>
      <c r="BF286">
        <f t="shared" si="330"/>
        <v>121</v>
      </c>
      <c r="BG286">
        <f t="shared" si="330"/>
        <v>121</v>
      </c>
      <c r="BH286">
        <f t="shared" si="330"/>
        <v>121</v>
      </c>
      <c r="BI286">
        <f t="shared" si="330"/>
        <v>121</v>
      </c>
      <c r="BJ286">
        <f t="shared" si="330"/>
        <v>121</v>
      </c>
      <c r="BK286">
        <f t="shared" si="330"/>
        <v>121</v>
      </c>
      <c r="BL286">
        <f t="shared" si="330"/>
        <v>121</v>
      </c>
      <c r="BM286">
        <f t="shared" si="330"/>
        <v>121</v>
      </c>
      <c r="BN286">
        <f t="shared" si="330"/>
        <v>121</v>
      </c>
      <c r="BO286">
        <f t="shared" si="330"/>
        <v>121</v>
      </c>
      <c r="BP286">
        <f t="shared" si="330"/>
        <v>121</v>
      </c>
      <c r="BQ286">
        <f t="shared" si="330"/>
        <v>121</v>
      </c>
      <c r="BR286">
        <f t="shared" si="330"/>
        <v>121</v>
      </c>
      <c r="BS286">
        <f t="shared" si="330"/>
        <v>121</v>
      </c>
      <c r="BT286">
        <f t="shared" si="331"/>
        <v>121</v>
      </c>
      <c r="BU286">
        <f t="shared" si="331"/>
        <v>121</v>
      </c>
      <c r="BV286">
        <f t="shared" si="331"/>
        <v>121</v>
      </c>
      <c r="BW286">
        <f t="shared" si="331"/>
        <v>121</v>
      </c>
      <c r="BX286">
        <f t="shared" si="331"/>
        <v>121</v>
      </c>
      <c r="BY286">
        <f t="shared" si="331"/>
        <v>121</v>
      </c>
      <c r="BZ286">
        <f t="shared" si="331"/>
        <v>121</v>
      </c>
      <c r="CA286">
        <f t="shared" si="331"/>
        <v>121</v>
      </c>
      <c r="CB286">
        <f t="shared" si="331"/>
        <v>106</v>
      </c>
      <c r="CC286">
        <f t="shared" si="331"/>
        <v>86</v>
      </c>
      <c r="CD286">
        <f t="shared" si="331"/>
        <v>86</v>
      </c>
      <c r="CE286">
        <f t="shared" si="331"/>
        <v>86</v>
      </c>
      <c r="CF286">
        <f t="shared" si="331"/>
        <v>86</v>
      </c>
      <c r="CG286">
        <f t="shared" si="331"/>
        <v>73</v>
      </c>
      <c r="CH286">
        <f t="shared" si="331"/>
        <v>73</v>
      </c>
      <c r="CI286">
        <f t="shared" si="331"/>
        <v>73</v>
      </c>
      <c r="CJ286">
        <f t="shared" si="331"/>
        <v>73</v>
      </c>
      <c r="CK286">
        <f t="shared" si="331"/>
        <v>73</v>
      </c>
      <c r="CL286">
        <f t="shared" si="331"/>
        <v>73</v>
      </c>
      <c r="CM286">
        <f t="shared" si="331"/>
        <v>73</v>
      </c>
      <c r="CN286">
        <f t="shared" si="331"/>
        <v>73</v>
      </c>
      <c r="CO286">
        <f t="shared" si="331"/>
        <v>0</v>
      </c>
      <c r="CP286">
        <f t="shared" si="331"/>
        <v>0</v>
      </c>
      <c r="CQ286">
        <f t="shared" si="331"/>
        <v>0</v>
      </c>
      <c r="CR286">
        <f t="shared" si="331"/>
        <v>0</v>
      </c>
      <c r="CS286">
        <f t="shared" si="331"/>
        <v>0</v>
      </c>
      <c r="CT286">
        <f t="shared" si="331"/>
        <v>0</v>
      </c>
      <c r="CU286">
        <f t="shared" si="331"/>
        <v>0</v>
      </c>
      <c r="CV286">
        <f t="shared" si="331"/>
        <v>0</v>
      </c>
      <c r="CW286">
        <f t="shared" si="331"/>
        <v>0</v>
      </c>
      <c r="CX286">
        <f t="shared" si="331"/>
        <v>0</v>
      </c>
      <c r="CY286">
        <f t="shared" si="331"/>
        <v>0</v>
      </c>
      <c r="CZ286">
        <f t="shared" si="331"/>
        <v>0</v>
      </c>
      <c r="DA286">
        <f t="shared" si="331"/>
        <v>0</v>
      </c>
      <c r="DB286">
        <f t="shared" si="331"/>
        <v>0</v>
      </c>
      <c r="DC286">
        <f t="shared" si="331"/>
        <v>0</v>
      </c>
    </row>
    <row r="287" spans="1:107" x14ac:dyDescent="0.2">
      <c r="A287">
        <v>44</v>
      </c>
      <c r="B287">
        <v>82</v>
      </c>
      <c r="C287">
        <v>62</v>
      </c>
      <c r="D287">
        <v>84</v>
      </c>
      <c r="E287">
        <v>11</v>
      </c>
      <c r="F287" t="s">
        <v>737</v>
      </c>
      <c r="G287">
        <f t="shared" si="329"/>
        <v>283</v>
      </c>
      <c r="H287">
        <f t="shared" si="330"/>
        <v>283</v>
      </c>
      <c r="I287">
        <f t="shared" si="330"/>
        <v>283</v>
      </c>
      <c r="J287">
        <f t="shared" si="330"/>
        <v>283</v>
      </c>
      <c r="K287">
        <f t="shared" si="330"/>
        <v>283</v>
      </c>
      <c r="L287">
        <f t="shared" si="330"/>
        <v>283</v>
      </c>
      <c r="M287">
        <f t="shared" si="330"/>
        <v>283</v>
      </c>
      <c r="N287">
        <f t="shared" si="330"/>
        <v>283</v>
      </c>
      <c r="O287">
        <f t="shared" si="330"/>
        <v>283</v>
      </c>
      <c r="P287">
        <f t="shared" si="330"/>
        <v>283</v>
      </c>
      <c r="Q287">
        <f t="shared" si="330"/>
        <v>283</v>
      </c>
      <c r="R287">
        <f t="shared" si="330"/>
        <v>283</v>
      </c>
      <c r="S287">
        <f t="shared" si="330"/>
        <v>283</v>
      </c>
      <c r="T287">
        <f t="shared" si="330"/>
        <v>283</v>
      </c>
      <c r="U287">
        <f t="shared" si="330"/>
        <v>283</v>
      </c>
      <c r="V287">
        <f t="shared" si="330"/>
        <v>283</v>
      </c>
      <c r="W287">
        <f t="shared" si="330"/>
        <v>283</v>
      </c>
      <c r="X287">
        <f t="shared" si="330"/>
        <v>283</v>
      </c>
      <c r="Y287">
        <f t="shared" si="330"/>
        <v>283</v>
      </c>
      <c r="Z287">
        <f t="shared" si="330"/>
        <v>283</v>
      </c>
      <c r="AA287">
        <f t="shared" si="330"/>
        <v>283</v>
      </c>
      <c r="AB287">
        <f t="shared" si="330"/>
        <v>283</v>
      </c>
      <c r="AC287">
        <f t="shared" si="330"/>
        <v>283</v>
      </c>
      <c r="AD287">
        <f t="shared" si="330"/>
        <v>199</v>
      </c>
      <c r="AE287">
        <f t="shared" si="330"/>
        <v>199</v>
      </c>
      <c r="AF287">
        <f t="shared" si="330"/>
        <v>199</v>
      </c>
      <c r="AG287">
        <f t="shared" si="330"/>
        <v>199</v>
      </c>
      <c r="AH287">
        <f t="shared" si="330"/>
        <v>155</v>
      </c>
      <c r="AI287">
        <f t="shared" si="330"/>
        <v>155</v>
      </c>
      <c r="AJ287">
        <f t="shared" si="330"/>
        <v>155</v>
      </c>
      <c r="AK287">
        <f t="shared" si="330"/>
        <v>155</v>
      </c>
      <c r="AL287">
        <f t="shared" si="330"/>
        <v>155</v>
      </c>
      <c r="AM287">
        <f t="shared" si="330"/>
        <v>155</v>
      </c>
      <c r="AN287">
        <f t="shared" si="330"/>
        <v>155</v>
      </c>
      <c r="AO287">
        <f t="shared" si="330"/>
        <v>155</v>
      </c>
      <c r="AP287">
        <f t="shared" si="330"/>
        <v>155</v>
      </c>
      <c r="AQ287">
        <f t="shared" si="330"/>
        <v>155</v>
      </c>
      <c r="AR287">
        <f t="shared" si="330"/>
        <v>155</v>
      </c>
      <c r="AS287">
        <f t="shared" si="330"/>
        <v>155</v>
      </c>
      <c r="AT287">
        <f t="shared" si="330"/>
        <v>93</v>
      </c>
      <c r="AU287">
        <f t="shared" si="330"/>
        <v>93</v>
      </c>
      <c r="AV287">
        <f t="shared" si="330"/>
        <v>93</v>
      </c>
      <c r="AW287">
        <f t="shared" si="330"/>
        <v>93</v>
      </c>
      <c r="AX287">
        <f t="shared" si="330"/>
        <v>93</v>
      </c>
      <c r="AY287">
        <f t="shared" si="330"/>
        <v>93</v>
      </c>
      <c r="AZ287">
        <f t="shared" si="330"/>
        <v>93</v>
      </c>
      <c r="BA287">
        <f t="shared" si="330"/>
        <v>93</v>
      </c>
      <c r="BB287">
        <f t="shared" si="330"/>
        <v>93</v>
      </c>
      <c r="BC287">
        <f t="shared" si="330"/>
        <v>93</v>
      </c>
      <c r="BD287">
        <f t="shared" si="330"/>
        <v>93</v>
      </c>
      <c r="BE287">
        <f t="shared" si="330"/>
        <v>93</v>
      </c>
      <c r="BF287">
        <f t="shared" si="330"/>
        <v>93</v>
      </c>
      <c r="BG287">
        <f t="shared" si="330"/>
        <v>93</v>
      </c>
      <c r="BH287">
        <f t="shared" si="330"/>
        <v>93</v>
      </c>
      <c r="BI287">
        <f t="shared" si="330"/>
        <v>93</v>
      </c>
      <c r="BJ287">
        <f t="shared" si="330"/>
        <v>93</v>
      </c>
      <c r="BK287">
        <f t="shared" si="330"/>
        <v>93</v>
      </c>
      <c r="BL287">
        <f t="shared" si="330"/>
        <v>93</v>
      </c>
      <c r="BM287">
        <f t="shared" si="330"/>
        <v>93</v>
      </c>
      <c r="BN287">
        <f t="shared" si="330"/>
        <v>93</v>
      </c>
      <c r="BO287">
        <f t="shared" si="330"/>
        <v>93</v>
      </c>
      <c r="BP287">
        <f t="shared" si="330"/>
        <v>93</v>
      </c>
      <c r="BQ287">
        <f t="shared" si="330"/>
        <v>93</v>
      </c>
      <c r="BR287">
        <f t="shared" si="330"/>
        <v>93</v>
      </c>
      <c r="BS287">
        <f t="shared" si="330"/>
        <v>93</v>
      </c>
      <c r="BT287">
        <f t="shared" si="331"/>
        <v>93</v>
      </c>
      <c r="BU287">
        <f t="shared" si="331"/>
        <v>93</v>
      </c>
      <c r="BV287">
        <f t="shared" si="331"/>
        <v>93</v>
      </c>
      <c r="BW287">
        <f t="shared" si="331"/>
        <v>93</v>
      </c>
      <c r="BX287">
        <f t="shared" si="331"/>
        <v>93</v>
      </c>
      <c r="BY287">
        <f t="shared" si="331"/>
        <v>93</v>
      </c>
      <c r="BZ287">
        <f t="shared" si="331"/>
        <v>93</v>
      </c>
      <c r="CA287">
        <f t="shared" si="331"/>
        <v>93</v>
      </c>
      <c r="CB287">
        <f t="shared" si="331"/>
        <v>93</v>
      </c>
      <c r="CC287">
        <f t="shared" si="331"/>
        <v>93</v>
      </c>
      <c r="CD287">
        <f t="shared" si="331"/>
        <v>11</v>
      </c>
      <c r="CE287">
        <f t="shared" si="331"/>
        <v>11</v>
      </c>
      <c r="CF287">
        <f t="shared" si="331"/>
        <v>11</v>
      </c>
      <c r="CG287">
        <f t="shared" si="331"/>
        <v>11</v>
      </c>
      <c r="CH287">
        <f t="shared" si="331"/>
        <v>11</v>
      </c>
      <c r="CI287">
        <f t="shared" si="331"/>
        <v>11</v>
      </c>
      <c r="CJ287">
        <f t="shared" si="331"/>
        <v>11</v>
      </c>
      <c r="CK287">
        <f t="shared" si="331"/>
        <v>11</v>
      </c>
      <c r="CL287">
        <f t="shared" si="331"/>
        <v>11</v>
      </c>
      <c r="CM287">
        <f t="shared" si="331"/>
        <v>11</v>
      </c>
      <c r="CN287">
        <f t="shared" si="331"/>
        <v>11</v>
      </c>
      <c r="CO287">
        <f t="shared" si="331"/>
        <v>11</v>
      </c>
      <c r="CP287">
        <f t="shared" si="331"/>
        <v>11</v>
      </c>
      <c r="CQ287">
        <f t="shared" si="331"/>
        <v>11</v>
      </c>
      <c r="CR287">
        <f t="shared" si="331"/>
        <v>11</v>
      </c>
      <c r="CS287">
        <f t="shared" si="331"/>
        <v>11</v>
      </c>
      <c r="CT287">
        <f t="shared" si="331"/>
        <v>11</v>
      </c>
      <c r="CU287">
        <f t="shared" si="331"/>
        <v>11</v>
      </c>
      <c r="CV287">
        <f t="shared" si="331"/>
        <v>11</v>
      </c>
      <c r="CW287">
        <f t="shared" si="331"/>
        <v>11</v>
      </c>
      <c r="CX287">
        <f t="shared" si="331"/>
        <v>11</v>
      </c>
      <c r="CY287">
        <f t="shared" si="331"/>
        <v>11</v>
      </c>
      <c r="CZ287">
        <f t="shared" si="331"/>
        <v>11</v>
      </c>
      <c r="DA287">
        <f t="shared" si="331"/>
        <v>11</v>
      </c>
      <c r="DB287">
        <f t="shared" si="331"/>
        <v>0</v>
      </c>
      <c r="DC287">
        <f t="shared" si="331"/>
        <v>0</v>
      </c>
    </row>
    <row r="288" spans="1:107" x14ac:dyDescent="0.2">
      <c r="A288">
        <v>90</v>
      </c>
      <c r="B288">
        <v>0</v>
      </c>
      <c r="C288">
        <v>3</v>
      </c>
      <c r="D288">
        <v>40</v>
      </c>
      <c r="E288">
        <v>60</v>
      </c>
      <c r="F288" t="s">
        <v>738</v>
      </c>
      <c r="G288">
        <f t="shared" si="329"/>
        <v>193</v>
      </c>
      <c r="H288">
        <f t="shared" si="330"/>
        <v>193</v>
      </c>
      <c r="I288">
        <f t="shared" si="330"/>
        <v>193</v>
      </c>
      <c r="J288">
        <f t="shared" si="330"/>
        <v>193</v>
      </c>
      <c r="K288">
        <f t="shared" si="330"/>
        <v>193</v>
      </c>
      <c r="L288">
        <f t="shared" si="330"/>
        <v>193</v>
      </c>
      <c r="M288">
        <f t="shared" si="330"/>
        <v>193</v>
      </c>
      <c r="N288">
        <f t="shared" si="330"/>
        <v>193</v>
      </c>
      <c r="O288">
        <f t="shared" si="330"/>
        <v>193</v>
      </c>
      <c r="P288">
        <f t="shared" si="330"/>
        <v>193</v>
      </c>
      <c r="Q288">
        <f t="shared" si="330"/>
        <v>193</v>
      </c>
      <c r="R288">
        <f t="shared" si="330"/>
        <v>193</v>
      </c>
      <c r="S288">
        <f t="shared" si="330"/>
        <v>193</v>
      </c>
      <c r="T288">
        <f t="shared" si="330"/>
        <v>193</v>
      </c>
      <c r="U288">
        <f t="shared" si="330"/>
        <v>193</v>
      </c>
      <c r="V288">
        <f t="shared" si="330"/>
        <v>193</v>
      </c>
      <c r="W288">
        <f t="shared" si="330"/>
        <v>193</v>
      </c>
      <c r="X288">
        <f t="shared" si="330"/>
        <v>193</v>
      </c>
      <c r="Y288">
        <f t="shared" si="330"/>
        <v>193</v>
      </c>
      <c r="Z288">
        <f t="shared" si="330"/>
        <v>193</v>
      </c>
      <c r="AA288">
        <f t="shared" si="330"/>
        <v>133</v>
      </c>
      <c r="AB288">
        <f t="shared" si="330"/>
        <v>133</v>
      </c>
      <c r="AC288">
        <f t="shared" si="330"/>
        <v>93</v>
      </c>
      <c r="AD288">
        <f t="shared" si="330"/>
        <v>93</v>
      </c>
      <c r="AE288">
        <f t="shared" si="330"/>
        <v>93</v>
      </c>
      <c r="AF288">
        <f t="shared" si="330"/>
        <v>93</v>
      </c>
      <c r="AG288">
        <f t="shared" si="330"/>
        <v>93</v>
      </c>
      <c r="AH288">
        <f t="shared" si="330"/>
        <v>93</v>
      </c>
      <c r="AI288">
        <f t="shared" si="330"/>
        <v>93</v>
      </c>
      <c r="AJ288">
        <f t="shared" si="330"/>
        <v>93</v>
      </c>
      <c r="AK288">
        <f t="shared" si="330"/>
        <v>93</v>
      </c>
      <c r="AL288">
        <f t="shared" si="330"/>
        <v>93</v>
      </c>
      <c r="AM288">
        <f t="shared" si="330"/>
        <v>93</v>
      </c>
      <c r="AN288">
        <f t="shared" si="330"/>
        <v>93</v>
      </c>
      <c r="AO288">
        <f t="shared" si="330"/>
        <v>93</v>
      </c>
      <c r="AP288">
        <f t="shared" si="330"/>
        <v>93</v>
      </c>
      <c r="AQ288">
        <f t="shared" si="330"/>
        <v>93</v>
      </c>
      <c r="AR288">
        <f t="shared" si="330"/>
        <v>93</v>
      </c>
      <c r="AS288">
        <f t="shared" si="330"/>
        <v>93</v>
      </c>
      <c r="AT288">
        <f t="shared" si="330"/>
        <v>93</v>
      </c>
      <c r="AU288">
        <f t="shared" si="330"/>
        <v>93</v>
      </c>
      <c r="AV288">
        <f t="shared" si="330"/>
        <v>93</v>
      </c>
      <c r="AW288">
        <f t="shared" si="330"/>
        <v>93</v>
      </c>
      <c r="AX288">
        <f t="shared" si="330"/>
        <v>93</v>
      </c>
      <c r="AY288">
        <f t="shared" si="330"/>
        <v>93</v>
      </c>
      <c r="AZ288">
        <f t="shared" si="330"/>
        <v>93</v>
      </c>
      <c r="BA288">
        <f t="shared" si="330"/>
        <v>93</v>
      </c>
      <c r="BB288">
        <f t="shared" si="330"/>
        <v>93</v>
      </c>
      <c r="BC288">
        <f t="shared" si="330"/>
        <v>93</v>
      </c>
      <c r="BD288">
        <f t="shared" si="330"/>
        <v>3</v>
      </c>
      <c r="BE288">
        <f t="shared" si="330"/>
        <v>3</v>
      </c>
      <c r="BF288">
        <f t="shared" si="330"/>
        <v>3</v>
      </c>
      <c r="BG288">
        <f t="shared" si="330"/>
        <v>3</v>
      </c>
      <c r="BH288">
        <f t="shared" si="330"/>
        <v>3</v>
      </c>
      <c r="BI288">
        <f t="shared" si="330"/>
        <v>3</v>
      </c>
      <c r="BJ288">
        <f t="shared" si="330"/>
        <v>3</v>
      </c>
      <c r="BK288">
        <f t="shared" si="330"/>
        <v>3</v>
      </c>
      <c r="BL288">
        <f t="shared" si="330"/>
        <v>3</v>
      </c>
      <c r="BM288">
        <f t="shared" si="330"/>
        <v>3</v>
      </c>
      <c r="BN288">
        <f t="shared" si="330"/>
        <v>3</v>
      </c>
      <c r="BO288">
        <f t="shared" si="330"/>
        <v>3</v>
      </c>
      <c r="BP288">
        <f t="shared" si="330"/>
        <v>3</v>
      </c>
      <c r="BQ288">
        <f t="shared" si="330"/>
        <v>3</v>
      </c>
      <c r="BR288">
        <f t="shared" si="330"/>
        <v>3</v>
      </c>
      <c r="BS288">
        <f t="shared" ref="BS288" si="332">BR288-IF(OR($A288=BS$1,$B288=BS$1,$C288=BS$1,$D288=BS$1,$E288=BS$1),BS$1,0)</f>
        <v>3</v>
      </c>
      <c r="BT288">
        <f t="shared" si="331"/>
        <v>3</v>
      </c>
      <c r="BU288">
        <f t="shared" si="331"/>
        <v>0</v>
      </c>
      <c r="BV288">
        <f t="shared" si="331"/>
        <v>0</v>
      </c>
      <c r="BW288">
        <f t="shared" si="331"/>
        <v>0</v>
      </c>
      <c r="BX288">
        <f t="shared" si="331"/>
        <v>0</v>
      </c>
      <c r="BY288">
        <f t="shared" si="331"/>
        <v>0</v>
      </c>
      <c r="BZ288">
        <f t="shared" si="331"/>
        <v>0</v>
      </c>
      <c r="CA288">
        <f t="shared" si="331"/>
        <v>0</v>
      </c>
      <c r="CB288">
        <f t="shared" si="331"/>
        <v>0</v>
      </c>
      <c r="CC288">
        <f t="shared" si="331"/>
        <v>0</v>
      </c>
      <c r="CD288">
        <f t="shared" si="331"/>
        <v>0</v>
      </c>
      <c r="CE288">
        <f t="shared" si="331"/>
        <v>0</v>
      </c>
      <c r="CF288">
        <f t="shared" si="331"/>
        <v>0</v>
      </c>
      <c r="CG288">
        <f t="shared" si="331"/>
        <v>0</v>
      </c>
      <c r="CH288">
        <f t="shared" si="331"/>
        <v>0</v>
      </c>
      <c r="CI288">
        <f t="shared" si="331"/>
        <v>0</v>
      </c>
      <c r="CJ288">
        <f t="shared" si="331"/>
        <v>0</v>
      </c>
      <c r="CK288">
        <f t="shared" si="331"/>
        <v>0</v>
      </c>
      <c r="CL288">
        <f t="shared" si="331"/>
        <v>0</v>
      </c>
      <c r="CM288">
        <f t="shared" si="331"/>
        <v>0</v>
      </c>
      <c r="CN288">
        <f t="shared" si="331"/>
        <v>0</v>
      </c>
      <c r="CO288">
        <f t="shared" si="331"/>
        <v>0</v>
      </c>
      <c r="CP288">
        <f t="shared" si="331"/>
        <v>0</v>
      </c>
      <c r="CQ288">
        <f t="shared" si="331"/>
        <v>0</v>
      </c>
      <c r="CR288">
        <f t="shared" si="331"/>
        <v>0</v>
      </c>
      <c r="CS288">
        <f t="shared" si="331"/>
        <v>0</v>
      </c>
      <c r="CT288">
        <f t="shared" si="331"/>
        <v>0</v>
      </c>
      <c r="CU288">
        <f t="shared" si="331"/>
        <v>0</v>
      </c>
      <c r="CV288">
        <f t="shared" si="331"/>
        <v>0</v>
      </c>
      <c r="CW288">
        <f t="shared" si="331"/>
        <v>0</v>
      </c>
      <c r="CX288">
        <f t="shared" si="331"/>
        <v>0</v>
      </c>
      <c r="CY288">
        <f t="shared" si="331"/>
        <v>0</v>
      </c>
      <c r="CZ288">
        <f t="shared" si="331"/>
        <v>0</v>
      </c>
      <c r="DA288">
        <f t="shared" si="331"/>
        <v>0</v>
      </c>
      <c r="DB288">
        <f t="shared" si="331"/>
        <v>0</v>
      </c>
      <c r="DC288">
        <f t="shared" si="331"/>
        <v>0</v>
      </c>
    </row>
    <row r="289" spans="1:107" x14ac:dyDescent="0.2">
      <c r="A289">
        <v>55</v>
      </c>
      <c r="B289">
        <v>78</v>
      </c>
      <c r="C289">
        <v>22</v>
      </c>
      <c r="D289">
        <v>28</v>
      </c>
      <c r="E289">
        <v>19</v>
      </c>
      <c r="F289" t="s">
        <v>739</v>
      </c>
      <c r="G289">
        <f t="shared" si="329"/>
        <v>202</v>
      </c>
      <c r="H289">
        <f t="shared" ref="H289:BS289" si="333">G289-IF(OR($A289=H$1,$B289=H$1,$C289=H$1,$D289=H$1,$E289=H$1),H$1,0)</f>
        <v>202</v>
      </c>
      <c r="I289">
        <f t="shared" si="333"/>
        <v>202</v>
      </c>
      <c r="J289">
        <f t="shared" si="333"/>
        <v>202</v>
      </c>
      <c r="K289">
        <f t="shared" si="333"/>
        <v>202</v>
      </c>
      <c r="L289">
        <f t="shared" si="333"/>
        <v>180</v>
      </c>
      <c r="M289">
        <f t="shared" si="333"/>
        <v>180</v>
      </c>
      <c r="N289">
        <f t="shared" si="333"/>
        <v>180</v>
      </c>
      <c r="O289">
        <f t="shared" si="333"/>
        <v>180</v>
      </c>
      <c r="P289">
        <f t="shared" si="333"/>
        <v>180</v>
      </c>
      <c r="Q289">
        <f t="shared" si="333"/>
        <v>180</v>
      </c>
      <c r="R289">
        <f t="shared" si="333"/>
        <v>152</v>
      </c>
      <c r="S289">
        <f t="shared" si="333"/>
        <v>152</v>
      </c>
      <c r="T289">
        <f t="shared" si="333"/>
        <v>152</v>
      </c>
      <c r="U289">
        <f t="shared" si="333"/>
        <v>152</v>
      </c>
      <c r="V289">
        <f t="shared" si="333"/>
        <v>152</v>
      </c>
      <c r="W289">
        <f t="shared" si="333"/>
        <v>152</v>
      </c>
      <c r="X289">
        <f t="shared" si="333"/>
        <v>152</v>
      </c>
      <c r="Y289">
        <f t="shared" si="333"/>
        <v>152</v>
      </c>
      <c r="Z289">
        <f t="shared" si="333"/>
        <v>152</v>
      </c>
      <c r="AA289">
        <f t="shared" si="333"/>
        <v>152</v>
      </c>
      <c r="AB289">
        <f t="shared" si="333"/>
        <v>152</v>
      </c>
      <c r="AC289">
        <f t="shared" si="333"/>
        <v>152</v>
      </c>
      <c r="AD289">
        <f t="shared" si="333"/>
        <v>152</v>
      </c>
      <c r="AE289">
        <f t="shared" si="333"/>
        <v>152</v>
      </c>
      <c r="AF289">
        <f t="shared" si="333"/>
        <v>152</v>
      </c>
      <c r="AG289">
        <f t="shared" si="333"/>
        <v>152</v>
      </c>
      <c r="AH289">
        <f t="shared" si="333"/>
        <v>152</v>
      </c>
      <c r="AI289">
        <f t="shared" si="333"/>
        <v>152</v>
      </c>
      <c r="AJ289">
        <f t="shared" si="333"/>
        <v>152</v>
      </c>
      <c r="AK289">
        <f t="shared" si="333"/>
        <v>152</v>
      </c>
      <c r="AL289">
        <f t="shared" si="333"/>
        <v>152</v>
      </c>
      <c r="AM289">
        <f t="shared" si="333"/>
        <v>152</v>
      </c>
      <c r="AN289">
        <f t="shared" si="333"/>
        <v>152</v>
      </c>
      <c r="AO289">
        <f t="shared" si="333"/>
        <v>97</v>
      </c>
      <c r="AP289">
        <f t="shared" si="333"/>
        <v>97</v>
      </c>
      <c r="AQ289">
        <f t="shared" si="333"/>
        <v>97</v>
      </c>
      <c r="AR289">
        <f t="shared" si="333"/>
        <v>97</v>
      </c>
      <c r="AS289">
        <f t="shared" si="333"/>
        <v>97</v>
      </c>
      <c r="AT289">
        <f t="shared" si="333"/>
        <v>97</v>
      </c>
      <c r="AU289">
        <f t="shared" si="333"/>
        <v>97</v>
      </c>
      <c r="AV289">
        <f t="shared" si="333"/>
        <v>97</v>
      </c>
      <c r="AW289">
        <f t="shared" si="333"/>
        <v>97</v>
      </c>
      <c r="AX289">
        <f t="shared" si="333"/>
        <v>97</v>
      </c>
      <c r="AY289">
        <f t="shared" si="333"/>
        <v>97</v>
      </c>
      <c r="AZ289">
        <f t="shared" si="333"/>
        <v>97</v>
      </c>
      <c r="BA289">
        <f t="shared" si="333"/>
        <v>97</v>
      </c>
      <c r="BB289">
        <f t="shared" si="333"/>
        <v>19</v>
      </c>
      <c r="BC289">
        <f t="shared" si="333"/>
        <v>19</v>
      </c>
      <c r="BD289">
        <f t="shared" si="333"/>
        <v>19</v>
      </c>
      <c r="BE289">
        <f t="shared" si="333"/>
        <v>19</v>
      </c>
      <c r="BF289">
        <f t="shared" si="333"/>
        <v>19</v>
      </c>
      <c r="BG289">
        <f t="shared" si="333"/>
        <v>19</v>
      </c>
      <c r="BH289">
        <f t="shared" si="333"/>
        <v>19</v>
      </c>
      <c r="BI289">
        <f t="shared" si="333"/>
        <v>19</v>
      </c>
      <c r="BJ289">
        <f t="shared" si="333"/>
        <v>19</v>
      </c>
      <c r="BK289">
        <f t="shared" si="333"/>
        <v>19</v>
      </c>
      <c r="BL289">
        <f t="shared" si="333"/>
        <v>19</v>
      </c>
      <c r="BM289">
        <f t="shared" si="333"/>
        <v>19</v>
      </c>
      <c r="BN289">
        <f t="shared" si="333"/>
        <v>19</v>
      </c>
      <c r="BO289">
        <f t="shared" si="333"/>
        <v>19</v>
      </c>
      <c r="BP289">
        <f t="shared" si="333"/>
        <v>19</v>
      </c>
      <c r="BQ289">
        <f t="shared" si="333"/>
        <v>19</v>
      </c>
      <c r="BR289">
        <f t="shared" si="333"/>
        <v>19</v>
      </c>
      <c r="BS289">
        <f t="shared" si="333"/>
        <v>19</v>
      </c>
      <c r="BT289">
        <f t="shared" si="331"/>
        <v>19</v>
      </c>
      <c r="BU289">
        <f t="shared" si="331"/>
        <v>19</v>
      </c>
      <c r="BV289">
        <f t="shared" si="331"/>
        <v>19</v>
      </c>
      <c r="BW289">
        <f t="shared" si="331"/>
        <v>19</v>
      </c>
      <c r="BX289">
        <f t="shared" si="331"/>
        <v>19</v>
      </c>
      <c r="BY289">
        <f t="shared" si="331"/>
        <v>19</v>
      </c>
      <c r="BZ289">
        <f t="shared" si="331"/>
        <v>19</v>
      </c>
      <c r="CA289">
        <f t="shared" si="331"/>
        <v>0</v>
      </c>
      <c r="CB289">
        <f t="shared" si="331"/>
        <v>0</v>
      </c>
      <c r="CC289">
        <f t="shared" si="331"/>
        <v>0</v>
      </c>
      <c r="CD289">
        <f t="shared" si="331"/>
        <v>0</v>
      </c>
      <c r="CE289">
        <f t="shared" si="331"/>
        <v>0</v>
      </c>
      <c r="CF289">
        <f t="shared" si="331"/>
        <v>0</v>
      </c>
      <c r="CG289">
        <f t="shared" si="331"/>
        <v>0</v>
      </c>
      <c r="CH289">
        <f t="shared" si="331"/>
        <v>0</v>
      </c>
      <c r="CI289">
        <f t="shared" si="331"/>
        <v>0</v>
      </c>
      <c r="CJ289">
        <f t="shared" si="331"/>
        <v>0</v>
      </c>
      <c r="CK289">
        <f t="shared" si="331"/>
        <v>0</v>
      </c>
      <c r="CL289">
        <f t="shared" si="331"/>
        <v>0</v>
      </c>
      <c r="CM289">
        <f t="shared" si="331"/>
        <v>0</v>
      </c>
      <c r="CN289">
        <f t="shared" si="331"/>
        <v>0</v>
      </c>
      <c r="CO289">
        <f t="shared" si="331"/>
        <v>0</v>
      </c>
      <c r="CP289">
        <f t="shared" si="331"/>
        <v>0</v>
      </c>
      <c r="CQ289">
        <f t="shared" si="331"/>
        <v>0</v>
      </c>
      <c r="CR289">
        <f t="shared" si="331"/>
        <v>0</v>
      </c>
      <c r="CS289">
        <f t="shared" si="331"/>
        <v>0</v>
      </c>
      <c r="CT289">
        <f t="shared" si="331"/>
        <v>0</v>
      </c>
      <c r="CU289">
        <f t="shared" si="331"/>
        <v>0</v>
      </c>
      <c r="CV289">
        <f t="shared" si="331"/>
        <v>0</v>
      </c>
      <c r="CW289">
        <f t="shared" si="331"/>
        <v>0</v>
      </c>
      <c r="CX289">
        <f t="shared" si="331"/>
        <v>0</v>
      </c>
      <c r="CY289">
        <f t="shared" si="331"/>
        <v>0</v>
      </c>
      <c r="CZ289">
        <f t="shared" si="331"/>
        <v>0</v>
      </c>
      <c r="DA289">
        <f t="shared" si="331"/>
        <v>0</v>
      </c>
      <c r="DB289">
        <f t="shared" si="331"/>
        <v>0</v>
      </c>
      <c r="DC289">
        <f t="shared" si="331"/>
        <v>0</v>
      </c>
    </row>
    <row r="290" spans="1:107" x14ac:dyDescent="0.2">
      <c r="A290" t="str">
        <f>IF('ROW CHECK'!A290&lt;&gt;"",'ROW CHECK'!A290,"")</f>
        <v/>
      </c>
      <c r="B290" t="str">
        <f>IF('ROW CHECK'!B290&lt;&gt;"",'ROW CHECK'!B290,"")</f>
        <v/>
      </c>
      <c r="C290" t="str">
        <f>IF('ROW CHECK'!C290&lt;&gt;"",'ROW CHECK'!C290,"")</f>
        <v/>
      </c>
      <c r="D290" t="str">
        <f>IF('ROW CHECK'!D290&lt;&gt;"",'ROW CHECK'!D290,"")</f>
        <v/>
      </c>
      <c r="E290" t="str">
        <f>IF('ROW CHECK'!E290&lt;&gt;"",'ROW CHECK'!E290,"")</f>
        <v/>
      </c>
      <c r="F290" t="str">
        <f>IF('ROW CHECK'!F290&lt;&gt;"",'ROW CHECK'!F290,"")</f>
        <v/>
      </c>
      <c r="H290" s="2">
        <f t="shared" ref="H290:BS290" si="334">SUM(H285:H289)</f>
        <v>1123</v>
      </c>
      <c r="I290" s="2">
        <f t="shared" si="334"/>
        <v>1123</v>
      </c>
      <c r="J290" s="2">
        <f t="shared" si="334"/>
        <v>1123</v>
      </c>
      <c r="K290" s="2">
        <f t="shared" si="334"/>
        <v>1123</v>
      </c>
      <c r="L290" s="2">
        <f t="shared" si="334"/>
        <v>1101</v>
      </c>
      <c r="M290" s="2">
        <f t="shared" si="334"/>
        <v>1101</v>
      </c>
      <c r="N290" s="2">
        <f t="shared" si="334"/>
        <v>1101</v>
      </c>
      <c r="O290" s="2">
        <f t="shared" si="334"/>
        <v>1101</v>
      </c>
      <c r="P290" s="2">
        <f t="shared" si="334"/>
        <v>1101</v>
      </c>
      <c r="Q290" s="2">
        <f t="shared" si="334"/>
        <v>1101</v>
      </c>
      <c r="R290" s="2">
        <f t="shared" si="334"/>
        <v>1073</v>
      </c>
      <c r="S290" s="2">
        <f t="shared" si="334"/>
        <v>1073</v>
      </c>
      <c r="T290" s="2">
        <f t="shared" si="334"/>
        <v>1073</v>
      </c>
      <c r="U290" s="2">
        <f t="shared" si="334"/>
        <v>1073</v>
      </c>
      <c r="V290" s="2">
        <f t="shared" si="334"/>
        <v>1073</v>
      </c>
      <c r="W290" s="2">
        <f t="shared" si="334"/>
        <v>1073</v>
      </c>
      <c r="X290" s="2">
        <f t="shared" si="334"/>
        <v>1073</v>
      </c>
      <c r="Y290" s="2">
        <f t="shared" si="334"/>
        <v>1073</v>
      </c>
      <c r="Z290" s="2">
        <f t="shared" si="334"/>
        <v>982</v>
      </c>
      <c r="AA290" s="2">
        <f t="shared" si="334"/>
        <v>922</v>
      </c>
      <c r="AB290" s="2">
        <f t="shared" si="334"/>
        <v>922</v>
      </c>
      <c r="AC290" s="2">
        <f t="shared" si="334"/>
        <v>882</v>
      </c>
      <c r="AD290" s="2">
        <f t="shared" si="334"/>
        <v>798</v>
      </c>
      <c r="AE290" s="2">
        <f t="shared" si="334"/>
        <v>798</v>
      </c>
      <c r="AF290" s="2">
        <f t="shared" si="334"/>
        <v>798</v>
      </c>
      <c r="AG290" s="2">
        <f t="shared" si="334"/>
        <v>798</v>
      </c>
      <c r="AH290" s="2">
        <f t="shared" si="334"/>
        <v>754</v>
      </c>
      <c r="AI290" s="2">
        <f t="shared" si="334"/>
        <v>754</v>
      </c>
      <c r="AJ290" s="2">
        <f t="shared" si="334"/>
        <v>754</v>
      </c>
      <c r="AK290" s="2">
        <f t="shared" si="334"/>
        <v>754</v>
      </c>
      <c r="AL290" s="2">
        <f t="shared" si="334"/>
        <v>754</v>
      </c>
      <c r="AM290" s="2">
        <f t="shared" si="334"/>
        <v>754</v>
      </c>
      <c r="AN290" s="2">
        <f t="shared" si="334"/>
        <v>754</v>
      </c>
      <c r="AO290" s="2">
        <f t="shared" si="334"/>
        <v>699</v>
      </c>
      <c r="AP290" s="2">
        <f t="shared" si="334"/>
        <v>699</v>
      </c>
      <c r="AQ290" s="2">
        <f t="shared" si="334"/>
        <v>699</v>
      </c>
      <c r="AR290" s="2">
        <f t="shared" si="334"/>
        <v>699</v>
      </c>
      <c r="AS290" s="2">
        <f t="shared" si="334"/>
        <v>699</v>
      </c>
      <c r="AT290" s="2">
        <f t="shared" si="334"/>
        <v>637</v>
      </c>
      <c r="AU290" s="2">
        <f t="shared" si="334"/>
        <v>637</v>
      </c>
      <c r="AV290" s="2">
        <f t="shared" si="334"/>
        <v>637</v>
      </c>
      <c r="AW290" s="2">
        <f t="shared" si="334"/>
        <v>637</v>
      </c>
      <c r="AX290" s="2">
        <f t="shared" si="334"/>
        <v>637</v>
      </c>
      <c r="AY290" s="2">
        <f t="shared" si="334"/>
        <v>637</v>
      </c>
      <c r="AZ290" s="2">
        <f t="shared" si="334"/>
        <v>637</v>
      </c>
      <c r="BA290" s="2">
        <f t="shared" si="334"/>
        <v>637</v>
      </c>
      <c r="BB290" s="2">
        <f t="shared" si="334"/>
        <v>559</v>
      </c>
      <c r="BC290" s="2">
        <f t="shared" si="334"/>
        <v>510</v>
      </c>
      <c r="BD290" s="2">
        <f t="shared" si="334"/>
        <v>420</v>
      </c>
      <c r="BE290" s="2">
        <f t="shared" si="334"/>
        <v>420</v>
      </c>
      <c r="BF290" s="2">
        <f t="shared" si="334"/>
        <v>420</v>
      </c>
      <c r="BG290" s="2">
        <f t="shared" si="334"/>
        <v>350</v>
      </c>
      <c r="BH290" s="2">
        <f t="shared" si="334"/>
        <v>350</v>
      </c>
      <c r="BI290" s="2">
        <f t="shared" si="334"/>
        <v>350</v>
      </c>
      <c r="BJ290" s="2">
        <f t="shared" si="334"/>
        <v>350</v>
      </c>
      <c r="BK290" s="2">
        <f t="shared" si="334"/>
        <v>350</v>
      </c>
      <c r="BL290" s="2">
        <f t="shared" si="334"/>
        <v>308</v>
      </c>
      <c r="BM290" s="2">
        <f t="shared" si="334"/>
        <v>308</v>
      </c>
      <c r="BN290" s="2">
        <f t="shared" si="334"/>
        <v>308</v>
      </c>
      <c r="BO290" s="2">
        <f t="shared" si="334"/>
        <v>308</v>
      </c>
      <c r="BP290" s="2">
        <f t="shared" si="334"/>
        <v>308</v>
      </c>
      <c r="BQ290" s="2">
        <f t="shared" si="334"/>
        <v>236</v>
      </c>
      <c r="BR290" s="2">
        <f t="shared" si="334"/>
        <v>236</v>
      </c>
      <c r="BS290" s="2">
        <f t="shared" si="334"/>
        <v>236</v>
      </c>
      <c r="BT290" s="2">
        <f t="shared" ref="BT290:DC290" si="335">SUM(BT285:BT289)</f>
        <v>236</v>
      </c>
      <c r="BU290" s="2">
        <f t="shared" si="335"/>
        <v>233</v>
      </c>
      <c r="BV290" s="2">
        <f t="shared" si="335"/>
        <v>233</v>
      </c>
      <c r="BW290" s="2">
        <f t="shared" si="335"/>
        <v>233</v>
      </c>
      <c r="BX290" s="2">
        <f t="shared" si="335"/>
        <v>233</v>
      </c>
      <c r="BY290" s="2">
        <f t="shared" si="335"/>
        <v>233</v>
      </c>
      <c r="BZ290" s="2">
        <f t="shared" si="335"/>
        <v>233</v>
      </c>
      <c r="CA290" s="2">
        <f t="shared" si="335"/>
        <v>214</v>
      </c>
      <c r="CB290" s="2">
        <f t="shared" si="335"/>
        <v>199</v>
      </c>
      <c r="CC290" s="2">
        <f t="shared" si="335"/>
        <v>179</v>
      </c>
      <c r="CD290" s="2">
        <f t="shared" si="335"/>
        <v>97</v>
      </c>
      <c r="CE290" s="2">
        <f t="shared" si="335"/>
        <v>97</v>
      </c>
      <c r="CF290" s="2">
        <f t="shared" si="335"/>
        <v>97</v>
      </c>
      <c r="CG290" s="2">
        <f t="shared" si="335"/>
        <v>84</v>
      </c>
      <c r="CH290" s="2">
        <f t="shared" si="335"/>
        <v>84</v>
      </c>
      <c r="CI290" s="2">
        <f t="shared" si="335"/>
        <v>84</v>
      </c>
      <c r="CJ290" s="2">
        <f t="shared" si="335"/>
        <v>84</v>
      </c>
      <c r="CK290" s="2">
        <f t="shared" si="335"/>
        <v>84</v>
      </c>
      <c r="CL290" s="2">
        <f t="shared" si="335"/>
        <v>84</v>
      </c>
      <c r="CM290" s="2">
        <f t="shared" si="335"/>
        <v>84</v>
      </c>
      <c r="CN290" s="2">
        <f t="shared" si="335"/>
        <v>84</v>
      </c>
      <c r="CO290" s="2">
        <f t="shared" si="335"/>
        <v>11</v>
      </c>
      <c r="CP290" s="2">
        <f t="shared" si="335"/>
        <v>11</v>
      </c>
      <c r="CQ290" s="2">
        <f t="shared" si="335"/>
        <v>11</v>
      </c>
      <c r="CR290" s="2">
        <f t="shared" si="335"/>
        <v>11</v>
      </c>
      <c r="CS290" s="2">
        <f t="shared" si="335"/>
        <v>11</v>
      </c>
      <c r="CT290" s="2">
        <f t="shared" si="335"/>
        <v>11</v>
      </c>
      <c r="CU290" s="2">
        <f t="shared" si="335"/>
        <v>11</v>
      </c>
      <c r="CV290" s="2">
        <f t="shared" si="335"/>
        <v>11</v>
      </c>
      <c r="CW290" s="2">
        <f t="shared" si="335"/>
        <v>11</v>
      </c>
      <c r="CX290" s="2">
        <f t="shared" si="335"/>
        <v>11</v>
      </c>
      <c r="CY290" s="2">
        <f t="shared" si="335"/>
        <v>11</v>
      </c>
      <c r="CZ290" s="2">
        <f t="shared" si="335"/>
        <v>11</v>
      </c>
      <c r="DA290" s="2">
        <f t="shared" si="335"/>
        <v>11</v>
      </c>
      <c r="DB290" s="2">
        <f t="shared" si="335"/>
        <v>0</v>
      </c>
      <c r="DC290" s="2">
        <f t="shared" si="335"/>
        <v>0</v>
      </c>
    </row>
    <row r="291" spans="1:107" x14ac:dyDescent="0.2">
      <c r="A291">
        <f t="array" ref="A291:E295">TRANSPOSE('ROW CHECK'!A291:E295)</f>
        <v>58</v>
      </c>
      <c r="B291">
        <v>91</v>
      </c>
      <c r="C291">
        <v>70</v>
      </c>
      <c r="D291">
        <v>49</v>
      </c>
      <c r="E291">
        <v>47</v>
      </c>
      <c r="F291" t="s">
        <v>740</v>
      </c>
      <c r="G291">
        <f t="shared" ref="G291:G295" si="336">SUM(A291:E291)</f>
        <v>315</v>
      </c>
      <c r="H291">
        <f t="shared" ref="H291:BS294" si="337">G291-IF(OR($A291=H$1,$B291=H$1,$C291=H$1,$D291=H$1,$E291=H$1),H$1,0)</f>
        <v>315</v>
      </c>
      <c r="I291">
        <f t="shared" si="337"/>
        <v>315</v>
      </c>
      <c r="J291">
        <f t="shared" si="337"/>
        <v>315</v>
      </c>
      <c r="K291">
        <f t="shared" si="337"/>
        <v>315</v>
      </c>
      <c r="L291">
        <f t="shared" si="337"/>
        <v>315</v>
      </c>
      <c r="M291">
        <f t="shared" si="337"/>
        <v>315</v>
      </c>
      <c r="N291">
        <f t="shared" si="337"/>
        <v>315</v>
      </c>
      <c r="O291">
        <f t="shared" si="337"/>
        <v>315</v>
      </c>
      <c r="P291">
        <f t="shared" si="337"/>
        <v>315</v>
      </c>
      <c r="Q291">
        <f t="shared" si="337"/>
        <v>315</v>
      </c>
      <c r="R291">
        <f t="shared" si="337"/>
        <v>315</v>
      </c>
      <c r="S291">
        <f t="shared" si="337"/>
        <v>315</v>
      </c>
      <c r="T291">
        <f t="shared" si="337"/>
        <v>315</v>
      </c>
      <c r="U291">
        <f t="shared" si="337"/>
        <v>315</v>
      </c>
      <c r="V291">
        <f t="shared" si="337"/>
        <v>315</v>
      </c>
      <c r="W291">
        <f t="shared" si="337"/>
        <v>315</v>
      </c>
      <c r="X291">
        <f t="shared" si="337"/>
        <v>315</v>
      </c>
      <c r="Y291">
        <f t="shared" si="337"/>
        <v>315</v>
      </c>
      <c r="Z291">
        <f t="shared" si="337"/>
        <v>224</v>
      </c>
      <c r="AA291">
        <f t="shared" si="337"/>
        <v>224</v>
      </c>
      <c r="AB291">
        <f t="shared" si="337"/>
        <v>224</v>
      </c>
      <c r="AC291">
        <f t="shared" si="337"/>
        <v>224</v>
      </c>
      <c r="AD291">
        <f t="shared" si="337"/>
        <v>224</v>
      </c>
      <c r="AE291">
        <f t="shared" si="337"/>
        <v>224</v>
      </c>
      <c r="AF291">
        <f t="shared" si="337"/>
        <v>224</v>
      </c>
      <c r="AG291">
        <f t="shared" si="337"/>
        <v>224</v>
      </c>
      <c r="AH291">
        <f t="shared" si="337"/>
        <v>224</v>
      </c>
      <c r="AI291">
        <f t="shared" si="337"/>
        <v>224</v>
      </c>
      <c r="AJ291">
        <f t="shared" si="337"/>
        <v>224</v>
      </c>
      <c r="AK291">
        <f t="shared" si="337"/>
        <v>224</v>
      </c>
      <c r="AL291">
        <f t="shared" si="337"/>
        <v>224</v>
      </c>
      <c r="AM291">
        <f t="shared" si="337"/>
        <v>224</v>
      </c>
      <c r="AN291">
        <f t="shared" si="337"/>
        <v>224</v>
      </c>
      <c r="AO291">
        <f t="shared" si="337"/>
        <v>224</v>
      </c>
      <c r="AP291">
        <f t="shared" si="337"/>
        <v>224</v>
      </c>
      <c r="AQ291">
        <f t="shared" si="337"/>
        <v>224</v>
      </c>
      <c r="AR291">
        <f t="shared" si="337"/>
        <v>224</v>
      </c>
      <c r="AS291">
        <f t="shared" si="337"/>
        <v>224</v>
      </c>
      <c r="AT291">
        <f t="shared" si="337"/>
        <v>224</v>
      </c>
      <c r="AU291">
        <f t="shared" si="337"/>
        <v>224</v>
      </c>
      <c r="AV291">
        <f t="shared" si="337"/>
        <v>224</v>
      </c>
      <c r="AW291">
        <f t="shared" si="337"/>
        <v>224</v>
      </c>
      <c r="AX291">
        <f t="shared" si="337"/>
        <v>224</v>
      </c>
      <c r="AY291">
        <f t="shared" si="337"/>
        <v>224</v>
      </c>
      <c r="AZ291">
        <f t="shared" si="337"/>
        <v>224</v>
      </c>
      <c r="BA291">
        <f t="shared" si="337"/>
        <v>224</v>
      </c>
      <c r="BB291">
        <f t="shared" si="337"/>
        <v>224</v>
      </c>
      <c r="BC291">
        <f t="shared" si="337"/>
        <v>175</v>
      </c>
      <c r="BD291">
        <f t="shared" si="337"/>
        <v>175</v>
      </c>
      <c r="BE291">
        <f t="shared" si="337"/>
        <v>175</v>
      </c>
      <c r="BF291">
        <f t="shared" si="337"/>
        <v>175</v>
      </c>
      <c r="BG291">
        <f t="shared" si="337"/>
        <v>105</v>
      </c>
      <c r="BH291">
        <f t="shared" si="337"/>
        <v>105</v>
      </c>
      <c r="BI291">
        <f t="shared" si="337"/>
        <v>105</v>
      </c>
      <c r="BJ291">
        <f t="shared" si="337"/>
        <v>105</v>
      </c>
      <c r="BK291">
        <f t="shared" si="337"/>
        <v>105</v>
      </c>
      <c r="BL291">
        <f t="shared" si="337"/>
        <v>105</v>
      </c>
      <c r="BM291">
        <f t="shared" si="337"/>
        <v>105</v>
      </c>
      <c r="BN291">
        <f t="shared" si="337"/>
        <v>105</v>
      </c>
      <c r="BO291">
        <f t="shared" si="337"/>
        <v>105</v>
      </c>
      <c r="BP291">
        <f t="shared" si="337"/>
        <v>105</v>
      </c>
      <c r="BQ291">
        <f t="shared" si="337"/>
        <v>105</v>
      </c>
      <c r="BR291">
        <f t="shared" si="337"/>
        <v>105</v>
      </c>
      <c r="BS291">
        <f t="shared" si="337"/>
        <v>105</v>
      </c>
      <c r="BT291">
        <f t="shared" ref="BT291:DC295" si="338">BS291-IF(OR($A291=BT$1,$B291=BT$1,$C291=BT$1,$D291=BT$1,$E291=BT$1),BT$1,0)</f>
        <v>105</v>
      </c>
      <c r="BU291">
        <f t="shared" si="338"/>
        <v>105</v>
      </c>
      <c r="BV291">
        <f t="shared" si="338"/>
        <v>105</v>
      </c>
      <c r="BW291">
        <f t="shared" si="338"/>
        <v>105</v>
      </c>
      <c r="BX291">
        <f t="shared" si="338"/>
        <v>105</v>
      </c>
      <c r="BY291">
        <f t="shared" si="338"/>
        <v>105</v>
      </c>
      <c r="BZ291">
        <f t="shared" si="338"/>
        <v>105</v>
      </c>
      <c r="CA291">
        <f t="shared" si="338"/>
        <v>105</v>
      </c>
      <c r="CB291">
        <f t="shared" si="338"/>
        <v>105</v>
      </c>
      <c r="CC291">
        <f t="shared" si="338"/>
        <v>105</v>
      </c>
      <c r="CD291">
        <f t="shared" si="338"/>
        <v>105</v>
      </c>
      <c r="CE291">
        <f t="shared" si="338"/>
        <v>105</v>
      </c>
      <c r="CF291">
        <f t="shared" si="338"/>
        <v>105</v>
      </c>
      <c r="CG291">
        <f t="shared" si="338"/>
        <v>105</v>
      </c>
      <c r="CH291">
        <f t="shared" si="338"/>
        <v>105</v>
      </c>
      <c r="CI291">
        <f t="shared" si="338"/>
        <v>105</v>
      </c>
      <c r="CJ291">
        <f t="shared" si="338"/>
        <v>105</v>
      </c>
      <c r="CK291">
        <f t="shared" si="338"/>
        <v>105</v>
      </c>
      <c r="CL291">
        <f t="shared" si="338"/>
        <v>105</v>
      </c>
      <c r="CM291">
        <f t="shared" si="338"/>
        <v>105</v>
      </c>
      <c r="CN291">
        <f t="shared" si="338"/>
        <v>105</v>
      </c>
      <c r="CO291">
        <f t="shared" si="338"/>
        <v>105</v>
      </c>
      <c r="CP291">
        <f t="shared" si="338"/>
        <v>105</v>
      </c>
      <c r="CQ291">
        <f t="shared" si="338"/>
        <v>105</v>
      </c>
      <c r="CR291">
        <f t="shared" si="338"/>
        <v>105</v>
      </c>
      <c r="CS291">
        <f t="shared" si="338"/>
        <v>105</v>
      </c>
      <c r="CT291">
        <f t="shared" si="338"/>
        <v>105</v>
      </c>
      <c r="CU291">
        <f t="shared" si="338"/>
        <v>47</v>
      </c>
      <c r="CV291">
        <f t="shared" si="338"/>
        <v>47</v>
      </c>
      <c r="CW291">
        <f t="shared" si="338"/>
        <v>47</v>
      </c>
      <c r="CX291">
        <f t="shared" si="338"/>
        <v>47</v>
      </c>
      <c r="CY291">
        <f t="shared" si="338"/>
        <v>47</v>
      </c>
      <c r="CZ291">
        <f t="shared" si="338"/>
        <v>47</v>
      </c>
      <c r="DA291">
        <f t="shared" si="338"/>
        <v>0</v>
      </c>
      <c r="DB291">
        <f t="shared" si="338"/>
        <v>0</v>
      </c>
      <c r="DC291">
        <f t="shared" si="338"/>
        <v>0</v>
      </c>
    </row>
    <row r="292" spans="1:107" x14ac:dyDescent="0.2">
      <c r="A292">
        <v>95</v>
      </c>
      <c r="B292">
        <v>99</v>
      </c>
      <c r="C292">
        <v>14</v>
      </c>
      <c r="D292">
        <v>6</v>
      </c>
      <c r="E292">
        <v>42</v>
      </c>
      <c r="F292" t="s">
        <v>741</v>
      </c>
      <c r="G292">
        <f t="shared" si="336"/>
        <v>256</v>
      </c>
      <c r="H292">
        <f t="shared" si="337"/>
        <v>256</v>
      </c>
      <c r="I292">
        <f t="shared" si="337"/>
        <v>256</v>
      </c>
      <c r="J292">
        <f t="shared" si="337"/>
        <v>250</v>
      </c>
      <c r="K292">
        <f t="shared" si="337"/>
        <v>250</v>
      </c>
      <c r="L292">
        <f t="shared" si="337"/>
        <v>250</v>
      </c>
      <c r="M292">
        <f t="shared" si="337"/>
        <v>151</v>
      </c>
      <c r="N292">
        <f t="shared" si="337"/>
        <v>151</v>
      </c>
      <c r="O292">
        <f t="shared" si="337"/>
        <v>151</v>
      </c>
      <c r="P292">
        <f t="shared" si="337"/>
        <v>151</v>
      </c>
      <c r="Q292">
        <f t="shared" si="337"/>
        <v>151</v>
      </c>
      <c r="R292">
        <f t="shared" si="337"/>
        <v>151</v>
      </c>
      <c r="S292">
        <f t="shared" si="337"/>
        <v>151</v>
      </c>
      <c r="T292">
        <f t="shared" si="337"/>
        <v>151</v>
      </c>
      <c r="U292">
        <f t="shared" si="337"/>
        <v>151</v>
      </c>
      <c r="V292">
        <f t="shared" si="337"/>
        <v>151</v>
      </c>
      <c r="W292">
        <f t="shared" si="337"/>
        <v>151</v>
      </c>
      <c r="X292">
        <f t="shared" si="337"/>
        <v>151</v>
      </c>
      <c r="Y292">
        <f t="shared" si="337"/>
        <v>151</v>
      </c>
      <c r="Z292">
        <f t="shared" si="337"/>
        <v>151</v>
      </c>
      <c r="AA292">
        <f t="shared" si="337"/>
        <v>151</v>
      </c>
      <c r="AB292">
        <f t="shared" si="337"/>
        <v>151</v>
      </c>
      <c r="AC292">
        <f t="shared" si="337"/>
        <v>151</v>
      </c>
      <c r="AD292">
        <f t="shared" si="337"/>
        <v>151</v>
      </c>
      <c r="AE292">
        <f t="shared" si="337"/>
        <v>151</v>
      </c>
      <c r="AF292">
        <f t="shared" si="337"/>
        <v>151</v>
      </c>
      <c r="AG292">
        <f t="shared" si="337"/>
        <v>151</v>
      </c>
      <c r="AH292">
        <f t="shared" si="337"/>
        <v>151</v>
      </c>
      <c r="AI292">
        <f t="shared" si="337"/>
        <v>151</v>
      </c>
      <c r="AJ292">
        <f t="shared" si="337"/>
        <v>151</v>
      </c>
      <c r="AK292">
        <f t="shared" si="337"/>
        <v>151</v>
      </c>
      <c r="AL292">
        <f t="shared" si="337"/>
        <v>151</v>
      </c>
      <c r="AM292">
        <f t="shared" si="337"/>
        <v>151</v>
      </c>
      <c r="AN292">
        <f t="shared" si="337"/>
        <v>151</v>
      </c>
      <c r="AO292">
        <f t="shared" si="337"/>
        <v>151</v>
      </c>
      <c r="AP292">
        <f t="shared" si="337"/>
        <v>151</v>
      </c>
      <c r="AQ292">
        <f t="shared" si="337"/>
        <v>151</v>
      </c>
      <c r="AR292">
        <f t="shared" si="337"/>
        <v>151</v>
      </c>
      <c r="AS292">
        <f t="shared" si="337"/>
        <v>151</v>
      </c>
      <c r="AT292">
        <f t="shared" si="337"/>
        <v>151</v>
      </c>
      <c r="AU292">
        <f t="shared" si="337"/>
        <v>151</v>
      </c>
      <c r="AV292">
        <f t="shared" si="337"/>
        <v>151</v>
      </c>
      <c r="AW292">
        <f t="shared" si="337"/>
        <v>151</v>
      </c>
      <c r="AX292">
        <f t="shared" si="337"/>
        <v>151</v>
      </c>
      <c r="AY292">
        <f t="shared" si="337"/>
        <v>137</v>
      </c>
      <c r="AZ292">
        <f t="shared" si="337"/>
        <v>42</v>
      </c>
      <c r="BA292">
        <f t="shared" si="337"/>
        <v>42</v>
      </c>
      <c r="BB292">
        <f t="shared" si="337"/>
        <v>42</v>
      </c>
      <c r="BC292">
        <f t="shared" si="337"/>
        <v>42</v>
      </c>
      <c r="BD292">
        <f t="shared" si="337"/>
        <v>42</v>
      </c>
      <c r="BE292">
        <f t="shared" si="337"/>
        <v>42</v>
      </c>
      <c r="BF292">
        <f t="shared" si="337"/>
        <v>42</v>
      </c>
      <c r="BG292">
        <f t="shared" si="337"/>
        <v>42</v>
      </c>
      <c r="BH292">
        <f t="shared" si="337"/>
        <v>42</v>
      </c>
      <c r="BI292">
        <f t="shared" si="337"/>
        <v>42</v>
      </c>
      <c r="BJ292">
        <f t="shared" si="337"/>
        <v>42</v>
      </c>
      <c r="BK292">
        <f t="shared" si="337"/>
        <v>42</v>
      </c>
      <c r="BL292">
        <f t="shared" si="337"/>
        <v>0</v>
      </c>
      <c r="BM292">
        <f t="shared" si="337"/>
        <v>0</v>
      </c>
      <c r="BN292">
        <f t="shared" si="337"/>
        <v>0</v>
      </c>
      <c r="BO292">
        <f t="shared" si="337"/>
        <v>0</v>
      </c>
      <c r="BP292">
        <f t="shared" si="337"/>
        <v>0</v>
      </c>
      <c r="BQ292">
        <f t="shared" si="337"/>
        <v>0</v>
      </c>
      <c r="BR292">
        <f t="shared" si="337"/>
        <v>0</v>
      </c>
      <c r="BS292">
        <f t="shared" si="337"/>
        <v>0</v>
      </c>
      <c r="BT292">
        <f t="shared" si="338"/>
        <v>0</v>
      </c>
      <c r="BU292">
        <f t="shared" si="338"/>
        <v>0</v>
      </c>
      <c r="BV292">
        <f t="shared" si="338"/>
        <v>0</v>
      </c>
      <c r="BW292">
        <f t="shared" si="338"/>
        <v>0</v>
      </c>
      <c r="BX292">
        <f t="shared" si="338"/>
        <v>0</v>
      </c>
      <c r="BY292">
        <f t="shared" si="338"/>
        <v>0</v>
      </c>
      <c r="BZ292">
        <f t="shared" si="338"/>
        <v>0</v>
      </c>
      <c r="CA292">
        <f t="shared" si="338"/>
        <v>0</v>
      </c>
      <c r="CB292">
        <f t="shared" si="338"/>
        <v>0</v>
      </c>
      <c r="CC292">
        <f t="shared" si="338"/>
        <v>0</v>
      </c>
      <c r="CD292">
        <f t="shared" si="338"/>
        <v>0</v>
      </c>
      <c r="CE292">
        <f t="shared" si="338"/>
        <v>0</v>
      </c>
      <c r="CF292">
        <f t="shared" si="338"/>
        <v>0</v>
      </c>
      <c r="CG292">
        <f t="shared" si="338"/>
        <v>0</v>
      </c>
      <c r="CH292">
        <f t="shared" si="338"/>
        <v>0</v>
      </c>
      <c r="CI292">
        <f t="shared" si="338"/>
        <v>0</v>
      </c>
      <c r="CJ292">
        <f t="shared" si="338"/>
        <v>0</v>
      </c>
      <c r="CK292">
        <f t="shared" si="338"/>
        <v>0</v>
      </c>
      <c r="CL292">
        <f t="shared" si="338"/>
        <v>0</v>
      </c>
      <c r="CM292">
        <f t="shared" si="338"/>
        <v>0</v>
      </c>
      <c r="CN292">
        <f t="shared" si="338"/>
        <v>0</v>
      </c>
      <c r="CO292">
        <f t="shared" si="338"/>
        <v>0</v>
      </c>
      <c r="CP292">
        <f t="shared" si="338"/>
        <v>0</v>
      </c>
      <c r="CQ292">
        <f t="shared" si="338"/>
        <v>0</v>
      </c>
      <c r="CR292">
        <f t="shared" si="338"/>
        <v>0</v>
      </c>
      <c r="CS292">
        <f t="shared" si="338"/>
        <v>0</v>
      </c>
      <c r="CT292">
        <f t="shared" si="338"/>
        <v>0</v>
      </c>
      <c r="CU292">
        <f t="shared" si="338"/>
        <v>0</v>
      </c>
      <c r="CV292">
        <f t="shared" si="338"/>
        <v>0</v>
      </c>
      <c r="CW292">
        <f t="shared" si="338"/>
        <v>0</v>
      </c>
      <c r="CX292">
        <f t="shared" si="338"/>
        <v>0</v>
      </c>
      <c r="CY292">
        <f t="shared" si="338"/>
        <v>0</v>
      </c>
      <c r="CZ292">
        <f t="shared" si="338"/>
        <v>0</v>
      </c>
      <c r="DA292">
        <f t="shared" si="338"/>
        <v>0</v>
      </c>
      <c r="DB292">
        <f t="shared" si="338"/>
        <v>0</v>
      </c>
      <c r="DC292">
        <f t="shared" si="338"/>
        <v>0</v>
      </c>
    </row>
    <row r="293" spans="1:107" x14ac:dyDescent="0.2">
      <c r="A293">
        <v>66</v>
      </c>
      <c r="B293">
        <v>77</v>
      </c>
      <c r="C293">
        <v>85</v>
      </c>
      <c r="D293">
        <v>2</v>
      </c>
      <c r="E293">
        <v>15</v>
      </c>
      <c r="F293" t="s">
        <v>742</v>
      </c>
      <c r="G293">
        <f t="shared" si="336"/>
        <v>245</v>
      </c>
      <c r="H293">
        <f t="shared" si="337"/>
        <v>245</v>
      </c>
      <c r="I293">
        <f t="shared" si="337"/>
        <v>245</v>
      </c>
      <c r="J293">
        <f t="shared" si="337"/>
        <v>245</v>
      </c>
      <c r="K293">
        <f t="shared" si="337"/>
        <v>245</v>
      </c>
      <c r="L293">
        <f t="shared" si="337"/>
        <v>245</v>
      </c>
      <c r="M293">
        <f t="shared" si="337"/>
        <v>245</v>
      </c>
      <c r="N293">
        <f t="shared" si="337"/>
        <v>245</v>
      </c>
      <c r="O293">
        <f t="shared" si="337"/>
        <v>245</v>
      </c>
      <c r="P293">
        <f t="shared" si="337"/>
        <v>245</v>
      </c>
      <c r="Q293">
        <f t="shared" si="337"/>
        <v>245</v>
      </c>
      <c r="R293">
        <f t="shared" si="337"/>
        <v>245</v>
      </c>
      <c r="S293">
        <f t="shared" si="337"/>
        <v>245</v>
      </c>
      <c r="T293">
        <f t="shared" si="337"/>
        <v>245</v>
      </c>
      <c r="U293">
        <f t="shared" si="337"/>
        <v>245</v>
      </c>
      <c r="V293">
        <f t="shared" si="337"/>
        <v>245</v>
      </c>
      <c r="W293">
        <f t="shared" si="337"/>
        <v>245</v>
      </c>
      <c r="X293">
        <f t="shared" si="337"/>
        <v>245</v>
      </c>
      <c r="Y293">
        <f t="shared" si="337"/>
        <v>245</v>
      </c>
      <c r="Z293">
        <f t="shared" si="337"/>
        <v>245</v>
      </c>
      <c r="AA293">
        <f t="shared" si="337"/>
        <v>245</v>
      </c>
      <c r="AB293">
        <f t="shared" si="337"/>
        <v>245</v>
      </c>
      <c r="AC293">
        <f t="shared" si="337"/>
        <v>245</v>
      </c>
      <c r="AD293">
        <f t="shared" si="337"/>
        <v>245</v>
      </c>
      <c r="AE293">
        <f t="shared" si="337"/>
        <v>245</v>
      </c>
      <c r="AF293">
        <f t="shared" si="337"/>
        <v>245</v>
      </c>
      <c r="AG293">
        <f t="shared" si="337"/>
        <v>245</v>
      </c>
      <c r="AH293">
        <f t="shared" si="337"/>
        <v>245</v>
      </c>
      <c r="AI293">
        <f t="shared" si="337"/>
        <v>245</v>
      </c>
      <c r="AJ293">
        <f t="shared" si="337"/>
        <v>245</v>
      </c>
      <c r="AK293">
        <f t="shared" si="337"/>
        <v>245</v>
      </c>
      <c r="AL293">
        <f t="shared" si="337"/>
        <v>245</v>
      </c>
      <c r="AM293">
        <f t="shared" si="337"/>
        <v>245</v>
      </c>
      <c r="AN293">
        <f t="shared" si="337"/>
        <v>245</v>
      </c>
      <c r="AO293">
        <f t="shared" si="337"/>
        <v>245</v>
      </c>
      <c r="AP293">
        <f t="shared" si="337"/>
        <v>245</v>
      </c>
      <c r="AQ293">
        <f t="shared" si="337"/>
        <v>245</v>
      </c>
      <c r="AR293">
        <f t="shared" si="337"/>
        <v>245</v>
      </c>
      <c r="AS293">
        <f t="shared" si="337"/>
        <v>245</v>
      </c>
      <c r="AT293">
        <f t="shared" si="337"/>
        <v>245</v>
      </c>
      <c r="AU293">
        <f t="shared" si="337"/>
        <v>245</v>
      </c>
      <c r="AV293">
        <f t="shared" si="337"/>
        <v>245</v>
      </c>
      <c r="AW293">
        <f t="shared" si="337"/>
        <v>245</v>
      </c>
      <c r="AX293">
        <f t="shared" si="337"/>
        <v>245</v>
      </c>
      <c r="AY293">
        <f t="shared" si="337"/>
        <v>245</v>
      </c>
      <c r="AZ293">
        <f t="shared" si="337"/>
        <v>245</v>
      </c>
      <c r="BA293">
        <f t="shared" si="337"/>
        <v>245</v>
      </c>
      <c r="BB293">
        <f t="shared" si="337"/>
        <v>245</v>
      </c>
      <c r="BC293">
        <f t="shared" si="337"/>
        <v>245</v>
      </c>
      <c r="BD293">
        <f t="shared" si="337"/>
        <v>245</v>
      </c>
      <c r="BE293">
        <f t="shared" si="337"/>
        <v>245</v>
      </c>
      <c r="BF293">
        <f t="shared" si="337"/>
        <v>179</v>
      </c>
      <c r="BG293">
        <f t="shared" si="337"/>
        <v>179</v>
      </c>
      <c r="BH293">
        <f t="shared" si="337"/>
        <v>179</v>
      </c>
      <c r="BI293">
        <f t="shared" si="337"/>
        <v>179</v>
      </c>
      <c r="BJ293">
        <f t="shared" si="337"/>
        <v>179</v>
      </c>
      <c r="BK293">
        <f t="shared" si="337"/>
        <v>179</v>
      </c>
      <c r="BL293">
        <f t="shared" si="337"/>
        <v>179</v>
      </c>
      <c r="BM293">
        <f t="shared" si="337"/>
        <v>179</v>
      </c>
      <c r="BN293">
        <f t="shared" si="337"/>
        <v>179</v>
      </c>
      <c r="BO293">
        <f t="shared" si="337"/>
        <v>179</v>
      </c>
      <c r="BP293">
        <f t="shared" si="337"/>
        <v>179</v>
      </c>
      <c r="BQ293">
        <f t="shared" si="337"/>
        <v>179</v>
      </c>
      <c r="BR293">
        <f t="shared" si="337"/>
        <v>179</v>
      </c>
      <c r="BS293">
        <f t="shared" si="337"/>
        <v>179</v>
      </c>
      <c r="BT293">
        <f t="shared" si="338"/>
        <v>94</v>
      </c>
      <c r="BU293">
        <f t="shared" si="338"/>
        <v>94</v>
      </c>
      <c r="BV293">
        <f t="shared" si="338"/>
        <v>94</v>
      </c>
      <c r="BW293">
        <f t="shared" si="338"/>
        <v>94</v>
      </c>
      <c r="BX293">
        <f t="shared" si="338"/>
        <v>94</v>
      </c>
      <c r="BY293">
        <f t="shared" si="338"/>
        <v>94</v>
      </c>
      <c r="BZ293">
        <f t="shared" si="338"/>
        <v>94</v>
      </c>
      <c r="CA293">
        <f t="shared" si="338"/>
        <v>94</v>
      </c>
      <c r="CB293">
        <f t="shared" si="338"/>
        <v>79</v>
      </c>
      <c r="CC293">
        <f t="shared" si="338"/>
        <v>79</v>
      </c>
      <c r="CD293">
        <f t="shared" si="338"/>
        <v>79</v>
      </c>
      <c r="CE293">
        <f t="shared" si="338"/>
        <v>79</v>
      </c>
      <c r="CF293">
        <f t="shared" si="338"/>
        <v>79</v>
      </c>
      <c r="CG293">
        <f t="shared" si="338"/>
        <v>79</v>
      </c>
      <c r="CH293">
        <f t="shared" si="338"/>
        <v>79</v>
      </c>
      <c r="CI293">
        <f t="shared" si="338"/>
        <v>79</v>
      </c>
      <c r="CJ293">
        <f t="shared" si="338"/>
        <v>79</v>
      </c>
      <c r="CK293">
        <f t="shared" si="338"/>
        <v>79</v>
      </c>
      <c r="CL293">
        <f t="shared" si="338"/>
        <v>79</v>
      </c>
      <c r="CM293">
        <f t="shared" si="338"/>
        <v>79</v>
      </c>
      <c r="CN293">
        <f t="shared" si="338"/>
        <v>77</v>
      </c>
      <c r="CO293">
        <f t="shared" si="338"/>
        <v>77</v>
      </c>
      <c r="CP293">
        <f t="shared" si="338"/>
        <v>77</v>
      </c>
      <c r="CQ293">
        <f t="shared" si="338"/>
        <v>77</v>
      </c>
      <c r="CR293">
        <f t="shared" si="338"/>
        <v>77</v>
      </c>
      <c r="CS293">
        <f t="shared" si="338"/>
        <v>0</v>
      </c>
      <c r="CT293">
        <f t="shared" si="338"/>
        <v>0</v>
      </c>
      <c r="CU293">
        <f t="shared" si="338"/>
        <v>0</v>
      </c>
      <c r="CV293">
        <f t="shared" si="338"/>
        <v>0</v>
      </c>
      <c r="CW293">
        <f t="shared" si="338"/>
        <v>0</v>
      </c>
      <c r="CX293">
        <f t="shared" si="338"/>
        <v>0</v>
      </c>
      <c r="CY293">
        <f t="shared" si="338"/>
        <v>0</v>
      </c>
      <c r="CZ293">
        <f t="shared" si="338"/>
        <v>0</v>
      </c>
      <c r="DA293">
        <f t="shared" si="338"/>
        <v>0</v>
      </c>
      <c r="DB293">
        <f t="shared" si="338"/>
        <v>0</v>
      </c>
      <c r="DC293">
        <f t="shared" si="338"/>
        <v>0</v>
      </c>
    </row>
    <row r="294" spans="1:107" x14ac:dyDescent="0.2">
      <c r="A294">
        <v>36</v>
      </c>
      <c r="B294">
        <v>94</v>
      </c>
      <c r="C294">
        <v>13</v>
      </c>
      <c r="D294">
        <v>50</v>
      </c>
      <c r="E294">
        <v>98</v>
      </c>
      <c r="F294" t="s">
        <v>743</v>
      </c>
      <c r="G294">
        <f t="shared" si="336"/>
        <v>291</v>
      </c>
      <c r="H294">
        <f t="shared" si="337"/>
        <v>291</v>
      </c>
      <c r="I294">
        <f t="shared" si="337"/>
        <v>291</v>
      </c>
      <c r="J294">
        <f t="shared" si="337"/>
        <v>291</v>
      </c>
      <c r="K294">
        <f t="shared" si="337"/>
        <v>291</v>
      </c>
      <c r="L294">
        <f t="shared" si="337"/>
        <v>291</v>
      </c>
      <c r="M294">
        <f t="shared" si="337"/>
        <v>291</v>
      </c>
      <c r="N294">
        <f t="shared" si="337"/>
        <v>291</v>
      </c>
      <c r="O294">
        <f t="shared" si="337"/>
        <v>291</v>
      </c>
      <c r="P294">
        <f t="shared" si="337"/>
        <v>291</v>
      </c>
      <c r="Q294">
        <f t="shared" si="337"/>
        <v>291</v>
      </c>
      <c r="R294">
        <f t="shared" si="337"/>
        <v>291</v>
      </c>
      <c r="S294">
        <f t="shared" si="337"/>
        <v>291</v>
      </c>
      <c r="T294">
        <f t="shared" si="337"/>
        <v>291</v>
      </c>
      <c r="U294">
        <f t="shared" si="337"/>
        <v>241</v>
      </c>
      <c r="V294">
        <f t="shared" si="337"/>
        <v>241</v>
      </c>
      <c r="W294">
        <f t="shared" si="337"/>
        <v>241</v>
      </c>
      <c r="X294">
        <f t="shared" si="337"/>
        <v>241</v>
      </c>
      <c r="Y294">
        <f t="shared" si="337"/>
        <v>241</v>
      </c>
      <c r="Z294">
        <f t="shared" si="337"/>
        <v>241</v>
      </c>
      <c r="AA294">
        <f t="shared" si="337"/>
        <v>241</v>
      </c>
      <c r="AB294">
        <f t="shared" si="337"/>
        <v>241</v>
      </c>
      <c r="AC294">
        <f t="shared" si="337"/>
        <v>241</v>
      </c>
      <c r="AD294">
        <f t="shared" si="337"/>
        <v>241</v>
      </c>
      <c r="AE294">
        <f t="shared" si="337"/>
        <v>241</v>
      </c>
      <c r="AF294">
        <f t="shared" si="337"/>
        <v>241</v>
      </c>
      <c r="AG294">
        <f t="shared" si="337"/>
        <v>241</v>
      </c>
      <c r="AH294">
        <f t="shared" si="337"/>
        <v>241</v>
      </c>
      <c r="AI294">
        <f t="shared" si="337"/>
        <v>241</v>
      </c>
      <c r="AJ294">
        <f t="shared" si="337"/>
        <v>241</v>
      </c>
      <c r="AK294">
        <f t="shared" si="337"/>
        <v>241</v>
      </c>
      <c r="AL294">
        <f t="shared" si="337"/>
        <v>241</v>
      </c>
      <c r="AM294">
        <f t="shared" si="337"/>
        <v>241</v>
      </c>
      <c r="AN294">
        <f t="shared" si="337"/>
        <v>241</v>
      </c>
      <c r="AO294">
        <f t="shared" si="337"/>
        <v>241</v>
      </c>
      <c r="AP294">
        <f t="shared" si="337"/>
        <v>241</v>
      </c>
      <c r="AQ294">
        <f t="shared" si="337"/>
        <v>241</v>
      </c>
      <c r="AR294">
        <f t="shared" si="337"/>
        <v>241</v>
      </c>
      <c r="AS294">
        <f t="shared" si="337"/>
        <v>241</v>
      </c>
      <c r="AT294">
        <f t="shared" si="337"/>
        <v>241</v>
      </c>
      <c r="AU294">
        <f t="shared" si="337"/>
        <v>241</v>
      </c>
      <c r="AV294">
        <f t="shared" si="337"/>
        <v>147</v>
      </c>
      <c r="AW294">
        <f t="shared" si="337"/>
        <v>147</v>
      </c>
      <c r="AX294">
        <f t="shared" si="337"/>
        <v>147</v>
      </c>
      <c r="AY294">
        <f t="shared" si="337"/>
        <v>147</v>
      </c>
      <c r="AZ294">
        <f t="shared" si="337"/>
        <v>147</v>
      </c>
      <c r="BA294">
        <f t="shared" si="337"/>
        <v>147</v>
      </c>
      <c r="BB294">
        <f t="shared" si="337"/>
        <v>147</v>
      </c>
      <c r="BC294">
        <f t="shared" si="337"/>
        <v>147</v>
      </c>
      <c r="BD294">
        <f t="shared" si="337"/>
        <v>147</v>
      </c>
      <c r="BE294">
        <f t="shared" si="337"/>
        <v>147</v>
      </c>
      <c r="BF294">
        <f t="shared" si="337"/>
        <v>147</v>
      </c>
      <c r="BG294">
        <f t="shared" si="337"/>
        <v>147</v>
      </c>
      <c r="BH294">
        <f t="shared" si="337"/>
        <v>147</v>
      </c>
      <c r="BI294">
        <f t="shared" si="337"/>
        <v>147</v>
      </c>
      <c r="BJ294">
        <f t="shared" si="337"/>
        <v>147</v>
      </c>
      <c r="BK294">
        <f t="shared" si="337"/>
        <v>147</v>
      </c>
      <c r="BL294">
        <f t="shared" si="337"/>
        <v>147</v>
      </c>
      <c r="BM294">
        <f t="shared" si="337"/>
        <v>147</v>
      </c>
      <c r="BN294">
        <f t="shared" si="337"/>
        <v>147</v>
      </c>
      <c r="BO294">
        <f t="shared" si="337"/>
        <v>147</v>
      </c>
      <c r="BP294">
        <f t="shared" si="337"/>
        <v>147</v>
      </c>
      <c r="BQ294">
        <f t="shared" si="337"/>
        <v>147</v>
      </c>
      <c r="BR294">
        <f t="shared" si="337"/>
        <v>147</v>
      </c>
      <c r="BS294">
        <f t="shared" ref="BS294" si="339">BR294-IF(OR($A294=BS$1,$B294=BS$1,$C294=BS$1,$D294=BS$1,$E294=BS$1),BS$1,0)</f>
        <v>147</v>
      </c>
      <c r="BT294">
        <f t="shared" si="338"/>
        <v>147</v>
      </c>
      <c r="BU294">
        <f t="shared" si="338"/>
        <v>147</v>
      </c>
      <c r="BV294">
        <f t="shared" si="338"/>
        <v>147</v>
      </c>
      <c r="BW294">
        <f t="shared" si="338"/>
        <v>147</v>
      </c>
      <c r="BX294">
        <f t="shared" si="338"/>
        <v>147</v>
      </c>
      <c r="BY294">
        <f t="shared" si="338"/>
        <v>147</v>
      </c>
      <c r="BZ294">
        <f t="shared" si="338"/>
        <v>147</v>
      </c>
      <c r="CA294">
        <f t="shared" si="338"/>
        <v>147</v>
      </c>
      <c r="CB294">
        <f t="shared" si="338"/>
        <v>147</v>
      </c>
      <c r="CC294">
        <f t="shared" si="338"/>
        <v>147</v>
      </c>
      <c r="CD294">
        <f t="shared" si="338"/>
        <v>147</v>
      </c>
      <c r="CE294">
        <f t="shared" si="338"/>
        <v>147</v>
      </c>
      <c r="CF294">
        <f t="shared" si="338"/>
        <v>147</v>
      </c>
      <c r="CG294">
        <f t="shared" si="338"/>
        <v>134</v>
      </c>
      <c r="CH294">
        <f t="shared" si="338"/>
        <v>134</v>
      </c>
      <c r="CI294">
        <f t="shared" si="338"/>
        <v>36</v>
      </c>
      <c r="CJ294">
        <f t="shared" si="338"/>
        <v>36</v>
      </c>
      <c r="CK294">
        <f t="shared" si="338"/>
        <v>36</v>
      </c>
      <c r="CL294">
        <f t="shared" si="338"/>
        <v>36</v>
      </c>
      <c r="CM294">
        <f t="shared" si="338"/>
        <v>36</v>
      </c>
      <c r="CN294">
        <f t="shared" si="338"/>
        <v>36</v>
      </c>
      <c r="CO294">
        <f t="shared" si="338"/>
        <v>36</v>
      </c>
      <c r="CP294">
        <f t="shared" si="338"/>
        <v>36</v>
      </c>
      <c r="CQ294">
        <f t="shared" si="338"/>
        <v>36</v>
      </c>
      <c r="CR294">
        <f t="shared" si="338"/>
        <v>36</v>
      </c>
      <c r="CS294">
        <f t="shared" si="338"/>
        <v>36</v>
      </c>
      <c r="CT294">
        <f t="shared" si="338"/>
        <v>36</v>
      </c>
      <c r="CU294">
        <f t="shared" si="338"/>
        <v>36</v>
      </c>
      <c r="CV294">
        <f t="shared" si="338"/>
        <v>36</v>
      </c>
      <c r="CW294">
        <f t="shared" si="338"/>
        <v>0</v>
      </c>
      <c r="CX294">
        <f t="shared" si="338"/>
        <v>0</v>
      </c>
      <c r="CY294">
        <f t="shared" si="338"/>
        <v>0</v>
      </c>
      <c r="CZ294">
        <f t="shared" si="338"/>
        <v>0</v>
      </c>
      <c r="DA294">
        <f t="shared" si="338"/>
        <v>0</v>
      </c>
      <c r="DB294">
        <f t="shared" si="338"/>
        <v>0</v>
      </c>
      <c r="DC294">
        <f t="shared" si="338"/>
        <v>0</v>
      </c>
    </row>
    <row r="295" spans="1:107" x14ac:dyDescent="0.2">
      <c r="A295">
        <v>22</v>
      </c>
      <c r="B295">
        <v>44</v>
      </c>
      <c r="C295">
        <v>52</v>
      </c>
      <c r="D295">
        <v>35</v>
      </c>
      <c r="E295">
        <v>63</v>
      </c>
      <c r="F295" t="s">
        <v>744</v>
      </c>
      <c r="G295">
        <f t="shared" si="336"/>
        <v>216</v>
      </c>
      <c r="H295">
        <f t="shared" ref="H295:BS295" si="340">G295-IF(OR($A295=H$1,$B295=H$1,$C295=H$1,$D295=H$1,$E295=H$1),H$1,0)</f>
        <v>216</v>
      </c>
      <c r="I295">
        <f t="shared" si="340"/>
        <v>216</v>
      </c>
      <c r="J295">
        <f t="shared" si="340"/>
        <v>216</v>
      </c>
      <c r="K295">
        <f t="shared" si="340"/>
        <v>216</v>
      </c>
      <c r="L295">
        <f t="shared" si="340"/>
        <v>194</v>
      </c>
      <c r="M295">
        <f t="shared" si="340"/>
        <v>194</v>
      </c>
      <c r="N295">
        <f t="shared" si="340"/>
        <v>131</v>
      </c>
      <c r="O295">
        <f t="shared" si="340"/>
        <v>131</v>
      </c>
      <c r="P295">
        <f t="shared" si="340"/>
        <v>131</v>
      </c>
      <c r="Q295">
        <f t="shared" si="340"/>
        <v>131</v>
      </c>
      <c r="R295">
        <f t="shared" si="340"/>
        <v>131</v>
      </c>
      <c r="S295">
        <f t="shared" si="340"/>
        <v>131</v>
      </c>
      <c r="T295">
        <f t="shared" si="340"/>
        <v>131</v>
      </c>
      <c r="U295">
        <f t="shared" si="340"/>
        <v>131</v>
      </c>
      <c r="V295">
        <f t="shared" si="340"/>
        <v>131</v>
      </c>
      <c r="W295">
        <f t="shared" si="340"/>
        <v>131</v>
      </c>
      <c r="X295">
        <f t="shared" si="340"/>
        <v>131</v>
      </c>
      <c r="Y295">
        <f t="shared" si="340"/>
        <v>131</v>
      </c>
      <c r="Z295">
        <f t="shared" si="340"/>
        <v>131</v>
      </c>
      <c r="AA295">
        <f t="shared" si="340"/>
        <v>131</v>
      </c>
      <c r="AB295">
        <f t="shared" si="340"/>
        <v>131</v>
      </c>
      <c r="AC295">
        <f t="shared" si="340"/>
        <v>131</v>
      </c>
      <c r="AD295">
        <f t="shared" si="340"/>
        <v>131</v>
      </c>
      <c r="AE295">
        <f t="shared" si="340"/>
        <v>131</v>
      </c>
      <c r="AF295">
        <f t="shared" si="340"/>
        <v>131</v>
      </c>
      <c r="AG295">
        <f t="shared" si="340"/>
        <v>131</v>
      </c>
      <c r="AH295">
        <f t="shared" si="340"/>
        <v>87</v>
      </c>
      <c r="AI295">
        <f t="shared" si="340"/>
        <v>87</v>
      </c>
      <c r="AJ295">
        <f t="shared" si="340"/>
        <v>87</v>
      </c>
      <c r="AK295">
        <f t="shared" si="340"/>
        <v>52</v>
      </c>
      <c r="AL295">
        <f t="shared" si="340"/>
        <v>52</v>
      </c>
      <c r="AM295">
        <f t="shared" si="340"/>
        <v>52</v>
      </c>
      <c r="AN295">
        <f t="shared" si="340"/>
        <v>52</v>
      </c>
      <c r="AO295">
        <f t="shared" si="340"/>
        <v>52</v>
      </c>
      <c r="AP295">
        <f t="shared" si="340"/>
        <v>52</v>
      </c>
      <c r="AQ295">
        <f t="shared" si="340"/>
        <v>52</v>
      </c>
      <c r="AR295">
        <f t="shared" si="340"/>
        <v>52</v>
      </c>
      <c r="AS295">
        <f t="shared" si="340"/>
        <v>52</v>
      </c>
      <c r="AT295">
        <f t="shared" si="340"/>
        <v>52</v>
      </c>
      <c r="AU295">
        <f t="shared" si="340"/>
        <v>52</v>
      </c>
      <c r="AV295">
        <f t="shared" si="340"/>
        <v>52</v>
      </c>
      <c r="AW295">
        <f t="shared" si="340"/>
        <v>52</v>
      </c>
      <c r="AX295">
        <f t="shared" si="340"/>
        <v>52</v>
      </c>
      <c r="AY295">
        <f t="shared" si="340"/>
        <v>52</v>
      </c>
      <c r="AZ295">
        <f t="shared" si="340"/>
        <v>52</v>
      </c>
      <c r="BA295">
        <f t="shared" si="340"/>
        <v>52</v>
      </c>
      <c r="BB295">
        <f t="shared" si="340"/>
        <v>52</v>
      </c>
      <c r="BC295">
        <f t="shared" si="340"/>
        <v>52</v>
      </c>
      <c r="BD295">
        <f t="shared" si="340"/>
        <v>52</v>
      </c>
      <c r="BE295">
        <f t="shared" si="340"/>
        <v>52</v>
      </c>
      <c r="BF295">
        <f t="shared" si="340"/>
        <v>52</v>
      </c>
      <c r="BG295">
        <f t="shared" si="340"/>
        <v>52</v>
      </c>
      <c r="BH295">
        <f t="shared" si="340"/>
        <v>52</v>
      </c>
      <c r="BI295">
        <f t="shared" si="340"/>
        <v>52</v>
      </c>
      <c r="BJ295">
        <f t="shared" si="340"/>
        <v>52</v>
      </c>
      <c r="BK295">
        <f t="shared" si="340"/>
        <v>52</v>
      </c>
      <c r="BL295">
        <f t="shared" si="340"/>
        <v>52</v>
      </c>
      <c r="BM295">
        <f t="shared" si="340"/>
        <v>52</v>
      </c>
      <c r="BN295">
        <f t="shared" si="340"/>
        <v>52</v>
      </c>
      <c r="BO295">
        <f t="shared" si="340"/>
        <v>52</v>
      </c>
      <c r="BP295">
        <f t="shared" si="340"/>
        <v>52</v>
      </c>
      <c r="BQ295">
        <f t="shared" si="340"/>
        <v>52</v>
      </c>
      <c r="BR295">
        <f t="shared" si="340"/>
        <v>52</v>
      </c>
      <c r="BS295">
        <f t="shared" si="340"/>
        <v>52</v>
      </c>
      <c r="BT295">
        <f t="shared" si="338"/>
        <v>52</v>
      </c>
      <c r="BU295">
        <f t="shared" si="338"/>
        <v>52</v>
      </c>
      <c r="BV295">
        <f t="shared" si="338"/>
        <v>52</v>
      </c>
      <c r="BW295">
        <f t="shared" si="338"/>
        <v>52</v>
      </c>
      <c r="BX295">
        <f t="shared" si="338"/>
        <v>52</v>
      </c>
      <c r="BY295">
        <f t="shared" si="338"/>
        <v>52</v>
      </c>
      <c r="BZ295">
        <f t="shared" si="338"/>
        <v>52</v>
      </c>
      <c r="CA295">
        <f t="shared" si="338"/>
        <v>52</v>
      </c>
      <c r="CB295">
        <f t="shared" si="338"/>
        <v>52</v>
      </c>
      <c r="CC295">
        <f t="shared" si="338"/>
        <v>52</v>
      </c>
      <c r="CD295">
        <f t="shared" si="338"/>
        <v>52</v>
      </c>
      <c r="CE295">
        <f t="shared" si="338"/>
        <v>52</v>
      </c>
      <c r="CF295">
        <f t="shared" si="338"/>
        <v>52</v>
      </c>
      <c r="CG295">
        <f t="shared" si="338"/>
        <v>52</v>
      </c>
      <c r="CH295">
        <f t="shared" si="338"/>
        <v>52</v>
      </c>
      <c r="CI295">
        <f t="shared" si="338"/>
        <v>52</v>
      </c>
      <c r="CJ295">
        <f t="shared" si="338"/>
        <v>52</v>
      </c>
      <c r="CK295">
        <f t="shared" si="338"/>
        <v>52</v>
      </c>
      <c r="CL295">
        <f t="shared" si="338"/>
        <v>52</v>
      </c>
      <c r="CM295">
        <f t="shared" si="338"/>
        <v>52</v>
      </c>
      <c r="CN295">
        <f t="shared" si="338"/>
        <v>52</v>
      </c>
      <c r="CO295">
        <f t="shared" si="338"/>
        <v>52</v>
      </c>
      <c r="CP295">
        <f t="shared" si="338"/>
        <v>52</v>
      </c>
      <c r="CQ295">
        <f t="shared" si="338"/>
        <v>52</v>
      </c>
      <c r="CR295">
        <f t="shared" si="338"/>
        <v>52</v>
      </c>
      <c r="CS295">
        <f t="shared" si="338"/>
        <v>52</v>
      </c>
      <c r="CT295">
        <f t="shared" si="338"/>
        <v>0</v>
      </c>
      <c r="CU295">
        <f t="shared" si="338"/>
        <v>0</v>
      </c>
      <c r="CV295">
        <f t="shared" si="338"/>
        <v>0</v>
      </c>
      <c r="CW295">
        <f t="shared" si="338"/>
        <v>0</v>
      </c>
      <c r="CX295">
        <f t="shared" si="338"/>
        <v>0</v>
      </c>
      <c r="CY295">
        <f t="shared" si="338"/>
        <v>0</v>
      </c>
      <c r="CZ295">
        <f t="shared" si="338"/>
        <v>0</v>
      </c>
      <c r="DA295">
        <f t="shared" si="338"/>
        <v>0</v>
      </c>
      <c r="DB295">
        <f t="shared" si="338"/>
        <v>0</v>
      </c>
      <c r="DC295">
        <f t="shared" si="338"/>
        <v>0</v>
      </c>
    </row>
    <row r="296" spans="1:107" x14ac:dyDescent="0.2">
      <c r="A296" t="str">
        <f>IF('ROW CHECK'!A296&lt;&gt;"",'ROW CHECK'!A296,"")</f>
        <v/>
      </c>
      <c r="B296" t="str">
        <f>IF('ROW CHECK'!B296&lt;&gt;"",'ROW CHECK'!B296,"")</f>
        <v/>
      </c>
      <c r="C296" t="str">
        <f>IF('ROW CHECK'!C296&lt;&gt;"",'ROW CHECK'!C296,"")</f>
        <v/>
      </c>
      <c r="D296" t="str">
        <f>IF('ROW CHECK'!D296&lt;&gt;"",'ROW CHECK'!D296,"")</f>
        <v/>
      </c>
      <c r="E296" t="str">
        <f>IF('ROW CHECK'!E296&lt;&gt;"",'ROW CHECK'!E296,"")</f>
        <v/>
      </c>
      <c r="F296" t="str">
        <f>IF('ROW CHECK'!F296&lt;&gt;"",'ROW CHECK'!F296,"")</f>
        <v/>
      </c>
      <c r="H296" s="2">
        <f t="shared" ref="H296:BS296" si="341">SUM(H291:H295)</f>
        <v>1323</v>
      </c>
      <c r="I296" s="2">
        <f t="shared" si="341"/>
        <v>1323</v>
      </c>
      <c r="J296" s="2">
        <f t="shared" si="341"/>
        <v>1317</v>
      </c>
      <c r="K296" s="2">
        <f t="shared" si="341"/>
        <v>1317</v>
      </c>
      <c r="L296" s="2">
        <f t="shared" si="341"/>
        <v>1295</v>
      </c>
      <c r="M296" s="2">
        <f t="shared" si="341"/>
        <v>1196</v>
      </c>
      <c r="N296" s="2">
        <f t="shared" si="341"/>
        <v>1133</v>
      </c>
      <c r="O296" s="2">
        <f t="shared" si="341"/>
        <v>1133</v>
      </c>
      <c r="P296" s="2">
        <f t="shared" si="341"/>
        <v>1133</v>
      </c>
      <c r="Q296" s="2">
        <f t="shared" si="341"/>
        <v>1133</v>
      </c>
      <c r="R296" s="2">
        <f t="shared" si="341"/>
        <v>1133</v>
      </c>
      <c r="S296" s="2">
        <f t="shared" si="341"/>
        <v>1133</v>
      </c>
      <c r="T296" s="2">
        <f t="shared" si="341"/>
        <v>1133</v>
      </c>
      <c r="U296" s="2">
        <f t="shared" si="341"/>
        <v>1083</v>
      </c>
      <c r="V296" s="2">
        <f t="shared" si="341"/>
        <v>1083</v>
      </c>
      <c r="W296" s="2">
        <f t="shared" si="341"/>
        <v>1083</v>
      </c>
      <c r="X296" s="2">
        <f t="shared" si="341"/>
        <v>1083</v>
      </c>
      <c r="Y296" s="2">
        <f t="shared" si="341"/>
        <v>1083</v>
      </c>
      <c r="Z296" s="2">
        <f t="shared" si="341"/>
        <v>992</v>
      </c>
      <c r="AA296" s="2">
        <f t="shared" si="341"/>
        <v>992</v>
      </c>
      <c r="AB296" s="2">
        <f t="shared" si="341"/>
        <v>992</v>
      </c>
      <c r="AC296" s="2">
        <f t="shared" si="341"/>
        <v>992</v>
      </c>
      <c r="AD296" s="2">
        <f t="shared" si="341"/>
        <v>992</v>
      </c>
      <c r="AE296" s="2">
        <f t="shared" si="341"/>
        <v>992</v>
      </c>
      <c r="AF296" s="2">
        <f t="shared" si="341"/>
        <v>992</v>
      </c>
      <c r="AG296" s="2">
        <f t="shared" si="341"/>
        <v>992</v>
      </c>
      <c r="AH296" s="2">
        <f t="shared" si="341"/>
        <v>948</v>
      </c>
      <c r="AI296" s="2">
        <f t="shared" si="341"/>
        <v>948</v>
      </c>
      <c r="AJ296" s="2">
        <f t="shared" si="341"/>
        <v>948</v>
      </c>
      <c r="AK296" s="2">
        <f t="shared" si="341"/>
        <v>913</v>
      </c>
      <c r="AL296" s="2">
        <f t="shared" si="341"/>
        <v>913</v>
      </c>
      <c r="AM296" s="2">
        <f t="shared" si="341"/>
        <v>913</v>
      </c>
      <c r="AN296" s="2">
        <f t="shared" si="341"/>
        <v>913</v>
      </c>
      <c r="AO296" s="2">
        <f t="shared" si="341"/>
        <v>913</v>
      </c>
      <c r="AP296" s="2">
        <f t="shared" si="341"/>
        <v>913</v>
      </c>
      <c r="AQ296" s="2">
        <f t="shared" si="341"/>
        <v>913</v>
      </c>
      <c r="AR296" s="2">
        <f t="shared" si="341"/>
        <v>913</v>
      </c>
      <c r="AS296" s="2">
        <f t="shared" si="341"/>
        <v>913</v>
      </c>
      <c r="AT296" s="2">
        <f t="shared" si="341"/>
        <v>913</v>
      </c>
      <c r="AU296" s="2">
        <f t="shared" si="341"/>
        <v>913</v>
      </c>
      <c r="AV296" s="2">
        <f t="shared" si="341"/>
        <v>819</v>
      </c>
      <c r="AW296" s="2">
        <f t="shared" si="341"/>
        <v>819</v>
      </c>
      <c r="AX296" s="2">
        <f t="shared" si="341"/>
        <v>819</v>
      </c>
      <c r="AY296" s="2">
        <f t="shared" si="341"/>
        <v>805</v>
      </c>
      <c r="AZ296" s="2">
        <f t="shared" si="341"/>
        <v>710</v>
      </c>
      <c r="BA296" s="2">
        <f t="shared" si="341"/>
        <v>710</v>
      </c>
      <c r="BB296" s="2">
        <f t="shared" si="341"/>
        <v>710</v>
      </c>
      <c r="BC296" s="2">
        <f t="shared" si="341"/>
        <v>661</v>
      </c>
      <c r="BD296" s="2">
        <f t="shared" si="341"/>
        <v>661</v>
      </c>
      <c r="BE296" s="2">
        <f t="shared" si="341"/>
        <v>661</v>
      </c>
      <c r="BF296" s="2">
        <f t="shared" si="341"/>
        <v>595</v>
      </c>
      <c r="BG296" s="2">
        <f t="shared" si="341"/>
        <v>525</v>
      </c>
      <c r="BH296" s="2">
        <f t="shared" si="341"/>
        <v>525</v>
      </c>
      <c r="BI296" s="2">
        <f t="shared" si="341"/>
        <v>525</v>
      </c>
      <c r="BJ296" s="2">
        <f t="shared" si="341"/>
        <v>525</v>
      </c>
      <c r="BK296" s="2">
        <f t="shared" si="341"/>
        <v>525</v>
      </c>
      <c r="BL296" s="2">
        <f t="shared" si="341"/>
        <v>483</v>
      </c>
      <c r="BM296" s="2">
        <f t="shared" si="341"/>
        <v>483</v>
      </c>
      <c r="BN296" s="2">
        <f t="shared" si="341"/>
        <v>483</v>
      </c>
      <c r="BO296" s="2">
        <f t="shared" si="341"/>
        <v>483</v>
      </c>
      <c r="BP296" s="2">
        <f t="shared" si="341"/>
        <v>483</v>
      </c>
      <c r="BQ296" s="2">
        <f t="shared" si="341"/>
        <v>483</v>
      </c>
      <c r="BR296" s="2">
        <f t="shared" si="341"/>
        <v>483</v>
      </c>
      <c r="BS296" s="2">
        <f t="shared" si="341"/>
        <v>483</v>
      </c>
      <c r="BT296" s="2">
        <f t="shared" ref="BT296:DC296" si="342">SUM(BT291:BT295)</f>
        <v>398</v>
      </c>
      <c r="BU296" s="2">
        <f t="shared" si="342"/>
        <v>398</v>
      </c>
      <c r="BV296" s="2">
        <f t="shared" si="342"/>
        <v>398</v>
      </c>
      <c r="BW296" s="2">
        <f t="shared" si="342"/>
        <v>398</v>
      </c>
      <c r="BX296" s="2">
        <f t="shared" si="342"/>
        <v>398</v>
      </c>
      <c r="BY296" s="2">
        <f t="shared" si="342"/>
        <v>398</v>
      </c>
      <c r="BZ296" s="2">
        <f t="shared" si="342"/>
        <v>398</v>
      </c>
      <c r="CA296" s="2">
        <f t="shared" si="342"/>
        <v>398</v>
      </c>
      <c r="CB296" s="2">
        <f t="shared" si="342"/>
        <v>383</v>
      </c>
      <c r="CC296" s="2">
        <f t="shared" si="342"/>
        <v>383</v>
      </c>
      <c r="CD296" s="2">
        <f t="shared" si="342"/>
        <v>383</v>
      </c>
      <c r="CE296" s="2">
        <f t="shared" si="342"/>
        <v>383</v>
      </c>
      <c r="CF296" s="2">
        <f t="shared" si="342"/>
        <v>383</v>
      </c>
      <c r="CG296" s="2">
        <f t="shared" si="342"/>
        <v>370</v>
      </c>
      <c r="CH296" s="2">
        <f t="shared" si="342"/>
        <v>370</v>
      </c>
      <c r="CI296" s="2">
        <f t="shared" si="342"/>
        <v>272</v>
      </c>
      <c r="CJ296" s="2">
        <f t="shared" si="342"/>
        <v>272</v>
      </c>
      <c r="CK296" s="2">
        <f t="shared" si="342"/>
        <v>272</v>
      </c>
      <c r="CL296" s="2">
        <f t="shared" si="342"/>
        <v>272</v>
      </c>
      <c r="CM296" s="2">
        <f t="shared" si="342"/>
        <v>272</v>
      </c>
      <c r="CN296" s="2">
        <f t="shared" si="342"/>
        <v>270</v>
      </c>
      <c r="CO296" s="2">
        <f t="shared" si="342"/>
        <v>270</v>
      </c>
      <c r="CP296" s="2">
        <f t="shared" si="342"/>
        <v>270</v>
      </c>
      <c r="CQ296" s="2">
        <f t="shared" si="342"/>
        <v>270</v>
      </c>
      <c r="CR296" s="2">
        <f t="shared" si="342"/>
        <v>270</v>
      </c>
      <c r="CS296" s="2">
        <f t="shared" si="342"/>
        <v>193</v>
      </c>
      <c r="CT296" s="2">
        <f t="shared" si="342"/>
        <v>141</v>
      </c>
      <c r="CU296" s="2">
        <f t="shared" si="342"/>
        <v>83</v>
      </c>
      <c r="CV296" s="2">
        <f t="shared" si="342"/>
        <v>83</v>
      </c>
      <c r="CW296" s="2">
        <f t="shared" si="342"/>
        <v>47</v>
      </c>
      <c r="CX296" s="2">
        <f t="shared" si="342"/>
        <v>47</v>
      </c>
      <c r="CY296" s="2">
        <f t="shared" si="342"/>
        <v>47</v>
      </c>
      <c r="CZ296" s="2">
        <f t="shared" si="342"/>
        <v>47</v>
      </c>
      <c r="DA296" s="2">
        <f t="shared" si="342"/>
        <v>0</v>
      </c>
      <c r="DB296" s="2">
        <f t="shared" si="342"/>
        <v>0</v>
      </c>
      <c r="DC296" s="2">
        <f t="shared" si="342"/>
        <v>0</v>
      </c>
    </row>
    <row r="297" spans="1:107" x14ac:dyDescent="0.2">
      <c r="A297">
        <f t="array" ref="A297:E301">TRANSPOSE('ROW CHECK'!A297:E301)</f>
        <v>35</v>
      </c>
      <c r="B297">
        <v>93</v>
      </c>
      <c r="C297">
        <v>79</v>
      </c>
      <c r="D297">
        <v>19</v>
      </c>
      <c r="E297">
        <v>66</v>
      </c>
      <c r="F297" t="s">
        <v>745</v>
      </c>
      <c r="G297">
        <f t="shared" ref="G297:G301" si="343">SUM(A297:E297)</f>
        <v>292</v>
      </c>
      <c r="H297">
        <f t="shared" ref="H297:BS300" si="344">G297-IF(OR($A297=H$1,$B297=H$1,$C297=H$1,$D297=H$1,$E297=H$1),H$1,0)</f>
        <v>292</v>
      </c>
      <c r="I297">
        <f t="shared" si="344"/>
        <v>292</v>
      </c>
      <c r="J297">
        <f t="shared" si="344"/>
        <v>292</v>
      </c>
      <c r="K297">
        <f t="shared" si="344"/>
        <v>292</v>
      </c>
      <c r="L297">
        <f t="shared" si="344"/>
        <v>292</v>
      </c>
      <c r="M297">
        <f t="shared" si="344"/>
        <v>292</v>
      </c>
      <c r="N297">
        <f t="shared" si="344"/>
        <v>292</v>
      </c>
      <c r="O297">
        <f t="shared" si="344"/>
        <v>292</v>
      </c>
      <c r="P297">
        <f t="shared" si="344"/>
        <v>292</v>
      </c>
      <c r="Q297">
        <f t="shared" si="344"/>
        <v>292</v>
      </c>
      <c r="R297">
        <f t="shared" si="344"/>
        <v>292</v>
      </c>
      <c r="S297">
        <f t="shared" si="344"/>
        <v>199</v>
      </c>
      <c r="T297">
        <f t="shared" si="344"/>
        <v>199</v>
      </c>
      <c r="U297">
        <f t="shared" si="344"/>
        <v>199</v>
      </c>
      <c r="V297">
        <f t="shared" si="344"/>
        <v>199</v>
      </c>
      <c r="W297">
        <f t="shared" si="344"/>
        <v>199</v>
      </c>
      <c r="X297">
        <f t="shared" si="344"/>
        <v>199</v>
      </c>
      <c r="Y297">
        <f t="shared" si="344"/>
        <v>199</v>
      </c>
      <c r="Z297">
        <f t="shared" si="344"/>
        <v>199</v>
      </c>
      <c r="AA297">
        <f t="shared" si="344"/>
        <v>199</v>
      </c>
      <c r="AB297">
        <f t="shared" si="344"/>
        <v>199</v>
      </c>
      <c r="AC297">
        <f t="shared" si="344"/>
        <v>199</v>
      </c>
      <c r="AD297">
        <f t="shared" si="344"/>
        <v>199</v>
      </c>
      <c r="AE297">
        <f t="shared" si="344"/>
        <v>199</v>
      </c>
      <c r="AF297">
        <f t="shared" si="344"/>
        <v>199</v>
      </c>
      <c r="AG297">
        <f t="shared" si="344"/>
        <v>199</v>
      </c>
      <c r="AH297">
        <f t="shared" si="344"/>
        <v>199</v>
      </c>
      <c r="AI297">
        <f t="shared" si="344"/>
        <v>199</v>
      </c>
      <c r="AJ297">
        <f t="shared" si="344"/>
        <v>199</v>
      </c>
      <c r="AK297">
        <f t="shared" si="344"/>
        <v>164</v>
      </c>
      <c r="AL297">
        <f t="shared" si="344"/>
        <v>164</v>
      </c>
      <c r="AM297">
        <f t="shared" si="344"/>
        <v>164</v>
      </c>
      <c r="AN297">
        <f t="shared" si="344"/>
        <v>164</v>
      </c>
      <c r="AO297">
        <f t="shared" si="344"/>
        <v>164</v>
      </c>
      <c r="AP297">
        <f t="shared" si="344"/>
        <v>164</v>
      </c>
      <c r="AQ297">
        <f t="shared" si="344"/>
        <v>164</v>
      </c>
      <c r="AR297">
        <f t="shared" si="344"/>
        <v>164</v>
      </c>
      <c r="AS297">
        <f t="shared" si="344"/>
        <v>164</v>
      </c>
      <c r="AT297">
        <f t="shared" si="344"/>
        <v>164</v>
      </c>
      <c r="AU297">
        <f t="shared" si="344"/>
        <v>164</v>
      </c>
      <c r="AV297">
        <f t="shared" si="344"/>
        <v>164</v>
      </c>
      <c r="AW297">
        <f t="shared" si="344"/>
        <v>164</v>
      </c>
      <c r="AX297">
        <f t="shared" si="344"/>
        <v>164</v>
      </c>
      <c r="AY297">
        <f t="shared" si="344"/>
        <v>164</v>
      </c>
      <c r="AZ297">
        <f t="shared" si="344"/>
        <v>164</v>
      </c>
      <c r="BA297">
        <f t="shared" si="344"/>
        <v>164</v>
      </c>
      <c r="BB297">
        <f t="shared" si="344"/>
        <v>164</v>
      </c>
      <c r="BC297">
        <f t="shared" si="344"/>
        <v>164</v>
      </c>
      <c r="BD297">
        <f t="shared" si="344"/>
        <v>164</v>
      </c>
      <c r="BE297">
        <f t="shared" si="344"/>
        <v>164</v>
      </c>
      <c r="BF297">
        <f t="shared" si="344"/>
        <v>98</v>
      </c>
      <c r="BG297">
        <f t="shared" si="344"/>
        <v>98</v>
      </c>
      <c r="BH297">
        <f t="shared" si="344"/>
        <v>98</v>
      </c>
      <c r="BI297">
        <f t="shared" si="344"/>
        <v>98</v>
      </c>
      <c r="BJ297">
        <f t="shared" si="344"/>
        <v>98</v>
      </c>
      <c r="BK297">
        <f t="shared" si="344"/>
        <v>98</v>
      </c>
      <c r="BL297">
        <f t="shared" si="344"/>
        <v>98</v>
      </c>
      <c r="BM297">
        <f t="shared" si="344"/>
        <v>98</v>
      </c>
      <c r="BN297">
        <f t="shared" si="344"/>
        <v>98</v>
      </c>
      <c r="BO297">
        <f t="shared" si="344"/>
        <v>98</v>
      </c>
      <c r="BP297">
        <f t="shared" si="344"/>
        <v>98</v>
      </c>
      <c r="BQ297">
        <f t="shared" si="344"/>
        <v>98</v>
      </c>
      <c r="BR297">
        <f t="shared" si="344"/>
        <v>98</v>
      </c>
      <c r="BS297">
        <f t="shared" si="344"/>
        <v>98</v>
      </c>
      <c r="BT297">
        <f t="shared" ref="BT297:DC301" si="345">BS297-IF(OR($A297=BT$1,$B297=BT$1,$C297=BT$1,$D297=BT$1,$E297=BT$1),BT$1,0)</f>
        <v>98</v>
      </c>
      <c r="BU297">
        <f t="shared" si="345"/>
        <v>98</v>
      </c>
      <c r="BV297">
        <f t="shared" si="345"/>
        <v>98</v>
      </c>
      <c r="BW297">
        <f t="shared" si="345"/>
        <v>19</v>
      </c>
      <c r="BX297">
        <f t="shared" si="345"/>
        <v>19</v>
      </c>
      <c r="BY297">
        <f t="shared" si="345"/>
        <v>19</v>
      </c>
      <c r="BZ297">
        <f t="shared" si="345"/>
        <v>19</v>
      </c>
      <c r="CA297">
        <f t="shared" si="345"/>
        <v>0</v>
      </c>
      <c r="CB297">
        <f t="shared" si="345"/>
        <v>0</v>
      </c>
      <c r="CC297">
        <f t="shared" si="345"/>
        <v>0</v>
      </c>
      <c r="CD297">
        <f t="shared" si="345"/>
        <v>0</v>
      </c>
      <c r="CE297">
        <f t="shared" si="345"/>
        <v>0</v>
      </c>
      <c r="CF297">
        <f t="shared" si="345"/>
        <v>0</v>
      </c>
      <c r="CG297">
        <f t="shared" si="345"/>
        <v>0</v>
      </c>
      <c r="CH297">
        <f t="shared" si="345"/>
        <v>0</v>
      </c>
      <c r="CI297">
        <f t="shared" si="345"/>
        <v>0</v>
      </c>
      <c r="CJ297">
        <f t="shared" si="345"/>
        <v>0</v>
      </c>
      <c r="CK297">
        <f t="shared" si="345"/>
        <v>0</v>
      </c>
      <c r="CL297">
        <f t="shared" si="345"/>
        <v>0</v>
      </c>
      <c r="CM297">
        <f t="shared" si="345"/>
        <v>0</v>
      </c>
      <c r="CN297">
        <f t="shared" si="345"/>
        <v>0</v>
      </c>
      <c r="CO297">
        <f t="shared" si="345"/>
        <v>0</v>
      </c>
      <c r="CP297">
        <f t="shared" si="345"/>
        <v>0</v>
      </c>
      <c r="CQ297">
        <f t="shared" si="345"/>
        <v>0</v>
      </c>
      <c r="CR297">
        <f t="shared" si="345"/>
        <v>0</v>
      </c>
      <c r="CS297">
        <f t="shared" si="345"/>
        <v>0</v>
      </c>
      <c r="CT297">
        <f t="shared" si="345"/>
        <v>0</v>
      </c>
      <c r="CU297">
        <f t="shared" si="345"/>
        <v>0</v>
      </c>
      <c r="CV297">
        <f t="shared" si="345"/>
        <v>0</v>
      </c>
      <c r="CW297">
        <f t="shared" si="345"/>
        <v>0</v>
      </c>
      <c r="CX297">
        <f t="shared" si="345"/>
        <v>0</v>
      </c>
      <c r="CY297">
        <f t="shared" si="345"/>
        <v>0</v>
      </c>
      <c r="CZ297">
        <f t="shared" si="345"/>
        <v>0</v>
      </c>
      <c r="DA297">
        <f t="shared" si="345"/>
        <v>0</v>
      </c>
      <c r="DB297">
        <f t="shared" si="345"/>
        <v>0</v>
      </c>
      <c r="DC297">
        <f t="shared" si="345"/>
        <v>0</v>
      </c>
    </row>
    <row r="298" spans="1:107" x14ac:dyDescent="0.2">
      <c r="A298">
        <v>1</v>
      </c>
      <c r="B298">
        <v>32</v>
      </c>
      <c r="C298">
        <v>96</v>
      </c>
      <c r="D298">
        <v>69</v>
      </c>
      <c r="E298">
        <v>36</v>
      </c>
      <c r="F298" t="s">
        <v>746</v>
      </c>
      <c r="G298">
        <f t="shared" si="343"/>
        <v>234</v>
      </c>
      <c r="H298">
        <f t="shared" si="344"/>
        <v>234</v>
      </c>
      <c r="I298">
        <f t="shared" si="344"/>
        <v>234</v>
      </c>
      <c r="J298">
        <f t="shared" si="344"/>
        <v>234</v>
      </c>
      <c r="K298">
        <f t="shared" si="344"/>
        <v>165</v>
      </c>
      <c r="L298">
        <f t="shared" si="344"/>
        <v>165</v>
      </c>
      <c r="M298">
        <f t="shared" si="344"/>
        <v>165</v>
      </c>
      <c r="N298">
        <f t="shared" si="344"/>
        <v>165</v>
      </c>
      <c r="O298">
        <f t="shared" si="344"/>
        <v>165</v>
      </c>
      <c r="P298">
        <f t="shared" si="344"/>
        <v>165</v>
      </c>
      <c r="Q298">
        <f t="shared" si="344"/>
        <v>165</v>
      </c>
      <c r="R298">
        <f t="shared" si="344"/>
        <v>165</v>
      </c>
      <c r="S298">
        <f t="shared" si="344"/>
        <v>165</v>
      </c>
      <c r="T298">
        <f t="shared" si="344"/>
        <v>165</v>
      </c>
      <c r="U298">
        <f t="shared" si="344"/>
        <v>165</v>
      </c>
      <c r="V298">
        <f t="shared" si="344"/>
        <v>165</v>
      </c>
      <c r="W298">
        <f t="shared" si="344"/>
        <v>165</v>
      </c>
      <c r="X298">
        <f t="shared" si="344"/>
        <v>165</v>
      </c>
      <c r="Y298">
        <f t="shared" si="344"/>
        <v>165</v>
      </c>
      <c r="Z298">
        <f t="shared" si="344"/>
        <v>165</v>
      </c>
      <c r="AA298">
        <f t="shared" si="344"/>
        <v>165</v>
      </c>
      <c r="AB298">
        <f t="shared" si="344"/>
        <v>165</v>
      </c>
      <c r="AC298">
        <f t="shared" si="344"/>
        <v>165</v>
      </c>
      <c r="AD298">
        <f t="shared" si="344"/>
        <v>165</v>
      </c>
      <c r="AE298">
        <f t="shared" si="344"/>
        <v>165</v>
      </c>
      <c r="AF298">
        <f t="shared" si="344"/>
        <v>165</v>
      </c>
      <c r="AG298">
        <f t="shared" si="344"/>
        <v>165</v>
      </c>
      <c r="AH298">
        <f t="shared" si="344"/>
        <v>165</v>
      </c>
      <c r="AI298">
        <f t="shared" si="344"/>
        <v>165</v>
      </c>
      <c r="AJ298">
        <f t="shared" si="344"/>
        <v>165</v>
      </c>
      <c r="AK298">
        <f t="shared" si="344"/>
        <v>165</v>
      </c>
      <c r="AL298">
        <f t="shared" si="344"/>
        <v>165</v>
      </c>
      <c r="AM298">
        <f t="shared" si="344"/>
        <v>165</v>
      </c>
      <c r="AN298">
        <f t="shared" si="344"/>
        <v>165</v>
      </c>
      <c r="AO298">
        <f t="shared" si="344"/>
        <v>165</v>
      </c>
      <c r="AP298">
        <f t="shared" si="344"/>
        <v>165</v>
      </c>
      <c r="AQ298">
        <f t="shared" si="344"/>
        <v>165</v>
      </c>
      <c r="AR298">
        <f t="shared" si="344"/>
        <v>165</v>
      </c>
      <c r="AS298">
        <f t="shared" si="344"/>
        <v>165</v>
      </c>
      <c r="AT298">
        <f t="shared" si="344"/>
        <v>165</v>
      </c>
      <c r="AU298">
        <f t="shared" si="344"/>
        <v>165</v>
      </c>
      <c r="AV298">
        <f t="shared" si="344"/>
        <v>165</v>
      </c>
      <c r="AW298">
        <f t="shared" si="344"/>
        <v>165</v>
      </c>
      <c r="AX298">
        <f t="shared" si="344"/>
        <v>165</v>
      </c>
      <c r="AY298">
        <f t="shared" si="344"/>
        <v>165</v>
      </c>
      <c r="AZ298">
        <f t="shared" si="344"/>
        <v>165</v>
      </c>
      <c r="BA298">
        <f t="shared" si="344"/>
        <v>165</v>
      </c>
      <c r="BB298">
        <f t="shared" si="344"/>
        <v>165</v>
      </c>
      <c r="BC298">
        <f t="shared" si="344"/>
        <v>165</v>
      </c>
      <c r="BD298">
        <f t="shared" si="344"/>
        <v>165</v>
      </c>
      <c r="BE298">
        <f t="shared" si="344"/>
        <v>165</v>
      </c>
      <c r="BF298">
        <f t="shared" si="344"/>
        <v>165</v>
      </c>
      <c r="BG298">
        <f t="shared" si="344"/>
        <v>165</v>
      </c>
      <c r="BH298">
        <f t="shared" si="344"/>
        <v>165</v>
      </c>
      <c r="BI298">
        <f t="shared" si="344"/>
        <v>165</v>
      </c>
      <c r="BJ298">
        <f t="shared" si="344"/>
        <v>165</v>
      </c>
      <c r="BK298">
        <f t="shared" si="344"/>
        <v>165</v>
      </c>
      <c r="BL298">
        <f t="shared" si="344"/>
        <v>165</v>
      </c>
      <c r="BM298">
        <f t="shared" si="344"/>
        <v>165</v>
      </c>
      <c r="BN298">
        <f t="shared" si="344"/>
        <v>165</v>
      </c>
      <c r="BO298">
        <f t="shared" si="344"/>
        <v>69</v>
      </c>
      <c r="BP298">
        <f t="shared" si="344"/>
        <v>69</v>
      </c>
      <c r="BQ298">
        <f t="shared" si="344"/>
        <v>69</v>
      </c>
      <c r="BR298">
        <f t="shared" si="344"/>
        <v>69</v>
      </c>
      <c r="BS298">
        <f t="shared" si="344"/>
        <v>37</v>
      </c>
      <c r="BT298">
        <f t="shared" si="345"/>
        <v>37</v>
      </c>
      <c r="BU298">
        <f t="shared" si="345"/>
        <v>37</v>
      </c>
      <c r="BV298">
        <f t="shared" si="345"/>
        <v>37</v>
      </c>
      <c r="BW298">
        <f t="shared" si="345"/>
        <v>37</v>
      </c>
      <c r="BX298">
        <f t="shared" si="345"/>
        <v>37</v>
      </c>
      <c r="BY298">
        <f t="shared" si="345"/>
        <v>37</v>
      </c>
      <c r="BZ298">
        <f t="shared" si="345"/>
        <v>37</v>
      </c>
      <c r="CA298">
        <f t="shared" si="345"/>
        <v>37</v>
      </c>
      <c r="CB298">
        <f t="shared" si="345"/>
        <v>37</v>
      </c>
      <c r="CC298">
        <f t="shared" si="345"/>
        <v>37</v>
      </c>
      <c r="CD298">
        <f t="shared" si="345"/>
        <v>37</v>
      </c>
      <c r="CE298">
        <f t="shared" si="345"/>
        <v>37</v>
      </c>
      <c r="CF298">
        <f t="shared" si="345"/>
        <v>37</v>
      </c>
      <c r="CG298">
        <f t="shared" si="345"/>
        <v>37</v>
      </c>
      <c r="CH298">
        <f t="shared" si="345"/>
        <v>37</v>
      </c>
      <c r="CI298">
        <f t="shared" si="345"/>
        <v>37</v>
      </c>
      <c r="CJ298">
        <f t="shared" si="345"/>
        <v>37</v>
      </c>
      <c r="CK298">
        <f t="shared" si="345"/>
        <v>37</v>
      </c>
      <c r="CL298">
        <f t="shared" si="345"/>
        <v>37</v>
      </c>
      <c r="CM298">
        <f t="shared" si="345"/>
        <v>37</v>
      </c>
      <c r="CN298">
        <f t="shared" si="345"/>
        <v>37</v>
      </c>
      <c r="CO298">
        <f t="shared" si="345"/>
        <v>37</v>
      </c>
      <c r="CP298">
        <f t="shared" si="345"/>
        <v>37</v>
      </c>
      <c r="CQ298">
        <f t="shared" si="345"/>
        <v>37</v>
      </c>
      <c r="CR298">
        <f t="shared" si="345"/>
        <v>36</v>
      </c>
      <c r="CS298">
        <f t="shared" si="345"/>
        <v>36</v>
      </c>
      <c r="CT298">
        <f t="shared" si="345"/>
        <v>36</v>
      </c>
      <c r="CU298">
        <f t="shared" si="345"/>
        <v>36</v>
      </c>
      <c r="CV298">
        <f t="shared" si="345"/>
        <v>36</v>
      </c>
      <c r="CW298">
        <f t="shared" si="345"/>
        <v>0</v>
      </c>
      <c r="CX298">
        <f t="shared" si="345"/>
        <v>0</v>
      </c>
      <c r="CY298">
        <f t="shared" si="345"/>
        <v>0</v>
      </c>
      <c r="CZ298">
        <f t="shared" si="345"/>
        <v>0</v>
      </c>
      <c r="DA298">
        <f t="shared" si="345"/>
        <v>0</v>
      </c>
      <c r="DB298">
        <f t="shared" si="345"/>
        <v>0</v>
      </c>
      <c r="DC298">
        <f t="shared" si="345"/>
        <v>0</v>
      </c>
    </row>
    <row r="299" spans="1:107" x14ac:dyDescent="0.2">
      <c r="A299">
        <v>99</v>
      </c>
      <c r="B299">
        <v>30</v>
      </c>
      <c r="C299">
        <v>10</v>
      </c>
      <c r="D299">
        <v>81</v>
      </c>
      <c r="E299">
        <v>26</v>
      </c>
      <c r="F299" t="s">
        <v>747</v>
      </c>
      <c r="G299">
        <f t="shared" si="343"/>
        <v>246</v>
      </c>
      <c r="H299">
        <f t="shared" si="344"/>
        <v>236</v>
      </c>
      <c r="I299">
        <f t="shared" si="344"/>
        <v>236</v>
      </c>
      <c r="J299">
        <f t="shared" si="344"/>
        <v>236</v>
      </c>
      <c r="K299">
        <f t="shared" si="344"/>
        <v>236</v>
      </c>
      <c r="L299">
        <f t="shared" si="344"/>
        <v>236</v>
      </c>
      <c r="M299">
        <f t="shared" si="344"/>
        <v>137</v>
      </c>
      <c r="N299">
        <f t="shared" si="344"/>
        <v>137</v>
      </c>
      <c r="O299">
        <f t="shared" si="344"/>
        <v>137</v>
      </c>
      <c r="P299">
        <f t="shared" si="344"/>
        <v>107</v>
      </c>
      <c r="Q299">
        <f t="shared" si="344"/>
        <v>107</v>
      </c>
      <c r="R299">
        <f t="shared" si="344"/>
        <v>107</v>
      </c>
      <c r="S299">
        <f t="shared" si="344"/>
        <v>107</v>
      </c>
      <c r="T299">
        <f t="shared" si="344"/>
        <v>107</v>
      </c>
      <c r="U299">
        <f t="shared" si="344"/>
        <v>107</v>
      </c>
      <c r="V299">
        <f t="shared" si="344"/>
        <v>107</v>
      </c>
      <c r="W299">
        <f t="shared" si="344"/>
        <v>107</v>
      </c>
      <c r="X299">
        <f t="shared" si="344"/>
        <v>107</v>
      </c>
      <c r="Y299">
        <f t="shared" si="344"/>
        <v>107</v>
      </c>
      <c r="Z299">
        <f t="shared" si="344"/>
        <v>107</v>
      </c>
      <c r="AA299">
        <f t="shared" si="344"/>
        <v>107</v>
      </c>
      <c r="AB299">
        <f t="shared" si="344"/>
        <v>107</v>
      </c>
      <c r="AC299">
        <f t="shared" si="344"/>
        <v>107</v>
      </c>
      <c r="AD299">
        <f t="shared" si="344"/>
        <v>107</v>
      </c>
      <c r="AE299">
        <f t="shared" si="344"/>
        <v>107</v>
      </c>
      <c r="AF299">
        <f t="shared" si="344"/>
        <v>107</v>
      </c>
      <c r="AG299">
        <f t="shared" si="344"/>
        <v>107</v>
      </c>
      <c r="AH299">
        <f t="shared" si="344"/>
        <v>107</v>
      </c>
      <c r="AI299">
        <f t="shared" si="344"/>
        <v>107</v>
      </c>
      <c r="AJ299">
        <f t="shared" si="344"/>
        <v>107</v>
      </c>
      <c r="AK299">
        <f t="shared" si="344"/>
        <v>107</v>
      </c>
      <c r="AL299">
        <f t="shared" si="344"/>
        <v>107</v>
      </c>
      <c r="AM299">
        <f t="shared" si="344"/>
        <v>107</v>
      </c>
      <c r="AN299">
        <f t="shared" si="344"/>
        <v>107</v>
      </c>
      <c r="AO299">
        <f t="shared" si="344"/>
        <v>107</v>
      </c>
      <c r="AP299">
        <f t="shared" si="344"/>
        <v>107</v>
      </c>
      <c r="AQ299">
        <f t="shared" si="344"/>
        <v>107</v>
      </c>
      <c r="AR299">
        <f t="shared" si="344"/>
        <v>26</v>
      </c>
      <c r="AS299">
        <f t="shared" si="344"/>
        <v>26</v>
      </c>
      <c r="AT299">
        <f t="shared" si="344"/>
        <v>26</v>
      </c>
      <c r="AU299">
        <f t="shared" si="344"/>
        <v>26</v>
      </c>
      <c r="AV299">
        <f t="shared" si="344"/>
        <v>26</v>
      </c>
      <c r="AW299">
        <f t="shared" si="344"/>
        <v>26</v>
      </c>
      <c r="AX299">
        <f t="shared" si="344"/>
        <v>26</v>
      </c>
      <c r="AY299">
        <f t="shared" si="344"/>
        <v>26</v>
      </c>
      <c r="AZ299">
        <f t="shared" si="344"/>
        <v>26</v>
      </c>
      <c r="BA299">
        <f t="shared" si="344"/>
        <v>26</v>
      </c>
      <c r="BB299">
        <f t="shared" si="344"/>
        <v>26</v>
      </c>
      <c r="BC299">
        <f t="shared" si="344"/>
        <v>26</v>
      </c>
      <c r="BD299">
        <f t="shared" si="344"/>
        <v>26</v>
      </c>
      <c r="BE299">
        <f t="shared" si="344"/>
        <v>26</v>
      </c>
      <c r="BF299">
        <f t="shared" si="344"/>
        <v>26</v>
      </c>
      <c r="BG299">
        <f t="shared" si="344"/>
        <v>26</v>
      </c>
      <c r="BH299">
        <f t="shared" si="344"/>
        <v>26</v>
      </c>
      <c r="BI299">
        <f t="shared" si="344"/>
        <v>26</v>
      </c>
      <c r="BJ299">
        <f t="shared" si="344"/>
        <v>26</v>
      </c>
      <c r="BK299">
        <f t="shared" si="344"/>
        <v>26</v>
      </c>
      <c r="BL299">
        <f t="shared" si="344"/>
        <v>26</v>
      </c>
      <c r="BM299">
        <f t="shared" si="344"/>
        <v>26</v>
      </c>
      <c r="BN299">
        <f t="shared" si="344"/>
        <v>26</v>
      </c>
      <c r="BO299">
        <f t="shared" si="344"/>
        <v>26</v>
      </c>
      <c r="BP299">
        <f t="shared" si="344"/>
        <v>26</v>
      </c>
      <c r="BQ299">
        <f t="shared" si="344"/>
        <v>26</v>
      </c>
      <c r="BR299">
        <f t="shared" si="344"/>
        <v>26</v>
      </c>
      <c r="BS299">
        <f t="shared" si="344"/>
        <v>26</v>
      </c>
      <c r="BT299">
        <f t="shared" si="345"/>
        <v>26</v>
      </c>
      <c r="BU299">
        <f t="shared" si="345"/>
        <v>26</v>
      </c>
      <c r="BV299">
        <f t="shared" si="345"/>
        <v>26</v>
      </c>
      <c r="BW299">
        <f t="shared" si="345"/>
        <v>26</v>
      </c>
      <c r="BX299">
        <f t="shared" si="345"/>
        <v>26</v>
      </c>
      <c r="BY299">
        <f t="shared" si="345"/>
        <v>26</v>
      </c>
      <c r="BZ299">
        <f t="shared" si="345"/>
        <v>26</v>
      </c>
      <c r="CA299">
        <f t="shared" si="345"/>
        <v>26</v>
      </c>
      <c r="CB299">
        <f t="shared" si="345"/>
        <v>26</v>
      </c>
      <c r="CC299">
        <f t="shared" si="345"/>
        <v>26</v>
      </c>
      <c r="CD299">
        <f t="shared" si="345"/>
        <v>26</v>
      </c>
      <c r="CE299">
        <f t="shared" si="345"/>
        <v>0</v>
      </c>
      <c r="CF299">
        <f t="shared" si="345"/>
        <v>0</v>
      </c>
      <c r="CG299">
        <f t="shared" si="345"/>
        <v>0</v>
      </c>
      <c r="CH299">
        <f t="shared" si="345"/>
        <v>0</v>
      </c>
      <c r="CI299">
        <f t="shared" si="345"/>
        <v>0</v>
      </c>
      <c r="CJ299">
        <f t="shared" si="345"/>
        <v>0</v>
      </c>
      <c r="CK299">
        <f t="shared" si="345"/>
        <v>0</v>
      </c>
      <c r="CL299">
        <f t="shared" si="345"/>
        <v>0</v>
      </c>
      <c r="CM299">
        <f t="shared" si="345"/>
        <v>0</v>
      </c>
      <c r="CN299">
        <f t="shared" si="345"/>
        <v>0</v>
      </c>
      <c r="CO299">
        <f t="shared" si="345"/>
        <v>0</v>
      </c>
      <c r="CP299">
        <f t="shared" si="345"/>
        <v>0</v>
      </c>
      <c r="CQ299">
        <f t="shared" si="345"/>
        <v>0</v>
      </c>
      <c r="CR299">
        <f t="shared" si="345"/>
        <v>0</v>
      </c>
      <c r="CS299">
        <f t="shared" si="345"/>
        <v>0</v>
      </c>
      <c r="CT299">
        <f t="shared" si="345"/>
        <v>0</v>
      </c>
      <c r="CU299">
        <f t="shared" si="345"/>
        <v>0</v>
      </c>
      <c r="CV299">
        <f t="shared" si="345"/>
        <v>0</v>
      </c>
      <c r="CW299">
        <f t="shared" si="345"/>
        <v>0</v>
      </c>
      <c r="CX299">
        <f t="shared" si="345"/>
        <v>0</v>
      </c>
      <c r="CY299">
        <f t="shared" si="345"/>
        <v>0</v>
      </c>
      <c r="CZ299">
        <f t="shared" si="345"/>
        <v>0</v>
      </c>
      <c r="DA299">
        <f t="shared" si="345"/>
        <v>0</v>
      </c>
      <c r="DB299">
        <f t="shared" si="345"/>
        <v>0</v>
      </c>
      <c r="DC299">
        <f t="shared" si="345"/>
        <v>0</v>
      </c>
    </row>
    <row r="300" spans="1:107" x14ac:dyDescent="0.2">
      <c r="A300">
        <v>21</v>
      </c>
      <c r="B300">
        <v>76</v>
      </c>
      <c r="C300">
        <v>85</v>
      </c>
      <c r="D300">
        <v>78</v>
      </c>
      <c r="E300">
        <v>94</v>
      </c>
      <c r="F300" t="s">
        <v>748</v>
      </c>
      <c r="G300">
        <f t="shared" si="343"/>
        <v>354</v>
      </c>
      <c r="H300">
        <f t="shared" si="344"/>
        <v>354</v>
      </c>
      <c r="I300">
        <f t="shared" si="344"/>
        <v>354</v>
      </c>
      <c r="J300">
        <f t="shared" si="344"/>
        <v>354</v>
      </c>
      <c r="K300">
        <f t="shared" si="344"/>
        <v>354</v>
      </c>
      <c r="L300">
        <f t="shared" si="344"/>
        <v>354</v>
      </c>
      <c r="M300">
        <f t="shared" si="344"/>
        <v>354</v>
      </c>
      <c r="N300">
        <f t="shared" si="344"/>
        <v>354</v>
      </c>
      <c r="O300">
        <f t="shared" si="344"/>
        <v>354</v>
      </c>
      <c r="P300">
        <f t="shared" si="344"/>
        <v>354</v>
      </c>
      <c r="Q300">
        <f t="shared" si="344"/>
        <v>354</v>
      </c>
      <c r="R300">
        <f t="shared" si="344"/>
        <v>354</v>
      </c>
      <c r="S300">
        <f t="shared" si="344"/>
        <v>354</v>
      </c>
      <c r="T300">
        <f t="shared" si="344"/>
        <v>354</v>
      </c>
      <c r="U300">
        <f t="shared" si="344"/>
        <v>354</v>
      </c>
      <c r="V300">
        <f t="shared" si="344"/>
        <v>354</v>
      </c>
      <c r="W300">
        <f t="shared" si="344"/>
        <v>354</v>
      </c>
      <c r="X300">
        <f t="shared" si="344"/>
        <v>354</v>
      </c>
      <c r="Y300">
        <f t="shared" si="344"/>
        <v>354</v>
      </c>
      <c r="Z300">
        <f t="shared" si="344"/>
        <v>354</v>
      </c>
      <c r="AA300">
        <f t="shared" si="344"/>
        <v>354</v>
      </c>
      <c r="AB300">
        <f t="shared" si="344"/>
        <v>354</v>
      </c>
      <c r="AC300">
        <f t="shared" si="344"/>
        <v>354</v>
      </c>
      <c r="AD300">
        <f t="shared" si="344"/>
        <v>354</v>
      </c>
      <c r="AE300">
        <f t="shared" si="344"/>
        <v>354</v>
      </c>
      <c r="AF300">
        <f t="shared" si="344"/>
        <v>354</v>
      </c>
      <c r="AG300">
        <f t="shared" si="344"/>
        <v>354</v>
      </c>
      <c r="AH300">
        <f t="shared" si="344"/>
        <v>354</v>
      </c>
      <c r="AI300">
        <f t="shared" si="344"/>
        <v>354</v>
      </c>
      <c r="AJ300">
        <f t="shared" si="344"/>
        <v>354</v>
      </c>
      <c r="AK300">
        <f t="shared" si="344"/>
        <v>354</v>
      </c>
      <c r="AL300">
        <f t="shared" si="344"/>
        <v>354</v>
      </c>
      <c r="AM300">
        <f t="shared" si="344"/>
        <v>354</v>
      </c>
      <c r="AN300">
        <f t="shared" si="344"/>
        <v>354</v>
      </c>
      <c r="AO300">
        <f t="shared" si="344"/>
        <v>354</v>
      </c>
      <c r="AP300">
        <f t="shared" si="344"/>
        <v>354</v>
      </c>
      <c r="AQ300">
        <f t="shared" si="344"/>
        <v>354</v>
      </c>
      <c r="AR300">
        <f t="shared" si="344"/>
        <v>354</v>
      </c>
      <c r="AS300">
        <f t="shared" si="344"/>
        <v>354</v>
      </c>
      <c r="AT300">
        <f t="shared" si="344"/>
        <v>354</v>
      </c>
      <c r="AU300">
        <f t="shared" si="344"/>
        <v>354</v>
      </c>
      <c r="AV300">
        <f t="shared" si="344"/>
        <v>260</v>
      </c>
      <c r="AW300">
        <f t="shared" si="344"/>
        <v>260</v>
      </c>
      <c r="AX300">
        <f t="shared" si="344"/>
        <v>260</v>
      </c>
      <c r="AY300">
        <f t="shared" si="344"/>
        <v>260</v>
      </c>
      <c r="AZ300">
        <f t="shared" si="344"/>
        <v>260</v>
      </c>
      <c r="BA300">
        <f t="shared" si="344"/>
        <v>260</v>
      </c>
      <c r="BB300">
        <f t="shared" si="344"/>
        <v>182</v>
      </c>
      <c r="BC300">
        <f t="shared" si="344"/>
        <v>182</v>
      </c>
      <c r="BD300">
        <f t="shared" si="344"/>
        <v>182</v>
      </c>
      <c r="BE300">
        <f t="shared" si="344"/>
        <v>182</v>
      </c>
      <c r="BF300">
        <f t="shared" si="344"/>
        <v>182</v>
      </c>
      <c r="BG300">
        <f t="shared" si="344"/>
        <v>182</v>
      </c>
      <c r="BH300">
        <f t="shared" si="344"/>
        <v>182</v>
      </c>
      <c r="BI300">
        <f t="shared" si="344"/>
        <v>182</v>
      </c>
      <c r="BJ300">
        <f t="shared" si="344"/>
        <v>182</v>
      </c>
      <c r="BK300">
        <f t="shared" si="344"/>
        <v>182</v>
      </c>
      <c r="BL300">
        <f t="shared" si="344"/>
        <v>182</v>
      </c>
      <c r="BM300">
        <f t="shared" si="344"/>
        <v>182</v>
      </c>
      <c r="BN300">
        <f t="shared" si="344"/>
        <v>182</v>
      </c>
      <c r="BO300">
        <f t="shared" si="344"/>
        <v>182</v>
      </c>
      <c r="BP300">
        <f t="shared" si="344"/>
        <v>182</v>
      </c>
      <c r="BQ300">
        <f t="shared" si="344"/>
        <v>182</v>
      </c>
      <c r="BR300">
        <f t="shared" si="344"/>
        <v>182</v>
      </c>
      <c r="BS300">
        <f t="shared" ref="BS300" si="346">BR300-IF(OR($A300=BS$1,$B300=BS$1,$C300=BS$1,$D300=BS$1,$E300=BS$1),BS$1,0)</f>
        <v>182</v>
      </c>
      <c r="BT300">
        <f t="shared" si="345"/>
        <v>97</v>
      </c>
      <c r="BU300">
        <f t="shared" si="345"/>
        <v>97</v>
      </c>
      <c r="BV300">
        <f t="shared" si="345"/>
        <v>97</v>
      </c>
      <c r="BW300">
        <f t="shared" si="345"/>
        <v>97</v>
      </c>
      <c r="BX300">
        <f t="shared" si="345"/>
        <v>97</v>
      </c>
      <c r="BY300">
        <f t="shared" si="345"/>
        <v>97</v>
      </c>
      <c r="BZ300">
        <f t="shared" si="345"/>
        <v>97</v>
      </c>
      <c r="CA300">
        <f t="shared" si="345"/>
        <v>97</v>
      </c>
      <c r="CB300">
        <f t="shared" si="345"/>
        <v>97</v>
      </c>
      <c r="CC300">
        <f t="shared" si="345"/>
        <v>97</v>
      </c>
      <c r="CD300">
        <f t="shared" si="345"/>
        <v>97</v>
      </c>
      <c r="CE300">
        <f t="shared" si="345"/>
        <v>97</v>
      </c>
      <c r="CF300">
        <f t="shared" si="345"/>
        <v>76</v>
      </c>
      <c r="CG300">
        <f t="shared" si="345"/>
        <v>76</v>
      </c>
      <c r="CH300">
        <f t="shared" si="345"/>
        <v>76</v>
      </c>
      <c r="CI300">
        <f t="shared" si="345"/>
        <v>76</v>
      </c>
      <c r="CJ300">
        <f t="shared" si="345"/>
        <v>76</v>
      </c>
      <c r="CK300">
        <f t="shared" si="345"/>
        <v>76</v>
      </c>
      <c r="CL300">
        <f t="shared" si="345"/>
        <v>76</v>
      </c>
      <c r="CM300">
        <f t="shared" si="345"/>
        <v>76</v>
      </c>
      <c r="CN300">
        <f t="shared" si="345"/>
        <v>76</v>
      </c>
      <c r="CO300">
        <f t="shared" si="345"/>
        <v>76</v>
      </c>
      <c r="CP300">
        <f t="shared" si="345"/>
        <v>76</v>
      </c>
      <c r="CQ300">
        <f t="shared" si="345"/>
        <v>76</v>
      </c>
      <c r="CR300">
        <f t="shared" si="345"/>
        <v>76</v>
      </c>
      <c r="CS300">
        <f t="shared" si="345"/>
        <v>76</v>
      </c>
      <c r="CT300">
        <f t="shared" si="345"/>
        <v>76</v>
      </c>
      <c r="CU300">
        <f t="shared" si="345"/>
        <v>76</v>
      </c>
      <c r="CV300">
        <f t="shared" si="345"/>
        <v>0</v>
      </c>
      <c r="CW300">
        <f t="shared" si="345"/>
        <v>0</v>
      </c>
      <c r="CX300">
        <f t="shared" si="345"/>
        <v>0</v>
      </c>
      <c r="CY300">
        <f t="shared" si="345"/>
        <v>0</v>
      </c>
      <c r="CZ300">
        <f t="shared" si="345"/>
        <v>0</v>
      </c>
      <c r="DA300">
        <f t="shared" si="345"/>
        <v>0</v>
      </c>
      <c r="DB300">
        <f t="shared" si="345"/>
        <v>0</v>
      </c>
      <c r="DC300">
        <f t="shared" si="345"/>
        <v>0</v>
      </c>
    </row>
    <row r="301" spans="1:107" x14ac:dyDescent="0.2">
      <c r="A301">
        <v>68</v>
      </c>
      <c r="B301">
        <v>5</v>
      </c>
      <c r="C301">
        <v>16</v>
      </c>
      <c r="D301">
        <v>70</v>
      </c>
      <c r="E301">
        <v>39</v>
      </c>
      <c r="F301" t="s">
        <v>749</v>
      </c>
      <c r="G301">
        <f t="shared" si="343"/>
        <v>198</v>
      </c>
      <c r="H301">
        <f t="shared" ref="H301:BS301" si="347">G301-IF(OR($A301=H$1,$B301=H$1,$C301=H$1,$D301=H$1,$E301=H$1),H$1,0)</f>
        <v>198</v>
      </c>
      <c r="I301">
        <f t="shared" si="347"/>
        <v>198</v>
      </c>
      <c r="J301">
        <f t="shared" si="347"/>
        <v>198</v>
      </c>
      <c r="K301">
        <f t="shared" si="347"/>
        <v>198</v>
      </c>
      <c r="L301">
        <f t="shared" si="347"/>
        <v>198</v>
      </c>
      <c r="M301">
        <f t="shared" si="347"/>
        <v>198</v>
      </c>
      <c r="N301">
        <f t="shared" si="347"/>
        <v>198</v>
      </c>
      <c r="O301">
        <f t="shared" si="347"/>
        <v>198</v>
      </c>
      <c r="P301">
        <f t="shared" si="347"/>
        <v>198</v>
      </c>
      <c r="Q301">
        <f t="shared" si="347"/>
        <v>198</v>
      </c>
      <c r="R301">
        <f t="shared" si="347"/>
        <v>198</v>
      </c>
      <c r="S301">
        <f t="shared" si="347"/>
        <v>198</v>
      </c>
      <c r="T301">
        <f t="shared" si="347"/>
        <v>198</v>
      </c>
      <c r="U301">
        <f t="shared" si="347"/>
        <v>198</v>
      </c>
      <c r="V301">
        <f t="shared" si="347"/>
        <v>198</v>
      </c>
      <c r="W301">
        <f t="shared" si="347"/>
        <v>198</v>
      </c>
      <c r="X301">
        <f t="shared" si="347"/>
        <v>198</v>
      </c>
      <c r="Y301">
        <f t="shared" si="347"/>
        <v>198</v>
      </c>
      <c r="Z301">
        <f t="shared" si="347"/>
        <v>198</v>
      </c>
      <c r="AA301">
        <f t="shared" si="347"/>
        <v>198</v>
      </c>
      <c r="AB301">
        <f t="shared" si="347"/>
        <v>198</v>
      </c>
      <c r="AC301">
        <f t="shared" si="347"/>
        <v>198</v>
      </c>
      <c r="AD301">
        <f t="shared" si="347"/>
        <v>198</v>
      </c>
      <c r="AE301">
        <f t="shared" si="347"/>
        <v>198</v>
      </c>
      <c r="AF301">
        <f t="shared" si="347"/>
        <v>198</v>
      </c>
      <c r="AG301">
        <f t="shared" si="347"/>
        <v>198</v>
      </c>
      <c r="AH301">
        <f t="shared" si="347"/>
        <v>198</v>
      </c>
      <c r="AI301">
        <f t="shared" si="347"/>
        <v>198</v>
      </c>
      <c r="AJ301">
        <f t="shared" si="347"/>
        <v>198</v>
      </c>
      <c r="AK301">
        <f t="shared" si="347"/>
        <v>198</v>
      </c>
      <c r="AL301">
        <f t="shared" si="347"/>
        <v>159</v>
      </c>
      <c r="AM301">
        <f t="shared" si="347"/>
        <v>159</v>
      </c>
      <c r="AN301">
        <f t="shared" si="347"/>
        <v>159</v>
      </c>
      <c r="AO301">
        <f t="shared" si="347"/>
        <v>159</v>
      </c>
      <c r="AP301">
        <f t="shared" si="347"/>
        <v>159</v>
      </c>
      <c r="AQ301">
        <f t="shared" si="347"/>
        <v>159</v>
      </c>
      <c r="AR301">
        <f t="shared" si="347"/>
        <v>159</v>
      </c>
      <c r="AS301">
        <f t="shared" si="347"/>
        <v>159</v>
      </c>
      <c r="AT301">
        <f t="shared" si="347"/>
        <v>159</v>
      </c>
      <c r="AU301">
        <f t="shared" si="347"/>
        <v>159</v>
      </c>
      <c r="AV301">
        <f t="shared" si="347"/>
        <v>159</v>
      </c>
      <c r="AW301">
        <f t="shared" si="347"/>
        <v>159</v>
      </c>
      <c r="AX301">
        <f t="shared" si="347"/>
        <v>159</v>
      </c>
      <c r="AY301">
        <f t="shared" si="347"/>
        <v>159</v>
      </c>
      <c r="AZ301">
        <f t="shared" si="347"/>
        <v>159</v>
      </c>
      <c r="BA301">
        <f t="shared" si="347"/>
        <v>159</v>
      </c>
      <c r="BB301">
        <f t="shared" si="347"/>
        <v>159</v>
      </c>
      <c r="BC301">
        <f t="shared" si="347"/>
        <v>159</v>
      </c>
      <c r="BD301">
        <f t="shared" si="347"/>
        <v>159</v>
      </c>
      <c r="BE301">
        <f t="shared" si="347"/>
        <v>159</v>
      </c>
      <c r="BF301">
        <f t="shared" si="347"/>
        <v>159</v>
      </c>
      <c r="BG301">
        <f t="shared" si="347"/>
        <v>89</v>
      </c>
      <c r="BH301">
        <f t="shared" si="347"/>
        <v>89</v>
      </c>
      <c r="BI301">
        <f t="shared" si="347"/>
        <v>21</v>
      </c>
      <c r="BJ301">
        <f t="shared" si="347"/>
        <v>21</v>
      </c>
      <c r="BK301">
        <f t="shared" si="347"/>
        <v>21</v>
      </c>
      <c r="BL301">
        <f t="shared" si="347"/>
        <v>21</v>
      </c>
      <c r="BM301">
        <f t="shared" si="347"/>
        <v>21</v>
      </c>
      <c r="BN301">
        <f t="shared" si="347"/>
        <v>21</v>
      </c>
      <c r="BO301">
        <f t="shared" si="347"/>
        <v>21</v>
      </c>
      <c r="BP301">
        <f t="shared" si="347"/>
        <v>21</v>
      </c>
      <c r="BQ301">
        <f t="shared" si="347"/>
        <v>21</v>
      </c>
      <c r="BR301">
        <f t="shared" si="347"/>
        <v>21</v>
      </c>
      <c r="BS301">
        <f t="shared" si="347"/>
        <v>21</v>
      </c>
      <c r="BT301">
        <f t="shared" si="345"/>
        <v>21</v>
      </c>
      <c r="BU301">
        <f t="shared" si="345"/>
        <v>21</v>
      </c>
      <c r="BV301">
        <f t="shared" si="345"/>
        <v>21</v>
      </c>
      <c r="BW301">
        <f t="shared" si="345"/>
        <v>21</v>
      </c>
      <c r="BX301">
        <f t="shared" si="345"/>
        <v>21</v>
      </c>
      <c r="BY301">
        <f t="shared" si="345"/>
        <v>21</v>
      </c>
      <c r="BZ301">
        <f t="shared" si="345"/>
        <v>21</v>
      </c>
      <c r="CA301">
        <f t="shared" si="345"/>
        <v>21</v>
      </c>
      <c r="CB301">
        <f t="shared" si="345"/>
        <v>21</v>
      </c>
      <c r="CC301">
        <f t="shared" si="345"/>
        <v>21</v>
      </c>
      <c r="CD301">
        <f t="shared" si="345"/>
        <v>21</v>
      </c>
      <c r="CE301">
        <f t="shared" si="345"/>
        <v>21</v>
      </c>
      <c r="CF301">
        <f t="shared" si="345"/>
        <v>21</v>
      </c>
      <c r="CG301">
        <f t="shared" si="345"/>
        <v>21</v>
      </c>
      <c r="CH301">
        <f t="shared" si="345"/>
        <v>21</v>
      </c>
      <c r="CI301">
        <f t="shared" si="345"/>
        <v>21</v>
      </c>
      <c r="CJ301">
        <f t="shared" si="345"/>
        <v>21</v>
      </c>
      <c r="CK301">
        <f t="shared" si="345"/>
        <v>21</v>
      </c>
      <c r="CL301">
        <f t="shared" si="345"/>
        <v>21</v>
      </c>
      <c r="CM301">
        <f t="shared" si="345"/>
        <v>16</v>
      </c>
      <c r="CN301">
        <f t="shared" si="345"/>
        <v>16</v>
      </c>
      <c r="CO301">
        <f t="shared" si="345"/>
        <v>16</v>
      </c>
      <c r="CP301">
        <f t="shared" si="345"/>
        <v>16</v>
      </c>
      <c r="CQ301">
        <f t="shared" si="345"/>
        <v>16</v>
      </c>
      <c r="CR301">
        <f t="shared" si="345"/>
        <v>16</v>
      </c>
      <c r="CS301">
        <f t="shared" si="345"/>
        <v>16</v>
      </c>
      <c r="CT301">
        <f t="shared" si="345"/>
        <v>16</v>
      </c>
      <c r="CU301">
        <f t="shared" si="345"/>
        <v>16</v>
      </c>
      <c r="CV301">
        <f t="shared" si="345"/>
        <v>16</v>
      </c>
      <c r="CW301">
        <f t="shared" si="345"/>
        <v>16</v>
      </c>
      <c r="CX301">
        <f t="shared" si="345"/>
        <v>0</v>
      </c>
      <c r="CY301">
        <f t="shared" si="345"/>
        <v>0</v>
      </c>
      <c r="CZ301">
        <f t="shared" si="345"/>
        <v>0</v>
      </c>
      <c r="DA301">
        <f t="shared" si="345"/>
        <v>0</v>
      </c>
      <c r="DB301">
        <f t="shared" si="345"/>
        <v>0</v>
      </c>
      <c r="DC301">
        <f t="shared" si="345"/>
        <v>0</v>
      </c>
    </row>
    <row r="302" spans="1:107" x14ac:dyDescent="0.2">
      <c r="A302" t="str">
        <f>IF('ROW CHECK'!A302&lt;&gt;"",'ROW CHECK'!A302,"")</f>
        <v/>
      </c>
      <c r="B302" t="str">
        <f>IF('ROW CHECK'!B302&lt;&gt;"",'ROW CHECK'!B302,"")</f>
        <v/>
      </c>
      <c r="C302" t="str">
        <f>IF('ROW CHECK'!C302&lt;&gt;"",'ROW CHECK'!C302,"")</f>
        <v/>
      </c>
      <c r="D302" t="str">
        <f>IF('ROW CHECK'!D302&lt;&gt;"",'ROW CHECK'!D302,"")</f>
        <v/>
      </c>
      <c r="E302" t="str">
        <f>IF('ROW CHECK'!E302&lt;&gt;"",'ROW CHECK'!E302,"")</f>
        <v/>
      </c>
      <c r="F302" t="str">
        <f>IF('ROW CHECK'!F302&lt;&gt;"",'ROW CHECK'!F302,"")</f>
        <v/>
      </c>
      <c r="H302" s="2">
        <f t="shared" ref="H302:BS302" si="348">SUM(H297:H301)</f>
        <v>1314</v>
      </c>
      <c r="I302" s="2">
        <f t="shared" si="348"/>
        <v>1314</v>
      </c>
      <c r="J302" s="2">
        <f t="shared" si="348"/>
        <v>1314</v>
      </c>
      <c r="K302" s="2">
        <f t="shared" si="348"/>
        <v>1245</v>
      </c>
      <c r="L302" s="2">
        <f t="shared" si="348"/>
        <v>1245</v>
      </c>
      <c r="M302" s="2">
        <f t="shared" si="348"/>
        <v>1146</v>
      </c>
      <c r="N302" s="2">
        <f t="shared" si="348"/>
        <v>1146</v>
      </c>
      <c r="O302" s="2">
        <f t="shared" si="348"/>
        <v>1146</v>
      </c>
      <c r="P302" s="2">
        <f t="shared" si="348"/>
        <v>1116</v>
      </c>
      <c r="Q302" s="2">
        <f t="shared" si="348"/>
        <v>1116</v>
      </c>
      <c r="R302" s="2">
        <f t="shared" si="348"/>
        <v>1116</v>
      </c>
      <c r="S302" s="2">
        <f t="shared" si="348"/>
        <v>1023</v>
      </c>
      <c r="T302" s="2">
        <f t="shared" si="348"/>
        <v>1023</v>
      </c>
      <c r="U302" s="2">
        <f t="shared" si="348"/>
        <v>1023</v>
      </c>
      <c r="V302" s="2">
        <f t="shared" si="348"/>
        <v>1023</v>
      </c>
      <c r="W302" s="2">
        <f t="shared" si="348"/>
        <v>1023</v>
      </c>
      <c r="X302" s="2">
        <f t="shared" si="348"/>
        <v>1023</v>
      </c>
      <c r="Y302" s="2">
        <f t="shared" si="348"/>
        <v>1023</v>
      </c>
      <c r="Z302" s="2">
        <f t="shared" si="348"/>
        <v>1023</v>
      </c>
      <c r="AA302" s="2">
        <f t="shared" si="348"/>
        <v>1023</v>
      </c>
      <c r="AB302" s="2">
        <f t="shared" si="348"/>
        <v>1023</v>
      </c>
      <c r="AC302" s="2">
        <f t="shared" si="348"/>
        <v>1023</v>
      </c>
      <c r="AD302" s="2">
        <f t="shared" si="348"/>
        <v>1023</v>
      </c>
      <c r="AE302" s="2">
        <f t="shared" si="348"/>
        <v>1023</v>
      </c>
      <c r="AF302" s="2">
        <f t="shared" si="348"/>
        <v>1023</v>
      </c>
      <c r="AG302" s="2">
        <f t="shared" si="348"/>
        <v>1023</v>
      </c>
      <c r="AH302" s="2">
        <f t="shared" si="348"/>
        <v>1023</v>
      </c>
      <c r="AI302" s="2">
        <f t="shared" si="348"/>
        <v>1023</v>
      </c>
      <c r="AJ302" s="2">
        <f t="shared" si="348"/>
        <v>1023</v>
      </c>
      <c r="AK302" s="2">
        <f t="shared" si="348"/>
        <v>988</v>
      </c>
      <c r="AL302" s="2">
        <f t="shared" si="348"/>
        <v>949</v>
      </c>
      <c r="AM302" s="2">
        <f t="shared" si="348"/>
        <v>949</v>
      </c>
      <c r="AN302" s="2">
        <f t="shared" si="348"/>
        <v>949</v>
      </c>
      <c r="AO302" s="2">
        <f t="shared" si="348"/>
        <v>949</v>
      </c>
      <c r="AP302" s="2">
        <f t="shared" si="348"/>
        <v>949</v>
      </c>
      <c r="AQ302" s="2">
        <f t="shared" si="348"/>
        <v>949</v>
      </c>
      <c r="AR302" s="2">
        <f t="shared" si="348"/>
        <v>868</v>
      </c>
      <c r="AS302" s="2">
        <f t="shared" si="348"/>
        <v>868</v>
      </c>
      <c r="AT302" s="2">
        <f t="shared" si="348"/>
        <v>868</v>
      </c>
      <c r="AU302" s="2">
        <f t="shared" si="348"/>
        <v>868</v>
      </c>
      <c r="AV302" s="2">
        <f t="shared" si="348"/>
        <v>774</v>
      </c>
      <c r="AW302" s="2">
        <f t="shared" si="348"/>
        <v>774</v>
      </c>
      <c r="AX302" s="2">
        <f t="shared" si="348"/>
        <v>774</v>
      </c>
      <c r="AY302" s="2">
        <f t="shared" si="348"/>
        <v>774</v>
      </c>
      <c r="AZ302" s="2">
        <f t="shared" si="348"/>
        <v>774</v>
      </c>
      <c r="BA302" s="2">
        <f t="shared" si="348"/>
        <v>774</v>
      </c>
      <c r="BB302" s="2">
        <f t="shared" si="348"/>
        <v>696</v>
      </c>
      <c r="BC302" s="2">
        <f t="shared" si="348"/>
        <v>696</v>
      </c>
      <c r="BD302" s="2">
        <f t="shared" si="348"/>
        <v>696</v>
      </c>
      <c r="BE302" s="2">
        <f t="shared" si="348"/>
        <v>696</v>
      </c>
      <c r="BF302" s="2">
        <f t="shared" si="348"/>
        <v>630</v>
      </c>
      <c r="BG302" s="2">
        <f t="shared" si="348"/>
        <v>560</v>
      </c>
      <c r="BH302" s="2">
        <f t="shared" si="348"/>
        <v>560</v>
      </c>
      <c r="BI302" s="2">
        <f t="shared" si="348"/>
        <v>492</v>
      </c>
      <c r="BJ302" s="2">
        <f t="shared" si="348"/>
        <v>492</v>
      </c>
      <c r="BK302" s="2">
        <f t="shared" si="348"/>
        <v>492</v>
      </c>
      <c r="BL302" s="2">
        <f t="shared" si="348"/>
        <v>492</v>
      </c>
      <c r="BM302" s="2">
        <f t="shared" si="348"/>
        <v>492</v>
      </c>
      <c r="BN302" s="2">
        <f t="shared" si="348"/>
        <v>492</v>
      </c>
      <c r="BO302" s="2">
        <f t="shared" si="348"/>
        <v>396</v>
      </c>
      <c r="BP302" s="2">
        <f t="shared" si="348"/>
        <v>396</v>
      </c>
      <c r="BQ302" s="2">
        <f t="shared" si="348"/>
        <v>396</v>
      </c>
      <c r="BR302" s="2">
        <f t="shared" si="348"/>
        <v>396</v>
      </c>
      <c r="BS302" s="2">
        <f t="shared" si="348"/>
        <v>364</v>
      </c>
      <c r="BT302" s="2">
        <f t="shared" ref="BT302:DC302" si="349">SUM(BT297:BT301)</f>
        <v>279</v>
      </c>
      <c r="BU302" s="2">
        <f t="shared" si="349"/>
        <v>279</v>
      </c>
      <c r="BV302" s="2">
        <f t="shared" si="349"/>
        <v>279</v>
      </c>
      <c r="BW302" s="2">
        <f t="shared" si="349"/>
        <v>200</v>
      </c>
      <c r="BX302" s="2">
        <f t="shared" si="349"/>
        <v>200</v>
      </c>
      <c r="BY302" s="2">
        <f t="shared" si="349"/>
        <v>200</v>
      </c>
      <c r="BZ302" s="2">
        <f t="shared" si="349"/>
        <v>200</v>
      </c>
      <c r="CA302" s="2">
        <f t="shared" si="349"/>
        <v>181</v>
      </c>
      <c r="CB302" s="2">
        <f t="shared" si="349"/>
        <v>181</v>
      </c>
      <c r="CC302" s="2">
        <f t="shared" si="349"/>
        <v>181</v>
      </c>
      <c r="CD302" s="2">
        <f t="shared" si="349"/>
        <v>181</v>
      </c>
      <c r="CE302" s="2">
        <f t="shared" si="349"/>
        <v>155</v>
      </c>
      <c r="CF302" s="2">
        <f t="shared" si="349"/>
        <v>134</v>
      </c>
      <c r="CG302" s="2">
        <f t="shared" si="349"/>
        <v>134</v>
      </c>
      <c r="CH302" s="2">
        <f t="shared" si="349"/>
        <v>134</v>
      </c>
      <c r="CI302" s="2">
        <f t="shared" si="349"/>
        <v>134</v>
      </c>
      <c r="CJ302" s="2">
        <f t="shared" si="349"/>
        <v>134</v>
      </c>
      <c r="CK302" s="2">
        <f t="shared" si="349"/>
        <v>134</v>
      </c>
      <c r="CL302" s="2">
        <f t="shared" si="349"/>
        <v>134</v>
      </c>
      <c r="CM302" s="2">
        <f t="shared" si="349"/>
        <v>129</v>
      </c>
      <c r="CN302" s="2">
        <f t="shared" si="349"/>
        <v>129</v>
      </c>
      <c r="CO302" s="2">
        <f t="shared" si="349"/>
        <v>129</v>
      </c>
      <c r="CP302" s="2">
        <f t="shared" si="349"/>
        <v>129</v>
      </c>
      <c r="CQ302" s="2">
        <f t="shared" si="349"/>
        <v>129</v>
      </c>
      <c r="CR302" s="2">
        <f t="shared" si="349"/>
        <v>128</v>
      </c>
      <c r="CS302" s="2">
        <f t="shared" si="349"/>
        <v>128</v>
      </c>
      <c r="CT302" s="2">
        <f t="shared" si="349"/>
        <v>128</v>
      </c>
      <c r="CU302" s="2">
        <f t="shared" si="349"/>
        <v>128</v>
      </c>
      <c r="CV302" s="2">
        <f t="shared" si="349"/>
        <v>52</v>
      </c>
      <c r="CW302" s="2">
        <f t="shared" si="349"/>
        <v>16</v>
      </c>
      <c r="CX302" s="2">
        <f t="shared" si="349"/>
        <v>0</v>
      </c>
      <c r="CY302" s="2">
        <f t="shared" si="349"/>
        <v>0</v>
      </c>
      <c r="CZ302" s="2">
        <f t="shared" si="349"/>
        <v>0</v>
      </c>
      <c r="DA302" s="2">
        <f t="shared" si="349"/>
        <v>0</v>
      </c>
      <c r="DB302" s="2">
        <f t="shared" si="349"/>
        <v>0</v>
      </c>
      <c r="DC302" s="2">
        <f t="shared" si="349"/>
        <v>0</v>
      </c>
    </row>
    <row r="303" spans="1:107" x14ac:dyDescent="0.2">
      <c r="A303">
        <f t="array" ref="A303:E307">TRANSPOSE('ROW CHECK'!A303:E307)</f>
        <v>78</v>
      </c>
      <c r="B303">
        <v>21</v>
      </c>
      <c r="C303">
        <v>77</v>
      </c>
      <c r="D303">
        <v>17</v>
      </c>
      <c r="E303">
        <v>19</v>
      </c>
      <c r="F303" t="s">
        <v>750</v>
      </c>
      <c r="G303">
        <f t="shared" ref="G303:G307" si="350">SUM(A303:E303)</f>
        <v>212</v>
      </c>
      <c r="H303">
        <f t="shared" ref="H303:BS306" si="351">G303-IF(OR($A303=H$1,$B303=H$1,$C303=H$1,$D303=H$1,$E303=H$1),H$1,0)</f>
        <v>212</v>
      </c>
      <c r="I303">
        <f t="shared" si="351"/>
        <v>212</v>
      </c>
      <c r="J303">
        <f t="shared" si="351"/>
        <v>212</v>
      </c>
      <c r="K303">
        <f t="shared" si="351"/>
        <v>212</v>
      </c>
      <c r="L303">
        <f t="shared" si="351"/>
        <v>212</v>
      </c>
      <c r="M303">
        <f t="shared" si="351"/>
        <v>212</v>
      </c>
      <c r="N303">
        <f t="shared" si="351"/>
        <v>212</v>
      </c>
      <c r="O303">
        <f t="shared" si="351"/>
        <v>212</v>
      </c>
      <c r="P303">
        <f t="shared" si="351"/>
        <v>212</v>
      </c>
      <c r="Q303">
        <f t="shared" si="351"/>
        <v>212</v>
      </c>
      <c r="R303">
        <f t="shared" si="351"/>
        <v>212</v>
      </c>
      <c r="S303">
        <f t="shared" si="351"/>
        <v>212</v>
      </c>
      <c r="T303">
        <f t="shared" si="351"/>
        <v>212</v>
      </c>
      <c r="U303">
        <f t="shared" si="351"/>
        <v>212</v>
      </c>
      <c r="V303">
        <f t="shared" si="351"/>
        <v>212</v>
      </c>
      <c r="W303">
        <f t="shared" si="351"/>
        <v>212</v>
      </c>
      <c r="X303">
        <f t="shared" si="351"/>
        <v>212</v>
      </c>
      <c r="Y303">
        <f t="shared" si="351"/>
        <v>212</v>
      </c>
      <c r="Z303">
        <f t="shared" si="351"/>
        <v>212</v>
      </c>
      <c r="AA303">
        <f t="shared" si="351"/>
        <v>212</v>
      </c>
      <c r="AB303">
        <f t="shared" si="351"/>
        <v>212</v>
      </c>
      <c r="AC303">
        <f t="shared" si="351"/>
        <v>212</v>
      </c>
      <c r="AD303">
        <f t="shared" si="351"/>
        <v>212</v>
      </c>
      <c r="AE303">
        <f t="shared" si="351"/>
        <v>212</v>
      </c>
      <c r="AF303">
        <f t="shared" si="351"/>
        <v>212</v>
      </c>
      <c r="AG303">
        <f t="shared" si="351"/>
        <v>212</v>
      </c>
      <c r="AH303">
        <f t="shared" si="351"/>
        <v>212</v>
      </c>
      <c r="AI303">
        <f t="shared" si="351"/>
        <v>212</v>
      </c>
      <c r="AJ303">
        <f t="shared" si="351"/>
        <v>212</v>
      </c>
      <c r="AK303">
        <f t="shared" si="351"/>
        <v>212</v>
      </c>
      <c r="AL303">
        <f t="shared" si="351"/>
        <v>212</v>
      </c>
      <c r="AM303">
        <f t="shared" si="351"/>
        <v>212</v>
      </c>
      <c r="AN303">
        <f t="shared" si="351"/>
        <v>212</v>
      </c>
      <c r="AO303">
        <f t="shared" si="351"/>
        <v>212</v>
      </c>
      <c r="AP303">
        <f t="shared" si="351"/>
        <v>212</v>
      </c>
      <c r="AQ303">
        <f t="shared" si="351"/>
        <v>212</v>
      </c>
      <c r="AR303">
        <f t="shared" si="351"/>
        <v>212</v>
      </c>
      <c r="AS303">
        <f t="shared" si="351"/>
        <v>212</v>
      </c>
      <c r="AT303">
        <f t="shared" si="351"/>
        <v>212</v>
      </c>
      <c r="AU303">
        <f t="shared" si="351"/>
        <v>212</v>
      </c>
      <c r="AV303">
        <f t="shared" si="351"/>
        <v>212</v>
      </c>
      <c r="AW303">
        <f t="shared" si="351"/>
        <v>212</v>
      </c>
      <c r="AX303">
        <f t="shared" si="351"/>
        <v>212</v>
      </c>
      <c r="AY303">
        <f t="shared" si="351"/>
        <v>212</v>
      </c>
      <c r="AZ303">
        <f t="shared" si="351"/>
        <v>212</v>
      </c>
      <c r="BA303">
        <f t="shared" si="351"/>
        <v>212</v>
      </c>
      <c r="BB303">
        <f t="shared" si="351"/>
        <v>134</v>
      </c>
      <c r="BC303">
        <f t="shared" si="351"/>
        <v>134</v>
      </c>
      <c r="BD303">
        <f t="shared" si="351"/>
        <v>134</v>
      </c>
      <c r="BE303">
        <f t="shared" si="351"/>
        <v>134</v>
      </c>
      <c r="BF303">
        <f t="shared" si="351"/>
        <v>134</v>
      </c>
      <c r="BG303">
        <f t="shared" si="351"/>
        <v>134</v>
      </c>
      <c r="BH303">
        <f t="shared" si="351"/>
        <v>134</v>
      </c>
      <c r="BI303">
        <f t="shared" si="351"/>
        <v>134</v>
      </c>
      <c r="BJ303">
        <f t="shared" si="351"/>
        <v>134</v>
      </c>
      <c r="BK303">
        <f t="shared" si="351"/>
        <v>134</v>
      </c>
      <c r="BL303">
        <f t="shared" si="351"/>
        <v>134</v>
      </c>
      <c r="BM303">
        <f t="shared" si="351"/>
        <v>134</v>
      </c>
      <c r="BN303">
        <f t="shared" si="351"/>
        <v>134</v>
      </c>
      <c r="BO303">
        <f t="shared" si="351"/>
        <v>134</v>
      </c>
      <c r="BP303">
        <f t="shared" si="351"/>
        <v>134</v>
      </c>
      <c r="BQ303">
        <f t="shared" si="351"/>
        <v>134</v>
      </c>
      <c r="BR303">
        <f t="shared" si="351"/>
        <v>134</v>
      </c>
      <c r="BS303">
        <f t="shared" si="351"/>
        <v>134</v>
      </c>
      <c r="BT303">
        <f t="shared" ref="BT303:DC307" si="352">BS303-IF(OR($A303=BT$1,$B303=BT$1,$C303=BT$1,$D303=BT$1,$E303=BT$1),BT$1,0)</f>
        <v>134</v>
      </c>
      <c r="BU303">
        <f t="shared" si="352"/>
        <v>134</v>
      </c>
      <c r="BV303">
        <f t="shared" si="352"/>
        <v>134</v>
      </c>
      <c r="BW303">
        <f t="shared" si="352"/>
        <v>134</v>
      </c>
      <c r="BX303">
        <f t="shared" si="352"/>
        <v>134</v>
      </c>
      <c r="BY303">
        <f t="shared" si="352"/>
        <v>134</v>
      </c>
      <c r="BZ303">
        <f t="shared" si="352"/>
        <v>134</v>
      </c>
      <c r="CA303">
        <f t="shared" si="352"/>
        <v>115</v>
      </c>
      <c r="CB303">
        <f t="shared" si="352"/>
        <v>115</v>
      </c>
      <c r="CC303">
        <f t="shared" si="352"/>
        <v>115</v>
      </c>
      <c r="CD303">
        <f t="shared" si="352"/>
        <v>115</v>
      </c>
      <c r="CE303">
        <f t="shared" si="352"/>
        <v>115</v>
      </c>
      <c r="CF303">
        <f t="shared" si="352"/>
        <v>94</v>
      </c>
      <c r="CG303">
        <f t="shared" si="352"/>
        <v>94</v>
      </c>
      <c r="CH303">
        <f t="shared" si="352"/>
        <v>94</v>
      </c>
      <c r="CI303">
        <f t="shared" si="352"/>
        <v>94</v>
      </c>
      <c r="CJ303">
        <f t="shared" si="352"/>
        <v>94</v>
      </c>
      <c r="CK303">
        <f t="shared" si="352"/>
        <v>94</v>
      </c>
      <c r="CL303">
        <f t="shared" si="352"/>
        <v>94</v>
      </c>
      <c r="CM303">
        <f t="shared" si="352"/>
        <v>94</v>
      </c>
      <c r="CN303">
        <f t="shared" si="352"/>
        <v>94</v>
      </c>
      <c r="CO303">
        <f t="shared" si="352"/>
        <v>94</v>
      </c>
      <c r="CP303">
        <f t="shared" si="352"/>
        <v>77</v>
      </c>
      <c r="CQ303">
        <f t="shared" si="352"/>
        <v>77</v>
      </c>
      <c r="CR303">
        <f t="shared" si="352"/>
        <v>77</v>
      </c>
      <c r="CS303">
        <f t="shared" si="352"/>
        <v>0</v>
      </c>
      <c r="CT303">
        <f t="shared" si="352"/>
        <v>0</v>
      </c>
      <c r="CU303">
        <f t="shared" si="352"/>
        <v>0</v>
      </c>
      <c r="CV303">
        <f t="shared" si="352"/>
        <v>0</v>
      </c>
      <c r="CW303">
        <f t="shared" si="352"/>
        <v>0</v>
      </c>
      <c r="CX303">
        <f t="shared" si="352"/>
        <v>0</v>
      </c>
      <c r="CY303">
        <f t="shared" si="352"/>
        <v>0</v>
      </c>
      <c r="CZ303">
        <f t="shared" si="352"/>
        <v>0</v>
      </c>
      <c r="DA303">
        <f t="shared" si="352"/>
        <v>0</v>
      </c>
      <c r="DB303">
        <f t="shared" si="352"/>
        <v>0</v>
      </c>
      <c r="DC303">
        <f t="shared" si="352"/>
        <v>0</v>
      </c>
    </row>
    <row r="304" spans="1:107" x14ac:dyDescent="0.2">
      <c r="A304">
        <v>51</v>
      </c>
      <c r="B304">
        <v>36</v>
      </c>
      <c r="C304">
        <v>42</v>
      </c>
      <c r="D304">
        <v>52</v>
      </c>
      <c r="E304">
        <v>85</v>
      </c>
      <c r="F304" t="s">
        <v>751</v>
      </c>
      <c r="G304">
        <f t="shared" si="350"/>
        <v>266</v>
      </c>
      <c r="H304">
        <f t="shared" si="351"/>
        <v>266</v>
      </c>
      <c r="I304">
        <f t="shared" si="351"/>
        <v>266</v>
      </c>
      <c r="J304">
        <f t="shared" si="351"/>
        <v>266</v>
      </c>
      <c r="K304">
        <f t="shared" si="351"/>
        <v>266</v>
      </c>
      <c r="L304">
        <f t="shared" si="351"/>
        <v>266</v>
      </c>
      <c r="M304">
        <f t="shared" si="351"/>
        <v>266</v>
      </c>
      <c r="N304">
        <f t="shared" si="351"/>
        <v>266</v>
      </c>
      <c r="O304">
        <f t="shared" si="351"/>
        <v>266</v>
      </c>
      <c r="P304">
        <f t="shared" si="351"/>
        <v>266</v>
      </c>
      <c r="Q304">
        <f t="shared" si="351"/>
        <v>266</v>
      </c>
      <c r="R304">
        <f t="shared" si="351"/>
        <v>266</v>
      </c>
      <c r="S304">
        <f t="shared" si="351"/>
        <v>266</v>
      </c>
      <c r="T304">
        <f t="shared" si="351"/>
        <v>266</v>
      </c>
      <c r="U304">
        <f t="shared" si="351"/>
        <v>266</v>
      </c>
      <c r="V304">
        <f t="shared" si="351"/>
        <v>266</v>
      </c>
      <c r="W304">
        <f t="shared" si="351"/>
        <v>266</v>
      </c>
      <c r="X304">
        <f t="shared" si="351"/>
        <v>266</v>
      </c>
      <c r="Y304">
        <f t="shared" si="351"/>
        <v>266</v>
      </c>
      <c r="Z304">
        <f t="shared" si="351"/>
        <v>266</v>
      </c>
      <c r="AA304">
        <f t="shared" si="351"/>
        <v>266</v>
      </c>
      <c r="AB304">
        <f t="shared" si="351"/>
        <v>266</v>
      </c>
      <c r="AC304">
        <f t="shared" si="351"/>
        <v>266</v>
      </c>
      <c r="AD304">
        <f t="shared" si="351"/>
        <v>266</v>
      </c>
      <c r="AE304">
        <f t="shared" si="351"/>
        <v>215</v>
      </c>
      <c r="AF304">
        <f t="shared" si="351"/>
        <v>215</v>
      </c>
      <c r="AG304">
        <f t="shared" si="351"/>
        <v>215</v>
      </c>
      <c r="AH304">
        <f t="shared" si="351"/>
        <v>215</v>
      </c>
      <c r="AI304">
        <f t="shared" si="351"/>
        <v>215</v>
      </c>
      <c r="AJ304">
        <f t="shared" si="351"/>
        <v>215</v>
      </c>
      <c r="AK304">
        <f t="shared" si="351"/>
        <v>215</v>
      </c>
      <c r="AL304">
        <f t="shared" si="351"/>
        <v>215</v>
      </c>
      <c r="AM304">
        <f t="shared" si="351"/>
        <v>215</v>
      </c>
      <c r="AN304">
        <f t="shared" si="351"/>
        <v>215</v>
      </c>
      <c r="AO304">
        <f t="shared" si="351"/>
        <v>215</v>
      </c>
      <c r="AP304">
        <f t="shared" si="351"/>
        <v>215</v>
      </c>
      <c r="AQ304">
        <f t="shared" si="351"/>
        <v>215</v>
      </c>
      <c r="AR304">
        <f t="shared" si="351"/>
        <v>215</v>
      </c>
      <c r="AS304">
        <f t="shared" si="351"/>
        <v>215</v>
      </c>
      <c r="AT304">
        <f t="shared" si="351"/>
        <v>215</v>
      </c>
      <c r="AU304">
        <f t="shared" si="351"/>
        <v>215</v>
      </c>
      <c r="AV304">
        <f t="shared" si="351"/>
        <v>215</v>
      </c>
      <c r="AW304">
        <f t="shared" si="351"/>
        <v>215</v>
      </c>
      <c r="AX304">
        <f t="shared" si="351"/>
        <v>215</v>
      </c>
      <c r="AY304">
        <f t="shared" si="351"/>
        <v>215</v>
      </c>
      <c r="AZ304">
        <f t="shared" si="351"/>
        <v>215</v>
      </c>
      <c r="BA304">
        <f t="shared" si="351"/>
        <v>215</v>
      </c>
      <c r="BB304">
        <f t="shared" si="351"/>
        <v>215</v>
      </c>
      <c r="BC304">
        <f t="shared" si="351"/>
        <v>215</v>
      </c>
      <c r="BD304">
        <f t="shared" si="351"/>
        <v>215</v>
      </c>
      <c r="BE304">
        <f t="shared" si="351"/>
        <v>215</v>
      </c>
      <c r="BF304">
        <f t="shared" si="351"/>
        <v>215</v>
      </c>
      <c r="BG304">
        <f t="shared" si="351"/>
        <v>215</v>
      </c>
      <c r="BH304">
        <f t="shared" si="351"/>
        <v>215</v>
      </c>
      <c r="BI304">
        <f t="shared" si="351"/>
        <v>215</v>
      </c>
      <c r="BJ304">
        <f t="shared" si="351"/>
        <v>215</v>
      </c>
      <c r="BK304">
        <f t="shared" si="351"/>
        <v>215</v>
      </c>
      <c r="BL304">
        <f t="shared" si="351"/>
        <v>173</v>
      </c>
      <c r="BM304">
        <f t="shared" si="351"/>
        <v>173</v>
      </c>
      <c r="BN304">
        <f t="shared" si="351"/>
        <v>173</v>
      </c>
      <c r="BO304">
        <f t="shared" si="351"/>
        <v>173</v>
      </c>
      <c r="BP304">
        <f t="shared" si="351"/>
        <v>173</v>
      </c>
      <c r="BQ304">
        <f t="shared" si="351"/>
        <v>173</v>
      </c>
      <c r="BR304">
        <f t="shared" si="351"/>
        <v>173</v>
      </c>
      <c r="BS304">
        <f t="shared" si="351"/>
        <v>173</v>
      </c>
      <c r="BT304">
        <f t="shared" si="352"/>
        <v>88</v>
      </c>
      <c r="BU304">
        <f t="shared" si="352"/>
        <v>88</v>
      </c>
      <c r="BV304">
        <f t="shared" si="352"/>
        <v>88</v>
      </c>
      <c r="BW304">
        <f t="shared" si="352"/>
        <v>88</v>
      </c>
      <c r="BX304">
        <f t="shared" si="352"/>
        <v>88</v>
      </c>
      <c r="BY304">
        <f t="shared" si="352"/>
        <v>88</v>
      </c>
      <c r="BZ304">
        <f t="shared" si="352"/>
        <v>88</v>
      </c>
      <c r="CA304">
        <f t="shared" si="352"/>
        <v>88</v>
      </c>
      <c r="CB304">
        <f t="shared" si="352"/>
        <v>88</v>
      </c>
      <c r="CC304">
        <f t="shared" si="352"/>
        <v>88</v>
      </c>
      <c r="CD304">
        <f t="shared" si="352"/>
        <v>88</v>
      </c>
      <c r="CE304">
        <f t="shared" si="352"/>
        <v>88</v>
      </c>
      <c r="CF304">
        <f t="shared" si="352"/>
        <v>88</v>
      </c>
      <c r="CG304">
        <f t="shared" si="352"/>
        <v>88</v>
      </c>
      <c r="CH304">
        <f t="shared" si="352"/>
        <v>88</v>
      </c>
      <c r="CI304">
        <f t="shared" si="352"/>
        <v>88</v>
      </c>
      <c r="CJ304">
        <f t="shared" si="352"/>
        <v>88</v>
      </c>
      <c r="CK304">
        <f t="shared" si="352"/>
        <v>88</v>
      </c>
      <c r="CL304">
        <f t="shared" si="352"/>
        <v>88</v>
      </c>
      <c r="CM304">
        <f t="shared" si="352"/>
        <v>88</v>
      </c>
      <c r="CN304">
        <f t="shared" si="352"/>
        <v>88</v>
      </c>
      <c r="CO304">
        <f t="shared" si="352"/>
        <v>88</v>
      </c>
      <c r="CP304">
        <f t="shared" si="352"/>
        <v>88</v>
      </c>
      <c r="CQ304">
        <f t="shared" si="352"/>
        <v>88</v>
      </c>
      <c r="CR304">
        <f t="shared" si="352"/>
        <v>88</v>
      </c>
      <c r="CS304">
        <f t="shared" si="352"/>
        <v>88</v>
      </c>
      <c r="CT304">
        <f t="shared" si="352"/>
        <v>36</v>
      </c>
      <c r="CU304">
        <f t="shared" si="352"/>
        <v>36</v>
      </c>
      <c r="CV304">
        <f t="shared" si="352"/>
        <v>36</v>
      </c>
      <c r="CW304">
        <f t="shared" si="352"/>
        <v>0</v>
      </c>
      <c r="CX304">
        <f t="shared" si="352"/>
        <v>0</v>
      </c>
      <c r="CY304">
        <f t="shared" si="352"/>
        <v>0</v>
      </c>
      <c r="CZ304">
        <f t="shared" si="352"/>
        <v>0</v>
      </c>
      <c r="DA304">
        <f t="shared" si="352"/>
        <v>0</v>
      </c>
      <c r="DB304">
        <f t="shared" si="352"/>
        <v>0</v>
      </c>
      <c r="DC304">
        <f t="shared" si="352"/>
        <v>0</v>
      </c>
    </row>
    <row r="305" spans="1:107" x14ac:dyDescent="0.2">
      <c r="A305">
        <v>55</v>
      </c>
      <c r="B305">
        <v>53</v>
      </c>
      <c r="C305">
        <v>20</v>
      </c>
      <c r="D305">
        <v>6</v>
      </c>
      <c r="E305">
        <v>2</v>
      </c>
      <c r="F305" t="s">
        <v>752</v>
      </c>
      <c r="G305">
        <f t="shared" si="350"/>
        <v>136</v>
      </c>
      <c r="H305">
        <f t="shared" si="351"/>
        <v>136</v>
      </c>
      <c r="I305">
        <f t="shared" si="351"/>
        <v>136</v>
      </c>
      <c r="J305">
        <f t="shared" si="351"/>
        <v>130</v>
      </c>
      <c r="K305">
        <f t="shared" si="351"/>
        <v>130</v>
      </c>
      <c r="L305">
        <f t="shared" si="351"/>
        <v>130</v>
      </c>
      <c r="M305">
        <f t="shared" si="351"/>
        <v>130</v>
      </c>
      <c r="N305">
        <f t="shared" si="351"/>
        <v>130</v>
      </c>
      <c r="O305">
        <f t="shared" si="351"/>
        <v>130</v>
      </c>
      <c r="P305">
        <f t="shared" si="351"/>
        <v>130</v>
      </c>
      <c r="Q305">
        <f t="shared" si="351"/>
        <v>130</v>
      </c>
      <c r="R305">
        <f t="shared" si="351"/>
        <v>130</v>
      </c>
      <c r="S305">
        <f t="shared" si="351"/>
        <v>130</v>
      </c>
      <c r="T305">
        <f t="shared" si="351"/>
        <v>130</v>
      </c>
      <c r="U305">
        <f t="shared" si="351"/>
        <v>130</v>
      </c>
      <c r="V305">
        <f t="shared" si="351"/>
        <v>130</v>
      </c>
      <c r="W305">
        <f t="shared" si="351"/>
        <v>130</v>
      </c>
      <c r="X305">
        <f t="shared" si="351"/>
        <v>130</v>
      </c>
      <c r="Y305">
        <f t="shared" si="351"/>
        <v>130</v>
      </c>
      <c r="Z305">
        <f t="shared" si="351"/>
        <v>130</v>
      </c>
      <c r="AA305">
        <f t="shared" si="351"/>
        <v>130</v>
      </c>
      <c r="AB305">
        <f t="shared" si="351"/>
        <v>130</v>
      </c>
      <c r="AC305">
        <f t="shared" si="351"/>
        <v>130</v>
      </c>
      <c r="AD305">
        <f t="shared" si="351"/>
        <v>130</v>
      </c>
      <c r="AE305">
        <f t="shared" si="351"/>
        <v>130</v>
      </c>
      <c r="AF305">
        <f t="shared" si="351"/>
        <v>130</v>
      </c>
      <c r="AG305">
        <f t="shared" si="351"/>
        <v>130</v>
      </c>
      <c r="AH305">
        <f t="shared" si="351"/>
        <v>130</v>
      </c>
      <c r="AI305">
        <f t="shared" si="351"/>
        <v>130</v>
      </c>
      <c r="AJ305">
        <f t="shared" si="351"/>
        <v>130</v>
      </c>
      <c r="AK305">
        <f t="shared" si="351"/>
        <v>130</v>
      </c>
      <c r="AL305">
        <f t="shared" si="351"/>
        <v>130</v>
      </c>
      <c r="AM305">
        <f t="shared" si="351"/>
        <v>130</v>
      </c>
      <c r="AN305">
        <f t="shared" si="351"/>
        <v>130</v>
      </c>
      <c r="AO305">
        <f t="shared" si="351"/>
        <v>75</v>
      </c>
      <c r="AP305">
        <f t="shared" si="351"/>
        <v>75</v>
      </c>
      <c r="AQ305">
        <f t="shared" si="351"/>
        <v>75</v>
      </c>
      <c r="AR305">
        <f t="shared" si="351"/>
        <v>75</v>
      </c>
      <c r="AS305">
        <f t="shared" si="351"/>
        <v>75</v>
      </c>
      <c r="AT305">
        <f t="shared" si="351"/>
        <v>75</v>
      </c>
      <c r="AU305">
        <f t="shared" si="351"/>
        <v>75</v>
      </c>
      <c r="AV305">
        <f t="shared" si="351"/>
        <v>75</v>
      </c>
      <c r="AW305">
        <f t="shared" si="351"/>
        <v>75</v>
      </c>
      <c r="AX305">
        <f t="shared" si="351"/>
        <v>75</v>
      </c>
      <c r="AY305">
        <f t="shared" si="351"/>
        <v>75</v>
      </c>
      <c r="AZ305">
        <f t="shared" si="351"/>
        <v>75</v>
      </c>
      <c r="BA305">
        <f t="shared" si="351"/>
        <v>75</v>
      </c>
      <c r="BB305">
        <f t="shared" si="351"/>
        <v>75</v>
      </c>
      <c r="BC305">
        <f t="shared" si="351"/>
        <v>75</v>
      </c>
      <c r="BD305">
        <f t="shared" si="351"/>
        <v>75</v>
      </c>
      <c r="BE305">
        <f t="shared" si="351"/>
        <v>75</v>
      </c>
      <c r="BF305">
        <f t="shared" si="351"/>
        <v>75</v>
      </c>
      <c r="BG305">
        <f t="shared" si="351"/>
        <v>75</v>
      </c>
      <c r="BH305">
        <f t="shared" si="351"/>
        <v>75</v>
      </c>
      <c r="BI305">
        <f t="shared" si="351"/>
        <v>75</v>
      </c>
      <c r="BJ305">
        <f t="shared" si="351"/>
        <v>75</v>
      </c>
      <c r="BK305">
        <f t="shared" si="351"/>
        <v>75</v>
      </c>
      <c r="BL305">
        <f t="shared" si="351"/>
        <v>75</v>
      </c>
      <c r="BM305">
        <f t="shared" si="351"/>
        <v>75</v>
      </c>
      <c r="BN305">
        <f t="shared" si="351"/>
        <v>75</v>
      </c>
      <c r="BO305">
        <f t="shared" si="351"/>
        <v>75</v>
      </c>
      <c r="BP305">
        <f t="shared" si="351"/>
        <v>75</v>
      </c>
      <c r="BQ305">
        <f t="shared" si="351"/>
        <v>75</v>
      </c>
      <c r="BR305">
        <f t="shared" si="351"/>
        <v>75</v>
      </c>
      <c r="BS305">
        <f t="shared" si="351"/>
        <v>75</v>
      </c>
      <c r="BT305">
        <f t="shared" si="352"/>
        <v>75</v>
      </c>
      <c r="BU305">
        <f t="shared" si="352"/>
        <v>75</v>
      </c>
      <c r="BV305">
        <f t="shared" si="352"/>
        <v>75</v>
      </c>
      <c r="BW305">
        <f t="shared" si="352"/>
        <v>75</v>
      </c>
      <c r="BX305">
        <f t="shared" si="352"/>
        <v>75</v>
      </c>
      <c r="BY305">
        <f t="shared" si="352"/>
        <v>75</v>
      </c>
      <c r="BZ305">
        <f t="shared" si="352"/>
        <v>75</v>
      </c>
      <c r="CA305">
        <f t="shared" si="352"/>
        <v>75</v>
      </c>
      <c r="CB305">
        <f t="shared" si="352"/>
        <v>75</v>
      </c>
      <c r="CC305">
        <f t="shared" si="352"/>
        <v>55</v>
      </c>
      <c r="CD305">
        <f t="shared" si="352"/>
        <v>55</v>
      </c>
      <c r="CE305">
        <f t="shared" si="352"/>
        <v>55</v>
      </c>
      <c r="CF305">
        <f t="shared" si="352"/>
        <v>55</v>
      </c>
      <c r="CG305">
        <f t="shared" si="352"/>
        <v>55</v>
      </c>
      <c r="CH305">
        <f t="shared" si="352"/>
        <v>55</v>
      </c>
      <c r="CI305">
        <f t="shared" si="352"/>
        <v>55</v>
      </c>
      <c r="CJ305">
        <f t="shared" si="352"/>
        <v>55</v>
      </c>
      <c r="CK305">
        <f t="shared" si="352"/>
        <v>55</v>
      </c>
      <c r="CL305">
        <f t="shared" si="352"/>
        <v>55</v>
      </c>
      <c r="CM305">
        <f t="shared" si="352"/>
        <v>55</v>
      </c>
      <c r="CN305">
        <f t="shared" si="352"/>
        <v>53</v>
      </c>
      <c r="CO305">
        <f t="shared" si="352"/>
        <v>53</v>
      </c>
      <c r="CP305">
        <f t="shared" si="352"/>
        <v>53</v>
      </c>
      <c r="CQ305">
        <f t="shared" si="352"/>
        <v>53</v>
      </c>
      <c r="CR305">
        <f t="shared" si="352"/>
        <v>53</v>
      </c>
      <c r="CS305">
        <f t="shared" si="352"/>
        <v>53</v>
      </c>
      <c r="CT305">
        <f t="shared" si="352"/>
        <v>53</v>
      </c>
      <c r="CU305">
        <f t="shared" si="352"/>
        <v>53</v>
      </c>
      <c r="CV305">
        <f t="shared" si="352"/>
        <v>53</v>
      </c>
      <c r="CW305">
        <f t="shared" si="352"/>
        <v>53</v>
      </c>
      <c r="CX305">
        <f t="shared" si="352"/>
        <v>53</v>
      </c>
      <c r="CY305">
        <f t="shared" si="352"/>
        <v>53</v>
      </c>
      <c r="CZ305">
        <f t="shared" si="352"/>
        <v>53</v>
      </c>
      <c r="DA305">
        <f t="shared" si="352"/>
        <v>53</v>
      </c>
      <c r="DB305">
        <f t="shared" si="352"/>
        <v>53</v>
      </c>
      <c r="DC305">
        <f t="shared" si="352"/>
        <v>0</v>
      </c>
    </row>
    <row r="306" spans="1:107" x14ac:dyDescent="0.2">
      <c r="A306">
        <v>4</v>
      </c>
      <c r="B306">
        <v>1</v>
      </c>
      <c r="C306">
        <v>12</v>
      </c>
      <c r="D306">
        <v>40</v>
      </c>
      <c r="E306">
        <v>24</v>
      </c>
      <c r="F306" t="s">
        <v>753</v>
      </c>
      <c r="G306">
        <f t="shared" si="350"/>
        <v>81</v>
      </c>
      <c r="H306">
        <f t="shared" si="351"/>
        <v>81</v>
      </c>
      <c r="I306">
        <f t="shared" si="351"/>
        <v>81</v>
      </c>
      <c r="J306">
        <f t="shared" si="351"/>
        <v>81</v>
      </c>
      <c r="K306">
        <f t="shared" si="351"/>
        <v>81</v>
      </c>
      <c r="L306">
        <f t="shared" si="351"/>
        <v>81</v>
      </c>
      <c r="M306">
        <f t="shared" si="351"/>
        <v>81</v>
      </c>
      <c r="N306">
        <f t="shared" si="351"/>
        <v>81</v>
      </c>
      <c r="O306">
        <f t="shared" si="351"/>
        <v>81</v>
      </c>
      <c r="P306">
        <f t="shared" si="351"/>
        <v>81</v>
      </c>
      <c r="Q306">
        <f t="shared" si="351"/>
        <v>81</v>
      </c>
      <c r="R306">
        <f t="shared" si="351"/>
        <v>81</v>
      </c>
      <c r="S306">
        <f t="shared" si="351"/>
        <v>81</v>
      </c>
      <c r="T306">
        <f t="shared" si="351"/>
        <v>81</v>
      </c>
      <c r="U306">
        <f t="shared" si="351"/>
        <v>81</v>
      </c>
      <c r="V306">
        <f t="shared" si="351"/>
        <v>81</v>
      </c>
      <c r="W306">
        <f t="shared" si="351"/>
        <v>81</v>
      </c>
      <c r="X306">
        <f t="shared" si="351"/>
        <v>81</v>
      </c>
      <c r="Y306">
        <f t="shared" si="351"/>
        <v>81</v>
      </c>
      <c r="Z306">
        <f t="shared" si="351"/>
        <v>81</v>
      </c>
      <c r="AA306">
        <f t="shared" si="351"/>
        <v>81</v>
      </c>
      <c r="AB306">
        <f t="shared" si="351"/>
        <v>81</v>
      </c>
      <c r="AC306">
        <f t="shared" si="351"/>
        <v>41</v>
      </c>
      <c r="AD306">
        <f t="shared" si="351"/>
        <v>41</v>
      </c>
      <c r="AE306">
        <f t="shared" si="351"/>
        <v>41</v>
      </c>
      <c r="AF306">
        <f t="shared" si="351"/>
        <v>41</v>
      </c>
      <c r="AG306">
        <f t="shared" si="351"/>
        <v>29</v>
      </c>
      <c r="AH306">
        <f t="shared" si="351"/>
        <v>29</v>
      </c>
      <c r="AI306">
        <f t="shared" si="351"/>
        <v>29</v>
      </c>
      <c r="AJ306">
        <f t="shared" si="351"/>
        <v>29</v>
      </c>
      <c r="AK306">
        <f t="shared" si="351"/>
        <v>29</v>
      </c>
      <c r="AL306">
        <f t="shared" si="351"/>
        <v>29</v>
      </c>
      <c r="AM306">
        <f t="shared" si="351"/>
        <v>29</v>
      </c>
      <c r="AN306">
        <f t="shared" si="351"/>
        <v>29</v>
      </c>
      <c r="AO306">
        <f t="shared" si="351"/>
        <v>29</v>
      </c>
      <c r="AP306">
        <f t="shared" si="351"/>
        <v>29</v>
      </c>
      <c r="AQ306">
        <f t="shared" si="351"/>
        <v>29</v>
      </c>
      <c r="AR306">
        <f t="shared" si="351"/>
        <v>29</v>
      </c>
      <c r="AS306">
        <f t="shared" si="351"/>
        <v>29</v>
      </c>
      <c r="AT306">
        <f t="shared" si="351"/>
        <v>29</v>
      </c>
      <c r="AU306">
        <f t="shared" si="351"/>
        <v>29</v>
      </c>
      <c r="AV306">
        <f t="shared" si="351"/>
        <v>29</v>
      </c>
      <c r="AW306">
        <f t="shared" si="351"/>
        <v>29</v>
      </c>
      <c r="AX306">
        <f t="shared" si="351"/>
        <v>29</v>
      </c>
      <c r="AY306">
        <f t="shared" si="351"/>
        <v>29</v>
      </c>
      <c r="AZ306">
        <f t="shared" si="351"/>
        <v>29</v>
      </c>
      <c r="BA306">
        <f t="shared" si="351"/>
        <v>29</v>
      </c>
      <c r="BB306">
        <f t="shared" si="351"/>
        <v>29</v>
      </c>
      <c r="BC306">
        <f t="shared" si="351"/>
        <v>29</v>
      </c>
      <c r="BD306">
        <f t="shared" si="351"/>
        <v>29</v>
      </c>
      <c r="BE306">
        <f t="shared" si="351"/>
        <v>29</v>
      </c>
      <c r="BF306">
        <f t="shared" si="351"/>
        <v>29</v>
      </c>
      <c r="BG306">
        <f t="shared" si="351"/>
        <v>29</v>
      </c>
      <c r="BH306">
        <f t="shared" si="351"/>
        <v>29</v>
      </c>
      <c r="BI306">
        <f t="shared" si="351"/>
        <v>29</v>
      </c>
      <c r="BJ306">
        <f t="shared" si="351"/>
        <v>29</v>
      </c>
      <c r="BK306">
        <f t="shared" si="351"/>
        <v>29</v>
      </c>
      <c r="BL306">
        <f t="shared" si="351"/>
        <v>29</v>
      </c>
      <c r="BM306">
        <f t="shared" si="351"/>
        <v>29</v>
      </c>
      <c r="BN306">
        <f t="shared" si="351"/>
        <v>29</v>
      </c>
      <c r="BO306">
        <f t="shared" si="351"/>
        <v>29</v>
      </c>
      <c r="BP306">
        <f t="shared" si="351"/>
        <v>29</v>
      </c>
      <c r="BQ306">
        <f t="shared" si="351"/>
        <v>29</v>
      </c>
      <c r="BR306">
        <f t="shared" si="351"/>
        <v>29</v>
      </c>
      <c r="BS306">
        <f t="shared" ref="BS306" si="353">BR306-IF(OR($A306=BS$1,$B306=BS$1,$C306=BS$1,$D306=BS$1,$E306=BS$1),BS$1,0)</f>
        <v>29</v>
      </c>
      <c r="BT306">
        <f t="shared" si="352"/>
        <v>29</v>
      </c>
      <c r="BU306">
        <f t="shared" si="352"/>
        <v>29</v>
      </c>
      <c r="BV306">
        <f t="shared" si="352"/>
        <v>29</v>
      </c>
      <c r="BW306">
        <f t="shared" si="352"/>
        <v>29</v>
      </c>
      <c r="BX306">
        <f t="shared" si="352"/>
        <v>29</v>
      </c>
      <c r="BY306">
        <f t="shared" si="352"/>
        <v>5</v>
      </c>
      <c r="BZ306">
        <f t="shared" si="352"/>
        <v>5</v>
      </c>
      <c r="CA306">
        <f t="shared" si="352"/>
        <v>5</v>
      </c>
      <c r="CB306">
        <f t="shared" si="352"/>
        <v>5</v>
      </c>
      <c r="CC306">
        <f t="shared" si="352"/>
        <v>5</v>
      </c>
      <c r="CD306">
        <f t="shared" si="352"/>
        <v>5</v>
      </c>
      <c r="CE306">
        <f t="shared" si="352"/>
        <v>5</v>
      </c>
      <c r="CF306">
        <f t="shared" si="352"/>
        <v>5</v>
      </c>
      <c r="CG306">
        <f t="shared" si="352"/>
        <v>5</v>
      </c>
      <c r="CH306">
        <f t="shared" si="352"/>
        <v>1</v>
      </c>
      <c r="CI306">
        <f t="shared" si="352"/>
        <v>1</v>
      </c>
      <c r="CJ306">
        <f t="shared" si="352"/>
        <v>1</v>
      </c>
      <c r="CK306">
        <f t="shared" si="352"/>
        <v>1</v>
      </c>
      <c r="CL306">
        <f t="shared" si="352"/>
        <v>1</v>
      </c>
      <c r="CM306">
        <f t="shared" si="352"/>
        <v>1</v>
      </c>
      <c r="CN306">
        <f t="shared" si="352"/>
        <v>1</v>
      </c>
      <c r="CO306">
        <f t="shared" si="352"/>
        <v>1</v>
      </c>
      <c r="CP306">
        <f t="shared" si="352"/>
        <v>1</v>
      </c>
      <c r="CQ306">
        <f t="shared" si="352"/>
        <v>1</v>
      </c>
      <c r="CR306">
        <f t="shared" si="352"/>
        <v>0</v>
      </c>
      <c r="CS306">
        <f t="shared" si="352"/>
        <v>0</v>
      </c>
      <c r="CT306">
        <f t="shared" si="352"/>
        <v>0</v>
      </c>
      <c r="CU306">
        <f t="shared" si="352"/>
        <v>0</v>
      </c>
      <c r="CV306">
        <f t="shared" si="352"/>
        <v>0</v>
      </c>
      <c r="CW306">
        <f t="shared" si="352"/>
        <v>0</v>
      </c>
      <c r="CX306">
        <f t="shared" si="352"/>
        <v>0</v>
      </c>
      <c r="CY306">
        <f t="shared" si="352"/>
        <v>0</v>
      </c>
      <c r="CZ306">
        <f t="shared" si="352"/>
        <v>0</v>
      </c>
      <c r="DA306">
        <f t="shared" si="352"/>
        <v>0</v>
      </c>
      <c r="DB306">
        <f t="shared" si="352"/>
        <v>0</v>
      </c>
      <c r="DC306">
        <f t="shared" si="352"/>
        <v>0</v>
      </c>
    </row>
    <row r="307" spans="1:107" x14ac:dyDescent="0.2">
      <c r="A307">
        <v>97</v>
      </c>
      <c r="B307">
        <v>26</v>
      </c>
      <c r="C307">
        <v>65</v>
      </c>
      <c r="D307">
        <v>16</v>
      </c>
      <c r="E307">
        <v>23</v>
      </c>
      <c r="F307" t="s">
        <v>754</v>
      </c>
      <c r="G307">
        <f t="shared" si="350"/>
        <v>227</v>
      </c>
      <c r="H307">
        <f t="shared" ref="H307:BS307" si="354">G307-IF(OR($A307=H$1,$B307=H$1,$C307=H$1,$D307=H$1,$E307=H$1),H$1,0)</f>
        <v>227</v>
      </c>
      <c r="I307">
        <f t="shared" si="354"/>
        <v>227</v>
      </c>
      <c r="J307">
        <f t="shared" si="354"/>
        <v>227</v>
      </c>
      <c r="K307">
        <f t="shared" si="354"/>
        <v>227</v>
      </c>
      <c r="L307">
        <f t="shared" si="354"/>
        <v>227</v>
      </c>
      <c r="M307">
        <f t="shared" si="354"/>
        <v>227</v>
      </c>
      <c r="N307">
        <f t="shared" si="354"/>
        <v>227</v>
      </c>
      <c r="O307">
        <f t="shared" si="354"/>
        <v>227</v>
      </c>
      <c r="P307">
        <f t="shared" si="354"/>
        <v>227</v>
      </c>
      <c r="Q307">
        <f t="shared" si="354"/>
        <v>227</v>
      </c>
      <c r="R307">
        <f t="shared" si="354"/>
        <v>227</v>
      </c>
      <c r="S307">
        <f t="shared" si="354"/>
        <v>227</v>
      </c>
      <c r="T307">
        <f t="shared" si="354"/>
        <v>227</v>
      </c>
      <c r="U307">
        <f t="shared" si="354"/>
        <v>227</v>
      </c>
      <c r="V307">
        <f t="shared" si="354"/>
        <v>162</v>
      </c>
      <c r="W307">
        <f t="shared" si="354"/>
        <v>162</v>
      </c>
      <c r="X307">
        <f t="shared" si="354"/>
        <v>162</v>
      </c>
      <c r="Y307">
        <f t="shared" si="354"/>
        <v>162</v>
      </c>
      <c r="Z307">
        <f t="shared" si="354"/>
        <v>162</v>
      </c>
      <c r="AA307">
        <f t="shared" si="354"/>
        <v>162</v>
      </c>
      <c r="AB307">
        <f t="shared" si="354"/>
        <v>162</v>
      </c>
      <c r="AC307">
        <f t="shared" si="354"/>
        <v>162</v>
      </c>
      <c r="AD307">
        <f t="shared" si="354"/>
        <v>162</v>
      </c>
      <c r="AE307">
        <f t="shared" si="354"/>
        <v>162</v>
      </c>
      <c r="AF307">
        <f t="shared" si="354"/>
        <v>162</v>
      </c>
      <c r="AG307">
        <f t="shared" si="354"/>
        <v>162</v>
      </c>
      <c r="AH307">
        <f t="shared" si="354"/>
        <v>162</v>
      </c>
      <c r="AI307">
        <f t="shared" si="354"/>
        <v>162</v>
      </c>
      <c r="AJ307">
        <f t="shared" si="354"/>
        <v>162</v>
      </c>
      <c r="AK307">
        <f t="shared" si="354"/>
        <v>162</v>
      </c>
      <c r="AL307">
        <f t="shared" si="354"/>
        <v>162</v>
      </c>
      <c r="AM307">
        <f t="shared" si="354"/>
        <v>162</v>
      </c>
      <c r="AN307">
        <f t="shared" si="354"/>
        <v>162</v>
      </c>
      <c r="AO307">
        <f t="shared" si="354"/>
        <v>162</v>
      </c>
      <c r="AP307">
        <f t="shared" si="354"/>
        <v>162</v>
      </c>
      <c r="AQ307">
        <f t="shared" si="354"/>
        <v>162</v>
      </c>
      <c r="AR307">
        <f t="shared" si="354"/>
        <v>162</v>
      </c>
      <c r="AS307">
        <f t="shared" si="354"/>
        <v>162</v>
      </c>
      <c r="AT307">
        <f t="shared" si="354"/>
        <v>162</v>
      </c>
      <c r="AU307">
        <f t="shared" si="354"/>
        <v>162</v>
      </c>
      <c r="AV307">
        <f t="shared" si="354"/>
        <v>162</v>
      </c>
      <c r="AW307">
        <f t="shared" si="354"/>
        <v>162</v>
      </c>
      <c r="AX307">
        <f t="shared" si="354"/>
        <v>162</v>
      </c>
      <c r="AY307">
        <f t="shared" si="354"/>
        <v>162</v>
      </c>
      <c r="AZ307">
        <f t="shared" si="354"/>
        <v>162</v>
      </c>
      <c r="BA307">
        <f t="shared" si="354"/>
        <v>162</v>
      </c>
      <c r="BB307">
        <f t="shared" si="354"/>
        <v>162</v>
      </c>
      <c r="BC307">
        <f t="shared" si="354"/>
        <v>162</v>
      </c>
      <c r="BD307">
        <f t="shared" si="354"/>
        <v>162</v>
      </c>
      <c r="BE307">
        <f t="shared" si="354"/>
        <v>65</v>
      </c>
      <c r="BF307">
        <f t="shared" si="354"/>
        <v>65</v>
      </c>
      <c r="BG307">
        <f t="shared" si="354"/>
        <v>65</v>
      </c>
      <c r="BH307">
        <f t="shared" si="354"/>
        <v>65</v>
      </c>
      <c r="BI307">
        <f t="shared" si="354"/>
        <v>65</v>
      </c>
      <c r="BJ307">
        <f t="shared" si="354"/>
        <v>65</v>
      </c>
      <c r="BK307">
        <f t="shared" si="354"/>
        <v>65</v>
      </c>
      <c r="BL307">
        <f t="shared" si="354"/>
        <v>65</v>
      </c>
      <c r="BM307">
        <f t="shared" si="354"/>
        <v>42</v>
      </c>
      <c r="BN307">
        <f t="shared" si="354"/>
        <v>42</v>
      </c>
      <c r="BO307">
        <f t="shared" si="354"/>
        <v>42</v>
      </c>
      <c r="BP307">
        <f t="shared" si="354"/>
        <v>42</v>
      </c>
      <c r="BQ307">
        <f t="shared" si="354"/>
        <v>42</v>
      </c>
      <c r="BR307">
        <f t="shared" si="354"/>
        <v>42</v>
      </c>
      <c r="BS307">
        <f t="shared" si="354"/>
        <v>42</v>
      </c>
      <c r="BT307">
        <f t="shared" si="352"/>
        <v>42</v>
      </c>
      <c r="BU307">
        <f t="shared" si="352"/>
        <v>42</v>
      </c>
      <c r="BV307">
        <f t="shared" si="352"/>
        <v>42</v>
      </c>
      <c r="BW307">
        <f t="shared" si="352"/>
        <v>42</v>
      </c>
      <c r="BX307">
        <f t="shared" si="352"/>
        <v>42</v>
      </c>
      <c r="BY307">
        <f t="shared" si="352"/>
        <v>42</v>
      </c>
      <c r="BZ307">
        <f t="shared" si="352"/>
        <v>42</v>
      </c>
      <c r="CA307">
        <f t="shared" si="352"/>
        <v>42</v>
      </c>
      <c r="CB307">
        <f t="shared" si="352"/>
        <v>42</v>
      </c>
      <c r="CC307">
        <f t="shared" si="352"/>
        <v>42</v>
      </c>
      <c r="CD307">
        <f t="shared" si="352"/>
        <v>42</v>
      </c>
      <c r="CE307">
        <f t="shared" si="352"/>
        <v>16</v>
      </c>
      <c r="CF307">
        <f t="shared" si="352"/>
        <v>16</v>
      </c>
      <c r="CG307">
        <f t="shared" si="352"/>
        <v>16</v>
      </c>
      <c r="CH307">
        <f t="shared" si="352"/>
        <v>16</v>
      </c>
      <c r="CI307">
        <f t="shared" si="352"/>
        <v>16</v>
      </c>
      <c r="CJ307">
        <f t="shared" si="352"/>
        <v>16</v>
      </c>
      <c r="CK307">
        <f t="shared" si="352"/>
        <v>16</v>
      </c>
      <c r="CL307">
        <f t="shared" si="352"/>
        <v>16</v>
      </c>
      <c r="CM307">
        <f t="shared" si="352"/>
        <v>16</v>
      </c>
      <c r="CN307">
        <f t="shared" si="352"/>
        <v>16</v>
      </c>
      <c r="CO307">
        <f t="shared" si="352"/>
        <v>16</v>
      </c>
      <c r="CP307">
        <f t="shared" si="352"/>
        <v>16</v>
      </c>
      <c r="CQ307">
        <f t="shared" si="352"/>
        <v>16</v>
      </c>
      <c r="CR307">
        <f t="shared" si="352"/>
        <v>16</v>
      </c>
      <c r="CS307">
        <f t="shared" si="352"/>
        <v>16</v>
      </c>
      <c r="CT307">
        <f t="shared" si="352"/>
        <v>16</v>
      </c>
      <c r="CU307">
        <f t="shared" si="352"/>
        <v>16</v>
      </c>
      <c r="CV307">
        <f t="shared" si="352"/>
        <v>16</v>
      </c>
      <c r="CW307">
        <f t="shared" si="352"/>
        <v>16</v>
      </c>
      <c r="CX307">
        <f t="shared" si="352"/>
        <v>0</v>
      </c>
      <c r="CY307">
        <f t="shared" si="352"/>
        <v>0</v>
      </c>
      <c r="CZ307">
        <f t="shared" si="352"/>
        <v>0</v>
      </c>
      <c r="DA307">
        <f t="shared" si="352"/>
        <v>0</v>
      </c>
      <c r="DB307">
        <f t="shared" si="352"/>
        <v>0</v>
      </c>
      <c r="DC307">
        <f t="shared" si="352"/>
        <v>0</v>
      </c>
    </row>
    <row r="308" spans="1:107" x14ac:dyDescent="0.2">
      <c r="A308" t="str">
        <f>IF('ROW CHECK'!A308&lt;&gt;"",'ROW CHECK'!A308,"")</f>
        <v/>
      </c>
      <c r="B308" t="str">
        <f>IF('ROW CHECK'!B308&lt;&gt;"",'ROW CHECK'!B308,"")</f>
        <v/>
      </c>
      <c r="C308" t="str">
        <f>IF('ROW CHECK'!C308&lt;&gt;"",'ROW CHECK'!C308,"")</f>
        <v/>
      </c>
      <c r="D308" t="str">
        <f>IF('ROW CHECK'!D308&lt;&gt;"",'ROW CHECK'!D308,"")</f>
        <v/>
      </c>
      <c r="E308" t="str">
        <f>IF('ROW CHECK'!E308&lt;&gt;"",'ROW CHECK'!E308,"")</f>
        <v/>
      </c>
      <c r="F308" t="str">
        <f>IF('ROW CHECK'!F308&lt;&gt;"",'ROW CHECK'!F308,"")</f>
        <v/>
      </c>
      <c r="H308" s="2">
        <f t="shared" ref="H308:BS308" si="355">SUM(H303:H307)</f>
        <v>922</v>
      </c>
      <c r="I308" s="2">
        <f t="shared" si="355"/>
        <v>922</v>
      </c>
      <c r="J308" s="2">
        <f t="shared" si="355"/>
        <v>916</v>
      </c>
      <c r="K308" s="2">
        <f t="shared" si="355"/>
        <v>916</v>
      </c>
      <c r="L308" s="2">
        <f t="shared" si="355"/>
        <v>916</v>
      </c>
      <c r="M308" s="2">
        <f t="shared" si="355"/>
        <v>916</v>
      </c>
      <c r="N308" s="2">
        <f t="shared" si="355"/>
        <v>916</v>
      </c>
      <c r="O308" s="2">
        <f t="shared" si="355"/>
        <v>916</v>
      </c>
      <c r="P308" s="2">
        <f t="shared" si="355"/>
        <v>916</v>
      </c>
      <c r="Q308" s="2">
        <f t="shared" si="355"/>
        <v>916</v>
      </c>
      <c r="R308" s="2">
        <f t="shared" si="355"/>
        <v>916</v>
      </c>
      <c r="S308" s="2">
        <f t="shared" si="355"/>
        <v>916</v>
      </c>
      <c r="T308" s="2">
        <f t="shared" si="355"/>
        <v>916</v>
      </c>
      <c r="U308" s="2">
        <f t="shared" si="355"/>
        <v>916</v>
      </c>
      <c r="V308" s="2">
        <f t="shared" si="355"/>
        <v>851</v>
      </c>
      <c r="W308" s="2">
        <f t="shared" si="355"/>
        <v>851</v>
      </c>
      <c r="X308" s="2">
        <f t="shared" si="355"/>
        <v>851</v>
      </c>
      <c r="Y308" s="2">
        <f t="shared" si="355"/>
        <v>851</v>
      </c>
      <c r="Z308" s="2">
        <f t="shared" si="355"/>
        <v>851</v>
      </c>
      <c r="AA308" s="2">
        <f t="shared" si="355"/>
        <v>851</v>
      </c>
      <c r="AB308" s="2">
        <f t="shared" si="355"/>
        <v>851</v>
      </c>
      <c r="AC308" s="2">
        <f t="shared" si="355"/>
        <v>811</v>
      </c>
      <c r="AD308" s="2">
        <f t="shared" si="355"/>
        <v>811</v>
      </c>
      <c r="AE308" s="2">
        <f t="shared" si="355"/>
        <v>760</v>
      </c>
      <c r="AF308" s="2">
        <f t="shared" si="355"/>
        <v>760</v>
      </c>
      <c r="AG308" s="2">
        <f t="shared" si="355"/>
        <v>748</v>
      </c>
      <c r="AH308" s="2">
        <f t="shared" si="355"/>
        <v>748</v>
      </c>
      <c r="AI308" s="2">
        <f t="shared" si="355"/>
        <v>748</v>
      </c>
      <c r="AJ308" s="2">
        <f t="shared" si="355"/>
        <v>748</v>
      </c>
      <c r="AK308" s="2">
        <f t="shared" si="355"/>
        <v>748</v>
      </c>
      <c r="AL308" s="2">
        <f t="shared" si="355"/>
        <v>748</v>
      </c>
      <c r="AM308" s="2">
        <f t="shared" si="355"/>
        <v>748</v>
      </c>
      <c r="AN308" s="2">
        <f t="shared" si="355"/>
        <v>748</v>
      </c>
      <c r="AO308" s="2">
        <f t="shared" si="355"/>
        <v>693</v>
      </c>
      <c r="AP308" s="2">
        <f t="shared" si="355"/>
        <v>693</v>
      </c>
      <c r="AQ308" s="2">
        <f t="shared" si="355"/>
        <v>693</v>
      </c>
      <c r="AR308" s="2">
        <f t="shared" si="355"/>
        <v>693</v>
      </c>
      <c r="AS308" s="2">
        <f t="shared" si="355"/>
        <v>693</v>
      </c>
      <c r="AT308" s="2">
        <f t="shared" si="355"/>
        <v>693</v>
      </c>
      <c r="AU308" s="2">
        <f t="shared" si="355"/>
        <v>693</v>
      </c>
      <c r="AV308" s="2">
        <f t="shared" si="355"/>
        <v>693</v>
      </c>
      <c r="AW308" s="2">
        <f t="shared" si="355"/>
        <v>693</v>
      </c>
      <c r="AX308" s="2">
        <f t="shared" si="355"/>
        <v>693</v>
      </c>
      <c r="AY308" s="2">
        <f t="shared" si="355"/>
        <v>693</v>
      </c>
      <c r="AZ308" s="2">
        <f t="shared" si="355"/>
        <v>693</v>
      </c>
      <c r="BA308" s="2">
        <f t="shared" si="355"/>
        <v>693</v>
      </c>
      <c r="BB308" s="2">
        <f t="shared" si="355"/>
        <v>615</v>
      </c>
      <c r="BC308" s="2">
        <f t="shared" si="355"/>
        <v>615</v>
      </c>
      <c r="BD308" s="2">
        <f t="shared" si="355"/>
        <v>615</v>
      </c>
      <c r="BE308" s="2">
        <f t="shared" si="355"/>
        <v>518</v>
      </c>
      <c r="BF308" s="2">
        <f t="shared" si="355"/>
        <v>518</v>
      </c>
      <c r="BG308" s="2">
        <f t="shared" si="355"/>
        <v>518</v>
      </c>
      <c r="BH308" s="2">
        <f t="shared" si="355"/>
        <v>518</v>
      </c>
      <c r="BI308" s="2">
        <f t="shared" si="355"/>
        <v>518</v>
      </c>
      <c r="BJ308" s="2">
        <f t="shared" si="355"/>
        <v>518</v>
      </c>
      <c r="BK308" s="2">
        <f t="shared" si="355"/>
        <v>518</v>
      </c>
      <c r="BL308" s="2">
        <f t="shared" si="355"/>
        <v>476</v>
      </c>
      <c r="BM308" s="2">
        <f t="shared" si="355"/>
        <v>453</v>
      </c>
      <c r="BN308" s="2">
        <f t="shared" si="355"/>
        <v>453</v>
      </c>
      <c r="BO308" s="2">
        <f t="shared" si="355"/>
        <v>453</v>
      </c>
      <c r="BP308" s="2">
        <f t="shared" si="355"/>
        <v>453</v>
      </c>
      <c r="BQ308" s="2">
        <f t="shared" si="355"/>
        <v>453</v>
      </c>
      <c r="BR308" s="2">
        <f t="shared" si="355"/>
        <v>453</v>
      </c>
      <c r="BS308" s="2">
        <f t="shared" si="355"/>
        <v>453</v>
      </c>
      <c r="BT308" s="2">
        <f t="shared" ref="BT308:DC308" si="356">SUM(BT303:BT307)</f>
        <v>368</v>
      </c>
      <c r="BU308" s="2">
        <f t="shared" si="356"/>
        <v>368</v>
      </c>
      <c r="BV308" s="2">
        <f t="shared" si="356"/>
        <v>368</v>
      </c>
      <c r="BW308" s="2">
        <f t="shared" si="356"/>
        <v>368</v>
      </c>
      <c r="BX308" s="2">
        <f t="shared" si="356"/>
        <v>368</v>
      </c>
      <c r="BY308" s="2">
        <f t="shared" si="356"/>
        <v>344</v>
      </c>
      <c r="BZ308" s="2">
        <f t="shared" si="356"/>
        <v>344</v>
      </c>
      <c r="CA308" s="2">
        <f t="shared" si="356"/>
        <v>325</v>
      </c>
      <c r="CB308" s="2">
        <f t="shared" si="356"/>
        <v>325</v>
      </c>
      <c r="CC308" s="2">
        <f t="shared" si="356"/>
        <v>305</v>
      </c>
      <c r="CD308" s="2">
        <f t="shared" si="356"/>
        <v>305</v>
      </c>
      <c r="CE308" s="2">
        <f t="shared" si="356"/>
        <v>279</v>
      </c>
      <c r="CF308" s="2">
        <f t="shared" si="356"/>
        <v>258</v>
      </c>
      <c r="CG308" s="2">
        <f t="shared" si="356"/>
        <v>258</v>
      </c>
      <c r="CH308" s="2">
        <f t="shared" si="356"/>
        <v>254</v>
      </c>
      <c r="CI308" s="2">
        <f t="shared" si="356"/>
        <v>254</v>
      </c>
      <c r="CJ308" s="2">
        <f t="shared" si="356"/>
        <v>254</v>
      </c>
      <c r="CK308" s="2">
        <f t="shared" si="356"/>
        <v>254</v>
      </c>
      <c r="CL308" s="2">
        <f t="shared" si="356"/>
        <v>254</v>
      </c>
      <c r="CM308" s="2">
        <f t="shared" si="356"/>
        <v>254</v>
      </c>
      <c r="CN308" s="2">
        <f t="shared" si="356"/>
        <v>252</v>
      </c>
      <c r="CO308" s="2">
        <f t="shared" si="356"/>
        <v>252</v>
      </c>
      <c r="CP308" s="2">
        <f t="shared" si="356"/>
        <v>235</v>
      </c>
      <c r="CQ308" s="2">
        <f t="shared" si="356"/>
        <v>235</v>
      </c>
      <c r="CR308" s="2">
        <f t="shared" si="356"/>
        <v>234</v>
      </c>
      <c r="CS308" s="2">
        <f t="shared" si="356"/>
        <v>157</v>
      </c>
      <c r="CT308" s="2">
        <f t="shared" si="356"/>
        <v>105</v>
      </c>
      <c r="CU308" s="2">
        <f t="shared" si="356"/>
        <v>105</v>
      </c>
      <c r="CV308" s="2">
        <f t="shared" si="356"/>
        <v>105</v>
      </c>
      <c r="CW308" s="2">
        <f t="shared" si="356"/>
        <v>69</v>
      </c>
      <c r="CX308" s="2">
        <f t="shared" si="356"/>
        <v>53</v>
      </c>
      <c r="CY308" s="2">
        <f t="shared" si="356"/>
        <v>53</v>
      </c>
      <c r="CZ308" s="2">
        <f t="shared" si="356"/>
        <v>53</v>
      </c>
      <c r="DA308" s="2">
        <f t="shared" si="356"/>
        <v>53</v>
      </c>
      <c r="DB308" s="2">
        <f t="shared" si="356"/>
        <v>53</v>
      </c>
      <c r="DC308" s="2">
        <f t="shared" si="356"/>
        <v>0</v>
      </c>
    </row>
    <row r="309" spans="1:107" x14ac:dyDescent="0.2">
      <c r="A309">
        <f t="array" ref="A309:E313">TRANSPOSE('ROW CHECK'!A309:E313)</f>
        <v>95</v>
      </c>
      <c r="B309">
        <v>19</v>
      </c>
      <c r="C309">
        <v>63</v>
      </c>
      <c r="D309">
        <v>41</v>
      </c>
      <c r="E309">
        <v>26</v>
      </c>
      <c r="F309" t="s">
        <v>755</v>
      </c>
      <c r="G309">
        <f t="shared" ref="G309:G313" si="357">SUM(A309:E309)</f>
        <v>244</v>
      </c>
      <c r="H309">
        <f t="shared" ref="H309:BS312" si="358">G309-IF(OR($A309=H$1,$B309=H$1,$C309=H$1,$D309=H$1,$E309=H$1),H$1,0)</f>
        <v>244</v>
      </c>
      <c r="I309">
        <f t="shared" si="358"/>
        <v>244</v>
      </c>
      <c r="J309">
        <f t="shared" si="358"/>
        <v>244</v>
      </c>
      <c r="K309">
        <f t="shared" si="358"/>
        <v>244</v>
      </c>
      <c r="L309">
        <f t="shared" si="358"/>
        <v>244</v>
      </c>
      <c r="M309">
        <f t="shared" si="358"/>
        <v>244</v>
      </c>
      <c r="N309">
        <f t="shared" si="358"/>
        <v>181</v>
      </c>
      <c r="O309">
        <f t="shared" si="358"/>
        <v>181</v>
      </c>
      <c r="P309">
        <f t="shared" si="358"/>
        <v>181</v>
      </c>
      <c r="Q309">
        <f t="shared" si="358"/>
        <v>181</v>
      </c>
      <c r="R309">
        <f t="shared" si="358"/>
        <v>181</v>
      </c>
      <c r="S309">
        <f t="shared" si="358"/>
        <v>181</v>
      </c>
      <c r="T309">
        <f t="shared" si="358"/>
        <v>181</v>
      </c>
      <c r="U309">
        <f t="shared" si="358"/>
        <v>181</v>
      </c>
      <c r="V309">
        <f t="shared" si="358"/>
        <v>181</v>
      </c>
      <c r="W309">
        <f t="shared" si="358"/>
        <v>181</v>
      </c>
      <c r="X309">
        <f t="shared" si="358"/>
        <v>181</v>
      </c>
      <c r="Y309">
        <f t="shared" si="358"/>
        <v>181</v>
      </c>
      <c r="Z309">
        <f t="shared" si="358"/>
        <v>181</v>
      </c>
      <c r="AA309">
        <f t="shared" si="358"/>
        <v>181</v>
      </c>
      <c r="AB309">
        <f t="shared" si="358"/>
        <v>181</v>
      </c>
      <c r="AC309">
        <f t="shared" si="358"/>
        <v>181</v>
      </c>
      <c r="AD309">
        <f t="shared" si="358"/>
        <v>181</v>
      </c>
      <c r="AE309">
        <f t="shared" si="358"/>
        <v>181</v>
      </c>
      <c r="AF309">
        <f t="shared" si="358"/>
        <v>181</v>
      </c>
      <c r="AG309">
        <f t="shared" si="358"/>
        <v>181</v>
      </c>
      <c r="AH309">
        <f t="shared" si="358"/>
        <v>181</v>
      </c>
      <c r="AI309">
        <f t="shared" si="358"/>
        <v>181</v>
      </c>
      <c r="AJ309">
        <f t="shared" si="358"/>
        <v>181</v>
      </c>
      <c r="AK309">
        <f t="shared" si="358"/>
        <v>181</v>
      </c>
      <c r="AL309">
        <f t="shared" si="358"/>
        <v>181</v>
      </c>
      <c r="AM309">
        <f t="shared" si="358"/>
        <v>181</v>
      </c>
      <c r="AN309">
        <f t="shared" si="358"/>
        <v>181</v>
      </c>
      <c r="AO309">
        <f t="shared" si="358"/>
        <v>181</v>
      </c>
      <c r="AP309">
        <f t="shared" si="358"/>
        <v>181</v>
      </c>
      <c r="AQ309">
        <f t="shared" si="358"/>
        <v>181</v>
      </c>
      <c r="AR309">
        <f t="shared" si="358"/>
        <v>181</v>
      </c>
      <c r="AS309">
        <f t="shared" si="358"/>
        <v>181</v>
      </c>
      <c r="AT309">
        <f t="shared" si="358"/>
        <v>181</v>
      </c>
      <c r="AU309">
        <f t="shared" si="358"/>
        <v>181</v>
      </c>
      <c r="AV309">
        <f t="shared" si="358"/>
        <v>181</v>
      </c>
      <c r="AW309">
        <f t="shared" si="358"/>
        <v>181</v>
      </c>
      <c r="AX309">
        <f t="shared" si="358"/>
        <v>181</v>
      </c>
      <c r="AY309">
        <f t="shared" si="358"/>
        <v>181</v>
      </c>
      <c r="AZ309">
        <f t="shared" si="358"/>
        <v>86</v>
      </c>
      <c r="BA309">
        <f t="shared" si="358"/>
        <v>86</v>
      </c>
      <c r="BB309">
        <f t="shared" si="358"/>
        <v>86</v>
      </c>
      <c r="BC309">
        <f t="shared" si="358"/>
        <v>86</v>
      </c>
      <c r="BD309">
        <f t="shared" si="358"/>
        <v>86</v>
      </c>
      <c r="BE309">
        <f t="shared" si="358"/>
        <v>86</v>
      </c>
      <c r="BF309">
        <f t="shared" si="358"/>
        <v>86</v>
      </c>
      <c r="BG309">
        <f t="shared" si="358"/>
        <v>86</v>
      </c>
      <c r="BH309">
        <f t="shared" si="358"/>
        <v>86</v>
      </c>
      <c r="BI309">
        <f t="shared" si="358"/>
        <v>86</v>
      </c>
      <c r="BJ309">
        <f t="shared" si="358"/>
        <v>86</v>
      </c>
      <c r="BK309">
        <f t="shared" si="358"/>
        <v>86</v>
      </c>
      <c r="BL309">
        <f t="shared" si="358"/>
        <v>86</v>
      </c>
      <c r="BM309">
        <f t="shared" si="358"/>
        <v>86</v>
      </c>
      <c r="BN309">
        <f t="shared" si="358"/>
        <v>86</v>
      </c>
      <c r="BO309">
        <f t="shared" si="358"/>
        <v>86</v>
      </c>
      <c r="BP309">
        <f t="shared" si="358"/>
        <v>86</v>
      </c>
      <c r="BQ309">
        <f t="shared" si="358"/>
        <v>86</v>
      </c>
      <c r="BR309">
        <f t="shared" si="358"/>
        <v>86</v>
      </c>
      <c r="BS309">
        <f t="shared" si="358"/>
        <v>86</v>
      </c>
      <c r="BT309">
        <f t="shared" ref="BT309:DC313" si="359">BS309-IF(OR($A309=BT$1,$B309=BT$1,$C309=BT$1,$D309=BT$1,$E309=BT$1),BT$1,0)</f>
        <v>86</v>
      </c>
      <c r="BU309">
        <f t="shared" si="359"/>
        <v>86</v>
      </c>
      <c r="BV309">
        <f t="shared" si="359"/>
        <v>86</v>
      </c>
      <c r="BW309">
        <f t="shared" si="359"/>
        <v>86</v>
      </c>
      <c r="BX309">
        <f t="shared" si="359"/>
        <v>86</v>
      </c>
      <c r="BY309">
        <f t="shared" si="359"/>
        <v>86</v>
      </c>
      <c r="BZ309">
        <f t="shared" si="359"/>
        <v>86</v>
      </c>
      <c r="CA309">
        <f t="shared" si="359"/>
        <v>67</v>
      </c>
      <c r="CB309">
        <f t="shared" si="359"/>
        <v>67</v>
      </c>
      <c r="CC309">
        <f t="shared" si="359"/>
        <v>67</v>
      </c>
      <c r="CD309">
        <f t="shared" si="359"/>
        <v>67</v>
      </c>
      <c r="CE309">
        <f t="shared" si="359"/>
        <v>41</v>
      </c>
      <c r="CF309">
        <f t="shared" si="359"/>
        <v>41</v>
      </c>
      <c r="CG309">
        <f t="shared" si="359"/>
        <v>41</v>
      </c>
      <c r="CH309">
        <f t="shared" si="359"/>
        <v>41</v>
      </c>
      <c r="CI309">
        <f t="shared" si="359"/>
        <v>41</v>
      </c>
      <c r="CJ309">
        <f t="shared" si="359"/>
        <v>41</v>
      </c>
      <c r="CK309">
        <f t="shared" si="359"/>
        <v>41</v>
      </c>
      <c r="CL309">
        <f t="shared" si="359"/>
        <v>41</v>
      </c>
      <c r="CM309">
        <f t="shared" si="359"/>
        <v>41</v>
      </c>
      <c r="CN309">
        <f t="shared" si="359"/>
        <v>41</v>
      </c>
      <c r="CO309">
        <f t="shared" si="359"/>
        <v>41</v>
      </c>
      <c r="CP309">
        <f t="shared" si="359"/>
        <v>41</v>
      </c>
      <c r="CQ309">
        <f t="shared" si="359"/>
        <v>41</v>
      </c>
      <c r="CR309">
        <f t="shared" si="359"/>
        <v>41</v>
      </c>
      <c r="CS309">
        <f t="shared" si="359"/>
        <v>41</v>
      </c>
      <c r="CT309">
        <f t="shared" si="359"/>
        <v>41</v>
      </c>
      <c r="CU309">
        <f t="shared" si="359"/>
        <v>41</v>
      </c>
      <c r="CV309">
        <f t="shared" si="359"/>
        <v>41</v>
      </c>
      <c r="CW309">
        <f t="shared" si="359"/>
        <v>41</v>
      </c>
      <c r="CX309">
        <f t="shared" si="359"/>
        <v>41</v>
      </c>
      <c r="CY309">
        <f t="shared" si="359"/>
        <v>41</v>
      </c>
      <c r="CZ309">
        <f t="shared" si="359"/>
        <v>0</v>
      </c>
      <c r="DA309">
        <f t="shared" si="359"/>
        <v>0</v>
      </c>
      <c r="DB309">
        <f t="shared" si="359"/>
        <v>0</v>
      </c>
      <c r="DC309">
        <f t="shared" si="359"/>
        <v>0</v>
      </c>
    </row>
    <row r="310" spans="1:107" x14ac:dyDescent="0.2">
      <c r="A310">
        <v>68</v>
      </c>
      <c r="B310">
        <v>11</v>
      </c>
      <c r="C310">
        <v>55</v>
      </c>
      <c r="D310">
        <v>75</v>
      </c>
      <c r="E310">
        <v>34</v>
      </c>
      <c r="F310" t="s">
        <v>756</v>
      </c>
      <c r="G310">
        <f t="shared" si="357"/>
        <v>243</v>
      </c>
      <c r="H310">
        <f t="shared" si="358"/>
        <v>243</v>
      </c>
      <c r="I310">
        <f t="shared" si="358"/>
        <v>243</v>
      </c>
      <c r="J310">
        <f t="shared" si="358"/>
        <v>243</v>
      </c>
      <c r="K310">
        <f t="shared" si="358"/>
        <v>243</v>
      </c>
      <c r="L310">
        <f t="shared" si="358"/>
        <v>243</v>
      </c>
      <c r="M310">
        <f t="shared" si="358"/>
        <v>243</v>
      </c>
      <c r="N310">
        <f t="shared" si="358"/>
        <v>243</v>
      </c>
      <c r="O310">
        <f t="shared" si="358"/>
        <v>243</v>
      </c>
      <c r="P310">
        <f t="shared" si="358"/>
        <v>243</v>
      </c>
      <c r="Q310">
        <f t="shared" si="358"/>
        <v>243</v>
      </c>
      <c r="R310">
        <f t="shared" si="358"/>
        <v>243</v>
      </c>
      <c r="S310">
        <f t="shared" si="358"/>
        <v>243</v>
      </c>
      <c r="T310">
        <f t="shared" si="358"/>
        <v>243</v>
      </c>
      <c r="U310">
        <f t="shared" si="358"/>
        <v>243</v>
      </c>
      <c r="V310">
        <f t="shared" si="358"/>
        <v>243</v>
      </c>
      <c r="W310">
        <f t="shared" si="358"/>
        <v>243</v>
      </c>
      <c r="X310">
        <f t="shared" si="358"/>
        <v>243</v>
      </c>
      <c r="Y310">
        <f t="shared" si="358"/>
        <v>243</v>
      </c>
      <c r="Z310">
        <f t="shared" si="358"/>
        <v>243</v>
      </c>
      <c r="AA310">
        <f t="shared" si="358"/>
        <v>243</v>
      </c>
      <c r="AB310">
        <f t="shared" si="358"/>
        <v>243</v>
      </c>
      <c r="AC310">
        <f t="shared" si="358"/>
        <v>243</v>
      </c>
      <c r="AD310">
        <f t="shared" si="358"/>
        <v>243</v>
      </c>
      <c r="AE310">
        <f t="shared" si="358"/>
        <v>243</v>
      </c>
      <c r="AF310">
        <f t="shared" si="358"/>
        <v>243</v>
      </c>
      <c r="AG310">
        <f t="shared" si="358"/>
        <v>243</v>
      </c>
      <c r="AH310">
        <f t="shared" si="358"/>
        <v>243</v>
      </c>
      <c r="AI310">
        <f t="shared" si="358"/>
        <v>243</v>
      </c>
      <c r="AJ310">
        <f t="shared" si="358"/>
        <v>243</v>
      </c>
      <c r="AK310">
        <f t="shared" si="358"/>
        <v>243</v>
      </c>
      <c r="AL310">
        <f t="shared" si="358"/>
        <v>243</v>
      </c>
      <c r="AM310">
        <f t="shared" si="358"/>
        <v>243</v>
      </c>
      <c r="AN310">
        <f t="shared" si="358"/>
        <v>243</v>
      </c>
      <c r="AO310">
        <f t="shared" si="358"/>
        <v>188</v>
      </c>
      <c r="AP310">
        <f t="shared" si="358"/>
        <v>188</v>
      </c>
      <c r="AQ310">
        <f t="shared" si="358"/>
        <v>188</v>
      </c>
      <c r="AR310">
        <f t="shared" si="358"/>
        <v>188</v>
      </c>
      <c r="AS310">
        <f t="shared" si="358"/>
        <v>188</v>
      </c>
      <c r="AT310">
        <f t="shared" si="358"/>
        <v>188</v>
      </c>
      <c r="AU310">
        <f t="shared" si="358"/>
        <v>188</v>
      </c>
      <c r="AV310">
        <f t="shared" si="358"/>
        <v>188</v>
      </c>
      <c r="AW310">
        <f t="shared" si="358"/>
        <v>188</v>
      </c>
      <c r="AX310">
        <f t="shared" si="358"/>
        <v>188</v>
      </c>
      <c r="AY310">
        <f t="shared" si="358"/>
        <v>188</v>
      </c>
      <c r="AZ310">
        <f t="shared" si="358"/>
        <v>188</v>
      </c>
      <c r="BA310">
        <f t="shared" si="358"/>
        <v>188</v>
      </c>
      <c r="BB310">
        <f t="shared" si="358"/>
        <v>188</v>
      </c>
      <c r="BC310">
        <f t="shared" si="358"/>
        <v>188</v>
      </c>
      <c r="BD310">
        <f t="shared" si="358"/>
        <v>188</v>
      </c>
      <c r="BE310">
        <f t="shared" si="358"/>
        <v>188</v>
      </c>
      <c r="BF310">
        <f t="shared" si="358"/>
        <v>188</v>
      </c>
      <c r="BG310">
        <f t="shared" si="358"/>
        <v>188</v>
      </c>
      <c r="BH310">
        <f t="shared" si="358"/>
        <v>188</v>
      </c>
      <c r="BI310">
        <f t="shared" si="358"/>
        <v>120</v>
      </c>
      <c r="BJ310">
        <f t="shared" si="358"/>
        <v>45</v>
      </c>
      <c r="BK310">
        <f t="shared" si="358"/>
        <v>45</v>
      </c>
      <c r="BL310">
        <f t="shared" si="358"/>
        <v>45</v>
      </c>
      <c r="BM310">
        <f t="shared" si="358"/>
        <v>45</v>
      </c>
      <c r="BN310">
        <f t="shared" si="358"/>
        <v>45</v>
      </c>
      <c r="BO310">
        <f t="shared" si="358"/>
        <v>45</v>
      </c>
      <c r="BP310">
        <f t="shared" si="358"/>
        <v>45</v>
      </c>
      <c r="BQ310">
        <f t="shared" si="358"/>
        <v>45</v>
      </c>
      <c r="BR310">
        <f t="shared" si="358"/>
        <v>45</v>
      </c>
      <c r="BS310">
        <f t="shared" si="358"/>
        <v>45</v>
      </c>
      <c r="BT310">
        <f t="shared" si="359"/>
        <v>45</v>
      </c>
      <c r="BU310">
        <f t="shared" si="359"/>
        <v>45</v>
      </c>
      <c r="BV310">
        <f t="shared" si="359"/>
        <v>45</v>
      </c>
      <c r="BW310">
        <f t="shared" si="359"/>
        <v>45</v>
      </c>
      <c r="BX310">
        <f t="shared" si="359"/>
        <v>45</v>
      </c>
      <c r="BY310">
        <f t="shared" si="359"/>
        <v>45</v>
      </c>
      <c r="BZ310">
        <f t="shared" si="359"/>
        <v>45</v>
      </c>
      <c r="CA310">
        <f t="shared" si="359"/>
        <v>45</v>
      </c>
      <c r="CB310">
        <f t="shared" si="359"/>
        <v>45</v>
      </c>
      <c r="CC310">
        <f t="shared" si="359"/>
        <v>45</v>
      </c>
      <c r="CD310">
        <f t="shared" si="359"/>
        <v>45</v>
      </c>
      <c r="CE310">
        <f t="shared" si="359"/>
        <v>45</v>
      </c>
      <c r="CF310">
        <f t="shared" si="359"/>
        <v>45</v>
      </c>
      <c r="CG310">
        <f t="shared" si="359"/>
        <v>45</v>
      </c>
      <c r="CH310">
        <f t="shared" si="359"/>
        <v>45</v>
      </c>
      <c r="CI310">
        <f t="shared" si="359"/>
        <v>45</v>
      </c>
      <c r="CJ310">
        <f t="shared" si="359"/>
        <v>45</v>
      </c>
      <c r="CK310">
        <f t="shared" si="359"/>
        <v>11</v>
      </c>
      <c r="CL310">
        <f t="shared" si="359"/>
        <v>11</v>
      </c>
      <c r="CM310">
        <f t="shared" si="359"/>
        <v>11</v>
      </c>
      <c r="CN310">
        <f t="shared" si="359"/>
        <v>11</v>
      </c>
      <c r="CO310">
        <f t="shared" si="359"/>
        <v>11</v>
      </c>
      <c r="CP310">
        <f t="shared" si="359"/>
        <v>11</v>
      </c>
      <c r="CQ310">
        <f t="shared" si="359"/>
        <v>11</v>
      </c>
      <c r="CR310">
        <f t="shared" si="359"/>
        <v>11</v>
      </c>
      <c r="CS310">
        <f t="shared" si="359"/>
        <v>11</v>
      </c>
      <c r="CT310">
        <f t="shared" si="359"/>
        <v>11</v>
      </c>
      <c r="CU310">
        <f t="shared" si="359"/>
        <v>11</v>
      </c>
      <c r="CV310">
        <f t="shared" si="359"/>
        <v>11</v>
      </c>
      <c r="CW310">
        <f t="shared" si="359"/>
        <v>11</v>
      </c>
      <c r="CX310">
        <f t="shared" si="359"/>
        <v>11</v>
      </c>
      <c r="CY310">
        <f t="shared" si="359"/>
        <v>11</v>
      </c>
      <c r="CZ310">
        <f t="shared" si="359"/>
        <v>11</v>
      </c>
      <c r="DA310">
        <f t="shared" si="359"/>
        <v>11</v>
      </c>
      <c r="DB310">
        <f t="shared" si="359"/>
        <v>0</v>
      </c>
      <c r="DC310">
        <f t="shared" si="359"/>
        <v>0</v>
      </c>
    </row>
    <row r="311" spans="1:107" x14ac:dyDescent="0.2">
      <c r="A311">
        <v>76</v>
      </c>
      <c r="B311">
        <v>64</v>
      </c>
      <c r="C311">
        <v>8</v>
      </c>
      <c r="D311">
        <v>62</v>
      </c>
      <c r="E311">
        <v>46</v>
      </c>
      <c r="F311" t="s">
        <v>757</v>
      </c>
      <c r="G311">
        <f t="shared" si="357"/>
        <v>256</v>
      </c>
      <c r="H311">
        <f t="shared" si="358"/>
        <v>256</v>
      </c>
      <c r="I311">
        <f t="shared" si="358"/>
        <v>256</v>
      </c>
      <c r="J311">
        <f t="shared" si="358"/>
        <v>256</v>
      </c>
      <c r="K311">
        <f t="shared" si="358"/>
        <v>256</v>
      </c>
      <c r="L311">
        <f t="shared" si="358"/>
        <v>256</v>
      </c>
      <c r="M311">
        <f t="shared" si="358"/>
        <v>256</v>
      </c>
      <c r="N311">
        <f t="shared" si="358"/>
        <v>256</v>
      </c>
      <c r="O311">
        <f t="shared" si="358"/>
        <v>256</v>
      </c>
      <c r="P311">
        <f t="shared" si="358"/>
        <v>256</v>
      </c>
      <c r="Q311">
        <f t="shared" si="358"/>
        <v>256</v>
      </c>
      <c r="R311">
        <f t="shared" si="358"/>
        <v>256</v>
      </c>
      <c r="S311">
        <f t="shared" si="358"/>
        <v>256</v>
      </c>
      <c r="T311">
        <f t="shared" si="358"/>
        <v>256</v>
      </c>
      <c r="U311">
        <f t="shared" si="358"/>
        <v>256</v>
      </c>
      <c r="V311">
        <f t="shared" si="358"/>
        <v>256</v>
      </c>
      <c r="W311">
        <f t="shared" si="358"/>
        <v>256</v>
      </c>
      <c r="X311">
        <f t="shared" si="358"/>
        <v>256</v>
      </c>
      <c r="Y311">
        <f t="shared" si="358"/>
        <v>256</v>
      </c>
      <c r="Z311">
        <f t="shared" si="358"/>
        <v>256</v>
      </c>
      <c r="AA311">
        <f t="shared" si="358"/>
        <v>256</v>
      </c>
      <c r="AB311">
        <f t="shared" si="358"/>
        <v>256</v>
      </c>
      <c r="AC311">
        <f t="shared" si="358"/>
        <v>256</v>
      </c>
      <c r="AD311">
        <f t="shared" si="358"/>
        <v>256</v>
      </c>
      <c r="AE311">
        <f t="shared" si="358"/>
        <v>256</v>
      </c>
      <c r="AF311">
        <f t="shared" si="358"/>
        <v>256</v>
      </c>
      <c r="AG311">
        <f t="shared" si="358"/>
        <v>256</v>
      </c>
      <c r="AH311">
        <f t="shared" si="358"/>
        <v>256</v>
      </c>
      <c r="AI311">
        <f t="shared" si="358"/>
        <v>256</v>
      </c>
      <c r="AJ311">
        <f t="shared" si="358"/>
        <v>192</v>
      </c>
      <c r="AK311">
        <f t="shared" si="358"/>
        <v>192</v>
      </c>
      <c r="AL311">
        <f t="shared" si="358"/>
        <v>192</v>
      </c>
      <c r="AM311">
        <f t="shared" si="358"/>
        <v>192</v>
      </c>
      <c r="AN311">
        <f t="shared" si="358"/>
        <v>192</v>
      </c>
      <c r="AO311">
        <f t="shared" si="358"/>
        <v>192</v>
      </c>
      <c r="AP311">
        <f t="shared" si="358"/>
        <v>192</v>
      </c>
      <c r="AQ311">
        <f t="shared" si="358"/>
        <v>192</v>
      </c>
      <c r="AR311">
        <f t="shared" si="358"/>
        <v>192</v>
      </c>
      <c r="AS311">
        <f t="shared" si="358"/>
        <v>192</v>
      </c>
      <c r="AT311">
        <f t="shared" si="358"/>
        <v>130</v>
      </c>
      <c r="AU311">
        <f t="shared" si="358"/>
        <v>130</v>
      </c>
      <c r="AV311">
        <f t="shared" si="358"/>
        <v>130</v>
      </c>
      <c r="AW311">
        <f t="shared" si="358"/>
        <v>130</v>
      </c>
      <c r="AX311">
        <f t="shared" si="358"/>
        <v>130</v>
      </c>
      <c r="AY311">
        <f t="shared" si="358"/>
        <v>130</v>
      </c>
      <c r="AZ311">
        <f t="shared" si="358"/>
        <v>130</v>
      </c>
      <c r="BA311">
        <f t="shared" si="358"/>
        <v>122</v>
      </c>
      <c r="BB311">
        <f t="shared" si="358"/>
        <v>122</v>
      </c>
      <c r="BC311">
        <f t="shared" si="358"/>
        <v>122</v>
      </c>
      <c r="BD311">
        <f t="shared" si="358"/>
        <v>122</v>
      </c>
      <c r="BE311">
        <f t="shared" si="358"/>
        <v>122</v>
      </c>
      <c r="BF311">
        <f t="shared" si="358"/>
        <v>122</v>
      </c>
      <c r="BG311">
        <f t="shared" si="358"/>
        <v>122</v>
      </c>
      <c r="BH311">
        <f t="shared" si="358"/>
        <v>122</v>
      </c>
      <c r="BI311">
        <f t="shared" si="358"/>
        <v>122</v>
      </c>
      <c r="BJ311">
        <f t="shared" si="358"/>
        <v>122</v>
      </c>
      <c r="BK311">
        <f t="shared" si="358"/>
        <v>122</v>
      </c>
      <c r="BL311">
        <f t="shared" si="358"/>
        <v>122</v>
      </c>
      <c r="BM311">
        <f t="shared" si="358"/>
        <v>122</v>
      </c>
      <c r="BN311">
        <f t="shared" si="358"/>
        <v>122</v>
      </c>
      <c r="BO311">
        <f t="shared" si="358"/>
        <v>122</v>
      </c>
      <c r="BP311">
        <f t="shared" si="358"/>
        <v>122</v>
      </c>
      <c r="BQ311">
        <f t="shared" si="358"/>
        <v>122</v>
      </c>
      <c r="BR311">
        <f t="shared" si="358"/>
        <v>122</v>
      </c>
      <c r="BS311">
        <f t="shared" si="358"/>
        <v>122</v>
      </c>
      <c r="BT311">
        <f t="shared" si="359"/>
        <v>122</v>
      </c>
      <c r="BU311">
        <f t="shared" si="359"/>
        <v>122</v>
      </c>
      <c r="BV311">
        <f t="shared" si="359"/>
        <v>122</v>
      </c>
      <c r="BW311">
        <f t="shared" si="359"/>
        <v>122</v>
      </c>
      <c r="BX311">
        <f t="shared" si="359"/>
        <v>122</v>
      </c>
      <c r="BY311">
        <f t="shared" si="359"/>
        <v>122</v>
      </c>
      <c r="BZ311">
        <f t="shared" si="359"/>
        <v>122</v>
      </c>
      <c r="CA311">
        <f t="shared" si="359"/>
        <v>122</v>
      </c>
      <c r="CB311">
        <f t="shared" si="359"/>
        <v>122</v>
      </c>
      <c r="CC311">
        <f t="shared" si="359"/>
        <v>122</v>
      </c>
      <c r="CD311">
        <f t="shared" si="359"/>
        <v>122</v>
      </c>
      <c r="CE311">
        <f t="shared" si="359"/>
        <v>122</v>
      </c>
      <c r="CF311">
        <f t="shared" si="359"/>
        <v>122</v>
      </c>
      <c r="CG311">
        <f t="shared" si="359"/>
        <v>122</v>
      </c>
      <c r="CH311">
        <f t="shared" si="359"/>
        <v>122</v>
      </c>
      <c r="CI311">
        <f t="shared" si="359"/>
        <v>122</v>
      </c>
      <c r="CJ311">
        <f t="shared" si="359"/>
        <v>122</v>
      </c>
      <c r="CK311">
        <f t="shared" si="359"/>
        <v>122</v>
      </c>
      <c r="CL311">
        <f t="shared" si="359"/>
        <v>122</v>
      </c>
      <c r="CM311">
        <f t="shared" si="359"/>
        <v>122</v>
      </c>
      <c r="CN311">
        <f t="shared" si="359"/>
        <v>122</v>
      </c>
      <c r="CO311">
        <f t="shared" si="359"/>
        <v>122</v>
      </c>
      <c r="CP311">
        <f t="shared" si="359"/>
        <v>122</v>
      </c>
      <c r="CQ311">
        <f t="shared" si="359"/>
        <v>122</v>
      </c>
      <c r="CR311">
        <f t="shared" si="359"/>
        <v>122</v>
      </c>
      <c r="CS311">
        <f t="shared" si="359"/>
        <v>122</v>
      </c>
      <c r="CT311">
        <f t="shared" si="359"/>
        <v>122</v>
      </c>
      <c r="CU311">
        <f t="shared" si="359"/>
        <v>122</v>
      </c>
      <c r="CV311">
        <f t="shared" si="359"/>
        <v>46</v>
      </c>
      <c r="CW311">
        <f t="shared" si="359"/>
        <v>46</v>
      </c>
      <c r="CX311">
        <f t="shared" si="359"/>
        <v>46</v>
      </c>
      <c r="CY311">
        <f t="shared" si="359"/>
        <v>0</v>
      </c>
      <c r="CZ311">
        <f t="shared" si="359"/>
        <v>0</v>
      </c>
      <c r="DA311">
        <f t="shared" si="359"/>
        <v>0</v>
      </c>
      <c r="DB311">
        <f t="shared" si="359"/>
        <v>0</v>
      </c>
      <c r="DC311">
        <f t="shared" si="359"/>
        <v>0</v>
      </c>
    </row>
    <row r="312" spans="1:107" x14ac:dyDescent="0.2">
      <c r="A312">
        <v>14</v>
      </c>
      <c r="B312">
        <v>99</v>
      </c>
      <c r="C312">
        <v>40</v>
      </c>
      <c r="D312">
        <v>53</v>
      </c>
      <c r="E312">
        <v>72</v>
      </c>
      <c r="F312" t="s">
        <v>758</v>
      </c>
      <c r="G312">
        <f t="shared" si="357"/>
        <v>278</v>
      </c>
      <c r="H312">
        <f t="shared" si="358"/>
        <v>278</v>
      </c>
      <c r="I312">
        <f t="shared" si="358"/>
        <v>278</v>
      </c>
      <c r="J312">
        <f t="shared" si="358"/>
        <v>278</v>
      </c>
      <c r="K312">
        <f t="shared" si="358"/>
        <v>278</v>
      </c>
      <c r="L312">
        <f t="shared" si="358"/>
        <v>278</v>
      </c>
      <c r="M312">
        <f t="shared" si="358"/>
        <v>179</v>
      </c>
      <c r="N312">
        <f t="shared" si="358"/>
        <v>179</v>
      </c>
      <c r="O312">
        <f t="shared" si="358"/>
        <v>179</v>
      </c>
      <c r="P312">
        <f t="shared" si="358"/>
        <v>179</v>
      </c>
      <c r="Q312">
        <f t="shared" si="358"/>
        <v>179</v>
      </c>
      <c r="R312">
        <f t="shared" si="358"/>
        <v>179</v>
      </c>
      <c r="S312">
        <f t="shared" si="358"/>
        <v>179</v>
      </c>
      <c r="T312">
        <f t="shared" si="358"/>
        <v>179</v>
      </c>
      <c r="U312">
        <f t="shared" si="358"/>
        <v>179</v>
      </c>
      <c r="V312">
        <f t="shared" si="358"/>
        <v>179</v>
      </c>
      <c r="W312">
        <f t="shared" si="358"/>
        <v>179</v>
      </c>
      <c r="X312">
        <f t="shared" si="358"/>
        <v>179</v>
      </c>
      <c r="Y312">
        <f t="shared" si="358"/>
        <v>179</v>
      </c>
      <c r="Z312">
        <f t="shared" si="358"/>
        <v>179</v>
      </c>
      <c r="AA312">
        <f t="shared" si="358"/>
        <v>179</v>
      </c>
      <c r="AB312">
        <f t="shared" si="358"/>
        <v>179</v>
      </c>
      <c r="AC312">
        <f t="shared" si="358"/>
        <v>139</v>
      </c>
      <c r="AD312">
        <f t="shared" si="358"/>
        <v>139</v>
      </c>
      <c r="AE312">
        <f t="shared" si="358"/>
        <v>139</v>
      </c>
      <c r="AF312">
        <f t="shared" si="358"/>
        <v>139</v>
      </c>
      <c r="AG312">
        <f t="shared" si="358"/>
        <v>139</v>
      </c>
      <c r="AH312">
        <f t="shared" si="358"/>
        <v>139</v>
      </c>
      <c r="AI312">
        <f t="shared" si="358"/>
        <v>139</v>
      </c>
      <c r="AJ312">
        <f t="shared" si="358"/>
        <v>139</v>
      </c>
      <c r="AK312">
        <f t="shared" si="358"/>
        <v>139</v>
      </c>
      <c r="AL312">
        <f t="shared" si="358"/>
        <v>139</v>
      </c>
      <c r="AM312">
        <f t="shared" si="358"/>
        <v>139</v>
      </c>
      <c r="AN312">
        <f t="shared" si="358"/>
        <v>139</v>
      </c>
      <c r="AO312">
        <f t="shared" si="358"/>
        <v>139</v>
      </c>
      <c r="AP312">
        <f t="shared" si="358"/>
        <v>139</v>
      </c>
      <c r="AQ312">
        <f t="shared" si="358"/>
        <v>139</v>
      </c>
      <c r="AR312">
        <f t="shared" si="358"/>
        <v>139</v>
      </c>
      <c r="AS312">
        <f t="shared" si="358"/>
        <v>139</v>
      </c>
      <c r="AT312">
        <f t="shared" si="358"/>
        <v>139</v>
      </c>
      <c r="AU312">
        <f t="shared" si="358"/>
        <v>139</v>
      </c>
      <c r="AV312">
        <f t="shared" si="358"/>
        <v>139</v>
      </c>
      <c r="AW312">
        <f t="shared" si="358"/>
        <v>139</v>
      </c>
      <c r="AX312">
        <f t="shared" si="358"/>
        <v>139</v>
      </c>
      <c r="AY312">
        <f t="shared" si="358"/>
        <v>125</v>
      </c>
      <c r="AZ312">
        <f t="shared" si="358"/>
        <v>125</v>
      </c>
      <c r="BA312">
        <f t="shared" si="358"/>
        <v>125</v>
      </c>
      <c r="BB312">
        <f t="shared" si="358"/>
        <v>125</v>
      </c>
      <c r="BC312">
        <f t="shared" si="358"/>
        <v>125</v>
      </c>
      <c r="BD312">
        <f t="shared" si="358"/>
        <v>125</v>
      </c>
      <c r="BE312">
        <f t="shared" si="358"/>
        <v>125</v>
      </c>
      <c r="BF312">
        <f t="shared" si="358"/>
        <v>125</v>
      </c>
      <c r="BG312">
        <f t="shared" si="358"/>
        <v>125</v>
      </c>
      <c r="BH312">
        <f t="shared" si="358"/>
        <v>125</v>
      </c>
      <c r="BI312">
        <f t="shared" si="358"/>
        <v>125</v>
      </c>
      <c r="BJ312">
        <f t="shared" si="358"/>
        <v>125</v>
      </c>
      <c r="BK312">
        <f t="shared" si="358"/>
        <v>125</v>
      </c>
      <c r="BL312">
        <f t="shared" si="358"/>
        <v>125</v>
      </c>
      <c r="BM312">
        <f t="shared" si="358"/>
        <v>125</v>
      </c>
      <c r="BN312">
        <f t="shared" si="358"/>
        <v>125</v>
      </c>
      <c r="BO312">
        <f t="shared" si="358"/>
        <v>125</v>
      </c>
      <c r="BP312">
        <f t="shared" si="358"/>
        <v>125</v>
      </c>
      <c r="BQ312">
        <f t="shared" si="358"/>
        <v>53</v>
      </c>
      <c r="BR312">
        <f t="shared" si="358"/>
        <v>53</v>
      </c>
      <c r="BS312">
        <f t="shared" ref="BS312" si="360">BR312-IF(OR($A312=BS$1,$B312=BS$1,$C312=BS$1,$D312=BS$1,$E312=BS$1),BS$1,0)</f>
        <v>53</v>
      </c>
      <c r="BT312">
        <f t="shared" si="359"/>
        <v>53</v>
      </c>
      <c r="BU312">
        <f t="shared" si="359"/>
        <v>53</v>
      </c>
      <c r="BV312">
        <f t="shared" si="359"/>
        <v>53</v>
      </c>
      <c r="BW312">
        <f t="shared" si="359"/>
        <v>53</v>
      </c>
      <c r="BX312">
        <f t="shared" si="359"/>
        <v>53</v>
      </c>
      <c r="BY312">
        <f t="shared" si="359"/>
        <v>53</v>
      </c>
      <c r="BZ312">
        <f t="shared" si="359"/>
        <v>53</v>
      </c>
      <c r="CA312">
        <f t="shared" si="359"/>
        <v>53</v>
      </c>
      <c r="CB312">
        <f t="shared" si="359"/>
        <v>53</v>
      </c>
      <c r="CC312">
        <f t="shared" si="359"/>
        <v>53</v>
      </c>
      <c r="CD312">
        <f t="shared" si="359"/>
        <v>53</v>
      </c>
      <c r="CE312">
        <f t="shared" si="359"/>
        <v>53</v>
      </c>
      <c r="CF312">
        <f t="shared" si="359"/>
        <v>53</v>
      </c>
      <c r="CG312">
        <f t="shared" si="359"/>
        <v>53</v>
      </c>
      <c r="CH312">
        <f t="shared" si="359"/>
        <v>53</v>
      </c>
      <c r="CI312">
        <f t="shared" si="359"/>
        <v>53</v>
      </c>
      <c r="CJ312">
        <f t="shared" si="359"/>
        <v>53</v>
      </c>
      <c r="CK312">
        <f t="shared" si="359"/>
        <v>53</v>
      </c>
      <c r="CL312">
        <f t="shared" si="359"/>
        <v>53</v>
      </c>
      <c r="CM312">
        <f t="shared" si="359"/>
        <v>53</v>
      </c>
      <c r="CN312">
        <f t="shared" si="359"/>
        <v>53</v>
      </c>
      <c r="CO312">
        <f t="shared" si="359"/>
        <v>53</v>
      </c>
      <c r="CP312">
        <f t="shared" si="359"/>
        <v>53</v>
      </c>
      <c r="CQ312">
        <f t="shared" si="359"/>
        <v>53</v>
      </c>
      <c r="CR312">
        <f t="shared" si="359"/>
        <v>53</v>
      </c>
      <c r="CS312">
        <f t="shared" si="359"/>
        <v>53</v>
      </c>
      <c r="CT312">
        <f t="shared" si="359"/>
        <v>53</v>
      </c>
      <c r="CU312">
        <f t="shared" si="359"/>
        <v>53</v>
      </c>
      <c r="CV312">
        <f t="shared" si="359"/>
        <v>53</v>
      </c>
      <c r="CW312">
        <f t="shared" si="359"/>
        <v>53</v>
      </c>
      <c r="CX312">
        <f t="shared" si="359"/>
        <v>53</v>
      </c>
      <c r="CY312">
        <f t="shared" si="359"/>
        <v>53</v>
      </c>
      <c r="CZ312">
        <f t="shared" si="359"/>
        <v>53</v>
      </c>
      <c r="DA312">
        <f t="shared" si="359"/>
        <v>53</v>
      </c>
      <c r="DB312">
        <f t="shared" si="359"/>
        <v>53</v>
      </c>
      <c r="DC312">
        <f t="shared" si="359"/>
        <v>0</v>
      </c>
    </row>
    <row r="313" spans="1:107" x14ac:dyDescent="0.2">
      <c r="A313">
        <v>30</v>
      </c>
      <c r="B313">
        <v>60</v>
      </c>
      <c r="C313">
        <v>65</v>
      </c>
      <c r="D313">
        <v>83</v>
      </c>
      <c r="E313">
        <v>79</v>
      </c>
      <c r="F313" t="s">
        <v>759</v>
      </c>
      <c r="G313">
        <f t="shared" si="357"/>
        <v>317</v>
      </c>
      <c r="H313">
        <f t="shared" ref="H313:BS313" si="361">G313-IF(OR($A313=H$1,$B313=H$1,$C313=H$1,$D313=H$1,$E313=H$1),H$1,0)</f>
        <v>317</v>
      </c>
      <c r="I313">
        <f t="shared" si="361"/>
        <v>317</v>
      </c>
      <c r="J313">
        <f t="shared" si="361"/>
        <v>317</v>
      </c>
      <c r="K313">
        <f t="shared" si="361"/>
        <v>317</v>
      </c>
      <c r="L313">
        <f t="shared" si="361"/>
        <v>317</v>
      </c>
      <c r="M313">
        <f t="shared" si="361"/>
        <v>317</v>
      </c>
      <c r="N313">
        <f t="shared" si="361"/>
        <v>317</v>
      </c>
      <c r="O313">
        <f t="shared" si="361"/>
        <v>317</v>
      </c>
      <c r="P313">
        <f t="shared" si="361"/>
        <v>287</v>
      </c>
      <c r="Q313">
        <f t="shared" si="361"/>
        <v>287</v>
      </c>
      <c r="R313">
        <f t="shared" si="361"/>
        <v>287</v>
      </c>
      <c r="S313">
        <f t="shared" si="361"/>
        <v>287</v>
      </c>
      <c r="T313">
        <f t="shared" si="361"/>
        <v>287</v>
      </c>
      <c r="U313">
        <f t="shared" si="361"/>
        <v>287</v>
      </c>
      <c r="V313">
        <f t="shared" si="361"/>
        <v>222</v>
      </c>
      <c r="W313">
        <f t="shared" si="361"/>
        <v>222</v>
      </c>
      <c r="X313">
        <f t="shared" si="361"/>
        <v>222</v>
      </c>
      <c r="Y313">
        <f t="shared" si="361"/>
        <v>222</v>
      </c>
      <c r="Z313">
        <f t="shared" si="361"/>
        <v>222</v>
      </c>
      <c r="AA313">
        <f t="shared" si="361"/>
        <v>162</v>
      </c>
      <c r="AB313">
        <f t="shared" si="361"/>
        <v>162</v>
      </c>
      <c r="AC313">
        <f t="shared" si="361"/>
        <v>162</v>
      </c>
      <c r="AD313">
        <f t="shared" si="361"/>
        <v>162</v>
      </c>
      <c r="AE313">
        <f t="shared" si="361"/>
        <v>162</v>
      </c>
      <c r="AF313">
        <f t="shared" si="361"/>
        <v>162</v>
      </c>
      <c r="AG313">
        <f t="shared" si="361"/>
        <v>162</v>
      </c>
      <c r="AH313">
        <f t="shared" si="361"/>
        <v>162</v>
      </c>
      <c r="AI313">
        <f t="shared" si="361"/>
        <v>162</v>
      </c>
      <c r="AJ313">
        <f t="shared" si="361"/>
        <v>162</v>
      </c>
      <c r="AK313">
        <f t="shared" si="361"/>
        <v>162</v>
      </c>
      <c r="AL313">
        <f t="shared" si="361"/>
        <v>162</v>
      </c>
      <c r="AM313">
        <f t="shared" si="361"/>
        <v>162</v>
      </c>
      <c r="AN313">
        <f t="shared" si="361"/>
        <v>162</v>
      </c>
      <c r="AO313">
        <f t="shared" si="361"/>
        <v>162</v>
      </c>
      <c r="AP313">
        <f t="shared" si="361"/>
        <v>162</v>
      </c>
      <c r="AQ313">
        <f t="shared" si="361"/>
        <v>162</v>
      </c>
      <c r="AR313">
        <f t="shared" si="361"/>
        <v>162</v>
      </c>
      <c r="AS313">
        <f t="shared" si="361"/>
        <v>162</v>
      </c>
      <c r="AT313">
        <f t="shared" si="361"/>
        <v>162</v>
      </c>
      <c r="AU313">
        <f t="shared" si="361"/>
        <v>162</v>
      </c>
      <c r="AV313">
        <f t="shared" si="361"/>
        <v>162</v>
      </c>
      <c r="AW313">
        <f t="shared" si="361"/>
        <v>162</v>
      </c>
      <c r="AX313">
        <f t="shared" si="361"/>
        <v>162</v>
      </c>
      <c r="AY313">
        <f t="shared" si="361"/>
        <v>162</v>
      </c>
      <c r="AZ313">
        <f t="shared" si="361"/>
        <v>162</v>
      </c>
      <c r="BA313">
        <f t="shared" si="361"/>
        <v>162</v>
      </c>
      <c r="BB313">
        <f t="shared" si="361"/>
        <v>162</v>
      </c>
      <c r="BC313">
        <f t="shared" si="361"/>
        <v>162</v>
      </c>
      <c r="BD313">
        <f t="shared" si="361"/>
        <v>162</v>
      </c>
      <c r="BE313">
        <f t="shared" si="361"/>
        <v>162</v>
      </c>
      <c r="BF313">
        <f t="shared" si="361"/>
        <v>162</v>
      </c>
      <c r="BG313">
        <f t="shared" si="361"/>
        <v>162</v>
      </c>
      <c r="BH313">
        <f t="shared" si="361"/>
        <v>162</v>
      </c>
      <c r="BI313">
        <f t="shared" si="361"/>
        <v>162</v>
      </c>
      <c r="BJ313">
        <f t="shared" si="361"/>
        <v>162</v>
      </c>
      <c r="BK313">
        <f t="shared" si="361"/>
        <v>162</v>
      </c>
      <c r="BL313">
        <f t="shared" si="361"/>
        <v>162</v>
      </c>
      <c r="BM313">
        <f t="shared" si="361"/>
        <v>162</v>
      </c>
      <c r="BN313">
        <f t="shared" si="361"/>
        <v>162</v>
      </c>
      <c r="BO313">
        <f t="shared" si="361"/>
        <v>162</v>
      </c>
      <c r="BP313">
        <f t="shared" si="361"/>
        <v>162</v>
      </c>
      <c r="BQ313">
        <f t="shared" si="361"/>
        <v>162</v>
      </c>
      <c r="BR313">
        <f t="shared" si="361"/>
        <v>162</v>
      </c>
      <c r="BS313">
        <f t="shared" si="361"/>
        <v>162</v>
      </c>
      <c r="BT313">
        <f t="shared" si="359"/>
        <v>162</v>
      </c>
      <c r="BU313">
        <f t="shared" si="359"/>
        <v>162</v>
      </c>
      <c r="BV313">
        <f t="shared" si="359"/>
        <v>162</v>
      </c>
      <c r="BW313">
        <f t="shared" si="359"/>
        <v>83</v>
      </c>
      <c r="BX313">
        <f t="shared" si="359"/>
        <v>83</v>
      </c>
      <c r="BY313">
        <f t="shared" si="359"/>
        <v>83</v>
      </c>
      <c r="BZ313">
        <f t="shared" si="359"/>
        <v>83</v>
      </c>
      <c r="CA313">
        <f t="shared" si="359"/>
        <v>83</v>
      </c>
      <c r="CB313">
        <f t="shared" si="359"/>
        <v>83</v>
      </c>
      <c r="CC313">
        <f t="shared" si="359"/>
        <v>83</v>
      </c>
      <c r="CD313">
        <f t="shared" si="359"/>
        <v>83</v>
      </c>
      <c r="CE313">
        <f t="shared" si="359"/>
        <v>83</v>
      </c>
      <c r="CF313">
        <f t="shared" si="359"/>
        <v>83</v>
      </c>
      <c r="CG313">
        <f t="shared" si="359"/>
        <v>83</v>
      </c>
      <c r="CH313">
        <f t="shared" si="359"/>
        <v>83</v>
      </c>
      <c r="CI313">
        <f t="shared" si="359"/>
        <v>83</v>
      </c>
      <c r="CJ313">
        <f t="shared" si="359"/>
        <v>0</v>
      </c>
      <c r="CK313">
        <f t="shared" si="359"/>
        <v>0</v>
      </c>
      <c r="CL313">
        <f t="shared" si="359"/>
        <v>0</v>
      </c>
      <c r="CM313">
        <f t="shared" si="359"/>
        <v>0</v>
      </c>
      <c r="CN313">
        <f t="shared" si="359"/>
        <v>0</v>
      </c>
      <c r="CO313">
        <f t="shared" si="359"/>
        <v>0</v>
      </c>
      <c r="CP313">
        <f t="shared" si="359"/>
        <v>0</v>
      </c>
      <c r="CQ313">
        <f t="shared" si="359"/>
        <v>0</v>
      </c>
      <c r="CR313">
        <f t="shared" si="359"/>
        <v>0</v>
      </c>
      <c r="CS313">
        <f t="shared" si="359"/>
        <v>0</v>
      </c>
      <c r="CT313">
        <f t="shared" si="359"/>
        <v>0</v>
      </c>
      <c r="CU313">
        <f t="shared" si="359"/>
        <v>0</v>
      </c>
      <c r="CV313">
        <f t="shared" si="359"/>
        <v>0</v>
      </c>
      <c r="CW313">
        <f t="shared" si="359"/>
        <v>0</v>
      </c>
      <c r="CX313">
        <f t="shared" si="359"/>
        <v>0</v>
      </c>
      <c r="CY313">
        <f t="shared" si="359"/>
        <v>0</v>
      </c>
      <c r="CZ313">
        <f t="shared" si="359"/>
        <v>0</v>
      </c>
      <c r="DA313">
        <f t="shared" si="359"/>
        <v>0</v>
      </c>
      <c r="DB313">
        <f t="shared" si="359"/>
        <v>0</v>
      </c>
      <c r="DC313">
        <f t="shared" si="359"/>
        <v>0</v>
      </c>
    </row>
    <row r="314" spans="1:107" x14ac:dyDescent="0.2">
      <c r="A314" t="str">
        <f>IF('ROW CHECK'!A314&lt;&gt;"",'ROW CHECK'!A314,"")</f>
        <v/>
      </c>
      <c r="B314" t="str">
        <f>IF('ROW CHECK'!B314&lt;&gt;"",'ROW CHECK'!B314,"")</f>
        <v/>
      </c>
      <c r="C314" t="str">
        <f>IF('ROW CHECK'!C314&lt;&gt;"",'ROW CHECK'!C314,"")</f>
        <v/>
      </c>
      <c r="D314" t="str">
        <f>IF('ROW CHECK'!D314&lt;&gt;"",'ROW CHECK'!D314,"")</f>
        <v/>
      </c>
      <c r="E314" t="str">
        <f>IF('ROW CHECK'!E314&lt;&gt;"",'ROW CHECK'!E314,"")</f>
        <v/>
      </c>
      <c r="F314" t="str">
        <f>IF('ROW CHECK'!F314&lt;&gt;"",'ROW CHECK'!F314,"")</f>
        <v/>
      </c>
      <c r="H314" s="2">
        <f t="shared" ref="H314:BS314" si="362">SUM(H309:H313)</f>
        <v>1338</v>
      </c>
      <c r="I314" s="2">
        <f t="shared" si="362"/>
        <v>1338</v>
      </c>
      <c r="J314" s="2">
        <f t="shared" si="362"/>
        <v>1338</v>
      </c>
      <c r="K314" s="2">
        <f t="shared" si="362"/>
        <v>1338</v>
      </c>
      <c r="L314" s="2">
        <f t="shared" si="362"/>
        <v>1338</v>
      </c>
      <c r="M314" s="2">
        <f t="shared" si="362"/>
        <v>1239</v>
      </c>
      <c r="N314" s="2">
        <f t="shared" si="362"/>
        <v>1176</v>
      </c>
      <c r="O314" s="2">
        <f t="shared" si="362"/>
        <v>1176</v>
      </c>
      <c r="P314" s="2">
        <f t="shared" si="362"/>
        <v>1146</v>
      </c>
      <c r="Q314" s="2">
        <f t="shared" si="362"/>
        <v>1146</v>
      </c>
      <c r="R314" s="2">
        <f t="shared" si="362"/>
        <v>1146</v>
      </c>
      <c r="S314" s="2">
        <f t="shared" si="362"/>
        <v>1146</v>
      </c>
      <c r="T314" s="2">
        <f t="shared" si="362"/>
        <v>1146</v>
      </c>
      <c r="U314" s="2">
        <f t="shared" si="362"/>
        <v>1146</v>
      </c>
      <c r="V314" s="2">
        <f t="shared" si="362"/>
        <v>1081</v>
      </c>
      <c r="W314" s="2">
        <f t="shared" si="362"/>
        <v>1081</v>
      </c>
      <c r="X314" s="2">
        <f t="shared" si="362"/>
        <v>1081</v>
      </c>
      <c r="Y314" s="2">
        <f t="shared" si="362"/>
        <v>1081</v>
      </c>
      <c r="Z314" s="2">
        <f t="shared" si="362"/>
        <v>1081</v>
      </c>
      <c r="AA314" s="2">
        <f t="shared" si="362"/>
        <v>1021</v>
      </c>
      <c r="AB314" s="2">
        <f t="shared" si="362"/>
        <v>1021</v>
      </c>
      <c r="AC314" s="2">
        <f t="shared" si="362"/>
        <v>981</v>
      </c>
      <c r="AD314" s="2">
        <f t="shared" si="362"/>
        <v>981</v>
      </c>
      <c r="AE314" s="2">
        <f t="shared" si="362"/>
        <v>981</v>
      </c>
      <c r="AF314" s="2">
        <f t="shared" si="362"/>
        <v>981</v>
      </c>
      <c r="AG314" s="2">
        <f t="shared" si="362"/>
        <v>981</v>
      </c>
      <c r="AH314" s="2">
        <f t="shared" si="362"/>
        <v>981</v>
      </c>
      <c r="AI314" s="2">
        <f t="shared" si="362"/>
        <v>981</v>
      </c>
      <c r="AJ314" s="2">
        <f t="shared" si="362"/>
        <v>917</v>
      </c>
      <c r="AK314" s="2">
        <f t="shared" si="362"/>
        <v>917</v>
      </c>
      <c r="AL314" s="2">
        <f t="shared" si="362"/>
        <v>917</v>
      </c>
      <c r="AM314" s="2">
        <f t="shared" si="362"/>
        <v>917</v>
      </c>
      <c r="AN314" s="2">
        <f t="shared" si="362"/>
        <v>917</v>
      </c>
      <c r="AO314" s="2">
        <f t="shared" si="362"/>
        <v>862</v>
      </c>
      <c r="AP314" s="2">
        <f t="shared" si="362"/>
        <v>862</v>
      </c>
      <c r="AQ314" s="2">
        <f t="shared" si="362"/>
        <v>862</v>
      </c>
      <c r="AR314" s="2">
        <f t="shared" si="362"/>
        <v>862</v>
      </c>
      <c r="AS314" s="2">
        <f t="shared" si="362"/>
        <v>862</v>
      </c>
      <c r="AT314" s="2">
        <f t="shared" si="362"/>
        <v>800</v>
      </c>
      <c r="AU314" s="2">
        <f t="shared" si="362"/>
        <v>800</v>
      </c>
      <c r="AV314" s="2">
        <f t="shared" si="362"/>
        <v>800</v>
      </c>
      <c r="AW314" s="2">
        <f t="shared" si="362"/>
        <v>800</v>
      </c>
      <c r="AX314" s="2">
        <f t="shared" si="362"/>
        <v>800</v>
      </c>
      <c r="AY314" s="2">
        <f t="shared" si="362"/>
        <v>786</v>
      </c>
      <c r="AZ314" s="2">
        <f t="shared" si="362"/>
        <v>691</v>
      </c>
      <c r="BA314" s="2">
        <f t="shared" si="362"/>
        <v>683</v>
      </c>
      <c r="BB314" s="2">
        <f t="shared" si="362"/>
        <v>683</v>
      </c>
      <c r="BC314" s="2">
        <f t="shared" si="362"/>
        <v>683</v>
      </c>
      <c r="BD314" s="2">
        <f t="shared" si="362"/>
        <v>683</v>
      </c>
      <c r="BE314" s="2">
        <f t="shared" si="362"/>
        <v>683</v>
      </c>
      <c r="BF314" s="2">
        <f t="shared" si="362"/>
        <v>683</v>
      </c>
      <c r="BG314" s="2">
        <f t="shared" si="362"/>
        <v>683</v>
      </c>
      <c r="BH314" s="2">
        <f t="shared" si="362"/>
        <v>683</v>
      </c>
      <c r="BI314" s="2">
        <f t="shared" si="362"/>
        <v>615</v>
      </c>
      <c r="BJ314" s="2">
        <f t="shared" si="362"/>
        <v>540</v>
      </c>
      <c r="BK314" s="2">
        <f t="shared" si="362"/>
        <v>540</v>
      </c>
      <c r="BL314" s="2">
        <f t="shared" si="362"/>
        <v>540</v>
      </c>
      <c r="BM314" s="2">
        <f t="shared" si="362"/>
        <v>540</v>
      </c>
      <c r="BN314" s="2">
        <f t="shared" si="362"/>
        <v>540</v>
      </c>
      <c r="BO314" s="2">
        <f t="shared" si="362"/>
        <v>540</v>
      </c>
      <c r="BP314" s="2">
        <f t="shared" si="362"/>
        <v>540</v>
      </c>
      <c r="BQ314" s="2">
        <f t="shared" si="362"/>
        <v>468</v>
      </c>
      <c r="BR314" s="2">
        <f t="shared" si="362"/>
        <v>468</v>
      </c>
      <c r="BS314" s="2">
        <f t="shared" si="362"/>
        <v>468</v>
      </c>
      <c r="BT314" s="2">
        <f t="shared" ref="BT314:DC314" si="363">SUM(BT309:BT313)</f>
        <v>468</v>
      </c>
      <c r="BU314" s="2">
        <f t="shared" si="363"/>
        <v>468</v>
      </c>
      <c r="BV314" s="2">
        <f t="shared" si="363"/>
        <v>468</v>
      </c>
      <c r="BW314" s="2">
        <f t="shared" si="363"/>
        <v>389</v>
      </c>
      <c r="BX314" s="2">
        <f t="shared" si="363"/>
        <v>389</v>
      </c>
      <c r="BY314" s="2">
        <f t="shared" si="363"/>
        <v>389</v>
      </c>
      <c r="BZ314" s="2">
        <f t="shared" si="363"/>
        <v>389</v>
      </c>
      <c r="CA314" s="2">
        <f t="shared" si="363"/>
        <v>370</v>
      </c>
      <c r="CB314" s="2">
        <f t="shared" si="363"/>
        <v>370</v>
      </c>
      <c r="CC314" s="2">
        <f t="shared" si="363"/>
        <v>370</v>
      </c>
      <c r="CD314" s="2">
        <f t="shared" si="363"/>
        <v>370</v>
      </c>
      <c r="CE314" s="2">
        <f t="shared" si="363"/>
        <v>344</v>
      </c>
      <c r="CF314" s="2">
        <f t="shared" si="363"/>
        <v>344</v>
      </c>
      <c r="CG314" s="2">
        <f t="shared" si="363"/>
        <v>344</v>
      </c>
      <c r="CH314" s="2">
        <f t="shared" si="363"/>
        <v>344</v>
      </c>
      <c r="CI314" s="2">
        <f t="shared" si="363"/>
        <v>344</v>
      </c>
      <c r="CJ314" s="2">
        <f t="shared" si="363"/>
        <v>261</v>
      </c>
      <c r="CK314" s="2">
        <f t="shared" si="363"/>
        <v>227</v>
      </c>
      <c r="CL314" s="2">
        <f t="shared" si="363"/>
        <v>227</v>
      </c>
      <c r="CM314" s="2">
        <f t="shared" si="363"/>
        <v>227</v>
      </c>
      <c r="CN314" s="2">
        <f t="shared" si="363"/>
        <v>227</v>
      </c>
      <c r="CO314" s="2">
        <f t="shared" si="363"/>
        <v>227</v>
      </c>
      <c r="CP314" s="2">
        <f t="shared" si="363"/>
        <v>227</v>
      </c>
      <c r="CQ314" s="2">
        <f t="shared" si="363"/>
        <v>227</v>
      </c>
      <c r="CR314" s="2">
        <f t="shared" si="363"/>
        <v>227</v>
      </c>
      <c r="CS314" s="2">
        <f t="shared" si="363"/>
        <v>227</v>
      </c>
      <c r="CT314" s="2">
        <f t="shared" si="363"/>
        <v>227</v>
      </c>
      <c r="CU314" s="2">
        <f t="shared" si="363"/>
        <v>227</v>
      </c>
      <c r="CV314" s="2">
        <f t="shared" si="363"/>
        <v>151</v>
      </c>
      <c r="CW314" s="2">
        <f t="shared" si="363"/>
        <v>151</v>
      </c>
      <c r="CX314" s="2">
        <f t="shared" si="363"/>
        <v>151</v>
      </c>
      <c r="CY314" s="2">
        <f t="shared" si="363"/>
        <v>105</v>
      </c>
      <c r="CZ314" s="2">
        <f t="shared" si="363"/>
        <v>64</v>
      </c>
      <c r="DA314" s="2">
        <f t="shared" si="363"/>
        <v>64</v>
      </c>
      <c r="DB314" s="2">
        <f t="shared" si="363"/>
        <v>53</v>
      </c>
      <c r="DC314" s="2">
        <f t="shared" si="363"/>
        <v>0</v>
      </c>
    </row>
    <row r="315" spans="1:107" x14ac:dyDescent="0.2">
      <c r="A315">
        <f t="array" ref="A315:E319">TRANSPOSE('ROW CHECK'!A315:E319)</f>
        <v>68</v>
      </c>
      <c r="B315">
        <v>43</v>
      </c>
      <c r="C315">
        <v>40</v>
      </c>
      <c r="D315">
        <v>3</v>
      </c>
      <c r="E315">
        <v>28</v>
      </c>
      <c r="F315" t="s">
        <v>760</v>
      </c>
      <c r="G315">
        <f t="shared" ref="G315:G319" si="364">SUM(A315:E315)</f>
        <v>182</v>
      </c>
      <c r="H315">
        <f t="shared" ref="H315:BS318" si="365">G315-IF(OR($A315=H$1,$B315=H$1,$C315=H$1,$D315=H$1,$E315=H$1),H$1,0)</f>
        <v>182</v>
      </c>
      <c r="I315">
        <f t="shared" si="365"/>
        <v>182</v>
      </c>
      <c r="J315">
        <f t="shared" si="365"/>
        <v>182</v>
      </c>
      <c r="K315">
        <f t="shared" si="365"/>
        <v>182</v>
      </c>
      <c r="L315">
        <f t="shared" si="365"/>
        <v>182</v>
      </c>
      <c r="M315">
        <f t="shared" si="365"/>
        <v>182</v>
      </c>
      <c r="N315">
        <f t="shared" si="365"/>
        <v>182</v>
      </c>
      <c r="O315">
        <f t="shared" si="365"/>
        <v>182</v>
      </c>
      <c r="P315">
        <f t="shared" si="365"/>
        <v>182</v>
      </c>
      <c r="Q315">
        <f t="shared" si="365"/>
        <v>182</v>
      </c>
      <c r="R315">
        <f t="shared" si="365"/>
        <v>154</v>
      </c>
      <c r="S315">
        <f t="shared" si="365"/>
        <v>154</v>
      </c>
      <c r="T315">
        <f t="shared" si="365"/>
        <v>154</v>
      </c>
      <c r="U315">
        <f t="shared" si="365"/>
        <v>154</v>
      </c>
      <c r="V315">
        <f t="shared" si="365"/>
        <v>154</v>
      </c>
      <c r="W315">
        <f t="shared" si="365"/>
        <v>154</v>
      </c>
      <c r="X315">
        <f t="shared" si="365"/>
        <v>154</v>
      </c>
      <c r="Y315">
        <f t="shared" si="365"/>
        <v>154</v>
      </c>
      <c r="Z315">
        <f t="shared" si="365"/>
        <v>154</v>
      </c>
      <c r="AA315">
        <f t="shared" si="365"/>
        <v>154</v>
      </c>
      <c r="AB315">
        <f t="shared" si="365"/>
        <v>154</v>
      </c>
      <c r="AC315">
        <f t="shared" si="365"/>
        <v>114</v>
      </c>
      <c r="AD315">
        <f t="shared" si="365"/>
        <v>114</v>
      </c>
      <c r="AE315">
        <f t="shared" si="365"/>
        <v>114</v>
      </c>
      <c r="AF315">
        <f t="shared" si="365"/>
        <v>114</v>
      </c>
      <c r="AG315">
        <f t="shared" si="365"/>
        <v>114</v>
      </c>
      <c r="AH315">
        <f t="shared" si="365"/>
        <v>114</v>
      </c>
      <c r="AI315">
        <f t="shared" si="365"/>
        <v>114</v>
      </c>
      <c r="AJ315">
        <f t="shared" si="365"/>
        <v>114</v>
      </c>
      <c r="AK315">
        <f t="shared" si="365"/>
        <v>114</v>
      </c>
      <c r="AL315">
        <f t="shared" si="365"/>
        <v>114</v>
      </c>
      <c r="AM315">
        <f t="shared" si="365"/>
        <v>114</v>
      </c>
      <c r="AN315">
        <f t="shared" si="365"/>
        <v>114</v>
      </c>
      <c r="AO315">
        <f t="shared" si="365"/>
        <v>114</v>
      </c>
      <c r="AP315">
        <f t="shared" si="365"/>
        <v>114</v>
      </c>
      <c r="AQ315">
        <f t="shared" si="365"/>
        <v>114</v>
      </c>
      <c r="AR315">
        <f t="shared" si="365"/>
        <v>114</v>
      </c>
      <c r="AS315">
        <f t="shared" si="365"/>
        <v>114</v>
      </c>
      <c r="AT315">
        <f t="shared" si="365"/>
        <v>114</v>
      </c>
      <c r="AU315">
        <f t="shared" si="365"/>
        <v>114</v>
      </c>
      <c r="AV315">
        <f t="shared" si="365"/>
        <v>114</v>
      </c>
      <c r="AW315">
        <f t="shared" si="365"/>
        <v>71</v>
      </c>
      <c r="AX315">
        <f t="shared" si="365"/>
        <v>71</v>
      </c>
      <c r="AY315">
        <f t="shared" si="365"/>
        <v>71</v>
      </c>
      <c r="AZ315">
        <f t="shared" si="365"/>
        <v>71</v>
      </c>
      <c r="BA315">
        <f t="shared" si="365"/>
        <v>71</v>
      </c>
      <c r="BB315">
        <f t="shared" si="365"/>
        <v>71</v>
      </c>
      <c r="BC315">
        <f t="shared" si="365"/>
        <v>71</v>
      </c>
      <c r="BD315">
        <f t="shared" si="365"/>
        <v>71</v>
      </c>
      <c r="BE315">
        <f t="shared" si="365"/>
        <v>71</v>
      </c>
      <c r="BF315">
        <f t="shared" si="365"/>
        <v>71</v>
      </c>
      <c r="BG315">
        <f t="shared" si="365"/>
        <v>71</v>
      </c>
      <c r="BH315">
        <f t="shared" si="365"/>
        <v>71</v>
      </c>
      <c r="BI315">
        <f t="shared" si="365"/>
        <v>3</v>
      </c>
      <c r="BJ315">
        <f t="shared" si="365"/>
        <v>3</v>
      </c>
      <c r="BK315">
        <f t="shared" si="365"/>
        <v>3</v>
      </c>
      <c r="BL315">
        <f t="shared" si="365"/>
        <v>3</v>
      </c>
      <c r="BM315">
        <f t="shared" si="365"/>
        <v>3</v>
      </c>
      <c r="BN315">
        <f t="shared" si="365"/>
        <v>3</v>
      </c>
      <c r="BO315">
        <f t="shared" si="365"/>
        <v>3</v>
      </c>
      <c r="BP315">
        <f t="shared" si="365"/>
        <v>3</v>
      </c>
      <c r="BQ315">
        <f t="shared" si="365"/>
        <v>3</v>
      </c>
      <c r="BR315">
        <f t="shared" si="365"/>
        <v>3</v>
      </c>
      <c r="BS315">
        <f t="shared" si="365"/>
        <v>3</v>
      </c>
      <c r="BT315">
        <f t="shared" ref="BT315:DC319" si="366">BS315-IF(OR($A315=BT$1,$B315=BT$1,$C315=BT$1,$D315=BT$1,$E315=BT$1),BT$1,0)</f>
        <v>3</v>
      </c>
      <c r="BU315">
        <f t="shared" si="366"/>
        <v>0</v>
      </c>
      <c r="BV315">
        <f t="shared" si="366"/>
        <v>0</v>
      </c>
      <c r="BW315">
        <f t="shared" si="366"/>
        <v>0</v>
      </c>
      <c r="BX315">
        <f t="shared" si="366"/>
        <v>0</v>
      </c>
      <c r="BY315">
        <f t="shared" si="366"/>
        <v>0</v>
      </c>
      <c r="BZ315">
        <f t="shared" si="366"/>
        <v>0</v>
      </c>
      <c r="CA315">
        <f t="shared" si="366"/>
        <v>0</v>
      </c>
      <c r="CB315">
        <f t="shared" si="366"/>
        <v>0</v>
      </c>
      <c r="CC315">
        <f t="shared" si="366"/>
        <v>0</v>
      </c>
      <c r="CD315">
        <f t="shared" si="366"/>
        <v>0</v>
      </c>
      <c r="CE315">
        <f t="shared" si="366"/>
        <v>0</v>
      </c>
      <c r="CF315">
        <f t="shared" si="366"/>
        <v>0</v>
      </c>
      <c r="CG315">
        <f t="shared" si="366"/>
        <v>0</v>
      </c>
      <c r="CH315">
        <f t="shared" si="366"/>
        <v>0</v>
      </c>
      <c r="CI315">
        <f t="shared" si="366"/>
        <v>0</v>
      </c>
      <c r="CJ315">
        <f t="shared" si="366"/>
        <v>0</v>
      </c>
      <c r="CK315">
        <f t="shared" si="366"/>
        <v>0</v>
      </c>
      <c r="CL315">
        <f t="shared" si="366"/>
        <v>0</v>
      </c>
      <c r="CM315">
        <f t="shared" si="366"/>
        <v>0</v>
      </c>
      <c r="CN315">
        <f t="shared" si="366"/>
        <v>0</v>
      </c>
      <c r="CO315">
        <f t="shared" si="366"/>
        <v>0</v>
      </c>
      <c r="CP315">
        <f t="shared" si="366"/>
        <v>0</v>
      </c>
      <c r="CQ315">
        <f t="shared" si="366"/>
        <v>0</v>
      </c>
      <c r="CR315">
        <f t="shared" si="366"/>
        <v>0</v>
      </c>
      <c r="CS315">
        <f t="shared" si="366"/>
        <v>0</v>
      </c>
      <c r="CT315">
        <f t="shared" si="366"/>
        <v>0</v>
      </c>
      <c r="CU315">
        <f t="shared" si="366"/>
        <v>0</v>
      </c>
      <c r="CV315">
        <f t="shared" si="366"/>
        <v>0</v>
      </c>
      <c r="CW315">
        <f t="shared" si="366"/>
        <v>0</v>
      </c>
      <c r="CX315">
        <f t="shared" si="366"/>
        <v>0</v>
      </c>
      <c r="CY315">
        <f t="shared" si="366"/>
        <v>0</v>
      </c>
      <c r="CZ315">
        <f t="shared" si="366"/>
        <v>0</v>
      </c>
      <c r="DA315">
        <f t="shared" si="366"/>
        <v>0</v>
      </c>
      <c r="DB315">
        <f t="shared" si="366"/>
        <v>0</v>
      </c>
      <c r="DC315">
        <f t="shared" si="366"/>
        <v>0</v>
      </c>
    </row>
    <row r="316" spans="1:107" x14ac:dyDescent="0.2">
      <c r="A316">
        <v>6</v>
      </c>
      <c r="B316">
        <v>14</v>
      </c>
      <c r="C316">
        <v>45</v>
      </c>
      <c r="D316">
        <v>53</v>
      </c>
      <c r="E316">
        <v>37</v>
      </c>
      <c r="F316" t="s">
        <v>761</v>
      </c>
      <c r="G316">
        <f t="shared" si="364"/>
        <v>155</v>
      </c>
      <c r="H316">
        <f t="shared" si="365"/>
        <v>155</v>
      </c>
      <c r="I316">
        <f t="shared" si="365"/>
        <v>155</v>
      </c>
      <c r="J316">
        <f t="shared" si="365"/>
        <v>149</v>
      </c>
      <c r="K316">
        <f t="shared" si="365"/>
        <v>149</v>
      </c>
      <c r="L316">
        <f t="shared" si="365"/>
        <v>149</v>
      </c>
      <c r="M316">
        <f t="shared" si="365"/>
        <v>149</v>
      </c>
      <c r="N316">
        <f t="shared" si="365"/>
        <v>149</v>
      </c>
      <c r="O316">
        <f t="shared" si="365"/>
        <v>149</v>
      </c>
      <c r="P316">
        <f t="shared" si="365"/>
        <v>149</v>
      </c>
      <c r="Q316">
        <f t="shared" si="365"/>
        <v>149</v>
      </c>
      <c r="R316">
        <f t="shared" si="365"/>
        <v>149</v>
      </c>
      <c r="S316">
        <f t="shared" si="365"/>
        <v>149</v>
      </c>
      <c r="T316">
        <f t="shared" si="365"/>
        <v>149</v>
      </c>
      <c r="U316">
        <f t="shared" si="365"/>
        <v>149</v>
      </c>
      <c r="V316">
        <f t="shared" si="365"/>
        <v>149</v>
      </c>
      <c r="W316">
        <f t="shared" si="365"/>
        <v>149</v>
      </c>
      <c r="X316">
        <f t="shared" si="365"/>
        <v>149</v>
      </c>
      <c r="Y316">
        <f t="shared" si="365"/>
        <v>149</v>
      </c>
      <c r="Z316">
        <f t="shared" si="365"/>
        <v>149</v>
      </c>
      <c r="AA316">
        <f t="shared" si="365"/>
        <v>149</v>
      </c>
      <c r="AB316">
        <f t="shared" si="365"/>
        <v>149</v>
      </c>
      <c r="AC316">
        <f t="shared" si="365"/>
        <v>149</v>
      </c>
      <c r="AD316">
        <f t="shared" si="365"/>
        <v>149</v>
      </c>
      <c r="AE316">
        <f t="shared" si="365"/>
        <v>149</v>
      </c>
      <c r="AF316">
        <f t="shared" si="365"/>
        <v>149</v>
      </c>
      <c r="AG316">
        <f t="shared" si="365"/>
        <v>149</v>
      </c>
      <c r="AH316">
        <f t="shared" si="365"/>
        <v>149</v>
      </c>
      <c r="AI316">
        <f t="shared" si="365"/>
        <v>149</v>
      </c>
      <c r="AJ316">
        <f t="shared" si="365"/>
        <v>149</v>
      </c>
      <c r="AK316">
        <f t="shared" si="365"/>
        <v>149</v>
      </c>
      <c r="AL316">
        <f t="shared" si="365"/>
        <v>149</v>
      </c>
      <c r="AM316">
        <f t="shared" si="365"/>
        <v>149</v>
      </c>
      <c r="AN316">
        <f t="shared" si="365"/>
        <v>149</v>
      </c>
      <c r="AO316">
        <f t="shared" si="365"/>
        <v>149</v>
      </c>
      <c r="AP316">
        <f t="shared" si="365"/>
        <v>149</v>
      </c>
      <c r="AQ316">
        <f t="shared" si="365"/>
        <v>149</v>
      </c>
      <c r="AR316">
        <f t="shared" si="365"/>
        <v>149</v>
      </c>
      <c r="AS316">
        <f t="shared" si="365"/>
        <v>149</v>
      </c>
      <c r="AT316">
        <f t="shared" si="365"/>
        <v>149</v>
      </c>
      <c r="AU316">
        <f t="shared" si="365"/>
        <v>112</v>
      </c>
      <c r="AV316">
        <f t="shared" si="365"/>
        <v>112</v>
      </c>
      <c r="AW316">
        <f t="shared" si="365"/>
        <v>112</v>
      </c>
      <c r="AX316">
        <f t="shared" si="365"/>
        <v>112</v>
      </c>
      <c r="AY316">
        <f t="shared" si="365"/>
        <v>98</v>
      </c>
      <c r="AZ316">
        <f t="shared" si="365"/>
        <v>98</v>
      </c>
      <c r="BA316">
        <f t="shared" si="365"/>
        <v>98</v>
      </c>
      <c r="BB316">
        <f t="shared" si="365"/>
        <v>98</v>
      </c>
      <c r="BC316">
        <f t="shared" si="365"/>
        <v>98</v>
      </c>
      <c r="BD316">
        <f t="shared" si="365"/>
        <v>98</v>
      </c>
      <c r="BE316">
        <f t="shared" si="365"/>
        <v>98</v>
      </c>
      <c r="BF316">
        <f t="shared" si="365"/>
        <v>98</v>
      </c>
      <c r="BG316">
        <f t="shared" si="365"/>
        <v>98</v>
      </c>
      <c r="BH316">
        <f t="shared" si="365"/>
        <v>98</v>
      </c>
      <c r="BI316">
        <f t="shared" si="365"/>
        <v>98</v>
      </c>
      <c r="BJ316">
        <f t="shared" si="365"/>
        <v>98</v>
      </c>
      <c r="BK316">
        <f t="shared" si="365"/>
        <v>53</v>
      </c>
      <c r="BL316">
        <f t="shared" si="365"/>
        <v>53</v>
      </c>
      <c r="BM316">
        <f t="shared" si="365"/>
        <v>53</v>
      </c>
      <c r="BN316">
        <f t="shared" si="365"/>
        <v>53</v>
      </c>
      <c r="BO316">
        <f t="shared" si="365"/>
        <v>53</v>
      </c>
      <c r="BP316">
        <f t="shared" si="365"/>
        <v>53</v>
      </c>
      <c r="BQ316">
        <f t="shared" si="365"/>
        <v>53</v>
      </c>
      <c r="BR316">
        <f t="shared" si="365"/>
        <v>53</v>
      </c>
      <c r="BS316">
        <f t="shared" si="365"/>
        <v>53</v>
      </c>
      <c r="BT316">
        <f t="shared" si="366"/>
        <v>53</v>
      </c>
      <c r="BU316">
        <f t="shared" si="366"/>
        <v>53</v>
      </c>
      <c r="BV316">
        <f t="shared" si="366"/>
        <v>53</v>
      </c>
      <c r="BW316">
        <f t="shared" si="366"/>
        <v>53</v>
      </c>
      <c r="BX316">
        <f t="shared" si="366"/>
        <v>53</v>
      </c>
      <c r="BY316">
        <f t="shared" si="366"/>
        <v>53</v>
      </c>
      <c r="BZ316">
        <f t="shared" si="366"/>
        <v>53</v>
      </c>
      <c r="CA316">
        <f t="shared" si="366"/>
        <v>53</v>
      </c>
      <c r="CB316">
        <f t="shared" si="366"/>
        <v>53</v>
      </c>
      <c r="CC316">
        <f t="shared" si="366"/>
        <v>53</v>
      </c>
      <c r="CD316">
        <f t="shared" si="366"/>
        <v>53</v>
      </c>
      <c r="CE316">
        <f t="shared" si="366"/>
        <v>53</v>
      </c>
      <c r="CF316">
        <f t="shared" si="366"/>
        <v>53</v>
      </c>
      <c r="CG316">
        <f t="shared" si="366"/>
        <v>53</v>
      </c>
      <c r="CH316">
        <f t="shared" si="366"/>
        <v>53</v>
      </c>
      <c r="CI316">
        <f t="shared" si="366"/>
        <v>53</v>
      </c>
      <c r="CJ316">
        <f t="shared" si="366"/>
        <v>53</v>
      </c>
      <c r="CK316">
        <f t="shared" si="366"/>
        <v>53</v>
      </c>
      <c r="CL316">
        <f t="shared" si="366"/>
        <v>53</v>
      </c>
      <c r="CM316">
        <f t="shared" si="366"/>
        <v>53</v>
      </c>
      <c r="CN316">
        <f t="shared" si="366"/>
        <v>53</v>
      </c>
      <c r="CO316">
        <f t="shared" si="366"/>
        <v>53</v>
      </c>
      <c r="CP316">
        <f t="shared" si="366"/>
        <v>53</v>
      </c>
      <c r="CQ316">
        <f t="shared" si="366"/>
        <v>53</v>
      </c>
      <c r="CR316">
        <f t="shared" si="366"/>
        <v>53</v>
      </c>
      <c r="CS316">
        <f t="shared" si="366"/>
        <v>53</v>
      </c>
      <c r="CT316">
        <f t="shared" si="366"/>
        <v>53</v>
      </c>
      <c r="CU316">
        <f t="shared" si="366"/>
        <v>53</v>
      </c>
      <c r="CV316">
        <f t="shared" si="366"/>
        <v>53</v>
      </c>
      <c r="CW316">
        <f t="shared" si="366"/>
        <v>53</v>
      </c>
      <c r="CX316">
        <f t="shared" si="366"/>
        <v>53</v>
      </c>
      <c r="CY316">
        <f t="shared" si="366"/>
        <v>53</v>
      </c>
      <c r="CZ316">
        <f t="shared" si="366"/>
        <v>53</v>
      </c>
      <c r="DA316">
        <f t="shared" si="366"/>
        <v>53</v>
      </c>
      <c r="DB316">
        <f t="shared" si="366"/>
        <v>53</v>
      </c>
      <c r="DC316">
        <f t="shared" si="366"/>
        <v>0</v>
      </c>
    </row>
    <row r="317" spans="1:107" x14ac:dyDescent="0.2">
      <c r="A317">
        <v>35</v>
      </c>
      <c r="B317">
        <v>88</v>
      </c>
      <c r="C317">
        <v>98</v>
      </c>
      <c r="D317">
        <v>56</v>
      </c>
      <c r="E317">
        <v>48</v>
      </c>
      <c r="F317" t="s">
        <v>762</v>
      </c>
      <c r="G317">
        <f t="shared" si="364"/>
        <v>325</v>
      </c>
      <c r="H317">
        <f t="shared" si="365"/>
        <v>325</v>
      </c>
      <c r="I317">
        <f t="shared" si="365"/>
        <v>325</v>
      </c>
      <c r="J317">
        <f t="shared" si="365"/>
        <v>325</v>
      </c>
      <c r="K317">
        <f t="shared" si="365"/>
        <v>325</v>
      </c>
      <c r="L317">
        <f t="shared" si="365"/>
        <v>325</v>
      </c>
      <c r="M317">
        <f t="shared" si="365"/>
        <v>325</v>
      </c>
      <c r="N317">
        <f t="shared" si="365"/>
        <v>325</v>
      </c>
      <c r="O317">
        <f t="shared" si="365"/>
        <v>325</v>
      </c>
      <c r="P317">
        <f t="shared" si="365"/>
        <v>325</v>
      </c>
      <c r="Q317">
        <f t="shared" si="365"/>
        <v>325</v>
      </c>
      <c r="R317">
        <f t="shared" si="365"/>
        <v>325</v>
      </c>
      <c r="S317">
        <f t="shared" si="365"/>
        <v>325</v>
      </c>
      <c r="T317">
        <f t="shared" si="365"/>
        <v>325</v>
      </c>
      <c r="U317">
        <f t="shared" si="365"/>
        <v>325</v>
      </c>
      <c r="V317">
        <f t="shared" si="365"/>
        <v>325</v>
      </c>
      <c r="W317">
        <f t="shared" si="365"/>
        <v>325</v>
      </c>
      <c r="X317">
        <f t="shared" si="365"/>
        <v>325</v>
      </c>
      <c r="Y317">
        <f t="shared" si="365"/>
        <v>325</v>
      </c>
      <c r="Z317">
        <f t="shared" si="365"/>
        <v>325</v>
      </c>
      <c r="AA317">
        <f t="shared" si="365"/>
        <v>325</v>
      </c>
      <c r="AB317">
        <f t="shared" si="365"/>
        <v>325</v>
      </c>
      <c r="AC317">
        <f t="shared" si="365"/>
        <v>325</v>
      </c>
      <c r="AD317">
        <f t="shared" si="365"/>
        <v>325</v>
      </c>
      <c r="AE317">
        <f t="shared" si="365"/>
        <v>325</v>
      </c>
      <c r="AF317">
        <f t="shared" si="365"/>
        <v>325</v>
      </c>
      <c r="AG317">
        <f t="shared" si="365"/>
        <v>325</v>
      </c>
      <c r="AH317">
        <f t="shared" si="365"/>
        <v>325</v>
      </c>
      <c r="AI317">
        <f t="shared" si="365"/>
        <v>237</v>
      </c>
      <c r="AJ317">
        <f t="shared" si="365"/>
        <v>237</v>
      </c>
      <c r="AK317">
        <f t="shared" si="365"/>
        <v>202</v>
      </c>
      <c r="AL317">
        <f t="shared" si="365"/>
        <v>202</v>
      </c>
      <c r="AM317">
        <f t="shared" si="365"/>
        <v>202</v>
      </c>
      <c r="AN317">
        <f t="shared" si="365"/>
        <v>202</v>
      </c>
      <c r="AO317">
        <f t="shared" si="365"/>
        <v>202</v>
      </c>
      <c r="AP317">
        <f t="shared" si="365"/>
        <v>202</v>
      </c>
      <c r="AQ317">
        <f t="shared" si="365"/>
        <v>154</v>
      </c>
      <c r="AR317">
        <f t="shared" si="365"/>
        <v>154</v>
      </c>
      <c r="AS317">
        <f t="shared" si="365"/>
        <v>154</v>
      </c>
      <c r="AT317">
        <f t="shared" si="365"/>
        <v>154</v>
      </c>
      <c r="AU317">
        <f t="shared" si="365"/>
        <v>154</v>
      </c>
      <c r="AV317">
        <f t="shared" si="365"/>
        <v>154</v>
      </c>
      <c r="AW317">
        <f t="shared" si="365"/>
        <v>154</v>
      </c>
      <c r="AX317">
        <f t="shared" si="365"/>
        <v>154</v>
      </c>
      <c r="AY317">
        <f t="shared" si="365"/>
        <v>154</v>
      </c>
      <c r="AZ317">
        <f t="shared" si="365"/>
        <v>154</v>
      </c>
      <c r="BA317">
        <f t="shared" si="365"/>
        <v>154</v>
      </c>
      <c r="BB317">
        <f t="shared" si="365"/>
        <v>154</v>
      </c>
      <c r="BC317">
        <f t="shared" si="365"/>
        <v>154</v>
      </c>
      <c r="BD317">
        <f t="shared" si="365"/>
        <v>154</v>
      </c>
      <c r="BE317">
        <f t="shared" si="365"/>
        <v>154</v>
      </c>
      <c r="BF317">
        <f t="shared" si="365"/>
        <v>154</v>
      </c>
      <c r="BG317">
        <f t="shared" si="365"/>
        <v>154</v>
      </c>
      <c r="BH317">
        <f t="shared" si="365"/>
        <v>154</v>
      </c>
      <c r="BI317">
        <f t="shared" si="365"/>
        <v>154</v>
      </c>
      <c r="BJ317">
        <f t="shared" si="365"/>
        <v>154</v>
      </c>
      <c r="BK317">
        <f t="shared" si="365"/>
        <v>154</v>
      </c>
      <c r="BL317">
        <f t="shared" si="365"/>
        <v>154</v>
      </c>
      <c r="BM317">
        <f t="shared" si="365"/>
        <v>154</v>
      </c>
      <c r="BN317">
        <f t="shared" si="365"/>
        <v>154</v>
      </c>
      <c r="BO317">
        <f t="shared" si="365"/>
        <v>154</v>
      </c>
      <c r="BP317">
        <f t="shared" si="365"/>
        <v>98</v>
      </c>
      <c r="BQ317">
        <f t="shared" si="365"/>
        <v>98</v>
      </c>
      <c r="BR317">
        <f t="shared" si="365"/>
        <v>98</v>
      </c>
      <c r="BS317">
        <f t="shared" si="365"/>
        <v>98</v>
      </c>
      <c r="BT317">
        <f t="shared" si="366"/>
        <v>98</v>
      </c>
      <c r="BU317">
        <f t="shared" si="366"/>
        <v>98</v>
      </c>
      <c r="BV317">
        <f t="shared" si="366"/>
        <v>98</v>
      </c>
      <c r="BW317">
        <f t="shared" si="366"/>
        <v>98</v>
      </c>
      <c r="BX317">
        <f t="shared" si="366"/>
        <v>98</v>
      </c>
      <c r="BY317">
        <f t="shared" si="366"/>
        <v>98</v>
      </c>
      <c r="BZ317">
        <f t="shared" si="366"/>
        <v>98</v>
      </c>
      <c r="CA317">
        <f t="shared" si="366"/>
        <v>98</v>
      </c>
      <c r="CB317">
        <f t="shared" si="366"/>
        <v>98</v>
      </c>
      <c r="CC317">
        <f t="shared" si="366"/>
        <v>98</v>
      </c>
      <c r="CD317">
        <f t="shared" si="366"/>
        <v>98</v>
      </c>
      <c r="CE317">
        <f t="shared" si="366"/>
        <v>98</v>
      </c>
      <c r="CF317">
        <f t="shared" si="366"/>
        <v>98</v>
      </c>
      <c r="CG317">
        <f t="shared" si="366"/>
        <v>98</v>
      </c>
      <c r="CH317">
        <f t="shared" si="366"/>
        <v>98</v>
      </c>
      <c r="CI317">
        <f t="shared" si="366"/>
        <v>0</v>
      </c>
      <c r="CJ317">
        <f t="shared" si="366"/>
        <v>0</v>
      </c>
      <c r="CK317">
        <f t="shared" si="366"/>
        <v>0</v>
      </c>
      <c r="CL317">
        <f t="shared" si="366"/>
        <v>0</v>
      </c>
      <c r="CM317">
        <f t="shared" si="366"/>
        <v>0</v>
      </c>
      <c r="CN317">
        <f t="shared" si="366"/>
        <v>0</v>
      </c>
      <c r="CO317">
        <f t="shared" si="366"/>
        <v>0</v>
      </c>
      <c r="CP317">
        <f t="shared" si="366"/>
        <v>0</v>
      </c>
      <c r="CQ317">
        <f t="shared" si="366"/>
        <v>0</v>
      </c>
      <c r="CR317">
        <f t="shared" si="366"/>
        <v>0</v>
      </c>
      <c r="CS317">
        <f t="shared" si="366"/>
        <v>0</v>
      </c>
      <c r="CT317">
        <f t="shared" si="366"/>
        <v>0</v>
      </c>
      <c r="CU317">
        <f t="shared" si="366"/>
        <v>0</v>
      </c>
      <c r="CV317">
        <f t="shared" si="366"/>
        <v>0</v>
      </c>
      <c r="CW317">
        <f t="shared" si="366"/>
        <v>0</v>
      </c>
      <c r="CX317">
        <f t="shared" si="366"/>
        <v>0</v>
      </c>
      <c r="CY317">
        <f t="shared" si="366"/>
        <v>0</v>
      </c>
      <c r="CZ317">
        <f t="shared" si="366"/>
        <v>0</v>
      </c>
      <c r="DA317">
        <f t="shared" si="366"/>
        <v>0</v>
      </c>
      <c r="DB317">
        <f t="shared" si="366"/>
        <v>0</v>
      </c>
      <c r="DC317">
        <f t="shared" si="366"/>
        <v>0</v>
      </c>
    </row>
    <row r="318" spans="1:107" x14ac:dyDescent="0.2">
      <c r="A318">
        <v>62</v>
      </c>
      <c r="B318">
        <v>7</v>
      </c>
      <c r="C318">
        <v>86</v>
      </c>
      <c r="D318">
        <v>87</v>
      </c>
      <c r="E318">
        <v>10</v>
      </c>
      <c r="F318" t="s">
        <v>763</v>
      </c>
      <c r="G318">
        <f t="shared" si="364"/>
        <v>252</v>
      </c>
      <c r="H318">
        <f t="shared" si="365"/>
        <v>242</v>
      </c>
      <c r="I318">
        <f t="shared" si="365"/>
        <v>242</v>
      </c>
      <c r="J318">
        <f t="shared" si="365"/>
        <v>242</v>
      </c>
      <c r="K318">
        <f t="shared" si="365"/>
        <v>242</v>
      </c>
      <c r="L318">
        <f t="shared" si="365"/>
        <v>242</v>
      </c>
      <c r="M318">
        <f t="shared" si="365"/>
        <v>242</v>
      </c>
      <c r="N318">
        <f t="shared" si="365"/>
        <v>242</v>
      </c>
      <c r="O318">
        <f t="shared" si="365"/>
        <v>242</v>
      </c>
      <c r="P318">
        <f t="shared" si="365"/>
        <v>242</v>
      </c>
      <c r="Q318">
        <f t="shared" si="365"/>
        <v>242</v>
      </c>
      <c r="R318">
        <f t="shared" si="365"/>
        <v>242</v>
      </c>
      <c r="S318">
        <f t="shared" si="365"/>
        <v>242</v>
      </c>
      <c r="T318">
        <f t="shared" si="365"/>
        <v>242</v>
      </c>
      <c r="U318">
        <f t="shared" si="365"/>
        <v>242</v>
      </c>
      <c r="V318">
        <f t="shared" si="365"/>
        <v>242</v>
      </c>
      <c r="W318">
        <f t="shared" si="365"/>
        <v>155</v>
      </c>
      <c r="X318">
        <f t="shared" si="365"/>
        <v>155</v>
      </c>
      <c r="Y318">
        <f t="shared" si="365"/>
        <v>148</v>
      </c>
      <c r="Z318">
        <f t="shared" si="365"/>
        <v>148</v>
      </c>
      <c r="AA318">
        <f t="shared" si="365"/>
        <v>148</v>
      </c>
      <c r="AB318">
        <f t="shared" si="365"/>
        <v>148</v>
      </c>
      <c r="AC318">
        <f t="shared" si="365"/>
        <v>148</v>
      </c>
      <c r="AD318">
        <f t="shared" si="365"/>
        <v>148</v>
      </c>
      <c r="AE318">
        <f t="shared" si="365"/>
        <v>148</v>
      </c>
      <c r="AF318">
        <f t="shared" si="365"/>
        <v>148</v>
      </c>
      <c r="AG318">
        <f t="shared" si="365"/>
        <v>148</v>
      </c>
      <c r="AH318">
        <f t="shared" si="365"/>
        <v>148</v>
      </c>
      <c r="AI318">
        <f t="shared" si="365"/>
        <v>148</v>
      </c>
      <c r="AJ318">
        <f t="shared" si="365"/>
        <v>148</v>
      </c>
      <c r="AK318">
        <f t="shared" si="365"/>
        <v>148</v>
      </c>
      <c r="AL318">
        <f t="shared" si="365"/>
        <v>148</v>
      </c>
      <c r="AM318">
        <f t="shared" si="365"/>
        <v>148</v>
      </c>
      <c r="AN318">
        <f t="shared" si="365"/>
        <v>148</v>
      </c>
      <c r="AO318">
        <f t="shared" si="365"/>
        <v>148</v>
      </c>
      <c r="AP318">
        <f t="shared" si="365"/>
        <v>148</v>
      </c>
      <c r="AQ318">
        <f t="shared" si="365"/>
        <v>148</v>
      </c>
      <c r="AR318">
        <f t="shared" si="365"/>
        <v>148</v>
      </c>
      <c r="AS318">
        <f t="shared" si="365"/>
        <v>148</v>
      </c>
      <c r="AT318">
        <f t="shared" si="365"/>
        <v>86</v>
      </c>
      <c r="AU318">
        <f t="shared" si="365"/>
        <v>86</v>
      </c>
      <c r="AV318">
        <f t="shared" si="365"/>
        <v>86</v>
      </c>
      <c r="AW318">
        <f t="shared" si="365"/>
        <v>86</v>
      </c>
      <c r="AX318">
        <f t="shared" si="365"/>
        <v>86</v>
      </c>
      <c r="AY318">
        <f t="shared" si="365"/>
        <v>86</v>
      </c>
      <c r="AZ318">
        <f t="shared" si="365"/>
        <v>86</v>
      </c>
      <c r="BA318">
        <f t="shared" si="365"/>
        <v>86</v>
      </c>
      <c r="BB318">
        <f t="shared" si="365"/>
        <v>86</v>
      </c>
      <c r="BC318">
        <f t="shared" si="365"/>
        <v>86</v>
      </c>
      <c r="BD318">
        <f t="shared" si="365"/>
        <v>86</v>
      </c>
      <c r="BE318">
        <f t="shared" si="365"/>
        <v>86</v>
      </c>
      <c r="BF318">
        <f t="shared" si="365"/>
        <v>86</v>
      </c>
      <c r="BG318">
        <f t="shared" si="365"/>
        <v>86</v>
      </c>
      <c r="BH318">
        <f t="shared" si="365"/>
        <v>86</v>
      </c>
      <c r="BI318">
        <f t="shared" si="365"/>
        <v>86</v>
      </c>
      <c r="BJ318">
        <f t="shared" si="365"/>
        <v>86</v>
      </c>
      <c r="BK318">
        <f t="shared" si="365"/>
        <v>86</v>
      </c>
      <c r="BL318">
        <f t="shared" si="365"/>
        <v>86</v>
      </c>
      <c r="BM318">
        <f t="shared" si="365"/>
        <v>86</v>
      </c>
      <c r="BN318">
        <f t="shared" si="365"/>
        <v>86</v>
      </c>
      <c r="BO318">
        <f t="shared" si="365"/>
        <v>86</v>
      </c>
      <c r="BP318">
        <f t="shared" si="365"/>
        <v>86</v>
      </c>
      <c r="BQ318">
        <f t="shared" si="365"/>
        <v>86</v>
      </c>
      <c r="BR318">
        <f t="shared" si="365"/>
        <v>86</v>
      </c>
      <c r="BS318">
        <f t="shared" ref="BS318" si="367">BR318-IF(OR($A318=BS$1,$B318=BS$1,$C318=BS$1,$D318=BS$1,$E318=BS$1),BS$1,0)</f>
        <v>86</v>
      </c>
      <c r="BT318">
        <f t="shared" si="366"/>
        <v>86</v>
      </c>
      <c r="BU318">
        <f t="shared" si="366"/>
        <v>86</v>
      </c>
      <c r="BV318">
        <f t="shared" si="366"/>
        <v>86</v>
      </c>
      <c r="BW318">
        <f t="shared" si="366"/>
        <v>86</v>
      </c>
      <c r="BX318">
        <f t="shared" si="366"/>
        <v>86</v>
      </c>
      <c r="BY318">
        <f t="shared" si="366"/>
        <v>86</v>
      </c>
      <c r="BZ318">
        <f t="shared" si="366"/>
        <v>86</v>
      </c>
      <c r="CA318">
        <f t="shared" si="366"/>
        <v>86</v>
      </c>
      <c r="CB318">
        <f t="shared" si="366"/>
        <v>86</v>
      </c>
      <c r="CC318">
        <f t="shared" si="366"/>
        <v>86</v>
      </c>
      <c r="CD318">
        <f t="shared" si="366"/>
        <v>86</v>
      </c>
      <c r="CE318">
        <f t="shared" si="366"/>
        <v>86</v>
      </c>
      <c r="CF318">
        <f t="shared" si="366"/>
        <v>86</v>
      </c>
      <c r="CG318">
        <f t="shared" si="366"/>
        <v>86</v>
      </c>
      <c r="CH318">
        <f t="shared" si="366"/>
        <v>86</v>
      </c>
      <c r="CI318">
        <f t="shared" si="366"/>
        <v>86</v>
      </c>
      <c r="CJ318">
        <f t="shared" si="366"/>
        <v>86</v>
      </c>
      <c r="CK318">
        <f t="shared" si="366"/>
        <v>86</v>
      </c>
      <c r="CL318">
        <f t="shared" si="366"/>
        <v>0</v>
      </c>
      <c r="CM318">
        <f t="shared" si="366"/>
        <v>0</v>
      </c>
      <c r="CN318">
        <f t="shared" si="366"/>
        <v>0</v>
      </c>
      <c r="CO318">
        <f t="shared" si="366"/>
        <v>0</v>
      </c>
      <c r="CP318">
        <f t="shared" si="366"/>
        <v>0</v>
      </c>
      <c r="CQ318">
        <f t="shared" si="366"/>
        <v>0</v>
      </c>
      <c r="CR318">
        <f t="shared" si="366"/>
        <v>0</v>
      </c>
      <c r="CS318">
        <f t="shared" si="366"/>
        <v>0</v>
      </c>
      <c r="CT318">
        <f t="shared" si="366"/>
        <v>0</v>
      </c>
      <c r="CU318">
        <f t="shared" si="366"/>
        <v>0</v>
      </c>
      <c r="CV318">
        <f t="shared" si="366"/>
        <v>0</v>
      </c>
      <c r="CW318">
        <f t="shared" si="366"/>
        <v>0</v>
      </c>
      <c r="CX318">
        <f t="shared" si="366"/>
        <v>0</v>
      </c>
      <c r="CY318">
        <f t="shared" si="366"/>
        <v>0</v>
      </c>
      <c r="CZ318">
        <f t="shared" si="366"/>
        <v>0</v>
      </c>
      <c r="DA318">
        <f t="shared" si="366"/>
        <v>0</v>
      </c>
      <c r="DB318">
        <f t="shared" si="366"/>
        <v>0</v>
      </c>
      <c r="DC318">
        <f t="shared" si="366"/>
        <v>0</v>
      </c>
    </row>
    <row r="319" spans="1:107" x14ac:dyDescent="0.2">
      <c r="A319">
        <v>77</v>
      </c>
      <c r="B319">
        <v>11</v>
      </c>
      <c r="C319">
        <v>64</v>
      </c>
      <c r="D319">
        <v>30</v>
      </c>
      <c r="E319">
        <v>72</v>
      </c>
      <c r="F319" t="s">
        <v>764</v>
      </c>
      <c r="G319">
        <f t="shared" si="364"/>
        <v>254</v>
      </c>
      <c r="H319">
        <f t="shared" ref="H319:BS319" si="368">G319-IF(OR($A319=H$1,$B319=H$1,$C319=H$1,$D319=H$1,$E319=H$1),H$1,0)</f>
        <v>254</v>
      </c>
      <c r="I319">
        <f t="shared" si="368"/>
        <v>254</v>
      </c>
      <c r="J319">
        <f t="shared" si="368"/>
        <v>254</v>
      </c>
      <c r="K319">
        <f t="shared" si="368"/>
        <v>254</v>
      </c>
      <c r="L319">
        <f t="shared" si="368"/>
        <v>254</v>
      </c>
      <c r="M319">
        <f t="shared" si="368"/>
        <v>254</v>
      </c>
      <c r="N319">
        <f t="shared" si="368"/>
        <v>254</v>
      </c>
      <c r="O319">
        <f t="shared" si="368"/>
        <v>254</v>
      </c>
      <c r="P319">
        <f t="shared" si="368"/>
        <v>224</v>
      </c>
      <c r="Q319">
        <f t="shared" si="368"/>
        <v>224</v>
      </c>
      <c r="R319">
        <f t="shared" si="368"/>
        <v>224</v>
      </c>
      <c r="S319">
        <f t="shared" si="368"/>
        <v>224</v>
      </c>
      <c r="T319">
        <f t="shared" si="368"/>
        <v>224</v>
      </c>
      <c r="U319">
        <f t="shared" si="368"/>
        <v>224</v>
      </c>
      <c r="V319">
        <f t="shared" si="368"/>
        <v>224</v>
      </c>
      <c r="W319">
        <f t="shared" si="368"/>
        <v>224</v>
      </c>
      <c r="X319">
        <f t="shared" si="368"/>
        <v>224</v>
      </c>
      <c r="Y319">
        <f t="shared" si="368"/>
        <v>224</v>
      </c>
      <c r="Z319">
        <f t="shared" si="368"/>
        <v>224</v>
      </c>
      <c r="AA319">
        <f t="shared" si="368"/>
        <v>224</v>
      </c>
      <c r="AB319">
        <f t="shared" si="368"/>
        <v>224</v>
      </c>
      <c r="AC319">
        <f t="shared" si="368"/>
        <v>224</v>
      </c>
      <c r="AD319">
        <f t="shared" si="368"/>
        <v>224</v>
      </c>
      <c r="AE319">
        <f t="shared" si="368"/>
        <v>224</v>
      </c>
      <c r="AF319">
        <f t="shared" si="368"/>
        <v>224</v>
      </c>
      <c r="AG319">
        <f t="shared" si="368"/>
        <v>224</v>
      </c>
      <c r="AH319">
        <f t="shared" si="368"/>
        <v>224</v>
      </c>
      <c r="AI319">
        <f t="shared" si="368"/>
        <v>224</v>
      </c>
      <c r="AJ319">
        <f t="shared" si="368"/>
        <v>160</v>
      </c>
      <c r="AK319">
        <f t="shared" si="368"/>
        <v>160</v>
      </c>
      <c r="AL319">
        <f t="shared" si="368"/>
        <v>160</v>
      </c>
      <c r="AM319">
        <f t="shared" si="368"/>
        <v>160</v>
      </c>
      <c r="AN319">
        <f t="shared" si="368"/>
        <v>160</v>
      </c>
      <c r="AO319">
        <f t="shared" si="368"/>
        <v>160</v>
      </c>
      <c r="AP319">
        <f t="shared" si="368"/>
        <v>160</v>
      </c>
      <c r="AQ319">
        <f t="shared" si="368"/>
        <v>160</v>
      </c>
      <c r="AR319">
        <f t="shared" si="368"/>
        <v>160</v>
      </c>
      <c r="AS319">
        <f t="shared" si="368"/>
        <v>160</v>
      </c>
      <c r="AT319">
        <f t="shared" si="368"/>
        <v>160</v>
      </c>
      <c r="AU319">
        <f t="shared" si="368"/>
        <v>160</v>
      </c>
      <c r="AV319">
        <f t="shared" si="368"/>
        <v>160</v>
      </c>
      <c r="AW319">
        <f t="shared" si="368"/>
        <v>160</v>
      </c>
      <c r="AX319">
        <f t="shared" si="368"/>
        <v>160</v>
      </c>
      <c r="AY319">
        <f t="shared" si="368"/>
        <v>160</v>
      </c>
      <c r="AZ319">
        <f t="shared" si="368"/>
        <v>160</v>
      </c>
      <c r="BA319">
        <f t="shared" si="368"/>
        <v>160</v>
      </c>
      <c r="BB319">
        <f t="shared" si="368"/>
        <v>160</v>
      </c>
      <c r="BC319">
        <f t="shared" si="368"/>
        <v>160</v>
      </c>
      <c r="BD319">
        <f t="shared" si="368"/>
        <v>160</v>
      </c>
      <c r="BE319">
        <f t="shared" si="368"/>
        <v>160</v>
      </c>
      <c r="BF319">
        <f t="shared" si="368"/>
        <v>160</v>
      </c>
      <c r="BG319">
        <f t="shared" si="368"/>
        <v>160</v>
      </c>
      <c r="BH319">
        <f t="shared" si="368"/>
        <v>160</v>
      </c>
      <c r="BI319">
        <f t="shared" si="368"/>
        <v>160</v>
      </c>
      <c r="BJ319">
        <f t="shared" si="368"/>
        <v>160</v>
      </c>
      <c r="BK319">
        <f t="shared" si="368"/>
        <v>160</v>
      </c>
      <c r="BL319">
        <f t="shared" si="368"/>
        <v>160</v>
      </c>
      <c r="BM319">
        <f t="shared" si="368"/>
        <v>160</v>
      </c>
      <c r="BN319">
        <f t="shared" si="368"/>
        <v>160</v>
      </c>
      <c r="BO319">
        <f t="shared" si="368"/>
        <v>160</v>
      </c>
      <c r="BP319">
        <f t="shared" si="368"/>
        <v>160</v>
      </c>
      <c r="BQ319">
        <f t="shared" si="368"/>
        <v>88</v>
      </c>
      <c r="BR319">
        <f t="shared" si="368"/>
        <v>88</v>
      </c>
      <c r="BS319">
        <f t="shared" si="368"/>
        <v>88</v>
      </c>
      <c r="BT319">
        <f t="shared" si="366"/>
        <v>88</v>
      </c>
      <c r="BU319">
        <f t="shared" si="366"/>
        <v>88</v>
      </c>
      <c r="BV319">
        <f t="shared" si="366"/>
        <v>88</v>
      </c>
      <c r="BW319">
        <f t="shared" si="366"/>
        <v>88</v>
      </c>
      <c r="BX319">
        <f t="shared" si="366"/>
        <v>88</v>
      </c>
      <c r="BY319">
        <f t="shared" si="366"/>
        <v>88</v>
      </c>
      <c r="BZ319">
        <f t="shared" si="366"/>
        <v>88</v>
      </c>
      <c r="CA319">
        <f t="shared" si="366"/>
        <v>88</v>
      </c>
      <c r="CB319">
        <f t="shared" si="366"/>
        <v>88</v>
      </c>
      <c r="CC319">
        <f t="shared" si="366"/>
        <v>88</v>
      </c>
      <c r="CD319">
        <f t="shared" si="366"/>
        <v>88</v>
      </c>
      <c r="CE319">
        <f t="shared" si="366"/>
        <v>88</v>
      </c>
      <c r="CF319">
        <f t="shared" si="366"/>
        <v>88</v>
      </c>
      <c r="CG319">
        <f t="shared" si="366"/>
        <v>88</v>
      </c>
      <c r="CH319">
        <f t="shared" si="366"/>
        <v>88</v>
      </c>
      <c r="CI319">
        <f t="shared" si="366"/>
        <v>88</v>
      </c>
      <c r="CJ319">
        <f t="shared" si="366"/>
        <v>88</v>
      </c>
      <c r="CK319">
        <f t="shared" si="366"/>
        <v>88</v>
      </c>
      <c r="CL319">
        <f t="shared" si="366"/>
        <v>88</v>
      </c>
      <c r="CM319">
        <f t="shared" si="366"/>
        <v>88</v>
      </c>
      <c r="CN319">
        <f t="shared" si="366"/>
        <v>88</v>
      </c>
      <c r="CO319">
        <f t="shared" si="366"/>
        <v>88</v>
      </c>
      <c r="CP319">
        <f t="shared" si="366"/>
        <v>88</v>
      </c>
      <c r="CQ319">
        <f t="shared" si="366"/>
        <v>88</v>
      </c>
      <c r="CR319">
        <f t="shared" si="366"/>
        <v>88</v>
      </c>
      <c r="CS319">
        <f t="shared" si="366"/>
        <v>11</v>
      </c>
      <c r="CT319">
        <f t="shared" si="366"/>
        <v>11</v>
      </c>
      <c r="CU319">
        <f t="shared" si="366"/>
        <v>11</v>
      </c>
      <c r="CV319">
        <f t="shared" si="366"/>
        <v>11</v>
      </c>
      <c r="CW319">
        <f t="shared" si="366"/>
        <v>11</v>
      </c>
      <c r="CX319">
        <f t="shared" si="366"/>
        <v>11</v>
      </c>
      <c r="CY319">
        <f t="shared" si="366"/>
        <v>11</v>
      </c>
      <c r="CZ319">
        <f t="shared" si="366"/>
        <v>11</v>
      </c>
      <c r="DA319">
        <f t="shared" si="366"/>
        <v>11</v>
      </c>
      <c r="DB319">
        <f t="shared" si="366"/>
        <v>0</v>
      </c>
      <c r="DC319">
        <f t="shared" si="366"/>
        <v>0</v>
      </c>
    </row>
    <row r="320" spans="1:107" x14ac:dyDescent="0.2">
      <c r="A320" t="str">
        <f>IF('ROW CHECK'!A320&lt;&gt;"",'ROW CHECK'!A320,"")</f>
        <v/>
      </c>
      <c r="B320" t="str">
        <f>IF('ROW CHECK'!B320&lt;&gt;"",'ROW CHECK'!B320,"")</f>
        <v/>
      </c>
      <c r="C320" t="str">
        <f>IF('ROW CHECK'!C320&lt;&gt;"",'ROW CHECK'!C320,"")</f>
        <v/>
      </c>
      <c r="D320" t="str">
        <f>IF('ROW CHECK'!D320&lt;&gt;"",'ROW CHECK'!D320,"")</f>
        <v/>
      </c>
      <c r="E320" t="str">
        <f>IF('ROW CHECK'!E320&lt;&gt;"",'ROW CHECK'!E320,"")</f>
        <v/>
      </c>
      <c r="F320" t="str">
        <f>IF('ROW CHECK'!F320&lt;&gt;"",'ROW CHECK'!F320,"")</f>
        <v/>
      </c>
      <c r="H320" s="2">
        <f t="shared" ref="H320:BS320" si="369">SUM(H315:H319)</f>
        <v>1158</v>
      </c>
      <c r="I320" s="2">
        <f t="shared" si="369"/>
        <v>1158</v>
      </c>
      <c r="J320" s="2">
        <f t="shared" si="369"/>
        <v>1152</v>
      </c>
      <c r="K320" s="2">
        <f t="shared" si="369"/>
        <v>1152</v>
      </c>
      <c r="L320" s="2">
        <f t="shared" si="369"/>
        <v>1152</v>
      </c>
      <c r="M320" s="2">
        <f t="shared" si="369"/>
        <v>1152</v>
      </c>
      <c r="N320" s="2">
        <f t="shared" si="369"/>
        <v>1152</v>
      </c>
      <c r="O320" s="2">
        <f t="shared" si="369"/>
        <v>1152</v>
      </c>
      <c r="P320" s="2">
        <f t="shared" si="369"/>
        <v>1122</v>
      </c>
      <c r="Q320" s="2">
        <f t="shared" si="369"/>
        <v>1122</v>
      </c>
      <c r="R320" s="2">
        <f t="shared" si="369"/>
        <v>1094</v>
      </c>
      <c r="S320" s="2">
        <f t="shared" si="369"/>
        <v>1094</v>
      </c>
      <c r="T320" s="2">
        <f t="shared" si="369"/>
        <v>1094</v>
      </c>
      <c r="U320" s="2">
        <f t="shared" si="369"/>
        <v>1094</v>
      </c>
      <c r="V320" s="2">
        <f t="shared" si="369"/>
        <v>1094</v>
      </c>
      <c r="W320" s="2">
        <f t="shared" si="369"/>
        <v>1007</v>
      </c>
      <c r="X320" s="2">
        <f t="shared" si="369"/>
        <v>1007</v>
      </c>
      <c r="Y320" s="2">
        <f t="shared" si="369"/>
        <v>1000</v>
      </c>
      <c r="Z320" s="2">
        <f t="shared" si="369"/>
        <v>1000</v>
      </c>
      <c r="AA320" s="2">
        <f t="shared" si="369"/>
        <v>1000</v>
      </c>
      <c r="AB320" s="2">
        <f t="shared" si="369"/>
        <v>1000</v>
      </c>
      <c r="AC320" s="2">
        <f t="shared" si="369"/>
        <v>960</v>
      </c>
      <c r="AD320" s="2">
        <f t="shared" si="369"/>
        <v>960</v>
      </c>
      <c r="AE320" s="2">
        <f t="shared" si="369"/>
        <v>960</v>
      </c>
      <c r="AF320" s="2">
        <f t="shared" si="369"/>
        <v>960</v>
      </c>
      <c r="AG320" s="2">
        <f t="shared" si="369"/>
        <v>960</v>
      </c>
      <c r="AH320" s="2">
        <f t="shared" si="369"/>
        <v>960</v>
      </c>
      <c r="AI320" s="2">
        <f t="shared" si="369"/>
        <v>872</v>
      </c>
      <c r="AJ320" s="2">
        <f t="shared" si="369"/>
        <v>808</v>
      </c>
      <c r="AK320" s="2">
        <f t="shared" si="369"/>
        <v>773</v>
      </c>
      <c r="AL320" s="2">
        <f t="shared" si="369"/>
        <v>773</v>
      </c>
      <c r="AM320" s="2">
        <f t="shared" si="369"/>
        <v>773</v>
      </c>
      <c r="AN320" s="2">
        <f t="shared" si="369"/>
        <v>773</v>
      </c>
      <c r="AO320" s="2">
        <f t="shared" si="369"/>
        <v>773</v>
      </c>
      <c r="AP320" s="2">
        <f t="shared" si="369"/>
        <v>773</v>
      </c>
      <c r="AQ320" s="2">
        <f t="shared" si="369"/>
        <v>725</v>
      </c>
      <c r="AR320" s="2">
        <f t="shared" si="369"/>
        <v>725</v>
      </c>
      <c r="AS320" s="2">
        <f t="shared" si="369"/>
        <v>725</v>
      </c>
      <c r="AT320" s="2">
        <f t="shared" si="369"/>
        <v>663</v>
      </c>
      <c r="AU320" s="2">
        <f t="shared" si="369"/>
        <v>626</v>
      </c>
      <c r="AV320" s="2">
        <f t="shared" si="369"/>
        <v>626</v>
      </c>
      <c r="AW320" s="2">
        <f t="shared" si="369"/>
        <v>583</v>
      </c>
      <c r="AX320" s="2">
        <f t="shared" si="369"/>
        <v>583</v>
      </c>
      <c r="AY320" s="2">
        <f t="shared" si="369"/>
        <v>569</v>
      </c>
      <c r="AZ320" s="2">
        <f t="shared" si="369"/>
        <v>569</v>
      </c>
      <c r="BA320" s="2">
        <f t="shared" si="369"/>
        <v>569</v>
      </c>
      <c r="BB320" s="2">
        <f t="shared" si="369"/>
        <v>569</v>
      </c>
      <c r="BC320" s="2">
        <f t="shared" si="369"/>
        <v>569</v>
      </c>
      <c r="BD320" s="2">
        <f t="shared" si="369"/>
        <v>569</v>
      </c>
      <c r="BE320" s="2">
        <f t="shared" si="369"/>
        <v>569</v>
      </c>
      <c r="BF320" s="2">
        <f t="shared" si="369"/>
        <v>569</v>
      </c>
      <c r="BG320" s="2">
        <f t="shared" si="369"/>
        <v>569</v>
      </c>
      <c r="BH320" s="2">
        <f t="shared" si="369"/>
        <v>569</v>
      </c>
      <c r="BI320" s="2">
        <f t="shared" si="369"/>
        <v>501</v>
      </c>
      <c r="BJ320" s="2">
        <f t="shared" si="369"/>
        <v>501</v>
      </c>
      <c r="BK320" s="2">
        <f t="shared" si="369"/>
        <v>456</v>
      </c>
      <c r="BL320" s="2">
        <f t="shared" si="369"/>
        <v>456</v>
      </c>
      <c r="BM320" s="2">
        <f t="shared" si="369"/>
        <v>456</v>
      </c>
      <c r="BN320" s="2">
        <f t="shared" si="369"/>
        <v>456</v>
      </c>
      <c r="BO320" s="2">
        <f t="shared" si="369"/>
        <v>456</v>
      </c>
      <c r="BP320" s="2">
        <f t="shared" si="369"/>
        <v>400</v>
      </c>
      <c r="BQ320" s="2">
        <f t="shared" si="369"/>
        <v>328</v>
      </c>
      <c r="BR320" s="2">
        <f t="shared" si="369"/>
        <v>328</v>
      </c>
      <c r="BS320" s="2">
        <f t="shared" si="369"/>
        <v>328</v>
      </c>
      <c r="BT320" s="2">
        <f t="shared" ref="BT320:DC320" si="370">SUM(BT315:BT319)</f>
        <v>328</v>
      </c>
      <c r="BU320" s="2">
        <f t="shared" si="370"/>
        <v>325</v>
      </c>
      <c r="BV320" s="2">
        <f t="shared" si="370"/>
        <v>325</v>
      </c>
      <c r="BW320" s="2">
        <f t="shared" si="370"/>
        <v>325</v>
      </c>
      <c r="BX320" s="2">
        <f t="shared" si="370"/>
        <v>325</v>
      </c>
      <c r="BY320" s="2">
        <f t="shared" si="370"/>
        <v>325</v>
      </c>
      <c r="BZ320" s="2">
        <f t="shared" si="370"/>
        <v>325</v>
      </c>
      <c r="CA320" s="2">
        <f t="shared" si="370"/>
        <v>325</v>
      </c>
      <c r="CB320" s="2">
        <f t="shared" si="370"/>
        <v>325</v>
      </c>
      <c r="CC320" s="2">
        <f t="shared" si="370"/>
        <v>325</v>
      </c>
      <c r="CD320" s="2">
        <f t="shared" si="370"/>
        <v>325</v>
      </c>
      <c r="CE320" s="2">
        <f t="shared" si="370"/>
        <v>325</v>
      </c>
      <c r="CF320" s="2">
        <f t="shared" si="370"/>
        <v>325</v>
      </c>
      <c r="CG320" s="2">
        <f t="shared" si="370"/>
        <v>325</v>
      </c>
      <c r="CH320" s="2">
        <f t="shared" si="370"/>
        <v>325</v>
      </c>
      <c r="CI320" s="2">
        <f t="shared" si="370"/>
        <v>227</v>
      </c>
      <c r="CJ320" s="2">
        <f t="shared" si="370"/>
        <v>227</v>
      </c>
      <c r="CK320" s="2">
        <f t="shared" si="370"/>
        <v>227</v>
      </c>
      <c r="CL320" s="2">
        <f t="shared" si="370"/>
        <v>141</v>
      </c>
      <c r="CM320" s="2">
        <f t="shared" si="370"/>
        <v>141</v>
      </c>
      <c r="CN320" s="2">
        <f t="shared" si="370"/>
        <v>141</v>
      </c>
      <c r="CO320" s="2">
        <f t="shared" si="370"/>
        <v>141</v>
      </c>
      <c r="CP320" s="2">
        <f t="shared" si="370"/>
        <v>141</v>
      </c>
      <c r="CQ320" s="2">
        <f t="shared" si="370"/>
        <v>141</v>
      </c>
      <c r="CR320" s="2">
        <f t="shared" si="370"/>
        <v>141</v>
      </c>
      <c r="CS320" s="2">
        <f t="shared" si="370"/>
        <v>64</v>
      </c>
      <c r="CT320" s="2">
        <f t="shared" si="370"/>
        <v>64</v>
      </c>
      <c r="CU320" s="2">
        <f t="shared" si="370"/>
        <v>64</v>
      </c>
      <c r="CV320" s="2">
        <f t="shared" si="370"/>
        <v>64</v>
      </c>
      <c r="CW320" s="2">
        <f t="shared" si="370"/>
        <v>64</v>
      </c>
      <c r="CX320" s="2">
        <f t="shared" si="370"/>
        <v>64</v>
      </c>
      <c r="CY320" s="2">
        <f t="shared" si="370"/>
        <v>64</v>
      </c>
      <c r="CZ320" s="2">
        <f t="shared" si="370"/>
        <v>64</v>
      </c>
      <c r="DA320" s="2">
        <f t="shared" si="370"/>
        <v>64</v>
      </c>
      <c r="DB320" s="2">
        <f t="shared" si="370"/>
        <v>53</v>
      </c>
      <c r="DC320" s="2">
        <f t="shared" si="370"/>
        <v>0</v>
      </c>
    </row>
    <row r="321" spans="1:107" x14ac:dyDescent="0.2">
      <c r="A321">
        <f t="array" ref="A321:E325">TRANSPOSE('ROW CHECK'!A321:E325)</f>
        <v>13</v>
      </c>
      <c r="B321">
        <v>1</v>
      </c>
      <c r="C321">
        <v>78</v>
      </c>
      <c r="D321">
        <v>81</v>
      </c>
      <c r="E321">
        <v>84</v>
      </c>
      <c r="F321" t="s">
        <v>765</v>
      </c>
      <c r="G321">
        <f t="shared" ref="G321:G325" si="371">SUM(A321:E321)</f>
        <v>257</v>
      </c>
      <c r="H321">
        <f t="shared" ref="H321:BS324" si="372">G321-IF(OR($A321=H$1,$B321=H$1,$C321=H$1,$D321=H$1,$E321=H$1),H$1,0)</f>
        <v>257</v>
      </c>
      <c r="I321">
        <f t="shared" si="372"/>
        <v>257</v>
      </c>
      <c r="J321">
        <f t="shared" si="372"/>
        <v>257</v>
      </c>
      <c r="K321">
        <f t="shared" si="372"/>
        <v>257</v>
      </c>
      <c r="L321">
        <f t="shared" si="372"/>
        <v>257</v>
      </c>
      <c r="M321">
        <f t="shared" si="372"/>
        <v>257</v>
      </c>
      <c r="N321">
        <f t="shared" si="372"/>
        <v>257</v>
      </c>
      <c r="O321">
        <f t="shared" si="372"/>
        <v>257</v>
      </c>
      <c r="P321">
        <f t="shared" si="372"/>
        <v>257</v>
      </c>
      <c r="Q321">
        <f t="shared" si="372"/>
        <v>257</v>
      </c>
      <c r="R321">
        <f t="shared" si="372"/>
        <v>257</v>
      </c>
      <c r="S321">
        <f t="shared" si="372"/>
        <v>257</v>
      </c>
      <c r="T321">
        <f t="shared" si="372"/>
        <v>257</v>
      </c>
      <c r="U321">
        <f t="shared" si="372"/>
        <v>257</v>
      </c>
      <c r="V321">
        <f t="shared" si="372"/>
        <v>257</v>
      </c>
      <c r="W321">
        <f t="shared" si="372"/>
        <v>257</v>
      </c>
      <c r="X321">
        <f t="shared" si="372"/>
        <v>257</v>
      </c>
      <c r="Y321">
        <f t="shared" si="372"/>
        <v>257</v>
      </c>
      <c r="Z321">
        <f t="shared" si="372"/>
        <v>257</v>
      </c>
      <c r="AA321">
        <f t="shared" si="372"/>
        <v>257</v>
      </c>
      <c r="AB321">
        <f t="shared" si="372"/>
        <v>257</v>
      </c>
      <c r="AC321">
        <f t="shared" si="372"/>
        <v>257</v>
      </c>
      <c r="AD321">
        <f t="shared" si="372"/>
        <v>173</v>
      </c>
      <c r="AE321">
        <f t="shared" si="372"/>
        <v>173</v>
      </c>
      <c r="AF321">
        <f t="shared" si="372"/>
        <v>173</v>
      </c>
      <c r="AG321">
        <f t="shared" si="372"/>
        <v>173</v>
      </c>
      <c r="AH321">
        <f t="shared" si="372"/>
        <v>173</v>
      </c>
      <c r="AI321">
        <f t="shared" si="372"/>
        <v>173</v>
      </c>
      <c r="AJ321">
        <f t="shared" si="372"/>
        <v>173</v>
      </c>
      <c r="AK321">
        <f t="shared" si="372"/>
        <v>173</v>
      </c>
      <c r="AL321">
        <f t="shared" si="372"/>
        <v>173</v>
      </c>
      <c r="AM321">
        <f t="shared" si="372"/>
        <v>173</v>
      </c>
      <c r="AN321">
        <f t="shared" si="372"/>
        <v>173</v>
      </c>
      <c r="AO321">
        <f t="shared" si="372"/>
        <v>173</v>
      </c>
      <c r="AP321">
        <f t="shared" si="372"/>
        <v>173</v>
      </c>
      <c r="AQ321">
        <f t="shared" si="372"/>
        <v>173</v>
      </c>
      <c r="AR321">
        <f t="shared" si="372"/>
        <v>92</v>
      </c>
      <c r="AS321">
        <f t="shared" si="372"/>
        <v>92</v>
      </c>
      <c r="AT321">
        <f t="shared" si="372"/>
        <v>92</v>
      </c>
      <c r="AU321">
        <f t="shared" si="372"/>
        <v>92</v>
      </c>
      <c r="AV321">
        <f t="shared" si="372"/>
        <v>92</v>
      </c>
      <c r="AW321">
        <f t="shared" si="372"/>
        <v>92</v>
      </c>
      <c r="AX321">
        <f t="shared" si="372"/>
        <v>92</v>
      </c>
      <c r="AY321">
        <f t="shared" si="372"/>
        <v>92</v>
      </c>
      <c r="AZ321">
        <f t="shared" si="372"/>
        <v>92</v>
      </c>
      <c r="BA321">
        <f t="shared" si="372"/>
        <v>92</v>
      </c>
      <c r="BB321">
        <f t="shared" si="372"/>
        <v>14</v>
      </c>
      <c r="BC321">
        <f t="shared" si="372"/>
        <v>14</v>
      </c>
      <c r="BD321">
        <f t="shared" si="372"/>
        <v>14</v>
      </c>
      <c r="BE321">
        <f t="shared" si="372"/>
        <v>14</v>
      </c>
      <c r="BF321">
        <f t="shared" si="372"/>
        <v>14</v>
      </c>
      <c r="BG321">
        <f t="shared" si="372"/>
        <v>14</v>
      </c>
      <c r="BH321">
        <f t="shared" si="372"/>
        <v>14</v>
      </c>
      <c r="BI321">
        <f t="shared" si="372"/>
        <v>14</v>
      </c>
      <c r="BJ321">
        <f t="shared" si="372"/>
        <v>14</v>
      </c>
      <c r="BK321">
        <f t="shared" si="372"/>
        <v>14</v>
      </c>
      <c r="BL321">
        <f t="shared" si="372"/>
        <v>14</v>
      </c>
      <c r="BM321">
        <f t="shared" si="372"/>
        <v>14</v>
      </c>
      <c r="BN321">
        <f t="shared" si="372"/>
        <v>14</v>
      </c>
      <c r="BO321">
        <f t="shared" si="372"/>
        <v>14</v>
      </c>
      <c r="BP321">
        <f t="shared" si="372"/>
        <v>14</v>
      </c>
      <c r="BQ321">
        <f t="shared" si="372"/>
        <v>14</v>
      </c>
      <c r="BR321">
        <f t="shared" si="372"/>
        <v>14</v>
      </c>
      <c r="BS321">
        <f t="shared" si="372"/>
        <v>14</v>
      </c>
      <c r="BT321">
        <f t="shared" ref="BT321:DC325" si="373">BS321-IF(OR($A321=BT$1,$B321=BT$1,$C321=BT$1,$D321=BT$1,$E321=BT$1),BT$1,0)</f>
        <v>14</v>
      </c>
      <c r="BU321">
        <f t="shared" si="373"/>
        <v>14</v>
      </c>
      <c r="BV321">
        <f t="shared" si="373"/>
        <v>14</v>
      </c>
      <c r="BW321">
        <f t="shared" si="373"/>
        <v>14</v>
      </c>
      <c r="BX321">
        <f t="shared" si="373"/>
        <v>14</v>
      </c>
      <c r="BY321">
        <f t="shared" si="373"/>
        <v>14</v>
      </c>
      <c r="BZ321">
        <f t="shared" si="373"/>
        <v>14</v>
      </c>
      <c r="CA321">
        <f t="shared" si="373"/>
        <v>14</v>
      </c>
      <c r="CB321">
        <f t="shared" si="373"/>
        <v>14</v>
      </c>
      <c r="CC321">
        <f t="shared" si="373"/>
        <v>14</v>
      </c>
      <c r="CD321">
        <f t="shared" si="373"/>
        <v>14</v>
      </c>
      <c r="CE321">
        <f t="shared" si="373"/>
        <v>14</v>
      </c>
      <c r="CF321">
        <f t="shared" si="373"/>
        <v>14</v>
      </c>
      <c r="CG321">
        <f t="shared" si="373"/>
        <v>1</v>
      </c>
      <c r="CH321">
        <f t="shared" si="373"/>
        <v>1</v>
      </c>
      <c r="CI321">
        <f t="shared" si="373"/>
        <v>1</v>
      </c>
      <c r="CJ321">
        <f t="shared" si="373"/>
        <v>1</v>
      </c>
      <c r="CK321">
        <f t="shared" si="373"/>
        <v>1</v>
      </c>
      <c r="CL321">
        <f t="shared" si="373"/>
        <v>1</v>
      </c>
      <c r="CM321">
        <f t="shared" si="373"/>
        <v>1</v>
      </c>
      <c r="CN321">
        <f t="shared" si="373"/>
        <v>1</v>
      </c>
      <c r="CO321">
        <f t="shared" si="373"/>
        <v>1</v>
      </c>
      <c r="CP321">
        <f t="shared" si="373"/>
        <v>1</v>
      </c>
      <c r="CQ321">
        <f t="shared" si="373"/>
        <v>1</v>
      </c>
      <c r="CR321">
        <f t="shared" si="373"/>
        <v>0</v>
      </c>
      <c r="CS321">
        <f t="shared" si="373"/>
        <v>0</v>
      </c>
      <c r="CT321">
        <f t="shared" si="373"/>
        <v>0</v>
      </c>
      <c r="CU321">
        <f t="shared" si="373"/>
        <v>0</v>
      </c>
      <c r="CV321">
        <f t="shared" si="373"/>
        <v>0</v>
      </c>
      <c r="CW321">
        <f t="shared" si="373"/>
        <v>0</v>
      </c>
      <c r="CX321">
        <f t="shared" si="373"/>
        <v>0</v>
      </c>
      <c r="CY321">
        <f t="shared" si="373"/>
        <v>0</v>
      </c>
      <c r="CZ321">
        <f t="shared" si="373"/>
        <v>0</v>
      </c>
      <c r="DA321">
        <f t="shared" si="373"/>
        <v>0</v>
      </c>
      <c r="DB321">
        <f t="shared" si="373"/>
        <v>0</v>
      </c>
      <c r="DC321">
        <f t="shared" si="373"/>
        <v>0</v>
      </c>
    </row>
    <row r="322" spans="1:107" x14ac:dyDescent="0.2">
      <c r="A322">
        <v>69</v>
      </c>
      <c r="B322">
        <v>46</v>
      </c>
      <c r="C322">
        <v>27</v>
      </c>
      <c r="D322">
        <v>99</v>
      </c>
      <c r="E322">
        <v>98</v>
      </c>
      <c r="F322" t="s">
        <v>766</v>
      </c>
      <c r="G322">
        <f t="shared" si="371"/>
        <v>339</v>
      </c>
      <c r="H322">
        <f t="shared" si="372"/>
        <v>339</v>
      </c>
      <c r="I322">
        <f t="shared" si="372"/>
        <v>339</v>
      </c>
      <c r="J322">
        <f t="shared" si="372"/>
        <v>339</v>
      </c>
      <c r="K322">
        <f t="shared" si="372"/>
        <v>270</v>
      </c>
      <c r="L322">
        <f t="shared" si="372"/>
        <v>270</v>
      </c>
      <c r="M322">
        <f t="shared" si="372"/>
        <v>171</v>
      </c>
      <c r="N322">
        <f t="shared" si="372"/>
        <v>171</v>
      </c>
      <c r="O322">
        <f t="shared" si="372"/>
        <v>171</v>
      </c>
      <c r="P322">
        <f t="shared" si="372"/>
        <v>171</v>
      </c>
      <c r="Q322">
        <f t="shared" si="372"/>
        <v>171</v>
      </c>
      <c r="R322">
        <f t="shared" si="372"/>
        <v>171</v>
      </c>
      <c r="S322">
        <f t="shared" si="372"/>
        <v>171</v>
      </c>
      <c r="T322">
        <f t="shared" si="372"/>
        <v>171</v>
      </c>
      <c r="U322">
        <f t="shared" si="372"/>
        <v>171</v>
      </c>
      <c r="V322">
        <f t="shared" si="372"/>
        <v>171</v>
      </c>
      <c r="W322">
        <f t="shared" si="372"/>
        <v>171</v>
      </c>
      <c r="X322">
        <f t="shared" si="372"/>
        <v>171</v>
      </c>
      <c r="Y322">
        <f t="shared" si="372"/>
        <v>171</v>
      </c>
      <c r="Z322">
        <f t="shared" si="372"/>
        <v>171</v>
      </c>
      <c r="AA322">
        <f t="shared" si="372"/>
        <v>171</v>
      </c>
      <c r="AB322">
        <f t="shared" si="372"/>
        <v>171</v>
      </c>
      <c r="AC322">
        <f t="shared" si="372"/>
        <v>171</v>
      </c>
      <c r="AD322">
        <f t="shared" si="372"/>
        <v>171</v>
      </c>
      <c r="AE322">
        <f t="shared" si="372"/>
        <v>171</v>
      </c>
      <c r="AF322">
        <f t="shared" si="372"/>
        <v>144</v>
      </c>
      <c r="AG322">
        <f t="shared" si="372"/>
        <v>144</v>
      </c>
      <c r="AH322">
        <f t="shared" si="372"/>
        <v>144</v>
      </c>
      <c r="AI322">
        <f t="shared" si="372"/>
        <v>144</v>
      </c>
      <c r="AJ322">
        <f t="shared" si="372"/>
        <v>144</v>
      </c>
      <c r="AK322">
        <f t="shared" si="372"/>
        <v>144</v>
      </c>
      <c r="AL322">
        <f t="shared" si="372"/>
        <v>144</v>
      </c>
      <c r="AM322">
        <f t="shared" si="372"/>
        <v>144</v>
      </c>
      <c r="AN322">
        <f t="shared" si="372"/>
        <v>144</v>
      </c>
      <c r="AO322">
        <f t="shared" si="372"/>
        <v>144</v>
      </c>
      <c r="AP322">
        <f t="shared" si="372"/>
        <v>144</v>
      </c>
      <c r="AQ322">
        <f t="shared" si="372"/>
        <v>144</v>
      </c>
      <c r="AR322">
        <f t="shared" si="372"/>
        <v>144</v>
      </c>
      <c r="AS322">
        <f t="shared" si="372"/>
        <v>144</v>
      </c>
      <c r="AT322">
        <f t="shared" si="372"/>
        <v>144</v>
      </c>
      <c r="AU322">
        <f t="shared" si="372"/>
        <v>144</v>
      </c>
      <c r="AV322">
        <f t="shared" si="372"/>
        <v>144</v>
      </c>
      <c r="AW322">
        <f t="shared" si="372"/>
        <v>144</v>
      </c>
      <c r="AX322">
        <f t="shared" si="372"/>
        <v>144</v>
      </c>
      <c r="AY322">
        <f t="shared" si="372"/>
        <v>144</v>
      </c>
      <c r="AZ322">
        <f t="shared" si="372"/>
        <v>144</v>
      </c>
      <c r="BA322">
        <f t="shared" si="372"/>
        <v>144</v>
      </c>
      <c r="BB322">
        <f t="shared" si="372"/>
        <v>144</v>
      </c>
      <c r="BC322">
        <f t="shared" si="372"/>
        <v>144</v>
      </c>
      <c r="BD322">
        <f t="shared" si="372"/>
        <v>144</v>
      </c>
      <c r="BE322">
        <f t="shared" si="372"/>
        <v>144</v>
      </c>
      <c r="BF322">
        <f t="shared" si="372"/>
        <v>144</v>
      </c>
      <c r="BG322">
        <f t="shared" si="372"/>
        <v>144</v>
      </c>
      <c r="BH322">
        <f t="shared" si="372"/>
        <v>144</v>
      </c>
      <c r="BI322">
        <f t="shared" si="372"/>
        <v>144</v>
      </c>
      <c r="BJ322">
        <f t="shared" si="372"/>
        <v>144</v>
      </c>
      <c r="BK322">
        <f t="shared" si="372"/>
        <v>144</v>
      </c>
      <c r="BL322">
        <f t="shared" si="372"/>
        <v>144</v>
      </c>
      <c r="BM322">
        <f t="shared" si="372"/>
        <v>144</v>
      </c>
      <c r="BN322">
        <f t="shared" si="372"/>
        <v>144</v>
      </c>
      <c r="BO322">
        <f t="shared" si="372"/>
        <v>144</v>
      </c>
      <c r="BP322">
        <f t="shared" si="372"/>
        <v>144</v>
      </c>
      <c r="BQ322">
        <f t="shared" si="372"/>
        <v>144</v>
      </c>
      <c r="BR322">
        <f t="shared" si="372"/>
        <v>144</v>
      </c>
      <c r="BS322">
        <f t="shared" si="372"/>
        <v>144</v>
      </c>
      <c r="BT322">
        <f t="shared" si="373"/>
        <v>144</v>
      </c>
      <c r="BU322">
        <f t="shared" si="373"/>
        <v>144</v>
      </c>
      <c r="BV322">
        <f t="shared" si="373"/>
        <v>144</v>
      </c>
      <c r="BW322">
        <f t="shared" si="373"/>
        <v>144</v>
      </c>
      <c r="BX322">
        <f t="shared" si="373"/>
        <v>144</v>
      </c>
      <c r="BY322">
        <f t="shared" si="373"/>
        <v>144</v>
      </c>
      <c r="BZ322">
        <f t="shared" si="373"/>
        <v>144</v>
      </c>
      <c r="CA322">
        <f t="shared" si="373"/>
        <v>144</v>
      </c>
      <c r="CB322">
        <f t="shared" si="373"/>
        <v>144</v>
      </c>
      <c r="CC322">
        <f t="shared" si="373"/>
        <v>144</v>
      </c>
      <c r="CD322">
        <f t="shared" si="373"/>
        <v>144</v>
      </c>
      <c r="CE322">
        <f t="shared" si="373"/>
        <v>144</v>
      </c>
      <c r="CF322">
        <f t="shared" si="373"/>
        <v>144</v>
      </c>
      <c r="CG322">
        <f t="shared" si="373"/>
        <v>144</v>
      </c>
      <c r="CH322">
        <f t="shared" si="373"/>
        <v>144</v>
      </c>
      <c r="CI322">
        <f t="shared" si="373"/>
        <v>46</v>
      </c>
      <c r="CJ322">
        <f t="shared" si="373"/>
        <v>46</v>
      </c>
      <c r="CK322">
        <f t="shared" si="373"/>
        <v>46</v>
      </c>
      <c r="CL322">
        <f t="shared" si="373"/>
        <v>46</v>
      </c>
      <c r="CM322">
        <f t="shared" si="373"/>
        <v>46</v>
      </c>
      <c r="CN322">
        <f t="shared" si="373"/>
        <v>46</v>
      </c>
      <c r="CO322">
        <f t="shared" si="373"/>
        <v>46</v>
      </c>
      <c r="CP322">
        <f t="shared" si="373"/>
        <v>46</v>
      </c>
      <c r="CQ322">
        <f t="shared" si="373"/>
        <v>46</v>
      </c>
      <c r="CR322">
        <f t="shared" si="373"/>
        <v>46</v>
      </c>
      <c r="CS322">
        <f t="shared" si="373"/>
        <v>46</v>
      </c>
      <c r="CT322">
        <f t="shared" si="373"/>
        <v>46</v>
      </c>
      <c r="CU322">
        <f t="shared" si="373"/>
        <v>46</v>
      </c>
      <c r="CV322">
        <f t="shared" si="373"/>
        <v>46</v>
      </c>
      <c r="CW322">
        <f t="shared" si="373"/>
        <v>46</v>
      </c>
      <c r="CX322">
        <f t="shared" si="373"/>
        <v>46</v>
      </c>
      <c r="CY322">
        <f t="shared" si="373"/>
        <v>0</v>
      </c>
      <c r="CZ322">
        <f t="shared" si="373"/>
        <v>0</v>
      </c>
      <c r="DA322">
        <f t="shared" si="373"/>
        <v>0</v>
      </c>
      <c r="DB322">
        <f t="shared" si="373"/>
        <v>0</v>
      </c>
      <c r="DC322">
        <f t="shared" si="373"/>
        <v>0</v>
      </c>
    </row>
    <row r="323" spans="1:107" x14ac:dyDescent="0.2">
      <c r="A323">
        <v>72</v>
      </c>
      <c r="B323">
        <v>8</v>
      </c>
      <c r="C323">
        <v>49</v>
      </c>
      <c r="D323">
        <v>33</v>
      </c>
      <c r="E323">
        <v>51</v>
      </c>
      <c r="F323" t="s">
        <v>767</v>
      </c>
      <c r="G323">
        <f t="shared" si="371"/>
        <v>213</v>
      </c>
      <c r="H323">
        <f t="shared" si="372"/>
        <v>213</v>
      </c>
      <c r="I323">
        <f t="shared" si="372"/>
        <v>213</v>
      </c>
      <c r="J323">
        <f t="shared" si="372"/>
        <v>213</v>
      </c>
      <c r="K323">
        <f t="shared" si="372"/>
        <v>213</v>
      </c>
      <c r="L323">
        <f t="shared" si="372"/>
        <v>213</v>
      </c>
      <c r="M323">
        <f t="shared" si="372"/>
        <v>213</v>
      </c>
      <c r="N323">
        <f t="shared" si="372"/>
        <v>213</v>
      </c>
      <c r="O323">
        <f t="shared" si="372"/>
        <v>213</v>
      </c>
      <c r="P323">
        <f t="shared" si="372"/>
        <v>213</v>
      </c>
      <c r="Q323">
        <f t="shared" si="372"/>
        <v>213</v>
      </c>
      <c r="R323">
        <f t="shared" si="372"/>
        <v>213</v>
      </c>
      <c r="S323">
        <f t="shared" si="372"/>
        <v>213</v>
      </c>
      <c r="T323">
        <f t="shared" si="372"/>
        <v>213</v>
      </c>
      <c r="U323">
        <f t="shared" si="372"/>
        <v>213</v>
      </c>
      <c r="V323">
        <f t="shared" si="372"/>
        <v>213</v>
      </c>
      <c r="W323">
        <f t="shared" si="372"/>
        <v>213</v>
      </c>
      <c r="X323">
        <f t="shared" si="372"/>
        <v>213</v>
      </c>
      <c r="Y323">
        <f t="shared" si="372"/>
        <v>213</v>
      </c>
      <c r="Z323">
        <f t="shared" si="372"/>
        <v>213</v>
      </c>
      <c r="AA323">
        <f t="shared" si="372"/>
        <v>213</v>
      </c>
      <c r="AB323">
        <f t="shared" si="372"/>
        <v>213</v>
      </c>
      <c r="AC323">
        <f t="shared" si="372"/>
        <v>213</v>
      </c>
      <c r="AD323">
        <f t="shared" si="372"/>
        <v>213</v>
      </c>
      <c r="AE323">
        <f t="shared" si="372"/>
        <v>162</v>
      </c>
      <c r="AF323">
        <f t="shared" si="372"/>
        <v>162</v>
      </c>
      <c r="AG323">
        <f t="shared" si="372"/>
        <v>162</v>
      </c>
      <c r="AH323">
        <f t="shared" si="372"/>
        <v>162</v>
      </c>
      <c r="AI323">
        <f t="shared" si="372"/>
        <v>162</v>
      </c>
      <c r="AJ323">
        <f t="shared" si="372"/>
        <v>162</v>
      </c>
      <c r="AK323">
        <f t="shared" si="372"/>
        <v>162</v>
      </c>
      <c r="AL323">
        <f t="shared" si="372"/>
        <v>162</v>
      </c>
      <c r="AM323">
        <f t="shared" si="372"/>
        <v>162</v>
      </c>
      <c r="AN323">
        <f t="shared" si="372"/>
        <v>162</v>
      </c>
      <c r="AO323">
        <f t="shared" si="372"/>
        <v>162</v>
      </c>
      <c r="AP323">
        <f t="shared" si="372"/>
        <v>162</v>
      </c>
      <c r="AQ323">
        <f t="shared" si="372"/>
        <v>162</v>
      </c>
      <c r="AR323">
        <f t="shared" si="372"/>
        <v>162</v>
      </c>
      <c r="AS323">
        <f t="shared" si="372"/>
        <v>162</v>
      </c>
      <c r="AT323">
        <f t="shared" si="372"/>
        <v>162</v>
      </c>
      <c r="AU323">
        <f t="shared" si="372"/>
        <v>162</v>
      </c>
      <c r="AV323">
        <f t="shared" si="372"/>
        <v>162</v>
      </c>
      <c r="AW323">
        <f t="shared" si="372"/>
        <v>162</v>
      </c>
      <c r="AX323">
        <f t="shared" si="372"/>
        <v>162</v>
      </c>
      <c r="AY323">
        <f t="shared" si="372"/>
        <v>162</v>
      </c>
      <c r="AZ323">
        <f t="shared" si="372"/>
        <v>162</v>
      </c>
      <c r="BA323">
        <f t="shared" si="372"/>
        <v>154</v>
      </c>
      <c r="BB323">
        <f t="shared" si="372"/>
        <v>154</v>
      </c>
      <c r="BC323">
        <f t="shared" si="372"/>
        <v>105</v>
      </c>
      <c r="BD323">
        <f t="shared" si="372"/>
        <v>105</v>
      </c>
      <c r="BE323">
        <f t="shared" si="372"/>
        <v>105</v>
      </c>
      <c r="BF323">
        <f t="shared" si="372"/>
        <v>105</v>
      </c>
      <c r="BG323">
        <f t="shared" si="372"/>
        <v>105</v>
      </c>
      <c r="BH323">
        <f t="shared" si="372"/>
        <v>105</v>
      </c>
      <c r="BI323">
        <f t="shared" si="372"/>
        <v>105</v>
      </c>
      <c r="BJ323">
        <f t="shared" si="372"/>
        <v>105</v>
      </c>
      <c r="BK323">
        <f t="shared" si="372"/>
        <v>105</v>
      </c>
      <c r="BL323">
        <f t="shared" si="372"/>
        <v>105</v>
      </c>
      <c r="BM323">
        <f t="shared" si="372"/>
        <v>105</v>
      </c>
      <c r="BN323">
        <f t="shared" si="372"/>
        <v>105</v>
      </c>
      <c r="BO323">
        <f t="shared" si="372"/>
        <v>105</v>
      </c>
      <c r="BP323">
        <f t="shared" si="372"/>
        <v>105</v>
      </c>
      <c r="BQ323">
        <f t="shared" si="372"/>
        <v>33</v>
      </c>
      <c r="BR323">
        <f t="shared" si="372"/>
        <v>33</v>
      </c>
      <c r="BS323">
        <f t="shared" si="372"/>
        <v>33</v>
      </c>
      <c r="BT323">
        <f t="shared" si="373"/>
        <v>33</v>
      </c>
      <c r="BU323">
        <f t="shared" si="373"/>
        <v>33</v>
      </c>
      <c r="BV323">
        <f t="shared" si="373"/>
        <v>33</v>
      </c>
      <c r="BW323">
        <f t="shared" si="373"/>
        <v>33</v>
      </c>
      <c r="BX323">
        <f t="shared" si="373"/>
        <v>33</v>
      </c>
      <c r="BY323">
        <f t="shared" si="373"/>
        <v>33</v>
      </c>
      <c r="BZ323">
        <f t="shared" si="373"/>
        <v>0</v>
      </c>
      <c r="CA323">
        <f t="shared" si="373"/>
        <v>0</v>
      </c>
      <c r="CB323">
        <f t="shared" si="373"/>
        <v>0</v>
      </c>
      <c r="CC323">
        <f t="shared" si="373"/>
        <v>0</v>
      </c>
      <c r="CD323">
        <f t="shared" si="373"/>
        <v>0</v>
      </c>
      <c r="CE323">
        <f t="shared" si="373"/>
        <v>0</v>
      </c>
      <c r="CF323">
        <f t="shared" si="373"/>
        <v>0</v>
      </c>
      <c r="CG323">
        <f t="shared" si="373"/>
        <v>0</v>
      </c>
      <c r="CH323">
        <f t="shared" si="373"/>
        <v>0</v>
      </c>
      <c r="CI323">
        <f t="shared" si="373"/>
        <v>0</v>
      </c>
      <c r="CJ323">
        <f t="shared" si="373"/>
        <v>0</v>
      </c>
      <c r="CK323">
        <f t="shared" si="373"/>
        <v>0</v>
      </c>
      <c r="CL323">
        <f t="shared" si="373"/>
        <v>0</v>
      </c>
      <c r="CM323">
        <f t="shared" si="373"/>
        <v>0</v>
      </c>
      <c r="CN323">
        <f t="shared" si="373"/>
        <v>0</v>
      </c>
      <c r="CO323">
        <f t="shared" si="373"/>
        <v>0</v>
      </c>
      <c r="CP323">
        <f t="shared" si="373"/>
        <v>0</v>
      </c>
      <c r="CQ323">
        <f t="shared" si="373"/>
        <v>0</v>
      </c>
      <c r="CR323">
        <f t="shared" si="373"/>
        <v>0</v>
      </c>
      <c r="CS323">
        <f t="shared" si="373"/>
        <v>0</v>
      </c>
      <c r="CT323">
        <f t="shared" si="373"/>
        <v>0</v>
      </c>
      <c r="CU323">
        <f t="shared" si="373"/>
        <v>0</v>
      </c>
      <c r="CV323">
        <f t="shared" si="373"/>
        <v>0</v>
      </c>
      <c r="CW323">
        <f t="shared" si="373"/>
        <v>0</v>
      </c>
      <c r="CX323">
        <f t="shared" si="373"/>
        <v>0</v>
      </c>
      <c r="CY323">
        <f t="shared" si="373"/>
        <v>0</v>
      </c>
      <c r="CZ323">
        <f t="shared" si="373"/>
        <v>0</v>
      </c>
      <c r="DA323">
        <f t="shared" si="373"/>
        <v>0</v>
      </c>
      <c r="DB323">
        <f t="shared" si="373"/>
        <v>0</v>
      </c>
      <c r="DC323">
        <f t="shared" si="373"/>
        <v>0</v>
      </c>
    </row>
    <row r="324" spans="1:107" x14ac:dyDescent="0.2">
      <c r="A324">
        <v>93</v>
      </c>
      <c r="B324">
        <v>56</v>
      </c>
      <c r="C324">
        <v>64</v>
      </c>
      <c r="D324">
        <v>76</v>
      </c>
      <c r="E324">
        <v>82</v>
      </c>
      <c r="F324" t="s">
        <v>768</v>
      </c>
      <c r="G324">
        <f t="shared" si="371"/>
        <v>371</v>
      </c>
      <c r="H324">
        <f t="shared" si="372"/>
        <v>371</v>
      </c>
      <c r="I324">
        <f t="shared" si="372"/>
        <v>371</v>
      </c>
      <c r="J324">
        <f t="shared" si="372"/>
        <v>371</v>
      </c>
      <c r="K324">
        <f t="shared" si="372"/>
        <v>371</v>
      </c>
      <c r="L324">
        <f t="shared" si="372"/>
        <v>371</v>
      </c>
      <c r="M324">
        <f t="shared" si="372"/>
        <v>371</v>
      </c>
      <c r="N324">
        <f t="shared" si="372"/>
        <v>371</v>
      </c>
      <c r="O324">
        <f t="shared" si="372"/>
        <v>371</v>
      </c>
      <c r="P324">
        <f t="shared" si="372"/>
        <v>371</v>
      </c>
      <c r="Q324">
        <f t="shared" si="372"/>
        <v>371</v>
      </c>
      <c r="R324">
        <f t="shared" si="372"/>
        <v>371</v>
      </c>
      <c r="S324">
        <f t="shared" si="372"/>
        <v>278</v>
      </c>
      <c r="T324">
        <f t="shared" si="372"/>
        <v>278</v>
      </c>
      <c r="U324">
        <f t="shared" si="372"/>
        <v>278</v>
      </c>
      <c r="V324">
        <f t="shared" si="372"/>
        <v>278</v>
      </c>
      <c r="W324">
        <f t="shared" si="372"/>
        <v>278</v>
      </c>
      <c r="X324">
        <f t="shared" si="372"/>
        <v>278</v>
      </c>
      <c r="Y324">
        <f t="shared" si="372"/>
        <v>278</v>
      </c>
      <c r="Z324">
        <f t="shared" si="372"/>
        <v>278</v>
      </c>
      <c r="AA324">
        <f t="shared" si="372"/>
        <v>278</v>
      </c>
      <c r="AB324">
        <f t="shared" si="372"/>
        <v>278</v>
      </c>
      <c r="AC324">
        <f t="shared" si="372"/>
        <v>278</v>
      </c>
      <c r="AD324">
        <f t="shared" si="372"/>
        <v>278</v>
      </c>
      <c r="AE324">
        <f t="shared" si="372"/>
        <v>278</v>
      </c>
      <c r="AF324">
        <f t="shared" si="372"/>
        <v>278</v>
      </c>
      <c r="AG324">
        <f t="shared" si="372"/>
        <v>278</v>
      </c>
      <c r="AH324">
        <f t="shared" si="372"/>
        <v>278</v>
      </c>
      <c r="AI324">
        <f t="shared" si="372"/>
        <v>278</v>
      </c>
      <c r="AJ324">
        <f t="shared" si="372"/>
        <v>214</v>
      </c>
      <c r="AK324">
        <f t="shared" si="372"/>
        <v>214</v>
      </c>
      <c r="AL324">
        <f t="shared" si="372"/>
        <v>214</v>
      </c>
      <c r="AM324">
        <f t="shared" si="372"/>
        <v>214</v>
      </c>
      <c r="AN324">
        <f t="shared" si="372"/>
        <v>214</v>
      </c>
      <c r="AO324">
        <f t="shared" si="372"/>
        <v>214</v>
      </c>
      <c r="AP324">
        <f t="shared" si="372"/>
        <v>214</v>
      </c>
      <c r="AQ324">
        <f t="shared" si="372"/>
        <v>214</v>
      </c>
      <c r="AR324">
        <f t="shared" si="372"/>
        <v>214</v>
      </c>
      <c r="AS324">
        <f t="shared" si="372"/>
        <v>214</v>
      </c>
      <c r="AT324">
        <f t="shared" si="372"/>
        <v>214</v>
      </c>
      <c r="AU324">
        <f t="shared" si="372"/>
        <v>214</v>
      </c>
      <c r="AV324">
        <f t="shared" si="372"/>
        <v>214</v>
      </c>
      <c r="AW324">
        <f t="shared" si="372"/>
        <v>214</v>
      </c>
      <c r="AX324">
        <f t="shared" si="372"/>
        <v>214</v>
      </c>
      <c r="AY324">
        <f t="shared" si="372"/>
        <v>214</v>
      </c>
      <c r="AZ324">
        <f t="shared" si="372"/>
        <v>214</v>
      </c>
      <c r="BA324">
        <f t="shared" si="372"/>
        <v>214</v>
      </c>
      <c r="BB324">
        <f t="shared" si="372"/>
        <v>214</v>
      </c>
      <c r="BC324">
        <f t="shared" si="372"/>
        <v>214</v>
      </c>
      <c r="BD324">
        <f t="shared" si="372"/>
        <v>214</v>
      </c>
      <c r="BE324">
        <f t="shared" si="372"/>
        <v>214</v>
      </c>
      <c r="BF324">
        <f t="shared" si="372"/>
        <v>214</v>
      </c>
      <c r="BG324">
        <f t="shared" si="372"/>
        <v>214</v>
      </c>
      <c r="BH324">
        <f t="shared" si="372"/>
        <v>214</v>
      </c>
      <c r="BI324">
        <f t="shared" si="372"/>
        <v>214</v>
      </c>
      <c r="BJ324">
        <f t="shared" si="372"/>
        <v>214</v>
      </c>
      <c r="BK324">
        <f t="shared" si="372"/>
        <v>214</v>
      </c>
      <c r="BL324">
        <f t="shared" si="372"/>
        <v>214</v>
      </c>
      <c r="BM324">
        <f t="shared" si="372"/>
        <v>214</v>
      </c>
      <c r="BN324">
        <f t="shared" si="372"/>
        <v>214</v>
      </c>
      <c r="BO324">
        <f t="shared" si="372"/>
        <v>214</v>
      </c>
      <c r="BP324">
        <f t="shared" si="372"/>
        <v>158</v>
      </c>
      <c r="BQ324">
        <f t="shared" si="372"/>
        <v>158</v>
      </c>
      <c r="BR324">
        <f t="shared" si="372"/>
        <v>158</v>
      </c>
      <c r="BS324">
        <f t="shared" ref="BS324" si="374">BR324-IF(OR($A324=BS$1,$B324=BS$1,$C324=BS$1,$D324=BS$1,$E324=BS$1),BS$1,0)</f>
        <v>158</v>
      </c>
      <c r="BT324">
        <f t="shared" si="373"/>
        <v>158</v>
      </c>
      <c r="BU324">
        <f t="shared" si="373"/>
        <v>158</v>
      </c>
      <c r="BV324">
        <f t="shared" si="373"/>
        <v>158</v>
      </c>
      <c r="BW324">
        <f t="shared" si="373"/>
        <v>158</v>
      </c>
      <c r="BX324">
        <f t="shared" si="373"/>
        <v>158</v>
      </c>
      <c r="BY324">
        <f t="shared" si="373"/>
        <v>158</v>
      </c>
      <c r="BZ324">
        <f t="shared" si="373"/>
        <v>158</v>
      </c>
      <c r="CA324">
        <f t="shared" si="373"/>
        <v>158</v>
      </c>
      <c r="CB324">
        <f t="shared" si="373"/>
        <v>158</v>
      </c>
      <c r="CC324">
        <f t="shared" si="373"/>
        <v>158</v>
      </c>
      <c r="CD324">
        <f t="shared" si="373"/>
        <v>76</v>
      </c>
      <c r="CE324">
        <f t="shared" si="373"/>
        <v>76</v>
      </c>
      <c r="CF324">
        <f t="shared" si="373"/>
        <v>76</v>
      </c>
      <c r="CG324">
        <f t="shared" si="373"/>
        <v>76</v>
      </c>
      <c r="CH324">
        <f t="shared" si="373"/>
        <v>76</v>
      </c>
      <c r="CI324">
        <f t="shared" si="373"/>
        <v>76</v>
      </c>
      <c r="CJ324">
        <f t="shared" si="373"/>
        <v>76</v>
      </c>
      <c r="CK324">
        <f t="shared" si="373"/>
        <v>76</v>
      </c>
      <c r="CL324">
        <f t="shared" si="373"/>
        <v>76</v>
      </c>
      <c r="CM324">
        <f t="shared" si="373"/>
        <v>76</v>
      </c>
      <c r="CN324">
        <f t="shared" si="373"/>
        <v>76</v>
      </c>
      <c r="CO324">
        <f t="shared" si="373"/>
        <v>76</v>
      </c>
      <c r="CP324">
        <f t="shared" si="373"/>
        <v>76</v>
      </c>
      <c r="CQ324">
        <f t="shared" si="373"/>
        <v>76</v>
      </c>
      <c r="CR324">
        <f t="shared" si="373"/>
        <v>76</v>
      </c>
      <c r="CS324">
        <f t="shared" si="373"/>
        <v>76</v>
      </c>
      <c r="CT324">
        <f t="shared" si="373"/>
        <v>76</v>
      </c>
      <c r="CU324">
        <f t="shared" si="373"/>
        <v>76</v>
      </c>
      <c r="CV324">
        <f t="shared" si="373"/>
        <v>0</v>
      </c>
      <c r="CW324">
        <f t="shared" si="373"/>
        <v>0</v>
      </c>
      <c r="CX324">
        <f t="shared" si="373"/>
        <v>0</v>
      </c>
      <c r="CY324">
        <f t="shared" si="373"/>
        <v>0</v>
      </c>
      <c r="CZ324">
        <f t="shared" si="373"/>
        <v>0</v>
      </c>
      <c r="DA324">
        <f t="shared" si="373"/>
        <v>0</v>
      </c>
      <c r="DB324">
        <f t="shared" si="373"/>
        <v>0</v>
      </c>
      <c r="DC324">
        <f t="shared" si="373"/>
        <v>0</v>
      </c>
    </row>
    <row r="325" spans="1:107" x14ac:dyDescent="0.2">
      <c r="A325">
        <v>17</v>
      </c>
      <c r="B325">
        <v>37</v>
      </c>
      <c r="C325">
        <v>59</v>
      </c>
      <c r="D325">
        <v>79</v>
      </c>
      <c r="E325">
        <v>31</v>
      </c>
      <c r="F325" t="s">
        <v>769</v>
      </c>
      <c r="G325">
        <f t="shared" si="371"/>
        <v>223</v>
      </c>
      <c r="H325">
        <f t="shared" ref="H325:BS325" si="375">G325-IF(OR($A325=H$1,$B325=H$1,$C325=H$1,$D325=H$1,$E325=H$1),H$1,0)</f>
        <v>223</v>
      </c>
      <c r="I325">
        <f t="shared" si="375"/>
        <v>223</v>
      </c>
      <c r="J325">
        <f t="shared" si="375"/>
        <v>223</v>
      </c>
      <c r="K325">
        <f t="shared" si="375"/>
        <v>223</v>
      </c>
      <c r="L325">
        <f t="shared" si="375"/>
        <v>223</v>
      </c>
      <c r="M325">
        <f t="shared" si="375"/>
        <v>223</v>
      </c>
      <c r="N325">
        <f t="shared" si="375"/>
        <v>223</v>
      </c>
      <c r="O325">
        <f t="shared" si="375"/>
        <v>223</v>
      </c>
      <c r="P325">
        <f t="shared" si="375"/>
        <v>223</v>
      </c>
      <c r="Q325">
        <f t="shared" si="375"/>
        <v>223</v>
      </c>
      <c r="R325">
        <f t="shared" si="375"/>
        <v>223</v>
      </c>
      <c r="S325">
        <f t="shared" si="375"/>
        <v>223</v>
      </c>
      <c r="T325">
        <f t="shared" si="375"/>
        <v>223</v>
      </c>
      <c r="U325">
        <f t="shared" si="375"/>
        <v>223</v>
      </c>
      <c r="V325">
        <f t="shared" si="375"/>
        <v>223</v>
      </c>
      <c r="W325">
        <f t="shared" si="375"/>
        <v>223</v>
      </c>
      <c r="X325">
        <f t="shared" si="375"/>
        <v>223</v>
      </c>
      <c r="Y325">
        <f t="shared" si="375"/>
        <v>223</v>
      </c>
      <c r="Z325">
        <f t="shared" si="375"/>
        <v>223</v>
      </c>
      <c r="AA325">
        <f t="shared" si="375"/>
        <v>223</v>
      </c>
      <c r="AB325">
        <f t="shared" si="375"/>
        <v>223</v>
      </c>
      <c r="AC325">
        <f t="shared" si="375"/>
        <v>223</v>
      </c>
      <c r="AD325">
        <f t="shared" si="375"/>
        <v>223</v>
      </c>
      <c r="AE325">
        <f t="shared" si="375"/>
        <v>223</v>
      </c>
      <c r="AF325">
        <f t="shared" si="375"/>
        <v>223</v>
      </c>
      <c r="AG325">
        <f t="shared" si="375"/>
        <v>223</v>
      </c>
      <c r="AH325">
        <f t="shared" si="375"/>
        <v>223</v>
      </c>
      <c r="AI325">
        <f t="shared" si="375"/>
        <v>223</v>
      </c>
      <c r="AJ325">
        <f t="shared" si="375"/>
        <v>223</v>
      </c>
      <c r="AK325">
        <f t="shared" si="375"/>
        <v>223</v>
      </c>
      <c r="AL325">
        <f t="shared" si="375"/>
        <v>223</v>
      </c>
      <c r="AM325">
        <f t="shared" si="375"/>
        <v>223</v>
      </c>
      <c r="AN325">
        <f t="shared" si="375"/>
        <v>223</v>
      </c>
      <c r="AO325">
        <f t="shared" si="375"/>
        <v>223</v>
      </c>
      <c r="AP325">
        <f t="shared" si="375"/>
        <v>192</v>
      </c>
      <c r="AQ325">
        <f t="shared" si="375"/>
        <v>192</v>
      </c>
      <c r="AR325">
        <f t="shared" si="375"/>
        <v>192</v>
      </c>
      <c r="AS325">
        <f t="shared" si="375"/>
        <v>192</v>
      </c>
      <c r="AT325">
        <f t="shared" si="375"/>
        <v>192</v>
      </c>
      <c r="AU325">
        <f t="shared" si="375"/>
        <v>155</v>
      </c>
      <c r="AV325">
        <f t="shared" si="375"/>
        <v>155</v>
      </c>
      <c r="AW325">
        <f t="shared" si="375"/>
        <v>155</v>
      </c>
      <c r="AX325">
        <f t="shared" si="375"/>
        <v>155</v>
      </c>
      <c r="AY325">
        <f t="shared" si="375"/>
        <v>155</v>
      </c>
      <c r="AZ325">
        <f t="shared" si="375"/>
        <v>155</v>
      </c>
      <c r="BA325">
        <f t="shared" si="375"/>
        <v>155</v>
      </c>
      <c r="BB325">
        <f t="shared" si="375"/>
        <v>155</v>
      </c>
      <c r="BC325">
        <f t="shared" si="375"/>
        <v>155</v>
      </c>
      <c r="BD325">
        <f t="shared" si="375"/>
        <v>155</v>
      </c>
      <c r="BE325">
        <f t="shared" si="375"/>
        <v>155</v>
      </c>
      <c r="BF325">
        <f t="shared" si="375"/>
        <v>155</v>
      </c>
      <c r="BG325">
        <f t="shared" si="375"/>
        <v>155</v>
      </c>
      <c r="BH325">
        <f t="shared" si="375"/>
        <v>155</v>
      </c>
      <c r="BI325">
        <f t="shared" si="375"/>
        <v>155</v>
      </c>
      <c r="BJ325">
        <f t="shared" si="375"/>
        <v>155</v>
      </c>
      <c r="BK325">
        <f t="shared" si="375"/>
        <v>155</v>
      </c>
      <c r="BL325">
        <f t="shared" si="375"/>
        <v>155</v>
      </c>
      <c r="BM325">
        <f t="shared" si="375"/>
        <v>155</v>
      </c>
      <c r="BN325">
        <f t="shared" si="375"/>
        <v>155</v>
      </c>
      <c r="BO325">
        <f t="shared" si="375"/>
        <v>155</v>
      </c>
      <c r="BP325">
        <f t="shared" si="375"/>
        <v>155</v>
      </c>
      <c r="BQ325">
        <f t="shared" si="375"/>
        <v>155</v>
      </c>
      <c r="BR325">
        <f t="shared" si="375"/>
        <v>96</v>
      </c>
      <c r="BS325">
        <f t="shared" si="375"/>
        <v>96</v>
      </c>
      <c r="BT325">
        <f t="shared" si="373"/>
        <v>96</v>
      </c>
      <c r="BU325">
        <f t="shared" si="373"/>
        <v>96</v>
      </c>
      <c r="BV325">
        <f t="shared" si="373"/>
        <v>96</v>
      </c>
      <c r="BW325">
        <f t="shared" si="373"/>
        <v>17</v>
      </c>
      <c r="BX325">
        <f t="shared" si="373"/>
        <v>17</v>
      </c>
      <c r="BY325">
        <f t="shared" si="373"/>
        <v>17</v>
      </c>
      <c r="BZ325">
        <f t="shared" si="373"/>
        <v>17</v>
      </c>
      <c r="CA325">
        <f t="shared" si="373"/>
        <v>17</v>
      </c>
      <c r="CB325">
        <f t="shared" si="373"/>
        <v>17</v>
      </c>
      <c r="CC325">
        <f t="shared" si="373"/>
        <v>17</v>
      </c>
      <c r="CD325">
        <f t="shared" si="373"/>
        <v>17</v>
      </c>
      <c r="CE325">
        <f t="shared" si="373"/>
        <v>17</v>
      </c>
      <c r="CF325">
        <f t="shared" si="373"/>
        <v>17</v>
      </c>
      <c r="CG325">
        <f t="shared" si="373"/>
        <v>17</v>
      </c>
      <c r="CH325">
        <f t="shared" si="373"/>
        <v>17</v>
      </c>
      <c r="CI325">
        <f t="shared" si="373"/>
        <v>17</v>
      </c>
      <c r="CJ325">
        <f t="shared" si="373"/>
        <v>17</v>
      </c>
      <c r="CK325">
        <f t="shared" si="373"/>
        <v>17</v>
      </c>
      <c r="CL325">
        <f t="shared" si="373"/>
        <v>17</v>
      </c>
      <c r="CM325">
        <f t="shared" si="373"/>
        <v>17</v>
      </c>
      <c r="CN325">
        <f t="shared" si="373"/>
        <v>17</v>
      </c>
      <c r="CO325">
        <f t="shared" si="373"/>
        <v>17</v>
      </c>
      <c r="CP325">
        <f t="shared" si="373"/>
        <v>0</v>
      </c>
      <c r="CQ325">
        <f t="shared" si="373"/>
        <v>0</v>
      </c>
      <c r="CR325">
        <f t="shared" si="373"/>
        <v>0</v>
      </c>
      <c r="CS325">
        <f t="shared" si="373"/>
        <v>0</v>
      </c>
      <c r="CT325">
        <f t="shared" si="373"/>
        <v>0</v>
      </c>
      <c r="CU325">
        <f t="shared" si="373"/>
        <v>0</v>
      </c>
      <c r="CV325">
        <f t="shared" si="373"/>
        <v>0</v>
      </c>
      <c r="CW325">
        <f t="shared" si="373"/>
        <v>0</v>
      </c>
      <c r="CX325">
        <f t="shared" si="373"/>
        <v>0</v>
      </c>
      <c r="CY325">
        <f t="shared" si="373"/>
        <v>0</v>
      </c>
      <c r="CZ325">
        <f t="shared" si="373"/>
        <v>0</v>
      </c>
      <c r="DA325">
        <f t="shared" si="373"/>
        <v>0</v>
      </c>
      <c r="DB325">
        <f t="shared" si="373"/>
        <v>0</v>
      </c>
      <c r="DC325">
        <f t="shared" si="373"/>
        <v>0</v>
      </c>
    </row>
    <row r="326" spans="1:107" x14ac:dyDescent="0.2">
      <c r="A326" t="str">
        <f>IF('ROW CHECK'!A326&lt;&gt;"",'ROW CHECK'!A326,"")</f>
        <v/>
      </c>
      <c r="B326" t="str">
        <f>IF('ROW CHECK'!B326&lt;&gt;"",'ROW CHECK'!B326,"")</f>
        <v/>
      </c>
      <c r="C326" t="str">
        <f>IF('ROW CHECK'!C326&lt;&gt;"",'ROW CHECK'!C326,"")</f>
        <v/>
      </c>
      <c r="D326" t="str">
        <f>IF('ROW CHECK'!D326&lt;&gt;"",'ROW CHECK'!D326,"")</f>
        <v/>
      </c>
      <c r="E326" t="str">
        <f>IF('ROW CHECK'!E326&lt;&gt;"",'ROW CHECK'!E326,"")</f>
        <v/>
      </c>
      <c r="F326" t="str">
        <f>IF('ROW CHECK'!F326&lt;&gt;"",'ROW CHECK'!F326,"")</f>
        <v/>
      </c>
      <c r="H326" s="2">
        <f t="shared" ref="H326:BS326" si="376">SUM(H321:H325)</f>
        <v>1403</v>
      </c>
      <c r="I326" s="2">
        <f t="shared" si="376"/>
        <v>1403</v>
      </c>
      <c r="J326" s="2">
        <f t="shared" si="376"/>
        <v>1403</v>
      </c>
      <c r="K326" s="2">
        <f t="shared" si="376"/>
        <v>1334</v>
      </c>
      <c r="L326" s="2">
        <f t="shared" si="376"/>
        <v>1334</v>
      </c>
      <c r="M326" s="2">
        <f t="shared" si="376"/>
        <v>1235</v>
      </c>
      <c r="N326" s="2">
        <f t="shared" si="376"/>
        <v>1235</v>
      </c>
      <c r="O326" s="2">
        <f t="shared" si="376"/>
        <v>1235</v>
      </c>
      <c r="P326" s="2">
        <f t="shared" si="376"/>
        <v>1235</v>
      </c>
      <c r="Q326" s="2">
        <f t="shared" si="376"/>
        <v>1235</v>
      </c>
      <c r="R326" s="2">
        <f t="shared" si="376"/>
        <v>1235</v>
      </c>
      <c r="S326" s="2">
        <f t="shared" si="376"/>
        <v>1142</v>
      </c>
      <c r="T326" s="2">
        <f t="shared" si="376"/>
        <v>1142</v>
      </c>
      <c r="U326" s="2">
        <f t="shared" si="376"/>
        <v>1142</v>
      </c>
      <c r="V326" s="2">
        <f t="shared" si="376"/>
        <v>1142</v>
      </c>
      <c r="W326" s="2">
        <f t="shared" si="376"/>
        <v>1142</v>
      </c>
      <c r="X326" s="2">
        <f t="shared" si="376"/>
        <v>1142</v>
      </c>
      <c r="Y326" s="2">
        <f t="shared" si="376"/>
        <v>1142</v>
      </c>
      <c r="Z326" s="2">
        <f t="shared" si="376"/>
        <v>1142</v>
      </c>
      <c r="AA326" s="2">
        <f t="shared" si="376"/>
        <v>1142</v>
      </c>
      <c r="AB326" s="2">
        <f t="shared" si="376"/>
        <v>1142</v>
      </c>
      <c r="AC326" s="2">
        <f t="shared" si="376"/>
        <v>1142</v>
      </c>
      <c r="AD326" s="2">
        <f t="shared" si="376"/>
        <v>1058</v>
      </c>
      <c r="AE326" s="2">
        <f t="shared" si="376"/>
        <v>1007</v>
      </c>
      <c r="AF326" s="2">
        <f t="shared" si="376"/>
        <v>980</v>
      </c>
      <c r="AG326" s="2">
        <f t="shared" si="376"/>
        <v>980</v>
      </c>
      <c r="AH326" s="2">
        <f t="shared" si="376"/>
        <v>980</v>
      </c>
      <c r="AI326" s="2">
        <f t="shared" si="376"/>
        <v>980</v>
      </c>
      <c r="AJ326" s="2">
        <f t="shared" si="376"/>
        <v>916</v>
      </c>
      <c r="AK326" s="2">
        <f t="shared" si="376"/>
        <v>916</v>
      </c>
      <c r="AL326" s="2">
        <f t="shared" si="376"/>
        <v>916</v>
      </c>
      <c r="AM326" s="2">
        <f t="shared" si="376"/>
        <v>916</v>
      </c>
      <c r="AN326" s="2">
        <f t="shared" si="376"/>
        <v>916</v>
      </c>
      <c r="AO326" s="2">
        <f t="shared" si="376"/>
        <v>916</v>
      </c>
      <c r="AP326" s="2">
        <f t="shared" si="376"/>
        <v>885</v>
      </c>
      <c r="AQ326" s="2">
        <f t="shared" si="376"/>
        <v>885</v>
      </c>
      <c r="AR326" s="2">
        <f t="shared" si="376"/>
        <v>804</v>
      </c>
      <c r="AS326" s="2">
        <f t="shared" si="376"/>
        <v>804</v>
      </c>
      <c r="AT326" s="2">
        <f t="shared" si="376"/>
        <v>804</v>
      </c>
      <c r="AU326" s="2">
        <f t="shared" si="376"/>
        <v>767</v>
      </c>
      <c r="AV326" s="2">
        <f t="shared" si="376"/>
        <v>767</v>
      </c>
      <c r="AW326" s="2">
        <f t="shared" si="376"/>
        <v>767</v>
      </c>
      <c r="AX326" s="2">
        <f t="shared" si="376"/>
        <v>767</v>
      </c>
      <c r="AY326" s="2">
        <f t="shared" si="376"/>
        <v>767</v>
      </c>
      <c r="AZ326" s="2">
        <f t="shared" si="376"/>
        <v>767</v>
      </c>
      <c r="BA326" s="2">
        <f t="shared" si="376"/>
        <v>759</v>
      </c>
      <c r="BB326" s="2">
        <f t="shared" si="376"/>
        <v>681</v>
      </c>
      <c r="BC326" s="2">
        <f t="shared" si="376"/>
        <v>632</v>
      </c>
      <c r="BD326" s="2">
        <f t="shared" si="376"/>
        <v>632</v>
      </c>
      <c r="BE326" s="2">
        <f t="shared" si="376"/>
        <v>632</v>
      </c>
      <c r="BF326" s="2">
        <f t="shared" si="376"/>
        <v>632</v>
      </c>
      <c r="BG326" s="2">
        <f t="shared" si="376"/>
        <v>632</v>
      </c>
      <c r="BH326" s="2">
        <f t="shared" si="376"/>
        <v>632</v>
      </c>
      <c r="BI326" s="2">
        <f t="shared" si="376"/>
        <v>632</v>
      </c>
      <c r="BJ326" s="2">
        <f t="shared" si="376"/>
        <v>632</v>
      </c>
      <c r="BK326" s="2">
        <f t="shared" si="376"/>
        <v>632</v>
      </c>
      <c r="BL326" s="2">
        <f t="shared" si="376"/>
        <v>632</v>
      </c>
      <c r="BM326" s="2">
        <f t="shared" si="376"/>
        <v>632</v>
      </c>
      <c r="BN326" s="2">
        <f t="shared" si="376"/>
        <v>632</v>
      </c>
      <c r="BO326" s="2">
        <f t="shared" si="376"/>
        <v>632</v>
      </c>
      <c r="BP326" s="2">
        <f t="shared" si="376"/>
        <v>576</v>
      </c>
      <c r="BQ326" s="2">
        <f t="shared" si="376"/>
        <v>504</v>
      </c>
      <c r="BR326" s="2">
        <f t="shared" si="376"/>
        <v>445</v>
      </c>
      <c r="BS326" s="2">
        <f t="shared" si="376"/>
        <v>445</v>
      </c>
      <c r="BT326" s="2">
        <f t="shared" ref="BT326:DC326" si="377">SUM(BT321:BT325)</f>
        <v>445</v>
      </c>
      <c r="BU326" s="2">
        <f t="shared" si="377"/>
        <v>445</v>
      </c>
      <c r="BV326" s="2">
        <f t="shared" si="377"/>
        <v>445</v>
      </c>
      <c r="BW326" s="2">
        <f t="shared" si="377"/>
        <v>366</v>
      </c>
      <c r="BX326" s="2">
        <f t="shared" si="377"/>
        <v>366</v>
      </c>
      <c r="BY326" s="2">
        <f t="shared" si="377"/>
        <v>366</v>
      </c>
      <c r="BZ326" s="2">
        <f t="shared" si="377"/>
        <v>333</v>
      </c>
      <c r="CA326" s="2">
        <f t="shared" si="377"/>
        <v>333</v>
      </c>
      <c r="CB326" s="2">
        <f t="shared" si="377"/>
        <v>333</v>
      </c>
      <c r="CC326" s="2">
        <f t="shared" si="377"/>
        <v>333</v>
      </c>
      <c r="CD326" s="2">
        <f t="shared" si="377"/>
        <v>251</v>
      </c>
      <c r="CE326" s="2">
        <f t="shared" si="377"/>
        <v>251</v>
      </c>
      <c r="CF326" s="2">
        <f t="shared" si="377"/>
        <v>251</v>
      </c>
      <c r="CG326" s="2">
        <f t="shared" si="377"/>
        <v>238</v>
      </c>
      <c r="CH326" s="2">
        <f t="shared" si="377"/>
        <v>238</v>
      </c>
      <c r="CI326" s="2">
        <f t="shared" si="377"/>
        <v>140</v>
      </c>
      <c r="CJ326" s="2">
        <f t="shared" si="377"/>
        <v>140</v>
      </c>
      <c r="CK326" s="2">
        <f t="shared" si="377"/>
        <v>140</v>
      </c>
      <c r="CL326" s="2">
        <f t="shared" si="377"/>
        <v>140</v>
      </c>
      <c r="CM326" s="2">
        <f t="shared" si="377"/>
        <v>140</v>
      </c>
      <c r="CN326" s="2">
        <f t="shared" si="377"/>
        <v>140</v>
      </c>
      <c r="CO326" s="2">
        <f t="shared" si="377"/>
        <v>140</v>
      </c>
      <c r="CP326" s="2">
        <f t="shared" si="377"/>
        <v>123</v>
      </c>
      <c r="CQ326" s="2">
        <f t="shared" si="377"/>
        <v>123</v>
      </c>
      <c r="CR326" s="2">
        <f t="shared" si="377"/>
        <v>122</v>
      </c>
      <c r="CS326" s="2">
        <f t="shared" si="377"/>
        <v>122</v>
      </c>
      <c r="CT326" s="2">
        <f t="shared" si="377"/>
        <v>122</v>
      </c>
      <c r="CU326" s="2">
        <f t="shared" si="377"/>
        <v>122</v>
      </c>
      <c r="CV326" s="2">
        <f t="shared" si="377"/>
        <v>46</v>
      </c>
      <c r="CW326" s="2">
        <f t="shared" si="377"/>
        <v>46</v>
      </c>
      <c r="CX326" s="2">
        <f t="shared" si="377"/>
        <v>46</v>
      </c>
      <c r="CY326" s="2">
        <f t="shared" si="377"/>
        <v>0</v>
      </c>
      <c r="CZ326" s="2">
        <f t="shared" si="377"/>
        <v>0</v>
      </c>
      <c r="DA326" s="2">
        <f t="shared" si="377"/>
        <v>0</v>
      </c>
      <c r="DB326" s="2">
        <f t="shared" si="377"/>
        <v>0</v>
      </c>
      <c r="DC326" s="2">
        <f t="shared" si="377"/>
        <v>0</v>
      </c>
    </row>
    <row r="327" spans="1:107" x14ac:dyDescent="0.2">
      <c r="A327">
        <f t="array" ref="A327:E331">TRANSPOSE('ROW CHECK'!A327:E331)</f>
        <v>57</v>
      </c>
      <c r="B327">
        <v>65</v>
      </c>
      <c r="C327">
        <v>67</v>
      </c>
      <c r="D327">
        <v>56</v>
      </c>
      <c r="E327">
        <v>88</v>
      </c>
      <c r="F327" t="s">
        <v>770</v>
      </c>
      <c r="G327">
        <f t="shared" ref="G327:G331" si="378">SUM(A327:E327)</f>
        <v>333</v>
      </c>
      <c r="H327">
        <f t="shared" ref="H327:BS330" si="379">G327-IF(OR($A327=H$1,$B327=H$1,$C327=H$1,$D327=H$1,$E327=H$1),H$1,0)</f>
        <v>333</v>
      </c>
      <c r="I327">
        <f t="shared" si="379"/>
        <v>333</v>
      </c>
      <c r="J327">
        <f t="shared" si="379"/>
        <v>333</v>
      </c>
      <c r="K327">
        <f t="shared" si="379"/>
        <v>333</v>
      </c>
      <c r="L327">
        <f t="shared" si="379"/>
        <v>333</v>
      </c>
      <c r="M327">
        <f t="shared" si="379"/>
        <v>333</v>
      </c>
      <c r="N327">
        <f t="shared" si="379"/>
        <v>333</v>
      </c>
      <c r="O327">
        <f t="shared" si="379"/>
        <v>333</v>
      </c>
      <c r="P327">
        <f t="shared" si="379"/>
        <v>333</v>
      </c>
      <c r="Q327">
        <f t="shared" si="379"/>
        <v>266</v>
      </c>
      <c r="R327">
        <f t="shared" si="379"/>
        <v>266</v>
      </c>
      <c r="S327">
        <f t="shared" si="379"/>
        <v>266</v>
      </c>
      <c r="T327">
        <f t="shared" si="379"/>
        <v>266</v>
      </c>
      <c r="U327">
        <f t="shared" si="379"/>
        <v>266</v>
      </c>
      <c r="V327">
        <f t="shared" si="379"/>
        <v>201</v>
      </c>
      <c r="W327">
        <f t="shared" si="379"/>
        <v>201</v>
      </c>
      <c r="X327">
        <f t="shared" si="379"/>
        <v>201</v>
      </c>
      <c r="Y327">
        <f t="shared" si="379"/>
        <v>201</v>
      </c>
      <c r="Z327">
        <f t="shared" si="379"/>
        <v>201</v>
      </c>
      <c r="AA327">
        <f t="shared" si="379"/>
        <v>201</v>
      </c>
      <c r="AB327">
        <f t="shared" si="379"/>
        <v>144</v>
      </c>
      <c r="AC327">
        <f t="shared" si="379"/>
        <v>144</v>
      </c>
      <c r="AD327">
        <f t="shared" si="379"/>
        <v>144</v>
      </c>
      <c r="AE327">
        <f t="shared" si="379"/>
        <v>144</v>
      </c>
      <c r="AF327">
        <f t="shared" si="379"/>
        <v>144</v>
      </c>
      <c r="AG327">
        <f t="shared" si="379"/>
        <v>144</v>
      </c>
      <c r="AH327">
        <f t="shared" si="379"/>
        <v>144</v>
      </c>
      <c r="AI327">
        <f t="shared" si="379"/>
        <v>56</v>
      </c>
      <c r="AJ327">
        <f t="shared" si="379"/>
        <v>56</v>
      </c>
      <c r="AK327">
        <f t="shared" si="379"/>
        <v>56</v>
      </c>
      <c r="AL327">
        <f t="shared" si="379"/>
        <v>56</v>
      </c>
      <c r="AM327">
        <f t="shared" si="379"/>
        <v>56</v>
      </c>
      <c r="AN327">
        <f t="shared" si="379"/>
        <v>56</v>
      </c>
      <c r="AO327">
        <f t="shared" si="379"/>
        <v>56</v>
      </c>
      <c r="AP327">
        <f t="shared" si="379"/>
        <v>56</v>
      </c>
      <c r="AQ327">
        <f t="shared" si="379"/>
        <v>56</v>
      </c>
      <c r="AR327">
        <f t="shared" si="379"/>
        <v>56</v>
      </c>
      <c r="AS327">
        <f t="shared" si="379"/>
        <v>56</v>
      </c>
      <c r="AT327">
        <f t="shared" si="379"/>
        <v>56</v>
      </c>
      <c r="AU327">
        <f t="shared" si="379"/>
        <v>56</v>
      </c>
      <c r="AV327">
        <f t="shared" si="379"/>
        <v>56</v>
      </c>
      <c r="AW327">
        <f t="shared" si="379"/>
        <v>56</v>
      </c>
      <c r="AX327">
        <f t="shared" si="379"/>
        <v>56</v>
      </c>
      <c r="AY327">
        <f t="shared" si="379"/>
        <v>56</v>
      </c>
      <c r="AZ327">
        <f t="shared" si="379"/>
        <v>56</v>
      </c>
      <c r="BA327">
        <f t="shared" si="379"/>
        <v>56</v>
      </c>
      <c r="BB327">
        <f t="shared" si="379"/>
        <v>56</v>
      </c>
      <c r="BC327">
        <f t="shared" si="379"/>
        <v>56</v>
      </c>
      <c r="BD327">
        <f t="shared" si="379"/>
        <v>56</v>
      </c>
      <c r="BE327">
        <f t="shared" si="379"/>
        <v>56</v>
      </c>
      <c r="BF327">
        <f t="shared" si="379"/>
        <v>56</v>
      </c>
      <c r="BG327">
        <f t="shared" si="379"/>
        <v>56</v>
      </c>
      <c r="BH327">
        <f t="shared" si="379"/>
        <v>56</v>
      </c>
      <c r="BI327">
        <f t="shared" si="379"/>
        <v>56</v>
      </c>
      <c r="BJ327">
        <f t="shared" si="379"/>
        <v>56</v>
      </c>
      <c r="BK327">
        <f t="shared" si="379"/>
        <v>56</v>
      </c>
      <c r="BL327">
        <f t="shared" si="379"/>
        <v>56</v>
      </c>
      <c r="BM327">
        <f t="shared" si="379"/>
        <v>56</v>
      </c>
      <c r="BN327">
        <f t="shared" si="379"/>
        <v>56</v>
      </c>
      <c r="BO327">
        <f t="shared" si="379"/>
        <v>56</v>
      </c>
      <c r="BP327">
        <f t="shared" si="379"/>
        <v>0</v>
      </c>
      <c r="BQ327">
        <f t="shared" si="379"/>
        <v>0</v>
      </c>
      <c r="BR327">
        <f t="shared" si="379"/>
        <v>0</v>
      </c>
      <c r="BS327">
        <f t="shared" si="379"/>
        <v>0</v>
      </c>
      <c r="BT327">
        <f t="shared" ref="BT327:DC331" si="380">BS327-IF(OR($A327=BT$1,$B327=BT$1,$C327=BT$1,$D327=BT$1,$E327=BT$1),BT$1,0)</f>
        <v>0</v>
      </c>
      <c r="BU327">
        <f t="shared" si="380"/>
        <v>0</v>
      </c>
      <c r="BV327">
        <f t="shared" si="380"/>
        <v>0</v>
      </c>
      <c r="BW327">
        <f t="shared" si="380"/>
        <v>0</v>
      </c>
      <c r="BX327">
        <f t="shared" si="380"/>
        <v>0</v>
      </c>
      <c r="BY327">
        <f t="shared" si="380"/>
        <v>0</v>
      </c>
      <c r="BZ327">
        <f t="shared" si="380"/>
        <v>0</v>
      </c>
      <c r="CA327">
        <f t="shared" si="380"/>
        <v>0</v>
      </c>
      <c r="CB327">
        <f t="shared" si="380"/>
        <v>0</v>
      </c>
      <c r="CC327">
        <f t="shared" si="380"/>
        <v>0</v>
      </c>
      <c r="CD327">
        <f t="shared" si="380"/>
        <v>0</v>
      </c>
      <c r="CE327">
        <f t="shared" si="380"/>
        <v>0</v>
      </c>
      <c r="CF327">
        <f t="shared" si="380"/>
        <v>0</v>
      </c>
      <c r="CG327">
        <f t="shared" si="380"/>
        <v>0</v>
      </c>
      <c r="CH327">
        <f t="shared" si="380"/>
        <v>0</v>
      </c>
      <c r="CI327">
        <f t="shared" si="380"/>
        <v>0</v>
      </c>
      <c r="CJ327">
        <f t="shared" si="380"/>
        <v>0</v>
      </c>
      <c r="CK327">
        <f t="shared" si="380"/>
        <v>0</v>
      </c>
      <c r="CL327">
        <f t="shared" si="380"/>
        <v>0</v>
      </c>
      <c r="CM327">
        <f t="shared" si="380"/>
        <v>0</v>
      </c>
      <c r="CN327">
        <f t="shared" si="380"/>
        <v>0</v>
      </c>
      <c r="CO327">
        <f t="shared" si="380"/>
        <v>0</v>
      </c>
      <c r="CP327">
        <f t="shared" si="380"/>
        <v>0</v>
      </c>
      <c r="CQ327">
        <f t="shared" si="380"/>
        <v>0</v>
      </c>
      <c r="CR327">
        <f t="shared" si="380"/>
        <v>0</v>
      </c>
      <c r="CS327">
        <f t="shared" si="380"/>
        <v>0</v>
      </c>
      <c r="CT327">
        <f t="shared" si="380"/>
        <v>0</v>
      </c>
      <c r="CU327">
        <f t="shared" si="380"/>
        <v>0</v>
      </c>
      <c r="CV327">
        <f t="shared" si="380"/>
        <v>0</v>
      </c>
      <c r="CW327">
        <f t="shared" si="380"/>
        <v>0</v>
      </c>
      <c r="CX327">
        <f t="shared" si="380"/>
        <v>0</v>
      </c>
      <c r="CY327">
        <f t="shared" si="380"/>
        <v>0</v>
      </c>
      <c r="CZ327">
        <f t="shared" si="380"/>
        <v>0</v>
      </c>
      <c r="DA327">
        <f t="shared" si="380"/>
        <v>0</v>
      </c>
      <c r="DB327">
        <f t="shared" si="380"/>
        <v>0</v>
      </c>
      <c r="DC327">
        <f t="shared" si="380"/>
        <v>0</v>
      </c>
    </row>
    <row r="328" spans="1:107" x14ac:dyDescent="0.2">
      <c r="A328">
        <v>41</v>
      </c>
      <c r="B328">
        <v>72</v>
      </c>
      <c r="C328">
        <v>0</v>
      </c>
      <c r="D328">
        <v>96</v>
      </c>
      <c r="E328">
        <v>3</v>
      </c>
      <c r="F328" t="s">
        <v>771</v>
      </c>
      <c r="G328">
        <f t="shared" si="378"/>
        <v>212</v>
      </c>
      <c r="H328">
        <f t="shared" si="379"/>
        <v>212</v>
      </c>
      <c r="I328">
        <f t="shared" si="379"/>
        <v>212</v>
      </c>
      <c r="J328">
        <f t="shared" si="379"/>
        <v>212</v>
      </c>
      <c r="K328">
        <f t="shared" si="379"/>
        <v>212</v>
      </c>
      <c r="L328">
        <f t="shared" si="379"/>
        <v>212</v>
      </c>
      <c r="M328">
        <f t="shared" si="379"/>
        <v>212</v>
      </c>
      <c r="N328">
        <f t="shared" si="379"/>
        <v>212</v>
      </c>
      <c r="O328">
        <f t="shared" si="379"/>
        <v>212</v>
      </c>
      <c r="P328">
        <f t="shared" si="379"/>
        <v>212</v>
      </c>
      <c r="Q328">
        <f t="shared" si="379"/>
        <v>212</v>
      </c>
      <c r="R328">
        <f t="shared" si="379"/>
        <v>212</v>
      </c>
      <c r="S328">
        <f t="shared" si="379"/>
        <v>212</v>
      </c>
      <c r="T328">
        <f t="shared" si="379"/>
        <v>212</v>
      </c>
      <c r="U328">
        <f t="shared" si="379"/>
        <v>212</v>
      </c>
      <c r="V328">
        <f t="shared" si="379"/>
        <v>212</v>
      </c>
      <c r="W328">
        <f t="shared" si="379"/>
        <v>212</v>
      </c>
      <c r="X328">
        <f t="shared" si="379"/>
        <v>212</v>
      </c>
      <c r="Y328">
        <f t="shared" si="379"/>
        <v>212</v>
      </c>
      <c r="Z328">
        <f t="shared" si="379"/>
        <v>212</v>
      </c>
      <c r="AA328">
        <f t="shared" si="379"/>
        <v>212</v>
      </c>
      <c r="AB328">
        <f t="shared" si="379"/>
        <v>212</v>
      </c>
      <c r="AC328">
        <f t="shared" si="379"/>
        <v>212</v>
      </c>
      <c r="AD328">
        <f t="shared" si="379"/>
        <v>212</v>
      </c>
      <c r="AE328">
        <f t="shared" si="379"/>
        <v>212</v>
      </c>
      <c r="AF328">
        <f t="shared" si="379"/>
        <v>212</v>
      </c>
      <c r="AG328">
        <f t="shared" si="379"/>
        <v>212</v>
      </c>
      <c r="AH328">
        <f t="shared" si="379"/>
        <v>212</v>
      </c>
      <c r="AI328">
        <f t="shared" si="379"/>
        <v>212</v>
      </c>
      <c r="AJ328">
        <f t="shared" si="379"/>
        <v>212</v>
      </c>
      <c r="AK328">
        <f t="shared" si="379"/>
        <v>212</v>
      </c>
      <c r="AL328">
        <f t="shared" si="379"/>
        <v>212</v>
      </c>
      <c r="AM328">
        <f t="shared" si="379"/>
        <v>212</v>
      </c>
      <c r="AN328">
        <f t="shared" si="379"/>
        <v>212</v>
      </c>
      <c r="AO328">
        <f t="shared" si="379"/>
        <v>212</v>
      </c>
      <c r="AP328">
        <f t="shared" si="379"/>
        <v>212</v>
      </c>
      <c r="AQ328">
        <f t="shared" si="379"/>
        <v>212</v>
      </c>
      <c r="AR328">
        <f t="shared" si="379"/>
        <v>212</v>
      </c>
      <c r="AS328">
        <f t="shared" si="379"/>
        <v>212</v>
      </c>
      <c r="AT328">
        <f t="shared" si="379"/>
        <v>212</v>
      </c>
      <c r="AU328">
        <f t="shared" si="379"/>
        <v>212</v>
      </c>
      <c r="AV328">
        <f t="shared" si="379"/>
        <v>212</v>
      </c>
      <c r="AW328">
        <f t="shared" si="379"/>
        <v>212</v>
      </c>
      <c r="AX328">
        <f t="shared" si="379"/>
        <v>212</v>
      </c>
      <c r="AY328">
        <f t="shared" si="379"/>
        <v>212</v>
      </c>
      <c r="AZ328">
        <f t="shared" si="379"/>
        <v>212</v>
      </c>
      <c r="BA328">
        <f t="shared" si="379"/>
        <v>212</v>
      </c>
      <c r="BB328">
        <f t="shared" si="379"/>
        <v>212</v>
      </c>
      <c r="BC328">
        <f t="shared" si="379"/>
        <v>212</v>
      </c>
      <c r="BD328">
        <f t="shared" si="379"/>
        <v>212</v>
      </c>
      <c r="BE328">
        <f t="shared" si="379"/>
        <v>212</v>
      </c>
      <c r="BF328">
        <f t="shared" si="379"/>
        <v>212</v>
      </c>
      <c r="BG328">
        <f t="shared" si="379"/>
        <v>212</v>
      </c>
      <c r="BH328">
        <f t="shared" si="379"/>
        <v>212</v>
      </c>
      <c r="BI328">
        <f t="shared" si="379"/>
        <v>212</v>
      </c>
      <c r="BJ328">
        <f t="shared" si="379"/>
        <v>212</v>
      </c>
      <c r="BK328">
        <f t="shared" si="379"/>
        <v>212</v>
      </c>
      <c r="BL328">
        <f t="shared" si="379"/>
        <v>212</v>
      </c>
      <c r="BM328">
        <f t="shared" si="379"/>
        <v>212</v>
      </c>
      <c r="BN328">
        <f t="shared" si="379"/>
        <v>212</v>
      </c>
      <c r="BO328">
        <f t="shared" si="379"/>
        <v>116</v>
      </c>
      <c r="BP328">
        <f t="shared" si="379"/>
        <v>116</v>
      </c>
      <c r="BQ328">
        <f t="shared" si="379"/>
        <v>44</v>
      </c>
      <c r="BR328">
        <f t="shared" si="379"/>
        <v>44</v>
      </c>
      <c r="BS328">
        <f t="shared" si="379"/>
        <v>44</v>
      </c>
      <c r="BT328">
        <f t="shared" si="380"/>
        <v>44</v>
      </c>
      <c r="BU328">
        <f t="shared" si="380"/>
        <v>41</v>
      </c>
      <c r="BV328">
        <f t="shared" si="380"/>
        <v>41</v>
      </c>
      <c r="BW328">
        <f t="shared" si="380"/>
        <v>41</v>
      </c>
      <c r="BX328">
        <f t="shared" si="380"/>
        <v>41</v>
      </c>
      <c r="BY328">
        <f t="shared" si="380"/>
        <v>41</v>
      </c>
      <c r="BZ328">
        <f t="shared" si="380"/>
        <v>41</v>
      </c>
      <c r="CA328">
        <f t="shared" si="380"/>
        <v>41</v>
      </c>
      <c r="CB328">
        <f t="shared" si="380"/>
        <v>41</v>
      </c>
      <c r="CC328">
        <f t="shared" si="380"/>
        <v>41</v>
      </c>
      <c r="CD328">
        <f t="shared" si="380"/>
        <v>41</v>
      </c>
      <c r="CE328">
        <f t="shared" si="380"/>
        <v>41</v>
      </c>
      <c r="CF328">
        <f t="shared" si="380"/>
        <v>41</v>
      </c>
      <c r="CG328">
        <f t="shared" si="380"/>
        <v>41</v>
      </c>
      <c r="CH328">
        <f t="shared" si="380"/>
        <v>41</v>
      </c>
      <c r="CI328">
        <f t="shared" si="380"/>
        <v>41</v>
      </c>
      <c r="CJ328">
        <f t="shared" si="380"/>
        <v>41</v>
      </c>
      <c r="CK328">
        <f t="shared" si="380"/>
        <v>41</v>
      </c>
      <c r="CL328">
        <f t="shared" si="380"/>
        <v>41</v>
      </c>
      <c r="CM328">
        <f t="shared" si="380"/>
        <v>41</v>
      </c>
      <c r="CN328">
        <f t="shared" si="380"/>
        <v>41</v>
      </c>
      <c r="CO328">
        <f t="shared" si="380"/>
        <v>41</v>
      </c>
      <c r="CP328">
        <f t="shared" si="380"/>
        <v>41</v>
      </c>
      <c r="CQ328">
        <f t="shared" si="380"/>
        <v>41</v>
      </c>
      <c r="CR328">
        <f t="shared" si="380"/>
        <v>41</v>
      </c>
      <c r="CS328">
        <f t="shared" si="380"/>
        <v>41</v>
      </c>
      <c r="CT328">
        <f t="shared" si="380"/>
        <v>41</v>
      </c>
      <c r="CU328">
        <f t="shared" si="380"/>
        <v>41</v>
      </c>
      <c r="CV328">
        <f t="shared" si="380"/>
        <v>41</v>
      </c>
      <c r="CW328">
        <f t="shared" si="380"/>
        <v>41</v>
      </c>
      <c r="CX328">
        <f t="shared" si="380"/>
        <v>41</v>
      </c>
      <c r="CY328">
        <f t="shared" si="380"/>
        <v>41</v>
      </c>
      <c r="CZ328">
        <f t="shared" si="380"/>
        <v>0</v>
      </c>
      <c r="DA328">
        <f t="shared" si="380"/>
        <v>0</v>
      </c>
      <c r="DB328">
        <f t="shared" si="380"/>
        <v>0</v>
      </c>
      <c r="DC328">
        <f t="shared" si="380"/>
        <v>0</v>
      </c>
    </row>
    <row r="329" spans="1:107" x14ac:dyDescent="0.2">
      <c r="A329">
        <v>45</v>
      </c>
      <c r="B329">
        <v>79</v>
      </c>
      <c r="C329">
        <v>33</v>
      </c>
      <c r="D329">
        <v>92</v>
      </c>
      <c r="E329">
        <v>18</v>
      </c>
      <c r="F329" t="s">
        <v>772</v>
      </c>
      <c r="G329">
        <f t="shared" si="378"/>
        <v>267</v>
      </c>
      <c r="H329">
        <f t="shared" si="379"/>
        <v>267</v>
      </c>
      <c r="I329">
        <f t="shared" si="379"/>
        <v>267</v>
      </c>
      <c r="J329">
        <f t="shared" si="379"/>
        <v>267</v>
      </c>
      <c r="K329">
        <f t="shared" si="379"/>
        <v>267</v>
      </c>
      <c r="L329">
        <f t="shared" si="379"/>
        <v>267</v>
      </c>
      <c r="M329">
        <f t="shared" si="379"/>
        <v>267</v>
      </c>
      <c r="N329">
        <f t="shared" si="379"/>
        <v>267</v>
      </c>
      <c r="O329">
        <f t="shared" si="379"/>
        <v>175</v>
      </c>
      <c r="P329">
        <f t="shared" si="379"/>
        <v>175</v>
      </c>
      <c r="Q329">
        <f t="shared" si="379"/>
        <v>175</v>
      </c>
      <c r="R329">
        <f t="shared" si="379"/>
        <v>175</v>
      </c>
      <c r="S329">
        <f t="shared" si="379"/>
        <v>175</v>
      </c>
      <c r="T329">
        <f t="shared" si="379"/>
        <v>175</v>
      </c>
      <c r="U329">
        <f t="shared" si="379"/>
        <v>175</v>
      </c>
      <c r="V329">
        <f t="shared" si="379"/>
        <v>175</v>
      </c>
      <c r="W329">
        <f t="shared" si="379"/>
        <v>175</v>
      </c>
      <c r="X329">
        <f t="shared" si="379"/>
        <v>175</v>
      </c>
      <c r="Y329">
        <f t="shared" si="379"/>
        <v>175</v>
      </c>
      <c r="Z329">
        <f t="shared" si="379"/>
        <v>175</v>
      </c>
      <c r="AA329">
        <f t="shared" si="379"/>
        <v>175</v>
      </c>
      <c r="AB329">
        <f t="shared" si="379"/>
        <v>175</v>
      </c>
      <c r="AC329">
        <f t="shared" si="379"/>
        <v>175</v>
      </c>
      <c r="AD329">
        <f t="shared" si="379"/>
        <v>175</v>
      </c>
      <c r="AE329">
        <f t="shared" si="379"/>
        <v>175</v>
      </c>
      <c r="AF329">
        <f t="shared" si="379"/>
        <v>175</v>
      </c>
      <c r="AG329">
        <f t="shared" si="379"/>
        <v>175</v>
      </c>
      <c r="AH329">
        <f t="shared" si="379"/>
        <v>175</v>
      </c>
      <c r="AI329">
        <f t="shared" si="379"/>
        <v>175</v>
      </c>
      <c r="AJ329">
        <f t="shared" si="379"/>
        <v>175</v>
      </c>
      <c r="AK329">
        <f t="shared" si="379"/>
        <v>175</v>
      </c>
      <c r="AL329">
        <f t="shared" si="379"/>
        <v>175</v>
      </c>
      <c r="AM329">
        <f t="shared" si="379"/>
        <v>175</v>
      </c>
      <c r="AN329">
        <f t="shared" si="379"/>
        <v>175</v>
      </c>
      <c r="AO329">
        <f t="shared" si="379"/>
        <v>175</v>
      </c>
      <c r="AP329">
        <f t="shared" si="379"/>
        <v>175</v>
      </c>
      <c r="AQ329">
        <f t="shared" si="379"/>
        <v>175</v>
      </c>
      <c r="AR329">
        <f t="shared" si="379"/>
        <v>175</v>
      </c>
      <c r="AS329">
        <f t="shared" si="379"/>
        <v>175</v>
      </c>
      <c r="AT329">
        <f t="shared" si="379"/>
        <v>175</v>
      </c>
      <c r="AU329">
        <f t="shared" si="379"/>
        <v>175</v>
      </c>
      <c r="AV329">
        <f t="shared" si="379"/>
        <v>175</v>
      </c>
      <c r="AW329">
        <f t="shared" si="379"/>
        <v>175</v>
      </c>
      <c r="AX329">
        <f t="shared" si="379"/>
        <v>175</v>
      </c>
      <c r="AY329">
        <f t="shared" si="379"/>
        <v>175</v>
      </c>
      <c r="AZ329">
        <f t="shared" si="379"/>
        <v>175</v>
      </c>
      <c r="BA329">
        <f t="shared" si="379"/>
        <v>175</v>
      </c>
      <c r="BB329">
        <f t="shared" si="379"/>
        <v>175</v>
      </c>
      <c r="BC329">
        <f t="shared" si="379"/>
        <v>175</v>
      </c>
      <c r="BD329">
        <f t="shared" si="379"/>
        <v>175</v>
      </c>
      <c r="BE329">
        <f t="shared" si="379"/>
        <v>175</v>
      </c>
      <c r="BF329">
        <f t="shared" si="379"/>
        <v>175</v>
      </c>
      <c r="BG329">
        <f t="shared" si="379"/>
        <v>175</v>
      </c>
      <c r="BH329">
        <f t="shared" si="379"/>
        <v>175</v>
      </c>
      <c r="BI329">
        <f t="shared" si="379"/>
        <v>175</v>
      </c>
      <c r="BJ329">
        <f t="shared" si="379"/>
        <v>175</v>
      </c>
      <c r="BK329">
        <f t="shared" si="379"/>
        <v>130</v>
      </c>
      <c r="BL329">
        <f t="shared" si="379"/>
        <v>130</v>
      </c>
      <c r="BM329">
        <f t="shared" si="379"/>
        <v>130</v>
      </c>
      <c r="BN329">
        <f t="shared" si="379"/>
        <v>130</v>
      </c>
      <c r="BO329">
        <f t="shared" si="379"/>
        <v>130</v>
      </c>
      <c r="BP329">
        <f t="shared" si="379"/>
        <v>130</v>
      </c>
      <c r="BQ329">
        <f t="shared" si="379"/>
        <v>130</v>
      </c>
      <c r="BR329">
        <f t="shared" si="379"/>
        <v>130</v>
      </c>
      <c r="BS329">
        <f t="shared" si="379"/>
        <v>130</v>
      </c>
      <c r="BT329">
        <f t="shared" si="380"/>
        <v>130</v>
      </c>
      <c r="BU329">
        <f t="shared" si="380"/>
        <v>130</v>
      </c>
      <c r="BV329">
        <f t="shared" si="380"/>
        <v>130</v>
      </c>
      <c r="BW329">
        <f t="shared" si="380"/>
        <v>51</v>
      </c>
      <c r="BX329">
        <f t="shared" si="380"/>
        <v>33</v>
      </c>
      <c r="BY329">
        <f t="shared" si="380"/>
        <v>33</v>
      </c>
      <c r="BZ329">
        <f t="shared" si="380"/>
        <v>0</v>
      </c>
      <c r="CA329">
        <f t="shared" si="380"/>
        <v>0</v>
      </c>
      <c r="CB329">
        <f t="shared" si="380"/>
        <v>0</v>
      </c>
      <c r="CC329">
        <f t="shared" si="380"/>
        <v>0</v>
      </c>
      <c r="CD329">
        <f t="shared" si="380"/>
        <v>0</v>
      </c>
      <c r="CE329">
        <f t="shared" si="380"/>
        <v>0</v>
      </c>
      <c r="CF329">
        <f t="shared" si="380"/>
        <v>0</v>
      </c>
      <c r="CG329">
        <f t="shared" si="380"/>
        <v>0</v>
      </c>
      <c r="CH329">
        <f t="shared" si="380"/>
        <v>0</v>
      </c>
      <c r="CI329">
        <f t="shared" si="380"/>
        <v>0</v>
      </c>
      <c r="CJ329">
        <f t="shared" si="380"/>
        <v>0</v>
      </c>
      <c r="CK329">
        <f t="shared" si="380"/>
        <v>0</v>
      </c>
      <c r="CL329">
        <f t="shared" si="380"/>
        <v>0</v>
      </c>
      <c r="CM329">
        <f t="shared" si="380"/>
        <v>0</v>
      </c>
      <c r="CN329">
        <f t="shared" si="380"/>
        <v>0</v>
      </c>
      <c r="CO329">
        <f t="shared" si="380"/>
        <v>0</v>
      </c>
      <c r="CP329">
        <f t="shared" si="380"/>
        <v>0</v>
      </c>
      <c r="CQ329">
        <f t="shared" si="380"/>
        <v>0</v>
      </c>
      <c r="CR329">
        <f t="shared" si="380"/>
        <v>0</v>
      </c>
      <c r="CS329">
        <f t="shared" si="380"/>
        <v>0</v>
      </c>
      <c r="CT329">
        <f t="shared" si="380"/>
        <v>0</v>
      </c>
      <c r="CU329">
        <f t="shared" si="380"/>
        <v>0</v>
      </c>
      <c r="CV329">
        <f t="shared" si="380"/>
        <v>0</v>
      </c>
      <c r="CW329">
        <f t="shared" si="380"/>
        <v>0</v>
      </c>
      <c r="CX329">
        <f t="shared" si="380"/>
        <v>0</v>
      </c>
      <c r="CY329">
        <f t="shared" si="380"/>
        <v>0</v>
      </c>
      <c r="CZ329">
        <f t="shared" si="380"/>
        <v>0</v>
      </c>
      <c r="DA329">
        <f t="shared" si="380"/>
        <v>0</v>
      </c>
      <c r="DB329">
        <f t="shared" si="380"/>
        <v>0</v>
      </c>
      <c r="DC329">
        <f t="shared" si="380"/>
        <v>0</v>
      </c>
    </row>
    <row r="330" spans="1:107" x14ac:dyDescent="0.2">
      <c r="A330">
        <v>15</v>
      </c>
      <c r="B330">
        <v>17</v>
      </c>
      <c r="C330">
        <v>32</v>
      </c>
      <c r="D330">
        <v>46</v>
      </c>
      <c r="E330">
        <v>87</v>
      </c>
      <c r="F330" t="s">
        <v>773</v>
      </c>
      <c r="G330">
        <f t="shared" si="378"/>
        <v>197</v>
      </c>
      <c r="H330">
        <f t="shared" si="379"/>
        <v>197</v>
      </c>
      <c r="I330">
        <f t="shared" si="379"/>
        <v>197</v>
      </c>
      <c r="J330">
        <f t="shared" si="379"/>
        <v>197</v>
      </c>
      <c r="K330">
        <f t="shared" si="379"/>
        <v>197</v>
      </c>
      <c r="L330">
        <f t="shared" si="379"/>
        <v>197</v>
      </c>
      <c r="M330">
        <f t="shared" si="379"/>
        <v>197</v>
      </c>
      <c r="N330">
        <f t="shared" si="379"/>
        <v>197</v>
      </c>
      <c r="O330">
        <f t="shared" si="379"/>
        <v>197</v>
      </c>
      <c r="P330">
        <f t="shared" si="379"/>
        <v>197</v>
      </c>
      <c r="Q330">
        <f t="shared" si="379"/>
        <v>197</v>
      </c>
      <c r="R330">
        <f t="shared" si="379"/>
        <v>197</v>
      </c>
      <c r="S330">
        <f t="shared" si="379"/>
        <v>197</v>
      </c>
      <c r="T330">
        <f t="shared" si="379"/>
        <v>197</v>
      </c>
      <c r="U330">
        <f t="shared" si="379"/>
        <v>197</v>
      </c>
      <c r="V330">
        <f t="shared" si="379"/>
        <v>197</v>
      </c>
      <c r="W330">
        <f t="shared" si="379"/>
        <v>110</v>
      </c>
      <c r="X330">
        <f t="shared" si="379"/>
        <v>110</v>
      </c>
      <c r="Y330">
        <f t="shared" si="379"/>
        <v>110</v>
      </c>
      <c r="Z330">
        <f t="shared" si="379"/>
        <v>110</v>
      </c>
      <c r="AA330">
        <f t="shared" si="379"/>
        <v>110</v>
      </c>
      <c r="AB330">
        <f t="shared" si="379"/>
        <v>110</v>
      </c>
      <c r="AC330">
        <f t="shared" si="379"/>
        <v>110</v>
      </c>
      <c r="AD330">
        <f t="shared" si="379"/>
        <v>110</v>
      </c>
      <c r="AE330">
        <f t="shared" si="379"/>
        <v>110</v>
      </c>
      <c r="AF330">
        <f t="shared" si="379"/>
        <v>110</v>
      </c>
      <c r="AG330">
        <f t="shared" si="379"/>
        <v>110</v>
      </c>
      <c r="AH330">
        <f t="shared" si="379"/>
        <v>110</v>
      </c>
      <c r="AI330">
        <f t="shared" si="379"/>
        <v>110</v>
      </c>
      <c r="AJ330">
        <f t="shared" si="379"/>
        <v>110</v>
      </c>
      <c r="AK330">
        <f t="shared" si="379"/>
        <v>110</v>
      </c>
      <c r="AL330">
        <f t="shared" si="379"/>
        <v>110</v>
      </c>
      <c r="AM330">
        <f t="shared" si="379"/>
        <v>110</v>
      </c>
      <c r="AN330">
        <f t="shared" si="379"/>
        <v>110</v>
      </c>
      <c r="AO330">
        <f t="shared" si="379"/>
        <v>110</v>
      </c>
      <c r="AP330">
        <f t="shared" si="379"/>
        <v>110</v>
      </c>
      <c r="AQ330">
        <f t="shared" si="379"/>
        <v>110</v>
      </c>
      <c r="AR330">
        <f t="shared" si="379"/>
        <v>110</v>
      </c>
      <c r="AS330">
        <f t="shared" si="379"/>
        <v>110</v>
      </c>
      <c r="AT330">
        <f t="shared" si="379"/>
        <v>110</v>
      </c>
      <c r="AU330">
        <f t="shared" si="379"/>
        <v>110</v>
      </c>
      <c r="AV330">
        <f t="shared" si="379"/>
        <v>110</v>
      </c>
      <c r="AW330">
        <f t="shared" si="379"/>
        <v>110</v>
      </c>
      <c r="AX330">
        <f t="shared" si="379"/>
        <v>110</v>
      </c>
      <c r="AY330">
        <f t="shared" si="379"/>
        <v>110</v>
      </c>
      <c r="AZ330">
        <f t="shared" si="379"/>
        <v>110</v>
      </c>
      <c r="BA330">
        <f t="shared" si="379"/>
        <v>110</v>
      </c>
      <c r="BB330">
        <f t="shared" si="379"/>
        <v>110</v>
      </c>
      <c r="BC330">
        <f t="shared" si="379"/>
        <v>110</v>
      </c>
      <c r="BD330">
        <f t="shared" si="379"/>
        <v>110</v>
      </c>
      <c r="BE330">
        <f t="shared" si="379"/>
        <v>110</v>
      </c>
      <c r="BF330">
        <f t="shared" si="379"/>
        <v>110</v>
      </c>
      <c r="BG330">
        <f t="shared" si="379"/>
        <v>110</v>
      </c>
      <c r="BH330">
        <f t="shared" si="379"/>
        <v>110</v>
      </c>
      <c r="BI330">
        <f t="shared" si="379"/>
        <v>110</v>
      </c>
      <c r="BJ330">
        <f t="shared" si="379"/>
        <v>110</v>
      </c>
      <c r="BK330">
        <f t="shared" si="379"/>
        <v>110</v>
      </c>
      <c r="BL330">
        <f t="shared" si="379"/>
        <v>110</v>
      </c>
      <c r="BM330">
        <f t="shared" si="379"/>
        <v>110</v>
      </c>
      <c r="BN330">
        <f t="shared" si="379"/>
        <v>110</v>
      </c>
      <c r="BO330">
        <f t="shared" si="379"/>
        <v>110</v>
      </c>
      <c r="BP330">
        <f t="shared" si="379"/>
        <v>110</v>
      </c>
      <c r="BQ330">
        <f t="shared" si="379"/>
        <v>110</v>
      </c>
      <c r="BR330">
        <f t="shared" si="379"/>
        <v>110</v>
      </c>
      <c r="BS330">
        <f t="shared" ref="BS330" si="381">BR330-IF(OR($A330=BS$1,$B330=BS$1,$C330=BS$1,$D330=BS$1,$E330=BS$1),BS$1,0)</f>
        <v>78</v>
      </c>
      <c r="BT330">
        <f t="shared" si="380"/>
        <v>78</v>
      </c>
      <c r="BU330">
        <f t="shared" si="380"/>
        <v>78</v>
      </c>
      <c r="BV330">
        <f t="shared" si="380"/>
        <v>78</v>
      </c>
      <c r="BW330">
        <f t="shared" si="380"/>
        <v>78</v>
      </c>
      <c r="BX330">
        <f t="shared" si="380"/>
        <v>78</v>
      </c>
      <c r="BY330">
        <f t="shared" si="380"/>
        <v>78</v>
      </c>
      <c r="BZ330">
        <f t="shared" si="380"/>
        <v>78</v>
      </c>
      <c r="CA330">
        <f t="shared" si="380"/>
        <v>78</v>
      </c>
      <c r="CB330">
        <f t="shared" si="380"/>
        <v>63</v>
      </c>
      <c r="CC330">
        <f t="shared" si="380"/>
        <v>63</v>
      </c>
      <c r="CD330">
        <f t="shared" si="380"/>
        <v>63</v>
      </c>
      <c r="CE330">
        <f t="shared" si="380"/>
        <v>63</v>
      </c>
      <c r="CF330">
        <f t="shared" si="380"/>
        <v>63</v>
      </c>
      <c r="CG330">
        <f t="shared" si="380"/>
        <v>63</v>
      </c>
      <c r="CH330">
        <f t="shared" si="380"/>
        <v>63</v>
      </c>
      <c r="CI330">
        <f t="shared" si="380"/>
        <v>63</v>
      </c>
      <c r="CJ330">
        <f t="shared" si="380"/>
        <v>63</v>
      </c>
      <c r="CK330">
        <f t="shared" si="380"/>
        <v>63</v>
      </c>
      <c r="CL330">
        <f t="shared" si="380"/>
        <v>63</v>
      </c>
      <c r="CM330">
        <f t="shared" si="380"/>
        <v>63</v>
      </c>
      <c r="CN330">
        <f t="shared" si="380"/>
        <v>63</v>
      </c>
      <c r="CO330">
        <f t="shared" si="380"/>
        <v>63</v>
      </c>
      <c r="CP330">
        <f t="shared" si="380"/>
        <v>46</v>
      </c>
      <c r="CQ330">
        <f t="shared" si="380"/>
        <v>46</v>
      </c>
      <c r="CR330">
        <f t="shared" si="380"/>
        <v>46</v>
      </c>
      <c r="CS330">
        <f t="shared" si="380"/>
        <v>46</v>
      </c>
      <c r="CT330">
        <f t="shared" si="380"/>
        <v>46</v>
      </c>
      <c r="CU330">
        <f t="shared" si="380"/>
        <v>46</v>
      </c>
      <c r="CV330">
        <f t="shared" si="380"/>
        <v>46</v>
      </c>
      <c r="CW330">
        <f t="shared" si="380"/>
        <v>46</v>
      </c>
      <c r="CX330">
        <f t="shared" si="380"/>
        <v>46</v>
      </c>
      <c r="CY330">
        <f t="shared" si="380"/>
        <v>0</v>
      </c>
      <c r="CZ330">
        <f t="shared" si="380"/>
        <v>0</v>
      </c>
      <c r="DA330">
        <f t="shared" si="380"/>
        <v>0</v>
      </c>
      <c r="DB330">
        <f t="shared" si="380"/>
        <v>0</v>
      </c>
      <c r="DC330">
        <f t="shared" si="380"/>
        <v>0</v>
      </c>
    </row>
    <row r="331" spans="1:107" x14ac:dyDescent="0.2">
      <c r="A331">
        <v>10</v>
      </c>
      <c r="B331">
        <v>29</v>
      </c>
      <c r="C331">
        <v>69</v>
      </c>
      <c r="D331">
        <v>53</v>
      </c>
      <c r="E331">
        <v>51</v>
      </c>
      <c r="F331" t="s">
        <v>774</v>
      </c>
      <c r="G331">
        <f t="shared" si="378"/>
        <v>212</v>
      </c>
      <c r="H331">
        <f t="shared" ref="H331:BS331" si="382">G331-IF(OR($A331=H$1,$B331=H$1,$C331=H$1,$D331=H$1,$E331=H$1),H$1,0)</f>
        <v>202</v>
      </c>
      <c r="I331">
        <f t="shared" si="382"/>
        <v>202</v>
      </c>
      <c r="J331">
        <f t="shared" si="382"/>
        <v>202</v>
      </c>
      <c r="K331">
        <f t="shared" si="382"/>
        <v>133</v>
      </c>
      <c r="L331">
        <f t="shared" si="382"/>
        <v>133</v>
      </c>
      <c r="M331">
        <f t="shared" si="382"/>
        <v>133</v>
      </c>
      <c r="N331">
        <f t="shared" si="382"/>
        <v>133</v>
      </c>
      <c r="O331">
        <f t="shared" si="382"/>
        <v>133</v>
      </c>
      <c r="P331">
        <f t="shared" si="382"/>
        <v>133</v>
      </c>
      <c r="Q331">
        <f t="shared" si="382"/>
        <v>133</v>
      </c>
      <c r="R331">
        <f t="shared" si="382"/>
        <v>133</v>
      </c>
      <c r="S331">
        <f t="shared" si="382"/>
        <v>133</v>
      </c>
      <c r="T331">
        <f t="shared" si="382"/>
        <v>133</v>
      </c>
      <c r="U331">
        <f t="shared" si="382"/>
        <v>133</v>
      </c>
      <c r="V331">
        <f t="shared" si="382"/>
        <v>133</v>
      </c>
      <c r="W331">
        <f t="shared" si="382"/>
        <v>133</v>
      </c>
      <c r="X331">
        <f t="shared" si="382"/>
        <v>133</v>
      </c>
      <c r="Y331">
        <f t="shared" si="382"/>
        <v>133</v>
      </c>
      <c r="Z331">
        <f t="shared" si="382"/>
        <v>133</v>
      </c>
      <c r="AA331">
        <f t="shared" si="382"/>
        <v>133</v>
      </c>
      <c r="AB331">
        <f t="shared" si="382"/>
        <v>133</v>
      </c>
      <c r="AC331">
        <f t="shared" si="382"/>
        <v>133</v>
      </c>
      <c r="AD331">
        <f t="shared" si="382"/>
        <v>133</v>
      </c>
      <c r="AE331">
        <f t="shared" si="382"/>
        <v>82</v>
      </c>
      <c r="AF331">
        <f t="shared" si="382"/>
        <v>82</v>
      </c>
      <c r="AG331">
        <f t="shared" si="382"/>
        <v>82</v>
      </c>
      <c r="AH331">
        <f t="shared" si="382"/>
        <v>82</v>
      </c>
      <c r="AI331">
        <f t="shared" si="382"/>
        <v>82</v>
      </c>
      <c r="AJ331">
        <f t="shared" si="382"/>
        <v>82</v>
      </c>
      <c r="AK331">
        <f t="shared" si="382"/>
        <v>82</v>
      </c>
      <c r="AL331">
        <f t="shared" si="382"/>
        <v>82</v>
      </c>
      <c r="AM331">
        <f t="shared" si="382"/>
        <v>82</v>
      </c>
      <c r="AN331">
        <f t="shared" si="382"/>
        <v>82</v>
      </c>
      <c r="AO331">
        <f t="shared" si="382"/>
        <v>82</v>
      </c>
      <c r="AP331">
        <f t="shared" si="382"/>
        <v>82</v>
      </c>
      <c r="AQ331">
        <f t="shared" si="382"/>
        <v>82</v>
      </c>
      <c r="AR331">
        <f t="shared" si="382"/>
        <v>82</v>
      </c>
      <c r="AS331">
        <f t="shared" si="382"/>
        <v>82</v>
      </c>
      <c r="AT331">
        <f t="shared" si="382"/>
        <v>82</v>
      </c>
      <c r="AU331">
        <f t="shared" si="382"/>
        <v>82</v>
      </c>
      <c r="AV331">
        <f t="shared" si="382"/>
        <v>82</v>
      </c>
      <c r="AW331">
        <f t="shared" si="382"/>
        <v>82</v>
      </c>
      <c r="AX331">
        <f t="shared" si="382"/>
        <v>53</v>
      </c>
      <c r="AY331">
        <f t="shared" si="382"/>
        <v>53</v>
      </c>
      <c r="AZ331">
        <f t="shared" si="382"/>
        <v>53</v>
      </c>
      <c r="BA331">
        <f t="shared" si="382"/>
        <v>53</v>
      </c>
      <c r="BB331">
        <f t="shared" si="382"/>
        <v>53</v>
      </c>
      <c r="BC331">
        <f t="shared" si="382"/>
        <v>53</v>
      </c>
      <c r="BD331">
        <f t="shared" si="382"/>
        <v>53</v>
      </c>
      <c r="BE331">
        <f t="shared" si="382"/>
        <v>53</v>
      </c>
      <c r="BF331">
        <f t="shared" si="382"/>
        <v>53</v>
      </c>
      <c r="BG331">
        <f t="shared" si="382"/>
        <v>53</v>
      </c>
      <c r="BH331">
        <f t="shared" si="382"/>
        <v>53</v>
      </c>
      <c r="BI331">
        <f t="shared" si="382"/>
        <v>53</v>
      </c>
      <c r="BJ331">
        <f t="shared" si="382"/>
        <v>53</v>
      </c>
      <c r="BK331">
        <f t="shared" si="382"/>
        <v>53</v>
      </c>
      <c r="BL331">
        <f t="shared" si="382"/>
        <v>53</v>
      </c>
      <c r="BM331">
        <f t="shared" si="382"/>
        <v>53</v>
      </c>
      <c r="BN331">
        <f t="shared" si="382"/>
        <v>53</v>
      </c>
      <c r="BO331">
        <f t="shared" si="382"/>
        <v>53</v>
      </c>
      <c r="BP331">
        <f t="shared" si="382"/>
        <v>53</v>
      </c>
      <c r="BQ331">
        <f t="shared" si="382"/>
        <v>53</v>
      </c>
      <c r="BR331">
        <f t="shared" si="382"/>
        <v>53</v>
      </c>
      <c r="BS331">
        <f t="shared" si="382"/>
        <v>53</v>
      </c>
      <c r="BT331">
        <f t="shared" si="380"/>
        <v>53</v>
      </c>
      <c r="BU331">
        <f t="shared" si="380"/>
        <v>53</v>
      </c>
      <c r="BV331">
        <f t="shared" si="380"/>
        <v>53</v>
      </c>
      <c r="BW331">
        <f t="shared" si="380"/>
        <v>53</v>
      </c>
      <c r="BX331">
        <f t="shared" si="380"/>
        <v>53</v>
      </c>
      <c r="BY331">
        <f t="shared" si="380"/>
        <v>53</v>
      </c>
      <c r="BZ331">
        <f t="shared" si="380"/>
        <v>53</v>
      </c>
      <c r="CA331">
        <f t="shared" si="380"/>
        <v>53</v>
      </c>
      <c r="CB331">
        <f t="shared" si="380"/>
        <v>53</v>
      </c>
      <c r="CC331">
        <f t="shared" si="380"/>
        <v>53</v>
      </c>
      <c r="CD331">
        <f t="shared" si="380"/>
        <v>53</v>
      </c>
      <c r="CE331">
        <f t="shared" si="380"/>
        <v>53</v>
      </c>
      <c r="CF331">
        <f t="shared" si="380"/>
        <v>53</v>
      </c>
      <c r="CG331">
        <f t="shared" si="380"/>
        <v>53</v>
      </c>
      <c r="CH331">
        <f t="shared" si="380"/>
        <v>53</v>
      </c>
      <c r="CI331">
        <f t="shared" si="380"/>
        <v>53</v>
      </c>
      <c r="CJ331">
        <f t="shared" si="380"/>
        <v>53</v>
      </c>
      <c r="CK331">
        <f t="shared" si="380"/>
        <v>53</v>
      </c>
      <c r="CL331">
        <f t="shared" si="380"/>
        <v>53</v>
      </c>
      <c r="CM331">
        <f t="shared" si="380"/>
        <v>53</v>
      </c>
      <c r="CN331">
        <f t="shared" si="380"/>
        <v>53</v>
      </c>
      <c r="CO331">
        <f t="shared" si="380"/>
        <v>53</v>
      </c>
      <c r="CP331">
        <f t="shared" si="380"/>
        <v>53</v>
      </c>
      <c r="CQ331">
        <f t="shared" si="380"/>
        <v>53</v>
      </c>
      <c r="CR331">
        <f t="shared" si="380"/>
        <v>53</v>
      </c>
      <c r="CS331">
        <f t="shared" si="380"/>
        <v>53</v>
      </c>
      <c r="CT331">
        <f t="shared" si="380"/>
        <v>53</v>
      </c>
      <c r="CU331">
        <f t="shared" si="380"/>
        <v>53</v>
      </c>
      <c r="CV331">
        <f t="shared" si="380"/>
        <v>53</v>
      </c>
      <c r="CW331">
        <f t="shared" si="380"/>
        <v>53</v>
      </c>
      <c r="CX331">
        <f t="shared" si="380"/>
        <v>53</v>
      </c>
      <c r="CY331">
        <f t="shared" si="380"/>
        <v>53</v>
      </c>
      <c r="CZ331">
        <f t="shared" si="380"/>
        <v>53</v>
      </c>
      <c r="DA331">
        <f t="shared" si="380"/>
        <v>53</v>
      </c>
      <c r="DB331">
        <f t="shared" si="380"/>
        <v>53</v>
      </c>
      <c r="DC331">
        <f t="shared" si="380"/>
        <v>0</v>
      </c>
    </row>
    <row r="332" spans="1:107" x14ac:dyDescent="0.2">
      <c r="A332" t="str">
        <f>IF('ROW CHECK'!A332&lt;&gt;"",'ROW CHECK'!A332,"")</f>
        <v/>
      </c>
      <c r="B332" t="str">
        <f>IF('ROW CHECK'!B332&lt;&gt;"",'ROW CHECK'!B332,"")</f>
        <v/>
      </c>
      <c r="C332" t="str">
        <f>IF('ROW CHECK'!C332&lt;&gt;"",'ROW CHECK'!C332,"")</f>
        <v/>
      </c>
      <c r="D332" t="str">
        <f>IF('ROW CHECK'!D332&lt;&gt;"",'ROW CHECK'!D332,"")</f>
        <v/>
      </c>
      <c r="E332" t="str">
        <f>IF('ROW CHECK'!E332&lt;&gt;"",'ROW CHECK'!E332,"")</f>
        <v/>
      </c>
      <c r="F332" t="str">
        <f>IF('ROW CHECK'!F332&lt;&gt;"",'ROW CHECK'!F332,"")</f>
        <v/>
      </c>
      <c r="H332" s="2">
        <f t="shared" ref="H332:BS332" si="383">SUM(H327:H331)</f>
        <v>1211</v>
      </c>
      <c r="I332" s="2">
        <f t="shared" si="383"/>
        <v>1211</v>
      </c>
      <c r="J332" s="2">
        <f t="shared" si="383"/>
        <v>1211</v>
      </c>
      <c r="K332" s="2">
        <f t="shared" si="383"/>
        <v>1142</v>
      </c>
      <c r="L332" s="2">
        <f t="shared" si="383"/>
        <v>1142</v>
      </c>
      <c r="M332" s="2">
        <f t="shared" si="383"/>
        <v>1142</v>
      </c>
      <c r="N332" s="2">
        <f t="shared" si="383"/>
        <v>1142</v>
      </c>
      <c r="O332" s="2">
        <f t="shared" si="383"/>
        <v>1050</v>
      </c>
      <c r="P332" s="2">
        <f t="shared" si="383"/>
        <v>1050</v>
      </c>
      <c r="Q332" s="2">
        <f t="shared" si="383"/>
        <v>983</v>
      </c>
      <c r="R332" s="2">
        <f t="shared" si="383"/>
        <v>983</v>
      </c>
      <c r="S332" s="2">
        <f t="shared" si="383"/>
        <v>983</v>
      </c>
      <c r="T332" s="2">
        <f t="shared" si="383"/>
        <v>983</v>
      </c>
      <c r="U332" s="2">
        <f t="shared" si="383"/>
        <v>983</v>
      </c>
      <c r="V332" s="2">
        <f t="shared" si="383"/>
        <v>918</v>
      </c>
      <c r="W332" s="2">
        <f t="shared" si="383"/>
        <v>831</v>
      </c>
      <c r="X332" s="2">
        <f t="shared" si="383"/>
        <v>831</v>
      </c>
      <c r="Y332" s="2">
        <f t="shared" si="383"/>
        <v>831</v>
      </c>
      <c r="Z332" s="2">
        <f t="shared" si="383"/>
        <v>831</v>
      </c>
      <c r="AA332" s="2">
        <f t="shared" si="383"/>
        <v>831</v>
      </c>
      <c r="AB332" s="2">
        <f t="shared" si="383"/>
        <v>774</v>
      </c>
      <c r="AC332" s="2">
        <f t="shared" si="383"/>
        <v>774</v>
      </c>
      <c r="AD332" s="2">
        <f t="shared" si="383"/>
        <v>774</v>
      </c>
      <c r="AE332" s="2">
        <f t="shared" si="383"/>
        <v>723</v>
      </c>
      <c r="AF332" s="2">
        <f t="shared" si="383"/>
        <v>723</v>
      </c>
      <c r="AG332" s="2">
        <f t="shared" si="383"/>
        <v>723</v>
      </c>
      <c r="AH332" s="2">
        <f t="shared" si="383"/>
        <v>723</v>
      </c>
      <c r="AI332" s="2">
        <f t="shared" si="383"/>
        <v>635</v>
      </c>
      <c r="AJ332" s="2">
        <f t="shared" si="383"/>
        <v>635</v>
      </c>
      <c r="AK332" s="2">
        <f t="shared" si="383"/>
        <v>635</v>
      </c>
      <c r="AL332" s="2">
        <f t="shared" si="383"/>
        <v>635</v>
      </c>
      <c r="AM332" s="2">
        <f t="shared" si="383"/>
        <v>635</v>
      </c>
      <c r="AN332" s="2">
        <f t="shared" si="383"/>
        <v>635</v>
      </c>
      <c r="AO332" s="2">
        <f t="shared" si="383"/>
        <v>635</v>
      </c>
      <c r="AP332" s="2">
        <f t="shared" si="383"/>
        <v>635</v>
      </c>
      <c r="AQ332" s="2">
        <f t="shared" si="383"/>
        <v>635</v>
      </c>
      <c r="AR332" s="2">
        <f t="shared" si="383"/>
        <v>635</v>
      </c>
      <c r="AS332" s="2">
        <f t="shared" si="383"/>
        <v>635</v>
      </c>
      <c r="AT332" s="2">
        <f t="shared" si="383"/>
        <v>635</v>
      </c>
      <c r="AU332" s="2">
        <f t="shared" si="383"/>
        <v>635</v>
      </c>
      <c r="AV332" s="2">
        <f t="shared" si="383"/>
        <v>635</v>
      </c>
      <c r="AW332" s="2">
        <f t="shared" si="383"/>
        <v>635</v>
      </c>
      <c r="AX332" s="2">
        <f t="shared" si="383"/>
        <v>606</v>
      </c>
      <c r="AY332" s="2">
        <f t="shared" si="383"/>
        <v>606</v>
      </c>
      <c r="AZ332" s="2">
        <f t="shared" si="383"/>
        <v>606</v>
      </c>
      <c r="BA332" s="2">
        <f t="shared" si="383"/>
        <v>606</v>
      </c>
      <c r="BB332" s="2">
        <f t="shared" si="383"/>
        <v>606</v>
      </c>
      <c r="BC332" s="2">
        <f t="shared" si="383"/>
        <v>606</v>
      </c>
      <c r="BD332" s="2">
        <f t="shared" si="383"/>
        <v>606</v>
      </c>
      <c r="BE332" s="2">
        <f t="shared" si="383"/>
        <v>606</v>
      </c>
      <c r="BF332" s="2">
        <f t="shared" si="383"/>
        <v>606</v>
      </c>
      <c r="BG332" s="2">
        <f t="shared" si="383"/>
        <v>606</v>
      </c>
      <c r="BH332" s="2">
        <f t="shared" si="383"/>
        <v>606</v>
      </c>
      <c r="BI332" s="2">
        <f t="shared" si="383"/>
        <v>606</v>
      </c>
      <c r="BJ332" s="2">
        <f t="shared" si="383"/>
        <v>606</v>
      </c>
      <c r="BK332" s="2">
        <f t="shared" si="383"/>
        <v>561</v>
      </c>
      <c r="BL332" s="2">
        <f t="shared" si="383"/>
        <v>561</v>
      </c>
      <c r="BM332" s="2">
        <f t="shared" si="383"/>
        <v>561</v>
      </c>
      <c r="BN332" s="2">
        <f t="shared" si="383"/>
        <v>561</v>
      </c>
      <c r="BO332" s="2">
        <f t="shared" si="383"/>
        <v>465</v>
      </c>
      <c r="BP332" s="2">
        <f t="shared" si="383"/>
        <v>409</v>
      </c>
      <c r="BQ332" s="2">
        <f t="shared" si="383"/>
        <v>337</v>
      </c>
      <c r="BR332" s="2">
        <f t="shared" si="383"/>
        <v>337</v>
      </c>
      <c r="BS332" s="2">
        <f t="shared" si="383"/>
        <v>305</v>
      </c>
      <c r="BT332" s="2">
        <f t="shared" ref="BT332:DC332" si="384">SUM(BT327:BT331)</f>
        <v>305</v>
      </c>
      <c r="BU332" s="2">
        <f t="shared" si="384"/>
        <v>302</v>
      </c>
      <c r="BV332" s="2">
        <f t="shared" si="384"/>
        <v>302</v>
      </c>
      <c r="BW332" s="2">
        <f t="shared" si="384"/>
        <v>223</v>
      </c>
      <c r="BX332" s="2">
        <f t="shared" si="384"/>
        <v>205</v>
      </c>
      <c r="BY332" s="2">
        <f t="shared" si="384"/>
        <v>205</v>
      </c>
      <c r="BZ332" s="2">
        <f t="shared" si="384"/>
        <v>172</v>
      </c>
      <c r="CA332" s="2">
        <f t="shared" si="384"/>
        <v>172</v>
      </c>
      <c r="CB332" s="2">
        <f t="shared" si="384"/>
        <v>157</v>
      </c>
      <c r="CC332" s="2">
        <f t="shared" si="384"/>
        <v>157</v>
      </c>
      <c r="CD332" s="2">
        <f t="shared" si="384"/>
        <v>157</v>
      </c>
      <c r="CE332" s="2">
        <f t="shared" si="384"/>
        <v>157</v>
      </c>
      <c r="CF332" s="2">
        <f t="shared" si="384"/>
        <v>157</v>
      </c>
      <c r="CG332" s="2">
        <f t="shared" si="384"/>
        <v>157</v>
      </c>
      <c r="CH332" s="2">
        <f t="shared" si="384"/>
        <v>157</v>
      </c>
      <c r="CI332" s="2">
        <f t="shared" si="384"/>
        <v>157</v>
      </c>
      <c r="CJ332" s="2">
        <f t="shared" si="384"/>
        <v>157</v>
      </c>
      <c r="CK332" s="2">
        <f t="shared" si="384"/>
        <v>157</v>
      </c>
      <c r="CL332" s="2">
        <f t="shared" si="384"/>
        <v>157</v>
      </c>
      <c r="CM332" s="2">
        <f t="shared" si="384"/>
        <v>157</v>
      </c>
      <c r="CN332" s="2">
        <f t="shared" si="384"/>
        <v>157</v>
      </c>
      <c r="CO332" s="2">
        <f t="shared" si="384"/>
        <v>157</v>
      </c>
      <c r="CP332" s="2">
        <f t="shared" si="384"/>
        <v>140</v>
      </c>
      <c r="CQ332" s="2">
        <f t="shared" si="384"/>
        <v>140</v>
      </c>
      <c r="CR332" s="2">
        <f t="shared" si="384"/>
        <v>140</v>
      </c>
      <c r="CS332" s="2">
        <f t="shared" si="384"/>
        <v>140</v>
      </c>
      <c r="CT332" s="2">
        <f t="shared" si="384"/>
        <v>140</v>
      </c>
      <c r="CU332" s="2">
        <f t="shared" si="384"/>
        <v>140</v>
      </c>
      <c r="CV332" s="2">
        <f t="shared" si="384"/>
        <v>140</v>
      </c>
      <c r="CW332" s="2">
        <f t="shared" si="384"/>
        <v>140</v>
      </c>
      <c r="CX332" s="2">
        <f t="shared" si="384"/>
        <v>140</v>
      </c>
      <c r="CY332" s="2">
        <f t="shared" si="384"/>
        <v>94</v>
      </c>
      <c r="CZ332" s="2">
        <f t="shared" si="384"/>
        <v>53</v>
      </c>
      <c r="DA332" s="2">
        <f t="shared" si="384"/>
        <v>53</v>
      </c>
      <c r="DB332" s="2">
        <f t="shared" si="384"/>
        <v>53</v>
      </c>
      <c r="DC332" s="2">
        <f t="shared" si="384"/>
        <v>0</v>
      </c>
    </row>
    <row r="333" spans="1:107" x14ac:dyDescent="0.2">
      <c r="A333">
        <f t="array" ref="A333:E337">TRANSPOSE('ROW CHECK'!A333:E337)</f>
        <v>97</v>
      </c>
      <c r="B333">
        <v>51</v>
      </c>
      <c r="C333">
        <v>1</v>
      </c>
      <c r="D333">
        <v>53</v>
      </c>
      <c r="E333">
        <v>4</v>
      </c>
      <c r="F333" t="s">
        <v>775</v>
      </c>
      <c r="G333">
        <f t="shared" ref="G333:G337" si="385">SUM(A333:E333)</f>
        <v>206</v>
      </c>
      <c r="H333">
        <f t="shared" ref="H333:BS336" si="386">G333-IF(OR($A333=H$1,$B333=H$1,$C333=H$1,$D333=H$1,$E333=H$1),H$1,0)</f>
        <v>206</v>
      </c>
      <c r="I333">
        <f t="shared" si="386"/>
        <v>206</v>
      </c>
      <c r="J333">
        <f t="shared" si="386"/>
        <v>206</v>
      </c>
      <c r="K333">
        <f t="shared" si="386"/>
        <v>206</v>
      </c>
      <c r="L333">
        <f t="shared" si="386"/>
        <v>206</v>
      </c>
      <c r="M333">
        <f t="shared" si="386"/>
        <v>206</v>
      </c>
      <c r="N333">
        <f t="shared" si="386"/>
        <v>206</v>
      </c>
      <c r="O333">
        <f t="shared" si="386"/>
        <v>206</v>
      </c>
      <c r="P333">
        <f t="shared" si="386"/>
        <v>206</v>
      </c>
      <c r="Q333">
        <f t="shared" si="386"/>
        <v>206</v>
      </c>
      <c r="R333">
        <f t="shared" si="386"/>
        <v>206</v>
      </c>
      <c r="S333">
        <f t="shared" si="386"/>
        <v>206</v>
      </c>
      <c r="T333">
        <f t="shared" si="386"/>
        <v>206</v>
      </c>
      <c r="U333">
        <f t="shared" si="386"/>
        <v>206</v>
      </c>
      <c r="V333">
        <f t="shared" si="386"/>
        <v>206</v>
      </c>
      <c r="W333">
        <f t="shared" si="386"/>
        <v>206</v>
      </c>
      <c r="X333">
        <f t="shared" si="386"/>
        <v>206</v>
      </c>
      <c r="Y333">
        <f t="shared" si="386"/>
        <v>206</v>
      </c>
      <c r="Z333">
        <f t="shared" si="386"/>
        <v>206</v>
      </c>
      <c r="AA333">
        <f t="shared" si="386"/>
        <v>206</v>
      </c>
      <c r="AB333">
        <f t="shared" si="386"/>
        <v>206</v>
      </c>
      <c r="AC333">
        <f t="shared" si="386"/>
        <v>206</v>
      </c>
      <c r="AD333">
        <f t="shared" si="386"/>
        <v>206</v>
      </c>
      <c r="AE333">
        <f t="shared" si="386"/>
        <v>155</v>
      </c>
      <c r="AF333">
        <f t="shared" si="386"/>
        <v>155</v>
      </c>
      <c r="AG333">
        <f t="shared" si="386"/>
        <v>155</v>
      </c>
      <c r="AH333">
        <f t="shared" si="386"/>
        <v>155</v>
      </c>
      <c r="AI333">
        <f t="shared" si="386"/>
        <v>155</v>
      </c>
      <c r="AJ333">
        <f t="shared" si="386"/>
        <v>155</v>
      </c>
      <c r="AK333">
        <f t="shared" si="386"/>
        <v>155</v>
      </c>
      <c r="AL333">
        <f t="shared" si="386"/>
        <v>155</v>
      </c>
      <c r="AM333">
        <f t="shared" si="386"/>
        <v>155</v>
      </c>
      <c r="AN333">
        <f t="shared" si="386"/>
        <v>155</v>
      </c>
      <c r="AO333">
        <f t="shared" si="386"/>
        <v>155</v>
      </c>
      <c r="AP333">
        <f t="shared" si="386"/>
        <v>155</v>
      </c>
      <c r="AQ333">
        <f t="shared" si="386"/>
        <v>155</v>
      </c>
      <c r="AR333">
        <f t="shared" si="386"/>
        <v>155</v>
      </c>
      <c r="AS333">
        <f t="shared" si="386"/>
        <v>155</v>
      </c>
      <c r="AT333">
        <f t="shared" si="386"/>
        <v>155</v>
      </c>
      <c r="AU333">
        <f t="shared" si="386"/>
        <v>155</v>
      </c>
      <c r="AV333">
        <f t="shared" si="386"/>
        <v>155</v>
      </c>
      <c r="AW333">
        <f t="shared" si="386"/>
        <v>155</v>
      </c>
      <c r="AX333">
        <f t="shared" si="386"/>
        <v>155</v>
      </c>
      <c r="AY333">
        <f t="shared" si="386"/>
        <v>155</v>
      </c>
      <c r="AZ333">
        <f t="shared" si="386"/>
        <v>155</v>
      </c>
      <c r="BA333">
        <f t="shared" si="386"/>
        <v>155</v>
      </c>
      <c r="BB333">
        <f t="shared" si="386"/>
        <v>155</v>
      </c>
      <c r="BC333">
        <f t="shared" si="386"/>
        <v>155</v>
      </c>
      <c r="BD333">
        <f t="shared" si="386"/>
        <v>155</v>
      </c>
      <c r="BE333">
        <f t="shared" si="386"/>
        <v>58</v>
      </c>
      <c r="BF333">
        <f t="shared" si="386"/>
        <v>58</v>
      </c>
      <c r="BG333">
        <f t="shared" si="386"/>
        <v>58</v>
      </c>
      <c r="BH333">
        <f t="shared" si="386"/>
        <v>58</v>
      </c>
      <c r="BI333">
        <f t="shared" si="386"/>
        <v>58</v>
      </c>
      <c r="BJ333">
        <f t="shared" si="386"/>
        <v>58</v>
      </c>
      <c r="BK333">
        <f t="shared" si="386"/>
        <v>58</v>
      </c>
      <c r="BL333">
        <f t="shared" si="386"/>
        <v>58</v>
      </c>
      <c r="BM333">
        <f t="shared" si="386"/>
        <v>58</v>
      </c>
      <c r="BN333">
        <f t="shared" si="386"/>
        <v>58</v>
      </c>
      <c r="BO333">
        <f t="shared" si="386"/>
        <v>58</v>
      </c>
      <c r="BP333">
        <f t="shared" si="386"/>
        <v>58</v>
      </c>
      <c r="BQ333">
        <f t="shared" si="386"/>
        <v>58</v>
      </c>
      <c r="BR333">
        <f t="shared" si="386"/>
        <v>58</v>
      </c>
      <c r="BS333">
        <f t="shared" si="386"/>
        <v>58</v>
      </c>
      <c r="BT333">
        <f t="shared" ref="BT333:DC337" si="387">BS333-IF(OR($A333=BT$1,$B333=BT$1,$C333=BT$1,$D333=BT$1,$E333=BT$1),BT$1,0)</f>
        <v>58</v>
      </c>
      <c r="BU333">
        <f t="shared" si="387"/>
        <v>58</v>
      </c>
      <c r="BV333">
        <f t="shared" si="387"/>
        <v>58</v>
      </c>
      <c r="BW333">
        <f t="shared" si="387"/>
        <v>58</v>
      </c>
      <c r="BX333">
        <f t="shared" si="387"/>
        <v>58</v>
      </c>
      <c r="BY333">
        <f t="shared" si="387"/>
        <v>58</v>
      </c>
      <c r="BZ333">
        <f t="shared" si="387"/>
        <v>58</v>
      </c>
      <c r="CA333">
        <f t="shared" si="387"/>
        <v>58</v>
      </c>
      <c r="CB333">
        <f t="shared" si="387"/>
        <v>58</v>
      </c>
      <c r="CC333">
        <f t="shared" si="387"/>
        <v>58</v>
      </c>
      <c r="CD333">
        <f t="shared" si="387"/>
        <v>58</v>
      </c>
      <c r="CE333">
        <f t="shared" si="387"/>
        <v>58</v>
      </c>
      <c r="CF333">
        <f t="shared" si="387"/>
        <v>58</v>
      </c>
      <c r="CG333">
        <f t="shared" si="387"/>
        <v>58</v>
      </c>
      <c r="CH333">
        <f t="shared" si="387"/>
        <v>54</v>
      </c>
      <c r="CI333">
        <f t="shared" si="387"/>
        <v>54</v>
      </c>
      <c r="CJ333">
        <f t="shared" si="387"/>
        <v>54</v>
      </c>
      <c r="CK333">
        <f t="shared" si="387"/>
        <v>54</v>
      </c>
      <c r="CL333">
        <f t="shared" si="387"/>
        <v>54</v>
      </c>
      <c r="CM333">
        <f t="shared" si="387"/>
        <v>54</v>
      </c>
      <c r="CN333">
        <f t="shared" si="387"/>
        <v>54</v>
      </c>
      <c r="CO333">
        <f t="shared" si="387"/>
        <v>54</v>
      </c>
      <c r="CP333">
        <f t="shared" si="387"/>
        <v>54</v>
      </c>
      <c r="CQ333">
        <f t="shared" si="387"/>
        <v>54</v>
      </c>
      <c r="CR333">
        <f t="shared" si="387"/>
        <v>53</v>
      </c>
      <c r="CS333">
        <f t="shared" si="387"/>
        <v>53</v>
      </c>
      <c r="CT333">
        <f t="shared" si="387"/>
        <v>53</v>
      </c>
      <c r="CU333">
        <f t="shared" si="387"/>
        <v>53</v>
      </c>
      <c r="CV333">
        <f t="shared" si="387"/>
        <v>53</v>
      </c>
      <c r="CW333">
        <f t="shared" si="387"/>
        <v>53</v>
      </c>
      <c r="CX333">
        <f t="shared" si="387"/>
        <v>53</v>
      </c>
      <c r="CY333">
        <f t="shared" si="387"/>
        <v>53</v>
      </c>
      <c r="CZ333">
        <f t="shared" si="387"/>
        <v>53</v>
      </c>
      <c r="DA333">
        <f t="shared" si="387"/>
        <v>53</v>
      </c>
      <c r="DB333">
        <f t="shared" si="387"/>
        <v>53</v>
      </c>
      <c r="DC333">
        <f t="shared" si="387"/>
        <v>0</v>
      </c>
    </row>
    <row r="334" spans="1:107" x14ac:dyDescent="0.2">
      <c r="A334">
        <v>52</v>
      </c>
      <c r="B334">
        <v>69</v>
      </c>
      <c r="C334">
        <v>26</v>
      </c>
      <c r="D334">
        <v>23</v>
      </c>
      <c r="E334">
        <v>56</v>
      </c>
      <c r="F334" t="s">
        <v>776</v>
      </c>
      <c r="G334">
        <f t="shared" si="385"/>
        <v>226</v>
      </c>
      <c r="H334">
        <f t="shared" si="386"/>
        <v>226</v>
      </c>
      <c r="I334">
        <f t="shared" si="386"/>
        <v>226</v>
      </c>
      <c r="J334">
        <f t="shared" si="386"/>
        <v>226</v>
      </c>
      <c r="K334">
        <f t="shared" si="386"/>
        <v>157</v>
      </c>
      <c r="L334">
        <f t="shared" si="386"/>
        <v>157</v>
      </c>
      <c r="M334">
        <f t="shared" si="386"/>
        <v>157</v>
      </c>
      <c r="N334">
        <f t="shared" si="386"/>
        <v>157</v>
      </c>
      <c r="O334">
        <f t="shared" si="386"/>
        <v>157</v>
      </c>
      <c r="P334">
        <f t="shared" si="386"/>
        <v>157</v>
      </c>
      <c r="Q334">
        <f t="shared" si="386"/>
        <v>157</v>
      </c>
      <c r="R334">
        <f t="shared" si="386"/>
        <v>157</v>
      </c>
      <c r="S334">
        <f t="shared" si="386"/>
        <v>157</v>
      </c>
      <c r="T334">
        <f t="shared" si="386"/>
        <v>157</v>
      </c>
      <c r="U334">
        <f t="shared" si="386"/>
        <v>157</v>
      </c>
      <c r="V334">
        <f t="shared" si="386"/>
        <v>157</v>
      </c>
      <c r="W334">
        <f t="shared" si="386"/>
        <v>157</v>
      </c>
      <c r="X334">
        <f t="shared" si="386"/>
        <v>157</v>
      </c>
      <c r="Y334">
        <f t="shared" si="386"/>
        <v>157</v>
      </c>
      <c r="Z334">
        <f t="shared" si="386"/>
        <v>157</v>
      </c>
      <c r="AA334">
        <f t="shared" si="386"/>
        <v>157</v>
      </c>
      <c r="AB334">
        <f t="shared" si="386"/>
        <v>157</v>
      </c>
      <c r="AC334">
        <f t="shared" si="386"/>
        <v>157</v>
      </c>
      <c r="AD334">
        <f t="shared" si="386"/>
        <v>157</v>
      </c>
      <c r="AE334">
        <f t="shared" si="386"/>
        <v>157</v>
      </c>
      <c r="AF334">
        <f t="shared" si="386"/>
        <v>157</v>
      </c>
      <c r="AG334">
        <f t="shared" si="386"/>
        <v>157</v>
      </c>
      <c r="AH334">
        <f t="shared" si="386"/>
        <v>157</v>
      </c>
      <c r="AI334">
        <f t="shared" si="386"/>
        <v>157</v>
      </c>
      <c r="AJ334">
        <f t="shared" si="386"/>
        <v>157</v>
      </c>
      <c r="AK334">
        <f t="shared" si="386"/>
        <v>157</v>
      </c>
      <c r="AL334">
        <f t="shared" si="386"/>
        <v>157</v>
      </c>
      <c r="AM334">
        <f t="shared" si="386"/>
        <v>157</v>
      </c>
      <c r="AN334">
        <f t="shared" si="386"/>
        <v>157</v>
      </c>
      <c r="AO334">
        <f t="shared" si="386"/>
        <v>157</v>
      </c>
      <c r="AP334">
        <f t="shared" si="386"/>
        <v>157</v>
      </c>
      <c r="AQ334">
        <f t="shared" si="386"/>
        <v>157</v>
      </c>
      <c r="AR334">
        <f t="shared" si="386"/>
        <v>157</v>
      </c>
      <c r="AS334">
        <f t="shared" si="386"/>
        <v>157</v>
      </c>
      <c r="AT334">
        <f t="shared" si="386"/>
        <v>157</v>
      </c>
      <c r="AU334">
        <f t="shared" si="386"/>
        <v>157</v>
      </c>
      <c r="AV334">
        <f t="shared" si="386"/>
        <v>157</v>
      </c>
      <c r="AW334">
        <f t="shared" si="386"/>
        <v>157</v>
      </c>
      <c r="AX334">
        <f t="shared" si="386"/>
        <v>157</v>
      </c>
      <c r="AY334">
        <f t="shared" si="386"/>
        <v>157</v>
      </c>
      <c r="AZ334">
        <f t="shared" si="386"/>
        <v>157</v>
      </c>
      <c r="BA334">
        <f t="shared" si="386"/>
        <v>157</v>
      </c>
      <c r="BB334">
        <f t="shared" si="386"/>
        <v>157</v>
      </c>
      <c r="BC334">
        <f t="shared" si="386"/>
        <v>157</v>
      </c>
      <c r="BD334">
        <f t="shared" si="386"/>
        <v>157</v>
      </c>
      <c r="BE334">
        <f t="shared" si="386"/>
        <v>157</v>
      </c>
      <c r="BF334">
        <f t="shared" si="386"/>
        <v>157</v>
      </c>
      <c r="BG334">
        <f t="shared" si="386"/>
        <v>157</v>
      </c>
      <c r="BH334">
        <f t="shared" si="386"/>
        <v>157</v>
      </c>
      <c r="BI334">
        <f t="shared" si="386"/>
        <v>157</v>
      </c>
      <c r="BJ334">
        <f t="shared" si="386"/>
        <v>157</v>
      </c>
      <c r="BK334">
        <f t="shared" si="386"/>
        <v>157</v>
      </c>
      <c r="BL334">
        <f t="shared" si="386"/>
        <v>157</v>
      </c>
      <c r="BM334">
        <f t="shared" si="386"/>
        <v>134</v>
      </c>
      <c r="BN334">
        <f t="shared" si="386"/>
        <v>134</v>
      </c>
      <c r="BO334">
        <f t="shared" si="386"/>
        <v>134</v>
      </c>
      <c r="BP334">
        <f t="shared" si="386"/>
        <v>78</v>
      </c>
      <c r="BQ334">
        <f t="shared" si="386"/>
        <v>78</v>
      </c>
      <c r="BR334">
        <f t="shared" si="386"/>
        <v>78</v>
      </c>
      <c r="BS334">
        <f t="shared" si="386"/>
        <v>78</v>
      </c>
      <c r="BT334">
        <f t="shared" si="387"/>
        <v>78</v>
      </c>
      <c r="BU334">
        <f t="shared" si="387"/>
        <v>78</v>
      </c>
      <c r="BV334">
        <f t="shared" si="387"/>
        <v>78</v>
      </c>
      <c r="BW334">
        <f t="shared" si="387"/>
        <v>78</v>
      </c>
      <c r="BX334">
        <f t="shared" si="387"/>
        <v>78</v>
      </c>
      <c r="BY334">
        <f t="shared" si="387"/>
        <v>78</v>
      </c>
      <c r="BZ334">
        <f t="shared" si="387"/>
        <v>78</v>
      </c>
      <c r="CA334">
        <f t="shared" si="387"/>
        <v>78</v>
      </c>
      <c r="CB334">
        <f t="shared" si="387"/>
        <v>78</v>
      </c>
      <c r="CC334">
        <f t="shared" si="387"/>
        <v>78</v>
      </c>
      <c r="CD334">
        <f t="shared" si="387"/>
        <v>78</v>
      </c>
      <c r="CE334">
        <f t="shared" si="387"/>
        <v>52</v>
      </c>
      <c r="CF334">
        <f t="shared" si="387"/>
        <v>52</v>
      </c>
      <c r="CG334">
        <f t="shared" si="387"/>
        <v>52</v>
      </c>
      <c r="CH334">
        <f t="shared" si="387"/>
        <v>52</v>
      </c>
      <c r="CI334">
        <f t="shared" si="387"/>
        <v>52</v>
      </c>
      <c r="CJ334">
        <f t="shared" si="387"/>
        <v>52</v>
      </c>
      <c r="CK334">
        <f t="shared" si="387"/>
        <v>52</v>
      </c>
      <c r="CL334">
        <f t="shared" si="387"/>
        <v>52</v>
      </c>
      <c r="CM334">
        <f t="shared" si="387"/>
        <v>52</v>
      </c>
      <c r="CN334">
        <f t="shared" si="387"/>
        <v>52</v>
      </c>
      <c r="CO334">
        <f t="shared" si="387"/>
        <v>52</v>
      </c>
      <c r="CP334">
        <f t="shared" si="387"/>
        <v>52</v>
      </c>
      <c r="CQ334">
        <f t="shared" si="387"/>
        <v>52</v>
      </c>
      <c r="CR334">
        <f t="shared" si="387"/>
        <v>52</v>
      </c>
      <c r="CS334">
        <f t="shared" si="387"/>
        <v>52</v>
      </c>
      <c r="CT334">
        <f t="shared" si="387"/>
        <v>0</v>
      </c>
      <c r="CU334">
        <f t="shared" si="387"/>
        <v>0</v>
      </c>
      <c r="CV334">
        <f t="shared" si="387"/>
        <v>0</v>
      </c>
      <c r="CW334">
        <f t="shared" si="387"/>
        <v>0</v>
      </c>
      <c r="CX334">
        <f t="shared" si="387"/>
        <v>0</v>
      </c>
      <c r="CY334">
        <f t="shared" si="387"/>
        <v>0</v>
      </c>
      <c r="CZ334">
        <f t="shared" si="387"/>
        <v>0</v>
      </c>
      <c r="DA334">
        <f t="shared" si="387"/>
        <v>0</v>
      </c>
      <c r="DB334">
        <f t="shared" si="387"/>
        <v>0</v>
      </c>
      <c r="DC334">
        <f t="shared" si="387"/>
        <v>0</v>
      </c>
    </row>
    <row r="335" spans="1:107" x14ac:dyDescent="0.2">
      <c r="A335">
        <v>58</v>
      </c>
      <c r="B335">
        <v>43</v>
      </c>
      <c r="C335">
        <v>27</v>
      </c>
      <c r="D335">
        <v>14</v>
      </c>
      <c r="E335">
        <v>13</v>
      </c>
      <c r="F335" t="s">
        <v>777</v>
      </c>
      <c r="G335">
        <f t="shared" si="385"/>
        <v>155</v>
      </c>
      <c r="H335">
        <f t="shared" si="386"/>
        <v>155</v>
      </c>
      <c r="I335">
        <f t="shared" si="386"/>
        <v>155</v>
      </c>
      <c r="J335">
        <f t="shared" si="386"/>
        <v>155</v>
      </c>
      <c r="K335">
        <f t="shared" si="386"/>
        <v>155</v>
      </c>
      <c r="L335">
        <f t="shared" si="386"/>
        <v>155</v>
      </c>
      <c r="M335">
        <f t="shared" si="386"/>
        <v>155</v>
      </c>
      <c r="N335">
        <f t="shared" si="386"/>
        <v>155</v>
      </c>
      <c r="O335">
        <f t="shared" si="386"/>
        <v>155</v>
      </c>
      <c r="P335">
        <f t="shared" si="386"/>
        <v>155</v>
      </c>
      <c r="Q335">
        <f t="shared" si="386"/>
        <v>155</v>
      </c>
      <c r="R335">
        <f t="shared" si="386"/>
        <v>155</v>
      </c>
      <c r="S335">
        <f t="shared" si="386"/>
        <v>155</v>
      </c>
      <c r="T335">
        <f t="shared" si="386"/>
        <v>155</v>
      </c>
      <c r="U335">
        <f t="shared" si="386"/>
        <v>155</v>
      </c>
      <c r="V335">
        <f t="shared" si="386"/>
        <v>155</v>
      </c>
      <c r="W335">
        <f t="shared" si="386"/>
        <v>155</v>
      </c>
      <c r="X335">
        <f t="shared" si="386"/>
        <v>155</v>
      </c>
      <c r="Y335">
        <f t="shared" si="386"/>
        <v>155</v>
      </c>
      <c r="Z335">
        <f t="shared" si="386"/>
        <v>155</v>
      </c>
      <c r="AA335">
        <f t="shared" si="386"/>
        <v>155</v>
      </c>
      <c r="AB335">
        <f t="shared" si="386"/>
        <v>155</v>
      </c>
      <c r="AC335">
        <f t="shared" si="386"/>
        <v>155</v>
      </c>
      <c r="AD335">
        <f t="shared" si="386"/>
        <v>155</v>
      </c>
      <c r="AE335">
        <f t="shared" si="386"/>
        <v>155</v>
      </c>
      <c r="AF335">
        <f t="shared" si="386"/>
        <v>128</v>
      </c>
      <c r="AG335">
        <f t="shared" si="386"/>
        <v>128</v>
      </c>
      <c r="AH335">
        <f t="shared" si="386"/>
        <v>128</v>
      </c>
      <c r="AI335">
        <f t="shared" si="386"/>
        <v>128</v>
      </c>
      <c r="AJ335">
        <f t="shared" si="386"/>
        <v>128</v>
      </c>
      <c r="AK335">
        <f t="shared" si="386"/>
        <v>128</v>
      </c>
      <c r="AL335">
        <f t="shared" si="386"/>
        <v>128</v>
      </c>
      <c r="AM335">
        <f t="shared" si="386"/>
        <v>128</v>
      </c>
      <c r="AN335">
        <f t="shared" si="386"/>
        <v>128</v>
      </c>
      <c r="AO335">
        <f t="shared" si="386"/>
        <v>128</v>
      </c>
      <c r="AP335">
        <f t="shared" si="386"/>
        <v>128</v>
      </c>
      <c r="AQ335">
        <f t="shared" si="386"/>
        <v>128</v>
      </c>
      <c r="AR335">
        <f t="shared" si="386"/>
        <v>128</v>
      </c>
      <c r="AS335">
        <f t="shared" si="386"/>
        <v>128</v>
      </c>
      <c r="AT335">
        <f t="shared" si="386"/>
        <v>128</v>
      </c>
      <c r="AU335">
        <f t="shared" si="386"/>
        <v>128</v>
      </c>
      <c r="AV335">
        <f t="shared" si="386"/>
        <v>128</v>
      </c>
      <c r="AW335">
        <f t="shared" si="386"/>
        <v>85</v>
      </c>
      <c r="AX335">
        <f t="shared" si="386"/>
        <v>85</v>
      </c>
      <c r="AY335">
        <f t="shared" si="386"/>
        <v>71</v>
      </c>
      <c r="AZ335">
        <f t="shared" si="386"/>
        <v>71</v>
      </c>
      <c r="BA335">
        <f t="shared" si="386"/>
        <v>71</v>
      </c>
      <c r="BB335">
        <f t="shared" si="386"/>
        <v>71</v>
      </c>
      <c r="BC335">
        <f t="shared" si="386"/>
        <v>71</v>
      </c>
      <c r="BD335">
        <f t="shared" si="386"/>
        <v>71</v>
      </c>
      <c r="BE335">
        <f t="shared" si="386"/>
        <v>71</v>
      </c>
      <c r="BF335">
        <f t="shared" si="386"/>
        <v>71</v>
      </c>
      <c r="BG335">
        <f t="shared" si="386"/>
        <v>71</v>
      </c>
      <c r="BH335">
        <f t="shared" si="386"/>
        <v>71</v>
      </c>
      <c r="BI335">
        <f t="shared" si="386"/>
        <v>71</v>
      </c>
      <c r="BJ335">
        <f t="shared" si="386"/>
        <v>71</v>
      </c>
      <c r="BK335">
        <f t="shared" si="386"/>
        <v>71</v>
      </c>
      <c r="BL335">
        <f t="shared" si="386"/>
        <v>71</v>
      </c>
      <c r="BM335">
        <f t="shared" si="386"/>
        <v>71</v>
      </c>
      <c r="BN335">
        <f t="shared" si="386"/>
        <v>71</v>
      </c>
      <c r="BO335">
        <f t="shared" si="386"/>
        <v>71</v>
      </c>
      <c r="BP335">
        <f t="shared" si="386"/>
        <v>71</v>
      </c>
      <c r="BQ335">
        <f t="shared" si="386"/>
        <v>71</v>
      </c>
      <c r="BR335">
        <f t="shared" si="386"/>
        <v>71</v>
      </c>
      <c r="BS335">
        <f t="shared" si="386"/>
        <v>71</v>
      </c>
      <c r="BT335">
        <f t="shared" si="387"/>
        <v>71</v>
      </c>
      <c r="BU335">
        <f t="shared" si="387"/>
        <v>71</v>
      </c>
      <c r="BV335">
        <f t="shared" si="387"/>
        <v>71</v>
      </c>
      <c r="BW335">
        <f t="shared" si="387"/>
        <v>71</v>
      </c>
      <c r="BX335">
        <f t="shared" si="387"/>
        <v>71</v>
      </c>
      <c r="BY335">
        <f t="shared" si="387"/>
        <v>71</v>
      </c>
      <c r="BZ335">
        <f t="shared" si="387"/>
        <v>71</v>
      </c>
      <c r="CA335">
        <f t="shared" si="387"/>
        <v>71</v>
      </c>
      <c r="CB335">
        <f t="shared" si="387"/>
        <v>71</v>
      </c>
      <c r="CC335">
        <f t="shared" si="387"/>
        <v>71</v>
      </c>
      <c r="CD335">
        <f t="shared" si="387"/>
        <v>71</v>
      </c>
      <c r="CE335">
        <f t="shared" si="387"/>
        <v>71</v>
      </c>
      <c r="CF335">
        <f t="shared" si="387"/>
        <v>71</v>
      </c>
      <c r="CG335">
        <f t="shared" si="387"/>
        <v>58</v>
      </c>
      <c r="CH335">
        <f t="shared" si="387"/>
        <v>58</v>
      </c>
      <c r="CI335">
        <f t="shared" si="387"/>
        <v>58</v>
      </c>
      <c r="CJ335">
        <f t="shared" si="387"/>
        <v>58</v>
      </c>
      <c r="CK335">
        <f t="shared" si="387"/>
        <v>58</v>
      </c>
      <c r="CL335">
        <f t="shared" si="387"/>
        <v>58</v>
      </c>
      <c r="CM335">
        <f t="shared" si="387"/>
        <v>58</v>
      </c>
      <c r="CN335">
        <f t="shared" si="387"/>
        <v>58</v>
      </c>
      <c r="CO335">
        <f t="shared" si="387"/>
        <v>58</v>
      </c>
      <c r="CP335">
        <f t="shared" si="387"/>
        <v>58</v>
      </c>
      <c r="CQ335">
        <f t="shared" si="387"/>
        <v>58</v>
      </c>
      <c r="CR335">
        <f t="shared" si="387"/>
        <v>58</v>
      </c>
      <c r="CS335">
        <f t="shared" si="387"/>
        <v>58</v>
      </c>
      <c r="CT335">
        <f t="shared" si="387"/>
        <v>58</v>
      </c>
      <c r="CU335">
        <f t="shared" si="387"/>
        <v>0</v>
      </c>
      <c r="CV335">
        <f t="shared" si="387"/>
        <v>0</v>
      </c>
      <c r="CW335">
        <f t="shared" si="387"/>
        <v>0</v>
      </c>
      <c r="CX335">
        <f t="shared" si="387"/>
        <v>0</v>
      </c>
      <c r="CY335">
        <f t="shared" si="387"/>
        <v>0</v>
      </c>
      <c r="CZ335">
        <f t="shared" si="387"/>
        <v>0</v>
      </c>
      <c r="DA335">
        <f t="shared" si="387"/>
        <v>0</v>
      </c>
      <c r="DB335">
        <f t="shared" si="387"/>
        <v>0</v>
      </c>
      <c r="DC335">
        <f t="shared" si="387"/>
        <v>0</v>
      </c>
    </row>
    <row r="336" spans="1:107" x14ac:dyDescent="0.2">
      <c r="A336">
        <v>67</v>
      </c>
      <c r="B336">
        <v>20</v>
      </c>
      <c r="C336">
        <v>47</v>
      </c>
      <c r="D336">
        <v>90</v>
      </c>
      <c r="E336">
        <v>36</v>
      </c>
      <c r="F336" t="s">
        <v>778</v>
      </c>
      <c r="G336">
        <f t="shared" si="385"/>
        <v>260</v>
      </c>
      <c r="H336">
        <f t="shared" si="386"/>
        <v>260</v>
      </c>
      <c r="I336">
        <f t="shared" si="386"/>
        <v>260</v>
      </c>
      <c r="J336">
        <f t="shared" si="386"/>
        <v>260</v>
      </c>
      <c r="K336">
        <f t="shared" si="386"/>
        <v>260</v>
      </c>
      <c r="L336">
        <f t="shared" si="386"/>
        <v>260</v>
      </c>
      <c r="M336">
        <f t="shared" si="386"/>
        <v>260</v>
      </c>
      <c r="N336">
        <f t="shared" si="386"/>
        <v>260</v>
      </c>
      <c r="O336">
        <f t="shared" si="386"/>
        <v>260</v>
      </c>
      <c r="P336">
        <f t="shared" si="386"/>
        <v>260</v>
      </c>
      <c r="Q336">
        <f t="shared" si="386"/>
        <v>193</v>
      </c>
      <c r="R336">
        <f t="shared" si="386"/>
        <v>193</v>
      </c>
      <c r="S336">
        <f t="shared" si="386"/>
        <v>193</v>
      </c>
      <c r="T336">
        <f t="shared" si="386"/>
        <v>193</v>
      </c>
      <c r="U336">
        <f t="shared" si="386"/>
        <v>193</v>
      </c>
      <c r="V336">
        <f t="shared" si="386"/>
        <v>193</v>
      </c>
      <c r="W336">
        <f t="shared" si="386"/>
        <v>193</v>
      </c>
      <c r="X336">
        <f t="shared" si="386"/>
        <v>193</v>
      </c>
      <c r="Y336">
        <f t="shared" si="386"/>
        <v>193</v>
      </c>
      <c r="Z336">
        <f t="shared" si="386"/>
        <v>193</v>
      </c>
      <c r="AA336">
        <f t="shared" si="386"/>
        <v>193</v>
      </c>
      <c r="AB336">
        <f t="shared" si="386"/>
        <v>193</v>
      </c>
      <c r="AC336">
        <f t="shared" si="386"/>
        <v>193</v>
      </c>
      <c r="AD336">
        <f t="shared" si="386"/>
        <v>193</v>
      </c>
      <c r="AE336">
        <f t="shared" si="386"/>
        <v>193</v>
      </c>
      <c r="AF336">
        <f t="shared" si="386"/>
        <v>193</v>
      </c>
      <c r="AG336">
        <f t="shared" si="386"/>
        <v>193</v>
      </c>
      <c r="AH336">
        <f t="shared" si="386"/>
        <v>193</v>
      </c>
      <c r="AI336">
        <f t="shared" si="386"/>
        <v>193</v>
      </c>
      <c r="AJ336">
        <f t="shared" si="386"/>
        <v>193</v>
      </c>
      <c r="AK336">
        <f t="shared" si="386"/>
        <v>193</v>
      </c>
      <c r="AL336">
        <f t="shared" si="386"/>
        <v>193</v>
      </c>
      <c r="AM336">
        <f t="shared" si="386"/>
        <v>193</v>
      </c>
      <c r="AN336">
        <f t="shared" si="386"/>
        <v>193</v>
      </c>
      <c r="AO336">
        <f t="shared" si="386"/>
        <v>193</v>
      </c>
      <c r="AP336">
        <f t="shared" si="386"/>
        <v>193</v>
      </c>
      <c r="AQ336">
        <f t="shared" si="386"/>
        <v>193</v>
      </c>
      <c r="AR336">
        <f t="shared" si="386"/>
        <v>193</v>
      </c>
      <c r="AS336">
        <f t="shared" si="386"/>
        <v>193</v>
      </c>
      <c r="AT336">
        <f t="shared" si="386"/>
        <v>193</v>
      </c>
      <c r="AU336">
        <f t="shared" si="386"/>
        <v>193</v>
      </c>
      <c r="AV336">
        <f t="shared" si="386"/>
        <v>193</v>
      </c>
      <c r="AW336">
        <f t="shared" si="386"/>
        <v>193</v>
      </c>
      <c r="AX336">
        <f t="shared" si="386"/>
        <v>193</v>
      </c>
      <c r="AY336">
        <f t="shared" si="386"/>
        <v>193</v>
      </c>
      <c r="AZ336">
        <f t="shared" si="386"/>
        <v>193</v>
      </c>
      <c r="BA336">
        <f t="shared" si="386"/>
        <v>193</v>
      </c>
      <c r="BB336">
        <f t="shared" si="386"/>
        <v>193</v>
      </c>
      <c r="BC336">
        <f t="shared" si="386"/>
        <v>193</v>
      </c>
      <c r="BD336">
        <f t="shared" si="386"/>
        <v>103</v>
      </c>
      <c r="BE336">
        <f t="shared" si="386"/>
        <v>103</v>
      </c>
      <c r="BF336">
        <f t="shared" si="386"/>
        <v>103</v>
      </c>
      <c r="BG336">
        <f t="shared" si="386"/>
        <v>103</v>
      </c>
      <c r="BH336">
        <f t="shared" si="386"/>
        <v>103</v>
      </c>
      <c r="BI336">
        <f t="shared" si="386"/>
        <v>103</v>
      </c>
      <c r="BJ336">
        <f t="shared" si="386"/>
        <v>103</v>
      </c>
      <c r="BK336">
        <f t="shared" si="386"/>
        <v>103</v>
      </c>
      <c r="BL336">
        <f t="shared" si="386"/>
        <v>103</v>
      </c>
      <c r="BM336">
        <f t="shared" si="386"/>
        <v>103</v>
      </c>
      <c r="BN336">
        <f t="shared" si="386"/>
        <v>103</v>
      </c>
      <c r="BO336">
        <f t="shared" si="386"/>
        <v>103</v>
      </c>
      <c r="BP336">
        <f t="shared" si="386"/>
        <v>103</v>
      </c>
      <c r="BQ336">
        <f t="shared" si="386"/>
        <v>103</v>
      </c>
      <c r="BR336">
        <f t="shared" si="386"/>
        <v>103</v>
      </c>
      <c r="BS336">
        <f t="shared" ref="BS336" si="388">BR336-IF(OR($A336=BS$1,$B336=BS$1,$C336=BS$1,$D336=BS$1,$E336=BS$1),BS$1,0)</f>
        <v>103</v>
      </c>
      <c r="BT336">
        <f t="shared" si="387"/>
        <v>103</v>
      </c>
      <c r="BU336">
        <f t="shared" si="387"/>
        <v>103</v>
      </c>
      <c r="BV336">
        <f t="shared" si="387"/>
        <v>103</v>
      </c>
      <c r="BW336">
        <f t="shared" si="387"/>
        <v>103</v>
      </c>
      <c r="BX336">
        <f t="shared" si="387"/>
        <v>103</v>
      </c>
      <c r="BY336">
        <f t="shared" si="387"/>
        <v>103</v>
      </c>
      <c r="BZ336">
        <f t="shared" si="387"/>
        <v>103</v>
      </c>
      <c r="CA336">
        <f t="shared" si="387"/>
        <v>103</v>
      </c>
      <c r="CB336">
        <f t="shared" si="387"/>
        <v>103</v>
      </c>
      <c r="CC336">
        <f t="shared" si="387"/>
        <v>83</v>
      </c>
      <c r="CD336">
        <f t="shared" si="387"/>
        <v>83</v>
      </c>
      <c r="CE336">
        <f t="shared" si="387"/>
        <v>83</v>
      </c>
      <c r="CF336">
        <f t="shared" si="387"/>
        <v>83</v>
      </c>
      <c r="CG336">
        <f t="shared" si="387"/>
        <v>83</v>
      </c>
      <c r="CH336">
        <f t="shared" si="387"/>
        <v>83</v>
      </c>
      <c r="CI336">
        <f t="shared" si="387"/>
        <v>83</v>
      </c>
      <c r="CJ336">
        <f t="shared" si="387"/>
        <v>83</v>
      </c>
      <c r="CK336">
        <f t="shared" si="387"/>
        <v>83</v>
      </c>
      <c r="CL336">
        <f t="shared" si="387"/>
        <v>83</v>
      </c>
      <c r="CM336">
        <f t="shared" si="387"/>
        <v>83</v>
      </c>
      <c r="CN336">
        <f t="shared" si="387"/>
        <v>83</v>
      </c>
      <c r="CO336">
        <f t="shared" si="387"/>
        <v>83</v>
      </c>
      <c r="CP336">
        <f t="shared" si="387"/>
        <v>83</v>
      </c>
      <c r="CQ336">
        <f t="shared" si="387"/>
        <v>83</v>
      </c>
      <c r="CR336">
        <f t="shared" si="387"/>
        <v>83</v>
      </c>
      <c r="CS336">
        <f t="shared" si="387"/>
        <v>83</v>
      </c>
      <c r="CT336">
        <f t="shared" si="387"/>
        <v>83</v>
      </c>
      <c r="CU336">
        <f t="shared" si="387"/>
        <v>83</v>
      </c>
      <c r="CV336">
        <f t="shared" si="387"/>
        <v>83</v>
      </c>
      <c r="CW336">
        <f t="shared" si="387"/>
        <v>47</v>
      </c>
      <c r="CX336">
        <f t="shared" si="387"/>
        <v>47</v>
      </c>
      <c r="CY336">
        <f t="shared" si="387"/>
        <v>47</v>
      </c>
      <c r="CZ336">
        <f t="shared" si="387"/>
        <v>47</v>
      </c>
      <c r="DA336">
        <f t="shared" si="387"/>
        <v>0</v>
      </c>
      <c r="DB336">
        <f t="shared" si="387"/>
        <v>0</v>
      </c>
      <c r="DC336">
        <f t="shared" si="387"/>
        <v>0</v>
      </c>
    </row>
    <row r="337" spans="1:107" x14ac:dyDescent="0.2">
      <c r="A337">
        <v>17</v>
      </c>
      <c r="B337">
        <v>63</v>
      </c>
      <c r="C337">
        <v>99</v>
      </c>
      <c r="D337">
        <v>86</v>
      </c>
      <c r="E337">
        <v>11</v>
      </c>
      <c r="F337" t="s">
        <v>779</v>
      </c>
      <c r="G337">
        <f t="shared" si="385"/>
        <v>276</v>
      </c>
      <c r="H337">
        <f t="shared" ref="H337:BS337" si="389">G337-IF(OR($A337=H$1,$B337=H$1,$C337=H$1,$D337=H$1,$E337=H$1),H$1,0)</f>
        <v>276</v>
      </c>
      <c r="I337">
        <f t="shared" si="389"/>
        <v>276</v>
      </c>
      <c r="J337">
        <f t="shared" si="389"/>
        <v>276</v>
      </c>
      <c r="K337">
        <f t="shared" si="389"/>
        <v>276</v>
      </c>
      <c r="L337">
        <f t="shared" si="389"/>
        <v>276</v>
      </c>
      <c r="M337">
        <f t="shared" si="389"/>
        <v>177</v>
      </c>
      <c r="N337">
        <f t="shared" si="389"/>
        <v>114</v>
      </c>
      <c r="O337">
        <f t="shared" si="389"/>
        <v>114</v>
      </c>
      <c r="P337">
        <f t="shared" si="389"/>
        <v>114</v>
      </c>
      <c r="Q337">
        <f t="shared" si="389"/>
        <v>114</v>
      </c>
      <c r="R337">
        <f t="shared" si="389"/>
        <v>114</v>
      </c>
      <c r="S337">
        <f t="shared" si="389"/>
        <v>114</v>
      </c>
      <c r="T337">
        <f t="shared" si="389"/>
        <v>114</v>
      </c>
      <c r="U337">
        <f t="shared" si="389"/>
        <v>114</v>
      </c>
      <c r="V337">
        <f t="shared" si="389"/>
        <v>114</v>
      </c>
      <c r="W337">
        <f t="shared" si="389"/>
        <v>114</v>
      </c>
      <c r="X337">
        <f t="shared" si="389"/>
        <v>114</v>
      </c>
      <c r="Y337">
        <f t="shared" si="389"/>
        <v>114</v>
      </c>
      <c r="Z337">
        <f t="shared" si="389"/>
        <v>114</v>
      </c>
      <c r="AA337">
        <f t="shared" si="389"/>
        <v>114</v>
      </c>
      <c r="AB337">
        <f t="shared" si="389"/>
        <v>114</v>
      </c>
      <c r="AC337">
        <f t="shared" si="389"/>
        <v>114</v>
      </c>
      <c r="AD337">
        <f t="shared" si="389"/>
        <v>114</v>
      </c>
      <c r="AE337">
        <f t="shared" si="389"/>
        <v>114</v>
      </c>
      <c r="AF337">
        <f t="shared" si="389"/>
        <v>114</v>
      </c>
      <c r="AG337">
        <f t="shared" si="389"/>
        <v>114</v>
      </c>
      <c r="AH337">
        <f t="shared" si="389"/>
        <v>114</v>
      </c>
      <c r="AI337">
        <f t="shared" si="389"/>
        <v>114</v>
      </c>
      <c r="AJ337">
        <f t="shared" si="389"/>
        <v>114</v>
      </c>
      <c r="AK337">
        <f t="shared" si="389"/>
        <v>114</v>
      </c>
      <c r="AL337">
        <f t="shared" si="389"/>
        <v>114</v>
      </c>
      <c r="AM337">
        <f t="shared" si="389"/>
        <v>114</v>
      </c>
      <c r="AN337">
        <f t="shared" si="389"/>
        <v>114</v>
      </c>
      <c r="AO337">
        <f t="shared" si="389"/>
        <v>114</v>
      </c>
      <c r="AP337">
        <f t="shared" si="389"/>
        <v>114</v>
      </c>
      <c r="AQ337">
        <f t="shared" si="389"/>
        <v>114</v>
      </c>
      <c r="AR337">
        <f t="shared" si="389"/>
        <v>114</v>
      </c>
      <c r="AS337">
        <f t="shared" si="389"/>
        <v>114</v>
      </c>
      <c r="AT337">
        <f t="shared" si="389"/>
        <v>114</v>
      </c>
      <c r="AU337">
        <f t="shared" si="389"/>
        <v>114</v>
      </c>
      <c r="AV337">
        <f t="shared" si="389"/>
        <v>114</v>
      </c>
      <c r="AW337">
        <f t="shared" si="389"/>
        <v>114</v>
      </c>
      <c r="AX337">
        <f t="shared" si="389"/>
        <v>114</v>
      </c>
      <c r="AY337">
        <f t="shared" si="389"/>
        <v>114</v>
      </c>
      <c r="AZ337">
        <f t="shared" si="389"/>
        <v>114</v>
      </c>
      <c r="BA337">
        <f t="shared" si="389"/>
        <v>114</v>
      </c>
      <c r="BB337">
        <f t="shared" si="389"/>
        <v>114</v>
      </c>
      <c r="BC337">
        <f t="shared" si="389"/>
        <v>114</v>
      </c>
      <c r="BD337">
        <f t="shared" si="389"/>
        <v>114</v>
      </c>
      <c r="BE337">
        <f t="shared" si="389"/>
        <v>114</v>
      </c>
      <c r="BF337">
        <f t="shared" si="389"/>
        <v>114</v>
      </c>
      <c r="BG337">
        <f t="shared" si="389"/>
        <v>114</v>
      </c>
      <c r="BH337">
        <f t="shared" si="389"/>
        <v>114</v>
      </c>
      <c r="BI337">
        <f t="shared" si="389"/>
        <v>114</v>
      </c>
      <c r="BJ337">
        <f t="shared" si="389"/>
        <v>114</v>
      </c>
      <c r="BK337">
        <f t="shared" si="389"/>
        <v>114</v>
      </c>
      <c r="BL337">
        <f t="shared" si="389"/>
        <v>114</v>
      </c>
      <c r="BM337">
        <f t="shared" si="389"/>
        <v>114</v>
      </c>
      <c r="BN337">
        <f t="shared" si="389"/>
        <v>114</v>
      </c>
      <c r="BO337">
        <f t="shared" si="389"/>
        <v>114</v>
      </c>
      <c r="BP337">
        <f t="shared" si="389"/>
        <v>114</v>
      </c>
      <c r="BQ337">
        <f t="shared" si="389"/>
        <v>114</v>
      </c>
      <c r="BR337">
        <f t="shared" si="389"/>
        <v>114</v>
      </c>
      <c r="BS337">
        <f t="shared" si="389"/>
        <v>114</v>
      </c>
      <c r="BT337">
        <f t="shared" si="387"/>
        <v>114</v>
      </c>
      <c r="BU337">
        <f t="shared" si="387"/>
        <v>114</v>
      </c>
      <c r="BV337">
        <f t="shared" si="387"/>
        <v>114</v>
      </c>
      <c r="BW337">
        <f t="shared" si="387"/>
        <v>114</v>
      </c>
      <c r="BX337">
        <f t="shared" si="387"/>
        <v>114</v>
      </c>
      <c r="BY337">
        <f t="shared" si="387"/>
        <v>114</v>
      </c>
      <c r="BZ337">
        <f t="shared" si="387"/>
        <v>114</v>
      </c>
      <c r="CA337">
        <f t="shared" si="387"/>
        <v>114</v>
      </c>
      <c r="CB337">
        <f t="shared" si="387"/>
        <v>114</v>
      </c>
      <c r="CC337">
        <f t="shared" si="387"/>
        <v>114</v>
      </c>
      <c r="CD337">
        <f t="shared" si="387"/>
        <v>114</v>
      </c>
      <c r="CE337">
        <f t="shared" si="387"/>
        <v>114</v>
      </c>
      <c r="CF337">
        <f t="shared" si="387"/>
        <v>114</v>
      </c>
      <c r="CG337">
        <f t="shared" si="387"/>
        <v>114</v>
      </c>
      <c r="CH337">
        <f t="shared" si="387"/>
        <v>114</v>
      </c>
      <c r="CI337">
        <f t="shared" si="387"/>
        <v>114</v>
      </c>
      <c r="CJ337">
        <f t="shared" si="387"/>
        <v>114</v>
      </c>
      <c r="CK337">
        <f t="shared" si="387"/>
        <v>114</v>
      </c>
      <c r="CL337">
        <f t="shared" si="387"/>
        <v>28</v>
      </c>
      <c r="CM337">
        <f t="shared" si="387"/>
        <v>28</v>
      </c>
      <c r="CN337">
        <f t="shared" si="387"/>
        <v>28</v>
      </c>
      <c r="CO337">
        <f t="shared" si="387"/>
        <v>28</v>
      </c>
      <c r="CP337">
        <f t="shared" si="387"/>
        <v>11</v>
      </c>
      <c r="CQ337">
        <f t="shared" si="387"/>
        <v>11</v>
      </c>
      <c r="CR337">
        <f t="shared" si="387"/>
        <v>11</v>
      </c>
      <c r="CS337">
        <f t="shared" si="387"/>
        <v>11</v>
      </c>
      <c r="CT337">
        <f t="shared" si="387"/>
        <v>11</v>
      </c>
      <c r="CU337">
        <f t="shared" si="387"/>
        <v>11</v>
      </c>
      <c r="CV337">
        <f t="shared" si="387"/>
        <v>11</v>
      </c>
      <c r="CW337">
        <f t="shared" si="387"/>
        <v>11</v>
      </c>
      <c r="CX337">
        <f t="shared" si="387"/>
        <v>11</v>
      </c>
      <c r="CY337">
        <f t="shared" si="387"/>
        <v>11</v>
      </c>
      <c r="CZ337">
        <f t="shared" si="387"/>
        <v>11</v>
      </c>
      <c r="DA337">
        <f t="shared" si="387"/>
        <v>11</v>
      </c>
      <c r="DB337">
        <f t="shared" si="387"/>
        <v>0</v>
      </c>
      <c r="DC337">
        <f t="shared" si="387"/>
        <v>0</v>
      </c>
    </row>
    <row r="338" spans="1:107" x14ac:dyDescent="0.2">
      <c r="A338" t="str">
        <f>IF('ROW CHECK'!A338&lt;&gt;"",'ROW CHECK'!A338,"")</f>
        <v/>
      </c>
      <c r="B338" t="str">
        <f>IF('ROW CHECK'!B338&lt;&gt;"",'ROW CHECK'!B338,"")</f>
        <v/>
      </c>
      <c r="C338" t="str">
        <f>IF('ROW CHECK'!C338&lt;&gt;"",'ROW CHECK'!C338,"")</f>
        <v/>
      </c>
      <c r="D338" t="str">
        <f>IF('ROW CHECK'!D338&lt;&gt;"",'ROW CHECK'!D338,"")</f>
        <v/>
      </c>
      <c r="E338" t="str">
        <f>IF('ROW CHECK'!E338&lt;&gt;"",'ROW CHECK'!E338,"")</f>
        <v/>
      </c>
      <c r="F338" t="str">
        <f>IF('ROW CHECK'!F338&lt;&gt;"",'ROW CHECK'!F338,"")</f>
        <v/>
      </c>
      <c r="H338" s="2">
        <f t="shared" ref="H338:BS338" si="390">SUM(H333:H337)</f>
        <v>1123</v>
      </c>
      <c r="I338" s="2">
        <f t="shared" si="390"/>
        <v>1123</v>
      </c>
      <c r="J338" s="2">
        <f t="shared" si="390"/>
        <v>1123</v>
      </c>
      <c r="K338" s="2">
        <f t="shared" si="390"/>
        <v>1054</v>
      </c>
      <c r="L338" s="2">
        <f t="shared" si="390"/>
        <v>1054</v>
      </c>
      <c r="M338" s="2">
        <f t="shared" si="390"/>
        <v>955</v>
      </c>
      <c r="N338" s="2">
        <f t="shared" si="390"/>
        <v>892</v>
      </c>
      <c r="O338" s="2">
        <f t="shared" si="390"/>
        <v>892</v>
      </c>
      <c r="P338" s="2">
        <f t="shared" si="390"/>
        <v>892</v>
      </c>
      <c r="Q338" s="2">
        <f t="shared" si="390"/>
        <v>825</v>
      </c>
      <c r="R338" s="2">
        <f t="shared" si="390"/>
        <v>825</v>
      </c>
      <c r="S338" s="2">
        <f t="shared" si="390"/>
        <v>825</v>
      </c>
      <c r="T338" s="2">
        <f t="shared" si="390"/>
        <v>825</v>
      </c>
      <c r="U338" s="2">
        <f t="shared" si="390"/>
        <v>825</v>
      </c>
      <c r="V338" s="2">
        <f t="shared" si="390"/>
        <v>825</v>
      </c>
      <c r="W338" s="2">
        <f t="shared" si="390"/>
        <v>825</v>
      </c>
      <c r="X338" s="2">
        <f t="shared" si="390"/>
        <v>825</v>
      </c>
      <c r="Y338" s="2">
        <f t="shared" si="390"/>
        <v>825</v>
      </c>
      <c r="Z338" s="2">
        <f t="shared" si="390"/>
        <v>825</v>
      </c>
      <c r="AA338" s="2">
        <f t="shared" si="390"/>
        <v>825</v>
      </c>
      <c r="AB338" s="2">
        <f t="shared" si="390"/>
        <v>825</v>
      </c>
      <c r="AC338" s="2">
        <f t="shared" si="390"/>
        <v>825</v>
      </c>
      <c r="AD338" s="2">
        <f t="shared" si="390"/>
        <v>825</v>
      </c>
      <c r="AE338" s="2">
        <f t="shared" si="390"/>
        <v>774</v>
      </c>
      <c r="AF338" s="2">
        <f t="shared" si="390"/>
        <v>747</v>
      </c>
      <c r="AG338" s="2">
        <f t="shared" si="390"/>
        <v>747</v>
      </c>
      <c r="AH338" s="2">
        <f t="shared" si="390"/>
        <v>747</v>
      </c>
      <c r="AI338" s="2">
        <f t="shared" si="390"/>
        <v>747</v>
      </c>
      <c r="AJ338" s="2">
        <f t="shared" si="390"/>
        <v>747</v>
      </c>
      <c r="AK338" s="2">
        <f t="shared" si="390"/>
        <v>747</v>
      </c>
      <c r="AL338" s="2">
        <f t="shared" si="390"/>
        <v>747</v>
      </c>
      <c r="AM338" s="2">
        <f t="shared" si="390"/>
        <v>747</v>
      </c>
      <c r="AN338" s="2">
        <f t="shared" si="390"/>
        <v>747</v>
      </c>
      <c r="AO338" s="2">
        <f t="shared" si="390"/>
        <v>747</v>
      </c>
      <c r="AP338" s="2">
        <f t="shared" si="390"/>
        <v>747</v>
      </c>
      <c r="AQ338" s="2">
        <f t="shared" si="390"/>
        <v>747</v>
      </c>
      <c r="AR338" s="2">
        <f t="shared" si="390"/>
        <v>747</v>
      </c>
      <c r="AS338" s="2">
        <f t="shared" si="390"/>
        <v>747</v>
      </c>
      <c r="AT338" s="2">
        <f t="shared" si="390"/>
        <v>747</v>
      </c>
      <c r="AU338" s="2">
        <f t="shared" si="390"/>
        <v>747</v>
      </c>
      <c r="AV338" s="2">
        <f t="shared" si="390"/>
        <v>747</v>
      </c>
      <c r="AW338" s="2">
        <f t="shared" si="390"/>
        <v>704</v>
      </c>
      <c r="AX338" s="2">
        <f t="shared" si="390"/>
        <v>704</v>
      </c>
      <c r="AY338" s="2">
        <f t="shared" si="390"/>
        <v>690</v>
      </c>
      <c r="AZ338" s="2">
        <f t="shared" si="390"/>
        <v>690</v>
      </c>
      <c r="BA338" s="2">
        <f t="shared" si="390"/>
        <v>690</v>
      </c>
      <c r="BB338" s="2">
        <f t="shared" si="390"/>
        <v>690</v>
      </c>
      <c r="BC338" s="2">
        <f t="shared" si="390"/>
        <v>690</v>
      </c>
      <c r="BD338" s="2">
        <f t="shared" si="390"/>
        <v>600</v>
      </c>
      <c r="BE338" s="2">
        <f t="shared" si="390"/>
        <v>503</v>
      </c>
      <c r="BF338" s="2">
        <f t="shared" si="390"/>
        <v>503</v>
      </c>
      <c r="BG338" s="2">
        <f t="shared" si="390"/>
        <v>503</v>
      </c>
      <c r="BH338" s="2">
        <f t="shared" si="390"/>
        <v>503</v>
      </c>
      <c r="BI338" s="2">
        <f t="shared" si="390"/>
        <v>503</v>
      </c>
      <c r="BJ338" s="2">
        <f t="shared" si="390"/>
        <v>503</v>
      </c>
      <c r="BK338" s="2">
        <f t="shared" si="390"/>
        <v>503</v>
      </c>
      <c r="BL338" s="2">
        <f t="shared" si="390"/>
        <v>503</v>
      </c>
      <c r="BM338" s="2">
        <f t="shared" si="390"/>
        <v>480</v>
      </c>
      <c r="BN338" s="2">
        <f t="shared" si="390"/>
        <v>480</v>
      </c>
      <c r="BO338" s="2">
        <f t="shared" si="390"/>
        <v>480</v>
      </c>
      <c r="BP338" s="2">
        <f t="shared" si="390"/>
        <v>424</v>
      </c>
      <c r="BQ338" s="2">
        <f t="shared" si="390"/>
        <v>424</v>
      </c>
      <c r="BR338" s="2">
        <f t="shared" si="390"/>
        <v>424</v>
      </c>
      <c r="BS338" s="2">
        <f t="shared" si="390"/>
        <v>424</v>
      </c>
      <c r="BT338" s="2">
        <f t="shared" ref="BT338:DC338" si="391">SUM(BT333:BT337)</f>
        <v>424</v>
      </c>
      <c r="BU338" s="2">
        <f t="shared" si="391"/>
        <v>424</v>
      </c>
      <c r="BV338" s="2">
        <f t="shared" si="391"/>
        <v>424</v>
      </c>
      <c r="BW338" s="2">
        <f t="shared" si="391"/>
        <v>424</v>
      </c>
      <c r="BX338" s="2">
        <f t="shared" si="391"/>
        <v>424</v>
      </c>
      <c r="BY338" s="2">
        <f t="shared" si="391"/>
        <v>424</v>
      </c>
      <c r="BZ338" s="2">
        <f t="shared" si="391"/>
        <v>424</v>
      </c>
      <c r="CA338" s="2">
        <f t="shared" si="391"/>
        <v>424</v>
      </c>
      <c r="CB338" s="2">
        <f t="shared" si="391"/>
        <v>424</v>
      </c>
      <c r="CC338" s="2">
        <f t="shared" si="391"/>
        <v>404</v>
      </c>
      <c r="CD338" s="2">
        <f t="shared" si="391"/>
        <v>404</v>
      </c>
      <c r="CE338" s="2">
        <f t="shared" si="391"/>
        <v>378</v>
      </c>
      <c r="CF338" s="2">
        <f t="shared" si="391"/>
        <v>378</v>
      </c>
      <c r="CG338" s="2">
        <f t="shared" si="391"/>
        <v>365</v>
      </c>
      <c r="CH338" s="2">
        <f t="shared" si="391"/>
        <v>361</v>
      </c>
      <c r="CI338" s="2">
        <f t="shared" si="391"/>
        <v>361</v>
      </c>
      <c r="CJ338" s="2">
        <f t="shared" si="391"/>
        <v>361</v>
      </c>
      <c r="CK338" s="2">
        <f t="shared" si="391"/>
        <v>361</v>
      </c>
      <c r="CL338" s="2">
        <f t="shared" si="391"/>
        <v>275</v>
      </c>
      <c r="CM338" s="2">
        <f t="shared" si="391"/>
        <v>275</v>
      </c>
      <c r="CN338" s="2">
        <f t="shared" si="391"/>
        <v>275</v>
      </c>
      <c r="CO338" s="2">
        <f t="shared" si="391"/>
        <v>275</v>
      </c>
      <c r="CP338" s="2">
        <f t="shared" si="391"/>
        <v>258</v>
      </c>
      <c r="CQ338" s="2">
        <f t="shared" si="391"/>
        <v>258</v>
      </c>
      <c r="CR338" s="2">
        <f t="shared" si="391"/>
        <v>257</v>
      </c>
      <c r="CS338" s="2">
        <f t="shared" si="391"/>
        <v>257</v>
      </c>
      <c r="CT338" s="2">
        <f t="shared" si="391"/>
        <v>205</v>
      </c>
      <c r="CU338" s="2">
        <f t="shared" si="391"/>
        <v>147</v>
      </c>
      <c r="CV338" s="2">
        <f t="shared" si="391"/>
        <v>147</v>
      </c>
      <c r="CW338" s="2">
        <f t="shared" si="391"/>
        <v>111</v>
      </c>
      <c r="CX338" s="2">
        <f t="shared" si="391"/>
        <v>111</v>
      </c>
      <c r="CY338" s="2">
        <f t="shared" si="391"/>
        <v>111</v>
      </c>
      <c r="CZ338" s="2">
        <f t="shared" si="391"/>
        <v>111</v>
      </c>
      <c r="DA338" s="2">
        <f t="shared" si="391"/>
        <v>64</v>
      </c>
      <c r="DB338" s="2">
        <f t="shared" si="391"/>
        <v>53</v>
      </c>
      <c r="DC338" s="2">
        <f t="shared" si="391"/>
        <v>0</v>
      </c>
    </row>
    <row r="339" spans="1:107" x14ac:dyDescent="0.2">
      <c r="A339">
        <f t="array" ref="A339:E343">TRANSPOSE('ROW CHECK'!A339:E343)</f>
        <v>88</v>
      </c>
      <c r="B339">
        <v>43</v>
      </c>
      <c r="C339">
        <v>9</v>
      </c>
      <c r="D339">
        <v>1</v>
      </c>
      <c r="E339">
        <v>84</v>
      </c>
      <c r="F339" t="s">
        <v>780</v>
      </c>
      <c r="G339">
        <f t="shared" ref="G339:G343" si="392">SUM(A339:E339)</f>
        <v>225</v>
      </c>
      <c r="H339">
        <f t="shared" ref="H339:BS342" si="393">G339-IF(OR($A339=H$1,$B339=H$1,$C339=H$1,$D339=H$1,$E339=H$1),H$1,0)</f>
        <v>225</v>
      </c>
      <c r="I339">
        <f t="shared" si="393"/>
        <v>225</v>
      </c>
      <c r="J339">
        <f t="shared" si="393"/>
        <v>225</v>
      </c>
      <c r="K339">
        <f t="shared" si="393"/>
        <v>225</v>
      </c>
      <c r="L339">
        <f t="shared" si="393"/>
        <v>225</v>
      </c>
      <c r="M339">
        <f t="shared" si="393"/>
        <v>225</v>
      </c>
      <c r="N339">
        <f t="shared" si="393"/>
        <v>225</v>
      </c>
      <c r="O339">
        <f t="shared" si="393"/>
        <v>225</v>
      </c>
      <c r="P339">
        <f t="shared" si="393"/>
        <v>225</v>
      </c>
      <c r="Q339">
        <f t="shared" si="393"/>
        <v>225</v>
      </c>
      <c r="R339">
        <f t="shared" si="393"/>
        <v>225</v>
      </c>
      <c r="S339">
        <f t="shared" si="393"/>
        <v>225</v>
      </c>
      <c r="T339">
        <f t="shared" si="393"/>
        <v>225</v>
      </c>
      <c r="U339">
        <f t="shared" si="393"/>
        <v>225</v>
      </c>
      <c r="V339">
        <f t="shared" si="393"/>
        <v>225</v>
      </c>
      <c r="W339">
        <f t="shared" si="393"/>
        <v>225</v>
      </c>
      <c r="X339">
        <f t="shared" si="393"/>
        <v>225</v>
      </c>
      <c r="Y339">
        <f t="shared" si="393"/>
        <v>225</v>
      </c>
      <c r="Z339">
        <f t="shared" si="393"/>
        <v>225</v>
      </c>
      <c r="AA339">
        <f t="shared" si="393"/>
        <v>225</v>
      </c>
      <c r="AB339">
        <f t="shared" si="393"/>
        <v>225</v>
      </c>
      <c r="AC339">
        <f t="shared" si="393"/>
        <v>225</v>
      </c>
      <c r="AD339">
        <f t="shared" si="393"/>
        <v>141</v>
      </c>
      <c r="AE339">
        <f t="shared" si="393"/>
        <v>141</v>
      </c>
      <c r="AF339">
        <f t="shared" si="393"/>
        <v>141</v>
      </c>
      <c r="AG339">
        <f t="shared" si="393"/>
        <v>141</v>
      </c>
      <c r="AH339">
        <f t="shared" si="393"/>
        <v>141</v>
      </c>
      <c r="AI339">
        <f t="shared" si="393"/>
        <v>53</v>
      </c>
      <c r="AJ339">
        <f t="shared" si="393"/>
        <v>53</v>
      </c>
      <c r="AK339">
        <f t="shared" si="393"/>
        <v>53</v>
      </c>
      <c r="AL339">
        <f t="shared" si="393"/>
        <v>53</v>
      </c>
      <c r="AM339">
        <f t="shared" si="393"/>
        <v>53</v>
      </c>
      <c r="AN339">
        <f t="shared" si="393"/>
        <v>53</v>
      </c>
      <c r="AO339">
        <f t="shared" si="393"/>
        <v>53</v>
      </c>
      <c r="AP339">
        <f t="shared" si="393"/>
        <v>53</v>
      </c>
      <c r="AQ339">
        <f t="shared" si="393"/>
        <v>53</v>
      </c>
      <c r="AR339">
        <f t="shared" si="393"/>
        <v>53</v>
      </c>
      <c r="AS339">
        <f t="shared" si="393"/>
        <v>53</v>
      </c>
      <c r="AT339">
        <f t="shared" si="393"/>
        <v>53</v>
      </c>
      <c r="AU339">
        <f t="shared" si="393"/>
        <v>53</v>
      </c>
      <c r="AV339">
        <f t="shared" si="393"/>
        <v>53</v>
      </c>
      <c r="AW339">
        <f t="shared" si="393"/>
        <v>10</v>
      </c>
      <c r="AX339">
        <f t="shared" si="393"/>
        <v>10</v>
      </c>
      <c r="AY339">
        <f t="shared" si="393"/>
        <v>10</v>
      </c>
      <c r="AZ339">
        <f t="shared" si="393"/>
        <v>10</v>
      </c>
      <c r="BA339">
        <f t="shared" si="393"/>
        <v>10</v>
      </c>
      <c r="BB339">
        <f t="shared" si="393"/>
        <v>10</v>
      </c>
      <c r="BC339">
        <f t="shared" si="393"/>
        <v>10</v>
      </c>
      <c r="BD339">
        <f t="shared" si="393"/>
        <v>10</v>
      </c>
      <c r="BE339">
        <f t="shared" si="393"/>
        <v>10</v>
      </c>
      <c r="BF339">
        <f t="shared" si="393"/>
        <v>10</v>
      </c>
      <c r="BG339">
        <f t="shared" si="393"/>
        <v>10</v>
      </c>
      <c r="BH339">
        <f t="shared" si="393"/>
        <v>10</v>
      </c>
      <c r="BI339">
        <f t="shared" si="393"/>
        <v>10</v>
      </c>
      <c r="BJ339">
        <f t="shared" si="393"/>
        <v>10</v>
      </c>
      <c r="BK339">
        <f t="shared" si="393"/>
        <v>10</v>
      </c>
      <c r="BL339">
        <f t="shared" si="393"/>
        <v>10</v>
      </c>
      <c r="BM339">
        <f t="shared" si="393"/>
        <v>10</v>
      </c>
      <c r="BN339">
        <f t="shared" si="393"/>
        <v>1</v>
      </c>
      <c r="BO339">
        <f t="shared" si="393"/>
        <v>1</v>
      </c>
      <c r="BP339">
        <f t="shared" si="393"/>
        <v>1</v>
      </c>
      <c r="BQ339">
        <f t="shared" si="393"/>
        <v>1</v>
      </c>
      <c r="BR339">
        <f t="shared" si="393"/>
        <v>1</v>
      </c>
      <c r="BS339">
        <f t="shared" si="393"/>
        <v>1</v>
      </c>
      <c r="BT339">
        <f t="shared" ref="BT339:DC343" si="394">BS339-IF(OR($A339=BT$1,$B339=BT$1,$C339=BT$1,$D339=BT$1,$E339=BT$1),BT$1,0)</f>
        <v>1</v>
      </c>
      <c r="BU339">
        <f t="shared" si="394"/>
        <v>1</v>
      </c>
      <c r="BV339">
        <f t="shared" si="394"/>
        <v>1</v>
      </c>
      <c r="BW339">
        <f t="shared" si="394"/>
        <v>1</v>
      </c>
      <c r="BX339">
        <f t="shared" si="394"/>
        <v>1</v>
      </c>
      <c r="BY339">
        <f t="shared" si="394"/>
        <v>1</v>
      </c>
      <c r="BZ339">
        <f t="shared" si="394"/>
        <v>1</v>
      </c>
      <c r="CA339">
        <f t="shared" si="394"/>
        <v>1</v>
      </c>
      <c r="CB339">
        <f t="shared" si="394"/>
        <v>1</v>
      </c>
      <c r="CC339">
        <f t="shared" si="394"/>
        <v>1</v>
      </c>
      <c r="CD339">
        <f t="shared" si="394"/>
        <v>1</v>
      </c>
      <c r="CE339">
        <f t="shared" si="394"/>
        <v>1</v>
      </c>
      <c r="CF339">
        <f t="shared" si="394"/>
        <v>1</v>
      </c>
      <c r="CG339">
        <f t="shared" si="394"/>
        <v>1</v>
      </c>
      <c r="CH339">
        <f t="shared" si="394"/>
        <v>1</v>
      </c>
      <c r="CI339">
        <f t="shared" si="394"/>
        <v>1</v>
      </c>
      <c r="CJ339">
        <f t="shared" si="394"/>
        <v>1</v>
      </c>
      <c r="CK339">
        <f t="shared" si="394"/>
        <v>1</v>
      </c>
      <c r="CL339">
        <f t="shared" si="394"/>
        <v>1</v>
      </c>
      <c r="CM339">
        <f t="shared" si="394"/>
        <v>1</v>
      </c>
      <c r="CN339">
        <f t="shared" si="394"/>
        <v>1</v>
      </c>
      <c r="CO339">
        <f t="shared" si="394"/>
        <v>1</v>
      </c>
      <c r="CP339">
        <f t="shared" si="394"/>
        <v>1</v>
      </c>
      <c r="CQ339">
        <f t="shared" si="394"/>
        <v>1</v>
      </c>
      <c r="CR339">
        <f t="shared" si="394"/>
        <v>0</v>
      </c>
      <c r="CS339">
        <f t="shared" si="394"/>
        <v>0</v>
      </c>
      <c r="CT339">
        <f t="shared" si="394"/>
        <v>0</v>
      </c>
      <c r="CU339">
        <f t="shared" si="394"/>
        <v>0</v>
      </c>
      <c r="CV339">
        <f t="shared" si="394"/>
        <v>0</v>
      </c>
      <c r="CW339">
        <f t="shared" si="394"/>
        <v>0</v>
      </c>
      <c r="CX339">
        <f t="shared" si="394"/>
        <v>0</v>
      </c>
      <c r="CY339">
        <f t="shared" si="394"/>
        <v>0</v>
      </c>
      <c r="CZ339">
        <f t="shared" si="394"/>
        <v>0</v>
      </c>
      <c r="DA339">
        <f t="shared" si="394"/>
        <v>0</v>
      </c>
      <c r="DB339">
        <f t="shared" si="394"/>
        <v>0</v>
      </c>
      <c r="DC339">
        <f t="shared" si="394"/>
        <v>0</v>
      </c>
    </row>
    <row r="340" spans="1:107" x14ac:dyDescent="0.2">
      <c r="A340">
        <v>11</v>
      </c>
      <c r="B340">
        <v>34</v>
      </c>
      <c r="C340">
        <v>39</v>
      </c>
      <c r="D340">
        <v>98</v>
      </c>
      <c r="E340">
        <v>97</v>
      </c>
      <c r="F340" t="s">
        <v>781</v>
      </c>
      <c r="G340">
        <f t="shared" si="392"/>
        <v>279</v>
      </c>
      <c r="H340">
        <f t="shared" si="393"/>
        <v>279</v>
      </c>
      <c r="I340">
        <f t="shared" si="393"/>
        <v>279</v>
      </c>
      <c r="J340">
        <f t="shared" si="393"/>
        <v>279</v>
      </c>
      <c r="K340">
        <f t="shared" si="393"/>
        <v>279</v>
      </c>
      <c r="L340">
        <f t="shared" si="393"/>
        <v>279</v>
      </c>
      <c r="M340">
        <f t="shared" si="393"/>
        <v>279</v>
      </c>
      <c r="N340">
        <f t="shared" si="393"/>
        <v>279</v>
      </c>
      <c r="O340">
        <f t="shared" si="393"/>
        <v>279</v>
      </c>
      <c r="P340">
        <f t="shared" si="393"/>
        <v>279</v>
      </c>
      <c r="Q340">
        <f t="shared" si="393"/>
        <v>279</v>
      </c>
      <c r="R340">
        <f t="shared" si="393"/>
        <v>279</v>
      </c>
      <c r="S340">
        <f t="shared" si="393"/>
        <v>279</v>
      </c>
      <c r="T340">
        <f t="shared" si="393"/>
        <v>279</v>
      </c>
      <c r="U340">
        <f t="shared" si="393"/>
        <v>279</v>
      </c>
      <c r="V340">
        <f t="shared" si="393"/>
        <v>279</v>
      </c>
      <c r="W340">
        <f t="shared" si="393"/>
        <v>279</v>
      </c>
      <c r="X340">
        <f t="shared" si="393"/>
        <v>279</v>
      </c>
      <c r="Y340">
        <f t="shared" si="393"/>
        <v>279</v>
      </c>
      <c r="Z340">
        <f t="shared" si="393"/>
        <v>279</v>
      </c>
      <c r="AA340">
        <f t="shared" si="393"/>
        <v>279</v>
      </c>
      <c r="AB340">
        <f t="shared" si="393"/>
        <v>279</v>
      </c>
      <c r="AC340">
        <f t="shared" si="393"/>
        <v>279</v>
      </c>
      <c r="AD340">
        <f t="shared" si="393"/>
        <v>279</v>
      </c>
      <c r="AE340">
        <f t="shared" si="393"/>
        <v>279</v>
      </c>
      <c r="AF340">
        <f t="shared" si="393"/>
        <v>279</v>
      </c>
      <c r="AG340">
        <f t="shared" si="393"/>
        <v>279</v>
      </c>
      <c r="AH340">
        <f t="shared" si="393"/>
        <v>279</v>
      </c>
      <c r="AI340">
        <f t="shared" si="393"/>
        <v>279</v>
      </c>
      <c r="AJ340">
        <f t="shared" si="393"/>
        <v>279</v>
      </c>
      <c r="AK340">
        <f t="shared" si="393"/>
        <v>279</v>
      </c>
      <c r="AL340">
        <f t="shared" si="393"/>
        <v>240</v>
      </c>
      <c r="AM340">
        <f t="shared" si="393"/>
        <v>240</v>
      </c>
      <c r="AN340">
        <f t="shared" si="393"/>
        <v>240</v>
      </c>
      <c r="AO340">
        <f t="shared" si="393"/>
        <v>240</v>
      </c>
      <c r="AP340">
        <f t="shared" si="393"/>
        <v>240</v>
      </c>
      <c r="AQ340">
        <f t="shared" si="393"/>
        <v>240</v>
      </c>
      <c r="AR340">
        <f t="shared" si="393"/>
        <v>240</v>
      </c>
      <c r="AS340">
        <f t="shared" si="393"/>
        <v>240</v>
      </c>
      <c r="AT340">
        <f t="shared" si="393"/>
        <v>240</v>
      </c>
      <c r="AU340">
        <f t="shared" si="393"/>
        <v>240</v>
      </c>
      <c r="AV340">
        <f t="shared" si="393"/>
        <v>240</v>
      </c>
      <c r="AW340">
        <f t="shared" si="393"/>
        <v>240</v>
      </c>
      <c r="AX340">
        <f t="shared" si="393"/>
        <v>240</v>
      </c>
      <c r="AY340">
        <f t="shared" si="393"/>
        <v>240</v>
      </c>
      <c r="AZ340">
        <f t="shared" si="393"/>
        <v>240</v>
      </c>
      <c r="BA340">
        <f t="shared" si="393"/>
        <v>240</v>
      </c>
      <c r="BB340">
        <f t="shared" si="393"/>
        <v>240</v>
      </c>
      <c r="BC340">
        <f t="shared" si="393"/>
        <v>240</v>
      </c>
      <c r="BD340">
        <f t="shared" si="393"/>
        <v>240</v>
      </c>
      <c r="BE340">
        <f t="shared" si="393"/>
        <v>143</v>
      </c>
      <c r="BF340">
        <f t="shared" si="393"/>
        <v>143</v>
      </c>
      <c r="BG340">
        <f t="shared" si="393"/>
        <v>143</v>
      </c>
      <c r="BH340">
        <f t="shared" si="393"/>
        <v>143</v>
      </c>
      <c r="BI340">
        <f t="shared" si="393"/>
        <v>143</v>
      </c>
      <c r="BJ340">
        <f t="shared" si="393"/>
        <v>143</v>
      </c>
      <c r="BK340">
        <f t="shared" si="393"/>
        <v>143</v>
      </c>
      <c r="BL340">
        <f t="shared" si="393"/>
        <v>143</v>
      </c>
      <c r="BM340">
        <f t="shared" si="393"/>
        <v>143</v>
      </c>
      <c r="BN340">
        <f t="shared" si="393"/>
        <v>143</v>
      </c>
      <c r="BO340">
        <f t="shared" si="393"/>
        <v>143</v>
      </c>
      <c r="BP340">
        <f t="shared" si="393"/>
        <v>143</v>
      </c>
      <c r="BQ340">
        <f t="shared" si="393"/>
        <v>143</v>
      </c>
      <c r="BR340">
        <f t="shared" si="393"/>
        <v>143</v>
      </c>
      <c r="BS340">
        <f t="shared" si="393"/>
        <v>143</v>
      </c>
      <c r="BT340">
        <f t="shared" si="394"/>
        <v>143</v>
      </c>
      <c r="BU340">
        <f t="shared" si="394"/>
        <v>143</v>
      </c>
      <c r="BV340">
        <f t="shared" si="394"/>
        <v>143</v>
      </c>
      <c r="BW340">
        <f t="shared" si="394"/>
        <v>143</v>
      </c>
      <c r="BX340">
        <f t="shared" si="394"/>
        <v>143</v>
      </c>
      <c r="BY340">
        <f t="shared" si="394"/>
        <v>143</v>
      </c>
      <c r="BZ340">
        <f t="shared" si="394"/>
        <v>143</v>
      </c>
      <c r="CA340">
        <f t="shared" si="394"/>
        <v>143</v>
      </c>
      <c r="CB340">
        <f t="shared" si="394"/>
        <v>143</v>
      </c>
      <c r="CC340">
        <f t="shared" si="394"/>
        <v>143</v>
      </c>
      <c r="CD340">
        <f t="shared" si="394"/>
        <v>143</v>
      </c>
      <c r="CE340">
        <f t="shared" si="394"/>
        <v>143</v>
      </c>
      <c r="CF340">
        <f t="shared" si="394"/>
        <v>143</v>
      </c>
      <c r="CG340">
        <f t="shared" si="394"/>
        <v>143</v>
      </c>
      <c r="CH340">
        <f t="shared" si="394"/>
        <v>143</v>
      </c>
      <c r="CI340">
        <f t="shared" si="394"/>
        <v>45</v>
      </c>
      <c r="CJ340">
        <f t="shared" si="394"/>
        <v>45</v>
      </c>
      <c r="CK340">
        <f t="shared" si="394"/>
        <v>11</v>
      </c>
      <c r="CL340">
        <f t="shared" si="394"/>
        <v>11</v>
      </c>
      <c r="CM340">
        <f t="shared" si="394"/>
        <v>11</v>
      </c>
      <c r="CN340">
        <f t="shared" si="394"/>
        <v>11</v>
      </c>
      <c r="CO340">
        <f t="shared" si="394"/>
        <v>11</v>
      </c>
      <c r="CP340">
        <f t="shared" si="394"/>
        <v>11</v>
      </c>
      <c r="CQ340">
        <f t="shared" si="394"/>
        <v>11</v>
      </c>
      <c r="CR340">
        <f t="shared" si="394"/>
        <v>11</v>
      </c>
      <c r="CS340">
        <f t="shared" si="394"/>
        <v>11</v>
      </c>
      <c r="CT340">
        <f t="shared" si="394"/>
        <v>11</v>
      </c>
      <c r="CU340">
        <f t="shared" si="394"/>
        <v>11</v>
      </c>
      <c r="CV340">
        <f t="shared" si="394"/>
        <v>11</v>
      </c>
      <c r="CW340">
        <f t="shared" si="394"/>
        <v>11</v>
      </c>
      <c r="CX340">
        <f t="shared" si="394"/>
        <v>11</v>
      </c>
      <c r="CY340">
        <f t="shared" si="394"/>
        <v>11</v>
      </c>
      <c r="CZ340">
        <f t="shared" si="394"/>
        <v>11</v>
      </c>
      <c r="DA340">
        <f t="shared" si="394"/>
        <v>11</v>
      </c>
      <c r="DB340">
        <f t="shared" si="394"/>
        <v>0</v>
      </c>
      <c r="DC340">
        <f t="shared" si="394"/>
        <v>0</v>
      </c>
    </row>
    <row r="341" spans="1:107" x14ac:dyDescent="0.2">
      <c r="A341">
        <v>57</v>
      </c>
      <c r="B341">
        <v>91</v>
      </c>
      <c r="C341">
        <v>18</v>
      </c>
      <c r="D341">
        <v>29</v>
      </c>
      <c r="E341">
        <v>96</v>
      </c>
      <c r="F341" t="s">
        <v>782</v>
      </c>
      <c r="G341">
        <f t="shared" si="392"/>
        <v>291</v>
      </c>
      <c r="H341">
        <f t="shared" si="393"/>
        <v>291</v>
      </c>
      <c r="I341">
        <f t="shared" si="393"/>
        <v>291</v>
      </c>
      <c r="J341">
        <f t="shared" si="393"/>
        <v>291</v>
      </c>
      <c r="K341">
        <f t="shared" si="393"/>
        <v>291</v>
      </c>
      <c r="L341">
        <f t="shared" si="393"/>
        <v>291</v>
      </c>
      <c r="M341">
        <f t="shared" si="393"/>
        <v>291</v>
      </c>
      <c r="N341">
        <f t="shared" si="393"/>
        <v>291</v>
      </c>
      <c r="O341">
        <f t="shared" si="393"/>
        <v>291</v>
      </c>
      <c r="P341">
        <f t="shared" si="393"/>
        <v>291</v>
      </c>
      <c r="Q341">
        <f t="shared" si="393"/>
        <v>291</v>
      </c>
      <c r="R341">
        <f t="shared" si="393"/>
        <v>291</v>
      </c>
      <c r="S341">
        <f t="shared" si="393"/>
        <v>291</v>
      </c>
      <c r="T341">
        <f t="shared" si="393"/>
        <v>291</v>
      </c>
      <c r="U341">
        <f t="shared" si="393"/>
        <v>291</v>
      </c>
      <c r="V341">
        <f t="shared" si="393"/>
        <v>291</v>
      </c>
      <c r="W341">
        <f t="shared" si="393"/>
        <v>291</v>
      </c>
      <c r="X341">
        <f t="shared" si="393"/>
        <v>291</v>
      </c>
      <c r="Y341">
        <f t="shared" si="393"/>
        <v>291</v>
      </c>
      <c r="Z341">
        <f t="shared" si="393"/>
        <v>200</v>
      </c>
      <c r="AA341">
        <f t="shared" si="393"/>
        <v>200</v>
      </c>
      <c r="AB341">
        <f t="shared" si="393"/>
        <v>143</v>
      </c>
      <c r="AC341">
        <f t="shared" si="393"/>
        <v>143</v>
      </c>
      <c r="AD341">
        <f t="shared" si="393"/>
        <v>143</v>
      </c>
      <c r="AE341">
        <f t="shared" si="393"/>
        <v>143</v>
      </c>
      <c r="AF341">
        <f t="shared" si="393"/>
        <v>143</v>
      </c>
      <c r="AG341">
        <f t="shared" si="393"/>
        <v>143</v>
      </c>
      <c r="AH341">
        <f t="shared" si="393"/>
        <v>143</v>
      </c>
      <c r="AI341">
        <f t="shared" si="393"/>
        <v>143</v>
      </c>
      <c r="AJ341">
        <f t="shared" si="393"/>
        <v>143</v>
      </c>
      <c r="AK341">
        <f t="shared" si="393"/>
        <v>143</v>
      </c>
      <c r="AL341">
        <f t="shared" si="393"/>
        <v>143</v>
      </c>
      <c r="AM341">
        <f t="shared" si="393"/>
        <v>143</v>
      </c>
      <c r="AN341">
        <f t="shared" si="393"/>
        <v>143</v>
      </c>
      <c r="AO341">
        <f t="shared" si="393"/>
        <v>143</v>
      </c>
      <c r="AP341">
        <f t="shared" si="393"/>
        <v>143</v>
      </c>
      <c r="AQ341">
        <f t="shared" si="393"/>
        <v>143</v>
      </c>
      <c r="AR341">
        <f t="shared" si="393"/>
        <v>143</v>
      </c>
      <c r="AS341">
        <f t="shared" si="393"/>
        <v>143</v>
      </c>
      <c r="AT341">
        <f t="shared" si="393"/>
        <v>143</v>
      </c>
      <c r="AU341">
        <f t="shared" si="393"/>
        <v>143</v>
      </c>
      <c r="AV341">
        <f t="shared" si="393"/>
        <v>143</v>
      </c>
      <c r="AW341">
        <f t="shared" si="393"/>
        <v>143</v>
      </c>
      <c r="AX341">
        <f t="shared" si="393"/>
        <v>114</v>
      </c>
      <c r="AY341">
        <f t="shared" si="393"/>
        <v>114</v>
      </c>
      <c r="AZ341">
        <f t="shared" si="393"/>
        <v>114</v>
      </c>
      <c r="BA341">
        <f t="shared" si="393"/>
        <v>114</v>
      </c>
      <c r="BB341">
        <f t="shared" si="393"/>
        <v>114</v>
      </c>
      <c r="BC341">
        <f t="shared" si="393"/>
        <v>114</v>
      </c>
      <c r="BD341">
        <f t="shared" si="393"/>
        <v>114</v>
      </c>
      <c r="BE341">
        <f t="shared" si="393"/>
        <v>114</v>
      </c>
      <c r="BF341">
        <f t="shared" si="393"/>
        <v>114</v>
      </c>
      <c r="BG341">
        <f t="shared" si="393"/>
        <v>114</v>
      </c>
      <c r="BH341">
        <f t="shared" si="393"/>
        <v>114</v>
      </c>
      <c r="BI341">
        <f t="shared" si="393"/>
        <v>114</v>
      </c>
      <c r="BJ341">
        <f t="shared" si="393"/>
        <v>114</v>
      </c>
      <c r="BK341">
        <f t="shared" si="393"/>
        <v>114</v>
      </c>
      <c r="BL341">
        <f t="shared" si="393"/>
        <v>114</v>
      </c>
      <c r="BM341">
        <f t="shared" si="393"/>
        <v>114</v>
      </c>
      <c r="BN341">
        <f t="shared" si="393"/>
        <v>114</v>
      </c>
      <c r="BO341">
        <f t="shared" si="393"/>
        <v>18</v>
      </c>
      <c r="BP341">
        <f t="shared" si="393"/>
        <v>18</v>
      </c>
      <c r="BQ341">
        <f t="shared" si="393"/>
        <v>18</v>
      </c>
      <c r="BR341">
        <f t="shared" si="393"/>
        <v>18</v>
      </c>
      <c r="BS341">
        <f t="shared" si="393"/>
        <v>18</v>
      </c>
      <c r="BT341">
        <f t="shared" si="394"/>
        <v>18</v>
      </c>
      <c r="BU341">
        <f t="shared" si="394"/>
        <v>18</v>
      </c>
      <c r="BV341">
        <f t="shared" si="394"/>
        <v>18</v>
      </c>
      <c r="BW341">
        <f t="shared" si="394"/>
        <v>18</v>
      </c>
      <c r="BX341">
        <f t="shared" si="394"/>
        <v>0</v>
      </c>
      <c r="BY341">
        <f t="shared" si="394"/>
        <v>0</v>
      </c>
      <c r="BZ341">
        <f t="shared" si="394"/>
        <v>0</v>
      </c>
      <c r="CA341">
        <f t="shared" si="394"/>
        <v>0</v>
      </c>
      <c r="CB341">
        <f t="shared" si="394"/>
        <v>0</v>
      </c>
      <c r="CC341">
        <f t="shared" si="394"/>
        <v>0</v>
      </c>
      <c r="CD341">
        <f t="shared" si="394"/>
        <v>0</v>
      </c>
      <c r="CE341">
        <f t="shared" si="394"/>
        <v>0</v>
      </c>
      <c r="CF341">
        <f t="shared" si="394"/>
        <v>0</v>
      </c>
      <c r="CG341">
        <f t="shared" si="394"/>
        <v>0</v>
      </c>
      <c r="CH341">
        <f t="shared" si="394"/>
        <v>0</v>
      </c>
      <c r="CI341">
        <f t="shared" si="394"/>
        <v>0</v>
      </c>
      <c r="CJ341">
        <f t="shared" si="394"/>
        <v>0</v>
      </c>
      <c r="CK341">
        <f t="shared" si="394"/>
        <v>0</v>
      </c>
      <c r="CL341">
        <f t="shared" si="394"/>
        <v>0</v>
      </c>
      <c r="CM341">
        <f t="shared" si="394"/>
        <v>0</v>
      </c>
      <c r="CN341">
        <f t="shared" si="394"/>
        <v>0</v>
      </c>
      <c r="CO341">
        <f t="shared" si="394"/>
        <v>0</v>
      </c>
      <c r="CP341">
        <f t="shared" si="394"/>
        <v>0</v>
      </c>
      <c r="CQ341">
        <f t="shared" si="394"/>
        <v>0</v>
      </c>
      <c r="CR341">
        <f t="shared" si="394"/>
        <v>0</v>
      </c>
      <c r="CS341">
        <f t="shared" si="394"/>
        <v>0</v>
      </c>
      <c r="CT341">
        <f t="shared" si="394"/>
        <v>0</v>
      </c>
      <c r="CU341">
        <f t="shared" si="394"/>
        <v>0</v>
      </c>
      <c r="CV341">
        <f t="shared" si="394"/>
        <v>0</v>
      </c>
      <c r="CW341">
        <f t="shared" si="394"/>
        <v>0</v>
      </c>
      <c r="CX341">
        <f t="shared" si="394"/>
        <v>0</v>
      </c>
      <c r="CY341">
        <f t="shared" si="394"/>
        <v>0</v>
      </c>
      <c r="CZ341">
        <f t="shared" si="394"/>
        <v>0</v>
      </c>
      <c r="DA341">
        <f t="shared" si="394"/>
        <v>0</v>
      </c>
      <c r="DB341">
        <f t="shared" si="394"/>
        <v>0</v>
      </c>
      <c r="DC341">
        <f t="shared" si="394"/>
        <v>0</v>
      </c>
    </row>
    <row r="342" spans="1:107" x14ac:dyDescent="0.2">
      <c r="A342">
        <v>73</v>
      </c>
      <c r="B342">
        <v>15</v>
      </c>
      <c r="C342">
        <v>12</v>
      </c>
      <c r="D342">
        <v>77</v>
      </c>
      <c r="E342">
        <v>68</v>
      </c>
      <c r="F342" t="s">
        <v>783</v>
      </c>
      <c r="G342">
        <f t="shared" si="392"/>
        <v>245</v>
      </c>
      <c r="H342">
        <f t="shared" si="393"/>
        <v>245</v>
      </c>
      <c r="I342">
        <f t="shared" si="393"/>
        <v>245</v>
      </c>
      <c r="J342">
        <f t="shared" si="393"/>
        <v>245</v>
      </c>
      <c r="K342">
        <f t="shared" si="393"/>
        <v>245</v>
      </c>
      <c r="L342">
        <f t="shared" si="393"/>
        <v>245</v>
      </c>
      <c r="M342">
        <f t="shared" si="393"/>
        <v>245</v>
      </c>
      <c r="N342">
        <f t="shared" si="393"/>
        <v>245</v>
      </c>
      <c r="O342">
        <f t="shared" si="393"/>
        <v>245</v>
      </c>
      <c r="P342">
        <f t="shared" si="393"/>
        <v>245</v>
      </c>
      <c r="Q342">
        <f t="shared" si="393"/>
        <v>245</v>
      </c>
      <c r="R342">
        <f t="shared" si="393"/>
        <v>245</v>
      </c>
      <c r="S342">
        <f t="shared" si="393"/>
        <v>245</v>
      </c>
      <c r="T342">
        <f t="shared" si="393"/>
        <v>245</v>
      </c>
      <c r="U342">
        <f t="shared" si="393"/>
        <v>245</v>
      </c>
      <c r="V342">
        <f t="shared" si="393"/>
        <v>245</v>
      </c>
      <c r="W342">
        <f t="shared" si="393"/>
        <v>245</v>
      </c>
      <c r="X342">
        <f t="shared" si="393"/>
        <v>245</v>
      </c>
      <c r="Y342">
        <f t="shared" si="393"/>
        <v>245</v>
      </c>
      <c r="Z342">
        <f t="shared" si="393"/>
        <v>245</v>
      </c>
      <c r="AA342">
        <f t="shared" si="393"/>
        <v>245</v>
      </c>
      <c r="AB342">
        <f t="shared" si="393"/>
        <v>245</v>
      </c>
      <c r="AC342">
        <f t="shared" si="393"/>
        <v>245</v>
      </c>
      <c r="AD342">
        <f t="shared" si="393"/>
        <v>245</v>
      </c>
      <c r="AE342">
        <f t="shared" si="393"/>
        <v>245</v>
      </c>
      <c r="AF342">
        <f t="shared" si="393"/>
        <v>245</v>
      </c>
      <c r="AG342">
        <f t="shared" si="393"/>
        <v>233</v>
      </c>
      <c r="AH342">
        <f t="shared" si="393"/>
        <v>233</v>
      </c>
      <c r="AI342">
        <f t="shared" si="393"/>
        <v>233</v>
      </c>
      <c r="AJ342">
        <f t="shared" si="393"/>
        <v>233</v>
      </c>
      <c r="AK342">
        <f t="shared" si="393"/>
        <v>233</v>
      </c>
      <c r="AL342">
        <f t="shared" si="393"/>
        <v>233</v>
      </c>
      <c r="AM342">
        <f t="shared" si="393"/>
        <v>233</v>
      </c>
      <c r="AN342">
        <f t="shared" si="393"/>
        <v>233</v>
      </c>
      <c r="AO342">
        <f t="shared" si="393"/>
        <v>233</v>
      </c>
      <c r="AP342">
        <f t="shared" si="393"/>
        <v>233</v>
      </c>
      <c r="AQ342">
        <f t="shared" si="393"/>
        <v>233</v>
      </c>
      <c r="AR342">
        <f t="shared" si="393"/>
        <v>233</v>
      </c>
      <c r="AS342">
        <f t="shared" si="393"/>
        <v>233</v>
      </c>
      <c r="AT342">
        <f t="shared" si="393"/>
        <v>233</v>
      </c>
      <c r="AU342">
        <f t="shared" si="393"/>
        <v>233</v>
      </c>
      <c r="AV342">
        <f t="shared" si="393"/>
        <v>233</v>
      </c>
      <c r="AW342">
        <f t="shared" si="393"/>
        <v>233</v>
      </c>
      <c r="AX342">
        <f t="shared" si="393"/>
        <v>233</v>
      </c>
      <c r="AY342">
        <f t="shared" si="393"/>
        <v>233</v>
      </c>
      <c r="AZ342">
        <f t="shared" si="393"/>
        <v>233</v>
      </c>
      <c r="BA342">
        <f t="shared" si="393"/>
        <v>233</v>
      </c>
      <c r="BB342">
        <f t="shared" si="393"/>
        <v>233</v>
      </c>
      <c r="BC342">
        <f t="shared" si="393"/>
        <v>233</v>
      </c>
      <c r="BD342">
        <f t="shared" si="393"/>
        <v>233</v>
      </c>
      <c r="BE342">
        <f t="shared" si="393"/>
        <v>233</v>
      </c>
      <c r="BF342">
        <f t="shared" si="393"/>
        <v>233</v>
      </c>
      <c r="BG342">
        <f t="shared" si="393"/>
        <v>233</v>
      </c>
      <c r="BH342">
        <f t="shared" si="393"/>
        <v>233</v>
      </c>
      <c r="BI342">
        <f t="shared" si="393"/>
        <v>165</v>
      </c>
      <c r="BJ342">
        <f t="shared" si="393"/>
        <v>165</v>
      </c>
      <c r="BK342">
        <f t="shared" si="393"/>
        <v>165</v>
      </c>
      <c r="BL342">
        <f t="shared" si="393"/>
        <v>165</v>
      </c>
      <c r="BM342">
        <f t="shared" si="393"/>
        <v>165</v>
      </c>
      <c r="BN342">
        <f t="shared" si="393"/>
        <v>165</v>
      </c>
      <c r="BO342">
        <f t="shared" si="393"/>
        <v>165</v>
      </c>
      <c r="BP342">
        <f t="shared" si="393"/>
        <v>165</v>
      </c>
      <c r="BQ342">
        <f t="shared" si="393"/>
        <v>165</v>
      </c>
      <c r="BR342">
        <f t="shared" si="393"/>
        <v>165</v>
      </c>
      <c r="BS342">
        <f t="shared" ref="BS342" si="395">BR342-IF(OR($A342=BS$1,$B342=BS$1,$C342=BS$1,$D342=BS$1,$E342=BS$1),BS$1,0)</f>
        <v>165</v>
      </c>
      <c r="BT342">
        <f t="shared" si="394"/>
        <v>165</v>
      </c>
      <c r="BU342">
        <f t="shared" si="394"/>
        <v>165</v>
      </c>
      <c r="BV342">
        <f t="shared" si="394"/>
        <v>165</v>
      </c>
      <c r="BW342">
        <f t="shared" si="394"/>
        <v>165</v>
      </c>
      <c r="BX342">
        <f t="shared" si="394"/>
        <v>165</v>
      </c>
      <c r="BY342">
        <f t="shared" si="394"/>
        <v>165</v>
      </c>
      <c r="BZ342">
        <f t="shared" si="394"/>
        <v>165</v>
      </c>
      <c r="CA342">
        <f t="shared" si="394"/>
        <v>165</v>
      </c>
      <c r="CB342">
        <f t="shared" si="394"/>
        <v>150</v>
      </c>
      <c r="CC342">
        <f t="shared" si="394"/>
        <v>150</v>
      </c>
      <c r="CD342">
        <f t="shared" si="394"/>
        <v>150</v>
      </c>
      <c r="CE342">
        <f t="shared" si="394"/>
        <v>150</v>
      </c>
      <c r="CF342">
        <f t="shared" si="394"/>
        <v>150</v>
      </c>
      <c r="CG342">
        <f t="shared" si="394"/>
        <v>150</v>
      </c>
      <c r="CH342">
        <f t="shared" si="394"/>
        <v>150</v>
      </c>
      <c r="CI342">
        <f t="shared" si="394"/>
        <v>150</v>
      </c>
      <c r="CJ342">
        <f t="shared" si="394"/>
        <v>150</v>
      </c>
      <c r="CK342">
        <f t="shared" si="394"/>
        <v>150</v>
      </c>
      <c r="CL342">
        <f t="shared" si="394"/>
        <v>150</v>
      </c>
      <c r="CM342">
        <f t="shared" si="394"/>
        <v>150</v>
      </c>
      <c r="CN342">
        <f t="shared" si="394"/>
        <v>150</v>
      </c>
      <c r="CO342">
        <f t="shared" si="394"/>
        <v>77</v>
      </c>
      <c r="CP342">
        <f t="shared" si="394"/>
        <v>77</v>
      </c>
      <c r="CQ342">
        <f t="shared" si="394"/>
        <v>77</v>
      </c>
      <c r="CR342">
        <f t="shared" si="394"/>
        <v>77</v>
      </c>
      <c r="CS342">
        <f t="shared" si="394"/>
        <v>0</v>
      </c>
      <c r="CT342">
        <f t="shared" si="394"/>
        <v>0</v>
      </c>
      <c r="CU342">
        <f t="shared" si="394"/>
        <v>0</v>
      </c>
      <c r="CV342">
        <f t="shared" si="394"/>
        <v>0</v>
      </c>
      <c r="CW342">
        <f t="shared" si="394"/>
        <v>0</v>
      </c>
      <c r="CX342">
        <f t="shared" si="394"/>
        <v>0</v>
      </c>
      <c r="CY342">
        <f t="shared" si="394"/>
        <v>0</v>
      </c>
      <c r="CZ342">
        <f t="shared" si="394"/>
        <v>0</v>
      </c>
      <c r="DA342">
        <f t="shared" si="394"/>
        <v>0</v>
      </c>
      <c r="DB342">
        <f t="shared" si="394"/>
        <v>0</v>
      </c>
      <c r="DC342">
        <f t="shared" si="394"/>
        <v>0</v>
      </c>
    </row>
    <row r="343" spans="1:107" x14ac:dyDescent="0.2">
      <c r="A343">
        <v>89</v>
      </c>
      <c r="B343">
        <v>58</v>
      </c>
      <c r="C343">
        <v>14</v>
      </c>
      <c r="D343">
        <v>52</v>
      </c>
      <c r="E343">
        <v>10</v>
      </c>
      <c r="F343" t="s">
        <v>784</v>
      </c>
      <c r="G343">
        <f t="shared" si="392"/>
        <v>223</v>
      </c>
      <c r="H343">
        <f t="shared" ref="H343:BS343" si="396">G343-IF(OR($A343=H$1,$B343=H$1,$C343=H$1,$D343=H$1,$E343=H$1),H$1,0)</f>
        <v>213</v>
      </c>
      <c r="I343">
        <f t="shared" si="396"/>
        <v>213</v>
      </c>
      <c r="J343">
        <f t="shared" si="396"/>
        <v>213</v>
      </c>
      <c r="K343">
        <f t="shared" si="396"/>
        <v>213</v>
      </c>
      <c r="L343">
        <f t="shared" si="396"/>
        <v>213</v>
      </c>
      <c r="M343">
        <f t="shared" si="396"/>
        <v>213</v>
      </c>
      <c r="N343">
        <f t="shared" si="396"/>
        <v>213</v>
      </c>
      <c r="O343">
        <f t="shared" si="396"/>
        <v>213</v>
      </c>
      <c r="P343">
        <f t="shared" si="396"/>
        <v>213</v>
      </c>
      <c r="Q343">
        <f t="shared" si="396"/>
        <v>213</v>
      </c>
      <c r="R343">
        <f t="shared" si="396"/>
        <v>213</v>
      </c>
      <c r="S343">
        <f t="shared" si="396"/>
        <v>213</v>
      </c>
      <c r="T343">
        <f t="shared" si="396"/>
        <v>213</v>
      </c>
      <c r="U343">
        <f t="shared" si="396"/>
        <v>213</v>
      </c>
      <c r="V343">
        <f t="shared" si="396"/>
        <v>213</v>
      </c>
      <c r="W343">
        <f t="shared" si="396"/>
        <v>213</v>
      </c>
      <c r="X343">
        <f t="shared" si="396"/>
        <v>213</v>
      </c>
      <c r="Y343">
        <f t="shared" si="396"/>
        <v>213</v>
      </c>
      <c r="Z343">
        <f t="shared" si="396"/>
        <v>213</v>
      </c>
      <c r="AA343">
        <f t="shared" si="396"/>
        <v>213</v>
      </c>
      <c r="AB343">
        <f t="shared" si="396"/>
        <v>213</v>
      </c>
      <c r="AC343">
        <f t="shared" si="396"/>
        <v>213</v>
      </c>
      <c r="AD343">
        <f t="shared" si="396"/>
        <v>213</v>
      </c>
      <c r="AE343">
        <f t="shared" si="396"/>
        <v>213</v>
      </c>
      <c r="AF343">
        <f t="shared" si="396"/>
        <v>213</v>
      </c>
      <c r="AG343">
        <f t="shared" si="396"/>
        <v>213</v>
      </c>
      <c r="AH343">
        <f t="shared" si="396"/>
        <v>213</v>
      </c>
      <c r="AI343">
        <f t="shared" si="396"/>
        <v>213</v>
      </c>
      <c r="AJ343">
        <f t="shared" si="396"/>
        <v>213</v>
      </c>
      <c r="AK343">
        <f t="shared" si="396"/>
        <v>213</v>
      </c>
      <c r="AL343">
        <f t="shared" si="396"/>
        <v>213</v>
      </c>
      <c r="AM343">
        <f t="shared" si="396"/>
        <v>213</v>
      </c>
      <c r="AN343">
        <f t="shared" si="396"/>
        <v>213</v>
      </c>
      <c r="AO343">
        <f t="shared" si="396"/>
        <v>213</v>
      </c>
      <c r="AP343">
        <f t="shared" si="396"/>
        <v>213</v>
      </c>
      <c r="AQ343">
        <f t="shared" si="396"/>
        <v>213</v>
      </c>
      <c r="AR343">
        <f t="shared" si="396"/>
        <v>213</v>
      </c>
      <c r="AS343">
        <f t="shared" si="396"/>
        <v>124</v>
      </c>
      <c r="AT343">
        <f t="shared" si="396"/>
        <v>124</v>
      </c>
      <c r="AU343">
        <f t="shared" si="396"/>
        <v>124</v>
      </c>
      <c r="AV343">
        <f t="shared" si="396"/>
        <v>124</v>
      </c>
      <c r="AW343">
        <f t="shared" si="396"/>
        <v>124</v>
      </c>
      <c r="AX343">
        <f t="shared" si="396"/>
        <v>124</v>
      </c>
      <c r="AY343">
        <f t="shared" si="396"/>
        <v>110</v>
      </c>
      <c r="AZ343">
        <f t="shared" si="396"/>
        <v>110</v>
      </c>
      <c r="BA343">
        <f t="shared" si="396"/>
        <v>110</v>
      </c>
      <c r="BB343">
        <f t="shared" si="396"/>
        <v>110</v>
      </c>
      <c r="BC343">
        <f t="shared" si="396"/>
        <v>110</v>
      </c>
      <c r="BD343">
        <f t="shared" si="396"/>
        <v>110</v>
      </c>
      <c r="BE343">
        <f t="shared" si="396"/>
        <v>110</v>
      </c>
      <c r="BF343">
        <f t="shared" si="396"/>
        <v>110</v>
      </c>
      <c r="BG343">
        <f t="shared" si="396"/>
        <v>110</v>
      </c>
      <c r="BH343">
        <f t="shared" si="396"/>
        <v>110</v>
      </c>
      <c r="BI343">
        <f t="shared" si="396"/>
        <v>110</v>
      </c>
      <c r="BJ343">
        <f t="shared" si="396"/>
        <v>110</v>
      </c>
      <c r="BK343">
        <f t="shared" si="396"/>
        <v>110</v>
      </c>
      <c r="BL343">
        <f t="shared" si="396"/>
        <v>110</v>
      </c>
      <c r="BM343">
        <f t="shared" si="396"/>
        <v>110</v>
      </c>
      <c r="BN343">
        <f t="shared" si="396"/>
        <v>110</v>
      </c>
      <c r="BO343">
        <f t="shared" si="396"/>
        <v>110</v>
      </c>
      <c r="BP343">
        <f t="shared" si="396"/>
        <v>110</v>
      </c>
      <c r="BQ343">
        <f t="shared" si="396"/>
        <v>110</v>
      </c>
      <c r="BR343">
        <f t="shared" si="396"/>
        <v>110</v>
      </c>
      <c r="BS343">
        <f t="shared" si="396"/>
        <v>110</v>
      </c>
      <c r="BT343">
        <f t="shared" si="394"/>
        <v>110</v>
      </c>
      <c r="BU343">
        <f t="shared" si="394"/>
        <v>110</v>
      </c>
      <c r="BV343">
        <f t="shared" si="394"/>
        <v>110</v>
      </c>
      <c r="BW343">
        <f t="shared" si="394"/>
        <v>110</v>
      </c>
      <c r="BX343">
        <f t="shared" si="394"/>
        <v>110</v>
      </c>
      <c r="BY343">
        <f t="shared" si="394"/>
        <v>110</v>
      </c>
      <c r="BZ343">
        <f t="shared" si="394"/>
        <v>110</v>
      </c>
      <c r="CA343">
        <f t="shared" si="394"/>
        <v>110</v>
      </c>
      <c r="CB343">
        <f t="shared" si="394"/>
        <v>110</v>
      </c>
      <c r="CC343">
        <f t="shared" si="394"/>
        <v>110</v>
      </c>
      <c r="CD343">
        <f t="shared" si="394"/>
        <v>110</v>
      </c>
      <c r="CE343">
        <f t="shared" si="394"/>
        <v>110</v>
      </c>
      <c r="CF343">
        <f t="shared" si="394"/>
        <v>110</v>
      </c>
      <c r="CG343">
        <f t="shared" si="394"/>
        <v>110</v>
      </c>
      <c r="CH343">
        <f t="shared" si="394"/>
        <v>110</v>
      </c>
      <c r="CI343">
        <f t="shared" si="394"/>
        <v>110</v>
      </c>
      <c r="CJ343">
        <f t="shared" si="394"/>
        <v>110</v>
      </c>
      <c r="CK343">
        <f t="shared" si="394"/>
        <v>110</v>
      </c>
      <c r="CL343">
        <f t="shared" si="394"/>
        <v>110</v>
      </c>
      <c r="CM343">
        <f t="shared" si="394"/>
        <v>110</v>
      </c>
      <c r="CN343">
        <f t="shared" si="394"/>
        <v>110</v>
      </c>
      <c r="CO343">
        <f t="shared" si="394"/>
        <v>110</v>
      </c>
      <c r="CP343">
        <f t="shared" si="394"/>
        <v>110</v>
      </c>
      <c r="CQ343">
        <f t="shared" si="394"/>
        <v>110</v>
      </c>
      <c r="CR343">
        <f t="shared" si="394"/>
        <v>110</v>
      </c>
      <c r="CS343">
        <f t="shared" si="394"/>
        <v>110</v>
      </c>
      <c r="CT343">
        <f t="shared" si="394"/>
        <v>58</v>
      </c>
      <c r="CU343">
        <f t="shared" si="394"/>
        <v>0</v>
      </c>
      <c r="CV343">
        <f t="shared" si="394"/>
        <v>0</v>
      </c>
      <c r="CW343">
        <f t="shared" si="394"/>
        <v>0</v>
      </c>
      <c r="CX343">
        <f t="shared" si="394"/>
        <v>0</v>
      </c>
      <c r="CY343">
        <f t="shared" si="394"/>
        <v>0</v>
      </c>
      <c r="CZ343">
        <f t="shared" si="394"/>
        <v>0</v>
      </c>
      <c r="DA343">
        <f t="shared" si="394"/>
        <v>0</v>
      </c>
      <c r="DB343">
        <f t="shared" si="394"/>
        <v>0</v>
      </c>
      <c r="DC343">
        <f t="shared" si="394"/>
        <v>0</v>
      </c>
    </row>
    <row r="344" spans="1:107" x14ac:dyDescent="0.2">
      <c r="A344" t="str">
        <f>IF('ROW CHECK'!A344&lt;&gt;"",'ROW CHECK'!A344,"")</f>
        <v/>
      </c>
      <c r="B344" t="str">
        <f>IF('ROW CHECK'!B344&lt;&gt;"",'ROW CHECK'!B344,"")</f>
        <v/>
      </c>
      <c r="C344" t="str">
        <f>IF('ROW CHECK'!C344&lt;&gt;"",'ROW CHECK'!C344,"")</f>
        <v/>
      </c>
      <c r="D344" t="str">
        <f>IF('ROW CHECK'!D344&lt;&gt;"",'ROW CHECK'!D344,"")</f>
        <v/>
      </c>
      <c r="E344" t="str">
        <f>IF('ROW CHECK'!E344&lt;&gt;"",'ROW CHECK'!E344,"")</f>
        <v/>
      </c>
      <c r="F344" t="str">
        <f>IF('ROW CHECK'!F344&lt;&gt;"",'ROW CHECK'!F344,"")</f>
        <v/>
      </c>
      <c r="H344" s="2">
        <f t="shared" ref="H344:BS344" si="397">SUM(H339:H343)</f>
        <v>1253</v>
      </c>
      <c r="I344" s="2">
        <f t="shared" si="397"/>
        <v>1253</v>
      </c>
      <c r="J344" s="2">
        <f t="shared" si="397"/>
        <v>1253</v>
      </c>
      <c r="K344" s="2">
        <f t="shared" si="397"/>
        <v>1253</v>
      </c>
      <c r="L344" s="2">
        <f t="shared" si="397"/>
        <v>1253</v>
      </c>
      <c r="M344" s="2">
        <f t="shared" si="397"/>
        <v>1253</v>
      </c>
      <c r="N344" s="2">
        <f t="shared" si="397"/>
        <v>1253</v>
      </c>
      <c r="O344" s="2">
        <f t="shared" si="397"/>
        <v>1253</v>
      </c>
      <c r="P344" s="2">
        <f t="shared" si="397"/>
        <v>1253</v>
      </c>
      <c r="Q344" s="2">
        <f t="shared" si="397"/>
        <v>1253</v>
      </c>
      <c r="R344" s="2">
        <f t="shared" si="397"/>
        <v>1253</v>
      </c>
      <c r="S344" s="2">
        <f t="shared" si="397"/>
        <v>1253</v>
      </c>
      <c r="T344" s="2">
        <f t="shared" si="397"/>
        <v>1253</v>
      </c>
      <c r="U344" s="2">
        <f t="shared" si="397"/>
        <v>1253</v>
      </c>
      <c r="V344" s="2">
        <f t="shared" si="397"/>
        <v>1253</v>
      </c>
      <c r="W344" s="2">
        <f t="shared" si="397"/>
        <v>1253</v>
      </c>
      <c r="X344" s="2">
        <f t="shared" si="397"/>
        <v>1253</v>
      </c>
      <c r="Y344" s="2">
        <f t="shared" si="397"/>
        <v>1253</v>
      </c>
      <c r="Z344" s="2">
        <f t="shared" si="397"/>
        <v>1162</v>
      </c>
      <c r="AA344" s="2">
        <f t="shared" si="397"/>
        <v>1162</v>
      </c>
      <c r="AB344" s="2">
        <f t="shared" si="397"/>
        <v>1105</v>
      </c>
      <c r="AC344" s="2">
        <f t="shared" si="397"/>
        <v>1105</v>
      </c>
      <c r="AD344" s="2">
        <f t="shared" si="397"/>
        <v>1021</v>
      </c>
      <c r="AE344" s="2">
        <f t="shared" si="397"/>
        <v>1021</v>
      </c>
      <c r="AF344" s="2">
        <f t="shared" si="397"/>
        <v>1021</v>
      </c>
      <c r="AG344" s="2">
        <f t="shared" si="397"/>
        <v>1009</v>
      </c>
      <c r="AH344" s="2">
        <f t="shared" si="397"/>
        <v>1009</v>
      </c>
      <c r="AI344" s="2">
        <f t="shared" si="397"/>
        <v>921</v>
      </c>
      <c r="AJ344" s="2">
        <f t="shared" si="397"/>
        <v>921</v>
      </c>
      <c r="AK344" s="2">
        <f t="shared" si="397"/>
        <v>921</v>
      </c>
      <c r="AL344" s="2">
        <f t="shared" si="397"/>
        <v>882</v>
      </c>
      <c r="AM344" s="2">
        <f t="shared" si="397"/>
        <v>882</v>
      </c>
      <c r="AN344" s="2">
        <f t="shared" si="397"/>
        <v>882</v>
      </c>
      <c r="AO344" s="2">
        <f t="shared" si="397"/>
        <v>882</v>
      </c>
      <c r="AP344" s="2">
        <f t="shared" si="397"/>
        <v>882</v>
      </c>
      <c r="AQ344" s="2">
        <f t="shared" si="397"/>
        <v>882</v>
      </c>
      <c r="AR344" s="2">
        <f t="shared" si="397"/>
        <v>882</v>
      </c>
      <c r="AS344" s="2">
        <f t="shared" si="397"/>
        <v>793</v>
      </c>
      <c r="AT344" s="2">
        <f t="shared" si="397"/>
        <v>793</v>
      </c>
      <c r="AU344" s="2">
        <f t="shared" si="397"/>
        <v>793</v>
      </c>
      <c r="AV344" s="2">
        <f t="shared" si="397"/>
        <v>793</v>
      </c>
      <c r="AW344" s="2">
        <f t="shared" si="397"/>
        <v>750</v>
      </c>
      <c r="AX344" s="2">
        <f t="shared" si="397"/>
        <v>721</v>
      </c>
      <c r="AY344" s="2">
        <f t="shared" si="397"/>
        <v>707</v>
      </c>
      <c r="AZ344" s="2">
        <f t="shared" si="397"/>
        <v>707</v>
      </c>
      <c r="BA344" s="2">
        <f t="shared" si="397"/>
        <v>707</v>
      </c>
      <c r="BB344" s="2">
        <f t="shared" si="397"/>
        <v>707</v>
      </c>
      <c r="BC344" s="2">
        <f t="shared" si="397"/>
        <v>707</v>
      </c>
      <c r="BD344" s="2">
        <f t="shared" si="397"/>
        <v>707</v>
      </c>
      <c r="BE344" s="2">
        <f t="shared" si="397"/>
        <v>610</v>
      </c>
      <c r="BF344" s="2">
        <f t="shared" si="397"/>
        <v>610</v>
      </c>
      <c r="BG344" s="2">
        <f t="shared" si="397"/>
        <v>610</v>
      </c>
      <c r="BH344" s="2">
        <f t="shared" si="397"/>
        <v>610</v>
      </c>
      <c r="BI344" s="2">
        <f t="shared" si="397"/>
        <v>542</v>
      </c>
      <c r="BJ344" s="2">
        <f t="shared" si="397"/>
        <v>542</v>
      </c>
      <c r="BK344" s="2">
        <f t="shared" si="397"/>
        <v>542</v>
      </c>
      <c r="BL344" s="2">
        <f t="shared" si="397"/>
        <v>542</v>
      </c>
      <c r="BM344" s="2">
        <f t="shared" si="397"/>
        <v>542</v>
      </c>
      <c r="BN344" s="2">
        <f t="shared" si="397"/>
        <v>533</v>
      </c>
      <c r="BO344" s="2">
        <f t="shared" si="397"/>
        <v>437</v>
      </c>
      <c r="BP344" s="2">
        <f t="shared" si="397"/>
        <v>437</v>
      </c>
      <c r="BQ344" s="2">
        <f t="shared" si="397"/>
        <v>437</v>
      </c>
      <c r="BR344" s="2">
        <f t="shared" si="397"/>
        <v>437</v>
      </c>
      <c r="BS344" s="2">
        <f t="shared" si="397"/>
        <v>437</v>
      </c>
      <c r="BT344" s="2">
        <f t="shared" ref="BT344:DC344" si="398">SUM(BT339:BT343)</f>
        <v>437</v>
      </c>
      <c r="BU344" s="2">
        <f t="shared" si="398"/>
        <v>437</v>
      </c>
      <c r="BV344" s="2">
        <f t="shared" si="398"/>
        <v>437</v>
      </c>
      <c r="BW344" s="2">
        <f t="shared" si="398"/>
        <v>437</v>
      </c>
      <c r="BX344" s="2">
        <f t="shared" si="398"/>
        <v>419</v>
      </c>
      <c r="BY344" s="2">
        <f t="shared" si="398"/>
        <v>419</v>
      </c>
      <c r="BZ344" s="2">
        <f t="shared" si="398"/>
        <v>419</v>
      </c>
      <c r="CA344" s="2">
        <f t="shared" si="398"/>
        <v>419</v>
      </c>
      <c r="CB344" s="2">
        <f t="shared" si="398"/>
        <v>404</v>
      </c>
      <c r="CC344" s="2">
        <f t="shared" si="398"/>
        <v>404</v>
      </c>
      <c r="CD344" s="2">
        <f t="shared" si="398"/>
        <v>404</v>
      </c>
      <c r="CE344" s="2">
        <f t="shared" si="398"/>
        <v>404</v>
      </c>
      <c r="CF344" s="2">
        <f t="shared" si="398"/>
        <v>404</v>
      </c>
      <c r="CG344" s="2">
        <f t="shared" si="398"/>
        <v>404</v>
      </c>
      <c r="CH344" s="2">
        <f t="shared" si="398"/>
        <v>404</v>
      </c>
      <c r="CI344" s="2">
        <f t="shared" si="398"/>
        <v>306</v>
      </c>
      <c r="CJ344" s="2">
        <f t="shared" si="398"/>
        <v>306</v>
      </c>
      <c r="CK344" s="2">
        <f t="shared" si="398"/>
        <v>272</v>
      </c>
      <c r="CL344" s="2">
        <f t="shared" si="398"/>
        <v>272</v>
      </c>
      <c r="CM344" s="2">
        <f t="shared" si="398"/>
        <v>272</v>
      </c>
      <c r="CN344" s="2">
        <f t="shared" si="398"/>
        <v>272</v>
      </c>
      <c r="CO344" s="2">
        <f t="shared" si="398"/>
        <v>199</v>
      </c>
      <c r="CP344" s="2">
        <f t="shared" si="398"/>
        <v>199</v>
      </c>
      <c r="CQ344" s="2">
        <f t="shared" si="398"/>
        <v>199</v>
      </c>
      <c r="CR344" s="2">
        <f t="shared" si="398"/>
        <v>198</v>
      </c>
      <c r="CS344" s="2">
        <f t="shared" si="398"/>
        <v>121</v>
      </c>
      <c r="CT344" s="2">
        <f t="shared" si="398"/>
        <v>69</v>
      </c>
      <c r="CU344" s="2">
        <f t="shared" si="398"/>
        <v>11</v>
      </c>
      <c r="CV344" s="2">
        <f t="shared" si="398"/>
        <v>11</v>
      </c>
      <c r="CW344" s="2">
        <f t="shared" si="398"/>
        <v>11</v>
      </c>
      <c r="CX344" s="2">
        <f t="shared" si="398"/>
        <v>11</v>
      </c>
      <c r="CY344" s="2">
        <f t="shared" si="398"/>
        <v>11</v>
      </c>
      <c r="CZ344" s="2">
        <f t="shared" si="398"/>
        <v>11</v>
      </c>
      <c r="DA344" s="2">
        <f t="shared" si="398"/>
        <v>11</v>
      </c>
      <c r="DB344" s="2">
        <f t="shared" si="398"/>
        <v>0</v>
      </c>
      <c r="DC344" s="2">
        <f t="shared" si="398"/>
        <v>0</v>
      </c>
    </row>
    <row r="345" spans="1:107" x14ac:dyDescent="0.2">
      <c r="A345">
        <f t="array" ref="A345:E349">TRANSPOSE('ROW CHECK'!A345:E349)</f>
        <v>99</v>
      </c>
      <c r="B345">
        <v>10</v>
      </c>
      <c r="C345">
        <v>64</v>
      </c>
      <c r="D345">
        <v>22</v>
      </c>
      <c r="E345">
        <v>52</v>
      </c>
      <c r="F345" t="s">
        <v>785</v>
      </c>
      <c r="G345">
        <f t="shared" ref="G345:G349" si="399">SUM(A345:E345)</f>
        <v>247</v>
      </c>
      <c r="H345">
        <f t="shared" ref="H345:BS348" si="400">G345-IF(OR($A345=H$1,$B345=H$1,$C345=H$1,$D345=H$1,$E345=H$1),H$1,0)</f>
        <v>237</v>
      </c>
      <c r="I345">
        <f t="shared" si="400"/>
        <v>237</v>
      </c>
      <c r="J345">
        <f t="shared" si="400"/>
        <v>237</v>
      </c>
      <c r="K345">
        <f t="shared" si="400"/>
        <v>237</v>
      </c>
      <c r="L345">
        <f t="shared" si="400"/>
        <v>215</v>
      </c>
      <c r="M345">
        <f t="shared" si="400"/>
        <v>116</v>
      </c>
      <c r="N345">
        <f t="shared" si="400"/>
        <v>116</v>
      </c>
      <c r="O345">
        <f t="shared" si="400"/>
        <v>116</v>
      </c>
      <c r="P345">
        <f t="shared" si="400"/>
        <v>116</v>
      </c>
      <c r="Q345">
        <f t="shared" si="400"/>
        <v>116</v>
      </c>
      <c r="R345">
        <f t="shared" si="400"/>
        <v>116</v>
      </c>
      <c r="S345">
        <f t="shared" si="400"/>
        <v>116</v>
      </c>
      <c r="T345">
        <f t="shared" si="400"/>
        <v>116</v>
      </c>
      <c r="U345">
        <f t="shared" si="400"/>
        <v>116</v>
      </c>
      <c r="V345">
        <f t="shared" si="400"/>
        <v>116</v>
      </c>
      <c r="W345">
        <f t="shared" si="400"/>
        <v>116</v>
      </c>
      <c r="X345">
        <f t="shared" si="400"/>
        <v>116</v>
      </c>
      <c r="Y345">
        <f t="shared" si="400"/>
        <v>116</v>
      </c>
      <c r="Z345">
        <f t="shared" si="400"/>
        <v>116</v>
      </c>
      <c r="AA345">
        <f t="shared" si="400"/>
        <v>116</v>
      </c>
      <c r="AB345">
        <f t="shared" si="400"/>
        <v>116</v>
      </c>
      <c r="AC345">
        <f t="shared" si="400"/>
        <v>116</v>
      </c>
      <c r="AD345">
        <f t="shared" si="400"/>
        <v>116</v>
      </c>
      <c r="AE345">
        <f t="shared" si="400"/>
        <v>116</v>
      </c>
      <c r="AF345">
        <f t="shared" si="400"/>
        <v>116</v>
      </c>
      <c r="AG345">
        <f t="shared" si="400"/>
        <v>116</v>
      </c>
      <c r="AH345">
        <f t="shared" si="400"/>
        <v>116</v>
      </c>
      <c r="AI345">
        <f t="shared" si="400"/>
        <v>116</v>
      </c>
      <c r="AJ345">
        <f t="shared" si="400"/>
        <v>52</v>
      </c>
      <c r="AK345">
        <f t="shared" si="400"/>
        <v>52</v>
      </c>
      <c r="AL345">
        <f t="shared" si="400"/>
        <v>52</v>
      </c>
      <c r="AM345">
        <f t="shared" si="400"/>
        <v>52</v>
      </c>
      <c r="AN345">
        <f t="shared" si="400"/>
        <v>52</v>
      </c>
      <c r="AO345">
        <f t="shared" si="400"/>
        <v>52</v>
      </c>
      <c r="AP345">
        <f t="shared" si="400"/>
        <v>52</v>
      </c>
      <c r="AQ345">
        <f t="shared" si="400"/>
        <v>52</v>
      </c>
      <c r="AR345">
        <f t="shared" si="400"/>
        <v>52</v>
      </c>
      <c r="AS345">
        <f t="shared" si="400"/>
        <v>52</v>
      </c>
      <c r="AT345">
        <f t="shared" si="400"/>
        <v>52</v>
      </c>
      <c r="AU345">
        <f t="shared" si="400"/>
        <v>52</v>
      </c>
      <c r="AV345">
        <f t="shared" si="400"/>
        <v>52</v>
      </c>
      <c r="AW345">
        <f t="shared" si="400"/>
        <v>52</v>
      </c>
      <c r="AX345">
        <f t="shared" si="400"/>
        <v>52</v>
      </c>
      <c r="AY345">
        <f t="shared" si="400"/>
        <v>52</v>
      </c>
      <c r="AZ345">
        <f t="shared" si="400"/>
        <v>52</v>
      </c>
      <c r="BA345">
        <f t="shared" si="400"/>
        <v>52</v>
      </c>
      <c r="BB345">
        <f t="shared" si="400"/>
        <v>52</v>
      </c>
      <c r="BC345">
        <f t="shared" si="400"/>
        <v>52</v>
      </c>
      <c r="BD345">
        <f t="shared" si="400"/>
        <v>52</v>
      </c>
      <c r="BE345">
        <f t="shared" si="400"/>
        <v>52</v>
      </c>
      <c r="BF345">
        <f t="shared" si="400"/>
        <v>52</v>
      </c>
      <c r="BG345">
        <f t="shared" si="400"/>
        <v>52</v>
      </c>
      <c r="BH345">
        <f t="shared" si="400"/>
        <v>52</v>
      </c>
      <c r="BI345">
        <f t="shared" si="400"/>
        <v>52</v>
      </c>
      <c r="BJ345">
        <f t="shared" si="400"/>
        <v>52</v>
      </c>
      <c r="BK345">
        <f t="shared" si="400"/>
        <v>52</v>
      </c>
      <c r="BL345">
        <f t="shared" si="400"/>
        <v>52</v>
      </c>
      <c r="BM345">
        <f t="shared" si="400"/>
        <v>52</v>
      </c>
      <c r="BN345">
        <f t="shared" si="400"/>
        <v>52</v>
      </c>
      <c r="BO345">
        <f t="shared" si="400"/>
        <v>52</v>
      </c>
      <c r="BP345">
        <f t="shared" si="400"/>
        <v>52</v>
      </c>
      <c r="BQ345">
        <f t="shared" si="400"/>
        <v>52</v>
      </c>
      <c r="BR345">
        <f t="shared" si="400"/>
        <v>52</v>
      </c>
      <c r="BS345">
        <f t="shared" si="400"/>
        <v>52</v>
      </c>
      <c r="BT345">
        <f t="shared" ref="BT345:DC349" si="401">BS345-IF(OR($A345=BT$1,$B345=BT$1,$C345=BT$1,$D345=BT$1,$E345=BT$1),BT$1,0)</f>
        <v>52</v>
      </c>
      <c r="BU345">
        <f t="shared" si="401"/>
        <v>52</v>
      </c>
      <c r="BV345">
        <f t="shared" si="401"/>
        <v>52</v>
      </c>
      <c r="BW345">
        <f t="shared" si="401"/>
        <v>52</v>
      </c>
      <c r="BX345">
        <f t="shared" si="401"/>
        <v>52</v>
      </c>
      <c r="BY345">
        <f t="shared" si="401"/>
        <v>52</v>
      </c>
      <c r="BZ345">
        <f t="shared" si="401"/>
        <v>52</v>
      </c>
      <c r="CA345">
        <f t="shared" si="401"/>
        <v>52</v>
      </c>
      <c r="CB345">
        <f t="shared" si="401"/>
        <v>52</v>
      </c>
      <c r="CC345">
        <f t="shared" si="401"/>
        <v>52</v>
      </c>
      <c r="CD345">
        <f t="shared" si="401"/>
        <v>52</v>
      </c>
      <c r="CE345">
        <f t="shared" si="401"/>
        <v>52</v>
      </c>
      <c r="CF345">
        <f t="shared" si="401"/>
        <v>52</v>
      </c>
      <c r="CG345">
        <f t="shared" si="401"/>
        <v>52</v>
      </c>
      <c r="CH345">
        <f t="shared" si="401"/>
        <v>52</v>
      </c>
      <c r="CI345">
        <f t="shared" si="401"/>
        <v>52</v>
      </c>
      <c r="CJ345">
        <f t="shared" si="401"/>
        <v>52</v>
      </c>
      <c r="CK345">
        <f t="shared" si="401"/>
        <v>52</v>
      </c>
      <c r="CL345">
        <f t="shared" si="401"/>
        <v>52</v>
      </c>
      <c r="CM345">
        <f t="shared" si="401"/>
        <v>52</v>
      </c>
      <c r="CN345">
        <f t="shared" si="401"/>
        <v>52</v>
      </c>
      <c r="CO345">
        <f t="shared" si="401"/>
        <v>52</v>
      </c>
      <c r="CP345">
        <f t="shared" si="401"/>
        <v>52</v>
      </c>
      <c r="CQ345">
        <f t="shared" si="401"/>
        <v>52</v>
      </c>
      <c r="CR345">
        <f t="shared" si="401"/>
        <v>52</v>
      </c>
      <c r="CS345">
        <f t="shared" si="401"/>
        <v>52</v>
      </c>
      <c r="CT345">
        <f t="shared" si="401"/>
        <v>0</v>
      </c>
      <c r="CU345">
        <f t="shared" si="401"/>
        <v>0</v>
      </c>
      <c r="CV345">
        <f t="shared" si="401"/>
        <v>0</v>
      </c>
      <c r="CW345">
        <f t="shared" si="401"/>
        <v>0</v>
      </c>
      <c r="CX345">
        <f t="shared" si="401"/>
        <v>0</v>
      </c>
      <c r="CY345">
        <f t="shared" si="401"/>
        <v>0</v>
      </c>
      <c r="CZ345">
        <f t="shared" si="401"/>
        <v>0</v>
      </c>
      <c r="DA345">
        <f t="shared" si="401"/>
        <v>0</v>
      </c>
      <c r="DB345">
        <f t="shared" si="401"/>
        <v>0</v>
      </c>
      <c r="DC345">
        <f t="shared" si="401"/>
        <v>0</v>
      </c>
    </row>
    <row r="346" spans="1:107" x14ac:dyDescent="0.2">
      <c r="A346">
        <v>5</v>
      </c>
      <c r="B346">
        <v>43</v>
      </c>
      <c r="C346">
        <v>57</v>
      </c>
      <c r="D346">
        <v>65</v>
      </c>
      <c r="E346">
        <v>38</v>
      </c>
      <c r="F346" t="s">
        <v>786</v>
      </c>
      <c r="G346">
        <f t="shared" si="399"/>
        <v>208</v>
      </c>
      <c r="H346">
        <f t="shared" si="400"/>
        <v>208</v>
      </c>
      <c r="I346">
        <f t="shared" si="400"/>
        <v>208</v>
      </c>
      <c r="J346">
        <f t="shared" si="400"/>
        <v>208</v>
      </c>
      <c r="K346">
        <f t="shared" si="400"/>
        <v>208</v>
      </c>
      <c r="L346">
        <f t="shared" si="400"/>
        <v>208</v>
      </c>
      <c r="M346">
        <f t="shared" si="400"/>
        <v>208</v>
      </c>
      <c r="N346">
        <f t="shared" si="400"/>
        <v>208</v>
      </c>
      <c r="O346">
        <f t="shared" si="400"/>
        <v>208</v>
      </c>
      <c r="P346">
        <f t="shared" si="400"/>
        <v>208</v>
      </c>
      <c r="Q346">
        <f t="shared" si="400"/>
        <v>208</v>
      </c>
      <c r="R346">
        <f t="shared" si="400"/>
        <v>208</v>
      </c>
      <c r="S346">
        <f t="shared" si="400"/>
        <v>208</v>
      </c>
      <c r="T346">
        <f t="shared" si="400"/>
        <v>208</v>
      </c>
      <c r="U346">
        <f t="shared" si="400"/>
        <v>208</v>
      </c>
      <c r="V346">
        <f t="shared" si="400"/>
        <v>143</v>
      </c>
      <c r="W346">
        <f t="shared" si="400"/>
        <v>143</v>
      </c>
      <c r="X346">
        <f t="shared" si="400"/>
        <v>105</v>
      </c>
      <c r="Y346">
        <f t="shared" si="400"/>
        <v>105</v>
      </c>
      <c r="Z346">
        <f t="shared" si="400"/>
        <v>105</v>
      </c>
      <c r="AA346">
        <f t="shared" si="400"/>
        <v>105</v>
      </c>
      <c r="AB346">
        <f t="shared" si="400"/>
        <v>48</v>
      </c>
      <c r="AC346">
        <f t="shared" si="400"/>
        <v>48</v>
      </c>
      <c r="AD346">
        <f t="shared" si="400"/>
        <v>48</v>
      </c>
      <c r="AE346">
        <f t="shared" si="400"/>
        <v>48</v>
      </c>
      <c r="AF346">
        <f t="shared" si="400"/>
        <v>48</v>
      </c>
      <c r="AG346">
        <f t="shared" si="400"/>
        <v>48</v>
      </c>
      <c r="AH346">
        <f t="shared" si="400"/>
        <v>48</v>
      </c>
      <c r="AI346">
        <f t="shared" si="400"/>
        <v>48</v>
      </c>
      <c r="AJ346">
        <f t="shared" si="400"/>
        <v>48</v>
      </c>
      <c r="AK346">
        <f t="shared" si="400"/>
        <v>48</v>
      </c>
      <c r="AL346">
        <f t="shared" si="400"/>
        <v>48</v>
      </c>
      <c r="AM346">
        <f t="shared" si="400"/>
        <v>48</v>
      </c>
      <c r="AN346">
        <f t="shared" si="400"/>
        <v>48</v>
      </c>
      <c r="AO346">
        <f t="shared" si="400"/>
        <v>48</v>
      </c>
      <c r="AP346">
        <f t="shared" si="400"/>
        <v>48</v>
      </c>
      <c r="AQ346">
        <f t="shared" si="400"/>
        <v>48</v>
      </c>
      <c r="AR346">
        <f t="shared" si="400"/>
        <v>48</v>
      </c>
      <c r="AS346">
        <f t="shared" si="400"/>
        <v>48</v>
      </c>
      <c r="AT346">
        <f t="shared" si="400"/>
        <v>48</v>
      </c>
      <c r="AU346">
        <f t="shared" si="400"/>
        <v>48</v>
      </c>
      <c r="AV346">
        <f t="shared" si="400"/>
        <v>48</v>
      </c>
      <c r="AW346">
        <f t="shared" si="400"/>
        <v>5</v>
      </c>
      <c r="AX346">
        <f t="shared" si="400"/>
        <v>5</v>
      </c>
      <c r="AY346">
        <f t="shared" si="400"/>
        <v>5</v>
      </c>
      <c r="AZ346">
        <f t="shared" si="400"/>
        <v>5</v>
      </c>
      <c r="BA346">
        <f t="shared" si="400"/>
        <v>5</v>
      </c>
      <c r="BB346">
        <f t="shared" si="400"/>
        <v>5</v>
      </c>
      <c r="BC346">
        <f t="shared" si="400"/>
        <v>5</v>
      </c>
      <c r="BD346">
        <f t="shared" si="400"/>
        <v>5</v>
      </c>
      <c r="BE346">
        <f t="shared" si="400"/>
        <v>5</v>
      </c>
      <c r="BF346">
        <f t="shared" si="400"/>
        <v>5</v>
      </c>
      <c r="BG346">
        <f t="shared" si="400"/>
        <v>5</v>
      </c>
      <c r="BH346">
        <f t="shared" si="400"/>
        <v>5</v>
      </c>
      <c r="BI346">
        <f t="shared" si="400"/>
        <v>5</v>
      </c>
      <c r="BJ346">
        <f t="shared" si="400"/>
        <v>5</v>
      </c>
      <c r="BK346">
        <f t="shared" si="400"/>
        <v>5</v>
      </c>
      <c r="BL346">
        <f t="shared" si="400"/>
        <v>5</v>
      </c>
      <c r="BM346">
        <f t="shared" si="400"/>
        <v>5</v>
      </c>
      <c r="BN346">
        <f t="shared" si="400"/>
        <v>5</v>
      </c>
      <c r="BO346">
        <f t="shared" si="400"/>
        <v>5</v>
      </c>
      <c r="BP346">
        <f t="shared" si="400"/>
        <v>5</v>
      </c>
      <c r="BQ346">
        <f t="shared" si="400"/>
        <v>5</v>
      </c>
      <c r="BR346">
        <f t="shared" si="400"/>
        <v>5</v>
      </c>
      <c r="BS346">
        <f t="shared" si="400"/>
        <v>5</v>
      </c>
      <c r="BT346">
        <f t="shared" si="401"/>
        <v>5</v>
      </c>
      <c r="BU346">
        <f t="shared" si="401"/>
        <v>5</v>
      </c>
      <c r="BV346">
        <f t="shared" si="401"/>
        <v>5</v>
      </c>
      <c r="BW346">
        <f t="shared" si="401"/>
        <v>5</v>
      </c>
      <c r="BX346">
        <f t="shared" si="401"/>
        <v>5</v>
      </c>
      <c r="BY346">
        <f t="shared" si="401"/>
        <v>5</v>
      </c>
      <c r="BZ346">
        <f t="shared" si="401"/>
        <v>5</v>
      </c>
      <c r="CA346">
        <f t="shared" si="401"/>
        <v>5</v>
      </c>
      <c r="CB346">
        <f t="shared" si="401"/>
        <v>5</v>
      </c>
      <c r="CC346">
        <f t="shared" si="401"/>
        <v>5</v>
      </c>
      <c r="CD346">
        <f t="shared" si="401"/>
        <v>5</v>
      </c>
      <c r="CE346">
        <f t="shared" si="401"/>
        <v>5</v>
      </c>
      <c r="CF346">
        <f t="shared" si="401"/>
        <v>5</v>
      </c>
      <c r="CG346">
        <f t="shared" si="401"/>
        <v>5</v>
      </c>
      <c r="CH346">
        <f t="shared" si="401"/>
        <v>5</v>
      </c>
      <c r="CI346">
        <f t="shared" si="401"/>
        <v>5</v>
      </c>
      <c r="CJ346">
        <f t="shared" si="401"/>
        <v>5</v>
      </c>
      <c r="CK346">
        <f t="shared" si="401"/>
        <v>5</v>
      </c>
      <c r="CL346">
        <f t="shared" si="401"/>
        <v>5</v>
      </c>
      <c r="CM346">
        <f t="shared" si="401"/>
        <v>0</v>
      </c>
      <c r="CN346">
        <f t="shared" si="401"/>
        <v>0</v>
      </c>
      <c r="CO346">
        <f t="shared" si="401"/>
        <v>0</v>
      </c>
      <c r="CP346">
        <f t="shared" si="401"/>
        <v>0</v>
      </c>
      <c r="CQ346">
        <f t="shared" si="401"/>
        <v>0</v>
      </c>
      <c r="CR346">
        <f t="shared" si="401"/>
        <v>0</v>
      </c>
      <c r="CS346">
        <f t="shared" si="401"/>
        <v>0</v>
      </c>
      <c r="CT346">
        <f t="shared" si="401"/>
        <v>0</v>
      </c>
      <c r="CU346">
        <f t="shared" si="401"/>
        <v>0</v>
      </c>
      <c r="CV346">
        <f t="shared" si="401"/>
        <v>0</v>
      </c>
      <c r="CW346">
        <f t="shared" si="401"/>
        <v>0</v>
      </c>
      <c r="CX346">
        <f t="shared" si="401"/>
        <v>0</v>
      </c>
      <c r="CY346">
        <f t="shared" si="401"/>
        <v>0</v>
      </c>
      <c r="CZ346">
        <f t="shared" si="401"/>
        <v>0</v>
      </c>
      <c r="DA346">
        <f t="shared" si="401"/>
        <v>0</v>
      </c>
      <c r="DB346">
        <f t="shared" si="401"/>
        <v>0</v>
      </c>
      <c r="DC346">
        <f t="shared" si="401"/>
        <v>0</v>
      </c>
    </row>
    <row r="347" spans="1:107" x14ac:dyDescent="0.2">
      <c r="A347">
        <v>69</v>
      </c>
      <c r="B347">
        <v>24</v>
      </c>
      <c r="C347">
        <v>30</v>
      </c>
      <c r="D347">
        <v>68</v>
      </c>
      <c r="E347">
        <v>74</v>
      </c>
      <c r="F347" t="s">
        <v>787</v>
      </c>
      <c r="G347">
        <f t="shared" si="399"/>
        <v>265</v>
      </c>
      <c r="H347">
        <f t="shared" si="400"/>
        <v>265</v>
      </c>
      <c r="I347">
        <f t="shared" si="400"/>
        <v>265</v>
      </c>
      <c r="J347">
        <f t="shared" si="400"/>
        <v>265</v>
      </c>
      <c r="K347">
        <f t="shared" si="400"/>
        <v>196</v>
      </c>
      <c r="L347">
        <f t="shared" si="400"/>
        <v>196</v>
      </c>
      <c r="M347">
        <f t="shared" si="400"/>
        <v>196</v>
      </c>
      <c r="N347">
        <f t="shared" si="400"/>
        <v>196</v>
      </c>
      <c r="O347">
        <f t="shared" si="400"/>
        <v>196</v>
      </c>
      <c r="P347">
        <f t="shared" si="400"/>
        <v>166</v>
      </c>
      <c r="Q347">
        <f t="shared" si="400"/>
        <v>166</v>
      </c>
      <c r="R347">
        <f t="shared" si="400"/>
        <v>166</v>
      </c>
      <c r="S347">
        <f t="shared" si="400"/>
        <v>166</v>
      </c>
      <c r="T347">
        <f t="shared" si="400"/>
        <v>166</v>
      </c>
      <c r="U347">
        <f t="shared" si="400"/>
        <v>166</v>
      </c>
      <c r="V347">
        <f t="shared" si="400"/>
        <v>166</v>
      </c>
      <c r="W347">
        <f t="shared" si="400"/>
        <v>166</v>
      </c>
      <c r="X347">
        <f t="shared" si="400"/>
        <v>166</v>
      </c>
      <c r="Y347">
        <f t="shared" si="400"/>
        <v>166</v>
      </c>
      <c r="Z347">
        <f t="shared" si="400"/>
        <v>166</v>
      </c>
      <c r="AA347">
        <f t="shared" si="400"/>
        <v>166</v>
      </c>
      <c r="AB347">
        <f t="shared" si="400"/>
        <v>166</v>
      </c>
      <c r="AC347">
        <f t="shared" si="400"/>
        <v>166</v>
      </c>
      <c r="AD347">
        <f t="shared" si="400"/>
        <v>166</v>
      </c>
      <c r="AE347">
        <f t="shared" si="400"/>
        <v>166</v>
      </c>
      <c r="AF347">
        <f t="shared" si="400"/>
        <v>166</v>
      </c>
      <c r="AG347">
        <f t="shared" si="400"/>
        <v>166</v>
      </c>
      <c r="AH347">
        <f t="shared" si="400"/>
        <v>166</v>
      </c>
      <c r="AI347">
        <f t="shared" si="400"/>
        <v>166</v>
      </c>
      <c r="AJ347">
        <f t="shared" si="400"/>
        <v>166</v>
      </c>
      <c r="AK347">
        <f t="shared" si="400"/>
        <v>166</v>
      </c>
      <c r="AL347">
        <f t="shared" si="400"/>
        <v>166</v>
      </c>
      <c r="AM347">
        <f t="shared" si="400"/>
        <v>92</v>
      </c>
      <c r="AN347">
        <f t="shared" si="400"/>
        <v>92</v>
      </c>
      <c r="AO347">
        <f t="shared" si="400"/>
        <v>92</v>
      </c>
      <c r="AP347">
        <f t="shared" si="400"/>
        <v>92</v>
      </c>
      <c r="AQ347">
        <f t="shared" si="400"/>
        <v>92</v>
      </c>
      <c r="AR347">
        <f t="shared" si="400"/>
        <v>92</v>
      </c>
      <c r="AS347">
        <f t="shared" si="400"/>
        <v>92</v>
      </c>
      <c r="AT347">
        <f t="shared" si="400"/>
        <v>92</v>
      </c>
      <c r="AU347">
        <f t="shared" si="400"/>
        <v>92</v>
      </c>
      <c r="AV347">
        <f t="shared" si="400"/>
        <v>92</v>
      </c>
      <c r="AW347">
        <f t="shared" si="400"/>
        <v>92</v>
      </c>
      <c r="AX347">
        <f t="shared" si="400"/>
        <v>92</v>
      </c>
      <c r="AY347">
        <f t="shared" si="400"/>
        <v>92</v>
      </c>
      <c r="AZ347">
        <f t="shared" si="400"/>
        <v>92</v>
      </c>
      <c r="BA347">
        <f t="shared" si="400"/>
        <v>92</v>
      </c>
      <c r="BB347">
        <f t="shared" si="400"/>
        <v>92</v>
      </c>
      <c r="BC347">
        <f t="shared" si="400"/>
        <v>92</v>
      </c>
      <c r="BD347">
        <f t="shared" si="400"/>
        <v>92</v>
      </c>
      <c r="BE347">
        <f t="shared" si="400"/>
        <v>92</v>
      </c>
      <c r="BF347">
        <f t="shared" si="400"/>
        <v>92</v>
      </c>
      <c r="BG347">
        <f t="shared" si="400"/>
        <v>92</v>
      </c>
      <c r="BH347">
        <f t="shared" si="400"/>
        <v>92</v>
      </c>
      <c r="BI347">
        <f t="shared" si="400"/>
        <v>24</v>
      </c>
      <c r="BJ347">
        <f t="shared" si="400"/>
        <v>24</v>
      </c>
      <c r="BK347">
        <f t="shared" si="400"/>
        <v>24</v>
      </c>
      <c r="BL347">
        <f t="shared" si="400"/>
        <v>24</v>
      </c>
      <c r="BM347">
        <f t="shared" si="400"/>
        <v>24</v>
      </c>
      <c r="BN347">
        <f t="shared" si="400"/>
        <v>24</v>
      </c>
      <c r="BO347">
        <f t="shared" si="400"/>
        <v>24</v>
      </c>
      <c r="BP347">
        <f t="shared" si="400"/>
        <v>24</v>
      </c>
      <c r="BQ347">
        <f t="shared" si="400"/>
        <v>24</v>
      </c>
      <c r="BR347">
        <f t="shared" si="400"/>
        <v>24</v>
      </c>
      <c r="BS347">
        <f t="shared" si="400"/>
        <v>24</v>
      </c>
      <c r="BT347">
        <f t="shared" si="401"/>
        <v>24</v>
      </c>
      <c r="BU347">
        <f t="shared" si="401"/>
        <v>24</v>
      </c>
      <c r="BV347">
        <f t="shared" si="401"/>
        <v>24</v>
      </c>
      <c r="BW347">
        <f t="shared" si="401"/>
        <v>24</v>
      </c>
      <c r="BX347">
        <f t="shared" si="401"/>
        <v>24</v>
      </c>
      <c r="BY347">
        <f t="shared" si="401"/>
        <v>0</v>
      </c>
      <c r="BZ347">
        <f t="shared" si="401"/>
        <v>0</v>
      </c>
      <c r="CA347">
        <f t="shared" si="401"/>
        <v>0</v>
      </c>
      <c r="CB347">
        <f t="shared" si="401"/>
        <v>0</v>
      </c>
      <c r="CC347">
        <f t="shared" si="401"/>
        <v>0</v>
      </c>
      <c r="CD347">
        <f t="shared" si="401"/>
        <v>0</v>
      </c>
      <c r="CE347">
        <f t="shared" si="401"/>
        <v>0</v>
      </c>
      <c r="CF347">
        <f t="shared" si="401"/>
        <v>0</v>
      </c>
      <c r="CG347">
        <f t="shared" si="401"/>
        <v>0</v>
      </c>
      <c r="CH347">
        <f t="shared" si="401"/>
        <v>0</v>
      </c>
      <c r="CI347">
        <f t="shared" si="401"/>
        <v>0</v>
      </c>
      <c r="CJ347">
        <f t="shared" si="401"/>
        <v>0</v>
      </c>
      <c r="CK347">
        <f t="shared" si="401"/>
        <v>0</v>
      </c>
      <c r="CL347">
        <f t="shared" si="401"/>
        <v>0</v>
      </c>
      <c r="CM347">
        <f t="shared" si="401"/>
        <v>0</v>
      </c>
      <c r="CN347">
        <f t="shared" si="401"/>
        <v>0</v>
      </c>
      <c r="CO347">
        <f t="shared" si="401"/>
        <v>0</v>
      </c>
      <c r="CP347">
        <f t="shared" si="401"/>
        <v>0</v>
      </c>
      <c r="CQ347">
        <f t="shared" si="401"/>
        <v>0</v>
      </c>
      <c r="CR347">
        <f t="shared" si="401"/>
        <v>0</v>
      </c>
      <c r="CS347">
        <f t="shared" si="401"/>
        <v>0</v>
      </c>
      <c r="CT347">
        <f t="shared" si="401"/>
        <v>0</v>
      </c>
      <c r="CU347">
        <f t="shared" si="401"/>
        <v>0</v>
      </c>
      <c r="CV347">
        <f t="shared" si="401"/>
        <v>0</v>
      </c>
      <c r="CW347">
        <f t="shared" si="401"/>
        <v>0</v>
      </c>
      <c r="CX347">
        <f t="shared" si="401"/>
        <v>0</v>
      </c>
      <c r="CY347">
        <f t="shared" si="401"/>
        <v>0</v>
      </c>
      <c r="CZ347">
        <f t="shared" si="401"/>
        <v>0</v>
      </c>
      <c r="DA347">
        <f t="shared" si="401"/>
        <v>0</v>
      </c>
      <c r="DB347">
        <f t="shared" si="401"/>
        <v>0</v>
      </c>
      <c r="DC347">
        <f t="shared" si="401"/>
        <v>0</v>
      </c>
    </row>
    <row r="348" spans="1:107" x14ac:dyDescent="0.2">
      <c r="A348">
        <v>53</v>
      </c>
      <c r="B348">
        <v>60</v>
      </c>
      <c r="C348">
        <v>3</v>
      </c>
      <c r="D348">
        <v>32</v>
      </c>
      <c r="E348">
        <v>97</v>
      </c>
      <c r="F348" t="s">
        <v>788</v>
      </c>
      <c r="G348">
        <f t="shared" si="399"/>
        <v>245</v>
      </c>
      <c r="H348">
        <f t="shared" si="400"/>
        <v>245</v>
      </c>
      <c r="I348">
        <f t="shared" si="400"/>
        <v>245</v>
      </c>
      <c r="J348">
        <f t="shared" si="400"/>
        <v>245</v>
      </c>
      <c r="K348">
        <f t="shared" si="400"/>
        <v>245</v>
      </c>
      <c r="L348">
        <f t="shared" si="400"/>
        <v>245</v>
      </c>
      <c r="M348">
        <f t="shared" si="400"/>
        <v>245</v>
      </c>
      <c r="N348">
        <f t="shared" si="400"/>
        <v>245</v>
      </c>
      <c r="O348">
        <f t="shared" si="400"/>
        <v>245</v>
      </c>
      <c r="P348">
        <f t="shared" si="400"/>
        <v>245</v>
      </c>
      <c r="Q348">
        <f t="shared" si="400"/>
        <v>245</v>
      </c>
      <c r="R348">
        <f t="shared" si="400"/>
        <v>245</v>
      </c>
      <c r="S348">
        <f t="shared" si="400"/>
        <v>245</v>
      </c>
      <c r="T348">
        <f t="shared" si="400"/>
        <v>245</v>
      </c>
      <c r="U348">
        <f t="shared" si="400"/>
        <v>245</v>
      </c>
      <c r="V348">
        <f t="shared" si="400"/>
        <v>245</v>
      </c>
      <c r="W348">
        <f t="shared" si="400"/>
        <v>245</v>
      </c>
      <c r="X348">
        <f t="shared" si="400"/>
        <v>245</v>
      </c>
      <c r="Y348">
        <f t="shared" si="400"/>
        <v>245</v>
      </c>
      <c r="Z348">
        <f t="shared" si="400"/>
        <v>245</v>
      </c>
      <c r="AA348">
        <f t="shared" si="400"/>
        <v>185</v>
      </c>
      <c r="AB348">
        <f t="shared" si="400"/>
        <v>185</v>
      </c>
      <c r="AC348">
        <f t="shared" si="400"/>
        <v>185</v>
      </c>
      <c r="AD348">
        <f t="shared" si="400"/>
        <v>185</v>
      </c>
      <c r="AE348">
        <f t="shared" si="400"/>
        <v>185</v>
      </c>
      <c r="AF348">
        <f t="shared" si="400"/>
        <v>185</v>
      </c>
      <c r="AG348">
        <f t="shared" si="400"/>
        <v>185</v>
      </c>
      <c r="AH348">
        <f t="shared" si="400"/>
        <v>185</v>
      </c>
      <c r="AI348">
        <f t="shared" si="400"/>
        <v>185</v>
      </c>
      <c r="AJ348">
        <f t="shared" si="400"/>
        <v>185</v>
      </c>
      <c r="AK348">
        <f t="shared" si="400"/>
        <v>185</v>
      </c>
      <c r="AL348">
        <f t="shared" si="400"/>
        <v>185</v>
      </c>
      <c r="AM348">
        <f t="shared" si="400"/>
        <v>185</v>
      </c>
      <c r="AN348">
        <f t="shared" si="400"/>
        <v>185</v>
      </c>
      <c r="AO348">
        <f t="shared" si="400"/>
        <v>185</v>
      </c>
      <c r="AP348">
        <f t="shared" si="400"/>
        <v>185</v>
      </c>
      <c r="AQ348">
        <f t="shared" si="400"/>
        <v>185</v>
      </c>
      <c r="AR348">
        <f t="shared" si="400"/>
        <v>185</v>
      </c>
      <c r="AS348">
        <f t="shared" si="400"/>
        <v>185</v>
      </c>
      <c r="AT348">
        <f t="shared" si="400"/>
        <v>185</v>
      </c>
      <c r="AU348">
        <f t="shared" si="400"/>
        <v>185</v>
      </c>
      <c r="AV348">
        <f t="shared" si="400"/>
        <v>185</v>
      </c>
      <c r="AW348">
        <f t="shared" si="400"/>
        <v>185</v>
      </c>
      <c r="AX348">
        <f t="shared" si="400"/>
        <v>185</v>
      </c>
      <c r="AY348">
        <f t="shared" si="400"/>
        <v>185</v>
      </c>
      <c r="AZ348">
        <f t="shared" si="400"/>
        <v>185</v>
      </c>
      <c r="BA348">
        <f t="shared" si="400"/>
        <v>185</v>
      </c>
      <c r="BB348">
        <f t="shared" si="400"/>
        <v>185</v>
      </c>
      <c r="BC348">
        <f t="shared" si="400"/>
        <v>185</v>
      </c>
      <c r="BD348">
        <f t="shared" si="400"/>
        <v>185</v>
      </c>
      <c r="BE348">
        <f t="shared" si="400"/>
        <v>88</v>
      </c>
      <c r="BF348">
        <f t="shared" si="400"/>
        <v>88</v>
      </c>
      <c r="BG348">
        <f t="shared" si="400"/>
        <v>88</v>
      </c>
      <c r="BH348">
        <f t="shared" si="400"/>
        <v>88</v>
      </c>
      <c r="BI348">
        <f t="shared" si="400"/>
        <v>88</v>
      </c>
      <c r="BJ348">
        <f t="shared" si="400"/>
        <v>88</v>
      </c>
      <c r="BK348">
        <f t="shared" si="400"/>
        <v>88</v>
      </c>
      <c r="BL348">
        <f t="shared" si="400"/>
        <v>88</v>
      </c>
      <c r="BM348">
        <f t="shared" si="400"/>
        <v>88</v>
      </c>
      <c r="BN348">
        <f t="shared" si="400"/>
        <v>88</v>
      </c>
      <c r="BO348">
        <f t="shared" si="400"/>
        <v>88</v>
      </c>
      <c r="BP348">
        <f t="shared" si="400"/>
        <v>88</v>
      </c>
      <c r="BQ348">
        <f t="shared" si="400"/>
        <v>88</v>
      </c>
      <c r="BR348">
        <f t="shared" si="400"/>
        <v>88</v>
      </c>
      <c r="BS348">
        <f t="shared" ref="BS348" si="402">BR348-IF(OR($A348=BS$1,$B348=BS$1,$C348=BS$1,$D348=BS$1,$E348=BS$1),BS$1,0)</f>
        <v>56</v>
      </c>
      <c r="BT348">
        <f t="shared" si="401"/>
        <v>56</v>
      </c>
      <c r="BU348">
        <f t="shared" si="401"/>
        <v>53</v>
      </c>
      <c r="BV348">
        <f t="shared" si="401"/>
        <v>53</v>
      </c>
      <c r="BW348">
        <f t="shared" si="401"/>
        <v>53</v>
      </c>
      <c r="BX348">
        <f t="shared" si="401"/>
        <v>53</v>
      </c>
      <c r="BY348">
        <f t="shared" si="401"/>
        <v>53</v>
      </c>
      <c r="BZ348">
        <f t="shared" si="401"/>
        <v>53</v>
      </c>
      <c r="CA348">
        <f t="shared" si="401"/>
        <v>53</v>
      </c>
      <c r="CB348">
        <f t="shared" si="401"/>
        <v>53</v>
      </c>
      <c r="CC348">
        <f t="shared" si="401"/>
        <v>53</v>
      </c>
      <c r="CD348">
        <f t="shared" si="401"/>
        <v>53</v>
      </c>
      <c r="CE348">
        <f t="shared" si="401"/>
        <v>53</v>
      </c>
      <c r="CF348">
        <f t="shared" si="401"/>
        <v>53</v>
      </c>
      <c r="CG348">
        <f t="shared" si="401"/>
        <v>53</v>
      </c>
      <c r="CH348">
        <f t="shared" si="401"/>
        <v>53</v>
      </c>
      <c r="CI348">
        <f t="shared" si="401"/>
        <v>53</v>
      </c>
      <c r="CJ348">
        <f t="shared" si="401"/>
        <v>53</v>
      </c>
      <c r="CK348">
        <f t="shared" si="401"/>
        <v>53</v>
      </c>
      <c r="CL348">
        <f t="shared" si="401"/>
        <v>53</v>
      </c>
      <c r="CM348">
        <f t="shared" si="401"/>
        <v>53</v>
      </c>
      <c r="CN348">
        <f t="shared" si="401"/>
        <v>53</v>
      </c>
      <c r="CO348">
        <f t="shared" si="401"/>
        <v>53</v>
      </c>
      <c r="CP348">
        <f t="shared" si="401"/>
        <v>53</v>
      </c>
      <c r="CQ348">
        <f t="shared" si="401"/>
        <v>53</v>
      </c>
      <c r="CR348">
        <f t="shared" si="401"/>
        <v>53</v>
      </c>
      <c r="CS348">
        <f t="shared" si="401"/>
        <v>53</v>
      </c>
      <c r="CT348">
        <f t="shared" si="401"/>
        <v>53</v>
      </c>
      <c r="CU348">
        <f t="shared" si="401"/>
        <v>53</v>
      </c>
      <c r="CV348">
        <f t="shared" si="401"/>
        <v>53</v>
      </c>
      <c r="CW348">
        <f t="shared" si="401"/>
        <v>53</v>
      </c>
      <c r="CX348">
        <f t="shared" si="401"/>
        <v>53</v>
      </c>
      <c r="CY348">
        <f t="shared" si="401"/>
        <v>53</v>
      </c>
      <c r="CZ348">
        <f t="shared" si="401"/>
        <v>53</v>
      </c>
      <c r="DA348">
        <f t="shared" si="401"/>
        <v>53</v>
      </c>
      <c r="DB348">
        <f t="shared" si="401"/>
        <v>53</v>
      </c>
      <c r="DC348">
        <f t="shared" si="401"/>
        <v>0</v>
      </c>
    </row>
    <row r="349" spans="1:107" x14ac:dyDescent="0.2">
      <c r="A349">
        <v>45</v>
      </c>
      <c r="B349">
        <v>55</v>
      </c>
      <c r="C349">
        <v>0</v>
      </c>
      <c r="D349">
        <v>83</v>
      </c>
      <c r="E349">
        <v>20</v>
      </c>
      <c r="F349" t="s">
        <v>789</v>
      </c>
      <c r="G349">
        <f t="shared" si="399"/>
        <v>203</v>
      </c>
      <c r="H349">
        <f t="shared" ref="H349:BS349" si="403">G349-IF(OR($A349=H$1,$B349=H$1,$C349=H$1,$D349=H$1,$E349=H$1),H$1,0)</f>
        <v>203</v>
      </c>
      <c r="I349">
        <f t="shared" si="403"/>
        <v>203</v>
      </c>
      <c r="J349">
        <f t="shared" si="403"/>
        <v>203</v>
      </c>
      <c r="K349">
        <f t="shared" si="403"/>
        <v>203</v>
      </c>
      <c r="L349">
        <f t="shared" si="403"/>
        <v>203</v>
      </c>
      <c r="M349">
        <f t="shared" si="403"/>
        <v>203</v>
      </c>
      <c r="N349">
        <f t="shared" si="403"/>
        <v>203</v>
      </c>
      <c r="O349">
        <f t="shared" si="403"/>
        <v>203</v>
      </c>
      <c r="P349">
        <f t="shared" si="403"/>
        <v>203</v>
      </c>
      <c r="Q349">
        <f t="shared" si="403"/>
        <v>203</v>
      </c>
      <c r="R349">
        <f t="shared" si="403"/>
        <v>203</v>
      </c>
      <c r="S349">
        <f t="shared" si="403"/>
        <v>203</v>
      </c>
      <c r="T349">
        <f t="shared" si="403"/>
        <v>203</v>
      </c>
      <c r="U349">
        <f t="shared" si="403"/>
        <v>203</v>
      </c>
      <c r="V349">
        <f t="shared" si="403"/>
        <v>203</v>
      </c>
      <c r="W349">
        <f t="shared" si="403"/>
        <v>203</v>
      </c>
      <c r="X349">
        <f t="shared" si="403"/>
        <v>203</v>
      </c>
      <c r="Y349">
        <f t="shared" si="403"/>
        <v>203</v>
      </c>
      <c r="Z349">
        <f t="shared" si="403"/>
        <v>203</v>
      </c>
      <c r="AA349">
        <f t="shared" si="403"/>
        <v>203</v>
      </c>
      <c r="AB349">
        <f t="shared" si="403"/>
        <v>203</v>
      </c>
      <c r="AC349">
        <f t="shared" si="403"/>
        <v>203</v>
      </c>
      <c r="AD349">
        <f t="shared" si="403"/>
        <v>203</v>
      </c>
      <c r="AE349">
        <f t="shared" si="403"/>
        <v>203</v>
      </c>
      <c r="AF349">
        <f t="shared" si="403"/>
        <v>203</v>
      </c>
      <c r="AG349">
        <f t="shared" si="403"/>
        <v>203</v>
      </c>
      <c r="AH349">
        <f t="shared" si="403"/>
        <v>203</v>
      </c>
      <c r="AI349">
        <f t="shared" si="403"/>
        <v>203</v>
      </c>
      <c r="AJ349">
        <f t="shared" si="403"/>
        <v>203</v>
      </c>
      <c r="AK349">
        <f t="shared" si="403"/>
        <v>203</v>
      </c>
      <c r="AL349">
        <f t="shared" si="403"/>
        <v>203</v>
      </c>
      <c r="AM349">
        <f t="shared" si="403"/>
        <v>203</v>
      </c>
      <c r="AN349">
        <f t="shared" si="403"/>
        <v>203</v>
      </c>
      <c r="AO349">
        <f t="shared" si="403"/>
        <v>148</v>
      </c>
      <c r="AP349">
        <f t="shared" si="403"/>
        <v>148</v>
      </c>
      <c r="AQ349">
        <f t="shared" si="403"/>
        <v>148</v>
      </c>
      <c r="AR349">
        <f t="shared" si="403"/>
        <v>148</v>
      </c>
      <c r="AS349">
        <f t="shared" si="403"/>
        <v>148</v>
      </c>
      <c r="AT349">
        <f t="shared" si="403"/>
        <v>148</v>
      </c>
      <c r="AU349">
        <f t="shared" si="403"/>
        <v>148</v>
      </c>
      <c r="AV349">
        <f t="shared" si="403"/>
        <v>148</v>
      </c>
      <c r="AW349">
        <f t="shared" si="403"/>
        <v>148</v>
      </c>
      <c r="AX349">
        <f t="shared" si="403"/>
        <v>148</v>
      </c>
      <c r="AY349">
        <f t="shared" si="403"/>
        <v>148</v>
      </c>
      <c r="AZ349">
        <f t="shared" si="403"/>
        <v>148</v>
      </c>
      <c r="BA349">
        <f t="shared" si="403"/>
        <v>148</v>
      </c>
      <c r="BB349">
        <f t="shared" si="403"/>
        <v>148</v>
      </c>
      <c r="BC349">
        <f t="shared" si="403"/>
        <v>148</v>
      </c>
      <c r="BD349">
        <f t="shared" si="403"/>
        <v>148</v>
      </c>
      <c r="BE349">
        <f t="shared" si="403"/>
        <v>148</v>
      </c>
      <c r="BF349">
        <f t="shared" si="403"/>
        <v>148</v>
      </c>
      <c r="BG349">
        <f t="shared" si="403"/>
        <v>148</v>
      </c>
      <c r="BH349">
        <f t="shared" si="403"/>
        <v>148</v>
      </c>
      <c r="BI349">
        <f t="shared" si="403"/>
        <v>148</v>
      </c>
      <c r="BJ349">
        <f t="shared" si="403"/>
        <v>148</v>
      </c>
      <c r="BK349">
        <f t="shared" si="403"/>
        <v>103</v>
      </c>
      <c r="BL349">
        <f t="shared" si="403"/>
        <v>103</v>
      </c>
      <c r="BM349">
        <f t="shared" si="403"/>
        <v>103</v>
      </c>
      <c r="BN349">
        <f t="shared" si="403"/>
        <v>103</v>
      </c>
      <c r="BO349">
        <f t="shared" si="403"/>
        <v>103</v>
      </c>
      <c r="BP349">
        <f t="shared" si="403"/>
        <v>103</v>
      </c>
      <c r="BQ349">
        <f t="shared" si="403"/>
        <v>103</v>
      </c>
      <c r="BR349">
        <f t="shared" si="403"/>
        <v>103</v>
      </c>
      <c r="BS349">
        <f t="shared" si="403"/>
        <v>103</v>
      </c>
      <c r="BT349">
        <f t="shared" si="401"/>
        <v>103</v>
      </c>
      <c r="BU349">
        <f t="shared" si="401"/>
        <v>103</v>
      </c>
      <c r="BV349">
        <f t="shared" si="401"/>
        <v>103</v>
      </c>
      <c r="BW349">
        <f t="shared" si="401"/>
        <v>103</v>
      </c>
      <c r="BX349">
        <f t="shared" si="401"/>
        <v>103</v>
      </c>
      <c r="BY349">
        <f t="shared" si="401"/>
        <v>103</v>
      </c>
      <c r="BZ349">
        <f t="shared" si="401"/>
        <v>103</v>
      </c>
      <c r="CA349">
        <f t="shared" si="401"/>
        <v>103</v>
      </c>
      <c r="CB349">
        <f t="shared" si="401"/>
        <v>103</v>
      </c>
      <c r="CC349">
        <f t="shared" si="401"/>
        <v>83</v>
      </c>
      <c r="CD349">
        <f t="shared" si="401"/>
        <v>83</v>
      </c>
      <c r="CE349">
        <f t="shared" si="401"/>
        <v>83</v>
      </c>
      <c r="CF349">
        <f t="shared" si="401"/>
        <v>83</v>
      </c>
      <c r="CG349">
        <f t="shared" si="401"/>
        <v>83</v>
      </c>
      <c r="CH349">
        <f t="shared" si="401"/>
        <v>83</v>
      </c>
      <c r="CI349">
        <f t="shared" si="401"/>
        <v>83</v>
      </c>
      <c r="CJ349">
        <f t="shared" si="401"/>
        <v>0</v>
      </c>
      <c r="CK349">
        <f t="shared" si="401"/>
        <v>0</v>
      </c>
      <c r="CL349">
        <f t="shared" si="401"/>
        <v>0</v>
      </c>
      <c r="CM349">
        <f t="shared" si="401"/>
        <v>0</v>
      </c>
      <c r="CN349">
        <f t="shared" si="401"/>
        <v>0</v>
      </c>
      <c r="CO349">
        <f t="shared" si="401"/>
        <v>0</v>
      </c>
      <c r="CP349">
        <f t="shared" si="401"/>
        <v>0</v>
      </c>
      <c r="CQ349">
        <f t="shared" si="401"/>
        <v>0</v>
      </c>
      <c r="CR349">
        <f t="shared" si="401"/>
        <v>0</v>
      </c>
      <c r="CS349">
        <f t="shared" si="401"/>
        <v>0</v>
      </c>
      <c r="CT349">
        <f t="shared" si="401"/>
        <v>0</v>
      </c>
      <c r="CU349">
        <f t="shared" si="401"/>
        <v>0</v>
      </c>
      <c r="CV349">
        <f t="shared" si="401"/>
        <v>0</v>
      </c>
      <c r="CW349">
        <f t="shared" si="401"/>
        <v>0</v>
      </c>
      <c r="CX349">
        <f t="shared" si="401"/>
        <v>0</v>
      </c>
      <c r="CY349">
        <f t="shared" si="401"/>
        <v>0</v>
      </c>
      <c r="CZ349">
        <f t="shared" si="401"/>
        <v>0</v>
      </c>
      <c r="DA349">
        <f t="shared" si="401"/>
        <v>0</v>
      </c>
      <c r="DB349">
        <f t="shared" si="401"/>
        <v>0</v>
      </c>
      <c r="DC349">
        <f t="shared" si="401"/>
        <v>0</v>
      </c>
    </row>
    <row r="350" spans="1:107" x14ac:dyDescent="0.2">
      <c r="A350" t="str">
        <f>IF('ROW CHECK'!A350&lt;&gt;"",'ROW CHECK'!A350,"")</f>
        <v/>
      </c>
      <c r="B350" t="str">
        <f>IF('ROW CHECK'!B350&lt;&gt;"",'ROW CHECK'!B350,"")</f>
        <v/>
      </c>
      <c r="C350" t="str">
        <f>IF('ROW CHECK'!C350&lt;&gt;"",'ROW CHECK'!C350,"")</f>
        <v/>
      </c>
      <c r="D350" t="str">
        <f>IF('ROW CHECK'!D350&lt;&gt;"",'ROW CHECK'!D350,"")</f>
        <v/>
      </c>
      <c r="E350" t="str">
        <f>IF('ROW CHECK'!E350&lt;&gt;"",'ROW CHECK'!E350,"")</f>
        <v/>
      </c>
      <c r="F350" t="str">
        <f>IF('ROW CHECK'!F350&lt;&gt;"",'ROW CHECK'!F350,"")</f>
        <v/>
      </c>
      <c r="H350" s="2">
        <f t="shared" ref="H350:BS350" si="404">SUM(H345:H349)</f>
        <v>1158</v>
      </c>
      <c r="I350" s="2">
        <f t="shared" si="404"/>
        <v>1158</v>
      </c>
      <c r="J350" s="2">
        <f t="shared" si="404"/>
        <v>1158</v>
      </c>
      <c r="K350" s="2">
        <f t="shared" si="404"/>
        <v>1089</v>
      </c>
      <c r="L350" s="2">
        <f t="shared" si="404"/>
        <v>1067</v>
      </c>
      <c r="M350" s="2">
        <f t="shared" si="404"/>
        <v>968</v>
      </c>
      <c r="N350" s="2">
        <f t="shared" si="404"/>
        <v>968</v>
      </c>
      <c r="O350" s="2">
        <f t="shared" si="404"/>
        <v>968</v>
      </c>
      <c r="P350" s="2">
        <f t="shared" si="404"/>
        <v>938</v>
      </c>
      <c r="Q350" s="2">
        <f t="shared" si="404"/>
        <v>938</v>
      </c>
      <c r="R350" s="2">
        <f t="shared" si="404"/>
        <v>938</v>
      </c>
      <c r="S350" s="2">
        <f t="shared" si="404"/>
        <v>938</v>
      </c>
      <c r="T350" s="2">
        <f t="shared" si="404"/>
        <v>938</v>
      </c>
      <c r="U350" s="2">
        <f t="shared" si="404"/>
        <v>938</v>
      </c>
      <c r="V350" s="2">
        <f t="shared" si="404"/>
        <v>873</v>
      </c>
      <c r="W350" s="2">
        <f t="shared" si="404"/>
        <v>873</v>
      </c>
      <c r="X350" s="2">
        <f t="shared" si="404"/>
        <v>835</v>
      </c>
      <c r="Y350" s="2">
        <f t="shared" si="404"/>
        <v>835</v>
      </c>
      <c r="Z350" s="2">
        <f t="shared" si="404"/>
        <v>835</v>
      </c>
      <c r="AA350" s="2">
        <f t="shared" si="404"/>
        <v>775</v>
      </c>
      <c r="AB350" s="2">
        <f t="shared" si="404"/>
        <v>718</v>
      </c>
      <c r="AC350" s="2">
        <f t="shared" si="404"/>
        <v>718</v>
      </c>
      <c r="AD350" s="2">
        <f t="shared" si="404"/>
        <v>718</v>
      </c>
      <c r="AE350" s="2">
        <f t="shared" si="404"/>
        <v>718</v>
      </c>
      <c r="AF350" s="2">
        <f t="shared" si="404"/>
        <v>718</v>
      </c>
      <c r="AG350" s="2">
        <f t="shared" si="404"/>
        <v>718</v>
      </c>
      <c r="AH350" s="2">
        <f t="shared" si="404"/>
        <v>718</v>
      </c>
      <c r="AI350" s="2">
        <f t="shared" si="404"/>
        <v>718</v>
      </c>
      <c r="AJ350" s="2">
        <f t="shared" si="404"/>
        <v>654</v>
      </c>
      <c r="AK350" s="2">
        <f t="shared" si="404"/>
        <v>654</v>
      </c>
      <c r="AL350" s="2">
        <f t="shared" si="404"/>
        <v>654</v>
      </c>
      <c r="AM350" s="2">
        <f t="shared" si="404"/>
        <v>580</v>
      </c>
      <c r="AN350" s="2">
        <f t="shared" si="404"/>
        <v>580</v>
      </c>
      <c r="AO350" s="2">
        <f t="shared" si="404"/>
        <v>525</v>
      </c>
      <c r="AP350" s="2">
        <f t="shared" si="404"/>
        <v>525</v>
      </c>
      <c r="AQ350" s="2">
        <f t="shared" si="404"/>
        <v>525</v>
      </c>
      <c r="AR350" s="2">
        <f t="shared" si="404"/>
        <v>525</v>
      </c>
      <c r="AS350" s="2">
        <f t="shared" si="404"/>
        <v>525</v>
      </c>
      <c r="AT350" s="2">
        <f t="shared" si="404"/>
        <v>525</v>
      </c>
      <c r="AU350" s="2">
        <f t="shared" si="404"/>
        <v>525</v>
      </c>
      <c r="AV350" s="2">
        <f t="shared" si="404"/>
        <v>525</v>
      </c>
      <c r="AW350" s="2">
        <f t="shared" si="404"/>
        <v>482</v>
      </c>
      <c r="AX350" s="2">
        <f t="shared" si="404"/>
        <v>482</v>
      </c>
      <c r="AY350" s="2">
        <f t="shared" si="404"/>
        <v>482</v>
      </c>
      <c r="AZ350" s="2">
        <f t="shared" si="404"/>
        <v>482</v>
      </c>
      <c r="BA350" s="2">
        <f t="shared" si="404"/>
        <v>482</v>
      </c>
      <c r="BB350" s="2">
        <f t="shared" si="404"/>
        <v>482</v>
      </c>
      <c r="BC350" s="2">
        <f t="shared" si="404"/>
        <v>482</v>
      </c>
      <c r="BD350" s="2">
        <f t="shared" si="404"/>
        <v>482</v>
      </c>
      <c r="BE350" s="2">
        <f t="shared" si="404"/>
        <v>385</v>
      </c>
      <c r="BF350" s="2">
        <f t="shared" si="404"/>
        <v>385</v>
      </c>
      <c r="BG350" s="2">
        <f t="shared" si="404"/>
        <v>385</v>
      </c>
      <c r="BH350" s="2">
        <f t="shared" si="404"/>
        <v>385</v>
      </c>
      <c r="BI350" s="2">
        <f t="shared" si="404"/>
        <v>317</v>
      </c>
      <c r="BJ350" s="2">
        <f t="shared" si="404"/>
        <v>317</v>
      </c>
      <c r="BK350" s="2">
        <f t="shared" si="404"/>
        <v>272</v>
      </c>
      <c r="BL350" s="2">
        <f t="shared" si="404"/>
        <v>272</v>
      </c>
      <c r="BM350" s="2">
        <f t="shared" si="404"/>
        <v>272</v>
      </c>
      <c r="BN350" s="2">
        <f t="shared" si="404"/>
        <v>272</v>
      </c>
      <c r="BO350" s="2">
        <f t="shared" si="404"/>
        <v>272</v>
      </c>
      <c r="BP350" s="2">
        <f t="shared" si="404"/>
        <v>272</v>
      </c>
      <c r="BQ350" s="2">
        <f t="shared" si="404"/>
        <v>272</v>
      </c>
      <c r="BR350" s="2">
        <f t="shared" si="404"/>
        <v>272</v>
      </c>
      <c r="BS350" s="2">
        <f t="shared" si="404"/>
        <v>240</v>
      </c>
      <c r="BT350" s="2">
        <f t="shared" ref="BT350:DC350" si="405">SUM(BT345:BT349)</f>
        <v>240</v>
      </c>
      <c r="BU350" s="2">
        <f t="shared" si="405"/>
        <v>237</v>
      </c>
      <c r="BV350" s="2">
        <f t="shared" si="405"/>
        <v>237</v>
      </c>
      <c r="BW350" s="2">
        <f t="shared" si="405"/>
        <v>237</v>
      </c>
      <c r="BX350" s="2">
        <f t="shared" si="405"/>
        <v>237</v>
      </c>
      <c r="BY350" s="2">
        <f t="shared" si="405"/>
        <v>213</v>
      </c>
      <c r="BZ350" s="2">
        <f t="shared" si="405"/>
        <v>213</v>
      </c>
      <c r="CA350" s="2">
        <f t="shared" si="405"/>
        <v>213</v>
      </c>
      <c r="CB350" s="2">
        <f t="shared" si="405"/>
        <v>213</v>
      </c>
      <c r="CC350" s="2">
        <f t="shared" si="405"/>
        <v>193</v>
      </c>
      <c r="CD350" s="2">
        <f t="shared" si="405"/>
        <v>193</v>
      </c>
      <c r="CE350" s="2">
        <f t="shared" si="405"/>
        <v>193</v>
      </c>
      <c r="CF350" s="2">
        <f t="shared" si="405"/>
        <v>193</v>
      </c>
      <c r="CG350" s="2">
        <f t="shared" si="405"/>
        <v>193</v>
      </c>
      <c r="CH350" s="2">
        <f t="shared" si="405"/>
        <v>193</v>
      </c>
      <c r="CI350" s="2">
        <f t="shared" si="405"/>
        <v>193</v>
      </c>
      <c r="CJ350" s="2">
        <f t="shared" si="405"/>
        <v>110</v>
      </c>
      <c r="CK350" s="2">
        <f t="shared" si="405"/>
        <v>110</v>
      </c>
      <c r="CL350" s="2">
        <f t="shared" si="405"/>
        <v>110</v>
      </c>
      <c r="CM350" s="2">
        <f t="shared" si="405"/>
        <v>105</v>
      </c>
      <c r="CN350" s="2">
        <f t="shared" si="405"/>
        <v>105</v>
      </c>
      <c r="CO350" s="2">
        <f t="shared" si="405"/>
        <v>105</v>
      </c>
      <c r="CP350" s="2">
        <f t="shared" si="405"/>
        <v>105</v>
      </c>
      <c r="CQ350" s="2">
        <f t="shared" si="405"/>
        <v>105</v>
      </c>
      <c r="CR350" s="2">
        <f t="shared" si="405"/>
        <v>105</v>
      </c>
      <c r="CS350" s="2">
        <f t="shared" si="405"/>
        <v>105</v>
      </c>
      <c r="CT350" s="2">
        <f t="shared" si="405"/>
        <v>53</v>
      </c>
      <c r="CU350" s="2">
        <f t="shared" si="405"/>
        <v>53</v>
      </c>
      <c r="CV350" s="2">
        <f t="shared" si="405"/>
        <v>53</v>
      </c>
      <c r="CW350" s="2">
        <f t="shared" si="405"/>
        <v>53</v>
      </c>
      <c r="CX350" s="2">
        <f t="shared" si="405"/>
        <v>53</v>
      </c>
      <c r="CY350" s="2">
        <f t="shared" si="405"/>
        <v>53</v>
      </c>
      <c r="CZ350" s="2">
        <f t="shared" si="405"/>
        <v>53</v>
      </c>
      <c r="DA350" s="2">
        <f t="shared" si="405"/>
        <v>53</v>
      </c>
      <c r="DB350" s="2">
        <f t="shared" si="405"/>
        <v>53</v>
      </c>
      <c r="DC350" s="2">
        <f t="shared" si="405"/>
        <v>0</v>
      </c>
    </row>
    <row r="351" spans="1:107" x14ac:dyDescent="0.2">
      <c r="A351">
        <f t="array" ref="A351:E355">TRANSPOSE('ROW CHECK'!A351:E355)</f>
        <v>27</v>
      </c>
      <c r="B351">
        <v>54</v>
      </c>
      <c r="C351">
        <v>66</v>
      </c>
      <c r="D351">
        <v>14</v>
      </c>
      <c r="E351">
        <v>52</v>
      </c>
      <c r="F351" t="s">
        <v>790</v>
      </c>
      <c r="G351">
        <f t="shared" ref="G351:G355" si="406">SUM(A351:E351)</f>
        <v>213</v>
      </c>
      <c r="H351">
        <f t="shared" ref="H351:BS354" si="407">G351-IF(OR($A351=H$1,$B351=H$1,$C351=H$1,$D351=H$1,$E351=H$1),H$1,0)</f>
        <v>213</v>
      </c>
      <c r="I351">
        <f t="shared" si="407"/>
        <v>213</v>
      </c>
      <c r="J351">
        <f t="shared" si="407"/>
        <v>213</v>
      </c>
      <c r="K351">
        <f t="shared" si="407"/>
        <v>213</v>
      </c>
      <c r="L351">
        <f t="shared" si="407"/>
        <v>213</v>
      </c>
      <c r="M351">
        <f t="shared" si="407"/>
        <v>213</v>
      </c>
      <c r="N351">
        <f t="shared" si="407"/>
        <v>213</v>
      </c>
      <c r="O351">
        <f t="shared" si="407"/>
        <v>213</v>
      </c>
      <c r="P351">
        <f t="shared" si="407"/>
        <v>213</v>
      </c>
      <c r="Q351">
        <f t="shared" si="407"/>
        <v>213</v>
      </c>
      <c r="R351">
        <f t="shared" si="407"/>
        <v>213</v>
      </c>
      <c r="S351">
        <f t="shared" si="407"/>
        <v>213</v>
      </c>
      <c r="T351">
        <f t="shared" si="407"/>
        <v>213</v>
      </c>
      <c r="U351">
        <f t="shared" si="407"/>
        <v>213</v>
      </c>
      <c r="V351">
        <f t="shared" si="407"/>
        <v>213</v>
      </c>
      <c r="W351">
        <f t="shared" si="407"/>
        <v>213</v>
      </c>
      <c r="X351">
        <f t="shared" si="407"/>
        <v>213</v>
      </c>
      <c r="Y351">
        <f t="shared" si="407"/>
        <v>213</v>
      </c>
      <c r="Z351">
        <f t="shared" si="407"/>
        <v>213</v>
      </c>
      <c r="AA351">
        <f t="shared" si="407"/>
        <v>213</v>
      </c>
      <c r="AB351">
        <f t="shared" si="407"/>
        <v>213</v>
      </c>
      <c r="AC351">
        <f t="shared" si="407"/>
        <v>213</v>
      </c>
      <c r="AD351">
        <f t="shared" si="407"/>
        <v>213</v>
      </c>
      <c r="AE351">
        <f t="shared" si="407"/>
        <v>213</v>
      </c>
      <c r="AF351">
        <f t="shared" si="407"/>
        <v>186</v>
      </c>
      <c r="AG351">
        <f t="shared" si="407"/>
        <v>186</v>
      </c>
      <c r="AH351">
        <f t="shared" si="407"/>
        <v>186</v>
      </c>
      <c r="AI351">
        <f t="shared" si="407"/>
        <v>186</v>
      </c>
      <c r="AJ351">
        <f t="shared" si="407"/>
        <v>186</v>
      </c>
      <c r="AK351">
        <f t="shared" si="407"/>
        <v>186</v>
      </c>
      <c r="AL351">
        <f t="shared" si="407"/>
        <v>186</v>
      </c>
      <c r="AM351">
        <f t="shared" si="407"/>
        <v>186</v>
      </c>
      <c r="AN351">
        <f t="shared" si="407"/>
        <v>186</v>
      </c>
      <c r="AO351">
        <f t="shared" si="407"/>
        <v>186</v>
      </c>
      <c r="AP351">
        <f t="shared" si="407"/>
        <v>186</v>
      </c>
      <c r="AQ351">
        <f t="shared" si="407"/>
        <v>186</v>
      </c>
      <c r="AR351">
        <f t="shared" si="407"/>
        <v>186</v>
      </c>
      <c r="AS351">
        <f t="shared" si="407"/>
        <v>186</v>
      </c>
      <c r="AT351">
        <f t="shared" si="407"/>
        <v>186</v>
      </c>
      <c r="AU351">
        <f t="shared" si="407"/>
        <v>186</v>
      </c>
      <c r="AV351">
        <f t="shared" si="407"/>
        <v>186</v>
      </c>
      <c r="AW351">
        <f t="shared" si="407"/>
        <v>186</v>
      </c>
      <c r="AX351">
        <f t="shared" si="407"/>
        <v>186</v>
      </c>
      <c r="AY351">
        <f t="shared" si="407"/>
        <v>172</v>
      </c>
      <c r="AZ351">
        <f t="shared" si="407"/>
        <v>172</v>
      </c>
      <c r="BA351">
        <f t="shared" si="407"/>
        <v>172</v>
      </c>
      <c r="BB351">
        <f t="shared" si="407"/>
        <v>172</v>
      </c>
      <c r="BC351">
        <f t="shared" si="407"/>
        <v>172</v>
      </c>
      <c r="BD351">
        <f t="shared" si="407"/>
        <v>172</v>
      </c>
      <c r="BE351">
        <f t="shared" si="407"/>
        <v>172</v>
      </c>
      <c r="BF351">
        <f t="shared" si="407"/>
        <v>106</v>
      </c>
      <c r="BG351">
        <f t="shared" si="407"/>
        <v>106</v>
      </c>
      <c r="BH351">
        <f t="shared" si="407"/>
        <v>106</v>
      </c>
      <c r="BI351">
        <f t="shared" si="407"/>
        <v>106</v>
      </c>
      <c r="BJ351">
        <f t="shared" si="407"/>
        <v>106</v>
      </c>
      <c r="BK351">
        <f t="shared" si="407"/>
        <v>106</v>
      </c>
      <c r="BL351">
        <f t="shared" si="407"/>
        <v>106</v>
      </c>
      <c r="BM351">
        <f t="shared" si="407"/>
        <v>106</v>
      </c>
      <c r="BN351">
        <f t="shared" si="407"/>
        <v>106</v>
      </c>
      <c r="BO351">
        <f t="shared" si="407"/>
        <v>106</v>
      </c>
      <c r="BP351">
        <f t="shared" si="407"/>
        <v>106</v>
      </c>
      <c r="BQ351">
        <f t="shared" si="407"/>
        <v>106</v>
      </c>
      <c r="BR351">
        <f t="shared" si="407"/>
        <v>106</v>
      </c>
      <c r="BS351">
        <f t="shared" si="407"/>
        <v>106</v>
      </c>
      <c r="BT351">
        <f t="shared" ref="BT351:DC355" si="408">BS351-IF(OR($A351=BT$1,$B351=BT$1,$C351=BT$1,$D351=BT$1,$E351=BT$1),BT$1,0)</f>
        <v>106</v>
      </c>
      <c r="BU351">
        <f t="shared" si="408"/>
        <v>106</v>
      </c>
      <c r="BV351">
        <f t="shared" si="408"/>
        <v>106</v>
      </c>
      <c r="BW351">
        <f t="shared" si="408"/>
        <v>106</v>
      </c>
      <c r="BX351">
        <f t="shared" si="408"/>
        <v>106</v>
      </c>
      <c r="BY351">
        <f t="shared" si="408"/>
        <v>106</v>
      </c>
      <c r="BZ351">
        <f t="shared" si="408"/>
        <v>106</v>
      </c>
      <c r="CA351">
        <f t="shared" si="408"/>
        <v>106</v>
      </c>
      <c r="CB351">
        <f t="shared" si="408"/>
        <v>106</v>
      </c>
      <c r="CC351">
        <f t="shared" si="408"/>
        <v>106</v>
      </c>
      <c r="CD351">
        <f t="shared" si="408"/>
        <v>106</v>
      </c>
      <c r="CE351">
        <f t="shared" si="408"/>
        <v>106</v>
      </c>
      <c r="CF351">
        <f t="shared" si="408"/>
        <v>106</v>
      </c>
      <c r="CG351">
        <f t="shared" si="408"/>
        <v>106</v>
      </c>
      <c r="CH351">
        <f t="shared" si="408"/>
        <v>106</v>
      </c>
      <c r="CI351">
        <f t="shared" si="408"/>
        <v>106</v>
      </c>
      <c r="CJ351">
        <f t="shared" si="408"/>
        <v>106</v>
      </c>
      <c r="CK351">
        <f t="shared" si="408"/>
        <v>106</v>
      </c>
      <c r="CL351">
        <f t="shared" si="408"/>
        <v>106</v>
      </c>
      <c r="CM351">
        <f t="shared" si="408"/>
        <v>106</v>
      </c>
      <c r="CN351">
        <f t="shared" si="408"/>
        <v>106</v>
      </c>
      <c r="CO351">
        <f t="shared" si="408"/>
        <v>106</v>
      </c>
      <c r="CP351">
        <f t="shared" si="408"/>
        <v>106</v>
      </c>
      <c r="CQ351">
        <f t="shared" si="408"/>
        <v>52</v>
      </c>
      <c r="CR351">
        <f t="shared" si="408"/>
        <v>52</v>
      </c>
      <c r="CS351">
        <f t="shared" si="408"/>
        <v>52</v>
      </c>
      <c r="CT351">
        <f t="shared" si="408"/>
        <v>0</v>
      </c>
      <c r="CU351">
        <f t="shared" si="408"/>
        <v>0</v>
      </c>
      <c r="CV351">
        <f t="shared" si="408"/>
        <v>0</v>
      </c>
      <c r="CW351">
        <f t="shared" si="408"/>
        <v>0</v>
      </c>
      <c r="CX351">
        <f t="shared" si="408"/>
        <v>0</v>
      </c>
      <c r="CY351">
        <f t="shared" si="408"/>
        <v>0</v>
      </c>
      <c r="CZ351">
        <f t="shared" si="408"/>
        <v>0</v>
      </c>
      <c r="DA351">
        <f t="shared" si="408"/>
        <v>0</v>
      </c>
      <c r="DB351">
        <f t="shared" si="408"/>
        <v>0</v>
      </c>
      <c r="DC351">
        <f t="shared" si="408"/>
        <v>0</v>
      </c>
    </row>
    <row r="352" spans="1:107" x14ac:dyDescent="0.2">
      <c r="A352">
        <v>25</v>
      </c>
      <c r="B352">
        <v>42</v>
      </c>
      <c r="C352">
        <v>92</v>
      </c>
      <c r="D352">
        <v>82</v>
      </c>
      <c r="E352">
        <v>79</v>
      </c>
      <c r="F352" t="s">
        <v>791</v>
      </c>
      <c r="G352">
        <f t="shared" si="406"/>
        <v>320</v>
      </c>
      <c r="H352">
        <f t="shared" si="407"/>
        <v>320</v>
      </c>
      <c r="I352">
        <f t="shared" si="407"/>
        <v>320</v>
      </c>
      <c r="J352">
        <f t="shared" si="407"/>
        <v>320</v>
      </c>
      <c r="K352">
        <f t="shared" si="407"/>
        <v>320</v>
      </c>
      <c r="L352">
        <f t="shared" si="407"/>
        <v>320</v>
      </c>
      <c r="M352">
        <f t="shared" si="407"/>
        <v>320</v>
      </c>
      <c r="N352">
        <f t="shared" si="407"/>
        <v>320</v>
      </c>
      <c r="O352">
        <f t="shared" si="407"/>
        <v>228</v>
      </c>
      <c r="P352">
        <f t="shared" si="407"/>
        <v>228</v>
      </c>
      <c r="Q352">
        <f t="shared" si="407"/>
        <v>228</v>
      </c>
      <c r="R352">
        <f t="shared" si="407"/>
        <v>228</v>
      </c>
      <c r="S352">
        <f t="shared" si="407"/>
        <v>228</v>
      </c>
      <c r="T352">
        <f t="shared" si="407"/>
        <v>228</v>
      </c>
      <c r="U352">
        <f t="shared" si="407"/>
        <v>228</v>
      </c>
      <c r="V352">
        <f t="shared" si="407"/>
        <v>228</v>
      </c>
      <c r="W352">
        <f t="shared" si="407"/>
        <v>228</v>
      </c>
      <c r="X352">
        <f t="shared" si="407"/>
        <v>228</v>
      </c>
      <c r="Y352">
        <f t="shared" si="407"/>
        <v>228</v>
      </c>
      <c r="Z352">
        <f t="shared" si="407"/>
        <v>228</v>
      </c>
      <c r="AA352">
        <f t="shared" si="407"/>
        <v>228</v>
      </c>
      <c r="AB352">
        <f t="shared" si="407"/>
        <v>228</v>
      </c>
      <c r="AC352">
        <f t="shared" si="407"/>
        <v>228</v>
      </c>
      <c r="AD352">
        <f t="shared" si="407"/>
        <v>228</v>
      </c>
      <c r="AE352">
        <f t="shared" si="407"/>
        <v>228</v>
      </c>
      <c r="AF352">
        <f t="shared" si="407"/>
        <v>228</v>
      </c>
      <c r="AG352">
        <f t="shared" si="407"/>
        <v>228</v>
      </c>
      <c r="AH352">
        <f t="shared" si="407"/>
        <v>228</v>
      </c>
      <c r="AI352">
        <f t="shared" si="407"/>
        <v>228</v>
      </c>
      <c r="AJ352">
        <f t="shared" si="407"/>
        <v>228</v>
      </c>
      <c r="AK352">
        <f t="shared" si="407"/>
        <v>228</v>
      </c>
      <c r="AL352">
        <f t="shared" si="407"/>
        <v>228</v>
      </c>
      <c r="AM352">
        <f t="shared" si="407"/>
        <v>228</v>
      </c>
      <c r="AN352">
        <f t="shared" si="407"/>
        <v>228</v>
      </c>
      <c r="AO352">
        <f t="shared" si="407"/>
        <v>228</v>
      </c>
      <c r="AP352">
        <f t="shared" si="407"/>
        <v>228</v>
      </c>
      <c r="AQ352">
        <f t="shared" si="407"/>
        <v>228</v>
      </c>
      <c r="AR352">
        <f t="shared" si="407"/>
        <v>228</v>
      </c>
      <c r="AS352">
        <f t="shared" si="407"/>
        <v>228</v>
      </c>
      <c r="AT352">
        <f t="shared" si="407"/>
        <v>228</v>
      </c>
      <c r="AU352">
        <f t="shared" si="407"/>
        <v>228</v>
      </c>
      <c r="AV352">
        <f t="shared" si="407"/>
        <v>228</v>
      </c>
      <c r="AW352">
        <f t="shared" si="407"/>
        <v>228</v>
      </c>
      <c r="AX352">
        <f t="shared" si="407"/>
        <v>228</v>
      </c>
      <c r="AY352">
        <f t="shared" si="407"/>
        <v>228</v>
      </c>
      <c r="AZ352">
        <f t="shared" si="407"/>
        <v>228</v>
      </c>
      <c r="BA352">
        <f t="shared" si="407"/>
        <v>228</v>
      </c>
      <c r="BB352">
        <f t="shared" si="407"/>
        <v>228</v>
      </c>
      <c r="BC352">
        <f t="shared" si="407"/>
        <v>228</v>
      </c>
      <c r="BD352">
        <f t="shared" si="407"/>
        <v>228</v>
      </c>
      <c r="BE352">
        <f t="shared" si="407"/>
        <v>228</v>
      </c>
      <c r="BF352">
        <f t="shared" si="407"/>
        <v>228</v>
      </c>
      <c r="BG352">
        <f t="shared" si="407"/>
        <v>228</v>
      </c>
      <c r="BH352">
        <f t="shared" si="407"/>
        <v>203</v>
      </c>
      <c r="BI352">
        <f t="shared" si="407"/>
        <v>203</v>
      </c>
      <c r="BJ352">
        <f t="shared" si="407"/>
        <v>203</v>
      </c>
      <c r="BK352">
        <f t="shared" si="407"/>
        <v>203</v>
      </c>
      <c r="BL352">
        <f t="shared" si="407"/>
        <v>161</v>
      </c>
      <c r="BM352">
        <f t="shared" si="407"/>
        <v>161</v>
      </c>
      <c r="BN352">
        <f t="shared" si="407"/>
        <v>161</v>
      </c>
      <c r="BO352">
        <f t="shared" si="407"/>
        <v>161</v>
      </c>
      <c r="BP352">
        <f t="shared" si="407"/>
        <v>161</v>
      </c>
      <c r="BQ352">
        <f t="shared" si="407"/>
        <v>161</v>
      </c>
      <c r="BR352">
        <f t="shared" si="407"/>
        <v>161</v>
      </c>
      <c r="BS352">
        <f t="shared" si="407"/>
        <v>161</v>
      </c>
      <c r="BT352">
        <f t="shared" si="408"/>
        <v>161</v>
      </c>
      <c r="BU352">
        <f t="shared" si="408"/>
        <v>161</v>
      </c>
      <c r="BV352">
        <f t="shared" si="408"/>
        <v>161</v>
      </c>
      <c r="BW352">
        <f t="shared" si="408"/>
        <v>82</v>
      </c>
      <c r="BX352">
        <f t="shared" si="408"/>
        <v>82</v>
      </c>
      <c r="BY352">
        <f t="shared" si="408"/>
        <v>82</v>
      </c>
      <c r="BZ352">
        <f t="shared" si="408"/>
        <v>82</v>
      </c>
      <c r="CA352">
        <f t="shared" si="408"/>
        <v>82</v>
      </c>
      <c r="CB352">
        <f t="shared" si="408"/>
        <v>82</v>
      </c>
      <c r="CC352">
        <f t="shared" si="408"/>
        <v>82</v>
      </c>
      <c r="CD352">
        <f t="shared" si="408"/>
        <v>0</v>
      </c>
      <c r="CE352">
        <f t="shared" si="408"/>
        <v>0</v>
      </c>
      <c r="CF352">
        <f t="shared" si="408"/>
        <v>0</v>
      </c>
      <c r="CG352">
        <f t="shared" si="408"/>
        <v>0</v>
      </c>
      <c r="CH352">
        <f t="shared" si="408"/>
        <v>0</v>
      </c>
      <c r="CI352">
        <f t="shared" si="408"/>
        <v>0</v>
      </c>
      <c r="CJ352">
        <f t="shared" si="408"/>
        <v>0</v>
      </c>
      <c r="CK352">
        <f t="shared" si="408"/>
        <v>0</v>
      </c>
      <c r="CL352">
        <f t="shared" si="408"/>
        <v>0</v>
      </c>
      <c r="CM352">
        <f t="shared" si="408"/>
        <v>0</v>
      </c>
      <c r="CN352">
        <f t="shared" si="408"/>
        <v>0</v>
      </c>
      <c r="CO352">
        <f t="shared" si="408"/>
        <v>0</v>
      </c>
      <c r="CP352">
        <f t="shared" si="408"/>
        <v>0</v>
      </c>
      <c r="CQ352">
        <f t="shared" si="408"/>
        <v>0</v>
      </c>
      <c r="CR352">
        <f t="shared" si="408"/>
        <v>0</v>
      </c>
      <c r="CS352">
        <f t="shared" si="408"/>
        <v>0</v>
      </c>
      <c r="CT352">
        <f t="shared" si="408"/>
        <v>0</v>
      </c>
      <c r="CU352">
        <f t="shared" si="408"/>
        <v>0</v>
      </c>
      <c r="CV352">
        <f t="shared" si="408"/>
        <v>0</v>
      </c>
      <c r="CW352">
        <f t="shared" si="408"/>
        <v>0</v>
      </c>
      <c r="CX352">
        <f t="shared" si="408"/>
        <v>0</v>
      </c>
      <c r="CY352">
        <f t="shared" si="408"/>
        <v>0</v>
      </c>
      <c r="CZ352">
        <f t="shared" si="408"/>
        <v>0</v>
      </c>
      <c r="DA352">
        <f t="shared" si="408"/>
        <v>0</v>
      </c>
      <c r="DB352">
        <f t="shared" si="408"/>
        <v>0</v>
      </c>
      <c r="DC352">
        <f t="shared" si="408"/>
        <v>0</v>
      </c>
    </row>
    <row r="353" spans="1:107" x14ac:dyDescent="0.2">
      <c r="A353">
        <v>33</v>
      </c>
      <c r="B353">
        <v>3</v>
      </c>
      <c r="C353">
        <v>44</v>
      </c>
      <c r="D353">
        <v>5</v>
      </c>
      <c r="E353">
        <v>69</v>
      </c>
      <c r="F353" t="s">
        <v>792</v>
      </c>
      <c r="G353">
        <f t="shared" si="406"/>
        <v>154</v>
      </c>
      <c r="H353">
        <f t="shared" si="407"/>
        <v>154</v>
      </c>
      <c r="I353">
        <f t="shared" si="407"/>
        <v>154</v>
      </c>
      <c r="J353">
        <f t="shared" si="407"/>
        <v>154</v>
      </c>
      <c r="K353">
        <f t="shared" si="407"/>
        <v>85</v>
      </c>
      <c r="L353">
        <f t="shared" si="407"/>
        <v>85</v>
      </c>
      <c r="M353">
        <f t="shared" si="407"/>
        <v>85</v>
      </c>
      <c r="N353">
        <f t="shared" si="407"/>
        <v>85</v>
      </c>
      <c r="O353">
        <f t="shared" si="407"/>
        <v>85</v>
      </c>
      <c r="P353">
        <f t="shared" si="407"/>
        <v>85</v>
      </c>
      <c r="Q353">
        <f t="shared" si="407"/>
        <v>85</v>
      </c>
      <c r="R353">
        <f t="shared" si="407"/>
        <v>85</v>
      </c>
      <c r="S353">
        <f t="shared" si="407"/>
        <v>85</v>
      </c>
      <c r="T353">
        <f t="shared" si="407"/>
        <v>85</v>
      </c>
      <c r="U353">
        <f t="shared" si="407"/>
        <v>85</v>
      </c>
      <c r="V353">
        <f t="shared" si="407"/>
        <v>85</v>
      </c>
      <c r="W353">
        <f t="shared" si="407"/>
        <v>85</v>
      </c>
      <c r="X353">
        <f t="shared" si="407"/>
        <v>85</v>
      </c>
      <c r="Y353">
        <f t="shared" si="407"/>
        <v>85</v>
      </c>
      <c r="Z353">
        <f t="shared" si="407"/>
        <v>85</v>
      </c>
      <c r="AA353">
        <f t="shared" si="407"/>
        <v>85</v>
      </c>
      <c r="AB353">
        <f t="shared" si="407"/>
        <v>85</v>
      </c>
      <c r="AC353">
        <f t="shared" si="407"/>
        <v>85</v>
      </c>
      <c r="AD353">
        <f t="shared" si="407"/>
        <v>85</v>
      </c>
      <c r="AE353">
        <f t="shared" si="407"/>
        <v>85</v>
      </c>
      <c r="AF353">
        <f t="shared" si="407"/>
        <v>85</v>
      </c>
      <c r="AG353">
        <f t="shared" si="407"/>
        <v>85</v>
      </c>
      <c r="AH353">
        <f t="shared" si="407"/>
        <v>41</v>
      </c>
      <c r="AI353">
        <f t="shared" si="407"/>
        <v>41</v>
      </c>
      <c r="AJ353">
        <f t="shared" si="407"/>
        <v>41</v>
      </c>
      <c r="AK353">
        <f t="shared" si="407"/>
        <v>41</v>
      </c>
      <c r="AL353">
        <f t="shared" si="407"/>
        <v>41</v>
      </c>
      <c r="AM353">
        <f t="shared" si="407"/>
        <v>41</v>
      </c>
      <c r="AN353">
        <f t="shared" si="407"/>
        <v>41</v>
      </c>
      <c r="AO353">
        <f t="shared" si="407"/>
        <v>41</v>
      </c>
      <c r="AP353">
        <f t="shared" si="407"/>
        <v>41</v>
      </c>
      <c r="AQ353">
        <f t="shared" si="407"/>
        <v>41</v>
      </c>
      <c r="AR353">
        <f t="shared" si="407"/>
        <v>41</v>
      </c>
      <c r="AS353">
        <f t="shared" si="407"/>
        <v>41</v>
      </c>
      <c r="AT353">
        <f t="shared" si="407"/>
        <v>41</v>
      </c>
      <c r="AU353">
        <f t="shared" si="407"/>
        <v>41</v>
      </c>
      <c r="AV353">
        <f t="shared" si="407"/>
        <v>41</v>
      </c>
      <c r="AW353">
        <f t="shared" si="407"/>
        <v>41</v>
      </c>
      <c r="AX353">
        <f t="shared" si="407"/>
        <v>41</v>
      </c>
      <c r="AY353">
        <f t="shared" si="407"/>
        <v>41</v>
      </c>
      <c r="AZ353">
        <f t="shared" si="407"/>
        <v>41</v>
      </c>
      <c r="BA353">
        <f t="shared" si="407"/>
        <v>41</v>
      </c>
      <c r="BB353">
        <f t="shared" si="407"/>
        <v>41</v>
      </c>
      <c r="BC353">
        <f t="shared" si="407"/>
        <v>41</v>
      </c>
      <c r="BD353">
        <f t="shared" si="407"/>
        <v>41</v>
      </c>
      <c r="BE353">
        <f t="shared" si="407"/>
        <v>41</v>
      </c>
      <c r="BF353">
        <f t="shared" si="407"/>
        <v>41</v>
      </c>
      <c r="BG353">
        <f t="shared" si="407"/>
        <v>41</v>
      </c>
      <c r="BH353">
        <f t="shared" si="407"/>
        <v>41</v>
      </c>
      <c r="BI353">
        <f t="shared" si="407"/>
        <v>41</v>
      </c>
      <c r="BJ353">
        <f t="shared" si="407"/>
        <v>41</v>
      </c>
      <c r="BK353">
        <f t="shared" si="407"/>
        <v>41</v>
      </c>
      <c r="BL353">
        <f t="shared" si="407"/>
        <v>41</v>
      </c>
      <c r="BM353">
        <f t="shared" si="407"/>
        <v>41</v>
      </c>
      <c r="BN353">
        <f t="shared" si="407"/>
        <v>41</v>
      </c>
      <c r="BO353">
        <f t="shared" si="407"/>
        <v>41</v>
      </c>
      <c r="BP353">
        <f t="shared" si="407"/>
        <v>41</v>
      </c>
      <c r="BQ353">
        <f t="shared" si="407"/>
        <v>41</v>
      </c>
      <c r="BR353">
        <f t="shared" si="407"/>
        <v>41</v>
      </c>
      <c r="BS353">
        <f t="shared" si="407"/>
        <v>41</v>
      </c>
      <c r="BT353">
        <f t="shared" si="408"/>
        <v>41</v>
      </c>
      <c r="BU353">
        <f t="shared" si="408"/>
        <v>38</v>
      </c>
      <c r="BV353">
        <f t="shared" si="408"/>
        <v>38</v>
      </c>
      <c r="BW353">
        <f t="shared" si="408"/>
        <v>38</v>
      </c>
      <c r="BX353">
        <f t="shared" si="408"/>
        <v>38</v>
      </c>
      <c r="BY353">
        <f t="shared" si="408"/>
        <v>38</v>
      </c>
      <c r="BZ353">
        <f t="shared" si="408"/>
        <v>5</v>
      </c>
      <c r="CA353">
        <f t="shared" si="408"/>
        <v>5</v>
      </c>
      <c r="CB353">
        <f t="shared" si="408"/>
        <v>5</v>
      </c>
      <c r="CC353">
        <f t="shared" si="408"/>
        <v>5</v>
      </c>
      <c r="CD353">
        <f t="shared" si="408"/>
        <v>5</v>
      </c>
      <c r="CE353">
        <f t="shared" si="408"/>
        <v>5</v>
      </c>
      <c r="CF353">
        <f t="shared" si="408"/>
        <v>5</v>
      </c>
      <c r="CG353">
        <f t="shared" si="408"/>
        <v>5</v>
      </c>
      <c r="CH353">
        <f t="shared" si="408"/>
        <v>5</v>
      </c>
      <c r="CI353">
        <f t="shared" si="408"/>
        <v>5</v>
      </c>
      <c r="CJ353">
        <f t="shared" si="408"/>
        <v>5</v>
      </c>
      <c r="CK353">
        <f t="shared" si="408"/>
        <v>5</v>
      </c>
      <c r="CL353">
        <f t="shared" si="408"/>
        <v>5</v>
      </c>
      <c r="CM353">
        <f t="shared" si="408"/>
        <v>0</v>
      </c>
      <c r="CN353">
        <f t="shared" si="408"/>
        <v>0</v>
      </c>
      <c r="CO353">
        <f t="shared" si="408"/>
        <v>0</v>
      </c>
      <c r="CP353">
        <f t="shared" si="408"/>
        <v>0</v>
      </c>
      <c r="CQ353">
        <f t="shared" si="408"/>
        <v>0</v>
      </c>
      <c r="CR353">
        <f t="shared" si="408"/>
        <v>0</v>
      </c>
      <c r="CS353">
        <f t="shared" si="408"/>
        <v>0</v>
      </c>
      <c r="CT353">
        <f t="shared" si="408"/>
        <v>0</v>
      </c>
      <c r="CU353">
        <f t="shared" si="408"/>
        <v>0</v>
      </c>
      <c r="CV353">
        <f t="shared" si="408"/>
        <v>0</v>
      </c>
      <c r="CW353">
        <f t="shared" si="408"/>
        <v>0</v>
      </c>
      <c r="CX353">
        <f t="shared" si="408"/>
        <v>0</v>
      </c>
      <c r="CY353">
        <f t="shared" si="408"/>
        <v>0</v>
      </c>
      <c r="CZ353">
        <f t="shared" si="408"/>
        <v>0</v>
      </c>
      <c r="DA353">
        <f t="shared" si="408"/>
        <v>0</v>
      </c>
      <c r="DB353">
        <f t="shared" si="408"/>
        <v>0</v>
      </c>
      <c r="DC353">
        <f t="shared" si="408"/>
        <v>0</v>
      </c>
    </row>
    <row r="354" spans="1:107" x14ac:dyDescent="0.2">
      <c r="A354">
        <v>41</v>
      </c>
      <c r="B354">
        <v>1</v>
      </c>
      <c r="C354">
        <v>98</v>
      </c>
      <c r="D354">
        <v>10</v>
      </c>
      <c r="E354">
        <v>76</v>
      </c>
      <c r="F354" t="s">
        <v>793</v>
      </c>
      <c r="G354">
        <f t="shared" si="406"/>
        <v>226</v>
      </c>
      <c r="H354">
        <f t="shared" si="407"/>
        <v>216</v>
      </c>
      <c r="I354">
        <f t="shared" si="407"/>
        <v>216</v>
      </c>
      <c r="J354">
        <f t="shared" si="407"/>
        <v>216</v>
      </c>
      <c r="K354">
        <f t="shared" si="407"/>
        <v>216</v>
      </c>
      <c r="L354">
        <f t="shared" si="407"/>
        <v>216</v>
      </c>
      <c r="M354">
        <f t="shared" si="407"/>
        <v>216</v>
      </c>
      <c r="N354">
        <f t="shared" si="407"/>
        <v>216</v>
      </c>
      <c r="O354">
        <f t="shared" si="407"/>
        <v>216</v>
      </c>
      <c r="P354">
        <f t="shared" si="407"/>
        <v>216</v>
      </c>
      <c r="Q354">
        <f t="shared" si="407"/>
        <v>216</v>
      </c>
      <c r="R354">
        <f t="shared" si="407"/>
        <v>216</v>
      </c>
      <c r="S354">
        <f t="shared" si="407"/>
        <v>216</v>
      </c>
      <c r="T354">
        <f t="shared" si="407"/>
        <v>216</v>
      </c>
      <c r="U354">
        <f t="shared" si="407"/>
        <v>216</v>
      </c>
      <c r="V354">
        <f t="shared" si="407"/>
        <v>216</v>
      </c>
      <c r="W354">
        <f t="shared" si="407"/>
        <v>216</v>
      </c>
      <c r="X354">
        <f t="shared" si="407"/>
        <v>216</v>
      </c>
      <c r="Y354">
        <f t="shared" si="407"/>
        <v>216</v>
      </c>
      <c r="Z354">
        <f t="shared" si="407"/>
        <v>216</v>
      </c>
      <c r="AA354">
        <f t="shared" si="407"/>
        <v>216</v>
      </c>
      <c r="AB354">
        <f t="shared" si="407"/>
        <v>216</v>
      </c>
      <c r="AC354">
        <f t="shared" si="407"/>
        <v>216</v>
      </c>
      <c r="AD354">
        <f t="shared" si="407"/>
        <v>216</v>
      </c>
      <c r="AE354">
        <f t="shared" si="407"/>
        <v>216</v>
      </c>
      <c r="AF354">
        <f t="shared" si="407"/>
        <v>216</v>
      </c>
      <c r="AG354">
        <f t="shared" si="407"/>
        <v>216</v>
      </c>
      <c r="AH354">
        <f t="shared" si="407"/>
        <v>216</v>
      </c>
      <c r="AI354">
        <f t="shared" si="407"/>
        <v>216</v>
      </c>
      <c r="AJ354">
        <f t="shared" si="407"/>
        <v>216</v>
      </c>
      <c r="AK354">
        <f t="shared" si="407"/>
        <v>216</v>
      </c>
      <c r="AL354">
        <f t="shared" si="407"/>
        <v>216</v>
      </c>
      <c r="AM354">
        <f t="shared" si="407"/>
        <v>216</v>
      </c>
      <c r="AN354">
        <f t="shared" si="407"/>
        <v>216</v>
      </c>
      <c r="AO354">
        <f t="shared" si="407"/>
        <v>216</v>
      </c>
      <c r="AP354">
        <f t="shared" si="407"/>
        <v>216</v>
      </c>
      <c r="AQ354">
        <f t="shared" si="407"/>
        <v>216</v>
      </c>
      <c r="AR354">
        <f t="shared" si="407"/>
        <v>216</v>
      </c>
      <c r="AS354">
        <f t="shared" si="407"/>
        <v>216</v>
      </c>
      <c r="AT354">
        <f t="shared" si="407"/>
        <v>216</v>
      </c>
      <c r="AU354">
        <f t="shared" si="407"/>
        <v>216</v>
      </c>
      <c r="AV354">
        <f t="shared" si="407"/>
        <v>216</v>
      </c>
      <c r="AW354">
        <f t="shared" si="407"/>
        <v>216</v>
      </c>
      <c r="AX354">
        <f t="shared" si="407"/>
        <v>216</v>
      </c>
      <c r="AY354">
        <f t="shared" si="407"/>
        <v>216</v>
      </c>
      <c r="AZ354">
        <f t="shared" si="407"/>
        <v>216</v>
      </c>
      <c r="BA354">
        <f t="shared" si="407"/>
        <v>216</v>
      </c>
      <c r="BB354">
        <f t="shared" si="407"/>
        <v>216</v>
      </c>
      <c r="BC354">
        <f t="shared" si="407"/>
        <v>216</v>
      </c>
      <c r="BD354">
        <f t="shared" si="407"/>
        <v>216</v>
      </c>
      <c r="BE354">
        <f t="shared" si="407"/>
        <v>216</v>
      </c>
      <c r="BF354">
        <f t="shared" si="407"/>
        <v>216</v>
      </c>
      <c r="BG354">
        <f t="shared" si="407"/>
        <v>216</v>
      </c>
      <c r="BH354">
        <f t="shared" si="407"/>
        <v>216</v>
      </c>
      <c r="BI354">
        <f t="shared" si="407"/>
        <v>216</v>
      </c>
      <c r="BJ354">
        <f t="shared" si="407"/>
        <v>216</v>
      </c>
      <c r="BK354">
        <f t="shared" si="407"/>
        <v>216</v>
      </c>
      <c r="BL354">
        <f t="shared" si="407"/>
        <v>216</v>
      </c>
      <c r="BM354">
        <f t="shared" si="407"/>
        <v>216</v>
      </c>
      <c r="BN354">
        <f t="shared" si="407"/>
        <v>216</v>
      </c>
      <c r="BO354">
        <f t="shared" si="407"/>
        <v>216</v>
      </c>
      <c r="BP354">
        <f t="shared" si="407"/>
        <v>216</v>
      </c>
      <c r="BQ354">
        <f t="shared" si="407"/>
        <v>216</v>
      </c>
      <c r="BR354">
        <f t="shared" si="407"/>
        <v>216</v>
      </c>
      <c r="BS354">
        <f t="shared" ref="BS354" si="409">BR354-IF(OR($A354=BS$1,$B354=BS$1,$C354=BS$1,$D354=BS$1,$E354=BS$1),BS$1,0)</f>
        <v>216</v>
      </c>
      <c r="BT354">
        <f t="shared" si="408"/>
        <v>216</v>
      </c>
      <c r="BU354">
        <f t="shared" si="408"/>
        <v>216</v>
      </c>
      <c r="BV354">
        <f t="shared" si="408"/>
        <v>216</v>
      </c>
      <c r="BW354">
        <f t="shared" si="408"/>
        <v>216</v>
      </c>
      <c r="BX354">
        <f t="shared" si="408"/>
        <v>216</v>
      </c>
      <c r="BY354">
        <f t="shared" si="408"/>
        <v>216</v>
      </c>
      <c r="BZ354">
        <f t="shared" si="408"/>
        <v>216</v>
      </c>
      <c r="CA354">
        <f t="shared" si="408"/>
        <v>216</v>
      </c>
      <c r="CB354">
        <f t="shared" si="408"/>
        <v>216</v>
      </c>
      <c r="CC354">
        <f t="shared" si="408"/>
        <v>216</v>
      </c>
      <c r="CD354">
        <f t="shared" si="408"/>
        <v>216</v>
      </c>
      <c r="CE354">
        <f t="shared" si="408"/>
        <v>216</v>
      </c>
      <c r="CF354">
        <f t="shared" si="408"/>
        <v>216</v>
      </c>
      <c r="CG354">
        <f t="shared" si="408"/>
        <v>216</v>
      </c>
      <c r="CH354">
        <f t="shared" si="408"/>
        <v>216</v>
      </c>
      <c r="CI354">
        <f t="shared" si="408"/>
        <v>118</v>
      </c>
      <c r="CJ354">
        <f t="shared" si="408"/>
        <v>118</v>
      </c>
      <c r="CK354">
        <f t="shared" si="408"/>
        <v>118</v>
      </c>
      <c r="CL354">
        <f t="shared" si="408"/>
        <v>118</v>
      </c>
      <c r="CM354">
        <f t="shared" si="408"/>
        <v>118</v>
      </c>
      <c r="CN354">
        <f t="shared" si="408"/>
        <v>118</v>
      </c>
      <c r="CO354">
        <f t="shared" si="408"/>
        <v>118</v>
      </c>
      <c r="CP354">
        <f t="shared" si="408"/>
        <v>118</v>
      </c>
      <c r="CQ354">
        <f t="shared" si="408"/>
        <v>118</v>
      </c>
      <c r="CR354">
        <f t="shared" si="408"/>
        <v>117</v>
      </c>
      <c r="CS354">
        <f t="shared" si="408"/>
        <v>117</v>
      </c>
      <c r="CT354">
        <f t="shared" si="408"/>
        <v>117</v>
      </c>
      <c r="CU354">
        <f t="shared" si="408"/>
        <v>117</v>
      </c>
      <c r="CV354">
        <f t="shared" si="408"/>
        <v>41</v>
      </c>
      <c r="CW354">
        <f t="shared" si="408"/>
        <v>41</v>
      </c>
      <c r="CX354">
        <f t="shared" si="408"/>
        <v>41</v>
      </c>
      <c r="CY354">
        <f t="shared" si="408"/>
        <v>41</v>
      </c>
      <c r="CZ354">
        <f t="shared" si="408"/>
        <v>0</v>
      </c>
      <c r="DA354">
        <f t="shared" si="408"/>
        <v>0</v>
      </c>
      <c r="DB354">
        <f t="shared" si="408"/>
        <v>0</v>
      </c>
      <c r="DC354">
        <f t="shared" si="408"/>
        <v>0</v>
      </c>
    </row>
    <row r="355" spans="1:107" x14ac:dyDescent="0.2">
      <c r="A355">
        <v>67</v>
      </c>
      <c r="B355">
        <v>55</v>
      </c>
      <c r="C355">
        <v>35</v>
      </c>
      <c r="D355">
        <v>39</v>
      </c>
      <c r="E355">
        <v>48</v>
      </c>
      <c r="F355" t="s">
        <v>794</v>
      </c>
      <c r="G355">
        <f t="shared" si="406"/>
        <v>244</v>
      </c>
      <c r="H355">
        <f t="shared" ref="H355:BS355" si="410">G355-IF(OR($A355=H$1,$B355=H$1,$C355=H$1,$D355=H$1,$E355=H$1),H$1,0)</f>
        <v>244</v>
      </c>
      <c r="I355">
        <f t="shared" si="410"/>
        <v>244</v>
      </c>
      <c r="J355">
        <f t="shared" si="410"/>
        <v>244</v>
      </c>
      <c r="K355">
        <f t="shared" si="410"/>
        <v>244</v>
      </c>
      <c r="L355">
        <f t="shared" si="410"/>
        <v>244</v>
      </c>
      <c r="M355">
        <f t="shared" si="410"/>
        <v>244</v>
      </c>
      <c r="N355">
        <f t="shared" si="410"/>
        <v>244</v>
      </c>
      <c r="O355">
        <f t="shared" si="410"/>
        <v>244</v>
      </c>
      <c r="P355">
        <f t="shared" si="410"/>
        <v>244</v>
      </c>
      <c r="Q355">
        <f t="shared" si="410"/>
        <v>177</v>
      </c>
      <c r="R355">
        <f t="shared" si="410"/>
        <v>177</v>
      </c>
      <c r="S355">
        <f t="shared" si="410"/>
        <v>177</v>
      </c>
      <c r="T355">
        <f t="shared" si="410"/>
        <v>177</v>
      </c>
      <c r="U355">
        <f t="shared" si="410"/>
        <v>177</v>
      </c>
      <c r="V355">
        <f t="shared" si="410"/>
        <v>177</v>
      </c>
      <c r="W355">
        <f t="shared" si="410"/>
        <v>177</v>
      </c>
      <c r="X355">
        <f t="shared" si="410"/>
        <v>177</v>
      </c>
      <c r="Y355">
        <f t="shared" si="410"/>
        <v>177</v>
      </c>
      <c r="Z355">
        <f t="shared" si="410"/>
        <v>177</v>
      </c>
      <c r="AA355">
        <f t="shared" si="410"/>
        <v>177</v>
      </c>
      <c r="AB355">
        <f t="shared" si="410"/>
        <v>177</v>
      </c>
      <c r="AC355">
        <f t="shared" si="410"/>
        <v>177</v>
      </c>
      <c r="AD355">
        <f t="shared" si="410"/>
        <v>177</v>
      </c>
      <c r="AE355">
        <f t="shared" si="410"/>
        <v>177</v>
      </c>
      <c r="AF355">
        <f t="shared" si="410"/>
        <v>177</v>
      </c>
      <c r="AG355">
        <f t="shared" si="410"/>
        <v>177</v>
      </c>
      <c r="AH355">
        <f t="shared" si="410"/>
        <v>177</v>
      </c>
      <c r="AI355">
        <f t="shared" si="410"/>
        <v>177</v>
      </c>
      <c r="AJ355">
        <f t="shared" si="410"/>
        <v>177</v>
      </c>
      <c r="AK355">
        <f t="shared" si="410"/>
        <v>142</v>
      </c>
      <c r="AL355">
        <f t="shared" si="410"/>
        <v>103</v>
      </c>
      <c r="AM355">
        <f t="shared" si="410"/>
        <v>103</v>
      </c>
      <c r="AN355">
        <f t="shared" si="410"/>
        <v>103</v>
      </c>
      <c r="AO355">
        <f t="shared" si="410"/>
        <v>48</v>
      </c>
      <c r="AP355">
        <f t="shared" si="410"/>
        <v>48</v>
      </c>
      <c r="AQ355">
        <f t="shared" si="410"/>
        <v>0</v>
      </c>
      <c r="AR355">
        <f t="shared" si="410"/>
        <v>0</v>
      </c>
      <c r="AS355">
        <f t="shared" si="410"/>
        <v>0</v>
      </c>
      <c r="AT355">
        <f t="shared" si="410"/>
        <v>0</v>
      </c>
      <c r="AU355">
        <f t="shared" si="410"/>
        <v>0</v>
      </c>
      <c r="AV355">
        <f t="shared" si="410"/>
        <v>0</v>
      </c>
      <c r="AW355">
        <f t="shared" si="410"/>
        <v>0</v>
      </c>
      <c r="AX355">
        <f t="shared" si="410"/>
        <v>0</v>
      </c>
      <c r="AY355">
        <f t="shared" si="410"/>
        <v>0</v>
      </c>
      <c r="AZ355">
        <f t="shared" si="410"/>
        <v>0</v>
      </c>
      <c r="BA355">
        <f t="shared" si="410"/>
        <v>0</v>
      </c>
      <c r="BB355">
        <f t="shared" si="410"/>
        <v>0</v>
      </c>
      <c r="BC355">
        <f t="shared" si="410"/>
        <v>0</v>
      </c>
      <c r="BD355">
        <f t="shared" si="410"/>
        <v>0</v>
      </c>
      <c r="BE355">
        <f t="shared" si="410"/>
        <v>0</v>
      </c>
      <c r="BF355">
        <f t="shared" si="410"/>
        <v>0</v>
      </c>
      <c r="BG355">
        <f t="shared" si="410"/>
        <v>0</v>
      </c>
      <c r="BH355">
        <f t="shared" si="410"/>
        <v>0</v>
      </c>
      <c r="BI355">
        <f t="shared" si="410"/>
        <v>0</v>
      </c>
      <c r="BJ355">
        <f t="shared" si="410"/>
        <v>0</v>
      </c>
      <c r="BK355">
        <f t="shared" si="410"/>
        <v>0</v>
      </c>
      <c r="BL355">
        <f t="shared" si="410"/>
        <v>0</v>
      </c>
      <c r="BM355">
        <f t="shared" si="410"/>
        <v>0</v>
      </c>
      <c r="BN355">
        <f t="shared" si="410"/>
        <v>0</v>
      </c>
      <c r="BO355">
        <f t="shared" si="410"/>
        <v>0</v>
      </c>
      <c r="BP355">
        <f t="shared" si="410"/>
        <v>0</v>
      </c>
      <c r="BQ355">
        <f t="shared" si="410"/>
        <v>0</v>
      </c>
      <c r="BR355">
        <f t="shared" si="410"/>
        <v>0</v>
      </c>
      <c r="BS355">
        <f t="shared" si="410"/>
        <v>0</v>
      </c>
      <c r="BT355">
        <f t="shared" si="408"/>
        <v>0</v>
      </c>
      <c r="BU355">
        <f t="shared" si="408"/>
        <v>0</v>
      </c>
      <c r="BV355">
        <f t="shared" si="408"/>
        <v>0</v>
      </c>
      <c r="BW355">
        <f t="shared" si="408"/>
        <v>0</v>
      </c>
      <c r="BX355">
        <f t="shared" si="408"/>
        <v>0</v>
      </c>
      <c r="BY355">
        <f t="shared" si="408"/>
        <v>0</v>
      </c>
      <c r="BZ355">
        <f t="shared" si="408"/>
        <v>0</v>
      </c>
      <c r="CA355">
        <f t="shared" si="408"/>
        <v>0</v>
      </c>
      <c r="CB355">
        <f t="shared" si="408"/>
        <v>0</v>
      </c>
      <c r="CC355">
        <f t="shared" si="408"/>
        <v>0</v>
      </c>
      <c r="CD355">
        <f t="shared" si="408"/>
        <v>0</v>
      </c>
      <c r="CE355">
        <f t="shared" si="408"/>
        <v>0</v>
      </c>
      <c r="CF355">
        <f t="shared" si="408"/>
        <v>0</v>
      </c>
      <c r="CG355">
        <f t="shared" si="408"/>
        <v>0</v>
      </c>
      <c r="CH355">
        <f t="shared" si="408"/>
        <v>0</v>
      </c>
      <c r="CI355">
        <f t="shared" si="408"/>
        <v>0</v>
      </c>
      <c r="CJ355">
        <f t="shared" si="408"/>
        <v>0</v>
      </c>
      <c r="CK355">
        <f t="shared" si="408"/>
        <v>0</v>
      </c>
      <c r="CL355">
        <f t="shared" si="408"/>
        <v>0</v>
      </c>
      <c r="CM355">
        <f t="shared" si="408"/>
        <v>0</v>
      </c>
      <c r="CN355">
        <f t="shared" si="408"/>
        <v>0</v>
      </c>
      <c r="CO355">
        <f t="shared" si="408"/>
        <v>0</v>
      </c>
      <c r="CP355">
        <f t="shared" si="408"/>
        <v>0</v>
      </c>
      <c r="CQ355">
        <f t="shared" si="408"/>
        <v>0</v>
      </c>
      <c r="CR355">
        <f t="shared" si="408"/>
        <v>0</v>
      </c>
      <c r="CS355">
        <f t="shared" si="408"/>
        <v>0</v>
      </c>
      <c r="CT355">
        <f t="shared" si="408"/>
        <v>0</v>
      </c>
      <c r="CU355">
        <f t="shared" si="408"/>
        <v>0</v>
      </c>
      <c r="CV355">
        <f t="shared" si="408"/>
        <v>0</v>
      </c>
      <c r="CW355">
        <f t="shared" si="408"/>
        <v>0</v>
      </c>
      <c r="CX355">
        <f t="shared" si="408"/>
        <v>0</v>
      </c>
      <c r="CY355">
        <f t="shared" si="408"/>
        <v>0</v>
      </c>
      <c r="CZ355">
        <f t="shared" si="408"/>
        <v>0</v>
      </c>
      <c r="DA355">
        <f t="shared" si="408"/>
        <v>0</v>
      </c>
      <c r="DB355">
        <f t="shared" si="408"/>
        <v>0</v>
      </c>
      <c r="DC355">
        <f t="shared" si="408"/>
        <v>0</v>
      </c>
    </row>
    <row r="356" spans="1:107" x14ac:dyDescent="0.2">
      <c r="A356" t="str">
        <f>IF('ROW CHECK'!A356&lt;&gt;"",'ROW CHECK'!A356,"")</f>
        <v/>
      </c>
      <c r="B356" t="str">
        <f>IF('ROW CHECK'!B356&lt;&gt;"",'ROW CHECK'!B356,"")</f>
        <v/>
      </c>
      <c r="C356" t="str">
        <f>IF('ROW CHECK'!C356&lt;&gt;"",'ROW CHECK'!C356,"")</f>
        <v/>
      </c>
      <c r="D356" t="str">
        <f>IF('ROW CHECK'!D356&lt;&gt;"",'ROW CHECK'!D356,"")</f>
        <v/>
      </c>
      <c r="E356" t="str">
        <f>IF('ROW CHECK'!E356&lt;&gt;"",'ROW CHECK'!E356,"")</f>
        <v/>
      </c>
      <c r="F356" t="str">
        <f>IF('ROW CHECK'!F356&lt;&gt;"",'ROW CHECK'!F356,"")</f>
        <v/>
      </c>
      <c r="H356" s="2">
        <f t="shared" ref="H356:BS356" si="411">SUM(H351:H355)</f>
        <v>1147</v>
      </c>
      <c r="I356" s="2">
        <f t="shared" si="411"/>
        <v>1147</v>
      </c>
      <c r="J356" s="2">
        <f t="shared" si="411"/>
        <v>1147</v>
      </c>
      <c r="K356" s="2">
        <f t="shared" si="411"/>
        <v>1078</v>
      </c>
      <c r="L356" s="2">
        <f t="shared" si="411"/>
        <v>1078</v>
      </c>
      <c r="M356" s="2">
        <f t="shared" si="411"/>
        <v>1078</v>
      </c>
      <c r="N356" s="2">
        <f t="shared" si="411"/>
        <v>1078</v>
      </c>
      <c r="O356" s="2">
        <f t="shared" si="411"/>
        <v>986</v>
      </c>
      <c r="P356" s="2">
        <f t="shared" si="411"/>
        <v>986</v>
      </c>
      <c r="Q356" s="2">
        <f t="shared" si="411"/>
        <v>919</v>
      </c>
      <c r="R356" s="2">
        <f t="shared" si="411"/>
        <v>919</v>
      </c>
      <c r="S356" s="2">
        <f t="shared" si="411"/>
        <v>919</v>
      </c>
      <c r="T356" s="2">
        <f t="shared" si="411"/>
        <v>919</v>
      </c>
      <c r="U356" s="2">
        <f t="shared" si="411"/>
        <v>919</v>
      </c>
      <c r="V356" s="2">
        <f t="shared" si="411"/>
        <v>919</v>
      </c>
      <c r="W356" s="2">
        <f t="shared" si="411"/>
        <v>919</v>
      </c>
      <c r="X356" s="2">
        <f t="shared" si="411"/>
        <v>919</v>
      </c>
      <c r="Y356" s="2">
        <f t="shared" si="411"/>
        <v>919</v>
      </c>
      <c r="Z356" s="2">
        <f t="shared" si="411"/>
        <v>919</v>
      </c>
      <c r="AA356" s="2">
        <f t="shared" si="411"/>
        <v>919</v>
      </c>
      <c r="AB356" s="2">
        <f t="shared" si="411"/>
        <v>919</v>
      </c>
      <c r="AC356" s="2">
        <f t="shared" si="411"/>
        <v>919</v>
      </c>
      <c r="AD356" s="2">
        <f t="shared" si="411"/>
        <v>919</v>
      </c>
      <c r="AE356" s="2">
        <f t="shared" si="411"/>
        <v>919</v>
      </c>
      <c r="AF356" s="2">
        <f t="shared" si="411"/>
        <v>892</v>
      </c>
      <c r="AG356" s="2">
        <f t="shared" si="411"/>
        <v>892</v>
      </c>
      <c r="AH356" s="2">
        <f t="shared" si="411"/>
        <v>848</v>
      </c>
      <c r="AI356" s="2">
        <f t="shared" si="411"/>
        <v>848</v>
      </c>
      <c r="AJ356" s="2">
        <f t="shared" si="411"/>
        <v>848</v>
      </c>
      <c r="AK356" s="2">
        <f t="shared" si="411"/>
        <v>813</v>
      </c>
      <c r="AL356" s="2">
        <f t="shared" si="411"/>
        <v>774</v>
      </c>
      <c r="AM356" s="2">
        <f t="shared" si="411"/>
        <v>774</v>
      </c>
      <c r="AN356" s="2">
        <f t="shared" si="411"/>
        <v>774</v>
      </c>
      <c r="AO356" s="2">
        <f t="shared" si="411"/>
        <v>719</v>
      </c>
      <c r="AP356" s="2">
        <f t="shared" si="411"/>
        <v>719</v>
      </c>
      <c r="AQ356" s="2">
        <f t="shared" si="411"/>
        <v>671</v>
      </c>
      <c r="AR356" s="2">
        <f t="shared" si="411"/>
        <v>671</v>
      </c>
      <c r="AS356" s="2">
        <f t="shared" si="411"/>
        <v>671</v>
      </c>
      <c r="AT356" s="2">
        <f t="shared" si="411"/>
        <v>671</v>
      </c>
      <c r="AU356" s="2">
        <f t="shared" si="411"/>
        <v>671</v>
      </c>
      <c r="AV356" s="2">
        <f t="shared" si="411"/>
        <v>671</v>
      </c>
      <c r="AW356" s="2">
        <f t="shared" si="411"/>
        <v>671</v>
      </c>
      <c r="AX356" s="2">
        <f t="shared" si="411"/>
        <v>671</v>
      </c>
      <c r="AY356" s="2">
        <f t="shared" si="411"/>
        <v>657</v>
      </c>
      <c r="AZ356" s="2">
        <f t="shared" si="411"/>
        <v>657</v>
      </c>
      <c r="BA356" s="2">
        <f t="shared" si="411"/>
        <v>657</v>
      </c>
      <c r="BB356" s="2">
        <f t="shared" si="411"/>
        <v>657</v>
      </c>
      <c r="BC356" s="2">
        <f t="shared" si="411"/>
        <v>657</v>
      </c>
      <c r="BD356" s="2">
        <f t="shared" si="411"/>
        <v>657</v>
      </c>
      <c r="BE356" s="2">
        <f t="shared" si="411"/>
        <v>657</v>
      </c>
      <c r="BF356" s="2">
        <f t="shared" si="411"/>
        <v>591</v>
      </c>
      <c r="BG356" s="2">
        <f t="shared" si="411"/>
        <v>591</v>
      </c>
      <c r="BH356" s="2">
        <f t="shared" si="411"/>
        <v>566</v>
      </c>
      <c r="BI356" s="2">
        <f t="shared" si="411"/>
        <v>566</v>
      </c>
      <c r="BJ356" s="2">
        <f t="shared" si="411"/>
        <v>566</v>
      </c>
      <c r="BK356" s="2">
        <f t="shared" si="411"/>
        <v>566</v>
      </c>
      <c r="BL356" s="2">
        <f t="shared" si="411"/>
        <v>524</v>
      </c>
      <c r="BM356" s="2">
        <f t="shared" si="411"/>
        <v>524</v>
      </c>
      <c r="BN356" s="2">
        <f t="shared" si="411"/>
        <v>524</v>
      </c>
      <c r="BO356" s="2">
        <f t="shared" si="411"/>
        <v>524</v>
      </c>
      <c r="BP356" s="2">
        <f t="shared" si="411"/>
        <v>524</v>
      </c>
      <c r="BQ356" s="2">
        <f t="shared" si="411"/>
        <v>524</v>
      </c>
      <c r="BR356" s="2">
        <f t="shared" si="411"/>
        <v>524</v>
      </c>
      <c r="BS356" s="2">
        <f t="shared" si="411"/>
        <v>524</v>
      </c>
      <c r="BT356" s="2">
        <f t="shared" ref="BT356:DC356" si="412">SUM(BT351:BT355)</f>
        <v>524</v>
      </c>
      <c r="BU356" s="2">
        <f t="shared" si="412"/>
        <v>521</v>
      </c>
      <c r="BV356" s="2">
        <f t="shared" si="412"/>
        <v>521</v>
      </c>
      <c r="BW356" s="2">
        <f t="shared" si="412"/>
        <v>442</v>
      </c>
      <c r="BX356" s="2">
        <f t="shared" si="412"/>
        <v>442</v>
      </c>
      <c r="BY356" s="2">
        <f t="shared" si="412"/>
        <v>442</v>
      </c>
      <c r="BZ356" s="2">
        <f t="shared" si="412"/>
        <v>409</v>
      </c>
      <c r="CA356" s="2">
        <f t="shared" si="412"/>
        <v>409</v>
      </c>
      <c r="CB356" s="2">
        <f t="shared" si="412"/>
        <v>409</v>
      </c>
      <c r="CC356" s="2">
        <f t="shared" si="412"/>
        <v>409</v>
      </c>
      <c r="CD356" s="2">
        <f t="shared" si="412"/>
        <v>327</v>
      </c>
      <c r="CE356" s="2">
        <f t="shared" si="412"/>
        <v>327</v>
      </c>
      <c r="CF356" s="2">
        <f t="shared" si="412"/>
        <v>327</v>
      </c>
      <c r="CG356" s="2">
        <f t="shared" si="412"/>
        <v>327</v>
      </c>
      <c r="CH356" s="2">
        <f t="shared" si="412"/>
        <v>327</v>
      </c>
      <c r="CI356" s="2">
        <f t="shared" si="412"/>
        <v>229</v>
      </c>
      <c r="CJ356" s="2">
        <f t="shared" si="412"/>
        <v>229</v>
      </c>
      <c r="CK356" s="2">
        <f t="shared" si="412"/>
        <v>229</v>
      </c>
      <c r="CL356" s="2">
        <f t="shared" si="412"/>
        <v>229</v>
      </c>
      <c r="CM356" s="2">
        <f t="shared" si="412"/>
        <v>224</v>
      </c>
      <c r="CN356" s="2">
        <f t="shared" si="412"/>
        <v>224</v>
      </c>
      <c r="CO356" s="2">
        <f t="shared" si="412"/>
        <v>224</v>
      </c>
      <c r="CP356" s="2">
        <f t="shared" si="412"/>
        <v>224</v>
      </c>
      <c r="CQ356" s="2">
        <f t="shared" si="412"/>
        <v>170</v>
      </c>
      <c r="CR356" s="2">
        <f t="shared" si="412"/>
        <v>169</v>
      </c>
      <c r="CS356" s="2">
        <f t="shared" si="412"/>
        <v>169</v>
      </c>
      <c r="CT356" s="2">
        <f t="shared" si="412"/>
        <v>117</v>
      </c>
      <c r="CU356" s="2">
        <f t="shared" si="412"/>
        <v>117</v>
      </c>
      <c r="CV356" s="2">
        <f t="shared" si="412"/>
        <v>41</v>
      </c>
      <c r="CW356" s="2">
        <f t="shared" si="412"/>
        <v>41</v>
      </c>
      <c r="CX356" s="2">
        <f t="shared" si="412"/>
        <v>41</v>
      </c>
      <c r="CY356" s="2">
        <f t="shared" si="412"/>
        <v>41</v>
      </c>
      <c r="CZ356" s="2">
        <f t="shared" si="412"/>
        <v>0</v>
      </c>
      <c r="DA356" s="2">
        <f t="shared" si="412"/>
        <v>0</v>
      </c>
      <c r="DB356" s="2">
        <f t="shared" si="412"/>
        <v>0</v>
      </c>
      <c r="DC356" s="2">
        <f t="shared" si="412"/>
        <v>0</v>
      </c>
    </row>
    <row r="357" spans="1:107" x14ac:dyDescent="0.2">
      <c r="A357">
        <f t="array" ref="A357:E361">TRANSPOSE('ROW CHECK'!A357:E361)</f>
        <v>64</v>
      </c>
      <c r="B357">
        <v>45</v>
      </c>
      <c r="C357">
        <v>36</v>
      </c>
      <c r="D357">
        <v>67</v>
      </c>
      <c r="E357">
        <v>15</v>
      </c>
      <c r="F357" t="s">
        <v>795</v>
      </c>
      <c r="G357">
        <f t="shared" ref="G357:G361" si="413">SUM(A357:E357)</f>
        <v>227</v>
      </c>
      <c r="H357">
        <f t="shared" ref="H357:BS360" si="414">G357-IF(OR($A357=H$1,$B357=H$1,$C357=H$1,$D357=H$1,$E357=H$1),H$1,0)</f>
        <v>227</v>
      </c>
      <c r="I357">
        <f t="shared" si="414"/>
        <v>227</v>
      </c>
      <c r="J357">
        <f t="shared" si="414"/>
        <v>227</v>
      </c>
      <c r="K357">
        <f t="shared" si="414"/>
        <v>227</v>
      </c>
      <c r="L357">
        <f t="shared" si="414"/>
        <v>227</v>
      </c>
      <c r="M357">
        <f t="shared" si="414"/>
        <v>227</v>
      </c>
      <c r="N357">
        <f t="shared" si="414"/>
        <v>227</v>
      </c>
      <c r="O357">
        <f t="shared" si="414"/>
        <v>227</v>
      </c>
      <c r="P357">
        <f t="shared" si="414"/>
        <v>227</v>
      </c>
      <c r="Q357">
        <f t="shared" si="414"/>
        <v>160</v>
      </c>
      <c r="R357">
        <f t="shared" si="414"/>
        <v>160</v>
      </c>
      <c r="S357">
        <f t="shared" si="414"/>
        <v>160</v>
      </c>
      <c r="T357">
        <f t="shared" si="414"/>
        <v>160</v>
      </c>
      <c r="U357">
        <f t="shared" si="414"/>
        <v>160</v>
      </c>
      <c r="V357">
        <f t="shared" si="414"/>
        <v>160</v>
      </c>
      <c r="W357">
        <f t="shared" si="414"/>
        <v>160</v>
      </c>
      <c r="X357">
        <f t="shared" si="414"/>
        <v>160</v>
      </c>
      <c r="Y357">
        <f t="shared" si="414"/>
        <v>160</v>
      </c>
      <c r="Z357">
        <f t="shared" si="414"/>
        <v>160</v>
      </c>
      <c r="AA357">
        <f t="shared" si="414"/>
        <v>160</v>
      </c>
      <c r="AB357">
        <f t="shared" si="414"/>
        <v>160</v>
      </c>
      <c r="AC357">
        <f t="shared" si="414"/>
        <v>160</v>
      </c>
      <c r="AD357">
        <f t="shared" si="414"/>
        <v>160</v>
      </c>
      <c r="AE357">
        <f t="shared" si="414"/>
        <v>160</v>
      </c>
      <c r="AF357">
        <f t="shared" si="414"/>
        <v>160</v>
      </c>
      <c r="AG357">
        <f t="shared" si="414"/>
        <v>160</v>
      </c>
      <c r="AH357">
        <f t="shared" si="414"/>
        <v>160</v>
      </c>
      <c r="AI357">
        <f t="shared" si="414"/>
        <v>160</v>
      </c>
      <c r="AJ357">
        <f t="shared" si="414"/>
        <v>96</v>
      </c>
      <c r="AK357">
        <f t="shared" si="414"/>
        <v>96</v>
      </c>
      <c r="AL357">
        <f t="shared" si="414"/>
        <v>96</v>
      </c>
      <c r="AM357">
        <f t="shared" si="414"/>
        <v>96</v>
      </c>
      <c r="AN357">
        <f t="shared" si="414"/>
        <v>96</v>
      </c>
      <c r="AO357">
        <f t="shared" si="414"/>
        <v>96</v>
      </c>
      <c r="AP357">
        <f t="shared" si="414"/>
        <v>96</v>
      </c>
      <c r="AQ357">
        <f t="shared" si="414"/>
        <v>96</v>
      </c>
      <c r="AR357">
        <f t="shared" si="414"/>
        <v>96</v>
      </c>
      <c r="AS357">
        <f t="shared" si="414"/>
        <v>96</v>
      </c>
      <c r="AT357">
        <f t="shared" si="414"/>
        <v>96</v>
      </c>
      <c r="AU357">
        <f t="shared" si="414"/>
        <v>96</v>
      </c>
      <c r="AV357">
        <f t="shared" si="414"/>
        <v>96</v>
      </c>
      <c r="AW357">
        <f t="shared" si="414"/>
        <v>96</v>
      </c>
      <c r="AX357">
        <f t="shared" si="414"/>
        <v>96</v>
      </c>
      <c r="AY357">
        <f t="shared" si="414"/>
        <v>96</v>
      </c>
      <c r="AZ357">
        <f t="shared" si="414"/>
        <v>96</v>
      </c>
      <c r="BA357">
        <f t="shared" si="414"/>
        <v>96</v>
      </c>
      <c r="BB357">
        <f t="shared" si="414"/>
        <v>96</v>
      </c>
      <c r="BC357">
        <f t="shared" si="414"/>
        <v>96</v>
      </c>
      <c r="BD357">
        <f t="shared" si="414"/>
        <v>96</v>
      </c>
      <c r="BE357">
        <f t="shared" si="414"/>
        <v>96</v>
      </c>
      <c r="BF357">
        <f t="shared" si="414"/>
        <v>96</v>
      </c>
      <c r="BG357">
        <f t="shared" si="414"/>
        <v>96</v>
      </c>
      <c r="BH357">
        <f t="shared" si="414"/>
        <v>96</v>
      </c>
      <c r="BI357">
        <f t="shared" si="414"/>
        <v>96</v>
      </c>
      <c r="BJ357">
        <f t="shared" si="414"/>
        <v>96</v>
      </c>
      <c r="BK357">
        <f t="shared" si="414"/>
        <v>51</v>
      </c>
      <c r="BL357">
        <f t="shared" si="414"/>
        <v>51</v>
      </c>
      <c r="BM357">
        <f t="shared" si="414"/>
        <v>51</v>
      </c>
      <c r="BN357">
        <f t="shared" si="414"/>
        <v>51</v>
      </c>
      <c r="BO357">
        <f t="shared" si="414"/>
        <v>51</v>
      </c>
      <c r="BP357">
        <f t="shared" si="414"/>
        <v>51</v>
      </c>
      <c r="BQ357">
        <f t="shared" si="414"/>
        <v>51</v>
      </c>
      <c r="BR357">
        <f t="shared" si="414"/>
        <v>51</v>
      </c>
      <c r="BS357">
        <f t="shared" si="414"/>
        <v>51</v>
      </c>
      <c r="BT357">
        <f t="shared" ref="BT357:DC361" si="415">BS357-IF(OR($A357=BT$1,$B357=BT$1,$C357=BT$1,$D357=BT$1,$E357=BT$1),BT$1,0)</f>
        <v>51</v>
      </c>
      <c r="BU357">
        <f t="shared" si="415"/>
        <v>51</v>
      </c>
      <c r="BV357">
        <f t="shared" si="415"/>
        <v>51</v>
      </c>
      <c r="BW357">
        <f t="shared" si="415"/>
        <v>51</v>
      </c>
      <c r="BX357">
        <f t="shared" si="415"/>
        <v>51</v>
      </c>
      <c r="BY357">
        <f t="shared" si="415"/>
        <v>51</v>
      </c>
      <c r="BZ357">
        <f t="shared" si="415"/>
        <v>51</v>
      </c>
      <c r="CA357">
        <f t="shared" si="415"/>
        <v>51</v>
      </c>
      <c r="CB357">
        <f t="shared" si="415"/>
        <v>36</v>
      </c>
      <c r="CC357">
        <f t="shared" si="415"/>
        <v>36</v>
      </c>
      <c r="CD357">
        <f t="shared" si="415"/>
        <v>36</v>
      </c>
      <c r="CE357">
        <f t="shared" si="415"/>
        <v>36</v>
      </c>
      <c r="CF357">
        <f t="shared" si="415"/>
        <v>36</v>
      </c>
      <c r="CG357">
        <f t="shared" si="415"/>
        <v>36</v>
      </c>
      <c r="CH357">
        <f t="shared" si="415"/>
        <v>36</v>
      </c>
      <c r="CI357">
        <f t="shared" si="415"/>
        <v>36</v>
      </c>
      <c r="CJ357">
        <f t="shared" si="415"/>
        <v>36</v>
      </c>
      <c r="CK357">
        <f t="shared" si="415"/>
        <v>36</v>
      </c>
      <c r="CL357">
        <f t="shared" si="415"/>
        <v>36</v>
      </c>
      <c r="CM357">
        <f t="shared" si="415"/>
        <v>36</v>
      </c>
      <c r="CN357">
        <f t="shared" si="415"/>
        <v>36</v>
      </c>
      <c r="CO357">
        <f t="shared" si="415"/>
        <v>36</v>
      </c>
      <c r="CP357">
        <f t="shared" si="415"/>
        <v>36</v>
      </c>
      <c r="CQ357">
        <f t="shared" si="415"/>
        <v>36</v>
      </c>
      <c r="CR357">
        <f t="shared" si="415"/>
        <v>36</v>
      </c>
      <c r="CS357">
        <f t="shared" si="415"/>
        <v>36</v>
      </c>
      <c r="CT357">
        <f t="shared" si="415"/>
        <v>36</v>
      </c>
      <c r="CU357">
        <f t="shared" si="415"/>
        <v>36</v>
      </c>
      <c r="CV357">
        <f t="shared" si="415"/>
        <v>36</v>
      </c>
      <c r="CW357">
        <f t="shared" si="415"/>
        <v>0</v>
      </c>
      <c r="CX357">
        <f t="shared" si="415"/>
        <v>0</v>
      </c>
      <c r="CY357">
        <f t="shared" si="415"/>
        <v>0</v>
      </c>
      <c r="CZ357">
        <f t="shared" si="415"/>
        <v>0</v>
      </c>
      <c r="DA357">
        <f t="shared" si="415"/>
        <v>0</v>
      </c>
      <c r="DB357">
        <f t="shared" si="415"/>
        <v>0</v>
      </c>
      <c r="DC357">
        <f t="shared" si="415"/>
        <v>0</v>
      </c>
    </row>
    <row r="358" spans="1:107" x14ac:dyDescent="0.2">
      <c r="A358">
        <v>58</v>
      </c>
      <c r="B358">
        <v>55</v>
      </c>
      <c r="C358">
        <v>74</v>
      </c>
      <c r="D358">
        <v>4</v>
      </c>
      <c r="E358">
        <v>2</v>
      </c>
      <c r="F358" t="s">
        <v>796</v>
      </c>
      <c r="G358">
        <f t="shared" si="413"/>
        <v>193</v>
      </c>
      <c r="H358">
        <f t="shared" si="414"/>
        <v>193</v>
      </c>
      <c r="I358">
        <f t="shared" si="414"/>
        <v>193</v>
      </c>
      <c r="J358">
        <f t="shared" si="414"/>
        <v>193</v>
      </c>
      <c r="K358">
        <f t="shared" si="414"/>
        <v>193</v>
      </c>
      <c r="L358">
        <f t="shared" si="414"/>
        <v>193</v>
      </c>
      <c r="M358">
        <f t="shared" si="414"/>
        <v>193</v>
      </c>
      <c r="N358">
        <f t="shared" si="414"/>
        <v>193</v>
      </c>
      <c r="O358">
        <f t="shared" si="414"/>
        <v>193</v>
      </c>
      <c r="P358">
        <f t="shared" si="414"/>
        <v>193</v>
      </c>
      <c r="Q358">
        <f t="shared" si="414"/>
        <v>193</v>
      </c>
      <c r="R358">
        <f t="shared" si="414"/>
        <v>193</v>
      </c>
      <c r="S358">
        <f t="shared" si="414"/>
        <v>193</v>
      </c>
      <c r="T358">
        <f t="shared" si="414"/>
        <v>193</v>
      </c>
      <c r="U358">
        <f t="shared" si="414"/>
        <v>193</v>
      </c>
      <c r="V358">
        <f t="shared" si="414"/>
        <v>193</v>
      </c>
      <c r="W358">
        <f t="shared" si="414"/>
        <v>193</v>
      </c>
      <c r="X358">
        <f t="shared" si="414"/>
        <v>193</v>
      </c>
      <c r="Y358">
        <f t="shared" si="414"/>
        <v>193</v>
      </c>
      <c r="Z358">
        <f t="shared" si="414"/>
        <v>193</v>
      </c>
      <c r="AA358">
        <f t="shared" si="414"/>
        <v>193</v>
      </c>
      <c r="AB358">
        <f t="shared" si="414"/>
        <v>193</v>
      </c>
      <c r="AC358">
        <f t="shared" si="414"/>
        <v>193</v>
      </c>
      <c r="AD358">
        <f t="shared" si="414"/>
        <v>193</v>
      </c>
      <c r="AE358">
        <f t="shared" si="414"/>
        <v>193</v>
      </c>
      <c r="AF358">
        <f t="shared" si="414"/>
        <v>193</v>
      </c>
      <c r="AG358">
        <f t="shared" si="414"/>
        <v>193</v>
      </c>
      <c r="AH358">
        <f t="shared" si="414"/>
        <v>193</v>
      </c>
      <c r="AI358">
        <f t="shared" si="414"/>
        <v>193</v>
      </c>
      <c r="AJ358">
        <f t="shared" si="414"/>
        <v>193</v>
      </c>
      <c r="AK358">
        <f t="shared" si="414"/>
        <v>193</v>
      </c>
      <c r="AL358">
        <f t="shared" si="414"/>
        <v>193</v>
      </c>
      <c r="AM358">
        <f t="shared" si="414"/>
        <v>119</v>
      </c>
      <c r="AN358">
        <f t="shared" si="414"/>
        <v>119</v>
      </c>
      <c r="AO358">
        <f t="shared" si="414"/>
        <v>64</v>
      </c>
      <c r="AP358">
        <f t="shared" si="414"/>
        <v>64</v>
      </c>
      <c r="AQ358">
        <f t="shared" si="414"/>
        <v>64</v>
      </c>
      <c r="AR358">
        <f t="shared" si="414"/>
        <v>64</v>
      </c>
      <c r="AS358">
        <f t="shared" si="414"/>
        <v>64</v>
      </c>
      <c r="AT358">
        <f t="shared" si="414"/>
        <v>64</v>
      </c>
      <c r="AU358">
        <f t="shared" si="414"/>
        <v>64</v>
      </c>
      <c r="AV358">
        <f t="shared" si="414"/>
        <v>64</v>
      </c>
      <c r="AW358">
        <f t="shared" si="414"/>
        <v>64</v>
      </c>
      <c r="AX358">
        <f t="shared" si="414"/>
        <v>64</v>
      </c>
      <c r="AY358">
        <f t="shared" si="414"/>
        <v>64</v>
      </c>
      <c r="AZ358">
        <f t="shared" si="414"/>
        <v>64</v>
      </c>
      <c r="BA358">
        <f t="shared" si="414"/>
        <v>64</v>
      </c>
      <c r="BB358">
        <f t="shared" si="414"/>
        <v>64</v>
      </c>
      <c r="BC358">
        <f t="shared" si="414"/>
        <v>64</v>
      </c>
      <c r="BD358">
        <f t="shared" si="414"/>
        <v>64</v>
      </c>
      <c r="BE358">
        <f t="shared" si="414"/>
        <v>64</v>
      </c>
      <c r="BF358">
        <f t="shared" si="414"/>
        <v>64</v>
      </c>
      <c r="BG358">
        <f t="shared" si="414"/>
        <v>64</v>
      </c>
      <c r="BH358">
        <f t="shared" si="414"/>
        <v>64</v>
      </c>
      <c r="BI358">
        <f t="shared" si="414"/>
        <v>64</v>
      </c>
      <c r="BJ358">
        <f t="shared" si="414"/>
        <v>64</v>
      </c>
      <c r="BK358">
        <f t="shared" si="414"/>
        <v>64</v>
      </c>
      <c r="BL358">
        <f t="shared" si="414"/>
        <v>64</v>
      </c>
      <c r="BM358">
        <f t="shared" si="414"/>
        <v>64</v>
      </c>
      <c r="BN358">
        <f t="shared" si="414"/>
        <v>64</v>
      </c>
      <c r="BO358">
        <f t="shared" si="414"/>
        <v>64</v>
      </c>
      <c r="BP358">
        <f t="shared" si="414"/>
        <v>64</v>
      </c>
      <c r="BQ358">
        <f t="shared" si="414"/>
        <v>64</v>
      </c>
      <c r="BR358">
        <f t="shared" si="414"/>
        <v>64</v>
      </c>
      <c r="BS358">
        <f t="shared" si="414"/>
        <v>64</v>
      </c>
      <c r="BT358">
        <f t="shared" si="415"/>
        <v>64</v>
      </c>
      <c r="BU358">
        <f t="shared" si="415"/>
        <v>64</v>
      </c>
      <c r="BV358">
        <f t="shared" si="415"/>
        <v>64</v>
      </c>
      <c r="BW358">
        <f t="shared" si="415"/>
        <v>64</v>
      </c>
      <c r="BX358">
        <f t="shared" si="415"/>
        <v>64</v>
      </c>
      <c r="BY358">
        <f t="shared" si="415"/>
        <v>64</v>
      </c>
      <c r="BZ358">
        <f t="shared" si="415"/>
        <v>64</v>
      </c>
      <c r="CA358">
        <f t="shared" si="415"/>
        <v>64</v>
      </c>
      <c r="CB358">
        <f t="shared" si="415"/>
        <v>64</v>
      </c>
      <c r="CC358">
        <f t="shared" si="415"/>
        <v>64</v>
      </c>
      <c r="CD358">
        <f t="shared" si="415"/>
        <v>64</v>
      </c>
      <c r="CE358">
        <f t="shared" si="415"/>
        <v>64</v>
      </c>
      <c r="CF358">
        <f t="shared" si="415"/>
        <v>64</v>
      </c>
      <c r="CG358">
        <f t="shared" si="415"/>
        <v>64</v>
      </c>
      <c r="CH358">
        <f t="shared" si="415"/>
        <v>60</v>
      </c>
      <c r="CI358">
        <f t="shared" si="415"/>
        <v>60</v>
      </c>
      <c r="CJ358">
        <f t="shared" si="415"/>
        <v>60</v>
      </c>
      <c r="CK358">
        <f t="shared" si="415"/>
        <v>60</v>
      </c>
      <c r="CL358">
        <f t="shared" si="415"/>
        <v>60</v>
      </c>
      <c r="CM358">
        <f t="shared" si="415"/>
        <v>60</v>
      </c>
      <c r="CN358">
        <f t="shared" si="415"/>
        <v>58</v>
      </c>
      <c r="CO358">
        <f t="shared" si="415"/>
        <v>58</v>
      </c>
      <c r="CP358">
        <f t="shared" si="415"/>
        <v>58</v>
      </c>
      <c r="CQ358">
        <f t="shared" si="415"/>
        <v>58</v>
      </c>
      <c r="CR358">
        <f t="shared" si="415"/>
        <v>58</v>
      </c>
      <c r="CS358">
        <f t="shared" si="415"/>
        <v>58</v>
      </c>
      <c r="CT358">
        <f t="shared" si="415"/>
        <v>58</v>
      </c>
      <c r="CU358">
        <f t="shared" si="415"/>
        <v>0</v>
      </c>
      <c r="CV358">
        <f t="shared" si="415"/>
        <v>0</v>
      </c>
      <c r="CW358">
        <f t="shared" si="415"/>
        <v>0</v>
      </c>
      <c r="CX358">
        <f t="shared" si="415"/>
        <v>0</v>
      </c>
      <c r="CY358">
        <f t="shared" si="415"/>
        <v>0</v>
      </c>
      <c r="CZ358">
        <f t="shared" si="415"/>
        <v>0</v>
      </c>
      <c r="DA358">
        <f t="shared" si="415"/>
        <v>0</v>
      </c>
      <c r="DB358">
        <f t="shared" si="415"/>
        <v>0</v>
      </c>
      <c r="DC358">
        <f t="shared" si="415"/>
        <v>0</v>
      </c>
    </row>
    <row r="359" spans="1:107" x14ac:dyDescent="0.2">
      <c r="A359">
        <v>60</v>
      </c>
      <c r="B359">
        <v>35</v>
      </c>
      <c r="C359">
        <v>99</v>
      </c>
      <c r="D359">
        <v>25</v>
      </c>
      <c r="E359">
        <v>96</v>
      </c>
      <c r="F359" t="s">
        <v>797</v>
      </c>
      <c r="G359">
        <f t="shared" si="413"/>
        <v>315</v>
      </c>
      <c r="H359">
        <f t="shared" si="414"/>
        <v>315</v>
      </c>
      <c r="I359">
        <f t="shared" si="414"/>
        <v>315</v>
      </c>
      <c r="J359">
        <f t="shared" si="414"/>
        <v>315</v>
      </c>
      <c r="K359">
        <f t="shared" si="414"/>
        <v>315</v>
      </c>
      <c r="L359">
        <f t="shared" si="414"/>
        <v>315</v>
      </c>
      <c r="M359">
        <f t="shared" si="414"/>
        <v>216</v>
      </c>
      <c r="N359">
        <f t="shared" si="414"/>
        <v>216</v>
      </c>
      <c r="O359">
        <f t="shared" si="414"/>
        <v>216</v>
      </c>
      <c r="P359">
        <f t="shared" si="414"/>
        <v>216</v>
      </c>
      <c r="Q359">
        <f t="shared" si="414"/>
        <v>216</v>
      </c>
      <c r="R359">
        <f t="shared" si="414"/>
        <v>216</v>
      </c>
      <c r="S359">
        <f t="shared" si="414"/>
        <v>216</v>
      </c>
      <c r="T359">
        <f t="shared" si="414"/>
        <v>216</v>
      </c>
      <c r="U359">
        <f t="shared" si="414"/>
        <v>216</v>
      </c>
      <c r="V359">
        <f t="shared" si="414"/>
        <v>216</v>
      </c>
      <c r="W359">
        <f t="shared" si="414"/>
        <v>216</v>
      </c>
      <c r="X359">
        <f t="shared" si="414"/>
        <v>216</v>
      </c>
      <c r="Y359">
        <f t="shared" si="414"/>
        <v>216</v>
      </c>
      <c r="Z359">
        <f t="shared" si="414"/>
        <v>216</v>
      </c>
      <c r="AA359">
        <f t="shared" si="414"/>
        <v>156</v>
      </c>
      <c r="AB359">
        <f t="shared" si="414"/>
        <v>156</v>
      </c>
      <c r="AC359">
        <f t="shared" si="414"/>
        <v>156</v>
      </c>
      <c r="AD359">
        <f t="shared" si="414"/>
        <v>156</v>
      </c>
      <c r="AE359">
        <f t="shared" si="414"/>
        <v>156</v>
      </c>
      <c r="AF359">
        <f t="shared" si="414"/>
        <v>156</v>
      </c>
      <c r="AG359">
        <f t="shared" si="414"/>
        <v>156</v>
      </c>
      <c r="AH359">
        <f t="shared" si="414"/>
        <v>156</v>
      </c>
      <c r="AI359">
        <f t="shared" si="414"/>
        <v>156</v>
      </c>
      <c r="AJ359">
        <f t="shared" si="414"/>
        <v>156</v>
      </c>
      <c r="AK359">
        <f t="shared" si="414"/>
        <v>121</v>
      </c>
      <c r="AL359">
        <f t="shared" si="414"/>
        <v>121</v>
      </c>
      <c r="AM359">
        <f t="shared" si="414"/>
        <v>121</v>
      </c>
      <c r="AN359">
        <f t="shared" si="414"/>
        <v>121</v>
      </c>
      <c r="AO359">
        <f t="shared" si="414"/>
        <v>121</v>
      </c>
      <c r="AP359">
        <f t="shared" si="414"/>
        <v>121</v>
      </c>
      <c r="AQ359">
        <f t="shared" si="414"/>
        <v>121</v>
      </c>
      <c r="AR359">
        <f t="shared" si="414"/>
        <v>121</v>
      </c>
      <c r="AS359">
        <f t="shared" si="414"/>
        <v>121</v>
      </c>
      <c r="AT359">
        <f t="shared" si="414"/>
        <v>121</v>
      </c>
      <c r="AU359">
        <f t="shared" si="414"/>
        <v>121</v>
      </c>
      <c r="AV359">
        <f t="shared" si="414"/>
        <v>121</v>
      </c>
      <c r="AW359">
        <f t="shared" si="414"/>
        <v>121</v>
      </c>
      <c r="AX359">
        <f t="shared" si="414"/>
        <v>121</v>
      </c>
      <c r="AY359">
        <f t="shared" si="414"/>
        <v>121</v>
      </c>
      <c r="AZ359">
        <f t="shared" si="414"/>
        <v>121</v>
      </c>
      <c r="BA359">
        <f t="shared" si="414"/>
        <v>121</v>
      </c>
      <c r="BB359">
        <f t="shared" si="414"/>
        <v>121</v>
      </c>
      <c r="BC359">
        <f t="shared" si="414"/>
        <v>121</v>
      </c>
      <c r="BD359">
        <f t="shared" si="414"/>
        <v>121</v>
      </c>
      <c r="BE359">
        <f t="shared" si="414"/>
        <v>121</v>
      </c>
      <c r="BF359">
        <f t="shared" si="414"/>
        <v>121</v>
      </c>
      <c r="BG359">
        <f t="shared" si="414"/>
        <v>121</v>
      </c>
      <c r="BH359">
        <f t="shared" si="414"/>
        <v>96</v>
      </c>
      <c r="BI359">
        <f t="shared" si="414"/>
        <v>96</v>
      </c>
      <c r="BJ359">
        <f t="shared" si="414"/>
        <v>96</v>
      </c>
      <c r="BK359">
        <f t="shared" si="414"/>
        <v>96</v>
      </c>
      <c r="BL359">
        <f t="shared" si="414"/>
        <v>96</v>
      </c>
      <c r="BM359">
        <f t="shared" si="414"/>
        <v>96</v>
      </c>
      <c r="BN359">
        <f t="shared" si="414"/>
        <v>96</v>
      </c>
      <c r="BO359">
        <f t="shared" si="414"/>
        <v>0</v>
      </c>
      <c r="BP359">
        <f t="shared" si="414"/>
        <v>0</v>
      </c>
      <c r="BQ359">
        <f t="shared" si="414"/>
        <v>0</v>
      </c>
      <c r="BR359">
        <f t="shared" si="414"/>
        <v>0</v>
      </c>
      <c r="BS359">
        <f t="shared" si="414"/>
        <v>0</v>
      </c>
      <c r="BT359">
        <f t="shared" si="415"/>
        <v>0</v>
      </c>
      <c r="BU359">
        <f t="shared" si="415"/>
        <v>0</v>
      </c>
      <c r="BV359">
        <f t="shared" si="415"/>
        <v>0</v>
      </c>
      <c r="BW359">
        <f t="shared" si="415"/>
        <v>0</v>
      </c>
      <c r="BX359">
        <f t="shared" si="415"/>
        <v>0</v>
      </c>
      <c r="BY359">
        <f t="shared" si="415"/>
        <v>0</v>
      </c>
      <c r="BZ359">
        <f t="shared" si="415"/>
        <v>0</v>
      </c>
      <c r="CA359">
        <f t="shared" si="415"/>
        <v>0</v>
      </c>
      <c r="CB359">
        <f t="shared" si="415"/>
        <v>0</v>
      </c>
      <c r="CC359">
        <f t="shared" si="415"/>
        <v>0</v>
      </c>
      <c r="CD359">
        <f t="shared" si="415"/>
        <v>0</v>
      </c>
      <c r="CE359">
        <f t="shared" si="415"/>
        <v>0</v>
      </c>
      <c r="CF359">
        <f t="shared" si="415"/>
        <v>0</v>
      </c>
      <c r="CG359">
        <f t="shared" si="415"/>
        <v>0</v>
      </c>
      <c r="CH359">
        <f t="shared" si="415"/>
        <v>0</v>
      </c>
      <c r="CI359">
        <f t="shared" si="415"/>
        <v>0</v>
      </c>
      <c r="CJ359">
        <f t="shared" si="415"/>
        <v>0</v>
      </c>
      <c r="CK359">
        <f t="shared" si="415"/>
        <v>0</v>
      </c>
      <c r="CL359">
        <f t="shared" si="415"/>
        <v>0</v>
      </c>
      <c r="CM359">
        <f t="shared" si="415"/>
        <v>0</v>
      </c>
      <c r="CN359">
        <f t="shared" si="415"/>
        <v>0</v>
      </c>
      <c r="CO359">
        <f t="shared" si="415"/>
        <v>0</v>
      </c>
      <c r="CP359">
        <f t="shared" si="415"/>
        <v>0</v>
      </c>
      <c r="CQ359">
        <f t="shared" si="415"/>
        <v>0</v>
      </c>
      <c r="CR359">
        <f t="shared" si="415"/>
        <v>0</v>
      </c>
      <c r="CS359">
        <f t="shared" si="415"/>
        <v>0</v>
      </c>
      <c r="CT359">
        <f t="shared" si="415"/>
        <v>0</v>
      </c>
      <c r="CU359">
        <f t="shared" si="415"/>
        <v>0</v>
      </c>
      <c r="CV359">
        <f t="shared" si="415"/>
        <v>0</v>
      </c>
      <c r="CW359">
        <f t="shared" si="415"/>
        <v>0</v>
      </c>
      <c r="CX359">
        <f t="shared" si="415"/>
        <v>0</v>
      </c>
      <c r="CY359">
        <f t="shared" si="415"/>
        <v>0</v>
      </c>
      <c r="CZ359">
        <f t="shared" si="415"/>
        <v>0</v>
      </c>
      <c r="DA359">
        <f t="shared" si="415"/>
        <v>0</v>
      </c>
      <c r="DB359">
        <f t="shared" si="415"/>
        <v>0</v>
      </c>
      <c r="DC359">
        <f t="shared" si="415"/>
        <v>0</v>
      </c>
    </row>
    <row r="360" spans="1:107" x14ac:dyDescent="0.2">
      <c r="A360">
        <v>91</v>
      </c>
      <c r="B360">
        <v>9</v>
      </c>
      <c r="C360">
        <v>33</v>
      </c>
      <c r="D360">
        <v>50</v>
      </c>
      <c r="E360">
        <v>82</v>
      </c>
      <c r="F360" t="s">
        <v>798</v>
      </c>
      <c r="G360">
        <f t="shared" si="413"/>
        <v>265</v>
      </c>
      <c r="H360">
        <f t="shared" si="414"/>
        <v>265</v>
      </c>
      <c r="I360">
        <f t="shared" si="414"/>
        <v>265</v>
      </c>
      <c r="J360">
        <f t="shared" si="414"/>
        <v>265</v>
      </c>
      <c r="K360">
        <f t="shared" si="414"/>
        <v>265</v>
      </c>
      <c r="L360">
        <f t="shared" si="414"/>
        <v>265</v>
      </c>
      <c r="M360">
        <f t="shared" si="414"/>
        <v>265</v>
      </c>
      <c r="N360">
        <f t="shared" si="414"/>
        <v>265</v>
      </c>
      <c r="O360">
        <f t="shared" si="414"/>
        <v>265</v>
      </c>
      <c r="P360">
        <f t="shared" si="414"/>
        <v>265</v>
      </c>
      <c r="Q360">
        <f t="shared" si="414"/>
        <v>265</v>
      </c>
      <c r="R360">
        <f t="shared" si="414"/>
        <v>265</v>
      </c>
      <c r="S360">
        <f t="shared" si="414"/>
        <v>265</v>
      </c>
      <c r="T360">
        <f t="shared" si="414"/>
        <v>265</v>
      </c>
      <c r="U360">
        <f t="shared" si="414"/>
        <v>215</v>
      </c>
      <c r="V360">
        <f t="shared" si="414"/>
        <v>215</v>
      </c>
      <c r="W360">
        <f t="shared" si="414"/>
        <v>215</v>
      </c>
      <c r="X360">
        <f t="shared" si="414"/>
        <v>215</v>
      </c>
      <c r="Y360">
        <f t="shared" si="414"/>
        <v>215</v>
      </c>
      <c r="Z360">
        <f t="shared" si="414"/>
        <v>124</v>
      </c>
      <c r="AA360">
        <f t="shared" si="414"/>
        <v>124</v>
      </c>
      <c r="AB360">
        <f t="shared" si="414"/>
        <v>124</v>
      </c>
      <c r="AC360">
        <f t="shared" si="414"/>
        <v>124</v>
      </c>
      <c r="AD360">
        <f t="shared" si="414"/>
        <v>124</v>
      </c>
      <c r="AE360">
        <f t="shared" si="414"/>
        <v>124</v>
      </c>
      <c r="AF360">
        <f t="shared" si="414"/>
        <v>124</v>
      </c>
      <c r="AG360">
        <f t="shared" si="414"/>
        <v>124</v>
      </c>
      <c r="AH360">
        <f t="shared" si="414"/>
        <v>124</v>
      </c>
      <c r="AI360">
        <f t="shared" si="414"/>
        <v>124</v>
      </c>
      <c r="AJ360">
        <f t="shared" si="414"/>
        <v>124</v>
      </c>
      <c r="AK360">
        <f t="shared" si="414"/>
        <v>124</v>
      </c>
      <c r="AL360">
        <f t="shared" si="414"/>
        <v>124</v>
      </c>
      <c r="AM360">
        <f t="shared" si="414"/>
        <v>124</v>
      </c>
      <c r="AN360">
        <f t="shared" si="414"/>
        <v>124</v>
      </c>
      <c r="AO360">
        <f t="shared" si="414"/>
        <v>124</v>
      </c>
      <c r="AP360">
        <f t="shared" si="414"/>
        <v>124</v>
      </c>
      <c r="AQ360">
        <f t="shared" si="414"/>
        <v>124</v>
      </c>
      <c r="AR360">
        <f t="shared" si="414"/>
        <v>124</v>
      </c>
      <c r="AS360">
        <f t="shared" si="414"/>
        <v>124</v>
      </c>
      <c r="AT360">
        <f t="shared" si="414"/>
        <v>124</v>
      </c>
      <c r="AU360">
        <f t="shared" si="414"/>
        <v>124</v>
      </c>
      <c r="AV360">
        <f t="shared" si="414"/>
        <v>124</v>
      </c>
      <c r="AW360">
        <f t="shared" si="414"/>
        <v>124</v>
      </c>
      <c r="AX360">
        <f t="shared" si="414"/>
        <v>124</v>
      </c>
      <c r="AY360">
        <f t="shared" si="414"/>
        <v>124</v>
      </c>
      <c r="AZ360">
        <f t="shared" si="414"/>
        <v>124</v>
      </c>
      <c r="BA360">
        <f t="shared" si="414"/>
        <v>124</v>
      </c>
      <c r="BB360">
        <f t="shared" si="414"/>
        <v>124</v>
      </c>
      <c r="BC360">
        <f t="shared" si="414"/>
        <v>124</v>
      </c>
      <c r="BD360">
        <f t="shared" si="414"/>
        <v>124</v>
      </c>
      <c r="BE360">
        <f t="shared" si="414"/>
        <v>124</v>
      </c>
      <c r="BF360">
        <f t="shared" si="414"/>
        <v>124</v>
      </c>
      <c r="BG360">
        <f t="shared" si="414"/>
        <v>124</v>
      </c>
      <c r="BH360">
        <f t="shared" si="414"/>
        <v>124</v>
      </c>
      <c r="BI360">
        <f t="shared" si="414"/>
        <v>124</v>
      </c>
      <c r="BJ360">
        <f t="shared" si="414"/>
        <v>124</v>
      </c>
      <c r="BK360">
        <f t="shared" si="414"/>
        <v>124</v>
      </c>
      <c r="BL360">
        <f t="shared" si="414"/>
        <v>124</v>
      </c>
      <c r="BM360">
        <f t="shared" si="414"/>
        <v>124</v>
      </c>
      <c r="BN360">
        <f t="shared" si="414"/>
        <v>115</v>
      </c>
      <c r="BO360">
        <f t="shared" si="414"/>
        <v>115</v>
      </c>
      <c r="BP360">
        <f t="shared" si="414"/>
        <v>115</v>
      </c>
      <c r="BQ360">
        <f t="shared" si="414"/>
        <v>115</v>
      </c>
      <c r="BR360">
        <f t="shared" si="414"/>
        <v>115</v>
      </c>
      <c r="BS360">
        <f t="shared" ref="BS360" si="416">BR360-IF(OR($A360=BS$1,$B360=BS$1,$C360=BS$1,$D360=BS$1,$E360=BS$1),BS$1,0)</f>
        <v>115</v>
      </c>
      <c r="BT360">
        <f t="shared" si="415"/>
        <v>115</v>
      </c>
      <c r="BU360">
        <f t="shared" si="415"/>
        <v>115</v>
      </c>
      <c r="BV360">
        <f t="shared" si="415"/>
        <v>115</v>
      </c>
      <c r="BW360">
        <f t="shared" si="415"/>
        <v>115</v>
      </c>
      <c r="BX360">
        <f t="shared" si="415"/>
        <v>115</v>
      </c>
      <c r="BY360">
        <f t="shared" si="415"/>
        <v>115</v>
      </c>
      <c r="BZ360">
        <f t="shared" si="415"/>
        <v>82</v>
      </c>
      <c r="CA360">
        <f t="shared" si="415"/>
        <v>82</v>
      </c>
      <c r="CB360">
        <f t="shared" si="415"/>
        <v>82</v>
      </c>
      <c r="CC360">
        <f t="shared" si="415"/>
        <v>82</v>
      </c>
      <c r="CD360">
        <f t="shared" si="415"/>
        <v>0</v>
      </c>
      <c r="CE360">
        <f t="shared" si="415"/>
        <v>0</v>
      </c>
      <c r="CF360">
        <f t="shared" si="415"/>
        <v>0</v>
      </c>
      <c r="CG360">
        <f t="shared" si="415"/>
        <v>0</v>
      </c>
      <c r="CH360">
        <f t="shared" si="415"/>
        <v>0</v>
      </c>
      <c r="CI360">
        <f t="shared" si="415"/>
        <v>0</v>
      </c>
      <c r="CJ360">
        <f t="shared" si="415"/>
        <v>0</v>
      </c>
      <c r="CK360">
        <f t="shared" si="415"/>
        <v>0</v>
      </c>
      <c r="CL360">
        <f t="shared" si="415"/>
        <v>0</v>
      </c>
      <c r="CM360">
        <f t="shared" si="415"/>
        <v>0</v>
      </c>
      <c r="CN360">
        <f t="shared" si="415"/>
        <v>0</v>
      </c>
      <c r="CO360">
        <f t="shared" si="415"/>
        <v>0</v>
      </c>
      <c r="CP360">
        <f t="shared" si="415"/>
        <v>0</v>
      </c>
      <c r="CQ360">
        <f t="shared" si="415"/>
        <v>0</v>
      </c>
      <c r="CR360">
        <f t="shared" si="415"/>
        <v>0</v>
      </c>
      <c r="CS360">
        <f t="shared" si="415"/>
        <v>0</v>
      </c>
      <c r="CT360">
        <f t="shared" si="415"/>
        <v>0</v>
      </c>
      <c r="CU360">
        <f t="shared" si="415"/>
        <v>0</v>
      </c>
      <c r="CV360">
        <f t="shared" si="415"/>
        <v>0</v>
      </c>
      <c r="CW360">
        <f t="shared" si="415"/>
        <v>0</v>
      </c>
      <c r="CX360">
        <f t="shared" si="415"/>
        <v>0</v>
      </c>
      <c r="CY360">
        <f t="shared" si="415"/>
        <v>0</v>
      </c>
      <c r="CZ360">
        <f t="shared" si="415"/>
        <v>0</v>
      </c>
      <c r="DA360">
        <f t="shared" si="415"/>
        <v>0</v>
      </c>
      <c r="DB360">
        <f t="shared" si="415"/>
        <v>0</v>
      </c>
      <c r="DC360">
        <f t="shared" si="415"/>
        <v>0</v>
      </c>
    </row>
    <row r="361" spans="1:107" x14ac:dyDescent="0.2">
      <c r="A361">
        <v>42</v>
      </c>
      <c r="B361">
        <v>72</v>
      </c>
      <c r="C361">
        <v>26</v>
      </c>
      <c r="D361">
        <v>14</v>
      </c>
      <c r="E361">
        <v>11</v>
      </c>
      <c r="F361" t="s">
        <v>799</v>
      </c>
      <c r="G361">
        <f t="shared" si="413"/>
        <v>165</v>
      </c>
      <c r="H361">
        <f t="shared" ref="H361:BS361" si="417">G361-IF(OR($A361=H$1,$B361=H$1,$C361=H$1,$D361=H$1,$E361=H$1),H$1,0)</f>
        <v>165</v>
      </c>
      <c r="I361">
        <f t="shared" si="417"/>
        <v>165</v>
      </c>
      <c r="J361">
        <f t="shared" si="417"/>
        <v>165</v>
      </c>
      <c r="K361">
        <f t="shared" si="417"/>
        <v>165</v>
      </c>
      <c r="L361">
        <f t="shared" si="417"/>
        <v>165</v>
      </c>
      <c r="M361">
        <f t="shared" si="417"/>
        <v>165</v>
      </c>
      <c r="N361">
        <f t="shared" si="417"/>
        <v>165</v>
      </c>
      <c r="O361">
        <f t="shared" si="417"/>
        <v>165</v>
      </c>
      <c r="P361">
        <f t="shared" si="417"/>
        <v>165</v>
      </c>
      <c r="Q361">
        <f t="shared" si="417"/>
        <v>165</v>
      </c>
      <c r="R361">
        <f t="shared" si="417"/>
        <v>165</v>
      </c>
      <c r="S361">
        <f t="shared" si="417"/>
        <v>165</v>
      </c>
      <c r="T361">
        <f t="shared" si="417"/>
        <v>165</v>
      </c>
      <c r="U361">
        <f t="shared" si="417"/>
        <v>165</v>
      </c>
      <c r="V361">
        <f t="shared" si="417"/>
        <v>165</v>
      </c>
      <c r="W361">
        <f t="shared" si="417"/>
        <v>165</v>
      </c>
      <c r="X361">
        <f t="shared" si="417"/>
        <v>165</v>
      </c>
      <c r="Y361">
        <f t="shared" si="417"/>
        <v>165</v>
      </c>
      <c r="Z361">
        <f t="shared" si="417"/>
        <v>165</v>
      </c>
      <c r="AA361">
        <f t="shared" si="417"/>
        <v>165</v>
      </c>
      <c r="AB361">
        <f t="shared" si="417"/>
        <v>165</v>
      </c>
      <c r="AC361">
        <f t="shared" si="417"/>
        <v>165</v>
      </c>
      <c r="AD361">
        <f t="shared" si="417"/>
        <v>165</v>
      </c>
      <c r="AE361">
        <f t="shared" si="417"/>
        <v>165</v>
      </c>
      <c r="AF361">
        <f t="shared" si="417"/>
        <v>165</v>
      </c>
      <c r="AG361">
        <f t="shared" si="417"/>
        <v>165</v>
      </c>
      <c r="AH361">
        <f t="shared" si="417"/>
        <v>165</v>
      </c>
      <c r="AI361">
        <f t="shared" si="417"/>
        <v>165</v>
      </c>
      <c r="AJ361">
        <f t="shared" si="417"/>
        <v>165</v>
      </c>
      <c r="AK361">
        <f t="shared" si="417"/>
        <v>165</v>
      </c>
      <c r="AL361">
        <f t="shared" si="417"/>
        <v>165</v>
      </c>
      <c r="AM361">
        <f t="shared" si="417"/>
        <v>165</v>
      </c>
      <c r="AN361">
        <f t="shared" si="417"/>
        <v>165</v>
      </c>
      <c r="AO361">
        <f t="shared" si="417"/>
        <v>165</v>
      </c>
      <c r="AP361">
        <f t="shared" si="417"/>
        <v>165</v>
      </c>
      <c r="AQ361">
        <f t="shared" si="417"/>
        <v>165</v>
      </c>
      <c r="AR361">
        <f t="shared" si="417"/>
        <v>165</v>
      </c>
      <c r="AS361">
        <f t="shared" si="417"/>
        <v>165</v>
      </c>
      <c r="AT361">
        <f t="shared" si="417"/>
        <v>165</v>
      </c>
      <c r="AU361">
        <f t="shared" si="417"/>
        <v>165</v>
      </c>
      <c r="AV361">
        <f t="shared" si="417"/>
        <v>165</v>
      </c>
      <c r="AW361">
        <f t="shared" si="417"/>
        <v>165</v>
      </c>
      <c r="AX361">
        <f t="shared" si="417"/>
        <v>165</v>
      </c>
      <c r="AY361">
        <f t="shared" si="417"/>
        <v>151</v>
      </c>
      <c r="AZ361">
        <f t="shared" si="417"/>
        <v>151</v>
      </c>
      <c r="BA361">
        <f t="shared" si="417"/>
        <v>151</v>
      </c>
      <c r="BB361">
        <f t="shared" si="417"/>
        <v>151</v>
      </c>
      <c r="BC361">
        <f t="shared" si="417"/>
        <v>151</v>
      </c>
      <c r="BD361">
        <f t="shared" si="417"/>
        <v>151</v>
      </c>
      <c r="BE361">
        <f t="shared" si="417"/>
        <v>151</v>
      </c>
      <c r="BF361">
        <f t="shared" si="417"/>
        <v>151</v>
      </c>
      <c r="BG361">
        <f t="shared" si="417"/>
        <v>151</v>
      </c>
      <c r="BH361">
        <f t="shared" si="417"/>
        <v>151</v>
      </c>
      <c r="BI361">
        <f t="shared" si="417"/>
        <v>151</v>
      </c>
      <c r="BJ361">
        <f t="shared" si="417"/>
        <v>151</v>
      </c>
      <c r="BK361">
        <f t="shared" si="417"/>
        <v>151</v>
      </c>
      <c r="BL361">
        <f t="shared" si="417"/>
        <v>109</v>
      </c>
      <c r="BM361">
        <f t="shared" si="417"/>
        <v>109</v>
      </c>
      <c r="BN361">
        <f t="shared" si="417"/>
        <v>109</v>
      </c>
      <c r="BO361">
        <f t="shared" si="417"/>
        <v>109</v>
      </c>
      <c r="BP361">
        <f t="shared" si="417"/>
        <v>109</v>
      </c>
      <c r="BQ361">
        <f t="shared" si="417"/>
        <v>37</v>
      </c>
      <c r="BR361">
        <f t="shared" si="417"/>
        <v>37</v>
      </c>
      <c r="BS361">
        <f t="shared" si="417"/>
        <v>37</v>
      </c>
      <c r="BT361">
        <f t="shared" si="415"/>
        <v>37</v>
      </c>
      <c r="BU361">
        <f t="shared" si="415"/>
        <v>37</v>
      </c>
      <c r="BV361">
        <f t="shared" si="415"/>
        <v>37</v>
      </c>
      <c r="BW361">
        <f t="shared" si="415"/>
        <v>37</v>
      </c>
      <c r="BX361">
        <f t="shared" si="415"/>
        <v>37</v>
      </c>
      <c r="BY361">
        <f t="shared" si="415"/>
        <v>37</v>
      </c>
      <c r="BZ361">
        <f t="shared" si="415"/>
        <v>37</v>
      </c>
      <c r="CA361">
        <f t="shared" si="415"/>
        <v>37</v>
      </c>
      <c r="CB361">
        <f t="shared" si="415"/>
        <v>37</v>
      </c>
      <c r="CC361">
        <f t="shared" si="415"/>
        <v>37</v>
      </c>
      <c r="CD361">
        <f t="shared" si="415"/>
        <v>37</v>
      </c>
      <c r="CE361">
        <f t="shared" si="415"/>
        <v>11</v>
      </c>
      <c r="CF361">
        <f t="shared" si="415"/>
        <v>11</v>
      </c>
      <c r="CG361">
        <f t="shared" si="415"/>
        <v>11</v>
      </c>
      <c r="CH361">
        <f t="shared" si="415"/>
        <v>11</v>
      </c>
      <c r="CI361">
        <f t="shared" si="415"/>
        <v>11</v>
      </c>
      <c r="CJ361">
        <f t="shared" si="415"/>
        <v>11</v>
      </c>
      <c r="CK361">
        <f t="shared" si="415"/>
        <v>11</v>
      </c>
      <c r="CL361">
        <f t="shared" si="415"/>
        <v>11</v>
      </c>
      <c r="CM361">
        <f t="shared" si="415"/>
        <v>11</v>
      </c>
      <c r="CN361">
        <f t="shared" si="415"/>
        <v>11</v>
      </c>
      <c r="CO361">
        <f t="shared" si="415"/>
        <v>11</v>
      </c>
      <c r="CP361">
        <f t="shared" si="415"/>
        <v>11</v>
      </c>
      <c r="CQ361">
        <f t="shared" si="415"/>
        <v>11</v>
      </c>
      <c r="CR361">
        <f t="shared" si="415"/>
        <v>11</v>
      </c>
      <c r="CS361">
        <f t="shared" si="415"/>
        <v>11</v>
      </c>
      <c r="CT361">
        <f t="shared" si="415"/>
        <v>11</v>
      </c>
      <c r="CU361">
        <f t="shared" si="415"/>
        <v>11</v>
      </c>
      <c r="CV361">
        <f t="shared" si="415"/>
        <v>11</v>
      </c>
      <c r="CW361">
        <f t="shared" si="415"/>
        <v>11</v>
      </c>
      <c r="CX361">
        <f t="shared" si="415"/>
        <v>11</v>
      </c>
      <c r="CY361">
        <f t="shared" si="415"/>
        <v>11</v>
      </c>
      <c r="CZ361">
        <f t="shared" si="415"/>
        <v>11</v>
      </c>
      <c r="DA361">
        <f t="shared" si="415"/>
        <v>11</v>
      </c>
      <c r="DB361">
        <f t="shared" si="415"/>
        <v>0</v>
      </c>
      <c r="DC361">
        <f t="shared" si="415"/>
        <v>0</v>
      </c>
    </row>
    <row r="362" spans="1:107" x14ac:dyDescent="0.2">
      <c r="A362" t="str">
        <f>IF('ROW CHECK'!A362&lt;&gt;"",'ROW CHECK'!A362,"")</f>
        <v/>
      </c>
      <c r="B362" t="str">
        <f>IF('ROW CHECK'!B362&lt;&gt;"",'ROW CHECK'!B362,"")</f>
        <v/>
      </c>
      <c r="C362" t="str">
        <f>IF('ROW CHECK'!C362&lt;&gt;"",'ROW CHECK'!C362,"")</f>
        <v/>
      </c>
      <c r="D362" t="str">
        <f>IF('ROW CHECK'!D362&lt;&gt;"",'ROW CHECK'!D362,"")</f>
        <v/>
      </c>
      <c r="E362" t="str">
        <f>IF('ROW CHECK'!E362&lt;&gt;"",'ROW CHECK'!E362,"")</f>
        <v/>
      </c>
      <c r="F362" t="str">
        <f>IF('ROW CHECK'!F362&lt;&gt;"",'ROW CHECK'!F362,"")</f>
        <v/>
      </c>
      <c r="H362" s="2">
        <f t="shared" ref="H362:BS362" si="418">SUM(H357:H361)</f>
        <v>1165</v>
      </c>
      <c r="I362" s="2">
        <f t="shared" si="418"/>
        <v>1165</v>
      </c>
      <c r="J362" s="2">
        <f t="shared" si="418"/>
        <v>1165</v>
      </c>
      <c r="K362" s="2">
        <f t="shared" si="418"/>
        <v>1165</v>
      </c>
      <c r="L362" s="2">
        <f t="shared" si="418"/>
        <v>1165</v>
      </c>
      <c r="M362" s="2">
        <f t="shared" si="418"/>
        <v>1066</v>
      </c>
      <c r="N362" s="2">
        <f t="shared" si="418"/>
        <v>1066</v>
      </c>
      <c r="O362" s="2">
        <f t="shared" si="418"/>
        <v>1066</v>
      </c>
      <c r="P362" s="2">
        <f t="shared" si="418"/>
        <v>1066</v>
      </c>
      <c r="Q362" s="2">
        <f t="shared" si="418"/>
        <v>999</v>
      </c>
      <c r="R362" s="2">
        <f t="shared" si="418"/>
        <v>999</v>
      </c>
      <c r="S362" s="2">
        <f t="shared" si="418"/>
        <v>999</v>
      </c>
      <c r="T362" s="2">
        <f t="shared" si="418"/>
        <v>999</v>
      </c>
      <c r="U362" s="2">
        <f t="shared" si="418"/>
        <v>949</v>
      </c>
      <c r="V362" s="2">
        <f t="shared" si="418"/>
        <v>949</v>
      </c>
      <c r="W362" s="2">
        <f t="shared" si="418"/>
        <v>949</v>
      </c>
      <c r="X362" s="2">
        <f t="shared" si="418"/>
        <v>949</v>
      </c>
      <c r="Y362" s="2">
        <f t="shared" si="418"/>
        <v>949</v>
      </c>
      <c r="Z362" s="2">
        <f t="shared" si="418"/>
        <v>858</v>
      </c>
      <c r="AA362" s="2">
        <f t="shared" si="418"/>
        <v>798</v>
      </c>
      <c r="AB362" s="2">
        <f t="shared" si="418"/>
        <v>798</v>
      </c>
      <c r="AC362" s="2">
        <f t="shared" si="418"/>
        <v>798</v>
      </c>
      <c r="AD362" s="2">
        <f t="shared" si="418"/>
        <v>798</v>
      </c>
      <c r="AE362" s="2">
        <f t="shared" si="418"/>
        <v>798</v>
      </c>
      <c r="AF362" s="2">
        <f t="shared" si="418"/>
        <v>798</v>
      </c>
      <c r="AG362" s="2">
        <f t="shared" si="418"/>
        <v>798</v>
      </c>
      <c r="AH362" s="2">
        <f t="shared" si="418"/>
        <v>798</v>
      </c>
      <c r="AI362" s="2">
        <f t="shared" si="418"/>
        <v>798</v>
      </c>
      <c r="AJ362" s="2">
        <f t="shared" si="418"/>
        <v>734</v>
      </c>
      <c r="AK362" s="2">
        <f t="shared" si="418"/>
        <v>699</v>
      </c>
      <c r="AL362" s="2">
        <f t="shared" si="418"/>
        <v>699</v>
      </c>
      <c r="AM362" s="2">
        <f t="shared" si="418"/>
        <v>625</v>
      </c>
      <c r="AN362" s="2">
        <f t="shared" si="418"/>
        <v>625</v>
      </c>
      <c r="AO362" s="2">
        <f t="shared" si="418"/>
        <v>570</v>
      </c>
      <c r="AP362" s="2">
        <f t="shared" si="418"/>
        <v>570</v>
      </c>
      <c r="AQ362" s="2">
        <f t="shared" si="418"/>
        <v>570</v>
      </c>
      <c r="AR362" s="2">
        <f t="shared" si="418"/>
        <v>570</v>
      </c>
      <c r="AS362" s="2">
        <f t="shared" si="418"/>
        <v>570</v>
      </c>
      <c r="AT362" s="2">
        <f t="shared" si="418"/>
        <v>570</v>
      </c>
      <c r="AU362" s="2">
        <f t="shared" si="418"/>
        <v>570</v>
      </c>
      <c r="AV362" s="2">
        <f t="shared" si="418"/>
        <v>570</v>
      </c>
      <c r="AW362" s="2">
        <f t="shared" si="418"/>
        <v>570</v>
      </c>
      <c r="AX362" s="2">
        <f t="shared" si="418"/>
        <v>570</v>
      </c>
      <c r="AY362" s="2">
        <f t="shared" si="418"/>
        <v>556</v>
      </c>
      <c r="AZ362" s="2">
        <f t="shared" si="418"/>
        <v>556</v>
      </c>
      <c r="BA362" s="2">
        <f t="shared" si="418"/>
        <v>556</v>
      </c>
      <c r="BB362" s="2">
        <f t="shared" si="418"/>
        <v>556</v>
      </c>
      <c r="BC362" s="2">
        <f t="shared" si="418"/>
        <v>556</v>
      </c>
      <c r="BD362" s="2">
        <f t="shared" si="418"/>
        <v>556</v>
      </c>
      <c r="BE362" s="2">
        <f t="shared" si="418"/>
        <v>556</v>
      </c>
      <c r="BF362" s="2">
        <f t="shared" si="418"/>
        <v>556</v>
      </c>
      <c r="BG362" s="2">
        <f t="shared" si="418"/>
        <v>556</v>
      </c>
      <c r="BH362" s="2">
        <f t="shared" si="418"/>
        <v>531</v>
      </c>
      <c r="BI362" s="2">
        <f t="shared" si="418"/>
        <v>531</v>
      </c>
      <c r="BJ362" s="2">
        <f t="shared" si="418"/>
        <v>531</v>
      </c>
      <c r="BK362" s="2">
        <f t="shared" si="418"/>
        <v>486</v>
      </c>
      <c r="BL362" s="2">
        <f t="shared" si="418"/>
        <v>444</v>
      </c>
      <c r="BM362" s="2">
        <f t="shared" si="418"/>
        <v>444</v>
      </c>
      <c r="BN362" s="2">
        <f t="shared" si="418"/>
        <v>435</v>
      </c>
      <c r="BO362" s="2">
        <f t="shared" si="418"/>
        <v>339</v>
      </c>
      <c r="BP362" s="2">
        <f t="shared" si="418"/>
        <v>339</v>
      </c>
      <c r="BQ362" s="2">
        <f t="shared" si="418"/>
        <v>267</v>
      </c>
      <c r="BR362" s="2">
        <f t="shared" si="418"/>
        <v>267</v>
      </c>
      <c r="BS362" s="2">
        <f t="shared" si="418"/>
        <v>267</v>
      </c>
      <c r="BT362" s="2">
        <f t="shared" ref="BT362:DC362" si="419">SUM(BT357:BT361)</f>
        <v>267</v>
      </c>
      <c r="BU362" s="2">
        <f t="shared" si="419"/>
        <v>267</v>
      </c>
      <c r="BV362" s="2">
        <f t="shared" si="419"/>
        <v>267</v>
      </c>
      <c r="BW362" s="2">
        <f t="shared" si="419"/>
        <v>267</v>
      </c>
      <c r="BX362" s="2">
        <f t="shared" si="419"/>
        <v>267</v>
      </c>
      <c r="BY362" s="2">
        <f t="shared" si="419"/>
        <v>267</v>
      </c>
      <c r="BZ362" s="2">
        <f t="shared" si="419"/>
        <v>234</v>
      </c>
      <c r="CA362" s="2">
        <f t="shared" si="419"/>
        <v>234</v>
      </c>
      <c r="CB362" s="2">
        <f t="shared" si="419"/>
        <v>219</v>
      </c>
      <c r="CC362" s="2">
        <f t="shared" si="419"/>
        <v>219</v>
      </c>
      <c r="CD362" s="2">
        <f t="shared" si="419"/>
        <v>137</v>
      </c>
      <c r="CE362" s="2">
        <f t="shared" si="419"/>
        <v>111</v>
      </c>
      <c r="CF362" s="2">
        <f t="shared" si="419"/>
        <v>111</v>
      </c>
      <c r="CG362" s="2">
        <f t="shared" si="419"/>
        <v>111</v>
      </c>
      <c r="CH362" s="2">
        <f t="shared" si="419"/>
        <v>107</v>
      </c>
      <c r="CI362" s="2">
        <f t="shared" si="419"/>
        <v>107</v>
      </c>
      <c r="CJ362" s="2">
        <f t="shared" si="419"/>
        <v>107</v>
      </c>
      <c r="CK362" s="2">
        <f t="shared" si="419"/>
        <v>107</v>
      </c>
      <c r="CL362" s="2">
        <f t="shared" si="419"/>
        <v>107</v>
      </c>
      <c r="CM362" s="2">
        <f t="shared" si="419"/>
        <v>107</v>
      </c>
      <c r="CN362" s="2">
        <f t="shared" si="419"/>
        <v>105</v>
      </c>
      <c r="CO362" s="2">
        <f t="shared" si="419"/>
        <v>105</v>
      </c>
      <c r="CP362" s="2">
        <f t="shared" si="419"/>
        <v>105</v>
      </c>
      <c r="CQ362" s="2">
        <f t="shared" si="419"/>
        <v>105</v>
      </c>
      <c r="CR362" s="2">
        <f t="shared" si="419"/>
        <v>105</v>
      </c>
      <c r="CS362" s="2">
        <f t="shared" si="419"/>
        <v>105</v>
      </c>
      <c r="CT362" s="2">
        <f t="shared" si="419"/>
        <v>105</v>
      </c>
      <c r="CU362" s="2">
        <f t="shared" si="419"/>
        <v>47</v>
      </c>
      <c r="CV362" s="2">
        <f t="shared" si="419"/>
        <v>47</v>
      </c>
      <c r="CW362" s="2">
        <f t="shared" si="419"/>
        <v>11</v>
      </c>
      <c r="CX362" s="2">
        <f t="shared" si="419"/>
        <v>11</v>
      </c>
      <c r="CY362" s="2">
        <f t="shared" si="419"/>
        <v>11</v>
      </c>
      <c r="CZ362" s="2">
        <f t="shared" si="419"/>
        <v>11</v>
      </c>
      <c r="DA362" s="2">
        <f t="shared" si="419"/>
        <v>11</v>
      </c>
      <c r="DB362" s="2">
        <f t="shared" si="419"/>
        <v>0</v>
      </c>
      <c r="DC362" s="2">
        <f t="shared" si="419"/>
        <v>0</v>
      </c>
    </row>
    <row r="363" spans="1:107" x14ac:dyDescent="0.2">
      <c r="A363">
        <f t="array" ref="A363:E367">TRANSPOSE('ROW CHECK'!A363:E367)</f>
        <v>34</v>
      </c>
      <c r="B363">
        <v>8</v>
      </c>
      <c r="C363">
        <v>79</v>
      </c>
      <c r="D363">
        <v>47</v>
      </c>
      <c r="E363">
        <v>86</v>
      </c>
      <c r="F363" t="s">
        <v>800</v>
      </c>
      <c r="G363">
        <f t="shared" ref="G363:G367" si="420">SUM(A363:E363)</f>
        <v>254</v>
      </c>
      <c r="H363">
        <f t="shared" ref="H363:BS366" si="421">G363-IF(OR($A363=H$1,$B363=H$1,$C363=H$1,$D363=H$1,$E363=H$1),H$1,0)</f>
        <v>254</v>
      </c>
      <c r="I363">
        <f t="shared" si="421"/>
        <v>254</v>
      </c>
      <c r="J363">
        <f t="shared" si="421"/>
        <v>254</v>
      </c>
      <c r="K363">
        <f t="shared" si="421"/>
        <v>254</v>
      </c>
      <c r="L363">
        <f t="shared" si="421"/>
        <v>254</v>
      </c>
      <c r="M363">
        <f t="shared" si="421"/>
        <v>254</v>
      </c>
      <c r="N363">
        <f t="shared" si="421"/>
        <v>254</v>
      </c>
      <c r="O363">
        <f t="shared" si="421"/>
        <v>254</v>
      </c>
      <c r="P363">
        <f t="shared" si="421"/>
        <v>254</v>
      </c>
      <c r="Q363">
        <f t="shared" si="421"/>
        <v>254</v>
      </c>
      <c r="R363">
        <f t="shared" si="421"/>
        <v>254</v>
      </c>
      <c r="S363">
        <f t="shared" si="421"/>
        <v>254</v>
      </c>
      <c r="T363">
        <f t="shared" si="421"/>
        <v>254</v>
      </c>
      <c r="U363">
        <f t="shared" si="421"/>
        <v>254</v>
      </c>
      <c r="V363">
        <f t="shared" si="421"/>
        <v>254</v>
      </c>
      <c r="W363">
        <f t="shared" si="421"/>
        <v>254</v>
      </c>
      <c r="X363">
        <f t="shared" si="421"/>
        <v>254</v>
      </c>
      <c r="Y363">
        <f t="shared" si="421"/>
        <v>254</v>
      </c>
      <c r="Z363">
        <f t="shared" si="421"/>
        <v>254</v>
      </c>
      <c r="AA363">
        <f t="shared" si="421"/>
        <v>254</v>
      </c>
      <c r="AB363">
        <f t="shared" si="421"/>
        <v>254</v>
      </c>
      <c r="AC363">
        <f t="shared" si="421"/>
        <v>254</v>
      </c>
      <c r="AD363">
        <f t="shared" si="421"/>
        <v>254</v>
      </c>
      <c r="AE363">
        <f t="shared" si="421"/>
        <v>254</v>
      </c>
      <c r="AF363">
        <f t="shared" si="421"/>
        <v>254</v>
      </c>
      <c r="AG363">
        <f t="shared" si="421"/>
        <v>254</v>
      </c>
      <c r="AH363">
        <f t="shared" si="421"/>
        <v>254</v>
      </c>
      <c r="AI363">
        <f t="shared" si="421"/>
        <v>254</v>
      </c>
      <c r="AJ363">
        <f t="shared" si="421"/>
        <v>254</v>
      </c>
      <c r="AK363">
        <f t="shared" si="421"/>
        <v>254</v>
      </c>
      <c r="AL363">
        <f t="shared" si="421"/>
        <v>254</v>
      </c>
      <c r="AM363">
        <f t="shared" si="421"/>
        <v>254</v>
      </c>
      <c r="AN363">
        <f t="shared" si="421"/>
        <v>254</v>
      </c>
      <c r="AO363">
        <f t="shared" si="421"/>
        <v>254</v>
      </c>
      <c r="AP363">
        <f t="shared" si="421"/>
        <v>254</v>
      </c>
      <c r="AQ363">
        <f t="shared" si="421"/>
        <v>254</v>
      </c>
      <c r="AR363">
        <f t="shared" si="421"/>
        <v>254</v>
      </c>
      <c r="AS363">
        <f t="shared" si="421"/>
        <v>254</v>
      </c>
      <c r="AT363">
        <f t="shared" si="421"/>
        <v>254</v>
      </c>
      <c r="AU363">
        <f t="shared" si="421"/>
        <v>254</v>
      </c>
      <c r="AV363">
        <f t="shared" si="421"/>
        <v>254</v>
      </c>
      <c r="AW363">
        <f t="shared" si="421"/>
        <v>254</v>
      </c>
      <c r="AX363">
        <f t="shared" si="421"/>
        <v>254</v>
      </c>
      <c r="AY363">
        <f t="shared" si="421"/>
        <v>254</v>
      </c>
      <c r="AZ363">
        <f t="shared" si="421"/>
        <v>254</v>
      </c>
      <c r="BA363">
        <f t="shared" si="421"/>
        <v>246</v>
      </c>
      <c r="BB363">
        <f t="shared" si="421"/>
        <v>246</v>
      </c>
      <c r="BC363">
        <f t="shared" si="421"/>
        <v>246</v>
      </c>
      <c r="BD363">
        <f t="shared" si="421"/>
        <v>246</v>
      </c>
      <c r="BE363">
        <f t="shared" si="421"/>
        <v>246</v>
      </c>
      <c r="BF363">
        <f t="shared" si="421"/>
        <v>246</v>
      </c>
      <c r="BG363">
        <f t="shared" si="421"/>
        <v>246</v>
      </c>
      <c r="BH363">
        <f t="shared" si="421"/>
        <v>246</v>
      </c>
      <c r="BI363">
        <f t="shared" si="421"/>
        <v>246</v>
      </c>
      <c r="BJ363">
        <f t="shared" si="421"/>
        <v>246</v>
      </c>
      <c r="BK363">
        <f t="shared" si="421"/>
        <v>246</v>
      </c>
      <c r="BL363">
        <f t="shared" si="421"/>
        <v>246</v>
      </c>
      <c r="BM363">
        <f t="shared" si="421"/>
        <v>246</v>
      </c>
      <c r="BN363">
        <f t="shared" si="421"/>
        <v>246</v>
      </c>
      <c r="BO363">
        <f t="shared" si="421"/>
        <v>246</v>
      </c>
      <c r="BP363">
        <f t="shared" si="421"/>
        <v>246</v>
      </c>
      <c r="BQ363">
        <f t="shared" si="421"/>
        <v>246</v>
      </c>
      <c r="BR363">
        <f t="shared" si="421"/>
        <v>246</v>
      </c>
      <c r="BS363">
        <f t="shared" si="421"/>
        <v>246</v>
      </c>
      <c r="BT363">
        <f t="shared" ref="BT363:DC367" si="422">BS363-IF(OR($A363=BT$1,$B363=BT$1,$C363=BT$1,$D363=BT$1,$E363=BT$1),BT$1,0)</f>
        <v>246</v>
      </c>
      <c r="BU363">
        <f t="shared" si="422"/>
        <v>246</v>
      </c>
      <c r="BV363">
        <f t="shared" si="422"/>
        <v>246</v>
      </c>
      <c r="BW363">
        <f t="shared" si="422"/>
        <v>167</v>
      </c>
      <c r="BX363">
        <f t="shared" si="422"/>
        <v>167</v>
      </c>
      <c r="BY363">
        <f t="shared" si="422"/>
        <v>167</v>
      </c>
      <c r="BZ363">
        <f t="shared" si="422"/>
        <v>167</v>
      </c>
      <c r="CA363">
        <f t="shared" si="422"/>
        <v>167</v>
      </c>
      <c r="CB363">
        <f t="shared" si="422"/>
        <v>167</v>
      </c>
      <c r="CC363">
        <f t="shared" si="422"/>
        <v>167</v>
      </c>
      <c r="CD363">
        <f t="shared" si="422"/>
        <v>167</v>
      </c>
      <c r="CE363">
        <f t="shared" si="422"/>
        <v>167</v>
      </c>
      <c r="CF363">
        <f t="shared" si="422"/>
        <v>167</v>
      </c>
      <c r="CG363">
        <f t="shared" si="422"/>
        <v>167</v>
      </c>
      <c r="CH363">
        <f t="shared" si="422"/>
        <v>167</v>
      </c>
      <c r="CI363">
        <f t="shared" si="422"/>
        <v>167</v>
      </c>
      <c r="CJ363">
        <f t="shared" si="422"/>
        <v>167</v>
      </c>
      <c r="CK363">
        <f t="shared" si="422"/>
        <v>133</v>
      </c>
      <c r="CL363">
        <f t="shared" si="422"/>
        <v>47</v>
      </c>
      <c r="CM363">
        <f t="shared" si="422"/>
        <v>47</v>
      </c>
      <c r="CN363">
        <f t="shared" si="422"/>
        <v>47</v>
      </c>
      <c r="CO363">
        <f t="shared" si="422"/>
        <v>47</v>
      </c>
      <c r="CP363">
        <f t="shared" si="422"/>
        <v>47</v>
      </c>
      <c r="CQ363">
        <f t="shared" si="422"/>
        <v>47</v>
      </c>
      <c r="CR363">
        <f t="shared" si="422"/>
        <v>47</v>
      </c>
      <c r="CS363">
        <f t="shared" si="422"/>
        <v>47</v>
      </c>
      <c r="CT363">
        <f t="shared" si="422"/>
        <v>47</v>
      </c>
      <c r="CU363">
        <f t="shared" si="422"/>
        <v>47</v>
      </c>
      <c r="CV363">
        <f t="shared" si="422"/>
        <v>47</v>
      </c>
      <c r="CW363">
        <f t="shared" si="422"/>
        <v>47</v>
      </c>
      <c r="CX363">
        <f t="shared" si="422"/>
        <v>47</v>
      </c>
      <c r="CY363">
        <f t="shared" si="422"/>
        <v>47</v>
      </c>
      <c r="CZ363">
        <f t="shared" si="422"/>
        <v>47</v>
      </c>
      <c r="DA363">
        <f t="shared" si="422"/>
        <v>0</v>
      </c>
      <c r="DB363">
        <f t="shared" si="422"/>
        <v>0</v>
      </c>
      <c r="DC363">
        <f t="shared" si="422"/>
        <v>0</v>
      </c>
    </row>
    <row r="364" spans="1:107" x14ac:dyDescent="0.2">
      <c r="A364">
        <v>84</v>
      </c>
      <c r="B364">
        <v>66</v>
      </c>
      <c r="C364">
        <v>98</v>
      </c>
      <c r="D364">
        <v>24</v>
      </c>
      <c r="E364">
        <v>91</v>
      </c>
      <c r="F364" t="s">
        <v>801</v>
      </c>
      <c r="G364">
        <f t="shared" si="420"/>
        <v>363</v>
      </c>
      <c r="H364">
        <f t="shared" si="421"/>
        <v>363</v>
      </c>
      <c r="I364">
        <f t="shared" si="421"/>
        <v>363</v>
      </c>
      <c r="J364">
        <f t="shared" si="421"/>
        <v>363</v>
      </c>
      <c r="K364">
        <f t="shared" si="421"/>
        <v>363</v>
      </c>
      <c r="L364">
        <f t="shared" si="421"/>
        <v>363</v>
      </c>
      <c r="M364">
        <f t="shared" si="421"/>
        <v>363</v>
      </c>
      <c r="N364">
        <f t="shared" si="421"/>
        <v>363</v>
      </c>
      <c r="O364">
        <f t="shared" si="421"/>
        <v>363</v>
      </c>
      <c r="P364">
        <f t="shared" si="421"/>
        <v>363</v>
      </c>
      <c r="Q364">
        <f t="shared" si="421"/>
        <v>363</v>
      </c>
      <c r="R364">
        <f t="shared" si="421"/>
        <v>363</v>
      </c>
      <c r="S364">
        <f t="shared" si="421"/>
        <v>363</v>
      </c>
      <c r="T364">
        <f t="shared" si="421"/>
        <v>363</v>
      </c>
      <c r="U364">
        <f t="shared" si="421"/>
        <v>363</v>
      </c>
      <c r="V364">
        <f t="shared" si="421"/>
        <v>363</v>
      </c>
      <c r="W364">
        <f t="shared" si="421"/>
        <v>363</v>
      </c>
      <c r="X364">
        <f t="shared" si="421"/>
        <v>363</v>
      </c>
      <c r="Y364">
        <f t="shared" si="421"/>
        <v>363</v>
      </c>
      <c r="Z364">
        <f t="shared" si="421"/>
        <v>272</v>
      </c>
      <c r="AA364">
        <f t="shared" si="421"/>
        <v>272</v>
      </c>
      <c r="AB364">
        <f t="shared" si="421"/>
        <v>272</v>
      </c>
      <c r="AC364">
        <f t="shared" si="421"/>
        <v>272</v>
      </c>
      <c r="AD364">
        <f t="shared" si="421"/>
        <v>188</v>
      </c>
      <c r="AE364">
        <f t="shared" si="421"/>
        <v>188</v>
      </c>
      <c r="AF364">
        <f t="shared" si="421"/>
        <v>188</v>
      </c>
      <c r="AG364">
        <f t="shared" si="421"/>
        <v>188</v>
      </c>
      <c r="AH364">
        <f t="shared" si="421"/>
        <v>188</v>
      </c>
      <c r="AI364">
        <f t="shared" si="421"/>
        <v>188</v>
      </c>
      <c r="AJ364">
        <f t="shared" si="421"/>
        <v>188</v>
      </c>
      <c r="AK364">
        <f t="shared" si="421"/>
        <v>188</v>
      </c>
      <c r="AL364">
        <f t="shared" si="421"/>
        <v>188</v>
      </c>
      <c r="AM364">
        <f t="shared" si="421"/>
        <v>188</v>
      </c>
      <c r="AN364">
        <f t="shared" si="421"/>
        <v>188</v>
      </c>
      <c r="AO364">
        <f t="shared" si="421"/>
        <v>188</v>
      </c>
      <c r="AP364">
        <f t="shared" si="421"/>
        <v>188</v>
      </c>
      <c r="AQ364">
        <f t="shared" si="421"/>
        <v>188</v>
      </c>
      <c r="AR364">
        <f t="shared" si="421"/>
        <v>188</v>
      </c>
      <c r="AS364">
        <f t="shared" si="421"/>
        <v>188</v>
      </c>
      <c r="AT364">
        <f t="shared" si="421"/>
        <v>188</v>
      </c>
      <c r="AU364">
        <f t="shared" si="421"/>
        <v>188</v>
      </c>
      <c r="AV364">
        <f t="shared" si="421"/>
        <v>188</v>
      </c>
      <c r="AW364">
        <f t="shared" si="421"/>
        <v>188</v>
      </c>
      <c r="AX364">
        <f t="shared" si="421"/>
        <v>188</v>
      </c>
      <c r="AY364">
        <f t="shared" si="421"/>
        <v>188</v>
      </c>
      <c r="AZ364">
        <f t="shared" si="421"/>
        <v>188</v>
      </c>
      <c r="BA364">
        <f t="shared" si="421"/>
        <v>188</v>
      </c>
      <c r="BB364">
        <f t="shared" si="421"/>
        <v>188</v>
      </c>
      <c r="BC364">
        <f t="shared" si="421"/>
        <v>188</v>
      </c>
      <c r="BD364">
        <f t="shared" si="421"/>
        <v>188</v>
      </c>
      <c r="BE364">
        <f t="shared" si="421"/>
        <v>188</v>
      </c>
      <c r="BF364">
        <f t="shared" si="421"/>
        <v>122</v>
      </c>
      <c r="BG364">
        <f t="shared" si="421"/>
        <v>122</v>
      </c>
      <c r="BH364">
        <f t="shared" si="421"/>
        <v>122</v>
      </c>
      <c r="BI364">
        <f t="shared" si="421"/>
        <v>122</v>
      </c>
      <c r="BJ364">
        <f t="shared" si="421"/>
        <v>122</v>
      </c>
      <c r="BK364">
        <f t="shared" si="421"/>
        <v>122</v>
      </c>
      <c r="BL364">
        <f t="shared" si="421"/>
        <v>122</v>
      </c>
      <c r="BM364">
        <f t="shared" si="421"/>
        <v>122</v>
      </c>
      <c r="BN364">
        <f t="shared" si="421"/>
        <v>122</v>
      </c>
      <c r="BO364">
        <f t="shared" si="421"/>
        <v>122</v>
      </c>
      <c r="BP364">
        <f t="shared" si="421"/>
        <v>122</v>
      </c>
      <c r="BQ364">
        <f t="shared" si="421"/>
        <v>122</v>
      </c>
      <c r="BR364">
        <f t="shared" si="421"/>
        <v>122</v>
      </c>
      <c r="BS364">
        <f t="shared" si="421"/>
        <v>122</v>
      </c>
      <c r="BT364">
        <f t="shared" si="422"/>
        <v>122</v>
      </c>
      <c r="BU364">
        <f t="shared" si="422"/>
        <v>122</v>
      </c>
      <c r="BV364">
        <f t="shared" si="422"/>
        <v>122</v>
      </c>
      <c r="BW364">
        <f t="shared" si="422"/>
        <v>122</v>
      </c>
      <c r="BX364">
        <f t="shared" si="422"/>
        <v>122</v>
      </c>
      <c r="BY364">
        <f t="shared" si="422"/>
        <v>98</v>
      </c>
      <c r="BZ364">
        <f t="shared" si="422"/>
        <v>98</v>
      </c>
      <c r="CA364">
        <f t="shared" si="422"/>
        <v>98</v>
      </c>
      <c r="CB364">
        <f t="shared" si="422"/>
        <v>98</v>
      </c>
      <c r="CC364">
        <f t="shared" si="422"/>
        <v>98</v>
      </c>
      <c r="CD364">
        <f t="shared" si="422"/>
        <v>98</v>
      </c>
      <c r="CE364">
        <f t="shared" si="422"/>
        <v>98</v>
      </c>
      <c r="CF364">
        <f t="shared" si="422"/>
        <v>98</v>
      </c>
      <c r="CG364">
        <f t="shared" si="422"/>
        <v>98</v>
      </c>
      <c r="CH364">
        <f t="shared" si="422"/>
        <v>98</v>
      </c>
      <c r="CI364">
        <f t="shared" si="422"/>
        <v>0</v>
      </c>
      <c r="CJ364">
        <f t="shared" si="422"/>
        <v>0</v>
      </c>
      <c r="CK364">
        <f t="shared" si="422"/>
        <v>0</v>
      </c>
      <c r="CL364">
        <f t="shared" si="422"/>
        <v>0</v>
      </c>
      <c r="CM364">
        <f t="shared" si="422"/>
        <v>0</v>
      </c>
      <c r="CN364">
        <f t="shared" si="422"/>
        <v>0</v>
      </c>
      <c r="CO364">
        <f t="shared" si="422"/>
        <v>0</v>
      </c>
      <c r="CP364">
        <f t="shared" si="422"/>
        <v>0</v>
      </c>
      <c r="CQ364">
        <f t="shared" si="422"/>
        <v>0</v>
      </c>
      <c r="CR364">
        <f t="shared" si="422"/>
        <v>0</v>
      </c>
      <c r="CS364">
        <f t="shared" si="422"/>
        <v>0</v>
      </c>
      <c r="CT364">
        <f t="shared" si="422"/>
        <v>0</v>
      </c>
      <c r="CU364">
        <f t="shared" si="422"/>
        <v>0</v>
      </c>
      <c r="CV364">
        <f t="shared" si="422"/>
        <v>0</v>
      </c>
      <c r="CW364">
        <f t="shared" si="422"/>
        <v>0</v>
      </c>
      <c r="CX364">
        <f t="shared" si="422"/>
        <v>0</v>
      </c>
      <c r="CY364">
        <f t="shared" si="422"/>
        <v>0</v>
      </c>
      <c r="CZ364">
        <f t="shared" si="422"/>
        <v>0</v>
      </c>
      <c r="DA364">
        <f t="shared" si="422"/>
        <v>0</v>
      </c>
      <c r="DB364">
        <f t="shared" si="422"/>
        <v>0</v>
      </c>
      <c r="DC364">
        <f t="shared" si="422"/>
        <v>0</v>
      </c>
    </row>
    <row r="365" spans="1:107" x14ac:dyDescent="0.2">
      <c r="A365">
        <v>90</v>
      </c>
      <c r="B365">
        <v>52</v>
      </c>
      <c r="C365">
        <v>36</v>
      </c>
      <c r="D365">
        <v>33</v>
      </c>
      <c r="E365">
        <v>83</v>
      </c>
      <c r="F365" t="s">
        <v>802</v>
      </c>
      <c r="G365">
        <f t="shared" si="420"/>
        <v>294</v>
      </c>
      <c r="H365">
        <f t="shared" si="421"/>
        <v>294</v>
      </c>
      <c r="I365">
        <f t="shared" si="421"/>
        <v>294</v>
      </c>
      <c r="J365">
        <f t="shared" si="421"/>
        <v>294</v>
      </c>
      <c r="K365">
        <f t="shared" si="421"/>
        <v>294</v>
      </c>
      <c r="L365">
        <f t="shared" si="421"/>
        <v>294</v>
      </c>
      <c r="M365">
        <f t="shared" si="421"/>
        <v>294</v>
      </c>
      <c r="N365">
        <f t="shared" si="421"/>
        <v>294</v>
      </c>
      <c r="O365">
        <f t="shared" si="421"/>
        <v>294</v>
      </c>
      <c r="P365">
        <f t="shared" si="421"/>
        <v>294</v>
      </c>
      <c r="Q365">
        <f t="shared" si="421"/>
        <v>294</v>
      </c>
      <c r="R365">
        <f t="shared" si="421"/>
        <v>294</v>
      </c>
      <c r="S365">
        <f t="shared" si="421"/>
        <v>294</v>
      </c>
      <c r="T365">
        <f t="shared" si="421"/>
        <v>294</v>
      </c>
      <c r="U365">
        <f t="shared" si="421"/>
        <v>294</v>
      </c>
      <c r="V365">
        <f t="shared" si="421"/>
        <v>294</v>
      </c>
      <c r="W365">
        <f t="shared" si="421"/>
        <v>294</v>
      </c>
      <c r="X365">
        <f t="shared" si="421"/>
        <v>294</v>
      </c>
      <c r="Y365">
        <f t="shared" si="421"/>
        <v>294</v>
      </c>
      <c r="Z365">
        <f t="shared" si="421"/>
        <v>294</v>
      </c>
      <c r="AA365">
        <f t="shared" si="421"/>
        <v>294</v>
      </c>
      <c r="AB365">
        <f t="shared" si="421"/>
        <v>294</v>
      </c>
      <c r="AC365">
        <f t="shared" si="421"/>
        <v>294</v>
      </c>
      <c r="AD365">
        <f t="shared" si="421"/>
        <v>294</v>
      </c>
      <c r="AE365">
        <f t="shared" si="421"/>
        <v>294</v>
      </c>
      <c r="AF365">
        <f t="shared" si="421"/>
        <v>294</v>
      </c>
      <c r="AG365">
        <f t="shared" si="421"/>
        <v>294</v>
      </c>
      <c r="AH365">
        <f t="shared" si="421"/>
        <v>294</v>
      </c>
      <c r="AI365">
        <f t="shared" si="421"/>
        <v>294</v>
      </c>
      <c r="AJ365">
        <f t="shared" si="421"/>
        <v>294</v>
      </c>
      <c r="AK365">
        <f t="shared" si="421"/>
        <v>294</v>
      </c>
      <c r="AL365">
        <f t="shared" si="421"/>
        <v>294</v>
      </c>
      <c r="AM365">
        <f t="shared" si="421"/>
        <v>294</v>
      </c>
      <c r="AN365">
        <f t="shared" si="421"/>
        <v>294</v>
      </c>
      <c r="AO365">
        <f t="shared" si="421"/>
        <v>294</v>
      </c>
      <c r="AP365">
        <f t="shared" si="421"/>
        <v>294</v>
      </c>
      <c r="AQ365">
        <f t="shared" si="421"/>
        <v>294</v>
      </c>
      <c r="AR365">
        <f t="shared" si="421"/>
        <v>294</v>
      </c>
      <c r="AS365">
        <f t="shared" si="421"/>
        <v>294</v>
      </c>
      <c r="AT365">
        <f t="shared" si="421"/>
        <v>294</v>
      </c>
      <c r="AU365">
        <f t="shared" si="421"/>
        <v>294</v>
      </c>
      <c r="AV365">
        <f t="shared" si="421"/>
        <v>294</v>
      </c>
      <c r="AW365">
        <f t="shared" si="421"/>
        <v>294</v>
      </c>
      <c r="AX365">
        <f t="shared" si="421"/>
        <v>294</v>
      </c>
      <c r="AY365">
        <f t="shared" si="421"/>
        <v>294</v>
      </c>
      <c r="AZ365">
        <f t="shared" si="421"/>
        <v>294</v>
      </c>
      <c r="BA365">
        <f t="shared" si="421"/>
        <v>294</v>
      </c>
      <c r="BB365">
        <f t="shared" si="421"/>
        <v>294</v>
      </c>
      <c r="BC365">
        <f t="shared" si="421"/>
        <v>294</v>
      </c>
      <c r="BD365">
        <f t="shared" si="421"/>
        <v>204</v>
      </c>
      <c r="BE365">
        <f t="shared" si="421"/>
        <v>204</v>
      </c>
      <c r="BF365">
        <f t="shared" si="421"/>
        <v>204</v>
      </c>
      <c r="BG365">
        <f t="shared" si="421"/>
        <v>204</v>
      </c>
      <c r="BH365">
        <f t="shared" si="421"/>
        <v>204</v>
      </c>
      <c r="BI365">
        <f t="shared" si="421"/>
        <v>204</v>
      </c>
      <c r="BJ365">
        <f t="shared" si="421"/>
        <v>204</v>
      </c>
      <c r="BK365">
        <f t="shared" si="421"/>
        <v>204</v>
      </c>
      <c r="BL365">
        <f t="shared" si="421"/>
        <v>204</v>
      </c>
      <c r="BM365">
        <f t="shared" si="421"/>
        <v>204</v>
      </c>
      <c r="BN365">
        <f t="shared" si="421"/>
        <v>204</v>
      </c>
      <c r="BO365">
        <f t="shared" si="421"/>
        <v>204</v>
      </c>
      <c r="BP365">
        <f t="shared" si="421"/>
        <v>204</v>
      </c>
      <c r="BQ365">
        <f t="shared" si="421"/>
        <v>204</v>
      </c>
      <c r="BR365">
        <f t="shared" si="421"/>
        <v>204</v>
      </c>
      <c r="BS365">
        <f t="shared" si="421"/>
        <v>204</v>
      </c>
      <c r="BT365">
        <f t="shared" si="422"/>
        <v>204</v>
      </c>
      <c r="BU365">
        <f t="shared" si="422"/>
        <v>204</v>
      </c>
      <c r="BV365">
        <f t="shared" si="422"/>
        <v>204</v>
      </c>
      <c r="BW365">
        <f t="shared" si="422"/>
        <v>204</v>
      </c>
      <c r="BX365">
        <f t="shared" si="422"/>
        <v>204</v>
      </c>
      <c r="BY365">
        <f t="shared" si="422"/>
        <v>204</v>
      </c>
      <c r="BZ365">
        <f t="shared" si="422"/>
        <v>171</v>
      </c>
      <c r="CA365">
        <f t="shared" si="422"/>
        <v>171</v>
      </c>
      <c r="CB365">
        <f t="shared" si="422"/>
        <v>171</v>
      </c>
      <c r="CC365">
        <f t="shared" si="422"/>
        <v>171</v>
      </c>
      <c r="CD365">
        <f t="shared" si="422"/>
        <v>171</v>
      </c>
      <c r="CE365">
        <f t="shared" si="422"/>
        <v>171</v>
      </c>
      <c r="CF365">
        <f t="shared" si="422"/>
        <v>171</v>
      </c>
      <c r="CG365">
        <f t="shared" si="422"/>
        <v>171</v>
      </c>
      <c r="CH365">
        <f t="shared" si="422"/>
        <v>171</v>
      </c>
      <c r="CI365">
        <f t="shared" si="422"/>
        <v>171</v>
      </c>
      <c r="CJ365">
        <f t="shared" si="422"/>
        <v>88</v>
      </c>
      <c r="CK365">
        <f t="shared" si="422"/>
        <v>88</v>
      </c>
      <c r="CL365">
        <f t="shared" si="422"/>
        <v>88</v>
      </c>
      <c r="CM365">
        <f t="shared" si="422"/>
        <v>88</v>
      </c>
      <c r="CN365">
        <f t="shared" si="422"/>
        <v>88</v>
      </c>
      <c r="CO365">
        <f t="shared" si="422"/>
        <v>88</v>
      </c>
      <c r="CP365">
        <f t="shared" si="422"/>
        <v>88</v>
      </c>
      <c r="CQ365">
        <f t="shared" si="422"/>
        <v>88</v>
      </c>
      <c r="CR365">
        <f t="shared" si="422"/>
        <v>88</v>
      </c>
      <c r="CS365">
        <f t="shared" si="422"/>
        <v>88</v>
      </c>
      <c r="CT365">
        <f t="shared" si="422"/>
        <v>36</v>
      </c>
      <c r="CU365">
        <f t="shared" si="422"/>
        <v>36</v>
      </c>
      <c r="CV365">
        <f t="shared" si="422"/>
        <v>36</v>
      </c>
      <c r="CW365">
        <f t="shared" si="422"/>
        <v>0</v>
      </c>
      <c r="CX365">
        <f t="shared" si="422"/>
        <v>0</v>
      </c>
      <c r="CY365">
        <f t="shared" si="422"/>
        <v>0</v>
      </c>
      <c r="CZ365">
        <f t="shared" si="422"/>
        <v>0</v>
      </c>
      <c r="DA365">
        <f t="shared" si="422"/>
        <v>0</v>
      </c>
      <c r="DB365">
        <f t="shared" si="422"/>
        <v>0</v>
      </c>
      <c r="DC365">
        <f t="shared" si="422"/>
        <v>0</v>
      </c>
    </row>
    <row r="366" spans="1:107" x14ac:dyDescent="0.2">
      <c r="A366">
        <v>95</v>
      </c>
      <c r="B366">
        <v>43</v>
      </c>
      <c r="C366">
        <v>85</v>
      </c>
      <c r="D366">
        <v>88</v>
      </c>
      <c r="E366">
        <v>40</v>
      </c>
      <c r="F366" t="s">
        <v>803</v>
      </c>
      <c r="G366">
        <f t="shared" si="420"/>
        <v>351</v>
      </c>
      <c r="H366">
        <f t="shared" si="421"/>
        <v>351</v>
      </c>
      <c r="I366">
        <f t="shared" si="421"/>
        <v>351</v>
      </c>
      <c r="J366">
        <f t="shared" si="421"/>
        <v>351</v>
      </c>
      <c r="K366">
        <f t="shared" si="421"/>
        <v>351</v>
      </c>
      <c r="L366">
        <f t="shared" si="421"/>
        <v>351</v>
      </c>
      <c r="M366">
        <f t="shared" si="421"/>
        <v>351</v>
      </c>
      <c r="N366">
        <f t="shared" si="421"/>
        <v>351</v>
      </c>
      <c r="O366">
        <f t="shared" si="421"/>
        <v>351</v>
      </c>
      <c r="P366">
        <f t="shared" si="421"/>
        <v>351</v>
      </c>
      <c r="Q366">
        <f t="shared" si="421"/>
        <v>351</v>
      </c>
      <c r="R366">
        <f t="shared" si="421"/>
        <v>351</v>
      </c>
      <c r="S366">
        <f t="shared" si="421"/>
        <v>351</v>
      </c>
      <c r="T366">
        <f t="shared" si="421"/>
        <v>351</v>
      </c>
      <c r="U366">
        <f t="shared" si="421"/>
        <v>351</v>
      </c>
      <c r="V366">
        <f t="shared" si="421"/>
        <v>351</v>
      </c>
      <c r="W366">
        <f t="shared" si="421"/>
        <v>351</v>
      </c>
      <c r="X366">
        <f t="shared" si="421"/>
        <v>351</v>
      </c>
      <c r="Y366">
        <f t="shared" si="421"/>
        <v>351</v>
      </c>
      <c r="Z366">
        <f t="shared" si="421"/>
        <v>351</v>
      </c>
      <c r="AA366">
        <f t="shared" si="421"/>
        <v>351</v>
      </c>
      <c r="AB366">
        <f t="shared" si="421"/>
        <v>351</v>
      </c>
      <c r="AC366">
        <f t="shared" si="421"/>
        <v>311</v>
      </c>
      <c r="AD366">
        <f t="shared" si="421"/>
        <v>311</v>
      </c>
      <c r="AE366">
        <f t="shared" si="421"/>
        <v>311</v>
      </c>
      <c r="AF366">
        <f t="shared" si="421"/>
        <v>311</v>
      </c>
      <c r="AG366">
        <f t="shared" si="421"/>
        <v>311</v>
      </c>
      <c r="AH366">
        <f t="shared" si="421"/>
        <v>311</v>
      </c>
      <c r="AI366">
        <f t="shared" si="421"/>
        <v>223</v>
      </c>
      <c r="AJ366">
        <f t="shared" si="421"/>
        <v>223</v>
      </c>
      <c r="AK366">
        <f t="shared" si="421"/>
        <v>223</v>
      </c>
      <c r="AL366">
        <f t="shared" si="421"/>
        <v>223</v>
      </c>
      <c r="AM366">
        <f t="shared" si="421"/>
        <v>223</v>
      </c>
      <c r="AN366">
        <f t="shared" si="421"/>
        <v>223</v>
      </c>
      <c r="AO366">
        <f t="shared" si="421"/>
        <v>223</v>
      </c>
      <c r="AP366">
        <f t="shared" si="421"/>
        <v>223</v>
      </c>
      <c r="AQ366">
        <f t="shared" si="421"/>
        <v>223</v>
      </c>
      <c r="AR366">
        <f t="shared" si="421"/>
        <v>223</v>
      </c>
      <c r="AS366">
        <f t="shared" si="421"/>
        <v>223</v>
      </c>
      <c r="AT366">
        <f t="shared" si="421"/>
        <v>223</v>
      </c>
      <c r="AU366">
        <f t="shared" si="421"/>
        <v>223</v>
      </c>
      <c r="AV366">
        <f t="shared" si="421"/>
        <v>223</v>
      </c>
      <c r="AW366">
        <f t="shared" si="421"/>
        <v>180</v>
      </c>
      <c r="AX366">
        <f t="shared" si="421"/>
        <v>180</v>
      </c>
      <c r="AY366">
        <f t="shared" si="421"/>
        <v>180</v>
      </c>
      <c r="AZ366">
        <f t="shared" si="421"/>
        <v>85</v>
      </c>
      <c r="BA366">
        <f t="shared" si="421"/>
        <v>85</v>
      </c>
      <c r="BB366">
        <f t="shared" si="421"/>
        <v>85</v>
      </c>
      <c r="BC366">
        <f t="shared" si="421"/>
        <v>85</v>
      </c>
      <c r="BD366">
        <f t="shared" si="421"/>
        <v>85</v>
      </c>
      <c r="BE366">
        <f t="shared" si="421"/>
        <v>85</v>
      </c>
      <c r="BF366">
        <f t="shared" si="421"/>
        <v>85</v>
      </c>
      <c r="BG366">
        <f t="shared" si="421"/>
        <v>85</v>
      </c>
      <c r="BH366">
        <f t="shared" si="421"/>
        <v>85</v>
      </c>
      <c r="BI366">
        <f t="shared" si="421"/>
        <v>85</v>
      </c>
      <c r="BJ366">
        <f t="shared" si="421"/>
        <v>85</v>
      </c>
      <c r="BK366">
        <f t="shared" si="421"/>
        <v>85</v>
      </c>
      <c r="BL366">
        <f t="shared" si="421"/>
        <v>85</v>
      </c>
      <c r="BM366">
        <f t="shared" si="421"/>
        <v>85</v>
      </c>
      <c r="BN366">
        <f t="shared" si="421"/>
        <v>85</v>
      </c>
      <c r="BO366">
        <f t="shared" si="421"/>
        <v>85</v>
      </c>
      <c r="BP366">
        <f t="shared" si="421"/>
        <v>85</v>
      </c>
      <c r="BQ366">
        <f t="shared" si="421"/>
        <v>85</v>
      </c>
      <c r="BR366">
        <f t="shared" si="421"/>
        <v>85</v>
      </c>
      <c r="BS366">
        <f t="shared" ref="BS366" si="423">BR366-IF(OR($A366=BS$1,$B366=BS$1,$C366=BS$1,$D366=BS$1,$E366=BS$1),BS$1,0)</f>
        <v>85</v>
      </c>
      <c r="BT366">
        <f t="shared" si="422"/>
        <v>0</v>
      </c>
      <c r="BU366">
        <f t="shared" si="422"/>
        <v>0</v>
      </c>
      <c r="BV366">
        <f t="shared" si="422"/>
        <v>0</v>
      </c>
      <c r="BW366">
        <f t="shared" si="422"/>
        <v>0</v>
      </c>
      <c r="BX366">
        <f t="shared" si="422"/>
        <v>0</v>
      </c>
      <c r="BY366">
        <f t="shared" si="422"/>
        <v>0</v>
      </c>
      <c r="BZ366">
        <f t="shared" si="422"/>
        <v>0</v>
      </c>
      <c r="CA366">
        <f t="shared" si="422"/>
        <v>0</v>
      </c>
      <c r="CB366">
        <f t="shared" si="422"/>
        <v>0</v>
      </c>
      <c r="CC366">
        <f t="shared" si="422"/>
        <v>0</v>
      </c>
      <c r="CD366">
        <f t="shared" si="422"/>
        <v>0</v>
      </c>
      <c r="CE366">
        <f t="shared" si="422"/>
        <v>0</v>
      </c>
      <c r="CF366">
        <f t="shared" si="422"/>
        <v>0</v>
      </c>
      <c r="CG366">
        <f t="shared" si="422"/>
        <v>0</v>
      </c>
      <c r="CH366">
        <f t="shared" si="422"/>
        <v>0</v>
      </c>
      <c r="CI366">
        <f t="shared" si="422"/>
        <v>0</v>
      </c>
      <c r="CJ366">
        <f t="shared" si="422"/>
        <v>0</v>
      </c>
      <c r="CK366">
        <f t="shared" si="422"/>
        <v>0</v>
      </c>
      <c r="CL366">
        <f t="shared" si="422"/>
        <v>0</v>
      </c>
      <c r="CM366">
        <f t="shared" si="422"/>
        <v>0</v>
      </c>
      <c r="CN366">
        <f t="shared" si="422"/>
        <v>0</v>
      </c>
      <c r="CO366">
        <f t="shared" si="422"/>
        <v>0</v>
      </c>
      <c r="CP366">
        <f t="shared" si="422"/>
        <v>0</v>
      </c>
      <c r="CQ366">
        <f t="shared" si="422"/>
        <v>0</v>
      </c>
      <c r="CR366">
        <f t="shared" si="422"/>
        <v>0</v>
      </c>
      <c r="CS366">
        <f t="shared" si="422"/>
        <v>0</v>
      </c>
      <c r="CT366">
        <f t="shared" si="422"/>
        <v>0</v>
      </c>
      <c r="CU366">
        <f t="shared" si="422"/>
        <v>0</v>
      </c>
      <c r="CV366">
        <f t="shared" si="422"/>
        <v>0</v>
      </c>
      <c r="CW366">
        <f t="shared" si="422"/>
        <v>0</v>
      </c>
      <c r="CX366">
        <f t="shared" si="422"/>
        <v>0</v>
      </c>
      <c r="CY366">
        <f t="shared" si="422"/>
        <v>0</v>
      </c>
      <c r="CZ366">
        <f t="shared" si="422"/>
        <v>0</v>
      </c>
      <c r="DA366">
        <f t="shared" si="422"/>
        <v>0</v>
      </c>
      <c r="DB366">
        <f t="shared" si="422"/>
        <v>0</v>
      </c>
      <c r="DC366">
        <f t="shared" si="422"/>
        <v>0</v>
      </c>
    </row>
    <row r="367" spans="1:107" x14ac:dyDescent="0.2">
      <c r="A367">
        <v>26</v>
      </c>
      <c r="B367">
        <v>63</v>
      </c>
      <c r="C367">
        <v>41</v>
      </c>
      <c r="D367">
        <v>71</v>
      </c>
      <c r="E367">
        <v>18</v>
      </c>
      <c r="F367" t="s">
        <v>804</v>
      </c>
      <c r="G367">
        <f t="shared" si="420"/>
        <v>219</v>
      </c>
      <c r="H367">
        <f t="shared" ref="H367:BS367" si="424">G367-IF(OR($A367=H$1,$B367=H$1,$C367=H$1,$D367=H$1,$E367=H$1),H$1,0)</f>
        <v>219</v>
      </c>
      <c r="I367">
        <f t="shared" si="424"/>
        <v>219</v>
      </c>
      <c r="J367">
        <f t="shared" si="424"/>
        <v>219</v>
      </c>
      <c r="K367">
        <f t="shared" si="424"/>
        <v>219</v>
      </c>
      <c r="L367">
        <f t="shared" si="424"/>
        <v>219</v>
      </c>
      <c r="M367">
        <f t="shared" si="424"/>
        <v>219</v>
      </c>
      <c r="N367">
        <f t="shared" si="424"/>
        <v>156</v>
      </c>
      <c r="O367">
        <f t="shared" si="424"/>
        <v>156</v>
      </c>
      <c r="P367">
        <f t="shared" si="424"/>
        <v>156</v>
      </c>
      <c r="Q367">
        <f t="shared" si="424"/>
        <v>156</v>
      </c>
      <c r="R367">
        <f t="shared" si="424"/>
        <v>156</v>
      </c>
      <c r="S367">
        <f t="shared" si="424"/>
        <v>156</v>
      </c>
      <c r="T367">
        <f t="shared" si="424"/>
        <v>156</v>
      </c>
      <c r="U367">
        <f t="shared" si="424"/>
        <v>156</v>
      </c>
      <c r="V367">
        <f t="shared" si="424"/>
        <v>156</v>
      </c>
      <c r="W367">
        <f t="shared" si="424"/>
        <v>156</v>
      </c>
      <c r="X367">
        <f t="shared" si="424"/>
        <v>156</v>
      </c>
      <c r="Y367">
        <f t="shared" si="424"/>
        <v>156</v>
      </c>
      <c r="Z367">
        <f t="shared" si="424"/>
        <v>156</v>
      </c>
      <c r="AA367">
        <f t="shared" si="424"/>
        <v>156</v>
      </c>
      <c r="AB367">
        <f t="shared" si="424"/>
        <v>156</v>
      </c>
      <c r="AC367">
        <f t="shared" si="424"/>
        <v>156</v>
      </c>
      <c r="AD367">
        <f t="shared" si="424"/>
        <v>156</v>
      </c>
      <c r="AE367">
        <f t="shared" si="424"/>
        <v>156</v>
      </c>
      <c r="AF367">
        <f t="shared" si="424"/>
        <v>156</v>
      </c>
      <c r="AG367">
        <f t="shared" si="424"/>
        <v>156</v>
      </c>
      <c r="AH367">
        <f t="shared" si="424"/>
        <v>156</v>
      </c>
      <c r="AI367">
        <f t="shared" si="424"/>
        <v>156</v>
      </c>
      <c r="AJ367">
        <f t="shared" si="424"/>
        <v>156</v>
      </c>
      <c r="AK367">
        <f t="shared" si="424"/>
        <v>156</v>
      </c>
      <c r="AL367">
        <f t="shared" si="424"/>
        <v>156</v>
      </c>
      <c r="AM367">
        <f t="shared" si="424"/>
        <v>156</v>
      </c>
      <c r="AN367">
        <f t="shared" si="424"/>
        <v>156</v>
      </c>
      <c r="AO367">
        <f t="shared" si="424"/>
        <v>156</v>
      </c>
      <c r="AP367">
        <f t="shared" si="424"/>
        <v>156</v>
      </c>
      <c r="AQ367">
        <f t="shared" si="424"/>
        <v>156</v>
      </c>
      <c r="AR367">
        <f t="shared" si="424"/>
        <v>156</v>
      </c>
      <c r="AS367">
        <f t="shared" si="424"/>
        <v>156</v>
      </c>
      <c r="AT367">
        <f t="shared" si="424"/>
        <v>156</v>
      </c>
      <c r="AU367">
        <f t="shared" si="424"/>
        <v>156</v>
      </c>
      <c r="AV367">
        <f t="shared" si="424"/>
        <v>156</v>
      </c>
      <c r="AW367">
        <f t="shared" si="424"/>
        <v>156</v>
      </c>
      <c r="AX367">
        <f t="shared" si="424"/>
        <v>156</v>
      </c>
      <c r="AY367">
        <f t="shared" si="424"/>
        <v>156</v>
      </c>
      <c r="AZ367">
        <f t="shared" si="424"/>
        <v>156</v>
      </c>
      <c r="BA367">
        <f t="shared" si="424"/>
        <v>156</v>
      </c>
      <c r="BB367">
        <f t="shared" si="424"/>
        <v>156</v>
      </c>
      <c r="BC367">
        <f t="shared" si="424"/>
        <v>156</v>
      </c>
      <c r="BD367">
        <f t="shared" si="424"/>
        <v>156</v>
      </c>
      <c r="BE367">
        <f t="shared" si="424"/>
        <v>156</v>
      </c>
      <c r="BF367">
        <f t="shared" si="424"/>
        <v>156</v>
      </c>
      <c r="BG367">
        <f t="shared" si="424"/>
        <v>156</v>
      </c>
      <c r="BH367">
        <f t="shared" si="424"/>
        <v>156</v>
      </c>
      <c r="BI367">
        <f t="shared" si="424"/>
        <v>156</v>
      </c>
      <c r="BJ367">
        <f t="shared" si="424"/>
        <v>156</v>
      </c>
      <c r="BK367">
        <f t="shared" si="424"/>
        <v>156</v>
      </c>
      <c r="BL367">
        <f t="shared" si="424"/>
        <v>156</v>
      </c>
      <c r="BM367">
        <f t="shared" si="424"/>
        <v>156</v>
      </c>
      <c r="BN367">
        <f t="shared" si="424"/>
        <v>156</v>
      </c>
      <c r="BO367">
        <f t="shared" si="424"/>
        <v>156</v>
      </c>
      <c r="BP367">
        <f t="shared" si="424"/>
        <v>156</v>
      </c>
      <c r="BQ367">
        <f t="shared" si="424"/>
        <v>156</v>
      </c>
      <c r="BR367">
        <f t="shared" si="424"/>
        <v>156</v>
      </c>
      <c r="BS367">
        <f t="shared" si="424"/>
        <v>156</v>
      </c>
      <c r="BT367">
        <f t="shared" si="422"/>
        <v>156</v>
      </c>
      <c r="BU367">
        <f t="shared" si="422"/>
        <v>156</v>
      </c>
      <c r="BV367">
        <f t="shared" si="422"/>
        <v>85</v>
      </c>
      <c r="BW367">
        <f t="shared" si="422"/>
        <v>85</v>
      </c>
      <c r="BX367">
        <f t="shared" si="422"/>
        <v>67</v>
      </c>
      <c r="BY367">
        <f t="shared" si="422"/>
        <v>67</v>
      </c>
      <c r="BZ367">
        <f t="shared" si="422"/>
        <v>67</v>
      </c>
      <c r="CA367">
        <f t="shared" si="422"/>
        <v>67</v>
      </c>
      <c r="CB367">
        <f t="shared" si="422"/>
        <v>67</v>
      </c>
      <c r="CC367">
        <f t="shared" si="422"/>
        <v>67</v>
      </c>
      <c r="CD367">
        <f t="shared" si="422"/>
        <v>67</v>
      </c>
      <c r="CE367">
        <f t="shared" si="422"/>
        <v>41</v>
      </c>
      <c r="CF367">
        <f t="shared" si="422"/>
        <v>41</v>
      </c>
      <c r="CG367">
        <f t="shared" si="422"/>
        <v>41</v>
      </c>
      <c r="CH367">
        <f t="shared" si="422"/>
        <v>41</v>
      </c>
      <c r="CI367">
        <f t="shared" si="422"/>
        <v>41</v>
      </c>
      <c r="CJ367">
        <f t="shared" si="422"/>
        <v>41</v>
      </c>
      <c r="CK367">
        <f t="shared" si="422"/>
        <v>41</v>
      </c>
      <c r="CL367">
        <f t="shared" si="422"/>
        <v>41</v>
      </c>
      <c r="CM367">
        <f t="shared" si="422"/>
        <v>41</v>
      </c>
      <c r="CN367">
        <f t="shared" si="422"/>
        <v>41</v>
      </c>
      <c r="CO367">
        <f t="shared" si="422"/>
        <v>41</v>
      </c>
      <c r="CP367">
        <f t="shared" si="422"/>
        <v>41</v>
      </c>
      <c r="CQ367">
        <f t="shared" si="422"/>
        <v>41</v>
      </c>
      <c r="CR367">
        <f t="shared" si="422"/>
        <v>41</v>
      </c>
      <c r="CS367">
        <f t="shared" si="422"/>
        <v>41</v>
      </c>
      <c r="CT367">
        <f t="shared" si="422"/>
        <v>41</v>
      </c>
      <c r="CU367">
        <f t="shared" si="422"/>
        <v>41</v>
      </c>
      <c r="CV367">
        <f t="shared" si="422"/>
        <v>41</v>
      </c>
      <c r="CW367">
        <f t="shared" si="422"/>
        <v>41</v>
      </c>
      <c r="CX367">
        <f t="shared" si="422"/>
        <v>41</v>
      </c>
      <c r="CY367">
        <f t="shared" si="422"/>
        <v>41</v>
      </c>
      <c r="CZ367">
        <f t="shared" si="422"/>
        <v>0</v>
      </c>
      <c r="DA367">
        <f t="shared" si="422"/>
        <v>0</v>
      </c>
      <c r="DB367">
        <f t="shared" si="422"/>
        <v>0</v>
      </c>
      <c r="DC367">
        <f t="shared" si="422"/>
        <v>0</v>
      </c>
    </row>
    <row r="368" spans="1:107" x14ac:dyDescent="0.2">
      <c r="A368" t="str">
        <f>IF('ROW CHECK'!A368&lt;&gt;"",'ROW CHECK'!A368,"")</f>
        <v/>
      </c>
      <c r="B368" t="str">
        <f>IF('ROW CHECK'!B368&lt;&gt;"",'ROW CHECK'!B368,"")</f>
        <v/>
      </c>
      <c r="C368" t="str">
        <f>IF('ROW CHECK'!C368&lt;&gt;"",'ROW CHECK'!C368,"")</f>
        <v/>
      </c>
      <c r="D368" t="str">
        <f>IF('ROW CHECK'!D368&lt;&gt;"",'ROW CHECK'!D368,"")</f>
        <v/>
      </c>
      <c r="E368" t="str">
        <f>IF('ROW CHECK'!E368&lt;&gt;"",'ROW CHECK'!E368,"")</f>
        <v/>
      </c>
      <c r="F368" t="str">
        <f>IF('ROW CHECK'!F368&lt;&gt;"",'ROW CHECK'!F368,"")</f>
        <v/>
      </c>
      <c r="H368" s="2">
        <f t="shared" ref="H368:BS368" si="425">SUM(H363:H367)</f>
        <v>1481</v>
      </c>
      <c r="I368" s="2">
        <f t="shared" si="425"/>
        <v>1481</v>
      </c>
      <c r="J368" s="2">
        <f t="shared" si="425"/>
        <v>1481</v>
      </c>
      <c r="K368" s="2">
        <f t="shared" si="425"/>
        <v>1481</v>
      </c>
      <c r="L368" s="2">
        <f t="shared" si="425"/>
        <v>1481</v>
      </c>
      <c r="M368" s="2">
        <f t="shared" si="425"/>
        <v>1481</v>
      </c>
      <c r="N368" s="2">
        <f t="shared" si="425"/>
        <v>1418</v>
      </c>
      <c r="O368" s="2">
        <f t="shared" si="425"/>
        <v>1418</v>
      </c>
      <c r="P368" s="2">
        <f t="shared" si="425"/>
        <v>1418</v>
      </c>
      <c r="Q368" s="2">
        <f t="shared" si="425"/>
        <v>1418</v>
      </c>
      <c r="R368" s="2">
        <f t="shared" si="425"/>
        <v>1418</v>
      </c>
      <c r="S368" s="2">
        <f t="shared" si="425"/>
        <v>1418</v>
      </c>
      <c r="T368" s="2">
        <f t="shared" si="425"/>
        <v>1418</v>
      </c>
      <c r="U368" s="2">
        <f t="shared" si="425"/>
        <v>1418</v>
      </c>
      <c r="V368" s="2">
        <f t="shared" si="425"/>
        <v>1418</v>
      </c>
      <c r="W368" s="2">
        <f t="shared" si="425"/>
        <v>1418</v>
      </c>
      <c r="X368" s="2">
        <f t="shared" si="425"/>
        <v>1418</v>
      </c>
      <c r="Y368" s="2">
        <f t="shared" si="425"/>
        <v>1418</v>
      </c>
      <c r="Z368" s="2">
        <f t="shared" si="425"/>
        <v>1327</v>
      </c>
      <c r="AA368" s="2">
        <f t="shared" si="425"/>
        <v>1327</v>
      </c>
      <c r="AB368" s="2">
        <f t="shared" si="425"/>
        <v>1327</v>
      </c>
      <c r="AC368" s="2">
        <f t="shared" si="425"/>
        <v>1287</v>
      </c>
      <c r="AD368" s="2">
        <f t="shared" si="425"/>
        <v>1203</v>
      </c>
      <c r="AE368" s="2">
        <f t="shared" si="425"/>
        <v>1203</v>
      </c>
      <c r="AF368" s="2">
        <f t="shared" si="425"/>
        <v>1203</v>
      </c>
      <c r="AG368" s="2">
        <f t="shared" si="425"/>
        <v>1203</v>
      </c>
      <c r="AH368" s="2">
        <f t="shared" si="425"/>
        <v>1203</v>
      </c>
      <c r="AI368" s="2">
        <f t="shared" si="425"/>
        <v>1115</v>
      </c>
      <c r="AJ368" s="2">
        <f t="shared" si="425"/>
        <v>1115</v>
      </c>
      <c r="AK368" s="2">
        <f t="shared" si="425"/>
        <v>1115</v>
      </c>
      <c r="AL368" s="2">
        <f t="shared" si="425"/>
        <v>1115</v>
      </c>
      <c r="AM368" s="2">
        <f t="shared" si="425"/>
        <v>1115</v>
      </c>
      <c r="AN368" s="2">
        <f t="shared" si="425"/>
        <v>1115</v>
      </c>
      <c r="AO368" s="2">
        <f t="shared" si="425"/>
        <v>1115</v>
      </c>
      <c r="AP368" s="2">
        <f t="shared" si="425"/>
        <v>1115</v>
      </c>
      <c r="AQ368" s="2">
        <f t="shared" si="425"/>
        <v>1115</v>
      </c>
      <c r="AR368" s="2">
        <f t="shared" si="425"/>
        <v>1115</v>
      </c>
      <c r="AS368" s="2">
        <f t="shared" si="425"/>
        <v>1115</v>
      </c>
      <c r="AT368" s="2">
        <f t="shared" si="425"/>
        <v>1115</v>
      </c>
      <c r="AU368" s="2">
        <f t="shared" si="425"/>
        <v>1115</v>
      </c>
      <c r="AV368" s="2">
        <f t="shared" si="425"/>
        <v>1115</v>
      </c>
      <c r="AW368" s="2">
        <f t="shared" si="425"/>
        <v>1072</v>
      </c>
      <c r="AX368" s="2">
        <f t="shared" si="425"/>
        <v>1072</v>
      </c>
      <c r="AY368" s="2">
        <f t="shared" si="425"/>
        <v>1072</v>
      </c>
      <c r="AZ368" s="2">
        <f t="shared" si="425"/>
        <v>977</v>
      </c>
      <c r="BA368" s="2">
        <f t="shared" si="425"/>
        <v>969</v>
      </c>
      <c r="BB368" s="2">
        <f t="shared" si="425"/>
        <v>969</v>
      </c>
      <c r="BC368" s="2">
        <f t="shared" si="425"/>
        <v>969</v>
      </c>
      <c r="BD368" s="2">
        <f t="shared" si="425"/>
        <v>879</v>
      </c>
      <c r="BE368" s="2">
        <f t="shared" si="425"/>
        <v>879</v>
      </c>
      <c r="BF368" s="2">
        <f t="shared" si="425"/>
        <v>813</v>
      </c>
      <c r="BG368" s="2">
        <f t="shared" si="425"/>
        <v>813</v>
      </c>
      <c r="BH368" s="2">
        <f t="shared" si="425"/>
        <v>813</v>
      </c>
      <c r="BI368" s="2">
        <f t="shared" si="425"/>
        <v>813</v>
      </c>
      <c r="BJ368" s="2">
        <f t="shared" si="425"/>
        <v>813</v>
      </c>
      <c r="BK368" s="2">
        <f t="shared" si="425"/>
        <v>813</v>
      </c>
      <c r="BL368" s="2">
        <f t="shared" si="425"/>
        <v>813</v>
      </c>
      <c r="BM368" s="2">
        <f t="shared" si="425"/>
        <v>813</v>
      </c>
      <c r="BN368" s="2">
        <f t="shared" si="425"/>
        <v>813</v>
      </c>
      <c r="BO368" s="2">
        <f t="shared" si="425"/>
        <v>813</v>
      </c>
      <c r="BP368" s="2">
        <f t="shared" si="425"/>
        <v>813</v>
      </c>
      <c r="BQ368" s="2">
        <f t="shared" si="425"/>
        <v>813</v>
      </c>
      <c r="BR368" s="2">
        <f t="shared" si="425"/>
        <v>813</v>
      </c>
      <c r="BS368" s="2">
        <f t="shared" si="425"/>
        <v>813</v>
      </c>
      <c r="BT368" s="2">
        <f t="shared" ref="BT368:DC368" si="426">SUM(BT363:BT367)</f>
        <v>728</v>
      </c>
      <c r="BU368" s="2">
        <f t="shared" si="426"/>
        <v>728</v>
      </c>
      <c r="BV368" s="2">
        <f t="shared" si="426"/>
        <v>657</v>
      </c>
      <c r="BW368" s="2">
        <f t="shared" si="426"/>
        <v>578</v>
      </c>
      <c r="BX368" s="2">
        <f t="shared" si="426"/>
        <v>560</v>
      </c>
      <c r="BY368" s="2">
        <f t="shared" si="426"/>
        <v>536</v>
      </c>
      <c r="BZ368" s="2">
        <f t="shared" si="426"/>
        <v>503</v>
      </c>
      <c r="CA368" s="2">
        <f t="shared" si="426"/>
        <v>503</v>
      </c>
      <c r="CB368" s="2">
        <f t="shared" si="426"/>
        <v>503</v>
      </c>
      <c r="CC368" s="2">
        <f t="shared" si="426"/>
        <v>503</v>
      </c>
      <c r="CD368" s="2">
        <f t="shared" si="426"/>
        <v>503</v>
      </c>
      <c r="CE368" s="2">
        <f t="shared" si="426"/>
        <v>477</v>
      </c>
      <c r="CF368" s="2">
        <f t="shared" si="426"/>
        <v>477</v>
      </c>
      <c r="CG368" s="2">
        <f t="shared" si="426"/>
        <v>477</v>
      </c>
      <c r="CH368" s="2">
        <f t="shared" si="426"/>
        <v>477</v>
      </c>
      <c r="CI368" s="2">
        <f t="shared" si="426"/>
        <v>379</v>
      </c>
      <c r="CJ368" s="2">
        <f t="shared" si="426"/>
        <v>296</v>
      </c>
      <c r="CK368" s="2">
        <f t="shared" si="426"/>
        <v>262</v>
      </c>
      <c r="CL368" s="2">
        <f t="shared" si="426"/>
        <v>176</v>
      </c>
      <c r="CM368" s="2">
        <f t="shared" si="426"/>
        <v>176</v>
      </c>
      <c r="CN368" s="2">
        <f t="shared" si="426"/>
        <v>176</v>
      </c>
      <c r="CO368" s="2">
        <f t="shared" si="426"/>
        <v>176</v>
      </c>
      <c r="CP368" s="2">
        <f t="shared" si="426"/>
        <v>176</v>
      </c>
      <c r="CQ368" s="2">
        <f t="shared" si="426"/>
        <v>176</v>
      </c>
      <c r="CR368" s="2">
        <f t="shared" si="426"/>
        <v>176</v>
      </c>
      <c r="CS368" s="2">
        <f t="shared" si="426"/>
        <v>176</v>
      </c>
      <c r="CT368" s="2">
        <f t="shared" si="426"/>
        <v>124</v>
      </c>
      <c r="CU368" s="2">
        <f t="shared" si="426"/>
        <v>124</v>
      </c>
      <c r="CV368" s="2">
        <f t="shared" si="426"/>
        <v>124</v>
      </c>
      <c r="CW368" s="2">
        <f t="shared" si="426"/>
        <v>88</v>
      </c>
      <c r="CX368" s="2">
        <f t="shared" si="426"/>
        <v>88</v>
      </c>
      <c r="CY368" s="2">
        <f t="shared" si="426"/>
        <v>88</v>
      </c>
      <c r="CZ368" s="2">
        <f t="shared" si="426"/>
        <v>47</v>
      </c>
      <c r="DA368" s="2">
        <f t="shared" si="426"/>
        <v>0</v>
      </c>
      <c r="DB368" s="2">
        <f t="shared" si="426"/>
        <v>0</v>
      </c>
      <c r="DC368" s="2">
        <f t="shared" si="426"/>
        <v>0</v>
      </c>
    </row>
    <row r="369" spans="1:107" x14ac:dyDescent="0.2">
      <c r="A369">
        <f t="array" ref="A369:E373">TRANSPOSE('ROW CHECK'!A369:E373)</f>
        <v>79</v>
      </c>
      <c r="B369">
        <v>23</v>
      </c>
      <c r="C369">
        <v>95</v>
      </c>
      <c r="D369">
        <v>78</v>
      </c>
      <c r="E369">
        <v>52</v>
      </c>
      <c r="F369" t="s">
        <v>805</v>
      </c>
      <c r="G369">
        <f t="shared" ref="G369:G373" si="427">SUM(A369:E369)</f>
        <v>327</v>
      </c>
      <c r="H369">
        <f t="shared" ref="H369:BS372" si="428">G369-IF(OR($A369=H$1,$B369=H$1,$C369=H$1,$D369=H$1,$E369=H$1),H$1,0)</f>
        <v>327</v>
      </c>
      <c r="I369">
        <f t="shared" si="428"/>
        <v>327</v>
      </c>
      <c r="J369">
        <f t="shared" si="428"/>
        <v>327</v>
      </c>
      <c r="K369">
        <f t="shared" si="428"/>
        <v>327</v>
      </c>
      <c r="L369">
        <f t="shared" si="428"/>
        <v>327</v>
      </c>
      <c r="M369">
        <f t="shared" si="428"/>
        <v>327</v>
      </c>
      <c r="N369">
        <f t="shared" si="428"/>
        <v>327</v>
      </c>
      <c r="O369">
        <f t="shared" si="428"/>
        <v>327</v>
      </c>
      <c r="P369">
        <f t="shared" si="428"/>
        <v>327</v>
      </c>
      <c r="Q369">
        <f t="shared" si="428"/>
        <v>327</v>
      </c>
      <c r="R369">
        <f t="shared" si="428"/>
        <v>327</v>
      </c>
      <c r="S369">
        <f t="shared" si="428"/>
        <v>327</v>
      </c>
      <c r="T369">
        <f t="shared" si="428"/>
        <v>327</v>
      </c>
      <c r="U369">
        <f t="shared" si="428"/>
        <v>327</v>
      </c>
      <c r="V369">
        <f t="shared" si="428"/>
        <v>327</v>
      </c>
      <c r="W369">
        <f t="shared" si="428"/>
        <v>327</v>
      </c>
      <c r="X369">
        <f t="shared" si="428"/>
        <v>327</v>
      </c>
      <c r="Y369">
        <f t="shared" si="428"/>
        <v>327</v>
      </c>
      <c r="Z369">
        <f t="shared" si="428"/>
        <v>327</v>
      </c>
      <c r="AA369">
        <f t="shared" si="428"/>
        <v>327</v>
      </c>
      <c r="AB369">
        <f t="shared" si="428"/>
        <v>327</v>
      </c>
      <c r="AC369">
        <f t="shared" si="428"/>
        <v>327</v>
      </c>
      <c r="AD369">
        <f t="shared" si="428"/>
        <v>327</v>
      </c>
      <c r="AE369">
        <f t="shared" si="428"/>
        <v>327</v>
      </c>
      <c r="AF369">
        <f t="shared" si="428"/>
        <v>327</v>
      </c>
      <c r="AG369">
        <f t="shared" si="428"/>
        <v>327</v>
      </c>
      <c r="AH369">
        <f t="shared" si="428"/>
        <v>327</v>
      </c>
      <c r="AI369">
        <f t="shared" si="428"/>
        <v>327</v>
      </c>
      <c r="AJ369">
        <f t="shared" si="428"/>
        <v>327</v>
      </c>
      <c r="AK369">
        <f t="shared" si="428"/>
        <v>327</v>
      </c>
      <c r="AL369">
        <f t="shared" si="428"/>
        <v>327</v>
      </c>
      <c r="AM369">
        <f t="shared" si="428"/>
        <v>327</v>
      </c>
      <c r="AN369">
        <f t="shared" si="428"/>
        <v>327</v>
      </c>
      <c r="AO369">
        <f t="shared" si="428"/>
        <v>327</v>
      </c>
      <c r="AP369">
        <f t="shared" si="428"/>
        <v>327</v>
      </c>
      <c r="AQ369">
        <f t="shared" si="428"/>
        <v>327</v>
      </c>
      <c r="AR369">
        <f t="shared" si="428"/>
        <v>327</v>
      </c>
      <c r="AS369">
        <f t="shared" si="428"/>
        <v>327</v>
      </c>
      <c r="AT369">
        <f t="shared" si="428"/>
        <v>327</v>
      </c>
      <c r="AU369">
        <f t="shared" si="428"/>
        <v>327</v>
      </c>
      <c r="AV369">
        <f t="shared" si="428"/>
        <v>327</v>
      </c>
      <c r="AW369">
        <f t="shared" si="428"/>
        <v>327</v>
      </c>
      <c r="AX369">
        <f t="shared" si="428"/>
        <v>327</v>
      </c>
      <c r="AY369">
        <f t="shared" si="428"/>
        <v>327</v>
      </c>
      <c r="AZ369">
        <f t="shared" si="428"/>
        <v>232</v>
      </c>
      <c r="BA369">
        <f t="shared" si="428"/>
        <v>232</v>
      </c>
      <c r="BB369">
        <f t="shared" si="428"/>
        <v>154</v>
      </c>
      <c r="BC369">
        <f t="shared" si="428"/>
        <v>154</v>
      </c>
      <c r="BD369">
        <f t="shared" si="428"/>
        <v>154</v>
      </c>
      <c r="BE369">
        <f t="shared" si="428"/>
        <v>154</v>
      </c>
      <c r="BF369">
        <f t="shared" si="428"/>
        <v>154</v>
      </c>
      <c r="BG369">
        <f t="shared" si="428"/>
        <v>154</v>
      </c>
      <c r="BH369">
        <f t="shared" si="428"/>
        <v>154</v>
      </c>
      <c r="BI369">
        <f t="shared" si="428"/>
        <v>154</v>
      </c>
      <c r="BJ369">
        <f t="shared" si="428"/>
        <v>154</v>
      </c>
      <c r="BK369">
        <f t="shared" si="428"/>
        <v>154</v>
      </c>
      <c r="BL369">
        <f t="shared" si="428"/>
        <v>154</v>
      </c>
      <c r="BM369">
        <f t="shared" si="428"/>
        <v>131</v>
      </c>
      <c r="BN369">
        <f t="shared" si="428"/>
        <v>131</v>
      </c>
      <c r="BO369">
        <f t="shared" si="428"/>
        <v>131</v>
      </c>
      <c r="BP369">
        <f t="shared" si="428"/>
        <v>131</v>
      </c>
      <c r="BQ369">
        <f t="shared" si="428"/>
        <v>131</v>
      </c>
      <c r="BR369">
        <f t="shared" si="428"/>
        <v>131</v>
      </c>
      <c r="BS369">
        <f t="shared" si="428"/>
        <v>131</v>
      </c>
      <c r="BT369">
        <f t="shared" ref="BT369:DC373" si="429">BS369-IF(OR($A369=BT$1,$B369=BT$1,$C369=BT$1,$D369=BT$1,$E369=BT$1),BT$1,0)</f>
        <v>131</v>
      </c>
      <c r="BU369">
        <f t="shared" si="429"/>
        <v>131</v>
      </c>
      <c r="BV369">
        <f t="shared" si="429"/>
        <v>131</v>
      </c>
      <c r="BW369">
        <f t="shared" si="429"/>
        <v>52</v>
      </c>
      <c r="BX369">
        <f t="shared" si="429"/>
        <v>52</v>
      </c>
      <c r="BY369">
        <f t="shared" si="429"/>
        <v>52</v>
      </c>
      <c r="BZ369">
        <f t="shared" si="429"/>
        <v>52</v>
      </c>
      <c r="CA369">
        <f t="shared" si="429"/>
        <v>52</v>
      </c>
      <c r="CB369">
        <f t="shared" si="429"/>
        <v>52</v>
      </c>
      <c r="CC369">
        <f t="shared" si="429"/>
        <v>52</v>
      </c>
      <c r="CD369">
        <f t="shared" si="429"/>
        <v>52</v>
      </c>
      <c r="CE369">
        <f t="shared" si="429"/>
        <v>52</v>
      </c>
      <c r="CF369">
        <f t="shared" si="429"/>
        <v>52</v>
      </c>
      <c r="CG369">
        <f t="shared" si="429"/>
        <v>52</v>
      </c>
      <c r="CH369">
        <f t="shared" si="429"/>
        <v>52</v>
      </c>
      <c r="CI369">
        <f t="shared" si="429"/>
        <v>52</v>
      </c>
      <c r="CJ369">
        <f t="shared" si="429"/>
        <v>52</v>
      </c>
      <c r="CK369">
        <f t="shared" si="429"/>
        <v>52</v>
      </c>
      <c r="CL369">
        <f t="shared" si="429"/>
        <v>52</v>
      </c>
      <c r="CM369">
        <f t="shared" si="429"/>
        <v>52</v>
      </c>
      <c r="CN369">
        <f t="shared" si="429"/>
        <v>52</v>
      </c>
      <c r="CO369">
        <f t="shared" si="429"/>
        <v>52</v>
      </c>
      <c r="CP369">
        <f t="shared" si="429"/>
        <v>52</v>
      </c>
      <c r="CQ369">
        <f t="shared" si="429"/>
        <v>52</v>
      </c>
      <c r="CR369">
        <f t="shared" si="429"/>
        <v>52</v>
      </c>
      <c r="CS369">
        <f t="shared" si="429"/>
        <v>52</v>
      </c>
      <c r="CT369">
        <f t="shared" si="429"/>
        <v>0</v>
      </c>
      <c r="CU369">
        <f t="shared" si="429"/>
        <v>0</v>
      </c>
      <c r="CV369">
        <f t="shared" si="429"/>
        <v>0</v>
      </c>
      <c r="CW369">
        <f t="shared" si="429"/>
        <v>0</v>
      </c>
      <c r="CX369">
        <f t="shared" si="429"/>
        <v>0</v>
      </c>
      <c r="CY369">
        <f t="shared" si="429"/>
        <v>0</v>
      </c>
      <c r="CZ369">
        <f t="shared" si="429"/>
        <v>0</v>
      </c>
      <c r="DA369">
        <f t="shared" si="429"/>
        <v>0</v>
      </c>
      <c r="DB369">
        <f t="shared" si="429"/>
        <v>0</v>
      </c>
      <c r="DC369">
        <f t="shared" si="429"/>
        <v>0</v>
      </c>
    </row>
    <row r="370" spans="1:107" x14ac:dyDescent="0.2">
      <c r="A370">
        <v>68</v>
      </c>
      <c r="B370">
        <v>57</v>
      </c>
      <c r="C370">
        <v>39</v>
      </c>
      <c r="D370">
        <v>62</v>
      </c>
      <c r="E370">
        <v>73</v>
      </c>
      <c r="F370" t="s">
        <v>806</v>
      </c>
      <c r="G370">
        <f t="shared" si="427"/>
        <v>299</v>
      </c>
      <c r="H370">
        <f t="shared" si="428"/>
        <v>299</v>
      </c>
      <c r="I370">
        <f t="shared" si="428"/>
        <v>299</v>
      </c>
      <c r="J370">
        <f t="shared" si="428"/>
        <v>299</v>
      </c>
      <c r="K370">
        <f t="shared" si="428"/>
        <v>299</v>
      </c>
      <c r="L370">
        <f t="shared" si="428"/>
        <v>299</v>
      </c>
      <c r="M370">
        <f t="shared" si="428"/>
        <v>299</v>
      </c>
      <c r="N370">
        <f t="shared" si="428"/>
        <v>299</v>
      </c>
      <c r="O370">
        <f t="shared" si="428"/>
        <v>299</v>
      </c>
      <c r="P370">
        <f t="shared" si="428"/>
        <v>299</v>
      </c>
      <c r="Q370">
        <f t="shared" si="428"/>
        <v>299</v>
      </c>
      <c r="R370">
        <f t="shared" si="428"/>
        <v>299</v>
      </c>
      <c r="S370">
        <f t="shared" si="428"/>
        <v>299</v>
      </c>
      <c r="T370">
        <f t="shared" si="428"/>
        <v>299</v>
      </c>
      <c r="U370">
        <f t="shared" si="428"/>
        <v>299</v>
      </c>
      <c r="V370">
        <f t="shared" si="428"/>
        <v>299</v>
      </c>
      <c r="W370">
        <f t="shared" si="428"/>
        <v>299</v>
      </c>
      <c r="X370">
        <f t="shared" si="428"/>
        <v>299</v>
      </c>
      <c r="Y370">
        <f t="shared" si="428"/>
        <v>299</v>
      </c>
      <c r="Z370">
        <f t="shared" si="428"/>
        <v>299</v>
      </c>
      <c r="AA370">
        <f t="shared" si="428"/>
        <v>299</v>
      </c>
      <c r="AB370">
        <f t="shared" si="428"/>
        <v>242</v>
      </c>
      <c r="AC370">
        <f t="shared" si="428"/>
        <v>242</v>
      </c>
      <c r="AD370">
        <f t="shared" si="428"/>
        <v>242</v>
      </c>
      <c r="AE370">
        <f t="shared" si="428"/>
        <v>242</v>
      </c>
      <c r="AF370">
        <f t="shared" si="428"/>
        <v>242</v>
      </c>
      <c r="AG370">
        <f t="shared" si="428"/>
        <v>242</v>
      </c>
      <c r="AH370">
        <f t="shared" si="428"/>
        <v>242</v>
      </c>
      <c r="AI370">
        <f t="shared" si="428"/>
        <v>242</v>
      </c>
      <c r="AJ370">
        <f t="shared" si="428"/>
        <v>242</v>
      </c>
      <c r="AK370">
        <f t="shared" si="428"/>
        <v>242</v>
      </c>
      <c r="AL370">
        <f t="shared" si="428"/>
        <v>203</v>
      </c>
      <c r="AM370">
        <f t="shared" si="428"/>
        <v>203</v>
      </c>
      <c r="AN370">
        <f t="shared" si="428"/>
        <v>203</v>
      </c>
      <c r="AO370">
        <f t="shared" si="428"/>
        <v>203</v>
      </c>
      <c r="AP370">
        <f t="shared" si="428"/>
        <v>203</v>
      </c>
      <c r="AQ370">
        <f t="shared" si="428"/>
        <v>203</v>
      </c>
      <c r="AR370">
        <f t="shared" si="428"/>
        <v>203</v>
      </c>
      <c r="AS370">
        <f t="shared" si="428"/>
        <v>203</v>
      </c>
      <c r="AT370">
        <f t="shared" si="428"/>
        <v>141</v>
      </c>
      <c r="AU370">
        <f t="shared" si="428"/>
        <v>141</v>
      </c>
      <c r="AV370">
        <f t="shared" si="428"/>
        <v>141</v>
      </c>
      <c r="AW370">
        <f t="shared" si="428"/>
        <v>141</v>
      </c>
      <c r="AX370">
        <f t="shared" si="428"/>
        <v>141</v>
      </c>
      <c r="AY370">
        <f t="shared" si="428"/>
        <v>141</v>
      </c>
      <c r="AZ370">
        <f t="shared" si="428"/>
        <v>141</v>
      </c>
      <c r="BA370">
        <f t="shared" si="428"/>
        <v>141</v>
      </c>
      <c r="BB370">
        <f t="shared" si="428"/>
        <v>141</v>
      </c>
      <c r="BC370">
        <f t="shared" si="428"/>
        <v>141</v>
      </c>
      <c r="BD370">
        <f t="shared" si="428"/>
        <v>141</v>
      </c>
      <c r="BE370">
        <f t="shared" si="428"/>
        <v>141</v>
      </c>
      <c r="BF370">
        <f t="shared" si="428"/>
        <v>141</v>
      </c>
      <c r="BG370">
        <f t="shared" si="428"/>
        <v>141</v>
      </c>
      <c r="BH370">
        <f t="shared" si="428"/>
        <v>141</v>
      </c>
      <c r="BI370">
        <f t="shared" si="428"/>
        <v>73</v>
      </c>
      <c r="BJ370">
        <f t="shared" si="428"/>
        <v>73</v>
      </c>
      <c r="BK370">
        <f t="shared" si="428"/>
        <v>73</v>
      </c>
      <c r="BL370">
        <f t="shared" si="428"/>
        <v>73</v>
      </c>
      <c r="BM370">
        <f t="shared" si="428"/>
        <v>73</v>
      </c>
      <c r="BN370">
        <f t="shared" si="428"/>
        <v>73</v>
      </c>
      <c r="BO370">
        <f t="shared" si="428"/>
        <v>73</v>
      </c>
      <c r="BP370">
        <f t="shared" si="428"/>
        <v>73</v>
      </c>
      <c r="BQ370">
        <f t="shared" si="428"/>
        <v>73</v>
      </c>
      <c r="BR370">
        <f t="shared" si="428"/>
        <v>73</v>
      </c>
      <c r="BS370">
        <f t="shared" si="428"/>
        <v>73</v>
      </c>
      <c r="BT370">
        <f t="shared" si="429"/>
        <v>73</v>
      </c>
      <c r="BU370">
        <f t="shared" si="429"/>
        <v>73</v>
      </c>
      <c r="BV370">
        <f t="shared" si="429"/>
        <v>73</v>
      </c>
      <c r="BW370">
        <f t="shared" si="429"/>
        <v>73</v>
      </c>
      <c r="BX370">
        <f t="shared" si="429"/>
        <v>73</v>
      </c>
      <c r="BY370">
        <f t="shared" si="429"/>
        <v>73</v>
      </c>
      <c r="BZ370">
        <f t="shared" si="429"/>
        <v>73</v>
      </c>
      <c r="CA370">
        <f t="shared" si="429"/>
        <v>73</v>
      </c>
      <c r="CB370">
        <f t="shared" si="429"/>
        <v>73</v>
      </c>
      <c r="CC370">
        <f t="shared" si="429"/>
        <v>73</v>
      </c>
      <c r="CD370">
        <f t="shared" si="429"/>
        <v>73</v>
      </c>
      <c r="CE370">
        <f t="shared" si="429"/>
        <v>73</v>
      </c>
      <c r="CF370">
        <f t="shared" si="429"/>
        <v>73</v>
      </c>
      <c r="CG370">
        <f t="shared" si="429"/>
        <v>73</v>
      </c>
      <c r="CH370">
        <f t="shared" si="429"/>
        <v>73</v>
      </c>
      <c r="CI370">
        <f t="shared" si="429"/>
        <v>73</v>
      </c>
      <c r="CJ370">
        <f t="shared" si="429"/>
        <v>73</v>
      </c>
      <c r="CK370">
        <f t="shared" si="429"/>
        <v>73</v>
      </c>
      <c r="CL370">
        <f t="shared" si="429"/>
        <v>73</v>
      </c>
      <c r="CM370">
        <f t="shared" si="429"/>
        <v>73</v>
      </c>
      <c r="CN370">
        <f t="shared" si="429"/>
        <v>73</v>
      </c>
      <c r="CO370">
        <f t="shared" si="429"/>
        <v>0</v>
      </c>
      <c r="CP370">
        <f t="shared" si="429"/>
        <v>0</v>
      </c>
      <c r="CQ370">
        <f t="shared" si="429"/>
        <v>0</v>
      </c>
      <c r="CR370">
        <f t="shared" si="429"/>
        <v>0</v>
      </c>
      <c r="CS370">
        <f t="shared" si="429"/>
        <v>0</v>
      </c>
      <c r="CT370">
        <f t="shared" si="429"/>
        <v>0</v>
      </c>
      <c r="CU370">
        <f t="shared" si="429"/>
        <v>0</v>
      </c>
      <c r="CV370">
        <f t="shared" si="429"/>
        <v>0</v>
      </c>
      <c r="CW370">
        <f t="shared" si="429"/>
        <v>0</v>
      </c>
      <c r="CX370">
        <f t="shared" si="429"/>
        <v>0</v>
      </c>
      <c r="CY370">
        <f t="shared" si="429"/>
        <v>0</v>
      </c>
      <c r="CZ370">
        <f t="shared" si="429"/>
        <v>0</v>
      </c>
      <c r="DA370">
        <f t="shared" si="429"/>
        <v>0</v>
      </c>
      <c r="DB370">
        <f t="shared" si="429"/>
        <v>0</v>
      </c>
      <c r="DC370">
        <f t="shared" si="429"/>
        <v>0</v>
      </c>
    </row>
    <row r="371" spans="1:107" x14ac:dyDescent="0.2">
      <c r="A371">
        <v>49</v>
      </c>
      <c r="B371">
        <v>27</v>
      </c>
      <c r="C371">
        <v>43</v>
      </c>
      <c r="D371">
        <v>65</v>
      </c>
      <c r="E371">
        <v>82</v>
      </c>
      <c r="F371" t="s">
        <v>807</v>
      </c>
      <c r="G371">
        <f t="shared" si="427"/>
        <v>266</v>
      </c>
      <c r="H371">
        <f t="shared" si="428"/>
        <v>266</v>
      </c>
      <c r="I371">
        <f t="shared" si="428"/>
        <v>266</v>
      </c>
      <c r="J371">
        <f t="shared" si="428"/>
        <v>266</v>
      </c>
      <c r="K371">
        <f t="shared" si="428"/>
        <v>266</v>
      </c>
      <c r="L371">
        <f t="shared" si="428"/>
        <v>266</v>
      </c>
      <c r="M371">
        <f t="shared" si="428"/>
        <v>266</v>
      </c>
      <c r="N371">
        <f t="shared" si="428"/>
        <v>266</v>
      </c>
      <c r="O371">
        <f t="shared" si="428"/>
        <v>266</v>
      </c>
      <c r="P371">
        <f t="shared" si="428"/>
        <v>266</v>
      </c>
      <c r="Q371">
        <f t="shared" si="428"/>
        <v>266</v>
      </c>
      <c r="R371">
        <f t="shared" si="428"/>
        <v>266</v>
      </c>
      <c r="S371">
        <f t="shared" si="428"/>
        <v>266</v>
      </c>
      <c r="T371">
        <f t="shared" si="428"/>
        <v>266</v>
      </c>
      <c r="U371">
        <f t="shared" si="428"/>
        <v>266</v>
      </c>
      <c r="V371">
        <f t="shared" si="428"/>
        <v>201</v>
      </c>
      <c r="W371">
        <f t="shared" si="428"/>
        <v>201</v>
      </c>
      <c r="X371">
        <f t="shared" si="428"/>
        <v>201</v>
      </c>
      <c r="Y371">
        <f t="shared" si="428"/>
        <v>201</v>
      </c>
      <c r="Z371">
        <f t="shared" si="428"/>
        <v>201</v>
      </c>
      <c r="AA371">
        <f t="shared" si="428"/>
        <v>201</v>
      </c>
      <c r="AB371">
        <f t="shared" si="428"/>
        <v>201</v>
      </c>
      <c r="AC371">
        <f t="shared" si="428"/>
        <v>201</v>
      </c>
      <c r="AD371">
        <f t="shared" si="428"/>
        <v>201</v>
      </c>
      <c r="AE371">
        <f t="shared" si="428"/>
        <v>201</v>
      </c>
      <c r="AF371">
        <f t="shared" si="428"/>
        <v>174</v>
      </c>
      <c r="AG371">
        <f t="shared" si="428"/>
        <v>174</v>
      </c>
      <c r="AH371">
        <f t="shared" si="428"/>
        <v>174</v>
      </c>
      <c r="AI371">
        <f t="shared" si="428"/>
        <v>174</v>
      </c>
      <c r="AJ371">
        <f t="shared" si="428"/>
        <v>174</v>
      </c>
      <c r="AK371">
        <f t="shared" si="428"/>
        <v>174</v>
      </c>
      <c r="AL371">
        <f t="shared" si="428"/>
        <v>174</v>
      </c>
      <c r="AM371">
        <f t="shared" si="428"/>
        <v>174</v>
      </c>
      <c r="AN371">
        <f t="shared" si="428"/>
        <v>174</v>
      </c>
      <c r="AO371">
        <f t="shared" si="428"/>
        <v>174</v>
      </c>
      <c r="AP371">
        <f t="shared" si="428"/>
        <v>174</v>
      </c>
      <c r="AQ371">
        <f t="shared" si="428"/>
        <v>174</v>
      </c>
      <c r="AR371">
        <f t="shared" si="428"/>
        <v>174</v>
      </c>
      <c r="AS371">
        <f t="shared" si="428"/>
        <v>174</v>
      </c>
      <c r="AT371">
        <f t="shared" si="428"/>
        <v>174</v>
      </c>
      <c r="AU371">
        <f t="shared" si="428"/>
        <v>174</v>
      </c>
      <c r="AV371">
        <f t="shared" si="428"/>
        <v>174</v>
      </c>
      <c r="AW371">
        <f t="shared" si="428"/>
        <v>131</v>
      </c>
      <c r="AX371">
        <f t="shared" si="428"/>
        <v>131</v>
      </c>
      <c r="AY371">
        <f t="shared" si="428"/>
        <v>131</v>
      </c>
      <c r="AZ371">
        <f t="shared" si="428"/>
        <v>131</v>
      </c>
      <c r="BA371">
        <f t="shared" si="428"/>
        <v>131</v>
      </c>
      <c r="BB371">
        <f t="shared" si="428"/>
        <v>131</v>
      </c>
      <c r="BC371">
        <f t="shared" si="428"/>
        <v>82</v>
      </c>
      <c r="BD371">
        <f t="shared" si="428"/>
        <v>82</v>
      </c>
      <c r="BE371">
        <f t="shared" si="428"/>
        <v>82</v>
      </c>
      <c r="BF371">
        <f t="shared" si="428"/>
        <v>82</v>
      </c>
      <c r="BG371">
        <f t="shared" si="428"/>
        <v>82</v>
      </c>
      <c r="BH371">
        <f t="shared" si="428"/>
        <v>82</v>
      </c>
      <c r="BI371">
        <f t="shared" si="428"/>
        <v>82</v>
      </c>
      <c r="BJ371">
        <f t="shared" si="428"/>
        <v>82</v>
      </c>
      <c r="BK371">
        <f t="shared" si="428"/>
        <v>82</v>
      </c>
      <c r="BL371">
        <f t="shared" si="428"/>
        <v>82</v>
      </c>
      <c r="BM371">
        <f t="shared" si="428"/>
        <v>82</v>
      </c>
      <c r="BN371">
        <f t="shared" si="428"/>
        <v>82</v>
      </c>
      <c r="BO371">
        <f t="shared" si="428"/>
        <v>82</v>
      </c>
      <c r="BP371">
        <f t="shared" si="428"/>
        <v>82</v>
      </c>
      <c r="BQ371">
        <f t="shared" si="428"/>
        <v>82</v>
      </c>
      <c r="BR371">
        <f t="shared" si="428"/>
        <v>82</v>
      </c>
      <c r="BS371">
        <f t="shared" si="428"/>
        <v>82</v>
      </c>
      <c r="BT371">
        <f t="shared" si="429"/>
        <v>82</v>
      </c>
      <c r="BU371">
        <f t="shared" si="429"/>
        <v>82</v>
      </c>
      <c r="BV371">
        <f t="shared" si="429"/>
        <v>82</v>
      </c>
      <c r="BW371">
        <f t="shared" si="429"/>
        <v>82</v>
      </c>
      <c r="BX371">
        <f t="shared" si="429"/>
        <v>82</v>
      </c>
      <c r="BY371">
        <f t="shared" si="429"/>
        <v>82</v>
      </c>
      <c r="BZ371">
        <f t="shared" si="429"/>
        <v>82</v>
      </c>
      <c r="CA371">
        <f t="shared" si="429"/>
        <v>82</v>
      </c>
      <c r="CB371">
        <f t="shared" si="429"/>
        <v>82</v>
      </c>
      <c r="CC371">
        <f t="shared" si="429"/>
        <v>82</v>
      </c>
      <c r="CD371">
        <f t="shared" si="429"/>
        <v>0</v>
      </c>
      <c r="CE371">
        <f t="shared" si="429"/>
        <v>0</v>
      </c>
      <c r="CF371">
        <f t="shared" si="429"/>
        <v>0</v>
      </c>
      <c r="CG371">
        <f t="shared" si="429"/>
        <v>0</v>
      </c>
      <c r="CH371">
        <f t="shared" si="429"/>
        <v>0</v>
      </c>
      <c r="CI371">
        <f t="shared" si="429"/>
        <v>0</v>
      </c>
      <c r="CJ371">
        <f t="shared" si="429"/>
        <v>0</v>
      </c>
      <c r="CK371">
        <f t="shared" si="429"/>
        <v>0</v>
      </c>
      <c r="CL371">
        <f t="shared" si="429"/>
        <v>0</v>
      </c>
      <c r="CM371">
        <f t="shared" si="429"/>
        <v>0</v>
      </c>
      <c r="CN371">
        <f t="shared" si="429"/>
        <v>0</v>
      </c>
      <c r="CO371">
        <f t="shared" si="429"/>
        <v>0</v>
      </c>
      <c r="CP371">
        <f t="shared" si="429"/>
        <v>0</v>
      </c>
      <c r="CQ371">
        <f t="shared" si="429"/>
        <v>0</v>
      </c>
      <c r="CR371">
        <f t="shared" si="429"/>
        <v>0</v>
      </c>
      <c r="CS371">
        <f t="shared" si="429"/>
        <v>0</v>
      </c>
      <c r="CT371">
        <f t="shared" si="429"/>
        <v>0</v>
      </c>
      <c r="CU371">
        <f t="shared" si="429"/>
        <v>0</v>
      </c>
      <c r="CV371">
        <f t="shared" si="429"/>
        <v>0</v>
      </c>
      <c r="CW371">
        <f t="shared" si="429"/>
        <v>0</v>
      </c>
      <c r="CX371">
        <f t="shared" si="429"/>
        <v>0</v>
      </c>
      <c r="CY371">
        <f t="shared" si="429"/>
        <v>0</v>
      </c>
      <c r="CZ371">
        <f t="shared" si="429"/>
        <v>0</v>
      </c>
      <c r="DA371">
        <f t="shared" si="429"/>
        <v>0</v>
      </c>
      <c r="DB371">
        <f t="shared" si="429"/>
        <v>0</v>
      </c>
      <c r="DC371">
        <f t="shared" si="429"/>
        <v>0</v>
      </c>
    </row>
    <row r="372" spans="1:107" x14ac:dyDescent="0.2">
      <c r="A372">
        <v>64</v>
      </c>
      <c r="B372">
        <v>77</v>
      </c>
      <c r="C372">
        <v>19</v>
      </c>
      <c r="D372">
        <v>58</v>
      </c>
      <c r="E372">
        <v>4</v>
      </c>
      <c r="F372" t="s">
        <v>808</v>
      </c>
      <c r="G372">
        <f t="shared" si="427"/>
        <v>222</v>
      </c>
      <c r="H372">
        <f t="shared" si="428"/>
        <v>222</v>
      </c>
      <c r="I372">
        <f t="shared" si="428"/>
        <v>222</v>
      </c>
      <c r="J372">
        <f t="shared" si="428"/>
        <v>222</v>
      </c>
      <c r="K372">
        <f t="shared" si="428"/>
        <v>222</v>
      </c>
      <c r="L372">
        <f t="shared" si="428"/>
        <v>222</v>
      </c>
      <c r="M372">
        <f t="shared" si="428"/>
        <v>222</v>
      </c>
      <c r="N372">
        <f t="shared" si="428"/>
        <v>222</v>
      </c>
      <c r="O372">
        <f t="shared" si="428"/>
        <v>222</v>
      </c>
      <c r="P372">
        <f t="shared" si="428"/>
        <v>222</v>
      </c>
      <c r="Q372">
        <f t="shared" si="428"/>
        <v>222</v>
      </c>
      <c r="R372">
        <f t="shared" si="428"/>
        <v>222</v>
      </c>
      <c r="S372">
        <f t="shared" si="428"/>
        <v>222</v>
      </c>
      <c r="T372">
        <f t="shared" si="428"/>
        <v>222</v>
      </c>
      <c r="U372">
        <f t="shared" si="428"/>
        <v>222</v>
      </c>
      <c r="V372">
        <f t="shared" si="428"/>
        <v>222</v>
      </c>
      <c r="W372">
        <f t="shared" si="428"/>
        <v>222</v>
      </c>
      <c r="X372">
        <f t="shared" si="428"/>
        <v>222</v>
      </c>
      <c r="Y372">
        <f t="shared" si="428"/>
        <v>222</v>
      </c>
      <c r="Z372">
        <f t="shared" si="428"/>
        <v>222</v>
      </c>
      <c r="AA372">
        <f t="shared" si="428"/>
        <v>222</v>
      </c>
      <c r="AB372">
        <f t="shared" si="428"/>
        <v>222</v>
      </c>
      <c r="AC372">
        <f t="shared" si="428"/>
        <v>222</v>
      </c>
      <c r="AD372">
        <f t="shared" si="428"/>
        <v>222</v>
      </c>
      <c r="AE372">
        <f t="shared" si="428"/>
        <v>222</v>
      </c>
      <c r="AF372">
        <f t="shared" si="428"/>
        <v>222</v>
      </c>
      <c r="AG372">
        <f t="shared" si="428"/>
        <v>222</v>
      </c>
      <c r="AH372">
        <f t="shared" si="428"/>
        <v>222</v>
      </c>
      <c r="AI372">
        <f t="shared" si="428"/>
        <v>222</v>
      </c>
      <c r="AJ372">
        <f t="shared" si="428"/>
        <v>158</v>
      </c>
      <c r="AK372">
        <f t="shared" si="428"/>
        <v>158</v>
      </c>
      <c r="AL372">
        <f t="shared" si="428"/>
        <v>158</v>
      </c>
      <c r="AM372">
        <f t="shared" si="428"/>
        <v>158</v>
      </c>
      <c r="AN372">
        <f t="shared" si="428"/>
        <v>158</v>
      </c>
      <c r="AO372">
        <f t="shared" si="428"/>
        <v>158</v>
      </c>
      <c r="AP372">
        <f t="shared" si="428"/>
        <v>158</v>
      </c>
      <c r="AQ372">
        <f t="shared" si="428"/>
        <v>158</v>
      </c>
      <c r="AR372">
        <f t="shared" si="428"/>
        <v>158</v>
      </c>
      <c r="AS372">
        <f t="shared" si="428"/>
        <v>158</v>
      </c>
      <c r="AT372">
        <f t="shared" si="428"/>
        <v>158</v>
      </c>
      <c r="AU372">
        <f t="shared" si="428"/>
        <v>158</v>
      </c>
      <c r="AV372">
        <f t="shared" si="428"/>
        <v>158</v>
      </c>
      <c r="AW372">
        <f t="shared" si="428"/>
        <v>158</v>
      </c>
      <c r="AX372">
        <f t="shared" si="428"/>
        <v>158</v>
      </c>
      <c r="AY372">
        <f t="shared" si="428"/>
        <v>158</v>
      </c>
      <c r="AZ372">
        <f t="shared" si="428"/>
        <v>158</v>
      </c>
      <c r="BA372">
        <f t="shared" si="428"/>
        <v>158</v>
      </c>
      <c r="BB372">
        <f t="shared" si="428"/>
        <v>158</v>
      </c>
      <c r="BC372">
        <f t="shared" si="428"/>
        <v>158</v>
      </c>
      <c r="BD372">
        <f t="shared" si="428"/>
        <v>158</v>
      </c>
      <c r="BE372">
        <f t="shared" si="428"/>
        <v>158</v>
      </c>
      <c r="BF372">
        <f t="shared" si="428"/>
        <v>158</v>
      </c>
      <c r="BG372">
        <f t="shared" si="428"/>
        <v>158</v>
      </c>
      <c r="BH372">
        <f t="shared" si="428"/>
        <v>158</v>
      </c>
      <c r="BI372">
        <f t="shared" si="428"/>
        <v>158</v>
      </c>
      <c r="BJ372">
        <f t="shared" si="428"/>
        <v>158</v>
      </c>
      <c r="BK372">
        <f t="shared" si="428"/>
        <v>158</v>
      </c>
      <c r="BL372">
        <f t="shared" si="428"/>
        <v>158</v>
      </c>
      <c r="BM372">
        <f t="shared" si="428"/>
        <v>158</v>
      </c>
      <c r="BN372">
        <f t="shared" si="428"/>
        <v>158</v>
      </c>
      <c r="BO372">
        <f t="shared" si="428"/>
        <v>158</v>
      </c>
      <c r="BP372">
        <f t="shared" si="428"/>
        <v>158</v>
      </c>
      <c r="BQ372">
        <f t="shared" si="428"/>
        <v>158</v>
      </c>
      <c r="BR372">
        <f t="shared" si="428"/>
        <v>158</v>
      </c>
      <c r="BS372">
        <f t="shared" ref="BS372" si="430">BR372-IF(OR($A372=BS$1,$B372=BS$1,$C372=BS$1,$D372=BS$1,$E372=BS$1),BS$1,0)</f>
        <v>158</v>
      </c>
      <c r="BT372">
        <f t="shared" si="429"/>
        <v>158</v>
      </c>
      <c r="BU372">
        <f t="shared" si="429"/>
        <v>158</v>
      </c>
      <c r="BV372">
        <f t="shared" si="429"/>
        <v>158</v>
      </c>
      <c r="BW372">
        <f t="shared" si="429"/>
        <v>158</v>
      </c>
      <c r="BX372">
        <f t="shared" si="429"/>
        <v>158</v>
      </c>
      <c r="BY372">
        <f t="shared" si="429"/>
        <v>158</v>
      </c>
      <c r="BZ372">
        <f t="shared" si="429"/>
        <v>158</v>
      </c>
      <c r="CA372">
        <f t="shared" si="429"/>
        <v>139</v>
      </c>
      <c r="CB372">
        <f t="shared" si="429"/>
        <v>139</v>
      </c>
      <c r="CC372">
        <f t="shared" si="429"/>
        <v>139</v>
      </c>
      <c r="CD372">
        <f t="shared" si="429"/>
        <v>139</v>
      </c>
      <c r="CE372">
        <f t="shared" si="429"/>
        <v>139</v>
      </c>
      <c r="CF372">
        <f t="shared" si="429"/>
        <v>139</v>
      </c>
      <c r="CG372">
        <f t="shared" si="429"/>
        <v>139</v>
      </c>
      <c r="CH372">
        <f t="shared" si="429"/>
        <v>135</v>
      </c>
      <c r="CI372">
        <f t="shared" si="429"/>
        <v>135</v>
      </c>
      <c r="CJ372">
        <f t="shared" si="429"/>
        <v>135</v>
      </c>
      <c r="CK372">
        <f t="shared" si="429"/>
        <v>135</v>
      </c>
      <c r="CL372">
        <f t="shared" si="429"/>
        <v>135</v>
      </c>
      <c r="CM372">
        <f t="shared" si="429"/>
        <v>135</v>
      </c>
      <c r="CN372">
        <f t="shared" si="429"/>
        <v>135</v>
      </c>
      <c r="CO372">
        <f t="shared" si="429"/>
        <v>135</v>
      </c>
      <c r="CP372">
        <f t="shared" si="429"/>
        <v>135</v>
      </c>
      <c r="CQ372">
        <f t="shared" si="429"/>
        <v>135</v>
      </c>
      <c r="CR372">
        <f t="shared" si="429"/>
        <v>135</v>
      </c>
      <c r="CS372">
        <f t="shared" si="429"/>
        <v>58</v>
      </c>
      <c r="CT372">
        <f t="shared" si="429"/>
        <v>58</v>
      </c>
      <c r="CU372">
        <f t="shared" si="429"/>
        <v>0</v>
      </c>
      <c r="CV372">
        <f t="shared" si="429"/>
        <v>0</v>
      </c>
      <c r="CW372">
        <f t="shared" si="429"/>
        <v>0</v>
      </c>
      <c r="CX372">
        <f t="shared" si="429"/>
        <v>0</v>
      </c>
      <c r="CY372">
        <f t="shared" si="429"/>
        <v>0</v>
      </c>
      <c r="CZ372">
        <f t="shared" si="429"/>
        <v>0</v>
      </c>
      <c r="DA372">
        <f t="shared" si="429"/>
        <v>0</v>
      </c>
      <c r="DB372">
        <f t="shared" si="429"/>
        <v>0</v>
      </c>
      <c r="DC372">
        <f t="shared" si="429"/>
        <v>0</v>
      </c>
    </row>
    <row r="373" spans="1:107" x14ac:dyDescent="0.2">
      <c r="A373">
        <v>35</v>
      </c>
      <c r="B373">
        <v>71</v>
      </c>
      <c r="C373">
        <v>98</v>
      </c>
      <c r="D373">
        <v>60</v>
      </c>
      <c r="E373">
        <v>32</v>
      </c>
      <c r="F373" t="s">
        <v>809</v>
      </c>
      <c r="G373">
        <f t="shared" si="427"/>
        <v>296</v>
      </c>
      <c r="H373">
        <f t="shared" ref="H373:BS373" si="431">G373-IF(OR($A373=H$1,$B373=H$1,$C373=H$1,$D373=H$1,$E373=H$1),H$1,0)</f>
        <v>296</v>
      </c>
      <c r="I373">
        <f t="shared" si="431"/>
        <v>296</v>
      </c>
      <c r="J373">
        <f t="shared" si="431"/>
        <v>296</v>
      </c>
      <c r="K373">
        <f t="shared" si="431"/>
        <v>296</v>
      </c>
      <c r="L373">
        <f t="shared" si="431"/>
        <v>296</v>
      </c>
      <c r="M373">
        <f t="shared" si="431"/>
        <v>296</v>
      </c>
      <c r="N373">
        <f t="shared" si="431"/>
        <v>296</v>
      </c>
      <c r="O373">
        <f t="shared" si="431"/>
        <v>296</v>
      </c>
      <c r="P373">
        <f t="shared" si="431"/>
        <v>296</v>
      </c>
      <c r="Q373">
        <f t="shared" si="431"/>
        <v>296</v>
      </c>
      <c r="R373">
        <f t="shared" si="431"/>
        <v>296</v>
      </c>
      <c r="S373">
        <f t="shared" si="431"/>
        <v>296</v>
      </c>
      <c r="T373">
        <f t="shared" si="431"/>
        <v>296</v>
      </c>
      <c r="U373">
        <f t="shared" si="431"/>
        <v>296</v>
      </c>
      <c r="V373">
        <f t="shared" si="431"/>
        <v>296</v>
      </c>
      <c r="W373">
        <f t="shared" si="431"/>
        <v>296</v>
      </c>
      <c r="X373">
        <f t="shared" si="431"/>
        <v>296</v>
      </c>
      <c r="Y373">
        <f t="shared" si="431"/>
        <v>296</v>
      </c>
      <c r="Z373">
        <f t="shared" si="431"/>
        <v>296</v>
      </c>
      <c r="AA373">
        <f t="shared" si="431"/>
        <v>236</v>
      </c>
      <c r="AB373">
        <f t="shared" si="431"/>
        <v>236</v>
      </c>
      <c r="AC373">
        <f t="shared" si="431"/>
        <v>236</v>
      </c>
      <c r="AD373">
        <f t="shared" si="431"/>
        <v>236</v>
      </c>
      <c r="AE373">
        <f t="shared" si="431"/>
        <v>236</v>
      </c>
      <c r="AF373">
        <f t="shared" si="431"/>
        <v>236</v>
      </c>
      <c r="AG373">
        <f t="shared" si="431"/>
        <v>236</v>
      </c>
      <c r="AH373">
        <f t="shared" si="431"/>
        <v>236</v>
      </c>
      <c r="AI373">
        <f t="shared" si="431"/>
        <v>236</v>
      </c>
      <c r="AJ373">
        <f t="shared" si="431"/>
        <v>236</v>
      </c>
      <c r="AK373">
        <f t="shared" si="431"/>
        <v>201</v>
      </c>
      <c r="AL373">
        <f t="shared" si="431"/>
        <v>201</v>
      </c>
      <c r="AM373">
        <f t="shared" si="431"/>
        <v>201</v>
      </c>
      <c r="AN373">
        <f t="shared" si="431"/>
        <v>201</v>
      </c>
      <c r="AO373">
        <f t="shared" si="431"/>
        <v>201</v>
      </c>
      <c r="AP373">
        <f t="shared" si="431"/>
        <v>201</v>
      </c>
      <c r="AQ373">
        <f t="shared" si="431"/>
        <v>201</v>
      </c>
      <c r="AR373">
        <f t="shared" si="431"/>
        <v>201</v>
      </c>
      <c r="AS373">
        <f t="shared" si="431"/>
        <v>201</v>
      </c>
      <c r="AT373">
        <f t="shared" si="431"/>
        <v>201</v>
      </c>
      <c r="AU373">
        <f t="shared" si="431"/>
        <v>201</v>
      </c>
      <c r="AV373">
        <f t="shared" si="431"/>
        <v>201</v>
      </c>
      <c r="AW373">
        <f t="shared" si="431"/>
        <v>201</v>
      </c>
      <c r="AX373">
        <f t="shared" si="431"/>
        <v>201</v>
      </c>
      <c r="AY373">
        <f t="shared" si="431"/>
        <v>201</v>
      </c>
      <c r="AZ373">
        <f t="shared" si="431"/>
        <v>201</v>
      </c>
      <c r="BA373">
        <f t="shared" si="431"/>
        <v>201</v>
      </c>
      <c r="BB373">
        <f t="shared" si="431"/>
        <v>201</v>
      </c>
      <c r="BC373">
        <f t="shared" si="431"/>
        <v>201</v>
      </c>
      <c r="BD373">
        <f t="shared" si="431"/>
        <v>201</v>
      </c>
      <c r="BE373">
        <f t="shared" si="431"/>
        <v>201</v>
      </c>
      <c r="BF373">
        <f t="shared" si="431"/>
        <v>201</v>
      </c>
      <c r="BG373">
        <f t="shared" si="431"/>
        <v>201</v>
      </c>
      <c r="BH373">
        <f t="shared" si="431"/>
        <v>201</v>
      </c>
      <c r="BI373">
        <f t="shared" si="431"/>
        <v>201</v>
      </c>
      <c r="BJ373">
        <f t="shared" si="431"/>
        <v>201</v>
      </c>
      <c r="BK373">
        <f t="shared" si="431"/>
        <v>201</v>
      </c>
      <c r="BL373">
        <f t="shared" si="431"/>
        <v>201</v>
      </c>
      <c r="BM373">
        <f t="shared" si="431"/>
        <v>201</v>
      </c>
      <c r="BN373">
        <f t="shared" si="431"/>
        <v>201</v>
      </c>
      <c r="BO373">
        <f t="shared" si="431"/>
        <v>201</v>
      </c>
      <c r="BP373">
        <f t="shared" si="431"/>
        <v>201</v>
      </c>
      <c r="BQ373">
        <f t="shared" si="431"/>
        <v>201</v>
      </c>
      <c r="BR373">
        <f t="shared" si="431"/>
        <v>201</v>
      </c>
      <c r="BS373">
        <f t="shared" si="431"/>
        <v>169</v>
      </c>
      <c r="BT373">
        <f t="shared" si="429"/>
        <v>169</v>
      </c>
      <c r="BU373">
        <f t="shared" si="429"/>
        <v>169</v>
      </c>
      <c r="BV373">
        <f t="shared" si="429"/>
        <v>98</v>
      </c>
      <c r="BW373">
        <f t="shared" si="429"/>
        <v>98</v>
      </c>
      <c r="BX373">
        <f t="shared" si="429"/>
        <v>98</v>
      </c>
      <c r="BY373">
        <f t="shared" si="429"/>
        <v>98</v>
      </c>
      <c r="BZ373">
        <f t="shared" si="429"/>
        <v>98</v>
      </c>
      <c r="CA373">
        <f t="shared" si="429"/>
        <v>98</v>
      </c>
      <c r="CB373">
        <f t="shared" si="429"/>
        <v>98</v>
      </c>
      <c r="CC373">
        <f t="shared" si="429"/>
        <v>98</v>
      </c>
      <c r="CD373">
        <f t="shared" si="429"/>
        <v>98</v>
      </c>
      <c r="CE373">
        <f t="shared" si="429"/>
        <v>98</v>
      </c>
      <c r="CF373">
        <f t="shared" si="429"/>
        <v>98</v>
      </c>
      <c r="CG373">
        <f t="shared" si="429"/>
        <v>98</v>
      </c>
      <c r="CH373">
        <f t="shared" si="429"/>
        <v>98</v>
      </c>
      <c r="CI373">
        <f t="shared" si="429"/>
        <v>0</v>
      </c>
      <c r="CJ373">
        <f t="shared" si="429"/>
        <v>0</v>
      </c>
      <c r="CK373">
        <f t="shared" si="429"/>
        <v>0</v>
      </c>
      <c r="CL373">
        <f t="shared" si="429"/>
        <v>0</v>
      </c>
      <c r="CM373">
        <f t="shared" si="429"/>
        <v>0</v>
      </c>
      <c r="CN373">
        <f t="shared" si="429"/>
        <v>0</v>
      </c>
      <c r="CO373">
        <f t="shared" si="429"/>
        <v>0</v>
      </c>
      <c r="CP373">
        <f t="shared" si="429"/>
        <v>0</v>
      </c>
      <c r="CQ373">
        <f t="shared" si="429"/>
        <v>0</v>
      </c>
      <c r="CR373">
        <f t="shared" si="429"/>
        <v>0</v>
      </c>
      <c r="CS373">
        <f t="shared" si="429"/>
        <v>0</v>
      </c>
      <c r="CT373">
        <f t="shared" si="429"/>
        <v>0</v>
      </c>
      <c r="CU373">
        <f t="shared" si="429"/>
        <v>0</v>
      </c>
      <c r="CV373">
        <f t="shared" si="429"/>
        <v>0</v>
      </c>
      <c r="CW373">
        <f t="shared" si="429"/>
        <v>0</v>
      </c>
      <c r="CX373">
        <f t="shared" si="429"/>
        <v>0</v>
      </c>
      <c r="CY373">
        <f t="shared" si="429"/>
        <v>0</v>
      </c>
      <c r="CZ373">
        <f t="shared" si="429"/>
        <v>0</v>
      </c>
      <c r="DA373">
        <f t="shared" si="429"/>
        <v>0</v>
      </c>
      <c r="DB373">
        <f t="shared" si="429"/>
        <v>0</v>
      </c>
      <c r="DC373">
        <f t="shared" si="429"/>
        <v>0</v>
      </c>
    </row>
    <row r="374" spans="1:107" x14ac:dyDescent="0.2">
      <c r="A374" t="str">
        <f>IF('ROW CHECK'!A374&lt;&gt;"",'ROW CHECK'!A374,"")</f>
        <v/>
      </c>
      <c r="B374" t="str">
        <f>IF('ROW CHECK'!B374&lt;&gt;"",'ROW CHECK'!B374,"")</f>
        <v/>
      </c>
      <c r="C374" t="str">
        <f>IF('ROW CHECK'!C374&lt;&gt;"",'ROW CHECK'!C374,"")</f>
        <v/>
      </c>
      <c r="D374" t="str">
        <f>IF('ROW CHECK'!D374&lt;&gt;"",'ROW CHECK'!D374,"")</f>
        <v/>
      </c>
      <c r="E374" t="str">
        <f>IF('ROW CHECK'!E374&lt;&gt;"",'ROW CHECK'!E374,"")</f>
        <v/>
      </c>
      <c r="F374" t="str">
        <f>IF('ROW CHECK'!F374&lt;&gt;"",'ROW CHECK'!F374,"")</f>
        <v/>
      </c>
      <c r="H374" s="2">
        <f t="shared" ref="H374:BS374" si="432">SUM(H369:H373)</f>
        <v>1410</v>
      </c>
      <c r="I374" s="2">
        <f t="shared" si="432"/>
        <v>1410</v>
      </c>
      <c r="J374" s="2">
        <f t="shared" si="432"/>
        <v>1410</v>
      </c>
      <c r="K374" s="2">
        <f t="shared" si="432"/>
        <v>1410</v>
      </c>
      <c r="L374" s="2">
        <f t="shared" si="432"/>
        <v>1410</v>
      </c>
      <c r="M374" s="2">
        <f t="shared" si="432"/>
        <v>1410</v>
      </c>
      <c r="N374" s="2">
        <f t="shared" si="432"/>
        <v>1410</v>
      </c>
      <c r="O374" s="2">
        <f t="shared" si="432"/>
        <v>1410</v>
      </c>
      <c r="P374" s="2">
        <f t="shared" si="432"/>
        <v>1410</v>
      </c>
      <c r="Q374" s="2">
        <f t="shared" si="432"/>
        <v>1410</v>
      </c>
      <c r="R374" s="2">
        <f t="shared" si="432"/>
        <v>1410</v>
      </c>
      <c r="S374" s="2">
        <f t="shared" si="432"/>
        <v>1410</v>
      </c>
      <c r="T374" s="2">
        <f t="shared" si="432"/>
        <v>1410</v>
      </c>
      <c r="U374" s="2">
        <f t="shared" si="432"/>
        <v>1410</v>
      </c>
      <c r="V374" s="2">
        <f t="shared" si="432"/>
        <v>1345</v>
      </c>
      <c r="W374" s="2">
        <f t="shared" si="432"/>
        <v>1345</v>
      </c>
      <c r="X374" s="2">
        <f t="shared" si="432"/>
        <v>1345</v>
      </c>
      <c r="Y374" s="2">
        <f t="shared" si="432"/>
        <v>1345</v>
      </c>
      <c r="Z374" s="2">
        <f t="shared" si="432"/>
        <v>1345</v>
      </c>
      <c r="AA374" s="2">
        <f t="shared" si="432"/>
        <v>1285</v>
      </c>
      <c r="AB374" s="2">
        <f t="shared" si="432"/>
        <v>1228</v>
      </c>
      <c r="AC374" s="2">
        <f t="shared" si="432"/>
        <v>1228</v>
      </c>
      <c r="AD374" s="2">
        <f t="shared" si="432"/>
        <v>1228</v>
      </c>
      <c r="AE374" s="2">
        <f t="shared" si="432"/>
        <v>1228</v>
      </c>
      <c r="AF374" s="2">
        <f t="shared" si="432"/>
        <v>1201</v>
      </c>
      <c r="AG374" s="2">
        <f t="shared" si="432"/>
        <v>1201</v>
      </c>
      <c r="AH374" s="2">
        <f t="shared" si="432"/>
        <v>1201</v>
      </c>
      <c r="AI374" s="2">
        <f t="shared" si="432"/>
        <v>1201</v>
      </c>
      <c r="AJ374" s="2">
        <f t="shared" si="432"/>
        <v>1137</v>
      </c>
      <c r="AK374" s="2">
        <f t="shared" si="432"/>
        <v>1102</v>
      </c>
      <c r="AL374" s="2">
        <f t="shared" si="432"/>
        <v>1063</v>
      </c>
      <c r="AM374" s="2">
        <f t="shared" si="432"/>
        <v>1063</v>
      </c>
      <c r="AN374" s="2">
        <f t="shared" si="432"/>
        <v>1063</v>
      </c>
      <c r="AO374" s="2">
        <f t="shared" si="432"/>
        <v>1063</v>
      </c>
      <c r="AP374" s="2">
        <f t="shared" si="432"/>
        <v>1063</v>
      </c>
      <c r="AQ374" s="2">
        <f t="shared" si="432"/>
        <v>1063</v>
      </c>
      <c r="AR374" s="2">
        <f t="shared" si="432"/>
        <v>1063</v>
      </c>
      <c r="AS374" s="2">
        <f t="shared" si="432"/>
        <v>1063</v>
      </c>
      <c r="AT374" s="2">
        <f t="shared" si="432"/>
        <v>1001</v>
      </c>
      <c r="AU374" s="2">
        <f t="shared" si="432"/>
        <v>1001</v>
      </c>
      <c r="AV374" s="2">
        <f t="shared" si="432"/>
        <v>1001</v>
      </c>
      <c r="AW374" s="2">
        <f t="shared" si="432"/>
        <v>958</v>
      </c>
      <c r="AX374" s="2">
        <f t="shared" si="432"/>
        <v>958</v>
      </c>
      <c r="AY374" s="2">
        <f t="shared" si="432"/>
        <v>958</v>
      </c>
      <c r="AZ374" s="2">
        <f t="shared" si="432"/>
        <v>863</v>
      </c>
      <c r="BA374" s="2">
        <f t="shared" si="432"/>
        <v>863</v>
      </c>
      <c r="BB374" s="2">
        <f t="shared" si="432"/>
        <v>785</v>
      </c>
      <c r="BC374" s="2">
        <f t="shared" si="432"/>
        <v>736</v>
      </c>
      <c r="BD374" s="2">
        <f t="shared" si="432"/>
        <v>736</v>
      </c>
      <c r="BE374" s="2">
        <f t="shared" si="432"/>
        <v>736</v>
      </c>
      <c r="BF374" s="2">
        <f t="shared" si="432"/>
        <v>736</v>
      </c>
      <c r="BG374" s="2">
        <f t="shared" si="432"/>
        <v>736</v>
      </c>
      <c r="BH374" s="2">
        <f t="shared" si="432"/>
        <v>736</v>
      </c>
      <c r="BI374" s="2">
        <f t="shared" si="432"/>
        <v>668</v>
      </c>
      <c r="BJ374" s="2">
        <f t="shared" si="432"/>
        <v>668</v>
      </c>
      <c r="BK374" s="2">
        <f t="shared" si="432"/>
        <v>668</v>
      </c>
      <c r="BL374" s="2">
        <f t="shared" si="432"/>
        <v>668</v>
      </c>
      <c r="BM374" s="2">
        <f t="shared" si="432"/>
        <v>645</v>
      </c>
      <c r="BN374" s="2">
        <f t="shared" si="432"/>
        <v>645</v>
      </c>
      <c r="BO374" s="2">
        <f t="shared" si="432"/>
        <v>645</v>
      </c>
      <c r="BP374" s="2">
        <f t="shared" si="432"/>
        <v>645</v>
      </c>
      <c r="BQ374" s="2">
        <f t="shared" si="432"/>
        <v>645</v>
      </c>
      <c r="BR374" s="2">
        <f t="shared" si="432"/>
        <v>645</v>
      </c>
      <c r="BS374" s="2">
        <f t="shared" si="432"/>
        <v>613</v>
      </c>
      <c r="BT374" s="2">
        <f t="shared" ref="BT374:DC374" si="433">SUM(BT369:BT373)</f>
        <v>613</v>
      </c>
      <c r="BU374" s="2">
        <f t="shared" si="433"/>
        <v>613</v>
      </c>
      <c r="BV374" s="2">
        <f t="shared" si="433"/>
        <v>542</v>
      </c>
      <c r="BW374" s="2">
        <f t="shared" si="433"/>
        <v>463</v>
      </c>
      <c r="BX374" s="2">
        <f t="shared" si="433"/>
        <v>463</v>
      </c>
      <c r="BY374" s="2">
        <f t="shared" si="433"/>
        <v>463</v>
      </c>
      <c r="BZ374" s="2">
        <f t="shared" si="433"/>
        <v>463</v>
      </c>
      <c r="CA374" s="2">
        <f t="shared" si="433"/>
        <v>444</v>
      </c>
      <c r="CB374" s="2">
        <f t="shared" si="433"/>
        <v>444</v>
      </c>
      <c r="CC374" s="2">
        <f t="shared" si="433"/>
        <v>444</v>
      </c>
      <c r="CD374" s="2">
        <f t="shared" si="433"/>
        <v>362</v>
      </c>
      <c r="CE374" s="2">
        <f t="shared" si="433"/>
        <v>362</v>
      </c>
      <c r="CF374" s="2">
        <f t="shared" si="433"/>
        <v>362</v>
      </c>
      <c r="CG374" s="2">
        <f t="shared" si="433"/>
        <v>362</v>
      </c>
      <c r="CH374" s="2">
        <f t="shared" si="433"/>
        <v>358</v>
      </c>
      <c r="CI374" s="2">
        <f t="shared" si="433"/>
        <v>260</v>
      </c>
      <c r="CJ374" s="2">
        <f t="shared" si="433"/>
        <v>260</v>
      </c>
      <c r="CK374" s="2">
        <f t="shared" si="433"/>
        <v>260</v>
      </c>
      <c r="CL374" s="2">
        <f t="shared" si="433"/>
        <v>260</v>
      </c>
      <c r="CM374" s="2">
        <f t="shared" si="433"/>
        <v>260</v>
      </c>
      <c r="CN374" s="2">
        <f t="shared" si="433"/>
        <v>260</v>
      </c>
      <c r="CO374" s="2">
        <f t="shared" si="433"/>
        <v>187</v>
      </c>
      <c r="CP374" s="2">
        <f t="shared" si="433"/>
        <v>187</v>
      </c>
      <c r="CQ374" s="2">
        <f t="shared" si="433"/>
        <v>187</v>
      </c>
      <c r="CR374" s="2">
        <f t="shared" si="433"/>
        <v>187</v>
      </c>
      <c r="CS374" s="2">
        <f t="shared" si="433"/>
        <v>110</v>
      </c>
      <c r="CT374" s="2">
        <f t="shared" si="433"/>
        <v>58</v>
      </c>
      <c r="CU374" s="2">
        <f t="shared" si="433"/>
        <v>0</v>
      </c>
      <c r="CV374" s="2">
        <f t="shared" si="433"/>
        <v>0</v>
      </c>
      <c r="CW374" s="2">
        <f t="shared" si="433"/>
        <v>0</v>
      </c>
      <c r="CX374" s="2">
        <f t="shared" si="433"/>
        <v>0</v>
      </c>
      <c r="CY374" s="2">
        <f t="shared" si="433"/>
        <v>0</v>
      </c>
      <c r="CZ374" s="2">
        <f t="shared" si="433"/>
        <v>0</v>
      </c>
      <c r="DA374" s="2">
        <f t="shared" si="433"/>
        <v>0</v>
      </c>
      <c r="DB374" s="2">
        <f t="shared" si="433"/>
        <v>0</v>
      </c>
      <c r="DC374" s="2">
        <f t="shared" si="433"/>
        <v>0</v>
      </c>
    </row>
    <row r="375" spans="1:107" x14ac:dyDescent="0.2">
      <c r="A375">
        <f t="array" ref="A375:E379">TRANSPOSE('ROW CHECK'!A375:E379)</f>
        <v>22</v>
      </c>
      <c r="B375">
        <v>43</v>
      </c>
      <c r="C375">
        <v>35</v>
      </c>
      <c r="D375">
        <v>82</v>
      </c>
      <c r="E375">
        <v>76</v>
      </c>
      <c r="F375" t="s">
        <v>810</v>
      </c>
      <c r="G375">
        <f t="shared" ref="G375:G379" si="434">SUM(A375:E375)</f>
        <v>258</v>
      </c>
      <c r="H375">
        <f t="shared" ref="H375:BS378" si="435">G375-IF(OR($A375=H$1,$B375=H$1,$C375=H$1,$D375=H$1,$E375=H$1),H$1,0)</f>
        <v>258</v>
      </c>
      <c r="I375">
        <f t="shared" si="435"/>
        <v>258</v>
      </c>
      <c r="J375">
        <f t="shared" si="435"/>
        <v>258</v>
      </c>
      <c r="K375">
        <f t="shared" si="435"/>
        <v>258</v>
      </c>
      <c r="L375">
        <f t="shared" si="435"/>
        <v>236</v>
      </c>
      <c r="M375">
        <f t="shared" si="435"/>
        <v>236</v>
      </c>
      <c r="N375">
        <f t="shared" si="435"/>
        <v>236</v>
      </c>
      <c r="O375">
        <f t="shared" si="435"/>
        <v>236</v>
      </c>
      <c r="P375">
        <f t="shared" si="435"/>
        <v>236</v>
      </c>
      <c r="Q375">
        <f t="shared" si="435"/>
        <v>236</v>
      </c>
      <c r="R375">
        <f t="shared" si="435"/>
        <v>236</v>
      </c>
      <c r="S375">
        <f t="shared" si="435"/>
        <v>236</v>
      </c>
      <c r="T375">
        <f t="shared" si="435"/>
        <v>236</v>
      </c>
      <c r="U375">
        <f t="shared" si="435"/>
        <v>236</v>
      </c>
      <c r="V375">
        <f t="shared" si="435"/>
        <v>236</v>
      </c>
      <c r="W375">
        <f t="shared" si="435"/>
        <v>236</v>
      </c>
      <c r="X375">
        <f t="shared" si="435"/>
        <v>236</v>
      </c>
      <c r="Y375">
        <f t="shared" si="435"/>
        <v>236</v>
      </c>
      <c r="Z375">
        <f t="shared" si="435"/>
        <v>236</v>
      </c>
      <c r="AA375">
        <f t="shared" si="435"/>
        <v>236</v>
      </c>
      <c r="AB375">
        <f t="shared" si="435"/>
        <v>236</v>
      </c>
      <c r="AC375">
        <f t="shared" si="435"/>
        <v>236</v>
      </c>
      <c r="AD375">
        <f t="shared" si="435"/>
        <v>236</v>
      </c>
      <c r="AE375">
        <f t="shared" si="435"/>
        <v>236</v>
      </c>
      <c r="AF375">
        <f t="shared" si="435"/>
        <v>236</v>
      </c>
      <c r="AG375">
        <f t="shared" si="435"/>
        <v>236</v>
      </c>
      <c r="AH375">
        <f t="shared" si="435"/>
        <v>236</v>
      </c>
      <c r="AI375">
        <f t="shared" si="435"/>
        <v>236</v>
      </c>
      <c r="AJ375">
        <f t="shared" si="435"/>
        <v>236</v>
      </c>
      <c r="AK375">
        <f t="shared" si="435"/>
        <v>201</v>
      </c>
      <c r="AL375">
        <f t="shared" si="435"/>
        <v>201</v>
      </c>
      <c r="AM375">
        <f t="shared" si="435"/>
        <v>201</v>
      </c>
      <c r="AN375">
        <f t="shared" si="435"/>
        <v>201</v>
      </c>
      <c r="AO375">
        <f t="shared" si="435"/>
        <v>201</v>
      </c>
      <c r="AP375">
        <f t="shared" si="435"/>
        <v>201</v>
      </c>
      <c r="AQ375">
        <f t="shared" si="435"/>
        <v>201</v>
      </c>
      <c r="AR375">
        <f t="shared" si="435"/>
        <v>201</v>
      </c>
      <c r="AS375">
        <f t="shared" si="435"/>
        <v>201</v>
      </c>
      <c r="AT375">
        <f t="shared" si="435"/>
        <v>201</v>
      </c>
      <c r="AU375">
        <f t="shared" si="435"/>
        <v>201</v>
      </c>
      <c r="AV375">
        <f t="shared" si="435"/>
        <v>201</v>
      </c>
      <c r="AW375">
        <f t="shared" si="435"/>
        <v>158</v>
      </c>
      <c r="AX375">
        <f t="shared" si="435"/>
        <v>158</v>
      </c>
      <c r="AY375">
        <f t="shared" si="435"/>
        <v>158</v>
      </c>
      <c r="AZ375">
        <f t="shared" si="435"/>
        <v>158</v>
      </c>
      <c r="BA375">
        <f t="shared" si="435"/>
        <v>158</v>
      </c>
      <c r="BB375">
        <f t="shared" si="435"/>
        <v>158</v>
      </c>
      <c r="BC375">
        <f t="shared" si="435"/>
        <v>158</v>
      </c>
      <c r="BD375">
        <f t="shared" si="435"/>
        <v>158</v>
      </c>
      <c r="BE375">
        <f t="shared" si="435"/>
        <v>158</v>
      </c>
      <c r="BF375">
        <f t="shared" si="435"/>
        <v>158</v>
      </c>
      <c r="BG375">
        <f t="shared" si="435"/>
        <v>158</v>
      </c>
      <c r="BH375">
        <f t="shared" si="435"/>
        <v>158</v>
      </c>
      <c r="BI375">
        <f t="shared" si="435"/>
        <v>158</v>
      </c>
      <c r="BJ375">
        <f t="shared" si="435"/>
        <v>158</v>
      </c>
      <c r="BK375">
        <f t="shared" si="435"/>
        <v>158</v>
      </c>
      <c r="BL375">
        <f t="shared" si="435"/>
        <v>158</v>
      </c>
      <c r="BM375">
        <f t="shared" si="435"/>
        <v>158</v>
      </c>
      <c r="BN375">
        <f t="shared" si="435"/>
        <v>158</v>
      </c>
      <c r="BO375">
        <f t="shared" si="435"/>
        <v>158</v>
      </c>
      <c r="BP375">
        <f t="shared" si="435"/>
        <v>158</v>
      </c>
      <c r="BQ375">
        <f t="shared" si="435"/>
        <v>158</v>
      </c>
      <c r="BR375">
        <f t="shared" si="435"/>
        <v>158</v>
      </c>
      <c r="BS375">
        <f t="shared" si="435"/>
        <v>158</v>
      </c>
      <c r="BT375">
        <f t="shared" ref="BT375:DC379" si="436">BS375-IF(OR($A375=BT$1,$B375=BT$1,$C375=BT$1,$D375=BT$1,$E375=BT$1),BT$1,0)</f>
        <v>158</v>
      </c>
      <c r="BU375">
        <f t="shared" si="436"/>
        <v>158</v>
      </c>
      <c r="BV375">
        <f t="shared" si="436"/>
        <v>158</v>
      </c>
      <c r="BW375">
        <f t="shared" si="436"/>
        <v>158</v>
      </c>
      <c r="BX375">
        <f t="shared" si="436"/>
        <v>158</v>
      </c>
      <c r="BY375">
        <f t="shared" si="436"/>
        <v>158</v>
      </c>
      <c r="BZ375">
        <f t="shared" si="436"/>
        <v>158</v>
      </c>
      <c r="CA375">
        <f t="shared" si="436"/>
        <v>158</v>
      </c>
      <c r="CB375">
        <f t="shared" si="436"/>
        <v>158</v>
      </c>
      <c r="CC375">
        <f t="shared" si="436"/>
        <v>158</v>
      </c>
      <c r="CD375">
        <f t="shared" si="436"/>
        <v>76</v>
      </c>
      <c r="CE375">
        <f t="shared" si="436"/>
        <v>76</v>
      </c>
      <c r="CF375">
        <f t="shared" si="436"/>
        <v>76</v>
      </c>
      <c r="CG375">
        <f t="shared" si="436"/>
        <v>76</v>
      </c>
      <c r="CH375">
        <f t="shared" si="436"/>
        <v>76</v>
      </c>
      <c r="CI375">
        <f t="shared" si="436"/>
        <v>76</v>
      </c>
      <c r="CJ375">
        <f t="shared" si="436"/>
        <v>76</v>
      </c>
      <c r="CK375">
        <f t="shared" si="436"/>
        <v>76</v>
      </c>
      <c r="CL375">
        <f t="shared" si="436"/>
        <v>76</v>
      </c>
      <c r="CM375">
        <f t="shared" si="436"/>
        <v>76</v>
      </c>
      <c r="CN375">
        <f t="shared" si="436"/>
        <v>76</v>
      </c>
      <c r="CO375">
        <f t="shared" si="436"/>
        <v>76</v>
      </c>
      <c r="CP375">
        <f t="shared" si="436"/>
        <v>76</v>
      </c>
      <c r="CQ375">
        <f t="shared" si="436"/>
        <v>76</v>
      </c>
      <c r="CR375">
        <f t="shared" si="436"/>
        <v>76</v>
      </c>
      <c r="CS375">
        <f t="shared" si="436"/>
        <v>76</v>
      </c>
      <c r="CT375">
        <f t="shared" si="436"/>
        <v>76</v>
      </c>
      <c r="CU375">
        <f t="shared" si="436"/>
        <v>76</v>
      </c>
      <c r="CV375">
        <f t="shared" si="436"/>
        <v>0</v>
      </c>
      <c r="CW375">
        <f t="shared" si="436"/>
        <v>0</v>
      </c>
      <c r="CX375">
        <f t="shared" si="436"/>
        <v>0</v>
      </c>
      <c r="CY375">
        <f t="shared" si="436"/>
        <v>0</v>
      </c>
      <c r="CZ375">
        <f t="shared" si="436"/>
        <v>0</v>
      </c>
      <c r="DA375">
        <f t="shared" si="436"/>
        <v>0</v>
      </c>
      <c r="DB375">
        <f t="shared" si="436"/>
        <v>0</v>
      </c>
      <c r="DC375">
        <f t="shared" si="436"/>
        <v>0</v>
      </c>
    </row>
    <row r="376" spans="1:107" x14ac:dyDescent="0.2">
      <c r="A376">
        <v>54</v>
      </c>
      <c r="B376">
        <v>85</v>
      </c>
      <c r="C376">
        <v>46</v>
      </c>
      <c r="D376">
        <v>42</v>
      </c>
      <c r="E376">
        <v>70</v>
      </c>
      <c r="F376" t="s">
        <v>811</v>
      </c>
      <c r="G376">
        <f t="shared" si="434"/>
        <v>297</v>
      </c>
      <c r="H376">
        <f t="shared" si="435"/>
        <v>297</v>
      </c>
      <c r="I376">
        <f t="shared" si="435"/>
        <v>297</v>
      </c>
      <c r="J376">
        <f t="shared" si="435"/>
        <v>297</v>
      </c>
      <c r="K376">
        <f t="shared" si="435"/>
        <v>297</v>
      </c>
      <c r="L376">
        <f t="shared" si="435"/>
        <v>297</v>
      </c>
      <c r="M376">
        <f t="shared" si="435"/>
        <v>297</v>
      </c>
      <c r="N376">
        <f t="shared" si="435"/>
        <v>297</v>
      </c>
      <c r="O376">
        <f t="shared" si="435"/>
        <v>297</v>
      </c>
      <c r="P376">
        <f t="shared" si="435"/>
        <v>297</v>
      </c>
      <c r="Q376">
        <f t="shared" si="435"/>
        <v>297</v>
      </c>
      <c r="R376">
        <f t="shared" si="435"/>
        <v>297</v>
      </c>
      <c r="S376">
        <f t="shared" si="435"/>
        <v>297</v>
      </c>
      <c r="T376">
        <f t="shared" si="435"/>
        <v>297</v>
      </c>
      <c r="U376">
        <f t="shared" si="435"/>
        <v>297</v>
      </c>
      <c r="V376">
        <f t="shared" si="435"/>
        <v>297</v>
      </c>
      <c r="W376">
        <f t="shared" si="435"/>
        <v>297</v>
      </c>
      <c r="X376">
        <f t="shared" si="435"/>
        <v>297</v>
      </c>
      <c r="Y376">
        <f t="shared" si="435"/>
        <v>297</v>
      </c>
      <c r="Z376">
        <f t="shared" si="435"/>
        <v>297</v>
      </c>
      <c r="AA376">
        <f t="shared" si="435"/>
        <v>297</v>
      </c>
      <c r="AB376">
        <f t="shared" si="435"/>
        <v>297</v>
      </c>
      <c r="AC376">
        <f t="shared" si="435"/>
        <v>297</v>
      </c>
      <c r="AD376">
        <f t="shared" si="435"/>
        <v>297</v>
      </c>
      <c r="AE376">
        <f t="shared" si="435"/>
        <v>297</v>
      </c>
      <c r="AF376">
        <f t="shared" si="435"/>
        <v>297</v>
      </c>
      <c r="AG376">
        <f t="shared" si="435"/>
        <v>297</v>
      </c>
      <c r="AH376">
        <f t="shared" si="435"/>
        <v>297</v>
      </c>
      <c r="AI376">
        <f t="shared" si="435"/>
        <v>297</v>
      </c>
      <c r="AJ376">
        <f t="shared" si="435"/>
        <v>297</v>
      </c>
      <c r="AK376">
        <f t="shared" si="435"/>
        <v>297</v>
      </c>
      <c r="AL376">
        <f t="shared" si="435"/>
        <v>297</v>
      </c>
      <c r="AM376">
        <f t="shared" si="435"/>
        <v>297</v>
      </c>
      <c r="AN376">
        <f t="shared" si="435"/>
        <v>297</v>
      </c>
      <c r="AO376">
        <f t="shared" si="435"/>
        <v>297</v>
      </c>
      <c r="AP376">
        <f t="shared" si="435"/>
        <v>297</v>
      </c>
      <c r="AQ376">
        <f t="shared" si="435"/>
        <v>297</v>
      </c>
      <c r="AR376">
        <f t="shared" si="435"/>
        <v>297</v>
      </c>
      <c r="AS376">
        <f t="shared" si="435"/>
        <v>297</v>
      </c>
      <c r="AT376">
        <f t="shared" si="435"/>
        <v>297</v>
      </c>
      <c r="AU376">
        <f t="shared" si="435"/>
        <v>297</v>
      </c>
      <c r="AV376">
        <f t="shared" si="435"/>
        <v>297</v>
      </c>
      <c r="AW376">
        <f t="shared" si="435"/>
        <v>297</v>
      </c>
      <c r="AX376">
        <f t="shared" si="435"/>
        <v>297</v>
      </c>
      <c r="AY376">
        <f t="shared" si="435"/>
        <v>297</v>
      </c>
      <c r="AZ376">
        <f t="shared" si="435"/>
        <v>297</v>
      </c>
      <c r="BA376">
        <f t="shared" si="435"/>
        <v>297</v>
      </c>
      <c r="BB376">
        <f t="shared" si="435"/>
        <v>297</v>
      </c>
      <c r="BC376">
        <f t="shared" si="435"/>
        <v>297</v>
      </c>
      <c r="BD376">
        <f t="shared" si="435"/>
        <v>297</v>
      </c>
      <c r="BE376">
        <f t="shared" si="435"/>
        <v>297</v>
      </c>
      <c r="BF376">
        <f t="shared" si="435"/>
        <v>297</v>
      </c>
      <c r="BG376">
        <f t="shared" si="435"/>
        <v>227</v>
      </c>
      <c r="BH376">
        <f t="shared" si="435"/>
        <v>227</v>
      </c>
      <c r="BI376">
        <f t="shared" si="435"/>
        <v>227</v>
      </c>
      <c r="BJ376">
        <f t="shared" si="435"/>
        <v>227</v>
      </c>
      <c r="BK376">
        <f t="shared" si="435"/>
        <v>227</v>
      </c>
      <c r="BL376">
        <f t="shared" si="435"/>
        <v>185</v>
      </c>
      <c r="BM376">
        <f t="shared" si="435"/>
        <v>185</v>
      </c>
      <c r="BN376">
        <f t="shared" si="435"/>
        <v>185</v>
      </c>
      <c r="BO376">
        <f t="shared" si="435"/>
        <v>185</v>
      </c>
      <c r="BP376">
        <f t="shared" si="435"/>
        <v>185</v>
      </c>
      <c r="BQ376">
        <f t="shared" si="435"/>
        <v>185</v>
      </c>
      <c r="BR376">
        <f t="shared" si="435"/>
        <v>185</v>
      </c>
      <c r="BS376">
        <f t="shared" si="435"/>
        <v>185</v>
      </c>
      <c r="BT376">
        <f t="shared" si="436"/>
        <v>100</v>
      </c>
      <c r="BU376">
        <f t="shared" si="436"/>
        <v>100</v>
      </c>
      <c r="BV376">
        <f t="shared" si="436"/>
        <v>100</v>
      </c>
      <c r="BW376">
        <f t="shared" si="436"/>
        <v>100</v>
      </c>
      <c r="BX376">
        <f t="shared" si="436"/>
        <v>100</v>
      </c>
      <c r="BY376">
        <f t="shared" si="436"/>
        <v>100</v>
      </c>
      <c r="BZ376">
        <f t="shared" si="436"/>
        <v>100</v>
      </c>
      <c r="CA376">
        <f t="shared" si="436"/>
        <v>100</v>
      </c>
      <c r="CB376">
        <f t="shared" si="436"/>
        <v>100</v>
      </c>
      <c r="CC376">
        <f t="shared" si="436"/>
        <v>100</v>
      </c>
      <c r="CD376">
        <f t="shared" si="436"/>
        <v>100</v>
      </c>
      <c r="CE376">
        <f t="shared" si="436"/>
        <v>100</v>
      </c>
      <c r="CF376">
        <f t="shared" si="436"/>
        <v>100</v>
      </c>
      <c r="CG376">
        <f t="shared" si="436"/>
        <v>100</v>
      </c>
      <c r="CH376">
        <f t="shared" si="436"/>
        <v>100</v>
      </c>
      <c r="CI376">
        <f t="shared" si="436"/>
        <v>100</v>
      </c>
      <c r="CJ376">
        <f t="shared" si="436"/>
        <v>100</v>
      </c>
      <c r="CK376">
        <f t="shared" si="436"/>
        <v>100</v>
      </c>
      <c r="CL376">
        <f t="shared" si="436"/>
        <v>100</v>
      </c>
      <c r="CM376">
        <f t="shared" si="436"/>
        <v>100</v>
      </c>
      <c r="CN376">
        <f t="shared" si="436"/>
        <v>100</v>
      </c>
      <c r="CO376">
        <f t="shared" si="436"/>
        <v>100</v>
      </c>
      <c r="CP376">
        <f t="shared" si="436"/>
        <v>100</v>
      </c>
      <c r="CQ376">
        <f t="shared" si="436"/>
        <v>46</v>
      </c>
      <c r="CR376">
        <f t="shared" si="436"/>
        <v>46</v>
      </c>
      <c r="CS376">
        <f t="shared" si="436"/>
        <v>46</v>
      </c>
      <c r="CT376">
        <f t="shared" si="436"/>
        <v>46</v>
      </c>
      <c r="CU376">
        <f t="shared" si="436"/>
        <v>46</v>
      </c>
      <c r="CV376">
        <f t="shared" si="436"/>
        <v>46</v>
      </c>
      <c r="CW376">
        <f t="shared" si="436"/>
        <v>46</v>
      </c>
      <c r="CX376">
        <f t="shared" si="436"/>
        <v>46</v>
      </c>
      <c r="CY376">
        <f t="shared" si="436"/>
        <v>0</v>
      </c>
      <c r="CZ376">
        <f t="shared" si="436"/>
        <v>0</v>
      </c>
      <c r="DA376">
        <f t="shared" si="436"/>
        <v>0</v>
      </c>
      <c r="DB376">
        <f t="shared" si="436"/>
        <v>0</v>
      </c>
      <c r="DC376">
        <f t="shared" si="436"/>
        <v>0</v>
      </c>
    </row>
    <row r="377" spans="1:107" x14ac:dyDescent="0.2">
      <c r="A377">
        <v>57</v>
      </c>
      <c r="B377">
        <v>30</v>
      </c>
      <c r="C377">
        <v>28</v>
      </c>
      <c r="D377">
        <v>13</v>
      </c>
      <c r="E377">
        <v>41</v>
      </c>
      <c r="F377" t="s">
        <v>812</v>
      </c>
      <c r="G377">
        <f t="shared" si="434"/>
        <v>169</v>
      </c>
      <c r="H377">
        <f t="shared" si="435"/>
        <v>169</v>
      </c>
      <c r="I377">
        <f t="shared" si="435"/>
        <v>169</v>
      </c>
      <c r="J377">
        <f t="shared" si="435"/>
        <v>169</v>
      </c>
      <c r="K377">
        <f t="shared" si="435"/>
        <v>169</v>
      </c>
      <c r="L377">
        <f t="shared" si="435"/>
        <v>169</v>
      </c>
      <c r="M377">
        <f t="shared" si="435"/>
        <v>169</v>
      </c>
      <c r="N377">
        <f t="shared" si="435"/>
        <v>169</v>
      </c>
      <c r="O377">
        <f t="shared" si="435"/>
        <v>169</v>
      </c>
      <c r="P377">
        <f t="shared" si="435"/>
        <v>139</v>
      </c>
      <c r="Q377">
        <f t="shared" si="435"/>
        <v>139</v>
      </c>
      <c r="R377">
        <f t="shared" si="435"/>
        <v>111</v>
      </c>
      <c r="S377">
        <f t="shared" si="435"/>
        <v>111</v>
      </c>
      <c r="T377">
        <f t="shared" si="435"/>
        <v>111</v>
      </c>
      <c r="U377">
        <f t="shared" si="435"/>
        <v>111</v>
      </c>
      <c r="V377">
        <f t="shared" si="435"/>
        <v>111</v>
      </c>
      <c r="W377">
        <f t="shared" si="435"/>
        <v>111</v>
      </c>
      <c r="X377">
        <f t="shared" si="435"/>
        <v>111</v>
      </c>
      <c r="Y377">
        <f t="shared" si="435"/>
        <v>111</v>
      </c>
      <c r="Z377">
        <f t="shared" si="435"/>
        <v>111</v>
      </c>
      <c r="AA377">
        <f t="shared" si="435"/>
        <v>111</v>
      </c>
      <c r="AB377">
        <f t="shared" si="435"/>
        <v>54</v>
      </c>
      <c r="AC377">
        <f t="shared" si="435"/>
        <v>54</v>
      </c>
      <c r="AD377">
        <f t="shared" si="435"/>
        <v>54</v>
      </c>
      <c r="AE377">
        <f t="shared" si="435"/>
        <v>54</v>
      </c>
      <c r="AF377">
        <f t="shared" si="435"/>
        <v>54</v>
      </c>
      <c r="AG377">
        <f t="shared" si="435"/>
        <v>54</v>
      </c>
      <c r="AH377">
        <f t="shared" si="435"/>
        <v>54</v>
      </c>
      <c r="AI377">
        <f t="shared" si="435"/>
        <v>54</v>
      </c>
      <c r="AJ377">
        <f t="shared" si="435"/>
        <v>54</v>
      </c>
      <c r="AK377">
        <f t="shared" si="435"/>
        <v>54</v>
      </c>
      <c r="AL377">
        <f t="shared" si="435"/>
        <v>54</v>
      </c>
      <c r="AM377">
        <f t="shared" si="435"/>
        <v>54</v>
      </c>
      <c r="AN377">
        <f t="shared" si="435"/>
        <v>54</v>
      </c>
      <c r="AO377">
        <f t="shared" si="435"/>
        <v>54</v>
      </c>
      <c r="AP377">
        <f t="shared" si="435"/>
        <v>54</v>
      </c>
      <c r="AQ377">
        <f t="shared" si="435"/>
        <v>54</v>
      </c>
      <c r="AR377">
        <f t="shared" si="435"/>
        <v>54</v>
      </c>
      <c r="AS377">
        <f t="shared" si="435"/>
        <v>54</v>
      </c>
      <c r="AT377">
        <f t="shared" si="435"/>
        <v>54</v>
      </c>
      <c r="AU377">
        <f t="shared" si="435"/>
        <v>54</v>
      </c>
      <c r="AV377">
        <f t="shared" si="435"/>
        <v>54</v>
      </c>
      <c r="AW377">
        <f t="shared" si="435"/>
        <v>54</v>
      </c>
      <c r="AX377">
        <f t="shared" si="435"/>
        <v>54</v>
      </c>
      <c r="AY377">
        <f t="shared" si="435"/>
        <v>54</v>
      </c>
      <c r="AZ377">
        <f t="shared" si="435"/>
        <v>54</v>
      </c>
      <c r="BA377">
        <f t="shared" si="435"/>
        <v>54</v>
      </c>
      <c r="BB377">
        <f t="shared" si="435"/>
        <v>54</v>
      </c>
      <c r="BC377">
        <f t="shared" si="435"/>
        <v>54</v>
      </c>
      <c r="BD377">
        <f t="shared" si="435"/>
        <v>54</v>
      </c>
      <c r="BE377">
        <f t="shared" si="435"/>
        <v>54</v>
      </c>
      <c r="BF377">
        <f t="shared" si="435"/>
        <v>54</v>
      </c>
      <c r="BG377">
        <f t="shared" si="435"/>
        <v>54</v>
      </c>
      <c r="BH377">
        <f t="shared" si="435"/>
        <v>54</v>
      </c>
      <c r="BI377">
        <f t="shared" si="435"/>
        <v>54</v>
      </c>
      <c r="BJ377">
        <f t="shared" si="435"/>
        <v>54</v>
      </c>
      <c r="BK377">
        <f t="shared" si="435"/>
        <v>54</v>
      </c>
      <c r="BL377">
        <f t="shared" si="435"/>
        <v>54</v>
      </c>
      <c r="BM377">
        <f t="shared" si="435"/>
        <v>54</v>
      </c>
      <c r="BN377">
        <f t="shared" si="435"/>
        <v>54</v>
      </c>
      <c r="BO377">
        <f t="shared" si="435"/>
        <v>54</v>
      </c>
      <c r="BP377">
        <f t="shared" si="435"/>
        <v>54</v>
      </c>
      <c r="BQ377">
        <f t="shared" si="435"/>
        <v>54</v>
      </c>
      <c r="BR377">
        <f t="shared" si="435"/>
        <v>54</v>
      </c>
      <c r="BS377">
        <f t="shared" si="435"/>
        <v>54</v>
      </c>
      <c r="BT377">
        <f t="shared" si="436"/>
        <v>54</v>
      </c>
      <c r="BU377">
        <f t="shared" si="436"/>
        <v>54</v>
      </c>
      <c r="BV377">
        <f t="shared" si="436"/>
        <v>54</v>
      </c>
      <c r="BW377">
        <f t="shared" si="436"/>
        <v>54</v>
      </c>
      <c r="BX377">
        <f t="shared" si="436"/>
        <v>54</v>
      </c>
      <c r="BY377">
        <f t="shared" si="436"/>
        <v>54</v>
      </c>
      <c r="BZ377">
        <f t="shared" si="436"/>
        <v>54</v>
      </c>
      <c r="CA377">
        <f t="shared" si="436"/>
        <v>54</v>
      </c>
      <c r="CB377">
        <f t="shared" si="436"/>
        <v>54</v>
      </c>
      <c r="CC377">
        <f t="shared" si="436"/>
        <v>54</v>
      </c>
      <c r="CD377">
        <f t="shared" si="436"/>
        <v>54</v>
      </c>
      <c r="CE377">
        <f t="shared" si="436"/>
        <v>54</v>
      </c>
      <c r="CF377">
        <f t="shared" si="436"/>
        <v>54</v>
      </c>
      <c r="CG377">
        <f t="shared" si="436"/>
        <v>41</v>
      </c>
      <c r="CH377">
        <f t="shared" si="436"/>
        <v>41</v>
      </c>
      <c r="CI377">
        <f t="shared" si="436"/>
        <v>41</v>
      </c>
      <c r="CJ377">
        <f t="shared" si="436"/>
        <v>41</v>
      </c>
      <c r="CK377">
        <f t="shared" si="436"/>
        <v>41</v>
      </c>
      <c r="CL377">
        <f t="shared" si="436"/>
        <v>41</v>
      </c>
      <c r="CM377">
        <f t="shared" si="436"/>
        <v>41</v>
      </c>
      <c r="CN377">
        <f t="shared" si="436"/>
        <v>41</v>
      </c>
      <c r="CO377">
        <f t="shared" si="436"/>
        <v>41</v>
      </c>
      <c r="CP377">
        <f t="shared" si="436"/>
        <v>41</v>
      </c>
      <c r="CQ377">
        <f t="shared" si="436"/>
        <v>41</v>
      </c>
      <c r="CR377">
        <f t="shared" si="436"/>
        <v>41</v>
      </c>
      <c r="CS377">
        <f t="shared" si="436"/>
        <v>41</v>
      </c>
      <c r="CT377">
        <f t="shared" si="436"/>
        <v>41</v>
      </c>
      <c r="CU377">
        <f t="shared" si="436"/>
        <v>41</v>
      </c>
      <c r="CV377">
        <f t="shared" si="436"/>
        <v>41</v>
      </c>
      <c r="CW377">
        <f t="shared" si="436"/>
        <v>41</v>
      </c>
      <c r="CX377">
        <f t="shared" si="436"/>
        <v>41</v>
      </c>
      <c r="CY377">
        <f t="shared" si="436"/>
        <v>41</v>
      </c>
      <c r="CZ377">
        <f t="shared" si="436"/>
        <v>0</v>
      </c>
      <c r="DA377">
        <f t="shared" si="436"/>
        <v>0</v>
      </c>
      <c r="DB377">
        <f t="shared" si="436"/>
        <v>0</v>
      </c>
      <c r="DC377">
        <f t="shared" si="436"/>
        <v>0</v>
      </c>
    </row>
    <row r="378" spans="1:107" x14ac:dyDescent="0.2">
      <c r="A378">
        <v>45</v>
      </c>
      <c r="B378">
        <v>60</v>
      </c>
      <c r="C378">
        <v>55</v>
      </c>
      <c r="D378">
        <v>83</v>
      </c>
      <c r="E378">
        <v>61</v>
      </c>
      <c r="F378" t="s">
        <v>813</v>
      </c>
      <c r="G378">
        <f t="shared" si="434"/>
        <v>304</v>
      </c>
      <c r="H378">
        <f t="shared" si="435"/>
        <v>304</v>
      </c>
      <c r="I378">
        <f t="shared" si="435"/>
        <v>304</v>
      </c>
      <c r="J378">
        <f t="shared" si="435"/>
        <v>304</v>
      </c>
      <c r="K378">
        <f t="shared" si="435"/>
        <v>304</v>
      </c>
      <c r="L378">
        <f t="shared" si="435"/>
        <v>304</v>
      </c>
      <c r="M378">
        <f t="shared" si="435"/>
        <v>304</v>
      </c>
      <c r="N378">
        <f t="shared" si="435"/>
        <v>304</v>
      </c>
      <c r="O378">
        <f t="shared" si="435"/>
        <v>304</v>
      </c>
      <c r="P378">
        <f t="shared" si="435"/>
        <v>304</v>
      </c>
      <c r="Q378">
        <f t="shared" si="435"/>
        <v>304</v>
      </c>
      <c r="R378">
        <f t="shared" si="435"/>
        <v>304</v>
      </c>
      <c r="S378">
        <f t="shared" si="435"/>
        <v>304</v>
      </c>
      <c r="T378">
        <f t="shared" si="435"/>
        <v>304</v>
      </c>
      <c r="U378">
        <f t="shared" si="435"/>
        <v>304</v>
      </c>
      <c r="V378">
        <f t="shared" si="435"/>
        <v>304</v>
      </c>
      <c r="W378">
        <f t="shared" si="435"/>
        <v>304</v>
      </c>
      <c r="X378">
        <f t="shared" si="435"/>
        <v>304</v>
      </c>
      <c r="Y378">
        <f t="shared" si="435"/>
        <v>304</v>
      </c>
      <c r="Z378">
        <f t="shared" si="435"/>
        <v>304</v>
      </c>
      <c r="AA378">
        <f t="shared" si="435"/>
        <v>244</v>
      </c>
      <c r="AB378">
        <f t="shared" si="435"/>
        <v>244</v>
      </c>
      <c r="AC378">
        <f t="shared" si="435"/>
        <v>244</v>
      </c>
      <c r="AD378">
        <f t="shared" si="435"/>
        <v>244</v>
      </c>
      <c r="AE378">
        <f t="shared" si="435"/>
        <v>244</v>
      </c>
      <c r="AF378">
        <f t="shared" si="435"/>
        <v>244</v>
      </c>
      <c r="AG378">
        <f t="shared" si="435"/>
        <v>244</v>
      </c>
      <c r="AH378">
        <f t="shared" si="435"/>
        <v>244</v>
      </c>
      <c r="AI378">
        <f t="shared" si="435"/>
        <v>244</v>
      </c>
      <c r="AJ378">
        <f t="shared" si="435"/>
        <v>244</v>
      </c>
      <c r="AK378">
        <f t="shared" si="435"/>
        <v>244</v>
      </c>
      <c r="AL378">
        <f t="shared" si="435"/>
        <v>244</v>
      </c>
      <c r="AM378">
        <f t="shared" si="435"/>
        <v>244</v>
      </c>
      <c r="AN378">
        <f t="shared" si="435"/>
        <v>183</v>
      </c>
      <c r="AO378">
        <f t="shared" si="435"/>
        <v>128</v>
      </c>
      <c r="AP378">
        <f t="shared" si="435"/>
        <v>128</v>
      </c>
      <c r="AQ378">
        <f t="shared" si="435"/>
        <v>128</v>
      </c>
      <c r="AR378">
        <f t="shared" si="435"/>
        <v>128</v>
      </c>
      <c r="AS378">
        <f t="shared" si="435"/>
        <v>128</v>
      </c>
      <c r="AT378">
        <f t="shared" si="435"/>
        <v>128</v>
      </c>
      <c r="AU378">
        <f t="shared" si="435"/>
        <v>128</v>
      </c>
      <c r="AV378">
        <f t="shared" si="435"/>
        <v>128</v>
      </c>
      <c r="AW378">
        <f t="shared" si="435"/>
        <v>128</v>
      </c>
      <c r="AX378">
        <f t="shared" si="435"/>
        <v>128</v>
      </c>
      <c r="AY378">
        <f t="shared" si="435"/>
        <v>128</v>
      </c>
      <c r="AZ378">
        <f t="shared" si="435"/>
        <v>128</v>
      </c>
      <c r="BA378">
        <f t="shared" si="435"/>
        <v>128</v>
      </c>
      <c r="BB378">
        <f t="shared" si="435"/>
        <v>128</v>
      </c>
      <c r="BC378">
        <f t="shared" si="435"/>
        <v>128</v>
      </c>
      <c r="BD378">
        <f t="shared" si="435"/>
        <v>128</v>
      </c>
      <c r="BE378">
        <f t="shared" si="435"/>
        <v>128</v>
      </c>
      <c r="BF378">
        <f t="shared" si="435"/>
        <v>128</v>
      </c>
      <c r="BG378">
        <f t="shared" si="435"/>
        <v>128</v>
      </c>
      <c r="BH378">
        <f t="shared" si="435"/>
        <v>128</v>
      </c>
      <c r="BI378">
        <f t="shared" si="435"/>
        <v>128</v>
      </c>
      <c r="BJ378">
        <f t="shared" si="435"/>
        <v>128</v>
      </c>
      <c r="BK378">
        <f t="shared" si="435"/>
        <v>83</v>
      </c>
      <c r="BL378">
        <f t="shared" si="435"/>
        <v>83</v>
      </c>
      <c r="BM378">
        <f t="shared" si="435"/>
        <v>83</v>
      </c>
      <c r="BN378">
        <f t="shared" si="435"/>
        <v>83</v>
      </c>
      <c r="BO378">
        <f t="shared" si="435"/>
        <v>83</v>
      </c>
      <c r="BP378">
        <f t="shared" si="435"/>
        <v>83</v>
      </c>
      <c r="BQ378">
        <f t="shared" si="435"/>
        <v>83</v>
      </c>
      <c r="BR378">
        <f t="shared" si="435"/>
        <v>83</v>
      </c>
      <c r="BS378">
        <f t="shared" ref="BS378" si="437">BR378-IF(OR($A378=BS$1,$B378=BS$1,$C378=BS$1,$D378=BS$1,$E378=BS$1),BS$1,0)</f>
        <v>83</v>
      </c>
      <c r="BT378">
        <f t="shared" si="436"/>
        <v>83</v>
      </c>
      <c r="BU378">
        <f t="shared" si="436"/>
        <v>83</v>
      </c>
      <c r="BV378">
        <f t="shared" si="436"/>
        <v>83</v>
      </c>
      <c r="BW378">
        <f t="shared" si="436"/>
        <v>83</v>
      </c>
      <c r="BX378">
        <f t="shared" si="436"/>
        <v>83</v>
      </c>
      <c r="BY378">
        <f t="shared" si="436"/>
        <v>83</v>
      </c>
      <c r="BZ378">
        <f t="shared" si="436"/>
        <v>83</v>
      </c>
      <c r="CA378">
        <f t="shared" si="436"/>
        <v>83</v>
      </c>
      <c r="CB378">
        <f t="shared" si="436"/>
        <v>83</v>
      </c>
      <c r="CC378">
        <f t="shared" si="436"/>
        <v>83</v>
      </c>
      <c r="CD378">
        <f t="shared" si="436"/>
        <v>83</v>
      </c>
      <c r="CE378">
        <f t="shared" si="436"/>
        <v>83</v>
      </c>
      <c r="CF378">
        <f t="shared" si="436"/>
        <v>83</v>
      </c>
      <c r="CG378">
        <f t="shared" si="436"/>
        <v>83</v>
      </c>
      <c r="CH378">
        <f t="shared" si="436"/>
        <v>83</v>
      </c>
      <c r="CI378">
        <f t="shared" si="436"/>
        <v>83</v>
      </c>
      <c r="CJ378">
        <f t="shared" si="436"/>
        <v>0</v>
      </c>
      <c r="CK378">
        <f t="shared" si="436"/>
        <v>0</v>
      </c>
      <c r="CL378">
        <f t="shared" si="436"/>
        <v>0</v>
      </c>
      <c r="CM378">
        <f t="shared" si="436"/>
        <v>0</v>
      </c>
      <c r="CN378">
        <f t="shared" si="436"/>
        <v>0</v>
      </c>
      <c r="CO378">
        <f t="shared" si="436"/>
        <v>0</v>
      </c>
      <c r="CP378">
        <f t="shared" si="436"/>
        <v>0</v>
      </c>
      <c r="CQ378">
        <f t="shared" si="436"/>
        <v>0</v>
      </c>
      <c r="CR378">
        <f t="shared" si="436"/>
        <v>0</v>
      </c>
      <c r="CS378">
        <f t="shared" si="436"/>
        <v>0</v>
      </c>
      <c r="CT378">
        <f t="shared" si="436"/>
        <v>0</v>
      </c>
      <c r="CU378">
        <f t="shared" si="436"/>
        <v>0</v>
      </c>
      <c r="CV378">
        <f t="shared" si="436"/>
        <v>0</v>
      </c>
      <c r="CW378">
        <f t="shared" si="436"/>
        <v>0</v>
      </c>
      <c r="CX378">
        <f t="shared" si="436"/>
        <v>0</v>
      </c>
      <c r="CY378">
        <f t="shared" si="436"/>
        <v>0</v>
      </c>
      <c r="CZ378">
        <f t="shared" si="436"/>
        <v>0</v>
      </c>
      <c r="DA378">
        <f t="shared" si="436"/>
        <v>0</v>
      </c>
      <c r="DB378">
        <f t="shared" si="436"/>
        <v>0</v>
      </c>
      <c r="DC378">
        <f t="shared" si="436"/>
        <v>0</v>
      </c>
    </row>
    <row r="379" spans="1:107" x14ac:dyDescent="0.2">
      <c r="A379">
        <v>3</v>
      </c>
      <c r="B379">
        <v>94</v>
      </c>
      <c r="C379">
        <v>6</v>
      </c>
      <c r="D379">
        <v>59</v>
      </c>
      <c r="E379">
        <v>1</v>
      </c>
      <c r="F379" t="s">
        <v>814</v>
      </c>
      <c r="G379">
        <f t="shared" si="434"/>
        <v>163</v>
      </c>
      <c r="H379">
        <f t="shared" ref="H379:BS379" si="438">G379-IF(OR($A379=H$1,$B379=H$1,$C379=H$1,$D379=H$1,$E379=H$1),H$1,0)</f>
        <v>163</v>
      </c>
      <c r="I379">
        <f t="shared" si="438"/>
        <v>163</v>
      </c>
      <c r="J379">
        <f t="shared" si="438"/>
        <v>157</v>
      </c>
      <c r="K379">
        <f t="shared" si="438"/>
        <v>157</v>
      </c>
      <c r="L379">
        <f t="shared" si="438"/>
        <v>157</v>
      </c>
      <c r="M379">
        <f t="shared" si="438"/>
        <v>157</v>
      </c>
      <c r="N379">
        <f t="shared" si="438"/>
        <v>157</v>
      </c>
      <c r="O379">
        <f t="shared" si="438"/>
        <v>157</v>
      </c>
      <c r="P379">
        <f t="shared" si="438"/>
        <v>157</v>
      </c>
      <c r="Q379">
        <f t="shared" si="438"/>
        <v>157</v>
      </c>
      <c r="R379">
        <f t="shared" si="438"/>
        <v>157</v>
      </c>
      <c r="S379">
        <f t="shared" si="438"/>
        <v>157</v>
      </c>
      <c r="T379">
        <f t="shared" si="438"/>
        <v>157</v>
      </c>
      <c r="U379">
        <f t="shared" si="438"/>
        <v>157</v>
      </c>
      <c r="V379">
        <f t="shared" si="438"/>
        <v>157</v>
      </c>
      <c r="W379">
        <f t="shared" si="438"/>
        <v>157</v>
      </c>
      <c r="X379">
        <f t="shared" si="438"/>
        <v>157</v>
      </c>
      <c r="Y379">
        <f t="shared" si="438"/>
        <v>157</v>
      </c>
      <c r="Z379">
        <f t="shared" si="438"/>
        <v>157</v>
      </c>
      <c r="AA379">
        <f t="shared" si="438"/>
        <v>157</v>
      </c>
      <c r="AB379">
        <f t="shared" si="438"/>
        <v>157</v>
      </c>
      <c r="AC379">
        <f t="shared" si="438"/>
        <v>157</v>
      </c>
      <c r="AD379">
        <f t="shared" si="438"/>
        <v>157</v>
      </c>
      <c r="AE379">
        <f t="shared" si="438"/>
        <v>157</v>
      </c>
      <c r="AF379">
        <f t="shared" si="438"/>
        <v>157</v>
      </c>
      <c r="AG379">
        <f t="shared" si="438"/>
        <v>157</v>
      </c>
      <c r="AH379">
        <f t="shared" si="438"/>
        <v>157</v>
      </c>
      <c r="AI379">
        <f t="shared" si="438"/>
        <v>157</v>
      </c>
      <c r="AJ379">
        <f t="shared" si="438"/>
        <v>157</v>
      </c>
      <c r="AK379">
        <f t="shared" si="438"/>
        <v>157</v>
      </c>
      <c r="AL379">
        <f t="shared" si="438"/>
        <v>157</v>
      </c>
      <c r="AM379">
        <f t="shared" si="438"/>
        <v>157</v>
      </c>
      <c r="AN379">
        <f t="shared" si="438"/>
        <v>157</v>
      </c>
      <c r="AO379">
        <f t="shared" si="438"/>
        <v>157</v>
      </c>
      <c r="AP379">
        <f t="shared" si="438"/>
        <v>157</v>
      </c>
      <c r="AQ379">
        <f t="shared" si="438"/>
        <v>157</v>
      </c>
      <c r="AR379">
        <f t="shared" si="438"/>
        <v>157</v>
      </c>
      <c r="AS379">
        <f t="shared" si="438"/>
        <v>157</v>
      </c>
      <c r="AT379">
        <f t="shared" si="438"/>
        <v>157</v>
      </c>
      <c r="AU379">
        <f t="shared" si="438"/>
        <v>157</v>
      </c>
      <c r="AV379">
        <f t="shared" si="438"/>
        <v>63</v>
      </c>
      <c r="AW379">
        <f t="shared" si="438"/>
        <v>63</v>
      </c>
      <c r="AX379">
        <f t="shared" si="438"/>
        <v>63</v>
      </c>
      <c r="AY379">
        <f t="shared" si="438"/>
        <v>63</v>
      </c>
      <c r="AZ379">
        <f t="shared" si="438"/>
        <v>63</v>
      </c>
      <c r="BA379">
        <f t="shared" si="438"/>
        <v>63</v>
      </c>
      <c r="BB379">
        <f t="shared" si="438"/>
        <v>63</v>
      </c>
      <c r="BC379">
        <f t="shared" si="438"/>
        <v>63</v>
      </c>
      <c r="BD379">
        <f t="shared" si="438"/>
        <v>63</v>
      </c>
      <c r="BE379">
        <f t="shared" si="438"/>
        <v>63</v>
      </c>
      <c r="BF379">
        <f t="shared" si="438"/>
        <v>63</v>
      </c>
      <c r="BG379">
        <f t="shared" si="438"/>
        <v>63</v>
      </c>
      <c r="BH379">
        <f t="shared" si="438"/>
        <v>63</v>
      </c>
      <c r="BI379">
        <f t="shared" si="438"/>
        <v>63</v>
      </c>
      <c r="BJ379">
        <f t="shared" si="438"/>
        <v>63</v>
      </c>
      <c r="BK379">
        <f t="shared" si="438"/>
        <v>63</v>
      </c>
      <c r="BL379">
        <f t="shared" si="438"/>
        <v>63</v>
      </c>
      <c r="BM379">
        <f t="shared" si="438"/>
        <v>63</v>
      </c>
      <c r="BN379">
        <f t="shared" si="438"/>
        <v>63</v>
      </c>
      <c r="BO379">
        <f t="shared" si="438"/>
        <v>63</v>
      </c>
      <c r="BP379">
        <f t="shared" si="438"/>
        <v>63</v>
      </c>
      <c r="BQ379">
        <f t="shared" si="438"/>
        <v>63</v>
      </c>
      <c r="BR379">
        <f t="shared" si="438"/>
        <v>4</v>
      </c>
      <c r="BS379">
        <f t="shared" si="438"/>
        <v>4</v>
      </c>
      <c r="BT379">
        <f t="shared" si="436"/>
        <v>4</v>
      </c>
      <c r="BU379">
        <f t="shared" si="436"/>
        <v>1</v>
      </c>
      <c r="BV379">
        <f t="shared" si="436"/>
        <v>1</v>
      </c>
      <c r="BW379">
        <f t="shared" si="436"/>
        <v>1</v>
      </c>
      <c r="BX379">
        <f t="shared" si="436"/>
        <v>1</v>
      </c>
      <c r="BY379">
        <f t="shared" si="436"/>
        <v>1</v>
      </c>
      <c r="BZ379">
        <f t="shared" si="436"/>
        <v>1</v>
      </c>
      <c r="CA379">
        <f t="shared" si="436"/>
        <v>1</v>
      </c>
      <c r="CB379">
        <f t="shared" si="436"/>
        <v>1</v>
      </c>
      <c r="CC379">
        <f t="shared" si="436"/>
        <v>1</v>
      </c>
      <c r="CD379">
        <f t="shared" si="436"/>
        <v>1</v>
      </c>
      <c r="CE379">
        <f t="shared" si="436"/>
        <v>1</v>
      </c>
      <c r="CF379">
        <f t="shared" si="436"/>
        <v>1</v>
      </c>
      <c r="CG379">
        <f t="shared" si="436"/>
        <v>1</v>
      </c>
      <c r="CH379">
        <f t="shared" si="436"/>
        <v>1</v>
      </c>
      <c r="CI379">
        <f t="shared" si="436"/>
        <v>1</v>
      </c>
      <c r="CJ379">
        <f t="shared" si="436"/>
        <v>1</v>
      </c>
      <c r="CK379">
        <f t="shared" si="436"/>
        <v>1</v>
      </c>
      <c r="CL379">
        <f t="shared" si="436"/>
        <v>1</v>
      </c>
      <c r="CM379">
        <f t="shared" si="436"/>
        <v>1</v>
      </c>
      <c r="CN379">
        <f t="shared" si="436"/>
        <v>1</v>
      </c>
      <c r="CO379">
        <f t="shared" si="436"/>
        <v>1</v>
      </c>
      <c r="CP379">
        <f t="shared" si="436"/>
        <v>1</v>
      </c>
      <c r="CQ379">
        <f t="shared" si="436"/>
        <v>1</v>
      </c>
      <c r="CR379">
        <f t="shared" si="436"/>
        <v>0</v>
      </c>
      <c r="CS379">
        <f t="shared" si="436"/>
        <v>0</v>
      </c>
      <c r="CT379">
        <f t="shared" si="436"/>
        <v>0</v>
      </c>
      <c r="CU379">
        <f t="shared" si="436"/>
        <v>0</v>
      </c>
      <c r="CV379">
        <f t="shared" si="436"/>
        <v>0</v>
      </c>
      <c r="CW379">
        <f t="shared" si="436"/>
        <v>0</v>
      </c>
      <c r="CX379">
        <f t="shared" si="436"/>
        <v>0</v>
      </c>
      <c r="CY379">
        <f t="shared" si="436"/>
        <v>0</v>
      </c>
      <c r="CZ379">
        <f t="shared" si="436"/>
        <v>0</v>
      </c>
      <c r="DA379">
        <f t="shared" si="436"/>
        <v>0</v>
      </c>
      <c r="DB379">
        <f t="shared" si="436"/>
        <v>0</v>
      </c>
      <c r="DC379">
        <f t="shared" si="436"/>
        <v>0</v>
      </c>
    </row>
    <row r="380" spans="1:107" x14ac:dyDescent="0.2">
      <c r="A380" t="str">
        <f>IF('ROW CHECK'!A380&lt;&gt;"",'ROW CHECK'!A380,"")</f>
        <v/>
      </c>
      <c r="B380" t="str">
        <f>IF('ROW CHECK'!B380&lt;&gt;"",'ROW CHECK'!B380,"")</f>
        <v/>
      </c>
      <c r="C380" t="str">
        <f>IF('ROW CHECK'!C380&lt;&gt;"",'ROW CHECK'!C380,"")</f>
        <v/>
      </c>
      <c r="D380" t="str">
        <f>IF('ROW CHECK'!D380&lt;&gt;"",'ROW CHECK'!D380,"")</f>
        <v/>
      </c>
      <c r="E380" t="str">
        <f>IF('ROW CHECK'!E380&lt;&gt;"",'ROW CHECK'!E380,"")</f>
        <v/>
      </c>
      <c r="F380" t="str">
        <f>IF('ROW CHECK'!F380&lt;&gt;"",'ROW CHECK'!F380,"")</f>
        <v/>
      </c>
      <c r="H380" s="2">
        <f t="shared" ref="H380:BS380" si="439">SUM(H375:H379)</f>
        <v>1191</v>
      </c>
      <c r="I380" s="2">
        <f t="shared" si="439"/>
        <v>1191</v>
      </c>
      <c r="J380" s="2">
        <f t="shared" si="439"/>
        <v>1185</v>
      </c>
      <c r="K380" s="2">
        <f t="shared" si="439"/>
        <v>1185</v>
      </c>
      <c r="L380" s="2">
        <f t="shared" si="439"/>
        <v>1163</v>
      </c>
      <c r="M380" s="2">
        <f t="shared" si="439"/>
        <v>1163</v>
      </c>
      <c r="N380" s="2">
        <f t="shared" si="439"/>
        <v>1163</v>
      </c>
      <c r="O380" s="2">
        <f t="shared" si="439"/>
        <v>1163</v>
      </c>
      <c r="P380" s="2">
        <f t="shared" si="439"/>
        <v>1133</v>
      </c>
      <c r="Q380" s="2">
        <f t="shared" si="439"/>
        <v>1133</v>
      </c>
      <c r="R380" s="2">
        <f t="shared" si="439"/>
        <v>1105</v>
      </c>
      <c r="S380" s="2">
        <f t="shared" si="439"/>
        <v>1105</v>
      </c>
      <c r="T380" s="2">
        <f t="shared" si="439"/>
        <v>1105</v>
      </c>
      <c r="U380" s="2">
        <f t="shared" si="439"/>
        <v>1105</v>
      </c>
      <c r="V380" s="2">
        <f t="shared" si="439"/>
        <v>1105</v>
      </c>
      <c r="W380" s="2">
        <f t="shared" si="439"/>
        <v>1105</v>
      </c>
      <c r="X380" s="2">
        <f t="shared" si="439"/>
        <v>1105</v>
      </c>
      <c r="Y380" s="2">
        <f t="shared" si="439"/>
        <v>1105</v>
      </c>
      <c r="Z380" s="2">
        <f t="shared" si="439"/>
        <v>1105</v>
      </c>
      <c r="AA380" s="2">
        <f t="shared" si="439"/>
        <v>1045</v>
      </c>
      <c r="AB380" s="2">
        <f t="shared" si="439"/>
        <v>988</v>
      </c>
      <c r="AC380" s="2">
        <f t="shared" si="439"/>
        <v>988</v>
      </c>
      <c r="AD380" s="2">
        <f t="shared" si="439"/>
        <v>988</v>
      </c>
      <c r="AE380" s="2">
        <f t="shared" si="439"/>
        <v>988</v>
      </c>
      <c r="AF380" s="2">
        <f t="shared" si="439"/>
        <v>988</v>
      </c>
      <c r="AG380" s="2">
        <f t="shared" si="439"/>
        <v>988</v>
      </c>
      <c r="AH380" s="2">
        <f t="shared" si="439"/>
        <v>988</v>
      </c>
      <c r="AI380" s="2">
        <f t="shared" si="439"/>
        <v>988</v>
      </c>
      <c r="AJ380" s="2">
        <f t="shared" si="439"/>
        <v>988</v>
      </c>
      <c r="AK380" s="2">
        <f t="shared" si="439"/>
        <v>953</v>
      </c>
      <c r="AL380" s="2">
        <f t="shared" si="439"/>
        <v>953</v>
      </c>
      <c r="AM380" s="2">
        <f t="shared" si="439"/>
        <v>953</v>
      </c>
      <c r="AN380" s="2">
        <f t="shared" si="439"/>
        <v>892</v>
      </c>
      <c r="AO380" s="2">
        <f t="shared" si="439"/>
        <v>837</v>
      </c>
      <c r="AP380" s="2">
        <f t="shared" si="439"/>
        <v>837</v>
      </c>
      <c r="AQ380" s="2">
        <f t="shared" si="439"/>
        <v>837</v>
      </c>
      <c r="AR380" s="2">
        <f t="shared" si="439"/>
        <v>837</v>
      </c>
      <c r="AS380" s="2">
        <f t="shared" si="439"/>
        <v>837</v>
      </c>
      <c r="AT380" s="2">
        <f t="shared" si="439"/>
        <v>837</v>
      </c>
      <c r="AU380" s="2">
        <f t="shared" si="439"/>
        <v>837</v>
      </c>
      <c r="AV380" s="2">
        <f t="shared" si="439"/>
        <v>743</v>
      </c>
      <c r="AW380" s="2">
        <f t="shared" si="439"/>
        <v>700</v>
      </c>
      <c r="AX380" s="2">
        <f t="shared" si="439"/>
        <v>700</v>
      </c>
      <c r="AY380" s="2">
        <f t="shared" si="439"/>
        <v>700</v>
      </c>
      <c r="AZ380" s="2">
        <f t="shared" si="439"/>
        <v>700</v>
      </c>
      <c r="BA380" s="2">
        <f t="shared" si="439"/>
        <v>700</v>
      </c>
      <c r="BB380" s="2">
        <f t="shared" si="439"/>
        <v>700</v>
      </c>
      <c r="BC380" s="2">
        <f t="shared" si="439"/>
        <v>700</v>
      </c>
      <c r="BD380" s="2">
        <f t="shared" si="439"/>
        <v>700</v>
      </c>
      <c r="BE380" s="2">
        <f t="shared" si="439"/>
        <v>700</v>
      </c>
      <c r="BF380" s="2">
        <f t="shared" si="439"/>
        <v>700</v>
      </c>
      <c r="BG380" s="2">
        <f t="shared" si="439"/>
        <v>630</v>
      </c>
      <c r="BH380" s="2">
        <f t="shared" si="439"/>
        <v>630</v>
      </c>
      <c r="BI380" s="2">
        <f t="shared" si="439"/>
        <v>630</v>
      </c>
      <c r="BJ380" s="2">
        <f t="shared" si="439"/>
        <v>630</v>
      </c>
      <c r="BK380" s="2">
        <f t="shared" si="439"/>
        <v>585</v>
      </c>
      <c r="BL380" s="2">
        <f t="shared" si="439"/>
        <v>543</v>
      </c>
      <c r="BM380" s="2">
        <f t="shared" si="439"/>
        <v>543</v>
      </c>
      <c r="BN380" s="2">
        <f t="shared" si="439"/>
        <v>543</v>
      </c>
      <c r="BO380" s="2">
        <f t="shared" si="439"/>
        <v>543</v>
      </c>
      <c r="BP380" s="2">
        <f t="shared" si="439"/>
        <v>543</v>
      </c>
      <c r="BQ380" s="2">
        <f t="shared" si="439"/>
        <v>543</v>
      </c>
      <c r="BR380" s="2">
        <f t="shared" si="439"/>
        <v>484</v>
      </c>
      <c r="BS380" s="2">
        <f t="shared" si="439"/>
        <v>484</v>
      </c>
      <c r="BT380" s="2">
        <f t="shared" ref="BT380:DC380" si="440">SUM(BT375:BT379)</f>
        <v>399</v>
      </c>
      <c r="BU380" s="2">
        <f t="shared" si="440"/>
        <v>396</v>
      </c>
      <c r="BV380" s="2">
        <f t="shared" si="440"/>
        <v>396</v>
      </c>
      <c r="BW380" s="2">
        <f t="shared" si="440"/>
        <v>396</v>
      </c>
      <c r="BX380" s="2">
        <f t="shared" si="440"/>
        <v>396</v>
      </c>
      <c r="BY380" s="2">
        <f t="shared" si="440"/>
        <v>396</v>
      </c>
      <c r="BZ380" s="2">
        <f t="shared" si="440"/>
        <v>396</v>
      </c>
      <c r="CA380" s="2">
        <f t="shared" si="440"/>
        <v>396</v>
      </c>
      <c r="CB380" s="2">
        <f t="shared" si="440"/>
        <v>396</v>
      </c>
      <c r="CC380" s="2">
        <f t="shared" si="440"/>
        <v>396</v>
      </c>
      <c r="CD380" s="2">
        <f t="shared" si="440"/>
        <v>314</v>
      </c>
      <c r="CE380" s="2">
        <f t="shared" si="440"/>
        <v>314</v>
      </c>
      <c r="CF380" s="2">
        <f t="shared" si="440"/>
        <v>314</v>
      </c>
      <c r="CG380" s="2">
        <f t="shared" si="440"/>
        <v>301</v>
      </c>
      <c r="CH380" s="2">
        <f t="shared" si="440"/>
        <v>301</v>
      </c>
      <c r="CI380" s="2">
        <f t="shared" si="440"/>
        <v>301</v>
      </c>
      <c r="CJ380" s="2">
        <f t="shared" si="440"/>
        <v>218</v>
      </c>
      <c r="CK380" s="2">
        <f t="shared" si="440"/>
        <v>218</v>
      </c>
      <c r="CL380" s="2">
        <f t="shared" si="440"/>
        <v>218</v>
      </c>
      <c r="CM380" s="2">
        <f t="shared" si="440"/>
        <v>218</v>
      </c>
      <c r="CN380" s="2">
        <f t="shared" si="440"/>
        <v>218</v>
      </c>
      <c r="CO380" s="2">
        <f t="shared" si="440"/>
        <v>218</v>
      </c>
      <c r="CP380" s="2">
        <f t="shared" si="440"/>
        <v>218</v>
      </c>
      <c r="CQ380" s="2">
        <f t="shared" si="440"/>
        <v>164</v>
      </c>
      <c r="CR380" s="2">
        <f t="shared" si="440"/>
        <v>163</v>
      </c>
      <c r="CS380" s="2">
        <f t="shared" si="440"/>
        <v>163</v>
      </c>
      <c r="CT380" s="2">
        <f t="shared" si="440"/>
        <v>163</v>
      </c>
      <c r="CU380" s="2">
        <f t="shared" si="440"/>
        <v>163</v>
      </c>
      <c r="CV380" s="2">
        <f t="shared" si="440"/>
        <v>87</v>
      </c>
      <c r="CW380" s="2">
        <f t="shared" si="440"/>
        <v>87</v>
      </c>
      <c r="CX380" s="2">
        <f t="shared" si="440"/>
        <v>87</v>
      </c>
      <c r="CY380" s="2">
        <f t="shared" si="440"/>
        <v>41</v>
      </c>
      <c r="CZ380" s="2">
        <f t="shared" si="440"/>
        <v>0</v>
      </c>
      <c r="DA380" s="2">
        <f t="shared" si="440"/>
        <v>0</v>
      </c>
      <c r="DB380" s="2">
        <f t="shared" si="440"/>
        <v>0</v>
      </c>
      <c r="DC380" s="2">
        <f t="shared" si="440"/>
        <v>0</v>
      </c>
    </row>
    <row r="381" spans="1:107" x14ac:dyDescent="0.2">
      <c r="A381">
        <f t="array" ref="A381:E385">TRANSPOSE('ROW CHECK'!A381:E385)</f>
        <v>76</v>
      </c>
      <c r="B381">
        <v>95</v>
      </c>
      <c r="C381">
        <v>37</v>
      </c>
      <c r="D381">
        <v>98</v>
      </c>
      <c r="E381">
        <v>33</v>
      </c>
      <c r="F381" t="s">
        <v>815</v>
      </c>
      <c r="G381">
        <f t="shared" ref="G381:G385" si="441">SUM(A381:E381)</f>
        <v>339</v>
      </c>
      <c r="H381">
        <f t="shared" ref="H381:BS384" si="442">G381-IF(OR($A381=H$1,$B381=H$1,$C381=H$1,$D381=H$1,$E381=H$1),H$1,0)</f>
        <v>339</v>
      </c>
      <c r="I381">
        <f t="shared" si="442"/>
        <v>339</v>
      </c>
      <c r="J381">
        <f t="shared" si="442"/>
        <v>339</v>
      </c>
      <c r="K381">
        <f t="shared" si="442"/>
        <v>339</v>
      </c>
      <c r="L381">
        <f t="shared" si="442"/>
        <v>339</v>
      </c>
      <c r="M381">
        <f t="shared" si="442"/>
        <v>339</v>
      </c>
      <c r="N381">
        <f t="shared" si="442"/>
        <v>339</v>
      </c>
      <c r="O381">
        <f t="shared" si="442"/>
        <v>339</v>
      </c>
      <c r="P381">
        <f t="shared" si="442"/>
        <v>339</v>
      </c>
      <c r="Q381">
        <f t="shared" si="442"/>
        <v>339</v>
      </c>
      <c r="R381">
        <f t="shared" si="442"/>
        <v>339</v>
      </c>
      <c r="S381">
        <f t="shared" si="442"/>
        <v>339</v>
      </c>
      <c r="T381">
        <f t="shared" si="442"/>
        <v>339</v>
      </c>
      <c r="U381">
        <f t="shared" si="442"/>
        <v>339</v>
      </c>
      <c r="V381">
        <f t="shared" si="442"/>
        <v>339</v>
      </c>
      <c r="W381">
        <f t="shared" si="442"/>
        <v>339</v>
      </c>
      <c r="X381">
        <f t="shared" si="442"/>
        <v>339</v>
      </c>
      <c r="Y381">
        <f t="shared" si="442"/>
        <v>339</v>
      </c>
      <c r="Z381">
        <f t="shared" si="442"/>
        <v>339</v>
      </c>
      <c r="AA381">
        <f t="shared" si="442"/>
        <v>339</v>
      </c>
      <c r="AB381">
        <f t="shared" si="442"/>
        <v>339</v>
      </c>
      <c r="AC381">
        <f t="shared" si="442"/>
        <v>339</v>
      </c>
      <c r="AD381">
        <f t="shared" si="442"/>
        <v>339</v>
      </c>
      <c r="AE381">
        <f t="shared" si="442"/>
        <v>339</v>
      </c>
      <c r="AF381">
        <f t="shared" si="442"/>
        <v>339</v>
      </c>
      <c r="AG381">
        <f t="shared" si="442"/>
        <v>339</v>
      </c>
      <c r="AH381">
        <f t="shared" si="442"/>
        <v>339</v>
      </c>
      <c r="AI381">
        <f t="shared" si="442"/>
        <v>339</v>
      </c>
      <c r="AJ381">
        <f t="shared" si="442"/>
        <v>339</v>
      </c>
      <c r="AK381">
        <f t="shared" si="442"/>
        <v>339</v>
      </c>
      <c r="AL381">
        <f t="shared" si="442"/>
        <v>339</v>
      </c>
      <c r="AM381">
        <f t="shared" si="442"/>
        <v>339</v>
      </c>
      <c r="AN381">
        <f t="shared" si="442"/>
        <v>339</v>
      </c>
      <c r="AO381">
        <f t="shared" si="442"/>
        <v>339</v>
      </c>
      <c r="AP381">
        <f t="shared" si="442"/>
        <v>339</v>
      </c>
      <c r="AQ381">
        <f t="shared" si="442"/>
        <v>339</v>
      </c>
      <c r="AR381">
        <f t="shared" si="442"/>
        <v>339</v>
      </c>
      <c r="AS381">
        <f t="shared" si="442"/>
        <v>339</v>
      </c>
      <c r="AT381">
        <f t="shared" si="442"/>
        <v>339</v>
      </c>
      <c r="AU381">
        <f t="shared" si="442"/>
        <v>302</v>
      </c>
      <c r="AV381">
        <f t="shared" si="442"/>
        <v>302</v>
      </c>
      <c r="AW381">
        <f t="shared" si="442"/>
        <v>302</v>
      </c>
      <c r="AX381">
        <f t="shared" si="442"/>
        <v>302</v>
      </c>
      <c r="AY381">
        <f t="shared" si="442"/>
        <v>302</v>
      </c>
      <c r="AZ381">
        <f t="shared" si="442"/>
        <v>207</v>
      </c>
      <c r="BA381">
        <f t="shared" si="442"/>
        <v>207</v>
      </c>
      <c r="BB381">
        <f t="shared" si="442"/>
        <v>207</v>
      </c>
      <c r="BC381">
        <f t="shared" si="442"/>
        <v>207</v>
      </c>
      <c r="BD381">
        <f t="shared" si="442"/>
        <v>207</v>
      </c>
      <c r="BE381">
        <f t="shared" si="442"/>
        <v>207</v>
      </c>
      <c r="BF381">
        <f t="shared" si="442"/>
        <v>207</v>
      </c>
      <c r="BG381">
        <f t="shared" si="442"/>
        <v>207</v>
      </c>
      <c r="BH381">
        <f t="shared" si="442"/>
        <v>207</v>
      </c>
      <c r="BI381">
        <f t="shared" si="442"/>
        <v>207</v>
      </c>
      <c r="BJ381">
        <f t="shared" si="442"/>
        <v>207</v>
      </c>
      <c r="BK381">
        <f t="shared" si="442"/>
        <v>207</v>
      </c>
      <c r="BL381">
        <f t="shared" si="442"/>
        <v>207</v>
      </c>
      <c r="BM381">
        <f t="shared" si="442"/>
        <v>207</v>
      </c>
      <c r="BN381">
        <f t="shared" si="442"/>
        <v>207</v>
      </c>
      <c r="BO381">
        <f t="shared" si="442"/>
        <v>207</v>
      </c>
      <c r="BP381">
        <f t="shared" si="442"/>
        <v>207</v>
      </c>
      <c r="BQ381">
        <f t="shared" si="442"/>
        <v>207</v>
      </c>
      <c r="BR381">
        <f t="shared" si="442"/>
        <v>207</v>
      </c>
      <c r="BS381">
        <f t="shared" si="442"/>
        <v>207</v>
      </c>
      <c r="BT381">
        <f t="shared" ref="BT381:DC385" si="443">BS381-IF(OR($A381=BT$1,$B381=BT$1,$C381=BT$1,$D381=BT$1,$E381=BT$1),BT$1,0)</f>
        <v>207</v>
      </c>
      <c r="BU381">
        <f t="shared" si="443"/>
        <v>207</v>
      </c>
      <c r="BV381">
        <f t="shared" si="443"/>
        <v>207</v>
      </c>
      <c r="BW381">
        <f t="shared" si="443"/>
        <v>207</v>
      </c>
      <c r="BX381">
        <f t="shared" si="443"/>
        <v>207</v>
      </c>
      <c r="BY381">
        <f t="shared" si="443"/>
        <v>207</v>
      </c>
      <c r="BZ381">
        <f t="shared" si="443"/>
        <v>174</v>
      </c>
      <c r="CA381">
        <f t="shared" si="443"/>
        <v>174</v>
      </c>
      <c r="CB381">
        <f t="shared" si="443"/>
        <v>174</v>
      </c>
      <c r="CC381">
        <f t="shared" si="443"/>
        <v>174</v>
      </c>
      <c r="CD381">
        <f t="shared" si="443"/>
        <v>174</v>
      </c>
      <c r="CE381">
        <f t="shared" si="443"/>
        <v>174</v>
      </c>
      <c r="CF381">
        <f t="shared" si="443"/>
        <v>174</v>
      </c>
      <c r="CG381">
        <f t="shared" si="443"/>
        <v>174</v>
      </c>
      <c r="CH381">
        <f t="shared" si="443"/>
        <v>174</v>
      </c>
      <c r="CI381">
        <f t="shared" si="443"/>
        <v>76</v>
      </c>
      <c r="CJ381">
        <f t="shared" si="443"/>
        <v>76</v>
      </c>
      <c r="CK381">
        <f t="shared" si="443"/>
        <v>76</v>
      </c>
      <c r="CL381">
        <f t="shared" si="443"/>
        <v>76</v>
      </c>
      <c r="CM381">
        <f t="shared" si="443"/>
        <v>76</v>
      </c>
      <c r="CN381">
        <f t="shared" si="443"/>
        <v>76</v>
      </c>
      <c r="CO381">
        <f t="shared" si="443"/>
        <v>76</v>
      </c>
      <c r="CP381">
        <f t="shared" si="443"/>
        <v>76</v>
      </c>
      <c r="CQ381">
        <f t="shared" si="443"/>
        <v>76</v>
      </c>
      <c r="CR381">
        <f t="shared" si="443"/>
        <v>76</v>
      </c>
      <c r="CS381">
        <f t="shared" si="443"/>
        <v>76</v>
      </c>
      <c r="CT381">
        <f t="shared" si="443"/>
        <v>76</v>
      </c>
      <c r="CU381">
        <f t="shared" si="443"/>
        <v>76</v>
      </c>
      <c r="CV381">
        <f t="shared" si="443"/>
        <v>0</v>
      </c>
      <c r="CW381">
        <f t="shared" si="443"/>
        <v>0</v>
      </c>
      <c r="CX381">
        <f t="shared" si="443"/>
        <v>0</v>
      </c>
      <c r="CY381">
        <f t="shared" si="443"/>
        <v>0</v>
      </c>
      <c r="CZ381">
        <f t="shared" si="443"/>
        <v>0</v>
      </c>
      <c r="DA381">
        <f t="shared" si="443"/>
        <v>0</v>
      </c>
      <c r="DB381">
        <f t="shared" si="443"/>
        <v>0</v>
      </c>
      <c r="DC381">
        <f t="shared" si="443"/>
        <v>0</v>
      </c>
    </row>
    <row r="382" spans="1:107" x14ac:dyDescent="0.2">
      <c r="A382">
        <v>89</v>
      </c>
      <c r="B382">
        <v>60</v>
      </c>
      <c r="C382">
        <v>13</v>
      </c>
      <c r="D382">
        <v>77</v>
      </c>
      <c r="E382">
        <v>74</v>
      </c>
      <c r="F382" t="s">
        <v>816</v>
      </c>
      <c r="G382">
        <f t="shared" si="441"/>
        <v>313</v>
      </c>
      <c r="H382">
        <f t="shared" si="442"/>
        <v>313</v>
      </c>
      <c r="I382">
        <f t="shared" si="442"/>
        <v>313</v>
      </c>
      <c r="J382">
        <f t="shared" si="442"/>
        <v>313</v>
      </c>
      <c r="K382">
        <f t="shared" si="442"/>
        <v>313</v>
      </c>
      <c r="L382">
        <f t="shared" si="442"/>
        <v>313</v>
      </c>
      <c r="M382">
        <f t="shared" si="442"/>
        <v>313</v>
      </c>
      <c r="N382">
        <f t="shared" si="442"/>
        <v>313</v>
      </c>
      <c r="O382">
        <f t="shared" si="442"/>
        <v>313</v>
      </c>
      <c r="P382">
        <f t="shared" si="442"/>
        <v>313</v>
      </c>
      <c r="Q382">
        <f t="shared" si="442"/>
        <v>313</v>
      </c>
      <c r="R382">
        <f t="shared" si="442"/>
        <v>313</v>
      </c>
      <c r="S382">
        <f t="shared" si="442"/>
        <v>313</v>
      </c>
      <c r="T382">
        <f t="shared" si="442"/>
        <v>313</v>
      </c>
      <c r="U382">
        <f t="shared" si="442"/>
        <v>313</v>
      </c>
      <c r="V382">
        <f t="shared" si="442"/>
        <v>313</v>
      </c>
      <c r="W382">
        <f t="shared" si="442"/>
        <v>313</v>
      </c>
      <c r="X382">
        <f t="shared" si="442"/>
        <v>313</v>
      </c>
      <c r="Y382">
        <f t="shared" si="442"/>
        <v>313</v>
      </c>
      <c r="Z382">
        <f t="shared" si="442"/>
        <v>313</v>
      </c>
      <c r="AA382">
        <f t="shared" si="442"/>
        <v>253</v>
      </c>
      <c r="AB382">
        <f t="shared" si="442"/>
        <v>253</v>
      </c>
      <c r="AC382">
        <f t="shared" si="442"/>
        <v>253</v>
      </c>
      <c r="AD382">
        <f t="shared" si="442"/>
        <v>253</v>
      </c>
      <c r="AE382">
        <f t="shared" si="442"/>
        <v>253</v>
      </c>
      <c r="AF382">
        <f t="shared" si="442"/>
        <v>253</v>
      </c>
      <c r="AG382">
        <f t="shared" si="442"/>
        <v>253</v>
      </c>
      <c r="AH382">
        <f t="shared" si="442"/>
        <v>253</v>
      </c>
      <c r="AI382">
        <f t="shared" si="442"/>
        <v>253</v>
      </c>
      <c r="AJ382">
        <f t="shared" si="442"/>
        <v>253</v>
      </c>
      <c r="AK382">
        <f t="shared" si="442"/>
        <v>253</v>
      </c>
      <c r="AL382">
        <f t="shared" si="442"/>
        <v>253</v>
      </c>
      <c r="AM382">
        <f t="shared" si="442"/>
        <v>179</v>
      </c>
      <c r="AN382">
        <f t="shared" si="442"/>
        <v>179</v>
      </c>
      <c r="AO382">
        <f t="shared" si="442"/>
        <v>179</v>
      </c>
      <c r="AP382">
        <f t="shared" si="442"/>
        <v>179</v>
      </c>
      <c r="AQ382">
        <f t="shared" si="442"/>
        <v>179</v>
      </c>
      <c r="AR382">
        <f t="shared" si="442"/>
        <v>179</v>
      </c>
      <c r="AS382">
        <f t="shared" si="442"/>
        <v>90</v>
      </c>
      <c r="AT382">
        <f t="shared" si="442"/>
        <v>90</v>
      </c>
      <c r="AU382">
        <f t="shared" si="442"/>
        <v>90</v>
      </c>
      <c r="AV382">
        <f t="shared" si="442"/>
        <v>90</v>
      </c>
      <c r="AW382">
        <f t="shared" si="442"/>
        <v>90</v>
      </c>
      <c r="AX382">
        <f t="shared" si="442"/>
        <v>90</v>
      </c>
      <c r="AY382">
        <f t="shared" si="442"/>
        <v>90</v>
      </c>
      <c r="AZ382">
        <f t="shared" si="442"/>
        <v>90</v>
      </c>
      <c r="BA382">
        <f t="shared" si="442"/>
        <v>90</v>
      </c>
      <c r="BB382">
        <f t="shared" si="442"/>
        <v>90</v>
      </c>
      <c r="BC382">
        <f t="shared" si="442"/>
        <v>90</v>
      </c>
      <c r="BD382">
        <f t="shared" si="442"/>
        <v>90</v>
      </c>
      <c r="BE382">
        <f t="shared" si="442"/>
        <v>90</v>
      </c>
      <c r="BF382">
        <f t="shared" si="442"/>
        <v>90</v>
      </c>
      <c r="BG382">
        <f t="shared" si="442"/>
        <v>90</v>
      </c>
      <c r="BH382">
        <f t="shared" si="442"/>
        <v>90</v>
      </c>
      <c r="BI382">
        <f t="shared" si="442"/>
        <v>90</v>
      </c>
      <c r="BJ382">
        <f t="shared" si="442"/>
        <v>90</v>
      </c>
      <c r="BK382">
        <f t="shared" si="442"/>
        <v>90</v>
      </c>
      <c r="BL382">
        <f t="shared" si="442"/>
        <v>90</v>
      </c>
      <c r="BM382">
        <f t="shared" si="442"/>
        <v>90</v>
      </c>
      <c r="BN382">
        <f t="shared" si="442"/>
        <v>90</v>
      </c>
      <c r="BO382">
        <f t="shared" si="442"/>
        <v>90</v>
      </c>
      <c r="BP382">
        <f t="shared" si="442"/>
        <v>90</v>
      </c>
      <c r="BQ382">
        <f t="shared" si="442"/>
        <v>90</v>
      </c>
      <c r="BR382">
        <f t="shared" si="442"/>
        <v>90</v>
      </c>
      <c r="BS382">
        <f t="shared" si="442"/>
        <v>90</v>
      </c>
      <c r="BT382">
        <f t="shared" si="443"/>
        <v>90</v>
      </c>
      <c r="BU382">
        <f t="shared" si="443"/>
        <v>90</v>
      </c>
      <c r="BV382">
        <f t="shared" si="443"/>
        <v>90</v>
      </c>
      <c r="BW382">
        <f t="shared" si="443"/>
        <v>90</v>
      </c>
      <c r="BX382">
        <f t="shared" si="443"/>
        <v>90</v>
      </c>
      <c r="BY382">
        <f t="shared" si="443"/>
        <v>90</v>
      </c>
      <c r="BZ382">
        <f t="shared" si="443"/>
        <v>90</v>
      </c>
      <c r="CA382">
        <f t="shared" si="443"/>
        <v>90</v>
      </c>
      <c r="CB382">
        <f t="shared" si="443"/>
        <v>90</v>
      </c>
      <c r="CC382">
        <f t="shared" si="443"/>
        <v>90</v>
      </c>
      <c r="CD382">
        <f t="shared" si="443"/>
        <v>90</v>
      </c>
      <c r="CE382">
        <f t="shared" si="443"/>
        <v>90</v>
      </c>
      <c r="CF382">
        <f t="shared" si="443"/>
        <v>90</v>
      </c>
      <c r="CG382">
        <f t="shared" si="443"/>
        <v>77</v>
      </c>
      <c r="CH382">
        <f t="shared" si="443"/>
        <v>77</v>
      </c>
      <c r="CI382">
        <f t="shared" si="443"/>
        <v>77</v>
      </c>
      <c r="CJ382">
        <f t="shared" si="443"/>
        <v>77</v>
      </c>
      <c r="CK382">
        <f t="shared" si="443"/>
        <v>77</v>
      </c>
      <c r="CL382">
        <f t="shared" si="443"/>
        <v>77</v>
      </c>
      <c r="CM382">
        <f t="shared" si="443"/>
        <v>77</v>
      </c>
      <c r="CN382">
        <f t="shared" si="443"/>
        <v>77</v>
      </c>
      <c r="CO382">
        <f t="shared" si="443"/>
        <v>77</v>
      </c>
      <c r="CP382">
        <f t="shared" si="443"/>
        <v>77</v>
      </c>
      <c r="CQ382">
        <f t="shared" si="443"/>
        <v>77</v>
      </c>
      <c r="CR382">
        <f t="shared" si="443"/>
        <v>77</v>
      </c>
      <c r="CS382">
        <f t="shared" si="443"/>
        <v>0</v>
      </c>
      <c r="CT382">
        <f t="shared" si="443"/>
        <v>0</v>
      </c>
      <c r="CU382">
        <f t="shared" si="443"/>
        <v>0</v>
      </c>
      <c r="CV382">
        <f t="shared" si="443"/>
        <v>0</v>
      </c>
      <c r="CW382">
        <f t="shared" si="443"/>
        <v>0</v>
      </c>
      <c r="CX382">
        <f t="shared" si="443"/>
        <v>0</v>
      </c>
      <c r="CY382">
        <f t="shared" si="443"/>
        <v>0</v>
      </c>
      <c r="CZ382">
        <f t="shared" si="443"/>
        <v>0</v>
      </c>
      <c r="DA382">
        <f t="shared" si="443"/>
        <v>0</v>
      </c>
      <c r="DB382">
        <f t="shared" si="443"/>
        <v>0</v>
      </c>
      <c r="DC382">
        <f t="shared" si="443"/>
        <v>0</v>
      </c>
    </row>
    <row r="383" spans="1:107" x14ac:dyDescent="0.2">
      <c r="A383">
        <v>34</v>
      </c>
      <c r="B383">
        <v>55</v>
      </c>
      <c r="C383">
        <v>61</v>
      </c>
      <c r="D383">
        <v>32</v>
      </c>
      <c r="E383">
        <v>71</v>
      </c>
      <c r="F383" t="s">
        <v>817</v>
      </c>
      <c r="G383">
        <f t="shared" si="441"/>
        <v>253</v>
      </c>
      <c r="H383">
        <f t="shared" si="442"/>
        <v>253</v>
      </c>
      <c r="I383">
        <f t="shared" si="442"/>
        <v>253</v>
      </c>
      <c r="J383">
        <f t="shared" si="442"/>
        <v>253</v>
      </c>
      <c r="K383">
        <f t="shared" si="442"/>
        <v>253</v>
      </c>
      <c r="L383">
        <f t="shared" si="442"/>
        <v>253</v>
      </c>
      <c r="M383">
        <f t="shared" si="442"/>
        <v>253</v>
      </c>
      <c r="N383">
        <f t="shared" si="442"/>
        <v>253</v>
      </c>
      <c r="O383">
        <f t="shared" si="442"/>
        <v>253</v>
      </c>
      <c r="P383">
        <f t="shared" si="442"/>
        <v>253</v>
      </c>
      <c r="Q383">
        <f t="shared" si="442"/>
        <v>253</v>
      </c>
      <c r="R383">
        <f t="shared" si="442"/>
        <v>253</v>
      </c>
      <c r="S383">
        <f t="shared" si="442"/>
        <v>253</v>
      </c>
      <c r="T383">
        <f t="shared" si="442"/>
        <v>253</v>
      </c>
      <c r="U383">
        <f t="shared" si="442"/>
        <v>253</v>
      </c>
      <c r="V383">
        <f t="shared" si="442"/>
        <v>253</v>
      </c>
      <c r="W383">
        <f t="shared" si="442"/>
        <v>253</v>
      </c>
      <c r="X383">
        <f t="shared" si="442"/>
        <v>253</v>
      </c>
      <c r="Y383">
        <f t="shared" si="442"/>
        <v>253</v>
      </c>
      <c r="Z383">
        <f t="shared" si="442"/>
        <v>253</v>
      </c>
      <c r="AA383">
        <f t="shared" si="442"/>
        <v>253</v>
      </c>
      <c r="AB383">
        <f t="shared" si="442"/>
        <v>253</v>
      </c>
      <c r="AC383">
        <f t="shared" si="442"/>
        <v>253</v>
      </c>
      <c r="AD383">
        <f t="shared" si="442"/>
        <v>253</v>
      </c>
      <c r="AE383">
        <f t="shared" si="442"/>
        <v>253</v>
      </c>
      <c r="AF383">
        <f t="shared" si="442"/>
        <v>253</v>
      </c>
      <c r="AG383">
        <f t="shared" si="442"/>
        <v>253</v>
      </c>
      <c r="AH383">
        <f t="shared" si="442"/>
        <v>253</v>
      </c>
      <c r="AI383">
        <f t="shared" si="442"/>
        <v>253</v>
      </c>
      <c r="AJ383">
        <f t="shared" si="442"/>
        <v>253</v>
      </c>
      <c r="AK383">
        <f t="shared" si="442"/>
        <v>253</v>
      </c>
      <c r="AL383">
        <f t="shared" si="442"/>
        <v>253</v>
      </c>
      <c r="AM383">
        <f t="shared" si="442"/>
        <v>253</v>
      </c>
      <c r="AN383">
        <f t="shared" si="442"/>
        <v>192</v>
      </c>
      <c r="AO383">
        <f t="shared" si="442"/>
        <v>137</v>
      </c>
      <c r="AP383">
        <f t="shared" si="442"/>
        <v>137</v>
      </c>
      <c r="AQ383">
        <f t="shared" si="442"/>
        <v>137</v>
      </c>
      <c r="AR383">
        <f t="shared" si="442"/>
        <v>137</v>
      </c>
      <c r="AS383">
        <f t="shared" si="442"/>
        <v>137</v>
      </c>
      <c r="AT383">
        <f t="shared" si="442"/>
        <v>137</v>
      </c>
      <c r="AU383">
        <f t="shared" si="442"/>
        <v>137</v>
      </c>
      <c r="AV383">
        <f t="shared" si="442"/>
        <v>137</v>
      </c>
      <c r="AW383">
        <f t="shared" si="442"/>
        <v>137</v>
      </c>
      <c r="AX383">
        <f t="shared" si="442"/>
        <v>137</v>
      </c>
      <c r="AY383">
        <f t="shared" si="442"/>
        <v>137</v>
      </c>
      <c r="AZ383">
        <f t="shared" si="442"/>
        <v>137</v>
      </c>
      <c r="BA383">
        <f t="shared" si="442"/>
        <v>137</v>
      </c>
      <c r="BB383">
        <f t="shared" si="442"/>
        <v>137</v>
      </c>
      <c r="BC383">
        <f t="shared" si="442"/>
        <v>137</v>
      </c>
      <c r="BD383">
        <f t="shared" si="442"/>
        <v>137</v>
      </c>
      <c r="BE383">
        <f t="shared" si="442"/>
        <v>137</v>
      </c>
      <c r="BF383">
        <f t="shared" si="442"/>
        <v>137</v>
      </c>
      <c r="BG383">
        <f t="shared" si="442"/>
        <v>137</v>
      </c>
      <c r="BH383">
        <f t="shared" si="442"/>
        <v>137</v>
      </c>
      <c r="BI383">
        <f t="shared" si="442"/>
        <v>137</v>
      </c>
      <c r="BJ383">
        <f t="shared" si="442"/>
        <v>137</v>
      </c>
      <c r="BK383">
        <f t="shared" si="442"/>
        <v>137</v>
      </c>
      <c r="BL383">
        <f t="shared" si="442"/>
        <v>137</v>
      </c>
      <c r="BM383">
        <f t="shared" si="442"/>
        <v>137</v>
      </c>
      <c r="BN383">
        <f t="shared" si="442"/>
        <v>137</v>
      </c>
      <c r="BO383">
        <f t="shared" si="442"/>
        <v>137</v>
      </c>
      <c r="BP383">
        <f t="shared" si="442"/>
        <v>137</v>
      </c>
      <c r="BQ383">
        <f t="shared" si="442"/>
        <v>137</v>
      </c>
      <c r="BR383">
        <f t="shared" si="442"/>
        <v>137</v>
      </c>
      <c r="BS383">
        <f t="shared" si="442"/>
        <v>105</v>
      </c>
      <c r="BT383">
        <f t="shared" si="443"/>
        <v>105</v>
      </c>
      <c r="BU383">
        <f t="shared" si="443"/>
        <v>105</v>
      </c>
      <c r="BV383">
        <f t="shared" si="443"/>
        <v>34</v>
      </c>
      <c r="BW383">
        <f t="shared" si="443"/>
        <v>34</v>
      </c>
      <c r="BX383">
        <f t="shared" si="443"/>
        <v>34</v>
      </c>
      <c r="BY383">
        <f t="shared" si="443"/>
        <v>34</v>
      </c>
      <c r="BZ383">
        <f t="shared" si="443"/>
        <v>34</v>
      </c>
      <c r="CA383">
        <f t="shared" si="443"/>
        <v>34</v>
      </c>
      <c r="CB383">
        <f t="shared" si="443"/>
        <v>34</v>
      </c>
      <c r="CC383">
        <f t="shared" si="443"/>
        <v>34</v>
      </c>
      <c r="CD383">
        <f t="shared" si="443"/>
        <v>34</v>
      </c>
      <c r="CE383">
        <f t="shared" si="443"/>
        <v>34</v>
      </c>
      <c r="CF383">
        <f t="shared" si="443"/>
        <v>34</v>
      </c>
      <c r="CG383">
        <f t="shared" si="443"/>
        <v>34</v>
      </c>
      <c r="CH383">
        <f t="shared" si="443"/>
        <v>34</v>
      </c>
      <c r="CI383">
        <f t="shared" si="443"/>
        <v>34</v>
      </c>
      <c r="CJ383">
        <f t="shared" si="443"/>
        <v>34</v>
      </c>
      <c r="CK383">
        <f t="shared" si="443"/>
        <v>0</v>
      </c>
      <c r="CL383">
        <f t="shared" si="443"/>
        <v>0</v>
      </c>
      <c r="CM383">
        <f t="shared" si="443"/>
        <v>0</v>
      </c>
      <c r="CN383">
        <f t="shared" si="443"/>
        <v>0</v>
      </c>
      <c r="CO383">
        <f t="shared" si="443"/>
        <v>0</v>
      </c>
      <c r="CP383">
        <f t="shared" si="443"/>
        <v>0</v>
      </c>
      <c r="CQ383">
        <f t="shared" si="443"/>
        <v>0</v>
      </c>
      <c r="CR383">
        <f t="shared" si="443"/>
        <v>0</v>
      </c>
      <c r="CS383">
        <f t="shared" si="443"/>
        <v>0</v>
      </c>
      <c r="CT383">
        <f t="shared" si="443"/>
        <v>0</v>
      </c>
      <c r="CU383">
        <f t="shared" si="443"/>
        <v>0</v>
      </c>
      <c r="CV383">
        <f t="shared" si="443"/>
        <v>0</v>
      </c>
      <c r="CW383">
        <f t="shared" si="443"/>
        <v>0</v>
      </c>
      <c r="CX383">
        <f t="shared" si="443"/>
        <v>0</v>
      </c>
      <c r="CY383">
        <f t="shared" si="443"/>
        <v>0</v>
      </c>
      <c r="CZ383">
        <f t="shared" si="443"/>
        <v>0</v>
      </c>
      <c r="DA383">
        <f t="shared" si="443"/>
        <v>0</v>
      </c>
      <c r="DB383">
        <f t="shared" si="443"/>
        <v>0</v>
      </c>
      <c r="DC383">
        <f t="shared" si="443"/>
        <v>0</v>
      </c>
    </row>
    <row r="384" spans="1:107" x14ac:dyDescent="0.2">
      <c r="A384">
        <v>96</v>
      </c>
      <c r="B384">
        <v>23</v>
      </c>
      <c r="C384">
        <v>92</v>
      </c>
      <c r="D384">
        <v>82</v>
      </c>
      <c r="E384">
        <v>58</v>
      </c>
      <c r="F384" t="s">
        <v>818</v>
      </c>
      <c r="G384">
        <f t="shared" si="441"/>
        <v>351</v>
      </c>
      <c r="H384">
        <f t="shared" si="442"/>
        <v>351</v>
      </c>
      <c r="I384">
        <f t="shared" si="442"/>
        <v>351</v>
      </c>
      <c r="J384">
        <f t="shared" si="442"/>
        <v>351</v>
      </c>
      <c r="K384">
        <f t="shared" si="442"/>
        <v>351</v>
      </c>
      <c r="L384">
        <f t="shared" si="442"/>
        <v>351</v>
      </c>
      <c r="M384">
        <f t="shared" si="442"/>
        <v>351</v>
      </c>
      <c r="N384">
        <f t="shared" si="442"/>
        <v>351</v>
      </c>
      <c r="O384">
        <f t="shared" si="442"/>
        <v>259</v>
      </c>
      <c r="P384">
        <f t="shared" si="442"/>
        <v>259</v>
      </c>
      <c r="Q384">
        <f t="shared" si="442"/>
        <v>259</v>
      </c>
      <c r="R384">
        <f t="shared" si="442"/>
        <v>259</v>
      </c>
      <c r="S384">
        <f t="shared" si="442"/>
        <v>259</v>
      </c>
      <c r="T384">
        <f t="shared" si="442"/>
        <v>259</v>
      </c>
      <c r="U384">
        <f t="shared" si="442"/>
        <v>259</v>
      </c>
      <c r="V384">
        <f t="shared" si="442"/>
        <v>259</v>
      </c>
      <c r="W384">
        <f t="shared" si="442"/>
        <v>259</v>
      </c>
      <c r="X384">
        <f t="shared" si="442"/>
        <v>259</v>
      </c>
      <c r="Y384">
        <f t="shared" si="442"/>
        <v>259</v>
      </c>
      <c r="Z384">
        <f t="shared" si="442"/>
        <v>259</v>
      </c>
      <c r="AA384">
        <f t="shared" si="442"/>
        <v>259</v>
      </c>
      <c r="AB384">
        <f t="shared" si="442"/>
        <v>259</v>
      </c>
      <c r="AC384">
        <f t="shared" si="442"/>
        <v>259</v>
      </c>
      <c r="AD384">
        <f t="shared" si="442"/>
        <v>259</v>
      </c>
      <c r="AE384">
        <f t="shared" si="442"/>
        <v>259</v>
      </c>
      <c r="AF384">
        <f t="shared" si="442"/>
        <v>259</v>
      </c>
      <c r="AG384">
        <f t="shared" si="442"/>
        <v>259</v>
      </c>
      <c r="AH384">
        <f t="shared" si="442"/>
        <v>259</v>
      </c>
      <c r="AI384">
        <f t="shared" si="442"/>
        <v>259</v>
      </c>
      <c r="AJ384">
        <f t="shared" si="442"/>
        <v>259</v>
      </c>
      <c r="AK384">
        <f t="shared" si="442"/>
        <v>259</v>
      </c>
      <c r="AL384">
        <f t="shared" si="442"/>
        <v>259</v>
      </c>
      <c r="AM384">
        <f t="shared" si="442"/>
        <v>259</v>
      </c>
      <c r="AN384">
        <f t="shared" si="442"/>
        <v>259</v>
      </c>
      <c r="AO384">
        <f t="shared" si="442"/>
        <v>259</v>
      </c>
      <c r="AP384">
        <f t="shared" si="442"/>
        <v>259</v>
      </c>
      <c r="AQ384">
        <f t="shared" si="442"/>
        <v>259</v>
      </c>
      <c r="AR384">
        <f t="shared" si="442"/>
        <v>259</v>
      </c>
      <c r="AS384">
        <f t="shared" si="442"/>
        <v>259</v>
      </c>
      <c r="AT384">
        <f t="shared" si="442"/>
        <v>259</v>
      </c>
      <c r="AU384">
        <f t="shared" si="442"/>
        <v>259</v>
      </c>
      <c r="AV384">
        <f t="shared" si="442"/>
        <v>259</v>
      </c>
      <c r="AW384">
        <f t="shared" si="442"/>
        <v>259</v>
      </c>
      <c r="AX384">
        <f t="shared" si="442"/>
        <v>259</v>
      </c>
      <c r="AY384">
        <f t="shared" si="442"/>
        <v>259</v>
      </c>
      <c r="AZ384">
        <f t="shared" si="442"/>
        <v>259</v>
      </c>
      <c r="BA384">
        <f t="shared" si="442"/>
        <v>259</v>
      </c>
      <c r="BB384">
        <f t="shared" si="442"/>
        <v>259</v>
      </c>
      <c r="BC384">
        <f t="shared" si="442"/>
        <v>259</v>
      </c>
      <c r="BD384">
        <f t="shared" si="442"/>
        <v>259</v>
      </c>
      <c r="BE384">
        <f t="shared" si="442"/>
        <v>259</v>
      </c>
      <c r="BF384">
        <f t="shared" si="442"/>
        <v>259</v>
      </c>
      <c r="BG384">
        <f t="shared" si="442"/>
        <v>259</v>
      </c>
      <c r="BH384">
        <f t="shared" si="442"/>
        <v>259</v>
      </c>
      <c r="BI384">
        <f t="shared" si="442"/>
        <v>259</v>
      </c>
      <c r="BJ384">
        <f t="shared" si="442"/>
        <v>259</v>
      </c>
      <c r="BK384">
        <f t="shared" si="442"/>
        <v>259</v>
      </c>
      <c r="BL384">
        <f t="shared" si="442"/>
        <v>259</v>
      </c>
      <c r="BM384">
        <f t="shared" si="442"/>
        <v>236</v>
      </c>
      <c r="BN384">
        <f t="shared" si="442"/>
        <v>236</v>
      </c>
      <c r="BO384">
        <f t="shared" si="442"/>
        <v>140</v>
      </c>
      <c r="BP384">
        <f t="shared" si="442"/>
        <v>140</v>
      </c>
      <c r="BQ384">
        <f t="shared" si="442"/>
        <v>140</v>
      </c>
      <c r="BR384">
        <f t="shared" si="442"/>
        <v>140</v>
      </c>
      <c r="BS384">
        <f t="shared" ref="BS384" si="444">BR384-IF(OR($A384=BS$1,$B384=BS$1,$C384=BS$1,$D384=BS$1,$E384=BS$1),BS$1,0)</f>
        <v>140</v>
      </c>
      <c r="BT384">
        <f t="shared" si="443"/>
        <v>140</v>
      </c>
      <c r="BU384">
        <f t="shared" si="443"/>
        <v>140</v>
      </c>
      <c r="BV384">
        <f t="shared" si="443"/>
        <v>140</v>
      </c>
      <c r="BW384">
        <f t="shared" si="443"/>
        <v>140</v>
      </c>
      <c r="BX384">
        <f t="shared" si="443"/>
        <v>140</v>
      </c>
      <c r="BY384">
        <f t="shared" si="443"/>
        <v>140</v>
      </c>
      <c r="BZ384">
        <f t="shared" si="443"/>
        <v>140</v>
      </c>
      <c r="CA384">
        <f t="shared" si="443"/>
        <v>140</v>
      </c>
      <c r="CB384">
        <f t="shared" si="443"/>
        <v>140</v>
      </c>
      <c r="CC384">
        <f t="shared" si="443"/>
        <v>140</v>
      </c>
      <c r="CD384">
        <f t="shared" si="443"/>
        <v>58</v>
      </c>
      <c r="CE384">
        <f t="shared" si="443"/>
        <v>58</v>
      </c>
      <c r="CF384">
        <f t="shared" si="443"/>
        <v>58</v>
      </c>
      <c r="CG384">
        <f t="shared" si="443"/>
        <v>58</v>
      </c>
      <c r="CH384">
        <f t="shared" si="443"/>
        <v>58</v>
      </c>
      <c r="CI384">
        <f t="shared" si="443"/>
        <v>58</v>
      </c>
      <c r="CJ384">
        <f t="shared" si="443"/>
        <v>58</v>
      </c>
      <c r="CK384">
        <f t="shared" si="443"/>
        <v>58</v>
      </c>
      <c r="CL384">
        <f t="shared" si="443"/>
        <v>58</v>
      </c>
      <c r="CM384">
        <f t="shared" si="443"/>
        <v>58</v>
      </c>
      <c r="CN384">
        <f t="shared" si="443"/>
        <v>58</v>
      </c>
      <c r="CO384">
        <f t="shared" si="443"/>
        <v>58</v>
      </c>
      <c r="CP384">
        <f t="shared" si="443"/>
        <v>58</v>
      </c>
      <c r="CQ384">
        <f t="shared" si="443"/>
        <v>58</v>
      </c>
      <c r="CR384">
        <f t="shared" si="443"/>
        <v>58</v>
      </c>
      <c r="CS384">
        <f t="shared" si="443"/>
        <v>58</v>
      </c>
      <c r="CT384">
        <f t="shared" si="443"/>
        <v>58</v>
      </c>
      <c r="CU384">
        <f t="shared" si="443"/>
        <v>0</v>
      </c>
      <c r="CV384">
        <f t="shared" si="443"/>
        <v>0</v>
      </c>
      <c r="CW384">
        <f t="shared" si="443"/>
        <v>0</v>
      </c>
      <c r="CX384">
        <f t="shared" si="443"/>
        <v>0</v>
      </c>
      <c r="CY384">
        <f t="shared" si="443"/>
        <v>0</v>
      </c>
      <c r="CZ384">
        <f t="shared" si="443"/>
        <v>0</v>
      </c>
      <c r="DA384">
        <f t="shared" si="443"/>
        <v>0</v>
      </c>
      <c r="DB384">
        <f t="shared" si="443"/>
        <v>0</v>
      </c>
      <c r="DC384">
        <f t="shared" si="443"/>
        <v>0</v>
      </c>
    </row>
    <row r="385" spans="1:107" x14ac:dyDescent="0.2">
      <c r="A385">
        <v>1</v>
      </c>
      <c r="B385">
        <v>88</v>
      </c>
      <c r="C385">
        <v>62</v>
      </c>
      <c r="D385">
        <v>31</v>
      </c>
      <c r="E385">
        <v>86</v>
      </c>
      <c r="F385" t="s">
        <v>819</v>
      </c>
      <c r="G385">
        <f t="shared" si="441"/>
        <v>268</v>
      </c>
      <c r="H385">
        <f t="shared" ref="H385:BS385" si="445">G385-IF(OR($A385=H$1,$B385=H$1,$C385=H$1,$D385=H$1,$E385=H$1),H$1,0)</f>
        <v>268</v>
      </c>
      <c r="I385">
        <f t="shared" si="445"/>
        <v>268</v>
      </c>
      <c r="J385">
        <f t="shared" si="445"/>
        <v>268</v>
      </c>
      <c r="K385">
        <f t="shared" si="445"/>
        <v>268</v>
      </c>
      <c r="L385">
        <f t="shared" si="445"/>
        <v>268</v>
      </c>
      <c r="M385">
        <f t="shared" si="445"/>
        <v>268</v>
      </c>
      <c r="N385">
        <f t="shared" si="445"/>
        <v>268</v>
      </c>
      <c r="O385">
        <f t="shared" si="445"/>
        <v>268</v>
      </c>
      <c r="P385">
        <f t="shared" si="445"/>
        <v>268</v>
      </c>
      <c r="Q385">
        <f t="shared" si="445"/>
        <v>268</v>
      </c>
      <c r="R385">
        <f t="shared" si="445"/>
        <v>268</v>
      </c>
      <c r="S385">
        <f t="shared" si="445"/>
        <v>268</v>
      </c>
      <c r="T385">
        <f t="shared" si="445"/>
        <v>268</v>
      </c>
      <c r="U385">
        <f t="shared" si="445"/>
        <v>268</v>
      </c>
      <c r="V385">
        <f t="shared" si="445"/>
        <v>268</v>
      </c>
      <c r="W385">
        <f t="shared" si="445"/>
        <v>268</v>
      </c>
      <c r="X385">
        <f t="shared" si="445"/>
        <v>268</v>
      </c>
      <c r="Y385">
        <f t="shared" si="445"/>
        <v>268</v>
      </c>
      <c r="Z385">
        <f t="shared" si="445"/>
        <v>268</v>
      </c>
      <c r="AA385">
        <f t="shared" si="445"/>
        <v>268</v>
      </c>
      <c r="AB385">
        <f t="shared" si="445"/>
        <v>268</v>
      </c>
      <c r="AC385">
        <f t="shared" si="445"/>
        <v>268</v>
      </c>
      <c r="AD385">
        <f t="shared" si="445"/>
        <v>268</v>
      </c>
      <c r="AE385">
        <f t="shared" si="445"/>
        <v>268</v>
      </c>
      <c r="AF385">
        <f t="shared" si="445"/>
        <v>268</v>
      </c>
      <c r="AG385">
        <f t="shared" si="445"/>
        <v>268</v>
      </c>
      <c r="AH385">
        <f t="shared" si="445"/>
        <v>268</v>
      </c>
      <c r="AI385">
        <f t="shared" si="445"/>
        <v>180</v>
      </c>
      <c r="AJ385">
        <f t="shared" si="445"/>
        <v>180</v>
      </c>
      <c r="AK385">
        <f t="shared" si="445"/>
        <v>180</v>
      </c>
      <c r="AL385">
        <f t="shared" si="445"/>
        <v>180</v>
      </c>
      <c r="AM385">
        <f t="shared" si="445"/>
        <v>180</v>
      </c>
      <c r="AN385">
        <f t="shared" si="445"/>
        <v>180</v>
      </c>
      <c r="AO385">
        <f t="shared" si="445"/>
        <v>180</v>
      </c>
      <c r="AP385">
        <f t="shared" si="445"/>
        <v>149</v>
      </c>
      <c r="AQ385">
        <f t="shared" si="445"/>
        <v>149</v>
      </c>
      <c r="AR385">
        <f t="shared" si="445"/>
        <v>149</v>
      </c>
      <c r="AS385">
        <f t="shared" si="445"/>
        <v>149</v>
      </c>
      <c r="AT385">
        <f t="shared" si="445"/>
        <v>87</v>
      </c>
      <c r="AU385">
        <f t="shared" si="445"/>
        <v>87</v>
      </c>
      <c r="AV385">
        <f t="shared" si="445"/>
        <v>87</v>
      </c>
      <c r="AW385">
        <f t="shared" si="445"/>
        <v>87</v>
      </c>
      <c r="AX385">
        <f t="shared" si="445"/>
        <v>87</v>
      </c>
      <c r="AY385">
        <f t="shared" si="445"/>
        <v>87</v>
      </c>
      <c r="AZ385">
        <f t="shared" si="445"/>
        <v>87</v>
      </c>
      <c r="BA385">
        <f t="shared" si="445"/>
        <v>87</v>
      </c>
      <c r="BB385">
        <f t="shared" si="445"/>
        <v>87</v>
      </c>
      <c r="BC385">
        <f t="shared" si="445"/>
        <v>87</v>
      </c>
      <c r="BD385">
        <f t="shared" si="445"/>
        <v>87</v>
      </c>
      <c r="BE385">
        <f t="shared" si="445"/>
        <v>87</v>
      </c>
      <c r="BF385">
        <f t="shared" si="445"/>
        <v>87</v>
      </c>
      <c r="BG385">
        <f t="shared" si="445"/>
        <v>87</v>
      </c>
      <c r="BH385">
        <f t="shared" si="445"/>
        <v>87</v>
      </c>
      <c r="BI385">
        <f t="shared" si="445"/>
        <v>87</v>
      </c>
      <c r="BJ385">
        <f t="shared" si="445"/>
        <v>87</v>
      </c>
      <c r="BK385">
        <f t="shared" si="445"/>
        <v>87</v>
      </c>
      <c r="BL385">
        <f t="shared" si="445"/>
        <v>87</v>
      </c>
      <c r="BM385">
        <f t="shared" si="445"/>
        <v>87</v>
      </c>
      <c r="BN385">
        <f t="shared" si="445"/>
        <v>87</v>
      </c>
      <c r="BO385">
        <f t="shared" si="445"/>
        <v>87</v>
      </c>
      <c r="BP385">
        <f t="shared" si="445"/>
        <v>87</v>
      </c>
      <c r="BQ385">
        <f t="shared" si="445"/>
        <v>87</v>
      </c>
      <c r="BR385">
        <f t="shared" si="445"/>
        <v>87</v>
      </c>
      <c r="BS385">
        <f t="shared" si="445"/>
        <v>87</v>
      </c>
      <c r="BT385">
        <f t="shared" si="443"/>
        <v>87</v>
      </c>
      <c r="BU385">
        <f t="shared" si="443"/>
        <v>87</v>
      </c>
      <c r="BV385">
        <f t="shared" si="443"/>
        <v>87</v>
      </c>
      <c r="BW385">
        <f t="shared" si="443"/>
        <v>87</v>
      </c>
      <c r="BX385">
        <f t="shared" si="443"/>
        <v>87</v>
      </c>
      <c r="BY385">
        <f t="shared" si="443"/>
        <v>87</v>
      </c>
      <c r="BZ385">
        <f t="shared" si="443"/>
        <v>87</v>
      </c>
      <c r="CA385">
        <f t="shared" si="443"/>
        <v>87</v>
      </c>
      <c r="CB385">
        <f t="shared" si="443"/>
        <v>87</v>
      </c>
      <c r="CC385">
        <f t="shared" si="443"/>
        <v>87</v>
      </c>
      <c r="CD385">
        <f t="shared" si="443"/>
        <v>87</v>
      </c>
      <c r="CE385">
        <f t="shared" si="443"/>
        <v>87</v>
      </c>
      <c r="CF385">
        <f t="shared" si="443"/>
        <v>87</v>
      </c>
      <c r="CG385">
        <f t="shared" si="443"/>
        <v>87</v>
      </c>
      <c r="CH385">
        <f t="shared" si="443"/>
        <v>87</v>
      </c>
      <c r="CI385">
        <f t="shared" si="443"/>
        <v>87</v>
      </c>
      <c r="CJ385">
        <f t="shared" si="443"/>
        <v>87</v>
      </c>
      <c r="CK385">
        <f t="shared" si="443"/>
        <v>87</v>
      </c>
      <c r="CL385">
        <f t="shared" si="443"/>
        <v>1</v>
      </c>
      <c r="CM385">
        <f t="shared" si="443"/>
        <v>1</v>
      </c>
      <c r="CN385">
        <f t="shared" si="443"/>
        <v>1</v>
      </c>
      <c r="CO385">
        <f t="shared" si="443"/>
        <v>1</v>
      </c>
      <c r="CP385">
        <f t="shared" si="443"/>
        <v>1</v>
      </c>
      <c r="CQ385">
        <f t="shared" si="443"/>
        <v>1</v>
      </c>
      <c r="CR385">
        <f t="shared" si="443"/>
        <v>0</v>
      </c>
      <c r="CS385">
        <f t="shared" si="443"/>
        <v>0</v>
      </c>
      <c r="CT385">
        <f t="shared" si="443"/>
        <v>0</v>
      </c>
      <c r="CU385">
        <f t="shared" si="443"/>
        <v>0</v>
      </c>
      <c r="CV385">
        <f t="shared" si="443"/>
        <v>0</v>
      </c>
      <c r="CW385">
        <f t="shared" si="443"/>
        <v>0</v>
      </c>
      <c r="CX385">
        <f t="shared" si="443"/>
        <v>0</v>
      </c>
      <c r="CY385">
        <f t="shared" si="443"/>
        <v>0</v>
      </c>
      <c r="CZ385">
        <f t="shared" si="443"/>
        <v>0</v>
      </c>
      <c r="DA385">
        <f t="shared" si="443"/>
        <v>0</v>
      </c>
      <c r="DB385">
        <f t="shared" si="443"/>
        <v>0</v>
      </c>
      <c r="DC385">
        <f t="shared" si="443"/>
        <v>0</v>
      </c>
    </row>
    <row r="386" spans="1:107" x14ac:dyDescent="0.2">
      <c r="A386" t="str">
        <f>IF('ROW CHECK'!A386&lt;&gt;"",'ROW CHECK'!A386,"")</f>
        <v/>
      </c>
      <c r="B386" t="str">
        <f>IF('ROW CHECK'!B386&lt;&gt;"",'ROW CHECK'!B386,"")</f>
        <v/>
      </c>
      <c r="C386" t="str">
        <f>IF('ROW CHECK'!C386&lt;&gt;"",'ROW CHECK'!C386,"")</f>
        <v/>
      </c>
      <c r="D386" t="str">
        <f>IF('ROW CHECK'!D386&lt;&gt;"",'ROW CHECK'!D386,"")</f>
        <v/>
      </c>
      <c r="E386" t="str">
        <f>IF('ROW CHECK'!E386&lt;&gt;"",'ROW CHECK'!E386,"")</f>
        <v/>
      </c>
      <c r="F386" t="str">
        <f>IF('ROW CHECK'!F386&lt;&gt;"",'ROW CHECK'!F386,"")</f>
        <v/>
      </c>
      <c r="H386" s="2">
        <f t="shared" ref="H386:BS386" si="446">SUM(H381:H385)</f>
        <v>1524</v>
      </c>
      <c r="I386" s="2">
        <f t="shared" si="446"/>
        <v>1524</v>
      </c>
      <c r="J386" s="2">
        <f t="shared" si="446"/>
        <v>1524</v>
      </c>
      <c r="K386" s="2">
        <f t="shared" si="446"/>
        <v>1524</v>
      </c>
      <c r="L386" s="2">
        <f t="shared" si="446"/>
        <v>1524</v>
      </c>
      <c r="M386" s="2">
        <f t="shared" si="446"/>
        <v>1524</v>
      </c>
      <c r="N386" s="2">
        <f t="shared" si="446"/>
        <v>1524</v>
      </c>
      <c r="O386" s="2">
        <f t="shared" si="446"/>
        <v>1432</v>
      </c>
      <c r="P386" s="2">
        <f t="shared" si="446"/>
        <v>1432</v>
      </c>
      <c r="Q386" s="2">
        <f t="shared" si="446"/>
        <v>1432</v>
      </c>
      <c r="R386" s="2">
        <f t="shared" si="446"/>
        <v>1432</v>
      </c>
      <c r="S386" s="2">
        <f t="shared" si="446"/>
        <v>1432</v>
      </c>
      <c r="T386" s="2">
        <f t="shared" si="446"/>
        <v>1432</v>
      </c>
      <c r="U386" s="2">
        <f t="shared" si="446"/>
        <v>1432</v>
      </c>
      <c r="V386" s="2">
        <f t="shared" si="446"/>
        <v>1432</v>
      </c>
      <c r="W386" s="2">
        <f t="shared" si="446"/>
        <v>1432</v>
      </c>
      <c r="X386" s="2">
        <f t="shared" si="446"/>
        <v>1432</v>
      </c>
      <c r="Y386" s="2">
        <f t="shared" si="446"/>
        <v>1432</v>
      </c>
      <c r="Z386" s="2">
        <f t="shared" si="446"/>
        <v>1432</v>
      </c>
      <c r="AA386" s="2">
        <f t="shared" si="446"/>
        <v>1372</v>
      </c>
      <c r="AB386" s="2">
        <f t="shared" si="446"/>
        <v>1372</v>
      </c>
      <c r="AC386" s="2">
        <f t="shared" si="446"/>
        <v>1372</v>
      </c>
      <c r="AD386" s="2">
        <f t="shared" si="446"/>
        <v>1372</v>
      </c>
      <c r="AE386" s="2">
        <f t="shared" si="446"/>
        <v>1372</v>
      </c>
      <c r="AF386" s="2">
        <f t="shared" si="446"/>
        <v>1372</v>
      </c>
      <c r="AG386" s="2">
        <f t="shared" si="446"/>
        <v>1372</v>
      </c>
      <c r="AH386" s="2">
        <f t="shared" si="446"/>
        <v>1372</v>
      </c>
      <c r="AI386" s="2">
        <f t="shared" si="446"/>
        <v>1284</v>
      </c>
      <c r="AJ386" s="2">
        <f t="shared" si="446"/>
        <v>1284</v>
      </c>
      <c r="AK386" s="2">
        <f t="shared" si="446"/>
        <v>1284</v>
      </c>
      <c r="AL386" s="2">
        <f t="shared" si="446"/>
        <v>1284</v>
      </c>
      <c r="AM386" s="2">
        <f t="shared" si="446"/>
        <v>1210</v>
      </c>
      <c r="AN386" s="2">
        <f t="shared" si="446"/>
        <v>1149</v>
      </c>
      <c r="AO386" s="2">
        <f t="shared" si="446"/>
        <v>1094</v>
      </c>
      <c r="AP386" s="2">
        <f t="shared" si="446"/>
        <v>1063</v>
      </c>
      <c r="AQ386" s="2">
        <f t="shared" si="446"/>
        <v>1063</v>
      </c>
      <c r="AR386" s="2">
        <f t="shared" si="446"/>
        <v>1063</v>
      </c>
      <c r="AS386" s="2">
        <f t="shared" si="446"/>
        <v>974</v>
      </c>
      <c r="AT386" s="2">
        <f t="shared" si="446"/>
        <v>912</v>
      </c>
      <c r="AU386" s="2">
        <f t="shared" si="446"/>
        <v>875</v>
      </c>
      <c r="AV386" s="2">
        <f t="shared" si="446"/>
        <v>875</v>
      </c>
      <c r="AW386" s="2">
        <f t="shared" si="446"/>
        <v>875</v>
      </c>
      <c r="AX386" s="2">
        <f t="shared" si="446"/>
        <v>875</v>
      </c>
      <c r="AY386" s="2">
        <f t="shared" si="446"/>
        <v>875</v>
      </c>
      <c r="AZ386" s="2">
        <f t="shared" si="446"/>
        <v>780</v>
      </c>
      <c r="BA386" s="2">
        <f t="shared" si="446"/>
        <v>780</v>
      </c>
      <c r="BB386" s="2">
        <f t="shared" si="446"/>
        <v>780</v>
      </c>
      <c r="BC386" s="2">
        <f t="shared" si="446"/>
        <v>780</v>
      </c>
      <c r="BD386" s="2">
        <f t="shared" si="446"/>
        <v>780</v>
      </c>
      <c r="BE386" s="2">
        <f t="shared" si="446"/>
        <v>780</v>
      </c>
      <c r="BF386" s="2">
        <f t="shared" si="446"/>
        <v>780</v>
      </c>
      <c r="BG386" s="2">
        <f t="shared" si="446"/>
        <v>780</v>
      </c>
      <c r="BH386" s="2">
        <f t="shared" si="446"/>
        <v>780</v>
      </c>
      <c r="BI386" s="2">
        <f t="shared" si="446"/>
        <v>780</v>
      </c>
      <c r="BJ386" s="2">
        <f t="shared" si="446"/>
        <v>780</v>
      </c>
      <c r="BK386" s="2">
        <f t="shared" si="446"/>
        <v>780</v>
      </c>
      <c r="BL386" s="2">
        <f t="shared" si="446"/>
        <v>780</v>
      </c>
      <c r="BM386" s="2">
        <f t="shared" si="446"/>
        <v>757</v>
      </c>
      <c r="BN386" s="2">
        <f t="shared" si="446"/>
        <v>757</v>
      </c>
      <c r="BO386" s="2">
        <f t="shared" si="446"/>
        <v>661</v>
      </c>
      <c r="BP386" s="2">
        <f t="shared" si="446"/>
        <v>661</v>
      </c>
      <c r="BQ386" s="2">
        <f t="shared" si="446"/>
        <v>661</v>
      </c>
      <c r="BR386" s="2">
        <f t="shared" si="446"/>
        <v>661</v>
      </c>
      <c r="BS386" s="2">
        <f t="shared" si="446"/>
        <v>629</v>
      </c>
      <c r="BT386" s="2">
        <f t="shared" ref="BT386:DC386" si="447">SUM(BT381:BT385)</f>
        <v>629</v>
      </c>
      <c r="BU386" s="2">
        <f t="shared" si="447"/>
        <v>629</v>
      </c>
      <c r="BV386" s="2">
        <f t="shared" si="447"/>
        <v>558</v>
      </c>
      <c r="BW386" s="2">
        <f t="shared" si="447"/>
        <v>558</v>
      </c>
      <c r="BX386" s="2">
        <f t="shared" si="447"/>
        <v>558</v>
      </c>
      <c r="BY386" s="2">
        <f t="shared" si="447"/>
        <v>558</v>
      </c>
      <c r="BZ386" s="2">
        <f t="shared" si="447"/>
        <v>525</v>
      </c>
      <c r="CA386" s="2">
        <f t="shared" si="447"/>
        <v>525</v>
      </c>
      <c r="CB386" s="2">
        <f t="shared" si="447"/>
        <v>525</v>
      </c>
      <c r="CC386" s="2">
        <f t="shared" si="447"/>
        <v>525</v>
      </c>
      <c r="CD386" s="2">
        <f t="shared" si="447"/>
        <v>443</v>
      </c>
      <c r="CE386" s="2">
        <f t="shared" si="447"/>
        <v>443</v>
      </c>
      <c r="CF386" s="2">
        <f t="shared" si="447"/>
        <v>443</v>
      </c>
      <c r="CG386" s="2">
        <f t="shared" si="447"/>
        <v>430</v>
      </c>
      <c r="CH386" s="2">
        <f t="shared" si="447"/>
        <v>430</v>
      </c>
      <c r="CI386" s="2">
        <f t="shared" si="447"/>
        <v>332</v>
      </c>
      <c r="CJ386" s="2">
        <f t="shared" si="447"/>
        <v>332</v>
      </c>
      <c r="CK386" s="2">
        <f t="shared" si="447"/>
        <v>298</v>
      </c>
      <c r="CL386" s="2">
        <f t="shared" si="447"/>
        <v>212</v>
      </c>
      <c r="CM386" s="2">
        <f t="shared" si="447"/>
        <v>212</v>
      </c>
      <c r="CN386" s="2">
        <f t="shared" si="447"/>
        <v>212</v>
      </c>
      <c r="CO386" s="2">
        <f t="shared" si="447"/>
        <v>212</v>
      </c>
      <c r="CP386" s="2">
        <f t="shared" si="447"/>
        <v>212</v>
      </c>
      <c r="CQ386" s="2">
        <f t="shared" si="447"/>
        <v>212</v>
      </c>
      <c r="CR386" s="2">
        <f t="shared" si="447"/>
        <v>211</v>
      </c>
      <c r="CS386" s="2">
        <f t="shared" si="447"/>
        <v>134</v>
      </c>
      <c r="CT386" s="2">
        <f t="shared" si="447"/>
        <v>134</v>
      </c>
      <c r="CU386" s="2">
        <f t="shared" si="447"/>
        <v>76</v>
      </c>
      <c r="CV386" s="2">
        <f t="shared" si="447"/>
        <v>0</v>
      </c>
      <c r="CW386" s="2">
        <f t="shared" si="447"/>
        <v>0</v>
      </c>
      <c r="CX386" s="2">
        <f t="shared" si="447"/>
        <v>0</v>
      </c>
      <c r="CY386" s="2">
        <f t="shared" si="447"/>
        <v>0</v>
      </c>
      <c r="CZ386" s="2">
        <f t="shared" si="447"/>
        <v>0</v>
      </c>
      <c r="DA386" s="2">
        <f t="shared" si="447"/>
        <v>0</v>
      </c>
      <c r="DB386" s="2">
        <f t="shared" si="447"/>
        <v>0</v>
      </c>
      <c r="DC386" s="2">
        <f t="shared" si="447"/>
        <v>0</v>
      </c>
    </row>
    <row r="387" spans="1:107" x14ac:dyDescent="0.2">
      <c r="A387">
        <f t="array" ref="A387:E391">TRANSPOSE('ROW CHECK'!A387:E391)</f>
        <v>73</v>
      </c>
      <c r="B387">
        <v>53</v>
      </c>
      <c r="C387">
        <v>4</v>
      </c>
      <c r="D387">
        <v>98</v>
      </c>
      <c r="E387">
        <v>43</v>
      </c>
      <c r="F387" t="s">
        <v>820</v>
      </c>
      <c r="G387">
        <f t="shared" ref="G387:G391" si="448">SUM(A387:E387)</f>
        <v>271</v>
      </c>
      <c r="H387">
        <f t="shared" ref="H387:BS390" si="449">G387-IF(OR($A387=H$1,$B387=H$1,$C387=H$1,$D387=H$1,$E387=H$1),H$1,0)</f>
        <v>271</v>
      </c>
      <c r="I387">
        <f t="shared" si="449"/>
        <v>271</v>
      </c>
      <c r="J387">
        <f t="shared" si="449"/>
        <v>271</v>
      </c>
      <c r="K387">
        <f t="shared" si="449"/>
        <v>271</v>
      </c>
      <c r="L387">
        <f t="shared" si="449"/>
        <v>271</v>
      </c>
      <c r="M387">
        <f t="shared" si="449"/>
        <v>271</v>
      </c>
      <c r="N387">
        <f t="shared" si="449"/>
        <v>271</v>
      </c>
      <c r="O387">
        <f t="shared" si="449"/>
        <v>271</v>
      </c>
      <c r="P387">
        <f t="shared" si="449"/>
        <v>271</v>
      </c>
      <c r="Q387">
        <f t="shared" si="449"/>
        <v>271</v>
      </c>
      <c r="R387">
        <f t="shared" si="449"/>
        <v>271</v>
      </c>
      <c r="S387">
        <f t="shared" si="449"/>
        <v>271</v>
      </c>
      <c r="T387">
        <f t="shared" si="449"/>
        <v>271</v>
      </c>
      <c r="U387">
        <f t="shared" si="449"/>
        <v>271</v>
      </c>
      <c r="V387">
        <f t="shared" si="449"/>
        <v>271</v>
      </c>
      <c r="W387">
        <f t="shared" si="449"/>
        <v>271</v>
      </c>
      <c r="X387">
        <f t="shared" si="449"/>
        <v>271</v>
      </c>
      <c r="Y387">
        <f t="shared" si="449"/>
        <v>271</v>
      </c>
      <c r="Z387">
        <f t="shared" si="449"/>
        <v>271</v>
      </c>
      <c r="AA387">
        <f t="shared" si="449"/>
        <v>271</v>
      </c>
      <c r="AB387">
        <f t="shared" si="449"/>
        <v>271</v>
      </c>
      <c r="AC387">
        <f t="shared" si="449"/>
        <v>271</v>
      </c>
      <c r="AD387">
        <f t="shared" si="449"/>
        <v>271</v>
      </c>
      <c r="AE387">
        <f t="shared" si="449"/>
        <v>271</v>
      </c>
      <c r="AF387">
        <f t="shared" si="449"/>
        <v>271</v>
      </c>
      <c r="AG387">
        <f t="shared" si="449"/>
        <v>271</v>
      </c>
      <c r="AH387">
        <f t="shared" si="449"/>
        <v>271</v>
      </c>
      <c r="AI387">
        <f t="shared" si="449"/>
        <v>271</v>
      </c>
      <c r="AJ387">
        <f t="shared" si="449"/>
        <v>271</v>
      </c>
      <c r="AK387">
        <f t="shared" si="449"/>
        <v>271</v>
      </c>
      <c r="AL387">
        <f t="shared" si="449"/>
        <v>271</v>
      </c>
      <c r="AM387">
        <f t="shared" si="449"/>
        <v>271</v>
      </c>
      <c r="AN387">
        <f t="shared" si="449"/>
        <v>271</v>
      </c>
      <c r="AO387">
        <f t="shared" si="449"/>
        <v>271</v>
      </c>
      <c r="AP387">
        <f t="shared" si="449"/>
        <v>271</v>
      </c>
      <c r="AQ387">
        <f t="shared" si="449"/>
        <v>271</v>
      </c>
      <c r="AR387">
        <f t="shared" si="449"/>
        <v>271</v>
      </c>
      <c r="AS387">
        <f t="shared" si="449"/>
        <v>271</v>
      </c>
      <c r="AT387">
        <f t="shared" si="449"/>
        <v>271</v>
      </c>
      <c r="AU387">
        <f t="shared" si="449"/>
        <v>271</v>
      </c>
      <c r="AV387">
        <f t="shared" si="449"/>
        <v>271</v>
      </c>
      <c r="AW387">
        <f t="shared" si="449"/>
        <v>228</v>
      </c>
      <c r="AX387">
        <f t="shared" si="449"/>
        <v>228</v>
      </c>
      <c r="AY387">
        <f t="shared" si="449"/>
        <v>228</v>
      </c>
      <c r="AZ387">
        <f t="shared" si="449"/>
        <v>228</v>
      </c>
      <c r="BA387">
        <f t="shared" si="449"/>
        <v>228</v>
      </c>
      <c r="BB387">
        <f t="shared" si="449"/>
        <v>228</v>
      </c>
      <c r="BC387">
        <f t="shared" si="449"/>
        <v>228</v>
      </c>
      <c r="BD387">
        <f t="shared" si="449"/>
        <v>228</v>
      </c>
      <c r="BE387">
        <f t="shared" si="449"/>
        <v>228</v>
      </c>
      <c r="BF387">
        <f t="shared" si="449"/>
        <v>228</v>
      </c>
      <c r="BG387">
        <f t="shared" si="449"/>
        <v>228</v>
      </c>
      <c r="BH387">
        <f t="shared" si="449"/>
        <v>228</v>
      </c>
      <c r="BI387">
        <f t="shared" si="449"/>
        <v>228</v>
      </c>
      <c r="BJ387">
        <f t="shared" si="449"/>
        <v>228</v>
      </c>
      <c r="BK387">
        <f t="shared" si="449"/>
        <v>228</v>
      </c>
      <c r="BL387">
        <f t="shared" si="449"/>
        <v>228</v>
      </c>
      <c r="BM387">
        <f t="shared" si="449"/>
        <v>228</v>
      </c>
      <c r="BN387">
        <f t="shared" si="449"/>
        <v>228</v>
      </c>
      <c r="BO387">
        <f t="shared" si="449"/>
        <v>228</v>
      </c>
      <c r="BP387">
        <f t="shared" si="449"/>
        <v>228</v>
      </c>
      <c r="BQ387">
        <f t="shared" si="449"/>
        <v>228</v>
      </c>
      <c r="BR387">
        <f t="shared" si="449"/>
        <v>228</v>
      </c>
      <c r="BS387">
        <f t="shared" si="449"/>
        <v>228</v>
      </c>
      <c r="BT387">
        <f t="shared" ref="BT387:DC391" si="450">BS387-IF(OR($A387=BT$1,$B387=BT$1,$C387=BT$1,$D387=BT$1,$E387=BT$1),BT$1,0)</f>
        <v>228</v>
      </c>
      <c r="BU387">
        <f t="shared" si="450"/>
        <v>228</v>
      </c>
      <c r="BV387">
        <f t="shared" si="450"/>
        <v>228</v>
      </c>
      <c r="BW387">
        <f t="shared" si="450"/>
        <v>228</v>
      </c>
      <c r="BX387">
        <f t="shared" si="450"/>
        <v>228</v>
      </c>
      <c r="BY387">
        <f t="shared" si="450"/>
        <v>228</v>
      </c>
      <c r="BZ387">
        <f t="shared" si="450"/>
        <v>228</v>
      </c>
      <c r="CA387">
        <f t="shared" si="450"/>
        <v>228</v>
      </c>
      <c r="CB387">
        <f t="shared" si="450"/>
        <v>228</v>
      </c>
      <c r="CC387">
        <f t="shared" si="450"/>
        <v>228</v>
      </c>
      <c r="CD387">
        <f t="shared" si="450"/>
        <v>228</v>
      </c>
      <c r="CE387">
        <f t="shared" si="450"/>
        <v>228</v>
      </c>
      <c r="CF387">
        <f t="shared" si="450"/>
        <v>228</v>
      </c>
      <c r="CG387">
        <f t="shared" si="450"/>
        <v>228</v>
      </c>
      <c r="CH387">
        <f t="shared" si="450"/>
        <v>224</v>
      </c>
      <c r="CI387">
        <f t="shared" si="450"/>
        <v>126</v>
      </c>
      <c r="CJ387">
        <f t="shared" si="450"/>
        <v>126</v>
      </c>
      <c r="CK387">
        <f t="shared" si="450"/>
        <v>126</v>
      </c>
      <c r="CL387">
        <f t="shared" si="450"/>
        <v>126</v>
      </c>
      <c r="CM387">
        <f t="shared" si="450"/>
        <v>126</v>
      </c>
      <c r="CN387">
        <f t="shared" si="450"/>
        <v>126</v>
      </c>
      <c r="CO387">
        <f t="shared" si="450"/>
        <v>53</v>
      </c>
      <c r="CP387">
        <f t="shared" si="450"/>
        <v>53</v>
      </c>
      <c r="CQ387">
        <f t="shared" si="450"/>
        <v>53</v>
      </c>
      <c r="CR387">
        <f t="shared" si="450"/>
        <v>53</v>
      </c>
      <c r="CS387">
        <f t="shared" si="450"/>
        <v>53</v>
      </c>
      <c r="CT387">
        <f t="shared" si="450"/>
        <v>53</v>
      </c>
      <c r="CU387">
        <f t="shared" si="450"/>
        <v>53</v>
      </c>
      <c r="CV387">
        <f t="shared" si="450"/>
        <v>53</v>
      </c>
      <c r="CW387">
        <f t="shared" si="450"/>
        <v>53</v>
      </c>
      <c r="CX387">
        <f t="shared" si="450"/>
        <v>53</v>
      </c>
      <c r="CY387">
        <f t="shared" si="450"/>
        <v>53</v>
      </c>
      <c r="CZ387">
        <f t="shared" si="450"/>
        <v>53</v>
      </c>
      <c r="DA387">
        <f t="shared" si="450"/>
        <v>53</v>
      </c>
      <c r="DB387">
        <f t="shared" si="450"/>
        <v>53</v>
      </c>
      <c r="DC387">
        <f t="shared" si="450"/>
        <v>0</v>
      </c>
    </row>
    <row r="388" spans="1:107" x14ac:dyDescent="0.2">
      <c r="A388">
        <v>91</v>
      </c>
      <c r="B388">
        <v>6</v>
      </c>
      <c r="C388">
        <v>31</v>
      </c>
      <c r="D388">
        <v>57</v>
      </c>
      <c r="E388">
        <v>88</v>
      </c>
      <c r="F388" t="s">
        <v>821</v>
      </c>
      <c r="G388">
        <f t="shared" si="448"/>
        <v>273</v>
      </c>
      <c r="H388">
        <f t="shared" si="449"/>
        <v>273</v>
      </c>
      <c r="I388">
        <f t="shared" si="449"/>
        <v>273</v>
      </c>
      <c r="J388">
        <f t="shared" si="449"/>
        <v>267</v>
      </c>
      <c r="K388">
        <f t="shared" si="449"/>
        <v>267</v>
      </c>
      <c r="L388">
        <f t="shared" si="449"/>
        <v>267</v>
      </c>
      <c r="M388">
        <f t="shared" si="449"/>
        <v>267</v>
      </c>
      <c r="N388">
        <f t="shared" si="449"/>
        <v>267</v>
      </c>
      <c r="O388">
        <f t="shared" si="449"/>
        <v>267</v>
      </c>
      <c r="P388">
        <f t="shared" si="449"/>
        <v>267</v>
      </c>
      <c r="Q388">
        <f t="shared" si="449"/>
        <v>267</v>
      </c>
      <c r="R388">
        <f t="shared" si="449"/>
        <v>267</v>
      </c>
      <c r="S388">
        <f t="shared" si="449"/>
        <v>267</v>
      </c>
      <c r="T388">
        <f t="shared" si="449"/>
        <v>267</v>
      </c>
      <c r="U388">
        <f t="shared" si="449"/>
        <v>267</v>
      </c>
      <c r="V388">
        <f t="shared" si="449"/>
        <v>267</v>
      </c>
      <c r="W388">
        <f t="shared" si="449"/>
        <v>267</v>
      </c>
      <c r="X388">
        <f t="shared" si="449"/>
        <v>267</v>
      </c>
      <c r="Y388">
        <f t="shared" si="449"/>
        <v>267</v>
      </c>
      <c r="Z388">
        <f t="shared" si="449"/>
        <v>176</v>
      </c>
      <c r="AA388">
        <f t="shared" si="449"/>
        <v>176</v>
      </c>
      <c r="AB388">
        <f t="shared" si="449"/>
        <v>119</v>
      </c>
      <c r="AC388">
        <f t="shared" si="449"/>
        <v>119</v>
      </c>
      <c r="AD388">
        <f t="shared" si="449"/>
        <v>119</v>
      </c>
      <c r="AE388">
        <f t="shared" si="449"/>
        <v>119</v>
      </c>
      <c r="AF388">
        <f t="shared" si="449"/>
        <v>119</v>
      </c>
      <c r="AG388">
        <f t="shared" si="449"/>
        <v>119</v>
      </c>
      <c r="AH388">
        <f t="shared" si="449"/>
        <v>119</v>
      </c>
      <c r="AI388">
        <f t="shared" si="449"/>
        <v>31</v>
      </c>
      <c r="AJ388">
        <f t="shared" si="449"/>
        <v>31</v>
      </c>
      <c r="AK388">
        <f t="shared" si="449"/>
        <v>31</v>
      </c>
      <c r="AL388">
        <f t="shared" si="449"/>
        <v>31</v>
      </c>
      <c r="AM388">
        <f t="shared" si="449"/>
        <v>31</v>
      </c>
      <c r="AN388">
        <f t="shared" si="449"/>
        <v>31</v>
      </c>
      <c r="AO388">
        <f t="shared" si="449"/>
        <v>31</v>
      </c>
      <c r="AP388">
        <f t="shared" si="449"/>
        <v>0</v>
      </c>
      <c r="AQ388">
        <f t="shared" si="449"/>
        <v>0</v>
      </c>
      <c r="AR388">
        <f t="shared" si="449"/>
        <v>0</v>
      </c>
      <c r="AS388">
        <f t="shared" si="449"/>
        <v>0</v>
      </c>
      <c r="AT388">
        <f t="shared" si="449"/>
        <v>0</v>
      </c>
      <c r="AU388">
        <f t="shared" si="449"/>
        <v>0</v>
      </c>
      <c r="AV388">
        <f t="shared" si="449"/>
        <v>0</v>
      </c>
      <c r="AW388">
        <f t="shared" si="449"/>
        <v>0</v>
      </c>
      <c r="AX388">
        <f t="shared" si="449"/>
        <v>0</v>
      </c>
      <c r="AY388">
        <f t="shared" si="449"/>
        <v>0</v>
      </c>
      <c r="AZ388">
        <f t="shared" si="449"/>
        <v>0</v>
      </c>
      <c r="BA388">
        <f t="shared" si="449"/>
        <v>0</v>
      </c>
      <c r="BB388">
        <f t="shared" si="449"/>
        <v>0</v>
      </c>
      <c r="BC388">
        <f t="shared" si="449"/>
        <v>0</v>
      </c>
      <c r="BD388">
        <f t="shared" si="449"/>
        <v>0</v>
      </c>
      <c r="BE388">
        <f t="shared" si="449"/>
        <v>0</v>
      </c>
      <c r="BF388">
        <f t="shared" si="449"/>
        <v>0</v>
      </c>
      <c r="BG388">
        <f t="shared" si="449"/>
        <v>0</v>
      </c>
      <c r="BH388">
        <f t="shared" si="449"/>
        <v>0</v>
      </c>
      <c r="BI388">
        <f t="shared" si="449"/>
        <v>0</v>
      </c>
      <c r="BJ388">
        <f t="shared" si="449"/>
        <v>0</v>
      </c>
      <c r="BK388">
        <f t="shared" si="449"/>
        <v>0</v>
      </c>
      <c r="BL388">
        <f t="shared" si="449"/>
        <v>0</v>
      </c>
      <c r="BM388">
        <f t="shared" si="449"/>
        <v>0</v>
      </c>
      <c r="BN388">
        <f t="shared" si="449"/>
        <v>0</v>
      </c>
      <c r="BO388">
        <f t="shared" si="449"/>
        <v>0</v>
      </c>
      <c r="BP388">
        <f t="shared" si="449"/>
        <v>0</v>
      </c>
      <c r="BQ388">
        <f t="shared" si="449"/>
        <v>0</v>
      </c>
      <c r="BR388">
        <f t="shared" si="449"/>
        <v>0</v>
      </c>
      <c r="BS388">
        <f t="shared" si="449"/>
        <v>0</v>
      </c>
      <c r="BT388">
        <f t="shared" si="450"/>
        <v>0</v>
      </c>
      <c r="BU388">
        <f t="shared" si="450"/>
        <v>0</v>
      </c>
      <c r="BV388">
        <f t="shared" si="450"/>
        <v>0</v>
      </c>
      <c r="BW388">
        <f t="shared" si="450"/>
        <v>0</v>
      </c>
      <c r="BX388">
        <f t="shared" si="450"/>
        <v>0</v>
      </c>
      <c r="BY388">
        <f t="shared" si="450"/>
        <v>0</v>
      </c>
      <c r="BZ388">
        <f t="shared" si="450"/>
        <v>0</v>
      </c>
      <c r="CA388">
        <f t="shared" si="450"/>
        <v>0</v>
      </c>
      <c r="CB388">
        <f t="shared" si="450"/>
        <v>0</v>
      </c>
      <c r="CC388">
        <f t="shared" si="450"/>
        <v>0</v>
      </c>
      <c r="CD388">
        <f t="shared" si="450"/>
        <v>0</v>
      </c>
      <c r="CE388">
        <f t="shared" si="450"/>
        <v>0</v>
      </c>
      <c r="CF388">
        <f t="shared" si="450"/>
        <v>0</v>
      </c>
      <c r="CG388">
        <f t="shared" si="450"/>
        <v>0</v>
      </c>
      <c r="CH388">
        <f t="shared" si="450"/>
        <v>0</v>
      </c>
      <c r="CI388">
        <f t="shared" si="450"/>
        <v>0</v>
      </c>
      <c r="CJ388">
        <f t="shared" si="450"/>
        <v>0</v>
      </c>
      <c r="CK388">
        <f t="shared" si="450"/>
        <v>0</v>
      </c>
      <c r="CL388">
        <f t="shared" si="450"/>
        <v>0</v>
      </c>
      <c r="CM388">
        <f t="shared" si="450"/>
        <v>0</v>
      </c>
      <c r="CN388">
        <f t="shared" si="450"/>
        <v>0</v>
      </c>
      <c r="CO388">
        <f t="shared" si="450"/>
        <v>0</v>
      </c>
      <c r="CP388">
        <f t="shared" si="450"/>
        <v>0</v>
      </c>
      <c r="CQ388">
        <f t="shared" si="450"/>
        <v>0</v>
      </c>
      <c r="CR388">
        <f t="shared" si="450"/>
        <v>0</v>
      </c>
      <c r="CS388">
        <f t="shared" si="450"/>
        <v>0</v>
      </c>
      <c r="CT388">
        <f t="shared" si="450"/>
        <v>0</v>
      </c>
      <c r="CU388">
        <f t="shared" si="450"/>
        <v>0</v>
      </c>
      <c r="CV388">
        <f t="shared" si="450"/>
        <v>0</v>
      </c>
      <c r="CW388">
        <f t="shared" si="450"/>
        <v>0</v>
      </c>
      <c r="CX388">
        <f t="shared" si="450"/>
        <v>0</v>
      </c>
      <c r="CY388">
        <f t="shared" si="450"/>
        <v>0</v>
      </c>
      <c r="CZ388">
        <f t="shared" si="450"/>
        <v>0</v>
      </c>
      <c r="DA388">
        <f t="shared" si="450"/>
        <v>0</v>
      </c>
      <c r="DB388">
        <f t="shared" si="450"/>
        <v>0</v>
      </c>
      <c r="DC388">
        <f t="shared" si="450"/>
        <v>0</v>
      </c>
    </row>
    <row r="389" spans="1:107" x14ac:dyDescent="0.2">
      <c r="A389">
        <v>92</v>
      </c>
      <c r="B389">
        <v>29</v>
      </c>
      <c r="C389">
        <v>54</v>
      </c>
      <c r="D389">
        <v>2</v>
      </c>
      <c r="E389">
        <v>1</v>
      </c>
      <c r="F389" t="s">
        <v>822</v>
      </c>
      <c r="G389">
        <f t="shared" si="448"/>
        <v>178</v>
      </c>
      <c r="H389">
        <f t="shared" si="449"/>
        <v>178</v>
      </c>
      <c r="I389">
        <f t="shared" si="449"/>
        <v>178</v>
      </c>
      <c r="J389">
        <f t="shared" si="449"/>
        <v>178</v>
      </c>
      <c r="K389">
        <f t="shared" si="449"/>
        <v>178</v>
      </c>
      <c r="L389">
        <f t="shared" si="449"/>
        <v>178</v>
      </c>
      <c r="M389">
        <f t="shared" si="449"/>
        <v>178</v>
      </c>
      <c r="N389">
        <f t="shared" si="449"/>
        <v>178</v>
      </c>
      <c r="O389">
        <f t="shared" si="449"/>
        <v>86</v>
      </c>
      <c r="P389">
        <f t="shared" si="449"/>
        <v>86</v>
      </c>
      <c r="Q389">
        <f t="shared" si="449"/>
        <v>86</v>
      </c>
      <c r="R389">
        <f t="shared" si="449"/>
        <v>86</v>
      </c>
      <c r="S389">
        <f t="shared" si="449"/>
        <v>86</v>
      </c>
      <c r="T389">
        <f t="shared" si="449"/>
        <v>86</v>
      </c>
      <c r="U389">
        <f t="shared" si="449"/>
        <v>86</v>
      </c>
      <c r="V389">
        <f t="shared" si="449"/>
        <v>86</v>
      </c>
      <c r="W389">
        <f t="shared" si="449"/>
        <v>86</v>
      </c>
      <c r="X389">
        <f t="shared" si="449"/>
        <v>86</v>
      </c>
      <c r="Y389">
        <f t="shared" si="449"/>
        <v>86</v>
      </c>
      <c r="Z389">
        <f t="shared" si="449"/>
        <v>86</v>
      </c>
      <c r="AA389">
        <f t="shared" si="449"/>
        <v>86</v>
      </c>
      <c r="AB389">
        <f t="shared" si="449"/>
        <v>86</v>
      </c>
      <c r="AC389">
        <f t="shared" si="449"/>
        <v>86</v>
      </c>
      <c r="AD389">
        <f t="shared" si="449"/>
        <v>86</v>
      </c>
      <c r="AE389">
        <f t="shared" si="449"/>
        <v>86</v>
      </c>
      <c r="AF389">
        <f t="shared" si="449"/>
        <v>86</v>
      </c>
      <c r="AG389">
        <f t="shared" si="449"/>
        <v>86</v>
      </c>
      <c r="AH389">
        <f t="shared" si="449"/>
        <v>86</v>
      </c>
      <c r="AI389">
        <f t="shared" si="449"/>
        <v>86</v>
      </c>
      <c r="AJ389">
        <f t="shared" si="449"/>
        <v>86</v>
      </c>
      <c r="AK389">
        <f t="shared" si="449"/>
        <v>86</v>
      </c>
      <c r="AL389">
        <f t="shared" si="449"/>
        <v>86</v>
      </c>
      <c r="AM389">
        <f t="shared" si="449"/>
        <v>86</v>
      </c>
      <c r="AN389">
        <f t="shared" si="449"/>
        <v>86</v>
      </c>
      <c r="AO389">
        <f t="shared" si="449"/>
        <v>86</v>
      </c>
      <c r="AP389">
        <f t="shared" si="449"/>
        <v>86</v>
      </c>
      <c r="AQ389">
        <f t="shared" si="449"/>
        <v>86</v>
      </c>
      <c r="AR389">
        <f t="shared" si="449"/>
        <v>86</v>
      </c>
      <c r="AS389">
        <f t="shared" si="449"/>
        <v>86</v>
      </c>
      <c r="AT389">
        <f t="shared" si="449"/>
        <v>86</v>
      </c>
      <c r="AU389">
        <f t="shared" si="449"/>
        <v>86</v>
      </c>
      <c r="AV389">
        <f t="shared" si="449"/>
        <v>86</v>
      </c>
      <c r="AW389">
        <f t="shared" si="449"/>
        <v>86</v>
      </c>
      <c r="AX389">
        <f t="shared" si="449"/>
        <v>57</v>
      </c>
      <c r="AY389">
        <f t="shared" si="449"/>
        <v>57</v>
      </c>
      <c r="AZ389">
        <f t="shared" si="449"/>
        <v>57</v>
      </c>
      <c r="BA389">
        <f t="shared" si="449"/>
        <v>57</v>
      </c>
      <c r="BB389">
        <f t="shared" si="449"/>
        <v>57</v>
      </c>
      <c r="BC389">
        <f t="shared" si="449"/>
        <v>57</v>
      </c>
      <c r="BD389">
        <f t="shared" si="449"/>
        <v>57</v>
      </c>
      <c r="BE389">
        <f t="shared" si="449"/>
        <v>57</v>
      </c>
      <c r="BF389">
        <f t="shared" si="449"/>
        <v>57</v>
      </c>
      <c r="BG389">
        <f t="shared" si="449"/>
        <v>57</v>
      </c>
      <c r="BH389">
        <f t="shared" si="449"/>
        <v>57</v>
      </c>
      <c r="BI389">
        <f t="shared" si="449"/>
        <v>57</v>
      </c>
      <c r="BJ389">
        <f t="shared" si="449"/>
        <v>57</v>
      </c>
      <c r="BK389">
        <f t="shared" si="449"/>
        <v>57</v>
      </c>
      <c r="BL389">
        <f t="shared" si="449"/>
        <v>57</v>
      </c>
      <c r="BM389">
        <f t="shared" si="449"/>
        <v>57</v>
      </c>
      <c r="BN389">
        <f t="shared" si="449"/>
        <v>57</v>
      </c>
      <c r="BO389">
        <f t="shared" si="449"/>
        <v>57</v>
      </c>
      <c r="BP389">
        <f t="shared" si="449"/>
        <v>57</v>
      </c>
      <c r="BQ389">
        <f t="shared" si="449"/>
        <v>57</v>
      </c>
      <c r="BR389">
        <f t="shared" si="449"/>
        <v>57</v>
      </c>
      <c r="BS389">
        <f t="shared" si="449"/>
        <v>57</v>
      </c>
      <c r="BT389">
        <f t="shared" si="450"/>
        <v>57</v>
      </c>
      <c r="BU389">
        <f t="shared" si="450"/>
        <v>57</v>
      </c>
      <c r="BV389">
        <f t="shared" si="450"/>
        <v>57</v>
      </c>
      <c r="BW389">
        <f t="shared" si="450"/>
        <v>57</v>
      </c>
      <c r="BX389">
        <f t="shared" si="450"/>
        <v>57</v>
      </c>
      <c r="BY389">
        <f t="shared" si="450"/>
        <v>57</v>
      </c>
      <c r="BZ389">
        <f t="shared" si="450"/>
        <v>57</v>
      </c>
      <c r="CA389">
        <f t="shared" si="450"/>
        <v>57</v>
      </c>
      <c r="CB389">
        <f t="shared" si="450"/>
        <v>57</v>
      </c>
      <c r="CC389">
        <f t="shared" si="450"/>
        <v>57</v>
      </c>
      <c r="CD389">
        <f t="shared" si="450"/>
        <v>57</v>
      </c>
      <c r="CE389">
        <f t="shared" si="450"/>
        <v>57</v>
      </c>
      <c r="CF389">
        <f t="shared" si="450"/>
        <v>57</v>
      </c>
      <c r="CG389">
        <f t="shared" si="450"/>
        <v>57</v>
      </c>
      <c r="CH389">
        <f t="shared" si="450"/>
        <v>57</v>
      </c>
      <c r="CI389">
        <f t="shared" si="450"/>
        <v>57</v>
      </c>
      <c r="CJ389">
        <f t="shared" si="450"/>
        <v>57</v>
      </c>
      <c r="CK389">
        <f t="shared" si="450"/>
        <v>57</v>
      </c>
      <c r="CL389">
        <f t="shared" si="450"/>
        <v>57</v>
      </c>
      <c r="CM389">
        <f t="shared" si="450"/>
        <v>57</v>
      </c>
      <c r="CN389">
        <f t="shared" si="450"/>
        <v>55</v>
      </c>
      <c r="CO389">
        <f t="shared" si="450"/>
        <v>55</v>
      </c>
      <c r="CP389">
        <f t="shared" si="450"/>
        <v>55</v>
      </c>
      <c r="CQ389">
        <f t="shared" si="450"/>
        <v>1</v>
      </c>
      <c r="CR389">
        <f t="shared" si="450"/>
        <v>0</v>
      </c>
      <c r="CS389">
        <f t="shared" si="450"/>
        <v>0</v>
      </c>
      <c r="CT389">
        <f t="shared" si="450"/>
        <v>0</v>
      </c>
      <c r="CU389">
        <f t="shared" si="450"/>
        <v>0</v>
      </c>
      <c r="CV389">
        <f t="shared" si="450"/>
        <v>0</v>
      </c>
      <c r="CW389">
        <f t="shared" si="450"/>
        <v>0</v>
      </c>
      <c r="CX389">
        <f t="shared" si="450"/>
        <v>0</v>
      </c>
      <c r="CY389">
        <f t="shared" si="450"/>
        <v>0</v>
      </c>
      <c r="CZ389">
        <f t="shared" si="450"/>
        <v>0</v>
      </c>
      <c r="DA389">
        <f t="shared" si="450"/>
        <v>0</v>
      </c>
      <c r="DB389">
        <f t="shared" si="450"/>
        <v>0</v>
      </c>
      <c r="DC389">
        <f t="shared" si="450"/>
        <v>0</v>
      </c>
    </row>
    <row r="390" spans="1:107" x14ac:dyDescent="0.2">
      <c r="A390">
        <v>49</v>
      </c>
      <c r="B390">
        <v>8</v>
      </c>
      <c r="C390">
        <v>20</v>
      </c>
      <c r="D390">
        <v>65</v>
      </c>
      <c r="E390">
        <v>58</v>
      </c>
      <c r="F390" t="s">
        <v>823</v>
      </c>
      <c r="G390">
        <f t="shared" si="448"/>
        <v>200</v>
      </c>
      <c r="H390">
        <f t="shared" si="449"/>
        <v>200</v>
      </c>
      <c r="I390">
        <f t="shared" si="449"/>
        <v>200</v>
      </c>
      <c r="J390">
        <f t="shared" si="449"/>
        <v>200</v>
      </c>
      <c r="K390">
        <f t="shared" si="449"/>
        <v>200</v>
      </c>
      <c r="L390">
        <f t="shared" si="449"/>
        <v>200</v>
      </c>
      <c r="M390">
        <f t="shared" si="449"/>
        <v>200</v>
      </c>
      <c r="N390">
        <f t="shared" si="449"/>
        <v>200</v>
      </c>
      <c r="O390">
        <f t="shared" si="449"/>
        <v>200</v>
      </c>
      <c r="P390">
        <f t="shared" si="449"/>
        <v>200</v>
      </c>
      <c r="Q390">
        <f t="shared" si="449"/>
        <v>200</v>
      </c>
      <c r="R390">
        <f t="shared" si="449"/>
        <v>200</v>
      </c>
      <c r="S390">
        <f t="shared" si="449"/>
        <v>200</v>
      </c>
      <c r="T390">
        <f t="shared" si="449"/>
        <v>200</v>
      </c>
      <c r="U390">
        <f t="shared" si="449"/>
        <v>200</v>
      </c>
      <c r="V390">
        <f t="shared" si="449"/>
        <v>135</v>
      </c>
      <c r="W390">
        <f t="shared" si="449"/>
        <v>135</v>
      </c>
      <c r="X390">
        <f t="shared" si="449"/>
        <v>135</v>
      </c>
      <c r="Y390">
        <f t="shared" si="449"/>
        <v>135</v>
      </c>
      <c r="Z390">
        <f t="shared" si="449"/>
        <v>135</v>
      </c>
      <c r="AA390">
        <f t="shared" si="449"/>
        <v>135</v>
      </c>
      <c r="AB390">
        <f t="shared" si="449"/>
        <v>135</v>
      </c>
      <c r="AC390">
        <f t="shared" si="449"/>
        <v>135</v>
      </c>
      <c r="AD390">
        <f t="shared" si="449"/>
        <v>135</v>
      </c>
      <c r="AE390">
        <f t="shared" si="449"/>
        <v>135</v>
      </c>
      <c r="AF390">
        <f t="shared" si="449"/>
        <v>135</v>
      </c>
      <c r="AG390">
        <f t="shared" si="449"/>
        <v>135</v>
      </c>
      <c r="AH390">
        <f t="shared" si="449"/>
        <v>135</v>
      </c>
      <c r="AI390">
        <f t="shared" si="449"/>
        <v>135</v>
      </c>
      <c r="AJ390">
        <f t="shared" si="449"/>
        <v>135</v>
      </c>
      <c r="AK390">
        <f t="shared" si="449"/>
        <v>135</v>
      </c>
      <c r="AL390">
        <f t="shared" si="449"/>
        <v>135</v>
      </c>
      <c r="AM390">
        <f t="shared" si="449"/>
        <v>135</v>
      </c>
      <c r="AN390">
        <f t="shared" si="449"/>
        <v>135</v>
      </c>
      <c r="AO390">
        <f t="shared" si="449"/>
        <v>135</v>
      </c>
      <c r="AP390">
        <f t="shared" si="449"/>
        <v>135</v>
      </c>
      <c r="AQ390">
        <f t="shared" si="449"/>
        <v>135</v>
      </c>
      <c r="AR390">
        <f t="shared" si="449"/>
        <v>135</v>
      </c>
      <c r="AS390">
        <f t="shared" si="449"/>
        <v>135</v>
      </c>
      <c r="AT390">
        <f t="shared" si="449"/>
        <v>135</v>
      </c>
      <c r="AU390">
        <f t="shared" si="449"/>
        <v>135</v>
      </c>
      <c r="AV390">
        <f t="shared" si="449"/>
        <v>135</v>
      </c>
      <c r="AW390">
        <f t="shared" si="449"/>
        <v>135</v>
      </c>
      <c r="AX390">
        <f t="shared" si="449"/>
        <v>135</v>
      </c>
      <c r="AY390">
        <f t="shared" si="449"/>
        <v>135</v>
      </c>
      <c r="AZ390">
        <f t="shared" si="449"/>
        <v>135</v>
      </c>
      <c r="BA390">
        <f t="shared" si="449"/>
        <v>127</v>
      </c>
      <c r="BB390">
        <f t="shared" si="449"/>
        <v>127</v>
      </c>
      <c r="BC390">
        <f t="shared" si="449"/>
        <v>78</v>
      </c>
      <c r="BD390">
        <f t="shared" si="449"/>
        <v>78</v>
      </c>
      <c r="BE390">
        <f t="shared" si="449"/>
        <v>78</v>
      </c>
      <c r="BF390">
        <f t="shared" si="449"/>
        <v>78</v>
      </c>
      <c r="BG390">
        <f t="shared" si="449"/>
        <v>78</v>
      </c>
      <c r="BH390">
        <f t="shared" si="449"/>
        <v>78</v>
      </c>
      <c r="BI390">
        <f t="shared" si="449"/>
        <v>78</v>
      </c>
      <c r="BJ390">
        <f t="shared" si="449"/>
        <v>78</v>
      </c>
      <c r="BK390">
        <f t="shared" si="449"/>
        <v>78</v>
      </c>
      <c r="BL390">
        <f t="shared" si="449"/>
        <v>78</v>
      </c>
      <c r="BM390">
        <f t="shared" si="449"/>
        <v>78</v>
      </c>
      <c r="BN390">
        <f t="shared" si="449"/>
        <v>78</v>
      </c>
      <c r="BO390">
        <f t="shared" si="449"/>
        <v>78</v>
      </c>
      <c r="BP390">
        <f t="shared" si="449"/>
        <v>78</v>
      </c>
      <c r="BQ390">
        <f t="shared" si="449"/>
        <v>78</v>
      </c>
      <c r="BR390">
        <f t="shared" si="449"/>
        <v>78</v>
      </c>
      <c r="BS390">
        <f t="shared" ref="BS390" si="451">BR390-IF(OR($A390=BS$1,$B390=BS$1,$C390=BS$1,$D390=BS$1,$E390=BS$1),BS$1,0)</f>
        <v>78</v>
      </c>
      <c r="BT390">
        <f t="shared" si="450"/>
        <v>78</v>
      </c>
      <c r="BU390">
        <f t="shared" si="450"/>
        <v>78</v>
      </c>
      <c r="BV390">
        <f t="shared" si="450"/>
        <v>78</v>
      </c>
      <c r="BW390">
        <f t="shared" si="450"/>
        <v>78</v>
      </c>
      <c r="BX390">
        <f t="shared" si="450"/>
        <v>78</v>
      </c>
      <c r="BY390">
        <f t="shared" si="450"/>
        <v>78</v>
      </c>
      <c r="BZ390">
        <f t="shared" si="450"/>
        <v>78</v>
      </c>
      <c r="CA390">
        <f t="shared" si="450"/>
        <v>78</v>
      </c>
      <c r="CB390">
        <f t="shared" si="450"/>
        <v>78</v>
      </c>
      <c r="CC390">
        <f t="shared" si="450"/>
        <v>58</v>
      </c>
      <c r="CD390">
        <f t="shared" si="450"/>
        <v>58</v>
      </c>
      <c r="CE390">
        <f t="shared" si="450"/>
        <v>58</v>
      </c>
      <c r="CF390">
        <f t="shared" si="450"/>
        <v>58</v>
      </c>
      <c r="CG390">
        <f t="shared" si="450"/>
        <v>58</v>
      </c>
      <c r="CH390">
        <f t="shared" si="450"/>
        <v>58</v>
      </c>
      <c r="CI390">
        <f t="shared" si="450"/>
        <v>58</v>
      </c>
      <c r="CJ390">
        <f t="shared" si="450"/>
        <v>58</v>
      </c>
      <c r="CK390">
        <f t="shared" si="450"/>
        <v>58</v>
      </c>
      <c r="CL390">
        <f t="shared" si="450"/>
        <v>58</v>
      </c>
      <c r="CM390">
        <f t="shared" si="450"/>
        <v>58</v>
      </c>
      <c r="CN390">
        <f t="shared" si="450"/>
        <v>58</v>
      </c>
      <c r="CO390">
        <f t="shared" si="450"/>
        <v>58</v>
      </c>
      <c r="CP390">
        <f t="shared" si="450"/>
        <v>58</v>
      </c>
      <c r="CQ390">
        <f t="shared" si="450"/>
        <v>58</v>
      </c>
      <c r="CR390">
        <f t="shared" si="450"/>
        <v>58</v>
      </c>
      <c r="CS390">
        <f t="shared" si="450"/>
        <v>58</v>
      </c>
      <c r="CT390">
        <f t="shared" si="450"/>
        <v>58</v>
      </c>
      <c r="CU390">
        <f t="shared" si="450"/>
        <v>0</v>
      </c>
      <c r="CV390">
        <f t="shared" si="450"/>
        <v>0</v>
      </c>
      <c r="CW390">
        <f t="shared" si="450"/>
        <v>0</v>
      </c>
      <c r="CX390">
        <f t="shared" si="450"/>
        <v>0</v>
      </c>
      <c r="CY390">
        <f t="shared" si="450"/>
        <v>0</v>
      </c>
      <c r="CZ390">
        <f t="shared" si="450"/>
        <v>0</v>
      </c>
      <c r="DA390">
        <f t="shared" si="450"/>
        <v>0</v>
      </c>
      <c r="DB390">
        <f t="shared" si="450"/>
        <v>0</v>
      </c>
      <c r="DC390">
        <f t="shared" si="450"/>
        <v>0</v>
      </c>
    </row>
    <row r="391" spans="1:107" x14ac:dyDescent="0.2">
      <c r="A391">
        <v>44</v>
      </c>
      <c r="B391">
        <v>95</v>
      </c>
      <c r="C391">
        <v>97</v>
      </c>
      <c r="D391">
        <v>75</v>
      </c>
      <c r="E391">
        <v>0</v>
      </c>
      <c r="F391" t="s">
        <v>824</v>
      </c>
      <c r="G391">
        <f t="shared" si="448"/>
        <v>311</v>
      </c>
      <c r="H391">
        <f t="shared" ref="H391:BS391" si="452">G391-IF(OR($A391=H$1,$B391=H$1,$C391=H$1,$D391=H$1,$E391=H$1),H$1,0)</f>
        <v>311</v>
      </c>
      <c r="I391">
        <f t="shared" si="452"/>
        <v>311</v>
      </c>
      <c r="J391">
        <f t="shared" si="452"/>
        <v>311</v>
      </c>
      <c r="K391">
        <f t="shared" si="452"/>
        <v>311</v>
      </c>
      <c r="L391">
        <f t="shared" si="452"/>
        <v>311</v>
      </c>
      <c r="M391">
        <f t="shared" si="452"/>
        <v>311</v>
      </c>
      <c r="N391">
        <f t="shared" si="452"/>
        <v>311</v>
      </c>
      <c r="O391">
        <f t="shared" si="452"/>
        <v>311</v>
      </c>
      <c r="P391">
        <f t="shared" si="452"/>
        <v>311</v>
      </c>
      <c r="Q391">
        <f t="shared" si="452"/>
        <v>311</v>
      </c>
      <c r="R391">
        <f t="shared" si="452"/>
        <v>311</v>
      </c>
      <c r="S391">
        <f t="shared" si="452"/>
        <v>311</v>
      </c>
      <c r="T391">
        <f t="shared" si="452"/>
        <v>311</v>
      </c>
      <c r="U391">
        <f t="shared" si="452"/>
        <v>311</v>
      </c>
      <c r="V391">
        <f t="shared" si="452"/>
        <v>311</v>
      </c>
      <c r="W391">
        <f t="shared" si="452"/>
        <v>311</v>
      </c>
      <c r="X391">
        <f t="shared" si="452"/>
        <v>311</v>
      </c>
      <c r="Y391">
        <f t="shared" si="452"/>
        <v>311</v>
      </c>
      <c r="Z391">
        <f t="shared" si="452"/>
        <v>311</v>
      </c>
      <c r="AA391">
        <f t="shared" si="452"/>
        <v>311</v>
      </c>
      <c r="AB391">
        <f t="shared" si="452"/>
        <v>311</v>
      </c>
      <c r="AC391">
        <f t="shared" si="452"/>
        <v>311</v>
      </c>
      <c r="AD391">
        <f t="shared" si="452"/>
        <v>311</v>
      </c>
      <c r="AE391">
        <f t="shared" si="452"/>
        <v>311</v>
      </c>
      <c r="AF391">
        <f t="shared" si="452"/>
        <v>311</v>
      </c>
      <c r="AG391">
        <f t="shared" si="452"/>
        <v>311</v>
      </c>
      <c r="AH391">
        <f t="shared" si="452"/>
        <v>267</v>
      </c>
      <c r="AI391">
        <f t="shared" si="452"/>
        <v>267</v>
      </c>
      <c r="AJ391">
        <f t="shared" si="452"/>
        <v>267</v>
      </c>
      <c r="AK391">
        <f t="shared" si="452"/>
        <v>267</v>
      </c>
      <c r="AL391">
        <f t="shared" si="452"/>
        <v>267</v>
      </c>
      <c r="AM391">
        <f t="shared" si="452"/>
        <v>267</v>
      </c>
      <c r="AN391">
        <f t="shared" si="452"/>
        <v>267</v>
      </c>
      <c r="AO391">
        <f t="shared" si="452"/>
        <v>267</v>
      </c>
      <c r="AP391">
        <f t="shared" si="452"/>
        <v>267</v>
      </c>
      <c r="AQ391">
        <f t="shared" si="452"/>
        <v>267</v>
      </c>
      <c r="AR391">
        <f t="shared" si="452"/>
        <v>267</v>
      </c>
      <c r="AS391">
        <f t="shared" si="452"/>
        <v>267</v>
      </c>
      <c r="AT391">
        <f t="shared" si="452"/>
        <v>267</v>
      </c>
      <c r="AU391">
        <f t="shared" si="452"/>
        <v>267</v>
      </c>
      <c r="AV391">
        <f t="shared" si="452"/>
        <v>267</v>
      </c>
      <c r="AW391">
        <f t="shared" si="452"/>
        <v>267</v>
      </c>
      <c r="AX391">
        <f t="shared" si="452"/>
        <v>267</v>
      </c>
      <c r="AY391">
        <f t="shared" si="452"/>
        <v>267</v>
      </c>
      <c r="AZ391">
        <f t="shared" si="452"/>
        <v>172</v>
      </c>
      <c r="BA391">
        <f t="shared" si="452"/>
        <v>172</v>
      </c>
      <c r="BB391">
        <f t="shared" si="452"/>
        <v>172</v>
      </c>
      <c r="BC391">
        <f t="shared" si="452"/>
        <v>172</v>
      </c>
      <c r="BD391">
        <f t="shared" si="452"/>
        <v>172</v>
      </c>
      <c r="BE391">
        <f t="shared" si="452"/>
        <v>75</v>
      </c>
      <c r="BF391">
        <f t="shared" si="452"/>
        <v>75</v>
      </c>
      <c r="BG391">
        <f t="shared" si="452"/>
        <v>75</v>
      </c>
      <c r="BH391">
        <f t="shared" si="452"/>
        <v>75</v>
      </c>
      <c r="BI391">
        <f t="shared" si="452"/>
        <v>75</v>
      </c>
      <c r="BJ391">
        <f t="shared" si="452"/>
        <v>0</v>
      </c>
      <c r="BK391">
        <f t="shared" si="452"/>
        <v>0</v>
      </c>
      <c r="BL391">
        <f t="shared" si="452"/>
        <v>0</v>
      </c>
      <c r="BM391">
        <f t="shared" si="452"/>
        <v>0</v>
      </c>
      <c r="BN391">
        <f t="shared" si="452"/>
        <v>0</v>
      </c>
      <c r="BO391">
        <f t="shared" si="452"/>
        <v>0</v>
      </c>
      <c r="BP391">
        <f t="shared" si="452"/>
        <v>0</v>
      </c>
      <c r="BQ391">
        <f t="shared" si="452"/>
        <v>0</v>
      </c>
      <c r="BR391">
        <f t="shared" si="452"/>
        <v>0</v>
      </c>
      <c r="BS391">
        <f t="shared" si="452"/>
        <v>0</v>
      </c>
      <c r="BT391">
        <f t="shared" si="450"/>
        <v>0</v>
      </c>
      <c r="BU391">
        <f t="shared" si="450"/>
        <v>0</v>
      </c>
      <c r="BV391">
        <f t="shared" si="450"/>
        <v>0</v>
      </c>
      <c r="BW391">
        <f t="shared" si="450"/>
        <v>0</v>
      </c>
      <c r="BX391">
        <f t="shared" si="450"/>
        <v>0</v>
      </c>
      <c r="BY391">
        <f t="shared" si="450"/>
        <v>0</v>
      </c>
      <c r="BZ391">
        <f t="shared" si="450"/>
        <v>0</v>
      </c>
      <c r="CA391">
        <f t="shared" si="450"/>
        <v>0</v>
      </c>
      <c r="CB391">
        <f t="shared" si="450"/>
        <v>0</v>
      </c>
      <c r="CC391">
        <f t="shared" si="450"/>
        <v>0</v>
      </c>
      <c r="CD391">
        <f t="shared" si="450"/>
        <v>0</v>
      </c>
      <c r="CE391">
        <f t="shared" si="450"/>
        <v>0</v>
      </c>
      <c r="CF391">
        <f t="shared" si="450"/>
        <v>0</v>
      </c>
      <c r="CG391">
        <f t="shared" si="450"/>
        <v>0</v>
      </c>
      <c r="CH391">
        <f t="shared" si="450"/>
        <v>0</v>
      </c>
      <c r="CI391">
        <f t="shared" si="450"/>
        <v>0</v>
      </c>
      <c r="CJ391">
        <f t="shared" si="450"/>
        <v>0</v>
      </c>
      <c r="CK391">
        <f t="shared" si="450"/>
        <v>0</v>
      </c>
      <c r="CL391">
        <f t="shared" si="450"/>
        <v>0</v>
      </c>
      <c r="CM391">
        <f t="shared" si="450"/>
        <v>0</v>
      </c>
      <c r="CN391">
        <f t="shared" si="450"/>
        <v>0</v>
      </c>
      <c r="CO391">
        <f t="shared" si="450"/>
        <v>0</v>
      </c>
      <c r="CP391">
        <f t="shared" si="450"/>
        <v>0</v>
      </c>
      <c r="CQ391">
        <f t="shared" si="450"/>
        <v>0</v>
      </c>
      <c r="CR391">
        <f t="shared" si="450"/>
        <v>0</v>
      </c>
      <c r="CS391">
        <f t="shared" si="450"/>
        <v>0</v>
      </c>
      <c r="CT391">
        <f t="shared" si="450"/>
        <v>0</v>
      </c>
      <c r="CU391">
        <f t="shared" si="450"/>
        <v>0</v>
      </c>
      <c r="CV391">
        <f t="shared" si="450"/>
        <v>0</v>
      </c>
      <c r="CW391">
        <f t="shared" si="450"/>
        <v>0</v>
      </c>
      <c r="CX391">
        <f t="shared" si="450"/>
        <v>0</v>
      </c>
      <c r="CY391">
        <f t="shared" si="450"/>
        <v>0</v>
      </c>
      <c r="CZ391">
        <f t="shared" si="450"/>
        <v>0</v>
      </c>
      <c r="DA391">
        <f t="shared" si="450"/>
        <v>0</v>
      </c>
      <c r="DB391">
        <f t="shared" si="450"/>
        <v>0</v>
      </c>
      <c r="DC391">
        <f t="shared" si="450"/>
        <v>0</v>
      </c>
    </row>
    <row r="392" spans="1:107" x14ac:dyDescent="0.2">
      <c r="A392" t="str">
        <f>IF('ROW CHECK'!A392&lt;&gt;"",'ROW CHECK'!A392,"")</f>
        <v/>
      </c>
      <c r="B392" t="str">
        <f>IF('ROW CHECK'!B392&lt;&gt;"",'ROW CHECK'!B392,"")</f>
        <v/>
      </c>
      <c r="C392" t="str">
        <f>IF('ROW CHECK'!C392&lt;&gt;"",'ROW CHECK'!C392,"")</f>
        <v/>
      </c>
      <c r="D392" t="str">
        <f>IF('ROW CHECK'!D392&lt;&gt;"",'ROW CHECK'!D392,"")</f>
        <v/>
      </c>
      <c r="E392" t="str">
        <f>IF('ROW CHECK'!E392&lt;&gt;"",'ROW CHECK'!E392,"")</f>
        <v/>
      </c>
      <c r="F392" t="str">
        <f>IF('ROW CHECK'!F392&lt;&gt;"",'ROW CHECK'!F392,"")</f>
        <v/>
      </c>
      <c r="H392" s="2">
        <f t="shared" ref="H392:BS392" si="453">SUM(H387:H391)</f>
        <v>1233</v>
      </c>
      <c r="I392" s="2">
        <f t="shared" si="453"/>
        <v>1233</v>
      </c>
      <c r="J392" s="2">
        <f t="shared" si="453"/>
        <v>1227</v>
      </c>
      <c r="K392" s="2">
        <f t="shared" si="453"/>
        <v>1227</v>
      </c>
      <c r="L392" s="2">
        <f t="shared" si="453"/>
        <v>1227</v>
      </c>
      <c r="M392" s="2">
        <f t="shared" si="453"/>
        <v>1227</v>
      </c>
      <c r="N392" s="2">
        <f t="shared" si="453"/>
        <v>1227</v>
      </c>
      <c r="O392" s="2">
        <f t="shared" si="453"/>
        <v>1135</v>
      </c>
      <c r="P392" s="2">
        <f t="shared" si="453"/>
        <v>1135</v>
      </c>
      <c r="Q392" s="2">
        <f t="shared" si="453"/>
        <v>1135</v>
      </c>
      <c r="R392" s="2">
        <f t="shared" si="453"/>
        <v>1135</v>
      </c>
      <c r="S392" s="2">
        <f t="shared" si="453"/>
        <v>1135</v>
      </c>
      <c r="T392" s="2">
        <f t="shared" si="453"/>
        <v>1135</v>
      </c>
      <c r="U392" s="2">
        <f t="shared" si="453"/>
        <v>1135</v>
      </c>
      <c r="V392" s="2">
        <f t="shared" si="453"/>
        <v>1070</v>
      </c>
      <c r="W392" s="2">
        <f t="shared" si="453"/>
        <v>1070</v>
      </c>
      <c r="X392" s="2">
        <f t="shared" si="453"/>
        <v>1070</v>
      </c>
      <c r="Y392" s="2">
        <f t="shared" si="453"/>
        <v>1070</v>
      </c>
      <c r="Z392" s="2">
        <f t="shared" si="453"/>
        <v>979</v>
      </c>
      <c r="AA392" s="2">
        <f t="shared" si="453"/>
        <v>979</v>
      </c>
      <c r="AB392" s="2">
        <f t="shared" si="453"/>
        <v>922</v>
      </c>
      <c r="AC392" s="2">
        <f t="shared" si="453"/>
        <v>922</v>
      </c>
      <c r="AD392" s="2">
        <f t="shared" si="453"/>
        <v>922</v>
      </c>
      <c r="AE392" s="2">
        <f t="shared" si="453"/>
        <v>922</v>
      </c>
      <c r="AF392" s="2">
        <f t="shared" si="453"/>
        <v>922</v>
      </c>
      <c r="AG392" s="2">
        <f t="shared" si="453"/>
        <v>922</v>
      </c>
      <c r="AH392" s="2">
        <f t="shared" si="453"/>
        <v>878</v>
      </c>
      <c r="AI392" s="2">
        <f t="shared" si="453"/>
        <v>790</v>
      </c>
      <c r="AJ392" s="2">
        <f t="shared" si="453"/>
        <v>790</v>
      </c>
      <c r="AK392" s="2">
        <f t="shared" si="453"/>
        <v>790</v>
      </c>
      <c r="AL392" s="2">
        <f t="shared" si="453"/>
        <v>790</v>
      </c>
      <c r="AM392" s="2">
        <f t="shared" si="453"/>
        <v>790</v>
      </c>
      <c r="AN392" s="2">
        <f t="shared" si="453"/>
        <v>790</v>
      </c>
      <c r="AO392" s="2">
        <f t="shared" si="453"/>
        <v>790</v>
      </c>
      <c r="AP392" s="2">
        <f t="shared" si="453"/>
        <v>759</v>
      </c>
      <c r="AQ392" s="2">
        <f t="shared" si="453"/>
        <v>759</v>
      </c>
      <c r="AR392" s="2">
        <f t="shared" si="453"/>
        <v>759</v>
      </c>
      <c r="AS392" s="2">
        <f t="shared" si="453"/>
        <v>759</v>
      </c>
      <c r="AT392" s="2">
        <f t="shared" si="453"/>
        <v>759</v>
      </c>
      <c r="AU392" s="2">
        <f t="shared" si="453"/>
        <v>759</v>
      </c>
      <c r="AV392" s="2">
        <f t="shared" si="453"/>
        <v>759</v>
      </c>
      <c r="AW392" s="2">
        <f t="shared" si="453"/>
        <v>716</v>
      </c>
      <c r="AX392" s="2">
        <f t="shared" si="453"/>
        <v>687</v>
      </c>
      <c r="AY392" s="2">
        <f t="shared" si="453"/>
        <v>687</v>
      </c>
      <c r="AZ392" s="2">
        <f t="shared" si="453"/>
        <v>592</v>
      </c>
      <c r="BA392" s="2">
        <f t="shared" si="453"/>
        <v>584</v>
      </c>
      <c r="BB392" s="2">
        <f t="shared" si="453"/>
        <v>584</v>
      </c>
      <c r="BC392" s="2">
        <f t="shared" si="453"/>
        <v>535</v>
      </c>
      <c r="BD392" s="2">
        <f t="shared" si="453"/>
        <v>535</v>
      </c>
      <c r="BE392" s="2">
        <f t="shared" si="453"/>
        <v>438</v>
      </c>
      <c r="BF392" s="2">
        <f t="shared" si="453"/>
        <v>438</v>
      </c>
      <c r="BG392" s="2">
        <f t="shared" si="453"/>
        <v>438</v>
      </c>
      <c r="BH392" s="2">
        <f t="shared" si="453"/>
        <v>438</v>
      </c>
      <c r="BI392" s="2">
        <f t="shared" si="453"/>
        <v>438</v>
      </c>
      <c r="BJ392" s="2">
        <f t="shared" si="453"/>
        <v>363</v>
      </c>
      <c r="BK392" s="2">
        <f t="shared" si="453"/>
        <v>363</v>
      </c>
      <c r="BL392" s="2">
        <f t="shared" si="453"/>
        <v>363</v>
      </c>
      <c r="BM392" s="2">
        <f t="shared" si="453"/>
        <v>363</v>
      </c>
      <c r="BN392" s="2">
        <f t="shared" si="453"/>
        <v>363</v>
      </c>
      <c r="BO392" s="2">
        <f t="shared" si="453"/>
        <v>363</v>
      </c>
      <c r="BP392" s="2">
        <f t="shared" si="453"/>
        <v>363</v>
      </c>
      <c r="BQ392" s="2">
        <f t="shared" si="453"/>
        <v>363</v>
      </c>
      <c r="BR392" s="2">
        <f t="shared" si="453"/>
        <v>363</v>
      </c>
      <c r="BS392" s="2">
        <f t="shared" si="453"/>
        <v>363</v>
      </c>
      <c r="BT392" s="2">
        <f t="shared" ref="BT392:DC392" si="454">SUM(BT387:BT391)</f>
        <v>363</v>
      </c>
      <c r="BU392" s="2">
        <f t="shared" si="454"/>
        <v>363</v>
      </c>
      <c r="BV392" s="2">
        <f t="shared" si="454"/>
        <v>363</v>
      </c>
      <c r="BW392" s="2">
        <f t="shared" si="454"/>
        <v>363</v>
      </c>
      <c r="BX392" s="2">
        <f t="shared" si="454"/>
        <v>363</v>
      </c>
      <c r="BY392" s="2">
        <f t="shared" si="454"/>
        <v>363</v>
      </c>
      <c r="BZ392" s="2">
        <f t="shared" si="454"/>
        <v>363</v>
      </c>
      <c r="CA392" s="2">
        <f t="shared" si="454"/>
        <v>363</v>
      </c>
      <c r="CB392" s="2">
        <f t="shared" si="454"/>
        <v>363</v>
      </c>
      <c r="CC392" s="2">
        <f t="shared" si="454"/>
        <v>343</v>
      </c>
      <c r="CD392" s="2">
        <f t="shared" si="454"/>
        <v>343</v>
      </c>
      <c r="CE392" s="2">
        <f t="shared" si="454"/>
        <v>343</v>
      </c>
      <c r="CF392" s="2">
        <f t="shared" si="454"/>
        <v>343</v>
      </c>
      <c r="CG392" s="2">
        <f t="shared" si="454"/>
        <v>343</v>
      </c>
      <c r="CH392" s="2">
        <f t="shared" si="454"/>
        <v>339</v>
      </c>
      <c r="CI392" s="2">
        <f t="shared" si="454"/>
        <v>241</v>
      </c>
      <c r="CJ392" s="2">
        <f t="shared" si="454"/>
        <v>241</v>
      </c>
      <c r="CK392" s="2">
        <f t="shared" si="454"/>
        <v>241</v>
      </c>
      <c r="CL392" s="2">
        <f t="shared" si="454"/>
        <v>241</v>
      </c>
      <c r="CM392" s="2">
        <f t="shared" si="454"/>
        <v>241</v>
      </c>
      <c r="CN392" s="2">
        <f t="shared" si="454"/>
        <v>239</v>
      </c>
      <c r="CO392" s="2">
        <f t="shared" si="454"/>
        <v>166</v>
      </c>
      <c r="CP392" s="2">
        <f t="shared" si="454"/>
        <v>166</v>
      </c>
      <c r="CQ392" s="2">
        <f t="shared" si="454"/>
        <v>112</v>
      </c>
      <c r="CR392" s="2">
        <f t="shared" si="454"/>
        <v>111</v>
      </c>
      <c r="CS392" s="2">
        <f t="shared" si="454"/>
        <v>111</v>
      </c>
      <c r="CT392" s="2">
        <f t="shared" si="454"/>
        <v>111</v>
      </c>
      <c r="CU392" s="2">
        <f t="shared" si="454"/>
        <v>53</v>
      </c>
      <c r="CV392" s="2">
        <f t="shared" si="454"/>
        <v>53</v>
      </c>
      <c r="CW392" s="2">
        <f t="shared" si="454"/>
        <v>53</v>
      </c>
      <c r="CX392" s="2">
        <f t="shared" si="454"/>
        <v>53</v>
      </c>
      <c r="CY392" s="2">
        <f t="shared" si="454"/>
        <v>53</v>
      </c>
      <c r="CZ392" s="2">
        <f t="shared" si="454"/>
        <v>53</v>
      </c>
      <c r="DA392" s="2">
        <f t="shared" si="454"/>
        <v>53</v>
      </c>
      <c r="DB392" s="2">
        <f t="shared" si="454"/>
        <v>53</v>
      </c>
      <c r="DC392" s="2">
        <f t="shared" si="454"/>
        <v>0</v>
      </c>
    </row>
    <row r="393" spans="1:107" x14ac:dyDescent="0.2">
      <c r="A393">
        <f t="array" ref="A393:E397">TRANSPOSE('ROW CHECK'!A393:E397)</f>
        <v>49</v>
      </c>
      <c r="B393">
        <v>17</v>
      </c>
      <c r="C393">
        <v>56</v>
      </c>
      <c r="D393">
        <v>8</v>
      </c>
      <c r="E393">
        <v>43</v>
      </c>
      <c r="F393" t="s">
        <v>825</v>
      </c>
      <c r="G393">
        <f t="shared" ref="G393:G397" si="455">SUM(A393:E393)</f>
        <v>173</v>
      </c>
      <c r="H393">
        <f t="shared" ref="H393:BS396" si="456">G393-IF(OR($A393=H$1,$B393=H$1,$C393=H$1,$D393=H$1,$E393=H$1),H$1,0)</f>
        <v>173</v>
      </c>
      <c r="I393">
        <f t="shared" si="456"/>
        <v>173</v>
      </c>
      <c r="J393">
        <f t="shared" si="456"/>
        <v>173</v>
      </c>
      <c r="K393">
        <f t="shared" si="456"/>
        <v>173</v>
      </c>
      <c r="L393">
        <f t="shared" si="456"/>
        <v>173</v>
      </c>
      <c r="M393">
        <f t="shared" si="456"/>
        <v>173</v>
      </c>
      <c r="N393">
        <f t="shared" si="456"/>
        <v>173</v>
      </c>
      <c r="O393">
        <f t="shared" si="456"/>
        <v>173</v>
      </c>
      <c r="P393">
        <f t="shared" si="456"/>
        <v>173</v>
      </c>
      <c r="Q393">
        <f t="shared" si="456"/>
        <v>173</v>
      </c>
      <c r="R393">
        <f t="shared" si="456"/>
        <v>173</v>
      </c>
      <c r="S393">
        <f t="shared" si="456"/>
        <v>173</v>
      </c>
      <c r="T393">
        <f t="shared" si="456"/>
        <v>173</v>
      </c>
      <c r="U393">
        <f t="shared" si="456"/>
        <v>173</v>
      </c>
      <c r="V393">
        <f t="shared" si="456"/>
        <v>173</v>
      </c>
      <c r="W393">
        <f t="shared" si="456"/>
        <v>173</v>
      </c>
      <c r="X393">
        <f t="shared" si="456"/>
        <v>173</v>
      </c>
      <c r="Y393">
        <f t="shared" si="456"/>
        <v>173</v>
      </c>
      <c r="Z393">
        <f t="shared" si="456"/>
        <v>173</v>
      </c>
      <c r="AA393">
        <f t="shared" si="456"/>
        <v>173</v>
      </c>
      <c r="AB393">
        <f t="shared" si="456"/>
        <v>173</v>
      </c>
      <c r="AC393">
        <f t="shared" si="456"/>
        <v>173</v>
      </c>
      <c r="AD393">
        <f t="shared" si="456"/>
        <v>173</v>
      </c>
      <c r="AE393">
        <f t="shared" si="456"/>
        <v>173</v>
      </c>
      <c r="AF393">
        <f t="shared" si="456"/>
        <v>173</v>
      </c>
      <c r="AG393">
        <f t="shared" si="456"/>
        <v>173</v>
      </c>
      <c r="AH393">
        <f t="shared" si="456"/>
        <v>173</v>
      </c>
      <c r="AI393">
        <f t="shared" si="456"/>
        <v>173</v>
      </c>
      <c r="AJ393">
        <f t="shared" si="456"/>
        <v>173</v>
      </c>
      <c r="AK393">
        <f t="shared" si="456"/>
        <v>173</v>
      </c>
      <c r="AL393">
        <f t="shared" si="456"/>
        <v>173</v>
      </c>
      <c r="AM393">
        <f t="shared" si="456"/>
        <v>173</v>
      </c>
      <c r="AN393">
        <f t="shared" si="456"/>
        <v>173</v>
      </c>
      <c r="AO393">
        <f t="shared" si="456"/>
        <v>173</v>
      </c>
      <c r="AP393">
        <f t="shared" si="456"/>
        <v>173</v>
      </c>
      <c r="AQ393">
        <f t="shared" si="456"/>
        <v>173</v>
      </c>
      <c r="AR393">
        <f t="shared" si="456"/>
        <v>173</v>
      </c>
      <c r="AS393">
        <f t="shared" si="456"/>
        <v>173</v>
      </c>
      <c r="AT393">
        <f t="shared" si="456"/>
        <v>173</v>
      </c>
      <c r="AU393">
        <f t="shared" si="456"/>
        <v>173</v>
      </c>
      <c r="AV393">
        <f t="shared" si="456"/>
        <v>173</v>
      </c>
      <c r="AW393">
        <f t="shared" si="456"/>
        <v>130</v>
      </c>
      <c r="AX393">
        <f t="shared" si="456"/>
        <v>130</v>
      </c>
      <c r="AY393">
        <f t="shared" si="456"/>
        <v>130</v>
      </c>
      <c r="AZ393">
        <f t="shared" si="456"/>
        <v>130</v>
      </c>
      <c r="BA393">
        <f t="shared" si="456"/>
        <v>122</v>
      </c>
      <c r="BB393">
        <f t="shared" si="456"/>
        <v>122</v>
      </c>
      <c r="BC393">
        <f t="shared" si="456"/>
        <v>73</v>
      </c>
      <c r="BD393">
        <f t="shared" si="456"/>
        <v>73</v>
      </c>
      <c r="BE393">
        <f t="shared" si="456"/>
        <v>73</v>
      </c>
      <c r="BF393">
        <f t="shared" si="456"/>
        <v>73</v>
      </c>
      <c r="BG393">
        <f t="shared" si="456"/>
        <v>73</v>
      </c>
      <c r="BH393">
        <f t="shared" si="456"/>
        <v>73</v>
      </c>
      <c r="BI393">
        <f t="shared" si="456"/>
        <v>73</v>
      </c>
      <c r="BJ393">
        <f t="shared" si="456"/>
        <v>73</v>
      </c>
      <c r="BK393">
        <f t="shared" si="456"/>
        <v>73</v>
      </c>
      <c r="BL393">
        <f t="shared" si="456"/>
        <v>73</v>
      </c>
      <c r="BM393">
        <f t="shared" si="456"/>
        <v>73</v>
      </c>
      <c r="BN393">
        <f t="shared" si="456"/>
        <v>73</v>
      </c>
      <c r="BO393">
        <f t="shared" si="456"/>
        <v>73</v>
      </c>
      <c r="BP393">
        <f t="shared" si="456"/>
        <v>17</v>
      </c>
      <c r="BQ393">
        <f t="shared" si="456"/>
        <v>17</v>
      </c>
      <c r="BR393">
        <f t="shared" si="456"/>
        <v>17</v>
      </c>
      <c r="BS393">
        <f t="shared" si="456"/>
        <v>17</v>
      </c>
      <c r="BT393">
        <f t="shared" ref="BT393:DC397" si="457">BS393-IF(OR($A393=BT$1,$B393=BT$1,$C393=BT$1,$D393=BT$1,$E393=BT$1),BT$1,0)</f>
        <v>17</v>
      </c>
      <c r="BU393">
        <f t="shared" si="457"/>
        <v>17</v>
      </c>
      <c r="BV393">
        <f t="shared" si="457"/>
        <v>17</v>
      </c>
      <c r="BW393">
        <f t="shared" si="457"/>
        <v>17</v>
      </c>
      <c r="BX393">
        <f t="shared" si="457"/>
        <v>17</v>
      </c>
      <c r="BY393">
        <f t="shared" si="457"/>
        <v>17</v>
      </c>
      <c r="BZ393">
        <f t="shared" si="457"/>
        <v>17</v>
      </c>
      <c r="CA393">
        <f t="shared" si="457"/>
        <v>17</v>
      </c>
      <c r="CB393">
        <f t="shared" si="457"/>
        <v>17</v>
      </c>
      <c r="CC393">
        <f t="shared" si="457"/>
        <v>17</v>
      </c>
      <c r="CD393">
        <f t="shared" si="457"/>
        <v>17</v>
      </c>
      <c r="CE393">
        <f t="shared" si="457"/>
        <v>17</v>
      </c>
      <c r="CF393">
        <f t="shared" si="457"/>
        <v>17</v>
      </c>
      <c r="CG393">
        <f t="shared" si="457"/>
        <v>17</v>
      </c>
      <c r="CH393">
        <f t="shared" si="457"/>
        <v>17</v>
      </c>
      <c r="CI393">
        <f t="shared" si="457"/>
        <v>17</v>
      </c>
      <c r="CJ393">
        <f t="shared" si="457"/>
        <v>17</v>
      </c>
      <c r="CK393">
        <f t="shared" si="457"/>
        <v>17</v>
      </c>
      <c r="CL393">
        <f t="shared" si="457"/>
        <v>17</v>
      </c>
      <c r="CM393">
        <f t="shared" si="457"/>
        <v>17</v>
      </c>
      <c r="CN393">
        <f t="shared" si="457"/>
        <v>17</v>
      </c>
      <c r="CO393">
        <f t="shared" si="457"/>
        <v>17</v>
      </c>
      <c r="CP393">
        <f t="shared" si="457"/>
        <v>0</v>
      </c>
      <c r="CQ393">
        <f t="shared" si="457"/>
        <v>0</v>
      </c>
      <c r="CR393">
        <f t="shared" si="457"/>
        <v>0</v>
      </c>
      <c r="CS393">
        <f t="shared" si="457"/>
        <v>0</v>
      </c>
      <c r="CT393">
        <f t="shared" si="457"/>
        <v>0</v>
      </c>
      <c r="CU393">
        <f t="shared" si="457"/>
        <v>0</v>
      </c>
      <c r="CV393">
        <f t="shared" si="457"/>
        <v>0</v>
      </c>
      <c r="CW393">
        <f t="shared" si="457"/>
        <v>0</v>
      </c>
      <c r="CX393">
        <f t="shared" si="457"/>
        <v>0</v>
      </c>
      <c r="CY393">
        <f t="shared" si="457"/>
        <v>0</v>
      </c>
      <c r="CZ393">
        <f t="shared" si="457"/>
        <v>0</v>
      </c>
      <c r="DA393">
        <f t="shared" si="457"/>
        <v>0</v>
      </c>
      <c r="DB393">
        <f t="shared" si="457"/>
        <v>0</v>
      </c>
      <c r="DC393">
        <f t="shared" si="457"/>
        <v>0</v>
      </c>
    </row>
    <row r="394" spans="1:107" x14ac:dyDescent="0.2">
      <c r="A394">
        <v>91</v>
      </c>
      <c r="B394">
        <v>90</v>
      </c>
      <c r="C394">
        <v>47</v>
      </c>
      <c r="D394">
        <v>45</v>
      </c>
      <c r="E394">
        <v>37</v>
      </c>
      <c r="F394" t="s">
        <v>826</v>
      </c>
      <c r="G394">
        <f t="shared" si="455"/>
        <v>310</v>
      </c>
      <c r="H394">
        <f t="shared" si="456"/>
        <v>310</v>
      </c>
      <c r="I394">
        <f t="shared" si="456"/>
        <v>310</v>
      </c>
      <c r="J394">
        <f t="shared" si="456"/>
        <v>310</v>
      </c>
      <c r="K394">
        <f t="shared" si="456"/>
        <v>310</v>
      </c>
      <c r="L394">
        <f t="shared" si="456"/>
        <v>310</v>
      </c>
      <c r="M394">
        <f t="shared" si="456"/>
        <v>310</v>
      </c>
      <c r="N394">
        <f t="shared" si="456"/>
        <v>310</v>
      </c>
      <c r="O394">
        <f t="shared" si="456"/>
        <v>310</v>
      </c>
      <c r="P394">
        <f t="shared" si="456"/>
        <v>310</v>
      </c>
      <c r="Q394">
        <f t="shared" si="456"/>
        <v>310</v>
      </c>
      <c r="R394">
        <f t="shared" si="456"/>
        <v>310</v>
      </c>
      <c r="S394">
        <f t="shared" si="456"/>
        <v>310</v>
      </c>
      <c r="T394">
        <f t="shared" si="456"/>
        <v>310</v>
      </c>
      <c r="U394">
        <f t="shared" si="456"/>
        <v>310</v>
      </c>
      <c r="V394">
        <f t="shared" si="456"/>
        <v>310</v>
      </c>
      <c r="W394">
        <f t="shared" si="456"/>
        <v>310</v>
      </c>
      <c r="X394">
        <f t="shared" si="456"/>
        <v>310</v>
      </c>
      <c r="Y394">
        <f t="shared" si="456"/>
        <v>310</v>
      </c>
      <c r="Z394">
        <f t="shared" si="456"/>
        <v>219</v>
      </c>
      <c r="AA394">
        <f t="shared" si="456"/>
        <v>219</v>
      </c>
      <c r="AB394">
        <f t="shared" si="456"/>
        <v>219</v>
      </c>
      <c r="AC394">
        <f t="shared" si="456"/>
        <v>219</v>
      </c>
      <c r="AD394">
        <f t="shared" si="456"/>
        <v>219</v>
      </c>
      <c r="AE394">
        <f t="shared" si="456"/>
        <v>219</v>
      </c>
      <c r="AF394">
        <f t="shared" si="456"/>
        <v>219</v>
      </c>
      <c r="AG394">
        <f t="shared" si="456"/>
        <v>219</v>
      </c>
      <c r="AH394">
        <f t="shared" si="456"/>
        <v>219</v>
      </c>
      <c r="AI394">
        <f t="shared" si="456"/>
        <v>219</v>
      </c>
      <c r="AJ394">
        <f t="shared" si="456"/>
        <v>219</v>
      </c>
      <c r="AK394">
        <f t="shared" si="456"/>
        <v>219</v>
      </c>
      <c r="AL394">
        <f t="shared" si="456"/>
        <v>219</v>
      </c>
      <c r="AM394">
        <f t="shared" si="456"/>
        <v>219</v>
      </c>
      <c r="AN394">
        <f t="shared" si="456"/>
        <v>219</v>
      </c>
      <c r="AO394">
        <f t="shared" si="456"/>
        <v>219</v>
      </c>
      <c r="AP394">
        <f t="shared" si="456"/>
        <v>219</v>
      </c>
      <c r="AQ394">
        <f t="shared" si="456"/>
        <v>219</v>
      </c>
      <c r="AR394">
        <f t="shared" si="456"/>
        <v>219</v>
      </c>
      <c r="AS394">
        <f t="shared" si="456"/>
        <v>219</v>
      </c>
      <c r="AT394">
        <f t="shared" si="456"/>
        <v>219</v>
      </c>
      <c r="AU394">
        <f t="shared" si="456"/>
        <v>182</v>
      </c>
      <c r="AV394">
        <f t="shared" si="456"/>
        <v>182</v>
      </c>
      <c r="AW394">
        <f t="shared" si="456"/>
        <v>182</v>
      </c>
      <c r="AX394">
        <f t="shared" si="456"/>
        <v>182</v>
      </c>
      <c r="AY394">
        <f t="shared" si="456"/>
        <v>182</v>
      </c>
      <c r="AZ394">
        <f t="shared" si="456"/>
        <v>182</v>
      </c>
      <c r="BA394">
        <f t="shared" si="456"/>
        <v>182</v>
      </c>
      <c r="BB394">
        <f t="shared" si="456"/>
        <v>182</v>
      </c>
      <c r="BC394">
        <f t="shared" si="456"/>
        <v>182</v>
      </c>
      <c r="BD394">
        <f t="shared" si="456"/>
        <v>92</v>
      </c>
      <c r="BE394">
        <f t="shared" si="456"/>
        <v>92</v>
      </c>
      <c r="BF394">
        <f t="shared" si="456"/>
        <v>92</v>
      </c>
      <c r="BG394">
        <f t="shared" si="456"/>
        <v>92</v>
      </c>
      <c r="BH394">
        <f t="shared" si="456"/>
        <v>92</v>
      </c>
      <c r="BI394">
        <f t="shared" si="456"/>
        <v>92</v>
      </c>
      <c r="BJ394">
        <f t="shared" si="456"/>
        <v>92</v>
      </c>
      <c r="BK394">
        <f t="shared" si="456"/>
        <v>47</v>
      </c>
      <c r="BL394">
        <f t="shared" si="456"/>
        <v>47</v>
      </c>
      <c r="BM394">
        <f t="shared" si="456"/>
        <v>47</v>
      </c>
      <c r="BN394">
        <f t="shared" si="456"/>
        <v>47</v>
      </c>
      <c r="BO394">
        <f t="shared" si="456"/>
        <v>47</v>
      </c>
      <c r="BP394">
        <f t="shared" si="456"/>
        <v>47</v>
      </c>
      <c r="BQ394">
        <f t="shared" si="456"/>
        <v>47</v>
      </c>
      <c r="BR394">
        <f t="shared" si="456"/>
        <v>47</v>
      </c>
      <c r="BS394">
        <f t="shared" si="456"/>
        <v>47</v>
      </c>
      <c r="BT394">
        <f t="shared" si="457"/>
        <v>47</v>
      </c>
      <c r="BU394">
        <f t="shared" si="457"/>
        <v>47</v>
      </c>
      <c r="BV394">
        <f t="shared" si="457"/>
        <v>47</v>
      </c>
      <c r="BW394">
        <f t="shared" si="457"/>
        <v>47</v>
      </c>
      <c r="BX394">
        <f t="shared" si="457"/>
        <v>47</v>
      </c>
      <c r="BY394">
        <f t="shared" si="457"/>
        <v>47</v>
      </c>
      <c r="BZ394">
        <f t="shared" si="457"/>
        <v>47</v>
      </c>
      <c r="CA394">
        <f t="shared" si="457"/>
        <v>47</v>
      </c>
      <c r="CB394">
        <f t="shared" si="457"/>
        <v>47</v>
      </c>
      <c r="CC394">
        <f t="shared" si="457"/>
        <v>47</v>
      </c>
      <c r="CD394">
        <f t="shared" si="457"/>
        <v>47</v>
      </c>
      <c r="CE394">
        <f t="shared" si="457"/>
        <v>47</v>
      </c>
      <c r="CF394">
        <f t="shared" si="457"/>
        <v>47</v>
      </c>
      <c r="CG394">
        <f t="shared" si="457"/>
        <v>47</v>
      </c>
      <c r="CH394">
        <f t="shared" si="457"/>
        <v>47</v>
      </c>
      <c r="CI394">
        <f t="shared" si="457"/>
        <v>47</v>
      </c>
      <c r="CJ394">
        <f t="shared" si="457"/>
        <v>47</v>
      </c>
      <c r="CK394">
        <f t="shared" si="457"/>
        <v>47</v>
      </c>
      <c r="CL394">
        <f t="shared" si="457"/>
        <v>47</v>
      </c>
      <c r="CM394">
        <f t="shared" si="457"/>
        <v>47</v>
      </c>
      <c r="CN394">
        <f t="shared" si="457"/>
        <v>47</v>
      </c>
      <c r="CO394">
        <f t="shared" si="457"/>
        <v>47</v>
      </c>
      <c r="CP394">
        <f t="shared" si="457"/>
        <v>47</v>
      </c>
      <c r="CQ394">
        <f t="shared" si="457"/>
        <v>47</v>
      </c>
      <c r="CR394">
        <f t="shared" si="457"/>
        <v>47</v>
      </c>
      <c r="CS394">
        <f t="shared" si="457"/>
        <v>47</v>
      </c>
      <c r="CT394">
        <f t="shared" si="457"/>
        <v>47</v>
      </c>
      <c r="CU394">
        <f t="shared" si="457"/>
        <v>47</v>
      </c>
      <c r="CV394">
        <f t="shared" si="457"/>
        <v>47</v>
      </c>
      <c r="CW394">
        <f t="shared" si="457"/>
        <v>47</v>
      </c>
      <c r="CX394">
        <f t="shared" si="457"/>
        <v>47</v>
      </c>
      <c r="CY394">
        <f t="shared" si="457"/>
        <v>47</v>
      </c>
      <c r="CZ394">
        <f t="shared" si="457"/>
        <v>47</v>
      </c>
      <c r="DA394">
        <f t="shared" si="457"/>
        <v>0</v>
      </c>
      <c r="DB394">
        <f t="shared" si="457"/>
        <v>0</v>
      </c>
      <c r="DC394">
        <f t="shared" si="457"/>
        <v>0</v>
      </c>
    </row>
    <row r="395" spans="1:107" x14ac:dyDescent="0.2">
      <c r="A395">
        <v>70</v>
      </c>
      <c r="B395">
        <v>33</v>
      </c>
      <c r="C395">
        <v>63</v>
      </c>
      <c r="D395">
        <v>72</v>
      </c>
      <c r="E395">
        <v>71</v>
      </c>
      <c r="F395" t="s">
        <v>827</v>
      </c>
      <c r="G395">
        <f t="shared" si="455"/>
        <v>309</v>
      </c>
      <c r="H395">
        <f t="shared" si="456"/>
        <v>309</v>
      </c>
      <c r="I395">
        <f t="shared" si="456"/>
        <v>309</v>
      </c>
      <c r="J395">
        <f t="shared" si="456"/>
        <v>309</v>
      </c>
      <c r="K395">
        <f t="shared" si="456"/>
        <v>309</v>
      </c>
      <c r="L395">
        <f t="shared" si="456"/>
        <v>309</v>
      </c>
      <c r="M395">
        <f t="shared" si="456"/>
        <v>309</v>
      </c>
      <c r="N395">
        <f t="shared" si="456"/>
        <v>246</v>
      </c>
      <c r="O395">
        <f t="shared" si="456"/>
        <v>246</v>
      </c>
      <c r="P395">
        <f t="shared" si="456"/>
        <v>246</v>
      </c>
      <c r="Q395">
        <f t="shared" si="456"/>
        <v>246</v>
      </c>
      <c r="R395">
        <f t="shared" si="456"/>
        <v>246</v>
      </c>
      <c r="S395">
        <f t="shared" si="456"/>
        <v>246</v>
      </c>
      <c r="T395">
        <f t="shared" si="456"/>
        <v>246</v>
      </c>
      <c r="U395">
        <f t="shared" si="456"/>
        <v>246</v>
      </c>
      <c r="V395">
        <f t="shared" si="456"/>
        <v>246</v>
      </c>
      <c r="W395">
        <f t="shared" si="456"/>
        <v>246</v>
      </c>
      <c r="X395">
        <f t="shared" si="456"/>
        <v>246</v>
      </c>
      <c r="Y395">
        <f t="shared" si="456"/>
        <v>246</v>
      </c>
      <c r="Z395">
        <f t="shared" si="456"/>
        <v>246</v>
      </c>
      <c r="AA395">
        <f t="shared" si="456"/>
        <v>246</v>
      </c>
      <c r="AB395">
        <f t="shared" si="456"/>
        <v>246</v>
      </c>
      <c r="AC395">
        <f t="shared" si="456"/>
        <v>246</v>
      </c>
      <c r="AD395">
        <f t="shared" si="456"/>
        <v>246</v>
      </c>
      <c r="AE395">
        <f t="shared" si="456"/>
        <v>246</v>
      </c>
      <c r="AF395">
        <f t="shared" si="456"/>
        <v>246</v>
      </c>
      <c r="AG395">
        <f t="shared" si="456"/>
        <v>246</v>
      </c>
      <c r="AH395">
        <f t="shared" si="456"/>
        <v>246</v>
      </c>
      <c r="AI395">
        <f t="shared" si="456"/>
        <v>246</v>
      </c>
      <c r="AJ395">
        <f t="shared" si="456"/>
        <v>246</v>
      </c>
      <c r="AK395">
        <f t="shared" si="456"/>
        <v>246</v>
      </c>
      <c r="AL395">
        <f t="shared" si="456"/>
        <v>246</v>
      </c>
      <c r="AM395">
        <f t="shared" si="456"/>
        <v>246</v>
      </c>
      <c r="AN395">
        <f t="shared" si="456"/>
        <v>246</v>
      </c>
      <c r="AO395">
        <f t="shared" si="456"/>
        <v>246</v>
      </c>
      <c r="AP395">
        <f t="shared" si="456"/>
        <v>246</v>
      </c>
      <c r="AQ395">
        <f t="shared" si="456"/>
        <v>246</v>
      </c>
      <c r="AR395">
        <f t="shared" si="456"/>
        <v>246</v>
      </c>
      <c r="AS395">
        <f t="shared" si="456"/>
        <v>246</v>
      </c>
      <c r="AT395">
        <f t="shared" si="456"/>
        <v>246</v>
      </c>
      <c r="AU395">
        <f t="shared" si="456"/>
        <v>246</v>
      </c>
      <c r="AV395">
        <f t="shared" si="456"/>
        <v>246</v>
      </c>
      <c r="AW395">
        <f t="shared" si="456"/>
        <v>246</v>
      </c>
      <c r="AX395">
        <f t="shared" si="456"/>
        <v>246</v>
      </c>
      <c r="AY395">
        <f t="shared" si="456"/>
        <v>246</v>
      </c>
      <c r="AZ395">
        <f t="shared" si="456"/>
        <v>246</v>
      </c>
      <c r="BA395">
        <f t="shared" si="456"/>
        <v>246</v>
      </c>
      <c r="BB395">
        <f t="shared" si="456"/>
        <v>246</v>
      </c>
      <c r="BC395">
        <f t="shared" si="456"/>
        <v>246</v>
      </c>
      <c r="BD395">
        <f t="shared" si="456"/>
        <v>246</v>
      </c>
      <c r="BE395">
        <f t="shared" si="456"/>
        <v>246</v>
      </c>
      <c r="BF395">
        <f t="shared" si="456"/>
        <v>246</v>
      </c>
      <c r="BG395">
        <f t="shared" si="456"/>
        <v>176</v>
      </c>
      <c r="BH395">
        <f t="shared" si="456"/>
        <v>176</v>
      </c>
      <c r="BI395">
        <f t="shared" si="456"/>
        <v>176</v>
      </c>
      <c r="BJ395">
        <f t="shared" si="456"/>
        <v>176</v>
      </c>
      <c r="BK395">
        <f t="shared" si="456"/>
        <v>176</v>
      </c>
      <c r="BL395">
        <f t="shared" si="456"/>
        <v>176</v>
      </c>
      <c r="BM395">
        <f t="shared" si="456"/>
        <v>176</v>
      </c>
      <c r="BN395">
        <f t="shared" si="456"/>
        <v>176</v>
      </c>
      <c r="BO395">
        <f t="shared" si="456"/>
        <v>176</v>
      </c>
      <c r="BP395">
        <f t="shared" si="456"/>
        <v>176</v>
      </c>
      <c r="BQ395">
        <f t="shared" si="456"/>
        <v>104</v>
      </c>
      <c r="BR395">
        <f t="shared" si="456"/>
        <v>104</v>
      </c>
      <c r="BS395">
        <f t="shared" si="456"/>
        <v>104</v>
      </c>
      <c r="BT395">
        <f t="shared" si="457"/>
        <v>104</v>
      </c>
      <c r="BU395">
        <f t="shared" si="457"/>
        <v>104</v>
      </c>
      <c r="BV395">
        <f t="shared" si="457"/>
        <v>33</v>
      </c>
      <c r="BW395">
        <f t="shared" si="457"/>
        <v>33</v>
      </c>
      <c r="BX395">
        <f t="shared" si="457"/>
        <v>33</v>
      </c>
      <c r="BY395">
        <f t="shared" si="457"/>
        <v>33</v>
      </c>
      <c r="BZ395">
        <f t="shared" si="457"/>
        <v>0</v>
      </c>
      <c r="CA395">
        <f t="shared" si="457"/>
        <v>0</v>
      </c>
      <c r="CB395">
        <f t="shared" si="457"/>
        <v>0</v>
      </c>
      <c r="CC395">
        <f t="shared" si="457"/>
        <v>0</v>
      </c>
      <c r="CD395">
        <f t="shared" si="457"/>
        <v>0</v>
      </c>
      <c r="CE395">
        <f t="shared" si="457"/>
        <v>0</v>
      </c>
      <c r="CF395">
        <f t="shared" si="457"/>
        <v>0</v>
      </c>
      <c r="CG395">
        <f t="shared" si="457"/>
        <v>0</v>
      </c>
      <c r="CH395">
        <f t="shared" si="457"/>
        <v>0</v>
      </c>
      <c r="CI395">
        <f t="shared" si="457"/>
        <v>0</v>
      </c>
      <c r="CJ395">
        <f t="shared" si="457"/>
        <v>0</v>
      </c>
      <c r="CK395">
        <f t="shared" si="457"/>
        <v>0</v>
      </c>
      <c r="CL395">
        <f t="shared" si="457"/>
        <v>0</v>
      </c>
      <c r="CM395">
        <f t="shared" si="457"/>
        <v>0</v>
      </c>
      <c r="CN395">
        <f t="shared" si="457"/>
        <v>0</v>
      </c>
      <c r="CO395">
        <f t="shared" si="457"/>
        <v>0</v>
      </c>
      <c r="CP395">
        <f t="shared" si="457"/>
        <v>0</v>
      </c>
      <c r="CQ395">
        <f t="shared" si="457"/>
        <v>0</v>
      </c>
      <c r="CR395">
        <f t="shared" si="457"/>
        <v>0</v>
      </c>
      <c r="CS395">
        <f t="shared" si="457"/>
        <v>0</v>
      </c>
      <c r="CT395">
        <f t="shared" si="457"/>
        <v>0</v>
      </c>
      <c r="CU395">
        <f t="shared" si="457"/>
        <v>0</v>
      </c>
      <c r="CV395">
        <f t="shared" si="457"/>
        <v>0</v>
      </c>
      <c r="CW395">
        <f t="shared" si="457"/>
        <v>0</v>
      </c>
      <c r="CX395">
        <f t="shared" si="457"/>
        <v>0</v>
      </c>
      <c r="CY395">
        <f t="shared" si="457"/>
        <v>0</v>
      </c>
      <c r="CZ395">
        <f t="shared" si="457"/>
        <v>0</v>
      </c>
      <c r="DA395">
        <f t="shared" si="457"/>
        <v>0</v>
      </c>
      <c r="DB395">
        <f t="shared" si="457"/>
        <v>0</v>
      </c>
      <c r="DC395">
        <f t="shared" si="457"/>
        <v>0</v>
      </c>
    </row>
    <row r="396" spans="1:107" x14ac:dyDescent="0.2">
      <c r="A396">
        <v>1</v>
      </c>
      <c r="B396">
        <v>65</v>
      </c>
      <c r="C396">
        <v>83</v>
      </c>
      <c r="D396">
        <v>84</v>
      </c>
      <c r="E396">
        <v>97</v>
      </c>
      <c r="F396" t="s">
        <v>828</v>
      </c>
      <c r="G396">
        <f t="shared" si="455"/>
        <v>330</v>
      </c>
      <c r="H396">
        <f t="shared" si="456"/>
        <v>330</v>
      </c>
      <c r="I396">
        <f t="shared" si="456"/>
        <v>330</v>
      </c>
      <c r="J396">
        <f t="shared" si="456"/>
        <v>330</v>
      </c>
      <c r="K396">
        <f t="shared" si="456"/>
        <v>330</v>
      </c>
      <c r="L396">
        <f t="shared" si="456"/>
        <v>330</v>
      </c>
      <c r="M396">
        <f t="shared" si="456"/>
        <v>330</v>
      </c>
      <c r="N396">
        <f t="shared" si="456"/>
        <v>330</v>
      </c>
      <c r="O396">
        <f t="shared" si="456"/>
        <v>330</v>
      </c>
      <c r="P396">
        <f t="shared" si="456"/>
        <v>330</v>
      </c>
      <c r="Q396">
        <f t="shared" si="456"/>
        <v>330</v>
      </c>
      <c r="R396">
        <f t="shared" si="456"/>
        <v>330</v>
      </c>
      <c r="S396">
        <f t="shared" si="456"/>
        <v>330</v>
      </c>
      <c r="T396">
        <f t="shared" si="456"/>
        <v>330</v>
      </c>
      <c r="U396">
        <f t="shared" si="456"/>
        <v>330</v>
      </c>
      <c r="V396">
        <f t="shared" si="456"/>
        <v>265</v>
      </c>
      <c r="W396">
        <f t="shared" si="456"/>
        <v>265</v>
      </c>
      <c r="X396">
        <f t="shared" si="456"/>
        <v>265</v>
      </c>
      <c r="Y396">
        <f t="shared" si="456"/>
        <v>265</v>
      </c>
      <c r="Z396">
        <f t="shared" si="456"/>
        <v>265</v>
      </c>
      <c r="AA396">
        <f t="shared" si="456"/>
        <v>265</v>
      </c>
      <c r="AB396">
        <f t="shared" si="456"/>
        <v>265</v>
      </c>
      <c r="AC396">
        <f t="shared" si="456"/>
        <v>265</v>
      </c>
      <c r="AD396">
        <f t="shared" si="456"/>
        <v>181</v>
      </c>
      <c r="AE396">
        <f t="shared" si="456"/>
        <v>181</v>
      </c>
      <c r="AF396">
        <f t="shared" si="456"/>
        <v>181</v>
      </c>
      <c r="AG396">
        <f t="shared" si="456"/>
        <v>181</v>
      </c>
      <c r="AH396">
        <f t="shared" si="456"/>
        <v>181</v>
      </c>
      <c r="AI396">
        <f t="shared" si="456"/>
        <v>181</v>
      </c>
      <c r="AJ396">
        <f t="shared" si="456"/>
        <v>181</v>
      </c>
      <c r="AK396">
        <f t="shared" si="456"/>
        <v>181</v>
      </c>
      <c r="AL396">
        <f t="shared" si="456"/>
        <v>181</v>
      </c>
      <c r="AM396">
        <f t="shared" si="456"/>
        <v>181</v>
      </c>
      <c r="AN396">
        <f t="shared" si="456"/>
        <v>181</v>
      </c>
      <c r="AO396">
        <f t="shared" si="456"/>
        <v>181</v>
      </c>
      <c r="AP396">
        <f t="shared" si="456"/>
        <v>181</v>
      </c>
      <c r="AQ396">
        <f t="shared" si="456"/>
        <v>181</v>
      </c>
      <c r="AR396">
        <f t="shared" si="456"/>
        <v>181</v>
      </c>
      <c r="AS396">
        <f t="shared" si="456"/>
        <v>181</v>
      </c>
      <c r="AT396">
        <f t="shared" si="456"/>
        <v>181</v>
      </c>
      <c r="AU396">
        <f t="shared" si="456"/>
        <v>181</v>
      </c>
      <c r="AV396">
        <f t="shared" si="456"/>
        <v>181</v>
      </c>
      <c r="AW396">
        <f t="shared" si="456"/>
        <v>181</v>
      </c>
      <c r="AX396">
        <f t="shared" si="456"/>
        <v>181</v>
      </c>
      <c r="AY396">
        <f t="shared" si="456"/>
        <v>181</v>
      </c>
      <c r="AZ396">
        <f t="shared" si="456"/>
        <v>181</v>
      </c>
      <c r="BA396">
        <f t="shared" si="456"/>
        <v>181</v>
      </c>
      <c r="BB396">
        <f t="shared" si="456"/>
        <v>181</v>
      </c>
      <c r="BC396">
        <f t="shared" si="456"/>
        <v>181</v>
      </c>
      <c r="BD396">
        <f t="shared" si="456"/>
        <v>181</v>
      </c>
      <c r="BE396">
        <f t="shared" si="456"/>
        <v>84</v>
      </c>
      <c r="BF396">
        <f t="shared" si="456"/>
        <v>84</v>
      </c>
      <c r="BG396">
        <f t="shared" si="456"/>
        <v>84</v>
      </c>
      <c r="BH396">
        <f t="shared" si="456"/>
        <v>84</v>
      </c>
      <c r="BI396">
        <f t="shared" si="456"/>
        <v>84</v>
      </c>
      <c r="BJ396">
        <f t="shared" si="456"/>
        <v>84</v>
      </c>
      <c r="BK396">
        <f t="shared" si="456"/>
        <v>84</v>
      </c>
      <c r="BL396">
        <f t="shared" si="456"/>
        <v>84</v>
      </c>
      <c r="BM396">
        <f t="shared" si="456"/>
        <v>84</v>
      </c>
      <c r="BN396">
        <f t="shared" si="456"/>
        <v>84</v>
      </c>
      <c r="BO396">
        <f t="shared" si="456"/>
        <v>84</v>
      </c>
      <c r="BP396">
        <f t="shared" si="456"/>
        <v>84</v>
      </c>
      <c r="BQ396">
        <f t="shared" si="456"/>
        <v>84</v>
      </c>
      <c r="BR396">
        <f t="shared" si="456"/>
        <v>84</v>
      </c>
      <c r="BS396">
        <f t="shared" ref="BS396" si="458">BR396-IF(OR($A396=BS$1,$B396=BS$1,$C396=BS$1,$D396=BS$1,$E396=BS$1),BS$1,0)</f>
        <v>84</v>
      </c>
      <c r="BT396">
        <f t="shared" si="457"/>
        <v>84</v>
      </c>
      <c r="BU396">
        <f t="shared" si="457"/>
        <v>84</v>
      </c>
      <c r="BV396">
        <f t="shared" si="457"/>
        <v>84</v>
      </c>
      <c r="BW396">
        <f t="shared" si="457"/>
        <v>84</v>
      </c>
      <c r="BX396">
        <f t="shared" si="457"/>
        <v>84</v>
      </c>
      <c r="BY396">
        <f t="shared" si="457"/>
        <v>84</v>
      </c>
      <c r="BZ396">
        <f t="shared" si="457"/>
        <v>84</v>
      </c>
      <c r="CA396">
        <f t="shared" si="457"/>
        <v>84</v>
      </c>
      <c r="CB396">
        <f t="shared" si="457"/>
        <v>84</v>
      </c>
      <c r="CC396">
        <f t="shared" si="457"/>
        <v>84</v>
      </c>
      <c r="CD396">
        <f t="shared" si="457"/>
        <v>84</v>
      </c>
      <c r="CE396">
        <f t="shared" si="457"/>
        <v>84</v>
      </c>
      <c r="CF396">
        <f t="shared" si="457"/>
        <v>84</v>
      </c>
      <c r="CG396">
        <f t="shared" si="457"/>
        <v>84</v>
      </c>
      <c r="CH396">
        <f t="shared" si="457"/>
        <v>84</v>
      </c>
      <c r="CI396">
        <f t="shared" si="457"/>
        <v>84</v>
      </c>
      <c r="CJ396">
        <f t="shared" si="457"/>
        <v>1</v>
      </c>
      <c r="CK396">
        <f t="shared" si="457"/>
        <v>1</v>
      </c>
      <c r="CL396">
        <f t="shared" si="457"/>
        <v>1</v>
      </c>
      <c r="CM396">
        <f t="shared" si="457"/>
        <v>1</v>
      </c>
      <c r="CN396">
        <f t="shared" si="457"/>
        <v>1</v>
      </c>
      <c r="CO396">
        <f t="shared" si="457"/>
        <v>1</v>
      </c>
      <c r="CP396">
        <f t="shared" si="457"/>
        <v>1</v>
      </c>
      <c r="CQ396">
        <f t="shared" si="457"/>
        <v>1</v>
      </c>
      <c r="CR396">
        <f t="shared" si="457"/>
        <v>0</v>
      </c>
      <c r="CS396">
        <f t="shared" si="457"/>
        <v>0</v>
      </c>
      <c r="CT396">
        <f t="shared" si="457"/>
        <v>0</v>
      </c>
      <c r="CU396">
        <f t="shared" si="457"/>
        <v>0</v>
      </c>
      <c r="CV396">
        <f t="shared" si="457"/>
        <v>0</v>
      </c>
      <c r="CW396">
        <f t="shared" si="457"/>
        <v>0</v>
      </c>
      <c r="CX396">
        <f t="shared" si="457"/>
        <v>0</v>
      </c>
      <c r="CY396">
        <f t="shared" si="457"/>
        <v>0</v>
      </c>
      <c r="CZ396">
        <f t="shared" si="457"/>
        <v>0</v>
      </c>
      <c r="DA396">
        <f t="shared" si="457"/>
        <v>0</v>
      </c>
      <c r="DB396">
        <f t="shared" si="457"/>
        <v>0</v>
      </c>
      <c r="DC396">
        <f t="shared" si="457"/>
        <v>0</v>
      </c>
    </row>
    <row r="397" spans="1:107" x14ac:dyDescent="0.2">
      <c r="A397">
        <v>79</v>
      </c>
      <c r="B397">
        <v>54</v>
      </c>
      <c r="C397">
        <v>52</v>
      </c>
      <c r="D397">
        <v>39</v>
      </c>
      <c r="E397">
        <v>59</v>
      </c>
      <c r="F397" t="s">
        <v>829</v>
      </c>
      <c r="G397">
        <f t="shared" si="455"/>
        <v>283</v>
      </c>
      <c r="H397">
        <f t="shared" ref="H397:BS397" si="459">G397-IF(OR($A397=H$1,$B397=H$1,$C397=H$1,$D397=H$1,$E397=H$1),H$1,0)</f>
        <v>283</v>
      </c>
      <c r="I397">
        <f t="shared" si="459"/>
        <v>283</v>
      </c>
      <c r="J397">
        <f t="shared" si="459"/>
        <v>283</v>
      </c>
      <c r="K397">
        <f t="shared" si="459"/>
        <v>283</v>
      </c>
      <c r="L397">
        <f t="shared" si="459"/>
        <v>283</v>
      </c>
      <c r="M397">
        <f t="shared" si="459"/>
        <v>283</v>
      </c>
      <c r="N397">
        <f t="shared" si="459"/>
        <v>283</v>
      </c>
      <c r="O397">
        <f t="shared" si="459"/>
        <v>283</v>
      </c>
      <c r="P397">
        <f t="shared" si="459"/>
        <v>283</v>
      </c>
      <c r="Q397">
        <f t="shared" si="459"/>
        <v>283</v>
      </c>
      <c r="R397">
        <f t="shared" si="459"/>
        <v>283</v>
      </c>
      <c r="S397">
        <f t="shared" si="459"/>
        <v>283</v>
      </c>
      <c r="T397">
        <f t="shared" si="459"/>
        <v>283</v>
      </c>
      <c r="U397">
        <f t="shared" si="459"/>
        <v>283</v>
      </c>
      <c r="V397">
        <f t="shared" si="459"/>
        <v>283</v>
      </c>
      <c r="W397">
        <f t="shared" si="459"/>
        <v>283</v>
      </c>
      <c r="X397">
        <f t="shared" si="459"/>
        <v>283</v>
      </c>
      <c r="Y397">
        <f t="shared" si="459"/>
        <v>283</v>
      </c>
      <c r="Z397">
        <f t="shared" si="459"/>
        <v>283</v>
      </c>
      <c r="AA397">
        <f t="shared" si="459"/>
        <v>283</v>
      </c>
      <c r="AB397">
        <f t="shared" si="459"/>
        <v>283</v>
      </c>
      <c r="AC397">
        <f t="shared" si="459"/>
        <v>283</v>
      </c>
      <c r="AD397">
        <f t="shared" si="459"/>
        <v>283</v>
      </c>
      <c r="AE397">
        <f t="shared" si="459"/>
        <v>283</v>
      </c>
      <c r="AF397">
        <f t="shared" si="459"/>
        <v>283</v>
      </c>
      <c r="AG397">
        <f t="shared" si="459"/>
        <v>283</v>
      </c>
      <c r="AH397">
        <f t="shared" si="459"/>
        <v>283</v>
      </c>
      <c r="AI397">
        <f t="shared" si="459"/>
        <v>283</v>
      </c>
      <c r="AJ397">
        <f t="shared" si="459"/>
        <v>283</v>
      </c>
      <c r="AK397">
        <f t="shared" si="459"/>
        <v>283</v>
      </c>
      <c r="AL397">
        <f t="shared" si="459"/>
        <v>244</v>
      </c>
      <c r="AM397">
        <f t="shared" si="459"/>
        <v>244</v>
      </c>
      <c r="AN397">
        <f t="shared" si="459"/>
        <v>244</v>
      </c>
      <c r="AO397">
        <f t="shared" si="459"/>
        <v>244</v>
      </c>
      <c r="AP397">
        <f t="shared" si="459"/>
        <v>244</v>
      </c>
      <c r="AQ397">
        <f t="shared" si="459"/>
        <v>244</v>
      </c>
      <c r="AR397">
        <f t="shared" si="459"/>
        <v>244</v>
      </c>
      <c r="AS397">
        <f t="shared" si="459"/>
        <v>244</v>
      </c>
      <c r="AT397">
        <f t="shared" si="459"/>
        <v>244</v>
      </c>
      <c r="AU397">
        <f t="shared" si="459"/>
        <v>244</v>
      </c>
      <c r="AV397">
        <f t="shared" si="459"/>
        <v>244</v>
      </c>
      <c r="AW397">
        <f t="shared" si="459"/>
        <v>244</v>
      </c>
      <c r="AX397">
        <f t="shared" si="459"/>
        <v>244</v>
      </c>
      <c r="AY397">
        <f t="shared" si="459"/>
        <v>244</v>
      </c>
      <c r="AZ397">
        <f t="shared" si="459"/>
        <v>244</v>
      </c>
      <c r="BA397">
        <f t="shared" si="459"/>
        <v>244</v>
      </c>
      <c r="BB397">
        <f t="shared" si="459"/>
        <v>244</v>
      </c>
      <c r="BC397">
        <f t="shared" si="459"/>
        <v>244</v>
      </c>
      <c r="BD397">
        <f t="shared" si="459"/>
        <v>244</v>
      </c>
      <c r="BE397">
        <f t="shared" si="459"/>
        <v>244</v>
      </c>
      <c r="BF397">
        <f t="shared" si="459"/>
        <v>244</v>
      </c>
      <c r="BG397">
        <f t="shared" si="459"/>
        <v>244</v>
      </c>
      <c r="BH397">
        <f t="shared" si="459"/>
        <v>244</v>
      </c>
      <c r="BI397">
        <f t="shared" si="459"/>
        <v>244</v>
      </c>
      <c r="BJ397">
        <f t="shared" si="459"/>
        <v>244</v>
      </c>
      <c r="BK397">
        <f t="shared" si="459"/>
        <v>244</v>
      </c>
      <c r="BL397">
        <f t="shared" si="459"/>
        <v>244</v>
      </c>
      <c r="BM397">
        <f t="shared" si="459"/>
        <v>244</v>
      </c>
      <c r="BN397">
        <f t="shared" si="459"/>
        <v>244</v>
      </c>
      <c r="BO397">
        <f t="shared" si="459"/>
        <v>244</v>
      </c>
      <c r="BP397">
        <f t="shared" si="459"/>
        <v>244</v>
      </c>
      <c r="BQ397">
        <f t="shared" si="459"/>
        <v>244</v>
      </c>
      <c r="BR397">
        <f t="shared" si="459"/>
        <v>185</v>
      </c>
      <c r="BS397">
        <f t="shared" si="459"/>
        <v>185</v>
      </c>
      <c r="BT397">
        <f t="shared" si="457"/>
        <v>185</v>
      </c>
      <c r="BU397">
        <f t="shared" si="457"/>
        <v>185</v>
      </c>
      <c r="BV397">
        <f t="shared" si="457"/>
        <v>185</v>
      </c>
      <c r="BW397">
        <f t="shared" si="457"/>
        <v>106</v>
      </c>
      <c r="BX397">
        <f t="shared" si="457"/>
        <v>106</v>
      </c>
      <c r="BY397">
        <f t="shared" si="457"/>
        <v>106</v>
      </c>
      <c r="BZ397">
        <f t="shared" si="457"/>
        <v>106</v>
      </c>
      <c r="CA397">
        <f t="shared" si="457"/>
        <v>106</v>
      </c>
      <c r="CB397">
        <f t="shared" si="457"/>
        <v>106</v>
      </c>
      <c r="CC397">
        <f t="shared" si="457"/>
        <v>106</v>
      </c>
      <c r="CD397">
        <f t="shared" si="457"/>
        <v>106</v>
      </c>
      <c r="CE397">
        <f t="shared" si="457"/>
        <v>106</v>
      </c>
      <c r="CF397">
        <f t="shared" si="457"/>
        <v>106</v>
      </c>
      <c r="CG397">
        <f t="shared" si="457"/>
        <v>106</v>
      </c>
      <c r="CH397">
        <f t="shared" si="457"/>
        <v>106</v>
      </c>
      <c r="CI397">
        <f t="shared" si="457"/>
        <v>106</v>
      </c>
      <c r="CJ397">
        <f t="shared" si="457"/>
        <v>106</v>
      </c>
      <c r="CK397">
        <f t="shared" si="457"/>
        <v>106</v>
      </c>
      <c r="CL397">
        <f t="shared" si="457"/>
        <v>106</v>
      </c>
      <c r="CM397">
        <f t="shared" si="457"/>
        <v>106</v>
      </c>
      <c r="CN397">
        <f t="shared" si="457"/>
        <v>106</v>
      </c>
      <c r="CO397">
        <f t="shared" si="457"/>
        <v>106</v>
      </c>
      <c r="CP397">
        <f t="shared" si="457"/>
        <v>106</v>
      </c>
      <c r="CQ397">
        <f t="shared" si="457"/>
        <v>52</v>
      </c>
      <c r="CR397">
        <f t="shared" si="457"/>
        <v>52</v>
      </c>
      <c r="CS397">
        <f t="shared" si="457"/>
        <v>52</v>
      </c>
      <c r="CT397">
        <f t="shared" si="457"/>
        <v>0</v>
      </c>
      <c r="CU397">
        <f t="shared" si="457"/>
        <v>0</v>
      </c>
      <c r="CV397">
        <f t="shared" si="457"/>
        <v>0</v>
      </c>
      <c r="CW397">
        <f t="shared" si="457"/>
        <v>0</v>
      </c>
      <c r="CX397">
        <f t="shared" si="457"/>
        <v>0</v>
      </c>
      <c r="CY397">
        <f t="shared" si="457"/>
        <v>0</v>
      </c>
      <c r="CZ397">
        <f t="shared" si="457"/>
        <v>0</v>
      </c>
      <c r="DA397">
        <f t="shared" si="457"/>
        <v>0</v>
      </c>
      <c r="DB397">
        <f t="shared" si="457"/>
        <v>0</v>
      </c>
      <c r="DC397">
        <f t="shared" si="457"/>
        <v>0</v>
      </c>
    </row>
    <row r="398" spans="1:107" x14ac:dyDescent="0.2">
      <c r="A398" t="str">
        <f>IF('ROW CHECK'!A398&lt;&gt;"",'ROW CHECK'!A398,"")</f>
        <v/>
      </c>
      <c r="B398" t="str">
        <f>IF('ROW CHECK'!B398&lt;&gt;"",'ROW CHECK'!B398,"")</f>
        <v/>
      </c>
      <c r="C398" t="str">
        <f>IF('ROW CHECK'!C398&lt;&gt;"",'ROW CHECK'!C398,"")</f>
        <v/>
      </c>
      <c r="D398" t="str">
        <f>IF('ROW CHECK'!D398&lt;&gt;"",'ROW CHECK'!D398,"")</f>
        <v/>
      </c>
      <c r="E398" t="str">
        <f>IF('ROW CHECK'!E398&lt;&gt;"",'ROW CHECK'!E398,"")</f>
        <v/>
      </c>
      <c r="F398" t="str">
        <f>IF('ROW CHECK'!F398&lt;&gt;"",'ROW CHECK'!F398,"")</f>
        <v/>
      </c>
      <c r="H398" s="2">
        <f t="shared" ref="H398:BS398" si="460">SUM(H393:H397)</f>
        <v>1405</v>
      </c>
      <c r="I398" s="2">
        <f t="shared" si="460"/>
        <v>1405</v>
      </c>
      <c r="J398" s="2">
        <f t="shared" si="460"/>
        <v>1405</v>
      </c>
      <c r="K398" s="2">
        <f t="shared" si="460"/>
        <v>1405</v>
      </c>
      <c r="L398" s="2">
        <f t="shared" si="460"/>
        <v>1405</v>
      </c>
      <c r="M398" s="2">
        <f t="shared" si="460"/>
        <v>1405</v>
      </c>
      <c r="N398" s="2">
        <f t="shared" si="460"/>
        <v>1342</v>
      </c>
      <c r="O398" s="2">
        <f t="shared" si="460"/>
        <v>1342</v>
      </c>
      <c r="P398" s="2">
        <f t="shared" si="460"/>
        <v>1342</v>
      </c>
      <c r="Q398" s="2">
        <f t="shared" si="460"/>
        <v>1342</v>
      </c>
      <c r="R398" s="2">
        <f t="shared" si="460"/>
        <v>1342</v>
      </c>
      <c r="S398" s="2">
        <f t="shared" si="460"/>
        <v>1342</v>
      </c>
      <c r="T398" s="2">
        <f t="shared" si="460"/>
        <v>1342</v>
      </c>
      <c r="U398" s="2">
        <f t="shared" si="460"/>
        <v>1342</v>
      </c>
      <c r="V398" s="2">
        <f t="shared" si="460"/>
        <v>1277</v>
      </c>
      <c r="W398" s="2">
        <f t="shared" si="460"/>
        <v>1277</v>
      </c>
      <c r="X398" s="2">
        <f t="shared" si="460"/>
        <v>1277</v>
      </c>
      <c r="Y398" s="2">
        <f t="shared" si="460"/>
        <v>1277</v>
      </c>
      <c r="Z398" s="2">
        <f t="shared" si="460"/>
        <v>1186</v>
      </c>
      <c r="AA398" s="2">
        <f t="shared" si="460"/>
        <v>1186</v>
      </c>
      <c r="AB398" s="2">
        <f t="shared" si="460"/>
        <v>1186</v>
      </c>
      <c r="AC398" s="2">
        <f t="shared" si="460"/>
        <v>1186</v>
      </c>
      <c r="AD398" s="2">
        <f t="shared" si="460"/>
        <v>1102</v>
      </c>
      <c r="AE398" s="2">
        <f t="shared" si="460"/>
        <v>1102</v>
      </c>
      <c r="AF398" s="2">
        <f t="shared" si="460"/>
        <v>1102</v>
      </c>
      <c r="AG398" s="2">
        <f t="shared" si="460"/>
        <v>1102</v>
      </c>
      <c r="AH398" s="2">
        <f t="shared" si="460"/>
        <v>1102</v>
      </c>
      <c r="AI398" s="2">
        <f t="shared" si="460"/>
        <v>1102</v>
      </c>
      <c r="AJ398" s="2">
        <f t="shared" si="460"/>
        <v>1102</v>
      </c>
      <c r="AK398" s="2">
        <f t="shared" si="460"/>
        <v>1102</v>
      </c>
      <c r="AL398" s="2">
        <f t="shared" si="460"/>
        <v>1063</v>
      </c>
      <c r="AM398" s="2">
        <f t="shared" si="460"/>
        <v>1063</v>
      </c>
      <c r="AN398" s="2">
        <f t="shared" si="460"/>
        <v>1063</v>
      </c>
      <c r="AO398" s="2">
        <f t="shared" si="460"/>
        <v>1063</v>
      </c>
      <c r="AP398" s="2">
        <f t="shared" si="460"/>
        <v>1063</v>
      </c>
      <c r="AQ398" s="2">
        <f t="shared" si="460"/>
        <v>1063</v>
      </c>
      <c r="AR398" s="2">
        <f t="shared" si="460"/>
        <v>1063</v>
      </c>
      <c r="AS398" s="2">
        <f t="shared" si="460"/>
        <v>1063</v>
      </c>
      <c r="AT398" s="2">
        <f t="shared" si="460"/>
        <v>1063</v>
      </c>
      <c r="AU398" s="2">
        <f t="shared" si="460"/>
        <v>1026</v>
      </c>
      <c r="AV398" s="2">
        <f t="shared" si="460"/>
        <v>1026</v>
      </c>
      <c r="AW398" s="2">
        <f t="shared" si="460"/>
        <v>983</v>
      </c>
      <c r="AX398" s="2">
        <f t="shared" si="460"/>
        <v>983</v>
      </c>
      <c r="AY398" s="2">
        <f t="shared" si="460"/>
        <v>983</v>
      </c>
      <c r="AZ398" s="2">
        <f t="shared" si="460"/>
        <v>983</v>
      </c>
      <c r="BA398" s="2">
        <f t="shared" si="460"/>
        <v>975</v>
      </c>
      <c r="BB398" s="2">
        <f t="shared" si="460"/>
        <v>975</v>
      </c>
      <c r="BC398" s="2">
        <f t="shared" si="460"/>
        <v>926</v>
      </c>
      <c r="BD398" s="2">
        <f t="shared" si="460"/>
        <v>836</v>
      </c>
      <c r="BE398" s="2">
        <f t="shared" si="460"/>
        <v>739</v>
      </c>
      <c r="BF398" s="2">
        <f t="shared" si="460"/>
        <v>739</v>
      </c>
      <c r="BG398" s="2">
        <f t="shared" si="460"/>
        <v>669</v>
      </c>
      <c r="BH398" s="2">
        <f t="shared" si="460"/>
        <v>669</v>
      </c>
      <c r="BI398" s="2">
        <f t="shared" si="460"/>
        <v>669</v>
      </c>
      <c r="BJ398" s="2">
        <f t="shared" si="460"/>
        <v>669</v>
      </c>
      <c r="BK398" s="2">
        <f t="shared" si="460"/>
        <v>624</v>
      </c>
      <c r="BL398" s="2">
        <f t="shared" si="460"/>
        <v>624</v>
      </c>
      <c r="BM398" s="2">
        <f t="shared" si="460"/>
        <v>624</v>
      </c>
      <c r="BN398" s="2">
        <f t="shared" si="460"/>
        <v>624</v>
      </c>
      <c r="BO398" s="2">
        <f t="shared" si="460"/>
        <v>624</v>
      </c>
      <c r="BP398" s="2">
        <f t="shared" si="460"/>
        <v>568</v>
      </c>
      <c r="BQ398" s="2">
        <f t="shared" si="460"/>
        <v>496</v>
      </c>
      <c r="BR398" s="2">
        <f t="shared" si="460"/>
        <v>437</v>
      </c>
      <c r="BS398" s="2">
        <f t="shared" si="460"/>
        <v>437</v>
      </c>
      <c r="BT398" s="2">
        <f t="shared" ref="BT398:DC398" si="461">SUM(BT393:BT397)</f>
        <v>437</v>
      </c>
      <c r="BU398" s="2">
        <f t="shared" si="461"/>
        <v>437</v>
      </c>
      <c r="BV398" s="2">
        <f t="shared" si="461"/>
        <v>366</v>
      </c>
      <c r="BW398" s="2">
        <f t="shared" si="461"/>
        <v>287</v>
      </c>
      <c r="BX398" s="2">
        <f t="shared" si="461"/>
        <v>287</v>
      </c>
      <c r="BY398" s="2">
        <f t="shared" si="461"/>
        <v>287</v>
      </c>
      <c r="BZ398" s="2">
        <f t="shared" si="461"/>
        <v>254</v>
      </c>
      <c r="CA398" s="2">
        <f t="shared" si="461"/>
        <v>254</v>
      </c>
      <c r="CB398" s="2">
        <f t="shared" si="461"/>
        <v>254</v>
      </c>
      <c r="CC398" s="2">
        <f t="shared" si="461"/>
        <v>254</v>
      </c>
      <c r="CD398" s="2">
        <f t="shared" si="461"/>
        <v>254</v>
      </c>
      <c r="CE398" s="2">
        <f t="shared" si="461"/>
        <v>254</v>
      </c>
      <c r="CF398" s="2">
        <f t="shared" si="461"/>
        <v>254</v>
      </c>
      <c r="CG398" s="2">
        <f t="shared" si="461"/>
        <v>254</v>
      </c>
      <c r="CH398" s="2">
        <f t="shared" si="461"/>
        <v>254</v>
      </c>
      <c r="CI398" s="2">
        <f t="shared" si="461"/>
        <v>254</v>
      </c>
      <c r="CJ398" s="2">
        <f t="shared" si="461"/>
        <v>171</v>
      </c>
      <c r="CK398" s="2">
        <f t="shared" si="461"/>
        <v>171</v>
      </c>
      <c r="CL398" s="2">
        <f t="shared" si="461"/>
        <v>171</v>
      </c>
      <c r="CM398" s="2">
        <f t="shared" si="461"/>
        <v>171</v>
      </c>
      <c r="CN398" s="2">
        <f t="shared" si="461"/>
        <v>171</v>
      </c>
      <c r="CO398" s="2">
        <f t="shared" si="461"/>
        <v>171</v>
      </c>
      <c r="CP398" s="2">
        <f t="shared" si="461"/>
        <v>154</v>
      </c>
      <c r="CQ398" s="2">
        <f t="shared" si="461"/>
        <v>100</v>
      </c>
      <c r="CR398" s="2">
        <f t="shared" si="461"/>
        <v>99</v>
      </c>
      <c r="CS398" s="2">
        <f t="shared" si="461"/>
        <v>99</v>
      </c>
      <c r="CT398" s="2">
        <f t="shared" si="461"/>
        <v>47</v>
      </c>
      <c r="CU398" s="2">
        <f t="shared" si="461"/>
        <v>47</v>
      </c>
      <c r="CV398" s="2">
        <f t="shared" si="461"/>
        <v>47</v>
      </c>
      <c r="CW398" s="2">
        <f t="shared" si="461"/>
        <v>47</v>
      </c>
      <c r="CX398" s="2">
        <f t="shared" si="461"/>
        <v>47</v>
      </c>
      <c r="CY398" s="2">
        <f t="shared" si="461"/>
        <v>47</v>
      </c>
      <c r="CZ398" s="2">
        <f t="shared" si="461"/>
        <v>47</v>
      </c>
      <c r="DA398" s="2">
        <f t="shared" si="461"/>
        <v>0</v>
      </c>
      <c r="DB398" s="2">
        <f t="shared" si="461"/>
        <v>0</v>
      </c>
      <c r="DC398" s="2">
        <f t="shared" si="461"/>
        <v>0</v>
      </c>
    </row>
    <row r="399" spans="1:107" x14ac:dyDescent="0.2">
      <c r="A399">
        <f t="array" ref="A399:E403">TRANSPOSE('ROW CHECK'!A399:E403)</f>
        <v>90</v>
      </c>
      <c r="B399">
        <v>98</v>
      </c>
      <c r="C399">
        <v>97</v>
      </c>
      <c r="D399">
        <v>14</v>
      </c>
      <c r="E399">
        <v>4</v>
      </c>
      <c r="F399" t="s">
        <v>830</v>
      </c>
      <c r="G399">
        <f t="shared" ref="G399:G403" si="462">SUM(A399:E399)</f>
        <v>303</v>
      </c>
      <c r="H399">
        <f t="shared" ref="H399:BS402" si="463">G399-IF(OR($A399=H$1,$B399=H$1,$C399=H$1,$D399=H$1,$E399=H$1),H$1,0)</f>
        <v>303</v>
      </c>
      <c r="I399">
        <f t="shared" si="463"/>
        <v>303</v>
      </c>
      <c r="J399">
        <f t="shared" si="463"/>
        <v>303</v>
      </c>
      <c r="K399">
        <f t="shared" si="463"/>
        <v>303</v>
      </c>
      <c r="L399">
        <f t="shared" si="463"/>
        <v>303</v>
      </c>
      <c r="M399">
        <f t="shared" si="463"/>
        <v>303</v>
      </c>
      <c r="N399">
        <f t="shared" si="463"/>
        <v>303</v>
      </c>
      <c r="O399">
        <f t="shared" si="463"/>
        <v>303</v>
      </c>
      <c r="P399">
        <f t="shared" si="463"/>
        <v>303</v>
      </c>
      <c r="Q399">
        <f t="shared" si="463"/>
        <v>303</v>
      </c>
      <c r="R399">
        <f t="shared" si="463"/>
        <v>303</v>
      </c>
      <c r="S399">
        <f t="shared" si="463"/>
        <v>303</v>
      </c>
      <c r="T399">
        <f t="shared" si="463"/>
        <v>303</v>
      </c>
      <c r="U399">
        <f t="shared" si="463"/>
        <v>303</v>
      </c>
      <c r="V399">
        <f t="shared" si="463"/>
        <v>303</v>
      </c>
      <c r="W399">
        <f t="shared" si="463"/>
        <v>303</v>
      </c>
      <c r="X399">
        <f t="shared" si="463"/>
        <v>303</v>
      </c>
      <c r="Y399">
        <f t="shared" si="463"/>
        <v>303</v>
      </c>
      <c r="Z399">
        <f t="shared" si="463"/>
        <v>303</v>
      </c>
      <c r="AA399">
        <f t="shared" si="463"/>
        <v>303</v>
      </c>
      <c r="AB399">
        <f t="shared" si="463"/>
        <v>303</v>
      </c>
      <c r="AC399">
        <f t="shared" si="463"/>
        <v>303</v>
      </c>
      <c r="AD399">
        <f t="shared" si="463"/>
        <v>303</v>
      </c>
      <c r="AE399">
        <f t="shared" si="463"/>
        <v>303</v>
      </c>
      <c r="AF399">
        <f t="shared" si="463"/>
        <v>303</v>
      </c>
      <c r="AG399">
        <f t="shared" si="463"/>
        <v>303</v>
      </c>
      <c r="AH399">
        <f t="shared" si="463"/>
        <v>303</v>
      </c>
      <c r="AI399">
        <f t="shared" si="463"/>
        <v>303</v>
      </c>
      <c r="AJ399">
        <f t="shared" si="463"/>
        <v>303</v>
      </c>
      <c r="AK399">
        <f t="shared" si="463"/>
        <v>303</v>
      </c>
      <c r="AL399">
        <f t="shared" si="463"/>
        <v>303</v>
      </c>
      <c r="AM399">
        <f t="shared" si="463"/>
        <v>303</v>
      </c>
      <c r="AN399">
        <f t="shared" si="463"/>
        <v>303</v>
      </c>
      <c r="AO399">
        <f t="shared" si="463"/>
        <v>303</v>
      </c>
      <c r="AP399">
        <f t="shared" si="463"/>
        <v>303</v>
      </c>
      <c r="AQ399">
        <f t="shared" si="463"/>
        <v>303</v>
      </c>
      <c r="AR399">
        <f t="shared" si="463"/>
        <v>303</v>
      </c>
      <c r="AS399">
        <f t="shared" si="463"/>
        <v>303</v>
      </c>
      <c r="AT399">
        <f t="shared" si="463"/>
        <v>303</v>
      </c>
      <c r="AU399">
        <f t="shared" si="463"/>
        <v>303</v>
      </c>
      <c r="AV399">
        <f t="shared" si="463"/>
        <v>303</v>
      </c>
      <c r="AW399">
        <f t="shared" si="463"/>
        <v>303</v>
      </c>
      <c r="AX399">
        <f t="shared" si="463"/>
        <v>303</v>
      </c>
      <c r="AY399">
        <f t="shared" si="463"/>
        <v>289</v>
      </c>
      <c r="AZ399">
        <f t="shared" si="463"/>
        <v>289</v>
      </c>
      <c r="BA399">
        <f t="shared" si="463"/>
        <v>289</v>
      </c>
      <c r="BB399">
        <f t="shared" si="463"/>
        <v>289</v>
      </c>
      <c r="BC399">
        <f t="shared" si="463"/>
        <v>289</v>
      </c>
      <c r="BD399">
        <f t="shared" si="463"/>
        <v>199</v>
      </c>
      <c r="BE399">
        <f t="shared" si="463"/>
        <v>102</v>
      </c>
      <c r="BF399">
        <f t="shared" si="463"/>
        <v>102</v>
      </c>
      <c r="BG399">
        <f t="shared" si="463"/>
        <v>102</v>
      </c>
      <c r="BH399">
        <f t="shared" si="463"/>
        <v>102</v>
      </c>
      <c r="BI399">
        <f t="shared" si="463"/>
        <v>102</v>
      </c>
      <c r="BJ399">
        <f t="shared" si="463"/>
        <v>102</v>
      </c>
      <c r="BK399">
        <f t="shared" si="463"/>
        <v>102</v>
      </c>
      <c r="BL399">
        <f t="shared" si="463"/>
        <v>102</v>
      </c>
      <c r="BM399">
        <f t="shared" si="463"/>
        <v>102</v>
      </c>
      <c r="BN399">
        <f t="shared" si="463"/>
        <v>102</v>
      </c>
      <c r="BO399">
        <f t="shared" si="463"/>
        <v>102</v>
      </c>
      <c r="BP399">
        <f t="shared" si="463"/>
        <v>102</v>
      </c>
      <c r="BQ399">
        <f t="shared" si="463"/>
        <v>102</v>
      </c>
      <c r="BR399">
        <f t="shared" si="463"/>
        <v>102</v>
      </c>
      <c r="BS399">
        <f t="shared" si="463"/>
        <v>102</v>
      </c>
      <c r="BT399">
        <f t="shared" ref="BT399:DC403" si="464">BS399-IF(OR($A399=BT$1,$B399=BT$1,$C399=BT$1,$D399=BT$1,$E399=BT$1),BT$1,0)</f>
        <v>102</v>
      </c>
      <c r="BU399">
        <f t="shared" si="464"/>
        <v>102</v>
      </c>
      <c r="BV399">
        <f t="shared" si="464"/>
        <v>102</v>
      </c>
      <c r="BW399">
        <f t="shared" si="464"/>
        <v>102</v>
      </c>
      <c r="BX399">
        <f t="shared" si="464"/>
        <v>102</v>
      </c>
      <c r="BY399">
        <f t="shared" si="464"/>
        <v>102</v>
      </c>
      <c r="BZ399">
        <f t="shared" si="464"/>
        <v>102</v>
      </c>
      <c r="CA399">
        <f t="shared" si="464"/>
        <v>102</v>
      </c>
      <c r="CB399">
        <f t="shared" si="464"/>
        <v>102</v>
      </c>
      <c r="CC399">
        <f t="shared" si="464"/>
        <v>102</v>
      </c>
      <c r="CD399">
        <f t="shared" si="464"/>
        <v>102</v>
      </c>
      <c r="CE399">
        <f t="shared" si="464"/>
        <v>102</v>
      </c>
      <c r="CF399">
        <f t="shared" si="464"/>
        <v>102</v>
      </c>
      <c r="CG399">
        <f t="shared" si="464"/>
        <v>102</v>
      </c>
      <c r="CH399">
        <f t="shared" si="464"/>
        <v>98</v>
      </c>
      <c r="CI399">
        <f t="shared" si="464"/>
        <v>0</v>
      </c>
      <c r="CJ399">
        <f t="shared" si="464"/>
        <v>0</v>
      </c>
      <c r="CK399">
        <f t="shared" si="464"/>
        <v>0</v>
      </c>
      <c r="CL399">
        <f t="shared" si="464"/>
        <v>0</v>
      </c>
      <c r="CM399">
        <f t="shared" si="464"/>
        <v>0</v>
      </c>
      <c r="CN399">
        <f t="shared" si="464"/>
        <v>0</v>
      </c>
      <c r="CO399">
        <f t="shared" si="464"/>
        <v>0</v>
      </c>
      <c r="CP399">
        <f t="shared" si="464"/>
        <v>0</v>
      </c>
      <c r="CQ399">
        <f t="shared" si="464"/>
        <v>0</v>
      </c>
      <c r="CR399">
        <f t="shared" si="464"/>
        <v>0</v>
      </c>
      <c r="CS399">
        <f t="shared" si="464"/>
        <v>0</v>
      </c>
      <c r="CT399">
        <f t="shared" si="464"/>
        <v>0</v>
      </c>
      <c r="CU399">
        <f t="shared" si="464"/>
        <v>0</v>
      </c>
      <c r="CV399">
        <f t="shared" si="464"/>
        <v>0</v>
      </c>
      <c r="CW399">
        <f t="shared" si="464"/>
        <v>0</v>
      </c>
      <c r="CX399">
        <f t="shared" si="464"/>
        <v>0</v>
      </c>
      <c r="CY399">
        <f t="shared" si="464"/>
        <v>0</v>
      </c>
      <c r="CZ399">
        <f t="shared" si="464"/>
        <v>0</v>
      </c>
      <c r="DA399">
        <f t="shared" si="464"/>
        <v>0</v>
      </c>
      <c r="DB399">
        <f t="shared" si="464"/>
        <v>0</v>
      </c>
      <c r="DC399">
        <f t="shared" si="464"/>
        <v>0</v>
      </c>
    </row>
    <row r="400" spans="1:107" x14ac:dyDescent="0.2">
      <c r="A400">
        <v>93</v>
      </c>
      <c r="B400">
        <v>84</v>
      </c>
      <c r="C400">
        <v>16</v>
      </c>
      <c r="D400">
        <v>11</v>
      </c>
      <c r="E400">
        <v>10</v>
      </c>
      <c r="F400" t="s">
        <v>831</v>
      </c>
      <c r="G400">
        <f t="shared" si="462"/>
        <v>214</v>
      </c>
      <c r="H400">
        <f t="shared" si="463"/>
        <v>204</v>
      </c>
      <c r="I400">
        <f t="shared" si="463"/>
        <v>204</v>
      </c>
      <c r="J400">
        <f t="shared" si="463"/>
        <v>204</v>
      </c>
      <c r="K400">
        <f t="shared" si="463"/>
        <v>204</v>
      </c>
      <c r="L400">
        <f t="shared" si="463"/>
        <v>204</v>
      </c>
      <c r="M400">
        <f t="shared" si="463"/>
        <v>204</v>
      </c>
      <c r="N400">
        <f t="shared" si="463"/>
        <v>204</v>
      </c>
      <c r="O400">
        <f t="shared" si="463"/>
        <v>204</v>
      </c>
      <c r="P400">
        <f t="shared" si="463"/>
        <v>204</v>
      </c>
      <c r="Q400">
        <f t="shared" si="463"/>
        <v>204</v>
      </c>
      <c r="R400">
        <f t="shared" si="463"/>
        <v>204</v>
      </c>
      <c r="S400">
        <f t="shared" si="463"/>
        <v>111</v>
      </c>
      <c r="T400">
        <f t="shared" si="463"/>
        <v>111</v>
      </c>
      <c r="U400">
        <f t="shared" si="463"/>
        <v>111</v>
      </c>
      <c r="V400">
        <f t="shared" si="463"/>
        <v>111</v>
      </c>
      <c r="W400">
        <f t="shared" si="463"/>
        <v>111</v>
      </c>
      <c r="X400">
        <f t="shared" si="463"/>
        <v>111</v>
      </c>
      <c r="Y400">
        <f t="shared" si="463"/>
        <v>111</v>
      </c>
      <c r="Z400">
        <f t="shared" si="463"/>
        <v>111</v>
      </c>
      <c r="AA400">
        <f t="shared" si="463"/>
        <v>111</v>
      </c>
      <c r="AB400">
        <f t="shared" si="463"/>
        <v>111</v>
      </c>
      <c r="AC400">
        <f t="shared" si="463"/>
        <v>111</v>
      </c>
      <c r="AD400">
        <f t="shared" si="463"/>
        <v>27</v>
      </c>
      <c r="AE400">
        <f t="shared" si="463"/>
        <v>27</v>
      </c>
      <c r="AF400">
        <f t="shared" si="463"/>
        <v>27</v>
      </c>
      <c r="AG400">
        <f t="shared" si="463"/>
        <v>27</v>
      </c>
      <c r="AH400">
        <f t="shared" si="463"/>
        <v>27</v>
      </c>
      <c r="AI400">
        <f t="shared" si="463"/>
        <v>27</v>
      </c>
      <c r="AJ400">
        <f t="shared" si="463"/>
        <v>27</v>
      </c>
      <c r="AK400">
        <f t="shared" si="463"/>
        <v>27</v>
      </c>
      <c r="AL400">
        <f t="shared" si="463"/>
        <v>27</v>
      </c>
      <c r="AM400">
        <f t="shared" si="463"/>
        <v>27</v>
      </c>
      <c r="AN400">
        <f t="shared" si="463"/>
        <v>27</v>
      </c>
      <c r="AO400">
        <f t="shared" si="463"/>
        <v>27</v>
      </c>
      <c r="AP400">
        <f t="shared" si="463"/>
        <v>27</v>
      </c>
      <c r="AQ400">
        <f t="shared" si="463"/>
        <v>27</v>
      </c>
      <c r="AR400">
        <f t="shared" si="463"/>
        <v>27</v>
      </c>
      <c r="AS400">
        <f t="shared" si="463"/>
        <v>27</v>
      </c>
      <c r="AT400">
        <f t="shared" si="463"/>
        <v>27</v>
      </c>
      <c r="AU400">
        <f t="shared" si="463"/>
        <v>27</v>
      </c>
      <c r="AV400">
        <f t="shared" si="463"/>
        <v>27</v>
      </c>
      <c r="AW400">
        <f t="shared" si="463"/>
        <v>27</v>
      </c>
      <c r="AX400">
        <f t="shared" si="463"/>
        <v>27</v>
      </c>
      <c r="AY400">
        <f t="shared" si="463"/>
        <v>27</v>
      </c>
      <c r="AZ400">
        <f t="shared" si="463"/>
        <v>27</v>
      </c>
      <c r="BA400">
        <f t="shared" si="463"/>
        <v>27</v>
      </c>
      <c r="BB400">
        <f t="shared" si="463"/>
        <v>27</v>
      </c>
      <c r="BC400">
        <f t="shared" si="463"/>
        <v>27</v>
      </c>
      <c r="BD400">
        <f t="shared" si="463"/>
        <v>27</v>
      </c>
      <c r="BE400">
        <f t="shared" si="463"/>
        <v>27</v>
      </c>
      <c r="BF400">
        <f t="shared" si="463"/>
        <v>27</v>
      </c>
      <c r="BG400">
        <f t="shared" si="463"/>
        <v>27</v>
      </c>
      <c r="BH400">
        <f t="shared" si="463"/>
        <v>27</v>
      </c>
      <c r="BI400">
        <f t="shared" si="463"/>
        <v>27</v>
      </c>
      <c r="BJ400">
        <f t="shared" si="463"/>
        <v>27</v>
      </c>
      <c r="BK400">
        <f t="shared" si="463"/>
        <v>27</v>
      </c>
      <c r="BL400">
        <f t="shared" si="463"/>
        <v>27</v>
      </c>
      <c r="BM400">
        <f t="shared" si="463"/>
        <v>27</v>
      </c>
      <c r="BN400">
        <f t="shared" si="463"/>
        <v>27</v>
      </c>
      <c r="BO400">
        <f t="shared" si="463"/>
        <v>27</v>
      </c>
      <c r="BP400">
        <f t="shared" si="463"/>
        <v>27</v>
      </c>
      <c r="BQ400">
        <f t="shared" si="463"/>
        <v>27</v>
      </c>
      <c r="BR400">
        <f t="shared" si="463"/>
        <v>27</v>
      </c>
      <c r="BS400">
        <f t="shared" si="463"/>
        <v>27</v>
      </c>
      <c r="BT400">
        <f t="shared" si="464"/>
        <v>27</v>
      </c>
      <c r="BU400">
        <f t="shared" si="464"/>
        <v>27</v>
      </c>
      <c r="BV400">
        <f t="shared" si="464"/>
        <v>27</v>
      </c>
      <c r="BW400">
        <f t="shared" si="464"/>
        <v>27</v>
      </c>
      <c r="BX400">
        <f t="shared" si="464"/>
        <v>27</v>
      </c>
      <c r="BY400">
        <f t="shared" si="464"/>
        <v>27</v>
      </c>
      <c r="BZ400">
        <f t="shared" si="464"/>
        <v>27</v>
      </c>
      <c r="CA400">
        <f t="shared" si="464"/>
        <v>27</v>
      </c>
      <c r="CB400">
        <f t="shared" si="464"/>
        <v>27</v>
      </c>
      <c r="CC400">
        <f t="shared" si="464"/>
        <v>27</v>
      </c>
      <c r="CD400">
        <f t="shared" si="464"/>
        <v>27</v>
      </c>
      <c r="CE400">
        <f t="shared" si="464"/>
        <v>27</v>
      </c>
      <c r="CF400">
        <f t="shared" si="464"/>
        <v>27</v>
      </c>
      <c r="CG400">
        <f t="shared" si="464"/>
        <v>27</v>
      </c>
      <c r="CH400">
        <f t="shared" si="464"/>
        <v>27</v>
      </c>
      <c r="CI400">
        <f t="shared" si="464"/>
        <v>27</v>
      </c>
      <c r="CJ400">
        <f t="shared" si="464"/>
        <v>27</v>
      </c>
      <c r="CK400">
        <f t="shared" si="464"/>
        <v>27</v>
      </c>
      <c r="CL400">
        <f t="shared" si="464"/>
        <v>27</v>
      </c>
      <c r="CM400">
        <f t="shared" si="464"/>
        <v>27</v>
      </c>
      <c r="CN400">
        <f t="shared" si="464"/>
        <v>27</v>
      </c>
      <c r="CO400">
        <f t="shared" si="464"/>
        <v>27</v>
      </c>
      <c r="CP400">
        <f t="shared" si="464"/>
        <v>27</v>
      </c>
      <c r="CQ400">
        <f t="shared" si="464"/>
        <v>27</v>
      </c>
      <c r="CR400">
        <f t="shared" si="464"/>
        <v>27</v>
      </c>
      <c r="CS400">
        <f t="shared" si="464"/>
        <v>27</v>
      </c>
      <c r="CT400">
        <f t="shared" si="464"/>
        <v>27</v>
      </c>
      <c r="CU400">
        <f t="shared" si="464"/>
        <v>27</v>
      </c>
      <c r="CV400">
        <f t="shared" si="464"/>
        <v>27</v>
      </c>
      <c r="CW400">
        <f t="shared" si="464"/>
        <v>27</v>
      </c>
      <c r="CX400">
        <f t="shared" si="464"/>
        <v>11</v>
      </c>
      <c r="CY400">
        <f t="shared" si="464"/>
        <v>11</v>
      </c>
      <c r="CZ400">
        <f t="shared" si="464"/>
        <v>11</v>
      </c>
      <c r="DA400">
        <f t="shared" si="464"/>
        <v>11</v>
      </c>
      <c r="DB400">
        <f t="shared" si="464"/>
        <v>0</v>
      </c>
      <c r="DC400">
        <f t="shared" si="464"/>
        <v>0</v>
      </c>
    </row>
    <row r="401" spans="1:107" x14ac:dyDescent="0.2">
      <c r="A401">
        <v>20</v>
      </c>
      <c r="B401">
        <v>2</v>
      </c>
      <c r="C401">
        <v>19</v>
      </c>
      <c r="D401">
        <v>94</v>
      </c>
      <c r="E401">
        <v>27</v>
      </c>
      <c r="F401" t="s">
        <v>832</v>
      </c>
      <c r="G401">
        <f t="shared" si="462"/>
        <v>162</v>
      </c>
      <c r="H401">
        <f t="shared" si="463"/>
        <v>162</v>
      </c>
      <c r="I401">
        <f t="shared" si="463"/>
        <v>162</v>
      </c>
      <c r="J401">
        <f t="shared" si="463"/>
        <v>162</v>
      </c>
      <c r="K401">
        <f t="shared" si="463"/>
        <v>162</v>
      </c>
      <c r="L401">
        <f t="shared" si="463"/>
        <v>162</v>
      </c>
      <c r="M401">
        <f t="shared" si="463"/>
        <v>162</v>
      </c>
      <c r="N401">
        <f t="shared" si="463"/>
        <v>162</v>
      </c>
      <c r="O401">
        <f t="shared" si="463"/>
        <v>162</v>
      </c>
      <c r="P401">
        <f t="shared" si="463"/>
        <v>162</v>
      </c>
      <c r="Q401">
        <f t="shared" si="463"/>
        <v>162</v>
      </c>
      <c r="R401">
        <f t="shared" si="463"/>
        <v>162</v>
      </c>
      <c r="S401">
        <f t="shared" si="463"/>
        <v>162</v>
      </c>
      <c r="T401">
        <f t="shared" si="463"/>
        <v>162</v>
      </c>
      <c r="U401">
        <f t="shared" si="463"/>
        <v>162</v>
      </c>
      <c r="V401">
        <f t="shared" si="463"/>
        <v>162</v>
      </c>
      <c r="W401">
        <f t="shared" si="463"/>
        <v>162</v>
      </c>
      <c r="X401">
        <f t="shared" si="463"/>
        <v>162</v>
      </c>
      <c r="Y401">
        <f t="shared" si="463"/>
        <v>162</v>
      </c>
      <c r="Z401">
        <f t="shared" si="463"/>
        <v>162</v>
      </c>
      <c r="AA401">
        <f t="shared" si="463"/>
        <v>162</v>
      </c>
      <c r="AB401">
        <f t="shared" si="463"/>
        <v>162</v>
      </c>
      <c r="AC401">
        <f t="shared" si="463"/>
        <v>162</v>
      </c>
      <c r="AD401">
        <f t="shared" si="463"/>
        <v>162</v>
      </c>
      <c r="AE401">
        <f t="shared" si="463"/>
        <v>162</v>
      </c>
      <c r="AF401">
        <f t="shared" si="463"/>
        <v>135</v>
      </c>
      <c r="AG401">
        <f t="shared" si="463"/>
        <v>135</v>
      </c>
      <c r="AH401">
        <f t="shared" si="463"/>
        <v>135</v>
      </c>
      <c r="AI401">
        <f t="shared" si="463"/>
        <v>135</v>
      </c>
      <c r="AJ401">
        <f t="shared" si="463"/>
        <v>135</v>
      </c>
      <c r="AK401">
        <f t="shared" si="463"/>
        <v>135</v>
      </c>
      <c r="AL401">
        <f t="shared" si="463"/>
        <v>135</v>
      </c>
      <c r="AM401">
        <f t="shared" si="463"/>
        <v>135</v>
      </c>
      <c r="AN401">
        <f t="shared" si="463"/>
        <v>135</v>
      </c>
      <c r="AO401">
        <f t="shared" si="463"/>
        <v>135</v>
      </c>
      <c r="AP401">
        <f t="shared" si="463"/>
        <v>135</v>
      </c>
      <c r="AQ401">
        <f t="shared" si="463"/>
        <v>135</v>
      </c>
      <c r="AR401">
        <f t="shared" si="463"/>
        <v>135</v>
      </c>
      <c r="AS401">
        <f t="shared" si="463"/>
        <v>135</v>
      </c>
      <c r="AT401">
        <f t="shared" si="463"/>
        <v>135</v>
      </c>
      <c r="AU401">
        <f t="shared" si="463"/>
        <v>135</v>
      </c>
      <c r="AV401">
        <f t="shared" si="463"/>
        <v>41</v>
      </c>
      <c r="AW401">
        <f t="shared" si="463"/>
        <v>41</v>
      </c>
      <c r="AX401">
        <f t="shared" si="463"/>
        <v>41</v>
      </c>
      <c r="AY401">
        <f t="shared" si="463"/>
        <v>41</v>
      </c>
      <c r="AZ401">
        <f t="shared" si="463"/>
        <v>41</v>
      </c>
      <c r="BA401">
        <f t="shared" si="463"/>
        <v>41</v>
      </c>
      <c r="BB401">
        <f t="shared" si="463"/>
        <v>41</v>
      </c>
      <c r="BC401">
        <f t="shared" si="463"/>
        <v>41</v>
      </c>
      <c r="BD401">
        <f t="shared" si="463"/>
        <v>41</v>
      </c>
      <c r="BE401">
        <f t="shared" si="463"/>
        <v>41</v>
      </c>
      <c r="BF401">
        <f t="shared" si="463"/>
        <v>41</v>
      </c>
      <c r="BG401">
        <f t="shared" si="463"/>
        <v>41</v>
      </c>
      <c r="BH401">
        <f t="shared" si="463"/>
        <v>41</v>
      </c>
      <c r="BI401">
        <f t="shared" si="463"/>
        <v>41</v>
      </c>
      <c r="BJ401">
        <f t="shared" si="463"/>
        <v>41</v>
      </c>
      <c r="BK401">
        <f t="shared" si="463"/>
        <v>41</v>
      </c>
      <c r="BL401">
        <f t="shared" si="463"/>
        <v>41</v>
      </c>
      <c r="BM401">
        <f t="shared" si="463"/>
        <v>41</v>
      </c>
      <c r="BN401">
        <f t="shared" si="463"/>
        <v>41</v>
      </c>
      <c r="BO401">
        <f t="shared" si="463"/>
        <v>41</v>
      </c>
      <c r="BP401">
        <f t="shared" si="463"/>
        <v>41</v>
      </c>
      <c r="BQ401">
        <f t="shared" si="463"/>
        <v>41</v>
      </c>
      <c r="BR401">
        <f t="shared" si="463"/>
        <v>41</v>
      </c>
      <c r="BS401">
        <f t="shared" si="463"/>
        <v>41</v>
      </c>
      <c r="BT401">
        <f t="shared" si="464"/>
        <v>41</v>
      </c>
      <c r="BU401">
        <f t="shared" si="464"/>
        <v>41</v>
      </c>
      <c r="BV401">
        <f t="shared" si="464"/>
        <v>41</v>
      </c>
      <c r="BW401">
        <f t="shared" si="464"/>
        <v>41</v>
      </c>
      <c r="BX401">
        <f t="shared" si="464"/>
        <v>41</v>
      </c>
      <c r="BY401">
        <f t="shared" si="464"/>
        <v>41</v>
      </c>
      <c r="BZ401">
        <f t="shared" si="464"/>
        <v>41</v>
      </c>
      <c r="CA401">
        <f t="shared" si="464"/>
        <v>22</v>
      </c>
      <c r="CB401">
        <f t="shared" si="464"/>
        <v>22</v>
      </c>
      <c r="CC401">
        <f t="shared" si="464"/>
        <v>2</v>
      </c>
      <c r="CD401">
        <f t="shared" si="464"/>
        <v>2</v>
      </c>
      <c r="CE401">
        <f t="shared" si="464"/>
        <v>2</v>
      </c>
      <c r="CF401">
        <f t="shared" si="464"/>
        <v>2</v>
      </c>
      <c r="CG401">
        <f t="shared" si="464"/>
        <v>2</v>
      </c>
      <c r="CH401">
        <f t="shared" si="464"/>
        <v>2</v>
      </c>
      <c r="CI401">
        <f t="shared" si="464"/>
        <v>2</v>
      </c>
      <c r="CJ401">
        <f t="shared" si="464"/>
        <v>2</v>
      </c>
      <c r="CK401">
        <f t="shared" si="464"/>
        <v>2</v>
      </c>
      <c r="CL401">
        <f t="shared" si="464"/>
        <v>2</v>
      </c>
      <c r="CM401">
        <f t="shared" si="464"/>
        <v>2</v>
      </c>
      <c r="CN401">
        <f t="shared" si="464"/>
        <v>0</v>
      </c>
      <c r="CO401">
        <f t="shared" si="464"/>
        <v>0</v>
      </c>
      <c r="CP401">
        <f t="shared" si="464"/>
        <v>0</v>
      </c>
      <c r="CQ401">
        <f t="shared" si="464"/>
        <v>0</v>
      </c>
      <c r="CR401">
        <f t="shared" si="464"/>
        <v>0</v>
      </c>
      <c r="CS401">
        <f t="shared" si="464"/>
        <v>0</v>
      </c>
      <c r="CT401">
        <f t="shared" si="464"/>
        <v>0</v>
      </c>
      <c r="CU401">
        <f t="shared" si="464"/>
        <v>0</v>
      </c>
      <c r="CV401">
        <f t="shared" si="464"/>
        <v>0</v>
      </c>
      <c r="CW401">
        <f t="shared" si="464"/>
        <v>0</v>
      </c>
      <c r="CX401">
        <f t="shared" si="464"/>
        <v>0</v>
      </c>
      <c r="CY401">
        <f t="shared" si="464"/>
        <v>0</v>
      </c>
      <c r="CZ401">
        <f t="shared" si="464"/>
        <v>0</v>
      </c>
      <c r="DA401">
        <f t="shared" si="464"/>
        <v>0</v>
      </c>
      <c r="DB401">
        <f t="shared" si="464"/>
        <v>0</v>
      </c>
      <c r="DC401">
        <f t="shared" si="464"/>
        <v>0</v>
      </c>
    </row>
    <row r="402" spans="1:107" x14ac:dyDescent="0.2">
      <c r="A402">
        <v>31</v>
      </c>
      <c r="B402">
        <v>87</v>
      </c>
      <c r="C402">
        <v>24</v>
      </c>
      <c r="D402">
        <v>92</v>
      </c>
      <c r="E402">
        <v>44</v>
      </c>
      <c r="F402" t="s">
        <v>833</v>
      </c>
      <c r="G402">
        <f t="shared" si="462"/>
        <v>278</v>
      </c>
      <c r="H402">
        <f t="shared" si="463"/>
        <v>278</v>
      </c>
      <c r="I402">
        <f t="shared" si="463"/>
        <v>278</v>
      </c>
      <c r="J402">
        <f t="shared" si="463"/>
        <v>278</v>
      </c>
      <c r="K402">
        <f t="shared" si="463"/>
        <v>278</v>
      </c>
      <c r="L402">
        <f t="shared" si="463"/>
        <v>278</v>
      </c>
      <c r="M402">
        <f t="shared" si="463"/>
        <v>278</v>
      </c>
      <c r="N402">
        <f t="shared" si="463"/>
        <v>278</v>
      </c>
      <c r="O402">
        <f t="shared" si="463"/>
        <v>186</v>
      </c>
      <c r="P402">
        <f t="shared" si="463"/>
        <v>186</v>
      </c>
      <c r="Q402">
        <f t="shared" si="463"/>
        <v>186</v>
      </c>
      <c r="R402">
        <f t="shared" si="463"/>
        <v>186</v>
      </c>
      <c r="S402">
        <f t="shared" si="463"/>
        <v>186</v>
      </c>
      <c r="T402">
        <f t="shared" si="463"/>
        <v>186</v>
      </c>
      <c r="U402">
        <f t="shared" si="463"/>
        <v>186</v>
      </c>
      <c r="V402">
        <f t="shared" si="463"/>
        <v>186</v>
      </c>
      <c r="W402">
        <f t="shared" si="463"/>
        <v>99</v>
      </c>
      <c r="X402">
        <f t="shared" si="463"/>
        <v>99</v>
      </c>
      <c r="Y402">
        <f t="shared" si="463"/>
        <v>99</v>
      </c>
      <c r="Z402">
        <f t="shared" si="463"/>
        <v>99</v>
      </c>
      <c r="AA402">
        <f t="shared" si="463"/>
        <v>99</v>
      </c>
      <c r="AB402">
        <f t="shared" si="463"/>
        <v>99</v>
      </c>
      <c r="AC402">
        <f t="shared" si="463"/>
        <v>99</v>
      </c>
      <c r="AD402">
        <f t="shared" si="463"/>
        <v>99</v>
      </c>
      <c r="AE402">
        <f t="shared" si="463"/>
        <v>99</v>
      </c>
      <c r="AF402">
        <f t="shared" si="463"/>
        <v>99</v>
      </c>
      <c r="AG402">
        <f t="shared" si="463"/>
        <v>99</v>
      </c>
      <c r="AH402">
        <f t="shared" si="463"/>
        <v>55</v>
      </c>
      <c r="AI402">
        <f t="shared" si="463"/>
        <v>55</v>
      </c>
      <c r="AJ402">
        <f t="shared" si="463"/>
        <v>55</v>
      </c>
      <c r="AK402">
        <f t="shared" si="463"/>
        <v>55</v>
      </c>
      <c r="AL402">
        <f t="shared" si="463"/>
        <v>55</v>
      </c>
      <c r="AM402">
        <f t="shared" si="463"/>
        <v>55</v>
      </c>
      <c r="AN402">
        <f t="shared" si="463"/>
        <v>55</v>
      </c>
      <c r="AO402">
        <f t="shared" si="463"/>
        <v>55</v>
      </c>
      <c r="AP402">
        <f t="shared" si="463"/>
        <v>24</v>
      </c>
      <c r="AQ402">
        <f t="shared" si="463"/>
        <v>24</v>
      </c>
      <c r="AR402">
        <f t="shared" si="463"/>
        <v>24</v>
      </c>
      <c r="AS402">
        <f t="shared" si="463"/>
        <v>24</v>
      </c>
      <c r="AT402">
        <f t="shared" si="463"/>
        <v>24</v>
      </c>
      <c r="AU402">
        <f t="shared" si="463"/>
        <v>24</v>
      </c>
      <c r="AV402">
        <f t="shared" si="463"/>
        <v>24</v>
      </c>
      <c r="AW402">
        <f t="shared" si="463"/>
        <v>24</v>
      </c>
      <c r="AX402">
        <f t="shared" si="463"/>
        <v>24</v>
      </c>
      <c r="AY402">
        <f t="shared" si="463"/>
        <v>24</v>
      </c>
      <c r="AZ402">
        <f t="shared" si="463"/>
        <v>24</v>
      </c>
      <c r="BA402">
        <f t="shared" si="463"/>
        <v>24</v>
      </c>
      <c r="BB402">
        <f t="shared" si="463"/>
        <v>24</v>
      </c>
      <c r="BC402">
        <f t="shared" si="463"/>
        <v>24</v>
      </c>
      <c r="BD402">
        <f t="shared" si="463"/>
        <v>24</v>
      </c>
      <c r="BE402">
        <f t="shared" si="463"/>
        <v>24</v>
      </c>
      <c r="BF402">
        <f t="shared" si="463"/>
        <v>24</v>
      </c>
      <c r="BG402">
        <f t="shared" si="463"/>
        <v>24</v>
      </c>
      <c r="BH402">
        <f t="shared" si="463"/>
        <v>24</v>
      </c>
      <c r="BI402">
        <f t="shared" si="463"/>
        <v>24</v>
      </c>
      <c r="BJ402">
        <f t="shared" si="463"/>
        <v>24</v>
      </c>
      <c r="BK402">
        <f t="shared" si="463"/>
        <v>24</v>
      </c>
      <c r="BL402">
        <f t="shared" si="463"/>
        <v>24</v>
      </c>
      <c r="BM402">
        <f t="shared" si="463"/>
        <v>24</v>
      </c>
      <c r="BN402">
        <f t="shared" si="463"/>
        <v>24</v>
      </c>
      <c r="BO402">
        <f t="shared" si="463"/>
        <v>24</v>
      </c>
      <c r="BP402">
        <f t="shared" si="463"/>
        <v>24</v>
      </c>
      <c r="BQ402">
        <f t="shared" si="463"/>
        <v>24</v>
      </c>
      <c r="BR402">
        <f t="shared" si="463"/>
        <v>24</v>
      </c>
      <c r="BS402">
        <f t="shared" ref="BS402" si="465">BR402-IF(OR($A402=BS$1,$B402=BS$1,$C402=BS$1,$D402=BS$1,$E402=BS$1),BS$1,0)</f>
        <v>24</v>
      </c>
      <c r="BT402">
        <f t="shared" si="464"/>
        <v>24</v>
      </c>
      <c r="BU402">
        <f t="shared" si="464"/>
        <v>24</v>
      </c>
      <c r="BV402">
        <f t="shared" si="464"/>
        <v>24</v>
      </c>
      <c r="BW402">
        <f t="shared" si="464"/>
        <v>24</v>
      </c>
      <c r="BX402">
        <f t="shared" si="464"/>
        <v>24</v>
      </c>
      <c r="BY402">
        <f t="shared" si="464"/>
        <v>0</v>
      </c>
      <c r="BZ402">
        <f t="shared" si="464"/>
        <v>0</v>
      </c>
      <c r="CA402">
        <f t="shared" si="464"/>
        <v>0</v>
      </c>
      <c r="CB402">
        <f t="shared" si="464"/>
        <v>0</v>
      </c>
      <c r="CC402">
        <f t="shared" si="464"/>
        <v>0</v>
      </c>
      <c r="CD402">
        <f t="shared" si="464"/>
        <v>0</v>
      </c>
      <c r="CE402">
        <f t="shared" si="464"/>
        <v>0</v>
      </c>
      <c r="CF402">
        <f t="shared" si="464"/>
        <v>0</v>
      </c>
      <c r="CG402">
        <f t="shared" si="464"/>
        <v>0</v>
      </c>
      <c r="CH402">
        <f t="shared" si="464"/>
        <v>0</v>
      </c>
      <c r="CI402">
        <f t="shared" si="464"/>
        <v>0</v>
      </c>
      <c r="CJ402">
        <f t="shared" si="464"/>
        <v>0</v>
      </c>
      <c r="CK402">
        <f t="shared" si="464"/>
        <v>0</v>
      </c>
      <c r="CL402">
        <f t="shared" si="464"/>
        <v>0</v>
      </c>
      <c r="CM402">
        <f t="shared" si="464"/>
        <v>0</v>
      </c>
      <c r="CN402">
        <f t="shared" si="464"/>
        <v>0</v>
      </c>
      <c r="CO402">
        <f t="shared" si="464"/>
        <v>0</v>
      </c>
      <c r="CP402">
        <f t="shared" si="464"/>
        <v>0</v>
      </c>
      <c r="CQ402">
        <f t="shared" si="464"/>
        <v>0</v>
      </c>
      <c r="CR402">
        <f t="shared" si="464"/>
        <v>0</v>
      </c>
      <c r="CS402">
        <f t="shared" si="464"/>
        <v>0</v>
      </c>
      <c r="CT402">
        <f t="shared" si="464"/>
        <v>0</v>
      </c>
      <c r="CU402">
        <f t="shared" si="464"/>
        <v>0</v>
      </c>
      <c r="CV402">
        <f t="shared" si="464"/>
        <v>0</v>
      </c>
      <c r="CW402">
        <f t="shared" si="464"/>
        <v>0</v>
      </c>
      <c r="CX402">
        <f t="shared" si="464"/>
        <v>0</v>
      </c>
      <c r="CY402">
        <f t="shared" si="464"/>
        <v>0</v>
      </c>
      <c r="CZ402">
        <f t="shared" si="464"/>
        <v>0</v>
      </c>
      <c r="DA402">
        <f t="shared" si="464"/>
        <v>0</v>
      </c>
      <c r="DB402">
        <f t="shared" si="464"/>
        <v>0</v>
      </c>
      <c r="DC402">
        <f t="shared" si="464"/>
        <v>0</v>
      </c>
    </row>
    <row r="403" spans="1:107" x14ac:dyDescent="0.2">
      <c r="A403">
        <v>96</v>
      </c>
      <c r="B403">
        <v>73</v>
      </c>
      <c r="C403">
        <v>38</v>
      </c>
      <c r="D403">
        <v>36</v>
      </c>
      <c r="E403">
        <v>30</v>
      </c>
      <c r="F403" t="s">
        <v>834</v>
      </c>
      <c r="G403">
        <f t="shared" si="462"/>
        <v>273</v>
      </c>
      <c r="H403">
        <f t="shared" ref="H403:BS403" si="466">G403-IF(OR($A403=H$1,$B403=H$1,$C403=H$1,$D403=H$1,$E403=H$1),H$1,0)</f>
        <v>273</v>
      </c>
      <c r="I403">
        <f t="shared" si="466"/>
        <v>273</v>
      </c>
      <c r="J403">
        <f t="shared" si="466"/>
        <v>273</v>
      </c>
      <c r="K403">
        <f t="shared" si="466"/>
        <v>273</v>
      </c>
      <c r="L403">
        <f t="shared" si="466"/>
        <v>273</v>
      </c>
      <c r="M403">
        <f t="shared" si="466"/>
        <v>273</v>
      </c>
      <c r="N403">
        <f t="shared" si="466"/>
        <v>273</v>
      </c>
      <c r="O403">
        <f t="shared" si="466"/>
        <v>273</v>
      </c>
      <c r="P403">
        <f t="shared" si="466"/>
        <v>243</v>
      </c>
      <c r="Q403">
        <f t="shared" si="466"/>
        <v>243</v>
      </c>
      <c r="R403">
        <f t="shared" si="466"/>
        <v>243</v>
      </c>
      <c r="S403">
        <f t="shared" si="466"/>
        <v>243</v>
      </c>
      <c r="T403">
        <f t="shared" si="466"/>
        <v>243</v>
      </c>
      <c r="U403">
        <f t="shared" si="466"/>
        <v>243</v>
      </c>
      <c r="V403">
        <f t="shared" si="466"/>
        <v>243</v>
      </c>
      <c r="W403">
        <f t="shared" si="466"/>
        <v>243</v>
      </c>
      <c r="X403">
        <f t="shared" si="466"/>
        <v>205</v>
      </c>
      <c r="Y403">
        <f t="shared" si="466"/>
        <v>205</v>
      </c>
      <c r="Z403">
        <f t="shared" si="466"/>
        <v>205</v>
      </c>
      <c r="AA403">
        <f t="shared" si="466"/>
        <v>205</v>
      </c>
      <c r="AB403">
        <f t="shared" si="466"/>
        <v>205</v>
      </c>
      <c r="AC403">
        <f t="shared" si="466"/>
        <v>205</v>
      </c>
      <c r="AD403">
        <f t="shared" si="466"/>
        <v>205</v>
      </c>
      <c r="AE403">
        <f t="shared" si="466"/>
        <v>205</v>
      </c>
      <c r="AF403">
        <f t="shared" si="466"/>
        <v>205</v>
      </c>
      <c r="AG403">
        <f t="shared" si="466"/>
        <v>205</v>
      </c>
      <c r="AH403">
        <f t="shared" si="466"/>
        <v>205</v>
      </c>
      <c r="AI403">
        <f t="shared" si="466"/>
        <v>205</v>
      </c>
      <c r="AJ403">
        <f t="shared" si="466"/>
        <v>205</v>
      </c>
      <c r="AK403">
        <f t="shared" si="466"/>
        <v>205</v>
      </c>
      <c r="AL403">
        <f t="shared" si="466"/>
        <v>205</v>
      </c>
      <c r="AM403">
        <f t="shared" si="466"/>
        <v>205</v>
      </c>
      <c r="AN403">
        <f t="shared" si="466"/>
        <v>205</v>
      </c>
      <c r="AO403">
        <f t="shared" si="466"/>
        <v>205</v>
      </c>
      <c r="AP403">
        <f t="shared" si="466"/>
        <v>205</v>
      </c>
      <c r="AQ403">
        <f t="shared" si="466"/>
        <v>205</v>
      </c>
      <c r="AR403">
        <f t="shared" si="466"/>
        <v>205</v>
      </c>
      <c r="AS403">
        <f t="shared" si="466"/>
        <v>205</v>
      </c>
      <c r="AT403">
        <f t="shared" si="466"/>
        <v>205</v>
      </c>
      <c r="AU403">
        <f t="shared" si="466"/>
        <v>205</v>
      </c>
      <c r="AV403">
        <f t="shared" si="466"/>
        <v>205</v>
      </c>
      <c r="AW403">
        <f t="shared" si="466"/>
        <v>205</v>
      </c>
      <c r="AX403">
        <f t="shared" si="466"/>
        <v>205</v>
      </c>
      <c r="AY403">
        <f t="shared" si="466"/>
        <v>205</v>
      </c>
      <c r="AZ403">
        <f t="shared" si="466"/>
        <v>205</v>
      </c>
      <c r="BA403">
        <f t="shared" si="466"/>
        <v>205</v>
      </c>
      <c r="BB403">
        <f t="shared" si="466"/>
        <v>205</v>
      </c>
      <c r="BC403">
        <f t="shared" si="466"/>
        <v>205</v>
      </c>
      <c r="BD403">
        <f t="shared" si="466"/>
        <v>205</v>
      </c>
      <c r="BE403">
        <f t="shared" si="466"/>
        <v>205</v>
      </c>
      <c r="BF403">
        <f t="shared" si="466"/>
        <v>205</v>
      </c>
      <c r="BG403">
        <f t="shared" si="466"/>
        <v>205</v>
      </c>
      <c r="BH403">
        <f t="shared" si="466"/>
        <v>205</v>
      </c>
      <c r="BI403">
        <f t="shared" si="466"/>
        <v>205</v>
      </c>
      <c r="BJ403">
        <f t="shared" si="466"/>
        <v>205</v>
      </c>
      <c r="BK403">
        <f t="shared" si="466"/>
        <v>205</v>
      </c>
      <c r="BL403">
        <f t="shared" si="466"/>
        <v>205</v>
      </c>
      <c r="BM403">
        <f t="shared" si="466"/>
        <v>205</v>
      </c>
      <c r="BN403">
        <f t="shared" si="466"/>
        <v>205</v>
      </c>
      <c r="BO403">
        <f t="shared" si="466"/>
        <v>109</v>
      </c>
      <c r="BP403">
        <f t="shared" si="466"/>
        <v>109</v>
      </c>
      <c r="BQ403">
        <f t="shared" si="466"/>
        <v>109</v>
      </c>
      <c r="BR403">
        <f t="shared" si="466"/>
        <v>109</v>
      </c>
      <c r="BS403">
        <f t="shared" si="466"/>
        <v>109</v>
      </c>
      <c r="BT403">
        <f t="shared" si="464"/>
        <v>109</v>
      </c>
      <c r="BU403">
        <f t="shared" si="464"/>
        <v>109</v>
      </c>
      <c r="BV403">
        <f t="shared" si="464"/>
        <v>109</v>
      </c>
      <c r="BW403">
        <f t="shared" si="464"/>
        <v>109</v>
      </c>
      <c r="BX403">
        <f t="shared" si="464"/>
        <v>109</v>
      </c>
      <c r="BY403">
        <f t="shared" si="464"/>
        <v>109</v>
      </c>
      <c r="BZ403">
        <f t="shared" si="464"/>
        <v>109</v>
      </c>
      <c r="CA403">
        <f t="shared" si="464"/>
        <v>109</v>
      </c>
      <c r="CB403">
        <f t="shared" si="464"/>
        <v>109</v>
      </c>
      <c r="CC403">
        <f t="shared" si="464"/>
        <v>109</v>
      </c>
      <c r="CD403">
        <f t="shared" si="464"/>
        <v>109</v>
      </c>
      <c r="CE403">
        <f t="shared" si="464"/>
        <v>109</v>
      </c>
      <c r="CF403">
        <f t="shared" si="464"/>
        <v>109</v>
      </c>
      <c r="CG403">
        <f t="shared" si="464"/>
        <v>109</v>
      </c>
      <c r="CH403">
        <f t="shared" si="464"/>
        <v>109</v>
      </c>
      <c r="CI403">
        <f t="shared" si="464"/>
        <v>109</v>
      </c>
      <c r="CJ403">
        <f t="shared" si="464"/>
        <v>109</v>
      </c>
      <c r="CK403">
        <f t="shared" si="464"/>
        <v>109</v>
      </c>
      <c r="CL403">
        <f t="shared" si="464"/>
        <v>109</v>
      </c>
      <c r="CM403">
        <f t="shared" si="464"/>
        <v>109</v>
      </c>
      <c r="CN403">
        <f t="shared" si="464"/>
        <v>109</v>
      </c>
      <c r="CO403">
        <f t="shared" si="464"/>
        <v>36</v>
      </c>
      <c r="CP403">
        <f t="shared" si="464"/>
        <v>36</v>
      </c>
      <c r="CQ403">
        <f t="shared" si="464"/>
        <v>36</v>
      </c>
      <c r="CR403">
        <f t="shared" si="464"/>
        <v>36</v>
      </c>
      <c r="CS403">
        <f t="shared" si="464"/>
        <v>36</v>
      </c>
      <c r="CT403">
        <f t="shared" si="464"/>
        <v>36</v>
      </c>
      <c r="CU403">
        <f t="shared" si="464"/>
        <v>36</v>
      </c>
      <c r="CV403">
        <f t="shared" si="464"/>
        <v>36</v>
      </c>
      <c r="CW403">
        <f t="shared" si="464"/>
        <v>0</v>
      </c>
      <c r="CX403">
        <f t="shared" si="464"/>
        <v>0</v>
      </c>
      <c r="CY403">
        <f t="shared" si="464"/>
        <v>0</v>
      </c>
      <c r="CZ403">
        <f t="shared" si="464"/>
        <v>0</v>
      </c>
      <c r="DA403">
        <f t="shared" si="464"/>
        <v>0</v>
      </c>
      <c r="DB403">
        <f t="shared" si="464"/>
        <v>0</v>
      </c>
      <c r="DC403">
        <f t="shared" si="464"/>
        <v>0</v>
      </c>
    </row>
    <row r="404" spans="1:107" x14ac:dyDescent="0.2">
      <c r="A404" t="str">
        <f>IF('ROW CHECK'!A404&lt;&gt;"",'ROW CHECK'!A404,"")</f>
        <v/>
      </c>
      <c r="B404" t="str">
        <f>IF('ROW CHECK'!B404&lt;&gt;"",'ROW CHECK'!B404,"")</f>
        <v/>
      </c>
      <c r="C404" t="str">
        <f>IF('ROW CHECK'!C404&lt;&gt;"",'ROW CHECK'!C404,"")</f>
        <v/>
      </c>
      <c r="D404" t="str">
        <f>IF('ROW CHECK'!D404&lt;&gt;"",'ROW CHECK'!D404,"")</f>
        <v/>
      </c>
      <c r="E404" t="str">
        <f>IF('ROW CHECK'!E404&lt;&gt;"",'ROW CHECK'!E404,"")</f>
        <v/>
      </c>
      <c r="F404" t="str">
        <f>IF('ROW CHECK'!F404&lt;&gt;"",'ROW CHECK'!F404,"")</f>
        <v/>
      </c>
      <c r="H404" s="2">
        <f t="shared" ref="H404:BS404" si="467">SUM(H399:H403)</f>
        <v>1220</v>
      </c>
      <c r="I404" s="2">
        <f t="shared" si="467"/>
        <v>1220</v>
      </c>
      <c r="J404" s="2">
        <f t="shared" si="467"/>
        <v>1220</v>
      </c>
      <c r="K404" s="2">
        <f t="shared" si="467"/>
        <v>1220</v>
      </c>
      <c r="L404" s="2">
        <f t="shared" si="467"/>
        <v>1220</v>
      </c>
      <c r="M404" s="2">
        <f t="shared" si="467"/>
        <v>1220</v>
      </c>
      <c r="N404" s="2">
        <f t="shared" si="467"/>
        <v>1220</v>
      </c>
      <c r="O404" s="2">
        <f t="shared" si="467"/>
        <v>1128</v>
      </c>
      <c r="P404" s="2">
        <f t="shared" si="467"/>
        <v>1098</v>
      </c>
      <c r="Q404" s="2">
        <f t="shared" si="467"/>
        <v>1098</v>
      </c>
      <c r="R404" s="2">
        <f t="shared" si="467"/>
        <v>1098</v>
      </c>
      <c r="S404" s="2">
        <f t="shared" si="467"/>
        <v>1005</v>
      </c>
      <c r="T404" s="2">
        <f t="shared" si="467"/>
        <v>1005</v>
      </c>
      <c r="U404" s="2">
        <f t="shared" si="467"/>
        <v>1005</v>
      </c>
      <c r="V404" s="2">
        <f t="shared" si="467"/>
        <v>1005</v>
      </c>
      <c r="W404" s="2">
        <f t="shared" si="467"/>
        <v>918</v>
      </c>
      <c r="X404" s="2">
        <f t="shared" si="467"/>
        <v>880</v>
      </c>
      <c r="Y404" s="2">
        <f t="shared" si="467"/>
        <v>880</v>
      </c>
      <c r="Z404" s="2">
        <f t="shared" si="467"/>
        <v>880</v>
      </c>
      <c r="AA404" s="2">
        <f t="shared" si="467"/>
        <v>880</v>
      </c>
      <c r="AB404" s="2">
        <f t="shared" si="467"/>
        <v>880</v>
      </c>
      <c r="AC404" s="2">
        <f t="shared" si="467"/>
        <v>880</v>
      </c>
      <c r="AD404" s="2">
        <f t="shared" si="467"/>
        <v>796</v>
      </c>
      <c r="AE404" s="2">
        <f t="shared" si="467"/>
        <v>796</v>
      </c>
      <c r="AF404" s="2">
        <f t="shared" si="467"/>
        <v>769</v>
      </c>
      <c r="AG404" s="2">
        <f t="shared" si="467"/>
        <v>769</v>
      </c>
      <c r="AH404" s="2">
        <f t="shared" si="467"/>
        <v>725</v>
      </c>
      <c r="AI404" s="2">
        <f t="shared" si="467"/>
        <v>725</v>
      </c>
      <c r="AJ404" s="2">
        <f t="shared" si="467"/>
        <v>725</v>
      </c>
      <c r="AK404" s="2">
        <f t="shared" si="467"/>
        <v>725</v>
      </c>
      <c r="AL404" s="2">
        <f t="shared" si="467"/>
        <v>725</v>
      </c>
      <c r="AM404" s="2">
        <f t="shared" si="467"/>
        <v>725</v>
      </c>
      <c r="AN404" s="2">
        <f t="shared" si="467"/>
        <v>725</v>
      </c>
      <c r="AO404" s="2">
        <f t="shared" si="467"/>
        <v>725</v>
      </c>
      <c r="AP404" s="2">
        <f t="shared" si="467"/>
        <v>694</v>
      </c>
      <c r="AQ404" s="2">
        <f t="shared" si="467"/>
        <v>694</v>
      </c>
      <c r="AR404" s="2">
        <f t="shared" si="467"/>
        <v>694</v>
      </c>
      <c r="AS404" s="2">
        <f t="shared" si="467"/>
        <v>694</v>
      </c>
      <c r="AT404" s="2">
        <f t="shared" si="467"/>
        <v>694</v>
      </c>
      <c r="AU404" s="2">
        <f t="shared" si="467"/>
        <v>694</v>
      </c>
      <c r="AV404" s="2">
        <f t="shared" si="467"/>
        <v>600</v>
      </c>
      <c r="AW404" s="2">
        <f t="shared" si="467"/>
        <v>600</v>
      </c>
      <c r="AX404" s="2">
        <f t="shared" si="467"/>
        <v>600</v>
      </c>
      <c r="AY404" s="2">
        <f t="shared" si="467"/>
        <v>586</v>
      </c>
      <c r="AZ404" s="2">
        <f t="shared" si="467"/>
        <v>586</v>
      </c>
      <c r="BA404" s="2">
        <f t="shared" si="467"/>
        <v>586</v>
      </c>
      <c r="BB404" s="2">
        <f t="shared" si="467"/>
        <v>586</v>
      </c>
      <c r="BC404" s="2">
        <f t="shared" si="467"/>
        <v>586</v>
      </c>
      <c r="BD404" s="2">
        <f t="shared" si="467"/>
        <v>496</v>
      </c>
      <c r="BE404" s="2">
        <f t="shared" si="467"/>
        <v>399</v>
      </c>
      <c r="BF404" s="2">
        <f t="shared" si="467"/>
        <v>399</v>
      </c>
      <c r="BG404" s="2">
        <f t="shared" si="467"/>
        <v>399</v>
      </c>
      <c r="BH404" s="2">
        <f t="shared" si="467"/>
        <v>399</v>
      </c>
      <c r="BI404" s="2">
        <f t="shared" si="467"/>
        <v>399</v>
      </c>
      <c r="BJ404" s="2">
        <f t="shared" si="467"/>
        <v>399</v>
      </c>
      <c r="BK404" s="2">
        <f t="shared" si="467"/>
        <v>399</v>
      </c>
      <c r="BL404" s="2">
        <f t="shared" si="467"/>
        <v>399</v>
      </c>
      <c r="BM404" s="2">
        <f t="shared" si="467"/>
        <v>399</v>
      </c>
      <c r="BN404" s="2">
        <f t="shared" si="467"/>
        <v>399</v>
      </c>
      <c r="BO404" s="2">
        <f t="shared" si="467"/>
        <v>303</v>
      </c>
      <c r="BP404" s="2">
        <f t="shared" si="467"/>
        <v>303</v>
      </c>
      <c r="BQ404" s="2">
        <f t="shared" si="467"/>
        <v>303</v>
      </c>
      <c r="BR404" s="2">
        <f t="shared" si="467"/>
        <v>303</v>
      </c>
      <c r="BS404" s="2">
        <f t="shared" si="467"/>
        <v>303</v>
      </c>
      <c r="BT404" s="2">
        <f t="shared" ref="BT404:DC404" si="468">SUM(BT399:BT403)</f>
        <v>303</v>
      </c>
      <c r="BU404" s="2">
        <f t="shared" si="468"/>
        <v>303</v>
      </c>
      <c r="BV404" s="2">
        <f t="shared" si="468"/>
        <v>303</v>
      </c>
      <c r="BW404" s="2">
        <f t="shared" si="468"/>
        <v>303</v>
      </c>
      <c r="BX404" s="2">
        <f t="shared" si="468"/>
        <v>303</v>
      </c>
      <c r="BY404" s="2">
        <f t="shared" si="468"/>
        <v>279</v>
      </c>
      <c r="BZ404" s="2">
        <f t="shared" si="468"/>
        <v>279</v>
      </c>
      <c r="CA404" s="2">
        <f t="shared" si="468"/>
        <v>260</v>
      </c>
      <c r="CB404" s="2">
        <f t="shared" si="468"/>
        <v>260</v>
      </c>
      <c r="CC404" s="2">
        <f t="shared" si="468"/>
        <v>240</v>
      </c>
      <c r="CD404" s="2">
        <f t="shared" si="468"/>
        <v>240</v>
      </c>
      <c r="CE404" s="2">
        <f t="shared" si="468"/>
        <v>240</v>
      </c>
      <c r="CF404" s="2">
        <f t="shared" si="468"/>
        <v>240</v>
      </c>
      <c r="CG404" s="2">
        <f t="shared" si="468"/>
        <v>240</v>
      </c>
      <c r="CH404" s="2">
        <f t="shared" si="468"/>
        <v>236</v>
      </c>
      <c r="CI404" s="2">
        <f t="shared" si="468"/>
        <v>138</v>
      </c>
      <c r="CJ404" s="2">
        <f t="shared" si="468"/>
        <v>138</v>
      </c>
      <c r="CK404" s="2">
        <f t="shared" si="468"/>
        <v>138</v>
      </c>
      <c r="CL404" s="2">
        <f t="shared" si="468"/>
        <v>138</v>
      </c>
      <c r="CM404" s="2">
        <f t="shared" si="468"/>
        <v>138</v>
      </c>
      <c r="CN404" s="2">
        <f t="shared" si="468"/>
        <v>136</v>
      </c>
      <c r="CO404" s="2">
        <f t="shared" si="468"/>
        <v>63</v>
      </c>
      <c r="CP404" s="2">
        <f t="shared" si="468"/>
        <v>63</v>
      </c>
      <c r="CQ404" s="2">
        <f t="shared" si="468"/>
        <v>63</v>
      </c>
      <c r="CR404" s="2">
        <f t="shared" si="468"/>
        <v>63</v>
      </c>
      <c r="CS404" s="2">
        <f t="shared" si="468"/>
        <v>63</v>
      </c>
      <c r="CT404" s="2">
        <f t="shared" si="468"/>
        <v>63</v>
      </c>
      <c r="CU404" s="2">
        <f t="shared" si="468"/>
        <v>63</v>
      </c>
      <c r="CV404" s="2">
        <f t="shared" si="468"/>
        <v>63</v>
      </c>
      <c r="CW404" s="2">
        <f t="shared" si="468"/>
        <v>27</v>
      </c>
      <c r="CX404" s="2">
        <f t="shared" si="468"/>
        <v>11</v>
      </c>
      <c r="CY404" s="2">
        <f t="shared" si="468"/>
        <v>11</v>
      </c>
      <c r="CZ404" s="2">
        <f t="shared" si="468"/>
        <v>11</v>
      </c>
      <c r="DA404" s="2">
        <f t="shared" si="468"/>
        <v>11</v>
      </c>
      <c r="DB404" s="2">
        <f t="shared" si="468"/>
        <v>0</v>
      </c>
      <c r="DC404" s="2">
        <f t="shared" si="468"/>
        <v>0</v>
      </c>
    </row>
    <row r="405" spans="1:107" x14ac:dyDescent="0.2">
      <c r="A405">
        <f t="array" ref="A405:E409">TRANSPOSE('ROW CHECK'!A405:E409)</f>
        <v>20</v>
      </c>
      <c r="B405">
        <v>35</v>
      </c>
      <c r="C405">
        <v>54</v>
      </c>
      <c r="D405">
        <v>29</v>
      </c>
      <c r="E405">
        <v>63</v>
      </c>
      <c r="F405" t="s">
        <v>835</v>
      </c>
      <c r="G405">
        <f t="shared" ref="G405:G409" si="469">SUM(A405:E405)</f>
        <v>201</v>
      </c>
      <c r="H405">
        <f t="shared" ref="H405:BS408" si="470">G405-IF(OR($A405=H$1,$B405=H$1,$C405=H$1,$D405=H$1,$E405=H$1),H$1,0)</f>
        <v>201</v>
      </c>
      <c r="I405">
        <f t="shared" si="470"/>
        <v>201</v>
      </c>
      <c r="J405">
        <f t="shared" si="470"/>
        <v>201</v>
      </c>
      <c r="K405">
        <f t="shared" si="470"/>
        <v>201</v>
      </c>
      <c r="L405">
        <f t="shared" si="470"/>
        <v>201</v>
      </c>
      <c r="M405">
        <f t="shared" si="470"/>
        <v>201</v>
      </c>
      <c r="N405">
        <f t="shared" si="470"/>
        <v>138</v>
      </c>
      <c r="O405">
        <f t="shared" si="470"/>
        <v>138</v>
      </c>
      <c r="P405">
        <f t="shared" si="470"/>
        <v>138</v>
      </c>
      <c r="Q405">
        <f t="shared" si="470"/>
        <v>138</v>
      </c>
      <c r="R405">
        <f t="shared" si="470"/>
        <v>138</v>
      </c>
      <c r="S405">
        <f t="shared" si="470"/>
        <v>138</v>
      </c>
      <c r="T405">
        <f t="shared" si="470"/>
        <v>138</v>
      </c>
      <c r="U405">
        <f t="shared" si="470"/>
        <v>138</v>
      </c>
      <c r="V405">
        <f t="shared" si="470"/>
        <v>138</v>
      </c>
      <c r="W405">
        <f t="shared" si="470"/>
        <v>138</v>
      </c>
      <c r="X405">
        <f t="shared" si="470"/>
        <v>138</v>
      </c>
      <c r="Y405">
        <f t="shared" si="470"/>
        <v>138</v>
      </c>
      <c r="Z405">
        <f t="shared" si="470"/>
        <v>138</v>
      </c>
      <c r="AA405">
        <f t="shared" si="470"/>
        <v>138</v>
      </c>
      <c r="AB405">
        <f t="shared" si="470"/>
        <v>138</v>
      </c>
      <c r="AC405">
        <f t="shared" si="470"/>
        <v>138</v>
      </c>
      <c r="AD405">
        <f t="shared" si="470"/>
        <v>138</v>
      </c>
      <c r="AE405">
        <f t="shared" si="470"/>
        <v>138</v>
      </c>
      <c r="AF405">
        <f t="shared" si="470"/>
        <v>138</v>
      </c>
      <c r="AG405">
        <f t="shared" si="470"/>
        <v>138</v>
      </c>
      <c r="AH405">
        <f t="shared" si="470"/>
        <v>138</v>
      </c>
      <c r="AI405">
        <f t="shared" si="470"/>
        <v>138</v>
      </c>
      <c r="AJ405">
        <f t="shared" si="470"/>
        <v>138</v>
      </c>
      <c r="AK405">
        <f t="shared" si="470"/>
        <v>103</v>
      </c>
      <c r="AL405">
        <f t="shared" si="470"/>
        <v>103</v>
      </c>
      <c r="AM405">
        <f t="shared" si="470"/>
        <v>103</v>
      </c>
      <c r="AN405">
        <f t="shared" si="470"/>
        <v>103</v>
      </c>
      <c r="AO405">
        <f t="shared" si="470"/>
        <v>103</v>
      </c>
      <c r="AP405">
        <f t="shared" si="470"/>
        <v>103</v>
      </c>
      <c r="AQ405">
        <f t="shared" si="470"/>
        <v>103</v>
      </c>
      <c r="AR405">
        <f t="shared" si="470"/>
        <v>103</v>
      </c>
      <c r="AS405">
        <f t="shared" si="470"/>
        <v>103</v>
      </c>
      <c r="AT405">
        <f t="shared" si="470"/>
        <v>103</v>
      </c>
      <c r="AU405">
        <f t="shared" si="470"/>
        <v>103</v>
      </c>
      <c r="AV405">
        <f t="shared" si="470"/>
        <v>103</v>
      </c>
      <c r="AW405">
        <f t="shared" si="470"/>
        <v>103</v>
      </c>
      <c r="AX405">
        <f t="shared" si="470"/>
        <v>74</v>
      </c>
      <c r="AY405">
        <f t="shared" si="470"/>
        <v>74</v>
      </c>
      <c r="AZ405">
        <f t="shared" si="470"/>
        <v>74</v>
      </c>
      <c r="BA405">
        <f t="shared" si="470"/>
        <v>74</v>
      </c>
      <c r="BB405">
        <f t="shared" si="470"/>
        <v>74</v>
      </c>
      <c r="BC405">
        <f t="shared" si="470"/>
        <v>74</v>
      </c>
      <c r="BD405">
        <f t="shared" si="470"/>
        <v>74</v>
      </c>
      <c r="BE405">
        <f t="shared" si="470"/>
        <v>74</v>
      </c>
      <c r="BF405">
        <f t="shared" si="470"/>
        <v>74</v>
      </c>
      <c r="BG405">
        <f t="shared" si="470"/>
        <v>74</v>
      </c>
      <c r="BH405">
        <f t="shared" si="470"/>
        <v>74</v>
      </c>
      <c r="BI405">
        <f t="shared" si="470"/>
        <v>74</v>
      </c>
      <c r="BJ405">
        <f t="shared" si="470"/>
        <v>74</v>
      </c>
      <c r="BK405">
        <f t="shared" si="470"/>
        <v>74</v>
      </c>
      <c r="BL405">
        <f t="shared" si="470"/>
        <v>74</v>
      </c>
      <c r="BM405">
        <f t="shared" si="470"/>
        <v>74</v>
      </c>
      <c r="BN405">
        <f t="shared" si="470"/>
        <v>74</v>
      </c>
      <c r="BO405">
        <f t="shared" si="470"/>
        <v>74</v>
      </c>
      <c r="BP405">
        <f t="shared" si="470"/>
        <v>74</v>
      </c>
      <c r="BQ405">
        <f t="shared" si="470"/>
        <v>74</v>
      </c>
      <c r="BR405">
        <f t="shared" si="470"/>
        <v>74</v>
      </c>
      <c r="BS405">
        <f t="shared" si="470"/>
        <v>74</v>
      </c>
      <c r="BT405">
        <f t="shared" ref="BT405:DC409" si="471">BS405-IF(OR($A405=BT$1,$B405=BT$1,$C405=BT$1,$D405=BT$1,$E405=BT$1),BT$1,0)</f>
        <v>74</v>
      </c>
      <c r="BU405">
        <f t="shared" si="471"/>
        <v>74</v>
      </c>
      <c r="BV405">
        <f t="shared" si="471"/>
        <v>74</v>
      </c>
      <c r="BW405">
        <f t="shared" si="471"/>
        <v>74</v>
      </c>
      <c r="BX405">
        <f t="shared" si="471"/>
        <v>74</v>
      </c>
      <c r="BY405">
        <f t="shared" si="471"/>
        <v>74</v>
      </c>
      <c r="BZ405">
        <f t="shared" si="471"/>
        <v>74</v>
      </c>
      <c r="CA405">
        <f t="shared" si="471"/>
        <v>74</v>
      </c>
      <c r="CB405">
        <f t="shared" si="471"/>
        <v>74</v>
      </c>
      <c r="CC405">
        <f t="shared" si="471"/>
        <v>54</v>
      </c>
      <c r="CD405">
        <f t="shared" si="471"/>
        <v>54</v>
      </c>
      <c r="CE405">
        <f t="shared" si="471"/>
        <v>54</v>
      </c>
      <c r="CF405">
        <f t="shared" si="471"/>
        <v>54</v>
      </c>
      <c r="CG405">
        <f t="shared" si="471"/>
        <v>54</v>
      </c>
      <c r="CH405">
        <f t="shared" si="471"/>
        <v>54</v>
      </c>
      <c r="CI405">
        <f t="shared" si="471"/>
        <v>54</v>
      </c>
      <c r="CJ405">
        <f t="shared" si="471"/>
        <v>54</v>
      </c>
      <c r="CK405">
        <f t="shared" si="471"/>
        <v>54</v>
      </c>
      <c r="CL405">
        <f t="shared" si="471"/>
        <v>54</v>
      </c>
      <c r="CM405">
        <f t="shared" si="471"/>
        <v>54</v>
      </c>
      <c r="CN405">
        <f t="shared" si="471"/>
        <v>54</v>
      </c>
      <c r="CO405">
        <f t="shared" si="471"/>
        <v>54</v>
      </c>
      <c r="CP405">
        <f t="shared" si="471"/>
        <v>54</v>
      </c>
      <c r="CQ405">
        <f t="shared" si="471"/>
        <v>0</v>
      </c>
      <c r="CR405">
        <f t="shared" si="471"/>
        <v>0</v>
      </c>
      <c r="CS405">
        <f t="shared" si="471"/>
        <v>0</v>
      </c>
      <c r="CT405">
        <f t="shared" si="471"/>
        <v>0</v>
      </c>
      <c r="CU405">
        <f t="shared" si="471"/>
        <v>0</v>
      </c>
      <c r="CV405">
        <f t="shared" si="471"/>
        <v>0</v>
      </c>
      <c r="CW405">
        <f t="shared" si="471"/>
        <v>0</v>
      </c>
      <c r="CX405">
        <f t="shared" si="471"/>
        <v>0</v>
      </c>
      <c r="CY405">
        <f t="shared" si="471"/>
        <v>0</v>
      </c>
      <c r="CZ405">
        <f t="shared" si="471"/>
        <v>0</v>
      </c>
      <c r="DA405">
        <f t="shared" si="471"/>
        <v>0</v>
      </c>
      <c r="DB405">
        <f t="shared" si="471"/>
        <v>0</v>
      </c>
      <c r="DC405">
        <f t="shared" si="471"/>
        <v>0</v>
      </c>
    </row>
    <row r="406" spans="1:107" x14ac:dyDescent="0.2">
      <c r="A406">
        <v>77</v>
      </c>
      <c r="B406">
        <v>51</v>
      </c>
      <c r="C406">
        <v>56</v>
      </c>
      <c r="D406">
        <v>67</v>
      </c>
      <c r="E406">
        <v>91</v>
      </c>
      <c r="F406" t="s">
        <v>836</v>
      </c>
      <c r="G406">
        <f t="shared" si="469"/>
        <v>342</v>
      </c>
      <c r="H406">
        <f t="shared" si="470"/>
        <v>342</v>
      </c>
      <c r="I406">
        <f t="shared" si="470"/>
        <v>342</v>
      </c>
      <c r="J406">
        <f t="shared" si="470"/>
        <v>342</v>
      </c>
      <c r="K406">
        <f t="shared" si="470"/>
        <v>342</v>
      </c>
      <c r="L406">
        <f t="shared" si="470"/>
        <v>342</v>
      </c>
      <c r="M406">
        <f t="shared" si="470"/>
        <v>342</v>
      </c>
      <c r="N406">
        <f t="shared" si="470"/>
        <v>342</v>
      </c>
      <c r="O406">
        <f t="shared" si="470"/>
        <v>342</v>
      </c>
      <c r="P406">
        <f t="shared" si="470"/>
        <v>342</v>
      </c>
      <c r="Q406">
        <f t="shared" si="470"/>
        <v>275</v>
      </c>
      <c r="R406">
        <f t="shared" si="470"/>
        <v>275</v>
      </c>
      <c r="S406">
        <f t="shared" si="470"/>
        <v>275</v>
      </c>
      <c r="T406">
        <f t="shared" si="470"/>
        <v>275</v>
      </c>
      <c r="U406">
        <f t="shared" si="470"/>
        <v>275</v>
      </c>
      <c r="V406">
        <f t="shared" si="470"/>
        <v>275</v>
      </c>
      <c r="W406">
        <f t="shared" si="470"/>
        <v>275</v>
      </c>
      <c r="X406">
        <f t="shared" si="470"/>
        <v>275</v>
      </c>
      <c r="Y406">
        <f t="shared" si="470"/>
        <v>275</v>
      </c>
      <c r="Z406">
        <f t="shared" si="470"/>
        <v>184</v>
      </c>
      <c r="AA406">
        <f t="shared" si="470"/>
        <v>184</v>
      </c>
      <c r="AB406">
        <f t="shared" si="470"/>
        <v>184</v>
      </c>
      <c r="AC406">
        <f t="shared" si="470"/>
        <v>184</v>
      </c>
      <c r="AD406">
        <f t="shared" si="470"/>
        <v>184</v>
      </c>
      <c r="AE406">
        <f t="shared" si="470"/>
        <v>133</v>
      </c>
      <c r="AF406">
        <f t="shared" si="470"/>
        <v>133</v>
      </c>
      <c r="AG406">
        <f t="shared" si="470"/>
        <v>133</v>
      </c>
      <c r="AH406">
        <f t="shared" si="470"/>
        <v>133</v>
      </c>
      <c r="AI406">
        <f t="shared" si="470"/>
        <v>133</v>
      </c>
      <c r="AJ406">
        <f t="shared" si="470"/>
        <v>133</v>
      </c>
      <c r="AK406">
        <f t="shared" si="470"/>
        <v>133</v>
      </c>
      <c r="AL406">
        <f t="shared" si="470"/>
        <v>133</v>
      </c>
      <c r="AM406">
        <f t="shared" si="470"/>
        <v>133</v>
      </c>
      <c r="AN406">
        <f t="shared" si="470"/>
        <v>133</v>
      </c>
      <c r="AO406">
        <f t="shared" si="470"/>
        <v>133</v>
      </c>
      <c r="AP406">
        <f t="shared" si="470"/>
        <v>133</v>
      </c>
      <c r="AQ406">
        <f t="shared" si="470"/>
        <v>133</v>
      </c>
      <c r="AR406">
        <f t="shared" si="470"/>
        <v>133</v>
      </c>
      <c r="AS406">
        <f t="shared" si="470"/>
        <v>133</v>
      </c>
      <c r="AT406">
        <f t="shared" si="470"/>
        <v>133</v>
      </c>
      <c r="AU406">
        <f t="shared" si="470"/>
        <v>133</v>
      </c>
      <c r="AV406">
        <f t="shared" si="470"/>
        <v>133</v>
      </c>
      <c r="AW406">
        <f t="shared" si="470"/>
        <v>133</v>
      </c>
      <c r="AX406">
        <f t="shared" si="470"/>
        <v>133</v>
      </c>
      <c r="AY406">
        <f t="shared" si="470"/>
        <v>133</v>
      </c>
      <c r="AZ406">
        <f t="shared" si="470"/>
        <v>133</v>
      </c>
      <c r="BA406">
        <f t="shared" si="470"/>
        <v>133</v>
      </c>
      <c r="BB406">
        <f t="shared" si="470"/>
        <v>133</v>
      </c>
      <c r="BC406">
        <f t="shared" si="470"/>
        <v>133</v>
      </c>
      <c r="BD406">
        <f t="shared" si="470"/>
        <v>133</v>
      </c>
      <c r="BE406">
        <f t="shared" si="470"/>
        <v>133</v>
      </c>
      <c r="BF406">
        <f t="shared" si="470"/>
        <v>133</v>
      </c>
      <c r="BG406">
        <f t="shared" si="470"/>
        <v>133</v>
      </c>
      <c r="BH406">
        <f t="shared" si="470"/>
        <v>133</v>
      </c>
      <c r="BI406">
        <f t="shared" si="470"/>
        <v>133</v>
      </c>
      <c r="BJ406">
        <f t="shared" si="470"/>
        <v>133</v>
      </c>
      <c r="BK406">
        <f t="shared" si="470"/>
        <v>133</v>
      </c>
      <c r="BL406">
        <f t="shared" si="470"/>
        <v>133</v>
      </c>
      <c r="BM406">
        <f t="shared" si="470"/>
        <v>133</v>
      </c>
      <c r="BN406">
        <f t="shared" si="470"/>
        <v>133</v>
      </c>
      <c r="BO406">
        <f t="shared" si="470"/>
        <v>133</v>
      </c>
      <c r="BP406">
        <f t="shared" si="470"/>
        <v>77</v>
      </c>
      <c r="BQ406">
        <f t="shared" si="470"/>
        <v>77</v>
      </c>
      <c r="BR406">
        <f t="shared" si="470"/>
        <v>77</v>
      </c>
      <c r="BS406">
        <f t="shared" si="470"/>
        <v>77</v>
      </c>
      <c r="BT406">
        <f t="shared" si="471"/>
        <v>77</v>
      </c>
      <c r="BU406">
        <f t="shared" si="471"/>
        <v>77</v>
      </c>
      <c r="BV406">
        <f t="shared" si="471"/>
        <v>77</v>
      </c>
      <c r="BW406">
        <f t="shared" si="471"/>
        <v>77</v>
      </c>
      <c r="BX406">
        <f t="shared" si="471"/>
        <v>77</v>
      </c>
      <c r="BY406">
        <f t="shared" si="471"/>
        <v>77</v>
      </c>
      <c r="BZ406">
        <f t="shared" si="471"/>
        <v>77</v>
      </c>
      <c r="CA406">
        <f t="shared" si="471"/>
        <v>77</v>
      </c>
      <c r="CB406">
        <f t="shared" si="471"/>
        <v>77</v>
      </c>
      <c r="CC406">
        <f t="shared" si="471"/>
        <v>77</v>
      </c>
      <c r="CD406">
        <f t="shared" si="471"/>
        <v>77</v>
      </c>
      <c r="CE406">
        <f t="shared" si="471"/>
        <v>77</v>
      </c>
      <c r="CF406">
        <f t="shared" si="471"/>
        <v>77</v>
      </c>
      <c r="CG406">
        <f t="shared" si="471"/>
        <v>77</v>
      </c>
      <c r="CH406">
        <f t="shared" si="471"/>
        <v>77</v>
      </c>
      <c r="CI406">
        <f t="shared" si="471"/>
        <v>77</v>
      </c>
      <c r="CJ406">
        <f t="shared" si="471"/>
        <v>77</v>
      </c>
      <c r="CK406">
        <f t="shared" si="471"/>
        <v>77</v>
      </c>
      <c r="CL406">
        <f t="shared" si="471"/>
        <v>77</v>
      </c>
      <c r="CM406">
        <f t="shared" si="471"/>
        <v>77</v>
      </c>
      <c r="CN406">
        <f t="shared" si="471"/>
        <v>77</v>
      </c>
      <c r="CO406">
        <f t="shared" si="471"/>
        <v>77</v>
      </c>
      <c r="CP406">
        <f t="shared" si="471"/>
        <v>77</v>
      </c>
      <c r="CQ406">
        <f t="shared" si="471"/>
        <v>77</v>
      </c>
      <c r="CR406">
        <f t="shared" si="471"/>
        <v>77</v>
      </c>
      <c r="CS406">
        <f t="shared" si="471"/>
        <v>0</v>
      </c>
      <c r="CT406">
        <f t="shared" si="471"/>
        <v>0</v>
      </c>
      <c r="CU406">
        <f t="shared" si="471"/>
        <v>0</v>
      </c>
      <c r="CV406">
        <f t="shared" si="471"/>
        <v>0</v>
      </c>
      <c r="CW406">
        <f t="shared" si="471"/>
        <v>0</v>
      </c>
      <c r="CX406">
        <f t="shared" si="471"/>
        <v>0</v>
      </c>
      <c r="CY406">
        <f t="shared" si="471"/>
        <v>0</v>
      </c>
      <c r="CZ406">
        <f t="shared" si="471"/>
        <v>0</v>
      </c>
      <c r="DA406">
        <f t="shared" si="471"/>
        <v>0</v>
      </c>
      <c r="DB406">
        <f t="shared" si="471"/>
        <v>0</v>
      </c>
      <c r="DC406">
        <f t="shared" si="471"/>
        <v>0</v>
      </c>
    </row>
    <row r="407" spans="1:107" x14ac:dyDescent="0.2">
      <c r="A407">
        <v>81</v>
      </c>
      <c r="B407">
        <v>93</v>
      </c>
      <c r="C407">
        <v>41</v>
      </c>
      <c r="D407">
        <v>89</v>
      </c>
      <c r="E407">
        <v>18</v>
      </c>
      <c r="F407" t="s">
        <v>837</v>
      </c>
      <c r="G407">
        <f t="shared" si="469"/>
        <v>322</v>
      </c>
      <c r="H407">
        <f t="shared" si="470"/>
        <v>322</v>
      </c>
      <c r="I407">
        <f t="shared" si="470"/>
        <v>322</v>
      </c>
      <c r="J407">
        <f t="shared" si="470"/>
        <v>322</v>
      </c>
      <c r="K407">
        <f t="shared" si="470"/>
        <v>322</v>
      </c>
      <c r="L407">
        <f t="shared" si="470"/>
        <v>322</v>
      </c>
      <c r="M407">
        <f t="shared" si="470"/>
        <v>322</v>
      </c>
      <c r="N407">
        <f t="shared" si="470"/>
        <v>322</v>
      </c>
      <c r="O407">
        <f t="shared" si="470"/>
        <v>322</v>
      </c>
      <c r="P407">
        <f t="shared" si="470"/>
        <v>322</v>
      </c>
      <c r="Q407">
        <f t="shared" si="470"/>
        <v>322</v>
      </c>
      <c r="R407">
        <f t="shared" si="470"/>
        <v>322</v>
      </c>
      <c r="S407">
        <f t="shared" si="470"/>
        <v>229</v>
      </c>
      <c r="T407">
        <f t="shared" si="470"/>
        <v>229</v>
      </c>
      <c r="U407">
        <f t="shared" si="470"/>
        <v>229</v>
      </c>
      <c r="V407">
        <f t="shared" si="470"/>
        <v>229</v>
      </c>
      <c r="W407">
        <f t="shared" si="470"/>
        <v>229</v>
      </c>
      <c r="X407">
        <f t="shared" si="470"/>
        <v>229</v>
      </c>
      <c r="Y407">
        <f t="shared" si="470"/>
        <v>229</v>
      </c>
      <c r="Z407">
        <f t="shared" si="470"/>
        <v>229</v>
      </c>
      <c r="AA407">
        <f t="shared" si="470"/>
        <v>229</v>
      </c>
      <c r="AB407">
        <f t="shared" si="470"/>
        <v>229</v>
      </c>
      <c r="AC407">
        <f t="shared" si="470"/>
        <v>229</v>
      </c>
      <c r="AD407">
        <f t="shared" si="470"/>
        <v>229</v>
      </c>
      <c r="AE407">
        <f t="shared" si="470"/>
        <v>229</v>
      </c>
      <c r="AF407">
        <f t="shared" si="470"/>
        <v>229</v>
      </c>
      <c r="AG407">
        <f t="shared" si="470"/>
        <v>229</v>
      </c>
      <c r="AH407">
        <f t="shared" si="470"/>
        <v>229</v>
      </c>
      <c r="AI407">
        <f t="shared" si="470"/>
        <v>229</v>
      </c>
      <c r="AJ407">
        <f t="shared" si="470"/>
        <v>229</v>
      </c>
      <c r="AK407">
        <f t="shared" si="470"/>
        <v>229</v>
      </c>
      <c r="AL407">
        <f t="shared" si="470"/>
        <v>229</v>
      </c>
      <c r="AM407">
        <f t="shared" si="470"/>
        <v>229</v>
      </c>
      <c r="AN407">
        <f t="shared" si="470"/>
        <v>229</v>
      </c>
      <c r="AO407">
        <f t="shared" si="470"/>
        <v>229</v>
      </c>
      <c r="AP407">
        <f t="shared" si="470"/>
        <v>229</v>
      </c>
      <c r="AQ407">
        <f t="shared" si="470"/>
        <v>229</v>
      </c>
      <c r="AR407">
        <f t="shared" si="470"/>
        <v>148</v>
      </c>
      <c r="AS407">
        <f t="shared" si="470"/>
        <v>59</v>
      </c>
      <c r="AT407">
        <f t="shared" si="470"/>
        <v>59</v>
      </c>
      <c r="AU407">
        <f t="shared" si="470"/>
        <v>59</v>
      </c>
      <c r="AV407">
        <f t="shared" si="470"/>
        <v>59</v>
      </c>
      <c r="AW407">
        <f t="shared" si="470"/>
        <v>59</v>
      </c>
      <c r="AX407">
        <f t="shared" si="470"/>
        <v>59</v>
      </c>
      <c r="AY407">
        <f t="shared" si="470"/>
        <v>59</v>
      </c>
      <c r="AZ407">
        <f t="shared" si="470"/>
        <v>59</v>
      </c>
      <c r="BA407">
        <f t="shared" si="470"/>
        <v>59</v>
      </c>
      <c r="BB407">
        <f t="shared" si="470"/>
        <v>59</v>
      </c>
      <c r="BC407">
        <f t="shared" si="470"/>
        <v>59</v>
      </c>
      <c r="BD407">
        <f t="shared" si="470"/>
        <v>59</v>
      </c>
      <c r="BE407">
        <f t="shared" si="470"/>
        <v>59</v>
      </c>
      <c r="BF407">
        <f t="shared" si="470"/>
        <v>59</v>
      </c>
      <c r="BG407">
        <f t="shared" si="470"/>
        <v>59</v>
      </c>
      <c r="BH407">
        <f t="shared" si="470"/>
        <v>59</v>
      </c>
      <c r="BI407">
        <f t="shared" si="470"/>
        <v>59</v>
      </c>
      <c r="BJ407">
        <f t="shared" si="470"/>
        <v>59</v>
      </c>
      <c r="BK407">
        <f t="shared" si="470"/>
        <v>59</v>
      </c>
      <c r="BL407">
        <f t="shared" si="470"/>
        <v>59</v>
      </c>
      <c r="BM407">
        <f t="shared" si="470"/>
        <v>59</v>
      </c>
      <c r="BN407">
        <f t="shared" si="470"/>
        <v>59</v>
      </c>
      <c r="BO407">
        <f t="shared" si="470"/>
        <v>59</v>
      </c>
      <c r="BP407">
        <f t="shared" si="470"/>
        <v>59</v>
      </c>
      <c r="BQ407">
        <f t="shared" si="470"/>
        <v>59</v>
      </c>
      <c r="BR407">
        <f t="shared" si="470"/>
        <v>59</v>
      </c>
      <c r="BS407">
        <f t="shared" si="470"/>
        <v>59</v>
      </c>
      <c r="BT407">
        <f t="shared" si="471"/>
        <v>59</v>
      </c>
      <c r="BU407">
        <f t="shared" si="471"/>
        <v>59</v>
      </c>
      <c r="BV407">
        <f t="shared" si="471"/>
        <v>59</v>
      </c>
      <c r="BW407">
        <f t="shared" si="471"/>
        <v>59</v>
      </c>
      <c r="BX407">
        <f t="shared" si="471"/>
        <v>41</v>
      </c>
      <c r="BY407">
        <f t="shared" si="471"/>
        <v>41</v>
      </c>
      <c r="BZ407">
        <f t="shared" si="471"/>
        <v>41</v>
      </c>
      <c r="CA407">
        <f t="shared" si="471"/>
        <v>41</v>
      </c>
      <c r="CB407">
        <f t="shared" si="471"/>
        <v>41</v>
      </c>
      <c r="CC407">
        <f t="shared" si="471"/>
        <v>41</v>
      </c>
      <c r="CD407">
        <f t="shared" si="471"/>
        <v>41</v>
      </c>
      <c r="CE407">
        <f t="shared" si="471"/>
        <v>41</v>
      </c>
      <c r="CF407">
        <f t="shared" si="471"/>
        <v>41</v>
      </c>
      <c r="CG407">
        <f t="shared" si="471"/>
        <v>41</v>
      </c>
      <c r="CH407">
        <f t="shared" si="471"/>
        <v>41</v>
      </c>
      <c r="CI407">
        <f t="shared" si="471"/>
        <v>41</v>
      </c>
      <c r="CJ407">
        <f t="shared" si="471"/>
        <v>41</v>
      </c>
      <c r="CK407">
        <f t="shared" si="471"/>
        <v>41</v>
      </c>
      <c r="CL407">
        <f t="shared" si="471"/>
        <v>41</v>
      </c>
      <c r="CM407">
        <f t="shared" si="471"/>
        <v>41</v>
      </c>
      <c r="CN407">
        <f t="shared" si="471"/>
        <v>41</v>
      </c>
      <c r="CO407">
        <f t="shared" si="471"/>
        <v>41</v>
      </c>
      <c r="CP407">
        <f t="shared" si="471"/>
        <v>41</v>
      </c>
      <c r="CQ407">
        <f t="shared" si="471"/>
        <v>41</v>
      </c>
      <c r="CR407">
        <f t="shared" si="471"/>
        <v>41</v>
      </c>
      <c r="CS407">
        <f t="shared" si="471"/>
        <v>41</v>
      </c>
      <c r="CT407">
        <f t="shared" si="471"/>
        <v>41</v>
      </c>
      <c r="CU407">
        <f t="shared" si="471"/>
        <v>41</v>
      </c>
      <c r="CV407">
        <f t="shared" si="471"/>
        <v>41</v>
      </c>
      <c r="CW407">
        <f t="shared" si="471"/>
        <v>41</v>
      </c>
      <c r="CX407">
        <f t="shared" si="471"/>
        <v>41</v>
      </c>
      <c r="CY407">
        <f t="shared" si="471"/>
        <v>41</v>
      </c>
      <c r="CZ407">
        <f t="shared" si="471"/>
        <v>0</v>
      </c>
      <c r="DA407">
        <f t="shared" si="471"/>
        <v>0</v>
      </c>
      <c r="DB407">
        <f t="shared" si="471"/>
        <v>0</v>
      </c>
      <c r="DC407">
        <f t="shared" si="471"/>
        <v>0</v>
      </c>
    </row>
    <row r="408" spans="1:107" x14ac:dyDescent="0.2">
      <c r="A408">
        <v>80</v>
      </c>
      <c r="B408">
        <v>24</v>
      </c>
      <c r="C408">
        <v>68</v>
      </c>
      <c r="D408">
        <v>60</v>
      </c>
      <c r="E408">
        <v>90</v>
      </c>
      <c r="F408" t="s">
        <v>838</v>
      </c>
      <c r="G408">
        <f t="shared" si="469"/>
        <v>322</v>
      </c>
      <c r="H408">
        <f t="shared" si="470"/>
        <v>322</v>
      </c>
      <c r="I408">
        <f t="shared" si="470"/>
        <v>242</v>
      </c>
      <c r="J408">
        <f t="shared" si="470"/>
        <v>242</v>
      </c>
      <c r="K408">
        <f t="shared" si="470"/>
        <v>242</v>
      </c>
      <c r="L408">
        <f t="shared" si="470"/>
        <v>242</v>
      </c>
      <c r="M408">
        <f t="shared" si="470"/>
        <v>242</v>
      </c>
      <c r="N408">
        <f t="shared" si="470"/>
        <v>242</v>
      </c>
      <c r="O408">
        <f t="shared" si="470"/>
        <v>242</v>
      </c>
      <c r="P408">
        <f t="shared" si="470"/>
        <v>242</v>
      </c>
      <c r="Q408">
        <f t="shared" si="470"/>
        <v>242</v>
      </c>
      <c r="R408">
        <f t="shared" si="470"/>
        <v>242</v>
      </c>
      <c r="S408">
        <f t="shared" si="470"/>
        <v>242</v>
      </c>
      <c r="T408">
        <f t="shared" si="470"/>
        <v>242</v>
      </c>
      <c r="U408">
        <f t="shared" si="470"/>
        <v>242</v>
      </c>
      <c r="V408">
        <f t="shared" si="470"/>
        <v>242</v>
      </c>
      <c r="W408">
        <f t="shared" si="470"/>
        <v>242</v>
      </c>
      <c r="X408">
        <f t="shared" si="470"/>
        <v>242</v>
      </c>
      <c r="Y408">
        <f t="shared" si="470"/>
        <v>242</v>
      </c>
      <c r="Z408">
        <f t="shared" si="470"/>
        <v>242</v>
      </c>
      <c r="AA408">
        <f t="shared" si="470"/>
        <v>182</v>
      </c>
      <c r="AB408">
        <f t="shared" si="470"/>
        <v>182</v>
      </c>
      <c r="AC408">
        <f t="shared" si="470"/>
        <v>182</v>
      </c>
      <c r="AD408">
        <f t="shared" si="470"/>
        <v>182</v>
      </c>
      <c r="AE408">
        <f t="shared" si="470"/>
        <v>182</v>
      </c>
      <c r="AF408">
        <f t="shared" si="470"/>
        <v>182</v>
      </c>
      <c r="AG408">
        <f t="shared" si="470"/>
        <v>182</v>
      </c>
      <c r="AH408">
        <f t="shared" si="470"/>
        <v>182</v>
      </c>
      <c r="AI408">
        <f t="shared" si="470"/>
        <v>182</v>
      </c>
      <c r="AJ408">
        <f t="shared" si="470"/>
        <v>182</v>
      </c>
      <c r="AK408">
        <f t="shared" si="470"/>
        <v>182</v>
      </c>
      <c r="AL408">
        <f t="shared" si="470"/>
        <v>182</v>
      </c>
      <c r="AM408">
        <f t="shared" si="470"/>
        <v>182</v>
      </c>
      <c r="AN408">
        <f t="shared" si="470"/>
        <v>182</v>
      </c>
      <c r="AO408">
        <f t="shared" si="470"/>
        <v>182</v>
      </c>
      <c r="AP408">
        <f t="shared" si="470"/>
        <v>182</v>
      </c>
      <c r="AQ408">
        <f t="shared" si="470"/>
        <v>182</v>
      </c>
      <c r="AR408">
        <f t="shared" si="470"/>
        <v>182</v>
      </c>
      <c r="AS408">
        <f t="shared" si="470"/>
        <v>182</v>
      </c>
      <c r="AT408">
        <f t="shared" si="470"/>
        <v>182</v>
      </c>
      <c r="AU408">
        <f t="shared" si="470"/>
        <v>182</v>
      </c>
      <c r="AV408">
        <f t="shared" si="470"/>
        <v>182</v>
      </c>
      <c r="AW408">
        <f t="shared" si="470"/>
        <v>182</v>
      </c>
      <c r="AX408">
        <f t="shared" si="470"/>
        <v>182</v>
      </c>
      <c r="AY408">
        <f t="shared" si="470"/>
        <v>182</v>
      </c>
      <c r="AZ408">
        <f t="shared" si="470"/>
        <v>182</v>
      </c>
      <c r="BA408">
        <f t="shared" si="470"/>
        <v>182</v>
      </c>
      <c r="BB408">
        <f t="shared" si="470"/>
        <v>182</v>
      </c>
      <c r="BC408">
        <f t="shared" si="470"/>
        <v>182</v>
      </c>
      <c r="BD408">
        <f t="shared" si="470"/>
        <v>92</v>
      </c>
      <c r="BE408">
        <f t="shared" si="470"/>
        <v>92</v>
      </c>
      <c r="BF408">
        <f t="shared" si="470"/>
        <v>92</v>
      </c>
      <c r="BG408">
        <f t="shared" si="470"/>
        <v>92</v>
      </c>
      <c r="BH408">
        <f t="shared" si="470"/>
        <v>92</v>
      </c>
      <c r="BI408">
        <f t="shared" si="470"/>
        <v>24</v>
      </c>
      <c r="BJ408">
        <f t="shared" si="470"/>
        <v>24</v>
      </c>
      <c r="BK408">
        <f t="shared" si="470"/>
        <v>24</v>
      </c>
      <c r="BL408">
        <f t="shared" si="470"/>
        <v>24</v>
      </c>
      <c r="BM408">
        <f t="shared" si="470"/>
        <v>24</v>
      </c>
      <c r="BN408">
        <f t="shared" si="470"/>
        <v>24</v>
      </c>
      <c r="BO408">
        <f t="shared" si="470"/>
        <v>24</v>
      </c>
      <c r="BP408">
        <f t="shared" si="470"/>
        <v>24</v>
      </c>
      <c r="BQ408">
        <f t="shared" si="470"/>
        <v>24</v>
      </c>
      <c r="BR408">
        <f t="shared" si="470"/>
        <v>24</v>
      </c>
      <c r="BS408">
        <f t="shared" ref="BS408" si="472">BR408-IF(OR($A408=BS$1,$B408=BS$1,$C408=BS$1,$D408=BS$1,$E408=BS$1),BS$1,0)</f>
        <v>24</v>
      </c>
      <c r="BT408">
        <f t="shared" si="471"/>
        <v>24</v>
      </c>
      <c r="BU408">
        <f t="shared" si="471"/>
        <v>24</v>
      </c>
      <c r="BV408">
        <f t="shared" si="471"/>
        <v>24</v>
      </c>
      <c r="BW408">
        <f t="shared" si="471"/>
        <v>24</v>
      </c>
      <c r="BX408">
        <f t="shared" si="471"/>
        <v>24</v>
      </c>
      <c r="BY408">
        <f t="shared" si="471"/>
        <v>0</v>
      </c>
      <c r="BZ408">
        <f t="shared" si="471"/>
        <v>0</v>
      </c>
      <c r="CA408">
        <f t="shared" si="471"/>
        <v>0</v>
      </c>
      <c r="CB408">
        <f t="shared" si="471"/>
        <v>0</v>
      </c>
      <c r="CC408">
        <f t="shared" si="471"/>
        <v>0</v>
      </c>
      <c r="CD408">
        <f t="shared" si="471"/>
        <v>0</v>
      </c>
      <c r="CE408">
        <f t="shared" si="471"/>
        <v>0</v>
      </c>
      <c r="CF408">
        <f t="shared" si="471"/>
        <v>0</v>
      </c>
      <c r="CG408">
        <f t="shared" si="471"/>
        <v>0</v>
      </c>
      <c r="CH408">
        <f t="shared" si="471"/>
        <v>0</v>
      </c>
      <c r="CI408">
        <f t="shared" si="471"/>
        <v>0</v>
      </c>
      <c r="CJ408">
        <f t="shared" si="471"/>
        <v>0</v>
      </c>
      <c r="CK408">
        <f t="shared" si="471"/>
        <v>0</v>
      </c>
      <c r="CL408">
        <f t="shared" si="471"/>
        <v>0</v>
      </c>
      <c r="CM408">
        <f t="shared" si="471"/>
        <v>0</v>
      </c>
      <c r="CN408">
        <f t="shared" si="471"/>
        <v>0</v>
      </c>
      <c r="CO408">
        <f t="shared" si="471"/>
        <v>0</v>
      </c>
      <c r="CP408">
        <f t="shared" si="471"/>
        <v>0</v>
      </c>
      <c r="CQ408">
        <f t="shared" si="471"/>
        <v>0</v>
      </c>
      <c r="CR408">
        <f t="shared" si="471"/>
        <v>0</v>
      </c>
      <c r="CS408">
        <f t="shared" si="471"/>
        <v>0</v>
      </c>
      <c r="CT408">
        <f t="shared" si="471"/>
        <v>0</v>
      </c>
      <c r="CU408">
        <f t="shared" si="471"/>
        <v>0</v>
      </c>
      <c r="CV408">
        <f t="shared" si="471"/>
        <v>0</v>
      </c>
      <c r="CW408">
        <f t="shared" si="471"/>
        <v>0</v>
      </c>
      <c r="CX408">
        <f t="shared" si="471"/>
        <v>0</v>
      </c>
      <c r="CY408">
        <f t="shared" si="471"/>
        <v>0</v>
      </c>
      <c r="CZ408">
        <f t="shared" si="471"/>
        <v>0</v>
      </c>
      <c r="DA408">
        <f t="shared" si="471"/>
        <v>0</v>
      </c>
      <c r="DB408">
        <f t="shared" si="471"/>
        <v>0</v>
      </c>
      <c r="DC408">
        <f t="shared" si="471"/>
        <v>0</v>
      </c>
    </row>
    <row r="409" spans="1:107" x14ac:dyDescent="0.2">
      <c r="A409">
        <v>28</v>
      </c>
      <c r="B409">
        <v>62</v>
      </c>
      <c r="C409">
        <v>79</v>
      </c>
      <c r="D409">
        <v>12</v>
      </c>
      <c r="E409">
        <v>99</v>
      </c>
      <c r="F409" t="s">
        <v>839</v>
      </c>
      <c r="G409">
        <f t="shared" si="469"/>
        <v>280</v>
      </c>
      <c r="H409">
        <f t="shared" ref="H409:BS409" si="473">G409-IF(OR($A409=H$1,$B409=H$1,$C409=H$1,$D409=H$1,$E409=H$1),H$1,0)</f>
        <v>280</v>
      </c>
      <c r="I409">
        <f t="shared" si="473"/>
        <v>280</v>
      </c>
      <c r="J409">
        <f t="shared" si="473"/>
        <v>280</v>
      </c>
      <c r="K409">
        <f t="shared" si="473"/>
        <v>280</v>
      </c>
      <c r="L409">
        <f t="shared" si="473"/>
        <v>280</v>
      </c>
      <c r="M409">
        <f t="shared" si="473"/>
        <v>181</v>
      </c>
      <c r="N409">
        <f t="shared" si="473"/>
        <v>181</v>
      </c>
      <c r="O409">
        <f t="shared" si="473"/>
        <v>181</v>
      </c>
      <c r="P409">
        <f t="shared" si="473"/>
        <v>181</v>
      </c>
      <c r="Q409">
        <f t="shared" si="473"/>
        <v>181</v>
      </c>
      <c r="R409">
        <f t="shared" si="473"/>
        <v>153</v>
      </c>
      <c r="S409">
        <f t="shared" si="473"/>
        <v>153</v>
      </c>
      <c r="T409">
        <f t="shared" si="473"/>
        <v>153</v>
      </c>
      <c r="U409">
        <f t="shared" si="473"/>
        <v>153</v>
      </c>
      <c r="V409">
        <f t="shared" si="473"/>
        <v>153</v>
      </c>
      <c r="W409">
        <f t="shared" si="473"/>
        <v>153</v>
      </c>
      <c r="X409">
        <f t="shared" si="473"/>
        <v>153</v>
      </c>
      <c r="Y409">
        <f t="shared" si="473"/>
        <v>153</v>
      </c>
      <c r="Z409">
        <f t="shared" si="473"/>
        <v>153</v>
      </c>
      <c r="AA409">
        <f t="shared" si="473"/>
        <v>153</v>
      </c>
      <c r="AB409">
        <f t="shared" si="473"/>
        <v>153</v>
      </c>
      <c r="AC409">
        <f t="shared" si="473"/>
        <v>153</v>
      </c>
      <c r="AD409">
        <f t="shared" si="473"/>
        <v>153</v>
      </c>
      <c r="AE409">
        <f t="shared" si="473"/>
        <v>153</v>
      </c>
      <c r="AF409">
        <f t="shared" si="473"/>
        <v>153</v>
      </c>
      <c r="AG409">
        <f t="shared" si="473"/>
        <v>141</v>
      </c>
      <c r="AH409">
        <f t="shared" si="473"/>
        <v>141</v>
      </c>
      <c r="AI409">
        <f t="shared" si="473"/>
        <v>141</v>
      </c>
      <c r="AJ409">
        <f t="shared" si="473"/>
        <v>141</v>
      </c>
      <c r="AK409">
        <f t="shared" si="473"/>
        <v>141</v>
      </c>
      <c r="AL409">
        <f t="shared" si="473"/>
        <v>141</v>
      </c>
      <c r="AM409">
        <f t="shared" si="473"/>
        <v>141</v>
      </c>
      <c r="AN409">
        <f t="shared" si="473"/>
        <v>141</v>
      </c>
      <c r="AO409">
        <f t="shared" si="473"/>
        <v>141</v>
      </c>
      <c r="AP409">
        <f t="shared" si="473"/>
        <v>141</v>
      </c>
      <c r="AQ409">
        <f t="shared" si="473"/>
        <v>141</v>
      </c>
      <c r="AR409">
        <f t="shared" si="473"/>
        <v>141</v>
      </c>
      <c r="AS409">
        <f t="shared" si="473"/>
        <v>141</v>
      </c>
      <c r="AT409">
        <f t="shared" si="473"/>
        <v>79</v>
      </c>
      <c r="AU409">
        <f t="shared" si="473"/>
        <v>79</v>
      </c>
      <c r="AV409">
        <f t="shared" si="473"/>
        <v>79</v>
      </c>
      <c r="AW409">
        <f t="shared" si="473"/>
        <v>79</v>
      </c>
      <c r="AX409">
        <f t="shared" si="473"/>
        <v>79</v>
      </c>
      <c r="AY409">
        <f t="shared" si="473"/>
        <v>79</v>
      </c>
      <c r="AZ409">
        <f t="shared" si="473"/>
        <v>79</v>
      </c>
      <c r="BA409">
        <f t="shared" si="473"/>
        <v>79</v>
      </c>
      <c r="BB409">
        <f t="shared" si="473"/>
        <v>79</v>
      </c>
      <c r="BC409">
        <f t="shared" si="473"/>
        <v>79</v>
      </c>
      <c r="BD409">
        <f t="shared" si="473"/>
        <v>79</v>
      </c>
      <c r="BE409">
        <f t="shared" si="473"/>
        <v>79</v>
      </c>
      <c r="BF409">
        <f t="shared" si="473"/>
        <v>79</v>
      </c>
      <c r="BG409">
        <f t="shared" si="473"/>
        <v>79</v>
      </c>
      <c r="BH409">
        <f t="shared" si="473"/>
        <v>79</v>
      </c>
      <c r="BI409">
        <f t="shared" si="473"/>
        <v>79</v>
      </c>
      <c r="BJ409">
        <f t="shared" si="473"/>
        <v>79</v>
      </c>
      <c r="BK409">
        <f t="shared" si="473"/>
        <v>79</v>
      </c>
      <c r="BL409">
        <f t="shared" si="473"/>
        <v>79</v>
      </c>
      <c r="BM409">
        <f t="shared" si="473"/>
        <v>79</v>
      </c>
      <c r="BN409">
        <f t="shared" si="473"/>
        <v>79</v>
      </c>
      <c r="BO409">
        <f t="shared" si="473"/>
        <v>79</v>
      </c>
      <c r="BP409">
        <f t="shared" si="473"/>
        <v>79</v>
      </c>
      <c r="BQ409">
        <f t="shared" si="473"/>
        <v>79</v>
      </c>
      <c r="BR409">
        <f t="shared" si="473"/>
        <v>79</v>
      </c>
      <c r="BS409">
        <f t="shared" si="473"/>
        <v>79</v>
      </c>
      <c r="BT409">
        <f t="shared" si="471"/>
        <v>79</v>
      </c>
      <c r="BU409">
        <f t="shared" si="471"/>
        <v>79</v>
      </c>
      <c r="BV409">
        <f t="shared" si="471"/>
        <v>79</v>
      </c>
      <c r="BW409">
        <f t="shared" si="471"/>
        <v>0</v>
      </c>
      <c r="BX409">
        <f t="shared" si="471"/>
        <v>0</v>
      </c>
      <c r="BY409">
        <f t="shared" si="471"/>
        <v>0</v>
      </c>
      <c r="BZ409">
        <f t="shared" si="471"/>
        <v>0</v>
      </c>
      <c r="CA409">
        <f t="shared" si="471"/>
        <v>0</v>
      </c>
      <c r="CB409">
        <f t="shared" si="471"/>
        <v>0</v>
      </c>
      <c r="CC409">
        <f t="shared" si="471"/>
        <v>0</v>
      </c>
      <c r="CD409">
        <f t="shared" si="471"/>
        <v>0</v>
      </c>
      <c r="CE409">
        <f t="shared" si="471"/>
        <v>0</v>
      </c>
      <c r="CF409">
        <f t="shared" si="471"/>
        <v>0</v>
      </c>
      <c r="CG409">
        <f t="shared" si="471"/>
        <v>0</v>
      </c>
      <c r="CH409">
        <f t="shared" si="471"/>
        <v>0</v>
      </c>
      <c r="CI409">
        <f t="shared" si="471"/>
        <v>0</v>
      </c>
      <c r="CJ409">
        <f t="shared" si="471"/>
        <v>0</v>
      </c>
      <c r="CK409">
        <f t="shared" si="471"/>
        <v>0</v>
      </c>
      <c r="CL409">
        <f t="shared" si="471"/>
        <v>0</v>
      </c>
      <c r="CM409">
        <f t="shared" si="471"/>
        <v>0</v>
      </c>
      <c r="CN409">
        <f t="shared" si="471"/>
        <v>0</v>
      </c>
      <c r="CO409">
        <f t="shared" si="471"/>
        <v>0</v>
      </c>
      <c r="CP409">
        <f t="shared" si="471"/>
        <v>0</v>
      </c>
      <c r="CQ409">
        <f t="shared" si="471"/>
        <v>0</v>
      </c>
      <c r="CR409">
        <f t="shared" si="471"/>
        <v>0</v>
      </c>
      <c r="CS409">
        <f t="shared" si="471"/>
        <v>0</v>
      </c>
      <c r="CT409">
        <f t="shared" si="471"/>
        <v>0</v>
      </c>
      <c r="CU409">
        <f t="shared" si="471"/>
        <v>0</v>
      </c>
      <c r="CV409">
        <f t="shared" si="471"/>
        <v>0</v>
      </c>
      <c r="CW409">
        <f t="shared" si="471"/>
        <v>0</v>
      </c>
      <c r="CX409">
        <f t="shared" si="471"/>
        <v>0</v>
      </c>
      <c r="CY409">
        <f t="shared" si="471"/>
        <v>0</v>
      </c>
      <c r="CZ409">
        <f t="shared" si="471"/>
        <v>0</v>
      </c>
      <c r="DA409">
        <f t="shared" si="471"/>
        <v>0</v>
      </c>
      <c r="DB409">
        <f t="shared" si="471"/>
        <v>0</v>
      </c>
      <c r="DC409">
        <f t="shared" si="471"/>
        <v>0</v>
      </c>
    </row>
    <row r="410" spans="1:107" x14ac:dyDescent="0.2">
      <c r="A410" t="str">
        <f>IF('ROW CHECK'!A410&lt;&gt;"",'ROW CHECK'!A410,"")</f>
        <v/>
      </c>
      <c r="B410" t="str">
        <f>IF('ROW CHECK'!B410&lt;&gt;"",'ROW CHECK'!B410,"")</f>
        <v/>
      </c>
      <c r="C410" t="str">
        <f>IF('ROW CHECK'!C410&lt;&gt;"",'ROW CHECK'!C410,"")</f>
        <v/>
      </c>
      <c r="D410" t="str">
        <f>IF('ROW CHECK'!D410&lt;&gt;"",'ROW CHECK'!D410,"")</f>
        <v/>
      </c>
      <c r="E410" t="str">
        <f>IF('ROW CHECK'!E410&lt;&gt;"",'ROW CHECK'!E410,"")</f>
        <v/>
      </c>
      <c r="F410" t="str">
        <f>IF('ROW CHECK'!F410&lt;&gt;"",'ROW CHECK'!F410,"")</f>
        <v/>
      </c>
      <c r="H410" s="2">
        <f t="shared" ref="H410:BS410" si="474">SUM(H405:H409)</f>
        <v>1467</v>
      </c>
      <c r="I410" s="2">
        <f t="shared" si="474"/>
        <v>1387</v>
      </c>
      <c r="J410" s="2">
        <f t="shared" si="474"/>
        <v>1387</v>
      </c>
      <c r="K410" s="2">
        <f t="shared" si="474"/>
        <v>1387</v>
      </c>
      <c r="L410" s="2">
        <f t="shared" si="474"/>
        <v>1387</v>
      </c>
      <c r="M410" s="2">
        <f t="shared" si="474"/>
        <v>1288</v>
      </c>
      <c r="N410" s="2">
        <f t="shared" si="474"/>
        <v>1225</v>
      </c>
      <c r="O410" s="2">
        <f t="shared" si="474"/>
        <v>1225</v>
      </c>
      <c r="P410" s="2">
        <f t="shared" si="474"/>
        <v>1225</v>
      </c>
      <c r="Q410" s="2">
        <f t="shared" si="474"/>
        <v>1158</v>
      </c>
      <c r="R410" s="2">
        <f t="shared" si="474"/>
        <v>1130</v>
      </c>
      <c r="S410" s="2">
        <f t="shared" si="474"/>
        <v>1037</v>
      </c>
      <c r="T410" s="2">
        <f t="shared" si="474"/>
        <v>1037</v>
      </c>
      <c r="U410" s="2">
        <f t="shared" si="474"/>
        <v>1037</v>
      </c>
      <c r="V410" s="2">
        <f t="shared" si="474"/>
        <v>1037</v>
      </c>
      <c r="W410" s="2">
        <f t="shared" si="474"/>
        <v>1037</v>
      </c>
      <c r="X410" s="2">
        <f t="shared" si="474"/>
        <v>1037</v>
      </c>
      <c r="Y410" s="2">
        <f t="shared" si="474"/>
        <v>1037</v>
      </c>
      <c r="Z410" s="2">
        <f t="shared" si="474"/>
        <v>946</v>
      </c>
      <c r="AA410" s="2">
        <f t="shared" si="474"/>
        <v>886</v>
      </c>
      <c r="AB410" s="2">
        <f t="shared" si="474"/>
        <v>886</v>
      </c>
      <c r="AC410" s="2">
        <f t="shared" si="474"/>
        <v>886</v>
      </c>
      <c r="AD410" s="2">
        <f t="shared" si="474"/>
        <v>886</v>
      </c>
      <c r="AE410" s="2">
        <f t="shared" si="474"/>
        <v>835</v>
      </c>
      <c r="AF410" s="2">
        <f t="shared" si="474"/>
        <v>835</v>
      </c>
      <c r="AG410" s="2">
        <f t="shared" si="474"/>
        <v>823</v>
      </c>
      <c r="AH410" s="2">
        <f t="shared" si="474"/>
        <v>823</v>
      </c>
      <c r="AI410" s="2">
        <f t="shared" si="474"/>
        <v>823</v>
      </c>
      <c r="AJ410" s="2">
        <f t="shared" si="474"/>
        <v>823</v>
      </c>
      <c r="AK410" s="2">
        <f t="shared" si="474"/>
        <v>788</v>
      </c>
      <c r="AL410" s="2">
        <f t="shared" si="474"/>
        <v>788</v>
      </c>
      <c r="AM410" s="2">
        <f t="shared" si="474"/>
        <v>788</v>
      </c>
      <c r="AN410" s="2">
        <f t="shared" si="474"/>
        <v>788</v>
      </c>
      <c r="AO410" s="2">
        <f t="shared" si="474"/>
        <v>788</v>
      </c>
      <c r="AP410" s="2">
        <f t="shared" si="474"/>
        <v>788</v>
      </c>
      <c r="AQ410" s="2">
        <f t="shared" si="474"/>
        <v>788</v>
      </c>
      <c r="AR410" s="2">
        <f t="shared" si="474"/>
        <v>707</v>
      </c>
      <c r="AS410" s="2">
        <f t="shared" si="474"/>
        <v>618</v>
      </c>
      <c r="AT410" s="2">
        <f t="shared" si="474"/>
        <v>556</v>
      </c>
      <c r="AU410" s="2">
        <f t="shared" si="474"/>
        <v>556</v>
      </c>
      <c r="AV410" s="2">
        <f t="shared" si="474"/>
        <v>556</v>
      </c>
      <c r="AW410" s="2">
        <f t="shared" si="474"/>
        <v>556</v>
      </c>
      <c r="AX410" s="2">
        <f t="shared" si="474"/>
        <v>527</v>
      </c>
      <c r="AY410" s="2">
        <f t="shared" si="474"/>
        <v>527</v>
      </c>
      <c r="AZ410" s="2">
        <f t="shared" si="474"/>
        <v>527</v>
      </c>
      <c r="BA410" s="2">
        <f t="shared" si="474"/>
        <v>527</v>
      </c>
      <c r="BB410" s="2">
        <f t="shared" si="474"/>
        <v>527</v>
      </c>
      <c r="BC410" s="2">
        <f t="shared" si="474"/>
        <v>527</v>
      </c>
      <c r="BD410" s="2">
        <f t="shared" si="474"/>
        <v>437</v>
      </c>
      <c r="BE410" s="2">
        <f t="shared" si="474"/>
        <v>437</v>
      </c>
      <c r="BF410" s="2">
        <f t="shared" si="474"/>
        <v>437</v>
      </c>
      <c r="BG410" s="2">
        <f t="shared" si="474"/>
        <v>437</v>
      </c>
      <c r="BH410" s="2">
        <f t="shared" si="474"/>
        <v>437</v>
      </c>
      <c r="BI410" s="2">
        <f t="shared" si="474"/>
        <v>369</v>
      </c>
      <c r="BJ410" s="2">
        <f t="shared" si="474"/>
        <v>369</v>
      </c>
      <c r="BK410" s="2">
        <f t="shared" si="474"/>
        <v>369</v>
      </c>
      <c r="BL410" s="2">
        <f t="shared" si="474"/>
        <v>369</v>
      </c>
      <c r="BM410" s="2">
        <f t="shared" si="474"/>
        <v>369</v>
      </c>
      <c r="BN410" s="2">
        <f t="shared" si="474"/>
        <v>369</v>
      </c>
      <c r="BO410" s="2">
        <f t="shared" si="474"/>
        <v>369</v>
      </c>
      <c r="BP410" s="2">
        <f t="shared" si="474"/>
        <v>313</v>
      </c>
      <c r="BQ410" s="2">
        <f t="shared" si="474"/>
        <v>313</v>
      </c>
      <c r="BR410" s="2">
        <f t="shared" si="474"/>
        <v>313</v>
      </c>
      <c r="BS410" s="2">
        <f t="shared" si="474"/>
        <v>313</v>
      </c>
      <c r="BT410" s="2">
        <f t="shared" ref="BT410:DC410" si="475">SUM(BT405:BT409)</f>
        <v>313</v>
      </c>
      <c r="BU410" s="2">
        <f t="shared" si="475"/>
        <v>313</v>
      </c>
      <c r="BV410" s="2">
        <f t="shared" si="475"/>
        <v>313</v>
      </c>
      <c r="BW410" s="2">
        <f t="shared" si="475"/>
        <v>234</v>
      </c>
      <c r="BX410" s="2">
        <f t="shared" si="475"/>
        <v>216</v>
      </c>
      <c r="BY410" s="2">
        <f t="shared" si="475"/>
        <v>192</v>
      </c>
      <c r="BZ410" s="2">
        <f t="shared" si="475"/>
        <v>192</v>
      </c>
      <c r="CA410" s="2">
        <f t="shared" si="475"/>
        <v>192</v>
      </c>
      <c r="CB410" s="2">
        <f t="shared" si="475"/>
        <v>192</v>
      </c>
      <c r="CC410" s="2">
        <f t="shared" si="475"/>
        <v>172</v>
      </c>
      <c r="CD410" s="2">
        <f t="shared" si="475"/>
        <v>172</v>
      </c>
      <c r="CE410" s="2">
        <f t="shared" si="475"/>
        <v>172</v>
      </c>
      <c r="CF410" s="2">
        <f t="shared" si="475"/>
        <v>172</v>
      </c>
      <c r="CG410" s="2">
        <f t="shared" si="475"/>
        <v>172</v>
      </c>
      <c r="CH410" s="2">
        <f t="shared" si="475"/>
        <v>172</v>
      </c>
      <c r="CI410" s="2">
        <f t="shared" si="475"/>
        <v>172</v>
      </c>
      <c r="CJ410" s="2">
        <f t="shared" si="475"/>
        <v>172</v>
      </c>
      <c r="CK410" s="2">
        <f t="shared" si="475"/>
        <v>172</v>
      </c>
      <c r="CL410" s="2">
        <f t="shared" si="475"/>
        <v>172</v>
      </c>
      <c r="CM410" s="2">
        <f t="shared" si="475"/>
        <v>172</v>
      </c>
      <c r="CN410" s="2">
        <f t="shared" si="475"/>
        <v>172</v>
      </c>
      <c r="CO410" s="2">
        <f t="shared" si="475"/>
        <v>172</v>
      </c>
      <c r="CP410" s="2">
        <f t="shared" si="475"/>
        <v>172</v>
      </c>
      <c r="CQ410" s="2">
        <f t="shared" si="475"/>
        <v>118</v>
      </c>
      <c r="CR410" s="2">
        <f t="shared" si="475"/>
        <v>118</v>
      </c>
      <c r="CS410" s="2">
        <f t="shared" si="475"/>
        <v>41</v>
      </c>
      <c r="CT410" s="2">
        <f t="shared" si="475"/>
        <v>41</v>
      </c>
      <c r="CU410" s="2">
        <f t="shared" si="475"/>
        <v>41</v>
      </c>
      <c r="CV410" s="2">
        <f t="shared" si="475"/>
        <v>41</v>
      </c>
      <c r="CW410" s="2">
        <f t="shared" si="475"/>
        <v>41</v>
      </c>
      <c r="CX410" s="2">
        <f t="shared" si="475"/>
        <v>41</v>
      </c>
      <c r="CY410" s="2">
        <f t="shared" si="475"/>
        <v>41</v>
      </c>
      <c r="CZ410" s="2">
        <f t="shared" si="475"/>
        <v>0</v>
      </c>
      <c r="DA410" s="2">
        <f t="shared" si="475"/>
        <v>0</v>
      </c>
      <c r="DB410" s="2">
        <f t="shared" si="475"/>
        <v>0</v>
      </c>
      <c r="DC410" s="2">
        <f t="shared" si="475"/>
        <v>0</v>
      </c>
    </row>
    <row r="411" spans="1:107" x14ac:dyDescent="0.2">
      <c r="A411">
        <f t="array" ref="A411:E415">TRANSPOSE('ROW CHECK'!A411:E415)</f>
        <v>28</v>
      </c>
      <c r="B411">
        <v>20</v>
      </c>
      <c r="C411">
        <v>66</v>
      </c>
      <c r="D411">
        <v>40</v>
      </c>
      <c r="E411">
        <v>17</v>
      </c>
      <c r="F411" t="s">
        <v>840</v>
      </c>
      <c r="G411">
        <f t="shared" ref="G411:G415" si="476">SUM(A411:E411)</f>
        <v>171</v>
      </c>
      <c r="H411">
        <f t="shared" ref="H411:BS414" si="477">G411-IF(OR($A411=H$1,$B411=H$1,$C411=H$1,$D411=H$1,$E411=H$1),H$1,0)</f>
        <v>171</v>
      </c>
      <c r="I411">
        <f t="shared" si="477"/>
        <v>171</v>
      </c>
      <c r="J411">
        <f t="shared" si="477"/>
        <v>171</v>
      </c>
      <c r="K411">
        <f t="shared" si="477"/>
        <v>171</v>
      </c>
      <c r="L411">
        <f t="shared" si="477"/>
        <v>171</v>
      </c>
      <c r="M411">
        <f t="shared" si="477"/>
        <v>171</v>
      </c>
      <c r="N411">
        <f t="shared" si="477"/>
        <v>171</v>
      </c>
      <c r="O411">
        <f t="shared" si="477"/>
        <v>171</v>
      </c>
      <c r="P411">
        <f t="shared" si="477"/>
        <v>171</v>
      </c>
      <c r="Q411">
        <f t="shared" si="477"/>
        <v>171</v>
      </c>
      <c r="R411">
        <f t="shared" si="477"/>
        <v>143</v>
      </c>
      <c r="S411">
        <f t="shared" si="477"/>
        <v>143</v>
      </c>
      <c r="T411">
        <f t="shared" si="477"/>
        <v>143</v>
      </c>
      <c r="U411">
        <f t="shared" si="477"/>
        <v>143</v>
      </c>
      <c r="V411">
        <f t="shared" si="477"/>
        <v>143</v>
      </c>
      <c r="W411">
        <f t="shared" si="477"/>
        <v>143</v>
      </c>
      <c r="X411">
        <f t="shared" si="477"/>
        <v>143</v>
      </c>
      <c r="Y411">
        <f t="shared" si="477"/>
        <v>143</v>
      </c>
      <c r="Z411">
        <f t="shared" si="477"/>
        <v>143</v>
      </c>
      <c r="AA411">
        <f t="shared" si="477"/>
        <v>143</v>
      </c>
      <c r="AB411">
        <f t="shared" si="477"/>
        <v>143</v>
      </c>
      <c r="AC411">
        <f t="shared" si="477"/>
        <v>103</v>
      </c>
      <c r="AD411">
        <f t="shared" si="477"/>
        <v>103</v>
      </c>
      <c r="AE411">
        <f t="shared" si="477"/>
        <v>103</v>
      </c>
      <c r="AF411">
        <f t="shared" si="477"/>
        <v>103</v>
      </c>
      <c r="AG411">
        <f t="shared" si="477"/>
        <v>103</v>
      </c>
      <c r="AH411">
        <f t="shared" si="477"/>
        <v>103</v>
      </c>
      <c r="AI411">
        <f t="shared" si="477"/>
        <v>103</v>
      </c>
      <c r="AJ411">
        <f t="shared" si="477"/>
        <v>103</v>
      </c>
      <c r="AK411">
        <f t="shared" si="477"/>
        <v>103</v>
      </c>
      <c r="AL411">
        <f t="shared" si="477"/>
        <v>103</v>
      </c>
      <c r="AM411">
        <f t="shared" si="477"/>
        <v>103</v>
      </c>
      <c r="AN411">
        <f t="shared" si="477"/>
        <v>103</v>
      </c>
      <c r="AO411">
        <f t="shared" si="477"/>
        <v>103</v>
      </c>
      <c r="AP411">
        <f t="shared" si="477"/>
        <v>103</v>
      </c>
      <c r="AQ411">
        <f t="shared" si="477"/>
        <v>103</v>
      </c>
      <c r="AR411">
        <f t="shared" si="477"/>
        <v>103</v>
      </c>
      <c r="AS411">
        <f t="shared" si="477"/>
        <v>103</v>
      </c>
      <c r="AT411">
        <f t="shared" si="477"/>
        <v>103</v>
      </c>
      <c r="AU411">
        <f t="shared" si="477"/>
        <v>103</v>
      </c>
      <c r="AV411">
        <f t="shared" si="477"/>
        <v>103</v>
      </c>
      <c r="AW411">
        <f t="shared" si="477"/>
        <v>103</v>
      </c>
      <c r="AX411">
        <f t="shared" si="477"/>
        <v>103</v>
      </c>
      <c r="AY411">
        <f t="shared" si="477"/>
        <v>103</v>
      </c>
      <c r="AZ411">
        <f t="shared" si="477"/>
        <v>103</v>
      </c>
      <c r="BA411">
        <f t="shared" si="477"/>
        <v>103</v>
      </c>
      <c r="BB411">
        <f t="shared" si="477"/>
        <v>103</v>
      </c>
      <c r="BC411">
        <f t="shared" si="477"/>
        <v>103</v>
      </c>
      <c r="BD411">
        <f t="shared" si="477"/>
        <v>103</v>
      </c>
      <c r="BE411">
        <f t="shared" si="477"/>
        <v>103</v>
      </c>
      <c r="BF411">
        <f t="shared" si="477"/>
        <v>37</v>
      </c>
      <c r="BG411">
        <f t="shared" si="477"/>
        <v>37</v>
      </c>
      <c r="BH411">
        <f t="shared" si="477"/>
        <v>37</v>
      </c>
      <c r="BI411">
        <f t="shared" si="477"/>
        <v>37</v>
      </c>
      <c r="BJ411">
        <f t="shared" si="477"/>
        <v>37</v>
      </c>
      <c r="BK411">
        <f t="shared" si="477"/>
        <v>37</v>
      </c>
      <c r="BL411">
        <f t="shared" si="477"/>
        <v>37</v>
      </c>
      <c r="BM411">
        <f t="shared" si="477"/>
        <v>37</v>
      </c>
      <c r="BN411">
        <f t="shared" si="477"/>
        <v>37</v>
      </c>
      <c r="BO411">
        <f t="shared" si="477"/>
        <v>37</v>
      </c>
      <c r="BP411">
        <f t="shared" si="477"/>
        <v>37</v>
      </c>
      <c r="BQ411">
        <f t="shared" si="477"/>
        <v>37</v>
      </c>
      <c r="BR411">
        <f t="shared" si="477"/>
        <v>37</v>
      </c>
      <c r="BS411">
        <f t="shared" si="477"/>
        <v>37</v>
      </c>
      <c r="BT411">
        <f t="shared" ref="BT411:DC415" si="478">BS411-IF(OR($A411=BT$1,$B411=BT$1,$C411=BT$1,$D411=BT$1,$E411=BT$1),BT$1,0)</f>
        <v>37</v>
      </c>
      <c r="BU411">
        <f t="shared" si="478"/>
        <v>37</v>
      </c>
      <c r="BV411">
        <f t="shared" si="478"/>
        <v>37</v>
      </c>
      <c r="BW411">
        <f t="shared" si="478"/>
        <v>37</v>
      </c>
      <c r="BX411">
        <f t="shared" si="478"/>
        <v>37</v>
      </c>
      <c r="BY411">
        <f t="shared" si="478"/>
        <v>37</v>
      </c>
      <c r="BZ411">
        <f t="shared" si="478"/>
        <v>37</v>
      </c>
      <c r="CA411">
        <f t="shared" si="478"/>
        <v>37</v>
      </c>
      <c r="CB411">
        <f t="shared" si="478"/>
        <v>37</v>
      </c>
      <c r="CC411">
        <f t="shared" si="478"/>
        <v>17</v>
      </c>
      <c r="CD411">
        <f t="shared" si="478"/>
        <v>17</v>
      </c>
      <c r="CE411">
        <f t="shared" si="478"/>
        <v>17</v>
      </c>
      <c r="CF411">
        <f t="shared" si="478"/>
        <v>17</v>
      </c>
      <c r="CG411">
        <f t="shared" si="478"/>
        <v>17</v>
      </c>
      <c r="CH411">
        <f t="shared" si="478"/>
        <v>17</v>
      </c>
      <c r="CI411">
        <f t="shared" si="478"/>
        <v>17</v>
      </c>
      <c r="CJ411">
        <f t="shared" si="478"/>
        <v>17</v>
      </c>
      <c r="CK411">
        <f t="shared" si="478"/>
        <v>17</v>
      </c>
      <c r="CL411">
        <f t="shared" si="478"/>
        <v>17</v>
      </c>
      <c r="CM411">
        <f t="shared" si="478"/>
        <v>17</v>
      </c>
      <c r="CN411">
        <f t="shared" si="478"/>
        <v>17</v>
      </c>
      <c r="CO411">
        <f t="shared" si="478"/>
        <v>17</v>
      </c>
      <c r="CP411">
        <f t="shared" si="478"/>
        <v>0</v>
      </c>
      <c r="CQ411">
        <f t="shared" si="478"/>
        <v>0</v>
      </c>
      <c r="CR411">
        <f t="shared" si="478"/>
        <v>0</v>
      </c>
      <c r="CS411">
        <f t="shared" si="478"/>
        <v>0</v>
      </c>
      <c r="CT411">
        <f t="shared" si="478"/>
        <v>0</v>
      </c>
      <c r="CU411">
        <f t="shared" si="478"/>
        <v>0</v>
      </c>
      <c r="CV411">
        <f t="shared" si="478"/>
        <v>0</v>
      </c>
      <c r="CW411">
        <f t="shared" si="478"/>
        <v>0</v>
      </c>
      <c r="CX411">
        <f t="shared" si="478"/>
        <v>0</v>
      </c>
      <c r="CY411">
        <f t="shared" si="478"/>
        <v>0</v>
      </c>
      <c r="CZ411">
        <f t="shared" si="478"/>
        <v>0</v>
      </c>
      <c r="DA411">
        <f t="shared" si="478"/>
        <v>0</v>
      </c>
      <c r="DB411">
        <f t="shared" si="478"/>
        <v>0</v>
      </c>
      <c r="DC411">
        <f t="shared" si="478"/>
        <v>0</v>
      </c>
    </row>
    <row r="412" spans="1:107" x14ac:dyDescent="0.2">
      <c r="A412">
        <v>48</v>
      </c>
      <c r="B412">
        <v>27</v>
      </c>
      <c r="C412">
        <v>55</v>
      </c>
      <c r="D412">
        <v>53</v>
      </c>
      <c r="E412">
        <v>74</v>
      </c>
      <c r="F412" t="s">
        <v>841</v>
      </c>
      <c r="G412">
        <f t="shared" si="476"/>
        <v>257</v>
      </c>
      <c r="H412">
        <f t="shared" si="477"/>
        <v>257</v>
      </c>
      <c r="I412">
        <f t="shared" si="477"/>
        <v>257</v>
      </c>
      <c r="J412">
        <f t="shared" si="477"/>
        <v>257</v>
      </c>
      <c r="K412">
        <f t="shared" si="477"/>
        <v>257</v>
      </c>
      <c r="L412">
        <f t="shared" si="477"/>
        <v>257</v>
      </c>
      <c r="M412">
        <f t="shared" si="477"/>
        <v>257</v>
      </c>
      <c r="N412">
        <f t="shared" si="477"/>
        <v>257</v>
      </c>
      <c r="O412">
        <f t="shared" si="477"/>
        <v>257</v>
      </c>
      <c r="P412">
        <f t="shared" si="477"/>
        <v>257</v>
      </c>
      <c r="Q412">
        <f t="shared" si="477"/>
        <v>257</v>
      </c>
      <c r="R412">
        <f t="shared" si="477"/>
        <v>257</v>
      </c>
      <c r="S412">
        <f t="shared" si="477"/>
        <v>257</v>
      </c>
      <c r="T412">
        <f t="shared" si="477"/>
        <v>257</v>
      </c>
      <c r="U412">
        <f t="shared" si="477"/>
        <v>257</v>
      </c>
      <c r="V412">
        <f t="shared" si="477"/>
        <v>257</v>
      </c>
      <c r="W412">
        <f t="shared" si="477"/>
        <v>257</v>
      </c>
      <c r="X412">
        <f t="shared" si="477"/>
        <v>257</v>
      </c>
      <c r="Y412">
        <f t="shared" si="477"/>
        <v>257</v>
      </c>
      <c r="Z412">
        <f t="shared" si="477"/>
        <v>257</v>
      </c>
      <c r="AA412">
        <f t="shared" si="477"/>
        <v>257</v>
      </c>
      <c r="AB412">
        <f t="shared" si="477"/>
        <v>257</v>
      </c>
      <c r="AC412">
        <f t="shared" si="477"/>
        <v>257</v>
      </c>
      <c r="AD412">
        <f t="shared" si="477"/>
        <v>257</v>
      </c>
      <c r="AE412">
        <f t="shared" si="477"/>
        <v>257</v>
      </c>
      <c r="AF412">
        <f t="shared" si="477"/>
        <v>230</v>
      </c>
      <c r="AG412">
        <f t="shared" si="477"/>
        <v>230</v>
      </c>
      <c r="AH412">
        <f t="shared" si="477"/>
        <v>230</v>
      </c>
      <c r="AI412">
        <f t="shared" si="477"/>
        <v>230</v>
      </c>
      <c r="AJ412">
        <f t="shared" si="477"/>
        <v>230</v>
      </c>
      <c r="AK412">
        <f t="shared" si="477"/>
        <v>230</v>
      </c>
      <c r="AL412">
        <f t="shared" si="477"/>
        <v>230</v>
      </c>
      <c r="AM412">
        <f t="shared" si="477"/>
        <v>156</v>
      </c>
      <c r="AN412">
        <f t="shared" si="477"/>
        <v>156</v>
      </c>
      <c r="AO412">
        <f t="shared" si="477"/>
        <v>101</v>
      </c>
      <c r="AP412">
        <f t="shared" si="477"/>
        <v>101</v>
      </c>
      <c r="AQ412">
        <f t="shared" si="477"/>
        <v>53</v>
      </c>
      <c r="AR412">
        <f t="shared" si="477"/>
        <v>53</v>
      </c>
      <c r="AS412">
        <f t="shared" si="477"/>
        <v>53</v>
      </c>
      <c r="AT412">
        <f t="shared" si="477"/>
        <v>53</v>
      </c>
      <c r="AU412">
        <f t="shared" si="477"/>
        <v>53</v>
      </c>
      <c r="AV412">
        <f t="shared" si="477"/>
        <v>53</v>
      </c>
      <c r="AW412">
        <f t="shared" si="477"/>
        <v>53</v>
      </c>
      <c r="AX412">
        <f t="shared" si="477"/>
        <v>53</v>
      </c>
      <c r="AY412">
        <f t="shared" si="477"/>
        <v>53</v>
      </c>
      <c r="AZ412">
        <f t="shared" si="477"/>
        <v>53</v>
      </c>
      <c r="BA412">
        <f t="shared" si="477"/>
        <v>53</v>
      </c>
      <c r="BB412">
        <f t="shared" si="477"/>
        <v>53</v>
      </c>
      <c r="BC412">
        <f t="shared" si="477"/>
        <v>53</v>
      </c>
      <c r="BD412">
        <f t="shared" si="477"/>
        <v>53</v>
      </c>
      <c r="BE412">
        <f t="shared" si="477"/>
        <v>53</v>
      </c>
      <c r="BF412">
        <f t="shared" si="477"/>
        <v>53</v>
      </c>
      <c r="BG412">
        <f t="shared" si="477"/>
        <v>53</v>
      </c>
      <c r="BH412">
        <f t="shared" si="477"/>
        <v>53</v>
      </c>
      <c r="BI412">
        <f t="shared" si="477"/>
        <v>53</v>
      </c>
      <c r="BJ412">
        <f t="shared" si="477"/>
        <v>53</v>
      </c>
      <c r="BK412">
        <f t="shared" si="477"/>
        <v>53</v>
      </c>
      <c r="BL412">
        <f t="shared" si="477"/>
        <v>53</v>
      </c>
      <c r="BM412">
        <f t="shared" si="477"/>
        <v>53</v>
      </c>
      <c r="BN412">
        <f t="shared" si="477"/>
        <v>53</v>
      </c>
      <c r="BO412">
        <f t="shared" si="477"/>
        <v>53</v>
      </c>
      <c r="BP412">
        <f t="shared" si="477"/>
        <v>53</v>
      </c>
      <c r="BQ412">
        <f t="shared" si="477"/>
        <v>53</v>
      </c>
      <c r="BR412">
        <f t="shared" si="477"/>
        <v>53</v>
      </c>
      <c r="BS412">
        <f t="shared" si="477"/>
        <v>53</v>
      </c>
      <c r="BT412">
        <f t="shared" si="478"/>
        <v>53</v>
      </c>
      <c r="BU412">
        <f t="shared" si="478"/>
        <v>53</v>
      </c>
      <c r="BV412">
        <f t="shared" si="478"/>
        <v>53</v>
      </c>
      <c r="BW412">
        <f t="shared" si="478"/>
        <v>53</v>
      </c>
      <c r="BX412">
        <f t="shared" si="478"/>
        <v>53</v>
      </c>
      <c r="BY412">
        <f t="shared" si="478"/>
        <v>53</v>
      </c>
      <c r="BZ412">
        <f t="shared" si="478"/>
        <v>53</v>
      </c>
      <c r="CA412">
        <f t="shared" si="478"/>
        <v>53</v>
      </c>
      <c r="CB412">
        <f t="shared" si="478"/>
        <v>53</v>
      </c>
      <c r="CC412">
        <f t="shared" si="478"/>
        <v>53</v>
      </c>
      <c r="CD412">
        <f t="shared" si="478"/>
        <v>53</v>
      </c>
      <c r="CE412">
        <f t="shared" si="478"/>
        <v>53</v>
      </c>
      <c r="CF412">
        <f t="shared" si="478"/>
        <v>53</v>
      </c>
      <c r="CG412">
        <f t="shared" si="478"/>
        <v>53</v>
      </c>
      <c r="CH412">
        <f t="shared" si="478"/>
        <v>53</v>
      </c>
      <c r="CI412">
        <f t="shared" si="478"/>
        <v>53</v>
      </c>
      <c r="CJ412">
        <f t="shared" si="478"/>
        <v>53</v>
      </c>
      <c r="CK412">
        <f t="shared" si="478"/>
        <v>53</v>
      </c>
      <c r="CL412">
        <f t="shared" si="478"/>
        <v>53</v>
      </c>
      <c r="CM412">
        <f t="shared" si="478"/>
        <v>53</v>
      </c>
      <c r="CN412">
        <f t="shared" si="478"/>
        <v>53</v>
      </c>
      <c r="CO412">
        <f t="shared" si="478"/>
        <v>53</v>
      </c>
      <c r="CP412">
        <f t="shared" si="478"/>
        <v>53</v>
      </c>
      <c r="CQ412">
        <f t="shared" si="478"/>
        <v>53</v>
      </c>
      <c r="CR412">
        <f t="shared" si="478"/>
        <v>53</v>
      </c>
      <c r="CS412">
        <f t="shared" si="478"/>
        <v>53</v>
      </c>
      <c r="CT412">
        <f t="shared" si="478"/>
        <v>53</v>
      </c>
      <c r="CU412">
        <f t="shared" si="478"/>
        <v>53</v>
      </c>
      <c r="CV412">
        <f t="shared" si="478"/>
        <v>53</v>
      </c>
      <c r="CW412">
        <f t="shared" si="478"/>
        <v>53</v>
      </c>
      <c r="CX412">
        <f t="shared" si="478"/>
        <v>53</v>
      </c>
      <c r="CY412">
        <f t="shared" si="478"/>
        <v>53</v>
      </c>
      <c r="CZ412">
        <f t="shared" si="478"/>
        <v>53</v>
      </c>
      <c r="DA412">
        <f t="shared" si="478"/>
        <v>53</v>
      </c>
      <c r="DB412">
        <f t="shared" si="478"/>
        <v>53</v>
      </c>
      <c r="DC412">
        <f t="shared" si="478"/>
        <v>0</v>
      </c>
    </row>
    <row r="413" spans="1:107" x14ac:dyDescent="0.2">
      <c r="A413">
        <v>94</v>
      </c>
      <c r="B413">
        <v>34</v>
      </c>
      <c r="C413">
        <v>35</v>
      </c>
      <c r="D413">
        <v>21</v>
      </c>
      <c r="E413">
        <v>80</v>
      </c>
      <c r="F413" t="s">
        <v>842</v>
      </c>
      <c r="G413">
        <f t="shared" si="476"/>
        <v>264</v>
      </c>
      <c r="H413">
        <f t="shared" si="477"/>
        <v>264</v>
      </c>
      <c r="I413">
        <f t="shared" si="477"/>
        <v>184</v>
      </c>
      <c r="J413">
        <f t="shared" si="477"/>
        <v>184</v>
      </c>
      <c r="K413">
        <f t="shared" si="477"/>
        <v>184</v>
      </c>
      <c r="L413">
        <f t="shared" si="477"/>
        <v>184</v>
      </c>
      <c r="M413">
        <f t="shared" si="477"/>
        <v>184</v>
      </c>
      <c r="N413">
        <f t="shared" si="477"/>
        <v>184</v>
      </c>
      <c r="O413">
        <f t="shared" si="477"/>
        <v>184</v>
      </c>
      <c r="P413">
        <f t="shared" si="477"/>
        <v>184</v>
      </c>
      <c r="Q413">
        <f t="shared" si="477"/>
        <v>184</v>
      </c>
      <c r="R413">
        <f t="shared" si="477"/>
        <v>184</v>
      </c>
      <c r="S413">
        <f t="shared" si="477"/>
        <v>184</v>
      </c>
      <c r="T413">
        <f t="shared" si="477"/>
        <v>184</v>
      </c>
      <c r="U413">
        <f t="shared" si="477"/>
        <v>184</v>
      </c>
      <c r="V413">
        <f t="shared" si="477"/>
        <v>184</v>
      </c>
      <c r="W413">
        <f t="shared" si="477"/>
        <v>184</v>
      </c>
      <c r="X413">
        <f t="shared" si="477"/>
        <v>184</v>
      </c>
      <c r="Y413">
        <f t="shared" si="477"/>
        <v>184</v>
      </c>
      <c r="Z413">
        <f t="shared" si="477"/>
        <v>184</v>
      </c>
      <c r="AA413">
        <f t="shared" si="477"/>
        <v>184</v>
      </c>
      <c r="AB413">
        <f t="shared" si="477"/>
        <v>184</v>
      </c>
      <c r="AC413">
        <f t="shared" si="477"/>
        <v>184</v>
      </c>
      <c r="AD413">
        <f t="shared" si="477"/>
        <v>184</v>
      </c>
      <c r="AE413">
        <f t="shared" si="477"/>
        <v>184</v>
      </c>
      <c r="AF413">
        <f t="shared" si="477"/>
        <v>184</v>
      </c>
      <c r="AG413">
        <f t="shared" si="477"/>
        <v>184</v>
      </c>
      <c r="AH413">
        <f t="shared" si="477"/>
        <v>184</v>
      </c>
      <c r="AI413">
        <f t="shared" si="477"/>
        <v>184</v>
      </c>
      <c r="AJ413">
        <f t="shared" si="477"/>
        <v>184</v>
      </c>
      <c r="AK413">
        <f t="shared" si="477"/>
        <v>149</v>
      </c>
      <c r="AL413">
        <f t="shared" si="477"/>
        <v>149</v>
      </c>
      <c r="AM413">
        <f t="shared" si="477"/>
        <v>149</v>
      </c>
      <c r="AN413">
        <f t="shared" si="477"/>
        <v>149</v>
      </c>
      <c r="AO413">
        <f t="shared" si="477"/>
        <v>149</v>
      </c>
      <c r="AP413">
        <f t="shared" si="477"/>
        <v>149</v>
      </c>
      <c r="AQ413">
        <f t="shared" si="477"/>
        <v>149</v>
      </c>
      <c r="AR413">
        <f t="shared" si="477"/>
        <v>149</v>
      </c>
      <c r="AS413">
        <f t="shared" si="477"/>
        <v>149</v>
      </c>
      <c r="AT413">
        <f t="shared" si="477"/>
        <v>149</v>
      </c>
      <c r="AU413">
        <f t="shared" si="477"/>
        <v>149</v>
      </c>
      <c r="AV413">
        <f t="shared" si="477"/>
        <v>55</v>
      </c>
      <c r="AW413">
        <f t="shared" si="477"/>
        <v>55</v>
      </c>
      <c r="AX413">
        <f t="shared" si="477"/>
        <v>55</v>
      </c>
      <c r="AY413">
        <f t="shared" si="477"/>
        <v>55</v>
      </c>
      <c r="AZ413">
        <f t="shared" si="477"/>
        <v>55</v>
      </c>
      <c r="BA413">
        <f t="shared" si="477"/>
        <v>55</v>
      </c>
      <c r="BB413">
        <f t="shared" si="477"/>
        <v>55</v>
      </c>
      <c r="BC413">
        <f t="shared" si="477"/>
        <v>55</v>
      </c>
      <c r="BD413">
        <f t="shared" si="477"/>
        <v>55</v>
      </c>
      <c r="BE413">
        <f t="shared" si="477"/>
        <v>55</v>
      </c>
      <c r="BF413">
        <f t="shared" si="477"/>
        <v>55</v>
      </c>
      <c r="BG413">
        <f t="shared" si="477"/>
        <v>55</v>
      </c>
      <c r="BH413">
        <f t="shared" si="477"/>
        <v>55</v>
      </c>
      <c r="BI413">
        <f t="shared" si="477"/>
        <v>55</v>
      </c>
      <c r="BJ413">
        <f t="shared" si="477"/>
        <v>55</v>
      </c>
      <c r="BK413">
        <f t="shared" si="477"/>
        <v>55</v>
      </c>
      <c r="BL413">
        <f t="shared" si="477"/>
        <v>55</v>
      </c>
      <c r="BM413">
        <f t="shared" si="477"/>
        <v>55</v>
      </c>
      <c r="BN413">
        <f t="shared" si="477"/>
        <v>55</v>
      </c>
      <c r="BO413">
        <f t="shared" si="477"/>
        <v>55</v>
      </c>
      <c r="BP413">
        <f t="shared" si="477"/>
        <v>55</v>
      </c>
      <c r="BQ413">
        <f t="shared" si="477"/>
        <v>55</v>
      </c>
      <c r="BR413">
        <f t="shared" si="477"/>
        <v>55</v>
      </c>
      <c r="BS413">
        <f t="shared" si="477"/>
        <v>55</v>
      </c>
      <c r="BT413">
        <f t="shared" si="478"/>
        <v>55</v>
      </c>
      <c r="BU413">
        <f t="shared" si="478"/>
        <v>55</v>
      </c>
      <c r="BV413">
        <f t="shared" si="478"/>
        <v>55</v>
      </c>
      <c r="BW413">
        <f t="shared" si="478"/>
        <v>55</v>
      </c>
      <c r="BX413">
        <f t="shared" si="478"/>
        <v>55</v>
      </c>
      <c r="BY413">
        <f t="shared" si="478"/>
        <v>55</v>
      </c>
      <c r="BZ413">
        <f t="shared" si="478"/>
        <v>55</v>
      </c>
      <c r="CA413">
        <f t="shared" si="478"/>
        <v>55</v>
      </c>
      <c r="CB413">
        <f t="shared" si="478"/>
        <v>55</v>
      </c>
      <c r="CC413">
        <f t="shared" si="478"/>
        <v>55</v>
      </c>
      <c r="CD413">
        <f t="shared" si="478"/>
        <v>55</v>
      </c>
      <c r="CE413">
        <f t="shared" si="478"/>
        <v>55</v>
      </c>
      <c r="CF413">
        <f t="shared" si="478"/>
        <v>34</v>
      </c>
      <c r="CG413">
        <f t="shared" si="478"/>
        <v>34</v>
      </c>
      <c r="CH413">
        <f t="shared" si="478"/>
        <v>34</v>
      </c>
      <c r="CI413">
        <f t="shared" si="478"/>
        <v>34</v>
      </c>
      <c r="CJ413">
        <f t="shared" si="478"/>
        <v>34</v>
      </c>
      <c r="CK413">
        <f t="shared" si="478"/>
        <v>0</v>
      </c>
      <c r="CL413">
        <f t="shared" si="478"/>
        <v>0</v>
      </c>
      <c r="CM413">
        <f t="shared" si="478"/>
        <v>0</v>
      </c>
      <c r="CN413">
        <f t="shared" si="478"/>
        <v>0</v>
      </c>
      <c r="CO413">
        <f t="shared" si="478"/>
        <v>0</v>
      </c>
      <c r="CP413">
        <f t="shared" si="478"/>
        <v>0</v>
      </c>
      <c r="CQ413">
        <f t="shared" si="478"/>
        <v>0</v>
      </c>
      <c r="CR413">
        <f t="shared" si="478"/>
        <v>0</v>
      </c>
      <c r="CS413">
        <f t="shared" si="478"/>
        <v>0</v>
      </c>
      <c r="CT413">
        <f t="shared" si="478"/>
        <v>0</v>
      </c>
      <c r="CU413">
        <f t="shared" si="478"/>
        <v>0</v>
      </c>
      <c r="CV413">
        <f t="shared" si="478"/>
        <v>0</v>
      </c>
      <c r="CW413">
        <f t="shared" si="478"/>
        <v>0</v>
      </c>
      <c r="CX413">
        <f t="shared" si="478"/>
        <v>0</v>
      </c>
      <c r="CY413">
        <f t="shared" si="478"/>
        <v>0</v>
      </c>
      <c r="CZ413">
        <f t="shared" si="478"/>
        <v>0</v>
      </c>
      <c r="DA413">
        <f t="shared" si="478"/>
        <v>0</v>
      </c>
      <c r="DB413">
        <f t="shared" si="478"/>
        <v>0</v>
      </c>
      <c r="DC413">
        <f t="shared" si="478"/>
        <v>0</v>
      </c>
    </row>
    <row r="414" spans="1:107" x14ac:dyDescent="0.2">
      <c r="A414">
        <v>50</v>
      </c>
      <c r="B414">
        <v>59</v>
      </c>
      <c r="C414">
        <v>98</v>
      </c>
      <c r="D414">
        <v>99</v>
      </c>
      <c r="E414">
        <v>5</v>
      </c>
      <c r="F414" t="s">
        <v>843</v>
      </c>
      <c r="G414">
        <f t="shared" si="476"/>
        <v>311</v>
      </c>
      <c r="H414">
        <f t="shared" si="477"/>
        <v>311</v>
      </c>
      <c r="I414">
        <f t="shared" si="477"/>
        <v>311</v>
      </c>
      <c r="J414">
        <f t="shared" si="477"/>
        <v>311</v>
      </c>
      <c r="K414">
        <f t="shared" si="477"/>
        <v>311</v>
      </c>
      <c r="L414">
        <f t="shared" si="477"/>
        <v>311</v>
      </c>
      <c r="M414">
        <f t="shared" si="477"/>
        <v>212</v>
      </c>
      <c r="N414">
        <f t="shared" si="477"/>
        <v>212</v>
      </c>
      <c r="O414">
        <f t="shared" si="477"/>
        <v>212</v>
      </c>
      <c r="P414">
        <f t="shared" si="477"/>
        <v>212</v>
      </c>
      <c r="Q414">
        <f t="shared" si="477"/>
        <v>212</v>
      </c>
      <c r="R414">
        <f t="shared" si="477"/>
        <v>212</v>
      </c>
      <c r="S414">
        <f t="shared" si="477"/>
        <v>212</v>
      </c>
      <c r="T414">
        <f t="shared" si="477"/>
        <v>212</v>
      </c>
      <c r="U414">
        <f t="shared" si="477"/>
        <v>162</v>
      </c>
      <c r="V414">
        <f t="shared" si="477"/>
        <v>162</v>
      </c>
      <c r="W414">
        <f t="shared" si="477"/>
        <v>162</v>
      </c>
      <c r="X414">
        <f t="shared" si="477"/>
        <v>162</v>
      </c>
      <c r="Y414">
        <f t="shared" si="477"/>
        <v>162</v>
      </c>
      <c r="Z414">
        <f t="shared" si="477"/>
        <v>162</v>
      </c>
      <c r="AA414">
        <f t="shared" si="477"/>
        <v>162</v>
      </c>
      <c r="AB414">
        <f t="shared" si="477"/>
        <v>162</v>
      </c>
      <c r="AC414">
        <f t="shared" si="477"/>
        <v>162</v>
      </c>
      <c r="AD414">
        <f t="shared" si="477"/>
        <v>162</v>
      </c>
      <c r="AE414">
        <f t="shared" si="477"/>
        <v>162</v>
      </c>
      <c r="AF414">
        <f t="shared" si="477"/>
        <v>162</v>
      </c>
      <c r="AG414">
        <f t="shared" si="477"/>
        <v>162</v>
      </c>
      <c r="AH414">
        <f t="shared" si="477"/>
        <v>162</v>
      </c>
      <c r="AI414">
        <f t="shared" si="477"/>
        <v>162</v>
      </c>
      <c r="AJ414">
        <f t="shared" si="477"/>
        <v>162</v>
      </c>
      <c r="AK414">
        <f t="shared" si="477"/>
        <v>162</v>
      </c>
      <c r="AL414">
        <f t="shared" si="477"/>
        <v>162</v>
      </c>
      <c r="AM414">
        <f t="shared" si="477"/>
        <v>162</v>
      </c>
      <c r="AN414">
        <f t="shared" si="477"/>
        <v>162</v>
      </c>
      <c r="AO414">
        <f t="shared" si="477"/>
        <v>162</v>
      </c>
      <c r="AP414">
        <f t="shared" si="477"/>
        <v>162</v>
      </c>
      <c r="AQ414">
        <f t="shared" si="477"/>
        <v>162</v>
      </c>
      <c r="AR414">
        <f t="shared" si="477"/>
        <v>162</v>
      </c>
      <c r="AS414">
        <f t="shared" si="477"/>
        <v>162</v>
      </c>
      <c r="AT414">
        <f t="shared" si="477"/>
        <v>162</v>
      </c>
      <c r="AU414">
        <f t="shared" si="477"/>
        <v>162</v>
      </c>
      <c r="AV414">
        <f t="shared" si="477"/>
        <v>162</v>
      </c>
      <c r="AW414">
        <f t="shared" si="477"/>
        <v>162</v>
      </c>
      <c r="AX414">
        <f t="shared" si="477"/>
        <v>162</v>
      </c>
      <c r="AY414">
        <f t="shared" si="477"/>
        <v>162</v>
      </c>
      <c r="AZ414">
        <f t="shared" si="477"/>
        <v>162</v>
      </c>
      <c r="BA414">
        <f t="shared" si="477"/>
        <v>162</v>
      </c>
      <c r="BB414">
        <f t="shared" si="477"/>
        <v>162</v>
      </c>
      <c r="BC414">
        <f t="shared" si="477"/>
        <v>162</v>
      </c>
      <c r="BD414">
        <f t="shared" si="477"/>
        <v>162</v>
      </c>
      <c r="BE414">
        <f t="shared" si="477"/>
        <v>162</v>
      </c>
      <c r="BF414">
        <f t="shared" si="477"/>
        <v>162</v>
      </c>
      <c r="BG414">
        <f t="shared" si="477"/>
        <v>162</v>
      </c>
      <c r="BH414">
        <f t="shared" si="477"/>
        <v>162</v>
      </c>
      <c r="BI414">
        <f t="shared" si="477"/>
        <v>162</v>
      </c>
      <c r="BJ414">
        <f t="shared" si="477"/>
        <v>162</v>
      </c>
      <c r="BK414">
        <f t="shared" si="477"/>
        <v>162</v>
      </c>
      <c r="BL414">
        <f t="shared" si="477"/>
        <v>162</v>
      </c>
      <c r="BM414">
        <f t="shared" si="477"/>
        <v>162</v>
      </c>
      <c r="BN414">
        <f t="shared" si="477"/>
        <v>162</v>
      </c>
      <c r="BO414">
        <f t="shared" si="477"/>
        <v>162</v>
      </c>
      <c r="BP414">
        <f t="shared" si="477"/>
        <v>162</v>
      </c>
      <c r="BQ414">
        <f t="shared" si="477"/>
        <v>162</v>
      </c>
      <c r="BR414">
        <f t="shared" si="477"/>
        <v>103</v>
      </c>
      <c r="BS414">
        <f t="shared" ref="BS414" si="479">BR414-IF(OR($A414=BS$1,$B414=BS$1,$C414=BS$1,$D414=BS$1,$E414=BS$1),BS$1,0)</f>
        <v>103</v>
      </c>
      <c r="BT414">
        <f t="shared" si="478"/>
        <v>103</v>
      </c>
      <c r="BU414">
        <f t="shared" si="478"/>
        <v>103</v>
      </c>
      <c r="BV414">
        <f t="shared" si="478"/>
        <v>103</v>
      </c>
      <c r="BW414">
        <f t="shared" si="478"/>
        <v>103</v>
      </c>
      <c r="BX414">
        <f t="shared" si="478"/>
        <v>103</v>
      </c>
      <c r="BY414">
        <f t="shared" si="478"/>
        <v>103</v>
      </c>
      <c r="BZ414">
        <f t="shared" si="478"/>
        <v>103</v>
      </c>
      <c r="CA414">
        <f t="shared" si="478"/>
        <v>103</v>
      </c>
      <c r="CB414">
        <f t="shared" si="478"/>
        <v>103</v>
      </c>
      <c r="CC414">
        <f t="shared" si="478"/>
        <v>103</v>
      </c>
      <c r="CD414">
        <f t="shared" si="478"/>
        <v>103</v>
      </c>
      <c r="CE414">
        <f t="shared" si="478"/>
        <v>103</v>
      </c>
      <c r="CF414">
        <f t="shared" si="478"/>
        <v>103</v>
      </c>
      <c r="CG414">
        <f t="shared" si="478"/>
        <v>103</v>
      </c>
      <c r="CH414">
        <f t="shared" si="478"/>
        <v>103</v>
      </c>
      <c r="CI414">
        <f t="shared" si="478"/>
        <v>5</v>
      </c>
      <c r="CJ414">
        <f t="shared" si="478"/>
        <v>5</v>
      </c>
      <c r="CK414">
        <f t="shared" si="478"/>
        <v>5</v>
      </c>
      <c r="CL414">
        <f t="shared" si="478"/>
        <v>5</v>
      </c>
      <c r="CM414">
        <f t="shared" si="478"/>
        <v>0</v>
      </c>
      <c r="CN414">
        <f t="shared" si="478"/>
        <v>0</v>
      </c>
      <c r="CO414">
        <f t="shared" si="478"/>
        <v>0</v>
      </c>
      <c r="CP414">
        <f t="shared" si="478"/>
        <v>0</v>
      </c>
      <c r="CQ414">
        <f t="shared" si="478"/>
        <v>0</v>
      </c>
      <c r="CR414">
        <f t="shared" si="478"/>
        <v>0</v>
      </c>
      <c r="CS414">
        <f t="shared" si="478"/>
        <v>0</v>
      </c>
      <c r="CT414">
        <f t="shared" si="478"/>
        <v>0</v>
      </c>
      <c r="CU414">
        <f t="shared" si="478"/>
        <v>0</v>
      </c>
      <c r="CV414">
        <f t="shared" si="478"/>
        <v>0</v>
      </c>
      <c r="CW414">
        <f t="shared" si="478"/>
        <v>0</v>
      </c>
      <c r="CX414">
        <f t="shared" si="478"/>
        <v>0</v>
      </c>
      <c r="CY414">
        <f t="shared" si="478"/>
        <v>0</v>
      </c>
      <c r="CZ414">
        <f t="shared" si="478"/>
        <v>0</v>
      </c>
      <c r="DA414">
        <f t="shared" si="478"/>
        <v>0</v>
      </c>
      <c r="DB414">
        <f t="shared" si="478"/>
        <v>0</v>
      </c>
      <c r="DC414">
        <f t="shared" si="478"/>
        <v>0</v>
      </c>
    </row>
    <row r="415" spans="1:107" x14ac:dyDescent="0.2">
      <c r="A415">
        <v>73</v>
      </c>
      <c r="B415">
        <v>43</v>
      </c>
      <c r="C415">
        <v>57</v>
      </c>
      <c r="D415">
        <v>4</v>
      </c>
      <c r="E415">
        <v>12</v>
      </c>
      <c r="F415" t="s">
        <v>844</v>
      </c>
      <c r="G415">
        <f t="shared" si="476"/>
        <v>189</v>
      </c>
      <c r="H415">
        <f t="shared" ref="H415:BS415" si="480">G415-IF(OR($A415=H$1,$B415=H$1,$C415=H$1,$D415=H$1,$E415=H$1),H$1,0)</f>
        <v>189</v>
      </c>
      <c r="I415">
        <f t="shared" si="480"/>
        <v>189</v>
      </c>
      <c r="J415">
        <f t="shared" si="480"/>
        <v>189</v>
      </c>
      <c r="K415">
        <f t="shared" si="480"/>
        <v>189</v>
      </c>
      <c r="L415">
        <f t="shared" si="480"/>
        <v>189</v>
      </c>
      <c r="M415">
        <f t="shared" si="480"/>
        <v>189</v>
      </c>
      <c r="N415">
        <f t="shared" si="480"/>
        <v>189</v>
      </c>
      <c r="O415">
        <f t="shared" si="480"/>
        <v>189</v>
      </c>
      <c r="P415">
        <f t="shared" si="480"/>
        <v>189</v>
      </c>
      <c r="Q415">
        <f t="shared" si="480"/>
        <v>189</v>
      </c>
      <c r="R415">
        <f t="shared" si="480"/>
        <v>189</v>
      </c>
      <c r="S415">
        <f t="shared" si="480"/>
        <v>189</v>
      </c>
      <c r="T415">
        <f t="shared" si="480"/>
        <v>189</v>
      </c>
      <c r="U415">
        <f t="shared" si="480"/>
        <v>189</v>
      </c>
      <c r="V415">
        <f t="shared" si="480"/>
        <v>189</v>
      </c>
      <c r="W415">
        <f t="shared" si="480"/>
        <v>189</v>
      </c>
      <c r="X415">
        <f t="shared" si="480"/>
        <v>189</v>
      </c>
      <c r="Y415">
        <f t="shared" si="480"/>
        <v>189</v>
      </c>
      <c r="Z415">
        <f t="shared" si="480"/>
        <v>189</v>
      </c>
      <c r="AA415">
        <f t="shared" si="480"/>
        <v>189</v>
      </c>
      <c r="AB415">
        <f t="shared" si="480"/>
        <v>132</v>
      </c>
      <c r="AC415">
        <f t="shared" si="480"/>
        <v>132</v>
      </c>
      <c r="AD415">
        <f t="shared" si="480"/>
        <v>132</v>
      </c>
      <c r="AE415">
        <f t="shared" si="480"/>
        <v>132</v>
      </c>
      <c r="AF415">
        <f t="shared" si="480"/>
        <v>132</v>
      </c>
      <c r="AG415">
        <f t="shared" si="480"/>
        <v>120</v>
      </c>
      <c r="AH415">
        <f t="shared" si="480"/>
        <v>120</v>
      </c>
      <c r="AI415">
        <f t="shared" si="480"/>
        <v>120</v>
      </c>
      <c r="AJ415">
        <f t="shared" si="480"/>
        <v>120</v>
      </c>
      <c r="AK415">
        <f t="shared" si="480"/>
        <v>120</v>
      </c>
      <c r="AL415">
        <f t="shared" si="480"/>
        <v>120</v>
      </c>
      <c r="AM415">
        <f t="shared" si="480"/>
        <v>120</v>
      </c>
      <c r="AN415">
        <f t="shared" si="480"/>
        <v>120</v>
      </c>
      <c r="AO415">
        <f t="shared" si="480"/>
        <v>120</v>
      </c>
      <c r="AP415">
        <f t="shared" si="480"/>
        <v>120</v>
      </c>
      <c r="AQ415">
        <f t="shared" si="480"/>
        <v>120</v>
      </c>
      <c r="AR415">
        <f t="shared" si="480"/>
        <v>120</v>
      </c>
      <c r="AS415">
        <f t="shared" si="480"/>
        <v>120</v>
      </c>
      <c r="AT415">
        <f t="shared" si="480"/>
        <v>120</v>
      </c>
      <c r="AU415">
        <f t="shared" si="480"/>
        <v>120</v>
      </c>
      <c r="AV415">
        <f t="shared" si="480"/>
        <v>120</v>
      </c>
      <c r="AW415">
        <f t="shared" si="480"/>
        <v>77</v>
      </c>
      <c r="AX415">
        <f t="shared" si="480"/>
        <v>77</v>
      </c>
      <c r="AY415">
        <f t="shared" si="480"/>
        <v>77</v>
      </c>
      <c r="AZ415">
        <f t="shared" si="480"/>
        <v>77</v>
      </c>
      <c r="BA415">
        <f t="shared" si="480"/>
        <v>77</v>
      </c>
      <c r="BB415">
        <f t="shared" si="480"/>
        <v>77</v>
      </c>
      <c r="BC415">
        <f t="shared" si="480"/>
        <v>77</v>
      </c>
      <c r="BD415">
        <f t="shared" si="480"/>
        <v>77</v>
      </c>
      <c r="BE415">
        <f t="shared" si="480"/>
        <v>77</v>
      </c>
      <c r="BF415">
        <f t="shared" si="480"/>
        <v>77</v>
      </c>
      <c r="BG415">
        <f t="shared" si="480"/>
        <v>77</v>
      </c>
      <c r="BH415">
        <f t="shared" si="480"/>
        <v>77</v>
      </c>
      <c r="BI415">
        <f t="shared" si="480"/>
        <v>77</v>
      </c>
      <c r="BJ415">
        <f t="shared" si="480"/>
        <v>77</v>
      </c>
      <c r="BK415">
        <f t="shared" si="480"/>
        <v>77</v>
      </c>
      <c r="BL415">
        <f t="shared" si="480"/>
        <v>77</v>
      </c>
      <c r="BM415">
        <f t="shared" si="480"/>
        <v>77</v>
      </c>
      <c r="BN415">
        <f t="shared" si="480"/>
        <v>77</v>
      </c>
      <c r="BO415">
        <f t="shared" si="480"/>
        <v>77</v>
      </c>
      <c r="BP415">
        <f t="shared" si="480"/>
        <v>77</v>
      </c>
      <c r="BQ415">
        <f t="shared" si="480"/>
        <v>77</v>
      </c>
      <c r="BR415">
        <f t="shared" si="480"/>
        <v>77</v>
      </c>
      <c r="BS415">
        <f t="shared" si="480"/>
        <v>77</v>
      </c>
      <c r="BT415">
        <f t="shared" si="478"/>
        <v>77</v>
      </c>
      <c r="BU415">
        <f t="shared" si="478"/>
        <v>77</v>
      </c>
      <c r="BV415">
        <f t="shared" si="478"/>
        <v>77</v>
      </c>
      <c r="BW415">
        <f t="shared" si="478"/>
        <v>77</v>
      </c>
      <c r="BX415">
        <f t="shared" si="478"/>
        <v>77</v>
      </c>
      <c r="BY415">
        <f t="shared" si="478"/>
        <v>77</v>
      </c>
      <c r="BZ415">
        <f t="shared" si="478"/>
        <v>77</v>
      </c>
      <c r="CA415">
        <f t="shared" si="478"/>
        <v>77</v>
      </c>
      <c r="CB415">
        <f t="shared" si="478"/>
        <v>77</v>
      </c>
      <c r="CC415">
        <f t="shared" si="478"/>
        <v>77</v>
      </c>
      <c r="CD415">
        <f t="shared" si="478"/>
        <v>77</v>
      </c>
      <c r="CE415">
        <f t="shared" si="478"/>
        <v>77</v>
      </c>
      <c r="CF415">
        <f t="shared" si="478"/>
        <v>77</v>
      </c>
      <c r="CG415">
        <f t="shared" si="478"/>
        <v>77</v>
      </c>
      <c r="CH415">
        <f t="shared" si="478"/>
        <v>73</v>
      </c>
      <c r="CI415">
        <f t="shared" si="478"/>
        <v>73</v>
      </c>
      <c r="CJ415">
        <f t="shared" si="478"/>
        <v>73</v>
      </c>
      <c r="CK415">
        <f t="shared" si="478"/>
        <v>73</v>
      </c>
      <c r="CL415">
        <f t="shared" si="478"/>
        <v>73</v>
      </c>
      <c r="CM415">
        <f t="shared" si="478"/>
        <v>73</v>
      </c>
      <c r="CN415">
        <f t="shared" si="478"/>
        <v>73</v>
      </c>
      <c r="CO415">
        <f t="shared" si="478"/>
        <v>0</v>
      </c>
      <c r="CP415">
        <f t="shared" si="478"/>
        <v>0</v>
      </c>
      <c r="CQ415">
        <f t="shared" si="478"/>
        <v>0</v>
      </c>
      <c r="CR415">
        <f t="shared" si="478"/>
        <v>0</v>
      </c>
      <c r="CS415">
        <f t="shared" si="478"/>
        <v>0</v>
      </c>
      <c r="CT415">
        <f t="shared" si="478"/>
        <v>0</v>
      </c>
      <c r="CU415">
        <f t="shared" si="478"/>
        <v>0</v>
      </c>
      <c r="CV415">
        <f t="shared" si="478"/>
        <v>0</v>
      </c>
      <c r="CW415">
        <f t="shared" si="478"/>
        <v>0</v>
      </c>
      <c r="CX415">
        <f t="shared" si="478"/>
        <v>0</v>
      </c>
      <c r="CY415">
        <f t="shared" si="478"/>
        <v>0</v>
      </c>
      <c r="CZ415">
        <f t="shared" si="478"/>
        <v>0</v>
      </c>
      <c r="DA415">
        <f t="shared" si="478"/>
        <v>0</v>
      </c>
      <c r="DB415">
        <f t="shared" si="478"/>
        <v>0</v>
      </c>
      <c r="DC415">
        <f t="shared" si="478"/>
        <v>0</v>
      </c>
    </row>
    <row r="416" spans="1:107" x14ac:dyDescent="0.2">
      <c r="A416" t="str">
        <f>IF('ROW CHECK'!A416&lt;&gt;"",'ROW CHECK'!A416,"")</f>
        <v/>
      </c>
      <c r="B416" t="str">
        <f>IF('ROW CHECK'!B416&lt;&gt;"",'ROW CHECK'!B416,"")</f>
        <v/>
      </c>
      <c r="C416" t="str">
        <f>IF('ROW CHECK'!C416&lt;&gt;"",'ROW CHECK'!C416,"")</f>
        <v/>
      </c>
      <c r="D416" t="str">
        <f>IF('ROW CHECK'!D416&lt;&gt;"",'ROW CHECK'!D416,"")</f>
        <v/>
      </c>
      <c r="E416" t="str">
        <f>IF('ROW CHECK'!E416&lt;&gt;"",'ROW CHECK'!E416,"")</f>
        <v/>
      </c>
      <c r="F416" t="str">
        <f>IF('ROW CHECK'!F416&lt;&gt;"",'ROW CHECK'!F416,"")</f>
        <v/>
      </c>
      <c r="H416" s="2">
        <f t="shared" ref="H416:BS416" si="481">SUM(H411:H415)</f>
        <v>1192</v>
      </c>
      <c r="I416" s="2">
        <f t="shared" si="481"/>
        <v>1112</v>
      </c>
      <c r="J416" s="2">
        <f t="shared" si="481"/>
        <v>1112</v>
      </c>
      <c r="K416" s="2">
        <f t="shared" si="481"/>
        <v>1112</v>
      </c>
      <c r="L416" s="2">
        <f t="shared" si="481"/>
        <v>1112</v>
      </c>
      <c r="M416" s="2">
        <f t="shared" si="481"/>
        <v>1013</v>
      </c>
      <c r="N416" s="2">
        <f t="shared" si="481"/>
        <v>1013</v>
      </c>
      <c r="O416" s="2">
        <f t="shared" si="481"/>
        <v>1013</v>
      </c>
      <c r="P416" s="2">
        <f t="shared" si="481"/>
        <v>1013</v>
      </c>
      <c r="Q416" s="2">
        <f t="shared" si="481"/>
        <v>1013</v>
      </c>
      <c r="R416" s="2">
        <f t="shared" si="481"/>
        <v>985</v>
      </c>
      <c r="S416" s="2">
        <f t="shared" si="481"/>
        <v>985</v>
      </c>
      <c r="T416" s="2">
        <f t="shared" si="481"/>
        <v>985</v>
      </c>
      <c r="U416" s="2">
        <f t="shared" si="481"/>
        <v>935</v>
      </c>
      <c r="V416" s="2">
        <f t="shared" si="481"/>
        <v>935</v>
      </c>
      <c r="W416" s="2">
        <f t="shared" si="481"/>
        <v>935</v>
      </c>
      <c r="X416" s="2">
        <f t="shared" si="481"/>
        <v>935</v>
      </c>
      <c r="Y416" s="2">
        <f t="shared" si="481"/>
        <v>935</v>
      </c>
      <c r="Z416" s="2">
        <f t="shared" si="481"/>
        <v>935</v>
      </c>
      <c r="AA416" s="2">
        <f t="shared" si="481"/>
        <v>935</v>
      </c>
      <c r="AB416" s="2">
        <f t="shared" si="481"/>
        <v>878</v>
      </c>
      <c r="AC416" s="2">
        <f t="shared" si="481"/>
        <v>838</v>
      </c>
      <c r="AD416" s="2">
        <f t="shared" si="481"/>
        <v>838</v>
      </c>
      <c r="AE416" s="2">
        <f t="shared" si="481"/>
        <v>838</v>
      </c>
      <c r="AF416" s="2">
        <f t="shared" si="481"/>
        <v>811</v>
      </c>
      <c r="AG416" s="2">
        <f t="shared" si="481"/>
        <v>799</v>
      </c>
      <c r="AH416" s="2">
        <f t="shared" si="481"/>
        <v>799</v>
      </c>
      <c r="AI416" s="2">
        <f t="shared" si="481"/>
        <v>799</v>
      </c>
      <c r="AJ416" s="2">
        <f t="shared" si="481"/>
        <v>799</v>
      </c>
      <c r="AK416" s="2">
        <f t="shared" si="481"/>
        <v>764</v>
      </c>
      <c r="AL416" s="2">
        <f t="shared" si="481"/>
        <v>764</v>
      </c>
      <c r="AM416" s="2">
        <f t="shared" si="481"/>
        <v>690</v>
      </c>
      <c r="AN416" s="2">
        <f t="shared" si="481"/>
        <v>690</v>
      </c>
      <c r="AO416" s="2">
        <f t="shared" si="481"/>
        <v>635</v>
      </c>
      <c r="AP416" s="2">
        <f t="shared" si="481"/>
        <v>635</v>
      </c>
      <c r="AQ416" s="2">
        <f t="shared" si="481"/>
        <v>587</v>
      </c>
      <c r="AR416" s="2">
        <f t="shared" si="481"/>
        <v>587</v>
      </c>
      <c r="AS416" s="2">
        <f t="shared" si="481"/>
        <v>587</v>
      </c>
      <c r="AT416" s="2">
        <f t="shared" si="481"/>
        <v>587</v>
      </c>
      <c r="AU416" s="2">
        <f t="shared" si="481"/>
        <v>587</v>
      </c>
      <c r="AV416" s="2">
        <f t="shared" si="481"/>
        <v>493</v>
      </c>
      <c r="AW416" s="2">
        <f t="shared" si="481"/>
        <v>450</v>
      </c>
      <c r="AX416" s="2">
        <f t="shared" si="481"/>
        <v>450</v>
      </c>
      <c r="AY416" s="2">
        <f t="shared" si="481"/>
        <v>450</v>
      </c>
      <c r="AZ416" s="2">
        <f t="shared" si="481"/>
        <v>450</v>
      </c>
      <c r="BA416" s="2">
        <f t="shared" si="481"/>
        <v>450</v>
      </c>
      <c r="BB416" s="2">
        <f t="shared" si="481"/>
        <v>450</v>
      </c>
      <c r="BC416" s="2">
        <f t="shared" si="481"/>
        <v>450</v>
      </c>
      <c r="BD416" s="2">
        <f t="shared" si="481"/>
        <v>450</v>
      </c>
      <c r="BE416" s="2">
        <f t="shared" si="481"/>
        <v>450</v>
      </c>
      <c r="BF416" s="2">
        <f t="shared" si="481"/>
        <v>384</v>
      </c>
      <c r="BG416" s="2">
        <f t="shared" si="481"/>
        <v>384</v>
      </c>
      <c r="BH416" s="2">
        <f t="shared" si="481"/>
        <v>384</v>
      </c>
      <c r="BI416" s="2">
        <f t="shared" si="481"/>
        <v>384</v>
      </c>
      <c r="BJ416" s="2">
        <f t="shared" si="481"/>
        <v>384</v>
      </c>
      <c r="BK416" s="2">
        <f t="shared" si="481"/>
        <v>384</v>
      </c>
      <c r="BL416" s="2">
        <f t="shared" si="481"/>
        <v>384</v>
      </c>
      <c r="BM416" s="2">
        <f t="shared" si="481"/>
        <v>384</v>
      </c>
      <c r="BN416" s="2">
        <f t="shared" si="481"/>
        <v>384</v>
      </c>
      <c r="BO416" s="2">
        <f t="shared" si="481"/>
        <v>384</v>
      </c>
      <c r="BP416" s="2">
        <f t="shared" si="481"/>
        <v>384</v>
      </c>
      <c r="BQ416" s="2">
        <f t="shared" si="481"/>
        <v>384</v>
      </c>
      <c r="BR416" s="2">
        <f t="shared" si="481"/>
        <v>325</v>
      </c>
      <c r="BS416" s="2">
        <f t="shared" si="481"/>
        <v>325</v>
      </c>
      <c r="BT416" s="2">
        <f t="shared" ref="BT416:DC416" si="482">SUM(BT411:BT415)</f>
        <v>325</v>
      </c>
      <c r="BU416" s="2">
        <f t="shared" si="482"/>
        <v>325</v>
      </c>
      <c r="BV416" s="2">
        <f t="shared" si="482"/>
        <v>325</v>
      </c>
      <c r="BW416" s="2">
        <f t="shared" si="482"/>
        <v>325</v>
      </c>
      <c r="BX416" s="2">
        <f t="shared" si="482"/>
        <v>325</v>
      </c>
      <c r="BY416" s="2">
        <f t="shared" si="482"/>
        <v>325</v>
      </c>
      <c r="BZ416" s="2">
        <f t="shared" si="482"/>
        <v>325</v>
      </c>
      <c r="CA416" s="2">
        <f t="shared" si="482"/>
        <v>325</v>
      </c>
      <c r="CB416" s="2">
        <f t="shared" si="482"/>
        <v>325</v>
      </c>
      <c r="CC416" s="2">
        <f t="shared" si="482"/>
        <v>305</v>
      </c>
      <c r="CD416" s="2">
        <f t="shared" si="482"/>
        <v>305</v>
      </c>
      <c r="CE416" s="2">
        <f t="shared" si="482"/>
        <v>305</v>
      </c>
      <c r="CF416" s="2">
        <f t="shared" si="482"/>
        <v>284</v>
      </c>
      <c r="CG416" s="2">
        <f t="shared" si="482"/>
        <v>284</v>
      </c>
      <c r="CH416" s="2">
        <f t="shared" si="482"/>
        <v>280</v>
      </c>
      <c r="CI416" s="2">
        <f t="shared" si="482"/>
        <v>182</v>
      </c>
      <c r="CJ416" s="2">
        <f t="shared" si="482"/>
        <v>182</v>
      </c>
      <c r="CK416" s="2">
        <f t="shared" si="482"/>
        <v>148</v>
      </c>
      <c r="CL416" s="2">
        <f t="shared" si="482"/>
        <v>148</v>
      </c>
      <c r="CM416" s="2">
        <f t="shared" si="482"/>
        <v>143</v>
      </c>
      <c r="CN416" s="2">
        <f t="shared" si="482"/>
        <v>143</v>
      </c>
      <c r="CO416" s="2">
        <f t="shared" si="482"/>
        <v>70</v>
      </c>
      <c r="CP416" s="2">
        <f t="shared" si="482"/>
        <v>53</v>
      </c>
      <c r="CQ416" s="2">
        <f t="shared" si="482"/>
        <v>53</v>
      </c>
      <c r="CR416" s="2">
        <f t="shared" si="482"/>
        <v>53</v>
      </c>
      <c r="CS416" s="2">
        <f t="shared" si="482"/>
        <v>53</v>
      </c>
      <c r="CT416" s="2">
        <f t="shared" si="482"/>
        <v>53</v>
      </c>
      <c r="CU416" s="2">
        <f t="shared" si="482"/>
        <v>53</v>
      </c>
      <c r="CV416" s="2">
        <f t="shared" si="482"/>
        <v>53</v>
      </c>
      <c r="CW416" s="2">
        <f t="shared" si="482"/>
        <v>53</v>
      </c>
      <c r="CX416" s="2">
        <f t="shared" si="482"/>
        <v>53</v>
      </c>
      <c r="CY416" s="2">
        <f t="shared" si="482"/>
        <v>53</v>
      </c>
      <c r="CZ416" s="2">
        <f t="shared" si="482"/>
        <v>53</v>
      </c>
      <c r="DA416" s="2">
        <f t="shared" si="482"/>
        <v>53</v>
      </c>
      <c r="DB416" s="2">
        <f t="shared" si="482"/>
        <v>53</v>
      </c>
      <c r="DC416" s="2">
        <f t="shared" si="482"/>
        <v>0</v>
      </c>
    </row>
    <row r="417" spans="1:107" x14ac:dyDescent="0.2">
      <c r="A417">
        <f t="array" ref="A417:E421">TRANSPOSE('ROW CHECK'!A417:E421)</f>
        <v>76</v>
      </c>
      <c r="B417">
        <v>70</v>
      </c>
      <c r="C417">
        <v>87</v>
      </c>
      <c r="D417">
        <v>13</v>
      </c>
      <c r="E417">
        <v>24</v>
      </c>
      <c r="F417" t="s">
        <v>845</v>
      </c>
      <c r="G417">
        <f t="shared" ref="G417:G421" si="483">SUM(A417:E417)</f>
        <v>270</v>
      </c>
      <c r="H417">
        <f t="shared" ref="H417:BS420" si="484">G417-IF(OR($A417=H$1,$B417=H$1,$C417=H$1,$D417=H$1,$E417=H$1),H$1,0)</f>
        <v>270</v>
      </c>
      <c r="I417">
        <f t="shared" si="484"/>
        <v>270</v>
      </c>
      <c r="J417">
        <f t="shared" si="484"/>
        <v>270</v>
      </c>
      <c r="K417">
        <f t="shared" si="484"/>
        <v>270</v>
      </c>
      <c r="L417">
        <f t="shared" si="484"/>
        <v>270</v>
      </c>
      <c r="M417">
        <f t="shared" si="484"/>
        <v>270</v>
      </c>
      <c r="N417">
        <f t="shared" si="484"/>
        <v>270</v>
      </c>
      <c r="O417">
        <f t="shared" si="484"/>
        <v>270</v>
      </c>
      <c r="P417">
        <f t="shared" si="484"/>
        <v>270</v>
      </c>
      <c r="Q417">
        <f t="shared" si="484"/>
        <v>270</v>
      </c>
      <c r="R417">
        <f t="shared" si="484"/>
        <v>270</v>
      </c>
      <c r="S417">
        <f t="shared" si="484"/>
        <v>270</v>
      </c>
      <c r="T417">
        <f t="shared" si="484"/>
        <v>270</v>
      </c>
      <c r="U417">
        <f t="shared" si="484"/>
        <v>270</v>
      </c>
      <c r="V417">
        <f t="shared" si="484"/>
        <v>270</v>
      </c>
      <c r="W417">
        <f t="shared" si="484"/>
        <v>183</v>
      </c>
      <c r="X417">
        <f t="shared" si="484"/>
        <v>183</v>
      </c>
      <c r="Y417">
        <f t="shared" si="484"/>
        <v>183</v>
      </c>
      <c r="Z417">
        <f t="shared" si="484"/>
        <v>183</v>
      </c>
      <c r="AA417">
        <f t="shared" si="484"/>
        <v>183</v>
      </c>
      <c r="AB417">
        <f t="shared" si="484"/>
        <v>183</v>
      </c>
      <c r="AC417">
        <f t="shared" si="484"/>
        <v>183</v>
      </c>
      <c r="AD417">
        <f t="shared" si="484"/>
        <v>183</v>
      </c>
      <c r="AE417">
        <f t="shared" si="484"/>
        <v>183</v>
      </c>
      <c r="AF417">
        <f t="shared" si="484"/>
        <v>183</v>
      </c>
      <c r="AG417">
        <f t="shared" si="484"/>
        <v>183</v>
      </c>
      <c r="AH417">
        <f t="shared" si="484"/>
        <v>183</v>
      </c>
      <c r="AI417">
        <f t="shared" si="484"/>
        <v>183</v>
      </c>
      <c r="AJ417">
        <f t="shared" si="484"/>
        <v>183</v>
      </c>
      <c r="AK417">
        <f t="shared" si="484"/>
        <v>183</v>
      </c>
      <c r="AL417">
        <f t="shared" si="484"/>
        <v>183</v>
      </c>
      <c r="AM417">
        <f t="shared" si="484"/>
        <v>183</v>
      </c>
      <c r="AN417">
        <f t="shared" si="484"/>
        <v>183</v>
      </c>
      <c r="AO417">
        <f t="shared" si="484"/>
        <v>183</v>
      </c>
      <c r="AP417">
        <f t="shared" si="484"/>
        <v>183</v>
      </c>
      <c r="AQ417">
        <f t="shared" si="484"/>
        <v>183</v>
      </c>
      <c r="AR417">
        <f t="shared" si="484"/>
        <v>183</v>
      </c>
      <c r="AS417">
        <f t="shared" si="484"/>
        <v>183</v>
      </c>
      <c r="AT417">
        <f t="shared" si="484"/>
        <v>183</v>
      </c>
      <c r="AU417">
        <f t="shared" si="484"/>
        <v>183</v>
      </c>
      <c r="AV417">
        <f t="shared" si="484"/>
        <v>183</v>
      </c>
      <c r="AW417">
        <f t="shared" si="484"/>
        <v>183</v>
      </c>
      <c r="AX417">
        <f t="shared" si="484"/>
        <v>183</v>
      </c>
      <c r="AY417">
        <f t="shared" si="484"/>
        <v>183</v>
      </c>
      <c r="AZ417">
        <f t="shared" si="484"/>
        <v>183</v>
      </c>
      <c r="BA417">
        <f t="shared" si="484"/>
        <v>183</v>
      </c>
      <c r="BB417">
        <f t="shared" si="484"/>
        <v>183</v>
      </c>
      <c r="BC417">
        <f t="shared" si="484"/>
        <v>183</v>
      </c>
      <c r="BD417">
        <f t="shared" si="484"/>
        <v>183</v>
      </c>
      <c r="BE417">
        <f t="shared" si="484"/>
        <v>183</v>
      </c>
      <c r="BF417">
        <f t="shared" si="484"/>
        <v>183</v>
      </c>
      <c r="BG417">
        <f t="shared" si="484"/>
        <v>113</v>
      </c>
      <c r="BH417">
        <f t="shared" si="484"/>
        <v>113</v>
      </c>
      <c r="BI417">
        <f t="shared" si="484"/>
        <v>113</v>
      </c>
      <c r="BJ417">
        <f t="shared" si="484"/>
        <v>113</v>
      </c>
      <c r="BK417">
        <f t="shared" si="484"/>
        <v>113</v>
      </c>
      <c r="BL417">
        <f t="shared" si="484"/>
        <v>113</v>
      </c>
      <c r="BM417">
        <f t="shared" si="484"/>
        <v>113</v>
      </c>
      <c r="BN417">
        <f t="shared" si="484"/>
        <v>113</v>
      </c>
      <c r="BO417">
        <f t="shared" si="484"/>
        <v>113</v>
      </c>
      <c r="BP417">
        <f t="shared" si="484"/>
        <v>113</v>
      </c>
      <c r="BQ417">
        <f t="shared" si="484"/>
        <v>113</v>
      </c>
      <c r="BR417">
        <f t="shared" si="484"/>
        <v>113</v>
      </c>
      <c r="BS417">
        <f t="shared" si="484"/>
        <v>113</v>
      </c>
      <c r="BT417">
        <f t="shared" ref="BT417:DC421" si="485">BS417-IF(OR($A417=BT$1,$B417=BT$1,$C417=BT$1,$D417=BT$1,$E417=BT$1),BT$1,0)</f>
        <v>113</v>
      </c>
      <c r="BU417">
        <f t="shared" si="485"/>
        <v>113</v>
      </c>
      <c r="BV417">
        <f t="shared" si="485"/>
        <v>113</v>
      </c>
      <c r="BW417">
        <f t="shared" si="485"/>
        <v>113</v>
      </c>
      <c r="BX417">
        <f t="shared" si="485"/>
        <v>113</v>
      </c>
      <c r="BY417">
        <f t="shared" si="485"/>
        <v>89</v>
      </c>
      <c r="BZ417">
        <f t="shared" si="485"/>
        <v>89</v>
      </c>
      <c r="CA417">
        <f t="shared" si="485"/>
        <v>89</v>
      </c>
      <c r="CB417">
        <f t="shared" si="485"/>
        <v>89</v>
      </c>
      <c r="CC417">
        <f t="shared" si="485"/>
        <v>89</v>
      </c>
      <c r="CD417">
        <f t="shared" si="485"/>
        <v>89</v>
      </c>
      <c r="CE417">
        <f t="shared" si="485"/>
        <v>89</v>
      </c>
      <c r="CF417">
        <f t="shared" si="485"/>
        <v>89</v>
      </c>
      <c r="CG417">
        <f t="shared" si="485"/>
        <v>76</v>
      </c>
      <c r="CH417">
        <f t="shared" si="485"/>
        <v>76</v>
      </c>
      <c r="CI417">
        <f t="shared" si="485"/>
        <v>76</v>
      </c>
      <c r="CJ417">
        <f t="shared" si="485"/>
        <v>76</v>
      </c>
      <c r="CK417">
        <f t="shared" si="485"/>
        <v>76</v>
      </c>
      <c r="CL417">
        <f t="shared" si="485"/>
        <v>76</v>
      </c>
      <c r="CM417">
        <f t="shared" si="485"/>
        <v>76</v>
      </c>
      <c r="CN417">
        <f t="shared" si="485"/>
        <v>76</v>
      </c>
      <c r="CO417">
        <f t="shared" si="485"/>
        <v>76</v>
      </c>
      <c r="CP417">
        <f t="shared" si="485"/>
        <v>76</v>
      </c>
      <c r="CQ417">
        <f t="shared" si="485"/>
        <v>76</v>
      </c>
      <c r="CR417">
        <f t="shared" si="485"/>
        <v>76</v>
      </c>
      <c r="CS417">
        <f t="shared" si="485"/>
        <v>76</v>
      </c>
      <c r="CT417">
        <f t="shared" si="485"/>
        <v>76</v>
      </c>
      <c r="CU417">
        <f t="shared" si="485"/>
        <v>76</v>
      </c>
      <c r="CV417">
        <f t="shared" si="485"/>
        <v>0</v>
      </c>
      <c r="CW417">
        <f t="shared" si="485"/>
        <v>0</v>
      </c>
      <c r="CX417">
        <f t="shared" si="485"/>
        <v>0</v>
      </c>
      <c r="CY417">
        <f t="shared" si="485"/>
        <v>0</v>
      </c>
      <c r="CZ417">
        <f t="shared" si="485"/>
        <v>0</v>
      </c>
      <c r="DA417">
        <f t="shared" si="485"/>
        <v>0</v>
      </c>
      <c r="DB417">
        <f t="shared" si="485"/>
        <v>0</v>
      </c>
      <c r="DC417">
        <f t="shared" si="485"/>
        <v>0</v>
      </c>
    </row>
    <row r="418" spans="1:107" x14ac:dyDescent="0.2">
      <c r="A418">
        <v>22</v>
      </c>
      <c r="B418">
        <v>67</v>
      </c>
      <c r="C418">
        <v>2</v>
      </c>
      <c r="D418">
        <v>52</v>
      </c>
      <c r="E418">
        <v>51</v>
      </c>
      <c r="F418" t="s">
        <v>846</v>
      </c>
      <c r="G418">
        <f t="shared" si="483"/>
        <v>194</v>
      </c>
      <c r="H418">
        <f t="shared" si="484"/>
        <v>194</v>
      </c>
      <c r="I418">
        <f t="shared" si="484"/>
        <v>194</v>
      </c>
      <c r="J418">
        <f t="shared" si="484"/>
        <v>194</v>
      </c>
      <c r="K418">
        <f t="shared" si="484"/>
        <v>194</v>
      </c>
      <c r="L418">
        <f t="shared" si="484"/>
        <v>172</v>
      </c>
      <c r="M418">
        <f t="shared" si="484"/>
        <v>172</v>
      </c>
      <c r="N418">
        <f t="shared" si="484"/>
        <v>172</v>
      </c>
      <c r="O418">
        <f t="shared" si="484"/>
        <v>172</v>
      </c>
      <c r="P418">
        <f t="shared" si="484"/>
        <v>172</v>
      </c>
      <c r="Q418">
        <f t="shared" si="484"/>
        <v>105</v>
      </c>
      <c r="R418">
        <f t="shared" si="484"/>
        <v>105</v>
      </c>
      <c r="S418">
        <f t="shared" si="484"/>
        <v>105</v>
      </c>
      <c r="T418">
        <f t="shared" si="484"/>
        <v>105</v>
      </c>
      <c r="U418">
        <f t="shared" si="484"/>
        <v>105</v>
      </c>
      <c r="V418">
        <f t="shared" si="484"/>
        <v>105</v>
      </c>
      <c r="W418">
        <f t="shared" si="484"/>
        <v>105</v>
      </c>
      <c r="X418">
        <f t="shared" si="484"/>
        <v>105</v>
      </c>
      <c r="Y418">
        <f t="shared" si="484"/>
        <v>105</v>
      </c>
      <c r="Z418">
        <f t="shared" si="484"/>
        <v>105</v>
      </c>
      <c r="AA418">
        <f t="shared" si="484"/>
        <v>105</v>
      </c>
      <c r="AB418">
        <f t="shared" si="484"/>
        <v>105</v>
      </c>
      <c r="AC418">
        <f t="shared" si="484"/>
        <v>105</v>
      </c>
      <c r="AD418">
        <f t="shared" si="484"/>
        <v>105</v>
      </c>
      <c r="AE418">
        <f t="shared" si="484"/>
        <v>54</v>
      </c>
      <c r="AF418">
        <f t="shared" si="484"/>
        <v>54</v>
      </c>
      <c r="AG418">
        <f t="shared" si="484"/>
        <v>54</v>
      </c>
      <c r="AH418">
        <f t="shared" si="484"/>
        <v>54</v>
      </c>
      <c r="AI418">
        <f t="shared" si="484"/>
        <v>54</v>
      </c>
      <c r="AJ418">
        <f t="shared" si="484"/>
        <v>54</v>
      </c>
      <c r="AK418">
        <f t="shared" si="484"/>
        <v>54</v>
      </c>
      <c r="AL418">
        <f t="shared" si="484"/>
        <v>54</v>
      </c>
      <c r="AM418">
        <f t="shared" si="484"/>
        <v>54</v>
      </c>
      <c r="AN418">
        <f t="shared" si="484"/>
        <v>54</v>
      </c>
      <c r="AO418">
        <f t="shared" si="484"/>
        <v>54</v>
      </c>
      <c r="AP418">
        <f t="shared" si="484"/>
        <v>54</v>
      </c>
      <c r="AQ418">
        <f t="shared" si="484"/>
        <v>54</v>
      </c>
      <c r="AR418">
        <f t="shared" si="484"/>
        <v>54</v>
      </c>
      <c r="AS418">
        <f t="shared" si="484"/>
        <v>54</v>
      </c>
      <c r="AT418">
        <f t="shared" si="484"/>
        <v>54</v>
      </c>
      <c r="AU418">
        <f t="shared" si="484"/>
        <v>54</v>
      </c>
      <c r="AV418">
        <f t="shared" si="484"/>
        <v>54</v>
      </c>
      <c r="AW418">
        <f t="shared" si="484"/>
        <v>54</v>
      </c>
      <c r="AX418">
        <f t="shared" si="484"/>
        <v>54</v>
      </c>
      <c r="AY418">
        <f t="shared" si="484"/>
        <v>54</v>
      </c>
      <c r="AZ418">
        <f t="shared" si="484"/>
        <v>54</v>
      </c>
      <c r="BA418">
        <f t="shared" si="484"/>
        <v>54</v>
      </c>
      <c r="BB418">
        <f t="shared" si="484"/>
        <v>54</v>
      </c>
      <c r="BC418">
        <f t="shared" si="484"/>
        <v>54</v>
      </c>
      <c r="BD418">
        <f t="shared" si="484"/>
        <v>54</v>
      </c>
      <c r="BE418">
        <f t="shared" si="484"/>
        <v>54</v>
      </c>
      <c r="BF418">
        <f t="shared" si="484"/>
        <v>54</v>
      </c>
      <c r="BG418">
        <f t="shared" si="484"/>
        <v>54</v>
      </c>
      <c r="BH418">
        <f t="shared" si="484"/>
        <v>54</v>
      </c>
      <c r="BI418">
        <f t="shared" si="484"/>
        <v>54</v>
      </c>
      <c r="BJ418">
        <f t="shared" si="484"/>
        <v>54</v>
      </c>
      <c r="BK418">
        <f t="shared" si="484"/>
        <v>54</v>
      </c>
      <c r="BL418">
        <f t="shared" si="484"/>
        <v>54</v>
      </c>
      <c r="BM418">
        <f t="shared" si="484"/>
        <v>54</v>
      </c>
      <c r="BN418">
        <f t="shared" si="484"/>
        <v>54</v>
      </c>
      <c r="BO418">
        <f t="shared" si="484"/>
        <v>54</v>
      </c>
      <c r="BP418">
        <f t="shared" si="484"/>
        <v>54</v>
      </c>
      <c r="BQ418">
        <f t="shared" si="484"/>
        <v>54</v>
      </c>
      <c r="BR418">
        <f t="shared" si="484"/>
        <v>54</v>
      </c>
      <c r="BS418">
        <f t="shared" si="484"/>
        <v>54</v>
      </c>
      <c r="BT418">
        <f t="shared" si="485"/>
        <v>54</v>
      </c>
      <c r="BU418">
        <f t="shared" si="485"/>
        <v>54</v>
      </c>
      <c r="BV418">
        <f t="shared" si="485"/>
        <v>54</v>
      </c>
      <c r="BW418">
        <f t="shared" si="485"/>
        <v>54</v>
      </c>
      <c r="BX418">
        <f t="shared" si="485"/>
        <v>54</v>
      </c>
      <c r="BY418">
        <f t="shared" si="485"/>
        <v>54</v>
      </c>
      <c r="BZ418">
        <f t="shared" si="485"/>
        <v>54</v>
      </c>
      <c r="CA418">
        <f t="shared" si="485"/>
        <v>54</v>
      </c>
      <c r="CB418">
        <f t="shared" si="485"/>
        <v>54</v>
      </c>
      <c r="CC418">
        <f t="shared" si="485"/>
        <v>54</v>
      </c>
      <c r="CD418">
        <f t="shared" si="485"/>
        <v>54</v>
      </c>
      <c r="CE418">
        <f t="shared" si="485"/>
        <v>54</v>
      </c>
      <c r="CF418">
        <f t="shared" si="485"/>
        <v>54</v>
      </c>
      <c r="CG418">
        <f t="shared" si="485"/>
        <v>54</v>
      </c>
      <c r="CH418">
        <f t="shared" si="485"/>
        <v>54</v>
      </c>
      <c r="CI418">
        <f t="shared" si="485"/>
        <v>54</v>
      </c>
      <c r="CJ418">
        <f t="shared" si="485"/>
        <v>54</v>
      </c>
      <c r="CK418">
        <f t="shared" si="485"/>
        <v>54</v>
      </c>
      <c r="CL418">
        <f t="shared" si="485"/>
        <v>54</v>
      </c>
      <c r="CM418">
        <f t="shared" si="485"/>
        <v>54</v>
      </c>
      <c r="CN418">
        <f t="shared" si="485"/>
        <v>52</v>
      </c>
      <c r="CO418">
        <f t="shared" si="485"/>
        <v>52</v>
      </c>
      <c r="CP418">
        <f t="shared" si="485"/>
        <v>52</v>
      </c>
      <c r="CQ418">
        <f t="shared" si="485"/>
        <v>52</v>
      </c>
      <c r="CR418">
        <f t="shared" si="485"/>
        <v>52</v>
      </c>
      <c r="CS418">
        <f t="shared" si="485"/>
        <v>52</v>
      </c>
      <c r="CT418">
        <f t="shared" si="485"/>
        <v>0</v>
      </c>
      <c r="CU418">
        <f t="shared" si="485"/>
        <v>0</v>
      </c>
      <c r="CV418">
        <f t="shared" si="485"/>
        <v>0</v>
      </c>
      <c r="CW418">
        <f t="shared" si="485"/>
        <v>0</v>
      </c>
      <c r="CX418">
        <f t="shared" si="485"/>
        <v>0</v>
      </c>
      <c r="CY418">
        <f t="shared" si="485"/>
        <v>0</v>
      </c>
      <c r="CZ418">
        <f t="shared" si="485"/>
        <v>0</v>
      </c>
      <c r="DA418">
        <f t="shared" si="485"/>
        <v>0</v>
      </c>
      <c r="DB418">
        <f t="shared" si="485"/>
        <v>0</v>
      </c>
      <c r="DC418">
        <f t="shared" si="485"/>
        <v>0</v>
      </c>
    </row>
    <row r="419" spans="1:107" x14ac:dyDescent="0.2">
      <c r="A419">
        <v>6</v>
      </c>
      <c r="B419">
        <v>69</v>
      </c>
      <c r="C419">
        <v>12</v>
      </c>
      <c r="D419">
        <v>82</v>
      </c>
      <c r="E419">
        <v>89</v>
      </c>
      <c r="F419" t="s">
        <v>847</v>
      </c>
      <c r="G419">
        <f t="shared" si="483"/>
        <v>258</v>
      </c>
      <c r="H419">
        <f t="shared" si="484"/>
        <v>258</v>
      </c>
      <c r="I419">
        <f t="shared" si="484"/>
        <v>258</v>
      </c>
      <c r="J419">
        <f t="shared" si="484"/>
        <v>252</v>
      </c>
      <c r="K419">
        <f t="shared" si="484"/>
        <v>183</v>
      </c>
      <c r="L419">
        <f t="shared" si="484"/>
        <v>183</v>
      </c>
      <c r="M419">
        <f t="shared" si="484"/>
        <v>183</v>
      </c>
      <c r="N419">
        <f t="shared" si="484"/>
        <v>183</v>
      </c>
      <c r="O419">
        <f t="shared" si="484"/>
        <v>183</v>
      </c>
      <c r="P419">
        <f t="shared" si="484"/>
        <v>183</v>
      </c>
      <c r="Q419">
        <f t="shared" si="484"/>
        <v>183</v>
      </c>
      <c r="R419">
        <f t="shared" si="484"/>
        <v>183</v>
      </c>
      <c r="S419">
        <f t="shared" si="484"/>
        <v>183</v>
      </c>
      <c r="T419">
        <f t="shared" si="484"/>
        <v>183</v>
      </c>
      <c r="U419">
        <f t="shared" si="484"/>
        <v>183</v>
      </c>
      <c r="V419">
        <f t="shared" si="484"/>
        <v>183</v>
      </c>
      <c r="W419">
        <f t="shared" si="484"/>
        <v>183</v>
      </c>
      <c r="X419">
        <f t="shared" si="484"/>
        <v>183</v>
      </c>
      <c r="Y419">
        <f t="shared" si="484"/>
        <v>183</v>
      </c>
      <c r="Z419">
        <f t="shared" si="484"/>
        <v>183</v>
      </c>
      <c r="AA419">
        <f t="shared" si="484"/>
        <v>183</v>
      </c>
      <c r="AB419">
        <f t="shared" si="484"/>
        <v>183</v>
      </c>
      <c r="AC419">
        <f t="shared" si="484"/>
        <v>183</v>
      </c>
      <c r="AD419">
        <f t="shared" si="484"/>
        <v>183</v>
      </c>
      <c r="AE419">
        <f t="shared" si="484"/>
        <v>183</v>
      </c>
      <c r="AF419">
        <f t="shared" si="484"/>
        <v>183</v>
      </c>
      <c r="AG419">
        <f t="shared" si="484"/>
        <v>171</v>
      </c>
      <c r="AH419">
        <f t="shared" si="484"/>
        <v>171</v>
      </c>
      <c r="AI419">
        <f t="shared" si="484"/>
        <v>171</v>
      </c>
      <c r="AJ419">
        <f t="shared" si="484"/>
        <v>171</v>
      </c>
      <c r="AK419">
        <f t="shared" si="484"/>
        <v>171</v>
      </c>
      <c r="AL419">
        <f t="shared" si="484"/>
        <v>171</v>
      </c>
      <c r="AM419">
        <f t="shared" si="484"/>
        <v>171</v>
      </c>
      <c r="AN419">
        <f t="shared" si="484"/>
        <v>171</v>
      </c>
      <c r="AO419">
        <f t="shared" si="484"/>
        <v>171</v>
      </c>
      <c r="AP419">
        <f t="shared" si="484"/>
        <v>171</v>
      </c>
      <c r="AQ419">
        <f t="shared" si="484"/>
        <v>171</v>
      </c>
      <c r="AR419">
        <f t="shared" si="484"/>
        <v>171</v>
      </c>
      <c r="AS419">
        <f t="shared" si="484"/>
        <v>82</v>
      </c>
      <c r="AT419">
        <f t="shared" si="484"/>
        <v>82</v>
      </c>
      <c r="AU419">
        <f t="shared" si="484"/>
        <v>82</v>
      </c>
      <c r="AV419">
        <f t="shared" si="484"/>
        <v>82</v>
      </c>
      <c r="AW419">
        <f t="shared" si="484"/>
        <v>82</v>
      </c>
      <c r="AX419">
        <f t="shared" si="484"/>
        <v>82</v>
      </c>
      <c r="AY419">
        <f t="shared" si="484"/>
        <v>82</v>
      </c>
      <c r="AZ419">
        <f t="shared" si="484"/>
        <v>82</v>
      </c>
      <c r="BA419">
        <f t="shared" si="484"/>
        <v>82</v>
      </c>
      <c r="BB419">
        <f t="shared" si="484"/>
        <v>82</v>
      </c>
      <c r="BC419">
        <f t="shared" si="484"/>
        <v>82</v>
      </c>
      <c r="BD419">
        <f t="shared" si="484"/>
        <v>82</v>
      </c>
      <c r="BE419">
        <f t="shared" si="484"/>
        <v>82</v>
      </c>
      <c r="BF419">
        <f t="shared" si="484"/>
        <v>82</v>
      </c>
      <c r="BG419">
        <f t="shared" si="484"/>
        <v>82</v>
      </c>
      <c r="BH419">
        <f t="shared" si="484"/>
        <v>82</v>
      </c>
      <c r="BI419">
        <f t="shared" si="484"/>
        <v>82</v>
      </c>
      <c r="BJ419">
        <f t="shared" si="484"/>
        <v>82</v>
      </c>
      <c r="BK419">
        <f t="shared" si="484"/>
        <v>82</v>
      </c>
      <c r="BL419">
        <f t="shared" si="484"/>
        <v>82</v>
      </c>
      <c r="BM419">
        <f t="shared" si="484"/>
        <v>82</v>
      </c>
      <c r="BN419">
        <f t="shared" si="484"/>
        <v>82</v>
      </c>
      <c r="BO419">
        <f t="shared" si="484"/>
        <v>82</v>
      </c>
      <c r="BP419">
        <f t="shared" si="484"/>
        <v>82</v>
      </c>
      <c r="BQ419">
        <f t="shared" si="484"/>
        <v>82</v>
      </c>
      <c r="BR419">
        <f t="shared" si="484"/>
        <v>82</v>
      </c>
      <c r="BS419">
        <f t="shared" si="484"/>
        <v>82</v>
      </c>
      <c r="BT419">
        <f t="shared" si="485"/>
        <v>82</v>
      </c>
      <c r="BU419">
        <f t="shared" si="485"/>
        <v>82</v>
      </c>
      <c r="BV419">
        <f t="shared" si="485"/>
        <v>82</v>
      </c>
      <c r="BW419">
        <f t="shared" si="485"/>
        <v>82</v>
      </c>
      <c r="BX419">
        <f t="shared" si="485"/>
        <v>82</v>
      </c>
      <c r="BY419">
        <f t="shared" si="485"/>
        <v>82</v>
      </c>
      <c r="BZ419">
        <f t="shared" si="485"/>
        <v>82</v>
      </c>
      <c r="CA419">
        <f t="shared" si="485"/>
        <v>82</v>
      </c>
      <c r="CB419">
        <f t="shared" si="485"/>
        <v>82</v>
      </c>
      <c r="CC419">
        <f t="shared" si="485"/>
        <v>82</v>
      </c>
      <c r="CD419">
        <f t="shared" si="485"/>
        <v>0</v>
      </c>
      <c r="CE419">
        <f t="shared" si="485"/>
        <v>0</v>
      </c>
      <c r="CF419">
        <f t="shared" si="485"/>
        <v>0</v>
      </c>
      <c r="CG419">
        <f t="shared" si="485"/>
        <v>0</v>
      </c>
      <c r="CH419">
        <f t="shared" si="485"/>
        <v>0</v>
      </c>
      <c r="CI419">
        <f t="shared" si="485"/>
        <v>0</v>
      </c>
      <c r="CJ419">
        <f t="shared" si="485"/>
        <v>0</v>
      </c>
      <c r="CK419">
        <f t="shared" si="485"/>
        <v>0</v>
      </c>
      <c r="CL419">
        <f t="shared" si="485"/>
        <v>0</v>
      </c>
      <c r="CM419">
        <f t="shared" si="485"/>
        <v>0</v>
      </c>
      <c r="CN419">
        <f t="shared" si="485"/>
        <v>0</v>
      </c>
      <c r="CO419">
        <f t="shared" si="485"/>
        <v>0</v>
      </c>
      <c r="CP419">
        <f t="shared" si="485"/>
        <v>0</v>
      </c>
      <c r="CQ419">
        <f t="shared" si="485"/>
        <v>0</v>
      </c>
      <c r="CR419">
        <f t="shared" si="485"/>
        <v>0</v>
      </c>
      <c r="CS419">
        <f t="shared" si="485"/>
        <v>0</v>
      </c>
      <c r="CT419">
        <f t="shared" si="485"/>
        <v>0</v>
      </c>
      <c r="CU419">
        <f t="shared" si="485"/>
        <v>0</v>
      </c>
      <c r="CV419">
        <f t="shared" si="485"/>
        <v>0</v>
      </c>
      <c r="CW419">
        <f t="shared" si="485"/>
        <v>0</v>
      </c>
      <c r="CX419">
        <f t="shared" si="485"/>
        <v>0</v>
      </c>
      <c r="CY419">
        <f t="shared" si="485"/>
        <v>0</v>
      </c>
      <c r="CZ419">
        <f t="shared" si="485"/>
        <v>0</v>
      </c>
      <c r="DA419">
        <f t="shared" si="485"/>
        <v>0</v>
      </c>
      <c r="DB419">
        <f t="shared" si="485"/>
        <v>0</v>
      </c>
      <c r="DC419">
        <f t="shared" si="485"/>
        <v>0</v>
      </c>
    </row>
    <row r="420" spans="1:107" x14ac:dyDescent="0.2">
      <c r="A420">
        <v>61</v>
      </c>
      <c r="B420">
        <v>33</v>
      </c>
      <c r="C420">
        <v>68</v>
      </c>
      <c r="D420">
        <v>15</v>
      </c>
      <c r="E420">
        <v>53</v>
      </c>
      <c r="F420" t="s">
        <v>848</v>
      </c>
      <c r="G420">
        <f t="shared" si="483"/>
        <v>230</v>
      </c>
      <c r="H420">
        <f t="shared" si="484"/>
        <v>230</v>
      </c>
      <c r="I420">
        <f t="shared" si="484"/>
        <v>230</v>
      </c>
      <c r="J420">
        <f t="shared" si="484"/>
        <v>230</v>
      </c>
      <c r="K420">
        <f t="shared" si="484"/>
        <v>230</v>
      </c>
      <c r="L420">
        <f t="shared" si="484"/>
        <v>230</v>
      </c>
      <c r="M420">
        <f t="shared" si="484"/>
        <v>230</v>
      </c>
      <c r="N420">
        <f t="shared" si="484"/>
        <v>230</v>
      </c>
      <c r="O420">
        <f t="shared" si="484"/>
        <v>230</v>
      </c>
      <c r="P420">
        <f t="shared" si="484"/>
        <v>230</v>
      </c>
      <c r="Q420">
        <f t="shared" si="484"/>
        <v>230</v>
      </c>
      <c r="R420">
        <f t="shared" si="484"/>
        <v>230</v>
      </c>
      <c r="S420">
        <f t="shared" si="484"/>
        <v>230</v>
      </c>
      <c r="T420">
        <f t="shared" si="484"/>
        <v>230</v>
      </c>
      <c r="U420">
        <f t="shared" si="484"/>
        <v>230</v>
      </c>
      <c r="V420">
        <f t="shared" si="484"/>
        <v>230</v>
      </c>
      <c r="W420">
        <f t="shared" si="484"/>
        <v>230</v>
      </c>
      <c r="X420">
        <f t="shared" si="484"/>
        <v>230</v>
      </c>
      <c r="Y420">
        <f t="shared" si="484"/>
        <v>230</v>
      </c>
      <c r="Z420">
        <f t="shared" si="484"/>
        <v>230</v>
      </c>
      <c r="AA420">
        <f t="shared" si="484"/>
        <v>230</v>
      </c>
      <c r="AB420">
        <f t="shared" si="484"/>
        <v>230</v>
      </c>
      <c r="AC420">
        <f t="shared" si="484"/>
        <v>230</v>
      </c>
      <c r="AD420">
        <f t="shared" si="484"/>
        <v>230</v>
      </c>
      <c r="AE420">
        <f t="shared" si="484"/>
        <v>230</v>
      </c>
      <c r="AF420">
        <f t="shared" si="484"/>
        <v>230</v>
      </c>
      <c r="AG420">
        <f t="shared" si="484"/>
        <v>230</v>
      </c>
      <c r="AH420">
        <f t="shared" si="484"/>
        <v>230</v>
      </c>
      <c r="AI420">
        <f t="shared" si="484"/>
        <v>230</v>
      </c>
      <c r="AJ420">
        <f t="shared" si="484"/>
        <v>230</v>
      </c>
      <c r="AK420">
        <f t="shared" si="484"/>
        <v>230</v>
      </c>
      <c r="AL420">
        <f t="shared" si="484"/>
        <v>230</v>
      </c>
      <c r="AM420">
        <f t="shared" si="484"/>
        <v>230</v>
      </c>
      <c r="AN420">
        <f t="shared" si="484"/>
        <v>169</v>
      </c>
      <c r="AO420">
        <f t="shared" si="484"/>
        <v>169</v>
      </c>
      <c r="AP420">
        <f t="shared" si="484"/>
        <v>169</v>
      </c>
      <c r="AQ420">
        <f t="shared" si="484"/>
        <v>169</v>
      </c>
      <c r="AR420">
        <f t="shared" si="484"/>
        <v>169</v>
      </c>
      <c r="AS420">
        <f t="shared" si="484"/>
        <v>169</v>
      </c>
      <c r="AT420">
        <f t="shared" si="484"/>
        <v>169</v>
      </c>
      <c r="AU420">
        <f t="shared" si="484"/>
        <v>169</v>
      </c>
      <c r="AV420">
        <f t="shared" si="484"/>
        <v>169</v>
      </c>
      <c r="AW420">
        <f t="shared" si="484"/>
        <v>169</v>
      </c>
      <c r="AX420">
        <f t="shared" si="484"/>
        <v>169</v>
      </c>
      <c r="AY420">
        <f t="shared" si="484"/>
        <v>169</v>
      </c>
      <c r="AZ420">
        <f t="shared" si="484"/>
        <v>169</v>
      </c>
      <c r="BA420">
        <f t="shared" si="484"/>
        <v>169</v>
      </c>
      <c r="BB420">
        <f t="shared" si="484"/>
        <v>169</v>
      </c>
      <c r="BC420">
        <f t="shared" si="484"/>
        <v>169</v>
      </c>
      <c r="BD420">
        <f t="shared" si="484"/>
        <v>169</v>
      </c>
      <c r="BE420">
        <f t="shared" si="484"/>
        <v>169</v>
      </c>
      <c r="BF420">
        <f t="shared" si="484"/>
        <v>169</v>
      </c>
      <c r="BG420">
        <f t="shared" si="484"/>
        <v>169</v>
      </c>
      <c r="BH420">
        <f t="shared" si="484"/>
        <v>169</v>
      </c>
      <c r="BI420">
        <f t="shared" si="484"/>
        <v>101</v>
      </c>
      <c r="BJ420">
        <f t="shared" si="484"/>
        <v>101</v>
      </c>
      <c r="BK420">
        <f t="shared" si="484"/>
        <v>101</v>
      </c>
      <c r="BL420">
        <f t="shared" si="484"/>
        <v>101</v>
      </c>
      <c r="BM420">
        <f t="shared" si="484"/>
        <v>101</v>
      </c>
      <c r="BN420">
        <f t="shared" si="484"/>
        <v>101</v>
      </c>
      <c r="BO420">
        <f t="shared" si="484"/>
        <v>101</v>
      </c>
      <c r="BP420">
        <f t="shared" si="484"/>
        <v>101</v>
      </c>
      <c r="BQ420">
        <f t="shared" si="484"/>
        <v>101</v>
      </c>
      <c r="BR420">
        <f t="shared" si="484"/>
        <v>101</v>
      </c>
      <c r="BS420">
        <f t="shared" ref="BS420" si="486">BR420-IF(OR($A420=BS$1,$B420=BS$1,$C420=BS$1,$D420=BS$1,$E420=BS$1),BS$1,0)</f>
        <v>101</v>
      </c>
      <c r="BT420">
        <f t="shared" si="485"/>
        <v>101</v>
      </c>
      <c r="BU420">
        <f t="shared" si="485"/>
        <v>101</v>
      </c>
      <c r="BV420">
        <f t="shared" si="485"/>
        <v>101</v>
      </c>
      <c r="BW420">
        <f t="shared" si="485"/>
        <v>101</v>
      </c>
      <c r="BX420">
        <f t="shared" si="485"/>
        <v>101</v>
      </c>
      <c r="BY420">
        <f t="shared" si="485"/>
        <v>101</v>
      </c>
      <c r="BZ420">
        <f t="shared" si="485"/>
        <v>68</v>
      </c>
      <c r="CA420">
        <f t="shared" si="485"/>
        <v>68</v>
      </c>
      <c r="CB420">
        <f t="shared" si="485"/>
        <v>53</v>
      </c>
      <c r="CC420">
        <f t="shared" si="485"/>
        <v>53</v>
      </c>
      <c r="CD420">
        <f t="shared" si="485"/>
        <v>53</v>
      </c>
      <c r="CE420">
        <f t="shared" si="485"/>
        <v>53</v>
      </c>
      <c r="CF420">
        <f t="shared" si="485"/>
        <v>53</v>
      </c>
      <c r="CG420">
        <f t="shared" si="485"/>
        <v>53</v>
      </c>
      <c r="CH420">
        <f t="shared" si="485"/>
        <v>53</v>
      </c>
      <c r="CI420">
        <f t="shared" si="485"/>
        <v>53</v>
      </c>
      <c r="CJ420">
        <f t="shared" si="485"/>
        <v>53</v>
      </c>
      <c r="CK420">
        <f t="shared" si="485"/>
        <v>53</v>
      </c>
      <c r="CL420">
        <f t="shared" si="485"/>
        <v>53</v>
      </c>
      <c r="CM420">
        <f t="shared" si="485"/>
        <v>53</v>
      </c>
      <c r="CN420">
        <f t="shared" si="485"/>
        <v>53</v>
      </c>
      <c r="CO420">
        <f t="shared" si="485"/>
        <v>53</v>
      </c>
      <c r="CP420">
        <f t="shared" si="485"/>
        <v>53</v>
      </c>
      <c r="CQ420">
        <f t="shared" si="485"/>
        <v>53</v>
      </c>
      <c r="CR420">
        <f t="shared" si="485"/>
        <v>53</v>
      </c>
      <c r="CS420">
        <f t="shared" si="485"/>
        <v>53</v>
      </c>
      <c r="CT420">
        <f t="shared" si="485"/>
        <v>53</v>
      </c>
      <c r="CU420">
        <f t="shared" si="485"/>
        <v>53</v>
      </c>
      <c r="CV420">
        <f t="shared" si="485"/>
        <v>53</v>
      </c>
      <c r="CW420">
        <f t="shared" si="485"/>
        <v>53</v>
      </c>
      <c r="CX420">
        <f t="shared" si="485"/>
        <v>53</v>
      </c>
      <c r="CY420">
        <f t="shared" si="485"/>
        <v>53</v>
      </c>
      <c r="CZ420">
        <f t="shared" si="485"/>
        <v>53</v>
      </c>
      <c r="DA420">
        <f t="shared" si="485"/>
        <v>53</v>
      </c>
      <c r="DB420">
        <f t="shared" si="485"/>
        <v>53</v>
      </c>
      <c r="DC420">
        <f t="shared" si="485"/>
        <v>0</v>
      </c>
    </row>
    <row r="421" spans="1:107" x14ac:dyDescent="0.2">
      <c r="A421">
        <v>23</v>
      </c>
      <c r="B421">
        <v>9</v>
      </c>
      <c r="C421">
        <v>27</v>
      </c>
      <c r="D421">
        <v>84</v>
      </c>
      <c r="E421">
        <v>38</v>
      </c>
      <c r="F421" t="s">
        <v>849</v>
      </c>
      <c r="G421">
        <f t="shared" si="483"/>
        <v>181</v>
      </c>
      <c r="H421">
        <f t="shared" ref="H421:BS421" si="487">G421-IF(OR($A421=H$1,$B421=H$1,$C421=H$1,$D421=H$1,$E421=H$1),H$1,0)</f>
        <v>181</v>
      </c>
      <c r="I421">
        <f t="shared" si="487"/>
        <v>181</v>
      </c>
      <c r="J421">
        <f t="shared" si="487"/>
        <v>181</v>
      </c>
      <c r="K421">
        <f t="shared" si="487"/>
        <v>181</v>
      </c>
      <c r="L421">
        <f t="shared" si="487"/>
        <v>181</v>
      </c>
      <c r="M421">
        <f t="shared" si="487"/>
        <v>181</v>
      </c>
      <c r="N421">
        <f t="shared" si="487"/>
        <v>181</v>
      </c>
      <c r="O421">
        <f t="shared" si="487"/>
        <v>181</v>
      </c>
      <c r="P421">
        <f t="shared" si="487"/>
        <v>181</v>
      </c>
      <c r="Q421">
        <f t="shared" si="487"/>
        <v>181</v>
      </c>
      <c r="R421">
        <f t="shared" si="487"/>
        <v>181</v>
      </c>
      <c r="S421">
        <f t="shared" si="487"/>
        <v>181</v>
      </c>
      <c r="T421">
        <f t="shared" si="487"/>
        <v>181</v>
      </c>
      <c r="U421">
        <f t="shared" si="487"/>
        <v>181</v>
      </c>
      <c r="V421">
        <f t="shared" si="487"/>
        <v>181</v>
      </c>
      <c r="W421">
        <f t="shared" si="487"/>
        <v>181</v>
      </c>
      <c r="X421">
        <f t="shared" si="487"/>
        <v>143</v>
      </c>
      <c r="Y421">
        <f t="shared" si="487"/>
        <v>143</v>
      </c>
      <c r="Z421">
        <f t="shared" si="487"/>
        <v>143</v>
      </c>
      <c r="AA421">
        <f t="shared" si="487"/>
        <v>143</v>
      </c>
      <c r="AB421">
        <f t="shared" si="487"/>
        <v>143</v>
      </c>
      <c r="AC421">
        <f t="shared" si="487"/>
        <v>143</v>
      </c>
      <c r="AD421">
        <f t="shared" si="487"/>
        <v>59</v>
      </c>
      <c r="AE421">
        <f t="shared" si="487"/>
        <v>59</v>
      </c>
      <c r="AF421">
        <f t="shared" si="487"/>
        <v>32</v>
      </c>
      <c r="AG421">
        <f t="shared" si="487"/>
        <v>32</v>
      </c>
      <c r="AH421">
        <f t="shared" si="487"/>
        <v>32</v>
      </c>
      <c r="AI421">
        <f t="shared" si="487"/>
        <v>32</v>
      </c>
      <c r="AJ421">
        <f t="shared" si="487"/>
        <v>32</v>
      </c>
      <c r="AK421">
        <f t="shared" si="487"/>
        <v>32</v>
      </c>
      <c r="AL421">
        <f t="shared" si="487"/>
        <v>32</v>
      </c>
      <c r="AM421">
        <f t="shared" si="487"/>
        <v>32</v>
      </c>
      <c r="AN421">
        <f t="shared" si="487"/>
        <v>32</v>
      </c>
      <c r="AO421">
        <f t="shared" si="487"/>
        <v>32</v>
      </c>
      <c r="AP421">
        <f t="shared" si="487"/>
        <v>32</v>
      </c>
      <c r="AQ421">
        <f t="shared" si="487"/>
        <v>32</v>
      </c>
      <c r="AR421">
        <f t="shared" si="487"/>
        <v>32</v>
      </c>
      <c r="AS421">
        <f t="shared" si="487"/>
        <v>32</v>
      </c>
      <c r="AT421">
        <f t="shared" si="487"/>
        <v>32</v>
      </c>
      <c r="AU421">
        <f t="shared" si="487"/>
        <v>32</v>
      </c>
      <c r="AV421">
        <f t="shared" si="487"/>
        <v>32</v>
      </c>
      <c r="AW421">
        <f t="shared" si="487"/>
        <v>32</v>
      </c>
      <c r="AX421">
        <f t="shared" si="487"/>
        <v>32</v>
      </c>
      <c r="AY421">
        <f t="shared" si="487"/>
        <v>32</v>
      </c>
      <c r="AZ421">
        <f t="shared" si="487"/>
        <v>32</v>
      </c>
      <c r="BA421">
        <f t="shared" si="487"/>
        <v>32</v>
      </c>
      <c r="BB421">
        <f t="shared" si="487"/>
        <v>32</v>
      </c>
      <c r="BC421">
        <f t="shared" si="487"/>
        <v>32</v>
      </c>
      <c r="BD421">
        <f t="shared" si="487"/>
        <v>32</v>
      </c>
      <c r="BE421">
        <f t="shared" si="487"/>
        <v>32</v>
      </c>
      <c r="BF421">
        <f t="shared" si="487"/>
        <v>32</v>
      </c>
      <c r="BG421">
        <f t="shared" si="487"/>
        <v>32</v>
      </c>
      <c r="BH421">
        <f t="shared" si="487"/>
        <v>32</v>
      </c>
      <c r="BI421">
        <f t="shared" si="487"/>
        <v>32</v>
      </c>
      <c r="BJ421">
        <f t="shared" si="487"/>
        <v>32</v>
      </c>
      <c r="BK421">
        <f t="shared" si="487"/>
        <v>32</v>
      </c>
      <c r="BL421">
        <f t="shared" si="487"/>
        <v>32</v>
      </c>
      <c r="BM421">
        <f t="shared" si="487"/>
        <v>9</v>
      </c>
      <c r="BN421">
        <f t="shared" si="487"/>
        <v>0</v>
      </c>
      <c r="BO421">
        <f t="shared" si="487"/>
        <v>0</v>
      </c>
      <c r="BP421">
        <f t="shared" si="487"/>
        <v>0</v>
      </c>
      <c r="BQ421">
        <f t="shared" si="487"/>
        <v>0</v>
      </c>
      <c r="BR421">
        <f t="shared" si="487"/>
        <v>0</v>
      </c>
      <c r="BS421">
        <f t="shared" si="487"/>
        <v>0</v>
      </c>
      <c r="BT421">
        <f t="shared" si="485"/>
        <v>0</v>
      </c>
      <c r="BU421">
        <f t="shared" si="485"/>
        <v>0</v>
      </c>
      <c r="BV421">
        <f t="shared" si="485"/>
        <v>0</v>
      </c>
      <c r="BW421">
        <f t="shared" si="485"/>
        <v>0</v>
      </c>
      <c r="BX421">
        <f t="shared" si="485"/>
        <v>0</v>
      </c>
      <c r="BY421">
        <f t="shared" si="485"/>
        <v>0</v>
      </c>
      <c r="BZ421">
        <f t="shared" si="485"/>
        <v>0</v>
      </c>
      <c r="CA421">
        <f t="shared" si="485"/>
        <v>0</v>
      </c>
      <c r="CB421">
        <f t="shared" si="485"/>
        <v>0</v>
      </c>
      <c r="CC421">
        <f t="shared" si="485"/>
        <v>0</v>
      </c>
      <c r="CD421">
        <f t="shared" si="485"/>
        <v>0</v>
      </c>
      <c r="CE421">
        <f t="shared" si="485"/>
        <v>0</v>
      </c>
      <c r="CF421">
        <f t="shared" si="485"/>
        <v>0</v>
      </c>
      <c r="CG421">
        <f t="shared" si="485"/>
        <v>0</v>
      </c>
      <c r="CH421">
        <f t="shared" si="485"/>
        <v>0</v>
      </c>
      <c r="CI421">
        <f t="shared" si="485"/>
        <v>0</v>
      </c>
      <c r="CJ421">
        <f t="shared" si="485"/>
        <v>0</v>
      </c>
      <c r="CK421">
        <f t="shared" si="485"/>
        <v>0</v>
      </c>
      <c r="CL421">
        <f t="shared" si="485"/>
        <v>0</v>
      </c>
      <c r="CM421">
        <f t="shared" si="485"/>
        <v>0</v>
      </c>
      <c r="CN421">
        <f t="shared" si="485"/>
        <v>0</v>
      </c>
      <c r="CO421">
        <f t="shared" si="485"/>
        <v>0</v>
      </c>
      <c r="CP421">
        <f t="shared" si="485"/>
        <v>0</v>
      </c>
      <c r="CQ421">
        <f t="shared" si="485"/>
        <v>0</v>
      </c>
      <c r="CR421">
        <f t="shared" si="485"/>
        <v>0</v>
      </c>
      <c r="CS421">
        <f t="shared" si="485"/>
        <v>0</v>
      </c>
      <c r="CT421">
        <f t="shared" si="485"/>
        <v>0</v>
      </c>
      <c r="CU421">
        <f t="shared" si="485"/>
        <v>0</v>
      </c>
      <c r="CV421">
        <f t="shared" si="485"/>
        <v>0</v>
      </c>
      <c r="CW421">
        <f t="shared" si="485"/>
        <v>0</v>
      </c>
      <c r="CX421">
        <f t="shared" si="485"/>
        <v>0</v>
      </c>
      <c r="CY421">
        <f t="shared" si="485"/>
        <v>0</v>
      </c>
      <c r="CZ421">
        <f t="shared" si="485"/>
        <v>0</v>
      </c>
      <c r="DA421">
        <f t="shared" si="485"/>
        <v>0</v>
      </c>
      <c r="DB421">
        <f t="shared" si="485"/>
        <v>0</v>
      </c>
      <c r="DC421">
        <f t="shared" si="485"/>
        <v>0</v>
      </c>
    </row>
    <row r="422" spans="1:107" x14ac:dyDescent="0.2">
      <c r="A422" t="str">
        <f>IF('ROW CHECK'!A422&lt;&gt;"",'ROW CHECK'!A422,"")</f>
        <v/>
      </c>
      <c r="B422" t="str">
        <f>IF('ROW CHECK'!B422&lt;&gt;"",'ROW CHECK'!B422,"")</f>
        <v/>
      </c>
      <c r="C422" t="str">
        <f>IF('ROW CHECK'!C422&lt;&gt;"",'ROW CHECK'!C422,"")</f>
        <v/>
      </c>
      <c r="D422" t="str">
        <f>IF('ROW CHECK'!D422&lt;&gt;"",'ROW CHECK'!D422,"")</f>
        <v/>
      </c>
      <c r="E422" t="str">
        <f>IF('ROW CHECK'!E422&lt;&gt;"",'ROW CHECK'!E422,"")</f>
        <v/>
      </c>
      <c r="F422" t="str">
        <f>IF('ROW CHECK'!F422&lt;&gt;"",'ROW CHECK'!F422,"")</f>
        <v/>
      </c>
      <c r="H422" s="2">
        <f t="shared" ref="H422:BS422" si="488">SUM(H417:H421)</f>
        <v>1133</v>
      </c>
      <c r="I422" s="2">
        <f t="shared" si="488"/>
        <v>1133</v>
      </c>
      <c r="J422" s="2">
        <f t="shared" si="488"/>
        <v>1127</v>
      </c>
      <c r="K422" s="2">
        <f t="shared" si="488"/>
        <v>1058</v>
      </c>
      <c r="L422" s="2">
        <f t="shared" si="488"/>
        <v>1036</v>
      </c>
      <c r="M422" s="2">
        <f t="shared" si="488"/>
        <v>1036</v>
      </c>
      <c r="N422" s="2">
        <f t="shared" si="488"/>
        <v>1036</v>
      </c>
      <c r="O422" s="2">
        <f t="shared" si="488"/>
        <v>1036</v>
      </c>
      <c r="P422" s="2">
        <f t="shared" si="488"/>
        <v>1036</v>
      </c>
      <c r="Q422" s="2">
        <f t="shared" si="488"/>
        <v>969</v>
      </c>
      <c r="R422" s="2">
        <f t="shared" si="488"/>
        <v>969</v>
      </c>
      <c r="S422" s="2">
        <f t="shared" si="488"/>
        <v>969</v>
      </c>
      <c r="T422" s="2">
        <f t="shared" si="488"/>
        <v>969</v>
      </c>
      <c r="U422" s="2">
        <f t="shared" si="488"/>
        <v>969</v>
      </c>
      <c r="V422" s="2">
        <f t="shared" si="488"/>
        <v>969</v>
      </c>
      <c r="W422" s="2">
        <f t="shared" si="488"/>
        <v>882</v>
      </c>
      <c r="X422" s="2">
        <f t="shared" si="488"/>
        <v>844</v>
      </c>
      <c r="Y422" s="2">
        <f t="shared" si="488"/>
        <v>844</v>
      </c>
      <c r="Z422" s="2">
        <f t="shared" si="488"/>
        <v>844</v>
      </c>
      <c r="AA422" s="2">
        <f t="shared" si="488"/>
        <v>844</v>
      </c>
      <c r="AB422" s="2">
        <f t="shared" si="488"/>
        <v>844</v>
      </c>
      <c r="AC422" s="2">
        <f t="shared" si="488"/>
        <v>844</v>
      </c>
      <c r="AD422" s="2">
        <f t="shared" si="488"/>
        <v>760</v>
      </c>
      <c r="AE422" s="2">
        <f t="shared" si="488"/>
        <v>709</v>
      </c>
      <c r="AF422" s="2">
        <f t="shared" si="488"/>
        <v>682</v>
      </c>
      <c r="AG422" s="2">
        <f t="shared" si="488"/>
        <v>670</v>
      </c>
      <c r="AH422" s="2">
        <f t="shared" si="488"/>
        <v>670</v>
      </c>
      <c r="AI422" s="2">
        <f t="shared" si="488"/>
        <v>670</v>
      </c>
      <c r="AJ422" s="2">
        <f t="shared" si="488"/>
        <v>670</v>
      </c>
      <c r="AK422" s="2">
        <f t="shared" si="488"/>
        <v>670</v>
      </c>
      <c r="AL422" s="2">
        <f t="shared" si="488"/>
        <v>670</v>
      </c>
      <c r="AM422" s="2">
        <f t="shared" si="488"/>
        <v>670</v>
      </c>
      <c r="AN422" s="2">
        <f t="shared" si="488"/>
        <v>609</v>
      </c>
      <c r="AO422" s="2">
        <f t="shared" si="488"/>
        <v>609</v>
      </c>
      <c r="AP422" s="2">
        <f t="shared" si="488"/>
        <v>609</v>
      </c>
      <c r="AQ422" s="2">
        <f t="shared" si="488"/>
        <v>609</v>
      </c>
      <c r="AR422" s="2">
        <f t="shared" si="488"/>
        <v>609</v>
      </c>
      <c r="AS422" s="2">
        <f t="shared" si="488"/>
        <v>520</v>
      </c>
      <c r="AT422" s="2">
        <f t="shared" si="488"/>
        <v>520</v>
      </c>
      <c r="AU422" s="2">
        <f t="shared" si="488"/>
        <v>520</v>
      </c>
      <c r="AV422" s="2">
        <f t="shared" si="488"/>
        <v>520</v>
      </c>
      <c r="AW422" s="2">
        <f t="shared" si="488"/>
        <v>520</v>
      </c>
      <c r="AX422" s="2">
        <f t="shared" si="488"/>
        <v>520</v>
      </c>
      <c r="AY422" s="2">
        <f t="shared" si="488"/>
        <v>520</v>
      </c>
      <c r="AZ422" s="2">
        <f t="shared" si="488"/>
        <v>520</v>
      </c>
      <c r="BA422" s="2">
        <f t="shared" si="488"/>
        <v>520</v>
      </c>
      <c r="BB422" s="2">
        <f t="shared" si="488"/>
        <v>520</v>
      </c>
      <c r="BC422" s="2">
        <f t="shared" si="488"/>
        <v>520</v>
      </c>
      <c r="BD422" s="2">
        <f t="shared" si="488"/>
        <v>520</v>
      </c>
      <c r="BE422" s="2">
        <f t="shared" si="488"/>
        <v>520</v>
      </c>
      <c r="BF422" s="2">
        <f t="shared" si="488"/>
        <v>520</v>
      </c>
      <c r="BG422" s="2">
        <f t="shared" si="488"/>
        <v>450</v>
      </c>
      <c r="BH422" s="2">
        <f t="shared" si="488"/>
        <v>450</v>
      </c>
      <c r="BI422" s="2">
        <f t="shared" si="488"/>
        <v>382</v>
      </c>
      <c r="BJ422" s="2">
        <f t="shared" si="488"/>
        <v>382</v>
      </c>
      <c r="BK422" s="2">
        <f t="shared" si="488"/>
        <v>382</v>
      </c>
      <c r="BL422" s="2">
        <f t="shared" si="488"/>
        <v>382</v>
      </c>
      <c r="BM422" s="2">
        <f t="shared" si="488"/>
        <v>359</v>
      </c>
      <c r="BN422" s="2">
        <f t="shared" si="488"/>
        <v>350</v>
      </c>
      <c r="BO422" s="2">
        <f t="shared" si="488"/>
        <v>350</v>
      </c>
      <c r="BP422" s="2">
        <f t="shared" si="488"/>
        <v>350</v>
      </c>
      <c r="BQ422" s="2">
        <f t="shared" si="488"/>
        <v>350</v>
      </c>
      <c r="BR422" s="2">
        <f t="shared" si="488"/>
        <v>350</v>
      </c>
      <c r="BS422" s="2">
        <f t="shared" si="488"/>
        <v>350</v>
      </c>
      <c r="BT422" s="2">
        <f t="shared" ref="BT422:DC422" si="489">SUM(BT417:BT421)</f>
        <v>350</v>
      </c>
      <c r="BU422" s="2">
        <f t="shared" si="489"/>
        <v>350</v>
      </c>
      <c r="BV422" s="2">
        <f t="shared" si="489"/>
        <v>350</v>
      </c>
      <c r="BW422" s="2">
        <f t="shared" si="489"/>
        <v>350</v>
      </c>
      <c r="BX422" s="2">
        <f t="shared" si="489"/>
        <v>350</v>
      </c>
      <c r="BY422" s="2">
        <f t="shared" si="489"/>
        <v>326</v>
      </c>
      <c r="BZ422" s="2">
        <f t="shared" si="489"/>
        <v>293</v>
      </c>
      <c r="CA422" s="2">
        <f t="shared" si="489"/>
        <v>293</v>
      </c>
      <c r="CB422" s="2">
        <f t="shared" si="489"/>
        <v>278</v>
      </c>
      <c r="CC422" s="2">
        <f t="shared" si="489"/>
        <v>278</v>
      </c>
      <c r="CD422" s="2">
        <f t="shared" si="489"/>
        <v>196</v>
      </c>
      <c r="CE422" s="2">
        <f t="shared" si="489"/>
        <v>196</v>
      </c>
      <c r="CF422" s="2">
        <f t="shared" si="489"/>
        <v>196</v>
      </c>
      <c r="CG422" s="2">
        <f t="shared" si="489"/>
        <v>183</v>
      </c>
      <c r="CH422" s="2">
        <f t="shared" si="489"/>
        <v>183</v>
      </c>
      <c r="CI422" s="2">
        <f t="shared" si="489"/>
        <v>183</v>
      </c>
      <c r="CJ422" s="2">
        <f t="shared" si="489"/>
        <v>183</v>
      </c>
      <c r="CK422" s="2">
        <f t="shared" si="489"/>
        <v>183</v>
      </c>
      <c r="CL422" s="2">
        <f t="shared" si="489"/>
        <v>183</v>
      </c>
      <c r="CM422" s="2">
        <f t="shared" si="489"/>
        <v>183</v>
      </c>
      <c r="CN422" s="2">
        <f t="shared" si="489"/>
        <v>181</v>
      </c>
      <c r="CO422" s="2">
        <f t="shared" si="489"/>
        <v>181</v>
      </c>
      <c r="CP422" s="2">
        <f t="shared" si="489"/>
        <v>181</v>
      </c>
      <c r="CQ422" s="2">
        <f t="shared" si="489"/>
        <v>181</v>
      </c>
      <c r="CR422" s="2">
        <f t="shared" si="489"/>
        <v>181</v>
      </c>
      <c r="CS422" s="2">
        <f t="shared" si="489"/>
        <v>181</v>
      </c>
      <c r="CT422" s="2">
        <f t="shared" si="489"/>
        <v>129</v>
      </c>
      <c r="CU422" s="2">
        <f t="shared" si="489"/>
        <v>129</v>
      </c>
      <c r="CV422" s="2">
        <f t="shared" si="489"/>
        <v>53</v>
      </c>
      <c r="CW422" s="2">
        <f t="shared" si="489"/>
        <v>53</v>
      </c>
      <c r="CX422" s="2">
        <f t="shared" si="489"/>
        <v>53</v>
      </c>
      <c r="CY422" s="2">
        <f t="shared" si="489"/>
        <v>53</v>
      </c>
      <c r="CZ422" s="2">
        <f t="shared" si="489"/>
        <v>53</v>
      </c>
      <c r="DA422" s="2">
        <f t="shared" si="489"/>
        <v>53</v>
      </c>
      <c r="DB422" s="2">
        <f t="shared" si="489"/>
        <v>53</v>
      </c>
      <c r="DC422" s="2">
        <f t="shared" si="489"/>
        <v>0</v>
      </c>
    </row>
    <row r="423" spans="1:107" x14ac:dyDescent="0.2">
      <c r="A423">
        <f t="array" ref="A423:E427">TRANSPOSE('ROW CHECK'!A423:E427)</f>
        <v>96</v>
      </c>
      <c r="B423">
        <v>50</v>
      </c>
      <c r="C423">
        <v>65</v>
      </c>
      <c r="D423">
        <v>53</v>
      </c>
      <c r="E423">
        <v>41</v>
      </c>
      <c r="F423" t="s">
        <v>850</v>
      </c>
      <c r="G423">
        <f t="shared" ref="G423:G427" si="490">SUM(A423:E423)</f>
        <v>305</v>
      </c>
      <c r="H423">
        <f t="shared" ref="H423:BS426" si="491">G423-IF(OR($A423=H$1,$B423=H$1,$C423=H$1,$D423=H$1,$E423=H$1),H$1,0)</f>
        <v>305</v>
      </c>
      <c r="I423">
        <f t="shared" si="491"/>
        <v>305</v>
      </c>
      <c r="J423">
        <f t="shared" si="491"/>
        <v>305</v>
      </c>
      <c r="K423">
        <f t="shared" si="491"/>
        <v>305</v>
      </c>
      <c r="L423">
        <f t="shared" si="491"/>
        <v>305</v>
      </c>
      <c r="M423">
        <f t="shared" si="491"/>
        <v>305</v>
      </c>
      <c r="N423">
        <f t="shared" si="491"/>
        <v>305</v>
      </c>
      <c r="O423">
        <f t="shared" si="491"/>
        <v>305</v>
      </c>
      <c r="P423">
        <f t="shared" si="491"/>
        <v>305</v>
      </c>
      <c r="Q423">
        <f t="shared" si="491"/>
        <v>305</v>
      </c>
      <c r="R423">
        <f t="shared" si="491"/>
        <v>305</v>
      </c>
      <c r="S423">
        <f t="shared" si="491"/>
        <v>305</v>
      </c>
      <c r="T423">
        <f t="shared" si="491"/>
        <v>305</v>
      </c>
      <c r="U423">
        <f t="shared" si="491"/>
        <v>255</v>
      </c>
      <c r="V423">
        <f t="shared" si="491"/>
        <v>190</v>
      </c>
      <c r="W423">
        <f t="shared" si="491"/>
        <v>190</v>
      </c>
      <c r="X423">
        <f t="shared" si="491"/>
        <v>190</v>
      </c>
      <c r="Y423">
        <f t="shared" si="491"/>
        <v>190</v>
      </c>
      <c r="Z423">
        <f t="shared" si="491"/>
        <v>190</v>
      </c>
      <c r="AA423">
        <f t="shared" si="491"/>
        <v>190</v>
      </c>
      <c r="AB423">
        <f t="shared" si="491"/>
        <v>190</v>
      </c>
      <c r="AC423">
        <f t="shared" si="491"/>
        <v>190</v>
      </c>
      <c r="AD423">
        <f t="shared" si="491"/>
        <v>190</v>
      </c>
      <c r="AE423">
        <f t="shared" si="491"/>
        <v>190</v>
      </c>
      <c r="AF423">
        <f t="shared" si="491"/>
        <v>190</v>
      </c>
      <c r="AG423">
        <f t="shared" si="491"/>
        <v>190</v>
      </c>
      <c r="AH423">
        <f t="shared" si="491"/>
        <v>190</v>
      </c>
      <c r="AI423">
        <f t="shared" si="491"/>
        <v>190</v>
      </c>
      <c r="AJ423">
        <f t="shared" si="491"/>
        <v>190</v>
      </c>
      <c r="AK423">
        <f t="shared" si="491"/>
        <v>190</v>
      </c>
      <c r="AL423">
        <f t="shared" si="491"/>
        <v>190</v>
      </c>
      <c r="AM423">
        <f t="shared" si="491"/>
        <v>190</v>
      </c>
      <c r="AN423">
        <f t="shared" si="491"/>
        <v>190</v>
      </c>
      <c r="AO423">
        <f t="shared" si="491"/>
        <v>190</v>
      </c>
      <c r="AP423">
        <f t="shared" si="491"/>
        <v>190</v>
      </c>
      <c r="AQ423">
        <f t="shared" si="491"/>
        <v>190</v>
      </c>
      <c r="AR423">
        <f t="shared" si="491"/>
        <v>190</v>
      </c>
      <c r="AS423">
        <f t="shared" si="491"/>
        <v>190</v>
      </c>
      <c r="AT423">
        <f t="shared" si="491"/>
        <v>190</v>
      </c>
      <c r="AU423">
        <f t="shared" si="491"/>
        <v>190</v>
      </c>
      <c r="AV423">
        <f t="shared" si="491"/>
        <v>190</v>
      </c>
      <c r="AW423">
        <f t="shared" si="491"/>
        <v>190</v>
      </c>
      <c r="AX423">
        <f t="shared" si="491"/>
        <v>190</v>
      </c>
      <c r="AY423">
        <f t="shared" si="491"/>
        <v>190</v>
      </c>
      <c r="AZ423">
        <f t="shared" si="491"/>
        <v>190</v>
      </c>
      <c r="BA423">
        <f t="shared" si="491"/>
        <v>190</v>
      </c>
      <c r="BB423">
        <f t="shared" si="491"/>
        <v>190</v>
      </c>
      <c r="BC423">
        <f t="shared" si="491"/>
        <v>190</v>
      </c>
      <c r="BD423">
        <f t="shared" si="491"/>
        <v>190</v>
      </c>
      <c r="BE423">
        <f t="shared" si="491"/>
        <v>190</v>
      </c>
      <c r="BF423">
        <f t="shared" si="491"/>
        <v>190</v>
      </c>
      <c r="BG423">
        <f t="shared" si="491"/>
        <v>190</v>
      </c>
      <c r="BH423">
        <f t="shared" si="491"/>
        <v>190</v>
      </c>
      <c r="BI423">
        <f t="shared" si="491"/>
        <v>190</v>
      </c>
      <c r="BJ423">
        <f t="shared" si="491"/>
        <v>190</v>
      </c>
      <c r="BK423">
        <f t="shared" si="491"/>
        <v>190</v>
      </c>
      <c r="BL423">
        <f t="shared" si="491"/>
        <v>190</v>
      </c>
      <c r="BM423">
        <f t="shared" si="491"/>
        <v>190</v>
      </c>
      <c r="BN423">
        <f t="shared" si="491"/>
        <v>190</v>
      </c>
      <c r="BO423">
        <f t="shared" si="491"/>
        <v>94</v>
      </c>
      <c r="BP423">
        <f t="shared" si="491"/>
        <v>94</v>
      </c>
      <c r="BQ423">
        <f t="shared" si="491"/>
        <v>94</v>
      </c>
      <c r="BR423">
        <f t="shared" si="491"/>
        <v>94</v>
      </c>
      <c r="BS423">
        <f t="shared" si="491"/>
        <v>94</v>
      </c>
      <c r="BT423">
        <f t="shared" ref="BT423:DC427" si="492">BS423-IF(OR($A423=BT$1,$B423=BT$1,$C423=BT$1,$D423=BT$1,$E423=BT$1),BT$1,0)</f>
        <v>94</v>
      </c>
      <c r="BU423">
        <f t="shared" si="492"/>
        <v>94</v>
      </c>
      <c r="BV423">
        <f t="shared" si="492"/>
        <v>94</v>
      </c>
      <c r="BW423">
        <f t="shared" si="492"/>
        <v>94</v>
      </c>
      <c r="BX423">
        <f t="shared" si="492"/>
        <v>94</v>
      </c>
      <c r="BY423">
        <f t="shared" si="492"/>
        <v>94</v>
      </c>
      <c r="BZ423">
        <f t="shared" si="492"/>
        <v>94</v>
      </c>
      <c r="CA423">
        <f t="shared" si="492"/>
        <v>94</v>
      </c>
      <c r="CB423">
        <f t="shared" si="492"/>
        <v>94</v>
      </c>
      <c r="CC423">
        <f t="shared" si="492"/>
        <v>94</v>
      </c>
      <c r="CD423">
        <f t="shared" si="492"/>
        <v>94</v>
      </c>
      <c r="CE423">
        <f t="shared" si="492"/>
        <v>94</v>
      </c>
      <c r="CF423">
        <f t="shared" si="492"/>
        <v>94</v>
      </c>
      <c r="CG423">
        <f t="shared" si="492"/>
        <v>94</v>
      </c>
      <c r="CH423">
        <f t="shared" si="492"/>
        <v>94</v>
      </c>
      <c r="CI423">
        <f t="shared" si="492"/>
        <v>94</v>
      </c>
      <c r="CJ423">
        <f t="shared" si="492"/>
        <v>94</v>
      </c>
      <c r="CK423">
        <f t="shared" si="492"/>
        <v>94</v>
      </c>
      <c r="CL423">
        <f t="shared" si="492"/>
        <v>94</v>
      </c>
      <c r="CM423">
        <f t="shared" si="492"/>
        <v>94</v>
      </c>
      <c r="CN423">
        <f t="shared" si="492"/>
        <v>94</v>
      </c>
      <c r="CO423">
        <f t="shared" si="492"/>
        <v>94</v>
      </c>
      <c r="CP423">
        <f t="shared" si="492"/>
        <v>94</v>
      </c>
      <c r="CQ423">
        <f t="shared" si="492"/>
        <v>94</v>
      </c>
      <c r="CR423">
        <f t="shared" si="492"/>
        <v>94</v>
      </c>
      <c r="CS423">
        <f t="shared" si="492"/>
        <v>94</v>
      </c>
      <c r="CT423">
        <f t="shared" si="492"/>
        <v>94</v>
      </c>
      <c r="CU423">
        <f t="shared" si="492"/>
        <v>94</v>
      </c>
      <c r="CV423">
        <f t="shared" si="492"/>
        <v>94</v>
      </c>
      <c r="CW423">
        <f t="shared" si="492"/>
        <v>94</v>
      </c>
      <c r="CX423">
        <f t="shared" si="492"/>
        <v>94</v>
      </c>
      <c r="CY423">
        <f t="shared" si="492"/>
        <v>94</v>
      </c>
      <c r="CZ423">
        <f t="shared" si="492"/>
        <v>53</v>
      </c>
      <c r="DA423">
        <f t="shared" si="492"/>
        <v>53</v>
      </c>
      <c r="DB423">
        <f t="shared" si="492"/>
        <v>53</v>
      </c>
      <c r="DC423">
        <f t="shared" si="492"/>
        <v>0</v>
      </c>
    </row>
    <row r="424" spans="1:107" x14ac:dyDescent="0.2">
      <c r="A424">
        <v>23</v>
      </c>
      <c r="B424">
        <v>8</v>
      </c>
      <c r="C424">
        <v>3</v>
      </c>
      <c r="D424">
        <v>77</v>
      </c>
      <c r="E424">
        <v>78</v>
      </c>
      <c r="F424" t="s">
        <v>851</v>
      </c>
      <c r="G424">
        <f t="shared" si="490"/>
        <v>189</v>
      </c>
      <c r="H424">
        <f t="shared" si="491"/>
        <v>189</v>
      </c>
      <c r="I424">
        <f t="shared" si="491"/>
        <v>189</v>
      </c>
      <c r="J424">
        <f t="shared" si="491"/>
        <v>189</v>
      </c>
      <c r="K424">
        <f t="shared" si="491"/>
        <v>189</v>
      </c>
      <c r="L424">
        <f t="shared" si="491"/>
        <v>189</v>
      </c>
      <c r="M424">
        <f t="shared" si="491"/>
        <v>189</v>
      </c>
      <c r="N424">
        <f t="shared" si="491"/>
        <v>189</v>
      </c>
      <c r="O424">
        <f t="shared" si="491"/>
        <v>189</v>
      </c>
      <c r="P424">
        <f t="shared" si="491"/>
        <v>189</v>
      </c>
      <c r="Q424">
        <f t="shared" si="491"/>
        <v>189</v>
      </c>
      <c r="R424">
        <f t="shared" si="491"/>
        <v>189</v>
      </c>
      <c r="S424">
        <f t="shared" si="491"/>
        <v>189</v>
      </c>
      <c r="T424">
        <f t="shared" si="491"/>
        <v>189</v>
      </c>
      <c r="U424">
        <f t="shared" si="491"/>
        <v>189</v>
      </c>
      <c r="V424">
        <f t="shared" si="491"/>
        <v>189</v>
      </c>
      <c r="W424">
        <f t="shared" si="491"/>
        <v>189</v>
      </c>
      <c r="X424">
        <f t="shared" si="491"/>
        <v>189</v>
      </c>
      <c r="Y424">
        <f t="shared" si="491"/>
        <v>189</v>
      </c>
      <c r="Z424">
        <f t="shared" si="491"/>
        <v>189</v>
      </c>
      <c r="AA424">
        <f t="shared" si="491"/>
        <v>189</v>
      </c>
      <c r="AB424">
        <f t="shared" si="491"/>
        <v>189</v>
      </c>
      <c r="AC424">
        <f t="shared" si="491"/>
        <v>189</v>
      </c>
      <c r="AD424">
        <f t="shared" si="491"/>
        <v>189</v>
      </c>
      <c r="AE424">
        <f t="shared" si="491"/>
        <v>189</v>
      </c>
      <c r="AF424">
        <f t="shared" si="491"/>
        <v>189</v>
      </c>
      <c r="AG424">
        <f t="shared" si="491"/>
        <v>189</v>
      </c>
      <c r="AH424">
        <f t="shared" si="491"/>
        <v>189</v>
      </c>
      <c r="AI424">
        <f t="shared" si="491"/>
        <v>189</v>
      </c>
      <c r="AJ424">
        <f t="shared" si="491"/>
        <v>189</v>
      </c>
      <c r="AK424">
        <f t="shared" si="491"/>
        <v>189</v>
      </c>
      <c r="AL424">
        <f t="shared" si="491"/>
        <v>189</v>
      </c>
      <c r="AM424">
        <f t="shared" si="491"/>
        <v>189</v>
      </c>
      <c r="AN424">
        <f t="shared" si="491"/>
        <v>189</v>
      </c>
      <c r="AO424">
        <f t="shared" si="491"/>
        <v>189</v>
      </c>
      <c r="AP424">
        <f t="shared" si="491"/>
        <v>189</v>
      </c>
      <c r="AQ424">
        <f t="shared" si="491"/>
        <v>189</v>
      </c>
      <c r="AR424">
        <f t="shared" si="491"/>
        <v>189</v>
      </c>
      <c r="AS424">
        <f t="shared" si="491"/>
        <v>189</v>
      </c>
      <c r="AT424">
        <f t="shared" si="491"/>
        <v>189</v>
      </c>
      <c r="AU424">
        <f t="shared" si="491"/>
        <v>189</v>
      </c>
      <c r="AV424">
        <f t="shared" si="491"/>
        <v>189</v>
      </c>
      <c r="AW424">
        <f t="shared" si="491"/>
        <v>189</v>
      </c>
      <c r="AX424">
        <f t="shared" si="491"/>
        <v>189</v>
      </c>
      <c r="AY424">
        <f t="shared" si="491"/>
        <v>189</v>
      </c>
      <c r="AZ424">
        <f t="shared" si="491"/>
        <v>189</v>
      </c>
      <c r="BA424">
        <f t="shared" si="491"/>
        <v>181</v>
      </c>
      <c r="BB424">
        <f t="shared" si="491"/>
        <v>103</v>
      </c>
      <c r="BC424">
        <f t="shared" si="491"/>
        <v>103</v>
      </c>
      <c r="BD424">
        <f t="shared" si="491"/>
        <v>103</v>
      </c>
      <c r="BE424">
        <f t="shared" si="491"/>
        <v>103</v>
      </c>
      <c r="BF424">
        <f t="shared" si="491"/>
        <v>103</v>
      </c>
      <c r="BG424">
        <f t="shared" si="491"/>
        <v>103</v>
      </c>
      <c r="BH424">
        <f t="shared" si="491"/>
        <v>103</v>
      </c>
      <c r="BI424">
        <f t="shared" si="491"/>
        <v>103</v>
      </c>
      <c r="BJ424">
        <f t="shared" si="491"/>
        <v>103</v>
      </c>
      <c r="BK424">
        <f t="shared" si="491"/>
        <v>103</v>
      </c>
      <c r="BL424">
        <f t="shared" si="491"/>
        <v>103</v>
      </c>
      <c r="BM424">
        <f t="shared" si="491"/>
        <v>80</v>
      </c>
      <c r="BN424">
        <f t="shared" si="491"/>
        <v>80</v>
      </c>
      <c r="BO424">
        <f t="shared" si="491"/>
        <v>80</v>
      </c>
      <c r="BP424">
        <f t="shared" si="491"/>
        <v>80</v>
      </c>
      <c r="BQ424">
        <f t="shared" si="491"/>
        <v>80</v>
      </c>
      <c r="BR424">
        <f t="shared" si="491"/>
        <v>80</v>
      </c>
      <c r="BS424">
        <f t="shared" si="491"/>
        <v>80</v>
      </c>
      <c r="BT424">
        <f t="shared" si="492"/>
        <v>80</v>
      </c>
      <c r="BU424">
        <f t="shared" si="492"/>
        <v>77</v>
      </c>
      <c r="BV424">
        <f t="shared" si="492"/>
        <v>77</v>
      </c>
      <c r="BW424">
        <f t="shared" si="492"/>
        <v>77</v>
      </c>
      <c r="BX424">
        <f t="shared" si="492"/>
        <v>77</v>
      </c>
      <c r="BY424">
        <f t="shared" si="492"/>
        <v>77</v>
      </c>
      <c r="BZ424">
        <f t="shared" si="492"/>
        <v>77</v>
      </c>
      <c r="CA424">
        <f t="shared" si="492"/>
        <v>77</v>
      </c>
      <c r="CB424">
        <f t="shared" si="492"/>
        <v>77</v>
      </c>
      <c r="CC424">
        <f t="shared" si="492"/>
        <v>77</v>
      </c>
      <c r="CD424">
        <f t="shared" si="492"/>
        <v>77</v>
      </c>
      <c r="CE424">
        <f t="shared" si="492"/>
        <v>77</v>
      </c>
      <c r="CF424">
        <f t="shared" si="492"/>
        <v>77</v>
      </c>
      <c r="CG424">
        <f t="shared" si="492"/>
        <v>77</v>
      </c>
      <c r="CH424">
        <f t="shared" si="492"/>
        <v>77</v>
      </c>
      <c r="CI424">
        <f t="shared" si="492"/>
        <v>77</v>
      </c>
      <c r="CJ424">
        <f t="shared" si="492"/>
        <v>77</v>
      </c>
      <c r="CK424">
        <f t="shared" si="492"/>
        <v>77</v>
      </c>
      <c r="CL424">
        <f t="shared" si="492"/>
        <v>77</v>
      </c>
      <c r="CM424">
        <f t="shared" si="492"/>
        <v>77</v>
      </c>
      <c r="CN424">
        <f t="shared" si="492"/>
        <v>77</v>
      </c>
      <c r="CO424">
        <f t="shared" si="492"/>
        <v>77</v>
      </c>
      <c r="CP424">
        <f t="shared" si="492"/>
        <v>77</v>
      </c>
      <c r="CQ424">
        <f t="shared" si="492"/>
        <v>77</v>
      </c>
      <c r="CR424">
        <f t="shared" si="492"/>
        <v>77</v>
      </c>
      <c r="CS424">
        <f t="shared" si="492"/>
        <v>0</v>
      </c>
      <c r="CT424">
        <f t="shared" si="492"/>
        <v>0</v>
      </c>
      <c r="CU424">
        <f t="shared" si="492"/>
        <v>0</v>
      </c>
      <c r="CV424">
        <f t="shared" si="492"/>
        <v>0</v>
      </c>
      <c r="CW424">
        <f t="shared" si="492"/>
        <v>0</v>
      </c>
      <c r="CX424">
        <f t="shared" si="492"/>
        <v>0</v>
      </c>
      <c r="CY424">
        <f t="shared" si="492"/>
        <v>0</v>
      </c>
      <c r="CZ424">
        <f t="shared" si="492"/>
        <v>0</v>
      </c>
      <c r="DA424">
        <f t="shared" si="492"/>
        <v>0</v>
      </c>
      <c r="DB424">
        <f t="shared" si="492"/>
        <v>0</v>
      </c>
      <c r="DC424">
        <f t="shared" si="492"/>
        <v>0</v>
      </c>
    </row>
    <row r="425" spans="1:107" x14ac:dyDescent="0.2">
      <c r="A425">
        <v>91</v>
      </c>
      <c r="B425">
        <v>68</v>
      </c>
      <c r="C425">
        <v>92</v>
      </c>
      <c r="D425">
        <v>59</v>
      </c>
      <c r="E425">
        <v>44</v>
      </c>
      <c r="F425" t="s">
        <v>852</v>
      </c>
      <c r="G425">
        <f t="shared" si="490"/>
        <v>354</v>
      </c>
      <c r="H425">
        <f t="shared" si="491"/>
        <v>354</v>
      </c>
      <c r="I425">
        <f t="shared" si="491"/>
        <v>354</v>
      </c>
      <c r="J425">
        <f t="shared" si="491"/>
        <v>354</v>
      </c>
      <c r="K425">
        <f t="shared" si="491"/>
        <v>354</v>
      </c>
      <c r="L425">
        <f t="shared" si="491"/>
        <v>354</v>
      </c>
      <c r="M425">
        <f t="shared" si="491"/>
        <v>354</v>
      </c>
      <c r="N425">
        <f t="shared" si="491"/>
        <v>354</v>
      </c>
      <c r="O425">
        <f t="shared" si="491"/>
        <v>262</v>
      </c>
      <c r="P425">
        <f t="shared" si="491"/>
        <v>262</v>
      </c>
      <c r="Q425">
        <f t="shared" si="491"/>
        <v>262</v>
      </c>
      <c r="R425">
        <f t="shared" si="491"/>
        <v>262</v>
      </c>
      <c r="S425">
        <f t="shared" si="491"/>
        <v>262</v>
      </c>
      <c r="T425">
        <f t="shared" si="491"/>
        <v>262</v>
      </c>
      <c r="U425">
        <f t="shared" si="491"/>
        <v>262</v>
      </c>
      <c r="V425">
        <f t="shared" si="491"/>
        <v>262</v>
      </c>
      <c r="W425">
        <f t="shared" si="491"/>
        <v>262</v>
      </c>
      <c r="X425">
        <f t="shared" si="491"/>
        <v>262</v>
      </c>
      <c r="Y425">
        <f t="shared" si="491"/>
        <v>262</v>
      </c>
      <c r="Z425">
        <f t="shared" si="491"/>
        <v>171</v>
      </c>
      <c r="AA425">
        <f t="shared" si="491"/>
        <v>171</v>
      </c>
      <c r="AB425">
        <f t="shared" si="491"/>
        <v>171</v>
      </c>
      <c r="AC425">
        <f t="shared" si="491"/>
        <v>171</v>
      </c>
      <c r="AD425">
        <f t="shared" si="491"/>
        <v>171</v>
      </c>
      <c r="AE425">
        <f t="shared" si="491"/>
        <v>171</v>
      </c>
      <c r="AF425">
        <f t="shared" si="491"/>
        <v>171</v>
      </c>
      <c r="AG425">
        <f t="shared" si="491"/>
        <v>171</v>
      </c>
      <c r="AH425">
        <f t="shared" si="491"/>
        <v>127</v>
      </c>
      <c r="AI425">
        <f t="shared" si="491"/>
        <v>127</v>
      </c>
      <c r="AJ425">
        <f t="shared" si="491"/>
        <v>127</v>
      </c>
      <c r="AK425">
        <f t="shared" si="491"/>
        <v>127</v>
      </c>
      <c r="AL425">
        <f t="shared" si="491"/>
        <v>127</v>
      </c>
      <c r="AM425">
        <f t="shared" si="491"/>
        <v>127</v>
      </c>
      <c r="AN425">
        <f t="shared" si="491"/>
        <v>127</v>
      </c>
      <c r="AO425">
        <f t="shared" si="491"/>
        <v>127</v>
      </c>
      <c r="AP425">
        <f t="shared" si="491"/>
        <v>127</v>
      </c>
      <c r="AQ425">
        <f t="shared" si="491"/>
        <v>127</v>
      </c>
      <c r="AR425">
        <f t="shared" si="491"/>
        <v>127</v>
      </c>
      <c r="AS425">
        <f t="shared" si="491"/>
        <v>127</v>
      </c>
      <c r="AT425">
        <f t="shared" si="491"/>
        <v>127</v>
      </c>
      <c r="AU425">
        <f t="shared" si="491"/>
        <v>127</v>
      </c>
      <c r="AV425">
        <f t="shared" si="491"/>
        <v>127</v>
      </c>
      <c r="AW425">
        <f t="shared" si="491"/>
        <v>127</v>
      </c>
      <c r="AX425">
        <f t="shared" si="491"/>
        <v>127</v>
      </c>
      <c r="AY425">
        <f t="shared" si="491"/>
        <v>127</v>
      </c>
      <c r="AZ425">
        <f t="shared" si="491"/>
        <v>127</v>
      </c>
      <c r="BA425">
        <f t="shared" si="491"/>
        <v>127</v>
      </c>
      <c r="BB425">
        <f t="shared" si="491"/>
        <v>127</v>
      </c>
      <c r="BC425">
        <f t="shared" si="491"/>
        <v>127</v>
      </c>
      <c r="BD425">
        <f t="shared" si="491"/>
        <v>127</v>
      </c>
      <c r="BE425">
        <f t="shared" si="491"/>
        <v>127</v>
      </c>
      <c r="BF425">
        <f t="shared" si="491"/>
        <v>127</v>
      </c>
      <c r="BG425">
        <f t="shared" si="491"/>
        <v>127</v>
      </c>
      <c r="BH425">
        <f t="shared" si="491"/>
        <v>127</v>
      </c>
      <c r="BI425">
        <f t="shared" si="491"/>
        <v>59</v>
      </c>
      <c r="BJ425">
        <f t="shared" si="491"/>
        <v>59</v>
      </c>
      <c r="BK425">
        <f t="shared" si="491"/>
        <v>59</v>
      </c>
      <c r="BL425">
        <f t="shared" si="491"/>
        <v>59</v>
      </c>
      <c r="BM425">
        <f t="shared" si="491"/>
        <v>59</v>
      </c>
      <c r="BN425">
        <f t="shared" si="491"/>
        <v>59</v>
      </c>
      <c r="BO425">
        <f t="shared" si="491"/>
        <v>59</v>
      </c>
      <c r="BP425">
        <f t="shared" si="491"/>
        <v>59</v>
      </c>
      <c r="BQ425">
        <f t="shared" si="491"/>
        <v>59</v>
      </c>
      <c r="BR425">
        <f t="shared" si="491"/>
        <v>0</v>
      </c>
      <c r="BS425">
        <f t="shared" si="491"/>
        <v>0</v>
      </c>
      <c r="BT425">
        <f t="shared" si="492"/>
        <v>0</v>
      </c>
      <c r="BU425">
        <f t="shared" si="492"/>
        <v>0</v>
      </c>
      <c r="BV425">
        <f t="shared" si="492"/>
        <v>0</v>
      </c>
      <c r="BW425">
        <f t="shared" si="492"/>
        <v>0</v>
      </c>
      <c r="BX425">
        <f t="shared" si="492"/>
        <v>0</v>
      </c>
      <c r="BY425">
        <f t="shared" si="492"/>
        <v>0</v>
      </c>
      <c r="BZ425">
        <f t="shared" si="492"/>
        <v>0</v>
      </c>
      <c r="CA425">
        <f t="shared" si="492"/>
        <v>0</v>
      </c>
      <c r="CB425">
        <f t="shared" si="492"/>
        <v>0</v>
      </c>
      <c r="CC425">
        <f t="shared" si="492"/>
        <v>0</v>
      </c>
      <c r="CD425">
        <f t="shared" si="492"/>
        <v>0</v>
      </c>
      <c r="CE425">
        <f t="shared" si="492"/>
        <v>0</v>
      </c>
      <c r="CF425">
        <f t="shared" si="492"/>
        <v>0</v>
      </c>
      <c r="CG425">
        <f t="shared" si="492"/>
        <v>0</v>
      </c>
      <c r="CH425">
        <f t="shared" si="492"/>
        <v>0</v>
      </c>
      <c r="CI425">
        <f t="shared" si="492"/>
        <v>0</v>
      </c>
      <c r="CJ425">
        <f t="shared" si="492"/>
        <v>0</v>
      </c>
      <c r="CK425">
        <f t="shared" si="492"/>
        <v>0</v>
      </c>
      <c r="CL425">
        <f t="shared" si="492"/>
        <v>0</v>
      </c>
      <c r="CM425">
        <f t="shared" si="492"/>
        <v>0</v>
      </c>
      <c r="CN425">
        <f t="shared" si="492"/>
        <v>0</v>
      </c>
      <c r="CO425">
        <f t="shared" si="492"/>
        <v>0</v>
      </c>
      <c r="CP425">
        <f t="shared" si="492"/>
        <v>0</v>
      </c>
      <c r="CQ425">
        <f t="shared" si="492"/>
        <v>0</v>
      </c>
      <c r="CR425">
        <f t="shared" si="492"/>
        <v>0</v>
      </c>
      <c r="CS425">
        <f t="shared" si="492"/>
        <v>0</v>
      </c>
      <c r="CT425">
        <f t="shared" si="492"/>
        <v>0</v>
      </c>
      <c r="CU425">
        <f t="shared" si="492"/>
        <v>0</v>
      </c>
      <c r="CV425">
        <f t="shared" si="492"/>
        <v>0</v>
      </c>
      <c r="CW425">
        <f t="shared" si="492"/>
        <v>0</v>
      </c>
      <c r="CX425">
        <f t="shared" si="492"/>
        <v>0</v>
      </c>
      <c r="CY425">
        <f t="shared" si="492"/>
        <v>0</v>
      </c>
      <c r="CZ425">
        <f t="shared" si="492"/>
        <v>0</v>
      </c>
      <c r="DA425">
        <f t="shared" si="492"/>
        <v>0</v>
      </c>
      <c r="DB425">
        <f t="shared" si="492"/>
        <v>0</v>
      </c>
      <c r="DC425">
        <f t="shared" si="492"/>
        <v>0</v>
      </c>
    </row>
    <row r="426" spans="1:107" x14ac:dyDescent="0.2">
      <c r="A426">
        <v>97</v>
      </c>
      <c r="B426">
        <v>67</v>
      </c>
      <c r="C426">
        <v>4</v>
      </c>
      <c r="D426">
        <v>86</v>
      </c>
      <c r="E426">
        <v>52</v>
      </c>
      <c r="F426" t="s">
        <v>853</v>
      </c>
      <c r="G426">
        <f t="shared" si="490"/>
        <v>306</v>
      </c>
      <c r="H426">
        <f t="shared" si="491"/>
        <v>306</v>
      </c>
      <c r="I426">
        <f t="shared" si="491"/>
        <v>306</v>
      </c>
      <c r="J426">
        <f t="shared" si="491"/>
        <v>306</v>
      </c>
      <c r="K426">
        <f t="shared" si="491"/>
        <v>306</v>
      </c>
      <c r="L426">
        <f t="shared" si="491"/>
        <v>306</v>
      </c>
      <c r="M426">
        <f t="shared" si="491"/>
        <v>306</v>
      </c>
      <c r="N426">
        <f t="shared" si="491"/>
        <v>306</v>
      </c>
      <c r="O426">
        <f t="shared" si="491"/>
        <v>306</v>
      </c>
      <c r="P426">
        <f t="shared" si="491"/>
        <v>306</v>
      </c>
      <c r="Q426">
        <f t="shared" si="491"/>
        <v>239</v>
      </c>
      <c r="R426">
        <f t="shared" si="491"/>
        <v>239</v>
      </c>
      <c r="S426">
        <f t="shared" si="491"/>
        <v>239</v>
      </c>
      <c r="T426">
        <f t="shared" si="491"/>
        <v>239</v>
      </c>
      <c r="U426">
        <f t="shared" si="491"/>
        <v>239</v>
      </c>
      <c r="V426">
        <f t="shared" si="491"/>
        <v>239</v>
      </c>
      <c r="W426">
        <f t="shared" si="491"/>
        <v>239</v>
      </c>
      <c r="X426">
        <f t="shared" si="491"/>
        <v>239</v>
      </c>
      <c r="Y426">
        <f t="shared" si="491"/>
        <v>239</v>
      </c>
      <c r="Z426">
        <f t="shared" si="491"/>
        <v>239</v>
      </c>
      <c r="AA426">
        <f t="shared" si="491"/>
        <v>239</v>
      </c>
      <c r="AB426">
        <f t="shared" si="491"/>
        <v>239</v>
      </c>
      <c r="AC426">
        <f t="shared" si="491"/>
        <v>239</v>
      </c>
      <c r="AD426">
        <f t="shared" si="491"/>
        <v>239</v>
      </c>
      <c r="AE426">
        <f t="shared" si="491"/>
        <v>239</v>
      </c>
      <c r="AF426">
        <f t="shared" si="491"/>
        <v>239</v>
      </c>
      <c r="AG426">
        <f t="shared" si="491"/>
        <v>239</v>
      </c>
      <c r="AH426">
        <f t="shared" si="491"/>
        <v>239</v>
      </c>
      <c r="AI426">
        <f t="shared" si="491"/>
        <v>239</v>
      </c>
      <c r="AJ426">
        <f t="shared" si="491"/>
        <v>239</v>
      </c>
      <c r="AK426">
        <f t="shared" si="491"/>
        <v>239</v>
      </c>
      <c r="AL426">
        <f t="shared" si="491"/>
        <v>239</v>
      </c>
      <c r="AM426">
        <f t="shared" si="491"/>
        <v>239</v>
      </c>
      <c r="AN426">
        <f t="shared" si="491"/>
        <v>239</v>
      </c>
      <c r="AO426">
        <f t="shared" si="491"/>
        <v>239</v>
      </c>
      <c r="AP426">
        <f t="shared" si="491"/>
        <v>239</v>
      </c>
      <c r="AQ426">
        <f t="shared" si="491"/>
        <v>239</v>
      </c>
      <c r="AR426">
        <f t="shared" si="491"/>
        <v>239</v>
      </c>
      <c r="AS426">
        <f t="shared" si="491"/>
        <v>239</v>
      </c>
      <c r="AT426">
        <f t="shared" si="491"/>
        <v>239</v>
      </c>
      <c r="AU426">
        <f t="shared" si="491"/>
        <v>239</v>
      </c>
      <c r="AV426">
        <f t="shared" si="491"/>
        <v>239</v>
      </c>
      <c r="AW426">
        <f t="shared" si="491"/>
        <v>239</v>
      </c>
      <c r="AX426">
        <f t="shared" si="491"/>
        <v>239</v>
      </c>
      <c r="AY426">
        <f t="shared" si="491"/>
        <v>239</v>
      </c>
      <c r="AZ426">
        <f t="shared" si="491"/>
        <v>239</v>
      </c>
      <c r="BA426">
        <f t="shared" si="491"/>
        <v>239</v>
      </c>
      <c r="BB426">
        <f t="shared" si="491"/>
        <v>239</v>
      </c>
      <c r="BC426">
        <f t="shared" si="491"/>
        <v>239</v>
      </c>
      <c r="BD426">
        <f t="shared" si="491"/>
        <v>239</v>
      </c>
      <c r="BE426">
        <f t="shared" si="491"/>
        <v>142</v>
      </c>
      <c r="BF426">
        <f t="shared" si="491"/>
        <v>142</v>
      </c>
      <c r="BG426">
        <f t="shared" si="491"/>
        <v>142</v>
      </c>
      <c r="BH426">
        <f t="shared" si="491"/>
        <v>142</v>
      </c>
      <c r="BI426">
        <f t="shared" si="491"/>
        <v>142</v>
      </c>
      <c r="BJ426">
        <f t="shared" si="491"/>
        <v>142</v>
      </c>
      <c r="BK426">
        <f t="shared" si="491"/>
        <v>142</v>
      </c>
      <c r="BL426">
        <f t="shared" si="491"/>
        <v>142</v>
      </c>
      <c r="BM426">
        <f t="shared" si="491"/>
        <v>142</v>
      </c>
      <c r="BN426">
        <f t="shared" si="491"/>
        <v>142</v>
      </c>
      <c r="BO426">
        <f t="shared" si="491"/>
        <v>142</v>
      </c>
      <c r="BP426">
        <f t="shared" si="491"/>
        <v>142</v>
      </c>
      <c r="BQ426">
        <f t="shared" si="491"/>
        <v>142</v>
      </c>
      <c r="BR426">
        <f t="shared" si="491"/>
        <v>142</v>
      </c>
      <c r="BS426">
        <f t="shared" ref="BS426" si="493">BR426-IF(OR($A426=BS$1,$B426=BS$1,$C426=BS$1,$D426=BS$1,$E426=BS$1),BS$1,0)</f>
        <v>142</v>
      </c>
      <c r="BT426">
        <f t="shared" si="492"/>
        <v>142</v>
      </c>
      <c r="BU426">
        <f t="shared" si="492"/>
        <v>142</v>
      </c>
      <c r="BV426">
        <f t="shared" si="492"/>
        <v>142</v>
      </c>
      <c r="BW426">
        <f t="shared" si="492"/>
        <v>142</v>
      </c>
      <c r="BX426">
        <f t="shared" si="492"/>
        <v>142</v>
      </c>
      <c r="BY426">
        <f t="shared" si="492"/>
        <v>142</v>
      </c>
      <c r="BZ426">
        <f t="shared" si="492"/>
        <v>142</v>
      </c>
      <c r="CA426">
        <f t="shared" si="492"/>
        <v>142</v>
      </c>
      <c r="CB426">
        <f t="shared" si="492"/>
        <v>142</v>
      </c>
      <c r="CC426">
        <f t="shared" si="492"/>
        <v>142</v>
      </c>
      <c r="CD426">
        <f t="shared" si="492"/>
        <v>142</v>
      </c>
      <c r="CE426">
        <f t="shared" si="492"/>
        <v>142</v>
      </c>
      <c r="CF426">
        <f t="shared" si="492"/>
        <v>142</v>
      </c>
      <c r="CG426">
        <f t="shared" si="492"/>
        <v>142</v>
      </c>
      <c r="CH426">
        <f t="shared" si="492"/>
        <v>138</v>
      </c>
      <c r="CI426">
        <f t="shared" si="492"/>
        <v>138</v>
      </c>
      <c r="CJ426">
        <f t="shared" si="492"/>
        <v>138</v>
      </c>
      <c r="CK426">
        <f t="shared" si="492"/>
        <v>138</v>
      </c>
      <c r="CL426">
        <f t="shared" si="492"/>
        <v>52</v>
      </c>
      <c r="CM426">
        <f t="shared" si="492"/>
        <v>52</v>
      </c>
      <c r="CN426">
        <f t="shared" si="492"/>
        <v>52</v>
      </c>
      <c r="CO426">
        <f t="shared" si="492"/>
        <v>52</v>
      </c>
      <c r="CP426">
        <f t="shared" si="492"/>
        <v>52</v>
      </c>
      <c r="CQ426">
        <f t="shared" si="492"/>
        <v>52</v>
      </c>
      <c r="CR426">
        <f t="shared" si="492"/>
        <v>52</v>
      </c>
      <c r="CS426">
        <f t="shared" si="492"/>
        <v>52</v>
      </c>
      <c r="CT426">
        <f t="shared" si="492"/>
        <v>0</v>
      </c>
      <c r="CU426">
        <f t="shared" si="492"/>
        <v>0</v>
      </c>
      <c r="CV426">
        <f t="shared" si="492"/>
        <v>0</v>
      </c>
      <c r="CW426">
        <f t="shared" si="492"/>
        <v>0</v>
      </c>
      <c r="CX426">
        <f t="shared" si="492"/>
        <v>0</v>
      </c>
      <c r="CY426">
        <f t="shared" si="492"/>
        <v>0</v>
      </c>
      <c r="CZ426">
        <f t="shared" si="492"/>
        <v>0</v>
      </c>
      <c r="DA426">
        <f t="shared" si="492"/>
        <v>0</v>
      </c>
      <c r="DB426">
        <f t="shared" si="492"/>
        <v>0</v>
      </c>
      <c r="DC426">
        <f t="shared" si="492"/>
        <v>0</v>
      </c>
    </row>
    <row r="427" spans="1:107" x14ac:dyDescent="0.2">
      <c r="A427">
        <v>10</v>
      </c>
      <c r="B427">
        <v>0</v>
      </c>
      <c r="C427">
        <v>70</v>
      </c>
      <c r="D427">
        <v>66</v>
      </c>
      <c r="E427">
        <v>71</v>
      </c>
      <c r="F427" t="s">
        <v>854</v>
      </c>
      <c r="G427">
        <f t="shared" si="490"/>
        <v>217</v>
      </c>
      <c r="H427">
        <f t="shared" ref="H427:BS427" si="494">G427-IF(OR($A427=H$1,$B427=H$1,$C427=H$1,$D427=H$1,$E427=H$1),H$1,0)</f>
        <v>207</v>
      </c>
      <c r="I427">
        <f t="shared" si="494"/>
        <v>207</v>
      </c>
      <c r="J427">
        <f t="shared" si="494"/>
        <v>207</v>
      </c>
      <c r="K427">
        <f t="shared" si="494"/>
        <v>207</v>
      </c>
      <c r="L427">
        <f t="shared" si="494"/>
        <v>207</v>
      </c>
      <c r="M427">
        <f t="shared" si="494"/>
        <v>207</v>
      </c>
      <c r="N427">
        <f t="shared" si="494"/>
        <v>207</v>
      </c>
      <c r="O427">
        <f t="shared" si="494"/>
        <v>207</v>
      </c>
      <c r="P427">
        <f t="shared" si="494"/>
        <v>207</v>
      </c>
      <c r="Q427">
        <f t="shared" si="494"/>
        <v>207</v>
      </c>
      <c r="R427">
        <f t="shared" si="494"/>
        <v>207</v>
      </c>
      <c r="S427">
        <f t="shared" si="494"/>
        <v>207</v>
      </c>
      <c r="T427">
        <f t="shared" si="494"/>
        <v>207</v>
      </c>
      <c r="U427">
        <f t="shared" si="494"/>
        <v>207</v>
      </c>
      <c r="V427">
        <f t="shared" si="494"/>
        <v>207</v>
      </c>
      <c r="W427">
        <f t="shared" si="494"/>
        <v>207</v>
      </c>
      <c r="X427">
        <f t="shared" si="494"/>
        <v>207</v>
      </c>
      <c r="Y427">
        <f t="shared" si="494"/>
        <v>207</v>
      </c>
      <c r="Z427">
        <f t="shared" si="494"/>
        <v>207</v>
      </c>
      <c r="AA427">
        <f t="shared" si="494"/>
        <v>207</v>
      </c>
      <c r="AB427">
        <f t="shared" si="494"/>
        <v>207</v>
      </c>
      <c r="AC427">
        <f t="shared" si="494"/>
        <v>207</v>
      </c>
      <c r="AD427">
        <f t="shared" si="494"/>
        <v>207</v>
      </c>
      <c r="AE427">
        <f t="shared" si="494"/>
        <v>207</v>
      </c>
      <c r="AF427">
        <f t="shared" si="494"/>
        <v>207</v>
      </c>
      <c r="AG427">
        <f t="shared" si="494"/>
        <v>207</v>
      </c>
      <c r="AH427">
        <f t="shared" si="494"/>
        <v>207</v>
      </c>
      <c r="AI427">
        <f t="shared" si="494"/>
        <v>207</v>
      </c>
      <c r="AJ427">
        <f t="shared" si="494"/>
        <v>207</v>
      </c>
      <c r="AK427">
        <f t="shared" si="494"/>
        <v>207</v>
      </c>
      <c r="AL427">
        <f t="shared" si="494"/>
        <v>207</v>
      </c>
      <c r="AM427">
        <f t="shared" si="494"/>
        <v>207</v>
      </c>
      <c r="AN427">
        <f t="shared" si="494"/>
        <v>207</v>
      </c>
      <c r="AO427">
        <f t="shared" si="494"/>
        <v>207</v>
      </c>
      <c r="AP427">
        <f t="shared" si="494"/>
        <v>207</v>
      </c>
      <c r="AQ427">
        <f t="shared" si="494"/>
        <v>207</v>
      </c>
      <c r="AR427">
        <f t="shared" si="494"/>
        <v>207</v>
      </c>
      <c r="AS427">
        <f t="shared" si="494"/>
        <v>207</v>
      </c>
      <c r="AT427">
        <f t="shared" si="494"/>
        <v>207</v>
      </c>
      <c r="AU427">
        <f t="shared" si="494"/>
        <v>207</v>
      </c>
      <c r="AV427">
        <f t="shared" si="494"/>
        <v>207</v>
      </c>
      <c r="AW427">
        <f t="shared" si="494"/>
        <v>207</v>
      </c>
      <c r="AX427">
        <f t="shared" si="494"/>
        <v>207</v>
      </c>
      <c r="AY427">
        <f t="shared" si="494"/>
        <v>207</v>
      </c>
      <c r="AZ427">
        <f t="shared" si="494"/>
        <v>207</v>
      </c>
      <c r="BA427">
        <f t="shared" si="494"/>
        <v>207</v>
      </c>
      <c r="BB427">
        <f t="shared" si="494"/>
        <v>207</v>
      </c>
      <c r="BC427">
        <f t="shared" si="494"/>
        <v>207</v>
      </c>
      <c r="BD427">
        <f t="shared" si="494"/>
        <v>207</v>
      </c>
      <c r="BE427">
        <f t="shared" si="494"/>
        <v>207</v>
      </c>
      <c r="BF427">
        <f t="shared" si="494"/>
        <v>141</v>
      </c>
      <c r="BG427">
        <f t="shared" si="494"/>
        <v>71</v>
      </c>
      <c r="BH427">
        <f t="shared" si="494"/>
        <v>71</v>
      </c>
      <c r="BI427">
        <f t="shared" si="494"/>
        <v>71</v>
      </c>
      <c r="BJ427">
        <f t="shared" si="494"/>
        <v>71</v>
      </c>
      <c r="BK427">
        <f t="shared" si="494"/>
        <v>71</v>
      </c>
      <c r="BL427">
        <f t="shared" si="494"/>
        <v>71</v>
      </c>
      <c r="BM427">
        <f t="shared" si="494"/>
        <v>71</v>
      </c>
      <c r="BN427">
        <f t="shared" si="494"/>
        <v>71</v>
      </c>
      <c r="BO427">
        <f t="shared" si="494"/>
        <v>71</v>
      </c>
      <c r="BP427">
        <f t="shared" si="494"/>
        <v>71</v>
      </c>
      <c r="BQ427">
        <f t="shared" si="494"/>
        <v>71</v>
      </c>
      <c r="BR427">
        <f t="shared" si="494"/>
        <v>71</v>
      </c>
      <c r="BS427">
        <f t="shared" si="494"/>
        <v>71</v>
      </c>
      <c r="BT427">
        <f t="shared" si="492"/>
        <v>71</v>
      </c>
      <c r="BU427">
        <f t="shared" si="492"/>
        <v>71</v>
      </c>
      <c r="BV427">
        <f t="shared" si="492"/>
        <v>0</v>
      </c>
      <c r="BW427">
        <f t="shared" si="492"/>
        <v>0</v>
      </c>
      <c r="BX427">
        <f t="shared" si="492"/>
        <v>0</v>
      </c>
      <c r="BY427">
        <f t="shared" si="492"/>
        <v>0</v>
      </c>
      <c r="BZ427">
        <f t="shared" si="492"/>
        <v>0</v>
      </c>
      <c r="CA427">
        <f t="shared" si="492"/>
        <v>0</v>
      </c>
      <c r="CB427">
        <f t="shared" si="492"/>
        <v>0</v>
      </c>
      <c r="CC427">
        <f t="shared" si="492"/>
        <v>0</v>
      </c>
      <c r="CD427">
        <f t="shared" si="492"/>
        <v>0</v>
      </c>
      <c r="CE427">
        <f t="shared" si="492"/>
        <v>0</v>
      </c>
      <c r="CF427">
        <f t="shared" si="492"/>
        <v>0</v>
      </c>
      <c r="CG427">
        <f t="shared" si="492"/>
        <v>0</v>
      </c>
      <c r="CH427">
        <f t="shared" si="492"/>
        <v>0</v>
      </c>
      <c r="CI427">
        <f t="shared" si="492"/>
        <v>0</v>
      </c>
      <c r="CJ427">
        <f t="shared" si="492"/>
        <v>0</v>
      </c>
      <c r="CK427">
        <f t="shared" si="492"/>
        <v>0</v>
      </c>
      <c r="CL427">
        <f t="shared" si="492"/>
        <v>0</v>
      </c>
      <c r="CM427">
        <f t="shared" si="492"/>
        <v>0</v>
      </c>
      <c r="CN427">
        <f t="shared" si="492"/>
        <v>0</v>
      </c>
      <c r="CO427">
        <f t="shared" si="492"/>
        <v>0</v>
      </c>
      <c r="CP427">
        <f t="shared" si="492"/>
        <v>0</v>
      </c>
      <c r="CQ427">
        <f t="shared" si="492"/>
        <v>0</v>
      </c>
      <c r="CR427">
        <f t="shared" si="492"/>
        <v>0</v>
      </c>
      <c r="CS427">
        <f t="shared" si="492"/>
        <v>0</v>
      </c>
      <c r="CT427">
        <f t="shared" si="492"/>
        <v>0</v>
      </c>
      <c r="CU427">
        <f t="shared" si="492"/>
        <v>0</v>
      </c>
      <c r="CV427">
        <f t="shared" si="492"/>
        <v>0</v>
      </c>
      <c r="CW427">
        <f t="shared" si="492"/>
        <v>0</v>
      </c>
      <c r="CX427">
        <f t="shared" si="492"/>
        <v>0</v>
      </c>
      <c r="CY427">
        <f t="shared" si="492"/>
        <v>0</v>
      </c>
      <c r="CZ427">
        <f t="shared" si="492"/>
        <v>0</v>
      </c>
      <c r="DA427">
        <f t="shared" si="492"/>
        <v>0</v>
      </c>
      <c r="DB427">
        <f t="shared" si="492"/>
        <v>0</v>
      </c>
      <c r="DC427">
        <f t="shared" si="492"/>
        <v>0</v>
      </c>
    </row>
    <row r="428" spans="1:107" x14ac:dyDescent="0.2">
      <c r="A428" t="str">
        <f>IF('ROW CHECK'!A428&lt;&gt;"",'ROW CHECK'!A428,"")</f>
        <v/>
      </c>
      <c r="B428" t="str">
        <f>IF('ROW CHECK'!B428&lt;&gt;"",'ROW CHECK'!B428,"")</f>
        <v/>
      </c>
      <c r="C428" t="str">
        <f>IF('ROW CHECK'!C428&lt;&gt;"",'ROW CHECK'!C428,"")</f>
        <v/>
      </c>
      <c r="D428" t="str">
        <f>IF('ROW CHECK'!D428&lt;&gt;"",'ROW CHECK'!D428,"")</f>
        <v/>
      </c>
      <c r="E428" t="str">
        <f>IF('ROW CHECK'!E428&lt;&gt;"",'ROW CHECK'!E428,"")</f>
        <v/>
      </c>
      <c r="F428" t="str">
        <f>IF('ROW CHECK'!F428&lt;&gt;"",'ROW CHECK'!F428,"")</f>
        <v/>
      </c>
      <c r="H428" s="2">
        <f t="shared" ref="H428:BS428" si="495">SUM(H423:H427)</f>
        <v>1361</v>
      </c>
      <c r="I428" s="2">
        <f t="shared" si="495"/>
        <v>1361</v>
      </c>
      <c r="J428" s="2">
        <f t="shared" si="495"/>
        <v>1361</v>
      </c>
      <c r="K428" s="2">
        <f t="shared" si="495"/>
        <v>1361</v>
      </c>
      <c r="L428" s="2">
        <f t="shared" si="495"/>
        <v>1361</v>
      </c>
      <c r="M428" s="2">
        <f t="shared" si="495"/>
        <v>1361</v>
      </c>
      <c r="N428" s="2">
        <f t="shared" si="495"/>
        <v>1361</v>
      </c>
      <c r="O428" s="2">
        <f t="shared" si="495"/>
        <v>1269</v>
      </c>
      <c r="P428" s="2">
        <f t="shared" si="495"/>
        <v>1269</v>
      </c>
      <c r="Q428" s="2">
        <f t="shared" si="495"/>
        <v>1202</v>
      </c>
      <c r="R428" s="2">
        <f t="shared" si="495"/>
        <v>1202</v>
      </c>
      <c r="S428" s="2">
        <f t="shared" si="495"/>
        <v>1202</v>
      </c>
      <c r="T428" s="2">
        <f t="shared" si="495"/>
        <v>1202</v>
      </c>
      <c r="U428" s="2">
        <f t="shared" si="495"/>
        <v>1152</v>
      </c>
      <c r="V428" s="2">
        <f t="shared" si="495"/>
        <v>1087</v>
      </c>
      <c r="W428" s="2">
        <f t="shared" si="495"/>
        <v>1087</v>
      </c>
      <c r="X428" s="2">
        <f t="shared" si="495"/>
        <v>1087</v>
      </c>
      <c r="Y428" s="2">
        <f t="shared" si="495"/>
        <v>1087</v>
      </c>
      <c r="Z428" s="2">
        <f t="shared" si="495"/>
        <v>996</v>
      </c>
      <c r="AA428" s="2">
        <f t="shared" si="495"/>
        <v>996</v>
      </c>
      <c r="AB428" s="2">
        <f t="shared" si="495"/>
        <v>996</v>
      </c>
      <c r="AC428" s="2">
        <f t="shared" si="495"/>
        <v>996</v>
      </c>
      <c r="AD428" s="2">
        <f t="shared" si="495"/>
        <v>996</v>
      </c>
      <c r="AE428" s="2">
        <f t="shared" si="495"/>
        <v>996</v>
      </c>
      <c r="AF428" s="2">
        <f t="shared" si="495"/>
        <v>996</v>
      </c>
      <c r="AG428" s="2">
        <f t="shared" si="495"/>
        <v>996</v>
      </c>
      <c r="AH428" s="2">
        <f t="shared" si="495"/>
        <v>952</v>
      </c>
      <c r="AI428" s="2">
        <f t="shared" si="495"/>
        <v>952</v>
      </c>
      <c r="AJ428" s="2">
        <f t="shared" si="495"/>
        <v>952</v>
      </c>
      <c r="AK428" s="2">
        <f t="shared" si="495"/>
        <v>952</v>
      </c>
      <c r="AL428" s="2">
        <f t="shared" si="495"/>
        <v>952</v>
      </c>
      <c r="AM428" s="2">
        <f t="shared" si="495"/>
        <v>952</v>
      </c>
      <c r="AN428" s="2">
        <f t="shared" si="495"/>
        <v>952</v>
      </c>
      <c r="AO428" s="2">
        <f t="shared" si="495"/>
        <v>952</v>
      </c>
      <c r="AP428" s="2">
        <f t="shared" si="495"/>
        <v>952</v>
      </c>
      <c r="AQ428" s="2">
        <f t="shared" si="495"/>
        <v>952</v>
      </c>
      <c r="AR428" s="2">
        <f t="shared" si="495"/>
        <v>952</v>
      </c>
      <c r="AS428" s="2">
        <f t="shared" si="495"/>
        <v>952</v>
      </c>
      <c r="AT428" s="2">
        <f t="shared" si="495"/>
        <v>952</v>
      </c>
      <c r="AU428" s="2">
        <f t="shared" si="495"/>
        <v>952</v>
      </c>
      <c r="AV428" s="2">
        <f t="shared" si="495"/>
        <v>952</v>
      </c>
      <c r="AW428" s="2">
        <f t="shared" si="495"/>
        <v>952</v>
      </c>
      <c r="AX428" s="2">
        <f t="shared" si="495"/>
        <v>952</v>
      </c>
      <c r="AY428" s="2">
        <f t="shared" si="495"/>
        <v>952</v>
      </c>
      <c r="AZ428" s="2">
        <f t="shared" si="495"/>
        <v>952</v>
      </c>
      <c r="BA428" s="2">
        <f t="shared" si="495"/>
        <v>944</v>
      </c>
      <c r="BB428" s="2">
        <f t="shared" si="495"/>
        <v>866</v>
      </c>
      <c r="BC428" s="2">
        <f t="shared" si="495"/>
        <v>866</v>
      </c>
      <c r="BD428" s="2">
        <f t="shared" si="495"/>
        <v>866</v>
      </c>
      <c r="BE428" s="2">
        <f t="shared" si="495"/>
        <v>769</v>
      </c>
      <c r="BF428" s="2">
        <f t="shared" si="495"/>
        <v>703</v>
      </c>
      <c r="BG428" s="2">
        <f t="shared" si="495"/>
        <v>633</v>
      </c>
      <c r="BH428" s="2">
        <f t="shared" si="495"/>
        <v>633</v>
      </c>
      <c r="BI428" s="2">
        <f t="shared" si="495"/>
        <v>565</v>
      </c>
      <c r="BJ428" s="2">
        <f t="shared" si="495"/>
        <v>565</v>
      </c>
      <c r="BK428" s="2">
        <f t="shared" si="495"/>
        <v>565</v>
      </c>
      <c r="BL428" s="2">
        <f t="shared" si="495"/>
        <v>565</v>
      </c>
      <c r="BM428" s="2">
        <f t="shared" si="495"/>
        <v>542</v>
      </c>
      <c r="BN428" s="2">
        <f t="shared" si="495"/>
        <v>542</v>
      </c>
      <c r="BO428" s="2">
        <f t="shared" si="495"/>
        <v>446</v>
      </c>
      <c r="BP428" s="2">
        <f t="shared" si="495"/>
        <v>446</v>
      </c>
      <c r="BQ428" s="2">
        <f t="shared" si="495"/>
        <v>446</v>
      </c>
      <c r="BR428" s="2">
        <f t="shared" si="495"/>
        <v>387</v>
      </c>
      <c r="BS428" s="2">
        <f t="shared" si="495"/>
        <v>387</v>
      </c>
      <c r="BT428" s="2">
        <f t="shared" ref="BT428:DC428" si="496">SUM(BT423:BT427)</f>
        <v>387</v>
      </c>
      <c r="BU428" s="2">
        <f t="shared" si="496"/>
        <v>384</v>
      </c>
      <c r="BV428" s="2">
        <f t="shared" si="496"/>
        <v>313</v>
      </c>
      <c r="BW428" s="2">
        <f t="shared" si="496"/>
        <v>313</v>
      </c>
      <c r="BX428" s="2">
        <f t="shared" si="496"/>
        <v>313</v>
      </c>
      <c r="BY428" s="2">
        <f t="shared" si="496"/>
        <v>313</v>
      </c>
      <c r="BZ428" s="2">
        <f t="shared" si="496"/>
        <v>313</v>
      </c>
      <c r="CA428" s="2">
        <f t="shared" si="496"/>
        <v>313</v>
      </c>
      <c r="CB428" s="2">
        <f t="shared" si="496"/>
        <v>313</v>
      </c>
      <c r="CC428" s="2">
        <f t="shared" si="496"/>
        <v>313</v>
      </c>
      <c r="CD428" s="2">
        <f t="shared" si="496"/>
        <v>313</v>
      </c>
      <c r="CE428" s="2">
        <f t="shared" si="496"/>
        <v>313</v>
      </c>
      <c r="CF428" s="2">
        <f t="shared" si="496"/>
        <v>313</v>
      </c>
      <c r="CG428" s="2">
        <f t="shared" si="496"/>
        <v>313</v>
      </c>
      <c r="CH428" s="2">
        <f t="shared" si="496"/>
        <v>309</v>
      </c>
      <c r="CI428" s="2">
        <f t="shared" si="496"/>
        <v>309</v>
      </c>
      <c r="CJ428" s="2">
        <f t="shared" si="496"/>
        <v>309</v>
      </c>
      <c r="CK428" s="2">
        <f t="shared" si="496"/>
        <v>309</v>
      </c>
      <c r="CL428" s="2">
        <f t="shared" si="496"/>
        <v>223</v>
      </c>
      <c r="CM428" s="2">
        <f t="shared" si="496"/>
        <v>223</v>
      </c>
      <c r="CN428" s="2">
        <f t="shared" si="496"/>
        <v>223</v>
      </c>
      <c r="CO428" s="2">
        <f t="shared" si="496"/>
        <v>223</v>
      </c>
      <c r="CP428" s="2">
        <f t="shared" si="496"/>
        <v>223</v>
      </c>
      <c r="CQ428" s="2">
        <f t="shared" si="496"/>
        <v>223</v>
      </c>
      <c r="CR428" s="2">
        <f t="shared" si="496"/>
        <v>223</v>
      </c>
      <c r="CS428" s="2">
        <f t="shared" si="496"/>
        <v>146</v>
      </c>
      <c r="CT428" s="2">
        <f t="shared" si="496"/>
        <v>94</v>
      </c>
      <c r="CU428" s="2">
        <f t="shared" si="496"/>
        <v>94</v>
      </c>
      <c r="CV428" s="2">
        <f t="shared" si="496"/>
        <v>94</v>
      </c>
      <c r="CW428" s="2">
        <f t="shared" si="496"/>
        <v>94</v>
      </c>
      <c r="CX428" s="2">
        <f t="shared" si="496"/>
        <v>94</v>
      </c>
      <c r="CY428" s="2">
        <f t="shared" si="496"/>
        <v>94</v>
      </c>
      <c r="CZ428" s="2">
        <f t="shared" si="496"/>
        <v>53</v>
      </c>
      <c r="DA428" s="2">
        <f t="shared" si="496"/>
        <v>53</v>
      </c>
      <c r="DB428" s="2">
        <f t="shared" si="496"/>
        <v>53</v>
      </c>
      <c r="DC428" s="2">
        <f t="shared" si="496"/>
        <v>0</v>
      </c>
    </row>
    <row r="429" spans="1:107" x14ac:dyDescent="0.2">
      <c r="A429">
        <f t="array" ref="A429:E433">TRANSPOSE('ROW CHECK'!A429:E433)</f>
        <v>62</v>
      </c>
      <c r="B429">
        <v>43</v>
      </c>
      <c r="C429">
        <v>41</v>
      </c>
      <c r="D429">
        <v>12</v>
      </c>
      <c r="E429">
        <v>36</v>
      </c>
      <c r="F429" t="s">
        <v>855</v>
      </c>
      <c r="G429">
        <f t="shared" ref="G429:G433" si="497">SUM(A429:E429)</f>
        <v>194</v>
      </c>
      <c r="H429">
        <f t="shared" ref="H429:BS432" si="498">G429-IF(OR($A429=H$1,$B429=H$1,$C429=H$1,$D429=H$1,$E429=H$1),H$1,0)</f>
        <v>194</v>
      </c>
      <c r="I429">
        <f t="shared" si="498"/>
        <v>194</v>
      </c>
      <c r="J429">
        <f t="shared" si="498"/>
        <v>194</v>
      </c>
      <c r="K429">
        <f t="shared" si="498"/>
        <v>194</v>
      </c>
      <c r="L429">
        <f t="shared" si="498"/>
        <v>194</v>
      </c>
      <c r="M429">
        <f t="shared" si="498"/>
        <v>194</v>
      </c>
      <c r="N429">
        <f t="shared" si="498"/>
        <v>194</v>
      </c>
      <c r="O429">
        <f t="shared" si="498"/>
        <v>194</v>
      </c>
      <c r="P429">
        <f t="shared" si="498"/>
        <v>194</v>
      </c>
      <c r="Q429">
        <f t="shared" si="498"/>
        <v>194</v>
      </c>
      <c r="R429">
        <f t="shared" si="498"/>
        <v>194</v>
      </c>
      <c r="S429">
        <f t="shared" si="498"/>
        <v>194</v>
      </c>
      <c r="T429">
        <f t="shared" si="498"/>
        <v>194</v>
      </c>
      <c r="U429">
        <f t="shared" si="498"/>
        <v>194</v>
      </c>
      <c r="V429">
        <f t="shared" si="498"/>
        <v>194</v>
      </c>
      <c r="W429">
        <f t="shared" si="498"/>
        <v>194</v>
      </c>
      <c r="X429">
        <f t="shared" si="498"/>
        <v>194</v>
      </c>
      <c r="Y429">
        <f t="shared" si="498"/>
        <v>194</v>
      </c>
      <c r="Z429">
        <f t="shared" si="498"/>
        <v>194</v>
      </c>
      <c r="AA429">
        <f t="shared" si="498"/>
        <v>194</v>
      </c>
      <c r="AB429">
        <f t="shared" si="498"/>
        <v>194</v>
      </c>
      <c r="AC429">
        <f t="shared" si="498"/>
        <v>194</v>
      </c>
      <c r="AD429">
        <f t="shared" si="498"/>
        <v>194</v>
      </c>
      <c r="AE429">
        <f t="shared" si="498"/>
        <v>194</v>
      </c>
      <c r="AF429">
        <f t="shared" si="498"/>
        <v>194</v>
      </c>
      <c r="AG429">
        <f t="shared" si="498"/>
        <v>182</v>
      </c>
      <c r="AH429">
        <f t="shared" si="498"/>
        <v>182</v>
      </c>
      <c r="AI429">
        <f t="shared" si="498"/>
        <v>182</v>
      </c>
      <c r="AJ429">
        <f t="shared" si="498"/>
        <v>182</v>
      </c>
      <c r="AK429">
        <f t="shared" si="498"/>
        <v>182</v>
      </c>
      <c r="AL429">
        <f t="shared" si="498"/>
        <v>182</v>
      </c>
      <c r="AM429">
        <f t="shared" si="498"/>
        <v>182</v>
      </c>
      <c r="AN429">
        <f t="shared" si="498"/>
        <v>182</v>
      </c>
      <c r="AO429">
        <f t="shared" si="498"/>
        <v>182</v>
      </c>
      <c r="AP429">
        <f t="shared" si="498"/>
        <v>182</v>
      </c>
      <c r="AQ429">
        <f t="shared" si="498"/>
        <v>182</v>
      </c>
      <c r="AR429">
        <f t="shared" si="498"/>
        <v>182</v>
      </c>
      <c r="AS429">
        <f t="shared" si="498"/>
        <v>182</v>
      </c>
      <c r="AT429">
        <f t="shared" si="498"/>
        <v>120</v>
      </c>
      <c r="AU429">
        <f t="shared" si="498"/>
        <v>120</v>
      </c>
      <c r="AV429">
        <f t="shared" si="498"/>
        <v>120</v>
      </c>
      <c r="AW429">
        <f t="shared" si="498"/>
        <v>77</v>
      </c>
      <c r="AX429">
        <f t="shared" si="498"/>
        <v>77</v>
      </c>
      <c r="AY429">
        <f t="shared" si="498"/>
        <v>77</v>
      </c>
      <c r="AZ429">
        <f t="shared" si="498"/>
        <v>77</v>
      </c>
      <c r="BA429">
        <f t="shared" si="498"/>
        <v>77</v>
      </c>
      <c r="BB429">
        <f t="shared" si="498"/>
        <v>77</v>
      </c>
      <c r="BC429">
        <f t="shared" si="498"/>
        <v>77</v>
      </c>
      <c r="BD429">
        <f t="shared" si="498"/>
        <v>77</v>
      </c>
      <c r="BE429">
        <f t="shared" si="498"/>
        <v>77</v>
      </c>
      <c r="BF429">
        <f t="shared" si="498"/>
        <v>77</v>
      </c>
      <c r="BG429">
        <f t="shared" si="498"/>
        <v>77</v>
      </c>
      <c r="BH429">
        <f t="shared" si="498"/>
        <v>77</v>
      </c>
      <c r="BI429">
        <f t="shared" si="498"/>
        <v>77</v>
      </c>
      <c r="BJ429">
        <f t="shared" si="498"/>
        <v>77</v>
      </c>
      <c r="BK429">
        <f t="shared" si="498"/>
        <v>77</v>
      </c>
      <c r="BL429">
        <f t="shared" si="498"/>
        <v>77</v>
      </c>
      <c r="BM429">
        <f t="shared" si="498"/>
        <v>77</v>
      </c>
      <c r="BN429">
        <f t="shared" si="498"/>
        <v>77</v>
      </c>
      <c r="BO429">
        <f t="shared" si="498"/>
        <v>77</v>
      </c>
      <c r="BP429">
        <f t="shared" si="498"/>
        <v>77</v>
      </c>
      <c r="BQ429">
        <f t="shared" si="498"/>
        <v>77</v>
      </c>
      <c r="BR429">
        <f t="shared" si="498"/>
        <v>77</v>
      </c>
      <c r="BS429">
        <f t="shared" si="498"/>
        <v>77</v>
      </c>
      <c r="BT429">
        <f t="shared" ref="BT429:DC433" si="499">BS429-IF(OR($A429=BT$1,$B429=BT$1,$C429=BT$1,$D429=BT$1,$E429=BT$1),BT$1,0)</f>
        <v>77</v>
      </c>
      <c r="BU429">
        <f t="shared" si="499"/>
        <v>77</v>
      </c>
      <c r="BV429">
        <f t="shared" si="499"/>
        <v>77</v>
      </c>
      <c r="BW429">
        <f t="shared" si="499"/>
        <v>77</v>
      </c>
      <c r="BX429">
        <f t="shared" si="499"/>
        <v>77</v>
      </c>
      <c r="BY429">
        <f t="shared" si="499"/>
        <v>77</v>
      </c>
      <c r="BZ429">
        <f t="shared" si="499"/>
        <v>77</v>
      </c>
      <c r="CA429">
        <f t="shared" si="499"/>
        <v>77</v>
      </c>
      <c r="CB429">
        <f t="shared" si="499"/>
        <v>77</v>
      </c>
      <c r="CC429">
        <f t="shared" si="499"/>
        <v>77</v>
      </c>
      <c r="CD429">
        <f t="shared" si="499"/>
        <v>77</v>
      </c>
      <c r="CE429">
        <f t="shared" si="499"/>
        <v>77</v>
      </c>
      <c r="CF429">
        <f t="shared" si="499"/>
        <v>77</v>
      </c>
      <c r="CG429">
        <f t="shared" si="499"/>
        <v>77</v>
      </c>
      <c r="CH429">
        <f t="shared" si="499"/>
        <v>77</v>
      </c>
      <c r="CI429">
        <f t="shared" si="499"/>
        <v>77</v>
      </c>
      <c r="CJ429">
        <f t="shared" si="499"/>
        <v>77</v>
      </c>
      <c r="CK429">
        <f t="shared" si="499"/>
        <v>77</v>
      </c>
      <c r="CL429">
        <f t="shared" si="499"/>
        <v>77</v>
      </c>
      <c r="CM429">
        <f t="shared" si="499"/>
        <v>77</v>
      </c>
      <c r="CN429">
        <f t="shared" si="499"/>
        <v>77</v>
      </c>
      <c r="CO429">
        <f t="shared" si="499"/>
        <v>77</v>
      </c>
      <c r="CP429">
        <f t="shared" si="499"/>
        <v>77</v>
      </c>
      <c r="CQ429">
        <f t="shared" si="499"/>
        <v>77</v>
      </c>
      <c r="CR429">
        <f t="shared" si="499"/>
        <v>77</v>
      </c>
      <c r="CS429">
        <f t="shared" si="499"/>
        <v>77</v>
      </c>
      <c r="CT429">
        <f t="shared" si="499"/>
        <v>77</v>
      </c>
      <c r="CU429">
        <f t="shared" si="499"/>
        <v>77</v>
      </c>
      <c r="CV429">
        <f t="shared" si="499"/>
        <v>77</v>
      </c>
      <c r="CW429">
        <f t="shared" si="499"/>
        <v>41</v>
      </c>
      <c r="CX429">
        <f t="shared" si="499"/>
        <v>41</v>
      </c>
      <c r="CY429">
        <f t="shared" si="499"/>
        <v>41</v>
      </c>
      <c r="CZ429">
        <f t="shared" si="499"/>
        <v>0</v>
      </c>
      <c r="DA429">
        <f t="shared" si="499"/>
        <v>0</v>
      </c>
      <c r="DB429">
        <f t="shared" si="499"/>
        <v>0</v>
      </c>
      <c r="DC429">
        <f t="shared" si="499"/>
        <v>0</v>
      </c>
    </row>
    <row r="430" spans="1:107" x14ac:dyDescent="0.2">
      <c r="A430">
        <v>19</v>
      </c>
      <c r="B430">
        <v>88</v>
      </c>
      <c r="C430">
        <v>7</v>
      </c>
      <c r="D430">
        <v>71</v>
      </c>
      <c r="E430">
        <v>31</v>
      </c>
      <c r="F430" t="s">
        <v>856</v>
      </c>
      <c r="G430">
        <f t="shared" si="497"/>
        <v>216</v>
      </c>
      <c r="H430">
        <f t="shared" si="498"/>
        <v>216</v>
      </c>
      <c r="I430">
        <f t="shared" si="498"/>
        <v>216</v>
      </c>
      <c r="J430">
        <f t="shared" si="498"/>
        <v>216</v>
      </c>
      <c r="K430">
        <f t="shared" si="498"/>
        <v>216</v>
      </c>
      <c r="L430">
        <f t="shared" si="498"/>
        <v>216</v>
      </c>
      <c r="M430">
        <f t="shared" si="498"/>
        <v>216</v>
      </c>
      <c r="N430">
        <f t="shared" si="498"/>
        <v>216</v>
      </c>
      <c r="O430">
        <f t="shared" si="498"/>
        <v>216</v>
      </c>
      <c r="P430">
        <f t="shared" si="498"/>
        <v>216</v>
      </c>
      <c r="Q430">
        <f t="shared" si="498"/>
        <v>216</v>
      </c>
      <c r="R430">
        <f t="shared" si="498"/>
        <v>216</v>
      </c>
      <c r="S430">
        <f t="shared" si="498"/>
        <v>216</v>
      </c>
      <c r="T430">
        <f t="shared" si="498"/>
        <v>216</v>
      </c>
      <c r="U430">
        <f t="shared" si="498"/>
        <v>216</v>
      </c>
      <c r="V430">
        <f t="shared" si="498"/>
        <v>216</v>
      </c>
      <c r="W430">
        <f t="shared" si="498"/>
        <v>216</v>
      </c>
      <c r="X430">
        <f t="shared" si="498"/>
        <v>216</v>
      </c>
      <c r="Y430">
        <f t="shared" si="498"/>
        <v>209</v>
      </c>
      <c r="Z430">
        <f t="shared" si="498"/>
        <v>209</v>
      </c>
      <c r="AA430">
        <f t="shared" si="498"/>
        <v>209</v>
      </c>
      <c r="AB430">
        <f t="shared" si="498"/>
        <v>209</v>
      </c>
      <c r="AC430">
        <f t="shared" si="498"/>
        <v>209</v>
      </c>
      <c r="AD430">
        <f t="shared" si="498"/>
        <v>209</v>
      </c>
      <c r="AE430">
        <f t="shared" si="498"/>
        <v>209</v>
      </c>
      <c r="AF430">
        <f t="shared" si="498"/>
        <v>209</v>
      </c>
      <c r="AG430">
        <f t="shared" si="498"/>
        <v>209</v>
      </c>
      <c r="AH430">
        <f t="shared" si="498"/>
        <v>209</v>
      </c>
      <c r="AI430">
        <f t="shared" si="498"/>
        <v>121</v>
      </c>
      <c r="AJ430">
        <f t="shared" si="498"/>
        <v>121</v>
      </c>
      <c r="AK430">
        <f t="shared" si="498"/>
        <v>121</v>
      </c>
      <c r="AL430">
        <f t="shared" si="498"/>
        <v>121</v>
      </c>
      <c r="AM430">
        <f t="shared" si="498"/>
        <v>121</v>
      </c>
      <c r="AN430">
        <f t="shared" si="498"/>
        <v>121</v>
      </c>
      <c r="AO430">
        <f t="shared" si="498"/>
        <v>121</v>
      </c>
      <c r="AP430">
        <f t="shared" si="498"/>
        <v>90</v>
      </c>
      <c r="AQ430">
        <f t="shared" si="498"/>
        <v>90</v>
      </c>
      <c r="AR430">
        <f t="shared" si="498"/>
        <v>90</v>
      </c>
      <c r="AS430">
        <f t="shared" si="498"/>
        <v>90</v>
      </c>
      <c r="AT430">
        <f t="shared" si="498"/>
        <v>90</v>
      </c>
      <c r="AU430">
        <f t="shared" si="498"/>
        <v>90</v>
      </c>
      <c r="AV430">
        <f t="shared" si="498"/>
        <v>90</v>
      </c>
      <c r="AW430">
        <f t="shared" si="498"/>
        <v>90</v>
      </c>
      <c r="AX430">
        <f t="shared" si="498"/>
        <v>90</v>
      </c>
      <c r="AY430">
        <f t="shared" si="498"/>
        <v>90</v>
      </c>
      <c r="AZ430">
        <f t="shared" si="498"/>
        <v>90</v>
      </c>
      <c r="BA430">
        <f t="shared" si="498"/>
        <v>90</v>
      </c>
      <c r="BB430">
        <f t="shared" si="498"/>
        <v>90</v>
      </c>
      <c r="BC430">
        <f t="shared" si="498"/>
        <v>90</v>
      </c>
      <c r="BD430">
        <f t="shared" si="498"/>
        <v>90</v>
      </c>
      <c r="BE430">
        <f t="shared" si="498"/>
        <v>90</v>
      </c>
      <c r="BF430">
        <f t="shared" si="498"/>
        <v>90</v>
      </c>
      <c r="BG430">
        <f t="shared" si="498"/>
        <v>90</v>
      </c>
      <c r="BH430">
        <f t="shared" si="498"/>
        <v>90</v>
      </c>
      <c r="BI430">
        <f t="shared" si="498"/>
        <v>90</v>
      </c>
      <c r="BJ430">
        <f t="shared" si="498"/>
        <v>90</v>
      </c>
      <c r="BK430">
        <f t="shared" si="498"/>
        <v>90</v>
      </c>
      <c r="BL430">
        <f t="shared" si="498"/>
        <v>90</v>
      </c>
      <c r="BM430">
        <f t="shared" si="498"/>
        <v>90</v>
      </c>
      <c r="BN430">
        <f t="shared" si="498"/>
        <v>90</v>
      </c>
      <c r="BO430">
        <f t="shared" si="498"/>
        <v>90</v>
      </c>
      <c r="BP430">
        <f t="shared" si="498"/>
        <v>90</v>
      </c>
      <c r="BQ430">
        <f t="shared" si="498"/>
        <v>90</v>
      </c>
      <c r="BR430">
        <f t="shared" si="498"/>
        <v>90</v>
      </c>
      <c r="BS430">
        <f t="shared" si="498"/>
        <v>90</v>
      </c>
      <c r="BT430">
        <f t="shared" si="499"/>
        <v>90</v>
      </c>
      <c r="BU430">
        <f t="shared" si="499"/>
        <v>90</v>
      </c>
      <c r="BV430">
        <f t="shared" si="499"/>
        <v>19</v>
      </c>
      <c r="BW430">
        <f t="shared" si="499"/>
        <v>19</v>
      </c>
      <c r="BX430">
        <f t="shared" si="499"/>
        <v>19</v>
      </c>
      <c r="BY430">
        <f t="shared" si="499"/>
        <v>19</v>
      </c>
      <c r="BZ430">
        <f t="shared" si="499"/>
        <v>19</v>
      </c>
      <c r="CA430">
        <f t="shared" si="499"/>
        <v>0</v>
      </c>
      <c r="CB430">
        <f t="shared" si="499"/>
        <v>0</v>
      </c>
      <c r="CC430">
        <f t="shared" si="499"/>
        <v>0</v>
      </c>
      <c r="CD430">
        <f t="shared" si="499"/>
        <v>0</v>
      </c>
      <c r="CE430">
        <f t="shared" si="499"/>
        <v>0</v>
      </c>
      <c r="CF430">
        <f t="shared" si="499"/>
        <v>0</v>
      </c>
      <c r="CG430">
        <f t="shared" si="499"/>
        <v>0</v>
      </c>
      <c r="CH430">
        <f t="shared" si="499"/>
        <v>0</v>
      </c>
      <c r="CI430">
        <f t="shared" si="499"/>
        <v>0</v>
      </c>
      <c r="CJ430">
        <f t="shared" si="499"/>
        <v>0</v>
      </c>
      <c r="CK430">
        <f t="shared" si="499"/>
        <v>0</v>
      </c>
      <c r="CL430">
        <f t="shared" si="499"/>
        <v>0</v>
      </c>
      <c r="CM430">
        <f t="shared" si="499"/>
        <v>0</v>
      </c>
      <c r="CN430">
        <f t="shared" si="499"/>
        <v>0</v>
      </c>
      <c r="CO430">
        <f t="shared" si="499"/>
        <v>0</v>
      </c>
      <c r="CP430">
        <f t="shared" si="499"/>
        <v>0</v>
      </c>
      <c r="CQ430">
        <f t="shared" si="499"/>
        <v>0</v>
      </c>
      <c r="CR430">
        <f t="shared" si="499"/>
        <v>0</v>
      </c>
      <c r="CS430">
        <f t="shared" si="499"/>
        <v>0</v>
      </c>
      <c r="CT430">
        <f t="shared" si="499"/>
        <v>0</v>
      </c>
      <c r="CU430">
        <f t="shared" si="499"/>
        <v>0</v>
      </c>
      <c r="CV430">
        <f t="shared" si="499"/>
        <v>0</v>
      </c>
      <c r="CW430">
        <f t="shared" si="499"/>
        <v>0</v>
      </c>
      <c r="CX430">
        <f t="shared" si="499"/>
        <v>0</v>
      </c>
      <c r="CY430">
        <f t="shared" si="499"/>
        <v>0</v>
      </c>
      <c r="CZ430">
        <f t="shared" si="499"/>
        <v>0</v>
      </c>
      <c r="DA430">
        <f t="shared" si="499"/>
        <v>0</v>
      </c>
      <c r="DB430">
        <f t="shared" si="499"/>
        <v>0</v>
      </c>
      <c r="DC430">
        <f t="shared" si="499"/>
        <v>0</v>
      </c>
    </row>
    <row r="431" spans="1:107" x14ac:dyDescent="0.2">
      <c r="A431">
        <v>17</v>
      </c>
      <c r="B431">
        <v>15</v>
      </c>
      <c r="C431">
        <v>47</v>
      </c>
      <c r="D431">
        <v>8</v>
      </c>
      <c r="E431">
        <v>22</v>
      </c>
      <c r="F431" t="s">
        <v>857</v>
      </c>
      <c r="G431">
        <f t="shared" si="497"/>
        <v>109</v>
      </c>
      <c r="H431">
        <f t="shared" si="498"/>
        <v>109</v>
      </c>
      <c r="I431">
        <f t="shared" si="498"/>
        <v>109</v>
      </c>
      <c r="J431">
        <f t="shared" si="498"/>
        <v>109</v>
      </c>
      <c r="K431">
        <f t="shared" si="498"/>
        <v>109</v>
      </c>
      <c r="L431">
        <f t="shared" si="498"/>
        <v>87</v>
      </c>
      <c r="M431">
        <f t="shared" si="498"/>
        <v>87</v>
      </c>
      <c r="N431">
        <f t="shared" si="498"/>
        <v>87</v>
      </c>
      <c r="O431">
        <f t="shared" si="498"/>
        <v>87</v>
      </c>
      <c r="P431">
        <f t="shared" si="498"/>
        <v>87</v>
      </c>
      <c r="Q431">
        <f t="shared" si="498"/>
        <v>87</v>
      </c>
      <c r="R431">
        <f t="shared" si="498"/>
        <v>87</v>
      </c>
      <c r="S431">
        <f t="shared" si="498"/>
        <v>87</v>
      </c>
      <c r="T431">
        <f t="shared" si="498"/>
        <v>87</v>
      </c>
      <c r="U431">
        <f t="shared" si="498"/>
        <v>87</v>
      </c>
      <c r="V431">
        <f t="shared" si="498"/>
        <v>87</v>
      </c>
      <c r="W431">
        <f t="shared" si="498"/>
        <v>87</v>
      </c>
      <c r="X431">
        <f t="shared" si="498"/>
        <v>87</v>
      </c>
      <c r="Y431">
        <f t="shared" si="498"/>
        <v>87</v>
      </c>
      <c r="Z431">
        <f t="shared" si="498"/>
        <v>87</v>
      </c>
      <c r="AA431">
        <f t="shared" si="498"/>
        <v>87</v>
      </c>
      <c r="AB431">
        <f t="shared" si="498"/>
        <v>87</v>
      </c>
      <c r="AC431">
        <f t="shared" si="498"/>
        <v>87</v>
      </c>
      <c r="AD431">
        <f t="shared" si="498"/>
        <v>87</v>
      </c>
      <c r="AE431">
        <f t="shared" si="498"/>
        <v>87</v>
      </c>
      <c r="AF431">
        <f t="shared" si="498"/>
        <v>87</v>
      </c>
      <c r="AG431">
        <f t="shared" si="498"/>
        <v>87</v>
      </c>
      <c r="AH431">
        <f t="shared" si="498"/>
        <v>87</v>
      </c>
      <c r="AI431">
        <f t="shared" si="498"/>
        <v>87</v>
      </c>
      <c r="AJ431">
        <f t="shared" si="498"/>
        <v>87</v>
      </c>
      <c r="AK431">
        <f t="shared" si="498"/>
        <v>87</v>
      </c>
      <c r="AL431">
        <f t="shared" si="498"/>
        <v>87</v>
      </c>
      <c r="AM431">
        <f t="shared" si="498"/>
        <v>87</v>
      </c>
      <c r="AN431">
        <f t="shared" si="498"/>
        <v>87</v>
      </c>
      <c r="AO431">
        <f t="shared" si="498"/>
        <v>87</v>
      </c>
      <c r="AP431">
        <f t="shared" si="498"/>
        <v>87</v>
      </c>
      <c r="AQ431">
        <f t="shared" si="498"/>
        <v>87</v>
      </c>
      <c r="AR431">
        <f t="shared" si="498"/>
        <v>87</v>
      </c>
      <c r="AS431">
        <f t="shared" si="498"/>
        <v>87</v>
      </c>
      <c r="AT431">
        <f t="shared" si="498"/>
        <v>87</v>
      </c>
      <c r="AU431">
        <f t="shared" si="498"/>
        <v>87</v>
      </c>
      <c r="AV431">
        <f t="shared" si="498"/>
        <v>87</v>
      </c>
      <c r="AW431">
        <f t="shared" si="498"/>
        <v>87</v>
      </c>
      <c r="AX431">
        <f t="shared" si="498"/>
        <v>87</v>
      </c>
      <c r="AY431">
        <f t="shared" si="498"/>
        <v>87</v>
      </c>
      <c r="AZ431">
        <f t="shared" si="498"/>
        <v>87</v>
      </c>
      <c r="BA431">
        <f t="shared" si="498"/>
        <v>79</v>
      </c>
      <c r="BB431">
        <f t="shared" si="498"/>
        <v>79</v>
      </c>
      <c r="BC431">
        <f t="shared" si="498"/>
        <v>79</v>
      </c>
      <c r="BD431">
        <f t="shared" si="498"/>
        <v>79</v>
      </c>
      <c r="BE431">
        <f t="shared" si="498"/>
        <v>79</v>
      </c>
      <c r="BF431">
        <f t="shared" si="498"/>
        <v>79</v>
      </c>
      <c r="BG431">
        <f t="shared" si="498"/>
        <v>79</v>
      </c>
      <c r="BH431">
        <f t="shared" si="498"/>
        <v>79</v>
      </c>
      <c r="BI431">
        <f t="shared" si="498"/>
        <v>79</v>
      </c>
      <c r="BJ431">
        <f t="shared" si="498"/>
        <v>79</v>
      </c>
      <c r="BK431">
        <f t="shared" si="498"/>
        <v>79</v>
      </c>
      <c r="BL431">
        <f t="shared" si="498"/>
        <v>79</v>
      </c>
      <c r="BM431">
        <f t="shared" si="498"/>
        <v>79</v>
      </c>
      <c r="BN431">
        <f t="shared" si="498"/>
        <v>79</v>
      </c>
      <c r="BO431">
        <f t="shared" si="498"/>
        <v>79</v>
      </c>
      <c r="BP431">
        <f t="shared" si="498"/>
        <v>79</v>
      </c>
      <c r="BQ431">
        <f t="shared" si="498"/>
        <v>79</v>
      </c>
      <c r="BR431">
        <f t="shared" si="498"/>
        <v>79</v>
      </c>
      <c r="BS431">
        <f t="shared" si="498"/>
        <v>79</v>
      </c>
      <c r="BT431">
        <f t="shared" si="499"/>
        <v>79</v>
      </c>
      <c r="BU431">
        <f t="shared" si="499"/>
        <v>79</v>
      </c>
      <c r="BV431">
        <f t="shared" si="499"/>
        <v>79</v>
      </c>
      <c r="BW431">
        <f t="shared" si="499"/>
        <v>79</v>
      </c>
      <c r="BX431">
        <f t="shared" si="499"/>
        <v>79</v>
      </c>
      <c r="BY431">
        <f t="shared" si="499"/>
        <v>79</v>
      </c>
      <c r="BZ431">
        <f t="shared" si="499"/>
        <v>79</v>
      </c>
      <c r="CA431">
        <f t="shared" si="499"/>
        <v>79</v>
      </c>
      <c r="CB431">
        <f t="shared" si="499"/>
        <v>64</v>
      </c>
      <c r="CC431">
        <f t="shared" si="499"/>
        <v>64</v>
      </c>
      <c r="CD431">
        <f t="shared" si="499"/>
        <v>64</v>
      </c>
      <c r="CE431">
        <f t="shared" si="499"/>
        <v>64</v>
      </c>
      <c r="CF431">
        <f t="shared" si="499"/>
        <v>64</v>
      </c>
      <c r="CG431">
        <f t="shared" si="499"/>
        <v>64</v>
      </c>
      <c r="CH431">
        <f t="shared" si="499"/>
        <v>64</v>
      </c>
      <c r="CI431">
        <f t="shared" si="499"/>
        <v>64</v>
      </c>
      <c r="CJ431">
        <f t="shared" si="499"/>
        <v>64</v>
      </c>
      <c r="CK431">
        <f t="shared" si="499"/>
        <v>64</v>
      </c>
      <c r="CL431">
        <f t="shared" si="499"/>
        <v>64</v>
      </c>
      <c r="CM431">
        <f t="shared" si="499"/>
        <v>64</v>
      </c>
      <c r="CN431">
        <f t="shared" si="499"/>
        <v>64</v>
      </c>
      <c r="CO431">
        <f t="shared" si="499"/>
        <v>64</v>
      </c>
      <c r="CP431">
        <f t="shared" si="499"/>
        <v>47</v>
      </c>
      <c r="CQ431">
        <f t="shared" si="499"/>
        <v>47</v>
      </c>
      <c r="CR431">
        <f t="shared" si="499"/>
        <v>47</v>
      </c>
      <c r="CS431">
        <f t="shared" si="499"/>
        <v>47</v>
      </c>
      <c r="CT431">
        <f t="shared" si="499"/>
        <v>47</v>
      </c>
      <c r="CU431">
        <f t="shared" si="499"/>
        <v>47</v>
      </c>
      <c r="CV431">
        <f t="shared" si="499"/>
        <v>47</v>
      </c>
      <c r="CW431">
        <f t="shared" si="499"/>
        <v>47</v>
      </c>
      <c r="CX431">
        <f t="shared" si="499"/>
        <v>47</v>
      </c>
      <c r="CY431">
        <f t="shared" si="499"/>
        <v>47</v>
      </c>
      <c r="CZ431">
        <f t="shared" si="499"/>
        <v>47</v>
      </c>
      <c r="DA431">
        <f t="shared" si="499"/>
        <v>0</v>
      </c>
      <c r="DB431">
        <f t="shared" si="499"/>
        <v>0</v>
      </c>
      <c r="DC431">
        <f t="shared" si="499"/>
        <v>0</v>
      </c>
    </row>
    <row r="432" spans="1:107" x14ac:dyDescent="0.2">
      <c r="A432">
        <v>63</v>
      </c>
      <c r="B432">
        <v>84</v>
      </c>
      <c r="C432">
        <v>16</v>
      </c>
      <c r="D432">
        <v>83</v>
      </c>
      <c r="E432">
        <v>5</v>
      </c>
      <c r="F432" t="s">
        <v>858</v>
      </c>
      <c r="G432">
        <f t="shared" si="497"/>
        <v>251</v>
      </c>
      <c r="H432">
        <f t="shared" si="498"/>
        <v>251</v>
      </c>
      <c r="I432">
        <f t="shared" si="498"/>
        <v>251</v>
      </c>
      <c r="J432">
        <f t="shared" si="498"/>
        <v>251</v>
      </c>
      <c r="K432">
        <f t="shared" si="498"/>
        <v>251</v>
      </c>
      <c r="L432">
        <f t="shared" si="498"/>
        <v>251</v>
      </c>
      <c r="M432">
        <f t="shared" si="498"/>
        <v>251</v>
      </c>
      <c r="N432">
        <f t="shared" si="498"/>
        <v>188</v>
      </c>
      <c r="O432">
        <f t="shared" si="498"/>
        <v>188</v>
      </c>
      <c r="P432">
        <f t="shared" si="498"/>
        <v>188</v>
      </c>
      <c r="Q432">
        <f t="shared" si="498"/>
        <v>188</v>
      </c>
      <c r="R432">
        <f t="shared" si="498"/>
        <v>188</v>
      </c>
      <c r="S432">
        <f t="shared" si="498"/>
        <v>188</v>
      </c>
      <c r="T432">
        <f t="shared" si="498"/>
        <v>188</v>
      </c>
      <c r="U432">
        <f t="shared" si="498"/>
        <v>188</v>
      </c>
      <c r="V432">
        <f t="shared" si="498"/>
        <v>188</v>
      </c>
      <c r="W432">
        <f t="shared" si="498"/>
        <v>188</v>
      </c>
      <c r="X432">
        <f t="shared" si="498"/>
        <v>188</v>
      </c>
      <c r="Y432">
        <f t="shared" si="498"/>
        <v>188</v>
      </c>
      <c r="Z432">
        <f t="shared" si="498"/>
        <v>188</v>
      </c>
      <c r="AA432">
        <f t="shared" si="498"/>
        <v>188</v>
      </c>
      <c r="AB432">
        <f t="shared" si="498"/>
        <v>188</v>
      </c>
      <c r="AC432">
        <f t="shared" si="498"/>
        <v>188</v>
      </c>
      <c r="AD432">
        <f t="shared" si="498"/>
        <v>104</v>
      </c>
      <c r="AE432">
        <f t="shared" si="498"/>
        <v>104</v>
      </c>
      <c r="AF432">
        <f t="shared" si="498"/>
        <v>104</v>
      </c>
      <c r="AG432">
        <f t="shared" si="498"/>
        <v>104</v>
      </c>
      <c r="AH432">
        <f t="shared" si="498"/>
        <v>104</v>
      </c>
      <c r="AI432">
        <f t="shared" si="498"/>
        <v>104</v>
      </c>
      <c r="AJ432">
        <f t="shared" si="498"/>
        <v>104</v>
      </c>
      <c r="AK432">
        <f t="shared" si="498"/>
        <v>104</v>
      </c>
      <c r="AL432">
        <f t="shared" si="498"/>
        <v>104</v>
      </c>
      <c r="AM432">
        <f t="shared" si="498"/>
        <v>104</v>
      </c>
      <c r="AN432">
        <f t="shared" si="498"/>
        <v>104</v>
      </c>
      <c r="AO432">
        <f t="shared" si="498"/>
        <v>104</v>
      </c>
      <c r="AP432">
        <f t="shared" si="498"/>
        <v>104</v>
      </c>
      <c r="AQ432">
        <f t="shared" si="498"/>
        <v>104</v>
      </c>
      <c r="AR432">
        <f t="shared" si="498"/>
        <v>104</v>
      </c>
      <c r="AS432">
        <f t="shared" si="498"/>
        <v>104</v>
      </c>
      <c r="AT432">
        <f t="shared" si="498"/>
        <v>104</v>
      </c>
      <c r="AU432">
        <f t="shared" si="498"/>
        <v>104</v>
      </c>
      <c r="AV432">
        <f t="shared" si="498"/>
        <v>104</v>
      </c>
      <c r="AW432">
        <f t="shared" si="498"/>
        <v>104</v>
      </c>
      <c r="AX432">
        <f t="shared" si="498"/>
        <v>104</v>
      </c>
      <c r="AY432">
        <f t="shared" si="498"/>
        <v>104</v>
      </c>
      <c r="AZ432">
        <f t="shared" si="498"/>
        <v>104</v>
      </c>
      <c r="BA432">
        <f t="shared" si="498"/>
        <v>104</v>
      </c>
      <c r="BB432">
        <f t="shared" si="498"/>
        <v>104</v>
      </c>
      <c r="BC432">
        <f t="shared" si="498"/>
        <v>104</v>
      </c>
      <c r="BD432">
        <f t="shared" si="498"/>
        <v>104</v>
      </c>
      <c r="BE432">
        <f t="shared" si="498"/>
        <v>104</v>
      </c>
      <c r="BF432">
        <f t="shared" si="498"/>
        <v>104</v>
      </c>
      <c r="BG432">
        <f t="shared" si="498"/>
        <v>104</v>
      </c>
      <c r="BH432">
        <f t="shared" si="498"/>
        <v>104</v>
      </c>
      <c r="BI432">
        <f t="shared" si="498"/>
        <v>104</v>
      </c>
      <c r="BJ432">
        <f t="shared" si="498"/>
        <v>104</v>
      </c>
      <c r="BK432">
        <f t="shared" si="498"/>
        <v>104</v>
      </c>
      <c r="BL432">
        <f t="shared" si="498"/>
        <v>104</v>
      </c>
      <c r="BM432">
        <f t="shared" si="498"/>
        <v>104</v>
      </c>
      <c r="BN432">
        <f t="shared" si="498"/>
        <v>104</v>
      </c>
      <c r="BO432">
        <f t="shared" si="498"/>
        <v>104</v>
      </c>
      <c r="BP432">
        <f t="shared" si="498"/>
        <v>104</v>
      </c>
      <c r="BQ432">
        <f t="shared" si="498"/>
        <v>104</v>
      </c>
      <c r="BR432">
        <f t="shared" si="498"/>
        <v>104</v>
      </c>
      <c r="BS432">
        <f t="shared" ref="BS432" si="500">BR432-IF(OR($A432=BS$1,$B432=BS$1,$C432=BS$1,$D432=BS$1,$E432=BS$1),BS$1,0)</f>
        <v>104</v>
      </c>
      <c r="BT432">
        <f t="shared" si="499"/>
        <v>104</v>
      </c>
      <c r="BU432">
        <f t="shared" si="499"/>
        <v>104</v>
      </c>
      <c r="BV432">
        <f t="shared" si="499"/>
        <v>104</v>
      </c>
      <c r="BW432">
        <f t="shared" si="499"/>
        <v>104</v>
      </c>
      <c r="BX432">
        <f t="shared" si="499"/>
        <v>104</v>
      </c>
      <c r="BY432">
        <f t="shared" si="499"/>
        <v>104</v>
      </c>
      <c r="BZ432">
        <f t="shared" si="499"/>
        <v>104</v>
      </c>
      <c r="CA432">
        <f t="shared" si="499"/>
        <v>104</v>
      </c>
      <c r="CB432">
        <f t="shared" si="499"/>
        <v>104</v>
      </c>
      <c r="CC432">
        <f t="shared" si="499"/>
        <v>104</v>
      </c>
      <c r="CD432">
        <f t="shared" si="499"/>
        <v>104</v>
      </c>
      <c r="CE432">
        <f t="shared" si="499"/>
        <v>104</v>
      </c>
      <c r="CF432">
        <f t="shared" si="499"/>
        <v>104</v>
      </c>
      <c r="CG432">
        <f t="shared" si="499"/>
        <v>104</v>
      </c>
      <c r="CH432">
        <f t="shared" si="499"/>
        <v>104</v>
      </c>
      <c r="CI432">
        <f t="shared" si="499"/>
        <v>104</v>
      </c>
      <c r="CJ432">
        <f t="shared" si="499"/>
        <v>21</v>
      </c>
      <c r="CK432">
        <f t="shared" si="499"/>
        <v>21</v>
      </c>
      <c r="CL432">
        <f t="shared" si="499"/>
        <v>21</v>
      </c>
      <c r="CM432">
        <f t="shared" si="499"/>
        <v>16</v>
      </c>
      <c r="CN432">
        <f t="shared" si="499"/>
        <v>16</v>
      </c>
      <c r="CO432">
        <f t="shared" si="499"/>
        <v>16</v>
      </c>
      <c r="CP432">
        <f t="shared" si="499"/>
        <v>16</v>
      </c>
      <c r="CQ432">
        <f t="shared" si="499"/>
        <v>16</v>
      </c>
      <c r="CR432">
        <f t="shared" si="499"/>
        <v>16</v>
      </c>
      <c r="CS432">
        <f t="shared" si="499"/>
        <v>16</v>
      </c>
      <c r="CT432">
        <f t="shared" si="499"/>
        <v>16</v>
      </c>
      <c r="CU432">
        <f t="shared" si="499"/>
        <v>16</v>
      </c>
      <c r="CV432">
        <f t="shared" si="499"/>
        <v>16</v>
      </c>
      <c r="CW432">
        <f t="shared" si="499"/>
        <v>16</v>
      </c>
      <c r="CX432">
        <f t="shared" si="499"/>
        <v>0</v>
      </c>
      <c r="CY432">
        <f t="shared" si="499"/>
        <v>0</v>
      </c>
      <c r="CZ432">
        <f t="shared" si="499"/>
        <v>0</v>
      </c>
      <c r="DA432">
        <f t="shared" si="499"/>
        <v>0</v>
      </c>
      <c r="DB432">
        <f t="shared" si="499"/>
        <v>0</v>
      </c>
      <c r="DC432">
        <f t="shared" si="499"/>
        <v>0</v>
      </c>
    </row>
    <row r="433" spans="1:107" x14ac:dyDescent="0.2">
      <c r="A433">
        <v>75</v>
      </c>
      <c r="B433">
        <v>13</v>
      </c>
      <c r="C433">
        <v>23</v>
      </c>
      <c r="D433">
        <v>50</v>
      </c>
      <c r="E433">
        <v>79</v>
      </c>
      <c r="F433" t="s">
        <v>859</v>
      </c>
      <c r="G433">
        <f t="shared" si="497"/>
        <v>240</v>
      </c>
      <c r="H433">
        <f t="shared" ref="H433:BS433" si="501">G433-IF(OR($A433=H$1,$B433=H$1,$C433=H$1,$D433=H$1,$E433=H$1),H$1,0)</f>
        <v>240</v>
      </c>
      <c r="I433">
        <f t="shared" si="501"/>
        <v>240</v>
      </c>
      <c r="J433">
        <f t="shared" si="501"/>
        <v>240</v>
      </c>
      <c r="K433">
        <f t="shared" si="501"/>
        <v>240</v>
      </c>
      <c r="L433">
        <f t="shared" si="501"/>
        <v>240</v>
      </c>
      <c r="M433">
        <f t="shared" si="501"/>
        <v>240</v>
      </c>
      <c r="N433">
        <f t="shared" si="501"/>
        <v>240</v>
      </c>
      <c r="O433">
        <f t="shared" si="501"/>
        <v>240</v>
      </c>
      <c r="P433">
        <f t="shared" si="501"/>
        <v>240</v>
      </c>
      <c r="Q433">
        <f t="shared" si="501"/>
        <v>240</v>
      </c>
      <c r="R433">
        <f t="shared" si="501"/>
        <v>240</v>
      </c>
      <c r="S433">
        <f t="shared" si="501"/>
        <v>240</v>
      </c>
      <c r="T433">
        <f t="shared" si="501"/>
        <v>240</v>
      </c>
      <c r="U433">
        <f t="shared" si="501"/>
        <v>190</v>
      </c>
      <c r="V433">
        <f t="shared" si="501"/>
        <v>190</v>
      </c>
      <c r="W433">
        <f t="shared" si="501"/>
        <v>190</v>
      </c>
      <c r="X433">
        <f t="shared" si="501"/>
        <v>190</v>
      </c>
      <c r="Y433">
        <f t="shared" si="501"/>
        <v>190</v>
      </c>
      <c r="Z433">
        <f t="shared" si="501"/>
        <v>190</v>
      </c>
      <c r="AA433">
        <f t="shared" si="501"/>
        <v>190</v>
      </c>
      <c r="AB433">
        <f t="shared" si="501"/>
        <v>190</v>
      </c>
      <c r="AC433">
        <f t="shared" si="501"/>
        <v>190</v>
      </c>
      <c r="AD433">
        <f t="shared" si="501"/>
        <v>190</v>
      </c>
      <c r="AE433">
        <f t="shared" si="501"/>
        <v>190</v>
      </c>
      <c r="AF433">
        <f t="shared" si="501"/>
        <v>190</v>
      </c>
      <c r="AG433">
        <f t="shared" si="501"/>
        <v>190</v>
      </c>
      <c r="AH433">
        <f t="shared" si="501"/>
        <v>190</v>
      </c>
      <c r="AI433">
        <f t="shared" si="501"/>
        <v>190</v>
      </c>
      <c r="AJ433">
        <f t="shared" si="501"/>
        <v>190</v>
      </c>
      <c r="AK433">
        <f t="shared" si="501"/>
        <v>190</v>
      </c>
      <c r="AL433">
        <f t="shared" si="501"/>
        <v>190</v>
      </c>
      <c r="AM433">
        <f t="shared" si="501"/>
        <v>190</v>
      </c>
      <c r="AN433">
        <f t="shared" si="501"/>
        <v>190</v>
      </c>
      <c r="AO433">
        <f t="shared" si="501"/>
        <v>190</v>
      </c>
      <c r="AP433">
        <f t="shared" si="501"/>
        <v>190</v>
      </c>
      <c r="AQ433">
        <f t="shared" si="501"/>
        <v>190</v>
      </c>
      <c r="AR433">
        <f t="shared" si="501"/>
        <v>190</v>
      </c>
      <c r="AS433">
        <f t="shared" si="501"/>
        <v>190</v>
      </c>
      <c r="AT433">
        <f t="shared" si="501"/>
        <v>190</v>
      </c>
      <c r="AU433">
        <f t="shared" si="501"/>
        <v>190</v>
      </c>
      <c r="AV433">
        <f t="shared" si="501"/>
        <v>190</v>
      </c>
      <c r="AW433">
        <f t="shared" si="501"/>
        <v>190</v>
      </c>
      <c r="AX433">
        <f t="shared" si="501"/>
        <v>190</v>
      </c>
      <c r="AY433">
        <f t="shared" si="501"/>
        <v>190</v>
      </c>
      <c r="AZ433">
        <f t="shared" si="501"/>
        <v>190</v>
      </c>
      <c r="BA433">
        <f t="shared" si="501"/>
        <v>190</v>
      </c>
      <c r="BB433">
        <f t="shared" si="501"/>
        <v>190</v>
      </c>
      <c r="BC433">
        <f t="shared" si="501"/>
        <v>190</v>
      </c>
      <c r="BD433">
        <f t="shared" si="501"/>
        <v>190</v>
      </c>
      <c r="BE433">
        <f t="shared" si="501"/>
        <v>190</v>
      </c>
      <c r="BF433">
        <f t="shared" si="501"/>
        <v>190</v>
      </c>
      <c r="BG433">
        <f t="shared" si="501"/>
        <v>190</v>
      </c>
      <c r="BH433">
        <f t="shared" si="501"/>
        <v>190</v>
      </c>
      <c r="BI433">
        <f t="shared" si="501"/>
        <v>190</v>
      </c>
      <c r="BJ433">
        <f t="shared" si="501"/>
        <v>115</v>
      </c>
      <c r="BK433">
        <f t="shared" si="501"/>
        <v>115</v>
      </c>
      <c r="BL433">
        <f t="shared" si="501"/>
        <v>115</v>
      </c>
      <c r="BM433">
        <f t="shared" si="501"/>
        <v>92</v>
      </c>
      <c r="BN433">
        <f t="shared" si="501"/>
        <v>92</v>
      </c>
      <c r="BO433">
        <f t="shared" si="501"/>
        <v>92</v>
      </c>
      <c r="BP433">
        <f t="shared" si="501"/>
        <v>92</v>
      </c>
      <c r="BQ433">
        <f t="shared" si="501"/>
        <v>92</v>
      </c>
      <c r="BR433">
        <f t="shared" si="501"/>
        <v>92</v>
      </c>
      <c r="BS433">
        <f t="shared" si="501"/>
        <v>92</v>
      </c>
      <c r="BT433">
        <f t="shared" si="499"/>
        <v>92</v>
      </c>
      <c r="BU433">
        <f t="shared" si="499"/>
        <v>92</v>
      </c>
      <c r="BV433">
        <f t="shared" si="499"/>
        <v>92</v>
      </c>
      <c r="BW433">
        <f t="shared" si="499"/>
        <v>13</v>
      </c>
      <c r="BX433">
        <f t="shared" si="499"/>
        <v>13</v>
      </c>
      <c r="BY433">
        <f t="shared" si="499"/>
        <v>13</v>
      </c>
      <c r="BZ433">
        <f t="shared" si="499"/>
        <v>13</v>
      </c>
      <c r="CA433">
        <f t="shared" si="499"/>
        <v>13</v>
      </c>
      <c r="CB433">
        <f t="shared" si="499"/>
        <v>13</v>
      </c>
      <c r="CC433">
        <f t="shared" si="499"/>
        <v>13</v>
      </c>
      <c r="CD433">
        <f t="shared" si="499"/>
        <v>13</v>
      </c>
      <c r="CE433">
        <f t="shared" si="499"/>
        <v>13</v>
      </c>
      <c r="CF433">
        <f t="shared" si="499"/>
        <v>13</v>
      </c>
      <c r="CG433">
        <f t="shared" si="499"/>
        <v>0</v>
      </c>
      <c r="CH433">
        <f t="shared" si="499"/>
        <v>0</v>
      </c>
      <c r="CI433">
        <f t="shared" si="499"/>
        <v>0</v>
      </c>
      <c r="CJ433">
        <f t="shared" si="499"/>
        <v>0</v>
      </c>
      <c r="CK433">
        <f t="shared" si="499"/>
        <v>0</v>
      </c>
      <c r="CL433">
        <f t="shared" si="499"/>
        <v>0</v>
      </c>
      <c r="CM433">
        <f t="shared" si="499"/>
        <v>0</v>
      </c>
      <c r="CN433">
        <f t="shared" si="499"/>
        <v>0</v>
      </c>
      <c r="CO433">
        <f t="shared" si="499"/>
        <v>0</v>
      </c>
      <c r="CP433">
        <f t="shared" si="499"/>
        <v>0</v>
      </c>
      <c r="CQ433">
        <f t="shared" si="499"/>
        <v>0</v>
      </c>
      <c r="CR433">
        <f t="shared" si="499"/>
        <v>0</v>
      </c>
      <c r="CS433">
        <f t="shared" si="499"/>
        <v>0</v>
      </c>
      <c r="CT433">
        <f t="shared" si="499"/>
        <v>0</v>
      </c>
      <c r="CU433">
        <f t="shared" si="499"/>
        <v>0</v>
      </c>
      <c r="CV433">
        <f t="shared" si="499"/>
        <v>0</v>
      </c>
      <c r="CW433">
        <f t="shared" si="499"/>
        <v>0</v>
      </c>
      <c r="CX433">
        <f t="shared" si="499"/>
        <v>0</v>
      </c>
      <c r="CY433">
        <f t="shared" si="499"/>
        <v>0</v>
      </c>
      <c r="CZ433">
        <f t="shared" si="499"/>
        <v>0</v>
      </c>
      <c r="DA433">
        <f t="shared" si="499"/>
        <v>0</v>
      </c>
      <c r="DB433">
        <f t="shared" si="499"/>
        <v>0</v>
      </c>
      <c r="DC433">
        <f t="shared" si="499"/>
        <v>0</v>
      </c>
    </row>
    <row r="434" spans="1:107" x14ac:dyDescent="0.2">
      <c r="A434" t="str">
        <f>IF('ROW CHECK'!A434&lt;&gt;"",'ROW CHECK'!A434,"")</f>
        <v/>
      </c>
      <c r="B434" t="str">
        <f>IF('ROW CHECK'!B434&lt;&gt;"",'ROW CHECK'!B434,"")</f>
        <v/>
      </c>
      <c r="C434" t="str">
        <f>IF('ROW CHECK'!C434&lt;&gt;"",'ROW CHECK'!C434,"")</f>
        <v/>
      </c>
      <c r="D434" t="str">
        <f>IF('ROW CHECK'!D434&lt;&gt;"",'ROW CHECK'!D434,"")</f>
        <v/>
      </c>
      <c r="E434" t="str">
        <f>IF('ROW CHECK'!E434&lt;&gt;"",'ROW CHECK'!E434,"")</f>
        <v/>
      </c>
      <c r="F434" t="str">
        <f>IF('ROW CHECK'!F434&lt;&gt;"",'ROW CHECK'!F434,"")</f>
        <v/>
      </c>
      <c r="H434" s="2">
        <f t="shared" ref="H434:BS434" si="502">SUM(H429:H433)</f>
        <v>1010</v>
      </c>
      <c r="I434" s="2">
        <f t="shared" si="502"/>
        <v>1010</v>
      </c>
      <c r="J434" s="2">
        <f t="shared" si="502"/>
        <v>1010</v>
      </c>
      <c r="K434" s="2">
        <f t="shared" si="502"/>
        <v>1010</v>
      </c>
      <c r="L434" s="2">
        <f t="shared" si="502"/>
        <v>988</v>
      </c>
      <c r="M434" s="2">
        <f t="shared" si="502"/>
        <v>988</v>
      </c>
      <c r="N434" s="2">
        <f t="shared" si="502"/>
        <v>925</v>
      </c>
      <c r="O434" s="2">
        <f t="shared" si="502"/>
        <v>925</v>
      </c>
      <c r="P434" s="2">
        <f t="shared" si="502"/>
        <v>925</v>
      </c>
      <c r="Q434" s="2">
        <f t="shared" si="502"/>
        <v>925</v>
      </c>
      <c r="R434" s="2">
        <f t="shared" si="502"/>
        <v>925</v>
      </c>
      <c r="S434" s="2">
        <f t="shared" si="502"/>
        <v>925</v>
      </c>
      <c r="T434" s="2">
        <f t="shared" si="502"/>
        <v>925</v>
      </c>
      <c r="U434" s="2">
        <f t="shared" si="502"/>
        <v>875</v>
      </c>
      <c r="V434" s="2">
        <f t="shared" si="502"/>
        <v>875</v>
      </c>
      <c r="W434" s="2">
        <f t="shared" si="502"/>
        <v>875</v>
      </c>
      <c r="X434" s="2">
        <f t="shared" si="502"/>
        <v>875</v>
      </c>
      <c r="Y434" s="2">
        <f t="shared" si="502"/>
        <v>868</v>
      </c>
      <c r="Z434" s="2">
        <f t="shared" si="502"/>
        <v>868</v>
      </c>
      <c r="AA434" s="2">
        <f t="shared" si="502"/>
        <v>868</v>
      </c>
      <c r="AB434" s="2">
        <f t="shared" si="502"/>
        <v>868</v>
      </c>
      <c r="AC434" s="2">
        <f t="shared" si="502"/>
        <v>868</v>
      </c>
      <c r="AD434" s="2">
        <f t="shared" si="502"/>
        <v>784</v>
      </c>
      <c r="AE434" s="2">
        <f t="shared" si="502"/>
        <v>784</v>
      </c>
      <c r="AF434" s="2">
        <f t="shared" si="502"/>
        <v>784</v>
      </c>
      <c r="AG434" s="2">
        <f t="shared" si="502"/>
        <v>772</v>
      </c>
      <c r="AH434" s="2">
        <f t="shared" si="502"/>
        <v>772</v>
      </c>
      <c r="AI434" s="2">
        <f t="shared" si="502"/>
        <v>684</v>
      </c>
      <c r="AJ434" s="2">
        <f t="shared" si="502"/>
        <v>684</v>
      </c>
      <c r="AK434" s="2">
        <f t="shared" si="502"/>
        <v>684</v>
      </c>
      <c r="AL434" s="2">
        <f t="shared" si="502"/>
        <v>684</v>
      </c>
      <c r="AM434" s="2">
        <f t="shared" si="502"/>
        <v>684</v>
      </c>
      <c r="AN434" s="2">
        <f t="shared" si="502"/>
        <v>684</v>
      </c>
      <c r="AO434" s="2">
        <f t="shared" si="502"/>
        <v>684</v>
      </c>
      <c r="AP434" s="2">
        <f t="shared" si="502"/>
        <v>653</v>
      </c>
      <c r="AQ434" s="2">
        <f t="shared" si="502"/>
        <v>653</v>
      </c>
      <c r="AR434" s="2">
        <f t="shared" si="502"/>
        <v>653</v>
      </c>
      <c r="AS434" s="2">
        <f t="shared" si="502"/>
        <v>653</v>
      </c>
      <c r="AT434" s="2">
        <f t="shared" si="502"/>
        <v>591</v>
      </c>
      <c r="AU434" s="2">
        <f t="shared" si="502"/>
        <v>591</v>
      </c>
      <c r="AV434" s="2">
        <f t="shared" si="502"/>
        <v>591</v>
      </c>
      <c r="AW434" s="2">
        <f t="shared" si="502"/>
        <v>548</v>
      </c>
      <c r="AX434" s="2">
        <f t="shared" si="502"/>
        <v>548</v>
      </c>
      <c r="AY434" s="2">
        <f t="shared" si="502"/>
        <v>548</v>
      </c>
      <c r="AZ434" s="2">
        <f t="shared" si="502"/>
        <v>548</v>
      </c>
      <c r="BA434" s="2">
        <f t="shared" si="502"/>
        <v>540</v>
      </c>
      <c r="BB434" s="2">
        <f t="shared" si="502"/>
        <v>540</v>
      </c>
      <c r="BC434" s="2">
        <f t="shared" si="502"/>
        <v>540</v>
      </c>
      <c r="BD434" s="2">
        <f t="shared" si="502"/>
        <v>540</v>
      </c>
      <c r="BE434" s="2">
        <f t="shared" si="502"/>
        <v>540</v>
      </c>
      <c r="BF434" s="2">
        <f t="shared" si="502"/>
        <v>540</v>
      </c>
      <c r="BG434" s="2">
        <f t="shared" si="502"/>
        <v>540</v>
      </c>
      <c r="BH434" s="2">
        <f t="shared" si="502"/>
        <v>540</v>
      </c>
      <c r="BI434" s="2">
        <f t="shared" si="502"/>
        <v>540</v>
      </c>
      <c r="BJ434" s="2">
        <f t="shared" si="502"/>
        <v>465</v>
      </c>
      <c r="BK434" s="2">
        <f t="shared" si="502"/>
        <v>465</v>
      </c>
      <c r="BL434" s="2">
        <f t="shared" si="502"/>
        <v>465</v>
      </c>
      <c r="BM434" s="2">
        <f t="shared" si="502"/>
        <v>442</v>
      </c>
      <c r="BN434" s="2">
        <f t="shared" si="502"/>
        <v>442</v>
      </c>
      <c r="BO434" s="2">
        <f t="shared" si="502"/>
        <v>442</v>
      </c>
      <c r="BP434" s="2">
        <f t="shared" si="502"/>
        <v>442</v>
      </c>
      <c r="BQ434" s="2">
        <f t="shared" si="502"/>
        <v>442</v>
      </c>
      <c r="BR434" s="2">
        <f t="shared" si="502"/>
        <v>442</v>
      </c>
      <c r="BS434" s="2">
        <f t="shared" si="502"/>
        <v>442</v>
      </c>
      <c r="BT434" s="2">
        <f t="shared" ref="BT434:DC434" si="503">SUM(BT429:BT433)</f>
        <v>442</v>
      </c>
      <c r="BU434" s="2">
        <f t="shared" si="503"/>
        <v>442</v>
      </c>
      <c r="BV434" s="2">
        <f t="shared" si="503"/>
        <v>371</v>
      </c>
      <c r="BW434" s="2">
        <f t="shared" si="503"/>
        <v>292</v>
      </c>
      <c r="BX434" s="2">
        <f t="shared" si="503"/>
        <v>292</v>
      </c>
      <c r="BY434" s="2">
        <f t="shared" si="503"/>
        <v>292</v>
      </c>
      <c r="BZ434" s="2">
        <f t="shared" si="503"/>
        <v>292</v>
      </c>
      <c r="CA434" s="2">
        <f t="shared" si="503"/>
        <v>273</v>
      </c>
      <c r="CB434" s="2">
        <f t="shared" si="503"/>
        <v>258</v>
      </c>
      <c r="CC434" s="2">
        <f t="shared" si="503"/>
        <v>258</v>
      </c>
      <c r="CD434" s="2">
        <f t="shared" si="503"/>
        <v>258</v>
      </c>
      <c r="CE434" s="2">
        <f t="shared" si="503"/>
        <v>258</v>
      </c>
      <c r="CF434" s="2">
        <f t="shared" si="503"/>
        <v>258</v>
      </c>
      <c r="CG434" s="2">
        <f t="shared" si="503"/>
        <v>245</v>
      </c>
      <c r="CH434" s="2">
        <f t="shared" si="503"/>
        <v>245</v>
      </c>
      <c r="CI434" s="2">
        <f t="shared" si="503"/>
        <v>245</v>
      </c>
      <c r="CJ434" s="2">
        <f t="shared" si="503"/>
        <v>162</v>
      </c>
      <c r="CK434" s="2">
        <f t="shared" si="503"/>
        <v>162</v>
      </c>
      <c r="CL434" s="2">
        <f t="shared" si="503"/>
        <v>162</v>
      </c>
      <c r="CM434" s="2">
        <f t="shared" si="503"/>
        <v>157</v>
      </c>
      <c r="CN434" s="2">
        <f t="shared" si="503"/>
        <v>157</v>
      </c>
      <c r="CO434" s="2">
        <f t="shared" si="503"/>
        <v>157</v>
      </c>
      <c r="CP434" s="2">
        <f t="shared" si="503"/>
        <v>140</v>
      </c>
      <c r="CQ434" s="2">
        <f t="shared" si="503"/>
        <v>140</v>
      </c>
      <c r="CR434" s="2">
        <f t="shared" si="503"/>
        <v>140</v>
      </c>
      <c r="CS434" s="2">
        <f t="shared" si="503"/>
        <v>140</v>
      </c>
      <c r="CT434" s="2">
        <f t="shared" si="503"/>
        <v>140</v>
      </c>
      <c r="CU434" s="2">
        <f t="shared" si="503"/>
        <v>140</v>
      </c>
      <c r="CV434" s="2">
        <f t="shared" si="503"/>
        <v>140</v>
      </c>
      <c r="CW434" s="2">
        <f t="shared" si="503"/>
        <v>104</v>
      </c>
      <c r="CX434" s="2">
        <f t="shared" si="503"/>
        <v>88</v>
      </c>
      <c r="CY434" s="2">
        <f t="shared" si="503"/>
        <v>88</v>
      </c>
      <c r="CZ434" s="2">
        <f t="shared" si="503"/>
        <v>47</v>
      </c>
      <c r="DA434" s="2">
        <f t="shared" si="503"/>
        <v>0</v>
      </c>
      <c r="DB434" s="2">
        <f t="shared" si="503"/>
        <v>0</v>
      </c>
      <c r="DC434" s="2">
        <f t="shared" si="503"/>
        <v>0</v>
      </c>
    </row>
    <row r="435" spans="1:107" x14ac:dyDescent="0.2">
      <c r="A435">
        <f t="array" ref="A435:E439">TRANSPOSE('ROW CHECK'!A435:E439)</f>
        <v>71</v>
      </c>
      <c r="B435">
        <v>64</v>
      </c>
      <c r="C435">
        <v>70</v>
      </c>
      <c r="D435">
        <v>22</v>
      </c>
      <c r="E435">
        <v>47</v>
      </c>
      <c r="F435" t="s">
        <v>860</v>
      </c>
      <c r="G435">
        <f t="shared" ref="G435:G439" si="504">SUM(A435:E435)</f>
        <v>274</v>
      </c>
      <c r="H435">
        <f t="shared" ref="H435:BS438" si="505">G435-IF(OR($A435=H$1,$B435=H$1,$C435=H$1,$D435=H$1,$E435=H$1),H$1,0)</f>
        <v>274</v>
      </c>
      <c r="I435">
        <f t="shared" si="505"/>
        <v>274</v>
      </c>
      <c r="J435">
        <f t="shared" si="505"/>
        <v>274</v>
      </c>
      <c r="K435">
        <f t="shared" si="505"/>
        <v>274</v>
      </c>
      <c r="L435">
        <f t="shared" si="505"/>
        <v>252</v>
      </c>
      <c r="M435">
        <f t="shared" si="505"/>
        <v>252</v>
      </c>
      <c r="N435">
        <f t="shared" si="505"/>
        <v>252</v>
      </c>
      <c r="O435">
        <f t="shared" si="505"/>
        <v>252</v>
      </c>
      <c r="P435">
        <f t="shared" si="505"/>
        <v>252</v>
      </c>
      <c r="Q435">
        <f t="shared" si="505"/>
        <v>252</v>
      </c>
      <c r="R435">
        <f t="shared" si="505"/>
        <v>252</v>
      </c>
      <c r="S435">
        <f t="shared" si="505"/>
        <v>252</v>
      </c>
      <c r="T435">
        <f t="shared" si="505"/>
        <v>252</v>
      </c>
      <c r="U435">
        <f t="shared" si="505"/>
        <v>252</v>
      </c>
      <c r="V435">
        <f t="shared" si="505"/>
        <v>252</v>
      </c>
      <c r="W435">
        <f t="shared" si="505"/>
        <v>252</v>
      </c>
      <c r="X435">
        <f t="shared" si="505"/>
        <v>252</v>
      </c>
      <c r="Y435">
        <f t="shared" si="505"/>
        <v>252</v>
      </c>
      <c r="Z435">
        <f t="shared" si="505"/>
        <v>252</v>
      </c>
      <c r="AA435">
        <f t="shared" si="505"/>
        <v>252</v>
      </c>
      <c r="AB435">
        <f t="shared" si="505"/>
        <v>252</v>
      </c>
      <c r="AC435">
        <f t="shared" si="505"/>
        <v>252</v>
      </c>
      <c r="AD435">
        <f t="shared" si="505"/>
        <v>252</v>
      </c>
      <c r="AE435">
        <f t="shared" si="505"/>
        <v>252</v>
      </c>
      <c r="AF435">
        <f t="shared" si="505"/>
        <v>252</v>
      </c>
      <c r="AG435">
        <f t="shared" si="505"/>
        <v>252</v>
      </c>
      <c r="AH435">
        <f t="shared" si="505"/>
        <v>252</v>
      </c>
      <c r="AI435">
        <f t="shared" si="505"/>
        <v>252</v>
      </c>
      <c r="AJ435">
        <f t="shared" si="505"/>
        <v>188</v>
      </c>
      <c r="AK435">
        <f t="shared" si="505"/>
        <v>188</v>
      </c>
      <c r="AL435">
        <f t="shared" si="505"/>
        <v>188</v>
      </c>
      <c r="AM435">
        <f t="shared" si="505"/>
        <v>188</v>
      </c>
      <c r="AN435">
        <f t="shared" si="505"/>
        <v>188</v>
      </c>
      <c r="AO435">
        <f t="shared" si="505"/>
        <v>188</v>
      </c>
      <c r="AP435">
        <f t="shared" si="505"/>
        <v>188</v>
      </c>
      <c r="AQ435">
        <f t="shared" si="505"/>
        <v>188</v>
      </c>
      <c r="AR435">
        <f t="shared" si="505"/>
        <v>188</v>
      </c>
      <c r="AS435">
        <f t="shared" si="505"/>
        <v>188</v>
      </c>
      <c r="AT435">
        <f t="shared" si="505"/>
        <v>188</v>
      </c>
      <c r="AU435">
        <f t="shared" si="505"/>
        <v>188</v>
      </c>
      <c r="AV435">
        <f t="shared" si="505"/>
        <v>188</v>
      </c>
      <c r="AW435">
        <f t="shared" si="505"/>
        <v>188</v>
      </c>
      <c r="AX435">
        <f t="shared" si="505"/>
        <v>188</v>
      </c>
      <c r="AY435">
        <f t="shared" si="505"/>
        <v>188</v>
      </c>
      <c r="AZ435">
        <f t="shared" si="505"/>
        <v>188</v>
      </c>
      <c r="BA435">
        <f t="shared" si="505"/>
        <v>188</v>
      </c>
      <c r="BB435">
        <f t="shared" si="505"/>
        <v>188</v>
      </c>
      <c r="BC435">
        <f t="shared" si="505"/>
        <v>188</v>
      </c>
      <c r="BD435">
        <f t="shared" si="505"/>
        <v>188</v>
      </c>
      <c r="BE435">
        <f t="shared" si="505"/>
        <v>188</v>
      </c>
      <c r="BF435">
        <f t="shared" si="505"/>
        <v>188</v>
      </c>
      <c r="BG435">
        <f t="shared" si="505"/>
        <v>118</v>
      </c>
      <c r="BH435">
        <f t="shared" si="505"/>
        <v>118</v>
      </c>
      <c r="BI435">
        <f t="shared" si="505"/>
        <v>118</v>
      </c>
      <c r="BJ435">
        <f t="shared" si="505"/>
        <v>118</v>
      </c>
      <c r="BK435">
        <f t="shared" si="505"/>
        <v>118</v>
      </c>
      <c r="BL435">
        <f t="shared" si="505"/>
        <v>118</v>
      </c>
      <c r="BM435">
        <f t="shared" si="505"/>
        <v>118</v>
      </c>
      <c r="BN435">
        <f t="shared" si="505"/>
        <v>118</v>
      </c>
      <c r="BO435">
        <f t="shared" si="505"/>
        <v>118</v>
      </c>
      <c r="BP435">
        <f t="shared" si="505"/>
        <v>118</v>
      </c>
      <c r="BQ435">
        <f t="shared" si="505"/>
        <v>118</v>
      </c>
      <c r="BR435">
        <f t="shared" si="505"/>
        <v>118</v>
      </c>
      <c r="BS435">
        <f t="shared" si="505"/>
        <v>118</v>
      </c>
      <c r="BT435">
        <f t="shared" ref="BT435:DC439" si="506">BS435-IF(OR($A435=BT$1,$B435=BT$1,$C435=BT$1,$D435=BT$1,$E435=BT$1),BT$1,0)</f>
        <v>118</v>
      </c>
      <c r="BU435">
        <f t="shared" si="506"/>
        <v>118</v>
      </c>
      <c r="BV435">
        <f t="shared" si="506"/>
        <v>47</v>
      </c>
      <c r="BW435">
        <f t="shared" si="506"/>
        <v>47</v>
      </c>
      <c r="BX435">
        <f t="shared" si="506"/>
        <v>47</v>
      </c>
      <c r="BY435">
        <f t="shared" si="506"/>
        <v>47</v>
      </c>
      <c r="BZ435">
        <f t="shared" si="506"/>
        <v>47</v>
      </c>
      <c r="CA435">
        <f t="shared" si="506"/>
        <v>47</v>
      </c>
      <c r="CB435">
        <f t="shared" si="506"/>
        <v>47</v>
      </c>
      <c r="CC435">
        <f t="shared" si="506"/>
        <v>47</v>
      </c>
      <c r="CD435">
        <f t="shared" si="506"/>
        <v>47</v>
      </c>
      <c r="CE435">
        <f t="shared" si="506"/>
        <v>47</v>
      </c>
      <c r="CF435">
        <f t="shared" si="506"/>
        <v>47</v>
      </c>
      <c r="CG435">
        <f t="shared" si="506"/>
        <v>47</v>
      </c>
      <c r="CH435">
        <f t="shared" si="506"/>
        <v>47</v>
      </c>
      <c r="CI435">
        <f t="shared" si="506"/>
        <v>47</v>
      </c>
      <c r="CJ435">
        <f t="shared" si="506"/>
        <v>47</v>
      </c>
      <c r="CK435">
        <f t="shared" si="506"/>
        <v>47</v>
      </c>
      <c r="CL435">
        <f t="shared" si="506"/>
        <v>47</v>
      </c>
      <c r="CM435">
        <f t="shared" si="506"/>
        <v>47</v>
      </c>
      <c r="CN435">
        <f t="shared" si="506"/>
        <v>47</v>
      </c>
      <c r="CO435">
        <f t="shared" si="506"/>
        <v>47</v>
      </c>
      <c r="CP435">
        <f t="shared" si="506"/>
        <v>47</v>
      </c>
      <c r="CQ435">
        <f t="shared" si="506"/>
        <v>47</v>
      </c>
      <c r="CR435">
        <f t="shared" si="506"/>
        <v>47</v>
      </c>
      <c r="CS435">
        <f t="shared" si="506"/>
        <v>47</v>
      </c>
      <c r="CT435">
        <f t="shared" si="506"/>
        <v>47</v>
      </c>
      <c r="CU435">
        <f t="shared" si="506"/>
        <v>47</v>
      </c>
      <c r="CV435">
        <f t="shared" si="506"/>
        <v>47</v>
      </c>
      <c r="CW435">
        <f t="shared" si="506"/>
        <v>47</v>
      </c>
      <c r="CX435">
        <f t="shared" si="506"/>
        <v>47</v>
      </c>
      <c r="CY435">
        <f t="shared" si="506"/>
        <v>47</v>
      </c>
      <c r="CZ435">
        <f t="shared" si="506"/>
        <v>47</v>
      </c>
      <c r="DA435">
        <f t="shared" si="506"/>
        <v>0</v>
      </c>
      <c r="DB435">
        <f t="shared" si="506"/>
        <v>0</v>
      </c>
      <c r="DC435">
        <f t="shared" si="506"/>
        <v>0</v>
      </c>
    </row>
    <row r="436" spans="1:107" x14ac:dyDescent="0.2">
      <c r="A436">
        <v>95</v>
      </c>
      <c r="B436">
        <v>52</v>
      </c>
      <c r="C436">
        <v>13</v>
      </c>
      <c r="D436">
        <v>18</v>
      </c>
      <c r="E436">
        <v>59</v>
      </c>
      <c r="F436" t="s">
        <v>861</v>
      </c>
      <c r="G436">
        <f t="shared" si="504"/>
        <v>237</v>
      </c>
      <c r="H436">
        <f t="shared" si="505"/>
        <v>237</v>
      </c>
      <c r="I436">
        <f t="shared" si="505"/>
        <v>237</v>
      </c>
      <c r="J436">
        <f t="shared" si="505"/>
        <v>237</v>
      </c>
      <c r="K436">
        <f t="shared" si="505"/>
        <v>237</v>
      </c>
      <c r="L436">
        <f t="shared" si="505"/>
        <v>237</v>
      </c>
      <c r="M436">
        <f t="shared" si="505"/>
        <v>237</v>
      </c>
      <c r="N436">
        <f t="shared" si="505"/>
        <v>237</v>
      </c>
      <c r="O436">
        <f t="shared" si="505"/>
        <v>237</v>
      </c>
      <c r="P436">
        <f t="shared" si="505"/>
        <v>237</v>
      </c>
      <c r="Q436">
        <f t="shared" si="505"/>
        <v>237</v>
      </c>
      <c r="R436">
        <f t="shared" si="505"/>
        <v>237</v>
      </c>
      <c r="S436">
        <f t="shared" si="505"/>
        <v>237</v>
      </c>
      <c r="T436">
        <f t="shared" si="505"/>
        <v>237</v>
      </c>
      <c r="U436">
        <f t="shared" si="505"/>
        <v>237</v>
      </c>
      <c r="V436">
        <f t="shared" si="505"/>
        <v>237</v>
      </c>
      <c r="W436">
        <f t="shared" si="505"/>
        <v>237</v>
      </c>
      <c r="X436">
        <f t="shared" si="505"/>
        <v>237</v>
      </c>
      <c r="Y436">
        <f t="shared" si="505"/>
        <v>237</v>
      </c>
      <c r="Z436">
        <f t="shared" si="505"/>
        <v>237</v>
      </c>
      <c r="AA436">
        <f t="shared" si="505"/>
        <v>237</v>
      </c>
      <c r="AB436">
        <f t="shared" si="505"/>
        <v>237</v>
      </c>
      <c r="AC436">
        <f t="shared" si="505"/>
        <v>237</v>
      </c>
      <c r="AD436">
        <f t="shared" si="505"/>
        <v>237</v>
      </c>
      <c r="AE436">
        <f t="shared" si="505"/>
        <v>237</v>
      </c>
      <c r="AF436">
        <f t="shared" si="505"/>
        <v>237</v>
      </c>
      <c r="AG436">
        <f t="shared" si="505"/>
        <v>237</v>
      </c>
      <c r="AH436">
        <f t="shared" si="505"/>
        <v>237</v>
      </c>
      <c r="AI436">
        <f t="shared" si="505"/>
        <v>237</v>
      </c>
      <c r="AJ436">
        <f t="shared" si="505"/>
        <v>237</v>
      </c>
      <c r="AK436">
        <f t="shared" si="505"/>
        <v>237</v>
      </c>
      <c r="AL436">
        <f t="shared" si="505"/>
        <v>237</v>
      </c>
      <c r="AM436">
        <f t="shared" si="505"/>
        <v>237</v>
      </c>
      <c r="AN436">
        <f t="shared" si="505"/>
        <v>237</v>
      </c>
      <c r="AO436">
        <f t="shared" si="505"/>
        <v>237</v>
      </c>
      <c r="AP436">
        <f t="shared" si="505"/>
        <v>237</v>
      </c>
      <c r="AQ436">
        <f t="shared" si="505"/>
        <v>237</v>
      </c>
      <c r="AR436">
        <f t="shared" si="505"/>
        <v>237</v>
      </c>
      <c r="AS436">
        <f t="shared" si="505"/>
        <v>237</v>
      </c>
      <c r="AT436">
        <f t="shared" si="505"/>
        <v>237</v>
      </c>
      <c r="AU436">
        <f t="shared" si="505"/>
        <v>237</v>
      </c>
      <c r="AV436">
        <f t="shared" si="505"/>
        <v>237</v>
      </c>
      <c r="AW436">
        <f t="shared" si="505"/>
        <v>237</v>
      </c>
      <c r="AX436">
        <f t="shared" si="505"/>
        <v>237</v>
      </c>
      <c r="AY436">
        <f t="shared" si="505"/>
        <v>237</v>
      </c>
      <c r="AZ436">
        <f t="shared" si="505"/>
        <v>142</v>
      </c>
      <c r="BA436">
        <f t="shared" si="505"/>
        <v>142</v>
      </c>
      <c r="BB436">
        <f t="shared" si="505"/>
        <v>142</v>
      </c>
      <c r="BC436">
        <f t="shared" si="505"/>
        <v>142</v>
      </c>
      <c r="BD436">
        <f t="shared" si="505"/>
        <v>142</v>
      </c>
      <c r="BE436">
        <f t="shared" si="505"/>
        <v>142</v>
      </c>
      <c r="BF436">
        <f t="shared" si="505"/>
        <v>142</v>
      </c>
      <c r="BG436">
        <f t="shared" si="505"/>
        <v>142</v>
      </c>
      <c r="BH436">
        <f t="shared" si="505"/>
        <v>142</v>
      </c>
      <c r="BI436">
        <f t="shared" si="505"/>
        <v>142</v>
      </c>
      <c r="BJ436">
        <f t="shared" si="505"/>
        <v>142</v>
      </c>
      <c r="BK436">
        <f t="shared" si="505"/>
        <v>142</v>
      </c>
      <c r="BL436">
        <f t="shared" si="505"/>
        <v>142</v>
      </c>
      <c r="BM436">
        <f t="shared" si="505"/>
        <v>142</v>
      </c>
      <c r="BN436">
        <f t="shared" si="505"/>
        <v>142</v>
      </c>
      <c r="BO436">
        <f t="shared" si="505"/>
        <v>142</v>
      </c>
      <c r="BP436">
        <f t="shared" si="505"/>
        <v>142</v>
      </c>
      <c r="BQ436">
        <f t="shared" si="505"/>
        <v>142</v>
      </c>
      <c r="BR436">
        <f t="shared" si="505"/>
        <v>83</v>
      </c>
      <c r="BS436">
        <f t="shared" si="505"/>
        <v>83</v>
      </c>
      <c r="BT436">
        <f t="shared" si="506"/>
        <v>83</v>
      </c>
      <c r="BU436">
        <f t="shared" si="506"/>
        <v>83</v>
      </c>
      <c r="BV436">
        <f t="shared" si="506"/>
        <v>83</v>
      </c>
      <c r="BW436">
        <f t="shared" si="506"/>
        <v>83</v>
      </c>
      <c r="BX436">
        <f t="shared" si="506"/>
        <v>65</v>
      </c>
      <c r="BY436">
        <f t="shared" si="506"/>
        <v>65</v>
      </c>
      <c r="BZ436">
        <f t="shared" si="506"/>
        <v>65</v>
      </c>
      <c r="CA436">
        <f t="shared" si="506"/>
        <v>65</v>
      </c>
      <c r="CB436">
        <f t="shared" si="506"/>
        <v>65</v>
      </c>
      <c r="CC436">
        <f t="shared" si="506"/>
        <v>65</v>
      </c>
      <c r="CD436">
        <f t="shared" si="506"/>
        <v>65</v>
      </c>
      <c r="CE436">
        <f t="shared" si="506"/>
        <v>65</v>
      </c>
      <c r="CF436">
        <f t="shared" si="506"/>
        <v>65</v>
      </c>
      <c r="CG436">
        <f t="shared" si="506"/>
        <v>52</v>
      </c>
      <c r="CH436">
        <f t="shared" si="506"/>
        <v>52</v>
      </c>
      <c r="CI436">
        <f t="shared" si="506"/>
        <v>52</v>
      </c>
      <c r="CJ436">
        <f t="shared" si="506"/>
        <v>52</v>
      </c>
      <c r="CK436">
        <f t="shared" si="506"/>
        <v>52</v>
      </c>
      <c r="CL436">
        <f t="shared" si="506"/>
        <v>52</v>
      </c>
      <c r="CM436">
        <f t="shared" si="506"/>
        <v>52</v>
      </c>
      <c r="CN436">
        <f t="shared" si="506"/>
        <v>52</v>
      </c>
      <c r="CO436">
        <f t="shared" si="506"/>
        <v>52</v>
      </c>
      <c r="CP436">
        <f t="shared" si="506"/>
        <v>52</v>
      </c>
      <c r="CQ436">
        <f t="shared" si="506"/>
        <v>52</v>
      </c>
      <c r="CR436">
        <f t="shared" si="506"/>
        <v>52</v>
      </c>
      <c r="CS436">
        <f t="shared" si="506"/>
        <v>52</v>
      </c>
      <c r="CT436">
        <f t="shared" si="506"/>
        <v>0</v>
      </c>
      <c r="CU436">
        <f t="shared" si="506"/>
        <v>0</v>
      </c>
      <c r="CV436">
        <f t="shared" si="506"/>
        <v>0</v>
      </c>
      <c r="CW436">
        <f t="shared" si="506"/>
        <v>0</v>
      </c>
      <c r="CX436">
        <f t="shared" si="506"/>
        <v>0</v>
      </c>
      <c r="CY436">
        <f t="shared" si="506"/>
        <v>0</v>
      </c>
      <c r="CZ436">
        <f t="shared" si="506"/>
        <v>0</v>
      </c>
      <c r="DA436">
        <f t="shared" si="506"/>
        <v>0</v>
      </c>
      <c r="DB436">
        <f t="shared" si="506"/>
        <v>0</v>
      </c>
      <c r="DC436">
        <f t="shared" si="506"/>
        <v>0</v>
      </c>
    </row>
    <row r="437" spans="1:107" x14ac:dyDescent="0.2">
      <c r="A437">
        <v>17</v>
      </c>
      <c r="B437">
        <v>32</v>
      </c>
      <c r="C437">
        <v>99</v>
      </c>
      <c r="D437">
        <v>83</v>
      </c>
      <c r="E437">
        <v>78</v>
      </c>
      <c r="F437" t="s">
        <v>862</v>
      </c>
      <c r="G437">
        <f t="shared" si="504"/>
        <v>309</v>
      </c>
      <c r="H437">
        <f t="shared" si="505"/>
        <v>309</v>
      </c>
      <c r="I437">
        <f t="shared" si="505"/>
        <v>309</v>
      </c>
      <c r="J437">
        <f t="shared" si="505"/>
        <v>309</v>
      </c>
      <c r="K437">
        <f t="shared" si="505"/>
        <v>309</v>
      </c>
      <c r="L437">
        <f t="shared" si="505"/>
        <v>309</v>
      </c>
      <c r="M437">
        <f t="shared" si="505"/>
        <v>210</v>
      </c>
      <c r="N437">
        <f t="shared" si="505"/>
        <v>210</v>
      </c>
      <c r="O437">
        <f t="shared" si="505"/>
        <v>210</v>
      </c>
      <c r="P437">
        <f t="shared" si="505"/>
        <v>210</v>
      </c>
      <c r="Q437">
        <f t="shared" si="505"/>
        <v>210</v>
      </c>
      <c r="R437">
        <f t="shared" si="505"/>
        <v>210</v>
      </c>
      <c r="S437">
        <f t="shared" si="505"/>
        <v>210</v>
      </c>
      <c r="T437">
        <f t="shared" si="505"/>
        <v>210</v>
      </c>
      <c r="U437">
        <f t="shared" si="505"/>
        <v>210</v>
      </c>
      <c r="V437">
        <f t="shared" si="505"/>
        <v>210</v>
      </c>
      <c r="W437">
        <f t="shared" si="505"/>
        <v>210</v>
      </c>
      <c r="X437">
        <f t="shared" si="505"/>
        <v>210</v>
      </c>
      <c r="Y437">
        <f t="shared" si="505"/>
        <v>210</v>
      </c>
      <c r="Z437">
        <f t="shared" si="505"/>
        <v>210</v>
      </c>
      <c r="AA437">
        <f t="shared" si="505"/>
        <v>210</v>
      </c>
      <c r="AB437">
        <f t="shared" si="505"/>
        <v>210</v>
      </c>
      <c r="AC437">
        <f t="shared" si="505"/>
        <v>210</v>
      </c>
      <c r="AD437">
        <f t="shared" si="505"/>
        <v>210</v>
      </c>
      <c r="AE437">
        <f t="shared" si="505"/>
        <v>210</v>
      </c>
      <c r="AF437">
        <f t="shared" si="505"/>
        <v>210</v>
      </c>
      <c r="AG437">
        <f t="shared" si="505"/>
        <v>210</v>
      </c>
      <c r="AH437">
        <f t="shared" si="505"/>
        <v>210</v>
      </c>
      <c r="AI437">
        <f t="shared" si="505"/>
        <v>210</v>
      </c>
      <c r="AJ437">
        <f t="shared" si="505"/>
        <v>210</v>
      </c>
      <c r="AK437">
        <f t="shared" si="505"/>
        <v>210</v>
      </c>
      <c r="AL437">
        <f t="shared" si="505"/>
        <v>210</v>
      </c>
      <c r="AM437">
        <f t="shared" si="505"/>
        <v>210</v>
      </c>
      <c r="AN437">
        <f t="shared" si="505"/>
        <v>210</v>
      </c>
      <c r="AO437">
        <f t="shared" si="505"/>
        <v>210</v>
      </c>
      <c r="AP437">
        <f t="shared" si="505"/>
        <v>210</v>
      </c>
      <c r="AQ437">
        <f t="shared" si="505"/>
        <v>210</v>
      </c>
      <c r="AR437">
        <f t="shared" si="505"/>
        <v>210</v>
      </c>
      <c r="AS437">
        <f t="shared" si="505"/>
        <v>210</v>
      </c>
      <c r="AT437">
        <f t="shared" si="505"/>
        <v>210</v>
      </c>
      <c r="AU437">
        <f t="shared" si="505"/>
        <v>210</v>
      </c>
      <c r="AV437">
        <f t="shared" si="505"/>
        <v>210</v>
      </c>
      <c r="AW437">
        <f t="shared" si="505"/>
        <v>210</v>
      </c>
      <c r="AX437">
        <f t="shared" si="505"/>
        <v>210</v>
      </c>
      <c r="AY437">
        <f t="shared" si="505"/>
        <v>210</v>
      </c>
      <c r="AZ437">
        <f t="shared" si="505"/>
        <v>210</v>
      </c>
      <c r="BA437">
        <f t="shared" si="505"/>
        <v>210</v>
      </c>
      <c r="BB437">
        <f t="shared" si="505"/>
        <v>132</v>
      </c>
      <c r="BC437">
        <f t="shared" si="505"/>
        <v>132</v>
      </c>
      <c r="BD437">
        <f t="shared" si="505"/>
        <v>132</v>
      </c>
      <c r="BE437">
        <f t="shared" si="505"/>
        <v>132</v>
      </c>
      <c r="BF437">
        <f t="shared" si="505"/>
        <v>132</v>
      </c>
      <c r="BG437">
        <f t="shared" si="505"/>
        <v>132</v>
      </c>
      <c r="BH437">
        <f t="shared" si="505"/>
        <v>132</v>
      </c>
      <c r="BI437">
        <f t="shared" si="505"/>
        <v>132</v>
      </c>
      <c r="BJ437">
        <f t="shared" si="505"/>
        <v>132</v>
      </c>
      <c r="BK437">
        <f t="shared" si="505"/>
        <v>132</v>
      </c>
      <c r="BL437">
        <f t="shared" si="505"/>
        <v>132</v>
      </c>
      <c r="BM437">
        <f t="shared" si="505"/>
        <v>132</v>
      </c>
      <c r="BN437">
        <f t="shared" si="505"/>
        <v>132</v>
      </c>
      <c r="BO437">
        <f t="shared" si="505"/>
        <v>132</v>
      </c>
      <c r="BP437">
        <f t="shared" si="505"/>
        <v>132</v>
      </c>
      <c r="BQ437">
        <f t="shared" si="505"/>
        <v>132</v>
      </c>
      <c r="BR437">
        <f t="shared" si="505"/>
        <v>132</v>
      </c>
      <c r="BS437">
        <f t="shared" si="505"/>
        <v>100</v>
      </c>
      <c r="BT437">
        <f t="shared" si="506"/>
        <v>100</v>
      </c>
      <c r="BU437">
        <f t="shared" si="506"/>
        <v>100</v>
      </c>
      <c r="BV437">
        <f t="shared" si="506"/>
        <v>100</v>
      </c>
      <c r="BW437">
        <f t="shared" si="506"/>
        <v>100</v>
      </c>
      <c r="BX437">
        <f t="shared" si="506"/>
        <v>100</v>
      </c>
      <c r="BY437">
        <f t="shared" si="506"/>
        <v>100</v>
      </c>
      <c r="BZ437">
        <f t="shared" si="506"/>
        <v>100</v>
      </c>
      <c r="CA437">
        <f t="shared" si="506"/>
        <v>100</v>
      </c>
      <c r="CB437">
        <f t="shared" si="506"/>
        <v>100</v>
      </c>
      <c r="CC437">
        <f t="shared" si="506"/>
        <v>100</v>
      </c>
      <c r="CD437">
        <f t="shared" si="506"/>
        <v>100</v>
      </c>
      <c r="CE437">
        <f t="shared" si="506"/>
        <v>100</v>
      </c>
      <c r="CF437">
        <f t="shared" si="506"/>
        <v>100</v>
      </c>
      <c r="CG437">
        <f t="shared" si="506"/>
        <v>100</v>
      </c>
      <c r="CH437">
        <f t="shared" si="506"/>
        <v>100</v>
      </c>
      <c r="CI437">
        <f t="shared" si="506"/>
        <v>100</v>
      </c>
      <c r="CJ437">
        <f t="shared" si="506"/>
        <v>17</v>
      </c>
      <c r="CK437">
        <f t="shared" si="506"/>
        <v>17</v>
      </c>
      <c r="CL437">
        <f t="shared" si="506"/>
        <v>17</v>
      </c>
      <c r="CM437">
        <f t="shared" si="506"/>
        <v>17</v>
      </c>
      <c r="CN437">
        <f t="shared" si="506"/>
        <v>17</v>
      </c>
      <c r="CO437">
        <f t="shared" si="506"/>
        <v>17</v>
      </c>
      <c r="CP437">
        <f t="shared" si="506"/>
        <v>0</v>
      </c>
      <c r="CQ437">
        <f t="shared" si="506"/>
        <v>0</v>
      </c>
      <c r="CR437">
        <f t="shared" si="506"/>
        <v>0</v>
      </c>
      <c r="CS437">
        <f t="shared" si="506"/>
        <v>0</v>
      </c>
      <c r="CT437">
        <f t="shared" si="506"/>
        <v>0</v>
      </c>
      <c r="CU437">
        <f t="shared" si="506"/>
        <v>0</v>
      </c>
      <c r="CV437">
        <f t="shared" si="506"/>
        <v>0</v>
      </c>
      <c r="CW437">
        <f t="shared" si="506"/>
        <v>0</v>
      </c>
      <c r="CX437">
        <f t="shared" si="506"/>
        <v>0</v>
      </c>
      <c r="CY437">
        <f t="shared" si="506"/>
        <v>0</v>
      </c>
      <c r="CZ437">
        <f t="shared" si="506"/>
        <v>0</v>
      </c>
      <c r="DA437">
        <f t="shared" si="506"/>
        <v>0</v>
      </c>
      <c r="DB437">
        <f t="shared" si="506"/>
        <v>0</v>
      </c>
      <c r="DC437">
        <f t="shared" si="506"/>
        <v>0</v>
      </c>
    </row>
    <row r="438" spans="1:107" x14ac:dyDescent="0.2">
      <c r="A438">
        <v>90</v>
      </c>
      <c r="B438">
        <v>3</v>
      </c>
      <c r="C438">
        <v>40</v>
      </c>
      <c r="D438">
        <v>11</v>
      </c>
      <c r="E438">
        <v>45</v>
      </c>
      <c r="F438" t="s">
        <v>863</v>
      </c>
      <c r="G438">
        <f t="shared" si="504"/>
        <v>189</v>
      </c>
      <c r="H438">
        <f t="shared" si="505"/>
        <v>189</v>
      </c>
      <c r="I438">
        <f t="shared" si="505"/>
        <v>189</v>
      </c>
      <c r="J438">
        <f t="shared" si="505"/>
        <v>189</v>
      </c>
      <c r="K438">
        <f t="shared" si="505"/>
        <v>189</v>
      </c>
      <c r="L438">
        <f t="shared" si="505"/>
        <v>189</v>
      </c>
      <c r="M438">
        <f t="shared" si="505"/>
        <v>189</v>
      </c>
      <c r="N438">
        <f t="shared" si="505"/>
        <v>189</v>
      </c>
      <c r="O438">
        <f t="shared" si="505"/>
        <v>189</v>
      </c>
      <c r="P438">
        <f t="shared" si="505"/>
        <v>189</v>
      </c>
      <c r="Q438">
        <f t="shared" si="505"/>
        <v>189</v>
      </c>
      <c r="R438">
        <f t="shared" si="505"/>
        <v>189</v>
      </c>
      <c r="S438">
        <f t="shared" si="505"/>
        <v>189</v>
      </c>
      <c r="T438">
        <f t="shared" si="505"/>
        <v>189</v>
      </c>
      <c r="U438">
        <f t="shared" si="505"/>
        <v>189</v>
      </c>
      <c r="V438">
        <f t="shared" si="505"/>
        <v>189</v>
      </c>
      <c r="W438">
        <f t="shared" si="505"/>
        <v>189</v>
      </c>
      <c r="X438">
        <f t="shared" si="505"/>
        <v>189</v>
      </c>
      <c r="Y438">
        <f t="shared" si="505"/>
        <v>189</v>
      </c>
      <c r="Z438">
        <f t="shared" si="505"/>
        <v>189</v>
      </c>
      <c r="AA438">
        <f t="shared" si="505"/>
        <v>189</v>
      </c>
      <c r="AB438">
        <f t="shared" si="505"/>
        <v>189</v>
      </c>
      <c r="AC438">
        <f t="shared" si="505"/>
        <v>149</v>
      </c>
      <c r="AD438">
        <f t="shared" si="505"/>
        <v>149</v>
      </c>
      <c r="AE438">
        <f t="shared" si="505"/>
        <v>149</v>
      </c>
      <c r="AF438">
        <f t="shared" si="505"/>
        <v>149</v>
      </c>
      <c r="AG438">
        <f t="shared" si="505"/>
        <v>149</v>
      </c>
      <c r="AH438">
        <f t="shared" si="505"/>
        <v>149</v>
      </c>
      <c r="AI438">
        <f t="shared" si="505"/>
        <v>149</v>
      </c>
      <c r="AJ438">
        <f t="shared" si="505"/>
        <v>149</v>
      </c>
      <c r="AK438">
        <f t="shared" si="505"/>
        <v>149</v>
      </c>
      <c r="AL438">
        <f t="shared" si="505"/>
        <v>149</v>
      </c>
      <c r="AM438">
        <f t="shared" si="505"/>
        <v>149</v>
      </c>
      <c r="AN438">
        <f t="shared" si="505"/>
        <v>149</v>
      </c>
      <c r="AO438">
        <f t="shared" si="505"/>
        <v>149</v>
      </c>
      <c r="AP438">
        <f t="shared" si="505"/>
        <v>149</v>
      </c>
      <c r="AQ438">
        <f t="shared" si="505"/>
        <v>149</v>
      </c>
      <c r="AR438">
        <f t="shared" si="505"/>
        <v>149</v>
      </c>
      <c r="AS438">
        <f t="shared" si="505"/>
        <v>149</v>
      </c>
      <c r="AT438">
        <f t="shared" si="505"/>
        <v>149</v>
      </c>
      <c r="AU438">
        <f t="shared" si="505"/>
        <v>149</v>
      </c>
      <c r="AV438">
        <f t="shared" si="505"/>
        <v>149</v>
      </c>
      <c r="AW438">
        <f t="shared" si="505"/>
        <v>149</v>
      </c>
      <c r="AX438">
        <f t="shared" si="505"/>
        <v>149</v>
      </c>
      <c r="AY438">
        <f t="shared" si="505"/>
        <v>149</v>
      </c>
      <c r="AZ438">
        <f t="shared" si="505"/>
        <v>149</v>
      </c>
      <c r="BA438">
        <f t="shared" si="505"/>
        <v>149</v>
      </c>
      <c r="BB438">
        <f t="shared" si="505"/>
        <v>149</v>
      </c>
      <c r="BC438">
        <f t="shared" si="505"/>
        <v>149</v>
      </c>
      <c r="BD438">
        <f t="shared" si="505"/>
        <v>59</v>
      </c>
      <c r="BE438">
        <f t="shared" si="505"/>
        <v>59</v>
      </c>
      <c r="BF438">
        <f t="shared" si="505"/>
        <v>59</v>
      </c>
      <c r="BG438">
        <f t="shared" si="505"/>
        <v>59</v>
      </c>
      <c r="BH438">
        <f t="shared" si="505"/>
        <v>59</v>
      </c>
      <c r="BI438">
        <f t="shared" si="505"/>
        <v>59</v>
      </c>
      <c r="BJ438">
        <f t="shared" si="505"/>
        <v>59</v>
      </c>
      <c r="BK438">
        <f t="shared" si="505"/>
        <v>14</v>
      </c>
      <c r="BL438">
        <f t="shared" si="505"/>
        <v>14</v>
      </c>
      <c r="BM438">
        <f t="shared" si="505"/>
        <v>14</v>
      </c>
      <c r="BN438">
        <f t="shared" si="505"/>
        <v>14</v>
      </c>
      <c r="BO438">
        <f t="shared" si="505"/>
        <v>14</v>
      </c>
      <c r="BP438">
        <f t="shared" si="505"/>
        <v>14</v>
      </c>
      <c r="BQ438">
        <f t="shared" si="505"/>
        <v>14</v>
      </c>
      <c r="BR438">
        <f t="shared" si="505"/>
        <v>14</v>
      </c>
      <c r="BS438">
        <f t="shared" ref="BS438" si="507">BR438-IF(OR($A438=BS$1,$B438=BS$1,$C438=BS$1,$D438=BS$1,$E438=BS$1),BS$1,0)</f>
        <v>14</v>
      </c>
      <c r="BT438">
        <f t="shared" si="506"/>
        <v>14</v>
      </c>
      <c r="BU438">
        <f t="shared" si="506"/>
        <v>11</v>
      </c>
      <c r="BV438">
        <f t="shared" si="506"/>
        <v>11</v>
      </c>
      <c r="BW438">
        <f t="shared" si="506"/>
        <v>11</v>
      </c>
      <c r="BX438">
        <f t="shared" si="506"/>
        <v>11</v>
      </c>
      <c r="BY438">
        <f t="shared" si="506"/>
        <v>11</v>
      </c>
      <c r="BZ438">
        <f t="shared" si="506"/>
        <v>11</v>
      </c>
      <c r="CA438">
        <f t="shared" si="506"/>
        <v>11</v>
      </c>
      <c r="CB438">
        <f t="shared" si="506"/>
        <v>11</v>
      </c>
      <c r="CC438">
        <f t="shared" si="506"/>
        <v>11</v>
      </c>
      <c r="CD438">
        <f t="shared" si="506"/>
        <v>11</v>
      </c>
      <c r="CE438">
        <f t="shared" si="506"/>
        <v>11</v>
      </c>
      <c r="CF438">
        <f t="shared" si="506"/>
        <v>11</v>
      </c>
      <c r="CG438">
        <f t="shared" si="506"/>
        <v>11</v>
      </c>
      <c r="CH438">
        <f t="shared" si="506"/>
        <v>11</v>
      </c>
      <c r="CI438">
        <f t="shared" si="506"/>
        <v>11</v>
      </c>
      <c r="CJ438">
        <f t="shared" si="506"/>
        <v>11</v>
      </c>
      <c r="CK438">
        <f t="shared" si="506"/>
        <v>11</v>
      </c>
      <c r="CL438">
        <f t="shared" si="506"/>
        <v>11</v>
      </c>
      <c r="CM438">
        <f t="shared" si="506"/>
        <v>11</v>
      </c>
      <c r="CN438">
        <f t="shared" si="506"/>
        <v>11</v>
      </c>
      <c r="CO438">
        <f t="shared" si="506"/>
        <v>11</v>
      </c>
      <c r="CP438">
        <f t="shared" si="506"/>
        <v>11</v>
      </c>
      <c r="CQ438">
        <f t="shared" si="506"/>
        <v>11</v>
      </c>
      <c r="CR438">
        <f t="shared" si="506"/>
        <v>11</v>
      </c>
      <c r="CS438">
        <f t="shared" si="506"/>
        <v>11</v>
      </c>
      <c r="CT438">
        <f t="shared" si="506"/>
        <v>11</v>
      </c>
      <c r="CU438">
        <f t="shared" si="506"/>
        <v>11</v>
      </c>
      <c r="CV438">
        <f t="shared" si="506"/>
        <v>11</v>
      </c>
      <c r="CW438">
        <f t="shared" si="506"/>
        <v>11</v>
      </c>
      <c r="CX438">
        <f t="shared" si="506"/>
        <v>11</v>
      </c>
      <c r="CY438">
        <f t="shared" si="506"/>
        <v>11</v>
      </c>
      <c r="CZ438">
        <f t="shared" si="506"/>
        <v>11</v>
      </c>
      <c r="DA438">
        <f t="shared" si="506"/>
        <v>11</v>
      </c>
      <c r="DB438">
        <f t="shared" si="506"/>
        <v>0</v>
      </c>
      <c r="DC438">
        <f t="shared" si="506"/>
        <v>0</v>
      </c>
    </row>
    <row r="439" spans="1:107" x14ac:dyDescent="0.2">
      <c r="A439">
        <v>63</v>
      </c>
      <c r="B439">
        <v>93</v>
      </c>
      <c r="C439">
        <v>5</v>
      </c>
      <c r="D439">
        <v>55</v>
      </c>
      <c r="E439">
        <v>29</v>
      </c>
      <c r="F439" t="s">
        <v>864</v>
      </c>
      <c r="G439">
        <f t="shared" si="504"/>
        <v>245</v>
      </c>
      <c r="H439">
        <f t="shared" ref="H439:BS439" si="508">G439-IF(OR($A439=H$1,$B439=H$1,$C439=H$1,$D439=H$1,$E439=H$1),H$1,0)</f>
        <v>245</v>
      </c>
      <c r="I439">
        <f t="shared" si="508"/>
        <v>245</v>
      </c>
      <c r="J439">
        <f t="shared" si="508"/>
        <v>245</v>
      </c>
      <c r="K439">
        <f t="shared" si="508"/>
        <v>245</v>
      </c>
      <c r="L439">
        <f t="shared" si="508"/>
        <v>245</v>
      </c>
      <c r="M439">
        <f t="shared" si="508"/>
        <v>245</v>
      </c>
      <c r="N439">
        <f t="shared" si="508"/>
        <v>182</v>
      </c>
      <c r="O439">
        <f t="shared" si="508"/>
        <v>182</v>
      </c>
      <c r="P439">
        <f t="shared" si="508"/>
        <v>182</v>
      </c>
      <c r="Q439">
        <f t="shared" si="508"/>
        <v>182</v>
      </c>
      <c r="R439">
        <f t="shared" si="508"/>
        <v>182</v>
      </c>
      <c r="S439">
        <f t="shared" si="508"/>
        <v>89</v>
      </c>
      <c r="T439">
        <f t="shared" si="508"/>
        <v>89</v>
      </c>
      <c r="U439">
        <f t="shared" si="508"/>
        <v>89</v>
      </c>
      <c r="V439">
        <f t="shared" si="508"/>
        <v>89</v>
      </c>
      <c r="W439">
        <f t="shared" si="508"/>
        <v>89</v>
      </c>
      <c r="X439">
        <f t="shared" si="508"/>
        <v>89</v>
      </c>
      <c r="Y439">
        <f t="shared" si="508"/>
        <v>89</v>
      </c>
      <c r="Z439">
        <f t="shared" si="508"/>
        <v>89</v>
      </c>
      <c r="AA439">
        <f t="shared" si="508"/>
        <v>89</v>
      </c>
      <c r="AB439">
        <f t="shared" si="508"/>
        <v>89</v>
      </c>
      <c r="AC439">
        <f t="shared" si="508"/>
        <v>89</v>
      </c>
      <c r="AD439">
        <f t="shared" si="508"/>
        <v>89</v>
      </c>
      <c r="AE439">
        <f t="shared" si="508"/>
        <v>89</v>
      </c>
      <c r="AF439">
        <f t="shared" si="508"/>
        <v>89</v>
      </c>
      <c r="AG439">
        <f t="shared" si="508"/>
        <v>89</v>
      </c>
      <c r="AH439">
        <f t="shared" si="508"/>
        <v>89</v>
      </c>
      <c r="AI439">
        <f t="shared" si="508"/>
        <v>89</v>
      </c>
      <c r="AJ439">
        <f t="shared" si="508"/>
        <v>89</v>
      </c>
      <c r="AK439">
        <f t="shared" si="508"/>
        <v>89</v>
      </c>
      <c r="AL439">
        <f t="shared" si="508"/>
        <v>89</v>
      </c>
      <c r="AM439">
        <f t="shared" si="508"/>
        <v>89</v>
      </c>
      <c r="AN439">
        <f t="shared" si="508"/>
        <v>89</v>
      </c>
      <c r="AO439">
        <f t="shared" si="508"/>
        <v>34</v>
      </c>
      <c r="AP439">
        <f t="shared" si="508"/>
        <v>34</v>
      </c>
      <c r="AQ439">
        <f t="shared" si="508"/>
        <v>34</v>
      </c>
      <c r="AR439">
        <f t="shared" si="508"/>
        <v>34</v>
      </c>
      <c r="AS439">
        <f t="shared" si="508"/>
        <v>34</v>
      </c>
      <c r="AT439">
        <f t="shared" si="508"/>
        <v>34</v>
      </c>
      <c r="AU439">
        <f t="shared" si="508"/>
        <v>34</v>
      </c>
      <c r="AV439">
        <f t="shared" si="508"/>
        <v>34</v>
      </c>
      <c r="AW439">
        <f t="shared" si="508"/>
        <v>34</v>
      </c>
      <c r="AX439">
        <f t="shared" si="508"/>
        <v>5</v>
      </c>
      <c r="AY439">
        <f t="shared" si="508"/>
        <v>5</v>
      </c>
      <c r="AZ439">
        <f t="shared" si="508"/>
        <v>5</v>
      </c>
      <c r="BA439">
        <f t="shared" si="508"/>
        <v>5</v>
      </c>
      <c r="BB439">
        <f t="shared" si="508"/>
        <v>5</v>
      </c>
      <c r="BC439">
        <f t="shared" si="508"/>
        <v>5</v>
      </c>
      <c r="BD439">
        <f t="shared" si="508"/>
        <v>5</v>
      </c>
      <c r="BE439">
        <f t="shared" si="508"/>
        <v>5</v>
      </c>
      <c r="BF439">
        <f t="shared" si="508"/>
        <v>5</v>
      </c>
      <c r="BG439">
        <f t="shared" si="508"/>
        <v>5</v>
      </c>
      <c r="BH439">
        <f t="shared" si="508"/>
        <v>5</v>
      </c>
      <c r="BI439">
        <f t="shared" si="508"/>
        <v>5</v>
      </c>
      <c r="BJ439">
        <f t="shared" si="508"/>
        <v>5</v>
      </c>
      <c r="BK439">
        <f t="shared" si="508"/>
        <v>5</v>
      </c>
      <c r="BL439">
        <f t="shared" si="508"/>
        <v>5</v>
      </c>
      <c r="BM439">
        <f t="shared" si="508"/>
        <v>5</v>
      </c>
      <c r="BN439">
        <f t="shared" si="508"/>
        <v>5</v>
      </c>
      <c r="BO439">
        <f t="shared" si="508"/>
        <v>5</v>
      </c>
      <c r="BP439">
        <f t="shared" si="508"/>
        <v>5</v>
      </c>
      <c r="BQ439">
        <f t="shared" si="508"/>
        <v>5</v>
      </c>
      <c r="BR439">
        <f t="shared" si="508"/>
        <v>5</v>
      </c>
      <c r="BS439">
        <f t="shared" si="508"/>
        <v>5</v>
      </c>
      <c r="BT439">
        <f t="shared" si="506"/>
        <v>5</v>
      </c>
      <c r="BU439">
        <f t="shared" si="506"/>
        <v>5</v>
      </c>
      <c r="BV439">
        <f t="shared" si="506"/>
        <v>5</v>
      </c>
      <c r="BW439">
        <f t="shared" si="506"/>
        <v>5</v>
      </c>
      <c r="BX439">
        <f t="shared" si="506"/>
        <v>5</v>
      </c>
      <c r="BY439">
        <f t="shared" si="506"/>
        <v>5</v>
      </c>
      <c r="BZ439">
        <f t="shared" si="506"/>
        <v>5</v>
      </c>
      <c r="CA439">
        <f t="shared" si="506"/>
        <v>5</v>
      </c>
      <c r="CB439">
        <f t="shared" si="506"/>
        <v>5</v>
      </c>
      <c r="CC439">
        <f t="shared" si="506"/>
        <v>5</v>
      </c>
      <c r="CD439">
        <f t="shared" si="506"/>
        <v>5</v>
      </c>
      <c r="CE439">
        <f t="shared" si="506"/>
        <v>5</v>
      </c>
      <c r="CF439">
        <f t="shared" si="506"/>
        <v>5</v>
      </c>
      <c r="CG439">
        <f t="shared" si="506"/>
        <v>5</v>
      </c>
      <c r="CH439">
        <f t="shared" si="506"/>
        <v>5</v>
      </c>
      <c r="CI439">
        <f t="shared" si="506"/>
        <v>5</v>
      </c>
      <c r="CJ439">
        <f t="shared" si="506"/>
        <v>5</v>
      </c>
      <c r="CK439">
        <f t="shared" si="506"/>
        <v>5</v>
      </c>
      <c r="CL439">
        <f t="shared" si="506"/>
        <v>5</v>
      </c>
      <c r="CM439">
        <f t="shared" si="506"/>
        <v>0</v>
      </c>
      <c r="CN439">
        <f t="shared" si="506"/>
        <v>0</v>
      </c>
      <c r="CO439">
        <f t="shared" si="506"/>
        <v>0</v>
      </c>
      <c r="CP439">
        <f t="shared" si="506"/>
        <v>0</v>
      </c>
      <c r="CQ439">
        <f t="shared" si="506"/>
        <v>0</v>
      </c>
      <c r="CR439">
        <f t="shared" si="506"/>
        <v>0</v>
      </c>
      <c r="CS439">
        <f t="shared" si="506"/>
        <v>0</v>
      </c>
      <c r="CT439">
        <f t="shared" si="506"/>
        <v>0</v>
      </c>
      <c r="CU439">
        <f t="shared" si="506"/>
        <v>0</v>
      </c>
      <c r="CV439">
        <f t="shared" si="506"/>
        <v>0</v>
      </c>
      <c r="CW439">
        <f t="shared" si="506"/>
        <v>0</v>
      </c>
      <c r="CX439">
        <f t="shared" si="506"/>
        <v>0</v>
      </c>
      <c r="CY439">
        <f t="shared" si="506"/>
        <v>0</v>
      </c>
      <c r="CZ439">
        <f t="shared" si="506"/>
        <v>0</v>
      </c>
      <c r="DA439">
        <f t="shared" si="506"/>
        <v>0</v>
      </c>
      <c r="DB439">
        <f t="shared" si="506"/>
        <v>0</v>
      </c>
      <c r="DC439">
        <f t="shared" si="506"/>
        <v>0</v>
      </c>
    </row>
    <row r="440" spans="1:107" x14ac:dyDescent="0.2">
      <c r="A440" t="str">
        <f>IF('ROW CHECK'!A440&lt;&gt;"",'ROW CHECK'!A440,"")</f>
        <v/>
      </c>
      <c r="B440" t="str">
        <f>IF('ROW CHECK'!B440&lt;&gt;"",'ROW CHECK'!B440,"")</f>
        <v/>
      </c>
      <c r="C440" t="str">
        <f>IF('ROW CHECK'!C440&lt;&gt;"",'ROW CHECK'!C440,"")</f>
        <v/>
      </c>
      <c r="D440" t="str">
        <f>IF('ROW CHECK'!D440&lt;&gt;"",'ROW CHECK'!D440,"")</f>
        <v/>
      </c>
      <c r="E440" t="str">
        <f>IF('ROW CHECK'!E440&lt;&gt;"",'ROW CHECK'!E440,"")</f>
        <v/>
      </c>
      <c r="F440" t="str">
        <f>IF('ROW CHECK'!F440&lt;&gt;"",'ROW CHECK'!F440,"")</f>
        <v/>
      </c>
      <c r="H440" s="2">
        <f t="shared" ref="H440:BS440" si="509">SUM(H435:H439)</f>
        <v>1254</v>
      </c>
      <c r="I440" s="2">
        <f t="shared" si="509"/>
        <v>1254</v>
      </c>
      <c r="J440" s="2">
        <f t="shared" si="509"/>
        <v>1254</v>
      </c>
      <c r="K440" s="2">
        <f t="shared" si="509"/>
        <v>1254</v>
      </c>
      <c r="L440" s="2">
        <f t="shared" si="509"/>
        <v>1232</v>
      </c>
      <c r="M440" s="2">
        <f t="shared" si="509"/>
        <v>1133</v>
      </c>
      <c r="N440" s="2">
        <f t="shared" si="509"/>
        <v>1070</v>
      </c>
      <c r="O440" s="2">
        <f t="shared" si="509"/>
        <v>1070</v>
      </c>
      <c r="P440" s="2">
        <f t="shared" si="509"/>
        <v>1070</v>
      </c>
      <c r="Q440" s="2">
        <f t="shared" si="509"/>
        <v>1070</v>
      </c>
      <c r="R440" s="2">
        <f t="shared" si="509"/>
        <v>1070</v>
      </c>
      <c r="S440" s="2">
        <f t="shared" si="509"/>
        <v>977</v>
      </c>
      <c r="T440" s="2">
        <f t="shared" si="509"/>
        <v>977</v>
      </c>
      <c r="U440" s="2">
        <f t="shared" si="509"/>
        <v>977</v>
      </c>
      <c r="V440" s="2">
        <f t="shared" si="509"/>
        <v>977</v>
      </c>
      <c r="W440" s="2">
        <f t="shared" si="509"/>
        <v>977</v>
      </c>
      <c r="X440" s="2">
        <f t="shared" si="509"/>
        <v>977</v>
      </c>
      <c r="Y440" s="2">
        <f t="shared" si="509"/>
        <v>977</v>
      </c>
      <c r="Z440" s="2">
        <f t="shared" si="509"/>
        <v>977</v>
      </c>
      <c r="AA440" s="2">
        <f t="shared" si="509"/>
        <v>977</v>
      </c>
      <c r="AB440" s="2">
        <f t="shared" si="509"/>
        <v>977</v>
      </c>
      <c r="AC440" s="2">
        <f t="shared" si="509"/>
        <v>937</v>
      </c>
      <c r="AD440" s="2">
        <f t="shared" si="509"/>
        <v>937</v>
      </c>
      <c r="AE440" s="2">
        <f t="shared" si="509"/>
        <v>937</v>
      </c>
      <c r="AF440" s="2">
        <f t="shared" si="509"/>
        <v>937</v>
      </c>
      <c r="AG440" s="2">
        <f t="shared" si="509"/>
        <v>937</v>
      </c>
      <c r="AH440" s="2">
        <f t="shared" si="509"/>
        <v>937</v>
      </c>
      <c r="AI440" s="2">
        <f t="shared" si="509"/>
        <v>937</v>
      </c>
      <c r="AJ440" s="2">
        <f t="shared" si="509"/>
        <v>873</v>
      </c>
      <c r="AK440" s="2">
        <f t="shared" si="509"/>
        <v>873</v>
      </c>
      <c r="AL440" s="2">
        <f t="shared" si="509"/>
        <v>873</v>
      </c>
      <c r="AM440" s="2">
        <f t="shared" si="509"/>
        <v>873</v>
      </c>
      <c r="AN440" s="2">
        <f t="shared" si="509"/>
        <v>873</v>
      </c>
      <c r="AO440" s="2">
        <f t="shared" si="509"/>
        <v>818</v>
      </c>
      <c r="AP440" s="2">
        <f t="shared" si="509"/>
        <v>818</v>
      </c>
      <c r="AQ440" s="2">
        <f t="shared" si="509"/>
        <v>818</v>
      </c>
      <c r="AR440" s="2">
        <f t="shared" si="509"/>
        <v>818</v>
      </c>
      <c r="AS440" s="2">
        <f t="shared" si="509"/>
        <v>818</v>
      </c>
      <c r="AT440" s="2">
        <f t="shared" si="509"/>
        <v>818</v>
      </c>
      <c r="AU440" s="2">
        <f t="shared" si="509"/>
        <v>818</v>
      </c>
      <c r="AV440" s="2">
        <f t="shared" si="509"/>
        <v>818</v>
      </c>
      <c r="AW440" s="2">
        <f t="shared" si="509"/>
        <v>818</v>
      </c>
      <c r="AX440" s="2">
        <f t="shared" si="509"/>
        <v>789</v>
      </c>
      <c r="AY440" s="2">
        <f t="shared" si="509"/>
        <v>789</v>
      </c>
      <c r="AZ440" s="2">
        <f t="shared" si="509"/>
        <v>694</v>
      </c>
      <c r="BA440" s="2">
        <f t="shared" si="509"/>
        <v>694</v>
      </c>
      <c r="BB440" s="2">
        <f t="shared" si="509"/>
        <v>616</v>
      </c>
      <c r="BC440" s="2">
        <f t="shared" si="509"/>
        <v>616</v>
      </c>
      <c r="BD440" s="2">
        <f t="shared" si="509"/>
        <v>526</v>
      </c>
      <c r="BE440" s="2">
        <f t="shared" si="509"/>
        <v>526</v>
      </c>
      <c r="BF440" s="2">
        <f t="shared" si="509"/>
        <v>526</v>
      </c>
      <c r="BG440" s="2">
        <f t="shared" si="509"/>
        <v>456</v>
      </c>
      <c r="BH440" s="2">
        <f t="shared" si="509"/>
        <v>456</v>
      </c>
      <c r="BI440" s="2">
        <f t="shared" si="509"/>
        <v>456</v>
      </c>
      <c r="BJ440" s="2">
        <f t="shared" si="509"/>
        <v>456</v>
      </c>
      <c r="BK440" s="2">
        <f t="shared" si="509"/>
        <v>411</v>
      </c>
      <c r="BL440" s="2">
        <f t="shared" si="509"/>
        <v>411</v>
      </c>
      <c r="BM440" s="2">
        <f t="shared" si="509"/>
        <v>411</v>
      </c>
      <c r="BN440" s="2">
        <f t="shared" si="509"/>
        <v>411</v>
      </c>
      <c r="BO440" s="2">
        <f t="shared" si="509"/>
        <v>411</v>
      </c>
      <c r="BP440" s="2">
        <f t="shared" si="509"/>
        <v>411</v>
      </c>
      <c r="BQ440" s="2">
        <f t="shared" si="509"/>
        <v>411</v>
      </c>
      <c r="BR440" s="2">
        <f t="shared" si="509"/>
        <v>352</v>
      </c>
      <c r="BS440" s="2">
        <f t="shared" si="509"/>
        <v>320</v>
      </c>
      <c r="BT440" s="2">
        <f t="shared" ref="BT440:DC440" si="510">SUM(BT435:BT439)</f>
        <v>320</v>
      </c>
      <c r="BU440" s="2">
        <f t="shared" si="510"/>
        <v>317</v>
      </c>
      <c r="BV440" s="2">
        <f t="shared" si="510"/>
        <v>246</v>
      </c>
      <c r="BW440" s="2">
        <f t="shared" si="510"/>
        <v>246</v>
      </c>
      <c r="BX440" s="2">
        <f t="shared" si="510"/>
        <v>228</v>
      </c>
      <c r="BY440" s="2">
        <f t="shared" si="510"/>
        <v>228</v>
      </c>
      <c r="BZ440" s="2">
        <f t="shared" si="510"/>
        <v>228</v>
      </c>
      <c r="CA440" s="2">
        <f t="shared" si="510"/>
        <v>228</v>
      </c>
      <c r="CB440" s="2">
        <f t="shared" si="510"/>
        <v>228</v>
      </c>
      <c r="CC440" s="2">
        <f t="shared" si="510"/>
        <v>228</v>
      </c>
      <c r="CD440" s="2">
        <f t="shared" si="510"/>
        <v>228</v>
      </c>
      <c r="CE440" s="2">
        <f t="shared" si="510"/>
        <v>228</v>
      </c>
      <c r="CF440" s="2">
        <f t="shared" si="510"/>
        <v>228</v>
      </c>
      <c r="CG440" s="2">
        <f t="shared" si="510"/>
        <v>215</v>
      </c>
      <c r="CH440" s="2">
        <f t="shared" si="510"/>
        <v>215</v>
      </c>
      <c r="CI440" s="2">
        <f t="shared" si="510"/>
        <v>215</v>
      </c>
      <c r="CJ440" s="2">
        <f t="shared" si="510"/>
        <v>132</v>
      </c>
      <c r="CK440" s="2">
        <f t="shared" si="510"/>
        <v>132</v>
      </c>
      <c r="CL440" s="2">
        <f t="shared" si="510"/>
        <v>132</v>
      </c>
      <c r="CM440" s="2">
        <f t="shared" si="510"/>
        <v>127</v>
      </c>
      <c r="CN440" s="2">
        <f t="shared" si="510"/>
        <v>127</v>
      </c>
      <c r="CO440" s="2">
        <f t="shared" si="510"/>
        <v>127</v>
      </c>
      <c r="CP440" s="2">
        <f t="shared" si="510"/>
        <v>110</v>
      </c>
      <c r="CQ440" s="2">
        <f t="shared" si="510"/>
        <v>110</v>
      </c>
      <c r="CR440" s="2">
        <f t="shared" si="510"/>
        <v>110</v>
      </c>
      <c r="CS440" s="2">
        <f t="shared" si="510"/>
        <v>110</v>
      </c>
      <c r="CT440" s="2">
        <f t="shared" si="510"/>
        <v>58</v>
      </c>
      <c r="CU440" s="2">
        <f t="shared" si="510"/>
        <v>58</v>
      </c>
      <c r="CV440" s="2">
        <f t="shared" si="510"/>
        <v>58</v>
      </c>
      <c r="CW440" s="2">
        <f t="shared" si="510"/>
        <v>58</v>
      </c>
      <c r="CX440" s="2">
        <f t="shared" si="510"/>
        <v>58</v>
      </c>
      <c r="CY440" s="2">
        <f t="shared" si="510"/>
        <v>58</v>
      </c>
      <c r="CZ440" s="2">
        <f t="shared" si="510"/>
        <v>58</v>
      </c>
      <c r="DA440" s="2">
        <f t="shared" si="510"/>
        <v>11</v>
      </c>
      <c r="DB440" s="2">
        <f t="shared" si="510"/>
        <v>0</v>
      </c>
      <c r="DC440" s="2">
        <f t="shared" si="510"/>
        <v>0</v>
      </c>
    </row>
    <row r="441" spans="1:107" x14ac:dyDescent="0.2">
      <c r="A441">
        <f t="array" ref="A441:E445">TRANSPOSE('ROW CHECK'!A441:E445)</f>
        <v>9</v>
      </c>
      <c r="B441">
        <v>5</v>
      </c>
      <c r="C441">
        <v>64</v>
      </c>
      <c r="D441">
        <v>33</v>
      </c>
      <c r="E441">
        <v>89</v>
      </c>
      <c r="F441" t="s">
        <v>865</v>
      </c>
      <c r="G441">
        <f t="shared" ref="G441:G445" si="511">SUM(A441:E441)</f>
        <v>200</v>
      </c>
      <c r="H441">
        <f t="shared" ref="H441:BS444" si="512">G441-IF(OR($A441=H$1,$B441=H$1,$C441=H$1,$D441=H$1,$E441=H$1),H$1,0)</f>
        <v>200</v>
      </c>
      <c r="I441">
        <f t="shared" si="512"/>
        <v>200</v>
      </c>
      <c r="J441">
        <f t="shared" si="512"/>
        <v>200</v>
      </c>
      <c r="K441">
        <f t="shared" si="512"/>
        <v>200</v>
      </c>
      <c r="L441">
        <f t="shared" si="512"/>
        <v>200</v>
      </c>
      <c r="M441">
        <f t="shared" si="512"/>
        <v>200</v>
      </c>
      <c r="N441">
        <f t="shared" si="512"/>
        <v>200</v>
      </c>
      <c r="O441">
        <f t="shared" si="512"/>
        <v>200</v>
      </c>
      <c r="P441">
        <f t="shared" si="512"/>
        <v>200</v>
      </c>
      <c r="Q441">
        <f t="shared" si="512"/>
        <v>200</v>
      </c>
      <c r="R441">
        <f t="shared" si="512"/>
        <v>200</v>
      </c>
      <c r="S441">
        <f t="shared" si="512"/>
        <v>200</v>
      </c>
      <c r="T441">
        <f t="shared" si="512"/>
        <v>200</v>
      </c>
      <c r="U441">
        <f t="shared" si="512"/>
        <v>200</v>
      </c>
      <c r="V441">
        <f t="shared" si="512"/>
        <v>200</v>
      </c>
      <c r="W441">
        <f t="shared" si="512"/>
        <v>200</v>
      </c>
      <c r="X441">
        <f t="shared" si="512"/>
        <v>200</v>
      </c>
      <c r="Y441">
        <f t="shared" si="512"/>
        <v>200</v>
      </c>
      <c r="Z441">
        <f t="shared" si="512"/>
        <v>200</v>
      </c>
      <c r="AA441">
        <f t="shared" si="512"/>
        <v>200</v>
      </c>
      <c r="AB441">
        <f t="shared" si="512"/>
        <v>200</v>
      </c>
      <c r="AC441">
        <f t="shared" si="512"/>
        <v>200</v>
      </c>
      <c r="AD441">
        <f t="shared" si="512"/>
        <v>200</v>
      </c>
      <c r="AE441">
        <f t="shared" si="512"/>
        <v>200</v>
      </c>
      <c r="AF441">
        <f t="shared" si="512"/>
        <v>200</v>
      </c>
      <c r="AG441">
        <f t="shared" si="512"/>
        <v>200</v>
      </c>
      <c r="AH441">
        <f t="shared" si="512"/>
        <v>200</v>
      </c>
      <c r="AI441">
        <f t="shared" si="512"/>
        <v>200</v>
      </c>
      <c r="AJ441">
        <f t="shared" si="512"/>
        <v>136</v>
      </c>
      <c r="AK441">
        <f t="shared" si="512"/>
        <v>136</v>
      </c>
      <c r="AL441">
        <f t="shared" si="512"/>
        <v>136</v>
      </c>
      <c r="AM441">
        <f t="shared" si="512"/>
        <v>136</v>
      </c>
      <c r="AN441">
        <f t="shared" si="512"/>
        <v>136</v>
      </c>
      <c r="AO441">
        <f t="shared" si="512"/>
        <v>136</v>
      </c>
      <c r="AP441">
        <f t="shared" si="512"/>
        <v>136</v>
      </c>
      <c r="AQ441">
        <f t="shared" si="512"/>
        <v>136</v>
      </c>
      <c r="AR441">
        <f t="shared" si="512"/>
        <v>136</v>
      </c>
      <c r="AS441">
        <f t="shared" si="512"/>
        <v>47</v>
      </c>
      <c r="AT441">
        <f t="shared" si="512"/>
        <v>47</v>
      </c>
      <c r="AU441">
        <f t="shared" si="512"/>
        <v>47</v>
      </c>
      <c r="AV441">
        <f t="shared" si="512"/>
        <v>47</v>
      </c>
      <c r="AW441">
        <f t="shared" si="512"/>
        <v>47</v>
      </c>
      <c r="AX441">
        <f t="shared" si="512"/>
        <v>47</v>
      </c>
      <c r="AY441">
        <f t="shared" si="512"/>
        <v>47</v>
      </c>
      <c r="AZ441">
        <f t="shared" si="512"/>
        <v>47</v>
      </c>
      <c r="BA441">
        <f t="shared" si="512"/>
        <v>47</v>
      </c>
      <c r="BB441">
        <f t="shared" si="512"/>
        <v>47</v>
      </c>
      <c r="BC441">
        <f t="shared" si="512"/>
        <v>47</v>
      </c>
      <c r="BD441">
        <f t="shared" si="512"/>
        <v>47</v>
      </c>
      <c r="BE441">
        <f t="shared" si="512"/>
        <v>47</v>
      </c>
      <c r="BF441">
        <f t="shared" si="512"/>
        <v>47</v>
      </c>
      <c r="BG441">
        <f t="shared" si="512"/>
        <v>47</v>
      </c>
      <c r="BH441">
        <f t="shared" si="512"/>
        <v>47</v>
      </c>
      <c r="BI441">
        <f t="shared" si="512"/>
        <v>47</v>
      </c>
      <c r="BJ441">
        <f t="shared" si="512"/>
        <v>47</v>
      </c>
      <c r="BK441">
        <f t="shared" si="512"/>
        <v>47</v>
      </c>
      <c r="BL441">
        <f t="shared" si="512"/>
        <v>47</v>
      </c>
      <c r="BM441">
        <f t="shared" si="512"/>
        <v>47</v>
      </c>
      <c r="BN441">
        <f t="shared" si="512"/>
        <v>38</v>
      </c>
      <c r="BO441">
        <f t="shared" si="512"/>
        <v>38</v>
      </c>
      <c r="BP441">
        <f t="shared" si="512"/>
        <v>38</v>
      </c>
      <c r="BQ441">
        <f t="shared" si="512"/>
        <v>38</v>
      </c>
      <c r="BR441">
        <f t="shared" si="512"/>
        <v>38</v>
      </c>
      <c r="BS441">
        <f t="shared" si="512"/>
        <v>38</v>
      </c>
      <c r="BT441">
        <f t="shared" ref="BT441:DC445" si="513">BS441-IF(OR($A441=BT$1,$B441=BT$1,$C441=BT$1,$D441=BT$1,$E441=BT$1),BT$1,0)</f>
        <v>38</v>
      </c>
      <c r="BU441">
        <f t="shared" si="513"/>
        <v>38</v>
      </c>
      <c r="BV441">
        <f t="shared" si="513"/>
        <v>38</v>
      </c>
      <c r="BW441">
        <f t="shared" si="513"/>
        <v>38</v>
      </c>
      <c r="BX441">
        <f t="shared" si="513"/>
        <v>38</v>
      </c>
      <c r="BY441">
        <f t="shared" si="513"/>
        <v>38</v>
      </c>
      <c r="BZ441">
        <f t="shared" si="513"/>
        <v>5</v>
      </c>
      <c r="CA441">
        <f t="shared" si="513"/>
        <v>5</v>
      </c>
      <c r="CB441">
        <f t="shared" si="513"/>
        <v>5</v>
      </c>
      <c r="CC441">
        <f t="shared" si="513"/>
        <v>5</v>
      </c>
      <c r="CD441">
        <f t="shared" si="513"/>
        <v>5</v>
      </c>
      <c r="CE441">
        <f t="shared" si="513"/>
        <v>5</v>
      </c>
      <c r="CF441">
        <f t="shared" si="513"/>
        <v>5</v>
      </c>
      <c r="CG441">
        <f t="shared" si="513"/>
        <v>5</v>
      </c>
      <c r="CH441">
        <f t="shared" si="513"/>
        <v>5</v>
      </c>
      <c r="CI441">
        <f t="shared" si="513"/>
        <v>5</v>
      </c>
      <c r="CJ441">
        <f t="shared" si="513"/>
        <v>5</v>
      </c>
      <c r="CK441">
        <f t="shared" si="513"/>
        <v>5</v>
      </c>
      <c r="CL441">
        <f t="shared" si="513"/>
        <v>5</v>
      </c>
      <c r="CM441">
        <f t="shared" si="513"/>
        <v>0</v>
      </c>
      <c r="CN441">
        <f t="shared" si="513"/>
        <v>0</v>
      </c>
      <c r="CO441">
        <f t="shared" si="513"/>
        <v>0</v>
      </c>
      <c r="CP441">
        <f t="shared" si="513"/>
        <v>0</v>
      </c>
      <c r="CQ441">
        <f t="shared" si="513"/>
        <v>0</v>
      </c>
      <c r="CR441">
        <f t="shared" si="513"/>
        <v>0</v>
      </c>
      <c r="CS441">
        <f t="shared" si="513"/>
        <v>0</v>
      </c>
      <c r="CT441">
        <f t="shared" si="513"/>
        <v>0</v>
      </c>
      <c r="CU441">
        <f t="shared" si="513"/>
        <v>0</v>
      </c>
      <c r="CV441">
        <f t="shared" si="513"/>
        <v>0</v>
      </c>
      <c r="CW441">
        <f t="shared" si="513"/>
        <v>0</v>
      </c>
      <c r="CX441">
        <f t="shared" si="513"/>
        <v>0</v>
      </c>
      <c r="CY441">
        <f t="shared" si="513"/>
        <v>0</v>
      </c>
      <c r="CZ441">
        <f t="shared" si="513"/>
        <v>0</v>
      </c>
      <c r="DA441">
        <f t="shared" si="513"/>
        <v>0</v>
      </c>
      <c r="DB441">
        <f t="shared" si="513"/>
        <v>0</v>
      </c>
      <c r="DC441">
        <f t="shared" si="513"/>
        <v>0</v>
      </c>
    </row>
    <row r="442" spans="1:107" x14ac:dyDescent="0.2">
      <c r="A442">
        <v>98</v>
      </c>
      <c r="B442">
        <v>51</v>
      </c>
      <c r="C442">
        <v>62</v>
      </c>
      <c r="D442">
        <v>83</v>
      </c>
      <c r="E442">
        <v>31</v>
      </c>
      <c r="F442" t="s">
        <v>866</v>
      </c>
      <c r="G442">
        <f t="shared" si="511"/>
        <v>325</v>
      </c>
      <c r="H442">
        <f t="shared" si="512"/>
        <v>325</v>
      </c>
      <c r="I442">
        <f t="shared" si="512"/>
        <v>325</v>
      </c>
      <c r="J442">
        <f t="shared" si="512"/>
        <v>325</v>
      </c>
      <c r="K442">
        <f t="shared" si="512"/>
        <v>325</v>
      </c>
      <c r="L442">
        <f t="shared" si="512"/>
        <v>325</v>
      </c>
      <c r="M442">
        <f t="shared" si="512"/>
        <v>325</v>
      </c>
      <c r="N442">
        <f t="shared" si="512"/>
        <v>325</v>
      </c>
      <c r="O442">
        <f t="shared" si="512"/>
        <v>325</v>
      </c>
      <c r="P442">
        <f t="shared" si="512"/>
        <v>325</v>
      </c>
      <c r="Q442">
        <f t="shared" si="512"/>
        <v>325</v>
      </c>
      <c r="R442">
        <f t="shared" si="512"/>
        <v>325</v>
      </c>
      <c r="S442">
        <f t="shared" si="512"/>
        <v>325</v>
      </c>
      <c r="T442">
        <f t="shared" si="512"/>
        <v>325</v>
      </c>
      <c r="U442">
        <f t="shared" si="512"/>
        <v>325</v>
      </c>
      <c r="V442">
        <f t="shared" si="512"/>
        <v>325</v>
      </c>
      <c r="W442">
        <f t="shared" si="512"/>
        <v>325</v>
      </c>
      <c r="X442">
        <f t="shared" si="512"/>
        <v>325</v>
      </c>
      <c r="Y442">
        <f t="shared" si="512"/>
        <v>325</v>
      </c>
      <c r="Z442">
        <f t="shared" si="512"/>
        <v>325</v>
      </c>
      <c r="AA442">
        <f t="shared" si="512"/>
        <v>325</v>
      </c>
      <c r="AB442">
        <f t="shared" si="512"/>
        <v>325</v>
      </c>
      <c r="AC442">
        <f t="shared" si="512"/>
        <v>325</v>
      </c>
      <c r="AD442">
        <f t="shared" si="512"/>
        <v>325</v>
      </c>
      <c r="AE442">
        <f t="shared" si="512"/>
        <v>274</v>
      </c>
      <c r="AF442">
        <f t="shared" si="512"/>
        <v>274</v>
      </c>
      <c r="AG442">
        <f t="shared" si="512"/>
        <v>274</v>
      </c>
      <c r="AH442">
        <f t="shared" si="512"/>
        <v>274</v>
      </c>
      <c r="AI442">
        <f t="shared" si="512"/>
        <v>274</v>
      </c>
      <c r="AJ442">
        <f t="shared" si="512"/>
        <v>274</v>
      </c>
      <c r="AK442">
        <f t="shared" si="512"/>
        <v>274</v>
      </c>
      <c r="AL442">
        <f t="shared" si="512"/>
        <v>274</v>
      </c>
      <c r="AM442">
        <f t="shared" si="512"/>
        <v>274</v>
      </c>
      <c r="AN442">
        <f t="shared" si="512"/>
        <v>274</v>
      </c>
      <c r="AO442">
        <f t="shared" si="512"/>
        <v>274</v>
      </c>
      <c r="AP442">
        <f t="shared" si="512"/>
        <v>243</v>
      </c>
      <c r="AQ442">
        <f t="shared" si="512"/>
        <v>243</v>
      </c>
      <c r="AR442">
        <f t="shared" si="512"/>
        <v>243</v>
      </c>
      <c r="AS442">
        <f t="shared" si="512"/>
        <v>243</v>
      </c>
      <c r="AT442">
        <f t="shared" si="512"/>
        <v>181</v>
      </c>
      <c r="AU442">
        <f t="shared" si="512"/>
        <v>181</v>
      </c>
      <c r="AV442">
        <f t="shared" si="512"/>
        <v>181</v>
      </c>
      <c r="AW442">
        <f t="shared" si="512"/>
        <v>181</v>
      </c>
      <c r="AX442">
        <f t="shared" si="512"/>
        <v>181</v>
      </c>
      <c r="AY442">
        <f t="shared" si="512"/>
        <v>181</v>
      </c>
      <c r="AZ442">
        <f t="shared" si="512"/>
        <v>181</v>
      </c>
      <c r="BA442">
        <f t="shared" si="512"/>
        <v>181</v>
      </c>
      <c r="BB442">
        <f t="shared" si="512"/>
        <v>181</v>
      </c>
      <c r="BC442">
        <f t="shared" si="512"/>
        <v>181</v>
      </c>
      <c r="BD442">
        <f t="shared" si="512"/>
        <v>181</v>
      </c>
      <c r="BE442">
        <f t="shared" si="512"/>
        <v>181</v>
      </c>
      <c r="BF442">
        <f t="shared" si="512"/>
        <v>181</v>
      </c>
      <c r="BG442">
        <f t="shared" si="512"/>
        <v>181</v>
      </c>
      <c r="BH442">
        <f t="shared" si="512"/>
        <v>181</v>
      </c>
      <c r="BI442">
        <f t="shared" si="512"/>
        <v>181</v>
      </c>
      <c r="BJ442">
        <f t="shared" si="512"/>
        <v>181</v>
      </c>
      <c r="BK442">
        <f t="shared" si="512"/>
        <v>181</v>
      </c>
      <c r="BL442">
        <f t="shared" si="512"/>
        <v>181</v>
      </c>
      <c r="BM442">
        <f t="shared" si="512"/>
        <v>181</v>
      </c>
      <c r="BN442">
        <f t="shared" si="512"/>
        <v>181</v>
      </c>
      <c r="BO442">
        <f t="shared" si="512"/>
        <v>181</v>
      </c>
      <c r="BP442">
        <f t="shared" si="512"/>
        <v>181</v>
      </c>
      <c r="BQ442">
        <f t="shared" si="512"/>
        <v>181</v>
      </c>
      <c r="BR442">
        <f t="shared" si="512"/>
        <v>181</v>
      </c>
      <c r="BS442">
        <f t="shared" si="512"/>
        <v>181</v>
      </c>
      <c r="BT442">
        <f t="shared" si="513"/>
        <v>181</v>
      </c>
      <c r="BU442">
        <f t="shared" si="513"/>
        <v>181</v>
      </c>
      <c r="BV442">
        <f t="shared" si="513"/>
        <v>181</v>
      </c>
      <c r="BW442">
        <f t="shared" si="513"/>
        <v>181</v>
      </c>
      <c r="BX442">
        <f t="shared" si="513"/>
        <v>181</v>
      </c>
      <c r="BY442">
        <f t="shared" si="513"/>
        <v>181</v>
      </c>
      <c r="BZ442">
        <f t="shared" si="513"/>
        <v>181</v>
      </c>
      <c r="CA442">
        <f t="shared" si="513"/>
        <v>181</v>
      </c>
      <c r="CB442">
        <f t="shared" si="513"/>
        <v>181</v>
      </c>
      <c r="CC442">
        <f t="shared" si="513"/>
        <v>181</v>
      </c>
      <c r="CD442">
        <f t="shared" si="513"/>
        <v>181</v>
      </c>
      <c r="CE442">
        <f t="shared" si="513"/>
        <v>181</v>
      </c>
      <c r="CF442">
        <f t="shared" si="513"/>
        <v>181</v>
      </c>
      <c r="CG442">
        <f t="shared" si="513"/>
        <v>181</v>
      </c>
      <c r="CH442">
        <f t="shared" si="513"/>
        <v>181</v>
      </c>
      <c r="CI442">
        <f t="shared" si="513"/>
        <v>83</v>
      </c>
      <c r="CJ442">
        <f t="shared" si="513"/>
        <v>0</v>
      </c>
      <c r="CK442">
        <f t="shared" si="513"/>
        <v>0</v>
      </c>
      <c r="CL442">
        <f t="shared" si="513"/>
        <v>0</v>
      </c>
      <c r="CM442">
        <f t="shared" si="513"/>
        <v>0</v>
      </c>
      <c r="CN442">
        <f t="shared" si="513"/>
        <v>0</v>
      </c>
      <c r="CO442">
        <f t="shared" si="513"/>
        <v>0</v>
      </c>
      <c r="CP442">
        <f t="shared" si="513"/>
        <v>0</v>
      </c>
      <c r="CQ442">
        <f t="shared" si="513"/>
        <v>0</v>
      </c>
      <c r="CR442">
        <f t="shared" si="513"/>
        <v>0</v>
      </c>
      <c r="CS442">
        <f t="shared" si="513"/>
        <v>0</v>
      </c>
      <c r="CT442">
        <f t="shared" si="513"/>
        <v>0</v>
      </c>
      <c r="CU442">
        <f t="shared" si="513"/>
        <v>0</v>
      </c>
      <c r="CV442">
        <f t="shared" si="513"/>
        <v>0</v>
      </c>
      <c r="CW442">
        <f t="shared" si="513"/>
        <v>0</v>
      </c>
      <c r="CX442">
        <f t="shared" si="513"/>
        <v>0</v>
      </c>
      <c r="CY442">
        <f t="shared" si="513"/>
        <v>0</v>
      </c>
      <c r="CZ442">
        <f t="shared" si="513"/>
        <v>0</v>
      </c>
      <c r="DA442">
        <f t="shared" si="513"/>
        <v>0</v>
      </c>
      <c r="DB442">
        <f t="shared" si="513"/>
        <v>0</v>
      </c>
      <c r="DC442">
        <f t="shared" si="513"/>
        <v>0</v>
      </c>
    </row>
    <row r="443" spans="1:107" x14ac:dyDescent="0.2">
      <c r="A443">
        <v>73</v>
      </c>
      <c r="B443">
        <v>84</v>
      </c>
      <c r="C443">
        <v>0</v>
      </c>
      <c r="D443">
        <v>47</v>
      </c>
      <c r="E443">
        <v>99</v>
      </c>
      <c r="F443" t="s">
        <v>867</v>
      </c>
      <c r="G443">
        <f t="shared" si="511"/>
        <v>303</v>
      </c>
      <c r="H443">
        <f t="shared" si="512"/>
        <v>303</v>
      </c>
      <c r="I443">
        <f t="shared" si="512"/>
        <v>303</v>
      </c>
      <c r="J443">
        <f t="shared" si="512"/>
        <v>303</v>
      </c>
      <c r="K443">
        <f t="shared" si="512"/>
        <v>303</v>
      </c>
      <c r="L443">
        <f t="shared" si="512"/>
        <v>303</v>
      </c>
      <c r="M443">
        <f t="shared" si="512"/>
        <v>204</v>
      </c>
      <c r="N443">
        <f t="shared" si="512"/>
        <v>204</v>
      </c>
      <c r="O443">
        <f t="shared" si="512"/>
        <v>204</v>
      </c>
      <c r="P443">
        <f t="shared" si="512"/>
        <v>204</v>
      </c>
      <c r="Q443">
        <f t="shared" si="512"/>
        <v>204</v>
      </c>
      <c r="R443">
        <f t="shared" si="512"/>
        <v>204</v>
      </c>
      <c r="S443">
        <f t="shared" si="512"/>
        <v>204</v>
      </c>
      <c r="T443">
        <f t="shared" si="512"/>
        <v>204</v>
      </c>
      <c r="U443">
        <f t="shared" si="512"/>
        <v>204</v>
      </c>
      <c r="V443">
        <f t="shared" si="512"/>
        <v>204</v>
      </c>
      <c r="W443">
        <f t="shared" si="512"/>
        <v>204</v>
      </c>
      <c r="X443">
        <f t="shared" si="512"/>
        <v>204</v>
      </c>
      <c r="Y443">
        <f t="shared" si="512"/>
        <v>204</v>
      </c>
      <c r="Z443">
        <f t="shared" si="512"/>
        <v>204</v>
      </c>
      <c r="AA443">
        <f t="shared" si="512"/>
        <v>204</v>
      </c>
      <c r="AB443">
        <f t="shared" si="512"/>
        <v>204</v>
      </c>
      <c r="AC443">
        <f t="shared" si="512"/>
        <v>204</v>
      </c>
      <c r="AD443">
        <f t="shared" si="512"/>
        <v>120</v>
      </c>
      <c r="AE443">
        <f t="shared" si="512"/>
        <v>120</v>
      </c>
      <c r="AF443">
        <f t="shared" si="512"/>
        <v>120</v>
      </c>
      <c r="AG443">
        <f t="shared" si="512"/>
        <v>120</v>
      </c>
      <c r="AH443">
        <f t="shared" si="512"/>
        <v>120</v>
      </c>
      <c r="AI443">
        <f t="shared" si="512"/>
        <v>120</v>
      </c>
      <c r="AJ443">
        <f t="shared" si="512"/>
        <v>120</v>
      </c>
      <c r="AK443">
        <f t="shared" si="512"/>
        <v>120</v>
      </c>
      <c r="AL443">
        <f t="shared" si="512"/>
        <v>120</v>
      </c>
      <c r="AM443">
        <f t="shared" si="512"/>
        <v>120</v>
      </c>
      <c r="AN443">
        <f t="shared" si="512"/>
        <v>120</v>
      </c>
      <c r="AO443">
        <f t="shared" si="512"/>
        <v>120</v>
      </c>
      <c r="AP443">
        <f t="shared" si="512"/>
        <v>120</v>
      </c>
      <c r="AQ443">
        <f t="shared" si="512"/>
        <v>120</v>
      </c>
      <c r="AR443">
        <f t="shared" si="512"/>
        <v>120</v>
      </c>
      <c r="AS443">
        <f t="shared" si="512"/>
        <v>120</v>
      </c>
      <c r="AT443">
        <f t="shared" si="512"/>
        <v>120</v>
      </c>
      <c r="AU443">
        <f t="shared" si="512"/>
        <v>120</v>
      </c>
      <c r="AV443">
        <f t="shared" si="512"/>
        <v>120</v>
      </c>
      <c r="AW443">
        <f t="shared" si="512"/>
        <v>120</v>
      </c>
      <c r="AX443">
        <f t="shared" si="512"/>
        <v>120</v>
      </c>
      <c r="AY443">
        <f t="shared" si="512"/>
        <v>120</v>
      </c>
      <c r="AZ443">
        <f t="shared" si="512"/>
        <v>120</v>
      </c>
      <c r="BA443">
        <f t="shared" si="512"/>
        <v>120</v>
      </c>
      <c r="BB443">
        <f t="shared" si="512"/>
        <v>120</v>
      </c>
      <c r="BC443">
        <f t="shared" si="512"/>
        <v>120</v>
      </c>
      <c r="BD443">
        <f t="shared" si="512"/>
        <v>120</v>
      </c>
      <c r="BE443">
        <f t="shared" si="512"/>
        <v>120</v>
      </c>
      <c r="BF443">
        <f t="shared" si="512"/>
        <v>120</v>
      </c>
      <c r="BG443">
        <f t="shared" si="512"/>
        <v>120</v>
      </c>
      <c r="BH443">
        <f t="shared" si="512"/>
        <v>120</v>
      </c>
      <c r="BI443">
        <f t="shared" si="512"/>
        <v>120</v>
      </c>
      <c r="BJ443">
        <f t="shared" si="512"/>
        <v>120</v>
      </c>
      <c r="BK443">
        <f t="shared" si="512"/>
        <v>120</v>
      </c>
      <c r="BL443">
        <f t="shared" si="512"/>
        <v>120</v>
      </c>
      <c r="BM443">
        <f t="shared" si="512"/>
        <v>120</v>
      </c>
      <c r="BN443">
        <f t="shared" si="512"/>
        <v>120</v>
      </c>
      <c r="BO443">
        <f t="shared" si="512"/>
        <v>120</v>
      </c>
      <c r="BP443">
        <f t="shared" si="512"/>
        <v>120</v>
      </c>
      <c r="BQ443">
        <f t="shared" si="512"/>
        <v>120</v>
      </c>
      <c r="BR443">
        <f t="shared" si="512"/>
        <v>120</v>
      </c>
      <c r="BS443">
        <f t="shared" si="512"/>
        <v>120</v>
      </c>
      <c r="BT443">
        <f t="shared" si="513"/>
        <v>120</v>
      </c>
      <c r="BU443">
        <f t="shared" si="513"/>
        <v>120</v>
      </c>
      <c r="BV443">
        <f t="shared" si="513"/>
        <v>120</v>
      </c>
      <c r="BW443">
        <f t="shared" si="513"/>
        <v>120</v>
      </c>
      <c r="BX443">
        <f t="shared" si="513"/>
        <v>120</v>
      </c>
      <c r="BY443">
        <f t="shared" si="513"/>
        <v>120</v>
      </c>
      <c r="BZ443">
        <f t="shared" si="513"/>
        <v>120</v>
      </c>
      <c r="CA443">
        <f t="shared" si="513"/>
        <v>120</v>
      </c>
      <c r="CB443">
        <f t="shared" si="513"/>
        <v>120</v>
      </c>
      <c r="CC443">
        <f t="shared" si="513"/>
        <v>120</v>
      </c>
      <c r="CD443">
        <f t="shared" si="513"/>
        <v>120</v>
      </c>
      <c r="CE443">
        <f t="shared" si="513"/>
        <v>120</v>
      </c>
      <c r="CF443">
        <f t="shared" si="513"/>
        <v>120</v>
      </c>
      <c r="CG443">
        <f t="shared" si="513"/>
        <v>120</v>
      </c>
      <c r="CH443">
        <f t="shared" si="513"/>
        <v>120</v>
      </c>
      <c r="CI443">
        <f t="shared" si="513"/>
        <v>120</v>
      </c>
      <c r="CJ443">
        <f t="shared" si="513"/>
        <v>120</v>
      </c>
      <c r="CK443">
        <f t="shared" si="513"/>
        <v>120</v>
      </c>
      <c r="CL443">
        <f t="shared" si="513"/>
        <v>120</v>
      </c>
      <c r="CM443">
        <f t="shared" si="513"/>
        <v>120</v>
      </c>
      <c r="CN443">
        <f t="shared" si="513"/>
        <v>120</v>
      </c>
      <c r="CO443">
        <f t="shared" si="513"/>
        <v>47</v>
      </c>
      <c r="CP443">
        <f t="shared" si="513"/>
        <v>47</v>
      </c>
      <c r="CQ443">
        <f t="shared" si="513"/>
        <v>47</v>
      </c>
      <c r="CR443">
        <f t="shared" si="513"/>
        <v>47</v>
      </c>
      <c r="CS443">
        <f t="shared" si="513"/>
        <v>47</v>
      </c>
      <c r="CT443">
        <f t="shared" si="513"/>
        <v>47</v>
      </c>
      <c r="CU443">
        <f t="shared" si="513"/>
        <v>47</v>
      </c>
      <c r="CV443">
        <f t="shared" si="513"/>
        <v>47</v>
      </c>
      <c r="CW443">
        <f t="shared" si="513"/>
        <v>47</v>
      </c>
      <c r="CX443">
        <f t="shared" si="513"/>
        <v>47</v>
      </c>
      <c r="CY443">
        <f t="shared" si="513"/>
        <v>47</v>
      </c>
      <c r="CZ443">
        <f t="shared" si="513"/>
        <v>47</v>
      </c>
      <c r="DA443">
        <f t="shared" si="513"/>
        <v>0</v>
      </c>
      <c r="DB443">
        <f t="shared" si="513"/>
        <v>0</v>
      </c>
      <c r="DC443">
        <f t="shared" si="513"/>
        <v>0</v>
      </c>
    </row>
    <row r="444" spans="1:107" x14ac:dyDescent="0.2">
      <c r="A444">
        <v>46</v>
      </c>
      <c r="B444">
        <v>26</v>
      </c>
      <c r="C444">
        <v>66</v>
      </c>
      <c r="D444">
        <v>1</v>
      </c>
      <c r="E444">
        <v>54</v>
      </c>
      <c r="F444" t="s">
        <v>868</v>
      </c>
      <c r="G444">
        <f t="shared" si="511"/>
        <v>193</v>
      </c>
      <c r="H444">
        <f t="shared" si="512"/>
        <v>193</v>
      </c>
      <c r="I444">
        <f t="shared" si="512"/>
        <v>193</v>
      </c>
      <c r="J444">
        <f t="shared" si="512"/>
        <v>193</v>
      </c>
      <c r="K444">
        <f t="shared" si="512"/>
        <v>193</v>
      </c>
      <c r="L444">
        <f t="shared" si="512"/>
        <v>193</v>
      </c>
      <c r="M444">
        <f t="shared" si="512"/>
        <v>193</v>
      </c>
      <c r="N444">
        <f t="shared" si="512"/>
        <v>193</v>
      </c>
      <c r="O444">
        <f t="shared" si="512"/>
        <v>193</v>
      </c>
      <c r="P444">
        <f t="shared" si="512"/>
        <v>193</v>
      </c>
      <c r="Q444">
        <f t="shared" si="512"/>
        <v>193</v>
      </c>
      <c r="R444">
        <f t="shared" si="512"/>
        <v>193</v>
      </c>
      <c r="S444">
        <f t="shared" si="512"/>
        <v>193</v>
      </c>
      <c r="T444">
        <f t="shared" si="512"/>
        <v>193</v>
      </c>
      <c r="U444">
        <f t="shared" si="512"/>
        <v>193</v>
      </c>
      <c r="V444">
        <f t="shared" si="512"/>
        <v>193</v>
      </c>
      <c r="W444">
        <f t="shared" si="512"/>
        <v>193</v>
      </c>
      <c r="X444">
        <f t="shared" si="512"/>
        <v>193</v>
      </c>
      <c r="Y444">
        <f t="shared" si="512"/>
        <v>193</v>
      </c>
      <c r="Z444">
        <f t="shared" si="512"/>
        <v>193</v>
      </c>
      <c r="AA444">
        <f t="shared" si="512"/>
        <v>193</v>
      </c>
      <c r="AB444">
        <f t="shared" si="512"/>
        <v>193</v>
      </c>
      <c r="AC444">
        <f t="shared" si="512"/>
        <v>193</v>
      </c>
      <c r="AD444">
        <f t="shared" si="512"/>
        <v>193</v>
      </c>
      <c r="AE444">
        <f t="shared" si="512"/>
        <v>193</v>
      </c>
      <c r="AF444">
        <f t="shared" si="512"/>
        <v>193</v>
      </c>
      <c r="AG444">
        <f t="shared" si="512"/>
        <v>193</v>
      </c>
      <c r="AH444">
        <f t="shared" si="512"/>
        <v>193</v>
      </c>
      <c r="AI444">
        <f t="shared" si="512"/>
        <v>193</v>
      </c>
      <c r="AJ444">
        <f t="shared" si="512"/>
        <v>193</v>
      </c>
      <c r="AK444">
        <f t="shared" si="512"/>
        <v>193</v>
      </c>
      <c r="AL444">
        <f t="shared" si="512"/>
        <v>193</v>
      </c>
      <c r="AM444">
        <f t="shared" si="512"/>
        <v>193</v>
      </c>
      <c r="AN444">
        <f t="shared" si="512"/>
        <v>193</v>
      </c>
      <c r="AO444">
        <f t="shared" si="512"/>
        <v>193</v>
      </c>
      <c r="AP444">
        <f t="shared" si="512"/>
        <v>193</v>
      </c>
      <c r="AQ444">
        <f t="shared" si="512"/>
        <v>193</v>
      </c>
      <c r="AR444">
        <f t="shared" si="512"/>
        <v>193</v>
      </c>
      <c r="AS444">
        <f t="shared" si="512"/>
        <v>193</v>
      </c>
      <c r="AT444">
        <f t="shared" si="512"/>
        <v>193</v>
      </c>
      <c r="AU444">
        <f t="shared" si="512"/>
        <v>193</v>
      </c>
      <c r="AV444">
        <f t="shared" si="512"/>
        <v>193</v>
      </c>
      <c r="AW444">
        <f t="shared" si="512"/>
        <v>193</v>
      </c>
      <c r="AX444">
        <f t="shared" si="512"/>
        <v>193</v>
      </c>
      <c r="AY444">
        <f t="shared" si="512"/>
        <v>193</v>
      </c>
      <c r="AZ444">
        <f t="shared" si="512"/>
        <v>193</v>
      </c>
      <c r="BA444">
        <f t="shared" si="512"/>
        <v>193</v>
      </c>
      <c r="BB444">
        <f t="shared" si="512"/>
        <v>193</v>
      </c>
      <c r="BC444">
        <f t="shared" si="512"/>
        <v>193</v>
      </c>
      <c r="BD444">
        <f t="shared" si="512"/>
        <v>193</v>
      </c>
      <c r="BE444">
        <f t="shared" si="512"/>
        <v>193</v>
      </c>
      <c r="BF444">
        <f t="shared" si="512"/>
        <v>127</v>
      </c>
      <c r="BG444">
        <f t="shared" si="512"/>
        <v>127</v>
      </c>
      <c r="BH444">
        <f t="shared" si="512"/>
        <v>127</v>
      </c>
      <c r="BI444">
        <f t="shared" si="512"/>
        <v>127</v>
      </c>
      <c r="BJ444">
        <f t="shared" si="512"/>
        <v>127</v>
      </c>
      <c r="BK444">
        <f t="shared" si="512"/>
        <v>127</v>
      </c>
      <c r="BL444">
        <f t="shared" si="512"/>
        <v>127</v>
      </c>
      <c r="BM444">
        <f t="shared" si="512"/>
        <v>127</v>
      </c>
      <c r="BN444">
        <f t="shared" si="512"/>
        <v>127</v>
      </c>
      <c r="BO444">
        <f t="shared" si="512"/>
        <v>127</v>
      </c>
      <c r="BP444">
        <f t="shared" si="512"/>
        <v>127</v>
      </c>
      <c r="BQ444">
        <f t="shared" si="512"/>
        <v>127</v>
      </c>
      <c r="BR444">
        <f t="shared" si="512"/>
        <v>127</v>
      </c>
      <c r="BS444">
        <f t="shared" ref="BS444" si="514">BR444-IF(OR($A444=BS$1,$B444=BS$1,$C444=BS$1,$D444=BS$1,$E444=BS$1),BS$1,0)</f>
        <v>127</v>
      </c>
      <c r="BT444">
        <f t="shared" si="513"/>
        <v>127</v>
      </c>
      <c r="BU444">
        <f t="shared" si="513"/>
        <v>127</v>
      </c>
      <c r="BV444">
        <f t="shared" si="513"/>
        <v>127</v>
      </c>
      <c r="BW444">
        <f t="shared" si="513"/>
        <v>127</v>
      </c>
      <c r="BX444">
        <f t="shared" si="513"/>
        <v>127</v>
      </c>
      <c r="BY444">
        <f t="shared" si="513"/>
        <v>127</v>
      </c>
      <c r="BZ444">
        <f t="shared" si="513"/>
        <v>127</v>
      </c>
      <c r="CA444">
        <f t="shared" si="513"/>
        <v>127</v>
      </c>
      <c r="CB444">
        <f t="shared" si="513"/>
        <v>127</v>
      </c>
      <c r="CC444">
        <f t="shared" si="513"/>
        <v>127</v>
      </c>
      <c r="CD444">
        <f t="shared" si="513"/>
        <v>127</v>
      </c>
      <c r="CE444">
        <f t="shared" si="513"/>
        <v>101</v>
      </c>
      <c r="CF444">
        <f t="shared" si="513"/>
        <v>101</v>
      </c>
      <c r="CG444">
        <f t="shared" si="513"/>
        <v>101</v>
      </c>
      <c r="CH444">
        <f t="shared" si="513"/>
        <v>101</v>
      </c>
      <c r="CI444">
        <f t="shared" si="513"/>
        <v>101</v>
      </c>
      <c r="CJ444">
        <f t="shared" si="513"/>
        <v>101</v>
      </c>
      <c r="CK444">
        <f t="shared" si="513"/>
        <v>101</v>
      </c>
      <c r="CL444">
        <f t="shared" si="513"/>
        <v>101</v>
      </c>
      <c r="CM444">
        <f t="shared" si="513"/>
        <v>101</v>
      </c>
      <c r="CN444">
        <f t="shared" si="513"/>
        <v>101</v>
      </c>
      <c r="CO444">
        <f t="shared" si="513"/>
        <v>101</v>
      </c>
      <c r="CP444">
        <f t="shared" si="513"/>
        <v>101</v>
      </c>
      <c r="CQ444">
        <f t="shared" si="513"/>
        <v>47</v>
      </c>
      <c r="CR444">
        <f t="shared" si="513"/>
        <v>46</v>
      </c>
      <c r="CS444">
        <f t="shared" si="513"/>
        <v>46</v>
      </c>
      <c r="CT444">
        <f t="shared" si="513"/>
        <v>46</v>
      </c>
      <c r="CU444">
        <f t="shared" si="513"/>
        <v>46</v>
      </c>
      <c r="CV444">
        <f t="shared" si="513"/>
        <v>46</v>
      </c>
      <c r="CW444">
        <f t="shared" si="513"/>
        <v>46</v>
      </c>
      <c r="CX444">
        <f t="shared" si="513"/>
        <v>46</v>
      </c>
      <c r="CY444">
        <f t="shared" si="513"/>
        <v>0</v>
      </c>
      <c r="CZ444">
        <f t="shared" si="513"/>
        <v>0</v>
      </c>
      <c r="DA444">
        <f t="shared" si="513"/>
        <v>0</v>
      </c>
      <c r="DB444">
        <f t="shared" si="513"/>
        <v>0</v>
      </c>
      <c r="DC444">
        <f t="shared" si="513"/>
        <v>0</v>
      </c>
    </row>
    <row r="445" spans="1:107" x14ac:dyDescent="0.2">
      <c r="A445">
        <v>79</v>
      </c>
      <c r="B445">
        <v>40</v>
      </c>
      <c r="C445">
        <v>18</v>
      </c>
      <c r="D445">
        <v>63</v>
      </c>
      <c r="E445">
        <v>36</v>
      </c>
      <c r="F445" t="s">
        <v>869</v>
      </c>
      <c r="G445">
        <f t="shared" si="511"/>
        <v>236</v>
      </c>
      <c r="H445">
        <f t="shared" ref="H445:BS445" si="515">G445-IF(OR($A445=H$1,$B445=H$1,$C445=H$1,$D445=H$1,$E445=H$1),H$1,0)</f>
        <v>236</v>
      </c>
      <c r="I445">
        <f t="shared" si="515"/>
        <v>236</v>
      </c>
      <c r="J445">
        <f t="shared" si="515"/>
        <v>236</v>
      </c>
      <c r="K445">
        <f t="shared" si="515"/>
        <v>236</v>
      </c>
      <c r="L445">
        <f t="shared" si="515"/>
        <v>236</v>
      </c>
      <c r="M445">
        <f t="shared" si="515"/>
        <v>236</v>
      </c>
      <c r="N445">
        <f t="shared" si="515"/>
        <v>173</v>
      </c>
      <c r="O445">
        <f t="shared" si="515"/>
        <v>173</v>
      </c>
      <c r="P445">
        <f t="shared" si="515"/>
        <v>173</v>
      </c>
      <c r="Q445">
        <f t="shared" si="515"/>
        <v>173</v>
      </c>
      <c r="R445">
        <f t="shared" si="515"/>
        <v>173</v>
      </c>
      <c r="S445">
        <f t="shared" si="515"/>
        <v>173</v>
      </c>
      <c r="T445">
        <f t="shared" si="515"/>
        <v>173</v>
      </c>
      <c r="U445">
        <f t="shared" si="515"/>
        <v>173</v>
      </c>
      <c r="V445">
        <f t="shared" si="515"/>
        <v>173</v>
      </c>
      <c r="W445">
        <f t="shared" si="515"/>
        <v>173</v>
      </c>
      <c r="X445">
        <f t="shared" si="515"/>
        <v>173</v>
      </c>
      <c r="Y445">
        <f t="shared" si="515"/>
        <v>173</v>
      </c>
      <c r="Z445">
        <f t="shared" si="515"/>
        <v>173</v>
      </c>
      <c r="AA445">
        <f t="shared" si="515"/>
        <v>173</v>
      </c>
      <c r="AB445">
        <f t="shared" si="515"/>
        <v>173</v>
      </c>
      <c r="AC445">
        <f t="shared" si="515"/>
        <v>133</v>
      </c>
      <c r="AD445">
        <f t="shared" si="515"/>
        <v>133</v>
      </c>
      <c r="AE445">
        <f t="shared" si="515"/>
        <v>133</v>
      </c>
      <c r="AF445">
        <f t="shared" si="515"/>
        <v>133</v>
      </c>
      <c r="AG445">
        <f t="shared" si="515"/>
        <v>133</v>
      </c>
      <c r="AH445">
        <f t="shared" si="515"/>
        <v>133</v>
      </c>
      <c r="AI445">
        <f t="shared" si="515"/>
        <v>133</v>
      </c>
      <c r="AJ445">
        <f t="shared" si="515"/>
        <v>133</v>
      </c>
      <c r="AK445">
        <f t="shared" si="515"/>
        <v>133</v>
      </c>
      <c r="AL445">
        <f t="shared" si="515"/>
        <v>133</v>
      </c>
      <c r="AM445">
        <f t="shared" si="515"/>
        <v>133</v>
      </c>
      <c r="AN445">
        <f t="shared" si="515"/>
        <v>133</v>
      </c>
      <c r="AO445">
        <f t="shared" si="515"/>
        <v>133</v>
      </c>
      <c r="AP445">
        <f t="shared" si="515"/>
        <v>133</v>
      </c>
      <c r="AQ445">
        <f t="shared" si="515"/>
        <v>133</v>
      </c>
      <c r="AR445">
        <f t="shared" si="515"/>
        <v>133</v>
      </c>
      <c r="AS445">
        <f t="shared" si="515"/>
        <v>133</v>
      </c>
      <c r="AT445">
        <f t="shared" si="515"/>
        <v>133</v>
      </c>
      <c r="AU445">
        <f t="shared" si="515"/>
        <v>133</v>
      </c>
      <c r="AV445">
        <f t="shared" si="515"/>
        <v>133</v>
      </c>
      <c r="AW445">
        <f t="shared" si="515"/>
        <v>133</v>
      </c>
      <c r="AX445">
        <f t="shared" si="515"/>
        <v>133</v>
      </c>
      <c r="AY445">
        <f t="shared" si="515"/>
        <v>133</v>
      </c>
      <c r="AZ445">
        <f t="shared" si="515"/>
        <v>133</v>
      </c>
      <c r="BA445">
        <f t="shared" si="515"/>
        <v>133</v>
      </c>
      <c r="BB445">
        <f t="shared" si="515"/>
        <v>133</v>
      </c>
      <c r="BC445">
        <f t="shared" si="515"/>
        <v>133</v>
      </c>
      <c r="BD445">
        <f t="shared" si="515"/>
        <v>133</v>
      </c>
      <c r="BE445">
        <f t="shared" si="515"/>
        <v>133</v>
      </c>
      <c r="BF445">
        <f t="shared" si="515"/>
        <v>133</v>
      </c>
      <c r="BG445">
        <f t="shared" si="515"/>
        <v>133</v>
      </c>
      <c r="BH445">
        <f t="shared" si="515"/>
        <v>133</v>
      </c>
      <c r="BI445">
        <f t="shared" si="515"/>
        <v>133</v>
      </c>
      <c r="BJ445">
        <f t="shared" si="515"/>
        <v>133</v>
      </c>
      <c r="BK445">
        <f t="shared" si="515"/>
        <v>133</v>
      </c>
      <c r="BL445">
        <f t="shared" si="515"/>
        <v>133</v>
      </c>
      <c r="BM445">
        <f t="shared" si="515"/>
        <v>133</v>
      </c>
      <c r="BN445">
        <f t="shared" si="515"/>
        <v>133</v>
      </c>
      <c r="BO445">
        <f t="shared" si="515"/>
        <v>133</v>
      </c>
      <c r="BP445">
        <f t="shared" si="515"/>
        <v>133</v>
      </c>
      <c r="BQ445">
        <f t="shared" si="515"/>
        <v>133</v>
      </c>
      <c r="BR445">
        <f t="shared" si="515"/>
        <v>133</v>
      </c>
      <c r="BS445">
        <f t="shared" si="515"/>
        <v>133</v>
      </c>
      <c r="BT445">
        <f t="shared" si="513"/>
        <v>133</v>
      </c>
      <c r="BU445">
        <f t="shared" si="513"/>
        <v>133</v>
      </c>
      <c r="BV445">
        <f t="shared" si="513"/>
        <v>133</v>
      </c>
      <c r="BW445">
        <f t="shared" si="513"/>
        <v>54</v>
      </c>
      <c r="BX445">
        <f t="shared" si="513"/>
        <v>36</v>
      </c>
      <c r="BY445">
        <f t="shared" si="513"/>
        <v>36</v>
      </c>
      <c r="BZ445">
        <f t="shared" si="513"/>
        <v>36</v>
      </c>
      <c r="CA445">
        <f t="shared" si="513"/>
        <v>36</v>
      </c>
      <c r="CB445">
        <f t="shared" si="513"/>
        <v>36</v>
      </c>
      <c r="CC445">
        <f t="shared" si="513"/>
        <v>36</v>
      </c>
      <c r="CD445">
        <f t="shared" si="513"/>
        <v>36</v>
      </c>
      <c r="CE445">
        <f t="shared" si="513"/>
        <v>36</v>
      </c>
      <c r="CF445">
        <f t="shared" si="513"/>
        <v>36</v>
      </c>
      <c r="CG445">
        <f t="shared" si="513"/>
        <v>36</v>
      </c>
      <c r="CH445">
        <f t="shared" si="513"/>
        <v>36</v>
      </c>
      <c r="CI445">
        <f t="shared" si="513"/>
        <v>36</v>
      </c>
      <c r="CJ445">
        <f t="shared" si="513"/>
        <v>36</v>
      </c>
      <c r="CK445">
        <f t="shared" si="513"/>
        <v>36</v>
      </c>
      <c r="CL445">
        <f t="shared" si="513"/>
        <v>36</v>
      </c>
      <c r="CM445">
        <f t="shared" si="513"/>
        <v>36</v>
      </c>
      <c r="CN445">
        <f t="shared" si="513"/>
        <v>36</v>
      </c>
      <c r="CO445">
        <f t="shared" si="513"/>
        <v>36</v>
      </c>
      <c r="CP445">
        <f t="shared" si="513"/>
        <v>36</v>
      </c>
      <c r="CQ445">
        <f t="shared" si="513"/>
        <v>36</v>
      </c>
      <c r="CR445">
        <f t="shared" si="513"/>
        <v>36</v>
      </c>
      <c r="CS445">
        <f t="shared" si="513"/>
        <v>36</v>
      </c>
      <c r="CT445">
        <f t="shared" si="513"/>
        <v>36</v>
      </c>
      <c r="CU445">
        <f t="shared" si="513"/>
        <v>36</v>
      </c>
      <c r="CV445">
        <f t="shared" si="513"/>
        <v>36</v>
      </c>
      <c r="CW445">
        <f t="shared" si="513"/>
        <v>0</v>
      </c>
      <c r="CX445">
        <f t="shared" si="513"/>
        <v>0</v>
      </c>
      <c r="CY445">
        <f t="shared" si="513"/>
        <v>0</v>
      </c>
      <c r="CZ445">
        <f t="shared" si="513"/>
        <v>0</v>
      </c>
      <c r="DA445">
        <f t="shared" si="513"/>
        <v>0</v>
      </c>
      <c r="DB445">
        <f t="shared" si="513"/>
        <v>0</v>
      </c>
      <c r="DC445">
        <f t="shared" si="513"/>
        <v>0</v>
      </c>
    </row>
    <row r="446" spans="1:107" x14ac:dyDescent="0.2">
      <c r="A446" t="str">
        <f>IF('ROW CHECK'!A446&lt;&gt;"",'ROW CHECK'!A446,"")</f>
        <v/>
      </c>
      <c r="B446" t="str">
        <f>IF('ROW CHECK'!B446&lt;&gt;"",'ROW CHECK'!B446,"")</f>
        <v/>
      </c>
      <c r="C446" t="str">
        <f>IF('ROW CHECK'!C446&lt;&gt;"",'ROW CHECK'!C446,"")</f>
        <v/>
      </c>
      <c r="D446" t="str">
        <f>IF('ROW CHECK'!D446&lt;&gt;"",'ROW CHECK'!D446,"")</f>
        <v/>
      </c>
      <c r="E446" t="str">
        <f>IF('ROW CHECK'!E446&lt;&gt;"",'ROW CHECK'!E446,"")</f>
        <v/>
      </c>
      <c r="F446" t="str">
        <f>IF('ROW CHECK'!F446&lt;&gt;"",'ROW CHECK'!F446,"")</f>
        <v/>
      </c>
      <c r="H446" s="2">
        <f t="shared" ref="H446:BS446" si="516">SUM(H441:H445)</f>
        <v>1257</v>
      </c>
      <c r="I446" s="2">
        <f t="shared" si="516"/>
        <v>1257</v>
      </c>
      <c r="J446" s="2">
        <f t="shared" si="516"/>
        <v>1257</v>
      </c>
      <c r="K446" s="2">
        <f t="shared" si="516"/>
        <v>1257</v>
      </c>
      <c r="L446" s="2">
        <f t="shared" si="516"/>
        <v>1257</v>
      </c>
      <c r="M446" s="2">
        <f t="shared" si="516"/>
        <v>1158</v>
      </c>
      <c r="N446" s="2">
        <f t="shared" si="516"/>
        <v>1095</v>
      </c>
      <c r="O446" s="2">
        <f t="shared" si="516"/>
        <v>1095</v>
      </c>
      <c r="P446" s="2">
        <f t="shared" si="516"/>
        <v>1095</v>
      </c>
      <c r="Q446" s="2">
        <f t="shared" si="516"/>
        <v>1095</v>
      </c>
      <c r="R446" s="2">
        <f t="shared" si="516"/>
        <v>1095</v>
      </c>
      <c r="S446" s="2">
        <f t="shared" si="516"/>
        <v>1095</v>
      </c>
      <c r="T446" s="2">
        <f t="shared" si="516"/>
        <v>1095</v>
      </c>
      <c r="U446" s="2">
        <f t="shared" si="516"/>
        <v>1095</v>
      </c>
      <c r="V446" s="2">
        <f t="shared" si="516"/>
        <v>1095</v>
      </c>
      <c r="W446" s="2">
        <f t="shared" si="516"/>
        <v>1095</v>
      </c>
      <c r="X446" s="2">
        <f t="shared" si="516"/>
        <v>1095</v>
      </c>
      <c r="Y446" s="2">
        <f t="shared" si="516"/>
        <v>1095</v>
      </c>
      <c r="Z446" s="2">
        <f t="shared" si="516"/>
        <v>1095</v>
      </c>
      <c r="AA446" s="2">
        <f t="shared" si="516"/>
        <v>1095</v>
      </c>
      <c r="AB446" s="2">
        <f t="shared" si="516"/>
        <v>1095</v>
      </c>
      <c r="AC446" s="2">
        <f t="shared" si="516"/>
        <v>1055</v>
      </c>
      <c r="AD446" s="2">
        <f t="shared" si="516"/>
        <v>971</v>
      </c>
      <c r="AE446" s="2">
        <f t="shared" si="516"/>
        <v>920</v>
      </c>
      <c r="AF446" s="2">
        <f t="shared" si="516"/>
        <v>920</v>
      </c>
      <c r="AG446" s="2">
        <f t="shared" si="516"/>
        <v>920</v>
      </c>
      <c r="AH446" s="2">
        <f t="shared" si="516"/>
        <v>920</v>
      </c>
      <c r="AI446" s="2">
        <f t="shared" si="516"/>
        <v>920</v>
      </c>
      <c r="AJ446" s="2">
        <f t="shared" si="516"/>
        <v>856</v>
      </c>
      <c r="AK446" s="2">
        <f t="shared" si="516"/>
        <v>856</v>
      </c>
      <c r="AL446" s="2">
        <f t="shared" si="516"/>
        <v>856</v>
      </c>
      <c r="AM446" s="2">
        <f t="shared" si="516"/>
        <v>856</v>
      </c>
      <c r="AN446" s="2">
        <f t="shared" si="516"/>
        <v>856</v>
      </c>
      <c r="AO446" s="2">
        <f t="shared" si="516"/>
        <v>856</v>
      </c>
      <c r="AP446" s="2">
        <f t="shared" si="516"/>
        <v>825</v>
      </c>
      <c r="AQ446" s="2">
        <f t="shared" si="516"/>
        <v>825</v>
      </c>
      <c r="AR446" s="2">
        <f t="shared" si="516"/>
        <v>825</v>
      </c>
      <c r="AS446" s="2">
        <f t="shared" si="516"/>
        <v>736</v>
      </c>
      <c r="AT446" s="2">
        <f t="shared" si="516"/>
        <v>674</v>
      </c>
      <c r="AU446" s="2">
        <f t="shared" si="516"/>
        <v>674</v>
      </c>
      <c r="AV446" s="2">
        <f t="shared" si="516"/>
        <v>674</v>
      </c>
      <c r="AW446" s="2">
        <f t="shared" si="516"/>
        <v>674</v>
      </c>
      <c r="AX446" s="2">
        <f t="shared" si="516"/>
        <v>674</v>
      </c>
      <c r="AY446" s="2">
        <f t="shared" si="516"/>
        <v>674</v>
      </c>
      <c r="AZ446" s="2">
        <f t="shared" si="516"/>
        <v>674</v>
      </c>
      <c r="BA446" s="2">
        <f t="shared" si="516"/>
        <v>674</v>
      </c>
      <c r="BB446" s="2">
        <f t="shared" si="516"/>
        <v>674</v>
      </c>
      <c r="BC446" s="2">
        <f t="shared" si="516"/>
        <v>674</v>
      </c>
      <c r="BD446" s="2">
        <f t="shared" si="516"/>
        <v>674</v>
      </c>
      <c r="BE446" s="2">
        <f t="shared" si="516"/>
        <v>674</v>
      </c>
      <c r="BF446" s="2">
        <f t="shared" si="516"/>
        <v>608</v>
      </c>
      <c r="BG446" s="2">
        <f t="shared" si="516"/>
        <v>608</v>
      </c>
      <c r="BH446" s="2">
        <f t="shared" si="516"/>
        <v>608</v>
      </c>
      <c r="BI446" s="2">
        <f t="shared" si="516"/>
        <v>608</v>
      </c>
      <c r="BJ446" s="2">
        <f t="shared" si="516"/>
        <v>608</v>
      </c>
      <c r="BK446" s="2">
        <f t="shared" si="516"/>
        <v>608</v>
      </c>
      <c r="BL446" s="2">
        <f t="shared" si="516"/>
        <v>608</v>
      </c>
      <c r="BM446" s="2">
        <f t="shared" si="516"/>
        <v>608</v>
      </c>
      <c r="BN446" s="2">
        <f t="shared" si="516"/>
        <v>599</v>
      </c>
      <c r="BO446" s="2">
        <f t="shared" si="516"/>
        <v>599</v>
      </c>
      <c r="BP446" s="2">
        <f t="shared" si="516"/>
        <v>599</v>
      </c>
      <c r="BQ446" s="2">
        <f t="shared" si="516"/>
        <v>599</v>
      </c>
      <c r="BR446" s="2">
        <f t="shared" si="516"/>
        <v>599</v>
      </c>
      <c r="BS446" s="2">
        <f t="shared" si="516"/>
        <v>599</v>
      </c>
      <c r="BT446" s="2">
        <f t="shared" ref="BT446:DC446" si="517">SUM(BT441:BT445)</f>
        <v>599</v>
      </c>
      <c r="BU446" s="2">
        <f t="shared" si="517"/>
        <v>599</v>
      </c>
      <c r="BV446" s="2">
        <f t="shared" si="517"/>
        <v>599</v>
      </c>
      <c r="BW446" s="2">
        <f t="shared" si="517"/>
        <v>520</v>
      </c>
      <c r="BX446" s="2">
        <f t="shared" si="517"/>
        <v>502</v>
      </c>
      <c r="BY446" s="2">
        <f t="shared" si="517"/>
        <v>502</v>
      </c>
      <c r="BZ446" s="2">
        <f t="shared" si="517"/>
        <v>469</v>
      </c>
      <c r="CA446" s="2">
        <f t="shared" si="517"/>
        <v>469</v>
      </c>
      <c r="CB446" s="2">
        <f t="shared" si="517"/>
        <v>469</v>
      </c>
      <c r="CC446" s="2">
        <f t="shared" si="517"/>
        <v>469</v>
      </c>
      <c r="CD446" s="2">
        <f t="shared" si="517"/>
        <v>469</v>
      </c>
      <c r="CE446" s="2">
        <f t="shared" si="517"/>
        <v>443</v>
      </c>
      <c r="CF446" s="2">
        <f t="shared" si="517"/>
        <v>443</v>
      </c>
      <c r="CG446" s="2">
        <f t="shared" si="517"/>
        <v>443</v>
      </c>
      <c r="CH446" s="2">
        <f t="shared" si="517"/>
        <v>443</v>
      </c>
      <c r="CI446" s="2">
        <f t="shared" si="517"/>
        <v>345</v>
      </c>
      <c r="CJ446" s="2">
        <f t="shared" si="517"/>
        <v>262</v>
      </c>
      <c r="CK446" s="2">
        <f t="shared" si="517"/>
        <v>262</v>
      </c>
      <c r="CL446" s="2">
        <f t="shared" si="517"/>
        <v>262</v>
      </c>
      <c r="CM446" s="2">
        <f t="shared" si="517"/>
        <v>257</v>
      </c>
      <c r="CN446" s="2">
        <f t="shared" si="517"/>
        <v>257</v>
      </c>
      <c r="CO446" s="2">
        <f t="shared" si="517"/>
        <v>184</v>
      </c>
      <c r="CP446" s="2">
        <f t="shared" si="517"/>
        <v>184</v>
      </c>
      <c r="CQ446" s="2">
        <f t="shared" si="517"/>
        <v>130</v>
      </c>
      <c r="CR446" s="2">
        <f t="shared" si="517"/>
        <v>129</v>
      </c>
      <c r="CS446" s="2">
        <f t="shared" si="517"/>
        <v>129</v>
      </c>
      <c r="CT446" s="2">
        <f t="shared" si="517"/>
        <v>129</v>
      </c>
      <c r="CU446" s="2">
        <f t="shared" si="517"/>
        <v>129</v>
      </c>
      <c r="CV446" s="2">
        <f t="shared" si="517"/>
        <v>129</v>
      </c>
      <c r="CW446" s="2">
        <f t="shared" si="517"/>
        <v>93</v>
      </c>
      <c r="CX446" s="2">
        <f t="shared" si="517"/>
        <v>93</v>
      </c>
      <c r="CY446" s="2">
        <f t="shared" si="517"/>
        <v>47</v>
      </c>
      <c r="CZ446" s="2">
        <f t="shared" si="517"/>
        <v>47</v>
      </c>
      <c r="DA446" s="2">
        <f t="shared" si="517"/>
        <v>0</v>
      </c>
      <c r="DB446" s="2">
        <f t="shared" si="517"/>
        <v>0</v>
      </c>
      <c r="DC446" s="2">
        <f t="shared" si="517"/>
        <v>0</v>
      </c>
    </row>
    <row r="447" spans="1:107" x14ac:dyDescent="0.2">
      <c r="A447">
        <f t="array" ref="A447:E451">TRANSPOSE('ROW CHECK'!A447:E451)</f>
        <v>98</v>
      </c>
      <c r="B447">
        <v>67</v>
      </c>
      <c r="C447">
        <v>96</v>
      </c>
      <c r="D447">
        <v>80</v>
      </c>
      <c r="E447">
        <v>49</v>
      </c>
      <c r="F447" t="s">
        <v>870</v>
      </c>
      <c r="G447">
        <f t="shared" ref="G447:G451" si="518">SUM(A447:E447)</f>
        <v>390</v>
      </c>
      <c r="H447">
        <f t="shared" ref="H447:BS450" si="519">G447-IF(OR($A447=H$1,$B447=H$1,$C447=H$1,$D447=H$1,$E447=H$1),H$1,0)</f>
        <v>390</v>
      </c>
      <c r="I447">
        <f t="shared" si="519"/>
        <v>310</v>
      </c>
      <c r="J447">
        <f t="shared" si="519"/>
        <v>310</v>
      </c>
      <c r="K447">
        <f t="shared" si="519"/>
        <v>310</v>
      </c>
      <c r="L447">
        <f t="shared" si="519"/>
        <v>310</v>
      </c>
      <c r="M447">
        <f t="shared" si="519"/>
        <v>310</v>
      </c>
      <c r="N447">
        <f t="shared" si="519"/>
        <v>310</v>
      </c>
      <c r="O447">
        <f t="shared" si="519"/>
        <v>310</v>
      </c>
      <c r="P447">
        <f t="shared" si="519"/>
        <v>310</v>
      </c>
      <c r="Q447">
        <f t="shared" si="519"/>
        <v>243</v>
      </c>
      <c r="R447">
        <f t="shared" si="519"/>
        <v>243</v>
      </c>
      <c r="S447">
        <f t="shared" si="519"/>
        <v>243</v>
      </c>
      <c r="T447">
        <f t="shared" si="519"/>
        <v>243</v>
      </c>
      <c r="U447">
        <f t="shared" si="519"/>
        <v>243</v>
      </c>
      <c r="V447">
        <f t="shared" si="519"/>
        <v>243</v>
      </c>
      <c r="W447">
        <f t="shared" si="519"/>
        <v>243</v>
      </c>
      <c r="X447">
        <f t="shared" si="519"/>
        <v>243</v>
      </c>
      <c r="Y447">
        <f t="shared" si="519"/>
        <v>243</v>
      </c>
      <c r="Z447">
        <f t="shared" si="519"/>
        <v>243</v>
      </c>
      <c r="AA447">
        <f t="shared" si="519"/>
        <v>243</v>
      </c>
      <c r="AB447">
        <f t="shared" si="519"/>
        <v>243</v>
      </c>
      <c r="AC447">
        <f t="shared" si="519"/>
        <v>243</v>
      </c>
      <c r="AD447">
        <f t="shared" si="519"/>
        <v>243</v>
      </c>
      <c r="AE447">
        <f t="shared" si="519"/>
        <v>243</v>
      </c>
      <c r="AF447">
        <f t="shared" si="519"/>
        <v>243</v>
      </c>
      <c r="AG447">
        <f t="shared" si="519"/>
        <v>243</v>
      </c>
      <c r="AH447">
        <f t="shared" si="519"/>
        <v>243</v>
      </c>
      <c r="AI447">
        <f t="shared" si="519"/>
        <v>243</v>
      </c>
      <c r="AJ447">
        <f t="shared" si="519"/>
        <v>243</v>
      </c>
      <c r="AK447">
        <f t="shared" si="519"/>
        <v>243</v>
      </c>
      <c r="AL447">
        <f t="shared" si="519"/>
        <v>243</v>
      </c>
      <c r="AM447">
        <f t="shared" si="519"/>
        <v>243</v>
      </c>
      <c r="AN447">
        <f t="shared" si="519"/>
        <v>243</v>
      </c>
      <c r="AO447">
        <f t="shared" si="519"/>
        <v>243</v>
      </c>
      <c r="AP447">
        <f t="shared" si="519"/>
        <v>243</v>
      </c>
      <c r="AQ447">
        <f t="shared" si="519"/>
        <v>243</v>
      </c>
      <c r="AR447">
        <f t="shared" si="519"/>
        <v>243</v>
      </c>
      <c r="AS447">
        <f t="shared" si="519"/>
        <v>243</v>
      </c>
      <c r="AT447">
        <f t="shared" si="519"/>
        <v>243</v>
      </c>
      <c r="AU447">
        <f t="shared" si="519"/>
        <v>243</v>
      </c>
      <c r="AV447">
        <f t="shared" si="519"/>
        <v>243</v>
      </c>
      <c r="AW447">
        <f t="shared" si="519"/>
        <v>243</v>
      </c>
      <c r="AX447">
        <f t="shared" si="519"/>
        <v>243</v>
      </c>
      <c r="AY447">
        <f t="shared" si="519"/>
        <v>243</v>
      </c>
      <c r="AZ447">
        <f t="shared" si="519"/>
        <v>243</v>
      </c>
      <c r="BA447">
        <f t="shared" si="519"/>
        <v>243</v>
      </c>
      <c r="BB447">
        <f t="shared" si="519"/>
        <v>243</v>
      </c>
      <c r="BC447">
        <f t="shared" si="519"/>
        <v>194</v>
      </c>
      <c r="BD447">
        <f t="shared" si="519"/>
        <v>194</v>
      </c>
      <c r="BE447">
        <f t="shared" si="519"/>
        <v>194</v>
      </c>
      <c r="BF447">
        <f t="shared" si="519"/>
        <v>194</v>
      </c>
      <c r="BG447">
        <f t="shared" si="519"/>
        <v>194</v>
      </c>
      <c r="BH447">
        <f t="shared" si="519"/>
        <v>194</v>
      </c>
      <c r="BI447">
        <f t="shared" si="519"/>
        <v>194</v>
      </c>
      <c r="BJ447">
        <f t="shared" si="519"/>
        <v>194</v>
      </c>
      <c r="BK447">
        <f t="shared" si="519"/>
        <v>194</v>
      </c>
      <c r="BL447">
        <f t="shared" si="519"/>
        <v>194</v>
      </c>
      <c r="BM447">
        <f t="shared" si="519"/>
        <v>194</v>
      </c>
      <c r="BN447">
        <f t="shared" si="519"/>
        <v>194</v>
      </c>
      <c r="BO447">
        <f t="shared" si="519"/>
        <v>98</v>
      </c>
      <c r="BP447">
        <f t="shared" si="519"/>
        <v>98</v>
      </c>
      <c r="BQ447">
        <f t="shared" si="519"/>
        <v>98</v>
      </c>
      <c r="BR447">
        <f t="shared" si="519"/>
        <v>98</v>
      </c>
      <c r="BS447">
        <f t="shared" si="519"/>
        <v>98</v>
      </c>
      <c r="BT447">
        <f t="shared" ref="BT447:DC451" si="520">BS447-IF(OR($A447=BT$1,$B447=BT$1,$C447=BT$1,$D447=BT$1,$E447=BT$1),BT$1,0)</f>
        <v>98</v>
      </c>
      <c r="BU447">
        <f t="shared" si="520"/>
        <v>98</v>
      </c>
      <c r="BV447">
        <f t="shared" si="520"/>
        <v>98</v>
      </c>
      <c r="BW447">
        <f t="shared" si="520"/>
        <v>98</v>
      </c>
      <c r="BX447">
        <f t="shared" si="520"/>
        <v>98</v>
      </c>
      <c r="BY447">
        <f t="shared" si="520"/>
        <v>98</v>
      </c>
      <c r="BZ447">
        <f t="shared" si="520"/>
        <v>98</v>
      </c>
      <c r="CA447">
        <f t="shared" si="520"/>
        <v>98</v>
      </c>
      <c r="CB447">
        <f t="shared" si="520"/>
        <v>98</v>
      </c>
      <c r="CC447">
        <f t="shared" si="520"/>
        <v>98</v>
      </c>
      <c r="CD447">
        <f t="shared" si="520"/>
        <v>98</v>
      </c>
      <c r="CE447">
        <f t="shared" si="520"/>
        <v>98</v>
      </c>
      <c r="CF447">
        <f t="shared" si="520"/>
        <v>98</v>
      </c>
      <c r="CG447">
        <f t="shared" si="520"/>
        <v>98</v>
      </c>
      <c r="CH447">
        <f t="shared" si="520"/>
        <v>98</v>
      </c>
      <c r="CI447">
        <f t="shared" si="520"/>
        <v>0</v>
      </c>
      <c r="CJ447">
        <f t="shared" si="520"/>
        <v>0</v>
      </c>
      <c r="CK447">
        <f t="shared" si="520"/>
        <v>0</v>
      </c>
      <c r="CL447">
        <f t="shared" si="520"/>
        <v>0</v>
      </c>
      <c r="CM447">
        <f t="shared" si="520"/>
        <v>0</v>
      </c>
      <c r="CN447">
        <f t="shared" si="520"/>
        <v>0</v>
      </c>
      <c r="CO447">
        <f t="shared" si="520"/>
        <v>0</v>
      </c>
      <c r="CP447">
        <f t="shared" si="520"/>
        <v>0</v>
      </c>
      <c r="CQ447">
        <f t="shared" si="520"/>
        <v>0</v>
      </c>
      <c r="CR447">
        <f t="shared" si="520"/>
        <v>0</v>
      </c>
      <c r="CS447">
        <f t="shared" si="520"/>
        <v>0</v>
      </c>
      <c r="CT447">
        <f t="shared" si="520"/>
        <v>0</v>
      </c>
      <c r="CU447">
        <f t="shared" si="520"/>
        <v>0</v>
      </c>
      <c r="CV447">
        <f t="shared" si="520"/>
        <v>0</v>
      </c>
      <c r="CW447">
        <f t="shared" si="520"/>
        <v>0</v>
      </c>
      <c r="CX447">
        <f t="shared" si="520"/>
        <v>0</v>
      </c>
      <c r="CY447">
        <f t="shared" si="520"/>
        <v>0</v>
      </c>
      <c r="CZ447">
        <f t="shared" si="520"/>
        <v>0</v>
      </c>
      <c r="DA447">
        <f t="shared" si="520"/>
        <v>0</v>
      </c>
      <c r="DB447">
        <f t="shared" si="520"/>
        <v>0</v>
      </c>
      <c r="DC447">
        <f t="shared" si="520"/>
        <v>0</v>
      </c>
    </row>
    <row r="448" spans="1:107" x14ac:dyDescent="0.2">
      <c r="A448">
        <v>15</v>
      </c>
      <c r="B448">
        <v>7</v>
      </c>
      <c r="C448">
        <v>27</v>
      </c>
      <c r="D448">
        <v>30</v>
      </c>
      <c r="E448">
        <v>25</v>
      </c>
      <c r="F448" t="s">
        <v>871</v>
      </c>
      <c r="G448">
        <f t="shared" si="518"/>
        <v>104</v>
      </c>
      <c r="H448">
        <f t="shared" si="519"/>
        <v>104</v>
      </c>
      <c r="I448">
        <f t="shared" si="519"/>
        <v>104</v>
      </c>
      <c r="J448">
        <f t="shared" si="519"/>
        <v>104</v>
      </c>
      <c r="K448">
        <f t="shared" si="519"/>
        <v>104</v>
      </c>
      <c r="L448">
        <f t="shared" si="519"/>
        <v>104</v>
      </c>
      <c r="M448">
        <f t="shared" si="519"/>
        <v>104</v>
      </c>
      <c r="N448">
        <f t="shared" si="519"/>
        <v>104</v>
      </c>
      <c r="O448">
        <f t="shared" si="519"/>
        <v>104</v>
      </c>
      <c r="P448">
        <f t="shared" si="519"/>
        <v>74</v>
      </c>
      <c r="Q448">
        <f t="shared" si="519"/>
        <v>74</v>
      </c>
      <c r="R448">
        <f t="shared" si="519"/>
        <v>74</v>
      </c>
      <c r="S448">
        <f t="shared" si="519"/>
        <v>74</v>
      </c>
      <c r="T448">
        <f t="shared" si="519"/>
        <v>74</v>
      </c>
      <c r="U448">
        <f t="shared" si="519"/>
        <v>74</v>
      </c>
      <c r="V448">
        <f t="shared" si="519"/>
        <v>74</v>
      </c>
      <c r="W448">
        <f t="shared" si="519"/>
        <v>74</v>
      </c>
      <c r="X448">
        <f t="shared" si="519"/>
        <v>74</v>
      </c>
      <c r="Y448">
        <f t="shared" si="519"/>
        <v>67</v>
      </c>
      <c r="Z448">
        <f t="shared" si="519"/>
        <v>67</v>
      </c>
      <c r="AA448">
        <f t="shared" si="519"/>
        <v>67</v>
      </c>
      <c r="AB448">
        <f t="shared" si="519"/>
        <v>67</v>
      </c>
      <c r="AC448">
        <f t="shared" si="519"/>
        <v>67</v>
      </c>
      <c r="AD448">
        <f t="shared" si="519"/>
        <v>67</v>
      </c>
      <c r="AE448">
        <f t="shared" si="519"/>
        <v>67</v>
      </c>
      <c r="AF448">
        <f t="shared" si="519"/>
        <v>40</v>
      </c>
      <c r="AG448">
        <f t="shared" si="519"/>
        <v>40</v>
      </c>
      <c r="AH448">
        <f t="shared" si="519"/>
        <v>40</v>
      </c>
      <c r="AI448">
        <f t="shared" si="519"/>
        <v>40</v>
      </c>
      <c r="AJ448">
        <f t="shared" si="519"/>
        <v>40</v>
      </c>
      <c r="AK448">
        <f t="shared" si="519"/>
        <v>40</v>
      </c>
      <c r="AL448">
        <f t="shared" si="519"/>
        <v>40</v>
      </c>
      <c r="AM448">
        <f t="shared" si="519"/>
        <v>40</v>
      </c>
      <c r="AN448">
        <f t="shared" si="519"/>
        <v>40</v>
      </c>
      <c r="AO448">
        <f t="shared" si="519"/>
        <v>40</v>
      </c>
      <c r="AP448">
        <f t="shared" si="519"/>
        <v>40</v>
      </c>
      <c r="AQ448">
        <f t="shared" si="519"/>
        <v>40</v>
      </c>
      <c r="AR448">
        <f t="shared" si="519"/>
        <v>40</v>
      </c>
      <c r="AS448">
        <f t="shared" si="519"/>
        <v>40</v>
      </c>
      <c r="AT448">
        <f t="shared" si="519"/>
        <v>40</v>
      </c>
      <c r="AU448">
        <f t="shared" si="519"/>
        <v>40</v>
      </c>
      <c r="AV448">
        <f t="shared" si="519"/>
        <v>40</v>
      </c>
      <c r="AW448">
        <f t="shared" si="519"/>
        <v>40</v>
      </c>
      <c r="AX448">
        <f t="shared" si="519"/>
        <v>40</v>
      </c>
      <c r="AY448">
        <f t="shared" si="519"/>
        <v>40</v>
      </c>
      <c r="AZ448">
        <f t="shared" si="519"/>
        <v>40</v>
      </c>
      <c r="BA448">
        <f t="shared" si="519"/>
        <v>40</v>
      </c>
      <c r="BB448">
        <f t="shared" si="519"/>
        <v>40</v>
      </c>
      <c r="BC448">
        <f t="shared" si="519"/>
        <v>40</v>
      </c>
      <c r="BD448">
        <f t="shared" si="519"/>
        <v>40</v>
      </c>
      <c r="BE448">
        <f t="shared" si="519"/>
        <v>40</v>
      </c>
      <c r="BF448">
        <f t="shared" si="519"/>
        <v>40</v>
      </c>
      <c r="BG448">
        <f t="shared" si="519"/>
        <v>40</v>
      </c>
      <c r="BH448">
        <f t="shared" si="519"/>
        <v>15</v>
      </c>
      <c r="BI448">
        <f t="shared" si="519"/>
        <v>15</v>
      </c>
      <c r="BJ448">
        <f t="shared" si="519"/>
        <v>15</v>
      </c>
      <c r="BK448">
        <f t="shared" si="519"/>
        <v>15</v>
      </c>
      <c r="BL448">
        <f t="shared" si="519"/>
        <v>15</v>
      </c>
      <c r="BM448">
        <f t="shared" si="519"/>
        <v>15</v>
      </c>
      <c r="BN448">
        <f t="shared" si="519"/>
        <v>15</v>
      </c>
      <c r="BO448">
        <f t="shared" si="519"/>
        <v>15</v>
      </c>
      <c r="BP448">
        <f t="shared" si="519"/>
        <v>15</v>
      </c>
      <c r="BQ448">
        <f t="shared" si="519"/>
        <v>15</v>
      </c>
      <c r="BR448">
        <f t="shared" si="519"/>
        <v>15</v>
      </c>
      <c r="BS448">
        <f t="shared" si="519"/>
        <v>15</v>
      </c>
      <c r="BT448">
        <f t="shared" si="520"/>
        <v>15</v>
      </c>
      <c r="BU448">
        <f t="shared" si="520"/>
        <v>15</v>
      </c>
      <c r="BV448">
        <f t="shared" si="520"/>
        <v>15</v>
      </c>
      <c r="BW448">
        <f t="shared" si="520"/>
        <v>15</v>
      </c>
      <c r="BX448">
        <f t="shared" si="520"/>
        <v>15</v>
      </c>
      <c r="BY448">
        <f t="shared" si="520"/>
        <v>15</v>
      </c>
      <c r="BZ448">
        <f t="shared" si="520"/>
        <v>15</v>
      </c>
      <c r="CA448">
        <f t="shared" si="520"/>
        <v>15</v>
      </c>
      <c r="CB448">
        <f t="shared" si="520"/>
        <v>0</v>
      </c>
      <c r="CC448">
        <f t="shared" si="520"/>
        <v>0</v>
      </c>
      <c r="CD448">
        <f t="shared" si="520"/>
        <v>0</v>
      </c>
      <c r="CE448">
        <f t="shared" si="520"/>
        <v>0</v>
      </c>
      <c r="CF448">
        <f t="shared" si="520"/>
        <v>0</v>
      </c>
      <c r="CG448">
        <f t="shared" si="520"/>
        <v>0</v>
      </c>
      <c r="CH448">
        <f t="shared" si="520"/>
        <v>0</v>
      </c>
      <c r="CI448">
        <f t="shared" si="520"/>
        <v>0</v>
      </c>
      <c r="CJ448">
        <f t="shared" si="520"/>
        <v>0</v>
      </c>
      <c r="CK448">
        <f t="shared" si="520"/>
        <v>0</v>
      </c>
      <c r="CL448">
        <f t="shared" si="520"/>
        <v>0</v>
      </c>
      <c r="CM448">
        <f t="shared" si="520"/>
        <v>0</v>
      </c>
      <c r="CN448">
        <f t="shared" si="520"/>
        <v>0</v>
      </c>
      <c r="CO448">
        <f t="shared" si="520"/>
        <v>0</v>
      </c>
      <c r="CP448">
        <f t="shared" si="520"/>
        <v>0</v>
      </c>
      <c r="CQ448">
        <f t="shared" si="520"/>
        <v>0</v>
      </c>
      <c r="CR448">
        <f t="shared" si="520"/>
        <v>0</v>
      </c>
      <c r="CS448">
        <f t="shared" si="520"/>
        <v>0</v>
      </c>
      <c r="CT448">
        <f t="shared" si="520"/>
        <v>0</v>
      </c>
      <c r="CU448">
        <f t="shared" si="520"/>
        <v>0</v>
      </c>
      <c r="CV448">
        <f t="shared" si="520"/>
        <v>0</v>
      </c>
      <c r="CW448">
        <f t="shared" si="520"/>
        <v>0</v>
      </c>
      <c r="CX448">
        <f t="shared" si="520"/>
        <v>0</v>
      </c>
      <c r="CY448">
        <f t="shared" si="520"/>
        <v>0</v>
      </c>
      <c r="CZ448">
        <f t="shared" si="520"/>
        <v>0</v>
      </c>
      <c r="DA448">
        <f t="shared" si="520"/>
        <v>0</v>
      </c>
      <c r="DB448">
        <f t="shared" si="520"/>
        <v>0</v>
      </c>
      <c r="DC448">
        <f t="shared" si="520"/>
        <v>0</v>
      </c>
    </row>
    <row r="449" spans="1:107" x14ac:dyDescent="0.2">
      <c r="A449">
        <v>86</v>
      </c>
      <c r="B449">
        <v>75</v>
      </c>
      <c r="C449">
        <v>64</v>
      </c>
      <c r="D449">
        <v>29</v>
      </c>
      <c r="E449">
        <v>36</v>
      </c>
      <c r="F449" t="s">
        <v>872</v>
      </c>
      <c r="G449">
        <f t="shared" si="518"/>
        <v>290</v>
      </c>
      <c r="H449">
        <f t="shared" si="519"/>
        <v>290</v>
      </c>
      <c r="I449">
        <f t="shared" si="519"/>
        <v>290</v>
      </c>
      <c r="J449">
        <f t="shared" si="519"/>
        <v>290</v>
      </c>
      <c r="K449">
        <f t="shared" si="519"/>
        <v>290</v>
      </c>
      <c r="L449">
        <f t="shared" si="519"/>
        <v>290</v>
      </c>
      <c r="M449">
        <f t="shared" si="519"/>
        <v>290</v>
      </c>
      <c r="N449">
        <f t="shared" si="519"/>
        <v>290</v>
      </c>
      <c r="O449">
        <f t="shared" si="519"/>
        <v>290</v>
      </c>
      <c r="P449">
        <f t="shared" si="519"/>
        <v>290</v>
      </c>
      <c r="Q449">
        <f t="shared" si="519"/>
        <v>290</v>
      </c>
      <c r="R449">
        <f t="shared" si="519"/>
        <v>290</v>
      </c>
      <c r="S449">
        <f t="shared" si="519"/>
        <v>290</v>
      </c>
      <c r="T449">
        <f t="shared" si="519"/>
        <v>290</v>
      </c>
      <c r="U449">
        <f t="shared" si="519"/>
        <v>290</v>
      </c>
      <c r="V449">
        <f t="shared" si="519"/>
        <v>290</v>
      </c>
      <c r="W449">
        <f t="shared" si="519"/>
        <v>290</v>
      </c>
      <c r="X449">
        <f t="shared" si="519"/>
        <v>290</v>
      </c>
      <c r="Y449">
        <f t="shared" si="519"/>
        <v>290</v>
      </c>
      <c r="Z449">
        <f t="shared" si="519"/>
        <v>290</v>
      </c>
      <c r="AA449">
        <f t="shared" si="519"/>
        <v>290</v>
      </c>
      <c r="AB449">
        <f t="shared" si="519"/>
        <v>290</v>
      </c>
      <c r="AC449">
        <f t="shared" si="519"/>
        <v>290</v>
      </c>
      <c r="AD449">
        <f t="shared" si="519"/>
        <v>290</v>
      </c>
      <c r="AE449">
        <f t="shared" si="519"/>
        <v>290</v>
      </c>
      <c r="AF449">
        <f t="shared" si="519"/>
        <v>290</v>
      </c>
      <c r="AG449">
        <f t="shared" si="519"/>
        <v>290</v>
      </c>
      <c r="AH449">
        <f t="shared" si="519"/>
        <v>290</v>
      </c>
      <c r="AI449">
        <f t="shared" si="519"/>
        <v>290</v>
      </c>
      <c r="AJ449">
        <f t="shared" si="519"/>
        <v>226</v>
      </c>
      <c r="AK449">
        <f t="shared" si="519"/>
        <v>226</v>
      </c>
      <c r="AL449">
        <f t="shared" si="519"/>
        <v>226</v>
      </c>
      <c r="AM449">
        <f t="shared" si="519"/>
        <v>226</v>
      </c>
      <c r="AN449">
        <f t="shared" si="519"/>
        <v>226</v>
      </c>
      <c r="AO449">
        <f t="shared" si="519"/>
        <v>226</v>
      </c>
      <c r="AP449">
        <f t="shared" si="519"/>
        <v>226</v>
      </c>
      <c r="AQ449">
        <f t="shared" si="519"/>
        <v>226</v>
      </c>
      <c r="AR449">
        <f t="shared" si="519"/>
        <v>226</v>
      </c>
      <c r="AS449">
        <f t="shared" si="519"/>
        <v>226</v>
      </c>
      <c r="AT449">
        <f t="shared" si="519"/>
        <v>226</v>
      </c>
      <c r="AU449">
        <f t="shared" si="519"/>
        <v>226</v>
      </c>
      <c r="AV449">
        <f t="shared" si="519"/>
        <v>226</v>
      </c>
      <c r="AW449">
        <f t="shared" si="519"/>
        <v>226</v>
      </c>
      <c r="AX449">
        <f t="shared" si="519"/>
        <v>197</v>
      </c>
      <c r="AY449">
        <f t="shared" si="519"/>
        <v>197</v>
      </c>
      <c r="AZ449">
        <f t="shared" si="519"/>
        <v>197</v>
      </c>
      <c r="BA449">
        <f t="shared" si="519"/>
        <v>197</v>
      </c>
      <c r="BB449">
        <f t="shared" si="519"/>
        <v>197</v>
      </c>
      <c r="BC449">
        <f t="shared" si="519"/>
        <v>197</v>
      </c>
      <c r="BD449">
        <f t="shared" si="519"/>
        <v>197</v>
      </c>
      <c r="BE449">
        <f t="shared" si="519"/>
        <v>197</v>
      </c>
      <c r="BF449">
        <f t="shared" si="519"/>
        <v>197</v>
      </c>
      <c r="BG449">
        <f t="shared" si="519"/>
        <v>197</v>
      </c>
      <c r="BH449">
        <f t="shared" si="519"/>
        <v>197</v>
      </c>
      <c r="BI449">
        <f t="shared" si="519"/>
        <v>197</v>
      </c>
      <c r="BJ449">
        <f t="shared" si="519"/>
        <v>122</v>
      </c>
      <c r="BK449">
        <f t="shared" si="519"/>
        <v>122</v>
      </c>
      <c r="BL449">
        <f t="shared" si="519"/>
        <v>122</v>
      </c>
      <c r="BM449">
        <f t="shared" si="519"/>
        <v>122</v>
      </c>
      <c r="BN449">
        <f t="shared" si="519"/>
        <v>122</v>
      </c>
      <c r="BO449">
        <f t="shared" si="519"/>
        <v>122</v>
      </c>
      <c r="BP449">
        <f t="shared" si="519"/>
        <v>122</v>
      </c>
      <c r="BQ449">
        <f t="shared" si="519"/>
        <v>122</v>
      </c>
      <c r="BR449">
        <f t="shared" si="519"/>
        <v>122</v>
      </c>
      <c r="BS449">
        <f t="shared" si="519"/>
        <v>122</v>
      </c>
      <c r="BT449">
        <f t="shared" si="520"/>
        <v>122</v>
      </c>
      <c r="BU449">
        <f t="shared" si="520"/>
        <v>122</v>
      </c>
      <c r="BV449">
        <f t="shared" si="520"/>
        <v>122</v>
      </c>
      <c r="BW449">
        <f t="shared" si="520"/>
        <v>122</v>
      </c>
      <c r="BX449">
        <f t="shared" si="520"/>
        <v>122</v>
      </c>
      <c r="BY449">
        <f t="shared" si="520"/>
        <v>122</v>
      </c>
      <c r="BZ449">
        <f t="shared" si="520"/>
        <v>122</v>
      </c>
      <c r="CA449">
        <f t="shared" si="520"/>
        <v>122</v>
      </c>
      <c r="CB449">
        <f t="shared" si="520"/>
        <v>122</v>
      </c>
      <c r="CC449">
        <f t="shared" si="520"/>
        <v>122</v>
      </c>
      <c r="CD449">
        <f t="shared" si="520"/>
        <v>122</v>
      </c>
      <c r="CE449">
        <f t="shared" si="520"/>
        <v>122</v>
      </c>
      <c r="CF449">
        <f t="shared" si="520"/>
        <v>122</v>
      </c>
      <c r="CG449">
        <f t="shared" si="520"/>
        <v>122</v>
      </c>
      <c r="CH449">
        <f t="shared" si="520"/>
        <v>122</v>
      </c>
      <c r="CI449">
        <f t="shared" si="520"/>
        <v>122</v>
      </c>
      <c r="CJ449">
        <f t="shared" si="520"/>
        <v>122</v>
      </c>
      <c r="CK449">
        <f t="shared" si="520"/>
        <v>122</v>
      </c>
      <c r="CL449">
        <f t="shared" si="520"/>
        <v>36</v>
      </c>
      <c r="CM449">
        <f t="shared" si="520"/>
        <v>36</v>
      </c>
      <c r="CN449">
        <f t="shared" si="520"/>
        <v>36</v>
      </c>
      <c r="CO449">
        <f t="shared" si="520"/>
        <v>36</v>
      </c>
      <c r="CP449">
        <f t="shared" si="520"/>
        <v>36</v>
      </c>
      <c r="CQ449">
        <f t="shared" si="520"/>
        <v>36</v>
      </c>
      <c r="CR449">
        <f t="shared" si="520"/>
        <v>36</v>
      </c>
      <c r="CS449">
        <f t="shared" si="520"/>
        <v>36</v>
      </c>
      <c r="CT449">
        <f t="shared" si="520"/>
        <v>36</v>
      </c>
      <c r="CU449">
        <f t="shared" si="520"/>
        <v>36</v>
      </c>
      <c r="CV449">
        <f t="shared" si="520"/>
        <v>36</v>
      </c>
      <c r="CW449">
        <f t="shared" si="520"/>
        <v>0</v>
      </c>
      <c r="CX449">
        <f t="shared" si="520"/>
        <v>0</v>
      </c>
      <c r="CY449">
        <f t="shared" si="520"/>
        <v>0</v>
      </c>
      <c r="CZ449">
        <f t="shared" si="520"/>
        <v>0</v>
      </c>
      <c r="DA449">
        <f t="shared" si="520"/>
        <v>0</v>
      </c>
      <c r="DB449">
        <f t="shared" si="520"/>
        <v>0</v>
      </c>
      <c r="DC449">
        <f t="shared" si="520"/>
        <v>0</v>
      </c>
    </row>
    <row r="450" spans="1:107" x14ac:dyDescent="0.2">
      <c r="A450">
        <v>9</v>
      </c>
      <c r="B450">
        <v>85</v>
      </c>
      <c r="C450">
        <v>81</v>
      </c>
      <c r="D450">
        <v>54</v>
      </c>
      <c r="E450">
        <v>5</v>
      </c>
      <c r="F450" t="s">
        <v>873</v>
      </c>
      <c r="G450">
        <f t="shared" si="518"/>
        <v>234</v>
      </c>
      <c r="H450">
        <f t="shared" si="519"/>
        <v>234</v>
      </c>
      <c r="I450">
        <f t="shared" si="519"/>
        <v>234</v>
      </c>
      <c r="J450">
        <f t="shared" si="519"/>
        <v>234</v>
      </c>
      <c r="K450">
        <f t="shared" si="519"/>
        <v>234</v>
      </c>
      <c r="L450">
        <f t="shared" si="519"/>
        <v>234</v>
      </c>
      <c r="M450">
        <f t="shared" si="519"/>
        <v>234</v>
      </c>
      <c r="N450">
        <f t="shared" si="519"/>
        <v>234</v>
      </c>
      <c r="O450">
        <f t="shared" si="519"/>
        <v>234</v>
      </c>
      <c r="P450">
        <f t="shared" si="519"/>
        <v>234</v>
      </c>
      <c r="Q450">
        <f t="shared" si="519"/>
        <v>234</v>
      </c>
      <c r="R450">
        <f t="shared" si="519"/>
        <v>234</v>
      </c>
      <c r="S450">
        <f t="shared" si="519"/>
        <v>234</v>
      </c>
      <c r="T450">
        <f t="shared" si="519"/>
        <v>234</v>
      </c>
      <c r="U450">
        <f t="shared" si="519"/>
        <v>234</v>
      </c>
      <c r="V450">
        <f t="shared" si="519"/>
        <v>234</v>
      </c>
      <c r="W450">
        <f t="shared" si="519"/>
        <v>234</v>
      </c>
      <c r="X450">
        <f t="shared" si="519"/>
        <v>234</v>
      </c>
      <c r="Y450">
        <f t="shared" si="519"/>
        <v>234</v>
      </c>
      <c r="Z450">
        <f t="shared" si="519"/>
        <v>234</v>
      </c>
      <c r="AA450">
        <f t="shared" si="519"/>
        <v>234</v>
      </c>
      <c r="AB450">
        <f t="shared" si="519"/>
        <v>234</v>
      </c>
      <c r="AC450">
        <f t="shared" si="519"/>
        <v>234</v>
      </c>
      <c r="AD450">
        <f t="shared" si="519"/>
        <v>234</v>
      </c>
      <c r="AE450">
        <f t="shared" si="519"/>
        <v>234</v>
      </c>
      <c r="AF450">
        <f t="shared" si="519"/>
        <v>234</v>
      </c>
      <c r="AG450">
        <f t="shared" si="519"/>
        <v>234</v>
      </c>
      <c r="AH450">
        <f t="shared" si="519"/>
        <v>234</v>
      </c>
      <c r="AI450">
        <f t="shared" si="519"/>
        <v>234</v>
      </c>
      <c r="AJ450">
        <f t="shared" si="519"/>
        <v>234</v>
      </c>
      <c r="AK450">
        <f t="shared" si="519"/>
        <v>234</v>
      </c>
      <c r="AL450">
        <f t="shared" si="519"/>
        <v>234</v>
      </c>
      <c r="AM450">
        <f t="shared" si="519"/>
        <v>234</v>
      </c>
      <c r="AN450">
        <f t="shared" si="519"/>
        <v>234</v>
      </c>
      <c r="AO450">
        <f t="shared" si="519"/>
        <v>234</v>
      </c>
      <c r="AP450">
        <f t="shared" si="519"/>
        <v>234</v>
      </c>
      <c r="AQ450">
        <f t="shared" si="519"/>
        <v>234</v>
      </c>
      <c r="AR450">
        <f t="shared" si="519"/>
        <v>153</v>
      </c>
      <c r="AS450">
        <f t="shared" si="519"/>
        <v>153</v>
      </c>
      <c r="AT450">
        <f t="shared" si="519"/>
        <v>153</v>
      </c>
      <c r="AU450">
        <f t="shared" si="519"/>
        <v>153</v>
      </c>
      <c r="AV450">
        <f t="shared" si="519"/>
        <v>153</v>
      </c>
      <c r="AW450">
        <f t="shared" si="519"/>
        <v>153</v>
      </c>
      <c r="AX450">
        <f t="shared" si="519"/>
        <v>153</v>
      </c>
      <c r="AY450">
        <f t="shared" si="519"/>
        <v>153</v>
      </c>
      <c r="AZ450">
        <f t="shared" si="519"/>
        <v>153</v>
      </c>
      <c r="BA450">
        <f t="shared" si="519"/>
        <v>153</v>
      </c>
      <c r="BB450">
        <f t="shared" si="519"/>
        <v>153</v>
      </c>
      <c r="BC450">
        <f t="shared" si="519"/>
        <v>153</v>
      </c>
      <c r="BD450">
        <f t="shared" si="519"/>
        <v>153</v>
      </c>
      <c r="BE450">
        <f t="shared" si="519"/>
        <v>153</v>
      </c>
      <c r="BF450">
        <f t="shared" si="519"/>
        <v>153</v>
      </c>
      <c r="BG450">
        <f t="shared" si="519"/>
        <v>153</v>
      </c>
      <c r="BH450">
        <f t="shared" si="519"/>
        <v>153</v>
      </c>
      <c r="BI450">
        <f t="shared" si="519"/>
        <v>153</v>
      </c>
      <c r="BJ450">
        <f t="shared" si="519"/>
        <v>153</v>
      </c>
      <c r="BK450">
        <f t="shared" si="519"/>
        <v>153</v>
      </c>
      <c r="BL450">
        <f t="shared" si="519"/>
        <v>153</v>
      </c>
      <c r="BM450">
        <f t="shared" si="519"/>
        <v>153</v>
      </c>
      <c r="BN450">
        <f t="shared" si="519"/>
        <v>144</v>
      </c>
      <c r="BO450">
        <f t="shared" si="519"/>
        <v>144</v>
      </c>
      <c r="BP450">
        <f t="shared" si="519"/>
        <v>144</v>
      </c>
      <c r="BQ450">
        <f t="shared" si="519"/>
        <v>144</v>
      </c>
      <c r="BR450">
        <f t="shared" si="519"/>
        <v>144</v>
      </c>
      <c r="BS450">
        <f t="shared" ref="BS450" si="521">BR450-IF(OR($A450=BS$1,$B450=BS$1,$C450=BS$1,$D450=BS$1,$E450=BS$1),BS$1,0)</f>
        <v>144</v>
      </c>
      <c r="BT450">
        <f t="shared" si="520"/>
        <v>59</v>
      </c>
      <c r="BU450">
        <f t="shared" si="520"/>
        <v>59</v>
      </c>
      <c r="BV450">
        <f t="shared" si="520"/>
        <v>59</v>
      </c>
      <c r="BW450">
        <f t="shared" si="520"/>
        <v>59</v>
      </c>
      <c r="BX450">
        <f t="shared" si="520"/>
        <v>59</v>
      </c>
      <c r="BY450">
        <f t="shared" si="520"/>
        <v>59</v>
      </c>
      <c r="BZ450">
        <f t="shared" si="520"/>
        <v>59</v>
      </c>
      <c r="CA450">
        <f t="shared" si="520"/>
        <v>59</v>
      </c>
      <c r="CB450">
        <f t="shared" si="520"/>
        <v>59</v>
      </c>
      <c r="CC450">
        <f t="shared" si="520"/>
        <v>59</v>
      </c>
      <c r="CD450">
        <f t="shared" si="520"/>
        <v>59</v>
      </c>
      <c r="CE450">
        <f t="shared" si="520"/>
        <v>59</v>
      </c>
      <c r="CF450">
        <f t="shared" si="520"/>
        <v>59</v>
      </c>
      <c r="CG450">
        <f t="shared" si="520"/>
        <v>59</v>
      </c>
      <c r="CH450">
        <f t="shared" si="520"/>
        <v>59</v>
      </c>
      <c r="CI450">
        <f t="shared" si="520"/>
        <v>59</v>
      </c>
      <c r="CJ450">
        <f t="shared" si="520"/>
        <v>59</v>
      </c>
      <c r="CK450">
        <f t="shared" si="520"/>
        <v>59</v>
      </c>
      <c r="CL450">
        <f t="shared" si="520"/>
        <v>59</v>
      </c>
      <c r="CM450">
        <f t="shared" si="520"/>
        <v>54</v>
      </c>
      <c r="CN450">
        <f t="shared" si="520"/>
        <v>54</v>
      </c>
      <c r="CO450">
        <f t="shared" si="520"/>
        <v>54</v>
      </c>
      <c r="CP450">
        <f t="shared" si="520"/>
        <v>54</v>
      </c>
      <c r="CQ450">
        <f t="shared" si="520"/>
        <v>0</v>
      </c>
      <c r="CR450">
        <f t="shared" si="520"/>
        <v>0</v>
      </c>
      <c r="CS450">
        <f t="shared" si="520"/>
        <v>0</v>
      </c>
      <c r="CT450">
        <f t="shared" si="520"/>
        <v>0</v>
      </c>
      <c r="CU450">
        <f t="shared" si="520"/>
        <v>0</v>
      </c>
      <c r="CV450">
        <f t="shared" si="520"/>
        <v>0</v>
      </c>
      <c r="CW450">
        <f t="shared" si="520"/>
        <v>0</v>
      </c>
      <c r="CX450">
        <f t="shared" si="520"/>
        <v>0</v>
      </c>
      <c r="CY450">
        <f t="shared" si="520"/>
        <v>0</v>
      </c>
      <c r="CZ450">
        <f t="shared" si="520"/>
        <v>0</v>
      </c>
      <c r="DA450">
        <f t="shared" si="520"/>
        <v>0</v>
      </c>
      <c r="DB450">
        <f t="shared" si="520"/>
        <v>0</v>
      </c>
      <c r="DC450">
        <f t="shared" si="520"/>
        <v>0</v>
      </c>
    </row>
    <row r="451" spans="1:107" x14ac:dyDescent="0.2">
      <c r="A451">
        <v>50</v>
      </c>
      <c r="B451">
        <v>17</v>
      </c>
      <c r="C451">
        <v>19</v>
      </c>
      <c r="D451">
        <v>52</v>
      </c>
      <c r="E451">
        <v>90</v>
      </c>
      <c r="F451" t="s">
        <v>874</v>
      </c>
      <c r="G451">
        <f t="shared" si="518"/>
        <v>228</v>
      </c>
      <c r="H451">
        <f t="shared" ref="H451:BS451" si="522">G451-IF(OR($A451=H$1,$B451=H$1,$C451=H$1,$D451=H$1,$E451=H$1),H$1,0)</f>
        <v>228</v>
      </c>
      <c r="I451">
        <f t="shared" si="522"/>
        <v>228</v>
      </c>
      <c r="J451">
        <f t="shared" si="522"/>
        <v>228</v>
      </c>
      <c r="K451">
        <f t="shared" si="522"/>
        <v>228</v>
      </c>
      <c r="L451">
        <f t="shared" si="522"/>
        <v>228</v>
      </c>
      <c r="M451">
        <f t="shared" si="522"/>
        <v>228</v>
      </c>
      <c r="N451">
        <f t="shared" si="522"/>
        <v>228</v>
      </c>
      <c r="O451">
        <f t="shared" si="522"/>
        <v>228</v>
      </c>
      <c r="P451">
        <f t="shared" si="522"/>
        <v>228</v>
      </c>
      <c r="Q451">
        <f t="shared" si="522"/>
        <v>228</v>
      </c>
      <c r="R451">
        <f t="shared" si="522"/>
        <v>228</v>
      </c>
      <c r="S451">
        <f t="shared" si="522"/>
        <v>228</v>
      </c>
      <c r="T451">
        <f t="shared" si="522"/>
        <v>228</v>
      </c>
      <c r="U451">
        <f t="shared" si="522"/>
        <v>178</v>
      </c>
      <c r="V451">
        <f t="shared" si="522"/>
        <v>178</v>
      </c>
      <c r="W451">
        <f t="shared" si="522"/>
        <v>178</v>
      </c>
      <c r="X451">
        <f t="shared" si="522"/>
        <v>178</v>
      </c>
      <c r="Y451">
        <f t="shared" si="522"/>
        <v>178</v>
      </c>
      <c r="Z451">
        <f t="shared" si="522"/>
        <v>178</v>
      </c>
      <c r="AA451">
        <f t="shared" si="522"/>
        <v>178</v>
      </c>
      <c r="AB451">
        <f t="shared" si="522"/>
        <v>178</v>
      </c>
      <c r="AC451">
        <f t="shared" si="522"/>
        <v>178</v>
      </c>
      <c r="AD451">
        <f t="shared" si="522"/>
        <v>178</v>
      </c>
      <c r="AE451">
        <f t="shared" si="522"/>
        <v>178</v>
      </c>
      <c r="AF451">
        <f t="shared" si="522"/>
        <v>178</v>
      </c>
      <c r="AG451">
        <f t="shared" si="522"/>
        <v>178</v>
      </c>
      <c r="AH451">
        <f t="shared" si="522"/>
        <v>178</v>
      </c>
      <c r="AI451">
        <f t="shared" si="522"/>
        <v>178</v>
      </c>
      <c r="AJ451">
        <f t="shared" si="522"/>
        <v>178</v>
      </c>
      <c r="AK451">
        <f t="shared" si="522"/>
        <v>178</v>
      </c>
      <c r="AL451">
        <f t="shared" si="522"/>
        <v>178</v>
      </c>
      <c r="AM451">
        <f t="shared" si="522"/>
        <v>178</v>
      </c>
      <c r="AN451">
        <f t="shared" si="522"/>
        <v>178</v>
      </c>
      <c r="AO451">
        <f t="shared" si="522"/>
        <v>178</v>
      </c>
      <c r="AP451">
        <f t="shared" si="522"/>
        <v>178</v>
      </c>
      <c r="AQ451">
        <f t="shared" si="522"/>
        <v>178</v>
      </c>
      <c r="AR451">
        <f t="shared" si="522"/>
        <v>178</v>
      </c>
      <c r="AS451">
        <f t="shared" si="522"/>
        <v>178</v>
      </c>
      <c r="AT451">
        <f t="shared" si="522"/>
        <v>178</v>
      </c>
      <c r="AU451">
        <f t="shared" si="522"/>
        <v>178</v>
      </c>
      <c r="AV451">
        <f t="shared" si="522"/>
        <v>178</v>
      </c>
      <c r="AW451">
        <f t="shared" si="522"/>
        <v>178</v>
      </c>
      <c r="AX451">
        <f t="shared" si="522"/>
        <v>178</v>
      </c>
      <c r="AY451">
        <f t="shared" si="522"/>
        <v>178</v>
      </c>
      <c r="AZ451">
        <f t="shared" si="522"/>
        <v>178</v>
      </c>
      <c r="BA451">
        <f t="shared" si="522"/>
        <v>178</v>
      </c>
      <c r="BB451">
        <f t="shared" si="522"/>
        <v>178</v>
      </c>
      <c r="BC451">
        <f t="shared" si="522"/>
        <v>178</v>
      </c>
      <c r="BD451">
        <f t="shared" si="522"/>
        <v>88</v>
      </c>
      <c r="BE451">
        <f t="shared" si="522"/>
        <v>88</v>
      </c>
      <c r="BF451">
        <f t="shared" si="522"/>
        <v>88</v>
      </c>
      <c r="BG451">
        <f t="shared" si="522"/>
        <v>88</v>
      </c>
      <c r="BH451">
        <f t="shared" si="522"/>
        <v>88</v>
      </c>
      <c r="BI451">
        <f t="shared" si="522"/>
        <v>88</v>
      </c>
      <c r="BJ451">
        <f t="shared" si="522"/>
        <v>88</v>
      </c>
      <c r="BK451">
        <f t="shared" si="522"/>
        <v>88</v>
      </c>
      <c r="BL451">
        <f t="shared" si="522"/>
        <v>88</v>
      </c>
      <c r="BM451">
        <f t="shared" si="522"/>
        <v>88</v>
      </c>
      <c r="BN451">
        <f t="shared" si="522"/>
        <v>88</v>
      </c>
      <c r="BO451">
        <f t="shared" si="522"/>
        <v>88</v>
      </c>
      <c r="BP451">
        <f t="shared" si="522"/>
        <v>88</v>
      </c>
      <c r="BQ451">
        <f t="shared" si="522"/>
        <v>88</v>
      </c>
      <c r="BR451">
        <f t="shared" si="522"/>
        <v>88</v>
      </c>
      <c r="BS451">
        <f t="shared" si="522"/>
        <v>88</v>
      </c>
      <c r="BT451">
        <f t="shared" si="520"/>
        <v>88</v>
      </c>
      <c r="BU451">
        <f t="shared" si="520"/>
        <v>88</v>
      </c>
      <c r="BV451">
        <f t="shared" si="520"/>
        <v>88</v>
      </c>
      <c r="BW451">
        <f t="shared" si="520"/>
        <v>88</v>
      </c>
      <c r="BX451">
        <f t="shared" si="520"/>
        <v>88</v>
      </c>
      <c r="BY451">
        <f t="shared" si="520"/>
        <v>88</v>
      </c>
      <c r="BZ451">
        <f t="shared" si="520"/>
        <v>88</v>
      </c>
      <c r="CA451">
        <f t="shared" si="520"/>
        <v>69</v>
      </c>
      <c r="CB451">
        <f t="shared" si="520"/>
        <v>69</v>
      </c>
      <c r="CC451">
        <f t="shared" si="520"/>
        <v>69</v>
      </c>
      <c r="CD451">
        <f t="shared" si="520"/>
        <v>69</v>
      </c>
      <c r="CE451">
        <f t="shared" si="520"/>
        <v>69</v>
      </c>
      <c r="CF451">
        <f t="shared" si="520"/>
        <v>69</v>
      </c>
      <c r="CG451">
        <f t="shared" si="520"/>
        <v>69</v>
      </c>
      <c r="CH451">
        <f t="shared" si="520"/>
        <v>69</v>
      </c>
      <c r="CI451">
        <f t="shared" si="520"/>
        <v>69</v>
      </c>
      <c r="CJ451">
        <f t="shared" si="520"/>
        <v>69</v>
      </c>
      <c r="CK451">
        <f t="shared" si="520"/>
        <v>69</v>
      </c>
      <c r="CL451">
        <f t="shared" si="520"/>
        <v>69</v>
      </c>
      <c r="CM451">
        <f t="shared" si="520"/>
        <v>69</v>
      </c>
      <c r="CN451">
        <f t="shared" si="520"/>
        <v>69</v>
      </c>
      <c r="CO451">
        <f t="shared" si="520"/>
        <v>69</v>
      </c>
      <c r="CP451">
        <f t="shared" si="520"/>
        <v>52</v>
      </c>
      <c r="CQ451">
        <f t="shared" si="520"/>
        <v>52</v>
      </c>
      <c r="CR451">
        <f t="shared" si="520"/>
        <v>52</v>
      </c>
      <c r="CS451">
        <f t="shared" si="520"/>
        <v>52</v>
      </c>
      <c r="CT451">
        <f t="shared" si="520"/>
        <v>0</v>
      </c>
      <c r="CU451">
        <f t="shared" si="520"/>
        <v>0</v>
      </c>
      <c r="CV451">
        <f t="shared" si="520"/>
        <v>0</v>
      </c>
      <c r="CW451">
        <f t="shared" si="520"/>
        <v>0</v>
      </c>
      <c r="CX451">
        <f t="shared" si="520"/>
        <v>0</v>
      </c>
      <c r="CY451">
        <f t="shared" si="520"/>
        <v>0</v>
      </c>
      <c r="CZ451">
        <f t="shared" si="520"/>
        <v>0</v>
      </c>
      <c r="DA451">
        <f t="shared" si="520"/>
        <v>0</v>
      </c>
      <c r="DB451">
        <f t="shared" si="520"/>
        <v>0</v>
      </c>
      <c r="DC451">
        <f t="shared" si="520"/>
        <v>0</v>
      </c>
    </row>
    <row r="452" spans="1:107" x14ac:dyDescent="0.2">
      <c r="A452" t="str">
        <f>IF('ROW CHECK'!A452&lt;&gt;"",'ROW CHECK'!A452,"")</f>
        <v/>
      </c>
      <c r="B452" t="str">
        <f>IF('ROW CHECK'!B452&lt;&gt;"",'ROW CHECK'!B452,"")</f>
        <v/>
      </c>
      <c r="C452" t="str">
        <f>IF('ROW CHECK'!C452&lt;&gt;"",'ROW CHECK'!C452,"")</f>
        <v/>
      </c>
      <c r="D452" t="str">
        <f>IF('ROW CHECK'!D452&lt;&gt;"",'ROW CHECK'!D452,"")</f>
        <v/>
      </c>
      <c r="E452" t="str">
        <f>IF('ROW CHECK'!E452&lt;&gt;"",'ROW CHECK'!E452,"")</f>
        <v/>
      </c>
      <c r="F452" t="str">
        <f>IF('ROW CHECK'!F452&lt;&gt;"",'ROW CHECK'!F452,"")</f>
        <v/>
      </c>
      <c r="H452" s="2">
        <f t="shared" ref="H452:BS452" si="523">SUM(H447:H451)</f>
        <v>1246</v>
      </c>
      <c r="I452" s="2">
        <f t="shared" si="523"/>
        <v>1166</v>
      </c>
      <c r="J452" s="2">
        <f t="shared" si="523"/>
        <v>1166</v>
      </c>
      <c r="K452" s="2">
        <f t="shared" si="523"/>
        <v>1166</v>
      </c>
      <c r="L452" s="2">
        <f t="shared" si="523"/>
        <v>1166</v>
      </c>
      <c r="M452" s="2">
        <f t="shared" si="523"/>
        <v>1166</v>
      </c>
      <c r="N452" s="2">
        <f t="shared" si="523"/>
        <v>1166</v>
      </c>
      <c r="O452" s="2">
        <f t="shared" si="523"/>
        <v>1166</v>
      </c>
      <c r="P452" s="2">
        <f t="shared" si="523"/>
        <v>1136</v>
      </c>
      <c r="Q452" s="2">
        <f t="shared" si="523"/>
        <v>1069</v>
      </c>
      <c r="R452" s="2">
        <f t="shared" si="523"/>
        <v>1069</v>
      </c>
      <c r="S452" s="2">
        <f t="shared" si="523"/>
        <v>1069</v>
      </c>
      <c r="T452" s="2">
        <f t="shared" si="523"/>
        <v>1069</v>
      </c>
      <c r="U452" s="2">
        <f t="shared" si="523"/>
        <v>1019</v>
      </c>
      <c r="V452" s="2">
        <f t="shared" si="523"/>
        <v>1019</v>
      </c>
      <c r="W452" s="2">
        <f t="shared" si="523"/>
        <v>1019</v>
      </c>
      <c r="X452" s="2">
        <f t="shared" si="523"/>
        <v>1019</v>
      </c>
      <c r="Y452" s="2">
        <f t="shared" si="523"/>
        <v>1012</v>
      </c>
      <c r="Z452" s="2">
        <f t="shared" si="523"/>
        <v>1012</v>
      </c>
      <c r="AA452" s="2">
        <f t="shared" si="523"/>
        <v>1012</v>
      </c>
      <c r="AB452" s="2">
        <f t="shared" si="523"/>
        <v>1012</v>
      </c>
      <c r="AC452" s="2">
        <f t="shared" si="523"/>
        <v>1012</v>
      </c>
      <c r="AD452" s="2">
        <f t="shared" si="523"/>
        <v>1012</v>
      </c>
      <c r="AE452" s="2">
        <f t="shared" si="523"/>
        <v>1012</v>
      </c>
      <c r="AF452" s="2">
        <f t="shared" si="523"/>
        <v>985</v>
      </c>
      <c r="AG452" s="2">
        <f t="shared" si="523"/>
        <v>985</v>
      </c>
      <c r="AH452" s="2">
        <f t="shared" si="523"/>
        <v>985</v>
      </c>
      <c r="AI452" s="2">
        <f t="shared" si="523"/>
        <v>985</v>
      </c>
      <c r="AJ452" s="2">
        <f t="shared" si="523"/>
        <v>921</v>
      </c>
      <c r="AK452" s="2">
        <f t="shared" si="523"/>
        <v>921</v>
      </c>
      <c r="AL452" s="2">
        <f t="shared" si="523"/>
        <v>921</v>
      </c>
      <c r="AM452" s="2">
        <f t="shared" si="523"/>
        <v>921</v>
      </c>
      <c r="AN452" s="2">
        <f t="shared" si="523"/>
        <v>921</v>
      </c>
      <c r="AO452" s="2">
        <f t="shared" si="523"/>
        <v>921</v>
      </c>
      <c r="AP452" s="2">
        <f t="shared" si="523"/>
        <v>921</v>
      </c>
      <c r="AQ452" s="2">
        <f t="shared" si="523"/>
        <v>921</v>
      </c>
      <c r="AR452" s="2">
        <f t="shared" si="523"/>
        <v>840</v>
      </c>
      <c r="AS452" s="2">
        <f t="shared" si="523"/>
        <v>840</v>
      </c>
      <c r="AT452" s="2">
        <f t="shared" si="523"/>
        <v>840</v>
      </c>
      <c r="AU452" s="2">
        <f t="shared" si="523"/>
        <v>840</v>
      </c>
      <c r="AV452" s="2">
        <f t="shared" si="523"/>
        <v>840</v>
      </c>
      <c r="AW452" s="2">
        <f t="shared" si="523"/>
        <v>840</v>
      </c>
      <c r="AX452" s="2">
        <f t="shared" si="523"/>
        <v>811</v>
      </c>
      <c r="AY452" s="2">
        <f t="shared" si="523"/>
        <v>811</v>
      </c>
      <c r="AZ452" s="2">
        <f t="shared" si="523"/>
        <v>811</v>
      </c>
      <c r="BA452" s="2">
        <f t="shared" si="523"/>
        <v>811</v>
      </c>
      <c r="BB452" s="2">
        <f t="shared" si="523"/>
        <v>811</v>
      </c>
      <c r="BC452" s="2">
        <f t="shared" si="523"/>
        <v>762</v>
      </c>
      <c r="BD452" s="2">
        <f t="shared" si="523"/>
        <v>672</v>
      </c>
      <c r="BE452" s="2">
        <f t="shared" si="523"/>
        <v>672</v>
      </c>
      <c r="BF452" s="2">
        <f t="shared" si="523"/>
        <v>672</v>
      </c>
      <c r="BG452" s="2">
        <f t="shared" si="523"/>
        <v>672</v>
      </c>
      <c r="BH452" s="2">
        <f t="shared" si="523"/>
        <v>647</v>
      </c>
      <c r="BI452" s="2">
        <f t="shared" si="523"/>
        <v>647</v>
      </c>
      <c r="BJ452" s="2">
        <f t="shared" si="523"/>
        <v>572</v>
      </c>
      <c r="BK452" s="2">
        <f t="shared" si="523"/>
        <v>572</v>
      </c>
      <c r="BL452" s="2">
        <f t="shared" si="523"/>
        <v>572</v>
      </c>
      <c r="BM452" s="2">
        <f t="shared" si="523"/>
        <v>572</v>
      </c>
      <c r="BN452" s="2">
        <f t="shared" si="523"/>
        <v>563</v>
      </c>
      <c r="BO452" s="2">
        <f t="shared" si="523"/>
        <v>467</v>
      </c>
      <c r="BP452" s="2">
        <f t="shared" si="523"/>
        <v>467</v>
      </c>
      <c r="BQ452" s="2">
        <f t="shared" si="523"/>
        <v>467</v>
      </c>
      <c r="BR452" s="2">
        <f t="shared" si="523"/>
        <v>467</v>
      </c>
      <c r="BS452" s="2">
        <f t="shared" si="523"/>
        <v>467</v>
      </c>
      <c r="BT452" s="2">
        <f t="shared" ref="BT452:DC452" si="524">SUM(BT447:BT451)</f>
        <v>382</v>
      </c>
      <c r="BU452" s="2">
        <f t="shared" si="524"/>
        <v>382</v>
      </c>
      <c r="BV452" s="2">
        <f t="shared" si="524"/>
        <v>382</v>
      </c>
      <c r="BW452" s="2">
        <f t="shared" si="524"/>
        <v>382</v>
      </c>
      <c r="BX452" s="2">
        <f t="shared" si="524"/>
        <v>382</v>
      </c>
      <c r="BY452" s="2">
        <f t="shared" si="524"/>
        <v>382</v>
      </c>
      <c r="BZ452" s="2">
        <f t="shared" si="524"/>
        <v>382</v>
      </c>
      <c r="CA452" s="2">
        <f t="shared" si="524"/>
        <v>363</v>
      </c>
      <c r="CB452" s="2">
        <f t="shared" si="524"/>
        <v>348</v>
      </c>
      <c r="CC452" s="2">
        <f t="shared" si="524"/>
        <v>348</v>
      </c>
      <c r="CD452" s="2">
        <f t="shared" si="524"/>
        <v>348</v>
      </c>
      <c r="CE452" s="2">
        <f t="shared" si="524"/>
        <v>348</v>
      </c>
      <c r="CF452" s="2">
        <f t="shared" si="524"/>
        <v>348</v>
      </c>
      <c r="CG452" s="2">
        <f t="shared" si="524"/>
        <v>348</v>
      </c>
      <c r="CH452" s="2">
        <f t="shared" si="524"/>
        <v>348</v>
      </c>
      <c r="CI452" s="2">
        <f t="shared" si="524"/>
        <v>250</v>
      </c>
      <c r="CJ452" s="2">
        <f t="shared" si="524"/>
        <v>250</v>
      </c>
      <c r="CK452" s="2">
        <f t="shared" si="524"/>
        <v>250</v>
      </c>
      <c r="CL452" s="2">
        <f t="shared" si="524"/>
        <v>164</v>
      </c>
      <c r="CM452" s="2">
        <f t="shared" si="524"/>
        <v>159</v>
      </c>
      <c r="CN452" s="2">
        <f t="shared" si="524"/>
        <v>159</v>
      </c>
      <c r="CO452" s="2">
        <f t="shared" si="524"/>
        <v>159</v>
      </c>
      <c r="CP452" s="2">
        <f t="shared" si="524"/>
        <v>142</v>
      </c>
      <c r="CQ452" s="2">
        <f t="shared" si="524"/>
        <v>88</v>
      </c>
      <c r="CR452" s="2">
        <f t="shared" si="524"/>
        <v>88</v>
      </c>
      <c r="CS452" s="2">
        <f t="shared" si="524"/>
        <v>88</v>
      </c>
      <c r="CT452" s="2">
        <f t="shared" si="524"/>
        <v>36</v>
      </c>
      <c r="CU452" s="2">
        <f t="shared" si="524"/>
        <v>36</v>
      </c>
      <c r="CV452" s="2">
        <f t="shared" si="524"/>
        <v>36</v>
      </c>
      <c r="CW452" s="2">
        <f t="shared" si="524"/>
        <v>0</v>
      </c>
      <c r="CX452" s="2">
        <f t="shared" si="524"/>
        <v>0</v>
      </c>
      <c r="CY452" s="2">
        <f t="shared" si="524"/>
        <v>0</v>
      </c>
      <c r="CZ452" s="2">
        <f t="shared" si="524"/>
        <v>0</v>
      </c>
      <c r="DA452" s="2">
        <f t="shared" si="524"/>
        <v>0</v>
      </c>
      <c r="DB452" s="2">
        <f t="shared" si="524"/>
        <v>0</v>
      </c>
      <c r="DC452" s="2">
        <f t="shared" si="524"/>
        <v>0</v>
      </c>
    </row>
    <row r="453" spans="1:107" x14ac:dyDescent="0.2">
      <c r="A453">
        <f t="array" ref="A453:E457">TRANSPOSE('ROW CHECK'!A453:E457)</f>
        <v>39</v>
      </c>
      <c r="B453">
        <v>38</v>
      </c>
      <c r="C453">
        <v>42</v>
      </c>
      <c r="D453">
        <v>94</v>
      </c>
      <c r="E453">
        <v>84</v>
      </c>
      <c r="F453" t="s">
        <v>875</v>
      </c>
      <c r="G453">
        <f t="shared" ref="G453:G457" si="525">SUM(A453:E453)</f>
        <v>297</v>
      </c>
      <c r="H453">
        <f t="shared" ref="H453:BS456" si="526">G453-IF(OR($A453=H$1,$B453=H$1,$C453=H$1,$D453=H$1,$E453=H$1),H$1,0)</f>
        <v>297</v>
      </c>
      <c r="I453">
        <f t="shared" si="526"/>
        <v>297</v>
      </c>
      <c r="J453">
        <f t="shared" si="526"/>
        <v>297</v>
      </c>
      <c r="K453">
        <f t="shared" si="526"/>
        <v>297</v>
      </c>
      <c r="L453">
        <f t="shared" si="526"/>
        <v>297</v>
      </c>
      <c r="M453">
        <f t="shared" si="526"/>
        <v>297</v>
      </c>
      <c r="N453">
        <f t="shared" si="526"/>
        <v>297</v>
      </c>
      <c r="O453">
        <f t="shared" si="526"/>
        <v>297</v>
      </c>
      <c r="P453">
        <f t="shared" si="526"/>
        <v>297</v>
      </c>
      <c r="Q453">
        <f t="shared" si="526"/>
        <v>297</v>
      </c>
      <c r="R453">
        <f t="shared" si="526"/>
        <v>297</v>
      </c>
      <c r="S453">
        <f t="shared" si="526"/>
        <v>297</v>
      </c>
      <c r="T453">
        <f t="shared" si="526"/>
        <v>297</v>
      </c>
      <c r="U453">
        <f t="shared" si="526"/>
        <v>297</v>
      </c>
      <c r="V453">
        <f t="shared" si="526"/>
        <v>297</v>
      </c>
      <c r="W453">
        <f t="shared" si="526"/>
        <v>297</v>
      </c>
      <c r="X453">
        <f t="shared" si="526"/>
        <v>259</v>
      </c>
      <c r="Y453">
        <f t="shared" si="526"/>
        <v>259</v>
      </c>
      <c r="Z453">
        <f t="shared" si="526"/>
        <v>259</v>
      </c>
      <c r="AA453">
        <f t="shared" si="526"/>
        <v>259</v>
      </c>
      <c r="AB453">
        <f t="shared" si="526"/>
        <v>259</v>
      </c>
      <c r="AC453">
        <f t="shared" si="526"/>
        <v>259</v>
      </c>
      <c r="AD453">
        <f t="shared" si="526"/>
        <v>175</v>
      </c>
      <c r="AE453">
        <f t="shared" si="526"/>
        <v>175</v>
      </c>
      <c r="AF453">
        <f t="shared" si="526"/>
        <v>175</v>
      </c>
      <c r="AG453">
        <f t="shared" si="526"/>
        <v>175</v>
      </c>
      <c r="AH453">
        <f t="shared" si="526"/>
        <v>175</v>
      </c>
      <c r="AI453">
        <f t="shared" si="526"/>
        <v>175</v>
      </c>
      <c r="AJ453">
        <f t="shared" si="526"/>
        <v>175</v>
      </c>
      <c r="AK453">
        <f t="shared" si="526"/>
        <v>175</v>
      </c>
      <c r="AL453">
        <f t="shared" si="526"/>
        <v>136</v>
      </c>
      <c r="AM453">
        <f t="shared" si="526"/>
        <v>136</v>
      </c>
      <c r="AN453">
        <f t="shared" si="526"/>
        <v>136</v>
      </c>
      <c r="AO453">
        <f t="shared" si="526"/>
        <v>136</v>
      </c>
      <c r="AP453">
        <f t="shared" si="526"/>
        <v>136</v>
      </c>
      <c r="AQ453">
        <f t="shared" si="526"/>
        <v>136</v>
      </c>
      <c r="AR453">
        <f t="shared" si="526"/>
        <v>136</v>
      </c>
      <c r="AS453">
        <f t="shared" si="526"/>
        <v>136</v>
      </c>
      <c r="AT453">
        <f t="shared" si="526"/>
        <v>136</v>
      </c>
      <c r="AU453">
        <f t="shared" si="526"/>
        <v>136</v>
      </c>
      <c r="AV453">
        <f t="shared" si="526"/>
        <v>42</v>
      </c>
      <c r="AW453">
        <f t="shared" si="526"/>
        <v>42</v>
      </c>
      <c r="AX453">
        <f t="shared" si="526"/>
        <v>42</v>
      </c>
      <c r="AY453">
        <f t="shared" si="526"/>
        <v>42</v>
      </c>
      <c r="AZ453">
        <f t="shared" si="526"/>
        <v>42</v>
      </c>
      <c r="BA453">
        <f t="shared" si="526"/>
        <v>42</v>
      </c>
      <c r="BB453">
        <f t="shared" si="526"/>
        <v>42</v>
      </c>
      <c r="BC453">
        <f t="shared" si="526"/>
        <v>42</v>
      </c>
      <c r="BD453">
        <f t="shared" si="526"/>
        <v>42</v>
      </c>
      <c r="BE453">
        <f t="shared" si="526"/>
        <v>42</v>
      </c>
      <c r="BF453">
        <f t="shared" si="526"/>
        <v>42</v>
      </c>
      <c r="BG453">
        <f t="shared" si="526"/>
        <v>42</v>
      </c>
      <c r="BH453">
        <f t="shared" si="526"/>
        <v>42</v>
      </c>
      <c r="BI453">
        <f t="shared" si="526"/>
        <v>42</v>
      </c>
      <c r="BJ453">
        <f t="shared" si="526"/>
        <v>42</v>
      </c>
      <c r="BK453">
        <f t="shared" si="526"/>
        <v>42</v>
      </c>
      <c r="BL453">
        <f t="shared" si="526"/>
        <v>0</v>
      </c>
      <c r="BM453">
        <f t="shared" si="526"/>
        <v>0</v>
      </c>
      <c r="BN453">
        <f t="shared" si="526"/>
        <v>0</v>
      </c>
      <c r="BO453">
        <f t="shared" si="526"/>
        <v>0</v>
      </c>
      <c r="BP453">
        <f t="shared" si="526"/>
        <v>0</v>
      </c>
      <c r="BQ453">
        <f t="shared" si="526"/>
        <v>0</v>
      </c>
      <c r="BR453">
        <f t="shared" si="526"/>
        <v>0</v>
      </c>
      <c r="BS453">
        <f t="shared" si="526"/>
        <v>0</v>
      </c>
      <c r="BT453">
        <f t="shared" ref="BT453:DC457" si="527">BS453-IF(OR($A453=BT$1,$B453=BT$1,$C453=BT$1,$D453=BT$1,$E453=BT$1),BT$1,0)</f>
        <v>0</v>
      </c>
      <c r="BU453">
        <f t="shared" si="527"/>
        <v>0</v>
      </c>
      <c r="BV453">
        <f t="shared" si="527"/>
        <v>0</v>
      </c>
      <c r="BW453">
        <f t="shared" si="527"/>
        <v>0</v>
      </c>
      <c r="BX453">
        <f t="shared" si="527"/>
        <v>0</v>
      </c>
      <c r="BY453">
        <f t="shared" si="527"/>
        <v>0</v>
      </c>
      <c r="BZ453">
        <f t="shared" si="527"/>
        <v>0</v>
      </c>
      <c r="CA453">
        <f t="shared" si="527"/>
        <v>0</v>
      </c>
      <c r="CB453">
        <f t="shared" si="527"/>
        <v>0</v>
      </c>
      <c r="CC453">
        <f t="shared" si="527"/>
        <v>0</v>
      </c>
      <c r="CD453">
        <f t="shared" si="527"/>
        <v>0</v>
      </c>
      <c r="CE453">
        <f t="shared" si="527"/>
        <v>0</v>
      </c>
      <c r="CF453">
        <f t="shared" si="527"/>
        <v>0</v>
      </c>
      <c r="CG453">
        <f t="shared" si="527"/>
        <v>0</v>
      </c>
      <c r="CH453">
        <f t="shared" si="527"/>
        <v>0</v>
      </c>
      <c r="CI453">
        <f t="shared" si="527"/>
        <v>0</v>
      </c>
      <c r="CJ453">
        <f t="shared" si="527"/>
        <v>0</v>
      </c>
      <c r="CK453">
        <f t="shared" si="527"/>
        <v>0</v>
      </c>
      <c r="CL453">
        <f t="shared" si="527"/>
        <v>0</v>
      </c>
      <c r="CM453">
        <f t="shared" si="527"/>
        <v>0</v>
      </c>
      <c r="CN453">
        <f t="shared" si="527"/>
        <v>0</v>
      </c>
      <c r="CO453">
        <f t="shared" si="527"/>
        <v>0</v>
      </c>
      <c r="CP453">
        <f t="shared" si="527"/>
        <v>0</v>
      </c>
      <c r="CQ453">
        <f t="shared" si="527"/>
        <v>0</v>
      </c>
      <c r="CR453">
        <f t="shared" si="527"/>
        <v>0</v>
      </c>
      <c r="CS453">
        <f t="shared" si="527"/>
        <v>0</v>
      </c>
      <c r="CT453">
        <f t="shared" si="527"/>
        <v>0</v>
      </c>
      <c r="CU453">
        <f t="shared" si="527"/>
        <v>0</v>
      </c>
      <c r="CV453">
        <f t="shared" si="527"/>
        <v>0</v>
      </c>
      <c r="CW453">
        <f t="shared" si="527"/>
        <v>0</v>
      </c>
      <c r="CX453">
        <f t="shared" si="527"/>
        <v>0</v>
      </c>
      <c r="CY453">
        <f t="shared" si="527"/>
        <v>0</v>
      </c>
      <c r="CZ453">
        <f t="shared" si="527"/>
        <v>0</v>
      </c>
      <c r="DA453">
        <f t="shared" si="527"/>
        <v>0</v>
      </c>
      <c r="DB453">
        <f t="shared" si="527"/>
        <v>0</v>
      </c>
      <c r="DC453">
        <f t="shared" si="527"/>
        <v>0</v>
      </c>
    </row>
    <row r="454" spans="1:107" x14ac:dyDescent="0.2">
      <c r="A454">
        <v>29</v>
      </c>
      <c r="B454">
        <v>55</v>
      </c>
      <c r="C454">
        <v>72</v>
      </c>
      <c r="D454">
        <v>75</v>
      </c>
      <c r="E454">
        <v>6</v>
      </c>
      <c r="F454" t="s">
        <v>876</v>
      </c>
      <c r="G454">
        <f t="shared" si="525"/>
        <v>237</v>
      </c>
      <c r="H454">
        <f t="shared" si="526"/>
        <v>237</v>
      </c>
      <c r="I454">
        <f t="shared" si="526"/>
        <v>237</v>
      </c>
      <c r="J454">
        <f t="shared" si="526"/>
        <v>231</v>
      </c>
      <c r="K454">
        <f t="shared" si="526"/>
        <v>231</v>
      </c>
      <c r="L454">
        <f t="shared" si="526"/>
        <v>231</v>
      </c>
      <c r="M454">
        <f t="shared" si="526"/>
        <v>231</v>
      </c>
      <c r="N454">
        <f t="shared" si="526"/>
        <v>231</v>
      </c>
      <c r="O454">
        <f t="shared" si="526"/>
        <v>231</v>
      </c>
      <c r="P454">
        <f t="shared" si="526"/>
        <v>231</v>
      </c>
      <c r="Q454">
        <f t="shared" si="526"/>
        <v>231</v>
      </c>
      <c r="R454">
        <f t="shared" si="526"/>
        <v>231</v>
      </c>
      <c r="S454">
        <f t="shared" si="526"/>
        <v>231</v>
      </c>
      <c r="T454">
        <f t="shared" si="526"/>
        <v>231</v>
      </c>
      <c r="U454">
        <f t="shared" si="526"/>
        <v>231</v>
      </c>
      <c r="V454">
        <f t="shared" si="526"/>
        <v>231</v>
      </c>
      <c r="W454">
        <f t="shared" si="526"/>
        <v>231</v>
      </c>
      <c r="X454">
        <f t="shared" si="526"/>
        <v>231</v>
      </c>
      <c r="Y454">
        <f t="shared" si="526"/>
        <v>231</v>
      </c>
      <c r="Z454">
        <f t="shared" si="526"/>
        <v>231</v>
      </c>
      <c r="AA454">
        <f t="shared" si="526"/>
        <v>231</v>
      </c>
      <c r="AB454">
        <f t="shared" si="526"/>
        <v>231</v>
      </c>
      <c r="AC454">
        <f t="shared" si="526"/>
        <v>231</v>
      </c>
      <c r="AD454">
        <f t="shared" si="526"/>
        <v>231</v>
      </c>
      <c r="AE454">
        <f t="shared" si="526"/>
        <v>231</v>
      </c>
      <c r="AF454">
        <f t="shared" si="526"/>
        <v>231</v>
      </c>
      <c r="AG454">
        <f t="shared" si="526"/>
        <v>231</v>
      </c>
      <c r="AH454">
        <f t="shared" si="526"/>
        <v>231</v>
      </c>
      <c r="AI454">
        <f t="shared" si="526"/>
        <v>231</v>
      </c>
      <c r="AJ454">
        <f t="shared" si="526"/>
        <v>231</v>
      </c>
      <c r="AK454">
        <f t="shared" si="526"/>
        <v>231</v>
      </c>
      <c r="AL454">
        <f t="shared" si="526"/>
        <v>231</v>
      </c>
      <c r="AM454">
        <f t="shared" si="526"/>
        <v>231</v>
      </c>
      <c r="AN454">
        <f t="shared" si="526"/>
        <v>231</v>
      </c>
      <c r="AO454">
        <f t="shared" si="526"/>
        <v>176</v>
      </c>
      <c r="AP454">
        <f t="shared" si="526"/>
        <v>176</v>
      </c>
      <c r="AQ454">
        <f t="shared" si="526"/>
        <v>176</v>
      </c>
      <c r="AR454">
        <f t="shared" si="526"/>
        <v>176</v>
      </c>
      <c r="AS454">
        <f t="shared" si="526"/>
        <v>176</v>
      </c>
      <c r="AT454">
        <f t="shared" si="526"/>
        <v>176</v>
      </c>
      <c r="AU454">
        <f t="shared" si="526"/>
        <v>176</v>
      </c>
      <c r="AV454">
        <f t="shared" si="526"/>
        <v>176</v>
      </c>
      <c r="AW454">
        <f t="shared" si="526"/>
        <v>176</v>
      </c>
      <c r="AX454">
        <f t="shared" si="526"/>
        <v>147</v>
      </c>
      <c r="AY454">
        <f t="shared" si="526"/>
        <v>147</v>
      </c>
      <c r="AZ454">
        <f t="shared" si="526"/>
        <v>147</v>
      </c>
      <c r="BA454">
        <f t="shared" si="526"/>
        <v>147</v>
      </c>
      <c r="BB454">
        <f t="shared" si="526"/>
        <v>147</v>
      </c>
      <c r="BC454">
        <f t="shared" si="526"/>
        <v>147</v>
      </c>
      <c r="BD454">
        <f t="shared" si="526"/>
        <v>147</v>
      </c>
      <c r="BE454">
        <f t="shared" si="526"/>
        <v>147</v>
      </c>
      <c r="BF454">
        <f t="shared" si="526"/>
        <v>147</v>
      </c>
      <c r="BG454">
        <f t="shared" si="526"/>
        <v>147</v>
      </c>
      <c r="BH454">
        <f t="shared" si="526"/>
        <v>147</v>
      </c>
      <c r="BI454">
        <f t="shared" si="526"/>
        <v>147</v>
      </c>
      <c r="BJ454">
        <f t="shared" si="526"/>
        <v>72</v>
      </c>
      <c r="BK454">
        <f t="shared" si="526"/>
        <v>72</v>
      </c>
      <c r="BL454">
        <f t="shared" si="526"/>
        <v>72</v>
      </c>
      <c r="BM454">
        <f t="shared" si="526"/>
        <v>72</v>
      </c>
      <c r="BN454">
        <f t="shared" si="526"/>
        <v>72</v>
      </c>
      <c r="BO454">
        <f t="shared" si="526"/>
        <v>72</v>
      </c>
      <c r="BP454">
        <f t="shared" si="526"/>
        <v>72</v>
      </c>
      <c r="BQ454">
        <f t="shared" si="526"/>
        <v>0</v>
      </c>
      <c r="BR454">
        <f t="shared" si="526"/>
        <v>0</v>
      </c>
      <c r="BS454">
        <f t="shared" si="526"/>
        <v>0</v>
      </c>
      <c r="BT454">
        <f t="shared" si="527"/>
        <v>0</v>
      </c>
      <c r="BU454">
        <f t="shared" si="527"/>
        <v>0</v>
      </c>
      <c r="BV454">
        <f t="shared" si="527"/>
        <v>0</v>
      </c>
      <c r="BW454">
        <f t="shared" si="527"/>
        <v>0</v>
      </c>
      <c r="BX454">
        <f t="shared" si="527"/>
        <v>0</v>
      </c>
      <c r="BY454">
        <f t="shared" si="527"/>
        <v>0</v>
      </c>
      <c r="BZ454">
        <f t="shared" si="527"/>
        <v>0</v>
      </c>
      <c r="CA454">
        <f t="shared" si="527"/>
        <v>0</v>
      </c>
      <c r="CB454">
        <f t="shared" si="527"/>
        <v>0</v>
      </c>
      <c r="CC454">
        <f t="shared" si="527"/>
        <v>0</v>
      </c>
      <c r="CD454">
        <f t="shared" si="527"/>
        <v>0</v>
      </c>
      <c r="CE454">
        <f t="shared" si="527"/>
        <v>0</v>
      </c>
      <c r="CF454">
        <f t="shared" si="527"/>
        <v>0</v>
      </c>
      <c r="CG454">
        <f t="shared" si="527"/>
        <v>0</v>
      </c>
      <c r="CH454">
        <f t="shared" si="527"/>
        <v>0</v>
      </c>
      <c r="CI454">
        <f t="shared" si="527"/>
        <v>0</v>
      </c>
      <c r="CJ454">
        <f t="shared" si="527"/>
        <v>0</v>
      </c>
      <c r="CK454">
        <f t="shared" si="527"/>
        <v>0</v>
      </c>
      <c r="CL454">
        <f t="shared" si="527"/>
        <v>0</v>
      </c>
      <c r="CM454">
        <f t="shared" si="527"/>
        <v>0</v>
      </c>
      <c r="CN454">
        <f t="shared" si="527"/>
        <v>0</v>
      </c>
      <c r="CO454">
        <f t="shared" si="527"/>
        <v>0</v>
      </c>
      <c r="CP454">
        <f t="shared" si="527"/>
        <v>0</v>
      </c>
      <c r="CQ454">
        <f t="shared" si="527"/>
        <v>0</v>
      </c>
      <c r="CR454">
        <f t="shared" si="527"/>
        <v>0</v>
      </c>
      <c r="CS454">
        <f t="shared" si="527"/>
        <v>0</v>
      </c>
      <c r="CT454">
        <f t="shared" si="527"/>
        <v>0</v>
      </c>
      <c r="CU454">
        <f t="shared" si="527"/>
        <v>0</v>
      </c>
      <c r="CV454">
        <f t="shared" si="527"/>
        <v>0</v>
      </c>
      <c r="CW454">
        <f t="shared" si="527"/>
        <v>0</v>
      </c>
      <c r="CX454">
        <f t="shared" si="527"/>
        <v>0</v>
      </c>
      <c r="CY454">
        <f t="shared" si="527"/>
        <v>0</v>
      </c>
      <c r="CZ454">
        <f t="shared" si="527"/>
        <v>0</v>
      </c>
      <c r="DA454">
        <f t="shared" si="527"/>
        <v>0</v>
      </c>
      <c r="DB454">
        <f t="shared" si="527"/>
        <v>0</v>
      </c>
      <c r="DC454">
        <f t="shared" si="527"/>
        <v>0</v>
      </c>
    </row>
    <row r="455" spans="1:107" x14ac:dyDescent="0.2">
      <c r="A455">
        <v>40</v>
      </c>
      <c r="B455">
        <v>67</v>
      </c>
      <c r="C455">
        <v>51</v>
      </c>
      <c r="D455">
        <v>21</v>
      </c>
      <c r="E455">
        <v>22</v>
      </c>
      <c r="F455" t="s">
        <v>877</v>
      </c>
      <c r="G455">
        <f t="shared" si="525"/>
        <v>201</v>
      </c>
      <c r="H455">
        <f t="shared" si="526"/>
        <v>201</v>
      </c>
      <c r="I455">
        <f t="shared" si="526"/>
        <v>201</v>
      </c>
      <c r="J455">
        <f t="shared" si="526"/>
        <v>201</v>
      </c>
      <c r="K455">
        <f t="shared" si="526"/>
        <v>201</v>
      </c>
      <c r="L455">
        <f t="shared" si="526"/>
        <v>179</v>
      </c>
      <c r="M455">
        <f t="shared" si="526"/>
        <v>179</v>
      </c>
      <c r="N455">
        <f t="shared" si="526"/>
        <v>179</v>
      </c>
      <c r="O455">
        <f t="shared" si="526"/>
        <v>179</v>
      </c>
      <c r="P455">
        <f t="shared" si="526"/>
        <v>179</v>
      </c>
      <c r="Q455">
        <f t="shared" si="526"/>
        <v>112</v>
      </c>
      <c r="R455">
        <f t="shared" si="526"/>
        <v>112</v>
      </c>
      <c r="S455">
        <f t="shared" si="526"/>
        <v>112</v>
      </c>
      <c r="T455">
        <f t="shared" si="526"/>
        <v>112</v>
      </c>
      <c r="U455">
        <f t="shared" si="526"/>
        <v>112</v>
      </c>
      <c r="V455">
        <f t="shared" si="526"/>
        <v>112</v>
      </c>
      <c r="W455">
        <f t="shared" si="526"/>
        <v>112</v>
      </c>
      <c r="X455">
        <f t="shared" si="526"/>
        <v>112</v>
      </c>
      <c r="Y455">
        <f t="shared" si="526"/>
        <v>112</v>
      </c>
      <c r="Z455">
        <f t="shared" si="526"/>
        <v>112</v>
      </c>
      <c r="AA455">
        <f t="shared" si="526"/>
        <v>112</v>
      </c>
      <c r="AB455">
        <f t="shared" si="526"/>
        <v>112</v>
      </c>
      <c r="AC455">
        <f t="shared" si="526"/>
        <v>72</v>
      </c>
      <c r="AD455">
        <f t="shared" si="526"/>
        <v>72</v>
      </c>
      <c r="AE455">
        <f t="shared" si="526"/>
        <v>21</v>
      </c>
      <c r="AF455">
        <f t="shared" si="526"/>
        <v>21</v>
      </c>
      <c r="AG455">
        <f t="shared" si="526"/>
        <v>21</v>
      </c>
      <c r="AH455">
        <f t="shared" si="526"/>
        <v>21</v>
      </c>
      <c r="AI455">
        <f t="shared" si="526"/>
        <v>21</v>
      </c>
      <c r="AJ455">
        <f t="shared" si="526"/>
        <v>21</v>
      </c>
      <c r="AK455">
        <f t="shared" si="526"/>
        <v>21</v>
      </c>
      <c r="AL455">
        <f t="shared" si="526"/>
        <v>21</v>
      </c>
      <c r="AM455">
        <f t="shared" si="526"/>
        <v>21</v>
      </c>
      <c r="AN455">
        <f t="shared" si="526"/>
        <v>21</v>
      </c>
      <c r="AO455">
        <f t="shared" si="526"/>
        <v>21</v>
      </c>
      <c r="AP455">
        <f t="shared" si="526"/>
        <v>21</v>
      </c>
      <c r="AQ455">
        <f t="shared" si="526"/>
        <v>21</v>
      </c>
      <c r="AR455">
        <f t="shared" si="526"/>
        <v>21</v>
      </c>
      <c r="AS455">
        <f t="shared" si="526"/>
        <v>21</v>
      </c>
      <c r="AT455">
        <f t="shared" si="526"/>
        <v>21</v>
      </c>
      <c r="AU455">
        <f t="shared" si="526"/>
        <v>21</v>
      </c>
      <c r="AV455">
        <f t="shared" si="526"/>
        <v>21</v>
      </c>
      <c r="AW455">
        <f t="shared" si="526"/>
        <v>21</v>
      </c>
      <c r="AX455">
        <f t="shared" si="526"/>
        <v>21</v>
      </c>
      <c r="AY455">
        <f t="shared" si="526"/>
        <v>21</v>
      </c>
      <c r="AZ455">
        <f t="shared" si="526"/>
        <v>21</v>
      </c>
      <c r="BA455">
        <f t="shared" si="526"/>
        <v>21</v>
      </c>
      <c r="BB455">
        <f t="shared" si="526"/>
        <v>21</v>
      </c>
      <c r="BC455">
        <f t="shared" si="526"/>
        <v>21</v>
      </c>
      <c r="BD455">
        <f t="shared" si="526"/>
        <v>21</v>
      </c>
      <c r="BE455">
        <f t="shared" si="526"/>
        <v>21</v>
      </c>
      <c r="BF455">
        <f t="shared" si="526"/>
        <v>21</v>
      </c>
      <c r="BG455">
        <f t="shared" si="526"/>
        <v>21</v>
      </c>
      <c r="BH455">
        <f t="shared" si="526"/>
        <v>21</v>
      </c>
      <c r="BI455">
        <f t="shared" si="526"/>
        <v>21</v>
      </c>
      <c r="BJ455">
        <f t="shared" si="526"/>
        <v>21</v>
      </c>
      <c r="BK455">
        <f t="shared" si="526"/>
        <v>21</v>
      </c>
      <c r="BL455">
        <f t="shared" si="526"/>
        <v>21</v>
      </c>
      <c r="BM455">
        <f t="shared" si="526"/>
        <v>21</v>
      </c>
      <c r="BN455">
        <f t="shared" si="526"/>
        <v>21</v>
      </c>
      <c r="BO455">
        <f t="shared" si="526"/>
        <v>21</v>
      </c>
      <c r="BP455">
        <f t="shared" si="526"/>
        <v>21</v>
      </c>
      <c r="BQ455">
        <f t="shared" si="526"/>
        <v>21</v>
      </c>
      <c r="BR455">
        <f t="shared" si="526"/>
        <v>21</v>
      </c>
      <c r="BS455">
        <f t="shared" si="526"/>
        <v>21</v>
      </c>
      <c r="BT455">
        <f t="shared" si="527"/>
        <v>21</v>
      </c>
      <c r="BU455">
        <f t="shared" si="527"/>
        <v>21</v>
      </c>
      <c r="BV455">
        <f t="shared" si="527"/>
        <v>21</v>
      </c>
      <c r="BW455">
        <f t="shared" si="527"/>
        <v>21</v>
      </c>
      <c r="BX455">
        <f t="shared" si="527"/>
        <v>21</v>
      </c>
      <c r="BY455">
        <f t="shared" si="527"/>
        <v>21</v>
      </c>
      <c r="BZ455">
        <f t="shared" si="527"/>
        <v>21</v>
      </c>
      <c r="CA455">
        <f t="shared" si="527"/>
        <v>21</v>
      </c>
      <c r="CB455">
        <f t="shared" si="527"/>
        <v>21</v>
      </c>
      <c r="CC455">
        <f t="shared" si="527"/>
        <v>21</v>
      </c>
      <c r="CD455">
        <f t="shared" si="527"/>
        <v>21</v>
      </c>
      <c r="CE455">
        <f t="shared" si="527"/>
        <v>21</v>
      </c>
      <c r="CF455">
        <f t="shared" si="527"/>
        <v>0</v>
      </c>
      <c r="CG455">
        <f t="shared" si="527"/>
        <v>0</v>
      </c>
      <c r="CH455">
        <f t="shared" si="527"/>
        <v>0</v>
      </c>
      <c r="CI455">
        <f t="shared" si="527"/>
        <v>0</v>
      </c>
      <c r="CJ455">
        <f t="shared" si="527"/>
        <v>0</v>
      </c>
      <c r="CK455">
        <f t="shared" si="527"/>
        <v>0</v>
      </c>
      <c r="CL455">
        <f t="shared" si="527"/>
        <v>0</v>
      </c>
      <c r="CM455">
        <f t="shared" si="527"/>
        <v>0</v>
      </c>
      <c r="CN455">
        <f t="shared" si="527"/>
        <v>0</v>
      </c>
      <c r="CO455">
        <f t="shared" si="527"/>
        <v>0</v>
      </c>
      <c r="CP455">
        <f t="shared" si="527"/>
        <v>0</v>
      </c>
      <c r="CQ455">
        <f t="shared" si="527"/>
        <v>0</v>
      </c>
      <c r="CR455">
        <f t="shared" si="527"/>
        <v>0</v>
      </c>
      <c r="CS455">
        <f t="shared" si="527"/>
        <v>0</v>
      </c>
      <c r="CT455">
        <f t="shared" si="527"/>
        <v>0</v>
      </c>
      <c r="CU455">
        <f t="shared" si="527"/>
        <v>0</v>
      </c>
      <c r="CV455">
        <f t="shared" si="527"/>
        <v>0</v>
      </c>
      <c r="CW455">
        <f t="shared" si="527"/>
        <v>0</v>
      </c>
      <c r="CX455">
        <f t="shared" si="527"/>
        <v>0</v>
      </c>
      <c r="CY455">
        <f t="shared" si="527"/>
        <v>0</v>
      </c>
      <c r="CZ455">
        <f t="shared" si="527"/>
        <v>0</v>
      </c>
      <c r="DA455">
        <f t="shared" si="527"/>
        <v>0</v>
      </c>
      <c r="DB455">
        <f t="shared" si="527"/>
        <v>0</v>
      </c>
      <c r="DC455">
        <f t="shared" si="527"/>
        <v>0</v>
      </c>
    </row>
    <row r="456" spans="1:107" x14ac:dyDescent="0.2">
      <c r="A456">
        <v>16</v>
      </c>
      <c r="B456">
        <v>71</v>
      </c>
      <c r="C456">
        <v>10</v>
      </c>
      <c r="D456">
        <v>27</v>
      </c>
      <c r="E456">
        <v>33</v>
      </c>
      <c r="F456" t="s">
        <v>878</v>
      </c>
      <c r="G456">
        <f t="shared" si="525"/>
        <v>157</v>
      </c>
      <c r="H456">
        <f t="shared" si="526"/>
        <v>147</v>
      </c>
      <c r="I456">
        <f t="shared" si="526"/>
        <v>147</v>
      </c>
      <c r="J456">
        <f t="shared" si="526"/>
        <v>147</v>
      </c>
      <c r="K456">
        <f t="shared" si="526"/>
        <v>147</v>
      </c>
      <c r="L456">
        <f t="shared" si="526"/>
        <v>147</v>
      </c>
      <c r="M456">
        <f t="shared" si="526"/>
        <v>147</v>
      </c>
      <c r="N456">
        <f t="shared" si="526"/>
        <v>147</v>
      </c>
      <c r="O456">
        <f t="shared" si="526"/>
        <v>147</v>
      </c>
      <c r="P456">
        <f t="shared" si="526"/>
        <v>147</v>
      </c>
      <c r="Q456">
        <f t="shared" si="526"/>
        <v>147</v>
      </c>
      <c r="R456">
        <f t="shared" si="526"/>
        <v>147</v>
      </c>
      <c r="S456">
        <f t="shared" si="526"/>
        <v>147</v>
      </c>
      <c r="T456">
        <f t="shared" si="526"/>
        <v>147</v>
      </c>
      <c r="U456">
        <f t="shared" si="526"/>
        <v>147</v>
      </c>
      <c r="V456">
        <f t="shared" si="526"/>
        <v>147</v>
      </c>
      <c r="W456">
        <f t="shared" si="526"/>
        <v>147</v>
      </c>
      <c r="X456">
        <f t="shared" si="526"/>
        <v>147</v>
      </c>
      <c r="Y456">
        <f t="shared" si="526"/>
        <v>147</v>
      </c>
      <c r="Z456">
        <f t="shared" si="526"/>
        <v>147</v>
      </c>
      <c r="AA456">
        <f t="shared" si="526"/>
        <v>147</v>
      </c>
      <c r="AB456">
        <f t="shared" si="526"/>
        <v>147</v>
      </c>
      <c r="AC456">
        <f t="shared" si="526"/>
        <v>147</v>
      </c>
      <c r="AD456">
        <f t="shared" si="526"/>
        <v>147</v>
      </c>
      <c r="AE456">
        <f t="shared" si="526"/>
        <v>147</v>
      </c>
      <c r="AF456">
        <f t="shared" si="526"/>
        <v>120</v>
      </c>
      <c r="AG456">
        <f t="shared" si="526"/>
        <v>120</v>
      </c>
      <c r="AH456">
        <f t="shared" si="526"/>
        <v>120</v>
      </c>
      <c r="AI456">
        <f t="shared" si="526"/>
        <v>120</v>
      </c>
      <c r="AJ456">
        <f t="shared" si="526"/>
        <v>120</v>
      </c>
      <c r="AK456">
        <f t="shared" si="526"/>
        <v>120</v>
      </c>
      <c r="AL456">
        <f t="shared" si="526"/>
        <v>120</v>
      </c>
      <c r="AM456">
        <f t="shared" si="526"/>
        <v>120</v>
      </c>
      <c r="AN456">
        <f t="shared" si="526"/>
        <v>120</v>
      </c>
      <c r="AO456">
        <f t="shared" si="526"/>
        <v>120</v>
      </c>
      <c r="AP456">
        <f t="shared" si="526"/>
        <v>120</v>
      </c>
      <c r="AQ456">
        <f t="shared" si="526"/>
        <v>120</v>
      </c>
      <c r="AR456">
        <f t="shared" si="526"/>
        <v>120</v>
      </c>
      <c r="AS456">
        <f t="shared" si="526"/>
        <v>120</v>
      </c>
      <c r="AT456">
        <f t="shared" si="526"/>
        <v>120</v>
      </c>
      <c r="AU456">
        <f t="shared" si="526"/>
        <v>120</v>
      </c>
      <c r="AV456">
        <f t="shared" si="526"/>
        <v>120</v>
      </c>
      <c r="AW456">
        <f t="shared" si="526"/>
        <v>120</v>
      </c>
      <c r="AX456">
        <f t="shared" si="526"/>
        <v>120</v>
      </c>
      <c r="AY456">
        <f t="shared" si="526"/>
        <v>120</v>
      </c>
      <c r="AZ456">
        <f t="shared" si="526"/>
        <v>120</v>
      </c>
      <c r="BA456">
        <f t="shared" si="526"/>
        <v>120</v>
      </c>
      <c r="BB456">
        <f t="shared" si="526"/>
        <v>120</v>
      </c>
      <c r="BC456">
        <f t="shared" si="526"/>
        <v>120</v>
      </c>
      <c r="BD456">
        <f t="shared" si="526"/>
        <v>120</v>
      </c>
      <c r="BE456">
        <f t="shared" si="526"/>
        <v>120</v>
      </c>
      <c r="BF456">
        <f t="shared" si="526"/>
        <v>120</v>
      </c>
      <c r="BG456">
        <f t="shared" si="526"/>
        <v>120</v>
      </c>
      <c r="BH456">
        <f t="shared" si="526"/>
        <v>120</v>
      </c>
      <c r="BI456">
        <f t="shared" si="526"/>
        <v>120</v>
      </c>
      <c r="BJ456">
        <f t="shared" si="526"/>
        <v>120</v>
      </c>
      <c r="BK456">
        <f t="shared" si="526"/>
        <v>120</v>
      </c>
      <c r="BL456">
        <f t="shared" si="526"/>
        <v>120</v>
      </c>
      <c r="BM456">
        <f t="shared" si="526"/>
        <v>120</v>
      </c>
      <c r="BN456">
        <f t="shared" si="526"/>
        <v>120</v>
      </c>
      <c r="BO456">
        <f t="shared" si="526"/>
        <v>120</v>
      </c>
      <c r="BP456">
        <f t="shared" si="526"/>
        <v>120</v>
      </c>
      <c r="BQ456">
        <f t="shared" si="526"/>
        <v>120</v>
      </c>
      <c r="BR456">
        <f t="shared" si="526"/>
        <v>120</v>
      </c>
      <c r="BS456">
        <f t="shared" ref="BS456" si="528">BR456-IF(OR($A456=BS$1,$B456=BS$1,$C456=BS$1,$D456=BS$1,$E456=BS$1),BS$1,0)</f>
        <v>120</v>
      </c>
      <c r="BT456">
        <f t="shared" si="527"/>
        <v>120</v>
      </c>
      <c r="BU456">
        <f t="shared" si="527"/>
        <v>120</v>
      </c>
      <c r="BV456">
        <f t="shared" si="527"/>
        <v>49</v>
      </c>
      <c r="BW456">
        <f t="shared" si="527"/>
        <v>49</v>
      </c>
      <c r="BX456">
        <f t="shared" si="527"/>
        <v>49</v>
      </c>
      <c r="BY456">
        <f t="shared" si="527"/>
        <v>49</v>
      </c>
      <c r="BZ456">
        <f t="shared" si="527"/>
        <v>16</v>
      </c>
      <c r="CA456">
        <f t="shared" si="527"/>
        <v>16</v>
      </c>
      <c r="CB456">
        <f t="shared" si="527"/>
        <v>16</v>
      </c>
      <c r="CC456">
        <f t="shared" si="527"/>
        <v>16</v>
      </c>
      <c r="CD456">
        <f t="shared" si="527"/>
        <v>16</v>
      </c>
      <c r="CE456">
        <f t="shared" si="527"/>
        <v>16</v>
      </c>
      <c r="CF456">
        <f t="shared" si="527"/>
        <v>16</v>
      </c>
      <c r="CG456">
        <f t="shared" si="527"/>
        <v>16</v>
      </c>
      <c r="CH456">
        <f t="shared" si="527"/>
        <v>16</v>
      </c>
      <c r="CI456">
        <f t="shared" si="527"/>
        <v>16</v>
      </c>
      <c r="CJ456">
        <f t="shared" si="527"/>
        <v>16</v>
      </c>
      <c r="CK456">
        <f t="shared" si="527"/>
        <v>16</v>
      </c>
      <c r="CL456">
        <f t="shared" si="527"/>
        <v>16</v>
      </c>
      <c r="CM456">
        <f t="shared" si="527"/>
        <v>16</v>
      </c>
      <c r="CN456">
        <f t="shared" si="527"/>
        <v>16</v>
      </c>
      <c r="CO456">
        <f t="shared" si="527"/>
        <v>16</v>
      </c>
      <c r="CP456">
        <f t="shared" si="527"/>
        <v>16</v>
      </c>
      <c r="CQ456">
        <f t="shared" si="527"/>
        <v>16</v>
      </c>
      <c r="CR456">
        <f t="shared" si="527"/>
        <v>16</v>
      </c>
      <c r="CS456">
        <f t="shared" si="527"/>
        <v>16</v>
      </c>
      <c r="CT456">
        <f t="shared" si="527"/>
        <v>16</v>
      </c>
      <c r="CU456">
        <f t="shared" si="527"/>
        <v>16</v>
      </c>
      <c r="CV456">
        <f t="shared" si="527"/>
        <v>16</v>
      </c>
      <c r="CW456">
        <f t="shared" si="527"/>
        <v>16</v>
      </c>
      <c r="CX456">
        <f t="shared" si="527"/>
        <v>0</v>
      </c>
      <c r="CY456">
        <f t="shared" si="527"/>
        <v>0</v>
      </c>
      <c r="CZ456">
        <f t="shared" si="527"/>
        <v>0</v>
      </c>
      <c r="DA456">
        <f t="shared" si="527"/>
        <v>0</v>
      </c>
      <c r="DB456">
        <f t="shared" si="527"/>
        <v>0</v>
      </c>
      <c r="DC456">
        <f t="shared" si="527"/>
        <v>0</v>
      </c>
    </row>
    <row r="457" spans="1:107" x14ac:dyDescent="0.2">
      <c r="A457">
        <v>69</v>
      </c>
      <c r="B457">
        <v>59</v>
      </c>
      <c r="C457">
        <v>45</v>
      </c>
      <c r="D457">
        <v>0</v>
      </c>
      <c r="E457">
        <v>30</v>
      </c>
      <c r="F457" t="s">
        <v>879</v>
      </c>
      <c r="G457">
        <f t="shared" si="525"/>
        <v>203</v>
      </c>
      <c r="H457">
        <f t="shared" ref="H457:BS457" si="529">G457-IF(OR($A457=H$1,$B457=H$1,$C457=H$1,$D457=H$1,$E457=H$1),H$1,0)</f>
        <v>203</v>
      </c>
      <c r="I457">
        <f t="shared" si="529"/>
        <v>203</v>
      </c>
      <c r="J457">
        <f t="shared" si="529"/>
        <v>203</v>
      </c>
      <c r="K457">
        <f t="shared" si="529"/>
        <v>134</v>
      </c>
      <c r="L457">
        <f t="shared" si="529"/>
        <v>134</v>
      </c>
      <c r="M457">
        <f t="shared" si="529"/>
        <v>134</v>
      </c>
      <c r="N457">
        <f t="shared" si="529"/>
        <v>134</v>
      </c>
      <c r="O457">
        <f t="shared" si="529"/>
        <v>134</v>
      </c>
      <c r="P457">
        <f t="shared" si="529"/>
        <v>104</v>
      </c>
      <c r="Q457">
        <f t="shared" si="529"/>
        <v>104</v>
      </c>
      <c r="R457">
        <f t="shared" si="529"/>
        <v>104</v>
      </c>
      <c r="S457">
        <f t="shared" si="529"/>
        <v>104</v>
      </c>
      <c r="T457">
        <f t="shared" si="529"/>
        <v>104</v>
      </c>
      <c r="U457">
        <f t="shared" si="529"/>
        <v>104</v>
      </c>
      <c r="V457">
        <f t="shared" si="529"/>
        <v>104</v>
      </c>
      <c r="W457">
        <f t="shared" si="529"/>
        <v>104</v>
      </c>
      <c r="X457">
        <f t="shared" si="529"/>
        <v>104</v>
      </c>
      <c r="Y457">
        <f t="shared" si="529"/>
        <v>104</v>
      </c>
      <c r="Z457">
        <f t="shared" si="529"/>
        <v>104</v>
      </c>
      <c r="AA457">
        <f t="shared" si="529"/>
        <v>104</v>
      </c>
      <c r="AB457">
        <f t="shared" si="529"/>
        <v>104</v>
      </c>
      <c r="AC457">
        <f t="shared" si="529"/>
        <v>104</v>
      </c>
      <c r="AD457">
        <f t="shared" si="529"/>
        <v>104</v>
      </c>
      <c r="AE457">
        <f t="shared" si="529"/>
        <v>104</v>
      </c>
      <c r="AF457">
        <f t="shared" si="529"/>
        <v>104</v>
      </c>
      <c r="AG457">
        <f t="shared" si="529"/>
        <v>104</v>
      </c>
      <c r="AH457">
        <f t="shared" si="529"/>
        <v>104</v>
      </c>
      <c r="AI457">
        <f t="shared" si="529"/>
        <v>104</v>
      </c>
      <c r="AJ457">
        <f t="shared" si="529"/>
        <v>104</v>
      </c>
      <c r="AK457">
        <f t="shared" si="529"/>
        <v>104</v>
      </c>
      <c r="AL457">
        <f t="shared" si="529"/>
        <v>104</v>
      </c>
      <c r="AM457">
        <f t="shared" si="529"/>
        <v>104</v>
      </c>
      <c r="AN457">
        <f t="shared" si="529"/>
        <v>104</v>
      </c>
      <c r="AO457">
        <f t="shared" si="529"/>
        <v>104</v>
      </c>
      <c r="AP457">
        <f t="shared" si="529"/>
        <v>104</v>
      </c>
      <c r="AQ457">
        <f t="shared" si="529"/>
        <v>104</v>
      </c>
      <c r="AR457">
        <f t="shared" si="529"/>
        <v>104</v>
      </c>
      <c r="AS457">
        <f t="shared" si="529"/>
        <v>104</v>
      </c>
      <c r="AT457">
        <f t="shared" si="529"/>
        <v>104</v>
      </c>
      <c r="AU457">
        <f t="shared" si="529"/>
        <v>104</v>
      </c>
      <c r="AV457">
        <f t="shared" si="529"/>
        <v>104</v>
      </c>
      <c r="AW457">
        <f t="shared" si="529"/>
        <v>104</v>
      </c>
      <c r="AX457">
        <f t="shared" si="529"/>
        <v>104</v>
      </c>
      <c r="AY457">
        <f t="shared" si="529"/>
        <v>104</v>
      </c>
      <c r="AZ457">
        <f t="shared" si="529"/>
        <v>104</v>
      </c>
      <c r="BA457">
        <f t="shared" si="529"/>
        <v>104</v>
      </c>
      <c r="BB457">
        <f t="shared" si="529"/>
        <v>104</v>
      </c>
      <c r="BC457">
        <f t="shared" si="529"/>
        <v>104</v>
      </c>
      <c r="BD457">
        <f t="shared" si="529"/>
        <v>104</v>
      </c>
      <c r="BE457">
        <f t="shared" si="529"/>
        <v>104</v>
      </c>
      <c r="BF457">
        <f t="shared" si="529"/>
        <v>104</v>
      </c>
      <c r="BG457">
        <f t="shared" si="529"/>
        <v>104</v>
      </c>
      <c r="BH457">
        <f t="shared" si="529"/>
        <v>104</v>
      </c>
      <c r="BI457">
        <f t="shared" si="529"/>
        <v>104</v>
      </c>
      <c r="BJ457">
        <f t="shared" si="529"/>
        <v>104</v>
      </c>
      <c r="BK457">
        <f t="shared" si="529"/>
        <v>59</v>
      </c>
      <c r="BL457">
        <f t="shared" si="529"/>
        <v>59</v>
      </c>
      <c r="BM457">
        <f t="shared" si="529"/>
        <v>59</v>
      </c>
      <c r="BN457">
        <f t="shared" si="529"/>
        <v>59</v>
      </c>
      <c r="BO457">
        <f t="shared" si="529"/>
        <v>59</v>
      </c>
      <c r="BP457">
        <f t="shared" si="529"/>
        <v>59</v>
      </c>
      <c r="BQ457">
        <f t="shared" si="529"/>
        <v>59</v>
      </c>
      <c r="BR457">
        <f t="shared" si="529"/>
        <v>0</v>
      </c>
      <c r="BS457">
        <f t="shared" si="529"/>
        <v>0</v>
      </c>
      <c r="BT457">
        <f t="shared" si="527"/>
        <v>0</v>
      </c>
      <c r="BU457">
        <f t="shared" si="527"/>
        <v>0</v>
      </c>
      <c r="BV457">
        <f t="shared" si="527"/>
        <v>0</v>
      </c>
      <c r="BW457">
        <f t="shared" si="527"/>
        <v>0</v>
      </c>
      <c r="BX457">
        <f t="shared" si="527"/>
        <v>0</v>
      </c>
      <c r="BY457">
        <f t="shared" si="527"/>
        <v>0</v>
      </c>
      <c r="BZ457">
        <f t="shared" si="527"/>
        <v>0</v>
      </c>
      <c r="CA457">
        <f t="shared" si="527"/>
        <v>0</v>
      </c>
      <c r="CB457">
        <f t="shared" si="527"/>
        <v>0</v>
      </c>
      <c r="CC457">
        <f t="shared" si="527"/>
        <v>0</v>
      </c>
      <c r="CD457">
        <f t="shared" si="527"/>
        <v>0</v>
      </c>
      <c r="CE457">
        <f t="shared" si="527"/>
        <v>0</v>
      </c>
      <c r="CF457">
        <f t="shared" si="527"/>
        <v>0</v>
      </c>
      <c r="CG457">
        <f t="shared" si="527"/>
        <v>0</v>
      </c>
      <c r="CH457">
        <f t="shared" si="527"/>
        <v>0</v>
      </c>
      <c r="CI457">
        <f t="shared" si="527"/>
        <v>0</v>
      </c>
      <c r="CJ457">
        <f t="shared" si="527"/>
        <v>0</v>
      </c>
      <c r="CK457">
        <f t="shared" si="527"/>
        <v>0</v>
      </c>
      <c r="CL457">
        <f t="shared" si="527"/>
        <v>0</v>
      </c>
      <c r="CM457">
        <f t="shared" si="527"/>
        <v>0</v>
      </c>
      <c r="CN457">
        <f t="shared" si="527"/>
        <v>0</v>
      </c>
      <c r="CO457">
        <f t="shared" si="527"/>
        <v>0</v>
      </c>
      <c r="CP457">
        <f t="shared" si="527"/>
        <v>0</v>
      </c>
      <c r="CQ457">
        <f t="shared" si="527"/>
        <v>0</v>
      </c>
      <c r="CR457">
        <f t="shared" si="527"/>
        <v>0</v>
      </c>
      <c r="CS457">
        <f t="shared" si="527"/>
        <v>0</v>
      </c>
      <c r="CT457">
        <f t="shared" si="527"/>
        <v>0</v>
      </c>
      <c r="CU457">
        <f t="shared" si="527"/>
        <v>0</v>
      </c>
      <c r="CV457">
        <f t="shared" si="527"/>
        <v>0</v>
      </c>
      <c r="CW457">
        <f t="shared" si="527"/>
        <v>0</v>
      </c>
      <c r="CX457">
        <f t="shared" si="527"/>
        <v>0</v>
      </c>
      <c r="CY457">
        <f t="shared" si="527"/>
        <v>0</v>
      </c>
      <c r="CZ457">
        <f t="shared" si="527"/>
        <v>0</v>
      </c>
      <c r="DA457">
        <f t="shared" si="527"/>
        <v>0</v>
      </c>
      <c r="DB457">
        <f t="shared" si="527"/>
        <v>0</v>
      </c>
      <c r="DC457">
        <f t="shared" si="527"/>
        <v>0</v>
      </c>
    </row>
    <row r="458" spans="1:107" x14ac:dyDescent="0.2">
      <c r="A458" t="str">
        <f>IF('ROW CHECK'!A458&lt;&gt;"",'ROW CHECK'!A458,"")</f>
        <v/>
      </c>
      <c r="B458" t="str">
        <f>IF('ROW CHECK'!B458&lt;&gt;"",'ROW CHECK'!B458,"")</f>
        <v/>
      </c>
      <c r="C458" t="str">
        <f>IF('ROW CHECK'!C458&lt;&gt;"",'ROW CHECK'!C458,"")</f>
        <v/>
      </c>
      <c r="D458" t="str">
        <f>IF('ROW CHECK'!D458&lt;&gt;"",'ROW CHECK'!D458,"")</f>
        <v/>
      </c>
      <c r="E458" t="str">
        <f>IF('ROW CHECK'!E458&lt;&gt;"",'ROW CHECK'!E458,"")</f>
        <v/>
      </c>
      <c r="F458" t="str">
        <f>IF('ROW CHECK'!F458&lt;&gt;"",'ROW CHECK'!F458,"")</f>
        <v/>
      </c>
      <c r="H458" s="2">
        <f t="shared" ref="H458:BS458" si="530">SUM(H453:H457)</f>
        <v>1085</v>
      </c>
      <c r="I458" s="2">
        <f t="shared" si="530"/>
        <v>1085</v>
      </c>
      <c r="J458" s="2">
        <f t="shared" si="530"/>
        <v>1079</v>
      </c>
      <c r="K458" s="2">
        <f t="shared" si="530"/>
        <v>1010</v>
      </c>
      <c r="L458" s="2">
        <f t="shared" si="530"/>
        <v>988</v>
      </c>
      <c r="M458" s="2">
        <f t="shared" si="530"/>
        <v>988</v>
      </c>
      <c r="N458" s="2">
        <f t="shared" si="530"/>
        <v>988</v>
      </c>
      <c r="O458" s="2">
        <f t="shared" si="530"/>
        <v>988</v>
      </c>
      <c r="P458" s="2">
        <f t="shared" si="530"/>
        <v>958</v>
      </c>
      <c r="Q458" s="2">
        <f t="shared" si="530"/>
        <v>891</v>
      </c>
      <c r="R458" s="2">
        <f t="shared" si="530"/>
        <v>891</v>
      </c>
      <c r="S458" s="2">
        <f t="shared" si="530"/>
        <v>891</v>
      </c>
      <c r="T458" s="2">
        <f t="shared" si="530"/>
        <v>891</v>
      </c>
      <c r="U458" s="2">
        <f t="shared" si="530"/>
        <v>891</v>
      </c>
      <c r="V458" s="2">
        <f t="shared" si="530"/>
        <v>891</v>
      </c>
      <c r="W458" s="2">
        <f t="shared" si="530"/>
        <v>891</v>
      </c>
      <c r="X458" s="2">
        <f t="shared" si="530"/>
        <v>853</v>
      </c>
      <c r="Y458" s="2">
        <f t="shared" si="530"/>
        <v>853</v>
      </c>
      <c r="Z458" s="2">
        <f t="shared" si="530"/>
        <v>853</v>
      </c>
      <c r="AA458" s="2">
        <f t="shared" si="530"/>
        <v>853</v>
      </c>
      <c r="AB458" s="2">
        <f t="shared" si="530"/>
        <v>853</v>
      </c>
      <c r="AC458" s="2">
        <f t="shared" si="530"/>
        <v>813</v>
      </c>
      <c r="AD458" s="2">
        <f t="shared" si="530"/>
        <v>729</v>
      </c>
      <c r="AE458" s="2">
        <f t="shared" si="530"/>
        <v>678</v>
      </c>
      <c r="AF458" s="2">
        <f t="shared" si="530"/>
        <v>651</v>
      </c>
      <c r="AG458" s="2">
        <f t="shared" si="530"/>
        <v>651</v>
      </c>
      <c r="AH458" s="2">
        <f t="shared" si="530"/>
        <v>651</v>
      </c>
      <c r="AI458" s="2">
        <f t="shared" si="530"/>
        <v>651</v>
      </c>
      <c r="AJ458" s="2">
        <f t="shared" si="530"/>
        <v>651</v>
      </c>
      <c r="AK458" s="2">
        <f t="shared" si="530"/>
        <v>651</v>
      </c>
      <c r="AL458" s="2">
        <f t="shared" si="530"/>
        <v>612</v>
      </c>
      <c r="AM458" s="2">
        <f t="shared" si="530"/>
        <v>612</v>
      </c>
      <c r="AN458" s="2">
        <f t="shared" si="530"/>
        <v>612</v>
      </c>
      <c r="AO458" s="2">
        <f t="shared" si="530"/>
        <v>557</v>
      </c>
      <c r="AP458" s="2">
        <f t="shared" si="530"/>
        <v>557</v>
      </c>
      <c r="AQ458" s="2">
        <f t="shared" si="530"/>
        <v>557</v>
      </c>
      <c r="AR458" s="2">
        <f t="shared" si="530"/>
        <v>557</v>
      </c>
      <c r="AS458" s="2">
        <f t="shared" si="530"/>
        <v>557</v>
      </c>
      <c r="AT458" s="2">
        <f t="shared" si="530"/>
        <v>557</v>
      </c>
      <c r="AU458" s="2">
        <f t="shared" si="530"/>
        <v>557</v>
      </c>
      <c r="AV458" s="2">
        <f t="shared" si="530"/>
        <v>463</v>
      </c>
      <c r="AW458" s="2">
        <f t="shared" si="530"/>
        <v>463</v>
      </c>
      <c r="AX458" s="2">
        <f t="shared" si="530"/>
        <v>434</v>
      </c>
      <c r="AY458" s="2">
        <f t="shared" si="530"/>
        <v>434</v>
      </c>
      <c r="AZ458" s="2">
        <f t="shared" si="530"/>
        <v>434</v>
      </c>
      <c r="BA458" s="2">
        <f t="shared" si="530"/>
        <v>434</v>
      </c>
      <c r="BB458" s="2">
        <f t="shared" si="530"/>
        <v>434</v>
      </c>
      <c r="BC458" s="2">
        <f t="shared" si="530"/>
        <v>434</v>
      </c>
      <c r="BD458" s="2">
        <f t="shared" si="530"/>
        <v>434</v>
      </c>
      <c r="BE458" s="2">
        <f t="shared" si="530"/>
        <v>434</v>
      </c>
      <c r="BF458" s="2">
        <f t="shared" si="530"/>
        <v>434</v>
      </c>
      <c r="BG458" s="2">
        <f t="shared" si="530"/>
        <v>434</v>
      </c>
      <c r="BH458" s="2">
        <f t="shared" si="530"/>
        <v>434</v>
      </c>
      <c r="BI458" s="2">
        <f t="shared" si="530"/>
        <v>434</v>
      </c>
      <c r="BJ458" s="2">
        <f t="shared" si="530"/>
        <v>359</v>
      </c>
      <c r="BK458" s="2">
        <f t="shared" si="530"/>
        <v>314</v>
      </c>
      <c r="BL458" s="2">
        <f t="shared" si="530"/>
        <v>272</v>
      </c>
      <c r="BM458" s="2">
        <f t="shared" si="530"/>
        <v>272</v>
      </c>
      <c r="BN458" s="2">
        <f t="shared" si="530"/>
        <v>272</v>
      </c>
      <c r="BO458" s="2">
        <f t="shared" si="530"/>
        <v>272</v>
      </c>
      <c r="BP458" s="2">
        <f t="shared" si="530"/>
        <v>272</v>
      </c>
      <c r="BQ458" s="2">
        <f t="shared" si="530"/>
        <v>200</v>
      </c>
      <c r="BR458" s="2">
        <f t="shared" si="530"/>
        <v>141</v>
      </c>
      <c r="BS458" s="2">
        <f t="shared" si="530"/>
        <v>141</v>
      </c>
      <c r="BT458" s="2">
        <f t="shared" ref="BT458:DC458" si="531">SUM(BT453:BT457)</f>
        <v>141</v>
      </c>
      <c r="BU458" s="2">
        <f t="shared" si="531"/>
        <v>141</v>
      </c>
      <c r="BV458" s="2">
        <f t="shared" si="531"/>
        <v>70</v>
      </c>
      <c r="BW458" s="2">
        <f t="shared" si="531"/>
        <v>70</v>
      </c>
      <c r="BX458" s="2">
        <f t="shared" si="531"/>
        <v>70</v>
      </c>
      <c r="BY458" s="2">
        <f t="shared" si="531"/>
        <v>70</v>
      </c>
      <c r="BZ458" s="2">
        <f t="shared" si="531"/>
        <v>37</v>
      </c>
      <c r="CA458" s="2">
        <f t="shared" si="531"/>
        <v>37</v>
      </c>
      <c r="CB458" s="2">
        <f t="shared" si="531"/>
        <v>37</v>
      </c>
      <c r="CC458" s="2">
        <f t="shared" si="531"/>
        <v>37</v>
      </c>
      <c r="CD458" s="2">
        <f t="shared" si="531"/>
        <v>37</v>
      </c>
      <c r="CE458" s="2">
        <f t="shared" si="531"/>
        <v>37</v>
      </c>
      <c r="CF458" s="2">
        <f t="shared" si="531"/>
        <v>16</v>
      </c>
      <c r="CG458" s="2">
        <f t="shared" si="531"/>
        <v>16</v>
      </c>
      <c r="CH458" s="2">
        <f t="shared" si="531"/>
        <v>16</v>
      </c>
      <c r="CI458" s="2">
        <f t="shared" si="531"/>
        <v>16</v>
      </c>
      <c r="CJ458" s="2">
        <f t="shared" si="531"/>
        <v>16</v>
      </c>
      <c r="CK458" s="2">
        <f t="shared" si="531"/>
        <v>16</v>
      </c>
      <c r="CL458" s="2">
        <f t="shared" si="531"/>
        <v>16</v>
      </c>
      <c r="CM458" s="2">
        <f t="shared" si="531"/>
        <v>16</v>
      </c>
      <c r="CN458" s="2">
        <f t="shared" si="531"/>
        <v>16</v>
      </c>
      <c r="CO458" s="2">
        <f t="shared" si="531"/>
        <v>16</v>
      </c>
      <c r="CP458" s="2">
        <f t="shared" si="531"/>
        <v>16</v>
      </c>
      <c r="CQ458" s="2">
        <f t="shared" si="531"/>
        <v>16</v>
      </c>
      <c r="CR458" s="2">
        <f t="shared" si="531"/>
        <v>16</v>
      </c>
      <c r="CS458" s="2">
        <f t="shared" si="531"/>
        <v>16</v>
      </c>
      <c r="CT458" s="2">
        <f t="shared" si="531"/>
        <v>16</v>
      </c>
      <c r="CU458" s="2">
        <f t="shared" si="531"/>
        <v>16</v>
      </c>
      <c r="CV458" s="2">
        <f t="shared" si="531"/>
        <v>16</v>
      </c>
      <c r="CW458" s="2">
        <f t="shared" si="531"/>
        <v>16</v>
      </c>
      <c r="CX458" s="2">
        <f t="shared" si="531"/>
        <v>0</v>
      </c>
      <c r="CY458" s="2">
        <f t="shared" si="531"/>
        <v>0</v>
      </c>
      <c r="CZ458" s="2">
        <f t="shared" si="531"/>
        <v>0</v>
      </c>
      <c r="DA458" s="2">
        <f t="shared" si="531"/>
        <v>0</v>
      </c>
      <c r="DB458" s="2">
        <f t="shared" si="531"/>
        <v>0</v>
      </c>
      <c r="DC458" s="2">
        <f t="shared" si="531"/>
        <v>0</v>
      </c>
    </row>
    <row r="459" spans="1:107" x14ac:dyDescent="0.2">
      <c r="A459">
        <f t="array" ref="A459:E463">TRANSPOSE('ROW CHECK'!A459:E463)</f>
        <v>33</v>
      </c>
      <c r="B459">
        <v>79</v>
      </c>
      <c r="C459">
        <v>26</v>
      </c>
      <c r="D459">
        <v>37</v>
      </c>
      <c r="E459">
        <v>1</v>
      </c>
      <c r="F459" t="s">
        <v>880</v>
      </c>
      <c r="G459">
        <f t="shared" ref="G459:G463" si="532">SUM(A459:E459)</f>
        <v>176</v>
      </c>
      <c r="H459">
        <f t="shared" ref="H459:BS462" si="533">G459-IF(OR($A459=H$1,$B459=H$1,$C459=H$1,$D459=H$1,$E459=H$1),H$1,0)</f>
        <v>176</v>
      </c>
      <c r="I459">
        <f t="shared" si="533"/>
        <v>176</v>
      </c>
      <c r="J459">
        <f t="shared" si="533"/>
        <v>176</v>
      </c>
      <c r="K459">
        <f t="shared" si="533"/>
        <v>176</v>
      </c>
      <c r="L459">
        <f t="shared" si="533"/>
        <v>176</v>
      </c>
      <c r="M459">
        <f t="shared" si="533"/>
        <v>176</v>
      </c>
      <c r="N459">
        <f t="shared" si="533"/>
        <v>176</v>
      </c>
      <c r="O459">
        <f t="shared" si="533"/>
        <v>176</v>
      </c>
      <c r="P459">
        <f t="shared" si="533"/>
        <v>176</v>
      </c>
      <c r="Q459">
        <f t="shared" si="533"/>
        <v>176</v>
      </c>
      <c r="R459">
        <f t="shared" si="533"/>
        <v>176</v>
      </c>
      <c r="S459">
        <f t="shared" si="533"/>
        <v>176</v>
      </c>
      <c r="T459">
        <f t="shared" si="533"/>
        <v>176</v>
      </c>
      <c r="U459">
        <f t="shared" si="533"/>
        <v>176</v>
      </c>
      <c r="V459">
        <f t="shared" si="533"/>
        <v>176</v>
      </c>
      <c r="W459">
        <f t="shared" si="533"/>
        <v>176</v>
      </c>
      <c r="X459">
        <f t="shared" si="533"/>
        <v>176</v>
      </c>
      <c r="Y459">
        <f t="shared" si="533"/>
        <v>176</v>
      </c>
      <c r="Z459">
        <f t="shared" si="533"/>
        <v>176</v>
      </c>
      <c r="AA459">
        <f t="shared" si="533"/>
        <v>176</v>
      </c>
      <c r="AB459">
        <f t="shared" si="533"/>
        <v>176</v>
      </c>
      <c r="AC459">
        <f t="shared" si="533"/>
        <v>176</v>
      </c>
      <c r="AD459">
        <f t="shared" si="533"/>
        <v>176</v>
      </c>
      <c r="AE459">
        <f t="shared" si="533"/>
        <v>176</v>
      </c>
      <c r="AF459">
        <f t="shared" si="533"/>
        <v>176</v>
      </c>
      <c r="AG459">
        <f t="shared" si="533"/>
        <v>176</v>
      </c>
      <c r="AH459">
        <f t="shared" si="533"/>
        <v>176</v>
      </c>
      <c r="AI459">
        <f t="shared" si="533"/>
        <v>176</v>
      </c>
      <c r="AJ459">
        <f t="shared" si="533"/>
        <v>176</v>
      </c>
      <c r="AK459">
        <f t="shared" si="533"/>
        <v>176</v>
      </c>
      <c r="AL459">
        <f t="shared" si="533"/>
        <v>176</v>
      </c>
      <c r="AM459">
        <f t="shared" si="533"/>
        <v>176</v>
      </c>
      <c r="AN459">
        <f t="shared" si="533"/>
        <v>176</v>
      </c>
      <c r="AO459">
        <f t="shared" si="533"/>
        <v>176</v>
      </c>
      <c r="AP459">
        <f t="shared" si="533"/>
        <v>176</v>
      </c>
      <c r="AQ459">
        <f t="shared" si="533"/>
        <v>176</v>
      </c>
      <c r="AR459">
        <f t="shared" si="533"/>
        <v>176</v>
      </c>
      <c r="AS459">
        <f t="shared" si="533"/>
        <v>176</v>
      </c>
      <c r="AT459">
        <f t="shared" si="533"/>
        <v>176</v>
      </c>
      <c r="AU459">
        <f t="shared" si="533"/>
        <v>139</v>
      </c>
      <c r="AV459">
        <f t="shared" si="533"/>
        <v>139</v>
      </c>
      <c r="AW459">
        <f t="shared" si="533"/>
        <v>139</v>
      </c>
      <c r="AX459">
        <f t="shared" si="533"/>
        <v>139</v>
      </c>
      <c r="AY459">
        <f t="shared" si="533"/>
        <v>139</v>
      </c>
      <c r="AZ459">
        <f t="shared" si="533"/>
        <v>139</v>
      </c>
      <c r="BA459">
        <f t="shared" si="533"/>
        <v>139</v>
      </c>
      <c r="BB459">
        <f t="shared" si="533"/>
        <v>139</v>
      </c>
      <c r="BC459">
        <f t="shared" si="533"/>
        <v>139</v>
      </c>
      <c r="BD459">
        <f t="shared" si="533"/>
        <v>139</v>
      </c>
      <c r="BE459">
        <f t="shared" si="533"/>
        <v>139</v>
      </c>
      <c r="BF459">
        <f t="shared" si="533"/>
        <v>139</v>
      </c>
      <c r="BG459">
        <f t="shared" si="533"/>
        <v>139</v>
      </c>
      <c r="BH459">
        <f t="shared" si="533"/>
        <v>139</v>
      </c>
      <c r="BI459">
        <f t="shared" si="533"/>
        <v>139</v>
      </c>
      <c r="BJ459">
        <f t="shared" si="533"/>
        <v>139</v>
      </c>
      <c r="BK459">
        <f t="shared" si="533"/>
        <v>139</v>
      </c>
      <c r="BL459">
        <f t="shared" si="533"/>
        <v>139</v>
      </c>
      <c r="BM459">
        <f t="shared" si="533"/>
        <v>139</v>
      </c>
      <c r="BN459">
        <f t="shared" si="533"/>
        <v>139</v>
      </c>
      <c r="BO459">
        <f t="shared" si="533"/>
        <v>139</v>
      </c>
      <c r="BP459">
        <f t="shared" si="533"/>
        <v>139</v>
      </c>
      <c r="BQ459">
        <f t="shared" si="533"/>
        <v>139</v>
      </c>
      <c r="BR459">
        <f t="shared" si="533"/>
        <v>139</v>
      </c>
      <c r="BS459">
        <f t="shared" si="533"/>
        <v>139</v>
      </c>
      <c r="BT459">
        <f t="shared" ref="BT459:DC463" si="534">BS459-IF(OR($A459=BT$1,$B459=BT$1,$C459=BT$1,$D459=BT$1,$E459=BT$1),BT$1,0)</f>
        <v>139</v>
      </c>
      <c r="BU459">
        <f t="shared" si="534"/>
        <v>139</v>
      </c>
      <c r="BV459">
        <f t="shared" si="534"/>
        <v>139</v>
      </c>
      <c r="BW459">
        <f t="shared" si="534"/>
        <v>60</v>
      </c>
      <c r="BX459">
        <f t="shared" si="534"/>
        <v>60</v>
      </c>
      <c r="BY459">
        <f t="shared" si="534"/>
        <v>60</v>
      </c>
      <c r="BZ459">
        <f t="shared" si="534"/>
        <v>27</v>
      </c>
      <c r="CA459">
        <f t="shared" si="534"/>
        <v>27</v>
      </c>
      <c r="CB459">
        <f t="shared" si="534"/>
        <v>27</v>
      </c>
      <c r="CC459">
        <f t="shared" si="534"/>
        <v>27</v>
      </c>
      <c r="CD459">
        <f t="shared" si="534"/>
        <v>27</v>
      </c>
      <c r="CE459">
        <f t="shared" si="534"/>
        <v>1</v>
      </c>
      <c r="CF459">
        <f t="shared" si="534"/>
        <v>1</v>
      </c>
      <c r="CG459">
        <f t="shared" si="534"/>
        <v>1</v>
      </c>
      <c r="CH459">
        <f t="shared" si="534"/>
        <v>1</v>
      </c>
      <c r="CI459">
        <f t="shared" si="534"/>
        <v>1</v>
      </c>
      <c r="CJ459">
        <f t="shared" si="534"/>
        <v>1</v>
      </c>
      <c r="CK459">
        <f t="shared" si="534"/>
        <v>1</v>
      </c>
      <c r="CL459">
        <f t="shared" si="534"/>
        <v>1</v>
      </c>
      <c r="CM459">
        <f t="shared" si="534"/>
        <v>1</v>
      </c>
      <c r="CN459">
        <f t="shared" si="534"/>
        <v>1</v>
      </c>
      <c r="CO459">
        <f t="shared" si="534"/>
        <v>1</v>
      </c>
      <c r="CP459">
        <f t="shared" si="534"/>
        <v>1</v>
      </c>
      <c r="CQ459">
        <f t="shared" si="534"/>
        <v>1</v>
      </c>
      <c r="CR459">
        <f t="shared" si="534"/>
        <v>0</v>
      </c>
      <c r="CS459">
        <f t="shared" si="534"/>
        <v>0</v>
      </c>
      <c r="CT459">
        <f t="shared" si="534"/>
        <v>0</v>
      </c>
      <c r="CU459">
        <f t="shared" si="534"/>
        <v>0</v>
      </c>
      <c r="CV459">
        <f t="shared" si="534"/>
        <v>0</v>
      </c>
      <c r="CW459">
        <f t="shared" si="534"/>
        <v>0</v>
      </c>
      <c r="CX459">
        <f t="shared" si="534"/>
        <v>0</v>
      </c>
      <c r="CY459">
        <f t="shared" si="534"/>
        <v>0</v>
      </c>
      <c r="CZ459">
        <f t="shared" si="534"/>
        <v>0</v>
      </c>
      <c r="DA459">
        <f t="shared" si="534"/>
        <v>0</v>
      </c>
      <c r="DB459">
        <f t="shared" si="534"/>
        <v>0</v>
      </c>
      <c r="DC459">
        <f t="shared" si="534"/>
        <v>0</v>
      </c>
    </row>
    <row r="460" spans="1:107" x14ac:dyDescent="0.2">
      <c r="A460">
        <v>64</v>
      </c>
      <c r="B460">
        <v>7</v>
      </c>
      <c r="C460">
        <v>3</v>
      </c>
      <c r="D460">
        <v>98</v>
      </c>
      <c r="E460">
        <v>35</v>
      </c>
      <c r="F460" t="s">
        <v>881</v>
      </c>
      <c r="G460">
        <f t="shared" si="532"/>
        <v>207</v>
      </c>
      <c r="H460">
        <f t="shared" si="533"/>
        <v>207</v>
      </c>
      <c r="I460">
        <f t="shared" si="533"/>
        <v>207</v>
      </c>
      <c r="J460">
        <f t="shared" si="533"/>
        <v>207</v>
      </c>
      <c r="K460">
        <f t="shared" si="533"/>
        <v>207</v>
      </c>
      <c r="L460">
        <f t="shared" si="533"/>
        <v>207</v>
      </c>
      <c r="M460">
        <f t="shared" si="533"/>
        <v>207</v>
      </c>
      <c r="N460">
        <f t="shared" si="533"/>
        <v>207</v>
      </c>
      <c r="O460">
        <f t="shared" si="533"/>
        <v>207</v>
      </c>
      <c r="P460">
        <f t="shared" si="533"/>
        <v>207</v>
      </c>
      <c r="Q460">
        <f t="shared" si="533"/>
        <v>207</v>
      </c>
      <c r="R460">
        <f t="shared" si="533"/>
        <v>207</v>
      </c>
      <c r="S460">
        <f t="shared" si="533"/>
        <v>207</v>
      </c>
      <c r="T460">
        <f t="shared" si="533"/>
        <v>207</v>
      </c>
      <c r="U460">
        <f t="shared" si="533"/>
        <v>207</v>
      </c>
      <c r="V460">
        <f t="shared" si="533"/>
        <v>207</v>
      </c>
      <c r="W460">
        <f t="shared" si="533"/>
        <v>207</v>
      </c>
      <c r="X460">
        <f t="shared" si="533"/>
        <v>207</v>
      </c>
      <c r="Y460">
        <f t="shared" si="533"/>
        <v>200</v>
      </c>
      <c r="Z460">
        <f t="shared" si="533"/>
        <v>200</v>
      </c>
      <c r="AA460">
        <f t="shared" si="533"/>
        <v>200</v>
      </c>
      <c r="AB460">
        <f t="shared" si="533"/>
        <v>200</v>
      </c>
      <c r="AC460">
        <f t="shared" si="533"/>
        <v>200</v>
      </c>
      <c r="AD460">
        <f t="shared" si="533"/>
        <v>200</v>
      </c>
      <c r="AE460">
        <f t="shared" si="533"/>
        <v>200</v>
      </c>
      <c r="AF460">
        <f t="shared" si="533"/>
        <v>200</v>
      </c>
      <c r="AG460">
        <f t="shared" si="533"/>
        <v>200</v>
      </c>
      <c r="AH460">
        <f t="shared" si="533"/>
        <v>200</v>
      </c>
      <c r="AI460">
        <f t="shared" si="533"/>
        <v>200</v>
      </c>
      <c r="AJ460">
        <f t="shared" si="533"/>
        <v>136</v>
      </c>
      <c r="AK460">
        <f t="shared" si="533"/>
        <v>101</v>
      </c>
      <c r="AL460">
        <f t="shared" si="533"/>
        <v>101</v>
      </c>
      <c r="AM460">
        <f t="shared" si="533"/>
        <v>101</v>
      </c>
      <c r="AN460">
        <f t="shared" si="533"/>
        <v>101</v>
      </c>
      <c r="AO460">
        <f t="shared" si="533"/>
        <v>101</v>
      </c>
      <c r="AP460">
        <f t="shared" si="533"/>
        <v>101</v>
      </c>
      <c r="AQ460">
        <f t="shared" si="533"/>
        <v>101</v>
      </c>
      <c r="AR460">
        <f t="shared" si="533"/>
        <v>101</v>
      </c>
      <c r="AS460">
        <f t="shared" si="533"/>
        <v>101</v>
      </c>
      <c r="AT460">
        <f t="shared" si="533"/>
        <v>101</v>
      </c>
      <c r="AU460">
        <f t="shared" si="533"/>
        <v>101</v>
      </c>
      <c r="AV460">
        <f t="shared" si="533"/>
        <v>101</v>
      </c>
      <c r="AW460">
        <f t="shared" si="533"/>
        <v>101</v>
      </c>
      <c r="AX460">
        <f t="shared" si="533"/>
        <v>101</v>
      </c>
      <c r="AY460">
        <f t="shared" si="533"/>
        <v>101</v>
      </c>
      <c r="AZ460">
        <f t="shared" si="533"/>
        <v>101</v>
      </c>
      <c r="BA460">
        <f t="shared" si="533"/>
        <v>101</v>
      </c>
      <c r="BB460">
        <f t="shared" si="533"/>
        <v>101</v>
      </c>
      <c r="BC460">
        <f t="shared" si="533"/>
        <v>101</v>
      </c>
      <c r="BD460">
        <f t="shared" si="533"/>
        <v>101</v>
      </c>
      <c r="BE460">
        <f t="shared" si="533"/>
        <v>101</v>
      </c>
      <c r="BF460">
        <f t="shared" si="533"/>
        <v>101</v>
      </c>
      <c r="BG460">
        <f t="shared" si="533"/>
        <v>101</v>
      </c>
      <c r="BH460">
        <f t="shared" si="533"/>
        <v>101</v>
      </c>
      <c r="BI460">
        <f t="shared" si="533"/>
        <v>101</v>
      </c>
      <c r="BJ460">
        <f t="shared" si="533"/>
        <v>101</v>
      </c>
      <c r="BK460">
        <f t="shared" si="533"/>
        <v>101</v>
      </c>
      <c r="BL460">
        <f t="shared" si="533"/>
        <v>101</v>
      </c>
      <c r="BM460">
        <f t="shared" si="533"/>
        <v>101</v>
      </c>
      <c r="BN460">
        <f t="shared" si="533"/>
        <v>101</v>
      </c>
      <c r="BO460">
        <f t="shared" si="533"/>
        <v>101</v>
      </c>
      <c r="BP460">
        <f t="shared" si="533"/>
        <v>101</v>
      </c>
      <c r="BQ460">
        <f t="shared" si="533"/>
        <v>101</v>
      </c>
      <c r="BR460">
        <f t="shared" si="533"/>
        <v>101</v>
      </c>
      <c r="BS460">
        <f t="shared" si="533"/>
        <v>101</v>
      </c>
      <c r="BT460">
        <f t="shared" si="534"/>
        <v>101</v>
      </c>
      <c r="BU460">
        <f t="shared" si="534"/>
        <v>98</v>
      </c>
      <c r="BV460">
        <f t="shared" si="534"/>
        <v>98</v>
      </c>
      <c r="BW460">
        <f t="shared" si="534"/>
        <v>98</v>
      </c>
      <c r="BX460">
        <f t="shared" si="534"/>
        <v>98</v>
      </c>
      <c r="BY460">
        <f t="shared" si="534"/>
        <v>98</v>
      </c>
      <c r="BZ460">
        <f t="shared" si="534"/>
        <v>98</v>
      </c>
      <c r="CA460">
        <f t="shared" si="534"/>
        <v>98</v>
      </c>
      <c r="CB460">
        <f t="shared" si="534"/>
        <v>98</v>
      </c>
      <c r="CC460">
        <f t="shared" si="534"/>
        <v>98</v>
      </c>
      <c r="CD460">
        <f t="shared" si="534"/>
        <v>98</v>
      </c>
      <c r="CE460">
        <f t="shared" si="534"/>
        <v>98</v>
      </c>
      <c r="CF460">
        <f t="shared" si="534"/>
        <v>98</v>
      </c>
      <c r="CG460">
        <f t="shared" si="534"/>
        <v>98</v>
      </c>
      <c r="CH460">
        <f t="shared" si="534"/>
        <v>98</v>
      </c>
      <c r="CI460">
        <f t="shared" si="534"/>
        <v>0</v>
      </c>
      <c r="CJ460">
        <f t="shared" si="534"/>
        <v>0</v>
      </c>
      <c r="CK460">
        <f t="shared" si="534"/>
        <v>0</v>
      </c>
      <c r="CL460">
        <f t="shared" si="534"/>
        <v>0</v>
      </c>
      <c r="CM460">
        <f t="shared" si="534"/>
        <v>0</v>
      </c>
      <c r="CN460">
        <f t="shared" si="534"/>
        <v>0</v>
      </c>
      <c r="CO460">
        <f t="shared" si="534"/>
        <v>0</v>
      </c>
      <c r="CP460">
        <f t="shared" si="534"/>
        <v>0</v>
      </c>
      <c r="CQ460">
        <f t="shared" si="534"/>
        <v>0</v>
      </c>
      <c r="CR460">
        <f t="shared" si="534"/>
        <v>0</v>
      </c>
      <c r="CS460">
        <f t="shared" si="534"/>
        <v>0</v>
      </c>
      <c r="CT460">
        <f t="shared" si="534"/>
        <v>0</v>
      </c>
      <c r="CU460">
        <f t="shared" si="534"/>
        <v>0</v>
      </c>
      <c r="CV460">
        <f t="shared" si="534"/>
        <v>0</v>
      </c>
      <c r="CW460">
        <f t="shared" si="534"/>
        <v>0</v>
      </c>
      <c r="CX460">
        <f t="shared" si="534"/>
        <v>0</v>
      </c>
      <c r="CY460">
        <f t="shared" si="534"/>
        <v>0</v>
      </c>
      <c r="CZ460">
        <f t="shared" si="534"/>
        <v>0</v>
      </c>
      <c r="DA460">
        <f t="shared" si="534"/>
        <v>0</v>
      </c>
      <c r="DB460">
        <f t="shared" si="534"/>
        <v>0</v>
      </c>
      <c r="DC460">
        <f t="shared" si="534"/>
        <v>0</v>
      </c>
    </row>
    <row r="461" spans="1:107" x14ac:dyDescent="0.2">
      <c r="A461">
        <v>82</v>
      </c>
      <c r="B461">
        <v>62</v>
      </c>
      <c r="C461">
        <v>13</v>
      </c>
      <c r="D461">
        <v>15</v>
      </c>
      <c r="E461">
        <v>30</v>
      </c>
      <c r="F461" t="s">
        <v>882</v>
      </c>
      <c r="G461">
        <f t="shared" si="532"/>
        <v>202</v>
      </c>
      <c r="H461">
        <f t="shared" si="533"/>
        <v>202</v>
      </c>
      <c r="I461">
        <f t="shared" si="533"/>
        <v>202</v>
      </c>
      <c r="J461">
        <f t="shared" si="533"/>
        <v>202</v>
      </c>
      <c r="K461">
        <f t="shared" si="533"/>
        <v>202</v>
      </c>
      <c r="L461">
        <f t="shared" si="533"/>
        <v>202</v>
      </c>
      <c r="M461">
        <f t="shared" si="533"/>
        <v>202</v>
      </c>
      <c r="N461">
        <f t="shared" si="533"/>
        <v>202</v>
      </c>
      <c r="O461">
        <f t="shared" si="533"/>
        <v>202</v>
      </c>
      <c r="P461">
        <f t="shared" si="533"/>
        <v>172</v>
      </c>
      <c r="Q461">
        <f t="shared" si="533"/>
        <v>172</v>
      </c>
      <c r="R461">
        <f t="shared" si="533"/>
        <v>172</v>
      </c>
      <c r="S461">
        <f t="shared" si="533"/>
        <v>172</v>
      </c>
      <c r="T461">
        <f t="shared" si="533"/>
        <v>172</v>
      </c>
      <c r="U461">
        <f t="shared" si="533"/>
        <v>172</v>
      </c>
      <c r="V461">
        <f t="shared" si="533"/>
        <v>172</v>
      </c>
      <c r="W461">
        <f t="shared" si="533"/>
        <v>172</v>
      </c>
      <c r="X461">
        <f t="shared" si="533"/>
        <v>172</v>
      </c>
      <c r="Y461">
        <f t="shared" si="533"/>
        <v>172</v>
      </c>
      <c r="Z461">
        <f t="shared" si="533"/>
        <v>172</v>
      </c>
      <c r="AA461">
        <f t="shared" si="533"/>
        <v>172</v>
      </c>
      <c r="AB461">
        <f t="shared" si="533"/>
        <v>172</v>
      </c>
      <c r="AC461">
        <f t="shared" si="533"/>
        <v>172</v>
      </c>
      <c r="AD461">
        <f t="shared" si="533"/>
        <v>172</v>
      </c>
      <c r="AE461">
        <f t="shared" si="533"/>
        <v>172</v>
      </c>
      <c r="AF461">
        <f t="shared" si="533"/>
        <v>172</v>
      </c>
      <c r="AG461">
        <f t="shared" si="533"/>
        <v>172</v>
      </c>
      <c r="AH461">
        <f t="shared" si="533"/>
        <v>172</v>
      </c>
      <c r="AI461">
        <f t="shared" si="533"/>
        <v>172</v>
      </c>
      <c r="AJ461">
        <f t="shared" si="533"/>
        <v>172</v>
      </c>
      <c r="AK461">
        <f t="shared" si="533"/>
        <v>172</v>
      </c>
      <c r="AL461">
        <f t="shared" si="533"/>
        <v>172</v>
      </c>
      <c r="AM461">
        <f t="shared" si="533"/>
        <v>172</v>
      </c>
      <c r="AN461">
        <f t="shared" si="533"/>
        <v>172</v>
      </c>
      <c r="AO461">
        <f t="shared" si="533"/>
        <v>172</v>
      </c>
      <c r="AP461">
        <f t="shared" si="533"/>
        <v>172</v>
      </c>
      <c r="AQ461">
        <f t="shared" si="533"/>
        <v>172</v>
      </c>
      <c r="AR461">
        <f t="shared" si="533"/>
        <v>172</v>
      </c>
      <c r="AS461">
        <f t="shared" si="533"/>
        <v>172</v>
      </c>
      <c r="AT461">
        <f t="shared" si="533"/>
        <v>110</v>
      </c>
      <c r="AU461">
        <f t="shared" si="533"/>
        <v>110</v>
      </c>
      <c r="AV461">
        <f t="shared" si="533"/>
        <v>110</v>
      </c>
      <c r="AW461">
        <f t="shared" si="533"/>
        <v>110</v>
      </c>
      <c r="AX461">
        <f t="shared" si="533"/>
        <v>110</v>
      </c>
      <c r="AY461">
        <f t="shared" si="533"/>
        <v>110</v>
      </c>
      <c r="AZ461">
        <f t="shared" si="533"/>
        <v>110</v>
      </c>
      <c r="BA461">
        <f t="shared" si="533"/>
        <v>110</v>
      </c>
      <c r="BB461">
        <f t="shared" si="533"/>
        <v>110</v>
      </c>
      <c r="BC461">
        <f t="shared" si="533"/>
        <v>110</v>
      </c>
      <c r="BD461">
        <f t="shared" si="533"/>
        <v>110</v>
      </c>
      <c r="BE461">
        <f t="shared" si="533"/>
        <v>110</v>
      </c>
      <c r="BF461">
        <f t="shared" si="533"/>
        <v>110</v>
      </c>
      <c r="BG461">
        <f t="shared" si="533"/>
        <v>110</v>
      </c>
      <c r="BH461">
        <f t="shared" si="533"/>
        <v>110</v>
      </c>
      <c r="BI461">
        <f t="shared" si="533"/>
        <v>110</v>
      </c>
      <c r="BJ461">
        <f t="shared" si="533"/>
        <v>110</v>
      </c>
      <c r="BK461">
        <f t="shared" si="533"/>
        <v>110</v>
      </c>
      <c r="BL461">
        <f t="shared" si="533"/>
        <v>110</v>
      </c>
      <c r="BM461">
        <f t="shared" si="533"/>
        <v>110</v>
      </c>
      <c r="BN461">
        <f t="shared" si="533"/>
        <v>110</v>
      </c>
      <c r="BO461">
        <f t="shared" si="533"/>
        <v>110</v>
      </c>
      <c r="BP461">
        <f t="shared" si="533"/>
        <v>110</v>
      </c>
      <c r="BQ461">
        <f t="shared" si="533"/>
        <v>110</v>
      </c>
      <c r="BR461">
        <f t="shared" si="533"/>
        <v>110</v>
      </c>
      <c r="BS461">
        <f t="shared" si="533"/>
        <v>110</v>
      </c>
      <c r="BT461">
        <f t="shared" si="534"/>
        <v>110</v>
      </c>
      <c r="BU461">
        <f t="shared" si="534"/>
        <v>110</v>
      </c>
      <c r="BV461">
        <f t="shared" si="534"/>
        <v>110</v>
      </c>
      <c r="BW461">
        <f t="shared" si="534"/>
        <v>110</v>
      </c>
      <c r="BX461">
        <f t="shared" si="534"/>
        <v>110</v>
      </c>
      <c r="BY461">
        <f t="shared" si="534"/>
        <v>110</v>
      </c>
      <c r="BZ461">
        <f t="shared" si="534"/>
        <v>110</v>
      </c>
      <c r="CA461">
        <f t="shared" si="534"/>
        <v>110</v>
      </c>
      <c r="CB461">
        <f t="shared" si="534"/>
        <v>95</v>
      </c>
      <c r="CC461">
        <f t="shared" si="534"/>
        <v>95</v>
      </c>
      <c r="CD461">
        <f t="shared" si="534"/>
        <v>13</v>
      </c>
      <c r="CE461">
        <f t="shared" si="534"/>
        <v>13</v>
      </c>
      <c r="CF461">
        <f t="shared" si="534"/>
        <v>13</v>
      </c>
      <c r="CG461">
        <f t="shared" si="534"/>
        <v>0</v>
      </c>
      <c r="CH461">
        <f t="shared" si="534"/>
        <v>0</v>
      </c>
      <c r="CI461">
        <f t="shared" si="534"/>
        <v>0</v>
      </c>
      <c r="CJ461">
        <f t="shared" si="534"/>
        <v>0</v>
      </c>
      <c r="CK461">
        <f t="shared" si="534"/>
        <v>0</v>
      </c>
      <c r="CL461">
        <f t="shared" si="534"/>
        <v>0</v>
      </c>
      <c r="CM461">
        <f t="shared" si="534"/>
        <v>0</v>
      </c>
      <c r="CN461">
        <f t="shared" si="534"/>
        <v>0</v>
      </c>
      <c r="CO461">
        <f t="shared" si="534"/>
        <v>0</v>
      </c>
      <c r="CP461">
        <f t="shared" si="534"/>
        <v>0</v>
      </c>
      <c r="CQ461">
        <f t="shared" si="534"/>
        <v>0</v>
      </c>
      <c r="CR461">
        <f t="shared" si="534"/>
        <v>0</v>
      </c>
      <c r="CS461">
        <f t="shared" si="534"/>
        <v>0</v>
      </c>
      <c r="CT461">
        <f t="shared" si="534"/>
        <v>0</v>
      </c>
      <c r="CU461">
        <f t="shared" si="534"/>
        <v>0</v>
      </c>
      <c r="CV461">
        <f t="shared" si="534"/>
        <v>0</v>
      </c>
      <c r="CW461">
        <f t="shared" si="534"/>
        <v>0</v>
      </c>
      <c r="CX461">
        <f t="shared" si="534"/>
        <v>0</v>
      </c>
      <c r="CY461">
        <f t="shared" si="534"/>
        <v>0</v>
      </c>
      <c r="CZ461">
        <f t="shared" si="534"/>
        <v>0</v>
      </c>
      <c r="DA461">
        <f t="shared" si="534"/>
        <v>0</v>
      </c>
      <c r="DB461">
        <f t="shared" si="534"/>
        <v>0</v>
      </c>
      <c r="DC461">
        <f t="shared" si="534"/>
        <v>0</v>
      </c>
    </row>
    <row r="462" spans="1:107" x14ac:dyDescent="0.2">
      <c r="A462">
        <v>97</v>
      </c>
      <c r="B462">
        <v>49</v>
      </c>
      <c r="C462">
        <v>66</v>
      </c>
      <c r="D462">
        <v>80</v>
      </c>
      <c r="E462">
        <v>50</v>
      </c>
      <c r="F462" t="s">
        <v>883</v>
      </c>
      <c r="G462">
        <f t="shared" si="532"/>
        <v>342</v>
      </c>
      <c r="H462">
        <f t="shared" si="533"/>
        <v>342</v>
      </c>
      <c r="I462">
        <f t="shared" si="533"/>
        <v>262</v>
      </c>
      <c r="J462">
        <f t="shared" si="533"/>
        <v>262</v>
      </c>
      <c r="K462">
        <f t="shared" si="533"/>
        <v>262</v>
      </c>
      <c r="L462">
        <f t="shared" si="533"/>
        <v>262</v>
      </c>
      <c r="M462">
        <f t="shared" si="533"/>
        <v>262</v>
      </c>
      <c r="N462">
        <f t="shared" si="533"/>
        <v>262</v>
      </c>
      <c r="O462">
        <f t="shared" si="533"/>
        <v>262</v>
      </c>
      <c r="P462">
        <f t="shared" si="533"/>
        <v>262</v>
      </c>
      <c r="Q462">
        <f t="shared" si="533"/>
        <v>262</v>
      </c>
      <c r="R462">
        <f t="shared" si="533"/>
        <v>262</v>
      </c>
      <c r="S462">
        <f t="shared" si="533"/>
        <v>262</v>
      </c>
      <c r="T462">
        <f t="shared" si="533"/>
        <v>262</v>
      </c>
      <c r="U462">
        <f t="shared" si="533"/>
        <v>212</v>
      </c>
      <c r="V462">
        <f t="shared" si="533"/>
        <v>212</v>
      </c>
      <c r="W462">
        <f t="shared" si="533"/>
        <v>212</v>
      </c>
      <c r="X462">
        <f t="shared" si="533"/>
        <v>212</v>
      </c>
      <c r="Y462">
        <f t="shared" si="533"/>
        <v>212</v>
      </c>
      <c r="Z462">
        <f t="shared" si="533"/>
        <v>212</v>
      </c>
      <c r="AA462">
        <f t="shared" si="533"/>
        <v>212</v>
      </c>
      <c r="AB462">
        <f t="shared" si="533"/>
        <v>212</v>
      </c>
      <c r="AC462">
        <f t="shared" si="533"/>
        <v>212</v>
      </c>
      <c r="AD462">
        <f t="shared" si="533"/>
        <v>212</v>
      </c>
      <c r="AE462">
        <f t="shared" si="533"/>
        <v>212</v>
      </c>
      <c r="AF462">
        <f t="shared" si="533"/>
        <v>212</v>
      </c>
      <c r="AG462">
        <f t="shared" si="533"/>
        <v>212</v>
      </c>
      <c r="AH462">
        <f t="shared" si="533"/>
        <v>212</v>
      </c>
      <c r="AI462">
        <f t="shared" si="533"/>
        <v>212</v>
      </c>
      <c r="AJ462">
        <f t="shared" si="533"/>
        <v>212</v>
      </c>
      <c r="AK462">
        <f t="shared" si="533"/>
        <v>212</v>
      </c>
      <c r="AL462">
        <f t="shared" si="533"/>
        <v>212</v>
      </c>
      <c r="AM462">
        <f t="shared" si="533"/>
        <v>212</v>
      </c>
      <c r="AN462">
        <f t="shared" si="533"/>
        <v>212</v>
      </c>
      <c r="AO462">
        <f t="shared" si="533"/>
        <v>212</v>
      </c>
      <c r="AP462">
        <f t="shared" si="533"/>
        <v>212</v>
      </c>
      <c r="AQ462">
        <f t="shared" si="533"/>
        <v>212</v>
      </c>
      <c r="AR462">
        <f t="shared" si="533"/>
        <v>212</v>
      </c>
      <c r="AS462">
        <f t="shared" si="533"/>
        <v>212</v>
      </c>
      <c r="AT462">
        <f t="shared" si="533"/>
        <v>212</v>
      </c>
      <c r="AU462">
        <f t="shared" si="533"/>
        <v>212</v>
      </c>
      <c r="AV462">
        <f t="shared" si="533"/>
        <v>212</v>
      </c>
      <c r="AW462">
        <f t="shared" si="533"/>
        <v>212</v>
      </c>
      <c r="AX462">
        <f t="shared" si="533"/>
        <v>212</v>
      </c>
      <c r="AY462">
        <f t="shared" si="533"/>
        <v>212</v>
      </c>
      <c r="AZ462">
        <f t="shared" si="533"/>
        <v>212</v>
      </c>
      <c r="BA462">
        <f t="shared" si="533"/>
        <v>212</v>
      </c>
      <c r="BB462">
        <f t="shared" si="533"/>
        <v>212</v>
      </c>
      <c r="BC462">
        <f t="shared" si="533"/>
        <v>163</v>
      </c>
      <c r="BD462">
        <f t="shared" si="533"/>
        <v>163</v>
      </c>
      <c r="BE462">
        <f t="shared" si="533"/>
        <v>66</v>
      </c>
      <c r="BF462">
        <f t="shared" si="533"/>
        <v>0</v>
      </c>
      <c r="BG462">
        <f t="shared" si="533"/>
        <v>0</v>
      </c>
      <c r="BH462">
        <f t="shared" si="533"/>
        <v>0</v>
      </c>
      <c r="BI462">
        <f t="shared" si="533"/>
        <v>0</v>
      </c>
      <c r="BJ462">
        <f t="shared" si="533"/>
        <v>0</v>
      </c>
      <c r="BK462">
        <f t="shared" si="533"/>
        <v>0</v>
      </c>
      <c r="BL462">
        <f t="shared" si="533"/>
        <v>0</v>
      </c>
      <c r="BM462">
        <f t="shared" si="533"/>
        <v>0</v>
      </c>
      <c r="BN462">
        <f t="shared" si="533"/>
        <v>0</v>
      </c>
      <c r="BO462">
        <f t="shared" si="533"/>
        <v>0</v>
      </c>
      <c r="BP462">
        <f t="shared" si="533"/>
        <v>0</v>
      </c>
      <c r="BQ462">
        <f t="shared" si="533"/>
        <v>0</v>
      </c>
      <c r="BR462">
        <f t="shared" si="533"/>
        <v>0</v>
      </c>
      <c r="BS462">
        <f t="shared" ref="BS462" si="535">BR462-IF(OR($A462=BS$1,$B462=BS$1,$C462=BS$1,$D462=BS$1,$E462=BS$1),BS$1,0)</f>
        <v>0</v>
      </c>
      <c r="BT462">
        <f t="shared" si="534"/>
        <v>0</v>
      </c>
      <c r="BU462">
        <f t="shared" si="534"/>
        <v>0</v>
      </c>
      <c r="BV462">
        <f t="shared" si="534"/>
        <v>0</v>
      </c>
      <c r="BW462">
        <f t="shared" si="534"/>
        <v>0</v>
      </c>
      <c r="BX462">
        <f t="shared" si="534"/>
        <v>0</v>
      </c>
      <c r="BY462">
        <f t="shared" si="534"/>
        <v>0</v>
      </c>
      <c r="BZ462">
        <f t="shared" si="534"/>
        <v>0</v>
      </c>
      <c r="CA462">
        <f t="shared" si="534"/>
        <v>0</v>
      </c>
      <c r="CB462">
        <f t="shared" si="534"/>
        <v>0</v>
      </c>
      <c r="CC462">
        <f t="shared" si="534"/>
        <v>0</v>
      </c>
      <c r="CD462">
        <f t="shared" si="534"/>
        <v>0</v>
      </c>
      <c r="CE462">
        <f t="shared" si="534"/>
        <v>0</v>
      </c>
      <c r="CF462">
        <f t="shared" si="534"/>
        <v>0</v>
      </c>
      <c r="CG462">
        <f t="shared" si="534"/>
        <v>0</v>
      </c>
      <c r="CH462">
        <f t="shared" si="534"/>
        <v>0</v>
      </c>
      <c r="CI462">
        <f t="shared" si="534"/>
        <v>0</v>
      </c>
      <c r="CJ462">
        <f t="shared" si="534"/>
        <v>0</v>
      </c>
      <c r="CK462">
        <f t="shared" si="534"/>
        <v>0</v>
      </c>
      <c r="CL462">
        <f t="shared" si="534"/>
        <v>0</v>
      </c>
      <c r="CM462">
        <f t="shared" si="534"/>
        <v>0</v>
      </c>
      <c r="CN462">
        <f t="shared" si="534"/>
        <v>0</v>
      </c>
      <c r="CO462">
        <f t="shared" si="534"/>
        <v>0</v>
      </c>
      <c r="CP462">
        <f t="shared" si="534"/>
        <v>0</v>
      </c>
      <c r="CQ462">
        <f t="shared" si="534"/>
        <v>0</v>
      </c>
      <c r="CR462">
        <f t="shared" si="534"/>
        <v>0</v>
      </c>
      <c r="CS462">
        <f t="shared" si="534"/>
        <v>0</v>
      </c>
      <c r="CT462">
        <f t="shared" si="534"/>
        <v>0</v>
      </c>
      <c r="CU462">
        <f t="shared" si="534"/>
        <v>0</v>
      </c>
      <c r="CV462">
        <f t="shared" si="534"/>
        <v>0</v>
      </c>
      <c r="CW462">
        <f t="shared" si="534"/>
        <v>0</v>
      </c>
      <c r="CX462">
        <f t="shared" si="534"/>
        <v>0</v>
      </c>
      <c r="CY462">
        <f t="shared" si="534"/>
        <v>0</v>
      </c>
      <c r="CZ462">
        <f t="shared" si="534"/>
        <v>0</v>
      </c>
      <c r="DA462">
        <f t="shared" si="534"/>
        <v>0</v>
      </c>
      <c r="DB462">
        <f t="shared" si="534"/>
        <v>0</v>
      </c>
      <c r="DC462">
        <f t="shared" si="534"/>
        <v>0</v>
      </c>
    </row>
    <row r="463" spans="1:107" x14ac:dyDescent="0.2">
      <c r="A463">
        <v>39</v>
      </c>
      <c r="B463">
        <v>99</v>
      </c>
      <c r="C463">
        <v>10</v>
      </c>
      <c r="D463">
        <v>47</v>
      </c>
      <c r="E463">
        <v>43</v>
      </c>
      <c r="F463" t="s">
        <v>884</v>
      </c>
      <c r="G463">
        <f t="shared" si="532"/>
        <v>238</v>
      </c>
      <c r="H463">
        <f t="shared" ref="H463:BS463" si="536">G463-IF(OR($A463=H$1,$B463=H$1,$C463=H$1,$D463=H$1,$E463=H$1),H$1,0)</f>
        <v>228</v>
      </c>
      <c r="I463">
        <f t="shared" si="536"/>
        <v>228</v>
      </c>
      <c r="J463">
        <f t="shared" si="536"/>
        <v>228</v>
      </c>
      <c r="K463">
        <f t="shared" si="536"/>
        <v>228</v>
      </c>
      <c r="L463">
        <f t="shared" si="536"/>
        <v>228</v>
      </c>
      <c r="M463">
        <f t="shared" si="536"/>
        <v>129</v>
      </c>
      <c r="N463">
        <f t="shared" si="536"/>
        <v>129</v>
      </c>
      <c r="O463">
        <f t="shared" si="536"/>
        <v>129</v>
      </c>
      <c r="P463">
        <f t="shared" si="536"/>
        <v>129</v>
      </c>
      <c r="Q463">
        <f t="shared" si="536"/>
        <v>129</v>
      </c>
      <c r="R463">
        <f t="shared" si="536"/>
        <v>129</v>
      </c>
      <c r="S463">
        <f t="shared" si="536"/>
        <v>129</v>
      </c>
      <c r="T463">
        <f t="shared" si="536"/>
        <v>129</v>
      </c>
      <c r="U463">
        <f t="shared" si="536"/>
        <v>129</v>
      </c>
      <c r="V463">
        <f t="shared" si="536"/>
        <v>129</v>
      </c>
      <c r="W463">
        <f t="shared" si="536"/>
        <v>129</v>
      </c>
      <c r="X463">
        <f t="shared" si="536"/>
        <v>129</v>
      </c>
      <c r="Y463">
        <f t="shared" si="536"/>
        <v>129</v>
      </c>
      <c r="Z463">
        <f t="shared" si="536"/>
        <v>129</v>
      </c>
      <c r="AA463">
        <f t="shared" si="536"/>
        <v>129</v>
      </c>
      <c r="AB463">
        <f t="shared" si="536"/>
        <v>129</v>
      </c>
      <c r="AC463">
        <f t="shared" si="536"/>
        <v>129</v>
      </c>
      <c r="AD463">
        <f t="shared" si="536"/>
        <v>129</v>
      </c>
      <c r="AE463">
        <f t="shared" si="536"/>
        <v>129</v>
      </c>
      <c r="AF463">
        <f t="shared" si="536"/>
        <v>129</v>
      </c>
      <c r="AG463">
        <f t="shared" si="536"/>
        <v>129</v>
      </c>
      <c r="AH463">
        <f t="shared" si="536"/>
        <v>129</v>
      </c>
      <c r="AI463">
        <f t="shared" si="536"/>
        <v>129</v>
      </c>
      <c r="AJ463">
        <f t="shared" si="536"/>
        <v>129</v>
      </c>
      <c r="AK463">
        <f t="shared" si="536"/>
        <v>129</v>
      </c>
      <c r="AL463">
        <f t="shared" si="536"/>
        <v>90</v>
      </c>
      <c r="AM463">
        <f t="shared" si="536"/>
        <v>90</v>
      </c>
      <c r="AN463">
        <f t="shared" si="536"/>
        <v>90</v>
      </c>
      <c r="AO463">
        <f t="shared" si="536"/>
        <v>90</v>
      </c>
      <c r="AP463">
        <f t="shared" si="536"/>
        <v>90</v>
      </c>
      <c r="AQ463">
        <f t="shared" si="536"/>
        <v>90</v>
      </c>
      <c r="AR463">
        <f t="shared" si="536"/>
        <v>90</v>
      </c>
      <c r="AS463">
        <f t="shared" si="536"/>
        <v>90</v>
      </c>
      <c r="AT463">
        <f t="shared" si="536"/>
        <v>90</v>
      </c>
      <c r="AU463">
        <f t="shared" si="536"/>
        <v>90</v>
      </c>
      <c r="AV463">
        <f t="shared" si="536"/>
        <v>90</v>
      </c>
      <c r="AW463">
        <f t="shared" si="536"/>
        <v>47</v>
      </c>
      <c r="AX463">
        <f t="shared" si="536"/>
        <v>47</v>
      </c>
      <c r="AY463">
        <f t="shared" si="536"/>
        <v>47</v>
      </c>
      <c r="AZ463">
        <f t="shared" si="536"/>
        <v>47</v>
      </c>
      <c r="BA463">
        <f t="shared" si="536"/>
        <v>47</v>
      </c>
      <c r="BB463">
        <f t="shared" si="536"/>
        <v>47</v>
      </c>
      <c r="BC463">
        <f t="shared" si="536"/>
        <v>47</v>
      </c>
      <c r="BD463">
        <f t="shared" si="536"/>
        <v>47</v>
      </c>
      <c r="BE463">
        <f t="shared" si="536"/>
        <v>47</v>
      </c>
      <c r="BF463">
        <f t="shared" si="536"/>
        <v>47</v>
      </c>
      <c r="BG463">
        <f t="shared" si="536"/>
        <v>47</v>
      </c>
      <c r="BH463">
        <f t="shared" si="536"/>
        <v>47</v>
      </c>
      <c r="BI463">
        <f t="shared" si="536"/>
        <v>47</v>
      </c>
      <c r="BJ463">
        <f t="shared" si="536"/>
        <v>47</v>
      </c>
      <c r="BK463">
        <f t="shared" si="536"/>
        <v>47</v>
      </c>
      <c r="BL463">
        <f t="shared" si="536"/>
        <v>47</v>
      </c>
      <c r="BM463">
        <f t="shared" si="536"/>
        <v>47</v>
      </c>
      <c r="BN463">
        <f t="shared" si="536"/>
        <v>47</v>
      </c>
      <c r="BO463">
        <f t="shared" si="536"/>
        <v>47</v>
      </c>
      <c r="BP463">
        <f t="shared" si="536"/>
        <v>47</v>
      </c>
      <c r="BQ463">
        <f t="shared" si="536"/>
        <v>47</v>
      </c>
      <c r="BR463">
        <f t="shared" si="536"/>
        <v>47</v>
      </c>
      <c r="BS463">
        <f t="shared" si="536"/>
        <v>47</v>
      </c>
      <c r="BT463">
        <f t="shared" si="534"/>
        <v>47</v>
      </c>
      <c r="BU463">
        <f t="shared" si="534"/>
        <v>47</v>
      </c>
      <c r="BV463">
        <f t="shared" si="534"/>
        <v>47</v>
      </c>
      <c r="BW463">
        <f t="shared" si="534"/>
        <v>47</v>
      </c>
      <c r="BX463">
        <f t="shared" si="534"/>
        <v>47</v>
      </c>
      <c r="BY463">
        <f t="shared" si="534"/>
        <v>47</v>
      </c>
      <c r="BZ463">
        <f t="shared" si="534"/>
        <v>47</v>
      </c>
      <c r="CA463">
        <f t="shared" si="534"/>
        <v>47</v>
      </c>
      <c r="CB463">
        <f t="shared" si="534"/>
        <v>47</v>
      </c>
      <c r="CC463">
        <f t="shared" si="534"/>
        <v>47</v>
      </c>
      <c r="CD463">
        <f t="shared" si="534"/>
        <v>47</v>
      </c>
      <c r="CE463">
        <f t="shared" si="534"/>
        <v>47</v>
      </c>
      <c r="CF463">
        <f t="shared" si="534"/>
        <v>47</v>
      </c>
      <c r="CG463">
        <f t="shared" si="534"/>
        <v>47</v>
      </c>
      <c r="CH463">
        <f t="shared" si="534"/>
        <v>47</v>
      </c>
      <c r="CI463">
        <f t="shared" si="534"/>
        <v>47</v>
      </c>
      <c r="CJ463">
        <f t="shared" si="534"/>
        <v>47</v>
      </c>
      <c r="CK463">
        <f t="shared" si="534"/>
        <v>47</v>
      </c>
      <c r="CL463">
        <f t="shared" si="534"/>
        <v>47</v>
      </c>
      <c r="CM463">
        <f t="shared" si="534"/>
        <v>47</v>
      </c>
      <c r="CN463">
        <f t="shared" si="534"/>
        <v>47</v>
      </c>
      <c r="CO463">
        <f t="shared" si="534"/>
        <v>47</v>
      </c>
      <c r="CP463">
        <f t="shared" si="534"/>
        <v>47</v>
      </c>
      <c r="CQ463">
        <f t="shared" si="534"/>
        <v>47</v>
      </c>
      <c r="CR463">
        <f t="shared" si="534"/>
        <v>47</v>
      </c>
      <c r="CS463">
        <f t="shared" si="534"/>
        <v>47</v>
      </c>
      <c r="CT463">
        <f t="shared" si="534"/>
        <v>47</v>
      </c>
      <c r="CU463">
        <f t="shared" si="534"/>
        <v>47</v>
      </c>
      <c r="CV463">
        <f t="shared" si="534"/>
        <v>47</v>
      </c>
      <c r="CW463">
        <f t="shared" si="534"/>
        <v>47</v>
      </c>
      <c r="CX463">
        <f t="shared" si="534"/>
        <v>47</v>
      </c>
      <c r="CY463">
        <f t="shared" si="534"/>
        <v>47</v>
      </c>
      <c r="CZ463">
        <f t="shared" si="534"/>
        <v>47</v>
      </c>
      <c r="DA463">
        <f t="shared" si="534"/>
        <v>0</v>
      </c>
      <c r="DB463">
        <f t="shared" si="534"/>
        <v>0</v>
      </c>
      <c r="DC463">
        <f t="shared" si="534"/>
        <v>0</v>
      </c>
    </row>
    <row r="464" spans="1:107" x14ac:dyDescent="0.2">
      <c r="A464" t="str">
        <f>IF('ROW CHECK'!A464&lt;&gt;"",'ROW CHECK'!A464,"")</f>
        <v/>
      </c>
      <c r="B464" t="str">
        <f>IF('ROW CHECK'!B464&lt;&gt;"",'ROW CHECK'!B464,"")</f>
        <v/>
      </c>
      <c r="C464" t="str">
        <f>IF('ROW CHECK'!C464&lt;&gt;"",'ROW CHECK'!C464,"")</f>
        <v/>
      </c>
      <c r="D464" t="str">
        <f>IF('ROW CHECK'!D464&lt;&gt;"",'ROW CHECK'!D464,"")</f>
        <v/>
      </c>
      <c r="E464" t="str">
        <f>IF('ROW CHECK'!E464&lt;&gt;"",'ROW CHECK'!E464,"")</f>
        <v/>
      </c>
      <c r="F464" t="str">
        <f>IF('ROW CHECK'!F464&lt;&gt;"",'ROW CHECK'!F464,"")</f>
        <v/>
      </c>
      <c r="H464" s="2">
        <f t="shared" ref="H464:BS464" si="537">SUM(H459:H463)</f>
        <v>1155</v>
      </c>
      <c r="I464" s="2">
        <f t="shared" si="537"/>
        <v>1075</v>
      </c>
      <c r="J464" s="2">
        <f t="shared" si="537"/>
        <v>1075</v>
      </c>
      <c r="K464" s="2">
        <f t="shared" si="537"/>
        <v>1075</v>
      </c>
      <c r="L464" s="2">
        <f t="shared" si="537"/>
        <v>1075</v>
      </c>
      <c r="M464" s="2">
        <f t="shared" si="537"/>
        <v>976</v>
      </c>
      <c r="N464" s="2">
        <f t="shared" si="537"/>
        <v>976</v>
      </c>
      <c r="O464" s="2">
        <f t="shared" si="537"/>
        <v>976</v>
      </c>
      <c r="P464" s="2">
        <f t="shared" si="537"/>
        <v>946</v>
      </c>
      <c r="Q464" s="2">
        <f t="shared" si="537"/>
        <v>946</v>
      </c>
      <c r="R464" s="2">
        <f t="shared" si="537"/>
        <v>946</v>
      </c>
      <c r="S464" s="2">
        <f t="shared" si="537"/>
        <v>946</v>
      </c>
      <c r="T464" s="2">
        <f t="shared" si="537"/>
        <v>946</v>
      </c>
      <c r="U464" s="2">
        <f t="shared" si="537"/>
        <v>896</v>
      </c>
      <c r="V464" s="2">
        <f t="shared" si="537"/>
        <v>896</v>
      </c>
      <c r="W464" s="2">
        <f t="shared" si="537"/>
        <v>896</v>
      </c>
      <c r="X464" s="2">
        <f t="shared" si="537"/>
        <v>896</v>
      </c>
      <c r="Y464" s="2">
        <f t="shared" si="537"/>
        <v>889</v>
      </c>
      <c r="Z464" s="2">
        <f t="shared" si="537"/>
        <v>889</v>
      </c>
      <c r="AA464" s="2">
        <f t="shared" si="537"/>
        <v>889</v>
      </c>
      <c r="AB464" s="2">
        <f t="shared" si="537"/>
        <v>889</v>
      </c>
      <c r="AC464" s="2">
        <f t="shared" si="537"/>
        <v>889</v>
      </c>
      <c r="AD464" s="2">
        <f t="shared" si="537"/>
        <v>889</v>
      </c>
      <c r="AE464" s="2">
        <f t="shared" si="537"/>
        <v>889</v>
      </c>
      <c r="AF464" s="2">
        <f t="shared" si="537"/>
        <v>889</v>
      </c>
      <c r="AG464" s="2">
        <f t="shared" si="537"/>
        <v>889</v>
      </c>
      <c r="AH464" s="2">
        <f t="shared" si="537"/>
        <v>889</v>
      </c>
      <c r="AI464" s="2">
        <f t="shared" si="537"/>
        <v>889</v>
      </c>
      <c r="AJ464" s="2">
        <f t="shared" si="537"/>
        <v>825</v>
      </c>
      <c r="AK464" s="2">
        <f t="shared" si="537"/>
        <v>790</v>
      </c>
      <c r="AL464" s="2">
        <f t="shared" si="537"/>
        <v>751</v>
      </c>
      <c r="AM464" s="2">
        <f t="shared" si="537"/>
        <v>751</v>
      </c>
      <c r="AN464" s="2">
        <f t="shared" si="537"/>
        <v>751</v>
      </c>
      <c r="AO464" s="2">
        <f t="shared" si="537"/>
        <v>751</v>
      </c>
      <c r="AP464" s="2">
        <f t="shared" si="537"/>
        <v>751</v>
      </c>
      <c r="AQ464" s="2">
        <f t="shared" si="537"/>
        <v>751</v>
      </c>
      <c r="AR464" s="2">
        <f t="shared" si="537"/>
        <v>751</v>
      </c>
      <c r="AS464" s="2">
        <f t="shared" si="537"/>
        <v>751</v>
      </c>
      <c r="AT464" s="2">
        <f t="shared" si="537"/>
        <v>689</v>
      </c>
      <c r="AU464" s="2">
        <f t="shared" si="537"/>
        <v>652</v>
      </c>
      <c r="AV464" s="2">
        <f t="shared" si="537"/>
        <v>652</v>
      </c>
      <c r="AW464" s="2">
        <f t="shared" si="537"/>
        <v>609</v>
      </c>
      <c r="AX464" s="2">
        <f t="shared" si="537"/>
        <v>609</v>
      </c>
      <c r="AY464" s="2">
        <f t="shared" si="537"/>
        <v>609</v>
      </c>
      <c r="AZ464" s="2">
        <f t="shared" si="537"/>
        <v>609</v>
      </c>
      <c r="BA464" s="2">
        <f t="shared" si="537"/>
        <v>609</v>
      </c>
      <c r="BB464" s="2">
        <f t="shared" si="537"/>
        <v>609</v>
      </c>
      <c r="BC464" s="2">
        <f t="shared" si="537"/>
        <v>560</v>
      </c>
      <c r="BD464" s="2">
        <f t="shared" si="537"/>
        <v>560</v>
      </c>
      <c r="BE464" s="2">
        <f t="shared" si="537"/>
        <v>463</v>
      </c>
      <c r="BF464" s="2">
        <f t="shared" si="537"/>
        <v>397</v>
      </c>
      <c r="BG464" s="2">
        <f t="shared" si="537"/>
        <v>397</v>
      </c>
      <c r="BH464" s="2">
        <f t="shared" si="537"/>
        <v>397</v>
      </c>
      <c r="BI464" s="2">
        <f t="shared" si="537"/>
        <v>397</v>
      </c>
      <c r="BJ464" s="2">
        <f t="shared" si="537"/>
        <v>397</v>
      </c>
      <c r="BK464" s="2">
        <f t="shared" si="537"/>
        <v>397</v>
      </c>
      <c r="BL464" s="2">
        <f t="shared" si="537"/>
        <v>397</v>
      </c>
      <c r="BM464" s="2">
        <f t="shared" si="537"/>
        <v>397</v>
      </c>
      <c r="BN464" s="2">
        <f t="shared" si="537"/>
        <v>397</v>
      </c>
      <c r="BO464" s="2">
        <f t="shared" si="537"/>
        <v>397</v>
      </c>
      <c r="BP464" s="2">
        <f t="shared" si="537"/>
        <v>397</v>
      </c>
      <c r="BQ464" s="2">
        <f t="shared" si="537"/>
        <v>397</v>
      </c>
      <c r="BR464" s="2">
        <f t="shared" si="537"/>
        <v>397</v>
      </c>
      <c r="BS464" s="2">
        <f t="shared" si="537"/>
        <v>397</v>
      </c>
      <c r="BT464" s="2">
        <f t="shared" ref="BT464:DC464" si="538">SUM(BT459:BT463)</f>
        <v>397</v>
      </c>
      <c r="BU464" s="2">
        <f t="shared" si="538"/>
        <v>394</v>
      </c>
      <c r="BV464" s="2">
        <f t="shared" si="538"/>
        <v>394</v>
      </c>
      <c r="BW464" s="2">
        <f t="shared" si="538"/>
        <v>315</v>
      </c>
      <c r="BX464" s="2">
        <f t="shared" si="538"/>
        <v>315</v>
      </c>
      <c r="BY464" s="2">
        <f t="shared" si="538"/>
        <v>315</v>
      </c>
      <c r="BZ464" s="2">
        <f t="shared" si="538"/>
        <v>282</v>
      </c>
      <c r="CA464" s="2">
        <f t="shared" si="538"/>
        <v>282</v>
      </c>
      <c r="CB464" s="2">
        <f t="shared" si="538"/>
        <v>267</v>
      </c>
      <c r="CC464" s="2">
        <f t="shared" si="538"/>
        <v>267</v>
      </c>
      <c r="CD464" s="2">
        <f t="shared" si="538"/>
        <v>185</v>
      </c>
      <c r="CE464" s="2">
        <f t="shared" si="538"/>
        <v>159</v>
      </c>
      <c r="CF464" s="2">
        <f t="shared" si="538"/>
        <v>159</v>
      </c>
      <c r="CG464" s="2">
        <f t="shared" si="538"/>
        <v>146</v>
      </c>
      <c r="CH464" s="2">
        <f t="shared" si="538"/>
        <v>146</v>
      </c>
      <c r="CI464" s="2">
        <f t="shared" si="538"/>
        <v>48</v>
      </c>
      <c r="CJ464" s="2">
        <f t="shared" si="538"/>
        <v>48</v>
      </c>
      <c r="CK464" s="2">
        <f t="shared" si="538"/>
        <v>48</v>
      </c>
      <c r="CL464" s="2">
        <f t="shared" si="538"/>
        <v>48</v>
      </c>
      <c r="CM464" s="2">
        <f t="shared" si="538"/>
        <v>48</v>
      </c>
      <c r="CN464" s="2">
        <f t="shared" si="538"/>
        <v>48</v>
      </c>
      <c r="CO464" s="2">
        <f t="shared" si="538"/>
        <v>48</v>
      </c>
      <c r="CP464" s="2">
        <f t="shared" si="538"/>
        <v>48</v>
      </c>
      <c r="CQ464" s="2">
        <f t="shared" si="538"/>
        <v>48</v>
      </c>
      <c r="CR464" s="2">
        <f t="shared" si="538"/>
        <v>47</v>
      </c>
      <c r="CS464" s="2">
        <f t="shared" si="538"/>
        <v>47</v>
      </c>
      <c r="CT464" s="2">
        <f t="shared" si="538"/>
        <v>47</v>
      </c>
      <c r="CU464" s="2">
        <f t="shared" si="538"/>
        <v>47</v>
      </c>
      <c r="CV464" s="2">
        <f t="shared" si="538"/>
        <v>47</v>
      </c>
      <c r="CW464" s="2">
        <f t="shared" si="538"/>
        <v>47</v>
      </c>
      <c r="CX464" s="2">
        <f t="shared" si="538"/>
        <v>47</v>
      </c>
      <c r="CY464" s="2">
        <f t="shared" si="538"/>
        <v>47</v>
      </c>
      <c r="CZ464" s="2">
        <f t="shared" si="538"/>
        <v>47</v>
      </c>
      <c r="DA464" s="2">
        <f t="shared" si="538"/>
        <v>0</v>
      </c>
      <c r="DB464" s="2">
        <f t="shared" si="538"/>
        <v>0</v>
      </c>
      <c r="DC464" s="2">
        <f t="shared" si="538"/>
        <v>0</v>
      </c>
    </row>
    <row r="465" spans="1:107" x14ac:dyDescent="0.2">
      <c r="A465">
        <f t="array" ref="A465:E469">TRANSPOSE('ROW CHECK'!A465:E469)</f>
        <v>56</v>
      </c>
      <c r="B465">
        <v>68</v>
      </c>
      <c r="C465">
        <v>70</v>
      </c>
      <c r="D465">
        <v>1</v>
      </c>
      <c r="E465">
        <v>9</v>
      </c>
      <c r="F465" t="s">
        <v>885</v>
      </c>
      <c r="G465">
        <f t="shared" ref="G465:G469" si="539">SUM(A465:E465)</f>
        <v>204</v>
      </c>
      <c r="H465">
        <f t="shared" ref="H465:BS468" si="540">G465-IF(OR($A465=H$1,$B465=H$1,$C465=H$1,$D465=H$1,$E465=H$1),H$1,0)</f>
        <v>204</v>
      </c>
      <c r="I465">
        <f t="shared" si="540"/>
        <v>204</v>
      </c>
      <c r="J465">
        <f t="shared" si="540"/>
        <v>204</v>
      </c>
      <c r="K465">
        <f t="shared" si="540"/>
        <v>204</v>
      </c>
      <c r="L465">
        <f t="shared" si="540"/>
        <v>204</v>
      </c>
      <c r="M465">
        <f t="shared" si="540"/>
        <v>204</v>
      </c>
      <c r="N465">
        <f t="shared" si="540"/>
        <v>204</v>
      </c>
      <c r="O465">
        <f t="shared" si="540"/>
        <v>204</v>
      </c>
      <c r="P465">
        <f t="shared" si="540"/>
        <v>204</v>
      </c>
      <c r="Q465">
        <f t="shared" si="540"/>
        <v>204</v>
      </c>
      <c r="R465">
        <f t="shared" si="540"/>
        <v>204</v>
      </c>
      <c r="S465">
        <f t="shared" si="540"/>
        <v>204</v>
      </c>
      <c r="T465">
        <f t="shared" si="540"/>
        <v>204</v>
      </c>
      <c r="U465">
        <f t="shared" si="540"/>
        <v>204</v>
      </c>
      <c r="V465">
        <f t="shared" si="540"/>
        <v>204</v>
      </c>
      <c r="W465">
        <f t="shared" si="540"/>
        <v>204</v>
      </c>
      <c r="X465">
        <f t="shared" si="540"/>
        <v>204</v>
      </c>
      <c r="Y465">
        <f t="shared" si="540"/>
        <v>204</v>
      </c>
      <c r="Z465">
        <f t="shared" si="540"/>
        <v>204</v>
      </c>
      <c r="AA465">
        <f t="shared" si="540"/>
        <v>204</v>
      </c>
      <c r="AB465">
        <f t="shared" si="540"/>
        <v>204</v>
      </c>
      <c r="AC465">
        <f t="shared" si="540"/>
        <v>204</v>
      </c>
      <c r="AD465">
        <f t="shared" si="540"/>
        <v>204</v>
      </c>
      <c r="AE465">
        <f t="shared" si="540"/>
        <v>204</v>
      </c>
      <c r="AF465">
        <f t="shared" si="540"/>
        <v>204</v>
      </c>
      <c r="AG465">
        <f t="shared" si="540"/>
        <v>204</v>
      </c>
      <c r="AH465">
        <f t="shared" si="540"/>
        <v>204</v>
      </c>
      <c r="AI465">
        <f t="shared" si="540"/>
        <v>204</v>
      </c>
      <c r="AJ465">
        <f t="shared" si="540"/>
        <v>204</v>
      </c>
      <c r="AK465">
        <f t="shared" si="540"/>
        <v>204</v>
      </c>
      <c r="AL465">
        <f t="shared" si="540"/>
        <v>204</v>
      </c>
      <c r="AM465">
        <f t="shared" si="540"/>
        <v>204</v>
      </c>
      <c r="AN465">
        <f t="shared" si="540"/>
        <v>204</v>
      </c>
      <c r="AO465">
        <f t="shared" si="540"/>
        <v>204</v>
      </c>
      <c r="AP465">
        <f t="shared" si="540"/>
        <v>204</v>
      </c>
      <c r="AQ465">
        <f t="shared" si="540"/>
        <v>204</v>
      </c>
      <c r="AR465">
        <f t="shared" si="540"/>
        <v>204</v>
      </c>
      <c r="AS465">
        <f t="shared" si="540"/>
        <v>204</v>
      </c>
      <c r="AT465">
        <f t="shared" si="540"/>
        <v>204</v>
      </c>
      <c r="AU465">
        <f t="shared" si="540"/>
        <v>204</v>
      </c>
      <c r="AV465">
        <f t="shared" si="540"/>
        <v>204</v>
      </c>
      <c r="AW465">
        <f t="shared" si="540"/>
        <v>204</v>
      </c>
      <c r="AX465">
        <f t="shared" si="540"/>
        <v>204</v>
      </c>
      <c r="AY465">
        <f t="shared" si="540"/>
        <v>204</v>
      </c>
      <c r="AZ465">
        <f t="shared" si="540"/>
        <v>204</v>
      </c>
      <c r="BA465">
        <f t="shared" si="540"/>
        <v>204</v>
      </c>
      <c r="BB465">
        <f t="shared" si="540"/>
        <v>204</v>
      </c>
      <c r="BC465">
        <f t="shared" si="540"/>
        <v>204</v>
      </c>
      <c r="BD465">
        <f t="shared" si="540"/>
        <v>204</v>
      </c>
      <c r="BE465">
        <f t="shared" si="540"/>
        <v>204</v>
      </c>
      <c r="BF465">
        <f t="shared" si="540"/>
        <v>204</v>
      </c>
      <c r="BG465">
        <f t="shared" si="540"/>
        <v>134</v>
      </c>
      <c r="BH465">
        <f t="shared" si="540"/>
        <v>134</v>
      </c>
      <c r="BI465">
        <f t="shared" si="540"/>
        <v>66</v>
      </c>
      <c r="BJ465">
        <f t="shared" si="540"/>
        <v>66</v>
      </c>
      <c r="BK465">
        <f t="shared" si="540"/>
        <v>66</v>
      </c>
      <c r="BL465">
        <f t="shared" si="540"/>
        <v>66</v>
      </c>
      <c r="BM465">
        <f t="shared" si="540"/>
        <v>66</v>
      </c>
      <c r="BN465">
        <f t="shared" si="540"/>
        <v>57</v>
      </c>
      <c r="BO465">
        <f t="shared" si="540"/>
        <v>57</v>
      </c>
      <c r="BP465">
        <f t="shared" si="540"/>
        <v>1</v>
      </c>
      <c r="BQ465">
        <f t="shared" si="540"/>
        <v>1</v>
      </c>
      <c r="BR465">
        <f t="shared" si="540"/>
        <v>1</v>
      </c>
      <c r="BS465">
        <f t="shared" si="540"/>
        <v>1</v>
      </c>
      <c r="BT465">
        <f t="shared" ref="BT465:DC469" si="541">BS465-IF(OR($A465=BT$1,$B465=BT$1,$C465=BT$1,$D465=BT$1,$E465=BT$1),BT$1,0)</f>
        <v>1</v>
      </c>
      <c r="BU465">
        <f t="shared" si="541"/>
        <v>1</v>
      </c>
      <c r="BV465">
        <f t="shared" si="541"/>
        <v>1</v>
      </c>
      <c r="BW465">
        <f t="shared" si="541"/>
        <v>1</v>
      </c>
      <c r="BX465">
        <f t="shared" si="541"/>
        <v>1</v>
      </c>
      <c r="BY465">
        <f t="shared" si="541"/>
        <v>1</v>
      </c>
      <c r="BZ465">
        <f t="shared" si="541"/>
        <v>1</v>
      </c>
      <c r="CA465">
        <f t="shared" si="541"/>
        <v>1</v>
      </c>
      <c r="CB465">
        <f t="shared" si="541"/>
        <v>1</v>
      </c>
      <c r="CC465">
        <f t="shared" si="541"/>
        <v>1</v>
      </c>
      <c r="CD465">
        <f t="shared" si="541"/>
        <v>1</v>
      </c>
      <c r="CE465">
        <f t="shared" si="541"/>
        <v>1</v>
      </c>
      <c r="CF465">
        <f t="shared" si="541"/>
        <v>1</v>
      </c>
      <c r="CG465">
        <f t="shared" si="541"/>
        <v>1</v>
      </c>
      <c r="CH465">
        <f t="shared" si="541"/>
        <v>1</v>
      </c>
      <c r="CI465">
        <f t="shared" si="541"/>
        <v>1</v>
      </c>
      <c r="CJ465">
        <f t="shared" si="541"/>
        <v>1</v>
      </c>
      <c r="CK465">
        <f t="shared" si="541"/>
        <v>1</v>
      </c>
      <c r="CL465">
        <f t="shared" si="541"/>
        <v>1</v>
      </c>
      <c r="CM465">
        <f t="shared" si="541"/>
        <v>1</v>
      </c>
      <c r="CN465">
        <f t="shared" si="541"/>
        <v>1</v>
      </c>
      <c r="CO465">
        <f t="shared" si="541"/>
        <v>1</v>
      </c>
      <c r="CP465">
        <f t="shared" si="541"/>
        <v>1</v>
      </c>
      <c r="CQ465">
        <f t="shared" si="541"/>
        <v>1</v>
      </c>
      <c r="CR465">
        <f t="shared" si="541"/>
        <v>0</v>
      </c>
      <c r="CS465">
        <f t="shared" si="541"/>
        <v>0</v>
      </c>
      <c r="CT465">
        <f t="shared" si="541"/>
        <v>0</v>
      </c>
      <c r="CU465">
        <f t="shared" si="541"/>
        <v>0</v>
      </c>
      <c r="CV465">
        <f t="shared" si="541"/>
        <v>0</v>
      </c>
      <c r="CW465">
        <f t="shared" si="541"/>
        <v>0</v>
      </c>
      <c r="CX465">
        <f t="shared" si="541"/>
        <v>0</v>
      </c>
      <c r="CY465">
        <f t="shared" si="541"/>
        <v>0</v>
      </c>
      <c r="CZ465">
        <f t="shared" si="541"/>
        <v>0</v>
      </c>
      <c r="DA465">
        <f t="shared" si="541"/>
        <v>0</v>
      </c>
      <c r="DB465">
        <f t="shared" si="541"/>
        <v>0</v>
      </c>
      <c r="DC465">
        <f t="shared" si="541"/>
        <v>0</v>
      </c>
    </row>
    <row r="466" spans="1:107" x14ac:dyDescent="0.2">
      <c r="A466">
        <v>92</v>
      </c>
      <c r="B466">
        <v>79</v>
      </c>
      <c r="C466">
        <v>84</v>
      </c>
      <c r="D466">
        <v>72</v>
      </c>
      <c r="E466">
        <v>38</v>
      </c>
      <c r="F466" t="s">
        <v>886</v>
      </c>
      <c r="G466">
        <f t="shared" si="539"/>
        <v>365</v>
      </c>
      <c r="H466">
        <f t="shared" si="540"/>
        <v>365</v>
      </c>
      <c r="I466">
        <f t="shared" si="540"/>
        <v>365</v>
      </c>
      <c r="J466">
        <f t="shared" si="540"/>
        <v>365</v>
      </c>
      <c r="K466">
        <f t="shared" si="540"/>
        <v>365</v>
      </c>
      <c r="L466">
        <f t="shared" si="540"/>
        <v>365</v>
      </c>
      <c r="M466">
        <f t="shared" si="540"/>
        <v>365</v>
      </c>
      <c r="N466">
        <f t="shared" si="540"/>
        <v>365</v>
      </c>
      <c r="O466">
        <f t="shared" si="540"/>
        <v>273</v>
      </c>
      <c r="P466">
        <f t="shared" si="540"/>
        <v>273</v>
      </c>
      <c r="Q466">
        <f t="shared" si="540"/>
        <v>273</v>
      </c>
      <c r="R466">
        <f t="shared" si="540"/>
        <v>273</v>
      </c>
      <c r="S466">
        <f t="shared" si="540"/>
        <v>273</v>
      </c>
      <c r="T466">
        <f t="shared" si="540"/>
        <v>273</v>
      </c>
      <c r="U466">
        <f t="shared" si="540"/>
        <v>273</v>
      </c>
      <c r="V466">
        <f t="shared" si="540"/>
        <v>273</v>
      </c>
      <c r="W466">
        <f t="shared" si="540"/>
        <v>273</v>
      </c>
      <c r="X466">
        <f t="shared" si="540"/>
        <v>235</v>
      </c>
      <c r="Y466">
        <f t="shared" si="540"/>
        <v>235</v>
      </c>
      <c r="Z466">
        <f t="shared" si="540"/>
        <v>235</v>
      </c>
      <c r="AA466">
        <f t="shared" si="540"/>
        <v>235</v>
      </c>
      <c r="AB466">
        <f t="shared" si="540"/>
        <v>235</v>
      </c>
      <c r="AC466">
        <f t="shared" si="540"/>
        <v>235</v>
      </c>
      <c r="AD466">
        <f t="shared" si="540"/>
        <v>151</v>
      </c>
      <c r="AE466">
        <f t="shared" si="540"/>
        <v>151</v>
      </c>
      <c r="AF466">
        <f t="shared" si="540"/>
        <v>151</v>
      </c>
      <c r="AG466">
        <f t="shared" si="540"/>
        <v>151</v>
      </c>
      <c r="AH466">
        <f t="shared" si="540"/>
        <v>151</v>
      </c>
      <c r="AI466">
        <f t="shared" si="540"/>
        <v>151</v>
      </c>
      <c r="AJ466">
        <f t="shared" si="540"/>
        <v>151</v>
      </c>
      <c r="AK466">
        <f t="shared" si="540"/>
        <v>151</v>
      </c>
      <c r="AL466">
        <f t="shared" si="540"/>
        <v>151</v>
      </c>
      <c r="AM466">
        <f t="shared" si="540"/>
        <v>151</v>
      </c>
      <c r="AN466">
        <f t="shared" si="540"/>
        <v>151</v>
      </c>
      <c r="AO466">
        <f t="shared" si="540"/>
        <v>151</v>
      </c>
      <c r="AP466">
        <f t="shared" si="540"/>
        <v>151</v>
      </c>
      <c r="AQ466">
        <f t="shared" si="540"/>
        <v>151</v>
      </c>
      <c r="AR466">
        <f t="shared" si="540"/>
        <v>151</v>
      </c>
      <c r="AS466">
        <f t="shared" si="540"/>
        <v>151</v>
      </c>
      <c r="AT466">
        <f t="shared" si="540"/>
        <v>151</v>
      </c>
      <c r="AU466">
        <f t="shared" si="540"/>
        <v>151</v>
      </c>
      <c r="AV466">
        <f t="shared" si="540"/>
        <v>151</v>
      </c>
      <c r="AW466">
        <f t="shared" si="540"/>
        <v>151</v>
      </c>
      <c r="AX466">
        <f t="shared" si="540"/>
        <v>151</v>
      </c>
      <c r="AY466">
        <f t="shared" si="540"/>
        <v>151</v>
      </c>
      <c r="AZ466">
        <f t="shared" si="540"/>
        <v>151</v>
      </c>
      <c r="BA466">
        <f t="shared" si="540"/>
        <v>151</v>
      </c>
      <c r="BB466">
        <f t="shared" si="540"/>
        <v>151</v>
      </c>
      <c r="BC466">
        <f t="shared" si="540"/>
        <v>151</v>
      </c>
      <c r="BD466">
        <f t="shared" si="540"/>
        <v>151</v>
      </c>
      <c r="BE466">
        <f t="shared" si="540"/>
        <v>151</v>
      </c>
      <c r="BF466">
        <f t="shared" si="540"/>
        <v>151</v>
      </c>
      <c r="BG466">
        <f t="shared" si="540"/>
        <v>151</v>
      </c>
      <c r="BH466">
        <f t="shared" si="540"/>
        <v>151</v>
      </c>
      <c r="BI466">
        <f t="shared" si="540"/>
        <v>151</v>
      </c>
      <c r="BJ466">
        <f t="shared" si="540"/>
        <v>151</v>
      </c>
      <c r="BK466">
        <f t="shared" si="540"/>
        <v>151</v>
      </c>
      <c r="BL466">
        <f t="shared" si="540"/>
        <v>151</v>
      </c>
      <c r="BM466">
        <f t="shared" si="540"/>
        <v>151</v>
      </c>
      <c r="BN466">
        <f t="shared" si="540"/>
        <v>151</v>
      </c>
      <c r="BO466">
        <f t="shared" si="540"/>
        <v>151</v>
      </c>
      <c r="BP466">
        <f t="shared" si="540"/>
        <v>151</v>
      </c>
      <c r="BQ466">
        <f t="shared" si="540"/>
        <v>79</v>
      </c>
      <c r="BR466">
        <f t="shared" si="540"/>
        <v>79</v>
      </c>
      <c r="BS466">
        <f t="shared" si="540"/>
        <v>79</v>
      </c>
      <c r="BT466">
        <f t="shared" si="541"/>
        <v>79</v>
      </c>
      <c r="BU466">
        <f t="shared" si="541"/>
        <v>79</v>
      </c>
      <c r="BV466">
        <f t="shared" si="541"/>
        <v>79</v>
      </c>
      <c r="BW466">
        <f t="shared" si="541"/>
        <v>0</v>
      </c>
      <c r="BX466">
        <f t="shared" si="541"/>
        <v>0</v>
      </c>
      <c r="BY466">
        <f t="shared" si="541"/>
        <v>0</v>
      </c>
      <c r="BZ466">
        <f t="shared" si="541"/>
        <v>0</v>
      </c>
      <c r="CA466">
        <f t="shared" si="541"/>
        <v>0</v>
      </c>
      <c r="CB466">
        <f t="shared" si="541"/>
        <v>0</v>
      </c>
      <c r="CC466">
        <f t="shared" si="541"/>
        <v>0</v>
      </c>
      <c r="CD466">
        <f t="shared" si="541"/>
        <v>0</v>
      </c>
      <c r="CE466">
        <f t="shared" si="541"/>
        <v>0</v>
      </c>
      <c r="CF466">
        <f t="shared" si="541"/>
        <v>0</v>
      </c>
      <c r="CG466">
        <f t="shared" si="541"/>
        <v>0</v>
      </c>
      <c r="CH466">
        <f t="shared" si="541"/>
        <v>0</v>
      </c>
      <c r="CI466">
        <f t="shared" si="541"/>
        <v>0</v>
      </c>
      <c r="CJ466">
        <f t="shared" si="541"/>
        <v>0</v>
      </c>
      <c r="CK466">
        <f t="shared" si="541"/>
        <v>0</v>
      </c>
      <c r="CL466">
        <f t="shared" si="541"/>
        <v>0</v>
      </c>
      <c r="CM466">
        <f t="shared" si="541"/>
        <v>0</v>
      </c>
      <c r="CN466">
        <f t="shared" si="541"/>
        <v>0</v>
      </c>
      <c r="CO466">
        <f t="shared" si="541"/>
        <v>0</v>
      </c>
      <c r="CP466">
        <f t="shared" si="541"/>
        <v>0</v>
      </c>
      <c r="CQ466">
        <f t="shared" si="541"/>
        <v>0</v>
      </c>
      <c r="CR466">
        <f t="shared" si="541"/>
        <v>0</v>
      </c>
      <c r="CS466">
        <f t="shared" si="541"/>
        <v>0</v>
      </c>
      <c r="CT466">
        <f t="shared" si="541"/>
        <v>0</v>
      </c>
      <c r="CU466">
        <f t="shared" si="541"/>
        <v>0</v>
      </c>
      <c r="CV466">
        <f t="shared" si="541"/>
        <v>0</v>
      </c>
      <c r="CW466">
        <f t="shared" si="541"/>
        <v>0</v>
      </c>
      <c r="CX466">
        <f t="shared" si="541"/>
        <v>0</v>
      </c>
      <c r="CY466">
        <f t="shared" si="541"/>
        <v>0</v>
      </c>
      <c r="CZ466">
        <f t="shared" si="541"/>
        <v>0</v>
      </c>
      <c r="DA466">
        <f t="shared" si="541"/>
        <v>0</v>
      </c>
      <c r="DB466">
        <f t="shared" si="541"/>
        <v>0</v>
      </c>
      <c r="DC466">
        <f t="shared" si="541"/>
        <v>0</v>
      </c>
    </row>
    <row r="467" spans="1:107" x14ac:dyDescent="0.2">
      <c r="A467">
        <v>41</v>
      </c>
      <c r="B467">
        <v>11</v>
      </c>
      <c r="C467">
        <v>26</v>
      </c>
      <c r="D467">
        <v>31</v>
      </c>
      <c r="E467">
        <v>98</v>
      </c>
      <c r="F467" t="s">
        <v>887</v>
      </c>
      <c r="G467">
        <f t="shared" si="539"/>
        <v>207</v>
      </c>
      <c r="H467">
        <f t="shared" si="540"/>
        <v>207</v>
      </c>
      <c r="I467">
        <f t="shared" si="540"/>
        <v>207</v>
      </c>
      <c r="J467">
        <f t="shared" si="540"/>
        <v>207</v>
      </c>
      <c r="K467">
        <f t="shared" si="540"/>
        <v>207</v>
      </c>
      <c r="L467">
        <f t="shared" si="540"/>
        <v>207</v>
      </c>
      <c r="M467">
        <f t="shared" si="540"/>
        <v>207</v>
      </c>
      <c r="N467">
        <f t="shared" si="540"/>
        <v>207</v>
      </c>
      <c r="O467">
        <f t="shared" si="540"/>
        <v>207</v>
      </c>
      <c r="P467">
        <f t="shared" si="540"/>
        <v>207</v>
      </c>
      <c r="Q467">
        <f t="shared" si="540"/>
        <v>207</v>
      </c>
      <c r="R467">
        <f t="shared" si="540"/>
        <v>207</v>
      </c>
      <c r="S467">
        <f t="shared" si="540"/>
        <v>207</v>
      </c>
      <c r="T467">
        <f t="shared" si="540"/>
        <v>207</v>
      </c>
      <c r="U467">
        <f t="shared" si="540"/>
        <v>207</v>
      </c>
      <c r="V467">
        <f t="shared" si="540"/>
        <v>207</v>
      </c>
      <c r="W467">
        <f t="shared" si="540"/>
        <v>207</v>
      </c>
      <c r="X467">
        <f t="shared" si="540"/>
        <v>207</v>
      </c>
      <c r="Y467">
        <f t="shared" si="540"/>
        <v>207</v>
      </c>
      <c r="Z467">
        <f t="shared" si="540"/>
        <v>207</v>
      </c>
      <c r="AA467">
        <f t="shared" si="540"/>
        <v>207</v>
      </c>
      <c r="AB467">
        <f t="shared" si="540"/>
        <v>207</v>
      </c>
      <c r="AC467">
        <f t="shared" si="540"/>
        <v>207</v>
      </c>
      <c r="AD467">
        <f t="shared" si="540"/>
        <v>207</v>
      </c>
      <c r="AE467">
        <f t="shared" si="540"/>
        <v>207</v>
      </c>
      <c r="AF467">
        <f t="shared" si="540"/>
        <v>207</v>
      </c>
      <c r="AG467">
        <f t="shared" si="540"/>
        <v>207</v>
      </c>
      <c r="AH467">
        <f t="shared" si="540"/>
        <v>207</v>
      </c>
      <c r="AI467">
        <f t="shared" si="540"/>
        <v>207</v>
      </c>
      <c r="AJ467">
        <f t="shared" si="540"/>
        <v>207</v>
      </c>
      <c r="AK467">
        <f t="shared" si="540"/>
        <v>207</v>
      </c>
      <c r="AL467">
        <f t="shared" si="540"/>
        <v>207</v>
      </c>
      <c r="AM467">
        <f t="shared" si="540"/>
        <v>207</v>
      </c>
      <c r="AN467">
        <f t="shared" si="540"/>
        <v>207</v>
      </c>
      <c r="AO467">
        <f t="shared" si="540"/>
        <v>207</v>
      </c>
      <c r="AP467">
        <f t="shared" si="540"/>
        <v>176</v>
      </c>
      <c r="AQ467">
        <f t="shared" si="540"/>
        <v>176</v>
      </c>
      <c r="AR467">
        <f t="shared" si="540"/>
        <v>176</v>
      </c>
      <c r="AS467">
        <f t="shared" si="540"/>
        <v>176</v>
      </c>
      <c r="AT467">
        <f t="shared" si="540"/>
        <v>176</v>
      </c>
      <c r="AU467">
        <f t="shared" si="540"/>
        <v>176</v>
      </c>
      <c r="AV467">
        <f t="shared" si="540"/>
        <v>176</v>
      </c>
      <c r="AW467">
        <f t="shared" si="540"/>
        <v>176</v>
      </c>
      <c r="AX467">
        <f t="shared" si="540"/>
        <v>176</v>
      </c>
      <c r="AY467">
        <f t="shared" si="540"/>
        <v>176</v>
      </c>
      <c r="AZ467">
        <f t="shared" si="540"/>
        <v>176</v>
      </c>
      <c r="BA467">
        <f t="shared" si="540"/>
        <v>176</v>
      </c>
      <c r="BB467">
        <f t="shared" si="540"/>
        <v>176</v>
      </c>
      <c r="BC467">
        <f t="shared" si="540"/>
        <v>176</v>
      </c>
      <c r="BD467">
        <f t="shared" si="540"/>
        <v>176</v>
      </c>
      <c r="BE467">
        <f t="shared" si="540"/>
        <v>176</v>
      </c>
      <c r="BF467">
        <f t="shared" si="540"/>
        <v>176</v>
      </c>
      <c r="BG467">
        <f t="shared" si="540"/>
        <v>176</v>
      </c>
      <c r="BH467">
        <f t="shared" si="540"/>
        <v>176</v>
      </c>
      <c r="BI467">
        <f t="shared" si="540"/>
        <v>176</v>
      </c>
      <c r="BJ467">
        <f t="shared" si="540"/>
        <v>176</v>
      </c>
      <c r="BK467">
        <f t="shared" si="540"/>
        <v>176</v>
      </c>
      <c r="BL467">
        <f t="shared" si="540"/>
        <v>176</v>
      </c>
      <c r="BM467">
        <f t="shared" si="540"/>
        <v>176</v>
      </c>
      <c r="BN467">
        <f t="shared" si="540"/>
        <v>176</v>
      </c>
      <c r="BO467">
        <f t="shared" si="540"/>
        <v>176</v>
      </c>
      <c r="BP467">
        <f t="shared" si="540"/>
        <v>176</v>
      </c>
      <c r="BQ467">
        <f t="shared" si="540"/>
        <v>176</v>
      </c>
      <c r="BR467">
        <f t="shared" si="540"/>
        <v>176</v>
      </c>
      <c r="BS467">
        <f t="shared" si="540"/>
        <v>176</v>
      </c>
      <c r="BT467">
        <f t="shared" si="541"/>
        <v>176</v>
      </c>
      <c r="BU467">
        <f t="shared" si="541"/>
        <v>176</v>
      </c>
      <c r="BV467">
        <f t="shared" si="541"/>
        <v>176</v>
      </c>
      <c r="BW467">
        <f t="shared" si="541"/>
        <v>176</v>
      </c>
      <c r="BX467">
        <f t="shared" si="541"/>
        <v>176</v>
      </c>
      <c r="BY467">
        <f t="shared" si="541"/>
        <v>176</v>
      </c>
      <c r="BZ467">
        <f t="shared" si="541"/>
        <v>176</v>
      </c>
      <c r="CA467">
        <f t="shared" si="541"/>
        <v>176</v>
      </c>
      <c r="CB467">
        <f t="shared" si="541"/>
        <v>176</v>
      </c>
      <c r="CC467">
        <f t="shared" si="541"/>
        <v>176</v>
      </c>
      <c r="CD467">
        <f t="shared" si="541"/>
        <v>176</v>
      </c>
      <c r="CE467">
        <f t="shared" si="541"/>
        <v>150</v>
      </c>
      <c r="CF467">
        <f t="shared" si="541"/>
        <v>150</v>
      </c>
      <c r="CG467">
        <f t="shared" si="541"/>
        <v>150</v>
      </c>
      <c r="CH467">
        <f t="shared" si="541"/>
        <v>150</v>
      </c>
      <c r="CI467">
        <f t="shared" si="541"/>
        <v>52</v>
      </c>
      <c r="CJ467">
        <f t="shared" si="541"/>
        <v>52</v>
      </c>
      <c r="CK467">
        <f t="shared" si="541"/>
        <v>52</v>
      </c>
      <c r="CL467">
        <f t="shared" si="541"/>
        <v>52</v>
      </c>
      <c r="CM467">
        <f t="shared" si="541"/>
        <v>52</v>
      </c>
      <c r="CN467">
        <f t="shared" si="541"/>
        <v>52</v>
      </c>
      <c r="CO467">
        <f t="shared" si="541"/>
        <v>52</v>
      </c>
      <c r="CP467">
        <f t="shared" si="541"/>
        <v>52</v>
      </c>
      <c r="CQ467">
        <f t="shared" si="541"/>
        <v>52</v>
      </c>
      <c r="CR467">
        <f t="shared" si="541"/>
        <v>52</v>
      </c>
      <c r="CS467">
        <f t="shared" si="541"/>
        <v>52</v>
      </c>
      <c r="CT467">
        <f t="shared" si="541"/>
        <v>52</v>
      </c>
      <c r="CU467">
        <f t="shared" si="541"/>
        <v>52</v>
      </c>
      <c r="CV467">
        <f t="shared" si="541"/>
        <v>52</v>
      </c>
      <c r="CW467">
        <f t="shared" si="541"/>
        <v>52</v>
      </c>
      <c r="CX467">
        <f t="shared" si="541"/>
        <v>52</v>
      </c>
      <c r="CY467">
        <f t="shared" si="541"/>
        <v>52</v>
      </c>
      <c r="CZ467">
        <f t="shared" si="541"/>
        <v>11</v>
      </c>
      <c r="DA467">
        <f t="shared" si="541"/>
        <v>11</v>
      </c>
      <c r="DB467">
        <f t="shared" si="541"/>
        <v>0</v>
      </c>
      <c r="DC467">
        <f t="shared" si="541"/>
        <v>0</v>
      </c>
    </row>
    <row r="468" spans="1:107" x14ac:dyDescent="0.2">
      <c r="A468">
        <v>82</v>
      </c>
      <c r="B468">
        <v>0</v>
      </c>
      <c r="C468">
        <v>76</v>
      </c>
      <c r="D468">
        <v>80</v>
      </c>
      <c r="E468">
        <v>17</v>
      </c>
      <c r="F468" t="s">
        <v>888</v>
      </c>
      <c r="G468">
        <f t="shared" si="539"/>
        <v>255</v>
      </c>
      <c r="H468">
        <f t="shared" si="540"/>
        <v>255</v>
      </c>
      <c r="I468">
        <f t="shared" si="540"/>
        <v>175</v>
      </c>
      <c r="J468">
        <f t="shared" si="540"/>
        <v>175</v>
      </c>
      <c r="K468">
        <f t="shared" si="540"/>
        <v>175</v>
      </c>
      <c r="L468">
        <f t="shared" si="540"/>
        <v>175</v>
      </c>
      <c r="M468">
        <f t="shared" si="540"/>
        <v>175</v>
      </c>
      <c r="N468">
        <f t="shared" si="540"/>
        <v>175</v>
      </c>
      <c r="O468">
        <f t="shared" si="540"/>
        <v>175</v>
      </c>
      <c r="P468">
        <f t="shared" si="540"/>
        <v>175</v>
      </c>
      <c r="Q468">
        <f t="shared" si="540"/>
        <v>175</v>
      </c>
      <c r="R468">
        <f t="shared" si="540"/>
        <v>175</v>
      </c>
      <c r="S468">
        <f t="shared" si="540"/>
        <v>175</v>
      </c>
      <c r="T468">
        <f t="shared" si="540"/>
        <v>175</v>
      </c>
      <c r="U468">
        <f t="shared" si="540"/>
        <v>175</v>
      </c>
      <c r="V468">
        <f t="shared" si="540"/>
        <v>175</v>
      </c>
      <c r="W468">
        <f t="shared" si="540"/>
        <v>175</v>
      </c>
      <c r="X468">
        <f t="shared" si="540"/>
        <v>175</v>
      </c>
      <c r="Y468">
        <f t="shared" si="540"/>
        <v>175</v>
      </c>
      <c r="Z468">
        <f t="shared" si="540"/>
        <v>175</v>
      </c>
      <c r="AA468">
        <f t="shared" si="540"/>
        <v>175</v>
      </c>
      <c r="AB468">
        <f t="shared" si="540"/>
        <v>175</v>
      </c>
      <c r="AC468">
        <f t="shared" si="540"/>
        <v>175</v>
      </c>
      <c r="AD468">
        <f t="shared" si="540"/>
        <v>175</v>
      </c>
      <c r="AE468">
        <f t="shared" si="540"/>
        <v>175</v>
      </c>
      <c r="AF468">
        <f t="shared" si="540"/>
        <v>175</v>
      </c>
      <c r="AG468">
        <f t="shared" si="540"/>
        <v>175</v>
      </c>
      <c r="AH468">
        <f t="shared" si="540"/>
        <v>175</v>
      </c>
      <c r="AI468">
        <f t="shared" si="540"/>
        <v>175</v>
      </c>
      <c r="AJ468">
        <f t="shared" si="540"/>
        <v>175</v>
      </c>
      <c r="AK468">
        <f t="shared" si="540"/>
        <v>175</v>
      </c>
      <c r="AL468">
        <f t="shared" si="540"/>
        <v>175</v>
      </c>
      <c r="AM468">
        <f t="shared" si="540"/>
        <v>175</v>
      </c>
      <c r="AN468">
        <f t="shared" si="540"/>
        <v>175</v>
      </c>
      <c r="AO468">
        <f t="shared" si="540"/>
        <v>175</v>
      </c>
      <c r="AP468">
        <f t="shared" si="540"/>
        <v>175</v>
      </c>
      <c r="AQ468">
        <f t="shared" si="540"/>
        <v>175</v>
      </c>
      <c r="AR468">
        <f t="shared" si="540"/>
        <v>175</v>
      </c>
      <c r="AS468">
        <f t="shared" si="540"/>
        <v>175</v>
      </c>
      <c r="AT468">
        <f t="shared" si="540"/>
        <v>175</v>
      </c>
      <c r="AU468">
        <f t="shared" si="540"/>
        <v>175</v>
      </c>
      <c r="AV468">
        <f t="shared" si="540"/>
        <v>175</v>
      </c>
      <c r="AW468">
        <f t="shared" si="540"/>
        <v>175</v>
      </c>
      <c r="AX468">
        <f t="shared" si="540"/>
        <v>175</v>
      </c>
      <c r="AY468">
        <f t="shared" si="540"/>
        <v>175</v>
      </c>
      <c r="AZ468">
        <f t="shared" si="540"/>
        <v>175</v>
      </c>
      <c r="BA468">
        <f t="shared" si="540"/>
        <v>175</v>
      </c>
      <c r="BB468">
        <f t="shared" si="540"/>
        <v>175</v>
      </c>
      <c r="BC468">
        <f t="shared" si="540"/>
        <v>175</v>
      </c>
      <c r="BD468">
        <f t="shared" si="540"/>
        <v>175</v>
      </c>
      <c r="BE468">
        <f t="shared" si="540"/>
        <v>175</v>
      </c>
      <c r="BF468">
        <f t="shared" si="540"/>
        <v>175</v>
      </c>
      <c r="BG468">
        <f t="shared" si="540"/>
        <v>175</v>
      </c>
      <c r="BH468">
        <f t="shared" si="540"/>
        <v>175</v>
      </c>
      <c r="BI468">
        <f t="shared" si="540"/>
        <v>175</v>
      </c>
      <c r="BJ468">
        <f t="shared" si="540"/>
        <v>175</v>
      </c>
      <c r="BK468">
        <f t="shared" si="540"/>
        <v>175</v>
      </c>
      <c r="BL468">
        <f t="shared" si="540"/>
        <v>175</v>
      </c>
      <c r="BM468">
        <f t="shared" si="540"/>
        <v>175</v>
      </c>
      <c r="BN468">
        <f t="shared" si="540"/>
        <v>175</v>
      </c>
      <c r="BO468">
        <f t="shared" si="540"/>
        <v>175</v>
      </c>
      <c r="BP468">
        <f t="shared" si="540"/>
        <v>175</v>
      </c>
      <c r="BQ468">
        <f t="shared" si="540"/>
        <v>175</v>
      </c>
      <c r="BR468">
        <f t="shared" si="540"/>
        <v>175</v>
      </c>
      <c r="BS468">
        <f t="shared" ref="BS468" si="542">BR468-IF(OR($A468=BS$1,$B468=BS$1,$C468=BS$1,$D468=BS$1,$E468=BS$1),BS$1,0)</f>
        <v>175</v>
      </c>
      <c r="BT468">
        <f t="shared" si="541"/>
        <v>175</v>
      </c>
      <c r="BU468">
        <f t="shared" si="541"/>
        <v>175</v>
      </c>
      <c r="BV468">
        <f t="shared" si="541"/>
        <v>175</v>
      </c>
      <c r="BW468">
        <f t="shared" si="541"/>
        <v>175</v>
      </c>
      <c r="BX468">
        <f t="shared" si="541"/>
        <v>175</v>
      </c>
      <c r="BY468">
        <f t="shared" si="541"/>
        <v>175</v>
      </c>
      <c r="BZ468">
        <f t="shared" si="541"/>
        <v>175</v>
      </c>
      <c r="CA468">
        <f t="shared" si="541"/>
        <v>175</v>
      </c>
      <c r="CB468">
        <f t="shared" si="541"/>
        <v>175</v>
      </c>
      <c r="CC468">
        <f t="shared" si="541"/>
        <v>175</v>
      </c>
      <c r="CD468">
        <f t="shared" si="541"/>
        <v>93</v>
      </c>
      <c r="CE468">
        <f t="shared" si="541"/>
        <v>93</v>
      </c>
      <c r="CF468">
        <f t="shared" si="541"/>
        <v>93</v>
      </c>
      <c r="CG468">
        <f t="shared" si="541"/>
        <v>93</v>
      </c>
      <c r="CH468">
        <f t="shared" si="541"/>
        <v>93</v>
      </c>
      <c r="CI468">
        <f t="shared" si="541"/>
        <v>93</v>
      </c>
      <c r="CJ468">
        <f t="shared" si="541"/>
        <v>93</v>
      </c>
      <c r="CK468">
        <f t="shared" si="541"/>
        <v>93</v>
      </c>
      <c r="CL468">
        <f t="shared" si="541"/>
        <v>93</v>
      </c>
      <c r="CM468">
        <f t="shared" si="541"/>
        <v>93</v>
      </c>
      <c r="CN468">
        <f t="shared" si="541"/>
        <v>93</v>
      </c>
      <c r="CO468">
        <f t="shared" si="541"/>
        <v>93</v>
      </c>
      <c r="CP468">
        <f t="shared" si="541"/>
        <v>76</v>
      </c>
      <c r="CQ468">
        <f t="shared" si="541"/>
        <v>76</v>
      </c>
      <c r="CR468">
        <f t="shared" si="541"/>
        <v>76</v>
      </c>
      <c r="CS468">
        <f t="shared" si="541"/>
        <v>76</v>
      </c>
      <c r="CT468">
        <f t="shared" si="541"/>
        <v>76</v>
      </c>
      <c r="CU468">
        <f t="shared" si="541"/>
        <v>76</v>
      </c>
      <c r="CV468">
        <f t="shared" si="541"/>
        <v>0</v>
      </c>
      <c r="CW468">
        <f t="shared" si="541"/>
        <v>0</v>
      </c>
      <c r="CX468">
        <f t="shared" si="541"/>
        <v>0</v>
      </c>
      <c r="CY468">
        <f t="shared" si="541"/>
        <v>0</v>
      </c>
      <c r="CZ468">
        <f t="shared" si="541"/>
        <v>0</v>
      </c>
      <c r="DA468">
        <f t="shared" si="541"/>
        <v>0</v>
      </c>
      <c r="DB468">
        <f t="shared" si="541"/>
        <v>0</v>
      </c>
      <c r="DC468">
        <f t="shared" si="541"/>
        <v>0</v>
      </c>
    </row>
    <row r="469" spans="1:107" x14ac:dyDescent="0.2">
      <c r="A469">
        <v>34</v>
      </c>
      <c r="B469">
        <v>65</v>
      </c>
      <c r="C469">
        <v>96</v>
      </c>
      <c r="D469">
        <v>8</v>
      </c>
      <c r="E469">
        <v>7</v>
      </c>
      <c r="F469" t="s">
        <v>889</v>
      </c>
      <c r="G469">
        <f t="shared" si="539"/>
        <v>210</v>
      </c>
      <c r="H469">
        <f t="shared" ref="H469:BS469" si="543">G469-IF(OR($A469=H$1,$B469=H$1,$C469=H$1,$D469=H$1,$E469=H$1),H$1,0)</f>
        <v>210</v>
      </c>
      <c r="I469">
        <f t="shared" si="543"/>
        <v>210</v>
      </c>
      <c r="J469">
        <f t="shared" si="543"/>
        <v>210</v>
      </c>
      <c r="K469">
        <f t="shared" si="543"/>
        <v>210</v>
      </c>
      <c r="L469">
        <f t="shared" si="543"/>
        <v>210</v>
      </c>
      <c r="M469">
        <f t="shared" si="543"/>
        <v>210</v>
      </c>
      <c r="N469">
        <f t="shared" si="543"/>
        <v>210</v>
      </c>
      <c r="O469">
        <f t="shared" si="543"/>
        <v>210</v>
      </c>
      <c r="P469">
        <f t="shared" si="543"/>
        <v>210</v>
      </c>
      <c r="Q469">
        <f t="shared" si="543"/>
        <v>210</v>
      </c>
      <c r="R469">
        <f t="shared" si="543"/>
        <v>210</v>
      </c>
      <c r="S469">
        <f t="shared" si="543"/>
        <v>210</v>
      </c>
      <c r="T469">
        <f t="shared" si="543"/>
        <v>210</v>
      </c>
      <c r="U469">
        <f t="shared" si="543"/>
        <v>210</v>
      </c>
      <c r="V469">
        <f t="shared" si="543"/>
        <v>145</v>
      </c>
      <c r="W469">
        <f t="shared" si="543"/>
        <v>145</v>
      </c>
      <c r="X469">
        <f t="shared" si="543"/>
        <v>145</v>
      </c>
      <c r="Y469">
        <f t="shared" si="543"/>
        <v>138</v>
      </c>
      <c r="Z469">
        <f t="shared" si="543"/>
        <v>138</v>
      </c>
      <c r="AA469">
        <f t="shared" si="543"/>
        <v>138</v>
      </c>
      <c r="AB469">
        <f t="shared" si="543"/>
        <v>138</v>
      </c>
      <c r="AC469">
        <f t="shared" si="543"/>
        <v>138</v>
      </c>
      <c r="AD469">
        <f t="shared" si="543"/>
        <v>138</v>
      </c>
      <c r="AE469">
        <f t="shared" si="543"/>
        <v>138</v>
      </c>
      <c r="AF469">
        <f t="shared" si="543"/>
        <v>138</v>
      </c>
      <c r="AG469">
        <f t="shared" si="543"/>
        <v>138</v>
      </c>
      <c r="AH469">
        <f t="shared" si="543"/>
        <v>138</v>
      </c>
      <c r="AI469">
        <f t="shared" si="543"/>
        <v>138</v>
      </c>
      <c r="AJ469">
        <f t="shared" si="543"/>
        <v>138</v>
      </c>
      <c r="AK469">
        <f t="shared" si="543"/>
        <v>138</v>
      </c>
      <c r="AL469">
        <f t="shared" si="543"/>
        <v>138</v>
      </c>
      <c r="AM469">
        <f t="shared" si="543"/>
        <v>138</v>
      </c>
      <c r="AN469">
        <f t="shared" si="543"/>
        <v>138</v>
      </c>
      <c r="AO469">
        <f t="shared" si="543"/>
        <v>138</v>
      </c>
      <c r="AP469">
        <f t="shared" si="543"/>
        <v>138</v>
      </c>
      <c r="AQ469">
        <f t="shared" si="543"/>
        <v>138</v>
      </c>
      <c r="AR469">
        <f t="shared" si="543"/>
        <v>138</v>
      </c>
      <c r="AS469">
        <f t="shared" si="543"/>
        <v>138</v>
      </c>
      <c r="AT469">
        <f t="shared" si="543"/>
        <v>138</v>
      </c>
      <c r="AU469">
        <f t="shared" si="543"/>
        <v>138</v>
      </c>
      <c r="AV469">
        <f t="shared" si="543"/>
        <v>138</v>
      </c>
      <c r="AW469">
        <f t="shared" si="543"/>
        <v>138</v>
      </c>
      <c r="AX469">
        <f t="shared" si="543"/>
        <v>138</v>
      </c>
      <c r="AY469">
        <f t="shared" si="543"/>
        <v>138</v>
      </c>
      <c r="AZ469">
        <f t="shared" si="543"/>
        <v>138</v>
      </c>
      <c r="BA469">
        <f t="shared" si="543"/>
        <v>130</v>
      </c>
      <c r="BB469">
        <f t="shared" si="543"/>
        <v>130</v>
      </c>
      <c r="BC469">
        <f t="shared" si="543"/>
        <v>130</v>
      </c>
      <c r="BD469">
        <f t="shared" si="543"/>
        <v>130</v>
      </c>
      <c r="BE469">
        <f t="shared" si="543"/>
        <v>130</v>
      </c>
      <c r="BF469">
        <f t="shared" si="543"/>
        <v>130</v>
      </c>
      <c r="BG469">
        <f t="shared" si="543"/>
        <v>130</v>
      </c>
      <c r="BH469">
        <f t="shared" si="543"/>
        <v>130</v>
      </c>
      <c r="BI469">
        <f t="shared" si="543"/>
        <v>130</v>
      </c>
      <c r="BJ469">
        <f t="shared" si="543"/>
        <v>130</v>
      </c>
      <c r="BK469">
        <f t="shared" si="543"/>
        <v>130</v>
      </c>
      <c r="BL469">
        <f t="shared" si="543"/>
        <v>130</v>
      </c>
      <c r="BM469">
        <f t="shared" si="543"/>
        <v>130</v>
      </c>
      <c r="BN469">
        <f t="shared" si="543"/>
        <v>130</v>
      </c>
      <c r="BO469">
        <f t="shared" si="543"/>
        <v>34</v>
      </c>
      <c r="BP469">
        <f t="shared" si="543"/>
        <v>34</v>
      </c>
      <c r="BQ469">
        <f t="shared" si="543"/>
        <v>34</v>
      </c>
      <c r="BR469">
        <f t="shared" si="543"/>
        <v>34</v>
      </c>
      <c r="BS469">
        <f t="shared" si="543"/>
        <v>34</v>
      </c>
      <c r="BT469">
        <f t="shared" si="541"/>
        <v>34</v>
      </c>
      <c r="BU469">
        <f t="shared" si="541"/>
        <v>34</v>
      </c>
      <c r="BV469">
        <f t="shared" si="541"/>
        <v>34</v>
      </c>
      <c r="BW469">
        <f t="shared" si="541"/>
        <v>34</v>
      </c>
      <c r="BX469">
        <f t="shared" si="541"/>
        <v>34</v>
      </c>
      <c r="BY469">
        <f t="shared" si="541"/>
        <v>34</v>
      </c>
      <c r="BZ469">
        <f t="shared" si="541"/>
        <v>34</v>
      </c>
      <c r="CA469">
        <f t="shared" si="541"/>
        <v>34</v>
      </c>
      <c r="CB469">
        <f t="shared" si="541"/>
        <v>34</v>
      </c>
      <c r="CC469">
        <f t="shared" si="541"/>
        <v>34</v>
      </c>
      <c r="CD469">
        <f t="shared" si="541"/>
        <v>34</v>
      </c>
      <c r="CE469">
        <f t="shared" si="541"/>
        <v>34</v>
      </c>
      <c r="CF469">
        <f t="shared" si="541"/>
        <v>34</v>
      </c>
      <c r="CG469">
        <f t="shared" si="541"/>
        <v>34</v>
      </c>
      <c r="CH469">
        <f t="shared" si="541"/>
        <v>34</v>
      </c>
      <c r="CI469">
        <f t="shared" si="541"/>
        <v>34</v>
      </c>
      <c r="CJ469">
        <f t="shared" si="541"/>
        <v>34</v>
      </c>
      <c r="CK469">
        <f t="shared" si="541"/>
        <v>0</v>
      </c>
      <c r="CL469">
        <f t="shared" si="541"/>
        <v>0</v>
      </c>
      <c r="CM469">
        <f t="shared" si="541"/>
        <v>0</v>
      </c>
      <c r="CN469">
        <f t="shared" si="541"/>
        <v>0</v>
      </c>
      <c r="CO469">
        <f t="shared" si="541"/>
        <v>0</v>
      </c>
      <c r="CP469">
        <f t="shared" si="541"/>
        <v>0</v>
      </c>
      <c r="CQ469">
        <f t="shared" si="541"/>
        <v>0</v>
      </c>
      <c r="CR469">
        <f t="shared" si="541"/>
        <v>0</v>
      </c>
      <c r="CS469">
        <f t="shared" si="541"/>
        <v>0</v>
      </c>
      <c r="CT469">
        <f t="shared" si="541"/>
        <v>0</v>
      </c>
      <c r="CU469">
        <f t="shared" si="541"/>
        <v>0</v>
      </c>
      <c r="CV469">
        <f t="shared" si="541"/>
        <v>0</v>
      </c>
      <c r="CW469">
        <f t="shared" si="541"/>
        <v>0</v>
      </c>
      <c r="CX469">
        <f t="shared" si="541"/>
        <v>0</v>
      </c>
      <c r="CY469">
        <f t="shared" si="541"/>
        <v>0</v>
      </c>
      <c r="CZ469">
        <f t="shared" si="541"/>
        <v>0</v>
      </c>
      <c r="DA469">
        <f t="shared" si="541"/>
        <v>0</v>
      </c>
      <c r="DB469">
        <f t="shared" si="541"/>
        <v>0</v>
      </c>
      <c r="DC469">
        <f t="shared" si="541"/>
        <v>0</v>
      </c>
    </row>
    <row r="470" spans="1:107" x14ac:dyDescent="0.2">
      <c r="A470" t="str">
        <f>IF('ROW CHECK'!A470&lt;&gt;"",'ROW CHECK'!A470,"")</f>
        <v/>
      </c>
      <c r="B470" t="str">
        <f>IF('ROW CHECK'!B470&lt;&gt;"",'ROW CHECK'!B470,"")</f>
        <v/>
      </c>
      <c r="C470" t="str">
        <f>IF('ROW CHECK'!C470&lt;&gt;"",'ROW CHECK'!C470,"")</f>
        <v/>
      </c>
      <c r="D470" t="str">
        <f>IF('ROW CHECK'!D470&lt;&gt;"",'ROW CHECK'!D470,"")</f>
        <v/>
      </c>
      <c r="E470" t="str">
        <f>IF('ROW CHECK'!E470&lt;&gt;"",'ROW CHECK'!E470,"")</f>
        <v/>
      </c>
      <c r="F470" t="str">
        <f>IF('ROW CHECK'!F470&lt;&gt;"",'ROW CHECK'!F470,"")</f>
        <v/>
      </c>
      <c r="H470" s="2">
        <f t="shared" ref="H470:BS470" si="544">SUM(H465:H469)</f>
        <v>1241</v>
      </c>
      <c r="I470" s="2">
        <f t="shared" si="544"/>
        <v>1161</v>
      </c>
      <c r="J470" s="2">
        <f t="shared" si="544"/>
        <v>1161</v>
      </c>
      <c r="K470" s="2">
        <f t="shared" si="544"/>
        <v>1161</v>
      </c>
      <c r="L470" s="2">
        <f t="shared" si="544"/>
        <v>1161</v>
      </c>
      <c r="M470" s="2">
        <f t="shared" si="544"/>
        <v>1161</v>
      </c>
      <c r="N470" s="2">
        <f t="shared" si="544"/>
        <v>1161</v>
      </c>
      <c r="O470" s="2">
        <f t="shared" si="544"/>
        <v>1069</v>
      </c>
      <c r="P470" s="2">
        <f t="shared" si="544"/>
        <v>1069</v>
      </c>
      <c r="Q470" s="2">
        <f t="shared" si="544"/>
        <v>1069</v>
      </c>
      <c r="R470" s="2">
        <f t="shared" si="544"/>
        <v>1069</v>
      </c>
      <c r="S470" s="2">
        <f t="shared" si="544"/>
        <v>1069</v>
      </c>
      <c r="T470" s="2">
        <f t="shared" si="544"/>
        <v>1069</v>
      </c>
      <c r="U470" s="2">
        <f t="shared" si="544"/>
        <v>1069</v>
      </c>
      <c r="V470" s="2">
        <f t="shared" si="544"/>
        <v>1004</v>
      </c>
      <c r="W470" s="2">
        <f t="shared" si="544"/>
        <v>1004</v>
      </c>
      <c r="X470" s="2">
        <f t="shared" si="544"/>
        <v>966</v>
      </c>
      <c r="Y470" s="2">
        <f t="shared" si="544"/>
        <v>959</v>
      </c>
      <c r="Z470" s="2">
        <f t="shared" si="544"/>
        <v>959</v>
      </c>
      <c r="AA470" s="2">
        <f t="shared" si="544"/>
        <v>959</v>
      </c>
      <c r="AB470" s="2">
        <f t="shared" si="544"/>
        <v>959</v>
      </c>
      <c r="AC470" s="2">
        <f t="shared" si="544"/>
        <v>959</v>
      </c>
      <c r="AD470" s="2">
        <f t="shared" si="544"/>
        <v>875</v>
      </c>
      <c r="AE470" s="2">
        <f t="shared" si="544"/>
        <v>875</v>
      </c>
      <c r="AF470" s="2">
        <f t="shared" si="544"/>
        <v>875</v>
      </c>
      <c r="AG470" s="2">
        <f t="shared" si="544"/>
        <v>875</v>
      </c>
      <c r="AH470" s="2">
        <f t="shared" si="544"/>
        <v>875</v>
      </c>
      <c r="AI470" s="2">
        <f t="shared" si="544"/>
        <v>875</v>
      </c>
      <c r="AJ470" s="2">
        <f t="shared" si="544"/>
        <v>875</v>
      </c>
      <c r="AK470" s="2">
        <f t="shared" si="544"/>
        <v>875</v>
      </c>
      <c r="AL470" s="2">
        <f t="shared" si="544"/>
        <v>875</v>
      </c>
      <c r="AM470" s="2">
        <f t="shared" si="544"/>
        <v>875</v>
      </c>
      <c r="AN470" s="2">
        <f t="shared" si="544"/>
        <v>875</v>
      </c>
      <c r="AO470" s="2">
        <f t="shared" si="544"/>
        <v>875</v>
      </c>
      <c r="AP470" s="2">
        <f t="shared" si="544"/>
        <v>844</v>
      </c>
      <c r="AQ470" s="2">
        <f t="shared" si="544"/>
        <v>844</v>
      </c>
      <c r="AR470" s="2">
        <f t="shared" si="544"/>
        <v>844</v>
      </c>
      <c r="AS470" s="2">
        <f t="shared" si="544"/>
        <v>844</v>
      </c>
      <c r="AT470" s="2">
        <f t="shared" si="544"/>
        <v>844</v>
      </c>
      <c r="AU470" s="2">
        <f t="shared" si="544"/>
        <v>844</v>
      </c>
      <c r="AV470" s="2">
        <f t="shared" si="544"/>
        <v>844</v>
      </c>
      <c r="AW470" s="2">
        <f t="shared" si="544"/>
        <v>844</v>
      </c>
      <c r="AX470" s="2">
        <f t="shared" si="544"/>
        <v>844</v>
      </c>
      <c r="AY470" s="2">
        <f t="shared" si="544"/>
        <v>844</v>
      </c>
      <c r="AZ470" s="2">
        <f t="shared" si="544"/>
        <v>844</v>
      </c>
      <c r="BA470" s="2">
        <f t="shared" si="544"/>
        <v>836</v>
      </c>
      <c r="BB470" s="2">
        <f t="shared" si="544"/>
        <v>836</v>
      </c>
      <c r="BC470" s="2">
        <f t="shared" si="544"/>
        <v>836</v>
      </c>
      <c r="BD470" s="2">
        <f t="shared" si="544"/>
        <v>836</v>
      </c>
      <c r="BE470" s="2">
        <f t="shared" si="544"/>
        <v>836</v>
      </c>
      <c r="BF470" s="2">
        <f t="shared" si="544"/>
        <v>836</v>
      </c>
      <c r="BG470" s="2">
        <f t="shared" si="544"/>
        <v>766</v>
      </c>
      <c r="BH470" s="2">
        <f t="shared" si="544"/>
        <v>766</v>
      </c>
      <c r="BI470" s="2">
        <f t="shared" si="544"/>
        <v>698</v>
      </c>
      <c r="BJ470" s="2">
        <f t="shared" si="544"/>
        <v>698</v>
      </c>
      <c r="BK470" s="2">
        <f t="shared" si="544"/>
        <v>698</v>
      </c>
      <c r="BL470" s="2">
        <f t="shared" si="544"/>
        <v>698</v>
      </c>
      <c r="BM470" s="2">
        <f t="shared" si="544"/>
        <v>698</v>
      </c>
      <c r="BN470" s="2">
        <f t="shared" si="544"/>
        <v>689</v>
      </c>
      <c r="BO470" s="2">
        <f t="shared" si="544"/>
        <v>593</v>
      </c>
      <c r="BP470" s="2">
        <f t="shared" si="544"/>
        <v>537</v>
      </c>
      <c r="BQ470" s="2">
        <f t="shared" si="544"/>
        <v>465</v>
      </c>
      <c r="BR470" s="2">
        <f t="shared" si="544"/>
        <v>465</v>
      </c>
      <c r="BS470" s="2">
        <f t="shared" si="544"/>
        <v>465</v>
      </c>
      <c r="BT470" s="2">
        <f t="shared" ref="BT470:DC470" si="545">SUM(BT465:BT469)</f>
        <v>465</v>
      </c>
      <c r="BU470" s="2">
        <f t="shared" si="545"/>
        <v>465</v>
      </c>
      <c r="BV470" s="2">
        <f t="shared" si="545"/>
        <v>465</v>
      </c>
      <c r="BW470" s="2">
        <f t="shared" si="545"/>
        <v>386</v>
      </c>
      <c r="BX470" s="2">
        <f t="shared" si="545"/>
        <v>386</v>
      </c>
      <c r="BY470" s="2">
        <f t="shared" si="545"/>
        <v>386</v>
      </c>
      <c r="BZ470" s="2">
        <f t="shared" si="545"/>
        <v>386</v>
      </c>
      <c r="CA470" s="2">
        <f t="shared" si="545"/>
        <v>386</v>
      </c>
      <c r="CB470" s="2">
        <f t="shared" si="545"/>
        <v>386</v>
      </c>
      <c r="CC470" s="2">
        <f t="shared" si="545"/>
        <v>386</v>
      </c>
      <c r="CD470" s="2">
        <f t="shared" si="545"/>
        <v>304</v>
      </c>
      <c r="CE470" s="2">
        <f t="shared" si="545"/>
        <v>278</v>
      </c>
      <c r="CF470" s="2">
        <f t="shared" si="545"/>
        <v>278</v>
      </c>
      <c r="CG470" s="2">
        <f t="shared" si="545"/>
        <v>278</v>
      </c>
      <c r="CH470" s="2">
        <f t="shared" si="545"/>
        <v>278</v>
      </c>
      <c r="CI470" s="2">
        <f t="shared" si="545"/>
        <v>180</v>
      </c>
      <c r="CJ470" s="2">
        <f t="shared" si="545"/>
        <v>180</v>
      </c>
      <c r="CK470" s="2">
        <f t="shared" si="545"/>
        <v>146</v>
      </c>
      <c r="CL470" s="2">
        <f t="shared" si="545"/>
        <v>146</v>
      </c>
      <c r="CM470" s="2">
        <f t="shared" si="545"/>
        <v>146</v>
      </c>
      <c r="CN470" s="2">
        <f t="shared" si="545"/>
        <v>146</v>
      </c>
      <c r="CO470" s="2">
        <f t="shared" si="545"/>
        <v>146</v>
      </c>
      <c r="CP470" s="2">
        <f t="shared" si="545"/>
        <v>129</v>
      </c>
      <c r="CQ470" s="2">
        <f t="shared" si="545"/>
        <v>129</v>
      </c>
      <c r="CR470" s="2">
        <f t="shared" si="545"/>
        <v>128</v>
      </c>
      <c r="CS470" s="2">
        <f t="shared" si="545"/>
        <v>128</v>
      </c>
      <c r="CT470" s="2">
        <f t="shared" si="545"/>
        <v>128</v>
      </c>
      <c r="CU470" s="2">
        <f t="shared" si="545"/>
        <v>128</v>
      </c>
      <c r="CV470" s="2">
        <f t="shared" si="545"/>
        <v>52</v>
      </c>
      <c r="CW470" s="2">
        <f t="shared" si="545"/>
        <v>52</v>
      </c>
      <c r="CX470" s="2">
        <f t="shared" si="545"/>
        <v>52</v>
      </c>
      <c r="CY470" s="2">
        <f t="shared" si="545"/>
        <v>52</v>
      </c>
      <c r="CZ470" s="2">
        <f t="shared" si="545"/>
        <v>11</v>
      </c>
      <c r="DA470" s="2">
        <f t="shared" si="545"/>
        <v>11</v>
      </c>
      <c r="DB470" s="2">
        <f t="shared" si="545"/>
        <v>0</v>
      </c>
      <c r="DC470" s="2">
        <f t="shared" si="545"/>
        <v>0</v>
      </c>
    </row>
    <row r="471" spans="1:107" x14ac:dyDescent="0.2">
      <c r="A471">
        <f t="array" ref="A471:E475">TRANSPOSE('ROW CHECK'!A471:E475)</f>
        <v>12</v>
      </c>
      <c r="B471">
        <v>96</v>
      </c>
      <c r="C471">
        <v>84</v>
      </c>
      <c r="D471">
        <v>16</v>
      </c>
      <c r="E471">
        <v>61</v>
      </c>
      <c r="F471" t="s">
        <v>890</v>
      </c>
      <c r="G471">
        <f t="shared" ref="G471:G475" si="546">SUM(A471:E471)</f>
        <v>269</v>
      </c>
      <c r="H471">
        <f t="shared" ref="H471:BS474" si="547">G471-IF(OR($A471=H$1,$B471=H$1,$C471=H$1,$D471=H$1,$E471=H$1),H$1,0)</f>
        <v>269</v>
      </c>
      <c r="I471">
        <f t="shared" si="547"/>
        <v>269</v>
      </c>
      <c r="J471">
        <f t="shared" si="547"/>
        <v>269</v>
      </c>
      <c r="K471">
        <f t="shared" si="547"/>
        <v>269</v>
      </c>
      <c r="L471">
        <f t="shared" si="547"/>
        <v>269</v>
      </c>
      <c r="M471">
        <f t="shared" si="547"/>
        <v>269</v>
      </c>
      <c r="N471">
        <f t="shared" si="547"/>
        <v>269</v>
      </c>
      <c r="O471">
        <f t="shared" si="547"/>
        <v>269</v>
      </c>
      <c r="P471">
        <f t="shared" si="547"/>
        <v>269</v>
      </c>
      <c r="Q471">
        <f t="shared" si="547"/>
        <v>269</v>
      </c>
      <c r="R471">
        <f t="shared" si="547"/>
        <v>269</v>
      </c>
      <c r="S471">
        <f t="shared" si="547"/>
        <v>269</v>
      </c>
      <c r="T471">
        <f t="shared" si="547"/>
        <v>269</v>
      </c>
      <c r="U471">
        <f t="shared" si="547"/>
        <v>269</v>
      </c>
      <c r="V471">
        <f t="shared" si="547"/>
        <v>269</v>
      </c>
      <c r="W471">
        <f t="shared" si="547"/>
        <v>269</v>
      </c>
      <c r="X471">
        <f t="shared" si="547"/>
        <v>269</v>
      </c>
      <c r="Y471">
        <f t="shared" si="547"/>
        <v>269</v>
      </c>
      <c r="Z471">
        <f t="shared" si="547"/>
        <v>269</v>
      </c>
      <c r="AA471">
        <f t="shared" si="547"/>
        <v>269</v>
      </c>
      <c r="AB471">
        <f t="shared" si="547"/>
        <v>269</v>
      </c>
      <c r="AC471">
        <f t="shared" si="547"/>
        <v>269</v>
      </c>
      <c r="AD471">
        <f t="shared" si="547"/>
        <v>185</v>
      </c>
      <c r="AE471">
        <f t="shared" si="547"/>
        <v>185</v>
      </c>
      <c r="AF471">
        <f t="shared" si="547"/>
        <v>185</v>
      </c>
      <c r="AG471">
        <f t="shared" si="547"/>
        <v>173</v>
      </c>
      <c r="AH471">
        <f t="shared" si="547"/>
        <v>173</v>
      </c>
      <c r="AI471">
        <f t="shared" si="547"/>
        <v>173</v>
      </c>
      <c r="AJ471">
        <f t="shared" si="547"/>
        <v>173</v>
      </c>
      <c r="AK471">
        <f t="shared" si="547"/>
        <v>173</v>
      </c>
      <c r="AL471">
        <f t="shared" si="547"/>
        <v>173</v>
      </c>
      <c r="AM471">
        <f t="shared" si="547"/>
        <v>173</v>
      </c>
      <c r="AN471">
        <f t="shared" si="547"/>
        <v>112</v>
      </c>
      <c r="AO471">
        <f t="shared" si="547"/>
        <v>112</v>
      </c>
      <c r="AP471">
        <f t="shared" si="547"/>
        <v>112</v>
      </c>
      <c r="AQ471">
        <f t="shared" si="547"/>
        <v>112</v>
      </c>
      <c r="AR471">
        <f t="shared" si="547"/>
        <v>112</v>
      </c>
      <c r="AS471">
        <f t="shared" si="547"/>
        <v>112</v>
      </c>
      <c r="AT471">
        <f t="shared" si="547"/>
        <v>112</v>
      </c>
      <c r="AU471">
        <f t="shared" si="547"/>
        <v>112</v>
      </c>
      <c r="AV471">
        <f t="shared" si="547"/>
        <v>112</v>
      </c>
      <c r="AW471">
        <f t="shared" si="547"/>
        <v>112</v>
      </c>
      <c r="AX471">
        <f t="shared" si="547"/>
        <v>112</v>
      </c>
      <c r="AY471">
        <f t="shared" si="547"/>
        <v>112</v>
      </c>
      <c r="AZ471">
        <f t="shared" si="547"/>
        <v>112</v>
      </c>
      <c r="BA471">
        <f t="shared" si="547"/>
        <v>112</v>
      </c>
      <c r="BB471">
        <f t="shared" si="547"/>
        <v>112</v>
      </c>
      <c r="BC471">
        <f t="shared" si="547"/>
        <v>112</v>
      </c>
      <c r="BD471">
        <f t="shared" si="547"/>
        <v>112</v>
      </c>
      <c r="BE471">
        <f t="shared" si="547"/>
        <v>112</v>
      </c>
      <c r="BF471">
        <f t="shared" si="547"/>
        <v>112</v>
      </c>
      <c r="BG471">
        <f t="shared" si="547"/>
        <v>112</v>
      </c>
      <c r="BH471">
        <f t="shared" si="547"/>
        <v>112</v>
      </c>
      <c r="BI471">
        <f t="shared" si="547"/>
        <v>112</v>
      </c>
      <c r="BJ471">
        <f t="shared" si="547"/>
        <v>112</v>
      </c>
      <c r="BK471">
        <f t="shared" si="547"/>
        <v>112</v>
      </c>
      <c r="BL471">
        <f t="shared" si="547"/>
        <v>112</v>
      </c>
      <c r="BM471">
        <f t="shared" si="547"/>
        <v>112</v>
      </c>
      <c r="BN471">
        <f t="shared" si="547"/>
        <v>112</v>
      </c>
      <c r="BO471">
        <f t="shared" si="547"/>
        <v>16</v>
      </c>
      <c r="BP471">
        <f t="shared" si="547"/>
        <v>16</v>
      </c>
      <c r="BQ471">
        <f t="shared" si="547"/>
        <v>16</v>
      </c>
      <c r="BR471">
        <f t="shared" si="547"/>
        <v>16</v>
      </c>
      <c r="BS471">
        <f t="shared" si="547"/>
        <v>16</v>
      </c>
      <c r="BT471">
        <f t="shared" ref="BT471:DC475" si="548">BS471-IF(OR($A471=BT$1,$B471=BT$1,$C471=BT$1,$D471=BT$1,$E471=BT$1),BT$1,0)</f>
        <v>16</v>
      </c>
      <c r="BU471">
        <f t="shared" si="548"/>
        <v>16</v>
      </c>
      <c r="BV471">
        <f t="shared" si="548"/>
        <v>16</v>
      </c>
      <c r="BW471">
        <f t="shared" si="548"/>
        <v>16</v>
      </c>
      <c r="BX471">
        <f t="shared" si="548"/>
        <v>16</v>
      </c>
      <c r="BY471">
        <f t="shared" si="548"/>
        <v>16</v>
      </c>
      <c r="BZ471">
        <f t="shared" si="548"/>
        <v>16</v>
      </c>
      <c r="CA471">
        <f t="shared" si="548"/>
        <v>16</v>
      </c>
      <c r="CB471">
        <f t="shared" si="548"/>
        <v>16</v>
      </c>
      <c r="CC471">
        <f t="shared" si="548"/>
        <v>16</v>
      </c>
      <c r="CD471">
        <f t="shared" si="548"/>
        <v>16</v>
      </c>
      <c r="CE471">
        <f t="shared" si="548"/>
        <v>16</v>
      </c>
      <c r="CF471">
        <f t="shared" si="548"/>
        <v>16</v>
      </c>
      <c r="CG471">
        <f t="shared" si="548"/>
        <v>16</v>
      </c>
      <c r="CH471">
        <f t="shared" si="548"/>
        <v>16</v>
      </c>
      <c r="CI471">
        <f t="shared" si="548"/>
        <v>16</v>
      </c>
      <c r="CJ471">
        <f t="shared" si="548"/>
        <v>16</v>
      </c>
      <c r="CK471">
        <f t="shared" si="548"/>
        <v>16</v>
      </c>
      <c r="CL471">
        <f t="shared" si="548"/>
        <v>16</v>
      </c>
      <c r="CM471">
        <f t="shared" si="548"/>
        <v>16</v>
      </c>
      <c r="CN471">
        <f t="shared" si="548"/>
        <v>16</v>
      </c>
      <c r="CO471">
        <f t="shared" si="548"/>
        <v>16</v>
      </c>
      <c r="CP471">
        <f t="shared" si="548"/>
        <v>16</v>
      </c>
      <c r="CQ471">
        <f t="shared" si="548"/>
        <v>16</v>
      </c>
      <c r="CR471">
        <f t="shared" si="548"/>
        <v>16</v>
      </c>
      <c r="CS471">
        <f t="shared" si="548"/>
        <v>16</v>
      </c>
      <c r="CT471">
        <f t="shared" si="548"/>
        <v>16</v>
      </c>
      <c r="CU471">
        <f t="shared" si="548"/>
        <v>16</v>
      </c>
      <c r="CV471">
        <f t="shared" si="548"/>
        <v>16</v>
      </c>
      <c r="CW471">
        <f t="shared" si="548"/>
        <v>16</v>
      </c>
      <c r="CX471">
        <f t="shared" si="548"/>
        <v>0</v>
      </c>
      <c r="CY471">
        <f t="shared" si="548"/>
        <v>0</v>
      </c>
      <c r="CZ471">
        <f t="shared" si="548"/>
        <v>0</v>
      </c>
      <c r="DA471">
        <f t="shared" si="548"/>
        <v>0</v>
      </c>
      <c r="DB471">
        <f t="shared" si="548"/>
        <v>0</v>
      </c>
      <c r="DC471">
        <f t="shared" si="548"/>
        <v>0</v>
      </c>
    </row>
    <row r="472" spans="1:107" x14ac:dyDescent="0.2">
      <c r="A472">
        <v>19</v>
      </c>
      <c r="B472">
        <v>87</v>
      </c>
      <c r="C472">
        <v>74</v>
      </c>
      <c r="D472">
        <v>68</v>
      </c>
      <c r="E472">
        <v>47</v>
      </c>
      <c r="F472" t="s">
        <v>891</v>
      </c>
      <c r="G472">
        <f t="shared" si="546"/>
        <v>295</v>
      </c>
      <c r="H472">
        <f t="shared" si="547"/>
        <v>295</v>
      </c>
      <c r="I472">
        <f t="shared" si="547"/>
        <v>295</v>
      </c>
      <c r="J472">
        <f t="shared" si="547"/>
        <v>295</v>
      </c>
      <c r="K472">
        <f t="shared" si="547"/>
        <v>295</v>
      </c>
      <c r="L472">
        <f t="shared" si="547"/>
        <v>295</v>
      </c>
      <c r="M472">
        <f t="shared" si="547"/>
        <v>295</v>
      </c>
      <c r="N472">
        <f t="shared" si="547"/>
        <v>295</v>
      </c>
      <c r="O472">
        <f t="shared" si="547"/>
        <v>295</v>
      </c>
      <c r="P472">
        <f t="shared" si="547"/>
        <v>295</v>
      </c>
      <c r="Q472">
        <f t="shared" si="547"/>
        <v>295</v>
      </c>
      <c r="R472">
        <f t="shared" si="547"/>
        <v>295</v>
      </c>
      <c r="S472">
        <f t="shared" si="547"/>
        <v>295</v>
      </c>
      <c r="T472">
        <f t="shared" si="547"/>
        <v>295</v>
      </c>
      <c r="U472">
        <f t="shared" si="547"/>
        <v>295</v>
      </c>
      <c r="V472">
        <f t="shared" si="547"/>
        <v>295</v>
      </c>
      <c r="W472">
        <f t="shared" si="547"/>
        <v>208</v>
      </c>
      <c r="X472">
        <f t="shared" si="547"/>
        <v>208</v>
      </c>
      <c r="Y472">
        <f t="shared" si="547"/>
        <v>208</v>
      </c>
      <c r="Z472">
        <f t="shared" si="547"/>
        <v>208</v>
      </c>
      <c r="AA472">
        <f t="shared" si="547"/>
        <v>208</v>
      </c>
      <c r="AB472">
        <f t="shared" si="547"/>
        <v>208</v>
      </c>
      <c r="AC472">
        <f t="shared" si="547"/>
        <v>208</v>
      </c>
      <c r="AD472">
        <f t="shared" si="547"/>
        <v>208</v>
      </c>
      <c r="AE472">
        <f t="shared" si="547"/>
        <v>208</v>
      </c>
      <c r="AF472">
        <f t="shared" si="547"/>
        <v>208</v>
      </c>
      <c r="AG472">
        <f t="shared" si="547"/>
        <v>208</v>
      </c>
      <c r="AH472">
        <f t="shared" si="547"/>
        <v>208</v>
      </c>
      <c r="AI472">
        <f t="shared" si="547"/>
        <v>208</v>
      </c>
      <c r="AJ472">
        <f t="shared" si="547"/>
        <v>208</v>
      </c>
      <c r="AK472">
        <f t="shared" si="547"/>
        <v>208</v>
      </c>
      <c r="AL472">
        <f t="shared" si="547"/>
        <v>208</v>
      </c>
      <c r="AM472">
        <f t="shared" si="547"/>
        <v>134</v>
      </c>
      <c r="AN472">
        <f t="shared" si="547"/>
        <v>134</v>
      </c>
      <c r="AO472">
        <f t="shared" si="547"/>
        <v>134</v>
      </c>
      <c r="AP472">
        <f t="shared" si="547"/>
        <v>134</v>
      </c>
      <c r="AQ472">
        <f t="shared" si="547"/>
        <v>134</v>
      </c>
      <c r="AR472">
        <f t="shared" si="547"/>
        <v>134</v>
      </c>
      <c r="AS472">
        <f t="shared" si="547"/>
        <v>134</v>
      </c>
      <c r="AT472">
        <f t="shared" si="547"/>
        <v>134</v>
      </c>
      <c r="AU472">
        <f t="shared" si="547"/>
        <v>134</v>
      </c>
      <c r="AV472">
        <f t="shared" si="547"/>
        <v>134</v>
      </c>
      <c r="AW472">
        <f t="shared" si="547"/>
        <v>134</v>
      </c>
      <c r="AX472">
        <f t="shared" si="547"/>
        <v>134</v>
      </c>
      <c r="AY472">
        <f t="shared" si="547"/>
        <v>134</v>
      </c>
      <c r="AZ472">
        <f t="shared" si="547"/>
        <v>134</v>
      </c>
      <c r="BA472">
        <f t="shared" si="547"/>
        <v>134</v>
      </c>
      <c r="BB472">
        <f t="shared" si="547"/>
        <v>134</v>
      </c>
      <c r="BC472">
        <f t="shared" si="547"/>
        <v>134</v>
      </c>
      <c r="BD472">
        <f t="shared" si="547"/>
        <v>134</v>
      </c>
      <c r="BE472">
        <f t="shared" si="547"/>
        <v>134</v>
      </c>
      <c r="BF472">
        <f t="shared" si="547"/>
        <v>134</v>
      </c>
      <c r="BG472">
        <f t="shared" si="547"/>
        <v>134</v>
      </c>
      <c r="BH472">
        <f t="shared" si="547"/>
        <v>134</v>
      </c>
      <c r="BI472">
        <f t="shared" si="547"/>
        <v>66</v>
      </c>
      <c r="BJ472">
        <f t="shared" si="547"/>
        <v>66</v>
      </c>
      <c r="BK472">
        <f t="shared" si="547"/>
        <v>66</v>
      </c>
      <c r="BL472">
        <f t="shared" si="547"/>
        <v>66</v>
      </c>
      <c r="BM472">
        <f t="shared" si="547"/>
        <v>66</v>
      </c>
      <c r="BN472">
        <f t="shared" si="547"/>
        <v>66</v>
      </c>
      <c r="BO472">
        <f t="shared" si="547"/>
        <v>66</v>
      </c>
      <c r="BP472">
        <f t="shared" si="547"/>
        <v>66</v>
      </c>
      <c r="BQ472">
        <f t="shared" si="547"/>
        <v>66</v>
      </c>
      <c r="BR472">
        <f t="shared" si="547"/>
        <v>66</v>
      </c>
      <c r="BS472">
        <f t="shared" si="547"/>
        <v>66</v>
      </c>
      <c r="BT472">
        <f t="shared" si="548"/>
        <v>66</v>
      </c>
      <c r="BU472">
        <f t="shared" si="548"/>
        <v>66</v>
      </c>
      <c r="BV472">
        <f t="shared" si="548"/>
        <v>66</v>
      </c>
      <c r="BW472">
        <f t="shared" si="548"/>
        <v>66</v>
      </c>
      <c r="BX472">
        <f t="shared" si="548"/>
        <v>66</v>
      </c>
      <c r="BY472">
        <f t="shared" si="548"/>
        <v>66</v>
      </c>
      <c r="BZ472">
        <f t="shared" si="548"/>
        <v>66</v>
      </c>
      <c r="CA472">
        <f t="shared" si="548"/>
        <v>47</v>
      </c>
      <c r="CB472">
        <f t="shared" si="548"/>
        <v>47</v>
      </c>
      <c r="CC472">
        <f t="shared" si="548"/>
        <v>47</v>
      </c>
      <c r="CD472">
        <f t="shared" si="548"/>
        <v>47</v>
      </c>
      <c r="CE472">
        <f t="shared" si="548"/>
        <v>47</v>
      </c>
      <c r="CF472">
        <f t="shared" si="548"/>
        <v>47</v>
      </c>
      <c r="CG472">
        <f t="shared" si="548"/>
        <v>47</v>
      </c>
      <c r="CH472">
        <f t="shared" si="548"/>
        <v>47</v>
      </c>
      <c r="CI472">
        <f t="shared" si="548"/>
        <v>47</v>
      </c>
      <c r="CJ472">
        <f t="shared" si="548"/>
        <v>47</v>
      </c>
      <c r="CK472">
        <f t="shared" si="548"/>
        <v>47</v>
      </c>
      <c r="CL472">
        <f t="shared" si="548"/>
        <v>47</v>
      </c>
      <c r="CM472">
        <f t="shared" si="548"/>
        <v>47</v>
      </c>
      <c r="CN472">
        <f t="shared" si="548"/>
        <v>47</v>
      </c>
      <c r="CO472">
        <f t="shared" si="548"/>
        <v>47</v>
      </c>
      <c r="CP472">
        <f t="shared" si="548"/>
        <v>47</v>
      </c>
      <c r="CQ472">
        <f t="shared" si="548"/>
        <v>47</v>
      </c>
      <c r="CR472">
        <f t="shared" si="548"/>
        <v>47</v>
      </c>
      <c r="CS472">
        <f t="shared" si="548"/>
        <v>47</v>
      </c>
      <c r="CT472">
        <f t="shared" si="548"/>
        <v>47</v>
      </c>
      <c r="CU472">
        <f t="shared" si="548"/>
        <v>47</v>
      </c>
      <c r="CV472">
        <f t="shared" si="548"/>
        <v>47</v>
      </c>
      <c r="CW472">
        <f t="shared" si="548"/>
        <v>47</v>
      </c>
      <c r="CX472">
        <f t="shared" si="548"/>
        <v>47</v>
      </c>
      <c r="CY472">
        <f t="shared" si="548"/>
        <v>47</v>
      </c>
      <c r="CZ472">
        <f t="shared" si="548"/>
        <v>47</v>
      </c>
      <c r="DA472">
        <f t="shared" si="548"/>
        <v>0</v>
      </c>
      <c r="DB472">
        <f t="shared" si="548"/>
        <v>0</v>
      </c>
      <c r="DC472">
        <f t="shared" si="548"/>
        <v>0</v>
      </c>
    </row>
    <row r="473" spans="1:107" x14ac:dyDescent="0.2">
      <c r="A473">
        <v>6</v>
      </c>
      <c r="B473">
        <v>70</v>
      </c>
      <c r="C473">
        <v>64</v>
      </c>
      <c r="D473">
        <v>44</v>
      </c>
      <c r="E473">
        <v>69</v>
      </c>
      <c r="F473" t="s">
        <v>892</v>
      </c>
      <c r="G473">
        <f t="shared" si="546"/>
        <v>253</v>
      </c>
      <c r="H473">
        <f t="shared" si="547"/>
        <v>253</v>
      </c>
      <c r="I473">
        <f t="shared" si="547"/>
        <v>253</v>
      </c>
      <c r="J473">
        <f t="shared" si="547"/>
        <v>247</v>
      </c>
      <c r="K473">
        <f t="shared" si="547"/>
        <v>178</v>
      </c>
      <c r="L473">
        <f t="shared" si="547"/>
        <v>178</v>
      </c>
      <c r="M473">
        <f t="shared" si="547"/>
        <v>178</v>
      </c>
      <c r="N473">
        <f t="shared" si="547"/>
        <v>178</v>
      </c>
      <c r="O473">
        <f t="shared" si="547"/>
        <v>178</v>
      </c>
      <c r="P473">
        <f t="shared" si="547"/>
        <v>178</v>
      </c>
      <c r="Q473">
        <f t="shared" si="547"/>
        <v>178</v>
      </c>
      <c r="R473">
        <f t="shared" si="547"/>
        <v>178</v>
      </c>
      <c r="S473">
        <f t="shared" si="547"/>
        <v>178</v>
      </c>
      <c r="T473">
        <f t="shared" si="547"/>
        <v>178</v>
      </c>
      <c r="U473">
        <f t="shared" si="547"/>
        <v>178</v>
      </c>
      <c r="V473">
        <f t="shared" si="547"/>
        <v>178</v>
      </c>
      <c r="W473">
        <f t="shared" si="547"/>
        <v>178</v>
      </c>
      <c r="X473">
        <f t="shared" si="547"/>
        <v>178</v>
      </c>
      <c r="Y473">
        <f t="shared" si="547"/>
        <v>178</v>
      </c>
      <c r="Z473">
        <f t="shared" si="547"/>
        <v>178</v>
      </c>
      <c r="AA473">
        <f t="shared" si="547"/>
        <v>178</v>
      </c>
      <c r="AB473">
        <f t="shared" si="547"/>
        <v>178</v>
      </c>
      <c r="AC473">
        <f t="shared" si="547"/>
        <v>178</v>
      </c>
      <c r="AD473">
        <f t="shared" si="547"/>
        <v>178</v>
      </c>
      <c r="AE473">
        <f t="shared" si="547"/>
        <v>178</v>
      </c>
      <c r="AF473">
        <f t="shared" si="547"/>
        <v>178</v>
      </c>
      <c r="AG473">
        <f t="shared" si="547"/>
        <v>178</v>
      </c>
      <c r="AH473">
        <f t="shared" si="547"/>
        <v>134</v>
      </c>
      <c r="AI473">
        <f t="shared" si="547"/>
        <v>134</v>
      </c>
      <c r="AJ473">
        <f t="shared" si="547"/>
        <v>70</v>
      </c>
      <c r="AK473">
        <f t="shared" si="547"/>
        <v>70</v>
      </c>
      <c r="AL473">
        <f t="shared" si="547"/>
        <v>70</v>
      </c>
      <c r="AM473">
        <f t="shared" si="547"/>
        <v>70</v>
      </c>
      <c r="AN473">
        <f t="shared" si="547"/>
        <v>70</v>
      </c>
      <c r="AO473">
        <f t="shared" si="547"/>
        <v>70</v>
      </c>
      <c r="AP473">
        <f t="shared" si="547"/>
        <v>70</v>
      </c>
      <c r="AQ473">
        <f t="shared" si="547"/>
        <v>70</v>
      </c>
      <c r="AR473">
        <f t="shared" si="547"/>
        <v>70</v>
      </c>
      <c r="AS473">
        <f t="shared" si="547"/>
        <v>70</v>
      </c>
      <c r="AT473">
        <f t="shared" si="547"/>
        <v>70</v>
      </c>
      <c r="AU473">
        <f t="shared" si="547"/>
        <v>70</v>
      </c>
      <c r="AV473">
        <f t="shared" si="547"/>
        <v>70</v>
      </c>
      <c r="AW473">
        <f t="shared" si="547"/>
        <v>70</v>
      </c>
      <c r="AX473">
        <f t="shared" si="547"/>
        <v>70</v>
      </c>
      <c r="AY473">
        <f t="shared" si="547"/>
        <v>70</v>
      </c>
      <c r="AZ473">
        <f t="shared" si="547"/>
        <v>70</v>
      </c>
      <c r="BA473">
        <f t="shared" si="547"/>
        <v>70</v>
      </c>
      <c r="BB473">
        <f t="shared" si="547"/>
        <v>70</v>
      </c>
      <c r="BC473">
        <f t="shared" si="547"/>
        <v>70</v>
      </c>
      <c r="BD473">
        <f t="shared" si="547"/>
        <v>70</v>
      </c>
      <c r="BE473">
        <f t="shared" si="547"/>
        <v>70</v>
      </c>
      <c r="BF473">
        <f t="shared" si="547"/>
        <v>70</v>
      </c>
      <c r="BG473">
        <f t="shared" si="547"/>
        <v>0</v>
      </c>
      <c r="BH473">
        <f t="shared" si="547"/>
        <v>0</v>
      </c>
      <c r="BI473">
        <f t="shared" si="547"/>
        <v>0</v>
      </c>
      <c r="BJ473">
        <f t="shared" si="547"/>
        <v>0</v>
      </c>
      <c r="BK473">
        <f t="shared" si="547"/>
        <v>0</v>
      </c>
      <c r="BL473">
        <f t="shared" si="547"/>
        <v>0</v>
      </c>
      <c r="BM473">
        <f t="shared" si="547"/>
        <v>0</v>
      </c>
      <c r="BN473">
        <f t="shared" si="547"/>
        <v>0</v>
      </c>
      <c r="BO473">
        <f t="shared" si="547"/>
        <v>0</v>
      </c>
      <c r="BP473">
        <f t="shared" si="547"/>
        <v>0</v>
      </c>
      <c r="BQ473">
        <f t="shared" si="547"/>
        <v>0</v>
      </c>
      <c r="BR473">
        <f t="shared" si="547"/>
        <v>0</v>
      </c>
      <c r="BS473">
        <f t="shared" si="547"/>
        <v>0</v>
      </c>
      <c r="BT473">
        <f t="shared" si="548"/>
        <v>0</v>
      </c>
      <c r="BU473">
        <f t="shared" si="548"/>
        <v>0</v>
      </c>
      <c r="BV473">
        <f t="shared" si="548"/>
        <v>0</v>
      </c>
      <c r="BW473">
        <f t="shared" si="548"/>
        <v>0</v>
      </c>
      <c r="BX473">
        <f t="shared" si="548"/>
        <v>0</v>
      </c>
      <c r="BY473">
        <f t="shared" si="548"/>
        <v>0</v>
      </c>
      <c r="BZ473">
        <f t="shared" si="548"/>
        <v>0</v>
      </c>
      <c r="CA473">
        <f t="shared" si="548"/>
        <v>0</v>
      </c>
      <c r="CB473">
        <f t="shared" si="548"/>
        <v>0</v>
      </c>
      <c r="CC473">
        <f t="shared" si="548"/>
        <v>0</v>
      </c>
      <c r="CD473">
        <f t="shared" si="548"/>
        <v>0</v>
      </c>
      <c r="CE473">
        <f t="shared" si="548"/>
        <v>0</v>
      </c>
      <c r="CF473">
        <f t="shared" si="548"/>
        <v>0</v>
      </c>
      <c r="CG473">
        <f t="shared" si="548"/>
        <v>0</v>
      </c>
      <c r="CH473">
        <f t="shared" si="548"/>
        <v>0</v>
      </c>
      <c r="CI473">
        <f t="shared" si="548"/>
        <v>0</v>
      </c>
      <c r="CJ473">
        <f t="shared" si="548"/>
        <v>0</v>
      </c>
      <c r="CK473">
        <f t="shared" si="548"/>
        <v>0</v>
      </c>
      <c r="CL473">
        <f t="shared" si="548"/>
        <v>0</v>
      </c>
      <c r="CM473">
        <f t="shared" si="548"/>
        <v>0</v>
      </c>
      <c r="CN473">
        <f t="shared" si="548"/>
        <v>0</v>
      </c>
      <c r="CO473">
        <f t="shared" si="548"/>
        <v>0</v>
      </c>
      <c r="CP473">
        <f t="shared" si="548"/>
        <v>0</v>
      </c>
      <c r="CQ473">
        <f t="shared" si="548"/>
        <v>0</v>
      </c>
      <c r="CR473">
        <f t="shared" si="548"/>
        <v>0</v>
      </c>
      <c r="CS473">
        <f t="shared" si="548"/>
        <v>0</v>
      </c>
      <c r="CT473">
        <f t="shared" si="548"/>
        <v>0</v>
      </c>
      <c r="CU473">
        <f t="shared" si="548"/>
        <v>0</v>
      </c>
      <c r="CV473">
        <f t="shared" si="548"/>
        <v>0</v>
      </c>
      <c r="CW473">
        <f t="shared" si="548"/>
        <v>0</v>
      </c>
      <c r="CX473">
        <f t="shared" si="548"/>
        <v>0</v>
      </c>
      <c r="CY473">
        <f t="shared" si="548"/>
        <v>0</v>
      </c>
      <c r="CZ473">
        <f t="shared" si="548"/>
        <v>0</v>
      </c>
      <c r="DA473">
        <f t="shared" si="548"/>
        <v>0</v>
      </c>
      <c r="DB473">
        <f t="shared" si="548"/>
        <v>0</v>
      </c>
      <c r="DC473">
        <f t="shared" si="548"/>
        <v>0</v>
      </c>
    </row>
    <row r="474" spans="1:107" x14ac:dyDescent="0.2">
      <c r="A474">
        <v>29</v>
      </c>
      <c r="B474">
        <v>75</v>
      </c>
      <c r="C474">
        <v>54</v>
      </c>
      <c r="D474">
        <v>79</v>
      </c>
      <c r="E474">
        <v>26</v>
      </c>
      <c r="F474" t="s">
        <v>893</v>
      </c>
      <c r="G474">
        <f t="shared" si="546"/>
        <v>263</v>
      </c>
      <c r="H474">
        <f t="shared" si="547"/>
        <v>263</v>
      </c>
      <c r="I474">
        <f t="shared" si="547"/>
        <v>263</v>
      </c>
      <c r="J474">
        <f t="shared" si="547"/>
        <v>263</v>
      </c>
      <c r="K474">
        <f t="shared" si="547"/>
        <v>263</v>
      </c>
      <c r="L474">
        <f t="shared" si="547"/>
        <v>263</v>
      </c>
      <c r="M474">
        <f t="shared" si="547"/>
        <v>263</v>
      </c>
      <c r="N474">
        <f t="shared" si="547"/>
        <v>263</v>
      </c>
      <c r="O474">
        <f t="shared" si="547"/>
        <v>263</v>
      </c>
      <c r="P474">
        <f t="shared" si="547"/>
        <v>263</v>
      </c>
      <c r="Q474">
        <f t="shared" si="547"/>
        <v>263</v>
      </c>
      <c r="R474">
        <f t="shared" si="547"/>
        <v>263</v>
      </c>
      <c r="S474">
        <f t="shared" si="547"/>
        <v>263</v>
      </c>
      <c r="T474">
        <f t="shared" si="547"/>
        <v>263</v>
      </c>
      <c r="U474">
        <f t="shared" si="547"/>
        <v>263</v>
      </c>
      <c r="V474">
        <f t="shared" si="547"/>
        <v>263</v>
      </c>
      <c r="W474">
        <f t="shared" si="547"/>
        <v>263</v>
      </c>
      <c r="X474">
        <f t="shared" si="547"/>
        <v>263</v>
      </c>
      <c r="Y474">
        <f t="shared" si="547"/>
        <v>263</v>
      </c>
      <c r="Z474">
        <f t="shared" si="547"/>
        <v>263</v>
      </c>
      <c r="AA474">
        <f t="shared" si="547"/>
        <v>263</v>
      </c>
      <c r="AB474">
        <f t="shared" si="547"/>
        <v>263</v>
      </c>
      <c r="AC474">
        <f t="shared" si="547"/>
        <v>263</v>
      </c>
      <c r="AD474">
        <f t="shared" si="547"/>
        <v>263</v>
      </c>
      <c r="AE474">
        <f t="shared" si="547"/>
        <v>263</v>
      </c>
      <c r="AF474">
        <f t="shared" si="547"/>
        <v>263</v>
      </c>
      <c r="AG474">
        <f t="shared" si="547"/>
        <v>263</v>
      </c>
      <c r="AH474">
        <f t="shared" si="547"/>
        <v>263</v>
      </c>
      <c r="AI474">
        <f t="shared" si="547"/>
        <v>263</v>
      </c>
      <c r="AJ474">
        <f t="shared" si="547"/>
        <v>263</v>
      </c>
      <c r="AK474">
        <f t="shared" si="547"/>
        <v>263</v>
      </c>
      <c r="AL474">
        <f t="shared" si="547"/>
        <v>263</v>
      </c>
      <c r="AM474">
        <f t="shared" si="547"/>
        <v>263</v>
      </c>
      <c r="AN474">
        <f t="shared" si="547"/>
        <v>263</v>
      </c>
      <c r="AO474">
        <f t="shared" si="547"/>
        <v>263</v>
      </c>
      <c r="AP474">
        <f t="shared" si="547"/>
        <v>263</v>
      </c>
      <c r="AQ474">
        <f t="shared" si="547"/>
        <v>263</v>
      </c>
      <c r="AR474">
        <f t="shared" si="547"/>
        <v>263</v>
      </c>
      <c r="AS474">
        <f t="shared" si="547"/>
        <v>263</v>
      </c>
      <c r="AT474">
        <f t="shared" si="547"/>
        <v>263</v>
      </c>
      <c r="AU474">
        <f t="shared" si="547"/>
        <v>263</v>
      </c>
      <c r="AV474">
        <f t="shared" si="547"/>
        <v>263</v>
      </c>
      <c r="AW474">
        <f t="shared" si="547"/>
        <v>263</v>
      </c>
      <c r="AX474">
        <f t="shared" si="547"/>
        <v>234</v>
      </c>
      <c r="AY474">
        <f t="shared" si="547"/>
        <v>234</v>
      </c>
      <c r="AZ474">
        <f t="shared" si="547"/>
        <v>234</v>
      </c>
      <c r="BA474">
        <f t="shared" si="547"/>
        <v>234</v>
      </c>
      <c r="BB474">
        <f t="shared" si="547"/>
        <v>234</v>
      </c>
      <c r="BC474">
        <f t="shared" si="547"/>
        <v>234</v>
      </c>
      <c r="BD474">
        <f t="shared" si="547"/>
        <v>234</v>
      </c>
      <c r="BE474">
        <f t="shared" si="547"/>
        <v>234</v>
      </c>
      <c r="BF474">
        <f t="shared" si="547"/>
        <v>234</v>
      </c>
      <c r="BG474">
        <f t="shared" si="547"/>
        <v>234</v>
      </c>
      <c r="BH474">
        <f t="shared" si="547"/>
        <v>234</v>
      </c>
      <c r="BI474">
        <f t="shared" si="547"/>
        <v>234</v>
      </c>
      <c r="BJ474">
        <f t="shared" si="547"/>
        <v>159</v>
      </c>
      <c r="BK474">
        <f t="shared" si="547"/>
        <v>159</v>
      </c>
      <c r="BL474">
        <f t="shared" si="547"/>
        <v>159</v>
      </c>
      <c r="BM474">
        <f t="shared" si="547"/>
        <v>159</v>
      </c>
      <c r="BN474">
        <f t="shared" si="547"/>
        <v>159</v>
      </c>
      <c r="BO474">
        <f t="shared" si="547"/>
        <v>159</v>
      </c>
      <c r="BP474">
        <f t="shared" si="547"/>
        <v>159</v>
      </c>
      <c r="BQ474">
        <f t="shared" si="547"/>
        <v>159</v>
      </c>
      <c r="BR474">
        <f t="shared" si="547"/>
        <v>159</v>
      </c>
      <c r="BS474">
        <f t="shared" ref="BS474" si="549">BR474-IF(OR($A474=BS$1,$B474=BS$1,$C474=BS$1,$D474=BS$1,$E474=BS$1),BS$1,0)</f>
        <v>159</v>
      </c>
      <c r="BT474">
        <f t="shared" si="548"/>
        <v>159</v>
      </c>
      <c r="BU474">
        <f t="shared" si="548"/>
        <v>159</v>
      </c>
      <c r="BV474">
        <f t="shared" si="548"/>
        <v>159</v>
      </c>
      <c r="BW474">
        <f t="shared" si="548"/>
        <v>80</v>
      </c>
      <c r="BX474">
        <f t="shared" si="548"/>
        <v>80</v>
      </c>
      <c r="BY474">
        <f t="shared" si="548"/>
        <v>80</v>
      </c>
      <c r="BZ474">
        <f t="shared" si="548"/>
        <v>80</v>
      </c>
      <c r="CA474">
        <f t="shared" si="548"/>
        <v>80</v>
      </c>
      <c r="CB474">
        <f t="shared" si="548"/>
        <v>80</v>
      </c>
      <c r="CC474">
        <f t="shared" si="548"/>
        <v>80</v>
      </c>
      <c r="CD474">
        <f t="shared" si="548"/>
        <v>80</v>
      </c>
      <c r="CE474">
        <f t="shared" si="548"/>
        <v>54</v>
      </c>
      <c r="CF474">
        <f t="shared" si="548"/>
        <v>54</v>
      </c>
      <c r="CG474">
        <f t="shared" si="548"/>
        <v>54</v>
      </c>
      <c r="CH474">
        <f t="shared" si="548"/>
        <v>54</v>
      </c>
      <c r="CI474">
        <f t="shared" si="548"/>
        <v>54</v>
      </c>
      <c r="CJ474">
        <f t="shared" si="548"/>
        <v>54</v>
      </c>
      <c r="CK474">
        <f t="shared" si="548"/>
        <v>54</v>
      </c>
      <c r="CL474">
        <f t="shared" si="548"/>
        <v>54</v>
      </c>
      <c r="CM474">
        <f t="shared" si="548"/>
        <v>54</v>
      </c>
      <c r="CN474">
        <f t="shared" si="548"/>
        <v>54</v>
      </c>
      <c r="CO474">
        <f t="shared" si="548"/>
        <v>54</v>
      </c>
      <c r="CP474">
        <f t="shared" si="548"/>
        <v>54</v>
      </c>
      <c r="CQ474">
        <f t="shared" si="548"/>
        <v>0</v>
      </c>
      <c r="CR474">
        <f t="shared" si="548"/>
        <v>0</v>
      </c>
      <c r="CS474">
        <f t="shared" si="548"/>
        <v>0</v>
      </c>
      <c r="CT474">
        <f t="shared" si="548"/>
        <v>0</v>
      </c>
      <c r="CU474">
        <f t="shared" si="548"/>
        <v>0</v>
      </c>
      <c r="CV474">
        <f t="shared" si="548"/>
        <v>0</v>
      </c>
      <c r="CW474">
        <f t="shared" si="548"/>
        <v>0</v>
      </c>
      <c r="CX474">
        <f t="shared" si="548"/>
        <v>0</v>
      </c>
      <c r="CY474">
        <f t="shared" si="548"/>
        <v>0</v>
      </c>
      <c r="CZ474">
        <f t="shared" si="548"/>
        <v>0</v>
      </c>
      <c r="DA474">
        <f t="shared" si="548"/>
        <v>0</v>
      </c>
      <c r="DB474">
        <f t="shared" si="548"/>
        <v>0</v>
      </c>
      <c r="DC474">
        <f t="shared" si="548"/>
        <v>0</v>
      </c>
    </row>
    <row r="475" spans="1:107" x14ac:dyDescent="0.2">
      <c r="A475">
        <v>89</v>
      </c>
      <c r="B475">
        <v>77</v>
      </c>
      <c r="C475">
        <v>13</v>
      </c>
      <c r="D475">
        <v>43</v>
      </c>
      <c r="E475">
        <v>50</v>
      </c>
      <c r="F475" t="s">
        <v>894</v>
      </c>
      <c r="G475">
        <f t="shared" si="546"/>
        <v>272</v>
      </c>
      <c r="H475">
        <f t="shared" ref="H475:BS475" si="550">G475-IF(OR($A475=H$1,$B475=H$1,$C475=H$1,$D475=H$1,$E475=H$1),H$1,0)</f>
        <v>272</v>
      </c>
      <c r="I475">
        <f t="shared" si="550"/>
        <v>272</v>
      </c>
      <c r="J475">
        <f t="shared" si="550"/>
        <v>272</v>
      </c>
      <c r="K475">
        <f t="shared" si="550"/>
        <v>272</v>
      </c>
      <c r="L475">
        <f t="shared" si="550"/>
        <v>272</v>
      </c>
      <c r="M475">
        <f t="shared" si="550"/>
        <v>272</v>
      </c>
      <c r="N475">
        <f t="shared" si="550"/>
        <v>272</v>
      </c>
      <c r="O475">
        <f t="shared" si="550"/>
        <v>272</v>
      </c>
      <c r="P475">
        <f t="shared" si="550"/>
        <v>272</v>
      </c>
      <c r="Q475">
        <f t="shared" si="550"/>
        <v>272</v>
      </c>
      <c r="R475">
        <f t="shared" si="550"/>
        <v>272</v>
      </c>
      <c r="S475">
        <f t="shared" si="550"/>
        <v>272</v>
      </c>
      <c r="T475">
        <f t="shared" si="550"/>
        <v>272</v>
      </c>
      <c r="U475">
        <f t="shared" si="550"/>
        <v>222</v>
      </c>
      <c r="V475">
        <f t="shared" si="550"/>
        <v>222</v>
      </c>
      <c r="W475">
        <f t="shared" si="550"/>
        <v>222</v>
      </c>
      <c r="X475">
        <f t="shared" si="550"/>
        <v>222</v>
      </c>
      <c r="Y475">
        <f t="shared" si="550"/>
        <v>222</v>
      </c>
      <c r="Z475">
        <f t="shared" si="550"/>
        <v>222</v>
      </c>
      <c r="AA475">
        <f t="shared" si="550"/>
        <v>222</v>
      </c>
      <c r="AB475">
        <f t="shared" si="550"/>
        <v>222</v>
      </c>
      <c r="AC475">
        <f t="shared" si="550"/>
        <v>222</v>
      </c>
      <c r="AD475">
        <f t="shared" si="550"/>
        <v>222</v>
      </c>
      <c r="AE475">
        <f t="shared" si="550"/>
        <v>222</v>
      </c>
      <c r="AF475">
        <f t="shared" si="550"/>
        <v>222</v>
      </c>
      <c r="AG475">
        <f t="shared" si="550"/>
        <v>222</v>
      </c>
      <c r="AH475">
        <f t="shared" si="550"/>
        <v>222</v>
      </c>
      <c r="AI475">
        <f t="shared" si="550"/>
        <v>222</v>
      </c>
      <c r="AJ475">
        <f t="shared" si="550"/>
        <v>222</v>
      </c>
      <c r="AK475">
        <f t="shared" si="550"/>
        <v>222</v>
      </c>
      <c r="AL475">
        <f t="shared" si="550"/>
        <v>222</v>
      </c>
      <c r="AM475">
        <f t="shared" si="550"/>
        <v>222</v>
      </c>
      <c r="AN475">
        <f t="shared" si="550"/>
        <v>222</v>
      </c>
      <c r="AO475">
        <f t="shared" si="550"/>
        <v>222</v>
      </c>
      <c r="AP475">
        <f t="shared" si="550"/>
        <v>222</v>
      </c>
      <c r="AQ475">
        <f t="shared" si="550"/>
        <v>222</v>
      </c>
      <c r="AR475">
        <f t="shared" si="550"/>
        <v>222</v>
      </c>
      <c r="AS475">
        <f t="shared" si="550"/>
        <v>133</v>
      </c>
      <c r="AT475">
        <f t="shared" si="550"/>
        <v>133</v>
      </c>
      <c r="AU475">
        <f t="shared" si="550"/>
        <v>133</v>
      </c>
      <c r="AV475">
        <f t="shared" si="550"/>
        <v>133</v>
      </c>
      <c r="AW475">
        <f t="shared" si="550"/>
        <v>90</v>
      </c>
      <c r="AX475">
        <f t="shared" si="550"/>
        <v>90</v>
      </c>
      <c r="AY475">
        <f t="shared" si="550"/>
        <v>90</v>
      </c>
      <c r="AZ475">
        <f t="shared" si="550"/>
        <v>90</v>
      </c>
      <c r="BA475">
        <f t="shared" si="550"/>
        <v>90</v>
      </c>
      <c r="BB475">
        <f t="shared" si="550"/>
        <v>90</v>
      </c>
      <c r="BC475">
        <f t="shared" si="550"/>
        <v>90</v>
      </c>
      <c r="BD475">
        <f t="shared" si="550"/>
        <v>90</v>
      </c>
      <c r="BE475">
        <f t="shared" si="550"/>
        <v>90</v>
      </c>
      <c r="BF475">
        <f t="shared" si="550"/>
        <v>90</v>
      </c>
      <c r="BG475">
        <f t="shared" si="550"/>
        <v>90</v>
      </c>
      <c r="BH475">
        <f t="shared" si="550"/>
        <v>90</v>
      </c>
      <c r="BI475">
        <f t="shared" si="550"/>
        <v>90</v>
      </c>
      <c r="BJ475">
        <f t="shared" si="550"/>
        <v>90</v>
      </c>
      <c r="BK475">
        <f t="shared" si="550"/>
        <v>90</v>
      </c>
      <c r="BL475">
        <f t="shared" si="550"/>
        <v>90</v>
      </c>
      <c r="BM475">
        <f t="shared" si="550"/>
        <v>90</v>
      </c>
      <c r="BN475">
        <f t="shared" si="550"/>
        <v>90</v>
      </c>
      <c r="BO475">
        <f t="shared" si="550"/>
        <v>90</v>
      </c>
      <c r="BP475">
        <f t="shared" si="550"/>
        <v>90</v>
      </c>
      <c r="BQ475">
        <f t="shared" si="550"/>
        <v>90</v>
      </c>
      <c r="BR475">
        <f t="shared" si="550"/>
        <v>90</v>
      </c>
      <c r="BS475">
        <f t="shared" si="550"/>
        <v>90</v>
      </c>
      <c r="BT475">
        <f t="shared" si="548"/>
        <v>90</v>
      </c>
      <c r="BU475">
        <f t="shared" si="548"/>
        <v>90</v>
      </c>
      <c r="BV475">
        <f t="shared" si="548"/>
        <v>90</v>
      </c>
      <c r="BW475">
        <f t="shared" si="548"/>
        <v>90</v>
      </c>
      <c r="BX475">
        <f t="shared" si="548"/>
        <v>90</v>
      </c>
      <c r="BY475">
        <f t="shared" si="548"/>
        <v>90</v>
      </c>
      <c r="BZ475">
        <f t="shared" si="548"/>
        <v>90</v>
      </c>
      <c r="CA475">
        <f t="shared" si="548"/>
        <v>90</v>
      </c>
      <c r="CB475">
        <f t="shared" si="548"/>
        <v>90</v>
      </c>
      <c r="CC475">
        <f t="shared" si="548"/>
        <v>90</v>
      </c>
      <c r="CD475">
        <f t="shared" si="548"/>
        <v>90</v>
      </c>
      <c r="CE475">
        <f t="shared" si="548"/>
        <v>90</v>
      </c>
      <c r="CF475">
        <f t="shared" si="548"/>
        <v>90</v>
      </c>
      <c r="CG475">
        <f t="shared" si="548"/>
        <v>77</v>
      </c>
      <c r="CH475">
        <f t="shared" si="548"/>
        <v>77</v>
      </c>
      <c r="CI475">
        <f t="shared" si="548"/>
        <v>77</v>
      </c>
      <c r="CJ475">
        <f t="shared" si="548"/>
        <v>77</v>
      </c>
      <c r="CK475">
        <f t="shared" si="548"/>
        <v>77</v>
      </c>
      <c r="CL475">
        <f t="shared" si="548"/>
        <v>77</v>
      </c>
      <c r="CM475">
        <f t="shared" si="548"/>
        <v>77</v>
      </c>
      <c r="CN475">
        <f t="shared" si="548"/>
        <v>77</v>
      </c>
      <c r="CO475">
        <f t="shared" si="548"/>
        <v>77</v>
      </c>
      <c r="CP475">
        <f t="shared" si="548"/>
        <v>77</v>
      </c>
      <c r="CQ475">
        <f t="shared" si="548"/>
        <v>77</v>
      </c>
      <c r="CR475">
        <f t="shared" si="548"/>
        <v>77</v>
      </c>
      <c r="CS475">
        <f t="shared" si="548"/>
        <v>0</v>
      </c>
      <c r="CT475">
        <f t="shared" si="548"/>
        <v>0</v>
      </c>
      <c r="CU475">
        <f t="shared" si="548"/>
        <v>0</v>
      </c>
      <c r="CV475">
        <f t="shared" si="548"/>
        <v>0</v>
      </c>
      <c r="CW475">
        <f t="shared" si="548"/>
        <v>0</v>
      </c>
      <c r="CX475">
        <f t="shared" si="548"/>
        <v>0</v>
      </c>
      <c r="CY475">
        <f t="shared" si="548"/>
        <v>0</v>
      </c>
      <c r="CZ475">
        <f t="shared" si="548"/>
        <v>0</v>
      </c>
      <c r="DA475">
        <f t="shared" si="548"/>
        <v>0</v>
      </c>
      <c r="DB475">
        <f t="shared" si="548"/>
        <v>0</v>
      </c>
      <c r="DC475">
        <f t="shared" si="548"/>
        <v>0</v>
      </c>
    </row>
    <row r="476" spans="1:107" x14ac:dyDescent="0.2">
      <c r="A476" t="str">
        <f>IF('ROW CHECK'!A476&lt;&gt;"",'ROW CHECK'!A476,"")</f>
        <v/>
      </c>
      <c r="B476" t="str">
        <f>IF('ROW CHECK'!B476&lt;&gt;"",'ROW CHECK'!B476,"")</f>
        <v/>
      </c>
      <c r="C476" t="str">
        <f>IF('ROW CHECK'!C476&lt;&gt;"",'ROW CHECK'!C476,"")</f>
        <v/>
      </c>
      <c r="D476" t="str">
        <f>IF('ROW CHECK'!D476&lt;&gt;"",'ROW CHECK'!D476,"")</f>
        <v/>
      </c>
      <c r="E476" t="str">
        <f>IF('ROW CHECK'!E476&lt;&gt;"",'ROW CHECK'!E476,"")</f>
        <v/>
      </c>
      <c r="F476" t="str">
        <f>IF('ROW CHECK'!F476&lt;&gt;"",'ROW CHECK'!F476,"")</f>
        <v/>
      </c>
      <c r="H476" s="2">
        <f t="shared" ref="H476:BS476" si="551">SUM(H471:H475)</f>
        <v>1352</v>
      </c>
      <c r="I476" s="2">
        <f t="shared" si="551"/>
        <v>1352</v>
      </c>
      <c r="J476" s="2">
        <f t="shared" si="551"/>
        <v>1346</v>
      </c>
      <c r="K476" s="2">
        <f t="shared" si="551"/>
        <v>1277</v>
      </c>
      <c r="L476" s="2">
        <f t="shared" si="551"/>
        <v>1277</v>
      </c>
      <c r="M476" s="2">
        <f t="shared" si="551"/>
        <v>1277</v>
      </c>
      <c r="N476" s="2">
        <f t="shared" si="551"/>
        <v>1277</v>
      </c>
      <c r="O476" s="2">
        <f t="shared" si="551"/>
        <v>1277</v>
      </c>
      <c r="P476" s="2">
        <f t="shared" si="551"/>
        <v>1277</v>
      </c>
      <c r="Q476" s="2">
        <f t="shared" si="551"/>
        <v>1277</v>
      </c>
      <c r="R476" s="2">
        <f t="shared" si="551"/>
        <v>1277</v>
      </c>
      <c r="S476" s="2">
        <f t="shared" si="551"/>
        <v>1277</v>
      </c>
      <c r="T476" s="2">
        <f t="shared" si="551"/>
        <v>1277</v>
      </c>
      <c r="U476" s="2">
        <f t="shared" si="551"/>
        <v>1227</v>
      </c>
      <c r="V476" s="2">
        <f t="shared" si="551"/>
        <v>1227</v>
      </c>
      <c r="W476" s="2">
        <f t="shared" si="551"/>
        <v>1140</v>
      </c>
      <c r="X476" s="2">
        <f t="shared" si="551"/>
        <v>1140</v>
      </c>
      <c r="Y476" s="2">
        <f t="shared" si="551"/>
        <v>1140</v>
      </c>
      <c r="Z476" s="2">
        <f t="shared" si="551"/>
        <v>1140</v>
      </c>
      <c r="AA476" s="2">
        <f t="shared" si="551"/>
        <v>1140</v>
      </c>
      <c r="AB476" s="2">
        <f t="shared" si="551"/>
        <v>1140</v>
      </c>
      <c r="AC476" s="2">
        <f t="shared" si="551"/>
        <v>1140</v>
      </c>
      <c r="AD476" s="2">
        <f t="shared" si="551"/>
        <v>1056</v>
      </c>
      <c r="AE476" s="2">
        <f t="shared" si="551"/>
        <v>1056</v>
      </c>
      <c r="AF476" s="2">
        <f t="shared" si="551"/>
        <v>1056</v>
      </c>
      <c r="AG476" s="2">
        <f t="shared" si="551"/>
        <v>1044</v>
      </c>
      <c r="AH476" s="2">
        <f t="shared" si="551"/>
        <v>1000</v>
      </c>
      <c r="AI476" s="2">
        <f t="shared" si="551"/>
        <v>1000</v>
      </c>
      <c r="AJ476" s="2">
        <f t="shared" si="551"/>
        <v>936</v>
      </c>
      <c r="AK476" s="2">
        <f t="shared" si="551"/>
        <v>936</v>
      </c>
      <c r="AL476" s="2">
        <f t="shared" si="551"/>
        <v>936</v>
      </c>
      <c r="AM476" s="2">
        <f t="shared" si="551"/>
        <v>862</v>
      </c>
      <c r="AN476" s="2">
        <f t="shared" si="551"/>
        <v>801</v>
      </c>
      <c r="AO476" s="2">
        <f t="shared" si="551"/>
        <v>801</v>
      </c>
      <c r="AP476" s="2">
        <f t="shared" si="551"/>
        <v>801</v>
      </c>
      <c r="AQ476" s="2">
        <f t="shared" si="551"/>
        <v>801</v>
      </c>
      <c r="AR476" s="2">
        <f t="shared" si="551"/>
        <v>801</v>
      </c>
      <c r="AS476" s="2">
        <f t="shared" si="551"/>
        <v>712</v>
      </c>
      <c r="AT476" s="2">
        <f t="shared" si="551"/>
        <v>712</v>
      </c>
      <c r="AU476" s="2">
        <f t="shared" si="551"/>
        <v>712</v>
      </c>
      <c r="AV476" s="2">
        <f t="shared" si="551"/>
        <v>712</v>
      </c>
      <c r="AW476" s="2">
        <f t="shared" si="551"/>
        <v>669</v>
      </c>
      <c r="AX476" s="2">
        <f t="shared" si="551"/>
        <v>640</v>
      </c>
      <c r="AY476" s="2">
        <f t="shared" si="551"/>
        <v>640</v>
      </c>
      <c r="AZ476" s="2">
        <f t="shared" si="551"/>
        <v>640</v>
      </c>
      <c r="BA476" s="2">
        <f t="shared" si="551"/>
        <v>640</v>
      </c>
      <c r="BB476" s="2">
        <f t="shared" si="551"/>
        <v>640</v>
      </c>
      <c r="BC476" s="2">
        <f t="shared" si="551"/>
        <v>640</v>
      </c>
      <c r="BD476" s="2">
        <f t="shared" si="551"/>
        <v>640</v>
      </c>
      <c r="BE476" s="2">
        <f t="shared" si="551"/>
        <v>640</v>
      </c>
      <c r="BF476" s="2">
        <f t="shared" si="551"/>
        <v>640</v>
      </c>
      <c r="BG476" s="2">
        <f t="shared" si="551"/>
        <v>570</v>
      </c>
      <c r="BH476" s="2">
        <f t="shared" si="551"/>
        <v>570</v>
      </c>
      <c r="BI476" s="2">
        <f t="shared" si="551"/>
        <v>502</v>
      </c>
      <c r="BJ476" s="2">
        <f t="shared" si="551"/>
        <v>427</v>
      </c>
      <c r="BK476" s="2">
        <f t="shared" si="551"/>
        <v>427</v>
      </c>
      <c r="BL476" s="2">
        <f t="shared" si="551"/>
        <v>427</v>
      </c>
      <c r="BM476" s="2">
        <f t="shared" si="551"/>
        <v>427</v>
      </c>
      <c r="BN476" s="2">
        <f t="shared" si="551"/>
        <v>427</v>
      </c>
      <c r="BO476" s="2">
        <f t="shared" si="551"/>
        <v>331</v>
      </c>
      <c r="BP476" s="2">
        <f t="shared" si="551"/>
        <v>331</v>
      </c>
      <c r="BQ476" s="2">
        <f t="shared" si="551"/>
        <v>331</v>
      </c>
      <c r="BR476" s="2">
        <f t="shared" si="551"/>
        <v>331</v>
      </c>
      <c r="BS476" s="2">
        <f t="shared" si="551"/>
        <v>331</v>
      </c>
      <c r="BT476" s="2">
        <f t="shared" ref="BT476:DC476" si="552">SUM(BT471:BT475)</f>
        <v>331</v>
      </c>
      <c r="BU476" s="2">
        <f t="shared" si="552"/>
        <v>331</v>
      </c>
      <c r="BV476" s="2">
        <f t="shared" si="552"/>
        <v>331</v>
      </c>
      <c r="BW476" s="2">
        <f t="shared" si="552"/>
        <v>252</v>
      </c>
      <c r="BX476" s="2">
        <f t="shared" si="552"/>
        <v>252</v>
      </c>
      <c r="BY476" s="2">
        <f t="shared" si="552"/>
        <v>252</v>
      </c>
      <c r="BZ476" s="2">
        <f t="shared" si="552"/>
        <v>252</v>
      </c>
      <c r="CA476" s="2">
        <f t="shared" si="552"/>
        <v>233</v>
      </c>
      <c r="CB476" s="2">
        <f t="shared" si="552"/>
        <v>233</v>
      </c>
      <c r="CC476" s="2">
        <f t="shared" si="552"/>
        <v>233</v>
      </c>
      <c r="CD476" s="2">
        <f t="shared" si="552"/>
        <v>233</v>
      </c>
      <c r="CE476" s="2">
        <f t="shared" si="552"/>
        <v>207</v>
      </c>
      <c r="CF476" s="2">
        <f t="shared" si="552"/>
        <v>207</v>
      </c>
      <c r="CG476" s="2">
        <f t="shared" si="552"/>
        <v>194</v>
      </c>
      <c r="CH476" s="2">
        <f t="shared" si="552"/>
        <v>194</v>
      </c>
      <c r="CI476" s="2">
        <f t="shared" si="552"/>
        <v>194</v>
      </c>
      <c r="CJ476" s="2">
        <f t="shared" si="552"/>
        <v>194</v>
      </c>
      <c r="CK476" s="2">
        <f t="shared" si="552"/>
        <v>194</v>
      </c>
      <c r="CL476" s="2">
        <f t="shared" si="552"/>
        <v>194</v>
      </c>
      <c r="CM476" s="2">
        <f t="shared" si="552"/>
        <v>194</v>
      </c>
      <c r="CN476" s="2">
        <f t="shared" si="552"/>
        <v>194</v>
      </c>
      <c r="CO476" s="2">
        <f t="shared" si="552"/>
        <v>194</v>
      </c>
      <c r="CP476" s="2">
        <f t="shared" si="552"/>
        <v>194</v>
      </c>
      <c r="CQ476" s="2">
        <f t="shared" si="552"/>
        <v>140</v>
      </c>
      <c r="CR476" s="2">
        <f t="shared" si="552"/>
        <v>140</v>
      </c>
      <c r="CS476" s="2">
        <f t="shared" si="552"/>
        <v>63</v>
      </c>
      <c r="CT476" s="2">
        <f t="shared" si="552"/>
        <v>63</v>
      </c>
      <c r="CU476" s="2">
        <f t="shared" si="552"/>
        <v>63</v>
      </c>
      <c r="CV476" s="2">
        <f t="shared" si="552"/>
        <v>63</v>
      </c>
      <c r="CW476" s="2">
        <f t="shared" si="552"/>
        <v>63</v>
      </c>
      <c r="CX476" s="2">
        <f t="shared" si="552"/>
        <v>47</v>
      </c>
      <c r="CY476" s="2">
        <f t="shared" si="552"/>
        <v>47</v>
      </c>
      <c r="CZ476" s="2">
        <f t="shared" si="552"/>
        <v>47</v>
      </c>
      <c r="DA476" s="2">
        <f t="shared" si="552"/>
        <v>0</v>
      </c>
      <c r="DB476" s="2">
        <f t="shared" si="552"/>
        <v>0</v>
      </c>
      <c r="DC476" s="2">
        <f t="shared" si="552"/>
        <v>0</v>
      </c>
    </row>
    <row r="477" spans="1:107" x14ac:dyDescent="0.2">
      <c r="A477">
        <f t="array" ref="A477:E481">TRANSPOSE('ROW CHECK'!A477:E481)</f>
        <v>43</v>
      </c>
      <c r="B477">
        <v>80</v>
      </c>
      <c r="C477">
        <v>64</v>
      </c>
      <c r="D477">
        <v>18</v>
      </c>
      <c r="E477">
        <v>76</v>
      </c>
      <c r="F477" t="s">
        <v>895</v>
      </c>
      <c r="G477">
        <f t="shared" ref="G477:G481" si="553">SUM(A477:E477)</f>
        <v>281</v>
      </c>
      <c r="H477">
        <f t="shared" ref="H477:BS480" si="554">G477-IF(OR($A477=H$1,$B477=H$1,$C477=H$1,$D477=H$1,$E477=H$1),H$1,0)</f>
        <v>281</v>
      </c>
      <c r="I477">
        <f t="shared" si="554"/>
        <v>201</v>
      </c>
      <c r="J477">
        <f t="shared" si="554"/>
        <v>201</v>
      </c>
      <c r="K477">
        <f t="shared" si="554"/>
        <v>201</v>
      </c>
      <c r="L477">
        <f t="shared" si="554"/>
        <v>201</v>
      </c>
      <c r="M477">
        <f t="shared" si="554"/>
        <v>201</v>
      </c>
      <c r="N477">
        <f t="shared" si="554"/>
        <v>201</v>
      </c>
      <c r="O477">
        <f t="shared" si="554"/>
        <v>201</v>
      </c>
      <c r="P477">
        <f t="shared" si="554"/>
        <v>201</v>
      </c>
      <c r="Q477">
        <f t="shared" si="554"/>
        <v>201</v>
      </c>
      <c r="R477">
        <f t="shared" si="554"/>
        <v>201</v>
      </c>
      <c r="S477">
        <f t="shared" si="554"/>
        <v>201</v>
      </c>
      <c r="T477">
        <f t="shared" si="554"/>
        <v>201</v>
      </c>
      <c r="U477">
        <f t="shared" si="554"/>
        <v>201</v>
      </c>
      <c r="V477">
        <f t="shared" si="554"/>
        <v>201</v>
      </c>
      <c r="W477">
        <f t="shared" si="554"/>
        <v>201</v>
      </c>
      <c r="X477">
        <f t="shared" si="554"/>
        <v>201</v>
      </c>
      <c r="Y477">
        <f t="shared" si="554"/>
        <v>201</v>
      </c>
      <c r="Z477">
        <f t="shared" si="554"/>
        <v>201</v>
      </c>
      <c r="AA477">
        <f t="shared" si="554"/>
        <v>201</v>
      </c>
      <c r="AB477">
        <f t="shared" si="554"/>
        <v>201</v>
      </c>
      <c r="AC477">
        <f t="shared" si="554"/>
        <v>201</v>
      </c>
      <c r="AD477">
        <f t="shared" si="554"/>
        <v>201</v>
      </c>
      <c r="AE477">
        <f t="shared" si="554"/>
        <v>201</v>
      </c>
      <c r="AF477">
        <f t="shared" si="554"/>
        <v>201</v>
      </c>
      <c r="AG477">
        <f t="shared" si="554"/>
        <v>201</v>
      </c>
      <c r="AH477">
        <f t="shared" si="554"/>
        <v>201</v>
      </c>
      <c r="AI477">
        <f t="shared" si="554"/>
        <v>201</v>
      </c>
      <c r="AJ477">
        <f t="shared" si="554"/>
        <v>137</v>
      </c>
      <c r="AK477">
        <f t="shared" si="554"/>
        <v>137</v>
      </c>
      <c r="AL477">
        <f t="shared" si="554"/>
        <v>137</v>
      </c>
      <c r="AM477">
        <f t="shared" si="554"/>
        <v>137</v>
      </c>
      <c r="AN477">
        <f t="shared" si="554"/>
        <v>137</v>
      </c>
      <c r="AO477">
        <f t="shared" si="554"/>
        <v>137</v>
      </c>
      <c r="AP477">
        <f t="shared" si="554"/>
        <v>137</v>
      </c>
      <c r="AQ477">
        <f t="shared" si="554"/>
        <v>137</v>
      </c>
      <c r="AR477">
        <f t="shared" si="554"/>
        <v>137</v>
      </c>
      <c r="AS477">
        <f t="shared" si="554"/>
        <v>137</v>
      </c>
      <c r="AT477">
        <f t="shared" si="554"/>
        <v>137</v>
      </c>
      <c r="AU477">
        <f t="shared" si="554"/>
        <v>137</v>
      </c>
      <c r="AV477">
        <f t="shared" si="554"/>
        <v>137</v>
      </c>
      <c r="AW477">
        <f t="shared" si="554"/>
        <v>94</v>
      </c>
      <c r="AX477">
        <f t="shared" si="554"/>
        <v>94</v>
      </c>
      <c r="AY477">
        <f t="shared" si="554"/>
        <v>94</v>
      </c>
      <c r="AZ477">
        <f t="shared" si="554"/>
        <v>94</v>
      </c>
      <c r="BA477">
        <f t="shared" si="554"/>
        <v>94</v>
      </c>
      <c r="BB477">
        <f t="shared" si="554"/>
        <v>94</v>
      </c>
      <c r="BC477">
        <f t="shared" si="554"/>
        <v>94</v>
      </c>
      <c r="BD477">
        <f t="shared" si="554"/>
        <v>94</v>
      </c>
      <c r="BE477">
        <f t="shared" si="554"/>
        <v>94</v>
      </c>
      <c r="BF477">
        <f t="shared" si="554"/>
        <v>94</v>
      </c>
      <c r="BG477">
        <f t="shared" si="554"/>
        <v>94</v>
      </c>
      <c r="BH477">
        <f t="shared" si="554"/>
        <v>94</v>
      </c>
      <c r="BI477">
        <f t="shared" si="554"/>
        <v>94</v>
      </c>
      <c r="BJ477">
        <f t="shared" si="554"/>
        <v>94</v>
      </c>
      <c r="BK477">
        <f t="shared" si="554"/>
        <v>94</v>
      </c>
      <c r="BL477">
        <f t="shared" si="554"/>
        <v>94</v>
      </c>
      <c r="BM477">
        <f t="shared" si="554"/>
        <v>94</v>
      </c>
      <c r="BN477">
        <f t="shared" si="554"/>
        <v>94</v>
      </c>
      <c r="BO477">
        <f t="shared" si="554"/>
        <v>94</v>
      </c>
      <c r="BP477">
        <f t="shared" si="554"/>
        <v>94</v>
      </c>
      <c r="BQ477">
        <f t="shared" si="554"/>
        <v>94</v>
      </c>
      <c r="BR477">
        <f t="shared" si="554"/>
        <v>94</v>
      </c>
      <c r="BS477">
        <f t="shared" si="554"/>
        <v>94</v>
      </c>
      <c r="BT477">
        <f t="shared" ref="BT477:DC481" si="555">BS477-IF(OR($A477=BT$1,$B477=BT$1,$C477=BT$1,$D477=BT$1,$E477=BT$1),BT$1,0)</f>
        <v>94</v>
      </c>
      <c r="BU477">
        <f t="shared" si="555"/>
        <v>94</v>
      </c>
      <c r="BV477">
        <f t="shared" si="555"/>
        <v>94</v>
      </c>
      <c r="BW477">
        <f t="shared" si="555"/>
        <v>94</v>
      </c>
      <c r="BX477">
        <f t="shared" si="555"/>
        <v>76</v>
      </c>
      <c r="BY477">
        <f t="shared" si="555"/>
        <v>76</v>
      </c>
      <c r="BZ477">
        <f t="shared" si="555"/>
        <v>76</v>
      </c>
      <c r="CA477">
        <f t="shared" si="555"/>
        <v>76</v>
      </c>
      <c r="CB477">
        <f t="shared" si="555"/>
        <v>76</v>
      </c>
      <c r="CC477">
        <f t="shared" si="555"/>
        <v>76</v>
      </c>
      <c r="CD477">
        <f t="shared" si="555"/>
        <v>76</v>
      </c>
      <c r="CE477">
        <f t="shared" si="555"/>
        <v>76</v>
      </c>
      <c r="CF477">
        <f t="shared" si="555"/>
        <v>76</v>
      </c>
      <c r="CG477">
        <f t="shared" si="555"/>
        <v>76</v>
      </c>
      <c r="CH477">
        <f t="shared" si="555"/>
        <v>76</v>
      </c>
      <c r="CI477">
        <f t="shared" si="555"/>
        <v>76</v>
      </c>
      <c r="CJ477">
        <f t="shared" si="555"/>
        <v>76</v>
      </c>
      <c r="CK477">
        <f t="shared" si="555"/>
        <v>76</v>
      </c>
      <c r="CL477">
        <f t="shared" si="555"/>
        <v>76</v>
      </c>
      <c r="CM477">
        <f t="shared" si="555"/>
        <v>76</v>
      </c>
      <c r="CN477">
        <f t="shared" si="555"/>
        <v>76</v>
      </c>
      <c r="CO477">
        <f t="shared" si="555"/>
        <v>76</v>
      </c>
      <c r="CP477">
        <f t="shared" si="555"/>
        <v>76</v>
      </c>
      <c r="CQ477">
        <f t="shared" si="555"/>
        <v>76</v>
      </c>
      <c r="CR477">
        <f t="shared" si="555"/>
        <v>76</v>
      </c>
      <c r="CS477">
        <f t="shared" si="555"/>
        <v>76</v>
      </c>
      <c r="CT477">
        <f t="shared" si="555"/>
        <v>76</v>
      </c>
      <c r="CU477">
        <f t="shared" si="555"/>
        <v>76</v>
      </c>
      <c r="CV477">
        <f t="shared" si="555"/>
        <v>0</v>
      </c>
      <c r="CW477">
        <f t="shared" si="555"/>
        <v>0</v>
      </c>
      <c r="CX477">
        <f t="shared" si="555"/>
        <v>0</v>
      </c>
      <c r="CY477">
        <f t="shared" si="555"/>
        <v>0</v>
      </c>
      <c r="CZ477">
        <f t="shared" si="555"/>
        <v>0</v>
      </c>
      <c r="DA477">
        <f t="shared" si="555"/>
        <v>0</v>
      </c>
      <c r="DB477">
        <f t="shared" si="555"/>
        <v>0</v>
      </c>
      <c r="DC477">
        <f t="shared" si="555"/>
        <v>0</v>
      </c>
    </row>
    <row r="478" spans="1:107" x14ac:dyDescent="0.2">
      <c r="A478">
        <v>20</v>
      </c>
      <c r="B478">
        <v>50</v>
      </c>
      <c r="C478">
        <v>99</v>
      </c>
      <c r="D478">
        <v>96</v>
      </c>
      <c r="E478">
        <v>97</v>
      </c>
      <c r="F478" t="s">
        <v>896</v>
      </c>
      <c r="G478">
        <f t="shared" si="553"/>
        <v>362</v>
      </c>
      <c r="H478">
        <f t="shared" si="554"/>
        <v>362</v>
      </c>
      <c r="I478">
        <f t="shared" si="554"/>
        <v>362</v>
      </c>
      <c r="J478">
        <f t="shared" si="554"/>
        <v>362</v>
      </c>
      <c r="K478">
        <f t="shared" si="554"/>
        <v>362</v>
      </c>
      <c r="L478">
        <f t="shared" si="554"/>
        <v>362</v>
      </c>
      <c r="M478">
        <f t="shared" si="554"/>
        <v>263</v>
      </c>
      <c r="N478">
        <f t="shared" si="554"/>
        <v>263</v>
      </c>
      <c r="O478">
        <f t="shared" si="554"/>
        <v>263</v>
      </c>
      <c r="P478">
        <f t="shared" si="554"/>
        <v>263</v>
      </c>
      <c r="Q478">
        <f t="shared" si="554"/>
        <v>263</v>
      </c>
      <c r="R478">
        <f t="shared" si="554"/>
        <v>263</v>
      </c>
      <c r="S478">
        <f t="shared" si="554"/>
        <v>263</v>
      </c>
      <c r="T478">
        <f t="shared" si="554"/>
        <v>263</v>
      </c>
      <c r="U478">
        <f t="shared" si="554"/>
        <v>213</v>
      </c>
      <c r="V478">
        <f t="shared" si="554"/>
        <v>213</v>
      </c>
      <c r="W478">
        <f t="shared" si="554"/>
        <v>213</v>
      </c>
      <c r="X478">
        <f t="shared" si="554"/>
        <v>213</v>
      </c>
      <c r="Y478">
        <f t="shared" si="554"/>
        <v>213</v>
      </c>
      <c r="Z478">
        <f t="shared" si="554"/>
        <v>213</v>
      </c>
      <c r="AA478">
        <f t="shared" si="554"/>
        <v>213</v>
      </c>
      <c r="AB478">
        <f t="shared" si="554"/>
        <v>213</v>
      </c>
      <c r="AC478">
        <f t="shared" si="554"/>
        <v>213</v>
      </c>
      <c r="AD478">
        <f t="shared" si="554"/>
        <v>213</v>
      </c>
      <c r="AE478">
        <f t="shared" si="554"/>
        <v>213</v>
      </c>
      <c r="AF478">
        <f t="shared" si="554"/>
        <v>213</v>
      </c>
      <c r="AG478">
        <f t="shared" si="554"/>
        <v>213</v>
      </c>
      <c r="AH478">
        <f t="shared" si="554"/>
        <v>213</v>
      </c>
      <c r="AI478">
        <f t="shared" si="554"/>
        <v>213</v>
      </c>
      <c r="AJ478">
        <f t="shared" si="554"/>
        <v>213</v>
      </c>
      <c r="AK478">
        <f t="shared" si="554"/>
        <v>213</v>
      </c>
      <c r="AL478">
        <f t="shared" si="554"/>
        <v>213</v>
      </c>
      <c r="AM478">
        <f t="shared" si="554"/>
        <v>213</v>
      </c>
      <c r="AN478">
        <f t="shared" si="554"/>
        <v>213</v>
      </c>
      <c r="AO478">
        <f t="shared" si="554"/>
        <v>213</v>
      </c>
      <c r="AP478">
        <f t="shared" si="554"/>
        <v>213</v>
      </c>
      <c r="AQ478">
        <f t="shared" si="554"/>
        <v>213</v>
      </c>
      <c r="AR478">
        <f t="shared" si="554"/>
        <v>213</v>
      </c>
      <c r="AS478">
        <f t="shared" si="554"/>
        <v>213</v>
      </c>
      <c r="AT478">
        <f t="shared" si="554"/>
        <v>213</v>
      </c>
      <c r="AU478">
        <f t="shared" si="554"/>
        <v>213</v>
      </c>
      <c r="AV478">
        <f t="shared" si="554"/>
        <v>213</v>
      </c>
      <c r="AW478">
        <f t="shared" si="554"/>
        <v>213</v>
      </c>
      <c r="AX478">
        <f t="shared" si="554"/>
        <v>213</v>
      </c>
      <c r="AY478">
        <f t="shared" si="554"/>
        <v>213</v>
      </c>
      <c r="AZ478">
        <f t="shared" si="554"/>
        <v>213</v>
      </c>
      <c r="BA478">
        <f t="shared" si="554"/>
        <v>213</v>
      </c>
      <c r="BB478">
        <f t="shared" si="554"/>
        <v>213</v>
      </c>
      <c r="BC478">
        <f t="shared" si="554"/>
        <v>213</v>
      </c>
      <c r="BD478">
        <f t="shared" si="554"/>
        <v>213</v>
      </c>
      <c r="BE478">
        <f t="shared" si="554"/>
        <v>116</v>
      </c>
      <c r="BF478">
        <f t="shared" si="554"/>
        <v>116</v>
      </c>
      <c r="BG478">
        <f t="shared" si="554"/>
        <v>116</v>
      </c>
      <c r="BH478">
        <f t="shared" si="554"/>
        <v>116</v>
      </c>
      <c r="BI478">
        <f t="shared" si="554"/>
        <v>116</v>
      </c>
      <c r="BJ478">
        <f t="shared" si="554"/>
        <v>116</v>
      </c>
      <c r="BK478">
        <f t="shared" si="554"/>
        <v>116</v>
      </c>
      <c r="BL478">
        <f t="shared" si="554"/>
        <v>116</v>
      </c>
      <c r="BM478">
        <f t="shared" si="554"/>
        <v>116</v>
      </c>
      <c r="BN478">
        <f t="shared" si="554"/>
        <v>116</v>
      </c>
      <c r="BO478">
        <f t="shared" si="554"/>
        <v>20</v>
      </c>
      <c r="BP478">
        <f t="shared" si="554"/>
        <v>20</v>
      </c>
      <c r="BQ478">
        <f t="shared" si="554"/>
        <v>20</v>
      </c>
      <c r="BR478">
        <f t="shared" si="554"/>
        <v>20</v>
      </c>
      <c r="BS478">
        <f t="shared" si="554"/>
        <v>20</v>
      </c>
      <c r="BT478">
        <f t="shared" si="555"/>
        <v>20</v>
      </c>
      <c r="BU478">
        <f t="shared" si="555"/>
        <v>20</v>
      </c>
      <c r="BV478">
        <f t="shared" si="555"/>
        <v>20</v>
      </c>
      <c r="BW478">
        <f t="shared" si="555"/>
        <v>20</v>
      </c>
      <c r="BX478">
        <f t="shared" si="555"/>
        <v>20</v>
      </c>
      <c r="BY478">
        <f t="shared" si="555"/>
        <v>20</v>
      </c>
      <c r="BZ478">
        <f t="shared" si="555"/>
        <v>20</v>
      </c>
      <c r="CA478">
        <f t="shared" si="555"/>
        <v>20</v>
      </c>
      <c r="CB478">
        <f t="shared" si="555"/>
        <v>20</v>
      </c>
      <c r="CC478">
        <f t="shared" si="555"/>
        <v>0</v>
      </c>
      <c r="CD478">
        <f t="shared" si="555"/>
        <v>0</v>
      </c>
      <c r="CE478">
        <f t="shared" si="555"/>
        <v>0</v>
      </c>
      <c r="CF478">
        <f t="shared" si="555"/>
        <v>0</v>
      </c>
      <c r="CG478">
        <f t="shared" si="555"/>
        <v>0</v>
      </c>
      <c r="CH478">
        <f t="shared" si="555"/>
        <v>0</v>
      </c>
      <c r="CI478">
        <f t="shared" si="555"/>
        <v>0</v>
      </c>
      <c r="CJ478">
        <f t="shared" si="555"/>
        <v>0</v>
      </c>
      <c r="CK478">
        <f t="shared" si="555"/>
        <v>0</v>
      </c>
      <c r="CL478">
        <f t="shared" si="555"/>
        <v>0</v>
      </c>
      <c r="CM478">
        <f t="shared" si="555"/>
        <v>0</v>
      </c>
      <c r="CN478">
        <f t="shared" si="555"/>
        <v>0</v>
      </c>
      <c r="CO478">
        <f t="shared" si="555"/>
        <v>0</v>
      </c>
      <c r="CP478">
        <f t="shared" si="555"/>
        <v>0</v>
      </c>
      <c r="CQ478">
        <f t="shared" si="555"/>
        <v>0</v>
      </c>
      <c r="CR478">
        <f t="shared" si="555"/>
        <v>0</v>
      </c>
      <c r="CS478">
        <f t="shared" si="555"/>
        <v>0</v>
      </c>
      <c r="CT478">
        <f t="shared" si="555"/>
        <v>0</v>
      </c>
      <c r="CU478">
        <f t="shared" si="555"/>
        <v>0</v>
      </c>
      <c r="CV478">
        <f t="shared" si="555"/>
        <v>0</v>
      </c>
      <c r="CW478">
        <f t="shared" si="555"/>
        <v>0</v>
      </c>
      <c r="CX478">
        <f t="shared" si="555"/>
        <v>0</v>
      </c>
      <c r="CY478">
        <f t="shared" si="555"/>
        <v>0</v>
      </c>
      <c r="CZ478">
        <f t="shared" si="555"/>
        <v>0</v>
      </c>
      <c r="DA478">
        <f t="shared" si="555"/>
        <v>0</v>
      </c>
      <c r="DB478">
        <f t="shared" si="555"/>
        <v>0</v>
      </c>
      <c r="DC478">
        <f t="shared" si="555"/>
        <v>0</v>
      </c>
    </row>
    <row r="479" spans="1:107" x14ac:dyDescent="0.2">
      <c r="A479">
        <v>45</v>
      </c>
      <c r="B479">
        <v>83</v>
      </c>
      <c r="C479">
        <v>71</v>
      </c>
      <c r="D479">
        <v>6</v>
      </c>
      <c r="E479">
        <v>51</v>
      </c>
      <c r="F479" t="s">
        <v>897</v>
      </c>
      <c r="G479">
        <f t="shared" si="553"/>
        <v>256</v>
      </c>
      <c r="H479">
        <f t="shared" si="554"/>
        <v>256</v>
      </c>
      <c r="I479">
        <f t="shared" si="554"/>
        <v>256</v>
      </c>
      <c r="J479">
        <f t="shared" si="554"/>
        <v>250</v>
      </c>
      <c r="K479">
        <f t="shared" si="554"/>
        <v>250</v>
      </c>
      <c r="L479">
        <f t="shared" si="554"/>
        <v>250</v>
      </c>
      <c r="M479">
        <f t="shared" si="554"/>
        <v>250</v>
      </c>
      <c r="N479">
        <f t="shared" si="554"/>
        <v>250</v>
      </c>
      <c r="O479">
        <f t="shared" si="554"/>
        <v>250</v>
      </c>
      <c r="P479">
        <f t="shared" si="554"/>
        <v>250</v>
      </c>
      <c r="Q479">
        <f t="shared" si="554"/>
        <v>250</v>
      </c>
      <c r="R479">
        <f t="shared" si="554"/>
        <v>250</v>
      </c>
      <c r="S479">
        <f t="shared" si="554"/>
        <v>250</v>
      </c>
      <c r="T479">
        <f t="shared" si="554"/>
        <v>250</v>
      </c>
      <c r="U479">
        <f t="shared" si="554"/>
        <v>250</v>
      </c>
      <c r="V479">
        <f t="shared" si="554"/>
        <v>250</v>
      </c>
      <c r="W479">
        <f t="shared" si="554"/>
        <v>250</v>
      </c>
      <c r="X479">
        <f t="shared" si="554"/>
        <v>250</v>
      </c>
      <c r="Y479">
        <f t="shared" si="554"/>
        <v>250</v>
      </c>
      <c r="Z479">
        <f t="shared" si="554"/>
        <v>250</v>
      </c>
      <c r="AA479">
        <f t="shared" si="554"/>
        <v>250</v>
      </c>
      <c r="AB479">
        <f t="shared" si="554"/>
        <v>250</v>
      </c>
      <c r="AC479">
        <f t="shared" si="554"/>
        <v>250</v>
      </c>
      <c r="AD479">
        <f t="shared" si="554"/>
        <v>250</v>
      </c>
      <c r="AE479">
        <f t="shared" si="554"/>
        <v>199</v>
      </c>
      <c r="AF479">
        <f t="shared" si="554"/>
        <v>199</v>
      </c>
      <c r="AG479">
        <f t="shared" si="554"/>
        <v>199</v>
      </c>
      <c r="AH479">
        <f t="shared" si="554"/>
        <v>199</v>
      </c>
      <c r="AI479">
        <f t="shared" si="554"/>
        <v>199</v>
      </c>
      <c r="AJ479">
        <f t="shared" si="554"/>
        <v>199</v>
      </c>
      <c r="AK479">
        <f t="shared" si="554"/>
        <v>199</v>
      </c>
      <c r="AL479">
        <f t="shared" si="554"/>
        <v>199</v>
      </c>
      <c r="AM479">
        <f t="shared" si="554"/>
        <v>199</v>
      </c>
      <c r="AN479">
        <f t="shared" si="554"/>
        <v>199</v>
      </c>
      <c r="AO479">
        <f t="shared" si="554"/>
        <v>199</v>
      </c>
      <c r="AP479">
        <f t="shared" si="554"/>
        <v>199</v>
      </c>
      <c r="AQ479">
        <f t="shared" si="554"/>
        <v>199</v>
      </c>
      <c r="AR479">
        <f t="shared" si="554"/>
        <v>199</v>
      </c>
      <c r="AS479">
        <f t="shared" si="554"/>
        <v>199</v>
      </c>
      <c r="AT479">
        <f t="shared" si="554"/>
        <v>199</v>
      </c>
      <c r="AU479">
        <f t="shared" si="554"/>
        <v>199</v>
      </c>
      <c r="AV479">
        <f t="shared" si="554"/>
        <v>199</v>
      </c>
      <c r="AW479">
        <f t="shared" si="554"/>
        <v>199</v>
      </c>
      <c r="AX479">
        <f t="shared" si="554"/>
        <v>199</v>
      </c>
      <c r="AY479">
        <f t="shared" si="554"/>
        <v>199</v>
      </c>
      <c r="AZ479">
        <f t="shared" si="554"/>
        <v>199</v>
      </c>
      <c r="BA479">
        <f t="shared" si="554"/>
        <v>199</v>
      </c>
      <c r="BB479">
        <f t="shared" si="554"/>
        <v>199</v>
      </c>
      <c r="BC479">
        <f t="shared" si="554"/>
        <v>199</v>
      </c>
      <c r="BD479">
        <f t="shared" si="554"/>
        <v>199</v>
      </c>
      <c r="BE479">
        <f t="shared" si="554"/>
        <v>199</v>
      </c>
      <c r="BF479">
        <f t="shared" si="554"/>
        <v>199</v>
      </c>
      <c r="BG479">
        <f t="shared" si="554"/>
        <v>199</v>
      </c>
      <c r="BH479">
        <f t="shared" si="554"/>
        <v>199</v>
      </c>
      <c r="BI479">
        <f t="shared" si="554"/>
        <v>199</v>
      </c>
      <c r="BJ479">
        <f t="shared" si="554"/>
        <v>199</v>
      </c>
      <c r="BK479">
        <f t="shared" si="554"/>
        <v>154</v>
      </c>
      <c r="BL479">
        <f t="shared" si="554"/>
        <v>154</v>
      </c>
      <c r="BM479">
        <f t="shared" si="554"/>
        <v>154</v>
      </c>
      <c r="BN479">
        <f t="shared" si="554"/>
        <v>154</v>
      </c>
      <c r="BO479">
        <f t="shared" si="554"/>
        <v>154</v>
      </c>
      <c r="BP479">
        <f t="shared" si="554"/>
        <v>154</v>
      </c>
      <c r="BQ479">
        <f t="shared" si="554"/>
        <v>154</v>
      </c>
      <c r="BR479">
        <f t="shared" si="554"/>
        <v>154</v>
      </c>
      <c r="BS479">
        <f t="shared" si="554"/>
        <v>154</v>
      </c>
      <c r="BT479">
        <f t="shared" si="555"/>
        <v>154</v>
      </c>
      <c r="BU479">
        <f t="shared" si="555"/>
        <v>154</v>
      </c>
      <c r="BV479">
        <f t="shared" si="555"/>
        <v>83</v>
      </c>
      <c r="BW479">
        <f t="shared" si="555"/>
        <v>83</v>
      </c>
      <c r="BX479">
        <f t="shared" si="555"/>
        <v>83</v>
      </c>
      <c r="BY479">
        <f t="shared" si="555"/>
        <v>83</v>
      </c>
      <c r="BZ479">
        <f t="shared" si="555"/>
        <v>83</v>
      </c>
      <c r="CA479">
        <f t="shared" si="555"/>
        <v>83</v>
      </c>
      <c r="CB479">
        <f t="shared" si="555"/>
        <v>83</v>
      </c>
      <c r="CC479">
        <f t="shared" si="555"/>
        <v>83</v>
      </c>
      <c r="CD479">
        <f t="shared" si="555"/>
        <v>83</v>
      </c>
      <c r="CE479">
        <f t="shared" si="555"/>
        <v>83</v>
      </c>
      <c r="CF479">
        <f t="shared" si="555"/>
        <v>83</v>
      </c>
      <c r="CG479">
        <f t="shared" si="555"/>
        <v>83</v>
      </c>
      <c r="CH479">
        <f t="shared" si="555"/>
        <v>83</v>
      </c>
      <c r="CI479">
        <f t="shared" si="555"/>
        <v>83</v>
      </c>
      <c r="CJ479">
        <f t="shared" si="555"/>
        <v>0</v>
      </c>
      <c r="CK479">
        <f t="shared" si="555"/>
        <v>0</v>
      </c>
      <c r="CL479">
        <f t="shared" si="555"/>
        <v>0</v>
      </c>
      <c r="CM479">
        <f t="shared" si="555"/>
        <v>0</v>
      </c>
      <c r="CN479">
        <f t="shared" si="555"/>
        <v>0</v>
      </c>
      <c r="CO479">
        <f t="shared" si="555"/>
        <v>0</v>
      </c>
      <c r="CP479">
        <f t="shared" si="555"/>
        <v>0</v>
      </c>
      <c r="CQ479">
        <f t="shared" si="555"/>
        <v>0</v>
      </c>
      <c r="CR479">
        <f t="shared" si="555"/>
        <v>0</v>
      </c>
      <c r="CS479">
        <f t="shared" si="555"/>
        <v>0</v>
      </c>
      <c r="CT479">
        <f t="shared" si="555"/>
        <v>0</v>
      </c>
      <c r="CU479">
        <f t="shared" si="555"/>
        <v>0</v>
      </c>
      <c r="CV479">
        <f t="shared" si="555"/>
        <v>0</v>
      </c>
      <c r="CW479">
        <f t="shared" si="555"/>
        <v>0</v>
      </c>
      <c r="CX479">
        <f t="shared" si="555"/>
        <v>0</v>
      </c>
      <c r="CY479">
        <f t="shared" si="555"/>
        <v>0</v>
      </c>
      <c r="CZ479">
        <f t="shared" si="555"/>
        <v>0</v>
      </c>
      <c r="DA479">
        <f t="shared" si="555"/>
        <v>0</v>
      </c>
      <c r="DB479">
        <f t="shared" si="555"/>
        <v>0</v>
      </c>
      <c r="DC479">
        <f t="shared" si="555"/>
        <v>0</v>
      </c>
    </row>
    <row r="480" spans="1:107" x14ac:dyDescent="0.2">
      <c r="A480">
        <v>21</v>
      </c>
      <c r="B480">
        <v>26</v>
      </c>
      <c r="C480">
        <v>75</v>
      </c>
      <c r="D480">
        <v>94</v>
      </c>
      <c r="E480">
        <v>11</v>
      </c>
      <c r="F480" t="s">
        <v>898</v>
      </c>
      <c r="G480">
        <f t="shared" si="553"/>
        <v>227</v>
      </c>
      <c r="H480">
        <f t="shared" si="554"/>
        <v>227</v>
      </c>
      <c r="I480">
        <f t="shared" si="554"/>
        <v>227</v>
      </c>
      <c r="J480">
        <f t="shared" si="554"/>
        <v>227</v>
      </c>
      <c r="K480">
        <f t="shared" si="554"/>
        <v>227</v>
      </c>
      <c r="L480">
        <f t="shared" si="554"/>
        <v>227</v>
      </c>
      <c r="M480">
        <f t="shared" si="554"/>
        <v>227</v>
      </c>
      <c r="N480">
        <f t="shared" si="554"/>
        <v>227</v>
      </c>
      <c r="O480">
        <f t="shared" si="554"/>
        <v>227</v>
      </c>
      <c r="P480">
        <f t="shared" si="554"/>
        <v>227</v>
      </c>
      <c r="Q480">
        <f t="shared" si="554"/>
        <v>227</v>
      </c>
      <c r="R480">
        <f t="shared" si="554"/>
        <v>227</v>
      </c>
      <c r="S480">
        <f t="shared" si="554"/>
        <v>227</v>
      </c>
      <c r="T480">
        <f t="shared" si="554"/>
        <v>227</v>
      </c>
      <c r="U480">
        <f t="shared" si="554"/>
        <v>227</v>
      </c>
      <c r="V480">
        <f t="shared" si="554"/>
        <v>227</v>
      </c>
      <c r="W480">
        <f t="shared" si="554"/>
        <v>227</v>
      </c>
      <c r="X480">
        <f t="shared" si="554"/>
        <v>227</v>
      </c>
      <c r="Y480">
        <f t="shared" si="554"/>
        <v>227</v>
      </c>
      <c r="Z480">
        <f t="shared" si="554"/>
        <v>227</v>
      </c>
      <c r="AA480">
        <f t="shared" si="554"/>
        <v>227</v>
      </c>
      <c r="AB480">
        <f t="shared" si="554"/>
        <v>227</v>
      </c>
      <c r="AC480">
        <f t="shared" si="554"/>
        <v>227</v>
      </c>
      <c r="AD480">
        <f t="shared" si="554"/>
        <v>227</v>
      </c>
      <c r="AE480">
        <f t="shared" si="554"/>
        <v>227</v>
      </c>
      <c r="AF480">
        <f t="shared" si="554"/>
        <v>227</v>
      </c>
      <c r="AG480">
        <f t="shared" si="554"/>
        <v>227</v>
      </c>
      <c r="AH480">
        <f t="shared" si="554"/>
        <v>227</v>
      </c>
      <c r="AI480">
        <f t="shared" si="554"/>
        <v>227</v>
      </c>
      <c r="AJ480">
        <f t="shared" si="554"/>
        <v>227</v>
      </c>
      <c r="AK480">
        <f t="shared" si="554"/>
        <v>227</v>
      </c>
      <c r="AL480">
        <f t="shared" si="554"/>
        <v>227</v>
      </c>
      <c r="AM480">
        <f t="shared" si="554"/>
        <v>227</v>
      </c>
      <c r="AN480">
        <f t="shared" si="554"/>
        <v>227</v>
      </c>
      <c r="AO480">
        <f t="shared" si="554"/>
        <v>227</v>
      </c>
      <c r="AP480">
        <f t="shared" si="554"/>
        <v>227</v>
      </c>
      <c r="AQ480">
        <f t="shared" si="554"/>
        <v>227</v>
      </c>
      <c r="AR480">
        <f t="shared" si="554"/>
        <v>227</v>
      </c>
      <c r="AS480">
        <f t="shared" si="554"/>
        <v>227</v>
      </c>
      <c r="AT480">
        <f t="shared" si="554"/>
        <v>227</v>
      </c>
      <c r="AU480">
        <f t="shared" si="554"/>
        <v>227</v>
      </c>
      <c r="AV480">
        <f t="shared" si="554"/>
        <v>133</v>
      </c>
      <c r="AW480">
        <f t="shared" si="554"/>
        <v>133</v>
      </c>
      <c r="AX480">
        <f t="shared" si="554"/>
        <v>133</v>
      </c>
      <c r="AY480">
        <f t="shared" si="554"/>
        <v>133</v>
      </c>
      <c r="AZ480">
        <f t="shared" si="554"/>
        <v>133</v>
      </c>
      <c r="BA480">
        <f t="shared" si="554"/>
        <v>133</v>
      </c>
      <c r="BB480">
        <f t="shared" si="554"/>
        <v>133</v>
      </c>
      <c r="BC480">
        <f t="shared" si="554"/>
        <v>133</v>
      </c>
      <c r="BD480">
        <f t="shared" si="554"/>
        <v>133</v>
      </c>
      <c r="BE480">
        <f t="shared" si="554"/>
        <v>133</v>
      </c>
      <c r="BF480">
        <f t="shared" si="554"/>
        <v>133</v>
      </c>
      <c r="BG480">
        <f t="shared" si="554"/>
        <v>133</v>
      </c>
      <c r="BH480">
        <f t="shared" si="554"/>
        <v>133</v>
      </c>
      <c r="BI480">
        <f t="shared" si="554"/>
        <v>133</v>
      </c>
      <c r="BJ480">
        <f t="shared" si="554"/>
        <v>58</v>
      </c>
      <c r="BK480">
        <f t="shared" si="554"/>
        <v>58</v>
      </c>
      <c r="BL480">
        <f t="shared" si="554"/>
        <v>58</v>
      </c>
      <c r="BM480">
        <f t="shared" si="554"/>
        <v>58</v>
      </c>
      <c r="BN480">
        <f t="shared" si="554"/>
        <v>58</v>
      </c>
      <c r="BO480">
        <f t="shared" si="554"/>
        <v>58</v>
      </c>
      <c r="BP480">
        <f t="shared" si="554"/>
        <v>58</v>
      </c>
      <c r="BQ480">
        <f t="shared" si="554"/>
        <v>58</v>
      </c>
      <c r="BR480">
        <f t="shared" si="554"/>
        <v>58</v>
      </c>
      <c r="BS480">
        <f t="shared" ref="BS480" si="556">BR480-IF(OR($A480=BS$1,$B480=BS$1,$C480=BS$1,$D480=BS$1,$E480=BS$1),BS$1,0)</f>
        <v>58</v>
      </c>
      <c r="BT480">
        <f t="shared" si="555"/>
        <v>58</v>
      </c>
      <c r="BU480">
        <f t="shared" si="555"/>
        <v>58</v>
      </c>
      <c r="BV480">
        <f t="shared" si="555"/>
        <v>58</v>
      </c>
      <c r="BW480">
        <f t="shared" si="555"/>
        <v>58</v>
      </c>
      <c r="BX480">
        <f t="shared" si="555"/>
        <v>58</v>
      </c>
      <c r="BY480">
        <f t="shared" si="555"/>
        <v>58</v>
      </c>
      <c r="BZ480">
        <f t="shared" si="555"/>
        <v>58</v>
      </c>
      <c r="CA480">
        <f t="shared" si="555"/>
        <v>58</v>
      </c>
      <c r="CB480">
        <f t="shared" si="555"/>
        <v>58</v>
      </c>
      <c r="CC480">
        <f t="shared" si="555"/>
        <v>58</v>
      </c>
      <c r="CD480">
        <f t="shared" si="555"/>
        <v>58</v>
      </c>
      <c r="CE480">
        <f t="shared" si="555"/>
        <v>32</v>
      </c>
      <c r="CF480">
        <f t="shared" si="555"/>
        <v>11</v>
      </c>
      <c r="CG480">
        <f t="shared" si="555"/>
        <v>11</v>
      </c>
      <c r="CH480">
        <f t="shared" si="555"/>
        <v>11</v>
      </c>
      <c r="CI480">
        <f t="shared" si="555"/>
        <v>11</v>
      </c>
      <c r="CJ480">
        <f t="shared" si="555"/>
        <v>11</v>
      </c>
      <c r="CK480">
        <f t="shared" si="555"/>
        <v>11</v>
      </c>
      <c r="CL480">
        <f t="shared" si="555"/>
        <v>11</v>
      </c>
      <c r="CM480">
        <f t="shared" si="555"/>
        <v>11</v>
      </c>
      <c r="CN480">
        <f t="shared" si="555"/>
        <v>11</v>
      </c>
      <c r="CO480">
        <f t="shared" si="555"/>
        <v>11</v>
      </c>
      <c r="CP480">
        <f t="shared" si="555"/>
        <v>11</v>
      </c>
      <c r="CQ480">
        <f t="shared" si="555"/>
        <v>11</v>
      </c>
      <c r="CR480">
        <f t="shared" si="555"/>
        <v>11</v>
      </c>
      <c r="CS480">
        <f t="shared" si="555"/>
        <v>11</v>
      </c>
      <c r="CT480">
        <f t="shared" si="555"/>
        <v>11</v>
      </c>
      <c r="CU480">
        <f t="shared" si="555"/>
        <v>11</v>
      </c>
      <c r="CV480">
        <f t="shared" si="555"/>
        <v>11</v>
      </c>
      <c r="CW480">
        <f t="shared" si="555"/>
        <v>11</v>
      </c>
      <c r="CX480">
        <f t="shared" si="555"/>
        <v>11</v>
      </c>
      <c r="CY480">
        <f t="shared" si="555"/>
        <v>11</v>
      </c>
      <c r="CZ480">
        <f t="shared" si="555"/>
        <v>11</v>
      </c>
      <c r="DA480">
        <f t="shared" si="555"/>
        <v>11</v>
      </c>
      <c r="DB480">
        <f t="shared" si="555"/>
        <v>0</v>
      </c>
      <c r="DC480">
        <f t="shared" si="555"/>
        <v>0</v>
      </c>
    </row>
    <row r="481" spans="1:107" x14ac:dyDescent="0.2">
      <c r="A481">
        <v>87</v>
      </c>
      <c r="B481">
        <v>49</v>
      </c>
      <c r="C481">
        <v>9</v>
      </c>
      <c r="D481">
        <v>88</v>
      </c>
      <c r="E481">
        <v>74</v>
      </c>
      <c r="F481" t="s">
        <v>899</v>
      </c>
      <c r="G481">
        <f t="shared" si="553"/>
        <v>307</v>
      </c>
      <c r="H481">
        <f t="shared" ref="H481:BS481" si="557">G481-IF(OR($A481=H$1,$B481=H$1,$C481=H$1,$D481=H$1,$E481=H$1),H$1,0)</f>
        <v>307</v>
      </c>
      <c r="I481">
        <f t="shared" si="557"/>
        <v>307</v>
      </c>
      <c r="J481">
        <f t="shared" si="557"/>
        <v>307</v>
      </c>
      <c r="K481">
        <f t="shared" si="557"/>
        <v>307</v>
      </c>
      <c r="L481">
        <f t="shared" si="557"/>
        <v>307</v>
      </c>
      <c r="M481">
        <f t="shared" si="557"/>
        <v>307</v>
      </c>
      <c r="N481">
        <f t="shared" si="557"/>
        <v>307</v>
      </c>
      <c r="O481">
        <f t="shared" si="557"/>
        <v>307</v>
      </c>
      <c r="P481">
        <f t="shared" si="557"/>
        <v>307</v>
      </c>
      <c r="Q481">
        <f t="shared" si="557"/>
        <v>307</v>
      </c>
      <c r="R481">
        <f t="shared" si="557"/>
        <v>307</v>
      </c>
      <c r="S481">
        <f t="shared" si="557"/>
        <v>307</v>
      </c>
      <c r="T481">
        <f t="shared" si="557"/>
        <v>307</v>
      </c>
      <c r="U481">
        <f t="shared" si="557"/>
        <v>307</v>
      </c>
      <c r="V481">
        <f t="shared" si="557"/>
        <v>307</v>
      </c>
      <c r="W481">
        <f t="shared" si="557"/>
        <v>220</v>
      </c>
      <c r="X481">
        <f t="shared" si="557"/>
        <v>220</v>
      </c>
      <c r="Y481">
        <f t="shared" si="557"/>
        <v>220</v>
      </c>
      <c r="Z481">
        <f t="shared" si="557"/>
        <v>220</v>
      </c>
      <c r="AA481">
        <f t="shared" si="557"/>
        <v>220</v>
      </c>
      <c r="AB481">
        <f t="shared" si="557"/>
        <v>220</v>
      </c>
      <c r="AC481">
        <f t="shared" si="557"/>
        <v>220</v>
      </c>
      <c r="AD481">
        <f t="shared" si="557"/>
        <v>220</v>
      </c>
      <c r="AE481">
        <f t="shared" si="557"/>
        <v>220</v>
      </c>
      <c r="AF481">
        <f t="shared" si="557"/>
        <v>220</v>
      </c>
      <c r="AG481">
        <f t="shared" si="557"/>
        <v>220</v>
      </c>
      <c r="AH481">
        <f t="shared" si="557"/>
        <v>220</v>
      </c>
      <c r="AI481">
        <f t="shared" si="557"/>
        <v>132</v>
      </c>
      <c r="AJ481">
        <f t="shared" si="557"/>
        <v>132</v>
      </c>
      <c r="AK481">
        <f t="shared" si="557"/>
        <v>132</v>
      </c>
      <c r="AL481">
        <f t="shared" si="557"/>
        <v>132</v>
      </c>
      <c r="AM481">
        <f t="shared" si="557"/>
        <v>58</v>
      </c>
      <c r="AN481">
        <f t="shared" si="557"/>
        <v>58</v>
      </c>
      <c r="AO481">
        <f t="shared" si="557"/>
        <v>58</v>
      </c>
      <c r="AP481">
        <f t="shared" si="557"/>
        <v>58</v>
      </c>
      <c r="AQ481">
        <f t="shared" si="557"/>
        <v>58</v>
      </c>
      <c r="AR481">
        <f t="shared" si="557"/>
        <v>58</v>
      </c>
      <c r="AS481">
        <f t="shared" si="557"/>
        <v>58</v>
      </c>
      <c r="AT481">
        <f t="shared" si="557"/>
        <v>58</v>
      </c>
      <c r="AU481">
        <f t="shared" si="557"/>
        <v>58</v>
      </c>
      <c r="AV481">
        <f t="shared" si="557"/>
        <v>58</v>
      </c>
      <c r="AW481">
        <f t="shared" si="557"/>
        <v>58</v>
      </c>
      <c r="AX481">
        <f t="shared" si="557"/>
        <v>58</v>
      </c>
      <c r="AY481">
        <f t="shared" si="557"/>
        <v>58</v>
      </c>
      <c r="AZ481">
        <f t="shared" si="557"/>
        <v>58</v>
      </c>
      <c r="BA481">
        <f t="shared" si="557"/>
        <v>58</v>
      </c>
      <c r="BB481">
        <f t="shared" si="557"/>
        <v>58</v>
      </c>
      <c r="BC481">
        <f t="shared" si="557"/>
        <v>9</v>
      </c>
      <c r="BD481">
        <f t="shared" si="557"/>
        <v>9</v>
      </c>
      <c r="BE481">
        <f t="shared" si="557"/>
        <v>9</v>
      </c>
      <c r="BF481">
        <f t="shared" si="557"/>
        <v>9</v>
      </c>
      <c r="BG481">
        <f t="shared" si="557"/>
        <v>9</v>
      </c>
      <c r="BH481">
        <f t="shared" si="557"/>
        <v>9</v>
      </c>
      <c r="BI481">
        <f t="shared" si="557"/>
        <v>9</v>
      </c>
      <c r="BJ481">
        <f t="shared" si="557"/>
        <v>9</v>
      </c>
      <c r="BK481">
        <f t="shared" si="557"/>
        <v>9</v>
      </c>
      <c r="BL481">
        <f t="shared" si="557"/>
        <v>9</v>
      </c>
      <c r="BM481">
        <f t="shared" si="557"/>
        <v>9</v>
      </c>
      <c r="BN481">
        <f t="shared" si="557"/>
        <v>0</v>
      </c>
      <c r="BO481">
        <f t="shared" si="557"/>
        <v>0</v>
      </c>
      <c r="BP481">
        <f t="shared" si="557"/>
        <v>0</v>
      </c>
      <c r="BQ481">
        <f t="shared" si="557"/>
        <v>0</v>
      </c>
      <c r="BR481">
        <f t="shared" si="557"/>
        <v>0</v>
      </c>
      <c r="BS481">
        <f t="shared" si="557"/>
        <v>0</v>
      </c>
      <c r="BT481">
        <f t="shared" si="555"/>
        <v>0</v>
      </c>
      <c r="BU481">
        <f t="shared" si="555"/>
        <v>0</v>
      </c>
      <c r="BV481">
        <f t="shared" si="555"/>
        <v>0</v>
      </c>
      <c r="BW481">
        <f t="shared" si="555"/>
        <v>0</v>
      </c>
      <c r="BX481">
        <f t="shared" si="555"/>
        <v>0</v>
      </c>
      <c r="BY481">
        <f t="shared" si="555"/>
        <v>0</v>
      </c>
      <c r="BZ481">
        <f t="shared" si="555"/>
        <v>0</v>
      </c>
      <c r="CA481">
        <f t="shared" si="555"/>
        <v>0</v>
      </c>
      <c r="CB481">
        <f t="shared" si="555"/>
        <v>0</v>
      </c>
      <c r="CC481">
        <f t="shared" si="555"/>
        <v>0</v>
      </c>
      <c r="CD481">
        <f t="shared" si="555"/>
        <v>0</v>
      </c>
      <c r="CE481">
        <f t="shared" si="555"/>
        <v>0</v>
      </c>
      <c r="CF481">
        <f t="shared" si="555"/>
        <v>0</v>
      </c>
      <c r="CG481">
        <f t="shared" si="555"/>
        <v>0</v>
      </c>
      <c r="CH481">
        <f t="shared" si="555"/>
        <v>0</v>
      </c>
      <c r="CI481">
        <f t="shared" si="555"/>
        <v>0</v>
      </c>
      <c r="CJ481">
        <f t="shared" si="555"/>
        <v>0</v>
      </c>
      <c r="CK481">
        <f t="shared" si="555"/>
        <v>0</v>
      </c>
      <c r="CL481">
        <f t="shared" si="555"/>
        <v>0</v>
      </c>
      <c r="CM481">
        <f t="shared" si="555"/>
        <v>0</v>
      </c>
      <c r="CN481">
        <f t="shared" si="555"/>
        <v>0</v>
      </c>
      <c r="CO481">
        <f t="shared" si="555"/>
        <v>0</v>
      </c>
      <c r="CP481">
        <f t="shared" si="555"/>
        <v>0</v>
      </c>
      <c r="CQ481">
        <f t="shared" si="555"/>
        <v>0</v>
      </c>
      <c r="CR481">
        <f t="shared" si="555"/>
        <v>0</v>
      </c>
      <c r="CS481">
        <f t="shared" si="555"/>
        <v>0</v>
      </c>
      <c r="CT481">
        <f t="shared" si="555"/>
        <v>0</v>
      </c>
      <c r="CU481">
        <f t="shared" si="555"/>
        <v>0</v>
      </c>
      <c r="CV481">
        <f t="shared" si="555"/>
        <v>0</v>
      </c>
      <c r="CW481">
        <f t="shared" si="555"/>
        <v>0</v>
      </c>
      <c r="CX481">
        <f t="shared" si="555"/>
        <v>0</v>
      </c>
      <c r="CY481">
        <f t="shared" si="555"/>
        <v>0</v>
      </c>
      <c r="CZ481">
        <f t="shared" si="555"/>
        <v>0</v>
      </c>
      <c r="DA481">
        <f t="shared" si="555"/>
        <v>0</v>
      </c>
      <c r="DB481">
        <f t="shared" si="555"/>
        <v>0</v>
      </c>
      <c r="DC481">
        <f t="shared" si="555"/>
        <v>0</v>
      </c>
    </row>
    <row r="482" spans="1:107" x14ac:dyDescent="0.2">
      <c r="A482" t="str">
        <f>IF('ROW CHECK'!A482&lt;&gt;"",'ROW CHECK'!A482,"")</f>
        <v/>
      </c>
      <c r="B482" t="str">
        <f>IF('ROW CHECK'!B482&lt;&gt;"",'ROW CHECK'!B482,"")</f>
        <v/>
      </c>
      <c r="C482" t="str">
        <f>IF('ROW CHECK'!C482&lt;&gt;"",'ROW CHECK'!C482,"")</f>
        <v/>
      </c>
      <c r="D482" t="str">
        <f>IF('ROW CHECK'!D482&lt;&gt;"",'ROW CHECK'!D482,"")</f>
        <v/>
      </c>
      <c r="E482" t="str">
        <f>IF('ROW CHECK'!E482&lt;&gt;"",'ROW CHECK'!E482,"")</f>
        <v/>
      </c>
      <c r="F482" t="str">
        <f>IF('ROW CHECK'!F482&lt;&gt;"",'ROW CHECK'!F482,"")</f>
        <v/>
      </c>
      <c r="H482" s="2">
        <f t="shared" ref="H482:BS482" si="558">SUM(H477:H481)</f>
        <v>1433</v>
      </c>
      <c r="I482" s="2">
        <f t="shared" si="558"/>
        <v>1353</v>
      </c>
      <c r="J482" s="2">
        <f t="shared" si="558"/>
        <v>1347</v>
      </c>
      <c r="K482" s="2">
        <f t="shared" si="558"/>
        <v>1347</v>
      </c>
      <c r="L482" s="2">
        <f t="shared" si="558"/>
        <v>1347</v>
      </c>
      <c r="M482" s="2">
        <f t="shared" si="558"/>
        <v>1248</v>
      </c>
      <c r="N482" s="2">
        <f t="shared" si="558"/>
        <v>1248</v>
      </c>
      <c r="O482" s="2">
        <f t="shared" si="558"/>
        <v>1248</v>
      </c>
      <c r="P482" s="2">
        <f t="shared" si="558"/>
        <v>1248</v>
      </c>
      <c r="Q482" s="2">
        <f t="shared" si="558"/>
        <v>1248</v>
      </c>
      <c r="R482" s="2">
        <f t="shared" si="558"/>
        <v>1248</v>
      </c>
      <c r="S482" s="2">
        <f t="shared" si="558"/>
        <v>1248</v>
      </c>
      <c r="T482" s="2">
        <f t="shared" si="558"/>
        <v>1248</v>
      </c>
      <c r="U482" s="2">
        <f t="shared" si="558"/>
        <v>1198</v>
      </c>
      <c r="V482" s="2">
        <f t="shared" si="558"/>
        <v>1198</v>
      </c>
      <c r="W482" s="2">
        <f t="shared" si="558"/>
        <v>1111</v>
      </c>
      <c r="X482" s="2">
        <f t="shared" si="558"/>
        <v>1111</v>
      </c>
      <c r="Y482" s="2">
        <f t="shared" si="558"/>
        <v>1111</v>
      </c>
      <c r="Z482" s="2">
        <f t="shared" si="558"/>
        <v>1111</v>
      </c>
      <c r="AA482" s="2">
        <f t="shared" si="558"/>
        <v>1111</v>
      </c>
      <c r="AB482" s="2">
        <f t="shared" si="558"/>
        <v>1111</v>
      </c>
      <c r="AC482" s="2">
        <f t="shared" si="558"/>
        <v>1111</v>
      </c>
      <c r="AD482" s="2">
        <f t="shared" si="558"/>
        <v>1111</v>
      </c>
      <c r="AE482" s="2">
        <f t="shared" si="558"/>
        <v>1060</v>
      </c>
      <c r="AF482" s="2">
        <f t="shared" si="558"/>
        <v>1060</v>
      </c>
      <c r="AG482" s="2">
        <f t="shared" si="558"/>
        <v>1060</v>
      </c>
      <c r="AH482" s="2">
        <f t="shared" si="558"/>
        <v>1060</v>
      </c>
      <c r="AI482" s="2">
        <f t="shared" si="558"/>
        <v>972</v>
      </c>
      <c r="AJ482" s="2">
        <f t="shared" si="558"/>
        <v>908</v>
      </c>
      <c r="AK482" s="2">
        <f t="shared" si="558"/>
        <v>908</v>
      </c>
      <c r="AL482" s="2">
        <f t="shared" si="558"/>
        <v>908</v>
      </c>
      <c r="AM482" s="2">
        <f t="shared" si="558"/>
        <v>834</v>
      </c>
      <c r="AN482" s="2">
        <f t="shared" si="558"/>
        <v>834</v>
      </c>
      <c r="AO482" s="2">
        <f t="shared" si="558"/>
        <v>834</v>
      </c>
      <c r="AP482" s="2">
        <f t="shared" si="558"/>
        <v>834</v>
      </c>
      <c r="AQ482" s="2">
        <f t="shared" si="558"/>
        <v>834</v>
      </c>
      <c r="AR482" s="2">
        <f t="shared" si="558"/>
        <v>834</v>
      </c>
      <c r="AS482" s="2">
        <f t="shared" si="558"/>
        <v>834</v>
      </c>
      <c r="AT482" s="2">
        <f t="shared" si="558"/>
        <v>834</v>
      </c>
      <c r="AU482" s="2">
        <f t="shared" si="558"/>
        <v>834</v>
      </c>
      <c r="AV482" s="2">
        <f t="shared" si="558"/>
        <v>740</v>
      </c>
      <c r="AW482" s="2">
        <f t="shared" si="558"/>
        <v>697</v>
      </c>
      <c r="AX482" s="2">
        <f t="shared" si="558"/>
        <v>697</v>
      </c>
      <c r="AY482" s="2">
        <f t="shared" si="558"/>
        <v>697</v>
      </c>
      <c r="AZ482" s="2">
        <f t="shared" si="558"/>
        <v>697</v>
      </c>
      <c r="BA482" s="2">
        <f t="shared" si="558"/>
        <v>697</v>
      </c>
      <c r="BB482" s="2">
        <f t="shared" si="558"/>
        <v>697</v>
      </c>
      <c r="BC482" s="2">
        <f t="shared" si="558"/>
        <v>648</v>
      </c>
      <c r="BD482" s="2">
        <f t="shared" si="558"/>
        <v>648</v>
      </c>
      <c r="BE482" s="2">
        <f t="shared" si="558"/>
        <v>551</v>
      </c>
      <c r="BF482" s="2">
        <f t="shared" si="558"/>
        <v>551</v>
      </c>
      <c r="BG482" s="2">
        <f t="shared" si="558"/>
        <v>551</v>
      </c>
      <c r="BH482" s="2">
        <f t="shared" si="558"/>
        <v>551</v>
      </c>
      <c r="BI482" s="2">
        <f t="shared" si="558"/>
        <v>551</v>
      </c>
      <c r="BJ482" s="2">
        <f t="shared" si="558"/>
        <v>476</v>
      </c>
      <c r="BK482" s="2">
        <f t="shared" si="558"/>
        <v>431</v>
      </c>
      <c r="BL482" s="2">
        <f t="shared" si="558"/>
        <v>431</v>
      </c>
      <c r="BM482" s="2">
        <f t="shared" si="558"/>
        <v>431</v>
      </c>
      <c r="BN482" s="2">
        <f t="shared" si="558"/>
        <v>422</v>
      </c>
      <c r="BO482" s="2">
        <f t="shared" si="558"/>
        <v>326</v>
      </c>
      <c r="BP482" s="2">
        <f t="shared" si="558"/>
        <v>326</v>
      </c>
      <c r="BQ482" s="2">
        <f t="shared" si="558"/>
        <v>326</v>
      </c>
      <c r="BR482" s="2">
        <f t="shared" si="558"/>
        <v>326</v>
      </c>
      <c r="BS482" s="2">
        <f t="shared" si="558"/>
        <v>326</v>
      </c>
      <c r="BT482" s="2">
        <f t="shared" ref="BT482:DC482" si="559">SUM(BT477:BT481)</f>
        <v>326</v>
      </c>
      <c r="BU482" s="2">
        <f t="shared" si="559"/>
        <v>326</v>
      </c>
      <c r="BV482" s="2">
        <f t="shared" si="559"/>
        <v>255</v>
      </c>
      <c r="BW482" s="2">
        <f t="shared" si="559"/>
        <v>255</v>
      </c>
      <c r="BX482" s="2">
        <f t="shared" si="559"/>
        <v>237</v>
      </c>
      <c r="BY482" s="2">
        <f t="shared" si="559"/>
        <v>237</v>
      </c>
      <c r="BZ482" s="2">
        <f t="shared" si="559"/>
        <v>237</v>
      </c>
      <c r="CA482" s="2">
        <f t="shared" si="559"/>
        <v>237</v>
      </c>
      <c r="CB482" s="2">
        <f t="shared" si="559"/>
        <v>237</v>
      </c>
      <c r="CC482" s="2">
        <f t="shared" si="559"/>
        <v>217</v>
      </c>
      <c r="CD482" s="2">
        <f t="shared" si="559"/>
        <v>217</v>
      </c>
      <c r="CE482" s="2">
        <f t="shared" si="559"/>
        <v>191</v>
      </c>
      <c r="CF482" s="2">
        <f t="shared" si="559"/>
        <v>170</v>
      </c>
      <c r="CG482" s="2">
        <f t="shared" si="559"/>
        <v>170</v>
      </c>
      <c r="CH482" s="2">
        <f t="shared" si="559"/>
        <v>170</v>
      </c>
      <c r="CI482" s="2">
        <f t="shared" si="559"/>
        <v>170</v>
      </c>
      <c r="CJ482" s="2">
        <f t="shared" si="559"/>
        <v>87</v>
      </c>
      <c r="CK482" s="2">
        <f t="shared" si="559"/>
        <v>87</v>
      </c>
      <c r="CL482" s="2">
        <f t="shared" si="559"/>
        <v>87</v>
      </c>
      <c r="CM482" s="2">
        <f t="shared" si="559"/>
        <v>87</v>
      </c>
      <c r="CN482" s="2">
        <f t="shared" si="559"/>
        <v>87</v>
      </c>
      <c r="CO482" s="2">
        <f t="shared" si="559"/>
        <v>87</v>
      </c>
      <c r="CP482" s="2">
        <f t="shared" si="559"/>
        <v>87</v>
      </c>
      <c r="CQ482" s="2">
        <f t="shared" si="559"/>
        <v>87</v>
      </c>
      <c r="CR482" s="2">
        <f t="shared" si="559"/>
        <v>87</v>
      </c>
      <c r="CS482" s="2">
        <f t="shared" si="559"/>
        <v>87</v>
      </c>
      <c r="CT482" s="2">
        <f t="shared" si="559"/>
        <v>87</v>
      </c>
      <c r="CU482" s="2">
        <f t="shared" si="559"/>
        <v>87</v>
      </c>
      <c r="CV482" s="2">
        <f t="shared" si="559"/>
        <v>11</v>
      </c>
      <c r="CW482" s="2">
        <f t="shared" si="559"/>
        <v>11</v>
      </c>
      <c r="CX482" s="2">
        <f t="shared" si="559"/>
        <v>11</v>
      </c>
      <c r="CY482" s="2">
        <f t="shared" si="559"/>
        <v>11</v>
      </c>
      <c r="CZ482" s="2">
        <f t="shared" si="559"/>
        <v>11</v>
      </c>
      <c r="DA482" s="2">
        <f t="shared" si="559"/>
        <v>11</v>
      </c>
      <c r="DB482" s="2">
        <f t="shared" si="559"/>
        <v>0</v>
      </c>
      <c r="DC482" s="2">
        <f t="shared" si="559"/>
        <v>0</v>
      </c>
    </row>
    <row r="483" spans="1:107" x14ac:dyDescent="0.2">
      <c r="A483">
        <f t="array" ref="A483:E487">TRANSPOSE('ROW CHECK'!A483:E487)</f>
        <v>85</v>
      </c>
      <c r="B483">
        <v>96</v>
      </c>
      <c r="C483">
        <v>63</v>
      </c>
      <c r="D483">
        <v>9</v>
      </c>
      <c r="E483">
        <v>90</v>
      </c>
      <c r="F483" t="s">
        <v>900</v>
      </c>
      <c r="G483">
        <f t="shared" ref="G483:G487" si="560">SUM(A483:E483)</f>
        <v>343</v>
      </c>
      <c r="H483">
        <f t="shared" ref="H483:BS486" si="561">G483-IF(OR($A483=H$1,$B483=H$1,$C483=H$1,$D483=H$1,$E483=H$1),H$1,0)</f>
        <v>343</v>
      </c>
      <c r="I483">
        <f t="shared" si="561"/>
        <v>343</v>
      </c>
      <c r="J483">
        <f t="shared" si="561"/>
        <v>343</v>
      </c>
      <c r="K483">
        <f t="shared" si="561"/>
        <v>343</v>
      </c>
      <c r="L483">
        <f t="shared" si="561"/>
        <v>343</v>
      </c>
      <c r="M483">
        <f t="shared" si="561"/>
        <v>343</v>
      </c>
      <c r="N483">
        <f t="shared" si="561"/>
        <v>280</v>
      </c>
      <c r="O483">
        <f t="shared" si="561"/>
        <v>280</v>
      </c>
      <c r="P483">
        <f t="shared" si="561"/>
        <v>280</v>
      </c>
      <c r="Q483">
        <f t="shared" si="561"/>
        <v>280</v>
      </c>
      <c r="R483">
        <f t="shared" si="561"/>
        <v>280</v>
      </c>
      <c r="S483">
        <f t="shared" si="561"/>
        <v>280</v>
      </c>
      <c r="T483">
        <f t="shared" si="561"/>
        <v>280</v>
      </c>
      <c r="U483">
        <f t="shared" si="561"/>
        <v>280</v>
      </c>
      <c r="V483">
        <f t="shared" si="561"/>
        <v>280</v>
      </c>
      <c r="W483">
        <f t="shared" si="561"/>
        <v>280</v>
      </c>
      <c r="X483">
        <f t="shared" si="561"/>
        <v>280</v>
      </c>
      <c r="Y483">
        <f t="shared" si="561"/>
        <v>280</v>
      </c>
      <c r="Z483">
        <f t="shared" si="561"/>
        <v>280</v>
      </c>
      <c r="AA483">
        <f t="shared" si="561"/>
        <v>280</v>
      </c>
      <c r="AB483">
        <f t="shared" si="561"/>
        <v>280</v>
      </c>
      <c r="AC483">
        <f t="shared" si="561"/>
        <v>280</v>
      </c>
      <c r="AD483">
        <f t="shared" si="561"/>
        <v>280</v>
      </c>
      <c r="AE483">
        <f t="shared" si="561"/>
        <v>280</v>
      </c>
      <c r="AF483">
        <f t="shared" si="561"/>
        <v>280</v>
      </c>
      <c r="AG483">
        <f t="shared" si="561"/>
        <v>280</v>
      </c>
      <c r="AH483">
        <f t="shared" si="561"/>
        <v>280</v>
      </c>
      <c r="AI483">
        <f t="shared" si="561"/>
        <v>280</v>
      </c>
      <c r="AJ483">
        <f t="shared" si="561"/>
        <v>280</v>
      </c>
      <c r="AK483">
        <f t="shared" si="561"/>
        <v>280</v>
      </c>
      <c r="AL483">
        <f t="shared" si="561"/>
        <v>280</v>
      </c>
      <c r="AM483">
        <f t="shared" si="561"/>
        <v>280</v>
      </c>
      <c r="AN483">
        <f t="shared" si="561"/>
        <v>280</v>
      </c>
      <c r="AO483">
        <f t="shared" si="561"/>
        <v>280</v>
      </c>
      <c r="AP483">
        <f t="shared" si="561"/>
        <v>280</v>
      </c>
      <c r="AQ483">
        <f t="shared" si="561"/>
        <v>280</v>
      </c>
      <c r="AR483">
        <f t="shared" si="561"/>
        <v>280</v>
      </c>
      <c r="AS483">
        <f t="shared" si="561"/>
        <v>280</v>
      </c>
      <c r="AT483">
        <f t="shared" si="561"/>
        <v>280</v>
      </c>
      <c r="AU483">
        <f t="shared" si="561"/>
        <v>280</v>
      </c>
      <c r="AV483">
        <f t="shared" si="561"/>
        <v>280</v>
      </c>
      <c r="AW483">
        <f t="shared" si="561"/>
        <v>280</v>
      </c>
      <c r="AX483">
        <f t="shared" si="561"/>
        <v>280</v>
      </c>
      <c r="AY483">
        <f t="shared" si="561"/>
        <v>280</v>
      </c>
      <c r="AZ483">
        <f t="shared" si="561"/>
        <v>280</v>
      </c>
      <c r="BA483">
        <f t="shared" si="561"/>
        <v>280</v>
      </c>
      <c r="BB483">
        <f t="shared" si="561"/>
        <v>280</v>
      </c>
      <c r="BC483">
        <f t="shared" si="561"/>
        <v>280</v>
      </c>
      <c r="BD483">
        <f t="shared" si="561"/>
        <v>190</v>
      </c>
      <c r="BE483">
        <f t="shared" si="561"/>
        <v>190</v>
      </c>
      <c r="BF483">
        <f t="shared" si="561"/>
        <v>190</v>
      </c>
      <c r="BG483">
        <f t="shared" si="561"/>
        <v>190</v>
      </c>
      <c r="BH483">
        <f t="shared" si="561"/>
        <v>190</v>
      </c>
      <c r="BI483">
        <f t="shared" si="561"/>
        <v>190</v>
      </c>
      <c r="BJ483">
        <f t="shared" si="561"/>
        <v>190</v>
      </c>
      <c r="BK483">
        <f t="shared" si="561"/>
        <v>190</v>
      </c>
      <c r="BL483">
        <f t="shared" si="561"/>
        <v>190</v>
      </c>
      <c r="BM483">
        <f t="shared" si="561"/>
        <v>190</v>
      </c>
      <c r="BN483">
        <f t="shared" si="561"/>
        <v>181</v>
      </c>
      <c r="BO483">
        <f t="shared" si="561"/>
        <v>85</v>
      </c>
      <c r="BP483">
        <f t="shared" si="561"/>
        <v>85</v>
      </c>
      <c r="BQ483">
        <f t="shared" si="561"/>
        <v>85</v>
      </c>
      <c r="BR483">
        <f t="shared" si="561"/>
        <v>85</v>
      </c>
      <c r="BS483">
        <f t="shared" si="561"/>
        <v>85</v>
      </c>
      <c r="BT483">
        <f t="shared" ref="BT483:DC487" si="562">BS483-IF(OR($A483=BT$1,$B483=BT$1,$C483=BT$1,$D483=BT$1,$E483=BT$1),BT$1,0)</f>
        <v>0</v>
      </c>
      <c r="BU483">
        <f t="shared" si="562"/>
        <v>0</v>
      </c>
      <c r="BV483">
        <f t="shared" si="562"/>
        <v>0</v>
      </c>
      <c r="BW483">
        <f t="shared" si="562"/>
        <v>0</v>
      </c>
      <c r="BX483">
        <f t="shared" si="562"/>
        <v>0</v>
      </c>
      <c r="BY483">
        <f t="shared" si="562"/>
        <v>0</v>
      </c>
      <c r="BZ483">
        <f t="shared" si="562"/>
        <v>0</v>
      </c>
      <c r="CA483">
        <f t="shared" si="562"/>
        <v>0</v>
      </c>
      <c r="CB483">
        <f t="shared" si="562"/>
        <v>0</v>
      </c>
      <c r="CC483">
        <f t="shared" si="562"/>
        <v>0</v>
      </c>
      <c r="CD483">
        <f t="shared" si="562"/>
        <v>0</v>
      </c>
      <c r="CE483">
        <f t="shared" si="562"/>
        <v>0</v>
      </c>
      <c r="CF483">
        <f t="shared" si="562"/>
        <v>0</v>
      </c>
      <c r="CG483">
        <f t="shared" si="562"/>
        <v>0</v>
      </c>
      <c r="CH483">
        <f t="shared" si="562"/>
        <v>0</v>
      </c>
      <c r="CI483">
        <f t="shared" si="562"/>
        <v>0</v>
      </c>
      <c r="CJ483">
        <f t="shared" si="562"/>
        <v>0</v>
      </c>
      <c r="CK483">
        <f t="shared" si="562"/>
        <v>0</v>
      </c>
      <c r="CL483">
        <f t="shared" si="562"/>
        <v>0</v>
      </c>
      <c r="CM483">
        <f t="shared" si="562"/>
        <v>0</v>
      </c>
      <c r="CN483">
        <f t="shared" si="562"/>
        <v>0</v>
      </c>
      <c r="CO483">
        <f t="shared" si="562"/>
        <v>0</v>
      </c>
      <c r="CP483">
        <f t="shared" si="562"/>
        <v>0</v>
      </c>
      <c r="CQ483">
        <f t="shared" si="562"/>
        <v>0</v>
      </c>
      <c r="CR483">
        <f t="shared" si="562"/>
        <v>0</v>
      </c>
      <c r="CS483">
        <f t="shared" si="562"/>
        <v>0</v>
      </c>
      <c r="CT483">
        <f t="shared" si="562"/>
        <v>0</v>
      </c>
      <c r="CU483">
        <f t="shared" si="562"/>
        <v>0</v>
      </c>
      <c r="CV483">
        <f t="shared" si="562"/>
        <v>0</v>
      </c>
      <c r="CW483">
        <f t="shared" si="562"/>
        <v>0</v>
      </c>
      <c r="CX483">
        <f t="shared" si="562"/>
        <v>0</v>
      </c>
      <c r="CY483">
        <f t="shared" si="562"/>
        <v>0</v>
      </c>
      <c r="CZ483">
        <f t="shared" si="562"/>
        <v>0</v>
      </c>
      <c r="DA483">
        <f t="shared" si="562"/>
        <v>0</v>
      </c>
      <c r="DB483">
        <f t="shared" si="562"/>
        <v>0</v>
      </c>
      <c r="DC483">
        <f t="shared" si="562"/>
        <v>0</v>
      </c>
    </row>
    <row r="484" spans="1:107" x14ac:dyDescent="0.2">
      <c r="A484">
        <v>47</v>
      </c>
      <c r="B484">
        <v>36</v>
      </c>
      <c r="C484">
        <v>18</v>
      </c>
      <c r="D484">
        <v>35</v>
      </c>
      <c r="E484">
        <v>21</v>
      </c>
      <c r="F484" t="s">
        <v>901</v>
      </c>
      <c r="G484">
        <f t="shared" si="560"/>
        <v>157</v>
      </c>
      <c r="H484">
        <f t="shared" si="561"/>
        <v>157</v>
      </c>
      <c r="I484">
        <f t="shared" si="561"/>
        <v>157</v>
      </c>
      <c r="J484">
        <f t="shared" si="561"/>
        <v>157</v>
      </c>
      <c r="K484">
        <f t="shared" si="561"/>
        <v>157</v>
      </c>
      <c r="L484">
        <f t="shared" si="561"/>
        <v>157</v>
      </c>
      <c r="M484">
        <f t="shared" si="561"/>
        <v>157</v>
      </c>
      <c r="N484">
        <f t="shared" si="561"/>
        <v>157</v>
      </c>
      <c r="O484">
        <f t="shared" si="561"/>
        <v>157</v>
      </c>
      <c r="P484">
        <f t="shared" si="561"/>
        <v>157</v>
      </c>
      <c r="Q484">
        <f t="shared" si="561"/>
        <v>157</v>
      </c>
      <c r="R484">
        <f t="shared" si="561"/>
        <v>157</v>
      </c>
      <c r="S484">
        <f t="shared" si="561"/>
        <v>157</v>
      </c>
      <c r="T484">
        <f t="shared" si="561"/>
        <v>157</v>
      </c>
      <c r="U484">
        <f t="shared" si="561"/>
        <v>157</v>
      </c>
      <c r="V484">
        <f t="shared" si="561"/>
        <v>157</v>
      </c>
      <c r="W484">
        <f t="shared" si="561"/>
        <v>157</v>
      </c>
      <c r="X484">
        <f t="shared" si="561"/>
        <v>157</v>
      </c>
      <c r="Y484">
        <f t="shared" si="561"/>
        <v>157</v>
      </c>
      <c r="Z484">
        <f t="shared" si="561"/>
        <v>157</v>
      </c>
      <c r="AA484">
        <f t="shared" si="561"/>
        <v>157</v>
      </c>
      <c r="AB484">
        <f t="shared" si="561"/>
        <v>157</v>
      </c>
      <c r="AC484">
        <f t="shared" si="561"/>
        <v>157</v>
      </c>
      <c r="AD484">
        <f t="shared" si="561"/>
        <v>157</v>
      </c>
      <c r="AE484">
        <f t="shared" si="561"/>
        <v>157</v>
      </c>
      <c r="AF484">
        <f t="shared" si="561"/>
        <v>157</v>
      </c>
      <c r="AG484">
        <f t="shared" si="561"/>
        <v>157</v>
      </c>
      <c r="AH484">
        <f t="shared" si="561"/>
        <v>157</v>
      </c>
      <c r="AI484">
        <f t="shared" si="561"/>
        <v>157</v>
      </c>
      <c r="AJ484">
        <f t="shared" si="561"/>
        <v>157</v>
      </c>
      <c r="AK484">
        <f t="shared" si="561"/>
        <v>122</v>
      </c>
      <c r="AL484">
        <f t="shared" si="561"/>
        <v>122</v>
      </c>
      <c r="AM484">
        <f t="shared" si="561"/>
        <v>122</v>
      </c>
      <c r="AN484">
        <f t="shared" si="561"/>
        <v>122</v>
      </c>
      <c r="AO484">
        <f t="shared" si="561"/>
        <v>122</v>
      </c>
      <c r="AP484">
        <f t="shared" si="561"/>
        <v>122</v>
      </c>
      <c r="AQ484">
        <f t="shared" si="561"/>
        <v>122</v>
      </c>
      <c r="AR484">
        <f t="shared" si="561"/>
        <v>122</v>
      </c>
      <c r="AS484">
        <f t="shared" si="561"/>
        <v>122</v>
      </c>
      <c r="AT484">
        <f t="shared" si="561"/>
        <v>122</v>
      </c>
      <c r="AU484">
        <f t="shared" si="561"/>
        <v>122</v>
      </c>
      <c r="AV484">
        <f t="shared" si="561"/>
        <v>122</v>
      </c>
      <c r="AW484">
        <f t="shared" si="561"/>
        <v>122</v>
      </c>
      <c r="AX484">
        <f t="shared" si="561"/>
        <v>122</v>
      </c>
      <c r="AY484">
        <f t="shared" si="561"/>
        <v>122</v>
      </c>
      <c r="AZ484">
        <f t="shared" si="561"/>
        <v>122</v>
      </c>
      <c r="BA484">
        <f t="shared" si="561"/>
        <v>122</v>
      </c>
      <c r="BB484">
        <f t="shared" si="561"/>
        <v>122</v>
      </c>
      <c r="BC484">
        <f t="shared" si="561"/>
        <v>122</v>
      </c>
      <c r="BD484">
        <f t="shared" si="561"/>
        <v>122</v>
      </c>
      <c r="BE484">
        <f t="shared" si="561"/>
        <v>122</v>
      </c>
      <c r="BF484">
        <f t="shared" si="561"/>
        <v>122</v>
      </c>
      <c r="BG484">
        <f t="shared" si="561"/>
        <v>122</v>
      </c>
      <c r="BH484">
        <f t="shared" si="561"/>
        <v>122</v>
      </c>
      <c r="BI484">
        <f t="shared" si="561"/>
        <v>122</v>
      </c>
      <c r="BJ484">
        <f t="shared" si="561"/>
        <v>122</v>
      </c>
      <c r="BK484">
        <f t="shared" si="561"/>
        <v>122</v>
      </c>
      <c r="BL484">
        <f t="shared" si="561"/>
        <v>122</v>
      </c>
      <c r="BM484">
        <f t="shared" si="561"/>
        <v>122</v>
      </c>
      <c r="BN484">
        <f t="shared" si="561"/>
        <v>122</v>
      </c>
      <c r="BO484">
        <f t="shared" si="561"/>
        <v>122</v>
      </c>
      <c r="BP484">
        <f t="shared" si="561"/>
        <v>122</v>
      </c>
      <c r="BQ484">
        <f t="shared" si="561"/>
        <v>122</v>
      </c>
      <c r="BR484">
        <f t="shared" si="561"/>
        <v>122</v>
      </c>
      <c r="BS484">
        <f t="shared" si="561"/>
        <v>122</v>
      </c>
      <c r="BT484">
        <f t="shared" si="562"/>
        <v>122</v>
      </c>
      <c r="BU484">
        <f t="shared" si="562"/>
        <v>122</v>
      </c>
      <c r="BV484">
        <f t="shared" si="562"/>
        <v>122</v>
      </c>
      <c r="BW484">
        <f t="shared" si="562"/>
        <v>122</v>
      </c>
      <c r="BX484">
        <f t="shared" si="562"/>
        <v>104</v>
      </c>
      <c r="BY484">
        <f t="shared" si="562"/>
        <v>104</v>
      </c>
      <c r="BZ484">
        <f t="shared" si="562"/>
        <v>104</v>
      </c>
      <c r="CA484">
        <f t="shared" si="562"/>
        <v>104</v>
      </c>
      <c r="CB484">
        <f t="shared" si="562"/>
        <v>104</v>
      </c>
      <c r="CC484">
        <f t="shared" si="562"/>
        <v>104</v>
      </c>
      <c r="CD484">
        <f t="shared" si="562"/>
        <v>104</v>
      </c>
      <c r="CE484">
        <f t="shared" si="562"/>
        <v>104</v>
      </c>
      <c r="CF484">
        <f t="shared" si="562"/>
        <v>83</v>
      </c>
      <c r="CG484">
        <f t="shared" si="562"/>
        <v>83</v>
      </c>
      <c r="CH484">
        <f t="shared" si="562"/>
        <v>83</v>
      </c>
      <c r="CI484">
        <f t="shared" si="562"/>
        <v>83</v>
      </c>
      <c r="CJ484">
        <f t="shared" si="562"/>
        <v>83</v>
      </c>
      <c r="CK484">
        <f t="shared" si="562"/>
        <v>83</v>
      </c>
      <c r="CL484">
        <f t="shared" si="562"/>
        <v>83</v>
      </c>
      <c r="CM484">
        <f t="shared" si="562"/>
        <v>83</v>
      </c>
      <c r="CN484">
        <f t="shared" si="562"/>
        <v>83</v>
      </c>
      <c r="CO484">
        <f t="shared" si="562"/>
        <v>83</v>
      </c>
      <c r="CP484">
        <f t="shared" si="562"/>
        <v>83</v>
      </c>
      <c r="CQ484">
        <f t="shared" si="562"/>
        <v>83</v>
      </c>
      <c r="CR484">
        <f t="shared" si="562"/>
        <v>83</v>
      </c>
      <c r="CS484">
        <f t="shared" si="562"/>
        <v>83</v>
      </c>
      <c r="CT484">
        <f t="shared" si="562"/>
        <v>83</v>
      </c>
      <c r="CU484">
        <f t="shared" si="562"/>
        <v>83</v>
      </c>
      <c r="CV484">
        <f t="shared" si="562"/>
        <v>83</v>
      </c>
      <c r="CW484">
        <f t="shared" si="562"/>
        <v>47</v>
      </c>
      <c r="CX484">
        <f t="shared" si="562"/>
        <v>47</v>
      </c>
      <c r="CY484">
        <f t="shared" si="562"/>
        <v>47</v>
      </c>
      <c r="CZ484">
        <f t="shared" si="562"/>
        <v>47</v>
      </c>
      <c r="DA484">
        <f t="shared" si="562"/>
        <v>0</v>
      </c>
      <c r="DB484">
        <f t="shared" si="562"/>
        <v>0</v>
      </c>
      <c r="DC484">
        <f t="shared" si="562"/>
        <v>0</v>
      </c>
    </row>
    <row r="485" spans="1:107" x14ac:dyDescent="0.2">
      <c r="A485">
        <v>25</v>
      </c>
      <c r="B485">
        <v>81</v>
      </c>
      <c r="C485">
        <v>57</v>
      </c>
      <c r="D485">
        <v>83</v>
      </c>
      <c r="E485">
        <v>3</v>
      </c>
      <c r="F485" t="s">
        <v>902</v>
      </c>
      <c r="G485">
        <f t="shared" si="560"/>
        <v>249</v>
      </c>
      <c r="H485">
        <f t="shared" si="561"/>
        <v>249</v>
      </c>
      <c r="I485">
        <f t="shared" si="561"/>
        <v>249</v>
      </c>
      <c r="J485">
        <f t="shared" si="561"/>
        <v>249</v>
      </c>
      <c r="K485">
        <f t="shared" si="561"/>
        <v>249</v>
      </c>
      <c r="L485">
        <f t="shared" si="561"/>
        <v>249</v>
      </c>
      <c r="M485">
        <f t="shared" si="561"/>
        <v>249</v>
      </c>
      <c r="N485">
        <f t="shared" si="561"/>
        <v>249</v>
      </c>
      <c r="O485">
        <f t="shared" si="561"/>
        <v>249</v>
      </c>
      <c r="P485">
        <f t="shared" si="561"/>
        <v>249</v>
      </c>
      <c r="Q485">
        <f t="shared" si="561"/>
        <v>249</v>
      </c>
      <c r="R485">
        <f t="shared" si="561"/>
        <v>249</v>
      </c>
      <c r="S485">
        <f t="shared" si="561"/>
        <v>249</v>
      </c>
      <c r="T485">
        <f t="shared" si="561"/>
        <v>249</v>
      </c>
      <c r="U485">
        <f t="shared" si="561"/>
        <v>249</v>
      </c>
      <c r="V485">
        <f t="shared" si="561"/>
        <v>249</v>
      </c>
      <c r="W485">
        <f t="shared" si="561"/>
        <v>249</v>
      </c>
      <c r="X485">
        <f t="shared" si="561"/>
        <v>249</v>
      </c>
      <c r="Y485">
        <f t="shared" si="561"/>
        <v>249</v>
      </c>
      <c r="Z485">
        <f t="shared" si="561"/>
        <v>249</v>
      </c>
      <c r="AA485">
        <f t="shared" si="561"/>
        <v>249</v>
      </c>
      <c r="AB485">
        <f t="shared" si="561"/>
        <v>192</v>
      </c>
      <c r="AC485">
        <f t="shared" si="561"/>
        <v>192</v>
      </c>
      <c r="AD485">
        <f t="shared" si="561"/>
        <v>192</v>
      </c>
      <c r="AE485">
        <f t="shared" si="561"/>
        <v>192</v>
      </c>
      <c r="AF485">
        <f t="shared" si="561"/>
        <v>192</v>
      </c>
      <c r="AG485">
        <f t="shared" si="561"/>
        <v>192</v>
      </c>
      <c r="AH485">
        <f t="shared" si="561"/>
        <v>192</v>
      </c>
      <c r="AI485">
        <f t="shared" si="561"/>
        <v>192</v>
      </c>
      <c r="AJ485">
        <f t="shared" si="561"/>
        <v>192</v>
      </c>
      <c r="AK485">
        <f t="shared" si="561"/>
        <v>192</v>
      </c>
      <c r="AL485">
        <f t="shared" si="561"/>
        <v>192</v>
      </c>
      <c r="AM485">
        <f t="shared" si="561"/>
        <v>192</v>
      </c>
      <c r="AN485">
        <f t="shared" si="561"/>
        <v>192</v>
      </c>
      <c r="AO485">
        <f t="shared" si="561"/>
        <v>192</v>
      </c>
      <c r="AP485">
        <f t="shared" si="561"/>
        <v>192</v>
      </c>
      <c r="AQ485">
        <f t="shared" si="561"/>
        <v>192</v>
      </c>
      <c r="AR485">
        <f t="shared" si="561"/>
        <v>111</v>
      </c>
      <c r="AS485">
        <f t="shared" si="561"/>
        <v>111</v>
      </c>
      <c r="AT485">
        <f t="shared" si="561"/>
        <v>111</v>
      </c>
      <c r="AU485">
        <f t="shared" si="561"/>
        <v>111</v>
      </c>
      <c r="AV485">
        <f t="shared" si="561"/>
        <v>111</v>
      </c>
      <c r="AW485">
        <f t="shared" si="561"/>
        <v>111</v>
      </c>
      <c r="AX485">
        <f t="shared" si="561"/>
        <v>111</v>
      </c>
      <c r="AY485">
        <f t="shared" si="561"/>
        <v>111</v>
      </c>
      <c r="AZ485">
        <f t="shared" si="561"/>
        <v>111</v>
      </c>
      <c r="BA485">
        <f t="shared" si="561"/>
        <v>111</v>
      </c>
      <c r="BB485">
        <f t="shared" si="561"/>
        <v>111</v>
      </c>
      <c r="BC485">
        <f t="shared" si="561"/>
        <v>111</v>
      </c>
      <c r="BD485">
        <f t="shared" si="561"/>
        <v>111</v>
      </c>
      <c r="BE485">
        <f t="shared" si="561"/>
        <v>111</v>
      </c>
      <c r="BF485">
        <f t="shared" si="561"/>
        <v>111</v>
      </c>
      <c r="BG485">
        <f t="shared" si="561"/>
        <v>111</v>
      </c>
      <c r="BH485">
        <f t="shared" si="561"/>
        <v>86</v>
      </c>
      <c r="BI485">
        <f t="shared" si="561"/>
        <v>86</v>
      </c>
      <c r="BJ485">
        <f t="shared" si="561"/>
        <v>86</v>
      </c>
      <c r="BK485">
        <f t="shared" si="561"/>
        <v>86</v>
      </c>
      <c r="BL485">
        <f t="shared" si="561"/>
        <v>86</v>
      </c>
      <c r="BM485">
        <f t="shared" si="561"/>
        <v>86</v>
      </c>
      <c r="BN485">
        <f t="shared" si="561"/>
        <v>86</v>
      </c>
      <c r="BO485">
        <f t="shared" si="561"/>
        <v>86</v>
      </c>
      <c r="BP485">
        <f t="shared" si="561"/>
        <v>86</v>
      </c>
      <c r="BQ485">
        <f t="shared" si="561"/>
        <v>86</v>
      </c>
      <c r="BR485">
        <f t="shared" si="561"/>
        <v>86</v>
      </c>
      <c r="BS485">
        <f t="shared" si="561"/>
        <v>86</v>
      </c>
      <c r="BT485">
        <f t="shared" si="562"/>
        <v>86</v>
      </c>
      <c r="BU485">
        <f t="shared" si="562"/>
        <v>83</v>
      </c>
      <c r="BV485">
        <f t="shared" si="562"/>
        <v>83</v>
      </c>
      <c r="BW485">
        <f t="shared" si="562"/>
        <v>83</v>
      </c>
      <c r="BX485">
        <f t="shared" si="562"/>
        <v>83</v>
      </c>
      <c r="BY485">
        <f t="shared" si="562"/>
        <v>83</v>
      </c>
      <c r="BZ485">
        <f t="shared" si="562"/>
        <v>83</v>
      </c>
      <c r="CA485">
        <f t="shared" si="562"/>
        <v>83</v>
      </c>
      <c r="CB485">
        <f t="shared" si="562"/>
        <v>83</v>
      </c>
      <c r="CC485">
        <f t="shared" si="562"/>
        <v>83</v>
      </c>
      <c r="CD485">
        <f t="shared" si="562"/>
        <v>83</v>
      </c>
      <c r="CE485">
        <f t="shared" si="562"/>
        <v>83</v>
      </c>
      <c r="CF485">
        <f t="shared" si="562"/>
        <v>83</v>
      </c>
      <c r="CG485">
        <f t="shared" si="562"/>
        <v>83</v>
      </c>
      <c r="CH485">
        <f t="shared" si="562"/>
        <v>83</v>
      </c>
      <c r="CI485">
        <f t="shared" si="562"/>
        <v>83</v>
      </c>
      <c r="CJ485">
        <f t="shared" si="562"/>
        <v>0</v>
      </c>
      <c r="CK485">
        <f t="shared" si="562"/>
        <v>0</v>
      </c>
      <c r="CL485">
        <f t="shared" si="562"/>
        <v>0</v>
      </c>
      <c r="CM485">
        <f t="shared" si="562"/>
        <v>0</v>
      </c>
      <c r="CN485">
        <f t="shared" si="562"/>
        <v>0</v>
      </c>
      <c r="CO485">
        <f t="shared" si="562"/>
        <v>0</v>
      </c>
      <c r="CP485">
        <f t="shared" si="562"/>
        <v>0</v>
      </c>
      <c r="CQ485">
        <f t="shared" si="562"/>
        <v>0</v>
      </c>
      <c r="CR485">
        <f t="shared" si="562"/>
        <v>0</v>
      </c>
      <c r="CS485">
        <f t="shared" si="562"/>
        <v>0</v>
      </c>
      <c r="CT485">
        <f t="shared" si="562"/>
        <v>0</v>
      </c>
      <c r="CU485">
        <f t="shared" si="562"/>
        <v>0</v>
      </c>
      <c r="CV485">
        <f t="shared" si="562"/>
        <v>0</v>
      </c>
      <c r="CW485">
        <f t="shared" si="562"/>
        <v>0</v>
      </c>
      <c r="CX485">
        <f t="shared" si="562"/>
        <v>0</v>
      </c>
      <c r="CY485">
        <f t="shared" si="562"/>
        <v>0</v>
      </c>
      <c r="CZ485">
        <f t="shared" si="562"/>
        <v>0</v>
      </c>
      <c r="DA485">
        <f t="shared" si="562"/>
        <v>0</v>
      </c>
      <c r="DB485">
        <f t="shared" si="562"/>
        <v>0</v>
      </c>
      <c r="DC485">
        <f t="shared" si="562"/>
        <v>0</v>
      </c>
    </row>
    <row r="486" spans="1:107" x14ac:dyDescent="0.2">
      <c r="A486">
        <v>72</v>
      </c>
      <c r="B486">
        <v>55</v>
      </c>
      <c r="C486">
        <v>1</v>
      </c>
      <c r="D486">
        <v>88</v>
      </c>
      <c r="E486">
        <v>67</v>
      </c>
      <c r="F486" t="s">
        <v>903</v>
      </c>
      <c r="G486">
        <f t="shared" si="560"/>
        <v>283</v>
      </c>
      <c r="H486">
        <f t="shared" si="561"/>
        <v>283</v>
      </c>
      <c r="I486">
        <f t="shared" si="561"/>
        <v>283</v>
      </c>
      <c r="J486">
        <f t="shared" si="561"/>
        <v>283</v>
      </c>
      <c r="K486">
        <f t="shared" si="561"/>
        <v>283</v>
      </c>
      <c r="L486">
        <f t="shared" si="561"/>
        <v>283</v>
      </c>
      <c r="M486">
        <f t="shared" si="561"/>
        <v>283</v>
      </c>
      <c r="N486">
        <f t="shared" si="561"/>
        <v>283</v>
      </c>
      <c r="O486">
        <f t="shared" si="561"/>
        <v>283</v>
      </c>
      <c r="P486">
        <f t="shared" si="561"/>
        <v>283</v>
      </c>
      <c r="Q486">
        <f t="shared" si="561"/>
        <v>216</v>
      </c>
      <c r="R486">
        <f t="shared" si="561"/>
        <v>216</v>
      </c>
      <c r="S486">
        <f t="shared" si="561"/>
        <v>216</v>
      </c>
      <c r="T486">
        <f t="shared" si="561"/>
        <v>216</v>
      </c>
      <c r="U486">
        <f t="shared" si="561"/>
        <v>216</v>
      </c>
      <c r="V486">
        <f t="shared" si="561"/>
        <v>216</v>
      </c>
      <c r="W486">
        <f t="shared" si="561"/>
        <v>216</v>
      </c>
      <c r="X486">
        <f t="shared" si="561"/>
        <v>216</v>
      </c>
      <c r="Y486">
        <f t="shared" si="561"/>
        <v>216</v>
      </c>
      <c r="Z486">
        <f t="shared" si="561"/>
        <v>216</v>
      </c>
      <c r="AA486">
        <f t="shared" si="561"/>
        <v>216</v>
      </c>
      <c r="AB486">
        <f t="shared" si="561"/>
        <v>216</v>
      </c>
      <c r="AC486">
        <f t="shared" si="561"/>
        <v>216</v>
      </c>
      <c r="AD486">
        <f t="shared" si="561"/>
        <v>216</v>
      </c>
      <c r="AE486">
        <f t="shared" si="561"/>
        <v>216</v>
      </c>
      <c r="AF486">
        <f t="shared" si="561"/>
        <v>216</v>
      </c>
      <c r="AG486">
        <f t="shared" si="561"/>
        <v>216</v>
      </c>
      <c r="AH486">
        <f t="shared" si="561"/>
        <v>216</v>
      </c>
      <c r="AI486">
        <f t="shared" si="561"/>
        <v>128</v>
      </c>
      <c r="AJ486">
        <f t="shared" si="561"/>
        <v>128</v>
      </c>
      <c r="AK486">
        <f t="shared" si="561"/>
        <v>128</v>
      </c>
      <c r="AL486">
        <f t="shared" si="561"/>
        <v>128</v>
      </c>
      <c r="AM486">
        <f t="shared" si="561"/>
        <v>128</v>
      </c>
      <c r="AN486">
        <f t="shared" si="561"/>
        <v>128</v>
      </c>
      <c r="AO486">
        <f t="shared" si="561"/>
        <v>73</v>
      </c>
      <c r="AP486">
        <f t="shared" si="561"/>
        <v>73</v>
      </c>
      <c r="AQ486">
        <f t="shared" si="561"/>
        <v>73</v>
      </c>
      <c r="AR486">
        <f t="shared" si="561"/>
        <v>73</v>
      </c>
      <c r="AS486">
        <f t="shared" si="561"/>
        <v>73</v>
      </c>
      <c r="AT486">
        <f t="shared" si="561"/>
        <v>73</v>
      </c>
      <c r="AU486">
        <f t="shared" si="561"/>
        <v>73</v>
      </c>
      <c r="AV486">
        <f t="shared" si="561"/>
        <v>73</v>
      </c>
      <c r="AW486">
        <f t="shared" si="561"/>
        <v>73</v>
      </c>
      <c r="AX486">
        <f t="shared" si="561"/>
        <v>73</v>
      </c>
      <c r="AY486">
        <f t="shared" si="561"/>
        <v>73</v>
      </c>
      <c r="AZ486">
        <f t="shared" si="561"/>
        <v>73</v>
      </c>
      <c r="BA486">
        <f t="shared" si="561"/>
        <v>73</v>
      </c>
      <c r="BB486">
        <f t="shared" si="561"/>
        <v>73</v>
      </c>
      <c r="BC486">
        <f t="shared" si="561"/>
        <v>73</v>
      </c>
      <c r="BD486">
        <f t="shared" si="561"/>
        <v>73</v>
      </c>
      <c r="BE486">
        <f t="shared" si="561"/>
        <v>73</v>
      </c>
      <c r="BF486">
        <f t="shared" si="561"/>
        <v>73</v>
      </c>
      <c r="BG486">
        <f t="shared" si="561"/>
        <v>73</v>
      </c>
      <c r="BH486">
        <f t="shared" si="561"/>
        <v>73</v>
      </c>
      <c r="BI486">
        <f t="shared" si="561"/>
        <v>73</v>
      </c>
      <c r="BJ486">
        <f t="shared" si="561"/>
        <v>73</v>
      </c>
      <c r="BK486">
        <f t="shared" si="561"/>
        <v>73</v>
      </c>
      <c r="BL486">
        <f t="shared" si="561"/>
        <v>73</v>
      </c>
      <c r="BM486">
        <f t="shared" si="561"/>
        <v>73</v>
      </c>
      <c r="BN486">
        <f t="shared" si="561"/>
        <v>73</v>
      </c>
      <c r="BO486">
        <f t="shared" si="561"/>
        <v>73</v>
      </c>
      <c r="BP486">
        <f t="shared" si="561"/>
        <v>73</v>
      </c>
      <c r="BQ486">
        <f t="shared" si="561"/>
        <v>1</v>
      </c>
      <c r="BR486">
        <f t="shared" si="561"/>
        <v>1</v>
      </c>
      <c r="BS486">
        <f t="shared" ref="BS486" si="563">BR486-IF(OR($A486=BS$1,$B486=BS$1,$C486=BS$1,$D486=BS$1,$E486=BS$1),BS$1,0)</f>
        <v>1</v>
      </c>
      <c r="BT486">
        <f t="shared" si="562"/>
        <v>1</v>
      </c>
      <c r="BU486">
        <f t="shared" si="562"/>
        <v>1</v>
      </c>
      <c r="BV486">
        <f t="shared" si="562"/>
        <v>1</v>
      </c>
      <c r="BW486">
        <f t="shared" si="562"/>
        <v>1</v>
      </c>
      <c r="BX486">
        <f t="shared" si="562"/>
        <v>1</v>
      </c>
      <c r="BY486">
        <f t="shared" si="562"/>
        <v>1</v>
      </c>
      <c r="BZ486">
        <f t="shared" si="562"/>
        <v>1</v>
      </c>
      <c r="CA486">
        <f t="shared" si="562"/>
        <v>1</v>
      </c>
      <c r="CB486">
        <f t="shared" si="562"/>
        <v>1</v>
      </c>
      <c r="CC486">
        <f t="shared" si="562"/>
        <v>1</v>
      </c>
      <c r="CD486">
        <f t="shared" si="562"/>
        <v>1</v>
      </c>
      <c r="CE486">
        <f t="shared" si="562"/>
        <v>1</v>
      </c>
      <c r="CF486">
        <f t="shared" si="562"/>
        <v>1</v>
      </c>
      <c r="CG486">
        <f t="shared" si="562"/>
        <v>1</v>
      </c>
      <c r="CH486">
        <f t="shared" si="562"/>
        <v>1</v>
      </c>
      <c r="CI486">
        <f t="shared" si="562"/>
        <v>1</v>
      </c>
      <c r="CJ486">
        <f t="shared" si="562"/>
        <v>1</v>
      </c>
      <c r="CK486">
        <f t="shared" si="562"/>
        <v>1</v>
      </c>
      <c r="CL486">
        <f t="shared" si="562"/>
        <v>1</v>
      </c>
      <c r="CM486">
        <f t="shared" si="562"/>
        <v>1</v>
      </c>
      <c r="CN486">
        <f t="shared" si="562"/>
        <v>1</v>
      </c>
      <c r="CO486">
        <f t="shared" si="562"/>
        <v>1</v>
      </c>
      <c r="CP486">
        <f t="shared" si="562"/>
        <v>1</v>
      </c>
      <c r="CQ486">
        <f t="shared" si="562"/>
        <v>1</v>
      </c>
      <c r="CR486">
        <f t="shared" si="562"/>
        <v>0</v>
      </c>
      <c r="CS486">
        <f t="shared" si="562"/>
        <v>0</v>
      </c>
      <c r="CT486">
        <f t="shared" si="562"/>
        <v>0</v>
      </c>
      <c r="CU486">
        <f t="shared" si="562"/>
        <v>0</v>
      </c>
      <c r="CV486">
        <f t="shared" si="562"/>
        <v>0</v>
      </c>
      <c r="CW486">
        <f t="shared" si="562"/>
        <v>0</v>
      </c>
      <c r="CX486">
        <f t="shared" si="562"/>
        <v>0</v>
      </c>
      <c r="CY486">
        <f t="shared" si="562"/>
        <v>0</v>
      </c>
      <c r="CZ486">
        <f t="shared" si="562"/>
        <v>0</v>
      </c>
      <c r="DA486">
        <f t="shared" si="562"/>
        <v>0</v>
      </c>
      <c r="DB486">
        <f t="shared" si="562"/>
        <v>0</v>
      </c>
      <c r="DC486">
        <f t="shared" si="562"/>
        <v>0</v>
      </c>
    </row>
    <row r="487" spans="1:107" x14ac:dyDescent="0.2">
      <c r="A487">
        <v>93</v>
      </c>
      <c r="B487">
        <v>27</v>
      </c>
      <c r="C487">
        <v>29</v>
      </c>
      <c r="D487">
        <v>98</v>
      </c>
      <c r="E487">
        <v>82</v>
      </c>
      <c r="F487" t="s">
        <v>904</v>
      </c>
      <c r="G487">
        <f t="shared" si="560"/>
        <v>329</v>
      </c>
      <c r="H487">
        <f t="shared" ref="H487:BS487" si="564">G487-IF(OR($A487=H$1,$B487=H$1,$C487=H$1,$D487=H$1,$E487=H$1),H$1,0)</f>
        <v>329</v>
      </c>
      <c r="I487">
        <f t="shared" si="564"/>
        <v>329</v>
      </c>
      <c r="J487">
        <f t="shared" si="564"/>
        <v>329</v>
      </c>
      <c r="K487">
        <f t="shared" si="564"/>
        <v>329</v>
      </c>
      <c r="L487">
        <f t="shared" si="564"/>
        <v>329</v>
      </c>
      <c r="M487">
        <f t="shared" si="564"/>
        <v>329</v>
      </c>
      <c r="N487">
        <f t="shared" si="564"/>
        <v>329</v>
      </c>
      <c r="O487">
        <f t="shared" si="564"/>
        <v>329</v>
      </c>
      <c r="P487">
        <f t="shared" si="564"/>
        <v>329</v>
      </c>
      <c r="Q487">
        <f t="shared" si="564"/>
        <v>329</v>
      </c>
      <c r="R487">
        <f t="shared" si="564"/>
        <v>329</v>
      </c>
      <c r="S487">
        <f t="shared" si="564"/>
        <v>236</v>
      </c>
      <c r="T487">
        <f t="shared" si="564"/>
        <v>236</v>
      </c>
      <c r="U487">
        <f t="shared" si="564"/>
        <v>236</v>
      </c>
      <c r="V487">
        <f t="shared" si="564"/>
        <v>236</v>
      </c>
      <c r="W487">
        <f t="shared" si="564"/>
        <v>236</v>
      </c>
      <c r="X487">
        <f t="shared" si="564"/>
        <v>236</v>
      </c>
      <c r="Y487">
        <f t="shared" si="564"/>
        <v>236</v>
      </c>
      <c r="Z487">
        <f t="shared" si="564"/>
        <v>236</v>
      </c>
      <c r="AA487">
        <f t="shared" si="564"/>
        <v>236</v>
      </c>
      <c r="AB487">
        <f t="shared" si="564"/>
        <v>236</v>
      </c>
      <c r="AC487">
        <f t="shared" si="564"/>
        <v>236</v>
      </c>
      <c r="AD487">
        <f t="shared" si="564"/>
        <v>236</v>
      </c>
      <c r="AE487">
        <f t="shared" si="564"/>
        <v>236</v>
      </c>
      <c r="AF487">
        <f t="shared" si="564"/>
        <v>209</v>
      </c>
      <c r="AG487">
        <f t="shared" si="564"/>
        <v>209</v>
      </c>
      <c r="AH487">
        <f t="shared" si="564"/>
        <v>209</v>
      </c>
      <c r="AI487">
        <f t="shared" si="564"/>
        <v>209</v>
      </c>
      <c r="AJ487">
        <f t="shared" si="564"/>
        <v>209</v>
      </c>
      <c r="AK487">
        <f t="shared" si="564"/>
        <v>209</v>
      </c>
      <c r="AL487">
        <f t="shared" si="564"/>
        <v>209</v>
      </c>
      <c r="AM487">
        <f t="shared" si="564"/>
        <v>209</v>
      </c>
      <c r="AN487">
        <f t="shared" si="564"/>
        <v>209</v>
      </c>
      <c r="AO487">
        <f t="shared" si="564"/>
        <v>209</v>
      </c>
      <c r="AP487">
        <f t="shared" si="564"/>
        <v>209</v>
      </c>
      <c r="AQ487">
        <f t="shared" si="564"/>
        <v>209</v>
      </c>
      <c r="AR487">
        <f t="shared" si="564"/>
        <v>209</v>
      </c>
      <c r="AS487">
        <f t="shared" si="564"/>
        <v>209</v>
      </c>
      <c r="AT487">
        <f t="shared" si="564"/>
        <v>209</v>
      </c>
      <c r="AU487">
        <f t="shared" si="564"/>
        <v>209</v>
      </c>
      <c r="AV487">
        <f t="shared" si="564"/>
        <v>209</v>
      </c>
      <c r="AW487">
        <f t="shared" si="564"/>
        <v>209</v>
      </c>
      <c r="AX487">
        <f t="shared" si="564"/>
        <v>180</v>
      </c>
      <c r="AY487">
        <f t="shared" si="564"/>
        <v>180</v>
      </c>
      <c r="AZ487">
        <f t="shared" si="564"/>
        <v>180</v>
      </c>
      <c r="BA487">
        <f t="shared" si="564"/>
        <v>180</v>
      </c>
      <c r="BB487">
        <f t="shared" si="564"/>
        <v>180</v>
      </c>
      <c r="BC487">
        <f t="shared" si="564"/>
        <v>180</v>
      </c>
      <c r="BD487">
        <f t="shared" si="564"/>
        <v>180</v>
      </c>
      <c r="BE487">
        <f t="shared" si="564"/>
        <v>180</v>
      </c>
      <c r="BF487">
        <f t="shared" si="564"/>
        <v>180</v>
      </c>
      <c r="BG487">
        <f t="shared" si="564"/>
        <v>180</v>
      </c>
      <c r="BH487">
        <f t="shared" si="564"/>
        <v>180</v>
      </c>
      <c r="BI487">
        <f t="shared" si="564"/>
        <v>180</v>
      </c>
      <c r="BJ487">
        <f t="shared" si="564"/>
        <v>180</v>
      </c>
      <c r="BK487">
        <f t="shared" si="564"/>
        <v>180</v>
      </c>
      <c r="BL487">
        <f t="shared" si="564"/>
        <v>180</v>
      </c>
      <c r="BM487">
        <f t="shared" si="564"/>
        <v>180</v>
      </c>
      <c r="BN487">
        <f t="shared" si="564"/>
        <v>180</v>
      </c>
      <c r="BO487">
        <f t="shared" si="564"/>
        <v>180</v>
      </c>
      <c r="BP487">
        <f t="shared" si="564"/>
        <v>180</v>
      </c>
      <c r="BQ487">
        <f t="shared" si="564"/>
        <v>180</v>
      </c>
      <c r="BR487">
        <f t="shared" si="564"/>
        <v>180</v>
      </c>
      <c r="BS487">
        <f t="shared" si="564"/>
        <v>180</v>
      </c>
      <c r="BT487">
        <f t="shared" si="562"/>
        <v>180</v>
      </c>
      <c r="BU487">
        <f t="shared" si="562"/>
        <v>180</v>
      </c>
      <c r="BV487">
        <f t="shared" si="562"/>
        <v>180</v>
      </c>
      <c r="BW487">
        <f t="shared" si="562"/>
        <v>180</v>
      </c>
      <c r="BX487">
        <f t="shared" si="562"/>
        <v>180</v>
      </c>
      <c r="BY487">
        <f t="shared" si="562"/>
        <v>180</v>
      </c>
      <c r="BZ487">
        <f t="shared" si="562"/>
        <v>180</v>
      </c>
      <c r="CA487">
        <f t="shared" si="562"/>
        <v>180</v>
      </c>
      <c r="CB487">
        <f t="shared" si="562"/>
        <v>180</v>
      </c>
      <c r="CC487">
        <f t="shared" si="562"/>
        <v>180</v>
      </c>
      <c r="CD487">
        <f t="shared" si="562"/>
        <v>98</v>
      </c>
      <c r="CE487">
        <f t="shared" si="562"/>
        <v>98</v>
      </c>
      <c r="CF487">
        <f t="shared" si="562"/>
        <v>98</v>
      </c>
      <c r="CG487">
        <f t="shared" si="562"/>
        <v>98</v>
      </c>
      <c r="CH487">
        <f t="shared" si="562"/>
        <v>98</v>
      </c>
      <c r="CI487">
        <f t="shared" si="562"/>
        <v>0</v>
      </c>
      <c r="CJ487">
        <f t="shared" si="562"/>
        <v>0</v>
      </c>
      <c r="CK487">
        <f t="shared" si="562"/>
        <v>0</v>
      </c>
      <c r="CL487">
        <f t="shared" si="562"/>
        <v>0</v>
      </c>
      <c r="CM487">
        <f t="shared" si="562"/>
        <v>0</v>
      </c>
      <c r="CN487">
        <f t="shared" si="562"/>
        <v>0</v>
      </c>
      <c r="CO487">
        <f t="shared" si="562"/>
        <v>0</v>
      </c>
      <c r="CP487">
        <f t="shared" si="562"/>
        <v>0</v>
      </c>
      <c r="CQ487">
        <f t="shared" si="562"/>
        <v>0</v>
      </c>
      <c r="CR487">
        <f t="shared" si="562"/>
        <v>0</v>
      </c>
      <c r="CS487">
        <f t="shared" si="562"/>
        <v>0</v>
      </c>
      <c r="CT487">
        <f t="shared" si="562"/>
        <v>0</v>
      </c>
      <c r="CU487">
        <f t="shared" si="562"/>
        <v>0</v>
      </c>
      <c r="CV487">
        <f t="shared" si="562"/>
        <v>0</v>
      </c>
      <c r="CW487">
        <f t="shared" si="562"/>
        <v>0</v>
      </c>
      <c r="CX487">
        <f t="shared" si="562"/>
        <v>0</v>
      </c>
      <c r="CY487">
        <f t="shared" si="562"/>
        <v>0</v>
      </c>
      <c r="CZ487">
        <f t="shared" si="562"/>
        <v>0</v>
      </c>
      <c r="DA487">
        <f t="shared" si="562"/>
        <v>0</v>
      </c>
      <c r="DB487">
        <f t="shared" si="562"/>
        <v>0</v>
      </c>
      <c r="DC487">
        <f t="shared" si="562"/>
        <v>0</v>
      </c>
    </row>
    <row r="488" spans="1:107" x14ac:dyDescent="0.2">
      <c r="A488" t="str">
        <f>IF('ROW CHECK'!A488&lt;&gt;"",'ROW CHECK'!A488,"")</f>
        <v/>
      </c>
      <c r="B488" t="str">
        <f>IF('ROW CHECK'!B488&lt;&gt;"",'ROW CHECK'!B488,"")</f>
        <v/>
      </c>
      <c r="C488" t="str">
        <f>IF('ROW CHECK'!C488&lt;&gt;"",'ROW CHECK'!C488,"")</f>
        <v/>
      </c>
      <c r="D488" t="str">
        <f>IF('ROW CHECK'!D488&lt;&gt;"",'ROW CHECK'!D488,"")</f>
        <v/>
      </c>
      <c r="E488" t="str">
        <f>IF('ROW CHECK'!E488&lt;&gt;"",'ROW CHECK'!E488,"")</f>
        <v/>
      </c>
      <c r="F488" t="str">
        <f>IF('ROW CHECK'!F488&lt;&gt;"",'ROW CHECK'!F488,"")</f>
        <v/>
      </c>
      <c r="H488" s="2">
        <f t="shared" ref="H488:BS488" si="565">SUM(H483:H487)</f>
        <v>1361</v>
      </c>
      <c r="I488" s="2">
        <f t="shared" si="565"/>
        <v>1361</v>
      </c>
      <c r="J488" s="2">
        <f t="shared" si="565"/>
        <v>1361</v>
      </c>
      <c r="K488" s="2">
        <f t="shared" si="565"/>
        <v>1361</v>
      </c>
      <c r="L488" s="2">
        <f t="shared" si="565"/>
        <v>1361</v>
      </c>
      <c r="M488" s="2">
        <f t="shared" si="565"/>
        <v>1361</v>
      </c>
      <c r="N488" s="2">
        <f t="shared" si="565"/>
        <v>1298</v>
      </c>
      <c r="O488" s="2">
        <f t="shared" si="565"/>
        <v>1298</v>
      </c>
      <c r="P488" s="2">
        <f t="shared" si="565"/>
        <v>1298</v>
      </c>
      <c r="Q488" s="2">
        <f t="shared" si="565"/>
        <v>1231</v>
      </c>
      <c r="R488" s="2">
        <f t="shared" si="565"/>
        <v>1231</v>
      </c>
      <c r="S488" s="2">
        <f t="shared" si="565"/>
        <v>1138</v>
      </c>
      <c r="T488" s="2">
        <f t="shared" si="565"/>
        <v>1138</v>
      </c>
      <c r="U488" s="2">
        <f t="shared" si="565"/>
        <v>1138</v>
      </c>
      <c r="V488" s="2">
        <f t="shared" si="565"/>
        <v>1138</v>
      </c>
      <c r="W488" s="2">
        <f t="shared" si="565"/>
        <v>1138</v>
      </c>
      <c r="X488" s="2">
        <f t="shared" si="565"/>
        <v>1138</v>
      </c>
      <c r="Y488" s="2">
        <f t="shared" si="565"/>
        <v>1138</v>
      </c>
      <c r="Z488" s="2">
        <f t="shared" si="565"/>
        <v>1138</v>
      </c>
      <c r="AA488" s="2">
        <f t="shared" si="565"/>
        <v>1138</v>
      </c>
      <c r="AB488" s="2">
        <f t="shared" si="565"/>
        <v>1081</v>
      </c>
      <c r="AC488" s="2">
        <f t="shared" si="565"/>
        <v>1081</v>
      </c>
      <c r="AD488" s="2">
        <f t="shared" si="565"/>
        <v>1081</v>
      </c>
      <c r="AE488" s="2">
        <f t="shared" si="565"/>
        <v>1081</v>
      </c>
      <c r="AF488" s="2">
        <f t="shared" si="565"/>
        <v>1054</v>
      </c>
      <c r="AG488" s="2">
        <f t="shared" si="565"/>
        <v>1054</v>
      </c>
      <c r="AH488" s="2">
        <f t="shared" si="565"/>
        <v>1054</v>
      </c>
      <c r="AI488" s="2">
        <f t="shared" si="565"/>
        <v>966</v>
      </c>
      <c r="AJ488" s="2">
        <f t="shared" si="565"/>
        <v>966</v>
      </c>
      <c r="AK488" s="2">
        <f t="shared" si="565"/>
        <v>931</v>
      </c>
      <c r="AL488" s="2">
        <f t="shared" si="565"/>
        <v>931</v>
      </c>
      <c r="AM488" s="2">
        <f t="shared" si="565"/>
        <v>931</v>
      </c>
      <c r="AN488" s="2">
        <f t="shared" si="565"/>
        <v>931</v>
      </c>
      <c r="AO488" s="2">
        <f t="shared" si="565"/>
        <v>876</v>
      </c>
      <c r="AP488" s="2">
        <f t="shared" si="565"/>
        <v>876</v>
      </c>
      <c r="AQ488" s="2">
        <f t="shared" si="565"/>
        <v>876</v>
      </c>
      <c r="AR488" s="2">
        <f t="shared" si="565"/>
        <v>795</v>
      </c>
      <c r="AS488" s="2">
        <f t="shared" si="565"/>
        <v>795</v>
      </c>
      <c r="AT488" s="2">
        <f t="shared" si="565"/>
        <v>795</v>
      </c>
      <c r="AU488" s="2">
        <f t="shared" si="565"/>
        <v>795</v>
      </c>
      <c r="AV488" s="2">
        <f t="shared" si="565"/>
        <v>795</v>
      </c>
      <c r="AW488" s="2">
        <f t="shared" si="565"/>
        <v>795</v>
      </c>
      <c r="AX488" s="2">
        <f t="shared" si="565"/>
        <v>766</v>
      </c>
      <c r="AY488" s="2">
        <f t="shared" si="565"/>
        <v>766</v>
      </c>
      <c r="AZ488" s="2">
        <f t="shared" si="565"/>
        <v>766</v>
      </c>
      <c r="BA488" s="2">
        <f t="shared" si="565"/>
        <v>766</v>
      </c>
      <c r="BB488" s="2">
        <f t="shared" si="565"/>
        <v>766</v>
      </c>
      <c r="BC488" s="2">
        <f t="shared" si="565"/>
        <v>766</v>
      </c>
      <c r="BD488" s="2">
        <f t="shared" si="565"/>
        <v>676</v>
      </c>
      <c r="BE488" s="2">
        <f t="shared" si="565"/>
        <v>676</v>
      </c>
      <c r="BF488" s="2">
        <f t="shared" si="565"/>
        <v>676</v>
      </c>
      <c r="BG488" s="2">
        <f t="shared" si="565"/>
        <v>676</v>
      </c>
      <c r="BH488" s="2">
        <f t="shared" si="565"/>
        <v>651</v>
      </c>
      <c r="BI488" s="2">
        <f t="shared" si="565"/>
        <v>651</v>
      </c>
      <c r="BJ488" s="2">
        <f t="shared" si="565"/>
        <v>651</v>
      </c>
      <c r="BK488" s="2">
        <f t="shared" si="565"/>
        <v>651</v>
      </c>
      <c r="BL488" s="2">
        <f t="shared" si="565"/>
        <v>651</v>
      </c>
      <c r="BM488" s="2">
        <f t="shared" si="565"/>
        <v>651</v>
      </c>
      <c r="BN488" s="2">
        <f t="shared" si="565"/>
        <v>642</v>
      </c>
      <c r="BO488" s="2">
        <f t="shared" si="565"/>
        <v>546</v>
      </c>
      <c r="BP488" s="2">
        <f t="shared" si="565"/>
        <v>546</v>
      </c>
      <c r="BQ488" s="2">
        <f t="shared" si="565"/>
        <v>474</v>
      </c>
      <c r="BR488" s="2">
        <f t="shared" si="565"/>
        <v>474</v>
      </c>
      <c r="BS488" s="2">
        <f t="shared" si="565"/>
        <v>474</v>
      </c>
      <c r="BT488" s="2">
        <f t="shared" ref="BT488:DC488" si="566">SUM(BT483:BT487)</f>
        <v>389</v>
      </c>
      <c r="BU488" s="2">
        <f t="shared" si="566"/>
        <v>386</v>
      </c>
      <c r="BV488" s="2">
        <f t="shared" si="566"/>
        <v>386</v>
      </c>
      <c r="BW488" s="2">
        <f t="shared" si="566"/>
        <v>386</v>
      </c>
      <c r="BX488" s="2">
        <f t="shared" si="566"/>
        <v>368</v>
      </c>
      <c r="BY488" s="2">
        <f t="shared" si="566"/>
        <v>368</v>
      </c>
      <c r="BZ488" s="2">
        <f t="shared" si="566"/>
        <v>368</v>
      </c>
      <c r="CA488" s="2">
        <f t="shared" si="566"/>
        <v>368</v>
      </c>
      <c r="CB488" s="2">
        <f t="shared" si="566"/>
        <v>368</v>
      </c>
      <c r="CC488" s="2">
        <f t="shared" si="566"/>
        <v>368</v>
      </c>
      <c r="CD488" s="2">
        <f t="shared" si="566"/>
        <v>286</v>
      </c>
      <c r="CE488" s="2">
        <f t="shared" si="566"/>
        <v>286</v>
      </c>
      <c r="CF488" s="2">
        <f t="shared" si="566"/>
        <v>265</v>
      </c>
      <c r="CG488" s="2">
        <f t="shared" si="566"/>
        <v>265</v>
      </c>
      <c r="CH488" s="2">
        <f t="shared" si="566"/>
        <v>265</v>
      </c>
      <c r="CI488" s="2">
        <f t="shared" si="566"/>
        <v>167</v>
      </c>
      <c r="CJ488" s="2">
        <f t="shared" si="566"/>
        <v>84</v>
      </c>
      <c r="CK488" s="2">
        <f t="shared" si="566"/>
        <v>84</v>
      </c>
      <c r="CL488" s="2">
        <f t="shared" si="566"/>
        <v>84</v>
      </c>
      <c r="CM488" s="2">
        <f t="shared" si="566"/>
        <v>84</v>
      </c>
      <c r="CN488" s="2">
        <f t="shared" si="566"/>
        <v>84</v>
      </c>
      <c r="CO488" s="2">
        <f t="shared" si="566"/>
        <v>84</v>
      </c>
      <c r="CP488" s="2">
        <f t="shared" si="566"/>
        <v>84</v>
      </c>
      <c r="CQ488" s="2">
        <f t="shared" si="566"/>
        <v>84</v>
      </c>
      <c r="CR488" s="2">
        <f t="shared" si="566"/>
        <v>83</v>
      </c>
      <c r="CS488" s="2">
        <f t="shared" si="566"/>
        <v>83</v>
      </c>
      <c r="CT488" s="2">
        <f t="shared" si="566"/>
        <v>83</v>
      </c>
      <c r="CU488" s="2">
        <f t="shared" si="566"/>
        <v>83</v>
      </c>
      <c r="CV488" s="2">
        <f t="shared" si="566"/>
        <v>83</v>
      </c>
      <c r="CW488" s="2">
        <f t="shared" si="566"/>
        <v>47</v>
      </c>
      <c r="CX488" s="2">
        <f t="shared" si="566"/>
        <v>47</v>
      </c>
      <c r="CY488" s="2">
        <f t="shared" si="566"/>
        <v>47</v>
      </c>
      <c r="CZ488" s="2">
        <f t="shared" si="566"/>
        <v>47</v>
      </c>
      <c r="DA488" s="2">
        <f t="shared" si="566"/>
        <v>0</v>
      </c>
      <c r="DB488" s="2">
        <f t="shared" si="566"/>
        <v>0</v>
      </c>
      <c r="DC488" s="2">
        <f t="shared" si="566"/>
        <v>0</v>
      </c>
    </row>
    <row r="489" spans="1:107" x14ac:dyDescent="0.2">
      <c r="A489">
        <f t="array" ref="A489:E493">TRANSPOSE('ROW CHECK'!A489:E493)</f>
        <v>58</v>
      </c>
      <c r="B489">
        <v>2</v>
      </c>
      <c r="C489">
        <v>74</v>
      </c>
      <c r="D489">
        <v>89</v>
      </c>
      <c r="E489">
        <v>76</v>
      </c>
      <c r="F489" t="s">
        <v>905</v>
      </c>
      <c r="G489">
        <f t="shared" ref="G489:G493" si="567">SUM(A489:E489)</f>
        <v>299</v>
      </c>
      <c r="H489">
        <f t="shared" ref="H489:BS492" si="568">G489-IF(OR($A489=H$1,$B489=H$1,$C489=H$1,$D489=H$1,$E489=H$1),H$1,0)</f>
        <v>299</v>
      </c>
      <c r="I489">
        <f t="shared" si="568"/>
        <v>299</v>
      </c>
      <c r="J489">
        <f t="shared" si="568"/>
        <v>299</v>
      </c>
      <c r="K489">
        <f t="shared" si="568"/>
        <v>299</v>
      </c>
      <c r="L489">
        <f t="shared" si="568"/>
        <v>299</v>
      </c>
      <c r="M489">
        <f t="shared" si="568"/>
        <v>299</v>
      </c>
      <c r="N489">
        <f t="shared" si="568"/>
        <v>299</v>
      </c>
      <c r="O489">
        <f t="shared" si="568"/>
        <v>299</v>
      </c>
      <c r="P489">
        <f t="shared" si="568"/>
        <v>299</v>
      </c>
      <c r="Q489">
        <f t="shared" si="568"/>
        <v>299</v>
      </c>
      <c r="R489">
        <f t="shared" si="568"/>
        <v>299</v>
      </c>
      <c r="S489">
        <f t="shared" si="568"/>
        <v>299</v>
      </c>
      <c r="T489">
        <f t="shared" si="568"/>
        <v>299</v>
      </c>
      <c r="U489">
        <f t="shared" si="568"/>
        <v>299</v>
      </c>
      <c r="V489">
        <f t="shared" si="568"/>
        <v>299</v>
      </c>
      <c r="W489">
        <f t="shared" si="568"/>
        <v>299</v>
      </c>
      <c r="X489">
        <f t="shared" si="568"/>
        <v>299</v>
      </c>
      <c r="Y489">
        <f t="shared" si="568"/>
        <v>299</v>
      </c>
      <c r="Z489">
        <f t="shared" si="568"/>
        <v>299</v>
      </c>
      <c r="AA489">
        <f t="shared" si="568"/>
        <v>299</v>
      </c>
      <c r="AB489">
        <f t="shared" si="568"/>
        <v>299</v>
      </c>
      <c r="AC489">
        <f t="shared" si="568"/>
        <v>299</v>
      </c>
      <c r="AD489">
        <f t="shared" si="568"/>
        <v>299</v>
      </c>
      <c r="AE489">
        <f t="shared" si="568"/>
        <v>299</v>
      </c>
      <c r="AF489">
        <f t="shared" si="568"/>
        <v>299</v>
      </c>
      <c r="AG489">
        <f t="shared" si="568"/>
        <v>299</v>
      </c>
      <c r="AH489">
        <f t="shared" si="568"/>
        <v>299</v>
      </c>
      <c r="AI489">
        <f t="shared" si="568"/>
        <v>299</v>
      </c>
      <c r="AJ489">
        <f t="shared" si="568"/>
        <v>299</v>
      </c>
      <c r="AK489">
        <f t="shared" si="568"/>
        <v>299</v>
      </c>
      <c r="AL489">
        <f t="shared" si="568"/>
        <v>299</v>
      </c>
      <c r="AM489">
        <f t="shared" si="568"/>
        <v>225</v>
      </c>
      <c r="AN489">
        <f t="shared" si="568"/>
        <v>225</v>
      </c>
      <c r="AO489">
        <f t="shared" si="568"/>
        <v>225</v>
      </c>
      <c r="AP489">
        <f t="shared" si="568"/>
        <v>225</v>
      </c>
      <c r="AQ489">
        <f t="shared" si="568"/>
        <v>225</v>
      </c>
      <c r="AR489">
        <f t="shared" si="568"/>
        <v>225</v>
      </c>
      <c r="AS489">
        <f t="shared" si="568"/>
        <v>136</v>
      </c>
      <c r="AT489">
        <f t="shared" si="568"/>
        <v>136</v>
      </c>
      <c r="AU489">
        <f t="shared" si="568"/>
        <v>136</v>
      </c>
      <c r="AV489">
        <f t="shared" si="568"/>
        <v>136</v>
      </c>
      <c r="AW489">
        <f t="shared" si="568"/>
        <v>136</v>
      </c>
      <c r="AX489">
        <f t="shared" si="568"/>
        <v>136</v>
      </c>
      <c r="AY489">
        <f t="shared" si="568"/>
        <v>136</v>
      </c>
      <c r="AZ489">
        <f t="shared" si="568"/>
        <v>136</v>
      </c>
      <c r="BA489">
        <f t="shared" si="568"/>
        <v>136</v>
      </c>
      <c r="BB489">
        <f t="shared" si="568"/>
        <v>136</v>
      </c>
      <c r="BC489">
        <f t="shared" si="568"/>
        <v>136</v>
      </c>
      <c r="BD489">
        <f t="shared" si="568"/>
        <v>136</v>
      </c>
      <c r="BE489">
        <f t="shared" si="568"/>
        <v>136</v>
      </c>
      <c r="BF489">
        <f t="shared" si="568"/>
        <v>136</v>
      </c>
      <c r="BG489">
        <f t="shared" si="568"/>
        <v>136</v>
      </c>
      <c r="BH489">
        <f t="shared" si="568"/>
        <v>136</v>
      </c>
      <c r="BI489">
        <f t="shared" si="568"/>
        <v>136</v>
      </c>
      <c r="BJ489">
        <f t="shared" si="568"/>
        <v>136</v>
      </c>
      <c r="BK489">
        <f t="shared" si="568"/>
        <v>136</v>
      </c>
      <c r="BL489">
        <f t="shared" si="568"/>
        <v>136</v>
      </c>
      <c r="BM489">
        <f t="shared" si="568"/>
        <v>136</v>
      </c>
      <c r="BN489">
        <f t="shared" si="568"/>
        <v>136</v>
      </c>
      <c r="BO489">
        <f t="shared" si="568"/>
        <v>136</v>
      </c>
      <c r="BP489">
        <f t="shared" si="568"/>
        <v>136</v>
      </c>
      <c r="BQ489">
        <f t="shared" si="568"/>
        <v>136</v>
      </c>
      <c r="BR489">
        <f t="shared" si="568"/>
        <v>136</v>
      </c>
      <c r="BS489">
        <f t="shared" si="568"/>
        <v>136</v>
      </c>
      <c r="BT489">
        <f t="shared" ref="BT489:DC493" si="569">BS489-IF(OR($A489=BT$1,$B489=BT$1,$C489=BT$1,$D489=BT$1,$E489=BT$1),BT$1,0)</f>
        <v>136</v>
      </c>
      <c r="BU489">
        <f t="shared" si="569"/>
        <v>136</v>
      </c>
      <c r="BV489">
        <f t="shared" si="569"/>
        <v>136</v>
      </c>
      <c r="BW489">
        <f t="shared" si="569"/>
        <v>136</v>
      </c>
      <c r="BX489">
        <f t="shared" si="569"/>
        <v>136</v>
      </c>
      <c r="BY489">
        <f t="shared" si="569"/>
        <v>136</v>
      </c>
      <c r="BZ489">
        <f t="shared" si="569"/>
        <v>136</v>
      </c>
      <c r="CA489">
        <f t="shared" si="569"/>
        <v>136</v>
      </c>
      <c r="CB489">
        <f t="shared" si="569"/>
        <v>136</v>
      </c>
      <c r="CC489">
        <f t="shared" si="569"/>
        <v>136</v>
      </c>
      <c r="CD489">
        <f t="shared" si="569"/>
        <v>136</v>
      </c>
      <c r="CE489">
        <f t="shared" si="569"/>
        <v>136</v>
      </c>
      <c r="CF489">
        <f t="shared" si="569"/>
        <v>136</v>
      </c>
      <c r="CG489">
        <f t="shared" si="569"/>
        <v>136</v>
      </c>
      <c r="CH489">
        <f t="shared" si="569"/>
        <v>136</v>
      </c>
      <c r="CI489">
        <f t="shared" si="569"/>
        <v>136</v>
      </c>
      <c r="CJ489">
        <f t="shared" si="569"/>
        <v>136</v>
      </c>
      <c r="CK489">
        <f t="shared" si="569"/>
        <v>136</v>
      </c>
      <c r="CL489">
        <f t="shared" si="569"/>
        <v>136</v>
      </c>
      <c r="CM489">
        <f t="shared" si="569"/>
        <v>136</v>
      </c>
      <c r="CN489">
        <f t="shared" si="569"/>
        <v>134</v>
      </c>
      <c r="CO489">
        <f t="shared" si="569"/>
        <v>134</v>
      </c>
      <c r="CP489">
        <f t="shared" si="569"/>
        <v>134</v>
      </c>
      <c r="CQ489">
        <f t="shared" si="569"/>
        <v>134</v>
      </c>
      <c r="CR489">
        <f t="shared" si="569"/>
        <v>134</v>
      </c>
      <c r="CS489">
        <f t="shared" si="569"/>
        <v>134</v>
      </c>
      <c r="CT489">
        <f t="shared" si="569"/>
        <v>134</v>
      </c>
      <c r="CU489">
        <f t="shared" si="569"/>
        <v>76</v>
      </c>
      <c r="CV489">
        <f t="shared" si="569"/>
        <v>0</v>
      </c>
      <c r="CW489">
        <f t="shared" si="569"/>
        <v>0</v>
      </c>
      <c r="CX489">
        <f t="shared" si="569"/>
        <v>0</v>
      </c>
      <c r="CY489">
        <f t="shared" si="569"/>
        <v>0</v>
      </c>
      <c r="CZ489">
        <f t="shared" si="569"/>
        <v>0</v>
      </c>
      <c r="DA489">
        <f t="shared" si="569"/>
        <v>0</v>
      </c>
      <c r="DB489">
        <f t="shared" si="569"/>
        <v>0</v>
      </c>
      <c r="DC489">
        <f t="shared" si="569"/>
        <v>0</v>
      </c>
    </row>
    <row r="490" spans="1:107" x14ac:dyDescent="0.2">
      <c r="A490">
        <v>94</v>
      </c>
      <c r="B490">
        <v>24</v>
      </c>
      <c r="C490">
        <v>34</v>
      </c>
      <c r="D490">
        <v>88</v>
      </c>
      <c r="E490">
        <v>81</v>
      </c>
      <c r="F490" t="s">
        <v>906</v>
      </c>
      <c r="G490">
        <f t="shared" si="567"/>
        <v>321</v>
      </c>
      <c r="H490">
        <f t="shared" si="568"/>
        <v>321</v>
      </c>
      <c r="I490">
        <f t="shared" si="568"/>
        <v>321</v>
      </c>
      <c r="J490">
        <f t="shared" si="568"/>
        <v>321</v>
      </c>
      <c r="K490">
        <f t="shared" si="568"/>
        <v>321</v>
      </c>
      <c r="L490">
        <f t="shared" si="568"/>
        <v>321</v>
      </c>
      <c r="M490">
        <f t="shared" si="568"/>
        <v>321</v>
      </c>
      <c r="N490">
        <f t="shared" si="568"/>
        <v>321</v>
      </c>
      <c r="O490">
        <f t="shared" si="568"/>
        <v>321</v>
      </c>
      <c r="P490">
        <f t="shared" si="568"/>
        <v>321</v>
      </c>
      <c r="Q490">
        <f t="shared" si="568"/>
        <v>321</v>
      </c>
      <c r="R490">
        <f t="shared" si="568"/>
        <v>321</v>
      </c>
      <c r="S490">
        <f t="shared" si="568"/>
        <v>321</v>
      </c>
      <c r="T490">
        <f t="shared" si="568"/>
        <v>321</v>
      </c>
      <c r="U490">
        <f t="shared" si="568"/>
        <v>321</v>
      </c>
      <c r="V490">
        <f t="shared" si="568"/>
        <v>321</v>
      </c>
      <c r="W490">
        <f t="shared" si="568"/>
        <v>321</v>
      </c>
      <c r="X490">
        <f t="shared" si="568"/>
        <v>321</v>
      </c>
      <c r="Y490">
        <f t="shared" si="568"/>
        <v>321</v>
      </c>
      <c r="Z490">
        <f t="shared" si="568"/>
        <v>321</v>
      </c>
      <c r="AA490">
        <f t="shared" si="568"/>
        <v>321</v>
      </c>
      <c r="AB490">
        <f t="shared" si="568"/>
        <v>321</v>
      </c>
      <c r="AC490">
        <f t="shared" si="568"/>
        <v>321</v>
      </c>
      <c r="AD490">
        <f t="shared" si="568"/>
        <v>321</v>
      </c>
      <c r="AE490">
        <f t="shared" si="568"/>
        <v>321</v>
      </c>
      <c r="AF490">
        <f t="shared" si="568"/>
        <v>321</v>
      </c>
      <c r="AG490">
        <f t="shared" si="568"/>
        <v>321</v>
      </c>
      <c r="AH490">
        <f t="shared" si="568"/>
        <v>321</v>
      </c>
      <c r="AI490">
        <f t="shared" si="568"/>
        <v>233</v>
      </c>
      <c r="AJ490">
        <f t="shared" si="568"/>
        <v>233</v>
      </c>
      <c r="AK490">
        <f t="shared" si="568"/>
        <v>233</v>
      </c>
      <c r="AL490">
        <f t="shared" si="568"/>
        <v>233</v>
      </c>
      <c r="AM490">
        <f t="shared" si="568"/>
        <v>233</v>
      </c>
      <c r="AN490">
        <f t="shared" si="568"/>
        <v>233</v>
      </c>
      <c r="AO490">
        <f t="shared" si="568"/>
        <v>233</v>
      </c>
      <c r="AP490">
        <f t="shared" si="568"/>
        <v>233</v>
      </c>
      <c r="AQ490">
        <f t="shared" si="568"/>
        <v>233</v>
      </c>
      <c r="AR490">
        <f t="shared" si="568"/>
        <v>152</v>
      </c>
      <c r="AS490">
        <f t="shared" si="568"/>
        <v>152</v>
      </c>
      <c r="AT490">
        <f t="shared" si="568"/>
        <v>152</v>
      </c>
      <c r="AU490">
        <f t="shared" si="568"/>
        <v>152</v>
      </c>
      <c r="AV490">
        <f t="shared" si="568"/>
        <v>58</v>
      </c>
      <c r="AW490">
        <f t="shared" si="568"/>
        <v>58</v>
      </c>
      <c r="AX490">
        <f t="shared" si="568"/>
        <v>58</v>
      </c>
      <c r="AY490">
        <f t="shared" si="568"/>
        <v>58</v>
      </c>
      <c r="AZ490">
        <f t="shared" si="568"/>
        <v>58</v>
      </c>
      <c r="BA490">
        <f t="shared" si="568"/>
        <v>58</v>
      </c>
      <c r="BB490">
        <f t="shared" si="568"/>
        <v>58</v>
      </c>
      <c r="BC490">
        <f t="shared" si="568"/>
        <v>58</v>
      </c>
      <c r="BD490">
        <f t="shared" si="568"/>
        <v>58</v>
      </c>
      <c r="BE490">
        <f t="shared" si="568"/>
        <v>58</v>
      </c>
      <c r="BF490">
        <f t="shared" si="568"/>
        <v>58</v>
      </c>
      <c r="BG490">
        <f t="shared" si="568"/>
        <v>58</v>
      </c>
      <c r="BH490">
        <f t="shared" si="568"/>
        <v>58</v>
      </c>
      <c r="BI490">
        <f t="shared" si="568"/>
        <v>58</v>
      </c>
      <c r="BJ490">
        <f t="shared" si="568"/>
        <v>58</v>
      </c>
      <c r="BK490">
        <f t="shared" si="568"/>
        <v>58</v>
      </c>
      <c r="BL490">
        <f t="shared" si="568"/>
        <v>58</v>
      </c>
      <c r="BM490">
        <f t="shared" si="568"/>
        <v>58</v>
      </c>
      <c r="BN490">
        <f t="shared" si="568"/>
        <v>58</v>
      </c>
      <c r="BO490">
        <f t="shared" si="568"/>
        <v>58</v>
      </c>
      <c r="BP490">
        <f t="shared" si="568"/>
        <v>58</v>
      </c>
      <c r="BQ490">
        <f t="shared" si="568"/>
        <v>58</v>
      </c>
      <c r="BR490">
        <f t="shared" si="568"/>
        <v>58</v>
      </c>
      <c r="BS490">
        <f t="shared" si="568"/>
        <v>58</v>
      </c>
      <c r="BT490">
        <f t="shared" si="569"/>
        <v>58</v>
      </c>
      <c r="BU490">
        <f t="shared" si="569"/>
        <v>58</v>
      </c>
      <c r="BV490">
        <f t="shared" si="569"/>
        <v>58</v>
      </c>
      <c r="BW490">
        <f t="shared" si="569"/>
        <v>58</v>
      </c>
      <c r="BX490">
        <f t="shared" si="569"/>
        <v>58</v>
      </c>
      <c r="BY490">
        <f t="shared" si="569"/>
        <v>34</v>
      </c>
      <c r="BZ490">
        <f t="shared" si="569"/>
        <v>34</v>
      </c>
      <c r="CA490">
        <f t="shared" si="569"/>
        <v>34</v>
      </c>
      <c r="CB490">
        <f t="shared" si="569"/>
        <v>34</v>
      </c>
      <c r="CC490">
        <f t="shared" si="569"/>
        <v>34</v>
      </c>
      <c r="CD490">
        <f t="shared" si="569"/>
        <v>34</v>
      </c>
      <c r="CE490">
        <f t="shared" si="569"/>
        <v>34</v>
      </c>
      <c r="CF490">
        <f t="shared" si="569"/>
        <v>34</v>
      </c>
      <c r="CG490">
        <f t="shared" si="569"/>
        <v>34</v>
      </c>
      <c r="CH490">
        <f t="shared" si="569"/>
        <v>34</v>
      </c>
      <c r="CI490">
        <f t="shared" si="569"/>
        <v>34</v>
      </c>
      <c r="CJ490">
        <f t="shared" si="569"/>
        <v>34</v>
      </c>
      <c r="CK490">
        <f t="shared" si="569"/>
        <v>0</v>
      </c>
      <c r="CL490">
        <f t="shared" si="569"/>
        <v>0</v>
      </c>
      <c r="CM490">
        <f t="shared" si="569"/>
        <v>0</v>
      </c>
      <c r="CN490">
        <f t="shared" si="569"/>
        <v>0</v>
      </c>
      <c r="CO490">
        <f t="shared" si="569"/>
        <v>0</v>
      </c>
      <c r="CP490">
        <f t="shared" si="569"/>
        <v>0</v>
      </c>
      <c r="CQ490">
        <f t="shared" si="569"/>
        <v>0</v>
      </c>
      <c r="CR490">
        <f t="shared" si="569"/>
        <v>0</v>
      </c>
      <c r="CS490">
        <f t="shared" si="569"/>
        <v>0</v>
      </c>
      <c r="CT490">
        <f t="shared" si="569"/>
        <v>0</v>
      </c>
      <c r="CU490">
        <f t="shared" si="569"/>
        <v>0</v>
      </c>
      <c r="CV490">
        <f t="shared" si="569"/>
        <v>0</v>
      </c>
      <c r="CW490">
        <f t="shared" si="569"/>
        <v>0</v>
      </c>
      <c r="CX490">
        <f t="shared" si="569"/>
        <v>0</v>
      </c>
      <c r="CY490">
        <f t="shared" si="569"/>
        <v>0</v>
      </c>
      <c r="CZ490">
        <f t="shared" si="569"/>
        <v>0</v>
      </c>
      <c r="DA490">
        <f t="shared" si="569"/>
        <v>0</v>
      </c>
      <c r="DB490">
        <f t="shared" si="569"/>
        <v>0</v>
      </c>
      <c r="DC490">
        <f t="shared" si="569"/>
        <v>0</v>
      </c>
    </row>
    <row r="491" spans="1:107" x14ac:dyDescent="0.2">
      <c r="A491">
        <v>55</v>
      </c>
      <c r="B491">
        <v>71</v>
      </c>
      <c r="C491">
        <v>21</v>
      </c>
      <c r="D491">
        <v>6</v>
      </c>
      <c r="E491">
        <v>38</v>
      </c>
      <c r="F491" t="s">
        <v>907</v>
      </c>
      <c r="G491">
        <f t="shared" si="567"/>
        <v>191</v>
      </c>
      <c r="H491">
        <f t="shared" si="568"/>
        <v>191</v>
      </c>
      <c r="I491">
        <f t="shared" si="568"/>
        <v>191</v>
      </c>
      <c r="J491">
        <f t="shared" si="568"/>
        <v>185</v>
      </c>
      <c r="K491">
        <f t="shared" si="568"/>
        <v>185</v>
      </c>
      <c r="L491">
        <f t="shared" si="568"/>
        <v>185</v>
      </c>
      <c r="M491">
        <f t="shared" si="568"/>
        <v>185</v>
      </c>
      <c r="N491">
        <f t="shared" si="568"/>
        <v>185</v>
      </c>
      <c r="O491">
        <f t="shared" si="568"/>
        <v>185</v>
      </c>
      <c r="P491">
        <f t="shared" si="568"/>
        <v>185</v>
      </c>
      <c r="Q491">
        <f t="shared" si="568"/>
        <v>185</v>
      </c>
      <c r="R491">
        <f t="shared" si="568"/>
        <v>185</v>
      </c>
      <c r="S491">
        <f t="shared" si="568"/>
        <v>185</v>
      </c>
      <c r="T491">
        <f t="shared" si="568"/>
        <v>185</v>
      </c>
      <c r="U491">
        <f t="shared" si="568"/>
        <v>185</v>
      </c>
      <c r="V491">
        <f t="shared" si="568"/>
        <v>185</v>
      </c>
      <c r="W491">
        <f t="shared" si="568"/>
        <v>185</v>
      </c>
      <c r="X491">
        <f t="shared" si="568"/>
        <v>147</v>
      </c>
      <c r="Y491">
        <f t="shared" si="568"/>
        <v>147</v>
      </c>
      <c r="Z491">
        <f t="shared" si="568"/>
        <v>147</v>
      </c>
      <c r="AA491">
        <f t="shared" si="568"/>
        <v>147</v>
      </c>
      <c r="AB491">
        <f t="shared" si="568"/>
        <v>147</v>
      </c>
      <c r="AC491">
        <f t="shared" si="568"/>
        <v>147</v>
      </c>
      <c r="AD491">
        <f t="shared" si="568"/>
        <v>147</v>
      </c>
      <c r="AE491">
        <f t="shared" si="568"/>
        <v>147</v>
      </c>
      <c r="AF491">
        <f t="shared" si="568"/>
        <v>147</v>
      </c>
      <c r="AG491">
        <f t="shared" si="568"/>
        <v>147</v>
      </c>
      <c r="AH491">
        <f t="shared" si="568"/>
        <v>147</v>
      </c>
      <c r="AI491">
        <f t="shared" si="568"/>
        <v>147</v>
      </c>
      <c r="AJ491">
        <f t="shared" si="568"/>
        <v>147</v>
      </c>
      <c r="AK491">
        <f t="shared" si="568"/>
        <v>147</v>
      </c>
      <c r="AL491">
        <f t="shared" si="568"/>
        <v>147</v>
      </c>
      <c r="AM491">
        <f t="shared" si="568"/>
        <v>147</v>
      </c>
      <c r="AN491">
        <f t="shared" si="568"/>
        <v>147</v>
      </c>
      <c r="AO491">
        <f t="shared" si="568"/>
        <v>92</v>
      </c>
      <c r="AP491">
        <f t="shared" si="568"/>
        <v>92</v>
      </c>
      <c r="AQ491">
        <f t="shared" si="568"/>
        <v>92</v>
      </c>
      <c r="AR491">
        <f t="shared" si="568"/>
        <v>92</v>
      </c>
      <c r="AS491">
        <f t="shared" si="568"/>
        <v>92</v>
      </c>
      <c r="AT491">
        <f t="shared" si="568"/>
        <v>92</v>
      </c>
      <c r="AU491">
        <f t="shared" si="568"/>
        <v>92</v>
      </c>
      <c r="AV491">
        <f t="shared" si="568"/>
        <v>92</v>
      </c>
      <c r="AW491">
        <f t="shared" si="568"/>
        <v>92</v>
      </c>
      <c r="AX491">
        <f t="shared" si="568"/>
        <v>92</v>
      </c>
      <c r="AY491">
        <f t="shared" si="568"/>
        <v>92</v>
      </c>
      <c r="AZ491">
        <f t="shared" si="568"/>
        <v>92</v>
      </c>
      <c r="BA491">
        <f t="shared" si="568"/>
        <v>92</v>
      </c>
      <c r="BB491">
        <f t="shared" si="568"/>
        <v>92</v>
      </c>
      <c r="BC491">
        <f t="shared" si="568"/>
        <v>92</v>
      </c>
      <c r="BD491">
        <f t="shared" si="568"/>
        <v>92</v>
      </c>
      <c r="BE491">
        <f t="shared" si="568"/>
        <v>92</v>
      </c>
      <c r="BF491">
        <f t="shared" si="568"/>
        <v>92</v>
      </c>
      <c r="BG491">
        <f t="shared" si="568"/>
        <v>92</v>
      </c>
      <c r="BH491">
        <f t="shared" si="568"/>
        <v>92</v>
      </c>
      <c r="BI491">
        <f t="shared" si="568"/>
        <v>92</v>
      </c>
      <c r="BJ491">
        <f t="shared" si="568"/>
        <v>92</v>
      </c>
      <c r="BK491">
        <f t="shared" si="568"/>
        <v>92</v>
      </c>
      <c r="BL491">
        <f t="shared" si="568"/>
        <v>92</v>
      </c>
      <c r="BM491">
        <f t="shared" si="568"/>
        <v>92</v>
      </c>
      <c r="BN491">
        <f t="shared" si="568"/>
        <v>92</v>
      </c>
      <c r="BO491">
        <f t="shared" si="568"/>
        <v>92</v>
      </c>
      <c r="BP491">
        <f t="shared" si="568"/>
        <v>92</v>
      </c>
      <c r="BQ491">
        <f t="shared" si="568"/>
        <v>92</v>
      </c>
      <c r="BR491">
        <f t="shared" si="568"/>
        <v>92</v>
      </c>
      <c r="BS491">
        <f t="shared" si="568"/>
        <v>92</v>
      </c>
      <c r="BT491">
        <f t="shared" si="569"/>
        <v>92</v>
      </c>
      <c r="BU491">
        <f t="shared" si="569"/>
        <v>92</v>
      </c>
      <c r="BV491">
        <f t="shared" si="569"/>
        <v>21</v>
      </c>
      <c r="BW491">
        <f t="shared" si="569"/>
        <v>21</v>
      </c>
      <c r="BX491">
        <f t="shared" si="569"/>
        <v>21</v>
      </c>
      <c r="BY491">
        <f t="shared" si="569"/>
        <v>21</v>
      </c>
      <c r="BZ491">
        <f t="shared" si="569"/>
        <v>21</v>
      </c>
      <c r="CA491">
        <f t="shared" si="569"/>
        <v>21</v>
      </c>
      <c r="CB491">
        <f t="shared" si="569"/>
        <v>21</v>
      </c>
      <c r="CC491">
        <f t="shared" si="569"/>
        <v>21</v>
      </c>
      <c r="CD491">
        <f t="shared" si="569"/>
        <v>21</v>
      </c>
      <c r="CE491">
        <f t="shared" si="569"/>
        <v>21</v>
      </c>
      <c r="CF491">
        <f t="shared" si="569"/>
        <v>0</v>
      </c>
      <c r="CG491">
        <f t="shared" si="569"/>
        <v>0</v>
      </c>
      <c r="CH491">
        <f t="shared" si="569"/>
        <v>0</v>
      </c>
      <c r="CI491">
        <f t="shared" si="569"/>
        <v>0</v>
      </c>
      <c r="CJ491">
        <f t="shared" si="569"/>
        <v>0</v>
      </c>
      <c r="CK491">
        <f t="shared" si="569"/>
        <v>0</v>
      </c>
      <c r="CL491">
        <f t="shared" si="569"/>
        <v>0</v>
      </c>
      <c r="CM491">
        <f t="shared" si="569"/>
        <v>0</v>
      </c>
      <c r="CN491">
        <f t="shared" si="569"/>
        <v>0</v>
      </c>
      <c r="CO491">
        <f t="shared" si="569"/>
        <v>0</v>
      </c>
      <c r="CP491">
        <f t="shared" si="569"/>
        <v>0</v>
      </c>
      <c r="CQ491">
        <f t="shared" si="569"/>
        <v>0</v>
      </c>
      <c r="CR491">
        <f t="shared" si="569"/>
        <v>0</v>
      </c>
      <c r="CS491">
        <f t="shared" si="569"/>
        <v>0</v>
      </c>
      <c r="CT491">
        <f t="shared" si="569"/>
        <v>0</v>
      </c>
      <c r="CU491">
        <f t="shared" si="569"/>
        <v>0</v>
      </c>
      <c r="CV491">
        <f t="shared" si="569"/>
        <v>0</v>
      </c>
      <c r="CW491">
        <f t="shared" si="569"/>
        <v>0</v>
      </c>
      <c r="CX491">
        <f t="shared" si="569"/>
        <v>0</v>
      </c>
      <c r="CY491">
        <f t="shared" si="569"/>
        <v>0</v>
      </c>
      <c r="CZ491">
        <f t="shared" si="569"/>
        <v>0</v>
      </c>
      <c r="DA491">
        <f t="shared" si="569"/>
        <v>0</v>
      </c>
      <c r="DB491">
        <f t="shared" si="569"/>
        <v>0</v>
      </c>
      <c r="DC491">
        <f t="shared" si="569"/>
        <v>0</v>
      </c>
    </row>
    <row r="492" spans="1:107" x14ac:dyDescent="0.2">
      <c r="A492">
        <v>10</v>
      </c>
      <c r="B492">
        <v>93</v>
      </c>
      <c r="C492">
        <v>35</v>
      </c>
      <c r="D492">
        <v>16</v>
      </c>
      <c r="E492">
        <v>28</v>
      </c>
      <c r="F492" t="s">
        <v>908</v>
      </c>
      <c r="G492">
        <f t="shared" si="567"/>
        <v>182</v>
      </c>
      <c r="H492">
        <f t="shared" si="568"/>
        <v>172</v>
      </c>
      <c r="I492">
        <f t="shared" si="568"/>
        <v>172</v>
      </c>
      <c r="J492">
        <f t="shared" si="568"/>
        <v>172</v>
      </c>
      <c r="K492">
        <f t="shared" si="568"/>
        <v>172</v>
      </c>
      <c r="L492">
        <f t="shared" si="568"/>
        <v>172</v>
      </c>
      <c r="M492">
        <f t="shared" si="568"/>
        <v>172</v>
      </c>
      <c r="N492">
        <f t="shared" si="568"/>
        <v>172</v>
      </c>
      <c r="O492">
        <f t="shared" si="568"/>
        <v>172</v>
      </c>
      <c r="P492">
        <f t="shared" si="568"/>
        <v>172</v>
      </c>
      <c r="Q492">
        <f t="shared" si="568"/>
        <v>172</v>
      </c>
      <c r="R492">
        <f t="shared" si="568"/>
        <v>144</v>
      </c>
      <c r="S492">
        <f t="shared" si="568"/>
        <v>51</v>
      </c>
      <c r="T492">
        <f t="shared" si="568"/>
        <v>51</v>
      </c>
      <c r="U492">
        <f t="shared" si="568"/>
        <v>51</v>
      </c>
      <c r="V492">
        <f t="shared" si="568"/>
        <v>51</v>
      </c>
      <c r="W492">
        <f t="shared" si="568"/>
        <v>51</v>
      </c>
      <c r="X492">
        <f t="shared" si="568"/>
        <v>51</v>
      </c>
      <c r="Y492">
        <f t="shared" si="568"/>
        <v>51</v>
      </c>
      <c r="Z492">
        <f t="shared" si="568"/>
        <v>51</v>
      </c>
      <c r="AA492">
        <f t="shared" si="568"/>
        <v>51</v>
      </c>
      <c r="AB492">
        <f t="shared" si="568"/>
        <v>51</v>
      </c>
      <c r="AC492">
        <f t="shared" si="568"/>
        <v>51</v>
      </c>
      <c r="AD492">
        <f t="shared" si="568"/>
        <v>51</v>
      </c>
      <c r="AE492">
        <f t="shared" si="568"/>
        <v>51</v>
      </c>
      <c r="AF492">
        <f t="shared" si="568"/>
        <v>51</v>
      </c>
      <c r="AG492">
        <f t="shared" si="568"/>
        <v>51</v>
      </c>
      <c r="AH492">
        <f t="shared" si="568"/>
        <v>51</v>
      </c>
      <c r="AI492">
        <f t="shared" si="568"/>
        <v>51</v>
      </c>
      <c r="AJ492">
        <f t="shared" si="568"/>
        <v>51</v>
      </c>
      <c r="AK492">
        <f t="shared" si="568"/>
        <v>16</v>
      </c>
      <c r="AL492">
        <f t="shared" si="568"/>
        <v>16</v>
      </c>
      <c r="AM492">
        <f t="shared" si="568"/>
        <v>16</v>
      </c>
      <c r="AN492">
        <f t="shared" si="568"/>
        <v>16</v>
      </c>
      <c r="AO492">
        <f t="shared" si="568"/>
        <v>16</v>
      </c>
      <c r="AP492">
        <f t="shared" si="568"/>
        <v>16</v>
      </c>
      <c r="AQ492">
        <f t="shared" si="568"/>
        <v>16</v>
      </c>
      <c r="AR492">
        <f t="shared" si="568"/>
        <v>16</v>
      </c>
      <c r="AS492">
        <f t="shared" si="568"/>
        <v>16</v>
      </c>
      <c r="AT492">
        <f t="shared" si="568"/>
        <v>16</v>
      </c>
      <c r="AU492">
        <f t="shared" si="568"/>
        <v>16</v>
      </c>
      <c r="AV492">
        <f t="shared" si="568"/>
        <v>16</v>
      </c>
      <c r="AW492">
        <f t="shared" si="568"/>
        <v>16</v>
      </c>
      <c r="AX492">
        <f t="shared" si="568"/>
        <v>16</v>
      </c>
      <c r="AY492">
        <f t="shared" si="568"/>
        <v>16</v>
      </c>
      <c r="AZ492">
        <f t="shared" si="568"/>
        <v>16</v>
      </c>
      <c r="BA492">
        <f t="shared" si="568"/>
        <v>16</v>
      </c>
      <c r="BB492">
        <f t="shared" si="568"/>
        <v>16</v>
      </c>
      <c r="BC492">
        <f t="shared" si="568"/>
        <v>16</v>
      </c>
      <c r="BD492">
        <f t="shared" si="568"/>
        <v>16</v>
      </c>
      <c r="BE492">
        <f t="shared" si="568"/>
        <v>16</v>
      </c>
      <c r="BF492">
        <f t="shared" si="568"/>
        <v>16</v>
      </c>
      <c r="BG492">
        <f t="shared" si="568"/>
        <v>16</v>
      </c>
      <c r="BH492">
        <f t="shared" si="568"/>
        <v>16</v>
      </c>
      <c r="BI492">
        <f t="shared" si="568"/>
        <v>16</v>
      </c>
      <c r="BJ492">
        <f t="shared" si="568"/>
        <v>16</v>
      </c>
      <c r="BK492">
        <f t="shared" si="568"/>
        <v>16</v>
      </c>
      <c r="BL492">
        <f t="shared" si="568"/>
        <v>16</v>
      </c>
      <c r="BM492">
        <f t="shared" si="568"/>
        <v>16</v>
      </c>
      <c r="BN492">
        <f t="shared" si="568"/>
        <v>16</v>
      </c>
      <c r="BO492">
        <f t="shared" si="568"/>
        <v>16</v>
      </c>
      <c r="BP492">
        <f t="shared" si="568"/>
        <v>16</v>
      </c>
      <c r="BQ492">
        <f t="shared" si="568"/>
        <v>16</v>
      </c>
      <c r="BR492">
        <f t="shared" si="568"/>
        <v>16</v>
      </c>
      <c r="BS492">
        <f t="shared" ref="BS492" si="570">BR492-IF(OR($A492=BS$1,$B492=BS$1,$C492=BS$1,$D492=BS$1,$E492=BS$1),BS$1,0)</f>
        <v>16</v>
      </c>
      <c r="BT492">
        <f t="shared" si="569"/>
        <v>16</v>
      </c>
      <c r="BU492">
        <f t="shared" si="569"/>
        <v>16</v>
      </c>
      <c r="BV492">
        <f t="shared" si="569"/>
        <v>16</v>
      </c>
      <c r="BW492">
        <f t="shared" si="569"/>
        <v>16</v>
      </c>
      <c r="BX492">
        <f t="shared" si="569"/>
        <v>16</v>
      </c>
      <c r="BY492">
        <f t="shared" si="569"/>
        <v>16</v>
      </c>
      <c r="BZ492">
        <f t="shared" si="569"/>
        <v>16</v>
      </c>
      <c r="CA492">
        <f t="shared" si="569"/>
        <v>16</v>
      </c>
      <c r="CB492">
        <f t="shared" si="569"/>
        <v>16</v>
      </c>
      <c r="CC492">
        <f t="shared" si="569"/>
        <v>16</v>
      </c>
      <c r="CD492">
        <f t="shared" si="569"/>
        <v>16</v>
      </c>
      <c r="CE492">
        <f t="shared" si="569"/>
        <v>16</v>
      </c>
      <c r="CF492">
        <f t="shared" si="569"/>
        <v>16</v>
      </c>
      <c r="CG492">
        <f t="shared" si="569"/>
        <v>16</v>
      </c>
      <c r="CH492">
        <f t="shared" si="569"/>
        <v>16</v>
      </c>
      <c r="CI492">
        <f t="shared" si="569"/>
        <v>16</v>
      </c>
      <c r="CJ492">
        <f t="shared" si="569"/>
        <v>16</v>
      </c>
      <c r="CK492">
        <f t="shared" si="569"/>
        <v>16</v>
      </c>
      <c r="CL492">
        <f t="shared" si="569"/>
        <v>16</v>
      </c>
      <c r="CM492">
        <f t="shared" si="569"/>
        <v>16</v>
      </c>
      <c r="CN492">
        <f t="shared" si="569"/>
        <v>16</v>
      </c>
      <c r="CO492">
        <f t="shared" si="569"/>
        <v>16</v>
      </c>
      <c r="CP492">
        <f t="shared" si="569"/>
        <v>16</v>
      </c>
      <c r="CQ492">
        <f t="shared" si="569"/>
        <v>16</v>
      </c>
      <c r="CR492">
        <f t="shared" si="569"/>
        <v>16</v>
      </c>
      <c r="CS492">
        <f t="shared" si="569"/>
        <v>16</v>
      </c>
      <c r="CT492">
        <f t="shared" si="569"/>
        <v>16</v>
      </c>
      <c r="CU492">
        <f t="shared" si="569"/>
        <v>16</v>
      </c>
      <c r="CV492">
        <f t="shared" si="569"/>
        <v>16</v>
      </c>
      <c r="CW492">
        <f t="shared" si="569"/>
        <v>16</v>
      </c>
      <c r="CX492">
        <f t="shared" si="569"/>
        <v>0</v>
      </c>
      <c r="CY492">
        <f t="shared" si="569"/>
        <v>0</v>
      </c>
      <c r="CZ492">
        <f t="shared" si="569"/>
        <v>0</v>
      </c>
      <c r="DA492">
        <f t="shared" si="569"/>
        <v>0</v>
      </c>
      <c r="DB492">
        <f t="shared" si="569"/>
        <v>0</v>
      </c>
      <c r="DC492">
        <f t="shared" si="569"/>
        <v>0</v>
      </c>
    </row>
    <row r="493" spans="1:107" x14ac:dyDescent="0.2">
      <c r="A493">
        <v>98</v>
      </c>
      <c r="B493">
        <v>57</v>
      </c>
      <c r="C493">
        <v>73</v>
      </c>
      <c r="D493">
        <v>8</v>
      </c>
      <c r="E493">
        <v>83</v>
      </c>
      <c r="F493" t="s">
        <v>909</v>
      </c>
      <c r="G493">
        <f t="shared" si="567"/>
        <v>319</v>
      </c>
      <c r="H493">
        <f t="shared" ref="H493:BS493" si="571">G493-IF(OR($A493=H$1,$B493=H$1,$C493=H$1,$D493=H$1,$E493=H$1),H$1,0)</f>
        <v>319</v>
      </c>
      <c r="I493">
        <f t="shared" si="571"/>
        <v>319</v>
      </c>
      <c r="J493">
        <f t="shared" si="571"/>
        <v>319</v>
      </c>
      <c r="K493">
        <f t="shared" si="571"/>
        <v>319</v>
      </c>
      <c r="L493">
        <f t="shared" si="571"/>
        <v>319</v>
      </c>
      <c r="M493">
        <f t="shared" si="571"/>
        <v>319</v>
      </c>
      <c r="N493">
        <f t="shared" si="571"/>
        <v>319</v>
      </c>
      <c r="O493">
        <f t="shared" si="571"/>
        <v>319</v>
      </c>
      <c r="P493">
        <f t="shared" si="571"/>
        <v>319</v>
      </c>
      <c r="Q493">
        <f t="shared" si="571"/>
        <v>319</v>
      </c>
      <c r="R493">
        <f t="shared" si="571"/>
        <v>319</v>
      </c>
      <c r="S493">
        <f t="shared" si="571"/>
        <v>319</v>
      </c>
      <c r="T493">
        <f t="shared" si="571"/>
        <v>319</v>
      </c>
      <c r="U493">
        <f t="shared" si="571"/>
        <v>319</v>
      </c>
      <c r="V493">
        <f t="shared" si="571"/>
        <v>319</v>
      </c>
      <c r="W493">
        <f t="shared" si="571"/>
        <v>319</v>
      </c>
      <c r="X493">
        <f t="shared" si="571"/>
        <v>319</v>
      </c>
      <c r="Y493">
        <f t="shared" si="571"/>
        <v>319</v>
      </c>
      <c r="Z493">
        <f t="shared" si="571"/>
        <v>319</v>
      </c>
      <c r="AA493">
        <f t="shared" si="571"/>
        <v>319</v>
      </c>
      <c r="AB493">
        <f t="shared" si="571"/>
        <v>262</v>
      </c>
      <c r="AC493">
        <f t="shared" si="571"/>
        <v>262</v>
      </c>
      <c r="AD493">
        <f t="shared" si="571"/>
        <v>262</v>
      </c>
      <c r="AE493">
        <f t="shared" si="571"/>
        <v>262</v>
      </c>
      <c r="AF493">
        <f t="shared" si="571"/>
        <v>262</v>
      </c>
      <c r="AG493">
        <f t="shared" si="571"/>
        <v>262</v>
      </c>
      <c r="AH493">
        <f t="shared" si="571"/>
        <v>262</v>
      </c>
      <c r="AI493">
        <f t="shared" si="571"/>
        <v>262</v>
      </c>
      <c r="AJ493">
        <f t="shared" si="571"/>
        <v>262</v>
      </c>
      <c r="AK493">
        <f t="shared" si="571"/>
        <v>262</v>
      </c>
      <c r="AL493">
        <f t="shared" si="571"/>
        <v>262</v>
      </c>
      <c r="AM493">
        <f t="shared" si="571"/>
        <v>262</v>
      </c>
      <c r="AN493">
        <f t="shared" si="571"/>
        <v>262</v>
      </c>
      <c r="AO493">
        <f t="shared" si="571"/>
        <v>262</v>
      </c>
      <c r="AP493">
        <f t="shared" si="571"/>
        <v>262</v>
      </c>
      <c r="AQ493">
        <f t="shared" si="571"/>
        <v>262</v>
      </c>
      <c r="AR493">
        <f t="shared" si="571"/>
        <v>262</v>
      </c>
      <c r="AS493">
        <f t="shared" si="571"/>
        <v>262</v>
      </c>
      <c r="AT493">
        <f t="shared" si="571"/>
        <v>262</v>
      </c>
      <c r="AU493">
        <f t="shared" si="571"/>
        <v>262</v>
      </c>
      <c r="AV493">
        <f t="shared" si="571"/>
        <v>262</v>
      </c>
      <c r="AW493">
        <f t="shared" si="571"/>
        <v>262</v>
      </c>
      <c r="AX493">
        <f t="shared" si="571"/>
        <v>262</v>
      </c>
      <c r="AY493">
        <f t="shared" si="571"/>
        <v>262</v>
      </c>
      <c r="AZ493">
        <f t="shared" si="571"/>
        <v>262</v>
      </c>
      <c r="BA493">
        <f t="shared" si="571"/>
        <v>254</v>
      </c>
      <c r="BB493">
        <f t="shared" si="571"/>
        <v>254</v>
      </c>
      <c r="BC493">
        <f t="shared" si="571"/>
        <v>254</v>
      </c>
      <c r="BD493">
        <f t="shared" si="571"/>
        <v>254</v>
      </c>
      <c r="BE493">
        <f t="shared" si="571"/>
        <v>254</v>
      </c>
      <c r="BF493">
        <f t="shared" si="571"/>
        <v>254</v>
      </c>
      <c r="BG493">
        <f t="shared" si="571"/>
        <v>254</v>
      </c>
      <c r="BH493">
        <f t="shared" si="571"/>
        <v>254</v>
      </c>
      <c r="BI493">
        <f t="shared" si="571"/>
        <v>254</v>
      </c>
      <c r="BJ493">
        <f t="shared" si="571"/>
        <v>254</v>
      </c>
      <c r="BK493">
        <f t="shared" si="571"/>
        <v>254</v>
      </c>
      <c r="BL493">
        <f t="shared" si="571"/>
        <v>254</v>
      </c>
      <c r="BM493">
        <f t="shared" si="571"/>
        <v>254</v>
      </c>
      <c r="BN493">
        <f t="shared" si="571"/>
        <v>254</v>
      </c>
      <c r="BO493">
        <f t="shared" si="571"/>
        <v>254</v>
      </c>
      <c r="BP493">
        <f t="shared" si="571"/>
        <v>254</v>
      </c>
      <c r="BQ493">
        <f t="shared" si="571"/>
        <v>254</v>
      </c>
      <c r="BR493">
        <f t="shared" si="571"/>
        <v>254</v>
      </c>
      <c r="BS493">
        <f t="shared" si="571"/>
        <v>254</v>
      </c>
      <c r="BT493">
        <f t="shared" si="569"/>
        <v>254</v>
      </c>
      <c r="BU493">
        <f t="shared" si="569"/>
        <v>254</v>
      </c>
      <c r="BV493">
        <f t="shared" si="569"/>
        <v>254</v>
      </c>
      <c r="BW493">
        <f t="shared" si="569"/>
        <v>254</v>
      </c>
      <c r="BX493">
        <f t="shared" si="569"/>
        <v>254</v>
      </c>
      <c r="BY493">
        <f t="shared" si="569"/>
        <v>254</v>
      </c>
      <c r="BZ493">
        <f t="shared" si="569"/>
        <v>254</v>
      </c>
      <c r="CA493">
        <f t="shared" si="569"/>
        <v>254</v>
      </c>
      <c r="CB493">
        <f t="shared" si="569"/>
        <v>254</v>
      </c>
      <c r="CC493">
        <f t="shared" si="569"/>
        <v>254</v>
      </c>
      <c r="CD493">
        <f t="shared" si="569"/>
        <v>254</v>
      </c>
      <c r="CE493">
        <f t="shared" si="569"/>
        <v>254</v>
      </c>
      <c r="CF493">
        <f t="shared" si="569"/>
        <v>254</v>
      </c>
      <c r="CG493">
        <f t="shared" si="569"/>
        <v>254</v>
      </c>
      <c r="CH493">
        <f t="shared" si="569"/>
        <v>254</v>
      </c>
      <c r="CI493">
        <f t="shared" si="569"/>
        <v>156</v>
      </c>
      <c r="CJ493">
        <f t="shared" si="569"/>
        <v>73</v>
      </c>
      <c r="CK493">
        <f t="shared" si="569"/>
        <v>73</v>
      </c>
      <c r="CL493">
        <f t="shared" si="569"/>
        <v>73</v>
      </c>
      <c r="CM493">
        <f t="shared" si="569"/>
        <v>73</v>
      </c>
      <c r="CN493">
        <f t="shared" si="569"/>
        <v>73</v>
      </c>
      <c r="CO493">
        <f t="shared" si="569"/>
        <v>0</v>
      </c>
      <c r="CP493">
        <f t="shared" si="569"/>
        <v>0</v>
      </c>
      <c r="CQ493">
        <f t="shared" si="569"/>
        <v>0</v>
      </c>
      <c r="CR493">
        <f t="shared" si="569"/>
        <v>0</v>
      </c>
      <c r="CS493">
        <f t="shared" si="569"/>
        <v>0</v>
      </c>
      <c r="CT493">
        <f t="shared" si="569"/>
        <v>0</v>
      </c>
      <c r="CU493">
        <f t="shared" si="569"/>
        <v>0</v>
      </c>
      <c r="CV493">
        <f t="shared" si="569"/>
        <v>0</v>
      </c>
      <c r="CW493">
        <f t="shared" si="569"/>
        <v>0</v>
      </c>
      <c r="CX493">
        <f t="shared" si="569"/>
        <v>0</v>
      </c>
      <c r="CY493">
        <f t="shared" si="569"/>
        <v>0</v>
      </c>
      <c r="CZ493">
        <f t="shared" si="569"/>
        <v>0</v>
      </c>
      <c r="DA493">
        <f t="shared" si="569"/>
        <v>0</v>
      </c>
      <c r="DB493">
        <f t="shared" si="569"/>
        <v>0</v>
      </c>
      <c r="DC493">
        <f t="shared" si="569"/>
        <v>0</v>
      </c>
    </row>
    <row r="494" spans="1:107" x14ac:dyDescent="0.2">
      <c r="A494" t="str">
        <f>IF('ROW CHECK'!A494&lt;&gt;"",'ROW CHECK'!A494,"")</f>
        <v/>
      </c>
      <c r="B494" t="str">
        <f>IF('ROW CHECK'!B494&lt;&gt;"",'ROW CHECK'!B494,"")</f>
        <v/>
      </c>
      <c r="C494" t="str">
        <f>IF('ROW CHECK'!C494&lt;&gt;"",'ROW CHECK'!C494,"")</f>
        <v/>
      </c>
      <c r="D494" t="str">
        <f>IF('ROW CHECK'!D494&lt;&gt;"",'ROW CHECK'!D494,"")</f>
        <v/>
      </c>
      <c r="E494" t="str">
        <f>IF('ROW CHECK'!E494&lt;&gt;"",'ROW CHECK'!E494,"")</f>
        <v/>
      </c>
      <c r="F494" t="str">
        <f>IF('ROW CHECK'!F494&lt;&gt;"",'ROW CHECK'!F494,"")</f>
        <v/>
      </c>
      <c r="H494" s="2">
        <f t="shared" ref="H494:BS494" si="572">SUM(H489:H493)</f>
        <v>1302</v>
      </c>
      <c r="I494" s="2">
        <f t="shared" si="572"/>
        <v>1302</v>
      </c>
      <c r="J494" s="2">
        <f t="shared" si="572"/>
        <v>1296</v>
      </c>
      <c r="K494" s="2">
        <f t="shared" si="572"/>
        <v>1296</v>
      </c>
      <c r="L494" s="2">
        <f t="shared" si="572"/>
        <v>1296</v>
      </c>
      <c r="M494" s="2">
        <f t="shared" si="572"/>
        <v>1296</v>
      </c>
      <c r="N494" s="2">
        <f t="shared" si="572"/>
        <v>1296</v>
      </c>
      <c r="O494" s="2">
        <f t="shared" si="572"/>
        <v>1296</v>
      </c>
      <c r="P494" s="2">
        <f t="shared" si="572"/>
        <v>1296</v>
      </c>
      <c r="Q494" s="2">
        <f t="shared" si="572"/>
        <v>1296</v>
      </c>
      <c r="R494" s="2">
        <f t="shared" si="572"/>
        <v>1268</v>
      </c>
      <c r="S494" s="2">
        <f t="shared" si="572"/>
        <v>1175</v>
      </c>
      <c r="T494" s="2">
        <f t="shared" si="572"/>
        <v>1175</v>
      </c>
      <c r="U494" s="2">
        <f t="shared" si="572"/>
        <v>1175</v>
      </c>
      <c r="V494" s="2">
        <f t="shared" si="572"/>
        <v>1175</v>
      </c>
      <c r="W494" s="2">
        <f t="shared" si="572"/>
        <v>1175</v>
      </c>
      <c r="X494" s="2">
        <f t="shared" si="572"/>
        <v>1137</v>
      </c>
      <c r="Y494" s="2">
        <f t="shared" si="572"/>
        <v>1137</v>
      </c>
      <c r="Z494" s="2">
        <f t="shared" si="572"/>
        <v>1137</v>
      </c>
      <c r="AA494" s="2">
        <f t="shared" si="572"/>
        <v>1137</v>
      </c>
      <c r="AB494" s="2">
        <f t="shared" si="572"/>
        <v>1080</v>
      </c>
      <c r="AC494" s="2">
        <f t="shared" si="572"/>
        <v>1080</v>
      </c>
      <c r="AD494" s="2">
        <f t="shared" si="572"/>
        <v>1080</v>
      </c>
      <c r="AE494" s="2">
        <f t="shared" si="572"/>
        <v>1080</v>
      </c>
      <c r="AF494" s="2">
        <f t="shared" si="572"/>
        <v>1080</v>
      </c>
      <c r="AG494" s="2">
        <f t="shared" si="572"/>
        <v>1080</v>
      </c>
      <c r="AH494" s="2">
        <f t="shared" si="572"/>
        <v>1080</v>
      </c>
      <c r="AI494" s="2">
        <f t="shared" si="572"/>
        <v>992</v>
      </c>
      <c r="AJ494" s="2">
        <f t="shared" si="572"/>
        <v>992</v>
      </c>
      <c r="AK494" s="2">
        <f t="shared" si="572"/>
        <v>957</v>
      </c>
      <c r="AL494" s="2">
        <f t="shared" si="572"/>
        <v>957</v>
      </c>
      <c r="AM494" s="2">
        <f t="shared" si="572"/>
        <v>883</v>
      </c>
      <c r="AN494" s="2">
        <f t="shared" si="572"/>
        <v>883</v>
      </c>
      <c r="AO494" s="2">
        <f t="shared" si="572"/>
        <v>828</v>
      </c>
      <c r="AP494" s="2">
        <f t="shared" si="572"/>
        <v>828</v>
      </c>
      <c r="AQ494" s="2">
        <f t="shared" si="572"/>
        <v>828</v>
      </c>
      <c r="AR494" s="2">
        <f t="shared" si="572"/>
        <v>747</v>
      </c>
      <c r="AS494" s="2">
        <f t="shared" si="572"/>
        <v>658</v>
      </c>
      <c r="AT494" s="2">
        <f t="shared" si="572"/>
        <v>658</v>
      </c>
      <c r="AU494" s="2">
        <f t="shared" si="572"/>
        <v>658</v>
      </c>
      <c r="AV494" s="2">
        <f t="shared" si="572"/>
        <v>564</v>
      </c>
      <c r="AW494" s="2">
        <f t="shared" si="572"/>
        <v>564</v>
      </c>
      <c r="AX494" s="2">
        <f t="shared" si="572"/>
        <v>564</v>
      </c>
      <c r="AY494" s="2">
        <f t="shared" si="572"/>
        <v>564</v>
      </c>
      <c r="AZ494" s="2">
        <f t="shared" si="572"/>
        <v>564</v>
      </c>
      <c r="BA494" s="2">
        <f t="shared" si="572"/>
        <v>556</v>
      </c>
      <c r="BB494" s="2">
        <f t="shared" si="572"/>
        <v>556</v>
      </c>
      <c r="BC494" s="2">
        <f t="shared" si="572"/>
        <v>556</v>
      </c>
      <c r="BD494" s="2">
        <f t="shared" si="572"/>
        <v>556</v>
      </c>
      <c r="BE494" s="2">
        <f t="shared" si="572"/>
        <v>556</v>
      </c>
      <c r="BF494" s="2">
        <f t="shared" si="572"/>
        <v>556</v>
      </c>
      <c r="BG494" s="2">
        <f t="shared" si="572"/>
        <v>556</v>
      </c>
      <c r="BH494" s="2">
        <f t="shared" si="572"/>
        <v>556</v>
      </c>
      <c r="BI494" s="2">
        <f t="shared" si="572"/>
        <v>556</v>
      </c>
      <c r="BJ494" s="2">
        <f t="shared" si="572"/>
        <v>556</v>
      </c>
      <c r="BK494" s="2">
        <f t="shared" si="572"/>
        <v>556</v>
      </c>
      <c r="BL494" s="2">
        <f t="shared" si="572"/>
        <v>556</v>
      </c>
      <c r="BM494" s="2">
        <f t="shared" si="572"/>
        <v>556</v>
      </c>
      <c r="BN494" s="2">
        <f t="shared" si="572"/>
        <v>556</v>
      </c>
      <c r="BO494" s="2">
        <f t="shared" si="572"/>
        <v>556</v>
      </c>
      <c r="BP494" s="2">
        <f t="shared" si="572"/>
        <v>556</v>
      </c>
      <c r="BQ494" s="2">
        <f t="shared" si="572"/>
        <v>556</v>
      </c>
      <c r="BR494" s="2">
        <f t="shared" si="572"/>
        <v>556</v>
      </c>
      <c r="BS494" s="2">
        <f t="shared" si="572"/>
        <v>556</v>
      </c>
      <c r="BT494" s="2">
        <f t="shared" ref="BT494:DC494" si="573">SUM(BT489:BT493)</f>
        <v>556</v>
      </c>
      <c r="BU494" s="2">
        <f t="shared" si="573"/>
        <v>556</v>
      </c>
      <c r="BV494" s="2">
        <f t="shared" si="573"/>
        <v>485</v>
      </c>
      <c r="BW494" s="2">
        <f t="shared" si="573"/>
        <v>485</v>
      </c>
      <c r="BX494" s="2">
        <f t="shared" si="573"/>
        <v>485</v>
      </c>
      <c r="BY494" s="2">
        <f t="shared" si="573"/>
        <v>461</v>
      </c>
      <c r="BZ494" s="2">
        <f t="shared" si="573"/>
        <v>461</v>
      </c>
      <c r="CA494" s="2">
        <f t="shared" si="573"/>
        <v>461</v>
      </c>
      <c r="CB494" s="2">
        <f t="shared" si="573"/>
        <v>461</v>
      </c>
      <c r="CC494" s="2">
        <f t="shared" si="573"/>
        <v>461</v>
      </c>
      <c r="CD494" s="2">
        <f t="shared" si="573"/>
        <v>461</v>
      </c>
      <c r="CE494" s="2">
        <f t="shared" si="573"/>
        <v>461</v>
      </c>
      <c r="CF494" s="2">
        <f t="shared" si="573"/>
        <v>440</v>
      </c>
      <c r="CG494" s="2">
        <f t="shared" si="573"/>
        <v>440</v>
      </c>
      <c r="CH494" s="2">
        <f t="shared" si="573"/>
        <v>440</v>
      </c>
      <c r="CI494" s="2">
        <f t="shared" si="573"/>
        <v>342</v>
      </c>
      <c r="CJ494" s="2">
        <f t="shared" si="573"/>
        <v>259</v>
      </c>
      <c r="CK494" s="2">
        <f t="shared" si="573"/>
        <v>225</v>
      </c>
      <c r="CL494" s="2">
        <f t="shared" si="573"/>
        <v>225</v>
      </c>
      <c r="CM494" s="2">
        <f t="shared" si="573"/>
        <v>225</v>
      </c>
      <c r="CN494" s="2">
        <f t="shared" si="573"/>
        <v>223</v>
      </c>
      <c r="CO494" s="2">
        <f t="shared" si="573"/>
        <v>150</v>
      </c>
      <c r="CP494" s="2">
        <f t="shared" si="573"/>
        <v>150</v>
      </c>
      <c r="CQ494" s="2">
        <f t="shared" si="573"/>
        <v>150</v>
      </c>
      <c r="CR494" s="2">
        <f t="shared" si="573"/>
        <v>150</v>
      </c>
      <c r="CS494" s="2">
        <f t="shared" si="573"/>
        <v>150</v>
      </c>
      <c r="CT494" s="2">
        <f t="shared" si="573"/>
        <v>150</v>
      </c>
      <c r="CU494" s="2">
        <f t="shared" si="573"/>
        <v>92</v>
      </c>
      <c r="CV494" s="2">
        <f t="shared" si="573"/>
        <v>16</v>
      </c>
      <c r="CW494" s="2">
        <f t="shared" si="573"/>
        <v>16</v>
      </c>
      <c r="CX494" s="2">
        <f t="shared" si="573"/>
        <v>0</v>
      </c>
      <c r="CY494" s="2">
        <f t="shared" si="573"/>
        <v>0</v>
      </c>
      <c r="CZ494" s="2">
        <f t="shared" si="573"/>
        <v>0</v>
      </c>
      <c r="DA494" s="2">
        <f t="shared" si="573"/>
        <v>0</v>
      </c>
      <c r="DB494" s="2">
        <f t="shared" si="573"/>
        <v>0</v>
      </c>
      <c r="DC494" s="2">
        <f t="shared" si="573"/>
        <v>0</v>
      </c>
    </row>
    <row r="495" spans="1:107" x14ac:dyDescent="0.2">
      <c r="A495">
        <f t="array" ref="A495:E499">TRANSPOSE('ROW CHECK'!A495:E499)</f>
        <v>36</v>
      </c>
      <c r="B495">
        <v>51</v>
      </c>
      <c r="C495">
        <v>32</v>
      </c>
      <c r="D495">
        <v>34</v>
      </c>
      <c r="E495">
        <v>46</v>
      </c>
      <c r="F495" t="s">
        <v>910</v>
      </c>
      <c r="G495">
        <f t="shared" ref="G495:G499" si="574">SUM(A495:E495)</f>
        <v>199</v>
      </c>
      <c r="H495">
        <f t="shared" ref="H495:BS498" si="575">G495-IF(OR($A495=H$1,$B495=H$1,$C495=H$1,$D495=H$1,$E495=H$1),H$1,0)</f>
        <v>199</v>
      </c>
      <c r="I495">
        <f t="shared" si="575"/>
        <v>199</v>
      </c>
      <c r="J495">
        <f t="shared" si="575"/>
        <v>199</v>
      </c>
      <c r="K495">
        <f t="shared" si="575"/>
        <v>199</v>
      </c>
      <c r="L495">
        <f t="shared" si="575"/>
        <v>199</v>
      </c>
      <c r="M495">
        <f t="shared" si="575"/>
        <v>199</v>
      </c>
      <c r="N495">
        <f t="shared" si="575"/>
        <v>199</v>
      </c>
      <c r="O495">
        <f t="shared" si="575"/>
        <v>199</v>
      </c>
      <c r="P495">
        <f t="shared" si="575"/>
        <v>199</v>
      </c>
      <c r="Q495">
        <f t="shared" si="575"/>
        <v>199</v>
      </c>
      <c r="R495">
        <f t="shared" si="575"/>
        <v>199</v>
      </c>
      <c r="S495">
        <f t="shared" si="575"/>
        <v>199</v>
      </c>
      <c r="T495">
        <f t="shared" si="575"/>
        <v>199</v>
      </c>
      <c r="U495">
        <f t="shared" si="575"/>
        <v>199</v>
      </c>
      <c r="V495">
        <f t="shared" si="575"/>
        <v>199</v>
      </c>
      <c r="W495">
        <f t="shared" si="575"/>
        <v>199</v>
      </c>
      <c r="X495">
        <f t="shared" si="575"/>
        <v>199</v>
      </c>
      <c r="Y495">
        <f t="shared" si="575"/>
        <v>199</v>
      </c>
      <c r="Z495">
        <f t="shared" si="575"/>
        <v>199</v>
      </c>
      <c r="AA495">
        <f t="shared" si="575"/>
        <v>199</v>
      </c>
      <c r="AB495">
        <f t="shared" si="575"/>
        <v>199</v>
      </c>
      <c r="AC495">
        <f t="shared" si="575"/>
        <v>199</v>
      </c>
      <c r="AD495">
        <f t="shared" si="575"/>
        <v>199</v>
      </c>
      <c r="AE495">
        <f t="shared" si="575"/>
        <v>148</v>
      </c>
      <c r="AF495">
        <f t="shared" si="575"/>
        <v>148</v>
      </c>
      <c r="AG495">
        <f t="shared" si="575"/>
        <v>148</v>
      </c>
      <c r="AH495">
        <f t="shared" si="575"/>
        <v>148</v>
      </c>
      <c r="AI495">
        <f t="shared" si="575"/>
        <v>148</v>
      </c>
      <c r="AJ495">
        <f t="shared" si="575"/>
        <v>148</v>
      </c>
      <c r="AK495">
        <f t="shared" si="575"/>
        <v>148</v>
      </c>
      <c r="AL495">
        <f t="shared" si="575"/>
        <v>148</v>
      </c>
      <c r="AM495">
        <f t="shared" si="575"/>
        <v>148</v>
      </c>
      <c r="AN495">
        <f t="shared" si="575"/>
        <v>148</v>
      </c>
      <c r="AO495">
        <f t="shared" si="575"/>
        <v>148</v>
      </c>
      <c r="AP495">
        <f t="shared" si="575"/>
        <v>148</v>
      </c>
      <c r="AQ495">
        <f t="shared" si="575"/>
        <v>148</v>
      </c>
      <c r="AR495">
        <f t="shared" si="575"/>
        <v>148</v>
      </c>
      <c r="AS495">
        <f t="shared" si="575"/>
        <v>148</v>
      </c>
      <c r="AT495">
        <f t="shared" si="575"/>
        <v>148</v>
      </c>
      <c r="AU495">
        <f t="shared" si="575"/>
        <v>148</v>
      </c>
      <c r="AV495">
        <f t="shared" si="575"/>
        <v>148</v>
      </c>
      <c r="AW495">
        <f t="shared" si="575"/>
        <v>148</v>
      </c>
      <c r="AX495">
        <f t="shared" si="575"/>
        <v>148</v>
      </c>
      <c r="AY495">
        <f t="shared" si="575"/>
        <v>148</v>
      </c>
      <c r="AZ495">
        <f t="shared" si="575"/>
        <v>148</v>
      </c>
      <c r="BA495">
        <f t="shared" si="575"/>
        <v>148</v>
      </c>
      <c r="BB495">
        <f t="shared" si="575"/>
        <v>148</v>
      </c>
      <c r="BC495">
        <f t="shared" si="575"/>
        <v>148</v>
      </c>
      <c r="BD495">
        <f t="shared" si="575"/>
        <v>148</v>
      </c>
      <c r="BE495">
        <f t="shared" si="575"/>
        <v>148</v>
      </c>
      <c r="BF495">
        <f t="shared" si="575"/>
        <v>148</v>
      </c>
      <c r="BG495">
        <f t="shared" si="575"/>
        <v>148</v>
      </c>
      <c r="BH495">
        <f t="shared" si="575"/>
        <v>148</v>
      </c>
      <c r="BI495">
        <f t="shared" si="575"/>
        <v>148</v>
      </c>
      <c r="BJ495">
        <f t="shared" si="575"/>
        <v>148</v>
      </c>
      <c r="BK495">
        <f t="shared" si="575"/>
        <v>148</v>
      </c>
      <c r="BL495">
        <f t="shared" si="575"/>
        <v>148</v>
      </c>
      <c r="BM495">
        <f t="shared" si="575"/>
        <v>148</v>
      </c>
      <c r="BN495">
        <f t="shared" si="575"/>
        <v>148</v>
      </c>
      <c r="BO495">
        <f t="shared" si="575"/>
        <v>148</v>
      </c>
      <c r="BP495">
        <f t="shared" si="575"/>
        <v>148</v>
      </c>
      <c r="BQ495">
        <f t="shared" si="575"/>
        <v>148</v>
      </c>
      <c r="BR495">
        <f t="shared" si="575"/>
        <v>148</v>
      </c>
      <c r="BS495">
        <f t="shared" si="575"/>
        <v>116</v>
      </c>
      <c r="BT495">
        <f t="shared" ref="BT495:DC499" si="576">BS495-IF(OR($A495=BT$1,$B495=BT$1,$C495=BT$1,$D495=BT$1,$E495=BT$1),BT$1,0)</f>
        <v>116</v>
      </c>
      <c r="BU495">
        <f t="shared" si="576"/>
        <v>116</v>
      </c>
      <c r="BV495">
        <f t="shared" si="576"/>
        <v>116</v>
      </c>
      <c r="BW495">
        <f t="shared" si="576"/>
        <v>116</v>
      </c>
      <c r="BX495">
        <f t="shared" si="576"/>
        <v>116</v>
      </c>
      <c r="BY495">
        <f t="shared" si="576"/>
        <v>116</v>
      </c>
      <c r="BZ495">
        <f t="shared" si="576"/>
        <v>116</v>
      </c>
      <c r="CA495">
        <f t="shared" si="576"/>
        <v>116</v>
      </c>
      <c r="CB495">
        <f t="shared" si="576"/>
        <v>116</v>
      </c>
      <c r="CC495">
        <f t="shared" si="576"/>
        <v>116</v>
      </c>
      <c r="CD495">
        <f t="shared" si="576"/>
        <v>116</v>
      </c>
      <c r="CE495">
        <f t="shared" si="576"/>
        <v>116</v>
      </c>
      <c r="CF495">
        <f t="shared" si="576"/>
        <v>116</v>
      </c>
      <c r="CG495">
        <f t="shared" si="576"/>
        <v>116</v>
      </c>
      <c r="CH495">
        <f t="shared" si="576"/>
        <v>116</v>
      </c>
      <c r="CI495">
        <f t="shared" si="576"/>
        <v>116</v>
      </c>
      <c r="CJ495">
        <f t="shared" si="576"/>
        <v>116</v>
      </c>
      <c r="CK495">
        <f t="shared" si="576"/>
        <v>82</v>
      </c>
      <c r="CL495">
        <f t="shared" si="576"/>
        <v>82</v>
      </c>
      <c r="CM495">
        <f t="shared" si="576"/>
        <v>82</v>
      </c>
      <c r="CN495">
        <f t="shared" si="576"/>
        <v>82</v>
      </c>
      <c r="CO495">
        <f t="shared" si="576"/>
        <v>82</v>
      </c>
      <c r="CP495">
        <f t="shared" si="576"/>
        <v>82</v>
      </c>
      <c r="CQ495">
        <f t="shared" si="576"/>
        <v>82</v>
      </c>
      <c r="CR495">
        <f t="shared" si="576"/>
        <v>82</v>
      </c>
      <c r="CS495">
        <f t="shared" si="576"/>
        <v>82</v>
      </c>
      <c r="CT495">
        <f t="shared" si="576"/>
        <v>82</v>
      </c>
      <c r="CU495">
        <f t="shared" si="576"/>
        <v>82</v>
      </c>
      <c r="CV495">
        <f t="shared" si="576"/>
        <v>82</v>
      </c>
      <c r="CW495">
        <f t="shared" si="576"/>
        <v>46</v>
      </c>
      <c r="CX495">
        <f t="shared" si="576"/>
        <v>46</v>
      </c>
      <c r="CY495">
        <f t="shared" si="576"/>
        <v>0</v>
      </c>
      <c r="CZ495">
        <f t="shared" si="576"/>
        <v>0</v>
      </c>
      <c r="DA495">
        <f t="shared" si="576"/>
        <v>0</v>
      </c>
      <c r="DB495">
        <f t="shared" si="576"/>
        <v>0</v>
      </c>
      <c r="DC495">
        <f t="shared" si="576"/>
        <v>0</v>
      </c>
    </row>
    <row r="496" spans="1:107" x14ac:dyDescent="0.2">
      <c r="A496">
        <v>53</v>
      </c>
      <c r="B496">
        <v>74</v>
      </c>
      <c r="C496">
        <v>22</v>
      </c>
      <c r="D496">
        <v>92</v>
      </c>
      <c r="E496">
        <v>61</v>
      </c>
      <c r="F496" t="s">
        <v>911</v>
      </c>
      <c r="G496">
        <f t="shared" si="574"/>
        <v>302</v>
      </c>
      <c r="H496">
        <f t="shared" si="575"/>
        <v>302</v>
      </c>
      <c r="I496">
        <f t="shared" si="575"/>
        <v>302</v>
      </c>
      <c r="J496">
        <f t="shared" si="575"/>
        <v>302</v>
      </c>
      <c r="K496">
        <f t="shared" si="575"/>
        <v>302</v>
      </c>
      <c r="L496">
        <f t="shared" si="575"/>
        <v>280</v>
      </c>
      <c r="M496">
        <f t="shared" si="575"/>
        <v>280</v>
      </c>
      <c r="N496">
        <f t="shared" si="575"/>
        <v>280</v>
      </c>
      <c r="O496">
        <f t="shared" si="575"/>
        <v>188</v>
      </c>
      <c r="P496">
        <f t="shared" si="575"/>
        <v>188</v>
      </c>
      <c r="Q496">
        <f t="shared" si="575"/>
        <v>188</v>
      </c>
      <c r="R496">
        <f t="shared" si="575"/>
        <v>188</v>
      </c>
      <c r="S496">
        <f t="shared" si="575"/>
        <v>188</v>
      </c>
      <c r="T496">
        <f t="shared" si="575"/>
        <v>188</v>
      </c>
      <c r="U496">
        <f t="shared" si="575"/>
        <v>188</v>
      </c>
      <c r="V496">
        <f t="shared" si="575"/>
        <v>188</v>
      </c>
      <c r="W496">
        <f t="shared" si="575"/>
        <v>188</v>
      </c>
      <c r="X496">
        <f t="shared" si="575"/>
        <v>188</v>
      </c>
      <c r="Y496">
        <f t="shared" si="575"/>
        <v>188</v>
      </c>
      <c r="Z496">
        <f t="shared" si="575"/>
        <v>188</v>
      </c>
      <c r="AA496">
        <f t="shared" si="575"/>
        <v>188</v>
      </c>
      <c r="AB496">
        <f t="shared" si="575"/>
        <v>188</v>
      </c>
      <c r="AC496">
        <f t="shared" si="575"/>
        <v>188</v>
      </c>
      <c r="AD496">
        <f t="shared" si="575"/>
        <v>188</v>
      </c>
      <c r="AE496">
        <f t="shared" si="575"/>
        <v>188</v>
      </c>
      <c r="AF496">
        <f t="shared" si="575"/>
        <v>188</v>
      </c>
      <c r="AG496">
        <f t="shared" si="575"/>
        <v>188</v>
      </c>
      <c r="AH496">
        <f t="shared" si="575"/>
        <v>188</v>
      </c>
      <c r="AI496">
        <f t="shared" si="575"/>
        <v>188</v>
      </c>
      <c r="AJ496">
        <f t="shared" si="575"/>
        <v>188</v>
      </c>
      <c r="AK496">
        <f t="shared" si="575"/>
        <v>188</v>
      </c>
      <c r="AL496">
        <f t="shared" si="575"/>
        <v>188</v>
      </c>
      <c r="AM496">
        <f t="shared" si="575"/>
        <v>114</v>
      </c>
      <c r="AN496">
        <f t="shared" si="575"/>
        <v>53</v>
      </c>
      <c r="AO496">
        <f t="shared" si="575"/>
        <v>53</v>
      </c>
      <c r="AP496">
        <f t="shared" si="575"/>
        <v>53</v>
      </c>
      <c r="AQ496">
        <f t="shared" si="575"/>
        <v>53</v>
      </c>
      <c r="AR496">
        <f t="shared" si="575"/>
        <v>53</v>
      </c>
      <c r="AS496">
        <f t="shared" si="575"/>
        <v>53</v>
      </c>
      <c r="AT496">
        <f t="shared" si="575"/>
        <v>53</v>
      </c>
      <c r="AU496">
        <f t="shared" si="575"/>
        <v>53</v>
      </c>
      <c r="AV496">
        <f t="shared" si="575"/>
        <v>53</v>
      </c>
      <c r="AW496">
        <f t="shared" si="575"/>
        <v>53</v>
      </c>
      <c r="AX496">
        <f t="shared" si="575"/>
        <v>53</v>
      </c>
      <c r="AY496">
        <f t="shared" si="575"/>
        <v>53</v>
      </c>
      <c r="AZ496">
        <f t="shared" si="575"/>
        <v>53</v>
      </c>
      <c r="BA496">
        <f t="shared" si="575"/>
        <v>53</v>
      </c>
      <c r="BB496">
        <f t="shared" si="575"/>
        <v>53</v>
      </c>
      <c r="BC496">
        <f t="shared" si="575"/>
        <v>53</v>
      </c>
      <c r="BD496">
        <f t="shared" si="575"/>
        <v>53</v>
      </c>
      <c r="BE496">
        <f t="shared" si="575"/>
        <v>53</v>
      </c>
      <c r="BF496">
        <f t="shared" si="575"/>
        <v>53</v>
      </c>
      <c r="BG496">
        <f t="shared" si="575"/>
        <v>53</v>
      </c>
      <c r="BH496">
        <f t="shared" si="575"/>
        <v>53</v>
      </c>
      <c r="BI496">
        <f t="shared" si="575"/>
        <v>53</v>
      </c>
      <c r="BJ496">
        <f t="shared" si="575"/>
        <v>53</v>
      </c>
      <c r="BK496">
        <f t="shared" si="575"/>
        <v>53</v>
      </c>
      <c r="BL496">
        <f t="shared" si="575"/>
        <v>53</v>
      </c>
      <c r="BM496">
        <f t="shared" si="575"/>
        <v>53</v>
      </c>
      <c r="BN496">
        <f t="shared" si="575"/>
        <v>53</v>
      </c>
      <c r="BO496">
        <f t="shared" si="575"/>
        <v>53</v>
      </c>
      <c r="BP496">
        <f t="shared" si="575"/>
        <v>53</v>
      </c>
      <c r="BQ496">
        <f t="shared" si="575"/>
        <v>53</v>
      </c>
      <c r="BR496">
        <f t="shared" si="575"/>
        <v>53</v>
      </c>
      <c r="BS496">
        <f t="shared" si="575"/>
        <v>53</v>
      </c>
      <c r="BT496">
        <f t="shared" si="576"/>
        <v>53</v>
      </c>
      <c r="BU496">
        <f t="shared" si="576"/>
        <v>53</v>
      </c>
      <c r="BV496">
        <f t="shared" si="576"/>
        <v>53</v>
      </c>
      <c r="BW496">
        <f t="shared" si="576"/>
        <v>53</v>
      </c>
      <c r="BX496">
        <f t="shared" si="576"/>
        <v>53</v>
      </c>
      <c r="BY496">
        <f t="shared" si="576"/>
        <v>53</v>
      </c>
      <c r="BZ496">
        <f t="shared" si="576"/>
        <v>53</v>
      </c>
      <c r="CA496">
        <f t="shared" si="576"/>
        <v>53</v>
      </c>
      <c r="CB496">
        <f t="shared" si="576"/>
        <v>53</v>
      </c>
      <c r="CC496">
        <f t="shared" si="576"/>
        <v>53</v>
      </c>
      <c r="CD496">
        <f t="shared" si="576"/>
        <v>53</v>
      </c>
      <c r="CE496">
        <f t="shared" si="576"/>
        <v>53</v>
      </c>
      <c r="CF496">
        <f t="shared" si="576"/>
        <v>53</v>
      </c>
      <c r="CG496">
        <f t="shared" si="576"/>
        <v>53</v>
      </c>
      <c r="CH496">
        <f t="shared" si="576"/>
        <v>53</v>
      </c>
      <c r="CI496">
        <f t="shared" si="576"/>
        <v>53</v>
      </c>
      <c r="CJ496">
        <f t="shared" si="576"/>
        <v>53</v>
      </c>
      <c r="CK496">
        <f t="shared" si="576"/>
        <v>53</v>
      </c>
      <c r="CL496">
        <f t="shared" si="576"/>
        <v>53</v>
      </c>
      <c r="CM496">
        <f t="shared" si="576"/>
        <v>53</v>
      </c>
      <c r="CN496">
        <f t="shared" si="576"/>
        <v>53</v>
      </c>
      <c r="CO496">
        <f t="shared" si="576"/>
        <v>53</v>
      </c>
      <c r="CP496">
        <f t="shared" si="576"/>
        <v>53</v>
      </c>
      <c r="CQ496">
        <f t="shared" si="576"/>
        <v>53</v>
      </c>
      <c r="CR496">
        <f t="shared" si="576"/>
        <v>53</v>
      </c>
      <c r="CS496">
        <f t="shared" si="576"/>
        <v>53</v>
      </c>
      <c r="CT496">
        <f t="shared" si="576"/>
        <v>53</v>
      </c>
      <c r="CU496">
        <f t="shared" si="576"/>
        <v>53</v>
      </c>
      <c r="CV496">
        <f t="shared" si="576"/>
        <v>53</v>
      </c>
      <c r="CW496">
        <f t="shared" si="576"/>
        <v>53</v>
      </c>
      <c r="CX496">
        <f t="shared" si="576"/>
        <v>53</v>
      </c>
      <c r="CY496">
        <f t="shared" si="576"/>
        <v>53</v>
      </c>
      <c r="CZ496">
        <f t="shared" si="576"/>
        <v>53</v>
      </c>
      <c r="DA496">
        <f t="shared" si="576"/>
        <v>53</v>
      </c>
      <c r="DB496">
        <f t="shared" si="576"/>
        <v>53</v>
      </c>
      <c r="DC496">
        <f t="shared" si="576"/>
        <v>0</v>
      </c>
    </row>
    <row r="497" spans="1:107" x14ac:dyDescent="0.2">
      <c r="A497">
        <v>63</v>
      </c>
      <c r="B497">
        <v>60</v>
      </c>
      <c r="C497">
        <v>80</v>
      </c>
      <c r="D497">
        <v>13</v>
      </c>
      <c r="E497">
        <v>31</v>
      </c>
      <c r="F497" t="s">
        <v>912</v>
      </c>
      <c r="G497">
        <f t="shared" si="574"/>
        <v>247</v>
      </c>
      <c r="H497">
        <f t="shared" si="575"/>
        <v>247</v>
      </c>
      <c r="I497">
        <f t="shared" si="575"/>
        <v>167</v>
      </c>
      <c r="J497">
        <f t="shared" si="575"/>
        <v>167</v>
      </c>
      <c r="K497">
        <f t="shared" si="575"/>
        <v>167</v>
      </c>
      <c r="L497">
        <f t="shared" si="575"/>
        <v>167</v>
      </c>
      <c r="M497">
        <f t="shared" si="575"/>
        <v>167</v>
      </c>
      <c r="N497">
        <f t="shared" si="575"/>
        <v>104</v>
      </c>
      <c r="O497">
        <f t="shared" si="575"/>
        <v>104</v>
      </c>
      <c r="P497">
        <f t="shared" si="575"/>
        <v>104</v>
      </c>
      <c r="Q497">
        <f t="shared" si="575"/>
        <v>104</v>
      </c>
      <c r="R497">
        <f t="shared" si="575"/>
        <v>104</v>
      </c>
      <c r="S497">
        <f t="shared" si="575"/>
        <v>104</v>
      </c>
      <c r="T497">
        <f t="shared" si="575"/>
        <v>104</v>
      </c>
      <c r="U497">
        <f t="shared" si="575"/>
        <v>104</v>
      </c>
      <c r="V497">
        <f t="shared" si="575"/>
        <v>104</v>
      </c>
      <c r="W497">
        <f t="shared" si="575"/>
        <v>104</v>
      </c>
      <c r="X497">
        <f t="shared" si="575"/>
        <v>104</v>
      </c>
      <c r="Y497">
        <f t="shared" si="575"/>
        <v>104</v>
      </c>
      <c r="Z497">
        <f t="shared" si="575"/>
        <v>104</v>
      </c>
      <c r="AA497">
        <f t="shared" si="575"/>
        <v>44</v>
      </c>
      <c r="AB497">
        <f t="shared" si="575"/>
        <v>44</v>
      </c>
      <c r="AC497">
        <f t="shared" si="575"/>
        <v>44</v>
      </c>
      <c r="AD497">
        <f t="shared" si="575"/>
        <v>44</v>
      </c>
      <c r="AE497">
        <f t="shared" si="575"/>
        <v>44</v>
      </c>
      <c r="AF497">
        <f t="shared" si="575"/>
        <v>44</v>
      </c>
      <c r="AG497">
        <f t="shared" si="575"/>
        <v>44</v>
      </c>
      <c r="AH497">
        <f t="shared" si="575"/>
        <v>44</v>
      </c>
      <c r="AI497">
        <f t="shared" si="575"/>
        <v>44</v>
      </c>
      <c r="AJ497">
        <f t="shared" si="575"/>
        <v>44</v>
      </c>
      <c r="AK497">
        <f t="shared" si="575"/>
        <v>44</v>
      </c>
      <c r="AL497">
        <f t="shared" si="575"/>
        <v>44</v>
      </c>
      <c r="AM497">
        <f t="shared" si="575"/>
        <v>44</v>
      </c>
      <c r="AN497">
        <f t="shared" si="575"/>
        <v>44</v>
      </c>
      <c r="AO497">
        <f t="shared" si="575"/>
        <v>44</v>
      </c>
      <c r="AP497">
        <f t="shared" si="575"/>
        <v>13</v>
      </c>
      <c r="AQ497">
        <f t="shared" si="575"/>
        <v>13</v>
      </c>
      <c r="AR497">
        <f t="shared" si="575"/>
        <v>13</v>
      </c>
      <c r="AS497">
        <f t="shared" si="575"/>
        <v>13</v>
      </c>
      <c r="AT497">
        <f t="shared" si="575"/>
        <v>13</v>
      </c>
      <c r="AU497">
        <f t="shared" si="575"/>
        <v>13</v>
      </c>
      <c r="AV497">
        <f t="shared" si="575"/>
        <v>13</v>
      </c>
      <c r="AW497">
        <f t="shared" si="575"/>
        <v>13</v>
      </c>
      <c r="AX497">
        <f t="shared" si="575"/>
        <v>13</v>
      </c>
      <c r="AY497">
        <f t="shared" si="575"/>
        <v>13</v>
      </c>
      <c r="AZ497">
        <f t="shared" si="575"/>
        <v>13</v>
      </c>
      <c r="BA497">
        <f t="shared" si="575"/>
        <v>13</v>
      </c>
      <c r="BB497">
        <f t="shared" si="575"/>
        <v>13</v>
      </c>
      <c r="BC497">
        <f t="shared" si="575"/>
        <v>13</v>
      </c>
      <c r="BD497">
        <f t="shared" si="575"/>
        <v>13</v>
      </c>
      <c r="BE497">
        <f t="shared" si="575"/>
        <v>13</v>
      </c>
      <c r="BF497">
        <f t="shared" si="575"/>
        <v>13</v>
      </c>
      <c r="BG497">
        <f t="shared" si="575"/>
        <v>13</v>
      </c>
      <c r="BH497">
        <f t="shared" si="575"/>
        <v>13</v>
      </c>
      <c r="BI497">
        <f t="shared" si="575"/>
        <v>13</v>
      </c>
      <c r="BJ497">
        <f t="shared" si="575"/>
        <v>13</v>
      </c>
      <c r="BK497">
        <f t="shared" si="575"/>
        <v>13</v>
      </c>
      <c r="BL497">
        <f t="shared" si="575"/>
        <v>13</v>
      </c>
      <c r="BM497">
        <f t="shared" si="575"/>
        <v>13</v>
      </c>
      <c r="BN497">
        <f t="shared" si="575"/>
        <v>13</v>
      </c>
      <c r="BO497">
        <f t="shared" si="575"/>
        <v>13</v>
      </c>
      <c r="BP497">
        <f t="shared" si="575"/>
        <v>13</v>
      </c>
      <c r="BQ497">
        <f t="shared" si="575"/>
        <v>13</v>
      </c>
      <c r="BR497">
        <f t="shared" si="575"/>
        <v>13</v>
      </c>
      <c r="BS497">
        <f t="shared" si="575"/>
        <v>13</v>
      </c>
      <c r="BT497">
        <f t="shared" si="576"/>
        <v>13</v>
      </c>
      <c r="BU497">
        <f t="shared" si="576"/>
        <v>13</v>
      </c>
      <c r="BV497">
        <f t="shared" si="576"/>
        <v>13</v>
      </c>
      <c r="BW497">
        <f t="shared" si="576"/>
        <v>13</v>
      </c>
      <c r="BX497">
        <f t="shared" si="576"/>
        <v>13</v>
      </c>
      <c r="BY497">
        <f t="shared" si="576"/>
        <v>13</v>
      </c>
      <c r="BZ497">
        <f t="shared" si="576"/>
        <v>13</v>
      </c>
      <c r="CA497">
        <f t="shared" si="576"/>
        <v>13</v>
      </c>
      <c r="CB497">
        <f t="shared" si="576"/>
        <v>13</v>
      </c>
      <c r="CC497">
        <f t="shared" si="576"/>
        <v>13</v>
      </c>
      <c r="CD497">
        <f t="shared" si="576"/>
        <v>13</v>
      </c>
      <c r="CE497">
        <f t="shared" si="576"/>
        <v>13</v>
      </c>
      <c r="CF497">
        <f t="shared" si="576"/>
        <v>13</v>
      </c>
      <c r="CG497">
        <f t="shared" si="576"/>
        <v>0</v>
      </c>
      <c r="CH497">
        <f t="shared" si="576"/>
        <v>0</v>
      </c>
      <c r="CI497">
        <f t="shared" si="576"/>
        <v>0</v>
      </c>
      <c r="CJ497">
        <f t="shared" si="576"/>
        <v>0</v>
      </c>
      <c r="CK497">
        <f t="shared" si="576"/>
        <v>0</v>
      </c>
      <c r="CL497">
        <f t="shared" si="576"/>
        <v>0</v>
      </c>
      <c r="CM497">
        <f t="shared" si="576"/>
        <v>0</v>
      </c>
      <c r="CN497">
        <f t="shared" si="576"/>
        <v>0</v>
      </c>
      <c r="CO497">
        <f t="shared" si="576"/>
        <v>0</v>
      </c>
      <c r="CP497">
        <f t="shared" si="576"/>
        <v>0</v>
      </c>
      <c r="CQ497">
        <f t="shared" si="576"/>
        <v>0</v>
      </c>
      <c r="CR497">
        <f t="shared" si="576"/>
        <v>0</v>
      </c>
      <c r="CS497">
        <f t="shared" si="576"/>
        <v>0</v>
      </c>
      <c r="CT497">
        <f t="shared" si="576"/>
        <v>0</v>
      </c>
      <c r="CU497">
        <f t="shared" si="576"/>
        <v>0</v>
      </c>
      <c r="CV497">
        <f t="shared" si="576"/>
        <v>0</v>
      </c>
      <c r="CW497">
        <f t="shared" si="576"/>
        <v>0</v>
      </c>
      <c r="CX497">
        <f t="shared" si="576"/>
        <v>0</v>
      </c>
      <c r="CY497">
        <f t="shared" si="576"/>
        <v>0</v>
      </c>
      <c r="CZ497">
        <f t="shared" si="576"/>
        <v>0</v>
      </c>
      <c r="DA497">
        <f t="shared" si="576"/>
        <v>0</v>
      </c>
      <c r="DB497">
        <f t="shared" si="576"/>
        <v>0</v>
      </c>
      <c r="DC497">
        <f t="shared" si="576"/>
        <v>0</v>
      </c>
    </row>
    <row r="498" spans="1:107" x14ac:dyDescent="0.2">
      <c r="A498">
        <v>67</v>
      </c>
      <c r="B498">
        <v>69</v>
      </c>
      <c r="C498">
        <v>58</v>
      </c>
      <c r="D498">
        <v>12</v>
      </c>
      <c r="E498">
        <v>96</v>
      </c>
      <c r="F498" t="s">
        <v>913</v>
      </c>
      <c r="G498">
        <f t="shared" si="574"/>
        <v>302</v>
      </c>
      <c r="H498">
        <f t="shared" si="575"/>
        <v>302</v>
      </c>
      <c r="I498">
        <f t="shared" si="575"/>
        <v>302</v>
      </c>
      <c r="J498">
        <f t="shared" si="575"/>
        <v>302</v>
      </c>
      <c r="K498">
        <f t="shared" si="575"/>
        <v>233</v>
      </c>
      <c r="L498">
        <f t="shared" si="575"/>
        <v>233</v>
      </c>
      <c r="M498">
        <f t="shared" si="575"/>
        <v>233</v>
      </c>
      <c r="N498">
        <f t="shared" si="575"/>
        <v>233</v>
      </c>
      <c r="O498">
        <f t="shared" si="575"/>
        <v>233</v>
      </c>
      <c r="P498">
        <f t="shared" si="575"/>
        <v>233</v>
      </c>
      <c r="Q498">
        <f t="shared" si="575"/>
        <v>166</v>
      </c>
      <c r="R498">
        <f t="shared" si="575"/>
        <v>166</v>
      </c>
      <c r="S498">
        <f t="shared" si="575"/>
        <v>166</v>
      </c>
      <c r="T498">
        <f t="shared" si="575"/>
        <v>166</v>
      </c>
      <c r="U498">
        <f t="shared" si="575"/>
        <v>166</v>
      </c>
      <c r="V498">
        <f t="shared" si="575"/>
        <v>166</v>
      </c>
      <c r="W498">
        <f t="shared" si="575"/>
        <v>166</v>
      </c>
      <c r="X498">
        <f t="shared" si="575"/>
        <v>166</v>
      </c>
      <c r="Y498">
        <f t="shared" si="575"/>
        <v>166</v>
      </c>
      <c r="Z498">
        <f t="shared" si="575"/>
        <v>166</v>
      </c>
      <c r="AA498">
        <f t="shared" si="575"/>
        <v>166</v>
      </c>
      <c r="AB498">
        <f t="shared" si="575"/>
        <v>166</v>
      </c>
      <c r="AC498">
        <f t="shared" si="575"/>
        <v>166</v>
      </c>
      <c r="AD498">
        <f t="shared" si="575"/>
        <v>166</v>
      </c>
      <c r="AE498">
        <f t="shared" si="575"/>
        <v>166</v>
      </c>
      <c r="AF498">
        <f t="shared" si="575"/>
        <v>166</v>
      </c>
      <c r="AG498">
        <f t="shared" si="575"/>
        <v>154</v>
      </c>
      <c r="AH498">
        <f t="shared" si="575"/>
        <v>154</v>
      </c>
      <c r="AI498">
        <f t="shared" si="575"/>
        <v>154</v>
      </c>
      <c r="AJ498">
        <f t="shared" si="575"/>
        <v>154</v>
      </c>
      <c r="AK498">
        <f t="shared" si="575"/>
        <v>154</v>
      </c>
      <c r="AL498">
        <f t="shared" si="575"/>
        <v>154</v>
      </c>
      <c r="AM498">
        <f t="shared" si="575"/>
        <v>154</v>
      </c>
      <c r="AN498">
        <f t="shared" si="575"/>
        <v>154</v>
      </c>
      <c r="AO498">
        <f t="shared" si="575"/>
        <v>154</v>
      </c>
      <c r="AP498">
        <f t="shared" si="575"/>
        <v>154</v>
      </c>
      <c r="AQ498">
        <f t="shared" si="575"/>
        <v>154</v>
      </c>
      <c r="AR498">
        <f t="shared" si="575"/>
        <v>154</v>
      </c>
      <c r="AS498">
        <f t="shared" si="575"/>
        <v>154</v>
      </c>
      <c r="AT498">
        <f t="shared" si="575"/>
        <v>154</v>
      </c>
      <c r="AU498">
        <f t="shared" si="575"/>
        <v>154</v>
      </c>
      <c r="AV498">
        <f t="shared" si="575"/>
        <v>154</v>
      </c>
      <c r="AW498">
        <f t="shared" si="575"/>
        <v>154</v>
      </c>
      <c r="AX498">
        <f t="shared" si="575"/>
        <v>154</v>
      </c>
      <c r="AY498">
        <f t="shared" si="575"/>
        <v>154</v>
      </c>
      <c r="AZ498">
        <f t="shared" si="575"/>
        <v>154</v>
      </c>
      <c r="BA498">
        <f t="shared" si="575"/>
        <v>154</v>
      </c>
      <c r="BB498">
        <f t="shared" si="575"/>
        <v>154</v>
      </c>
      <c r="BC498">
        <f t="shared" si="575"/>
        <v>154</v>
      </c>
      <c r="BD498">
        <f t="shared" si="575"/>
        <v>154</v>
      </c>
      <c r="BE498">
        <f t="shared" si="575"/>
        <v>154</v>
      </c>
      <c r="BF498">
        <f t="shared" si="575"/>
        <v>154</v>
      </c>
      <c r="BG498">
        <f t="shared" si="575"/>
        <v>154</v>
      </c>
      <c r="BH498">
        <f t="shared" si="575"/>
        <v>154</v>
      </c>
      <c r="BI498">
        <f t="shared" si="575"/>
        <v>154</v>
      </c>
      <c r="BJ498">
        <f t="shared" si="575"/>
        <v>154</v>
      </c>
      <c r="BK498">
        <f t="shared" si="575"/>
        <v>154</v>
      </c>
      <c r="BL498">
        <f t="shared" si="575"/>
        <v>154</v>
      </c>
      <c r="BM498">
        <f t="shared" si="575"/>
        <v>154</v>
      </c>
      <c r="BN498">
        <f t="shared" si="575"/>
        <v>154</v>
      </c>
      <c r="BO498">
        <f t="shared" si="575"/>
        <v>58</v>
      </c>
      <c r="BP498">
        <f t="shared" si="575"/>
        <v>58</v>
      </c>
      <c r="BQ498">
        <f t="shared" si="575"/>
        <v>58</v>
      </c>
      <c r="BR498">
        <f t="shared" si="575"/>
        <v>58</v>
      </c>
      <c r="BS498">
        <f t="shared" ref="BS498" si="577">BR498-IF(OR($A498=BS$1,$B498=BS$1,$C498=BS$1,$D498=BS$1,$E498=BS$1),BS$1,0)</f>
        <v>58</v>
      </c>
      <c r="BT498">
        <f t="shared" si="576"/>
        <v>58</v>
      </c>
      <c r="BU498">
        <f t="shared" si="576"/>
        <v>58</v>
      </c>
      <c r="BV498">
        <f t="shared" si="576"/>
        <v>58</v>
      </c>
      <c r="BW498">
        <f t="shared" si="576"/>
        <v>58</v>
      </c>
      <c r="BX498">
        <f t="shared" si="576"/>
        <v>58</v>
      </c>
      <c r="BY498">
        <f t="shared" si="576"/>
        <v>58</v>
      </c>
      <c r="BZ498">
        <f t="shared" si="576"/>
        <v>58</v>
      </c>
      <c r="CA498">
        <f t="shared" si="576"/>
        <v>58</v>
      </c>
      <c r="CB498">
        <f t="shared" si="576"/>
        <v>58</v>
      </c>
      <c r="CC498">
        <f t="shared" si="576"/>
        <v>58</v>
      </c>
      <c r="CD498">
        <f t="shared" si="576"/>
        <v>58</v>
      </c>
      <c r="CE498">
        <f t="shared" si="576"/>
        <v>58</v>
      </c>
      <c r="CF498">
        <f t="shared" si="576"/>
        <v>58</v>
      </c>
      <c r="CG498">
        <f t="shared" si="576"/>
        <v>58</v>
      </c>
      <c r="CH498">
        <f t="shared" si="576"/>
        <v>58</v>
      </c>
      <c r="CI498">
        <f t="shared" si="576"/>
        <v>58</v>
      </c>
      <c r="CJ498">
        <f t="shared" si="576"/>
        <v>58</v>
      </c>
      <c r="CK498">
        <f t="shared" si="576"/>
        <v>58</v>
      </c>
      <c r="CL498">
        <f t="shared" si="576"/>
        <v>58</v>
      </c>
      <c r="CM498">
        <f t="shared" si="576"/>
        <v>58</v>
      </c>
      <c r="CN498">
        <f t="shared" si="576"/>
        <v>58</v>
      </c>
      <c r="CO498">
        <f t="shared" si="576"/>
        <v>58</v>
      </c>
      <c r="CP498">
        <f t="shared" si="576"/>
        <v>58</v>
      </c>
      <c r="CQ498">
        <f t="shared" si="576"/>
        <v>58</v>
      </c>
      <c r="CR498">
        <f t="shared" si="576"/>
        <v>58</v>
      </c>
      <c r="CS498">
        <f t="shared" si="576"/>
        <v>58</v>
      </c>
      <c r="CT498">
        <f t="shared" si="576"/>
        <v>58</v>
      </c>
      <c r="CU498">
        <f t="shared" si="576"/>
        <v>0</v>
      </c>
      <c r="CV498">
        <f t="shared" si="576"/>
        <v>0</v>
      </c>
      <c r="CW498">
        <f t="shared" si="576"/>
        <v>0</v>
      </c>
      <c r="CX498">
        <f t="shared" si="576"/>
        <v>0</v>
      </c>
      <c r="CY498">
        <f t="shared" si="576"/>
        <v>0</v>
      </c>
      <c r="CZ498">
        <f t="shared" si="576"/>
        <v>0</v>
      </c>
      <c r="DA498">
        <f t="shared" si="576"/>
        <v>0</v>
      </c>
      <c r="DB498">
        <f t="shared" si="576"/>
        <v>0</v>
      </c>
      <c r="DC498">
        <f t="shared" si="576"/>
        <v>0</v>
      </c>
    </row>
    <row r="499" spans="1:107" x14ac:dyDescent="0.2">
      <c r="A499">
        <v>18</v>
      </c>
      <c r="B499">
        <v>85</v>
      </c>
      <c r="C499">
        <v>98</v>
      </c>
      <c r="D499">
        <v>26</v>
      </c>
      <c r="E499">
        <v>47</v>
      </c>
      <c r="F499" t="s">
        <v>914</v>
      </c>
      <c r="G499">
        <f t="shared" si="574"/>
        <v>274</v>
      </c>
      <c r="H499">
        <f t="shared" ref="H499:BS499" si="578">G499-IF(OR($A499=H$1,$B499=H$1,$C499=H$1,$D499=H$1,$E499=H$1),H$1,0)</f>
        <v>274</v>
      </c>
      <c r="I499">
        <f t="shared" si="578"/>
        <v>274</v>
      </c>
      <c r="J499">
        <f t="shared" si="578"/>
        <v>274</v>
      </c>
      <c r="K499">
        <f t="shared" si="578"/>
        <v>274</v>
      </c>
      <c r="L499">
        <f t="shared" si="578"/>
        <v>274</v>
      </c>
      <c r="M499">
        <f t="shared" si="578"/>
        <v>274</v>
      </c>
      <c r="N499">
        <f t="shared" si="578"/>
        <v>274</v>
      </c>
      <c r="O499">
        <f t="shared" si="578"/>
        <v>274</v>
      </c>
      <c r="P499">
        <f t="shared" si="578"/>
        <v>274</v>
      </c>
      <c r="Q499">
        <f t="shared" si="578"/>
        <v>274</v>
      </c>
      <c r="R499">
        <f t="shared" si="578"/>
        <v>274</v>
      </c>
      <c r="S499">
        <f t="shared" si="578"/>
        <v>274</v>
      </c>
      <c r="T499">
        <f t="shared" si="578"/>
        <v>274</v>
      </c>
      <c r="U499">
        <f t="shared" si="578"/>
        <v>274</v>
      </c>
      <c r="V499">
        <f t="shared" si="578"/>
        <v>274</v>
      </c>
      <c r="W499">
        <f t="shared" si="578"/>
        <v>274</v>
      </c>
      <c r="X499">
        <f t="shared" si="578"/>
        <v>274</v>
      </c>
      <c r="Y499">
        <f t="shared" si="578"/>
        <v>274</v>
      </c>
      <c r="Z499">
        <f t="shared" si="578"/>
        <v>274</v>
      </c>
      <c r="AA499">
        <f t="shared" si="578"/>
        <v>274</v>
      </c>
      <c r="AB499">
        <f t="shared" si="578"/>
        <v>274</v>
      </c>
      <c r="AC499">
        <f t="shared" si="578"/>
        <v>274</v>
      </c>
      <c r="AD499">
        <f t="shared" si="578"/>
        <v>274</v>
      </c>
      <c r="AE499">
        <f t="shared" si="578"/>
        <v>274</v>
      </c>
      <c r="AF499">
        <f t="shared" si="578"/>
        <v>274</v>
      </c>
      <c r="AG499">
        <f t="shared" si="578"/>
        <v>274</v>
      </c>
      <c r="AH499">
        <f t="shared" si="578"/>
        <v>274</v>
      </c>
      <c r="AI499">
        <f t="shared" si="578"/>
        <v>274</v>
      </c>
      <c r="AJ499">
        <f t="shared" si="578"/>
        <v>274</v>
      </c>
      <c r="AK499">
        <f t="shared" si="578"/>
        <v>274</v>
      </c>
      <c r="AL499">
        <f t="shared" si="578"/>
        <v>274</v>
      </c>
      <c r="AM499">
        <f t="shared" si="578"/>
        <v>274</v>
      </c>
      <c r="AN499">
        <f t="shared" si="578"/>
        <v>274</v>
      </c>
      <c r="AO499">
        <f t="shared" si="578"/>
        <v>274</v>
      </c>
      <c r="AP499">
        <f t="shared" si="578"/>
        <v>274</v>
      </c>
      <c r="AQ499">
        <f t="shared" si="578"/>
        <v>274</v>
      </c>
      <c r="AR499">
        <f t="shared" si="578"/>
        <v>274</v>
      </c>
      <c r="AS499">
        <f t="shared" si="578"/>
        <v>274</v>
      </c>
      <c r="AT499">
        <f t="shared" si="578"/>
        <v>274</v>
      </c>
      <c r="AU499">
        <f t="shared" si="578"/>
        <v>274</v>
      </c>
      <c r="AV499">
        <f t="shared" si="578"/>
        <v>274</v>
      </c>
      <c r="AW499">
        <f t="shared" si="578"/>
        <v>274</v>
      </c>
      <c r="AX499">
        <f t="shared" si="578"/>
        <v>274</v>
      </c>
      <c r="AY499">
        <f t="shared" si="578"/>
        <v>274</v>
      </c>
      <c r="AZ499">
        <f t="shared" si="578"/>
        <v>274</v>
      </c>
      <c r="BA499">
        <f t="shared" si="578"/>
        <v>274</v>
      </c>
      <c r="BB499">
        <f t="shared" si="578"/>
        <v>274</v>
      </c>
      <c r="BC499">
        <f t="shared" si="578"/>
        <v>274</v>
      </c>
      <c r="BD499">
        <f t="shared" si="578"/>
        <v>274</v>
      </c>
      <c r="BE499">
        <f t="shared" si="578"/>
        <v>274</v>
      </c>
      <c r="BF499">
        <f t="shared" si="578"/>
        <v>274</v>
      </c>
      <c r="BG499">
        <f t="shared" si="578"/>
        <v>274</v>
      </c>
      <c r="BH499">
        <f t="shared" si="578"/>
        <v>274</v>
      </c>
      <c r="BI499">
        <f t="shared" si="578"/>
        <v>274</v>
      </c>
      <c r="BJ499">
        <f t="shared" si="578"/>
        <v>274</v>
      </c>
      <c r="BK499">
        <f t="shared" si="578"/>
        <v>274</v>
      </c>
      <c r="BL499">
        <f t="shared" si="578"/>
        <v>274</v>
      </c>
      <c r="BM499">
        <f t="shared" si="578"/>
        <v>274</v>
      </c>
      <c r="BN499">
        <f t="shared" si="578"/>
        <v>274</v>
      </c>
      <c r="BO499">
        <f t="shared" si="578"/>
        <v>274</v>
      </c>
      <c r="BP499">
        <f t="shared" si="578"/>
        <v>274</v>
      </c>
      <c r="BQ499">
        <f t="shared" si="578"/>
        <v>274</v>
      </c>
      <c r="BR499">
        <f t="shared" si="578"/>
        <v>274</v>
      </c>
      <c r="BS499">
        <f t="shared" si="578"/>
        <v>274</v>
      </c>
      <c r="BT499">
        <f t="shared" si="576"/>
        <v>189</v>
      </c>
      <c r="BU499">
        <f t="shared" si="576"/>
        <v>189</v>
      </c>
      <c r="BV499">
        <f t="shared" si="576"/>
        <v>189</v>
      </c>
      <c r="BW499">
        <f t="shared" si="576"/>
        <v>189</v>
      </c>
      <c r="BX499">
        <f t="shared" si="576"/>
        <v>171</v>
      </c>
      <c r="BY499">
        <f t="shared" si="576"/>
        <v>171</v>
      </c>
      <c r="BZ499">
        <f t="shared" si="576"/>
        <v>171</v>
      </c>
      <c r="CA499">
        <f t="shared" si="576"/>
        <v>171</v>
      </c>
      <c r="CB499">
        <f t="shared" si="576"/>
        <v>171</v>
      </c>
      <c r="CC499">
        <f t="shared" si="576"/>
        <v>171</v>
      </c>
      <c r="CD499">
        <f t="shared" si="576"/>
        <v>171</v>
      </c>
      <c r="CE499">
        <f t="shared" si="576"/>
        <v>145</v>
      </c>
      <c r="CF499">
        <f t="shared" si="576"/>
        <v>145</v>
      </c>
      <c r="CG499">
        <f t="shared" si="576"/>
        <v>145</v>
      </c>
      <c r="CH499">
        <f t="shared" si="576"/>
        <v>145</v>
      </c>
      <c r="CI499">
        <f t="shared" si="576"/>
        <v>47</v>
      </c>
      <c r="CJ499">
        <f t="shared" si="576"/>
        <v>47</v>
      </c>
      <c r="CK499">
        <f t="shared" si="576"/>
        <v>47</v>
      </c>
      <c r="CL499">
        <f t="shared" si="576"/>
        <v>47</v>
      </c>
      <c r="CM499">
        <f t="shared" si="576"/>
        <v>47</v>
      </c>
      <c r="CN499">
        <f t="shared" si="576"/>
        <v>47</v>
      </c>
      <c r="CO499">
        <f t="shared" si="576"/>
        <v>47</v>
      </c>
      <c r="CP499">
        <f t="shared" si="576"/>
        <v>47</v>
      </c>
      <c r="CQ499">
        <f t="shared" si="576"/>
        <v>47</v>
      </c>
      <c r="CR499">
        <f t="shared" si="576"/>
        <v>47</v>
      </c>
      <c r="CS499">
        <f t="shared" si="576"/>
        <v>47</v>
      </c>
      <c r="CT499">
        <f t="shared" si="576"/>
        <v>47</v>
      </c>
      <c r="CU499">
        <f t="shared" si="576"/>
        <v>47</v>
      </c>
      <c r="CV499">
        <f t="shared" si="576"/>
        <v>47</v>
      </c>
      <c r="CW499">
        <f t="shared" si="576"/>
        <v>47</v>
      </c>
      <c r="CX499">
        <f t="shared" si="576"/>
        <v>47</v>
      </c>
      <c r="CY499">
        <f t="shared" si="576"/>
        <v>47</v>
      </c>
      <c r="CZ499">
        <f t="shared" si="576"/>
        <v>47</v>
      </c>
      <c r="DA499">
        <f t="shared" si="576"/>
        <v>0</v>
      </c>
      <c r="DB499">
        <f t="shared" si="576"/>
        <v>0</v>
      </c>
      <c r="DC499">
        <f t="shared" si="576"/>
        <v>0</v>
      </c>
    </row>
    <row r="500" spans="1:107" x14ac:dyDescent="0.2">
      <c r="A500" t="str">
        <f>IF('ROW CHECK'!A500&lt;&gt;"",'ROW CHECK'!A500,"")</f>
        <v/>
      </c>
      <c r="B500" t="str">
        <f>IF('ROW CHECK'!B500&lt;&gt;"",'ROW CHECK'!B500,"")</f>
        <v/>
      </c>
      <c r="C500" t="str">
        <f>IF('ROW CHECK'!C500&lt;&gt;"",'ROW CHECK'!C500,"")</f>
        <v/>
      </c>
      <c r="D500" t="str">
        <f>IF('ROW CHECK'!D500&lt;&gt;"",'ROW CHECK'!D500,"")</f>
        <v/>
      </c>
      <c r="E500" t="str">
        <f>IF('ROW CHECK'!E500&lt;&gt;"",'ROW CHECK'!E500,"")</f>
        <v/>
      </c>
      <c r="F500" t="str">
        <f>IF('ROW CHECK'!F500&lt;&gt;"",'ROW CHECK'!F500,"")</f>
        <v/>
      </c>
      <c r="H500" s="2">
        <f t="shared" ref="H500:BS500" si="579">SUM(H495:H499)</f>
        <v>1324</v>
      </c>
      <c r="I500" s="2">
        <f t="shared" si="579"/>
        <v>1244</v>
      </c>
      <c r="J500" s="2">
        <f t="shared" si="579"/>
        <v>1244</v>
      </c>
      <c r="K500" s="2">
        <f t="shared" si="579"/>
        <v>1175</v>
      </c>
      <c r="L500" s="2">
        <f t="shared" si="579"/>
        <v>1153</v>
      </c>
      <c r="M500" s="2">
        <f t="shared" si="579"/>
        <v>1153</v>
      </c>
      <c r="N500" s="2">
        <f t="shared" si="579"/>
        <v>1090</v>
      </c>
      <c r="O500" s="2">
        <f t="shared" si="579"/>
        <v>998</v>
      </c>
      <c r="P500" s="2">
        <f t="shared" si="579"/>
        <v>998</v>
      </c>
      <c r="Q500" s="2">
        <f t="shared" si="579"/>
        <v>931</v>
      </c>
      <c r="R500" s="2">
        <f t="shared" si="579"/>
        <v>931</v>
      </c>
      <c r="S500" s="2">
        <f t="shared" si="579"/>
        <v>931</v>
      </c>
      <c r="T500" s="2">
        <f t="shared" si="579"/>
        <v>931</v>
      </c>
      <c r="U500" s="2">
        <f t="shared" si="579"/>
        <v>931</v>
      </c>
      <c r="V500" s="2">
        <f t="shared" si="579"/>
        <v>931</v>
      </c>
      <c r="W500" s="2">
        <f t="shared" si="579"/>
        <v>931</v>
      </c>
      <c r="X500" s="2">
        <f t="shared" si="579"/>
        <v>931</v>
      </c>
      <c r="Y500" s="2">
        <f t="shared" si="579"/>
        <v>931</v>
      </c>
      <c r="Z500" s="2">
        <f t="shared" si="579"/>
        <v>931</v>
      </c>
      <c r="AA500" s="2">
        <f t="shared" si="579"/>
        <v>871</v>
      </c>
      <c r="AB500" s="2">
        <f t="shared" si="579"/>
        <v>871</v>
      </c>
      <c r="AC500" s="2">
        <f t="shared" si="579"/>
        <v>871</v>
      </c>
      <c r="AD500" s="2">
        <f t="shared" si="579"/>
        <v>871</v>
      </c>
      <c r="AE500" s="2">
        <f t="shared" si="579"/>
        <v>820</v>
      </c>
      <c r="AF500" s="2">
        <f t="shared" si="579"/>
        <v>820</v>
      </c>
      <c r="AG500" s="2">
        <f t="shared" si="579"/>
        <v>808</v>
      </c>
      <c r="AH500" s="2">
        <f t="shared" si="579"/>
        <v>808</v>
      </c>
      <c r="AI500" s="2">
        <f t="shared" si="579"/>
        <v>808</v>
      </c>
      <c r="AJ500" s="2">
        <f t="shared" si="579"/>
        <v>808</v>
      </c>
      <c r="AK500" s="2">
        <f t="shared" si="579"/>
        <v>808</v>
      </c>
      <c r="AL500" s="2">
        <f t="shared" si="579"/>
        <v>808</v>
      </c>
      <c r="AM500" s="2">
        <f t="shared" si="579"/>
        <v>734</v>
      </c>
      <c r="AN500" s="2">
        <f t="shared" si="579"/>
        <v>673</v>
      </c>
      <c r="AO500" s="2">
        <f t="shared" si="579"/>
        <v>673</v>
      </c>
      <c r="AP500" s="2">
        <f t="shared" si="579"/>
        <v>642</v>
      </c>
      <c r="AQ500" s="2">
        <f t="shared" si="579"/>
        <v>642</v>
      </c>
      <c r="AR500" s="2">
        <f t="shared" si="579"/>
        <v>642</v>
      </c>
      <c r="AS500" s="2">
        <f t="shared" si="579"/>
        <v>642</v>
      </c>
      <c r="AT500" s="2">
        <f t="shared" si="579"/>
        <v>642</v>
      </c>
      <c r="AU500" s="2">
        <f t="shared" si="579"/>
        <v>642</v>
      </c>
      <c r="AV500" s="2">
        <f t="shared" si="579"/>
        <v>642</v>
      </c>
      <c r="AW500" s="2">
        <f t="shared" si="579"/>
        <v>642</v>
      </c>
      <c r="AX500" s="2">
        <f t="shared" si="579"/>
        <v>642</v>
      </c>
      <c r="AY500" s="2">
        <f t="shared" si="579"/>
        <v>642</v>
      </c>
      <c r="AZ500" s="2">
        <f t="shared" si="579"/>
        <v>642</v>
      </c>
      <c r="BA500" s="2">
        <f t="shared" si="579"/>
        <v>642</v>
      </c>
      <c r="BB500" s="2">
        <f t="shared" si="579"/>
        <v>642</v>
      </c>
      <c r="BC500" s="2">
        <f t="shared" si="579"/>
        <v>642</v>
      </c>
      <c r="BD500" s="2">
        <f t="shared" si="579"/>
        <v>642</v>
      </c>
      <c r="BE500" s="2">
        <f t="shared" si="579"/>
        <v>642</v>
      </c>
      <c r="BF500" s="2">
        <f t="shared" si="579"/>
        <v>642</v>
      </c>
      <c r="BG500" s="2">
        <f t="shared" si="579"/>
        <v>642</v>
      </c>
      <c r="BH500" s="2">
        <f t="shared" si="579"/>
        <v>642</v>
      </c>
      <c r="BI500" s="2">
        <f t="shared" si="579"/>
        <v>642</v>
      </c>
      <c r="BJ500" s="2">
        <f t="shared" si="579"/>
        <v>642</v>
      </c>
      <c r="BK500" s="2">
        <f t="shared" si="579"/>
        <v>642</v>
      </c>
      <c r="BL500" s="2">
        <f t="shared" si="579"/>
        <v>642</v>
      </c>
      <c r="BM500" s="2">
        <f t="shared" si="579"/>
        <v>642</v>
      </c>
      <c r="BN500" s="2">
        <f t="shared" si="579"/>
        <v>642</v>
      </c>
      <c r="BO500" s="2">
        <f t="shared" si="579"/>
        <v>546</v>
      </c>
      <c r="BP500" s="2">
        <f t="shared" si="579"/>
        <v>546</v>
      </c>
      <c r="BQ500" s="2">
        <f t="shared" si="579"/>
        <v>546</v>
      </c>
      <c r="BR500" s="2">
        <f t="shared" si="579"/>
        <v>546</v>
      </c>
      <c r="BS500" s="2">
        <f t="shared" si="579"/>
        <v>514</v>
      </c>
      <c r="BT500" s="2">
        <f t="shared" ref="BT500:DC500" si="580">SUM(BT495:BT499)</f>
        <v>429</v>
      </c>
      <c r="BU500" s="2">
        <f t="shared" si="580"/>
        <v>429</v>
      </c>
      <c r="BV500" s="2">
        <f t="shared" si="580"/>
        <v>429</v>
      </c>
      <c r="BW500" s="2">
        <f t="shared" si="580"/>
        <v>429</v>
      </c>
      <c r="BX500" s="2">
        <f t="shared" si="580"/>
        <v>411</v>
      </c>
      <c r="BY500" s="2">
        <f t="shared" si="580"/>
        <v>411</v>
      </c>
      <c r="BZ500" s="2">
        <f t="shared" si="580"/>
        <v>411</v>
      </c>
      <c r="CA500" s="2">
        <f t="shared" si="580"/>
        <v>411</v>
      </c>
      <c r="CB500" s="2">
        <f t="shared" si="580"/>
        <v>411</v>
      </c>
      <c r="CC500" s="2">
        <f t="shared" si="580"/>
        <v>411</v>
      </c>
      <c r="CD500" s="2">
        <f t="shared" si="580"/>
        <v>411</v>
      </c>
      <c r="CE500" s="2">
        <f t="shared" si="580"/>
        <v>385</v>
      </c>
      <c r="CF500" s="2">
        <f t="shared" si="580"/>
        <v>385</v>
      </c>
      <c r="CG500" s="2">
        <f t="shared" si="580"/>
        <v>372</v>
      </c>
      <c r="CH500" s="2">
        <f t="shared" si="580"/>
        <v>372</v>
      </c>
      <c r="CI500" s="2">
        <f t="shared" si="580"/>
        <v>274</v>
      </c>
      <c r="CJ500" s="2">
        <f t="shared" si="580"/>
        <v>274</v>
      </c>
      <c r="CK500" s="2">
        <f t="shared" si="580"/>
        <v>240</v>
      </c>
      <c r="CL500" s="2">
        <f t="shared" si="580"/>
        <v>240</v>
      </c>
      <c r="CM500" s="2">
        <f t="shared" si="580"/>
        <v>240</v>
      </c>
      <c r="CN500" s="2">
        <f t="shared" si="580"/>
        <v>240</v>
      </c>
      <c r="CO500" s="2">
        <f t="shared" si="580"/>
        <v>240</v>
      </c>
      <c r="CP500" s="2">
        <f t="shared" si="580"/>
        <v>240</v>
      </c>
      <c r="CQ500" s="2">
        <f t="shared" si="580"/>
        <v>240</v>
      </c>
      <c r="CR500" s="2">
        <f t="shared" si="580"/>
        <v>240</v>
      </c>
      <c r="CS500" s="2">
        <f t="shared" si="580"/>
        <v>240</v>
      </c>
      <c r="CT500" s="2">
        <f t="shared" si="580"/>
        <v>240</v>
      </c>
      <c r="CU500" s="2">
        <f t="shared" si="580"/>
        <v>182</v>
      </c>
      <c r="CV500" s="2">
        <f t="shared" si="580"/>
        <v>182</v>
      </c>
      <c r="CW500" s="2">
        <f t="shared" si="580"/>
        <v>146</v>
      </c>
      <c r="CX500" s="2">
        <f t="shared" si="580"/>
        <v>146</v>
      </c>
      <c r="CY500" s="2">
        <f t="shared" si="580"/>
        <v>100</v>
      </c>
      <c r="CZ500" s="2">
        <f t="shared" si="580"/>
        <v>100</v>
      </c>
      <c r="DA500" s="2">
        <f t="shared" si="580"/>
        <v>53</v>
      </c>
      <c r="DB500" s="2">
        <f t="shared" si="580"/>
        <v>53</v>
      </c>
      <c r="DC500" s="2">
        <f t="shared" si="580"/>
        <v>0</v>
      </c>
    </row>
    <row r="501" spans="1:107" x14ac:dyDescent="0.2">
      <c r="A501">
        <f t="array" ref="A501:E505">TRANSPOSE('ROW CHECK'!A501:E505)</f>
        <v>90</v>
      </c>
      <c r="B501">
        <v>12</v>
      </c>
      <c r="C501">
        <v>24</v>
      </c>
      <c r="D501">
        <v>81</v>
      </c>
      <c r="E501">
        <v>29</v>
      </c>
      <c r="F501" t="s">
        <v>915</v>
      </c>
      <c r="G501">
        <f t="shared" ref="G501:G505" si="581">SUM(A501:E501)</f>
        <v>236</v>
      </c>
      <c r="H501">
        <f t="shared" ref="H501:BS504" si="582">G501-IF(OR($A501=H$1,$B501=H$1,$C501=H$1,$D501=H$1,$E501=H$1),H$1,0)</f>
        <v>236</v>
      </c>
      <c r="I501">
        <f t="shared" si="582"/>
        <v>236</v>
      </c>
      <c r="J501">
        <f t="shared" si="582"/>
        <v>236</v>
      </c>
      <c r="K501">
        <f t="shared" si="582"/>
        <v>236</v>
      </c>
      <c r="L501">
        <f t="shared" si="582"/>
        <v>236</v>
      </c>
      <c r="M501">
        <f t="shared" si="582"/>
        <v>236</v>
      </c>
      <c r="N501">
        <f t="shared" si="582"/>
        <v>236</v>
      </c>
      <c r="O501">
        <f t="shared" si="582"/>
        <v>236</v>
      </c>
      <c r="P501">
        <f t="shared" si="582"/>
        <v>236</v>
      </c>
      <c r="Q501">
        <f t="shared" si="582"/>
        <v>236</v>
      </c>
      <c r="R501">
        <f t="shared" si="582"/>
        <v>236</v>
      </c>
      <c r="S501">
        <f t="shared" si="582"/>
        <v>236</v>
      </c>
      <c r="T501">
        <f t="shared" si="582"/>
        <v>236</v>
      </c>
      <c r="U501">
        <f t="shared" si="582"/>
        <v>236</v>
      </c>
      <c r="V501">
        <f t="shared" si="582"/>
        <v>236</v>
      </c>
      <c r="W501">
        <f t="shared" si="582"/>
        <v>236</v>
      </c>
      <c r="X501">
        <f t="shared" si="582"/>
        <v>236</v>
      </c>
      <c r="Y501">
        <f t="shared" si="582"/>
        <v>236</v>
      </c>
      <c r="Z501">
        <f t="shared" si="582"/>
        <v>236</v>
      </c>
      <c r="AA501">
        <f t="shared" si="582"/>
        <v>236</v>
      </c>
      <c r="AB501">
        <f t="shared" si="582"/>
        <v>236</v>
      </c>
      <c r="AC501">
        <f t="shared" si="582"/>
        <v>236</v>
      </c>
      <c r="AD501">
        <f t="shared" si="582"/>
        <v>236</v>
      </c>
      <c r="AE501">
        <f t="shared" si="582"/>
        <v>236</v>
      </c>
      <c r="AF501">
        <f t="shared" si="582"/>
        <v>236</v>
      </c>
      <c r="AG501">
        <f t="shared" si="582"/>
        <v>224</v>
      </c>
      <c r="AH501">
        <f t="shared" si="582"/>
        <v>224</v>
      </c>
      <c r="AI501">
        <f t="shared" si="582"/>
        <v>224</v>
      </c>
      <c r="AJ501">
        <f t="shared" si="582"/>
        <v>224</v>
      </c>
      <c r="AK501">
        <f t="shared" si="582"/>
        <v>224</v>
      </c>
      <c r="AL501">
        <f t="shared" si="582"/>
        <v>224</v>
      </c>
      <c r="AM501">
        <f t="shared" si="582"/>
        <v>224</v>
      </c>
      <c r="AN501">
        <f t="shared" si="582"/>
        <v>224</v>
      </c>
      <c r="AO501">
        <f t="shared" si="582"/>
        <v>224</v>
      </c>
      <c r="AP501">
        <f t="shared" si="582"/>
        <v>224</v>
      </c>
      <c r="AQ501">
        <f t="shared" si="582"/>
        <v>224</v>
      </c>
      <c r="AR501">
        <f t="shared" si="582"/>
        <v>143</v>
      </c>
      <c r="AS501">
        <f t="shared" si="582"/>
        <v>143</v>
      </c>
      <c r="AT501">
        <f t="shared" si="582"/>
        <v>143</v>
      </c>
      <c r="AU501">
        <f t="shared" si="582"/>
        <v>143</v>
      </c>
      <c r="AV501">
        <f t="shared" si="582"/>
        <v>143</v>
      </c>
      <c r="AW501">
        <f t="shared" si="582"/>
        <v>143</v>
      </c>
      <c r="AX501">
        <f t="shared" si="582"/>
        <v>114</v>
      </c>
      <c r="AY501">
        <f t="shared" si="582"/>
        <v>114</v>
      </c>
      <c r="AZ501">
        <f t="shared" si="582"/>
        <v>114</v>
      </c>
      <c r="BA501">
        <f t="shared" si="582"/>
        <v>114</v>
      </c>
      <c r="BB501">
        <f t="shared" si="582"/>
        <v>114</v>
      </c>
      <c r="BC501">
        <f t="shared" si="582"/>
        <v>114</v>
      </c>
      <c r="BD501">
        <f t="shared" si="582"/>
        <v>24</v>
      </c>
      <c r="BE501">
        <f t="shared" si="582"/>
        <v>24</v>
      </c>
      <c r="BF501">
        <f t="shared" si="582"/>
        <v>24</v>
      </c>
      <c r="BG501">
        <f t="shared" si="582"/>
        <v>24</v>
      </c>
      <c r="BH501">
        <f t="shared" si="582"/>
        <v>24</v>
      </c>
      <c r="BI501">
        <f t="shared" si="582"/>
        <v>24</v>
      </c>
      <c r="BJ501">
        <f t="shared" si="582"/>
        <v>24</v>
      </c>
      <c r="BK501">
        <f t="shared" si="582"/>
        <v>24</v>
      </c>
      <c r="BL501">
        <f t="shared" si="582"/>
        <v>24</v>
      </c>
      <c r="BM501">
        <f t="shared" si="582"/>
        <v>24</v>
      </c>
      <c r="BN501">
        <f t="shared" si="582"/>
        <v>24</v>
      </c>
      <c r="BO501">
        <f t="shared" si="582"/>
        <v>24</v>
      </c>
      <c r="BP501">
        <f t="shared" si="582"/>
        <v>24</v>
      </c>
      <c r="BQ501">
        <f t="shared" si="582"/>
        <v>24</v>
      </c>
      <c r="BR501">
        <f t="shared" si="582"/>
        <v>24</v>
      </c>
      <c r="BS501">
        <f t="shared" si="582"/>
        <v>24</v>
      </c>
      <c r="BT501">
        <f t="shared" ref="BT501:DC505" si="583">BS501-IF(OR($A501=BT$1,$B501=BT$1,$C501=BT$1,$D501=BT$1,$E501=BT$1),BT$1,0)</f>
        <v>24</v>
      </c>
      <c r="BU501">
        <f t="shared" si="583"/>
        <v>24</v>
      </c>
      <c r="BV501">
        <f t="shared" si="583"/>
        <v>24</v>
      </c>
      <c r="BW501">
        <f t="shared" si="583"/>
        <v>24</v>
      </c>
      <c r="BX501">
        <f t="shared" si="583"/>
        <v>24</v>
      </c>
      <c r="BY501">
        <f t="shared" si="583"/>
        <v>0</v>
      </c>
      <c r="BZ501">
        <f t="shared" si="583"/>
        <v>0</v>
      </c>
      <c r="CA501">
        <f t="shared" si="583"/>
        <v>0</v>
      </c>
      <c r="CB501">
        <f t="shared" si="583"/>
        <v>0</v>
      </c>
      <c r="CC501">
        <f t="shared" si="583"/>
        <v>0</v>
      </c>
      <c r="CD501">
        <f t="shared" si="583"/>
        <v>0</v>
      </c>
      <c r="CE501">
        <f t="shared" si="583"/>
        <v>0</v>
      </c>
      <c r="CF501">
        <f t="shared" si="583"/>
        <v>0</v>
      </c>
      <c r="CG501">
        <f t="shared" si="583"/>
        <v>0</v>
      </c>
      <c r="CH501">
        <f t="shared" si="583"/>
        <v>0</v>
      </c>
      <c r="CI501">
        <f t="shared" si="583"/>
        <v>0</v>
      </c>
      <c r="CJ501">
        <f t="shared" si="583"/>
        <v>0</v>
      </c>
      <c r="CK501">
        <f t="shared" si="583"/>
        <v>0</v>
      </c>
      <c r="CL501">
        <f t="shared" si="583"/>
        <v>0</v>
      </c>
      <c r="CM501">
        <f t="shared" si="583"/>
        <v>0</v>
      </c>
      <c r="CN501">
        <f t="shared" si="583"/>
        <v>0</v>
      </c>
      <c r="CO501">
        <f t="shared" si="583"/>
        <v>0</v>
      </c>
      <c r="CP501">
        <f t="shared" si="583"/>
        <v>0</v>
      </c>
      <c r="CQ501">
        <f t="shared" si="583"/>
        <v>0</v>
      </c>
      <c r="CR501">
        <f t="shared" si="583"/>
        <v>0</v>
      </c>
      <c r="CS501">
        <f t="shared" si="583"/>
        <v>0</v>
      </c>
      <c r="CT501">
        <f t="shared" si="583"/>
        <v>0</v>
      </c>
      <c r="CU501">
        <f t="shared" si="583"/>
        <v>0</v>
      </c>
      <c r="CV501">
        <f t="shared" si="583"/>
        <v>0</v>
      </c>
      <c r="CW501">
        <f t="shared" si="583"/>
        <v>0</v>
      </c>
      <c r="CX501">
        <f t="shared" si="583"/>
        <v>0</v>
      </c>
      <c r="CY501">
        <f t="shared" si="583"/>
        <v>0</v>
      </c>
      <c r="CZ501">
        <f t="shared" si="583"/>
        <v>0</v>
      </c>
      <c r="DA501">
        <f t="shared" si="583"/>
        <v>0</v>
      </c>
      <c r="DB501">
        <f t="shared" si="583"/>
        <v>0</v>
      </c>
      <c r="DC501">
        <f t="shared" si="583"/>
        <v>0</v>
      </c>
    </row>
    <row r="502" spans="1:107" x14ac:dyDescent="0.2">
      <c r="A502">
        <v>1</v>
      </c>
      <c r="B502">
        <v>76</v>
      </c>
      <c r="C502">
        <v>84</v>
      </c>
      <c r="D502">
        <v>80</v>
      </c>
      <c r="E502">
        <v>61</v>
      </c>
      <c r="F502" t="s">
        <v>916</v>
      </c>
      <c r="G502">
        <f t="shared" si="581"/>
        <v>302</v>
      </c>
      <c r="H502">
        <f t="shared" si="582"/>
        <v>302</v>
      </c>
      <c r="I502">
        <f t="shared" si="582"/>
        <v>222</v>
      </c>
      <c r="J502">
        <f t="shared" si="582"/>
        <v>222</v>
      </c>
      <c r="K502">
        <f t="shared" si="582"/>
        <v>222</v>
      </c>
      <c r="L502">
        <f t="shared" si="582"/>
        <v>222</v>
      </c>
      <c r="M502">
        <f t="shared" si="582"/>
        <v>222</v>
      </c>
      <c r="N502">
        <f t="shared" si="582"/>
        <v>222</v>
      </c>
      <c r="O502">
        <f t="shared" si="582"/>
        <v>222</v>
      </c>
      <c r="P502">
        <f t="shared" si="582"/>
        <v>222</v>
      </c>
      <c r="Q502">
        <f t="shared" si="582"/>
        <v>222</v>
      </c>
      <c r="R502">
        <f t="shared" si="582"/>
        <v>222</v>
      </c>
      <c r="S502">
        <f t="shared" si="582"/>
        <v>222</v>
      </c>
      <c r="T502">
        <f t="shared" si="582"/>
        <v>222</v>
      </c>
      <c r="U502">
        <f t="shared" si="582"/>
        <v>222</v>
      </c>
      <c r="V502">
        <f t="shared" si="582"/>
        <v>222</v>
      </c>
      <c r="W502">
        <f t="shared" si="582"/>
        <v>222</v>
      </c>
      <c r="X502">
        <f t="shared" si="582"/>
        <v>222</v>
      </c>
      <c r="Y502">
        <f t="shared" si="582"/>
        <v>222</v>
      </c>
      <c r="Z502">
        <f t="shared" si="582"/>
        <v>222</v>
      </c>
      <c r="AA502">
        <f t="shared" si="582"/>
        <v>222</v>
      </c>
      <c r="AB502">
        <f t="shared" si="582"/>
        <v>222</v>
      </c>
      <c r="AC502">
        <f t="shared" si="582"/>
        <v>222</v>
      </c>
      <c r="AD502">
        <f t="shared" si="582"/>
        <v>138</v>
      </c>
      <c r="AE502">
        <f t="shared" si="582"/>
        <v>138</v>
      </c>
      <c r="AF502">
        <f t="shared" si="582"/>
        <v>138</v>
      </c>
      <c r="AG502">
        <f t="shared" si="582"/>
        <v>138</v>
      </c>
      <c r="AH502">
        <f t="shared" si="582"/>
        <v>138</v>
      </c>
      <c r="AI502">
        <f t="shared" si="582"/>
        <v>138</v>
      </c>
      <c r="AJ502">
        <f t="shared" si="582"/>
        <v>138</v>
      </c>
      <c r="AK502">
        <f t="shared" si="582"/>
        <v>138</v>
      </c>
      <c r="AL502">
        <f t="shared" si="582"/>
        <v>138</v>
      </c>
      <c r="AM502">
        <f t="shared" si="582"/>
        <v>138</v>
      </c>
      <c r="AN502">
        <f t="shared" si="582"/>
        <v>77</v>
      </c>
      <c r="AO502">
        <f t="shared" si="582"/>
        <v>77</v>
      </c>
      <c r="AP502">
        <f t="shared" si="582"/>
        <v>77</v>
      </c>
      <c r="AQ502">
        <f t="shared" si="582"/>
        <v>77</v>
      </c>
      <c r="AR502">
        <f t="shared" si="582"/>
        <v>77</v>
      </c>
      <c r="AS502">
        <f t="shared" si="582"/>
        <v>77</v>
      </c>
      <c r="AT502">
        <f t="shared" si="582"/>
        <v>77</v>
      </c>
      <c r="AU502">
        <f t="shared" si="582"/>
        <v>77</v>
      </c>
      <c r="AV502">
        <f t="shared" si="582"/>
        <v>77</v>
      </c>
      <c r="AW502">
        <f t="shared" si="582"/>
        <v>77</v>
      </c>
      <c r="AX502">
        <f t="shared" si="582"/>
        <v>77</v>
      </c>
      <c r="AY502">
        <f t="shared" si="582"/>
        <v>77</v>
      </c>
      <c r="AZ502">
        <f t="shared" si="582"/>
        <v>77</v>
      </c>
      <c r="BA502">
        <f t="shared" si="582"/>
        <v>77</v>
      </c>
      <c r="BB502">
        <f t="shared" si="582"/>
        <v>77</v>
      </c>
      <c r="BC502">
        <f t="shared" si="582"/>
        <v>77</v>
      </c>
      <c r="BD502">
        <f t="shared" si="582"/>
        <v>77</v>
      </c>
      <c r="BE502">
        <f t="shared" si="582"/>
        <v>77</v>
      </c>
      <c r="BF502">
        <f t="shared" si="582"/>
        <v>77</v>
      </c>
      <c r="BG502">
        <f t="shared" si="582"/>
        <v>77</v>
      </c>
      <c r="BH502">
        <f t="shared" si="582"/>
        <v>77</v>
      </c>
      <c r="BI502">
        <f t="shared" si="582"/>
        <v>77</v>
      </c>
      <c r="BJ502">
        <f t="shared" si="582"/>
        <v>77</v>
      </c>
      <c r="BK502">
        <f t="shared" si="582"/>
        <v>77</v>
      </c>
      <c r="BL502">
        <f t="shared" si="582"/>
        <v>77</v>
      </c>
      <c r="BM502">
        <f t="shared" si="582"/>
        <v>77</v>
      </c>
      <c r="BN502">
        <f t="shared" si="582"/>
        <v>77</v>
      </c>
      <c r="BO502">
        <f t="shared" si="582"/>
        <v>77</v>
      </c>
      <c r="BP502">
        <f t="shared" si="582"/>
        <v>77</v>
      </c>
      <c r="BQ502">
        <f t="shared" si="582"/>
        <v>77</v>
      </c>
      <c r="BR502">
        <f t="shared" si="582"/>
        <v>77</v>
      </c>
      <c r="BS502">
        <f t="shared" si="582"/>
        <v>77</v>
      </c>
      <c r="BT502">
        <f t="shared" si="583"/>
        <v>77</v>
      </c>
      <c r="BU502">
        <f t="shared" si="583"/>
        <v>77</v>
      </c>
      <c r="BV502">
        <f t="shared" si="583"/>
        <v>77</v>
      </c>
      <c r="BW502">
        <f t="shared" si="583"/>
        <v>77</v>
      </c>
      <c r="BX502">
        <f t="shared" si="583"/>
        <v>77</v>
      </c>
      <c r="BY502">
        <f t="shared" si="583"/>
        <v>77</v>
      </c>
      <c r="BZ502">
        <f t="shared" si="583"/>
        <v>77</v>
      </c>
      <c r="CA502">
        <f t="shared" si="583"/>
        <v>77</v>
      </c>
      <c r="CB502">
        <f t="shared" si="583"/>
        <v>77</v>
      </c>
      <c r="CC502">
        <f t="shared" si="583"/>
        <v>77</v>
      </c>
      <c r="CD502">
        <f t="shared" si="583"/>
        <v>77</v>
      </c>
      <c r="CE502">
        <f t="shared" si="583"/>
        <v>77</v>
      </c>
      <c r="CF502">
        <f t="shared" si="583"/>
        <v>77</v>
      </c>
      <c r="CG502">
        <f t="shared" si="583"/>
        <v>77</v>
      </c>
      <c r="CH502">
        <f t="shared" si="583"/>
        <v>77</v>
      </c>
      <c r="CI502">
        <f t="shared" si="583"/>
        <v>77</v>
      </c>
      <c r="CJ502">
        <f t="shared" si="583"/>
        <v>77</v>
      </c>
      <c r="CK502">
        <f t="shared" si="583"/>
        <v>77</v>
      </c>
      <c r="CL502">
        <f t="shared" si="583"/>
        <v>77</v>
      </c>
      <c r="CM502">
        <f t="shared" si="583"/>
        <v>77</v>
      </c>
      <c r="CN502">
        <f t="shared" si="583"/>
        <v>77</v>
      </c>
      <c r="CO502">
        <f t="shared" si="583"/>
        <v>77</v>
      </c>
      <c r="CP502">
        <f t="shared" si="583"/>
        <v>77</v>
      </c>
      <c r="CQ502">
        <f t="shared" si="583"/>
        <v>77</v>
      </c>
      <c r="CR502">
        <f t="shared" si="583"/>
        <v>76</v>
      </c>
      <c r="CS502">
        <f t="shared" si="583"/>
        <v>76</v>
      </c>
      <c r="CT502">
        <f t="shared" si="583"/>
        <v>76</v>
      </c>
      <c r="CU502">
        <f t="shared" si="583"/>
        <v>76</v>
      </c>
      <c r="CV502">
        <f t="shared" si="583"/>
        <v>0</v>
      </c>
      <c r="CW502">
        <f t="shared" si="583"/>
        <v>0</v>
      </c>
      <c r="CX502">
        <f t="shared" si="583"/>
        <v>0</v>
      </c>
      <c r="CY502">
        <f t="shared" si="583"/>
        <v>0</v>
      </c>
      <c r="CZ502">
        <f t="shared" si="583"/>
        <v>0</v>
      </c>
      <c r="DA502">
        <f t="shared" si="583"/>
        <v>0</v>
      </c>
      <c r="DB502">
        <f t="shared" si="583"/>
        <v>0</v>
      </c>
      <c r="DC502">
        <f t="shared" si="583"/>
        <v>0</v>
      </c>
    </row>
    <row r="503" spans="1:107" x14ac:dyDescent="0.2">
      <c r="A503">
        <v>5</v>
      </c>
      <c r="B503">
        <v>95</v>
      </c>
      <c r="C503">
        <v>65</v>
      </c>
      <c r="D503">
        <v>41</v>
      </c>
      <c r="E503">
        <v>75</v>
      </c>
      <c r="F503" t="s">
        <v>917</v>
      </c>
      <c r="G503">
        <f t="shared" si="581"/>
        <v>281</v>
      </c>
      <c r="H503">
        <f t="shared" si="582"/>
        <v>281</v>
      </c>
      <c r="I503">
        <f t="shared" si="582"/>
        <v>281</v>
      </c>
      <c r="J503">
        <f t="shared" si="582"/>
        <v>281</v>
      </c>
      <c r="K503">
        <f t="shared" si="582"/>
        <v>281</v>
      </c>
      <c r="L503">
        <f t="shared" si="582"/>
        <v>281</v>
      </c>
      <c r="M503">
        <f t="shared" si="582"/>
        <v>281</v>
      </c>
      <c r="N503">
        <f t="shared" si="582"/>
        <v>281</v>
      </c>
      <c r="O503">
        <f t="shared" si="582"/>
        <v>281</v>
      </c>
      <c r="P503">
        <f t="shared" si="582"/>
        <v>281</v>
      </c>
      <c r="Q503">
        <f t="shared" si="582"/>
        <v>281</v>
      </c>
      <c r="R503">
        <f t="shared" si="582"/>
        <v>281</v>
      </c>
      <c r="S503">
        <f t="shared" si="582"/>
        <v>281</v>
      </c>
      <c r="T503">
        <f t="shared" si="582"/>
        <v>281</v>
      </c>
      <c r="U503">
        <f t="shared" si="582"/>
        <v>281</v>
      </c>
      <c r="V503">
        <f t="shared" si="582"/>
        <v>216</v>
      </c>
      <c r="W503">
        <f t="shared" si="582"/>
        <v>216</v>
      </c>
      <c r="X503">
        <f t="shared" si="582"/>
        <v>216</v>
      </c>
      <c r="Y503">
        <f t="shared" si="582"/>
        <v>216</v>
      </c>
      <c r="Z503">
        <f t="shared" si="582"/>
        <v>216</v>
      </c>
      <c r="AA503">
        <f t="shared" si="582"/>
        <v>216</v>
      </c>
      <c r="AB503">
        <f t="shared" si="582"/>
        <v>216</v>
      </c>
      <c r="AC503">
        <f t="shared" si="582"/>
        <v>216</v>
      </c>
      <c r="AD503">
        <f t="shared" si="582"/>
        <v>216</v>
      </c>
      <c r="AE503">
        <f t="shared" si="582"/>
        <v>216</v>
      </c>
      <c r="AF503">
        <f t="shared" si="582"/>
        <v>216</v>
      </c>
      <c r="AG503">
        <f t="shared" si="582"/>
        <v>216</v>
      </c>
      <c r="AH503">
        <f t="shared" si="582"/>
        <v>216</v>
      </c>
      <c r="AI503">
        <f t="shared" si="582"/>
        <v>216</v>
      </c>
      <c r="AJ503">
        <f t="shared" si="582"/>
        <v>216</v>
      </c>
      <c r="AK503">
        <f t="shared" si="582"/>
        <v>216</v>
      </c>
      <c r="AL503">
        <f t="shared" si="582"/>
        <v>216</v>
      </c>
      <c r="AM503">
        <f t="shared" si="582"/>
        <v>216</v>
      </c>
      <c r="AN503">
        <f t="shared" si="582"/>
        <v>216</v>
      </c>
      <c r="AO503">
        <f t="shared" si="582"/>
        <v>216</v>
      </c>
      <c r="AP503">
        <f t="shared" si="582"/>
        <v>216</v>
      </c>
      <c r="AQ503">
        <f t="shared" si="582"/>
        <v>216</v>
      </c>
      <c r="AR503">
        <f t="shared" si="582"/>
        <v>216</v>
      </c>
      <c r="AS503">
        <f t="shared" si="582"/>
        <v>216</v>
      </c>
      <c r="AT503">
        <f t="shared" si="582"/>
        <v>216</v>
      </c>
      <c r="AU503">
        <f t="shared" si="582"/>
        <v>216</v>
      </c>
      <c r="AV503">
        <f t="shared" si="582"/>
        <v>216</v>
      </c>
      <c r="AW503">
        <f t="shared" si="582"/>
        <v>216</v>
      </c>
      <c r="AX503">
        <f t="shared" si="582"/>
        <v>216</v>
      </c>
      <c r="AY503">
        <f t="shared" si="582"/>
        <v>216</v>
      </c>
      <c r="AZ503">
        <f t="shared" si="582"/>
        <v>121</v>
      </c>
      <c r="BA503">
        <f t="shared" si="582"/>
        <v>121</v>
      </c>
      <c r="BB503">
        <f t="shared" si="582"/>
        <v>121</v>
      </c>
      <c r="BC503">
        <f t="shared" si="582"/>
        <v>121</v>
      </c>
      <c r="BD503">
        <f t="shared" si="582"/>
        <v>121</v>
      </c>
      <c r="BE503">
        <f t="shared" si="582"/>
        <v>121</v>
      </c>
      <c r="BF503">
        <f t="shared" si="582"/>
        <v>121</v>
      </c>
      <c r="BG503">
        <f t="shared" si="582"/>
        <v>121</v>
      </c>
      <c r="BH503">
        <f t="shared" si="582"/>
        <v>121</v>
      </c>
      <c r="BI503">
        <f t="shared" si="582"/>
        <v>121</v>
      </c>
      <c r="BJ503">
        <f t="shared" si="582"/>
        <v>46</v>
      </c>
      <c r="BK503">
        <f t="shared" si="582"/>
        <v>46</v>
      </c>
      <c r="BL503">
        <f t="shared" si="582"/>
        <v>46</v>
      </c>
      <c r="BM503">
        <f t="shared" si="582"/>
        <v>46</v>
      </c>
      <c r="BN503">
        <f t="shared" si="582"/>
        <v>46</v>
      </c>
      <c r="BO503">
        <f t="shared" si="582"/>
        <v>46</v>
      </c>
      <c r="BP503">
        <f t="shared" si="582"/>
        <v>46</v>
      </c>
      <c r="BQ503">
        <f t="shared" si="582"/>
        <v>46</v>
      </c>
      <c r="BR503">
        <f t="shared" si="582"/>
        <v>46</v>
      </c>
      <c r="BS503">
        <f t="shared" si="582"/>
        <v>46</v>
      </c>
      <c r="BT503">
        <f t="shared" si="583"/>
        <v>46</v>
      </c>
      <c r="BU503">
        <f t="shared" si="583"/>
        <v>46</v>
      </c>
      <c r="BV503">
        <f t="shared" si="583"/>
        <v>46</v>
      </c>
      <c r="BW503">
        <f t="shared" si="583"/>
        <v>46</v>
      </c>
      <c r="BX503">
        <f t="shared" si="583"/>
        <v>46</v>
      </c>
      <c r="BY503">
        <f t="shared" si="583"/>
        <v>46</v>
      </c>
      <c r="BZ503">
        <f t="shared" si="583"/>
        <v>46</v>
      </c>
      <c r="CA503">
        <f t="shared" si="583"/>
        <v>46</v>
      </c>
      <c r="CB503">
        <f t="shared" si="583"/>
        <v>46</v>
      </c>
      <c r="CC503">
        <f t="shared" si="583"/>
        <v>46</v>
      </c>
      <c r="CD503">
        <f t="shared" si="583"/>
        <v>46</v>
      </c>
      <c r="CE503">
        <f t="shared" si="583"/>
        <v>46</v>
      </c>
      <c r="CF503">
        <f t="shared" si="583"/>
        <v>46</v>
      </c>
      <c r="CG503">
        <f t="shared" si="583"/>
        <v>46</v>
      </c>
      <c r="CH503">
        <f t="shared" si="583"/>
        <v>46</v>
      </c>
      <c r="CI503">
        <f t="shared" si="583"/>
        <v>46</v>
      </c>
      <c r="CJ503">
        <f t="shared" si="583"/>
        <v>46</v>
      </c>
      <c r="CK503">
        <f t="shared" si="583"/>
        <v>46</v>
      </c>
      <c r="CL503">
        <f t="shared" si="583"/>
        <v>46</v>
      </c>
      <c r="CM503">
        <f t="shared" si="583"/>
        <v>41</v>
      </c>
      <c r="CN503">
        <f t="shared" si="583"/>
        <v>41</v>
      </c>
      <c r="CO503">
        <f t="shared" si="583"/>
        <v>41</v>
      </c>
      <c r="CP503">
        <f t="shared" si="583"/>
        <v>41</v>
      </c>
      <c r="CQ503">
        <f t="shared" si="583"/>
        <v>41</v>
      </c>
      <c r="CR503">
        <f t="shared" si="583"/>
        <v>41</v>
      </c>
      <c r="CS503">
        <f t="shared" si="583"/>
        <v>41</v>
      </c>
      <c r="CT503">
        <f t="shared" si="583"/>
        <v>41</v>
      </c>
      <c r="CU503">
        <f t="shared" si="583"/>
        <v>41</v>
      </c>
      <c r="CV503">
        <f t="shared" si="583"/>
        <v>41</v>
      </c>
      <c r="CW503">
        <f t="shared" si="583"/>
        <v>41</v>
      </c>
      <c r="CX503">
        <f t="shared" si="583"/>
        <v>41</v>
      </c>
      <c r="CY503">
        <f t="shared" si="583"/>
        <v>41</v>
      </c>
      <c r="CZ503">
        <f t="shared" si="583"/>
        <v>0</v>
      </c>
      <c r="DA503">
        <f t="shared" si="583"/>
        <v>0</v>
      </c>
      <c r="DB503">
        <f t="shared" si="583"/>
        <v>0</v>
      </c>
      <c r="DC503">
        <f t="shared" si="583"/>
        <v>0</v>
      </c>
    </row>
    <row r="504" spans="1:107" x14ac:dyDescent="0.2">
      <c r="A504">
        <v>10</v>
      </c>
      <c r="B504">
        <v>83</v>
      </c>
      <c r="C504">
        <v>44</v>
      </c>
      <c r="D504">
        <v>79</v>
      </c>
      <c r="E504">
        <v>94</v>
      </c>
      <c r="F504" t="s">
        <v>918</v>
      </c>
      <c r="G504">
        <f t="shared" si="581"/>
        <v>310</v>
      </c>
      <c r="H504">
        <f t="shared" si="582"/>
        <v>300</v>
      </c>
      <c r="I504">
        <f t="shared" si="582"/>
        <v>300</v>
      </c>
      <c r="J504">
        <f t="shared" si="582"/>
        <v>300</v>
      </c>
      <c r="K504">
        <f t="shared" si="582"/>
        <v>300</v>
      </c>
      <c r="L504">
        <f t="shared" si="582"/>
        <v>300</v>
      </c>
      <c r="M504">
        <f t="shared" si="582"/>
        <v>300</v>
      </c>
      <c r="N504">
        <f t="shared" si="582"/>
        <v>300</v>
      </c>
      <c r="O504">
        <f t="shared" si="582"/>
        <v>300</v>
      </c>
      <c r="P504">
        <f t="shared" si="582"/>
        <v>300</v>
      </c>
      <c r="Q504">
        <f t="shared" si="582"/>
        <v>300</v>
      </c>
      <c r="R504">
        <f t="shared" si="582"/>
        <v>300</v>
      </c>
      <c r="S504">
        <f t="shared" si="582"/>
        <v>300</v>
      </c>
      <c r="T504">
        <f t="shared" si="582"/>
        <v>300</v>
      </c>
      <c r="U504">
        <f t="shared" si="582"/>
        <v>300</v>
      </c>
      <c r="V504">
        <f t="shared" si="582"/>
        <v>300</v>
      </c>
      <c r="W504">
        <f t="shared" si="582"/>
        <v>300</v>
      </c>
      <c r="X504">
        <f t="shared" si="582"/>
        <v>300</v>
      </c>
      <c r="Y504">
        <f t="shared" si="582"/>
        <v>300</v>
      </c>
      <c r="Z504">
        <f t="shared" si="582"/>
        <v>300</v>
      </c>
      <c r="AA504">
        <f t="shared" si="582"/>
        <v>300</v>
      </c>
      <c r="AB504">
        <f t="shared" si="582"/>
        <v>300</v>
      </c>
      <c r="AC504">
        <f t="shared" si="582"/>
        <v>300</v>
      </c>
      <c r="AD504">
        <f t="shared" si="582"/>
        <v>300</v>
      </c>
      <c r="AE504">
        <f t="shared" si="582"/>
        <v>300</v>
      </c>
      <c r="AF504">
        <f t="shared" si="582"/>
        <v>300</v>
      </c>
      <c r="AG504">
        <f t="shared" si="582"/>
        <v>300</v>
      </c>
      <c r="AH504">
        <f t="shared" si="582"/>
        <v>256</v>
      </c>
      <c r="AI504">
        <f t="shared" si="582"/>
        <v>256</v>
      </c>
      <c r="AJ504">
        <f t="shared" si="582"/>
        <v>256</v>
      </c>
      <c r="AK504">
        <f t="shared" si="582"/>
        <v>256</v>
      </c>
      <c r="AL504">
        <f t="shared" si="582"/>
        <v>256</v>
      </c>
      <c r="AM504">
        <f t="shared" si="582"/>
        <v>256</v>
      </c>
      <c r="AN504">
        <f t="shared" si="582"/>
        <v>256</v>
      </c>
      <c r="AO504">
        <f t="shared" si="582"/>
        <v>256</v>
      </c>
      <c r="AP504">
        <f t="shared" si="582"/>
        <v>256</v>
      </c>
      <c r="AQ504">
        <f t="shared" si="582"/>
        <v>256</v>
      </c>
      <c r="AR504">
        <f t="shared" si="582"/>
        <v>256</v>
      </c>
      <c r="AS504">
        <f t="shared" si="582"/>
        <v>256</v>
      </c>
      <c r="AT504">
        <f t="shared" si="582"/>
        <v>256</v>
      </c>
      <c r="AU504">
        <f t="shared" si="582"/>
        <v>256</v>
      </c>
      <c r="AV504">
        <f t="shared" si="582"/>
        <v>162</v>
      </c>
      <c r="AW504">
        <f t="shared" si="582"/>
        <v>162</v>
      </c>
      <c r="AX504">
        <f t="shared" si="582"/>
        <v>162</v>
      </c>
      <c r="AY504">
        <f t="shared" si="582"/>
        <v>162</v>
      </c>
      <c r="AZ504">
        <f t="shared" si="582"/>
        <v>162</v>
      </c>
      <c r="BA504">
        <f t="shared" si="582"/>
        <v>162</v>
      </c>
      <c r="BB504">
        <f t="shared" si="582"/>
        <v>162</v>
      </c>
      <c r="BC504">
        <f t="shared" si="582"/>
        <v>162</v>
      </c>
      <c r="BD504">
        <f t="shared" si="582"/>
        <v>162</v>
      </c>
      <c r="BE504">
        <f t="shared" si="582"/>
        <v>162</v>
      </c>
      <c r="BF504">
        <f t="shared" si="582"/>
        <v>162</v>
      </c>
      <c r="BG504">
        <f t="shared" si="582"/>
        <v>162</v>
      </c>
      <c r="BH504">
        <f t="shared" si="582"/>
        <v>162</v>
      </c>
      <c r="BI504">
        <f t="shared" si="582"/>
        <v>162</v>
      </c>
      <c r="BJ504">
        <f t="shared" si="582"/>
        <v>162</v>
      </c>
      <c r="BK504">
        <f t="shared" si="582"/>
        <v>162</v>
      </c>
      <c r="BL504">
        <f t="shared" si="582"/>
        <v>162</v>
      </c>
      <c r="BM504">
        <f t="shared" si="582"/>
        <v>162</v>
      </c>
      <c r="BN504">
        <f t="shared" si="582"/>
        <v>162</v>
      </c>
      <c r="BO504">
        <f t="shared" si="582"/>
        <v>162</v>
      </c>
      <c r="BP504">
        <f t="shared" si="582"/>
        <v>162</v>
      </c>
      <c r="BQ504">
        <f t="shared" si="582"/>
        <v>162</v>
      </c>
      <c r="BR504">
        <f t="shared" si="582"/>
        <v>162</v>
      </c>
      <c r="BS504">
        <f t="shared" ref="BS504" si="584">BR504-IF(OR($A504=BS$1,$B504=BS$1,$C504=BS$1,$D504=BS$1,$E504=BS$1),BS$1,0)</f>
        <v>162</v>
      </c>
      <c r="BT504">
        <f t="shared" si="583"/>
        <v>162</v>
      </c>
      <c r="BU504">
        <f t="shared" si="583"/>
        <v>162</v>
      </c>
      <c r="BV504">
        <f t="shared" si="583"/>
        <v>162</v>
      </c>
      <c r="BW504">
        <f t="shared" si="583"/>
        <v>83</v>
      </c>
      <c r="BX504">
        <f t="shared" si="583"/>
        <v>83</v>
      </c>
      <c r="BY504">
        <f t="shared" si="583"/>
        <v>83</v>
      </c>
      <c r="BZ504">
        <f t="shared" si="583"/>
        <v>83</v>
      </c>
      <c r="CA504">
        <f t="shared" si="583"/>
        <v>83</v>
      </c>
      <c r="CB504">
        <f t="shared" si="583"/>
        <v>83</v>
      </c>
      <c r="CC504">
        <f t="shared" si="583"/>
        <v>83</v>
      </c>
      <c r="CD504">
        <f t="shared" si="583"/>
        <v>83</v>
      </c>
      <c r="CE504">
        <f t="shared" si="583"/>
        <v>83</v>
      </c>
      <c r="CF504">
        <f t="shared" si="583"/>
        <v>83</v>
      </c>
      <c r="CG504">
        <f t="shared" si="583"/>
        <v>83</v>
      </c>
      <c r="CH504">
        <f t="shared" si="583"/>
        <v>83</v>
      </c>
      <c r="CI504">
        <f t="shared" si="583"/>
        <v>83</v>
      </c>
      <c r="CJ504">
        <f t="shared" si="583"/>
        <v>0</v>
      </c>
      <c r="CK504">
        <f t="shared" si="583"/>
        <v>0</v>
      </c>
      <c r="CL504">
        <f t="shared" si="583"/>
        <v>0</v>
      </c>
      <c r="CM504">
        <f t="shared" si="583"/>
        <v>0</v>
      </c>
      <c r="CN504">
        <f t="shared" si="583"/>
        <v>0</v>
      </c>
      <c r="CO504">
        <f t="shared" si="583"/>
        <v>0</v>
      </c>
      <c r="CP504">
        <f t="shared" si="583"/>
        <v>0</v>
      </c>
      <c r="CQ504">
        <f t="shared" si="583"/>
        <v>0</v>
      </c>
      <c r="CR504">
        <f t="shared" si="583"/>
        <v>0</v>
      </c>
      <c r="CS504">
        <f t="shared" si="583"/>
        <v>0</v>
      </c>
      <c r="CT504">
        <f t="shared" si="583"/>
        <v>0</v>
      </c>
      <c r="CU504">
        <f t="shared" si="583"/>
        <v>0</v>
      </c>
      <c r="CV504">
        <f t="shared" si="583"/>
        <v>0</v>
      </c>
      <c r="CW504">
        <f t="shared" si="583"/>
        <v>0</v>
      </c>
      <c r="CX504">
        <f t="shared" si="583"/>
        <v>0</v>
      </c>
      <c r="CY504">
        <f t="shared" si="583"/>
        <v>0</v>
      </c>
      <c r="CZ504">
        <f t="shared" si="583"/>
        <v>0</v>
      </c>
      <c r="DA504">
        <f t="shared" si="583"/>
        <v>0</v>
      </c>
      <c r="DB504">
        <f t="shared" si="583"/>
        <v>0</v>
      </c>
      <c r="DC504">
        <f t="shared" si="583"/>
        <v>0</v>
      </c>
    </row>
    <row r="505" spans="1:107" x14ac:dyDescent="0.2">
      <c r="A505">
        <v>48</v>
      </c>
      <c r="B505">
        <v>17</v>
      </c>
      <c r="C505">
        <v>28</v>
      </c>
      <c r="D505">
        <v>15</v>
      </c>
      <c r="E505">
        <v>40</v>
      </c>
      <c r="F505" t="s">
        <v>919</v>
      </c>
      <c r="G505">
        <f t="shared" si="581"/>
        <v>148</v>
      </c>
      <c r="H505">
        <f t="shared" ref="H505:BS505" si="585">G505-IF(OR($A505=H$1,$B505=H$1,$C505=H$1,$D505=H$1,$E505=H$1),H$1,0)</f>
        <v>148</v>
      </c>
      <c r="I505">
        <f t="shared" si="585"/>
        <v>148</v>
      </c>
      <c r="J505">
        <f t="shared" si="585"/>
        <v>148</v>
      </c>
      <c r="K505">
        <f t="shared" si="585"/>
        <v>148</v>
      </c>
      <c r="L505">
        <f t="shared" si="585"/>
        <v>148</v>
      </c>
      <c r="M505">
        <f t="shared" si="585"/>
        <v>148</v>
      </c>
      <c r="N505">
        <f t="shared" si="585"/>
        <v>148</v>
      </c>
      <c r="O505">
        <f t="shared" si="585"/>
        <v>148</v>
      </c>
      <c r="P505">
        <f t="shared" si="585"/>
        <v>148</v>
      </c>
      <c r="Q505">
        <f t="shared" si="585"/>
        <v>148</v>
      </c>
      <c r="R505">
        <f t="shared" si="585"/>
        <v>120</v>
      </c>
      <c r="S505">
        <f t="shared" si="585"/>
        <v>120</v>
      </c>
      <c r="T505">
        <f t="shared" si="585"/>
        <v>120</v>
      </c>
      <c r="U505">
        <f t="shared" si="585"/>
        <v>120</v>
      </c>
      <c r="V505">
        <f t="shared" si="585"/>
        <v>120</v>
      </c>
      <c r="W505">
        <f t="shared" si="585"/>
        <v>120</v>
      </c>
      <c r="X505">
        <f t="shared" si="585"/>
        <v>120</v>
      </c>
      <c r="Y505">
        <f t="shared" si="585"/>
        <v>120</v>
      </c>
      <c r="Z505">
        <f t="shared" si="585"/>
        <v>120</v>
      </c>
      <c r="AA505">
        <f t="shared" si="585"/>
        <v>120</v>
      </c>
      <c r="AB505">
        <f t="shared" si="585"/>
        <v>120</v>
      </c>
      <c r="AC505">
        <f t="shared" si="585"/>
        <v>80</v>
      </c>
      <c r="AD505">
        <f t="shared" si="585"/>
        <v>80</v>
      </c>
      <c r="AE505">
        <f t="shared" si="585"/>
        <v>80</v>
      </c>
      <c r="AF505">
        <f t="shared" si="585"/>
        <v>80</v>
      </c>
      <c r="AG505">
        <f t="shared" si="585"/>
        <v>80</v>
      </c>
      <c r="AH505">
        <f t="shared" si="585"/>
        <v>80</v>
      </c>
      <c r="AI505">
        <f t="shared" si="585"/>
        <v>80</v>
      </c>
      <c r="AJ505">
        <f t="shared" si="585"/>
        <v>80</v>
      </c>
      <c r="AK505">
        <f t="shared" si="585"/>
        <v>80</v>
      </c>
      <c r="AL505">
        <f t="shared" si="585"/>
        <v>80</v>
      </c>
      <c r="AM505">
        <f t="shared" si="585"/>
        <v>80</v>
      </c>
      <c r="AN505">
        <f t="shared" si="585"/>
        <v>80</v>
      </c>
      <c r="AO505">
        <f t="shared" si="585"/>
        <v>80</v>
      </c>
      <c r="AP505">
        <f t="shared" si="585"/>
        <v>80</v>
      </c>
      <c r="AQ505">
        <f t="shared" si="585"/>
        <v>32</v>
      </c>
      <c r="AR505">
        <f t="shared" si="585"/>
        <v>32</v>
      </c>
      <c r="AS505">
        <f t="shared" si="585"/>
        <v>32</v>
      </c>
      <c r="AT505">
        <f t="shared" si="585"/>
        <v>32</v>
      </c>
      <c r="AU505">
        <f t="shared" si="585"/>
        <v>32</v>
      </c>
      <c r="AV505">
        <f t="shared" si="585"/>
        <v>32</v>
      </c>
      <c r="AW505">
        <f t="shared" si="585"/>
        <v>32</v>
      </c>
      <c r="AX505">
        <f t="shared" si="585"/>
        <v>32</v>
      </c>
      <c r="AY505">
        <f t="shared" si="585"/>
        <v>32</v>
      </c>
      <c r="AZ505">
        <f t="shared" si="585"/>
        <v>32</v>
      </c>
      <c r="BA505">
        <f t="shared" si="585"/>
        <v>32</v>
      </c>
      <c r="BB505">
        <f t="shared" si="585"/>
        <v>32</v>
      </c>
      <c r="BC505">
        <f t="shared" si="585"/>
        <v>32</v>
      </c>
      <c r="BD505">
        <f t="shared" si="585"/>
        <v>32</v>
      </c>
      <c r="BE505">
        <f t="shared" si="585"/>
        <v>32</v>
      </c>
      <c r="BF505">
        <f t="shared" si="585"/>
        <v>32</v>
      </c>
      <c r="BG505">
        <f t="shared" si="585"/>
        <v>32</v>
      </c>
      <c r="BH505">
        <f t="shared" si="585"/>
        <v>32</v>
      </c>
      <c r="BI505">
        <f t="shared" si="585"/>
        <v>32</v>
      </c>
      <c r="BJ505">
        <f t="shared" si="585"/>
        <v>32</v>
      </c>
      <c r="BK505">
        <f t="shared" si="585"/>
        <v>32</v>
      </c>
      <c r="BL505">
        <f t="shared" si="585"/>
        <v>32</v>
      </c>
      <c r="BM505">
        <f t="shared" si="585"/>
        <v>32</v>
      </c>
      <c r="BN505">
        <f t="shared" si="585"/>
        <v>32</v>
      </c>
      <c r="BO505">
        <f t="shared" si="585"/>
        <v>32</v>
      </c>
      <c r="BP505">
        <f t="shared" si="585"/>
        <v>32</v>
      </c>
      <c r="BQ505">
        <f t="shared" si="585"/>
        <v>32</v>
      </c>
      <c r="BR505">
        <f t="shared" si="585"/>
        <v>32</v>
      </c>
      <c r="BS505">
        <f t="shared" si="585"/>
        <v>32</v>
      </c>
      <c r="BT505">
        <f t="shared" si="583"/>
        <v>32</v>
      </c>
      <c r="BU505">
        <f t="shared" si="583"/>
        <v>32</v>
      </c>
      <c r="BV505">
        <f t="shared" si="583"/>
        <v>32</v>
      </c>
      <c r="BW505">
        <f t="shared" si="583"/>
        <v>32</v>
      </c>
      <c r="BX505">
        <f t="shared" si="583"/>
        <v>32</v>
      </c>
      <c r="BY505">
        <f t="shared" si="583"/>
        <v>32</v>
      </c>
      <c r="BZ505">
        <f t="shared" si="583"/>
        <v>32</v>
      </c>
      <c r="CA505">
        <f t="shared" si="583"/>
        <v>32</v>
      </c>
      <c r="CB505">
        <f t="shared" si="583"/>
        <v>17</v>
      </c>
      <c r="CC505">
        <f t="shared" si="583"/>
        <v>17</v>
      </c>
      <c r="CD505">
        <f t="shared" si="583"/>
        <v>17</v>
      </c>
      <c r="CE505">
        <f t="shared" si="583"/>
        <v>17</v>
      </c>
      <c r="CF505">
        <f t="shared" si="583"/>
        <v>17</v>
      </c>
      <c r="CG505">
        <f t="shared" si="583"/>
        <v>17</v>
      </c>
      <c r="CH505">
        <f t="shared" si="583"/>
        <v>17</v>
      </c>
      <c r="CI505">
        <f t="shared" si="583"/>
        <v>17</v>
      </c>
      <c r="CJ505">
        <f t="shared" si="583"/>
        <v>17</v>
      </c>
      <c r="CK505">
        <f t="shared" si="583"/>
        <v>17</v>
      </c>
      <c r="CL505">
        <f t="shared" si="583"/>
        <v>17</v>
      </c>
      <c r="CM505">
        <f t="shared" si="583"/>
        <v>17</v>
      </c>
      <c r="CN505">
        <f t="shared" si="583"/>
        <v>17</v>
      </c>
      <c r="CO505">
        <f t="shared" si="583"/>
        <v>17</v>
      </c>
      <c r="CP505">
        <f t="shared" si="583"/>
        <v>0</v>
      </c>
      <c r="CQ505">
        <f t="shared" si="583"/>
        <v>0</v>
      </c>
      <c r="CR505">
        <f t="shared" si="583"/>
        <v>0</v>
      </c>
      <c r="CS505">
        <f t="shared" si="583"/>
        <v>0</v>
      </c>
      <c r="CT505">
        <f t="shared" si="583"/>
        <v>0</v>
      </c>
      <c r="CU505">
        <f t="shared" si="583"/>
        <v>0</v>
      </c>
      <c r="CV505">
        <f t="shared" si="583"/>
        <v>0</v>
      </c>
      <c r="CW505">
        <f t="shared" si="583"/>
        <v>0</v>
      </c>
      <c r="CX505">
        <f t="shared" si="583"/>
        <v>0</v>
      </c>
      <c r="CY505">
        <f t="shared" si="583"/>
        <v>0</v>
      </c>
      <c r="CZ505">
        <f t="shared" si="583"/>
        <v>0</v>
      </c>
      <c r="DA505">
        <f t="shared" si="583"/>
        <v>0</v>
      </c>
      <c r="DB505">
        <f t="shared" si="583"/>
        <v>0</v>
      </c>
      <c r="DC505">
        <f t="shared" si="583"/>
        <v>0</v>
      </c>
    </row>
    <row r="506" spans="1:107" x14ac:dyDescent="0.2">
      <c r="A506" t="str">
        <f>IF('ROW CHECK'!A506&lt;&gt;"",'ROW CHECK'!A506,"")</f>
        <v/>
      </c>
      <c r="B506" t="str">
        <f>IF('ROW CHECK'!B506&lt;&gt;"",'ROW CHECK'!B506,"")</f>
        <v/>
      </c>
      <c r="C506" t="str">
        <f>IF('ROW CHECK'!C506&lt;&gt;"",'ROW CHECK'!C506,"")</f>
        <v/>
      </c>
      <c r="D506" t="str">
        <f>IF('ROW CHECK'!D506&lt;&gt;"",'ROW CHECK'!D506,"")</f>
        <v/>
      </c>
      <c r="E506" t="str">
        <f>IF('ROW CHECK'!E506&lt;&gt;"",'ROW CHECK'!E506,"")</f>
        <v/>
      </c>
      <c r="F506" t="str">
        <f>IF('ROW CHECK'!F506&lt;&gt;"",'ROW CHECK'!F506,"")</f>
        <v/>
      </c>
      <c r="H506" s="2">
        <f t="shared" ref="H506:BS506" si="586">SUM(H501:H505)</f>
        <v>1267</v>
      </c>
      <c r="I506" s="2">
        <f t="shared" si="586"/>
        <v>1187</v>
      </c>
      <c r="J506" s="2">
        <f t="shared" si="586"/>
        <v>1187</v>
      </c>
      <c r="K506" s="2">
        <f t="shared" si="586"/>
        <v>1187</v>
      </c>
      <c r="L506" s="2">
        <f t="shared" si="586"/>
        <v>1187</v>
      </c>
      <c r="M506" s="2">
        <f t="shared" si="586"/>
        <v>1187</v>
      </c>
      <c r="N506" s="2">
        <f t="shared" si="586"/>
        <v>1187</v>
      </c>
      <c r="O506" s="2">
        <f t="shared" si="586"/>
        <v>1187</v>
      </c>
      <c r="P506" s="2">
        <f t="shared" si="586"/>
        <v>1187</v>
      </c>
      <c r="Q506" s="2">
        <f t="shared" si="586"/>
        <v>1187</v>
      </c>
      <c r="R506" s="2">
        <f t="shared" si="586"/>
        <v>1159</v>
      </c>
      <c r="S506" s="2">
        <f t="shared" si="586"/>
        <v>1159</v>
      </c>
      <c r="T506" s="2">
        <f t="shared" si="586"/>
        <v>1159</v>
      </c>
      <c r="U506" s="2">
        <f t="shared" si="586"/>
        <v>1159</v>
      </c>
      <c r="V506" s="2">
        <f t="shared" si="586"/>
        <v>1094</v>
      </c>
      <c r="W506" s="2">
        <f t="shared" si="586"/>
        <v>1094</v>
      </c>
      <c r="X506" s="2">
        <f t="shared" si="586"/>
        <v>1094</v>
      </c>
      <c r="Y506" s="2">
        <f t="shared" si="586"/>
        <v>1094</v>
      </c>
      <c r="Z506" s="2">
        <f t="shared" si="586"/>
        <v>1094</v>
      </c>
      <c r="AA506" s="2">
        <f t="shared" si="586"/>
        <v>1094</v>
      </c>
      <c r="AB506" s="2">
        <f t="shared" si="586"/>
        <v>1094</v>
      </c>
      <c r="AC506" s="2">
        <f t="shared" si="586"/>
        <v>1054</v>
      </c>
      <c r="AD506" s="2">
        <f t="shared" si="586"/>
        <v>970</v>
      </c>
      <c r="AE506" s="2">
        <f t="shared" si="586"/>
        <v>970</v>
      </c>
      <c r="AF506" s="2">
        <f t="shared" si="586"/>
        <v>970</v>
      </c>
      <c r="AG506" s="2">
        <f t="shared" si="586"/>
        <v>958</v>
      </c>
      <c r="AH506" s="2">
        <f t="shared" si="586"/>
        <v>914</v>
      </c>
      <c r="AI506" s="2">
        <f t="shared" si="586"/>
        <v>914</v>
      </c>
      <c r="AJ506" s="2">
        <f t="shared" si="586"/>
        <v>914</v>
      </c>
      <c r="AK506" s="2">
        <f t="shared" si="586"/>
        <v>914</v>
      </c>
      <c r="AL506" s="2">
        <f t="shared" si="586"/>
        <v>914</v>
      </c>
      <c r="AM506" s="2">
        <f t="shared" si="586"/>
        <v>914</v>
      </c>
      <c r="AN506" s="2">
        <f t="shared" si="586"/>
        <v>853</v>
      </c>
      <c r="AO506" s="2">
        <f t="shared" si="586"/>
        <v>853</v>
      </c>
      <c r="AP506" s="2">
        <f t="shared" si="586"/>
        <v>853</v>
      </c>
      <c r="AQ506" s="2">
        <f t="shared" si="586"/>
        <v>805</v>
      </c>
      <c r="AR506" s="2">
        <f t="shared" si="586"/>
        <v>724</v>
      </c>
      <c r="AS506" s="2">
        <f t="shared" si="586"/>
        <v>724</v>
      </c>
      <c r="AT506" s="2">
        <f t="shared" si="586"/>
        <v>724</v>
      </c>
      <c r="AU506" s="2">
        <f t="shared" si="586"/>
        <v>724</v>
      </c>
      <c r="AV506" s="2">
        <f t="shared" si="586"/>
        <v>630</v>
      </c>
      <c r="AW506" s="2">
        <f t="shared" si="586"/>
        <v>630</v>
      </c>
      <c r="AX506" s="2">
        <f t="shared" si="586"/>
        <v>601</v>
      </c>
      <c r="AY506" s="2">
        <f t="shared" si="586"/>
        <v>601</v>
      </c>
      <c r="AZ506" s="2">
        <f t="shared" si="586"/>
        <v>506</v>
      </c>
      <c r="BA506" s="2">
        <f t="shared" si="586"/>
        <v>506</v>
      </c>
      <c r="BB506" s="2">
        <f t="shared" si="586"/>
        <v>506</v>
      </c>
      <c r="BC506" s="2">
        <f t="shared" si="586"/>
        <v>506</v>
      </c>
      <c r="BD506" s="2">
        <f t="shared" si="586"/>
        <v>416</v>
      </c>
      <c r="BE506" s="2">
        <f t="shared" si="586"/>
        <v>416</v>
      </c>
      <c r="BF506" s="2">
        <f t="shared" si="586"/>
        <v>416</v>
      </c>
      <c r="BG506" s="2">
        <f t="shared" si="586"/>
        <v>416</v>
      </c>
      <c r="BH506" s="2">
        <f t="shared" si="586"/>
        <v>416</v>
      </c>
      <c r="BI506" s="2">
        <f t="shared" si="586"/>
        <v>416</v>
      </c>
      <c r="BJ506" s="2">
        <f t="shared" si="586"/>
        <v>341</v>
      </c>
      <c r="BK506" s="2">
        <f t="shared" si="586"/>
        <v>341</v>
      </c>
      <c r="BL506" s="2">
        <f t="shared" si="586"/>
        <v>341</v>
      </c>
      <c r="BM506" s="2">
        <f t="shared" si="586"/>
        <v>341</v>
      </c>
      <c r="BN506" s="2">
        <f t="shared" si="586"/>
        <v>341</v>
      </c>
      <c r="BO506" s="2">
        <f t="shared" si="586"/>
        <v>341</v>
      </c>
      <c r="BP506" s="2">
        <f t="shared" si="586"/>
        <v>341</v>
      </c>
      <c r="BQ506" s="2">
        <f t="shared" si="586"/>
        <v>341</v>
      </c>
      <c r="BR506" s="2">
        <f t="shared" si="586"/>
        <v>341</v>
      </c>
      <c r="BS506" s="2">
        <f t="shared" si="586"/>
        <v>341</v>
      </c>
      <c r="BT506" s="2">
        <f t="shared" ref="BT506:DC506" si="587">SUM(BT501:BT505)</f>
        <v>341</v>
      </c>
      <c r="BU506" s="2">
        <f t="shared" si="587"/>
        <v>341</v>
      </c>
      <c r="BV506" s="2">
        <f t="shared" si="587"/>
        <v>341</v>
      </c>
      <c r="BW506" s="2">
        <f t="shared" si="587"/>
        <v>262</v>
      </c>
      <c r="BX506" s="2">
        <f t="shared" si="587"/>
        <v>262</v>
      </c>
      <c r="BY506" s="2">
        <f t="shared" si="587"/>
        <v>238</v>
      </c>
      <c r="BZ506" s="2">
        <f t="shared" si="587"/>
        <v>238</v>
      </c>
      <c r="CA506" s="2">
        <f t="shared" si="587"/>
        <v>238</v>
      </c>
      <c r="CB506" s="2">
        <f t="shared" si="587"/>
        <v>223</v>
      </c>
      <c r="CC506" s="2">
        <f t="shared" si="587"/>
        <v>223</v>
      </c>
      <c r="CD506" s="2">
        <f t="shared" si="587"/>
        <v>223</v>
      </c>
      <c r="CE506" s="2">
        <f t="shared" si="587"/>
        <v>223</v>
      </c>
      <c r="CF506" s="2">
        <f t="shared" si="587"/>
        <v>223</v>
      </c>
      <c r="CG506" s="2">
        <f t="shared" si="587"/>
        <v>223</v>
      </c>
      <c r="CH506" s="2">
        <f t="shared" si="587"/>
        <v>223</v>
      </c>
      <c r="CI506" s="2">
        <f t="shared" si="587"/>
        <v>223</v>
      </c>
      <c r="CJ506" s="2">
        <f t="shared" si="587"/>
        <v>140</v>
      </c>
      <c r="CK506" s="2">
        <f t="shared" si="587"/>
        <v>140</v>
      </c>
      <c r="CL506" s="2">
        <f t="shared" si="587"/>
        <v>140</v>
      </c>
      <c r="CM506" s="2">
        <f t="shared" si="587"/>
        <v>135</v>
      </c>
      <c r="CN506" s="2">
        <f t="shared" si="587"/>
        <v>135</v>
      </c>
      <c r="CO506" s="2">
        <f t="shared" si="587"/>
        <v>135</v>
      </c>
      <c r="CP506" s="2">
        <f t="shared" si="587"/>
        <v>118</v>
      </c>
      <c r="CQ506" s="2">
        <f t="shared" si="587"/>
        <v>118</v>
      </c>
      <c r="CR506" s="2">
        <f t="shared" si="587"/>
        <v>117</v>
      </c>
      <c r="CS506" s="2">
        <f t="shared" si="587"/>
        <v>117</v>
      </c>
      <c r="CT506" s="2">
        <f t="shared" si="587"/>
        <v>117</v>
      </c>
      <c r="CU506" s="2">
        <f t="shared" si="587"/>
        <v>117</v>
      </c>
      <c r="CV506" s="2">
        <f t="shared" si="587"/>
        <v>41</v>
      </c>
      <c r="CW506" s="2">
        <f t="shared" si="587"/>
        <v>41</v>
      </c>
      <c r="CX506" s="2">
        <f t="shared" si="587"/>
        <v>41</v>
      </c>
      <c r="CY506" s="2">
        <f t="shared" si="587"/>
        <v>41</v>
      </c>
      <c r="CZ506" s="2">
        <f t="shared" si="587"/>
        <v>0</v>
      </c>
      <c r="DA506" s="2">
        <f t="shared" si="587"/>
        <v>0</v>
      </c>
      <c r="DB506" s="2">
        <f t="shared" si="587"/>
        <v>0</v>
      </c>
      <c r="DC506" s="2">
        <f t="shared" si="587"/>
        <v>0</v>
      </c>
    </row>
    <row r="507" spans="1:107" x14ac:dyDescent="0.2">
      <c r="A507">
        <f t="array" ref="A507:E511">TRANSPOSE('ROW CHECK'!A507:E511)</f>
        <v>65</v>
      </c>
      <c r="B507">
        <v>93</v>
      </c>
      <c r="C507">
        <v>88</v>
      </c>
      <c r="D507">
        <v>92</v>
      </c>
      <c r="E507">
        <v>69</v>
      </c>
      <c r="F507" t="s">
        <v>920</v>
      </c>
      <c r="G507">
        <f t="shared" ref="G507:G511" si="588">SUM(A507:E507)</f>
        <v>407</v>
      </c>
      <c r="H507">
        <f t="shared" ref="H507:BS510" si="589">G507-IF(OR($A507=H$1,$B507=H$1,$C507=H$1,$D507=H$1,$E507=H$1),H$1,0)</f>
        <v>407</v>
      </c>
      <c r="I507">
        <f t="shared" si="589"/>
        <v>407</v>
      </c>
      <c r="J507">
        <f t="shared" si="589"/>
        <v>407</v>
      </c>
      <c r="K507">
        <f t="shared" si="589"/>
        <v>338</v>
      </c>
      <c r="L507">
        <f t="shared" si="589"/>
        <v>338</v>
      </c>
      <c r="M507">
        <f t="shared" si="589"/>
        <v>338</v>
      </c>
      <c r="N507">
        <f t="shared" si="589"/>
        <v>338</v>
      </c>
      <c r="O507">
        <f t="shared" si="589"/>
        <v>246</v>
      </c>
      <c r="P507">
        <f t="shared" si="589"/>
        <v>246</v>
      </c>
      <c r="Q507">
        <f t="shared" si="589"/>
        <v>246</v>
      </c>
      <c r="R507">
        <f t="shared" si="589"/>
        <v>246</v>
      </c>
      <c r="S507">
        <f t="shared" si="589"/>
        <v>153</v>
      </c>
      <c r="T507">
        <f t="shared" si="589"/>
        <v>153</v>
      </c>
      <c r="U507">
        <f t="shared" si="589"/>
        <v>153</v>
      </c>
      <c r="V507">
        <f t="shared" si="589"/>
        <v>88</v>
      </c>
      <c r="W507">
        <f t="shared" si="589"/>
        <v>88</v>
      </c>
      <c r="X507">
        <f t="shared" si="589"/>
        <v>88</v>
      </c>
      <c r="Y507">
        <f t="shared" si="589"/>
        <v>88</v>
      </c>
      <c r="Z507">
        <f t="shared" si="589"/>
        <v>88</v>
      </c>
      <c r="AA507">
        <f t="shared" si="589"/>
        <v>88</v>
      </c>
      <c r="AB507">
        <f t="shared" si="589"/>
        <v>88</v>
      </c>
      <c r="AC507">
        <f t="shared" si="589"/>
        <v>88</v>
      </c>
      <c r="AD507">
        <f t="shared" si="589"/>
        <v>88</v>
      </c>
      <c r="AE507">
        <f t="shared" si="589"/>
        <v>88</v>
      </c>
      <c r="AF507">
        <f t="shared" si="589"/>
        <v>88</v>
      </c>
      <c r="AG507">
        <f t="shared" si="589"/>
        <v>88</v>
      </c>
      <c r="AH507">
        <f t="shared" si="589"/>
        <v>88</v>
      </c>
      <c r="AI507">
        <f t="shared" si="589"/>
        <v>0</v>
      </c>
      <c r="AJ507">
        <f t="shared" si="589"/>
        <v>0</v>
      </c>
      <c r="AK507">
        <f t="shared" si="589"/>
        <v>0</v>
      </c>
      <c r="AL507">
        <f t="shared" si="589"/>
        <v>0</v>
      </c>
      <c r="AM507">
        <f t="shared" si="589"/>
        <v>0</v>
      </c>
      <c r="AN507">
        <f t="shared" si="589"/>
        <v>0</v>
      </c>
      <c r="AO507">
        <f t="shared" si="589"/>
        <v>0</v>
      </c>
      <c r="AP507">
        <f t="shared" si="589"/>
        <v>0</v>
      </c>
      <c r="AQ507">
        <f t="shared" si="589"/>
        <v>0</v>
      </c>
      <c r="AR507">
        <f t="shared" si="589"/>
        <v>0</v>
      </c>
      <c r="AS507">
        <f t="shared" si="589"/>
        <v>0</v>
      </c>
      <c r="AT507">
        <f t="shared" si="589"/>
        <v>0</v>
      </c>
      <c r="AU507">
        <f t="shared" si="589"/>
        <v>0</v>
      </c>
      <c r="AV507">
        <f t="shared" si="589"/>
        <v>0</v>
      </c>
      <c r="AW507">
        <f t="shared" si="589"/>
        <v>0</v>
      </c>
      <c r="AX507">
        <f t="shared" si="589"/>
        <v>0</v>
      </c>
      <c r="AY507">
        <f t="shared" si="589"/>
        <v>0</v>
      </c>
      <c r="AZ507">
        <f t="shared" si="589"/>
        <v>0</v>
      </c>
      <c r="BA507">
        <f t="shared" si="589"/>
        <v>0</v>
      </c>
      <c r="BB507">
        <f t="shared" si="589"/>
        <v>0</v>
      </c>
      <c r="BC507">
        <f t="shared" si="589"/>
        <v>0</v>
      </c>
      <c r="BD507">
        <f t="shared" si="589"/>
        <v>0</v>
      </c>
      <c r="BE507">
        <f t="shared" si="589"/>
        <v>0</v>
      </c>
      <c r="BF507">
        <f t="shared" si="589"/>
        <v>0</v>
      </c>
      <c r="BG507">
        <f t="shared" si="589"/>
        <v>0</v>
      </c>
      <c r="BH507">
        <f t="shared" si="589"/>
        <v>0</v>
      </c>
      <c r="BI507">
        <f t="shared" si="589"/>
        <v>0</v>
      </c>
      <c r="BJ507">
        <f t="shared" si="589"/>
        <v>0</v>
      </c>
      <c r="BK507">
        <f t="shared" si="589"/>
        <v>0</v>
      </c>
      <c r="BL507">
        <f t="shared" si="589"/>
        <v>0</v>
      </c>
      <c r="BM507">
        <f t="shared" si="589"/>
        <v>0</v>
      </c>
      <c r="BN507">
        <f t="shared" si="589"/>
        <v>0</v>
      </c>
      <c r="BO507">
        <f t="shared" si="589"/>
        <v>0</v>
      </c>
      <c r="BP507">
        <f t="shared" si="589"/>
        <v>0</v>
      </c>
      <c r="BQ507">
        <f t="shared" si="589"/>
        <v>0</v>
      </c>
      <c r="BR507">
        <f t="shared" si="589"/>
        <v>0</v>
      </c>
      <c r="BS507">
        <f t="shared" si="589"/>
        <v>0</v>
      </c>
      <c r="BT507">
        <f t="shared" ref="BT507:DC511" si="590">BS507-IF(OR($A507=BT$1,$B507=BT$1,$C507=BT$1,$D507=BT$1,$E507=BT$1),BT$1,0)</f>
        <v>0</v>
      </c>
      <c r="BU507">
        <f t="shared" si="590"/>
        <v>0</v>
      </c>
      <c r="BV507">
        <f t="shared" si="590"/>
        <v>0</v>
      </c>
      <c r="BW507">
        <f t="shared" si="590"/>
        <v>0</v>
      </c>
      <c r="BX507">
        <f t="shared" si="590"/>
        <v>0</v>
      </c>
      <c r="BY507">
        <f t="shared" si="590"/>
        <v>0</v>
      </c>
      <c r="BZ507">
        <f t="shared" si="590"/>
        <v>0</v>
      </c>
      <c r="CA507">
        <f t="shared" si="590"/>
        <v>0</v>
      </c>
      <c r="CB507">
        <f t="shared" si="590"/>
        <v>0</v>
      </c>
      <c r="CC507">
        <f t="shared" si="590"/>
        <v>0</v>
      </c>
      <c r="CD507">
        <f t="shared" si="590"/>
        <v>0</v>
      </c>
      <c r="CE507">
        <f t="shared" si="590"/>
        <v>0</v>
      </c>
      <c r="CF507">
        <f t="shared" si="590"/>
        <v>0</v>
      </c>
      <c r="CG507">
        <f t="shared" si="590"/>
        <v>0</v>
      </c>
      <c r="CH507">
        <f t="shared" si="590"/>
        <v>0</v>
      </c>
      <c r="CI507">
        <f t="shared" si="590"/>
        <v>0</v>
      </c>
      <c r="CJ507">
        <f t="shared" si="590"/>
        <v>0</v>
      </c>
      <c r="CK507">
        <f t="shared" si="590"/>
        <v>0</v>
      </c>
      <c r="CL507">
        <f t="shared" si="590"/>
        <v>0</v>
      </c>
      <c r="CM507">
        <f t="shared" si="590"/>
        <v>0</v>
      </c>
      <c r="CN507">
        <f t="shared" si="590"/>
        <v>0</v>
      </c>
      <c r="CO507">
        <f t="shared" si="590"/>
        <v>0</v>
      </c>
      <c r="CP507">
        <f t="shared" si="590"/>
        <v>0</v>
      </c>
      <c r="CQ507">
        <f t="shared" si="590"/>
        <v>0</v>
      </c>
      <c r="CR507">
        <f t="shared" si="590"/>
        <v>0</v>
      </c>
      <c r="CS507">
        <f t="shared" si="590"/>
        <v>0</v>
      </c>
      <c r="CT507">
        <f t="shared" si="590"/>
        <v>0</v>
      </c>
      <c r="CU507">
        <f t="shared" si="590"/>
        <v>0</v>
      </c>
      <c r="CV507">
        <f t="shared" si="590"/>
        <v>0</v>
      </c>
      <c r="CW507">
        <f t="shared" si="590"/>
        <v>0</v>
      </c>
      <c r="CX507">
        <f t="shared" si="590"/>
        <v>0</v>
      </c>
      <c r="CY507">
        <f t="shared" si="590"/>
        <v>0</v>
      </c>
      <c r="CZ507">
        <f t="shared" si="590"/>
        <v>0</v>
      </c>
      <c r="DA507">
        <f t="shared" si="590"/>
        <v>0</v>
      </c>
      <c r="DB507">
        <f t="shared" si="590"/>
        <v>0</v>
      </c>
      <c r="DC507">
        <f t="shared" si="590"/>
        <v>0</v>
      </c>
    </row>
    <row r="508" spans="1:107" x14ac:dyDescent="0.2">
      <c r="A508">
        <v>22</v>
      </c>
      <c r="B508">
        <v>77</v>
      </c>
      <c r="C508">
        <v>5</v>
      </c>
      <c r="D508">
        <v>28</v>
      </c>
      <c r="E508">
        <v>2</v>
      </c>
      <c r="F508" t="s">
        <v>921</v>
      </c>
      <c r="G508">
        <f t="shared" si="588"/>
        <v>134</v>
      </c>
      <c r="H508">
        <f t="shared" si="589"/>
        <v>134</v>
      </c>
      <c r="I508">
        <f t="shared" si="589"/>
        <v>134</v>
      </c>
      <c r="J508">
        <f t="shared" si="589"/>
        <v>134</v>
      </c>
      <c r="K508">
        <f t="shared" si="589"/>
        <v>134</v>
      </c>
      <c r="L508">
        <f t="shared" si="589"/>
        <v>112</v>
      </c>
      <c r="M508">
        <f t="shared" si="589"/>
        <v>112</v>
      </c>
      <c r="N508">
        <f t="shared" si="589"/>
        <v>112</v>
      </c>
      <c r="O508">
        <f t="shared" si="589"/>
        <v>112</v>
      </c>
      <c r="P508">
        <f t="shared" si="589"/>
        <v>112</v>
      </c>
      <c r="Q508">
        <f t="shared" si="589"/>
        <v>112</v>
      </c>
      <c r="R508">
        <f t="shared" si="589"/>
        <v>84</v>
      </c>
      <c r="S508">
        <f t="shared" si="589"/>
        <v>84</v>
      </c>
      <c r="T508">
        <f t="shared" si="589"/>
        <v>84</v>
      </c>
      <c r="U508">
        <f t="shared" si="589"/>
        <v>84</v>
      </c>
      <c r="V508">
        <f t="shared" si="589"/>
        <v>84</v>
      </c>
      <c r="W508">
        <f t="shared" si="589"/>
        <v>84</v>
      </c>
      <c r="X508">
        <f t="shared" si="589"/>
        <v>84</v>
      </c>
      <c r="Y508">
        <f t="shared" si="589"/>
        <v>84</v>
      </c>
      <c r="Z508">
        <f t="shared" si="589"/>
        <v>84</v>
      </c>
      <c r="AA508">
        <f t="shared" si="589"/>
        <v>84</v>
      </c>
      <c r="AB508">
        <f t="shared" si="589"/>
        <v>84</v>
      </c>
      <c r="AC508">
        <f t="shared" si="589"/>
        <v>84</v>
      </c>
      <c r="AD508">
        <f t="shared" si="589"/>
        <v>84</v>
      </c>
      <c r="AE508">
        <f t="shared" si="589"/>
        <v>84</v>
      </c>
      <c r="AF508">
        <f t="shared" si="589"/>
        <v>84</v>
      </c>
      <c r="AG508">
        <f t="shared" si="589"/>
        <v>84</v>
      </c>
      <c r="AH508">
        <f t="shared" si="589"/>
        <v>84</v>
      </c>
      <c r="AI508">
        <f t="shared" si="589"/>
        <v>84</v>
      </c>
      <c r="AJ508">
        <f t="shared" si="589"/>
        <v>84</v>
      </c>
      <c r="AK508">
        <f t="shared" si="589"/>
        <v>84</v>
      </c>
      <c r="AL508">
        <f t="shared" si="589"/>
        <v>84</v>
      </c>
      <c r="AM508">
        <f t="shared" si="589"/>
        <v>84</v>
      </c>
      <c r="AN508">
        <f t="shared" si="589"/>
        <v>84</v>
      </c>
      <c r="AO508">
        <f t="shared" si="589"/>
        <v>84</v>
      </c>
      <c r="AP508">
        <f t="shared" si="589"/>
        <v>84</v>
      </c>
      <c r="AQ508">
        <f t="shared" si="589"/>
        <v>84</v>
      </c>
      <c r="AR508">
        <f t="shared" si="589"/>
        <v>84</v>
      </c>
      <c r="AS508">
        <f t="shared" si="589"/>
        <v>84</v>
      </c>
      <c r="AT508">
        <f t="shared" si="589"/>
        <v>84</v>
      </c>
      <c r="AU508">
        <f t="shared" si="589"/>
        <v>84</v>
      </c>
      <c r="AV508">
        <f t="shared" si="589"/>
        <v>84</v>
      </c>
      <c r="AW508">
        <f t="shared" si="589"/>
        <v>84</v>
      </c>
      <c r="AX508">
        <f t="shared" si="589"/>
        <v>84</v>
      </c>
      <c r="AY508">
        <f t="shared" si="589"/>
        <v>84</v>
      </c>
      <c r="AZ508">
        <f t="shared" si="589"/>
        <v>84</v>
      </c>
      <c r="BA508">
        <f t="shared" si="589"/>
        <v>84</v>
      </c>
      <c r="BB508">
        <f t="shared" si="589"/>
        <v>84</v>
      </c>
      <c r="BC508">
        <f t="shared" si="589"/>
        <v>84</v>
      </c>
      <c r="BD508">
        <f t="shared" si="589"/>
        <v>84</v>
      </c>
      <c r="BE508">
        <f t="shared" si="589"/>
        <v>84</v>
      </c>
      <c r="BF508">
        <f t="shared" si="589"/>
        <v>84</v>
      </c>
      <c r="BG508">
        <f t="shared" si="589"/>
        <v>84</v>
      </c>
      <c r="BH508">
        <f t="shared" si="589"/>
        <v>84</v>
      </c>
      <c r="BI508">
        <f t="shared" si="589"/>
        <v>84</v>
      </c>
      <c r="BJ508">
        <f t="shared" si="589"/>
        <v>84</v>
      </c>
      <c r="BK508">
        <f t="shared" si="589"/>
        <v>84</v>
      </c>
      <c r="BL508">
        <f t="shared" si="589"/>
        <v>84</v>
      </c>
      <c r="BM508">
        <f t="shared" si="589"/>
        <v>84</v>
      </c>
      <c r="BN508">
        <f t="shared" si="589"/>
        <v>84</v>
      </c>
      <c r="BO508">
        <f t="shared" si="589"/>
        <v>84</v>
      </c>
      <c r="BP508">
        <f t="shared" si="589"/>
        <v>84</v>
      </c>
      <c r="BQ508">
        <f t="shared" si="589"/>
        <v>84</v>
      </c>
      <c r="BR508">
        <f t="shared" si="589"/>
        <v>84</v>
      </c>
      <c r="BS508">
        <f t="shared" si="589"/>
        <v>84</v>
      </c>
      <c r="BT508">
        <f t="shared" si="590"/>
        <v>84</v>
      </c>
      <c r="BU508">
        <f t="shared" si="590"/>
        <v>84</v>
      </c>
      <c r="BV508">
        <f t="shared" si="590"/>
        <v>84</v>
      </c>
      <c r="BW508">
        <f t="shared" si="590"/>
        <v>84</v>
      </c>
      <c r="BX508">
        <f t="shared" si="590"/>
        <v>84</v>
      </c>
      <c r="BY508">
        <f t="shared" si="590"/>
        <v>84</v>
      </c>
      <c r="BZ508">
        <f t="shared" si="590"/>
        <v>84</v>
      </c>
      <c r="CA508">
        <f t="shared" si="590"/>
        <v>84</v>
      </c>
      <c r="CB508">
        <f t="shared" si="590"/>
        <v>84</v>
      </c>
      <c r="CC508">
        <f t="shared" si="590"/>
        <v>84</v>
      </c>
      <c r="CD508">
        <f t="shared" si="590"/>
        <v>84</v>
      </c>
      <c r="CE508">
        <f t="shared" si="590"/>
        <v>84</v>
      </c>
      <c r="CF508">
        <f t="shared" si="590"/>
        <v>84</v>
      </c>
      <c r="CG508">
        <f t="shared" si="590"/>
        <v>84</v>
      </c>
      <c r="CH508">
        <f t="shared" si="590"/>
        <v>84</v>
      </c>
      <c r="CI508">
        <f t="shared" si="590"/>
        <v>84</v>
      </c>
      <c r="CJ508">
        <f t="shared" si="590"/>
        <v>84</v>
      </c>
      <c r="CK508">
        <f t="shared" si="590"/>
        <v>84</v>
      </c>
      <c r="CL508">
        <f t="shared" si="590"/>
        <v>84</v>
      </c>
      <c r="CM508">
        <f t="shared" si="590"/>
        <v>79</v>
      </c>
      <c r="CN508">
        <f t="shared" si="590"/>
        <v>77</v>
      </c>
      <c r="CO508">
        <f t="shared" si="590"/>
        <v>77</v>
      </c>
      <c r="CP508">
        <f t="shared" si="590"/>
        <v>77</v>
      </c>
      <c r="CQ508">
        <f t="shared" si="590"/>
        <v>77</v>
      </c>
      <c r="CR508">
        <f t="shared" si="590"/>
        <v>77</v>
      </c>
      <c r="CS508">
        <f t="shared" si="590"/>
        <v>0</v>
      </c>
      <c r="CT508">
        <f t="shared" si="590"/>
        <v>0</v>
      </c>
      <c r="CU508">
        <f t="shared" si="590"/>
        <v>0</v>
      </c>
      <c r="CV508">
        <f t="shared" si="590"/>
        <v>0</v>
      </c>
      <c r="CW508">
        <f t="shared" si="590"/>
        <v>0</v>
      </c>
      <c r="CX508">
        <f t="shared" si="590"/>
        <v>0</v>
      </c>
      <c r="CY508">
        <f t="shared" si="590"/>
        <v>0</v>
      </c>
      <c r="CZ508">
        <f t="shared" si="590"/>
        <v>0</v>
      </c>
      <c r="DA508">
        <f t="shared" si="590"/>
        <v>0</v>
      </c>
      <c r="DB508">
        <f t="shared" si="590"/>
        <v>0</v>
      </c>
      <c r="DC508">
        <f t="shared" si="590"/>
        <v>0</v>
      </c>
    </row>
    <row r="509" spans="1:107" x14ac:dyDescent="0.2">
      <c r="A509">
        <v>40</v>
      </c>
      <c r="B509">
        <v>46</v>
      </c>
      <c r="C509">
        <v>91</v>
      </c>
      <c r="D509">
        <v>66</v>
      </c>
      <c r="E509">
        <v>29</v>
      </c>
      <c r="F509" t="s">
        <v>922</v>
      </c>
      <c r="G509">
        <f t="shared" si="588"/>
        <v>272</v>
      </c>
      <c r="H509">
        <f t="shared" si="589"/>
        <v>272</v>
      </c>
      <c r="I509">
        <f t="shared" si="589"/>
        <v>272</v>
      </c>
      <c r="J509">
        <f t="shared" si="589"/>
        <v>272</v>
      </c>
      <c r="K509">
        <f t="shared" si="589"/>
        <v>272</v>
      </c>
      <c r="L509">
        <f t="shared" si="589"/>
        <v>272</v>
      </c>
      <c r="M509">
        <f t="shared" si="589"/>
        <v>272</v>
      </c>
      <c r="N509">
        <f t="shared" si="589"/>
        <v>272</v>
      </c>
      <c r="O509">
        <f t="shared" si="589"/>
        <v>272</v>
      </c>
      <c r="P509">
        <f t="shared" si="589"/>
        <v>272</v>
      </c>
      <c r="Q509">
        <f t="shared" si="589"/>
        <v>272</v>
      </c>
      <c r="R509">
        <f t="shared" si="589"/>
        <v>272</v>
      </c>
      <c r="S509">
        <f t="shared" si="589"/>
        <v>272</v>
      </c>
      <c r="T509">
        <f t="shared" si="589"/>
        <v>272</v>
      </c>
      <c r="U509">
        <f t="shared" si="589"/>
        <v>272</v>
      </c>
      <c r="V509">
        <f t="shared" si="589"/>
        <v>272</v>
      </c>
      <c r="W509">
        <f t="shared" si="589"/>
        <v>272</v>
      </c>
      <c r="X509">
        <f t="shared" si="589"/>
        <v>272</v>
      </c>
      <c r="Y509">
        <f t="shared" si="589"/>
        <v>272</v>
      </c>
      <c r="Z509">
        <f t="shared" si="589"/>
        <v>181</v>
      </c>
      <c r="AA509">
        <f t="shared" si="589"/>
        <v>181</v>
      </c>
      <c r="AB509">
        <f t="shared" si="589"/>
        <v>181</v>
      </c>
      <c r="AC509">
        <f t="shared" si="589"/>
        <v>141</v>
      </c>
      <c r="AD509">
        <f t="shared" si="589"/>
        <v>141</v>
      </c>
      <c r="AE509">
        <f t="shared" si="589"/>
        <v>141</v>
      </c>
      <c r="AF509">
        <f t="shared" si="589"/>
        <v>141</v>
      </c>
      <c r="AG509">
        <f t="shared" si="589"/>
        <v>141</v>
      </c>
      <c r="AH509">
        <f t="shared" si="589"/>
        <v>141</v>
      </c>
      <c r="AI509">
        <f t="shared" si="589"/>
        <v>141</v>
      </c>
      <c r="AJ509">
        <f t="shared" si="589"/>
        <v>141</v>
      </c>
      <c r="AK509">
        <f t="shared" si="589"/>
        <v>141</v>
      </c>
      <c r="AL509">
        <f t="shared" si="589"/>
        <v>141</v>
      </c>
      <c r="AM509">
        <f t="shared" si="589"/>
        <v>141</v>
      </c>
      <c r="AN509">
        <f t="shared" si="589"/>
        <v>141</v>
      </c>
      <c r="AO509">
        <f t="shared" si="589"/>
        <v>141</v>
      </c>
      <c r="AP509">
        <f t="shared" si="589"/>
        <v>141</v>
      </c>
      <c r="AQ509">
        <f t="shared" si="589"/>
        <v>141</v>
      </c>
      <c r="AR509">
        <f t="shared" si="589"/>
        <v>141</v>
      </c>
      <c r="AS509">
        <f t="shared" si="589"/>
        <v>141</v>
      </c>
      <c r="AT509">
        <f t="shared" si="589"/>
        <v>141</v>
      </c>
      <c r="AU509">
        <f t="shared" si="589"/>
        <v>141</v>
      </c>
      <c r="AV509">
        <f t="shared" si="589"/>
        <v>141</v>
      </c>
      <c r="AW509">
        <f t="shared" si="589"/>
        <v>141</v>
      </c>
      <c r="AX509">
        <f t="shared" si="589"/>
        <v>112</v>
      </c>
      <c r="AY509">
        <f t="shared" si="589"/>
        <v>112</v>
      </c>
      <c r="AZ509">
        <f t="shared" si="589"/>
        <v>112</v>
      </c>
      <c r="BA509">
        <f t="shared" si="589"/>
        <v>112</v>
      </c>
      <c r="BB509">
        <f t="shared" si="589"/>
        <v>112</v>
      </c>
      <c r="BC509">
        <f t="shared" si="589"/>
        <v>112</v>
      </c>
      <c r="BD509">
        <f t="shared" si="589"/>
        <v>112</v>
      </c>
      <c r="BE509">
        <f t="shared" si="589"/>
        <v>112</v>
      </c>
      <c r="BF509">
        <f t="shared" si="589"/>
        <v>46</v>
      </c>
      <c r="BG509">
        <f t="shared" si="589"/>
        <v>46</v>
      </c>
      <c r="BH509">
        <f t="shared" si="589"/>
        <v>46</v>
      </c>
      <c r="BI509">
        <f t="shared" si="589"/>
        <v>46</v>
      </c>
      <c r="BJ509">
        <f t="shared" si="589"/>
        <v>46</v>
      </c>
      <c r="BK509">
        <f t="shared" si="589"/>
        <v>46</v>
      </c>
      <c r="BL509">
        <f t="shared" si="589"/>
        <v>46</v>
      </c>
      <c r="BM509">
        <f t="shared" si="589"/>
        <v>46</v>
      </c>
      <c r="BN509">
        <f t="shared" si="589"/>
        <v>46</v>
      </c>
      <c r="BO509">
        <f t="shared" si="589"/>
        <v>46</v>
      </c>
      <c r="BP509">
        <f t="shared" si="589"/>
        <v>46</v>
      </c>
      <c r="BQ509">
        <f t="shared" si="589"/>
        <v>46</v>
      </c>
      <c r="BR509">
        <f t="shared" si="589"/>
        <v>46</v>
      </c>
      <c r="BS509">
        <f t="shared" si="589"/>
        <v>46</v>
      </c>
      <c r="BT509">
        <f t="shared" si="590"/>
        <v>46</v>
      </c>
      <c r="BU509">
        <f t="shared" si="590"/>
        <v>46</v>
      </c>
      <c r="BV509">
        <f t="shared" si="590"/>
        <v>46</v>
      </c>
      <c r="BW509">
        <f t="shared" si="590"/>
        <v>46</v>
      </c>
      <c r="BX509">
        <f t="shared" si="590"/>
        <v>46</v>
      </c>
      <c r="BY509">
        <f t="shared" si="590"/>
        <v>46</v>
      </c>
      <c r="BZ509">
        <f t="shared" si="590"/>
        <v>46</v>
      </c>
      <c r="CA509">
        <f t="shared" si="590"/>
        <v>46</v>
      </c>
      <c r="CB509">
        <f t="shared" si="590"/>
        <v>46</v>
      </c>
      <c r="CC509">
        <f t="shared" si="590"/>
        <v>46</v>
      </c>
      <c r="CD509">
        <f t="shared" si="590"/>
        <v>46</v>
      </c>
      <c r="CE509">
        <f t="shared" si="590"/>
        <v>46</v>
      </c>
      <c r="CF509">
        <f t="shared" si="590"/>
        <v>46</v>
      </c>
      <c r="CG509">
        <f t="shared" si="590"/>
        <v>46</v>
      </c>
      <c r="CH509">
        <f t="shared" si="590"/>
        <v>46</v>
      </c>
      <c r="CI509">
        <f t="shared" si="590"/>
        <v>46</v>
      </c>
      <c r="CJ509">
        <f t="shared" si="590"/>
        <v>46</v>
      </c>
      <c r="CK509">
        <f t="shared" si="590"/>
        <v>46</v>
      </c>
      <c r="CL509">
        <f t="shared" si="590"/>
        <v>46</v>
      </c>
      <c r="CM509">
        <f t="shared" si="590"/>
        <v>46</v>
      </c>
      <c r="CN509">
        <f t="shared" si="590"/>
        <v>46</v>
      </c>
      <c r="CO509">
        <f t="shared" si="590"/>
        <v>46</v>
      </c>
      <c r="CP509">
        <f t="shared" si="590"/>
        <v>46</v>
      </c>
      <c r="CQ509">
        <f t="shared" si="590"/>
        <v>46</v>
      </c>
      <c r="CR509">
        <f t="shared" si="590"/>
        <v>46</v>
      </c>
      <c r="CS509">
        <f t="shared" si="590"/>
        <v>46</v>
      </c>
      <c r="CT509">
        <f t="shared" si="590"/>
        <v>46</v>
      </c>
      <c r="CU509">
        <f t="shared" si="590"/>
        <v>46</v>
      </c>
      <c r="CV509">
        <f t="shared" si="590"/>
        <v>46</v>
      </c>
      <c r="CW509">
        <f t="shared" si="590"/>
        <v>46</v>
      </c>
      <c r="CX509">
        <f t="shared" si="590"/>
        <v>46</v>
      </c>
      <c r="CY509">
        <f t="shared" si="590"/>
        <v>0</v>
      </c>
      <c r="CZ509">
        <f t="shared" si="590"/>
        <v>0</v>
      </c>
      <c r="DA509">
        <f t="shared" si="590"/>
        <v>0</v>
      </c>
      <c r="DB509">
        <f t="shared" si="590"/>
        <v>0</v>
      </c>
      <c r="DC509">
        <f t="shared" si="590"/>
        <v>0</v>
      </c>
    </row>
    <row r="510" spans="1:107" x14ac:dyDescent="0.2">
      <c r="A510">
        <v>75</v>
      </c>
      <c r="B510">
        <v>35</v>
      </c>
      <c r="C510">
        <v>48</v>
      </c>
      <c r="D510">
        <v>47</v>
      </c>
      <c r="E510">
        <v>67</v>
      </c>
      <c r="F510" t="s">
        <v>923</v>
      </c>
      <c r="G510">
        <f t="shared" si="588"/>
        <v>272</v>
      </c>
      <c r="H510">
        <f t="shared" si="589"/>
        <v>272</v>
      </c>
      <c r="I510">
        <f t="shared" si="589"/>
        <v>272</v>
      </c>
      <c r="J510">
        <f t="shared" si="589"/>
        <v>272</v>
      </c>
      <c r="K510">
        <f t="shared" si="589"/>
        <v>272</v>
      </c>
      <c r="L510">
        <f t="shared" si="589"/>
        <v>272</v>
      </c>
      <c r="M510">
        <f t="shared" si="589"/>
        <v>272</v>
      </c>
      <c r="N510">
        <f t="shared" si="589"/>
        <v>272</v>
      </c>
      <c r="O510">
        <f t="shared" si="589"/>
        <v>272</v>
      </c>
      <c r="P510">
        <f t="shared" si="589"/>
        <v>272</v>
      </c>
      <c r="Q510">
        <f t="shared" si="589"/>
        <v>205</v>
      </c>
      <c r="R510">
        <f t="shared" si="589"/>
        <v>205</v>
      </c>
      <c r="S510">
        <f t="shared" si="589"/>
        <v>205</v>
      </c>
      <c r="T510">
        <f t="shared" si="589"/>
        <v>205</v>
      </c>
      <c r="U510">
        <f t="shared" si="589"/>
        <v>205</v>
      </c>
      <c r="V510">
        <f t="shared" si="589"/>
        <v>205</v>
      </c>
      <c r="W510">
        <f t="shared" si="589"/>
        <v>205</v>
      </c>
      <c r="X510">
        <f t="shared" si="589"/>
        <v>205</v>
      </c>
      <c r="Y510">
        <f t="shared" si="589"/>
        <v>205</v>
      </c>
      <c r="Z510">
        <f t="shared" si="589"/>
        <v>205</v>
      </c>
      <c r="AA510">
        <f t="shared" si="589"/>
        <v>205</v>
      </c>
      <c r="AB510">
        <f t="shared" si="589"/>
        <v>205</v>
      </c>
      <c r="AC510">
        <f t="shared" si="589"/>
        <v>205</v>
      </c>
      <c r="AD510">
        <f t="shared" si="589"/>
        <v>205</v>
      </c>
      <c r="AE510">
        <f t="shared" si="589"/>
        <v>205</v>
      </c>
      <c r="AF510">
        <f t="shared" si="589"/>
        <v>205</v>
      </c>
      <c r="AG510">
        <f t="shared" si="589"/>
        <v>205</v>
      </c>
      <c r="AH510">
        <f t="shared" si="589"/>
        <v>205</v>
      </c>
      <c r="AI510">
        <f t="shared" si="589"/>
        <v>205</v>
      </c>
      <c r="AJ510">
        <f t="shared" si="589"/>
        <v>205</v>
      </c>
      <c r="AK510">
        <f t="shared" si="589"/>
        <v>170</v>
      </c>
      <c r="AL510">
        <f t="shared" si="589"/>
        <v>170</v>
      </c>
      <c r="AM510">
        <f t="shared" si="589"/>
        <v>170</v>
      </c>
      <c r="AN510">
        <f t="shared" si="589"/>
        <v>170</v>
      </c>
      <c r="AO510">
        <f t="shared" si="589"/>
        <v>170</v>
      </c>
      <c r="AP510">
        <f t="shared" si="589"/>
        <v>170</v>
      </c>
      <c r="AQ510">
        <f t="shared" si="589"/>
        <v>122</v>
      </c>
      <c r="AR510">
        <f t="shared" si="589"/>
        <v>122</v>
      </c>
      <c r="AS510">
        <f t="shared" si="589"/>
        <v>122</v>
      </c>
      <c r="AT510">
        <f t="shared" si="589"/>
        <v>122</v>
      </c>
      <c r="AU510">
        <f t="shared" si="589"/>
        <v>122</v>
      </c>
      <c r="AV510">
        <f t="shared" si="589"/>
        <v>122</v>
      </c>
      <c r="AW510">
        <f t="shared" si="589"/>
        <v>122</v>
      </c>
      <c r="AX510">
        <f t="shared" si="589"/>
        <v>122</v>
      </c>
      <c r="AY510">
        <f t="shared" si="589"/>
        <v>122</v>
      </c>
      <c r="AZ510">
        <f t="shared" si="589"/>
        <v>122</v>
      </c>
      <c r="BA510">
        <f t="shared" si="589"/>
        <v>122</v>
      </c>
      <c r="BB510">
        <f t="shared" si="589"/>
        <v>122</v>
      </c>
      <c r="BC510">
        <f t="shared" si="589"/>
        <v>122</v>
      </c>
      <c r="BD510">
        <f t="shared" si="589"/>
        <v>122</v>
      </c>
      <c r="BE510">
        <f t="shared" si="589"/>
        <v>122</v>
      </c>
      <c r="BF510">
        <f t="shared" si="589"/>
        <v>122</v>
      </c>
      <c r="BG510">
        <f t="shared" si="589"/>
        <v>122</v>
      </c>
      <c r="BH510">
        <f t="shared" si="589"/>
        <v>122</v>
      </c>
      <c r="BI510">
        <f t="shared" si="589"/>
        <v>122</v>
      </c>
      <c r="BJ510">
        <f t="shared" si="589"/>
        <v>47</v>
      </c>
      <c r="BK510">
        <f t="shared" si="589"/>
        <v>47</v>
      </c>
      <c r="BL510">
        <f t="shared" si="589"/>
        <v>47</v>
      </c>
      <c r="BM510">
        <f t="shared" si="589"/>
        <v>47</v>
      </c>
      <c r="BN510">
        <f t="shared" si="589"/>
        <v>47</v>
      </c>
      <c r="BO510">
        <f t="shared" si="589"/>
        <v>47</v>
      </c>
      <c r="BP510">
        <f t="shared" si="589"/>
        <v>47</v>
      </c>
      <c r="BQ510">
        <f t="shared" si="589"/>
        <v>47</v>
      </c>
      <c r="BR510">
        <f t="shared" si="589"/>
        <v>47</v>
      </c>
      <c r="BS510">
        <f t="shared" ref="BS510" si="591">BR510-IF(OR($A510=BS$1,$B510=BS$1,$C510=BS$1,$D510=BS$1,$E510=BS$1),BS$1,0)</f>
        <v>47</v>
      </c>
      <c r="BT510">
        <f t="shared" si="590"/>
        <v>47</v>
      </c>
      <c r="BU510">
        <f t="shared" si="590"/>
        <v>47</v>
      </c>
      <c r="BV510">
        <f t="shared" si="590"/>
        <v>47</v>
      </c>
      <c r="BW510">
        <f t="shared" si="590"/>
        <v>47</v>
      </c>
      <c r="BX510">
        <f t="shared" si="590"/>
        <v>47</v>
      </c>
      <c r="BY510">
        <f t="shared" si="590"/>
        <v>47</v>
      </c>
      <c r="BZ510">
        <f t="shared" si="590"/>
        <v>47</v>
      </c>
      <c r="CA510">
        <f t="shared" si="590"/>
        <v>47</v>
      </c>
      <c r="CB510">
        <f t="shared" si="590"/>
        <v>47</v>
      </c>
      <c r="CC510">
        <f t="shared" si="590"/>
        <v>47</v>
      </c>
      <c r="CD510">
        <f t="shared" si="590"/>
        <v>47</v>
      </c>
      <c r="CE510">
        <f t="shared" si="590"/>
        <v>47</v>
      </c>
      <c r="CF510">
        <f t="shared" si="590"/>
        <v>47</v>
      </c>
      <c r="CG510">
        <f t="shared" si="590"/>
        <v>47</v>
      </c>
      <c r="CH510">
        <f t="shared" si="590"/>
        <v>47</v>
      </c>
      <c r="CI510">
        <f t="shared" si="590"/>
        <v>47</v>
      </c>
      <c r="CJ510">
        <f t="shared" si="590"/>
        <v>47</v>
      </c>
      <c r="CK510">
        <f t="shared" si="590"/>
        <v>47</v>
      </c>
      <c r="CL510">
        <f t="shared" si="590"/>
        <v>47</v>
      </c>
      <c r="CM510">
        <f t="shared" si="590"/>
        <v>47</v>
      </c>
      <c r="CN510">
        <f t="shared" si="590"/>
        <v>47</v>
      </c>
      <c r="CO510">
        <f t="shared" si="590"/>
        <v>47</v>
      </c>
      <c r="CP510">
        <f t="shared" si="590"/>
        <v>47</v>
      </c>
      <c r="CQ510">
        <f t="shared" si="590"/>
        <v>47</v>
      </c>
      <c r="CR510">
        <f t="shared" si="590"/>
        <v>47</v>
      </c>
      <c r="CS510">
        <f t="shared" si="590"/>
        <v>47</v>
      </c>
      <c r="CT510">
        <f t="shared" si="590"/>
        <v>47</v>
      </c>
      <c r="CU510">
        <f t="shared" si="590"/>
        <v>47</v>
      </c>
      <c r="CV510">
        <f t="shared" si="590"/>
        <v>47</v>
      </c>
      <c r="CW510">
        <f t="shared" si="590"/>
        <v>47</v>
      </c>
      <c r="CX510">
        <f t="shared" si="590"/>
        <v>47</v>
      </c>
      <c r="CY510">
        <f t="shared" si="590"/>
        <v>47</v>
      </c>
      <c r="CZ510">
        <f t="shared" si="590"/>
        <v>47</v>
      </c>
      <c r="DA510">
        <f t="shared" si="590"/>
        <v>0</v>
      </c>
      <c r="DB510">
        <f t="shared" si="590"/>
        <v>0</v>
      </c>
      <c r="DC510">
        <f t="shared" si="590"/>
        <v>0</v>
      </c>
    </row>
    <row r="511" spans="1:107" x14ac:dyDescent="0.2">
      <c r="A511">
        <v>86</v>
      </c>
      <c r="B511">
        <v>87</v>
      </c>
      <c r="C511">
        <v>74</v>
      </c>
      <c r="D511">
        <v>30</v>
      </c>
      <c r="E511">
        <v>94</v>
      </c>
      <c r="F511" t="s">
        <v>924</v>
      </c>
      <c r="G511">
        <f t="shared" si="588"/>
        <v>371</v>
      </c>
      <c r="H511">
        <f t="shared" ref="H511:BS511" si="592">G511-IF(OR($A511=H$1,$B511=H$1,$C511=H$1,$D511=H$1,$E511=H$1),H$1,0)</f>
        <v>371</v>
      </c>
      <c r="I511">
        <f t="shared" si="592"/>
        <v>371</v>
      </c>
      <c r="J511">
        <f t="shared" si="592"/>
        <v>371</v>
      </c>
      <c r="K511">
        <f t="shared" si="592"/>
        <v>371</v>
      </c>
      <c r="L511">
        <f t="shared" si="592"/>
        <v>371</v>
      </c>
      <c r="M511">
        <f t="shared" si="592"/>
        <v>371</v>
      </c>
      <c r="N511">
        <f t="shared" si="592"/>
        <v>371</v>
      </c>
      <c r="O511">
        <f t="shared" si="592"/>
        <v>371</v>
      </c>
      <c r="P511">
        <f t="shared" si="592"/>
        <v>341</v>
      </c>
      <c r="Q511">
        <f t="shared" si="592"/>
        <v>341</v>
      </c>
      <c r="R511">
        <f t="shared" si="592"/>
        <v>341</v>
      </c>
      <c r="S511">
        <f t="shared" si="592"/>
        <v>341</v>
      </c>
      <c r="T511">
        <f t="shared" si="592"/>
        <v>341</v>
      </c>
      <c r="U511">
        <f t="shared" si="592"/>
        <v>341</v>
      </c>
      <c r="V511">
        <f t="shared" si="592"/>
        <v>341</v>
      </c>
      <c r="W511">
        <f t="shared" si="592"/>
        <v>254</v>
      </c>
      <c r="X511">
        <f t="shared" si="592"/>
        <v>254</v>
      </c>
      <c r="Y511">
        <f t="shared" si="592"/>
        <v>254</v>
      </c>
      <c r="Z511">
        <f t="shared" si="592"/>
        <v>254</v>
      </c>
      <c r="AA511">
        <f t="shared" si="592"/>
        <v>254</v>
      </c>
      <c r="AB511">
        <f t="shared" si="592"/>
        <v>254</v>
      </c>
      <c r="AC511">
        <f t="shared" si="592"/>
        <v>254</v>
      </c>
      <c r="AD511">
        <f t="shared" si="592"/>
        <v>254</v>
      </c>
      <c r="AE511">
        <f t="shared" si="592"/>
        <v>254</v>
      </c>
      <c r="AF511">
        <f t="shared" si="592"/>
        <v>254</v>
      </c>
      <c r="AG511">
        <f t="shared" si="592"/>
        <v>254</v>
      </c>
      <c r="AH511">
        <f t="shared" si="592"/>
        <v>254</v>
      </c>
      <c r="AI511">
        <f t="shared" si="592"/>
        <v>254</v>
      </c>
      <c r="AJ511">
        <f t="shared" si="592"/>
        <v>254</v>
      </c>
      <c r="AK511">
        <f t="shared" si="592"/>
        <v>254</v>
      </c>
      <c r="AL511">
        <f t="shared" si="592"/>
        <v>254</v>
      </c>
      <c r="AM511">
        <f t="shared" si="592"/>
        <v>180</v>
      </c>
      <c r="AN511">
        <f t="shared" si="592"/>
        <v>180</v>
      </c>
      <c r="AO511">
        <f t="shared" si="592"/>
        <v>180</v>
      </c>
      <c r="AP511">
        <f t="shared" si="592"/>
        <v>180</v>
      </c>
      <c r="AQ511">
        <f t="shared" si="592"/>
        <v>180</v>
      </c>
      <c r="AR511">
        <f t="shared" si="592"/>
        <v>180</v>
      </c>
      <c r="AS511">
        <f t="shared" si="592"/>
        <v>180</v>
      </c>
      <c r="AT511">
        <f t="shared" si="592"/>
        <v>180</v>
      </c>
      <c r="AU511">
        <f t="shared" si="592"/>
        <v>180</v>
      </c>
      <c r="AV511">
        <f t="shared" si="592"/>
        <v>86</v>
      </c>
      <c r="AW511">
        <f t="shared" si="592"/>
        <v>86</v>
      </c>
      <c r="AX511">
        <f t="shared" si="592"/>
        <v>86</v>
      </c>
      <c r="AY511">
        <f t="shared" si="592"/>
        <v>86</v>
      </c>
      <c r="AZ511">
        <f t="shared" si="592"/>
        <v>86</v>
      </c>
      <c r="BA511">
        <f t="shared" si="592"/>
        <v>86</v>
      </c>
      <c r="BB511">
        <f t="shared" si="592"/>
        <v>86</v>
      </c>
      <c r="BC511">
        <f t="shared" si="592"/>
        <v>86</v>
      </c>
      <c r="BD511">
        <f t="shared" si="592"/>
        <v>86</v>
      </c>
      <c r="BE511">
        <f t="shared" si="592"/>
        <v>86</v>
      </c>
      <c r="BF511">
        <f t="shared" si="592"/>
        <v>86</v>
      </c>
      <c r="BG511">
        <f t="shared" si="592"/>
        <v>86</v>
      </c>
      <c r="BH511">
        <f t="shared" si="592"/>
        <v>86</v>
      </c>
      <c r="BI511">
        <f t="shared" si="592"/>
        <v>86</v>
      </c>
      <c r="BJ511">
        <f t="shared" si="592"/>
        <v>86</v>
      </c>
      <c r="BK511">
        <f t="shared" si="592"/>
        <v>86</v>
      </c>
      <c r="BL511">
        <f t="shared" si="592"/>
        <v>86</v>
      </c>
      <c r="BM511">
        <f t="shared" si="592"/>
        <v>86</v>
      </c>
      <c r="BN511">
        <f t="shared" si="592"/>
        <v>86</v>
      </c>
      <c r="BO511">
        <f t="shared" si="592"/>
        <v>86</v>
      </c>
      <c r="BP511">
        <f t="shared" si="592"/>
        <v>86</v>
      </c>
      <c r="BQ511">
        <f t="shared" si="592"/>
        <v>86</v>
      </c>
      <c r="BR511">
        <f t="shared" si="592"/>
        <v>86</v>
      </c>
      <c r="BS511">
        <f t="shared" si="592"/>
        <v>86</v>
      </c>
      <c r="BT511">
        <f t="shared" si="590"/>
        <v>86</v>
      </c>
      <c r="BU511">
        <f t="shared" si="590"/>
        <v>86</v>
      </c>
      <c r="BV511">
        <f t="shared" si="590"/>
        <v>86</v>
      </c>
      <c r="BW511">
        <f t="shared" si="590"/>
        <v>86</v>
      </c>
      <c r="BX511">
        <f t="shared" si="590"/>
        <v>86</v>
      </c>
      <c r="BY511">
        <f t="shared" si="590"/>
        <v>86</v>
      </c>
      <c r="BZ511">
        <f t="shared" si="590"/>
        <v>86</v>
      </c>
      <c r="CA511">
        <f t="shared" si="590"/>
        <v>86</v>
      </c>
      <c r="CB511">
        <f t="shared" si="590"/>
        <v>86</v>
      </c>
      <c r="CC511">
        <f t="shared" si="590"/>
        <v>86</v>
      </c>
      <c r="CD511">
        <f t="shared" si="590"/>
        <v>86</v>
      </c>
      <c r="CE511">
        <f t="shared" si="590"/>
        <v>86</v>
      </c>
      <c r="CF511">
        <f t="shared" si="590"/>
        <v>86</v>
      </c>
      <c r="CG511">
        <f t="shared" si="590"/>
        <v>86</v>
      </c>
      <c r="CH511">
        <f t="shared" si="590"/>
        <v>86</v>
      </c>
      <c r="CI511">
        <f t="shared" si="590"/>
        <v>86</v>
      </c>
      <c r="CJ511">
        <f t="shared" si="590"/>
        <v>86</v>
      </c>
      <c r="CK511">
        <f t="shared" si="590"/>
        <v>86</v>
      </c>
      <c r="CL511">
        <f t="shared" si="590"/>
        <v>0</v>
      </c>
      <c r="CM511">
        <f t="shared" si="590"/>
        <v>0</v>
      </c>
      <c r="CN511">
        <f t="shared" si="590"/>
        <v>0</v>
      </c>
      <c r="CO511">
        <f t="shared" si="590"/>
        <v>0</v>
      </c>
      <c r="CP511">
        <f t="shared" si="590"/>
        <v>0</v>
      </c>
      <c r="CQ511">
        <f t="shared" si="590"/>
        <v>0</v>
      </c>
      <c r="CR511">
        <f t="shared" si="590"/>
        <v>0</v>
      </c>
      <c r="CS511">
        <f t="shared" si="590"/>
        <v>0</v>
      </c>
      <c r="CT511">
        <f t="shared" si="590"/>
        <v>0</v>
      </c>
      <c r="CU511">
        <f t="shared" si="590"/>
        <v>0</v>
      </c>
      <c r="CV511">
        <f t="shared" si="590"/>
        <v>0</v>
      </c>
      <c r="CW511">
        <f t="shared" si="590"/>
        <v>0</v>
      </c>
      <c r="CX511">
        <f t="shared" si="590"/>
        <v>0</v>
      </c>
      <c r="CY511">
        <f t="shared" si="590"/>
        <v>0</v>
      </c>
      <c r="CZ511">
        <f t="shared" si="590"/>
        <v>0</v>
      </c>
      <c r="DA511">
        <f t="shared" si="590"/>
        <v>0</v>
      </c>
      <c r="DB511">
        <f t="shared" si="590"/>
        <v>0</v>
      </c>
      <c r="DC511">
        <f t="shared" si="590"/>
        <v>0</v>
      </c>
    </row>
    <row r="512" spans="1:107" x14ac:dyDescent="0.2">
      <c r="A512" t="str">
        <f>IF('ROW CHECK'!A512&lt;&gt;"",'ROW CHECK'!A512,"")</f>
        <v/>
      </c>
      <c r="B512" t="str">
        <f>IF('ROW CHECK'!B512&lt;&gt;"",'ROW CHECK'!B512,"")</f>
        <v/>
      </c>
      <c r="C512" t="str">
        <f>IF('ROW CHECK'!C512&lt;&gt;"",'ROW CHECK'!C512,"")</f>
        <v/>
      </c>
      <c r="D512" t="str">
        <f>IF('ROW CHECK'!D512&lt;&gt;"",'ROW CHECK'!D512,"")</f>
        <v/>
      </c>
      <c r="E512" t="str">
        <f>IF('ROW CHECK'!E512&lt;&gt;"",'ROW CHECK'!E512,"")</f>
        <v/>
      </c>
      <c r="F512" t="str">
        <f>IF('ROW CHECK'!F512&lt;&gt;"",'ROW CHECK'!F512,"")</f>
        <v/>
      </c>
      <c r="H512" s="2">
        <f t="shared" ref="H512:BS512" si="593">SUM(H507:H511)</f>
        <v>1456</v>
      </c>
      <c r="I512" s="2">
        <f t="shared" si="593"/>
        <v>1456</v>
      </c>
      <c r="J512" s="2">
        <f t="shared" si="593"/>
        <v>1456</v>
      </c>
      <c r="K512" s="2">
        <f t="shared" si="593"/>
        <v>1387</v>
      </c>
      <c r="L512" s="2">
        <f t="shared" si="593"/>
        <v>1365</v>
      </c>
      <c r="M512" s="2">
        <f t="shared" si="593"/>
        <v>1365</v>
      </c>
      <c r="N512" s="2">
        <f t="shared" si="593"/>
        <v>1365</v>
      </c>
      <c r="O512" s="2">
        <f t="shared" si="593"/>
        <v>1273</v>
      </c>
      <c r="P512" s="2">
        <f t="shared" si="593"/>
        <v>1243</v>
      </c>
      <c r="Q512" s="2">
        <f t="shared" si="593"/>
        <v>1176</v>
      </c>
      <c r="R512" s="2">
        <f t="shared" si="593"/>
        <v>1148</v>
      </c>
      <c r="S512" s="2">
        <f t="shared" si="593"/>
        <v>1055</v>
      </c>
      <c r="T512" s="2">
        <f t="shared" si="593"/>
        <v>1055</v>
      </c>
      <c r="U512" s="2">
        <f t="shared" si="593"/>
        <v>1055</v>
      </c>
      <c r="V512" s="2">
        <f t="shared" si="593"/>
        <v>990</v>
      </c>
      <c r="W512" s="2">
        <f t="shared" si="593"/>
        <v>903</v>
      </c>
      <c r="X512" s="2">
        <f t="shared" si="593"/>
        <v>903</v>
      </c>
      <c r="Y512" s="2">
        <f t="shared" si="593"/>
        <v>903</v>
      </c>
      <c r="Z512" s="2">
        <f t="shared" si="593"/>
        <v>812</v>
      </c>
      <c r="AA512" s="2">
        <f t="shared" si="593"/>
        <v>812</v>
      </c>
      <c r="AB512" s="2">
        <f t="shared" si="593"/>
        <v>812</v>
      </c>
      <c r="AC512" s="2">
        <f t="shared" si="593"/>
        <v>772</v>
      </c>
      <c r="AD512" s="2">
        <f t="shared" si="593"/>
        <v>772</v>
      </c>
      <c r="AE512" s="2">
        <f t="shared" si="593"/>
        <v>772</v>
      </c>
      <c r="AF512" s="2">
        <f t="shared" si="593"/>
        <v>772</v>
      </c>
      <c r="AG512" s="2">
        <f t="shared" si="593"/>
        <v>772</v>
      </c>
      <c r="AH512" s="2">
        <f t="shared" si="593"/>
        <v>772</v>
      </c>
      <c r="AI512" s="2">
        <f t="shared" si="593"/>
        <v>684</v>
      </c>
      <c r="AJ512" s="2">
        <f t="shared" si="593"/>
        <v>684</v>
      </c>
      <c r="AK512" s="2">
        <f t="shared" si="593"/>
        <v>649</v>
      </c>
      <c r="AL512" s="2">
        <f t="shared" si="593"/>
        <v>649</v>
      </c>
      <c r="AM512" s="2">
        <f t="shared" si="593"/>
        <v>575</v>
      </c>
      <c r="AN512" s="2">
        <f t="shared" si="593"/>
        <v>575</v>
      </c>
      <c r="AO512" s="2">
        <f t="shared" si="593"/>
        <v>575</v>
      </c>
      <c r="AP512" s="2">
        <f t="shared" si="593"/>
        <v>575</v>
      </c>
      <c r="AQ512" s="2">
        <f t="shared" si="593"/>
        <v>527</v>
      </c>
      <c r="AR512" s="2">
        <f t="shared" si="593"/>
        <v>527</v>
      </c>
      <c r="AS512" s="2">
        <f t="shared" si="593"/>
        <v>527</v>
      </c>
      <c r="AT512" s="2">
        <f t="shared" si="593"/>
        <v>527</v>
      </c>
      <c r="AU512" s="2">
        <f t="shared" si="593"/>
        <v>527</v>
      </c>
      <c r="AV512" s="2">
        <f t="shared" si="593"/>
        <v>433</v>
      </c>
      <c r="AW512" s="2">
        <f t="shared" si="593"/>
        <v>433</v>
      </c>
      <c r="AX512" s="2">
        <f t="shared" si="593"/>
        <v>404</v>
      </c>
      <c r="AY512" s="2">
        <f t="shared" si="593"/>
        <v>404</v>
      </c>
      <c r="AZ512" s="2">
        <f t="shared" si="593"/>
        <v>404</v>
      </c>
      <c r="BA512" s="2">
        <f t="shared" si="593"/>
        <v>404</v>
      </c>
      <c r="BB512" s="2">
        <f t="shared" si="593"/>
        <v>404</v>
      </c>
      <c r="BC512" s="2">
        <f t="shared" si="593"/>
        <v>404</v>
      </c>
      <c r="BD512" s="2">
        <f t="shared" si="593"/>
        <v>404</v>
      </c>
      <c r="BE512" s="2">
        <f t="shared" si="593"/>
        <v>404</v>
      </c>
      <c r="BF512" s="2">
        <f t="shared" si="593"/>
        <v>338</v>
      </c>
      <c r="BG512" s="2">
        <f t="shared" si="593"/>
        <v>338</v>
      </c>
      <c r="BH512" s="2">
        <f t="shared" si="593"/>
        <v>338</v>
      </c>
      <c r="BI512" s="2">
        <f t="shared" si="593"/>
        <v>338</v>
      </c>
      <c r="BJ512" s="2">
        <f t="shared" si="593"/>
        <v>263</v>
      </c>
      <c r="BK512" s="2">
        <f t="shared" si="593"/>
        <v>263</v>
      </c>
      <c r="BL512" s="2">
        <f t="shared" si="593"/>
        <v>263</v>
      </c>
      <c r="BM512" s="2">
        <f t="shared" si="593"/>
        <v>263</v>
      </c>
      <c r="BN512" s="2">
        <f t="shared" si="593"/>
        <v>263</v>
      </c>
      <c r="BO512" s="2">
        <f t="shared" si="593"/>
        <v>263</v>
      </c>
      <c r="BP512" s="2">
        <f t="shared" si="593"/>
        <v>263</v>
      </c>
      <c r="BQ512" s="2">
        <f t="shared" si="593"/>
        <v>263</v>
      </c>
      <c r="BR512" s="2">
        <f t="shared" si="593"/>
        <v>263</v>
      </c>
      <c r="BS512" s="2">
        <f t="shared" si="593"/>
        <v>263</v>
      </c>
      <c r="BT512" s="2">
        <f t="shared" ref="BT512:DC512" si="594">SUM(BT507:BT511)</f>
        <v>263</v>
      </c>
      <c r="BU512" s="2">
        <f t="shared" si="594"/>
        <v>263</v>
      </c>
      <c r="BV512" s="2">
        <f t="shared" si="594"/>
        <v>263</v>
      </c>
      <c r="BW512" s="2">
        <f t="shared" si="594"/>
        <v>263</v>
      </c>
      <c r="BX512" s="2">
        <f t="shared" si="594"/>
        <v>263</v>
      </c>
      <c r="BY512" s="2">
        <f t="shared" si="594"/>
        <v>263</v>
      </c>
      <c r="BZ512" s="2">
        <f t="shared" si="594"/>
        <v>263</v>
      </c>
      <c r="CA512" s="2">
        <f t="shared" si="594"/>
        <v>263</v>
      </c>
      <c r="CB512" s="2">
        <f t="shared" si="594"/>
        <v>263</v>
      </c>
      <c r="CC512" s="2">
        <f t="shared" si="594"/>
        <v>263</v>
      </c>
      <c r="CD512" s="2">
        <f t="shared" si="594"/>
        <v>263</v>
      </c>
      <c r="CE512" s="2">
        <f t="shared" si="594"/>
        <v>263</v>
      </c>
      <c r="CF512" s="2">
        <f t="shared" si="594"/>
        <v>263</v>
      </c>
      <c r="CG512" s="2">
        <f t="shared" si="594"/>
        <v>263</v>
      </c>
      <c r="CH512" s="2">
        <f t="shared" si="594"/>
        <v>263</v>
      </c>
      <c r="CI512" s="2">
        <f t="shared" si="594"/>
        <v>263</v>
      </c>
      <c r="CJ512" s="2">
        <f t="shared" si="594"/>
        <v>263</v>
      </c>
      <c r="CK512" s="2">
        <f t="shared" si="594"/>
        <v>263</v>
      </c>
      <c r="CL512" s="2">
        <f t="shared" si="594"/>
        <v>177</v>
      </c>
      <c r="CM512" s="2">
        <f t="shared" si="594"/>
        <v>172</v>
      </c>
      <c r="CN512" s="2">
        <f t="shared" si="594"/>
        <v>170</v>
      </c>
      <c r="CO512" s="2">
        <f t="shared" si="594"/>
        <v>170</v>
      </c>
      <c r="CP512" s="2">
        <f t="shared" si="594"/>
        <v>170</v>
      </c>
      <c r="CQ512" s="2">
        <f t="shared" si="594"/>
        <v>170</v>
      </c>
      <c r="CR512" s="2">
        <f t="shared" si="594"/>
        <v>170</v>
      </c>
      <c r="CS512" s="2">
        <f t="shared" si="594"/>
        <v>93</v>
      </c>
      <c r="CT512" s="2">
        <f t="shared" si="594"/>
        <v>93</v>
      </c>
      <c r="CU512" s="2">
        <f t="shared" si="594"/>
        <v>93</v>
      </c>
      <c r="CV512" s="2">
        <f t="shared" si="594"/>
        <v>93</v>
      </c>
      <c r="CW512" s="2">
        <f t="shared" si="594"/>
        <v>93</v>
      </c>
      <c r="CX512" s="2">
        <f t="shared" si="594"/>
        <v>93</v>
      </c>
      <c r="CY512" s="2">
        <f t="shared" si="594"/>
        <v>47</v>
      </c>
      <c r="CZ512" s="2">
        <f t="shared" si="594"/>
        <v>47</v>
      </c>
      <c r="DA512" s="2">
        <f t="shared" si="594"/>
        <v>0</v>
      </c>
      <c r="DB512" s="2">
        <f t="shared" si="594"/>
        <v>0</v>
      </c>
      <c r="DC512" s="2">
        <f t="shared" si="594"/>
        <v>0</v>
      </c>
    </row>
    <row r="513" spans="1:107" x14ac:dyDescent="0.2">
      <c r="A513">
        <f t="array" ref="A513:E517">TRANSPOSE('ROW CHECK'!A513:E517)</f>
        <v>78</v>
      </c>
      <c r="B513">
        <v>84</v>
      </c>
      <c r="C513">
        <v>92</v>
      </c>
      <c r="D513">
        <v>51</v>
      </c>
      <c r="E513">
        <v>75</v>
      </c>
      <c r="F513" t="s">
        <v>925</v>
      </c>
      <c r="G513">
        <f t="shared" ref="G513:G517" si="595">SUM(A513:E513)</f>
        <v>380</v>
      </c>
      <c r="H513">
        <f t="shared" ref="H513:BS516" si="596">G513-IF(OR($A513=H$1,$B513=H$1,$C513=H$1,$D513=H$1,$E513=H$1),H$1,0)</f>
        <v>380</v>
      </c>
      <c r="I513">
        <f t="shared" si="596"/>
        <v>380</v>
      </c>
      <c r="J513">
        <f t="shared" si="596"/>
        <v>380</v>
      </c>
      <c r="K513">
        <f t="shared" si="596"/>
        <v>380</v>
      </c>
      <c r="L513">
        <f t="shared" si="596"/>
        <v>380</v>
      </c>
      <c r="M513">
        <f t="shared" si="596"/>
        <v>380</v>
      </c>
      <c r="N513">
        <f t="shared" si="596"/>
        <v>380</v>
      </c>
      <c r="O513">
        <f t="shared" si="596"/>
        <v>288</v>
      </c>
      <c r="P513">
        <f t="shared" si="596"/>
        <v>288</v>
      </c>
      <c r="Q513">
        <f t="shared" si="596"/>
        <v>288</v>
      </c>
      <c r="R513">
        <f t="shared" si="596"/>
        <v>288</v>
      </c>
      <c r="S513">
        <f t="shared" si="596"/>
        <v>288</v>
      </c>
      <c r="T513">
        <f t="shared" si="596"/>
        <v>288</v>
      </c>
      <c r="U513">
        <f t="shared" si="596"/>
        <v>288</v>
      </c>
      <c r="V513">
        <f t="shared" si="596"/>
        <v>288</v>
      </c>
      <c r="W513">
        <f t="shared" si="596"/>
        <v>288</v>
      </c>
      <c r="X513">
        <f t="shared" si="596"/>
        <v>288</v>
      </c>
      <c r="Y513">
        <f t="shared" si="596"/>
        <v>288</v>
      </c>
      <c r="Z513">
        <f t="shared" si="596"/>
        <v>288</v>
      </c>
      <c r="AA513">
        <f t="shared" si="596"/>
        <v>288</v>
      </c>
      <c r="AB513">
        <f t="shared" si="596"/>
        <v>288</v>
      </c>
      <c r="AC513">
        <f t="shared" si="596"/>
        <v>288</v>
      </c>
      <c r="AD513">
        <f t="shared" si="596"/>
        <v>204</v>
      </c>
      <c r="AE513">
        <f t="shared" si="596"/>
        <v>153</v>
      </c>
      <c r="AF513">
        <f t="shared" si="596"/>
        <v>153</v>
      </c>
      <c r="AG513">
        <f t="shared" si="596"/>
        <v>153</v>
      </c>
      <c r="AH513">
        <f t="shared" si="596"/>
        <v>153</v>
      </c>
      <c r="AI513">
        <f t="shared" si="596"/>
        <v>153</v>
      </c>
      <c r="AJ513">
        <f t="shared" si="596"/>
        <v>153</v>
      </c>
      <c r="AK513">
        <f t="shared" si="596"/>
        <v>153</v>
      </c>
      <c r="AL513">
        <f t="shared" si="596"/>
        <v>153</v>
      </c>
      <c r="AM513">
        <f t="shared" si="596"/>
        <v>153</v>
      </c>
      <c r="AN513">
        <f t="shared" si="596"/>
        <v>153</v>
      </c>
      <c r="AO513">
        <f t="shared" si="596"/>
        <v>153</v>
      </c>
      <c r="AP513">
        <f t="shared" si="596"/>
        <v>153</v>
      </c>
      <c r="AQ513">
        <f t="shared" si="596"/>
        <v>153</v>
      </c>
      <c r="AR513">
        <f t="shared" si="596"/>
        <v>153</v>
      </c>
      <c r="AS513">
        <f t="shared" si="596"/>
        <v>153</v>
      </c>
      <c r="AT513">
        <f t="shared" si="596"/>
        <v>153</v>
      </c>
      <c r="AU513">
        <f t="shared" si="596"/>
        <v>153</v>
      </c>
      <c r="AV513">
        <f t="shared" si="596"/>
        <v>153</v>
      </c>
      <c r="AW513">
        <f t="shared" si="596"/>
        <v>153</v>
      </c>
      <c r="AX513">
        <f t="shared" si="596"/>
        <v>153</v>
      </c>
      <c r="AY513">
        <f t="shared" si="596"/>
        <v>153</v>
      </c>
      <c r="AZ513">
        <f t="shared" si="596"/>
        <v>153</v>
      </c>
      <c r="BA513">
        <f t="shared" si="596"/>
        <v>153</v>
      </c>
      <c r="BB513">
        <f t="shared" si="596"/>
        <v>75</v>
      </c>
      <c r="BC513">
        <f t="shared" si="596"/>
        <v>75</v>
      </c>
      <c r="BD513">
        <f t="shared" si="596"/>
        <v>75</v>
      </c>
      <c r="BE513">
        <f t="shared" si="596"/>
        <v>75</v>
      </c>
      <c r="BF513">
        <f t="shared" si="596"/>
        <v>75</v>
      </c>
      <c r="BG513">
        <f t="shared" si="596"/>
        <v>75</v>
      </c>
      <c r="BH513">
        <f t="shared" si="596"/>
        <v>75</v>
      </c>
      <c r="BI513">
        <f t="shared" si="596"/>
        <v>75</v>
      </c>
      <c r="BJ513">
        <f t="shared" si="596"/>
        <v>0</v>
      </c>
      <c r="BK513">
        <f t="shared" si="596"/>
        <v>0</v>
      </c>
      <c r="BL513">
        <f t="shared" si="596"/>
        <v>0</v>
      </c>
      <c r="BM513">
        <f t="shared" si="596"/>
        <v>0</v>
      </c>
      <c r="BN513">
        <f t="shared" si="596"/>
        <v>0</v>
      </c>
      <c r="BO513">
        <f t="shared" si="596"/>
        <v>0</v>
      </c>
      <c r="BP513">
        <f t="shared" si="596"/>
        <v>0</v>
      </c>
      <c r="BQ513">
        <f t="shared" si="596"/>
        <v>0</v>
      </c>
      <c r="BR513">
        <f t="shared" si="596"/>
        <v>0</v>
      </c>
      <c r="BS513">
        <f t="shared" si="596"/>
        <v>0</v>
      </c>
      <c r="BT513">
        <f t="shared" ref="BT513:DC517" si="597">BS513-IF(OR($A513=BT$1,$B513=BT$1,$C513=BT$1,$D513=BT$1,$E513=BT$1),BT$1,0)</f>
        <v>0</v>
      </c>
      <c r="BU513">
        <f t="shared" si="597"/>
        <v>0</v>
      </c>
      <c r="BV513">
        <f t="shared" si="597"/>
        <v>0</v>
      </c>
      <c r="BW513">
        <f t="shared" si="597"/>
        <v>0</v>
      </c>
      <c r="BX513">
        <f t="shared" si="597"/>
        <v>0</v>
      </c>
      <c r="BY513">
        <f t="shared" si="597"/>
        <v>0</v>
      </c>
      <c r="BZ513">
        <f t="shared" si="597"/>
        <v>0</v>
      </c>
      <c r="CA513">
        <f t="shared" si="597"/>
        <v>0</v>
      </c>
      <c r="CB513">
        <f t="shared" si="597"/>
        <v>0</v>
      </c>
      <c r="CC513">
        <f t="shared" si="597"/>
        <v>0</v>
      </c>
      <c r="CD513">
        <f t="shared" si="597"/>
        <v>0</v>
      </c>
      <c r="CE513">
        <f t="shared" si="597"/>
        <v>0</v>
      </c>
      <c r="CF513">
        <f t="shared" si="597"/>
        <v>0</v>
      </c>
      <c r="CG513">
        <f t="shared" si="597"/>
        <v>0</v>
      </c>
      <c r="CH513">
        <f t="shared" si="597"/>
        <v>0</v>
      </c>
      <c r="CI513">
        <f t="shared" si="597"/>
        <v>0</v>
      </c>
      <c r="CJ513">
        <f t="shared" si="597"/>
        <v>0</v>
      </c>
      <c r="CK513">
        <f t="shared" si="597"/>
        <v>0</v>
      </c>
      <c r="CL513">
        <f t="shared" si="597"/>
        <v>0</v>
      </c>
      <c r="CM513">
        <f t="shared" si="597"/>
        <v>0</v>
      </c>
      <c r="CN513">
        <f t="shared" si="597"/>
        <v>0</v>
      </c>
      <c r="CO513">
        <f t="shared" si="597"/>
        <v>0</v>
      </c>
      <c r="CP513">
        <f t="shared" si="597"/>
        <v>0</v>
      </c>
      <c r="CQ513">
        <f t="shared" si="597"/>
        <v>0</v>
      </c>
      <c r="CR513">
        <f t="shared" si="597"/>
        <v>0</v>
      </c>
      <c r="CS513">
        <f t="shared" si="597"/>
        <v>0</v>
      </c>
      <c r="CT513">
        <f t="shared" si="597"/>
        <v>0</v>
      </c>
      <c r="CU513">
        <f t="shared" si="597"/>
        <v>0</v>
      </c>
      <c r="CV513">
        <f t="shared" si="597"/>
        <v>0</v>
      </c>
      <c r="CW513">
        <f t="shared" si="597"/>
        <v>0</v>
      </c>
      <c r="CX513">
        <f t="shared" si="597"/>
        <v>0</v>
      </c>
      <c r="CY513">
        <f t="shared" si="597"/>
        <v>0</v>
      </c>
      <c r="CZ513">
        <f t="shared" si="597"/>
        <v>0</v>
      </c>
      <c r="DA513">
        <f t="shared" si="597"/>
        <v>0</v>
      </c>
      <c r="DB513">
        <f t="shared" si="597"/>
        <v>0</v>
      </c>
      <c r="DC513">
        <f t="shared" si="597"/>
        <v>0</v>
      </c>
    </row>
    <row r="514" spans="1:107" x14ac:dyDescent="0.2">
      <c r="A514">
        <v>38</v>
      </c>
      <c r="B514">
        <v>70</v>
      </c>
      <c r="C514">
        <v>87</v>
      </c>
      <c r="D514">
        <v>82</v>
      </c>
      <c r="E514">
        <v>58</v>
      </c>
      <c r="F514" t="s">
        <v>926</v>
      </c>
      <c r="G514">
        <f t="shared" si="595"/>
        <v>335</v>
      </c>
      <c r="H514">
        <f t="shared" si="596"/>
        <v>335</v>
      </c>
      <c r="I514">
        <f t="shared" si="596"/>
        <v>335</v>
      </c>
      <c r="J514">
        <f t="shared" si="596"/>
        <v>335</v>
      </c>
      <c r="K514">
        <f t="shared" si="596"/>
        <v>335</v>
      </c>
      <c r="L514">
        <f t="shared" si="596"/>
        <v>335</v>
      </c>
      <c r="M514">
        <f t="shared" si="596"/>
        <v>335</v>
      </c>
      <c r="N514">
        <f t="shared" si="596"/>
        <v>335</v>
      </c>
      <c r="O514">
        <f t="shared" si="596"/>
        <v>335</v>
      </c>
      <c r="P514">
        <f t="shared" si="596"/>
        <v>335</v>
      </c>
      <c r="Q514">
        <f t="shared" si="596"/>
        <v>335</v>
      </c>
      <c r="R514">
        <f t="shared" si="596"/>
        <v>335</v>
      </c>
      <c r="S514">
        <f t="shared" si="596"/>
        <v>335</v>
      </c>
      <c r="T514">
        <f t="shared" si="596"/>
        <v>335</v>
      </c>
      <c r="U514">
        <f t="shared" si="596"/>
        <v>335</v>
      </c>
      <c r="V514">
        <f t="shared" si="596"/>
        <v>335</v>
      </c>
      <c r="W514">
        <f t="shared" si="596"/>
        <v>248</v>
      </c>
      <c r="X514">
        <f t="shared" si="596"/>
        <v>210</v>
      </c>
      <c r="Y514">
        <f t="shared" si="596"/>
        <v>210</v>
      </c>
      <c r="Z514">
        <f t="shared" si="596"/>
        <v>210</v>
      </c>
      <c r="AA514">
        <f t="shared" si="596"/>
        <v>210</v>
      </c>
      <c r="AB514">
        <f t="shared" si="596"/>
        <v>210</v>
      </c>
      <c r="AC514">
        <f t="shared" si="596"/>
        <v>210</v>
      </c>
      <c r="AD514">
        <f t="shared" si="596"/>
        <v>210</v>
      </c>
      <c r="AE514">
        <f t="shared" si="596"/>
        <v>210</v>
      </c>
      <c r="AF514">
        <f t="shared" si="596"/>
        <v>210</v>
      </c>
      <c r="AG514">
        <f t="shared" si="596"/>
        <v>210</v>
      </c>
      <c r="AH514">
        <f t="shared" si="596"/>
        <v>210</v>
      </c>
      <c r="AI514">
        <f t="shared" si="596"/>
        <v>210</v>
      </c>
      <c r="AJ514">
        <f t="shared" si="596"/>
        <v>210</v>
      </c>
      <c r="AK514">
        <f t="shared" si="596"/>
        <v>210</v>
      </c>
      <c r="AL514">
        <f t="shared" si="596"/>
        <v>210</v>
      </c>
      <c r="AM514">
        <f t="shared" si="596"/>
        <v>210</v>
      </c>
      <c r="AN514">
        <f t="shared" si="596"/>
        <v>210</v>
      </c>
      <c r="AO514">
        <f t="shared" si="596"/>
        <v>210</v>
      </c>
      <c r="AP514">
        <f t="shared" si="596"/>
        <v>210</v>
      </c>
      <c r="AQ514">
        <f t="shared" si="596"/>
        <v>210</v>
      </c>
      <c r="AR514">
        <f t="shared" si="596"/>
        <v>210</v>
      </c>
      <c r="AS514">
        <f t="shared" si="596"/>
        <v>210</v>
      </c>
      <c r="AT514">
        <f t="shared" si="596"/>
        <v>210</v>
      </c>
      <c r="AU514">
        <f t="shared" si="596"/>
        <v>210</v>
      </c>
      <c r="AV514">
        <f t="shared" si="596"/>
        <v>210</v>
      </c>
      <c r="AW514">
        <f t="shared" si="596"/>
        <v>210</v>
      </c>
      <c r="AX514">
        <f t="shared" si="596"/>
        <v>210</v>
      </c>
      <c r="AY514">
        <f t="shared" si="596"/>
        <v>210</v>
      </c>
      <c r="AZ514">
        <f t="shared" si="596"/>
        <v>210</v>
      </c>
      <c r="BA514">
        <f t="shared" si="596"/>
        <v>210</v>
      </c>
      <c r="BB514">
        <f t="shared" si="596"/>
        <v>210</v>
      </c>
      <c r="BC514">
        <f t="shared" si="596"/>
        <v>210</v>
      </c>
      <c r="BD514">
        <f t="shared" si="596"/>
        <v>210</v>
      </c>
      <c r="BE514">
        <f t="shared" si="596"/>
        <v>210</v>
      </c>
      <c r="BF514">
        <f t="shared" si="596"/>
        <v>210</v>
      </c>
      <c r="BG514">
        <f t="shared" si="596"/>
        <v>140</v>
      </c>
      <c r="BH514">
        <f t="shared" si="596"/>
        <v>140</v>
      </c>
      <c r="BI514">
        <f t="shared" si="596"/>
        <v>140</v>
      </c>
      <c r="BJ514">
        <f t="shared" si="596"/>
        <v>140</v>
      </c>
      <c r="BK514">
        <f t="shared" si="596"/>
        <v>140</v>
      </c>
      <c r="BL514">
        <f t="shared" si="596"/>
        <v>140</v>
      </c>
      <c r="BM514">
        <f t="shared" si="596"/>
        <v>140</v>
      </c>
      <c r="BN514">
        <f t="shared" si="596"/>
        <v>140</v>
      </c>
      <c r="BO514">
        <f t="shared" si="596"/>
        <v>140</v>
      </c>
      <c r="BP514">
        <f t="shared" si="596"/>
        <v>140</v>
      </c>
      <c r="BQ514">
        <f t="shared" si="596"/>
        <v>140</v>
      </c>
      <c r="BR514">
        <f t="shared" si="596"/>
        <v>140</v>
      </c>
      <c r="BS514">
        <f t="shared" si="596"/>
        <v>140</v>
      </c>
      <c r="BT514">
        <f t="shared" si="597"/>
        <v>140</v>
      </c>
      <c r="BU514">
        <f t="shared" si="597"/>
        <v>140</v>
      </c>
      <c r="BV514">
        <f t="shared" si="597"/>
        <v>140</v>
      </c>
      <c r="BW514">
        <f t="shared" si="597"/>
        <v>140</v>
      </c>
      <c r="BX514">
        <f t="shared" si="597"/>
        <v>140</v>
      </c>
      <c r="BY514">
        <f t="shared" si="597"/>
        <v>140</v>
      </c>
      <c r="BZ514">
        <f t="shared" si="597"/>
        <v>140</v>
      </c>
      <c r="CA514">
        <f t="shared" si="597"/>
        <v>140</v>
      </c>
      <c r="CB514">
        <f t="shared" si="597"/>
        <v>140</v>
      </c>
      <c r="CC514">
        <f t="shared" si="597"/>
        <v>140</v>
      </c>
      <c r="CD514">
        <f t="shared" si="597"/>
        <v>58</v>
      </c>
      <c r="CE514">
        <f t="shared" si="597"/>
        <v>58</v>
      </c>
      <c r="CF514">
        <f t="shared" si="597"/>
        <v>58</v>
      </c>
      <c r="CG514">
        <f t="shared" si="597"/>
        <v>58</v>
      </c>
      <c r="CH514">
        <f t="shared" si="597"/>
        <v>58</v>
      </c>
      <c r="CI514">
        <f t="shared" si="597"/>
        <v>58</v>
      </c>
      <c r="CJ514">
        <f t="shared" si="597"/>
        <v>58</v>
      </c>
      <c r="CK514">
        <f t="shared" si="597"/>
        <v>58</v>
      </c>
      <c r="CL514">
        <f t="shared" si="597"/>
        <v>58</v>
      </c>
      <c r="CM514">
        <f t="shared" si="597"/>
        <v>58</v>
      </c>
      <c r="CN514">
        <f t="shared" si="597"/>
        <v>58</v>
      </c>
      <c r="CO514">
        <f t="shared" si="597"/>
        <v>58</v>
      </c>
      <c r="CP514">
        <f t="shared" si="597"/>
        <v>58</v>
      </c>
      <c r="CQ514">
        <f t="shared" si="597"/>
        <v>58</v>
      </c>
      <c r="CR514">
        <f t="shared" si="597"/>
        <v>58</v>
      </c>
      <c r="CS514">
        <f t="shared" si="597"/>
        <v>58</v>
      </c>
      <c r="CT514">
        <f t="shared" si="597"/>
        <v>58</v>
      </c>
      <c r="CU514">
        <f t="shared" si="597"/>
        <v>0</v>
      </c>
      <c r="CV514">
        <f t="shared" si="597"/>
        <v>0</v>
      </c>
      <c r="CW514">
        <f t="shared" si="597"/>
        <v>0</v>
      </c>
      <c r="CX514">
        <f t="shared" si="597"/>
        <v>0</v>
      </c>
      <c r="CY514">
        <f t="shared" si="597"/>
        <v>0</v>
      </c>
      <c r="CZ514">
        <f t="shared" si="597"/>
        <v>0</v>
      </c>
      <c r="DA514">
        <f t="shared" si="597"/>
        <v>0</v>
      </c>
      <c r="DB514">
        <f t="shared" si="597"/>
        <v>0</v>
      </c>
      <c r="DC514">
        <f t="shared" si="597"/>
        <v>0</v>
      </c>
    </row>
    <row r="515" spans="1:107" x14ac:dyDescent="0.2">
      <c r="A515">
        <v>1</v>
      </c>
      <c r="B515">
        <v>26</v>
      </c>
      <c r="C515">
        <v>55</v>
      </c>
      <c r="D515">
        <v>36</v>
      </c>
      <c r="E515">
        <v>35</v>
      </c>
      <c r="F515" t="s">
        <v>927</v>
      </c>
      <c r="G515">
        <f t="shared" si="595"/>
        <v>153</v>
      </c>
      <c r="H515">
        <f t="shared" si="596"/>
        <v>153</v>
      </c>
      <c r="I515">
        <f t="shared" si="596"/>
        <v>153</v>
      </c>
      <c r="J515">
        <f t="shared" si="596"/>
        <v>153</v>
      </c>
      <c r="K515">
        <f t="shared" si="596"/>
        <v>153</v>
      </c>
      <c r="L515">
        <f t="shared" si="596"/>
        <v>153</v>
      </c>
      <c r="M515">
        <f t="shared" si="596"/>
        <v>153</v>
      </c>
      <c r="N515">
        <f t="shared" si="596"/>
        <v>153</v>
      </c>
      <c r="O515">
        <f t="shared" si="596"/>
        <v>153</v>
      </c>
      <c r="P515">
        <f t="shared" si="596"/>
        <v>153</v>
      </c>
      <c r="Q515">
        <f t="shared" si="596"/>
        <v>153</v>
      </c>
      <c r="R515">
        <f t="shared" si="596"/>
        <v>153</v>
      </c>
      <c r="S515">
        <f t="shared" si="596"/>
        <v>153</v>
      </c>
      <c r="T515">
        <f t="shared" si="596"/>
        <v>153</v>
      </c>
      <c r="U515">
        <f t="shared" si="596"/>
        <v>153</v>
      </c>
      <c r="V515">
        <f t="shared" si="596"/>
        <v>153</v>
      </c>
      <c r="W515">
        <f t="shared" si="596"/>
        <v>153</v>
      </c>
      <c r="X515">
        <f t="shared" si="596"/>
        <v>153</v>
      </c>
      <c r="Y515">
        <f t="shared" si="596"/>
        <v>153</v>
      </c>
      <c r="Z515">
        <f t="shared" si="596"/>
        <v>153</v>
      </c>
      <c r="AA515">
        <f t="shared" si="596"/>
        <v>153</v>
      </c>
      <c r="AB515">
        <f t="shared" si="596"/>
        <v>153</v>
      </c>
      <c r="AC515">
        <f t="shared" si="596"/>
        <v>153</v>
      </c>
      <c r="AD515">
        <f t="shared" si="596"/>
        <v>153</v>
      </c>
      <c r="AE515">
        <f t="shared" si="596"/>
        <v>153</v>
      </c>
      <c r="AF515">
        <f t="shared" si="596"/>
        <v>153</v>
      </c>
      <c r="AG515">
        <f t="shared" si="596"/>
        <v>153</v>
      </c>
      <c r="AH515">
        <f t="shared" si="596"/>
        <v>153</v>
      </c>
      <c r="AI515">
        <f t="shared" si="596"/>
        <v>153</v>
      </c>
      <c r="AJ515">
        <f t="shared" si="596"/>
        <v>153</v>
      </c>
      <c r="AK515">
        <f t="shared" si="596"/>
        <v>118</v>
      </c>
      <c r="AL515">
        <f t="shared" si="596"/>
        <v>118</v>
      </c>
      <c r="AM515">
        <f t="shared" si="596"/>
        <v>118</v>
      </c>
      <c r="AN515">
        <f t="shared" si="596"/>
        <v>118</v>
      </c>
      <c r="AO515">
        <f t="shared" si="596"/>
        <v>63</v>
      </c>
      <c r="AP515">
        <f t="shared" si="596"/>
        <v>63</v>
      </c>
      <c r="AQ515">
        <f t="shared" si="596"/>
        <v>63</v>
      </c>
      <c r="AR515">
        <f t="shared" si="596"/>
        <v>63</v>
      </c>
      <c r="AS515">
        <f t="shared" si="596"/>
        <v>63</v>
      </c>
      <c r="AT515">
        <f t="shared" si="596"/>
        <v>63</v>
      </c>
      <c r="AU515">
        <f t="shared" si="596"/>
        <v>63</v>
      </c>
      <c r="AV515">
        <f t="shared" si="596"/>
        <v>63</v>
      </c>
      <c r="AW515">
        <f t="shared" si="596"/>
        <v>63</v>
      </c>
      <c r="AX515">
        <f t="shared" si="596"/>
        <v>63</v>
      </c>
      <c r="AY515">
        <f t="shared" si="596"/>
        <v>63</v>
      </c>
      <c r="AZ515">
        <f t="shared" si="596"/>
        <v>63</v>
      </c>
      <c r="BA515">
        <f t="shared" si="596"/>
        <v>63</v>
      </c>
      <c r="BB515">
        <f t="shared" si="596"/>
        <v>63</v>
      </c>
      <c r="BC515">
        <f t="shared" si="596"/>
        <v>63</v>
      </c>
      <c r="BD515">
        <f t="shared" si="596"/>
        <v>63</v>
      </c>
      <c r="BE515">
        <f t="shared" si="596"/>
        <v>63</v>
      </c>
      <c r="BF515">
        <f t="shared" si="596"/>
        <v>63</v>
      </c>
      <c r="BG515">
        <f t="shared" si="596"/>
        <v>63</v>
      </c>
      <c r="BH515">
        <f t="shared" si="596"/>
        <v>63</v>
      </c>
      <c r="BI515">
        <f t="shared" si="596"/>
        <v>63</v>
      </c>
      <c r="BJ515">
        <f t="shared" si="596"/>
        <v>63</v>
      </c>
      <c r="BK515">
        <f t="shared" si="596"/>
        <v>63</v>
      </c>
      <c r="BL515">
        <f t="shared" si="596"/>
        <v>63</v>
      </c>
      <c r="BM515">
        <f t="shared" si="596"/>
        <v>63</v>
      </c>
      <c r="BN515">
        <f t="shared" si="596"/>
        <v>63</v>
      </c>
      <c r="BO515">
        <f t="shared" si="596"/>
        <v>63</v>
      </c>
      <c r="BP515">
        <f t="shared" si="596"/>
        <v>63</v>
      </c>
      <c r="BQ515">
        <f t="shared" si="596"/>
        <v>63</v>
      </c>
      <c r="BR515">
        <f t="shared" si="596"/>
        <v>63</v>
      </c>
      <c r="BS515">
        <f t="shared" si="596"/>
        <v>63</v>
      </c>
      <c r="BT515">
        <f t="shared" si="597"/>
        <v>63</v>
      </c>
      <c r="BU515">
        <f t="shared" si="597"/>
        <v>63</v>
      </c>
      <c r="BV515">
        <f t="shared" si="597"/>
        <v>63</v>
      </c>
      <c r="BW515">
        <f t="shared" si="597"/>
        <v>63</v>
      </c>
      <c r="BX515">
        <f t="shared" si="597"/>
        <v>63</v>
      </c>
      <c r="BY515">
        <f t="shared" si="597"/>
        <v>63</v>
      </c>
      <c r="BZ515">
        <f t="shared" si="597"/>
        <v>63</v>
      </c>
      <c r="CA515">
        <f t="shared" si="597"/>
        <v>63</v>
      </c>
      <c r="CB515">
        <f t="shared" si="597"/>
        <v>63</v>
      </c>
      <c r="CC515">
        <f t="shared" si="597"/>
        <v>63</v>
      </c>
      <c r="CD515">
        <f t="shared" si="597"/>
        <v>63</v>
      </c>
      <c r="CE515">
        <f t="shared" si="597"/>
        <v>37</v>
      </c>
      <c r="CF515">
        <f t="shared" si="597"/>
        <v>37</v>
      </c>
      <c r="CG515">
        <f t="shared" si="597"/>
        <v>37</v>
      </c>
      <c r="CH515">
        <f t="shared" si="597"/>
        <v>37</v>
      </c>
      <c r="CI515">
        <f t="shared" si="597"/>
        <v>37</v>
      </c>
      <c r="CJ515">
        <f t="shared" si="597"/>
        <v>37</v>
      </c>
      <c r="CK515">
        <f t="shared" si="597"/>
        <v>37</v>
      </c>
      <c r="CL515">
        <f t="shared" si="597"/>
        <v>37</v>
      </c>
      <c r="CM515">
        <f t="shared" si="597"/>
        <v>37</v>
      </c>
      <c r="CN515">
        <f t="shared" si="597"/>
        <v>37</v>
      </c>
      <c r="CO515">
        <f t="shared" si="597"/>
        <v>37</v>
      </c>
      <c r="CP515">
        <f t="shared" si="597"/>
        <v>37</v>
      </c>
      <c r="CQ515">
        <f t="shared" si="597"/>
        <v>37</v>
      </c>
      <c r="CR515">
        <f t="shared" si="597"/>
        <v>36</v>
      </c>
      <c r="CS515">
        <f t="shared" si="597"/>
        <v>36</v>
      </c>
      <c r="CT515">
        <f t="shared" si="597"/>
        <v>36</v>
      </c>
      <c r="CU515">
        <f t="shared" si="597"/>
        <v>36</v>
      </c>
      <c r="CV515">
        <f t="shared" si="597"/>
        <v>36</v>
      </c>
      <c r="CW515">
        <f t="shared" si="597"/>
        <v>0</v>
      </c>
      <c r="CX515">
        <f t="shared" si="597"/>
        <v>0</v>
      </c>
      <c r="CY515">
        <f t="shared" si="597"/>
        <v>0</v>
      </c>
      <c r="CZ515">
        <f t="shared" si="597"/>
        <v>0</v>
      </c>
      <c r="DA515">
        <f t="shared" si="597"/>
        <v>0</v>
      </c>
      <c r="DB515">
        <f t="shared" si="597"/>
        <v>0</v>
      </c>
      <c r="DC515">
        <f t="shared" si="597"/>
        <v>0</v>
      </c>
    </row>
    <row r="516" spans="1:107" x14ac:dyDescent="0.2">
      <c r="A516">
        <v>53</v>
      </c>
      <c r="B516">
        <v>7</v>
      </c>
      <c r="C516">
        <v>47</v>
      </c>
      <c r="D516">
        <v>73</v>
      </c>
      <c r="E516">
        <v>49</v>
      </c>
      <c r="F516" t="s">
        <v>928</v>
      </c>
      <c r="G516">
        <f t="shared" si="595"/>
        <v>229</v>
      </c>
      <c r="H516">
        <f t="shared" si="596"/>
        <v>229</v>
      </c>
      <c r="I516">
        <f t="shared" si="596"/>
        <v>229</v>
      </c>
      <c r="J516">
        <f t="shared" si="596"/>
        <v>229</v>
      </c>
      <c r="K516">
        <f t="shared" si="596"/>
        <v>229</v>
      </c>
      <c r="L516">
        <f t="shared" si="596"/>
        <v>229</v>
      </c>
      <c r="M516">
        <f t="shared" si="596"/>
        <v>229</v>
      </c>
      <c r="N516">
        <f t="shared" si="596"/>
        <v>229</v>
      </c>
      <c r="O516">
        <f t="shared" si="596"/>
        <v>229</v>
      </c>
      <c r="P516">
        <f t="shared" si="596"/>
        <v>229</v>
      </c>
      <c r="Q516">
        <f t="shared" si="596"/>
        <v>229</v>
      </c>
      <c r="R516">
        <f t="shared" si="596"/>
        <v>229</v>
      </c>
      <c r="S516">
        <f t="shared" si="596"/>
        <v>229</v>
      </c>
      <c r="T516">
        <f t="shared" si="596"/>
        <v>229</v>
      </c>
      <c r="U516">
        <f t="shared" si="596"/>
        <v>229</v>
      </c>
      <c r="V516">
        <f t="shared" si="596"/>
        <v>229</v>
      </c>
      <c r="W516">
        <f t="shared" si="596"/>
        <v>229</v>
      </c>
      <c r="X516">
        <f t="shared" si="596"/>
        <v>229</v>
      </c>
      <c r="Y516">
        <f t="shared" si="596"/>
        <v>222</v>
      </c>
      <c r="Z516">
        <f t="shared" si="596"/>
        <v>222</v>
      </c>
      <c r="AA516">
        <f t="shared" si="596"/>
        <v>222</v>
      </c>
      <c r="AB516">
        <f t="shared" si="596"/>
        <v>222</v>
      </c>
      <c r="AC516">
        <f t="shared" si="596"/>
        <v>222</v>
      </c>
      <c r="AD516">
        <f t="shared" si="596"/>
        <v>222</v>
      </c>
      <c r="AE516">
        <f t="shared" si="596"/>
        <v>222</v>
      </c>
      <c r="AF516">
        <f t="shared" si="596"/>
        <v>222</v>
      </c>
      <c r="AG516">
        <f t="shared" si="596"/>
        <v>222</v>
      </c>
      <c r="AH516">
        <f t="shared" si="596"/>
        <v>222</v>
      </c>
      <c r="AI516">
        <f t="shared" si="596"/>
        <v>222</v>
      </c>
      <c r="AJ516">
        <f t="shared" si="596"/>
        <v>222</v>
      </c>
      <c r="AK516">
        <f t="shared" si="596"/>
        <v>222</v>
      </c>
      <c r="AL516">
        <f t="shared" si="596"/>
        <v>222</v>
      </c>
      <c r="AM516">
        <f t="shared" si="596"/>
        <v>222</v>
      </c>
      <c r="AN516">
        <f t="shared" si="596"/>
        <v>222</v>
      </c>
      <c r="AO516">
        <f t="shared" si="596"/>
        <v>222</v>
      </c>
      <c r="AP516">
        <f t="shared" si="596"/>
        <v>222</v>
      </c>
      <c r="AQ516">
        <f t="shared" si="596"/>
        <v>222</v>
      </c>
      <c r="AR516">
        <f t="shared" si="596"/>
        <v>222</v>
      </c>
      <c r="AS516">
        <f t="shared" si="596"/>
        <v>222</v>
      </c>
      <c r="AT516">
        <f t="shared" si="596"/>
        <v>222</v>
      </c>
      <c r="AU516">
        <f t="shared" si="596"/>
        <v>222</v>
      </c>
      <c r="AV516">
        <f t="shared" si="596"/>
        <v>222</v>
      </c>
      <c r="AW516">
        <f t="shared" si="596"/>
        <v>222</v>
      </c>
      <c r="AX516">
        <f t="shared" si="596"/>
        <v>222</v>
      </c>
      <c r="AY516">
        <f t="shared" si="596"/>
        <v>222</v>
      </c>
      <c r="AZ516">
        <f t="shared" si="596"/>
        <v>222</v>
      </c>
      <c r="BA516">
        <f t="shared" si="596"/>
        <v>222</v>
      </c>
      <c r="BB516">
        <f t="shared" si="596"/>
        <v>222</v>
      </c>
      <c r="BC516">
        <f t="shared" si="596"/>
        <v>173</v>
      </c>
      <c r="BD516">
        <f t="shared" si="596"/>
        <v>173</v>
      </c>
      <c r="BE516">
        <f t="shared" si="596"/>
        <v>173</v>
      </c>
      <c r="BF516">
        <f t="shared" si="596"/>
        <v>173</v>
      </c>
      <c r="BG516">
        <f t="shared" si="596"/>
        <v>173</v>
      </c>
      <c r="BH516">
        <f t="shared" si="596"/>
        <v>173</v>
      </c>
      <c r="BI516">
        <f t="shared" si="596"/>
        <v>173</v>
      </c>
      <c r="BJ516">
        <f t="shared" si="596"/>
        <v>173</v>
      </c>
      <c r="BK516">
        <f t="shared" si="596"/>
        <v>173</v>
      </c>
      <c r="BL516">
        <f t="shared" si="596"/>
        <v>173</v>
      </c>
      <c r="BM516">
        <f t="shared" si="596"/>
        <v>173</v>
      </c>
      <c r="BN516">
        <f t="shared" si="596"/>
        <v>173</v>
      </c>
      <c r="BO516">
        <f t="shared" si="596"/>
        <v>173</v>
      </c>
      <c r="BP516">
        <f t="shared" si="596"/>
        <v>173</v>
      </c>
      <c r="BQ516">
        <f t="shared" si="596"/>
        <v>173</v>
      </c>
      <c r="BR516">
        <f t="shared" si="596"/>
        <v>173</v>
      </c>
      <c r="BS516">
        <f t="shared" ref="BS516" si="598">BR516-IF(OR($A516=BS$1,$B516=BS$1,$C516=BS$1,$D516=BS$1,$E516=BS$1),BS$1,0)</f>
        <v>173</v>
      </c>
      <c r="BT516">
        <f t="shared" si="597"/>
        <v>173</v>
      </c>
      <c r="BU516">
        <f t="shared" si="597"/>
        <v>173</v>
      </c>
      <c r="BV516">
        <f t="shared" si="597"/>
        <v>173</v>
      </c>
      <c r="BW516">
        <f t="shared" si="597"/>
        <v>173</v>
      </c>
      <c r="BX516">
        <f t="shared" si="597"/>
        <v>173</v>
      </c>
      <c r="BY516">
        <f t="shared" si="597"/>
        <v>173</v>
      </c>
      <c r="BZ516">
        <f t="shared" si="597"/>
        <v>173</v>
      </c>
      <c r="CA516">
        <f t="shared" si="597"/>
        <v>173</v>
      </c>
      <c r="CB516">
        <f t="shared" si="597"/>
        <v>173</v>
      </c>
      <c r="CC516">
        <f t="shared" si="597"/>
        <v>173</v>
      </c>
      <c r="CD516">
        <f t="shared" si="597"/>
        <v>173</v>
      </c>
      <c r="CE516">
        <f t="shared" si="597"/>
        <v>173</v>
      </c>
      <c r="CF516">
        <f t="shared" si="597"/>
        <v>173</v>
      </c>
      <c r="CG516">
        <f t="shared" si="597"/>
        <v>173</v>
      </c>
      <c r="CH516">
        <f t="shared" si="597"/>
        <v>173</v>
      </c>
      <c r="CI516">
        <f t="shared" si="597"/>
        <v>173</v>
      </c>
      <c r="CJ516">
        <f t="shared" si="597"/>
        <v>173</v>
      </c>
      <c r="CK516">
        <f t="shared" si="597"/>
        <v>173</v>
      </c>
      <c r="CL516">
        <f t="shared" si="597"/>
        <v>173</v>
      </c>
      <c r="CM516">
        <f t="shared" si="597"/>
        <v>173</v>
      </c>
      <c r="CN516">
        <f t="shared" si="597"/>
        <v>173</v>
      </c>
      <c r="CO516">
        <f t="shared" si="597"/>
        <v>100</v>
      </c>
      <c r="CP516">
        <f t="shared" si="597"/>
        <v>100</v>
      </c>
      <c r="CQ516">
        <f t="shared" si="597"/>
        <v>100</v>
      </c>
      <c r="CR516">
        <f t="shared" si="597"/>
        <v>100</v>
      </c>
      <c r="CS516">
        <f t="shared" si="597"/>
        <v>100</v>
      </c>
      <c r="CT516">
        <f t="shared" si="597"/>
        <v>100</v>
      </c>
      <c r="CU516">
        <f t="shared" si="597"/>
        <v>100</v>
      </c>
      <c r="CV516">
        <f t="shared" si="597"/>
        <v>100</v>
      </c>
      <c r="CW516">
        <f t="shared" si="597"/>
        <v>100</v>
      </c>
      <c r="CX516">
        <f t="shared" si="597"/>
        <v>100</v>
      </c>
      <c r="CY516">
        <f t="shared" si="597"/>
        <v>100</v>
      </c>
      <c r="CZ516">
        <f t="shared" si="597"/>
        <v>100</v>
      </c>
      <c r="DA516">
        <f t="shared" si="597"/>
        <v>53</v>
      </c>
      <c r="DB516">
        <f t="shared" si="597"/>
        <v>53</v>
      </c>
      <c r="DC516">
        <f t="shared" si="597"/>
        <v>0</v>
      </c>
    </row>
    <row r="517" spans="1:107" x14ac:dyDescent="0.2">
      <c r="A517">
        <v>68</v>
      </c>
      <c r="B517">
        <v>72</v>
      </c>
      <c r="C517">
        <v>6</v>
      </c>
      <c r="D517">
        <v>28</v>
      </c>
      <c r="E517">
        <v>56</v>
      </c>
      <c r="F517" t="s">
        <v>929</v>
      </c>
      <c r="G517">
        <f t="shared" si="595"/>
        <v>230</v>
      </c>
      <c r="H517">
        <f t="shared" ref="H517:BS517" si="599">G517-IF(OR($A517=H$1,$B517=H$1,$C517=H$1,$D517=H$1,$E517=H$1),H$1,0)</f>
        <v>230</v>
      </c>
      <c r="I517">
        <f t="shared" si="599"/>
        <v>230</v>
      </c>
      <c r="J517">
        <f t="shared" si="599"/>
        <v>224</v>
      </c>
      <c r="K517">
        <f t="shared" si="599"/>
        <v>224</v>
      </c>
      <c r="L517">
        <f t="shared" si="599"/>
        <v>224</v>
      </c>
      <c r="M517">
        <f t="shared" si="599"/>
        <v>224</v>
      </c>
      <c r="N517">
        <f t="shared" si="599"/>
        <v>224</v>
      </c>
      <c r="O517">
        <f t="shared" si="599"/>
        <v>224</v>
      </c>
      <c r="P517">
        <f t="shared" si="599"/>
        <v>224</v>
      </c>
      <c r="Q517">
        <f t="shared" si="599"/>
        <v>224</v>
      </c>
      <c r="R517">
        <f t="shared" si="599"/>
        <v>196</v>
      </c>
      <c r="S517">
        <f t="shared" si="599"/>
        <v>196</v>
      </c>
      <c r="T517">
        <f t="shared" si="599"/>
        <v>196</v>
      </c>
      <c r="U517">
        <f t="shared" si="599"/>
        <v>196</v>
      </c>
      <c r="V517">
        <f t="shared" si="599"/>
        <v>196</v>
      </c>
      <c r="W517">
        <f t="shared" si="599"/>
        <v>196</v>
      </c>
      <c r="X517">
        <f t="shared" si="599"/>
        <v>196</v>
      </c>
      <c r="Y517">
        <f t="shared" si="599"/>
        <v>196</v>
      </c>
      <c r="Z517">
        <f t="shared" si="599"/>
        <v>196</v>
      </c>
      <c r="AA517">
        <f t="shared" si="599"/>
        <v>196</v>
      </c>
      <c r="AB517">
        <f t="shared" si="599"/>
        <v>196</v>
      </c>
      <c r="AC517">
        <f t="shared" si="599"/>
        <v>196</v>
      </c>
      <c r="AD517">
        <f t="shared" si="599"/>
        <v>196</v>
      </c>
      <c r="AE517">
        <f t="shared" si="599"/>
        <v>196</v>
      </c>
      <c r="AF517">
        <f t="shared" si="599"/>
        <v>196</v>
      </c>
      <c r="AG517">
        <f t="shared" si="599"/>
        <v>196</v>
      </c>
      <c r="AH517">
        <f t="shared" si="599"/>
        <v>196</v>
      </c>
      <c r="AI517">
        <f t="shared" si="599"/>
        <v>196</v>
      </c>
      <c r="AJ517">
        <f t="shared" si="599"/>
        <v>196</v>
      </c>
      <c r="AK517">
        <f t="shared" si="599"/>
        <v>196</v>
      </c>
      <c r="AL517">
        <f t="shared" si="599"/>
        <v>196</v>
      </c>
      <c r="AM517">
        <f t="shared" si="599"/>
        <v>196</v>
      </c>
      <c r="AN517">
        <f t="shared" si="599"/>
        <v>196</v>
      </c>
      <c r="AO517">
        <f t="shared" si="599"/>
        <v>196</v>
      </c>
      <c r="AP517">
        <f t="shared" si="599"/>
        <v>196</v>
      </c>
      <c r="AQ517">
        <f t="shared" si="599"/>
        <v>196</v>
      </c>
      <c r="AR517">
        <f t="shared" si="599"/>
        <v>196</v>
      </c>
      <c r="AS517">
        <f t="shared" si="599"/>
        <v>196</v>
      </c>
      <c r="AT517">
        <f t="shared" si="599"/>
        <v>196</v>
      </c>
      <c r="AU517">
        <f t="shared" si="599"/>
        <v>196</v>
      </c>
      <c r="AV517">
        <f t="shared" si="599"/>
        <v>196</v>
      </c>
      <c r="AW517">
        <f t="shared" si="599"/>
        <v>196</v>
      </c>
      <c r="AX517">
        <f t="shared" si="599"/>
        <v>196</v>
      </c>
      <c r="AY517">
        <f t="shared" si="599"/>
        <v>196</v>
      </c>
      <c r="AZ517">
        <f t="shared" si="599"/>
        <v>196</v>
      </c>
      <c r="BA517">
        <f t="shared" si="599"/>
        <v>196</v>
      </c>
      <c r="BB517">
        <f t="shared" si="599"/>
        <v>196</v>
      </c>
      <c r="BC517">
        <f t="shared" si="599"/>
        <v>196</v>
      </c>
      <c r="BD517">
        <f t="shared" si="599"/>
        <v>196</v>
      </c>
      <c r="BE517">
        <f t="shared" si="599"/>
        <v>196</v>
      </c>
      <c r="BF517">
        <f t="shared" si="599"/>
        <v>196</v>
      </c>
      <c r="BG517">
        <f t="shared" si="599"/>
        <v>196</v>
      </c>
      <c r="BH517">
        <f t="shared" si="599"/>
        <v>196</v>
      </c>
      <c r="BI517">
        <f t="shared" si="599"/>
        <v>128</v>
      </c>
      <c r="BJ517">
        <f t="shared" si="599"/>
        <v>128</v>
      </c>
      <c r="BK517">
        <f t="shared" si="599"/>
        <v>128</v>
      </c>
      <c r="BL517">
        <f t="shared" si="599"/>
        <v>128</v>
      </c>
      <c r="BM517">
        <f t="shared" si="599"/>
        <v>128</v>
      </c>
      <c r="BN517">
        <f t="shared" si="599"/>
        <v>128</v>
      </c>
      <c r="BO517">
        <f t="shared" si="599"/>
        <v>128</v>
      </c>
      <c r="BP517">
        <f t="shared" si="599"/>
        <v>72</v>
      </c>
      <c r="BQ517">
        <f t="shared" si="599"/>
        <v>0</v>
      </c>
      <c r="BR517">
        <f t="shared" si="599"/>
        <v>0</v>
      </c>
      <c r="BS517">
        <f t="shared" si="599"/>
        <v>0</v>
      </c>
      <c r="BT517">
        <f t="shared" si="597"/>
        <v>0</v>
      </c>
      <c r="BU517">
        <f t="shared" si="597"/>
        <v>0</v>
      </c>
      <c r="BV517">
        <f t="shared" si="597"/>
        <v>0</v>
      </c>
      <c r="BW517">
        <f t="shared" si="597"/>
        <v>0</v>
      </c>
      <c r="BX517">
        <f t="shared" si="597"/>
        <v>0</v>
      </c>
      <c r="BY517">
        <f t="shared" si="597"/>
        <v>0</v>
      </c>
      <c r="BZ517">
        <f t="shared" si="597"/>
        <v>0</v>
      </c>
      <c r="CA517">
        <f t="shared" si="597"/>
        <v>0</v>
      </c>
      <c r="CB517">
        <f t="shared" si="597"/>
        <v>0</v>
      </c>
      <c r="CC517">
        <f t="shared" si="597"/>
        <v>0</v>
      </c>
      <c r="CD517">
        <f t="shared" si="597"/>
        <v>0</v>
      </c>
      <c r="CE517">
        <f t="shared" si="597"/>
        <v>0</v>
      </c>
      <c r="CF517">
        <f t="shared" si="597"/>
        <v>0</v>
      </c>
      <c r="CG517">
        <f t="shared" si="597"/>
        <v>0</v>
      </c>
      <c r="CH517">
        <f t="shared" si="597"/>
        <v>0</v>
      </c>
      <c r="CI517">
        <f t="shared" si="597"/>
        <v>0</v>
      </c>
      <c r="CJ517">
        <f t="shared" si="597"/>
        <v>0</v>
      </c>
      <c r="CK517">
        <f t="shared" si="597"/>
        <v>0</v>
      </c>
      <c r="CL517">
        <f t="shared" si="597"/>
        <v>0</v>
      </c>
      <c r="CM517">
        <f t="shared" si="597"/>
        <v>0</v>
      </c>
      <c r="CN517">
        <f t="shared" si="597"/>
        <v>0</v>
      </c>
      <c r="CO517">
        <f t="shared" si="597"/>
        <v>0</v>
      </c>
      <c r="CP517">
        <f t="shared" si="597"/>
        <v>0</v>
      </c>
      <c r="CQ517">
        <f t="shared" si="597"/>
        <v>0</v>
      </c>
      <c r="CR517">
        <f t="shared" si="597"/>
        <v>0</v>
      </c>
      <c r="CS517">
        <f t="shared" si="597"/>
        <v>0</v>
      </c>
      <c r="CT517">
        <f t="shared" si="597"/>
        <v>0</v>
      </c>
      <c r="CU517">
        <f t="shared" si="597"/>
        <v>0</v>
      </c>
      <c r="CV517">
        <f t="shared" si="597"/>
        <v>0</v>
      </c>
      <c r="CW517">
        <f t="shared" si="597"/>
        <v>0</v>
      </c>
      <c r="CX517">
        <f t="shared" si="597"/>
        <v>0</v>
      </c>
      <c r="CY517">
        <f t="shared" si="597"/>
        <v>0</v>
      </c>
      <c r="CZ517">
        <f t="shared" si="597"/>
        <v>0</v>
      </c>
      <c r="DA517">
        <f t="shared" si="597"/>
        <v>0</v>
      </c>
      <c r="DB517">
        <f t="shared" si="597"/>
        <v>0</v>
      </c>
      <c r="DC517">
        <f t="shared" si="597"/>
        <v>0</v>
      </c>
    </row>
    <row r="518" spans="1:107" x14ac:dyDescent="0.2">
      <c r="A518" t="str">
        <f>IF('ROW CHECK'!A518&lt;&gt;"",'ROW CHECK'!A518,"")</f>
        <v/>
      </c>
      <c r="B518" t="str">
        <f>IF('ROW CHECK'!B518&lt;&gt;"",'ROW CHECK'!B518,"")</f>
        <v/>
      </c>
      <c r="C518" t="str">
        <f>IF('ROW CHECK'!C518&lt;&gt;"",'ROW CHECK'!C518,"")</f>
        <v/>
      </c>
      <c r="D518" t="str">
        <f>IF('ROW CHECK'!D518&lt;&gt;"",'ROW CHECK'!D518,"")</f>
        <v/>
      </c>
      <c r="E518" t="str">
        <f>IF('ROW CHECK'!E518&lt;&gt;"",'ROW CHECK'!E518,"")</f>
        <v/>
      </c>
      <c r="F518" t="str">
        <f>IF('ROW CHECK'!F518&lt;&gt;"",'ROW CHECK'!F518,"")</f>
        <v/>
      </c>
      <c r="H518" s="2">
        <f t="shared" ref="H518:BS518" si="600">SUM(H513:H517)</f>
        <v>1327</v>
      </c>
      <c r="I518" s="2">
        <f t="shared" si="600"/>
        <v>1327</v>
      </c>
      <c r="J518" s="2">
        <f t="shared" si="600"/>
        <v>1321</v>
      </c>
      <c r="K518" s="2">
        <f t="shared" si="600"/>
        <v>1321</v>
      </c>
      <c r="L518" s="2">
        <f t="shared" si="600"/>
        <v>1321</v>
      </c>
      <c r="M518" s="2">
        <f t="shared" si="600"/>
        <v>1321</v>
      </c>
      <c r="N518" s="2">
        <f t="shared" si="600"/>
        <v>1321</v>
      </c>
      <c r="O518" s="2">
        <f t="shared" si="600"/>
        <v>1229</v>
      </c>
      <c r="P518" s="2">
        <f t="shared" si="600"/>
        <v>1229</v>
      </c>
      <c r="Q518" s="2">
        <f t="shared" si="600"/>
        <v>1229</v>
      </c>
      <c r="R518" s="2">
        <f t="shared" si="600"/>
        <v>1201</v>
      </c>
      <c r="S518" s="2">
        <f t="shared" si="600"/>
        <v>1201</v>
      </c>
      <c r="T518" s="2">
        <f t="shared" si="600"/>
        <v>1201</v>
      </c>
      <c r="U518" s="2">
        <f t="shared" si="600"/>
        <v>1201</v>
      </c>
      <c r="V518" s="2">
        <f t="shared" si="600"/>
        <v>1201</v>
      </c>
      <c r="W518" s="2">
        <f t="shared" si="600"/>
        <v>1114</v>
      </c>
      <c r="X518" s="2">
        <f t="shared" si="600"/>
        <v>1076</v>
      </c>
      <c r="Y518" s="2">
        <f t="shared" si="600"/>
        <v>1069</v>
      </c>
      <c r="Z518" s="2">
        <f t="shared" si="600"/>
        <v>1069</v>
      </c>
      <c r="AA518" s="2">
        <f t="shared" si="600"/>
        <v>1069</v>
      </c>
      <c r="AB518" s="2">
        <f t="shared" si="600"/>
        <v>1069</v>
      </c>
      <c r="AC518" s="2">
        <f t="shared" si="600"/>
        <v>1069</v>
      </c>
      <c r="AD518" s="2">
        <f t="shared" si="600"/>
        <v>985</v>
      </c>
      <c r="AE518" s="2">
        <f t="shared" si="600"/>
        <v>934</v>
      </c>
      <c r="AF518" s="2">
        <f t="shared" si="600"/>
        <v>934</v>
      </c>
      <c r="AG518" s="2">
        <f t="shared" si="600"/>
        <v>934</v>
      </c>
      <c r="AH518" s="2">
        <f t="shared" si="600"/>
        <v>934</v>
      </c>
      <c r="AI518" s="2">
        <f t="shared" si="600"/>
        <v>934</v>
      </c>
      <c r="AJ518" s="2">
        <f t="shared" si="600"/>
        <v>934</v>
      </c>
      <c r="AK518" s="2">
        <f t="shared" si="600"/>
        <v>899</v>
      </c>
      <c r="AL518" s="2">
        <f t="shared" si="600"/>
        <v>899</v>
      </c>
      <c r="AM518" s="2">
        <f t="shared" si="600"/>
        <v>899</v>
      </c>
      <c r="AN518" s="2">
        <f t="shared" si="600"/>
        <v>899</v>
      </c>
      <c r="AO518" s="2">
        <f t="shared" si="600"/>
        <v>844</v>
      </c>
      <c r="AP518" s="2">
        <f t="shared" si="600"/>
        <v>844</v>
      </c>
      <c r="AQ518" s="2">
        <f t="shared" si="600"/>
        <v>844</v>
      </c>
      <c r="AR518" s="2">
        <f t="shared" si="600"/>
        <v>844</v>
      </c>
      <c r="AS518" s="2">
        <f t="shared" si="600"/>
        <v>844</v>
      </c>
      <c r="AT518" s="2">
        <f t="shared" si="600"/>
        <v>844</v>
      </c>
      <c r="AU518" s="2">
        <f t="shared" si="600"/>
        <v>844</v>
      </c>
      <c r="AV518" s="2">
        <f t="shared" si="600"/>
        <v>844</v>
      </c>
      <c r="AW518" s="2">
        <f t="shared" si="600"/>
        <v>844</v>
      </c>
      <c r="AX518" s="2">
        <f t="shared" si="600"/>
        <v>844</v>
      </c>
      <c r="AY518" s="2">
        <f t="shared" si="600"/>
        <v>844</v>
      </c>
      <c r="AZ518" s="2">
        <f t="shared" si="600"/>
        <v>844</v>
      </c>
      <c r="BA518" s="2">
        <f t="shared" si="600"/>
        <v>844</v>
      </c>
      <c r="BB518" s="2">
        <f t="shared" si="600"/>
        <v>766</v>
      </c>
      <c r="BC518" s="2">
        <f t="shared" si="600"/>
        <v>717</v>
      </c>
      <c r="BD518" s="2">
        <f t="shared" si="600"/>
        <v>717</v>
      </c>
      <c r="BE518" s="2">
        <f t="shared" si="600"/>
        <v>717</v>
      </c>
      <c r="BF518" s="2">
        <f t="shared" si="600"/>
        <v>717</v>
      </c>
      <c r="BG518" s="2">
        <f t="shared" si="600"/>
        <v>647</v>
      </c>
      <c r="BH518" s="2">
        <f t="shared" si="600"/>
        <v>647</v>
      </c>
      <c r="BI518" s="2">
        <f t="shared" si="600"/>
        <v>579</v>
      </c>
      <c r="BJ518" s="2">
        <f t="shared" si="600"/>
        <v>504</v>
      </c>
      <c r="BK518" s="2">
        <f t="shared" si="600"/>
        <v>504</v>
      </c>
      <c r="BL518" s="2">
        <f t="shared" si="600"/>
        <v>504</v>
      </c>
      <c r="BM518" s="2">
        <f t="shared" si="600"/>
        <v>504</v>
      </c>
      <c r="BN518" s="2">
        <f t="shared" si="600"/>
        <v>504</v>
      </c>
      <c r="BO518" s="2">
        <f t="shared" si="600"/>
        <v>504</v>
      </c>
      <c r="BP518" s="2">
        <f t="shared" si="600"/>
        <v>448</v>
      </c>
      <c r="BQ518" s="2">
        <f t="shared" si="600"/>
        <v>376</v>
      </c>
      <c r="BR518" s="2">
        <f t="shared" si="600"/>
        <v>376</v>
      </c>
      <c r="BS518" s="2">
        <f t="shared" si="600"/>
        <v>376</v>
      </c>
      <c r="BT518" s="2">
        <f t="shared" ref="BT518:DC518" si="601">SUM(BT513:BT517)</f>
        <v>376</v>
      </c>
      <c r="BU518" s="2">
        <f t="shared" si="601"/>
        <v>376</v>
      </c>
      <c r="BV518" s="2">
        <f t="shared" si="601"/>
        <v>376</v>
      </c>
      <c r="BW518" s="2">
        <f t="shared" si="601"/>
        <v>376</v>
      </c>
      <c r="BX518" s="2">
        <f t="shared" si="601"/>
        <v>376</v>
      </c>
      <c r="BY518" s="2">
        <f t="shared" si="601"/>
        <v>376</v>
      </c>
      <c r="BZ518" s="2">
        <f t="shared" si="601"/>
        <v>376</v>
      </c>
      <c r="CA518" s="2">
        <f t="shared" si="601"/>
        <v>376</v>
      </c>
      <c r="CB518" s="2">
        <f t="shared" si="601"/>
        <v>376</v>
      </c>
      <c r="CC518" s="2">
        <f t="shared" si="601"/>
        <v>376</v>
      </c>
      <c r="CD518" s="2">
        <f t="shared" si="601"/>
        <v>294</v>
      </c>
      <c r="CE518" s="2">
        <f t="shared" si="601"/>
        <v>268</v>
      </c>
      <c r="CF518" s="2">
        <f t="shared" si="601"/>
        <v>268</v>
      </c>
      <c r="CG518" s="2">
        <f t="shared" si="601"/>
        <v>268</v>
      </c>
      <c r="CH518" s="2">
        <f t="shared" si="601"/>
        <v>268</v>
      </c>
      <c r="CI518" s="2">
        <f t="shared" si="601"/>
        <v>268</v>
      </c>
      <c r="CJ518" s="2">
        <f t="shared" si="601"/>
        <v>268</v>
      </c>
      <c r="CK518" s="2">
        <f t="shared" si="601"/>
        <v>268</v>
      </c>
      <c r="CL518" s="2">
        <f t="shared" si="601"/>
        <v>268</v>
      </c>
      <c r="CM518" s="2">
        <f t="shared" si="601"/>
        <v>268</v>
      </c>
      <c r="CN518" s="2">
        <f t="shared" si="601"/>
        <v>268</v>
      </c>
      <c r="CO518" s="2">
        <f t="shared" si="601"/>
        <v>195</v>
      </c>
      <c r="CP518" s="2">
        <f t="shared" si="601"/>
        <v>195</v>
      </c>
      <c r="CQ518" s="2">
        <f t="shared" si="601"/>
        <v>195</v>
      </c>
      <c r="CR518" s="2">
        <f t="shared" si="601"/>
        <v>194</v>
      </c>
      <c r="CS518" s="2">
        <f t="shared" si="601"/>
        <v>194</v>
      </c>
      <c r="CT518" s="2">
        <f t="shared" si="601"/>
        <v>194</v>
      </c>
      <c r="CU518" s="2">
        <f t="shared" si="601"/>
        <v>136</v>
      </c>
      <c r="CV518" s="2">
        <f t="shared" si="601"/>
        <v>136</v>
      </c>
      <c r="CW518" s="2">
        <f t="shared" si="601"/>
        <v>100</v>
      </c>
      <c r="CX518" s="2">
        <f t="shared" si="601"/>
        <v>100</v>
      </c>
      <c r="CY518" s="2">
        <f t="shared" si="601"/>
        <v>100</v>
      </c>
      <c r="CZ518" s="2">
        <f t="shared" si="601"/>
        <v>100</v>
      </c>
      <c r="DA518" s="2">
        <f t="shared" si="601"/>
        <v>53</v>
      </c>
      <c r="DB518" s="2">
        <f t="shared" si="601"/>
        <v>53</v>
      </c>
      <c r="DC518" s="2">
        <f t="shared" si="601"/>
        <v>0</v>
      </c>
    </row>
    <row r="519" spans="1:107" x14ac:dyDescent="0.2">
      <c r="A519">
        <f t="array" ref="A519:E523">TRANSPOSE('ROW CHECK'!A519:E523)</f>
        <v>61</v>
      </c>
      <c r="B519">
        <v>16</v>
      </c>
      <c r="C519">
        <v>42</v>
      </c>
      <c r="D519">
        <v>14</v>
      </c>
      <c r="E519">
        <v>46</v>
      </c>
      <c r="F519" t="s">
        <v>930</v>
      </c>
      <c r="G519">
        <f t="shared" ref="G519:G523" si="602">SUM(A519:E519)</f>
        <v>179</v>
      </c>
      <c r="H519">
        <f t="shared" ref="H519:BS522" si="603">G519-IF(OR($A519=H$1,$B519=H$1,$C519=H$1,$D519=H$1,$E519=H$1),H$1,0)</f>
        <v>179</v>
      </c>
      <c r="I519">
        <f t="shared" si="603"/>
        <v>179</v>
      </c>
      <c r="J519">
        <f t="shared" si="603"/>
        <v>179</v>
      </c>
      <c r="K519">
        <f t="shared" si="603"/>
        <v>179</v>
      </c>
      <c r="L519">
        <f t="shared" si="603"/>
        <v>179</v>
      </c>
      <c r="M519">
        <f t="shared" si="603"/>
        <v>179</v>
      </c>
      <c r="N519">
        <f t="shared" si="603"/>
        <v>179</v>
      </c>
      <c r="O519">
        <f t="shared" si="603"/>
        <v>179</v>
      </c>
      <c r="P519">
        <f t="shared" si="603"/>
        <v>179</v>
      </c>
      <c r="Q519">
        <f t="shared" si="603"/>
        <v>179</v>
      </c>
      <c r="R519">
        <f t="shared" si="603"/>
        <v>179</v>
      </c>
      <c r="S519">
        <f t="shared" si="603"/>
        <v>179</v>
      </c>
      <c r="T519">
        <f t="shared" si="603"/>
        <v>179</v>
      </c>
      <c r="U519">
        <f t="shared" si="603"/>
        <v>179</v>
      </c>
      <c r="V519">
        <f t="shared" si="603"/>
        <v>179</v>
      </c>
      <c r="W519">
        <f t="shared" si="603"/>
        <v>179</v>
      </c>
      <c r="X519">
        <f t="shared" si="603"/>
        <v>179</v>
      </c>
      <c r="Y519">
        <f t="shared" si="603"/>
        <v>179</v>
      </c>
      <c r="Z519">
        <f t="shared" si="603"/>
        <v>179</v>
      </c>
      <c r="AA519">
        <f t="shared" si="603"/>
        <v>179</v>
      </c>
      <c r="AB519">
        <f t="shared" si="603"/>
        <v>179</v>
      </c>
      <c r="AC519">
        <f t="shared" si="603"/>
        <v>179</v>
      </c>
      <c r="AD519">
        <f t="shared" si="603"/>
        <v>179</v>
      </c>
      <c r="AE519">
        <f t="shared" si="603"/>
        <v>179</v>
      </c>
      <c r="AF519">
        <f t="shared" si="603"/>
        <v>179</v>
      </c>
      <c r="AG519">
        <f t="shared" si="603"/>
        <v>179</v>
      </c>
      <c r="AH519">
        <f t="shared" si="603"/>
        <v>179</v>
      </c>
      <c r="AI519">
        <f t="shared" si="603"/>
        <v>179</v>
      </c>
      <c r="AJ519">
        <f t="shared" si="603"/>
        <v>179</v>
      </c>
      <c r="AK519">
        <f t="shared" si="603"/>
        <v>179</v>
      </c>
      <c r="AL519">
        <f t="shared" si="603"/>
        <v>179</v>
      </c>
      <c r="AM519">
        <f t="shared" si="603"/>
        <v>179</v>
      </c>
      <c r="AN519">
        <f t="shared" si="603"/>
        <v>118</v>
      </c>
      <c r="AO519">
        <f t="shared" si="603"/>
        <v>118</v>
      </c>
      <c r="AP519">
        <f t="shared" si="603"/>
        <v>118</v>
      </c>
      <c r="AQ519">
        <f t="shared" si="603"/>
        <v>118</v>
      </c>
      <c r="AR519">
        <f t="shared" si="603"/>
        <v>118</v>
      </c>
      <c r="AS519">
        <f t="shared" si="603"/>
        <v>118</v>
      </c>
      <c r="AT519">
        <f t="shared" si="603"/>
        <v>118</v>
      </c>
      <c r="AU519">
        <f t="shared" si="603"/>
        <v>118</v>
      </c>
      <c r="AV519">
        <f t="shared" si="603"/>
        <v>118</v>
      </c>
      <c r="AW519">
        <f t="shared" si="603"/>
        <v>118</v>
      </c>
      <c r="AX519">
        <f t="shared" si="603"/>
        <v>118</v>
      </c>
      <c r="AY519">
        <f t="shared" si="603"/>
        <v>104</v>
      </c>
      <c r="AZ519">
        <f t="shared" si="603"/>
        <v>104</v>
      </c>
      <c r="BA519">
        <f t="shared" si="603"/>
        <v>104</v>
      </c>
      <c r="BB519">
        <f t="shared" si="603"/>
        <v>104</v>
      </c>
      <c r="BC519">
        <f t="shared" si="603"/>
        <v>104</v>
      </c>
      <c r="BD519">
        <f t="shared" si="603"/>
        <v>104</v>
      </c>
      <c r="BE519">
        <f t="shared" si="603"/>
        <v>104</v>
      </c>
      <c r="BF519">
        <f t="shared" si="603"/>
        <v>104</v>
      </c>
      <c r="BG519">
        <f t="shared" si="603"/>
        <v>104</v>
      </c>
      <c r="BH519">
        <f t="shared" si="603"/>
        <v>104</v>
      </c>
      <c r="BI519">
        <f t="shared" si="603"/>
        <v>104</v>
      </c>
      <c r="BJ519">
        <f t="shared" si="603"/>
        <v>104</v>
      </c>
      <c r="BK519">
        <f t="shared" si="603"/>
        <v>104</v>
      </c>
      <c r="BL519">
        <f t="shared" si="603"/>
        <v>62</v>
      </c>
      <c r="BM519">
        <f t="shared" si="603"/>
        <v>62</v>
      </c>
      <c r="BN519">
        <f t="shared" si="603"/>
        <v>62</v>
      </c>
      <c r="BO519">
        <f t="shared" si="603"/>
        <v>62</v>
      </c>
      <c r="BP519">
        <f t="shared" si="603"/>
        <v>62</v>
      </c>
      <c r="BQ519">
        <f t="shared" si="603"/>
        <v>62</v>
      </c>
      <c r="BR519">
        <f t="shared" si="603"/>
        <v>62</v>
      </c>
      <c r="BS519">
        <f t="shared" si="603"/>
        <v>62</v>
      </c>
      <c r="BT519">
        <f t="shared" ref="BT519:DC523" si="604">BS519-IF(OR($A519=BT$1,$B519=BT$1,$C519=BT$1,$D519=BT$1,$E519=BT$1),BT$1,0)</f>
        <v>62</v>
      </c>
      <c r="BU519">
        <f t="shared" si="604"/>
        <v>62</v>
      </c>
      <c r="BV519">
        <f t="shared" si="604"/>
        <v>62</v>
      </c>
      <c r="BW519">
        <f t="shared" si="604"/>
        <v>62</v>
      </c>
      <c r="BX519">
        <f t="shared" si="604"/>
        <v>62</v>
      </c>
      <c r="BY519">
        <f t="shared" si="604"/>
        <v>62</v>
      </c>
      <c r="BZ519">
        <f t="shared" si="604"/>
        <v>62</v>
      </c>
      <c r="CA519">
        <f t="shared" si="604"/>
        <v>62</v>
      </c>
      <c r="CB519">
        <f t="shared" si="604"/>
        <v>62</v>
      </c>
      <c r="CC519">
        <f t="shared" si="604"/>
        <v>62</v>
      </c>
      <c r="CD519">
        <f t="shared" si="604"/>
        <v>62</v>
      </c>
      <c r="CE519">
        <f t="shared" si="604"/>
        <v>62</v>
      </c>
      <c r="CF519">
        <f t="shared" si="604"/>
        <v>62</v>
      </c>
      <c r="CG519">
        <f t="shared" si="604"/>
        <v>62</v>
      </c>
      <c r="CH519">
        <f t="shared" si="604"/>
        <v>62</v>
      </c>
      <c r="CI519">
        <f t="shared" si="604"/>
        <v>62</v>
      </c>
      <c r="CJ519">
        <f t="shared" si="604"/>
        <v>62</v>
      </c>
      <c r="CK519">
        <f t="shared" si="604"/>
        <v>62</v>
      </c>
      <c r="CL519">
        <f t="shared" si="604"/>
        <v>62</v>
      </c>
      <c r="CM519">
        <f t="shared" si="604"/>
        <v>62</v>
      </c>
      <c r="CN519">
        <f t="shared" si="604"/>
        <v>62</v>
      </c>
      <c r="CO519">
        <f t="shared" si="604"/>
        <v>62</v>
      </c>
      <c r="CP519">
        <f t="shared" si="604"/>
        <v>62</v>
      </c>
      <c r="CQ519">
        <f t="shared" si="604"/>
        <v>62</v>
      </c>
      <c r="CR519">
        <f t="shared" si="604"/>
        <v>62</v>
      </c>
      <c r="CS519">
        <f t="shared" si="604"/>
        <v>62</v>
      </c>
      <c r="CT519">
        <f t="shared" si="604"/>
        <v>62</v>
      </c>
      <c r="CU519">
        <f t="shared" si="604"/>
        <v>62</v>
      </c>
      <c r="CV519">
        <f t="shared" si="604"/>
        <v>62</v>
      </c>
      <c r="CW519">
        <f t="shared" si="604"/>
        <v>62</v>
      </c>
      <c r="CX519">
        <f t="shared" si="604"/>
        <v>46</v>
      </c>
      <c r="CY519">
        <f t="shared" si="604"/>
        <v>0</v>
      </c>
      <c r="CZ519">
        <f t="shared" si="604"/>
        <v>0</v>
      </c>
      <c r="DA519">
        <f t="shared" si="604"/>
        <v>0</v>
      </c>
      <c r="DB519">
        <f t="shared" si="604"/>
        <v>0</v>
      </c>
      <c r="DC519">
        <f t="shared" si="604"/>
        <v>0</v>
      </c>
    </row>
    <row r="520" spans="1:107" x14ac:dyDescent="0.2">
      <c r="A520">
        <v>85</v>
      </c>
      <c r="B520">
        <v>23</v>
      </c>
      <c r="C520">
        <v>7</v>
      </c>
      <c r="D520">
        <v>97</v>
      </c>
      <c r="E520">
        <v>30</v>
      </c>
      <c r="F520" t="s">
        <v>931</v>
      </c>
      <c r="G520">
        <f t="shared" si="602"/>
        <v>242</v>
      </c>
      <c r="H520">
        <f t="shared" si="603"/>
        <v>242</v>
      </c>
      <c r="I520">
        <f t="shared" si="603"/>
        <v>242</v>
      </c>
      <c r="J520">
        <f t="shared" si="603"/>
        <v>242</v>
      </c>
      <c r="K520">
        <f t="shared" si="603"/>
        <v>242</v>
      </c>
      <c r="L520">
        <f t="shared" si="603"/>
        <v>242</v>
      </c>
      <c r="M520">
        <f t="shared" si="603"/>
        <v>242</v>
      </c>
      <c r="N520">
        <f t="shared" si="603"/>
        <v>242</v>
      </c>
      <c r="O520">
        <f t="shared" si="603"/>
        <v>242</v>
      </c>
      <c r="P520">
        <f t="shared" si="603"/>
        <v>212</v>
      </c>
      <c r="Q520">
        <f t="shared" si="603"/>
        <v>212</v>
      </c>
      <c r="R520">
        <f t="shared" si="603"/>
        <v>212</v>
      </c>
      <c r="S520">
        <f t="shared" si="603"/>
        <v>212</v>
      </c>
      <c r="T520">
        <f t="shared" si="603"/>
        <v>212</v>
      </c>
      <c r="U520">
        <f t="shared" si="603"/>
        <v>212</v>
      </c>
      <c r="V520">
        <f t="shared" si="603"/>
        <v>212</v>
      </c>
      <c r="W520">
        <f t="shared" si="603"/>
        <v>212</v>
      </c>
      <c r="X520">
        <f t="shared" si="603"/>
        <v>212</v>
      </c>
      <c r="Y520">
        <f t="shared" si="603"/>
        <v>205</v>
      </c>
      <c r="Z520">
        <f t="shared" si="603"/>
        <v>205</v>
      </c>
      <c r="AA520">
        <f t="shared" si="603"/>
        <v>205</v>
      </c>
      <c r="AB520">
        <f t="shared" si="603"/>
        <v>205</v>
      </c>
      <c r="AC520">
        <f t="shared" si="603"/>
        <v>205</v>
      </c>
      <c r="AD520">
        <f t="shared" si="603"/>
        <v>205</v>
      </c>
      <c r="AE520">
        <f t="shared" si="603"/>
        <v>205</v>
      </c>
      <c r="AF520">
        <f t="shared" si="603"/>
        <v>205</v>
      </c>
      <c r="AG520">
        <f t="shared" si="603"/>
        <v>205</v>
      </c>
      <c r="AH520">
        <f t="shared" si="603"/>
        <v>205</v>
      </c>
      <c r="AI520">
        <f t="shared" si="603"/>
        <v>205</v>
      </c>
      <c r="AJ520">
        <f t="shared" si="603"/>
        <v>205</v>
      </c>
      <c r="AK520">
        <f t="shared" si="603"/>
        <v>205</v>
      </c>
      <c r="AL520">
        <f t="shared" si="603"/>
        <v>205</v>
      </c>
      <c r="AM520">
        <f t="shared" si="603"/>
        <v>205</v>
      </c>
      <c r="AN520">
        <f t="shared" si="603"/>
        <v>205</v>
      </c>
      <c r="AO520">
        <f t="shared" si="603"/>
        <v>205</v>
      </c>
      <c r="AP520">
        <f t="shared" si="603"/>
        <v>205</v>
      </c>
      <c r="AQ520">
        <f t="shared" si="603"/>
        <v>205</v>
      </c>
      <c r="AR520">
        <f t="shared" si="603"/>
        <v>205</v>
      </c>
      <c r="AS520">
        <f t="shared" si="603"/>
        <v>205</v>
      </c>
      <c r="AT520">
        <f t="shared" si="603"/>
        <v>205</v>
      </c>
      <c r="AU520">
        <f t="shared" si="603"/>
        <v>205</v>
      </c>
      <c r="AV520">
        <f t="shared" si="603"/>
        <v>205</v>
      </c>
      <c r="AW520">
        <f t="shared" si="603"/>
        <v>205</v>
      </c>
      <c r="AX520">
        <f t="shared" si="603"/>
        <v>205</v>
      </c>
      <c r="AY520">
        <f t="shared" si="603"/>
        <v>205</v>
      </c>
      <c r="AZ520">
        <f t="shared" si="603"/>
        <v>205</v>
      </c>
      <c r="BA520">
        <f t="shared" si="603"/>
        <v>205</v>
      </c>
      <c r="BB520">
        <f t="shared" si="603"/>
        <v>205</v>
      </c>
      <c r="BC520">
        <f t="shared" si="603"/>
        <v>205</v>
      </c>
      <c r="BD520">
        <f t="shared" si="603"/>
        <v>205</v>
      </c>
      <c r="BE520">
        <f t="shared" si="603"/>
        <v>108</v>
      </c>
      <c r="BF520">
        <f t="shared" si="603"/>
        <v>108</v>
      </c>
      <c r="BG520">
        <f t="shared" si="603"/>
        <v>108</v>
      </c>
      <c r="BH520">
        <f t="shared" si="603"/>
        <v>108</v>
      </c>
      <c r="BI520">
        <f t="shared" si="603"/>
        <v>108</v>
      </c>
      <c r="BJ520">
        <f t="shared" si="603"/>
        <v>108</v>
      </c>
      <c r="BK520">
        <f t="shared" si="603"/>
        <v>108</v>
      </c>
      <c r="BL520">
        <f t="shared" si="603"/>
        <v>108</v>
      </c>
      <c r="BM520">
        <f t="shared" si="603"/>
        <v>85</v>
      </c>
      <c r="BN520">
        <f t="shared" si="603"/>
        <v>85</v>
      </c>
      <c r="BO520">
        <f t="shared" si="603"/>
        <v>85</v>
      </c>
      <c r="BP520">
        <f t="shared" si="603"/>
        <v>85</v>
      </c>
      <c r="BQ520">
        <f t="shared" si="603"/>
        <v>85</v>
      </c>
      <c r="BR520">
        <f t="shared" si="603"/>
        <v>85</v>
      </c>
      <c r="BS520">
        <f t="shared" si="603"/>
        <v>85</v>
      </c>
      <c r="BT520">
        <f t="shared" si="604"/>
        <v>0</v>
      </c>
      <c r="BU520">
        <f t="shared" si="604"/>
        <v>0</v>
      </c>
      <c r="BV520">
        <f t="shared" si="604"/>
        <v>0</v>
      </c>
      <c r="BW520">
        <f t="shared" si="604"/>
        <v>0</v>
      </c>
      <c r="BX520">
        <f t="shared" si="604"/>
        <v>0</v>
      </c>
      <c r="BY520">
        <f t="shared" si="604"/>
        <v>0</v>
      </c>
      <c r="BZ520">
        <f t="shared" si="604"/>
        <v>0</v>
      </c>
      <c r="CA520">
        <f t="shared" si="604"/>
        <v>0</v>
      </c>
      <c r="CB520">
        <f t="shared" si="604"/>
        <v>0</v>
      </c>
      <c r="CC520">
        <f t="shared" si="604"/>
        <v>0</v>
      </c>
      <c r="CD520">
        <f t="shared" si="604"/>
        <v>0</v>
      </c>
      <c r="CE520">
        <f t="shared" si="604"/>
        <v>0</v>
      </c>
      <c r="CF520">
        <f t="shared" si="604"/>
        <v>0</v>
      </c>
      <c r="CG520">
        <f t="shared" si="604"/>
        <v>0</v>
      </c>
      <c r="CH520">
        <f t="shared" si="604"/>
        <v>0</v>
      </c>
      <c r="CI520">
        <f t="shared" si="604"/>
        <v>0</v>
      </c>
      <c r="CJ520">
        <f t="shared" si="604"/>
        <v>0</v>
      </c>
      <c r="CK520">
        <f t="shared" si="604"/>
        <v>0</v>
      </c>
      <c r="CL520">
        <f t="shared" si="604"/>
        <v>0</v>
      </c>
      <c r="CM520">
        <f t="shared" si="604"/>
        <v>0</v>
      </c>
      <c r="CN520">
        <f t="shared" si="604"/>
        <v>0</v>
      </c>
      <c r="CO520">
        <f t="shared" si="604"/>
        <v>0</v>
      </c>
      <c r="CP520">
        <f t="shared" si="604"/>
        <v>0</v>
      </c>
      <c r="CQ520">
        <f t="shared" si="604"/>
        <v>0</v>
      </c>
      <c r="CR520">
        <f t="shared" si="604"/>
        <v>0</v>
      </c>
      <c r="CS520">
        <f t="shared" si="604"/>
        <v>0</v>
      </c>
      <c r="CT520">
        <f t="shared" si="604"/>
        <v>0</v>
      </c>
      <c r="CU520">
        <f t="shared" si="604"/>
        <v>0</v>
      </c>
      <c r="CV520">
        <f t="shared" si="604"/>
        <v>0</v>
      </c>
      <c r="CW520">
        <f t="shared" si="604"/>
        <v>0</v>
      </c>
      <c r="CX520">
        <f t="shared" si="604"/>
        <v>0</v>
      </c>
      <c r="CY520">
        <f t="shared" si="604"/>
        <v>0</v>
      </c>
      <c r="CZ520">
        <f t="shared" si="604"/>
        <v>0</v>
      </c>
      <c r="DA520">
        <f t="shared" si="604"/>
        <v>0</v>
      </c>
      <c r="DB520">
        <f t="shared" si="604"/>
        <v>0</v>
      </c>
      <c r="DC520">
        <f t="shared" si="604"/>
        <v>0</v>
      </c>
    </row>
    <row r="521" spans="1:107" x14ac:dyDescent="0.2">
      <c r="A521">
        <v>60</v>
      </c>
      <c r="B521">
        <v>71</v>
      </c>
      <c r="C521">
        <v>57</v>
      </c>
      <c r="D521">
        <v>59</v>
      </c>
      <c r="E521">
        <v>89</v>
      </c>
      <c r="F521" t="s">
        <v>932</v>
      </c>
      <c r="G521">
        <f t="shared" si="602"/>
        <v>336</v>
      </c>
      <c r="H521">
        <f t="shared" si="603"/>
        <v>336</v>
      </c>
      <c r="I521">
        <f t="shared" si="603"/>
        <v>336</v>
      </c>
      <c r="J521">
        <f t="shared" si="603"/>
        <v>336</v>
      </c>
      <c r="K521">
        <f t="shared" si="603"/>
        <v>336</v>
      </c>
      <c r="L521">
        <f t="shared" si="603"/>
        <v>336</v>
      </c>
      <c r="M521">
        <f t="shared" si="603"/>
        <v>336</v>
      </c>
      <c r="N521">
        <f t="shared" si="603"/>
        <v>336</v>
      </c>
      <c r="O521">
        <f t="shared" si="603"/>
        <v>336</v>
      </c>
      <c r="P521">
        <f t="shared" si="603"/>
        <v>336</v>
      </c>
      <c r="Q521">
        <f t="shared" si="603"/>
        <v>336</v>
      </c>
      <c r="R521">
        <f t="shared" si="603"/>
        <v>336</v>
      </c>
      <c r="S521">
        <f t="shared" si="603"/>
        <v>336</v>
      </c>
      <c r="T521">
        <f t="shared" si="603"/>
        <v>336</v>
      </c>
      <c r="U521">
        <f t="shared" si="603"/>
        <v>336</v>
      </c>
      <c r="V521">
        <f t="shared" si="603"/>
        <v>336</v>
      </c>
      <c r="W521">
        <f t="shared" si="603"/>
        <v>336</v>
      </c>
      <c r="X521">
        <f t="shared" si="603"/>
        <v>336</v>
      </c>
      <c r="Y521">
        <f t="shared" si="603"/>
        <v>336</v>
      </c>
      <c r="Z521">
        <f t="shared" si="603"/>
        <v>336</v>
      </c>
      <c r="AA521">
        <f t="shared" si="603"/>
        <v>276</v>
      </c>
      <c r="AB521">
        <f t="shared" si="603"/>
        <v>219</v>
      </c>
      <c r="AC521">
        <f t="shared" si="603"/>
        <v>219</v>
      </c>
      <c r="AD521">
        <f t="shared" si="603"/>
        <v>219</v>
      </c>
      <c r="AE521">
        <f t="shared" si="603"/>
        <v>219</v>
      </c>
      <c r="AF521">
        <f t="shared" si="603"/>
        <v>219</v>
      </c>
      <c r="AG521">
        <f t="shared" si="603"/>
        <v>219</v>
      </c>
      <c r="AH521">
        <f t="shared" si="603"/>
        <v>219</v>
      </c>
      <c r="AI521">
        <f t="shared" si="603"/>
        <v>219</v>
      </c>
      <c r="AJ521">
        <f t="shared" si="603"/>
        <v>219</v>
      </c>
      <c r="AK521">
        <f t="shared" si="603"/>
        <v>219</v>
      </c>
      <c r="AL521">
        <f t="shared" si="603"/>
        <v>219</v>
      </c>
      <c r="AM521">
        <f t="shared" si="603"/>
        <v>219</v>
      </c>
      <c r="AN521">
        <f t="shared" si="603"/>
        <v>219</v>
      </c>
      <c r="AO521">
        <f t="shared" si="603"/>
        <v>219</v>
      </c>
      <c r="AP521">
        <f t="shared" si="603"/>
        <v>219</v>
      </c>
      <c r="AQ521">
        <f t="shared" si="603"/>
        <v>219</v>
      </c>
      <c r="AR521">
        <f t="shared" si="603"/>
        <v>219</v>
      </c>
      <c r="AS521">
        <f t="shared" si="603"/>
        <v>130</v>
      </c>
      <c r="AT521">
        <f t="shared" si="603"/>
        <v>130</v>
      </c>
      <c r="AU521">
        <f t="shared" si="603"/>
        <v>130</v>
      </c>
      <c r="AV521">
        <f t="shared" si="603"/>
        <v>130</v>
      </c>
      <c r="AW521">
        <f t="shared" si="603"/>
        <v>130</v>
      </c>
      <c r="AX521">
        <f t="shared" si="603"/>
        <v>130</v>
      </c>
      <c r="AY521">
        <f t="shared" si="603"/>
        <v>130</v>
      </c>
      <c r="AZ521">
        <f t="shared" si="603"/>
        <v>130</v>
      </c>
      <c r="BA521">
        <f t="shared" si="603"/>
        <v>130</v>
      </c>
      <c r="BB521">
        <f t="shared" si="603"/>
        <v>130</v>
      </c>
      <c r="BC521">
        <f t="shared" si="603"/>
        <v>130</v>
      </c>
      <c r="BD521">
        <f t="shared" si="603"/>
        <v>130</v>
      </c>
      <c r="BE521">
        <f t="shared" si="603"/>
        <v>130</v>
      </c>
      <c r="BF521">
        <f t="shared" si="603"/>
        <v>130</v>
      </c>
      <c r="BG521">
        <f t="shared" si="603"/>
        <v>130</v>
      </c>
      <c r="BH521">
        <f t="shared" si="603"/>
        <v>130</v>
      </c>
      <c r="BI521">
        <f t="shared" si="603"/>
        <v>130</v>
      </c>
      <c r="BJ521">
        <f t="shared" si="603"/>
        <v>130</v>
      </c>
      <c r="BK521">
        <f t="shared" si="603"/>
        <v>130</v>
      </c>
      <c r="BL521">
        <f t="shared" si="603"/>
        <v>130</v>
      </c>
      <c r="BM521">
        <f t="shared" si="603"/>
        <v>130</v>
      </c>
      <c r="BN521">
        <f t="shared" si="603"/>
        <v>130</v>
      </c>
      <c r="BO521">
        <f t="shared" si="603"/>
        <v>130</v>
      </c>
      <c r="BP521">
        <f t="shared" si="603"/>
        <v>130</v>
      </c>
      <c r="BQ521">
        <f t="shared" si="603"/>
        <v>130</v>
      </c>
      <c r="BR521">
        <f t="shared" si="603"/>
        <v>71</v>
      </c>
      <c r="BS521">
        <f t="shared" si="603"/>
        <v>71</v>
      </c>
      <c r="BT521">
        <f t="shared" si="604"/>
        <v>71</v>
      </c>
      <c r="BU521">
        <f t="shared" si="604"/>
        <v>71</v>
      </c>
      <c r="BV521">
        <f t="shared" si="604"/>
        <v>0</v>
      </c>
      <c r="BW521">
        <f t="shared" si="604"/>
        <v>0</v>
      </c>
      <c r="BX521">
        <f t="shared" si="604"/>
        <v>0</v>
      </c>
      <c r="BY521">
        <f t="shared" si="604"/>
        <v>0</v>
      </c>
      <c r="BZ521">
        <f t="shared" si="604"/>
        <v>0</v>
      </c>
      <c r="CA521">
        <f t="shared" si="604"/>
        <v>0</v>
      </c>
      <c r="CB521">
        <f t="shared" si="604"/>
        <v>0</v>
      </c>
      <c r="CC521">
        <f t="shared" si="604"/>
        <v>0</v>
      </c>
      <c r="CD521">
        <f t="shared" si="604"/>
        <v>0</v>
      </c>
      <c r="CE521">
        <f t="shared" si="604"/>
        <v>0</v>
      </c>
      <c r="CF521">
        <f t="shared" si="604"/>
        <v>0</v>
      </c>
      <c r="CG521">
        <f t="shared" si="604"/>
        <v>0</v>
      </c>
      <c r="CH521">
        <f t="shared" si="604"/>
        <v>0</v>
      </c>
      <c r="CI521">
        <f t="shared" si="604"/>
        <v>0</v>
      </c>
      <c r="CJ521">
        <f t="shared" si="604"/>
        <v>0</v>
      </c>
      <c r="CK521">
        <f t="shared" si="604"/>
        <v>0</v>
      </c>
      <c r="CL521">
        <f t="shared" si="604"/>
        <v>0</v>
      </c>
      <c r="CM521">
        <f t="shared" si="604"/>
        <v>0</v>
      </c>
      <c r="CN521">
        <f t="shared" si="604"/>
        <v>0</v>
      </c>
      <c r="CO521">
        <f t="shared" si="604"/>
        <v>0</v>
      </c>
      <c r="CP521">
        <f t="shared" si="604"/>
        <v>0</v>
      </c>
      <c r="CQ521">
        <f t="shared" si="604"/>
        <v>0</v>
      </c>
      <c r="CR521">
        <f t="shared" si="604"/>
        <v>0</v>
      </c>
      <c r="CS521">
        <f t="shared" si="604"/>
        <v>0</v>
      </c>
      <c r="CT521">
        <f t="shared" si="604"/>
        <v>0</v>
      </c>
      <c r="CU521">
        <f t="shared" si="604"/>
        <v>0</v>
      </c>
      <c r="CV521">
        <f t="shared" si="604"/>
        <v>0</v>
      </c>
      <c r="CW521">
        <f t="shared" si="604"/>
        <v>0</v>
      </c>
      <c r="CX521">
        <f t="shared" si="604"/>
        <v>0</v>
      </c>
      <c r="CY521">
        <f t="shared" si="604"/>
        <v>0</v>
      </c>
      <c r="CZ521">
        <f t="shared" si="604"/>
        <v>0</v>
      </c>
      <c r="DA521">
        <f t="shared" si="604"/>
        <v>0</v>
      </c>
      <c r="DB521">
        <f t="shared" si="604"/>
        <v>0</v>
      </c>
      <c r="DC521">
        <f t="shared" si="604"/>
        <v>0</v>
      </c>
    </row>
    <row r="522" spans="1:107" x14ac:dyDescent="0.2">
      <c r="A522">
        <v>19</v>
      </c>
      <c r="B522">
        <v>74</v>
      </c>
      <c r="C522">
        <v>82</v>
      </c>
      <c r="D522">
        <v>99</v>
      </c>
      <c r="E522">
        <v>79</v>
      </c>
      <c r="F522" t="s">
        <v>933</v>
      </c>
      <c r="G522">
        <f t="shared" si="602"/>
        <v>353</v>
      </c>
      <c r="H522">
        <f t="shared" si="603"/>
        <v>353</v>
      </c>
      <c r="I522">
        <f t="shared" si="603"/>
        <v>353</v>
      </c>
      <c r="J522">
        <f t="shared" si="603"/>
        <v>353</v>
      </c>
      <c r="K522">
        <f t="shared" si="603"/>
        <v>353</v>
      </c>
      <c r="L522">
        <f t="shared" si="603"/>
        <v>353</v>
      </c>
      <c r="M522">
        <f t="shared" si="603"/>
        <v>254</v>
      </c>
      <c r="N522">
        <f t="shared" si="603"/>
        <v>254</v>
      </c>
      <c r="O522">
        <f t="shared" si="603"/>
        <v>254</v>
      </c>
      <c r="P522">
        <f t="shared" si="603"/>
        <v>254</v>
      </c>
      <c r="Q522">
        <f t="shared" si="603"/>
        <v>254</v>
      </c>
      <c r="R522">
        <f t="shared" si="603"/>
        <v>254</v>
      </c>
      <c r="S522">
        <f t="shared" si="603"/>
        <v>254</v>
      </c>
      <c r="T522">
        <f t="shared" si="603"/>
        <v>254</v>
      </c>
      <c r="U522">
        <f t="shared" si="603"/>
        <v>254</v>
      </c>
      <c r="V522">
        <f t="shared" si="603"/>
        <v>254</v>
      </c>
      <c r="W522">
        <f t="shared" si="603"/>
        <v>254</v>
      </c>
      <c r="X522">
        <f t="shared" si="603"/>
        <v>254</v>
      </c>
      <c r="Y522">
        <f t="shared" si="603"/>
        <v>254</v>
      </c>
      <c r="Z522">
        <f t="shared" si="603"/>
        <v>254</v>
      </c>
      <c r="AA522">
        <f t="shared" si="603"/>
        <v>254</v>
      </c>
      <c r="AB522">
        <f t="shared" si="603"/>
        <v>254</v>
      </c>
      <c r="AC522">
        <f t="shared" si="603"/>
        <v>254</v>
      </c>
      <c r="AD522">
        <f t="shared" si="603"/>
        <v>254</v>
      </c>
      <c r="AE522">
        <f t="shared" si="603"/>
        <v>254</v>
      </c>
      <c r="AF522">
        <f t="shared" si="603"/>
        <v>254</v>
      </c>
      <c r="AG522">
        <f t="shared" si="603"/>
        <v>254</v>
      </c>
      <c r="AH522">
        <f t="shared" si="603"/>
        <v>254</v>
      </c>
      <c r="AI522">
        <f t="shared" si="603"/>
        <v>254</v>
      </c>
      <c r="AJ522">
        <f t="shared" si="603"/>
        <v>254</v>
      </c>
      <c r="AK522">
        <f t="shared" si="603"/>
        <v>254</v>
      </c>
      <c r="AL522">
        <f t="shared" si="603"/>
        <v>254</v>
      </c>
      <c r="AM522">
        <f t="shared" si="603"/>
        <v>180</v>
      </c>
      <c r="AN522">
        <f t="shared" si="603"/>
        <v>180</v>
      </c>
      <c r="AO522">
        <f t="shared" si="603"/>
        <v>180</v>
      </c>
      <c r="AP522">
        <f t="shared" si="603"/>
        <v>180</v>
      </c>
      <c r="AQ522">
        <f t="shared" si="603"/>
        <v>180</v>
      </c>
      <c r="AR522">
        <f t="shared" si="603"/>
        <v>180</v>
      </c>
      <c r="AS522">
        <f t="shared" si="603"/>
        <v>180</v>
      </c>
      <c r="AT522">
        <f t="shared" si="603"/>
        <v>180</v>
      </c>
      <c r="AU522">
        <f t="shared" si="603"/>
        <v>180</v>
      </c>
      <c r="AV522">
        <f t="shared" si="603"/>
        <v>180</v>
      </c>
      <c r="AW522">
        <f t="shared" si="603"/>
        <v>180</v>
      </c>
      <c r="AX522">
        <f t="shared" si="603"/>
        <v>180</v>
      </c>
      <c r="AY522">
        <f t="shared" si="603"/>
        <v>180</v>
      </c>
      <c r="AZ522">
        <f t="shared" si="603"/>
        <v>180</v>
      </c>
      <c r="BA522">
        <f t="shared" si="603"/>
        <v>180</v>
      </c>
      <c r="BB522">
        <f t="shared" si="603"/>
        <v>180</v>
      </c>
      <c r="BC522">
        <f t="shared" si="603"/>
        <v>180</v>
      </c>
      <c r="BD522">
        <f t="shared" si="603"/>
        <v>180</v>
      </c>
      <c r="BE522">
        <f t="shared" si="603"/>
        <v>180</v>
      </c>
      <c r="BF522">
        <f t="shared" si="603"/>
        <v>180</v>
      </c>
      <c r="BG522">
        <f t="shared" si="603"/>
        <v>180</v>
      </c>
      <c r="BH522">
        <f t="shared" si="603"/>
        <v>180</v>
      </c>
      <c r="BI522">
        <f t="shared" si="603"/>
        <v>180</v>
      </c>
      <c r="BJ522">
        <f t="shared" si="603"/>
        <v>180</v>
      </c>
      <c r="BK522">
        <f t="shared" si="603"/>
        <v>180</v>
      </c>
      <c r="BL522">
        <f t="shared" si="603"/>
        <v>180</v>
      </c>
      <c r="BM522">
        <f t="shared" si="603"/>
        <v>180</v>
      </c>
      <c r="BN522">
        <f t="shared" si="603"/>
        <v>180</v>
      </c>
      <c r="BO522">
        <f t="shared" si="603"/>
        <v>180</v>
      </c>
      <c r="BP522">
        <f t="shared" si="603"/>
        <v>180</v>
      </c>
      <c r="BQ522">
        <f t="shared" si="603"/>
        <v>180</v>
      </c>
      <c r="BR522">
        <f t="shared" si="603"/>
        <v>180</v>
      </c>
      <c r="BS522">
        <f t="shared" ref="BS522" si="605">BR522-IF(OR($A522=BS$1,$B522=BS$1,$C522=BS$1,$D522=BS$1,$E522=BS$1),BS$1,0)</f>
        <v>180</v>
      </c>
      <c r="BT522">
        <f t="shared" si="604"/>
        <v>180</v>
      </c>
      <c r="BU522">
        <f t="shared" si="604"/>
        <v>180</v>
      </c>
      <c r="BV522">
        <f t="shared" si="604"/>
        <v>180</v>
      </c>
      <c r="BW522">
        <f t="shared" si="604"/>
        <v>101</v>
      </c>
      <c r="BX522">
        <f t="shared" si="604"/>
        <v>101</v>
      </c>
      <c r="BY522">
        <f t="shared" si="604"/>
        <v>101</v>
      </c>
      <c r="BZ522">
        <f t="shared" si="604"/>
        <v>101</v>
      </c>
      <c r="CA522">
        <f t="shared" si="604"/>
        <v>82</v>
      </c>
      <c r="CB522">
        <f t="shared" si="604"/>
        <v>82</v>
      </c>
      <c r="CC522">
        <f t="shared" si="604"/>
        <v>82</v>
      </c>
      <c r="CD522">
        <f t="shared" si="604"/>
        <v>0</v>
      </c>
      <c r="CE522">
        <f t="shared" si="604"/>
        <v>0</v>
      </c>
      <c r="CF522">
        <f t="shared" si="604"/>
        <v>0</v>
      </c>
      <c r="CG522">
        <f t="shared" si="604"/>
        <v>0</v>
      </c>
      <c r="CH522">
        <f t="shared" si="604"/>
        <v>0</v>
      </c>
      <c r="CI522">
        <f t="shared" si="604"/>
        <v>0</v>
      </c>
      <c r="CJ522">
        <f t="shared" si="604"/>
        <v>0</v>
      </c>
      <c r="CK522">
        <f t="shared" si="604"/>
        <v>0</v>
      </c>
      <c r="CL522">
        <f t="shared" si="604"/>
        <v>0</v>
      </c>
      <c r="CM522">
        <f t="shared" si="604"/>
        <v>0</v>
      </c>
      <c r="CN522">
        <f t="shared" si="604"/>
        <v>0</v>
      </c>
      <c r="CO522">
        <f t="shared" si="604"/>
        <v>0</v>
      </c>
      <c r="CP522">
        <f t="shared" si="604"/>
        <v>0</v>
      </c>
      <c r="CQ522">
        <f t="shared" si="604"/>
        <v>0</v>
      </c>
      <c r="CR522">
        <f t="shared" si="604"/>
        <v>0</v>
      </c>
      <c r="CS522">
        <f t="shared" si="604"/>
        <v>0</v>
      </c>
      <c r="CT522">
        <f t="shared" si="604"/>
        <v>0</v>
      </c>
      <c r="CU522">
        <f t="shared" si="604"/>
        <v>0</v>
      </c>
      <c r="CV522">
        <f t="shared" si="604"/>
        <v>0</v>
      </c>
      <c r="CW522">
        <f t="shared" si="604"/>
        <v>0</v>
      </c>
      <c r="CX522">
        <f t="shared" si="604"/>
        <v>0</v>
      </c>
      <c r="CY522">
        <f t="shared" si="604"/>
        <v>0</v>
      </c>
      <c r="CZ522">
        <f t="shared" si="604"/>
        <v>0</v>
      </c>
      <c r="DA522">
        <f t="shared" si="604"/>
        <v>0</v>
      </c>
      <c r="DB522">
        <f t="shared" si="604"/>
        <v>0</v>
      </c>
      <c r="DC522">
        <f t="shared" si="604"/>
        <v>0</v>
      </c>
    </row>
    <row r="523" spans="1:107" x14ac:dyDescent="0.2">
      <c r="A523">
        <v>24</v>
      </c>
      <c r="B523">
        <v>33</v>
      </c>
      <c r="C523">
        <v>70</v>
      </c>
      <c r="D523">
        <v>49</v>
      </c>
      <c r="E523">
        <v>41</v>
      </c>
      <c r="F523" t="s">
        <v>934</v>
      </c>
      <c r="G523">
        <f t="shared" si="602"/>
        <v>217</v>
      </c>
      <c r="H523">
        <f t="shared" ref="H523:BS523" si="606">G523-IF(OR($A523=H$1,$B523=H$1,$C523=H$1,$D523=H$1,$E523=H$1),H$1,0)</f>
        <v>217</v>
      </c>
      <c r="I523">
        <f t="shared" si="606"/>
        <v>217</v>
      </c>
      <c r="J523">
        <f t="shared" si="606"/>
        <v>217</v>
      </c>
      <c r="K523">
        <f t="shared" si="606"/>
        <v>217</v>
      </c>
      <c r="L523">
        <f t="shared" si="606"/>
        <v>217</v>
      </c>
      <c r="M523">
        <f t="shared" si="606"/>
        <v>217</v>
      </c>
      <c r="N523">
        <f t="shared" si="606"/>
        <v>217</v>
      </c>
      <c r="O523">
        <f t="shared" si="606"/>
        <v>217</v>
      </c>
      <c r="P523">
        <f t="shared" si="606"/>
        <v>217</v>
      </c>
      <c r="Q523">
        <f t="shared" si="606"/>
        <v>217</v>
      </c>
      <c r="R523">
        <f t="shared" si="606"/>
        <v>217</v>
      </c>
      <c r="S523">
        <f t="shared" si="606"/>
        <v>217</v>
      </c>
      <c r="T523">
        <f t="shared" si="606"/>
        <v>217</v>
      </c>
      <c r="U523">
        <f t="shared" si="606"/>
        <v>217</v>
      </c>
      <c r="V523">
        <f t="shared" si="606"/>
        <v>217</v>
      </c>
      <c r="W523">
        <f t="shared" si="606"/>
        <v>217</v>
      </c>
      <c r="X523">
        <f t="shared" si="606"/>
        <v>217</v>
      </c>
      <c r="Y523">
        <f t="shared" si="606"/>
        <v>217</v>
      </c>
      <c r="Z523">
        <f t="shared" si="606"/>
        <v>217</v>
      </c>
      <c r="AA523">
        <f t="shared" si="606"/>
        <v>217</v>
      </c>
      <c r="AB523">
        <f t="shared" si="606"/>
        <v>217</v>
      </c>
      <c r="AC523">
        <f t="shared" si="606"/>
        <v>217</v>
      </c>
      <c r="AD523">
        <f t="shared" si="606"/>
        <v>217</v>
      </c>
      <c r="AE523">
        <f t="shared" si="606"/>
        <v>217</v>
      </c>
      <c r="AF523">
        <f t="shared" si="606"/>
        <v>217</v>
      </c>
      <c r="AG523">
        <f t="shared" si="606"/>
        <v>217</v>
      </c>
      <c r="AH523">
        <f t="shared" si="606"/>
        <v>217</v>
      </c>
      <c r="AI523">
        <f t="shared" si="606"/>
        <v>217</v>
      </c>
      <c r="AJ523">
        <f t="shared" si="606"/>
        <v>217</v>
      </c>
      <c r="AK523">
        <f t="shared" si="606"/>
        <v>217</v>
      </c>
      <c r="AL523">
        <f t="shared" si="606"/>
        <v>217</v>
      </c>
      <c r="AM523">
        <f t="shared" si="606"/>
        <v>217</v>
      </c>
      <c r="AN523">
        <f t="shared" si="606"/>
        <v>217</v>
      </c>
      <c r="AO523">
        <f t="shared" si="606"/>
        <v>217</v>
      </c>
      <c r="AP523">
        <f t="shared" si="606"/>
        <v>217</v>
      </c>
      <c r="AQ523">
        <f t="shared" si="606"/>
        <v>217</v>
      </c>
      <c r="AR523">
        <f t="shared" si="606"/>
        <v>217</v>
      </c>
      <c r="AS523">
        <f t="shared" si="606"/>
        <v>217</v>
      </c>
      <c r="AT523">
        <f t="shared" si="606"/>
        <v>217</v>
      </c>
      <c r="AU523">
        <f t="shared" si="606"/>
        <v>217</v>
      </c>
      <c r="AV523">
        <f t="shared" si="606"/>
        <v>217</v>
      </c>
      <c r="AW523">
        <f t="shared" si="606"/>
        <v>217</v>
      </c>
      <c r="AX523">
        <f t="shared" si="606"/>
        <v>217</v>
      </c>
      <c r="AY523">
        <f t="shared" si="606"/>
        <v>217</v>
      </c>
      <c r="AZ523">
        <f t="shared" si="606"/>
        <v>217</v>
      </c>
      <c r="BA523">
        <f t="shared" si="606"/>
        <v>217</v>
      </c>
      <c r="BB523">
        <f t="shared" si="606"/>
        <v>217</v>
      </c>
      <c r="BC523">
        <f t="shared" si="606"/>
        <v>168</v>
      </c>
      <c r="BD523">
        <f t="shared" si="606"/>
        <v>168</v>
      </c>
      <c r="BE523">
        <f t="shared" si="606"/>
        <v>168</v>
      </c>
      <c r="BF523">
        <f t="shared" si="606"/>
        <v>168</v>
      </c>
      <c r="BG523">
        <f t="shared" si="606"/>
        <v>98</v>
      </c>
      <c r="BH523">
        <f t="shared" si="606"/>
        <v>98</v>
      </c>
      <c r="BI523">
        <f t="shared" si="606"/>
        <v>98</v>
      </c>
      <c r="BJ523">
        <f t="shared" si="606"/>
        <v>98</v>
      </c>
      <c r="BK523">
        <f t="shared" si="606"/>
        <v>98</v>
      </c>
      <c r="BL523">
        <f t="shared" si="606"/>
        <v>98</v>
      </c>
      <c r="BM523">
        <f t="shared" si="606"/>
        <v>98</v>
      </c>
      <c r="BN523">
        <f t="shared" si="606"/>
        <v>98</v>
      </c>
      <c r="BO523">
        <f t="shared" si="606"/>
        <v>98</v>
      </c>
      <c r="BP523">
        <f t="shared" si="606"/>
        <v>98</v>
      </c>
      <c r="BQ523">
        <f t="shared" si="606"/>
        <v>98</v>
      </c>
      <c r="BR523">
        <f t="shared" si="606"/>
        <v>98</v>
      </c>
      <c r="BS523">
        <f t="shared" si="606"/>
        <v>98</v>
      </c>
      <c r="BT523">
        <f t="shared" si="604"/>
        <v>98</v>
      </c>
      <c r="BU523">
        <f t="shared" si="604"/>
        <v>98</v>
      </c>
      <c r="BV523">
        <f t="shared" si="604"/>
        <v>98</v>
      </c>
      <c r="BW523">
        <f t="shared" si="604"/>
        <v>98</v>
      </c>
      <c r="BX523">
        <f t="shared" si="604"/>
        <v>98</v>
      </c>
      <c r="BY523">
        <f t="shared" si="604"/>
        <v>74</v>
      </c>
      <c r="BZ523">
        <f t="shared" si="604"/>
        <v>41</v>
      </c>
      <c r="CA523">
        <f t="shared" si="604"/>
        <v>41</v>
      </c>
      <c r="CB523">
        <f t="shared" si="604"/>
        <v>41</v>
      </c>
      <c r="CC523">
        <f t="shared" si="604"/>
        <v>41</v>
      </c>
      <c r="CD523">
        <f t="shared" si="604"/>
        <v>41</v>
      </c>
      <c r="CE523">
        <f t="shared" si="604"/>
        <v>41</v>
      </c>
      <c r="CF523">
        <f t="shared" si="604"/>
        <v>41</v>
      </c>
      <c r="CG523">
        <f t="shared" si="604"/>
        <v>41</v>
      </c>
      <c r="CH523">
        <f t="shared" si="604"/>
        <v>41</v>
      </c>
      <c r="CI523">
        <f t="shared" si="604"/>
        <v>41</v>
      </c>
      <c r="CJ523">
        <f t="shared" si="604"/>
        <v>41</v>
      </c>
      <c r="CK523">
        <f t="shared" si="604"/>
        <v>41</v>
      </c>
      <c r="CL523">
        <f t="shared" si="604"/>
        <v>41</v>
      </c>
      <c r="CM523">
        <f t="shared" si="604"/>
        <v>41</v>
      </c>
      <c r="CN523">
        <f t="shared" si="604"/>
        <v>41</v>
      </c>
      <c r="CO523">
        <f t="shared" si="604"/>
        <v>41</v>
      </c>
      <c r="CP523">
        <f t="shared" si="604"/>
        <v>41</v>
      </c>
      <c r="CQ523">
        <f t="shared" si="604"/>
        <v>41</v>
      </c>
      <c r="CR523">
        <f t="shared" si="604"/>
        <v>41</v>
      </c>
      <c r="CS523">
        <f t="shared" si="604"/>
        <v>41</v>
      </c>
      <c r="CT523">
        <f t="shared" si="604"/>
        <v>41</v>
      </c>
      <c r="CU523">
        <f t="shared" si="604"/>
        <v>41</v>
      </c>
      <c r="CV523">
        <f t="shared" si="604"/>
        <v>41</v>
      </c>
      <c r="CW523">
        <f t="shared" si="604"/>
        <v>41</v>
      </c>
      <c r="CX523">
        <f t="shared" si="604"/>
        <v>41</v>
      </c>
      <c r="CY523">
        <f t="shared" si="604"/>
        <v>41</v>
      </c>
      <c r="CZ523">
        <f t="shared" si="604"/>
        <v>0</v>
      </c>
      <c r="DA523">
        <f t="shared" si="604"/>
        <v>0</v>
      </c>
      <c r="DB523">
        <f t="shared" si="604"/>
        <v>0</v>
      </c>
      <c r="DC523">
        <f t="shared" si="604"/>
        <v>0</v>
      </c>
    </row>
    <row r="524" spans="1:107" x14ac:dyDescent="0.2">
      <c r="A524" t="str">
        <f>IF('ROW CHECK'!A524&lt;&gt;"",'ROW CHECK'!A524,"")</f>
        <v/>
      </c>
      <c r="B524" t="str">
        <f>IF('ROW CHECK'!B524&lt;&gt;"",'ROW CHECK'!B524,"")</f>
        <v/>
      </c>
      <c r="C524" t="str">
        <f>IF('ROW CHECK'!C524&lt;&gt;"",'ROW CHECK'!C524,"")</f>
        <v/>
      </c>
      <c r="D524" t="str">
        <f>IF('ROW CHECK'!D524&lt;&gt;"",'ROW CHECK'!D524,"")</f>
        <v/>
      </c>
      <c r="E524" t="str">
        <f>IF('ROW CHECK'!E524&lt;&gt;"",'ROW CHECK'!E524,"")</f>
        <v/>
      </c>
      <c r="F524" t="str">
        <f>IF('ROW CHECK'!F524&lt;&gt;"",'ROW CHECK'!F524,"")</f>
        <v/>
      </c>
      <c r="H524" s="2">
        <f t="shared" ref="H524:BS524" si="607">SUM(H519:H523)</f>
        <v>1327</v>
      </c>
      <c r="I524" s="2">
        <f t="shared" si="607"/>
        <v>1327</v>
      </c>
      <c r="J524" s="2">
        <f t="shared" si="607"/>
        <v>1327</v>
      </c>
      <c r="K524" s="2">
        <f t="shared" si="607"/>
        <v>1327</v>
      </c>
      <c r="L524" s="2">
        <f t="shared" si="607"/>
        <v>1327</v>
      </c>
      <c r="M524" s="2">
        <f t="shared" si="607"/>
        <v>1228</v>
      </c>
      <c r="N524" s="2">
        <f t="shared" si="607"/>
        <v>1228</v>
      </c>
      <c r="O524" s="2">
        <f t="shared" si="607"/>
        <v>1228</v>
      </c>
      <c r="P524" s="2">
        <f t="shared" si="607"/>
        <v>1198</v>
      </c>
      <c r="Q524" s="2">
        <f t="shared" si="607"/>
        <v>1198</v>
      </c>
      <c r="R524" s="2">
        <f t="shared" si="607"/>
        <v>1198</v>
      </c>
      <c r="S524" s="2">
        <f t="shared" si="607"/>
        <v>1198</v>
      </c>
      <c r="T524" s="2">
        <f t="shared" si="607"/>
        <v>1198</v>
      </c>
      <c r="U524" s="2">
        <f t="shared" si="607"/>
        <v>1198</v>
      </c>
      <c r="V524" s="2">
        <f t="shared" si="607"/>
        <v>1198</v>
      </c>
      <c r="W524" s="2">
        <f t="shared" si="607"/>
        <v>1198</v>
      </c>
      <c r="X524" s="2">
        <f t="shared" si="607"/>
        <v>1198</v>
      </c>
      <c r="Y524" s="2">
        <f t="shared" si="607"/>
        <v>1191</v>
      </c>
      <c r="Z524" s="2">
        <f t="shared" si="607"/>
        <v>1191</v>
      </c>
      <c r="AA524" s="2">
        <f t="shared" si="607"/>
        <v>1131</v>
      </c>
      <c r="AB524" s="2">
        <f t="shared" si="607"/>
        <v>1074</v>
      </c>
      <c r="AC524" s="2">
        <f t="shared" si="607"/>
        <v>1074</v>
      </c>
      <c r="AD524" s="2">
        <f t="shared" si="607"/>
        <v>1074</v>
      </c>
      <c r="AE524" s="2">
        <f t="shared" si="607"/>
        <v>1074</v>
      </c>
      <c r="AF524" s="2">
        <f t="shared" si="607"/>
        <v>1074</v>
      </c>
      <c r="AG524" s="2">
        <f t="shared" si="607"/>
        <v>1074</v>
      </c>
      <c r="AH524" s="2">
        <f t="shared" si="607"/>
        <v>1074</v>
      </c>
      <c r="AI524" s="2">
        <f t="shared" si="607"/>
        <v>1074</v>
      </c>
      <c r="AJ524" s="2">
        <f t="shared" si="607"/>
        <v>1074</v>
      </c>
      <c r="AK524" s="2">
        <f t="shared" si="607"/>
        <v>1074</v>
      </c>
      <c r="AL524" s="2">
        <f t="shared" si="607"/>
        <v>1074</v>
      </c>
      <c r="AM524" s="2">
        <f t="shared" si="607"/>
        <v>1000</v>
      </c>
      <c r="AN524" s="2">
        <f t="shared" si="607"/>
        <v>939</v>
      </c>
      <c r="AO524" s="2">
        <f t="shared" si="607"/>
        <v>939</v>
      </c>
      <c r="AP524" s="2">
        <f t="shared" si="607"/>
        <v>939</v>
      </c>
      <c r="AQ524" s="2">
        <f t="shared" si="607"/>
        <v>939</v>
      </c>
      <c r="AR524" s="2">
        <f t="shared" si="607"/>
        <v>939</v>
      </c>
      <c r="AS524" s="2">
        <f t="shared" si="607"/>
        <v>850</v>
      </c>
      <c r="AT524" s="2">
        <f t="shared" si="607"/>
        <v>850</v>
      </c>
      <c r="AU524" s="2">
        <f t="shared" si="607"/>
        <v>850</v>
      </c>
      <c r="AV524" s="2">
        <f t="shared" si="607"/>
        <v>850</v>
      </c>
      <c r="AW524" s="2">
        <f t="shared" si="607"/>
        <v>850</v>
      </c>
      <c r="AX524" s="2">
        <f t="shared" si="607"/>
        <v>850</v>
      </c>
      <c r="AY524" s="2">
        <f t="shared" si="607"/>
        <v>836</v>
      </c>
      <c r="AZ524" s="2">
        <f t="shared" si="607"/>
        <v>836</v>
      </c>
      <c r="BA524" s="2">
        <f t="shared" si="607"/>
        <v>836</v>
      </c>
      <c r="BB524" s="2">
        <f t="shared" si="607"/>
        <v>836</v>
      </c>
      <c r="BC524" s="2">
        <f t="shared" si="607"/>
        <v>787</v>
      </c>
      <c r="BD524" s="2">
        <f t="shared" si="607"/>
        <v>787</v>
      </c>
      <c r="BE524" s="2">
        <f t="shared" si="607"/>
        <v>690</v>
      </c>
      <c r="BF524" s="2">
        <f t="shared" si="607"/>
        <v>690</v>
      </c>
      <c r="BG524" s="2">
        <f t="shared" si="607"/>
        <v>620</v>
      </c>
      <c r="BH524" s="2">
        <f t="shared" si="607"/>
        <v>620</v>
      </c>
      <c r="BI524" s="2">
        <f t="shared" si="607"/>
        <v>620</v>
      </c>
      <c r="BJ524" s="2">
        <f t="shared" si="607"/>
        <v>620</v>
      </c>
      <c r="BK524" s="2">
        <f t="shared" si="607"/>
        <v>620</v>
      </c>
      <c r="BL524" s="2">
        <f t="shared" si="607"/>
        <v>578</v>
      </c>
      <c r="BM524" s="2">
        <f t="shared" si="607"/>
        <v>555</v>
      </c>
      <c r="BN524" s="2">
        <f t="shared" si="607"/>
        <v>555</v>
      </c>
      <c r="BO524" s="2">
        <f t="shared" si="607"/>
        <v>555</v>
      </c>
      <c r="BP524" s="2">
        <f t="shared" si="607"/>
        <v>555</v>
      </c>
      <c r="BQ524" s="2">
        <f t="shared" si="607"/>
        <v>555</v>
      </c>
      <c r="BR524" s="2">
        <f t="shared" si="607"/>
        <v>496</v>
      </c>
      <c r="BS524" s="2">
        <f t="shared" si="607"/>
        <v>496</v>
      </c>
      <c r="BT524" s="2">
        <f t="shared" ref="BT524:DC524" si="608">SUM(BT519:BT523)</f>
        <v>411</v>
      </c>
      <c r="BU524" s="2">
        <f t="shared" si="608"/>
        <v>411</v>
      </c>
      <c r="BV524" s="2">
        <f t="shared" si="608"/>
        <v>340</v>
      </c>
      <c r="BW524" s="2">
        <f t="shared" si="608"/>
        <v>261</v>
      </c>
      <c r="BX524" s="2">
        <f t="shared" si="608"/>
        <v>261</v>
      </c>
      <c r="BY524" s="2">
        <f t="shared" si="608"/>
        <v>237</v>
      </c>
      <c r="BZ524" s="2">
        <f t="shared" si="608"/>
        <v>204</v>
      </c>
      <c r="CA524" s="2">
        <f t="shared" si="608"/>
        <v>185</v>
      </c>
      <c r="CB524" s="2">
        <f t="shared" si="608"/>
        <v>185</v>
      </c>
      <c r="CC524" s="2">
        <f t="shared" si="608"/>
        <v>185</v>
      </c>
      <c r="CD524" s="2">
        <f t="shared" si="608"/>
        <v>103</v>
      </c>
      <c r="CE524" s="2">
        <f t="shared" si="608"/>
        <v>103</v>
      </c>
      <c r="CF524" s="2">
        <f t="shared" si="608"/>
        <v>103</v>
      </c>
      <c r="CG524" s="2">
        <f t="shared" si="608"/>
        <v>103</v>
      </c>
      <c r="CH524" s="2">
        <f t="shared" si="608"/>
        <v>103</v>
      </c>
      <c r="CI524" s="2">
        <f t="shared" si="608"/>
        <v>103</v>
      </c>
      <c r="CJ524" s="2">
        <f t="shared" si="608"/>
        <v>103</v>
      </c>
      <c r="CK524" s="2">
        <f t="shared" si="608"/>
        <v>103</v>
      </c>
      <c r="CL524" s="2">
        <f t="shared" si="608"/>
        <v>103</v>
      </c>
      <c r="CM524" s="2">
        <f t="shared" si="608"/>
        <v>103</v>
      </c>
      <c r="CN524" s="2">
        <f t="shared" si="608"/>
        <v>103</v>
      </c>
      <c r="CO524" s="2">
        <f t="shared" si="608"/>
        <v>103</v>
      </c>
      <c r="CP524" s="2">
        <f t="shared" si="608"/>
        <v>103</v>
      </c>
      <c r="CQ524" s="2">
        <f t="shared" si="608"/>
        <v>103</v>
      </c>
      <c r="CR524" s="2">
        <f t="shared" si="608"/>
        <v>103</v>
      </c>
      <c r="CS524" s="2">
        <f t="shared" si="608"/>
        <v>103</v>
      </c>
      <c r="CT524" s="2">
        <f t="shared" si="608"/>
        <v>103</v>
      </c>
      <c r="CU524" s="2">
        <f t="shared" si="608"/>
        <v>103</v>
      </c>
      <c r="CV524" s="2">
        <f t="shared" si="608"/>
        <v>103</v>
      </c>
      <c r="CW524" s="2">
        <f t="shared" si="608"/>
        <v>103</v>
      </c>
      <c r="CX524" s="2">
        <f t="shared" si="608"/>
        <v>87</v>
      </c>
      <c r="CY524" s="2">
        <f t="shared" si="608"/>
        <v>41</v>
      </c>
      <c r="CZ524" s="2">
        <f t="shared" si="608"/>
        <v>0</v>
      </c>
      <c r="DA524" s="2">
        <f t="shared" si="608"/>
        <v>0</v>
      </c>
      <c r="DB524" s="2">
        <f t="shared" si="608"/>
        <v>0</v>
      </c>
      <c r="DC524" s="2">
        <f t="shared" si="608"/>
        <v>0</v>
      </c>
    </row>
    <row r="525" spans="1:107" x14ac:dyDescent="0.2">
      <c r="A525">
        <f t="array" ref="A525:E529">TRANSPOSE('ROW CHECK'!A525:E529)</f>
        <v>5</v>
      </c>
      <c r="B525">
        <v>0</v>
      </c>
      <c r="C525">
        <v>4</v>
      </c>
      <c r="D525">
        <v>79</v>
      </c>
      <c r="E525">
        <v>86</v>
      </c>
      <c r="F525" t="s">
        <v>935</v>
      </c>
      <c r="G525">
        <f t="shared" ref="G525:G529" si="609">SUM(A525:E525)</f>
        <v>174</v>
      </c>
      <c r="H525">
        <f t="shared" ref="H525:BS528" si="610">G525-IF(OR($A525=H$1,$B525=H$1,$C525=H$1,$D525=H$1,$E525=H$1),H$1,0)</f>
        <v>174</v>
      </c>
      <c r="I525">
        <f t="shared" si="610"/>
        <v>174</v>
      </c>
      <c r="J525">
        <f t="shared" si="610"/>
        <v>174</v>
      </c>
      <c r="K525">
        <f t="shared" si="610"/>
        <v>174</v>
      </c>
      <c r="L525">
        <f t="shared" si="610"/>
        <v>174</v>
      </c>
      <c r="M525">
        <f t="shared" si="610"/>
        <v>174</v>
      </c>
      <c r="N525">
        <f t="shared" si="610"/>
        <v>174</v>
      </c>
      <c r="O525">
        <f t="shared" si="610"/>
        <v>174</v>
      </c>
      <c r="P525">
        <f t="shared" si="610"/>
        <v>174</v>
      </c>
      <c r="Q525">
        <f t="shared" si="610"/>
        <v>174</v>
      </c>
      <c r="R525">
        <f t="shared" si="610"/>
        <v>174</v>
      </c>
      <c r="S525">
        <f t="shared" si="610"/>
        <v>174</v>
      </c>
      <c r="T525">
        <f t="shared" si="610"/>
        <v>174</v>
      </c>
      <c r="U525">
        <f t="shared" si="610"/>
        <v>174</v>
      </c>
      <c r="V525">
        <f t="shared" si="610"/>
        <v>174</v>
      </c>
      <c r="W525">
        <f t="shared" si="610"/>
        <v>174</v>
      </c>
      <c r="X525">
        <f t="shared" si="610"/>
        <v>174</v>
      </c>
      <c r="Y525">
        <f t="shared" si="610"/>
        <v>174</v>
      </c>
      <c r="Z525">
        <f t="shared" si="610"/>
        <v>174</v>
      </c>
      <c r="AA525">
        <f t="shared" si="610"/>
        <v>174</v>
      </c>
      <c r="AB525">
        <f t="shared" si="610"/>
        <v>174</v>
      </c>
      <c r="AC525">
        <f t="shared" si="610"/>
        <v>174</v>
      </c>
      <c r="AD525">
        <f t="shared" si="610"/>
        <v>174</v>
      </c>
      <c r="AE525">
        <f t="shared" si="610"/>
        <v>174</v>
      </c>
      <c r="AF525">
        <f t="shared" si="610"/>
        <v>174</v>
      </c>
      <c r="AG525">
        <f t="shared" si="610"/>
        <v>174</v>
      </c>
      <c r="AH525">
        <f t="shared" si="610"/>
        <v>174</v>
      </c>
      <c r="AI525">
        <f t="shared" si="610"/>
        <v>174</v>
      </c>
      <c r="AJ525">
        <f t="shared" si="610"/>
        <v>174</v>
      </c>
      <c r="AK525">
        <f t="shared" si="610"/>
        <v>174</v>
      </c>
      <c r="AL525">
        <f t="shared" si="610"/>
        <v>174</v>
      </c>
      <c r="AM525">
        <f t="shared" si="610"/>
        <v>174</v>
      </c>
      <c r="AN525">
        <f t="shared" si="610"/>
        <v>174</v>
      </c>
      <c r="AO525">
        <f t="shared" si="610"/>
        <v>174</v>
      </c>
      <c r="AP525">
        <f t="shared" si="610"/>
        <v>174</v>
      </c>
      <c r="AQ525">
        <f t="shared" si="610"/>
        <v>174</v>
      </c>
      <c r="AR525">
        <f t="shared" si="610"/>
        <v>174</v>
      </c>
      <c r="AS525">
        <f t="shared" si="610"/>
        <v>174</v>
      </c>
      <c r="AT525">
        <f t="shared" si="610"/>
        <v>174</v>
      </c>
      <c r="AU525">
        <f t="shared" si="610"/>
        <v>174</v>
      </c>
      <c r="AV525">
        <f t="shared" si="610"/>
        <v>174</v>
      </c>
      <c r="AW525">
        <f t="shared" si="610"/>
        <v>174</v>
      </c>
      <c r="AX525">
        <f t="shared" si="610"/>
        <v>174</v>
      </c>
      <c r="AY525">
        <f t="shared" si="610"/>
        <v>174</v>
      </c>
      <c r="AZ525">
        <f t="shared" si="610"/>
        <v>174</v>
      </c>
      <c r="BA525">
        <f t="shared" si="610"/>
        <v>174</v>
      </c>
      <c r="BB525">
        <f t="shared" si="610"/>
        <v>174</v>
      </c>
      <c r="BC525">
        <f t="shared" si="610"/>
        <v>174</v>
      </c>
      <c r="BD525">
        <f t="shared" si="610"/>
        <v>174</v>
      </c>
      <c r="BE525">
        <f t="shared" si="610"/>
        <v>174</v>
      </c>
      <c r="BF525">
        <f t="shared" si="610"/>
        <v>174</v>
      </c>
      <c r="BG525">
        <f t="shared" si="610"/>
        <v>174</v>
      </c>
      <c r="BH525">
        <f t="shared" si="610"/>
        <v>174</v>
      </c>
      <c r="BI525">
        <f t="shared" si="610"/>
        <v>174</v>
      </c>
      <c r="BJ525">
        <f t="shared" si="610"/>
        <v>174</v>
      </c>
      <c r="BK525">
        <f t="shared" si="610"/>
        <v>174</v>
      </c>
      <c r="BL525">
        <f t="shared" si="610"/>
        <v>174</v>
      </c>
      <c r="BM525">
        <f t="shared" si="610"/>
        <v>174</v>
      </c>
      <c r="BN525">
        <f t="shared" si="610"/>
        <v>174</v>
      </c>
      <c r="BO525">
        <f t="shared" si="610"/>
        <v>174</v>
      </c>
      <c r="BP525">
        <f t="shared" si="610"/>
        <v>174</v>
      </c>
      <c r="BQ525">
        <f t="shared" si="610"/>
        <v>174</v>
      </c>
      <c r="BR525">
        <f t="shared" si="610"/>
        <v>174</v>
      </c>
      <c r="BS525">
        <f t="shared" si="610"/>
        <v>174</v>
      </c>
      <c r="BT525">
        <f t="shared" ref="BT525:DC529" si="611">BS525-IF(OR($A525=BT$1,$B525=BT$1,$C525=BT$1,$D525=BT$1,$E525=BT$1),BT$1,0)</f>
        <v>174</v>
      </c>
      <c r="BU525">
        <f t="shared" si="611"/>
        <v>174</v>
      </c>
      <c r="BV525">
        <f t="shared" si="611"/>
        <v>174</v>
      </c>
      <c r="BW525">
        <f t="shared" si="611"/>
        <v>95</v>
      </c>
      <c r="BX525">
        <f t="shared" si="611"/>
        <v>95</v>
      </c>
      <c r="BY525">
        <f t="shared" si="611"/>
        <v>95</v>
      </c>
      <c r="BZ525">
        <f t="shared" si="611"/>
        <v>95</v>
      </c>
      <c r="CA525">
        <f t="shared" si="611"/>
        <v>95</v>
      </c>
      <c r="CB525">
        <f t="shared" si="611"/>
        <v>95</v>
      </c>
      <c r="CC525">
        <f t="shared" si="611"/>
        <v>95</v>
      </c>
      <c r="CD525">
        <f t="shared" si="611"/>
        <v>95</v>
      </c>
      <c r="CE525">
        <f t="shared" si="611"/>
        <v>95</v>
      </c>
      <c r="CF525">
        <f t="shared" si="611"/>
        <v>95</v>
      </c>
      <c r="CG525">
        <f t="shared" si="611"/>
        <v>95</v>
      </c>
      <c r="CH525">
        <f t="shared" si="611"/>
        <v>91</v>
      </c>
      <c r="CI525">
        <f t="shared" si="611"/>
        <v>91</v>
      </c>
      <c r="CJ525">
        <f t="shared" si="611"/>
        <v>91</v>
      </c>
      <c r="CK525">
        <f t="shared" si="611"/>
        <v>91</v>
      </c>
      <c r="CL525">
        <f t="shared" si="611"/>
        <v>5</v>
      </c>
      <c r="CM525">
        <f t="shared" si="611"/>
        <v>0</v>
      </c>
      <c r="CN525">
        <f t="shared" si="611"/>
        <v>0</v>
      </c>
      <c r="CO525">
        <f t="shared" si="611"/>
        <v>0</v>
      </c>
      <c r="CP525">
        <f t="shared" si="611"/>
        <v>0</v>
      </c>
      <c r="CQ525">
        <f t="shared" si="611"/>
        <v>0</v>
      </c>
      <c r="CR525">
        <f t="shared" si="611"/>
        <v>0</v>
      </c>
      <c r="CS525">
        <f t="shared" si="611"/>
        <v>0</v>
      </c>
      <c r="CT525">
        <f t="shared" si="611"/>
        <v>0</v>
      </c>
      <c r="CU525">
        <f t="shared" si="611"/>
        <v>0</v>
      </c>
      <c r="CV525">
        <f t="shared" si="611"/>
        <v>0</v>
      </c>
      <c r="CW525">
        <f t="shared" si="611"/>
        <v>0</v>
      </c>
      <c r="CX525">
        <f t="shared" si="611"/>
        <v>0</v>
      </c>
      <c r="CY525">
        <f t="shared" si="611"/>
        <v>0</v>
      </c>
      <c r="CZ525">
        <f t="shared" si="611"/>
        <v>0</v>
      </c>
      <c r="DA525">
        <f t="shared" si="611"/>
        <v>0</v>
      </c>
      <c r="DB525">
        <f t="shared" si="611"/>
        <v>0</v>
      </c>
      <c r="DC525">
        <f t="shared" si="611"/>
        <v>0</v>
      </c>
    </row>
    <row r="526" spans="1:107" x14ac:dyDescent="0.2">
      <c r="A526">
        <v>24</v>
      </c>
      <c r="B526">
        <v>80</v>
      </c>
      <c r="C526">
        <v>37</v>
      </c>
      <c r="D526">
        <v>73</v>
      </c>
      <c r="E526">
        <v>29</v>
      </c>
      <c r="F526" t="s">
        <v>936</v>
      </c>
      <c r="G526">
        <f t="shared" si="609"/>
        <v>243</v>
      </c>
      <c r="H526">
        <f t="shared" si="610"/>
        <v>243</v>
      </c>
      <c r="I526">
        <f t="shared" si="610"/>
        <v>163</v>
      </c>
      <c r="J526">
        <f t="shared" si="610"/>
        <v>163</v>
      </c>
      <c r="K526">
        <f t="shared" si="610"/>
        <v>163</v>
      </c>
      <c r="L526">
        <f t="shared" si="610"/>
        <v>163</v>
      </c>
      <c r="M526">
        <f t="shared" si="610"/>
        <v>163</v>
      </c>
      <c r="N526">
        <f t="shared" si="610"/>
        <v>163</v>
      </c>
      <c r="O526">
        <f t="shared" si="610"/>
        <v>163</v>
      </c>
      <c r="P526">
        <f t="shared" si="610"/>
        <v>163</v>
      </c>
      <c r="Q526">
        <f t="shared" si="610"/>
        <v>163</v>
      </c>
      <c r="R526">
        <f t="shared" si="610"/>
        <v>163</v>
      </c>
      <c r="S526">
        <f t="shared" si="610"/>
        <v>163</v>
      </c>
      <c r="T526">
        <f t="shared" si="610"/>
        <v>163</v>
      </c>
      <c r="U526">
        <f t="shared" si="610"/>
        <v>163</v>
      </c>
      <c r="V526">
        <f t="shared" si="610"/>
        <v>163</v>
      </c>
      <c r="W526">
        <f t="shared" si="610"/>
        <v>163</v>
      </c>
      <c r="X526">
        <f t="shared" si="610"/>
        <v>163</v>
      </c>
      <c r="Y526">
        <f t="shared" si="610"/>
        <v>163</v>
      </c>
      <c r="Z526">
        <f t="shared" si="610"/>
        <v>163</v>
      </c>
      <c r="AA526">
        <f t="shared" si="610"/>
        <v>163</v>
      </c>
      <c r="AB526">
        <f t="shared" si="610"/>
        <v>163</v>
      </c>
      <c r="AC526">
        <f t="shared" si="610"/>
        <v>163</v>
      </c>
      <c r="AD526">
        <f t="shared" si="610"/>
        <v>163</v>
      </c>
      <c r="AE526">
        <f t="shared" si="610"/>
        <v>163</v>
      </c>
      <c r="AF526">
        <f t="shared" si="610"/>
        <v>163</v>
      </c>
      <c r="AG526">
        <f t="shared" si="610"/>
        <v>163</v>
      </c>
      <c r="AH526">
        <f t="shared" si="610"/>
        <v>163</v>
      </c>
      <c r="AI526">
        <f t="shared" si="610"/>
        <v>163</v>
      </c>
      <c r="AJ526">
        <f t="shared" si="610"/>
        <v>163</v>
      </c>
      <c r="AK526">
        <f t="shared" si="610"/>
        <v>163</v>
      </c>
      <c r="AL526">
        <f t="shared" si="610"/>
        <v>163</v>
      </c>
      <c r="AM526">
        <f t="shared" si="610"/>
        <v>163</v>
      </c>
      <c r="AN526">
        <f t="shared" si="610"/>
        <v>163</v>
      </c>
      <c r="AO526">
        <f t="shared" si="610"/>
        <v>163</v>
      </c>
      <c r="AP526">
        <f t="shared" si="610"/>
        <v>163</v>
      </c>
      <c r="AQ526">
        <f t="shared" si="610"/>
        <v>163</v>
      </c>
      <c r="AR526">
        <f t="shared" si="610"/>
        <v>163</v>
      </c>
      <c r="AS526">
        <f t="shared" si="610"/>
        <v>163</v>
      </c>
      <c r="AT526">
        <f t="shared" si="610"/>
        <v>163</v>
      </c>
      <c r="AU526">
        <f t="shared" si="610"/>
        <v>126</v>
      </c>
      <c r="AV526">
        <f t="shared" si="610"/>
        <v>126</v>
      </c>
      <c r="AW526">
        <f t="shared" si="610"/>
        <v>126</v>
      </c>
      <c r="AX526">
        <f t="shared" si="610"/>
        <v>97</v>
      </c>
      <c r="AY526">
        <f t="shared" si="610"/>
        <v>97</v>
      </c>
      <c r="AZ526">
        <f t="shared" si="610"/>
        <v>97</v>
      </c>
      <c r="BA526">
        <f t="shared" si="610"/>
        <v>97</v>
      </c>
      <c r="BB526">
        <f t="shared" si="610"/>
        <v>97</v>
      </c>
      <c r="BC526">
        <f t="shared" si="610"/>
        <v>97</v>
      </c>
      <c r="BD526">
        <f t="shared" si="610"/>
        <v>97</v>
      </c>
      <c r="BE526">
        <f t="shared" si="610"/>
        <v>97</v>
      </c>
      <c r="BF526">
        <f t="shared" si="610"/>
        <v>97</v>
      </c>
      <c r="BG526">
        <f t="shared" si="610"/>
        <v>97</v>
      </c>
      <c r="BH526">
        <f t="shared" si="610"/>
        <v>97</v>
      </c>
      <c r="BI526">
        <f t="shared" si="610"/>
        <v>97</v>
      </c>
      <c r="BJ526">
        <f t="shared" si="610"/>
        <v>97</v>
      </c>
      <c r="BK526">
        <f t="shared" si="610"/>
        <v>97</v>
      </c>
      <c r="BL526">
        <f t="shared" si="610"/>
        <v>97</v>
      </c>
      <c r="BM526">
        <f t="shared" si="610"/>
        <v>97</v>
      </c>
      <c r="BN526">
        <f t="shared" si="610"/>
        <v>97</v>
      </c>
      <c r="BO526">
        <f t="shared" si="610"/>
        <v>97</v>
      </c>
      <c r="BP526">
        <f t="shared" si="610"/>
        <v>97</v>
      </c>
      <c r="BQ526">
        <f t="shared" si="610"/>
        <v>97</v>
      </c>
      <c r="BR526">
        <f t="shared" si="610"/>
        <v>97</v>
      </c>
      <c r="BS526">
        <f t="shared" si="610"/>
        <v>97</v>
      </c>
      <c r="BT526">
        <f t="shared" si="611"/>
        <v>97</v>
      </c>
      <c r="BU526">
        <f t="shared" si="611"/>
        <v>97</v>
      </c>
      <c r="BV526">
        <f t="shared" si="611"/>
        <v>97</v>
      </c>
      <c r="BW526">
        <f t="shared" si="611"/>
        <v>97</v>
      </c>
      <c r="BX526">
        <f t="shared" si="611"/>
        <v>97</v>
      </c>
      <c r="BY526">
        <f t="shared" si="611"/>
        <v>73</v>
      </c>
      <c r="BZ526">
        <f t="shared" si="611"/>
        <v>73</v>
      </c>
      <c r="CA526">
        <f t="shared" si="611"/>
        <v>73</v>
      </c>
      <c r="CB526">
        <f t="shared" si="611"/>
        <v>73</v>
      </c>
      <c r="CC526">
        <f t="shared" si="611"/>
        <v>73</v>
      </c>
      <c r="CD526">
        <f t="shared" si="611"/>
        <v>73</v>
      </c>
      <c r="CE526">
        <f t="shared" si="611"/>
        <v>73</v>
      </c>
      <c r="CF526">
        <f t="shared" si="611"/>
        <v>73</v>
      </c>
      <c r="CG526">
        <f t="shared" si="611"/>
        <v>73</v>
      </c>
      <c r="CH526">
        <f t="shared" si="611"/>
        <v>73</v>
      </c>
      <c r="CI526">
        <f t="shared" si="611"/>
        <v>73</v>
      </c>
      <c r="CJ526">
        <f t="shared" si="611"/>
        <v>73</v>
      </c>
      <c r="CK526">
        <f t="shared" si="611"/>
        <v>73</v>
      </c>
      <c r="CL526">
        <f t="shared" si="611"/>
        <v>73</v>
      </c>
      <c r="CM526">
        <f t="shared" si="611"/>
        <v>73</v>
      </c>
      <c r="CN526">
        <f t="shared" si="611"/>
        <v>73</v>
      </c>
      <c r="CO526">
        <f t="shared" si="611"/>
        <v>0</v>
      </c>
      <c r="CP526">
        <f t="shared" si="611"/>
        <v>0</v>
      </c>
      <c r="CQ526">
        <f t="shared" si="611"/>
        <v>0</v>
      </c>
      <c r="CR526">
        <f t="shared" si="611"/>
        <v>0</v>
      </c>
      <c r="CS526">
        <f t="shared" si="611"/>
        <v>0</v>
      </c>
      <c r="CT526">
        <f t="shared" si="611"/>
        <v>0</v>
      </c>
      <c r="CU526">
        <f t="shared" si="611"/>
        <v>0</v>
      </c>
      <c r="CV526">
        <f t="shared" si="611"/>
        <v>0</v>
      </c>
      <c r="CW526">
        <f t="shared" si="611"/>
        <v>0</v>
      </c>
      <c r="CX526">
        <f t="shared" si="611"/>
        <v>0</v>
      </c>
      <c r="CY526">
        <f t="shared" si="611"/>
        <v>0</v>
      </c>
      <c r="CZ526">
        <f t="shared" si="611"/>
        <v>0</v>
      </c>
      <c r="DA526">
        <f t="shared" si="611"/>
        <v>0</v>
      </c>
      <c r="DB526">
        <f t="shared" si="611"/>
        <v>0</v>
      </c>
      <c r="DC526">
        <f t="shared" si="611"/>
        <v>0</v>
      </c>
    </row>
    <row r="527" spans="1:107" x14ac:dyDescent="0.2">
      <c r="A527">
        <v>92</v>
      </c>
      <c r="B527">
        <v>33</v>
      </c>
      <c r="C527">
        <v>31</v>
      </c>
      <c r="D527">
        <v>88</v>
      </c>
      <c r="E527">
        <v>62</v>
      </c>
      <c r="F527" t="s">
        <v>937</v>
      </c>
      <c r="G527">
        <f t="shared" si="609"/>
        <v>306</v>
      </c>
      <c r="H527">
        <f t="shared" si="610"/>
        <v>306</v>
      </c>
      <c r="I527">
        <f t="shared" si="610"/>
        <v>306</v>
      </c>
      <c r="J527">
        <f t="shared" si="610"/>
        <v>306</v>
      </c>
      <c r="K527">
        <f t="shared" si="610"/>
        <v>306</v>
      </c>
      <c r="L527">
        <f t="shared" si="610"/>
        <v>306</v>
      </c>
      <c r="M527">
        <f t="shared" si="610"/>
        <v>306</v>
      </c>
      <c r="N527">
        <f t="shared" si="610"/>
        <v>306</v>
      </c>
      <c r="O527">
        <f t="shared" si="610"/>
        <v>214</v>
      </c>
      <c r="P527">
        <f t="shared" si="610"/>
        <v>214</v>
      </c>
      <c r="Q527">
        <f t="shared" si="610"/>
        <v>214</v>
      </c>
      <c r="R527">
        <f t="shared" si="610"/>
        <v>214</v>
      </c>
      <c r="S527">
        <f t="shared" si="610"/>
        <v>214</v>
      </c>
      <c r="T527">
        <f t="shared" si="610"/>
        <v>214</v>
      </c>
      <c r="U527">
        <f t="shared" si="610"/>
        <v>214</v>
      </c>
      <c r="V527">
        <f t="shared" si="610"/>
        <v>214</v>
      </c>
      <c r="W527">
        <f t="shared" si="610"/>
        <v>214</v>
      </c>
      <c r="X527">
        <f t="shared" si="610"/>
        <v>214</v>
      </c>
      <c r="Y527">
        <f t="shared" si="610"/>
        <v>214</v>
      </c>
      <c r="Z527">
        <f t="shared" si="610"/>
        <v>214</v>
      </c>
      <c r="AA527">
        <f t="shared" si="610"/>
        <v>214</v>
      </c>
      <c r="AB527">
        <f t="shared" si="610"/>
        <v>214</v>
      </c>
      <c r="AC527">
        <f t="shared" si="610"/>
        <v>214</v>
      </c>
      <c r="AD527">
        <f t="shared" si="610"/>
        <v>214</v>
      </c>
      <c r="AE527">
        <f t="shared" si="610"/>
        <v>214</v>
      </c>
      <c r="AF527">
        <f t="shared" si="610"/>
        <v>214</v>
      </c>
      <c r="AG527">
        <f t="shared" si="610"/>
        <v>214</v>
      </c>
      <c r="AH527">
        <f t="shared" si="610"/>
        <v>214</v>
      </c>
      <c r="AI527">
        <f t="shared" si="610"/>
        <v>126</v>
      </c>
      <c r="AJ527">
        <f t="shared" si="610"/>
        <v>126</v>
      </c>
      <c r="AK527">
        <f t="shared" si="610"/>
        <v>126</v>
      </c>
      <c r="AL527">
        <f t="shared" si="610"/>
        <v>126</v>
      </c>
      <c r="AM527">
        <f t="shared" si="610"/>
        <v>126</v>
      </c>
      <c r="AN527">
        <f t="shared" si="610"/>
        <v>126</v>
      </c>
      <c r="AO527">
        <f t="shared" si="610"/>
        <v>126</v>
      </c>
      <c r="AP527">
        <f t="shared" si="610"/>
        <v>95</v>
      </c>
      <c r="AQ527">
        <f t="shared" si="610"/>
        <v>95</v>
      </c>
      <c r="AR527">
        <f t="shared" si="610"/>
        <v>95</v>
      </c>
      <c r="AS527">
        <f t="shared" si="610"/>
        <v>95</v>
      </c>
      <c r="AT527">
        <f t="shared" si="610"/>
        <v>33</v>
      </c>
      <c r="AU527">
        <f t="shared" si="610"/>
        <v>33</v>
      </c>
      <c r="AV527">
        <f t="shared" si="610"/>
        <v>33</v>
      </c>
      <c r="AW527">
        <f t="shared" si="610"/>
        <v>33</v>
      </c>
      <c r="AX527">
        <f t="shared" si="610"/>
        <v>33</v>
      </c>
      <c r="AY527">
        <f t="shared" si="610"/>
        <v>33</v>
      </c>
      <c r="AZ527">
        <f t="shared" si="610"/>
        <v>33</v>
      </c>
      <c r="BA527">
        <f t="shared" si="610"/>
        <v>33</v>
      </c>
      <c r="BB527">
        <f t="shared" si="610"/>
        <v>33</v>
      </c>
      <c r="BC527">
        <f t="shared" si="610"/>
        <v>33</v>
      </c>
      <c r="BD527">
        <f t="shared" si="610"/>
        <v>33</v>
      </c>
      <c r="BE527">
        <f t="shared" si="610"/>
        <v>33</v>
      </c>
      <c r="BF527">
        <f t="shared" si="610"/>
        <v>33</v>
      </c>
      <c r="BG527">
        <f t="shared" si="610"/>
        <v>33</v>
      </c>
      <c r="BH527">
        <f t="shared" si="610"/>
        <v>33</v>
      </c>
      <c r="BI527">
        <f t="shared" si="610"/>
        <v>33</v>
      </c>
      <c r="BJ527">
        <f t="shared" si="610"/>
        <v>33</v>
      </c>
      <c r="BK527">
        <f t="shared" si="610"/>
        <v>33</v>
      </c>
      <c r="BL527">
        <f t="shared" si="610"/>
        <v>33</v>
      </c>
      <c r="BM527">
        <f t="shared" si="610"/>
        <v>33</v>
      </c>
      <c r="BN527">
        <f t="shared" si="610"/>
        <v>33</v>
      </c>
      <c r="BO527">
        <f t="shared" si="610"/>
        <v>33</v>
      </c>
      <c r="BP527">
        <f t="shared" si="610"/>
        <v>33</v>
      </c>
      <c r="BQ527">
        <f t="shared" si="610"/>
        <v>33</v>
      </c>
      <c r="BR527">
        <f t="shared" si="610"/>
        <v>33</v>
      </c>
      <c r="BS527">
        <f t="shared" si="610"/>
        <v>33</v>
      </c>
      <c r="BT527">
        <f t="shared" si="611"/>
        <v>33</v>
      </c>
      <c r="BU527">
        <f t="shared" si="611"/>
        <v>33</v>
      </c>
      <c r="BV527">
        <f t="shared" si="611"/>
        <v>33</v>
      </c>
      <c r="BW527">
        <f t="shared" si="611"/>
        <v>33</v>
      </c>
      <c r="BX527">
        <f t="shared" si="611"/>
        <v>33</v>
      </c>
      <c r="BY527">
        <f t="shared" si="611"/>
        <v>33</v>
      </c>
      <c r="BZ527">
        <f t="shared" si="611"/>
        <v>0</v>
      </c>
      <c r="CA527">
        <f t="shared" si="611"/>
        <v>0</v>
      </c>
      <c r="CB527">
        <f t="shared" si="611"/>
        <v>0</v>
      </c>
      <c r="CC527">
        <f t="shared" si="611"/>
        <v>0</v>
      </c>
      <c r="CD527">
        <f t="shared" si="611"/>
        <v>0</v>
      </c>
      <c r="CE527">
        <f t="shared" si="611"/>
        <v>0</v>
      </c>
      <c r="CF527">
        <f t="shared" si="611"/>
        <v>0</v>
      </c>
      <c r="CG527">
        <f t="shared" si="611"/>
        <v>0</v>
      </c>
      <c r="CH527">
        <f t="shared" si="611"/>
        <v>0</v>
      </c>
      <c r="CI527">
        <f t="shared" si="611"/>
        <v>0</v>
      </c>
      <c r="CJ527">
        <f t="shared" si="611"/>
        <v>0</v>
      </c>
      <c r="CK527">
        <f t="shared" si="611"/>
        <v>0</v>
      </c>
      <c r="CL527">
        <f t="shared" si="611"/>
        <v>0</v>
      </c>
      <c r="CM527">
        <f t="shared" si="611"/>
        <v>0</v>
      </c>
      <c r="CN527">
        <f t="shared" si="611"/>
        <v>0</v>
      </c>
      <c r="CO527">
        <f t="shared" si="611"/>
        <v>0</v>
      </c>
      <c r="CP527">
        <f t="shared" si="611"/>
        <v>0</v>
      </c>
      <c r="CQ527">
        <f t="shared" si="611"/>
        <v>0</v>
      </c>
      <c r="CR527">
        <f t="shared" si="611"/>
        <v>0</v>
      </c>
      <c r="CS527">
        <f t="shared" si="611"/>
        <v>0</v>
      </c>
      <c r="CT527">
        <f t="shared" si="611"/>
        <v>0</v>
      </c>
      <c r="CU527">
        <f t="shared" si="611"/>
        <v>0</v>
      </c>
      <c r="CV527">
        <f t="shared" si="611"/>
        <v>0</v>
      </c>
      <c r="CW527">
        <f t="shared" si="611"/>
        <v>0</v>
      </c>
      <c r="CX527">
        <f t="shared" si="611"/>
        <v>0</v>
      </c>
      <c r="CY527">
        <f t="shared" si="611"/>
        <v>0</v>
      </c>
      <c r="CZ527">
        <f t="shared" si="611"/>
        <v>0</v>
      </c>
      <c r="DA527">
        <f t="shared" si="611"/>
        <v>0</v>
      </c>
      <c r="DB527">
        <f t="shared" si="611"/>
        <v>0</v>
      </c>
      <c r="DC527">
        <f t="shared" si="611"/>
        <v>0</v>
      </c>
    </row>
    <row r="528" spans="1:107" x14ac:dyDescent="0.2">
      <c r="A528">
        <v>19</v>
      </c>
      <c r="B528">
        <v>78</v>
      </c>
      <c r="C528">
        <v>16</v>
      </c>
      <c r="D528">
        <v>36</v>
      </c>
      <c r="E528">
        <v>61</v>
      </c>
      <c r="F528" t="s">
        <v>938</v>
      </c>
      <c r="G528">
        <f t="shared" si="609"/>
        <v>210</v>
      </c>
      <c r="H528">
        <f t="shared" si="610"/>
        <v>210</v>
      </c>
      <c r="I528">
        <f t="shared" si="610"/>
        <v>210</v>
      </c>
      <c r="J528">
        <f t="shared" si="610"/>
        <v>210</v>
      </c>
      <c r="K528">
        <f t="shared" si="610"/>
        <v>210</v>
      </c>
      <c r="L528">
        <f t="shared" si="610"/>
        <v>210</v>
      </c>
      <c r="M528">
        <f t="shared" si="610"/>
        <v>210</v>
      </c>
      <c r="N528">
        <f t="shared" si="610"/>
        <v>210</v>
      </c>
      <c r="O528">
        <f t="shared" si="610"/>
        <v>210</v>
      </c>
      <c r="P528">
        <f t="shared" si="610"/>
        <v>210</v>
      </c>
      <c r="Q528">
        <f t="shared" si="610"/>
        <v>210</v>
      </c>
      <c r="R528">
        <f t="shared" si="610"/>
        <v>210</v>
      </c>
      <c r="S528">
        <f t="shared" si="610"/>
        <v>210</v>
      </c>
      <c r="T528">
        <f t="shared" si="610"/>
        <v>210</v>
      </c>
      <c r="U528">
        <f t="shared" si="610"/>
        <v>210</v>
      </c>
      <c r="V528">
        <f t="shared" si="610"/>
        <v>210</v>
      </c>
      <c r="W528">
        <f t="shared" si="610"/>
        <v>210</v>
      </c>
      <c r="X528">
        <f t="shared" si="610"/>
        <v>210</v>
      </c>
      <c r="Y528">
        <f t="shared" si="610"/>
        <v>210</v>
      </c>
      <c r="Z528">
        <f t="shared" si="610"/>
        <v>210</v>
      </c>
      <c r="AA528">
        <f t="shared" si="610"/>
        <v>210</v>
      </c>
      <c r="AB528">
        <f t="shared" si="610"/>
        <v>210</v>
      </c>
      <c r="AC528">
        <f t="shared" si="610"/>
        <v>210</v>
      </c>
      <c r="AD528">
        <f t="shared" si="610"/>
        <v>210</v>
      </c>
      <c r="AE528">
        <f t="shared" si="610"/>
        <v>210</v>
      </c>
      <c r="AF528">
        <f t="shared" si="610"/>
        <v>210</v>
      </c>
      <c r="AG528">
        <f t="shared" si="610"/>
        <v>210</v>
      </c>
      <c r="AH528">
        <f t="shared" si="610"/>
        <v>210</v>
      </c>
      <c r="AI528">
        <f t="shared" si="610"/>
        <v>210</v>
      </c>
      <c r="AJ528">
        <f t="shared" si="610"/>
        <v>210</v>
      </c>
      <c r="AK528">
        <f t="shared" si="610"/>
        <v>210</v>
      </c>
      <c r="AL528">
        <f t="shared" si="610"/>
        <v>210</v>
      </c>
      <c r="AM528">
        <f t="shared" si="610"/>
        <v>210</v>
      </c>
      <c r="AN528">
        <f t="shared" si="610"/>
        <v>149</v>
      </c>
      <c r="AO528">
        <f t="shared" si="610"/>
        <v>149</v>
      </c>
      <c r="AP528">
        <f t="shared" si="610"/>
        <v>149</v>
      </c>
      <c r="AQ528">
        <f t="shared" si="610"/>
        <v>149</v>
      </c>
      <c r="AR528">
        <f t="shared" si="610"/>
        <v>149</v>
      </c>
      <c r="AS528">
        <f t="shared" si="610"/>
        <v>149</v>
      </c>
      <c r="AT528">
        <f t="shared" si="610"/>
        <v>149</v>
      </c>
      <c r="AU528">
        <f t="shared" si="610"/>
        <v>149</v>
      </c>
      <c r="AV528">
        <f t="shared" si="610"/>
        <v>149</v>
      </c>
      <c r="AW528">
        <f t="shared" si="610"/>
        <v>149</v>
      </c>
      <c r="AX528">
        <f t="shared" si="610"/>
        <v>149</v>
      </c>
      <c r="AY528">
        <f t="shared" si="610"/>
        <v>149</v>
      </c>
      <c r="AZ528">
        <f t="shared" si="610"/>
        <v>149</v>
      </c>
      <c r="BA528">
        <f t="shared" si="610"/>
        <v>149</v>
      </c>
      <c r="BB528">
        <f t="shared" si="610"/>
        <v>71</v>
      </c>
      <c r="BC528">
        <f t="shared" si="610"/>
        <v>71</v>
      </c>
      <c r="BD528">
        <f t="shared" si="610"/>
        <v>71</v>
      </c>
      <c r="BE528">
        <f t="shared" si="610"/>
        <v>71</v>
      </c>
      <c r="BF528">
        <f t="shared" si="610"/>
        <v>71</v>
      </c>
      <c r="BG528">
        <f t="shared" si="610"/>
        <v>71</v>
      </c>
      <c r="BH528">
        <f t="shared" si="610"/>
        <v>71</v>
      </c>
      <c r="BI528">
        <f t="shared" si="610"/>
        <v>71</v>
      </c>
      <c r="BJ528">
        <f t="shared" si="610"/>
        <v>71</v>
      </c>
      <c r="BK528">
        <f t="shared" si="610"/>
        <v>71</v>
      </c>
      <c r="BL528">
        <f t="shared" si="610"/>
        <v>71</v>
      </c>
      <c r="BM528">
        <f t="shared" si="610"/>
        <v>71</v>
      </c>
      <c r="BN528">
        <f t="shared" si="610"/>
        <v>71</v>
      </c>
      <c r="BO528">
        <f t="shared" si="610"/>
        <v>71</v>
      </c>
      <c r="BP528">
        <f t="shared" si="610"/>
        <v>71</v>
      </c>
      <c r="BQ528">
        <f t="shared" si="610"/>
        <v>71</v>
      </c>
      <c r="BR528">
        <f t="shared" si="610"/>
        <v>71</v>
      </c>
      <c r="BS528">
        <f t="shared" ref="BS528" si="612">BR528-IF(OR($A528=BS$1,$B528=BS$1,$C528=BS$1,$D528=BS$1,$E528=BS$1),BS$1,0)</f>
        <v>71</v>
      </c>
      <c r="BT528">
        <f t="shared" si="611"/>
        <v>71</v>
      </c>
      <c r="BU528">
        <f t="shared" si="611"/>
        <v>71</v>
      </c>
      <c r="BV528">
        <f t="shared" si="611"/>
        <v>71</v>
      </c>
      <c r="BW528">
        <f t="shared" si="611"/>
        <v>71</v>
      </c>
      <c r="BX528">
        <f t="shared" si="611"/>
        <v>71</v>
      </c>
      <c r="BY528">
        <f t="shared" si="611"/>
        <v>71</v>
      </c>
      <c r="BZ528">
        <f t="shared" si="611"/>
        <v>71</v>
      </c>
      <c r="CA528">
        <f t="shared" si="611"/>
        <v>52</v>
      </c>
      <c r="CB528">
        <f t="shared" si="611"/>
        <v>52</v>
      </c>
      <c r="CC528">
        <f t="shared" si="611"/>
        <v>52</v>
      </c>
      <c r="CD528">
        <f t="shared" si="611"/>
        <v>52</v>
      </c>
      <c r="CE528">
        <f t="shared" si="611"/>
        <v>52</v>
      </c>
      <c r="CF528">
        <f t="shared" si="611"/>
        <v>52</v>
      </c>
      <c r="CG528">
        <f t="shared" si="611"/>
        <v>52</v>
      </c>
      <c r="CH528">
        <f t="shared" si="611"/>
        <v>52</v>
      </c>
      <c r="CI528">
        <f t="shared" si="611"/>
        <v>52</v>
      </c>
      <c r="CJ528">
        <f t="shared" si="611"/>
        <v>52</v>
      </c>
      <c r="CK528">
        <f t="shared" si="611"/>
        <v>52</v>
      </c>
      <c r="CL528">
        <f t="shared" si="611"/>
        <v>52</v>
      </c>
      <c r="CM528">
        <f t="shared" si="611"/>
        <v>52</v>
      </c>
      <c r="CN528">
        <f t="shared" si="611"/>
        <v>52</v>
      </c>
      <c r="CO528">
        <f t="shared" si="611"/>
        <v>52</v>
      </c>
      <c r="CP528">
        <f t="shared" si="611"/>
        <v>52</v>
      </c>
      <c r="CQ528">
        <f t="shared" si="611"/>
        <v>52</v>
      </c>
      <c r="CR528">
        <f t="shared" si="611"/>
        <v>52</v>
      </c>
      <c r="CS528">
        <f t="shared" si="611"/>
        <v>52</v>
      </c>
      <c r="CT528">
        <f t="shared" si="611"/>
        <v>52</v>
      </c>
      <c r="CU528">
        <f t="shared" si="611"/>
        <v>52</v>
      </c>
      <c r="CV528">
        <f t="shared" si="611"/>
        <v>52</v>
      </c>
      <c r="CW528">
        <f t="shared" si="611"/>
        <v>16</v>
      </c>
      <c r="CX528">
        <f t="shared" si="611"/>
        <v>0</v>
      </c>
      <c r="CY528">
        <f t="shared" si="611"/>
        <v>0</v>
      </c>
      <c r="CZ528">
        <f t="shared" si="611"/>
        <v>0</v>
      </c>
      <c r="DA528">
        <f t="shared" si="611"/>
        <v>0</v>
      </c>
      <c r="DB528">
        <f t="shared" si="611"/>
        <v>0</v>
      </c>
      <c r="DC528">
        <f t="shared" si="611"/>
        <v>0</v>
      </c>
    </row>
    <row r="529" spans="1:107" x14ac:dyDescent="0.2">
      <c r="A529">
        <v>65</v>
      </c>
      <c r="B529">
        <v>23</v>
      </c>
      <c r="C529">
        <v>41</v>
      </c>
      <c r="D529">
        <v>67</v>
      </c>
      <c r="E529">
        <v>71</v>
      </c>
      <c r="F529" t="s">
        <v>939</v>
      </c>
      <c r="G529">
        <f t="shared" si="609"/>
        <v>267</v>
      </c>
      <c r="H529">
        <f t="shared" ref="H529:BS529" si="613">G529-IF(OR($A529=H$1,$B529=H$1,$C529=H$1,$D529=H$1,$E529=H$1),H$1,0)</f>
        <v>267</v>
      </c>
      <c r="I529">
        <f t="shared" si="613"/>
        <v>267</v>
      </c>
      <c r="J529">
        <f t="shared" si="613"/>
        <v>267</v>
      </c>
      <c r="K529">
        <f t="shared" si="613"/>
        <v>267</v>
      </c>
      <c r="L529">
        <f t="shared" si="613"/>
        <v>267</v>
      </c>
      <c r="M529">
        <f t="shared" si="613"/>
        <v>267</v>
      </c>
      <c r="N529">
        <f t="shared" si="613"/>
        <v>267</v>
      </c>
      <c r="O529">
        <f t="shared" si="613"/>
        <v>267</v>
      </c>
      <c r="P529">
        <f t="shared" si="613"/>
        <v>267</v>
      </c>
      <c r="Q529">
        <f t="shared" si="613"/>
        <v>200</v>
      </c>
      <c r="R529">
        <f t="shared" si="613"/>
        <v>200</v>
      </c>
      <c r="S529">
        <f t="shared" si="613"/>
        <v>200</v>
      </c>
      <c r="T529">
        <f t="shared" si="613"/>
        <v>200</v>
      </c>
      <c r="U529">
        <f t="shared" si="613"/>
        <v>200</v>
      </c>
      <c r="V529">
        <f t="shared" si="613"/>
        <v>135</v>
      </c>
      <c r="W529">
        <f t="shared" si="613"/>
        <v>135</v>
      </c>
      <c r="X529">
        <f t="shared" si="613"/>
        <v>135</v>
      </c>
      <c r="Y529">
        <f t="shared" si="613"/>
        <v>135</v>
      </c>
      <c r="Z529">
        <f t="shared" si="613"/>
        <v>135</v>
      </c>
      <c r="AA529">
        <f t="shared" si="613"/>
        <v>135</v>
      </c>
      <c r="AB529">
        <f t="shared" si="613"/>
        <v>135</v>
      </c>
      <c r="AC529">
        <f t="shared" si="613"/>
        <v>135</v>
      </c>
      <c r="AD529">
        <f t="shared" si="613"/>
        <v>135</v>
      </c>
      <c r="AE529">
        <f t="shared" si="613"/>
        <v>135</v>
      </c>
      <c r="AF529">
        <f t="shared" si="613"/>
        <v>135</v>
      </c>
      <c r="AG529">
        <f t="shared" si="613"/>
        <v>135</v>
      </c>
      <c r="AH529">
        <f t="shared" si="613"/>
        <v>135</v>
      </c>
      <c r="AI529">
        <f t="shared" si="613"/>
        <v>135</v>
      </c>
      <c r="AJ529">
        <f t="shared" si="613"/>
        <v>135</v>
      </c>
      <c r="AK529">
        <f t="shared" si="613"/>
        <v>135</v>
      </c>
      <c r="AL529">
        <f t="shared" si="613"/>
        <v>135</v>
      </c>
      <c r="AM529">
        <f t="shared" si="613"/>
        <v>135</v>
      </c>
      <c r="AN529">
        <f t="shared" si="613"/>
        <v>135</v>
      </c>
      <c r="AO529">
        <f t="shared" si="613"/>
        <v>135</v>
      </c>
      <c r="AP529">
        <f t="shared" si="613"/>
        <v>135</v>
      </c>
      <c r="AQ529">
        <f t="shared" si="613"/>
        <v>135</v>
      </c>
      <c r="AR529">
        <f t="shared" si="613"/>
        <v>135</v>
      </c>
      <c r="AS529">
        <f t="shared" si="613"/>
        <v>135</v>
      </c>
      <c r="AT529">
        <f t="shared" si="613"/>
        <v>135</v>
      </c>
      <c r="AU529">
        <f t="shared" si="613"/>
        <v>135</v>
      </c>
      <c r="AV529">
        <f t="shared" si="613"/>
        <v>135</v>
      </c>
      <c r="AW529">
        <f t="shared" si="613"/>
        <v>135</v>
      </c>
      <c r="AX529">
        <f t="shared" si="613"/>
        <v>135</v>
      </c>
      <c r="AY529">
        <f t="shared" si="613"/>
        <v>135</v>
      </c>
      <c r="AZ529">
        <f t="shared" si="613"/>
        <v>135</v>
      </c>
      <c r="BA529">
        <f t="shared" si="613"/>
        <v>135</v>
      </c>
      <c r="BB529">
        <f t="shared" si="613"/>
        <v>135</v>
      </c>
      <c r="BC529">
        <f t="shared" si="613"/>
        <v>135</v>
      </c>
      <c r="BD529">
        <f t="shared" si="613"/>
        <v>135</v>
      </c>
      <c r="BE529">
        <f t="shared" si="613"/>
        <v>135</v>
      </c>
      <c r="BF529">
        <f t="shared" si="613"/>
        <v>135</v>
      </c>
      <c r="BG529">
        <f t="shared" si="613"/>
        <v>135</v>
      </c>
      <c r="BH529">
        <f t="shared" si="613"/>
        <v>135</v>
      </c>
      <c r="BI529">
        <f t="shared" si="613"/>
        <v>135</v>
      </c>
      <c r="BJ529">
        <f t="shared" si="613"/>
        <v>135</v>
      </c>
      <c r="BK529">
        <f t="shared" si="613"/>
        <v>135</v>
      </c>
      <c r="BL529">
        <f t="shared" si="613"/>
        <v>135</v>
      </c>
      <c r="BM529">
        <f t="shared" si="613"/>
        <v>112</v>
      </c>
      <c r="BN529">
        <f t="shared" si="613"/>
        <v>112</v>
      </c>
      <c r="BO529">
        <f t="shared" si="613"/>
        <v>112</v>
      </c>
      <c r="BP529">
        <f t="shared" si="613"/>
        <v>112</v>
      </c>
      <c r="BQ529">
        <f t="shared" si="613"/>
        <v>112</v>
      </c>
      <c r="BR529">
        <f t="shared" si="613"/>
        <v>112</v>
      </c>
      <c r="BS529">
        <f t="shared" si="613"/>
        <v>112</v>
      </c>
      <c r="BT529">
        <f t="shared" si="611"/>
        <v>112</v>
      </c>
      <c r="BU529">
        <f t="shared" si="611"/>
        <v>112</v>
      </c>
      <c r="BV529">
        <f t="shared" si="611"/>
        <v>41</v>
      </c>
      <c r="BW529">
        <f t="shared" si="611"/>
        <v>41</v>
      </c>
      <c r="BX529">
        <f t="shared" si="611"/>
        <v>41</v>
      </c>
      <c r="BY529">
        <f t="shared" si="611"/>
        <v>41</v>
      </c>
      <c r="BZ529">
        <f t="shared" si="611"/>
        <v>41</v>
      </c>
      <c r="CA529">
        <f t="shared" si="611"/>
        <v>41</v>
      </c>
      <c r="CB529">
        <f t="shared" si="611"/>
        <v>41</v>
      </c>
      <c r="CC529">
        <f t="shared" si="611"/>
        <v>41</v>
      </c>
      <c r="CD529">
        <f t="shared" si="611"/>
        <v>41</v>
      </c>
      <c r="CE529">
        <f t="shared" si="611"/>
        <v>41</v>
      </c>
      <c r="CF529">
        <f t="shared" si="611"/>
        <v>41</v>
      </c>
      <c r="CG529">
        <f t="shared" si="611"/>
        <v>41</v>
      </c>
      <c r="CH529">
        <f t="shared" si="611"/>
        <v>41</v>
      </c>
      <c r="CI529">
        <f t="shared" si="611"/>
        <v>41</v>
      </c>
      <c r="CJ529">
        <f t="shared" si="611"/>
        <v>41</v>
      </c>
      <c r="CK529">
        <f t="shared" si="611"/>
        <v>41</v>
      </c>
      <c r="CL529">
        <f t="shared" si="611"/>
        <v>41</v>
      </c>
      <c r="CM529">
        <f t="shared" si="611"/>
        <v>41</v>
      </c>
      <c r="CN529">
        <f t="shared" si="611"/>
        <v>41</v>
      </c>
      <c r="CO529">
        <f t="shared" si="611"/>
        <v>41</v>
      </c>
      <c r="CP529">
        <f t="shared" si="611"/>
        <v>41</v>
      </c>
      <c r="CQ529">
        <f t="shared" si="611"/>
        <v>41</v>
      </c>
      <c r="CR529">
        <f t="shared" si="611"/>
        <v>41</v>
      </c>
      <c r="CS529">
        <f t="shared" si="611"/>
        <v>41</v>
      </c>
      <c r="CT529">
        <f t="shared" si="611"/>
        <v>41</v>
      </c>
      <c r="CU529">
        <f t="shared" si="611"/>
        <v>41</v>
      </c>
      <c r="CV529">
        <f t="shared" si="611"/>
        <v>41</v>
      </c>
      <c r="CW529">
        <f t="shared" si="611"/>
        <v>41</v>
      </c>
      <c r="CX529">
        <f t="shared" si="611"/>
        <v>41</v>
      </c>
      <c r="CY529">
        <f t="shared" si="611"/>
        <v>41</v>
      </c>
      <c r="CZ529">
        <f t="shared" si="611"/>
        <v>0</v>
      </c>
      <c r="DA529">
        <f t="shared" si="611"/>
        <v>0</v>
      </c>
      <c r="DB529">
        <f t="shared" si="611"/>
        <v>0</v>
      </c>
      <c r="DC529">
        <f t="shared" si="611"/>
        <v>0</v>
      </c>
    </row>
    <row r="530" spans="1:107" x14ac:dyDescent="0.2">
      <c r="A530" t="str">
        <f>IF('ROW CHECK'!A530&lt;&gt;"",'ROW CHECK'!A530,"")</f>
        <v/>
      </c>
      <c r="B530" t="str">
        <f>IF('ROW CHECK'!B530&lt;&gt;"",'ROW CHECK'!B530,"")</f>
        <v/>
      </c>
      <c r="C530" t="str">
        <f>IF('ROW CHECK'!C530&lt;&gt;"",'ROW CHECK'!C530,"")</f>
        <v/>
      </c>
      <c r="D530" t="str">
        <f>IF('ROW CHECK'!D530&lt;&gt;"",'ROW CHECK'!D530,"")</f>
        <v/>
      </c>
      <c r="E530" t="str">
        <f>IF('ROW CHECK'!E530&lt;&gt;"",'ROW CHECK'!E530,"")</f>
        <v/>
      </c>
      <c r="F530" t="str">
        <f>IF('ROW CHECK'!F530&lt;&gt;"",'ROW CHECK'!F530,"")</f>
        <v/>
      </c>
      <c r="H530" s="2">
        <f t="shared" ref="H530:BS530" si="614">SUM(H525:H529)</f>
        <v>1200</v>
      </c>
      <c r="I530" s="2">
        <f t="shared" si="614"/>
        <v>1120</v>
      </c>
      <c r="J530" s="2">
        <f t="shared" si="614"/>
        <v>1120</v>
      </c>
      <c r="K530" s="2">
        <f t="shared" si="614"/>
        <v>1120</v>
      </c>
      <c r="L530" s="2">
        <f t="shared" si="614"/>
        <v>1120</v>
      </c>
      <c r="M530" s="2">
        <f t="shared" si="614"/>
        <v>1120</v>
      </c>
      <c r="N530" s="2">
        <f t="shared" si="614"/>
        <v>1120</v>
      </c>
      <c r="O530" s="2">
        <f t="shared" si="614"/>
        <v>1028</v>
      </c>
      <c r="P530" s="2">
        <f t="shared" si="614"/>
        <v>1028</v>
      </c>
      <c r="Q530" s="2">
        <f t="shared" si="614"/>
        <v>961</v>
      </c>
      <c r="R530" s="2">
        <f t="shared" si="614"/>
        <v>961</v>
      </c>
      <c r="S530" s="2">
        <f t="shared" si="614"/>
        <v>961</v>
      </c>
      <c r="T530" s="2">
        <f t="shared" si="614"/>
        <v>961</v>
      </c>
      <c r="U530" s="2">
        <f t="shared" si="614"/>
        <v>961</v>
      </c>
      <c r="V530" s="2">
        <f t="shared" si="614"/>
        <v>896</v>
      </c>
      <c r="W530" s="2">
        <f t="shared" si="614"/>
        <v>896</v>
      </c>
      <c r="X530" s="2">
        <f t="shared" si="614"/>
        <v>896</v>
      </c>
      <c r="Y530" s="2">
        <f t="shared" si="614"/>
        <v>896</v>
      </c>
      <c r="Z530" s="2">
        <f t="shared" si="614"/>
        <v>896</v>
      </c>
      <c r="AA530" s="2">
        <f t="shared" si="614"/>
        <v>896</v>
      </c>
      <c r="AB530" s="2">
        <f t="shared" si="614"/>
        <v>896</v>
      </c>
      <c r="AC530" s="2">
        <f t="shared" si="614"/>
        <v>896</v>
      </c>
      <c r="AD530" s="2">
        <f t="shared" si="614"/>
        <v>896</v>
      </c>
      <c r="AE530" s="2">
        <f t="shared" si="614"/>
        <v>896</v>
      </c>
      <c r="AF530" s="2">
        <f t="shared" si="614"/>
        <v>896</v>
      </c>
      <c r="AG530" s="2">
        <f t="shared" si="614"/>
        <v>896</v>
      </c>
      <c r="AH530" s="2">
        <f t="shared" si="614"/>
        <v>896</v>
      </c>
      <c r="AI530" s="2">
        <f t="shared" si="614"/>
        <v>808</v>
      </c>
      <c r="AJ530" s="2">
        <f t="shared" si="614"/>
        <v>808</v>
      </c>
      <c r="AK530" s="2">
        <f t="shared" si="614"/>
        <v>808</v>
      </c>
      <c r="AL530" s="2">
        <f t="shared" si="614"/>
        <v>808</v>
      </c>
      <c r="AM530" s="2">
        <f t="shared" si="614"/>
        <v>808</v>
      </c>
      <c r="AN530" s="2">
        <f t="shared" si="614"/>
        <v>747</v>
      </c>
      <c r="AO530" s="2">
        <f t="shared" si="614"/>
        <v>747</v>
      </c>
      <c r="AP530" s="2">
        <f t="shared" si="614"/>
        <v>716</v>
      </c>
      <c r="AQ530" s="2">
        <f t="shared" si="614"/>
        <v>716</v>
      </c>
      <c r="AR530" s="2">
        <f t="shared" si="614"/>
        <v>716</v>
      </c>
      <c r="AS530" s="2">
        <f t="shared" si="614"/>
        <v>716</v>
      </c>
      <c r="AT530" s="2">
        <f t="shared" si="614"/>
        <v>654</v>
      </c>
      <c r="AU530" s="2">
        <f t="shared" si="614"/>
        <v>617</v>
      </c>
      <c r="AV530" s="2">
        <f t="shared" si="614"/>
        <v>617</v>
      </c>
      <c r="AW530" s="2">
        <f t="shared" si="614"/>
        <v>617</v>
      </c>
      <c r="AX530" s="2">
        <f t="shared" si="614"/>
        <v>588</v>
      </c>
      <c r="AY530" s="2">
        <f t="shared" si="614"/>
        <v>588</v>
      </c>
      <c r="AZ530" s="2">
        <f t="shared" si="614"/>
        <v>588</v>
      </c>
      <c r="BA530" s="2">
        <f t="shared" si="614"/>
        <v>588</v>
      </c>
      <c r="BB530" s="2">
        <f t="shared" si="614"/>
        <v>510</v>
      </c>
      <c r="BC530" s="2">
        <f t="shared" si="614"/>
        <v>510</v>
      </c>
      <c r="BD530" s="2">
        <f t="shared" si="614"/>
        <v>510</v>
      </c>
      <c r="BE530" s="2">
        <f t="shared" si="614"/>
        <v>510</v>
      </c>
      <c r="BF530" s="2">
        <f t="shared" si="614"/>
        <v>510</v>
      </c>
      <c r="BG530" s="2">
        <f t="shared" si="614"/>
        <v>510</v>
      </c>
      <c r="BH530" s="2">
        <f t="shared" si="614"/>
        <v>510</v>
      </c>
      <c r="BI530" s="2">
        <f t="shared" si="614"/>
        <v>510</v>
      </c>
      <c r="BJ530" s="2">
        <f t="shared" si="614"/>
        <v>510</v>
      </c>
      <c r="BK530" s="2">
        <f t="shared" si="614"/>
        <v>510</v>
      </c>
      <c r="BL530" s="2">
        <f t="shared" si="614"/>
        <v>510</v>
      </c>
      <c r="BM530" s="2">
        <f t="shared" si="614"/>
        <v>487</v>
      </c>
      <c r="BN530" s="2">
        <f t="shared" si="614"/>
        <v>487</v>
      </c>
      <c r="BO530" s="2">
        <f t="shared" si="614"/>
        <v>487</v>
      </c>
      <c r="BP530" s="2">
        <f t="shared" si="614"/>
        <v>487</v>
      </c>
      <c r="BQ530" s="2">
        <f t="shared" si="614"/>
        <v>487</v>
      </c>
      <c r="BR530" s="2">
        <f t="shared" si="614"/>
        <v>487</v>
      </c>
      <c r="BS530" s="2">
        <f t="shared" si="614"/>
        <v>487</v>
      </c>
      <c r="BT530" s="2">
        <f t="shared" ref="BT530:DC530" si="615">SUM(BT525:BT529)</f>
        <v>487</v>
      </c>
      <c r="BU530" s="2">
        <f t="shared" si="615"/>
        <v>487</v>
      </c>
      <c r="BV530" s="2">
        <f t="shared" si="615"/>
        <v>416</v>
      </c>
      <c r="BW530" s="2">
        <f t="shared" si="615"/>
        <v>337</v>
      </c>
      <c r="BX530" s="2">
        <f t="shared" si="615"/>
        <v>337</v>
      </c>
      <c r="BY530" s="2">
        <f t="shared" si="615"/>
        <v>313</v>
      </c>
      <c r="BZ530" s="2">
        <f t="shared" si="615"/>
        <v>280</v>
      </c>
      <c r="CA530" s="2">
        <f t="shared" si="615"/>
        <v>261</v>
      </c>
      <c r="CB530" s="2">
        <f t="shared" si="615"/>
        <v>261</v>
      </c>
      <c r="CC530" s="2">
        <f t="shared" si="615"/>
        <v>261</v>
      </c>
      <c r="CD530" s="2">
        <f t="shared" si="615"/>
        <v>261</v>
      </c>
      <c r="CE530" s="2">
        <f t="shared" si="615"/>
        <v>261</v>
      </c>
      <c r="CF530" s="2">
        <f t="shared" si="615"/>
        <v>261</v>
      </c>
      <c r="CG530" s="2">
        <f t="shared" si="615"/>
        <v>261</v>
      </c>
      <c r="CH530" s="2">
        <f t="shared" si="615"/>
        <v>257</v>
      </c>
      <c r="CI530" s="2">
        <f t="shared" si="615"/>
        <v>257</v>
      </c>
      <c r="CJ530" s="2">
        <f t="shared" si="615"/>
        <v>257</v>
      </c>
      <c r="CK530" s="2">
        <f t="shared" si="615"/>
        <v>257</v>
      </c>
      <c r="CL530" s="2">
        <f t="shared" si="615"/>
        <v>171</v>
      </c>
      <c r="CM530" s="2">
        <f t="shared" si="615"/>
        <v>166</v>
      </c>
      <c r="CN530" s="2">
        <f t="shared" si="615"/>
        <v>166</v>
      </c>
      <c r="CO530" s="2">
        <f t="shared" si="615"/>
        <v>93</v>
      </c>
      <c r="CP530" s="2">
        <f t="shared" si="615"/>
        <v>93</v>
      </c>
      <c r="CQ530" s="2">
        <f t="shared" si="615"/>
        <v>93</v>
      </c>
      <c r="CR530" s="2">
        <f t="shared" si="615"/>
        <v>93</v>
      </c>
      <c r="CS530" s="2">
        <f t="shared" si="615"/>
        <v>93</v>
      </c>
      <c r="CT530" s="2">
        <f t="shared" si="615"/>
        <v>93</v>
      </c>
      <c r="CU530" s="2">
        <f t="shared" si="615"/>
        <v>93</v>
      </c>
      <c r="CV530" s="2">
        <f t="shared" si="615"/>
        <v>93</v>
      </c>
      <c r="CW530" s="2">
        <f t="shared" si="615"/>
        <v>57</v>
      </c>
      <c r="CX530" s="2">
        <f t="shared" si="615"/>
        <v>41</v>
      </c>
      <c r="CY530" s="2">
        <f t="shared" si="615"/>
        <v>41</v>
      </c>
      <c r="CZ530" s="2">
        <f t="shared" si="615"/>
        <v>0</v>
      </c>
      <c r="DA530" s="2">
        <f t="shared" si="615"/>
        <v>0</v>
      </c>
      <c r="DB530" s="2">
        <f t="shared" si="615"/>
        <v>0</v>
      </c>
      <c r="DC530" s="2">
        <f t="shared" si="615"/>
        <v>0</v>
      </c>
    </row>
    <row r="531" spans="1:107" x14ac:dyDescent="0.2">
      <c r="A531">
        <f t="array" ref="A531:E535">TRANSPOSE('ROW CHECK'!A531:E535)</f>
        <v>40</v>
      </c>
      <c r="B531">
        <v>53</v>
      </c>
      <c r="C531">
        <v>48</v>
      </c>
      <c r="D531">
        <v>54</v>
      </c>
      <c r="E531">
        <v>95</v>
      </c>
      <c r="F531" t="s">
        <v>940</v>
      </c>
      <c r="G531">
        <f t="shared" ref="G531:G535" si="616">SUM(A531:E531)</f>
        <v>290</v>
      </c>
      <c r="H531">
        <f t="shared" ref="H531:BS534" si="617">G531-IF(OR($A531=H$1,$B531=H$1,$C531=H$1,$D531=H$1,$E531=H$1),H$1,0)</f>
        <v>290</v>
      </c>
      <c r="I531">
        <f t="shared" si="617"/>
        <v>290</v>
      </c>
      <c r="J531">
        <f t="shared" si="617"/>
        <v>290</v>
      </c>
      <c r="K531">
        <f t="shared" si="617"/>
        <v>290</v>
      </c>
      <c r="L531">
        <f t="shared" si="617"/>
        <v>290</v>
      </c>
      <c r="M531">
        <f t="shared" si="617"/>
        <v>290</v>
      </c>
      <c r="N531">
        <f t="shared" si="617"/>
        <v>290</v>
      </c>
      <c r="O531">
        <f t="shared" si="617"/>
        <v>290</v>
      </c>
      <c r="P531">
        <f t="shared" si="617"/>
        <v>290</v>
      </c>
      <c r="Q531">
        <f t="shared" si="617"/>
        <v>290</v>
      </c>
      <c r="R531">
        <f t="shared" si="617"/>
        <v>290</v>
      </c>
      <c r="S531">
        <f t="shared" si="617"/>
        <v>290</v>
      </c>
      <c r="T531">
        <f t="shared" si="617"/>
        <v>290</v>
      </c>
      <c r="U531">
        <f t="shared" si="617"/>
        <v>290</v>
      </c>
      <c r="V531">
        <f t="shared" si="617"/>
        <v>290</v>
      </c>
      <c r="W531">
        <f t="shared" si="617"/>
        <v>290</v>
      </c>
      <c r="X531">
        <f t="shared" si="617"/>
        <v>290</v>
      </c>
      <c r="Y531">
        <f t="shared" si="617"/>
        <v>290</v>
      </c>
      <c r="Z531">
        <f t="shared" si="617"/>
        <v>290</v>
      </c>
      <c r="AA531">
        <f t="shared" si="617"/>
        <v>290</v>
      </c>
      <c r="AB531">
        <f t="shared" si="617"/>
        <v>290</v>
      </c>
      <c r="AC531">
        <f t="shared" si="617"/>
        <v>250</v>
      </c>
      <c r="AD531">
        <f t="shared" si="617"/>
        <v>250</v>
      </c>
      <c r="AE531">
        <f t="shared" si="617"/>
        <v>250</v>
      </c>
      <c r="AF531">
        <f t="shared" si="617"/>
        <v>250</v>
      </c>
      <c r="AG531">
        <f t="shared" si="617"/>
        <v>250</v>
      </c>
      <c r="AH531">
        <f t="shared" si="617"/>
        <v>250</v>
      </c>
      <c r="AI531">
        <f t="shared" si="617"/>
        <v>250</v>
      </c>
      <c r="AJ531">
        <f t="shared" si="617"/>
        <v>250</v>
      </c>
      <c r="AK531">
        <f t="shared" si="617"/>
        <v>250</v>
      </c>
      <c r="AL531">
        <f t="shared" si="617"/>
        <v>250</v>
      </c>
      <c r="AM531">
        <f t="shared" si="617"/>
        <v>250</v>
      </c>
      <c r="AN531">
        <f t="shared" si="617"/>
        <v>250</v>
      </c>
      <c r="AO531">
        <f t="shared" si="617"/>
        <v>250</v>
      </c>
      <c r="AP531">
        <f t="shared" si="617"/>
        <v>250</v>
      </c>
      <c r="AQ531">
        <f t="shared" si="617"/>
        <v>202</v>
      </c>
      <c r="AR531">
        <f t="shared" si="617"/>
        <v>202</v>
      </c>
      <c r="AS531">
        <f t="shared" si="617"/>
        <v>202</v>
      </c>
      <c r="AT531">
        <f t="shared" si="617"/>
        <v>202</v>
      </c>
      <c r="AU531">
        <f t="shared" si="617"/>
        <v>202</v>
      </c>
      <c r="AV531">
        <f t="shared" si="617"/>
        <v>202</v>
      </c>
      <c r="AW531">
        <f t="shared" si="617"/>
        <v>202</v>
      </c>
      <c r="AX531">
        <f t="shared" si="617"/>
        <v>202</v>
      </c>
      <c r="AY531">
        <f t="shared" si="617"/>
        <v>202</v>
      </c>
      <c r="AZ531">
        <f t="shared" si="617"/>
        <v>107</v>
      </c>
      <c r="BA531">
        <f t="shared" si="617"/>
        <v>107</v>
      </c>
      <c r="BB531">
        <f t="shared" si="617"/>
        <v>107</v>
      </c>
      <c r="BC531">
        <f t="shared" si="617"/>
        <v>107</v>
      </c>
      <c r="BD531">
        <f t="shared" si="617"/>
        <v>107</v>
      </c>
      <c r="BE531">
        <f t="shared" si="617"/>
        <v>107</v>
      </c>
      <c r="BF531">
        <f t="shared" si="617"/>
        <v>107</v>
      </c>
      <c r="BG531">
        <f t="shared" si="617"/>
        <v>107</v>
      </c>
      <c r="BH531">
        <f t="shared" si="617"/>
        <v>107</v>
      </c>
      <c r="BI531">
        <f t="shared" si="617"/>
        <v>107</v>
      </c>
      <c r="BJ531">
        <f t="shared" si="617"/>
        <v>107</v>
      </c>
      <c r="BK531">
        <f t="shared" si="617"/>
        <v>107</v>
      </c>
      <c r="BL531">
        <f t="shared" si="617"/>
        <v>107</v>
      </c>
      <c r="BM531">
        <f t="shared" si="617"/>
        <v>107</v>
      </c>
      <c r="BN531">
        <f t="shared" si="617"/>
        <v>107</v>
      </c>
      <c r="BO531">
        <f t="shared" si="617"/>
        <v>107</v>
      </c>
      <c r="BP531">
        <f t="shared" si="617"/>
        <v>107</v>
      </c>
      <c r="BQ531">
        <f t="shared" si="617"/>
        <v>107</v>
      </c>
      <c r="BR531">
        <f t="shared" si="617"/>
        <v>107</v>
      </c>
      <c r="BS531">
        <f t="shared" si="617"/>
        <v>107</v>
      </c>
      <c r="BT531">
        <f t="shared" ref="BT531:DC535" si="618">BS531-IF(OR($A531=BT$1,$B531=BT$1,$C531=BT$1,$D531=BT$1,$E531=BT$1),BT$1,0)</f>
        <v>107</v>
      </c>
      <c r="BU531">
        <f t="shared" si="618"/>
        <v>107</v>
      </c>
      <c r="BV531">
        <f t="shared" si="618"/>
        <v>107</v>
      </c>
      <c r="BW531">
        <f t="shared" si="618"/>
        <v>107</v>
      </c>
      <c r="BX531">
        <f t="shared" si="618"/>
        <v>107</v>
      </c>
      <c r="BY531">
        <f t="shared" si="618"/>
        <v>107</v>
      </c>
      <c r="BZ531">
        <f t="shared" si="618"/>
        <v>107</v>
      </c>
      <c r="CA531">
        <f t="shared" si="618"/>
        <v>107</v>
      </c>
      <c r="CB531">
        <f t="shared" si="618"/>
        <v>107</v>
      </c>
      <c r="CC531">
        <f t="shared" si="618"/>
        <v>107</v>
      </c>
      <c r="CD531">
        <f t="shared" si="618"/>
        <v>107</v>
      </c>
      <c r="CE531">
        <f t="shared" si="618"/>
        <v>107</v>
      </c>
      <c r="CF531">
        <f t="shared" si="618"/>
        <v>107</v>
      </c>
      <c r="CG531">
        <f t="shared" si="618"/>
        <v>107</v>
      </c>
      <c r="CH531">
        <f t="shared" si="618"/>
        <v>107</v>
      </c>
      <c r="CI531">
        <f t="shared" si="618"/>
        <v>107</v>
      </c>
      <c r="CJ531">
        <f t="shared" si="618"/>
        <v>107</v>
      </c>
      <c r="CK531">
        <f t="shared" si="618"/>
        <v>107</v>
      </c>
      <c r="CL531">
        <f t="shared" si="618"/>
        <v>107</v>
      </c>
      <c r="CM531">
        <f t="shared" si="618"/>
        <v>107</v>
      </c>
      <c r="CN531">
        <f t="shared" si="618"/>
        <v>107</v>
      </c>
      <c r="CO531">
        <f t="shared" si="618"/>
        <v>107</v>
      </c>
      <c r="CP531">
        <f t="shared" si="618"/>
        <v>107</v>
      </c>
      <c r="CQ531">
        <f t="shared" si="618"/>
        <v>53</v>
      </c>
      <c r="CR531">
        <f t="shared" si="618"/>
        <v>53</v>
      </c>
      <c r="CS531">
        <f t="shared" si="618"/>
        <v>53</v>
      </c>
      <c r="CT531">
        <f t="shared" si="618"/>
        <v>53</v>
      </c>
      <c r="CU531">
        <f t="shared" si="618"/>
        <v>53</v>
      </c>
      <c r="CV531">
        <f t="shared" si="618"/>
        <v>53</v>
      </c>
      <c r="CW531">
        <f t="shared" si="618"/>
        <v>53</v>
      </c>
      <c r="CX531">
        <f t="shared" si="618"/>
        <v>53</v>
      </c>
      <c r="CY531">
        <f t="shared" si="618"/>
        <v>53</v>
      </c>
      <c r="CZ531">
        <f t="shared" si="618"/>
        <v>53</v>
      </c>
      <c r="DA531">
        <f t="shared" si="618"/>
        <v>53</v>
      </c>
      <c r="DB531">
        <f t="shared" si="618"/>
        <v>53</v>
      </c>
      <c r="DC531">
        <f t="shared" si="618"/>
        <v>0</v>
      </c>
    </row>
    <row r="532" spans="1:107" x14ac:dyDescent="0.2">
      <c r="A532">
        <v>51</v>
      </c>
      <c r="B532">
        <v>68</v>
      </c>
      <c r="C532">
        <v>69</v>
      </c>
      <c r="D532">
        <v>89</v>
      </c>
      <c r="E532">
        <v>26</v>
      </c>
      <c r="F532" t="s">
        <v>941</v>
      </c>
      <c r="G532">
        <f t="shared" si="616"/>
        <v>303</v>
      </c>
      <c r="H532">
        <f t="shared" si="617"/>
        <v>303</v>
      </c>
      <c r="I532">
        <f t="shared" si="617"/>
        <v>303</v>
      </c>
      <c r="J532">
        <f t="shared" si="617"/>
        <v>303</v>
      </c>
      <c r="K532">
        <f t="shared" si="617"/>
        <v>234</v>
      </c>
      <c r="L532">
        <f t="shared" si="617"/>
        <v>234</v>
      </c>
      <c r="M532">
        <f t="shared" si="617"/>
        <v>234</v>
      </c>
      <c r="N532">
        <f t="shared" si="617"/>
        <v>234</v>
      </c>
      <c r="O532">
        <f t="shared" si="617"/>
        <v>234</v>
      </c>
      <c r="P532">
        <f t="shared" si="617"/>
        <v>234</v>
      </c>
      <c r="Q532">
        <f t="shared" si="617"/>
        <v>234</v>
      </c>
      <c r="R532">
        <f t="shared" si="617"/>
        <v>234</v>
      </c>
      <c r="S532">
        <f t="shared" si="617"/>
        <v>234</v>
      </c>
      <c r="T532">
        <f t="shared" si="617"/>
        <v>234</v>
      </c>
      <c r="U532">
        <f t="shared" si="617"/>
        <v>234</v>
      </c>
      <c r="V532">
        <f t="shared" si="617"/>
        <v>234</v>
      </c>
      <c r="W532">
        <f t="shared" si="617"/>
        <v>234</v>
      </c>
      <c r="X532">
        <f t="shared" si="617"/>
        <v>234</v>
      </c>
      <c r="Y532">
        <f t="shared" si="617"/>
        <v>234</v>
      </c>
      <c r="Z532">
        <f t="shared" si="617"/>
        <v>234</v>
      </c>
      <c r="AA532">
        <f t="shared" si="617"/>
        <v>234</v>
      </c>
      <c r="AB532">
        <f t="shared" si="617"/>
        <v>234</v>
      </c>
      <c r="AC532">
        <f t="shared" si="617"/>
        <v>234</v>
      </c>
      <c r="AD532">
        <f t="shared" si="617"/>
        <v>234</v>
      </c>
      <c r="AE532">
        <f t="shared" si="617"/>
        <v>183</v>
      </c>
      <c r="AF532">
        <f t="shared" si="617"/>
        <v>183</v>
      </c>
      <c r="AG532">
        <f t="shared" si="617"/>
        <v>183</v>
      </c>
      <c r="AH532">
        <f t="shared" si="617"/>
        <v>183</v>
      </c>
      <c r="AI532">
        <f t="shared" si="617"/>
        <v>183</v>
      </c>
      <c r="AJ532">
        <f t="shared" si="617"/>
        <v>183</v>
      </c>
      <c r="AK532">
        <f t="shared" si="617"/>
        <v>183</v>
      </c>
      <c r="AL532">
        <f t="shared" si="617"/>
        <v>183</v>
      </c>
      <c r="AM532">
        <f t="shared" si="617"/>
        <v>183</v>
      </c>
      <c r="AN532">
        <f t="shared" si="617"/>
        <v>183</v>
      </c>
      <c r="AO532">
        <f t="shared" si="617"/>
        <v>183</v>
      </c>
      <c r="AP532">
        <f t="shared" si="617"/>
        <v>183</v>
      </c>
      <c r="AQ532">
        <f t="shared" si="617"/>
        <v>183</v>
      </c>
      <c r="AR532">
        <f t="shared" si="617"/>
        <v>183</v>
      </c>
      <c r="AS532">
        <f t="shared" si="617"/>
        <v>94</v>
      </c>
      <c r="AT532">
        <f t="shared" si="617"/>
        <v>94</v>
      </c>
      <c r="AU532">
        <f t="shared" si="617"/>
        <v>94</v>
      </c>
      <c r="AV532">
        <f t="shared" si="617"/>
        <v>94</v>
      </c>
      <c r="AW532">
        <f t="shared" si="617"/>
        <v>94</v>
      </c>
      <c r="AX532">
        <f t="shared" si="617"/>
        <v>94</v>
      </c>
      <c r="AY532">
        <f t="shared" si="617"/>
        <v>94</v>
      </c>
      <c r="AZ532">
        <f t="shared" si="617"/>
        <v>94</v>
      </c>
      <c r="BA532">
        <f t="shared" si="617"/>
        <v>94</v>
      </c>
      <c r="BB532">
        <f t="shared" si="617"/>
        <v>94</v>
      </c>
      <c r="BC532">
        <f t="shared" si="617"/>
        <v>94</v>
      </c>
      <c r="BD532">
        <f t="shared" si="617"/>
        <v>94</v>
      </c>
      <c r="BE532">
        <f t="shared" si="617"/>
        <v>94</v>
      </c>
      <c r="BF532">
        <f t="shared" si="617"/>
        <v>94</v>
      </c>
      <c r="BG532">
        <f t="shared" si="617"/>
        <v>94</v>
      </c>
      <c r="BH532">
        <f t="shared" si="617"/>
        <v>94</v>
      </c>
      <c r="BI532">
        <f t="shared" si="617"/>
        <v>26</v>
      </c>
      <c r="BJ532">
        <f t="shared" si="617"/>
        <v>26</v>
      </c>
      <c r="BK532">
        <f t="shared" si="617"/>
        <v>26</v>
      </c>
      <c r="BL532">
        <f t="shared" si="617"/>
        <v>26</v>
      </c>
      <c r="BM532">
        <f t="shared" si="617"/>
        <v>26</v>
      </c>
      <c r="BN532">
        <f t="shared" si="617"/>
        <v>26</v>
      </c>
      <c r="BO532">
        <f t="shared" si="617"/>
        <v>26</v>
      </c>
      <c r="BP532">
        <f t="shared" si="617"/>
        <v>26</v>
      </c>
      <c r="BQ532">
        <f t="shared" si="617"/>
        <v>26</v>
      </c>
      <c r="BR532">
        <f t="shared" si="617"/>
        <v>26</v>
      </c>
      <c r="BS532">
        <f t="shared" si="617"/>
        <v>26</v>
      </c>
      <c r="BT532">
        <f t="shared" si="618"/>
        <v>26</v>
      </c>
      <c r="BU532">
        <f t="shared" si="618"/>
        <v>26</v>
      </c>
      <c r="BV532">
        <f t="shared" si="618"/>
        <v>26</v>
      </c>
      <c r="BW532">
        <f t="shared" si="618"/>
        <v>26</v>
      </c>
      <c r="BX532">
        <f t="shared" si="618"/>
        <v>26</v>
      </c>
      <c r="BY532">
        <f t="shared" si="618"/>
        <v>26</v>
      </c>
      <c r="BZ532">
        <f t="shared" si="618"/>
        <v>26</v>
      </c>
      <c r="CA532">
        <f t="shared" si="618"/>
        <v>26</v>
      </c>
      <c r="CB532">
        <f t="shared" si="618"/>
        <v>26</v>
      </c>
      <c r="CC532">
        <f t="shared" si="618"/>
        <v>26</v>
      </c>
      <c r="CD532">
        <f t="shared" si="618"/>
        <v>26</v>
      </c>
      <c r="CE532">
        <f t="shared" si="618"/>
        <v>0</v>
      </c>
      <c r="CF532">
        <f t="shared" si="618"/>
        <v>0</v>
      </c>
      <c r="CG532">
        <f t="shared" si="618"/>
        <v>0</v>
      </c>
      <c r="CH532">
        <f t="shared" si="618"/>
        <v>0</v>
      </c>
      <c r="CI532">
        <f t="shared" si="618"/>
        <v>0</v>
      </c>
      <c r="CJ532">
        <f t="shared" si="618"/>
        <v>0</v>
      </c>
      <c r="CK532">
        <f t="shared" si="618"/>
        <v>0</v>
      </c>
      <c r="CL532">
        <f t="shared" si="618"/>
        <v>0</v>
      </c>
      <c r="CM532">
        <f t="shared" si="618"/>
        <v>0</v>
      </c>
      <c r="CN532">
        <f t="shared" si="618"/>
        <v>0</v>
      </c>
      <c r="CO532">
        <f t="shared" si="618"/>
        <v>0</v>
      </c>
      <c r="CP532">
        <f t="shared" si="618"/>
        <v>0</v>
      </c>
      <c r="CQ532">
        <f t="shared" si="618"/>
        <v>0</v>
      </c>
      <c r="CR532">
        <f t="shared" si="618"/>
        <v>0</v>
      </c>
      <c r="CS532">
        <f t="shared" si="618"/>
        <v>0</v>
      </c>
      <c r="CT532">
        <f t="shared" si="618"/>
        <v>0</v>
      </c>
      <c r="CU532">
        <f t="shared" si="618"/>
        <v>0</v>
      </c>
      <c r="CV532">
        <f t="shared" si="618"/>
        <v>0</v>
      </c>
      <c r="CW532">
        <f t="shared" si="618"/>
        <v>0</v>
      </c>
      <c r="CX532">
        <f t="shared" si="618"/>
        <v>0</v>
      </c>
      <c r="CY532">
        <f t="shared" si="618"/>
        <v>0</v>
      </c>
      <c r="CZ532">
        <f t="shared" si="618"/>
        <v>0</v>
      </c>
      <c r="DA532">
        <f t="shared" si="618"/>
        <v>0</v>
      </c>
      <c r="DB532">
        <f t="shared" si="618"/>
        <v>0</v>
      </c>
      <c r="DC532">
        <f t="shared" si="618"/>
        <v>0</v>
      </c>
    </row>
    <row r="533" spans="1:107" x14ac:dyDescent="0.2">
      <c r="A533">
        <v>27</v>
      </c>
      <c r="B533">
        <v>31</v>
      </c>
      <c r="C533">
        <v>24</v>
      </c>
      <c r="D533">
        <v>22</v>
      </c>
      <c r="E533">
        <v>21</v>
      </c>
      <c r="F533" t="s">
        <v>942</v>
      </c>
      <c r="G533">
        <f t="shared" si="616"/>
        <v>125</v>
      </c>
      <c r="H533">
        <f t="shared" si="617"/>
        <v>125</v>
      </c>
      <c r="I533">
        <f t="shared" si="617"/>
        <v>125</v>
      </c>
      <c r="J533">
        <f t="shared" si="617"/>
        <v>125</v>
      </c>
      <c r="K533">
        <f t="shared" si="617"/>
        <v>125</v>
      </c>
      <c r="L533">
        <f t="shared" si="617"/>
        <v>103</v>
      </c>
      <c r="M533">
        <f t="shared" si="617"/>
        <v>103</v>
      </c>
      <c r="N533">
        <f t="shared" si="617"/>
        <v>103</v>
      </c>
      <c r="O533">
        <f t="shared" si="617"/>
        <v>103</v>
      </c>
      <c r="P533">
        <f t="shared" si="617"/>
        <v>103</v>
      </c>
      <c r="Q533">
        <f t="shared" si="617"/>
        <v>103</v>
      </c>
      <c r="R533">
        <f t="shared" si="617"/>
        <v>103</v>
      </c>
      <c r="S533">
        <f t="shared" si="617"/>
        <v>103</v>
      </c>
      <c r="T533">
        <f t="shared" si="617"/>
        <v>103</v>
      </c>
      <c r="U533">
        <f t="shared" si="617"/>
        <v>103</v>
      </c>
      <c r="V533">
        <f t="shared" si="617"/>
        <v>103</v>
      </c>
      <c r="W533">
        <f t="shared" si="617"/>
        <v>103</v>
      </c>
      <c r="X533">
        <f t="shared" si="617"/>
        <v>103</v>
      </c>
      <c r="Y533">
        <f t="shared" si="617"/>
        <v>103</v>
      </c>
      <c r="Z533">
        <f t="shared" si="617"/>
        <v>103</v>
      </c>
      <c r="AA533">
        <f t="shared" si="617"/>
        <v>103</v>
      </c>
      <c r="AB533">
        <f t="shared" si="617"/>
        <v>103</v>
      </c>
      <c r="AC533">
        <f t="shared" si="617"/>
        <v>103</v>
      </c>
      <c r="AD533">
        <f t="shared" si="617"/>
        <v>103</v>
      </c>
      <c r="AE533">
        <f t="shared" si="617"/>
        <v>103</v>
      </c>
      <c r="AF533">
        <f t="shared" si="617"/>
        <v>76</v>
      </c>
      <c r="AG533">
        <f t="shared" si="617"/>
        <v>76</v>
      </c>
      <c r="AH533">
        <f t="shared" si="617"/>
        <v>76</v>
      </c>
      <c r="AI533">
        <f t="shared" si="617"/>
        <v>76</v>
      </c>
      <c r="AJ533">
        <f t="shared" si="617"/>
        <v>76</v>
      </c>
      <c r="AK533">
        <f t="shared" si="617"/>
        <v>76</v>
      </c>
      <c r="AL533">
        <f t="shared" si="617"/>
        <v>76</v>
      </c>
      <c r="AM533">
        <f t="shared" si="617"/>
        <v>76</v>
      </c>
      <c r="AN533">
        <f t="shared" si="617"/>
        <v>76</v>
      </c>
      <c r="AO533">
        <f t="shared" si="617"/>
        <v>76</v>
      </c>
      <c r="AP533">
        <f t="shared" si="617"/>
        <v>45</v>
      </c>
      <c r="AQ533">
        <f t="shared" si="617"/>
        <v>45</v>
      </c>
      <c r="AR533">
        <f t="shared" si="617"/>
        <v>45</v>
      </c>
      <c r="AS533">
        <f t="shared" si="617"/>
        <v>45</v>
      </c>
      <c r="AT533">
        <f t="shared" si="617"/>
        <v>45</v>
      </c>
      <c r="AU533">
        <f t="shared" si="617"/>
        <v>45</v>
      </c>
      <c r="AV533">
        <f t="shared" si="617"/>
        <v>45</v>
      </c>
      <c r="AW533">
        <f t="shared" si="617"/>
        <v>45</v>
      </c>
      <c r="AX533">
        <f t="shared" si="617"/>
        <v>45</v>
      </c>
      <c r="AY533">
        <f t="shared" si="617"/>
        <v>45</v>
      </c>
      <c r="AZ533">
        <f t="shared" si="617"/>
        <v>45</v>
      </c>
      <c r="BA533">
        <f t="shared" si="617"/>
        <v>45</v>
      </c>
      <c r="BB533">
        <f t="shared" si="617"/>
        <v>45</v>
      </c>
      <c r="BC533">
        <f t="shared" si="617"/>
        <v>45</v>
      </c>
      <c r="BD533">
        <f t="shared" si="617"/>
        <v>45</v>
      </c>
      <c r="BE533">
        <f t="shared" si="617"/>
        <v>45</v>
      </c>
      <c r="BF533">
        <f t="shared" si="617"/>
        <v>45</v>
      </c>
      <c r="BG533">
        <f t="shared" si="617"/>
        <v>45</v>
      </c>
      <c r="BH533">
        <f t="shared" si="617"/>
        <v>45</v>
      </c>
      <c r="BI533">
        <f t="shared" si="617"/>
        <v>45</v>
      </c>
      <c r="BJ533">
        <f t="shared" si="617"/>
        <v>45</v>
      </c>
      <c r="BK533">
        <f t="shared" si="617"/>
        <v>45</v>
      </c>
      <c r="BL533">
        <f t="shared" si="617"/>
        <v>45</v>
      </c>
      <c r="BM533">
        <f t="shared" si="617"/>
        <v>45</v>
      </c>
      <c r="BN533">
        <f t="shared" si="617"/>
        <v>45</v>
      </c>
      <c r="BO533">
        <f t="shared" si="617"/>
        <v>45</v>
      </c>
      <c r="BP533">
        <f t="shared" si="617"/>
        <v>45</v>
      </c>
      <c r="BQ533">
        <f t="shared" si="617"/>
        <v>45</v>
      </c>
      <c r="BR533">
        <f t="shared" si="617"/>
        <v>45</v>
      </c>
      <c r="BS533">
        <f t="shared" si="617"/>
        <v>45</v>
      </c>
      <c r="BT533">
        <f t="shared" si="618"/>
        <v>45</v>
      </c>
      <c r="BU533">
        <f t="shared" si="618"/>
        <v>45</v>
      </c>
      <c r="BV533">
        <f t="shared" si="618"/>
        <v>45</v>
      </c>
      <c r="BW533">
        <f t="shared" si="618"/>
        <v>45</v>
      </c>
      <c r="BX533">
        <f t="shared" si="618"/>
        <v>45</v>
      </c>
      <c r="BY533">
        <f t="shared" si="618"/>
        <v>21</v>
      </c>
      <c r="BZ533">
        <f t="shared" si="618"/>
        <v>21</v>
      </c>
      <c r="CA533">
        <f t="shared" si="618"/>
        <v>21</v>
      </c>
      <c r="CB533">
        <f t="shared" si="618"/>
        <v>21</v>
      </c>
      <c r="CC533">
        <f t="shared" si="618"/>
        <v>21</v>
      </c>
      <c r="CD533">
        <f t="shared" si="618"/>
        <v>21</v>
      </c>
      <c r="CE533">
        <f t="shared" si="618"/>
        <v>21</v>
      </c>
      <c r="CF533">
        <f t="shared" si="618"/>
        <v>0</v>
      </c>
      <c r="CG533">
        <f t="shared" si="618"/>
        <v>0</v>
      </c>
      <c r="CH533">
        <f t="shared" si="618"/>
        <v>0</v>
      </c>
      <c r="CI533">
        <f t="shared" si="618"/>
        <v>0</v>
      </c>
      <c r="CJ533">
        <f t="shared" si="618"/>
        <v>0</v>
      </c>
      <c r="CK533">
        <f t="shared" si="618"/>
        <v>0</v>
      </c>
      <c r="CL533">
        <f t="shared" si="618"/>
        <v>0</v>
      </c>
      <c r="CM533">
        <f t="shared" si="618"/>
        <v>0</v>
      </c>
      <c r="CN533">
        <f t="shared" si="618"/>
        <v>0</v>
      </c>
      <c r="CO533">
        <f t="shared" si="618"/>
        <v>0</v>
      </c>
      <c r="CP533">
        <f t="shared" si="618"/>
        <v>0</v>
      </c>
      <c r="CQ533">
        <f t="shared" si="618"/>
        <v>0</v>
      </c>
      <c r="CR533">
        <f t="shared" si="618"/>
        <v>0</v>
      </c>
      <c r="CS533">
        <f t="shared" si="618"/>
        <v>0</v>
      </c>
      <c r="CT533">
        <f t="shared" si="618"/>
        <v>0</v>
      </c>
      <c r="CU533">
        <f t="shared" si="618"/>
        <v>0</v>
      </c>
      <c r="CV533">
        <f t="shared" si="618"/>
        <v>0</v>
      </c>
      <c r="CW533">
        <f t="shared" si="618"/>
        <v>0</v>
      </c>
      <c r="CX533">
        <f t="shared" si="618"/>
        <v>0</v>
      </c>
      <c r="CY533">
        <f t="shared" si="618"/>
        <v>0</v>
      </c>
      <c r="CZ533">
        <f t="shared" si="618"/>
        <v>0</v>
      </c>
      <c r="DA533">
        <f t="shared" si="618"/>
        <v>0</v>
      </c>
      <c r="DB533">
        <f t="shared" si="618"/>
        <v>0</v>
      </c>
      <c r="DC533">
        <f t="shared" si="618"/>
        <v>0</v>
      </c>
    </row>
    <row r="534" spans="1:107" x14ac:dyDescent="0.2">
      <c r="A534">
        <v>57</v>
      </c>
      <c r="B534">
        <v>60</v>
      </c>
      <c r="C534">
        <v>17</v>
      </c>
      <c r="D534">
        <v>77</v>
      </c>
      <c r="E534">
        <v>65</v>
      </c>
      <c r="F534" t="s">
        <v>943</v>
      </c>
      <c r="G534">
        <f t="shared" si="616"/>
        <v>276</v>
      </c>
      <c r="H534">
        <f t="shared" si="617"/>
        <v>276</v>
      </c>
      <c r="I534">
        <f t="shared" si="617"/>
        <v>276</v>
      </c>
      <c r="J534">
        <f t="shared" si="617"/>
        <v>276</v>
      </c>
      <c r="K534">
        <f t="shared" si="617"/>
        <v>276</v>
      </c>
      <c r="L534">
        <f t="shared" si="617"/>
        <v>276</v>
      </c>
      <c r="M534">
        <f t="shared" si="617"/>
        <v>276</v>
      </c>
      <c r="N534">
        <f t="shared" si="617"/>
        <v>276</v>
      </c>
      <c r="O534">
        <f t="shared" si="617"/>
        <v>276</v>
      </c>
      <c r="P534">
        <f t="shared" si="617"/>
        <v>276</v>
      </c>
      <c r="Q534">
        <f t="shared" si="617"/>
        <v>276</v>
      </c>
      <c r="R534">
        <f t="shared" si="617"/>
        <v>276</v>
      </c>
      <c r="S534">
        <f t="shared" si="617"/>
        <v>276</v>
      </c>
      <c r="T534">
        <f t="shared" si="617"/>
        <v>276</v>
      </c>
      <c r="U534">
        <f t="shared" si="617"/>
        <v>276</v>
      </c>
      <c r="V534">
        <f t="shared" si="617"/>
        <v>211</v>
      </c>
      <c r="W534">
        <f t="shared" si="617"/>
        <v>211</v>
      </c>
      <c r="X534">
        <f t="shared" si="617"/>
        <v>211</v>
      </c>
      <c r="Y534">
        <f t="shared" si="617"/>
        <v>211</v>
      </c>
      <c r="Z534">
        <f t="shared" si="617"/>
        <v>211</v>
      </c>
      <c r="AA534">
        <f t="shared" si="617"/>
        <v>151</v>
      </c>
      <c r="AB534">
        <f t="shared" si="617"/>
        <v>94</v>
      </c>
      <c r="AC534">
        <f t="shared" si="617"/>
        <v>94</v>
      </c>
      <c r="AD534">
        <f t="shared" si="617"/>
        <v>94</v>
      </c>
      <c r="AE534">
        <f t="shared" si="617"/>
        <v>94</v>
      </c>
      <c r="AF534">
        <f t="shared" si="617"/>
        <v>94</v>
      </c>
      <c r="AG534">
        <f t="shared" si="617"/>
        <v>94</v>
      </c>
      <c r="AH534">
        <f t="shared" si="617"/>
        <v>94</v>
      </c>
      <c r="AI534">
        <f t="shared" si="617"/>
        <v>94</v>
      </c>
      <c r="AJ534">
        <f t="shared" si="617"/>
        <v>94</v>
      </c>
      <c r="AK534">
        <f t="shared" si="617"/>
        <v>94</v>
      </c>
      <c r="AL534">
        <f t="shared" si="617"/>
        <v>94</v>
      </c>
      <c r="AM534">
        <f t="shared" si="617"/>
        <v>94</v>
      </c>
      <c r="AN534">
        <f t="shared" si="617"/>
        <v>94</v>
      </c>
      <c r="AO534">
        <f t="shared" si="617"/>
        <v>94</v>
      </c>
      <c r="AP534">
        <f t="shared" si="617"/>
        <v>94</v>
      </c>
      <c r="AQ534">
        <f t="shared" si="617"/>
        <v>94</v>
      </c>
      <c r="AR534">
        <f t="shared" si="617"/>
        <v>94</v>
      </c>
      <c r="AS534">
        <f t="shared" si="617"/>
        <v>94</v>
      </c>
      <c r="AT534">
        <f t="shared" si="617"/>
        <v>94</v>
      </c>
      <c r="AU534">
        <f t="shared" si="617"/>
        <v>94</v>
      </c>
      <c r="AV534">
        <f t="shared" si="617"/>
        <v>94</v>
      </c>
      <c r="AW534">
        <f t="shared" si="617"/>
        <v>94</v>
      </c>
      <c r="AX534">
        <f t="shared" si="617"/>
        <v>94</v>
      </c>
      <c r="AY534">
        <f t="shared" si="617"/>
        <v>94</v>
      </c>
      <c r="AZ534">
        <f t="shared" si="617"/>
        <v>94</v>
      </c>
      <c r="BA534">
        <f t="shared" si="617"/>
        <v>94</v>
      </c>
      <c r="BB534">
        <f t="shared" si="617"/>
        <v>94</v>
      </c>
      <c r="BC534">
        <f t="shared" si="617"/>
        <v>94</v>
      </c>
      <c r="BD534">
        <f t="shared" si="617"/>
        <v>94</v>
      </c>
      <c r="BE534">
        <f t="shared" si="617"/>
        <v>94</v>
      </c>
      <c r="BF534">
        <f t="shared" si="617"/>
        <v>94</v>
      </c>
      <c r="BG534">
        <f t="shared" si="617"/>
        <v>94</v>
      </c>
      <c r="BH534">
        <f t="shared" si="617"/>
        <v>94</v>
      </c>
      <c r="BI534">
        <f t="shared" si="617"/>
        <v>94</v>
      </c>
      <c r="BJ534">
        <f t="shared" si="617"/>
        <v>94</v>
      </c>
      <c r="BK534">
        <f t="shared" si="617"/>
        <v>94</v>
      </c>
      <c r="BL534">
        <f t="shared" si="617"/>
        <v>94</v>
      </c>
      <c r="BM534">
        <f t="shared" si="617"/>
        <v>94</v>
      </c>
      <c r="BN534">
        <f t="shared" si="617"/>
        <v>94</v>
      </c>
      <c r="BO534">
        <f t="shared" si="617"/>
        <v>94</v>
      </c>
      <c r="BP534">
        <f t="shared" si="617"/>
        <v>94</v>
      </c>
      <c r="BQ534">
        <f t="shared" si="617"/>
        <v>94</v>
      </c>
      <c r="BR534">
        <f t="shared" si="617"/>
        <v>94</v>
      </c>
      <c r="BS534">
        <f t="shared" ref="BS534" si="619">BR534-IF(OR($A534=BS$1,$B534=BS$1,$C534=BS$1,$D534=BS$1,$E534=BS$1),BS$1,0)</f>
        <v>94</v>
      </c>
      <c r="BT534">
        <f t="shared" si="618"/>
        <v>94</v>
      </c>
      <c r="BU534">
        <f t="shared" si="618"/>
        <v>94</v>
      </c>
      <c r="BV534">
        <f t="shared" si="618"/>
        <v>94</v>
      </c>
      <c r="BW534">
        <f t="shared" si="618"/>
        <v>94</v>
      </c>
      <c r="BX534">
        <f t="shared" si="618"/>
        <v>94</v>
      </c>
      <c r="BY534">
        <f t="shared" si="618"/>
        <v>94</v>
      </c>
      <c r="BZ534">
        <f t="shared" si="618"/>
        <v>94</v>
      </c>
      <c r="CA534">
        <f t="shared" si="618"/>
        <v>94</v>
      </c>
      <c r="CB534">
        <f t="shared" si="618"/>
        <v>94</v>
      </c>
      <c r="CC534">
        <f t="shared" si="618"/>
        <v>94</v>
      </c>
      <c r="CD534">
        <f t="shared" si="618"/>
        <v>94</v>
      </c>
      <c r="CE534">
        <f t="shared" si="618"/>
        <v>94</v>
      </c>
      <c r="CF534">
        <f t="shared" si="618"/>
        <v>94</v>
      </c>
      <c r="CG534">
        <f t="shared" si="618"/>
        <v>94</v>
      </c>
      <c r="CH534">
        <f t="shared" si="618"/>
        <v>94</v>
      </c>
      <c r="CI534">
        <f t="shared" si="618"/>
        <v>94</v>
      </c>
      <c r="CJ534">
        <f t="shared" si="618"/>
        <v>94</v>
      </c>
      <c r="CK534">
        <f t="shared" si="618"/>
        <v>94</v>
      </c>
      <c r="CL534">
        <f t="shared" si="618"/>
        <v>94</v>
      </c>
      <c r="CM534">
        <f t="shared" si="618"/>
        <v>94</v>
      </c>
      <c r="CN534">
        <f t="shared" si="618"/>
        <v>94</v>
      </c>
      <c r="CO534">
        <f t="shared" si="618"/>
        <v>94</v>
      </c>
      <c r="CP534">
        <f t="shared" si="618"/>
        <v>77</v>
      </c>
      <c r="CQ534">
        <f t="shared" si="618"/>
        <v>77</v>
      </c>
      <c r="CR534">
        <f t="shared" si="618"/>
        <v>77</v>
      </c>
      <c r="CS534">
        <f t="shared" si="618"/>
        <v>0</v>
      </c>
      <c r="CT534">
        <f t="shared" si="618"/>
        <v>0</v>
      </c>
      <c r="CU534">
        <f t="shared" si="618"/>
        <v>0</v>
      </c>
      <c r="CV534">
        <f t="shared" si="618"/>
        <v>0</v>
      </c>
      <c r="CW534">
        <f t="shared" si="618"/>
        <v>0</v>
      </c>
      <c r="CX534">
        <f t="shared" si="618"/>
        <v>0</v>
      </c>
      <c r="CY534">
        <f t="shared" si="618"/>
        <v>0</v>
      </c>
      <c r="CZ534">
        <f t="shared" si="618"/>
        <v>0</v>
      </c>
      <c r="DA534">
        <f t="shared" si="618"/>
        <v>0</v>
      </c>
      <c r="DB534">
        <f t="shared" si="618"/>
        <v>0</v>
      </c>
      <c r="DC534">
        <f t="shared" si="618"/>
        <v>0</v>
      </c>
    </row>
    <row r="535" spans="1:107" x14ac:dyDescent="0.2">
      <c r="A535">
        <v>85</v>
      </c>
      <c r="B535">
        <v>83</v>
      </c>
      <c r="C535">
        <v>96</v>
      </c>
      <c r="D535">
        <v>64</v>
      </c>
      <c r="E535">
        <v>41</v>
      </c>
      <c r="F535" t="s">
        <v>944</v>
      </c>
      <c r="G535">
        <f t="shared" si="616"/>
        <v>369</v>
      </c>
      <c r="H535">
        <f t="shared" ref="H535:BS535" si="620">G535-IF(OR($A535=H$1,$B535=H$1,$C535=H$1,$D535=H$1,$E535=H$1),H$1,0)</f>
        <v>369</v>
      </c>
      <c r="I535">
        <f t="shared" si="620"/>
        <v>369</v>
      </c>
      <c r="J535">
        <f t="shared" si="620"/>
        <v>369</v>
      </c>
      <c r="K535">
        <f t="shared" si="620"/>
        <v>369</v>
      </c>
      <c r="L535">
        <f t="shared" si="620"/>
        <v>369</v>
      </c>
      <c r="M535">
        <f t="shared" si="620"/>
        <v>369</v>
      </c>
      <c r="N535">
        <f t="shared" si="620"/>
        <v>369</v>
      </c>
      <c r="O535">
        <f t="shared" si="620"/>
        <v>369</v>
      </c>
      <c r="P535">
        <f t="shared" si="620"/>
        <v>369</v>
      </c>
      <c r="Q535">
        <f t="shared" si="620"/>
        <v>369</v>
      </c>
      <c r="R535">
        <f t="shared" si="620"/>
        <v>369</v>
      </c>
      <c r="S535">
        <f t="shared" si="620"/>
        <v>369</v>
      </c>
      <c r="T535">
        <f t="shared" si="620"/>
        <v>369</v>
      </c>
      <c r="U535">
        <f t="shared" si="620"/>
        <v>369</v>
      </c>
      <c r="V535">
        <f t="shared" si="620"/>
        <v>369</v>
      </c>
      <c r="W535">
        <f t="shared" si="620"/>
        <v>369</v>
      </c>
      <c r="X535">
        <f t="shared" si="620"/>
        <v>369</v>
      </c>
      <c r="Y535">
        <f t="shared" si="620"/>
        <v>369</v>
      </c>
      <c r="Z535">
        <f t="shared" si="620"/>
        <v>369</v>
      </c>
      <c r="AA535">
        <f t="shared" si="620"/>
        <v>369</v>
      </c>
      <c r="AB535">
        <f t="shared" si="620"/>
        <v>369</v>
      </c>
      <c r="AC535">
        <f t="shared" si="620"/>
        <v>369</v>
      </c>
      <c r="AD535">
        <f t="shared" si="620"/>
        <v>369</v>
      </c>
      <c r="AE535">
        <f t="shared" si="620"/>
        <v>369</v>
      </c>
      <c r="AF535">
        <f t="shared" si="620"/>
        <v>369</v>
      </c>
      <c r="AG535">
        <f t="shared" si="620"/>
        <v>369</v>
      </c>
      <c r="AH535">
        <f t="shared" si="620"/>
        <v>369</v>
      </c>
      <c r="AI535">
        <f t="shared" si="620"/>
        <v>369</v>
      </c>
      <c r="AJ535">
        <f t="shared" si="620"/>
        <v>305</v>
      </c>
      <c r="AK535">
        <f t="shared" si="620"/>
        <v>305</v>
      </c>
      <c r="AL535">
        <f t="shared" si="620"/>
        <v>305</v>
      </c>
      <c r="AM535">
        <f t="shared" si="620"/>
        <v>305</v>
      </c>
      <c r="AN535">
        <f t="shared" si="620"/>
        <v>305</v>
      </c>
      <c r="AO535">
        <f t="shared" si="620"/>
        <v>305</v>
      </c>
      <c r="AP535">
        <f t="shared" si="620"/>
        <v>305</v>
      </c>
      <c r="AQ535">
        <f t="shared" si="620"/>
        <v>305</v>
      </c>
      <c r="AR535">
        <f t="shared" si="620"/>
        <v>305</v>
      </c>
      <c r="AS535">
        <f t="shared" si="620"/>
        <v>305</v>
      </c>
      <c r="AT535">
        <f t="shared" si="620"/>
        <v>305</v>
      </c>
      <c r="AU535">
        <f t="shared" si="620"/>
        <v>305</v>
      </c>
      <c r="AV535">
        <f t="shared" si="620"/>
        <v>305</v>
      </c>
      <c r="AW535">
        <f t="shared" si="620"/>
        <v>305</v>
      </c>
      <c r="AX535">
        <f t="shared" si="620"/>
        <v>305</v>
      </c>
      <c r="AY535">
        <f t="shared" si="620"/>
        <v>305</v>
      </c>
      <c r="AZ535">
        <f t="shared" si="620"/>
        <v>305</v>
      </c>
      <c r="BA535">
        <f t="shared" si="620"/>
        <v>305</v>
      </c>
      <c r="BB535">
        <f t="shared" si="620"/>
        <v>305</v>
      </c>
      <c r="BC535">
        <f t="shared" si="620"/>
        <v>305</v>
      </c>
      <c r="BD535">
        <f t="shared" si="620"/>
        <v>305</v>
      </c>
      <c r="BE535">
        <f t="shared" si="620"/>
        <v>305</v>
      </c>
      <c r="BF535">
        <f t="shared" si="620"/>
        <v>305</v>
      </c>
      <c r="BG535">
        <f t="shared" si="620"/>
        <v>305</v>
      </c>
      <c r="BH535">
        <f t="shared" si="620"/>
        <v>305</v>
      </c>
      <c r="BI535">
        <f t="shared" si="620"/>
        <v>305</v>
      </c>
      <c r="BJ535">
        <f t="shared" si="620"/>
        <v>305</v>
      </c>
      <c r="BK535">
        <f t="shared" si="620"/>
        <v>305</v>
      </c>
      <c r="BL535">
        <f t="shared" si="620"/>
        <v>305</v>
      </c>
      <c r="BM535">
        <f t="shared" si="620"/>
        <v>305</v>
      </c>
      <c r="BN535">
        <f t="shared" si="620"/>
        <v>305</v>
      </c>
      <c r="BO535">
        <f t="shared" si="620"/>
        <v>209</v>
      </c>
      <c r="BP535">
        <f t="shared" si="620"/>
        <v>209</v>
      </c>
      <c r="BQ535">
        <f t="shared" si="620"/>
        <v>209</v>
      </c>
      <c r="BR535">
        <f t="shared" si="620"/>
        <v>209</v>
      </c>
      <c r="BS535">
        <f t="shared" si="620"/>
        <v>209</v>
      </c>
      <c r="BT535">
        <f t="shared" si="618"/>
        <v>124</v>
      </c>
      <c r="BU535">
        <f t="shared" si="618"/>
        <v>124</v>
      </c>
      <c r="BV535">
        <f t="shared" si="618"/>
        <v>124</v>
      </c>
      <c r="BW535">
        <f t="shared" si="618"/>
        <v>124</v>
      </c>
      <c r="BX535">
        <f t="shared" si="618"/>
        <v>124</v>
      </c>
      <c r="BY535">
        <f t="shared" si="618"/>
        <v>124</v>
      </c>
      <c r="BZ535">
        <f t="shared" si="618"/>
        <v>124</v>
      </c>
      <c r="CA535">
        <f t="shared" si="618"/>
        <v>124</v>
      </c>
      <c r="CB535">
        <f t="shared" si="618"/>
        <v>124</v>
      </c>
      <c r="CC535">
        <f t="shared" si="618"/>
        <v>124</v>
      </c>
      <c r="CD535">
        <f t="shared" si="618"/>
        <v>124</v>
      </c>
      <c r="CE535">
        <f t="shared" si="618"/>
        <v>124</v>
      </c>
      <c r="CF535">
        <f t="shared" si="618"/>
        <v>124</v>
      </c>
      <c r="CG535">
        <f t="shared" si="618"/>
        <v>124</v>
      </c>
      <c r="CH535">
        <f t="shared" si="618"/>
        <v>124</v>
      </c>
      <c r="CI535">
        <f t="shared" si="618"/>
        <v>124</v>
      </c>
      <c r="CJ535">
        <f t="shared" si="618"/>
        <v>41</v>
      </c>
      <c r="CK535">
        <f t="shared" si="618"/>
        <v>41</v>
      </c>
      <c r="CL535">
        <f t="shared" si="618"/>
        <v>41</v>
      </c>
      <c r="CM535">
        <f t="shared" si="618"/>
        <v>41</v>
      </c>
      <c r="CN535">
        <f t="shared" si="618"/>
        <v>41</v>
      </c>
      <c r="CO535">
        <f t="shared" si="618"/>
        <v>41</v>
      </c>
      <c r="CP535">
        <f t="shared" si="618"/>
        <v>41</v>
      </c>
      <c r="CQ535">
        <f t="shared" si="618"/>
        <v>41</v>
      </c>
      <c r="CR535">
        <f t="shared" si="618"/>
        <v>41</v>
      </c>
      <c r="CS535">
        <f t="shared" si="618"/>
        <v>41</v>
      </c>
      <c r="CT535">
        <f t="shared" si="618"/>
        <v>41</v>
      </c>
      <c r="CU535">
        <f t="shared" si="618"/>
        <v>41</v>
      </c>
      <c r="CV535">
        <f t="shared" si="618"/>
        <v>41</v>
      </c>
      <c r="CW535">
        <f t="shared" si="618"/>
        <v>41</v>
      </c>
      <c r="CX535">
        <f t="shared" si="618"/>
        <v>41</v>
      </c>
      <c r="CY535">
        <f t="shared" si="618"/>
        <v>41</v>
      </c>
      <c r="CZ535">
        <f t="shared" si="618"/>
        <v>0</v>
      </c>
      <c r="DA535">
        <f t="shared" si="618"/>
        <v>0</v>
      </c>
      <c r="DB535">
        <f t="shared" si="618"/>
        <v>0</v>
      </c>
      <c r="DC535">
        <f t="shared" si="618"/>
        <v>0</v>
      </c>
    </row>
    <row r="536" spans="1:107" x14ac:dyDescent="0.2">
      <c r="A536" t="str">
        <f>IF('ROW CHECK'!A536&lt;&gt;"",'ROW CHECK'!A536,"")</f>
        <v/>
      </c>
      <c r="B536" t="str">
        <f>IF('ROW CHECK'!B536&lt;&gt;"",'ROW CHECK'!B536,"")</f>
        <v/>
      </c>
      <c r="C536" t="str">
        <f>IF('ROW CHECK'!C536&lt;&gt;"",'ROW CHECK'!C536,"")</f>
        <v/>
      </c>
      <c r="D536" t="str">
        <f>IF('ROW CHECK'!D536&lt;&gt;"",'ROW CHECK'!D536,"")</f>
        <v/>
      </c>
      <c r="E536" t="str">
        <f>IF('ROW CHECK'!E536&lt;&gt;"",'ROW CHECK'!E536,"")</f>
        <v/>
      </c>
      <c r="F536" t="str">
        <f>IF('ROW CHECK'!F536&lt;&gt;"",'ROW CHECK'!F536,"")</f>
        <v/>
      </c>
      <c r="H536" s="2">
        <f t="shared" ref="H536:BS536" si="621">SUM(H531:H535)</f>
        <v>1363</v>
      </c>
      <c r="I536" s="2">
        <f t="shared" si="621"/>
        <v>1363</v>
      </c>
      <c r="J536" s="2">
        <f t="shared" si="621"/>
        <v>1363</v>
      </c>
      <c r="K536" s="2">
        <f t="shared" si="621"/>
        <v>1294</v>
      </c>
      <c r="L536" s="2">
        <f t="shared" si="621"/>
        <v>1272</v>
      </c>
      <c r="M536" s="2">
        <f t="shared" si="621"/>
        <v>1272</v>
      </c>
      <c r="N536" s="2">
        <f t="shared" si="621"/>
        <v>1272</v>
      </c>
      <c r="O536" s="2">
        <f t="shared" si="621"/>
        <v>1272</v>
      </c>
      <c r="P536" s="2">
        <f t="shared" si="621"/>
        <v>1272</v>
      </c>
      <c r="Q536" s="2">
        <f t="shared" si="621"/>
        <v>1272</v>
      </c>
      <c r="R536" s="2">
        <f t="shared" si="621"/>
        <v>1272</v>
      </c>
      <c r="S536" s="2">
        <f t="shared" si="621"/>
        <v>1272</v>
      </c>
      <c r="T536" s="2">
        <f t="shared" si="621"/>
        <v>1272</v>
      </c>
      <c r="U536" s="2">
        <f t="shared" si="621"/>
        <v>1272</v>
      </c>
      <c r="V536" s="2">
        <f t="shared" si="621"/>
        <v>1207</v>
      </c>
      <c r="W536" s="2">
        <f t="shared" si="621"/>
        <v>1207</v>
      </c>
      <c r="X536" s="2">
        <f t="shared" si="621"/>
        <v>1207</v>
      </c>
      <c r="Y536" s="2">
        <f t="shared" si="621"/>
        <v>1207</v>
      </c>
      <c r="Z536" s="2">
        <f t="shared" si="621"/>
        <v>1207</v>
      </c>
      <c r="AA536" s="2">
        <f t="shared" si="621"/>
        <v>1147</v>
      </c>
      <c r="AB536" s="2">
        <f t="shared" si="621"/>
        <v>1090</v>
      </c>
      <c r="AC536" s="2">
        <f t="shared" si="621"/>
        <v>1050</v>
      </c>
      <c r="AD536" s="2">
        <f t="shared" si="621"/>
        <v>1050</v>
      </c>
      <c r="AE536" s="2">
        <f t="shared" si="621"/>
        <v>999</v>
      </c>
      <c r="AF536" s="2">
        <f t="shared" si="621"/>
        <v>972</v>
      </c>
      <c r="AG536" s="2">
        <f t="shared" si="621"/>
        <v>972</v>
      </c>
      <c r="AH536" s="2">
        <f t="shared" si="621"/>
        <v>972</v>
      </c>
      <c r="AI536" s="2">
        <f t="shared" si="621"/>
        <v>972</v>
      </c>
      <c r="AJ536" s="2">
        <f t="shared" si="621"/>
        <v>908</v>
      </c>
      <c r="AK536" s="2">
        <f t="shared" si="621"/>
        <v>908</v>
      </c>
      <c r="AL536" s="2">
        <f t="shared" si="621"/>
        <v>908</v>
      </c>
      <c r="AM536" s="2">
        <f t="shared" si="621"/>
        <v>908</v>
      </c>
      <c r="AN536" s="2">
        <f t="shared" si="621"/>
        <v>908</v>
      </c>
      <c r="AO536" s="2">
        <f t="shared" si="621"/>
        <v>908</v>
      </c>
      <c r="AP536" s="2">
        <f t="shared" si="621"/>
        <v>877</v>
      </c>
      <c r="AQ536" s="2">
        <f t="shared" si="621"/>
        <v>829</v>
      </c>
      <c r="AR536" s="2">
        <f t="shared" si="621"/>
        <v>829</v>
      </c>
      <c r="AS536" s="2">
        <f t="shared" si="621"/>
        <v>740</v>
      </c>
      <c r="AT536" s="2">
        <f t="shared" si="621"/>
        <v>740</v>
      </c>
      <c r="AU536" s="2">
        <f t="shared" si="621"/>
        <v>740</v>
      </c>
      <c r="AV536" s="2">
        <f t="shared" si="621"/>
        <v>740</v>
      </c>
      <c r="AW536" s="2">
        <f t="shared" si="621"/>
        <v>740</v>
      </c>
      <c r="AX536" s="2">
        <f t="shared" si="621"/>
        <v>740</v>
      </c>
      <c r="AY536" s="2">
        <f t="shared" si="621"/>
        <v>740</v>
      </c>
      <c r="AZ536" s="2">
        <f t="shared" si="621"/>
        <v>645</v>
      </c>
      <c r="BA536" s="2">
        <f t="shared" si="621"/>
        <v>645</v>
      </c>
      <c r="BB536" s="2">
        <f t="shared" si="621"/>
        <v>645</v>
      </c>
      <c r="BC536" s="2">
        <f t="shared" si="621"/>
        <v>645</v>
      </c>
      <c r="BD536" s="2">
        <f t="shared" si="621"/>
        <v>645</v>
      </c>
      <c r="BE536" s="2">
        <f t="shared" si="621"/>
        <v>645</v>
      </c>
      <c r="BF536" s="2">
        <f t="shared" si="621"/>
        <v>645</v>
      </c>
      <c r="BG536" s="2">
        <f t="shared" si="621"/>
        <v>645</v>
      </c>
      <c r="BH536" s="2">
        <f t="shared" si="621"/>
        <v>645</v>
      </c>
      <c r="BI536" s="2">
        <f t="shared" si="621"/>
        <v>577</v>
      </c>
      <c r="BJ536" s="2">
        <f t="shared" si="621"/>
        <v>577</v>
      </c>
      <c r="BK536" s="2">
        <f t="shared" si="621"/>
        <v>577</v>
      </c>
      <c r="BL536" s="2">
        <f t="shared" si="621"/>
        <v>577</v>
      </c>
      <c r="BM536" s="2">
        <f t="shared" si="621"/>
        <v>577</v>
      </c>
      <c r="BN536" s="2">
        <f t="shared" si="621"/>
        <v>577</v>
      </c>
      <c r="BO536" s="2">
        <f t="shared" si="621"/>
        <v>481</v>
      </c>
      <c r="BP536" s="2">
        <f t="shared" si="621"/>
        <v>481</v>
      </c>
      <c r="BQ536" s="2">
        <f t="shared" si="621"/>
        <v>481</v>
      </c>
      <c r="BR536" s="2">
        <f t="shared" si="621"/>
        <v>481</v>
      </c>
      <c r="BS536" s="2">
        <f t="shared" si="621"/>
        <v>481</v>
      </c>
      <c r="BT536" s="2">
        <f t="shared" ref="BT536:DC536" si="622">SUM(BT531:BT535)</f>
        <v>396</v>
      </c>
      <c r="BU536" s="2">
        <f t="shared" si="622"/>
        <v>396</v>
      </c>
      <c r="BV536" s="2">
        <f t="shared" si="622"/>
        <v>396</v>
      </c>
      <c r="BW536" s="2">
        <f t="shared" si="622"/>
        <v>396</v>
      </c>
      <c r="BX536" s="2">
        <f t="shared" si="622"/>
        <v>396</v>
      </c>
      <c r="BY536" s="2">
        <f t="shared" si="622"/>
        <v>372</v>
      </c>
      <c r="BZ536" s="2">
        <f t="shared" si="622"/>
        <v>372</v>
      </c>
      <c r="CA536" s="2">
        <f t="shared" si="622"/>
        <v>372</v>
      </c>
      <c r="CB536" s="2">
        <f t="shared" si="622"/>
        <v>372</v>
      </c>
      <c r="CC536" s="2">
        <f t="shared" si="622"/>
        <v>372</v>
      </c>
      <c r="CD536" s="2">
        <f t="shared" si="622"/>
        <v>372</v>
      </c>
      <c r="CE536" s="2">
        <f t="shared" si="622"/>
        <v>346</v>
      </c>
      <c r="CF536" s="2">
        <f t="shared" si="622"/>
        <v>325</v>
      </c>
      <c r="CG536" s="2">
        <f t="shared" si="622"/>
        <v>325</v>
      </c>
      <c r="CH536" s="2">
        <f t="shared" si="622"/>
        <v>325</v>
      </c>
      <c r="CI536" s="2">
        <f t="shared" si="622"/>
        <v>325</v>
      </c>
      <c r="CJ536" s="2">
        <f t="shared" si="622"/>
        <v>242</v>
      </c>
      <c r="CK536" s="2">
        <f t="shared" si="622"/>
        <v>242</v>
      </c>
      <c r="CL536" s="2">
        <f t="shared" si="622"/>
        <v>242</v>
      </c>
      <c r="CM536" s="2">
        <f t="shared" si="622"/>
        <v>242</v>
      </c>
      <c r="CN536" s="2">
        <f t="shared" si="622"/>
        <v>242</v>
      </c>
      <c r="CO536" s="2">
        <f t="shared" si="622"/>
        <v>242</v>
      </c>
      <c r="CP536" s="2">
        <f t="shared" si="622"/>
        <v>225</v>
      </c>
      <c r="CQ536" s="2">
        <f t="shared" si="622"/>
        <v>171</v>
      </c>
      <c r="CR536" s="2">
        <f t="shared" si="622"/>
        <v>171</v>
      </c>
      <c r="CS536" s="2">
        <f t="shared" si="622"/>
        <v>94</v>
      </c>
      <c r="CT536" s="2">
        <f t="shared" si="622"/>
        <v>94</v>
      </c>
      <c r="CU536" s="2">
        <f t="shared" si="622"/>
        <v>94</v>
      </c>
      <c r="CV536" s="2">
        <f t="shared" si="622"/>
        <v>94</v>
      </c>
      <c r="CW536" s="2">
        <f t="shared" si="622"/>
        <v>94</v>
      </c>
      <c r="CX536" s="2">
        <f t="shared" si="622"/>
        <v>94</v>
      </c>
      <c r="CY536" s="2">
        <f t="shared" si="622"/>
        <v>94</v>
      </c>
      <c r="CZ536" s="2">
        <f t="shared" si="622"/>
        <v>53</v>
      </c>
      <c r="DA536" s="2">
        <f t="shared" si="622"/>
        <v>53</v>
      </c>
      <c r="DB536" s="2">
        <f t="shared" si="622"/>
        <v>53</v>
      </c>
      <c r="DC536" s="2">
        <f t="shared" si="622"/>
        <v>0</v>
      </c>
    </row>
    <row r="537" spans="1:107" x14ac:dyDescent="0.2">
      <c r="A537">
        <f t="array" ref="A537:E541">TRANSPOSE('ROW CHECK'!A537:E541)</f>
        <v>48</v>
      </c>
      <c r="B537">
        <v>31</v>
      </c>
      <c r="C537">
        <v>82</v>
      </c>
      <c r="D537">
        <v>18</v>
      </c>
      <c r="E537">
        <v>81</v>
      </c>
      <c r="F537" t="s">
        <v>945</v>
      </c>
      <c r="G537">
        <f t="shared" ref="G537:G541" si="623">SUM(A537:E537)</f>
        <v>260</v>
      </c>
      <c r="H537">
        <f t="shared" ref="H537:BS540" si="624">G537-IF(OR($A537=H$1,$B537=H$1,$C537=H$1,$D537=H$1,$E537=H$1),H$1,0)</f>
        <v>260</v>
      </c>
      <c r="I537">
        <f t="shared" si="624"/>
        <v>260</v>
      </c>
      <c r="J537">
        <f t="shared" si="624"/>
        <v>260</v>
      </c>
      <c r="K537">
        <f t="shared" si="624"/>
        <v>260</v>
      </c>
      <c r="L537">
        <f t="shared" si="624"/>
        <v>260</v>
      </c>
      <c r="M537">
        <f t="shared" si="624"/>
        <v>260</v>
      </c>
      <c r="N537">
        <f t="shared" si="624"/>
        <v>260</v>
      </c>
      <c r="O537">
        <f t="shared" si="624"/>
        <v>260</v>
      </c>
      <c r="P537">
        <f t="shared" si="624"/>
        <v>260</v>
      </c>
      <c r="Q537">
        <f t="shared" si="624"/>
        <v>260</v>
      </c>
      <c r="R537">
        <f t="shared" si="624"/>
        <v>260</v>
      </c>
      <c r="S537">
        <f t="shared" si="624"/>
        <v>260</v>
      </c>
      <c r="T537">
        <f t="shared" si="624"/>
        <v>260</v>
      </c>
      <c r="U537">
        <f t="shared" si="624"/>
        <v>260</v>
      </c>
      <c r="V537">
        <f t="shared" si="624"/>
        <v>260</v>
      </c>
      <c r="W537">
        <f t="shared" si="624"/>
        <v>260</v>
      </c>
      <c r="X537">
        <f t="shared" si="624"/>
        <v>260</v>
      </c>
      <c r="Y537">
        <f t="shared" si="624"/>
        <v>260</v>
      </c>
      <c r="Z537">
        <f t="shared" si="624"/>
        <v>260</v>
      </c>
      <c r="AA537">
        <f t="shared" si="624"/>
        <v>260</v>
      </c>
      <c r="AB537">
        <f t="shared" si="624"/>
        <v>260</v>
      </c>
      <c r="AC537">
        <f t="shared" si="624"/>
        <v>260</v>
      </c>
      <c r="AD537">
        <f t="shared" si="624"/>
        <v>260</v>
      </c>
      <c r="AE537">
        <f t="shared" si="624"/>
        <v>260</v>
      </c>
      <c r="AF537">
        <f t="shared" si="624"/>
        <v>260</v>
      </c>
      <c r="AG537">
        <f t="shared" si="624"/>
        <v>260</v>
      </c>
      <c r="AH537">
        <f t="shared" si="624"/>
        <v>260</v>
      </c>
      <c r="AI537">
        <f t="shared" si="624"/>
        <v>260</v>
      </c>
      <c r="AJ537">
        <f t="shared" si="624"/>
        <v>260</v>
      </c>
      <c r="AK537">
        <f t="shared" si="624"/>
        <v>260</v>
      </c>
      <c r="AL537">
        <f t="shared" si="624"/>
        <v>260</v>
      </c>
      <c r="AM537">
        <f t="shared" si="624"/>
        <v>260</v>
      </c>
      <c r="AN537">
        <f t="shared" si="624"/>
        <v>260</v>
      </c>
      <c r="AO537">
        <f t="shared" si="624"/>
        <v>260</v>
      </c>
      <c r="AP537">
        <f t="shared" si="624"/>
        <v>229</v>
      </c>
      <c r="AQ537">
        <f t="shared" si="624"/>
        <v>181</v>
      </c>
      <c r="AR537">
        <f t="shared" si="624"/>
        <v>100</v>
      </c>
      <c r="AS537">
        <f t="shared" si="624"/>
        <v>100</v>
      </c>
      <c r="AT537">
        <f t="shared" si="624"/>
        <v>100</v>
      </c>
      <c r="AU537">
        <f t="shared" si="624"/>
        <v>100</v>
      </c>
      <c r="AV537">
        <f t="shared" si="624"/>
        <v>100</v>
      </c>
      <c r="AW537">
        <f t="shared" si="624"/>
        <v>100</v>
      </c>
      <c r="AX537">
        <f t="shared" si="624"/>
        <v>100</v>
      </c>
      <c r="AY537">
        <f t="shared" si="624"/>
        <v>100</v>
      </c>
      <c r="AZ537">
        <f t="shared" si="624"/>
        <v>100</v>
      </c>
      <c r="BA537">
        <f t="shared" si="624"/>
        <v>100</v>
      </c>
      <c r="BB537">
        <f t="shared" si="624"/>
        <v>100</v>
      </c>
      <c r="BC537">
        <f t="shared" si="624"/>
        <v>100</v>
      </c>
      <c r="BD537">
        <f t="shared" si="624"/>
        <v>100</v>
      </c>
      <c r="BE537">
        <f t="shared" si="624"/>
        <v>100</v>
      </c>
      <c r="BF537">
        <f t="shared" si="624"/>
        <v>100</v>
      </c>
      <c r="BG537">
        <f t="shared" si="624"/>
        <v>100</v>
      </c>
      <c r="BH537">
        <f t="shared" si="624"/>
        <v>100</v>
      </c>
      <c r="BI537">
        <f t="shared" si="624"/>
        <v>100</v>
      </c>
      <c r="BJ537">
        <f t="shared" si="624"/>
        <v>100</v>
      </c>
      <c r="BK537">
        <f t="shared" si="624"/>
        <v>100</v>
      </c>
      <c r="BL537">
        <f t="shared" si="624"/>
        <v>100</v>
      </c>
      <c r="BM537">
        <f t="shared" si="624"/>
        <v>100</v>
      </c>
      <c r="BN537">
        <f t="shared" si="624"/>
        <v>100</v>
      </c>
      <c r="BO537">
        <f t="shared" si="624"/>
        <v>100</v>
      </c>
      <c r="BP537">
        <f t="shared" si="624"/>
        <v>100</v>
      </c>
      <c r="BQ537">
        <f t="shared" si="624"/>
        <v>100</v>
      </c>
      <c r="BR537">
        <f t="shared" si="624"/>
        <v>100</v>
      </c>
      <c r="BS537">
        <f t="shared" si="624"/>
        <v>100</v>
      </c>
      <c r="BT537">
        <f t="shared" ref="BT537:DC541" si="625">BS537-IF(OR($A537=BT$1,$B537=BT$1,$C537=BT$1,$D537=BT$1,$E537=BT$1),BT$1,0)</f>
        <v>100</v>
      </c>
      <c r="BU537">
        <f t="shared" si="625"/>
        <v>100</v>
      </c>
      <c r="BV537">
        <f t="shared" si="625"/>
        <v>100</v>
      </c>
      <c r="BW537">
        <f t="shared" si="625"/>
        <v>100</v>
      </c>
      <c r="BX537">
        <f t="shared" si="625"/>
        <v>82</v>
      </c>
      <c r="BY537">
        <f t="shared" si="625"/>
        <v>82</v>
      </c>
      <c r="BZ537">
        <f t="shared" si="625"/>
        <v>82</v>
      </c>
      <c r="CA537">
        <f t="shared" si="625"/>
        <v>82</v>
      </c>
      <c r="CB537">
        <f t="shared" si="625"/>
        <v>82</v>
      </c>
      <c r="CC537">
        <f t="shared" si="625"/>
        <v>82</v>
      </c>
      <c r="CD537">
        <f t="shared" si="625"/>
        <v>0</v>
      </c>
      <c r="CE537">
        <f t="shared" si="625"/>
        <v>0</v>
      </c>
      <c r="CF537">
        <f t="shared" si="625"/>
        <v>0</v>
      </c>
      <c r="CG537">
        <f t="shared" si="625"/>
        <v>0</v>
      </c>
      <c r="CH537">
        <f t="shared" si="625"/>
        <v>0</v>
      </c>
      <c r="CI537">
        <f t="shared" si="625"/>
        <v>0</v>
      </c>
      <c r="CJ537">
        <f t="shared" si="625"/>
        <v>0</v>
      </c>
      <c r="CK537">
        <f t="shared" si="625"/>
        <v>0</v>
      </c>
      <c r="CL537">
        <f t="shared" si="625"/>
        <v>0</v>
      </c>
      <c r="CM537">
        <f t="shared" si="625"/>
        <v>0</v>
      </c>
      <c r="CN537">
        <f t="shared" si="625"/>
        <v>0</v>
      </c>
      <c r="CO537">
        <f t="shared" si="625"/>
        <v>0</v>
      </c>
      <c r="CP537">
        <f t="shared" si="625"/>
        <v>0</v>
      </c>
      <c r="CQ537">
        <f t="shared" si="625"/>
        <v>0</v>
      </c>
      <c r="CR537">
        <f t="shared" si="625"/>
        <v>0</v>
      </c>
      <c r="CS537">
        <f t="shared" si="625"/>
        <v>0</v>
      </c>
      <c r="CT537">
        <f t="shared" si="625"/>
        <v>0</v>
      </c>
      <c r="CU537">
        <f t="shared" si="625"/>
        <v>0</v>
      </c>
      <c r="CV537">
        <f t="shared" si="625"/>
        <v>0</v>
      </c>
      <c r="CW537">
        <f t="shared" si="625"/>
        <v>0</v>
      </c>
      <c r="CX537">
        <f t="shared" si="625"/>
        <v>0</v>
      </c>
      <c r="CY537">
        <f t="shared" si="625"/>
        <v>0</v>
      </c>
      <c r="CZ537">
        <f t="shared" si="625"/>
        <v>0</v>
      </c>
      <c r="DA537">
        <f t="shared" si="625"/>
        <v>0</v>
      </c>
      <c r="DB537">
        <f t="shared" si="625"/>
        <v>0</v>
      </c>
      <c r="DC537">
        <f t="shared" si="625"/>
        <v>0</v>
      </c>
    </row>
    <row r="538" spans="1:107" x14ac:dyDescent="0.2">
      <c r="A538">
        <v>7</v>
      </c>
      <c r="B538">
        <v>22</v>
      </c>
      <c r="C538">
        <v>63</v>
      </c>
      <c r="D538">
        <v>83</v>
      </c>
      <c r="E538">
        <v>64</v>
      </c>
      <c r="F538" t="s">
        <v>946</v>
      </c>
      <c r="G538">
        <f t="shared" si="623"/>
        <v>239</v>
      </c>
      <c r="H538">
        <f t="shared" si="624"/>
        <v>239</v>
      </c>
      <c r="I538">
        <f t="shared" si="624"/>
        <v>239</v>
      </c>
      <c r="J538">
        <f t="shared" si="624"/>
        <v>239</v>
      </c>
      <c r="K538">
        <f t="shared" si="624"/>
        <v>239</v>
      </c>
      <c r="L538">
        <f t="shared" si="624"/>
        <v>217</v>
      </c>
      <c r="M538">
        <f t="shared" si="624"/>
        <v>217</v>
      </c>
      <c r="N538">
        <f t="shared" si="624"/>
        <v>154</v>
      </c>
      <c r="O538">
        <f t="shared" si="624"/>
        <v>154</v>
      </c>
      <c r="P538">
        <f t="shared" si="624"/>
        <v>154</v>
      </c>
      <c r="Q538">
        <f t="shared" si="624"/>
        <v>154</v>
      </c>
      <c r="R538">
        <f t="shared" si="624"/>
        <v>154</v>
      </c>
      <c r="S538">
        <f t="shared" si="624"/>
        <v>154</v>
      </c>
      <c r="T538">
        <f t="shared" si="624"/>
        <v>154</v>
      </c>
      <c r="U538">
        <f t="shared" si="624"/>
        <v>154</v>
      </c>
      <c r="V538">
        <f t="shared" si="624"/>
        <v>154</v>
      </c>
      <c r="W538">
        <f t="shared" si="624"/>
        <v>154</v>
      </c>
      <c r="X538">
        <f t="shared" si="624"/>
        <v>154</v>
      </c>
      <c r="Y538">
        <f t="shared" si="624"/>
        <v>147</v>
      </c>
      <c r="Z538">
        <f t="shared" si="624"/>
        <v>147</v>
      </c>
      <c r="AA538">
        <f t="shared" si="624"/>
        <v>147</v>
      </c>
      <c r="AB538">
        <f t="shared" si="624"/>
        <v>147</v>
      </c>
      <c r="AC538">
        <f t="shared" si="624"/>
        <v>147</v>
      </c>
      <c r="AD538">
        <f t="shared" si="624"/>
        <v>147</v>
      </c>
      <c r="AE538">
        <f t="shared" si="624"/>
        <v>147</v>
      </c>
      <c r="AF538">
        <f t="shared" si="624"/>
        <v>147</v>
      </c>
      <c r="AG538">
        <f t="shared" si="624"/>
        <v>147</v>
      </c>
      <c r="AH538">
        <f t="shared" si="624"/>
        <v>147</v>
      </c>
      <c r="AI538">
        <f t="shared" si="624"/>
        <v>147</v>
      </c>
      <c r="AJ538">
        <f t="shared" si="624"/>
        <v>83</v>
      </c>
      <c r="AK538">
        <f t="shared" si="624"/>
        <v>83</v>
      </c>
      <c r="AL538">
        <f t="shared" si="624"/>
        <v>83</v>
      </c>
      <c r="AM538">
        <f t="shared" si="624"/>
        <v>83</v>
      </c>
      <c r="AN538">
        <f t="shared" si="624"/>
        <v>83</v>
      </c>
      <c r="AO538">
        <f t="shared" si="624"/>
        <v>83</v>
      </c>
      <c r="AP538">
        <f t="shared" si="624"/>
        <v>83</v>
      </c>
      <c r="AQ538">
        <f t="shared" si="624"/>
        <v>83</v>
      </c>
      <c r="AR538">
        <f t="shared" si="624"/>
        <v>83</v>
      </c>
      <c r="AS538">
        <f t="shared" si="624"/>
        <v>83</v>
      </c>
      <c r="AT538">
        <f t="shared" si="624"/>
        <v>83</v>
      </c>
      <c r="AU538">
        <f t="shared" si="624"/>
        <v>83</v>
      </c>
      <c r="AV538">
        <f t="shared" si="624"/>
        <v>83</v>
      </c>
      <c r="AW538">
        <f t="shared" si="624"/>
        <v>83</v>
      </c>
      <c r="AX538">
        <f t="shared" si="624"/>
        <v>83</v>
      </c>
      <c r="AY538">
        <f t="shared" si="624"/>
        <v>83</v>
      </c>
      <c r="AZ538">
        <f t="shared" si="624"/>
        <v>83</v>
      </c>
      <c r="BA538">
        <f t="shared" si="624"/>
        <v>83</v>
      </c>
      <c r="BB538">
        <f t="shared" si="624"/>
        <v>83</v>
      </c>
      <c r="BC538">
        <f t="shared" si="624"/>
        <v>83</v>
      </c>
      <c r="BD538">
        <f t="shared" si="624"/>
        <v>83</v>
      </c>
      <c r="BE538">
        <f t="shared" si="624"/>
        <v>83</v>
      </c>
      <c r="BF538">
        <f t="shared" si="624"/>
        <v>83</v>
      </c>
      <c r="BG538">
        <f t="shared" si="624"/>
        <v>83</v>
      </c>
      <c r="BH538">
        <f t="shared" si="624"/>
        <v>83</v>
      </c>
      <c r="BI538">
        <f t="shared" si="624"/>
        <v>83</v>
      </c>
      <c r="BJ538">
        <f t="shared" si="624"/>
        <v>83</v>
      </c>
      <c r="BK538">
        <f t="shared" si="624"/>
        <v>83</v>
      </c>
      <c r="BL538">
        <f t="shared" si="624"/>
        <v>83</v>
      </c>
      <c r="BM538">
        <f t="shared" si="624"/>
        <v>83</v>
      </c>
      <c r="BN538">
        <f t="shared" si="624"/>
        <v>83</v>
      </c>
      <c r="BO538">
        <f t="shared" si="624"/>
        <v>83</v>
      </c>
      <c r="BP538">
        <f t="shared" si="624"/>
        <v>83</v>
      </c>
      <c r="BQ538">
        <f t="shared" si="624"/>
        <v>83</v>
      </c>
      <c r="BR538">
        <f t="shared" si="624"/>
        <v>83</v>
      </c>
      <c r="BS538">
        <f t="shared" si="624"/>
        <v>83</v>
      </c>
      <c r="BT538">
        <f t="shared" si="625"/>
        <v>83</v>
      </c>
      <c r="BU538">
        <f t="shared" si="625"/>
        <v>83</v>
      </c>
      <c r="BV538">
        <f t="shared" si="625"/>
        <v>83</v>
      </c>
      <c r="BW538">
        <f t="shared" si="625"/>
        <v>83</v>
      </c>
      <c r="BX538">
        <f t="shared" si="625"/>
        <v>83</v>
      </c>
      <c r="BY538">
        <f t="shared" si="625"/>
        <v>83</v>
      </c>
      <c r="BZ538">
        <f t="shared" si="625"/>
        <v>83</v>
      </c>
      <c r="CA538">
        <f t="shared" si="625"/>
        <v>83</v>
      </c>
      <c r="CB538">
        <f t="shared" si="625"/>
        <v>83</v>
      </c>
      <c r="CC538">
        <f t="shared" si="625"/>
        <v>83</v>
      </c>
      <c r="CD538">
        <f t="shared" si="625"/>
        <v>83</v>
      </c>
      <c r="CE538">
        <f t="shared" si="625"/>
        <v>83</v>
      </c>
      <c r="CF538">
        <f t="shared" si="625"/>
        <v>83</v>
      </c>
      <c r="CG538">
        <f t="shared" si="625"/>
        <v>83</v>
      </c>
      <c r="CH538">
        <f t="shared" si="625"/>
        <v>83</v>
      </c>
      <c r="CI538">
        <f t="shared" si="625"/>
        <v>83</v>
      </c>
      <c r="CJ538">
        <f t="shared" si="625"/>
        <v>0</v>
      </c>
      <c r="CK538">
        <f t="shared" si="625"/>
        <v>0</v>
      </c>
      <c r="CL538">
        <f t="shared" si="625"/>
        <v>0</v>
      </c>
      <c r="CM538">
        <f t="shared" si="625"/>
        <v>0</v>
      </c>
      <c r="CN538">
        <f t="shared" si="625"/>
        <v>0</v>
      </c>
      <c r="CO538">
        <f t="shared" si="625"/>
        <v>0</v>
      </c>
      <c r="CP538">
        <f t="shared" si="625"/>
        <v>0</v>
      </c>
      <c r="CQ538">
        <f t="shared" si="625"/>
        <v>0</v>
      </c>
      <c r="CR538">
        <f t="shared" si="625"/>
        <v>0</v>
      </c>
      <c r="CS538">
        <f t="shared" si="625"/>
        <v>0</v>
      </c>
      <c r="CT538">
        <f t="shared" si="625"/>
        <v>0</v>
      </c>
      <c r="CU538">
        <f t="shared" si="625"/>
        <v>0</v>
      </c>
      <c r="CV538">
        <f t="shared" si="625"/>
        <v>0</v>
      </c>
      <c r="CW538">
        <f t="shared" si="625"/>
        <v>0</v>
      </c>
      <c r="CX538">
        <f t="shared" si="625"/>
        <v>0</v>
      </c>
      <c r="CY538">
        <f t="shared" si="625"/>
        <v>0</v>
      </c>
      <c r="CZ538">
        <f t="shared" si="625"/>
        <v>0</v>
      </c>
      <c r="DA538">
        <f t="shared" si="625"/>
        <v>0</v>
      </c>
      <c r="DB538">
        <f t="shared" si="625"/>
        <v>0</v>
      </c>
      <c r="DC538">
        <f t="shared" si="625"/>
        <v>0</v>
      </c>
    </row>
    <row r="539" spans="1:107" x14ac:dyDescent="0.2">
      <c r="A539">
        <v>20</v>
      </c>
      <c r="B539">
        <v>1</v>
      </c>
      <c r="C539">
        <v>78</v>
      </c>
      <c r="D539">
        <v>58</v>
      </c>
      <c r="E539">
        <v>98</v>
      </c>
      <c r="F539" t="s">
        <v>947</v>
      </c>
      <c r="G539">
        <f t="shared" si="623"/>
        <v>255</v>
      </c>
      <c r="H539">
        <f t="shared" si="624"/>
        <v>255</v>
      </c>
      <c r="I539">
        <f t="shared" si="624"/>
        <v>255</v>
      </c>
      <c r="J539">
        <f t="shared" si="624"/>
        <v>255</v>
      </c>
      <c r="K539">
        <f t="shared" si="624"/>
        <v>255</v>
      </c>
      <c r="L539">
        <f t="shared" si="624"/>
        <v>255</v>
      </c>
      <c r="M539">
        <f t="shared" si="624"/>
        <v>255</v>
      </c>
      <c r="N539">
        <f t="shared" si="624"/>
        <v>255</v>
      </c>
      <c r="O539">
        <f t="shared" si="624"/>
        <v>255</v>
      </c>
      <c r="P539">
        <f t="shared" si="624"/>
        <v>255</v>
      </c>
      <c r="Q539">
        <f t="shared" si="624"/>
        <v>255</v>
      </c>
      <c r="R539">
        <f t="shared" si="624"/>
        <v>255</v>
      </c>
      <c r="S539">
        <f t="shared" si="624"/>
        <v>255</v>
      </c>
      <c r="T539">
        <f t="shared" si="624"/>
        <v>255</v>
      </c>
      <c r="U539">
        <f t="shared" si="624"/>
        <v>255</v>
      </c>
      <c r="V539">
        <f t="shared" si="624"/>
        <v>255</v>
      </c>
      <c r="W539">
        <f t="shared" si="624"/>
        <v>255</v>
      </c>
      <c r="X539">
        <f t="shared" si="624"/>
        <v>255</v>
      </c>
      <c r="Y539">
        <f t="shared" si="624"/>
        <v>255</v>
      </c>
      <c r="Z539">
        <f t="shared" si="624"/>
        <v>255</v>
      </c>
      <c r="AA539">
        <f t="shared" si="624"/>
        <v>255</v>
      </c>
      <c r="AB539">
        <f t="shared" si="624"/>
        <v>255</v>
      </c>
      <c r="AC539">
        <f t="shared" si="624"/>
        <v>255</v>
      </c>
      <c r="AD539">
        <f t="shared" si="624"/>
        <v>255</v>
      </c>
      <c r="AE539">
        <f t="shared" si="624"/>
        <v>255</v>
      </c>
      <c r="AF539">
        <f t="shared" si="624"/>
        <v>255</v>
      </c>
      <c r="AG539">
        <f t="shared" si="624"/>
        <v>255</v>
      </c>
      <c r="AH539">
        <f t="shared" si="624"/>
        <v>255</v>
      </c>
      <c r="AI539">
        <f t="shared" si="624"/>
        <v>255</v>
      </c>
      <c r="AJ539">
        <f t="shared" si="624"/>
        <v>255</v>
      </c>
      <c r="AK539">
        <f t="shared" si="624"/>
        <v>255</v>
      </c>
      <c r="AL539">
        <f t="shared" si="624"/>
        <v>255</v>
      </c>
      <c r="AM539">
        <f t="shared" si="624"/>
        <v>255</v>
      </c>
      <c r="AN539">
        <f t="shared" si="624"/>
        <v>255</v>
      </c>
      <c r="AO539">
        <f t="shared" si="624"/>
        <v>255</v>
      </c>
      <c r="AP539">
        <f t="shared" si="624"/>
        <v>255</v>
      </c>
      <c r="AQ539">
        <f t="shared" si="624"/>
        <v>255</v>
      </c>
      <c r="AR539">
        <f t="shared" si="624"/>
        <v>255</v>
      </c>
      <c r="AS539">
        <f t="shared" si="624"/>
        <v>255</v>
      </c>
      <c r="AT539">
        <f t="shared" si="624"/>
        <v>255</v>
      </c>
      <c r="AU539">
        <f t="shared" si="624"/>
        <v>255</v>
      </c>
      <c r="AV539">
        <f t="shared" si="624"/>
        <v>255</v>
      </c>
      <c r="AW539">
        <f t="shared" si="624"/>
        <v>255</v>
      </c>
      <c r="AX539">
        <f t="shared" si="624"/>
        <v>255</v>
      </c>
      <c r="AY539">
        <f t="shared" si="624"/>
        <v>255</v>
      </c>
      <c r="AZ539">
        <f t="shared" si="624"/>
        <v>255</v>
      </c>
      <c r="BA539">
        <f t="shared" si="624"/>
        <v>255</v>
      </c>
      <c r="BB539">
        <f t="shared" si="624"/>
        <v>177</v>
      </c>
      <c r="BC539">
        <f t="shared" si="624"/>
        <v>177</v>
      </c>
      <c r="BD539">
        <f t="shared" si="624"/>
        <v>177</v>
      </c>
      <c r="BE539">
        <f t="shared" si="624"/>
        <v>177</v>
      </c>
      <c r="BF539">
        <f t="shared" si="624"/>
        <v>177</v>
      </c>
      <c r="BG539">
        <f t="shared" si="624"/>
        <v>177</v>
      </c>
      <c r="BH539">
        <f t="shared" si="624"/>
        <v>177</v>
      </c>
      <c r="BI539">
        <f t="shared" si="624"/>
        <v>177</v>
      </c>
      <c r="BJ539">
        <f t="shared" si="624"/>
        <v>177</v>
      </c>
      <c r="BK539">
        <f t="shared" si="624"/>
        <v>177</v>
      </c>
      <c r="BL539">
        <f t="shared" si="624"/>
        <v>177</v>
      </c>
      <c r="BM539">
        <f t="shared" si="624"/>
        <v>177</v>
      </c>
      <c r="BN539">
        <f t="shared" si="624"/>
        <v>177</v>
      </c>
      <c r="BO539">
        <f t="shared" si="624"/>
        <v>177</v>
      </c>
      <c r="BP539">
        <f t="shared" si="624"/>
        <v>177</v>
      </c>
      <c r="BQ539">
        <f t="shared" si="624"/>
        <v>177</v>
      </c>
      <c r="BR539">
        <f t="shared" si="624"/>
        <v>177</v>
      </c>
      <c r="BS539">
        <f t="shared" si="624"/>
        <v>177</v>
      </c>
      <c r="BT539">
        <f t="shared" si="625"/>
        <v>177</v>
      </c>
      <c r="BU539">
        <f t="shared" si="625"/>
        <v>177</v>
      </c>
      <c r="BV539">
        <f t="shared" si="625"/>
        <v>177</v>
      </c>
      <c r="BW539">
        <f t="shared" si="625"/>
        <v>177</v>
      </c>
      <c r="BX539">
        <f t="shared" si="625"/>
        <v>177</v>
      </c>
      <c r="BY539">
        <f t="shared" si="625"/>
        <v>177</v>
      </c>
      <c r="BZ539">
        <f t="shared" si="625"/>
        <v>177</v>
      </c>
      <c r="CA539">
        <f t="shared" si="625"/>
        <v>177</v>
      </c>
      <c r="CB539">
        <f t="shared" si="625"/>
        <v>177</v>
      </c>
      <c r="CC539">
        <f t="shared" si="625"/>
        <v>157</v>
      </c>
      <c r="CD539">
        <f t="shared" si="625"/>
        <v>157</v>
      </c>
      <c r="CE539">
        <f t="shared" si="625"/>
        <v>157</v>
      </c>
      <c r="CF539">
        <f t="shared" si="625"/>
        <v>157</v>
      </c>
      <c r="CG539">
        <f t="shared" si="625"/>
        <v>157</v>
      </c>
      <c r="CH539">
        <f t="shared" si="625"/>
        <v>157</v>
      </c>
      <c r="CI539">
        <f t="shared" si="625"/>
        <v>59</v>
      </c>
      <c r="CJ539">
        <f t="shared" si="625"/>
        <v>59</v>
      </c>
      <c r="CK539">
        <f t="shared" si="625"/>
        <v>59</v>
      </c>
      <c r="CL539">
        <f t="shared" si="625"/>
        <v>59</v>
      </c>
      <c r="CM539">
        <f t="shared" si="625"/>
        <v>59</v>
      </c>
      <c r="CN539">
        <f t="shared" si="625"/>
        <v>59</v>
      </c>
      <c r="CO539">
        <f t="shared" si="625"/>
        <v>59</v>
      </c>
      <c r="CP539">
        <f t="shared" si="625"/>
        <v>59</v>
      </c>
      <c r="CQ539">
        <f t="shared" si="625"/>
        <v>59</v>
      </c>
      <c r="CR539">
        <f t="shared" si="625"/>
        <v>58</v>
      </c>
      <c r="CS539">
        <f t="shared" si="625"/>
        <v>58</v>
      </c>
      <c r="CT539">
        <f t="shared" si="625"/>
        <v>58</v>
      </c>
      <c r="CU539">
        <f t="shared" si="625"/>
        <v>0</v>
      </c>
      <c r="CV539">
        <f t="shared" si="625"/>
        <v>0</v>
      </c>
      <c r="CW539">
        <f t="shared" si="625"/>
        <v>0</v>
      </c>
      <c r="CX539">
        <f t="shared" si="625"/>
        <v>0</v>
      </c>
      <c r="CY539">
        <f t="shared" si="625"/>
        <v>0</v>
      </c>
      <c r="CZ539">
        <f t="shared" si="625"/>
        <v>0</v>
      </c>
      <c r="DA539">
        <f t="shared" si="625"/>
        <v>0</v>
      </c>
      <c r="DB539">
        <f t="shared" si="625"/>
        <v>0</v>
      </c>
      <c r="DC539">
        <f t="shared" si="625"/>
        <v>0</v>
      </c>
    </row>
    <row r="540" spans="1:107" x14ac:dyDescent="0.2">
      <c r="A540">
        <v>68</v>
      </c>
      <c r="B540">
        <v>99</v>
      </c>
      <c r="C540">
        <v>2</v>
      </c>
      <c r="D540">
        <v>92</v>
      </c>
      <c r="E540">
        <v>44</v>
      </c>
      <c r="F540" t="s">
        <v>948</v>
      </c>
      <c r="G540">
        <f t="shared" si="623"/>
        <v>305</v>
      </c>
      <c r="H540">
        <f t="shared" si="624"/>
        <v>305</v>
      </c>
      <c r="I540">
        <f t="shared" si="624"/>
        <v>305</v>
      </c>
      <c r="J540">
        <f t="shared" si="624"/>
        <v>305</v>
      </c>
      <c r="K540">
        <f t="shared" si="624"/>
        <v>305</v>
      </c>
      <c r="L540">
        <f t="shared" si="624"/>
        <v>305</v>
      </c>
      <c r="M540">
        <f t="shared" si="624"/>
        <v>206</v>
      </c>
      <c r="N540">
        <f t="shared" si="624"/>
        <v>206</v>
      </c>
      <c r="O540">
        <f t="shared" si="624"/>
        <v>114</v>
      </c>
      <c r="P540">
        <f t="shared" si="624"/>
        <v>114</v>
      </c>
      <c r="Q540">
        <f t="shared" si="624"/>
        <v>114</v>
      </c>
      <c r="R540">
        <f t="shared" si="624"/>
        <v>114</v>
      </c>
      <c r="S540">
        <f t="shared" si="624"/>
        <v>114</v>
      </c>
      <c r="T540">
        <f t="shared" si="624"/>
        <v>114</v>
      </c>
      <c r="U540">
        <f t="shared" si="624"/>
        <v>114</v>
      </c>
      <c r="V540">
        <f t="shared" si="624"/>
        <v>114</v>
      </c>
      <c r="W540">
        <f t="shared" si="624"/>
        <v>114</v>
      </c>
      <c r="X540">
        <f t="shared" si="624"/>
        <v>114</v>
      </c>
      <c r="Y540">
        <f t="shared" si="624"/>
        <v>114</v>
      </c>
      <c r="Z540">
        <f t="shared" si="624"/>
        <v>114</v>
      </c>
      <c r="AA540">
        <f t="shared" si="624"/>
        <v>114</v>
      </c>
      <c r="AB540">
        <f t="shared" si="624"/>
        <v>114</v>
      </c>
      <c r="AC540">
        <f t="shared" si="624"/>
        <v>114</v>
      </c>
      <c r="AD540">
        <f t="shared" si="624"/>
        <v>114</v>
      </c>
      <c r="AE540">
        <f t="shared" si="624"/>
        <v>114</v>
      </c>
      <c r="AF540">
        <f t="shared" si="624"/>
        <v>114</v>
      </c>
      <c r="AG540">
        <f t="shared" si="624"/>
        <v>114</v>
      </c>
      <c r="AH540">
        <f t="shared" si="624"/>
        <v>70</v>
      </c>
      <c r="AI540">
        <f t="shared" si="624"/>
        <v>70</v>
      </c>
      <c r="AJ540">
        <f t="shared" si="624"/>
        <v>70</v>
      </c>
      <c r="AK540">
        <f t="shared" si="624"/>
        <v>70</v>
      </c>
      <c r="AL540">
        <f t="shared" si="624"/>
        <v>70</v>
      </c>
      <c r="AM540">
        <f t="shared" si="624"/>
        <v>70</v>
      </c>
      <c r="AN540">
        <f t="shared" si="624"/>
        <v>70</v>
      </c>
      <c r="AO540">
        <f t="shared" si="624"/>
        <v>70</v>
      </c>
      <c r="AP540">
        <f t="shared" si="624"/>
        <v>70</v>
      </c>
      <c r="AQ540">
        <f t="shared" si="624"/>
        <v>70</v>
      </c>
      <c r="AR540">
        <f t="shared" si="624"/>
        <v>70</v>
      </c>
      <c r="AS540">
        <f t="shared" si="624"/>
        <v>70</v>
      </c>
      <c r="AT540">
        <f t="shared" si="624"/>
        <v>70</v>
      </c>
      <c r="AU540">
        <f t="shared" si="624"/>
        <v>70</v>
      </c>
      <c r="AV540">
        <f t="shared" si="624"/>
        <v>70</v>
      </c>
      <c r="AW540">
        <f t="shared" si="624"/>
        <v>70</v>
      </c>
      <c r="AX540">
        <f t="shared" si="624"/>
        <v>70</v>
      </c>
      <c r="AY540">
        <f t="shared" si="624"/>
        <v>70</v>
      </c>
      <c r="AZ540">
        <f t="shared" si="624"/>
        <v>70</v>
      </c>
      <c r="BA540">
        <f t="shared" si="624"/>
        <v>70</v>
      </c>
      <c r="BB540">
        <f t="shared" si="624"/>
        <v>70</v>
      </c>
      <c r="BC540">
        <f t="shared" si="624"/>
        <v>70</v>
      </c>
      <c r="BD540">
        <f t="shared" si="624"/>
        <v>70</v>
      </c>
      <c r="BE540">
        <f t="shared" si="624"/>
        <v>70</v>
      </c>
      <c r="BF540">
        <f t="shared" si="624"/>
        <v>70</v>
      </c>
      <c r="BG540">
        <f t="shared" si="624"/>
        <v>70</v>
      </c>
      <c r="BH540">
        <f t="shared" si="624"/>
        <v>70</v>
      </c>
      <c r="BI540">
        <f t="shared" si="624"/>
        <v>2</v>
      </c>
      <c r="BJ540">
        <f t="shared" si="624"/>
        <v>2</v>
      </c>
      <c r="BK540">
        <f t="shared" si="624"/>
        <v>2</v>
      </c>
      <c r="BL540">
        <f t="shared" si="624"/>
        <v>2</v>
      </c>
      <c r="BM540">
        <f t="shared" si="624"/>
        <v>2</v>
      </c>
      <c r="BN540">
        <f t="shared" si="624"/>
        <v>2</v>
      </c>
      <c r="BO540">
        <f t="shared" si="624"/>
        <v>2</v>
      </c>
      <c r="BP540">
        <f t="shared" si="624"/>
        <v>2</v>
      </c>
      <c r="BQ540">
        <f t="shared" si="624"/>
        <v>2</v>
      </c>
      <c r="BR540">
        <f t="shared" si="624"/>
        <v>2</v>
      </c>
      <c r="BS540">
        <f t="shared" ref="BS540" si="626">BR540-IF(OR($A540=BS$1,$B540=BS$1,$C540=BS$1,$D540=BS$1,$E540=BS$1),BS$1,0)</f>
        <v>2</v>
      </c>
      <c r="BT540">
        <f t="shared" si="625"/>
        <v>2</v>
      </c>
      <c r="BU540">
        <f t="shared" si="625"/>
        <v>2</v>
      </c>
      <c r="BV540">
        <f t="shared" si="625"/>
        <v>2</v>
      </c>
      <c r="BW540">
        <f t="shared" si="625"/>
        <v>2</v>
      </c>
      <c r="BX540">
        <f t="shared" si="625"/>
        <v>2</v>
      </c>
      <c r="BY540">
        <f t="shared" si="625"/>
        <v>2</v>
      </c>
      <c r="BZ540">
        <f t="shared" si="625"/>
        <v>2</v>
      </c>
      <c r="CA540">
        <f t="shared" si="625"/>
        <v>2</v>
      </c>
      <c r="CB540">
        <f t="shared" si="625"/>
        <v>2</v>
      </c>
      <c r="CC540">
        <f t="shared" si="625"/>
        <v>2</v>
      </c>
      <c r="CD540">
        <f t="shared" si="625"/>
        <v>2</v>
      </c>
      <c r="CE540">
        <f t="shared" si="625"/>
        <v>2</v>
      </c>
      <c r="CF540">
        <f t="shared" si="625"/>
        <v>2</v>
      </c>
      <c r="CG540">
        <f t="shared" si="625"/>
        <v>2</v>
      </c>
      <c r="CH540">
        <f t="shared" si="625"/>
        <v>2</v>
      </c>
      <c r="CI540">
        <f t="shared" si="625"/>
        <v>2</v>
      </c>
      <c r="CJ540">
        <f t="shared" si="625"/>
        <v>2</v>
      </c>
      <c r="CK540">
        <f t="shared" si="625"/>
        <v>2</v>
      </c>
      <c r="CL540">
        <f t="shared" si="625"/>
        <v>2</v>
      </c>
      <c r="CM540">
        <f t="shared" si="625"/>
        <v>2</v>
      </c>
      <c r="CN540">
        <f t="shared" si="625"/>
        <v>0</v>
      </c>
      <c r="CO540">
        <f t="shared" si="625"/>
        <v>0</v>
      </c>
      <c r="CP540">
        <f t="shared" si="625"/>
        <v>0</v>
      </c>
      <c r="CQ540">
        <f t="shared" si="625"/>
        <v>0</v>
      </c>
      <c r="CR540">
        <f t="shared" si="625"/>
        <v>0</v>
      </c>
      <c r="CS540">
        <f t="shared" si="625"/>
        <v>0</v>
      </c>
      <c r="CT540">
        <f t="shared" si="625"/>
        <v>0</v>
      </c>
      <c r="CU540">
        <f t="shared" si="625"/>
        <v>0</v>
      </c>
      <c r="CV540">
        <f t="shared" si="625"/>
        <v>0</v>
      </c>
      <c r="CW540">
        <f t="shared" si="625"/>
        <v>0</v>
      </c>
      <c r="CX540">
        <f t="shared" si="625"/>
        <v>0</v>
      </c>
      <c r="CY540">
        <f t="shared" si="625"/>
        <v>0</v>
      </c>
      <c r="CZ540">
        <f t="shared" si="625"/>
        <v>0</v>
      </c>
      <c r="DA540">
        <f t="shared" si="625"/>
        <v>0</v>
      </c>
      <c r="DB540">
        <f t="shared" si="625"/>
        <v>0</v>
      </c>
      <c r="DC540">
        <f t="shared" si="625"/>
        <v>0</v>
      </c>
    </row>
    <row r="541" spans="1:107" x14ac:dyDescent="0.2">
      <c r="A541">
        <v>21</v>
      </c>
      <c r="B541">
        <v>96</v>
      </c>
      <c r="C541">
        <v>70</v>
      </c>
      <c r="D541">
        <v>51</v>
      </c>
      <c r="E541">
        <v>89</v>
      </c>
      <c r="F541" t="s">
        <v>949</v>
      </c>
      <c r="G541">
        <f t="shared" si="623"/>
        <v>327</v>
      </c>
      <c r="H541">
        <f t="shared" ref="H541:BS541" si="627">G541-IF(OR($A541=H$1,$B541=H$1,$C541=H$1,$D541=H$1,$E541=H$1),H$1,0)</f>
        <v>327</v>
      </c>
      <c r="I541">
        <f t="shared" si="627"/>
        <v>327</v>
      </c>
      <c r="J541">
        <f t="shared" si="627"/>
        <v>327</v>
      </c>
      <c r="K541">
        <f t="shared" si="627"/>
        <v>327</v>
      </c>
      <c r="L541">
        <f t="shared" si="627"/>
        <v>327</v>
      </c>
      <c r="M541">
        <f t="shared" si="627"/>
        <v>327</v>
      </c>
      <c r="N541">
        <f t="shared" si="627"/>
        <v>327</v>
      </c>
      <c r="O541">
        <f t="shared" si="627"/>
        <v>327</v>
      </c>
      <c r="P541">
        <f t="shared" si="627"/>
        <v>327</v>
      </c>
      <c r="Q541">
        <f t="shared" si="627"/>
        <v>327</v>
      </c>
      <c r="R541">
        <f t="shared" si="627"/>
        <v>327</v>
      </c>
      <c r="S541">
        <f t="shared" si="627"/>
        <v>327</v>
      </c>
      <c r="T541">
        <f t="shared" si="627"/>
        <v>327</v>
      </c>
      <c r="U541">
        <f t="shared" si="627"/>
        <v>327</v>
      </c>
      <c r="V541">
        <f t="shared" si="627"/>
        <v>327</v>
      </c>
      <c r="W541">
        <f t="shared" si="627"/>
        <v>327</v>
      </c>
      <c r="X541">
        <f t="shared" si="627"/>
        <v>327</v>
      </c>
      <c r="Y541">
        <f t="shared" si="627"/>
        <v>327</v>
      </c>
      <c r="Z541">
        <f t="shared" si="627"/>
        <v>327</v>
      </c>
      <c r="AA541">
        <f t="shared" si="627"/>
        <v>327</v>
      </c>
      <c r="AB541">
        <f t="shared" si="627"/>
        <v>327</v>
      </c>
      <c r="AC541">
        <f t="shared" si="627"/>
        <v>327</v>
      </c>
      <c r="AD541">
        <f t="shared" si="627"/>
        <v>327</v>
      </c>
      <c r="AE541">
        <f t="shared" si="627"/>
        <v>276</v>
      </c>
      <c r="AF541">
        <f t="shared" si="627"/>
        <v>276</v>
      </c>
      <c r="AG541">
        <f t="shared" si="627"/>
        <v>276</v>
      </c>
      <c r="AH541">
        <f t="shared" si="627"/>
        <v>276</v>
      </c>
      <c r="AI541">
        <f t="shared" si="627"/>
        <v>276</v>
      </c>
      <c r="AJ541">
        <f t="shared" si="627"/>
        <v>276</v>
      </c>
      <c r="AK541">
        <f t="shared" si="627"/>
        <v>276</v>
      </c>
      <c r="AL541">
        <f t="shared" si="627"/>
        <v>276</v>
      </c>
      <c r="AM541">
        <f t="shared" si="627"/>
        <v>276</v>
      </c>
      <c r="AN541">
        <f t="shared" si="627"/>
        <v>276</v>
      </c>
      <c r="AO541">
        <f t="shared" si="627"/>
        <v>276</v>
      </c>
      <c r="AP541">
        <f t="shared" si="627"/>
        <v>276</v>
      </c>
      <c r="AQ541">
        <f t="shared" si="627"/>
        <v>276</v>
      </c>
      <c r="AR541">
        <f t="shared" si="627"/>
        <v>276</v>
      </c>
      <c r="AS541">
        <f t="shared" si="627"/>
        <v>187</v>
      </c>
      <c r="AT541">
        <f t="shared" si="627"/>
        <v>187</v>
      </c>
      <c r="AU541">
        <f t="shared" si="627"/>
        <v>187</v>
      </c>
      <c r="AV541">
        <f t="shared" si="627"/>
        <v>187</v>
      </c>
      <c r="AW541">
        <f t="shared" si="627"/>
        <v>187</v>
      </c>
      <c r="AX541">
        <f t="shared" si="627"/>
        <v>187</v>
      </c>
      <c r="AY541">
        <f t="shared" si="627"/>
        <v>187</v>
      </c>
      <c r="AZ541">
        <f t="shared" si="627"/>
        <v>187</v>
      </c>
      <c r="BA541">
        <f t="shared" si="627"/>
        <v>187</v>
      </c>
      <c r="BB541">
        <f t="shared" si="627"/>
        <v>187</v>
      </c>
      <c r="BC541">
        <f t="shared" si="627"/>
        <v>187</v>
      </c>
      <c r="BD541">
        <f t="shared" si="627"/>
        <v>187</v>
      </c>
      <c r="BE541">
        <f t="shared" si="627"/>
        <v>187</v>
      </c>
      <c r="BF541">
        <f t="shared" si="627"/>
        <v>187</v>
      </c>
      <c r="BG541">
        <f t="shared" si="627"/>
        <v>117</v>
      </c>
      <c r="BH541">
        <f t="shared" si="627"/>
        <v>117</v>
      </c>
      <c r="BI541">
        <f t="shared" si="627"/>
        <v>117</v>
      </c>
      <c r="BJ541">
        <f t="shared" si="627"/>
        <v>117</v>
      </c>
      <c r="BK541">
        <f t="shared" si="627"/>
        <v>117</v>
      </c>
      <c r="BL541">
        <f t="shared" si="627"/>
        <v>117</v>
      </c>
      <c r="BM541">
        <f t="shared" si="627"/>
        <v>117</v>
      </c>
      <c r="BN541">
        <f t="shared" si="627"/>
        <v>117</v>
      </c>
      <c r="BO541">
        <f t="shared" si="627"/>
        <v>21</v>
      </c>
      <c r="BP541">
        <f t="shared" si="627"/>
        <v>21</v>
      </c>
      <c r="BQ541">
        <f t="shared" si="627"/>
        <v>21</v>
      </c>
      <c r="BR541">
        <f t="shared" si="627"/>
        <v>21</v>
      </c>
      <c r="BS541">
        <f t="shared" si="627"/>
        <v>21</v>
      </c>
      <c r="BT541">
        <f t="shared" si="625"/>
        <v>21</v>
      </c>
      <c r="BU541">
        <f t="shared" si="625"/>
        <v>21</v>
      </c>
      <c r="BV541">
        <f t="shared" si="625"/>
        <v>21</v>
      </c>
      <c r="BW541">
        <f t="shared" si="625"/>
        <v>21</v>
      </c>
      <c r="BX541">
        <f t="shared" si="625"/>
        <v>21</v>
      </c>
      <c r="BY541">
        <f t="shared" si="625"/>
        <v>21</v>
      </c>
      <c r="BZ541">
        <f t="shared" si="625"/>
        <v>21</v>
      </c>
      <c r="CA541">
        <f t="shared" si="625"/>
        <v>21</v>
      </c>
      <c r="CB541">
        <f t="shared" si="625"/>
        <v>21</v>
      </c>
      <c r="CC541">
        <f t="shared" si="625"/>
        <v>21</v>
      </c>
      <c r="CD541">
        <f t="shared" si="625"/>
        <v>21</v>
      </c>
      <c r="CE541">
        <f t="shared" si="625"/>
        <v>21</v>
      </c>
      <c r="CF541">
        <f t="shared" si="625"/>
        <v>0</v>
      </c>
      <c r="CG541">
        <f t="shared" si="625"/>
        <v>0</v>
      </c>
      <c r="CH541">
        <f t="shared" si="625"/>
        <v>0</v>
      </c>
      <c r="CI541">
        <f t="shared" si="625"/>
        <v>0</v>
      </c>
      <c r="CJ541">
        <f t="shared" si="625"/>
        <v>0</v>
      </c>
      <c r="CK541">
        <f t="shared" si="625"/>
        <v>0</v>
      </c>
      <c r="CL541">
        <f t="shared" si="625"/>
        <v>0</v>
      </c>
      <c r="CM541">
        <f t="shared" si="625"/>
        <v>0</v>
      </c>
      <c r="CN541">
        <f t="shared" si="625"/>
        <v>0</v>
      </c>
      <c r="CO541">
        <f t="shared" si="625"/>
        <v>0</v>
      </c>
      <c r="CP541">
        <f t="shared" si="625"/>
        <v>0</v>
      </c>
      <c r="CQ541">
        <f t="shared" si="625"/>
        <v>0</v>
      </c>
      <c r="CR541">
        <f t="shared" si="625"/>
        <v>0</v>
      </c>
      <c r="CS541">
        <f t="shared" si="625"/>
        <v>0</v>
      </c>
      <c r="CT541">
        <f t="shared" si="625"/>
        <v>0</v>
      </c>
      <c r="CU541">
        <f t="shared" si="625"/>
        <v>0</v>
      </c>
      <c r="CV541">
        <f t="shared" si="625"/>
        <v>0</v>
      </c>
      <c r="CW541">
        <f t="shared" si="625"/>
        <v>0</v>
      </c>
      <c r="CX541">
        <f t="shared" si="625"/>
        <v>0</v>
      </c>
      <c r="CY541">
        <f t="shared" si="625"/>
        <v>0</v>
      </c>
      <c r="CZ541">
        <f t="shared" si="625"/>
        <v>0</v>
      </c>
      <c r="DA541">
        <f t="shared" si="625"/>
        <v>0</v>
      </c>
      <c r="DB541">
        <f t="shared" si="625"/>
        <v>0</v>
      </c>
      <c r="DC541">
        <f t="shared" si="625"/>
        <v>0</v>
      </c>
    </row>
    <row r="542" spans="1:107" x14ac:dyDescent="0.2">
      <c r="A542" t="str">
        <f>IF('ROW CHECK'!A542&lt;&gt;"",'ROW CHECK'!A542,"")</f>
        <v/>
      </c>
      <c r="B542" t="str">
        <f>IF('ROW CHECK'!B542&lt;&gt;"",'ROW CHECK'!B542,"")</f>
        <v/>
      </c>
      <c r="C542" t="str">
        <f>IF('ROW CHECK'!C542&lt;&gt;"",'ROW CHECK'!C542,"")</f>
        <v/>
      </c>
      <c r="D542" t="str">
        <f>IF('ROW CHECK'!D542&lt;&gt;"",'ROW CHECK'!D542,"")</f>
        <v/>
      </c>
      <c r="E542" t="str">
        <f>IF('ROW CHECK'!E542&lt;&gt;"",'ROW CHECK'!E542,"")</f>
        <v/>
      </c>
      <c r="F542" t="str">
        <f>IF('ROW CHECK'!F542&lt;&gt;"",'ROW CHECK'!F542,"")</f>
        <v/>
      </c>
      <c r="H542" s="2">
        <f t="shared" ref="H542:BS542" si="628">SUM(H537:H541)</f>
        <v>1386</v>
      </c>
      <c r="I542" s="2">
        <f t="shared" si="628"/>
        <v>1386</v>
      </c>
      <c r="J542" s="2">
        <f t="shared" si="628"/>
        <v>1386</v>
      </c>
      <c r="K542" s="2">
        <f t="shared" si="628"/>
        <v>1386</v>
      </c>
      <c r="L542" s="2">
        <f t="shared" si="628"/>
        <v>1364</v>
      </c>
      <c r="M542" s="2">
        <f t="shared" si="628"/>
        <v>1265</v>
      </c>
      <c r="N542" s="2">
        <f t="shared" si="628"/>
        <v>1202</v>
      </c>
      <c r="O542" s="2">
        <f t="shared" si="628"/>
        <v>1110</v>
      </c>
      <c r="P542" s="2">
        <f t="shared" si="628"/>
        <v>1110</v>
      </c>
      <c r="Q542" s="2">
        <f t="shared" si="628"/>
        <v>1110</v>
      </c>
      <c r="R542" s="2">
        <f t="shared" si="628"/>
        <v>1110</v>
      </c>
      <c r="S542" s="2">
        <f t="shared" si="628"/>
        <v>1110</v>
      </c>
      <c r="T542" s="2">
        <f t="shared" si="628"/>
        <v>1110</v>
      </c>
      <c r="U542" s="2">
        <f t="shared" si="628"/>
        <v>1110</v>
      </c>
      <c r="V542" s="2">
        <f t="shared" si="628"/>
        <v>1110</v>
      </c>
      <c r="W542" s="2">
        <f t="shared" si="628"/>
        <v>1110</v>
      </c>
      <c r="X542" s="2">
        <f t="shared" si="628"/>
        <v>1110</v>
      </c>
      <c r="Y542" s="2">
        <f t="shared" si="628"/>
        <v>1103</v>
      </c>
      <c r="Z542" s="2">
        <f t="shared" si="628"/>
        <v>1103</v>
      </c>
      <c r="AA542" s="2">
        <f t="shared" si="628"/>
        <v>1103</v>
      </c>
      <c r="AB542" s="2">
        <f t="shared" si="628"/>
        <v>1103</v>
      </c>
      <c r="AC542" s="2">
        <f t="shared" si="628"/>
        <v>1103</v>
      </c>
      <c r="AD542" s="2">
        <f t="shared" si="628"/>
        <v>1103</v>
      </c>
      <c r="AE542" s="2">
        <f t="shared" si="628"/>
        <v>1052</v>
      </c>
      <c r="AF542" s="2">
        <f t="shared" si="628"/>
        <v>1052</v>
      </c>
      <c r="AG542" s="2">
        <f t="shared" si="628"/>
        <v>1052</v>
      </c>
      <c r="AH542" s="2">
        <f t="shared" si="628"/>
        <v>1008</v>
      </c>
      <c r="AI542" s="2">
        <f t="shared" si="628"/>
        <v>1008</v>
      </c>
      <c r="AJ542" s="2">
        <f t="shared" si="628"/>
        <v>944</v>
      </c>
      <c r="AK542" s="2">
        <f t="shared" si="628"/>
        <v>944</v>
      </c>
      <c r="AL542" s="2">
        <f t="shared" si="628"/>
        <v>944</v>
      </c>
      <c r="AM542" s="2">
        <f t="shared" si="628"/>
        <v>944</v>
      </c>
      <c r="AN542" s="2">
        <f t="shared" si="628"/>
        <v>944</v>
      </c>
      <c r="AO542" s="2">
        <f t="shared" si="628"/>
        <v>944</v>
      </c>
      <c r="AP542" s="2">
        <f t="shared" si="628"/>
        <v>913</v>
      </c>
      <c r="AQ542" s="2">
        <f t="shared" si="628"/>
        <v>865</v>
      </c>
      <c r="AR542" s="2">
        <f t="shared" si="628"/>
        <v>784</v>
      </c>
      <c r="AS542" s="2">
        <f t="shared" si="628"/>
        <v>695</v>
      </c>
      <c r="AT542" s="2">
        <f t="shared" si="628"/>
        <v>695</v>
      </c>
      <c r="AU542" s="2">
        <f t="shared" si="628"/>
        <v>695</v>
      </c>
      <c r="AV542" s="2">
        <f t="shared" si="628"/>
        <v>695</v>
      </c>
      <c r="AW542" s="2">
        <f t="shared" si="628"/>
        <v>695</v>
      </c>
      <c r="AX542" s="2">
        <f t="shared" si="628"/>
        <v>695</v>
      </c>
      <c r="AY542" s="2">
        <f t="shared" si="628"/>
        <v>695</v>
      </c>
      <c r="AZ542" s="2">
        <f t="shared" si="628"/>
        <v>695</v>
      </c>
      <c r="BA542" s="2">
        <f t="shared" si="628"/>
        <v>695</v>
      </c>
      <c r="BB542" s="2">
        <f t="shared" si="628"/>
        <v>617</v>
      </c>
      <c r="BC542" s="2">
        <f t="shared" si="628"/>
        <v>617</v>
      </c>
      <c r="BD542" s="2">
        <f t="shared" si="628"/>
        <v>617</v>
      </c>
      <c r="BE542" s="2">
        <f t="shared" si="628"/>
        <v>617</v>
      </c>
      <c r="BF542" s="2">
        <f t="shared" si="628"/>
        <v>617</v>
      </c>
      <c r="BG542" s="2">
        <f t="shared" si="628"/>
        <v>547</v>
      </c>
      <c r="BH542" s="2">
        <f t="shared" si="628"/>
        <v>547</v>
      </c>
      <c r="BI542" s="2">
        <f t="shared" si="628"/>
        <v>479</v>
      </c>
      <c r="BJ542" s="2">
        <f t="shared" si="628"/>
        <v>479</v>
      </c>
      <c r="BK542" s="2">
        <f t="shared" si="628"/>
        <v>479</v>
      </c>
      <c r="BL542" s="2">
        <f t="shared" si="628"/>
        <v>479</v>
      </c>
      <c r="BM542" s="2">
        <f t="shared" si="628"/>
        <v>479</v>
      </c>
      <c r="BN542" s="2">
        <f t="shared" si="628"/>
        <v>479</v>
      </c>
      <c r="BO542" s="2">
        <f t="shared" si="628"/>
        <v>383</v>
      </c>
      <c r="BP542" s="2">
        <f t="shared" si="628"/>
        <v>383</v>
      </c>
      <c r="BQ542" s="2">
        <f t="shared" si="628"/>
        <v>383</v>
      </c>
      <c r="BR542" s="2">
        <f t="shared" si="628"/>
        <v>383</v>
      </c>
      <c r="BS542" s="2">
        <f t="shared" si="628"/>
        <v>383</v>
      </c>
      <c r="BT542" s="2">
        <f t="shared" ref="BT542:DC542" si="629">SUM(BT537:BT541)</f>
        <v>383</v>
      </c>
      <c r="BU542" s="2">
        <f t="shared" si="629"/>
        <v>383</v>
      </c>
      <c r="BV542" s="2">
        <f t="shared" si="629"/>
        <v>383</v>
      </c>
      <c r="BW542" s="2">
        <f t="shared" si="629"/>
        <v>383</v>
      </c>
      <c r="BX542" s="2">
        <f t="shared" si="629"/>
        <v>365</v>
      </c>
      <c r="BY542" s="2">
        <f t="shared" si="629"/>
        <v>365</v>
      </c>
      <c r="BZ542" s="2">
        <f t="shared" si="629"/>
        <v>365</v>
      </c>
      <c r="CA542" s="2">
        <f t="shared" si="629"/>
        <v>365</v>
      </c>
      <c r="CB542" s="2">
        <f t="shared" si="629"/>
        <v>365</v>
      </c>
      <c r="CC542" s="2">
        <f t="shared" si="629"/>
        <v>345</v>
      </c>
      <c r="CD542" s="2">
        <f t="shared" si="629"/>
        <v>263</v>
      </c>
      <c r="CE542" s="2">
        <f t="shared" si="629"/>
        <v>263</v>
      </c>
      <c r="CF542" s="2">
        <f t="shared" si="629"/>
        <v>242</v>
      </c>
      <c r="CG542" s="2">
        <f t="shared" si="629"/>
        <v>242</v>
      </c>
      <c r="CH542" s="2">
        <f t="shared" si="629"/>
        <v>242</v>
      </c>
      <c r="CI542" s="2">
        <f t="shared" si="629"/>
        <v>144</v>
      </c>
      <c r="CJ542" s="2">
        <f t="shared" si="629"/>
        <v>61</v>
      </c>
      <c r="CK542" s="2">
        <f t="shared" si="629"/>
        <v>61</v>
      </c>
      <c r="CL542" s="2">
        <f t="shared" si="629"/>
        <v>61</v>
      </c>
      <c r="CM542" s="2">
        <f t="shared" si="629"/>
        <v>61</v>
      </c>
      <c r="CN542" s="2">
        <f t="shared" si="629"/>
        <v>59</v>
      </c>
      <c r="CO542" s="2">
        <f t="shared" si="629"/>
        <v>59</v>
      </c>
      <c r="CP542" s="2">
        <f t="shared" si="629"/>
        <v>59</v>
      </c>
      <c r="CQ542" s="2">
        <f t="shared" si="629"/>
        <v>59</v>
      </c>
      <c r="CR542" s="2">
        <f t="shared" si="629"/>
        <v>58</v>
      </c>
      <c r="CS542" s="2">
        <f t="shared" si="629"/>
        <v>58</v>
      </c>
      <c r="CT542" s="2">
        <f t="shared" si="629"/>
        <v>58</v>
      </c>
      <c r="CU542" s="2">
        <f t="shared" si="629"/>
        <v>0</v>
      </c>
      <c r="CV542" s="2">
        <f t="shared" si="629"/>
        <v>0</v>
      </c>
      <c r="CW542" s="2">
        <f t="shared" si="629"/>
        <v>0</v>
      </c>
      <c r="CX542" s="2">
        <f t="shared" si="629"/>
        <v>0</v>
      </c>
      <c r="CY542" s="2">
        <f t="shared" si="629"/>
        <v>0</v>
      </c>
      <c r="CZ542" s="2">
        <f t="shared" si="629"/>
        <v>0</v>
      </c>
      <c r="DA542" s="2">
        <f t="shared" si="629"/>
        <v>0</v>
      </c>
      <c r="DB542" s="2">
        <f t="shared" si="629"/>
        <v>0</v>
      </c>
      <c r="DC542" s="2">
        <f t="shared" si="629"/>
        <v>0</v>
      </c>
    </row>
    <row r="543" spans="1:107" x14ac:dyDescent="0.2">
      <c r="A543">
        <f t="array" ref="A543:E547">TRANSPOSE('ROW CHECK'!A543:E547)</f>
        <v>23</v>
      </c>
      <c r="B543">
        <v>81</v>
      </c>
      <c r="C543">
        <v>12</v>
      </c>
      <c r="D543">
        <v>88</v>
      </c>
      <c r="E543">
        <v>3</v>
      </c>
      <c r="F543" t="s">
        <v>950</v>
      </c>
      <c r="G543">
        <f t="shared" ref="G543:G547" si="630">SUM(A543:E543)</f>
        <v>207</v>
      </c>
      <c r="H543">
        <f t="shared" ref="H543:BS546" si="631">G543-IF(OR($A543=H$1,$B543=H$1,$C543=H$1,$D543=H$1,$E543=H$1),H$1,0)</f>
        <v>207</v>
      </c>
      <c r="I543">
        <f t="shared" si="631"/>
        <v>207</v>
      </c>
      <c r="J543">
        <f t="shared" si="631"/>
        <v>207</v>
      </c>
      <c r="K543">
        <f t="shared" si="631"/>
        <v>207</v>
      </c>
      <c r="L543">
        <f t="shared" si="631"/>
        <v>207</v>
      </c>
      <c r="M543">
        <f t="shared" si="631"/>
        <v>207</v>
      </c>
      <c r="N543">
        <f t="shared" si="631"/>
        <v>207</v>
      </c>
      <c r="O543">
        <f t="shared" si="631"/>
        <v>207</v>
      </c>
      <c r="P543">
        <f t="shared" si="631"/>
        <v>207</v>
      </c>
      <c r="Q543">
        <f t="shared" si="631"/>
        <v>207</v>
      </c>
      <c r="R543">
        <f t="shared" si="631"/>
        <v>207</v>
      </c>
      <c r="S543">
        <f t="shared" si="631"/>
        <v>207</v>
      </c>
      <c r="T543">
        <f t="shared" si="631"/>
        <v>207</v>
      </c>
      <c r="U543">
        <f t="shared" si="631"/>
        <v>207</v>
      </c>
      <c r="V543">
        <f t="shared" si="631"/>
        <v>207</v>
      </c>
      <c r="W543">
        <f t="shared" si="631"/>
        <v>207</v>
      </c>
      <c r="X543">
        <f t="shared" si="631"/>
        <v>207</v>
      </c>
      <c r="Y543">
        <f t="shared" si="631"/>
        <v>207</v>
      </c>
      <c r="Z543">
        <f t="shared" si="631"/>
        <v>207</v>
      </c>
      <c r="AA543">
        <f t="shared" si="631"/>
        <v>207</v>
      </c>
      <c r="AB543">
        <f t="shared" si="631"/>
        <v>207</v>
      </c>
      <c r="AC543">
        <f t="shared" si="631"/>
        <v>207</v>
      </c>
      <c r="AD543">
        <f t="shared" si="631"/>
        <v>207</v>
      </c>
      <c r="AE543">
        <f t="shared" si="631"/>
        <v>207</v>
      </c>
      <c r="AF543">
        <f t="shared" si="631"/>
        <v>207</v>
      </c>
      <c r="AG543">
        <f t="shared" si="631"/>
        <v>195</v>
      </c>
      <c r="AH543">
        <f t="shared" si="631"/>
        <v>195</v>
      </c>
      <c r="AI543">
        <f t="shared" si="631"/>
        <v>107</v>
      </c>
      <c r="AJ543">
        <f t="shared" si="631"/>
        <v>107</v>
      </c>
      <c r="AK543">
        <f t="shared" si="631"/>
        <v>107</v>
      </c>
      <c r="AL543">
        <f t="shared" si="631"/>
        <v>107</v>
      </c>
      <c r="AM543">
        <f t="shared" si="631"/>
        <v>107</v>
      </c>
      <c r="AN543">
        <f t="shared" si="631"/>
        <v>107</v>
      </c>
      <c r="AO543">
        <f t="shared" si="631"/>
        <v>107</v>
      </c>
      <c r="AP543">
        <f t="shared" si="631"/>
        <v>107</v>
      </c>
      <c r="AQ543">
        <f t="shared" si="631"/>
        <v>107</v>
      </c>
      <c r="AR543">
        <f t="shared" si="631"/>
        <v>26</v>
      </c>
      <c r="AS543">
        <f t="shared" si="631"/>
        <v>26</v>
      </c>
      <c r="AT543">
        <f t="shared" si="631"/>
        <v>26</v>
      </c>
      <c r="AU543">
        <f t="shared" si="631"/>
        <v>26</v>
      </c>
      <c r="AV543">
        <f t="shared" si="631"/>
        <v>26</v>
      </c>
      <c r="AW543">
        <f t="shared" si="631"/>
        <v>26</v>
      </c>
      <c r="AX543">
        <f t="shared" si="631"/>
        <v>26</v>
      </c>
      <c r="AY543">
        <f t="shared" si="631"/>
        <v>26</v>
      </c>
      <c r="AZ543">
        <f t="shared" si="631"/>
        <v>26</v>
      </c>
      <c r="BA543">
        <f t="shared" si="631"/>
        <v>26</v>
      </c>
      <c r="BB543">
        <f t="shared" si="631"/>
        <v>26</v>
      </c>
      <c r="BC543">
        <f t="shared" si="631"/>
        <v>26</v>
      </c>
      <c r="BD543">
        <f t="shared" si="631"/>
        <v>26</v>
      </c>
      <c r="BE543">
        <f t="shared" si="631"/>
        <v>26</v>
      </c>
      <c r="BF543">
        <f t="shared" si="631"/>
        <v>26</v>
      </c>
      <c r="BG543">
        <f t="shared" si="631"/>
        <v>26</v>
      </c>
      <c r="BH543">
        <f t="shared" si="631"/>
        <v>26</v>
      </c>
      <c r="BI543">
        <f t="shared" si="631"/>
        <v>26</v>
      </c>
      <c r="BJ543">
        <f t="shared" si="631"/>
        <v>26</v>
      </c>
      <c r="BK543">
        <f t="shared" si="631"/>
        <v>26</v>
      </c>
      <c r="BL543">
        <f t="shared" si="631"/>
        <v>26</v>
      </c>
      <c r="BM543">
        <f t="shared" si="631"/>
        <v>3</v>
      </c>
      <c r="BN543">
        <f t="shared" si="631"/>
        <v>3</v>
      </c>
      <c r="BO543">
        <f t="shared" si="631"/>
        <v>3</v>
      </c>
      <c r="BP543">
        <f t="shared" si="631"/>
        <v>3</v>
      </c>
      <c r="BQ543">
        <f t="shared" si="631"/>
        <v>3</v>
      </c>
      <c r="BR543">
        <f t="shared" si="631"/>
        <v>3</v>
      </c>
      <c r="BS543">
        <f t="shared" si="631"/>
        <v>3</v>
      </c>
      <c r="BT543">
        <f t="shared" ref="BT543:DC547" si="632">BS543-IF(OR($A543=BT$1,$B543=BT$1,$C543=BT$1,$D543=BT$1,$E543=BT$1),BT$1,0)</f>
        <v>3</v>
      </c>
      <c r="BU543">
        <f t="shared" si="632"/>
        <v>0</v>
      </c>
      <c r="BV543">
        <f t="shared" si="632"/>
        <v>0</v>
      </c>
      <c r="BW543">
        <f t="shared" si="632"/>
        <v>0</v>
      </c>
      <c r="BX543">
        <f t="shared" si="632"/>
        <v>0</v>
      </c>
      <c r="BY543">
        <f t="shared" si="632"/>
        <v>0</v>
      </c>
      <c r="BZ543">
        <f t="shared" si="632"/>
        <v>0</v>
      </c>
      <c r="CA543">
        <f t="shared" si="632"/>
        <v>0</v>
      </c>
      <c r="CB543">
        <f t="shared" si="632"/>
        <v>0</v>
      </c>
      <c r="CC543">
        <f t="shared" si="632"/>
        <v>0</v>
      </c>
      <c r="CD543">
        <f t="shared" si="632"/>
        <v>0</v>
      </c>
      <c r="CE543">
        <f t="shared" si="632"/>
        <v>0</v>
      </c>
      <c r="CF543">
        <f t="shared" si="632"/>
        <v>0</v>
      </c>
      <c r="CG543">
        <f t="shared" si="632"/>
        <v>0</v>
      </c>
      <c r="CH543">
        <f t="shared" si="632"/>
        <v>0</v>
      </c>
      <c r="CI543">
        <f t="shared" si="632"/>
        <v>0</v>
      </c>
      <c r="CJ543">
        <f t="shared" si="632"/>
        <v>0</v>
      </c>
      <c r="CK543">
        <f t="shared" si="632"/>
        <v>0</v>
      </c>
      <c r="CL543">
        <f t="shared" si="632"/>
        <v>0</v>
      </c>
      <c r="CM543">
        <f t="shared" si="632"/>
        <v>0</v>
      </c>
      <c r="CN543">
        <f t="shared" si="632"/>
        <v>0</v>
      </c>
      <c r="CO543">
        <f t="shared" si="632"/>
        <v>0</v>
      </c>
      <c r="CP543">
        <f t="shared" si="632"/>
        <v>0</v>
      </c>
      <c r="CQ543">
        <f t="shared" si="632"/>
        <v>0</v>
      </c>
      <c r="CR543">
        <f t="shared" si="632"/>
        <v>0</v>
      </c>
      <c r="CS543">
        <f t="shared" si="632"/>
        <v>0</v>
      </c>
      <c r="CT543">
        <f t="shared" si="632"/>
        <v>0</v>
      </c>
      <c r="CU543">
        <f t="shared" si="632"/>
        <v>0</v>
      </c>
      <c r="CV543">
        <f t="shared" si="632"/>
        <v>0</v>
      </c>
      <c r="CW543">
        <f t="shared" si="632"/>
        <v>0</v>
      </c>
      <c r="CX543">
        <f t="shared" si="632"/>
        <v>0</v>
      </c>
      <c r="CY543">
        <f t="shared" si="632"/>
        <v>0</v>
      </c>
      <c r="CZ543">
        <f t="shared" si="632"/>
        <v>0</v>
      </c>
      <c r="DA543">
        <f t="shared" si="632"/>
        <v>0</v>
      </c>
      <c r="DB543">
        <f t="shared" si="632"/>
        <v>0</v>
      </c>
      <c r="DC543">
        <f t="shared" si="632"/>
        <v>0</v>
      </c>
    </row>
    <row r="544" spans="1:107" x14ac:dyDescent="0.2">
      <c r="A544">
        <v>74</v>
      </c>
      <c r="B544">
        <v>14</v>
      </c>
      <c r="C544">
        <v>36</v>
      </c>
      <c r="D544">
        <v>7</v>
      </c>
      <c r="E544">
        <v>44</v>
      </c>
      <c r="F544" t="s">
        <v>951</v>
      </c>
      <c r="G544">
        <f t="shared" si="630"/>
        <v>175</v>
      </c>
      <c r="H544">
        <f t="shared" si="631"/>
        <v>175</v>
      </c>
      <c r="I544">
        <f t="shared" si="631"/>
        <v>175</v>
      </c>
      <c r="J544">
        <f t="shared" si="631"/>
        <v>175</v>
      </c>
      <c r="K544">
        <f t="shared" si="631"/>
        <v>175</v>
      </c>
      <c r="L544">
        <f t="shared" si="631"/>
        <v>175</v>
      </c>
      <c r="M544">
        <f t="shared" si="631"/>
        <v>175</v>
      </c>
      <c r="N544">
        <f t="shared" si="631"/>
        <v>175</v>
      </c>
      <c r="O544">
        <f t="shared" si="631"/>
        <v>175</v>
      </c>
      <c r="P544">
        <f t="shared" si="631"/>
        <v>175</v>
      </c>
      <c r="Q544">
        <f t="shared" si="631"/>
        <v>175</v>
      </c>
      <c r="R544">
        <f t="shared" si="631"/>
        <v>175</v>
      </c>
      <c r="S544">
        <f t="shared" si="631"/>
        <v>175</v>
      </c>
      <c r="T544">
        <f t="shared" si="631"/>
        <v>175</v>
      </c>
      <c r="U544">
        <f t="shared" si="631"/>
        <v>175</v>
      </c>
      <c r="V544">
        <f t="shared" si="631"/>
        <v>175</v>
      </c>
      <c r="W544">
        <f t="shared" si="631"/>
        <v>175</v>
      </c>
      <c r="X544">
        <f t="shared" si="631"/>
        <v>175</v>
      </c>
      <c r="Y544">
        <f t="shared" si="631"/>
        <v>168</v>
      </c>
      <c r="Z544">
        <f t="shared" si="631"/>
        <v>168</v>
      </c>
      <c r="AA544">
        <f t="shared" si="631"/>
        <v>168</v>
      </c>
      <c r="AB544">
        <f t="shared" si="631"/>
        <v>168</v>
      </c>
      <c r="AC544">
        <f t="shared" si="631"/>
        <v>168</v>
      </c>
      <c r="AD544">
        <f t="shared" si="631"/>
        <v>168</v>
      </c>
      <c r="AE544">
        <f t="shared" si="631"/>
        <v>168</v>
      </c>
      <c r="AF544">
        <f t="shared" si="631"/>
        <v>168</v>
      </c>
      <c r="AG544">
        <f t="shared" si="631"/>
        <v>168</v>
      </c>
      <c r="AH544">
        <f t="shared" si="631"/>
        <v>124</v>
      </c>
      <c r="AI544">
        <f t="shared" si="631"/>
        <v>124</v>
      </c>
      <c r="AJ544">
        <f t="shared" si="631"/>
        <v>124</v>
      </c>
      <c r="AK544">
        <f t="shared" si="631"/>
        <v>124</v>
      </c>
      <c r="AL544">
        <f t="shared" si="631"/>
        <v>124</v>
      </c>
      <c r="AM544">
        <f t="shared" si="631"/>
        <v>50</v>
      </c>
      <c r="AN544">
        <f t="shared" si="631"/>
        <v>50</v>
      </c>
      <c r="AO544">
        <f t="shared" si="631"/>
        <v>50</v>
      </c>
      <c r="AP544">
        <f t="shared" si="631"/>
        <v>50</v>
      </c>
      <c r="AQ544">
        <f t="shared" si="631"/>
        <v>50</v>
      </c>
      <c r="AR544">
        <f t="shared" si="631"/>
        <v>50</v>
      </c>
      <c r="AS544">
        <f t="shared" si="631"/>
        <v>50</v>
      </c>
      <c r="AT544">
        <f t="shared" si="631"/>
        <v>50</v>
      </c>
      <c r="AU544">
        <f t="shared" si="631"/>
        <v>50</v>
      </c>
      <c r="AV544">
        <f t="shared" si="631"/>
        <v>50</v>
      </c>
      <c r="AW544">
        <f t="shared" si="631"/>
        <v>50</v>
      </c>
      <c r="AX544">
        <f t="shared" si="631"/>
        <v>50</v>
      </c>
      <c r="AY544">
        <f t="shared" si="631"/>
        <v>36</v>
      </c>
      <c r="AZ544">
        <f t="shared" si="631"/>
        <v>36</v>
      </c>
      <c r="BA544">
        <f t="shared" si="631"/>
        <v>36</v>
      </c>
      <c r="BB544">
        <f t="shared" si="631"/>
        <v>36</v>
      </c>
      <c r="BC544">
        <f t="shared" si="631"/>
        <v>36</v>
      </c>
      <c r="BD544">
        <f t="shared" si="631"/>
        <v>36</v>
      </c>
      <c r="BE544">
        <f t="shared" si="631"/>
        <v>36</v>
      </c>
      <c r="BF544">
        <f t="shared" si="631"/>
        <v>36</v>
      </c>
      <c r="BG544">
        <f t="shared" si="631"/>
        <v>36</v>
      </c>
      <c r="BH544">
        <f t="shared" si="631"/>
        <v>36</v>
      </c>
      <c r="BI544">
        <f t="shared" si="631"/>
        <v>36</v>
      </c>
      <c r="BJ544">
        <f t="shared" si="631"/>
        <v>36</v>
      </c>
      <c r="BK544">
        <f t="shared" si="631"/>
        <v>36</v>
      </c>
      <c r="BL544">
        <f t="shared" si="631"/>
        <v>36</v>
      </c>
      <c r="BM544">
        <f t="shared" si="631"/>
        <v>36</v>
      </c>
      <c r="BN544">
        <f t="shared" si="631"/>
        <v>36</v>
      </c>
      <c r="BO544">
        <f t="shared" si="631"/>
        <v>36</v>
      </c>
      <c r="BP544">
        <f t="shared" si="631"/>
        <v>36</v>
      </c>
      <c r="BQ544">
        <f t="shared" si="631"/>
        <v>36</v>
      </c>
      <c r="BR544">
        <f t="shared" si="631"/>
        <v>36</v>
      </c>
      <c r="BS544">
        <f t="shared" si="631"/>
        <v>36</v>
      </c>
      <c r="BT544">
        <f t="shared" si="632"/>
        <v>36</v>
      </c>
      <c r="BU544">
        <f t="shared" si="632"/>
        <v>36</v>
      </c>
      <c r="BV544">
        <f t="shared" si="632"/>
        <v>36</v>
      </c>
      <c r="BW544">
        <f t="shared" si="632"/>
        <v>36</v>
      </c>
      <c r="BX544">
        <f t="shared" si="632"/>
        <v>36</v>
      </c>
      <c r="BY544">
        <f t="shared" si="632"/>
        <v>36</v>
      </c>
      <c r="BZ544">
        <f t="shared" si="632"/>
        <v>36</v>
      </c>
      <c r="CA544">
        <f t="shared" si="632"/>
        <v>36</v>
      </c>
      <c r="CB544">
        <f t="shared" si="632"/>
        <v>36</v>
      </c>
      <c r="CC544">
        <f t="shared" si="632"/>
        <v>36</v>
      </c>
      <c r="CD544">
        <f t="shared" si="632"/>
        <v>36</v>
      </c>
      <c r="CE544">
        <f t="shared" si="632"/>
        <v>36</v>
      </c>
      <c r="CF544">
        <f t="shared" si="632"/>
        <v>36</v>
      </c>
      <c r="CG544">
        <f t="shared" si="632"/>
        <v>36</v>
      </c>
      <c r="CH544">
        <f t="shared" si="632"/>
        <v>36</v>
      </c>
      <c r="CI544">
        <f t="shared" si="632"/>
        <v>36</v>
      </c>
      <c r="CJ544">
        <f t="shared" si="632"/>
        <v>36</v>
      </c>
      <c r="CK544">
        <f t="shared" si="632"/>
        <v>36</v>
      </c>
      <c r="CL544">
        <f t="shared" si="632"/>
        <v>36</v>
      </c>
      <c r="CM544">
        <f t="shared" si="632"/>
        <v>36</v>
      </c>
      <c r="CN544">
        <f t="shared" si="632"/>
        <v>36</v>
      </c>
      <c r="CO544">
        <f t="shared" si="632"/>
        <v>36</v>
      </c>
      <c r="CP544">
        <f t="shared" si="632"/>
        <v>36</v>
      </c>
      <c r="CQ544">
        <f t="shared" si="632"/>
        <v>36</v>
      </c>
      <c r="CR544">
        <f t="shared" si="632"/>
        <v>36</v>
      </c>
      <c r="CS544">
        <f t="shared" si="632"/>
        <v>36</v>
      </c>
      <c r="CT544">
        <f t="shared" si="632"/>
        <v>36</v>
      </c>
      <c r="CU544">
        <f t="shared" si="632"/>
        <v>36</v>
      </c>
      <c r="CV544">
        <f t="shared" si="632"/>
        <v>36</v>
      </c>
      <c r="CW544">
        <f t="shared" si="632"/>
        <v>0</v>
      </c>
      <c r="CX544">
        <f t="shared" si="632"/>
        <v>0</v>
      </c>
      <c r="CY544">
        <f t="shared" si="632"/>
        <v>0</v>
      </c>
      <c r="CZ544">
        <f t="shared" si="632"/>
        <v>0</v>
      </c>
      <c r="DA544">
        <f t="shared" si="632"/>
        <v>0</v>
      </c>
      <c r="DB544">
        <f t="shared" si="632"/>
        <v>0</v>
      </c>
      <c r="DC544">
        <f t="shared" si="632"/>
        <v>0</v>
      </c>
    </row>
    <row r="545" spans="1:107" x14ac:dyDescent="0.2">
      <c r="A545">
        <v>99</v>
      </c>
      <c r="B545">
        <v>37</v>
      </c>
      <c r="C545">
        <v>55</v>
      </c>
      <c r="D545">
        <v>90</v>
      </c>
      <c r="E545">
        <v>83</v>
      </c>
      <c r="F545" t="s">
        <v>952</v>
      </c>
      <c r="G545">
        <f t="shared" si="630"/>
        <v>364</v>
      </c>
      <c r="H545">
        <f t="shared" si="631"/>
        <v>364</v>
      </c>
      <c r="I545">
        <f t="shared" si="631"/>
        <v>364</v>
      </c>
      <c r="J545">
        <f t="shared" si="631"/>
        <v>364</v>
      </c>
      <c r="K545">
        <f t="shared" si="631"/>
        <v>364</v>
      </c>
      <c r="L545">
        <f t="shared" si="631"/>
        <v>364</v>
      </c>
      <c r="M545">
        <f t="shared" si="631"/>
        <v>265</v>
      </c>
      <c r="N545">
        <f t="shared" si="631"/>
        <v>265</v>
      </c>
      <c r="O545">
        <f t="shared" si="631"/>
        <v>265</v>
      </c>
      <c r="P545">
        <f t="shared" si="631"/>
        <v>265</v>
      </c>
      <c r="Q545">
        <f t="shared" si="631"/>
        <v>265</v>
      </c>
      <c r="R545">
        <f t="shared" si="631"/>
        <v>265</v>
      </c>
      <c r="S545">
        <f t="shared" si="631"/>
        <v>265</v>
      </c>
      <c r="T545">
        <f t="shared" si="631"/>
        <v>265</v>
      </c>
      <c r="U545">
        <f t="shared" si="631"/>
        <v>265</v>
      </c>
      <c r="V545">
        <f t="shared" si="631"/>
        <v>265</v>
      </c>
      <c r="W545">
        <f t="shared" si="631"/>
        <v>265</v>
      </c>
      <c r="X545">
        <f t="shared" si="631"/>
        <v>265</v>
      </c>
      <c r="Y545">
        <f t="shared" si="631"/>
        <v>265</v>
      </c>
      <c r="Z545">
        <f t="shared" si="631"/>
        <v>265</v>
      </c>
      <c r="AA545">
        <f t="shared" si="631"/>
        <v>265</v>
      </c>
      <c r="AB545">
        <f t="shared" si="631"/>
        <v>265</v>
      </c>
      <c r="AC545">
        <f t="shared" si="631"/>
        <v>265</v>
      </c>
      <c r="AD545">
        <f t="shared" si="631"/>
        <v>265</v>
      </c>
      <c r="AE545">
        <f t="shared" si="631"/>
        <v>265</v>
      </c>
      <c r="AF545">
        <f t="shared" si="631"/>
        <v>265</v>
      </c>
      <c r="AG545">
        <f t="shared" si="631"/>
        <v>265</v>
      </c>
      <c r="AH545">
        <f t="shared" si="631"/>
        <v>265</v>
      </c>
      <c r="AI545">
        <f t="shared" si="631"/>
        <v>265</v>
      </c>
      <c r="AJ545">
        <f t="shared" si="631"/>
        <v>265</v>
      </c>
      <c r="AK545">
        <f t="shared" si="631"/>
        <v>265</v>
      </c>
      <c r="AL545">
        <f t="shared" si="631"/>
        <v>265</v>
      </c>
      <c r="AM545">
        <f t="shared" si="631"/>
        <v>265</v>
      </c>
      <c r="AN545">
        <f t="shared" si="631"/>
        <v>265</v>
      </c>
      <c r="AO545">
        <f t="shared" si="631"/>
        <v>210</v>
      </c>
      <c r="AP545">
        <f t="shared" si="631"/>
        <v>210</v>
      </c>
      <c r="AQ545">
        <f t="shared" si="631"/>
        <v>210</v>
      </c>
      <c r="AR545">
        <f t="shared" si="631"/>
        <v>210</v>
      </c>
      <c r="AS545">
        <f t="shared" si="631"/>
        <v>210</v>
      </c>
      <c r="AT545">
        <f t="shared" si="631"/>
        <v>210</v>
      </c>
      <c r="AU545">
        <f t="shared" si="631"/>
        <v>173</v>
      </c>
      <c r="AV545">
        <f t="shared" si="631"/>
        <v>173</v>
      </c>
      <c r="AW545">
        <f t="shared" si="631"/>
        <v>173</v>
      </c>
      <c r="AX545">
        <f t="shared" si="631"/>
        <v>173</v>
      </c>
      <c r="AY545">
        <f t="shared" si="631"/>
        <v>173</v>
      </c>
      <c r="AZ545">
        <f t="shared" si="631"/>
        <v>173</v>
      </c>
      <c r="BA545">
        <f t="shared" si="631"/>
        <v>173</v>
      </c>
      <c r="BB545">
        <f t="shared" si="631"/>
        <v>173</v>
      </c>
      <c r="BC545">
        <f t="shared" si="631"/>
        <v>173</v>
      </c>
      <c r="BD545">
        <f t="shared" si="631"/>
        <v>83</v>
      </c>
      <c r="BE545">
        <f t="shared" si="631"/>
        <v>83</v>
      </c>
      <c r="BF545">
        <f t="shared" si="631"/>
        <v>83</v>
      </c>
      <c r="BG545">
        <f t="shared" si="631"/>
        <v>83</v>
      </c>
      <c r="BH545">
        <f t="shared" si="631"/>
        <v>83</v>
      </c>
      <c r="BI545">
        <f t="shared" si="631"/>
        <v>83</v>
      </c>
      <c r="BJ545">
        <f t="shared" si="631"/>
        <v>83</v>
      </c>
      <c r="BK545">
        <f t="shared" si="631"/>
        <v>83</v>
      </c>
      <c r="BL545">
        <f t="shared" si="631"/>
        <v>83</v>
      </c>
      <c r="BM545">
        <f t="shared" si="631"/>
        <v>83</v>
      </c>
      <c r="BN545">
        <f t="shared" si="631"/>
        <v>83</v>
      </c>
      <c r="BO545">
        <f t="shared" si="631"/>
        <v>83</v>
      </c>
      <c r="BP545">
        <f t="shared" si="631"/>
        <v>83</v>
      </c>
      <c r="BQ545">
        <f t="shared" si="631"/>
        <v>83</v>
      </c>
      <c r="BR545">
        <f t="shared" si="631"/>
        <v>83</v>
      </c>
      <c r="BS545">
        <f t="shared" si="631"/>
        <v>83</v>
      </c>
      <c r="BT545">
        <f t="shared" si="632"/>
        <v>83</v>
      </c>
      <c r="BU545">
        <f t="shared" si="632"/>
        <v>83</v>
      </c>
      <c r="BV545">
        <f t="shared" si="632"/>
        <v>83</v>
      </c>
      <c r="BW545">
        <f t="shared" si="632"/>
        <v>83</v>
      </c>
      <c r="BX545">
        <f t="shared" si="632"/>
        <v>83</v>
      </c>
      <c r="BY545">
        <f t="shared" si="632"/>
        <v>83</v>
      </c>
      <c r="BZ545">
        <f t="shared" si="632"/>
        <v>83</v>
      </c>
      <c r="CA545">
        <f t="shared" si="632"/>
        <v>83</v>
      </c>
      <c r="CB545">
        <f t="shared" si="632"/>
        <v>83</v>
      </c>
      <c r="CC545">
        <f t="shared" si="632"/>
        <v>83</v>
      </c>
      <c r="CD545">
        <f t="shared" si="632"/>
        <v>83</v>
      </c>
      <c r="CE545">
        <f t="shared" si="632"/>
        <v>83</v>
      </c>
      <c r="CF545">
        <f t="shared" si="632"/>
        <v>83</v>
      </c>
      <c r="CG545">
        <f t="shared" si="632"/>
        <v>83</v>
      </c>
      <c r="CH545">
        <f t="shared" si="632"/>
        <v>83</v>
      </c>
      <c r="CI545">
        <f t="shared" si="632"/>
        <v>83</v>
      </c>
      <c r="CJ545">
        <f t="shared" si="632"/>
        <v>0</v>
      </c>
      <c r="CK545">
        <f t="shared" si="632"/>
        <v>0</v>
      </c>
      <c r="CL545">
        <f t="shared" si="632"/>
        <v>0</v>
      </c>
      <c r="CM545">
        <f t="shared" si="632"/>
        <v>0</v>
      </c>
      <c r="CN545">
        <f t="shared" si="632"/>
        <v>0</v>
      </c>
      <c r="CO545">
        <f t="shared" si="632"/>
        <v>0</v>
      </c>
      <c r="CP545">
        <f t="shared" si="632"/>
        <v>0</v>
      </c>
      <c r="CQ545">
        <f t="shared" si="632"/>
        <v>0</v>
      </c>
      <c r="CR545">
        <f t="shared" si="632"/>
        <v>0</v>
      </c>
      <c r="CS545">
        <f t="shared" si="632"/>
        <v>0</v>
      </c>
      <c r="CT545">
        <f t="shared" si="632"/>
        <v>0</v>
      </c>
      <c r="CU545">
        <f t="shared" si="632"/>
        <v>0</v>
      </c>
      <c r="CV545">
        <f t="shared" si="632"/>
        <v>0</v>
      </c>
      <c r="CW545">
        <f t="shared" si="632"/>
        <v>0</v>
      </c>
      <c r="CX545">
        <f t="shared" si="632"/>
        <v>0</v>
      </c>
      <c r="CY545">
        <f t="shared" si="632"/>
        <v>0</v>
      </c>
      <c r="CZ545">
        <f t="shared" si="632"/>
        <v>0</v>
      </c>
      <c r="DA545">
        <f t="shared" si="632"/>
        <v>0</v>
      </c>
      <c r="DB545">
        <f t="shared" si="632"/>
        <v>0</v>
      </c>
      <c r="DC545">
        <f t="shared" si="632"/>
        <v>0</v>
      </c>
    </row>
    <row r="546" spans="1:107" x14ac:dyDescent="0.2">
      <c r="A546">
        <v>75</v>
      </c>
      <c r="B546">
        <v>8</v>
      </c>
      <c r="C546">
        <v>20</v>
      </c>
      <c r="D546">
        <v>87</v>
      </c>
      <c r="E546">
        <v>15</v>
      </c>
      <c r="F546" t="s">
        <v>953</v>
      </c>
      <c r="G546">
        <f t="shared" si="630"/>
        <v>205</v>
      </c>
      <c r="H546">
        <f t="shared" si="631"/>
        <v>205</v>
      </c>
      <c r="I546">
        <f t="shared" si="631"/>
        <v>205</v>
      </c>
      <c r="J546">
        <f t="shared" si="631"/>
        <v>205</v>
      </c>
      <c r="K546">
        <f t="shared" si="631"/>
        <v>205</v>
      </c>
      <c r="L546">
        <f t="shared" si="631"/>
        <v>205</v>
      </c>
      <c r="M546">
        <f t="shared" si="631"/>
        <v>205</v>
      </c>
      <c r="N546">
        <f t="shared" si="631"/>
        <v>205</v>
      </c>
      <c r="O546">
        <f t="shared" si="631"/>
        <v>205</v>
      </c>
      <c r="P546">
        <f t="shared" si="631"/>
        <v>205</v>
      </c>
      <c r="Q546">
        <f t="shared" si="631"/>
        <v>205</v>
      </c>
      <c r="R546">
        <f t="shared" si="631"/>
        <v>205</v>
      </c>
      <c r="S546">
        <f t="shared" si="631"/>
        <v>205</v>
      </c>
      <c r="T546">
        <f t="shared" si="631"/>
        <v>205</v>
      </c>
      <c r="U546">
        <f t="shared" si="631"/>
        <v>205</v>
      </c>
      <c r="V546">
        <f t="shared" si="631"/>
        <v>205</v>
      </c>
      <c r="W546">
        <f t="shared" si="631"/>
        <v>118</v>
      </c>
      <c r="X546">
        <f t="shared" si="631"/>
        <v>118</v>
      </c>
      <c r="Y546">
        <f t="shared" si="631"/>
        <v>118</v>
      </c>
      <c r="Z546">
        <f t="shared" si="631"/>
        <v>118</v>
      </c>
      <c r="AA546">
        <f t="shared" si="631"/>
        <v>118</v>
      </c>
      <c r="AB546">
        <f t="shared" si="631"/>
        <v>118</v>
      </c>
      <c r="AC546">
        <f t="shared" si="631"/>
        <v>118</v>
      </c>
      <c r="AD546">
        <f t="shared" si="631"/>
        <v>118</v>
      </c>
      <c r="AE546">
        <f t="shared" si="631"/>
        <v>118</v>
      </c>
      <c r="AF546">
        <f t="shared" si="631"/>
        <v>118</v>
      </c>
      <c r="AG546">
        <f t="shared" si="631"/>
        <v>118</v>
      </c>
      <c r="AH546">
        <f t="shared" si="631"/>
        <v>118</v>
      </c>
      <c r="AI546">
        <f t="shared" si="631"/>
        <v>118</v>
      </c>
      <c r="AJ546">
        <f t="shared" si="631"/>
        <v>118</v>
      </c>
      <c r="AK546">
        <f t="shared" si="631"/>
        <v>118</v>
      </c>
      <c r="AL546">
        <f t="shared" si="631"/>
        <v>118</v>
      </c>
      <c r="AM546">
        <f t="shared" si="631"/>
        <v>118</v>
      </c>
      <c r="AN546">
        <f t="shared" si="631"/>
        <v>118</v>
      </c>
      <c r="AO546">
        <f t="shared" si="631"/>
        <v>118</v>
      </c>
      <c r="AP546">
        <f t="shared" si="631"/>
        <v>118</v>
      </c>
      <c r="AQ546">
        <f t="shared" si="631"/>
        <v>118</v>
      </c>
      <c r="AR546">
        <f t="shared" si="631"/>
        <v>118</v>
      </c>
      <c r="AS546">
        <f t="shared" si="631"/>
        <v>118</v>
      </c>
      <c r="AT546">
        <f t="shared" si="631"/>
        <v>118</v>
      </c>
      <c r="AU546">
        <f t="shared" si="631"/>
        <v>118</v>
      </c>
      <c r="AV546">
        <f t="shared" si="631"/>
        <v>118</v>
      </c>
      <c r="AW546">
        <f t="shared" si="631"/>
        <v>118</v>
      </c>
      <c r="AX546">
        <f t="shared" si="631"/>
        <v>118</v>
      </c>
      <c r="AY546">
        <f t="shared" si="631"/>
        <v>118</v>
      </c>
      <c r="AZ546">
        <f t="shared" si="631"/>
        <v>118</v>
      </c>
      <c r="BA546">
        <f t="shared" si="631"/>
        <v>110</v>
      </c>
      <c r="BB546">
        <f t="shared" si="631"/>
        <v>110</v>
      </c>
      <c r="BC546">
        <f t="shared" si="631"/>
        <v>110</v>
      </c>
      <c r="BD546">
        <f t="shared" si="631"/>
        <v>110</v>
      </c>
      <c r="BE546">
        <f t="shared" si="631"/>
        <v>110</v>
      </c>
      <c r="BF546">
        <f t="shared" si="631"/>
        <v>110</v>
      </c>
      <c r="BG546">
        <f t="shared" si="631"/>
        <v>110</v>
      </c>
      <c r="BH546">
        <f t="shared" si="631"/>
        <v>110</v>
      </c>
      <c r="BI546">
        <f t="shared" si="631"/>
        <v>110</v>
      </c>
      <c r="BJ546">
        <f t="shared" si="631"/>
        <v>35</v>
      </c>
      <c r="BK546">
        <f t="shared" si="631"/>
        <v>35</v>
      </c>
      <c r="BL546">
        <f t="shared" si="631"/>
        <v>35</v>
      </c>
      <c r="BM546">
        <f t="shared" si="631"/>
        <v>35</v>
      </c>
      <c r="BN546">
        <f t="shared" si="631"/>
        <v>35</v>
      </c>
      <c r="BO546">
        <f t="shared" si="631"/>
        <v>35</v>
      </c>
      <c r="BP546">
        <f t="shared" si="631"/>
        <v>35</v>
      </c>
      <c r="BQ546">
        <f t="shared" si="631"/>
        <v>35</v>
      </c>
      <c r="BR546">
        <f t="shared" si="631"/>
        <v>35</v>
      </c>
      <c r="BS546">
        <f t="shared" ref="BS546" si="633">BR546-IF(OR($A546=BS$1,$B546=BS$1,$C546=BS$1,$D546=BS$1,$E546=BS$1),BS$1,0)</f>
        <v>35</v>
      </c>
      <c r="BT546">
        <f t="shared" si="632"/>
        <v>35</v>
      </c>
      <c r="BU546">
        <f t="shared" si="632"/>
        <v>35</v>
      </c>
      <c r="BV546">
        <f t="shared" si="632"/>
        <v>35</v>
      </c>
      <c r="BW546">
        <f t="shared" si="632"/>
        <v>35</v>
      </c>
      <c r="BX546">
        <f t="shared" si="632"/>
        <v>35</v>
      </c>
      <c r="BY546">
        <f t="shared" si="632"/>
        <v>35</v>
      </c>
      <c r="BZ546">
        <f t="shared" si="632"/>
        <v>35</v>
      </c>
      <c r="CA546">
        <f t="shared" si="632"/>
        <v>35</v>
      </c>
      <c r="CB546">
        <f t="shared" si="632"/>
        <v>20</v>
      </c>
      <c r="CC546">
        <f t="shared" si="632"/>
        <v>0</v>
      </c>
      <c r="CD546">
        <f t="shared" si="632"/>
        <v>0</v>
      </c>
      <c r="CE546">
        <f t="shared" si="632"/>
        <v>0</v>
      </c>
      <c r="CF546">
        <f t="shared" si="632"/>
        <v>0</v>
      </c>
      <c r="CG546">
        <f t="shared" si="632"/>
        <v>0</v>
      </c>
      <c r="CH546">
        <f t="shared" si="632"/>
        <v>0</v>
      </c>
      <c r="CI546">
        <f t="shared" si="632"/>
        <v>0</v>
      </c>
      <c r="CJ546">
        <f t="shared" si="632"/>
        <v>0</v>
      </c>
      <c r="CK546">
        <f t="shared" si="632"/>
        <v>0</v>
      </c>
      <c r="CL546">
        <f t="shared" si="632"/>
        <v>0</v>
      </c>
      <c r="CM546">
        <f t="shared" si="632"/>
        <v>0</v>
      </c>
      <c r="CN546">
        <f t="shared" si="632"/>
        <v>0</v>
      </c>
      <c r="CO546">
        <f t="shared" si="632"/>
        <v>0</v>
      </c>
      <c r="CP546">
        <f t="shared" si="632"/>
        <v>0</v>
      </c>
      <c r="CQ546">
        <f t="shared" si="632"/>
        <v>0</v>
      </c>
      <c r="CR546">
        <f t="shared" si="632"/>
        <v>0</v>
      </c>
      <c r="CS546">
        <f t="shared" si="632"/>
        <v>0</v>
      </c>
      <c r="CT546">
        <f t="shared" si="632"/>
        <v>0</v>
      </c>
      <c r="CU546">
        <f t="shared" si="632"/>
        <v>0</v>
      </c>
      <c r="CV546">
        <f t="shared" si="632"/>
        <v>0</v>
      </c>
      <c r="CW546">
        <f t="shared" si="632"/>
        <v>0</v>
      </c>
      <c r="CX546">
        <f t="shared" si="632"/>
        <v>0</v>
      </c>
      <c r="CY546">
        <f t="shared" si="632"/>
        <v>0</v>
      </c>
      <c r="CZ546">
        <f t="shared" si="632"/>
        <v>0</v>
      </c>
      <c r="DA546">
        <f t="shared" si="632"/>
        <v>0</v>
      </c>
      <c r="DB546">
        <f t="shared" si="632"/>
        <v>0</v>
      </c>
      <c r="DC546">
        <f t="shared" si="632"/>
        <v>0</v>
      </c>
    </row>
    <row r="547" spans="1:107" x14ac:dyDescent="0.2">
      <c r="A547">
        <v>6</v>
      </c>
      <c r="B547">
        <v>85</v>
      </c>
      <c r="C547">
        <v>47</v>
      </c>
      <c r="D547">
        <v>43</v>
      </c>
      <c r="E547">
        <v>2</v>
      </c>
      <c r="F547" t="s">
        <v>954</v>
      </c>
      <c r="G547">
        <f t="shared" si="630"/>
        <v>183</v>
      </c>
      <c r="H547">
        <f t="shared" ref="H547:BS547" si="634">G547-IF(OR($A547=H$1,$B547=H$1,$C547=H$1,$D547=H$1,$E547=H$1),H$1,0)</f>
        <v>183</v>
      </c>
      <c r="I547">
        <f t="shared" si="634"/>
        <v>183</v>
      </c>
      <c r="J547">
        <f t="shared" si="634"/>
        <v>177</v>
      </c>
      <c r="K547">
        <f t="shared" si="634"/>
        <v>177</v>
      </c>
      <c r="L547">
        <f t="shared" si="634"/>
        <v>177</v>
      </c>
      <c r="M547">
        <f t="shared" si="634"/>
        <v>177</v>
      </c>
      <c r="N547">
        <f t="shared" si="634"/>
        <v>177</v>
      </c>
      <c r="O547">
        <f t="shared" si="634"/>
        <v>177</v>
      </c>
      <c r="P547">
        <f t="shared" si="634"/>
        <v>177</v>
      </c>
      <c r="Q547">
        <f t="shared" si="634"/>
        <v>177</v>
      </c>
      <c r="R547">
        <f t="shared" si="634"/>
        <v>177</v>
      </c>
      <c r="S547">
        <f t="shared" si="634"/>
        <v>177</v>
      </c>
      <c r="T547">
        <f t="shared" si="634"/>
        <v>177</v>
      </c>
      <c r="U547">
        <f t="shared" si="634"/>
        <v>177</v>
      </c>
      <c r="V547">
        <f t="shared" si="634"/>
        <v>177</v>
      </c>
      <c r="W547">
        <f t="shared" si="634"/>
        <v>177</v>
      </c>
      <c r="X547">
        <f t="shared" si="634"/>
        <v>177</v>
      </c>
      <c r="Y547">
        <f t="shared" si="634"/>
        <v>177</v>
      </c>
      <c r="Z547">
        <f t="shared" si="634"/>
        <v>177</v>
      </c>
      <c r="AA547">
        <f t="shared" si="634"/>
        <v>177</v>
      </c>
      <c r="AB547">
        <f t="shared" si="634"/>
        <v>177</v>
      </c>
      <c r="AC547">
        <f t="shared" si="634"/>
        <v>177</v>
      </c>
      <c r="AD547">
        <f t="shared" si="634"/>
        <v>177</v>
      </c>
      <c r="AE547">
        <f t="shared" si="634"/>
        <v>177</v>
      </c>
      <c r="AF547">
        <f t="shared" si="634"/>
        <v>177</v>
      </c>
      <c r="AG547">
        <f t="shared" si="634"/>
        <v>177</v>
      </c>
      <c r="AH547">
        <f t="shared" si="634"/>
        <v>177</v>
      </c>
      <c r="AI547">
        <f t="shared" si="634"/>
        <v>177</v>
      </c>
      <c r="AJ547">
        <f t="shared" si="634"/>
        <v>177</v>
      </c>
      <c r="AK547">
        <f t="shared" si="634"/>
        <v>177</v>
      </c>
      <c r="AL547">
        <f t="shared" si="634"/>
        <v>177</v>
      </c>
      <c r="AM547">
        <f t="shared" si="634"/>
        <v>177</v>
      </c>
      <c r="AN547">
        <f t="shared" si="634"/>
        <v>177</v>
      </c>
      <c r="AO547">
        <f t="shared" si="634"/>
        <v>177</v>
      </c>
      <c r="AP547">
        <f t="shared" si="634"/>
        <v>177</v>
      </c>
      <c r="AQ547">
        <f t="shared" si="634"/>
        <v>177</v>
      </c>
      <c r="AR547">
        <f t="shared" si="634"/>
        <v>177</v>
      </c>
      <c r="AS547">
        <f t="shared" si="634"/>
        <v>177</v>
      </c>
      <c r="AT547">
        <f t="shared" si="634"/>
        <v>177</v>
      </c>
      <c r="AU547">
        <f t="shared" si="634"/>
        <v>177</v>
      </c>
      <c r="AV547">
        <f t="shared" si="634"/>
        <v>177</v>
      </c>
      <c r="AW547">
        <f t="shared" si="634"/>
        <v>134</v>
      </c>
      <c r="AX547">
        <f t="shared" si="634"/>
        <v>134</v>
      </c>
      <c r="AY547">
        <f t="shared" si="634"/>
        <v>134</v>
      </c>
      <c r="AZ547">
        <f t="shared" si="634"/>
        <v>134</v>
      </c>
      <c r="BA547">
        <f t="shared" si="634"/>
        <v>134</v>
      </c>
      <c r="BB547">
        <f t="shared" si="634"/>
        <v>134</v>
      </c>
      <c r="BC547">
        <f t="shared" si="634"/>
        <v>134</v>
      </c>
      <c r="BD547">
        <f t="shared" si="634"/>
        <v>134</v>
      </c>
      <c r="BE547">
        <f t="shared" si="634"/>
        <v>134</v>
      </c>
      <c r="BF547">
        <f t="shared" si="634"/>
        <v>134</v>
      </c>
      <c r="BG547">
        <f t="shared" si="634"/>
        <v>134</v>
      </c>
      <c r="BH547">
        <f t="shared" si="634"/>
        <v>134</v>
      </c>
      <c r="BI547">
        <f t="shared" si="634"/>
        <v>134</v>
      </c>
      <c r="BJ547">
        <f t="shared" si="634"/>
        <v>134</v>
      </c>
      <c r="BK547">
        <f t="shared" si="634"/>
        <v>134</v>
      </c>
      <c r="BL547">
        <f t="shared" si="634"/>
        <v>134</v>
      </c>
      <c r="BM547">
        <f t="shared" si="634"/>
        <v>134</v>
      </c>
      <c r="BN547">
        <f t="shared" si="634"/>
        <v>134</v>
      </c>
      <c r="BO547">
        <f t="shared" si="634"/>
        <v>134</v>
      </c>
      <c r="BP547">
        <f t="shared" si="634"/>
        <v>134</v>
      </c>
      <c r="BQ547">
        <f t="shared" si="634"/>
        <v>134</v>
      </c>
      <c r="BR547">
        <f t="shared" si="634"/>
        <v>134</v>
      </c>
      <c r="BS547">
        <f t="shared" si="634"/>
        <v>134</v>
      </c>
      <c r="BT547">
        <f t="shared" si="632"/>
        <v>49</v>
      </c>
      <c r="BU547">
        <f t="shared" si="632"/>
        <v>49</v>
      </c>
      <c r="BV547">
        <f t="shared" si="632"/>
        <v>49</v>
      </c>
      <c r="BW547">
        <f t="shared" si="632"/>
        <v>49</v>
      </c>
      <c r="BX547">
        <f t="shared" si="632"/>
        <v>49</v>
      </c>
      <c r="BY547">
        <f t="shared" si="632"/>
        <v>49</v>
      </c>
      <c r="BZ547">
        <f t="shared" si="632"/>
        <v>49</v>
      </c>
      <c r="CA547">
        <f t="shared" si="632"/>
        <v>49</v>
      </c>
      <c r="CB547">
        <f t="shared" si="632"/>
        <v>49</v>
      </c>
      <c r="CC547">
        <f t="shared" si="632"/>
        <v>49</v>
      </c>
      <c r="CD547">
        <f t="shared" si="632"/>
        <v>49</v>
      </c>
      <c r="CE547">
        <f t="shared" si="632"/>
        <v>49</v>
      </c>
      <c r="CF547">
        <f t="shared" si="632"/>
        <v>49</v>
      </c>
      <c r="CG547">
        <f t="shared" si="632"/>
        <v>49</v>
      </c>
      <c r="CH547">
        <f t="shared" si="632"/>
        <v>49</v>
      </c>
      <c r="CI547">
        <f t="shared" si="632"/>
        <v>49</v>
      </c>
      <c r="CJ547">
        <f t="shared" si="632"/>
        <v>49</v>
      </c>
      <c r="CK547">
        <f t="shared" si="632"/>
        <v>49</v>
      </c>
      <c r="CL547">
        <f t="shared" si="632"/>
        <v>49</v>
      </c>
      <c r="CM547">
        <f t="shared" si="632"/>
        <v>49</v>
      </c>
      <c r="CN547">
        <f t="shared" si="632"/>
        <v>47</v>
      </c>
      <c r="CO547">
        <f t="shared" si="632"/>
        <v>47</v>
      </c>
      <c r="CP547">
        <f t="shared" si="632"/>
        <v>47</v>
      </c>
      <c r="CQ547">
        <f t="shared" si="632"/>
        <v>47</v>
      </c>
      <c r="CR547">
        <f t="shared" si="632"/>
        <v>47</v>
      </c>
      <c r="CS547">
        <f t="shared" si="632"/>
        <v>47</v>
      </c>
      <c r="CT547">
        <f t="shared" si="632"/>
        <v>47</v>
      </c>
      <c r="CU547">
        <f t="shared" si="632"/>
        <v>47</v>
      </c>
      <c r="CV547">
        <f t="shared" si="632"/>
        <v>47</v>
      </c>
      <c r="CW547">
        <f t="shared" si="632"/>
        <v>47</v>
      </c>
      <c r="CX547">
        <f t="shared" si="632"/>
        <v>47</v>
      </c>
      <c r="CY547">
        <f t="shared" si="632"/>
        <v>47</v>
      </c>
      <c r="CZ547">
        <f t="shared" si="632"/>
        <v>47</v>
      </c>
      <c r="DA547">
        <f t="shared" si="632"/>
        <v>0</v>
      </c>
      <c r="DB547">
        <f t="shared" si="632"/>
        <v>0</v>
      </c>
      <c r="DC547">
        <f t="shared" si="632"/>
        <v>0</v>
      </c>
    </row>
    <row r="548" spans="1:107" x14ac:dyDescent="0.2">
      <c r="A548" t="str">
        <f>IF('ROW CHECK'!A548&lt;&gt;"",'ROW CHECK'!A548,"")</f>
        <v/>
      </c>
      <c r="B548" t="str">
        <f>IF('ROW CHECK'!B548&lt;&gt;"",'ROW CHECK'!B548,"")</f>
        <v/>
      </c>
      <c r="C548" t="str">
        <f>IF('ROW CHECK'!C548&lt;&gt;"",'ROW CHECK'!C548,"")</f>
        <v/>
      </c>
      <c r="D548" t="str">
        <f>IF('ROW CHECK'!D548&lt;&gt;"",'ROW CHECK'!D548,"")</f>
        <v/>
      </c>
      <c r="E548" t="str">
        <f>IF('ROW CHECK'!E548&lt;&gt;"",'ROW CHECK'!E548,"")</f>
        <v/>
      </c>
      <c r="F548" t="str">
        <f>IF('ROW CHECK'!F548&lt;&gt;"",'ROW CHECK'!F548,"")</f>
        <v/>
      </c>
      <c r="H548" s="2">
        <f t="shared" ref="H548:BS548" si="635">SUM(H543:H547)</f>
        <v>1134</v>
      </c>
      <c r="I548" s="2">
        <f t="shared" si="635"/>
        <v>1134</v>
      </c>
      <c r="J548" s="2">
        <f t="shared" si="635"/>
        <v>1128</v>
      </c>
      <c r="K548" s="2">
        <f t="shared" si="635"/>
        <v>1128</v>
      </c>
      <c r="L548" s="2">
        <f t="shared" si="635"/>
        <v>1128</v>
      </c>
      <c r="M548" s="2">
        <f t="shared" si="635"/>
        <v>1029</v>
      </c>
      <c r="N548" s="2">
        <f t="shared" si="635"/>
        <v>1029</v>
      </c>
      <c r="O548" s="2">
        <f t="shared" si="635"/>
        <v>1029</v>
      </c>
      <c r="P548" s="2">
        <f t="shared" si="635"/>
        <v>1029</v>
      </c>
      <c r="Q548" s="2">
        <f t="shared" si="635"/>
        <v>1029</v>
      </c>
      <c r="R548" s="2">
        <f t="shared" si="635"/>
        <v>1029</v>
      </c>
      <c r="S548" s="2">
        <f t="shared" si="635"/>
        <v>1029</v>
      </c>
      <c r="T548" s="2">
        <f t="shared" si="635"/>
        <v>1029</v>
      </c>
      <c r="U548" s="2">
        <f t="shared" si="635"/>
        <v>1029</v>
      </c>
      <c r="V548" s="2">
        <f t="shared" si="635"/>
        <v>1029</v>
      </c>
      <c r="W548" s="2">
        <f t="shared" si="635"/>
        <v>942</v>
      </c>
      <c r="X548" s="2">
        <f t="shared" si="635"/>
        <v>942</v>
      </c>
      <c r="Y548" s="2">
        <f t="shared" si="635"/>
        <v>935</v>
      </c>
      <c r="Z548" s="2">
        <f t="shared" si="635"/>
        <v>935</v>
      </c>
      <c r="AA548" s="2">
        <f t="shared" si="635"/>
        <v>935</v>
      </c>
      <c r="AB548" s="2">
        <f t="shared" si="635"/>
        <v>935</v>
      </c>
      <c r="AC548" s="2">
        <f t="shared" si="635"/>
        <v>935</v>
      </c>
      <c r="AD548" s="2">
        <f t="shared" si="635"/>
        <v>935</v>
      </c>
      <c r="AE548" s="2">
        <f t="shared" si="635"/>
        <v>935</v>
      </c>
      <c r="AF548" s="2">
        <f t="shared" si="635"/>
        <v>935</v>
      </c>
      <c r="AG548" s="2">
        <f t="shared" si="635"/>
        <v>923</v>
      </c>
      <c r="AH548" s="2">
        <f t="shared" si="635"/>
        <v>879</v>
      </c>
      <c r="AI548" s="2">
        <f t="shared" si="635"/>
        <v>791</v>
      </c>
      <c r="AJ548" s="2">
        <f t="shared" si="635"/>
        <v>791</v>
      </c>
      <c r="AK548" s="2">
        <f t="shared" si="635"/>
        <v>791</v>
      </c>
      <c r="AL548" s="2">
        <f t="shared" si="635"/>
        <v>791</v>
      </c>
      <c r="AM548" s="2">
        <f t="shared" si="635"/>
        <v>717</v>
      </c>
      <c r="AN548" s="2">
        <f t="shared" si="635"/>
        <v>717</v>
      </c>
      <c r="AO548" s="2">
        <f t="shared" si="635"/>
        <v>662</v>
      </c>
      <c r="AP548" s="2">
        <f t="shared" si="635"/>
        <v>662</v>
      </c>
      <c r="AQ548" s="2">
        <f t="shared" si="635"/>
        <v>662</v>
      </c>
      <c r="AR548" s="2">
        <f t="shared" si="635"/>
        <v>581</v>
      </c>
      <c r="AS548" s="2">
        <f t="shared" si="635"/>
        <v>581</v>
      </c>
      <c r="AT548" s="2">
        <f t="shared" si="635"/>
        <v>581</v>
      </c>
      <c r="AU548" s="2">
        <f t="shared" si="635"/>
        <v>544</v>
      </c>
      <c r="AV548" s="2">
        <f t="shared" si="635"/>
        <v>544</v>
      </c>
      <c r="AW548" s="2">
        <f t="shared" si="635"/>
        <v>501</v>
      </c>
      <c r="AX548" s="2">
        <f t="shared" si="635"/>
        <v>501</v>
      </c>
      <c r="AY548" s="2">
        <f t="shared" si="635"/>
        <v>487</v>
      </c>
      <c r="AZ548" s="2">
        <f t="shared" si="635"/>
        <v>487</v>
      </c>
      <c r="BA548" s="2">
        <f t="shared" si="635"/>
        <v>479</v>
      </c>
      <c r="BB548" s="2">
        <f t="shared" si="635"/>
        <v>479</v>
      </c>
      <c r="BC548" s="2">
        <f t="shared" si="635"/>
        <v>479</v>
      </c>
      <c r="BD548" s="2">
        <f t="shared" si="635"/>
        <v>389</v>
      </c>
      <c r="BE548" s="2">
        <f t="shared" si="635"/>
        <v>389</v>
      </c>
      <c r="BF548" s="2">
        <f t="shared" si="635"/>
        <v>389</v>
      </c>
      <c r="BG548" s="2">
        <f t="shared" si="635"/>
        <v>389</v>
      </c>
      <c r="BH548" s="2">
        <f t="shared" si="635"/>
        <v>389</v>
      </c>
      <c r="BI548" s="2">
        <f t="shared" si="635"/>
        <v>389</v>
      </c>
      <c r="BJ548" s="2">
        <f t="shared" si="635"/>
        <v>314</v>
      </c>
      <c r="BK548" s="2">
        <f t="shared" si="635"/>
        <v>314</v>
      </c>
      <c r="BL548" s="2">
        <f t="shared" si="635"/>
        <v>314</v>
      </c>
      <c r="BM548" s="2">
        <f t="shared" si="635"/>
        <v>291</v>
      </c>
      <c r="BN548" s="2">
        <f t="shared" si="635"/>
        <v>291</v>
      </c>
      <c r="BO548" s="2">
        <f t="shared" si="635"/>
        <v>291</v>
      </c>
      <c r="BP548" s="2">
        <f t="shared" si="635"/>
        <v>291</v>
      </c>
      <c r="BQ548" s="2">
        <f t="shared" si="635"/>
        <v>291</v>
      </c>
      <c r="BR548" s="2">
        <f t="shared" si="635"/>
        <v>291</v>
      </c>
      <c r="BS548" s="2">
        <f t="shared" si="635"/>
        <v>291</v>
      </c>
      <c r="BT548" s="2">
        <f t="shared" ref="BT548:DC548" si="636">SUM(BT543:BT547)</f>
        <v>206</v>
      </c>
      <c r="BU548" s="2">
        <f t="shared" si="636"/>
        <v>203</v>
      </c>
      <c r="BV548" s="2">
        <f t="shared" si="636"/>
        <v>203</v>
      </c>
      <c r="BW548" s="2">
        <f t="shared" si="636"/>
        <v>203</v>
      </c>
      <c r="BX548" s="2">
        <f t="shared" si="636"/>
        <v>203</v>
      </c>
      <c r="BY548" s="2">
        <f t="shared" si="636"/>
        <v>203</v>
      </c>
      <c r="BZ548" s="2">
        <f t="shared" si="636"/>
        <v>203</v>
      </c>
      <c r="CA548" s="2">
        <f t="shared" si="636"/>
        <v>203</v>
      </c>
      <c r="CB548" s="2">
        <f t="shared" si="636"/>
        <v>188</v>
      </c>
      <c r="CC548" s="2">
        <f t="shared" si="636"/>
        <v>168</v>
      </c>
      <c r="CD548" s="2">
        <f t="shared" si="636"/>
        <v>168</v>
      </c>
      <c r="CE548" s="2">
        <f t="shared" si="636"/>
        <v>168</v>
      </c>
      <c r="CF548" s="2">
        <f t="shared" si="636"/>
        <v>168</v>
      </c>
      <c r="CG548" s="2">
        <f t="shared" si="636"/>
        <v>168</v>
      </c>
      <c r="CH548" s="2">
        <f t="shared" si="636"/>
        <v>168</v>
      </c>
      <c r="CI548" s="2">
        <f t="shared" si="636"/>
        <v>168</v>
      </c>
      <c r="CJ548" s="2">
        <f t="shared" si="636"/>
        <v>85</v>
      </c>
      <c r="CK548" s="2">
        <f t="shared" si="636"/>
        <v>85</v>
      </c>
      <c r="CL548" s="2">
        <f t="shared" si="636"/>
        <v>85</v>
      </c>
      <c r="CM548" s="2">
        <f t="shared" si="636"/>
        <v>85</v>
      </c>
      <c r="CN548" s="2">
        <f t="shared" si="636"/>
        <v>83</v>
      </c>
      <c r="CO548" s="2">
        <f t="shared" si="636"/>
        <v>83</v>
      </c>
      <c r="CP548" s="2">
        <f t="shared" si="636"/>
        <v>83</v>
      </c>
      <c r="CQ548" s="2">
        <f t="shared" si="636"/>
        <v>83</v>
      </c>
      <c r="CR548" s="2">
        <f t="shared" si="636"/>
        <v>83</v>
      </c>
      <c r="CS548" s="2">
        <f t="shared" si="636"/>
        <v>83</v>
      </c>
      <c r="CT548" s="2">
        <f t="shared" si="636"/>
        <v>83</v>
      </c>
      <c r="CU548" s="2">
        <f t="shared" si="636"/>
        <v>83</v>
      </c>
      <c r="CV548" s="2">
        <f t="shared" si="636"/>
        <v>83</v>
      </c>
      <c r="CW548" s="2">
        <f t="shared" si="636"/>
        <v>47</v>
      </c>
      <c r="CX548" s="2">
        <f t="shared" si="636"/>
        <v>47</v>
      </c>
      <c r="CY548" s="2">
        <f t="shared" si="636"/>
        <v>47</v>
      </c>
      <c r="CZ548" s="2">
        <f t="shared" si="636"/>
        <v>47</v>
      </c>
      <c r="DA548" s="2">
        <f t="shared" si="636"/>
        <v>0</v>
      </c>
      <c r="DB548" s="2">
        <f t="shared" si="636"/>
        <v>0</v>
      </c>
      <c r="DC548" s="2">
        <f t="shared" si="636"/>
        <v>0</v>
      </c>
    </row>
    <row r="549" spans="1:107" x14ac:dyDescent="0.2">
      <c r="A549">
        <f t="array" ref="A549:E553">TRANSPOSE('ROW CHECK'!A549:E553)</f>
        <v>97</v>
      </c>
      <c r="B549">
        <v>13</v>
      </c>
      <c r="C549">
        <v>40</v>
      </c>
      <c r="D549">
        <v>43</v>
      </c>
      <c r="E549">
        <v>90</v>
      </c>
      <c r="F549" t="s">
        <v>955</v>
      </c>
      <c r="G549">
        <f t="shared" ref="G549:G553" si="637">SUM(A549:E549)</f>
        <v>283</v>
      </c>
      <c r="H549">
        <f t="shared" ref="H549:BS552" si="638">G549-IF(OR($A549=H$1,$B549=H$1,$C549=H$1,$D549=H$1,$E549=H$1),H$1,0)</f>
        <v>283</v>
      </c>
      <c r="I549">
        <f t="shared" si="638"/>
        <v>283</v>
      </c>
      <c r="J549">
        <f t="shared" si="638"/>
        <v>283</v>
      </c>
      <c r="K549">
        <f t="shared" si="638"/>
        <v>283</v>
      </c>
      <c r="L549">
        <f t="shared" si="638"/>
        <v>283</v>
      </c>
      <c r="M549">
        <f t="shared" si="638"/>
        <v>283</v>
      </c>
      <c r="N549">
        <f t="shared" si="638"/>
        <v>283</v>
      </c>
      <c r="O549">
        <f t="shared" si="638"/>
        <v>283</v>
      </c>
      <c r="P549">
        <f t="shared" si="638"/>
        <v>283</v>
      </c>
      <c r="Q549">
        <f t="shared" si="638"/>
        <v>283</v>
      </c>
      <c r="R549">
        <f t="shared" si="638"/>
        <v>283</v>
      </c>
      <c r="S549">
        <f t="shared" si="638"/>
        <v>283</v>
      </c>
      <c r="T549">
        <f t="shared" si="638"/>
        <v>283</v>
      </c>
      <c r="U549">
        <f t="shared" si="638"/>
        <v>283</v>
      </c>
      <c r="V549">
        <f t="shared" si="638"/>
        <v>283</v>
      </c>
      <c r="W549">
        <f t="shared" si="638"/>
        <v>283</v>
      </c>
      <c r="X549">
        <f t="shared" si="638"/>
        <v>283</v>
      </c>
      <c r="Y549">
        <f t="shared" si="638"/>
        <v>283</v>
      </c>
      <c r="Z549">
        <f t="shared" si="638"/>
        <v>283</v>
      </c>
      <c r="AA549">
        <f t="shared" si="638"/>
        <v>283</v>
      </c>
      <c r="AB549">
        <f t="shared" si="638"/>
        <v>283</v>
      </c>
      <c r="AC549">
        <f t="shared" si="638"/>
        <v>243</v>
      </c>
      <c r="AD549">
        <f t="shared" si="638"/>
        <v>243</v>
      </c>
      <c r="AE549">
        <f t="shared" si="638"/>
        <v>243</v>
      </c>
      <c r="AF549">
        <f t="shared" si="638"/>
        <v>243</v>
      </c>
      <c r="AG549">
        <f t="shared" si="638"/>
        <v>243</v>
      </c>
      <c r="AH549">
        <f t="shared" si="638"/>
        <v>243</v>
      </c>
      <c r="AI549">
        <f t="shared" si="638"/>
        <v>243</v>
      </c>
      <c r="AJ549">
        <f t="shared" si="638"/>
        <v>243</v>
      </c>
      <c r="AK549">
        <f t="shared" si="638"/>
        <v>243</v>
      </c>
      <c r="AL549">
        <f t="shared" si="638"/>
        <v>243</v>
      </c>
      <c r="AM549">
        <f t="shared" si="638"/>
        <v>243</v>
      </c>
      <c r="AN549">
        <f t="shared" si="638"/>
        <v>243</v>
      </c>
      <c r="AO549">
        <f t="shared" si="638"/>
        <v>243</v>
      </c>
      <c r="AP549">
        <f t="shared" si="638"/>
        <v>243</v>
      </c>
      <c r="AQ549">
        <f t="shared" si="638"/>
        <v>243</v>
      </c>
      <c r="AR549">
        <f t="shared" si="638"/>
        <v>243</v>
      </c>
      <c r="AS549">
        <f t="shared" si="638"/>
        <v>243</v>
      </c>
      <c r="AT549">
        <f t="shared" si="638"/>
        <v>243</v>
      </c>
      <c r="AU549">
        <f t="shared" si="638"/>
        <v>243</v>
      </c>
      <c r="AV549">
        <f t="shared" si="638"/>
        <v>243</v>
      </c>
      <c r="AW549">
        <f t="shared" si="638"/>
        <v>200</v>
      </c>
      <c r="AX549">
        <f t="shared" si="638"/>
        <v>200</v>
      </c>
      <c r="AY549">
        <f t="shared" si="638"/>
        <v>200</v>
      </c>
      <c r="AZ549">
        <f t="shared" si="638"/>
        <v>200</v>
      </c>
      <c r="BA549">
        <f t="shared" si="638"/>
        <v>200</v>
      </c>
      <c r="BB549">
        <f t="shared" si="638"/>
        <v>200</v>
      </c>
      <c r="BC549">
        <f t="shared" si="638"/>
        <v>200</v>
      </c>
      <c r="BD549">
        <f t="shared" si="638"/>
        <v>110</v>
      </c>
      <c r="BE549">
        <f t="shared" si="638"/>
        <v>13</v>
      </c>
      <c r="BF549">
        <f t="shared" si="638"/>
        <v>13</v>
      </c>
      <c r="BG549">
        <f t="shared" si="638"/>
        <v>13</v>
      </c>
      <c r="BH549">
        <f t="shared" si="638"/>
        <v>13</v>
      </c>
      <c r="BI549">
        <f t="shared" si="638"/>
        <v>13</v>
      </c>
      <c r="BJ549">
        <f t="shared" si="638"/>
        <v>13</v>
      </c>
      <c r="BK549">
        <f t="shared" si="638"/>
        <v>13</v>
      </c>
      <c r="BL549">
        <f t="shared" si="638"/>
        <v>13</v>
      </c>
      <c r="BM549">
        <f t="shared" si="638"/>
        <v>13</v>
      </c>
      <c r="BN549">
        <f t="shared" si="638"/>
        <v>13</v>
      </c>
      <c r="BO549">
        <f t="shared" si="638"/>
        <v>13</v>
      </c>
      <c r="BP549">
        <f t="shared" si="638"/>
        <v>13</v>
      </c>
      <c r="BQ549">
        <f t="shared" si="638"/>
        <v>13</v>
      </c>
      <c r="BR549">
        <f t="shared" si="638"/>
        <v>13</v>
      </c>
      <c r="BS549">
        <f t="shared" si="638"/>
        <v>13</v>
      </c>
      <c r="BT549">
        <f t="shared" ref="BT549:DC553" si="639">BS549-IF(OR($A549=BT$1,$B549=BT$1,$C549=BT$1,$D549=BT$1,$E549=BT$1),BT$1,0)</f>
        <v>13</v>
      </c>
      <c r="BU549">
        <f t="shared" si="639"/>
        <v>13</v>
      </c>
      <c r="BV549">
        <f t="shared" si="639"/>
        <v>13</v>
      </c>
      <c r="BW549">
        <f t="shared" si="639"/>
        <v>13</v>
      </c>
      <c r="BX549">
        <f t="shared" si="639"/>
        <v>13</v>
      </c>
      <c r="BY549">
        <f t="shared" si="639"/>
        <v>13</v>
      </c>
      <c r="BZ549">
        <f t="shared" si="639"/>
        <v>13</v>
      </c>
      <c r="CA549">
        <f t="shared" si="639"/>
        <v>13</v>
      </c>
      <c r="CB549">
        <f t="shared" si="639"/>
        <v>13</v>
      </c>
      <c r="CC549">
        <f t="shared" si="639"/>
        <v>13</v>
      </c>
      <c r="CD549">
        <f t="shared" si="639"/>
        <v>13</v>
      </c>
      <c r="CE549">
        <f t="shared" si="639"/>
        <v>13</v>
      </c>
      <c r="CF549">
        <f t="shared" si="639"/>
        <v>13</v>
      </c>
      <c r="CG549">
        <f t="shared" si="639"/>
        <v>0</v>
      </c>
      <c r="CH549">
        <f t="shared" si="639"/>
        <v>0</v>
      </c>
      <c r="CI549">
        <f t="shared" si="639"/>
        <v>0</v>
      </c>
      <c r="CJ549">
        <f t="shared" si="639"/>
        <v>0</v>
      </c>
      <c r="CK549">
        <f t="shared" si="639"/>
        <v>0</v>
      </c>
      <c r="CL549">
        <f t="shared" si="639"/>
        <v>0</v>
      </c>
      <c r="CM549">
        <f t="shared" si="639"/>
        <v>0</v>
      </c>
      <c r="CN549">
        <f t="shared" si="639"/>
        <v>0</v>
      </c>
      <c r="CO549">
        <f t="shared" si="639"/>
        <v>0</v>
      </c>
      <c r="CP549">
        <f t="shared" si="639"/>
        <v>0</v>
      </c>
      <c r="CQ549">
        <f t="shared" si="639"/>
        <v>0</v>
      </c>
      <c r="CR549">
        <f t="shared" si="639"/>
        <v>0</v>
      </c>
      <c r="CS549">
        <f t="shared" si="639"/>
        <v>0</v>
      </c>
      <c r="CT549">
        <f t="shared" si="639"/>
        <v>0</v>
      </c>
      <c r="CU549">
        <f t="shared" si="639"/>
        <v>0</v>
      </c>
      <c r="CV549">
        <f t="shared" si="639"/>
        <v>0</v>
      </c>
      <c r="CW549">
        <f t="shared" si="639"/>
        <v>0</v>
      </c>
      <c r="CX549">
        <f t="shared" si="639"/>
        <v>0</v>
      </c>
      <c r="CY549">
        <f t="shared" si="639"/>
        <v>0</v>
      </c>
      <c r="CZ549">
        <f t="shared" si="639"/>
        <v>0</v>
      </c>
      <c r="DA549">
        <f t="shared" si="639"/>
        <v>0</v>
      </c>
      <c r="DB549">
        <f t="shared" si="639"/>
        <v>0</v>
      </c>
      <c r="DC549">
        <f t="shared" si="639"/>
        <v>0</v>
      </c>
    </row>
    <row r="550" spans="1:107" x14ac:dyDescent="0.2">
      <c r="A550">
        <v>15</v>
      </c>
      <c r="B550">
        <v>44</v>
      </c>
      <c r="C550">
        <v>83</v>
      </c>
      <c r="D550">
        <v>98</v>
      </c>
      <c r="E550">
        <v>33</v>
      </c>
      <c r="F550" t="s">
        <v>956</v>
      </c>
      <c r="G550">
        <f t="shared" si="637"/>
        <v>273</v>
      </c>
      <c r="H550">
        <f t="shared" si="638"/>
        <v>273</v>
      </c>
      <c r="I550">
        <f t="shared" si="638"/>
        <v>273</v>
      </c>
      <c r="J550">
        <f t="shared" si="638"/>
        <v>273</v>
      </c>
      <c r="K550">
        <f t="shared" si="638"/>
        <v>273</v>
      </c>
      <c r="L550">
        <f t="shared" si="638"/>
        <v>273</v>
      </c>
      <c r="M550">
        <f t="shared" si="638"/>
        <v>273</v>
      </c>
      <c r="N550">
        <f t="shared" si="638"/>
        <v>273</v>
      </c>
      <c r="O550">
        <f t="shared" si="638"/>
        <v>273</v>
      </c>
      <c r="P550">
        <f t="shared" si="638"/>
        <v>273</v>
      </c>
      <c r="Q550">
        <f t="shared" si="638"/>
        <v>273</v>
      </c>
      <c r="R550">
        <f t="shared" si="638"/>
        <v>273</v>
      </c>
      <c r="S550">
        <f t="shared" si="638"/>
        <v>273</v>
      </c>
      <c r="T550">
        <f t="shared" si="638"/>
        <v>273</v>
      </c>
      <c r="U550">
        <f t="shared" si="638"/>
        <v>273</v>
      </c>
      <c r="V550">
        <f t="shared" si="638"/>
        <v>273</v>
      </c>
      <c r="W550">
        <f t="shared" si="638"/>
        <v>273</v>
      </c>
      <c r="X550">
        <f t="shared" si="638"/>
        <v>273</v>
      </c>
      <c r="Y550">
        <f t="shared" si="638"/>
        <v>273</v>
      </c>
      <c r="Z550">
        <f t="shared" si="638"/>
        <v>273</v>
      </c>
      <c r="AA550">
        <f t="shared" si="638"/>
        <v>273</v>
      </c>
      <c r="AB550">
        <f t="shared" si="638"/>
        <v>273</v>
      </c>
      <c r="AC550">
        <f t="shared" si="638"/>
        <v>273</v>
      </c>
      <c r="AD550">
        <f t="shared" si="638"/>
        <v>273</v>
      </c>
      <c r="AE550">
        <f t="shared" si="638"/>
        <v>273</v>
      </c>
      <c r="AF550">
        <f t="shared" si="638"/>
        <v>273</v>
      </c>
      <c r="AG550">
        <f t="shared" si="638"/>
        <v>273</v>
      </c>
      <c r="AH550">
        <f t="shared" si="638"/>
        <v>229</v>
      </c>
      <c r="AI550">
        <f t="shared" si="638"/>
        <v>229</v>
      </c>
      <c r="AJ550">
        <f t="shared" si="638"/>
        <v>229</v>
      </c>
      <c r="AK550">
        <f t="shared" si="638"/>
        <v>229</v>
      </c>
      <c r="AL550">
        <f t="shared" si="638"/>
        <v>229</v>
      </c>
      <c r="AM550">
        <f t="shared" si="638"/>
        <v>229</v>
      </c>
      <c r="AN550">
        <f t="shared" si="638"/>
        <v>229</v>
      </c>
      <c r="AO550">
        <f t="shared" si="638"/>
        <v>229</v>
      </c>
      <c r="AP550">
        <f t="shared" si="638"/>
        <v>229</v>
      </c>
      <c r="AQ550">
        <f t="shared" si="638"/>
        <v>229</v>
      </c>
      <c r="AR550">
        <f t="shared" si="638"/>
        <v>229</v>
      </c>
      <c r="AS550">
        <f t="shared" si="638"/>
        <v>229</v>
      </c>
      <c r="AT550">
        <f t="shared" si="638"/>
        <v>229</v>
      </c>
      <c r="AU550">
        <f t="shared" si="638"/>
        <v>229</v>
      </c>
      <c r="AV550">
        <f t="shared" si="638"/>
        <v>229</v>
      </c>
      <c r="AW550">
        <f t="shared" si="638"/>
        <v>229</v>
      </c>
      <c r="AX550">
        <f t="shared" si="638"/>
        <v>229</v>
      </c>
      <c r="AY550">
        <f t="shared" si="638"/>
        <v>229</v>
      </c>
      <c r="AZ550">
        <f t="shared" si="638"/>
        <v>229</v>
      </c>
      <c r="BA550">
        <f t="shared" si="638"/>
        <v>229</v>
      </c>
      <c r="BB550">
        <f t="shared" si="638"/>
        <v>229</v>
      </c>
      <c r="BC550">
        <f t="shared" si="638"/>
        <v>229</v>
      </c>
      <c r="BD550">
        <f t="shared" si="638"/>
        <v>229</v>
      </c>
      <c r="BE550">
        <f t="shared" si="638"/>
        <v>229</v>
      </c>
      <c r="BF550">
        <f t="shared" si="638"/>
        <v>229</v>
      </c>
      <c r="BG550">
        <f t="shared" si="638"/>
        <v>229</v>
      </c>
      <c r="BH550">
        <f t="shared" si="638"/>
        <v>229</v>
      </c>
      <c r="BI550">
        <f t="shared" si="638"/>
        <v>229</v>
      </c>
      <c r="BJ550">
        <f t="shared" si="638"/>
        <v>229</v>
      </c>
      <c r="BK550">
        <f t="shared" si="638"/>
        <v>229</v>
      </c>
      <c r="BL550">
        <f t="shared" si="638"/>
        <v>229</v>
      </c>
      <c r="BM550">
        <f t="shared" si="638"/>
        <v>229</v>
      </c>
      <c r="BN550">
        <f t="shared" si="638"/>
        <v>229</v>
      </c>
      <c r="BO550">
        <f t="shared" si="638"/>
        <v>229</v>
      </c>
      <c r="BP550">
        <f t="shared" si="638"/>
        <v>229</v>
      </c>
      <c r="BQ550">
        <f t="shared" si="638"/>
        <v>229</v>
      </c>
      <c r="BR550">
        <f t="shared" si="638"/>
        <v>229</v>
      </c>
      <c r="BS550">
        <f t="shared" si="638"/>
        <v>229</v>
      </c>
      <c r="BT550">
        <f t="shared" si="639"/>
        <v>229</v>
      </c>
      <c r="BU550">
        <f t="shared" si="639"/>
        <v>229</v>
      </c>
      <c r="BV550">
        <f t="shared" si="639"/>
        <v>229</v>
      </c>
      <c r="BW550">
        <f t="shared" si="639"/>
        <v>229</v>
      </c>
      <c r="BX550">
        <f t="shared" si="639"/>
        <v>229</v>
      </c>
      <c r="BY550">
        <f t="shared" si="639"/>
        <v>229</v>
      </c>
      <c r="BZ550">
        <f t="shared" si="639"/>
        <v>196</v>
      </c>
      <c r="CA550">
        <f t="shared" si="639"/>
        <v>196</v>
      </c>
      <c r="CB550">
        <f t="shared" si="639"/>
        <v>181</v>
      </c>
      <c r="CC550">
        <f t="shared" si="639"/>
        <v>181</v>
      </c>
      <c r="CD550">
        <f t="shared" si="639"/>
        <v>181</v>
      </c>
      <c r="CE550">
        <f t="shared" si="639"/>
        <v>181</v>
      </c>
      <c r="CF550">
        <f t="shared" si="639"/>
        <v>181</v>
      </c>
      <c r="CG550">
        <f t="shared" si="639"/>
        <v>181</v>
      </c>
      <c r="CH550">
        <f t="shared" si="639"/>
        <v>181</v>
      </c>
      <c r="CI550">
        <f t="shared" si="639"/>
        <v>83</v>
      </c>
      <c r="CJ550">
        <f t="shared" si="639"/>
        <v>0</v>
      </c>
      <c r="CK550">
        <f t="shared" si="639"/>
        <v>0</v>
      </c>
      <c r="CL550">
        <f t="shared" si="639"/>
        <v>0</v>
      </c>
      <c r="CM550">
        <f t="shared" si="639"/>
        <v>0</v>
      </c>
      <c r="CN550">
        <f t="shared" si="639"/>
        <v>0</v>
      </c>
      <c r="CO550">
        <f t="shared" si="639"/>
        <v>0</v>
      </c>
      <c r="CP550">
        <f t="shared" si="639"/>
        <v>0</v>
      </c>
      <c r="CQ550">
        <f t="shared" si="639"/>
        <v>0</v>
      </c>
      <c r="CR550">
        <f t="shared" si="639"/>
        <v>0</v>
      </c>
      <c r="CS550">
        <f t="shared" si="639"/>
        <v>0</v>
      </c>
      <c r="CT550">
        <f t="shared" si="639"/>
        <v>0</v>
      </c>
      <c r="CU550">
        <f t="shared" si="639"/>
        <v>0</v>
      </c>
      <c r="CV550">
        <f t="shared" si="639"/>
        <v>0</v>
      </c>
      <c r="CW550">
        <f t="shared" si="639"/>
        <v>0</v>
      </c>
      <c r="CX550">
        <f t="shared" si="639"/>
        <v>0</v>
      </c>
      <c r="CY550">
        <f t="shared" si="639"/>
        <v>0</v>
      </c>
      <c r="CZ550">
        <f t="shared" si="639"/>
        <v>0</v>
      </c>
      <c r="DA550">
        <f t="shared" si="639"/>
        <v>0</v>
      </c>
      <c r="DB550">
        <f t="shared" si="639"/>
        <v>0</v>
      </c>
      <c r="DC550">
        <f t="shared" si="639"/>
        <v>0</v>
      </c>
    </row>
    <row r="551" spans="1:107" x14ac:dyDescent="0.2">
      <c r="A551">
        <v>69</v>
      </c>
      <c r="B551">
        <v>31</v>
      </c>
      <c r="C551">
        <v>49</v>
      </c>
      <c r="D551">
        <v>55</v>
      </c>
      <c r="E551">
        <v>73</v>
      </c>
      <c r="F551" t="s">
        <v>957</v>
      </c>
      <c r="G551">
        <f t="shared" si="637"/>
        <v>277</v>
      </c>
      <c r="H551">
        <f t="shared" si="638"/>
        <v>277</v>
      </c>
      <c r="I551">
        <f t="shared" si="638"/>
        <v>277</v>
      </c>
      <c r="J551">
        <f t="shared" si="638"/>
        <v>277</v>
      </c>
      <c r="K551">
        <f t="shared" si="638"/>
        <v>208</v>
      </c>
      <c r="L551">
        <f t="shared" si="638"/>
        <v>208</v>
      </c>
      <c r="M551">
        <f t="shared" si="638"/>
        <v>208</v>
      </c>
      <c r="N551">
        <f t="shared" si="638"/>
        <v>208</v>
      </c>
      <c r="O551">
        <f t="shared" si="638"/>
        <v>208</v>
      </c>
      <c r="P551">
        <f t="shared" si="638"/>
        <v>208</v>
      </c>
      <c r="Q551">
        <f t="shared" si="638"/>
        <v>208</v>
      </c>
      <c r="R551">
        <f t="shared" si="638"/>
        <v>208</v>
      </c>
      <c r="S551">
        <f t="shared" si="638"/>
        <v>208</v>
      </c>
      <c r="T551">
        <f t="shared" si="638"/>
        <v>208</v>
      </c>
      <c r="U551">
        <f t="shared" si="638"/>
        <v>208</v>
      </c>
      <c r="V551">
        <f t="shared" si="638"/>
        <v>208</v>
      </c>
      <c r="W551">
        <f t="shared" si="638"/>
        <v>208</v>
      </c>
      <c r="X551">
        <f t="shared" si="638"/>
        <v>208</v>
      </c>
      <c r="Y551">
        <f t="shared" si="638"/>
        <v>208</v>
      </c>
      <c r="Z551">
        <f t="shared" si="638"/>
        <v>208</v>
      </c>
      <c r="AA551">
        <f t="shared" si="638"/>
        <v>208</v>
      </c>
      <c r="AB551">
        <f t="shared" si="638"/>
        <v>208</v>
      </c>
      <c r="AC551">
        <f t="shared" si="638"/>
        <v>208</v>
      </c>
      <c r="AD551">
        <f t="shared" si="638"/>
        <v>208</v>
      </c>
      <c r="AE551">
        <f t="shared" si="638"/>
        <v>208</v>
      </c>
      <c r="AF551">
        <f t="shared" si="638"/>
        <v>208</v>
      </c>
      <c r="AG551">
        <f t="shared" si="638"/>
        <v>208</v>
      </c>
      <c r="AH551">
        <f t="shared" si="638"/>
        <v>208</v>
      </c>
      <c r="AI551">
        <f t="shared" si="638"/>
        <v>208</v>
      </c>
      <c r="AJ551">
        <f t="shared" si="638"/>
        <v>208</v>
      </c>
      <c r="AK551">
        <f t="shared" si="638"/>
        <v>208</v>
      </c>
      <c r="AL551">
        <f t="shared" si="638"/>
        <v>208</v>
      </c>
      <c r="AM551">
        <f t="shared" si="638"/>
        <v>208</v>
      </c>
      <c r="AN551">
        <f t="shared" si="638"/>
        <v>208</v>
      </c>
      <c r="AO551">
        <f t="shared" si="638"/>
        <v>153</v>
      </c>
      <c r="AP551">
        <f t="shared" si="638"/>
        <v>122</v>
      </c>
      <c r="AQ551">
        <f t="shared" si="638"/>
        <v>122</v>
      </c>
      <c r="AR551">
        <f t="shared" si="638"/>
        <v>122</v>
      </c>
      <c r="AS551">
        <f t="shared" si="638"/>
        <v>122</v>
      </c>
      <c r="AT551">
        <f t="shared" si="638"/>
        <v>122</v>
      </c>
      <c r="AU551">
        <f t="shared" si="638"/>
        <v>122</v>
      </c>
      <c r="AV551">
        <f t="shared" si="638"/>
        <v>122</v>
      </c>
      <c r="AW551">
        <f t="shared" si="638"/>
        <v>122</v>
      </c>
      <c r="AX551">
        <f t="shared" si="638"/>
        <v>122</v>
      </c>
      <c r="AY551">
        <f t="shared" si="638"/>
        <v>122</v>
      </c>
      <c r="AZ551">
        <f t="shared" si="638"/>
        <v>122</v>
      </c>
      <c r="BA551">
        <f t="shared" si="638"/>
        <v>122</v>
      </c>
      <c r="BB551">
        <f t="shared" si="638"/>
        <v>122</v>
      </c>
      <c r="BC551">
        <f t="shared" si="638"/>
        <v>73</v>
      </c>
      <c r="BD551">
        <f t="shared" si="638"/>
        <v>73</v>
      </c>
      <c r="BE551">
        <f t="shared" si="638"/>
        <v>73</v>
      </c>
      <c r="BF551">
        <f t="shared" si="638"/>
        <v>73</v>
      </c>
      <c r="BG551">
        <f t="shared" si="638"/>
        <v>73</v>
      </c>
      <c r="BH551">
        <f t="shared" si="638"/>
        <v>73</v>
      </c>
      <c r="BI551">
        <f t="shared" si="638"/>
        <v>73</v>
      </c>
      <c r="BJ551">
        <f t="shared" si="638"/>
        <v>73</v>
      </c>
      <c r="BK551">
        <f t="shared" si="638"/>
        <v>73</v>
      </c>
      <c r="BL551">
        <f t="shared" si="638"/>
        <v>73</v>
      </c>
      <c r="BM551">
        <f t="shared" si="638"/>
        <v>73</v>
      </c>
      <c r="BN551">
        <f t="shared" si="638"/>
        <v>73</v>
      </c>
      <c r="BO551">
        <f t="shared" si="638"/>
        <v>73</v>
      </c>
      <c r="BP551">
        <f t="shared" si="638"/>
        <v>73</v>
      </c>
      <c r="BQ551">
        <f t="shared" si="638"/>
        <v>73</v>
      </c>
      <c r="BR551">
        <f t="shared" si="638"/>
        <v>73</v>
      </c>
      <c r="BS551">
        <f t="shared" si="638"/>
        <v>73</v>
      </c>
      <c r="BT551">
        <f t="shared" si="639"/>
        <v>73</v>
      </c>
      <c r="BU551">
        <f t="shared" si="639"/>
        <v>73</v>
      </c>
      <c r="BV551">
        <f t="shared" si="639"/>
        <v>73</v>
      </c>
      <c r="BW551">
        <f t="shared" si="639"/>
        <v>73</v>
      </c>
      <c r="BX551">
        <f t="shared" si="639"/>
        <v>73</v>
      </c>
      <c r="BY551">
        <f t="shared" si="639"/>
        <v>73</v>
      </c>
      <c r="BZ551">
        <f t="shared" si="639"/>
        <v>73</v>
      </c>
      <c r="CA551">
        <f t="shared" si="639"/>
        <v>73</v>
      </c>
      <c r="CB551">
        <f t="shared" si="639"/>
        <v>73</v>
      </c>
      <c r="CC551">
        <f t="shared" si="639"/>
        <v>73</v>
      </c>
      <c r="CD551">
        <f t="shared" si="639"/>
        <v>73</v>
      </c>
      <c r="CE551">
        <f t="shared" si="639"/>
        <v>73</v>
      </c>
      <c r="CF551">
        <f t="shared" si="639"/>
        <v>73</v>
      </c>
      <c r="CG551">
        <f t="shared" si="639"/>
        <v>73</v>
      </c>
      <c r="CH551">
        <f t="shared" si="639"/>
        <v>73</v>
      </c>
      <c r="CI551">
        <f t="shared" si="639"/>
        <v>73</v>
      </c>
      <c r="CJ551">
        <f t="shared" si="639"/>
        <v>73</v>
      </c>
      <c r="CK551">
        <f t="shared" si="639"/>
        <v>73</v>
      </c>
      <c r="CL551">
        <f t="shared" si="639"/>
        <v>73</v>
      </c>
      <c r="CM551">
        <f t="shared" si="639"/>
        <v>73</v>
      </c>
      <c r="CN551">
        <f t="shared" si="639"/>
        <v>73</v>
      </c>
      <c r="CO551">
        <f t="shared" si="639"/>
        <v>0</v>
      </c>
      <c r="CP551">
        <f t="shared" si="639"/>
        <v>0</v>
      </c>
      <c r="CQ551">
        <f t="shared" si="639"/>
        <v>0</v>
      </c>
      <c r="CR551">
        <f t="shared" si="639"/>
        <v>0</v>
      </c>
      <c r="CS551">
        <f t="shared" si="639"/>
        <v>0</v>
      </c>
      <c r="CT551">
        <f t="shared" si="639"/>
        <v>0</v>
      </c>
      <c r="CU551">
        <f t="shared" si="639"/>
        <v>0</v>
      </c>
      <c r="CV551">
        <f t="shared" si="639"/>
        <v>0</v>
      </c>
      <c r="CW551">
        <f t="shared" si="639"/>
        <v>0</v>
      </c>
      <c r="CX551">
        <f t="shared" si="639"/>
        <v>0</v>
      </c>
      <c r="CY551">
        <f t="shared" si="639"/>
        <v>0</v>
      </c>
      <c r="CZ551">
        <f t="shared" si="639"/>
        <v>0</v>
      </c>
      <c r="DA551">
        <f t="shared" si="639"/>
        <v>0</v>
      </c>
      <c r="DB551">
        <f t="shared" si="639"/>
        <v>0</v>
      </c>
      <c r="DC551">
        <f t="shared" si="639"/>
        <v>0</v>
      </c>
    </row>
    <row r="552" spans="1:107" x14ac:dyDescent="0.2">
      <c r="A552">
        <v>76</v>
      </c>
      <c r="B552">
        <v>10</v>
      </c>
      <c r="C552">
        <v>11</v>
      </c>
      <c r="D552">
        <v>92</v>
      </c>
      <c r="E552">
        <v>32</v>
      </c>
      <c r="F552" t="s">
        <v>958</v>
      </c>
      <c r="G552">
        <f t="shared" si="637"/>
        <v>221</v>
      </c>
      <c r="H552">
        <f t="shared" si="638"/>
        <v>211</v>
      </c>
      <c r="I552">
        <f t="shared" si="638"/>
        <v>211</v>
      </c>
      <c r="J552">
        <f t="shared" si="638"/>
        <v>211</v>
      </c>
      <c r="K552">
        <f t="shared" si="638"/>
        <v>211</v>
      </c>
      <c r="L552">
        <f t="shared" si="638"/>
        <v>211</v>
      </c>
      <c r="M552">
        <f t="shared" si="638"/>
        <v>211</v>
      </c>
      <c r="N552">
        <f t="shared" si="638"/>
        <v>211</v>
      </c>
      <c r="O552">
        <f t="shared" si="638"/>
        <v>119</v>
      </c>
      <c r="P552">
        <f t="shared" si="638"/>
        <v>119</v>
      </c>
      <c r="Q552">
        <f t="shared" si="638"/>
        <v>119</v>
      </c>
      <c r="R552">
        <f t="shared" si="638"/>
        <v>119</v>
      </c>
      <c r="S552">
        <f t="shared" si="638"/>
        <v>119</v>
      </c>
      <c r="T552">
        <f t="shared" si="638"/>
        <v>119</v>
      </c>
      <c r="U552">
        <f t="shared" si="638"/>
        <v>119</v>
      </c>
      <c r="V552">
        <f t="shared" si="638"/>
        <v>119</v>
      </c>
      <c r="W552">
        <f t="shared" si="638"/>
        <v>119</v>
      </c>
      <c r="X552">
        <f t="shared" si="638"/>
        <v>119</v>
      </c>
      <c r="Y552">
        <f t="shared" si="638"/>
        <v>119</v>
      </c>
      <c r="Z552">
        <f t="shared" si="638"/>
        <v>119</v>
      </c>
      <c r="AA552">
        <f t="shared" si="638"/>
        <v>119</v>
      </c>
      <c r="AB552">
        <f t="shared" si="638"/>
        <v>119</v>
      </c>
      <c r="AC552">
        <f t="shared" si="638"/>
        <v>119</v>
      </c>
      <c r="AD552">
        <f t="shared" si="638"/>
        <v>119</v>
      </c>
      <c r="AE552">
        <f t="shared" si="638"/>
        <v>119</v>
      </c>
      <c r="AF552">
        <f t="shared" si="638"/>
        <v>119</v>
      </c>
      <c r="AG552">
        <f t="shared" si="638"/>
        <v>119</v>
      </c>
      <c r="AH552">
        <f t="shared" si="638"/>
        <v>119</v>
      </c>
      <c r="AI552">
        <f t="shared" si="638"/>
        <v>119</v>
      </c>
      <c r="AJ552">
        <f t="shared" si="638"/>
        <v>119</v>
      </c>
      <c r="AK552">
        <f t="shared" si="638"/>
        <v>119</v>
      </c>
      <c r="AL552">
        <f t="shared" si="638"/>
        <v>119</v>
      </c>
      <c r="AM552">
        <f t="shared" si="638"/>
        <v>119</v>
      </c>
      <c r="AN552">
        <f t="shared" si="638"/>
        <v>119</v>
      </c>
      <c r="AO552">
        <f t="shared" si="638"/>
        <v>119</v>
      </c>
      <c r="AP552">
        <f t="shared" si="638"/>
        <v>119</v>
      </c>
      <c r="AQ552">
        <f t="shared" si="638"/>
        <v>119</v>
      </c>
      <c r="AR552">
        <f t="shared" si="638"/>
        <v>119</v>
      </c>
      <c r="AS552">
        <f t="shared" si="638"/>
        <v>119</v>
      </c>
      <c r="AT552">
        <f t="shared" si="638"/>
        <v>119</v>
      </c>
      <c r="AU552">
        <f t="shared" si="638"/>
        <v>119</v>
      </c>
      <c r="AV552">
        <f t="shared" si="638"/>
        <v>119</v>
      </c>
      <c r="AW552">
        <f t="shared" si="638"/>
        <v>119</v>
      </c>
      <c r="AX552">
        <f t="shared" si="638"/>
        <v>119</v>
      </c>
      <c r="AY552">
        <f t="shared" si="638"/>
        <v>119</v>
      </c>
      <c r="AZ552">
        <f t="shared" si="638"/>
        <v>119</v>
      </c>
      <c r="BA552">
        <f t="shared" si="638"/>
        <v>119</v>
      </c>
      <c r="BB552">
        <f t="shared" si="638"/>
        <v>119</v>
      </c>
      <c r="BC552">
        <f t="shared" si="638"/>
        <v>119</v>
      </c>
      <c r="BD552">
        <f t="shared" si="638"/>
        <v>119</v>
      </c>
      <c r="BE552">
        <f t="shared" si="638"/>
        <v>119</v>
      </c>
      <c r="BF552">
        <f t="shared" si="638"/>
        <v>119</v>
      </c>
      <c r="BG552">
        <f t="shared" si="638"/>
        <v>119</v>
      </c>
      <c r="BH552">
        <f t="shared" si="638"/>
        <v>119</v>
      </c>
      <c r="BI552">
        <f t="shared" si="638"/>
        <v>119</v>
      </c>
      <c r="BJ552">
        <f t="shared" si="638"/>
        <v>119</v>
      </c>
      <c r="BK552">
        <f t="shared" si="638"/>
        <v>119</v>
      </c>
      <c r="BL552">
        <f t="shared" si="638"/>
        <v>119</v>
      </c>
      <c r="BM552">
        <f t="shared" si="638"/>
        <v>119</v>
      </c>
      <c r="BN552">
        <f t="shared" si="638"/>
        <v>119</v>
      </c>
      <c r="BO552">
        <f t="shared" si="638"/>
        <v>119</v>
      </c>
      <c r="BP552">
        <f t="shared" si="638"/>
        <v>119</v>
      </c>
      <c r="BQ552">
        <f t="shared" si="638"/>
        <v>119</v>
      </c>
      <c r="BR552">
        <f t="shared" si="638"/>
        <v>119</v>
      </c>
      <c r="BS552">
        <f t="shared" ref="BS552" si="640">BR552-IF(OR($A552=BS$1,$B552=BS$1,$C552=BS$1,$D552=BS$1,$E552=BS$1),BS$1,0)</f>
        <v>87</v>
      </c>
      <c r="BT552">
        <f t="shared" si="639"/>
        <v>87</v>
      </c>
      <c r="BU552">
        <f t="shared" si="639"/>
        <v>87</v>
      </c>
      <c r="BV552">
        <f t="shared" si="639"/>
        <v>87</v>
      </c>
      <c r="BW552">
        <f t="shared" si="639"/>
        <v>87</v>
      </c>
      <c r="BX552">
        <f t="shared" si="639"/>
        <v>87</v>
      </c>
      <c r="BY552">
        <f t="shared" si="639"/>
        <v>87</v>
      </c>
      <c r="BZ552">
        <f t="shared" si="639"/>
        <v>87</v>
      </c>
      <c r="CA552">
        <f t="shared" si="639"/>
        <v>87</v>
      </c>
      <c r="CB552">
        <f t="shared" si="639"/>
        <v>87</v>
      </c>
      <c r="CC552">
        <f t="shared" si="639"/>
        <v>87</v>
      </c>
      <c r="CD552">
        <f t="shared" si="639"/>
        <v>87</v>
      </c>
      <c r="CE552">
        <f t="shared" si="639"/>
        <v>87</v>
      </c>
      <c r="CF552">
        <f t="shared" si="639"/>
        <v>87</v>
      </c>
      <c r="CG552">
        <f t="shared" si="639"/>
        <v>87</v>
      </c>
      <c r="CH552">
        <f t="shared" si="639"/>
        <v>87</v>
      </c>
      <c r="CI552">
        <f t="shared" si="639"/>
        <v>87</v>
      </c>
      <c r="CJ552">
        <f t="shared" si="639"/>
        <v>87</v>
      </c>
      <c r="CK552">
        <f t="shared" si="639"/>
        <v>87</v>
      </c>
      <c r="CL552">
        <f t="shared" si="639"/>
        <v>87</v>
      </c>
      <c r="CM552">
        <f t="shared" si="639"/>
        <v>87</v>
      </c>
      <c r="CN552">
        <f t="shared" si="639"/>
        <v>87</v>
      </c>
      <c r="CO552">
        <f t="shared" si="639"/>
        <v>87</v>
      </c>
      <c r="CP552">
        <f t="shared" si="639"/>
        <v>87</v>
      </c>
      <c r="CQ552">
        <f t="shared" si="639"/>
        <v>87</v>
      </c>
      <c r="CR552">
        <f t="shared" si="639"/>
        <v>87</v>
      </c>
      <c r="CS552">
        <f t="shared" si="639"/>
        <v>87</v>
      </c>
      <c r="CT552">
        <f t="shared" si="639"/>
        <v>87</v>
      </c>
      <c r="CU552">
        <f t="shared" si="639"/>
        <v>87</v>
      </c>
      <c r="CV552">
        <f t="shared" si="639"/>
        <v>11</v>
      </c>
      <c r="CW552">
        <f t="shared" si="639"/>
        <v>11</v>
      </c>
      <c r="CX552">
        <f t="shared" si="639"/>
        <v>11</v>
      </c>
      <c r="CY552">
        <f t="shared" si="639"/>
        <v>11</v>
      </c>
      <c r="CZ552">
        <f t="shared" si="639"/>
        <v>11</v>
      </c>
      <c r="DA552">
        <f t="shared" si="639"/>
        <v>11</v>
      </c>
      <c r="DB552">
        <f t="shared" si="639"/>
        <v>0</v>
      </c>
      <c r="DC552">
        <f t="shared" si="639"/>
        <v>0</v>
      </c>
    </row>
    <row r="553" spans="1:107" x14ac:dyDescent="0.2">
      <c r="A553">
        <v>95</v>
      </c>
      <c r="B553">
        <v>14</v>
      </c>
      <c r="C553">
        <v>65</v>
      </c>
      <c r="D553">
        <v>89</v>
      </c>
      <c r="E553">
        <v>53</v>
      </c>
      <c r="F553" t="s">
        <v>959</v>
      </c>
      <c r="G553">
        <f t="shared" si="637"/>
        <v>316</v>
      </c>
      <c r="H553">
        <f t="shared" ref="H553:BS553" si="641">G553-IF(OR($A553=H$1,$B553=H$1,$C553=H$1,$D553=H$1,$E553=H$1),H$1,0)</f>
        <v>316</v>
      </c>
      <c r="I553">
        <f t="shared" si="641"/>
        <v>316</v>
      </c>
      <c r="J553">
        <f t="shared" si="641"/>
        <v>316</v>
      </c>
      <c r="K553">
        <f t="shared" si="641"/>
        <v>316</v>
      </c>
      <c r="L553">
        <f t="shared" si="641"/>
        <v>316</v>
      </c>
      <c r="M553">
        <f t="shared" si="641"/>
        <v>316</v>
      </c>
      <c r="N553">
        <f t="shared" si="641"/>
        <v>316</v>
      </c>
      <c r="O553">
        <f t="shared" si="641"/>
        <v>316</v>
      </c>
      <c r="P553">
        <f t="shared" si="641"/>
        <v>316</v>
      </c>
      <c r="Q553">
        <f t="shared" si="641"/>
        <v>316</v>
      </c>
      <c r="R553">
        <f t="shared" si="641"/>
        <v>316</v>
      </c>
      <c r="S553">
        <f t="shared" si="641"/>
        <v>316</v>
      </c>
      <c r="T553">
        <f t="shared" si="641"/>
        <v>316</v>
      </c>
      <c r="U553">
        <f t="shared" si="641"/>
        <v>316</v>
      </c>
      <c r="V553">
        <f t="shared" si="641"/>
        <v>251</v>
      </c>
      <c r="W553">
        <f t="shared" si="641"/>
        <v>251</v>
      </c>
      <c r="X553">
        <f t="shared" si="641"/>
        <v>251</v>
      </c>
      <c r="Y553">
        <f t="shared" si="641"/>
        <v>251</v>
      </c>
      <c r="Z553">
        <f t="shared" si="641"/>
        <v>251</v>
      </c>
      <c r="AA553">
        <f t="shared" si="641"/>
        <v>251</v>
      </c>
      <c r="AB553">
        <f t="shared" si="641"/>
        <v>251</v>
      </c>
      <c r="AC553">
        <f t="shared" si="641"/>
        <v>251</v>
      </c>
      <c r="AD553">
        <f t="shared" si="641"/>
        <v>251</v>
      </c>
      <c r="AE553">
        <f t="shared" si="641"/>
        <v>251</v>
      </c>
      <c r="AF553">
        <f t="shared" si="641"/>
        <v>251</v>
      </c>
      <c r="AG553">
        <f t="shared" si="641"/>
        <v>251</v>
      </c>
      <c r="AH553">
        <f t="shared" si="641"/>
        <v>251</v>
      </c>
      <c r="AI553">
        <f t="shared" si="641"/>
        <v>251</v>
      </c>
      <c r="AJ553">
        <f t="shared" si="641"/>
        <v>251</v>
      </c>
      <c r="AK553">
        <f t="shared" si="641"/>
        <v>251</v>
      </c>
      <c r="AL553">
        <f t="shared" si="641"/>
        <v>251</v>
      </c>
      <c r="AM553">
        <f t="shared" si="641"/>
        <v>251</v>
      </c>
      <c r="AN553">
        <f t="shared" si="641"/>
        <v>251</v>
      </c>
      <c r="AO553">
        <f t="shared" si="641"/>
        <v>251</v>
      </c>
      <c r="AP553">
        <f t="shared" si="641"/>
        <v>251</v>
      </c>
      <c r="AQ553">
        <f t="shared" si="641"/>
        <v>251</v>
      </c>
      <c r="AR553">
        <f t="shared" si="641"/>
        <v>251</v>
      </c>
      <c r="AS553">
        <f t="shared" si="641"/>
        <v>162</v>
      </c>
      <c r="AT553">
        <f t="shared" si="641"/>
        <v>162</v>
      </c>
      <c r="AU553">
        <f t="shared" si="641"/>
        <v>162</v>
      </c>
      <c r="AV553">
        <f t="shared" si="641"/>
        <v>162</v>
      </c>
      <c r="AW553">
        <f t="shared" si="641"/>
        <v>162</v>
      </c>
      <c r="AX553">
        <f t="shared" si="641"/>
        <v>162</v>
      </c>
      <c r="AY553">
        <f t="shared" si="641"/>
        <v>148</v>
      </c>
      <c r="AZ553">
        <f t="shared" si="641"/>
        <v>53</v>
      </c>
      <c r="BA553">
        <f t="shared" si="641"/>
        <v>53</v>
      </c>
      <c r="BB553">
        <f t="shared" si="641"/>
        <v>53</v>
      </c>
      <c r="BC553">
        <f t="shared" si="641"/>
        <v>53</v>
      </c>
      <c r="BD553">
        <f t="shared" si="641"/>
        <v>53</v>
      </c>
      <c r="BE553">
        <f t="shared" si="641"/>
        <v>53</v>
      </c>
      <c r="BF553">
        <f t="shared" si="641"/>
        <v>53</v>
      </c>
      <c r="BG553">
        <f t="shared" si="641"/>
        <v>53</v>
      </c>
      <c r="BH553">
        <f t="shared" si="641"/>
        <v>53</v>
      </c>
      <c r="BI553">
        <f t="shared" si="641"/>
        <v>53</v>
      </c>
      <c r="BJ553">
        <f t="shared" si="641"/>
        <v>53</v>
      </c>
      <c r="BK553">
        <f t="shared" si="641"/>
        <v>53</v>
      </c>
      <c r="BL553">
        <f t="shared" si="641"/>
        <v>53</v>
      </c>
      <c r="BM553">
        <f t="shared" si="641"/>
        <v>53</v>
      </c>
      <c r="BN553">
        <f t="shared" si="641"/>
        <v>53</v>
      </c>
      <c r="BO553">
        <f t="shared" si="641"/>
        <v>53</v>
      </c>
      <c r="BP553">
        <f t="shared" si="641"/>
        <v>53</v>
      </c>
      <c r="BQ553">
        <f t="shared" si="641"/>
        <v>53</v>
      </c>
      <c r="BR553">
        <f t="shared" si="641"/>
        <v>53</v>
      </c>
      <c r="BS553">
        <f t="shared" si="641"/>
        <v>53</v>
      </c>
      <c r="BT553">
        <f t="shared" si="639"/>
        <v>53</v>
      </c>
      <c r="BU553">
        <f t="shared" si="639"/>
        <v>53</v>
      </c>
      <c r="BV553">
        <f t="shared" si="639"/>
        <v>53</v>
      </c>
      <c r="BW553">
        <f t="shared" si="639"/>
        <v>53</v>
      </c>
      <c r="BX553">
        <f t="shared" si="639"/>
        <v>53</v>
      </c>
      <c r="BY553">
        <f t="shared" si="639"/>
        <v>53</v>
      </c>
      <c r="BZ553">
        <f t="shared" si="639"/>
        <v>53</v>
      </c>
      <c r="CA553">
        <f t="shared" si="639"/>
        <v>53</v>
      </c>
      <c r="CB553">
        <f t="shared" si="639"/>
        <v>53</v>
      </c>
      <c r="CC553">
        <f t="shared" si="639"/>
        <v>53</v>
      </c>
      <c r="CD553">
        <f t="shared" si="639"/>
        <v>53</v>
      </c>
      <c r="CE553">
        <f t="shared" si="639"/>
        <v>53</v>
      </c>
      <c r="CF553">
        <f t="shared" si="639"/>
        <v>53</v>
      </c>
      <c r="CG553">
        <f t="shared" si="639"/>
        <v>53</v>
      </c>
      <c r="CH553">
        <f t="shared" si="639"/>
        <v>53</v>
      </c>
      <c r="CI553">
        <f t="shared" si="639"/>
        <v>53</v>
      </c>
      <c r="CJ553">
        <f t="shared" si="639"/>
        <v>53</v>
      </c>
      <c r="CK553">
        <f t="shared" si="639"/>
        <v>53</v>
      </c>
      <c r="CL553">
        <f t="shared" si="639"/>
        <v>53</v>
      </c>
      <c r="CM553">
        <f t="shared" si="639"/>
        <v>53</v>
      </c>
      <c r="CN553">
        <f t="shared" si="639"/>
        <v>53</v>
      </c>
      <c r="CO553">
        <f t="shared" si="639"/>
        <v>53</v>
      </c>
      <c r="CP553">
        <f t="shared" si="639"/>
        <v>53</v>
      </c>
      <c r="CQ553">
        <f t="shared" si="639"/>
        <v>53</v>
      </c>
      <c r="CR553">
        <f t="shared" si="639"/>
        <v>53</v>
      </c>
      <c r="CS553">
        <f t="shared" si="639"/>
        <v>53</v>
      </c>
      <c r="CT553">
        <f t="shared" si="639"/>
        <v>53</v>
      </c>
      <c r="CU553">
        <f t="shared" si="639"/>
        <v>53</v>
      </c>
      <c r="CV553">
        <f t="shared" si="639"/>
        <v>53</v>
      </c>
      <c r="CW553">
        <f t="shared" si="639"/>
        <v>53</v>
      </c>
      <c r="CX553">
        <f t="shared" si="639"/>
        <v>53</v>
      </c>
      <c r="CY553">
        <f t="shared" si="639"/>
        <v>53</v>
      </c>
      <c r="CZ553">
        <f t="shared" si="639"/>
        <v>53</v>
      </c>
      <c r="DA553">
        <f t="shared" si="639"/>
        <v>53</v>
      </c>
      <c r="DB553">
        <f t="shared" si="639"/>
        <v>53</v>
      </c>
      <c r="DC553">
        <f t="shared" si="639"/>
        <v>0</v>
      </c>
    </row>
    <row r="554" spans="1:107" x14ac:dyDescent="0.2">
      <c r="A554" t="str">
        <f>IF('ROW CHECK'!A554&lt;&gt;"",'ROW CHECK'!A554,"")</f>
        <v/>
      </c>
      <c r="B554" t="str">
        <f>IF('ROW CHECK'!B554&lt;&gt;"",'ROW CHECK'!B554,"")</f>
        <v/>
      </c>
      <c r="C554" t="str">
        <f>IF('ROW CHECK'!C554&lt;&gt;"",'ROW CHECK'!C554,"")</f>
        <v/>
      </c>
      <c r="D554" t="str">
        <f>IF('ROW CHECK'!D554&lt;&gt;"",'ROW CHECK'!D554,"")</f>
        <v/>
      </c>
      <c r="E554" t="str">
        <f>IF('ROW CHECK'!E554&lt;&gt;"",'ROW CHECK'!E554,"")</f>
        <v/>
      </c>
      <c r="F554" t="str">
        <f>IF('ROW CHECK'!F554&lt;&gt;"",'ROW CHECK'!F554,"")</f>
        <v/>
      </c>
      <c r="H554" s="2">
        <f t="shared" ref="H554:BS554" si="642">SUM(H549:H553)</f>
        <v>1360</v>
      </c>
      <c r="I554" s="2">
        <f t="shared" si="642"/>
        <v>1360</v>
      </c>
      <c r="J554" s="2">
        <f t="shared" si="642"/>
        <v>1360</v>
      </c>
      <c r="K554" s="2">
        <f t="shared" si="642"/>
        <v>1291</v>
      </c>
      <c r="L554" s="2">
        <f t="shared" si="642"/>
        <v>1291</v>
      </c>
      <c r="M554" s="2">
        <f t="shared" si="642"/>
        <v>1291</v>
      </c>
      <c r="N554" s="2">
        <f t="shared" si="642"/>
        <v>1291</v>
      </c>
      <c r="O554" s="2">
        <f t="shared" si="642"/>
        <v>1199</v>
      </c>
      <c r="P554" s="2">
        <f t="shared" si="642"/>
        <v>1199</v>
      </c>
      <c r="Q554" s="2">
        <f t="shared" si="642"/>
        <v>1199</v>
      </c>
      <c r="R554" s="2">
        <f t="shared" si="642"/>
        <v>1199</v>
      </c>
      <c r="S554" s="2">
        <f t="shared" si="642"/>
        <v>1199</v>
      </c>
      <c r="T554" s="2">
        <f t="shared" si="642"/>
        <v>1199</v>
      </c>
      <c r="U554" s="2">
        <f t="shared" si="642"/>
        <v>1199</v>
      </c>
      <c r="V554" s="2">
        <f t="shared" si="642"/>
        <v>1134</v>
      </c>
      <c r="W554" s="2">
        <f t="shared" si="642"/>
        <v>1134</v>
      </c>
      <c r="X554" s="2">
        <f t="shared" si="642"/>
        <v>1134</v>
      </c>
      <c r="Y554" s="2">
        <f t="shared" si="642"/>
        <v>1134</v>
      </c>
      <c r="Z554" s="2">
        <f t="shared" si="642"/>
        <v>1134</v>
      </c>
      <c r="AA554" s="2">
        <f t="shared" si="642"/>
        <v>1134</v>
      </c>
      <c r="AB554" s="2">
        <f t="shared" si="642"/>
        <v>1134</v>
      </c>
      <c r="AC554" s="2">
        <f t="shared" si="642"/>
        <v>1094</v>
      </c>
      <c r="AD554" s="2">
        <f t="shared" si="642"/>
        <v>1094</v>
      </c>
      <c r="AE554" s="2">
        <f t="shared" si="642"/>
        <v>1094</v>
      </c>
      <c r="AF554" s="2">
        <f t="shared" si="642"/>
        <v>1094</v>
      </c>
      <c r="AG554" s="2">
        <f t="shared" si="642"/>
        <v>1094</v>
      </c>
      <c r="AH554" s="2">
        <f t="shared" si="642"/>
        <v>1050</v>
      </c>
      <c r="AI554" s="2">
        <f t="shared" si="642"/>
        <v>1050</v>
      </c>
      <c r="AJ554" s="2">
        <f t="shared" si="642"/>
        <v>1050</v>
      </c>
      <c r="AK554" s="2">
        <f t="shared" si="642"/>
        <v>1050</v>
      </c>
      <c r="AL554" s="2">
        <f t="shared" si="642"/>
        <v>1050</v>
      </c>
      <c r="AM554" s="2">
        <f t="shared" si="642"/>
        <v>1050</v>
      </c>
      <c r="AN554" s="2">
        <f t="shared" si="642"/>
        <v>1050</v>
      </c>
      <c r="AO554" s="2">
        <f t="shared" si="642"/>
        <v>995</v>
      </c>
      <c r="AP554" s="2">
        <f t="shared" si="642"/>
        <v>964</v>
      </c>
      <c r="AQ554" s="2">
        <f t="shared" si="642"/>
        <v>964</v>
      </c>
      <c r="AR554" s="2">
        <f t="shared" si="642"/>
        <v>964</v>
      </c>
      <c r="AS554" s="2">
        <f t="shared" si="642"/>
        <v>875</v>
      </c>
      <c r="AT554" s="2">
        <f t="shared" si="642"/>
        <v>875</v>
      </c>
      <c r="AU554" s="2">
        <f t="shared" si="642"/>
        <v>875</v>
      </c>
      <c r="AV554" s="2">
        <f t="shared" si="642"/>
        <v>875</v>
      </c>
      <c r="AW554" s="2">
        <f t="shared" si="642"/>
        <v>832</v>
      </c>
      <c r="AX554" s="2">
        <f t="shared" si="642"/>
        <v>832</v>
      </c>
      <c r="AY554" s="2">
        <f t="shared" si="642"/>
        <v>818</v>
      </c>
      <c r="AZ554" s="2">
        <f t="shared" si="642"/>
        <v>723</v>
      </c>
      <c r="BA554" s="2">
        <f t="shared" si="642"/>
        <v>723</v>
      </c>
      <c r="BB554" s="2">
        <f t="shared" si="642"/>
        <v>723</v>
      </c>
      <c r="BC554" s="2">
        <f t="shared" si="642"/>
        <v>674</v>
      </c>
      <c r="BD554" s="2">
        <f t="shared" si="642"/>
        <v>584</v>
      </c>
      <c r="BE554" s="2">
        <f t="shared" si="642"/>
        <v>487</v>
      </c>
      <c r="BF554" s="2">
        <f t="shared" si="642"/>
        <v>487</v>
      </c>
      <c r="BG554" s="2">
        <f t="shared" si="642"/>
        <v>487</v>
      </c>
      <c r="BH554" s="2">
        <f t="shared" si="642"/>
        <v>487</v>
      </c>
      <c r="BI554" s="2">
        <f t="shared" si="642"/>
        <v>487</v>
      </c>
      <c r="BJ554" s="2">
        <f t="shared" si="642"/>
        <v>487</v>
      </c>
      <c r="BK554" s="2">
        <f t="shared" si="642"/>
        <v>487</v>
      </c>
      <c r="BL554" s="2">
        <f t="shared" si="642"/>
        <v>487</v>
      </c>
      <c r="BM554" s="2">
        <f t="shared" si="642"/>
        <v>487</v>
      </c>
      <c r="BN554" s="2">
        <f t="shared" si="642"/>
        <v>487</v>
      </c>
      <c r="BO554" s="2">
        <f t="shared" si="642"/>
        <v>487</v>
      </c>
      <c r="BP554" s="2">
        <f t="shared" si="642"/>
        <v>487</v>
      </c>
      <c r="BQ554" s="2">
        <f t="shared" si="642"/>
        <v>487</v>
      </c>
      <c r="BR554" s="2">
        <f t="shared" si="642"/>
        <v>487</v>
      </c>
      <c r="BS554" s="2">
        <f t="shared" si="642"/>
        <v>455</v>
      </c>
      <c r="BT554" s="2">
        <f t="shared" ref="BT554:DC554" si="643">SUM(BT549:BT553)</f>
        <v>455</v>
      </c>
      <c r="BU554" s="2">
        <f t="shared" si="643"/>
        <v>455</v>
      </c>
      <c r="BV554" s="2">
        <f t="shared" si="643"/>
        <v>455</v>
      </c>
      <c r="BW554" s="2">
        <f t="shared" si="643"/>
        <v>455</v>
      </c>
      <c r="BX554" s="2">
        <f t="shared" si="643"/>
        <v>455</v>
      </c>
      <c r="BY554" s="2">
        <f t="shared" si="643"/>
        <v>455</v>
      </c>
      <c r="BZ554" s="2">
        <f t="shared" si="643"/>
        <v>422</v>
      </c>
      <c r="CA554" s="2">
        <f t="shared" si="643"/>
        <v>422</v>
      </c>
      <c r="CB554" s="2">
        <f t="shared" si="643"/>
        <v>407</v>
      </c>
      <c r="CC554" s="2">
        <f t="shared" si="643"/>
        <v>407</v>
      </c>
      <c r="CD554" s="2">
        <f t="shared" si="643"/>
        <v>407</v>
      </c>
      <c r="CE554" s="2">
        <f t="shared" si="643"/>
        <v>407</v>
      </c>
      <c r="CF554" s="2">
        <f t="shared" si="643"/>
        <v>407</v>
      </c>
      <c r="CG554" s="2">
        <f t="shared" si="643"/>
        <v>394</v>
      </c>
      <c r="CH554" s="2">
        <f t="shared" si="643"/>
        <v>394</v>
      </c>
      <c r="CI554" s="2">
        <f t="shared" si="643"/>
        <v>296</v>
      </c>
      <c r="CJ554" s="2">
        <f t="shared" si="643"/>
        <v>213</v>
      </c>
      <c r="CK554" s="2">
        <f t="shared" si="643"/>
        <v>213</v>
      </c>
      <c r="CL554" s="2">
        <f t="shared" si="643"/>
        <v>213</v>
      </c>
      <c r="CM554" s="2">
        <f t="shared" si="643"/>
        <v>213</v>
      </c>
      <c r="CN554" s="2">
        <f t="shared" si="643"/>
        <v>213</v>
      </c>
      <c r="CO554" s="2">
        <f t="shared" si="643"/>
        <v>140</v>
      </c>
      <c r="CP554" s="2">
        <f t="shared" si="643"/>
        <v>140</v>
      </c>
      <c r="CQ554" s="2">
        <f t="shared" si="643"/>
        <v>140</v>
      </c>
      <c r="CR554" s="2">
        <f t="shared" si="643"/>
        <v>140</v>
      </c>
      <c r="CS554" s="2">
        <f t="shared" si="643"/>
        <v>140</v>
      </c>
      <c r="CT554" s="2">
        <f t="shared" si="643"/>
        <v>140</v>
      </c>
      <c r="CU554" s="2">
        <f t="shared" si="643"/>
        <v>140</v>
      </c>
      <c r="CV554" s="2">
        <f t="shared" si="643"/>
        <v>64</v>
      </c>
      <c r="CW554" s="2">
        <f t="shared" si="643"/>
        <v>64</v>
      </c>
      <c r="CX554" s="2">
        <f t="shared" si="643"/>
        <v>64</v>
      </c>
      <c r="CY554" s="2">
        <f t="shared" si="643"/>
        <v>64</v>
      </c>
      <c r="CZ554" s="2">
        <f t="shared" si="643"/>
        <v>64</v>
      </c>
      <c r="DA554" s="2">
        <f t="shared" si="643"/>
        <v>64</v>
      </c>
      <c r="DB554" s="2">
        <f t="shared" si="643"/>
        <v>53</v>
      </c>
      <c r="DC554" s="2">
        <f t="shared" si="643"/>
        <v>0</v>
      </c>
    </row>
    <row r="555" spans="1:107" x14ac:dyDescent="0.2">
      <c r="A555">
        <f t="array" ref="A555:E559">TRANSPOSE('ROW CHECK'!A555:E559)</f>
        <v>25</v>
      </c>
      <c r="B555">
        <v>5</v>
      </c>
      <c r="C555">
        <v>18</v>
      </c>
      <c r="D555">
        <v>17</v>
      </c>
      <c r="E555">
        <v>74</v>
      </c>
      <c r="F555" t="s">
        <v>960</v>
      </c>
      <c r="G555">
        <f t="shared" ref="G555:G559" si="644">SUM(A555:E555)</f>
        <v>139</v>
      </c>
      <c r="H555">
        <f t="shared" ref="H555:BS558" si="645">G555-IF(OR($A555=H$1,$B555=H$1,$C555=H$1,$D555=H$1,$E555=H$1),H$1,0)</f>
        <v>139</v>
      </c>
      <c r="I555">
        <f t="shared" si="645"/>
        <v>139</v>
      </c>
      <c r="J555">
        <f t="shared" si="645"/>
        <v>139</v>
      </c>
      <c r="K555">
        <f t="shared" si="645"/>
        <v>139</v>
      </c>
      <c r="L555">
        <f t="shared" si="645"/>
        <v>139</v>
      </c>
      <c r="M555">
        <f t="shared" si="645"/>
        <v>139</v>
      </c>
      <c r="N555">
        <f t="shared" si="645"/>
        <v>139</v>
      </c>
      <c r="O555">
        <f t="shared" si="645"/>
        <v>139</v>
      </c>
      <c r="P555">
        <f t="shared" si="645"/>
        <v>139</v>
      </c>
      <c r="Q555">
        <f t="shared" si="645"/>
        <v>139</v>
      </c>
      <c r="R555">
        <f t="shared" si="645"/>
        <v>139</v>
      </c>
      <c r="S555">
        <f t="shared" si="645"/>
        <v>139</v>
      </c>
      <c r="T555">
        <f t="shared" si="645"/>
        <v>139</v>
      </c>
      <c r="U555">
        <f t="shared" si="645"/>
        <v>139</v>
      </c>
      <c r="V555">
        <f t="shared" si="645"/>
        <v>139</v>
      </c>
      <c r="W555">
        <f t="shared" si="645"/>
        <v>139</v>
      </c>
      <c r="X555">
        <f t="shared" si="645"/>
        <v>139</v>
      </c>
      <c r="Y555">
        <f t="shared" si="645"/>
        <v>139</v>
      </c>
      <c r="Z555">
        <f t="shared" si="645"/>
        <v>139</v>
      </c>
      <c r="AA555">
        <f t="shared" si="645"/>
        <v>139</v>
      </c>
      <c r="AB555">
        <f t="shared" si="645"/>
        <v>139</v>
      </c>
      <c r="AC555">
        <f t="shared" si="645"/>
        <v>139</v>
      </c>
      <c r="AD555">
        <f t="shared" si="645"/>
        <v>139</v>
      </c>
      <c r="AE555">
        <f t="shared" si="645"/>
        <v>139</v>
      </c>
      <c r="AF555">
        <f t="shared" si="645"/>
        <v>139</v>
      </c>
      <c r="AG555">
        <f t="shared" si="645"/>
        <v>139</v>
      </c>
      <c r="AH555">
        <f t="shared" si="645"/>
        <v>139</v>
      </c>
      <c r="AI555">
        <f t="shared" si="645"/>
        <v>139</v>
      </c>
      <c r="AJ555">
        <f t="shared" si="645"/>
        <v>139</v>
      </c>
      <c r="AK555">
        <f t="shared" si="645"/>
        <v>139</v>
      </c>
      <c r="AL555">
        <f t="shared" si="645"/>
        <v>139</v>
      </c>
      <c r="AM555">
        <f t="shared" si="645"/>
        <v>65</v>
      </c>
      <c r="AN555">
        <f t="shared" si="645"/>
        <v>65</v>
      </c>
      <c r="AO555">
        <f t="shared" si="645"/>
        <v>65</v>
      </c>
      <c r="AP555">
        <f t="shared" si="645"/>
        <v>65</v>
      </c>
      <c r="AQ555">
        <f t="shared" si="645"/>
        <v>65</v>
      </c>
      <c r="AR555">
        <f t="shared" si="645"/>
        <v>65</v>
      </c>
      <c r="AS555">
        <f t="shared" si="645"/>
        <v>65</v>
      </c>
      <c r="AT555">
        <f t="shared" si="645"/>
        <v>65</v>
      </c>
      <c r="AU555">
        <f t="shared" si="645"/>
        <v>65</v>
      </c>
      <c r="AV555">
        <f t="shared" si="645"/>
        <v>65</v>
      </c>
      <c r="AW555">
        <f t="shared" si="645"/>
        <v>65</v>
      </c>
      <c r="AX555">
        <f t="shared" si="645"/>
        <v>65</v>
      </c>
      <c r="AY555">
        <f t="shared" si="645"/>
        <v>65</v>
      </c>
      <c r="AZ555">
        <f t="shared" si="645"/>
        <v>65</v>
      </c>
      <c r="BA555">
        <f t="shared" si="645"/>
        <v>65</v>
      </c>
      <c r="BB555">
        <f t="shared" si="645"/>
        <v>65</v>
      </c>
      <c r="BC555">
        <f t="shared" si="645"/>
        <v>65</v>
      </c>
      <c r="BD555">
        <f t="shared" si="645"/>
        <v>65</v>
      </c>
      <c r="BE555">
        <f t="shared" si="645"/>
        <v>65</v>
      </c>
      <c r="BF555">
        <f t="shared" si="645"/>
        <v>65</v>
      </c>
      <c r="BG555">
        <f t="shared" si="645"/>
        <v>65</v>
      </c>
      <c r="BH555">
        <f t="shared" si="645"/>
        <v>40</v>
      </c>
      <c r="BI555">
        <f t="shared" si="645"/>
        <v>40</v>
      </c>
      <c r="BJ555">
        <f t="shared" si="645"/>
        <v>40</v>
      </c>
      <c r="BK555">
        <f t="shared" si="645"/>
        <v>40</v>
      </c>
      <c r="BL555">
        <f t="shared" si="645"/>
        <v>40</v>
      </c>
      <c r="BM555">
        <f t="shared" si="645"/>
        <v>40</v>
      </c>
      <c r="BN555">
        <f t="shared" si="645"/>
        <v>40</v>
      </c>
      <c r="BO555">
        <f t="shared" si="645"/>
        <v>40</v>
      </c>
      <c r="BP555">
        <f t="shared" si="645"/>
        <v>40</v>
      </c>
      <c r="BQ555">
        <f t="shared" si="645"/>
        <v>40</v>
      </c>
      <c r="BR555">
        <f t="shared" si="645"/>
        <v>40</v>
      </c>
      <c r="BS555">
        <f t="shared" si="645"/>
        <v>40</v>
      </c>
      <c r="BT555">
        <f t="shared" ref="BT555:DC559" si="646">BS555-IF(OR($A555=BT$1,$B555=BT$1,$C555=BT$1,$D555=BT$1,$E555=BT$1),BT$1,0)</f>
        <v>40</v>
      </c>
      <c r="BU555">
        <f t="shared" si="646"/>
        <v>40</v>
      </c>
      <c r="BV555">
        <f t="shared" si="646"/>
        <v>40</v>
      </c>
      <c r="BW555">
        <f t="shared" si="646"/>
        <v>40</v>
      </c>
      <c r="BX555">
        <f t="shared" si="646"/>
        <v>22</v>
      </c>
      <c r="BY555">
        <f t="shared" si="646"/>
        <v>22</v>
      </c>
      <c r="BZ555">
        <f t="shared" si="646"/>
        <v>22</v>
      </c>
      <c r="CA555">
        <f t="shared" si="646"/>
        <v>22</v>
      </c>
      <c r="CB555">
        <f t="shared" si="646"/>
        <v>22</v>
      </c>
      <c r="CC555">
        <f t="shared" si="646"/>
        <v>22</v>
      </c>
      <c r="CD555">
        <f t="shared" si="646"/>
        <v>22</v>
      </c>
      <c r="CE555">
        <f t="shared" si="646"/>
        <v>22</v>
      </c>
      <c r="CF555">
        <f t="shared" si="646"/>
        <v>22</v>
      </c>
      <c r="CG555">
        <f t="shared" si="646"/>
        <v>22</v>
      </c>
      <c r="CH555">
        <f t="shared" si="646"/>
        <v>22</v>
      </c>
      <c r="CI555">
        <f t="shared" si="646"/>
        <v>22</v>
      </c>
      <c r="CJ555">
        <f t="shared" si="646"/>
        <v>22</v>
      </c>
      <c r="CK555">
        <f t="shared" si="646"/>
        <v>22</v>
      </c>
      <c r="CL555">
        <f t="shared" si="646"/>
        <v>22</v>
      </c>
      <c r="CM555">
        <f t="shared" si="646"/>
        <v>17</v>
      </c>
      <c r="CN555">
        <f t="shared" si="646"/>
        <v>17</v>
      </c>
      <c r="CO555">
        <f t="shared" si="646"/>
        <v>17</v>
      </c>
      <c r="CP555">
        <f t="shared" si="646"/>
        <v>0</v>
      </c>
      <c r="CQ555">
        <f t="shared" si="646"/>
        <v>0</v>
      </c>
      <c r="CR555">
        <f t="shared" si="646"/>
        <v>0</v>
      </c>
      <c r="CS555">
        <f t="shared" si="646"/>
        <v>0</v>
      </c>
      <c r="CT555">
        <f t="shared" si="646"/>
        <v>0</v>
      </c>
      <c r="CU555">
        <f t="shared" si="646"/>
        <v>0</v>
      </c>
      <c r="CV555">
        <f t="shared" si="646"/>
        <v>0</v>
      </c>
      <c r="CW555">
        <f t="shared" si="646"/>
        <v>0</v>
      </c>
      <c r="CX555">
        <f t="shared" si="646"/>
        <v>0</v>
      </c>
      <c r="CY555">
        <f t="shared" si="646"/>
        <v>0</v>
      </c>
      <c r="CZ555">
        <f t="shared" si="646"/>
        <v>0</v>
      </c>
      <c r="DA555">
        <f t="shared" si="646"/>
        <v>0</v>
      </c>
      <c r="DB555">
        <f t="shared" si="646"/>
        <v>0</v>
      </c>
      <c r="DC555">
        <f t="shared" si="646"/>
        <v>0</v>
      </c>
    </row>
    <row r="556" spans="1:107" x14ac:dyDescent="0.2">
      <c r="A556">
        <v>79</v>
      </c>
      <c r="B556">
        <v>10</v>
      </c>
      <c r="C556">
        <v>4</v>
      </c>
      <c r="D556">
        <v>90</v>
      </c>
      <c r="E556">
        <v>63</v>
      </c>
      <c r="F556" t="s">
        <v>961</v>
      </c>
      <c r="G556">
        <f t="shared" si="644"/>
        <v>246</v>
      </c>
      <c r="H556">
        <f t="shared" si="645"/>
        <v>236</v>
      </c>
      <c r="I556">
        <f t="shared" si="645"/>
        <v>236</v>
      </c>
      <c r="J556">
        <f t="shared" si="645"/>
        <v>236</v>
      </c>
      <c r="K556">
        <f t="shared" si="645"/>
        <v>236</v>
      </c>
      <c r="L556">
        <f t="shared" si="645"/>
        <v>236</v>
      </c>
      <c r="M556">
        <f t="shared" si="645"/>
        <v>236</v>
      </c>
      <c r="N556">
        <f t="shared" si="645"/>
        <v>173</v>
      </c>
      <c r="O556">
        <f t="shared" si="645"/>
        <v>173</v>
      </c>
      <c r="P556">
        <f t="shared" si="645"/>
        <v>173</v>
      </c>
      <c r="Q556">
        <f t="shared" si="645"/>
        <v>173</v>
      </c>
      <c r="R556">
        <f t="shared" si="645"/>
        <v>173</v>
      </c>
      <c r="S556">
        <f t="shared" si="645"/>
        <v>173</v>
      </c>
      <c r="T556">
        <f t="shared" si="645"/>
        <v>173</v>
      </c>
      <c r="U556">
        <f t="shared" si="645"/>
        <v>173</v>
      </c>
      <c r="V556">
        <f t="shared" si="645"/>
        <v>173</v>
      </c>
      <c r="W556">
        <f t="shared" si="645"/>
        <v>173</v>
      </c>
      <c r="X556">
        <f t="shared" si="645"/>
        <v>173</v>
      </c>
      <c r="Y556">
        <f t="shared" si="645"/>
        <v>173</v>
      </c>
      <c r="Z556">
        <f t="shared" si="645"/>
        <v>173</v>
      </c>
      <c r="AA556">
        <f t="shared" si="645"/>
        <v>173</v>
      </c>
      <c r="AB556">
        <f t="shared" si="645"/>
        <v>173</v>
      </c>
      <c r="AC556">
        <f t="shared" si="645"/>
        <v>173</v>
      </c>
      <c r="AD556">
        <f t="shared" si="645"/>
        <v>173</v>
      </c>
      <c r="AE556">
        <f t="shared" si="645"/>
        <v>173</v>
      </c>
      <c r="AF556">
        <f t="shared" si="645"/>
        <v>173</v>
      </c>
      <c r="AG556">
        <f t="shared" si="645"/>
        <v>173</v>
      </c>
      <c r="AH556">
        <f t="shared" si="645"/>
        <v>173</v>
      </c>
      <c r="AI556">
        <f t="shared" si="645"/>
        <v>173</v>
      </c>
      <c r="AJ556">
        <f t="shared" si="645"/>
        <v>173</v>
      </c>
      <c r="AK556">
        <f t="shared" si="645"/>
        <v>173</v>
      </c>
      <c r="AL556">
        <f t="shared" si="645"/>
        <v>173</v>
      </c>
      <c r="AM556">
        <f t="shared" si="645"/>
        <v>173</v>
      </c>
      <c r="AN556">
        <f t="shared" si="645"/>
        <v>173</v>
      </c>
      <c r="AO556">
        <f t="shared" si="645"/>
        <v>173</v>
      </c>
      <c r="AP556">
        <f t="shared" si="645"/>
        <v>173</v>
      </c>
      <c r="AQ556">
        <f t="shared" si="645"/>
        <v>173</v>
      </c>
      <c r="AR556">
        <f t="shared" si="645"/>
        <v>173</v>
      </c>
      <c r="AS556">
        <f t="shared" si="645"/>
        <v>173</v>
      </c>
      <c r="AT556">
        <f t="shared" si="645"/>
        <v>173</v>
      </c>
      <c r="AU556">
        <f t="shared" si="645"/>
        <v>173</v>
      </c>
      <c r="AV556">
        <f t="shared" si="645"/>
        <v>173</v>
      </c>
      <c r="AW556">
        <f t="shared" si="645"/>
        <v>173</v>
      </c>
      <c r="AX556">
        <f t="shared" si="645"/>
        <v>173</v>
      </c>
      <c r="AY556">
        <f t="shared" si="645"/>
        <v>173</v>
      </c>
      <c r="AZ556">
        <f t="shared" si="645"/>
        <v>173</v>
      </c>
      <c r="BA556">
        <f t="shared" si="645"/>
        <v>173</v>
      </c>
      <c r="BB556">
        <f t="shared" si="645"/>
        <v>173</v>
      </c>
      <c r="BC556">
        <f t="shared" si="645"/>
        <v>173</v>
      </c>
      <c r="BD556">
        <f t="shared" si="645"/>
        <v>83</v>
      </c>
      <c r="BE556">
        <f t="shared" si="645"/>
        <v>83</v>
      </c>
      <c r="BF556">
        <f t="shared" si="645"/>
        <v>83</v>
      </c>
      <c r="BG556">
        <f t="shared" si="645"/>
        <v>83</v>
      </c>
      <c r="BH556">
        <f t="shared" si="645"/>
        <v>83</v>
      </c>
      <c r="BI556">
        <f t="shared" si="645"/>
        <v>83</v>
      </c>
      <c r="BJ556">
        <f t="shared" si="645"/>
        <v>83</v>
      </c>
      <c r="BK556">
        <f t="shared" si="645"/>
        <v>83</v>
      </c>
      <c r="BL556">
        <f t="shared" si="645"/>
        <v>83</v>
      </c>
      <c r="BM556">
        <f t="shared" si="645"/>
        <v>83</v>
      </c>
      <c r="BN556">
        <f t="shared" si="645"/>
        <v>83</v>
      </c>
      <c r="BO556">
        <f t="shared" si="645"/>
        <v>83</v>
      </c>
      <c r="BP556">
        <f t="shared" si="645"/>
        <v>83</v>
      </c>
      <c r="BQ556">
        <f t="shared" si="645"/>
        <v>83</v>
      </c>
      <c r="BR556">
        <f t="shared" si="645"/>
        <v>83</v>
      </c>
      <c r="BS556">
        <f t="shared" si="645"/>
        <v>83</v>
      </c>
      <c r="BT556">
        <f t="shared" si="646"/>
        <v>83</v>
      </c>
      <c r="BU556">
        <f t="shared" si="646"/>
        <v>83</v>
      </c>
      <c r="BV556">
        <f t="shared" si="646"/>
        <v>83</v>
      </c>
      <c r="BW556">
        <f t="shared" si="646"/>
        <v>4</v>
      </c>
      <c r="BX556">
        <f t="shared" si="646"/>
        <v>4</v>
      </c>
      <c r="BY556">
        <f t="shared" si="646"/>
        <v>4</v>
      </c>
      <c r="BZ556">
        <f t="shared" si="646"/>
        <v>4</v>
      </c>
      <c r="CA556">
        <f t="shared" si="646"/>
        <v>4</v>
      </c>
      <c r="CB556">
        <f t="shared" si="646"/>
        <v>4</v>
      </c>
      <c r="CC556">
        <f t="shared" si="646"/>
        <v>4</v>
      </c>
      <c r="CD556">
        <f t="shared" si="646"/>
        <v>4</v>
      </c>
      <c r="CE556">
        <f t="shared" si="646"/>
        <v>4</v>
      </c>
      <c r="CF556">
        <f t="shared" si="646"/>
        <v>4</v>
      </c>
      <c r="CG556">
        <f t="shared" si="646"/>
        <v>4</v>
      </c>
      <c r="CH556">
        <f t="shared" si="646"/>
        <v>0</v>
      </c>
      <c r="CI556">
        <f t="shared" si="646"/>
        <v>0</v>
      </c>
      <c r="CJ556">
        <f t="shared" si="646"/>
        <v>0</v>
      </c>
      <c r="CK556">
        <f t="shared" si="646"/>
        <v>0</v>
      </c>
      <c r="CL556">
        <f t="shared" si="646"/>
        <v>0</v>
      </c>
      <c r="CM556">
        <f t="shared" si="646"/>
        <v>0</v>
      </c>
      <c r="CN556">
        <f t="shared" si="646"/>
        <v>0</v>
      </c>
      <c r="CO556">
        <f t="shared" si="646"/>
        <v>0</v>
      </c>
      <c r="CP556">
        <f t="shared" si="646"/>
        <v>0</v>
      </c>
      <c r="CQ556">
        <f t="shared" si="646"/>
        <v>0</v>
      </c>
      <c r="CR556">
        <f t="shared" si="646"/>
        <v>0</v>
      </c>
      <c r="CS556">
        <f t="shared" si="646"/>
        <v>0</v>
      </c>
      <c r="CT556">
        <f t="shared" si="646"/>
        <v>0</v>
      </c>
      <c r="CU556">
        <f t="shared" si="646"/>
        <v>0</v>
      </c>
      <c r="CV556">
        <f t="shared" si="646"/>
        <v>0</v>
      </c>
      <c r="CW556">
        <f t="shared" si="646"/>
        <v>0</v>
      </c>
      <c r="CX556">
        <f t="shared" si="646"/>
        <v>0</v>
      </c>
      <c r="CY556">
        <f t="shared" si="646"/>
        <v>0</v>
      </c>
      <c r="CZ556">
        <f t="shared" si="646"/>
        <v>0</v>
      </c>
      <c r="DA556">
        <f t="shared" si="646"/>
        <v>0</v>
      </c>
      <c r="DB556">
        <f t="shared" si="646"/>
        <v>0</v>
      </c>
      <c r="DC556">
        <f t="shared" si="646"/>
        <v>0</v>
      </c>
    </row>
    <row r="557" spans="1:107" x14ac:dyDescent="0.2">
      <c r="A557">
        <v>77</v>
      </c>
      <c r="B557">
        <v>23</v>
      </c>
      <c r="C557">
        <v>92</v>
      </c>
      <c r="D557">
        <v>70</v>
      </c>
      <c r="E557">
        <v>75</v>
      </c>
      <c r="F557" t="s">
        <v>962</v>
      </c>
      <c r="G557">
        <f t="shared" si="644"/>
        <v>337</v>
      </c>
      <c r="H557">
        <f t="shared" si="645"/>
        <v>337</v>
      </c>
      <c r="I557">
        <f t="shared" si="645"/>
        <v>337</v>
      </c>
      <c r="J557">
        <f t="shared" si="645"/>
        <v>337</v>
      </c>
      <c r="K557">
        <f t="shared" si="645"/>
        <v>337</v>
      </c>
      <c r="L557">
        <f t="shared" si="645"/>
        <v>337</v>
      </c>
      <c r="M557">
        <f t="shared" si="645"/>
        <v>337</v>
      </c>
      <c r="N557">
        <f t="shared" si="645"/>
        <v>337</v>
      </c>
      <c r="O557">
        <f t="shared" si="645"/>
        <v>245</v>
      </c>
      <c r="P557">
        <f t="shared" si="645"/>
        <v>245</v>
      </c>
      <c r="Q557">
        <f t="shared" si="645"/>
        <v>245</v>
      </c>
      <c r="R557">
        <f t="shared" si="645"/>
        <v>245</v>
      </c>
      <c r="S557">
        <f t="shared" si="645"/>
        <v>245</v>
      </c>
      <c r="T557">
        <f t="shared" si="645"/>
        <v>245</v>
      </c>
      <c r="U557">
        <f t="shared" si="645"/>
        <v>245</v>
      </c>
      <c r="V557">
        <f t="shared" si="645"/>
        <v>245</v>
      </c>
      <c r="W557">
        <f t="shared" si="645"/>
        <v>245</v>
      </c>
      <c r="X557">
        <f t="shared" si="645"/>
        <v>245</v>
      </c>
      <c r="Y557">
        <f t="shared" si="645"/>
        <v>245</v>
      </c>
      <c r="Z557">
        <f t="shared" si="645"/>
        <v>245</v>
      </c>
      <c r="AA557">
        <f t="shared" si="645"/>
        <v>245</v>
      </c>
      <c r="AB557">
        <f t="shared" si="645"/>
        <v>245</v>
      </c>
      <c r="AC557">
        <f t="shared" si="645"/>
        <v>245</v>
      </c>
      <c r="AD557">
        <f t="shared" si="645"/>
        <v>245</v>
      </c>
      <c r="AE557">
        <f t="shared" si="645"/>
        <v>245</v>
      </c>
      <c r="AF557">
        <f t="shared" si="645"/>
        <v>245</v>
      </c>
      <c r="AG557">
        <f t="shared" si="645"/>
        <v>245</v>
      </c>
      <c r="AH557">
        <f t="shared" si="645"/>
        <v>245</v>
      </c>
      <c r="AI557">
        <f t="shared" si="645"/>
        <v>245</v>
      </c>
      <c r="AJ557">
        <f t="shared" si="645"/>
        <v>245</v>
      </c>
      <c r="AK557">
        <f t="shared" si="645"/>
        <v>245</v>
      </c>
      <c r="AL557">
        <f t="shared" si="645"/>
        <v>245</v>
      </c>
      <c r="AM557">
        <f t="shared" si="645"/>
        <v>245</v>
      </c>
      <c r="AN557">
        <f t="shared" si="645"/>
        <v>245</v>
      </c>
      <c r="AO557">
        <f t="shared" si="645"/>
        <v>245</v>
      </c>
      <c r="AP557">
        <f t="shared" si="645"/>
        <v>245</v>
      </c>
      <c r="AQ557">
        <f t="shared" si="645"/>
        <v>245</v>
      </c>
      <c r="AR557">
        <f t="shared" si="645"/>
        <v>245</v>
      </c>
      <c r="AS557">
        <f t="shared" si="645"/>
        <v>245</v>
      </c>
      <c r="AT557">
        <f t="shared" si="645"/>
        <v>245</v>
      </c>
      <c r="AU557">
        <f t="shared" si="645"/>
        <v>245</v>
      </c>
      <c r="AV557">
        <f t="shared" si="645"/>
        <v>245</v>
      </c>
      <c r="AW557">
        <f t="shared" si="645"/>
        <v>245</v>
      </c>
      <c r="AX557">
        <f t="shared" si="645"/>
        <v>245</v>
      </c>
      <c r="AY557">
        <f t="shared" si="645"/>
        <v>245</v>
      </c>
      <c r="AZ557">
        <f t="shared" si="645"/>
        <v>245</v>
      </c>
      <c r="BA557">
        <f t="shared" si="645"/>
        <v>245</v>
      </c>
      <c r="BB557">
        <f t="shared" si="645"/>
        <v>245</v>
      </c>
      <c r="BC557">
        <f t="shared" si="645"/>
        <v>245</v>
      </c>
      <c r="BD557">
        <f t="shared" si="645"/>
        <v>245</v>
      </c>
      <c r="BE557">
        <f t="shared" si="645"/>
        <v>245</v>
      </c>
      <c r="BF557">
        <f t="shared" si="645"/>
        <v>245</v>
      </c>
      <c r="BG557">
        <f t="shared" si="645"/>
        <v>175</v>
      </c>
      <c r="BH557">
        <f t="shared" si="645"/>
        <v>175</v>
      </c>
      <c r="BI557">
        <f t="shared" si="645"/>
        <v>175</v>
      </c>
      <c r="BJ557">
        <f t="shared" si="645"/>
        <v>100</v>
      </c>
      <c r="BK557">
        <f t="shared" si="645"/>
        <v>100</v>
      </c>
      <c r="BL557">
        <f t="shared" si="645"/>
        <v>100</v>
      </c>
      <c r="BM557">
        <f t="shared" si="645"/>
        <v>77</v>
      </c>
      <c r="BN557">
        <f t="shared" si="645"/>
        <v>77</v>
      </c>
      <c r="BO557">
        <f t="shared" si="645"/>
        <v>77</v>
      </c>
      <c r="BP557">
        <f t="shared" si="645"/>
        <v>77</v>
      </c>
      <c r="BQ557">
        <f t="shared" si="645"/>
        <v>77</v>
      </c>
      <c r="BR557">
        <f t="shared" si="645"/>
        <v>77</v>
      </c>
      <c r="BS557">
        <f t="shared" si="645"/>
        <v>77</v>
      </c>
      <c r="BT557">
        <f t="shared" si="646"/>
        <v>77</v>
      </c>
      <c r="BU557">
        <f t="shared" si="646"/>
        <v>77</v>
      </c>
      <c r="BV557">
        <f t="shared" si="646"/>
        <v>77</v>
      </c>
      <c r="BW557">
        <f t="shared" si="646"/>
        <v>77</v>
      </c>
      <c r="BX557">
        <f t="shared" si="646"/>
        <v>77</v>
      </c>
      <c r="BY557">
        <f t="shared" si="646"/>
        <v>77</v>
      </c>
      <c r="BZ557">
        <f t="shared" si="646"/>
        <v>77</v>
      </c>
      <c r="CA557">
        <f t="shared" si="646"/>
        <v>77</v>
      </c>
      <c r="CB557">
        <f t="shared" si="646"/>
        <v>77</v>
      </c>
      <c r="CC557">
        <f t="shared" si="646"/>
        <v>77</v>
      </c>
      <c r="CD557">
        <f t="shared" si="646"/>
        <v>77</v>
      </c>
      <c r="CE557">
        <f t="shared" si="646"/>
        <v>77</v>
      </c>
      <c r="CF557">
        <f t="shared" si="646"/>
        <v>77</v>
      </c>
      <c r="CG557">
        <f t="shared" si="646"/>
        <v>77</v>
      </c>
      <c r="CH557">
        <f t="shared" si="646"/>
        <v>77</v>
      </c>
      <c r="CI557">
        <f t="shared" si="646"/>
        <v>77</v>
      </c>
      <c r="CJ557">
        <f t="shared" si="646"/>
        <v>77</v>
      </c>
      <c r="CK557">
        <f t="shared" si="646"/>
        <v>77</v>
      </c>
      <c r="CL557">
        <f t="shared" si="646"/>
        <v>77</v>
      </c>
      <c r="CM557">
        <f t="shared" si="646"/>
        <v>77</v>
      </c>
      <c r="CN557">
        <f t="shared" si="646"/>
        <v>77</v>
      </c>
      <c r="CO557">
        <f t="shared" si="646"/>
        <v>77</v>
      </c>
      <c r="CP557">
        <f t="shared" si="646"/>
        <v>77</v>
      </c>
      <c r="CQ557">
        <f t="shared" si="646"/>
        <v>77</v>
      </c>
      <c r="CR557">
        <f t="shared" si="646"/>
        <v>77</v>
      </c>
      <c r="CS557">
        <f t="shared" si="646"/>
        <v>0</v>
      </c>
      <c r="CT557">
        <f t="shared" si="646"/>
        <v>0</v>
      </c>
      <c r="CU557">
        <f t="shared" si="646"/>
        <v>0</v>
      </c>
      <c r="CV557">
        <f t="shared" si="646"/>
        <v>0</v>
      </c>
      <c r="CW557">
        <f t="shared" si="646"/>
        <v>0</v>
      </c>
      <c r="CX557">
        <f t="shared" si="646"/>
        <v>0</v>
      </c>
      <c r="CY557">
        <f t="shared" si="646"/>
        <v>0</v>
      </c>
      <c r="CZ557">
        <f t="shared" si="646"/>
        <v>0</v>
      </c>
      <c r="DA557">
        <f t="shared" si="646"/>
        <v>0</v>
      </c>
      <c r="DB557">
        <f t="shared" si="646"/>
        <v>0</v>
      </c>
      <c r="DC557">
        <f t="shared" si="646"/>
        <v>0</v>
      </c>
    </row>
    <row r="558" spans="1:107" x14ac:dyDescent="0.2">
      <c r="A558">
        <v>83</v>
      </c>
      <c r="B558">
        <v>15</v>
      </c>
      <c r="C558">
        <v>51</v>
      </c>
      <c r="D558">
        <v>49</v>
      </c>
      <c r="E558">
        <v>42</v>
      </c>
      <c r="F558" t="s">
        <v>963</v>
      </c>
      <c r="G558">
        <f t="shared" si="644"/>
        <v>240</v>
      </c>
      <c r="H558">
        <f t="shared" si="645"/>
        <v>240</v>
      </c>
      <c r="I558">
        <f t="shared" si="645"/>
        <v>240</v>
      </c>
      <c r="J558">
        <f t="shared" si="645"/>
        <v>240</v>
      </c>
      <c r="K558">
        <f t="shared" si="645"/>
        <v>240</v>
      </c>
      <c r="L558">
        <f t="shared" si="645"/>
        <v>240</v>
      </c>
      <c r="M558">
        <f t="shared" si="645"/>
        <v>240</v>
      </c>
      <c r="N558">
        <f t="shared" si="645"/>
        <v>240</v>
      </c>
      <c r="O558">
        <f t="shared" si="645"/>
        <v>240</v>
      </c>
      <c r="P558">
        <f t="shared" si="645"/>
        <v>240</v>
      </c>
      <c r="Q558">
        <f t="shared" si="645"/>
        <v>240</v>
      </c>
      <c r="R558">
        <f t="shared" si="645"/>
        <v>240</v>
      </c>
      <c r="S558">
        <f t="shared" si="645"/>
        <v>240</v>
      </c>
      <c r="T558">
        <f t="shared" si="645"/>
        <v>240</v>
      </c>
      <c r="U558">
        <f t="shared" si="645"/>
        <v>240</v>
      </c>
      <c r="V558">
        <f t="shared" si="645"/>
        <v>240</v>
      </c>
      <c r="W558">
        <f t="shared" si="645"/>
        <v>240</v>
      </c>
      <c r="X558">
        <f t="shared" si="645"/>
        <v>240</v>
      </c>
      <c r="Y558">
        <f t="shared" si="645"/>
        <v>240</v>
      </c>
      <c r="Z558">
        <f t="shared" si="645"/>
        <v>240</v>
      </c>
      <c r="AA558">
        <f t="shared" si="645"/>
        <v>240</v>
      </c>
      <c r="AB558">
        <f t="shared" si="645"/>
        <v>240</v>
      </c>
      <c r="AC558">
        <f t="shared" si="645"/>
        <v>240</v>
      </c>
      <c r="AD558">
        <f t="shared" si="645"/>
        <v>240</v>
      </c>
      <c r="AE558">
        <f t="shared" si="645"/>
        <v>189</v>
      </c>
      <c r="AF558">
        <f t="shared" si="645"/>
        <v>189</v>
      </c>
      <c r="AG558">
        <f t="shared" si="645"/>
        <v>189</v>
      </c>
      <c r="AH558">
        <f t="shared" si="645"/>
        <v>189</v>
      </c>
      <c r="AI558">
        <f t="shared" si="645"/>
        <v>189</v>
      </c>
      <c r="AJ558">
        <f t="shared" si="645"/>
        <v>189</v>
      </c>
      <c r="AK558">
        <f t="shared" si="645"/>
        <v>189</v>
      </c>
      <c r="AL558">
        <f t="shared" si="645"/>
        <v>189</v>
      </c>
      <c r="AM558">
        <f t="shared" si="645"/>
        <v>189</v>
      </c>
      <c r="AN558">
        <f t="shared" si="645"/>
        <v>189</v>
      </c>
      <c r="AO558">
        <f t="shared" si="645"/>
        <v>189</v>
      </c>
      <c r="AP558">
        <f t="shared" si="645"/>
        <v>189</v>
      </c>
      <c r="AQ558">
        <f t="shared" si="645"/>
        <v>189</v>
      </c>
      <c r="AR558">
        <f t="shared" si="645"/>
        <v>189</v>
      </c>
      <c r="AS558">
        <f t="shared" si="645"/>
        <v>189</v>
      </c>
      <c r="AT558">
        <f t="shared" si="645"/>
        <v>189</v>
      </c>
      <c r="AU558">
        <f t="shared" si="645"/>
        <v>189</v>
      </c>
      <c r="AV558">
        <f t="shared" si="645"/>
        <v>189</v>
      </c>
      <c r="AW558">
        <f t="shared" si="645"/>
        <v>189</v>
      </c>
      <c r="AX558">
        <f t="shared" si="645"/>
        <v>189</v>
      </c>
      <c r="AY558">
        <f t="shared" si="645"/>
        <v>189</v>
      </c>
      <c r="AZ558">
        <f t="shared" si="645"/>
        <v>189</v>
      </c>
      <c r="BA558">
        <f t="shared" si="645"/>
        <v>189</v>
      </c>
      <c r="BB558">
        <f t="shared" si="645"/>
        <v>189</v>
      </c>
      <c r="BC558">
        <f t="shared" si="645"/>
        <v>140</v>
      </c>
      <c r="BD558">
        <f t="shared" si="645"/>
        <v>140</v>
      </c>
      <c r="BE558">
        <f t="shared" si="645"/>
        <v>140</v>
      </c>
      <c r="BF558">
        <f t="shared" si="645"/>
        <v>140</v>
      </c>
      <c r="BG558">
        <f t="shared" si="645"/>
        <v>140</v>
      </c>
      <c r="BH558">
        <f t="shared" si="645"/>
        <v>140</v>
      </c>
      <c r="BI558">
        <f t="shared" si="645"/>
        <v>140</v>
      </c>
      <c r="BJ558">
        <f t="shared" si="645"/>
        <v>140</v>
      </c>
      <c r="BK558">
        <f t="shared" si="645"/>
        <v>140</v>
      </c>
      <c r="BL558">
        <f t="shared" si="645"/>
        <v>98</v>
      </c>
      <c r="BM558">
        <f t="shared" si="645"/>
        <v>98</v>
      </c>
      <c r="BN558">
        <f t="shared" si="645"/>
        <v>98</v>
      </c>
      <c r="BO558">
        <f t="shared" si="645"/>
        <v>98</v>
      </c>
      <c r="BP558">
        <f t="shared" si="645"/>
        <v>98</v>
      </c>
      <c r="BQ558">
        <f t="shared" si="645"/>
        <v>98</v>
      </c>
      <c r="BR558">
        <f t="shared" si="645"/>
        <v>98</v>
      </c>
      <c r="BS558">
        <f t="shared" ref="BS558" si="647">BR558-IF(OR($A558=BS$1,$B558=BS$1,$C558=BS$1,$D558=BS$1,$E558=BS$1),BS$1,0)</f>
        <v>98</v>
      </c>
      <c r="BT558">
        <f t="shared" si="646"/>
        <v>98</v>
      </c>
      <c r="BU558">
        <f t="shared" si="646"/>
        <v>98</v>
      </c>
      <c r="BV558">
        <f t="shared" si="646"/>
        <v>98</v>
      </c>
      <c r="BW558">
        <f t="shared" si="646"/>
        <v>98</v>
      </c>
      <c r="BX558">
        <f t="shared" si="646"/>
        <v>98</v>
      </c>
      <c r="BY558">
        <f t="shared" si="646"/>
        <v>98</v>
      </c>
      <c r="BZ558">
        <f t="shared" si="646"/>
        <v>98</v>
      </c>
      <c r="CA558">
        <f t="shared" si="646"/>
        <v>98</v>
      </c>
      <c r="CB558">
        <f t="shared" si="646"/>
        <v>83</v>
      </c>
      <c r="CC558">
        <f t="shared" si="646"/>
        <v>83</v>
      </c>
      <c r="CD558">
        <f t="shared" si="646"/>
        <v>83</v>
      </c>
      <c r="CE558">
        <f t="shared" si="646"/>
        <v>83</v>
      </c>
      <c r="CF558">
        <f t="shared" si="646"/>
        <v>83</v>
      </c>
      <c r="CG558">
        <f t="shared" si="646"/>
        <v>83</v>
      </c>
      <c r="CH558">
        <f t="shared" si="646"/>
        <v>83</v>
      </c>
      <c r="CI558">
        <f t="shared" si="646"/>
        <v>83</v>
      </c>
      <c r="CJ558">
        <f t="shared" si="646"/>
        <v>0</v>
      </c>
      <c r="CK558">
        <f t="shared" si="646"/>
        <v>0</v>
      </c>
      <c r="CL558">
        <f t="shared" si="646"/>
        <v>0</v>
      </c>
      <c r="CM558">
        <f t="shared" si="646"/>
        <v>0</v>
      </c>
      <c r="CN558">
        <f t="shared" si="646"/>
        <v>0</v>
      </c>
      <c r="CO558">
        <f t="shared" si="646"/>
        <v>0</v>
      </c>
      <c r="CP558">
        <f t="shared" si="646"/>
        <v>0</v>
      </c>
      <c r="CQ558">
        <f t="shared" si="646"/>
        <v>0</v>
      </c>
      <c r="CR558">
        <f t="shared" si="646"/>
        <v>0</v>
      </c>
      <c r="CS558">
        <f t="shared" si="646"/>
        <v>0</v>
      </c>
      <c r="CT558">
        <f t="shared" si="646"/>
        <v>0</v>
      </c>
      <c r="CU558">
        <f t="shared" si="646"/>
        <v>0</v>
      </c>
      <c r="CV558">
        <f t="shared" si="646"/>
        <v>0</v>
      </c>
      <c r="CW558">
        <f t="shared" si="646"/>
        <v>0</v>
      </c>
      <c r="CX558">
        <f t="shared" si="646"/>
        <v>0</v>
      </c>
      <c r="CY558">
        <f t="shared" si="646"/>
        <v>0</v>
      </c>
      <c r="CZ558">
        <f t="shared" si="646"/>
        <v>0</v>
      </c>
      <c r="DA558">
        <f t="shared" si="646"/>
        <v>0</v>
      </c>
      <c r="DB558">
        <f t="shared" si="646"/>
        <v>0</v>
      </c>
      <c r="DC558">
        <f t="shared" si="646"/>
        <v>0</v>
      </c>
    </row>
    <row r="559" spans="1:107" x14ac:dyDescent="0.2">
      <c r="A559">
        <v>68</v>
      </c>
      <c r="B559">
        <v>19</v>
      </c>
      <c r="C559">
        <v>76</v>
      </c>
      <c r="D559">
        <v>39</v>
      </c>
      <c r="E559">
        <v>67</v>
      </c>
      <c r="F559" t="s">
        <v>964</v>
      </c>
      <c r="G559">
        <f t="shared" si="644"/>
        <v>269</v>
      </c>
      <c r="H559">
        <f t="shared" ref="H559:BS559" si="648">G559-IF(OR($A559=H$1,$B559=H$1,$C559=H$1,$D559=H$1,$E559=H$1),H$1,0)</f>
        <v>269</v>
      </c>
      <c r="I559">
        <f t="shared" si="648"/>
        <v>269</v>
      </c>
      <c r="J559">
        <f t="shared" si="648"/>
        <v>269</v>
      </c>
      <c r="K559">
        <f t="shared" si="648"/>
        <v>269</v>
      </c>
      <c r="L559">
        <f t="shared" si="648"/>
        <v>269</v>
      </c>
      <c r="M559">
        <f t="shared" si="648"/>
        <v>269</v>
      </c>
      <c r="N559">
        <f t="shared" si="648"/>
        <v>269</v>
      </c>
      <c r="O559">
        <f t="shared" si="648"/>
        <v>269</v>
      </c>
      <c r="P559">
        <f t="shared" si="648"/>
        <v>269</v>
      </c>
      <c r="Q559">
        <f t="shared" si="648"/>
        <v>202</v>
      </c>
      <c r="R559">
        <f t="shared" si="648"/>
        <v>202</v>
      </c>
      <c r="S559">
        <f t="shared" si="648"/>
        <v>202</v>
      </c>
      <c r="T559">
        <f t="shared" si="648"/>
        <v>202</v>
      </c>
      <c r="U559">
        <f t="shared" si="648"/>
        <v>202</v>
      </c>
      <c r="V559">
        <f t="shared" si="648"/>
        <v>202</v>
      </c>
      <c r="W559">
        <f t="shared" si="648"/>
        <v>202</v>
      </c>
      <c r="X559">
        <f t="shared" si="648"/>
        <v>202</v>
      </c>
      <c r="Y559">
        <f t="shared" si="648"/>
        <v>202</v>
      </c>
      <c r="Z559">
        <f t="shared" si="648"/>
        <v>202</v>
      </c>
      <c r="AA559">
        <f t="shared" si="648"/>
        <v>202</v>
      </c>
      <c r="AB559">
        <f t="shared" si="648"/>
        <v>202</v>
      </c>
      <c r="AC559">
        <f t="shared" si="648"/>
        <v>202</v>
      </c>
      <c r="AD559">
        <f t="shared" si="648"/>
        <v>202</v>
      </c>
      <c r="AE559">
        <f t="shared" si="648"/>
        <v>202</v>
      </c>
      <c r="AF559">
        <f t="shared" si="648"/>
        <v>202</v>
      </c>
      <c r="AG559">
        <f t="shared" si="648"/>
        <v>202</v>
      </c>
      <c r="AH559">
        <f t="shared" si="648"/>
        <v>202</v>
      </c>
      <c r="AI559">
        <f t="shared" si="648"/>
        <v>202</v>
      </c>
      <c r="AJ559">
        <f t="shared" si="648"/>
        <v>202</v>
      </c>
      <c r="AK559">
        <f t="shared" si="648"/>
        <v>202</v>
      </c>
      <c r="AL559">
        <f t="shared" si="648"/>
        <v>163</v>
      </c>
      <c r="AM559">
        <f t="shared" si="648"/>
        <v>163</v>
      </c>
      <c r="AN559">
        <f t="shared" si="648"/>
        <v>163</v>
      </c>
      <c r="AO559">
        <f t="shared" si="648"/>
        <v>163</v>
      </c>
      <c r="AP559">
        <f t="shared" si="648"/>
        <v>163</v>
      </c>
      <c r="AQ559">
        <f t="shared" si="648"/>
        <v>163</v>
      </c>
      <c r="AR559">
        <f t="shared" si="648"/>
        <v>163</v>
      </c>
      <c r="AS559">
        <f t="shared" si="648"/>
        <v>163</v>
      </c>
      <c r="AT559">
        <f t="shared" si="648"/>
        <v>163</v>
      </c>
      <c r="AU559">
        <f t="shared" si="648"/>
        <v>163</v>
      </c>
      <c r="AV559">
        <f t="shared" si="648"/>
        <v>163</v>
      </c>
      <c r="AW559">
        <f t="shared" si="648"/>
        <v>163</v>
      </c>
      <c r="AX559">
        <f t="shared" si="648"/>
        <v>163</v>
      </c>
      <c r="AY559">
        <f t="shared" si="648"/>
        <v>163</v>
      </c>
      <c r="AZ559">
        <f t="shared" si="648"/>
        <v>163</v>
      </c>
      <c r="BA559">
        <f t="shared" si="648"/>
        <v>163</v>
      </c>
      <c r="BB559">
        <f t="shared" si="648"/>
        <v>163</v>
      </c>
      <c r="BC559">
        <f t="shared" si="648"/>
        <v>163</v>
      </c>
      <c r="BD559">
        <f t="shared" si="648"/>
        <v>163</v>
      </c>
      <c r="BE559">
        <f t="shared" si="648"/>
        <v>163</v>
      </c>
      <c r="BF559">
        <f t="shared" si="648"/>
        <v>163</v>
      </c>
      <c r="BG559">
        <f t="shared" si="648"/>
        <v>163</v>
      </c>
      <c r="BH559">
        <f t="shared" si="648"/>
        <v>163</v>
      </c>
      <c r="BI559">
        <f t="shared" si="648"/>
        <v>95</v>
      </c>
      <c r="BJ559">
        <f t="shared" si="648"/>
        <v>95</v>
      </c>
      <c r="BK559">
        <f t="shared" si="648"/>
        <v>95</v>
      </c>
      <c r="BL559">
        <f t="shared" si="648"/>
        <v>95</v>
      </c>
      <c r="BM559">
        <f t="shared" si="648"/>
        <v>95</v>
      </c>
      <c r="BN559">
        <f t="shared" si="648"/>
        <v>95</v>
      </c>
      <c r="BO559">
        <f t="shared" si="648"/>
        <v>95</v>
      </c>
      <c r="BP559">
        <f t="shared" si="648"/>
        <v>95</v>
      </c>
      <c r="BQ559">
        <f t="shared" si="648"/>
        <v>95</v>
      </c>
      <c r="BR559">
        <f t="shared" si="648"/>
        <v>95</v>
      </c>
      <c r="BS559">
        <f t="shared" si="648"/>
        <v>95</v>
      </c>
      <c r="BT559">
        <f t="shared" si="646"/>
        <v>95</v>
      </c>
      <c r="BU559">
        <f t="shared" si="646"/>
        <v>95</v>
      </c>
      <c r="BV559">
        <f t="shared" si="646"/>
        <v>95</v>
      </c>
      <c r="BW559">
        <f t="shared" si="646"/>
        <v>95</v>
      </c>
      <c r="BX559">
        <f t="shared" si="646"/>
        <v>95</v>
      </c>
      <c r="BY559">
        <f t="shared" si="646"/>
        <v>95</v>
      </c>
      <c r="BZ559">
        <f t="shared" si="646"/>
        <v>95</v>
      </c>
      <c r="CA559">
        <f t="shared" si="646"/>
        <v>76</v>
      </c>
      <c r="CB559">
        <f t="shared" si="646"/>
        <v>76</v>
      </c>
      <c r="CC559">
        <f t="shared" si="646"/>
        <v>76</v>
      </c>
      <c r="CD559">
        <f t="shared" si="646"/>
        <v>76</v>
      </c>
      <c r="CE559">
        <f t="shared" si="646"/>
        <v>76</v>
      </c>
      <c r="CF559">
        <f t="shared" si="646"/>
        <v>76</v>
      </c>
      <c r="CG559">
        <f t="shared" si="646"/>
        <v>76</v>
      </c>
      <c r="CH559">
        <f t="shared" si="646"/>
        <v>76</v>
      </c>
      <c r="CI559">
        <f t="shared" si="646"/>
        <v>76</v>
      </c>
      <c r="CJ559">
        <f t="shared" si="646"/>
        <v>76</v>
      </c>
      <c r="CK559">
        <f t="shared" si="646"/>
        <v>76</v>
      </c>
      <c r="CL559">
        <f t="shared" si="646"/>
        <v>76</v>
      </c>
      <c r="CM559">
        <f t="shared" si="646"/>
        <v>76</v>
      </c>
      <c r="CN559">
        <f t="shared" si="646"/>
        <v>76</v>
      </c>
      <c r="CO559">
        <f t="shared" si="646"/>
        <v>76</v>
      </c>
      <c r="CP559">
        <f t="shared" si="646"/>
        <v>76</v>
      </c>
      <c r="CQ559">
        <f t="shared" si="646"/>
        <v>76</v>
      </c>
      <c r="CR559">
        <f t="shared" si="646"/>
        <v>76</v>
      </c>
      <c r="CS559">
        <f t="shared" si="646"/>
        <v>76</v>
      </c>
      <c r="CT559">
        <f t="shared" si="646"/>
        <v>76</v>
      </c>
      <c r="CU559">
        <f t="shared" si="646"/>
        <v>76</v>
      </c>
      <c r="CV559">
        <f t="shared" si="646"/>
        <v>0</v>
      </c>
      <c r="CW559">
        <f t="shared" si="646"/>
        <v>0</v>
      </c>
      <c r="CX559">
        <f t="shared" si="646"/>
        <v>0</v>
      </c>
      <c r="CY559">
        <f t="shared" si="646"/>
        <v>0</v>
      </c>
      <c r="CZ559">
        <f t="shared" si="646"/>
        <v>0</v>
      </c>
      <c r="DA559">
        <f t="shared" si="646"/>
        <v>0</v>
      </c>
      <c r="DB559">
        <f t="shared" si="646"/>
        <v>0</v>
      </c>
      <c r="DC559">
        <f t="shared" si="646"/>
        <v>0</v>
      </c>
    </row>
    <row r="560" spans="1:107" x14ac:dyDescent="0.2">
      <c r="A560" t="str">
        <f>IF('ROW CHECK'!A560&lt;&gt;"",'ROW CHECK'!A560,"")</f>
        <v/>
      </c>
      <c r="B560" t="str">
        <f>IF('ROW CHECK'!B560&lt;&gt;"",'ROW CHECK'!B560,"")</f>
        <v/>
      </c>
      <c r="C560" t="str">
        <f>IF('ROW CHECK'!C560&lt;&gt;"",'ROW CHECK'!C560,"")</f>
        <v/>
      </c>
      <c r="D560" t="str">
        <f>IF('ROW CHECK'!D560&lt;&gt;"",'ROW CHECK'!D560,"")</f>
        <v/>
      </c>
      <c r="E560" t="str">
        <f>IF('ROW CHECK'!E560&lt;&gt;"",'ROW CHECK'!E560,"")</f>
        <v/>
      </c>
      <c r="F560" t="str">
        <f>IF('ROW CHECK'!F560&lt;&gt;"",'ROW CHECK'!F560,"")</f>
        <v/>
      </c>
      <c r="H560" s="2">
        <f t="shared" ref="H560:BS560" si="649">SUM(H555:H559)</f>
        <v>1221</v>
      </c>
      <c r="I560" s="2">
        <f t="shared" si="649"/>
        <v>1221</v>
      </c>
      <c r="J560" s="2">
        <f t="shared" si="649"/>
        <v>1221</v>
      </c>
      <c r="K560" s="2">
        <f t="shared" si="649"/>
        <v>1221</v>
      </c>
      <c r="L560" s="2">
        <f t="shared" si="649"/>
        <v>1221</v>
      </c>
      <c r="M560" s="2">
        <f t="shared" si="649"/>
        <v>1221</v>
      </c>
      <c r="N560" s="2">
        <f t="shared" si="649"/>
        <v>1158</v>
      </c>
      <c r="O560" s="2">
        <f t="shared" si="649"/>
        <v>1066</v>
      </c>
      <c r="P560" s="2">
        <f t="shared" si="649"/>
        <v>1066</v>
      </c>
      <c r="Q560" s="2">
        <f t="shared" si="649"/>
        <v>999</v>
      </c>
      <c r="R560" s="2">
        <f t="shared" si="649"/>
        <v>999</v>
      </c>
      <c r="S560" s="2">
        <f t="shared" si="649"/>
        <v>999</v>
      </c>
      <c r="T560" s="2">
        <f t="shared" si="649"/>
        <v>999</v>
      </c>
      <c r="U560" s="2">
        <f t="shared" si="649"/>
        <v>999</v>
      </c>
      <c r="V560" s="2">
        <f t="shared" si="649"/>
        <v>999</v>
      </c>
      <c r="W560" s="2">
        <f t="shared" si="649"/>
        <v>999</v>
      </c>
      <c r="X560" s="2">
        <f t="shared" si="649"/>
        <v>999</v>
      </c>
      <c r="Y560" s="2">
        <f t="shared" si="649"/>
        <v>999</v>
      </c>
      <c r="Z560" s="2">
        <f t="shared" si="649"/>
        <v>999</v>
      </c>
      <c r="AA560" s="2">
        <f t="shared" si="649"/>
        <v>999</v>
      </c>
      <c r="AB560" s="2">
        <f t="shared" si="649"/>
        <v>999</v>
      </c>
      <c r="AC560" s="2">
        <f t="shared" si="649"/>
        <v>999</v>
      </c>
      <c r="AD560" s="2">
        <f t="shared" si="649"/>
        <v>999</v>
      </c>
      <c r="AE560" s="2">
        <f t="shared" si="649"/>
        <v>948</v>
      </c>
      <c r="AF560" s="2">
        <f t="shared" si="649"/>
        <v>948</v>
      </c>
      <c r="AG560" s="2">
        <f t="shared" si="649"/>
        <v>948</v>
      </c>
      <c r="AH560" s="2">
        <f t="shared" si="649"/>
        <v>948</v>
      </c>
      <c r="AI560" s="2">
        <f t="shared" si="649"/>
        <v>948</v>
      </c>
      <c r="AJ560" s="2">
        <f t="shared" si="649"/>
        <v>948</v>
      </c>
      <c r="AK560" s="2">
        <f t="shared" si="649"/>
        <v>948</v>
      </c>
      <c r="AL560" s="2">
        <f t="shared" si="649"/>
        <v>909</v>
      </c>
      <c r="AM560" s="2">
        <f t="shared" si="649"/>
        <v>835</v>
      </c>
      <c r="AN560" s="2">
        <f t="shared" si="649"/>
        <v>835</v>
      </c>
      <c r="AO560" s="2">
        <f t="shared" si="649"/>
        <v>835</v>
      </c>
      <c r="AP560" s="2">
        <f t="shared" si="649"/>
        <v>835</v>
      </c>
      <c r="AQ560" s="2">
        <f t="shared" si="649"/>
        <v>835</v>
      </c>
      <c r="AR560" s="2">
        <f t="shared" si="649"/>
        <v>835</v>
      </c>
      <c r="AS560" s="2">
        <f t="shared" si="649"/>
        <v>835</v>
      </c>
      <c r="AT560" s="2">
        <f t="shared" si="649"/>
        <v>835</v>
      </c>
      <c r="AU560" s="2">
        <f t="shared" si="649"/>
        <v>835</v>
      </c>
      <c r="AV560" s="2">
        <f t="shared" si="649"/>
        <v>835</v>
      </c>
      <c r="AW560" s="2">
        <f t="shared" si="649"/>
        <v>835</v>
      </c>
      <c r="AX560" s="2">
        <f t="shared" si="649"/>
        <v>835</v>
      </c>
      <c r="AY560" s="2">
        <f t="shared" si="649"/>
        <v>835</v>
      </c>
      <c r="AZ560" s="2">
        <f t="shared" si="649"/>
        <v>835</v>
      </c>
      <c r="BA560" s="2">
        <f t="shared" si="649"/>
        <v>835</v>
      </c>
      <c r="BB560" s="2">
        <f t="shared" si="649"/>
        <v>835</v>
      </c>
      <c r="BC560" s="2">
        <f t="shared" si="649"/>
        <v>786</v>
      </c>
      <c r="BD560" s="2">
        <f t="shared" si="649"/>
        <v>696</v>
      </c>
      <c r="BE560" s="2">
        <f t="shared" si="649"/>
        <v>696</v>
      </c>
      <c r="BF560" s="2">
        <f t="shared" si="649"/>
        <v>696</v>
      </c>
      <c r="BG560" s="2">
        <f t="shared" si="649"/>
        <v>626</v>
      </c>
      <c r="BH560" s="2">
        <f t="shared" si="649"/>
        <v>601</v>
      </c>
      <c r="BI560" s="2">
        <f t="shared" si="649"/>
        <v>533</v>
      </c>
      <c r="BJ560" s="2">
        <f t="shared" si="649"/>
        <v>458</v>
      </c>
      <c r="BK560" s="2">
        <f t="shared" si="649"/>
        <v>458</v>
      </c>
      <c r="BL560" s="2">
        <f t="shared" si="649"/>
        <v>416</v>
      </c>
      <c r="BM560" s="2">
        <f t="shared" si="649"/>
        <v>393</v>
      </c>
      <c r="BN560" s="2">
        <f t="shared" si="649"/>
        <v>393</v>
      </c>
      <c r="BO560" s="2">
        <f t="shared" si="649"/>
        <v>393</v>
      </c>
      <c r="BP560" s="2">
        <f t="shared" si="649"/>
        <v>393</v>
      </c>
      <c r="BQ560" s="2">
        <f t="shared" si="649"/>
        <v>393</v>
      </c>
      <c r="BR560" s="2">
        <f t="shared" si="649"/>
        <v>393</v>
      </c>
      <c r="BS560" s="2">
        <f t="shared" si="649"/>
        <v>393</v>
      </c>
      <c r="BT560" s="2">
        <f t="shared" ref="BT560:DC560" si="650">SUM(BT555:BT559)</f>
        <v>393</v>
      </c>
      <c r="BU560" s="2">
        <f t="shared" si="650"/>
        <v>393</v>
      </c>
      <c r="BV560" s="2">
        <f t="shared" si="650"/>
        <v>393</v>
      </c>
      <c r="BW560" s="2">
        <f t="shared" si="650"/>
        <v>314</v>
      </c>
      <c r="BX560" s="2">
        <f t="shared" si="650"/>
        <v>296</v>
      </c>
      <c r="BY560" s="2">
        <f t="shared" si="650"/>
        <v>296</v>
      </c>
      <c r="BZ560" s="2">
        <f t="shared" si="650"/>
        <v>296</v>
      </c>
      <c r="CA560" s="2">
        <f t="shared" si="650"/>
        <v>277</v>
      </c>
      <c r="CB560" s="2">
        <f t="shared" si="650"/>
        <v>262</v>
      </c>
      <c r="CC560" s="2">
        <f t="shared" si="650"/>
        <v>262</v>
      </c>
      <c r="CD560" s="2">
        <f t="shared" si="650"/>
        <v>262</v>
      </c>
      <c r="CE560" s="2">
        <f t="shared" si="650"/>
        <v>262</v>
      </c>
      <c r="CF560" s="2">
        <f t="shared" si="650"/>
        <v>262</v>
      </c>
      <c r="CG560" s="2">
        <f t="shared" si="650"/>
        <v>262</v>
      </c>
      <c r="CH560" s="2">
        <f t="shared" si="650"/>
        <v>258</v>
      </c>
      <c r="CI560" s="2">
        <f t="shared" si="650"/>
        <v>258</v>
      </c>
      <c r="CJ560" s="2">
        <f t="shared" si="650"/>
        <v>175</v>
      </c>
      <c r="CK560" s="2">
        <f t="shared" si="650"/>
        <v>175</v>
      </c>
      <c r="CL560" s="2">
        <f t="shared" si="650"/>
        <v>175</v>
      </c>
      <c r="CM560" s="2">
        <f t="shared" si="650"/>
        <v>170</v>
      </c>
      <c r="CN560" s="2">
        <f t="shared" si="650"/>
        <v>170</v>
      </c>
      <c r="CO560" s="2">
        <f t="shared" si="650"/>
        <v>170</v>
      </c>
      <c r="CP560" s="2">
        <f t="shared" si="650"/>
        <v>153</v>
      </c>
      <c r="CQ560" s="2">
        <f t="shared" si="650"/>
        <v>153</v>
      </c>
      <c r="CR560" s="2">
        <f t="shared" si="650"/>
        <v>153</v>
      </c>
      <c r="CS560" s="2">
        <f t="shared" si="650"/>
        <v>76</v>
      </c>
      <c r="CT560" s="2">
        <f t="shared" si="650"/>
        <v>76</v>
      </c>
      <c r="CU560" s="2">
        <f t="shared" si="650"/>
        <v>76</v>
      </c>
      <c r="CV560" s="2">
        <f t="shared" si="650"/>
        <v>0</v>
      </c>
      <c r="CW560" s="2">
        <f t="shared" si="650"/>
        <v>0</v>
      </c>
      <c r="CX560" s="2">
        <f t="shared" si="650"/>
        <v>0</v>
      </c>
      <c r="CY560" s="2">
        <f t="shared" si="650"/>
        <v>0</v>
      </c>
      <c r="CZ560" s="2">
        <f t="shared" si="650"/>
        <v>0</v>
      </c>
      <c r="DA560" s="2">
        <f t="shared" si="650"/>
        <v>0</v>
      </c>
      <c r="DB560" s="2">
        <f t="shared" si="650"/>
        <v>0</v>
      </c>
      <c r="DC560" s="2">
        <f t="shared" si="650"/>
        <v>0</v>
      </c>
    </row>
    <row r="561" spans="1:107" x14ac:dyDescent="0.2">
      <c r="A561">
        <f t="array" ref="A561:E565">TRANSPOSE('ROW CHECK'!A561:E565)</f>
        <v>46</v>
      </c>
      <c r="B561">
        <v>75</v>
      </c>
      <c r="C561">
        <v>57</v>
      </c>
      <c r="D561">
        <v>36</v>
      </c>
      <c r="E561">
        <v>14</v>
      </c>
      <c r="F561" t="s">
        <v>965</v>
      </c>
      <c r="G561">
        <f t="shared" ref="G561:G565" si="651">SUM(A561:E561)</f>
        <v>228</v>
      </c>
      <c r="H561">
        <f t="shared" ref="H561:BS564" si="652">G561-IF(OR($A561=H$1,$B561=H$1,$C561=H$1,$D561=H$1,$E561=H$1),H$1,0)</f>
        <v>228</v>
      </c>
      <c r="I561">
        <f t="shared" si="652"/>
        <v>228</v>
      </c>
      <c r="J561">
        <f t="shared" si="652"/>
        <v>228</v>
      </c>
      <c r="K561">
        <f t="shared" si="652"/>
        <v>228</v>
      </c>
      <c r="L561">
        <f t="shared" si="652"/>
        <v>228</v>
      </c>
      <c r="M561">
        <f t="shared" si="652"/>
        <v>228</v>
      </c>
      <c r="N561">
        <f t="shared" si="652"/>
        <v>228</v>
      </c>
      <c r="O561">
        <f t="shared" si="652"/>
        <v>228</v>
      </c>
      <c r="P561">
        <f t="shared" si="652"/>
        <v>228</v>
      </c>
      <c r="Q561">
        <f t="shared" si="652"/>
        <v>228</v>
      </c>
      <c r="R561">
        <f t="shared" si="652"/>
        <v>228</v>
      </c>
      <c r="S561">
        <f t="shared" si="652"/>
        <v>228</v>
      </c>
      <c r="T561">
        <f t="shared" si="652"/>
        <v>228</v>
      </c>
      <c r="U561">
        <f t="shared" si="652"/>
        <v>228</v>
      </c>
      <c r="V561">
        <f t="shared" si="652"/>
        <v>228</v>
      </c>
      <c r="W561">
        <f t="shared" si="652"/>
        <v>228</v>
      </c>
      <c r="X561">
        <f t="shared" si="652"/>
        <v>228</v>
      </c>
      <c r="Y561">
        <f t="shared" si="652"/>
        <v>228</v>
      </c>
      <c r="Z561">
        <f t="shared" si="652"/>
        <v>228</v>
      </c>
      <c r="AA561">
        <f t="shared" si="652"/>
        <v>228</v>
      </c>
      <c r="AB561">
        <f t="shared" si="652"/>
        <v>171</v>
      </c>
      <c r="AC561">
        <f t="shared" si="652"/>
        <v>171</v>
      </c>
      <c r="AD561">
        <f t="shared" si="652"/>
        <v>171</v>
      </c>
      <c r="AE561">
        <f t="shared" si="652"/>
        <v>171</v>
      </c>
      <c r="AF561">
        <f t="shared" si="652"/>
        <v>171</v>
      </c>
      <c r="AG561">
        <f t="shared" si="652"/>
        <v>171</v>
      </c>
      <c r="AH561">
        <f t="shared" si="652"/>
        <v>171</v>
      </c>
      <c r="AI561">
        <f t="shared" si="652"/>
        <v>171</v>
      </c>
      <c r="AJ561">
        <f t="shared" si="652"/>
        <v>171</v>
      </c>
      <c r="AK561">
        <f t="shared" si="652"/>
        <v>171</v>
      </c>
      <c r="AL561">
        <f t="shared" si="652"/>
        <v>171</v>
      </c>
      <c r="AM561">
        <f t="shared" si="652"/>
        <v>171</v>
      </c>
      <c r="AN561">
        <f t="shared" si="652"/>
        <v>171</v>
      </c>
      <c r="AO561">
        <f t="shared" si="652"/>
        <v>171</v>
      </c>
      <c r="AP561">
        <f t="shared" si="652"/>
        <v>171</v>
      </c>
      <c r="AQ561">
        <f t="shared" si="652"/>
        <v>171</v>
      </c>
      <c r="AR561">
        <f t="shared" si="652"/>
        <v>171</v>
      </c>
      <c r="AS561">
        <f t="shared" si="652"/>
        <v>171</v>
      </c>
      <c r="AT561">
        <f t="shared" si="652"/>
        <v>171</v>
      </c>
      <c r="AU561">
        <f t="shared" si="652"/>
        <v>171</v>
      </c>
      <c r="AV561">
        <f t="shared" si="652"/>
        <v>171</v>
      </c>
      <c r="AW561">
        <f t="shared" si="652"/>
        <v>171</v>
      </c>
      <c r="AX561">
        <f t="shared" si="652"/>
        <v>171</v>
      </c>
      <c r="AY561">
        <f t="shared" si="652"/>
        <v>157</v>
      </c>
      <c r="AZ561">
        <f t="shared" si="652"/>
        <v>157</v>
      </c>
      <c r="BA561">
        <f t="shared" si="652"/>
        <v>157</v>
      </c>
      <c r="BB561">
        <f t="shared" si="652"/>
        <v>157</v>
      </c>
      <c r="BC561">
        <f t="shared" si="652"/>
        <v>157</v>
      </c>
      <c r="BD561">
        <f t="shared" si="652"/>
        <v>157</v>
      </c>
      <c r="BE561">
        <f t="shared" si="652"/>
        <v>157</v>
      </c>
      <c r="BF561">
        <f t="shared" si="652"/>
        <v>157</v>
      </c>
      <c r="BG561">
        <f t="shared" si="652"/>
        <v>157</v>
      </c>
      <c r="BH561">
        <f t="shared" si="652"/>
        <v>157</v>
      </c>
      <c r="BI561">
        <f t="shared" si="652"/>
        <v>157</v>
      </c>
      <c r="BJ561">
        <f t="shared" si="652"/>
        <v>82</v>
      </c>
      <c r="BK561">
        <f t="shared" si="652"/>
        <v>82</v>
      </c>
      <c r="BL561">
        <f t="shared" si="652"/>
        <v>82</v>
      </c>
      <c r="BM561">
        <f t="shared" si="652"/>
        <v>82</v>
      </c>
      <c r="BN561">
        <f t="shared" si="652"/>
        <v>82</v>
      </c>
      <c r="BO561">
        <f t="shared" si="652"/>
        <v>82</v>
      </c>
      <c r="BP561">
        <f t="shared" si="652"/>
        <v>82</v>
      </c>
      <c r="BQ561">
        <f t="shared" si="652"/>
        <v>82</v>
      </c>
      <c r="BR561">
        <f t="shared" si="652"/>
        <v>82</v>
      </c>
      <c r="BS561">
        <f t="shared" si="652"/>
        <v>82</v>
      </c>
      <c r="BT561">
        <f t="shared" ref="BT561:DC565" si="653">BS561-IF(OR($A561=BT$1,$B561=BT$1,$C561=BT$1,$D561=BT$1,$E561=BT$1),BT$1,0)</f>
        <v>82</v>
      </c>
      <c r="BU561">
        <f t="shared" si="653"/>
        <v>82</v>
      </c>
      <c r="BV561">
        <f t="shared" si="653"/>
        <v>82</v>
      </c>
      <c r="BW561">
        <f t="shared" si="653"/>
        <v>82</v>
      </c>
      <c r="BX561">
        <f t="shared" si="653"/>
        <v>82</v>
      </c>
      <c r="BY561">
        <f t="shared" si="653"/>
        <v>82</v>
      </c>
      <c r="BZ561">
        <f t="shared" si="653"/>
        <v>82</v>
      </c>
      <c r="CA561">
        <f t="shared" si="653"/>
        <v>82</v>
      </c>
      <c r="CB561">
        <f t="shared" si="653"/>
        <v>82</v>
      </c>
      <c r="CC561">
        <f t="shared" si="653"/>
        <v>82</v>
      </c>
      <c r="CD561">
        <f t="shared" si="653"/>
        <v>82</v>
      </c>
      <c r="CE561">
        <f t="shared" si="653"/>
        <v>82</v>
      </c>
      <c r="CF561">
        <f t="shared" si="653"/>
        <v>82</v>
      </c>
      <c r="CG561">
        <f t="shared" si="653"/>
        <v>82</v>
      </c>
      <c r="CH561">
        <f t="shared" si="653"/>
        <v>82</v>
      </c>
      <c r="CI561">
        <f t="shared" si="653"/>
        <v>82</v>
      </c>
      <c r="CJ561">
        <f t="shared" si="653"/>
        <v>82</v>
      </c>
      <c r="CK561">
        <f t="shared" si="653"/>
        <v>82</v>
      </c>
      <c r="CL561">
        <f t="shared" si="653"/>
        <v>82</v>
      </c>
      <c r="CM561">
        <f t="shared" si="653"/>
        <v>82</v>
      </c>
      <c r="CN561">
        <f t="shared" si="653"/>
        <v>82</v>
      </c>
      <c r="CO561">
        <f t="shared" si="653"/>
        <v>82</v>
      </c>
      <c r="CP561">
        <f t="shared" si="653"/>
        <v>82</v>
      </c>
      <c r="CQ561">
        <f t="shared" si="653"/>
        <v>82</v>
      </c>
      <c r="CR561">
        <f t="shared" si="653"/>
        <v>82</v>
      </c>
      <c r="CS561">
        <f t="shared" si="653"/>
        <v>82</v>
      </c>
      <c r="CT561">
        <f t="shared" si="653"/>
        <v>82</v>
      </c>
      <c r="CU561">
        <f t="shared" si="653"/>
        <v>82</v>
      </c>
      <c r="CV561">
        <f t="shared" si="653"/>
        <v>82</v>
      </c>
      <c r="CW561">
        <f t="shared" si="653"/>
        <v>46</v>
      </c>
      <c r="CX561">
        <f t="shared" si="653"/>
        <v>46</v>
      </c>
      <c r="CY561">
        <f t="shared" si="653"/>
        <v>0</v>
      </c>
      <c r="CZ561">
        <f t="shared" si="653"/>
        <v>0</v>
      </c>
      <c r="DA561">
        <f t="shared" si="653"/>
        <v>0</v>
      </c>
      <c r="DB561">
        <f t="shared" si="653"/>
        <v>0</v>
      </c>
      <c r="DC561">
        <f t="shared" si="653"/>
        <v>0</v>
      </c>
    </row>
    <row r="562" spans="1:107" x14ac:dyDescent="0.2">
      <c r="A562">
        <v>66</v>
      </c>
      <c r="B562">
        <v>76</v>
      </c>
      <c r="C562">
        <v>39</v>
      </c>
      <c r="D562">
        <v>58</v>
      </c>
      <c r="E562">
        <v>45</v>
      </c>
      <c r="F562" t="s">
        <v>966</v>
      </c>
      <c r="G562">
        <f t="shared" si="651"/>
        <v>284</v>
      </c>
      <c r="H562">
        <f t="shared" si="652"/>
        <v>284</v>
      </c>
      <c r="I562">
        <f t="shared" si="652"/>
        <v>284</v>
      </c>
      <c r="J562">
        <f t="shared" si="652"/>
        <v>284</v>
      </c>
      <c r="K562">
        <f t="shared" si="652"/>
        <v>284</v>
      </c>
      <c r="L562">
        <f t="shared" si="652"/>
        <v>284</v>
      </c>
      <c r="M562">
        <f t="shared" si="652"/>
        <v>284</v>
      </c>
      <c r="N562">
        <f t="shared" si="652"/>
        <v>284</v>
      </c>
      <c r="O562">
        <f t="shared" si="652"/>
        <v>284</v>
      </c>
      <c r="P562">
        <f t="shared" si="652"/>
        <v>284</v>
      </c>
      <c r="Q562">
        <f t="shared" si="652"/>
        <v>284</v>
      </c>
      <c r="R562">
        <f t="shared" si="652"/>
        <v>284</v>
      </c>
      <c r="S562">
        <f t="shared" si="652"/>
        <v>284</v>
      </c>
      <c r="T562">
        <f t="shared" si="652"/>
        <v>284</v>
      </c>
      <c r="U562">
        <f t="shared" si="652"/>
        <v>284</v>
      </c>
      <c r="V562">
        <f t="shared" si="652"/>
        <v>284</v>
      </c>
      <c r="W562">
        <f t="shared" si="652"/>
        <v>284</v>
      </c>
      <c r="X562">
        <f t="shared" si="652"/>
        <v>284</v>
      </c>
      <c r="Y562">
        <f t="shared" si="652"/>
        <v>284</v>
      </c>
      <c r="Z562">
        <f t="shared" si="652"/>
        <v>284</v>
      </c>
      <c r="AA562">
        <f t="shared" si="652"/>
        <v>284</v>
      </c>
      <c r="AB562">
        <f t="shared" si="652"/>
        <v>284</v>
      </c>
      <c r="AC562">
        <f t="shared" si="652"/>
        <v>284</v>
      </c>
      <c r="AD562">
        <f t="shared" si="652"/>
        <v>284</v>
      </c>
      <c r="AE562">
        <f t="shared" si="652"/>
        <v>284</v>
      </c>
      <c r="AF562">
        <f t="shared" si="652"/>
        <v>284</v>
      </c>
      <c r="AG562">
        <f t="shared" si="652"/>
        <v>284</v>
      </c>
      <c r="AH562">
        <f t="shared" si="652"/>
        <v>284</v>
      </c>
      <c r="AI562">
        <f t="shared" si="652"/>
        <v>284</v>
      </c>
      <c r="AJ562">
        <f t="shared" si="652"/>
        <v>284</v>
      </c>
      <c r="AK562">
        <f t="shared" si="652"/>
        <v>284</v>
      </c>
      <c r="AL562">
        <f t="shared" si="652"/>
        <v>245</v>
      </c>
      <c r="AM562">
        <f t="shared" si="652"/>
        <v>245</v>
      </c>
      <c r="AN562">
        <f t="shared" si="652"/>
        <v>245</v>
      </c>
      <c r="AO562">
        <f t="shared" si="652"/>
        <v>245</v>
      </c>
      <c r="AP562">
        <f t="shared" si="652"/>
        <v>245</v>
      </c>
      <c r="AQ562">
        <f t="shared" si="652"/>
        <v>245</v>
      </c>
      <c r="AR562">
        <f t="shared" si="652"/>
        <v>245</v>
      </c>
      <c r="AS562">
        <f t="shared" si="652"/>
        <v>245</v>
      </c>
      <c r="AT562">
        <f t="shared" si="652"/>
        <v>245</v>
      </c>
      <c r="AU562">
        <f t="shared" si="652"/>
        <v>245</v>
      </c>
      <c r="AV562">
        <f t="shared" si="652"/>
        <v>245</v>
      </c>
      <c r="AW562">
        <f t="shared" si="652"/>
        <v>245</v>
      </c>
      <c r="AX562">
        <f t="shared" si="652"/>
        <v>245</v>
      </c>
      <c r="AY562">
        <f t="shared" si="652"/>
        <v>245</v>
      </c>
      <c r="AZ562">
        <f t="shared" si="652"/>
        <v>245</v>
      </c>
      <c r="BA562">
        <f t="shared" si="652"/>
        <v>245</v>
      </c>
      <c r="BB562">
        <f t="shared" si="652"/>
        <v>245</v>
      </c>
      <c r="BC562">
        <f t="shared" si="652"/>
        <v>245</v>
      </c>
      <c r="BD562">
        <f t="shared" si="652"/>
        <v>245</v>
      </c>
      <c r="BE562">
        <f t="shared" si="652"/>
        <v>245</v>
      </c>
      <c r="BF562">
        <f t="shared" si="652"/>
        <v>179</v>
      </c>
      <c r="BG562">
        <f t="shared" si="652"/>
        <v>179</v>
      </c>
      <c r="BH562">
        <f t="shared" si="652"/>
        <v>179</v>
      </c>
      <c r="BI562">
        <f t="shared" si="652"/>
        <v>179</v>
      </c>
      <c r="BJ562">
        <f t="shared" si="652"/>
        <v>179</v>
      </c>
      <c r="BK562">
        <f t="shared" si="652"/>
        <v>134</v>
      </c>
      <c r="BL562">
        <f t="shared" si="652"/>
        <v>134</v>
      </c>
      <c r="BM562">
        <f t="shared" si="652"/>
        <v>134</v>
      </c>
      <c r="BN562">
        <f t="shared" si="652"/>
        <v>134</v>
      </c>
      <c r="BO562">
        <f t="shared" si="652"/>
        <v>134</v>
      </c>
      <c r="BP562">
        <f t="shared" si="652"/>
        <v>134</v>
      </c>
      <c r="BQ562">
        <f t="shared" si="652"/>
        <v>134</v>
      </c>
      <c r="BR562">
        <f t="shared" si="652"/>
        <v>134</v>
      </c>
      <c r="BS562">
        <f t="shared" si="652"/>
        <v>134</v>
      </c>
      <c r="BT562">
        <f t="shared" si="653"/>
        <v>134</v>
      </c>
      <c r="BU562">
        <f t="shared" si="653"/>
        <v>134</v>
      </c>
      <c r="BV562">
        <f t="shared" si="653"/>
        <v>134</v>
      </c>
      <c r="BW562">
        <f t="shared" si="653"/>
        <v>134</v>
      </c>
      <c r="BX562">
        <f t="shared" si="653"/>
        <v>134</v>
      </c>
      <c r="BY562">
        <f t="shared" si="653"/>
        <v>134</v>
      </c>
      <c r="BZ562">
        <f t="shared" si="653"/>
        <v>134</v>
      </c>
      <c r="CA562">
        <f t="shared" si="653"/>
        <v>134</v>
      </c>
      <c r="CB562">
        <f t="shared" si="653"/>
        <v>134</v>
      </c>
      <c r="CC562">
        <f t="shared" si="653"/>
        <v>134</v>
      </c>
      <c r="CD562">
        <f t="shared" si="653"/>
        <v>134</v>
      </c>
      <c r="CE562">
        <f t="shared" si="653"/>
        <v>134</v>
      </c>
      <c r="CF562">
        <f t="shared" si="653"/>
        <v>134</v>
      </c>
      <c r="CG562">
        <f t="shared" si="653"/>
        <v>134</v>
      </c>
      <c r="CH562">
        <f t="shared" si="653"/>
        <v>134</v>
      </c>
      <c r="CI562">
        <f t="shared" si="653"/>
        <v>134</v>
      </c>
      <c r="CJ562">
        <f t="shared" si="653"/>
        <v>134</v>
      </c>
      <c r="CK562">
        <f t="shared" si="653"/>
        <v>134</v>
      </c>
      <c r="CL562">
        <f t="shared" si="653"/>
        <v>134</v>
      </c>
      <c r="CM562">
        <f t="shared" si="653"/>
        <v>134</v>
      </c>
      <c r="CN562">
        <f t="shared" si="653"/>
        <v>134</v>
      </c>
      <c r="CO562">
        <f t="shared" si="653"/>
        <v>134</v>
      </c>
      <c r="CP562">
        <f t="shared" si="653"/>
        <v>134</v>
      </c>
      <c r="CQ562">
        <f t="shared" si="653"/>
        <v>134</v>
      </c>
      <c r="CR562">
        <f t="shared" si="653"/>
        <v>134</v>
      </c>
      <c r="CS562">
        <f t="shared" si="653"/>
        <v>134</v>
      </c>
      <c r="CT562">
        <f t="shared" si="653"/>
        <v>134</v>
      </c>
      <c r="CU562">
        <f t="shared" si="653"/>
        <v>76</v>
      </c>
      <c r="CV562">
        <f t="shared" si="653"/>
        <v>0</v>
      </c>
      <c r="CW562">
        <f t="shared" si="653"/>
        <v>0</v>
      </c>
      <c r="CX562">
        <f t="shared" si="653"/>
        <v>0</v>
      </c>
      <c r="CY562">
        <f t="shared" si="653"/>
        <v>0</v>
      </c>
      <c r="CZ562">
        <f t="shared" si="653"/>
        <v>0</v>
      </c>
      <c r="DA562">
        <f t="shared" si="653"/>
        <v>0</v>
      </c>
      <c r="DB562">
        <f t="shared" si="653"/>
        <v>0</v>
      </c>
      <c r="DC562">
        <f t="shared" si="653"/>
        <v>0</v>
      </c>
    </row>
    <row r="563" spans="1:107" x14ac:dyDescent="0.2">
      <c r="A563">
        <v>18</v>
      </c>
      <c r="B563">
        <v>78</v>
      </c>
      <c r="C563">
        <v>97</v>
      </c>
      <c r="D563">
        <v>62</v>
      </c>
      <c r="E563">
        <v>48</v>
      </c>
      <c r="F563" t="s">
        <v>967</v>
      </c>
      <c r="G563">
        <f t="shared" si="651"/>
        <v>303</v>
      </c>
      <c r="H563">
        <f t="shared" si="652"/>
        <v>303</v>
      </c>
      <c r="I563">
        <f t="shared" si="652"/>
        <v>303</v>
      </c>
      <c r="J563">
        <f t="shared" si="652"/>
        <v>303</v>
      </c>
      <c r="K563">
        <f t="shared" si="652"/>
        <v>303</v>
      </c>
      <c r="L563">
        <f t="shared" si="652"/>
        <v>303</v>
      </c>
      <c r="M563">
        <f t="shared" si="652"/>
        <v>303</v>
      </c>
      <c r="N563">
        <f t="shared" si="652"/>
        <v>303</v>
      </c>
      <c r="O563">
        <f t="shared" si="652"/>
        <v>303</v>
      </c>
      <c r="P563">
        <f t="shared" si="652"/>
        <v>303</v>
      </c>
      <c r="Q563">
        <f t="shared" si="652"/>
        <v>303</v>
      </c>
      <c r="R563">
        <f t="shared" si="652"/>
        <v>303</v>
      </c>
      <c r="S563">
        <f t="shared" si="652"/>
        <v>303</v>
      </c>
      <c r="T563">
        <f t="shared" si="652"/>
        <v>303</v>
      </c>
      <c r="U563">
        <f t="shared" si="652"/>
        <v>303</v>
      </c>
      <c r="V563">
        <f t="shared" si="652"/>
        <v>303</v>
      </c>
      <c r="W563">
        <f t="shared" si="652"/>
        <v>303</v>
      </c>
      <c r="X563">
        <f t="shared" si="652"/>
        <v>303</v>
      </c>
      <c r="Y563">
        <f t="shared" si="652"/>
        <v>303</v>
      </c>
      <c r="Z563">
        <f t="shared" si="652"/>
        <v>303</v>
      </c>
      <c r="AA563">
        <f t="shared" si="652"/>
        <v>303</v>
      </c>
      <c r="AB563">
        <f t="shared" si="652"/>
        <v>303</v>
      </c>
      <c r="AC563">
        <f t="shared" si="652"/>
        <v>303</v>
      </c>
      <c r="AD563">
        <f t="shared" si="652"/>
        <v>303</v>
      </c>
      <c r="AE563">
        <f t="shared" si="652"/>
        <v>303</v>
      </c>
      <c r="AF563">
        <f t="shared" si="652"/>
        <v>303</v>
      </c>
      <c r="AG563">
        <f t="shared" si="652"/>
        <v>303</v>
      </c>
      <c r="AH563">
        <f t="shared" si="652"/>
        <v>303</v>
      </c>
      <c r="AI563">
        <f t="shared" si="652"/>
        <v>303</v>
      </c>
      <c r="AJ563">
        <f t="shared" si="652"/>
        <v>303</v>
      </c>
      <c r="AK563">
        <f t="shared" si="652"/>
        <v>303</v>
      </c>
      <c r="AL563">
        <f t="shared" si="652"/>
        <v>303</v>
      </c>
      <c r="AM563">
        <f t="shared" si="652"/>
        <v>303</v>
      </c>
      <c r="AN563">
        <f t="shared" si="652"/>
        <v>303</v>
      </c>
      <c r="AO563">
        <f t="shared" si="652"/>
        <v>303</v>
      </c>
      <c r="AP563">
        <f t="shared" si="652"/>
        <v>303</v>
      </c>
      <c r="AQ563">
        <f t="shared" si="652"/>
        <v>255</v>
      </c>
      <c r="AR563">
        <f t="shared" si="652"/>
        <v>255</v>
      </c>
      <c r="AS563">
        <f t="shared" si="652"/>
        <v>255</v>
      </c>
      <c r="AT563">
        <f t="shared" si="652"/>
        <v>193</v>
      </c>
      <c r="AU563">
        <f t="shared" si="652"/>
        <v>193</v>
      </c>
      <c r="AV563">
        <f t="shared" si="652"/>
        <v>193</v>
      </c>
      <c r="AW563">
        <f t="shared" si="652"/>
        <v>193</v>
      </c>
      <c r="AX563">
        <f t="shared" si="652"/>
        <v>193</v>
      </c>
      <c r="AY563">
        <f t="shared" si="652"/>
        <v>193</v>
      </c>
      <c r="AZ563">
        <f t="shared" si="652"/>
        <v>193</v>
      </c>
      <c r="BA563">
        <f t="shared" si="652"/>
        <v>193</v>
      </c>
      <c r="BB563">
        <f t="shared" si="652"/>
        <v>115</v>
      </c>
      <c r="BC563">
        <f t="shared" si="652"/>
        <v>115</v>
      </c>
      <c r="BD563">
        <f t="shared" si="652"/>
        <v>115</v>
      </c>
      <c r="BE563">
        <f t="shared" si="652"/>
        <v>18</v>
      </c>
      <c r="BF563">
        <f t="shared" si="652"/>
        <v>18</v>
      </c>
      <c r="BG563">
        <f t="shared" si="652"/>
        <v>18</v>
      </c>
      <c r="BH563">
        <f t="shared" si="652"/>
        <v>18</v>
      </c>
      <c r="BI563">
        <f t="shared" si="652"/>
        <v>18</v>
      </c>
      <c r="BJ563">
        <f t="shared" si="652"/>
        <v>18</v>
      </c>
      <c r="BK563">
        <f t="shared" si="652"/>
        <v>18</v>
      </c>
      <c r="BL563">
        <f t="shared" si="652"/>
        <v>18</v>
      </c>
      <c r="BM563">
        <f t="shared" si="652"/>
        <v>18</v>
      </c>
      <c r="BN563">
        <f t="shared" si="652"/>
        <v>18</v>
      </c>
      <c r="BO563">
        <f t="shared" si="652"/>
        <v>18</v>
      </c>
      <c r="BP563">
        <f t="shared" si="652"/>
        <v>18</v>
      </c>
      <c r="BQ563">
        <f t="shared" si="652"/>
        <v>18</v>
      </c>
      <c r="BR563">
        <f t="shared" si="652"/>
        <v>18</v>
      </c>
      <c r="BS563">
        <f t="shared" si="652"/>
        <v>18</v>
      </c>
      <c r="BT563">
        <f t="shared" si="653"/>
        <v>18</v>
      </c>
      <c r="BU563">
        <f t="shared" si="653"/>
        <v>18</v>
      </c>
      <c r="BV563">
        <f t="shared" si="653"/>
        <v>18</v>
      </c>
      <c r="BW563">
        <f t="shared" si="653"/>
        <v>18</v>
      </c>
      <c r="BX563">
        <f t="shared" si="653"/>
        <v>0</v>
      </c>
      <c r="BY563">
        <f t="shared" si="653"/>
        <v>0</v>
      </c>
      <c r="BZ563">
        <f t="shared" si="653"/>
        <v>0</v>
      </c>
      <c r="CA563">
        <f t="shared" si="653"/>
        <v>0</v>
      </c>
      <c r="CB563">
        <f t="shared" si="653"/>
        <v>0</v>
      </c>
      <c r="CC563">
        <f t="shared" si="653"/>
        <v>0</v>
      </c>
      <c r="CD563">
        <f t="shared" si="653"/>
        <v>0</v>
      </c>
      <c r="CE563">
        <f t="shared" si="653"/>
        <v>0</v>
      </c>
      <c r="CF563">
        <f t="shared" si="653"/>
        <v>0</v>
      </c>
      <c r="CG563">
        <f t="shared" si="653"/>
        <v>0</v>
      </c>
      <c r="CH563">
        <f t="shared" si="653"/>
        <v>0</v>
      </c>
      <c r="CI563">
        <f t="shared" si="653"/>
        <v>0</v>
      </c>
      <c r="CJ563">
        <f t="shared" si="653"/>
        <v>0</v>
      </c>
      <c r="CK563">
        <f t="shared" si="653"/>
        <v>0</v>
      </c>
      <c r="CL563">
        <f t="shared" si="653"/>
        <v>0</v>
      </c>
      <c r="CM563">
        <f t="shared" si="653"/>
        <v>0</v>
      </c>
      <c r="CN563">
        <f t="shared" si="653"/>
        <v>0</v>
      </c>
      <c r="CO563">
        <f t="shared" si="653"/>
        <v>0</v>
      </c>
      <c r="CP563">
        <f t="shared" si="653"/>
        <v>0</v>
      </c>
      <c r="CQ563">
        <f t="shared" si="653"/>
        <v>0</v>
      </c>
      <c r="CR563">
        <f t="shared" si="653"/>
        <v>0</v>
      </c>
      <c r="CS563">
        <f t="shared" si="653"/>
        <v>0</v>
      </c>
      <c r="CT563">
        <f t="shared" si="653"/>
        <v>0</v>
      </c>
      <c r="CU563">
        <f t="shared" si="653"/>
        <v>0</v>
      </c>
      <c r="CV563">
        <f t="shared" si="653"/>
        <v>0</v>
      </c>
      <c r="CW563">
        <f t="shared" si="653"/>
        <v>0</v>
      </c>
      <c r="CX563">
        <f t="shared" si="653"/>
        <v>0</v>
      </c>
      <c r="CY563">
        <f t="shared" si="653"/>
        <v>0</v>
      </c>
      <c r="CZ563">
        <f t="shared" si="653"/>
        <v>0</v>
      </c>
      <c r="DA563">
        <f t="shared" si="653"/>
        <v>0</v>
      </c>
      <c r="DB563">
        <f t="shared" si="653"/>
        <v>0</v>
      </c>
      <c r="DC563">
        <f t="shared" si="653"/>
        <v>0</v>
      </c>
    </row>
    <row r="564" spans="1:107" x14ac:dyDescent="0.2">
      <c r="A564">
        <v>17</v>
      </c>
      <c r="B564">
        <v>72</v>
      </c>
      <c r="C564">
        <v>27</v>
      </c>
      <c r="D564">
        <v>90</v>
      </c>
      <c r="E564">
        <v>64</v>
      </c>
      <c r="F564" t="s">
        <v>968</v>
      </c>
      <c r="G564">
        <f t="shared" si="651"/>
        <v>270</v>
      </c>
      <c r="H564">
        <f t="shared" si="652"/>
        <v>270</v>
      </c>
      <c r="I564">
        <f t="shared" si="652"/>
        <v>270</v>
      </c>
      <c r="J564">
        <f t="shared" si="652"/>
        <v>270</v>
      </c>
      <c r="K564">
        <f t="shared" si="652"/>
        <v>270</v>
      </c>
      <c r="L564">
        <f t="shared" si="652"/>
        <v>270</v>
      </c>
      <c r="M564">
        <f t="shared" si="652"/>
        <v>270</v>
      </c>
      <c r="N564">
        <f t="shared" si="652"/>
        <v>270</v>
      </c>
      <c r="O564">
        <f t="shared" si="652"/>
        <v>270</v>
      </c>
      <c r="P564">
        <f t="shared" si="652"/>
        <v>270</v>
      </c>
      <c r="Q564">
        <f t="shared" si="652"/>
        <v>270</v>
      </c>
      <c r="R564">
        <f t="shared" si="652"/>
        <v>270</v>
      </c>
      <c r="S564">
        <f t="shared" si="652"/>
        <v>270</v>
      </c>
      <c r="T564">
        <f t="shared" si="652"/>
        <v>270</v>
      </c>
      <c r="U564">
        <f t="shared" si="652"/>
        <v>270</v>
      </c>
      <c r="V564">
        <f t="shared" si="652"/>
        <v>270</v>
      </c>
      <c r="W564">
        <f t="shared" si="652"/>
        <v>270</v>
      </c>
      <c r="X564">
        <f t="shared" si="652"/>
        <v>270</v>
      </c>
      <c r="Y564">
        <f t="shared" si="652"/>
        <v>270</v>
      </c>
      <c r="Z564">
        <f t="shared" si="652"/>
        <v>270</v>
      </c>
      <c r="AA564">
        <f t="shared" si="652"/>
        <v>270</v>
      </c>
      <c r="AB564">
        <f t="shared" si="652"/>
        <v>270</v>
      </c>
      <c r="AC564">
        <f t="shared" si="652"/>
        <v>270</v>
      </c>
      <c r="AD564">
        <f t="shared" si="652"/>
        <v>270</v>
      </c>
      <c r="AE564">
        <f t="shared" si="652"/>
        <v>270</v>
      </c>
      <c r="AF564">
        <f t="shared" si="652"/>
        <v>243</v>
      </c>
      <c r="AG564">
        <f t="shared" si="652"/>
        <v>243</v>
      </c>
      <c r="AH564">
        <f t="shared" si="652"/>
        <v>243</v>
      </c>
      <c r="AI564">
        <f t="shared" si="652"/>
        <v>243</v>
      </c>
      <c r="AJ564">
        <f t="shared" si="652"/>
        <v>179</v>
      </c>
      <c r="AK564">
        <f t="shared" si="652"/>
        <v>179</v>
      </c>
      <c r="AL564">
        <f t="shared" si="652"/>
        <v>179</v>
      </c>
      <c r="AM564">
        <f t="shared" si="652"/>
        <v>179</v>
      </c>
      <c r="AN564">
        <f t="shared" si="652"/>
        <v>179</v>
      </c>
      <c r="AO564">
        <f t="shared" si="652"/>
        <v>179</v>
      </c>
      <c r="AP564">
        <f t="shared" si="652"/>
        <v>179</v>
      </c>
      <c r="AQ564">
        <f t="shared" si="652"/>
        <v>179</v>
      </c>
      <c r="AR564">
        <f t="shared" si="652"/>
        <v>179</v>
      </c>
      <c r="AS564">
        <f t="shared" si="652"/>
        <v>179</v>
      </c>
      <c r="AT564">
        <f t="shared" si="652"/>
        <v>179</v>
      </c>
      <c r="AU564">
        <f t="shared" si="652"/>
        <v>179</v>
      </c>
      <c r="AV564">
        <f t="shared" si="652"/>
        <v>179</v>
      </c>
      <c r="AW564">
        <f t="shared" si="652"/>
        <v>179</v>
      </c>
      <c r="AX564">
        <f t="shared" si="652"/>
        <v>179</v>
      </c>
      <c r="AY564">
        <f t="shared" si="652"/>
        <v>179</v>
      </c>
      <c r="AZ564">
        <f t="shared" si="652"/>
        <v>179</v>
      </c>
      <c r="BA564">
        <f t="shared" si="652"/>
        <v>179</v>
      </c>
      <c r="BB564">
        <f t="shared" si="652"/>
        <v>179</v>
      </c>
      <c r="BC564">
        <f t="shared" si="652"/>
        <v>179</v>
      </c>
      <c r="BD564">
        <f t="shared" si="652"/>
        <v>89</v>
      </c>
      <c r="BE564">
        <f t="shared" si="652"/>
        <v>89</v>
      </c>
      <c r="BF564">
        <f t="shared" si="652"/>
        <v>89</v>
      </c>
      <c r="BG564">
        <f t="shared" si="652"/>
        <v>89</v>
      </c>
      <c r="BH564">
        <f t="shared" si="652"/>
        <v>89</v>
      </c>
      <c r="BI564">
        <f t="shared" si="652"/>
        <v>89</v>
      </c>
      <c r="BJ564">
        <f t="shared" si="652"/>
        <v>89</v>
      </c>
      <c r="BK564">
        <f t="shared" si="652"/>
        <v>89</v>
      </c>
      <c r="BL564">
        <f t="shared" si="652"/>
        <v>89</v>
      </c>
      <c r="BM564">
        <f t="shared" si="652"/>
        <v>89</v>
      </c>
      <c r="BN564">
        <f t="shared" si="652"/>
        <v>89</v>
      </c>
      <c r="BO564">
        <f t="shared" si="652"/>
        <v>89</v>
      </c>
      <c r="BP564">
        <f t="shared" si="652"/>
        <v>89</v>
      </c>
      <c r="BQ564">
        <f t="shared" si="652"/>
        <v>17</v>
      </c>
      <c r="BR564">
        <f t="shared" si="652"/>
        <v>17</v>
      </c>
      <c r="BS564">
        <f t="shared" ref="BS564" si="654">BR564-IF(OR($A564=BS$1,$B564=BS$1,$C564=BS$1,$D564=BS$1,$E564=BS$1),BS$1,0)</f>
        <v>17</v>
      </c>
      <c r="BT564">
        <f t="shared" si="653"/>
        <v>17</v>
      </c>
      <c r="BU564">
        <f t="shared" si="653"/>
        <v>17</v>
      </c>
      <c r="BV564">
        <f t="shared" si="653"/>
        <v>17</v>
      </c>
      <c r="BW564">
        <f t="shared" si="653"/>
        <v>17</v>
      </c>
      <c r="BX564">
        <f t="shared" si="653"/>
        <v>17</v>
      </c>
      <c r="BY564">
        <f t="shared" si="653"/>
        <v>17</v>
      </c>
      <c r="BZ564">
        <f t="shared" si="653"/>
        <v>17</v>
      </c>
      <c r="CA564">
        <f t="shared" si="653"/>
        <v>17</v>
      </c>
      <c r="CB564">
        <f t="shared" si="653"/>
        <v>17</v>
      </c>
      <c r="CC564">
        <f t="shared" si="653"/>
        <v>17</v>
      </c>
      <c r="CD564">
        <f t="shared" si="653"/>
        <v>17</v>
      </c>
      <c r="CE564">
        <f t="shared" si="653"/>
        <v>17</v>
      </c>
      <c r="CF564">
        <f t="shared" si="653"/>
        <v>17</v>
      </c>
      <c r="CG564">
        <f t="shared" si="653"/>
        <v>17</v>
      </c>
      <c r="CH564">
        <f t="shared" si="653"/>
        <v>17</v>
      </c>
      <c r="CI564">
        <f t="shared" si="653"/>
        <v>17</v>
      </c>
      <c r="CJ564">
        <f t="shared" si="653"/>
        <v>17</v>
      </c>
      <c r="CK564">
        <f t="shared" si="653"/>
        <v>17</v>
      </c>
      <c r="CL564">
        <f t="shared" si="653"/>
        <v>17</v>
      </c>
      <c r="CM564">
        <f t="shared" si="653"/>
        <v>17</v>
      </c>
      <c r="CN564">
        <f t="shared" si="653"/>
        <v>17</v>
      </c>
      <c r="CO564">
        <f t="shared" si="653"/>
        <v>17</v>
      </c>
      <c r="CP564">
        <f t="shared" si="653"/>
        <v>0</v>
      </c>
      <c r="CQ564">
        <f t="shared" si="653"/>
        <v>0</v>
      </c>
      <c r="CR564">
        <f t="shared" si="653"/>
        <v>0</v>
      </c>
      <c r="CS564">
        <f t="shared" si="653"/>
        <v>0</v>
      </c>
      <c r="CT564">
        <f t="shared" si="653"/>
        <v>0</v>
      </c>
      <c r="CU564">
        <f t="shared" si="653"/>
        <v>0</v>
      </c>
      <c r="CV564">
        <f t="shared" si="653"/>
        <v>0</v>
      </c>
      <c r="CW564">
        <f t="shared" si="653"/>
        <v>0</v>
      </c>
      <c r="CX564">
        <f t="shared" si="653"/>
        <v>0</v>
      </c>
      <c r="CY564">
        <f t="shared" si="653"/>
        <v>0</v>
      </c>
      <c r="CZ564">
        <f t="shared" si="653"/>
        <v>0</v>
      </c>
      <c r="DA564">
        <f t="shared" si="653"/>
        <v>0</v>
      </c>
      <c r="DB564">
        <f t="shared" si="653"/>
        <v>0</v>
      </c>
      <c r="DC564">
        <f t="shared" si="653"/>
        <v>0</v>
      </c>
    </row>
    <row r="565" spans="1:107" x14ac:dyDescent="0.2">
      <c r="A565">
        <v>28</v>
      </c>
      <c r="B565">
        <v>44</v>
      </c>
      <c r="C565">
        <v>99</v>
      </c>
      <c r="D565">
        <v>82</v>
      </c>
      <c r="E565">
        <v>1</v>
      </c>
      <c r="F565" t="s">
        <v>969</v>
      </c>
      <c r="G565">
        <f t="shared" si="651"/>
        <v>254</v>
      </c>
      <c r="H565">
        <f t="shared" ref="H565:BS565" si="655">G565-IF(OR($A565=H$1,$B565=H$1,$C565=H$1,$D565=H$1,$E565=H$1),H$1,0)</f>
        <v>254</v>
      </c>
      <c r="I565">
        <f t="shared" si="655"/>
        <v>254</v>
      </c>
      <c r="J565">
        <f t="shared" si="655"/>
        <v>254</v>
      </c>
      <c r="K565">
        <f t="shared" si="655"/>
        <v>254</v>
      </c>
      <c r="L565">
        <f t="shared" si="655"/>
        <v>254</v>
      </c>
      <c r="M565">
        <f t="shared" si="655"/>
        <v>155</v>
      </c>
      <c r="N565">
        <f t="shared" si="655"/>
        <v>155</v>
      </c>
      <c r="O565">
        <f t="shared" si="655"/>
        <v>155</v>
      </c>
      <c r="P565">
        <f t="shared" si="655"/>
        <v>155</v>
      </c>
      <c r="Q565">
        <f t="shared" si="655"/>
        <v>155</v>
      </c>
      <c r="R565">
        <f t="shared" si="655"/>
        <v>127</v>
      </c>
      <c r="S565">
        <f t="shared" si="655"/>
        <v>127</v>
      </c>
      <c r="T565">
        <f t="shared" si="655"/>
        <v>127</v>
      </c>
      <c r="U565">
        <f t="shared" si="655"/>
        <v>127</v>
      </c>
      <c r="V565">
        <f t="shared" si="655"/>
        <v>127</v>
      </c>
      <c r="W565">
        <f t="shared" si="655"/>
        <v>127</v>
      </c>
      <c r="X565">
        <f t="shared" si="655"/>
        <v>127</v>
      </c>
      <c r="Y565">
        <f t="shared" si="655"/>
        <v>127</v>
      </c>
      <c r="Z565">
        <f t="shared" si="655"/>
        <v>127</v>
      </c>
      <c r="AA565">
        <f t="shared" si="655"/>
        <v>127</v>
      </c>
      <c r="AB565">
        <f t="shared" si="655"/>
        <v>127</v>
      </c>
      <c r="AC565">
        <f t="shared" si="655"/>
        <v>127</v>
      </c>
      <c r="AD565">
        <f t="shared" si="655"/>
        <v>127</v>
      </c>
      <c r="AE565">
        <f t="shared" si="655"/>
        <v>127</v>
      </c>
      <c r="AF565">
        <f t="shared" si="655"/>
        <v>127</v>
      </c>
      <c r="AG565">
        <f t="shared" si="655"/>
        <v>127</v>
      </c>
      <c r="AH565">
        <f t="shared" si="655"/>
        <v>83</v>
      </c>
      <c r="AI565">
        <f t="shared" si="655"/>
        <v>83</v>
      </c>
      <c r="AJ565">
        <f t="shared" si="655"/>
        <v>83</v>
      </c>
      <c r="AK565">
        <f t="shared" si="655"/>
        <v>83</v>
      </c>
      <c r="AL565">
        <f t="shared" si="655"/>
        <v>83</v>
      </c>
      <c r="AM565">
        <f t="shared" si="655"/>
        <v>83</v>
      </c>
      <c r="AN565">
        <f t="shared" si="655"/>
        <v>83</v>
      </c>
      <c r="AO565">
        <f t="shared" si="655"/>
        <v>83</v>
      </c>
      <c r="AP565">
        <f t="shared" si="655"/>
        <v>83</v>
      </c>
      <c r="AQ565">
        <f t="shared" si="655"/>
        <v>83</v>
      </c>
      <c r="AR565">
        <f t="shared" si="655"/>
        <v>83</v>
      </c>
      <c r="AS565">
        <f t="shared" si="655"/>
        <v>83</v>
      </c>
      <c r="AT565">
        <f t="shared" si="655"/>
        <v>83</v>
      </c>
      <c r="AU565">
        <f t="shared" si="655"/>
        <v>83</v>
      </c>
      <c r="AV565">
        <f t="shared" si="655"/>
        <v>83</v>
      </c>
      <c r="AW565">
        <f t="shared" si="655"/>
        <v>83</v>
      </c>
      <c r="AX565">
        <f t="shared" si="655"/>
        <v>83</v>
      </c>
      <c r="AY565">
        <f t="shared" si="655"/>
        <v>83</v>
      </c>
      <c r="AZ565">
        <f t="shared" si="655"/>
        <v>83</v>
      </c>
      <c r="BA565">
        <f t="shared" si="655"/>
        <v>83</v>
      </c>
      <c r="BB565">
        <f t="shared" si="655"/>
        <v>83</v>
      </c>
      <c r="BC565">
        <f t="shared" si="655"/>
        <v>83</v>
      </c>
      <c r="BD565">
        <f t="shared" si="655"/>
        <v>83</v>
      </c>
      <c r="BE565">
        <f t="shared" si="655"/>
        <v>83</v>
      </c>
      <c r="BF565">
        <f t="shared" si="655"/>
        <v>83</v>
      </c>
      <c r="BG565">
        <f t="shared" si="655"/>
        <v>83</v>
      </c>
      <c r="BH565">
        <f t="shared" si="655"/>
        <v>83</v>
      </c>
      <c r="BI565">
        <f t="shared" si="655"/>
        <v>83</v>
      </c>
      <c r="BJ565">
        <f t="shared" si="655"/>
        <v>83</v>
      </c>
      <c r="BK565">
        <f t="shared" si="655"/>
        <v>83</v>
      </c>
      <c r="BL565">
        <f t="shared" si="655"/>
        <v>83</v>
      </c>
      <c r="BM565">
        <f t="shared" si="655"/>
        <v>83</v>
      </c>
      <c r="BN565">
        <f t="shared" si="655"/>
        <v>83</v>
      </c>
      <c r="BO565">
        <f t="shared" si="655"/>
        <v>83</v>
      </c>
      <c r="BP565">
        <f t="shared" si="655"/>
        <v>83</v>
      </c>
      <c r="BQ565">
        <f t="shared" si="655"/>
        <v>83</v>
      </c>
      <c r="BR565">
        <f t="shared" si="655"/>
        <v>83</v>
      </c>
      <c r="BS565">
        <f t="shared" si="655"/>
        <v>83</v>
      </c>
      <c r="BT565">
        <f t="shared" si="653"/>
        <v>83</v>
      </c>
      <c r="BU565">
        <f t="shared" si="653"/>
        <v>83</v>
      </c>
      <c r="BV565">
        <f t="shared" si="653"/>
        <v>83</v>
      </c>
      <c r="BW565">
        <f t="shared" si="653"/>
        <v>83</v>
      </c>
      <c r="BX565">
        <f t="shared" si="653"/>
        <v>83</v>
      </c>
      <c r="BY565">
        <f t="shared" si="653"/>
        <v>83</v>
      </c>
      <c r="BZ565">
        <f t="shared" si="653"/>
        <v>83</v>
      </c>
      <c r="CA565">
        <f t="shared" si="653"/>
        <v>83</v>
      </c>
      <c r="CB565">
        <f t="shared" si="653"/>
        <v>83</v>
      </c>
      <c r="CC565">
        <f t="shared" si="653"/>
        <v>83</v>
      </c>
      <c r="CD565">
        <f t="shared" si="653"/>
        <v>1</v>
      </c>
      <c r="CE565">
        <f t="shared" si="653"/>
        <v>1</v>
      </c>
      <c r="CF565">
        <f t="shared" si="653"/>
        <v>1</v>
      </c>
      <c r="CG565">
        <f t="shared" si="653"/>
        <v>1</v>
      </c>
      <c r="CH565">
        <f t="shared" si="653"/>
        <v>1</v>
      </c>
      <c r="CI565">
        <f t="shared" si="653"/>
        <v>1</v>
      </c>
      <c r="CJ565">
        <f t="shared" si="653"/>
        <v>1</v>
      </c>
      <c r="CK565">
        <f t="shared" si="653"/>
        <v>1</v>
      </c>
      <c r="CL565">
        <f t="shared" si="653"/>
        <v>1</v>
      </c>
      <c r="CM565">
        <f t="shared" si="653"/>
        <v>1</v>
      </c>
      <c r="CN565">
        <f t="shared" si="653"/>
        <v>1</v>
      </c>
      <c r="CO565">
        <f t="shared" si="653"/>
        <v>1</v>
      </c>
      <c r="CP565">
        <f t="shared" si="653"/>
        <v>1</v>
      </c>
      <c r="CQ565">
        <f t="shared" si="653"/>
        <v>1</v>
      </c>
      <c r="CR565">
        <f t="shared" si="653"/>
        <v>0</v>
      </c>
      <c r="CS565">
        <f t="shared" si="653"/>
        <v>0</v>
      </c>
      <c r="CT565">
        <f t="shared" si="653"/>
        <v>0</v>
      </c>
      <c r="CU565">
        <f t="shared" si="653"/>
        <v>0</v>
      </c>
      <c r="CV565">
        <f t="shared" si="653"/>
        <v>0</v>
      </c>
      <c r="CW565">
        <f t="shared" si="653"/>
        <v>0</v>
      </c>
      <c r="CX565">
        <f t="shared" si="653"/>
        <v>0</v>
      </c>
      <c r="CY565">
        <f t="shared" si="653"/>
        <v>0</v>
      </c>
      <c r="CZ565">
        <f t="shared" si="653"/>
        <v>0</v>
      </c>
      <c r="DA565">
        <f t="shared" si="653"/>
        <v>0</v>
      </c>
      <c r="DB565">
        <f t="shared" si="653"/>
        <v>0</v>
      </c>
      <c r="DC565">
        <f t="shared" si="653"/>
        <v>0</v>
      </c>
    </row>
    <row r="566" spans="1:107" x14ac:dyDescent="0.2">
      <c r="A566" t="str">
        <f>IF('ROW CHECK'!A566&lt;&gt;"",'ROW CHECK'!A566,"")</f>
        <v/>
      </c>
      <c r="B566" t="str">
        <f>IF('ROW CHECK'!B566&lt;&gt;"",'ROW CHECK'!B566,"")</f>
        <v/>
      </c>
      <c r="C566" t="str">
        <f>IF('ROW CHECK'!C566&lt;&gt;"",'ROW CHECK'!C566,"")</f>
        <v/>
      </c>
      <c r="D566" t="str">
        <f>IF('ROW CHECK'!D566&lt;&gt;"",'ROW CHECK'!D566,"")</f>
        <v/>
      </c>
      <c r="E566" t="str">
        <f>IF('ROW CHECK'!E566&lt;&gt;"",'ROW CHECK'!E566,"")</f>
        <v/>
      </c>
      <c r="F566" t="str">
        <f>IF('ROW CHECK'!F566&lt;&gt;"",'ROW CHECK'!F566,"")</f>
        <v/>
      </c>
      <c r="H566" s="2">
        <f t="shared" ref="H566:BS566" si="656">SUM(H561:H565)</f>
        <v>1339</v>
      </c>
      <c r="I566" s="2">
        <f t="shared" si="656"/>
        <v>1339</v>
      </c>
      <c r="J566" s="2">
        <f t="shared" si="656"/>
        <v>1339</v>
      </c>
      <c r="K566" s="2">
        <f t="shared" si="656"/>
        <v>1339</v>
      </c>
      <c r="L566" s="2">
        <f t="shared" si="656"/>
        <v>1339</v>
      </c>
      <c r="M566" s="2">
        <f t="shared" si="656"/>
        <v>1240</v>
      </c>
      <c r="N566" s="2">
        <f t="shared" si="656"/>
        <v>1240</v>
      </c>
      <c r="O566" s="2">
        <f t="shared" si="656"/>
        <v>1240</v>
      </c>
      <c r="P566" s="2">
        <f t="shared" si="656"/>
        <v>1240</v>
      </c>
      <c r="Q566" s="2">
        <f t="shared" si="656"/>
        <v>1240</v>
      </c>
      <c r="R566" s="2">
        <f t="shared" si="656"/>
        <v>1212</v>
      </c>
      <c r="S566" s="2">
        <f t="shared" si="656"/>
        <v>1212</v>
      </c>
      <c r="T566" s="2">
        <f t="shared" si="656"/>
        <v>1212</v>
      </c>
      <c r="U566" s="2">
        <f t="shared" si="656"/>
        <v>1212</v>
      </c>
      <c r="V566" s="2">
        <f t="shared" si="656"/>
        <v>1212</v>
      </c>
      <c r="W566" s="2">
        <f t="shared" si="656"/>
        <v>1212</v>
      </c>
      <c r="X566" s="2">
        <f t="shared" si="656"/>
        <v>1212</v>
      </c>
      <c r="Y566" s="2">
        <f t="shared" si="656"/>
        <v>1212</v>
      </c>
      <c r="Z566" s="2">
        <f t="shared" si="656"/>
        <v>1212</v>
      </c>
      <c r="AA566" s="2">
        <f t="shared" si="656"/>
        <v>1212</v>
      </c>
      <c r="AB566" s="2">
        <f t="shared" si="656"/>
        <v>1155</v>
      </c>
      <c r="AC566" s="2">
        <f t="shared" si="656"/>
        <v>1155</v>
      </c>
      <c r="AD566" s="2">
        <f t="shared" si="656"/>
        <v>1155</v>
      </c>
      <c r="AE566" s="2">
        <f t="shared" si="656"/>
        <v>1155</v>
      </c>
      <c r="AF566" s="2">
        <f t="shared" si="656"/>
        <v>1128</v>
      </c>
      <c r="AG566" s="2">
        <f t="shared" si="656"/>
        <v>1128</v>
      </c>
      <c r="AH566" s="2">
        <f t="shared" si="656"/>
        <v>1084</v>
      </c>
      <c r="AI566" s="2">
        <f t="shared" si="656"/>
        <v>1084</v>
      </c>
      <c r="AJ566" s="2">
        <f t="shared" si="656"/>
        <v>1020</v>
      </c>
      <c r="AK566" s="2">
        <f t="shared" si="656"/>
        <v>1020</v>
      </c>
      <c r="AL566" s="2">
        <f t="shared" si="656"/>
        <v>981</v>
      </c>
      <c r="AM566" s="2">
        <f t="shared" si="656"/>
        <v>981</v>
      </c>
      <c r="AN566" s="2">
        <f t="shared" si="656"/>
        <v>981</v>
      </c>
      <c r="AO566" s="2">
        <f t="shared" si="656"/>
        <v>981</v>
      </c>
      <c r="AP566" s="2">
        <f t="shared" si="656"/>
        <v>981</v>
      </c>
      <c r="AQ566" s="2">
        <f t="shared" si="656"/>
        <v>933</v>
      </c>
      <c r="AR566" s="2">
        <f t="shared" si="656"/>
        <v>933</v>
      </c>
      <c r="AS566" s="2">
        <f t="shared" si="656"/>
        <v>933</v>
      </c>
      <c r="AT566" s="2">
        <f t="shared" si="656"/>
        <v>871</v>
      </c>
      <c r="AU566" s="2">
        <f t="shared" si="656"/>
        <v>871</v>
      </c>
      <c r="AV566" s="2">
        <f t="shared" si="656"/>
        <v>871</v>
      </c>
      <c r="AW566" s="2">
        <f t="shared" si="656"/>
        <v>871</v>
      </c>
      <c r="AX566" s="2">
        <f t="shared" si="656"/>
        <v>871</v>
      </c>
      <c r="AY566" s="2">
        <f t="shared" si="656"/>
        <v>857</v>
      </c>
      <c r="AZ566" s="2">
        <f t="shared" si="656"/>
        <v>857</v>
      </c>
      <c r="BA566" s="2">
        <f t="shared" si="656"/>
        <v>857</v>
      </c>
      <c r="BB566" s="2">
        <f t="shared" si="656"/>
        <v>779</v>
      </c>
      <c r="BC566" s="2">
        <f t="shared" si="656"/>
        <v>779</v>
      </c>
      <c r="BD566" s="2">
        <f t="shared" si="656"/>
        <v>689</v>
      </c>
      <c r="BE566" s="2">
        <f t="shared" si="656"/>
        <v>592</v>
      </c>
      <c r="BF566" s="2">
        <f t="shared" si="656"/>
        <v>526</v>
      </c>
      <c r="BG566" s="2">
        <f t="shared" si="656"/>
        <v>526</v>
      </c>
      <c r="BH566" s="2">
        <f t="shared" si="656"/>
        <v>526</v>
      </c>
      <c r="BI566" s="2">
        <f t="shared" si="656"/>
        <v>526</v>
      </c>
      <c r="BJ566" s="2">
        <f t="shared" si="656"/>
        <v>451</v>
      </c>
      <c r="BK566" s="2">
        <f t="shared" si="656"/>
        <v>406</v>
      </c>
      <c r="BL566" s="2">
        <f t="shared" si="656"/>
        <v>406</v>
      </c>
      <c r="BM566" s="2">
        <f t="shared" si="656"/>
        <v>406</v>
      </c>
      <c r="BN566" s="2">
        <f t="shared" si="656"/>
        <v>406</v>
      </c>
      <c r="BO566" s="2">
        <f t="shared" si="656"/>
        <v>406</v>
      </c>
      <c r="BP566" s="2">
        <f t="shared" si="656"/>
        <v>406</v>
      </c>
      <c r="BQ566" s="2">
        <f t="shared" si="656"/>
        <v>334</v>
      </c>
      <c r="BR566" s="2">
        <f t="shared" si="656"/>
        <v>334</v>
      </c>
      <c r="BS566" s="2">
        <f t="shared" si="656"/>
        <v>334</v>
      </c>
      <c r="BT566" s="2">
        <f t="shared" ref="BT566:DC566" si="657">SUM(BT561:BT565)</f>
        <v>334</v>
      </c>
      <c r="BU566" s="2">
        <f t="shared" si="657"/>
        <v>334</v>
      </c>
      <c r="BV566" s="2">
        <f t="shared" si="657"/>
        <v>334</v>
      </c>
      <c r="BW566" s="2">
        <f t="shared" si="657"/>
        <v>334</v>
      </c>
      <c r="BX566" s="2">
        <f t="shared" si="657"/>
        <v>316</v>
      </c>
      <c r="BY566" s="2">
        <f t="shared" si="657"/>
        <v>316</v>
      </c>
      <c r="BZ566" s="2">
        <f t="shared" si="657"/>
        <v>316</v>
      </c>
      <c r="CA566" s="2">
        <f t="shared" si="657"/>
        <v>316</v>
      </c>
      <c r="CB566" s="2">
        <f t="shared" si="657"/>
        <v>316</v>
      </c>
      <c r="CC566" s="2">
        <f t="shared" si="657"/>
        <v>316</v>
      </c>
      <c r="CD566" s="2">
        <f t="shared" si="657"/>
        <v>234</v>
      </c>
      <c r="CE566" s="2">
        <f t="shared" si="657"/>
        <v>234</v>
      </c>
      <c r="CF566" s="2">
        <f t="shared" si="657"/>
        <v>234</v>
      </c>
      <c r="CG566" s="2">
        <f t="shared" si="657"/>
        <v>234</v>
      </c>
      <c r="CH566" s="2">
        <f t="shared" si="657"/>
        <v>234</v>
      </c>
      <c r="CI566" s="2">
        <f t="shared" si="657"/>
        <v>234</v>
      </c>
      <c r="CJ566" s="2">
        <f t="shared" si="657"/>
        <v>234</v>
      </c>
      <c r="CK566" s="2">
        <f t="shared" si="657"/>
        <v>234</v>
      </c>
      <c r="CL566" s="2">
        <f t="shared" si="657"/>
        <v>234</v>
      </c>
      <c r="CM566" s="2">
        <f t="shared" si="657"/>
        <v>234</v>
      </c>
      <c r="CN566" s="2">
        <f t="shared" si="657"/>
        <v>234</v>
      </c>
      <c r="CO566" s="2">
        <f t="shared" si="657"/>
        <v>234</v>
      </c>
      <c r="CP566" s="2">
        <f t="shared" si="657"/>
        <v>217</v>
      </c>
      <c r="CQ566" s="2">
        <f t="shared" si="657"/>
        <v>217</v>
      </c>
      <c r="CR566" s="2">
        <f t="shared" si="657"/>
        <v>216</v>
      </c>
      <c r="CS566" s="2">
        <f t="shared" si="657"/>
        <v>216</v>
      </c>
      <c r="CT566" s="2">
        <f t="shared" si="657"/>
        <v>216</v>
      </c>
      <c r="CU566" s="2">
        <f t="shared" si="657"/>
        <v>158</v>
      </c>
      <c r="CV566" s="2">
        <f t="shared" si="657"/>
        <v>82</v>
      </c>
      <c r="CW566" s="2">
        <f t="shared" si="657"/>
        <v>46</v>
      </c>
      <c r="CX566" s="2">
        <f t="shared" si="657"/>
        <v>46</v>
      </c>
      <c r="CY566" s="2">
        <f t="shared" si="657"/>
        <v>0</v>
      </c>
      <c r="CZ566" s="2">
        <f t="shared" si="657"/>
        <v>0</v>
      </c>
      <c r="DA566" s="2">
        <f t="shared" si="657"/>
        <v>0</v>
      </c>
      <c r="DB566" s="2">
        <f t="shared" si="657"/>
        <v>0</v>
      </c>
      <c r="DC566" s="2">
        <f t="shared" si="657"/>
        <v>0</v>
      </c>
    </row>
    <row r="567" spans="1:107" x14ac:dyDescent="0.2">
      <c r="A567">
        <f t="array" ref="A567:E571">TRANSPOSE('ROW CHECK'!A567:E571)</f>
        <v>51</v>
      </c>
      <c r="B567">
        <v>28</v>
      </c>
      <c r="C567">
        <v>45</v>
      </c>
      <c r="D567">
        <v>29</v>
      </c>
      <c r="E567">
        <v>96</v>
      </c>
      <c r="F567" t="s">
        <v>970</v>
      </c>
      <c r="G567">
        <f t="shared" ref="G567:G571" si="658">SUM(A567:E567)</f>
        <v>249</v>
      </c>
      <c r="H567">
        <f t="shared" ref="H567:BS570" si="659">G567-IF(OR($A567=H$1,$B567=H$1,$C567=H$1,$D567=H$1,$E567=H$1),H$1,0)</f>
        <v>249</v>
      </c>
      <c r="I567">
        <f t="shared" si="659"/>
        <v>249</v>
      </c>
      <c r="J567">
        <f t="shared" si="659"/>
        <v>249</v>
      </c>
      <c r="K567">
        <f t="shared" si="659"/>
        <v>249</v>
      </c>
      <c r="L567">
        <f t="shared" si="659"/>
        <v>249</v>
      </c>
      <c r="M567">
        <f t="shared" si="659"/>
        <v>249</v>
      </c>
      <c r="N567">
        <f t="shared" si="659"/>
        <v>249</v>
      </c>
      <c r="O567">
        <f t="shared" si="659"/>
        <v>249</v>
      </c>
      <c r="P567">
        <f t="shared" si="659"/>
        <v>249</v>
      </c>
      <c r="Q567">
        <f t="shared" si="659"/>
        <v>249</v>
      </c>
      <c r="R567">
        <f t="shared" si="659"/>
        <v>221</v>
      </c>
      <c r="S567">
        <f t="shared" si="659"/>
        <v>221</v>
      </c>
      <c r="T567">
        <f t="shared" si="659"/>
        <v>221</v>
      </c>
      <c r="U567">
        <f t="shared" si="659"/>
        <v>221</v>
      </c>
      <c r="V567">
        <f t="shared" si="659"/>
        <v>221</v>
      </c>
      <c r="W567">
        <f t="shared" si="659"/>
        <v>221</v>
      </c>
      <c r="X567">
        <f t="shared" si="659"/>
        <v>221</v>
      </c>
      <c r="Y567">
        <f t="shared" si="659"/>
        <v>221</v>
      </c>
      <c r="Z567">
        <f t="shared" si="659"/>
        <v>221</v>
      </c>
      <c r="AA567">
        <f t="shared" si="659"/>
        <v>221</v>
      </c>
      <c r="AB567">
        <f t="shared" si="659"/>
        <v>221</v>
      </c>
      <c r="AC567">
        <f t="shared" si="659"/>
        <v>221</v>
      </c>
      <c r="AD567">
        <f t="shared" si="659"/>
        <v>221</v>
      </c>
      <c r="AE567">
        <f t="shared" si="659"/>
        <v>170</v>
      </c>
      <c r="AF567">
        <f t="shared" si="659"/>
        <v>170</v>
      </c>
      <c r="AG567">
        <f t="shared" si="659"/>
        <v>170</v>
      </c>
      <c r="AH567">
        <f t="shared" si="659"/>
        <v>170</v>
      </c>
      <c r="AI567">
        <f t="shared" si="659"/>
        <v>170</v>
      </c>
      <c r="AJ567">
        <f t="shared" si="659"/>
        <v>170</v>
      </c>
      <c r="AK567">
        <f t="shared" si="659"/>
        <v>170</v>
      </c>
      <c r="AL567">
        <f t="shared" si="659"/>
        <v>170</v>
      </c>
      <c r="AM567">
        <f t="shared" si="659"/>
        <v>170</v>
      </c>
      <c r="AN567">
        <f t="shared" si="659"/>
        <v>170</v>
      </c>
      <c r="AO567">
        <f t="shared" si="659"/>
        <v>170</v>
      </c>
      <c r="AP567">
        <f t="shared" si="659"/>
        <v>170</v>
      </c>
      <c r="AQ567">
        <f t="shared" si="659"/>
        <v>170</v>
      </c>
      <c r="AR567">
        <f t="shared" si="659"/>
        <v>170</v>
      </c>
      <c r="AS567">
        <f t="shared" si="659"/>
        <v>170</v>
      </c>
      <c r="AT567">
        <f t="shared" si="659"/>
        <v>170</v>
      </c>
      <c r="AU567">
        <f t="shared" si="659"/>
        <v>170</v>
      </c>
      <c r="AV567">
        <f t="shared" si="659"/>
        <v>170</v>
      </c>
      <c r="AW567">
        <f t="shared" si="659"/>
        <v>170</v>
      </c>
      <c r="AX567">
        <f t="shared" si="659"/>
        <v>141</v>
      </c>
      <c r="AY567">
        <f t="shared" si="659"/>
        <v>141</v>
      </c>
      <c r="AZ567">
        <f t="shared" si="659"/>
        <v>141</v>
      </c>
      <c r="BA567">
        <f t="shared" si="659"/>
        <v>141</v>
      </c>
      <c r="BB567">
        <f t="shared" si="659"/>
        <v>141</v>
      </c>
      <c r="BC567">
        <f t="shared" si="659"/>
        <v>141</v>
      </c>
      <c r="BD567">
        <f t="shared" si="659"/>
        <v>141</v>
      </c>
      <c r="BE567">
        <f t="shared" si="659"/>
        <v>141</v>
      </c>
      <c r="BF567">
        <f t="shared" si="659"/>
        <v>141</v>
      </c>
      <c r="BG567">
        <f t="shared" si="659"/>
        <v>141</v>
      </c>
      <c r="BH567">
        <f t="shared" si="659"/>
        <v>141</v>
      </c>
      <c r="BI567">
        <f t="shared" si="659"/>
        <v>141</v>
      </c>
      <c r="BJ567">
        <f t="shared" si="659"/>
        <v>141</v>
      </c>
      <c r="BK567">
        <f t="shared" si="659"/>
        <v>96</v>
      </c>
      <c r="BL567">
        <f t="shared" si="659"/>
        <v>96</v>
      </c>
      <c r="BM567">
        <f t="shared" si="659"/>
        <v>96</v>
      </c>
      <c r="BN567">
        <f t="shared" si="659"/>
        <v>96</v>
      </c>
      <c r="BO567">
        <f t="shared" si="659"/>
        <v>0</v>
      </c>
      <c r="BP567">
        <f t="shared" si="659"/>
        <v>0</v>
      </c>
      <c r="BQ567">
        <f t="shared" si="659"/>
        <v>0</v>
      </c>
      <c r="BR567">
        <f t="shared" si="659"/>
        <v>0</v>
      </c>
      <c r="BS567">
        <f t="shared" si="659"/>
        <v>0</v>
      </c>
      <c r="BT567">
        <f t="shared" ref="BT567:DC571" si="660">BS567-IF(OR($A567=BT$1,$B567=BT$1,$C567=BT$1,$D567=BT$1,$E567=BT$1),BT$1,0)</f>
        <v>0</v>
      </c>
      <c r="BU567">
        <f t="shared" si="660"/>
        <v>0</v>
      </c>
      <c r="BV567">
        <f t="shared" si="660"/>
        <v>0</v>
      </c>
      <c r="BW567">
        <f t="shared" si="660"/>
        <v>0</v>
      </c>
      <c r="BX567">
        <f t="shared" si="660"/>
        <v>0</v>
      </c>
      <c r="BY567">
        <f t="shared" si="660"/>
        <v>0</v>
      </c>
      <c r="BZ567">
        <f t="shared" si="660"/>
        <v>0</v>
      </c>
      <c r="CA567">
        <f t="shared" si="660"/>
        <v>0</v>
      </c>
      <c r="CB567">
        <f t="shared" si="660"/>
        <v>0</v>
      </c>
      <c r="CC567">
        <f t="shared" si="660"/>
        <v>0</v>
      </c>
      <c r="CD567">
        <f t="shared" si="660"/>
        <v>0</v>
      </c>
      <c r="CE567">
        <f t="shared" si="660"/>
        <v>0</v>
      </c>
      <c r="CF567">
        <f t="shared" si="660"/>
        <v>0</v>
      </c>
      <c r="CG567">
        <f t="shared" si="660"/>
        <v>0</v>
      </c>
      <c r="CH567">
        <f t="shared" si="660"/>
        <v>0</v>
      </c>
      <c r="CI567">
        <f t="shared" si="660"/>
        <v>0</v>
      </c>
      <c r="CJ567">
        <f t="shared" si="660"/>
        <v>0</v>
      </c>
      <c r="CK567">
        <f t="shared" si="660"/>
        <v>0</v>
      </c>
      <c r="CL567">
        <f t="shared" si="660"/>
        <v>0</v>
      </c>
      <c r="CM567">
        <f t="shared" si="660"/>
        <v>0</v>
      </c>
      <c r="CN567">
        <f t="shared" si="660"/>
        <v>0</v>
      </c>
      <c r="CO567">
        <f t="shared" si="660"/>
        <v>0</v>
      </c>
      <c r="CP567">
        <f t="shared" si="660"/>
        <v>0</v>
      </c>
      <c r="CQ567">
        <f t="shared" si="660"/>
        <v>0</v>
      </c>
      <c r="CR567">
        <f t="shared" si="660"/>
        <v>0</v>
      </c>
      <c r="CS567">
        <f t="shared" si="660"/>
        <v>0</v>
      </c>
      <c r="CT567">
        <f t="shared" si="660"/>
        <v>0</v>
      </c>
      <c r="CU567">
        <f t="shared" si="660"/>
        <v>0</v>
      </c>
      <c r="CV567">
        <f t="shared" si="660"/>
        <v>0</v>
      </c>
      <c r="CW567">
        <f t="shared" si="660"/>
        <v>0</v>
      </c>
      <c r="CX567">
        <f t="shared" si="660"/>
        <v>0</v>
      </c>
      <c r="CY567">
        <f t="shared" si="660"/>
        <v>0</v>
      </c>
      <c r="CZ567">
        <f t="shared" si="660"/>
        <v>0</v>
      </c>
      <c r="DA567">
        <f t="shared" si="660"/>
        <v>0</v>
      </c>
      <c r="DB567">
        <f t="shared" si="660"/>
        <v>0</v>
      </c>
      <c r="DC567">
        <f t="shared" si="660"/>
        <v>0</v>
      </c>
    </row>
    <row r="568" spans="1:107" x14ac:dyDescent="0.2">
      <c r="A568">
        <v>90</v>
      </c>
      <c r="B568">
        <v>30</v>
      </c>
      <c r="C568">
        <v>80</v>
      </c>
      <c r="D568">
        <v>17</v>
      </c>
      <c r="E568">
        <v>44</v>
      </c>
      <c r="F568" t="s">
        <v>971</v>
      </c>
      <c r="G568">
        <f t="shared" si="658"/>
        <v>261</v>
      </c>
      <c r="H568">
        <f t="shared" si="659"/>
        <v>261</v>
      </c>
      <c r="I568">
        <f t="shared" si="659"/>
        <v>181</v>
      </c>
      <c r="J568">
        <f t="shared" si="659"/>
        <v>181</v>
      </c>
      <c r="K568">
        <f t="shared" si="659"/>
        <v>181</v>
      </c>
      <c r="L568">
        <f t="shared" si="659"/>
        <v>181</v>
      </c>
      <c r="M568">
        <f t="shared" si="659"/>
        <v>181</v>
      </c>
      <c r="N568">
        <f t="shared" si="659"/>
        <v>181</v>
      </c>
      <c r="O568">
        <f t="shared" si="659"/>
        <v>181</v>
      </c>
      <c r="P568">
        <f t="shared" si="659"/>
        <v>151</v>
      </c>
      <c r="Q568">
        <f t="shared" si="659"/>
        <v>151</v>
      </c>
      <c r="R568">
        <f t="shared" si="659"/>
        <v>151</v>
      </c>
      <c r="S568">
        <f t="shared" si="659"/>
        <v>151</v>
      </c>
      <c r="T568">
        <f t="shared" si="659"/>
        <v>151</v>
      </c>
      <c r="U568">
        <f t="shared" si="659"/>
        <v>151</v>
      </c>
      <c r="V568">
        <f t="shared" si="659"/>
        <v>151</v>
      </c>
      <c r="W568">
        <f t="shared" si="659"/>
        <v>151</v>
      </c>
      <c r="X568">
        <f t="shared" si="659"/>
        <v>151</v>
      </c>
      <c r="Y568">
        <f t="shared" si="659"/>
        <v>151</v>
      </c>
      <c r="Z568">
        <f t="shared" si="659"/>
        <v>151</v>
      </c>
      <c r="AA568">
        <f t="shared" si="659"/>
        <v>151</v>
      </c>
      <c r="AB568">
        <f t="shared" si="659"/>
        <v>151</v>
      </c>
      <c r="AC568">
        <f t="shared" si="659"/>
        <v>151</v>
      </c>
      <c r="AD568">
        <f t="shared" si="659"/>
        <v>151</v>
      </c>
      <c r="AE568">
        <f t="shared" si="659"/>
        <v>151</v>
      </c>
      <c r="AF568">
        <f t="shared" si="659"/>
        <v>151</v>
      </c>
      <c r="AG568">
        <f t="shared" si="659"/>
        <v>151</v>
      </c>
      <c r="AH568">
        <f t="shared" si="659"/>
        <v>107</v>
      </c>
      <c r="AI568">
        <f t="shared" si="659"/>
        <v>107</v>
      </c>
      <c r="AJ568">
        <f t="shared" si="659"/>
        <v>107</v>
      </c>
      <c r="AK568">
        <f t="shared" si="659"/>
        <v>107</v>
      </c>
      <c r="AL568">
        <f t="shared" si="659"/>
        <v>107</v>
      </c>
      <c r="AM568">
        <f t="shared" si="659"/>
        <v>107</v>
      </c>
      <c r="AN568">
        <f t="shared" si="659"/>
        <v>107</v>
      </c>
      <c r="AO568">
        <f t="shared" si="659"/>
        <v>107</v>
      </c>
      <c r="AP568">
        <f t="shared" si="659"/>
        <v>107</v>
      </c>
      <c r="AQ568">
        <f t="shared" si="659"/>
        <v>107</v>
      </c>
      <c r="AR568">
        <f t="shared" si="659"/>
        <v>107</v>
      </c>
      <c r="AS568">
        <f t="shared" si="659"/>
        <v>107</v>
      </c>
      <c r="AT568">
        <f t="shared" si="659"/>
        <v>107</v>
      </c>
      <c r="AU568">
        <f t="shared" si="659"/>
        <v>107</v>
      </c>
      <c r="AV568">
        <f t="shared" si="659"/>
        <v>107</v>
      </c>
      <c r="AW568">
        <f t="shared" si="659"/>
        <v>107</v>
      </c>
      <c r="AX568">
        <f t="shared" si="659"/>
        <v>107</v>
      </c>
      <c r="AY568">
        <f t="shared" si="659"/>
        <v>107</v>
      </c>
      <c r="AZ568">
        <f t="shared" si="659"/>
        <v>107</v>
      </c>
      <c r="BA568">
        <f t="shared" si="659"/>
        <v>107</v>
      </c>
      <c r="BB568">
        <f t="shared" si="659"/>
        <v>107</v>
      </c>
      <c r="BC568">
        <f t="shared" si="659"/>
        <v>107</v>
      </c>
      <c r="BD568">
        <f t="shared" si="659"/>
        <v>17</v>
      </c>
      <c r="BE568">
        <f t="shared" si="659"/>
        <v>17</v>
      </c>
      <c r="BF568">
        <f t="shared" si="659"/>
        <v>17</v>
      </c>
      <c r="BG568">
        <f t="shared" si="659"/>
        <v>17</v>
      </c>
      <c r="BH568">
        <f t="shared" si="659"/>
        <v>17</v>
      </c>
      <c r="BI568">
        <f t="shared" si="659"/>
        <v>17</v>
      </c>
      <c r="BJ568">
        <f t="shared" si="659"/>
        <v>17</v>
      </c>
      <c r="BK568">
        <f t="shared" si="659"/>
        <v>17</v>
      </c>
      <c r="BL568">
        <f t="shared" si="659"/>
        <v>17</v>
      </c>
      <c r="BM568">
        <f t="shared" si="659"/>
        <v>17</v>
      </c>
      <c r="BN568">
        <f t="shared" si="659"/>
        <v>17</v>
      </c>
      <c r="BO568">
        <f t="shared" si="659"/>
        <v>17</v>
      </c>
      <c r="BP568">
        <f t="shared" si="659"/>
        <v>17</v>
      </c>
      <c r="BQ568">
        <f t="shared" si="659"/>
        <v>17</v>
      </c>
      <c r="BR568">
        <f t="shared" si="659"/>
        <v>17</v>
      </c>
      <c r="BS568">
        <f t="shared" si="659"/>
        <v>17</v>
      </c>
      <c r="BT568">
        <f t="shared" si="660"/>
        <v>17</v>
      </c>
      <c r="BU568">
        <f t="shared" si="660"/>
        <v>17</v>
      </c>
      <c r="BV568">
        <f t="shared" si="660"/>
        <v>17</v>
      </c>
      <c r="BW568">
        <f t="shared" si="660"/>
        <v>17</v>
      </c>
      <c r="BX568">
        <f t="shared" si="660"/>
        <v>17</v>
      </c>
      <c r="BY568">
        <f t="shared" si="660"/>
        <v>17</v>
      </c>
      <c r="BZ568">
        <f t="shared" si="660"/>
        <v>17</v>
      </c>
      <c r="CA568">
        <f t="shared" si="660"/>
        <v>17</v>
      </c>
      <c r="CB568">
        <f t="shared" si="660"/>
        <v>17</v>
      </c>
      <c r="CC568">
        <f t="shared" si="660"/>
        <v>17</v>
      </c>
      <c r="CD568">
        <f t="shared" si="660"/>
        <v>17</v>
      </c>
      <c r="CE568">
        <f t="shared" si="660"/>
        <v>17</v>
      </c>
      <c r="CF568">
        <f t="shared" si="660"/>
        <v>17</v>
      </c>
      <c r="CG568">
        <f t="shared" si="660"/>
        <v>17</v>
      </c>
      <c r="CH568">
        <f t="shared" si="660"/>
        <v>17</v>
      </c>
      <c r="CI568">
        <f t="shared" si="660"/>
        <v>17</v>
      </c>
      <c r="CJ568">
        <f t="shared" si="660"/>
        <v>17</v>
      </c>
      <c r="CK568">
        <f t="shared" si="660"/>
        <v>17</v>
      </c>
      <c r="CL568">
        <f t="shared" si="660"/>
        <v>17</v>
      </c>
      <c r="CM568">
        <f t="shared" si="660"/>
        <v>17</v>
      </c>
      <c r="CN568">
        <f t="shared" si="660"/>
        <v>17</v>
      </c>
      <c r="CO568">
        <f t="shared" si="660"/>
        <v>17</v>
      </c>
      <c r="CP568">
        <f t="shared" si="660"/>
        <v>0</v>
      </c>
      <c r="CQ568">
        <f t="shared" si="660"/>
        <v>0</v>
      </c>
      <c r="CR568">
        <f t="shared" si="660"/>
        <v>0</v>
      </c>
      <c r="CS568">
        <f t="shared" si="660"/>
        <v>0</v>
      </c>
      <c r="CT568">
        <f t="shared" si="660"/>
        <v>0</v>
      </c>
      <c r="CU568">
        <f t="shared" si="660"/>
        <v>0</v>
      </c>
      <c r="CV568">
        <f t="shared" si="660"/>
        <v>0</v>
      </c>
      <c r="CW568">
        <f t="shared" si="660"/>
        <v>0</v>
      </c>
      <c r="CX568">
        <f t="shared" si="660"/>
        <v>0</v>
      </c>
      <c r="CY568">
        <f t="shared" si="660"/>
        <v>0</v>
      </c>
      <c r="CZ568">
        <f t="shared" si="660"/>
        <v>0</v>
      </c>
      <c r="DA568">
        <f t="shared" si="660"/>
        <v>0</v>
      </c>
      <c r="DB568">
        <f t="shared" si="660"/>
        <v>0</v>
      </c>
      <c r="DC568">
        <f t="shared" si="660"/>
        <v>0</v>
      </c>
    </row>
    <row r="569" spans="1:107" x14ac:dyDescent="0.2">
      <c r="A569">
        <v>58</v>
      </c>
      <c r="B569">
        <v>57</v>
      </c>
      <c r="C569">
        <v>39</v>
      </c>
      <c r="D569">
        <v>66</v>
      </c>
      <c r="E569">
        <v>36</v>
      </c>
      <c r="F569" t="s">
        <v>972</v>
      </c>
      <c r="G569">
        <f t="shared" si="658"/>
        <v>256</v>
      </c>
      <c r="H569">
        <f t="shared" si="659"/>
        <v>256</v>
      </c>
      <c r="I569">
        <f t="shared" si="659"/>
        <v>256</v>
      </c>
      <c r="J569">
        <f t="shared" si="659"/>
        <v>256</v>
      </c>
      <c r="K569">
        <f t="shared" si="659"/>
        <v>256</v>
      </c>
      <c r="L569">
        <f t="shared" si="659"/>
        <v>256</v>
      </c>
      <c r="M569">
        <f t="shared" si="659"/>
        <v>256</v>
      </c>
      <c r="N569">
        <f t="shared" si="659"/>
        <v>256</v>
      </c>
      <c r="O569">
        <f t="shared" si="659"/>
        <v>256</v>
      </c>
      <c r="P569">
        <f t="shared" si="659"/>
        <v>256</v>
      </c>
      <c r="Q569">
        <f t="shared" si="659"/>
        <v>256</v>
      </c>
      <c r="R569">
        <f t="shared" si="659"/>
        <v>256</v>
      </c>
      <c r="S569">
        <f t="shared" si="659"/>
        <v>256</v>
      </c>
      <c r="T569">
        <f t="shared" si="659"/>
        <v>256</v>
      </c>
      <c r="U569">
        <f t="shared" si="659"/>
        <v>256</v>
      </c>
      <c r="V569">
        <f t="shared" si="659"/>
        <v>256</v>
      </c>
      <c r="W569">
        <f t="shared" si="659"/>
        <v>256</v>
      </c>
      <c r="X569">
        <f t="shared" si="659"/>
        <v>256</v>
      </c>
      <c r="Y569">
        <f t="shared" si="659"/>
        <v>256</v>
      </c>
      <c r="Z569">
        <f t="shared" si="659"/>
        <v>256</v>
      </c>
      <c r="AA569">
        <f t="shared" si="659"/>
        <v>256</v>
      </c>
      <c r="AB569">
        <f t="shared" si="659"/>
        <v>199</v>
      </c>
      <c r="AC569">
        <f t="shared" si="659"/>
        <v>199</v>
      </c>
      <c r="AD569">
        <f t="shared" si="659"/>
        <v>199</v>
      </c>
      <c r="AE569">
        <f t="shared" si="659"/>
        <v>199</v>
      </c>
      <c r="AF569">
        <f t="shared" si="659"/>
        <v>199</v>
      </c>
      <c r="AG569">
        <f t="shared" si="659"/>
        <v>199</v>
      </c>
      <c r="AH569">
        <f t="shared" si="659"/>
        <v>199</v>
      </c>
      <c r="AI569">
        <f t="shared" si="659"/>
        <v>199</v>
      </c>
      <c r="AJ569">
        <f t="shared" si="659"/>
        <v>199</v>
      </c>
      <c r="AK569">
        <f t="shared" si="659"/>
        <v>199</v>
      </c>
      <c r="AL569">
        <f t="shared" si="659"/>
        <v>160</v>
      </c>
      <c r="AM569">
        <f t="shared" si="659"/>
        <v>160</v>
      </c>
      <c r="AN569">
        <f t="shared" si="659"/>
        <v>160</v>
      </c>
      <c r="AO569">
        <f t="shared" si="659"/>
        <v>160</v>
      </c>
      <c r="AP569">
        <f t="shared" si="659"/>
        <v>160</v>
      </c>
      <c r="AQ569">
        <f t="shared" si="659"/>
        <v>160</v>
      </c>
      <c r="AR569">
        <f t="shared" si="659"/>
        <v>160</v>
      </c>
      <c r="AS569">
        <f t="shared" si="659"/>
        <v>160</v>
      </c>
      <c r="AT569">
        <f t="shared" si="659"/>
        <v>160</v>
      </c>
      <c r="AU569">
        <f t="shared" si="659"/>
        <v>160</v>
      </c>
      <c r="AV569">
        <f t="shared" si="659"/>
        <v>160</v>
      </c>
      <c r="AW569">
        <f t="shared" si="659"/>
        <v>160</v>
      </c>
      <c r="AX569">
        <f t="shared" si="659"/>
        <v>160</v>
      </c>
      <c r="AY569">
        <f t="shared" si="659"/>
        <v>160</v>
      </c>
      <c r="AZ569">
        <f t="shared" si="659"/>
        <v>160</v>
      </c>
      <c r="BA569">
        <f t="shared" si="659"/>
        <v>160</v>
      </c>
      <c r="BB569">
        <f t="shared" si="659"/>
        <v>160</v>
      </c>
      <c r="BC569">
        <f t="shared" si="659"/>
        <v>160</v>
      </c>
      <c r="BD569">
        <f t="shared" si="659"/>
        <v>160</v>
      </c>
      <c r="BE569">
        <f t="shared" si="659"/>
        <v>160</v>
      </c>
      <c r="BF569">
        <f t="shared" si="659"/>
        <v>94</v>
      </c>
      <c r="BG569">
        <f t="shared" si="659"/>
        <v>94</v>
      </c>
      <c r="BH569">
        <f t="shared" si="659"/>
        <v>94</v>
      </c>
      <c r="BI569">
        <f t="shared" si="659"/>
        <v>94</v>
      </c>
      <c r="BJ569">
        <f t="shared" si="659"/>
        <v>94</v>
      </c>
      <c r="BK569">
        <f t="shared" si="659"/>
        <v>94</v>
      </c>
      <c r="BL569">
        <f t="shared" si="659"/>
        <v>94</v>
      </c>
      <c r="BM569">
        <f t="shared" si="659"/>
        <v>94</v>
      </c>
      <c r="BN569">
        <f t="shared" si="659"/>
        <v>94</v>
      </c>
      <c r="BO569">
        <f t="shared" si="659"/>
        <v>94</v>
      </c>
      <c r="BP569">
        <f t="shared" si="659"/>
        <v>94</v>
      </c>
      <c r="BQ569">
        <f t="shared" si="659"/>
        <v>94</v>
      </c>
      <c r="BR569">
        <f t="shared" si="659"/>
        <v>94</v>
      </c>
      <c r="BS569">
        <f t="shared" si="659"/>
        <v>94</v>
      </c>
      <c r="BT569">
        <f t="shared" si="660"/>
        <v>94</v>
      </c>
      <c r="BU569">
        <f t="shared" si="660"/>
        <v>94</v>
      </c>
      <c r="BV569">
        <f t="shared" si="660"/>
        <v>94</v>
      </c>
      <c r="BW569">
        <f t="shared" si="660"/>
        <v>94</v>
      </c>
      <c r="BX569">
        <f t="shared" si="660"/>
        <v>94</v>
      </c>
      <c r="BY569">
        <f t="shared" si="660"/>
        <v>94</v>
      </c>
      <c r="BZ569">
        <f t="shared" si="660"/>
        <v>94</v>
      </c>
      <c r="CA569">
        <f t="shared" si="660"/>
        <v>94</v>
      </c>
      <c r="CB569">
        <f t="shared" si="660"/>
        <v>94</v>
      </c>
      <c r="CC569">
        <f t="shared" si="660"/>
        <v>94</v>
      </c>
      <c r="CD569">
        <f t="shared" si="660"/>
        <v>94</v>
      </c>
      <c r="CE569">
        <f t="shared" si="660"/>
        <v>94</v>
      </c>
      <c r="CF569">
        <f t="shared" si="660"/>
        <v>94</v>
      </c>
      <c r="CG569">
        <f t="shared" si="660"/>
        <v>94</v>
      </c>
      <c r="CH569">
        <f t="shared" si="660"/>
        <v>94</v>
      </c>
      <c r="CI569">
        <f t="shared" si="660"/>
        <v>94</v>
      </c>
      <c r="CJ569">
        <f t="shared" si="660"/>
        <v>94</v>
      </c>
      <c r="CK569">
        <f t="shared" si="660"/>
        <v>94</v>
      </c>
      <c r="CL569">
        <f t="shared" si="660"/>
        <v>94</v>
      </c>
      <c r="CM569">
        <f t="shared" si="660"/>
        <v>94</v>
      </c>
      <c r="CN569">
        <f t="shared" si="660"/>
        <v>94</v>
      </c>
      <c r="CO569">
        <f t="shared" si="660"/>
        <v>94</v>
      </c>
      <c r="CP569">
        <f t="shared" si="660"/>
        <v>94</v>
      </c>
      <c r="CQ569">
        <f t="shared" si="660"/>
        <v>94</v>
      </c>
      <c r="CR569">
        <f t="shared" si="660"/>
        <v>94</v>
      </c>
      <c r="CS569">
        <f t="shared" si="660"/>
        <v>94</v>
      </c>
      <c r="CT569">
        <f t="shared" si="660"/>
        <v>94</v>
      </c>
      <c r="CU569">
        <f t="shared" si="660"/>
        <v>36</v>
      </c>
      <c r="CV569">
        <f t="shared" si="660"/>
        <v>36</v>
      </c>
      <c r="CW569">
        <f t="shared" si="660"/>
        <v>0</v>
      </c>
      <c r="CX569">
        <f t="shared" si="660"/>
        <v>0</v>
      </c>
      <c r="CY569">
        <f t="shared" si="660"/>
        <v>0</v>
      </c>
      <c r="CZ569">
        <f t="shared" si="660"/>
        <v>0</v>
      </c>
      <c r="DA569">
        <f t="shared" si="660"/>
        <v>0</v>
      </c>
      <c r="DB569">
        <f t="shared" si="660"/>
        <v>0</v>
      </c>
      <c r="DC569">
        <f t="shared" si="660"/>
        <v>0</v>
      </c>
    </row>
    <row r="570" spans="1:107" x14ac:dyDescent="0.2">
      <c r="A570">
        <v>6</v>
      </c>
      <c r="B570">
        <v>54</v>
      </c>
      <c r="C570">
        <v>4</v>
      </c>
      <c r="D570">
        <v>18</v>
      </c>
      <c r="E570">
        <v>76</v>
      </c>
      <c r="F570" t="s">
        <v>973</v>
      </c>
      <c r="G570">
        <f t="shared" si="658"/>
        <v>158</v>
      </c>
      <c r="H570">
        <f t="shared" si="659"/>
        <v>158</v>
      </c>
      <c r="I570">
        <f t="shared" si="659"/>
        <v>158</v>
      </c>
      <c r="J570">
        <f t="shared" si="659"/>
        <v>152</v>
      </c>
      <c r="K570">
        <f t="shared" si="659"/>
        <v>152</v>
      </c>
      <c r="L570">
        <f t="shared" si="659"/>
        <v>152</v>
      </c>
      <c r="M570">
        <f t="shared" si="659"/>
        <v>152</v>
      </c>
      <c r="N570">
        <f t="shared" si="659"/>
        <v>152</v>
      </c>
      <c r="O570">
        <f t="shared" si="659"/>
        <v>152</v>
      </c>
      <c r="P570">
        <f t="shared" si="659"/>
        <v>152</v>
      </c>
      <c r="Q570">
        <f t="shared" si="659"/>
        <v>152</v>
      </c>
      <c r="R570">
        <f t="shared" si="659"/>
        <v>152</v>
      </c>
      <c r="S570">
        <f t="shared" si="659"/>
        <v>152</v>
      </c>
      <c r="T570">
        <f t="shared" si="659"/>
        <v>152</v>
      </c>
      <c r="U570">
        <f t="shared" si="659"/>
        <v>152</v>
      </c>
      <c r="V570">
        <f t="shared" si="659"/>
        <v>152</v>
      </c>
      <c r="W570">
        <f t="shared" si="659"/>
        <v>152</v>
      </c>
      <c r="X570">
        <f t="shared" si="659"/>
        <v>152</v>
      </c>
      <c r="Y570">
        <f t="shared" si="659"/>
        <v>152</v>
      </c>
      <c r="Z570">
        <f t="shared" si="659"/>
        <v>152</v>
      </c>
      <c r="AA570">
        <f t="shared" si="659"/>
        <v>152</v>
      </c>
      <c r="AB570">
        <f t="shared" si="659"/>
        <v>152</v>
      </c>
      <c r="AC570">
        <f t="shared" si="659"/>
        <v>152</v>
      </c>
      <c r="AD570">
        <f t="shared" si="659"/>
        <v>152</v>
      </c>
      <c r="AE570">
        <f t="shared" si="659"/>
        <v>152</v>
      </c>
      <c r="AF570">
        <f t="shared" si="659"/>
        <v>152</v>
      </c>
      <c r="AG570">
        <f t="shared" si="659"/>
        <v>152</v>
      </c>
      <c r="AH570">
        <f t="shared" si="659"/>
        <v>152</v>
      </c>
      <c r="AI570">
        <f t="shared" si="659"/>
        <v>152</v>
      </c>
      <c r="AJ570">
        <f t="shared" si="659"/>
        <v>152</v>
      </c>
      <c r="AK570">
        <f t="shared" si="659"/>
        <v>152</v>
      </c>
      <c r="AL570">
        <f t="shared" si="659"/>
        <v>152</v>
      </c>
      <c r="AM570">
        <f t="shared" si="659"/>
        <v>152</v>
      </c>
      <c r="AN570">
        <f t="shared" si="659"/>
        <v>152</v>
      </c>
      <c r="AO570">
        <f t="shared" si="659"/>
        <v>152</v>
      </c>
      <c r="AP570">
        <f t="shared" si="659"/>
        <v>152</v>
      </c>
      <c r="AQ570">
        <f t="shared" si="659"/>
        <v>152</v>
      </c>
      <c r="AR570">
        <f t="shared" si="659"/>
        <v>152</v>
      </c>
      <c r="AS570">
        <f t="shared" si="659"/>
        <v>152</v>
      </c>
      <c r="AT570">
        <f t="shared" si="659"/>
        <v>152</v>
      </c>
      <c r="AU570">
        <f t="shared" si="659"/>
        <v>152</v>
      </c>
      <c r="AV570">
        <f t="shared" si="659"/>
        <v>152</v>
      </c>
      <c r="AW570">
        <f t="shared" si="659"/>
        <v>152</v>
      </c>
      <c r="AX570">
        <f t="shared" si="659"/>
        <v>152</v>
      </c>
      <c r="AY570">
        <f t="shared" si="659"/>
        <v>152</v>
      </c>
      <c r="AZ570">
        <f t="shared" si="659"/>
        <v>152</v>
      </c>
      <c r="BA570">
        <f t="shared" si="659"/>
        <v>152</v>
      </c>
      <c r="BB570">
        <f t="shared" si="659"/>
        <v>152</v>
      </c>
      <c r="BC570">
        <f t="shared" si="659"/>
        <v>152</v>
      </c>
      <c r="BD570">
        <f t="shared" si="659"/>
        <v>152</v>
      </c>
      <c r="BE570">
        <f t="shared" si="659"/>
        <v>152</v>
      </c>
      <c r="BF570">
        <f t="shared" si="659"/>
        <v>152</v>
      </c>
      <c r="BG570">
        <f t="shared" si="659"/>
        <v>152</v>
      </c>
      <c r="BH570">
        <f t="shared" si="659"/>
        <v>152</v>
      </c>
      <c r="BI570">
        <f t="shared" si="659"/>
        <v>152</v>
      </c>
      <c r="BJ570">
        <f t="shared" si="659"/>
        <v>152</v>
      </c>
      <c r="BK570">
        <f t="shared" si="659"/>
        <v>152</v>
      </c>
      <c r="BL570">
        <f t="shared" si="659"/>
        <v>152</v>
      </c>
      <c r="BM570">
        <f t="shared" si="659"/>
        <v>152</v>
      </c>
      <c r="BN570">
        <f t="shared" si="659"/>
        <v>152</v>
      </c>
      <c r="BO570">
        <f t="shared" si="659"/>
        <v>152</v>
      </c>
      <c r="BP570">
        <f t="shared" si="659"/>
        <v>152</v>
      </c>
      <c r="BQ570">
        <f t="shared" si="659"/>
        <v>152</v>
      </c>
      <c r="BR570">
        <f t="shared" si="659"/>
        <v>152</v>
      </c>
      <c r="BS570">
        <f t="shared" ref="BS570" si="661">BR570-IF(OR($A570=BS$1,$B570=BS$1,$C570=BS$1,$D570=BS$1,$E570=BS$1),BS$1,0)</f>
        <v>152</v>
      </c>
      <c r="BT570">
        <f t="shared" si="660"/>
        <v>152</v>
      </c>
      <c r="BU570">
        <f t="shared" si="660"/>
        <v>152</v>
      </c>
      <c r="BV570">
        <f t="shared" si="660"/>
        <v>152</v>
      </c>
      <c r="BW570">
        <f t="shared" si="660"/>
        <v>152</v>
      </c>
      <c r="BX570">
        <f t="shared" si="660"/>
        <v>134</v>
      </c>
      <c r="BY570">
        <f t="shared" si="660"/>
        <v>134</v>
      </c>
      <c r="BZ570">
        <f t="shared" si="660"/>
        <v>134</v>
      </c>
      <c r="CA570">
        <f t="shared" si="660"/>
        <v>134</v>
      </c>
      <c r="CB570">
        <f t="shared" si="660"/>
        <v>134</v>
      </c>
      <c r="CC570">
        <f t="shared" si="660"/>
        <v>134</v>
      </c>
      <c r="CD570">
        <f t="shared" si="660"/>
        <v>134</v>
      </c>
      <c r="CE570">
        <f t="shared" si="660"/>
        <v>134</v>
      </c>
      <c r="CF570">
        <f t="shared" si="660"/>
        <v>134</v>
      </c>
      <c r="CG570">
        <f t="shared" si="660"/>
        <v>134</v>
      </c>
      <c r="CH570">
        <f t="shared" si="660"/>
        <v>130</v>
      </c>
      <c r="CI570">
        <f t="shared" si="660"/>
        <v>130</v>
      </c>
      <c r="CJ570">
        <f t="shared" si="660"/>
        <v>130</v>
      </c>
      <c r="CK570">
        <f t="shared" si="660"/>
        <v>130</v>
      </c>
      <c r="CL570">
        <f t="shared" si="660"/>
        <v>130</v>
      </c>
      <c r="CM570">
        <f t="shared" si="660"/>
        <v>130</v>
      </c>
      <c r="CN570">
        <f t="shared" si="660"/>
        <v>130</v>
      </c>
      <c r="CO570">
        <f t="shared" si="660"/>
        <v>130</v>
      </c>
      <c r="CP570">
        <f t="shared" si="660"/>
        <v>130</v>
      </c>
      <c r="CQ570">
        <f t="shared" si="660"/>
        <v>76</v>
      </c>
      <c r="CR570">
        <f t="shared" si="660"/>
        <v>76</v>
      </c>
      <c r="CS570">
        <f t="shared" si="660"/>
        <v>76</v>
      </c>
      <c r="CT570">
        <f t="shared" si="660"/>
        <v>76</v>
      </c>
      <c r="CU570">
        <f t="shared" si="660"/>
        <v>76</v>
      </c>
      <c r="CV570">
        <f t="shared" si="660"/>
        <v>0</v>
      </c>
      <c r="CW570">
        <f t="shared" si="660"/>
        <v>0</v>
      </c>
      <c r="CX570">
        <f t="shared" si="660"/>
        <v>0</v>
      </c>
      <c r="CY570">
        <f t="shared" si="660"/>
        <v>0</v>
      </c>
      <c r="CZ570">
        <f t="shared" si="660"/>
        <v>0</v>
      </c>
      <c r="DA570">
        <f t="shared" si="660"/>
        <v>0</v>
      </c>
      <c r="DB570">
        <f t="shared" si="660"/>
        <v>0</v>
      </c>
      <c r="DC570">
        <f t="shared" si="660"/>
        <v>0</v>
      </c>
    </row>
    <row r="571" spans="1:107" x14ac:dyDescent="0.2">
      <c r="A571">
        <v>37</v>
      </c>
      <c r="B571">
        <v>10</v>
      </c>
      <c r="C571">
        <v>0</v>
      </c>
      <c r="D571">
        <v>55</v>
      </c>
      <c r="E571">
        <v>34</v>
      </c>
      <c r="F571" t="s">
        <v>974</v>
      </c>
      <c r="G571">
        <f t="shared" si="658"/>
        <v>136</v>
      </c>
      <c r="H571">
        <f t="shared" ref="H571:BS571" si="662">G571-IF(OR($A571=H$1,$B571=H$1,$C571=H$1,$D571=H$1,$E571=H$1),H$1,0)</f>
        <v>126</v>
      </c>
      <c r="I571">
        <f t="shared" si="662"/>
        <v>126</v>
      </c>
      <c r="J571">
        <f t="shared" si="662"/>
        <v>126</v>
      </c>
      <c r="K571">
        <f t="shared" si="662"/>
        <v>126</v>
      </c>
      <c r="L571">
        <f t="shared" si="662"/>
        <v>126</v>
      </c>
      <c r="M571">
        <f t="shared" si="662"/>
        <v>126</v>
      </c>
      <c r="N571">
        <f t="shared" si="662"/>
        <v>126</v>
      </c>
      <c r="O571">
        <f t="shared" si="662"/>
        <v>126</v>
      </c>
      <c r="P571">
        <f t="shared" si="662"/>
        <v>126</v>
      </c>
      <c r="Q571">
        <f t="shared" si="662"/>
        <v>126</v>
      </c>
      <c r="R571">
        <f t="shared" si="662"/>
        <v>126</v>
      </c>
      <c r="S571">
        <f t="shared" si="662"/>
        <v>126</v>
      </c>
      <c r="T571">
        <f t="shared" si="662"/>
        <v>126</v>
      </c>
      <c r="U571">
        <f t="shared" si="662"/>
        <v>126</v>
      </c>
      <c r="V571">
        <f t="shared" si="662"/>
        <v>126</v>
      </c>
      <c r="W571">
        <f t="shared" si="662"/>
        <v>126</v>
      </c>
      <c r="X571">
        <f t="shared" si="662"/>
        <v>126</v>
      </c>
      <c r="Y571">
        <f t="shared" si="662"/>
        <v>126</v>
      </c>
      <c r="Z571">
        <f t="shared" si="662"/>
        <v>126</v>
      </c>
      <c r="AA571">
        <f t="shared" si="662"/>
        <v>126</v>
      </c>
      <c r="AB571">
        <f t="shared" si="662"/>
        <v>126</v>
      </c>
      <c r="AC571">
        <f t="shared" si="662"/>
        <v>126</v>
      </c>
      <c r="AD571">
        <f t="shared" si="662"/>
        <v>126</v>
      </c>
      <c r="AE571">
        <f t="shared" si="662"/>
        <v>126</v>
      </c>
      <c r="AF571">
        <f t="shared" si="662"/>
        <v>126</v>
      </c>
      <c r="AG571">
        <f t="shared" si="662"/>
        <v>126</v>
      </c>
      <c r="AH571">
        <f t="shared" si="662"/>
        <v>126</v>
      </c>
      <c r="AI571">
        <f t="shared" si="662"/>
        <v>126</v>
      </c>
      <c r="AJ571">
        <f t="shared" si="662"/>
        <v>126</v>
      </c>
      <c r="AK571">
        <f t="shared" si="662"/>
        <v>126</v>
      </c>
      <c r="AL571">
        <f t="shared" si="662"/>
        <v>126</v>
      </c>
      <c r="AM571">
        <f t="shared" si="662"/>
        <v>126</v>
      </c>
      <c r="AN571">
        <f t="shared" si="662"/>
        <v>126</v>
      </c>
      <c r="AO571">
        <f t="shared" si="662"/>
        <v>71</v>
      </c>
      <c r="AP571">
        <f t="shared" si="662"/>
        <v>71</v>
      </c>
      <c r="AQ571">
        <f t="shared" si="662"/>
        <v>71</v>
      </c>
      <c r="AR571">
        <f t="shared" si="662"/>
        <v>71</v>
      </c>
      <c r="AS571">
        <f t="shared" si="662"/>
        <v>71</v>
      </c>
      <c r="AT571">
        <f t="shared" si="662"/>
        <v>71</v>
      </c>
      <c r="AU571">
        <f t="shared" si="662"/>
        <v>34</v>
      </c>
      <c r="AV571">
        <f t="shared" si="662"/>
        <v>34</v>
      </c>
      <c r="AW571">
        <f t="shared" si="662"/>
        <v>34</v>
      </c>
      <c r="AX571">
        <f t="shared" si="662"/>
        <v>34</v>
      </c>
      <c r="AY571">
        <f t="shared" si="662"/>
        <v>34</v>
      </c>
      <c r="AZ571">
        <f t="shared" si="662"/>
        <v>34</v>
      </c>
      <c r="BA571">
        <f t="shared" si="662"/>
        <v>34</v>
      </c>
      <c r="BB571">
        <f t="shared" si="662"/>
        <v>34</v>
      </c>
      <c r="BC571">
        <f t="shared" si="662"/>
        <v>34</v>
      </c>
      <c r="BD571">
        <f t="shared" si="662"/>
        <v>34</v>
      </c>
      <c r="BE571">
        <f t="shared" si="662"/>
        <v>34</v>
      </c>
      <c r="BF571">
        <f t="shared" si="662"/>
        <v>34</v>
      </c>
      <c r="BG571">
        <f t="shared" si="662"/>
        <v>34</v>
      </c>
      <c r="BH571">
        <f t="shared" si="662"/>
        <v>34</v>
      </c>
      <c r="BI571">
        <f t="shared" si="662"/>
        <v>34</v>
      </c>
      <c r="BJ571">
        <f t="shared" si="662"/>
        <v>34</v>
      </c>
      <c r="BK571">
        <f t="shared" si="662"/>
        <v>34</v>
      </c>
      <c r="BL571">
        <f t="shared" si="662"/>
        <v>34</v>
      </c>
      <c r="BM571">
        <f t="shared" si="662"/>
        <v>34</v>
      </c>
      <c r="BN571">
        <f t="shared" si="662"/>
        <v>34</v>
      </c>
      <c r="BO571">
        <f t="shared" si="662"/>
        <v>34</v>
      </c>
      <c r="BP571">
        <f t="shared" si="662"/>
        <v>34</v>
      </c>
      <c r="BQ571">
        <f t="shared" si="662"/>
        <v>34</v>
      </c>
      <c r="BR571">
        <f t="shared" si="662"/>
        <v>34</v>
      </c>
      <c r="BS571">
        <f t="shared" si="662"/>
        <v>34</v>
      </c>
      <c r="BT571">
        <f t="shared" si="660"/>
        <v>34</v>
      </c>
      <c r="BU571">
        <f t="shared" si="660"/>
        <v>34</v>
      </c>
      <c r="BV571">
        <f t="shared" si="660"/>
        <v>34</v>
      </c>
      <c r="BW571">
        <f t="shared" si="660"/>
        <v>34</v>
      </c>
      <c r="BX571">
        <f t="shared" si="660"/>
        <v>34</v>
      </c>
      <c r="BY571">
        <f t="shared" si="660"/>
        <v>34</v>
      </c>
      <c r="BZ571">
        <f t="shared" si="660"/>
        <v>34</v>
      </c>
      <c r="CA571">
        <f t="shared" si="660"/>
        <v>34</v>
      </c>
      <c r="CB571">
        <f t="shared" si="660"/>
        <v>34</v>
      </c>
      <c r="CC571">
        <f t="shared" si="660"/>
        <v>34</v>
      </c>
      <c r="CD571">
        <f t="shared" si="660"/>
        <v>34</v>
      </c>
      <c r="CE571">
        <f t="shared" si="660"/>
        <v>34</v>
      </c>
      <c r="CF571">
        <f t="shared" si="660"/>
        <v>34</v>
      </c>
      <c r="CG571">
        <f t="shared" si="660"/>
        <v>34</v>
      </c>
      <c r="CH571">
        <f t="shared" si="660"/>
        <v>34</v>
      </c>
      <c r="CI571">
        <f t="shared" si="660"/>
        <v>34</v>
      </c>
      <c r="CJ571">
        <f t="shared" si="660"/>
        <v>34</v>
      </c>
      <c r="CK571">
        <f t="shared" si="660"/>
        <v>0</v>
      </c>
      <c r="CL571">
        <f t="shared" si="660"/>
        <v>0</v>
      </c>
      <c r="CM571">
        <f t="shared" si="660"/>
        <v>0</v>
      </c>
      <c r="CN571">
        <f t="shared" si="660"/>
        <v>0</v>
      </c>
      <c r="CO571">
        <f t="shared" si="660"/>
        <v>0</v>
      </c>
      <c r="CP571">
        <f t="shared" si="660"/>
        <v>0</v>
      </c>
      <c r="CQ571">
        <f t="shared" si="660"/>
        <v>0</v>
      </c>
      <c r="CR571">
        <f t="shared" si="660"/>
        <v>0</v>
      </c>
      <c r="CS571">
        <f t="shared" si="660"/>
        <v>0</v>
      </c>
      <c r="CT571">
        <f t="shared" si="660"/>
        <v>0</v>
      </c>
      <c r="CU571">
        <f t="shared" si="660"/>
        <v>0</v>
      </c>
      <c r="CV571">
        <f t="shared" si="660"/>
        <v>0</v>
      </c>
      <c r="CW571">
        <f t="shared" si="660"/>
        <v>0</v>
      </c>
      <c r="CX571">
        <f t="shared" si="660"/>
        <v>0</v>
      </c>
      <c r="CY571">
        <f t="shared" si="660"/>
        <v>0</v>
      </c>
      <c r="CZ571">
        <f t="shared" si="660"/>
        <v>0</v>
      </c>
      <c r="DA571">
        <f t="shared" si="660"/>
        <v>0</v>
      </c>
      <c r="DB571">
        <f t="shared" si="660"/>
        <v>0</v>
      </c>
      <c r="DC571">
        <f t="shared" si="660"/>
        <v>0</v>
      </c>
    </row>
    <row r="572" spans="1:107" x14ac:dyDescent="0.2">
      <c r="A572" t="str">
        <f>IF('ROW CHECK'!A572&lt;&gt;"",'ROW CHECK'!A572,"")</f>
        <v/>
      </c>
      <c r="B572" t="str">
        <f>IF('ROW CHECK'!B572&lt;&gt;"",'ROW CHECK'!B572,"")</f>
        <v/>
      </c>
      <c r="C572" t="str">
        <f>IF('ROW CHECK'!C572&lt;&gt;"",'ROW CHECK'!C572,"")</f>
        <v/>
      </c>
      <c r="D572" t="str">
        <f>IF('ROW CHECK'!D572&lt;&gt;"",'ROW CHECK'!D572,"")</f>
        <v/>
      </c>
      <c r="E572" t="str">
        <f>IF('ROW CHECK'!E572&lt;&gt;"",'ROW CHECK'!E572,"")</f>
        <v/>
      </c>
      <c r="F572" t="str">
        <f>IF('ROW CHECK'!F572&lt;&gt;"",'ROW CHECK'!F572,"")</f>
        <v/>
      </c>
      <c r="H572" s="2">
        <f t="shared" ref="H572:BS572" si="663">SUM(H567:H571)</f>
        <v>1050</v>
      </c>
      <c r="I572" s="2">
        <f t="shared" si="663"/>
        <v>970</v>
      </c>
      <c r="J572" s="2">
        <f t="shared" si="663"/>
        <v>964</v>
      </c>
      <c r="K572" s="2">
        <f t="shared" si="663"/>
        <v>964</v>
      </c>
      <c r="L572" s="2">
        <f t="shared" si="663"/>
        <v>964</v>
      </c>
      <c r="M572" s="2">
        <f t="shared" si="663"/>
        <v>964</v>
      </c>
      <c r="N572" s="2">
        <f t="shared" si="663"/>
        <v>964</v>
      </c>
      <c r="O572" s="2">
        <f t="shared" si="663"/>
        <v>964</v>
      </c>
      <c r="P572" s="2">
        <f t="shared" si="663"/>
        <v>934</v>
      </c>
      <c r="Q572" s="2">
        <f t="shared" si="663"/>
        <v>934</v>
      </c>
      <c r="R572" s="2">
        <f t="shared" si="663"/>
        <v>906</v>
      </c>
      <c r="S572" s="2">
        <f t="shared" si="663"/>
        <v>906</v>
      </c>
      <c r="T572" s="2">
        <f t="shared" si="663"/>
        <v>906</v>
      </c>
      <c r="U572" s="2">
        <f t="shared" si="663"/>
        <v>906</v>
      </c>
      <c r="V572" s="2">
        <f t="shared" si="663"/>
        <v>906</v>
      </c>
      <c r="W572" s="2">
        <f t="shared" si="663"/>
        <v>906</v>
      </c>
      <c r="X572" s="2">
        <f t="shared" si="663"/>
        <v>906</v>
      </c>
      <c r="Y572" s="2">
        <f t="shared" si="663"/>
        <v>906</v>
      </c>
      <c r="Z572" s="2">
        <f t="shared" si="663"/>
        <v>906</v>
      </c>
      <c r="AA572" s="2">
        <f t="shared" si="663"/>
        <v>906</v>
      </c>
      <c r="AB572" s="2">
        <f t="shared" si="663"/>
        <v>849</v>
      </c>
      <c r="AC572" s="2">
        <f t="shared" si="663"/>
        <v>849</v>
      </c>
      <c r="AD572" s="2">
        <f t="shared" si="663"/>
        <v>849</v>
      </c>
      <c r="AE572" s="2">
        <f t="shared" si="663"/>
        <v>798</v>
      </c>
      <c r="AF572" s="2">
        <f t="shared" si="663"/>
        <v>798</v>
      </c>
      <c r="AG572" s="2">
        <f t="shared" si="663"/>
        <v>798</v>
      </c>
      <c r="AH572" s="2">
        <f t="shared" si="663"/>
        <v>754</v>
      </c>
      <c r="AI572" s="2">
        <f t="shared" si="663"/>
        <v>754</v>
      </c>
      <c r="AJ572" s="2">
        <f t="shared" si="663"/>
        <v>754</v>
      </c>
      <c r="AK572" s="2">
        <f t="shared" si="663"/>
        <v>754</v>
      </c>
      <c r="AL572" s="2">
        <f t="shared" si="663"/>
        <v>715</v>
      </c>
      <c r="AM572" s="2">
        <f t="shared" si="663"/>
        <v>715</v>
      </c>
      <c r="AN572" s="2">
        <f t="shared" si="663"/>
        <v>715</v>
      </c>
      <c r="AO572" s="2">
        <f t="shared" si="663"/>
        <v>660</v>
      </c>
      <c r="AP572" s="2">
        <f t="shared" si="663"/>
        <v>660</v>
      </c>
      <c r="AQ572" s="2">
        <f t="shared" si="663"/>
        <v>660</v>
      </c>
      <c r="AR572" s="2">
        <f t="shared" si="663"/>
        <v>660</v>
      </c>
      <c r="AS572" s="2">
        <f t="shared" si="663"/>
        <v>660</v>
      </c>
      <c r="AT572" s="2">
        <f t="shared" si="663"/>
        <v>660</v>
      </c>
      <c r="AU572" s="2">
        <f t="shared" si="663"/>
        <v>623</v>
      </c>
      <c r="AV572" s="2">
        <f t="shared" si="663"/>
        <v>623</v>
      </c>
      <c r="AW572" s="2">
        <f t="shared" si="663"/>
        <v>623</v>
      </c>
      <c r="AX572" s="2">
        <f t="shared" si="663"/>
        <v>594</v>
      </c>
      <c r="AY572" s="2">
        <f t="shared" si="663"/>
        <v>594</v>
      </c>
      <c r="AZ572" s="2">
        <f t="shared" si="663"/>
        <v>594</v>
      </c>
      <c r="BA572" s="2">
        <f t="shared" si="663"/>
        <v>594</v>
      </c>
      <c r="BB572" s="2">
        <f t="shared" si="663"/>
        <v>594</v>
      </c>
      <c r="BC572" s="2">
        <f t="shared" si="663"/>
        <v>594</v>
      </c>
      <c r="BD572" s="2">
        <f t="shared" si="663"/>
        <v>504</v>
      </c>
      <c r="BE572" s="2">
        <f t="shared" si="663"/>
        <v>504</v>
      </c>
      <c r="BF572" s="2">
        <f t="shared" si="663"/>
        <v>438</v>
      </c>
      <c r="BG572" s="2">
        <f t="shared" si="663"/>
        <v>438</v>
      </c>
      <c r="BH572" s="2">
        <f t="shared" si="663"/>
        <v>438</v>
      </c>
      <c r="BI572" s="2">
        <f t="shared" si="663"/>
        <v>438</v>
      </c>
      <c r="BJ572" s="2">
        <f t="shared" si="663"/>
        <v>438</v>
      </c>
      <c r="BK572" s="2">
        <f t="shared" si="663"/>
        <v>393</v>
      </c>
      <c r="BL572" s="2">
        <f t="shared" si="663"/>
        <v>393</v>
      </c>
      <c r="BM572" s="2">
        <f t="shared" si="663"/>
        <v>393</v>
      </c>
      <c r="BN572" s="2">
        <f t="shared" si="663"/>
        <v>393</v>
      </c>
      <c r="BO572" s="2">
        <f t="shared" si="663"/>
        <v>297</v>
      </c>
      <c r="BP572" s="2">
        <f t="shared" si="663"/>
        <v>297</v>
      </c>
      <c r="BQ572" s="2">
        <f t="shared" si="663"/>
        <v>297</v>
      </c>
      <c r="BR572" s="2">
        <f t="shared" si="663"/>
        <v>297</v>
      </c>
      <c r="BS572" s="2">
        <f t="shared" si="663"/>
        <v>297</v>
      </c>
      <c r="BT572" s="2">
        <f t="shared" ref="BT572:DC572" si="664">SUM(BT567:BT571)</f>
        <v>297</v>
      </c>
      <c r="BU572" s="2">
        <f t="shared" si="664"/>
        <v>297</v>
      </c>
      <c r="BV572" s="2">
        <f t="shared" si="664"/>
        <v>297</v>
      </c>
      <c r="BW572" s="2">
        <f t="shared" si="664"/>
        <v>297</v>
      </c>
      <c r="BX572" s="2">
        <f t="shared" si="664"/>
        <v>279</v>
      </c>
      <c r="BY572" s="2">
        <f t="shared" si="664"/>
        <v>279</v>
      </c>
      <c r="BZ572" s="2">
        <f t="shared" si="664"/>
        <v>279</v>
      </c>
      <c r="CA572" s="2">
        <f t="shared" si="664"/>
        <v>279</v>
      </c>
      <c r="CB572" s="2">
        <f t="shared" si="664"/>
        <v>279</v>
      </c>
      <c r="CC572" s="2">
        <f t="shared" si="664"/>
        <v>279</v>
      </c>
      <c r="CD572" s="2">
        <f t="shared" si="664"/>
        <v>279</v>
      </c>
      <c r="CE572" s="2">
        <f t="shared" si="664"/>
        <v>279</v>
      </c>
      <c r="CF572" s="2">
        <f t="shared" si="664"/>
        <v>279</v>
      </c>
      <c r="CG572" s="2">
        <f t="shared" si="664"/>
        <v>279</v>
      </c>
      <c r="CH572" s="2">
        <f t="shared" si="664"/>
        <v>275</v>
      </c>
      <c r="CI572" s="2">
        <f t="shared" si="664"/>
        <v>275</v>
      </c>
      <c r="CJ572" s="2">
        <f t="shared" si="664"/>
        <v>275</v>
      </c>
      <c r="CK572" s="2">
        <f t="shared" si="664"/>
        <v>241</v>
      </c>
      <c r="CL572" s="2">
        <f t="shared" si="664"/>
        <v>241</v>
      </c>
      <c r="CM572" s="2">
        <f t="shared" si="664"/>
        <v>241</v>
      </c>
      <c r="CN572" s="2">
        <f t="shared" si="664"/>
        <v>241</v>
      </c>
      <c r="CO572" s="2">
        <f t="shared" si="664"/>
        <v>241</v>
      </c>
      <c r="CP572" s="2">
        <f t="shared" si="664"/>
        <v>224</v>
      </c>
      <c r="CQ572" s="2">
        <f t="shared" si="664"/>
        <v>170</v>
      </c>
      <c r="CR572" s="2">
        <f t="shared" si="664"/>
        <v>170</v>
      </c>
      <c r="CS572" s="2">
        <f t="shared" si="664"/>
        <v>170</v>
      </c>
      <c r="CT572" s="2">
        <f t="shared" si="664"/>
        <v>170</v>
      </c>
      <c r="CU572" s="2">
        <f t="shared" si="664"/>
        <v>112</v>
      </c>
      <c r="CV572" s="2">
        <f t="shared" si="664"/>
        <v>36</v>
      </c>
      <c r="CW572" s="2">
        <f t="shared" si="664"/>
        <v>0</v>
      </c>
      <c r="CX572" s="2">
        <f t="shared" si="664"/>
        <v>0</v>
      </c>
      <c r="CY572" s="2">
        <f t="shared" si="664"/>
        <v>0</v>
      </c>
      <c r="CZ572" s="2">
        <f t="shared" si="664"/>
        <v>0</v>
      </c>
      <c r="DA572" s="2">
        <f t="shared" si="664"/>
        <v>0</v>
      </c>
      <c r="DB572" s="2">
        <f t="shared" si="664"/>
        <v>0</v>
      </c>
      <c r="DC572" s="2">
        <f t="shared" si="664"/>
        <v>0</v>
      </c>
    </row>
    <row r="573" spans="1:107" x14ac:dyDescent="0.2">
      <c r="A573">
        <f t="array" ref="A573:E577">TRANSPOSE('ROW CHECK'!A573:E577)</f>
        <v>94</v>
      </c>
      <c r="B573">
        <v>11</v>
      </c>
      <c r="C573">
        <v>48</v>
      </c>
      <c r="D573">
        <v>89</v>
      </c>
      <c r="E573">
        <v>16</v>
      </c>
      <c r="F573" t="s">
        <v>975</v>
      </c>
      <c r="G573">
        <f t="shared" ref="G573:G577" si="665">SUM(A573:E573)</f>
        <v>258</v>
      </c>
      <c r="H573">
        <f t="shared" ref="H573:BS576" si="666">G573-IF(OR($A573=H$1,$B573=H$1,$C573=H$1,$D573=H$1,$E573=H$1),H$1,0)</f>
        <v>258</v>
      </c>
      <c r="I573">
        <f t="shared" si="666"/>
        <v>258</v>
      </c>
      <c r="J573">
        <f t="shared" si="666"/>
        <v>258</v>
      </c>
      <c r="K573">
        <f t="shared" si="666"/>
        <v>258</v>
      </c>
      <c r="L573">
        <f t="shared" si="666"/>
        <v>258</v>
      </c>
      <c r="M573">
        <f t="shared" si="666"/>
        <v>258</v>
      </c>
      <c r="N573">
        <f t="shared" si="666"/>
        <v>258</v>
      </c>
      <c r="O573">
        <f t="shared" si="666"/>
        <v>258</v>
      </c>
      <c r="P573">
        <f t="shared" si="666"/>
        <v>258</v>
      </c>
      <c r="Q573">
        <f t="shared" si="666"/>
        <v>258</v>
      </c>
      <c r="R573">
        <f t="shared" si="666"/>
        <v>258</v>
      </c>
      <c r="S573">
        <f t="shared" si="666"/>
        <v>258</v>
      </c>
      <c r="T573">
        <f t="shared" si="666"/>
        <v>258</v>
      </c>
      <c r="U573">
        <f t="shared" si="666"/>
        <v>258</v>
      </c>
      <c r="V573">
        <f t="shared" si="666"/>
        <v>258</v>
      </c>
      <c r="W573">
        <f t="shared" si="666"/>
        <v>258</v>
      </c>
      <c r="X573">
        <f t="shared" si="666"/>
        <v>258</v>
      </c>
      <c r="Y573">
        <f t="shared" si="666"/>
        <v>258</v>
      </c>
      <c r="Z573">
        <f t="shared" si="666"/>
        <v>258</v>
      </c>
      <c r="AA573">
        <f t="shared" si="666"/>
        <v>258</v>
      </c>
      <c r="AB573">
        <f t="shared" si="666"/>
        <v>258</v>
      </c>
      <c r="AC573">
        <f t="shared" si="666"/>
        <v>258</v>
      </c>
      <c r="AD573">
        <f t="shared" si="666"/>
        <v>258</v>
      </c>
      <c r="AE573">
        <f t="shared" si="666"/>
        <v>258</v>
      </c>
      <c r="AF573">
        <f t="shared" si="666"/>
        <v>258</v>
      </c>
      <c r="AG573">
        <f t="shared" si="666"/>
        <v>258</v>
      </c>
      <c r="AH573">
        <f t="shared" si="666"/>
        <v>258</v>
      </c>
      <c r="AI573">
        <f t="shared" si="666"/>
        <v>258</v>
      </c>
      <c r="AJ573">
        <f t="shared" si="666"/>
        <v>258</v>
      </c>
      <c r="AK573">
        <f t="shared" si="666"/>
        <v>258</v>
      </c>
      <c r="AL573">
        <f t="shared" si="666"/>
        <v>258</v>
      </c>
      <c r="AM573">
        <f t="shared" si="666"/>
        <v>258</v>
      </c>
      <c r="AN573">
        <f t="shared" si="666"/>
        <v>258</v>
      </c>
      <c r="AO573">
        <f t="shared" si="666"/>
        <v>258</v>
      </c>
      <c r="AP573">
        <f t="shared" si="666"/>
        <v>258</v>
      </c>
      <c r="AQ573">
        <f t="shared" si="666"/>
        <v>210</v>
      </c>
      <c r="AR573">
        <f t="shared" si="666"/>
        <v>210</v>
      </c>
      <c r="AS573">
        <f t="shared" si="666"/>
        <v>121</v>
      </c>
      <c r="AT573">
        <f t="shared" si="666"/>
        <v>121</v>
      </c>
      <c r="AU573">
        <f t="shared" si="666"/>
        <v>121</v>
      </c>
      <c r="AV573">
        <f t="shared" si="666"/>
        <v>27</v>
      </c>
      <c r="AW573">
        <f t="shared" si="666"/>
        <v>27</v>
      </c>
      <c r="AX573">
        <f t="shared" si="666"/>
        <v>27</v>
      </c>
      <c r="AY573">
        <f t="shared" si="666"/>
        <v>27</v>
      </c>
      <c r="AZ573">
        <f t="shared" si="666"/>
        <v>27</v>
      </c>
      <c r="BA573">
        <f t="shared" si="666"/>
        <v>27</v>
      </c>
      <c r="BB573">
        <f t="shared" si="666"/>
        <v>27</v>
      </c>
      <c r="BC573">
        <f t="shared" si="666"/>
        <v>27</v>
      </c>
      <c r="BD573">
        <f t="shared" si="666"/>
        <v>27</v>
      </c>
      <c r="BE573">
        <f t="shared" si="666"/>
        <v>27</v>
      </c>
      <c r="BF573">
        <f t="shared" si="666"/>
        <v>27</v>
      </c>
      <c r="BG573">
        <f t="shared" si="666"/>
        <v>27</v>
      </c>
      <c r="BH573">
        <f t="shared" si="666"/>
        <v>27</v>
      </c>
      <c r="BI573">
        <f t="shared" si="666"/>
        <v>27</v>
      </c>
      <c r="BJ573">
        <f t="shared" si="666"/>
        <v>27</v>
      </c>
      <c r="BK573">
        <f t="shared" si="666"/>
        <v>27</v>
      </c>
      <c r="BL573">
        <f t="shared" si="666"/>
        <v>27</v>
      </c>
      <c r="BM573">
        <f t="shared" si="666"/>
        <v>27</v>
      </c>
      <c r="BN573">
        <f t="shared" si="666"/>
        <v>27</v>
      </c>
      <c r="BO573">
        <f t="shared" si="666"/>
        <v>27</v>
      </c>
      <c r="BP573">
        <f t="shared" si="666"/>
        <v>27</v>
      </c>
      <c r="BQ573">
        <f t="shared" si="666"/>
        <v>27</v>
      </c>
      <c r="BR573">
        <f t="shared" si="666"/>
        <v>27</v>
      </c>
      <c r="BS573">
        <f t="shared" si="666"/>
        <v>27</v>
      </c>
      <c r="BT573">
        <f t="shared" ref="BT573:DC577" si="667">BS573-IF(OR($A573=BT$1,$B573=BT$1,$C573=BT$1,$D573=BT$1,$E573=BT$1),BT$1,0)</f>
        <v>27</v>
      </c>
      <c r="BU573">
        <f t="shared" si="667"/>
        <v>27</v>
      </c>
      <c r="BV573">
        <f t="shared" si="667"/>
        <v>27</v>
      </c>
      <c r="BW573">
        <f t="shared" si="667"/>
        <v>27</v>
      </c>
      <c r="BX573">
        <f t="shared" si="667"/>
        <v>27</v>
      </c>
      <c r="BY573">
        <f t="shared" si="667"/>
        <v>27</v>
      </c>
      <c r="BZ573">
        <f t="shared" si="667"/>
        <v>27</v>
      </c>
      <c r="CA573">
        <f t="shared" si="667"/>
        <v>27</v>
      </c>
      <c r="CB573">
        <f t="shared" si="667"/>
        <v>27</v>
      </c>
      <c r="CC573">
        <f t="shared" si="667"/>
        <v>27</v>
      </c>
      <c r="CD573">
        <f t="shared" si="667"/>
        <v>27</v>
      </c>
      <c r="CE573">
        <f t="shared" si="667"/>
        <v>27</v>
      </c>
      <c r="CF573">
        <f t="shared" si="667"/>
        <v>27</v>
      </c>
      <c r="CG573">
        <f t="shared" si="667"/>
        <v>27</v>
      </c>
      <c r="CH573">
        <f t="shared" si="667"/>
        <v>27</v>
      </c>
      <c r="CI573">
        <f t="shared" si="667"/>
        <v>27</v>
      </c>
      <c r="CJ573">
        <f t="shared" si="667"/>
        <v>27</v>
      </c>
      <c r="CK573">
        <f t="shared" si="667"/>
        <v>27</v>
      </c>
      <c r="CL573">
        <f t="shared" si="667"/>
        <v>27</v>
      </c>
      <c r="CM573">
        <f t="shared" si="667"/>
        <v>27</v>
      </c>
      <c r="CN573">
        <f t="shared" si="667"/>
        <v>27</v>
      </c>
      <c r="CO573">
        <f t="shared" si="667"/>
        <v>27</v>
      </c>
      <c r="CP573">
        <f t="shared" si="667"/>
        <v>27</v>
      </c>
      <c r="CQ573">
        <f t="shared" si="667"/>
        <v>27</v>
      </c>
      <c r="CR573">
        <f t="shared" si="667"/>
        <v>27</v>
      </c>
      <c r="CS573">
        <f t="shared" si="667"/>
        <v>27</v>
      </c>
      <c r="CT573">
        <f t="shared" si="667"/>
        <v>27</v>
      </c>
      <c r="CU573">
        <f t="shared" si="667"/>
        <v>27</v>
      </c>
      <c r="CV573">
        <f t="shared" si="667"/>
        <v>27</v>
      </c>
      <c r="CW573">
        <f t="shared" si="667"/>
        <v>27</v>
      </c>
      <c r="CX573">
        <f t="shared" si="667"/>
        <v>11</v>
      </c>
      <c r="CY573">
        <f t="shared" si="667"/>
        <v>11</v>
      </c>
      <c r="CZ573">
        <f t="shared" si="667"/>
        <v>11</v>
      </c>
      <c r="DA573">
        <f t="shared" si="667"/>
        <v>11</v>
      </c>
      <c r="DB573">
        <f t="shared" si="667"/>
        <v>0</v>
      </c>
      <c r="DC573">
        <f t="shared" si="667"/>
        <v>0</v>
      </c>
    </row>
    <row r="574" spans="1:107" x14ac:dyDescent="0.2">
      <c r="A574">
        <v>50</v>
      </c>
      <c r="B574">
        <v>67</v>
      </c>
      <c r="C574">
        <v>30</v>
      </c>
      <c r="D574">
        <v>55</v>
      </c>
      <c r="E574">
        <v>62</v>
      </c>
      <c r="F574" t="s">
        <v>976</v>
      </c>
      <c r="G574">
        <f t="shared" si="665"/>
        <v>264</v>
      </c>
      <c r="H574">
        <f t="shared" si="666"/>
        <v>264</v>
      </c>
      <c r="I574">
        <f t="shared" si="666"/>
        <v>264</v>
      </c>
      <c r="J574">
        <f t="shared" si="666"/>
        <v>264</v>
      </c>
      <c r="K574">
        <f t="shared" si="666"/>
        <v>264</v>
      </c>
      <c r="L574">
        <f t="shared" si="666"/>
        <v>264</v>
      </c>
      <c r="M574">
        <f t="shared" si="666"/>
        <v>264</v>
      </c>
      <c r="N574">
        <f t="shared" si="666"/>
        <v>264</v>
      </c>
      <c r="O574">
        <f t="shared" si="666"/>
        <v>264</v>
      </c>
      <c r="P574">
        <f t="shared" si="666"/>
        <v>234</v>
      </c>
      <c r="Q574">
        <f t="shared" si="666"/>
        <v>167</v>
      </c>
      <c r="R574">
        <f t="shared" si="666"/>
        <v>167</v>
      </c>
      <c r="S574">
        <f t="shared" si="666"/>
        <v>167</v>
      </c>
      <c r="T574">
        <f t="shared" si="666"/>
        <v>167</v>
      </c>
      <c r="U574">
        <f t="shared" si="666"/>
        <v>117</v>
      </c>
      <c r="V574">
        <f t="shared" si="666"/>
        <v>117</v>
      </c>
      <c r="W574">
        <f t="shared" si="666"/>
        <v>117</v>
      </c>
      <c r="X574">
        <f t="shared" si="666"/>
        <v>117</v>
      </c>
      <c r="Y574">
        <f t="shared" si="666"/>
        <v>117</v>
      </c>
      <c r="Z574">
        <f t="shared" si="666"/>
        <v>117</v>
      </c>
      <c r="AA574">
        <f t="shared" si="666"/>
        <v>117</v>
      </c>
      <c r="AB574">
        <f t="shared" si="666"/>
        <v>117</v>
      </c>
      <c r="AC574">
        <f t="shared" si="666"/>
        <v>117</v>
      </c>
      <c r="AD574">
        <f t="shared" si="666"/>
        <v>117</v>
      </c>
      <c r="AE574">
        <f t="shared" si="666"/>
        <v>117</v>
      </c>
      <c r="AF574">
        <f t="shared" si="666"/>
        <v>117</v>
      </c>
      <c r="AG574">
        <f t="shared" si="666"/>
        <v>117</v>
      </c>
      <c r="AH574">
        <f t="shared" si="666"/>
        <v>117</v>
      </c>
      <c r="AI574">
        <f t="shared" si="666"/>
        <v>117</v>
      </c>
      <c r="AJ574">
        <f t="shared" si="666"/>
        <v>117</v>
      </c>
      <c r="AK574">
        <f t="shared" si="666"/>
        <v>117</v>
      </c>
      <c r="AL574">
        <f t="shared" si="666"/>
        <v>117</v>
      </c>
      <c r="AM574">
        <f t="shared" si="666"/>
        <v>117</v>
      </c>
      <c r="AN574">
        <f t="shared" si="666"/>
        <v>117</v>
      </c>
      <c r="AO574">
        <f t="shared" si="666"/>
        <v>62</v>
      </c>
      <c r="AP574">
        <f t="shared" si="666"/>
        <v>62</v>
      </c>
      <c r="AQ574">
        <f t="shared" si="666"/>
        <v>62</v>
      </c>
      <c r="AR574">
        <f t="shared" si="666"/>
        <v>62</v>
      </c>
      <c r="AS574">
        <f t="shared" si="666"/>
        <v>62</v>
      </c>
      <c r="AT574">
        <f t="shared" si="666"/>
        <v>0</v>
      </c>
      <c r="AU574">
        <f t="shared" si="666"/>
        <v>0</v>
      </c>
      <c r="AV574">
        <f t="shared" si="666"/>
        <v>0</v>
      </c>
      <c r="AW574">
        <f t="shared" si="666"/>
        <v>0</v>
      </c>
      <c r="AX574">
        <f t="shared" si="666"/>
        <v>0</v>
      </c>
      <c r="AY574">
        <f t="shared" si="666"/>
        <v>0</v>
      </c>
      <c r="AZ574">
        <f t="shared" si="666"/>
        <v>0</v>
      </c>
      <c r="BA574">
        <f t="shared" si="666"/>
        <v>0</v>
      </c>
      <c r="BB574">
        <f t="shared" si="666"/>
        <v>0</v>
      </c>
      <c r="BC574">
        <f t="shared" si="666"/>
        <v>0</v>
      </c>
      <c r="BD574">
        <f t="shared" si="666"/>
        <v>0</v>
      </c>
      <c r="BE574">
        <f t="shared" si="666"/>
        <v>0</v>
      </c>
      <c r="BF574">
        <f t="shared" si="666"/>
        <v>0</v>
      </c>
      <c r="BG574">
        <f t="shared" si="666"/>
        <v>0</v>
      </c>
      <c r="BH574">
        <f t="shared" si="666"/>
        <v>0</v>
      </c>
      <c r="BI574">
        <f t="shared" si="666"/>
        <v>0</v>
      </c>
      <c r="BJ574">
        <f t="shared" si="666"/>
        <v>0</v>
      </c>
      <c r="BK574">
        <f t="shared" si="666"/>
        <v>0</v>
      </c>
      <c r="BL574">
        <f t="shared" si="666"/>
        <v>0</v>
      </c>
      <c r="BM574">
        <f t="shared" si="666"/>
        <v>0</v>
      </c>
      <c r="BN574">
        <f t="shared" si="666"/>
        <v>0</v>
      </c>
      <c r="BO574">
        <f t="shared" si="666"/>
        <v>0</v>
      </c>
      <c r="BP574">
        <f t="shared" si="666"/>
        <v>0</v>
      </c>
      <c r="BQ574">
        <f t="shared" si="666"/>
        <v>0</v>
      </c>
      <c r="BR574">
        <f t="shared" si="666"/>
        <v>0</v>
      </c>
      <c r="BS574">
        <f t="shared" si="666"/>
        <v>0</v>
      </c>
      <c r="BT574">
        <f t="shared" si="667"/>
        <v>0</v>
      </c>
      <c r="BU574">
        <f t="shared" si="667"/>
        <v>0</v>
      </c>
      <c r="BV574">
        <f t="shared" si="667"/>
        <v>0</v>
      </c>
      <c r="BW574">
        <f t="shared" si="667"/>
        <v>0</v>
      </c>
      <c r="BX574">
        <f t="shared" si="667"/>
        <v>0</v>
      </c>
      <c r="BY574">
        <f t="shared" si="667"/>
        <v>0</v>
      </c>
      <c r="BZ574">
        <f t="shared" si="667"/>
        <v>0</v>
      </c>
      <c r="CA574">
        <f t="shared" si="667"/>
        <v>0</v>
      </c>
      <c r="CB574">
        <f t="shared" si="667"/>
        <v>0</v>
      </c>
      <c r="CC574">
        <f t="shared" si="667"/>
        <v>0</v>
      </c>
      <c r="CD574">
        <f t="shared" si="667"/>
        <v>0</v>
      </c>
      <c r="CE574">
        <f t="shared" si="667"/>
        <v>0</v>
      </c>
      <c r="CF574">
        <f t="shared" si="667"/>
        <v>0</v>
      </c>
      <c r="CG574">
        <f t="shared" si="667"/>
        <v>0</v>
      </c>
      <c r="CH574">
        <f t="shared" si="667"/>
        <v>0</v>
      </c>
      <c r="CI574">
        <f t="shared" si="667"/>
        <v>0</v>
      </c>
      <c r="CJ574">
        <f t="shared" si="667"/>
        <v>0</v>
      </c>
      <c r="CK574">
        <f t="shared" si="667"/>
        <v>0</v>
      </c>
      <c r="CL574">
        <f t="shared" si="667"/>
        <v>0</v>
      </c>
      <c r="CM574">
        <f t="shared" si="667"/>
        <v>0</v>
      </c>
      <c r="CN574">
        <f t="shared" si="667"/>
        <v>0</v>
      </c>
      <c r="CO574">
        <f t="shared" si="667"/>
        <v>0</v>
      </c>
      <c r="CP574">
        <f t="shared" si="667"/>
        <v>0</v>
      </c>
      <c r="CQ574">
        <f t="shared" si="667"/>
        <v>0</v>
      </c>
      <c r="CR574">
        <f t="shared" si="667"/>
        <v>0</v>
      </c>
      <c r="CS574">
        <f t="shared" si="667"/>
        <v>0</v>
      </c>
      <c r="CT574">
        <f t="shared" si="667"/>
        <v>0</v>
      </c>
      <c r="CU574">
        <f t="shared" si="667"/>
        <v>0</v>
      </c>
      <c r="CV574">
        <f t="shared" si="667"/>
        <v>0</v>
      </c>
      <c r="CW574">
        <f t="shared" si="667"/>
        <v>0</v>
      </c>
      <c r="CX574">
        <f t="shared" si="667"/>
        <v>0</v>
      </c>
      <c r="CY574">
        <f t="shared" si="667"/>
        <v>0</v>
      </c>
      <c r="CZ574">
        <f t="shared" si="667"/>
        <v>0</v>
      </c>
      <c r="DA574">
        <f t="shared" si="667"/>
        <v>0</v>
      </c>
      <c r="DB574">
        <f t="shared" si="667"/>
        <v>0</v>
      </c>
      <c r="DC574">
        <f t="shared" si="667"/>
        <v>0</v>
      </c>
    </row>
    <row r="575" spans="1:107" x14ac:dyDescent="0.2">
      <c r="A575">
        <v>0</v>
      </c>
      <c r="B575">
        <v>96</v>
      </c>
      <c r="C575">
        <v>31</v>
      </c>
      <c r="D575">
        <v>23</v>
      </c>
      <c r="E575">
        <v>37</v>
      </c>
      <c r="F575" t="s">
        <v>977</v>
      </c>
      <c r="G575">
        <f t="shared" si="665"/>
        <v>187</v>
      </c>
      <c r="H575">
        <f t="shared" si="666"/>
        <v>187</v>
      </c>
      <c r="I575">
        <f t="shared" si="666"/>
        <v>187</v>
      </c>
      <c r="J575">
        <f t="shared" si="666"/>
        <v>187</v>
      </c>
      <c r="K575">
        <f t="shared" si="666"/>
        <v>187</v>
      </c>
      <c r="L575">
        <f t="shared" si="666"/>
        <v>187</v>
      </c>
      <c r="M575">
        <f t="shared" si="666"/>
        <v>187</v>
      </c>
      <c r="N575">
        <f t="shared" si="666"/>
        <v>187</v>
      </c>
      <c r="O575">
        <f t="shared" si="666"/>
        <v>187</v>
      </c>
      <c r="P575">
        <f t="shared" si="666"/>
        <v>187</v>
      </c>
      <c r="Q575">
        <f t="shared" si="666"/>
        <v>187</v>
      </c>
      <c r="R575">
        <f t="shared" si="666"/>
        <v>187</v>
      </c>
      <c r="S575">
        <f t="shared" si="666"/>
        <v>187</v>
      </c>
      <c r="T575">
        <f t="shared" si="666"/>
        <v>187</v>
      </c>
      <c r="U575">
        <f t="shared" si="666"/>
        <v>187</v>
      </c>
      <c r="V575">
        <f t="shared" si="666"/>
        <v>187</v>
      </c>
      <c r="W575">
        <f t="shared" si="666"/>
        <v>187</v>
      </c>
      <c r="X575">
        <f t="shared" si="666"/>
        <v>187</v>
      </c>
      <c r="Y575">
        <f t="shared" si="666"/>
        <v>187</v>
      </c>
      <c r="Z575">
        <f t="shared" si="666"/>
        <v>187</v>
      </c>
      <c r="AA575">
        <f t="shared" si="666"/>
        <v>187</v>
      </c>
      <c r="AB575">
        <f t="shared" si="666"/>
        <v>187</v>
      </c>
      <c r="AC575">
        <f t="shared" si="666"/>
        <v>187</v>
      </c>
      <c r="AD575">
        <f t="shared" si="666"/>
        <v>187</v>
      </c>
      <c r="AE575">
        <f t="shared" si="666"/>
        <v>187</v>
      </c>
      <c r="AF575">
        <f t="shared" si="666"/>
        <v>187</v>
      </c>
      <c r="AG575">
        <f t="shared" si="666"/>
        <v>187</v>
      </c>
      <c r="AH575">
        <f t="shared" si="666"/>
        <v>187</v>
      </c>
      <c r="AI575">
        <f t="shared" si="666"/>
        <v>187</v>
      </c>
      <c r="AJ575">
        <f t="shared" si="666"/>
        <v>187</v>
      </c>
      <c r="AK575">
        <f t="shared" si="666"/>
        <v>187</v>
      </c>
      <c r="AL575">
        <f t="shared" si="666"/>
        <v>187</v>
      </c>
      <c r="AM575">
        <f t="shared" si="666"/>
        <v>187</v>
      </c>
      <c r="AN575">
        <f t="shared" si="666"/>
        <v>187</v>
      </c>
      <c r="AO575">
        <f t="shared" si="666"/>
        <v>187</v>
      </c>
      <c r="AP575">
        <f t="shared" si="666"/>
        <v>156</v>
      </c>
      <c r="AQ575">
        <f t="shared" si="666"/>
        <v>156</v>
      </c>
      <c r="AR575">
        <f t="shared" si="666"/>
        <v>156</v>
      </c>
      <c r="AS575">
        <f t="shared" si="666"/>
        <v>156</v>
      </c>
      <c r="AT575">
        <f t="shared" si="666"/>
        <v>156</v>
      </c>
      <c r="AU575">
        <f t="shared" si="666"/>
        <v>119</v>
      </c>
      <c r="AV575">
        <f t="shared" si="666"/>
        <v>119</v>
      </c>
      <c r="AW575">
        <f t="shared" si="666"/>
        <v>119</v>
      </c>
      <c r="AX575">
        <f t="shared" si="666"/>
        <v>119</v>
      </c>
      <c r="AY575">
        <f t="shared" si="666"/>
        <v>119</v>
      </c>
      <c r="AZ575">
        <f t="shared" si="666"/>
        <v>119</v>
      </c>
      <c r="BA575">
        <f t="shared" si="666"/>
        <v>119</v>
      </c>
      <c r="BB575">
        <f t="shared" si="666"/>
        <v>119</v>
      </c>
      <c r="BC575">
        <f t="shared" si="666"/>
        <v>119</v>
      </c>
      <c r="BD575">
        <f t="shared" si="666"/>
        <v>119</v>
      </c>
      <c r="BE575">
        <f t="shared" si="666"/>
        <v>119</v>
      </c>
      <c r="BF575">
        <f t="shared" si="666"/>
        <v>119</v>
      </c>
      <c r="BG575">
        <f t="shared" si="666"/>
        <v>119</v>
      </c>
      <c r="BH575">
        <f t="shared" si="666"/>
        <v>119</v>
      </c>
      <c r="BI575">
        <f t="shared" si="666"/>
        <v>119</v>
      </c>
      <c r="BJ575">
        <f t="shared" si="666"/>
        <v>119</v>
      </c>
      <c r="BK575">
        <f t="shared" si="666"/>
        <v>119</v>
      </c>
      <c r="BL575">
        <f t="shared" si="666"/>
        <v>119</v>
      </c>
      <c r="BM575">
        <f t="shared" si="666"/>
        <v>96</v>
      </c>
      <c r="BN575">
        <f t="shared" si="666"/>
        <v>96</v>
      </c>
      <c r="BO575">
        <f t="shared" si="666"/>
        <v>0</v>
      </c>
      <c r="BP575">
        <f t="shared" si="666"/>
        <v>0</v>
      </c>
      <c r="BQ575">
        <f t="shared" si="666"/>
        <v>0</v>
      </c>
      <c r="BR575">
        <f t="shared" si="666"/>
        <v>0</v>
      </c>
      <c r="BS575">
        <f t="shared" si="666"/>
        <v>0</v>
      </c>
      <c r="BT575">
        <f t="shared" si="667"/>
        <v>0</v>
      </c>
      <c r="BU575">
        <f t="shared" si="667"/>
        <v>0</v>
      </c>
      <c r="BV575">
        <f t="shared" si="667"/>
        <v>0</v>
      </c>
      <c r="BW575">
        <f t="shared" si="667"/>
        <v>0</v>
      </c>
      <c r="BX575">
        <f t="shared" si="667"/>
        <v>0</v>
      </c>
      <c r="BY575">
        <f t="shared" si="667"/>
        <v>0</v>
      </c>
      <c r="BZ575">
        <f t="shared" si="667"/>
        <v>0</v>
      </c>
      <c r="CA575">
        <f t="shared" si="667"/>
        <v>0</v>
      </c>
      <c r="CB575">
        <f t="shared" si="667"/>
        <v>0</v>
      </c>
      <c r="CC575">
        <f t="shared" si="667"/>
        <v>0</v>
      </c>
      <c r="CD575">
        <f t="shared" si="667"/>
        <v>0</v>
      </c>
      <c r="CE575">
        <f t="shared" si="667"/>
        <v>0</v>
      </c>
      <c r="CF575">
        <f t="shared" si="667"/>
        <v>0</v>
      </c>
      <c r="CG575">
        <f t="shared" si="667"/>
        <v>0</v>
      </c>
      <c r="CH575">
        <f t="shared" si="667"/>
        <v>0</v>
      </c>
      <c r="CI575">
        <f t="shared" si="667"/>
        <v>0</v>
      </c>
      <c r="CJ575">
        <f t="shared" si="667"/>
        <v>0</v>
      </c>
      <c r="CK575">
        <f t="shared" si="667"/>
        <v>0</v>
      </c>
      <c r="CL575">
        <f t="shared" si="667"/>
        <v>0</v>
      </c>
      <c r="CM575">
        <f t="shared" si="667"/>
        <v>0</v>
      </c>
      <c r="CN575">
        <f t="shared" si="667"/>
        <v>0</v>
      </c>
      <c r="CO575">
        <f t="shared" si="667"/>
        <v>0</v>
      </c>
      <c r="CP575">
        <f t="shared" si="667"/>
        <v>0</v>
      </c>
      <c r="CQ575">
        <f t="shared" si="667"/>
        <v>0</v>
      </c>
      <c r="CR575">
        <f t="shared" si="667"/>
        <v>0</v>
      </c>
      <c r="CS575">
        <f t="shared" si="667"/>
        <v>0</v>
      </c>
      <c r="CT575">
        <f t="shared" si="667"/>
        <v>0</v>
      </c>
      <c r="CU575">
        <f t="shared" si="667"/>
        <v>0</v>
      </c>
      <c r="CV575">
        <f t="shared" si="667"/>
        <v>0</v>
      </c>
      <c r="CW575">
        <f t="shared" si="667"/>
        <v>0</v>
      </c>
      <c r="CX575">
        <f t="shared" si="667"/>
        <v>0</v>
      </c>
      <c r="CY575">
        <f t="shared" si="667"/>
        <v>0</v>
      </c>
      <c r="CZ575">
        <f t="shared" si="667"/>
        <v>0</v>
      </c>
      <c r="DA575">
        <f t="shared" si="667"/>
        <v>0</v>
      </c>
      <c r="DB575">
        <f t="shared" si="667"/>
        <v>0</v>
      </c>
      <c r="DC575">
        <f t="shared" si="667"/>
        <v>0</v>
      </c>
    </row>
    <row r="576" spans="1:107" x14ac:dyDescent="0.2">
      <c r="A576">
        <v>71</v>
      </c>
      <c r="B576">
        <v>87</v>
      </c>
      <c r="C576">
        <v>68</v>
      </c>
      <c r="D576">
        <v>92</v>
      </c>
      <c r="E576">
        <v>83</v>
      </c>
      <c r="F576" t="s">
        <v>978</v>
      </c>
      <c r="G576">
        <f t="shared" si="665"/>
        <v>401</v>
      </c>
      <c r="H576">
        <f t="shared" si="666"/>
        <v>401</v>
      </c>
      <c r="I576">
        <f t="shared" si="666"/>
        <v>401</v>
      </c>
      <c r="J576">
        <f t="shared" si="666"/>
        <v>401</v>
      </c>
      <c r="K576">
        <f t="shared" si="666"/>
        <v>401</v>
      </c>
      <c r="L576">
        <f t="shared" si="666"/>
        <v>401</v>
      </c>
      <c r="M576">
        <f t="shared" si="666"/>
        <v>401</v>
      </c>
      <c r="N576">
        <f t="shared" si="666"/>
        <v>401</v>
      </c>
      <c r="O576">
        <f t="shared" si="666"/>
        <v>309</v>
      </c>
      <c r="P576">
        <f t="shared" si="666"/>
        <v>309</v>
      </c>
      <c r="Q576">
        <f t="shared" si="666"/>
        <v>309</v>
      </c>
      <c r="R576">
        <f t="shared" si="666"/>
        <v>309</v>
      </c>
      <c r="S576">
        <f t="shared" si="666"/>
        <v>309</v>
      </c>
      <c r="T576">
        <f t="shared" si="666"/>
        <v>309</v>
      </c>
      <c r="U576">
        <f t="shared" si="666"/>
        <v>309</v>
      </c>
      <c r="V576">
        <f t="shared" si="666"/>
        <v>309</v>
      </c>
      <c r="W576">
        <f t="shared" si="666"/>
        <v>222</v>
      </c>
      <c r="X576">
        <f t="shared" si="666"/>
        <v>222</v>
      </c>
      <c r="Y576">
        <f t="shared" si="666"/>
        <v>222</v>
      </c>
      <c r="Z576">
        <f t="shared" si="666"/>
        <v>222</v>
      </c>
      <c r="AA576">
        <f t="shared" si="666"/>
        <v>222</v>
      </c>
      <c r="AB576">
        <f t="shared" si="666"/>
        <v>222</v>
      </c>
      <c r="AC576">
        <f t="shared" si="666"/>
        <v>222</v>
      </c>
      <c r="AD576">
        <f t="shared" si="666"/>
        <v>222</v>
      </c>
      <c r="AE576">
        <f t="shared" si="666"/>
        <v>222</v>
      </c>
      <c r="AF576">
        <f t="shared" si="666"/>
        <v>222</v>
      </c>
      <c r="AG576">
        <f t="shared" si="666"/>
        <v>222</v>
      </c>
      <c r="AH576">
        <f t="shared" si="666"/>
        <v>222</v>
      </c>
      <c r="AI576">
        <f t="shared" si="666"/>
        <v>222</v>
      </c>
      <c r="AJ576">
        <f t="shared" si="666"/>
        <v>222</v>
      </c>
      <c r="AK576">
        <f t="shared" si="666"/>
        <v>222</v>
      </c>
      <c r="AL576">
        <f t="shared" si="666"/>
        <v>222</v>
      </c>
      <c r="AM576">
        <f t="shared" si="666"/>
        <v>222</v>
      </c>
      <c r="AN576">
        <f t="shared" si="666"/>
        <v>222</v>
      </c>
      <c r="AO576">
        <f t="shared" si="666"/>
        <v>222</v>
      </c>
      <c r="AP576">
        <f t="shared" si="666"/>
        <v>222</v>
      </c>
      <c r="AQ576">
        <f t="shared" si="666"/>
        <v>222</v>
      </c>
      <c r="AR576">
        <f t="shared" si="666"/>
        <v>222</v>
      </c>
      <c r="AS576">
        <f t="shared" si="666"/>
        <v>222</v>
      </c>
      <c r="AT576">
        <f t="shared" si="666"/>
        <v>222</v>
      </c>
      <c r="AU576">
        <f t="shared" si="666"/>
        <v>222</v>
      </c>
      <c r="AV576">
        <f t="shared" si="666"/>
        <v>222</v>
      </c>
      <c r="AW576">
        <f t="shared" si="666"/>
        <v>222</v>
      </c>
      <c r="AX576">
        <f t="shared" si="666"/>
        <v>222</v>
      </c>
      <c r="AY576">
        <f t="shared" si="666"/>
        <v>222</v>
      </c>
      <c r="AZ576">
        <f t="shared" si="666"/>
        <v>222</v>
      </c>
      <c r="BA576">
        <f t="shared" si="666"/>
        <v>222</v>
      </c>
      <c r="BB576">
        <f t="shared" si="666"/>
        <v>222</v>
      </c>
      <c r="BC576">
        <f t="shared" si="666"/>
        <v>222</v>
      </c>
      <c r="BD576">
        <f t="shared" si="666"/>
        <v>222</v>
      </c>
      <c r="BE576">
        <f t="shared" si="666"/>
        <v>222</v>
      </c>
      <c r="BF576">
        <f t="shared" si="666"/>
        <v>222</v>
      </c>
      <c r="BG576">
        <f t="shared" si="666"/>
        <v>222</v>
      </c>
      <c r="BH576">
        <f t="shared" si="666"/>
        <v>222</v>
      </c>
      <c r="BI576">
        <f t="shared" si="666"/>
        <v>154</v>
      </c>
      <c r="BJ576">
        <f t="shared" si="666"/>
        <v>154</v>
      </c>
      <c r="BK576">
        <f t="shared" si="666"/>
        <v>154</v>
      </c>
      <c r="BL576">
        <f t="shared" si="666"/>
        <v>154</v>
      </c>
      <c r="BM576">
        <f t="shared" si="666"/>
        <v>154</v>
      </c>
      <c r="BN576">
        <f t="shared" si="666"/>
        <v>154</v>
      </c>
      <c r="BO576">
        <f t="shared" si="666"/>
        <v>154</v>
      </c>
      <c r="BP576">
        <f t="shared" si="666"/>
        <v>154</v>
      </c>
      <c r="BQ576">
        <f t="shared" si="666"/>
        <v>154</v>
      </c>
      <c r="BR576">
        <f t="shared" si="666"/>
        <v>154</v>
      </c>
      <c r="BS576">
        <f t="shared" ref="BS576" si="668">BR576-IF(OR($A576=BS$1,$B576=BS$1,$C576=BS$1,$D576=BS$1,$E576=BS$1),BS$1,0)</f>
        <v>154</v>
      </c>
      <c r="BT576">
        <f t="shared" si="667"/>
        <v>154</v>
      </c>
      <c r="BU576">
        <f t="shared" si="667"/>
        <v>154</v>
      </c>
      <c r="BV576">
        <f t="shared" si="667"/>
        <v>83</v>
      </c>
      <c r="BW576">
        <f t="shared" si="667"/>
        <v>83</v>
      </c>
      <c r="BX576">
        <f t="shared" si="667"/>
        <v>83</v>
      </c>
      <c r="BY576">
        <f t="shared" si="667"/>
        <v>83</v>
      </c>
      <c r="BZ576">
        <f t="shared" si="667"/>
        <v>83</v>
      </c>
      <c r="CA576">
        <f t="shared" si="667"/>
        <v>83</v>
      </c>
      <c r="CB576">
        <f t="shared" si="667"/>
        <v>83</v>
      </c>
      <c r="CC576">
        <f t="shared" si="667"/>
        <v>83</v>
      </c>
      <c r="CD576">
        <f t="shared" si="667"/>
        <v>83</v>
      </c>
      <c r="CE576">
        <f t="shared" si="667"/>
        <v>83</v>
      </c>
      <c r="CF576">
        <f t="shared" si="667"/>
        <v>83</v>
      </c>
      <c r="CG576">
        <f t="shared" si="667"/>
        <v>83</v>
      </c>
      <c r="CH576">
        <f t="shared" si="667"/>
        <v>83</v>
      </c>
      <c r="CI576">
        <f t="shared" si="667"/>
        <v>83</v>
      </c>
      <c r="CJ576">
        <f t="shared" si="667"/>
        <v>0</v>
      </c>
      <c r="CK576">
        <f t="shared" si="667"/>
        <v>0</v>
      </c>
      <c r="CL576">
        <f t="shared" si="667"/>
        <v>0</v>
      </c>
      <c r="CM576">
        <f t="shared" si="667"/>
        <v>0</v>
      </c>
      <c r="CN576">
        <f t="shared" si="667"/>
        <v>0</v>
      </c>
      <c r="CO576">
        <f t="shared" si="667"/>
        <v>0</v>
      </c>
      <c r="CP576">
        <f t="shared" si="667"/>
        <v>0</v>
      </c>
      <c r="CQ576">
        <f t="shared" si="667"/>
        <v>0</v>
      </c>
      <c r="CR576">
        <f t="shared" si="667"/>
        <v>0</v>
      </c>
      <c r="CS576">
        <f t="shared" si="667"/>
        <v>0</v>
      </c>
      <c r="CT576">
        <f t="shared" si="667"/>
        <v>0</v>
      </c>
      <c r="CU576">
        <f t="shared" si="667"/>
        <v>0</v>
      </c>
      <c r="CV576">
        <f t="shared" si="667"/>
        <v>0</v>
      </c>
      <c r="CW576">
        <f t="shared" si="667"/>
        <v>0</v>
      </c>
      <c r="CX576">
        <f t="shared" si="667"/>
        <v>0</v>
      </c>
      <c r="CY576">
        <f t="shared" si="667"/>
        <v>0</v>
      </c>
      <c r="CZ576">
        <f t="shared" si="667"/>
        <v>0</v>
      </c>
      <c r="DA576">
        <f t="shared" si="667"/>
        <v>0</v>
      </c>
      <c r="DB576">
        <f t="shared" si="667"/>
        <v>0</v>
      </c>
      <c r="DC576">
        <f t="shared" si="667"/>
        <v>0</v>
      </c>
    </row>
    <row r="577" spans="1:107" x14ac:dyDescent="0.2">
      <c r="A577">
        <v>99</v>
      </c>
      <c r="B577">
        <v>64</v>
      </c>
      <c r="C577">
        <v>40</v>
      </c>
      <c r="D577">
        <v>42</v>
      </c>
      <c r="E577">
        <v>33</v>
      </c>
      <c r="F577" t="s">
        <v>979</v>
      </c>
      <c r="G577">
        <f t="shared" si="665"/>
        <v>278</v>
      </c>
      <c r="H577">
        <f t="shared" ref="H577:BS577" si="669">G577-IF(OR($A577=H$1,$B577=H$1,$C577=H$1,$D577=H$1,$E577=H$1),H$1,0)</f>
        <v>278</v>
      </c>
      <c r="I577">
        <f t="shared" si="669"/>
        <v>278</v>
      </c>
      <c r="J577">
        <f t="shared" si="669"/>
        <v>278</v>
      </c>
      <c r="K577">
        <f t="shared" si="669"/>
        <v>278</v>
      </c>
      <c r="L577">
        <f t="shared" si="669"/>
        <v>278</v>
      </c>
      <c r="M577">
        <f t="shared" si="669"/>
        <v>179</v>
      </c>
      <c r="N577">
        <f t="shared" si="669"/>
        <v>179</v>
      </c>
      <c r="O577">
        <f t="shared" si="669"/>
        <v>179</v>
      </c>
      <c r="P577">
        <f t="shared" si="669"/>
        <v>179</v>
      </c>
      <c r="Q577">
        <f t="shared" si="669"/>
        <v>179</v>
      </c>
      <c r="R577">
        <f t="shared" si="669"/>
        <v>179</v>
      </c>
      <c r="S577">
        <f t="shared" si="669"/>
        <v>179</v>
      </c>
      <c r="T577">
        <f t="shared" si="669"/>
        <v>179</v>
      </c>
      <c r="U577">
        <f t="shared" si="669"/>
        <v>179</v>
      </c>
      <c r="V577">
        <f t="shared" si="669"/>
        <v>179</v>
      </c>
      <c r="W577">
        <f t="shared" si="669"/>
        <v>179</v>
      </c>
      <c r="X577">
        <f t="shared" si="669"/>
        <v>179</v>
      </c>
      <c r="Y577">
        <f t="shared" si="669"/>
        <v>179</v>
      </c>
      <c r="Z577">
        <f t="shared" si="669"/>
        <v>179</v>
      </c>
      <c r="AA577">
        <f t="shared" si="669"/>
        <v>179</v>
      </c>
      <c r="AB577">
        <f t="shared" si="669"/>
        <v>179</v>
      </c>
      <c r="AC577">
        <f t="shared" si="669"/>
        <v>139</v>
      </c>
      <c r="AD577">
        <f t="shared" si="669"/>
        <v>139</v>
      </c>
      <c r="AE577">
        <f t="shared" si="669"/>
        <v>139</v>
      </c>
      <c r="AF577">
        <f t="shared" si="669"/>
        <v>139</v>
      </c>
      <c r="AG577">
        <f t="shared" si="669"/>
        <v>139</v>
      </c>
      <c r="AH577">
        <f t="shared" si="669"/>
        <v>139</v>
      </c>
      <c r="AI577">
        <f t="shared" si="669"/>
        <v>139</v>
      </c>
      <c r="AJ577">
        <f t="shared" si="669"/>
        <v>75</v>
      </c>
      <c r="AK577">
        <f t="shared" si="669"/>
        <v>75</v>
      </c>
      <c r="AL577">
        <f t="shared" si="669"/>
        <v>75</v>
      </c>
      <c r="AM577">
        <f t="shared" si="669"/>
        <v>75</v>
      </c>
      <c r="AN577">
        <f t="shared" si="669"/>
        <v>75</v>
      </c>
      <c r="AO577">
        <f t="shared" si="669"/>
        <v>75</v>
      </c>
      <c r="AP577">
        <f t="shared" si="669"/>
        <v>75</v>
      </c>
      <c r="AQ577">
        <f t="shared" si="669"/>
        <v>75</v>
      </c>
      <c r="AR577">
        <f t="shared" si="669"/>
        <v>75</v>
      </c>
      <c r="AS577">
        <f t="shared" si="669"/>
        <v>75</v>
      </c>
      <c r="AT577">
        <f t="shared" si="669"/>
        <v>75</v>
      </c>
      <c r="AU577">
        <f t="shared" si="669"/>
        <v>75</v>
      </c>
      <c r="AV577">
        <f t="shared" si="669"/>
        <v>75</v>
      </c>
      <c r="AW577">
        <f t="shared" si="669"/>
        <v>75</v>
      </c>
      <c r="AX577">
        <f t="shared" si="669"/>
        <v>75</v>
      </c>
      <c r="AY577">
        <f t="shared" si="669"/>
        <v>75</v>
      </c>
      <c r="AZ577">
        <f t="shared" si="669"/>
        <v>75</v>
      </c>
      <c r="BA577">
        <f t="shared" si="669"/>
        <v>75</v>
      </c>
      <c r="BB577">
        <f t="shared" si="669"/>
        <v>75</v>
      </c>
      <c r="BC577">
        <f t="shared" si="669"/>
        <v>75</v>
      </c>
      <c r="BD577">
        <f t="shared" si="669"/>
        <v>75</v>
      </c>
      <c r="BE577">
        <f t="shared" si="669"/>
        <v>75</v>
      </c>
      <c r="BF577">
        <f t="shared" si="669"/>
        <v>75</v>
      </c>
      <c r="BG577">
        <f t="shared" si="669"/>
        <v>75</v>
      </c>
      <c r="BH577">
        <f t="shared" si="669"/>
        <v>75</v>
      </c>
      <c r="BI577">
        <f t="shared" si="669"/>
        <v>75</v>
      </c>
      <c r="BJ577">
        <f t="shared" si="669"/>
        <v>75</v>
      </c>
      <c r="BK577">
        <f t="shared" si="669"/>
        <v>75</v>
      </c>
      <c r="BL577">
        <f t="shared" si="669"/>
        <v>33</v>
      </c>
      <c r="BM577">
        <f t="shared" si="669"/>
        <v>33</v>
      </c>
      <c r="BN577">
        <f t="shared" si="669"/>
        <v>33</v>
      </c>
      <c r="BO577">
        <f t="shared" si="669"/>
        <v>33</v>
      </c>
      <c r="BP577">
        <f t="shared" si="669"/>
        <v>33</v>
      </c>
      <c r="BQ577">
        <f t="shared" si="669"/>
        <v>33</v>
      </c>
      <c r="BR577">
        <f t="shared" si="669"/>
        <v>33</v>
      </c>
      <c r="BS577">
        <f t="shared" si="669"/>
        <v>33</v>
      </c>
      <c r="BT577">
        <f t="shared" si="667"/>
        <v>33</v>
      </c>
      <c r="BU577">
        <f t="shared" si="667"/>
        <v>33</v>
      </c>
      <c r="BV577">
        <f t="shared" si="667"/>
        <v>33</v>
      </c>
      <c r="BW577">
        <f t="shared" si="667"/>
        <v>33</v>
      </c>
      <c r="BX577">
        <f t="shared" si="667"/>
        <v>33</v>
      </c>
      <c r="BY577">
        <f t="shared" si="667"/>
        <v>33</v>
      </c>
      <c r="BZ577">
        <f t="shared" si="667"/>
        <v>0</v>
      </c>
      <c r="CA577">
        <f t="shared" si="667"/>
        <v>0</v>
      </c>
      <c r="CB577">
        <f t="shared" si="667"/>
        <v>0</v>
      </c>
      <c r="CC577">
        <f t="shared" si="667"/>
        <v>0</v>
      </c>
      <c r="CD577">
        <f t="shared" si="667"/>
        <v>0</v>
      </c>
      <c r="CE577">
        <f t="shared" si="667"/>
        <v>0</v>
      </c>
      <c r="CF577">
        <f t="shared" si="667"/>
        <v>0</v>
      </c>
      <c r="CG577">
        <f t="shared" si="667"/>
        <v>0</v>
      </c>
      <c r="CH577">
        <f t="shared" si="667"/>
        <v>0</v>
      </c>
      <c r="CI577">
        <f t="shared" si="667"/>
        <v>0</v>
      </c>
      <c r="CJ577">
        <f t="shared" si="667"/>
        <v>0</v>
      </c>
      <c r="CK577">
        <f t="shared" si="667"/>
        <v>0</v>
      </c>
      <c r="CL577">
        <f t="shared" si="667"/>
        <v>0</v>
      </c>
      <c r="CM577">
        <f t="shared" si="667"/>
        <v>0</v>
      </c>
      <c r="CN577">
        <f t="shared" si="667"/>
        <v>0</v>
      </c>
      <c r="CO577">
        <f t="shared" si="667"/>
        <v>0</v>
      </c>
      <c r="CP577">
        <f t="shared" si="667"/>
        <v>0</v>
      </c>
      <c r="CQ577">
        <f t="shared" si="667"/>
        <v>0</v>
      </c>
      <c r="CR577">
        <f t="shared" si="667"/>
        <v>0</v>
      </c>
      <c r="CS577">
        <f t="shared" si="667"/>
        <v>0</v>
      </c>
      <c r="CT577">
        <f t="shared" si="667"/>
        <v>0</v>
      </c>
      <c r="CU577">
        <f t="shared" si="667"/>
        <v>0</v>
      </c>
      <c r="CV577">
        <f t="shared" si="667"/>
        <v>0</v>
      </c>
      <c r="CW577">
        <f t="shared" si="667"/>
        <v>0</v>
      </c>
      <c r="CX577">
        <f t="shared" si="667"/>
        <v>0</v>
      </c>
      <c r="CY577">
        <f t="shared" si="667"/>
        <v>0</v>
      </c>
      <c r="CZ577">
        <f t="shared" si="667"/>
        <v>0</v>
      </c>
      <c r="DA577">
        <f t="shared" si="667"/>
        <v>0</v>
      </c>
      <c r="DB577">
        <f t="shared" si="667"/>
        <v>0</v>
      </c>
      <c r="DC577">
        <f t="shared" si="667"/>
        <v>0</v>
      </c>
    </row>
    <row r="578" spans="1:107" x14ac:dyDescent="0.2">
      <c r="A578" t="str">
        <f>IF('ROW CHECK'!A578&lt;&gt;"",'ROW CHECK'!A578,"")</f>
        <v/>
      </c>
      <c r="B578" t="str">
        <f>IF('ROW CHECK'!B578&lt;&gt;"",'ROW CHECK'!B578,"")</f>
        <v/>
      </c>
      <c r="C578" t="str">
        <f>IF('ROW CHECK'!C578&lt;&gt;"",'ROW CHECK'!C578,"")</f>
        <v/>
      </c>
      <c r="D578" t="str">
        <f>IF('ROW CHECK'!D578&lt;&gt;"",'ROW CHECK'!D578,"")</f>
        <v/>
      </c>
      <c r="E578" t="str">
        <f>IF('ROW CHECK'!E578&lt;&gt;"",'ROW CHECK'!E578,"")</f>
        <v/>
      </c>
      <c r="F578" t="str">
        <f>IF('ROW CHECK'!F578&lt;&gt;"",'ROW CHECK'!F578,"")</f>
        <v/>
      </c>
      <c r="H578" s="2">
        <f t="shared" ref="H578:BS578" si="670">SUM(H573:H577)</f>
        <v>1388</v>
      </c>
      <c r="I578" s="2">
        <f t="shared" si="670"/>
        <v>1388</v>
      </c>
      <c r="J578" s="2">
        <f t="shared" si="670"/>
        <v>1388</v>
      </c>
      <c r="K578" s="2">
        <f t="shared" si="670"/>
        <v>1388</v>
      </c>
      <c r="L578" s="2">
        <f t="shared" si="670"/>
        <v>1388</v>
      </c>
      <c r="M578" s="2">
        <f t="shared" si="670"/>
        <v>1289</v>
      </c>
      <c r="N578" s="2">
        <f t="shared" si="670"/>
        <v>1289</v>
      </c>
      <c r="O578" s="2">
        <f t="shared" si="670"/>
        <v>1197</v>
      </c>
      <c r="P578" s="2">
        <f t="shared" si="670"/>
        <v>1167</v>
      </c>
      <c r="Q578" s="2">
        <f t="shared" si="670"/>
        <v>1100</v>
      </c>
      <c r="R578" s="2">
        <f t="shared" si="670"/>
        <v>1100</v>
      </c>
      <c r="S578" s="2">
        <f t="shared" si="670"/>
        <v>1100</v>
      </c>
      <c r="T578" s="2">
        <f t="shared" si="670"/>
        <v>1100</v>
      </c>
      <c r="U578" s="2">
        <f t="shared" si="670"/>
        <v>1050</v>
      </c>
      <c r="V578" s="2">
        <f t="shared" si="670"/>
        <v>1050</v>
      </c>
      <c r="W578" s="2">
        <f t="shared" si="670"/>
        <v>963</v>
      </c>
      <c r="X578" s="2">
        <f t="shared" si="670"/>
        <v>963</v>
      </c>
      <c r="Y578" s="2">
        <f t="shared" si="670"/>
        <v>963</v>
      </c>
      <c r="Z578" s="2">
        <f t="shared" si="670"/>
        <v>963</v>
      </c>
      <c r="AA578" s="2">
        <f t="shared" si="670"/>
        <v>963</v>
      </c>
      <c r="AB578" s="2">
        <f t="shared" si="670"/>
        <v>963</v>
      </c>
      <c r="AC578" s="2">
        <f t="shared" si="670"/>
        <v>923</v>
      </c>
      <c r="AD578" s="2">
        <f t="shared" si="670"/>
        <v>923</v>
      </c>
      <c r="AE578" s="2">
        <f t="shared" si="670"/>
        <v>923</v>
      </c>
      <c r="AF578" s="2">
        <f t="shared" si="670"/>
        <v>923</v>
      </c>
      <c r="AG578" s="2">
        <f t="shared" si="670"/>
        <v>923</v>
      </c>
      <c r="AH578" s="2">
        <f t="shared" si="670"/>
        <v>923</v>
      </c>
      <c r="AI578" s="2">
        <f t="shared" si="670"/>
        <v>923</v>
      </c>
      <c r="AJ578" s="2">
        <f t="shared" si="670"/>
        <v>859</v>
      </c>
      <c r="AK578" s="2">
        <f t="shared" si="670"/>
        <v>859</v>
      </c>
      <c r="AL578" s="2">
        <f t="shared" si="670"/>
        <v>859</v>
      </c>
      <c r="AM578" s="2">
        <f t="shared" si="670"/>
        <v>859</v>
      </c>
      <c r="AN578" s="2">
        <f t="shared" si="670"/>
        <v>859</v>
      </c>
      <c r="AO578" s="2">
        <f t="shared" si="670"/>
        <v>804</v>
      </c>
      <c r="AP578" s="2">
        <f t="shared" si="670"/>
        <v>773</v>
      </c>
      <c r="AQ578" s="2">
        <f t="shared" si="670"/>
        <v>725</v>
      </c>
      <c r="AR578" s="2">
        <f t="shared" si="670"/>
        <v>725</v>
      </c>
      <c r="AS578" s="2">
        <f t="shared" si="670"/>
        <v>636</v>
      </c>
      <c r="AT578" s="2">
        <f t="shared" si="670"/>
        <v>574</v>
      </c>
      <c r="AU578" s="2">
        <f t="shared" si="670"/>
        <v>537</v>
      </c>
      <c r="AV578" s="2">
        <f t="shared" si="670"/>
        <v>443</v>
      </c>
      <c r="AW578" s="2">
        <f t="shared" si="670"/>
        <v>443</v>
      </c>
      <c r="AX578" s="2">
        <f t="shared" si="670"/>
        <v>443</v>
      </c>
      <c r="AY578" s="2">
        <f t="shared" si="670"/>
        <v>443</v>
      </c>
      <c r="AZ578" s="2">
        <f t="shared" si="670"/>
        <v>443</v>
      </c>
      <c r="BA578" s="2">
        <f t="shared" si="670"/>
        <v>443</v>
      </c>
      <c r="BB578" s="2">
        <f t="shared" si="670"/>
        <v>443</v>
      </c>
      <c r="BC578" s="2">
        <f t="shared" si="670"/>
        <v>443</v>
      </c>
      <c r="BD578" s="2">
        <f t="shared" si="670"/>
        <v>443</v>
      </c>
      <c r="BE578" s="2">
        <f t="shared" si="670"/>
        <v>443</v>
      </c>
      <c r="BF578" s="2">
        <f t="shared" si="670"/>
        <v>443</v>
      </c>
      <c r="BG578" s="2">
        <f t="shared" si="670"/>
        <v>443</v>
      </c>
      <c r="BH578" s="2">
        <f t="shared" si="670"/>
        <v>443</v>
      </c>
      <c r="BI578" s="2">
        <f t="shared" si="670"/>
        <v>375</v>
      </c>
      <c r="BJ578" s="2">
        <f t="shared" si="670"/>
        <v>375</v>
      </c>
      <c r="BK578" s="2">
        <f t="shared" si="670"/>
        <v>375</v>
      </c>
      <c r="BL578" s="2">
        <f t="shared" si="670"/>
        <v>333</v>
      </c>
      <c r="BM578" s="2">
        <f t="shared" si="670"/>
        <v>310</v>
      </c>
      <c r="BN578" s="2">
        <f t="shared" si="670"/>
        <v>310</v>
      </c>
      <c r="BO578" s="2">
        <f t="shared" si="670"/>
        <v>214</v>
      </c>
      <c r="BP578" s="2">
        <f t="shared" si="670"/>
        <v>214</v>
      </c>
      <c r="BQ578" s="2">
        <f t="shared" si="670"/>
        <v>214</v>
      </c>
      <c r="BR578" s="2">
        <f t="shared" si="670"/>
        <v>214</v>
      </c>
      <c r="BS578" s="2">
        <f t="shared" si="670"/>
        <v>214</v>
      </c>
      <c r="BT578" s="2">
        <f t="shared" ref="BT578:DC578" si="671">SUM(BT573:BT577)</f>
        <v>214</v>
      </c>
      <c r="BU578" s="2">
        <f t="shared" si="671"/>
        <v>214</v>
      </c>
      <c r="BV578" s="2">
        <f t="shared" si="671"/>
        <v>143</v>
      </c>
      <c r="BW578" s="2">
        <f t="shared" si="671"/>
        <v>143</v>
      </c>
      <c r="BX578" s="2">
        <f t="shared" si="671"/>
        <v>143</v>
      </c>
      <c r="BY578" s="2">
        <f t="shared" si="671"/>
        <v>143</v>
      </c>
      <c r="BZ578" s="2">
        <f t="shared" si="671"/>
        <v>110</v>
      </c>
      <c r="CA578" s="2">
        <f t="shared" si="671"/>
        <v>110</v>
      </c>
      <c r="CB578" s="2">
        <f t="shared" si="671"/>
        <v>110</v>
      </c>
      <c r="CC578" s="2">
        <f t="shared" si="671"/>
        <v>110</v>
      </c>
      <c r="CD578" s="2">
        <f t="shared" si="671"/>
        <v>110</v>
      </c>
      <c r="CE578" s="2">
        <f t="shared" si="671"/>
        <v>110</v>
      </c>
      <c r="CF578" s="2">
        <f t="shared" si="671"/>
        <v>110</v>
      </c>
      <c r="CG578" s="2">
        <f t="shared" si="671"/>
        <v>110</v>
      </c>
      <c r="CH578" s="2">
        <f t="shared" si="671"/>
        <v>110</v>
      </c>
      <c r="CI578" s="2">
        <f t="shared" si="671"/>
        <v>110</v>
      </c>
      <c r="CJ578" s="2">
        <f t="shared" si="671"/>
        <v>27</v>
      </c>
      <c r="CK578" s="2">
        <f t="shared" si="671"/>
        <v>27</v>
      </c>
      <c r="CL578" s="2">
        <f t="shared" si="671"/>
        <v>27</v>
      </c>
      <c r="CM578" s="2">
        <f t="shared" si="671"/>
        <v>27</v>
      </c>
      <c r="CN578" s="2">
        <f t="shared" si="671"/>
        <v>27</v>
      </c>
      <c r="CO578" s="2">
        <f t="shared" si="671"/>
        <v>27</v>
      </c>
      <c r="CP578" s="2">
        <f t="shared" si="671"/>
        <v>27</v>
      </c>
      <c r="CQ578" s="2">
        <f t="shared" si="671"/>
        <v>27</v>
      </c>
      <c r="CR578" s="2">
        <f t="shared" si="671"/>
        <v>27</v>
      </c>
      <c r="CS578" s="2">
        <f t="shared" si="671"/>
        <v>27</v>
      </c>
      <c r="CT578" s="2">
        <f t="shared" si="671"/>
        <v>27</v>
      </c>
      <c r="CU578" s="2">
        <f t="shared" si="671"/>
        <v>27</v>
      </c>
      <c r="CV578" s="2">
        <f t="shared" si="671"/>
        <v>27</v>
      </c>
      <c r="CW578" s="2">
        <f t="shared" si="671"/>
        <v>27</v>
      </c>
      <c r="CX578" s="2">
        <f t="shared" si="671"/>
        <v>11</v>
      </c>
      <c r="CY578" s="2">
        <f t="shared" si="671"/>
        <v>11</v>
      </c>
      <c r="CZ578" s="2">
        <f t="shared" si="671"/>
        <v>11</v>
      </c>
      <c r="DA578" s="2">
        <f t="shared" si="671"/>
        <v>11</v>
      </c>
      <c r="DB578" s="2">
        <f t="shared" si="671"/>
        <v>0</v>
      </c>
      <c r="DC578" s="2">
        <f t="shared" si="671"/>
        <v>0</v>
      </c>
    </row>
    <row r="579" spans="1:107" x14ac:dyDescent="0.2">
      <c r="A579">
        <f t="array" ref="A579:E583">TRANSPOSE('ROW CHECK'!A579:E583)</f>
        <v>66</v>
      </c>
      <c r="B579">
        <v>28</v>
      </c>
      <c r="C579">
        <v>99</v>
      </c>
      <c r="D579">
        <v>60</v>
      </c>
      <c r="E579">
        <v>77</v>
      </c>
      <c r="F579" t="s">
        <v>980</v>
      </c>
      <c r="G579">
        <f t="shared" ref="G579:G583" si="672">SUM(A579:E579)</f>
        <v>330</v>
      </c>
      <c r="H579">
        <f t="shared" ref="H579:BS582" si="673">G579-IF(OR($A579=H$1,$B579=H$1,$C579=H$1,$D579=H$1,$E579=H$1),H$1,0)</f>
        <v>330</v>
      </c>
      <c r="I579">
        <f t="shared" si="673"/>
        <v>330</v>
      </c>
      <c r="J579">
        <f t="shared" si="673"/>
        <v>330</v>
      </c>
      <c r="K579">
        <f t="shared" si="673"/>
        <v>330</v>
      </c>
      <c r="L579">
        <f t="shared" si="673"/>
        <v>330</v>
      </c>
      <c r="M579">
        <f t="shared" si="673"/>
        <v>231</v>
      </c>
      <c r="N579">
        <f t="shared" si="673"/>
        <v>231</v>
      </c>
      <c r="O579">
        <f t="shared" si="673"/>
        <v>231</v>
      </c>
      <c r="P579">
        <f t="shared" si="673"/>
        <v>231</v>
      </c>
      <c r="Q579">
        <f t="shared" si="673"/>
        <v>231</v>
      </c>
      <c r="R579">
        <f t="shared" si="673"/>
        <v>203</v>
      </c>
      <c r="S579">
        <f t="shared" si="673"/>
        <v>203</v>
      </c>
      <c r="T579">
        <f t="shared" si="673"/>
        <v>203</v>
      </c>
      <c r="U579">
        <f t="shared" si="673"/>
        <v>203</v>
      </c>
      <c r="V579">
        <f t="shared" si="673"/>
        <v>203</v>
      </c>
      <c r="W579">
        <f t="shared" si="673"/>
        <v>203</v>
      </c>
      <c r="X579">
        <f t="shared" si="673"/>
        <v>203</v>
      </c>
      <c r="Y579">
        <f t="shared" si="673"/>
        <v>203</v>
      </c>
      <c r="Z579">
        <f t="shared" si="673"/>
        <v>203</v>
      </c>
      <c r="AA579">
        <f t="shared" si="673"/>
        <v>143</v>
      </c>
      <c r="AB579">
        <f t="shared" si="673"/>
        <v>143</v>
      </c>
      <c r="AC579">
        <f t="shared" si="673"/>
        <v>143</v>
      </c>
      <c r="AD579">
        <f t="shared" si="673"/>
        <v>143</v>
      </c>
      <c r="AE579">
        <f t="shared" si="673"/>
        <v>143</v>
      </c>
      <c r="AF579">
        <f t="shared" si="673"/>
        <v>143</v>
      </c>
      <c r="AG579">
        <f t="shared" si="673"/>
        <v>143</v>
      </c>
      <c r="AH579">
        <f t="shared" si="673"/>
        <v>143</v>
      </c>
      <c r="AI579">
        <f t="shared" si="673"/>
        <v>143</v>
      </c>
      <c r="AJ579">
        <f t="shared" si="673"/>
        <v>143</v>
      </c>
      <c r="AK579">
        <f t="shared" si="673"/>
        <v>143</v>
      </c>
      <c r="AL579">
        <f t="shared" si="673"/>
        <v>143</v>
      </c>
      <c r="AM579">
        <f t="shared" si="673"/>
        <v>143</v>
      </c>
      <c r="AN579">
        <f t="shared" si="673"/>
        <v>143</v>
      </c>
      <c r="AO579">
        <f t="shared" si="673"/>
        <v>143</v>
      </c>
      <c r="AP579">
        <f t="shared" si="673"/>
        <v>143</v>
      </c>
      <c r="AQ579">
        <f t="shared" si="673"/>
        <v>143</v>
      </c>
      <c r="AR579">
        <f t="shared" si="673"/>
        <v>143</v>
      </c>
      <c r="AS579">
        <f t="shared" si="673"/>
        <v>143</v>
      </c>
      <c r="AT579">
        <f t="shared" si="673"/>
        <v>143</v>
      </c>
      <c r="AU579">
        <f t="shared" si="673"/>
        <v>143</v>
      </c>
      <c r="AV579">
        <f t="shared" si="673"/>
        <v>143</v>
      </c>
      <c r="AW579">
        <f t="shared" si="673"/>
        <v>143</v>
      </c>
      <c r="AX579">
        <f t="shared" si="673"/>
        <v>143</v>
      </c>
      <c r="AY579">
        <f t="shared" si="673"/>
        <v>143</v>
      </c>
      <c r="AZ579">
        <f t="shared" si="673"/>
        <v>143</v>
      </c>
      <c r="BA579">
        <f t="shared" si="673"/>
        <v>143</v>
      </c>
      <c r="BB579">
        <f t="shared" si="673"/>
        <v>143</v>
      </c>
      <c r="BC579">
        <f t="shared" si="673"/>
        <v>143</v>
      </c>
      <c r="BD579">
        <f t="shared" si="673"/>
        <v>143</v>
      </c>
      <c r="BE579">
        <f t="shared" si="673"/>
        <v>143</v>
      </c>
      <c r="BF579">
        <f t="shared" si="673"/>
        <v>77</v>
      </c>
      <c r="BG579">
        <f t="shared" si="673"/>
        <v>77</v>
      </c>
      <c r="BH579">
        <f t="shared" si="673"/>
        <v>77</v>
      </c>
      <c r="BI579">
        <f t="shared" si="673"/>
        <v>77</v>
      </c>
      <c r="BJ579">
        <f t="shared" si="673"/>
        <v>77</v>
      </c>
      <c r="BK579">
        <f t="shared" si="673"/>
        <v>77</v>
      </c>
      <c r="BL579">
        <f t="shared" si="673"/>
        <v>77</v>
      </c>
      <c r="BM579">
        <f t="shared" si="673"/>
        <v>77</v>
      </c>
      <c r="BN579">
        <f t="shared" si="673"/>
        <v>77</v>
      </c>
      <c r="BO579">
        <f t="shared" si="673"/>
        <v>77</v>
      </c>
      <c r="BP579">
        <f t="shared" si="673"/>
        <v>77</v>
      </c>
      <c r="BQ579">
        <f t="shared" si="673"/>
        <v>77</v>
      </c>
      <c r="BR579">
        <f t="shared" si="673"/>
        <v>77</v>
      </c>
      <c r="BS579">
        <f t="shared" si="673"/>
        <v>77</v>
      </c>
      <c r="BT579">
        <f t="shared" ref="BT579:DC583" si="674">BS579-IF(OR($A579=BT$1,$B579=BT$1,$C579=BT$1,$D579=BT$1,$E579=BT$1),BT$1,0)</f>
        <v>77</v>
      </c>
      <c r="BU579">
        <f t="shared" si="674"/>
        <v>77</v>
      </c>
      <c r="BV579">
        <f t="shared" si="674"/>
        <v>77</v>
      </c>
      <c r="BW579">
        <f t="shared" si="674"/>
        <v>77</v>
      </c>
      <c r="BX579">
        <f t="shared" si="674"/>
        <v>77</v>
      </c>
      <c r="BY579">
        <f t="shared" si="674"/>
        <v>77</v>
      </c>
      <c r="BZ579">
        <f t="shared" si="674"/>
        <v>77</v>
      </c>
      <c r="CA579">
        <f t="shared" si="674"/>
        <v>77</v>
      </c>
      <c r="CB579">
        <f t="shared" si="674"/>
        <v>77</v>
      </c>
      <c r="CC579">
        <f t="shared" si="674"/>
        <v>77</v>
      </c>
      <c r="CD579">
        <f t="shared" si="674"/>
        <v>77</v>
      </c>
      <c r="CE579">
        <f t="shared" si="674"/>
        <v>77</v>
      </c>
      <c r="CF579">
        <f t="shared" si="674"/>
        <v>77</v>
      </c>
      <c r="CG579">
        <f t="shared" si="674"/>
        <v>77</v>
      </c>
      <c r="CH579">
        <f t="shared" si="674"/>
        <v>77</v>
      </c>
      <c r="CI579">
        <f t="shared" si="674"/>
        <v>77</v>
      </c>
      <c r="CJ579">
        <f t="shared" si="674"/>
        <v>77</v>
      </c>
      <c r="CK579">
        <f t="shared" si="674"/>
        <v>77</v>
      </c>
      <c r="CL579">
        <f t="shared" si="674"/>
        <v>77</v>
      </c>
      <c r="CM579">
        <f t="shared" si="674"/>
        <v>77</v>
      </c>
      <c r="CN579">
        <f t="shared" si="674"/>
        <v>77</v>
      </c>
      <c r="CO579">
        <f t="shared" si="674"/>
        <v>77</v>
      </c>
      <c r="CP579">
        <f t="shared" si="674"/>
        <v>77</v>
      </c>
      <c r="CQ579">
        <f t="shared" si="674"/>
        <v>77</v>
      </c>
      <c r="CR579">
        <f t="shared" si="674"/>
        <v>77</v>
      </c>
      <c r="CS579">
        <f t="shared" si="674"/>
        <v>0</v>
      </c>
      <c r="CT579">
        <f t="shared" si="674"/>
        <v>0</v>
      </c>
      <c r="CU579">
        <f t="shared" si="674"/>
        <v>0</v>
      </c>
      <c r="CV579">
        <f t="shared" si="674"/>
        <v>0</v>
      </c>
      <c r="CW579">
        <f t="shared" si="674"/>
        <v>0</v>
      </c>
      <c r="CX579">
        <f t="shared" si="674"/>
        <v>0</v>
      </c>
      <c r="CY579">
        <f t="shared" si="674"/>
        <v>0</v>
      </c>
      <c r="CZ579">
        <f t="shared" si="674"/>
        <v>0</v>
      </c>
      <c r="DA579">
        <f t="shared" si="674"/>
        <v>0</v>
      </c>
      <c r="DB579">
        <f t="shared" si="674"/>
        <v>0</v>
      </c>
      <c r="DC579">
        <f t="shared" si="674"/>
        <v>0</v>
      </c>
    </row>
    <row r="580" spans="1:107" x14ac:dyDescent="0.2">
      <c r="A580">
        <v>42</v>
      </c>
      <c r="B580">
        <v>69</v>
      </c>
      <c r="C580">
        <v>5</v>
      </c>
      <c r="D580">
        <v>87</v>
      </c>
      <c r="E580">
        <v>33</v>
      </c>
      <c r="F580" t="s">
        <v>981</v>
      </c>
      <c r="G580">
        <f t="shared" si="672"/>
        <v>236</v>
      </c>
      <c r="H580">
        <f t="shared" si="673"/>
        <v>236</v>
      </c>
      <c r="I580">
        <f t="shared" si="673"/>
        <v>236</v>
      </c>
      <c r="J580">
        <f t="shared" si="673"/>
        <v>236</v>
      </c>
      <c r="K580">
        <f t="shared" si="673"/>
        <v>167</v>
      </c>
      <c r="L580">
        <f t="shared" si="673"/>
        <v>167</v>
      </c>
      <c r="M580">
        <f t="shared" si="673"/>
        <v>167</v>
      </c>
      <c r="N580">
        <f t="shared" si="673"/>
        <v>167</v>
      </c>
      <c r="O580">
        <f t="shared" si="673"/>
        <v>167</v>
      </c>
      <c r="P580">
        <f t="shared" si="673"/>
        <v>167</v>
      </c>
      <c r="Q580">
        <f t="shared" si="673"/>
        <v>167</v>
      </c>
      <c r="R580">
        <f t="shared" si="673"/>
        <v>167</v>
      </c>
      <c r="S580">
        <f t="shared" si="673"/>
        <v>167</v>
      </c>
      <c r="T580">
        <f t="shared" si="673"/>
        <v>167</v>
      </c>
      <c r="U580">
        <f t="shared" si="673"/>
        <v>167</v>
      </c>
      <c r="V580">
        <f t="shared" si="673"/>
        <v>167</v>
      </c>
      <c r="W580">
        <f t="shared" si="673"/>
        <v>80</v>
      </c>
      <c r="X580">
        <f t="shared" si="673"/>
        <v>80</v>
      </c>
      <c r="Y580">
        <f t="shared" si="673"/>
        <v>80</v>
      </c>
      <c r="Z580">
        <f t="shared" si="673"/>
        <v>80</v>
      </c>
      <c r="AA580">
        <f t="shared" si="673"/>
        <v>80</v>
      </c>
      <c r="AB580">
        <f t="shared" si="673"/>
        <v>80</v>
      </c>
      <c r="AC580">
        <f t="shared" si="673"/>
        <v>80</v>
      </c>
      <c r="AD580">
        <f t="shared" si="673"/>
        <v>80</v>
      </c>
      <c r="AE580">
        <f t="shared" si="673"/>
        <v>80</v>
      </c>
      <c r="AF580">
        <f t="shared" si="673"/>
        <v>80</v>
      </c>
      <c r="AG580">
        <f t="shared" si="673"/>
        <v>80</v>
      </c>
      <c r="AH580">
        <f t="shared" si="673"/>
        <v>80</v>
      </c>
      <c r="AI580">
        <f t="shared" si="673"/>
        <v>80</v>
      </c>
      <c r="AJ580">
        <f t="shared" si="673"/>
        <v>80</v>
      </c>
      <c r="AK580">
        <f t="shared" si="673"/>
        <v>80</v>
      </c>
      <c r="AL580">
        <f t="shared" si="673"/>
        <v>80</v>
      </c>
      <c r="AM580">
        <f t="shared" si="673"/>
        <v>80</v>
      </c>
      <c r="AN580">
        <f t="shared" si="673"/>
        <v>80</v>
      </c>
      <c r="AO580">
        <f t="shared" si="673"/>
        <v>80</v>
      </c>
      <c r="AP580">
        <f t="shared" si="673"/>
        <v>80</v>
      </c>
      <c r="AQ580">
        <f t="shared" si="673"/>
        <v>80</v>
      </c>
      <c r="AR580">
        <f t="shared" si="673"/>
        <v>80</v>
      </c>
      <c r="AS580">
        <f t="shared" si="673"/>
        <v>80</v>
      </c>
      <c r="AT580">
        <f t="shared" si="673"/>
        <v>80</v>
      </c>
      <c r="AU580">
        <f t="shared" si="673"/>
        <v>80</v>
      </c>
      <c r="AV580">
        <f t="shared" si="673"/>
        <v>80</v>
      </c>
      <c r="AW580">
        <f t="shared" si="673"/>
        <v>80</v>
      </c>
      <c r="AX580">
        <f t="shared" si="673"/>
        <v>80</v>
      </c>
      <c r="AY580">
        <f t="shared" si="673"/>
        <v>80</v>
      </c>
      <c r="AZ580">
        <f t="shared" si="673"/>
        <v>80</v>
      </c>
      <c r="BA580">
        <f t="shared" si="673"/>
        <v>80</v>
      </c>
      <c r="BB580">
        <f t="shared" si="673"/>
        <v>80</v>
      </c>
      <c r="BC580">
        <f t="shared" si="673"/>
        <v>80</v>
      </c>
      <c r="BD580">
        <f t="shared" si="673"/>
        <v>80</v>
      </c>
      <c r="BE580">
        <f t="shared" si="673"/>
        <v>80</v>
      </c>
      <c r="BF580">
        <f t="shared" si="673"/>
        <v>80</v>
      </c>
      <c r="BG580">
        <f t="shared" si="673"/>
        <v>80</v>
      </c>
      <c r="BH580">
        <f t="shared" si="673"/>
        <v>80</v>
      </c>
      <c r="BI580">
        <f t="shared" si="673"/>
        <v>80</v>
      </c>
      <c r="BJ580">
        <f t="shared" si="673"/>
        <v>80</v>
      </c>
      <c r="BK580">
        <f t="shared" si="673"/>
        <v>80</v>
      </c>
      <c r="BL580">
        <f t="shared" si="673"/>
        <v>38</v>
      </c>
      <c r="BM580">
        <f t="shared" si="673"/>
        <v>38</v>
      </c>
      <c r="BN580">
        <f t="shared" si="673"/>
        <v>38</v>
      </c>
      <c r="BO580">
        <f t="shared" si="673"/>
        <v>38</v>
      </c>
      <c r="BP580">
        <f t="shared" si="673"/>
        <v>38</v>
      </c>
      <c r="BQ580">
        <f t="shared" si="673"/>
        <v>38</v>
      </c>
      <c r="BR580">
        <f t="shared" si="673"/>
        <v>38</v>
      </c>
      <c r="BS580">
        <f t="shared" si="673"/>
        <v>38</v>
      </c>
      <c r="BT580">
        <f t="shared" si="674"/>
        <v>38</v>
      </c>
      <c r="BU580">
        <f t="shared" si="674"/>
        <v>38</v>
      </c>
      <c r="BV580">
        <f t="shared" si="674"/>
        <v>38</v>
      </c>
      <c r="BW580">
        <f t="shared" si="674"/>
        <v>38</v>
      </c>
      <c r="BX580">
        <f t="shared" si="674"/>
        <v>38</v>
      </c>
      <c r="BY580">
        <f t="shared" si="674"/>
        <v>38</v>
      </c>
      <c r="BZ580">
        <f t="shared" si="674"/>
        <v>5</v>
      </c>
      <c r="CA580">
        <f t="shared" si="674"/>
        <v>5</v>
      </c>
      <c r="CB580">
        <f t="shared" si="674"/>
        <v>5</v>
      </c>
      <c r="CC580">
        <f t="shared" si="674"/>
        <v>5</v>
      </c>
      <c r="CD580">
        <f t="shared" si="674"/>
        <v>5</v>
      </c>
      <c r="CE580">
        <f t="shared" si="674"/>
        <v>5</v>
      </c>
      <c r="CF580">
        <f t="shared" si="674"/>
        <v>5</v>
      </c>
      <c r="CG580">
        <f t="shared" si="674"/>
        <v>5</v>
      </c>
      <c r="CH580">
        <f t="shared" si="674"/>
        <v>5</v>
      </c>
      <c r="CI580">
        <f t="shared" si="674"/>
        <v>5</v>
      </c>
      <c r="CJ580">
        <f t="shared" si="674"/>
        <v>5</v>
      </c>
      <c r="CK580">
        <f t="shared" si="674"/>
        <v>5</v>
      </c>
      <c r="CL580">
        <f t="shared" si="674"/>
        <v>5</v>
      </c>
      <c r="CM580">
        <f t="shared" si="674"/>
        <v>0</v>
      </c>
      <c r="CN580">
        <f t="shared" si="674"/>
        <v>0</v>
      </c>
      <c r="CO580">
        <f t="shared" si="674"/>
        <v>0</v>
      </c>
      <c r="CP580">
        <f t="shared" si="674"/>
        <v>0</v>
      </c>
      <c r="CQ580">
        <f t="shared" si="674"/>
        <v>0</v>
      </c>
      <c r="CR580">
        <f t="shared" si="674"/>
        <v>0</v>
      </c>
      <c r="CS580">
        <f t="shared" si="674"/>
        <v>0</v>
      </c>
      <c r="CT580">
        <f t="shared" si="674"/>
        <v>0</v>
      </c>
      <c r="CU580">
        <f t="shared" si="674"/>
        <v>0</v>
      </c>
      <c r="CV580">
        <f t="shared" si="674"/>
        <v>0</v>
      </c>
      <c r="CW580">
        <f t="shared" si="674"/>
        <v>0</v>
      </c>
      <c r="CX580">
        <f t="shared" si="674"/>
        <v>0</v>
      </c>
      <c r="CY580">
        <f t="shared" si="674"/>
        <v>0</v>
      </c>
      <c r="CZ580">
        <f t="shared" si="674"/>
        <v>0</v>
      </c>
      <c r="DA580">
        <f t="shared" si="674"/>
        <v>0</v>
      </c>
      <c r="DB580">
        <f t="shared" si="674"/>
        <v>0</v>
      </c>
      <c r="DC580">
        <f t="shared" si="674"/>
        <v>0</v>
      </c>
    </row>
    <row r="581" spans="1:107" x14ac:dyDescent="0.2">
      <c r="A581">
        <v>91</v>
      </c>
      <c r="B581">
        <v>96</v>
      </c>
      <c r="C581">
        <v>2</v>
      </c>
      <c r="D581">
        <v>51</v>
      </c>
      <c r="E581">
        <v>64</v>
      </c>
      <c r="F581" t="s">
        <v>982</v>
      </c>
      <c r="G581">
        <f t="shared" si="672"/>
        <v>304</v>
      </c>
      <c r="H581">
        <f t="shared" si="673"/>
        <v>304</v>
      </c>
      <c r="I581">
        <f t="shared" si="673"/>
        <v>304</v>
      </c>
      <c r="J581">
        <f t="shared" si="673"/>
        <v>304</v>
      </c>
      <c r="K581">
        <f t="shared" si="673"/>
        <v>304</v>
      </c>
      <c r="L581">
        <f t="shared" si="673"/>
        <v>304</v>
      </c>
      <c r="M581">
        <f t="shared" si="673"/>
        <v>304</v>
      </c>
      <c r="N581">
        <f t="shared" si="673"/>
        <v>304</v>
      </c>
      <c r="O581">
        <f t="shared" si="673"/>
        <v>304</v>
      </c>
      <c r="P581">
        <f t="shared" si="673"/>
        <v>304</v>
      </c>
      <c r="Q581">
        <f t="shared" si="673"/>
        <v>304</v>
      </c>
      <c r="R581">
        <f t="shared" si="673"/>
        <v>304</v>
      </c>
      <c r="S581">
        <f t="shared" si="673"/>
        <v>304</v>
      </c>
      <c r="T581">
        <f t="shared" si="673"/>
        <v>304</v>
      </c>
      <c r="U581">
        <f t="shared" si="673"/>
        <v>304</v>
      </c>
      <c r="V581">
        <f t="shared" si="673"/>
        <v>304</v>
      </c>
      <c r="W581">
        <f t="shared" si="673"/>
        <v>304</v>
      </c>
      <c r="X581">
        <f t="shared" si="673"/>
        <v>304</v>
      </c>
      <c r="Y581">
        <f t="shared" si="673"/>
        <v>304</v>
      </c>
      <c r="Z581">
        <f t="shared" si="673"/>
        <v>213</v>
      </c>
      <c r="AA581">
        <f t="shared" si="673"/>
        <v>213</v>
      </c>
      <c r="AB581">
        <f t="shared" si="673"/>
        <v>213</v>
      </c>
      <c r="AC581">
        <f t="shared" si="673"/>
        <v>213</v>
      </c>
      <c r="AD581">
        <f t="shared" si="673"/>
        <v>213</v>
      </c>
      <c r="AE581">
        <f t="shared" si="673"/>
        <v>162</v>
      </c>
      <c r="AF581">
        <f t="shared" si="673"/>
        <v>162</v>
      </c>
      <c r="AG581">
        <f t="shared" si="673"/>
        <v>162</v>
      </c>
      <c r="AH581">
        <f t="shared" si="673"/>
        <v>162</v>
      </c>
      <c r="AI581">
        <f t="shared" si="673"/>
        <v>162</v>
      </c>
      <c r="AJ581">
        <f t="shared" si="673"/>
        <v>98</v>
      </c>
      <c r="AK581">
        <f t="shared" si="673"/>
        <v>98</v>
      </c>
      <c r="AL581">
        <f t="shared" si="673"/>
        <v>98</v>
      </c>
      <c r="AM581">
        <f t="shared" si="673"/>
        <v>98</v>
      </c>
      <c r="AN581">
        <f t="shared" si="673"/>
        <v>98</v>
      </c>
      <c r="AO581">
        <f t="shared" si="673"/>
        <v>98</v>
      </c>
      <c r="AP581">
        <f t="shared" si="673"/>
        <v>98</v>
      </c>
      <c r="AQ581">
        <f t="shared" si="673"/>
        <v>98</v>
      </c>
      <c r="AR581">
        <f t="shared" si="673"/>
        <v>98</v>
      </c>
      <c r="AS581">
        <f t="shared" si="673"/>
        <v>98</v>
      </c>
      <c r="AT581">
        <f t="shared" si="673"/>
        <v>98</v>
      </c>
      <c r="AU581">
        <f t="shared" si="673"/>
        <v>98</v>
      </c>
      <c r="AV581">
        <f t="shared" si="673"/>
        <v>98</v>
      </c>
      <c r="AW581">
        <f t="shared" si="673"/>
        <v>98</v>
      </c>
      <c r="AX581">
        <f t="shared" si="673"/>
        <v>98</v>
      </c>
      <c r="AY581">
        <f t="shared" si="673"/>
        <v>98</v>
      </c>
      <c r="AZ581">
        <f t="shared" si="673"/>
        <v>98</v>
      </c>
      <c r="BA581">
        <f t="shared" si="673"/>
        <v>98</v>
      </c>
      <c r="BB581">
        <f t="shared" si="673"/>
        <v>98</v>
      </c>
      <c r="BC581">
        <f t="shared" si="673"/>
        <v>98</v>
      </c>
      <c r="BD581">
        <f t="shared" si="673"/>
        <v>98</v>
      </c>
      <c r="BE581">
        <f t="shared" si="673"/>
        <v>98</v>
      </c>
      <c r="BF581">
        <f t="shared" si="673"/>
        <v>98</v>
      </c>
      <c r="BG581">
        <f t="shared" si="673"/>
        <v>98</v>
      </c>
      <c r="BH581">
        <f t="shared" si="673"/>
        <v>98</v>
      </c>
      <c r="BI581">
        <f t="shared" si="673"/>
        <v>98</v>
      </c>
      <c r="BJ581">
        <f t="shared" si="673"/>
        <v>98</v>
      </c>
      <c r="BK581">
        <f t="shared" si="673"/>
        <v>98</v>
      </c>
      <c r="BL581">
        <f t="shared" si="673"/>
        <v>98</v>
      </c>
      <c r="BM581">
        <f t="shared" si="673"/>
        <v>98</v>
      </c>
      <c r="BN581">
        <f t="shared" si="673"/>
        <v>98</v>
      </c>
      <c r="BO581">
        <f t="shared" si="673"/>
        <v>2</v>
      </c>
      <c r="BP581">
        <f t="shared" si="673"/>
        <v>2</v>
      </c>
      <c r="BQ581">
        <f t="shared" si="673"/>
        <v>2</v>
      </c>
      <c r="BR581">
        <f t="shared" si="673"/>
        <v>2</v>
      </c>
      <c r="BS581">
        <f t="shared" si="673"/>
        <v>2</v>
      </c>
      <c r="BT581">
        <f t="shared" si="674"/>
        <v>2</v>
      </c>
      <c r="BU581">
        <f t="shared" si="674"/>
        <v>2</v>
      </c>
      <c r="BV581">
        <f t="shared" si="674"/>
        <v>2</v>
      </c>
      <c r="BW581">
        <f t="shared" si="674"/>
        <v>2</v>
      </c>
      <c r="BX581">
        <f t="shared" si="674"/>
        <v>2</v>
      </c>
      <c r="BY581">
        <f t="shared" si="674"/>
        <v>2</v>
      </c>
      <c r="BZ581">
        <f t="shared" si="674"/>
        <v>2</v>
      </c>
      <c r="CA581">
        <f t="shared" si="674"/>
        <v>2</v>
      </c>
      <c r="CB581">
        <f t="shared" si="674"/>
        <v>2</v>
      </c>
      <c r="CC581">
        <f t="shared" si="674"/>
        <v>2</v>
      </c>
      <c r="CD581">
        <f t="shared" si="674"/>
        <v>2</v>
      </c>
      <c r="CE581">
        <f t="shared" si="674"/>
        <v>2</v>
      </c>
      <c r="CF581">
        <f t="shared" si="674"/>
        <v>2</v>
      </c>
      <c r="CG581">
        <f t="shared" si="674"/>
        <v>2</v>
      </c>
      <c r="CH581">
        <f t="shared" si="674"/>
        <v>2</v>
      </c>
      <c r="CI581">
        <f t="shared" si="674"/>
        <v>2</v>
      </c>
      <c r="CJ581">
        <f t="shared" si="674"/>
        <v>2</v>
      </c>
      <c r="CK581">
        <f t="shared" si="674"/>
        <v>2</v>
      </c>
      <c r="CL581">
        <f t="shared" si="674"/>
        <v>2</v>
      </c>
      <c r="CM581">
        <f t="shared" si="674"/>
        <v>2</v>
      </c>
      <c r="CN581">
        <f t="shared" si="674"/>
        <v>0</v>
      </c>
      <c r="CO581">
        <f t="shared" si="674"/>
        <v>0</v>
      </c>
      <c r="CP581">
        <f t="shared" si="674"/>
        <v>0</v>
      </c>
      <c r="CQ581">
        <f t="shared" si="674"/>
        <v>0</v>
      </c>
      <c r="CR581">
        <f t="shared" si="674"/>
        <v>0</v>
      </c>
      <c r="CS581">
        <f t="shared" si="674"/>
        <v>0</v>
      </c>
      <c r="CT581">
        <f t="shared" si="674"/>
        <v>0</v>
      </c>
      <c r="CU581">
        <f t="shared" si="674"/>
        <v>0</v>
      </c>
      <c r="CV581">
        <f t="shared" si="674"/>
        <v>0</v>
      </c>
      <c r="CW581">
        <f t="shared" si="674"/>
        <v>0</v>
      </c>
      <c r="CX581">
        <f t="shared" si="674"/>
        <v>0</v>
      </c>
      <c r="CY581">
        <f t="shared" si="674"/>
        <v>0</v>
      </c>
      <c r="CZ581">
        <f t="shared" si="674"/>
        <v>0</v>
      </c>
      <c r="DA581">
        <f t="shared" si="674"/>
        <v>0</v>
      </c>
      <c r="DB581">
        <f t="shared" si="674"/>
        <v>0</v>
      </c>
      <c r="DC581">
        <f t="shared" si="674"/>
        <v>0</v>
      </c>
    </row>
    <row r="582" spans="1:107" x14ac:dyDescent="0.2">
      <c r="A582">
        <v>70</v>
      </c>
      <c r="B582">
        <v>17</v>
      </c>
      <c r="C582">
        <v>26</v>
      </c>
      <c r="D582">
        <v>83</v>
      </c>
      <c r="E582">
        <v>61</v>
      </c>
      <c r="F582" t="s">
        <v>983</v>
      </c>
      <c r="G582">
        <f t="shared" si="672"/>
        <v>257</v>
      </c>
      <c r="H582">
        <f t="shared" si="673"/>
        <v>257</v>
      </c>
      <c r="I582">
        <f t="shared" si="673"/>
        <v>257</v>
      </c>
      <c r="J582">
        <f t="shared" si="673"/>
        <v>257</v>
      </c>
      <c r="K582">
        <f t="shared" si="673"/>
        <v>257</v>
      </c>
      <c r="L582">
        <f t="shared" si="673"/>
        <v>257</v>
      </c>
      <c r="M582">
        <f t="shared" si="673"/>
        <v>257</v>
      </c>
      <c r="N582">
        <f t="shared" si="673"/>
        <v>257</v>
      </c>
      <c r="O582">
        <f t="shared" si="673"/>
        <v>257</v>
      </c>
      <c r="P582">
        <f t="shared" si="673"/>
        <v>257</v>
      </c>
      <c r="Q582">
        <f t="shared" si="673"/>
        <v>257</v>
      </c>
      <c r="R582">
        <f t="shared" si="673"/>
        <v>257</v>
      </c>
      <c r="S582">
        <f t="shared" si="673"/>
        <v>257</v>
      </c>
      <c r="T582">
        <f t="shared" si="673"/>
        <v>257</v>
      </c>
      <c r="U582">
        <f t="shared" si="673"/>
        <v>257</v>
      </c>
      <c r="V582">
        <f t="shared" si="673"/>
        <v>257</v>
      </c>
      <c r="W582">
        <f t="shared" si="673"/>
        <v>257</v>
      </c>
      <c r="X582">
        <f t="shared" si="673"/>
        <v>257</v>
      </c>
      <c r="Y582">
        <f t="shared" si="673"/>
        <v>257</v>
      </c>
      <c r="Z582">
        <f t="shared" si="673"/>
        <v>257</v>
      </c>
      <c r="AA582">
        <f t="shared" si="673"/>
        <v>257</v>
      </c>
      <c r="AB582">
        <f t="shared" si="673"/>
        <v>257</v>
      </c>
      <c r="AC582">
        <f t="shared" si="673"/>
        <v>257</v>
      </c>
      <c r="AD582">
        <f t="shared" si="673"/>
        <v>257</v>
      </c>
      <c r="AE582">
        <f t="shared" si="673"/>
        <v>257</v>
      </c>
      <c r="AF582">
        <f t="shared" si="673"/>
        <v>257</v>
      </c>
      <c r="AG582">
        <f t="shared" si="673"/>
        <v>257</v>
      </c>
      <c r="AH582">
        <f t="shared" si="673"/>
        <v>257</v>
      </c>
      <c r="AI582">
        <f t="shared" si="673"/>
        <v>257</v>
      </c>
      <c r="AJ582">
        <f t="shared" si="673"/>
        <v>257</v>
      </c>
      <c r="AK582">
        <f t="shared" si="673"/>
        <v>257</v>
      </c>
      <c r="AL582">
        <f t="shared" si="673"/>
        <v>257</v>
      </c>
      <c r="AM582">
        <f t="shared" si="673"/>
        <v>257</v>
      </c>
      <c r="AN582">
        <f t="shared" si="673"/>
        <v>196</v>
      </c>
      <c r="AO582">
        <f t="shared" si="673"/>
        <v>196</v>
      </c>
      <c r="AP582">
        <f t="shared" si="673"/>
        <v>196</v>
      </c>
      <c r="AQ582">
        <f t="shared" si="673"/>
        <v>196</v>
      </c>
      <c r="AR582">
        <f t="shared" si="673"/>
        <v>196</v>
      </c>
      <c r="AS582">
        <f t="shared" si="673"/>
        <v>196</v>
      </c>
      <c r="AT582">
        <f t="shared" si="673"/>
        <v>196</v>
      </c>
      <c r="AU582">
        <f t="shared" si="673"/>
        <v>196</v>
      </c>
      <c r="AV582">
        <f t="shared" si="673"/>
        <v>196</v>
      </c>
      <c r="AW582">
        <f t="shared" si="673"/>
        <v>196</v>
      </c>
      <c r="AX582">
        <f t="shared" si="673"/>
        <v>196</v>
      </c>
      <c r="AY582">
        <f t="shared" si="673"/>
        <v>196</v>
      </c>
      <c r="AZ582">
        <f t="shared" si="673"/>
        <v>196</v>
      </c>
      <c r="BA582">
        <f t="shared" si="673"/>
        <v>196</v>
      </c>
      <c r="BB582">
        <f t="shared" si="673"/>
        <v>196</v>
      </c>
      <c r="BC582">
        <f t="shared" si="673"/>
        <v>196</v>
      </c>
      <c r="BD582">
        <f t="shared" si="673"/>
        <v>196</v>
      </c>
      <c r="BE582">
        <f t="shared" si="673"/>
        <v>196</v>
      </c>
      <c r="BF582">
        <f t="shared" si="673"/>
        <v>196</v>
      </c>
      <c r="BG582">
        <f t="shared" si="673"/>
        <v>126</v>
      </c>
      <c r="BH582">
        <f t="shared" si="673"/>
        <v>126</v>
      </c>
      <c r="BI582">
        <f t="shared" si="673"/>
        <v>126</v>
      </c>
      <c r="BJ582">
        <f t="shared" si="673"/>
        <v>126</v>
      </c>
      <c r="BK582">
        <f t="shared" si="673"/>
        <v>126</v>
      </c>
      <c r="BL582">
        <f t="shared" si="673"/>
        <v>126</v>
      </c>
      <c r="BM582">
        <f t="shared" si="673"/>
        <v>126</v>
      </c>
      <c r="BN582">
        <f t="shared" si="673"/>
        <v>126</v>
      </c>
      <c r="BO582">
        <f t="shared" si="673"/>
        <v>126</v>
      </c>
      <c r="BP582">
        <f t="shared" si="673"/>
        <v>126</v>
      </c>
      <c r="BQ582">
        <f t="shared" si="673"/>
        <v>126</v>
      </c>
      <c r="BR582">
        <f t="shared" si="673"/>
        <v>126</v>
      </c>
      <c r="BS582">
        <f t="shared" ref="BS582" si="675">BR582-IF(OR($A582=BS$1,$B582=BS$1,$C582=BS$1,$D582=BS$1,$E582=BS$1),BS$1,0)</f>
        <v>126</v>
      </c>
      <c r="BT582">
        <f t="shared" si="674"/>
        <v>126</v>
      </c>
      <c r="BU582">
        <f t="shared" si="674"/>
        <v>126</v>
      </c>
      <c r="BV582">
        <f t="shared" si="674"/>
        <v>126</v>
      </c>
      <c r="BW582">
        <f t="shared" si="674"/>
        <v>126</v>
      </c>
      <c r="BX582">
        <f t="shared" si="674"/>
        <v>126</v>
      </c>
      <c r="BY582">
        <f t="shared" si="674"/>
        <v>126</v>
      </c>
      <c r="BZ582">
        <f t="shared" si="674"/>
        <v>126</v>
      </c>
      <c r="CA582">
        <f t="shared" si="674"/>
        <v>126</v>
      </c>
      <c r="CB582">
        <f t="shared" si="674"/>
        <v>126</v>
      </c>
      <c r="CC582">
        <f t="shared" si="674"/>
        <v>126</v>
      </c>
      <c r="CD582">
        <f t="shared" si="674"/>
        <v>126</v>
      </c>
      <c r="CE582">
        <f t="shared" si="674"/>
        <v>100</v>
      </c>
      <c r="CF582">
        <f t="shared" si="674"/>
        <v>100</v>
      </c>
      <c r="CG582">
        <f t="shared" si="674"/>
        <v>100</v>
      </c>
      <c r="CH582">
        <f t="shared" si="674"/>
        <v>100</v>
      </c>
      <c r="CI582">
        <f t="shared" si="674"/>
        <v>100</v>
      </c>
      <c r="CJ582">
        <f t="shared" si="674"/>
        <v>17</v>
      </c>
      <c r="CK582">
        <f t="shared" si="674"/>
        <v>17</v>
      </c>
      <c r="CL582">
        <f t="shared" si="674"/>
        <v>17</v>
      </c>
      <c r="CM582">
        <f t="shared" si="674"/>
        <v>17</v>
      </c>
      <c r="CN582">
        <f t="shared" si="674"/>
        <v>17</v>
      </c>
      <c r="CO582">
        <f t="shared" si="674"/>
        <v>17</v>
      </c>
      <c r="CP582">
        <f t="shared" si="674"/>
        <v>0</v>
      </c>
      <c r="CQ582">
        <f t="shared" si="674"/>
        <v>0</v>
      </c>
      <c r="CR582">
        <f t="shared" si="674"/>
        <v>0</v>
      </c>
      <c r="CS582">
        <f t="shared" si="674"/>
        <v>0</v>
      </c>
      <c r="CT582">
        <f t="shared" si="674"/>
        <v>0</v>
      </c>
      <c r="CU582">
        <f t="shared" si="674"/>
        <v>0</v>
      </c>
      <c r="CV582">
        <f t="shared" si="674"/>
        <v>0</v>
      </c>
      <c r="CW582">
        <f t="shared" si="674"/>
        <v>0</v>
      </c>
      <c r="CX582">
        <f t="shared" si="674"/>
        <v>0</v>
      </c>
      <c r="CY582">
        <f t="shared" si="674"/>
        <v>0</v>
      </c>
      <c r="CZ582">
        <f t="shared" si="674"/>
        <v>0</v>
      </c>
      <c r="DA582">
        <f t="shared" si="674"/>
        <v>0</v>
      </c>
      <c r="DB582">
        <f t="shared" si="674"/>
        <v>0</v>
      </c>
      <c r="DC582">
        <f t="shared" si="674"/>
        <v>0</v>
      </c>
    </row>
    <row r="583" spans="1:107" x14ac:dyDescent="0.2">
      <c r="A583">
        <v>72</v>
      </c>
      <c r="B583">
        <v>71</v>
      </c>
      <c r="C583">
        <v>19</v>
      </c>
      <c r="D583">
        <v>76</v>
      </c>
      <c r="E583">
        <v>54</v>
      </c>
      <c r="F583" t="s">
        <v>984</v>
      </c>
      <c r="G583">
        <f t="shared" si="672"/>
        <v>292</v>
      </c>
      <c r="H583">
        <f t="shared" ref="H583:BS583" si="676">G583-IF(OR($A583=H$1,$B583=H$1,$C583=H$1,$D583=H$1,$E583=H$1),H$1,0)</f>
        <v>292</v>
      </c>
      <c r="I583">
        <f t="shared" si="676"/>
        <v>292</v>
      </c>
      <c r="J583">
        <f t="shared" si="676"/>
        <v>292</v>
      </c>
      <c r="K583">
        <f t="shared" si="676"/>
        <v>292</v>
      </c>
      <c r="L583">
        <f t="shared" si="676"/>
        <v>292</v>
      </c>
      <c r="M583">
        <f t="shared" si="676"/>
        <v>292</v>
      </c>
      <c r="N583">
        <f t="shared" si="676"/>
        <v>292</v>
      </c>
      <c r="O583">
        <f t="shared" si="676"/>
        <v>292</v>
      </c>
      <c r="P583">
        <f t="shared" si="676"/>
        <v>292</v>
      </c>
      <c r="Q583">
        <f t="shared" si="676"/>
        <v>292</v>
      </c>
      <c r="R583">
        <f t="shared" si="676"/>
        <v>292</v>
      </c>
      <c r="S583">
        <f t="shared" si="676"/>
        <v>292</v>
      </c>
      <c r="T583">
        <f t="shared" si="676"/>
        <v>292</v>
      </c>
      <c r="U583">
        <f t="shared" si="676"/>
        <v>292</v>
      </c>
      <c r="V583">
        <f t="shared" si="676"/>
        <v>292</v>
      </c>
      <c r="W583">
        <f t="shared" si="676"/>
        <v>292</v>
      </c>
      <c r="X583">
        <f t="shared" si="676"/>
        <v>292</v>
      </c>
      <c r="Y583">
        <f t="shared" si="676"/>
        <v>292</v>
      </c>
      <c r="Z583">
        <f t="shared" si="676"/>
        <v>292</v>
      </c>
      <c r="AA583">
        <f t="shared" si="676"/>
        <v>292</v>
      </c>
      <c r="AB583">
        <f t="shared" si="676"/>
        <v>292</v>
      </c>
      <c r="AC583">
        <f t="shared" si="676"/>
        <v>292</v>
      </c>
      <c r="AD583">
        <f t="shared" si="676"/>
        <v>292</v>
      </c>
      <c r="AE583">
        <f t="shared" si="676"/>
        <v>292</v>
      </c>
      <c r="AF583">
        <f t="shared" si="676"/>
        <v>292</v>
      </c>
      <c r="AG583">
        <f t="shared" si="676"/>
        <v>292</v>
      </c>
      <c r="AH583">
        <f t="shared" si="676"/>
        <v>292</v>
      </c>
      <c r="AI583">
        <f t="shared" si="676"/>
        <v>292</v>
      </c>
      <c r="AJ583">
        <f t="shared" si="676"/>
        <v>292</v>
      </c>
      <c r="AK583">
        <f t="shared" si="676"/>
        <v>292</v>
      </c>
      <c r="AL583">
        <f t="shared" si="676"/>
        <v>292</v>
      </c>
      <c r="AM583">
        <f t="shared" si="676"/>
        <v>292</v>
      </c>
      <c r="AN583">
        <f t="shared" si="676"/>
        <v>292</v>
      </c>
      <c r="AO583">
        <f t="shared" si="676"/>
        <v>292</v>
      </c>
      <c r="AP583">
        <f t="shared" si="676"/>
        <v>292</v>
      </c>
      <c r="AQ583">
        <f t="shared" si="676"/>
        <v>292</v>
      </c>
      <c r="AR583">
        <f t="shared" si="676"/>
        <v>292</v>
      </c>
      <c r="AS583">
        <f t="shared" si="676"/>
        <v>292</v>
      </c>
      <c r="AT583">
        <f t="shared" si="676"/>
        <v>292</v>
      </c>
      <c r="AU583">
        <f t="shared" si="676"/>
        <v>292</v>
      </c>
      <c r="AV583">
        <f t="shared" si="676"/>
        <v>292</v>
      </c>
      <c r="AW583">
        <f t="shared" si="676"/>
        <v>292</v>
      </c>
      <c r="AX583">
        <f t="shared" si="676"/>
        <v>292</v>
      </c>
      <c r="AY583">
        <f t="shared" si="676"/>
        <v>292</v>
      </c>
      <c r="AZ583">
        <f t="shared" si="676"/>
        <v>292</v>
      </c>
      <c r="BA583">
        <f t="shared" si="676"/>
        <v>292</v>
      </c>
      <c r="BB583">
        <f t="shared" si="676"/>
        <v>292</v>
      </c>
      <c r="BC583">
        <f t="shared" si="676"/>
        <v>292</v>
      </c>
      <c r="BD583">
        <f t="shared" si="676"/>
        <v>292</v>
      </c>
      <c r="BE583">
        <f t="shared" si="676"/>
        <v>292</v>
      </c>
      <c r="BF583">
        <f t="shared" si="676"/>
        <v>292</v>
      </c>
      <c r="BG583">
        <f t="shared" si="676"/>
        <v>292</v>
      </c>
      <c r="BH583">
        <f t="shared" si="676"/>
        <v>292</v>
      </c>
      <c r="BI583">
        <f t="shared" si="676"/>
        <v>292</v>
      </c>
      <c r="BJ583">
        <f t="shared" si="676"/>
        <v>292</v>
      </c>
      <c r="BK583">
        <f t="shared" si="676"/>
        <v>292</v>
      </c>
      <c r="BL583">
        <f t="shared" si="676"/>
        <v>292</v>
      </c>
      <c r="BM583">
        <f t="shared" si="676"/>
        <v>292</v>
      </c>
      <c r="BN583">
        <f t="shared" si="676"/>
        <v>292</v>
      </c>
      <c r="BO583">
        <f t="shared" si="676"/>
        <v>292</v>
      </c>
      <c r="BP583">
        <f t="shared" si="676"/>
        <v>292</v>
      </c>
      <c r="BQ583">
        <f t="shared" si="676"/>
        <v>220</v>
      </c>
      <c r="BR583">
        <f t="shared" si="676"/>
        <v>220</v>
      </c>
      <c r="BS583">
        <f t="shared" si="676"/>
        <v>220</v>
      </c>
      <c r="BT583">
        <f t="shared" si="674"/>
        <v>220</v>
      </c>
      <c r="BU583">
        <f t="shared" si="674"/>
        <v>220</v>
      </c>
      <c r="BV583">
        <f t="shared" si="674"/>
        <v>149</v>
      </c>
      <c r="BW583">
        <f t="shared" si="674"/>
        <v>149</v>
      </c>
      <c r="BX583">
        <f t="shared" si="674"/>
        <v>149</v>
      </c>
      <c r="BY583">
        <f t="shared" si="674"/>
        <v>149</v>
      </c>
      <c r="BZ583">
        <f t="shared" si="674"/>
        <v>149</v>
      </c>
      <c r="CA583">
        <f t="shared" si="674"/>
        <v>130</v>
      </c>
      <c r="CB583">
        <f t="shared" si="674"/>
        <v>130</v>
      </c>
      <c r="CC583">
        <f t="shared" si="674"/>
        <v>130</v>
      </c>
      <c r="CD583">
        <f t="shared" si="674"/>
        <v>130</v>
      </c>
      <c r="CE583">
        <f t="shared" si="674"/>
        <v>130</v>
      </c>
      <c r="CF583">
        <f t="shared" si="674"/>
        <v>130</v>
      </c>
      <c r="CG583">
        <f t="shared" si="674"/>
        <v>130</v>
      </c>
      <c r="CH583">
        <f t="shared" si="674"/>
        <v>130</v>
      </c>
      <c r="CI583">
        <f t="shared" si="674"/>
        <v>130</v>
      </c>
      <c r="CJ583">
        <f t="shared" si="674"/>
        <v>130</v>
      </c>
      <c r="CK583">
        <f t="shared" si="674"/>
        <v>130</v>
      </c>
      <c r="CL583">
        <f t="shared" si="674"/>
        <v>130</v>
      </c>
      <c r="CM583">
        <f t="shared" si="674"/>
        <v>130</v>
      </c>
      <c r="CN583">
        <f t="shared" si="674"/>
        <v>130</v>
      </c>
      <c r="CO583">
        <f t="shared" si="674"/>
        <v>130</v>
      </c>
      <c r="CP583">
        <f t="shared" si="674"/>
        <v>130</v>
      </c>
      <c r="CQ583">
        <f t="shared" si="674"/>
        <v>76</v>
      </c>
      <c r="CR583">
        <f t="shared" si="674"/>
        <v>76</v>
      </c>
      <c r="CS583">
        <f t="shared" si="674"/>
        <v>76</v>
      </c>
      <c r="CT583">
        <f t="shared" si="674"/>
        <v>76</v>
      </c>
      <c r="CU583">
        <f t="shared" si="674"/>
        <v>76</v>
      </c>
      <c r="CV583">
        <f t="shared" si="674"/>
        <v>0</v>
      </c>
      <c r="CW583">
        <f t="shared" si="674"/>
        <v>0</v>
      </c>
      <c r="CX583">
        <f t="shared" si="674"/>
        <v>0</v>
      </c>
      <c r="CY583">
        <f t="shared" si="674"/>
        <v>0</v>
      </c>
      <c r="CZ583">
        <f t="shared" si="674"/>
        <v>0</v>
      </c>
      <c r="DA583">
        <f t="shared" si="674"/>
        <v>0</v>
      </c>
      <c r="DB583">
        <f t="shared" si="674"/>
        <v>0</v>
      </c>
      <c r="DC583">
        <f t="shared" si="674"/>
        <v>0</v>
      </c>
    </row>
    <row r="584" spans="1:107" x14ac:dyDescent="0.2">
      <c r="A584" t="str">
        <f>IF('ROW CHECK'!A584&lt;&gt;"",'ROW CHECK'!A584,"")</f>
        <v/>
      </c>
      <c r="B584" t="str">
        <f>IF('ROW CHECK'!B584&lt;&gt;"",'ROW CHECK'!B584,"")</f>
        <v/>
      </c>
      <c r="C584" t="str">
        <f>IF('ROW CHECK'!C584&lt;&gt;"",'ROW CHECK'!C584,"")</f>
        <v/>
      </c>
      <c r="D584" t="str">
        <f>IF('ROW CHECK'!D584&lt;&gt;"",'ROW CHECK'!D584,"")</f>
        <v/>
      </c>
      <c r="E584" t="str">
        <f>IF('ROW CHECK'!E584&lt;&gt;"",'ROW CHECK'!E584,"")</f>
        <v/>
      </c>
      <c r="F584" t="str">
        <f>IF('ROW CHECK'!F584&lt;&gt;"",'ROW CHECK'!F584,"")</f>
        <v/>
      </c>
      <c r="H584" s="2">
        <f t="shared" ref="H584:BS584" si="677">SUM(H579:H583)</f>
        <v>1419</v>
      </c>
      <c r="I584" s="2">
        <f t="shared" si="677"/>
        <v>1419</v>
      </c>
      <c r="J584" s="2">
        <f t="shared" si="677"/>
        <v>1419</v>
      </c>
      <c r="K584" s="2">
        <f t="shared" si="677"/>
        <v>1350</v>
      </c>
      <c r="L584" s="2">
        <f t="shared" si="677"/>
        <v>1350</v>
      </c>
      <c r="M584" s="2">
        <f t="shared" si="677"/>
        <v>1251</v>
      </c>
      <c r="N584" s="2">
        <f t="shared" si="677"/>
        <v>1251</v>
      </c>
      <c r="O584" s="2">
        <f t="shared" si="677"/>
        <v>1251</v>
      </c>
      <c r="P584" s="2">
        <f t="shared" si="677"/>
        <v>1251</v>
      </c>
      <c r="Q584" s="2">
        <f t="shared" si="677"/>
        <v>1251</v>
      </c>
      <c r="R584" s="2">
        <f t="shared" si="677"/>
        <v>1223</v>
      </c>
      <c r="S584" s="2">
        <f t="shared" si="677"/>
        <v>1223</v>
      </c>
      <c r="T584" s="2">
        <f t="shared" si="677"/>
        <v>1223</v>
      </c>
      <c r="U584" s="2">
        <f t="shared" si="677"/>
        <v>1223</v>
      </c>
      <c r="V584" s="2">
        <f t="shared" si="677"/>
        <v>1223</v>
      </c>
      <c r="W584" s="2">
        <f t="shared" si="677"/>
        <v>1136</v>
      </c>
      <c r="X584" s="2">
        <f t="shared" si="677"/>
        <v>1136</v>
      </c>
      <c r="Y584" s="2">
        <f t="shared" si="677"/>
        <v>1136</v>
      </c>
      <c r="Z584" s="2">
        <f t="shared" si="677"/>
        <v>1045</v>
      </c>
      <c r="AA584" s="2">
        <f t="shared" si="677"/>
        <v>985</v>
      </c>
      <c r="AB584" s="2">
        <f t="shared" si="677"/>
        <v>985</v>
      </c>
      <c r="AC584" s="2">
        <f t="shared" si="677"/>
        <v>985</v>
      </c>
      <c r="AD584" s="2">
        <f t="shared" si="677"/>
        <v>985</v>
      </c>
      <c r="AE584" s="2">
        <f t="shared" si="677"/>
        <v>934</v>
      </c>
      <c r="AF584" s="2">
        <f t="shared" si="677"/>
        <v>934</v>
      </c>
      <c r="AG584" s="2">
        <f t="shared" si="677"/>
        <v>934</v>
      </c>
      <c r="AH584" s="2">
        <f t="shared" si="677"/>
        <v>934</v>
      </c>
      <c r="AI584" s="2">
        <f t="shared" si="677"/>
        <v>934</v>
      </c>
      <c r="AJ584" s="2">
        <f t="shared" si="677"/>
        <v>870</v>
      </c>
      <c r="AK584" s="2">
        <f t="shared" si="677"/>
        <v>870</v>
      </c>
      <c r="AL584" s="2">
        <f t="shared" si="677"/>
        <v>870</v>
      </c>
      <c r="AM584" s="2">
        <f t="shared" si="677"/>
        <v>870</v>
      </c>
      <c r="AN584" s="2">
        <f t="shared" si="677"/>
        <v>809</v>
      </c>
      <c r="AO584" s="2">
        <f t="shared" si="677"/>
        <v>809</v>
      </c>
      <c r="AP584" s="2">
        <f t="shared" si="677"/>
        <v>809</v>
      </c>
      <c r="AQ584" s="2">
        <f t="shared" si="677"/>
        <v>809</v>
      </c>
      <c r="AR584" s="2">
        <f t="shared" si="677"/>
        <v>809</v>
      </c>
      <c r="AS584" s="2">
        <f t="shared" si="677"/>
        <v>809</v>
      </c>
      <c r="AT584" s="2">
        <f t="shared" si="677"/>
        <v>809</v>
      </c>
      <c r="AU584" s="2">
        <f t="shared" si="677"/>
        <v>809</v>
      </c>
      <c r="AV584" s="2">
        <f t="shared" si="677"/>
        <v>809</v>
      </c>
      <c r="AW584" s="2">
        <f t="shared" si="677"/>
        <v>809</v>
      </c>
      <c r="AX584" s="2">
        <f t="shared" si="677"/>
        <v>809</v>
      </c>
      <c r="AY584" s="2">
        <f t="shared" si="677"/>
        <v>809</v>
      </c>
      <c r="AZ584" s="2">
        <f t="shared" si="677"/>
        <v>809</v>
      </c>
      <c r="BA584" s="2">
        <f t="shared" si="677"/>
        <v>809</v>
      </c>
      <c r="BB584" s="2">
        <f t="shared" si="677"/>
        <v>809</v>
      </c>
      <c r="BC584" s="2">
        <f t="shared" si="677"/>
        <v>809</v>
      </c>
      <c r="BD584" s="2">
        <f t="shared" si="677"/>
        <v>809</v>
      </c>
      <c r="BE584" s="2">
        <f t="shared" si="677"/>
        <v>809</v>
      </c>
      <c r="BF584" s="2">
        <f t="shared" si="677"/>
        <v>743</v>
      </c>
      <c r="BG584" s="2">
        <f t="shared" si="677"/>
        <v>673</v>
      </c>
      <c r="BH584" s="2">
        <f t="shared" si="677"/>
        <v>673</v>
      </c>
      <c r="BI584" s="2">
        <f t="shared" si="677"/>
        <v>673</v>
      </c>
      <c r="BJ584" s="2">
        <f t="shared" si="677"/>
        <v>673</v>
      </c>
      <c r="BK584" s="2">
        <f t="shared" si="677"/>
        <v>673</v>
      </c>
      <c r="BL584" s="2">
        <f t="shared" si="677"/>
        <v>631</v>
      </c>
      <c r="BM584" s="2">
        <f t="shared" si="677"/>
        <v>631</v>
      </c>
      <c r="BN584" s="2">
        <f t="shared" si="677"/>
        <v>631</v>
      </c>
      <c r="BO584" s="2">
        <f t="shared" si="677"/>
        <v>535</v>
      </c>
      <c r="BP584" s="2">
        <f t="shared" si="677"/>
        <v>535</v>
      </c>
      <c r="BQ584" s="2">
        <f t="shared" si="677"/>
        <v>463</v>
      </c>
      <c r="BR584" s="2">
        <f t="shared" si="677"/>
        <v>463</v>
      </c>
      <c r="BS584" s="2">
        <f t="shared" si="677"/>
        <v>463</v>
      </c>
      <c r="BT584" s="2">
        <f t="shared" ref="BT584:DC584" si="678">SUM(BT579:BT583)</f>
        <v>463</v>
      </c>
      <c r="BU584" s="2">
        <f t="shared" si="678"/>
        <v>463</v>
      </c>
      <c r="BV584" s="2">
        <f t="shared" si="678"/>
        <v>392</v>
      </c>
      <c r="BW584" s="2">
        <f t="shared" si="678"/>
        <v>392</v>
      </c>
      <c r="BX584" s="2">
        <f t="shared" si="678"/>
        <v>392</v>
      </c>
      <c r="BY584" s="2">
        <f t="shared" si="678"/>
        <v>392</v>
      </c>
      <c r="BZ584" s="2">
        <f t="shared" si="678"/>
        <v>359</v>
      </c>
      <c r="CA584" s="2">
        <f t="shared" si="678"/>
        <v>340</v>
      </c>
      <c r="CB584" s="2">
        <f t="shared" si="678"/>
        <v>340</v>
      </c>
      <c r="CC584" s="2">
        <f t="shared" si="678"/>
        <v>340</v>
      </c>
      <c r="CD584" s="2">
        <f t="shared" si="678"/>
        <v>340</v>
      </c>
      <c r="CE584" s="2">
        <f t="shared" si="678"/>
        <v>314</v>
      </c>
      <c r="CF584" s="2">
        <f t="shared" si="678"/>
        <v>314</v>
      </c>
      <c r="CG584" s="2">
        <f t="shared" si="678"/>
        <v>314</v>
      </c>
      <c r="CH584" s="2">
        <f t="shared" si="678"/>
        <v>314</v>
      </c>
      <c r="CI584" s="2">
        <f t="shared" si="678"/>
        <v>314</v>
      </c>
      <c r="CJ584" s="2">
        <f t="shared" si="678"/>
        <v>231</v>
      </c>
      <c r="CK584" s="2">
        <f t="shared" si="678"/>
        <v>231</v>
      </c>
      <c r="CL584" s="2">
        <f t="shared" si="678"/>
        <v>231</v>
      </c>
      <c r="CM584" s="2">
        <f t="shared" si="678"/>
        <v>226</v>
      </c>
      <c r="CN584" s="2">
        <f t="shared" si="678"/>
        <v>224</v>
      </c>
      <c r="CO584" s="2">
        <f t="shared" si="678"/>
        <v>224</v>
      </c>
      <c r="CP584" s="2">
        <f t="shared" si="678"/>
        <v>207</v>
      </c>
      <c r="CQ584" s="2">
        <f t="shared" si="678"/>
        <v>153</v>
      </c>
      <c r="CR584" s="2">
        <f t="shared" si="678"/>
        <v>153</v>
      </c>
      <c r="CS584" s="2">
        <f t="shared" si="678"/>
        <v>76</v>
      </c>
      <c r="CT584" s="2">
        <f t="shared" si="678"/>
        <v>76</v>
      </c>
      <c r="CU584" s="2">
        <f t="shared" si="678"/>
        <v>76</v>
      </c>
      <c r="CV584" s="2">
        <f t="shared" si="678"/>
        <v>0</v>
      </c>
      <c r="CW584" s="2">
        <f t="shared" si="678"/>
        <v>0</v>
      </c>
      <c r="CX584" s="2">
        <f t="shared" si="678"/>
        <v>0</v>
      </c>
      <c r="CY584" s="2">
        <f t="shared" si="678"/>
        <v>0</v>
      </c>
      <c r="CZ584" s="2">
        <f t="shared" si="678"/>
        <v>0</v>
      </c>
      <c r="DA584" s="2">
        <f t="shared" si="678"/>
        <v>0</v>
      </c>
      <c r="DB584" s="2">
        <f t="shared" si="678"/>
        <v>0</v>
      </c>
      <c r="DC584" s="2">
        <f t="shared" si="678"/>
        <v>0</v>
      </c>
    </row>
    <row r="585" spans="1:107" x14ac:dyDescent="0.2">
      <c r="A585">
        <f t="array" ref="A585:E589">TRANSPOSE('ROW CHECK'!A585:E589)</f>
        <v>61</v>
      </c>
      <c r="B585">
        <v>80</v>
      </c>
      <c r="C585">
        <v>60</v>
      </c>
      <c r="D585">
        <v>24</v>
      </c>
      <c r="E585">
        <v>19</v>
      </c>
      <c r="F585" t="s">
        <v>985</v>
      </c>
      <c r="G585">
        <f t="shared" ref="G585:G589" si="679">SUM(A585:E585)</f>
        <v>244</v>
      </c>
      <c r="H585">
        <f t="shared" ref="H585:BS588" si="680">G585-IF(OR($A585=H$1,$B585=H$1,$C585=H$1,$D585=H$1,$E585=H$1),H$1,0)</f>
        <v>244</v>
      </c>
      <c r="I585">
        <f t="shared" si="680"/>
        <v>164</v>
      </c>
      <c r="J585">
        <f t="shared" si="680"/>
        <v>164</v>
      </c>
      <c r="K585">
        <f t="shared" si="680"/>
        <v>164</v>
      </c>
      <c r="L585">
        <f t="shared" si="680"/>
        <v>164</v>
      </c>
      <c r="M585">
        <f t="shared" si="680"/>
        <v>164</v>
      </c>
      <c r="N585">
        <f t="shared" si="680"/>
        <v>164</v>
      </c>
      <c r="O585">
        <f t="shared" si="680"/>
        <v>164</v>
      </c>
      <c r="P585">
        <f t="shared" si="680"/>
        <v>164</v>
      </c>
      <c r="Q585">
        <f t="shared" si="680"/>
        <v>164</v>
      </c>
      <c r="R585">
        <f t="shared" si="680"/>
        <v>164</v>
      </c>
      <c r="S585">
        <f t="shared" si="680"/>
        <v>164</v>
      </c>
      <c r="T585">
        <f t="shared" si="680"/>
        <v>164</v>
      </c>
      <c r="U585">
        <f t="shared" si="680"/>
        <v>164</v>
      </c>
      <c r="V585">
        <f t="shared" si="680"/>
        <v>164</v>
      </c>
      <c r="W585">
        <f t="shared" si="680"/>
        <v>164</v>
      </c>
      <c r="X585">
        <f t="shared" si="680"/>
        <v>164</v>
      </c>
      <c r="Y585">
        <f t="shared" si="680"/>
        <v>164</v>
      </c>
      <c r="Z585">
        <f t="shared" si="680"/>
        <v>164</v>
      </c>
      <c r="AA585">
        <f t="shared" si="680"/>
        <v>104</v>
      </c>
      <c r="AB585">
        <f t="shared" si="680"/>
        <v>104</v>
      </c>
      <c r="AC585">
        <f t="shared" si="680"/>
        <v>104</v>
      </c>
      <c r="AD585">
        <f t="shared" si="680"/>
        <v>104</v>
      </c>
      <c r="AE585">
        <f t="shared" si="680"/>
        <v>104</v>
      </c>
      <c r="AF585">
        <f t="shared" si="680"/>
        <v>104</v>
      </c>
      <c r="AG585">
        <f t="shared" si="680"/>
        <v>104</v>
      </c>
      <c r="AH585">
        <f t="shared" si="680"/>
        <v>104</v>
      </c>
      <c r="AI585">
        <f t="shared" si="680"/>
        <v>104</v>
      </c>
      <c r="AJ585">
        <f t="shared" si="680"/>
        <v>104</v>
      </c>
      <c r="AK585">
        <f t="shared" si="680"/>
        <v>104</v>
      </c>
      <c r="AL585">
        <f t="shared" si="680"/>
        <v>104</v>
      </c>
      <c r="AM585">
        <f t="shared" si="680"/>
        <v>104</v>
      </c>
      <c r="AN585">
        <f t="shared" si="680"/>
        <v>43</v>
      </c>
      <c r="AO585">
        <f t="shared" si="680"/>
        <v>43</v>
      </c>
      <c r="AP585">
        <f t="shared" si="680"/>
        <v>43</v>
      </c>
      <c r="AQ585">
        <f t="shared" si="680"/>
        <v>43</v>
      </c>
      <c r="AR585">
        <f t="shared" si="680"/>
        <v>43</v>
      </c>
      <c r="AS585">
        <f t="shared" si="680"/>
        <v>43</v>
      </c>
      <c r="AT585">
        <f t="shared" si="680"/>
        <v>43</v>
      </c>
      <c r="AU585">
        <f t="shared" si="680"/>
        <v>43</v>
      </c>
      <c r="AV585">
        <f t="shared" si="680"/>
        <v>43</v>
      </c>
      <c r="AW585">
        <f t="shared" si="680"/>
        <v>43</v>
      </c>
      <c r="AX585">
        <f t="shared" si="680"/>
        <v>43</v>
      </c>
      <c r="AY585">
        <f t="shared" si="680"/>
        <v>43</v>
      </c>
      <c r="AZ585">
        <f t="shared" si="680"/>
        <v>43</v>
      </c>
      <c r="BA585">
        <f t="shared" si="680"/>
        <v>43</v>
      </c>
      <c r="BB585">
        <f t="shared" si="680"/>
        <v>43</v>
      </c>
      <c r="BC585">
        <f t="shared" si="680"/>
        <v>43</v>
      </c>
      <c r="BD585">
        <f t="shared" si="680"/>
        <v>43</v>
      </c>
      <c r="BE585">
        <f t="shared" si="680"/>
        <v>43</v>
      </c>
      <c r="BF585">
        <f t="shared" si="680"/>
        <v>43</v>
      </c>
      <c r="BG585">
        <f t="shared" si="680"/>
        <v>43</v>
      </c>
      <c r="BH585">
        <f t="shared" si="680"/>
        <v>43</v>
      </c>
      <c r="BI585">
        <f t="shared" si="680"/>
        <v>43</v>
      </c>
      <c r="BJ585">
        <f t="shared" si="680"/>
        <v>43</v>
      </c>
      <c r="BK585">
        <f t="shared" si="680"/>
        <v>43</v>
      </c>
      <c r="BL585">
        <f t="shared" si="680"/>
        <v>43</v>
      </c>
      <c r="BM585">
        <f t="shared" si="680"/>
        <v>43</v>
      </c>
      <c r="BN585">
        <f t="shared" si="680"/>
        <v>43</v>
      </c>
      <c r="BO585">
        <f t="shared" si="680"/>
        <v>43</v>
      </c>
      <c r="BP585">
        <f t="shared" si="680"/>
        <v>43</v>
      </c>
      <c r="BQ585">
        <f t="shared" si="680"/>
        <v>43</v>
      </c>
      <c r="BR585">
        <f t="shared" si="680"/>
        <v>43</v>
      </c>
      <c r="BS585">
        <f t="shared" si="680"/>
        <v>43</v>
      </c>
      <c r="BT585">
        <f t="shared" ref="BT585:DC589" si="681">BS585-IF(OR($A585=BT$1,$B585=BT$1,$C585=BT$1,$D585=BT$1,$E585=BT$1),BT$1,0)</f>
        <v>43</v>
      </c>
      <c r="BU585">
        <f t="shared" si="681"/>
        <v>43</v>
      </c>
      <c r="BV585">
        <f t="shared" si="681"/>
        <v>43</v>
      </c>
      <c r="BW585">
        <f t="shared" si="681"/>
        <v>43</v>
      </c>
      <c r="BX585">
        <f t="shared" si="681"/>
        <v>43</v>
      </c>
      <c r="BY585">
        <f t="shared" si="681"/>
        <v>19</v>
      </c>
      <c r="BZ585">
        <f t="shared" si="681"/>
        <v>19</v>
      </c>
      <c r="CA585">
        <f t="shared" si="681"/>
        <v>0</v>
      </c>
      <c r="CB585">
        <f t="shared" si="681"/>
        <v>0</v>
      </c>
      <c r="CC585">
        <f t="shared" si="681"/>
        <v>0</v>
      </c>
      <c r="CD585">
        <f t="shared" si="681"/>
        <v>0</v>
      </c>
      <c r="CE585">
        <f t="shared" si="681"/>
        <v>0</v>
      </c>
      <c r="CF585">
        <f t="shared" si="681"/>
        <v>0</v>
      </c>
      <c r="CG585">
        <f t="shared" si="681"/>
        <v>0</v>
      </c>
      <c r="CH585">
        <f t="shared" si="681"/>
        <v>0</v>
      </c>
      <c r="CI585">
        <f t="shared" si="681"/>
        <v>0</v>
      </c>
      <c r="CJ585">
        <f t="shared" si="681"/>
        <v>0</v>
      </c>
      <c r="CK585">
        <f t="shared" si="681"/>
        <v>0</v>
      </c>
      <c r="CL585">
        <f t="shared" si="681"/>
        <v>0</v>
      </c>
      <c r="CM585">
        <f t="shared" si="681"/>
        <v>0</v>
      </c>
      <c r="CN585">
        <f t="shared" si="681"/>
        <v>0</v>
      </c>
      <c r="CO585">
        <f t="shared" si="681"/>
        <v>0</v>
      </c>
      <c r="CP585">
        <f t="shared" si="681"/>
        <v>0</v>
      </c>
      <c r="CQ585">
        <f t="shared" si="681"/>
        <v>0</v>
      </c>
      <c r="CR585">
        <f t="shared" si="681"/>
        <v>0</v>
      </c>
      <c r="CS585">
        <f t="shared" si="681"/>
        <v>0</v>
      </c>
      <c r="CT585">
        <f t="shared" si="681"/>
        <v>0</v>
      </c>
      <c r="CU585">
        <f t="shared" si="681"/>
        <v>0</v>
      </c>
      <c r="CV585">
        <f t="shared" si="681"/>
        <v>0</v>
      </c>
      <c r="CW585">
        <f t="shared" si="681"/>
        <v>0</v>
      </c>
      <c r="CX585">
        <f t="shared" si="681"/>
        <v>0</v>
      </c>
      <c r="CY585">
        <f t="shared" si="681"/>
        <v>0</v>
      </c>
      <c r="CZ585">
        <f t="shared" si="681"/>
        <v>0</v>
      </c>
      <c r="DA585">
        <f t="shared" si="681"/>
        <v>0</v>
      </c>
      <c r="DB585">
        <f t="shared" si="681"/>
        <v>0</v>
      </c>
      <c r="DC585">
        <f t="shared" si="681"/>
        <v>0</v>
      </c>
    </row>
    <row r="586" spans="1:107" x14ac:dyDescent="0.2">
      <c r="A586">
        <v>93</v>
      </c>
      <c r="B586">
        <v>11</v>
      </c>
      <c r="C586">
        <v>29</v>
      </c>
      <c r="D586">
        <v>13</v>
      </c>
      <c r="E586">
        <v>95</v>
      </c>
      <c r="F586" t="s">
        <v>986</v>
      </c>
      <c r="G586">
        <f t="shared" si="679"/>
        <v>241</v>
      </c>
      <c r="H586">
        <f t="shared" si="680"/>
        <v>241</v>
      </c>
      <c r="I586">
        <f t="shared" si="680"/>
        <v>241</v>
      </c>
      <c r="J586">
        <f t="shared" si="680"/>
        <v>241</v>
      </c>
      <c r="K586">
        <f t="shared" si="680"/>
        <v>241</v>
      </c>
      <c r="L586">
        <f t="shared" si="680"/>
        <v>241</v>
      </c>
      <c r="M586">
        <f t="shared" si="680"/>
        <v>241</v>
      </c>
      <c r="N586">
        <f t="shared" si="680"/>
        <v>241</v>
      </c>
      <c r="O586">
        <f t="shared" si="680"/>
        <v>241</v>
      </c>
      <c r="P586">
        <f t="shared" si="680"/>
        <v>241</v>
      </c>
      <c r="Q586">
        <f t="shared" si="680"/>
        <v>241</v>
      </c>
      <c r="R586">
        <f t="shared" si="680"/>
        <v>241</v>
      </c>
      <c r="S586">
        <f t="shared" si="680"/>
        <v>148</v>
      </c>
      <c r="T586">
        <f t="shared" si="680"/>
        <v>148</v>
      </c>
      <c r="U586">
        <f t="shared" si="680"/>
        <v>148</v>
      </c>
      <c r="V586">
        <f t="shared" si="680"/>
        <v>148</v>
      </c>
      <c r="W586">
        <f t="shared" si="680"/>
        <v>148</v>
      </c>
      <c r="X586">
        <f t="shared" si="680"/>
        <v>148</v>
      </c>
      <c r="Y586">
        <f t="shared" si="680"/>
        <v>148</v>
      </c>
      <c r="Z586">
        <f t="shared" si="680"/>
        <v>148</v>
      </c>
      <c r="AA586">
        <f t="shared" si="680"/>
        <v>148</v>
      </c>
      <c r="AB586">
        <f t="shared" si="680"/>
        <v>148</v>
      </c>
      <c r="AC586">
        <f t="shared" si="680"/>
        <v>148</v>
      </c>
      <c r="AD586">
        <f t="shared" si="680"/>
        <v>148</v>
      </c>
      <c r="AE586">
        <f t="shared" si="680"/>
        <v>148</v>
      </c>
      <c r="AF586">
        <f t="shared" si="680"/>
        <v>148</v>
      </c>
      <c r="AG586">
        <f t="shared" si="680"/>
        <v>148</v>
      </c>
      <c r="AH586">
        <f t="shared" si="680"/>
        <v>148</v>
      </c>
      <c r="AI586">
        <f t="shared" si="680"/>
        <v>148</v>
      </c>
      <c r="AJ586">
        <f t="shared" si="680"/>
        <v>148</v>
      </c>
      <c r="AK586">
        <f t="shared" si="680"/>
        <v>148</v>
      </c>
      <c r="AL586">
        <f t="shared" si="680"/>
        <v>148</v>
      </c>
      <c r="AM586">
        <f t="shared" si="680"/>
        <v>148</v>
      </c>
      <c r="AN586">
        <f t="shared" si="680"/>
        <v>148</v>
      </c>
      <c r="AO586">
        <f t="shared" si="680"/>
        <v>148</v>
      </c>
      <c r="AP586">
        <f t="shared" si="680"/>
        <v>148</v>
      </c>
      <c r="AQ586">
        <f t="shared" si="680"/>
        <v>148</v>
      </c>
      <c r="AR586">
        <f t="shared" si="680"/>
        <v>148</v>
      </c>
      <c r="AS586">
        <f t="shared" si="680"/>
        <v>148</v>
      </c>
      <c r="AT586">
        <f t="shared" si="680"/>
        <v>148</v>
      </c>
      <c r="AU586">
        <f t="shared" si="680"/>
        <v>148</v>
      </c>
      <c r="AV586">
        <f t="shared" si="680"/>
        <v>148</v>
      </c>
      <c r="AW586">
        <f t="shared" si="680"/>
        <v>148</v>
      </c>
      <c r="AX586">
        <f t="shared" si="680"/>
        <v>119</v>
      </c>
      <c r="AY586">
        <f t="shared" si="680"/>
        <v>119</v>
      </c>
      <c r="AZ586">
        <f t="shared" si="680"/>
        <v>24</v>
      </c>
      <c r="BA586">
        <f t="shared" si="680"/>
        <v>24</v>
      </c>
      <c r="BB586">
        <f t="shared" si="680"/>
        <v>24</v>
      </c>
      <c r="BC586">
        <f t="shared" si="680"/>
        <v>24</v>
      </c>
      <c r="BD586">
        <f t="shared" si="680"/>
        <v>24</v>
      </c>
      <c r="BE586">
        <f t="shared" si="680"/>
        <v>24</v>
      </c>
      <c r="BF586">
        <f t="shared" si="680"/>
        <v>24</v>
      </c>
      <c r="BG586">
        <f t="shared" si="680"/>
        <v>24</v>
      </c>
      <c r="BH586">
        <f t="shared" si="680"/>
        <v>24</v>
      </c>
      <c r="BI586">
        <f t="shared" si="680"/>
        <v>24</v>
      </c>
      <c r="BJ586">
        <f t="shared" si="680"/>
        <v>24</v>
      </c>
      <c r="BK586">
        <f t="shared" si="680"/>
        <v>24</v>
      </c>
      <c r="BL586">
        <f t="shared" si="680"/>
        <v>24</v>
      </c>
      <c r="BM586">
        <f t="shared" si="680"/>
        <v>24</v>
      </c>
      <c r="BN586">
        <f t="shared" si="680"/>
        <v>24</v>
      </c>
      <c r="BO586">
        <f t="shared" si="680"/>
        <v>24</v>
      </c>
      <c r="BP586">
        <f t="shared" si="680"/>
        <v>24</v>
      </c>
      <c r="BQ586">
        <f t="shared" si="680"/>
        <v>24</v>
      </c>
      <c r="BR586">
        <f t="shared" si="680"/>
        <v>24</v>
      </c>
      <c r="BS586">
        <f t="shared" si="680"/>
        <v>24</v>
      </c>
      <c r="BT586">
        <f t="shared" si="681"/>
        <v>24</v>
      </c>
      <c r="BU586">
        <f t="shared" si="681"/>
        <v>24</v>
      </c>
      <c r="BV586">
        <f t="shared" si="681"/>
        <v>24</v>
      </c>
      <c r="BW586">
        <f t="shared" si="681"/>
        <v>24</v>
      </c>
      <c r="BX586">
        <f t="shared" si="681"/>
        <v>24</v>
      </c>
      <c r="BY586">
        <f t="shared" si="681"/>
        <v>24</v>
      </c>
      <c r="BZ586">
        <f t="shared" si="681"/>
        <v>24</v>
      </c>
      <c r="CA586">
        <f t="shared" si="681"/>
        <v>24</v>
      </c>
      <c r="CB586">
        <f t="shared" si="681"/>
        <v>24</v>
      </c>
      <c r="CC586">
        <f t="shared" si="681"/>
        <v>24</v>
      </c>
      <c r="CD586">
        <f t="shared" si="681"/>
        <v>24</v>
      </c>
      <c r="CE586">
        <f t="shared" si="681"/>
        <v>24</v>
      </c>
      <c r="CF586">
        <f t="shared" si="681"/>
        <v>24</v>
      </c>
      <c r="CG586">
        <f t="shared" si="681"/>
        <v>11</v>
      </c>
      <c r="CH586">
        <f t="shared" si="681"/>
        <v>11</v>
      </c>
      <c r="CI586">
        <f t="shared" si="681"/>
        <v>11</v>
      </c>
      <c r="CJ586">
        <f t="shared" si="681"/>
        <v>11</v>
      </c>
      <c r="CK586">
        <f t="shared" si="681"/>
        <v>11</v>
      </c>
      <c r="CL586">
        <f t="shared" si="681"/>
        <v>11</v>
      </c>
      <c r="CM586">
        <f t="shared" si="681"/>
        <v>11</v>
      </c>
      <c r="CN586">
        <f t="shared" si="681"/>
        <v>11</v>
      </c>
      <c r="CO586">
        <f t="shared" si="681"/>
        <v>11</v>
      </c>
      <c r="CP586">
        <f t="shared" si="681"/>
        <v>11</v>
      </c>
      <c r="CQ586">
        <f t="shared" si="681"/>
        <v>11</v>
      </c>
      <c r="CR586">
        <f t="shared" si="681"/>
        <v>11</v>
      </c>
      <c r="CS586">
        <f t="shared" si="681"/>
        <v>11</v>
      </c>
      <c r="CT586">
        <f t="shared" si="681"/>
        <v>11</v>
      </c>
      <c r="CU586">
        <f t="shared" si="681"/>
        <v>11</v>
      </c>
      <c r="CV586">
        <f t="shared" si="681"/>
        <v>11</v>
      </c>
      <c r="CW586">
        <f t="shared" si="681"/>
        <v>11</v>
      </c>
      <c r="CX586">
        <f t="shared" si="681"/>
        <v>11</v>
      </c>
      <c r="CY586">
        <f t="shared" si="681"/>
        <v>11</v>
      </c>
      <c r="CZ586">
        <f t="shared" si="681"/>
        <v>11</v>
      </c>
      <c r="DA586">
        <f t="shared" si="681"/>
        <v>11</v>
      </c>
      <c r="DB586">
        <f t="shared" si="681"/>
        <v>0</v>
      </c>
      <c r="DC586">
        <f t="shared" si="681"/>
        <v>0</v>
      </c>
    </row>
    <row r="587" spans="1:107" x14ac:dyDescent="0.2">
      <c r="A587">
        <v>90</v>
      </c>
      <c r="B587">
        <v>25</v>
      </c>
      <c r="C587">
        <v>34</v>
      </c>
      <c r="D587">
        <v>72</v>
      </c>
      <c r="E587">
        <v>47</v>
      </c>
      <c r="F587" t="s">
        <v>987</v>
      </c>
      <c r="G587">
        <f t="shared" si="679"/>
        <v>268</v>
      </c>
      <c r="H587">
        <f t="shared" si="680"/>
        <v>268</v>
      </c>
      <c r="I587">
        <f t="shared" si="680"/>
        <v>268</v>
      </c>
      <c r="J587">
        <f t="shared" si="680"/>
        <v>268</v>
      </c>
      <c r="K587">
        <f t="shared" si="680"/>
        <v>268</v>
      </c>
      <c r="L587">
        <f t="shared" si="680"/>
        <v>268</v>
      </c>
      <c r="M587">
        <f t="shared" si="680"/>
        <v>268</v>
      </c>
      <c r="N587">
        <f t="shared" si="680"/>
        <v>268</v>
      </c>
      <c r="O587">
        <f t="shared" si="680"/>
        <v>268</v>
      </c>
      <c r="P587">
        <f t="shared" si="680"/>
        <v>268</v>
      </c>
      <c r="Q587">
        <f t="shared" si="680"/>
        <v>268</v>
      </c>
      <c r="R587">
        <f t="shared" si="680"/>
        <v>268</v>
      </c>
      <c r="S587">
        <f t="shared" si="680"/>
        <v>268</v>
      </c>
      <c r="T587">
        <f t="shared" si="680"/>
        <v>268</v>
      </c>
      <c r="U587">
        <f t="shared" si="680"/>
        <v>268</v>
      </c>
      <c r="V587">
        <f t="shared" si="680"/>
        <v>268</v>
      </c>
      <c r="W587">
        <f t="shared" si="680"/>
        <v>268</v>
      </c>
      <c r="X587">
        <f t="shared" si="680"/>
        <v>268</v>
      </c>
      <c r="Y587">
        <f t="shared" si="680"/>
        <v>268</v>
      </c>
      <c r="Z587">
        <f t="shared" si="680"/>
        <v>268</v>
      </c>
      <c r="AA587">
        <f t="shared" si="680"/>
        <v>268</v>
      </c>
      <c r="AB587">
        <f t="shared" si="680"/>
        <v>268</v>
      </c>
      <c r="AC587">
        <f t="shared" si="680"/>
        <v>268</v>
      </c>
      <c r="AD587">
        <f t="shared" si="680"/>
        <v>268</v>
      </c>
      <c r="AE587">
        <f t="shared" si="680"/>
        <v>268</v>
      </c>
      <c r="AF587">
        <f t="shared" si="680"/>
        <v>268</v>
      </c>
      <c r="AG587">
        <f t="shared" si="680"/>
        <v>268</v>
      </c>
      <c r="AH587">
        <f t="shared" si="680"/>
        <v>268</v>
      </c>
      <c r="AI587">
        <f t="shared" si="680"/>
        <v>268</v>
      </c>
      <c r="AJ587">
        <f t="shared" si="680"/>
        <v>268</v>
      </c>
      <c r="AK587">
        <f t="shared" si="680"/>
        <v>268</v>
      </c>
      <c r="AL587">
        <f t="shared" si="680"/>
        <v>268</v>
      </c>
      <c r="AM587">
        <f t="shared" si="680"/>
        <v>268</v>
      </c>
      <c r="AN587">
        <f t="shared" si="680"/>
        <v>268</v>
      </c>
      <c r="AO587">
        <f t="shared" si="680"/>
        <v>268</v>
      </c>
      <c r="AP587">
        <f t="shared" si="680"/>
        <v>268</v>
      </c>
      <c r="AQ587">
        <f t="shared" si="680"/>
        <v>268</v>
      </c>
      <c r="AR587">
        <f t="shared" si="680"/>
        <v>268</v>
      </c>
      <c r="AS587">
        <f t="shared" si="680"/>
        <v>268</v>
      </c>
      <c r="AT587">
        <f t="shared" si="680"/>
        <v>268</v>
      </c>
      <c r="AU587">
        <f t="shared" si="680"/>
        <v>268</v>
      </c>
      <c r="AV587">
        <f t="shared" si="680"/>
        <v>268</v>
      </c>
      <c r="AW587">
        <f t="shared" si="680"/>
        <v>268</v>
      </c>
      <c r="AX587">
        <f t="shared" si="680"/>
        <v>268</v>
      </c>
      <c r="AY587">
        <f t="shared" si="680"/>
        <v>268</v>
      </c>
      <c r="AZ587">
        <f t="shared" si="680"/>
        <v>268</v>
      </c>
      <c r="BA587">
        <f t="shared" si="680"/>
        <v>268</v>
      </c>
      <c r="BB587">
        <f t="shared" si="680"/>
        <v>268</v>
      </c>
      <c r="BC587">
        <f t="shared" si="680"/>
        <v>268</v>
      </c>
      <c r="BD587">
        <f t="shared" si="680"/>
        <v>178</v>
      </c>
      <c r="BE587">
        <f t="shared" si="680"/>
        <v>178</v>
      </c>
      <c r="BF587">
        <f t="shared" si="680"/>
        <v>178</v>
      </c>
      <c r="BG587">
        <f t="shared" si="680"/>
        <v>178</v>
      </c>
      <c r="BH587">
        <f t="shared" si="680"/>
        <v>153</v>
      </c>
      <c r="BI587">
        <f t="shared" si="680"/>
        <v>153</v>
      </c>
      <c r="BJ587">
        <f t="shared" si="680"/>
        <v>153</v>
      </c>
      <c r="BK587">
        <f t="shared" si="680"/>
        <v>153</v>
      </c>
      <c r="BL587">
        <f t="shared" si="680"/>
        <v>153</v>
      </c>
      <c r="BM587">
        <f t="shared" si="680"/>
        <v>153</v>
      </c>
      <c r="BN587">
        <f t="shared" si="680"/>
        <v>153</v>
      </c>
      <c r="BO587">
        <f t="shared" si="680"/>
        <v>153</v>
      </c>
      <c r="BP587">
        <f t="shared" si="680"/>
        <v>153</v>
      </c>
      <c r="BQ587">
        <f t="shared" si="680"/>
        <v>81</v>
      </c>
      <c r="BR587">
        <f t="shared" si="680"/>
        <v>81</v>
      </c>
      <c r="BS587">
        <f t="shared" si="680"/>
        <v>81</v>
      </c>
      <c r="BT587">
        <f t="shared" si="681"/>
        <v>81</v>
      </c>
      <c r="BU587">
        <f t="shared" si="681"/>
        <v>81</v>
      </c>
      <c r="BV587">
        <f t="shared" si="681"/>
        <v>81</v>
      </c>
      <c r="BW587">
        <f t="shared" si="681"/>
        <v>81</v>
      </c>
      <c r="BX587">
        <f t="shared" si="681"/>
        <v>81</v>
      </c>
      <c r="BY587">
        <f t="shared" si="681"/>
        <v>81</v>
      </c>
      <c r="BZ587">
        <f t="shared" si="681"/>
        <v>81</v>
      </c>
      <c r="CA587">
        <f t="shared" si="681"/>
        <v>81</v>
      </c>
      <c r="CB587">
        <f t="shared" si="681"/>
        <v>81</v>
      </c>
      <c r="CC587">
        <f t="shared" si="681"/>
        <v>81</v>
      </c>
      <c r="CD587">
        <f t="shared" si="681"/>
        <v>81</v>
      </c>
      <c r="CE587">
        <f t="shared" si="681"/>
        <v>81</v>
      </c>
      <c r="CF587">
        <f t="shared" si="681"/>
        <v>81</v>
      </c>
      <c r="CG587">
        <f t="shared" si="681"/>
        <v>81</v>
      </c>
      <c r="CH587">
        <f t="shared" si="681"/>
        <v>81</v>
      </c>
      <c r="CI587">
        <f t="shared" si="681"/>
        <v>81</v>
      </c>
      <c r="CJ587">
        <f t="shared" si="681"/>
        <v>81</v>
      </c>
      <c r="CK587">
        <f t="shared" si="681"/>
        <v>47</v>
      </c>
      <c r="CL587">
        <f t="shared" si="681"/>
        <v>47</v>
      </c>
      <c r="CM587">
        <f t="shared" si="681"/>
        <v>47</v>
      </c>
      <c r="CN587">
        <f t="shared" si="681"/>
        <v>47</v>
      </c>
      <c r="CO587">
        <f t="shared" si="681"/>
        <v>47</v>
      </c>
      <c r="CP587">
        <f t="shared" si="681"/>
        <v>47</v>
      </c>
      <c r="CQ587">
        <f t="shared" si="681"/>
        <v>47</v>
      </c>
      <c r="CR587">
        <f t="shared" si="681"/>
        <v>47</v>
      </c>
      <c r="CS587">
        <f t="shared" si="681"/>
        <v>47</v>
      </c>
      <c r="CT587">
        <f t="shared" si="681"/>
        <v>47</v>
      </c>
      <c r="CU587">
        <f t="shared" si="681"/>
        <v>47</v>
      </c>
      <c r="CV587">
        <f t="shared" si="681"/>
        <v>47</v>
      </c>
      <c r="CW587">
        <f t="shared" si="681"/>
        <v>47</v>
      </c>
      <c r="CX587">
        <f t="shared" si="681"/>
        <v>47</v>
      </c>
      <c r="CY587">
        <f t="shared" si="681"/>
        <v>47</v>
      </c>
      <c r="CZ587">
        <f t="shared" si="681"/>
        <v>47</v>
      </c>
      <c r="DA587">
        <f t="shared" si="681"/>
        <v>0</v>
      </c>
      <c r="DB587">
        <f t="shared" si="681"/>
        <v>0</v>
      </c>
      <c r="DC587">
        <f t="shared" si="681"/>
        <v>0</v>
      </c>
    </row>
    <row r="588" spans="1:107" x14ac:dyDescent="0.2">
      <c r="A588">
        <v>82</v>
      </c>
      <c r="B588">
        <v>40</v>
      </c>
      <c r="C588">
        <v>39</v>
      </c>
      <c r="D588">
        <v>77</v>
      </c>
      <c r="E588">
        <v>17</v>
      </c>
      <c r="F588" t="s">
        <v>988</v>
      </c>
      <c r="G588">
        <f t="shared" si="679"/>
        <v>255</v>
      </c>
      <c r="H588">
        <f t="shared" si="680"/>
        <v>255</v>
      </c>
      <c r="I588">
        <f t="shared" si="680"/>
        <v>255</v>
      </c>
      <c r="J588">
        <f t="shared" si="680"/>
        <v>255</v>
      </c>
      <c r="K588">
        <f t="shared" si="680"/>
        <v>255</v>
      </c>
      <c r="L588">
        <f t="shared" si="680"/>
        <v>255</v>
      </c>
      <c r="M588">
        <f t="shared" si="680"/>
        <v>255</v>
      </c>
      <c r="N588">
        <f t="shared" si="680"/>
        <v>255</v>
      </c>
      <c r="O588">
        <f t="shared" si="680"/>
        <v>255</v>
      </c>
      <c r="P588">
        <f t="shared" si="680"/>
        <v>255</v>
      </c>
      <c r="Q588">
        <f t="shared" si="680"/>
        <v>255</v>
      </c>
      <c r="R588">
        <f t="shared" si="680"/>
        <v>255</v>
      </c>
      <c r="S588">
        <f t="shared" si="680"/>
        <v>255</v>
      </c>
      <c r="T588">
        <f t="shared" si="680"/>
        <v>255</v>
      </c>
      <c r="U588">
        <f t="shared" si="680"/>
        <v>255</v>
      </c>
      <c r="V588">
        <f t="shared" si="680"/>
        <v>255</v>
      </c>
      <c r="W588">
        <f t="shared" si="680"/>
        <v>255</v>
      </c>
      <c r="X588">
        <f t="shared" si="680"/>
        <v>255</v>
      </c>
      <c r="Y588">
        <f t="shared" si="680"/>
        <v>255</v>
      </c>
      <c r="Z588">
        <f t="shared" si="680"/>
        <v>255</v>
      </c>
      <c r="AA588">
        <f t="shared" si="680"/>
        <v>255</v>
      </c>
      <c r="AB588">
        <f t="shared" si="680"/>
        <v>255</v>
      </c>
      <c r="AC588">
        <f t="shared" si="680"/>
        <v>215</v>
      </c>
      <c r="AD588">
        <f t="shared" si="680"/>
        <v>215</v>
      </c>
      <c r="AE588">
        <f t="shared" si="680"/>
        <v>215</v>
      </c>
      <c r="AF588">
        <f t="shared" si="680"/>
        <v>215</v>
      </c>
      <c r="AG588">
        <f t="shared" si="680"/>
        <v>215</v>
      </c>
      <c r="AH588">
        <f t="shared" si="680"/>
        <v>215</v>
      </c>
      <c r="AI588">
        <f t="shared" si="680"/>
        <v>215</v>
      </c>
      <c r="AJ588">
        <f t="shared" si="680"/>
        <v>215</v>
      </c>
      <c r="AK588">
        <f t="shared" si="680"/>
        <v>215</v>
      </c>
      <c r="AL588">
        <f t="shared" si="680"/>
        <v>176</v>
      </c>
      <c r="AM588">
        <f t="shared" si="680"/>
        <v>176</v>
      </c>
      <c r="AN588">
        <f t="shared" si="680"/>
        <v>176</v>
      </c>
      <c r="AO588">
        <f t="shared" si="680"/>
        <v>176</v>
      </c>
      <c r="AP588">
        <f t="shared" si="680"/>
        <v>176</v>
      </c>
      <c r="AQ588">
        <f t="shared" si="680"/>
        <v>176</v>
      </c>
      <c r="AR588">
        <f t="shared" si="680"/>
        <v>176</v>
      </c>
      <c r="AS588">
        <f t="shared" si="680"/>
        <v>176</v>
      </c>
      <c r="AT588">
        <f t="shared" si="680"/>
        <v>176</v>
      </c>
      <c r="AU588">
        <f t="shared" si="680"/>
        <v>176</v>
      </c>
      <c r="AV588">
        <f t="shared" si="680"/>
        <v>176</v>
      </c>
      <c r="AW588">
        <f t="shared" si="680"/>
        <v>176</v>
      </c>
      <c r="AX588">
        <f t="shared" si="680"/>
        <v>176</v>
      </c>
      <c r="AY588">
        <f t="shared" si="680"/>
        <v>176</v>
      </c>
      <c r="AZ588">
        <f t="shared" si="680"/>
        <v>176</v>
      </c>
      <c r="BA588">
        <f t="shared" si="680"/>
        <v>176</v>
      </c>
      <c r="BB588">
        <f t="shared" si="680"/>
        <v>176</v>
      </c>
      <c r="BC588">
        <f t="shared" si="680"/>
        <v>176</v>
      </c>
      <c r="BD588">
        <f t="shared" si="680"/>
        <v>176</v>
      </c>
      <c r="BE588">
        <f t="shared" si="680"/>
        <v>176</v>
      </c>
      <c r="BF588">
        <f t="shared" si="680"/>
        <v>176</v>
      </c>
      <c r="BG588">
        <f t="shared" si="680"/>
        <v>176</v>
      </c>
      <c r="BH588">
        <f t="shared" si="680"/>
        <v>176</v>
      </c>
      <c r="BI588">
        <f t="shared" si="680"/>
        <v>176</v>
      </c>
      <c r="BJ588">
        <f t="shared" si="680"/>
        <v>176</v>
      </c>
      <c r="BK588">
        <f t="shared" si="680"/>
        <v>176</v>
      </c>
      <c r="BL588">
        <f t="shared" si="680"/>
        <v>176</v>
      </c>
      <c r="BM588">
        <f t="shared" si="680"/>
        <v>176</v>
      </c>
      <c r="BN588">
        <f t="shared" si="680"/>
        <v>176</v>
      </c>
      <c r="BO588">
        <f t="shared" si="680"/>
        <v>176</v>
      </c>
      <c r="BP588">
        <f t="shared" si="680"/>
        <v>176</v>
      </c>
      <c r="BQ588">
        <f t="shared" si="680"/>
        <v>176</v>
      </c>
      <c r="BR588">
        <f t="shared" si="680"/>
        <v>176</v>
      </c>
      <c r="BS588">
        <f t="shared" ref="BS588" si="682">BR588-IF(OR($A588=BS$1,$B588=BS$1,$C588=BS$1,$D588=BS$1,$E588=BS$1),BS$1,0)</f>
        <v>176</v>
      </c>
      <c r="BT588">
        <f t="shared" si="681"/>
        <v>176</v>
      </c>
      <c r="BU588">
        <f t="shared" si="681"/>
        <v>176</v>
      </c>
      <c r="BV588">
        <f t="shared" si="681"/>
        <v>176</v>
      </c>
      <c r="BW588">
        <f t="shared" si="681"/>
        <v>176</v>
      </c>
      <c r="BX588">
        <f t="shared" si="681"/>
        <v>176</v>
      </c>
      <c r="BY588">
        <f t="shared" si="681"/>
        <v>176</v>
      </c>
      <c r="BZ588">
        <f t="shared" si="681"/>
        <v>176</v>
      </c>
      <c r="CA588">
        <f t="shared" si="681"/>
        <v>176</v>
      </c>
      <c r="CB588">
        <f t="shared" si="681"/>
        <v>176</v>
      </c>
      <c r="CC588">
        <f t="shared" si="681"/>
        <v>176</v>
      </c>
      <c r="CD588">
        <f t="shared" si="681"/>
        <v>94</v>
      </c>
      <c r="CE588">
        <f t="shared" si="681"/>
        <v>94</v>
      </c>
      <c r="CF588">
        <f t="shared" si="681"/>
        <v>94</v>
      </c>
      <c r="CG588">
        <f t="shared" si="681"/>
        <v>94</v>
      </c>
      <c r="CH588">
        <f t="shared" si="681"/>
        <v>94</v>
      </c>
      <c r="CI588">
        <f t="shared" si="681"/>
        <v>94</v>
      </c>
      <c r="CJ588">
        <f t="shared" si="681"/>
        <v>94</v>
      </c>
      <c r="CK588">
        <f t="shared" si="681"/>
        <v>94</v>
      </c>
      <c r="CL588">
        <f t="shared" si="681"/>
        <v>94</v>
      </c>
      <c r="CM588">
        <f t="shared" si="681"/>
        <v>94</v>
      </c>
      <c r="CN588">
        <f t="shared" si="681"/>
        <v>94</v>
      </c>
      <c r="CO588">
        <f t="shared" si="681"/>
        <v>94</v>
      </c>
      <c r="CP588">
        <f t="shared" si="681"/>
        <v>77</v>
      </c>
      <c r="CQ588">
        <f t="shared" si="681"/>
        <v>77</v>
      </c>
      <c r="CR588">
        <f t="shared" si="681"/>
        <v>77</v>
      </c>
      <c r="CS588">
        <f t="shared" si="681"/>
        <v>0</v>
      </c>
      <c r="CT588">
        <f t="shared" si="681"/>
        <v>0</v>
      </c>
      <c r="CU588">
        <f t="shared" si="681"/>
        <v>0</v>
      </c>
      <c r="CV588">
        <f t="shared" si="681"/>
        <v>0</v>
      </c>
      <c r="CW588">
        <f t="shared" si="681"/>
        <v>0</v>
      </c>
      <c r="CX588">
        <f t="shared" si="681"/>
        <v>0</v>
      </c>
      <c r="CY588">
        <f t="shared" si="681"/>
        <v>0</v>
      </c>
      <c r="CZ588">
        <f t="shared" si="681"/>
        <v>0</v>
      </c>
      <c r="DA588">
        <f t="shared" si="681"/>
        <v>0</v>
      </c>
      <c r="DB588">
        <f t="shared" si="681"/>
        <v>0</v>
      </c>
      <c r="DC588">
        <f t="shared" si="681"/>
        <v>0</v>
      </c>
    </row>
    <row r="589" spans="1:107" x14ac:dyDescent="0.2">
      <c r="A589">
        <v>88</v>
      </c>
      <c r="B589">
        <v>28</v>
      </c>
      <c r="C589">
        <v>21</v>
      </c>
      <c r="D589">
        <v>2</v>
      </c>
      <c r="E589">
        <v>0</v>
      </c>
      <c r="F589" t="s">
        <v>989</v>
      </c>
      <c r="G589">
        <f t="shared" si="679"/>
        <v>139</v>
      </c>
      <c r="H589">
        <f t="shared" ref="H589:BS589" si="683">G589-IF(OR($A589=H$1,$B589=H$1,$C589=H$1,$D589=H$1,$E589=H$1),H$1,0)</f>
        <v>139</v>
      </c>
      <c r="I589">
        <f t="shared" si="683"/>
        <v>139</v>
      </c>
      <c r="J589">
        <f t="shared" si="683"/>
        <v>139</v>
      </c>
      <c r="K589">
        <f t="shared" si="683"/>
        <v>139</v>
      </c>
      <c r="L589">
        <f t="shared" si="683"/>
        <v>139</v>
      </c>
      <c r="M589">
        <f t="shared" si="683"/>
        <v>139</v>
      </c>
      <c r="N589">
        <f t="shared" si="683"/>
        <v>139</v>
      </c>
      <c r="O589">
        <f t="shared" si="683"/>
        <v>139</v>
      </c>
      <c r="P589">
        <f t="shared" si="683"/>
        <v>139</v>
      </c>
      <c r="Q589">
        <f t="shared" si="683"/>
        <v>139</v>
      </c>
      <c r="R589">
        <f t="shared" si="683"/>
        <v>111</v>
      </c>
      <c r="S589">
        <f t="shared" si="683"/>
        <v>111</v>
      </c>
      <c r="T589">
        <f t="shared" si="683"/>
        <v>111</v>
      </c>
      <c r="U589">
        <f t="shared" si="683"/>
        <v>111</v>
      </c>
      <c r="V589">
        <f t="shared" si="683"/>
        <v>111</v>
      </c>
      <c r="W589">
        <f t="shared" si="683"/>
        <v>111</v>
      </c>
      <c r="X589">
        <f t="shared" si="683"/>
        <v>111</v>
      </c>
      <c r="Y589">
        <f t="shared" si="683"/>
        <v>111</v>
      </c>
      <c r="Z589">
        <f t="shared" si="683"/>
        <v>111</v>
      </c>
      <c r="AA589">
        <f t="shared" si="683"/>
        <v>111</v>
      </c>
      <c r="AB589">
        <f t="shared" si="683"/>
        <v>111</v>
      </c>
      <c r="AC589">
        <f t="shared" si="683"/>
        <v>111</v>
      </c>
      <c r="AD589">
        <f t="shared" si="683"/>
        <v>111</v>
      </c>
      <c r="AE589">
        <f t="shared" si="683"/>
        <v>111</v>
      </c>
      <c r="AF589">
        <f t="shared" si="683"/>
        <v>111</v>
      </c>
      <c r="AG589">
        <f t="shared" si="683"/>
        <v>111</v>
      </c>
      <c r="AH589">
        <f t="shared" si="683"/>
        <v>111</v>
      </c>
      <c r="AI589">
        <f t="shared" si="683"/>
        <v>23</v>
      </c>
      <c r="AJ589">
        <f t="shared" si="683"/>
        <v>23</v>
      </c>
      <c r="AK589">
        <f t="shared" si="683"/>
        <v>23</v>
      </c>
      <c r="AL589">
        <f t="shared" si="683"/>
        <v>23</v>
      </c>
      <c r="AM589">
        <f t="shared" si="683"/>
        <v>23</v>
      </c>
      <c r="AN589">
        <f t="shared" si="683"/>
        <v>23</v>
      </c>
      <c r="AO589">
        <f t="shared" si="683"/>
        <v>23</v>
      </c>
      <c r="AP589">
        <f t="shared" si="683"/>
        <v>23</v>
      </c>
      <c r="AQ589">
        <f t="shared" si="683"/>
        <v>23</v>
      </c>
      <c r="AR589">
        <f t="shared" si="683"/>
        <v>23</v>
      </c>
      <c r="AS589">
        <f t="shared" si="683"/>
        <v>23</v>
      </c>
      <c r="AT589">
        <f t="shared" si="683"/>
        <v>23</v>
      </c>
      <c r="AU589">
        <f t="shared" si="683"/>
        <v>23</v>
      </c>
      <c r="AV589">
        <f t="shared" si="683"/>
        <v>23</v>
      </c>
      <c r="AW589">
        <f t="shared" si="683"/>
        <v>23</v>
      </c>
      <c r="AX589">
        <f t="shared" si="683"/>
        <v>23</v>
      </c>
      <c r="AY589">
        <f t="shared" si="683"/>
        <v>23</v>
      </c>
      <c r="AZ589">
        <f t="shared" si="683"/>
        <v>23</v>
      </c>
      <c r="BA589">
        <f t="shared" si="683"/>
        <v>23</v>
      </c>
      <c r="BB589">
        <f t="shared" si="683"/>
        <v>23</v>
      </c>
      <c r="BC589">
        <f t="shared" si="683"/>
        <v>23</v>
      </c>
      <c r="BD589">
        <f t="shared" si="683"/>
        <v>23</v>
      </c>
      <c r="BE589">
        <f t="shared" si="683"/>
        <v>23</v>
      </c>
      <c r="BF589">
        <f t="shared" si="683"/>
        <v>23</v>
      </c>
      <c r="BG589">
        <f t="shared" si="683"/>
        <v>23</v>
      </c>
      <c r="BH589">
        <f t="shared" si="683"/>
        <v>23</v>
      </c>
      <c r="BI589">
        <f t="shared" si="683"/>
        <v>23</v>
      </c>
      <c r="BJ589">
        <f t="shared" si="683"/>
        <v>23</v>
      </c>
      <c r="BK589">
        <f t="shared" si="683"/>
        <v>23</v>
      </c>
      <c r="BL589">
        <f t="shared" si="683"/>
        <v>23</v>
      </c>
      <c r="BM589">
        <f t="shared" si="683"/>
        <v>23</v>
      </c>
      <c r="BN589">
        <f t="shared" si="683"/>
        <v>23</v>
      </c>
      <c r="BO589">
        <f t="shared" si="683"/>
        <v>23</v>
      </c>
      <c r="BP589">
        <f t="shared" si="683"/>
        <v>23</v>
      </c>
      <c r="BQ589">
        <f t="shared" si="683"/>
        <v>23</v>
      </c>
      <c r="BR589">
        <f t="shared" si="683"/>
        <v>23</v>
      </c>
      <c r="BS589">
        <f t="shared" si="683"/>
        <v>23</v>
      </c>
      <c r="BT589">
        <f t="shared" si="681"/>
        <v>23</v>
      </c>
      <c r="BU589">
        <f t="shared" si="681"/>
        <v>23</v>
      </c>
      <c r="BV589">
        <f t="shared" si="681"/>
        <v>23</v>
      </c>
      <c r="BW589">
        <f t="shared" si="681"/>
        <v>23</v>
      </c>
      <c r="BX589">
        <f t="shared" si="681"/>
        <v>23</v>
      </c>
      <c r="BY589">
        <f t="shared" si="681"/>
        <v>23</v>
      </c>
      <c r="BZ589">
        <f t="shared" si="681"/>
        <v>23</v>
      </c>
      <c r="CA589">
        <f t="shared" si="681"/>
        <v>23</v>
      </c>
      <c r="CB589">
        <f t="shared" si="681"/>
        <v>23</v>
      </c>
      <c r="CC589">
        <f t="shared" si="681"/>
        <v>23</v>
      </c>
      <c r="CD589">
        <f t="shared" si="681"/>
        <v>23</v>
      </c>
      <c r="CE589">
        <f t="shared" si="681"/>
        <v>23</v>
      </c>
      <c r="CF589">
        <f t="shared" si="681"/>
        <v>2</v>
      </c>
      <c r="CG589">
        <f t="shared" si="681"/>
        <v>2</v>
      </c>
      <c r="CH589">
        <f t="shared" si="681"/>
        <v>2</v>
      </c>
      <c r="CI589">
        <f t="shared" si="681"/>
        <v>2</v>
      </c>
      <c r="CJ589">
        <f t="shared" si="681"/>
        <v>2</v>
      </c>
      <c r="CK589">
        <f t="shared" si="681"/>
        <v>2</v>
      </c>
      <c r="CL589">
        <f t="shared" si="681"/>
        <v>2</v>
      </c>
      <c r="CM589">
        <f t="shared" si="681"/>
        <v>2</v>
      </c>
      <c r="CN589">
        <f t="shared" si="681"/>
        <v>0</v>
      </c>
      <c r="CO589">
        <f t="shared" si="681"/>
        <v>0</v>
      </c>
      <c r="CP589">
        <f t="shared" si="681"/>
        <v>0</v>
      </c>
      <c r="CQ589">
        <f t="shared" si="681"/>
        <v>0</v>
      </c>
      <c r="CR589">
        <f t="shared" si="681"/>
        <v>0</v>
      </c>
      <c r="CS589">
        <f t="shared" si="681"/>
        <v>0</v>
      </c>
      <c r="CT589">
        <f t="shared" si="681"/>
        <v>0</v>
      </c>
      <c r="CU589">
        <f t="shared" si="681"/>
        <v>0</v>
      </c>
      <c r="CV589">
        <f t="shared" si="681"/>
        <v>0</v>
      </c>
      <c r="CW589">
        <f t="shared" si="681"/>
        <v>0</v>
      </c>
      <c r="CX589">
        <f t="shared" si="681"/>
        <v>0</v>
      </c>
      <c r="CY589">
        <f t="shared" si="681"/>
        <v>0</v>
      </c>
      <c r="CZ589">
        <f t="shared" si="681"/>
        <v>0</v>
      </c>
      <c r="DA589">
        <f t="shared" si="681"/>
        <v>0</v>
      </c>
      <c r="DB589">
        <f t="shared" si="681"/>
        <v>0</v>
      </c>
      <c r="DC589">
        <f t="shared" si="681"/>
        <v>0</v>
      </c>
    </row>
    <row r="590" spans="1:107" x14ac:dyDescent="0.2">
      <c r="A590" t="str">
        <f>IF('ROW CHECK'!A590&lt;&gt;"",'ROW CHECK'!A590,"")</f>
        <v/>
      </c>
      <c r="B590" t="str">
        <f>IF('ROW CHECK'!B590&lt;&gt;"",'ROW CHECK'!B590,"")</f>
        <v/>
      </c>
      <c r="C590" t="str">
        <f>IF('ROW CHECK'!C590&lt;&gt;"",'ROW CHECK'!C590,"")</f>
        <v/>
      </c>
      <c r="D590" t="str">
        <f>IF('ROW CHECK'!D590&lt;&gt;"",'ROW CHECK'!D590,"")</f>
        <v/>
      </c>
      <c r="E590" t="str">
        <f>IF('ROW CHECK'!E590&lt;&gt;"",'ROW CHECK'!E590,"")</f>
        <v/>
      </c>
      <c r="F590" t="str">
        <f>IF('ROW CHECK'!F590&lt;&gt;"",'ROW CHECK'!F590,"")</f>
        <v/>
      </c>
      <c r="H590" s="2">
        <f t="shared" ref="H590:BS590" si="684">SUM(H585:H589)</f>
        <v>1147</v>
      </c>
      <c r="I590" s="2">
        <f t="shared" si="684"/>
        <v>1067</v>
      </c>
      <c r="J590" s="2">
        <f t="shared" si="684"/>
        <v>1067</v>
      </c>
      <c r="K590" s="2">
        <f t="shared" si="684"/>
        <v>1067</v>
      </c>
      <c r="L590" s="2">
        <f t="shared" si="684"/>
        <v>1067</v>
      </c>
      <c r="M590" s="2">
        <f t="shared" si="684"/>
        <v>1067</v>
      </c>
      <c r="N590" s="2">
        <f t="shared" si="684"/>
        <v>1067</v>
      </c>
      <c r="O590" s="2">
        <f t="shared" si="684"/>
        <v>1067</v>
      </c>
      <c r="P590" s="2">
        <f t="shared" si="684"/>
        <v>1067</v>
      </c>
      <c r="Q590" s="2">
        <f t="shared" si="684"/>
        <v>1067</v>
      </c>
      <c r="R590" s="2">
        <f t="shared" si="684"/>
        <v>1039</v>
      </c>
      <c r="S590" s="2">
        <f t="shared" si="684"/>
        <v>946</v>
      </c>
      <c r="T590" s="2">
        <f t="shared" si="684"/>
        <v>946</v>
      </c>
      <c r="U590" s="2">
        <f t="shared" si="684"/>
        <v>946</v>
      </c>
      <c r="V590" s="2">
        <f t="shared" si="684"/>
        <v>946</v>
      </c>
      <c r="W590" s="2">
        <f t="shared" si="684"/>
        <v>946</v>
      </c>
      <c r="X590" s="2">
        <f t="shared" si="684"/>
        <v>946</v>
      </c>
      <c r="Y590" s="2">
        <f t="shared" si="684"/>
        <v>946</v>
      </c>
      <c r="Z590" s="2">
        <f t="shared" si="684"/>
        <v>946</v>
      </c>
      <c r="AA590" s="2">
        <f t="shared" si="684"/>
        <v>886</v>
      </c>
      <c r="AB590" s="2">
        <f t="shared" si="684"/>
        <v>886</v>
      </c>
      <c r="AC590" s="2">
        <f t="shared" si="684"/>
        <v>846</v>
      </c>
      <c r="AD590" s="2">
        <f t="shared" si="684"/>
        <v>846</v>
      </c>
      <c r="AE590" s="2">
        <f t="shared" si="684"/>
        <v>846</v>
      </c>
      <c r="AF590" s="2">
        <f t="shared" si="684"/>
        <v>846</v>
      </c>
      <c r="AG590" s="2">
        <f t="shared" si="684"/>
        <v>846</v>
      </c>
      <c r="AH590" s="2">
        <f t="shared" si="684"/>
        <v>846</v>
      </c>
      <c r="AI590" s="2">
        <f t="shared" si="684"/>
        <v>758</v>
      </c>
      <c r="AJ590" s="2">
        <f t="shared" si="684"/>
        <v>758</v>
      </c>
      <c r="AK590" s="2">
        <f t="shared" si="684"/>
        <v>758</v>
      </c>
      <c r="AL590" s="2">
        <f t="shared" si="684"/>
        <v>719</v>
      </c>
      <c r="AM590" s="2">
        <f t="shared" si="684"/>
        <v>719</v>
      </c>
      <c r="AN590" s="2">
        <f t="shared" si="684"/>
        <v>658</v>
      </c>
      <c r="AO590" s="2">
        <f t="shared" si="684"/>
        <v>658</v>
      </c>
      <c r="AP590" s="2">
        <f t="shared" si="684"/>
        <v>658</v>
      </c>
      <c r="AQ590" s="2">
        <f t="shared" si="684"/>
        <v>658</v>
      </c>
      <c r="AR590" s="2">
        <f t="shared" si="684"/>
        <v>658</v>
      </c>
      <c r="AS590" s="2">
        <f t="shared" si="684"/>
        <v>658</v>
      </c>
      <c r="AT590" s="2">
        <f t="shared" si="684"/>
        <v>658</v>
      </c>
      <c r="AU590" s="2">
        <f t="shared" si="684"/>
        <v>658</v>
      </c>
      <c r="AV590" s="2">
        <f t="shared" si="684"/>
        <v>658</v>
      </c>
      <c r="AW590" s="2">
        <f t="shared" si="684"/>
        <v>658</v>
      </c>
      <c r="AX590" s="2">
        <f t="shared" si="684"/>
        <v>629</v>
      </c>
      <c r="AY590" s="2">
        <f t="shared" si="684"/>
        <v>629</v>
      </c>
      <c r="AZ590" s="2">
        <f t="shared" si="684"/>
        <v>534</v>
      </c>
      <c r="BA590" s="2">
        <f t="shared" si="684"/>
        <v>534</v>
      </c>
      <c r="BB590" s="2">
        <f t="shared" si="684"/>
        <v>534</v>
      </c>
      <c r="BC590" s="2">
        <f t="shared" si="684"/>
        <v>534</v>
      </c>
      <c r="BD590" s="2">
        <f t="shared" si="684"/>
        <v>444</v>
      </c>
      <c r="BE590" s="2">
        <f t="shared" si="684"/>
        <v>444</v>
      </c>
      <c r="BF590" s="2">
        <f t="shared" si="684"/>
        <v>444</v>
      </c>
      <c r="BG590" s="2">
        <f t="shared" si="684"/>
        <v>444</v>
      </c>
      <c r="BH590" s="2">
        <f t="shared" si="684"/>
        <v>419</v>
      </c>
      <c r="BI590" s="2">
        <f t="shared" si="684"/>
        <v>419</v>
      </c>
      <c r="BJ590" s="2">
        <f t="shared" si="684"/>
        <v>419</v>
      </c>
      <c r="BK590" s="2">
        <f t="shared" si="684"/>
        <v>419</v>
      </c>
      <c r="BL590" s="2">
        <f t="shared" si="684"/>
        <v>419</v>
      </c>
      <c r="BM590" s="2">
        <f t="shared" si="684"/>
        <v>419</v>
      </c>
      <c r="BN590" s="2">
        <f t="shared" si="684"/>
        <v>419</v>
      </c>
      <c r="BO590" s="2">
        <f t="shared" si="684"/>
        <v>419</v>
      </c>
      <c r="BP590" s="2">
        <f t="shared" si="684"/>
        <v>419</v>
      </c>
      <c r="BQ590" s="2">
        <f t="shared" si="684"/>
        <v>347</v>
      </c>
      <c r="BR590" s="2">
        <f t="shared" si="684"/>
        <v>347</v>
      </c>
      <c r="BS590" s="2">
        <f t="shared" si="684"/>
        <v>347</v>
      </c>
      <c r="BT590" s="2">
        <f t="shared" ref="BT590:DC590" si="685">SUM(BT585:BT589)</f>
        <v>347</v>
      </c>
      <c r="BU590" s="2">
        <f t="shared" si="685"/>
        <v>347</v>
      </c>
      <c r="BV590" s="2">
        <f t="shared" si="685"/>
        <v>347</v>
      </c>
      <c r="BW590" s="2">
        <f t="shared" si="685"/>
        <v>347</v>
      </c>
      <c r="BX590" s="2">
        <f t="shared" si="685"/>
        <v>347</v>
      </c>
      <c r="BY590" s="2">
        <f t="shared" si="685"/>
        <v>323</v>
      </c>
      <c r="BZ590" s="2">
        <f t="shared" si="685"/>
        <v>323</v>
      </c>
      <c r="CA590" s="2">
        <f t="shared" si="685"/>
        <v>304</v>
      </c>
      <c r="CB590" s="2">
        <f t="shared" si="685"/>
        <v>304</v>
      </c>
      <c r="CC590" s="2">
        <f t="shared" si="685"/>
        <v>304</v>
      </c>
      <c r="CD590" s="2">
        <f t="shared" si="685"/>
        <v>222</v>
      </c>
      <c r="CE590" s="2">
        <f t="shared" si="685"/>
        <v>222</v>
      </c>
      <c r="CF590" s="2">
        <f t="shared" si="685"/>
        <v>201</v>
      </c>
      <c r="CG590" s="2">
        <f t="shared" si="685"/>
        <v>188</v>
      </c>
      <c r="CH590" s="2">
        <f t="shared" si="685"/>
        <v>188</v>
      </c>
      <c r="CI590" s="2">
        <f t="shared" si="685"/>
        <v>188</v>
      </c>
      <c r="CJ590" s="2">
        <f t="shared" si="685"/>
        <v>188</v>
      </c>
      <c r="CK590" s="2">
        <f t="shared" si="685"/>
        <v>154</v>
      </c>
      <c r="CL590" s="2">
        <f t="shared" si="685"/>
        <v>154</v>
      </c>
      <c r="CM590" s="2">
        <f t="shared" si="685"/>
        <v>154</v>
      </c>
      <c r="CN590" s="2">
        <f t="shared" si="685"/>
        <v>152</v>
      </c>
      <c r="CO590" s="2">
        <f t="shared" si="685"/>
        <v>152</v>
      </c>
      <c r="CP590" s="2">
        <f t="shared" si="685"/>
        <v>135</v>
      </c>
      <c r="CQ590" s="2">
        <f t="shared" si="685"/>
        <v>135</v>
      </c>
      <c r="CR590" s="2">
        <f t="shared" si="685"/>
        <v>135</v>
      </c>
      <c r="CS590" s="2">
        <f t="shared" si="685"/>
        <v>58</v>
      </c>
      <c r="CT590" s="2">
        <f t="shared" si="685"/>
        <v>58</v>
      </c>
      <c r="CU590" s="2">
        <f t="shared" si="685"/>
        <v>58</v>
      </c>
      <c r="CV590" s="2">
        <f t="shared" si="685"/>
        <v>58</v>
      </c>
      <c r="CW590" s="2">
        <f t="shared" si="685"/>
        <v>58</v>
      </c>
      <c r="CX590" s="2">
        <f t="shared" si="685"/>
        <v>58</v>
      </c>
      <c r="CY590" s="2">
        <f t="shared" si="685"/>
        <v>58</v>
      </c>
      <c r="CZ590" s="2">
        <f t="shared" si="685"/>
        <v>58</v>
      </c>
      <c r="DA590" s="2">
        <f t="shared" si="685"/>
        <v>11</v>
      </c>
      <c r="DB590" s="2">
        <f t="shared" si="685"/>
        <v>0</v>
      </c>
      <c r="DC590" s="2">
        <f t="shared" si="685"/>
        <v>0</v>
      </c>
    </row>
    <row r="591" spans="1:107" x14ac:dyDescent="0.2">
      <c r="A591">
        <f t="array" ref="A591:E595">TRANSPOSE('ROW CHECK'!A591:E595)</f>
        <v>86</v>
      </c>
      <c r="B591">
        <v>7</v>
      </c>
      <c r="C591">
        <v>41</v>
      </c>
      <c r="D591">
        <v>36</v>
      </c>
      <c r="E591">
        <v>19</v>
      </c>
      <c r="F591" t="s">
        <v>990</v>
      </c>
      <c r="G591">
        <f t="shared" ref="G591:G595" si="686">SUM(A591:E591)</f>
        <v>189</v>
      </c>
      <c r="H591">
        <f t="shared" ref="H591:BS594" si="687">G591-IF(OR($A591=H$1,$B591=H$1,$C591=H$1,$D591=H$1,$E591=H$1),H$1,0)</f>
        <v>189</v>
      </c>
      <c r="I591">
        <f t="shared" si="687"/>
        <v>189</v>
      </c>
      <c r="J591">
        <f t="shared" si="687"/>
        <v>189</v>
      </c>
      <c r="K591">
        <f t="shared" si="687"/>
        <v>189</v>
      </c>
      <c r="L591">
        <f t="shared" si="687"/>
        <v>189</v>
      </c>
      <c r="M591">
        <f t="shared" si="687"/>
        <v>189</v>
      </c>
      <c r="N591">
        <f t="shared" si="687"/>
        <v>189</v>
      </c>
      <c r="O591">
        <f t="shared" si="687"/>
        <v>189</v>
      </c>
      <c r="P591">
        <f t="shared" si="687"/>
        <v>189</v>
      </c>
      <c r="Q591">
        <f t="shared" si="687"/>
        <v>189</v>
      </c>
      <c r="R591">
        <f t="shared" si="687"/>
        <v>189</v>
      </c>
      <c r="S591">
        <f t="shared" si="687"/>
        <v>189</v>
      </c>
      <c r="T591">
        <f t="shared" si="687"/>
        <v>189</v>
      </c>
      <c r="U591">
        <f t="shared" si="687"/>
        <v>189</v>
      </c>
      <c r="V591">
        <f t="shared" si="687"/>
        <v>189</v>
      </c>
      <c r="W591">
        <f t="shared" si="687"/>
        <v>189</v>
      </c>
      <c r="X591">
        <f t="shared" si="687"/>
        <v>189</v>
      </c>
      <c r="Y591">
        <f t="shared" si="687"/>
        <v>182</v>
      </c>
      <c r="Z591">
        <f t="shared" si="687"/>
        <v>182</v>
      </c>
      <c r="AA591">
        <f t="shared" si="687"/>
        <v>182</v>
      </c>
      <c r="AB591">
        <f t="shared" si="687"/>
        <v>182</v>
      </c>
      <c r="AC591">
        <f t="shared" si="687"/>
        <v>182</v>
      </c>
      <c r="AD591">
        <f t="shared" si="687"/>
        <v>182</v>
      </c>
      <c r="AE591">
        <f t="shared" si="687"/>
        <v>182</v>
      </c>
      <c r="AF591">
        <f t="shared" si="687"/>
        <v>182</v>
      </c>
      <c r="AG591">
        <f t="shared" si="687"/>
        <v>182</v>
      </c>
      <c r="AH591">
        <f t="shared" si="687"/>
        <v>182</v>
      </c>
      <c r="AI591">
        <f t="shared" si="687"/>
        <v>182</v>
      </c>
      <c r="AJ591">
        <f t="shared" si="687"/>
        <v>182</v>
      </c>
      <c r="AK591">
        <f t="shared" si="687"/>
        <v>182</v>
      </c>
      <c r="AL591">
        <f t="shared" si="687"/>
        <v>182</v>
      </c>
      <c r="AM591">
        <f t="shared" si="687"/>
        <v>182</v>
      </c>
      <c r="AN591">
        <f t="shared" si="687"/>
        <v>182</v>
      </c>
      <c r="AO591">
        <f t="shared" si="687"/>
        <v>182</v>
      </c>
      <c r="AP591">
        <f t="shared" si="687"/>
        <v>182</v>
      </c>
      <c r="AQ591">
        <f t="shared" si="687"/>
        <v>182</v>
      </c>
      <c r="AR591">
        <f t="shared" si="687"/>
        <v>182</v>
      </c>
      <c r="AS591">
        <f t="shared" si="687"/>
        <v>182</v>
      </c>
      <c r="AT591">
        <f t="shared" si="687"/>
        <v>182</v>
      </c>
      <c r="AU591">
        <f t="shared" si="687"/>
        <v>182</v>
      </c>
      <c r="AV591">
        <f t="shared" si="687"/>
        <v>182</v>
      </c>
      <c r="AW591">
        <f t="shared" si="687"/>
        <v>182</v>
      </c>
      <c r="AX591">
        <f t="shared" si="687"/>
        <v>182</v>
      </c>
      <c r="AY591">
        <f t="shared" si="687"/>
        <v>182</v>
      </c>
      <c r="AZ591">
        <f t="shared" si="687"/>
        <v>182</v>
      </c>
      <c r="BA591">
        <f t="shared" si="687"/>
        <v>182</v>
      </c>
      <c r="BB591">
        <f t="shared" si="687"/>
        <v>182</v>
      </c>
      <c r="BC591">
        <f t="shared" si="687"/>
        <v>182</v>
      </c>
      <c r="BD591">
        <f t="shared" si="687"/>
        <v>182</v>
      </c>
      <c r="BE591">
        <f t="shared" si="687"/>
        <v>182</v>
      </c>
      <c r="BF591">
        <f t="shared" si="687"/>
        <v>182</v>
      </c>
      <c r="BG591">
        <f t="shared" si="687"/>
        <v>182</v>
      </c>
      <c r="BH591">
        <f t="shared" si="687"/>
        <v>182</v>
      </c>
      <c r="BI591">
        <f t="shared" si="687"/>
        <v>182</v>
      </c>
      <c r="BJ591">
        <f t="shared" si="687"/>
        <v>182</v>
      </c>
      <c r="BK591">
        <f t="shared" si="687"/>
        <v>182</v>
      </c>
      <c r="BL591">
        <f t="shared" si="687"/>
        <v>182</v>
      </c>
      <c r="BM591">
        <f t="shared" si="687"/>
        <v>182</v>
      </c>
      <c r="BN591">
        <f t="shared" si="687"/>
        <v>182</v>
      </c>
      <c r="BO591">
        <f t="shared" si="687"/>
        <v>182</v>
      </c>
      <c r="BP591">
        <f t="shared" si="687"/>
        <v>182</v>
      </c>
      <c r="BQ591">
        <f t="shared" si="687"/>
        <v>182</v>
      </c>
      <c r="BR591">
        <f t="shared" si="687"/>
        <v>182</v>
      </c>
      <c r="BS591">
        <f t="shared" si="687"/>
        <v>182</v>
      </c>
      <c r="BT591">
        <f t="shared" ref="BT591:DC595" si="688">BS591-IF(OR($A591=BT$1,$B591=BT$1,$C591=BT$1,$D591=BT$1,$E591=BT$1),BT$1,0)</f>
        <v>182</v>
      </c>
      <c r="BU591">
        <f t="shared" si="688"/>
        <v>182</v>
      </c>
      <c r="BV591">
        <f t="shared" si="688"/>
        <v>182</v>
      </c>
      <c r="BW591">
        <f t="shared" si="688"/>
        <v>182</v>
      </c>
      <c r="BX591">
        <f t="shared" si="688"/>
        <v>182</v>
      </c>
      <c r="BY591">
        <f t="shared" si="688"/>
        <v>182</v>
      </c>
      <c r="BZ591">
        <f t="shared" si="688"/>
        <v>182</v>
      </c>
      <c r="CA591">
        <f t="shared" si="688"/>
        <v>163</v>
      </c>
      <c r="CB591">
        <f t="shared" si="688"/>
        <v>163</v>
      </c>
      <c r="CC591">
        <f t="shared" si="688"/>
        <v>163</v>
      </c>
      <c r="CD591">
        <f t="shared" si="688"/>
        <v>163</v>
      </c>
      <c r="CE591">
        <f t="shared" si="688"/>
        <v>163</v>
      </c>
      <c r="CF591">
        <f t="shared" si="688"/>
        <v>163</v>
      </c>
      <c r="CG591">
        <f t="shared" si="688"/>
        <v>163</v>
      </c>
      <c r="CH591">
        <f t="shared" si="688"/>
        <v>163</v>
      </c>
      <c r="CI591">
        <f t="shared" si="688"/>
        <v>163</v>
      </c>
      <c r="CJ591">
        <f t="shared" si="688"/>
        <v>163</v>
      </c>
      <c r="CK591">
        <f t="shared" si="688"/>
        <v>163</v>
      </c>
      <c r="CL591">
        <f t="shared" si="688"/>
        <v>77</v>
      </c>
      <c r="CM591">
        <f t="shared" si="688"/>
        <v>77</v>
      </c>
      <c r="CN591">
        <f t="shared" si="688"/>
        <v>77</v>
      </c>
      <c r="CO591">
        <f t="shared" si="688"/>
        <v>77</v>
      </c>
      <c r="CP591">
        <f t="shared" si="688"/>
        <v>77</v>
      </c>
      <c r="CQ591">
        <f t="shared" si="688"/>
        <v>77</v>
      </c>
      <c r="CR591">
        <f t="shared" si="688"/>
        <v>77</v>
      </c>
      <c r="CS591">
        <f t="shared" si="688"/>
        <v>77</v>
      </c>
      <c r="CT591">
        <f t="shared" si="688"/>
        <v>77</v>
      </c>
      <c r="CU591">
        <f t="shared" si="688"/>
        <v>77</v>
      </c>
      <c r="CV591">
        <f t="shared" si="688"/>
        <v>77</v>
      </c>
      <c r="CW591">
        <f t="shared" si="688"/>
        <v>41</v>
      </c>
      <c r="CX591">
        <f t="shared" si="688"/>
        <v>41</v>
      </c>
      <c r="CY591">
        <f t="shared" si="688"/>
        <v>41</v>
      </c>
      <c r="CZ591">
        <f t="shared" si="688"/>
        <v>0</v>
      </c>
      <c r="DA591">
        <f t="shared" si="688"/>
        <v>0</v>
      </c>
      <c r="DB591">
        <f t="shared" si="688"/>
        <v>0</v>
      </c>
      <c r="DC591">
        <f t="shared" si="688"/>
        <v>0</v>
      </c>
    </row>
    <row r="592" spans="1:107" x14ac:dyDescent="0.2">
      <c r="A592">
        <v>97</v>
      </c>
      <c r="B592">
        <v>18</v>
      </c>
      <c r="C592">
        <v>6</v>
      </c>
      <c r="D592">
        <v>45</v>
      </c>
      <c r="E592">
        <v>40</v>
      </c>
      <c r="F592" t="s">
        <v>991</v>
      </c>
      <c r="G592">
        <f t="shared" si="686"/>
        <v>206</v>
      </c>
      <c r="H592">
        <f t="shared" si="687"/>
        <v>206</v>
      </c>
      <c r="I592">
        <f t="shared" si="687"/>
        <v>206</v>
      </c>
      <c r="J592">
        <f t="shared" si="687"/>
        <v>200</v>
      </c>
      <c r="K592">
        <f t="shared" si="687"/>
        <v>200</v>
      </c>
      <c r="L592">
        <f t="shared" si="687"/>
        <v>200</v>
      </c>
      <c r="M592">
        <f t="shared" si="687"/>
        <v>200</v>
      </c>
      <c r="N592">
        <f t="shared" si="687"/>
        <v>200</v>
      </c>
      <c r="O592">
        <f t="shared" si="687"/>
        <v>200</v>
      </c>
      <c r="P592">
        <f t="shared" si="687"/>
        <v>200</v>
      </c>
      <c r="Q592">
        <f t="shared" si="687"/>
        <v>200</v>
      </c>
      <c r="R592">
        <f t="shared" si="687"/>
        <v>200</v>
      </c>
      <c r="S592">
        <f t="shared" si="687"/>
        <v>200</v>
      </c>
      <c r="T592">
        <f t="shared" si="687"/>
        <v>200</v>
      </c>
      <c r="U592">
        <f t="shared" si="687"/>
        <v>200</v>
      </c>
      <c r="V592">
        <f t="shared" si="687"/>
        <v>200</v>
      </c>
      <c r="W592">
        <f t="shared" si="687"/>
        <v>200</v>
      </c>
      <c r="X592">
        <f t="shared" si="687"/>
        <v>200</v>
      </c>
      <c r="Y592">
        <f t="shared" si="687"/>
        <v>200</v>
      </c>
      <c r="Z592">
        <f t="shared" si="687"/>
        <v>200</v>
      </c>
      <c r="AA592">
        <f t="shared" si="687"/>
        <v>200</v>
      </c>
      <c r="AB592">
        <f t="shared" si="687"/>
        <v>200</v>
      </c>
      <c r="AC592">
        <f t="shared" si="687"/>
        <v>160</v>
      </c>
      <c r="AD592">
        <f t="shared" si="687"/>
        <v>160</v>
      </c>
      <c r="AE592">
        <f t="shared" si="687"/>
        <v>160</v>
      </c>
      <c r="AF592">
        <f t="shared" si="687"/>
        <v>160</v>
      </c>
      <c r="AG592">
        <f t="shared" si="687"/>
        <v>160</v>
      </c>
      <c r="AH592">
        <f t="shared" si="687"/>
        <v>160</v>
      </c>
      <c r="AI592">
        <f t="shared" si="687"/>
        <v>160</v>
      </c>
      <c r="AJ592">
        <f t="shared" si="687"/>
        <v>160</v>
      </c>
      <c r="AK592">
        <f t="shared" si="687"/>
        <v>160</v>
      </c>
      <c r="AL592">
        <f t="shared" si="687"/>
        <v>160</v>
      </c>
      <c r="AM592">
        <f t="shared" si="687"/>
        <v>160</v>
      </c>
      <c r="AN592">
        <f t="shared" si="687"/>
        <v>160</v>
      </c>
      <c r="AO592">
        <f t="shared" si="687"/>
        <v>160</v>
      </c>
      <c r="AP592">
        <f t="shared" si="687"/>
        <v>160</v>
      </c>
      <c r="AQ592">
        <f t="shared" si="687"/>
        <v>160</v>
      </c>
      <c r="AR592">
        <f t="shared" si="687"/>
        <v>160</v>
      </c>
      <c r="AS592">
        <f t="shared" si="687"/>
        <v>160</v>
      </c>
      <c r="AT592">
        <f t="shared" si="687"/>
        <v>160</v>
      </c>
      <c r="AU592">
        <f t="shared" si="687"/>
        <v>160</v>
      </c>
      <c r="AV592">
        <f t="shared" si="687"/>
        <v>160</v>
      </c>
      <c r="AW592">
        <f t="shared" si="687"/>
        <v>160</v>
      </c>
      <c r="AX592">
        <f t="shared" si="687"/>
        <v>160</v>
      </c>
      <c r="AY592">
        <f t="shared" si="687"/>
        <v>160</v>
      </c>
      <c r="AZ592">
        <f t="shared" si="687"/>
        <v>160</v>
      </c>
      <c r="BA592">
        <f t="shared" si="687"/>
        <v>160</v>
      </c>
      <c r="BB592">
        <f t="shared" si="687"/>
        <v>160</v>
      </c>
      <c r="BC592">
        <f t="shared" si="687"/>
        <v>160</v>
      </c>
      <c r="BD592">
        <f t="shared" si="687"/>
        <v>160</v>
      </c>
      <c r="BE592">
        <f t="shared" si="687"/>
        <v>63</v>
      </c>
      <c r="BF592">
        <f t="shared" si="687"/>
        <v>63</v>
      </c>
      <c r="BG592">
        <f t="shared" si="687"/>
        <v>63</v>
      </c>
      <c r="BH592">
        <f t="shared" si="687"/>
        <v>63</v>
      </c>
      <c r="BI592">
        <f t="shared" si="687"/>
        <v>63</v>
      </c>
      <c r="BJ592">
        <f t="shared" si="687"/>
        <v>63</v>
      </c>
      <c r="BK592">
        <f t="shared" si="687"/>
        <v>18</v>
      </c>
      <c r="BL592">
        <f t="shared" si="687"/>
        <v>18</v>
      </c>
      <c r="BM592">
        <f t="shared" si="687"/>
        <v>18</v>
      </c>
      <c r="BN592">
        <f t="shared" si="687"/>
        <v>18</v>
      </c>
      <c r="BO592">
        <f t="shared" si="687"/>
        <v>18</v>
      </c>
      <c r="BP592">
        <f t="shared" si="687"/>
        <v>18</v>
      </c>
      <c r="BQ592">
        <f t="shared" si="687"/>
        <v>18</v>
      </c>
      <c r="BR592">
        <f t="shared" si="687"/>
        <v>18</v>
      </c>
      <c r="BS592">
        <f t="shared" si="687"/>
        <v>18</v>
      </c>
      <c r="BT592">
        <f t="shared" si="688"/>
        <v>18</v>
      </c>
      <c r="BU592">
        <f t="shared" si="688"/>
        <v>18</v>
      </c>
      <c r="BV592">
        <f t="shared" si="688"/>
        <v>18</v>
      </c>
      <c r="BW592">
        <f t="shared" si="688"/>
        <v>18</v>
      </c>
      <c r="BX592">
        <f t="shared" si="688"/>
        <v>0</v>
      </c>
      <c r="BY592">
        <f t="shared" si="688"/>
        <v>0</v>
      </c>
      <c r="BZ592">
        <f t="shared" si="688"/>
        <v>0</v>
      </c>
      <c r="CA592">
        <f t="shared" si="688"/>
        <v>0</v>
      </c>
      <c r="CB592">
        <f t="shared" si="688"/>
        <v>0</v>
      </c>
      <c r="CC592">
        <f t="shared" si="688"/>
        <v>0</v>
      </c>
      <c r="CD592">
        <f t="shared" si="688"/>
        <v>0</v>
      </c>
      <c r="CE592">
        <f t="shared" si="688"/>
        <v>0</v>
      </c>
      <c r="CF592">
        <f t="shared" si="688"/>
        <v>0</v>
      </c>
      <c r="CG592">
        <f t="shared" si="688"/>
        <v>0</v>
      </c>
      <c r="CH592">
        <f t="shared" si="688"/>
        <v>0</v>
      </c>
      <c r="CI592">
        <f t="shared" si="688"/>
        <v>0</v>
      </c>
      <c r="CJ592">
        <f t="shared" si="688"/>
        <v>0</v>
      </c>
      <c r="CK592">
        <f t="shared" si="688"/>
        <v>0</v>
      </c>
      <c r="CL592">
        <f t="shared" si="688"/>
        <v>0</v>
      </c>
      <c r="CM592">
        <f t="shared" si="688"/>
        <v>0</v>
      </c>
      <c r="CN592">
        <f t="shared" si="688"/>
        <v>0</v>
      </c>
      <c r="CO592">
        <f t="shared" si="688"/>
        <v>0</v>
      </c>
      <c r="CP592">
        <f t="shared" si="688"/>
        <v>0</v>
      </c>
      <c r="CQ592">
        <f t="shared" si="688"/>
        <v>0</v>
      </c>
      <c r="CR592">
        <f t="shared" si="688"/>
        <v>0</v>
      </c>
      <c r="CS592">
        <f t="shared" si="688"/>
        <v>0</v>
      </c>
      <c r="CT592">
        <f t="shared" si="688"/>
        <v>0</v>
      </c>
      <c r="CU592">
        <f t="shared" si="688"/>
        <v>0</v>
      </c>
      <c r="CV592">
        <f t="shared" si="688"/>
        <v>0</v>
      </c>
      <c r="CW592">
        <f t="shared" si="688"/>
        <v>0</v>
      </c>
      <c r="CX592">
        <f t="shared" si="688"/>
        <v>0</v>
      </c>
      <c r="CY592">
        <f t="shared" si="688"/>
        <v>0</v>
      </c>
      <c r="CZ592">
        <f t="shared" si="688"/>
        <v>0</v>
      </c>
      <c r="DA592">
        <f t="shared" si="688"/>
        <v>0</v>
      </c>
      <c r="DB592">
        <f t="shared" si="688"/>
        <v>0</v>
      </c>
      <c r="DC592">
        <f t="shared" si="688"/>
        <v>0</v>
      </c>
    </row>
    <row r="593" spans="1:107" x14ac:dyDescent="0.2">
      <c r="A593">
        <v>50</v>
      </c>
      <c r="B593">
        <v>80</v>
      </c>
      <c r="C593">
        <v>96</v>
      </c>
      <c r="D593">
        <v>77</v>
      </c>
      <c r="E593">
        <v>47</v>
      </c>
      <c r="F593" t="s">
        <v>992</v>
      </c>
      <c r="G593">
        <f t="shared" si="686"/>
        <v>350</v>
      </c>
      <c r="H593">
        <f t="shared" si="687"/>
        <v>350</v>
      </c>
      <c r="I593">
        <f t="shared" si="687"/>
        <v>270</v>
      </c>
      <c r="J593">
        <f t="shared" si="687"/>
        <v>270</v>
      </c>
      <c r="K593">
        <f t="shared" si="687"/>
        <v>270</v>
      </c>
      <c r="L593">
        <f t="shared" si="687"/>
        <v>270</v>
      </c>
      <c r="M593">
        <f t="shared" si="687"/>
        <v>270</v>
      </c>
      <c r="N593">
        <f t="shared" si="687"/>
        <v>270</v>
      </c>
      <c r="O593">
        <f t="shared" si="687"/>
        <v>270</v>
      </c>
      <c r="P593">
        <f t="shared" si="687"/>
        <v>270</v>
      </c>
      <c r="Q593">
        <f t="shared" si="687"/>
        <v>270</v>
      </c>
      <c r="R593">
        <f t="shared" si="687"/>
        <v>270</v>
      </c>
      <c r="S593">
        <f t="shared" si="687"/>
        <v>270</v>
      </c>
      <c r="T593">
        <f t="shared" si="687"/>
        <v>270</v>
      </c>
      <c r="U593">
        <f t="shared" si="687"/>
        <v>220</v>
      </c>
      <c r="V593">
        <f t="shared" si="687"/>
        <v>220</v>
      </c>
      <c r="W593">
        <f t="shared" si="687"/>
        <v>220</v>
      </c>
      <c r="X593">
        <f t="shared" si="687"/>
        <v>220</v>
      </c>
      <c r="Y593">
        <f t="shared" si="687"/>
        <v>220</v>
      </c>
      <c r="Z593">
        <f t="shared" si="687"/>
        <v>220</v>
      </c>
      <c r="AA593">
        <f t="shared" si="687"/>
        <v>220</v>
      </c>
      <c r="AB593">
        <f t="shared" si="687"/>
        <v>220</v>
      </c>
      <c r="AC593">
        <f t="shared" si="687"/>
        <v>220</v>
      </c>
      <c r="AD593">
        <f t="shared" si="687"/>
        <v>220</v>
      </c>
      <c r="AE593">
        <f t="shared" si="687"/>
        <v>220</v>
      </c>
      <c r="AF593">
        <f t="shared" si="687"/>
        <v>220</v>
      </c>
      <c r="AG593">
        <f t="shared" si="687"/>
        <v>220</v>
      </c>
      <c r="AH593">
        <f t="shared" si="687"/>
        <v>220</v>
      </c>
      <c r="AI593">
        <f t="shared" si="687"/>
        <v>220</v>
      </c>
      <c r="AJ593">
        <f t="shared" si="687"/>
        <v>220</v>
      </c>
      <c r="AK593">
        <f t="shared" si="687"/>
        <v>220</v>
      </c>
      <c r="AL593">
        <f t="shared" si="687"/>
        <v>220</v>
      </c>
      <c r="AM593">
        <f t="shared" si="687"/>
        <v>220</v>
      </c>
      <c r="AN593">
        <f t="shared" si="687"/>
        <v>220</v>
      </c>
      <c r="AO593">
        <f t="shared" si="687"/>
        <v>220</v>
      </c>
      <c r="AP593">
        <f t="shared" si="687"/>
        <v>220</v>
      </c>
      <c r="AQ593">
        <f t="shared" si="687"/>
        <v>220</v>
      </c>
      <c r="AR593">
        <f t="shared" si="687"/>
        <v>220</v>
      </c>
      <c r="AS593">
        <f t="shared" si="687"/>
        <v>220</v>
      </c>
      <c r="AT593">
        <f t="shared" si="687"/>
        <v>220</v>
      </c>
      <c r="AU593">
        <f t="shared" si="687"/>
        <v>220</v>
      </c>
      <c r="AV593">
        <f t="shared" si="687"/>
        <v>220</v>
      </c>
      <c r="AW593">
        <f t="shared" si="687"/>
        <v>220</v>
      </c>
      <c r="AX593">
        <f t="shared" si="687"/>
        <v>220</v>
      </c>
      <c r="AY593">
        <f t="shared" si="687"/>
        <v>220</v>
      </c>
      <c r="AZ593">
        <f t="shared" si="687"/>
        <v>220</v>
      </c>
      <c r="BA593">
        <f t="shared" si="687"/>
        <v>220</v>
      </c>
      <c r="BB593">
        <f t="shared" si="687"/>
        <v>220</v>
      </c>
      <c r="BC593">
        <f t="shared" si="687"/>
        <v>220</v>
      </c>
      <c r="BD593">
        <f t="shared" si="687"/>
        <v>220</v>
      </c>
      <c r="BE593">
        <f t="shared" si="687"/>
        <v>220</v>
      </c>
      <c r="BF593">
        <f t="shared" si="687"/>
        <v>220</v>
      </c>
      <c r="BG593">
        <f t="shared" si="687"/>
        <v>220</v>
      </c>
      <c r="BH593">
        <f t="shared" si="687"/>
        <v>220</v>
      </c>
      <c r="BI593">
        <f t="shared" si="687"/>
        <v>220</v>
      </c>
      <c r="BJ593">
        <f t="shared" si="687"/>
        <v>220</v>
      </c>
      <c r="BK593">
        <f t="shared" si="687"/>
        <v>220</v>
      </c>
      <c r="BL593">
        <f t="shared" si="687"/>
        <v>220</v>
      </c>
      <c r="BM593">
        <f t="shared" si="687"/>
        <v>220</v>
      </c>
      <c r="BN593">
        <f t="shared" si="687"/>
        <v>220</v>
      </c>
      <c r="BO593">
        <f t="shared" si="687"/>
        <v>124</v>
      </c>
      <c r="BP593">
        <f t="shared" si="687"/>
        <v>124</v>
      </c>
      <c r="BQ593">
        <f t="shared" si="687"/>
        <v>124</v>
      </c>
      <c r="BR593">
        <f t="shared" si="687"/>
        <v>124</v>
      </c>
      <c r="BS593">
        <f t="shared" si="687"/>
        <v>124</v>
      </c>
      <c r="BT593">
        <f t="shared" si="688"/>
        <v>124</v>
      </c>
      <c r="BU593">
        <f t="shared" si="688"/>
        <v>124</v>
      </c>
      <c r="BV593">
        <f t="shared" si="688"/>
        <v>124</v>
      </c>
      <c r="BW593">
        <f t="shared" si="688"/>
        <v>124</v>
      </c>
      <c r="BX593">
        <f t="shared" si="688"/>
        <v>124</v>
      </c>
      <c r="BY593">
        <f t="shared" si="688"/>
        <v>124</v>
      </c>
      <c r="BZ593">
        <f t="shared" si="688"/>
        <v>124</v>
      </c>
      <c r="CA593">
        <f t="shared" si="688"/>
        <v>124</v>
      </c>
      <c r="CB593">
        <f t="shared" si="688"/>
        <v>124</v>
      </c>
      <c r="CC593">
        <f t="shared" si="688"/>
        <v>124</v>
      </c>
      <c r="CD593">
        <f t="shared" si="688"/>
        <v>124</v>
      </c>
      <c r="CE593">
        <f t="shared" si="688"/>
        <v>124</v>
      </c>
      <c r="CF593">
        <f t="shared" si="688"/>
        <v>124</v>
      </c>
      <c r="CG593">
        <f t="shared" si="688"/>
        <v>124</v>
      </c>
      <c r="CH593">
        <f t="shared" si="688"/>
        <v>124</v>
      </c>
      <c r="CI593">
        <f t="shared" si="688"/>
        <v>124</v>
      </c>
      <c r="CJ593">
        <f t="shared" si="688"/>
        <v>124</v>
      </c>
      <c r="CK593">
        <f t="shared" si="688"/>
        <v>124</v>
      </c>
      <c r="CL593">
        <f t="shared" si="688"/>
        <v>124</v>
      </c>
      <c r="CM593">
        <f t="shared" si="688"/>
        <v>124</v>
      </c>
      <c r="CN593">
        <f t="shared" si="688"/>
        <v>124</v>
      </c>
      <c r="CO593">
        <f t="shared" si="688"/>
        <v>124</v>
      </c>
      <c r="CP593">
        <f t="shared" si="688"/>
        <v>124</v>
      </c>
      <c r="CQ593">
        <f t="shared" si="688"/>
        <v>124</v>
      </c>
      <c r="CR593">
        <f t="shared" si="688"/>
        <v>124</v>
      </c>
      <c r="CS593">
        <f t="shared" si="688"/>
        <v>47</v>
      </c>
      <c r="CT593">
        <f t="shared" si="688"/>
        <v>47</v>
      </c>
      <c r="CU593">
        <f t="shared" si="688"/>
        <v>47</v>
      </c>
      <c r="CV593">
        <f t="shared" si="688"/>
        <v>47</v>
      </c>
      <c r="CW593">
        <f t="shared" si="688"/>
        <v>47</v>
      </c>
      <c r="CX593">
        <f t="shared" si="688"/>
        <v>47</v>
      </c>
      <c r="CY593">
        <f t="shared" si="688"/>
        <v>47</v>
      </c>
      <c r="CZ593">
        <f t="shared" si="688"/>
        <v>47</v>
      </c>
      <c r="DA593">
        <f t="shared" si="688"/>
        <v>0</v>
      </c>
      <c r="DB593">
        <f t="shared" si="688"/>
        <v>0</v>
      </c>
      <c r="DC593">
        <f t="shared" si="688"/>
        <v>0</v>
      </c>
    </row>
    <row r="594" spans="1:107" x14ac:dyDescent="0.2">
      <c r="A594">
        <v>42</v>
      </c>
      <c r="B594">
        <v>23</v>
      </c>
      <c r="C594">
        <v>92</v>
      </c>
      <c r="D594">
        <v>71</v>
      </c>
      <c r="E594">
        <v>39</v>
      </c>
      <c r="F594" t="s">
        <v>993</v>
      </c>
      <c r="G594">
        <f t="shared" si="686"/>
        <v>267</v>
      </c>
      <c r="H594">
        <f t="shared" si="687"/>
        <v>267</v>
      </c>
      <c r="I594">
        <f t="shared" si="687"/>
        <v>267</v>
      </c>
      <c r="J594">
        <f t="shared" si="687"/>
        <v>267</v>
      </c>
      <c r="K594">
        <f t="shared" si="687"/>
        <v>267</v>
      </c>
      <c r="L594">
        <f t="shared" si="687"/>
        <v>267</v>
      </c>
      <c r="M594">
        <f t="shared" si="687"/>
        <v>267</v>
      </c>
      <c r="N594">
        <f t="shared" si="687"/>
        <v>267</v>
      </c>
      <c r="O594">
        <f t="shared" si="687"/>
        <v>175</v>
      </c>
      <c r="P594">
        <f t="shared" si="687"/>
        <v>175</v>
      </c>
      <c r="Q594">
        <f t="shared" si="687"/>
        <v>175</v>
      </c>
      <c r="R594">
        <f t="shared" si="687"/>
        <v>175</v>
      </c>
      <c r="S594">
        <f t="shared" si="687"/>
        <v>175</v>
      </c>
      <c r="T594">
        <f t="shared" si="687"/>
        <v>175</v>
      </c>
      <c r="U594">
        <f t="shared" si="687"/>
        <v>175</v>
      </c>
      <c r="V594">
        <f t="shared" si="687"/>
        <v>175</v>
      </c>
      <c r="W594">
        <f t="shared" si="687"/>
        <v>175</v>
      </c>
      <c r="X594">
        <f t="shared" si="687"/>
        <v>175</v>
      </c>
      <c r="Y594">
        <f t="shared" si="687"/>
        <v>175</v>
      </c>
      <c r="Z594">
        <f t="shared" si="687"/>
        <v>175</v>
      </c>
      <c r="AA594">
        <f t="shared" si="687"/>
        <v>175</v>
      </c>
      <c r="AB594">
        <f t="shared" si="687"/>
        <v>175</v>
      </c>
      <c r="AC594">
        <f t="shared" si="687"/>
        <v>175</v>
      </c>
      <c r="AD594">
        <f t="shared" si="687"/>
        <v>175</v>
      </c>
      <c r="AE594">
        <f t="shared" si="687"/>
        <v>175</v>
      </c>
      <c r="AF594">
        <f t="shared" si="687"/>
        <v>175</v>
      </c>
      <c r="AG594">
        <f t="shared" si="687"/>
        <v>175</v>
      </c>
      <c r="AH594">
        <f t="shared" si="687"/>
        <v>175</v>
      </c>
      <c r="AI594">
        <f t="shared" si="687"/>
        <v>175</v>
      </c>
      <c r="AJ594">
        <f t="shared" si="687"/>
        <v>175</v>
      </c>
      <c r="AK594">
        <f t="shared" si="687"/>
        <v>175</v>
      </c>
      <c r="AL594">
        <f t="shared" si="687"/>
        <v>136</v>
      </c>
      <c r="AM594">
        <f t="shared" si="687"/>
        <v>136</v>
      </c>
      <c r="AN594">
        <f t="shared" si="687"/>
        <v>136</v>
      </c>
      <c r="AO594">
        <f t="shared" si="687"/>
        <v>136</v>
      </c>
      <c r="AP594">
        <f t="shared" si="687"/>
        <v>136</v>
      </c>
      <c r="AQ594">
        <f t="shared" si="687"/>
        <v>136</v>
      </c>
      <c r="AR594">
        <f t="shared" si="687"/>
        <v>136</v>
      </c>
      <c r="AS594">
        <f t="shared" si="687"/>
        <v>136</v>
      </c>
      <c r="AT594">
        <f t="shared" si="687"/>
        <v>136</v>
      </c>
      <c r="AU594">
        <f t="shared" si="687"/>
        <v>136</v>
      </c>
      <c r="AV594">
        <f t="shared" si="687"/>
        <v>136</v>
      </c>
      <c r="AW594">
        <f t="shared" si="687"/>
        <v>136</v>
      </c>
      <c r="AX594">
        <f t="shared" si="687"/>
        <v>136</v>
      </c>
      <c r="AY594">
        <f t="shared" si="687"/>
        <v>136</v>
      </c>
      <c r="AZ594">
        <f t="shared" si="687"/>
        <v>136</v>
      </c>
      <c r="BA594">
        <f t="shared" si="687"/>
        <v>136</v>
      </c>
      <c r="BB594">
        <f t="shared" si="687"/>
        <v>136</v>
      </c>
      <c r="BC594">
        <f t="shared" si="687"/>
        <v>136</v>
      </c>
      <c r="BD594">
        <f t="shared" si="687"/>
        <v>136</v>
      </c>
      <c r="BE594">
        <f t="shared" si="687"/>
        <v>136</v>
      </c>
      <c r="BF594">
        <f t="shared" si="687"/>
        <v>136</v>
      </c>
      <c r="BG594">
        <f t="shared" si="687"/>
        <v>136</v>
      </c>
      <c r="BH594">
        <f t="shared" si="687"/>
        <v>136</v>
      </c>
      <c r="BI594">
        <f t="shared" si="687"/>
        <v>136</v>
      </c>
      <c r="BJ594">
        <f t="shared" si="687"/>
        <v>136</v>
      </c>
      <c r="BK594">
        <f t="shared" si="687"/>
        <v>136</v>
      </c>
      <c r="BL594">
        <f t="shared" si="687"/>
        <v>94</v>
      </c>
      <c r="BM594">
        <f t="shared" si="687"/>
        <v>71</v>
      </c>
      <c r="BN594">
        <f t="shared" si="687"/>
        <v>71</v>
      </c>
      <c r="BO594">
        <f t="shared" si="687"/>
        <v>71</v>
      </c>
      <c r="BP594">
        <f t="shared" si="687"/>
        <v>71</v>
      </c>
      <c r="BQ594">
        <f t="shared" si="687"/>
        <v>71</v>
      </c>
      <c r="BR594">
        <f t="shared" si="687"/>
        <v>71</v>
      </c>
      <c r="BS594">
        <f t="shared" ref="BS594" si="689">BR594-IF(OR($A594=BS$1,$B594=BS$1,$C594=BS$1,$D594=BS$1,$E594=BS$1),BS$1,0)</f>
        <v>71</v>
      </c>
      <c r="BT594">
        <f t="shared" si="688"/>
        <v>71</v>
      </c>
      <c r="BU594">
        <f t="shared" si="688"/>
        <v>71</v>
      </c>
      <c r="BV594">
        <f t="shared" si="688"/>
        <v>0</v>
      </c>
      <c r="BW594">
        <f t="shared" si="688"/>
        <v>0</v>
      </c>
      <c r="BX594">
        <f t="shared" si="688"/>
        <v>0</v>
      </c>
      <c r="BY594">
        <f t="shared" si="688"/>
        <v>0</v>
      </c>
      <c r="BZ594">
        <f t="shared" si="688"/>
        <v>0</v>
      </c>
      <c r="CA594">
        <f t="shared" si="688"/>
        <v>0</v>
      </c>
      <c r="CB594">
        <f t="shared" si="688"/>
        <v>0</v>
      </c>
      <c r="CC594">
        <f t="shared" si="688"/>
        <v>0</v>
      </c>
      <c r="CD594">
        <f t="shared" si="688"/>
        <v>0</v>
      </c>
      <c r="CE594">
        <f t="shared" si="688"/>
        <v>0</v>
      </c>
      <c r="CF594">
        <f t="shared" si="688"/>
        <v>0</v>
      </c>
      <c r="CG594">
        <f t="shared" si="688"/>
        <v>0</v>
      </c>
      <c r="CH594">
        <f t="shared" si="688"/>
        <v>0</v>
      </c>
      <c r="CI594">
        <f t="shared" si="688"/>
        <v>0</v>
      </c>
      <c r="CJ594">
        <f t="shared" si="688"/>
        <v>0</v>
      </c>
      <c r="CK594">
        <f t="shared" si="688"/>
        <v>0</v>
      </c>
      <c r="CL594">
        <f t="shared" si="688"/>
        <v>0</v>
      </c>
      <c r="CM594">
        <f t="shared" si="688"/>
        <v>0</v>
      </c>
      <c r="CN594">
        <f t="shared" si="688"/>
        <v>0</v>
      </c>
      <c r="CO594">
        <f t="shared" si="688"/>
        <v>0</v>
      </c>
      <c r="CP594">
        <f t="shared" si="688"/>
        <v>0</v>
      </c>
      <c r="CQ594">
        <f t="shared" si="688"/>
        <v>0</v>
      </c>
      <c r="CR594">
        <f t="shared" si="688"/>
        <v>0</v>
      </c>
      <c r="CS594">
        <f t="shared" si="688"/>
        <v>0</v>
      </c>
      <c r="CT594">
        <f t="shared" si="688"/>
        <v>0</v>
      </c>
      <c r="CU594">
        <f t="shared" si="688"/>
        <v>0</v>
      </c>
      <c r="CV594">
        <f t="shared" si="688"/>
        <v>0</v>
      </c>
      <c r="CW594">
        <f t="shared" si="688"/>
        <v>0</v>
      </c>
      <c r="CX594">
        <f t="shared" si="688"/>
        <v>0</v>
      </c>
      <c r="CY594">
        <f t="shared" si="688"/>
        <v>0</v>
      </c>
      <c r="CZ594">
        <f t="shared" si="688"/>
        <v>0</v>
      </c>
      <c r="DA594">
        <f t="shared" si="688"/>
        <v>0</v>
      </c>
      <c r="DB594">
        <f t="shared" si="688"/>
        <v>0</v>
      </c>
      <c r="DC594">
        <f t="shared" si="688"/>
        <v>0</v>
      </c>
    </row>
    <row r="595" spans="1:107" x14ac:dyDescent="0.2">
      <c r="A595">
        <v>87</v>
      </c>
      <c r="B595">
        <v>30</v>
      </c>
      <c r="C595">
        <v>98</v>
      </c>
      <c r="D595">
        <v>38</v>
      </c>
      <c r="E595">
        <v>53</v>
      </c>
      <c r="F595" t="s">
        <v>994</v>
      </c>
      <c r="G595">
        <f t="shared" si="686"/>
        <v>306</v>
      </c>
      <c r="H595">
        <f t="shared" ref="H595:BS595" si="690">G595-IF(OR($A595=H$1,$B595=H$1,$C595=H$1,$D595=H$1,$E595=H$1),H$1,0)</f>
        <v>306</v>
      </c>
      <c r="I595">
        <f t="shared" si="690"/>
        <v>306</v>
      </c>
      <c r="J595">
        <f t="shared" si="690"/>
        <v>306</v>
      </c>
      <c r="K595">
        <f t="shared" si="690"/>
        <v>306</v>
      </c>
      <c r="L595">
        <f t="shared" si="690"/>
        <v>306</v>
      </c>
      <c r="M595">
        <f t="shared" si="690"/>
        <v>306</v>
      </c>
      <c r="N595">
        <f t="shared" si="690"/>
        <v>306</v>
      </c>
      <c r="O595">
        <f t="shared" si="690"/>
        <v>306</v>
      </c>
      <c r="P595">
        <f t="shared" si="690"/>
        <v>276</v>
      </c>
      <c r="Q595">
        <f t="shared" si="690"/>
        <v>276</v>
      </c>
      <c r="R595">
        <f t="shared" si="690"/>
        <v>276</v>
      </c>
      <c r="S595">
        <f t="shared" si="690"/>
        <v>276</v>
      </c>
      <c r="T595">
        <f t="shared" si="690"/>
        <v>276</v>
      </c>
      <c r="U595">
        <f t="shared" si="690"/>
        <v>276</v>
      </c>
      <c r="V595">
        <f t="shared" si="690"/>
        <v>276</v>
      </c>
      <c r="W595">
        <f t="shared" si="690"/>
        <v>189</v>
      </c>
      <c r="X595">
        <f t="shared" si="690"/>
        <v>151</v>
      </c>
      <c r="Y595">
        <f t="shared" si="690"/>
        <v>151</v>
      </c>
      <c r="Z595">
        <f t="shared" si="690"/>
        <v>151</v>
      </c>
      <c r="AA595">
        <f t="shared" si="690"/>
        <v>151</v>
      </c>
      <c r="AB595">
        <f t="shared" si="690"/>
        <v>151</v>
      </c>
      <c r="AC595">
        <f t="shared" si="690"/>
        <v>151</v>
      </c>
      <c r="AD595">
        <f t="shared" si="690"/>
        <v>151</v>
      </c>
      <c r="AE595">
        <f t="shared" si="690"/>
        <v>151</v>
      </c>
      <c r="AF595">
        <f t="shared" si="690"/>
        <v>151</v>
      </c>
      <c r="AG595">
        <f t="shared" si="690"/>
        <v>151</v>
      </c>
      <c r="AH595">
        <f t="shared" si="690"/>
        <v>151</v>
      </c>
      <c r="AI595">
        <f t="shared" si="690"/>
        <v>151</v>
      </c>
      <c r="AJ595">
        <f t="shared" si="690"/>
        <v>151</v>
      </c>
      <c r="AK595">
        <f t="shared" si="690"/>
        <v>151</v>
      </c>
      <c r="AL595">
        <f t="shared" si="690"/>
        <v>151</v>
      </c>
      <c r="AM595">
        <f t="shared" si="690"/>
        <v>151</v>
      </c>
      <c r="AN595">
        <f t="shared" si="690"/>
        <v>151</v>
      </c>
      <c r="AO595">
        <f t="shared" si="690"/>
        <v>151</v>
      </c>
      <c r="AP595">
        <f t="shared" si="690"/>
        <v>151</v>
      </c>
      <c r="AQ595">
        <f t="shared" si="690"/>
        <v>151</v>
      </c>
      <c r="AR595">
        <f t="shared" si="690"/>
        <v>151</v>
      </c>
      <c r="AS595">
        <f t="shared" si="690"/>
        <v>151</v>
      </c>
      <c r="AT595">
        <f t="shared" si="690"/>
        <v>151</v>
      </c>
      <c r="AU595">
        <f t="shared" si="690"/>
        <v>151</v>
      </c>
      <c r="AV595">
        <f t="shared" si="690"/>
        <v>151</v>
      </c>
      <c r="AW595">
        <f t="shared" si="690"/>
        <v>151</v>
      </c>
      <c r="AX595">
        <f t="shared" si="690"/>
        <v>151</v>
      </c>
      <c r="AY595">
        <f t="shared" si="690"/>
        <v>151</v>
      </c>
      <c r="AZ595">
        <f t="shared" si="690"/>
        <v>151</v>
      </c>
      <c r="BA595">
        <f t="shared" si="690"/>
        <v>151</v>
      </c>
      <c r="BB595">
        <f t="shared" si="690"/>
        <v>151</v>
      </c>
      <c r="BC595">
        <f t="shared" si="690"/>
        <v>151</v>
      </c>
      <c r="BD595">
        <f t="shared" si="690"/>
        <v>151</v>
      </c>
      <c r="BE595">
        <f t="shared" si="690"/>
        <v>151</v>
      </c>
      <c r="BF595">
        <f t="shared" si="690"/>
        <v>151</v>
      </c>
      <c r="BG595">
        <f t="shared" si="690"/>
        <v>151</v>
      </c>
      <c r="BH595">
        <f t="shared" si="690"/>
        <v>151</v>
      </c>
      <c r="BI595">
        <f t="shared" si="690"/>
        <v>151</v>
      </c>
      <c r="BJ595">
        <f t="shared" si="690"/>
        <v>151</v>
      </c>
      <c r="BK595">
        <f t="shared" si="690"/>
        <v>151</v>
      </c>
      <c r="BL595">
        <f t="shared" si="690"/>
        <v>151</v>
      </c>
      <c r="BM595">
        <f t="shared" si="690"/>
        <v>151</v>
      </c>
      <c r="BN595">
        <f t="shared" si="690"/>
        <v>151</v>
      </c>
      <c r="BO595">
        <f t="shared" si="690"/>
        <v>151</v>
      </c>
      <c r="BP595">
        <f t="shared" si="690"/>
        <v>151</v>
      </c>
      <c r="BQ595">
        <f t="shared" si="690"/>
        <v>151</v>
      </c>
      <c r="BR595">
        <f t="shared" si="690"/>
        <v>151</v>
      </c>
      <c r="BS595">
        <f t="shared" si="690"/>
        <v>151</v>
      </c>
      <c r="BT595">
        <f t="shared" si="688"/>
        <v>151</v>
      </c>
      <c r="BU595">
        <f t="shared" si="688"/>
        <v>151</v>
      </c>
      <c r="BV595">
        <f t="shared" si="688"/>
        <v>151</v>
      </c>
      <c r="BW595">
        <f t="shared" si="688"/>
        <v>151</v>
      </c>
      <c r="BX595">
        <f t="shared" si="688"/>
        <v>151</v>
      </c>
      <c r="BY595">
        <f t="shared" si="688"/>
        <v>151</v>
      </c>
      <c r="BZ595">
        <f t="shared" si="688"/>
        <v>151</v>
      </c>
      <c r="CA595">
        <f t="shared" si="688"/>
        <v>151</v>
      </c>
      <c r="CB595">
        <f t="shared" si="688"/>
        <v>151</v>
      </c>
      <c r="CC595">
        <f t="shared" si="688"/>
        <v>151</v>
      </c>
      <c r="CD595">
        <f t="shared" si="688"/>
        <v>151</v>
      </c>
      <c r="CE595">
        <f t="shared" si="688"/>
        <v>151</v>
      </c>
      <c r="CF595">
        <f t="shared" si="688"/>
        <v>151</v>
      </c>
      <c r="CG595">
        <f t="shared" si="688"/>
        <v>151</v>
      </c>
      <c r="CH595">
        <f t="shared" si="688"/>
        <v>151</v>
      </c>
      <c r="CI595">
        <f t="shared" si="688"/>
        <v>53</v>
      </c>
      <c r="CJ595">
        <f t="shared" si="688"/>
        <v>53</v>
      </c>
      <c r="CK595">
        <f t="shared" si="688"/>
        <v>53</v>
      </c>
      <c r="CL595">
        <f t="shared" si="688"/>
        <v>53</v>
      </c>
      <c r="CM595">
        <f t="shared" si="688"/>
        <v>53</v>
      </c>
      <c r="CN595">
        <f t="shared" si="688"/>
        <v>53</v>
      </c>
      <c r="CO595">
        <f t="shared" si="688"/>
        <v>53</v>
      </c>
      <c r="CP595">
        <f t="shared" si="688"/>
        <v>53</v>
      </c>
      <c r="CQ595">
        <f t="shared" si="688"/>
        <v>53</v>
      </c>
      <c r="CR595">
        <f t="shared" si="688"/>
        <v>53</v>
      </c>
      <c r="CS595">
        <f t="shared" si="688"/>
        <v>53</v>
      </c>
      <c r="CT595">
        <f t="shared" si="688"/>
        <v>53</v>
      </c>
      <c r="CU595">
        <f t="shared" si="688"/>
        <v>53</v>
      </c>
      <c r="CV595">
        <f t="shared" si="688"/>
        <v>53</v>
      </c>
      <c r="CW595">
        <f t="shared" si="688"/>
        <v>53</v>
      </c>
      <c r="CX595">
        <f t="shared" si="688"/>
        <v>53</v>
      </c>
      <c r="CY595">
        <f t="shared" si="688"/>
        <v>53</v>
      </c>
      <c r="CZ595">
        <f t="shared" si="688"/>
        <v>53</v>
      </c>
      <c r="DA595">
        <f t="shared" si="688"/>
        <v>53</v>
      </c>
      <c r="DB595">
        <f t="shared" si="688"/>
        <v>53</v>
      </c>
      <c r="DC595">
        <f t="shared" si="688"/>
        <v>0</v>
      </c>
    </row>
    <row r="596" spans="1:107" x14ac:dyDescent="0.2">
      <c r="A596" t="str">
        <f>IF('ROW CHECK'!A596&lt;&gt;"",'ROW CHECK'!A596,"")</f>
        <v/>
      </c>
      <c r="B596" t="str">
        <f>IF('ROW CHECK'!B596&lt;&gt;"",'ROW CHECK'!B596,"")</f>
        <v/>
      </c>
      <c r="C596" t="str">
        <f>IF('ROW CHECK'!C596&lt;&gt;"",'ROW CHECK'!C596,"")</f>
        <v/>
      </c>
      <c r="D596" t="str">
        <f>IF('ROW CHECK'!D596&lt;&gt;"",'ROW CHECK'!D596,"")</f>
        <v/>
      </c>
      <c r="E596" t="str">
        <f>IF('ROW CHECK'!E596&lt;&gt;"",'ROW CHECK'!E596,"")</f>
        <v/>
      </c>
      <c r="F596" t="str">
        <f>IF('ROW CHECK'!F596&lt;&gt;"",'ROW CHECK'!F596,"")</f>
        <v/>
      </c>
      <c r="H596" s="2">
        <f t="shared" ref="H596:BS596" si="691">SUM(H591:H595)</f>
        <v>1318</v>
      </c>
      <c r="I596" s="2">
        <f t="shared" si="691"/>
        <v>1238</v>
      </c>
      <c r="J596" s="2">
        <f t="shared" si="691"/>
        <v>1232</v>
      </c>
      <c r="K596" s="2">
        <f t="shared" si="691"/>
        <v>1232</v>
      </c>
      <c r="L596" s="2">
        <f t="shared" si="691"/>
        <v>1232</v>
      </c>
      <c r="M596" s="2">
        <f t="shared" si="691"/>
        <v>1232</v>
      </c>
      <c r="N596" s="2">
        <f t="shared" si="691"/>
        <v>1232</v>
      </c>
      <c r="O596" s="2">
        <f t="shared" si="691"/>
        <v>1140</v>
      </c>
      <c r="P596" s="2">
        <f t="shared" si="691"/>
        <v>1110</v>
      </c>
      <c r="Q596" s="2">
        <f t="shared" si="691"/>
        <v>1110</v>
      </c>
      <c r="R596" s="2">
        <f t="shared" si="691"/>
        <v>1110</v>
      </c>
      <c r="S596" s="2">
        <f t="shared" si="691"/>
        <v>1110</v>
      </c>
      <c r="T596" s="2">
        <f t="shared" si="691"/>
        <v>1110</v>
      </c>
      <c r="U596" s="2">
        <f t="shared" si="691"/>
        <v>1060</v>
      </c>
      <c r="V596" s="2">
        <f t="shared" si="691"/>
        <v>1060</v>
      </c>
      <c r="W596" s="2">
        <f t="shared" si="691"/>
        <v>973</v>
      </c>
      <c r="X596" s="2">
        <f t="shared" si="691"/>
        <v>935</v>
      </c>
      <c r="Y596" s="2">
        <f t="shared" si="691"/>
        <v>928</v>
      </c>
      <c r="Z596" s="2">
        <f t="shared" si="691"/>
        <v>928</v>
      </c>
      <c r="AA596" s="2">
        <f t="shared" si="691"/>
        <v>928</v>
      </c>
      <c r="AB596" s="2">
        <f t="shared" si="691"/>
        <v>928</v>
      </c>
      <c r="AC596" s="2">
        <f t="shared" si="691"/>
        <v>888</v>
      </c>
      <c r="AD596" s="2">
        <f t="shared" si="691"/>
        <v>888</v>
      </c>
      <c r="AE596" s="2">
        <f t="shared" si="691"/>
        <v>888</v>
      </c>
      <c r="AF596" s="2">
        <f t="shared" si="691"/>
        <v>888</v>
      </c>
      <c r="AG596" s="2">
        <f t="shared" si="691"/>
        <v>888</v>
      </c>
      <c r="AH596" s="2">
        <f t="shared" si="691"/>
        <v>888</v>
      </c>
      <c r="AI596" s="2">
        <f t="shared" si="691"/>
        <v>888</v>
      </c>
      <c r="AJ596" s="2">
        <f t="shared" si="691"/>
        <v>888</v>
      </c>
      <c r="AK596" s="2">
        <f t="shared" si="691"/>
        <v>888</v>
      </c>
      <c r="AL596" s="2">
        <f t="shared" si="691"/>
        <v>849</v>
      </c>
      <c r="AM596" s="2">
        <f t="shared" si="691"/>
        <v>849</v>
      </c>
      <c r="AN596" s="2">
        <f t="shared" si="691"/>
        <v>849</v>
      </c>
      <c r="AO596" s="2">
        <f t="shared" si="691"/>
        <v>849</v>
      </c>
      <c r="AP596" s="2">
        <f t="shared" si="691"/>
        <v>849</v>
      </c>
      <c r="AQ596" s="2">
        <f t="shared" si="691"/>
        <v>849</v>
      </c>
      <c r="AR596" s="2">
        <f t="shared" si="691"/>
        <v>849</v>
      </c>
      <c r="AS596" s="2">
        <f t="shared" si="691"/>
        <v>849</v>
      </c>
      <c r="AT596" s="2">
        <f t="shared" si="691"/>
        <v>849</v>
      </c>
      <c r="AU596" s="2">
        <f t="shared" si="691"/>
        <v>849</v>
      </c>
      <c r="AV596" s="2">
        <f t="shared" si="691"/>
        <v>849</v>
      </c>
      <c r="AW596" s="2">
        <f t="shared" si="691"/>
        <v>849</v>
      </c>
      <c r="AX596" s="2">
        <f t="shared" si="691"/>
        <v>849</v>
      </c>
      <c r="AY596" s="2">
        <f t="shared" si="691"/>
        <v>849</v>
      </c>
      <c r="AZ596" s="2">
        <f t="shared" si="691"/>
        <v>849</v>
      </c>
      <c r="BA596" s="2">
        <f t="shared" si="691"/>
        <v>849</v>
      </c>
      <c r="BB596" s="2">
        <f t="shared" si="691"/>
        <v>849</v>
      </c>
      <c r="BC596" s="2">
        <f t="shared" si="691"/>
        <v>849</v>
      </c>
      <c r="BD596" s="2">
        <f t="shared" si="691"/>
        <v>849</v>
      </c>
      <c r="BE596" s="2">
        <f t="shared" si="691"/>
        <v>752</v>
      </c>
      <c r="BF596" s="2">
        <f t="shared" si="691"/>
        <v>752</v>
      </c>
      <c r="BG596" s="2">
        <f t="shared" si="691"/>
        <v>752</v>
      </c>
      <c r="BH596" s="2">
        <f t="shared" si="691"/>
        <v>752</v>
      </c>
      <c r="BI596" s="2">
        <f t="shared" si="691"/>
        <v>752</v>
      </c>
      <c r="BJ596" s="2">
        <f t="shared" si="691"/>
        <v>752</v>
      </c>
      <c r="BK596" s="2">
        <f t="shared" si="691"/>
        <v>707</v>
      </c>
      <c r="BL596" s="2">
        <f t="shared" si="691"/>
        <v>665</v>
      </c>
      <c r="BM596" s="2">
        <f t="shared" si="691"/>
        <v>642</v>
      </c>
      <c r="BN596" s="2">
        <f t="shared" si="691"/>
        <v>642</v>
      </c>
      <c r="BO596" s="2">
        <f t="shared" si="691"/>
        <v>546</v>
      </c>
      <c r="BP596" s="2">
        <f t="shared" si="691"/>
        <v>546</v>
      </c>
      <c r="BQ596" s="2">
        <f t="shared" si="691"/>
        <v>546</v>
      </c>
      <c r="BR596" s="2">
        <f t="shared" si="691"/>
        <v>546</v>
      </c>
      <c r="BS596" s="2">
        <f t="shared" si="691"/>
        <v>546</v>
      </c>
      <c r="BT596" s="2">
        <f t="shared" ref="BT596:DC596" si="692">SUM(BT591:BT595)</f>
        <v>546</v>
      </c>
      <c r="BU596" s="2">
        <f t="shared" si="692"/>
        <v>546</v>
      </c>
      <c r="BV596" s="2">
        <f t="shared" si="692"/>
        <v>475</v>
      </c>
      <c r="BW596" s="2">
        <f t="shared" si="692"/>
        <v>475</v>
      </c>
      <c r="BX596" s="2">
        <f t="shared" si="692"/>
        <v>457</v>
      </c>
      <c r="BY596" s="2">
        <f t="shared" si="692"/>
        <v>457</v>
      </c>
      <c r="BZ596" s="2">
        <f t="shared" si="692"/>
        <v>457</v>
      </c>
      <c r="CA596" s="2">
        <f t="shared" si="692"/>
        <v>438</v>
      </c>
      <c r="CB596" s="2">
        <f t="shared" si="692"/>
        <v>438</v>
      </c>
      <c r="CC596" s="2">
        <f t="shared" si="692"/>
        <v>438</v>
      </c>
      <c r="CD596" s="2">
        <f t="shared" si="692"/>
        <v>438</v>
      </c>
      <c r="CE596" s="2">
        <f t="shared" si="692"/>
        <v>438</v>
      </c>
      <c r="CF596" s="2">
        <f t="shared" si="692"/>
        <v>438</v>
      </c>
      <c r="CG596" s="2">
        <f t="shared" si="692"/>
        <v>438</v>
      </c>
      <c r="CH596" s="2">
        <f t="shared" si="692"/>
        <v>438</v>
      </c>
      <c r="CI596" s="2">
        <f t="shared" si="692"/>
        <v>340</v>
      </c>
      <c r="CJ596" s="2">
        <f t="shared" si="692"/>
        <v>340</v>
      </c>
      <c r="CK596" s="2">
        <f t="shared" si="692"/>
        <v>340</v>
      </c>
      <c r="CL596" s="2">
        <f t="shared" si="692"/>
        <v>254</v>
      </c>
      <c r="CM596" s="2">
        <f t="shared" si="692"/>
        <v>254</v>
      </c>
      <c r="CN596" s="2">
        <f t="shared" si="692"/>
        <v>254</v>
      </c>
      <c r="CO596" s="2">
        <f t="shared" si="692"/>
        <v>254</v>
      </c>
      <c r="CP596" s="2">
        <f t="shared" si="692"/>
        <v>254</v>
      </c>
      <c r="CQ596" s="2">
        <f t="shared" si="692"/>
        <v>254</v>
      </c>
      <c r="CR596" s="2">
        <f t="shared" si="692"/>
        <v>254</v>
      </c>
      <c r="CS596" s="2">
        <f t="shared" si="692"/>
        <v>177</v>
      </c>
      <c r="CT596" s="2">
        <f t="shared" si="692"/>
        <v>177</v>
      </c>
      <c r="CU596" s="2">
        <f t="shared" si="692"/>
        <v>177</v>
      </c>
      <c r="CV596" s="2">
        <f t="shared" si="692"/>
        <v>177</v>
      </c>
      <c r="CW596" s="2">
        <f t="shared" si="692"/>
        <v>141</v>
      </c>
      <c r="CX596" s="2">
        <f t="shared" si="692"/>
        <v>141</v>
      </c>
      <c r="CY596" s="2">
        <f t="shared" si="692"/>
        <v>141</v>
      </c>
      <c r="CZ596" s="2">
        <f t="shared" si="692"/>
        <v>100</v>
      </c>
      <c r="DA596" s="2">
        <f t="shared" si="692"/>
        <v>53</v>
      </c>
      <c r="DB596" s="2">
        <f t="shared" si="692"/>
        <v>53</v>
      </c>
      <c r="DC596" s="2">
        <f t="shared" si="692"/>
        <v>0</v>
      </c>
    </row>
    <row r="597" spans="1:107" x14ac:dyDescent="0.2">
      <c r="A597">
        <f t="array" ref="A597:E601">TRANSPOSE('ROW CHECK'!A597:E601)</f>
        <v>83</v>
      </c>
      <c r="B597">
        <v>37</v>
      </c>
      <c r="C597">
        <v>29</v>
      </c>
      <c r="D597">
        <v>97</v>
      </c>
      <c r="E597">
        <v>15</v>
      </c>
      <c r="F597" t="s">
        <v>995</v>
      </c>
      <c r="G597">
        <f t="shared" ref="G597:G601" si="693">SUM(A597:E597)</f>
        <v>261</v>
      </c>
      <c r="H597">
        <f t="shared" ref="H597:BS600" si="694">G597-IF(OR($A597=H$1,$B597=H$1,$C597=H$1,$D597=H$1,$E597=H$1),H$1,0)</f>
        <v>261</v>
      </c>
      <c r="I597">
        <f t="shared" si="694"/>
        <v>261</v>
      </c>
      <c r="J597">
        <f t="shared" si="694"/>
        <v>261</v>
      </c>
      <c r="K597">
        <f t="shared" si="694"/>
        <v>261</v>
      </c>
      <c r="L597">
        <f t="shared" si="694"/>
        <v>261</v>
      </c>
      <c r="M597">
        <f t="shared" si="694"/>
        <v>261</v>
      </c>
      <c r="N597">
        <f t="shared" si="694"/>
        <v>261</v>
      </c>
      <c r="O597">
        <f t="shared" si="694"/>
        <v>261</v>
      </c>
      <c r="P597">
        <f t="shared" si="694"/>
        <v>261</v>
      </c>
      <c r="Q597">
        <f t="shared" si="694"/>
        <v>261</v>
      </c>
      <c r="R597">
        <f t="shared" si="694"/>
        <v>261</v>
      </c>
      <c r="S597">
        <f t="shared" si="694"/>
        <v>261</v>
      </c>
      <c r="T597">
        <f t="shared" si="694"/>
        <v>261</v>
      </c>
      <c r="U597">
        <f t="shared" si="694"/>
        <v>261</v>
      </c>
      <c r="V597">
        <f t="shared" si="694"/>
        <v>261</v>
      </c>
      <c r="W597">
        <f t="shared" si="694"/>
        <v>261</v>
      </c>
      <c r="X597">
        <f t="shared" si="694"/>
        <v>261</v>
      </c>
      <c r="Y597">
        <f t="shared" si="694"/>
        <v>261</v>
      </c>
      <c r="Z597">
        <f t="shared" si="694"/>
        <v>261</v>
      </c>
      <c r="AA597">
        <f t="shared" si="694"/>
        <v>261</v>
      </c>
      <c r="AB597">
        <f t="shared" si="694"/>
        <v>261</v>
      </c>
      <c r="AC597">
        <f t="shared" si="694"/>
        <v>261</v>
      </c>
      <c r="AD597">
        <f t="shared" si="694"/>
        <v>261</v>
      </c>
      <c r="AE597">
        <f t="shared" si="694"/>
        <v>261</v>
      </c>
      <c r="AF597">
        <f t="shared" si="694"/>
        <v>261</v>
      </c>
      <c r="AG597">
        <f t="shared" si="694"/>
        <v>261</v>
      </c>
      <c r="AH597">
        <f t="shared" si="694"/>
        <v>261</v>
      </c>
      <c r="AI597">
        <f t="shared" si="694"/>
        <v>261</v>
      </c>
      <c r="AJ597">
        <f t="shared" si="694"/>
        <v>261</v>
      </c>
      <c r="AK597">
        <f t="shared" si="694"/>
        <v>261</v>
      </c>
      <c r="AL597">
        <f t="shared" si="694"/>
        <v>261</v>
      </c>
      <c r="AM597">
        <f t="shared" si="694"/>
        <v>261</v>
      </c>
      <c r="AN597">
        <f t="shared" si="694"/>
        <v>261</v>
      </c>
      <c r="AO597">
        <f t="shared" si="694"/>
        <v>261</v>
      </c>
      <c r="AP597">
        <f t="shared" si="694"/>
        <v>261</v>
      </c>
      <c r="AQ597">
        <f t="shared" si="694"/>
        <v>261</v>
      </c>
      <c r="AR597">
        <f t="shared" si="694"/>
        <v>261</v>
      </c>
      <c r="AS597">
        <f t="shared" si="694"/>
        <v>261</v>
      </c>
      <c r="AT597">
        <f t="shared" si="694"/>
        <v>261</v>
      </c>
      <c r="AU597">
        <f t="shared" si="694"/>
        <v>224</v>
      </c>
      <c r="AV597">
        <f t="shared" si="694"/>
        <v>224</v>
      </c>
      <c r="AW597">
        <f t="shared" si="694"/>
        <v>224</v>
      </c>
      <c r="AX597">
        <f t="shared" si="694"/>
        <v>195</v>
      </c>
      <c r="AY597">
        <f t="shared" si="694"/>
        <v>195</v>
      </c>
      <c r="AZ597">
        <f t="shared" si="694"/>
        <v>195</v>
      </c>
      <c r="BA597">
        <f t="shared" si="694"/>
        <v>195</v>
      </c>
      <c r="BB597">
        <f t="shared" si="694"/>
        <v>195</v>
      </c>
      <c r="BC597">
        <f t="shared" si="694"/>
        <v>195</v>
      </c>
      <c r="BD597">
        <f t="shared" si="694"/>
        <v>195</v>
      </c>
      <c r="BE597">
        <f t="shared" si="694"/>
        <v>98</v>
      </c>
      <c r="BF597">
        <f t="shared" si="694"/>
        <v>98</v>
      </c>
      <c r="BG597">
        <f t="shared" si="694"/>
        <v>98</v>
      </c>
      <c r="BH597">
        <f t="shared" si="694"/>
        <v>98</v>
      </c>
      <c r="BI597">
        <f t="shared" si="694"/>
        <v>98</v>
      </c>
      <c r="BJ597">
        <f t="shared" si="694"/>
        <v>98</v>
      </c>
      <c r="BK597">
        <f t="shared" si="694"/>
        <v>98</v>
      </c>
      <c r="BL597">
        <f t="shared" si="694"/>
        <v>98</v>
      </c>
      <c r="BM597">
        <f t="shared" si="694"/>
        <v>98</v>
      </c>
      <c r="BN597">
        <f t="shared" si="694"/>
        <v>98</v>
      </c>
      <c r="BO597">
        <f t="shared" si="694"/>
        <v>98</v>
      </c>
      <c r="BP597">
        <f t="shared" si="694"/>
        <v>98</v>
      </c>
      <c r="BQ597">
        <f t="shared" si="694"/>
        <v>98</v>
      </c>
      <c r="BR597">
        <f t="shared" si="694"/>
        <v>98</v>
      </c>
      <c r="BS597">
        <f t="shared" si="694"/>
        <v>98</v>
      </c>
      <c r="BT597">
        <f t="shared" ref="BT597:DC601" si="695">BS597-IF(OR($A597=BT$1,$B597=BT$1,$C597=BT$1,$D597=BT$1,$E597=BT$1),BT$1,0)</f>
        <v>98</v>
      </c>
      <c r="BU597">
        <f t="shared" si="695"/>
        <v>98</v>
      </c>
      <c r="BV597">
        <f t="shared" si="695"/>
        <v>98</v>
      </c>
      <c r="BW597">
        <f t="shared" si="695"/>
        <v>98</v>
      </c>
      <c r="BX597">
        <f t="shared" si="695"/>
        <v>98</v>
      </c>
      <c r="BY597">
        <f t="shared" si="695"/>
        <v>98</v>
      </c>
      <c r="BZ597">
        <f t="shared" si="695"/>
        <v>98</v>
      </c>
      <c r="CA597">
        <f t="shared" si="695"/>
        <v>98</v>
      </c>
      <c r="CB597">
        <f t="shared" si="695"/>
        <v>83</v>
      </c>
      <c r="CC597">
        <f t="shared" si="695"/>
        <v>83</v>
      </c>
      <c r="CD597">
        <f t="shared" si="695"/>
        <v>83</v>
      </c>
      <c r="CE597">
        <f t="shared" si="695"/>
        <v>83</v>
      </c>
      <c r="CF597">
        <f t="shared" si="695"/>
        <v>83</v>
      </c>
      <c r="CG597">
        <f t="shared" si="695"/>
        <v>83</v>
      </c>
      <c r="CH597">
        <f t="shared" si="695"/>
        <v>83</v>
      </c>
      <c r="CI597">
        <f t="shared" si="695"/>
        <v>83</v>
      </c>
      <c r="CJ597">
        <f t="shared" si="695"/>
        <v>0</v>
      </c>
      <c r="CK597">
        <f t="shared" si="695"/>
        <v>0</v>
      </c>
      <c r="CL597">
        <f t="shared" si="695"/>
        <v>0</v>
      </c>
      <c r="CM597">
        <f t="shared" si="695"/>
        <v>0</v>
      </c>
      <c r="CN597">
        <f t="shared" si="695"/>
        <v>0</v>
      </c>
      <c r="CO597">
        <f t="shared" si="695"/>
        <v>0</v>
      </c>
      <c r="CP597">
        <f t="shared" si="695"/>
        <v>0</v>
      </c>
      <c r="CQ597">
        <f t="shared" si="695"/>
        <v>0</v>
      </c>
      <c r="CR597">
        <f t="shared" si="695"/>
        <v>0</v>
      </c>
      <c r="CS597">
        <f t="shared" si="695"/>
        <v>0</v>
      </c>
      <c r="CT597">
        <f t="shared" si="695"/>
        <v>0</v>
      </c>
      <c r="CU597">
        <f t="shared" si="695"/>
        <v>0</v>
      </c>
      <c r="CV597">
        <f t="shared" si="695"/>
        <v>0</v>
      </c>
      <c r="CW597">
        <f t="shared" si="695"/>
        <v>0</v>
      </c>
      <c r="CX597">
        <f t="shared" si="695"/>
        <v>0</v>
      </c>
      <c r="CY597">
        <f t="shared" si="695"/>
        <v>0</v>
      </c>
      <c r="CZ597">
        <f t="shared" si="695"/>
        <v>0</v>
      </c>
      <c r="DA597">
        <f t="shared" si="695"/>
        <v>0</v>
      </c>
      <c r="DB597">
        <f t="shared" si="695"/>
        <v>0</v>
      </c>
      <c r="DC597">
        <f t="shared" si="695"/>
        <v>0</v>
      </c>
    </row>
    <row r="598" spans="1:107" x14ac:dyDescent="0.2">
      <c r="A598">
        <v>7</v>
      </c>
      <c r="B598">
        <v>22</v>
      </c>
      <c r="C598">
        <v>17</v>
      </c>
      <c r="D598">
        <v>50</v>
      </c>
      <c r="E598">
        <v>58</v>
      </c>
      <c r="F598" t="s">
        <v>996</v>
      </c>
      <c r="G598">
        <f t="shared" si="693"/>
        <v>154</v>
      </c>
      <c r="H598">
        <f t="shared" si="694"/>
        <v>154</v>
      </c>
      <c r="I598">
        <f t="shared" si="694"/>
        <v>154</v>
      </c>
      <c r="J598">
        <f t="shared" si="694"/>
        <v>154</v>
      </c>
      <c r="K598">
        <f t="shared" si="694"/>
        <v>154</v>
      </c>
      <c r="L598">
        <f t="shared" si="694"/>
        <v>132</v>
      </c>
      <c r="M598">
        <f t="shared" si="694"/>
        <v>132</v>
      </c>
      <c r="N598">
        <f t="shared" si="694"/>
        <v>132</v>
      </c>
      <c r="O598">
        <f t="shared" si="694"/>
        <v>132</v>
      </c>
      <c r="P598">
        <f t="shared" si="694"/>
        <v>132</v>
      </c>
      <c r="Q598">
        <f t="shared" si="694"/>
        <v>132</v>
      </c>
      <c r="R598">
        <f t="shared" si="694"/>
        <v>132</v>
      </c>
      <c r="S598">
        <f t="shared" si="694"/>
        <v>132</v>
      </c>
      <c r="T598">
        <f t="shared" si="694"/>
        <v>132</v>
      </c>
      <c r="U598">
        <f t="shared" si="694"/>
        <v>82</v>
      </c>
      <c r="V598">
        <f t="shared" si="694"/>
        <v>82</v>
      </c>
      <c r="W598">
        <f t="shared" si="694"/>
        <v>82</v>
      </c>
      <c r="X598">
        <f t="shared" si="694"/>
        <v>82</v>
      </c>
      <c r="Y598">
        <f t="shared" si="694"/>
        <v>75</v>
      </c>
      <c r="Z598">
        <f t="shared" si="694"/>
        <v>75</v>
      </c>
      <c r="AA598">
        <f t="shared" si="694"/>
        <v>75</v>
      </c>
      <c r="AB598">
        <f t="shared" si="694"/>
        <v>75</v>
      </c>
      <c r="AC598">
        <f t="shared" si="694"/>
        <v>75</v>
      </c>
      <c r="AD598">
        <f t="shared" si="694"/>
        <v>75</v>
      </c>
      <c r="AE598">
        <f t="shared" si="694"/>
        <v>75</v>
      </c>
      <c r="AF598">
        <f t="shared" si="694"/>
        <v>75</v>
      </c>
      <c r="AG598">
        <f t="shared" si="694"/>
        <v>75</v>
      </c>
      <c r="AH598">
        <f t="shared" si="694"/>
        <v>75</v>
      </c>
      <c r="AI598">
        <f t="shared" si="694"/>
        <v>75</v>
      </c>
      <c r="AJ598">
        <f t="shared" si="694"/>
        <v>75</v>
      </c>
      <c r="AK598">
        <f t="shared" si="694"/>
        <v>75</v>
      </c>
      <c r="AL598">
        <f t="shared" si="694"/>
        <v>75</v>
      </c>
      <c r="AM598">
        <f t="shared" si="694"/>
        <v>75</v>
      </c>
      <c r="AN598">
        <f t="shared" si="694"/>
        <v>75</v>
      </c>
      <c r="AO598">
        <f t="shared" si="694"/>
        <v>75</v>
      </c>
      <c r="AP598">
        <f t="shared" si="694"/>
        <v>75</v>
      </c>
      <c r="AQ598">
        <f t="shared" si="694"/>
        <v>75</v>
      </c>
      <c r="AR598">
        <f t="shared" si="694"/>
        <v>75</v>
      </c>
      <c r="AS598">
        <f t="shared" si="694"/>
        <v>75</v>
      </c>
      <c r="AT598">
        <f t="shared" si="694"/>
        <v>75</v>
      </c>
      <c r="AU598">
        <f t="shared" si="694"/>
        <v>75</v>
      </c>
      <c r="AV598">
        <f t="shared" si="694"/>
        <v>75</v>
      </c>
      <c r="AW598">
        <f t="shared" si="694"/>
        <v>75</v>
      </c>
      <c r="AX598">
        <f t="shared" si="694"/>
        <v>75</v>
      </c>
      <c r="AY598">
        <f t="shared" si="694"/>
        <v>75</v>
      </c>
      <c r="AZ598">
        <f t="shared" si="694"/>
        <v>75</v>
      </c>
      <c r="BA598">
        <f t="shared" si="694"/>
        <v>75</v>
      </c>
      <c r="BB598">
        <f t="shared" si="694"/>
        <v>75</v>
      </c>
      <c r="BC598">
        <f t="shared" si="694"/>
        <v>75</v>
      </c>
      <c r="BD598">
        <f t="shared" si="694"/>
        <v>75</v>
      </c>
      <c r="BE598">
        <f t="shared" si="694"/>
        <v>75</v>
      </c>
      <c r="BF598">
        <f t="shared" si="694"/>
        <v>75</v>
      </c>
      <c r="BG598">
        <f t="shared" si="694"/>
        <v>75</v>
      </c>
      <c r="BH598">
        <f t="shared" si="694"/>
        <v>75</v>
      </c>
      <c r="BI598">
        <f t="shared" si="694"/>
        <v>75</v>
      </c>
      <c r="BJ598">
        <f t="shared" si="694"/>
        <v>75</v>
      </c>
      <c r="BK598">
        <f t="shared" si="694"/>
        <v>75</v>
      </c>
      <c r="BL598">
        <f t="shared" si="694"/>
        <v>75</v>
      </c>
      <c r="BM598">
        <f t="shared" si="694"/>
        <v>75</v>
      </c>
      <c r="BN598">
        <f t="shared" si="694"/>
        <v>75</v>
      </c>
      <c r="BO598">
        <f t="shared" si="694"/>
        <v>75</v>
      </c>
      <c r="BP598">
        <f t="shared" si="694"/>
        <v>75</v>
      </c>
      <c r="BQ598">
        <f t="shared" si="694"/>
        <v>75</v>
      </c>
      <c r="BR598">
        <f t="shared" si="694"/>
        <v>75</v>
      </c>
      <c r="BS598">
        <f t="shared" si="694"/>
        <v>75</v>
      </c>
      <c r="BT598">
        <f t="shared" si="695"/>
        <v>75</v>
      </c>
      <c r="BU598">
        <f t="shared" si="695"/>
        <v>75</v>
      </c>
      <c r="BV598">
        <f t="shared" si="695"/>
        <v>75</v>
      </c>
      <c r="BW598">
        <f t="shared" si="695"/>
        <v>75</v>
      </c>
      <c r="BX598">
        <f t="shared" si="695"/>
        <v>75</v>
      </c>
      <c r="BY598">
        <f t="shared" si="695"/>
        <v>75</v>
      </c>
      <c r="BZ598">
        <f t="shared" si="695"/>
        <v>75</v>
      </c>
      <c r="CA598">
        <f t="shared" si="695"/>
        <v>75</v>
      </c>
      <c r="CB598">
        <f t="shared" si="695"/>
        <v>75</v>
      </c>
      <c r="CC598">
        <f t="shared" si="695"/>
        <v>75</v>
      </c>
      <c r="CD598">
        <f t="shared" si="695"/>
        <v>75</v>
      </c>
      <c r="CE598">
        <f t="shared" si="695"/>
        <v>75</v>
      </c>
      <c r="CF598">
        <f t="shared" si="695"/>
        <v>75</v>
      </c>
      <c r="CG598">
        <f t="shared" si="695"/>
        <v>75</v>
      </c>
      <c r="CH598">
        <f t="shared" si="695"/>
        <v>75</v>
      </c>
      <c r="CI598">
        <f t="shared" si="695"/>
        <v>75</v>
      </c>
      <c r="CJ598">
        <f t="shared" si="695"/>
        <v>75</v>
      </c>
      <c r="CK598">
        <f t="shared" si="695"/>
        <v>75</v>
      </c>
      <c r="CL598">
        <f t="shared" si="695"/>
        <v>75</v>
      </c>
      <c r="CM598">
        <f t="shared" si="695"/>
        <v>75</v>
      </c>
      <c r="CN598">
        <f t="shared" si="695"/>
        <v>75</v>
      </c>
      <c r="CO598">
        <f t="shared" si="695"/>
        <v>75</v>
      </c>
      <c r="CP598">
        <f t="shared" si="695"/>
        <v>58</v>
      </c>
      <c r="CQ598">
        <f t="shared" si="695"/>
        <v>58</v>
      </c>
      <c r="CR598">
        <f t="shared" si="695"/>
        <v>58</v>
      </c>
      <c r="CS598">
        <f t="shared" si="695"/>
        <v>58</v>
      </c>
      <c r="CT598">
        <f t="shared" si="695"/>
        <v>58</v>
      </c>
      <c r="CU598">
        <f t="shared" si="695"/>
        <v>0</v>
      </c>
      <c r="CV598">
        <f t="shared" si="695"/>
        <v>0</v>
      </c>
      <c r="CW598">
        <f t="shared" si="695"/>
        <v>0</v>
      </c>
      <c r="CX598">
        <f t="shared" si="695"/>
        <v>0</v>
      </c>
      <c r="CY598">
        <f t="shared" si="695"/>
        <v>0</v>
      </c>
      <c r="CZ598">
        <f t="shared" si="695"/>
        <v>0</v>
      </c>
      <c r="DA598">
        <f t="shared" si="695"/>
        <v>0</v>
      </c>
      <c r="DB598">
        <f t="shared" si="695"/>
        <v>0</v>
      </c>
      <c r="DC598">
        <f t="shared" si="695"/>
        <v>0</v>
      </c>
    </row>
    <row r="599" spans="1:107" x14ac:dyDescent="0.2">
      <c r="A599">
        <v>80</v>
      </c>
      <c r="B599">
        <v>19</v>
      </c>
      <c r="C599">
        <v>76</v>
      </c>
      <c r="D599">
        <v>1</v>
      </c>
      <c r="E599">
        <v>39</v>
      </c>
      <c r="F599" t="s">
        <v>997</v>
      </c>
      <c r="G599">
        <f t="shared" si="693"/>
        <v>215</v>
      </c>
      <c r="H599">
        <f t="shared" si="694"/>
        <v>215</v>
      </c>
      <c r="I599">
        <f t="shared" si="694"/>
        <v>135</v>
      </c>
      <c r="J599">
        <f t="shared" si="694"/>
        <v>135</v>
      </c>
      <c r="K599">
        <f t="shared" si="694"/>
        <v>135</v>
      </c>
      <c r="L599">
        <f t="shared" si="694"/>
        <v>135</v>
      </c>
      <c r="M599">
        <f t="shared" si="694"/>
        <v>135</v>
      </c>
      <c r="N599">
        <f t="shared" si="694"/>
        <v>135</v>
      </c>
      <c r="O599">
        <f t="shared" si="694"/>
        <v>135</v>
      </c>
      <c r="P599">
        <f t="shared" si="694"/>
        <v>135</v>
      </c>
      <c r="Q599">
        <f t="shared" si="694"/>
        <v>135</v>
      </c>
      <c r="R599">
        <f t="shared" si="694"/>
        <v>135</v>
      </c>
      <c r="S599">
        <f t="shared" si="694"/>
        <v>135</v>
      </c>
      <c r="T599">
        <f t="shared" si="694"/>
        <v>135</v>
      </c>
      <c r="U599">
        <f t="shared" si="694"/>
        <v>135</v>
      </c>
      <c r="V599">
        <f t="shared" si="694"/>
        <v>135</v>
      </c>
      <c r="W599">
        <f t="shared" si="694"/>
        <v>135</v>
      </c>
      <c r="X599">
        <f t="shared" si="694"/>
        <v>135</v>
      </c>
      <c r="Y599">
        <f t="shared" si="694"/>
        <v>135</v>
      </c>
      <c r="Z599">
        <f t="shared" si="694"/>
        <v>135</v>
      </c>
      <c r="AA599">
        <f t="shared" si="694"/>
        <v>135</v>
      </c>
      <c r="AB599">
        <f t="shared" si="694"/>
        <v>135</v>
      </c>
      <c r="AC599">
        <f t="shared" si="694"/>
        <v>135</v>
      </c>
      <c r="AD599">
        <f t="shared" si="694"/>
        <v>135</v>
      </c>
      <c r="AE599">
        <f t="shared" si="694"/>
        <v>135</v>
      </c>
      <c r="AF599">
        <f t="shared" si="694"/>
        <v>135</v>
      </c>
      <c r="AG599">
        <f t="shared" si="694"/>
        <v>135</v>
      </c>
      <c r="AH599">
        <f t="shared" si="694"/>
        <v>135</v>
      </c>
      <c r="AI599">
        <f t="shared" si="694"/>
        <v>135</v>
      </c>
      <c r="AJ599">
        <f t="shared" si="694"/>
        <v>135</v>
      </c>
      <c r="AK599">
        <f t="shared" si="694"/>
        <v>135</v>
      </c>
      <c r="AL599">
        <f t="shared" si="694"/>
        <v>96</v>
      </c>
      <c r="AM599">
        <f t="shared" si="694"/>
        <v>96</v>
      </c>
      <c r="AN599">
        <f t="shared" si="694"/>
        <v>96</v>
      </c>
      <c r="AO599">
        <f t="shared" si="694"/>
        <v>96</v>
      </c>
      <c r="AP599">
        <f t="shared" si="694"/>
        <v>96</v>
      </c>
      <c r="AQ599">
        <f t="shared" si="694"/>
        <v>96</v>
      </c>
      <c r="AR599">
        <f t="shared" si="694"/>
        <v>96</v>
      </c>
      <c r="AS599">
        <f t="shared" si="694"/>
        <v>96</v>
      </c>
      <c r="AT599">
        <f t="shared" si="694"/>
        <v>96</v>
      </c>
      <c r="AU599">
        <f t="shared" si="694"/>
        <v>96</v>
      </c>
      <c r="AV599">
        <f t="shared" si="694"/>
        <v>96</v>
      </c>
      <c r="AW599">
        <f t="shared" si="694"/>
        <v>96</v>
      </c>
      <c r="AX599">
        <f t="shared" si="694"/>
        <v>96</v>
      </c>
      <c r="AY599">
        <f t="shared" si="694"/>
        <v>96</v>
      </c>
      <c r="AZ599">
        <f t="shared" si="694"/>
        <v>96</v>
      </c>
      <c r="BA599">
        <f t="shared" si="694"/>
        <v>96</v>
      </c>
      <c r="BB599">
        <f t="shared" si="694"/>
        <v>96</v>
      </c>
      <c r="BC599">
        <f t="shared" si="694"/>
        <v>96</v>
      </c>
      <c r="BD599">
        <f t="shared" si="694"/>
        <v>96</v>
      </c>
      <c r="BE599">
        <f t="shared" si="694"/>
        <v>96</v>
      </c>
      <c r="BF599">
        <f t="shared" si="694"/>
        <v>96</v>
      </c>
      <c r="BG599">
        <f t="shared" si="694"/>
        <v>96</v>
      </c>
      <c r="BH599">
        <f t="shared" si="694"/>
        <v>96</v>
      </c>
      <c r="BI599">
        <f t="shared" si="694"/>
        <v>96</v>
      </c>
      <c r="BJ599">
        <f t="shared" si="694"/>
        <v>96</v>
      </c>
      <c r="BK599">
        <f t="shared" si="694"/>
        <v>96</v>
      </c>
      <c r="BL599">
        <f t="shared" si="694"/>
        <v>96</v>
      </c>
      <c r="BM599">
        <f t="shared" si="694"/>
        <v>96</v>
      </c>
      <c r="BN599">
        <f t="shared" si="694"/>
        <v>96</v>
      </c>
      <c r="BO599">
        <f t="shared" si="694"/>
        <v>96</v>
      </c>
      <c r="BP599">
        <f t="shared" si="694"/>
        <v>96</v>
      </c>
      <c r="BQ599">
        <f t="shared" si="694"/>
        <v>96</v>
      </c>
      <c r="BR599">
        <f t="shared" si="694"/>
        <v>96</v>
      </c>
      <c r="BS599">
        <f t="shared" si="694"/>
        <v>96</v>
      </c>
      <c r="BT599">
        <f t="shared" si="695"/>
        <v>96</v>
      </c>
      <c r="BU599">
        <f t="shared" si="695"/>
        <v>96</v>
      </c>
      <c r="BV599">
        <f t="shared" si="695"/>
        <v>96</v>
      </c>
      <c r="BW599">
        <f t="shared" si="695"/>
        <v>96</v>
      </c>
      <c r="BX599">
        <f t="shared" si="695"/>
        <v>96</v>
      </c>
      <c r="BY599">
        <f t="shared" si="695"/>
        <v>96</v>
      </c>
      <c r="BZ599">
        <f t="shared" si="695"/>
        <v>96</v>
      </c>
      <c r="CA599">
        <f t="shared" si="695"/>
        <v>77</v>
      </c>
      <c r="CB599">
        <f t="shared" si="695"/>
        <v>77</v>
      </c>
      <c r="CC599">
        <f t="shared" si="695"/>
        <v>77</v>
      </c>
      <c r="CD599">
        <f t="shared" si="695"/>
        <v>77</v>
      </c>
      <c r="CE599">
        <f t="shared" si="695"/>
        <v>77</v>
      </c>
      <c r="CF599">
        <f t="shared" si="695"/>
        <v>77</v>
      </c>
      <c r="CG599">
        <f t="shared" si="695"/>
        <v>77</v>
      </c>
      <c r="CH599">
        <f t="shared" si="695"/>
        <v>77</v>
      </c>
      <c r="CI599">
        <f t="shared" si="695"/>
        <v>77</v>
      </c>
      <c r="CJ599">
        <f t="shared" si="695"/>
        <v>77</v>
      </c>
      <c r="CK599">
        <f t="shared" si="695"/>
        <v>77</v>
      </c>
      <c r="CL599">
        <f t="shared" si="695"/>
        <v>77</v>
      </c>
      <c r="CM599">
        <f t="shared" si="695"/>
        <v>77</v>
      </c>
      <c r="CN599">
        <f t="shared" si="695"/>
        <v>77</v>
      </c>
      <c r="CO599">
        <f t="shared" si="695"/>
        <v>77</v>
      </c>
      <c r="CP599">
        <f t="shared" si="695"/>
        <v>77</v>
      </c>
      <c r="CQ599">
        <f t="shared" si="695"/>
        <v>77</v>
      </c>
      <c r="CR599">
        <f t="shared" si="695"/>
        <v>76</v>
      </c>
      <c r="CS599">
        <f t="shared" si="695"/>
        <v>76</v>
      </c>
      <c r="CT599">
        <f t="shared" si="695"/>
        <v>76</v>
      </c>
      <c r="CU599">
        <f t="shared" si="695"/>
        <v>76</v>
      </c>
      <c r="CV599">
        <f t="shared" si="695"/>
        <v>0</v>
      </c>
      <c r="CW599">
        <f t="shared" si="695"/>
        <v>0</v>
      </c>
      <c r="CX599">
        <f t="shared" si="695"/>
        <v>0</v>
      </c>
      <c r="CY599">
        <f t="shared" si="695"/>
        <v>0</v>
      </c>
      <c r="CZ599">
        <f t="shared" si="695"/>
        <v>0</v>
      </c>
      <c r="DA599">
        <f t="shared" si="695"/>
        <v>0</v>
      </c>
      <c r="DB599">
        <f t="shared" si="695"/>
        <v>0</v>
      </c>
      <c r="DC599">
        <f t="shared" si="695"/>
        <v>0</v>
      </c>
    </row>
    <row r="600" spans="1:107" x14ac:dyDescent="0.2">
      <c r="A600">
        <v>86</v>
      </c>
      <c r="B600">
        <v>84</v>
      </c>
      <c r="C600">
        <v>4</v>
      </c>
      <c r="D600">
        <v>12</v>
      </c>
      <c r="E600">
        <v>38</v>
      </c>
      <c r="F600" t="s">
        <v>998</v>
      </c>
      <c r="G600">
        <f t="shared" si="693"/>
        <v>224</v>
      </c>
      <c r="H600">
        <f t="shared" si="694"/>
        <v>224</v>
      </c>
      <c r="I600">
        <f t="shared" si="694"/>
        <v>224</v>
      </c>
      <c r="J600">
        <f t="shared" si="694"/>
        <v>224</v>
      </c>
      <c r="K600">
        <f t="shared" si="694"/>
        <v>224</v>
      </c>
      <c r="L600">
        <f t="shared" si="694"/>
        <v>224</v>
      </c>
      <c r="M600">
        <f t="shared" si="694"/>
        <v>224</v>
      </c>
      <c r="N600">
        <f t="shared" si="694"/>
        <v>224</v>
      </c>
      <c r="O600">
        <f t="shared" si="694"/>
        <v>224</v>
      </c>
      <c r="P600">
        <f t="shared" si="694"/>
        <v>224</v>
      </c>
      <c r="Q600">
        <f t="shared" si="694"/>
        <v>224</v>
      </c>
      <c r="R600">
        <f t="shared" si="694"/>
        <v>224</v>
      </c>
      <c r="S600">
        <f t="shared" si="694"/>
        <v>224</v>
      </c>
      <c r="T600">
        <f t="shared" si="694"/>
        <v>224</v>
      </c>
      <c r="U600">
        <f t="shared" si="694"/>
        <v>224</v>
      </c>
      <c r="V600">
        <f t="shared" si="694"/>
        <v>224</v>
      </c>
      <c r="W600">
        <f t="shared" si="694"/>
        <v>224</v>
      </c>
      <c r="X600">
        <f t="shared" si="694"/>
        <v>186</v>
      </c>
      <c r="Y600">
        <f t="shared" si="694"/>
        <v>186</v>
      </c>
      <c r="Z600">
        <f t="shared" si="694"/>
        <v>186</v>
      </c>
      <c r="AA600">
        <f t="shared" si="694"/>
        <v>186</v>
      </c>
      <c r="AB600">
        <f t="shared" si="694"/>
        <v>186</v>
      </c>
      <c r="AC600">
        <f t="shared" si="694"/>
        <v>186</v>
      </c>
      <c r="AD600">
        <f t="shared" si="694"/>
        <v>102</v>
      </c>
      <c r="AE600">
        <f t="shared" si="694"/>
        <v>102</v>
      </c>
      <c r="AF600">
        <f t="shared" si="694"/>
        <v>102</v>
      </c>
      <c r="AG600">
        <f t="shared" si="694"/>
        <v>90</v>
      </c>
      <c r="AH600">
        <f t="shared" si="694"/>
        <v>90</v>
      </c>
      <c r="AI600">
        <f t="shared" si="694"/>
        <v>90</v>
      </c>
      <c r="AJ600">
        <f t="shared" si="694"/>
        <v>90</v>
      </c>
      <c r="AK600">
        <f t="shared" si="694"/>
        <v>90</v>
      </c>
      <c r="AL600">
        <f t="shared" si="694"/>
        <v>90</v>
      </c>
      <c r="AM600">
        <f t="shared" si="694"/>
        <v>90</v>
      </c>
      <c r="AN600">
        <f t="shared" si="694"/>
        <v>90</v>
      </c>
      <c r="AO600">
        <f t="shared" si="694"/>
        <v>90</v>
      </c>
      <c r="AP600">
        <f t="shared" si="694"/>
        <v>90</v>
      </c>
      <c r="AQ600">
        <f t="shared" si="694"/>
        <v>90</v>
      </c>
      <c r="AR600">
        <f t="shared" si="694"/>
        <v>90</v>
      </c>
      <c r="AS600">
        <f t="shared" si="694"/>
        <v>90</v>
      </c>
      <c r="AT600">
        <f t="shared" si="694"/>
        <v>90</v>
      </c>
      <c r="AU600">
        <f t="shared" si="694"/>
        <v>90</v>
      </c>
      <c r="AV600">
        <f t="shared" si="694"/>
        <v>90</v>
      </c>
      <c r="AW600">
        <f t="shared" si="694"/>
        <v>90</v>
      </c>
      <c r="AX600">
        <f t="shared" si="694"/>
        <v>90</v>
      </c>
      <c r="AY600">
        <f t="shared" si="694"/>
        <v>90</v>
      </c>
      <c r="AZ600">
        <f t="shared" si="694"/>
        <v>90</v>
      </c>
      <c r="BA600">
        <f t="shared" si="694"/>
        <v>90</v>
      </c>
      <c r="BB600">
        <f t="shared" si="694"/>
        <v>90</v>
      </c>
      <c r="BC600">
        <f t="shared" si="694"/>
        <v>90</v>
      </c>
      <c r="BD600">
        <f t="shared" si="694"/>
        <v>90</v>
      </c>
      <c r="BE600">
        <f t="shared" si="694"/>
        <v>90</v>
      </c>
      <c r="BF600">
        <f t="shared" si="694"/>
        <v>90</v>
      </c>
      <c r="BG600">
        <f t="shared" si="694"/>
        <v>90</v>
      </c>
      <c r="BH600">
        <f t="shared" si="694"/>
        <v>90</v>
      </c>
      <c r="BI600">
        <f t="shared" si="694"/>
        <v>90</v>
      </c>
      <c r="BJ600">
        <f t="shared" si="694"/>
        <v>90</v>
      </c>
      <c r="BK600">
        <f t="shared" si="694"/>
        <v>90</v>
      </c>
      <c r="BL600">
        <f t="shared" si="694"/>
        <v>90</v>
      </c>
      <c r="BM600">
        <f t="shared" si="694"/>
        <v>90</v>
      </c>
      <c r="BN600">
        <f t="shared" si="694"/>
        <v>90</v>
      </c>
      <c r="BO600">
        <f t="shared" si="694"/>
        <v>90</v>
      </c>
      <c r="BP600">
        <f t="shared" si="694"/>
        <v>90</v>
      </c>
      <c r="BQ600">
        <f t="shared" si="694"/>
        <v>90</v>
      </c>
      <c r="BR600">
        <f t="shared" si="694"/>
        <v>90</v>
      </c>
      <c r="BS600">
        <f t="shared" ref="BS600" si="696">BR600-IF(OR($A600=BS$1,$B600=BS$1,$C600=BS$1,$D600=BS$1,$E600=BS$1),BS$1,0)</f>
        <v>90</v>
      </c>
      <c r="BT600">
        <f t="shared" si="695"/>
        <v>90</v>
      </c>
      <c r="BU600">
        <f t="shared" si="695"/>
        <v>90</v>
      </c>
      <c r="BV600">
        <f t="shared" si="695"/>
        <v>90</v>
      </c>
      <c r="BW600">
        <f t="shared" si="695"/>
        <v>90</v>
      </c>
      <c r="BX600">
        <f t="shared" si="695"/>
        <v>90</v>
      </c>
      <c r="BY600">
        <f t="shared" si="695"/>
        <v>90</v>
      </c>
      <c r="BZ600">
        <f t="shared" si="695"/>
        <v>90</v>
      </c>
      <c r="CA600">
        <f t="shared" si="695"/>
        <v>90</v>
      </c>
      <c r="CB600">
        <f t="shared" si="695"/>
        <v>90</v>
      </c>
      <c r="CC600">
        <f t="shared" si="695"/>
        <v>90</v>
      </c>
      <c r="CD600">
        <f t="shared" si="695"/>
        <v>90</v>
      </c>
      <c r="CE600">
        <f t="shared" si="695"/>
        <v>90</v>
      </c>
      <c r="CF600">
        <f t="shared" si="695"/>
        <v>90</v>
      </c>
      <c r="CG600">
        <f t="shared" si="695"/>
        <v>90</v>
      </c>
      <c r="CH600">
        <f t="shared" si="695"/>
        <v>86</v>
      </c>
      <c r="CI600">
        <f t="shared" si="695"/>
        <v>86</v>
      </c>
      <c r="CJ600">
        <f t="shared" si="695"/>
        <v>86</v>
      </c>
      <c r="CK600">
        <f t="shared" si="695"/>
        <v>86</v>
      </c>
      <c r="CL600">
        <f t="shared" si="695"/>
        <v>0</v>
      </c>
      <c r="CM600">
        <f t="shared" si="695"/>
        <v>0</v>
      </c>
      <c r="CN600">
        <f t="shared" si="695"/>
        <v>0</v>
      </c>
      <c r="CO600">
        <f t="shared" si="695"/>
        <v>0</v>
      </c>
      <c r="CP600">
        <f t="shared" si="695"/>
        <v>0</v>
      </c>
      <c r="CQ600">
        <f t="shared" si="695"/>
        <v>0</v>
      </c>
      <c r="CR600">
        <f t="shared" si="695"/>
        <v>0</v>
      </c>
      <c r="CS600">
        <f t="shared" si="695"/>
        <v>0</v>
      </c>
      <c r="CT600">
        <f t="shared" si="695"/>
        <v>0</v>
      </c>
      <c r="CU600">
        <f t="shared" si="695"/>
        <v>0</v>
      </c>
      <c r="CV600">
        <f t="shared" si="695"/>
        <v>0</v>
      </c>
      <c r="CW600">
        <f t="shared" si="695"/>
        <v>0</v>
      </c>
      <c r="CX600">
        <f t="shared" si="695"/>
        <v>0</v>
      </c>
      <c r="CY600">
        <f t="shared" si="695"/>
        <v>0</v>
      </c>
      <c r="CZ600">
        <f t="shared" si="695"/>
        <v>0</v>
      </c>
      <c r="DA600">
        <f t="shared" si="695"/>
        <v>0</v>
      </c>
      <c r="DB600">
        <f t="shared" si="695"/>
        <v>0</v>
      </c>
      <c r="DC600">
        <f t="shared" si="695"/>
        <v>0</v>
      </c>
    </row>
    <row r="601" spans="1:107" x14ac:dyDescent="0.2">
      <c r="A601">
        <v>65</v>
      </c>
      <c r="B601">
        <v>92</v>
      </c>
      <c r="C601">
        <v>33</v>
      </c>
      <c r="D601">
        <v>21</v>
      </c>
      <c r="E601">
        <v>74</v>
      </c>
      <c r="F601" t="s">
        <v>999</v>
      </c>
      <c r="G601">
        <f t="shared" si="693"/>
        <v>285</v>
      </c>
      <c r="H601">
        <f t="shared" ref="H601:BS601" si="697">G601-IF(OR($A601=H$1,$B601=H$1,$C601=H$1,$D601=H$1,$E601=H$1),H$1,0)</f>
        <v>285</v>
      </c>
      <c r="I601">
        <f t="shared" si="697"/>
        <v>285</v>
      </c>
      <c r="J601">
        <f t="shared" si="697"/>
        <v>285</v>
      </c>
      <c r="K601">
        <f t="shared" si="697"/>
        <v>285</v>
      </c>
      <c r="L601">
        <f t="shared" si="697"/>
        <v>285</v>
      </c>
      <c r="M601">
        <f t="shared" si="697"/>
        <v>285</v>
      </c>
      <c r="N601">
        <f t="shared" si="697"/>
        <v>285</v>
      </c>
      <c r="O601">
        <f t="shared" si="697"/>
        <v>193</v>
      </c>
      <c r="P601">
        <f t="shared" si="697"/>
        <v>193</v>
      </c>
      <c r="Q601">
        <f t="shared" si="697"/>
        <v>193</v>
      </c>
      <c r="R601">
        <f t="shared" si="697"/>
        <v>193</v>
      </c>
      <c r="S601">
        <f t="shared" si="697"/>
        <v>193</v>
      </c>
      <c r="T601">
        <f t="shared" si="697"/>
        <v>193</v>
      </c>
      <c r="U601">
        <f t="shared" si="697"/>
        <v>193</v>
      </c>
      <c r="V601">
        <f t="shared" si="697"/>
        <v>128</v>
      </c>
      <c r="W601">
        <f t="shared" si="697"/>
        <v>128</v>
      </c>
      <c r="X601">
        <f t="shared" si="697"/>
        <v>128</v>
      </c>
      <c r="Y601">
        <f t="shared" si="697"/>
        <v>128</v>
      </c>
      <c r="Z601">
        <f t="shared" si="697"/>
        <v>128</v>
      </c>
      <c r="AA601">
        <f t="shared" si="697"/>
        <v>128</v>
      </c>
      <c r="AB601">
        <f t="shared" si="697"/>
        <v>128</v>
      </c>
      <c r="AC601">
        <f t="shared" si="697"/>
        <v>128</v>
      </c>
      <c r="AD601">
        <f t="shared" si="697"/>
        <v>128</v>
      </c>
      <c r="AE601">
        <f t="shared" si="697"/>
        <v>128</v>
      </c>
      <c r="AF601">
        <f t="shared" si="697"/>
        <v>128</v>
      </c>
      <c r="AG601">
        <f t="shared" si="697"/>
        <v>128</v>
      </c>
      <c r="AH601">
        <f t="shared" si="697"/>
        <v>128</v>
      </c>
      <c r="AI601">
        <f t="shared" si="697"/>
        <v>128</v>
      </c>
      <c r="AJ601">
        <f t="shared" si="697"/>
        <v>128</v>
      </c>
      <c r="AK601">
        <f t="shared" si="697"/>
        <v>128</v>
      </c>
      <c r="AL601">
        <f t="shared" si="697"/>
        <v>128</v>
      </c>
      <c r="AM601">
        <f t="shared" si="697"/>
        <v>54</v>
      </c>
      <c r="AN601">
        <f t="shared" si="697"/>
        <v>54</v>
      </c>
      <c r="AO601">
        <f t="shared" si="697"/>
        <v>54</v>
      </c>
      <c r="AP601">
        <f t="shared" si="697"/>
        <v>54</v>
      </c>
      <c r="AQ601">
        <f t="shared" si="697"/>
        <v>54</v>
      </c>
      <c r="AR601">
        <f t="shared" si="697"/>
        <v>54</v>
      </c>
      <c r="AS601">
        <f t="shared" si="697"/>
        <v>54</v>
      </c>
      <c r="AT601">
        <f t="shared" si="697"/>
        <v>54</v>
      </c>
      <c r="AU601">
        <f t="shared" si="697"/>
        <v>54</v>
      </c>
      <c r="AV601">
        <f t="shared" si="697"/>
        <v>54</v>
      </c>
      <c r="AW601">
        <f t="shared" si="697"/>
        <v>54</v>
      </c>
      <c r="AX601">
        <f t="shared" si="697"/>
        <v>54</v>
      </c>
      <c r="AY601">
        <f t="shared" si="697"/>
        <v>54</v>
      </c>
      <c r="AZ601">
        <f t="shared" si="697"/>
        <v>54</v>
      </c>
      <c r="BA601">
        <f t="shared" si="697"/>
        <v>54</v>
      </c>
      <c r="BB601">
        <f t="shared" si="697"/>
        <v>54</v>
      </c>
      <c r="BC601">
        <f t="shared" si="697"/>
        <v>54</v>
      </c>
      <c r="BD601">
        <f t="shared" si="697"/>
        <v>54</v>
      </c>
      <c r="BE601">
        <f t="shared" si="697"/>
        <v>54</v>
      </c>
      <c r="BF601">
        <f t="shared" si="697"/>
        <v>54</v>
      </c>
      <c r="BG601">
        <f t="shared" si="697"/>
        <v>54</v>
      </c>
      <c r="BH601">
        <f t="shared" si="697"/>
        <v>54</v>
      </c>
      <c r="BI601">
        <f t="shared" si="697"/>
        <v>54</v>
      </c>
      <c r="BJ601">
        <f t="shared" si="697"/>
        <v>54</v>
      </c>
      <c r="BK601">
        <f t="shared" si="697"/>
        <v>54</v>
      </c>
      <c r="BL601">
        <f t="shared" si="697"/>
        <v>54</v>
      </c>
      <c r="BM601">
        <f t="shared" si="697"/>
        <v>54</v>
      </c>
      <c r="BN601">
        <f t="shared" si="697"/>
        <v>54</v>
      </c>
      <c r="BO601">
        <f t="shared" si="697"/>
        <v>54</v>
      </c>
      <c r="BP601">
        <f t="shared" si="697"/>
        <v>54</v>
      </c>
      <c r="BQ601">
        <f t="shared" si="697"/>
        <v>54</v>
      </c>
      <c r="BR601">
        <f t="shared" si="697"/>
        <v>54</v>
      </c>
      <c r="BS601">
        <f t="shared" si="697"/>
        <v>54</v>
      </c>
      <c r="BT601">
        <f t="shared" si="695"/>
        <v>54</v>
      </c>
      <c r="BU601">
        <f t="shared" si="695"/>
        <v>54</v>
      </c>
      <c r="BV601">
        <f t="shared" si="695"/>
        <v>54</v>
      </c>
      <c r="BW601">
        <f t="shared" si="695"/>
        <v>54</v>
      </c>
      <c r="BX601">
        <f t="shared" si="695"/>
        <v>54</v>
      </c>
      <c r="BY601">
        <f t="shared" si="695"/>
        <v>54</v>
      </c>
      <c r="BZ601">
        <f t="shared" si="695"/>
        <v>21</v>
      </c>
      <c r="CA601">
        <f t="shared" si="695"/>
        <v>21</v>
      </c>
      <c r="CB601">
        <f t="shared" si="695"/>
        <v>21</v>
      </c>
      <c r="CC601">
        <f t="shared" si="695"/>
        <v>21</v>
      </c>
      <c r="CD601">
        <f t="shared" si="695"/>
        <v>21</v>
      </c>
      <c r="CE601">
        <f t="shared" si="695"/>
        <v>21</v>
      </c>
      <c r="CF601">
        <f t="shared" si="695"/>
        <v>0</v>
      </c>
      <c r="CG601">
        <f t="shared" si="695"/>
        <v>0</v>
      </c>
      <c r="CH601">
        <f t="shared" si="695"/>
        <v>0</v>
      </c>
      <c r="CI601">
        <f t="shared" si="695"/>
        <v>0</v>
      </c>
      <c r="CJ601">
        <f t="shared" si="695"/>
        <v>0</v>
      </c>
      <c r="CK601">
        <f t="shared" si="695"/>
        <v>0</v>
      </c>
      <c r="CL601">
        <f t="shared" si="695"/>
        <v>0</v>
      </c>
      <c r="CM601">
        <f t="shared" si="695"/>
        <v>0</v>
      </c>
      <c r="CN601">
        <f t="shared" si="695"/>
        <v>0</v>
      </c>
      <c r="CO601">
        <f t="shared" si="695"/>
        <v>0</v>
      </c>
      <c r="CP601">
        <f t="shared" si="695"/>
        <v>0</v>
      </c>
      <c r="CQ601">
        <f t="shared" si="695"/>
        <v>0</v>
      </c>
      <c r="CR601">
        <f t="shared" si="695"/>
        <v>0</v>
      </c>
      <c r="CS601">
        <f t="shared" si="695"/>
        <v>0</v>
      </c>
      <c r="CT601">
        <f t="shared" si="695"/>
        <v>0</v>
      </c>
      <c r="CU601">
        <f t="shared" si="695"/>
        <v>0</v>
      </c>
      <c r="CV601">
        <f t="shared" si="695"/>
        <v>0</v>
      </c>
      <c r="CW601">
        <f t="shared" si="695"/>
        <v>0</v>
      </c>
      <c r="CX601">
        <f t="shared" si="695"/>
        <v>0</v>
      </c>
      <c r="CY601">
        <f t="shared" si="695"/>
        <v>0</v>
      </c>
      <c r="CZ601">
        <f t="shared" si="695"/>
        <v>0</v>
      </c>
      <c r="DA601">
        <f t="shared" si="695"/>
        <v>0</v>
      </c>
      <c r="DB601">
        <f t="shared" si="695"/>
        <v>0</v>
      </c>
      <c r="DC601">
        <f t="shared" si="695"/>
        <v>0</v>
      </c>
    </row>
    <row r="602" spans="1:107" x14ac:dyDescent="0.2">
      <c r="A602">
        <f>IF('ROW CHECK'!A602&lt;&gt;"",'ROW CHECK'!A602,"")</f>
        <v>83</v>
      </c>
      <c r="B602">
        <f>IF('ROW CHECK'!B602&lt;&gt;"",'ROW CHECK'!B602,"")</f>
        <v>7</v>
      </c>
      <c r="C602">
        <f>IF('ROW CHECK'!C602&lt;&gt;"",'ROW CHECK'!C602,"")</f>
        <v>80</v>
      </c>
      <c r="D602">
        <f>IF('ROW CHECK'!D602&lt;&gt;"",'ROW CHECK'!D602,"")</f>
        <v>86</v>
      </c>
      <c r="E602">
        <f>IF('ROW CHECK'!E602&lt;&gt;"",'ROW CHECK'!E602,"")</f>
        <v>65</v>
      </c>
      <c r="F602" t="str">
        <f>IF('ROW CHECK'!F602&lt;&gt;"",'ROW CHECK'!F602,"")</f>
        <v/>
      </c>
      <c r="H602" s="2">
        <f t="shared" ref="H602:BS602" si="698">SUM(H597:H601)</f>
        <v>1139</v>
      </c>
      <c r="I602" s="2">
        <f t="shared" si="698"/>
        <v>1059</v>
      </c>
      <c r="J602" s="2">
        <f t="shared" si="698"/>
        <v>1059</v>
      </c>
      <c r="K602" s="2">
        <f t="shared" si="698"/>
        <v>1059</v>
      </c>
      <c r="L602" s="2">
        <f t="shared" si="698"/>
        <v>1037</v>
      </c>
      <c r="M602" s="2">
        <f t="shared" si="698"/>
        <v>1037</v>
      </c>
      <c r="N602" s="2">
        <f t="shared" si="698"/>
        <v>1037</v>
      </c>
      <c r="O602" s="2">
        <f t="shared" si="698"/>
        <v>945</v>
      </c>
      <c r="P602" s="2">
        <f t="shared" si="698"/>
        <v>945</v>
      </c>
      <c r="Q602" s="2">
        <f t="shared" si="698"/>
        <v>945</v>
      </c>
      <c r="R602" s="2">
        <f t="shared" si="698"/>
        <v>945</v>
      </c>
      <c r="S602" s="2">
        <f t="shared" si="698"/>
        <v>945</v>
      </c>
      <c r="T602" s="2">
        <f t="shared" si="698"/>
        <v>945</v>
      </c>
      <c r="U602" s="2">
        <f t="shared" si="698"/>
        <v>895</v>
      </c>
      <c r="V602" s="2">
        <f t="shared" si="698"/>
        <v>830</v>
      </c>
      <c r="W602" s="2">
        <f t="shared" si="698"/>
        <v>830</v>
      </c>
      <c r="X602" s="2">
        <f t="shared" si="698"/>
        <v>792</v>
      </c>
      <c r="Y602" s="2">
        <f t="shared" si="698"/>
        <v>785</v>
      </c>
      <c r="Z602" s="2">
        <f t="shared" si="698"/>
        <v>785</v>
      </c>
      <c r="AA602" s="2">
        <f t="shared" si="698"/>
        <v>785</v>
      </c>
      <c r="AB602" s="2">
        <f t="shared" si="698"/>
        <v>785</v>
      </c>
      <c r="AC602" s="2">
        <f t="shared" si="698"/>
        <v>785</v>
      </c>
      <c r="AD602" s="2">
        <f t="shared" si="698"/>
        <v>701</v>
      </c>
      <c r="AE602" s="2">
        <f t="shared" si="698"/>
        <v>701</v>
      </c>
      <c r="AF602" s="2">
        <f t="shared" si="698"/>
        <v>701</v>
      </c>
      <c r="AG602" s="2">
        <f t="shared" si="698"/>
        <v>689</v>
      </c>
      <c r="AH602" s="2">
        <f t="shared" si="698"/>
        <v>689</v>
      </c>
      <c r="AI602" s="2">
        <f t="shared" si="698"/>
        <v>689</v>
      </c>
      <c r="AJ602" s="2">
        <f t="shared" si="698"/>
        <v>689</v>
      </c>
      <c r="AK602" s="2">
        <f t="shared" si="698"/>
        <v>689</v>
      </c>
      <c r="AL602" s="2">
        <f t="shared" si="698"/>
        <v>650</v>
      </c>
      <c r="AM602" s="2">
        <f t="shared" si="698"/>
        <v>576</v>
      </c>
      <c r="AN602" s="2">
        <f t="shared" si="698"/>
        <v>576</v>
      </c>
      <c r="AO602" s="2">
        <f t="shared" si="698"/>
        <v>576</v>
      </c>
      <c r="AP602" s="2">
        <f t="shared" si="698"/>
        <v>576</v>
      </c>
      <c r="AQ602" s="2">
        <f t="shared" si="698"/>
        <v>576</v>
      </c>
      <c r="AR602" s="2">
        <f t="shared" si="698"/>
        <v>576</v>
      </c>
      <c r="AS602" s="2">
        <f t="shared" si="698"/>
        <v>576</v>
      </c>
      <c r="AT602" s="2">
        <f t="shared" si="698"/>
        <v>576</v>
      </c>
      <c r="AU602" s="2">
        <f t="shared" si="698"/>
        <v>539</v>
      </c>
      <c r="AV602" s="2">
        <f t="shared" si="698"/>
        <v>539</v>
      </c>
      <c r="AW602" s="2">
        <f t="shared" si="698"/>
        <v>539</v>
      </c>
      <c r="AX602" s="2">
        <f t="shared" si="698"/>
        <v>510</v>
      </c>
      <c r="AY602" s="2">
        <f t="shared" si="698"/>
        <v>510</v>
      </c>
      <c r="AZ602" s="2">
        <f t="shared" si="698"/>
        <v>510</v>
      </c>
      <c r="BA602" s="2">
        <f t="shared" si="698"/>
        <v>510</v>
      </c>
      <c r="BB602" s="2">
        <f t="shared" si="698"/>
        <v>510</v>
      </c>
      <c r="BC602" s="2">
        <f t="shared" si="698"/>
        <v>510</v>
      </c>
      <c r="BD602" s="2">
        <f t="shared" si="698"/>
        <v>510</v>
      </c>
      <c r="BE602" s="2">
        <f t="shared" si="698"/>
        <v>413</v>
      </c>
      <c r="BF602" s="2">
        <f t="shared" si="698"/>
        <v>413</v>
      </c>
      <c r="BG602" s="2">
        <f t="shared" si="698"/>
        <v>413</v>
      </c>
      <c r="BH602" s="2">
        <f t="shared" si="698"/>
        <v>413</v>
      </c>
      <c r="BI602" s="2">
        <f t="shared" si="698"/>
        <v>413</v>
      </c>
      <c r="BJ602" s="2">
        <f t="shared" si="698"/>
        <v>413</v>
      </c>
      <c r="BK602" s="2">
        <f t="shared" si="698"/>
        <v>413</v>
      </c>
      <c r="BL602" s="2">
        <f t="shared" si="698"/>
        <v>413</v>
      </c>
      <c r="BM602" s="2">
        <f t="shared" si="698"/>
        <v>413</v>
      </c>
      <c r="BN602" s="2">
        <f t="shared" si="698"/>
        <v>413</v>
      </c>
      <c r="BO602" s="2">
        <f t="shared" si="698"/>
        <v>413</v>
      </c>
      <c r="BP602" s="2">
        <f t="shared" si="698"/>
        <v>413</v>
      </c>
      <c r="BQ602" s="2">
        <f t="shared" si="698"/>
        <v>413</v>
      </c>
      <c r="BR602" s="2">
        <f t="shared" si="698"/>
        <v>413</v>
      </c>
      <c r="BS602" s="2">
        <f t="shared" si="698"/>
        <v>413</v>
      </c>
      <c r="BT602" s="2">
        <f t="shared" ref="BT602:DC602" si="699">SUM(BT597:BT601)</f>
        <v>413</v>
      </c>
      <c r="BU602" s="2">
        <f t="shared" si="699"/>
        <v>413</v>
      </c>
      <c r="BV602" s="2">
        <f t="shared" si="699"/>
        <v>413</v>
      </c>
      <c r="BW602" s="2">
        <f t="shared" si="699"/>
        <v>413</v>
      </c>
      <c r="BX602" s="2">
        <f t="shared" si="699"/>
        <v>413</v>
      </c>
      <c r="BY602" s="2">
        <f t="shared" si="699"/>
        <v>413</v>
      </c>
      <c r="BZ602" s="2">
        <f t="shared" si="699"/>
        <v>380</v>
      </c>
      <c r="CA602" s="2">
        <f t="shared" si="699"/>
        <v>361</v>
      </c>
      <c r="CB602" s="2">
        <f t="shared" si="699"/>
        <v>346</v>
      </c>
      <c r="CC602" s="2">
        <f t="shared" si="699"/>
        <v>346</v>
      </c>
      <c r="CD602" s="2">
        <f t="shared" si="699"/>
        <v>346</v>
      </c>
      <c r="CE602" s="2">
        <f t="shared" si="699"/>
        <v>346</v>
      </c>
      <c r="CF602" s="2">
        <f t="shared" si="699"/>
        <v>325</v>
      </c>
      <c r="CG602" s="2">
        <f t="shared" si="699"/>
        <v>325</v>
      </c>
      <c r="CH602" s="2">
        <f t="shared" si="699"/>
        <v>321</v>
      </c>
      <c r="CI602" s="2">
        <f t="shared" si="699"/>
        <v>321</v>
      </c>
      <c r="CJ602" s="2">
        <f t="shared" si="699"/>
        <v>238</v>
      </c>
      <c r="CK602" s="2">
        <f t="shared" si="699"/>
        <v>238</v>
      </c>
      <c r="CL602" s="2">
        <f t="shared" si="699"/>
        <v>152</v>
      </c>
      <c r="CM602" s="2">
        <f t="shared" si="699"/>
        <v>152</v>
      </c>
      <c r="CN602" s="2">
        <f t="shared" si="699"/>
        <v>152</v>
      </c>
      <c r="CO602" s="2">
        <f t="shared" si="699"/>
        <v>152</v>
      </c>
      <c r="CP602" s="2">
        <f t="shared" si="699"/>
        <v>135</v>
      </c>
      <c r="CQ602" s="2">
        <f t="shared" si="699"/>
        <v>135</v>
      </c>
      <c r="CR602" s="2">
        <f t="shared" si="699"/>
        <v>134</v>
      </c>
      <c r="CS602" s="2">
        <f t="shared" si="699"/>
        <v>134</v>
      </c>
      <c r="CT602" s="2">
        <f t="shared" si="699"/>
        <v>134</v>
      </c>
      <c r="CU602" s="2">
        <f t="shared" si="699"/>
        <v>76</v>
      </c>
      <c r="CV602" s="2">
        <f t="shared" si="699"/>
        <v>0</v>
      </c>
      <c r="CW602" s="2">
        <f t="shared" si="699"/>
        <v>0</v>
      </c>
      <c r="CX602" s="2">
        <f t="shared" si="699"/>
        <v>0</v>
      </c>
      <c r="CY602" s="2">
        <f t="shared" si="699"/>
        <v>0</v>
      </c>
      <c r="CZ602" s="2">
        <f t="shared" si="699"/>
        <v>0</v>
      </c>
      <c r="DA602" s="2">
        <f t="shared" si="699"/>
        <v>0</v>
      </c>
      <c r="DB602" s="2">
        <f t="shared" si="699"/>
        <v>0</v>
      </c>
      <c r="DC602" s="2">
        <f t="shared" si="699"/>
        <v>0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EEA25-A28B-B145-833D-062C9CE65F74}">
  <dimension ref="A1:DG602"/>
  <sheetViews>
    <sheetView tabSelected="1" workbookViewId="0">
      <selection activeCell="H1" sqref="H1"/>
    </sheetView>
  </sheetViews>
  <sheetFormatPr baseColWidth="10" defaultRowHeight="16" x14ac:dyDescent="0.2"/>
  <sheetData>
    <row r="1" spans="1:111" x14ac:dyDescent="0.2">
      <c r="A1" s="5" t="str">
        <f>DE1</f>
        <v>Part 1</v>
      </c>
      <c r="B1">
        <f t="shared" ref="B1:C2" si="0">DF1</f>
        <v>24</v>
      </c>
      <c r="C1" s="4">
        <f t="shared" si="0"/>
        <v>39984</v>
      </c>
      <c r="D1" t="str">
        <f>IF('ROW CHECK'!D1&lt;&gt;"",'ROW CHECK'!D1,"")</f>
        <v/>
      </c>
      <c r="E1" t="str">
        <f>IF('ROW CHECK'!E1&lt;&gt;"",'ROW CHECK'!E1,"")</f>
        <v/>
      </c>
      <c r="F1" t="str">
        <f>IF('ROW CHECK'!F1&lt;&gt;"",'ROW CHECK'!F1,"")</f>
        <v/>
      </c>
      <c r="H1">
        <f>IF('ROW CHECK'!H1&lt;&gt;"",'ROW CHECK'!H1,"")</f>
        <v>10</v>
      </c>
      <c r="I1">
        <f>IF('ROW CHECK'!I1&lt;&gt;"",'ROW CHECK'!I1,"")</f>
        <v>80</v>
      </c>
      <c r="J1">
        <f>IF('ROW CHECK'!J1&lt;&gt;"",'ROW CHECK'!J1,"")</f>
        <v>6</v>
      </c>
      <c r="K1">
        <f>IF('ROW CHECK'!K1&lt;&gt;"",'ROW CHECK'!K1,"")</f>
        <v>69</v>
      </c>
      <c r="L1">
        <f>IF('ROW CHECK'!L1&lt;&gt;"",'ROW CHECK'!L1,"")</f>
        <v>22</v>
      </c>
      <c r="M1">
        <f>IF('ROW CHECK'!M1&lt;&gt;"",'ROW CHECK'!M1,"")</f>
        <v>99</v>
      </c>
      <c r="N1">
        <f>IF('ROW CHECK'!N1&lt;&gt;"",'ROW CHECK'!N1,"")</f>
        <v>63</v>
      </c>
      <c r="O1">
        <f>IF('ROW CHECK'!O1&lt;&gt;"",'ROW CHECK'!O1,"")</f>
        <v>92</v>
      </c>
      <c r="P1">
        <f>IF('ROW CHECK'!P1&lt;&gt;"",'ROW CHECK'!P1,"")</f>
        <v>30</v>
      </c>
      <c r="Q1">
        <f>IF('ROW CHECK'!Q1&lt;&gt;"",'ROW CHECK'!Q1,"")</f>
        <v>67</v>
      </c>
      <c r="R1">
        <f>IF('ROW CHECK'!R1&lt;&gt;"",'ROW CHECK'!R1,"")</f>
        <v>28</v>
      </c>
      <c r="S1">
        <f>IF('ROW CHECK'!S1&lt;&gt;"",'ROW CHECK'!S1,"")</f>
        <v>93</v>
      </c>
      <c r="T1">
        <f>IF('ROW CHECK'!T1&lt;&gt;"",'ROW CHECK'!T1,"")</f>
        <v>0</v>
      </c>
      <c r="U1">
        <f>IF('ROW CHECK'!U1&lt;&gt;"",'ROW CHECK'!U1,"")</f>
        <v>50</v>
      </c>
      <c r="V1">
        <f>IF('ROW CHECK'!V1&lt;&gt;"",'ROW CHECK'!V1,"")</f>
        <v>65</v>
      </c>
      <c r="W1">
        <f>IF('ROW CHECK'!W1&lt;&gt;"",'ROW CHECK'!W1,"")</f>
        <v>87</v>
      </c>
      <c r="X1">
        <f>IF('ROW CHECK'!X1&lt;&gt;"",'ROW CHECK'!X1,"")</f>
        <v>38</v>
      </c>
      <c r="Y1">
        <f>IF('ROW CHECK'!Y1&lt;&gt;"",'ROW CHECK'!Y1,"")</f>
        <v>7</v>
      </c>
      <c r="Z1">
        <f>IF('ROW CHECK'!Z1&lt;&gt;"",'ROW CHECK'!Z1,"")</f>
        <v>91</v>
      </c>
      <c r="AA1">
        <f>IF('ROW CHECK'!AA1&lt;&gt;"",'ROW CHECK'!AA1,"")</f>
        <v>60</v>
      </c>
      <c r="AB1">
        <f>IF('ROW CHECK'!AB1&lt;&gt;"",'ROW CHECK'!AB1,"")</f>
        <v>57</v>
      </c>
      <c r="AC1">
        <f>IF('ROW CHECK'!AC1&lt;&gt;"",'ROW CHECK'!AC1,"")</f>
        <v>40</v>
      </c>
      <c r="AD1">
        <f>IF('ROW CHECK'!AD1&lt;&gt;"",'ROW CHECK'!AD1,"")</f>
        <v>84</v>
      </c>
      <c r="AE1">
        <f>IF('ROW CHECK'!AE1&lt;&gt;"",'ROW CHECK'!AE1,"")</f>
        <v>51</v>
      </c>
      <c r="AF1">
        <f>IF('ROW CHECK'!AF1&lt;&gt;"",'ROW CHECK'!AF1,"")</f>
        <v>27</v>
      </c>
      <c r="AG1">
        <f>IF('ROW CHECK'!AG1&lt;&gt;"",'ROW CHECK'!AG1,"")</f>
        <v>12</v>
      </c>
      <c r="AH1">
        <f>IF('ROW CHECK'!AH1&lt;&gt;"",'ROW CHECK'!AH1,"")</f>
        <v>44</v>
      </c>
      <c r="AI1">
        <f>IF('ROW CHECK'!AI1&lt;&gt;"",'ROW CHECK'!AI1,"")</f>
        <v>88</v>
      </c>
      <c r="AJ1">
        <f>IF('ROW CHECK'!AJ1&lt;&gt;"",'ROW CHECK'!AJ1,"")</f>
        <v>64</v>
      </c>
      <c r="AK1">
        <f>IF('ROW CHECK'!AK1&lt;&gt;"",'ROW CHECK'!AK1,"")</f>
        <v>35</v>
      </c>
      <c r="AL1">
        <f>IF('ROW CHECK'!AL1&lt;&gt;"",'ROW CHECK'!AL1,"")</f>
        <v>39</v>
      </c>
      <c r="AM1">
        <f>IF('ROW CHECK'!AM1&lt;&gt;"",'ROW CHECK'!AM1,"")</f>
        <v>74</v>
      </c>
      <c r="AN1">
        <f>IF('ROW CHECK'!AN1&lt;&gt;"",'ROW CHECK'!AN1,"")</f>
        <v>61</v>
      </c>
      <c r="AO1">
        <f>IF('ROW CHECK'!AO1&lt;&gt;"",'ROW CHECK'!AO1,"")</f>
        <v>55</v>
      </c>
      <c r="AP1">
        <f>IF('ROW CHECK'!AP1&lt;&gt;"",'ROW CHECK'!AP1,"")</f>
        <v>31</v>
      </c>
      <c r="AQ1">
        <f>IF('ROW CHECK'!AQ1&lt;&gt;"",'ROW CHECK'!AQ1,"")</f>
        <v>48</v>
      </c>
      <c r="AR1">
        <f>IF('ROW CHECK'!AR1&lt;&gt;"",'ROW CHECK'!AR1,"")</f>
        <v>81</v>
      </c>
      <c r="AS1">
        <f>IF('ROW CHECK'!AS1&lt;&gt;"",'ROW CHECK'!AS1,"")</f>
        <v>89</v>
      </c>
      <c r="AT1">
        <f>IF('ROW CHECK'!AT1&lt;&gt;"",'ROW CHECK'!AT1,"")</f>
        <v>62</v>
      </c>
      <c r="AU1">
        <f>IF('ROW CHECK'!AU1&lt;&gt;"",'ROW CHECK'!AU1,"")</f>
        <v>37</v>
      </c>
      <c r="AV1">
        <f>IF('ROW CHECK'!AV1&lt;&gt;"",'ROW CHECK'!AV1,"")</f>
        <v>94</v>
      </c>
      <c r="AW1">
        <f>IF('ROW CHECK'!AW1&lt;&gt;"",'ROW CHECK'!AW1,"")</f>
        <v>43</v>
      </c>
      <c r="AX1">
        <f>IF('ROW CHECK'!AX1&lt;&gt;"",'ROW CHECK'!AX1,"")</f>
        <v>29</v>
      </c>
      <c r="AY1">
        <f>IF('ROW CHECK'!AY1&lt;&gt;"",'ROW CHECK'!AY1,"")</f>
        <v>14</v>
      </c>
      <c r="AZ1">
        <f>IF('ROW CHECK'!AZ1&lt;&gt;"",'ROW CHECK'!AZ1,"")</f>
        <v>95</v>
      </c>
      <c r="BA1">
        <f>IF('ROW CHECK'!BA1&lt;&gt;"",'ROW CHECK'!BA1,"")</f>
        <v>8</v>
      </c>
      <c r="BB1">
        <f>IF('ROW CHECK'!BB1&lt;&gt;"",'ROW CHECK'!BB1,"")</f>
        <v>78</v>
      </c>
      <c r="BC1">
        <f>IF('ROW CHECK'!BC1&lt;&gt;"",'ROW CHECK'!BC1,"")</f>
        <v>49</v>
      </c>
      <c r="BD1">
        <f>IF('ROW CHECK'!BD1&lt;&gt;"",'ROW CHECK'!BD1,"")</f>
        <v>90</v>
      </c>
      <c r="BE1">
        <f>IF('ROW CHECK'!BE1&lt;&gt;"",'ROW CHECK'!BE1,"")</f>
        <v>97</v>
      </c>
      <c r="BF1">
        <f>IF('ROW CHECK'!BF1&lt;&gt;"",'ROW CHECK'!BF1,"")</f>
        <v>66</v>
      </c>
      <c r="BG1">
        <f>IF('ROW CHECK'!BG1&lt;&gt;"",'ROW CHECK'!BG1,"")</f>
        <v>70</v>
      </c>
      <c r="BH1">
        <f>IF('ROW CHECK'!BH1&lt;&gt;"",'ROW CHECK'!BH1,"")</f>
        <v>25</v>
      </c>
      <c r="BI1">
        <f>IF('ROW CHECK'!BI1&lt;&gt;"",'ROW CHECK'!BI1,"")</f>
        <v>68</v>
      </c>
      <c r="BJ1">
        <f>IF('ROW CHECK'!BJ1&lt;&gt;"",'ROW CHECK'!BJ1,"")</f>
        <v>75</v>
      </c>
      <c r="BK1">
        <f>IF('ROW CHECK'!BK1&lt;&gt;"",'ROW CHECK'!BK1,"")</f>
        <v>45</v>
      </c>
      <c r="BL1">
        <f>IF('ROW CHECK'!BL1&lt;&gt;"",'ROW CHECK'!BL1,"")</f>
        <v>42</v>
      </c>
      <c r="BM1">
        <f>IF('ROW CHECK'!BM1&lt;&gt;"",'ROW CHECK'!BM1,"")</f>
        <v>23</v>
      </c>
      <c r="BN1">
        <f>IF('ROW CHECK'!BN1&lt;&gt;"",'ROW CHECK'!BN1,"")</f>
        <v>9</v>
      </c>
      <c r="BO1">
        <f>IF('ROW CHECK'!BO1&lt;&gt;"",'ROW CHECK'!BO1,"")</f>
        <v>96</v>
      </c>
      <c r="BP1">
        <f>IF('ROW CHECK'!BP1&lt;&gt;"",'ROW CHECK'!BP1,"")</f>
        <v>56</v>
      </c>
      <c r="BQ1">
        <f>IF('ROW CHECK'!BQ1&lt;&gt;"",'ROW CHECK'!BQ1,"")</f>
        <v>72</v>
      </c>
      <c r="BR1">
        <f>IF('ROW CHECK'!BR1&lt;&gt;"",'ROW CHECK'!BR1,"")</f>
        <v>59</v>
      </c>
      <c r="BS1">
        <f>IF('ROW CHECK'!BS1&lt;&gt;"",'ROW CHECK'!BS1,"")</f>
        <v>32</v>
      </c>
      <c r="BT1">
        <f>IF('ROW CHECK'!BT1&lt;&gt;"",'ROW CHECK'!BT1,"")</f>
        <v>85</v>
      </c>
      <c r="BU1">
        <f>IF('ROW CHECK'!BU1&lt;&gt;"",'ROW CHECK'!BU1,"")</f>
        <v>3</v>
      </c>
      <c r="BV1">
        <f>IF('ROW CHECK'!BV1&lt;&gt;"",'ROW CHECK'!BV1,"")</f>
        <v>71</v>
      </c>
      <c r="BW1">
        <f>IF('ROW CHECK'!BW1&lt;&gt;"",'ROW CHECK'!BW1,"")</f>
        <v>79</v>
      </c>
      <c r="BX1">
        <f>IF('ROW CHECK'!BX1&lt;&gt;"",'ROW CHECK'!BX1,"")</f>
        <v>18</v>
      </c>
      <c r="BY1">
        <f>IF('ROW CHECK'!BY1&lt;&gt;"",'ROW CHECK'!BY1,"")</f>
        <v>24</v>
      </c>
      <c r="BZ1">
        <f>IF('ROW CHECK'!BZ1&lt;&gt;"",'ROW CHECK'!BZ1,"")</f>
        <v>33</v>
      </c>
      <c r="CA1">
        <f>IF('ROW CHECK'!CA1&lt;&gt;"",'ROW CHECK'!CA1,"")</f>
        <v>19</v>
      </c>
      <c r="CB1">
        <f>IF('ROW CHECK'!CB1&lt;&gt;"",'ROW CHECK'!CB1,"")</f>
        <v>15</v>
      </c>
      <c r="CC1">
        <f>IF('ROW CHECK'!CC1&lt;&gt;"",'ROW CHECK'!CC1,"")</f>
        <v>20</v>
      </c>
      <c r="CD1">
        <f>IF('ROW CHECK'!CD1&lt;&gt;"",'ROW CHECK'!CD1,"")</f>
        <v>82</v>
      </c>
      <c r="CE1">
        <f>IF('ROW CHECK'!CE1&lt;&gt;"",'ROW CHECK'!CE1,"")</f>
        <v>26</v>
      </c>
      <c r="CF1">
        <f>IF('ROW CHECK'!CF1&lt;&gt;"",'ROW CHECK'!CF1,"")</f>
        <v>21</v>
      </c>
      <c r="CG1">
        <f>IF('ROW CHECK'!CG1&lt;&gt;"",'ROW CHECK'!CG1,"")</f>
        <v>13</v>
      </c>
      <c r="CH1">
        <f>IF('ROW CHECK'!CH1&lt;&gt;"",'ROW CHECK'!CH1,"")</f>
        <v>4</v>
      </c>
      <c r="CI1">
        <f>IF('ROW CHECK'!CI1&lt;&gt;"",'ROW CHECK'!CI1,"")</f>
        <v>98</v>
      </c>
      <c r="CJ1">
        <f>IF('ROW CHECK'!CJ1&lt;&gt;"",'ROW CHECK'!CJ1,"")</f>
        <v>83</v>
      </c>
      <c r="CK1">
        <f>IF('ROW CHECK'!CK1&lt;&gt;"",'ROW CHECK'!CK1,"")</f>
        <v>34</v>
      </c>
      <c r="CL1">
        <f>IF('ROW CHECK'!CL1&lt;&gt;"",'ROW CHECK'!CL1,"")</f>
        <v>86</v>
      </c>
      <c r="CM1">
        <f>IF('ROW CHECK'!CM1&lt;&gt;"",'ROW CHECK'!CM1,"")</f>
        <v>5</v>
      </c>
      <c r="CN1">
        <f>IF('ROW CHECK'!CN1&lt;&gt;"",'ROW CHECK'!CN1,"")</f>
        <v>2</v>
      </c>
      <c r="CO1">
        <f>IF('ROW CHECK'!CO1&lt;&gt;"",'ROW CHECK'!CO1,"")</f>
        <v>73</v>
      </c>
      <c r="CP1">
        <f>IF('ROW CHECK'!CP1&lt;&gt;"",'ROW CHECK'!CP1,"")</f>
        <v>17</v>
      </c>
      <c r="CQ1">
        <f>IF('ROW CHECK'!CQ1&lt;&gt;"",'ROW CHECK'!CQ1,"")</f>
        <v>54</v>
      </c>
      <c r="CR1">
        <f>IF('ROW CHECK'!CR1&lt;&gt;"",'ROW CHECK'!CR1,"")</f>
        <v>1</v>
      </c>
      <c r="CS1">
        <f>IF('ROW CHECK'!CS1&lt;&gt;"",'ROW CHECK'!CS1,"")</f>
        <v>77</v>
      </c>
      <c r="CT1">
        <f>IF('ROW CHECK'!CT1&lt;&gt;"",'ROW CHECK'!CT1,"")</f>
        <v>52</v>
      </c>
      <c r="CU1">
        <f>IF('ROW CHECK'!CU1&lt;&gt;"",'ROW CHECK'!CU1,"")</f>
        <v>58</v>
      </c>
      <c r="CV1">
        <f>IF('ROW CHECK'!CV1&lt;&gt;"",'ROW CHECK'!CV1,"")</f>
        <v>76</v>
      </c>
      <c r="CW1">
        <f>IF('ROW CHECK'!CW1&lt;&gt;"",'ROW CHECK'!CW1,"")</f>
        <v>36</v>
      </c>
      <c r="CX1">
        <f>IF('ROW CHECK'!CX1&lt;&gt;"",'ROW CHECK'!CX1,"")</f>
        <v>16</v>
      </c>
      <c r="CY1">
        <f>IF('ROW CHECK'!CY1&lt;&gt;"",'ROW CHECK'!CY1,"")</f>
        <v>46</v>
      </c>
      <c r="CZ1">
        <f>IF('ROW CHECK'!CZ1&lt;&gt;"",'ROW CHECK'!CZ1,"")</f>
        <v>41</v>
      </c>
      <c r="DA1">
        <f>IF('ROW CHECK'!DA1&lt;&gt;"",'ROW CHECK'!DA1,"")</f>
        <v>47</v>
      </c>
      <c r="DB1">
        <f>IF('ROW CHECK'!DB1&lt;&gt;"",'ROW CHECK'!DB1,"")</f>
        <v>11</v>
      </c>
      <c r="DC1">
        <f>IF('ROW CHECK'!DC1&lt;&gt;"",'ROW CHECK'!DC1,"")</f>
        <v>53</v>
      </c>
      <c r="DE1" s="5" t="s">
        <v>1000</v>
      </c>
      <c r="DF1">
        <f>MIN(DD:DD)</f>
        <v>24</v>
      </c>
      <c r="DG1" s="4">
        <f>INDEX(DE3:DE602,MATCH(DF1,DD3:DD602,0))</f>
        <v>39984</v>
      </c>
    </row>
    <row r="2" spans="1:111" x14ac:dyDescent="0.2">
      <c r="A2" s="5" t="str">
        <f>DE2</f>
        <v>Part 2</v>
      </c>
      <c r="B2">
        <f t="shared" si="0"/>
        <v>86</v>
      </c>
      <c r="C2" s="4">
        <f t="shared" si="0"/>
        <v>8468</v>
      </c>
      <c r="D2" t="str">
        <f>IF('ROW CHECK'!D2&lt;&gt;"",'ROW CHECK'!D2,"")</f>
        <v/>
      </c>
      <c r="E2" t="str">
        <f>IF('ROW CHECK'!E2&lt;&gt;"",'ROW CHECK'!E2,"")</f>
        <v/>
      </c>
      <c r="F2" t="str">
        <f>IF('ROW CHECK'!F2&lt;&gt;"",'ROW CHECK'!F2,"")</f>
        <v/>
      </c>
      <c r="DE2" s="5" t="s">
        <v>1001</v>
      </c>
      <c r="DF2">
        <f>MAX(DD:DD)</f>
        <v>86</v>
      </c>
      <c r="DG2" s="4">
        <f>INDEX(DE4:DE603,MATCH(DF2,DD4:DD603,0))</f>
        <v>8468</v>
      </c>
    </row>
    <row r="3" spans="1:111" x14ac:dyDescent="0.2">
      <c r="A3">
        <f>IF('ROW CHECK'!A3&lt;&gt;"",'ROW CHECK'!A3,"")</f>
        <v>3</v>
      </c>
      <c r="B3">
        <f>IF('ROW CHECK'!B3&lt;&gt;"",'ROW CHECK'!B3,"")</f>
        <v>82</v>
      </c>
      <c r="C3">
        <f>IF('ROW CHECK'!C3&lt;&gt;"",'ROW CHECK'!C3,"")</f>
        <v>18</v>
      </c>
      <c r="D3">
        <f>IF('ROW CHECK'!D3&lt;&gt;"",'ROW CHECK'!D3,"")</f>
        <v>50</v>
      </c>
      <c r="E3">
        <f>IF('ROW CHECK'!E3&lt;&gt;"",'ROW CHECK'!E3,"")</f>
        <v>90</v>
      </c>
      <c r="F3" t="str">
        <f>IF('ROW CHECK'!F3&lt;&gt;"",'ROW CHECK'!F3,"")</f>
        <v>R1</v>
      </c>
      <c r="H3" t="str">
        <f>IF(OR('ROW CHECK'!H3=0,'COL CHECK'!H3=0),"BINGO","")</f>
        <v/>
      </c>
      <c r="I3" t="str">
        <f>IF(OR('ROW CHECK'!I3=0,'COL CHECK'!I3=0),"BINGO","")</f>
        <v/>
      </c>
      <c r="J3" t="str">
        <f>IF(OR('ROW CHECK'!J3=0,'COL CHECK'!J3=0),"BINGO","")</f>
        <v/>
      </c>
      <c r="K3" t="str">
        <f>IF(OR('ROW CHECK'!K3=0,'COL CHECK'!K3=0),"BINGO","")</f>
        <v/>
      </c>
      <c r="L3" t="str">
        <f>IF(OR('ROW CHECK'!L3=0,'COL CHECK'!L3=0),"BINGO","")</f>
        <v/>
      </c>
      <c r="M3" t="str">
        <f>IF(OR('ROW CHECK'!M3=0,'COL CHECK'!M3=0),"BINGO","")</f>
        <v/>
      </c>
      <c r="N3" t="str">
        <f>IF(OR('ROW CHECK'!N3=0,'COL CHECK'!N3=0),"BINGO","")</f>
        <v/>
      </c>
      <c r="O3" t="str">
        <f>IF(OR('ROW CHECK'!O3=0,'COL CHECK'!O3=0),"BINGO","")</f>
        <v/>
      </c>
      <c r="P3" t="str">
        <f>IF(OR('ROW CHECK'!P3=0,'COL CHECK'!P3=0),"BINGO","")</f>
        <v/>
      </c>
      <c r="Q3" t="str">
        <f>IF(OR('ROW CHECK'!Q3=0,'COL CHECK'!Q3=0),"BINGO","")</f>
        <v/>
      </c>
      <c r="R3" t="str">
        <f>IF(OR('ROW CHECK'!R3=0,'COL CHECK'!R3=0),"BINGO","")</f>
        <v/>
      </c>
      <c r="S3" t="str">
        <f>IF(OR('ROW CHECK'!S3=0,'COL CHECK'!S3=0),"BINGO","")</f>
        <v/>
      </c>
      <c r="T3" t="str">
        <f>IF(OR('ROW CHECK'!T3=0,'COL CHECK'!T3=0),"BINGO","")</f>
        <v/>
      </c>
      <c r="U3" t="str">
        <f>IF(OR('ROW CHECK'!U3=0,'COL CHECK'!U3=0),"BINGO","")</f>
        <v/>
      </c>
      <c r="V3" t="str">
        <f>IF(OR('ROW CHECK'!V3=0,'COL CHECK'!V3=0),"BINGO","")</f>
        <v/>
      </c>
      <c r="W3" t="str">
        <f>IF(OR('ROW CHECK'!W3=0,'COL CHECK'!W3=0),"BINGO","")</f>
        <v/>
      </c>
      <c r="X3" t="str">
        <f>IF(OR('ROW CHECK'!X3=0,'COL CHECK'!X3=0),"BINGO","")</f>
        <v/>
      </c>
      <c r="Y3" t="str">
        <f>IF(OR('ROW CHECK'!Y3=0,'COL CHECK'!Y3=0),"BINGO","")</f>
        <v/>
      </c>
      <c r="Z3" t="str">
        <f>IF(OR('ROW CHECK'!Z3=0,'COL CHECK'!Z3=0),"BINGO","")</f>
        <v/>
      </c>
      <c r="AA3" t="str">
        <f>IF(OR('ROW CHECK'!AA3=0,'COL CHECK'!AA3=0),"BINGO","")</f>
        <v/>
      </c>
      <c r="AB3" t="str">
        <f>IF(OR('ROW CHECK'!AB3=0,'COL CHECK'!AB3=0),"BINGO","")</f>
        <v/>
      </c>
      <c r="AC3" t="str">
        <f>IF(OR('ROW CHECK'!AC3=0,'COL CHECK'!AC3=0),"BINGO","")</f>
        <v/>
      </c>
      <c r="AD3" t="str">
        <f>IF(OR('ROW CHECK'!AD3=0,'COL CHECK'!AD3=0),"BINGO","")</f>
        <v/>
      </c>
      <c r="AE3" t="str">
        <f>IF(OR('ROW CHECK'!AE3=0,'COL CHECK'!AE3=0),"BINGO","")</f>
        <v/>
      </c>
      <c r="AF3" t="str">
        <f>IF(OR('ROW CHECK'!AF3=0,'COL CHECK'!AF3=0),"BINGO","")</f>
        <v/>
      </c>
      <c r="AG3" t="str">
        <f>IF(OR('ROW CHECK'!AG3=0,'COL CHECK'!AG3=0),"BINGO","")</f>
        <v/>
      </c>
      <c r="AH3" t="str">
        <f>IF(OR('ROW CHECK'!AH3=0,'COL CHECK'!AH3=0),"BINGO","")</f>
        <v/>
      </c>
      <c r="AI3" t="str">
        <f>IF(OR('ROW CHECK'!AI3=0,'COL CHECK'!AI3=0),"BINGO","")</f>
        <v/>
      </c>
      <c r="AJ3" t="str">
        <f>IF(OR('ROW CHECK'!AJ3=0,'COL CHECK'!AJ3=0),"BINGO","")</f>
        <v/>
      </c>
      <c r="AK3" t="str">
        <f>IF(OR('ROW CHECK'!AK3=0,'COL CHECK'!AK3=0),"BINGO","")</f>
        <v/>
      </c>
      <c r="AL3" t="str">
        <f>IF(OR('ROW CHECK'!AL3=0,'COL CHECK'!AL3=0),"BINGO","")</f>
        <v/>
      </c>
      <c r="AM3" t="str">
        <f>IF(OR('ROW CHECK'!AM3=0,'COL CHECK'!AM3=0),"BINGO","")</f>
        <v/>
      </c>
      <c r="AN3" t="str">
        <f>IF(OR('ROW CHECK'!AN3=0,'COL CHECK'!AN3=0),"BINGO","")</f>
        <v/>
      </c>
      <c r="AO3" t="str">
        <f>IF(OR('ROW CHECK'!AO3=0,'COL CHECK'!AO3=0),"BINGO","")</f>
        <v/>
      </c>
      <c r="AP3" t="str">
        <f>IF(OR('ROW CHECK'!AP3=0,'COL CHECK'!AP3=0),"BINGO","")</f>
        <v/>
      </c>
      <c r="AQ3" t="str">
        <f>IF(OR('ROW CHECK'!AQ3=0,'COL CHECK'!AQ3=0),"BINGO","")</f>
        <v/>
      </c>
      <c r="AR3" t="str">
        <f>IF(OR('ROW CHECK'!AR3=0,'COL CHECK'!AR3=0),"BINGO","")</f>
        <v/>
      </c>
      <c r="AS3" t="str">
        <f>IF(OR('ROW CHECK'!AS3=0,'COL CHECK'!AS3=0),"BINGO","")</f>
        <v/>
      </c>
      <c r="AT3" t="str">
        <f>IF(OR('ROW CHECK'!AT3=0,'COL CHECK'!AT3=0),"BINGO","")</f>
        <v/>
      </c>
      <c r="AU3" t="str">
        <f>IF(OR('ROW CHECK'!AU3=0,'COL CHECK'!AU3=0),"BINGO","")</f>
        <v/>
      </c>
      <c r="AV3" t="str">
        <f>IF(OR('ROW CHECK'!AV3=0,'COL CHECK'!AV3=0),"BINGO","")</f>
        <v/>
      </c>
      <c r="AW3" t="str">
        <f>IF(OR('ROW CHECK'!AW3=0,'COL CHECK'!AW3=0),"BINGO","")</f>
        <v/>
      </c>
      <c r="AX3" t="str">
        <f>IF(OR('ROW CHECK'!AX3=0,'COL CHECK'!AX3=0),"BINGO","")</f>
        <v/>
      </c>
      <c r="AY3" t="str">
        <f>IF(OR('ROW CHECK'!AY3=0,'COL CHECK'!AY3=0),"BINGO","")</f>
        <v/>
      </c>
      <c r="AZ3" t="str">
        <f>IF(OR('ROW CHECK'!AZ3=0,'COL CHECK'!AZ3=0),"BINGO","")</f>
        <v/>
      </c>
      <c r="BA3" t="str">
        <f>IF(OR('ROW CHECK'!BA3=0,'COL CHECK'!BA3=0),"BINGO","")</f>
        <v/>
      </c>
      <c r="BB3" t="str">
        <f>IF(OR('ROW CHECK'!BB3=0,'COL CHECK'!BB3=0),"BINGO","")</f>
        <v/>
      </c>
      <c r="BC3" t="str">
        <f>IF(OR('ROW CHECK'!BC3=0,'COL CHECK'!BC3=0),"BINGO","")</f>
        <v/>
      </c>
      <c r="BD3" t="str">
        <f>IF(OR('ROW CHECK'!BD3=0,'COL CHECK'!BD3=0),"BINGO","")</f>
        <v/>
      </c>
      <c r="BE3" t="str">
        <f>IF(OR('ROW CHECK'!BE3=0,'COL CHECK'!BE3=0),"BINGO","")</f>
        <v/>
      </c>
      <c r="BF3" t="str">
        <f>IF(OR('ROW CHECK'!BF3=0,'COL CHECK'!BF3=0),"BINGO","")</f>
        <v/>
      </c>
      <c r="BG3" t="str">
        <f>IF(OR('ROW CHECK'!BG3=0,'COL CHECK'!BG3=0),"BINGO","")</f>
        <v/>
      </c>
      <c r="BH3" t="str">
        <f>IF(OR('ROW CHECK'!BH3=0,'COL CHECK'!BH3=0),"BINGO","")</f>
        <v/>
      </c>
      <c r="BI3" t="str">
        <f>IF(OR('ROW CHECK'!BI3=0,'COL CHECK'!BI3=0),"BINGO","")</f>
        <v/>
      </c>
      <c r="BJ3" t="str">
        <f>IF(OR('ROW CHECK'!BJ3=0,'COL CHECK'!BJ3=0),"BINGO","")</f>
        <v/>
      </c>
      <c r="BK3" t="str">
        <f>IF(OR('ROW CHECK'!BK3=0,'COL CHECK'!BK3=0),"BINGO","")</f>
        <v/>
      </c>
      <c r="BL3" t="str">
        <f>IF(OR('ROW CHECK'!BL3=0,'COL CHECK'!BL3=0),"BINGO","")</f>
        <v/>
      </c>
      <c r="BM3" t="str">
        <f>IF(OR('ROW CHECK'!BM3=0,'COL CHECK'!BM3=0),"BINGO","")</f>
        <v/>
      </c>
      <c r="BN3" t="str">
        <f>IF(OR('ROW CHECK'!BN3=0,'COL CHECK'!BN3=0),"BINGO","")</f>
        <v/>
      </c>
      <c r="BO3" t="str">
        <f>IF(OR('ROW CHECK'!BO3=0,'COL CHECK'!BO3=0),"BINGO","")</f>
        <v/>
      </c>
      <c r="BP3" t="str">
        <f>IF(OR('ROW CHECK'!BP3=0,'COL CHECK'!BP3=0),"BINGO","")</f>
        <v/>
      </c>
      <c r="BQ3" t="str">
        <f>IF(OR('ROW CHECK'!BQ3=0,'COL CHECK'!BQ3=0),"BINGO","")</f>
        <v/>
      </c>
      <c r="BR3" t="str">
        <f>IF(OR('ROW CHECK'!BR3=0,'COL CHECK'!BR3=0),"BINGO","")</f>
        <v/>
      </c>
      <c r="BS3" t="str">
        <f>IF(OR('ROW CHECK'!BS3=0,'COL CHECK'!BS3=0),"BINGO","")</f>
        <v/>
      </c>
      <c r="BT3" t="str">
        <f>IF(OR('ROW CHECK'!BT3=0,'COL CHECK'!BT3=0),"BINGO","")</f>
        <v/>
      </c>
      <c r="BU3" t="str">
        <f>IF(OR('ROW CHECK'!BU3=0,'COL CHECK'!BU3=0),"BINGO","")</f>
        <v/>
      </c>
      <c r="BV3" t="str">
        <f>IF(OR('ROW CHECK'!BV3=0,'COL CHECK'!BV3=0),"BINGO","")</f>
        <v/>
      </c>
      <c r="BW3" t="str">
        <f>IF(OR('ROW CHECK'!BW3=0,'COL CHECK'!BW3=0),"BINGO","")</f>
        <v/>
      </c>
      <c r="BX3" t="str">
        <f>IF(OR('ROW CHECK'!BX3=0,'COL CHECK'!BX3=0),"BINGO","")</f>
        <v/>
      </c>
      <c r="BY3" t="str">
        <f>IF(OR('ROW CHECK'!BY3=0,'COL CHECK'!BY3=0),"BINGO","")</f>
        <v/>
      </c>
      <c r="BZ3" t="str">
        <f>IF(OR('ROW CHECK'!BZ3=0,'COL CHECK'!BZ3=0),"BINGO","")</f>
        <v/>
      </c>
      <c r="CA3" t="str">
        <f>IF(OR('ROW CHECK'!CA3=0,'COL CHECK'!CA3=0),"BINGO","")</f>
        <v/>
      </c>
      <c r="CB3" t="str">
        <f>IF(OR('ROW CHECK'!CB3=0,'COL CHECK'!CB3=0),"BINGO","")</f>
        <v/>
      </c>
      <c r="CC3" t="str">
        <f>IF(OR('ROW CHECK'!CC3=0,'COL CHECK'!CC3=0),"BINGO","")</f>
        <v/>
      </c>
      <c r="CD3" t="str">
        <f>IF(OR('ROW CHECK'!CD3=0,'COL CHECK'!CD3=0),"BINGO","")</f>
        <v>BINGO</v>
      </c>
      <c r="CE3" t="str">
        <f>IF(OR('ROW CHECK'!CE3=0,'COL CHECK'!CE3=0),"BINGO","")</f>
        <v>BINGO</v>
      </c>
      <c r="CF3" t="str">
        <f>IF(OR('ROW CHECK'!CF3=0,'COL CHECK'!CF3=0),"BINGO","")</f>
        <v>BINGO</v>
      </c>
      <c r="CG3" t="str">
        <f>IF(OR('ROW CHECK'!CG3=0,'COL CHECK'!CG3=0),"BINGO","")</f>
        <v>BINGO</v>
      </c>
      <c r="CH3" t="str">
        <f>IF(OR('ROW CHECK'!CH3=0,'COL CHECK'!CH3=0),"BINGO","")</f>
        <v>BINGO</v>
      </c>
      <c r="CI3" t="str">
        <f>IF(OR('ROW CHECK'!CI3=0,'COL CHECK'!CI3=0),"BINGO","")</f>
        <v>BINGO</v>
      </c>
      <c r="CJ3" t="str">
        <f>IF(OR('ROW CHECK'!CJ3=0,'COL CHECK'!CJ3=0),"BINGO","")</f>
        <v>BINGO</v>
      </c>
      <c r="CK3" t="str">
        <f>IF(OR('ROW CHECK'!CK3=0,'COL CHECK'!CK3=0),"BINGO","")</f>
        <v>BINGO</v>
      </c>
      <c r="CL3" t="str">
        <f>IF(OR('ROW CHECK'!CL3=0,'COL CHECK'!CL3=0),"BINGO","")</f>
        <v>BINGO</v>
      </c>
      <c r="CM3" t="str">
        <f>IF(OR('ROW CHECK'!CM3=0,'COL CHECK'!CM3=0),"BINGO","")</f>
        <v>BINGO</v>
      </c>
      <c r="CN3" t="str">
        <f>IF(OR('ROW CHECK'!CN3=0,'COL CHECK'!CN3=0),"BINGO","")</f>
        <v>BINGO</v>
      </c>
      <c r="CO3" t="str">
        <f>IF(OR('ROW CHECK'!CO3=0,'COL CHECK'!CO3=0),"BINGO","")</f>
        <v>BINGO</v>
      </c>
      <c r="CP3" t="str">
        <f>IF(OR('ROW CHECK'!CP3=0,'COL CHECK'!CP3=0),"BINGO","")</f>
        <v>BINGO</v>
      </c>
      <c r="CQ3" t="str">
        <f>IF(OR('ROW CHECK'!CQ3=0,'COL CHECK'!CQ3=0),"BINGO","")</f>
        <v>BINGO</v>
      </c>
      <c r="CR3" t="str">
        <f>IF(OR('ROW CHECK'!CR3=0,'COL CHECK'!CR3=0),"BINGO","")</f>
        <v>BINGO</v>
      </c>
      <c r="CS3" t="str">
        <f>IF(OR('ROW CHECK'!CS3=0,'COL CHECK'!CS3=0),"BINGO","")</f>
        <v>BINGO</v>
      </c>
      <c r="CT3" t="str">
        <f>IF(OR('ROW CHECK'!CT3=0,'COL CHECK'!CT3=0),"BINGO","")</f>
        <v>BINGO</v>
      </c>
      <c r="CU3" t="str">
        <f>IF(OR('ROW CHECK'!CU3=0,'COL CHECK'!CU3=0),"BINGO","")</f>
        <v>BINGO</v>
      </c>
      <c r="CV3" t="str">
        <f>IF(OR('ROW CHECK'!CV3=0,'COL CHECK'!CV3=0),"BINGO","")</f>
        <v>BINGO</v>
      </c>
      <c r="CW3" t="str">
        <f>IF(OR('ROW CHECK'!CW3=0,'COL CHECK'!CW3=0),"BINGO","")</f>
        <v>BINGO</v>
      </c>
      <c r="CX3" t="str">
        <f>IF(OR('ROW CHECK'!CX3=0,'COL CHECK'!CX3=0),"BINGO","")</f>
        <v>BINGO</v>
      </c>
      <c r="CY3" t="str">
        <f>IF(OR('ROW CHECK'!CY3=0,'COL CHECK'!CY3=0),"BINGO","")</f>
        <v>BINGO</v>
      </c>
      <c r="CZ3" t="str">
        <f>IF(OR('ROW CHECK'!CZ3=0,'COL CHECK'!CZ3=0),"BINGO","")</f>
        <v>BINGO</v>
      </c>
      <c r="DA3" t="str">
        <f>IF(OR('ROW CHECK'!DA3=0,'COL CHECK'!DA3=0),"BINGO","")</f>
        <v>BINGO</v>
      </c>
      <c r="DB3" t="str">
        <f>IF(OR('ROW CHECK'!DB3=0,'COL CHECK'!DB3=0),"BINGO","")</f>
        <v>BINGO</v>
      </c>
      <c r="DC3" t="str">
        <f>IF(OR('ROW CHECK'!DC3=0,'COL CHECK'!DC3=0),"BINGO","")</f>
        <v>BINGO</v>
      </c>
    </row>
    <row r="4" spans="1:111" x14ac:dyDescent="0.2">
      <c r="A4">
        <f>IF('ROW CHECK'!A4&lt;&gt;"",'ROW CHECK'!A4,"")</f>
        <v>16</v>
      </c>
      <c r="B4">
        <f>IF('ROW CHECK'!B4&lt;&gt;"",'ROW CHECK'!B4,"")</f>
        <v>37</v>
      </c>
      <c r="C4">
        <f>IF('ROW CHECK'!C4&lt;&gt;"",'ROW CHECK'!C4,"")</f>
        <v>52</v>
      </c>
      <c r="D4">
        <f>IF('ROW CHECK'!D4&lt;&gt;"",'ROW CHECK'!D4,"")</f>
        <v>67</v>
      </c>
      <c r="E4">
        <f>IF('ROW CHECK'!E4&lt;&gt;"",'ROW CHECK'!E4,"")</f>
        <v>28</v>
      </c>
      <c r="F4" t="str">
        <f>IF('ROW CHECK'!F4&lt;&gt;"",'ROW CHECK'!F4,"")</f>
        <v>R2</v>
      </c>
      <c r="H4" t="str">
        <f>IF(OR('ROW CHECK'!H4=0,'COL CHECK'!H4=0),"BINGO","")</f>
        <v/>
      </c>
      <c r="I4" t="str">
        <f>IF(OR('ROW CHECK'!I4=0,'COL CHECK'!I4=0),"BINGO","")</f>
        <v/>
      </c>
      <c r="J4" t="str">
        <f>IF(OR('ROW CHECK'!J4=0,'COL CHECK'!J4=0),"BINGO","")</f>
        <v/>
      </c>
      <c r="K4" t="str">
        <f>IF(OR('ROW CHECK'!K4=0,'COL CHECK'!K4=0),"BINGO","")</f>
        <v/>
      </c>
      <c r="L4" t="str">
        <f>IF(OR('ROW CHECK'!L4=0,'COL CHECK'!L4=0),"BINGO","")</f>
        <v/>
      </c>
      <c r="M4" t="str">
        <f>IF(OR('ROW CHECK'!M4=0,'COL CHECK'!M4=0),"BINGO","")</f>
        <v/>
      </c>
      <c r="N4" t="str">
        <f>IF(OR('ROW CHECK'!N4=0,'COL CHECK'!N4=0),"BINGO","")</f>
        <v/>
      </c>
      <c r="O4" t="str">
        <f>IF(OR('ROW CHECK'!O4=0,'COL CHECK'!O4=0),"BINGO","")</f>
        <v/>
      </c>
      <c r="P4" t="str">
        <f>IF(OR('ROW CHECK'!P4=0,'COL CHECK'!P4=0),"BINGO","")</f>
        <v/>
      </c>
      <c r="Q4" t="str">
        <f>IF(OR('ROW CHECK'!Q4=0,'COL CHECK'!Q4=0),"BINGO","")</f>
        <v/>
      </c>
      <c r="R4" t="str">
        <f>IF(OR('ROW CHECK'!R4=0,'COL CHECK'!R4=0),"BINGO","")</f>
        <v/>
      </c>
      <c r="S4" t="str">
        <f>IF(OR('ROW CHECK'!S4=0,'COL CHECK'!S4=0),"BINGO","")</f>
        <v/>
      </c>
      <c r="T4" t="str">
        <f>IF(OR('ROW CHECK'!T4=0,'COL CHECK'!T4=0),"BINGO","")</f>
        <v/>
      </c>
      <c r="U4" t="str">
        <f>IF(OR('ROW CHECK'!U4=0,'COL CHECK'!U4=0),"BINGO","")</f>
        <v/>
      </c>
      <c r="V4" t="str">
        <f>IF(OR('ROW CHECK'!V4=0,'COL CHECK'!V4=0),"BINGO","")</f>
        <v/>
      </c>
      <c r="W4" t="str">
        <f>IF(OR('ROW CHECK'!W4=0,'COL CHECK'!W4=0),"BINGO","")</f>
        <v/>
      </c>
      <c r="X4" t="str">
        <f>IF(OR('ROW CHECK'!X4=0,'COL CHECK'!X4=0),"BINGO","")</f>
        <v/>
      </c>
      <c r="Y4" t="str">
        <f>IF(OR('ROW CHECK'!Y4=0,'COL CHECK'!Y4=0),"BINGO","")</f>
        <v/>
      </c>
      <c r="Z4" t="str">
        <f>IF(OR('ROW CHECK'!Z4=0,'COL CHECK'!Z4=0),"BINGO","")</f>
        <v/>
      </c>
      <c r="AA4" t="str">
        <f>IF(OR('ROW CHECK'!AA4=0,'COL CHECK'!AA4=0),"BINGO","")</f>
        <v/>
      </c>
      <c r="AB4" t="str">
        <f>IF(OR('ROW CHECK'!AB4=0,'COL CHECK'!AB4=0),"BINGO","")</f>
        <v/>
      </c>
      <c r="AC4" t="str">
        <f>IF(OR('ROW CHECK'!AC4=0,'COL CHECK'!AC4=0),"BINGO","")</f>
        <v/>
      </c>
      <c r="AD4" t="str">
        <f>IF(OR('ROW CHECK'!AD4=0,'COL CHECK'!AD4=0),"BINGO","")</f>
        <v/>
      </c>
      <c r="AE4" t="str">
        <f>IF(OR('ROW CHECK'!AE4=0,'COL CHECK'!AE4=0),"BINGO","")</f>
        <v/>
      </c>
      <c r="AF4" t="str">
        <f>IF(OR('ROW CHECK'!AF4=0,'COL CHECK'!AF4=0),"BINGO","")</f>
        <v/>
      </c>
      <c r="AG4" t="str">
        <f>IF(OR('ROW CHECK'!AG4=0,'COL CHECK'!AG4=0),"BINGO","")</f>
        <v/>
      </c>
      <c r="AH4" t="str">
        <f>IF(OR('ROW CHECK'!AH4=0,'COL CHECK'!AH4=0),"BINGO","")</f>
        <v/>
      </c>
      <c r="AI4" t="str">
        <f>IF(OR('ROW CHECK'!AI4=0,'COL CHECK'!AI4=0),"BINGO","")</f>
        <v/>
      </c>
      <c r="AJ4" t="str">
        <f>IF(OR('ROW CHECK'!AJ4=0,'COL CHECK'!AJ4=0),"BINGO","")</f>
        <v/>
      </c>
      <c r="AK4" t="str">
        <f>IF(OR('ROW CHECK'!AK4=0,'COL CHECK'!AK4=0),"BINGO","")</f>
        <v/>
      </c>
      <c r="AL4" t="str">
        <f>IF(OR('ROW CHECK'!AL4=0,'COL CHECK'!AL4=0),"BINGO","")</f>
        <v/>
      </c>
      <c r="AM4" t="str">
        <f>IF(OR('ROW CHECK'!AM4=0,'COL CHECK'!AM4=0),"BINGO","")</f>
        <v/>
      </c>
      <c r="AN4" t="str">
        <f>IF(OR('ROW CHECK'!AN4=0,'COL CHECK'!AN4=0),"BINGO","")</f>
        <v/>
      </c>
      <c r="AO4" t="str">
        <f>IF(OR('ROW CHECK'!AO4=0,'COL CHECK'!AO4=0),"BINGO","")</f>
        <v/>
      </c>
      <c r="AP4" t="str">
        <f>IF(OR('ROW CHECK'!AP4=0,'COL CHECK'!AP4=0),"BINGO","")</f>
        <v/>
      </c>
      <c r="AQ4" t="str">
        <f>IF(OR('ROW CHECK'!AQ4=0,'COL CHECK'!AQ4=0),"BINGO","")</f>
        <v/>
      </c>
      <c r="AR4" t="str">
        <f>IF(OR('ROW CHECK'!AR4=0,'COL CHECK'!AR4=0),"BINGO","")</f>
        <v/>
      </c>
      <c r="AS4" t="str">
        <f>IF(OR('ROW CHECK'!AS4=0,'COL CHECK'!AS4=0),"BINGO","")</f>
        <v/>
      </c>
      <c r="AT4" t="str">
        <f>IF(OR('ROW CHECK'!AT4=0,'COL CHECK'!AT4=0),"BINGO","")</f>
        <v/>
      </c>
      <c r="AU4" t="str">
        <f>IF(OR('ROW CHECK'!AU4=0,'COL CHECK'!AU4=0),"BINGO","")</f>
        <v/>
      </c>
      <c r="AV4" t="str">
        <f>IF(OR('ROW CHECK'!AV4=0,'COL CHECK'!AV4=0),"BINGO","")</f>
        <v/>
      </c>
      <c r="AW4" t="str">
        <f>IF(OR('ROW CHECK'!AW4=0,'COL CHECK'!AW4=0),"BINGO","")</f>
        <v/>
      </c>
      <c r="AX4" t="str">
        <f>IF(OR('ROW CHECK'!AX4=0,'COL CHECK'!AX4=0),"BINGO","")</f>
        <v/>
      </c>
      <c r="AY4" t="str">
        <f>IF(OR('ROW CHECK'!AY4=0,'COL CHECK'!AY4=0),"BINGO","")</f>
        <v/>
      </c>
      <c r="AZ4" t="str">
        <f>IF(OR('ROW CHECK'!AZ4=0,'COL CHECK'!AZ4=0),"BINGO","")</f>
        <v/>
      </c>
      <c r="BA4" t="str">
        <f>IF(OR('ROW CHECK'!BA4=0,'COL CHECK'!BA4=0),"BINGO","")</f>
        <v/>
      </c>
      <c r="BB4" t="str">
        <f>IF(OR('ROW CHECK'!BB4=0,'COL CHECK'!BB4=0),"BINGO","")</f>
        <v/>
      </c>
      <c r="BC4" t="str">
        <f>IF(OR('ROW CHECK'!BC4=0,'COL CHECK'!BC4=0),"BINGO","")</f>
        <v/>
      </c>
      <c r="BD4" t="str">
        <f>IF(OR('ROW CHECK'!BD4=0,'COL CHECK'!BD4=0),"BINGO","")</f>
        <v/>
      </c>
      <c r="BE4" t="str">
        <f>IF(OR('ROW CHECK'!BE4=0,'COL CHECK'!BE4=0),"BINGO","")</f>
        <v/>
      </c>
      <c r="BF4" t="str">
        <f>IF(OR('ROW CHECK'!BF4=0,'COL CHECK'!BF4=0),"BINGO","")</f>
        <v/>
      </c>
      <c r="BG4" t="str">
        <f>IF(OR('ROW CHECK'!BG4=0,'COL CHECK'!BG4=0),"BINGO","")</f>
        <v/>
      </c>
      <c r="BH4" t="str">
        <f>IF(OR('ROW CHECK'!BH4=0,'COL CHECK'!BH4=0),"BINGO","")</f>
        <v/>
      </c>
      <c r="BI4" t="str">
        <f>IF(OR('ROW CHECK'!BI4=0,'COL CHECK'!BI4=0),"BINGO","")</f>
        <v/>
      </c>
      <c r="BJ4" t="str">
        <f>IF(OR('ROW CHECK'!BJ4=0,'COL CHECK'!BJ4=0),"BINGO","")</f>
        <v/>
      </c>
      <c r="BK4" t="str">
        <f>IF(OR('ROW CHECK'!BK4=0,'COL CHECK'!BK4=0),"BINGO","")</f>
        <v/>
      </c>
      <c r="BL4" t="str">
        <f>IF(OR('ROW CHECK'!BL4=0,'COL CHECK'!BL4=0),"BINGO","")</f>
        <v/>
      </c>
      <c r="BM4" t="str">
        <f>IF(OR('ROW CHECK'!BM4=0,'COL CHECK'!BM4=0),"BINGO","")</f>
        <v/>
      </c>
      <c r="BN4" t="str">
        <f>IF(OR('ROW CHECK'!BN4=0,'COL CHECK'!BN4=0),"BINGO","")</f>
        <v/>
      </c>
      <c r="BO4" t="str">
        <f>IF(OR('ROW CHECK'!BO4=0,'COL CHECK'!BO4=0),"BINGO","")</f>
        <v/>
      </c>
      <c r="BP4" t="str">
        <f>IF(OR('ROW CHECK'!BP4=0,'COL CHECK'!BP4=0),"BINGO","")</f>
        <v/>
      </c>
      <c r="BQ4" t="str">
        <f>IF(OR('ROW CHECK'!BQ4=0,'COL CHECK'!BQ4=0),"BINGO","")</f>
        <v/>
      </c>
      <c r="BR4" t="str">
        <f>IF(OR('ROW CHECK'!BR4=0,'COL CHECK'!BR4=0),"BINGO","")</f>
        <v/>
      </c>
      <c r="BS4" t="str">
        <f>IF(OR('ROW CHECK'!BS4=0,'COL CHECK'!BS4=0),"BINGO","")</f>
        <v/>
      </c>
      <c r="BT4" t="str">
        <f>IF(OR('ROW CHECK'!BT4=0,'COL CHECK'!BT4=0),"BINGO","")</f>
        <v/>
      </c>
      <c r="BU4" t="str">
        <f>IF(OR('ROW CHECK'!BU4=0,'COL CHECK'!BU4=0),"BINGO","")</f>
        <v/>
      </c>
      <c r="BV4" t="str">
        <f>IF(OR('ROW CHECK'!BV4=0,'COL CHECK'!BV4=0),"BINGO","")</f>
        <v/>
      </c>
      <c r="BW4" t="str">
        <f>IF(OR('ROW CHECK'!BW4=0,'COL CHECK'!BW4=0),"BINGO","")</f>
        <v/>
      </c>
      <c r="BX4" t="str">
        <f>IF(OR('ROW CHECK'!BX4=0,'COL CHECK'!BX4=0),"BINGO","")</f>
        <v/>
      </c>
      <c r="BY4" t="str">
        <f>IF(OR('ROW CHECK'!BY4=0,'COL CHECK'!BY4=0),"BINGO","")</f>
        <v/>
      </c>
      <c r="BZ4" t="str">
        <f>IF(OR('ROW CHECK'!BZ4=0,'COL CHECK'!BZ4=0),"BINGO","")</f>
        <v/>
      </c>
      <c r="CA4" t="str">
        <f>IF(OR('ROW CHECK'!CA4=0,'COL CHECK'!CA4=0),"BINGO","")</f>
        <v/>
      </c>
      <c r="CB4" t="str">
        <f>IF(OR('ROW CHECK'!CB4=0,'COL CHECK'!CB4=0),"BINGO","")</f>
        <v/>
      </c>
      <c r="CC4" t="str">
        <f>IF(OR('ROW CHECK'!CC4=0,'COL CHECK'!CC4=0),"BINGO","")</f>
        <v/>
      </c>
      <c r="CD4" t="str">
        <f>IF(OR('ROW CHECK'!CD4=0,'COL CHECK'!CD4=0),"BINGO","")</f>
        <v/>
      </c>
      <c r="CE4" t="str">
        <f>IF(OR('ROW CHECK'!CE4=0,'COL CHECK'!CE4=0),"BINGO","")</f>
        <v/>
      </c>
      <c r="CF4" t="str">
        <f>IF(OR('ROW CHECK'!CF4=0,'COL CHECK'!CF4=0),"BINGO","")</f>
        <v/>
      </c>
      <c r="CG4" t="str">
        <f>IF(OR('ROW CHECK'!CG4=0,'COL CHECK'!CG4=0),"BINGO","")</f>
        <v/>
      </c>
      <c r="CH4" t="str">
        <f>IF(OR('ROW CHECK'!CH4=0,'COL CHECK'!CH4=0),"BINGO","")</f>
        <v/>
      </c>
      <c r="CI4" t="str">
        <f>IF(OR('ROW CHECK'!CI4=0,'COL CHECK'!CI4=0),"BINGO","")</f>
        <v/>
      </c>
      <c r="CJ4" t="str">
        <f>IF(OR('ROW CHECK'!CJ4=0,'COL CHECK'!CJ4=0),"BINGO","")</f>
        <v/>
      </c>
      <c r="CK4" t="str">
        <f>IF(OR('ROW CHECK'!CK4=0,'COL CHECK'!CK4=0),"BINGO","")</f>
        <v/>
      </c>
      <c r="CL4" t="str">
        <f>IF(OR('ROW CHECK'!CL4=0,'COL CHECK'!CL4=0),"BINGO","")</f>
        <v/>
      </c>
      <c r="CM4" t="str">
        <f>IF(OR('ROW CHECK'!CM4=0,'COL CHECK'!CM4=0),"BINGO","")</f>
        <v/>
      </c>
      <c r="CN4" t="str">
        <f>IF(OR('ROW CHECK'!CN4=0,'COL CHECK'!CN4=0),"BINGO","")</f>
        <v/>
      </c>
      <c r="CO4" t="str">
        <f>IF(OR('ROW CHECK'!CO4=0,'COL CHECK'!CO4=0),"BINGO","")</f>
        <v/>
      </c>
      <c r="CP4" t="str">
        <f>IF(OR('ROW CHECK'!CP4=0,'COL CHECK'!CP4=0),"BINGO","")</f>
        <v/>
      </c>
      <c r="CQ4" t="str">
        <f>IF(OR('ROW CHECK'!CQ4=0,'COL CHECK'!CQ4=0),"BINGO","")</f>
        <v>BINGO</v>
      </c>
      <c r="CR4" t="str">
        <f>IF(OR('ROW CHECK'!CR4=0,'COL CHECK'!CR4=0),"BINGO","")</f>
        <v>BINGO</v>
      </c>
      <c r="CS4" t="str">
        <f>IF(OR('ROW CHECK'!CS4=0,'COL CHECK'!CS4=0),"BINGO","")</f>
        <v>BINGO</v>
      </c>
      <c r="CT4" t="str">
        <f>IF(OR('ROW CHECK'!CT4=0,'COL CHECK'!CT4=0),"BINGO","")</f>
        <v>BINGO</v>
      </c>
      <c r="CU4" t="str">
        <f>IF(OR('ROW CHECK'!CU4=0,'COL CHECK'!CU4=0),"BINGO","")</f>
        <v>BINGO</v>
      </c>
      <c r="CV4" t="str">
        <f>IF(OR('ROW CHECK'!CV4=0,'COL CHECK'!CV4=0),"BINGO","")</f>
        <v>BINGO</v>
      </c>
      <c r="CW4" t="str">
        <f>IF(OR('ROW CHECK'!CW4=0,'COL CHECK'!CW4=0),"BINGO","")</f>
        <v>BINGO</v>
      </c>
      <c r="CX4" t="str">
        <f>IF(OR('ROW CHECK'!CX4=0,'COL CHECK'!CX4=0),"BINGO","")</f>
        <v>BINGO</v>
      </c>
      <c r="CY4" t="str">
        <f>IF(OR('ROW CHECK'!CY4=0,'COL CHECK'!CY4=0),"BINGO","")</f>
        <v>BINGO</v>
      </c>
      <c r="CZ4" t="str">
        <f>IF(OR('ROW CHECK'!CZ4=0,'COL CHECK'!CZ4=0),"BINGO","")</f>
        <v>BINGO</v>
      </c>
      <c r="DA4" t="str">
        <f>IF(OR('ROW CHECK'!DA4=0,'COL CHECK'!DA4=0),"BINGO","")</f>
        <v>BINGO</v>
      </c>
      <c r="DB4" t="str">
        <f>IF(OR('ROW CHECK'!DB4=0,'COL CHECK'!DB4=0),"BINGO","")</f>
        <v>BINGO</v>
      </c>
      <c r="DC4" t="str">
        <f>IF(OR('ROW CHECK'!DC4=0,'COL CHECK'!DC4=0),"BINGO","")</f>
        <v>BINGO</v>
      </c>
    </row>
    <row r="5" spans="1:111" x14ac:dyDescent="0.2">
      <c r="A5">
        <f>IF('ROW CHECK'!A5&lt;&gt;"",'ROW CHECK'!A5,"")</f>
        <v>30</v>
      </c>
      <c r="B5">
        <f>IF('ROW CHECK'!B5&lt;&gt;"",'ROW CHECK'!B5,"")</f>
        <v>54</v>
      </c>
      <c r="C5">
        <f>IF('ROW CHECK'!C5&lt;&gt;"",'ROW CHECK'!C5,"")</f>
        <v>80</v>
      </c>
      <c r="D5">
        <f>IF('ROW CHECK'!D5&lt;&gt;"",'ROW CHECK'!D5,"")</f>
        <v>11</v>
      </c>
      <c r="E5">
        <f>IF('ROW CHECK'!E5&lt;&gt;"",'ROW CHECK'!E5,"")</f>
        <v>10</v>
      </c>
      <c r="F5" t="str">
        <f>IF('ROW CHECK'!F5&lt;&gt;"",'ROW CHECK'!F5,"")</f>
        <v>R3</v>
      </c>
      <c r="H5" t="str">
        <f>IF(OR('ROW CHECK'!H5=0,'COL CHECK'!H5=0),"BINGO","")</f>
        <v/>
      </c>
      <c r="I5" t="str">
        <f>IF(OR('ROW CHECK'!I5=0,'COL CHECK'!I5=0),"BINGO","")</f>
        <v/>
      </c>
      <c r="J5" t="str">
        <f>IF(OR('ROW CHECK'!J5=0,'COL CHECK'!J5=0),"BINGO","")</f>
        <v/>
      </c>
      <c r="K5" t="str">
        <f>IF(OR('ROW CHECK'!K5=0,'COL CHECK'!K5=0),"BINGO","")</f>
        <v/>
      </c>
      <c r="L5" t="str">
        <f>IF(OR('ROW CHECK'!L5=0,'COL CHECK'!L5=0),"BINGO","")</f>
        <v/>
      </c>
      <c r="M5" t="str">
        <f>IF(OR('ROW CHECK'!M5=0,'COL CHECK'!M5=0),"BINGO","")</f>
        <v/>
      </c>
      <c r="N5" t="str">
        <f>IF(OR('ROW CHECK'!N5=0,'COL CHECK'!N5=0),"BINGO","")</f>
        <v/>
      </c>
      <c r="O5" t="str">
        <f>IF(OR('ROW CHECK'!O5=0,'COL CHECK'!O5=0),"BINGO","")</f>
        <v/>
      </c>
      <c r="P5" t="str">
        <f>IF(OR('ROW CHECK'!P5=0,'COL CHECK'!P5=0),"BINGO","")</f>
        <v/>
      </c>
      <c r="Q5" t="str">
        <f>IF(OR('ROW CHECK'!Q5=0,'COL CHECK'!Q5=0),"BINGO","")</f>
        <v/>
      </c>
      <c r="R5" t="str">
        <f>IF(OR('ROW CHECK'!R5=0,'COL CHECK'!R5=0),"BINGO","")</f>
        <v/>
      </c>
      <c r="S5" t="str">
        <f>IF(OR('ROW CHECK'!S5=0,'COL CHECK'!S5=0),"BINGO","")</f>
        <v/>
      </c>
      <c r="T5" t="str">
        <f>IF(OR('ROW CHECK'!T5=0,'COL CHECK'!T5=0),"BINGO","")</f>
        <v/>
      </c>
      <c r="U5" t="str">
        <f>IF(OR('ROW CHECK'!U5=0,'COL CHECK'!U5=0),"BINGO","")</f>
        <v/>
      </c>
      <c r="V5" t="str">
        <f>IF(OR('ROW CHECK'!V5=0,'COL CHECK'!V5=0),"BINGO","")</f>
        <v/>
      </c>
      <c r="W5" t="str">
        <f>IF(OR('ROW CHECK'!W5=0,'COL CHECK'!W5=0),"BINGO","")</f>
        <v/>
      </c>
      <c r="X5" t="str">
        <f>IF(OR('ROW CHECK'!X5=0,'COL CHECK'!X5=0),"BINGO","")</f>
        <v/>
      </c>
      <c r="Y5" t="str">
        <f>IF(OR('ROW CHECK'!Y5=0,'COL CHECK'!Y5=0),"BINGO","")</f>
        <v/>
      </c>
      <c r="Z5" t="str">
        <f>IF(OR('ROW CHECK'!Z5=0,'COL CHECK'!Z5=0),"BINGO","")</f>
        <v/>
      </c>
      <c r="AA5" t="str">
        <f>IF(OR('ROW CHECK'!AA5=0,'COL CHECK'!AA5=0),"BINGO","")</f>
        <v/>
      </c>
      <c r="AB5" t="str">
        <f>IF(OR('ROW CHECK'!AB5=0,'COL CHECK'!AB5=0),"BINGO","")</f>
        <v/>
      </c>
      <c r="AC5" t="str">
        <f>IF(OR('ROW CHECK'!AC5=0,'COL CHECK'!AC5=0),"BINGO","")</f>
        <v/>
      </c>
      <c r="AD5" t="str">
        <f>IF(OR('ROW CHECK'!AD5=0,'COL CHECK'!AD5=0),"BINGO","")</f>
        <v/>
      </c>
      <c r="AE5" t="str">
        <f>IF(OR('ROW CHECK'!AE5=0,'COL CHECK'!AE5=0),"BINGO","")</f>
        <v/>
      </c>
      <c r="AF5" t="str">
        <f>IF(OR('ROW CHECK'!AF5=0,'COL CHECK'!AF5=0),"BINGO","")</f>
        <v/>
      </c>
      <c r="AG5" t="str">
        <f>IF(OR('ROW CHECK'!AG5=0,'COL CHECK'!AG5=0),"BINGO","")</f>
        <v/>
      </c>
      <c r="AH5" t="str">
        <f>IF(OR('ROW CHECK'!AH5=0,'COL CHECK'!AH5=0),"BINGO","")</f>
        <v/>
      </c>
      <c r="AI5" t="str">
        <f>IF(OR('ROW CHECK'!AI5=0,'COL CHECK'!AI5=0),"BINGO","")</f>
        <v/>
      </c>
      <c r="AJ5" t="str">
        <f>IF(OR('ROW CHECK'!AJ5=0,'COL CHECK'!AJ5=0),"BINGO","")</f>
        <v/>
      </c>
      <c r="AK5" t="str">
        <f>IF(OR('ROW CHECK'!AK5=0,'COL CHECK'!AK5=0),"BINGO","")</f>
        <v/>
      </c>
      <c r="AL5" t="str">
        <f>IF(OR('ROW CHECK'!AL5=0,'COL CHECK'!AL5=0),"BINGO","")</f>
        <v/>
      </c>
      <c r="AM5" t="str">
        <f>IF(OR('ROW CHECK'!AM5=0,'COL CHECK'!AM5=0),"BINGO","")</f>
        <v/>
      </c>
      <c r="AN5" t="str">
        <f>IF(OR('ROW CHECK'!AN5=0,'COL CHECK'!AN5=0),"BINGO","")</f>
        <v/>
      </c>
      <c r="AO5" t="str">
        <f>IF(OR('ROW CHECK'!AO5=0,'COL CHECK'!AO5=0),"BINGO","")</f>
        <v/>
      </c>
      <c r="AP5" t="str">
        <f>IF(OR('ROW CHECK'!AP5=0,'COL CHECK'!AP5=0),"BINGO","")</f>
        <v/>
      </c>
      <c r="AQ5" t="str">
        <f>IF(OR('ROW CHECK'!AQ5=0,'COL CHECK'!AQ5=0),"BINGO","")</f>
        <v/>
      </c>
      <c r="AR5" t="str">
        <f>IF(OR('ROW CHECK'!AR5=0,'COL CHECK'!AR5=0),"BINGO","")</f>
        <v/>
      </c>
      <c r="AS5" t="str">
        <f>IF(OR('ROW CHECK'!AS5=0,'COL CHECK'!AS5=0),"BINGO","")</f>
        <v/>
      </c>
      <c r="AT5" t="str">
        <f>IF(OR('ROW CHECK'!AT5=0,'COL CHECK'!AT5=0),"BINGO","")</f>
        <v/>
      </c>
      <c r="AU5" t="str">
        <f>IF(OR('ROW CHECK'!AU5=0,'COL CHECK'!AU5=0),"BINGO","")</f>
        <v/>
      </c>
      <c r="AV5" t="str">
        <f>IF(OR('ROW CHECK'!AV5=0,'COL CHECK'!AV5=0),"BINGO","")</f>
        <v/>
      </c>
      <c r="AW5" t="str">
        <f>IF(OR('ROW CHECK'!AW5=0,'COL CHECK'!AW5=0),"BINGO","")</f>
        <v/>
      </c>
      <c r="AX5" t="str">
        <f>IF(OR('ROW CHECK'!AX5=0,'COL CHECK'!AX5=0),"BINGO","")</f>
        <v/>
      </c>
      <c r="AY5" t="str">
        <f>IF(OR('ROW CHECK'!AY5=0,'COL CHECK'!AY5=0),"BINGO","")</f>
        <v/>
      </c>
      <c r="AZ5" t="str">
        <f>IF(OR('ROW CHECK'!AZ5=0,'COL CHECK'!AZ5=0),"BINGO","")</f>
        <v/>
      </c>
      <c r="BA5" t="str">
        <f>IF(OR('ROW CHECK'!BA5=0,'COL CHECK'!BA5=0),"BINGO","")</f>
        <v/>
      </c>
      <c r="BB5" t="str">
        <f>IF(OR('ROW CHECK'!BB5=0,'COL CHECK'!BB5=0),"BINGO","")</f>
        <v/>
      </c>
      <c r="BC5" t="str">
        <f>IF(OR('ROW CHECK'!BC5=0,'COL CHECK'!BC5=0),"BINGO","")</f>
        <v/>
      </c>
      <c r="BD5" t="str">
        <f>IF(OR('ROW CHECK'!BD5=0,'COL CHECK'!BD5=0),"BINGO","")</f>
        <v/>
      </c>
      <c r="BE5" t="str">
        <f>IF(OR('ROW CHECK'!BE5=0,'COL CHECK'!BE5=0),"BINGO","")</f>
        <v/>
      </c>
      <c r="BF5" t="str">
        <f>IF(OR('ROW CHECK'!BF5=0,'COL CHECK'!BF5=0),"BINGO","")</f>
        <v/>
      </c>
      <c r="BG5" t="str">
        <f>IF(OR('ROW CHECK'!BG5=0,'COL CHECK'!BG5=0),"BINGO","")</f>
        <v/>
      </c>
      <c r="BH5" t="str">
        <f>IF(OR('ROW CHECK'!BH5=0,'COL CHECK'!BH5=0),"BINGO","")</f>
        <v/>
      </c>
      <c r="BI5" t="str">
        <f>IF(OR('ROW CHECK'!BI5=0,'COL CHECK'!BI5=0),"BINGO","")</f>
        <v/>
      </c>
      <c r="BJ5" t="str">
        <f>IF(OR('ROW CHECK'!BJ5=0,'COL CHECK'!BJ5=0),"BINGO","")</f>
        <v/>
      </c>
      <c r="BK5" t="str">
        <f>IF(OR('ROW CHECK'!BK5=0,'COL CHECK'!BK5=0),"BINGO","")</f>
        <v/>
      </c>
      <c r="BL5" t="str">
        <f>IF(OR('ROW CHECK'!BL5=0,'COL CHECK'!BL5=0),"BINGO","")</f>
        <v/>
      </c>
      <c r="BM5" t="str">
        <f>IF(OR('ROW CHECK'!BM5=0,'COL CHECK'!BM5=0),"BINGO","")</f>
        <v/>
      </c>
      <c r="BN5" t="str">
        <f>IF(OR('ROW CHECK'!BN5=0,'COL CHECK'!BN5=0),"BINGO","")</f>
        <v/>
      </c>
      <c r="BO5" t="str">
        <f>IF(OR('ROW CHECK'!BO5=0,'COL CHECK'!BO5=0),"BINGO","")</f>
        <v/>
      </c>
      <c r="BP5" t="str">
        <f>IF(OR('ROW CHECK'!BP5=0,'COL CHECK'!BP5=0),"BINGO","")</f>
        <v/>
      </c>
      <c r="BQ5" t="str">
        <f>IF(OR('ROW CHECK'!BQ5=0,'COL CHECK'!BQ5=0),"BINGO","")</f>
        <v/>
      </c>
      <c r="BR5" t="str">
        <f>IF(OR('ROW CHECK'!BR5=0,'COL CHECK'!BR5=0),"BINGO","")</f>
        <v/>
      </c>
      <c r="BS5" t="str">
        <f>IF(OR('ROW CHECK'!BS5=0,'COL CHECK'!BS5=0),"BINGO","")</f>
        <v/>
      </c>
      <c r="BT5" t="str">
        <f>IF(OR('ROW CHECK'!BT5=0,'COL CHECK'!BT5=0),"BINGO","")</f>
        <v/>
      </c>
      <c r="BU5" t="str">
        <f>IF(OR('ROW CHECK'!BU5=0,'COL CHECK'!BU5=0),"BINGO","")</f>
        <v/>
      </c>
      <c r="BV5" t="str">
        <f>IF(OR('ROW CHECK'!BV5=0,'COL CHECK'!BV5=0),"BINGO","")</f>
        <v/>
      </c>
      <c r="BW5" t="str">
        <f>IF(OR('ROW CHECK'!BW5=0,'COL CHECK'!BW5=0),"BINGO","")</f>
        <v/>
      </c>
      <c r="BX5" t="str">
        <f>IF(OR('ROW CHECK'!BX5=0,'COL CHECK'!BX5=0),"BINGO","")</f>
        <v/>
      </c>
      <c r="BY5" t="str">
        <f>IF(OR('ROW CHECK'!BY5=0,'COL CHECK'!BY5=0),"BINGO","")</f>
        <v/>
      </c>
      <c r="BZ5" t="str">
        <f>IF(OR('ROW CHECK'!BZ5=0,'COL CHECK'!BZ5=0),"BINGO","")</f>
        <v/>
      </c>
      <c r="CA5" t="str">
        <f>IF(OR('ROW CHECK'!CA5=0,'COL CHECK'!CA5=0),"BINGO","")</f>
        <v/>
      </c>
      <c r="CB5" t="str">
        <f>IF(OR('ROW CHECK'!CB5=0,'COL CHECK'!CB5=0),"BINGO","")</f>
        <v/>
      </c>
      <c r="CC5" t="str">
        <f>IF(OR('ROW CHECK'!CC5=0,'COL CHECK'!CC5=0),"BINGO","")</f>
        <v/>
      </c>
      <c r="CD5" t="str">
        <f>IF(OR('ROW CHECK'!CD5=0,'COL CHECK'!CD5=0),"BINGO","")</f>
        <v/>
      </c>
      <c r="CE5" t="str">
        <f>IF(OR('ROW CHECK'!CE5=0,'COL CHECK'!CE5=0),"BINGO","")</f>
        <v/>
      </c>
      <c r="CF5" t="str">
        <f>IF(OR('ROW CHECK'!CF5=0,'COL CHECK'!CF5=0),"BINGO","")</f>
        <v/>
      </c>
      <c r="CG5" t="str">
        <f>IF(OR('ROW CHECK'!CG5=0,'COL CHECK'!CG5=0),"BINGO","")</f>
        <v/>
      </c>
      <c r="CH5" t="str">
        <f>IF(OR('ROW CHECK'!CH5=0,'COL CHECK'!CH5=0),"BINGO","")</f>
        <v/>
      </c>
      <c r="CI5" t="str">
        <f>IF(OR('ROW CHECK'!CI5=0,'COL CHECK'!CI5=0),"BINGO","")</f>
        <v/>
      </c>
      <c r="CJ5" t="str">
        <f>IF(OR('ROW CHECK'!CJ5=0,'COL CHECK'!CJ5=0),"BINGO","")</f>
        <v/>
      </c>
      <c r="CK5" t="str">
        <f>IF(OR('ROW CHECK'!CK5=0,'COL CHECK'!CK5=0),"BINGO","")</f>
        <v/>
      </c>
      <c r="CL5" t="str">
        <f>IF(OR('ROW CHECK'!CL5=0,'COL CHECK'!CL5=0),"BINGO","")</f>
        <v/>
      </c>
      <c r="CM5" t="str">
        <f>IF(OR('ROW CHECK'!CM5=0,'COL CHECK'!CM5=0),"BINGO","")</f>
        <v/>
      </c>
      <c r="CN5" t="str">
        <f>IF(OR('ROW CHECK'!CN5=0,'COL CHECK'!CN5=0),"BINGO","")</f>
        <v/>
      </c>
      <c r="CO5" t="str">
        <f>IF(OR('ROW CHECK'!CO5=0,'COL CHECK'!CO5=0),"BINGO","")</f>
        <v/>
      </c>
      <c r="CP5" t="str">
        <f>IF(OR('ROW CHECK'!CP5=0,'COL CHECK'!CP5=0),"BINGO","")</f>
        <v/>
      </c>
      <c r="CQ5" t="str">
        <f>IF(OR('ROW CHECK'!CQ5=0,'COL CHECK'!CQ5=0),"BINGO","")</f>
        <v/>
      </c>
      <c r="CR5" t="str">
        <f>IF(OR('ROW CHECK'!CR5=0,'COL CHECK'!CR5=0),"BINGO","")</f>
        <v/>
      </c>
      <c r="CS5" t="str">
        <f>IF(OR('ROW CHECK'!CS5=0,'COL CHECK'!CS5=0),"BINGO","")</f>
        <v/>
      </c>
      <c r="CT5" t="str">
        <f>IF(OR('ROW CHECK'!CT5=0,'COL CHECK'!CT5=0),"BINGO","")</f>
        <v>BINGO</v>
      </c>
      <c r="CU5" t="str">
        <f>IF(OR('ROW CHECK'!CU5=0,'COL CHECK'!CU5=0),"BINGO","")</f>
        <v>BINGO</v>
      </c>
      <c r="CV5" t="str">
        <f>IF(OR('ROW CHECK'!CV5=0,'COL CHECK'!CV5=0),"BINGO","")</f>
        <v>BINGO</v>
      </c>
      <c r="CW5" t="str">
        <f>IF(OR('ROW CHECK'!CW5=0,'COL CHECK'!CW5=0),"BINGO","")</f>
        <v>BINGO</v>
      </c>
      <c r="CX5" t="str">
        <f>IF(OR('ROW CHECK'!CX5=0,'COL CHECK'!CX5=0),"BINGO","")</f>
        <v>BINGO</v>
      </c>
      <c r="CY5" t="str">
        <f>IF(OR('ROW CHECK'!CY5=0,'COL CHECK'!CY5=0),"BINGO","")</f>
        <v>BINGO</v>
      </c>
      <c r="CZ5" t="str">
        <f>IF(OR('ROW CHECK'!CZ5=0,'COL CHECK'!CZ5=0),"BINGO","")</f>
        <v>BINGO</v>
      </c>
      <c r="DA5" t="str">
        <f>IF(OR('ROW CHECK'!DA5=0,'COL CHECK'!DA5=0),"BINGO","")</f>
        <v>BINGO</v>
      </c>
      <c r="DB5" t="str">
        <f>IF(OR('ROW CHECK'!DB5=0,'COL CHECK'!DB5=0),"BINGO","")</f>
        <v>BINGO</v>
      </c>
      <c r="DC5" t="str">
        <f>IF(OR('ROW CHECK'!DC5=0,'COL CHECK'!DC5=0),"BINGO","")</f>
        <v>BINGO</v>
      </c>
    </row>
    <row r="6" spans="1:111" x14ac:dyDescent="0.2">
      <c r="A6">
        <f>IF('ROW CHECK'!A6&lt;&gt;"",'ROW CHECK'!A6,"")</f>
        <v>60</v>
      </c>
      <c r="B6">
        <f>IF('ROW CHECK'!B6&lt;&gt;"",'ROW CHECK'!B6,"")</f>
        <v>79</v>
      </c>
      <c r="C6">
        <f>IF('ROW CHECK'!C6&lt;&gt;"",'ROW CHECK'!C6,"")</f>
        <v>7</v>
      </c>
      <c r="D6">
        <f>IF('ROW CHECK'!D6&lt;&gt;"",'ROW CHECK'!D6,"")</f>
        <v>65</v>
      </c>
      <c r="E6">
        <f>IF('ROW CHECK'!E6&lt;&gt;"",'ROW CHECK'!E6,"")</f>
        <v>58</v>
      </c>
      <c r="F6" t="str">
        <f>IF('ROW CHECK'!F6&lt;&gt;"",'ROW CHECK'!F6,"")</f>
        <v>R4</v>
      </c>
      <c r="H6" t="str">
        <f>IF(OR('ROW CHECK'!H6=0,'COL CHECK'!H6=0),"BINGO","")</f>
        <v/>
      </c>
      <c r="I6" t="str">
        <f>IF(OR('ROW CHECK'!I6=0,'COL CHECK'!I6=0),"BINGO","")</f>
        <v/>
      </c>
      <c r="J6" t="str">
        <f>IF(OR('ROW CHECK'!J6=0,'COL CHECK'!J6=0),"BINGO","")</f>
        <v/>
      </c>
      <c r="K6" t="str">
        <f>IF(OR('ROW CHECK'!K6=0,'COL CHECK'!K6=0),"BINGO","")</f>
        <v/>
      </c>
      <c r="L6" t="str">
        <f>IF(OR('ROW CHECK'!L6=0,'COL CHECK'!L6=0),"BINGO","")</f>
        <v/>
      </c>
      <c r="M6" t="str">
        <f>IF(OR('ROW CHECK'!M6=0,'COL CHECK'!M6=0),"BINGO","")</f>
        <v/>
      </c>
      <c r="N6" t="str">
        <f>IF(OR('ROW CHECK'!N6=0,'COL CHECK'!N6=0),"BINGO","")</f>
        <v/>
      </c>
      <c r="O6" t="str">
        <f>IF(OR('ROW CHECK'!O6=0,'COL CHECK'!O6=0),"BINGO","")</f>
        <v/>
      </c>
      <c r="P6" t="str">
        <f>IF(OR('ROW CHECK'!P6=0,'COL CHECK'!P6=0),"BINGO","")</f>
        <v/>
      </c>
      <c r="Q6" t="str">
        <f>IF(OR('ROW CHECK'!Q6=0,'COL CHECK'!Q6=0),"BINGO","")</f>
        <v/>
      </c>
      <c r="R6" t="str">
        <f>IF(OR('ROW CHECK'!R6=0,'COL CHECK'!R6=0),"BINGO","")</f>
        <v/>
      </c>
      <c r="S6" t="str">
        <f>IF(OR('ROW CHECK'!S6=0,'COL CHECK'!S6=0),"BINGO","")</f>
        <v/>
      </c>
      <c r="T6" t="str">
        <f>IF(OR('ROW CHECK'!T6=0,'COL CHECK'!T6=0),"BINGO","")</f>
        <v/>
      </c>
      <c r="U6" t="str">
        <f>IF(OR('ROW CHECK'!U6=0,'COL CHECK'!U6=0),"BINGO","")</f>
        <v/>
      </c>
      <c r="V6" t="str">
        <f>IF(OR('ROW CHECK'!V6=0,'COL CHECK'!V6=0),"BINGO","")</f>
        <v/>
      </c>
      <c r="W6" t="str">
        <f>IF(OR('ROW CHECK'!W6=0,'COL CHECK'!W6=0),"BINGO","")</f>
        <v/>
      </c>
      <c r="X6" t="str">
        <f>IF(OR('ROW CHECK'!X6=0,'COL CHECK'!X6=0),"BINGO","")</f>
        <v/>
      </c>
      <c r="Y6" t="str">
        <f>IF(OR('ROW CHECK'!Y6=0,'COL CHECK'!Y6=0),"BINGO","")</f>
        <v/>
      </c>
      <c r="Z6" t="str">
        <f>IF(OR('ROW CHECK'!Z6=0,'COL CHECK'!Z6=0),"BINGO","")</f>
        <v/>
      </c>
      <c r="AA6" t="str">
        <f>IF(OR('ROW CHECK'!AA6=0,'COL CHECK'!AA6=0),"BINGO","")</f>
        <v/>
      </c>
      <c r="AB6" t="str">
        <f>IF(OR('ROW CHECK'!AB6=0,'COL CHECK'!AB6=0),"BINGO","")</f>
        <v/>
      </c>
      <c r="AC6" t="str">
        <f>IF(OR('ROW CHECK'!AC6=0,'COL CHECK'!AC6=0),"BINGO","")</f>
        <v/>
      </c>
      <c r="AD6" t="str">
        <f>IF(OR('ROW CHECK'!AD6=0,'COL CHECK'!AD6=0),"BINGO","")</f>
        <v/>
      </c>
      <c r="AE6" t="str">
        <f>IF(OR('ROW CHECK'!AE6=0,'COL CHECK'!AE6=0),"BINGO","")</f>
        <v/>
      </c>
      <c r="AF6" t="str">
        <f>IF(OR('ROW CHECK'!AF6=0,'COL CHECK'!AF6=0),"BINGO","")</f>
        <v/>
      </c>
      <c r="AG6" t="str">
        <f>IF(OR('ROW CHECK'!AG6=0,'COL CHECK'!AG6=0),"BINGO","")</f>
        <v/>
      </c>
      <c r="AH6" t="str">
        <f>IF(OR('ROW CHECK'!AH6=0,'COL CHECK'!AH6=0),"BINGO","")</f>
        <v/>
      </c>
      <c r="AI6" t="str">
        <f>IF(OR('ROW CHECK'!AI6=0,'COL CHECK'!AI6=0),"BINGO","")</f>
        <v/>
      </c>
      <c r="AJ6" t="str">
        <f>IF(OR('ROW CHECK'!AJ6=0,'COL CHECK'!AJ6=0),"BINGO","")</f>
        <v/>
      </c>
      <c r="AK6" t="str">
        <f>IF(OR('ROW CHECK'!AK6=0,'COL CHECK'!AK6=0),"BINGO","")</f>
        <v/>
      </c>
      <c r="AL6" t="str">
        <f>IF(OR('ROW CHECK'!AL6=0,'COL CHECK'!AL6=0),"BINGO","")</f>
        <v/>
      </c>
      <c r="AM6" t="str">
        <f>IF(OR('ROW CHECK'!AM6=0,'COL CHECK'!AM6=0),"BINGO","")</f>
        <v/>
      </c>
      <c r="AN6" t="str">
        <f>IF(OR('ROW CHECK'!AN6=0,'COL CHECK'!AN6=0),"BINGO","")</f>
        <v/>
      </c>
      <c r="AO6" t="str">
        <f>IF(OR('ROW CHECK'!AO6=0,'COL CHECK'!AO6=0),"BINGO","")</f>
        <v/>
      </c>
      <c r="AP6" t="str">
        <f>IF(OR('ROW CHECK'!AP6=0,'COL CHECK'!AP6=0),"BINGO","")</f>
        <v/>
      </c>
      <c r="AQ6" t="str">
        <f>IF(OR('ROW CHECK'!AQ6=0,'COL CHECK'!AQ6=0),"BINGO","")</f>
        <v/>
      </c>
      <c r="AR6" t="str">
        <f>IF(OR('ROW CHECK'!AR6=0,'COL CHECK'!AR6=0),"BINGO","")</f>
        <v/>
      </c>
      <c r="AS6" t="str">
        <f>IF(OR('ROW CHECK'!AS6=0,'COL CHECK'!AS6=0),"BINGO","")</f>
        <v/>
      </c>
      <c r="AT6" t="str">
        <f>IF(OR('ROW CHECK'!AT6=0,'COL CHECK'!AT6=0),"BINGO","")</f>
        <v/>
      </c>
      <c r="AU6" t="str">
        <f>IF(OR('ROW CHECK'!AU6=0,'COL CHECK'!AU6=0),"BINGO","")</f>
        <v/>
      </c>
      <c r="AV6" t="str">
        <f>IF(OR('ROW CHECK'!AV6=0,'COL CHECK'!AV6=0),"BINGO","")</f>
        <v/>
      </c>
      <c r="AW6" t="str">
        <f>IF(OR('ROW CHECK'!AW6=0,'COL CHECK'!AW6=0),"BINGO","")</f>
        <v/>
      </c>
      <c r="AX6" t="str">
        <f>IF(OR('ROW CHECK'!AX6=0,'COL CHECK'!AX6=0),"BINGO","")</f>
        <v/>
      </c>
      <c r="AY6" t="str">
        <f>IF(OR('ROW CHECK'!AY6=0,'COL CHECK'!AY6=0),"BINGO","")</f>
        <v/>
      </c>
      <c r="AZ6" t="str">
        <f>IF(OR('ROW CHECK'!AZ6=0,'COL CHECK'!AZ6=0),"BINGO","")</f>
        <v/>
      </c>
      <c r="BA6" t="str">
        <f>IF(OR('ROW CHECK'!BA6=0,'COL CHECK'!BA6=0),"BINGO","")</f>
        <v/>
      </c>
      <c r="BB6" t="str">
        <f>IF(OR('ROW CHECK'!BB6=0,'COL CHECK'!BB6=0),"BINGO","")</f>
        <v/>
      </c>
      <c r="BC6" t="str">
        <f>IF(OR('ROW CHECK'!BC6=0,'COL CHECK'!BC6=0),"BINGO","")</f>
        <v/>
      </c>
      <c r="BD6" t="str">
        <f>IF(OR('ROW CHECK'!BD6=0,'COL CHECK'!BD6=0),"BINGO","")</f>
        <v/>
      </c>
      <c r="BE6" t="str">
        <f>IF(OR('ROW CHECK'!BE6=0,'COL CHECK'!BE6=0),"BINGO","")</f>
        <v/>
      </c>
      <c r="BF6" t="str">
        <f>IF(OR('ROW CHECK'!BF6=0,'COL CHECK'!BF6=0),"BINGO","")</f>
        <v/>
      </c>
      <c r="BG6" t="str">
        <f>IF(OR('ROW CHECK'!BG6=0,'COL CHECK'!BG6=0),"BINGO","")</f>
        <v/>
      </c>
      <c r="BH6" t="str">
        <f>IF(OR('ROW CHECK'!BH6=0,'COL CHECK'!BH6=0),"BINGO","")</f>
        <v/>
      </c>
      <c r="BI6" t="str">
        <f>IF(OR('ROW CHECK'!BI6=0,'COL CHECK'!BI6=0),"BINGO","")</f>
        <v/>
      </c>
      <c r="BJ6" t="str">
        <f>IF(OR('ROW CHECK'!BJ6=0,'COL CHECK'!BJ6=0),"BINGO","")</f>
        <v/>
      </c>
      <c r="BK6" t="str">
        <f>IF(OR('ROW CHECK'!BK6=0,'COL CHECK'!BK6=0),"BINGO","")</f>
        <v/>
      </c>
      <c r="BL6" t="str">
        <f>IF(OR('ROW CHECK'!BL6=0,'COL CHECK'!BL6=0),"BINGO","")</f>
        <v/>
      </c>
      <c r="BM6" t="str">
        <f>IF(OR('ROW CHECK'!BM6=0,'COL CHECK'!BM6=0),"BINGO","")</f>
        <v/>
      </c>
      <c r="BN6" t="str">
        <f>IF(OR('ROW CHECK'!BN6=0,'COL CHECK'!BN6=0),"BINGO","")</f>
        <v/>
      </c>
      <c r="BO6" t="str">
        <f>IF(OR('ROW CHECK'!BO6=0,'COL CHECK'!BO6=0),"BINGO","")</f>
        <v/>
      </c>
      <c r="BP6" t="str">
        <f>IF(OR('ROW CHECK'!BP6=0,'COL CHECK'!BP6=0),"BINGO","")</f>
        <v/>
      </c>
      <c r="BQ6" t="str">
        <f>IF(OR('ROW CHECK'!BQ6=0,'COL CHECK'!BQ6=0),"BINGO","")</f>
        <v/>
      </c>
      <c r="BR6" t="str">
        <f>IF(OR('ROW CHECK'!BR6=0,'COL CHECK'!BR6=0),"BINGO","")</f>
        <v/>
      </c>
      <c r="BS6" t="str">
        <f>IF(OR('ROW CHECK'!BS6=0,'COL CHECK'!BS6=0),"BINGO","")</f>
        <v/>
      </c>
      <c r="BT6" t="str">
        <f>IF(OR('ROW CHECK'!BT6=0,'COL CHECK'!BT6=0),"BINGO","")</f>
        <v/>
      </c>
      <c r="BU6" t="str">
        <f>IF(OR('ROW CHECK'!BU6=0,'COL CHECK'!BU6=0),"BINGO","")</f>
        <v/>
      </c>
      <c r="BV6" t="str">
        <f>IF(OR('ROW CHECK'!BV6=0,'COL CHECK'!BV6=0),"BINGO","")</f>
        <v/>
      </c>
      <c r="BW6" t="str">
        <f>IF(OR('ROW CHECK'!BW6=0,'COL CHECK'!BW6=0),"BINGO","")</f>
        <v/>
      </c>
      <c r="BX6" t="str">
        <f>IF(OR('ROW CHECK'!BX6=0,'COL CHECK'!BX6=0),"BINGO","")</f>
        <v/>
      </c>
      <c r="BY6" t="str">
        <f>IF(OR('ROW CHECK'!BY6=0,'COL CHECK'!BY6=0),"BINGO","")</f>
        <v/>
      </c>
      <c r="BZ6" t="str">
        <f>IF(OR('ROW CHECK'!BZ6=0,'COL CHECK'!BZ6=0),"BINGO","")</f>
        <v/>
      </c>
      <c r="CA6" t="str">
        <f>IF(OR('ROW CHECK'!CA6=0,'COL CHECK'!CA6=0),"BINGO","")</f>
        <v/>
      </c>
      <c r="CB6" t="str">
        <f>IF(OR('ROW CHECK'!CB6=0,'COL CHECK'!CB6=0),"BINGO","")</f>
        <v/>
      </c>
      <c r="CC6" t="str">
        <f>IF(OR('ROW CHECK'!CC6=0,'COL CHECK'!CC6=0),"BINGO","")</f>
        <v/>
      </c>
      <c r="CD6" t="str">
        <f>IF(OR('ROW CHECK'!CD6=0,'COL CHECK'!CD6=0),"BINGO","")</f>
        <v/>
      </c>
      <c r="CE6" t="str">
        <f>IF(OR('ROW CHECK'!CE6=0,'COL CHECK'!CE6=0),"BINGO","")</f>
        <v/>
      </c>
      <c r="CF6" t="str">
        <f>IF(OR('ROW CHECK'!CF6=0,'COL CHECK'!CF6=0),"BINGO","")</f>
        <v/>
      </c>
      <c r="CG6" t="str">
        <f>IF(OR('ROW CHECK'!CG6=0,'COL CHECK'!CG6=0),"BINGO","")</f>
        <v/>
      </c>
      <c r="CH6" t="str">
        <f>IF(OR('ROW CHECK'!CH6=0,'COL CHECK'!CH6=0),"BINGO","")</f>
        <v/>
      </c>
      <c r="CI6" t="str">
        <f>IF(OR('ROW CHECK'!CI6=0,'COL CHECK'!CI6=0),"BINGO","")</f>
        <v/>
      </c>
      <c r="CJ6" t="str">
        <f>IF(OR('ROW CHECK'!CJ6=0,'COL CHECK'!CJ6=0),"BINGO","")</f>
        <v/>
      </c>
      <c r="CK6" t="str">
        <f>IF(OR('ROW CHECK'!CK6=0,'COL CHECK'!CK6=0),"BINGO","")</f>
        <v/>
      </c>
      <c r="CL6" t="str">
        <f>IF(OR('ROW CHECK'!CL6=0,'COL CHECK'!CL6=0),"BINGO","")</f>
        <v/>
      </c>
      <c r="CM6" t="str">
        <f>IF(OR('ROW CHECK'!CM6=0,'COL CHECK'!CM6=0),"BINGO","")</f>
        <v/>
      </c>
      <c r="CN6" t="str">
        <f>IF(OR('ROW CHECK'!CN6=0,'COL CHECK'!CN6=0),"BINGO","")</f>
        <v/>
      </c>
      <c r="CO6" t="str">
        <f>IF(OR('ROW CHECK'!CO6=0,'COL CHECK'!CO6=0),"BINGO","")</f>
        <v/>
      </c>
      <c r="CP6" t="str">
        <f>IF(OR('ROW CHECK'!CP6=0,'COL CHECK'!CP6=0),"BINGO","")</f>
        <v/>
      </c>
      <c r="CQ6" t="str">
        <f>IF(OR('ROW CHECK'!CQ6=0,'COL CHECK'!CQ6=0),"BINGO","")</f>
        <v/>
      </c>
      <c r="CR6" t="str">
        <f>IF(OR('ROW CHECK'!CR6=0,'COL CHECK'!CR6=0),"BINGO","")</f>
        <v/>
      </c>
      <c r="CS6" t="str">
        <f>IF(OR('ROW CHECK'!CS6=0,'COL CHECK'!CS6=0),"BINGO","")</f>
        <v/>
      </c>
      <c r="CT6" t="str">
        <f>IF(OR('ROW CHECK'!CT6=0,'COL CHECK'!CT6=0),"BINGO","")</f>
        <v/>
      </c>
      <c r="CU6" t="str">
        <f>IF(OR('ROW CHECK'!CU6=0,'COL CHECK'!CU6=0),"BINGO","")</f>
        <v>BINGO</v>
      </c>
      <c r="CV6" t="str">
        <f>IF(OR('ROW CHECK'!CV6=0,'COL CHECK'!CV6=0),"BINGO","")</f>
        <v>BINGO</v>
      </c>
      <c r="CW6" t="str">
        <f>IF(OR('ROW CHECK'!CW6=0,'COL CHECK'!CW6=0),"BINGO","")</f>
        <v>BINGO</v>
      </c>
      <c r="CX6" t="str">
        <f>IF(OR('ROW CHECK'!CX6=0,'COL CHECK'!CX6=0),"BINGO","")</f>
        <v>BINGO</v>
      </c>
      <c r="CY6" t="str">
        <f>IF(OR('ROW CHECK'!CY6=0,'COL CHECK'!CY6=0),"BINGO","")</f>
        <v>BINGO</v>
      </c>
      <c r="CZ6" t="str">
        <f>IF(OR('ROW CHECK'!CZ6=0,'COL CHECK'!CZ6=0),"BINGO","")</f>
        <v>BINGO</v>
      </c>
      <c r="DA6" t="str">
        <f>IF(OR('ROW CHECK'!DA6=0,'COL CHECK'!DA6=0),"BINGO","")</f>
        <v>BINGO</v>
      </c>
      <c r="DB6" t="str">
        <f>IF(OR('ROW CHECK'!DB6=0,'COL CHECK'!DB6=0),"BINGO","")</f>
        <v>BINGO</v>
      </c>
      <c r="DC6" t="str">
        <f>IF(OR('ROW CHECK'!DC6=0,'COL CHECK'!DC6=0),"BINGO","")</f>
        <v>BINGO</v>
      </c>
      <c r="DG6" s="3"/>
    </row>
    <row r="7" spans="1:111" x14ac:dyDescent="0.2">
      <c r="A7">
        <f>IF('ROW CHECK'!A7&lt;&gt;"",'ROW CHECK'!A7,"")</f>
        <v>76</v>
      </c>
      <c r="B7">
        <f>IF('ROW CHECK'!B7&lt;&gt;"",'ROW CHECK'!B7,"")</f>
        <v>83</v>
      </c>
      <c r="C7">
        <f>IF('ROW CHECK'!C7&lt;&gt;"",'ROW CHECK'!C7,"")</f>
        <v>38</v>
      </c>
      <c r="D7">
        <f>IF('ROW CHECK'!D7&lt;&gt;"",'ROW CHECK'!D7,"")</f>
        <v>51</v>
      </c>
      <c r="E7">
        <f>IF('ROW CHECK'!E7&lt;&gt;"",'ROW CHECK'!E7,"")</f>
        <v>1</v>
      </c>
      <c r="F7" t="str">
        <f>IF('ROW CHECK'!F7&lt;&gt;"",'ROW CHECK'!F7,"")</f>
        <v>R5</v>
      </c>
      <c r="H7" t="str">
        <f>IF(OR('ROW CHECK'!H7=0,'COL CHECK'!H7=0),"BINGO","")</f>
        <v/>
      </c>
      <c r="I7" t="str">
        <f>IF(OR('ROW CHECK'!I7=0,'COL CHECK'!I7=0),"BINGO","")</f>
        <v/>
      </c>
      <c r="J7" t="str">
        <f>IF(OR('ROW CHECK'!J7=0,'COL CHECK'!J7=0),"BINGO","")</f>
        <v/>
      </c>
      <c r="K7" t="str">
        <f>IF(OR('ROW CHECK'!K7=0,'COL CHECK'!K7=0),"BINGO","")</f>
        <v/>
      </c>
      <c r="L7" t="str">
        <f>IF(OR('ROW CHECK'!L7=0,'COL CHECK'!L7=0),"BINGO","")</f>
        <v/>
      </c>
      <c r="M7" t="str">
        <f>IF(OR('ROW CHECK'!M7=0,'COL CHECK'!M7=0),"BINGO","")</f>
        <v/>
      </c>
      <c r="N7" t="str">
        <f>IF(OR('ROW CHECK'!N7=0,'COL CHECK'!N7=0),"BINGO","")</f>
        <v/>
      </c>
      <c r="O7" t="str">
        <f>IF(OR('ROW CHECK'!O7=0,'COL CHECK'!O7=0),"BINGO","")</f>
        <v/>
      </c>
      <c r="P7" t="str">
        <f>IF(OR('ROW CHECK'!P7=0,'COL CHECK'!P7=0),"BINGO","")</f>
        <v/>
      </c>
      <c r="Q7" t="str">
        <f>IF(OR('ROW CHECK'!Q7=0,'COL CHECK'!Q7=0),"BINGO","")</f>
        <v/>
      </c>
      <c r="R7" t="str">
        <f>IF(OR('ROW CHECK'!R7=0,'COL CHECK'!R7=0),"BINGO","")</f>
        <v/>
      </c>
      <c r="S7" t="str">
        <f>IF(OR('ROW CHECK'!S7=0,'COL CHECK'!S7=0),"BINGO","")</f>
        <v/>
      </c>
      <c r="T7" t="str">
        <f>IF(OR('ROW CHECK'!T7=0,'COL CHECK'!T7=0),"BINGO","")</f>
        <v/>
      </c>
      <c r="U7" t="str">
        <f>IF(OR('ROW CHECK'!U7=0,'COL CHECK'!U7=0),"BINGO","")</f>
        <v/>
      </c>
      <c r="V7" t="str">
        <f>IF(OR('ROW CHECK'!V7=0,'COL CHECK'!V7=0),"BINGO","")</f>
        <v/>
      </c>
      <c r="W7" t="str">
        <f>IF(OR('ROW CHECK'!W7=0,'COL CHECK'!W7=0),"BINGO","")</f>
        <v/>
      </c>
      <c r="X7" t="str">
        <f>IF(OR('ROW CHECK'!X7=0,'COL CHECK'!X7=0),"BINGO","")</f>
        <v/>
      </c>
      <c r="Y7" t="str">
        <f>IF(OR('ROW CHECK'!Y7=0,'COL CHECK'!Y7=0),"BINGO","")</f>
        <v/>
      </c>
      <c r="Z7" t="str">
        <f>IF(OR('ROW CHECK'!Z7=0,'COL CHECK'!Z7=0),"BINGO","")</f>
        <v/>
      </c>
      <c r="AA7" t="str">
        <f>IF(OR('ROW CHECK'!AA7=0,'COL CHECK'!AA7=0),"BINGO","")</f>
        <v/>
      </c>
      <c r="AB7" t="str">
        <f>IF(OR('ROW CHECK'!AB7=0,'COL CHECK'!AB7=0),"BINGO","")</f>
        <v/>
      </c>
      <c r="AC7" t="str">
        <f>IF(OR('ROW CHECK'!AC7=0,'COL CHECK'!AC7=0),"BINGO","")</f>
        <v/>
      </c>
      <c r="AD7" t="str">
        <f>IF(OR('ROW CHECK'!AD7=0,'COL CHECK'!AD7=0),"BINGO","")</f>
        <v/>
      </c>
      <c r="AE7" t="str">
        <f>IF(OR('ROW CHECK'!AE7=0,'COL CHECK'!AE7=0),"BINGO","")</f>
        <v/>
      </c>
      <c r="AF7" t="str">
        <f>IF(OR('ROW CHECK'!AF7=0,'COL CHECK'!AF7=0),"BINGO","")</f>
        <v/>
      </c>
      <c r="AG7" t="str">
        <f>IF(OR('ROW CHECK'!AG7=0,'COL CHECK'!AG7=0),"BINGO","")</f>
        <v/>
      </c>
      <c r="AH7" t="str">
        <f>IF(OR('ROW CHECK'!AH7=0,'COL CHECK'!AH7=0),"BINGO","")</f>
        <v/>
      </c>
      <c r="AI7" t="str">
        <f>IF(OR('ROW CHECK'!AI7=0,'COL CHECK'!AI7=0),"BINGO","")</f>
        <v/>
      </c>
      <c r="AJ7" t="str">
        <f>IF(OR('ROW CHECK'!AJ7=0,'COL CHECK'!AJ7=0),"BINGO","")</f>
        <v/>
      </c>
      <c r="AK7" t="str">
        <f>IF(OR('ROW CHECK'!AK7=0,'COL CHECK'!AK7=0),"BINGO","")</f>
        <v/>
      </c>
      <c r="AL7" t="str">
        <f>IF(OR('ROW CHECK'!AL7=0,'COL CHECK'!AL7=0),"BINGO","")</f>
        <v/>
      </c>
      <c r="AM7" t="str">
        <f>IF(OR('ROW CHECK'!AM7=0,'COL CHECK'!AM7=0),"BINGO","")</f>
        <v/>
      </c>
      <c r="AN7" t="str">
        <f>IF(OR('ROW CHECK'!AN7=0,'COL CHECK'!AN7=0),"BINGO","")</f>
        <v/>
      </c>
      <c r="AO7" t="str">
        <f>IF(OR('ROW CHECK'!AO7=0,'COL CHECK'!AO7=0),"BINGO","")</f>
        <v/>
      </c>
      <c r="AP7" t="str">
        <f>IF(OR('ROW CHECK'!AP7=0,'COL CHECK'!AP7=0),"BINGO","")</f>
        <v/>
      </c>
      <c r="AQ7" t="str">
        <f>IF(OR('ROW CHECK'!AQ7=0,'COL CHECK'!AQ7=0),"BINGO","")</f>
        <v/>
      </c>
      <c r="AR7" t="str">
        <f>IF(OR('ROW CHECK'!AR7=0,'COL CHECK'!AR7=0),"BINGO","")</f>
        <v/>
      </c>
      <c r="AS7" t="str">
        <f>IF(OR('ROW CHECK'!AS7=0,'COL CHECK'!AS7=0),"BINGO","")</f>
        <v/>
      </c>
      <c r="AT7" t="str">
        <f>IF(OR('ROW CHECK'!AT7=0,'COL CHECK'!AT7=0),"BINGO","")</f>
        <v/>
      </c>
      <c r="AU7" t="str">
        <f>IF(OR('ROW CHECK'!AU7=0,'COL CHECK'!AU7=0),"BINGO","")</f>
        <v/>
      </c>
      <c r="AV7" t="str">
        <f>IF(OR('ROW CHECK'!AV7=0,'COL CHECK'!AV7=0),"BINGO","")</f>
        <v/>
      </c>
      <c r="AW7" t="str">
        <f>IF(OR('ROW CHECK'!AW7=0,'COL CHECK'!AW7=0),"BINGO","")</f>
        <v/>
      </c>
      <c r="AX7" t="str">
        <f>IF(OR('ROW CHECK'!AX7=0,'COL CHECK'!AX7=0),"BINGO","")</f>
        <v/>
      </c>
      <c r="AY7" t="str">
        <f>IF(OR('ROW CHECK'!AY7=0,'COL CHECK'!AY7=0),"BINGO","")</f>
        <v/>
      </c>
      <c r="AZ7" t="str">
        <f>IF(OR('ROW CHECK'!AZ7=0,'COL CHECK'!AZ7=0),"BINGO","")</f>
        <v/>
      </c>
      <c r="BA7" t="str">
        <f>IF(OR('ROW CHECK'!BA7=0,'COL CHECK'!BA7=0),"BINGO","")</f>
        <v/>
      </c>
      <c r="BB7" t="str">
        <f>IF(OR('ROW CHECK'!BB7=0,'COL CHECK'!BB7=0),"BINGO","")</f>
        <v/>
      </c>
      <c r="BC7" t="str">
        <f>IF(OR('ROW CHECK'!BC7=0,'COL CHECK'!BC7=0),"BINGO","")</f>
        <v/>
      </c>
      <c r="BD7" t="str">
        <f>IF(OR('ROW CHECK'!BD7=0,'COL CHECK'!BD7=0),"BINGO","")</f>
        <v/>
      </c>
      <c r="BE7" t="str">
        <f>IF(OR('ROW CHECK'!BE7=0,'COL CHECK'!BE7=0),"BINGO","")</f>
        <v/>
      </c>
      <c r="BF7" t="str">
        <f>IF(OR('ROW CHECK'!BF7=0,'COL CHECK'!BF7=0),"BINGO","")</f>
        <v/>
      </c>
      <c r="BG7" t="str">
        <f>IF(OR('ROW CHECK'!BG7=0,'COL CHECK'!BG7=0),"BINGO","")</f>
        <v/>
      </c>
      <c r="BH7" t="str">
        <f>IF(OR('ROW CHECK'!BH7=0,'COL CHECK'!BH7=0),"BINGO","")</f>
        <v/>
      </c>
      <c r="BI7" t="str">
        <f>IF(OR('ROW CHECK'!BI7=0,'COL CHECK'!BI7=0),"BINGO","")</f>
        <v/>
      </c>
      <c r="BJ7" t="str">
        <f>IF(OR('ROW CHECK'!BJ7=0,'COL CHECK'!BJ7=0),"BINGO","")</f>
        <v/>
      </c>
      <c r="BK7" t="str">
        <f>IF(OR('ROW CHECK'!BK7=0,'COL CHECK'!BK7=0),"BINGO","")</f>
        <v/>
      </c>
      <c r="BL7" t="str">
        <f>IF(OR('ROW CHECK'!BL7=0,'COL CHECK'!BL7=0),"BINGO","")</f>
        <v/>
      </c>
      <c r="BM7" t="str">
        <f>IF(OR('ROW CHECK'!BM7=0,'COL CHECK'!BM7=0),"BINGO","")</f>
        <v/>
      </c>
      <c r="BN7" t="str">
        <f>IF(OR('ROW CHECK'!BN7=0,'COL CHECK'!BN7=0),"BINGO","")</f>
        <v/>
      </c>
      <c r="BO7" t="str">
        <f>IF(OR('ROW CHECK'!BO7=0,'COL CHECK'!BO7=0),"BINGO","")</f>
        <v/>
      </c>
      <c r="BP7" t="str">
        <f>IF(OR('ROW CHECK'!BP7=0,'COL CHECK'!BP7=0),"BINGO","")</f>
        <v/>
      </c>
      <c r="BQ7" t="str">
        <f>IF(OR('ROW CHECK'!BQ7=0,'COL CHECK'!BQ7=0),"BINGO","")</f>
        <v/>
      </c>
      <c r="BR7" t="str">
        <f>IF(OR('ROW CHECK'!BR7=0,'COL CHECK'!BR7=0),"BINGO","")</f>
        <v/>
      </c>
      <c r="BS7" t="str">
        <f>IF(OR('ROW CHECK'!BS7=0,'COL CHECK'!BS7=0),"BINGO","")</f>
        <v/>
      </c>
      <c r="BT7" t="str">
        <f>IF(OR('ROW CHECK'!BT7=0,'COL CHECK'!BT7=0),"BINGO","")</f>
        <v/>
      </c>
      <c r="BU7" t="str">
        <f>IF(OR('ROW CHECK'!BU7=0,'COL CHECK'!BU7=0),"BINGO","")</f>
        <v/>
      </c>
      <c r="BV7" t="str">
        <f>IF(OR('ROW CHECK'!BV7=0,'COL CHECK'!BV7=0),"BINGO","")</f>
        <v/>
      </c>
      <c r="BW7" t="str">
        <f>IF(OR('ROW CHECK'!BW7=0,'COL CHECK'!BW7=0),"BINGO","")</f>
        <v/>
      </c>
      <c r="BX7" t="str">
        <f>IF(OR('ROW CHECK'!BX7=0,'COL CHECK'!BX7=0),"BINGO","")</f>
        <v/>
      </c>
      <c r="BY7" t="str">
        <f>IF(OR('ROW CHECK'!BY7=0,'COL CHECK'!BY7=0),"BINGO","")</f>
        <v/>
      </c>
      <c r="BZ7" t="str">
        <f>IF(OR('ROW CHECK'!BZ7=0,'COL CHECK'!BZ7=0),"BINGO","")</f>
        <v/>
      </c>
      <c r="CA7" t="str">
        <f>IF(OR('ROW CHECK'!CA7=0,'COL CHECK'!CA7=0),"BINGO","")</f>
        <v/>
      </c>
      <c r="CB7" t="str">
        <f>IF(OR('ROW CHECK'!CB7=0,'COL CHECK'!CB7=0),"BINGO","")</f>
        <v/>
      </c>
      <c r="CC7" t="str">
        <f>IF(OR('ROW CHECK'!CC7=0,'COL CHECK'!CC7=0),"BINGO","")</f>
        <v/>
      </c>
      <c r="CD7" t="str">
        <f>IF(OR('ROW CHECK'!CD7=0,'COL CHECK'!CD7=0),"BINGO","")</f>
        <v/>
      </c>
      <c r="CE7" t="str">
        <f>IF(OR('ROW CHECK'!CE7=0,'COL CHECK'!CE7=0),"BINGO","")</f>
        <v/>
      </c>
      <c r="CF7" t="str">
        <f>IF(OR('ROW CHECK'!CF7=0,'COL CHECK'!CF7=0),"BINGO","")</f>
        <v/>
      </c>
      <c r="CG7" t="str">
        <f>IF(OR('ROW CHECK'!CG7=0,'COL CHECK'!CG7=0),"BINGO","")</f>
        <v/>
      </c>
      <c r="CH7" t="str">
        <f>IF(OR('ROW CHECK'!CH7=0,'COL CHECK'!CH7=0),"BINGO","")</f>
        <v/>
      </c>
      <c r="CI7" t="str">
        <f>IF(OR('ROW CHECK'!CI7=0,'COL CHECK'!CI7=0),"BINGO","")</f>
        <v/>
      </c>
      <c r="CJ7" t="str">
        <f>IF(OR('ROW CHECK'!CJ7=0,'COL CHECK'!CJ7=0),"BINGO","")</f>
        <v/>
      </c>
      <c r="CK7" t="str">
        <f>IF(OR('ROW CHECK'!CK7=0,'COL CHECK'!CK7=0),"BINGO","")</f>
        <v/>
      </c>
      <c r="CL7" t="str">
        <f>IF(OR('ROW CHECK'!CL7=0,'COL CHECK'!CL7=0),"BINGO","")</f>
        <v/>
      </c>
      <c r="CM7" t="str">
        <f>IF(OR('ROW CHECK'!CM7=0,'COL CHECK'!CM7=0),"BINGO","")</f>
        <v/>
      </c>
      <c r="CN7" t="str">
        <f>IF(OR('ROW CHECK'!CN7=0,'COL CHECK'!CN7=0),"BINGO","")</f>
        <v/>
      </c>
      <c r="CO7" t="str">
        <f>IF(OR('ROW CHECK'!CO7=0,'COL CHECK'!CO7=0),"BINGO","")</f>
        <v/>
      </c>
      <c r="CP7" t="str">
        <f>IF(OR('ROW CHECK'!CP7=0,'COL CHECK'!CP7=0),"BINGO","")</f>
        <v/>
      </c>
      <c r="CQ7" t="str">
        <f>IF(OR('ROW CHECK'!CQ7=0,'COL CHECK'!CQ7=0),"BINGO","")</f>
        <v/>
      </c>
      <c r="CR7" t="str">
        <f>IF(OR('ROW CHECK'!CR7=0,'COL CHECK'!CR7=0),"BINGO","")</f>
        <v/>
      </c>
      <c r="CS7" t="str">
        <f>IF(OR('ROW CHECK'!CS7=0,'COL CHECK'!CS7=0),"BINGO","")</f>
        <v/>
      </c>
      <c r="CT7" t="str">
        <f>IF(OR('ROW CHECK'!CT7=0,'COL CHECK'!CT7=0),"BINGO","")</f>
        <v/>
      </c>
      <c r="CU7" t="str">
        <f>IF(OR('ROW CHECK'!CU7=0,'COL CHECK'!CU7=0),"BINGO","")</f>
        <v>BINGO</v>
      </c>
      <c r="CV7" t="str">
        <f>IF(OR('ROW CHECK'!CV7=0,'COL CHECK'!CV7=0),"BINGO","")</f>
        <v>BINGO</v>
      </c>
      <c r="CW7" t="str">
        <f>IF(OR('ROW CHECK'!CW7=0,'COL CHECK'!CW7=0),"BINGO","")</f>
        <v>BINGO</v>
      </c>
      <c r="CX7" t="str">
        <f>IF(OR('ROW CHECK'!CX7=0,'COL CHECK'!CX7=0),"BINGO","")</f>
        <v>BINGO</v>
      </c>
      <c r="CY7" t="str">
        <f>IF(OR('ROW CHECK'!CY7=0,'COL CHECK'!CY7=0),"BINGO","")</f>
        <v>BINGO</v>
      </c>
      <c r="CZ7" t="str">
        <f>IF(OR('ROW CHECK'!CZ7=0,'COL CHECK'!CZ7=0),"BINGO","")</f>
        <v>BINGO</v>
      </c>
      <c r="DA7" t="str">
        <f>IF(OR('ROW CHECK'!DA7=0,'COL CHECK'!DA7=0),"BINGO","")</f>
        <v>BINGO</v>
      </c>
      <c r="DB7" t="str">
        <f>IF(OR('ROW CHECK'!DB7=0,'COL CHECK'!DB7=0),"BINGO","")</f>
        <v>BINGO</v>
      </c>
      <c r="DC7" t="str">
        <f>IF(OR('ROW CHECK'!DC7=0,'COL CHECK'!DC7=0),"BINGO","")</f>
        <v>BINGO</v>
      </c>
    </row>
    <row r="8" spans="1:111" x14ac:dyDescent="0.2">
      <c r="A8" t="str">
        <f>IF('ROW CHECK'!A8&lt;&gt;"",'ROW CHECK'!A8,"")</f>
        <v/>
      </c>
      <c r="B8" t="str">
        <f>IF('ROW CHECK'!B8&lt;&gt;"",'ROW CHECK'!B8,"")</f>
        <v/>
      </c>
      <c r="C8" t="str">
        <f>IF('ROW CHECK'!C8&lt;&gt;"",'ROW CHECK'!C8,"")</f>
        <v/>
      </c>
      <c r="D8" t="str">
        <f>IF('ROW CHECK'!D8&lt;&gt;"",'ROW CHECK'!D8,"")</f>
        <v/>
      </c>
      <c r="E8" t="str">
        <f>IF('ROW CHECK'!E8&lt;&gt;"",'ROW CHECK'!E8,"")</f>
        <v/>
      </c>
      <c r="F8" t="str">
        <f>IF('ROW CHECK'!F8&lt;&gt;"",'ROW CHECK'!F8,"")</f>
        <v/>
      </c>
      <c r="H8" s="2" t="str">
        <f>IF(OR(H3="BINGO",H4="BINGO",H5="BINGO",H6="BINGO",H7="BINGO"),SUM('ROW CHECK'!H3:'ROW CHECK'!H7)*H$1,"")</f>
        <v/>
      </c>
      <c r="I8" s="2" t="str">
        <f>IF(OR(I3="BINGO",I4="BINGO",I5="BINGO",I6="BINGO",I7="BINGO"),SUM('ROW CHECK'!I3:'ROW CHECK'!I7)*I$1,"")</f>
        <v/>
      </c>
      <c r="J8" s="2" t="str">
        <f>IF(OR(J3="BINGO",J4="BINGO",J5="BINGO",J6="BINGO",J7="BINGO"),SUM('ROW CHECK'!J3:'ROW CHECK'!J7)*J$1,"")</f>
        <v/>
      </c>
      <c r="K8" s="2" t="str">
        <f>IF(OR(K3="BINGO",K4="BINGO",K5="BINGO",K6="BINGO",K7="BINGO"),SUM('ROW CHECK'!K3:'ROW CHECK'!K7)*K$1,"")</f>
        <v/>
      </c>
      <c r="L8" s="2" t="str">
        <f>IF(OR(L3="BINGO",L4="BINGO",L5="BINGO",L6="BINGO",L7="BINGO"),SUM('ROW CHECK'!L3:'ROW CHECK'!L7)*L$1,"")</f>
        <v/>
      </c>
      <c r="M8" s="2" t="str">
        <f>IF(OR(M3="BINGO",M4="BINGO",M5="BINGO",M6="BINGO",M7="BINGO"),SUM('ROW CHECK'!M3:'ROW CHECK'!M7)*M$1,"")</f>
        <v/>
      </c>
      <c r="N8" s="2" t="str">
        <f>IF(OR(N3="BINGO",N4="BINGO",N5="BINGO",N6="BINGO",N7="BINGO"),SUM('ROW CHECK'!N3:'ROW CHECK'!N7)*N$1,"")</f>
        <v/>
      </c>
      <c r="O8" s="2" t="str">
        <f>IF(OR(O3="BINGO",O4="BINGO",O5="BINGO",O6="BINGO",O7="BINGO"),SUM('ROW CHECK'!O3:'ROW CHECK'!O7)*O$1,"")</f>
        <v/>
      </c>
      <c r="P8" s="2" t="str">
        <f>IF(OR(P3="BINGO",P4="BINGO",P5="BINGO",P6="BINGO",P7="BINGO"),SUM('ROW CHECK'!P3:'ROW CHECK'!P7)*P$1,"")</f>
        <v/>
      </c>
      <c r="Q8" s="2" t="str">
        <f>IF(OR(Q3="BINGO",Q4="BINGO",Q5="BINGO",Q6="BINGO",Q7="BINGO"),SUM('ROW CHECK'!Q3:'ROW CHECK'!Q7)*Q$1,"")</f>
        <v/>
      </c>
      <c r="R8" s="2" t="str">
        <f>IF(OR(R3="BINGO",R4="BINGO",R5="BINGO",R6="BINGO",R7="BINGO"),SUM('ROW CHECK'!R3:'ROW CHECK'!R7)*R$1,"")</f>
        <v/>
      </c>
      <c r="S8" s="2" t="str">
        <f>IF(OR(S3="BINGO",S4="BINGO",S5="BINGO",S6="BINGO",S7="BINGO"),SUM('ROW CHECK'!S3:'ROW CHECK'!S7)*S$1,"")</f>
        <v/>
      </c>
      <c r="T8" s="2" t="str">
        <f>IF(OR(T3="BINGO",T4="BINGO",T5="BINGO",T6="BINGO",T7="BINGO"),SUM('ROW CHECK'!T3:'ROW CHECK'!T7)*T$1,"")</f>
        <v/>
      </c>
      <c r="U8" s="2" t="str">
        <f>IF(OR(U3="BINGO",U4="BINGO",U5="BINGO",U6="BINGO",U7="BINGO"),SUM('ROW CHECK'!U3:'ROW CHECK'!U7)*U$1,"")</f>
        <v/>
      </c>
      <c r="V8" s="2" t="str">
        <f>IF(OR(V3="BINGO",V4="BINGO",V5="BINGO",V6="BINGO",V7="BINGO"),SUM('ROW CHECK'!V3:'ROW CHECK'!V7)*V$1,"")</f>
        <v/>
      </c>
      <c r="W8" s="2" t="str">
        <f>IF(OR(W3="BINGO",W4="BINGO",W5="BINGO",W6="BINGO",W7="BINGO"),SUM('ROW CHECK'!W3:'ROW CHECK'!W7)*W$1,"")</f>
        <v/>
      </c>
      <c r="X8" s="2" t="str">
        <f>IF(OR(X3="BINGO",X4="BINGO",X5="BINGO",X6="BINGO",X7="BINGO"),SUM('ROW CHECK'!X3:'ROW CHECK'!X7)*X$1,"")</f>
        <v/>
      </c>
      <c r="Y8" s="2" t="str">
        <f>IF(OR(Y3="BINGO",Y4="BINGO",Y5="BINGO",Y6="BINGO",Y7="BINGO"),SUM('ROW CHECK'!Y3:'ROW CHECK'!Y7)*Y$1,"")</f>
        <v/>
      </c>
      <c r="Z8" s="2" t="str">
        <f>IF(OR(Z3="BINGO",Z4="BINGO",Z5="BINGO",Z6="BINGO",Z7="BINGO"),SUM('ROW CHECK'!Z3:'ROW CHECK'!Z7)*Z$1,"")</f>
        <v/>
      </c>
      <c r="AA8" s="2" t="str">
        <f>IF(OR(AA3="BINGO",AA4="BINGO",AA5="BINGO",AA6="BINGO",AA7="BINGO"),SUM('ROW CHECK'!AA3:'ROW CHECK'!AA7)*AA$1,"")</f>
        <v/>
      </c>
      <c r="AB8" s="2" t="str">
        <f>IF(OR(AB3="BINGO",AB4="BINGO",AB5="BINGO",AB6="BINGO",AB7="BINGO"),SUM('ROW CHECK'!AB3:'ROW CHECK'!AB7)*AB$1,"")</f>
        <v/>
      </c>
      <c r="AC8" s="2" t="str">
        <f>IF(OR(AC3="BINGO",AC4="BINGO",AC5="BINGO",AC6="BINGO",AC7="BINGO"),SUM('ROW CHECK'!AC3:'ROW CHECK'!AC7)*AC$1,"")</f>
        <v/>
      </c>
      <c r="AD8" s="2" t="str">
        <f>IF(OR(AD3="BINGO",AD4="BINGO",AD5="BINGO",AD6="BINGO",AD7="BINGO"),SUM('ROW CHECK'!AD3:'ROW CHECK'!AD7)*AD$1,"")</f>
        <v/>
      </c>
      <c r="AE8" s="2" t="str">
        <f>IF(OR(AE3="BINGO",AE4="BINGO",AE5="BINGO",AE6="BINGO",AE7="BINGO"),SUM('ROW CHECK'!AE3:'ROW CHECK'!AE7)*AE$1,"")</f>
        <v/>
      </c>
      <c r="AF8" s="2" t="str">
        <f>IF(OR(AF3="BINGO",AF4="BINGO",AF5="BINGO",AF6="BINGO",AF7="BINGO"),SUM('ROW CHECK'!AF3:'ROW CHECK'!AF7)*AF$1,"")</f>
        <v/>
      </c>
      <c r="AG8" s="2" t="str">
        <f>IF(OR(AG3="BINGO",AG4="BINGO",AG5="BINGO",AG6="BINGO",AG7="BINGO"),SUM('ROW CHECK'!AG3:'ROW CHECK'!AG7)*AG$1,"")</f>
        <v/>
      </c>
      <c r="AH8" s="2" t="str">
        <f>IF(OR(AH3="BINGO",AH4="BINGO",AH5="BINGO",AH6="BINGO",AH7="BINGO"),SUM('ROW CHECK'!AH3:'ROW CHECK'!AH7)*AH$1,"")</f>
        <v/>
      </c>
      <c r="AI8" s="2" t="str">
        <f>IF(OR(AI3="BINGO",AI4="BINGO",AI5="BINGO",AI6="BINGO",AI7="BINGO"),SUM('ROW CHECK'!AI3:'ROW CHECK'!AI7)*AI$1,"")</f>
        <v/>
      </c>
      <c r="AJ8" s="2" t="str">
        <f>IF(OR(AJ3="BINGO",AJ4="BINGO",AJ5="BINGO",AJ6="BINGO",AJ7="BINGO"),SUM('ROW CHECK'!AJ3:'ROW CHECK'!AJ7)*AJ$1,"")</f>
        <v/>
      </c>
      <c r="AK8" s="2" t="str">
        <f>IF(OR(AK3="BINGO",AK4="BINGO",AK5="BINGO",AK6="BINGO",AK7="BINGO"),SUM('ROW CHECK'!AK3:'ROW CHECK'!AK7)*AK$1,"")</f>
        <v/>
      </c>
      <c r="AL8" s="2" t="str">
        <f>IF(OR(AL3="BINGO",AL4="BINGO",AL5="BINGO",AL6="BINGO",AL7="BINGO"),SUM('ROW CHECK'!AL3:'ROW CHECK'!AL7)*AL$1,"")</f>
        <v/>
      </c>
      <c r="AM8" s="2" t="str">
        <f>IF(OR(AM3="BINGO",AM4="BINGO",AM5="BINGO",AM6="BINGO",AM7="BINGO"),SUM('ROW CHECK'!AM3:'ROW CHECK'!AM7)*AM$1,"")</f>
        <v/>
      </c>
      <c r="AN8" s="2" t="str">
        <f>IF(OR(AN3="BINGO",AN4="BINGO",AN5="BINGO",AN6="BINGO",AN7="BINGO"),SUM('ROW CHECK'!AN3:'ROW CHECK'!AN7)*AN$1,"")</f>
        <v/>
      </c>
      <c r="AO8" s="2" t="str">
        <f>IF(OR(AO3="BINGO",AO4="BINGO",AO5="BINGO",AO6="BINGO",AO7="BINGO"),SUM('ROW CHECK'!AO3:'ROW CHECK'!AO7)*AO$1,"")</f>
        <v/>
      </c>
      <c r="AP8" s="2" t="str">
        <f>IF(OR(AP3="BINGO",AP4="BINGO",AP5="BINGO",AP6="BINGO",AP7="BINGO"),SUM('ROW CHECK'!AP3:'ROW CHECK'!AP7)*AP$1,"")</f>
        <v/>
      </c>
      <c r="AQ8" s="2" t="str">
        <f>IF(OR(AQ3="BINGO",AQ4="BINGO",AQ5="BINGO",AQ6="BINGO",AQ7="BINGO"),SUM('ROW CHECK'!AQ3:'ROW CHECK'!AQ7)*AQ$1,"")</f>
        <v/>
      </c>
      <c r="AR8" s="2" t="str">
        <f>IF(OR(AR3="BINGO",AR4="BINGO",AR5="BINGO",AR6="BINGO",AR7="BINGO"),SUM('ROW CHECK'!AR3:'ROW CHECK'!AR7)*AR$1,"")</f>
        <v/>
      </c>
      <c r="AS8" s="2" t="str">
        <f>IF(OR(AS3="BINGO",AS4="BINGO",AS5="BINGO",AS6="BINGO",AS7="BINGO"),SUM('ROW CHECK'!AS3:'ROW CHECK'!AS7)*AS$1,"")</f>
        <v/>
      </c>
      <c r="AT8" s="2" t="str">
        <f>IF(OR(AT3="BINGO",AT4="BINGO",AT5="BINGO",AT6="BINGO",AT7="BINGO"),SUM('ROW CHECK'!AT3:'ROW CHECK'!AT7)*AT$1,"")</f>
        <v/>
      </c>
      <c r="AU8" s="2" t="str">
        <f>IF(OR(AU3="BINGO",AU4="BINGO",AU5="BINGO",AU6="BINGO",AU7="BINGO"),SUM('ROW CHECK'!AU3:'ROW CHECK'!AU7)*AU$1,"")</f>
        <v/>
      </c>
      <c r="AV8" s="2" t="str">
        <f>IF(OR(AV3="BINGO",AV4="BINGO",AV5="BINGO",AV6="BINGO",AV7="BINGO"),SUM('ROW CHECK'!AV3:'ROW CHECK'!AV7)*AV$1,"")</f>
        <v/>
      </c>
      <c r="AW8" s="2" t="str">
        <f>IF(OR(AW3="BINGO",AW4="BINGO",AW5="BINGO",AW6="BINGO",AW7="BINGO"),SUM('ROW CHECK'!AW3:'ROW CHECK'!AW7)*AW$1,"")</f>
        <v/>
      </c>
      <c r="AX8" s="2" t="str">
        <f>IF(OR(AX3="BINGO",AX4="BINGO",AX5="BINGO",AX6="BINGO",AX7="BINGO"),SUM('ROW CHECK'!AX3:'ROW CHECK'!AX7)*AX$1,"")</f>
        <v/>
      </c>
      <c r="AY8" s="2" t="str">
        <f>IF(OR(AY3="BINGO",AY4="BINGO",AY5="BINGO",AY6="BINGO",AY7="BINGO"),SUM('ROW CHECK'!AY3:'ROW CHECK'!AY7)*AY$1,"")</f>
        <v/>
      </c>
      <c r="AZ8" s="2" t="str">
        <f>IF(OR(AZ3="BINGO",AZ4="BINGO",AZ5="BINGO",AZ6="BINGO",AZ7="BINGO"),SUM('ROW CHECK'!AZ3:'ROW CHECK'!AZ7)*AZ$1,"")</f>
        <v/>
      </c>
      <c r="BA8" s="2" t="str">
        <f>IF(OR(BA3="BINGO",BA4="BINGO",BA5="BINGO",BA6="BINGO",BA7="BINGO"),SUM('ROW CHECK'!BA3:'ROW CHECK'!BA7)*BA$1,"")</f>
        <v/>
      </c>
      <c r="BB8" s="2" t="str">
        <f>IF(OR(BB3="BINGO",BB4="BINGO",BB5="BINGO",BB6="BINGO",BB7="BINGO"),SUM('ROW CHECK'!BB3:'ROW CHECK'!BB7)*BB$1,"")</f>
        <v/>
      </c>
      <c r="BC8" s="2" t="str">
        <f>IF(OR(BC3="BINGO",BC4="BINGO",BC5="BINGO",BC6="BINGO",BC7="BINGO"),SUM('ROW CHECK'!BC3:'ROW CHECK'!BC7)*BC$1,"")</f>
        <v/>
      </c>
      <c r="BD8" s="2" t="str">
        <f>IF(OR(BD3="BINGO",BD4="BINGO",BD5="BINGO",BD6="BINGO",BD7="BINGO"),SUM('ROW CHECK'!BD3:'ROW CHECK'!BD7)*BD$1,"")</f>
        <v/>
      </c>
      <c r="BE8" s="2" t="str">
        <f>IF(OR(BE3="BINGO",BE4="BINGO",BE5="BINGO",BE6="BINGO",BE7="BINGO"),SUM('ROW CHECK'!BE3:'ROW CHECK'!BE7)*BE$1,"")</f>
        <v/>
      </c>
      <c r="BF8" s="2" t="str">
        <f>IF(OR(BF3="BINGO",BF4="BINGO",BF5="BINGO",BF6="BINGO",BF7="BINGO"),SUM('ROW CHECK'!BF3:'ROW CHECK'!BF7)*BF$1,"")</f>
        <v/>
      </c>
      <c r="BG8" s="2" t="str">
        <f>IF(OR(BG3="BINGO",BG4="BINGO",BG5="BINGO",BG6="BINGO",BG7="BINGO"),SUM('ROW CHECK'!BG3:'ROW CHECK'!BG7)*BG$1,"")</f>
        <v/>
      </c>
      <c r="BH8" s="2" t="str">
        <f>IF(OR(BH3="BINGO",BH4="BINGO",BH5="BINGO",BH6="BINGO",BH7="BINGO"),SUM('ROW CHECK'!BH3:'ROW CHECK'!BH7)*BH$1,"")</f>
        <v/>
      </c>
      <c r="BI8" s="2" t="str">
        <f>IF(OR(BI3="BINGO",BI4="BINGO",BI5="BINGO",BI6="BINGO",BI7="BINGO"),SUM('ROW CHECK'!BI3:'ROW CHECK'!BI7)*BI$1,"")</f>
        <v/>
      </c>
      <c r="BJ8" s="2" t="str">
        <f>IF(OR(BJ3="BINGO",BJ4="BINGO",BJ5="BINGO",BJ6="BINGO",BJ7="BINGO"),SUM('ROW CHECK'!BJ3:'ROW CHECK'!BJ7)*BJ$1,"")</f>
        <v/>
      </c>
      <c r="BK8" s="2" t="str">
        <f>IF(OR(BK3="BINGO",BK4="BINGO",BK5="BINGO",BK6="BINGO",BK7="BINGO"),SUM('ROW CHECK'!BK3:'ROW CHECK'!BK7)*BK$1,"")</f>
        <v/>
      </c>
      <c r="BL8" s="2" t="str">
        <f>IF(OR(BL3="BINGO",BL4="BINGO",BL5="BINGO",BL6="BINGO",BL7="BINGO"),SUM('ROW CHECK'!BL3:'ROW CHECK'!BL7)*BL$1,"")</f>
        <v/>
      </c>
      <c r="BM8" s="2" t="str">
        <f>IF(OR(BM3="BINGO",BM4="BINGO",BM5="BINGO",BM6="BINGO",BM7="BINGO"),SUM('ROW CHECK'!BM3:'ROW CHECK'!BM7)*BM$1,"")</f>
        <v/>
      </c>
      <c r="BN8" s="2" t="str">
        <f>IF(OR(BN3="BINGO",BN4="BINGO",BN5="BINGO",BN6="BINGO",BN7="BINGO"),SUM('ROW CHECK'!BN3:'ROW CHECK'!BN7)*BN$1,"")</f>
        <v/>
      </c>
      <c r="BO8" s="2" t="str">
        <f>IF(OR(BO3="BINGO",BO4="BINGO",BO5="BINGO",BO6="BINGO",BO7="BINGO"),SUM('ROW CHECK'!BO3:'ROW CHECK'!BO7)*BO$1,"")</f>
        <v/>
      </c>
      <c r="BP8" s="2" t="str">
        <f>IF(OR(BP3="BINGO",BP4="BINGO",BP5="BINGO",BP6="BINGO",BP7="BINGO"),SUM('ROW CHECK'!BP3:'ROW CHECK'!BP7)*BP$1,"")</f>
        <v/>
      </c>
      <c r="BQ8" s="2" t="str">
        <f>IF(OR(BQ3="BINGO",BQ4="BINGO",BQ5="BINGO",BQ6="BINGO",BQ7="BINGO"),SUM('ROW CHECK'!BQ3:'ROW CHECK'!BQ7)*BQ$1,"")</f>
        <v/>
      </c>
      <c r="BR8" s="2" t="str">
        <f>IF(OR(BR3="BINGO",BR4="BINGO",BR5="BINGO",BR6="BINGO",BR7="BINGO"),SUM('ROW CHECK'!BR3:'ROW CHECK'!BR7)*BR$1,"")</f>
        <v/>
      </c>
      <c r="BS8" s="2" t="str">
        <f>IF(OR(BS3="BINGO",BS4="BINGO",BS5="BINGO",BS6="BINGO",BS7="BINGO"),SUM('ROW CHECK'!BS3:'ROW CHECK'!BS7)*BS$1,"")</f>
        <v/>
      </c>
      <c r="BT8" s="2" t="str">
        <f>IF(OR(BT3="BINGO",BT4="BINGO",BT5="BINGO",BT6="BINGO",BT7="BINGO"),SUM('ROW CHECK'!BT3:'ROW CHECK'!BT7)*BT$1,"")</f>
        <v/>
      </c>
      <c r="BU8" s="2" t="str">
        <f>IF(OR(BU3="BINGO",BU4="BINGO",BU5="BINGO",BU6="BINGO",BU7="BINGO"),SUM('ROW CHECK'!BU3:'ROW CHECK'!BU7)*BU$1,"")</f>
        <v/>
      </c>
      <c r="BV8" s="2" t="str">
        <f>IF(OR(BV3="BINGO",BV4="BINGO",BV5="BINGO",BV6="BINGO",BV7="BINGO"),SUM('ROW CHECK'!BV3:'ROW CHECK'!BV7)*BV$1,"")</f>
        <v/>
      </c>
      <c r="BW8" s="2" t="str">
        <f>IF(OR(BW3="BINGO",BW4="BINGO",BW5="BINGO",BW6="BINGO",BW7="BINGO"),SUM('ROW CHECK'!BW3:'ROW CHECK'!BW7)*BW$1,"")</f>
        <v/>
      </c>
      <c r="BX8" s="2" t="str">
        <f>IF(OR(BX3="BINGO",BX4="BINGO",BX5="BINGO",BX6="BINGO",BX7="BINGO"),SUM('ROW CHECK'!BX3:'ROW CHECK'!BX7)*BX$1,"")</f>
        <v/>
      </c>
      <c r="BY8" s="2" t="str">
        <f>IF(OR(BY3="BINGO",BY4="BINGO",BY5="BINGO",BY6="BINGO",BY7="BINGO"),SUM('ROW CHECK'!BY3:'ROW CHECK'!BY7)*BY$1,"")</f>
        <v/>
      </c>
      <c r="BZ8" s="2" t="str">
        <f>IF(OR(BZ3="BINGO",BZ4="BINGO",BZ5="BINGO",BZ6="BINGO",BZ7="BINGO"),SUM('ROW CHECK'!BZ3:'ROW CHECK'!BZ7)*BZ$1,"")</f>
        <v/>
      </c>
      <c r="CA8" s="2" t="str">
        <f>IF(OR(CA3="BINGO",CA4="BINGO",CA5="BINGO",CA6="BINGO",CA7="BINGO"),SUM('ROW CHECK'!CA3:'ROW CHECK'!CA7)*CA$1,"")</f>
        <v/>
      </c>
      <c r="CB8" s="2" t="str">
        <f>IF(OR(CB3="BINGO",CB4="BINGO",CB5="BINGO",CB6="BINGO",CB7="BINGO"),SUM('ROW CHECK'!CB3:'ROW CHECK'!CB7)*CB$1,"")</f>
        <v/>
      </c>
      <c r="CC8" s="2" t="str">
        <f>IF(OR(CC3="BINGO",CC4="BINGO",CC5="BINGO",CC6="BINGO",CC7="BINGO"),SUM('ROW CHECK'!CC3:'ROW CHECK'!CC7)*CC$1,"")</f>
        <v/>
      </c>
      <c r="CD8" s="2">
        <f>IF(OR(CD3="BINGO",CD4="BINGO",CD5="BINGO",CD6="BINGO",CD7="BINGO"),SUM('ROW CHECK'!CD3:'ROW CHECK'!CD7)*CD$1,"")</f>
        <v>28782</v>
      </c>
      <c r="CE8" s="2">
        <f>IF(OR(CE3="BINGO",CE4="BINGO",CE5="BINGO",CE6="BINGO",CE7="BINGO"),SUM('ROW CHECK'!CE3:'ROW CHECK'!CE7)*CE$1,"")</f>
        <v>9126</v>
      </c>
      <c r="CF8" s="2">
        <f>IF(OR(CF3="BINGO",CF4="BINGO",CF5="BINGO",CF6="BINGO",CF7="BINGO"),SUM('ROW CHECK'!CF3:'ROW CHECK'!CF7)*CF$1,"")</f>
        <v>7371</v>
      </c>
      <c r="CG8" s="2">
        <f>IF(OR(CG3="BINGO",CG4="BINGO",CG5="BINGO",CG6="BINGO",CG7="BINGO"),SUM('ROW CHECK'!CG3:'ROW CHECK'!CG7)*CG$1,"")</f>
        <v>4563</v>
      </c>
      <c r="CH8" s="2">
        <f>IF(OR(CH3="BINGO",CH4="BINGO",CH5="BINGO",CH6="BINGO",CH7="BINGO"),SUM('ROW CHECK'!CH3:'ROW CHECK'!CH7)*CH$1,"")</f>
        <v>1404</v>
      </c>
      <c r="CI8" s="2">
        <f>IF(OR(CI3="BINGO",CI4="BINGO",CI5="BINGO",CI6="BINGO",CI7="BINGO"),SUM('ROW CHECK'!CI3:'ROW CHECK'!CI7)*CI$1,"")</f>
        <v>34398</v>
      </c>
      <c r="CJ8" s="2">
        <f>IF(OR(CJ3="BINGO",CJ4="BINGO",CJ5="BINGO",CJ6="BINGO",CJ7="BINGO"),SUM('ROW CHECK'!CJ3:'ROW CHECK'!CJ7)*CJ$1,"")</f>
        <v>22244</v>
      </c>
      <c r="CK8" s="2">
        <f>IF(OR(CK3="BINGO",CK4="BINGO",CK5="BINGO",CK6="BINGO",CK7="BINGO"),SUM('ROW CHECK'!CK3:'ROW CHECK'!CK7)*CK$1,"")</f>
        <v>9112</v>
      </c>
      <c r="CL8" s="2">
        <f>IF(OR(CL3="BINGO",CL4="BINGO",CL5="BINGO",CL6="BINGO",CL7="BINGO"),SUM('ROW CHECK'!CL3:'ROW CHECK'!CL7)*CL$1,"")</f>
        <v>23048</v>
      </c>
      <c r="CM8" s="2">
        <f>IF(OR(CM3="BINGO",CM4="BINGO",CM5="BINGO",CM6="BINGO",CM7="BINGO"),SUM('ROW CHECK'!CM3:'ROW CHECK'!CM7)*CM$1,"")</f>
        <v>1340</v>
      </c>
      <c r="CN8" s="2">
        <f>IF(OR(CN3="BINGO",CN4="BINGO",CN5="BINGO",CN6="BINGO",CN7="BINGO"),SUM('ROW CHECK'!CN3:'ROW CHECK'!CN7)*CN$1,"")</f>
        <v>536</v>
      </c>
      <c r="CO8" s="2">
        <f>IF(OR(CO3="BINGO",CO4="BINGO",CO5="BINGO",CO6="BINGO",CO7="BINGO"),SUM('ROW CHECK'!CO3:'ROW CHECK'!CO7)*CO$1,"")</f>
        <v>19564</v>
      </c>
      <c r="CP8" s="2">
        <f>IF(OR(CP3="BINGO",CP4="BINGO",CP5="BINGO",CP6="BINGO",CP7="BINGO"),SUM('ROW CHECK'!CP3:'ROW CHECK'!CP7)*CP$1,"")</f>
        <v>4556</v>
      </c>
      <c r="CQ8" s="2">
        <f>IF(OR(CQ3="BINGO",CQ4="BINGO",CQ5="BINGO",CQ6="BINGO",CQ7="BINGO"),SUM('ROW CHECK'!CQ3:'ROW CHECK'!CQ7)*CQ$1,"")</f>
        <v>11556</v>
      </c>
      <c r="CR8" s="2">
        <f>IF(OR(CR3="BINGO",CR4="BINGO",CR5="BINGO",CR6="BINGO",CR7="BINGO"),SUM('ROW CHECK'!CR3:'ROW CHECK'!CR7)*CR$1,"")</f>
        <v>213</v>
      </c>
      <c r="CS8" s="2">
        <f>IF(OR(CS3="BINGO",CS4="BINGO",CS5="BINGO",CS6="BINGO",CS7="BINGO"),SUM('ROW CHECK'!CS3:'ROW CHECK'!CS7)*CS$1,"")</f>
        <v>16401</v>
      </c>
      <c r="CT8" s="2">
        <f>IF(OR(CT3="BINGO",CT4="BINGO",CT5="BINGO",CT6="BINGO",CT7="BINGO"),SUM('ROW CHECK'!CT3:'ROW CHECK'!CT7)*CT$1,"")</f>
        <v>8372</v>
      </c>
      <c r="CU8" s="2">
        <f>IF(OR(CU3="BINGO",CU4="BINGO",CU5="BINGO",CU6="BINGO",CU7="BINGO"),SUM('ROW CHECK'!CU3:'ROW CHECK'!CU7)*CU$1,"")</f>
        <v>5974</v>
      </c>
      <c r="CV8" s="2">
        <f>IF(OR(CV3="BINGO",CV4="BINGO",CV5="BINGO",CV6="BINGO",CV7="BINGO"),SUM('ROW CHECK'!CV3:'ROW CHECK'!CV7)*CV$1,"")</f>
        <v>2052</v>
      </c>
      <c r="CW8" s="2">
        <f>IF(OR(CW3="BINGO",CW4="BINGO",CW5="BINGO",CW6="BINGO",CW7="BINGO"),SUM('ROW CHECK'!CW3:'ROW CHECK'!CW7)*CW$1,"")</f>
        <v>972</v>
      </c>
      <c r="CX8" s="2">
        <f>IF(OR(CX3="BINGO",CX4="BINGO",CX5="BINGO",CX6="BINGO",CX7="BINGO"),SUM('ROW CHECK'!CX3:'ROW CHECK'!CX7)*CX$1,"")</f>
        <v>176</v>
      </c>
      <c r="CY8" s="2">
        <f>IF(OR(CY3="BINGO",CY4="BINGO",CY5="BINGO",CY6="BINGO",CY7="BINGO"),SUM('ROW CHECK'!CY3:'ROW CHECK'!CY7)*CY$1,"")</f>
        <v>506</v>
      </c>
      <c r="CZ8" s="2">
        <f>IF(OR(CZ3="BINGO",CZ4="BINGO",CZ5="BINGO",CZ6="BINGO",CZ7="BINGO"),SUM('ROW CHECK'!CZ3:'ROW CHECK'!CZ7)*CZ$1,"")</f>
        <v>451</v>
      </c>
      <c r="DA8" s="2">
        <f>IF(OR(DA3="BINGO",DA4="BINGO",DA5="BINGO",DA6="BINGO",DA7="BINGO"),SUM('ROW CHECK'!DA3:'ROW CHECK'!DA7)*DA$1,"")</f>
        <v>517</v>
      </c>
      <c r="DB8" s="2">
        <f>IF(OR(DB3="BINGO",DB4="BINGO",DB5="BINGO",DB6="BINGO",DB7="BINGO"),SUM('ROW CHECK'!DB3:'ROW CHECK'!DB7)*DB$1,"")</f>
        <v>0</v>
      </c>
      <c r="DC8" s="2">
        <f>IF(OR(DC3="BINGO",DC4="BINGO",DC5="BINGO",DC6="BINGO",DC7="BINGO"),SUM('ROW CHECK'!DC3:'ROW CHECK'!DC7)*DC$1,"")</f>
        <v>0</v>
      </c>
      <c r="DD8">
        <f>_xlfn.XMATCH(DE8,H8:DC8,0)</f>
        <v>75</v>
      </c>
      <c r="DE8" cm="1">
        <f t="array" ref="DE8">INDEX(H8:DC8,MATCH(TRUE,INDEX(ISNUMBER(H8:DC8),0),0))</f>
        <v>28782</v>
      </c>
    </row>
    <row r="9" spans="1:111" x14ac:dyDescent="0.2">
      <c r="A9">
        <f>IF('ROW CHECK'!A9&lt;&gt;"",'ROW CHECK'!A9,"")</f>
        <v>83</v>
      </c>
      <c r="B9">
        <f>IF('ROW CHECK'!B9&lt;&gt;"",'ROW CHECK'!B9,"")</f>
        <v>63</v>
      </c>
      <c r="C9">
        <f>IF('ROW CHECK'!C9&lt;&gt;"",'ROW CHECK'!C9,"")</f>
        <v>60</v>
      </c>
      <c r="D9">
        <f>IF('ROW CHECK'!D9&lt;&gt;"",'ROW CHECK'!D9,"")</f>
        <v>88</v>
      </c>
      <c r="E9">
        <f>IF('ROW CHECK'!E9&lt;&gt;"",'ROW CHECK'!E9,"")</f>
        <v>98</v>
      </c>
      <c r="F9" t="str">
        <f>IF('ROW CHECK'!F9&lt;&gt;"",'ROW CHECK'!F9,"")</f>
        <v>R6</v>
      </c>
      <c r="H9" t="str">
        <f>IF(OR('ROW CHECK'!H9=0,'COL CHECK'!H9=0),"BINGO","")</f>
        <v/>
      </c>
      <c r="I9" t="str">
        <f>IF(OR('ROW CHECK'!I9=0,'COL CHECK'!I9=0),"BINGO","")</f>
        <v/>
      </c>
      <c r="J9" t="str">
        <f>IF(OR('ROW CHECK'!J9=0,'COL CHECK'!J9=0),"BINGO","")</f>
        <v/>
      </c>
      <c r="K9" t="str">
        <f>IF(OR('ROW CHECK'!K9=0,'COL CHECK'!K9=0),"BINGO","")</f>
        <v/>
      </c>
      <c r="L9" t="str">
        <f>IF(OR('ROW CHECK'!L9=0,'COL CHECK'!L9=0),"BINGO","")</f>
        <v/>
      </c>
      <c r="M9" t="str">
        <f>IF(OR('ROW CHECK'!M9=0,'COL CHECK'!M9=0),"BINGO","")</f>
        <v/>
      </c>
      <c r="N9" t="str">
        <f>IF(OR('ROW CHECK'!N9=0,'COL CHECK'!N9=0),"BINGO","")</f>
        <v/>
      </c>
      <c r="O9" t="str">
        <f>IF(OR('ROW CHECK'!O9=0,'COL CHECK'!O9=0),"BINGO","")</f>
        <v/>
      </c>
      <c r="P9" t="str">
        <f>IF(OR('ROW CHECK'!P9=0,'COL CHECK'!P9=0),"BINGO","")</f>
        <v/>
      </c>
      <c r="Q9" t="str">
        <f>IF(OR('ROW CHECK'!Q9=0,'COL CHECK'!Q9=0),"BINGO","")</f>
        <v/>
      </c>
      <c r="R9" t="str">
        <f>IF(OR('ROW CHECK'!R9=0,'COL CHECK'!R9=0),"BINGO","")</f>
        <v/>
      </c>
      <c r="S9" t="str">
        <f>IF(OR('ROW CHECK'!S9=0,'COL CHECK'!S9=0),"BINGO","")</f>
        <v/>
      </c>
      <c r="T9" t="str">
        <f>IF(OR('ROW CHECK'!T9=0,'COL CHECK'!T9=0),"BINGO","")</f>
        <v/>
      </c>
      <c r="U9" t="str">
        <f>IF(OR('ROW CHECK'!U9=0,'COL CHECK'!U9=0),"BINGO","")</f>
        <v/>
      </c>
      <c r="V9" t="str">
        <f>IF(OR('ROW CHECK'!V9=0,'COL CHECK'!V9=0),"BINGO","")</f>
        <v/>
      </c>
      <c r="W9" t="str">
        <f>IF(OR('ROW CHECK'!W9=0,'COL CHECK'!W9=0),"BINGO","")</f>
        <v/>
      </c>
      <c r="X9" t="str">
        <f>IF(OR('ROW CHECK'!X9=0,'COL CHECK'!X9=0),"BINGO","")</f>
        <v/>
      </c>
      <c r="Y9" t="str">
        <f>IF(OR('ROW CHECK'!Y9=0,'COL CHECK'!Y9=0),"BINGO","")</f>
        <v/>
      </c>
      <c r="Z9" t="str">
        <f>IF(OR('ROW CHECK'!Z9=0,'COL CHECK'!Z9=0),"BINGO","")</f>
        <v/>
      </c>
      <c r="AA9" t="str">
        <f>IF(OR('ROW CHECK'!AA9=0,'COL CHECK'!AA9=0),"BINGO","")</f>
        <v/>
      </c>
      <c r="AB9" t="str">
        <f>IF(OR('ROW CHECK'!AB9=0,'COL CHECK'!AB9=0),"BINGO","")</f>
        <v/>
      </c>
      <c r="AC9" t="str">
        <f>IF(OR('ROW CHECK'!AC9=0,'COL CHECK'!AC9=0),"BINGO","")</f>
        <v/>
      </c>
      <c r="AD9" t="str">
        <f>IF(OR('ROW CHECK'!AD9=0,'COL CHECK'!AD9=0),"BINGO","")</f>
        <v/>
      </c>
      <c r="AE9" t="str">
        <f>IF(OR('ROW CHECK'!AE9=0,'COL CHECK'!AE9=0),"BINGO","")</f>
        <v/>
      </c>
      <c r="AF9" t="str">
        <f>IF(OR('ROW CHECK'!AF9=0,'COL CHECK'!AF9=0),"BINGO","")</f>
        <v/>
      </c>
      <c r="AG9" t="str">
        <f>IF(OR('ROW CHECK'!AG9=0,'COL CHECK'!AG9=0),"BINGO","")</f>
        <v/>
      </c>
      <c r="AH9" t="str">
        <f>IF(OR('ROW CHECK'!AH9=0,'COL CHECK'!AH9=0),"BINGO","")</f>
        <v/>
      </c>
      <c r="AI9" t="str">
        <f>IF(OR('ROW CHECK'!AI9=0,'COL CHECK'!AI9=0),"BINGO","")</f>
        <v/>
      </c>
      <c r="AJ9" t="str">
        <f>IF(OR('ROW CHECK'!AJ9=0,'COL CHECK'!AJ9=0),"BINGO","")</f>
        <v/>
      </c>
      <c r="AK9" t="str">
        <f>IF(OR('ROW CHECK'!AK9=0,'COL CHECK'!AK9=0),"BINGO","")</f>
        <v/>
      </c>
      <c r="AL9" t="str">
        <f>IF(OR('ROW CHECK'!AL9=0,'COL CHECK'!AL9=0),"BINGO","")</f>
        <v/>
      </c>
      <c r="AM9" t="str">
        <f>IF(OR('ROW CHECK'!AM9=0,'COL CHECK'!AM9=0),"BINGO","")</f>
        <v/>
      </c>
      <c r="AN9" t="str">
        <f>IF(OR('ROW CHECK'!AN9=0,'COL CHECK'!AN9=0),"BINGO","")</f>
        <v/>
      </c>
      <c r="AO9" t="str">
        <f>IF(OR('ROW CHECK'!AO9=0,'COL CHECK'!AO9=0),"BINGO","")</f>
        <v/>
      </c>
      <c r="AP9" t="str">
        <f>IF(OR('ROW CHECK'!AP9=0,'COL CHECK'!AP9=0),"BINGO","")</f>
        <v/>
      </c>
      <c r="AQ9" t="str">
        <f>IF(OR('ROW CHECK'!AQ9=0,'COL CHECK'!AQ9=0),"BINGO","")</f>
        <v/>
      </c>
      <c r="AR9" t="str">
        <f>IF(OR('ROW CHECK'!AR9=0,'COL CHECK'!AR9=0),"BINGO","")</f>
        <v/>
      </c>
      <c r="AS9" t="str">
        <f>IF(OR('ROW CHECK'!AS9=0,'COL CHECK'!AS9=0),"BINGO","")</f>
        <v/>
      </c>
      <c r="AT9" t="str">
        <f>IF(OR('ROW CHECK'!AT9=0,'COL CHECK'!AT9=0),"BINGO","")</f>
        <v/>
      </c>
      <c r="AU9" t="str">
        <f>IF(OR('ROW CHECK'!AU9=0,'COL CHECK'!AU9=0),"BINGO","")</f>
        <v/>
      </c>
      <c r="AV9" t="str">
        <f>IF(OR('ROW CHECK'!AV9=0,'COL CHECK'!AV9=0),"BINGO","")</f>
        <v/>
      </c>
      <c r="AW9" t="str">
        <f>IF(OR('ROW CHECK'!AW9=0,'COL CHECK'!AW9=0),"BINGO","")</f>
        <v/>
      </c>
      <c r="AX9" t="str">
        <f>IF(OR('ROW CHECK'!AX9=0,'COL CHECK'!AX9=0),"BINGO","")</f>
        <v/>
      </c>
      <c r="AY9" t="str">
        <f>IF(OR('ROW CHECK'!AY9=0,'COL CHECK'!AY9=0),"BINGO","")</f>
        <v/>
      </c>
      <c r="AZ9" t="str">
        <f>IF(OR('ROW CHECK'!AZ9=0,'COL CHECK'!AZ9=0),"BINGO","")</f>
        <v/>
      </c>
      <c r="BA9" t="str">
        <f>IF(OR('ROW CHECK'!BA9=0,'COL CHECK'!BA9=0),"BINGO","")</f>
        <v/>
      </c>
      <c r="BB9" t="str">
        <f>IF(OR('ROW CHECK'!BB9=0,'COL CHECK'!BB9=0),"BINGO","")</f>
        <v/>
      </c>
      <c r="BC9" t="str">
        <f>IF(OR('ROW CHECK'!BC9=0,'COL CHECK'!BC9=0),"BINGO","")</f>
        <v/>
      </c>
      <c r="BD9" t="str">
        <f>IF(OR('ROW CHECK'!BD9=0,'COL CHECK'!BD9=0),"BINGO","")</f>
        <v/>
      </c>
      <c r="BE9" t="str">
        <f>IF(OR('ROW CHECK'!BE9=0,'COL CHECK'!BE9=0),"BINGO","")</f>
        <v/>
      </c>
      <c r="BF9" t="str">
        <f>IF(OR('ROW CHECK'!BF9=0,'COL CHECK'!BF9=0),"BINGO","")</f>
        <v/>
      </c>
      <c r="BG9" t="str">
        <f>IF(OR('ROW CHECK'!BG9=0,'COL CHECK'!BG9=0),"BINGO","")</f>
        <v/>
      </c>
      <c r="BH9" t="str">
        <f>IF(OR('ROW CHECK'!BH9=0,'COL CHECK'!BH9=0),"BINGO","")</f>
        <v/>
      </c>
      <c r="BI9" t="str">
        <f>IF(OR('ROW CHECK'!BI9=0,'COL CHECK'!BI9=0),"BINGO","")</f>
        <v/>
      </c>
      <c r="BJ9" t="str">
        <f>IF(OR('ROW CHECK'!BJ9=0,'COL CHECK'!BJ9=0),"BINGO","")</f>
        <v/>
      </c>
      <c r="BK9" t="str">
        <f>IF(OR('ROW CHECK'!BK9=0,'COL CHECK'!BK9=0),"BINGO","")</f>
        <v/>
      </c>
      <c r="BL9" t="str">
        <f>IF(OR('ROW CHECK'!BL9=0,'COL CHECK'!BL9=0),"BINGO","")</f>
        <v/>
      </c>
      <c r="BM9" t="str">
        <f>IF(OR('ROW CHECK'!BM9=0,'COL CHECK'!BM9=0),"BINGO","")</f>
        <v/>
      </c>
      <c r="BN9" t="str">
        <f>IF(OR('ROW CHECK'!BN9=0,'COL CHECK'!BN9=0),"BINGO","")</f>
        <v/>
      </c>
      <c r="BO9" t="str">
        <f>IF(OR('ROW CHECK'!BO9=0,'COL CHECK'!BO9=0),"BINGO","")</f>
        <v/>
      </c>
      <c r="BP9" t="str">
        <f>IF(OR('ROW CHECK'!BP9=0,'COL CHECK'!BP9=0),"BINGO","")</f>
        <v/>
      </c>
      <c r="BQ9" t="str">
        <f>IF(OR('ROW CHECK'!BQ9=0,'COL CHECK'!BQ9=0),"BINGO","")</f>
        <v/>
      </c>
      <c r="BR9" t="str">
        <f>IF(OR('ROW CHECK'!BR9=0,'COL CHECK'!BR9=0),"BINGO","")</f>
        <v/>
      </c>
      <c r="BS9" t="str">
        <f>IF(OR('ROW CHECK'!BS9=0,'COL CHECK'!BS9=0),"BINGO","")</f>
        <v/>
      </c>
      <c r="BT9" t="str">
        <f>IF(OR('ROW CHECK'!BT9=0,'COL CHECK'!BT9=0),"BINGO","")</f>
        <v/>
      </c>
      <c r="BU9" t="str">
        <f>IF(OR('ROW CHECK'!BU9=0,'COL CHECK'!BU9=0),"BINGO","")</f>
        <v/>
      </c>
      <c r="BV9" t="str">
        <f>IF(OR('ROW CHECK'!BV9=0,'COL CHECK'!BV9=0),"BINGO","")</f>
        <v/>
      </c>
      <c r="BW9" t="str">
        <f>IF(OR('ROW CHECK'!BW9=0,'COL CHECK'!BW9=0),"BINGO","")</f>
        <v/>
      </c>
      <c r="BX9" t="str">
        <f>IF(OR('ROW CHECK'!BX9=0,'COL CHECK'!BX9=0),"BINGO","")</f>
        <v/>
      </c>
      <c r="BY9" t="str">
        <f>IF(OR('ROW CHECK'!BY9=0,'COL CHECK'!BY9=0),"BINGO","")</f>
        <v/>
      </c>
      <c r="BZ9" t="str">
        <f>IF(OR('ROW CHECK'!BZ9=0,'COL CHECK'!BZ9=0),"BINGO","")</f>
        <v/>
      </c>
      <c r="CA9" t="str">
        <f>IF(OR('ROW CHECK'!CA9=0,'COL CHECK'!CA9=0),"BINGO","")</f>
        <v/>
      </c>
      <c r="CB9" t="str">
        <f>IF(OR('ROW CHECK'!CB9=0,'COL CHECK'!CB9=0),"BINGO","")</f>
        <v/>
      </c>
      <c r="CC9" t="str">
        <f>IF(OR('ROW CHECK'!CC9=0,'COL CHECK'!CC9=0),"BINGO","")</f>
        <v/>
      </c>
      <c r="CD9" t="str">
        <f>IF(OR('ROW CHECK'!CD9=0,'COL CHECK'!CD9=0),"BINGO","")</f>
        <v/>
      </c>
      <c r="CE9" t="str">
        <f>IF(OR('ROW CHECK'!CE9=0,'COL CHECK'!CE9=0),"BINGO","")</f>
        <v/>
      </c>
      <c r="CF9" t="str">
        <f>IF(OR('ROW CHECK'!CF9=0,'COL CHECK'!CF9=0),"BINGO","")</f>
        <v/>
      </c>
      <c r="CG9" t="str">
        <f>IF(OR('ROW CHECK'!CG9=0,'COL CHECK'!CG9=0),"BINGO","")</f>
        <v/>
      </c>
      <c r="CH9" t="str">
        <f>IF(OR('ROW CHECK'!CH9=0,'COL CHECK'!CH9=0),"BINGO","")</f>
        <v/>
      </c>
      <c r="CI9" t="str">
        <f>IF(OR('ROW CHECK'!CI9=0,'COL CHECK'!CI9=0),"BINGO","")</f>
        <v/>
      </c>
      <c r="CJ9" t="str">
        <f>IF(OR('ROW CHECK'!CJ9=0,'COL CHECK'!CJ9=0),"BINGO","")</f>
        <v>BINGO</v>
      </c>
      <c r="CK9" t="str">
        <f>IF(OR('ROW CHECK'!CK9=0,'COL CHECK'!CK9=0),"BINGO","")</f>
        <v>BINGO</v>
      </c>
      <c r="CL9" t="str">
        <f>IF(OR('ROW CHECK'!CL9=0,'COL CHECK'!CL9=0),"BINGO","")</f>
        <v>BINGO</v>
      </c>
      <c r="CM9" t="str">
        <f>IF(OR('ROW CHECK'!CM9=0,'COL CHECK'!CM9=0),"BINGO","")</f>
        <v>BINGO</v>
      </c>
      <c r="CN9" t="str">
        <f>IF(OR('ROW CHECK'!CN9=0,'COL CHECK'!CN9=0),"BINGO","")</f>
        <v>BINGO</v>
      </c>
      <c r="CO9" t="str">
        <f>IF(OR('ROW CHECK'!CO9=0,'COL CHECK'!CO9=0),"BINGO","")</f>
        <v>BINGO</v>
      </c>
      <c r="CP9" t="str">
        <f>IF(OR('ROW CHECK'!CP9=0,'COL CHECK'!CP9=0),"BINGO","")</f>
        <v>BINGO</v>
      </c>
      <c r="CQ9" t="str">
        <f>IF(OR('ROW CHECK'!CQ9=0,'COL CHECK'!CQ9=0),"BINGO","")</f>
        <v>BINGO</v>
      </c>
      <c r="CR9" t="str">
        <f>IF(OR('ROW CHECK'!CR9=0,'COL CHECK'!CR9=0),"BINGO","")</f>
        <v>BINGO</v>
      </c>
      <c r="CS9" t="str">
        <f>IF(OR('ROW CHECK'!CS9=0,'COL CHECK'!CS9=0),"BINGO","")</f>
        <v>BINGO</v>
      </c>
      <c r="CT9" t="str">
        <f>IF(OR('ROW CHECK'!CT9=0,'COL CHECK'!CT9=0),"BINGO","")</f>
        <v>BINGO</v>
      </c>
      <c r="CU9" t="str">
        <f>IF(OR('ROW CHECK'!CU9=0,'COL CHECK'!CU9=0),"BINGO","")</f>
        <v>BINGO</v>
      </c>
      <c r="CV9" t="str">
        <f>IF(OR('ROW CHECK'!CV9=0,'COL CHECK'!CV9=0),"BINGO","")</f>
        <v>BINGO</v>
      </c>
      <c r="CW9" t="str">
        <f>IF(OR('ROW CHECK'!CW9=0,'COL CHECK'!CW9=0),"BINGO","")</f>
        <v>BINGO</v>
      </c>
      <c r="CX9" t="str">
        <f>IF(OR('ROW CHECK'!CX9=0,'COL CHECK'!CX9=0),"BINGO","")</f>
        <v>BINGO</v>
      </c>
      <c r="CY9" t="str">
        <f>IF(OR('ROW CHECK'!CY9=0,'COL CHECK'!CY9=0),"BINGO","")</f>
        <v>BINGO</v>
      </c>
      <c r="CZ9" t="str">
        <f>IF(OR('ROW CHECK'!CZ9=0,'COL CHECK'!CZ9=0),"BINGO","")</f>
        <v>BINGO</v>
      </c>
      <c r="DA9" t="str">
        <f>IF(OR('ROW CHECK'!DA9=0,'COL CHECK'!DA9=0),"BINGO","")</f>
        <v>BINGO</v>
      </c>
      <c r="DB9" t="str">
        <f>IF(OR('ROW CHECK'!DB9=0,'COL CHECK'!DB9=0),"BINGO","")</f>
        <v>BINGO</v>
      </c>
      <c r="DC9" t="str">
        <f>IF(OR('ROW CHECK'!DC9=0,'COL CHECK'!DC9=0),"BINGO","")</f>
        <v>BINGO</v>
      </c>
    </row>
    <row r="10" spans="1:111" x14ac:dyDescent="0.2">
      <c r="A10">
        <f>IF('ROW CHECK'!A10&lt;&gt;"",'ROW CHECK'!A10,"")</f>
        <v>70</v>
      </c>
      <c r="B10">
        <f>IF('ROW CHECK'!B10&lt;&gt;"",'ROW CHECK'!B10,"")</f>
        <v>87</v>
      </c>
      <c r="C10">
        <f>IF('ROW CHECK'!C10&lt;&gt;"",'ROW CHECK'!C10,"")</f>
        <v>5</v>
      </c>
      <c r="D10">
        <f>IF('ROW CHECK'!D10&lt;&gt;"",'ROW CHECK'!D10,"")</f>
        <v>99</v>
      </c>
      <c r="E10">
        <f>IF('ROW CHECK'!E10&lt;&gt;"",'ROW CHECK'!E10,"")</f>
        <v>14</v>
      </c>
      <c r="F10" t="str">
        <f>IF('ROW CHECK'!F10&lt;&gt;"",'ROW CHECK'!F10,"")</f>
        <v>R7</v>
      </c>
      <c r="H10" t="str">
        <f>IF(OR('ROW CHECK'!H10=0,'COL CHECK'!H10=0),"BINGO","")</f>
        <v/>
      </c>
      <c r="I10" t="str">
        <f>IF(OR('ROW CHECK'!I10=0,'COL CHECK'!I10=0),"BINGO","")</f>
        <v/>
      </c>
      <c r="J10" t="str">
        <f>IF(OR('ROW CHECK'!J10=0,'COL CHECK'!J10=0),"BINGO","")</f>
        <v/>
      </c>
      <c r="K10" t="str">
        <f>IF(OR('ROW CHECK'!K10=0,'COL CHECK'!K10=0),"BINGO","")</f>
        <v/>
      </c>
      <c r="L10" t="str">
        <f>IF(OR('ROW CHECK'!L10=0,'COL CHECK'!L10=0),"BINGO","")</f>
        <v/>
      </c>
      <c r="M10" t="str">
        <f>IF(OR('ROW CHECK'!M10=0,'COL CHECK'!M10=0),"BINGO","")</f>
        <v/>
      </c>
      <c r="N10" t="str">
        <f>IF(OR('ROW CHECK'!N10=0,'COL CHECK'!N10=0),"BINGO","")</f>
        <v/>
      </c>
      <c r="O10" t="str">
        <f>IF(OR('ROW CHECK'!O10=0,'COL CHECK'!O10=0),"BINGO","")</f>
        <v/>
      </c>
      <c r="P10" t="str">
        <f>IF(OR('ROW CHECK'!P10=0,'COL CHECK'!P10=0),"BINGO","")</f>
        <v/>
      </c>
      <c r="Q10" t="str">
        <f>IF(OR('ROW CHECK'!Q10=0,'COL CHECK'!Q10=0),"BINGO","")</f>
        <v/>
      </c>
      <c r="R10" t="str">
        <f>IF(OR('ROW CHECK'!R10=0,'COL CHECK'!R10=0),"BINGO","")</f>
        <v/>
      </c>
      <c r="S10" t="str">
        <f>IF(OR('ROW CHECK'!S10=0,'COL CHECK'!S10=0),"BINGO","")</f>
        <v/>
      </c>
      <c r="T10" t="str">
        <f>IF(OR('ROW CHECK'!T10=0,'COL CHECK'!T10=0),"BINGO","")</f>
        <v/>
      </c>
      <c r="U10" t="str">
        <f>IF(OR('ROW CHECK'!U10=0,'COL CHECK'!U10=0),"BINGO","")</f>
        <v/>
      </c>
      <c r="V10" t="str">
        <f>IF(OR('ROW CHECK'!V10=0,'COL CHECK'!V10=0),"BINGO","")</f>
        <v/>
      </c>
      <c r="W10" t="str">
        <f>IF(OR('ROW CHECK'!W10=0,'COL CHECK'!W10=0),"BINGO","")</f>
        <v/>
      </c>
      <c r="X10" t="str">
        <f>IF(OR('ROW CHECK'!X10=0,'COL CHECK'!X10=0),"BINGO","")</f>
        <v/>
      </c>
      <c r="Y10" t="str">
        <f>IF(OR('ROW CHECK'!Y10=0,'COL CHECK'!Y10=0),"BINGO","")</f>
        <v/>
      </c>
      <c r="Z10" t="str">
        <f>IF(OR('ROW CHECK'!Z10=0,'COL CHECK'!Z10=0),"BINGO","")</f>
        <v/>
      </c>
      <c r="AA10" t="str">
        <f>IF(OR('ROW CHECK'!AA10=0,'COL CHECK'!AA10=0),"BINGO","")</f>
        <v/>
      </c>
      <c r="AB10" t="str">
        <f>IF(OR('ROW CHECK'!AB10=0,'COL CHECK'!AB10=0),"BINGO","")</f>
        <v/>
      </c>
      <c r="AC10" t="str">
        <f>IF(OR('ROW CHECK'!AC10=0,'COL CHECK'!AC10=0),"BINGO","")</f>
        <v/>
      </c>
      <c r="AD10" t="str">
        <f>IF(OR('ROW CHECK'!AD10=0,'COL CHECK'!AD10=0),"BINGO","")</f>
        <v/>
      </c>
      <c r="AE10" t="str">
        <f>IF(OR('ROW CHECK'!AE10=0,'COL CHECK'!AE10=0),"BINGO","")</f>
        <v/>
      </c>
      <c r="AF10" t="str">
        <f>IF(OR('ROW CHECK'!AF10=0,'COL CHECK'!AF10=0),"BINGO","")</f>
        <v/>
      </c>
      <c r="AG10" t="str">
        <f>IF(OR('ROW CHECK'!AG10=0,'COL CHECK'!AG10=0),"BINGO","")</f>
        <v/>
      </c>
      <c r="AH10" t="str">
        <f>IF(OR('ROW CHECK'!AH10=0,'COL CHECK'!AH10=0),"BINGO","")</f>
        <v/>
      </c>
      <c r="AI10" t="str">
        <f>IF(OR('ROW CHECK'!AI10=0,'COL CHECK'!AI10=0),"BINGO","")</f>
        <v/>
      </c>
      <c r="AJ10" t="str">
        <f>IF(OR('ROW CHECK'!AJ10=0,'COL CHECK'!AJ10=0),"BINGO","")</f>
        <v/>
      </c>
      <c r="AK10" t="str">
        <f>IF(OR('ROW CHECK'!AK10=0,'COL CHECK'!AK10=0),"BINGO","")</f>
        <v/>
      </c>
      <c r="AL10" t="str">
        <f>IF(OR('ROW CHECK'!AL10=0,'COL CHECK'!AL10=0),"BINGO","")</f>
        <v/>
      </c>
      <c r="AM10" t="str">
        <f>IF(OR('ROW CHECK'!AM10=0,'COL CHECK'!AM10=0),"BINGO","")</f>
        <v/>
      </c>
      <c r="AN10" t="str">
        <f>IF(OR('ROW CHECK'!AN10=0,'COL CHECK'!AN10=0),"BINGO","")</f>
        <v/>
      </c>
      <c r="AO10" t="str">
        <f>IF(OR('ROW CHECK'!AO10=0,'COL CHECK'!AO10=0),"BINGO","")</f>
        <v/>
      </c>
      <c r="AP10" t="str">
        <f>IF(OR('ROW CHECK'!AP10=0,'COL CHECK'!AP10=0),"BINGO","")</f>
        <v/>
      </c>
      <c r="AQ10" t="str">
        <f>IF(OR('ROW CHECK'!AQ10=0,'COL CHECK'!AQ10=0),"BINGO","")</f>
        <v/>
      </c>
      <c r="AR10" t="str">
        <f>IF(OR('ROW CHECK'!AR10=0,'COL CHECK'!AR10=0),"BINGO","")</f>
        <v/>
      </c>
      <c r="AS10" t="str">
        <f>IF(OR('ROW CHECK'!AS10=0,'COL CHECK'!AS10=0),"BINGO","")</f>
        <v/>
      </c>
      <c r="AT10" t="str">
        <f>IF(OR('ROW CHECK'!AT10=0,'COL CHECK'!AT10=0),"BINGO","")</f>
        <v/>
      </c>
      <c r="AU10" t="str">
        <f>IF(OR('ROW CHECK'!AU10=0,'COL CHECK'!AU10=0),"BINGO","")</f>
        <v/>
      </c>
      <c r="AV10" t="str">
        <f>IF(OR('ROW CHECK'!AV10=0,'COL CHECK'!AV10=0),"BINGO","")</f>
        <v/>
      </c>
      <c r="AW10" t="str">
        <f>IF(OR('ROW CHECK'!AW10=0,'COL CHECK'!AW10=0),"BINGO","")</f>
        <v/>
      </c>
      <c r="AX10" t="str">
        <f>IF(OR('ROW CHECK'!AX10=0,'COL CHECK'!AX10=0),"BINGO","")</f>
        <v/>
      </c>
      <c r="AY10" t="str">
        <f>IF(OR('ROW CHECK'!AY10=0,'COL CHECK'!AY10=0),"BINGO","")</f>
        <v/>
      </c>
      <c r="AZ10" t="str">
        <f>IF(OR('ROW CHECK'!AZ10=0,'COL CHECK'!AZ10=0),"BINGO","")</f>
        <v/>
      </c>
      <c r="BA10" t="str">
        <f>IF(OR('ROW CHECK'!BA10=0,'COL CHECK'!BA10=0),"BINGO","")</f>
        <v/>
      </c>
      <c r="BB10" t="str">
        <f>IF(OR('ROW CHECK'!BB10=0,'COL CHECK'!BB10=0),"BINGO","")</f>
        <v/>
      </c>
      <c r="BC10" t="str">
        <f>IF(OR('ROW CHECK'!BC10=0,'COL CHECK'!BC10=0),"BINGO","")</f>
        <v/>
      </c>
      <c r="BD10" t="str">
        <f>IF(OR('ROW CHECK'!BD10=0,'COL CHECK'!BD10=0),"BINGO","")</f>
        <v/>
      </c>
      <c r="BE10" t="str">
        <f>IF(OR('ROW CHECK'!BE10=0,'COL CHECK'!BE10=0),"BINGO","")</f>
        <v/>
      </c>
      <c r="BF10" t="str">
        <f>IF(OR('ROW CHECK'!BF10=0,'COL CHECK'!BF10=0),"BINGO","")</f>
        <v/>
      </c>
      <c r="BG10" t="str">
        <f>IF(OR('ROW CHECK'!BG10=0,'COL CHECK'!BG10=0),"BINGO","")</f>
        <v/>
      </c>
      <c r="BH10" t="str">
        <f>IF(OR('ROW CHECK'!BH10=0,'COL CHECK'!BH10=0),"BINGO","")</f>
        <v/>
      </c>
      <c r="BI10" t="str">
        <f>IF(OR('ROW CHECK'!BI10=0,'COL CHECK'!BI10=0),"BINGO","")</f>
        <v/>
      </c>
      <c r="BJ10" t="str">
        <f>IF(OR('ROW CHECK'!BJ10=0,'COL CHECK'!BJ10=0),"BINGO","")</f>
        <v/>
      </c>
      <c r="BK10" t="str">
        <f>IF(OR('ROW CHECK'!BK10=0,'COL CHECK'!BK10=0),"BINGO","")</f>
        <v/>
      </c>
      <c r="BL10" t="str">
        <f>IF(OR('ROW CHECK'!BL10=0,'COL CHECK'!BL10=0),"BINGO","")</f>
        <v/>
      </c>
      <c r="BM10" t="str">
        <f>IF(OR('ROW CHECK'!BM10=0,'COL CHECK'!BM10=0),"BINGO","")</f>
        <v/>
      </c>
      <c r="BN10" t="str">
        <f>IF(OR('ROW CHECK'!BN10=0,'COL CHECK'!BN10=0),"BINGO","")</f>
        <v/>
      </c>
      <c r="BO10" t="str">
        <f>IF(OR('ROW CHECK'!BO10=0,'COL CHECK'!BO10=0),"BINGO","")</f>
        <v/>
      </c>
      <c r="BP10" t="str">
        <f>IF(OR('ROW CHECK'!BP10=0,'COL CHECK'!BP10=0),"BINGO","")</f>
        <v/>
      </c>
      <c r="BQ10" t="str">
        <f>IF(OR('ROW CHECK'!BQ10=0,'COL CHECK'!BQ10=0),"BINGO","")</f>
        <v/>
      </c>
      <c r="BR10" t="str">
        <f>IF(OR('ROW CHECK'!BR10=0,'COL CHECK'!BR10=0),"BINGO","")</f>
        <v/>
      </c>
      <c r="BS10" t="str">
        <f>IF(OR('ROW CHECK'!BS10=0,'COL CHECK'!BS10=0),"BINGO","")</f>
        <v/>
      </c>
      <c r="BT10" t="str">
        <f>IF(OR('ROW CHECK'!BT10=0,'COL CHECK'!BT10=0),"BINGO","")</f>
        <v/>
      </c>
      <c r="BU10" t="str">
        <f>IF(OR('ROW CHECK'!BU10=0,'COL CHECK'!BU10=0),"BINGO","")</f>
        <v/>
      </c>
      <c r="BV10" t="str">
        <f>IF(OR('ROW CHECK'!BV10=0,'COL CHECK'!BV10=0),"BINGO","")</f>
        <v/>
      </c>
      <c r="BW10" t="str">
        <f>IF(OR('ROW CHECK'!BW10=0,'COL CHECK'!BW10=0),"BINGO","")</f>
        <v/>
      </c>
      <c r="BX10" t="str">
        <f>IF(OR('ROW CHECK'!BX10=0,'COL CHECK'!BX10=0),"BINGO","")</f>
        <v/>
      </c>
      <c r="BY10" t="str">
        <f>IF(OR('ROW CHECK'!BY10=0,'COL CHECK'!BY10=0),"BINGO","")</f>
        <v/>
      </c>
      <c r="BZ10" t="str">
        <f>IF(OR('ROW CHECK'!BZ10=0,'COL CHECK'!BZ10=0),"BINGO","")</f>
        <v/>
      </c>
      <c r="CA10" t="str">
        <f>IF(OR('ROW CHECK'!CA10=0,'COL CHECK'!CA10=0),"BINGO","")</f>
        <v/>
      </c>
      <c r="CB10" t="str">
        <f>IF(OR('ROW CHECK'!CB10=0,'COL CHECK'!CB10=0),"BINGO","")</f>
        <v/>
      </c>
      <c r="CC10" t="str">
        <f>IF(OR('ROW CHECK'!CC10=0,'COL CHECK'!CC10=0),"BINGO","")</f>
        <v/>
      </c>
      <c r="CD10" t="str">
        <f>IF(OR('ROW CHECK'!CD10=0,'COL CHECK'!CD10=0),"BINGO","")</f>
        <v/>
      </c>
      <c r="CE10" t="str">
        <f>IF(OR('ROW CHECK'!CE10=0,'COL CHECK'!CE10=0),"BINGO","")</f>
        <v/>
      </c>
      <c r="CF10" t="str">
        <f>IF(OR('ROW CHECK'!CF10=0,'COL CHECK'!CF10=0),"BINGO","")</f>
        <v/>
      </c>
      <c r="CG10" t="str">
        <f>IF(OR('ROW CHECK'!CG10=0,'COL CHECK'!CG10=0),"BINGO","")</f>
        <v/>
      </c>
      <c r="CH10" t="str">
        <f>IF(OR('ROW CHECK'!CH10=0,'COL CHECK'!CH10=0),"BINGO","")</f>
        <v/>
      </c>
      <c r="CI10" t="str">
        <f>IF(OR('ROW CHECK'!CI10=0,'COL CHECK'!CI10=0),"BINGO","")</f>
        <v/>
      </c>
      <c r="CJ10" t="str">
        <f>IF(OR('ROW CHECK'!CJ10=0,'COL CHECK'!CJ10=0),"BINGO","")</f>
        <v/>
      </c>
      <c r="CK10" t="str">
        <f>IF(OR('ROW CHECK'!CK10=0,'COL CHECK'!CK10=0),"BINGO","")</f>
        <v/>
      </c>
      <c r="CL10" t="str">
        <f>IF(OR('ROW CHECK'!CL10=0,'COL CHECK'!CL10=0),"BINGO","")</f>
        <v/>
      </c>
      <c r="CM10" t="str">
        <f>IF(OR('ROW CHECK'!CM10=0,'COL CHECK'!CM10=0),"BINGO","")</f>
        <v>BINGO</v>
      </c>
      <c r="CN10" t="str">
        <f>IF(OR('ROW CHECK'!CN10=0,'COL CHECK'!CN10=0),"BINGO","")</f>
        <v>BINGO</v>
      </c>
      <c r="CO10" t="str">
        <f>IF(OR('ROW CHECK'!CO10=0,'COL CHECK'!CO10=0),"BINGO","")</f>
        <v>BINGO</v>
      </c>
      <c r="CP10" t="str">
        <f>IF(OR('ROW CHECK'!CP10=0,'COL CHECK'!CP10=0),"BINGO","")</f>
        <v>BINGO</v>
      </c>
      <c r="CQ10" t="str">
        <f>IF(OR('ROW CHECK'!CQ10=0,'COL CHECK'!CQ10=0),"BINGO","")</f>
        <v>BINGO</v>
      </c>
      <c r="CR10" t="str">
        <f>IF(OR('ROW CHECK'!CR10=0,'COL CHECK'!CR10=0),"BINGO","")</f>
        <v>BINGO</v>
      </c>
      <c r="CS10" t="str">
        <f>IF(OR('ROW CHECK'!CS10=0,'COL CHECK'!CS10=0),"BINGO","")</f>
        <v>BINGO</v>
      </c>
      <c r="CT10" t="str">
        <f>IF(OR('ROW CHECK'!CT10=0,'COL CHECK'!CT10=0),"BINGO","")</f>
        <v>BINGO</v>
      </c>
      <c r="CU10" t="str">
        <f>IF(OR('ROW CHECK'!CU10=0,'COL CHECK'!CU10=0),"BINGO","")</f>
        <v>BINGO</v>
      </c>
      <c r="CV10" t="str">
        <f>IF(OR('ROW CHECK'!CV10=0,'COL CHECK'!CV10=0),"BINGO","")</f>
        <v>BINGO</v>
      </c>
      <c r="CW10" t="str">
        <f>IF(OR('ROW CHECK'!CW10=0,'COL CHECK'!CW10=0),"BINGO","")</f>
        <v>BINGO</v>
      </c>
      <c r="CX10" t="str">
        <f>IF(OR('ROW CHECK'!CX10=0,'COL CHECK'!CX10=0),"BINGO","")</f>
        <v>BINGO</v>
      </c>
      <c r="CY10" t="str">
        <f>IF(OR('ROW CHECK'!CY10=0,'COL CHECK'!CY10=0),"BINGO","")</f>
        <v>BINGO</v>
      </c>
      <c r="CZ10" t="str">
        <f>IF(OR('ROW CHECK'!CZ10=0,'COL CHECK'!CZ10=0),"BINGO","")</f>
        <v>BINGO</v>
      </c>
      <c r="DA10" t="str">
        <f>IF(OR('ROW CHECK'!DA10=0,'COL CHECK'!DA10=0),"BINGO","")</f>
        <v>BINGO</v>
      </c>
      <c r="DB10" t="str">
        <f>IF(OR('ROW CHECK'!DB10=0,'COL CHECK'!DB10=0),"BINGO","")</f>
        <v>BINGO</v>
      </c>
      <c r="DC10" t="str">
        <f>IF(OR('ROW CHECK'!DC10=0,'COL CHECK'!DC10=0),"BINGO","")</f>
        <v>BINGO</v>
      </c>
    </row>
    <row r="11" spans="1:111" x14ac:dyDescent="0.2">
      <c r="A11">
        <f>IF('ROW CHECK'!A11&lt;&gt;"",'ROW CHECK'!A11,"")</f>
        <v>85</v>
      </c>
      <c r="B11">
        <f>IF('ROW CHECK'!B11&lt;&gt;"",'ROW CHECK'!B11,"")</f>
        <v>3</v>
      </c>
      <c r="C11">
        <f>IF('ROW CHECK'!C11&lt;&gt;"",'ROW CHECK'!C11,"")</f>
        <v>11</v>
      </c>
      <c r="D11">
        <f>IF('ROW CHECK'!D11&lt;&gt;"",'ROW CHECK'!D11,"")</f>
        <v>16</v>
      </c>
      <c r="E11">
        <f>IF('ROW CHECK'!E11&lt;&gt;"",'ROW CHECK'!E11,"")</f>
        <v>33</v>
      </c>
      <c r="F11" t="str">
        <f>IF('ROW CHECK'!F11&lt;&gt;"",'ROW CHECK'!F11,"")</f>
        <v>R8</v>
      </c>
      <c r="H11" t="str">
        <f>IF(OR('ROW CHECK'!H11=0,'COL CHECK'!H11=0),"BINGO","")</f>
        <v/>
      </c>
      <c r="I11" t="str">
        <f>IF(OR('ROW CHECK'!I11=0,'COL CHECK'!I11=0),"BINGO","")</f>
        <v/>
      </c>
      <c r="J11" t="str">
        <f>IF(OR('ROW CHECK'!J11=0,'COL CHECK'!J11=0),"BINGO","")</f>
        <v/>
      </c>
      <c r="K11" t="str">
        <f>IF(OR('ROW CHECK'!K11=0,'COL CHECK'!K11=0),"BINGO","")</f>
        <v/>
      </c>
      <c r="L11" t="str">
        <f>IF(OR('ROW CHECK'!L11=0,'COL CHECK'!L11=0),"BINGO","")</f>
        <v/>
      </c>
      <c r="M11" t="str">
        <f>IF(OR('ROW CHECK'!M11=0,'COL CHECK'!M11=0),"BINGO","")</f>
        <v/>
      </c>
      <c r="N11" t="str">
        <f>IF(OR('ROW CHECK'!N11=0,'COL CHECK'!N11=0),"BINGO","")</f>
        <v/>
      </c>
      <c r="O11" t="str">
        <f>IF(OR('ROW CHECK'!O11=0,'COL CHECK'!O11=0),"BINGO","")</f>
        <v/>
      </c>
      <c r="P11" t="str">
        <f>IF(OR('ROW CHECK'!P11=0,'COL CHECK'!P11=0),"BINGO","")</f>
        <v/>
      </c>
      <c r="Q11" t="str">
        <f>IF(OR('ROW CHECK'!Q11=0,'COL CHECK'!Q11=0),"BINGO","")</f>
        <v/>
      </c>
      <c r="R11" t="str">
        <f>IF(OR('ROW CHECK'!R11=0,'COL CHECK'!R11=0),"BINGO","")</f>
        <v/>
      </c>
      <c r="S11" t="str">
        <f>IF(OR('ROW CHECK'!S11=0,'COL CHECK'!S11=0),"BINGO","")</f>
        <v/>
      </c>
      <c r="T11" t="str">
        <f>IF(OR('ROW CHECK'!T11=0,'COL CHECK'!T11=0),"BINGO","")</f>
        <v/>
      </c>
      <c r="U11" t="str">
        <f>IF(OR('ROW CHECK'!U11=0,'COL CHECK'!U11=0),"BINGO","")</f>
        <v/>
      </c>
      <c r="V11" t="str">
        <f>IF(OR('ROW CHECK'!V11=0,'COL CHECK'!V11=0),"BINGO","")</f>
        <v/>
      </c>
      <c r="W11" t="str">
        <f>IF(OR('ROW CHECK'!W11=0,'COL CHECK'!W11=0),"BINGO","")</f>
        <v/>
      </c>
      <c r="X11" t="str">
        <f>IF(OR('ROW CHECK'!X11=0,'COL CHECK'!X11=0),"BINGO","")</f>
        <v/>
      </c>
      <c r="Y11" t="str">
        <f>IF(OR('ROW CHECK'!Y11=0,'COL CHECK'!Y11=0),"BINGO","")</f>
        <v/>
      </c>
      <c r="Z11" t="str">
        <f>IF(OR('ROW CHECK'!Z11=0,'COL CHECK'!Z11=0),"BINGO","")</f>
        <v/>
      </c>
      <c r="AA11" t="str">
        <f>IF(OR('ROW CHECK'!AA11=0,'COL CHECK'!AA11=0),"BINGO","")</f>
        <v/>
      </c>
      <c r="AB11" t="str">
        <f>IF(OR('ROW CHECK'!AB11=0,'COL CHECK'!AB11=0),"BINGO","")</f>
        <v/>
      </c>
      <c r="AC11" t="str">
        <f>IF(OR('ROW CHECK'!AC11=0,'COL CHECK'!AC11=0),"BINGO","")</f>
        <v/>
      </c>
      <c r="AD11" t="str">
        <f>IF(OR('ROW CHECK'!AD11=0,'COL CHECK'!AD11=0),"BINGO","")</f>
        <v/>
      </c>
      <c r="AE11" t="str">
        <f>IF(OR('ROW CHECK'!AE11=0,'COL CHECK'!AE11=0),"BINGO","")</f>
        <v/>
      </c>
      <c r="AF11" t="str">
        <f>IF(OR('ROW CHECK'!AF11=0,'COL CHECK'!AF11=0),"BINGO","")</f>
        <v/>
      </c>
      <c r="AG11" t="str">
        <f>IF(OR('ROW CHECK'!AG11=0,'COL CHECK'!AG11=0),"BINGO","")</f>
        <v/>
      </c>
      <c r="AH11" t="str">
        <f>IF(OR('ROW CHECK'!AH11=0,'COL CHECK'!AH11=0),"BINGO","")</f>
        <v/>
      </c>
      <c r="AI11" t="str">
        <f>IF(OR('ROW CHECK'!AI11=0,'COL CHECK'!AI11=0),"BINGO","")</f>
        <v/>
      </c>
      <c r="AJ11" t="str">
        <f>IF(OR('ROW CHECK'!AJ11=0,'COL CHECK'!AJ11=0),"BINGO","")</f>
        <v/>
      </c>
      <c r="AK11" t="str">
        <f>IF(OR('ROW CHECK'!AK11=0,'COL CHECK'!AK11=0),"BINGO","")</f>
        <v/>
      </c>
      <c r="AL11" t="str">
        <f>IF(OR('ROW CHECK'!AL11=0,'COL CHECK'!AL11=0),"BINGO","")</f>
        <v/>
      </c>
      <c r="AM11" t="str">
        <f>IF(OR('ROW CHECK'!AM11=0,'COL CHECK'!AM11=0),"BINGO","")</f>
        <v/>
      </c>
      <c r="AN11" t="str">
        <f>IF(OR('ROW CHECK'!AN11=0,'COL CHECK'!AN11=0),"BINGO","")</f>
        <v/>
      </c>
      <c r="AO11" t="str">
        <f>IF(OR('ROW CHECK'!AO11=0,'COL CHECK'!AO11=0),"BINGO","")</f>
        <v/>
      </c>
      <c r="AP11" t="str">
        <f>IF(OR('ROW CHECK'!AP11=0,'COL CHECK'!AP11=0),"BINGO","")</f>
        <v/>
      </c>
      <c r="AQ11" t="str">
        <f>IF(OR('ROW CHECK'!AQ11=0,'COL CHECK'!AQ11=0),"BINGO","")</f>
        <v/>
      </c>
      <c r="AR11" t="str">
        <f>IF(OR('ROW CHECK'!AR11=0,'COL CHECK'!AR11=0),"BINGO","")</f>
        <v/>
      </c>
      <c r="AS11" t="str">
        <f>IF(OR('ROW CHECK'!AS11=0,'COL CHECK'!AS11=0),"BINGO","")</f>
        <v/>
      </c>
      <c r="AT11" t="str">
        <f>IF(OR('ROW CHECK'!AT11=0,'COL CHECK'!AT11=0),"BINGO","")</f>
        <v/>
      </c>
      <c r="AU11" t="str">
        <f>IF(OR('ROW CHECK'!AU11=0,'COL CHECK'!AU11=0),"BINGO","")</f>
        <v/>
      </c>
      <c r="AV11" t="str">
        <f>IF(OR('ROW CHECK'!AV11=0,'COL CHECK'!AV11=0),"BINGO","")</f>
        <v/>
      </c>
      <c r="AW11" t="str">
        <f>IF(OR('ROW CHECK'!AW11=0,'COL CHECK'!AW11=0),"BINGO","")</f>
        <v/>
      </c>
      <c r="AX11" t="str">
        <f>IF(OR('ROW CHECK'!AX11=0,'COL CHECK'!AX11=0),"BINGO","")</f>
        <v/>
      </c>
      <c r="AY11" t="str">
        <f>IF(OR('ROW CHECK'!AY11=0,'COL CHECK'!AY11=0),"BINGO","")</f>
        <v/>
      </c>
      <c r="AZ11" t="str">
        <f>IF(OR('ROW CHECK'!AZ11=0,'COL CHECK'!AZ11=0),"BINGO","")</f>
        <v/>
      </c>
      <c r="BA11" t="str">
        <f>IF(OR('ROW CHECK'!BA11=0,'COL CHECK'!BA11=0),"BINGO","")</f>
        <v/>
      </c>
      <c r="BB11" t="str">
        <f>IF(OR('ROW CHECK'!BB11=0,'COL CHECK'!BB11=0),"BINGO","")</f>
        <v/>
      </c>
      <c r="BC11" t="str">
        <f>IF(OR('ROW CHECK'!BC11=0,'COL CHECK'!BC11=0),"BINGO","")</f>
        <v/>
      </c>
      <c r="BD11" t="str">
        <f>IF(OR('ROW CHECK'!BD11=0,'COL CHECK'!BD11=0),"BINGO","")</f>
        <v/>
      </c>
      <c r="BE11" t="str">
        <f>IF(OR('ROW CHECK'!BE11=0,'COL CHECK'!BE11=0),"BINGO","")</f>
        <v/>
      </c>
      <c r="BF11" t="str">
        <f>IF(OR('ROW CHECK'!BF11=0,'COL CHECK'!BF11=0),"BINGO","")</f>
        <v/>
      </c>
      <c r="BG11" t="str">
        <f>IF(OR('ROW CHECK'!BG11=0,'COL CHECK'!BG11=0),"BINGO","")</f>
        <v/>
      </c>
      <c r="BH11" t="str">
        <f>IF(OR('ROW CHECK'!BH11=0,'COL CHECK'!BH11=0),"BINGO","")</f>
        <v/>
      </c>
      <c r="BI11" t="str">
        <f>IF(OR('ROW CHECK'!BI11=0,'COL CHECK'!BI11=0),"BINGO","")</f>
        <v/>
      </c>
      <c r="BJ11" t="str">
        <f>IF(OR('ROW CHECK'!BJ11=0,'COL CHECK'!BJ11=0),"BINGO","")</f>
        <v/>
      </c>
      <c r="BK11" t="str">
        <f>IF(OR('ROW CHECK'!BK11=0,'COL CHECK'!BK11=0),"BINGO","")</f>
        <v/>
      </c>
      <c r="BL11" t="str">
        <f>IF(OR('ROW CHECK'!BL11=0,'COL CHECK'!BL11=0),"BINGO","")</f>
        <v/>
      </c>
      <c r="BM11" t="str">
        <f>IF(OR('ROW CHECK'!BM11=0,'COL CHECK'!BM11=0),"BINGO","")</f>
        <v/>
      </c>
      <c r="BN11" t="str">
        <f>IF(OR('ROW CHECK'!BN11=0,'COL CHECK'!BN11=0),"BINGO","")</f>
        <v/>
      </c>
      <c r="BO11" t="str">
        <f>IF(OR('ROW CHECK'!BO11=0,'COL CHECK'!BO11=0),"BINGO","")</f>
        <v/>
      </c>
      <c r="BP11" t="str">
        <f>IF(OR('ROW CHECK'!BP11=0,'COL CHECK'!BP11=0),"BINGO","")</f>
        <v/>
      </c>
      <c r="BQ11" t="str">
        <f>IF(OR('ROW CHECK'!BQ11=0,'COL CHECK'!BQ11=0),"BINGO","")</f>
        <v/>
      </c>
      <c r="BR11" t="str">
        <f>IF(OR('ROW CHECK'!BR11=0,'COL CHECK'!BR11=0),"BINGO","")</f>
        <v/>
      </c>
      <c r="BS11" t="str">
        <f>IF(OR('ROW CHECK'!BS11=0,'COL CHECK'!BS11=0),"BINGO","")</f>
        <v/>
      </c>
      <c r="BT11" t="str">
        <f>IF(OR('ROW CHECK'!BT11=0,'COL CHECK'!BT11=0),"BINGO","")</f>
        <v/>
      </c>
      <c r="BU11" t="str">
        <f>IF(OR('ROW CHECK'!BU11=0,'COL CHECK'!BU11=0),"BINGO","")</f>
        <v/>
      </c>
      <c r="BV11" t="str">
        <f>IF(OR('ROW CHECK'!BV11=0,'COL CHECK'!BV11=0),"BINGO","")</f>
        <v/>
      </c>
      <c r="BW11" t="str">
        <f>IF(OR('ROW CHECK'!BW11=0,'COL CHECK'!BW11=0),"BINGO","")</f>
        <v/>
      </c>
      <c r="BX11" t="str">
        <f>IF(OR('ROW CHECK'!BX11=0,'COL CHECK'!BX11=0),"BINGO","")</f>
        <v/>
      </c>
      <c r="BY11" t="str">
        <f>IF(OR('ROW CHECK'!BY11=0,'COL CHECK'!BY11=0),"BINGO","")</f>
        <v/>
      </c>
      <c r="BZ11" t="str">
        <f>IF(OR('ROW CHECK'!BZ11=0,'COL CHECK'!BZ11=0),"BINGO","")</f>
        <v/>
      </c>
      <c r="CA11" t="str">
        <f>IF(OR('ROW CHECK'!CA11=0,'COL CHECK'!CA11=0),"BINGO","")</f>
        <v/>
      </c>
      <c r="CB11" t="str">
        <f>IF(OR('ROW CHECK'!CB11=0,'COL CHECK'!CB11=0),"BINGO","")</f>
        <v/>
      </c>
      <c r="CC11" t="str">
        <f>IF(OR('ROW CHECK'!CC11=0,'COL CHECK'!CC11=0),"BINGO","")</f>
        <v/>
      </c>
      <c r="CD11" t="str">
        <f>IF(OR('ROW CHECK'!CD11=0,'COL CHECK'!CD11=0),"BINGO","")</f>
        <v/>
      </c>
      <c r="CE11" t="str">
        <f>IF(OR('ROW CHECK'!CE11=0,'COL CHECK'!CE11=0),"BINGO","")</f>
        <v/>
      </c>
      <c r="CF11" t="str">
        <f>IF(OR('ROW CHECK'!CF11=0,'COL CHECK'!CF11=0),"BINGO","")</f>
        <v/>
      </c>
      <c r="CG11" t="str">
        <f>IF(OR('ROW CHECK'!CG11=0,'COL CHECK'!CG11=0),"BINGO","")</f>
        <v/>
      </c>
      <c r="CH11" t="str">
        <f>IF(OR('ROW CHECK'!CH11=0,'COL CHECK'!CH11=0),"BINGO","")</f>
        <v/>
      </c>
      <c r="CI11" t="str">
        <f>IF(OR('ROW CHECK'!CI11=0,'COL CHECK'!CI11=0),"BINGO","")</f>
        <v/>
      </c>
      <c r="CJ11" t="str">
        <f>IF(OR('ROW CHECK'!CJ11=0,'COL CHECK'!CJ11=0),"BINGO","")</f>
        <v/>
      </c>
      <c r="CK11" t="str">
        <f>IF(OR('ROW CHECK'!CK11=0,'COL CHECK'!CK11=0),"BINGO","")</f>
        <v/>
      </c>
      <c r="CL11" t="str">
        <f>IF(OR('ROW CHECK'!CL11=0,'COL CHECK'!CL11=0),"BINGO","")</f>
        <v/>
      </c>
      <c r="CM11" t="str">
        <f>IF(OR('ROW CHECK'!CM11=0,'COL CHECK'!CM11=0),"BINGO","")</f>
        <v/>
      </c>
      <c r="CN11" t="str">
        <f>IF(OR('ROW CHECK'!CN11=0,'COL CHECK'!CN11=0),"BINGO","")</f>
        <v/>
      </c>
      <c r="CO11" t="str">
        <f>IF(OR('ROW CHECK'!CO11=0,'COL CHECK'!CO11=0),"BINGO","")</f>
        <v/>
      </c>
      <c r="CP11" t="str">
        <f>IF(OR('ROW CHECK'!CP11=0,'COL CHECK'!CP11=0),"BINGO","")</f>
        <v/>
      </c>
      <c r="CQ11" t="str">
        <f>IF(OR('ROW CHECK'!CQ11=0,'COL CHECK'!CQ11=0),"BINGO","")</f>
        <v/>
      </c>
      <c r="CR11" t="str">
        <f>IF(OR('ROW CHECK'!CR11=0,'COL CHECK'!CR11=0),"BINGO","")</f>
        <v/>
      </c>
      <c r="CS11" t="str">
        <f>IF(OR('ROW CHECK'!CS11=0,'COL CHECK'!CS11=0),"BINGO","")</f>
        <v/>
      </c>
      <c r="CT11" t="str">
        <f>IF(OR('ROW CHECK'!CT11=0,'COL CHECK'!CT11=0),"BINGO","")</f>
        <v/>
      </c>
      <c r="CU11" t="str">
        <f>IF(OR('ROW CHECK'!CU11=0,'COL CHECK'!CU11=0),"BINGO","")</f>
        <v/>
      </c>
      <c r="CV11" t="str">
        <f>IF(OR('ROW CHECK'!CV11=0,'COL CHECK'!CV11=0),"BINGO","")</f>
        <v/>
      </c>
      <c r="CW11" t="str">
        <f>IF(OR('ROW CHECK'!CW11=0,'COL CHECK'!CW11=0),"BINGO","")</f>
        <v/>
      </c>
      <c r="CX11" t="str">
        <f>IF(OR('ROW CHECK'!CX11=0,'COL CHECK'!CX11=0),"BINGO","")</f>
        <v/>
      </c>
      <c r="CY11" t="str">
        <f>IF(OR('ROW CHECK'!CY11=0,'COL CHECK'!CY11=0),"BINGO","")</f>
        <v/>
      </c>
      <c r="CZ11" t="str">
        <f>IF(OR('ROW CHECK'!CZ11=0,'COL CHECK'!CZ11=0),"BINGO","")</f>
        <v/>
      </c>
      <c r="DA11" t="str">
        <f>IF(OR('ROW CHECK'!DA11=0,'COL CHECK'!DA11=0),"BINGO","")</f>
        <v/>
      </c>
      <c r="DB11" t="str">
        <f>IF(OR('ROW CHECK'!DB11=0,'COL CHECK'!DB11=0),"BINGO","")</f>
        <v>BINGO</v>
      </c>
      <c r="DC11" t="str">
        <f>IF(OR('ROW CHECK'!DC11=0,'COL CHECK'!DC11=0),"BINGO","")</f>
        <v>BINGO</v>
      </c>
    </row>
    <row r="12" spans="1:111" x14ac:dyDescent="0.2">
      <c r="A12">
        <f>IF('ROW CHECK'!A12&lt;&gt;"",'ROW CHECK'!A12,"")</f>
        <v>72</v>
      </c>
      <c r="B12">
        <f>IF('ROW CHECK'!B12&lt;&gt;"",'ROW CHECK'!B12,"")</f>
        <v>69</v>
      </c>
      <c r="C12">
        <f>IF('ROW CHECK'!C12&lt;&gt;"",'ROW CHECK'!C12,"")</f>
        <v>97</v>
      </c>
      <c r="D12">
        <f>IF('ROW CHECK'!D12&lt;&gt;"",'ROW CHECK'!D12,"")</f>
        <v>36</v>
      </c>
      <c r="E12">
        <f>IF('ROW CHECK'!E12&lt;&gt;"",'ROW CHECK'!E12,"")</f>
        <v>49</v>
      </c>
      <c r="F12" t="str">
        <f>IF('ROW CHECK'!F12&lt;&gt;"",'ROW CHECK'!F12,"")</f>
        <v>R9</v>
      </c>
      <c r="H12" t="str">
        <f>IF(OR('ROW CHECK'!H12=0,'COL CHECK'!H12=0),"BINGO","")</f>
        <v/>
      </c>
      <c r="I12" t="str">
        <f>IF(OR('ROW CHECK'!I12=0,'COL CHECK'!I12=0),"BINGO","")</f>
        <v/>
      </c>
      <c r="J12" t="str">
        <f>IF(OR('ROW CHECK'!J12=0,'COL CHECK'!J12=0),"BINGO","")</f>
        <v/>
      </c>
      <c r="K12" t="str">
        <f>IF(OR('ROW CHECK'!K12=0,'COL CHECK'!K12=0),"BINGO","")</f>
        <v/>
      </c>
      <c r="L12" t="str">
        <f>IF(OR('ROW CHECK'!L12=0,'COL CHECK'!L12=0),"BINGO","")</f>
        <v/>
      </c>
      <c r="M12" t="str">
        <f>IF(OR('ROW CHECK'!M12=0,'COL CHECK'!M12=0),"BINGO","")</f>
        <v/>
      </c>
      <c r="N12" t="str">
        <f>IF(OR('ROW CHECK'!N12=0,'COL CHECK'!N12=0),"BINGO","")</f>
        <v/>
      </c>
      <c r="O12" t="str">
        <f>IF(OR('ROW CHECK'!O12=0,'COL CHECK'!O12=0),"BINGO","")</f>
        <v/>
      </c>
      <c r="P12" t="str">
        <f>IF(OR('ROW CHECK'!P12=0,'COL CHECK'!P12=0),"BINGO","")</f>
        <v/>
      </c>
      <c r="Q12" t="str">
        <f>IF(OR('ROW CHECK'!Q12=0,'COL CHECK'!Q12=0),"BINGO","")</f>
        <v/>
      </c>
      <c r="R12" t="str">
        <f>IF(OR('ROW CHECK'!R12=0,'COL CHECK'!R12=0),"BINGO","")</f>
        <v/>
      </c>
      <c r="S12" t="str">
        <f>IF(OR('ROW CHECK'!S12=0,'COL CHECK'!S12=0),"BINGO","")</f>
        <v/>
      </c>
      <c r="T12" t="str">
        <f>IF(OR('ROW CHECK'!T12=0,'COL CHECK'!T12=0),"BINGO","")</f>
        <v/>
      </c>
      <c r="U12" t="str">
        <f>IF(OR('ROW CHECK'!U12=0,'COL CHECK'!U12=0),"BINGO","")</f>
        <v/>
      </c>
      <c r="V12" t="str">
        <f>IF(OR('ROW CHECK'!V12=0,'COL CHECK'!V12=0),"BINGO","")</f>
        <v/>
      </c>
      <c r="W12" t="str">
        <f>IF(OR('ROW CHECK'!W12=0,'COL CHECK'!W12=0),"BINGO","")</f>
        <v/>
      </c>
      <c r="X12" t="str">
        <f>IF(OR('ROW CHECK'!X12=0,'COL CHECK'!X12=0),"BINGO","")</f>
        <v/>
      </c>
      <c r="Y12" t="str">
        <f>IF(OR('ROW CHECK'!Y12=0,'COL CHECK'!Y12=0),"BINGO","")</f>
        <v/>
      </c>
      <c r="Z12" t="str">
        <f>IF(OR('ROW CHECK'!Z12=0,'COL CHECK'!Z12=0),"BINGO","")</f>
        <v/>
      </c>
      <c r="AA12" t="str">
        <f>IF(OR('ROW CHECK'!AA12=0,'COL CHECK'!AA12=0),"BINGO","")</f>
        <v/>
      </c>
      <c r="AB12" t="str">
        <f>IF(OR('ROW CHECK'!AB12=0,'COL CHECK'!AB12=0),"BINGO","")</f>
        <v/>
      </c>
      <c r="AC12" t="str">
        <f>IF(OR('ROW CHECK'!AC12=0,'COL CHECK'!AC12=0),"BINGO","")</f>
        <v/>
      </c>
      <c r="AD12" t="str">
        <f>IF(OR('ROW CHECK'!AD12=0,'COL CHECK'!AD12=0),"BINGO","")</f>
        <v/>
      </c>
      <c r="AE12" t="str">
        <f>IF(OR('ROW CHECK'!AE12=0,'COL CHECK'!AE12=0),"BINGO","")</f>
        <v/>
      </c>
      <c r="AF12" t="str">
        <f>IF(OR('ROW CHECK'!AF12=0,'COL CHECK'!AF12=0),"BINGO","")</f>
        <v/>
      </c>
      <c r="AG12" t="str">
        <f>IF(OR('ROW CHECK'!AG12=0,'COL CHECK'!AG12=0),"BINGO","")</f>
        <v/>
      </c>
      <c r="AH12" t="str">
        <f>IF(OR('ROW CHECK'!AH12=0,'COL CHECK'!AH12=0),"BINGO","")</f>
        <v/>
      </c>
      <c r="AI12" t="str">
        <f>IF(OR('ROW CHECK'!AI12=0,'COL CHECK'!AI12=0),"BINGO","")</f>
        <v/>
      </c>
      <c r="AJ12" t="str">
        <f>IF(OR('ROW CHECK'!AJ12=0,'COL CHECK'!AJ12=0),"BINGO","")</f>
        <v/>
      </c>
      <c r="AK12" t="str">
        <f>IF(OR('ROW CHECK'!AK12=0,'COL CHECK'!AK12=0),"BINGO","")</f>
        <v/>
      </c>
      <c r="AL12" t="str">
        <f>IF(OR('ROW CHECK'!AL12=0,'COL CHECK'!AL12=0),"BINGO","")</f>
        <v/>
      </c>
      <c r="AM12" t="str">
        <f>IF(OR('ROW CHECK'!AM12=0,'COL CHECK'!AM12=0),"BINGO","")</f>
        <v/>
      </c>
      <c r="AN12" t="str">
        <f>IF(OR('ROW CHECK'!AN12=0,'COL CHECK'!AN12=0),"BINGO","")</f>
        <v/>
      </c>
      <c r="AO12" t="str">
        <f>IF(OR('ROW CHECK'!AO12=0,'COL CHECK'!AO12=0),"BINGO","")</f>
        <v/>
      </c>
      <c r="AP12" t="str">
        <f>IF(OR('ROW CHECK'!AP12=0,'COL CHECK'!AP12=0),"BINGO","")</f>
        <v/>
      </c>
      <c r="AQ12" t="str">
        <f>IF(OR('ROW CHECK'!AQ12=0,'COL CHECK'!AQ12=0),"BINGO","")</f>
        <v/>
      </c>
      <c r="AR12" t="str">
        <f>IF(OR('ROW CHECK'!AR12=0,'COL CHECK'!AR12=0),"BINGO","")</f>
        <v/>
      </c>
      <c r="AS12" t="str">
        <f>IF(OR('ROW CHECK'!AS12=0,'COL CHECK'!AS12=0),"BINGO","")</f>
        <v/>
      </c>
      <c r="AT12" t="str">
        <f>IF(OR('ROW CHECK'!AT12=0,'COL CHECK'!AT12=0),"BINGO","")</f>
        <v/>
      </c>
      <c r="AU12" t="str">
        <f>IF(OR('ROW CHECK'!AU12=0,'COL CHECK'!AU12=0),"BINGO","")</f>
        <v/>
      </c>
      <c r="AV12" t="str">
        <f>IF(OR('ROW CHECK'!AV12=0,'COL CHECK'!AV12=0),"BINGO","")</f>
        <v/>
      </c>
      <c r="AW12" t="str">
        <f>IF(OR('ROW CHECK'!AW12=0,'COL CHECK'!AW12=0),"BINGO","")</f>
        <v/>
      </c>
      <c r="AX12" t="str">
        <f>IF(OR('ROW CHECK'!AX12=0,'COL CHECK'!AX12=0),"BINGO","")</f>
        <v/>
      </c>
      <c r="AY12" t="str">
        <f>IF(OR('ROW CHECK'!AY12=0,'COL CHECK'!AY12=0),"BINGO","")</f>
        <v/>
      </c>
      <c r="AZ12" t="str">
        <f>IF(OR('ROW CHECK'!AZ12=0,'COL CHECK'!AZ12=0),"BINGO","")</f>
        <v/>
      </c>
      <c r="BA12" t="str">
        <f>IF(OR('ROW CHECK'!BA12=0,'COL CHECK'!BA12=0),"BINGO","")</f>
        <v/>
      </c>
      <c r="BB12" t="str">
        <f>IF(OR('ROW CHECK'!BB12=0,'COL CHECK'!BB12=0),"BINGO","")</f>
        <v/>
      </c>
      <c r="BC12" t="str">
        <f>IF(OR('ROW CHECK'!BC12=0,'COL CHECK'!BC12=0),"BINGO","")</f>
        <v/>
      </c>
      <c r="BD12" t="str">
        <f>IF(OR('ROW CHECK'!BD12=0,'COL CHECK'!BD12=0),"BINGO","")</f>
        <v/>
      </c>
      <c r="BE12" t="str">
        <f>IF(OR('ROW CHECK'!BE12=0,'COL CHECK'!BE12=0),"BINGO","")</f>
        <v/>
      </c>
      <c r="BF12" t="str">
        <f>IF(OR('ROW CHECK'!BF12=0,'COL CHECK'!BF12=0),"BINGO","")</f>
        <v/>
      </c>
      <c r="BG12" t="str">
        <f>IF(OR('ROW CHECK'!BG12=0,'COL CHECK'!BG12=0),"BINGO","")</f>
        <v/>
      </c>
      <c r="BH12" t="str">
        <f>IF(OR('ROW CHECK'!BH12=0,'COL CHECK'!BH12=0),"BINGO","")</f>
        <v/>
      </c>
      <c r="BI12" t="str">
        <f>IF(OR('ROW CHECK'!BI12=0,'COL CHECK'!BI12=0),"BINGO","")</f>
        <v/>
      </c>
      <c r="BJ12" t="str">
        <f>IF(OR('ROW CHECK'!BJ12=0,'COL CHECK'!BJ12=0),"BINGO","")</f>
        <v/>
      </c>
      <c r="BK12" t="str">
        <f>IF(OR('ROW CHECK'!BK12=0,'COL CHECK'!BK12=0),"BINGO","")</f>
        <v/>
      </c>
      <c r="BL12" t="str">
        <f>IF(OR('ROW CHECK'!BL12=0,'COL CHECK'!BL12=0),"BINGO","")</f>
        <v/>
      </c>
      <c r="BM12" t="str">
        <f>IF(OR('ROW CHECK'!BM12=0,'COL CHECK'!BM12=0),"BINGO","")</f>
        <v/>
      </c>
      <c r="BN12" t="str">
        <f>IF(OR('ROW CHECK'!BN12=0,'COL CHECK'!BN12=0),"BINGO","")</f>
        <v/>
      </c>
      <c r="BO12" t="str">
        <f>IF(OR('ROW CHECK'!BO12=0,'COL CHECK'!BO12=0),"BINGO","")</f>
        <v/>
      </c>
      <c r="BP12" t="str">
        <f>IF(OR('ROW CHECK'!BP12=0,'COL CHECK'!BP12=0),"BINGO","")</f>
        <v/>
      </c>
      <c r="BQ12" t="str">
        <f>IF(OR('ROW CHECK'!BQ12=0,'COL CHECK'!BQ12=0),"BINGO","")</f>
        <v/>
      </c>
      <c r="BR12" t="str">
        <f>IF(OR('ROW CHECK'!BR12=0,'COL CHECK'!BR12=0),"BINGO","")</f>
        <v/>
      </c>
      <c r="BS12" t="str">
        <f>IF(OR('ROW CHECK'!BS12=0,'COL CHECK'!BS12=0),"BINGO","")</f>
        <v/>
      </c>
      <c r="BT12" t="str">
        <f>IF(OR('ROW CHECK'!BT12=0,'COL CHECK'!BT12=0),"BINGO","")</f>
        <v/>
      </c>
      <c r="BU12" t="str">
        <f>IF(OR('ROW CHECK'!BU12=0,'COL CHECK'!BU12=0),"BINGO","")</f>
        <v/>
      </c>
      <c r="BV12" t="str">
        <f>IF(OR('ROW CHECK'!BV12=0,'COL CHECK'!BV12=0),"BINGO","")</f>
        <v/>
      </c>
      <c r="BW12" t="str">
        <f>IF(OR('ROW CHECK'!BW12=0,'COL CHECK'!BW12=0),"BINGO","")</f>
        <v/>
      </c>
      <c r="BX12" t="str">
        <f>IF(OR('ROW CHECK'!BX12=0,'COL CHECK'!BX12=0),"BINGO","")</f>
        <v/>
      </c>
      <c r="BY12" t="str">
        <f>IF(OR('ROW CHECK'!BY12=0,'COL CHECK'!BY12=0),"BINGO","")</f>
        <v/>
      </c>
      <c r="BZ12" t="str">
        <f>IF(OR('ROW CHECK'!BZ12=0,'COL CHECK'!BZ12=0),"BINGO","")</f>
        <v/>
      </c>
      <c r="CA12" t="str">
        <f>IF(OR('ROW CHECK'!CA12=0,'COL CHECK'!CA12=0),"BINGO","")</f>
        <v/>
      </c>
      <c r="CB12" t="str">
        <f>IF(OR('ROW CHECK'!CB12=0,'COL CHECK'!CB12=0),"BINGO","")</f>
        <v/>
      </c>
      <c r="CC12" t="str">
        <f>IF(OR('ROW CHECK'!CC12=0,'COL CHECK'!CC12=0),"BINGO","")</f>
        <v/>
      </c>
      <c r="CD12" t="str">
        <f>IF(OR('ROW CHECK'!CD12=0,'COL CHECK'!CD12=0),"BINGO","")</f>
        <v/>
      </c>
      <c r="CE12" t="str">
        <f>IF(OR('ROW CHECK'!CE12=0,'COL CHECK'!CE12=0),"BINGO","")</f>
        <v/>
      </c>
      <c r="CF12" t="str">
        <f>IF(OR('ROW CHECK'!CF12=0,'COL CHECK'!CF12=0),"BINGO","")</f>
        <v/>
      </c>
      <c r="CG12" t="str">
        <f>IF(OR('ROW CHECK'!CG12=0,'COL CHECK'!CG12=0),"BINGO","")</f>
        <v/>
      </c>
      <c r="CH12" t="str">
        <f>IF(OR('ROW CHECK'!CH12=0,'COL CHECK'!CH12=0),"BINGO","")</f>
        <v/>
      </c>
      <c r="CI12" t="str">
        <f>IF(OR('ROW CHECK'!CI12=0,'COL CHECK'!CI12=0),"BINGO","")</f>
        <v/>
      </c>
      <c r="CJ12" t="str">
        <f>IF(OR('ROW CHECK'!CJ12=0,'COL CHECK'!CJ12=0),"BINGO","")</f>
        <v/>
      </c>
      <c r="CK12" t="str">
        <f>IF(OR('ROW CHECK'!CK12=0,'COL CHECK'!CK12=0),"BINGO","")</f>
        <v/>
      </c>
      <c r="CL12" t="str">
        <f>IF(OR('ROW CHECK'!CL12=0,'COL CHECK'!CL12=0),"BINGO","")</f>
        <v/>
      </c>
      <c r="CM12" t="str">
        <f>IF(OR('ROW CHECK'!CM12=0,'COL CHECK'!CM12=0),"BINGO","")</f>
        <v/>
      </c>
      <c r="CN12" t="str">
        <f>IF(OR('ROW CHECK'!CN12=0,'COL CHECK'!CN12=0),"BINGO","")</f>
        <v/>
      </c>
      <c r="CO12" t="str">
        <f>IF(OR('ROW CHECK'!CO12=0,'COL CHECK'!CO12=0),"BINGO","")</f>
        <v/>
      </c>
      <c r="CP12" t="str">
        <f>IF(OR('ROW CHECK'!CP12=0,'COL CHECK'!CP12=0),"BINGO","")</f>
        <v/>
      </c>
      <c r="CQ12" t="str">
        <f>IF(OR('ROW CHECK'!CQ12=0,'COL CHECK'!CQ12=0),"BINGO","")</f>
        <v/>
      </c>
      <c r="CR12" t="str">
        <f>IF(OR('ROW CHECK'!CR12=0,'COL CHECK'!CR12=0),"BINGO","")</f>
        <v/>
      </c>
      <c r="CS12" t="str">
        <f>IF(OR('ROW CHECK'!CS12=0,'COL CHECK'!CS12=0),"BINGO","")</f>
        <v/>
      </c>
      <c r="CT12" t="str">
        <f>IF(OR('ROW CHECK'!CT12=0,'COL CHECK'!CT12=0),"BINGO","")</f>
        <v/>
      </c>
      <c r="CU12" t="str">
        <f>IF(OR('ROW CHECK'!CU12=0,'COL CHECK'!CU12=0),"BINGO","")</f>
        <v/>
      </c>
      <c r="CV12" t="str">
        <f>IF(OR('ROW CHECK'!CV12=0,'COL CHECK'!CV12=0),"BINGO","")</f>
        <v/>
      </c>
      <c r="CW12" t="str">
        <f>IF(OR('ROW CHECK'!CW12=0,'COL CHECK'!CW12=0),"BINGO","")</f>
        <v>BINGO</v>
      </c>
      <c r="CX12" t="str">
        <f>IF(OR('ROW CHECK'!CX12=0,'COL CHECK'!CX12=0),"BINGO","")</f>
        <v>BINGO</v>
      </c>
      <c r="CY12" t="str">
        <f>IF(OR('ROW CHECK'!CY12=0,'COL CHECK'!CY12=0),"BINGO","")</f>
        <v>BINGO</v>
      </c>
      <c r="CZ12" t="str">
        <f>IF(OR('ROW CHECK'!CZ12=0,'COL CHECK'!CZ12=0),"BINGO","")</f>
        <v>BINGO</v>
      </c>
      <c r="DA12" t="str">
        <f>IF(OR('ROW CHECK'!DA12=0,'COL CHECK'!DA12=0),"BINGO","")</f>
        <v>BINGO</v>
      </c>
      <c r="DB12" t="str">
        <f>IF(OR('ROW CHECK'!DB12=0,'COL CHECK'!DB12=0),"BINGO","")</f>
        <v>BINGO</v>
      </c>
      <c r="DC12" t="str">
        <f>IF(OR('ROW CHECK'!DC12=0,'COL CHECK'!DC12=0),"BINGO","")</f>
        <v>BINGO</v>
      </c>
    </row>
    <row r="13" spans="1:111" x14ac:dyDescent="0.2">
      <c r="A13">
        <f>IF('ROW CHECK'!A13&lt;&gt;"",'ROW CHECK'!A13,"")</f>
        <v>26</v>
      </c>
      <c r="B13">
        <f>IF('ROW CHECK'!B13&lt;&gt;"",'ROW CHECK'!B13,"")</f>
        <v>17</v>
      </c>
      <c r="C13">
        <f>IF('ROW CHECK'!C13&lt;&gt;"",'ROW CHECK'!C13,"")</f>
        <v>58</v>
      </c>
      <c r="D13">
        <f>IF('ROW CHECK'!D13&lt;&gt;"",'ROW CHECK'!D13,"")</f>
        <v>13</v>
      </c>
      <c r="E13">
        <f>IF('ROW CHECK'!E13&lt;&gt;"",'ROW CHECK'!E13,"")</f>
        <v>2</v>
      </c>
      <c r="F13" t="str">
        <f>IF('ROW CHECK'!F13&lt;&gt;"",'ROW CHECK'!F13,"")</f>
        <v>R10</v>
      </c>
      <c r="H13" t="str">
        <f>IF(OR('ROW CHECK'!H13=0,'COL CHECK'!H13=0),"BINGO","")</f>
        <v/>
      </c>
      <c r="I13" t="str">
        <f>IF(OR('ROW CHECK'!I13=0,'COL CHECK'!I13=0),"BINGO","")</f>
        <v/>
      </c>
      <c r="J13" t="str">
        <f>IF(OR('ROW CHECK'!J13=0,'COL CHECK'!J13=0),"BINGO","")</f>
        <v/>
      </c>
      <c r="K13" t="str">
        <f>IF(OR('ROW CHECK'!K13=0,'COL CHECK'!K13=0),"BINGO","")</f>
        <v/>
      </c>
      <c r="L13" t="str">
        <f>IF(OR('ROW CHECK'!L13=0,'COL CHECK'!L13=0),"BINGO","")</f>
        <v/>
      </c>
      <c r="M13" t="str">
        <f>IF(OR('ROW CHECK'!M13=0,'COL CHECK'!M13=0),"BINGO","")</f>
        <v/>
      </c>
      <c r="N13" t="str">
        <f>IF(OR('ROW CHECK'!N13=0,'COL CHECK'!N13=0),"BINGO","")</f>
        <v/>
      </c>
      <c r="O13" t="str">
        <f>IF(OR('ROW CHECK'!O13=0,'COL CHECK'!O13=0),"BINGO","")</f>
        <v/>
      </c>
      <c r="P13" t="str">
        <f>IF(OR('ROW CHECK'!P13=0,'COL CHECK'!P13=0),"BINGO","")</f>
        <v/>
      </c>
      <c r="Q13" t="str">
        <f>IF(OR('ROW CHECK'!Q13=0,'COL CHECK'!Q13=0),"BINGO","")</f>
        <v/>
      </c>
      <c r="R13" t="str">
        <f>IF(OR('ROW CHECK'!R13=0,'COL CHECK'!R13=0),"BINGO","")</f>
        <v/>
      </c>
      <c r="S13" t="str">
        <f>IF(OR('ROW CHECK'!S13=0,'COL CHECK'!S13=0),"BINGO","")</f>
        <v/>
      </c>
      <c r="T13" t="str">
        <f>IF(OR('ROW CHECK'!T13=0,'COL CHECK'!T13=0),"BINGO","")</f>
        <v/>
      </c>
      <c r="U13" t="str">
        <f>IF(OR('ROW CHECK'!U13=0,'COL CHECK'!U13=0),"BINGO","")</f>
        <v/>
      </c>
      <c r="V13" t="str">
        <f>IF(OR('ROW CHECK'!V13=0,'COL CHECK'!V13=0),"BINGO","")</f>
        <v/>
      </c>
      <c r="W13" t="str">
        <f>IF(OR('ROW CHECK'!W13=0,'COL CHECK'!W13=0),"BINGO","")</f>
        <v/>
      </c>
      <c r="X13" t="str">
        <f>IF(OR('ROW CHECK'!X13=0,'COL CHECK'!X13=0),"BINGO","")</f>
        <v/>
      </c>
      <c r="Y13" t="str">
        <f>IF(OR('ROW CHECK'!Y13=0,'COL CHECK'!Y13=0),"BINGO","")</f>
        <v/>
      </c>
      <c r="Z13" t="str">
        <f>IF(OR('ROW CHECK'!Z13=0,'COL CHECK'!Z13=0),"BINGO","")</f>
        <v/>
      </c>
      <c r="AA13" t="str">
        <f>IF(OR('ROW CHECK'!AA13=0,'COL CHECK'!AA13=0),"BINGO","")</f>
        <v/>
      </c>
      <c r="AB13" t="str">
        <f>IF(OR('ROW CHECK'!AB13=0,'COL CHECK'!AB13=0),"BINGO","")</f>
        <v/>
      </c>
      <c r="AC13" t="str">
        <f>IF(OR('ROW CHECK'!AC13=0,'COL CHECK'!AC13=0),"BINGO","")</f>
        <v/>
      </c>
      <c r="AD13" t="str">
        <f>IF(OR('ROW CHECK'!AD13=0,'COL CHECK'!AD13=0),"BINGO","")</f>
        <v/>
      </c>
      <c r="AE13" t="str">
        <f>IF(OR('ROW CHECK'!AE13=0,'COL CHECK'!AE13=0),"BINGO","")</f>
        <v/>
      </c>
      <c r="AF13" t="str">
        <f>IF(OR('ROW CHECK'!AF13=0,'COL CHECK'!AF13=0),"BINGO","")</f>
        <v/>
      </c>
      <c r="AG13" t="str">
        <f>IF(OR('ROW CHECK'!AG13=0,'COL CHECK'!AG13=0),"BINGO","")</f>
        <v/>
      </c>
      <c r="AH13" t="str">
        <f>IF(OR('ROW CHECK'!AH13=0,'COL CHECK'!AH13=0),"BINGO","")</f>
        <v/>
      </c>
      <c r="AI13" t="str">
        <f>IF(OR('ROW CHECK'!AI13=0,'COL CHECK'!AI13=0),"BINGO","")</f>
        <v/>
      </c>
      <c r="AJ13" t="str">
        <f>IF(OR('ROW CHECK'!AJ13=0,'COL CHECK'!AJ13=0),"BINGO","")</f>
        <v/>
      </c>
      <c r="AK13" t="str">
        <f>IF(OR('ROW CHECK'!AK13=0,'COL CHECK'!AK13=0),"BINGO","")</f>
        <v/>
      </c>
      <c r="AL13" t="str">
        <f>IF(OR('ROW CHECK'!AL13=0,'COL CHECK'!AL13=0),"BINGO","")</f>
        <v/>
      </c>
      <c r="AM13" t="str">
        <f>IF(OR('ROW CHECK'!AM13=0,'COL CHECK'!AM13=0),"BINGO","")</f>
        <v/>
      </c>
      <c r="AN13" t="str">
        <f>IF(OR('ROW CHECK'!AN13=0,'COL CHECK'!AN13=0),"BINGO","")</f>
        <v/>
      </c>
      <c r="AO13" t="str">
        <f>IF(OR('ROW CHECK'!AO13=0,'COL CHECK'!AO13=0),"BINGO","")</f>
        <v/>
      </c>
      <c r="AP13" t="str">
        <f>IF(OR('ROW CHECK'!AP13=0,'COL CHECK'!AP13=0),"BINGO","")</f>
        <v/>
      </c>
      <c r="AQ13" t="str">
        <f>IF(OR('ROW CHECK'!AQ13=0,'COL CHECK'!AQ13=0),"BINGO","")</f>
        <v/>
      </c>
      <c r="AR13" t="str">
        <f>IF(OR('ROW CHECK'!AR13=0,'COL CHECK'!AR13=0),"BINGO","")</f>
        <v/>
      </c>
      <c r="AS13" t="str">
        <f>IF(OR('ROW CHECK'!AS13=0,'COL CHECK'!AS13=0),"BINGO","")</f>
        <v/>
      </c>
      <c r="AT13" t="str">
        <f>IF(OR('ROW CHECK'!AT13=0,'COL CHECK'!AT13=0),"BINGO","")</f>
        <v/>
      </c>
      <c r="AU13" t="str">
        <f>IF(OR('ROW CHECK'!AU13=0,'COL CHECK'!AU13=0),"BINGO","")</f>
        <v/>
      </c>
      <c r="AV13" t="str">
        <f>IF(OR('ROW CHECK'!AV13=0,'COL CHECK'!AV13=0),"BINGO","")</f>
        <v/>
      </c>
      <c r="AW13" t="str">
        <f>IF(OR('ROW CHECK'!AW13=0,'COL CHECK'!AW13=0),"BINGO","")</f>
        <v/>
      </c>
      <c r="AX13" t="str">
        <f>IF(OR('ROW CHECK'!AX13=0,'COL CHECK'!AX13=0),"BINGO","")</f>
        <v/>
      </c>
      <c r="AY13" t="str">
        <f>IF(OR('ROW CHECK'!AY13=0,'COL CHECK'!AY13=0),"BINGO","")</f>
        <v/>
      </c>
      <c r="AZ13" t="str">
        <f>IF(OR('ROW CHECK'!AZ13=0,'COL CHECK'!AZ13=0),"BINGO","")</f>
        <v/>
      </c>
      <c r="BA13" t="str">
        <f>IF(OR('ROW CHECK'!BA13=0,'COL CHECK'!BA13=0),"BINGO","")</f>
        <v/>
      </c>
      <c r="BB13" t="str">
        <f>IF(OR('ROW CHECK'!BB13=0,'COL CHECK'!BB13=0),"BINGO","")</f>
        <v/>
      </c>
      <c r="BC13" t="str">
        <f>IF(OR('ROW CHECK'!BC13=0,'COL CHECK'!BC13=0),"BINGO","")</f>
        <v/>
      </c>
      <c r="BD13" t="str">
        <f>IF(OR('ROW CHECK'!BD13=0,'COL CHECK'!BD13=0),"BINGO","")</f>
        <v/>
      </c>
      <c r="BE13" t="str">
        <f>IF(OR('ROW CHECK'!BE13=0,'COL CHECK'!BE13=0),"BINGO","")</f>
        <v/>
      </c>
      <c r="BF13" t="str">
        <f>IF(OR('ROW CHECK'!BF13=0,'COL CHECK'!BF13=0),"BINGO","")</f>
        <v/>
      </c>
      <c r="BG13" t="str">
        <f>IF(OR('ROW CHECK'!BG13=0,'COL CHECK'!BG13=0),"BINGO","")</f>
        <v/>
      </c>
      <c r="BH13" t="str">
        <f>IF(OR('ROW CHECK'!BH13=0,'COL CHECK'!BH13=0),"BINGO","")</f>
        <v/>
      </c>
      <c r="BI13" t="str">
        <f>IF(OR('ROW CHECK'!BI13=0,'COL CHECK'!BI13=0),"BINGO","")</f>
        <v/>
      </c>
      <c r="BJ13" t="str">
        <f>IF(OR('ROW CHECK'!BJ13=0,'COL CHECK'!BJ13=0),"BINGO","")</f>
        <v/>
      </c>
      <c r="BK13" t="str">
        <f>IF(OR('ROW CHECK'!BK13=0,'COL CHECK'!BK13=0),"BINGO","")</f>
        <v/>
      </c>
      <c r="BL13" t="str">
        <f>IF(OR('ROW CHECK'!BL13=0,'COL CHECK'!BL13=0),"BINGO","")</f>
        <v/>
      </c>
      <c r="BM13" t="str">
        <f>IF(OR('ROW CHECK'!BM13=0,'COL CHECK'!BM13=0),"BINGO","")</f>
        <v/>
      </c>
      <c r="BN13" t="str">
        <f>IF(OR('ROW CHECK'!BN13=0,'COL CHECK'!BN13=0),"BINGO","")</f>
        <v/>
      </c>
      <c r="BO13" t="str">
        <f>IF(OR('ROW CHECK'!BO13=0,'COL CHECK'!BO13=0),"BINGO","")</f>
        <v/>
      </c>
      <c r="BP13" t="str">
        <f>IF(OR('ROW CHECK'!BP13=0,'COL CHECK'!BP13=0),"BINGO","")</f>
        <v/>
      </c>
      <c r="BQ13" t="str">
        <f>IF(OR('ROW CHECK'!BQ13=0,'COL CHECK'!BQ13=0),"BINGO","")</f>
        <v/>
      </c>
      <c r="BR13" t="str">
        <f>IF(OR('ROW CHECK'!BR13=0,'COL CHECK'!BR13=0),"BINGO","")</f>
        <v/>
      </c>
      <c r="BS13" t="str">
        <f>IF(OR('ROW CHECK'!BS13=0,'COL CHECK'!BS13=0),"BINGO","")</f>
        <v/>
      </c>
      <c r="BT13" t="str">
        <f>IF(OR('ROW CHECK'!BT13=0,'COL CHECK'!BT13=0),"BINGO","")</f>
        <v/>
      </c>
      <c r="BU13" t="str">
        <f>IF(OR('ROW CHECK'!BU13=0,'COL CHECK'!BU13=0),"BINGO","")</f>
        <v/>
      </c>
      <c r="BV13" t="str">
        <f>IF(OR('ROW CHECK'!BV13=0,'COL CHECK'!BV13=0),"BINGO","")</f>
        <v/>
      </c>
      <c r="BW13" t="str">
        <f>IF(OR('ROW CHECK'!BW13=0,'COL CHECK'!BW13=0),"BINGO","")</f>
        <v/>
      </c>
      <c r="BX13" t="str">
        <f>IF(OR('ROW CHECK'!BX13=0,'COL CHECK'!BX13=0),"BINGO","")</f>
        <v/>
      </c>
      <c r="BY13" t="str">
        <f>IF(OR('ROW CHECK'!BY13=0,'COL CHECK'!BY13=0),"BINGO","")</f>
        <v/>
      </c>
      <c r="BZ13" t="str">
        <f>IF(OR('ROW CHECK'!BZ13=0,'COL CHECK'!BZ13=0),"BINGO","")</f>
        <v/>
      </c>
      <c r="CA13" t="str">
        <f>IF(OR('ROW CHECK'!CA13=0,'COL CHECK'!CA13=0),"BINGO","")</f>
        <v/>
      </c>
      <c r="CB13" t="str">
        <f>IF(OR('ROW CHECK'!CB13=0,'COL CHECK'!CB13=0),"BINGO","")</f>
        <v/>
      </c>
      <c r="CC13" t="str">
        <f>IF(OR('ROW CHECK'!CC13=0,'COL CHECK'!CC13=0),"BINGO","")</f>
        <v/>
      </c>
      <c r="CD13" t="str">
        <f>IF(OR('ROW CHECK'!CD13=0,'COL CHECK'!CD13=0),"BINGO","")</f>
        <v/>
      </c>
      <c r="CE13" t="str">
        <f>IF(OR('ROW CHECK'!CE13=0,'COL CHECK'!CE13=0),"BINGO","")</f>
        <v/>
      </c>
      <c r="CF13" t="str">
        <f>IF(OR('ROW CHECK'!CF13=0,'COL CHECK'!CF13=0),"BINGO","")</f>
        <v/>
      </c>
      <c r="CG13" t="str">
        <f>IF(OR('ROW CHECK'!CG13=0,'COL CHECK'!CG13=0),"BINGO","")</f>
        <v/>
      </c>
      <c r="CH13" t="str">
        <f>IF(OR('ROW CHECK'!CH13=0,'COL CHECK'!CH13=0),"BINGO","")</f>
        <v/>
      </c>
      <c r="CI13" t="str">
        <f>IF(OR('ROW CHECK'!CI13=0,'COL CHECK'!CI13=0),"BINGO","")</f>
        <v/>
      </c>
      <c r="CJ13" t="str">
        <f>IF(OR('ROW CHECK'!CJ13=0,'COL CHECK'!CJ13=0),"BINGO","")</f>
        <v/>
      </c>
      <c r="CK13" t="str">
        <f>IF(OR('ROW CHECK'!CK13=0,'COL CHECK'!CK13=0),"BINGO","")</f>
        <v/>
      </c>
      <c r="CL13" t="str">
        <f>IF(OR('ROW CHECK'!CL13=0,'COL CHECK'!CL13=0),"BINGO","")</f>
        <v/>
      </c>
      <c r="CM13" t="str">
        <f>IF(OR('ROW CHECK'!CM13=0,'COL CHECK'!CM13=0),"BINGO","")</f>
        <v/>
      </c>
      <c r="CN13" t="str">
        <f>IF(OR('ROW CHECK'!CN13=0,'COL CHECK'!CN13=0),"BINGO","")</f>
        <v>BINGO</v>
      </c>
      <c r="CO13" t="str">
        <f>IF(OR('ROW CHECK'!CO13=0,'COL CHECK'!CO13=0),"BINGO","")</f>
        <v>BINGO</v>
      </c>
      <c r="CP13" t="str">
        <f>IF(OR('ROW CHECK'!CP13=0,'COL CHECK'!CP13=0),"BINGO","")</f>
        <v>BINGO</v>
      </c>
      <c r="CQ13" t="str">
        <f>IF(OR('ROW CHECK'!CQ13=0,'COL CHECK'!CQ13=0),"BINGO","")</f>
        <v>BINGO</v>
      </c>
      <c r="CR13" t="str">
        <f>IF(OR('ROW CHECK'!CR13=0,'COL CHECK'!CR13=0),"BINGO","")</f>
        <v>BINGO</v>
      </c>
      <c r="CS13" t="str">
        <f>IF(OR('ROW CHECK'!CS13=0,'COL CHECK'!CS13=0),"BINGO","")</f>
        <v>BINGO</v>
      </c>
      <c r="CT13" t="str">
        <f>IF(OR('ROW CHECK'!CT13=0,'COL CHECK'!CT13=0),"BINGO","")</f>
        <v>BINGO</v>
      </c>
      <c r="CU13" t="str">
        <f>IF(OR('ROW CHECK'!CU13=0,'COL CHECK'!CU13=0),"BINGO","")</f>
        <v>BINGO</v>
      </c>
      <c r="CV13" t="str">
        <f>IF(OR('ROW CHECK'!CV13=0,'COL CHECK'!CV13=0),"BINGO","")</f>
        <v>BINGO</v>
      </c>
      <c r="CW13" t="str">
        <f>IF(OR('ROW CHECK'!CW13=0,'COL CHECK'!CW13=0),"BINGO","")</f>
        <v>BINGO</v>
      </c>
      <c r="CX13" t="str">
        <f>IF(OR('ROW CHECK'!CX13=0,'COL CHECK'!CX13=0),"BINGO","")</f>
        <v>BINGO</v>
      </c>
      <c r="CY13" t="str">
        <f>IF(OR('ROW CHECK'!CY13=0,'COL CHECK'!CY13=0),"BINGO","")</f>
        <v>BINGO</v>
      </c>
      <c r="CZ13" t="str">
        <f>IF(OR('ROW CHECK'!CZ13=0,'COL CHECK'!CZ13=0),"BINGO","")</f>
        <v>BINGO</v>
      </c>
      <c r="DA13" t="str">
        <f>IF(OR('ROW CHECK'!DA13=0,'COL CHECK'!DA13=0),"BINGO","")</f>
        <v>BINGO</v>
      </c>
      <c r="DB13" t="str">
        <f>IF(OR('ROW CHECK'!DB13=0,'COL CHECK'!DB13=0),"BINGO","")</f>
        <v>BINGO</v>
      </c>
      <c r="DC13" t="str">
        <f>IF(OR('ROW CHECK'!DC13=0,'COL CHECK'!DC13=0),"BINGO","")</f>
        <v>BINGO</v>
      </c>
    </row>
    <row r="14" spans="1:111" x14ac:dyDescent="0.2">
      <c r="A14" t="str">
        <f>IF('ROW CHECK'!A14&lt;&gt;"",'ROW CHECK'!A14,"")</f>
        <v/>
      </c>
      <c r="B14" t="str">
        <f>IF('ROW CHECK'!B14&lt;&gt;"",'ROW CHECK'!B14,"")</f>
        <v/>
      </c>
      <c r="C14" t="str">
        <f>IF('ROW CHECK'!C14&lt;&gt;"",'ROW CHECK'!C14,"")</f>
        <v/>
      </c>
      <c r="D14" t="str">
        <f>IF('ROW CHECK'!D14&lt;&gt;"",'ROW CHECK'!D14,"")</f>
        <v/>
      </c>
      <c r="E14" t="str">
        <f>IF('ROW CHECK'!E14&lt;&gt;"",'ROW CHECK'!E14,"")</f>
        <v/>
      </c>
      <c r="F14" t="str">
        <f>IF('ROW CHECK'!F14&lt;&gt;"",'ROW CHECK'!F14,"")</f>
        <v/>
      </c>
      <c r="H14" s="2" t="str">
        <f>IF(OR(H9="BINGO",H10="BINGO",H11="BINGO",H12="BINGO",H13="BINGO"),SUM('ROW CHECK'!H9:'ROW CHECK'!H13)*H$1,"")</f>
        <v/>
      </c>
      <c r="I14" s="2" t="str">
        <f>IF(OR(I9="BINGO",I10="BINGO",I11="BINGO",I12="BINGO",I13="BINGO"),SUM('ROW CHECK'!I9:'ROW CHECK'!I13)*I$1,"")</f>
        <v/>
      </c>
      <c r="J14" s="2" t="str">
        <f>IF(OR(J9="BINGO",J10="BINGO",J11="BINGO",J12="BINGO",J13="BINGO"),SUM('ROW CHECK'!J9:'ROW CHECK'!J13)*J$1,"")</f>
        <v/>
      </c>
      <c r="K14" s="2" t="str">
        <f>IF(OR(K9="BINGO",K10="BINGO",K11="BINGO",K12="BINGO",K13="BINGO"),SUM('ROW CHECK'!K9:'ROW CHECK'!K13)*K$1,"")</f>
        <v/>
      </c>
      <c r="L14" s="2" t="str">
        <f>IF(OR(L9="BINGO",L10="BINGO",L11="BINGO",L12="BINGO",L13="BINGO"),SUM('ROW CHECK'!L9:'ROW CHECK'!L13)*L$1,"")</f>
        <v/>
      </c>
      <c r="M14" s="2" t="str">
        <f>IF(OR(M9="BINGO",M10="BINGO",M11="BINGO",M12="BINGO",M13="BINGO"),SUM('ROW CHECK'!M9:'ROW CHECK'!M13)*M$1,"")</f>
        <v/>
      </c>
      <c r="N14" s="2" t="str">
        <f>IF(OR(N9="BINGO",N10="BINGO",N11="BINGO",N12="BINGO",N13="BINGO"),SUM('ROW CHECK'!N9:'ROW CHECK'!N13)*N$1,"")</f>
        <v/>
      </c>
      <c r="O14" s="2" t="str">
        <f>IF(OR(O9="BINGO",O10="BINGO",O11="BINGO",O12="BINGO",O13="BINGO"),SUM('ROW CHECK'!O9:'ROW CHECK'!O13)*O$1,"")</f>
        <v/>
      </c>
      <c r="P14" s="2" t="str">
        <f>IF(OR(P9="BINGO",P10="BINGO",P11="BINGO",P12="BINGO",P13="BINGO"),SUM('ROW CHECK'!P9:'ROW CHECK'!P13)*P$1,"")</f>
        <v/>
      </c>
      <c r="Q14" s="2" t="str">
        <f>IF(OR(Q9="BINGO",Q10="BINGO",Q11="BINGO",Q12="BINGO",Q13="BINGO"),SUM('ROW CHECK'!Q9:'ROW CHECK'!Q13)*Q$1,"")</f>
        <v/>
      </c>
      <c r="R14" s="2" t="str">
        <f>IF(OR(R9="BINGO",R10="BINGO",R11="BINGO",R12="BINGO",R13="BINGO"),SUM('ROW CHECK'!R9:'ROW CHECK'!R13)*R$1,"")</f>
        <v/>
      </c>
      <c r="S14" s="2" t="str">
        <f>IF(OR(S9="BINGO",S10="BINGO",S11="BINGO",S12="BINGO",S13="BINGO"),SUM('ROW CHECK'!S9:'ROW CHECK'!S13)*S$1,"")</f>
        <v/>
      </c>
      <c r="T14" s="2" t="str">
        <f>IF(OR(T9="BINGO",T10="BINGO",T11="BINGO",T12="BINGO",T13="BINGO"),SUM('ROW CHECK'!T9:'ROW CHECK'!T13)*T$1,"")</f>
        <v/>
      </c>
      <c r="U14" s="2" t="str">
        <f>IF(OR(U9="BINGO",U10="BINGO",U11="BINGO",U12="BINGO",U13="BINGO"),SUM('ROW CHECK'!U9:'ROW CHECK'!U13)*U$1,"")</f>
        <v/>
      </c>
      <c r="V14" s="2" t="str">
        <f>IF(OR(V9="BINGO",V10="BINGO",V11="BINGO",V12="BINGO",V13="BINGO"),SUM('ROW CHECK'!V9:'ROW CHECK'!V13)*V$1,"")</f>
        <v/>
      </c>
      <c r="W14" s="2" t="str">
        <f>IF(OR(W9="BINGO",W10="BINGO",W11="BINGO",W12="BINGO",W13="BINGO"),SUM('ROW CHECK'!W9:'ROW CHECK'!W13)*W$1,"")</f>
        <v/>
      </c>
      <c r="X14" s="2" t="str">
        <f>IF(OR(X9="BINGO",X10="BINGO",X11="BINGO",X12="BINGO",X13="BINGO"),SUM('ROW CHECK'!X9:'ROW CHECK'!X13)*X$1,"")</f>
        <v/>
      </c>
      <c r="Y14" s="2" t="str">
        <f>IF(OR(Y9="BINGO",Y10="BINGO",Y11="BINGO",Y12="BINGO",Y13="BINGO"),SUM('ROW CHECK'!Y9:'ROW CHECK'!Y13)*Y$1,"")</f>
        <v/>
      </c>
      <c r="Z14" s="2" t="str">
        <f>IF(OR(Z9="BINGO",Z10="BINGO",Z11="BINGO",Z12="BINGO",Z13="BINGO"),SUM('ROW CHECK'!Z9:'ROW CHECK'!Z13)*Z$1,"")</f>
        <v/>
      </c>
      <c r="AA14" s="2" t="str">
        <f>IF(OR(AA9="BINGO",AA10="BINGO",AA11="BINGO",AA12="BINGO",AA13="BINGO"),SUM('ROW CHECK'!AA9:'ROW CHECK'!AA13)*AA$1,"")</f>
        <v/>
      </c>
      <c r="AB14" s="2" t="str">
        <f>IF(OR(AB9="BINGO",AB10="BINGO",AB11="BINGO",AB12="BINGO",AB13="BINGO"),SUM('ROW CHECK'!AB9:'ROW CHECK'!AB13)*AB$1,"")</f>
        <v/>
      </c>
      <c r="AC14" s="2" t="str">
        <f>IF(OR(AC9="BINGO",AC10="BINGO",AC11="BINGO",AC12="BINGO",AC13="BINGO"),SUM('ROW CHECK'!AC9:'ROW CHECK'!AC13)*AC$1,"")</f>
        <v/>
      </c>
      <c r="AD14" s="2" t="str">
        <f>IF(OR(AD9="BINGO",AD10="BINGO",AD11="BINGO",AD12="BINGO",AD13="BINGO"),SUM('ROW CHECK'!AD9:'ROW CHECK'!AD13)*AD$1,"")</f>
        <v/>
      </c>
      <c r="AE14" s="2" t="str">
        <f>IF(OR(AE9="BINGO",AE10="BINGO",AE11="BINGO",AE12="BINGO",AE13="BINGO"),SUM('ROW CHECK'!AE9:'ROW CHECK'!AE13)*AE$1,"")</f>
        <v/>
      </c>
      <c r="AF14" s="2" t="str">
        <f>IF(OR(AF9="BINGO",AF10="BINGO",AF11="BINGO",AF12="BINGO",AF13="BINGO"),SUM('ROW CHECK'!AF9:'ROW CHECK'!AF13)*AF$1,"")</f>
        <v/>
      </c>
      <c r="AG14" s="2" t="str">
        <f>IF(OR(AG9="BINGO",AG10="BINGO",AG11="BINGO",AG12="BINGO",AG13="BINGO"),SUM('ROW CHECK'!AG9:'ROW CHECK'!AG13)*AG$1,"")</f>
        <v/>
      </c>
      <c r="AH14" s="2" t="str">
        <f>IF(OR(AH9="BINGO",AH10="BINGO",AH11="BINGO",AH12="BINGO",AH13="BINGO"),SUM('ROW CHECK'!AH9:'ROW CHECK'!AH13)*AH$1,"")</f>
        <v/>
      </c>
      <c r="AI14" s="2" t="str">
        <f>IF(OR(AI9="BINGO",AI10="BINGO",AI11="BINGO",AI12="BINGO",AI13="BINGO"),SUM('ROW CHECK'!AI9:'ROW CHECK'!AI13)*AI$1,"")</f>
        <v/>
      </c>
      <c r="AJ14" s="2" t="str">
        <f>IF(OR(AJ9="BINGO",AJ10="BINGO",AJ11="BINGO",AJ12="BINGO",AJ13="BINGO"),SUM('ROW CHECK'!AJ9:'ROW CHECK'!AJ13)*AJ$1,"")</f>
        <v/>
      </c>
      <c r="AK14" s="2" t="str">
        <f>IF(OR(AK9="BINGO",AK10="BINGO",AK11="BINGO",AK12="BINGO",AK13="BINGO"),SUM('ROW CHECK'!AK9:'ROW CHECK'!AK13)*AK$1,"")</f>
        <v/>
      </c>
      <c r="AL14" s="2" t="str">
        <f>IF(OR(AL9="BINGO",AL10="BINGO",AL11="BINGO",AL12="BINGO",AL13="BINGO"),SUM('ROW CHECK'!AL9:'ROW CHECK'!AL13)*AL$1,"")</f>
        <v/>
      </c>
      <c r="AM14" s="2" t="str">
        <f>IF(OR(AM9="BINGO",AM10="BINGO",AM11="BINGO",AM12="BINGO",AM13="BINGO"),SUM('ROW CHECK'!AM9:'ROW CHECK'!AM13)*AM$1,"")</f>
        <v/>
      </c>
      <c r="AN14" s="2" t="str">
        <f>IF(OR(AN9="BINGO",AN10="BINGO",AN11="BINGO",AN12="BINGO",AN13="BINGO"),SUM('ROW CHECK'!AN9:'ROW CHECK'!AN13)*AN$1,"")</f>
        <v/>
      </c>
      <c r="AO14" s="2" t="str">
        <f>IF(OR(AO9="BINGO",AO10="BINGO",AO11="BINGO",AO12="BINGO",AO13="BINGO"),SUM('ROW CHECK'!AO9:'ROW CHECK'!AO13)*AO$1,"")</f>
        <v/>
      </c>
      <c r="AP14" s="2" t="str">
        <f>IF(OR(AP9="BINGO",AP10="BINGO",AP11="BINGO",AP12="BINGO",AP13="BINGO"),SUM('ROW CHECK'!AP9:'ROW CHECK'!AP13)*AP$1,"")</f>
        <v/>
      </c>
      <c r="AQ14" s="2" t="str">
        <f>IF(OR(AQ9="BINGO",AQ10="BINGO",AQ11="BINGO",AQ12="BINGO",AQ13="BINGO"),SUM('ROW CHECK'!AQ9:'ROW CHECK'!AQ13)*AQ$1,"")</f>
        <v/>
      </c>
      <c r="AR14" s="2" t="str">
        <f>IF(OR(AR9="BINGO",AR10="BINGO",AR11="BINGO",AR12="BINGO",AR13="BINGO"),SUM('ROW CHECK'!AR9:'ROW CHECK'!AR13)*AR$1,"")</f>
        <v/>
      </c>
      <c r="AS14" s="2" t="str">
        <f>IF(OR(AS9="BINGO",AS10="BINGO",AS11="BINGO",AS12="BINGO",AS13="BINGO"),SUM('ROW CHECK'!AS9:'ROW CHECK'!AS13)*AS$1,"")</f>
        <v/>
      </c>
      <c r="AT14" s="2" t="str">
        <f>IF(OR(AT9="BINGO",AT10="BINGO",AT11="BINGO",AT12="BINGO",AT13="BINGO"),SUM('ROW CHECK'!AT9:'ROW CHECK'!AT13)*AT$1,"")</f>
        <v/>
      </c>
      <c r="AU14" s="2" t="str">
        <f>IF(OR(AU9="BINGO",AU10="BINGO",AU11="BINGO",AU12="BINGO",AU13="BINGO"),SUM('ROW CHECK'!AU9:'ROW CHECK'!AU13)*AU$1,"")</f>
        <v/>
      </c>
      <c r="AV14" s="2" t="str">
        <f>IF(OR(AV9="BINGO",AV10="BINGO",AV11="BINGO",AV12="BINGO",AV13="BINGO"),SUM('ROW CHECK'!AV9:'ROW CHECK'!AV13)*AV$1,"")</f>
        <v/>
      </c>
      <c r="AW14" s="2" t="str">
        <f>IF(OR(AW9="BINGO",AW10="BINGO",AW11="BINGO",AW12="BINGO",AW13="BINGO"),SUM('ROW CHECK'!AW9:'ROW CHECK'!AW13)*AW$1,"")</f>
        <v/>
      </c>
      <c r="AX14" s="2" t="str">
        <f>IF(OR(AX9="BINGO",AX10="BINGO",AX11="BINGO",AX12="BINGO",AX13="BINGO"),SUM('ROW CHECK'!AX9:'ROW CHECK'!AX13)*AX$1,"")</f>
        <v/>
      </c>
      <c r="AY14" s="2" t="str">
        <f>IF(OR(AY9="BINGO",AY10="BINGO",AY11="BINGO",AY12="BINGO",AY13="BINGO"),SUM('ROW CHECK'!AY9:'ROW CHECK'!AY13)*AY$1,"")</f>
        <v/>
      </c>
      <c r="AZ14" s="2" t="str">
        <f>IF(OR(AZ9="BINGO",AZ10="BINGO",AZ11="BINGO",AZ12="BINGO",AZ13="BINGO"),SUM('ROW CHECK'!AZ9:'ROW CHECK'!AZ13)*AZ$1,"")</f>
        <v/>
      </c>
      <c r="BA14" s="2" t="str">
        <f>IF(OR(BA9="BINGO",BA10="BINGO",BA11="BINGO",BA12="BINGO",BA13="BINGO"),SUM('ROW CHECK'!BA9:'ROW CHECK'!BA13)*BA$1,"")</f>
        <v/>
      </c>
      <c r="BB14" s="2" t="str">
        <f>IF(OR(BB9="BINGO",BB10="BINGO",BB11="BINGO",BB12="BINGO",BB13="BINGO"),SUM('ROW CHECK'!BB9:'ROW CHECK'!BB13)*BB$1,"")</f>
        <v/>
      </c>
      <c r="BC14" s="2" t="str">
        <f>IF(OR(BC9="BINGO",BC10="BINGO",BC11="BINGO",BC12="BINGO",BC13="BINGO"),SUM('ROW CHECK'!BC9:'ROW CHECK'!BC13)*BC$1,"")</f>
        <v/>
      </c>
      <c r="BD14" s="2" t="str">
        <f>IF(OR(BD9="BINGO",BD10="BINGO",BD11="BINGO",BD12="BINGO",BD13="BINGO"),SUM('ROW CHECK'!BD9:'ROW CHECK'!BD13)*BD$1,"")</f>
        <v/>
      </c>
      <c r="BE14" s="2" t="str">
        <f>IF(OR(BE9="BINGO",BE10="BINGO",BE11="BINGO",BE12="BINGO",BE13="BINGO"),SUM('ROW CHECK'!BE9:'ROW CHECK'!BE13)*BE$1,"")</f>
        <v/>
      </c>
      <c r="BF14" s="2" t="str">
        <f>IF(OR(BF9="BINGO",BF10="BINGO",BF11="BINGO",BF12="BINGO",BF13="BINGO"),SUM('ROW CHECK'!BF9:'ROW CHECK'!BF13)*BF$1,"")</f>
        <v/>
      </c>
      <c r="BG14" s="2" t="str">
        <f>IF(OR(BG9="BINGO",BG10="BINGO",BG11="BINGO",BG12="BINGO",BG13="BINGO"),SUM('ROW CHECK'!BG9:'ROW CHECK'!BG13)*BG$1,"")</f>
        <v/>
      </c>
      <c r="BH14" s="2" t="str">
        <f>IF(OR(BH9="BINGO",BH10="BINGO",BH11="BINGO",BH12="BINGO",BH13="BINGO"),SUM('ROW CHECK'!BH9:'ROW CHECK'!BH13)*BH$1,"")</f>
        <v/>
      </c>
      <c r="BI14" s="2" t="str">
        <f>IF(OR(BI9="BINGO",BI10="BINGO",BI11="BINGO",BI12="BINGO",BI13="BINGO"),SUM('ROW CHECK'!BI9:'ROW CHECK'!BI13)*BI$1,"")</f>
        <v/>
      </c>
      <c r="BJ14" s="2" t="str">
        <f>IF(OR(BJ9="BINGO",BJ10="BINGO",BJ11="BINGO",BJ12="BINGO",BJ13="BINGO"),SUM('ROW CHECK'!BJ9:'ROW CHECK'!BJ13)*BJ$1,"")</f>
        <v/>
      </c>
      <c r="BK14" s="2" t="str">
        <f>IF(OR(BK9="BINGO",BK10="BINGO",BK11="BINGO",BK12="BINGO",BK13="BINGO"),SUM('ROW CHECK'!BK9:'ROW CHECK'!BK13)*BK$1,"")</f>
        <v/>
      </c>
      <c r="BL14" s="2" t="str">
        <f>IF(OR(BL9="BINGO",BL10="BINGO",BL11="BINGO",BL12="BINGO",BL13="BINGO"),SUM('ROW CHECK'!BL9:'ROW CHECK'!BL13)*BL$1,"")</f>
        <v/>
      </c>
      <c r="BM14" s="2" t="str">
        <f>IF(OR(BM9="BINGO",BM10="BINGO",BM11="BINGO",BM12="BINGO",BM13="BINGO"),SUM('ROW CHECK'!BM9:'ROW CHECK'!BM13)*BM$1,"")</f>
        <v/>
      </c>
      <c r="BN14" s="2" t="str">
        <f>IF(OR(BN9="BINGO",BN10="BINGO",BN11="BINGO",BN12="BINGO",BN13="BINGO"),SUM('ROW CHECK'!BN9:'ROW CHECK'!BN13)*BN$1,"")</f>
        <v/>
      </c>
      <c r="BO14" s="2" t="str">
        <f>IF(OR(BO9="BINGO",BO10="BINGO",BO11="BINGO",BO12="BINGO",BO13="BINGO"),SUM('ROW CHECK'!BO9:'ROW CHECK'!BO13)*BO$1,"")</f>
        <v/>
      </c>
      <c r="BP14" s="2" t="str">
        <f>IF(OR(BP9="BINGO",BP10="BINGO",BP11="BINGO",BP12="BINGO",BP13="BINGO"),SUM('ROW CHECK'!BP9:'ROW CHECK'!BP13)*BP$1,"")</f>
        <v/>
      </c>
      <c r="BQ14" s="2" t="str">
        <f>IF(OR(BQ9="BINGO",BQ10="BINGO",BQ11="BINGO",BQ12="BINGO",BQ13="BINGO"),SUM('ROW CHECK'!BQ9:'ROW CHECK'!BQ13)*BQ$1,"")</f>
        <v/>
      </c>
      <c r="BR14" s="2" t="str">
        <f>IF(OR(BR9="BINGO",BR10="BINGO",BR11="BINGO",BR12="BINGO",BR13="BINGO"),SUM('ROW CHECK'!BR9:'ROW CHECK'!BR13)*BR$1,"")</f>
        <v/>
      </c>
      <c r="BS14" s="2" t="str">
        <f>IF(OR(BS9="BINGO",BS10="BINGO",BS11="BINGO",BS12="BINGO",BS13="BINGO"),SUM('ROW CHECK'!BS9:'ROW CHECK'!BS13)*BS$1,"")</f>
        <v/>
      </c>
      <c r="BT14" s="2" t="str">
        <f>IF(OR(BT9="BINGO",BT10="BINGO",BT11="BINGO",BT12="BINGO",BT13="BINGO"),SUM('ROW CHECK'!BT9:'ROW CHECK'!BT13)*BT$1,"")</f>
        <v/>
      </c>
      <c r="BU14" s="2" t="str">
        <f>IF(OR(BU9="BINGO",BU10="BINGO",BU11="BINGO",BU12="BINGO",BU13="BINGO"),SUM('ROW CHECK'!BU9:'ROW CHECK'!BU13)*BU$1,"")</f>
        <v/>
      </c>
      <c r="BV14" s="2" t="str">
        <f>IF(OR(BV9="BINGO",BV10="BINGO",BV11="BINGO",BV12="BINGO",BV13="BINGO"),SUM('ROW CHECK'!BV9:'ROW CHECK'!BV13)*BV$1,"")</f>
        <v/>
      </c>
      <c r="BW14" s="2" t="str">
        <f>IF(OR(BW9="BINGO",BW10="BINGO",BW11="BINGO",BW12="BINGO",BW13="BINGO"),SUM('ROW CHECK'!BW9:'ROW CHECK'!BW13)*BW$1,"")</f>
        <v/>
      </c>
      <c r="BX14" s="2" t="str">
        <f>IF(OR(BX9="BINGO",BX10="BINGO",BX11="BINGO",BX12="BINGO",BX13="BINGO"),SUM('ROW CHECK'!BX9:'ROW CHECK'!BX13)*BX$1,"")</f>
        <v/>
      </c>
      <c r="BY14" s="2" t="str">
        <f>IF(OR(BY9="BINGO",BY10="BINGO",BY11="BINGO",BY12="BINGO",BY13="BINGO"),SUM('ROW CHECK'!BY9:'ROW CHECK'!BY13)*BY$1,"")</f>
        <v/>
      </c>
      <c r="BZ14" s="2" t="str">
        <f>IF(OR(BZ9="BINGO",BZ10="BINGO",BZ11="BINGO",BZ12="BINGO",BZ13="BINGO"),SUM('ROW CHECK'!BZ9:'ROW CHECK'!BZ13)*BZ$1,"")</f>
        <v/>
      </c>
      <c r="CA14" s="2" t="str">
        <f>IF(OR(CA9="BINGO",CA10="BINGO",CA11="BINGO",CA12="BINGO",CA13="BINGO"),SUM('ROW CHECK'!CA9:'ROW CHECK'!CA13)*CA$1,"")</f>
        <v/>
      </c>
      <c r="CB14" s="2" t="str">
        <f>IF(OR(CB9="BINGO",CB10="BINGO",CB11="BINGO",CB12="BINGO",CB13="BINGO"),SUM('ROW CHECK'!CB9:'ROW CHECK'!CB13)*CB$1,"")</f>
        <v/>
      </c>
      <c r="CC14" s="2" t="str">
        <f>IF(OR(CC9="BINGO",CC10="BINGO",CC11="BINGO",CC12="BINGO",CC13="BINGO"),SUM('ROW CHECK'!CC9:'ROW CHECK'!CC13)*CC$1,"")</f>
        <v/>
      </c>
      <c r="CD14" s="2" t="str">
        <f>IF(OR(CD9="BINGO",CD10="BINGO",CD11="BINGO",CD12="BINGO",CD13="BINGO"),SUM('ROW CHECK'!CD9:'ROW CHECK'!CD13)*CD$1,"")</f>
        <v/>
      </c>
      <c r="CE14" s="2" t="str">
        <f>IF(OR(CE9="BINGO",CE10="BINGO",CE11="BINGO",CE12="BINGO",CE13="BINGO"),SUM('ROW CHECK'!CE9:'ROW CHECK'!CE13)*CE$1,"")</f>
        <v/>
      </c>
      <c r="CF14" s="2" t="str">
        <f>IF(OR(CF9="BINGO",CF10="BINGO",CF11="BINGO",CF12="BINGO",CF13="BINGO"),SUM('ROW CHECK'!CF9:'ROW CHECK'!CF13)*CF$1,"")</f>
        <v/>
      </c>
      <c r="CG14" s="2" t="str">
        <f>IF(OR(CG9="BINGO",CG10="BINGO",CG11="BINGO",CG12="BINGO",CG13="BINGO"),SUM('ROW CHECK'!CG9:'ROW CHECK'!CG13)*CG$1,"")</f>
        <v/>
      </c>
      <c r="CH14" s="2" t="str">
        <f>IF(OR(CH9="BINGO",CH10="BINGO",CH11="BINGO",CH12="BINGO",CH13="BINGO"),SUM('ROW CHECK'!CH9:'ROW CHECK'!CH13)*CH$1,"")</f>
        <v/>
      </c>
      <c r="CI14" s="2" t="str">
        <f>IF(OR(CI9="BINGO",CI10="BINGO",CI11="BINGO",CI12="BINGO",CI13="BINGO"),SUM('ROW CHECK'!CI9:'ROW CHECK'!CI13)*CI$1,"")</f>
        <v/>
      </c>
      <c r="CJ14" s="2">
        <f>IF(OR(CJ9="BINGO",CJ10="BINGO",CJ11="BINGO",CJ12="BINGO",CJ13="BINGO"),SUM('ROW CHECK'!CJ9:'ROW CHECK'!CJ13)*CJ$1,"")</f>
        <v>12035</v>
      </c>
      <c r="CK14" s="2">
        <f>IF(OR(CK9="BINGO",CK10="BINGO",CK11="BINGO",CK12="BINGO",CK13="BINGO"),SUM('ROW CHECK'!CK9:'ROW CHECK'!CK13)*CK$1,"")</f>
        <v>4930</v>
      </c>
      <c r="CL14" s="2">
        <f>IF(OR(CL9="BINGO",CL10="BINGO",CL11="BINGO",CL12="BINGO",CL13="BINGO"),SUM('ROW CHECK'!CL9:'ROW CHECK'!CL13)*CL$1,"")</f>
        <v>12470</v>
      </c>
      <c r="CM14" s="2">
        <f>IF(OR(CM9="BINGO",CM10="BINGO",CM11="BINGO",CM12="BINGO",CM13="BINGO"),SUM('ROW CHECK'!CM9:'ROW CHECK'!CM13)*CM$1,"")</f>
        <v>700</v>
      </c>
      <c r="CN14" s="2">
        <f>IF(OR(CN9="BINGO",CN10="BINGO",CN11="BINGO",CN12="BINGO",CN13="BINGO"),SUM('ROW CHECK'!CN9:'ROW CHECK'!CN13)*CN$1,"")</f>
        <v>276</v>
      </c>
      <c r="CO14" s="2">
        <f>IF(OR(CO9="BINGO",CO10="BINGO",CO11="BINGO",CO12="BINGO",CO13="BINGO"),SUM('ROW CHECK'!CO9:'ROW CHECK'!CO13)*CO$1,"")</f>
        <v>10074</v>
      </c>
      <c r="CP14" s="2">
        <f>IF(OR(CP9="BINGO",CP10="BINGO",CP11="BINGO",CP12="BINGO",CP13="BINGO"),SUM('ROW CHECK'!CP9:'ROW CHECK'!CP13)*CP$1,"")</f>
        <v>2057</v>
      </c>
      <c r="CQ14" s="2">
        <f>IF(OR(CQ9="BINGO",CQ10="BINGO",CQ11="BINGO",CQ12="BINGO",CQ13="BINGO"),SUM('ROW CHECK'!CQ9:'ROW CHECK'!CQ13)*CQ$1,"")</f>
        <v>6534</v>
      </c>
      <c r="CR14" s="2">
        <f>IF(OR(CR9="BINGO",CR10="BINGO",CR11="BINGO",CR12="BINGO",CR13="BINGO"),SUM('ROW CHECK'!CR9:'ROW CHECK'!CR13)*CR$1,"")</f>
        <v>121</v>
      </c>
      <c r="CS14" s="2">
        <f>IF(OR(CS9="BINGO",CS10="BINGO",CS11="BINGO",CS12="BINGO",CS13="BINGO"),SUM('ROW CHECK'!CS9:'ROW CHECK'!CS13)*CS$1,"")</f>
        <v>9317</v>
      </c>
      <c r="CT14" s="2">
        <f>IF(OR(CT9="BINGO",CT10="BINGO",CT11="BINGO",CT12="BINGO",CT13="BINGO"),SUM('ROW CHECK'!CT9:'ROW CHECK'!CT13)*CT$1,"")</f>
        <v>6292</v>
      </c>
      <c r="CU14" s="2">
        <f>IF(OR(CU9="BINGO",CU10="BINGO",CU11="BINGO",CU12="BINGO",CU13="BINGO"),SUM('ROW CHECK'!CU9:'ROW CHECK'!CU13)*CU$1,"")</f>
        <v>3654</v>
      </c>
      <c r="CV14" s="2">
        <f>IF(OR(CV9="BINGO",CV10="BINGO",CV11="BINGO",CV12="BINGO",CV13="BINGO"),SUM('ROW CHECK'!CV9:'ROW CHECK'!CV13)*CV$1,"")</f>
        <v>4788</v>
      </c>
      <c r="CW14" s="2">
        <f>IF(OR(CW9="BINGO",CW10="BINGO",CW11="BINGO",CW12="BINGO",CW13="BINGO"),SUM('ROW CHECK'!CW9:'ROW CHECK'!CW13)*CW$1,"")</f>
        <v>972</v>
      </c>
      <c r="CX14" s="2">
        <f>IF(OR(CX9="BINGO",CX10="BINGO",CX11="BINGO",CX12="BINGO",CX13="BINGO"),SUM('ROW CHECK'!CX9:'ROW CHECK'!CX13)*CX$1,"")</f>
        <v>176</v>
      </c>
      <c r="CY14" s="2">
        <f>IF(OR(CY9="BINGO",CY10="BINGO",CY11="BINGO",CY12="BINGO",CY13="BINGO"),SUM('ROW CHECK'!CY9:'ROW CHECK'!CY13)*CY$1,"")</f>
        <v>506</v>
      </c>
      <c r="CZ14" s="2">
        <f>IF(OR(CZ9="BINGO",CZ10="BINGO",CZ11="BINGO",CZ12="BINGO",CZ13="BINGO"),SUM('ROW CHECK'!CZ9:'ROW CHECK'!CZ13)*CZ$1,"")</f>
        <v>451</v>
      </c>
      <c r="DA14" s="2">
        <f>IF(OR(DA9="BINGO",DA10="BINGO",DA11="BINGO",DA12="BINGO",DA13="BINGO"),SUM('ROW CHECK'!DA9:'ROW CHECK'!DA13)*DA$1,"")</f>
        <v>517</v>
      </c>
      <c r="DB14" s="2">
        <f>IF(OR(DB9="BINGO",DB10="BINGO",DB11="BINGO",DB12="BINGO",DB13="BINGO"),SUM('ROW CHECK'!DB9:'ROW CHECK'!DB13)*DB$1,"")</f>
        <v>0</v>
      </c>
      <c r="DC14" s="2">
        <f>IF(OR(DC9="BINGO",DC10="BINGO",DC11="BINGO",DC12="BINGO",DC13="BINGO"),SUM('ROW CHECK'!DC9:'ROW CHECK'!DC13)*DC$1,"")</f>
        <v>0</v>
      </c>
      <c r="DD14">
        <f t="shared" ref="DD14" si="1">_xlfn.XMATCH(DE14,H14:DC14,0)</f>
        <v>81</v>
      </c>
      <c r="DE14" cm="1">
        <f t="array" ref="DE14">INDEX(H14:DC14,MATCH(TRUE,INDEX(ISNUMBER(H14:DC14),0),0))</f>
        <v>12035</v>
      </c>
    </row>
    <row r="15" spans="1:111" x14ac:dyDescent="0.2">
      <c r="A15">
        <f>IF('ROW CHECK'!A15&lt;&gt;"",'ROW CHECK'!A15,"")</f>
        <v>30</v>
      </c>
      <c r="B15">
        <f>IF('ROW CHECK'!B15&lt;&gt;"",'ROW CHECK'!B15,"")</f>
        <v>80</v>
      </c>
      <c r="C15">
        <f>IF('ROW CHECK'!C15&lt;&gt;"",'ROW CHECK'!C15,"")</f>
        <v>64</v>
      </c>
      <c r="D15">
        <f>IF('ROW CHECK'!D15&lt;&gt;"",'ROW CHECK'!D15,"")</f>
        <v>53</v>
      </c>
      <c r="E15">
        <f>IF('ROW CHECK'!E15&lt;&gt;"",'ROW CHECK'!E15,"")</f>
        <v>69</v>
      </c>
      <c r="F15" t="str">
        <f>IF('ROW CHECK'!F15&lt;&gt;"",'ROW CHECK'!F15,"")</f>
        <v>R11</v>
      </c>
      <c r="H15" t="str">
        <f>IF(OR('ROW CHECK'!H15=0,'COL CHECK'!H15=0),"BINGO","")</f>
        <v/>
      </c>
      <c r="I15" t="str">
        <f>IF(OR('ROW CHECK'!I15=0,'COL CHECK'!I15=0),"BINGO","")</f>
        <v/>
      </c>
      <c r="J15" t="str">
        <f>IF(OR('ROW CHECK'!J15=0,'COL CHECK'!J15=0),"BINGO","")</f>
        <v/>
      </c>
      <c r="K15" t="str">
        <f>IF(OR('ROW CHECK'!K15=0,'COL CHECK'!K15=0),"BINGO","")</f>
        <v/>
      </c>
      <c r="L15" t="str">
        <f>IF(OR('ROW CHECK'!L15=0,'COL CHECK'!L15=0),"BINGO","")</f>
        <v/>
      </c>
      <c r="M15" t="str">
        <f>IF(OR('ROW CHECK'!M15=0,'COL CHECK'!M15=0),"BINGO","")</f>
        <v/>
      </c>
      <c r="N15" t="str">
        <f>IF(OR('ROW CHECK'!N15=0,'COL CHECK'!N15=0),"BINGO","")</f>
        <v/>
      </c>
      <c r="O15" t="str">
        <f>IF(OR('ROW CHECK'!O15=0,'COL CHECK'!O15=0),"BINGO","")</f>
        <v/>
      </c>
      <c r="P15" t="str">
        <f>IF(OR('ROW CHECK'!P15=0,'COL CHECK'!P15=0),"BINGO","")</f>
        <v/>
      </c>
      <c r="Q15" t="str">
        <f>IF(OR('ROW CHECK'!Q15=0,'COL CHECK'!Q15=0),"BINGO","")</f>
        <v/>
      </c>
      <c r="R15" t="str">
        <f>IF(OR('ROW CHECK'!R15=0,'COL CHECK'!R15=0),"BINGO","")</f>
        <v/>
      </c>
      <c r="S15" t="str">
        <f>IF(OR('ROW CHECK'!S15=0,'COL CHECK'!S15=0),"BINGO","")</f>
        <v/>
      </c>
      <c r="T15" t="str">
        <f>IF(OR('ROW CHECK'!T15=0,'COL CHECK'!T15=0),"BINGO","")</f>
        <v/>
      </c>
      <c r="U15" t="str">
        <f>IF(OR('ROW CHECK'!U15=0,'COL CHECK'!U15=0),"BINGO","")</f>
        <v/>
      </c>
      <c r="V15" t="str">
        <f>IF(OR('ROW CHECK'!V15=0,'COL CHECK'!V15=0),"BINGO","")</f>
        <v/>
      </c>
      <c r="W15" t="str">
        <f>IF(OR('ROW CHECK'!W15=0,'COL CHECK'!W15=0),"BINGO","")</f>
        <v/>
      </c>
      <c r="X15" t="str">
        <f>IF(OR('ROW CHECK'!X15=0,'COL CHECK'!X15=0),"BINGO","")</f>
        <v/>
      </c>
      <c r="Y15" t="str">
        <f>IF(OR('ROW CHECK'!Y15=0,'COL CHECK'!Y15=0),"BINGO","")</f>
        <v/>
      </c>
      <c r="Z15" t="str">
        <f>IF(OR('ROW CHECK'!Z15=0,'COL CHECK'!Z15=0),"BINGO","")</f>
        <v/>
      </c>
      <c r="AA15" t="str">
        <f>IF(OR('ROW CHECK'!AA15=0,'COL CHECK'!AA15=0),"BINGO","")</f>
        <v/>
      </c>
      <c r="AB15" t="str">
        <f>IF(OR('ROW CHECK'!AB15=0,'COL CHECK'!AB15=0),"BINGO","")</f>
        <v/>
      </c>
      <c r="AC15" t="str">
        <f>IF(OR('ROW CHECK'!AC15=0,'COL CHECK'!AC15=0),"BINGO","")</f>
        <v/>
      </c>
      <c r="AD15" t="str">
        <f>IF(OR('ROW CHECK'!AD15=0,'COL CHECK'!AD15=0),"BINGO","")</f>
        <v/>
      </c>
      <c r="AE15" t="str">
        <f>IF(OR('ROW CHECK'!AE15=0,'COL CHECK'!AE15=0),"BINGO","")</f>
        <v/>
      </c>
      <c r="AF15" t="str">
        <f>IF(OR('ROW CHECK'!AF15=0,'COL CHECK'!AF15=0),"BINGO","")</f>
        <v/>
      </c>
      <c r="AG15" t="str">
        <f>IF(OR('ROW CHECK'!AG15=0,'COL CHECK'!AG15=0),"BINGO","")</f>
        <v/>
      </c>
      <c r="AH15" t="str">
        <f>IF(OR('ROW CHECK'!AH15=0,'COL CHECK'!AH15=0),"BINGO","")</f>
        <v/>
      </c>
      <c r="AI15" t="str">
        <f>IF(OR('ROW CHECK'!AI15=0,'COL CHECK'!AI15=0),"BINGO","")</f>
        <v/>
      </c>
      <c r="AJ15" t="str">
        <f>IF(OR('ROW CHECK'!AJ15=0,'COL CHECK'!AJ15=0),"BINGO","")</f>
        <v/>
      </c>
      <c r="AK15" t="str">
        <f>IF(OR('ROW CHECK'!AK15=0,'COL CHECK'!AK15=0),"BINGO","")</f>
        <v/>
      </c>
      <c r="AL15" t="str">
        <f>IF(OR('ROW CHECK'!AL15=0,'COL CHECK'!AL15=0),"BINGO","")</f>
        <v/>
      </c>
      <c r="AM15" t="str">
        <f>IF(OR('ROW CHECK'!AM15=0,'COL CHECK'!AM15=0),"BINGO","")</f>
        <v/>
      </c>
      <c r="AN15" t="str">
        <f>IF(OR('ROW CHECK'!AN15=0,'COL CHECK'!AN15=0),"BINGO","")</f>
        <v/>
      </c>
      <c r="AO15" t="str">
        <f>IF(OR('ROW CHECK'!AO15=0,'COL CHECK'!AO15=0),"BINGO","")</f>
        <v/>
      </c>
      <c r="AP15" t="str">
        <f>IF(OR('ROW CHECK'!AP15=0,'COL CHECK'!AP15=0),"BINGO","")</f>
        <v/>
      </c>
      <c r="AQ15" t="str">
        <f>IF(OR('ROW CHECK'!AQ15=0,'COL CHECK'!AQ15=0),"BINGO","")</f>
        <v/>
      </c>
      <c r="AR15" t="str">
        <f>IF(OR('ROW CHECK'!AR15=0,'COL CHECK'!AR15=0),"BINGO","")</f>
        <v/>
      </c>
      <c r="AS15" t="str">
        <f>IF(OR('ROW CHECK'!AS15=0,'COL CHECK'!AS15=0),"BINGO","")</f>
        <v/>
      </c>
      <c r="AT15" t="str">
        <f>IF(OR('ROW CHECK'!AT15=0,'COL CHECK'!AT15=0),"BINGO","")</f>
        <v/>
      </c>
      <c r="AU15" t="str">
        <f>IF(OR('ROW CHECK'!AU15=0,'COL CHECK'!AU15=0),"BINGO","")</f>
        <v/>
      </c>
      <c r="AV15" t="str">
        <f>IF(OR('ROW CHECK'!AV15=0,'COL CHECK'!AV15=0),"BINGO","")</f>
        <v/>
      </c>
      <c r="AW15" t="str">
        <f>IF(OR('ROW CHECK'!AW15=0,'COL CHECK'!AW15=0),"BINGO","")</f>
        <v/>
      </c>
      <c r="AX15" t="str">
        <f>IF(OR('ROW CHECK'!AX15=0,'COL CHECK'!AX15=0),"BINGO","")</f>
        <v/>
      </c>
      <c r="AY15" t="str">
        <f>IF(OR('ROW CHECK'!AY15=0,'COL CHECK'!AY15=0),"BINGO","")</f>
        <v/>
      </c>
      <c r="AZ15" t="str">
        <f>IF(OR('ROW CHECK'!AZ15=0,'COL CHECK'!AZ15=0),"BINGO","")</f>
        <v/>
      </c>
      <c r="BA15" t="str">
        <f>IF(OR('ROW CHECK'!BA15=0,'COL CHECK'!BA15=0),"BINGO","")</f>
        <v/>
      </c>
      <c r="BB15" t="str">
        <f>IF(OR('ROW CHECK'!BB15=0,'COL CHECK'!BB15=0),"BINGO","")</f>
        <v/>
      </c>
      <c r="BC15" t="str">
        <f>IF(OR('ROW CHECK'!BC15=0,'COL CHECK'!BC15=0),"BINGO","")</f>
        <v/>
      </c>
      <c r="BD15" t="str">
        <f>IF(OR('ROW CHECK'!BD15=0,'COL CHECK'!BD15=0),"BINGO","")</f>
        <v/>
      </c>
      <c r="BE15" t="str">
        <f>IF(OR('ROW CHECK'!BE15=0,'COL CHECK'!BE15=0),"BINGO","")</f>
        <v/>
      </c>
      <c r="BF15" t="str">
        <f>IF(OR('ROW CHECK'!BF15=0,'COL CHECK'!BF15=0),"BINGO","")</f>
        <v/>
      </c>
      <c r="BG15" t="str">
        <f>IF(OR('ROW CHECK'!BG15=0,'COL CHECK'!BG15=0),"BINGO","")</f>
        <v/>
      </c>
      <c r="BH15" t="str">
        <f>IF(OR('ROW CHECK'!BH15=0,'COL CHECK'!BH15=0),"BINGO","")</f>
        <v/>
      </c>
      <c r="BI15" t="str">
        <f>IF(OR('ROW CHECK'!BI15=0,'COL CHECK'!BI15=0),"BINGO","")</f>
        <v/>
      </c>
      <c r="BJ15" t="str">
        <f>IF(OR('ROW CHECK'!BJ15=0,'COL CHECK'!BJ15=0),"BINGO","")</f>
        <v/>
      </c>
      <c r="BK15" t="str">
        <f>IF(OR('ROW CHECK'!BK15=0,'COL CHECK'!BK15=0),"BINGO","")</f>
        <v/>
      </c>
      <c r="BL15" t="str">
        <f>IF(OR('ROW CHECK'!BL15=0,'COL CHECK'!BL15=0),"BINGO","")</f>
        <v/>
      </c>
      <c r="BM15" t="str">
        <f>IF(OR('ROW CHECK'!BM15=0,'COL CHECK'!BM15=0),"BINGO","")</f>
        <v/>
      </c>
      <c r="BN15" t="str">
        <f>IF(OR('ROW CHECK'!BN15=0,'COL CHECK'!BN15=0),"BINGO","")</f>
        <v/>
      </c>
      <c r="BO15" t="str">
        <f>IF(OR('ROW CHECK'!BO15=0,'COL CHECK'!BO15=0),"BINGO","")</f>
        <v/>
      </c>
      <c r="BP15" t="str">
        <f>IF(OR('ROW CHECK'!BP15=0,'COL CHECK'!BP15=0),"BINGO","")</f>
        <v/>
      </c>
      <c r="BQ15" t="str">
        <f>IF(OR('ROW CHECK'!BQ15=0,'COL CHECK'!BQ15=0),"BINGO","")</f>
        <v/>
      </c>
      <c r="BR15" t="str">
        <f>IF(OR('ROW CHECK'!BR15=0,'COL CHECK'!BR15=0),"BINGO","")</f>
        <v/>
      </c>
      <c r="BS15" t="str">
        <f>IF(OR('ROW CHECK'!BS15=0,'COL CHECK'!BS15=0),"BINGO","")</f>
        <v/>
      </c>
      <c r="BT15" t="str">
        <f>IF(OR('ROW CHECK'!BT15=0,'COL CHECK'!BT15=0),"BINGO","")</f>
        <v/>
      </c>
      <c r="BU15" t="str">
        <f>IF(OR('ROW CHECK'!BU15=0,'COL CHECK'!BU15=0),"BINGO","")</f>
        <v/>
      </c>
      <c r="BV15" t="str">
        <f>IF(OR('ROW CHECK'!BV15=0,'COL CHECK'!BV15=0),"BINGO","")</f>
        <v/>
      </c>
      <c r="BW15" t="str">
        <f>IF(OR('ROW CHECK'!BW15=0,'COL CHECK'!BW15=0),"BINGO","")</f>
        <v/>
      </c>
      <c r="BX15" t="str">
        <f>IF(OR('ROW CHECK'!BX15=0,'COL CHECK'!BX15=0),"BINGO","")</f>
        <v/>
      </c>
      <c r="BY15" t="str">
        <f>IF(OR('ROW CHECK'!BY15=0,'COL CHECK'!BY15=0),"BINGO","")</f>
        <v/>
      </c>
      <c r="BZ15" t="str">
        <f>IF(OR('ROW CHECK'!BZ15=0,'COL CHECK'!BZ15=0),"BINGO","")</f>
        <v/>
      </c>
      <c r="CA15" t="str">
        <f>IF(OR('ROW CHECK'!CA15=0,'COL CHECK'!CA15=0),"BINGO","")</f>
        <v/>
      </c>
      <c r="CB15" t="str">
        <f>IF(OR('ROW CHECK'!CB15=0,'COL CHECK'!CB15=0),"BINGO","")</f>
        <v/>
      </c>
      <c r="CC15" t="str">
        <f>IF(OR('ROW CHECK'!CC15=0,'COL CHECK'!CC15=0),"BINGO","")</f>
        <v/>
      </c>
      <c r="CD15" t="str">
        <f>IF(OR('ROW CHECK'!CD15=0,'COL CHECK'!CD15=0),"BINGO","")</f>
        <v/>
      </c>
      <c r="CE15" t="str">
        <f>IF(OR('ROW CHECK'!CE15=0,'COL CHECK'!CE15=0),"BINGO","")</f>
        <v/>
      </c>
      <c r="CF15" t="str">
        <f>IF(OR('ROW CHECK'!CF15=0,'COL CHECK'!CF15=0),"BINGO","")</f>
        <v/>
      </c>
      <c r="CG15" t="str">
        <f>IF(OR('ROW CHECK'!CG15=0,'COL CHECK'!CG15=0),"BINGO","")</f>
        <v/>
      </c>
      <c r="CH15" t="str">
        <f>IF(OR('ROW CHECK'!CH15=0,'COL CHECK'!CH15=0),"BINGO","")</f>
        <v/>
      </c>
      <c r="CI15" t="str">
        <f>IF(OR('ROW CHECK'!CI15=0,'COL CHECK'!CI15=0),"BINGO","")</f>
        <v/>
      </c>
      <c r="CJ15" t="str">
        <f>IF(OR('ROW CHECK'!CJ15=0,'COL CHECK'!CJ15=0),"BINGO","")</f>
        <v/>
      </c>
      <c r="CK15" t="str">
        <f>IF(OR('ROW CHECK'!CK15=0,'COL CHECK'!CK15=0),"BINGO","")</f>
        <v/>
      </c>
      <c r="CL15" t="str">
        <f>IF(OR('ROW CHECK'!CL15=0,'COL CHECK'!CL15=0),"BINGO","")</f>
        <v/>
      </c>
      <c r="CM15" t="str">
        <f>IF(OR('ROW CHECK'!CM15=0,'COL CHECK'!CM15=0),"BINGO","")</f>
        <v/>
      </c>
      <c r="CN15" t="str">
        <f>IF(OR('ROW CHECK'!CN15=0,'COL CHECK'!CN15=0),"BINGO","")</f>
        <v/>
      </c>
      <c r="CO15" t="str">
        <f>IF(OR('ROW CHECK'!CO15=0,'COL CHECK'!CO15=0),"BINGO","")</f>
        <v/>
      </c>
      <c r="CP15" t="str">
        <f>IF(OR('ROW CHECK'!CP15=0,'COL CHECK'!CP15=0),"BINGO","")</f>
        <v/>
      </c>
      <c r="CQ15" t="str">
        <f>IF(OR('ROW CHECK'!CQ15=0,'COL CHECK'!CQ15=0),"BINGO","")</f>
        <v/>
      </c>
      <c r="CR15" t="str">
        <f>IF(OR('ROW CHECK'!CR15=0,'COL CHECK'!CR15=0),"BINGO","")</f>
        <v/>
      </c>
      <c r="CS15" t="str">
        <f>IF(OR('ROW CHECK'!CS15=0,'COL CHECK'!CS15=0),"BINGO","")</f>
        <v/>
      </c>
      <c r="CT15" t="str">
        <f>IF(OR('ROW CHECK'!CT15=0,'COL CHECK'!CT15=0),"BINGO","")</f>
        <v/>
      </c>
      <c r="CU15" t="str">
        <f>IF(OR('ROW CHECK'!CU15=0,'COL CHECK'!CU15=0),"BINGO","")</f>
        <v/>
      </c>
      <c r="CV15" t="str">
        <f>IF(OR('ROW CHECK'!CV15=0,'COL CHECK'!CV15=0),"BINGO","")</f>
        <v/>
      </c>
      <c r="CW15" t="str">
        <f>IF(OR('ROW CHECK'!CW15=0,'COL CHECK'!CW15=0),"BINGO","")</f>
        <v>BINGO</v>
      </c>
      <c r="CX15" t="str">
        <f>IF(OR('ROW CHECK'!CX15=0,'COL CHECK'!CX15=0),"BINGO","")</f>
        <v>BINGO</v>
      </c>
      <c r="CY15" t="str">
        <f>IF(OR('ROW CHECK'!CY15=0,'COL CHECK'!CY15=0),"BINGO","")</f>
        <v>BINGO</v>
      </c>
      <c r="CZ15" t="str">
        <f>IF(OR('ROW CHECK'!CZ15=0,'COL CHECK'!CZ15=0),"BINGO","")</f>
        <v>BINGO</v>
      </c>
      <c r="DA15" t="str">
        <f>IF(OR('ROW CHECK'!DA15=0,'COL CHECK'!DA15=0),"BINGO","")</f>
        <v>BINGO</v>
      </c>
      <c r="DB15" t="str">
        <f>IF(OR('ROW CHECK'!DB15=0,'COL CHECK'!DB15=0),"BINGO","")</f>
        <v>BINGO</v>
      </c>
      <c r="DC15" t="str">
        <f>IF(OR('ROW CHECK'!DC15=0,'COL CHECK'!DC15=0),"BINGO","")</f>
        <v>BINGO</v>
      </c>
    </row>
    <row r="16" spans="1:111" x14ac:dyDescent="0.2">
      <c r="A16">
        <f>IF('ROW CHECK'!A16&lt;&gt;"",'ROW CHECK'!A16,"")</f>
        <v>36</v>
      </c>
      <c r="B16">
        <f>IF('ROW CHECK'!B16&lt;&gt;"",'ROW CHECK'!B16,"")</f>
        <v>0</v>
      </c>
      <c r="C16">
        <f>IF('ROW CHECK'!C16&lt;&gt;"",'ROW CHECK'!C16,"")</f>
        <v>32</v>
      </c>
      <c r="D16">
        <f>IF('ROW CHECK'!D16&lt;&gt;"",'ROW CHECK'!D16,"")</f>
        <v>46</v>
      </c>
      <c r="E16">
        <f>IF('ROW CHECK'!E16&lt;&gt;"",'ROW CHECK'!E16,"")</f>
        <v>70</v>
      </c>
      <c r="F16" t="str">
        <f>IF('ROW CHECK'!F16&lt;&gt;"",'ROW CHECK'!F16,"")</f>
        <v>R12</v>
      </c>
      <c r="H16" t="str">
        <f>IF(OR('ROW CHECK'!H16=0,'COL CHECK'!H16=0),"BINGO","")</f>
        <v/>
      </c>
      <c r="I16" t="str">
        <f>IF(OR('ROW CHECK'!I16=0,'COL CHECK'!I16=0),"BINGO","")</f>
        <v/>
      </c>
      <c r="J16" t="str">
        <f>IF(OR('ROW CHECK'!J16=0,'COL CHECK'!J16=0),"BINGO","")</f>
        <v/>
      </c>
      <c r="K16" t="str">
        <f>IF(OR('ROW CHECK'!K16=0,'COL CHECK'!K16=0),"BINGO","")</f>
        <v/>
      </c>
      <c r="L16" t="str">
        <f>IF(OR('ROW CHECK'!L16=0,'COL CHECK'!L16=0),"BINGO","")</f>
        <v/>
      </c>
      <c r="M16" t="str">
        <f>IF(OR('ROW CHECK'!M16=0,'COL CHECK'!M16=0),"BINGO","")</f>
        <v/>
      </c>
      <c r="N16" t="str">
        <f>IF(OR('ROW CHECK'!N16=0,'COL CHECK'!N16=0),"BINGO","")</f>
        <v/>
      </c>
      <c r="O16" t="str">
        <f>IF(OR('ROW CHECK'!O16=0,'COL CHECK'!O16=0),"BINGO","")</f>
        <v/>
      </c>
      <c r="P16" t="str">
        <f>IF(OR('ROW CHECK'!P16=0,'COL CHECK'!P16=0),"BINGO","")</f>
        <v/>
      </c>
      <c r="Q16" t="str">
        <f>IF(OR('ROW CHECK'!Q16=0,'COL CHECK'!Q16=0),"BINGO","")</f>
        <v/>
      </c>
      <c r="R16" t="str">
        <f>IF(OR('ROW CHECK'!R16=0,'COL CHECK'!R16=0),"BINGO","")</f>
        <v/>
      </c>
      <c r="S16" t="str">
        <f>IF(OR('ROW CHECK'!S16=0,'COL CHECK'!S16=0),"BINGO","")</f>
        <v/>
      </c>
      <c r="T16" t="str">
        <f>IF(OR('ROW CHECK'!T16=0,'COL CHECK'!T16=0),"BINGO","")</f>
        <v/>
      </c>
      <c r="U16" t="str">
        <f>IF(OR('ROW CHECK'!U16=0,'COL CHECK'!U16=0),"BINGO","")</f>
        <v/>
      </c>
      <c r="V16" t="str">
        <f>IF(OR('ROW CHECK'!V16=0,'COL CHECK'!V16=0),"BINGO","")</f>
        <v/>
      </c>
      <c r="W16" t="str">
        <f>IF(OR('ROW CHECK'!W16=0,'COL CHECK'!W16=0),"BINGO","")</f>
        <v/>
      </c>
      <c r="X16" t="str">
        <f>IF(OR('ROW CHECK'!X16=0,'COL CHECK'!X16=0),"BINGO","")</f>
        <v/>
      </c>
      <c r="Y16" t="str">
        <f>IF(OR('ROW CHECK'!Y16=0,'COL CHECK'!Y16=0),"BINGO","")</f>
        <v/>
      </c>
      <c r="Z16" t="str">
        <f>IF(OR('ROW CHECK'!Z16=0,'COL CHECK'!Z16=0),"BINGO","")</f>
        <v/>
      </c>
      <c r="AA16" t="str">
        <f>IF(OR('ROW CHECK'!AA16=0,'COL CHECK'!AA16=0),"BINGO","")</f>
        <v/>
      </c>
      <c r="AB16" t="str">
        <f>IF(OR('ROW CHECK'!AB16=0,'COL CHECK'!AB16=0),"BINGO","")</f>
        <v/>
      </c>
      <c r="AC16" t="str">
        <f>IF(OR('ROW CHECK'!AC16=0,'COL CHECK'!AC16=0),"BINGO","")</f>
        <v/>
      </c>
      <c r="AD16" t="str">
        <f>IF(OR('ROW CHECK'!AD16=0,'COL CHECK'!AD16=0),"BINGO","")</f>
        <v/>
      </c>
      <c r="AE16" t="str">
        <f>IF(OR('ROW CHECK'!AE16=0,'COL CHECK'!AE16=0),"BINGO","")</f>
        <v/>
      </c>
      <c r="AF16" t="str">
        <f>IF(OR('ROW CHECK'!AF16=0,'COL CHECK'!AF16=0),"BINGO","")</f>
        <v/>
      </c>
      <c r="AG16" t="str">
        <f>IF(OR('ROW CHECK'!AG16=0,'COL CHECK'!AG16=0),"BINGO","")</f>
        <v/>
      </c>
      <c r="AH16" t="str">
        <f>IF(OR('ROW CHECK'!AH16=0,'COL CHECK'!AH16=0),"BINGO","")</f>
        <v/>
      </c>
      <c r="AI16" t="str">
        <f>IF(OR('ROW CHECK'!AI16=0,'COL CHECK'!AI16=0),"BINGO","")</f>
        <v/>
      </c>
      <c r="AJ16" t="str">
        <f>IF(OR('ROW CHECK'!AJ16=0,'COL CHECK'!AJ16=0),"BINGO","")</f>
        <v/>
      </c>
      <c r="AK16" t="str">
        <f>IF(OR('ROW CHECK'!AK16=0,'COL CHECK'!AK16=0),"BINGO","")</f>
        <v/>
      </c>
      <c r="AL16" t="str">
        <f>IF(OR('ROW CHECK'!AL16=0,'COL CHECK'!AL16=0),"BINGO","")</f>
        <v/>
      </c>
      <c r="AM16" t="str">
        <f>IF(OR('ROW CHECK'!AM16=0,'COL CHECK'!AM16=0),"BINGO","")</f>
        <v/>
      </c>
      <c r="AN16" t="str">
        <f>IF(OR('ROW CHECK'!AN16=0,'COL CHECK'!AN16=0),"BINGO","")</f>
        <v/>
      </c>
      <c r="AO16" t="str">
        <f>IF(OR('ROW CHECK'!AO16=0,'COL CHECK'!AO16=0),"BINGO","")</f>
        <v/>
      </c>
      <c r="AP16" t="str">
        <f>IF(OR('ROW CHECK'!AP16=0,'COL CHECK'!AP16=0),"BINGO","")</f>
        <v>BINGO</v>
      </c>
      <c r="AQ16" t="str">
        <f>IF(OR('ROW CHECK'!AQ16=0,'COL CHECK'!AQ16=0),"BINGO","")</f>
        <v>BINGO</v>
      </c>
      <c r="AR16" t="str">
        <f>IF(OR('ROW CHECK'!AR16=0,'COL CHECK'!AR16=0),"BINGO","")</f>
        <v>BINGO</v>
      </c>
      <c r="AS16" t="str">
        <f>IF(OR('ROW CHECK'!AS16=0,'COL CHECK'!AS16=0),"BINGO","")</f>
        <v>BINGO</v>
      </c>
      <c r="AT16" t="str">
        <f>IF(OR('ROW CHECK'!AT16=0,'COL CHECK'!AT16=0),"BINGO","")</f>
        <v>BINGO</v>
      </c>
      <c r="AU16" t="str">
        <f>IF(OR('ROW CHECK'!AU16=0,'COL CHECK'!AU16=0),"BINGO","")</f>
        <v>BINGO</v>
      </c>
      <c r="AV16" t="str">
        <f>IF(OR('ROW CHECK'!AV16=0,'COL CHECK'!AV16=0),"BINGO","")</f>
        <v>BINGO</v>
      </c>
      <c r="AW16" t="str">
        <f>IF(OR('ROW CHECK'!AW16=0,'COL CHECK'!AW16=0),"BINGO","")</f>
        <v>BINGO</v>
      </c>
      <c r="AX16" t="str">
        <f>IF(OR('ROW CHECK'!AX16=0,'COL CHECK'!AX16=0),"BINGO","")</f>
        <v>BINGO</v>
      </c>
      <c r="AY16" t="str">
        <f>IF(OR('ROW CHECK'!AY16=0,'COL CHECK'!AY16=0),"BINGO","")</f>
        <v>BINGO</v>
      </c>
      <c r="AZ16" t="str">
        <f>IF(OR('ROW CHECK'!AZ16=0,'COL CHECK'!AZ16=0),"BINGO","")</f>
        <v>BINGO</v>
      </c>
      <c r="BA16" t="str">
        <f>IF(OR('ROW CHECK'!BA16=0,'COL CHECK'!BA16=0),"BINGO","")</f>
        <v>BINGO</v>
      </c>
      <c r="BB16" t="str">
        <f>IF(OR('ROW CHECK'!BB16=0,'COL CHECK'!BB16=0),"BINGO","")</f>
        <v>BINGO</v>
      </c>
      <c r="BC16" t="str">
        <f>IF(OR('ROW CHECK'!BC16=0,'COL CHECK'!BC16=0),"BINGO","")</f>
        <v>BINGO</v>
      </c>
      <c r="BD16" t="str">
        <f>IF(OR('ROW CHECK'!BD16=0,'COL CHECK'!BD16=0),"BINGO","")</f>
        <v>BINGO</v>
      </c>
      <c r="BE16" t="str">
        <f>IF(OR('ROW CHECK'!BE16=0,'COL CHECK'!BE16=0),"BINGO","")</f>
        <v>BINGO</v>
      </c>
      <c r="BF16" t="str">
        <f>IF(OR('ROW CHECK'!BF16=0,'COL CHECK'!BF16=0),"BINGO","")</f>
        <v>BINGO</v>
      </c>
      <c r="BG16" t="str">
        <f>IF(OR('ROW CHECK'!BG16=0,'COL CHECK'!BG16=0),"BINGO","")</f>
        <v>BINGO</v>
      </c>
      <c r="BH16" t="str">
        <f>IF(OR('ROW CHECK'!BH16=0,'COL CHECK'!BH16=0),"BINGO","")</f>
        <v>BINGO</v>
      </c>
      <c r="BI16" t="str">
        <f>IF(OR('ROW CHECK'!BI16=0,'COL CHECK'!BI16=0),"BINGO","")</f>
        <v>BINGO</v>
      </c>
      <c r="BJ16" t="str">
        <f>IF(OR('ROW CHECK'!BJ16=0,'COL CHECK'!BJ16=0),"BINGO","")</f>
        <v>BINGO</v>
      </c>
      <c r="BK16" t="str">
        <f>IF(OR('ROW CHECK'!BK16=0,'COL CHECK'!BK16=0),"BINGO","")</f>
        <v>BINGO</v>
      </c>
      <c r="BL16" t="str">
        <f>IF(OR('ROW CHECK'!BL16=0,'COL CHECK'!BL16=0),"BINGO","")</f>
        <v>BINGO</v>
      </c>
      <c r="BM16" t="str">
        <f>IF(OR('ROW CHECK'!BM16=0,'COL CHECK'!BM16=0),"BINGO","")</f>
        <v>BINGO</v>
      </c>
      <c r="BN16" t="str">
        <f>IF(OR('ROW CHECK'!BN16=0,'COL CHECK'!BN16=0),"BINGO","")</f>
        <v>BINGO</v>
      </c>
      <c r="BO16" t="str">
        <f>IF(OR('ROW CHECK'!BO16=0,'COL CHECK'!BO16=0),"BINGO","")</f>
        <v>BINGO</v>
      </c>
      <c r="BP16" t="str">
        <f>IF(OR('ROW CHECK'!BP16=0,'COL CHECK'!BP16=0),"BINGO","")</f>
        <v>BINGO</v>
      </c>
      <c r="BQ16" t="str">
        <f>IF(OR('ROW CHECK'!BQ16=0,'COL CHECK'!BQ16=0),"BINGO","")</f>
        <v>BINGO</v>
      </c>
      <c r="BR16" t="str">
        <f>IF(OR('ROW CHECK'!BR16=0,'COL CHECK'!BR16=0),"BINGO","")</f>
        <v>BINGO</v>
      </c>
      <c r="BS16" t="str">
        <f>IF(OR('ROW CHECK'!BS16=0,'COL CHECK'!BS16=0),"BINGO","")</f>
        <v>BINGO</v>
      </c>
      <c r="BT16" t="str">
        <f>IF(OR('ROW CHECK'!BT16=0,'COL CHECK'!BT16=0),"BINGO","")</f>
        <v>BINGO</v>
      </c>
      <c r="BU16" t="str">
        <f>IF(OR('ROW CHECK'!BU16=0,'COL CHECK'!BU16=0),"BINGO","")</f>
        <v>BINGO</v>
      </c>
      <c r="BV16" t="str">
        <f>IF(OR('ROW CHECK'!BV16=0,'COL CHECK'!BV16=0),"BINGO","")</f>
        <v>BINGO</v>
      </c>
      <c r="BW16" t="str">
        <f>IF(OR('ROW CHECK'!BW16=0,'COL CHECK'!BW16=0),"BINGO","")</f>
        <v>BINGO</v>
      </c>
      <c r="BX16" t="str">
        <f>IF(OR('ROW CHECK'!BX16=0,'COL CHECK'!BX16=0),"BINGO","")</f>
        <v>BINGO</v>
      </c>
      <c r="BY16" t="str">
        <f>IF(OR('ROW CHECK'!BY16=0,'COL CHECK'!BY16=0),"BINGO","")</f>
        <v>BINGO</v>
      </c>
      <c r="BZ16" t="str">
        <f>IF(OR('ROW CHECK'!BZ16=0,'COL CHECK'!BZ16=0),"BINGO","")</f>
        <v>BINGO</v>
      </c>
      <c r="CA16" t="str">
        <f>IF(OR('ROW CHECK'!CA16=0,'COL CHECK'!CA16=0),"BINGO","")</f>
        <v>BINGO</v>
      </c>
      <c r="CB16" t="str">
        <f>IF(OR('ROW CHECK'!CB16=0,'COL CHECK'!CB16=0),"BINGO","")</f>
        <v>BINGO</v>
      </c>
      <c r="CC16" t="str">
        <f>IF(OR('ROW CHECK'!CC16=0,'COL CHECK'!CC16=0),"BINGO","")</f>
        <v>BINGO</v>
      </c>
      <c r="CD16" t="str">
        <f>IF(OR('ROW CHECK'!CD16=0,'COL CHECK'!CD16=0),"BINGO","")</f>
        <v>BINGO</v>
      </c>
      <c r="CE16" t="str">
        <f>IF(OR('ROW CHECK'!CE16=0,'COL CHECK'!CE16=0),"BINGO","")</f>
        <v>BINGO</v>
      </c>
      <c r="CF16" t="str">
        <f>IF(OR('ROW CHECK'!CF16=0,'COL CHECK'!CF16=0),"BINGO","")</f>
        <v>BINGO</v>
      </c>
      <c r="CG16" t="str">
        <f>IF(OR('ROW CHECK'!CG16=0,'COL CHECK'!CG16=0),"BINGO","")</f>
        <v>BINGO</v>
      </c>
      <c r="CH16" t="str">
        <f>IF(OR('ROW CHECK'!CH16=0,'COL CHECK'!CH16=0),"BINGO","")</f>
        <v>BINGO</v>
      </c>
      <c r="CI16" t="str">
        <f>IF(OR('ROW CHECK'!CI16=0,'COL CHECK'!CI16=0),"BINGO","")</f>
        <v>BINGO</v>
      </c>
      <c r="CJ16" t="str">
        <f>IF(OR('ROW CHECK'!CJ16=0,'COL CHECK'!CJ16=0),"BINGO","")</f>
        <v>BINGO</v>
      </c>
      <c r="CK16" t="str">
        <f>IF(OR('ROW CHECK'!CK16=0,'COL CHECK'!CK16=0),"BINGO","")</f>
        <v>BINGO</v>
      </c>
      <c r="CL16" t="str">
        <f>IF(OR('ROW CHECK'!CL16=0,'COL CHECK'!CL16=0),"BINGO","")</f>
        <v>BINGO</v>
      </c>
      <c r="CM16" t="str">
        <f>IF(OR('ROW CHECK'!CM16=0,'COL CHECK'!CM16=0),"BINGO","")</f>
        <v>BINGO</v>
      </c>
      <c r="CN16" t="str">
        <f>IF(OR('ROW CHECK'!CN16=0,'COL CHECK'!CN16=0),"BINGO","")</f>
        <v>BINGO</v>
      </c>
      <c r="CO16" t="str">
        <f>IF(OR('ROW CHECK'!CO16=0,'COL CHECK'!CO16=0),"BINGO","")</f>
        <v>BINGO</v>
      </c>
      <c r="CP16" t="str">
        <f>IF(OR('ROW CHECK'!CP16=0,'COL CHECK'!CP16=0),"BINGO","")</f>
        <v>BINGO</v>
      </c>
      <c r="CQ16" t="str">
        <f>IF(OR('ROW CHECK'!CQ16=0,'COL CHECK'!CQ16=0),"BINGO","")</f>
        <v>BINGO</v>
      </c>
      <c r="CR16" t="str">
        <f>IF(OR('ROW CHECK'!CR16=0,'COL CHECK'!CR16=0),"BINGO","")</f>
        <v>BINGO</v>
      </c>
      <c r="CS16" t="str">
        <f>IF(OR('ROW CHECK'!CS16=0,'COL CHECK'!CS16=0),"BINGO","")</f>
        <v>BINGO</v>
      </c>
      <c r="CT16" t="str">
        <f>IF(OR('ROW CHECK'!CT16=0,'COL CHECK'!CT16=0),"BINGO","")</f>
        <v>BINGO</v>
      </c>
      <c r="CU16" t="str">
        <f>IF(OR('ROW CHECK'!CU16=0,'COL CHECK'!CU16=0),"BINGO","")</f>
        <v>BINGO</v>
      </c>
      <c r="CV16" t="str">
        <f>IF(OR('ROW CHECK'!CV16=0,'COL CHECK'!CV16=0),"BINGO","")</f>
        <v>BINGO</v>
      </c>
      <c r="CW16" t="str">
        <f>IF(OR('ROW CHECK'!CW16=0,'COL CHECK'!CW16=0),"BINGO","")</f>
        <v>BINGO</v>
      </c>
      <c r="CX16" t="str">
        <f>IF(OR('ROW CHECK'!CX16=0,'COL CHECK'!CX16=0),"BINGO","")</f>
        <v>BINGO</v>
      </c>
      <c r="CY16" t="str">
        <f>IF(OR('ROW CHECK'!CY16=0,'COL CHECK'!CY16=0),"BINGO","")</f>
        <v>BINGO</v>
      </c>
      <c r="CZ16" t="str">
        <f>IF(OR('ROW CHECK'!CZ16=0,'COL CHECK'!CZ16=0),"BINGO","")</f>
        <v>BINGO</v>
      </c>
      <c r="DA16" t="str">
        <f>IF(OR('ROW CHECK'!DA16=0,'COL CHECK'!DA16=0),"BINGO","")</f>
        <v>BINGO</v>
      </c>
      <c r="DB16" t="str">
        <f>IF(OR('ROW CHECK'!DB16=0,'COL CHECK'!DB16=0),"BINGO","")</f>
        <v>BINGO</v>
      </c>
      <c r="DC16" t="str">
        <f>IF(OR('ROW CHECK'!DC16=0,'COL CHECK'!DC16=0),"BINGO","")</f>
        <v>BINGO</v>
      </c>
    </row>
    <row r="17" spans="1:109" x14ac:dyDescent="0.2">
      <c r="A17">
        <f>IF('ROW CHECK'!A17&lt;&gt;"",'ROW CHECK'!A17,"")</f>
        <v>13</v>
      </c>
      <c r="B17">
        <f>IF('ROW CHECK'!B17&lt;&gt;"",'ROW CHECK'!B17,"")</f>
        <v>31</v>
      </c>
      <c r="C17">
        <f>IF('ROW CHECK'!C17&lt;&gt;"",'ROW CHECK'!C17,"")</f>
        <v>22</v>
      </c>
      <c r="D17">
        <f>IF('ROW CHECK'!D17&lt;&gt;"",'ROW CHECK'!D17,"")</f>
        <v>95</v>
      </c>
      <c r="E17">
        <f>IF('ROW CHECK'!E17&lt;&gt;"",'ROW CHECK'!E17,"")</f>
        <v>15</v>
      </c>
      <c r="F17" t="str">
        <f>IF('ROW CHECK'!F17&lt;&gt;"",'ROW CHECK'!F17,"")</f>
        <v>R13</v>
      </c>
      <c r="H17" t="str">
        <f>IF(OR('ROW CHECK'!H17=0,'COL CHECK'!H17=0),"BINGO","")</f>
        <v/>
      </c>
      <c r="I17" t="str">
        <f>IF(OR('ROW CHECK'!I17=0,'COL CHECK'!I17=0),"BINGO","")</f>
        <v/>
      </c>
      <c r="J17" t="str">
        <f>IF(OR('ROW CHECK'!J17=0,'COL CHECK'!J17=0),"BINGO","")</f>
        <v/>
      </c>
      <c r="K17" t="str">
        <f>IF(OR('ROW CHECK'!K17=0,'COL CHECK'!K17=0),"BINGO","")</f>
        <v/>
      </c>
      <c r="L17" t="str">
        <f>IF(OR('ROW CHECK'!L17=0,'COL CHECK'!L17=0),"BINGO","")</f>
        <v/>
      </c>
      <c r="M17" t="str">
        <f>IF(OR('ROW CHECK'!M17=0,'COL CHECK'!M17=0),"BINGO","")</f>
        <v/>
      </c>
      <c r="N17" t="str">
        <f>IF(OR('ROW CHECK'!N17=0,'COL CHECK'!N17=0),"BINGO","")</f>
        <v/>
      </c>
      <c r="O17" t="str">
        <f>IF(OR('ROW CHECK'!O17=0,'COL CHECK'!O17=0),"BINGO","")</f>
        <v/>
      </c>
      <c r="P17" t="str">
        <f>IF(OR('ROW CHECK'!P17=0,'COL CHECK'!P17=0),"BINGO","")</f>
        <v/>
      </c>
      <c r="Q17" t="str">
        <f>IF(OR('ROW CHECK'!Q17=0,'COL CHECK'!Q17=0),"BINGO","")</f>
        <v/>
      </c>
      <c r="R17" t="str">
        <f>IF(OR('ROW CHECK'!R17=0,'COL CHECK'!R17=0),"BINGO","")</f>
        <v/>
      </c>
      <c r="S17" t="str">
        <f>IF(OR('ROW CHECK'!S17=0,'COL CHECK'!S17=0),"BINGO","")</f>
        <v/>
      </c>
      <c r="T17" t="str">
        <f>IF(OR('ROW CHECK'!T17=0,'COL CHECK'!T17=0),"BINGO","")</f>
        <v/>
      </c>
      <c r="U17" t="str">
        <f>IF(OR('ROW CHECK'!U17=0,'COL CHECK'!U17=0),"BINGO","")</f>
        <v/>
      </c>
      <c r="V17" t="str">
        <f>IF(OR('ROW CHECK'!V17=0,'COL CHECK'!V17=0),"BINGO","")</f>
        <v/>
      </c>
      <c r="W17" t="str">
        <f>IF(OR('ROW CHECK'!W17=0,'COL CHECK'!W17=0),"BINGO","")</f>
        <v/>
      </c>
      <c r="X17" t="str">
        <f>IF(OR('ROW CHECK'!X17=0,'COL CHECK'!X17=0),"BINGO","")</f>
        <v/>
      </c>
      <c r="Y17" t="str">
        <f>IF(OR('ROW CHECK'!Y17=0,'COL CHECK'!Y17=0),"BINGO","")</f>
        <v/>
      </c>
      <c r="Z17" t="str">
        <f>IF(OR('ROW CHECK'!Z17=0,'COL CHECK'!Z17=0),"BINGO","")</f>
        <v/>
      </c>
      <c r="AA17" t="str">
        <f>IF(OR('ROW CHECK'!AA17=0,'COL CHECK'!AA17=0),"BINGO","")</f>
        <v/>
      </c>
      <c r="AB17" t="str">
        <f>IF(OR('ROW CHECK'!AB17=0,'COL CHECK'!AB17=0),"BINGO","")</f>
        <v/>
      </c>
      <c r="AC17" t="str">
        <f>IF(OR('ROW CHECK'!AC17=0,'COL CHECK'!AC17=0),"BINGO","")</f>
        <v/>
      </c>
      <c r="AD17" t="str">
        <f>IF(OR('ROW CHECK'!AD17=0,'COL CHECK'!AD17=0),"BINGO","")</f>
        <v/>
      </c>
      <c r="AE17" t="str">
        <f>IF(OR('ROW CHECK'!AE17=0,'COL CHECK'!AE17=0),"BINGO","")</f>
        <v/>
      </c>
      <c r="AF17" t="str">
        <f>IF(OR('ROW CHECK'!AF17=0,'COL CHECK'!AF17=0),"BINGO","")</f>
        <v/>
      </c>
      <c r="AG17" t="str">
        <f>IF(OR('ROW CHECK'!AG17=0,'COL CHECK'!AG17=0),"BINGO","")</f>
        <v/>
      </c>
      <c r="AH17" t="str">
        <f>IF(OR('ROW CHECK'!AH17=0,'COL CHECK'!AH17=0),"BINGO","")</f>
        <v/>
      </c>
      <c r="AI17" t="str">
        <f>IF(OR('ROW CHECK'!AI17=0,'COL CHECK'!AI17=0),"BINGO","")</f>
        <v/>
      </c>
      <c r="AJ17" t="str">
        <f>IF(OR('ROW CHECK'!AJ17=0,'COL CHECK'!AJ17=0),"BINGO","")</f>
        <v/>
      </c>
      <c r="AK17" t="str">
        <f>IF(OR('ROW CHECK'!AK17=0,'COL CHECK'!AK17=0),"BINGO","")</f>
        <v/>
      </c>
      <c r="AL17" t="str">
        <f>IF(OR('ROW CHECK'!AL17=0,'COL CHECK'!AL17=0),"BINGO","")</f>
        <v/>
      </c>
      <c r="AM17" t="str">
        <f>IF(OR('ROW CHECK'!AM17=0,'COL CHECK'!AM17=0),"BINGO","")</f>
        <v/>
      </c>
      <c r="AN17" t="str">
        <f>IF(OR('ROW CHECK'!AN17=0,'COL CHECK'!AN17=0),"BINGO","")</f>
        <v/>
      </c>
      <c r="AO17" t="str">
        <f>IF(OR('ROW CHECK'!AO17=0,'COL CHECK'!AO17=0),"BINGO","")</f>
        <v/>
      </c>
      <c r="AP17" t="str">
        <f>IF(OR('ROW CHECK'!AP17=0,'COL CHECK'!AP17=0),"BINGO","")</f>
        <v/>
      </c>
      <c r="AQ17" t="str">
        <f>IF(OR('ROW CHECK'!AQ17=0,'COL CHECK'!AQ17=0),"BINGO","")</f>
        <v/>
      </c>
      <c r="AR17" t="str">
        <f>IF(OR('ROW CHECK'!AR17=0,'COL CHECK'!AR17=0),"BINGO","")</f>
        <v/>
      </c>
      <c r="AS17" t="str">
        <f>IF(OR('ROW CHECK'!AS17=0,'COL CHECK'!AS17=0),"BINGO","")</f>
        <v/>
      </c>
      <c r="AT17" t="str">
        <f>IF(OR('ROW CHECK'!AT17=0,'COL CHECK'!AT17=0),"BINGO","")</f>
        <v/>
      </c>
      <c r="AU17" t="str">
        <f>IF(OR('ROW CHECK'!AU17=0,'COL CHECK'!AU17=0),"BINGO","")</f>
        <v/>
      </c>
      <c r="AV17" t="str">
        <f>IF(OR('ROW CHECK'!AV17=0,'COL CHECK'!AV17=0),"BINGO","")</f>
        <v/>
      </c>
      <c r="AW17" t="str">
        <f>IF(OR('ROW CHECK'!AW17=0,'COL CHECK'!AW17=0),"BINGO","")</f>
        <v/>
      </c>
      <c r="AX17" t="str">
        <f>IF(OR('ROW CHECK'!AX17=0,'COL CHECK'!AX17=0),"BINGO","")</f>
        <v/>
      </c>
      <c r="AY17" t="str">
        <f>IF(OR('ROW CHECK'!AY17=0,'COL CHECK'!AY17=0),"BINGO","")</f>
        <v/>
      </c>
      <c r="AZ17" t="str">
        <f>IF(OR('ROW CHECK'!AZ17=0,'COL CHECK'!AZ17=0),"BINGO","")</f>
        <v/>
      </c>
      <c r="BA17" t="str">
        <f>IF(OR('ROW CHECK'!BA17=0,'COL CHECK'!BA17=0),"BINGO","")</f>
        <v/>
      </c>
      <c r="BB17" t="str">
        <f>IF(OR('ROW CHECK'!BB17=0,'COL CHECK'!BB17=0),"BINGO","")</f>
        <v/>
      </c>
      <c r="BC17" t="str">
        <f>IF(OR('ROW CHECK'!BC17=0,'COL CHECK'!BC17=0),"BINGO","")</f>
        <v/>
      </c>
      <c r="BD17" t="str">
        <f>IF(OR('ROW CHECK'!BD17=0,'COL CHECK'!BD17=0),"BINGO","")</f>
        <v/>
      </c>
      <c r="BE17" t="str">
        <f>IF(OR('ROW CHECK'!BE17=0,'COL CHECK'!BE17=0),"BINGO","")</f>
        <v/>
      </c>
      <c r="BF17" t="str">
        <f>IF(OR('ROW CHECK'!BF17=0,'COL CHECK'!BF17=0),"BINGO","")</f>
        <v/>
      </c>
      <c r="BG17" t="str">
        <f>IF(OR('ROW CHECK'!BG17=0,'COL CHECK'!BG17=0),"BINGO","")</f>
        <v/>
      </c>
      <c r="BH17" t="str">
        <f>IF(OR('ROW CHECK'!BH17=0,'COL CHECK'!BH17=0),"BINGO","")</f>
        <v/>
      </c>
      <c r="BI17" t="str">
        <f>IF(OR('ROW CHECK'!BI17=0,'COL CHECK'!BI17=0),"BINGO","")</f>
        <v/>
      </c>
      <c r="BJ17" t="str">
        <f>IF(OR('ROW CHECK'!BJ17=0,'COL CHECK'!BJ17=0),"BINGO","")</f>
        <v/>
      </c>
      <c r="BK17" t="str">
        <f>IF(OR('ROW CHECK'!BK17=0,'COL CHECK'!BK17=0),"BINGO","")</f>
        <v/>
      </c>
      <c r="BL17" t="str">
        <f>IF(OR('ROW CHECK'!BL17=0,'COL CHECK'!BL17=0),"BINGO","")</f>
        <v/>
      </c>
      <c r="BM17" t="str">
        <f>IF(OR('ROW CHECK'!BM17=0,'COL CHECK'!BM17=0),"BINGO","")</f>
        <v/>
      </c>
      <c r="BN17" t="str">
        <f>IF(OR('ROW CHECK'!BN17=0,'COL CHECK'!BN17=0),"BINGO","")</f>
        <v/>
      </c>
      <c r="BO17" t="str">
        <f>IF(OR('ROW CHECK'!BO17=0,'COL CHECK'!BO17=0),"BINGO","")</f>
        <v/>
      </c>
      <c r="BP17" t="str">
        <f>IF(OR('ROW CHECK'!BP17=0,'COL CHECK'!BP17=0),"BINGO","")</f>
        <v/>
      </c>
      <c r="BQ17" t="str">
        <f>IF(OR('ROW CHECK'!BQ17=0,'COL CHECK'!BQ17=0),"BINGO","")</f>
        <v/>
      </c>
      <c r="BR17" t="str">
        <f>IF(OR('ROW CHECK'!BR17=0,'COL CHECK'!BR17=0),"BINGO","")</f>
        <v/>
      </c>
      <c r="BS17" t="str">
        <f>IF(OR('ROW CHECK'!BS17=0,'COL CHECK'!BS17=0),"BINGO","")</f>
        <v/>
      </c>
      <c r="BT17" t="str">
        <f>IF(OR('ROW CHECK'!BT17=0,'COL CHECK'!BT17=0),"BINGO","")</f>
        <v/>
      </c>
      <c r="BU17" t="str">
        <f>IF(OR('ROW CHECK'!BU17=0,'COL CHECK'!BU17=0),"BINGO","")</f>
        <v/>
      </c>
      <c r="BV17" t="str">
        <f>IF(OR('ROW CHECK'!BV17=0,'COL CHECK'!BV17=0),"BINGO","")</f>
        <v/>
      </c>
      <c r="BW17" t="str">
        <f>IF(OR('ROW CHECK'!BW17=0,'COL CHECK'!BW17=0),"BINGO","")</f>
        <v/>
      </c>
      <c r="BX17" t="str">
        <f>IF(OR('ROW CHECK'!BX17=0,'COL CHECK'!BX17=0),"BINGO","")</f>
        <v/>
      </c>
      <c r="BY17" t="str">
        <f>IF(OR('ROW CHECK'!BY17=0,'COL CHECK'!BY17=0),"BINGO","")</f>
        <v/>
      </c>
      <c r="BZ17" t="str">
        <f>IF(OR('ROW CHECK'!BZ17=0,'COL CHECK'!BZ17=0),"BINGO","")</f>
        <v/>
      </c>
      <c r="CA17" t="str">
        <f>IF(OR('ROW CHECK'!CA17=0,'COL CHECK'!CA17=0),"BINGO","")</f>
        <v/>
      </c>
      <c r="CB17" t="str">
        <f>IF(OR('ROW CHECK'!CB17=0,'COL CHECK'!CB17=0),"BINGO","")</f>
        <v/>
      </c>
      <c r="CC17" t="str">
        <f>IF(OR('ROW CHECK'!CC17=0,'COL CHECK'!CC17=0),"BINGO","")</f>
        <v/>
      </c>
      <c r="CD17" t="str">
        <f>IF(OR('ROW CHECK'!CD17=0,'COL CHECK'!CD17=0),"BINGO","")</f>
        <v/>
      </c>
      <c r="CE17" t="str">
        <f>IF(OR('ROW CHECK'!CE17=0,'COL CHECK'!CE17=0),"BINGO","")</f>
        <v/>
      </c>
      <c r="CF17" t="str">
        <f>IF(OR('ROW CHECK'!CF17=0,'COL CHECK'!CF17=0),"BINGO","")</f>
        <v/>
      </c>
      <c r="CG17" t="str">
        <f>IF(OR('ROW CHECK'!CG17=0,'COL CHECK'!CG17=0),"BINGO","")</f>
        <v>BINGO</v>
      </c>
      <c r="CH17" t="str">
        <f>IF(OR('ROW CHECK'!CH17=0,'COL CHECK'!CH17=0),"BINGO","")</f>
        <v>BINGO</v>
      </c>
      <c r="CI17" t="str">
        <f>IF(OR('ROW CHECK'!CI17=0,'COL CHECK'!CI17=0),"BINGO","")</f>
        <v>BINGO</v>
      </c>
      <c r="CJ17" t="str">
        <f>IF(OR('ROW CHECK'!CJ17=0,'COL CHECK'!CJ17=0),"BINGO","")</f>
        <v>BINGO</v>
      </c>
      <c r="CK17" t="str">
        <f>IF(OR('ROW CHECK'!CK17=0,'COL CHECK'!CK17=0),"BINGO","")</f>
        <v>BINGO</v>
      </c>
      <c r="CL17" t="str">
        <f>IF(OR('ROW CHECK'!CL17=0,'COL CHECK'!CL17=0),"BINGO","")</f>
        <v>BINGO</v>
      </c>
      <c r="CM17" t="str">
        <f>IF(OR('ROW CHECK'!CM17=0,'COL CHECK'!CM17=0),"BINGO","")</f>
        <v>BINGO</v>
      </c>
      <c r="CN17" t="str">
        <f>IF(OR('ROW CHECK'!CN17=0,'COL CHECK'!CN17=0),"BINGO","")</f>
        <v>BINGO</v>
      </c>
      <c r="CO17" t="str">
        <f>IF(OR('ROW CHECK'!CO17=0,'COL CHECK'!CO17=0),"BINGO","")</f>
        <v>BINGO</v>
      </c>
      <c r="CP17" t="str">
        <f>IF(OR('ROW CHECK'!CP17=0,'COL CHECK'!CP17=0),"BINGO","")</f>
        <v>BINGO</v>
      </c>
      <c r="CQ17" t="str">
        <f>IF(OR('ROW CHECK'!CQ17=0,'COL CHECK'!CQ17=0),"BINGO","")</f>
        <v>BINGO</v>
      </c>
      <c r="CR17" t="str">
        <f>IF(OR('ROW CHECK'!CR17=0,'COL CHECK'!CR17=0),"BINGO","")</f>
        <v>BINGO</v>
      </c>
      <c r="CS17" t="str">
        <f>IF(OR('ROW CHECK'!CS17=0,'COL CHECK'!CS17=0),"BINGO","")</f>
        <v>BINGO</v>
      </c>
      <c r="CT17" t="str">
        <f>IF(OR('ROW CHECK'!CT17=0,'COL CHECK'!CT17=0),"BINGO","")</f>
        <v>BINGO</v>
      </c>
      <c r="CU17" t="str">
        <f>IF(OR('ROW CHECK'!CU17=0,'COL CHECK'!CU17=0),"BINGO","")</f>
        <v>BINGO</v>
      </c>
      <c r="CV17" t="str">
        <f>IF(OR('ROW CHECK'!CV17=0,'COL CHECK'!CV17=0),"BINGO","")</f>
        <v>BINGO</v>
      </c>
      <c r="CW17" t="str">
        <f>IF(OR('ROW CHECK'!CW17=0,'COL CHECK'!CW17=0),"BINGO","")</f>
        <v>BINGO</v>
      </c>
      <c r="CX17" t="str">
        <f>IF(OR('ROW CHECK'!CX17=0,'COL CHECK'!CX17=0),"BINGO","")</f>
        <v>BINGO</v>
      </c>
      <c r="CY17" t="str">
        <f>IF(OR('ROW CHECK'!CY17=0,'COL CHECK'!CY17=0),"BINGO","")</f>
        <v>BINGO</v>
      </c>
      <c r="CZ17" t="str">
        <f>IF(OR('ROW CHECK'!CZ17=0,'COL CHECK'!CZ17=0),"BINGO","")</f>
        <v>BINGO</v>
      </c>
      <c r="DA17" t="str">
        <f>IF(OR('ROW CHECK'!DA17=0,'COL CHECK'!DA17=0),"BINGO","")</f>
        <v>BINGO</v>
      </c>
      <c r="DB17" t="str">
        <f>IF(OR('ROW CHECK'!DB17=0,'COL CHECK'!DB17=0),"BINGO","")</f>
        <v>BINGO</v>
      </c>
      <c r="DC17" t="str">
        <f>IF(OR('ROW CHECK'!DC17=0,'COL CHECK'!DC17=0),"BINGO","")</f>
        <v>BINGO</v>
      </c>
    </row>
    <row r="18" spans="1:109" x14ac:dyDescent="0.2">
      <c r="A18">
        <f>IF('ROW CHECK'!A18&lt;&gt;"",'ROW CHECK'!A18,"")</f>
        <v>12</v>
      </c>
      <c r="B18">
        <f>IF('ROW CHECK'!B18&lt;&gt;"",'ROW CHECK'!B18,"")</f>
        <v>35</v>
      </c>
      <c r="C18">
        <f>IF('ROW CHECK'!C18&lt;&gt;"",'ROW CHECK'!C18,"")</f>
        <v>5</v>
      </c>
      <c r="D18">
        <f>IF('ROW CHECK'!D18&lt;&gt;"",'ROW CHECK'!D18,"")</f>
        <v>84</v>
      </c>
      <c r="E18">
        <f>IF('ROW CHECK'!E18&lt;&gt;"",'ROW CHECK'!E18,"")</f>
        <v>21</v>
      </c>
      <c r="F18" t="str">
        <f>IF('ROW CHECK'!F18&lt;&gt;"",'ROW CHECK'!F18,"")</f>
        <v>R14</v>
      </c>
      <c r="H18" t="str">
        <f>IF(OR('ROW CHECK'!H18=0,'COL CHECK'!H18=0),"BINGO","")</f>
        <v/>
      </c>
      <c r="I18" t="str">
        <f>IF(OR('ROW CHECK'!I18=0,'COL CHECK'!I18=0),"BINGO","")</f>
        <v/>
      </c>
      <c r="J18" t="str">
        <f>IF(OR('ROW CHECK'!J18=0,'COL CHECK'!J18=0),"BINGO","")</f>
        <v/>
      </c>
      <c r="K18" t="str">
        <f>IF(OR('ROW CHECK'!K18=0,'COL CHECK'!K18=0),"BINGO","")</f>
        <v/>
      </c>
      <c r="L18" t="str">
        <f>IF(OR('ROW CHECK'!L18=0,'COL CHECK'!L18=0),"BINGO","")</f>
        <v/>
      </c>
      <c r="M18" t="str">
        <f>IF(OR('ROW CHECK'!M18=0,'COL CHECK'!M18=0),"BINGO","")</f>
        <v/>
      </c>
      <c r="N18" t="str">
        <f>IF(OR('ROW CHECK'!N18=0,'COL CHECK'!N18=0),"BINGO","")</f>
        <v/>
      </c>
      <c r="O18" t="str">
        <f>IF(OR('ROW CHECK'!O18=0,'COL CHECK'!O18=0),"BINGO","")</f>
        <v/>
      </c>
      <c r="P18" t="str">
        <f>IF(OR('ROW CHECK'!P18=0,'COL CHECK'!P18=0),"BINGO","")</f>
        <v/>
      </c>
      <c r="Q18" t="str">
        <f>IF(OR('ROW CHECK'!Q18=0,'COL CHECK'!Q18=0),"BINGO","")</f>
        <v/>
      </c>
      <c r="R18" t="str">
        <f>IF(OR('ROW CHECK'!R18=0,'COL CHECK'!R18=0),"BINGO","")</f>
        <v/>
      </c>
      <c r="S18" t="str">
        <f>IF(OR('ROW CHECK'!S18=0,'COL CHECK'!S18=0),"BINGO","")</f>
        <v/>
      </c>
      <c r="T18" t="str">
        <f>IF(OR('ROW CHECK'!T18=0,'COL CHECK'!T18=0),"BINGO","")</f>
        <v/>
      </c>
      <c r="U18" t="str">
        <f>IF(OR('ROW CHECK'!U18=0,'COL CHECK'!U18=0),"BINGO","")</f>
        <v/>
      </c>
      <c r="V18" t="str">
        <f>IF(OR('ROW CHECK'!V18=0,'COL CHECK'!V18=0),"BINGO","")</f>
        <v/>
      </c>
      <c r="W18" t="str">
        <f>IF(OR('ROW CHECK'!W18=0,'COL CHECK'!W18=0),"BINGO","")</f>
        <v/>
      </c>
      <c r="X18" t="str">
        <f>IF(OR('ROW CHECK'!X18=0,'COL CHECK'!X18=0),"BINGO","")</f>
        <v/>
      </c>
      <c r="Y18" t="str">
        <f>IF(OR('ROW CHECK'!Y18=0,'COL CHECK'!Y18=0),"BINGO","")</f>
        <v/>
      </c>
      <c r="Z18" t="str">
        <f>IF(OR('ROW CHECK'!Z18=0,'COL CHECK'!Z18=0),"BINGO","")</f>
        <v/>
      </c>
      <c r="AA18" t="str">
        <f>IF(OR('ROW CHECK'!AA18=0,'COL CHECK'!AA18=0),"BINGO","")</f>
        <v/>
      </c>
      <c r="AB18" t="str">
        <f>IF(OR('ROW CHECK'!AB18=0,'COL CHECK'!AB18=0),"BINGO","")</f>
        <v/>
      </c>
      <c r="AC18" t="str">
        <f>IF(OR('ROW CHECK'!AC18=0,'COL CHECK'!AC18=0),"BINGO","")</f>
        <v/>
      </c>
      <c r="AD18" t="str">
        <f>IF(OR('ROW CHECK'!AD18=0,'COL CHECK'!AD18=0),"BINGO","")</f>
        <v/>
      </c>
      <c r="AE18" t="str">
        <f>IF(OR('ROW CHECK'!AE18=0,'COL CHECK'!AE18=0),"BINGO","")</f>
        <v/>
      </c>
      <c r="AF18" t="str">
        <f>IF(OR('ROW CHECK'!AF18=0,'COL CHECK'!AF18=0),"BINGO","")</f>
        <v/>
      </c>
      <c r="AG18" t="str">
        <f>IF(OR('ROW CHECK'!AG18=0,'COL CHECK'!AG18=0),"BINGO","")</f>
        <v/>
      </c>
      <c r="AH18" t="str">
        <f>IF(OR('ROW CHECK'!AH18=0,'COL CHECK'!AH18=0),"BINGO","")</f>
        <v/>
      </c>
      <c r="AI18" t="str">
        <f>IF(OR('ROW CHECK'!AI18=0,'COL CHECK'!AI18=0),"BINGO","")</f>
        <v/>
      </c>
      <c r="AJ18" t="str">
        <f>IF(OR('ROW CHECK'!AJ18=0,'COL CHECK'!AJ18=0),"BINGO","")</f>
        <v/>
      </c>
      <c r="AK18" t="str">
        <f>IF(OR('ROW CHECK'!AK18=0,'COL CHECK'!AK18=0),"BINGO","")</f>
        <v/>
      </c>
      <c r="AL18" t="str">
        <f>IF(OR('ROW CHECK'!AL18=0,'COL CHECK'!AL18=0),"BINGO","")</f>
        <v/>
      </c>
      <c r="AM18" t="str">
        <f>IF(OR('ROW CHECK'!AM18=0,'COL CHECK'!AM18=0),"BINGO","")</f>
        <v/>
      </c>
      <c r="AN18" t="str">
        <f>IF(OR('ROW CHECK'!AN18=0,'COL CHECK'!AN18=0),"BINGO","")</f>
        <v/>
      </c>
      <c r="AO18" t="str">
        <f>IF(OR('ROW CHECK'!AO18=0,'COL CHECK'!AO18=0),"BINGO","")</f>
        <v/>
      </c>
      <c r="AP18" t="str">
        <f>IF(OR('ROW CHECK'!AP18=0,'COL CHECK'!AP18=0),"BINGO","")</f>
        <v/>
      </c>
      <c r="AQ18" t="str">
        <f>IF(OR('ROW CHECK'!AQ18=0,'COL CHECK'!AQ18=0),"BINGO","")</f>
        <v/>
      </c>
      <c r="AR18" t="str">
        <f>IF(OR('ROW CHECK'!AR18=0,'COL CHECK'!AR18=0),"BINGO","")</f>
        <v/>
      </c>
      <c r="AS18" t="str">
        <f>IF(OR('ROW CHECK'!AS18=0,'COL CHECK'!AS18=0),"BINGO","")</f>
        <v/>
      </c>
      <c r="AT18" t="str">
        <f>IF(OR('ROW CHECK'!AT18=0,'COL CHECK'!AT18=0),"BINGO","")</f>
        <v/>
      </c>
      <c r="AU18" t="str">
        <f>IF(OR('ROW CHECK'!AU18=0,'COL CHECK'!AU18=0),"BINGO","")</f>
        <v/>
      </c>
      <c r="AV18" t="str">
        <f>IF(OR('ROW CHECK'!AV18=0,'COL CHECK'!AV18=0),"BINGO","")</f>
        <v/>
      </c>
      <c r="AW18" t="str">
        <f>IF(OR('ROW CHECK'!AW18=0,'COL CHECK'!AW18=0),"BINGO","")</f>
        <v/>
      </c>
      <c r="AX18" t="str">
        <f>IF(OR('ROW CHECK'!AX18=0,'COL CHECK'!AX18=0),"BINGO","")</f>
        <v/>
      </c>
      <c r="AY18" t="str">
        <f>IF(OR('ROW CHECK'!AY18=0,'COL CHECK'!AY18=0),"BINGO","")</f>
        <v/>
      </c>
      <c r="AZ18" t="str">
        <f>IF(OR('ROW CHECK'!AZ18=0,'COL CHECK'!AZ18=0),"BINGO","")</f>
        <v/>
      </c>
      <c r="BA18" t="str">
        <f>IF(OR('ROW CHECK'!BA18=0,'COL CHECK'!BA18=0),"BINGO","")</f>
        <v/>
      </c>
      <c r="BB18" t="str">
        <f>IF(OR('ROW CHECK'!BB18=0,'COL CHECK'!BB18=0),"BINGO","")</f>
        <v/>
      </c>
      <c r="BC18" t="str">
        <f>IF(OR('ROW CHECK'!BC18=0,'COL CHECK'!BC18=0),"BINGO","")</f>
        <v/>
      </c>
      <c r="BD18" t="str">
        <f>IF(OR('ROW CHECK'!BD18=0,'COL CHECK'!BD18=0),"BINGO","")</f>
        <v/>
      </c>
      <c r="BE18" t="str">
        <f>IF(OR('ROW CHECK'!BE18=0,'COL CHECK'!BE18=0),"BINGO","")</f>
        <v/>
      </c>
      <c r="BF18" t="str">
        <f>IF(OR('ROW CHECK'!BF18=0,'COL CHECK'!BF18=0),"BINGO","")</f>
        <v/>
      </c>
      <c r="BG18" t="str">
        <f>IF(OR('ROW CHECK'!BG18=0,'COL CHECK'!BG18=0),"BINGO","")</f>
        <v/>
      </c>
      <c r="BH18" t="str">
        <f>IF(OR('ROW CHECK'!BH18=0,'COL CHECK'!BH18=0),"BINGO","")</f>
        <v/>
      </c>
      <c r="BI18" t="str">
        <f>IF(OR('ROW CHECK'!BI18=0,'COL CHECK'!BI18=0),"BINGO","")</f>
        <v/>
      </c>
      <c r="BJ18" t="str">
        <f>IF(OR('ROW CHECK'!BJ18=0,'COL CHECK'!BJ18=0),"BINGO","")</f>
        <v/>
      </c>
      <c r="BK18" t="str">
        <f>IF(OR('ROW CHECK'!BK18=0,'COL CHECK'!BK18=0),"BINGO","")</f>
        <v/>
      </c>
      <c r="BL18" t="str">
        <f>IF(OR('ROW CHECK'!BL18=0,'COL CHECK'!BL18=0),"BINGO","")</f>
        <v/>
      </c>
      <c r="BM18" t="str">
        <f>IF(OR('ROW CHECK'!BM18=0,'COL CHECK'!BM18=0),"BINGO","")</f>
        <v/>
      </c>
      <c r="BN18" t="str">
        <f>IF(OR('ROW CHECK'!BN18=0,'COL CHECK'!BN18=0),"BINGO","")</f>
        <v/>
      </c>
      <c r="BO18" t="str">
        <f>IF(OR('ROW CHECK'!BO18=0,'COL CHECK'!BO18=0),"BINGO","")</f>
        <v/>
      </c>
      <c r="BP18" t="str">
        <f>IF(OR('ROW CHECK'!BP18=0,'COL CHECK'!BP18=0),"BINGO","")</f>
        <v/>
      </c>
      <c r="BQ18" t="str">
        <f>IF(OR('ROW CHECK'!BQ18=0,'COL CHECK'!BQ18=0),"BINGO","")</f>
        <v/>
      </c>
      <c r="BR18" t="str">
        <f>IF(OR('ROW CHECK'!BR18=0,'COL CHECK'!BR18=0),"BINGO","")</f>
        <v/>
      </c>
      <c r="BS18" t="str">
        <f>IF(OR('ROW CHECK'!BS18=0,'COL CHECK'!BS18=0),"BINGO","")</f>
        <v/>
      </c>
      <c r="BT18" t="str">
        <f>IF(OR('ROW CHECK'!BT18=0,'COL CHECK'!BT18=0),"BINGO","")</f>
        <v/>
      </c>
      <c r="BU18" t="str">
        <f>IF(OR('ROW CHECK'!BU18=0,'COL CHECK'!BU18=0),"BINGO","")</f>
        <v/>
      </c>
      <c r="BV18" t="str">
        <f>IF(OR('ROW CHECK'!BV18=0,'COL CHECK'!BV18=0),"BINGO","")</f>
        <v/>
      </c>
      <c r="BW18" t="str">
        <f>IF(OR('ROW CHECK'!BW18=0,'COL CHECK'!BW18=0),"BINGO","")</f>
        <v/>
      </c>
      <c r="BX18" t="str">
        <f>IF(OR('ROW CHECK'!BX18=0,'COL CHECK'!BX18=0),"BINGO","")</f>
        <v/>
      </c>
      <c r="BY18" t="str">
        <f>IF(OR('ROW CHECK'!BY18=0,'COL CHECK'!BY18=0),"BINGO","")</f>
        <v/>
      </c>
      <c r="BZ18" t="str">
        <f>IF(OR('ROW CHECK'!BZ18=0,'COL CHECK'!BZ18=0),"BINGO","")</f>
        <v/>
      </c>
      <c r="CA18" t="str">
        <f>IF(OR('ROW CHECK'!CA18=0,'COL CHECK'!CA18=0),"BINGO","")</f>
        <v/>
      </c>
      <c r="CB18" t="str">
        <f>IF(OR('ROW CHECK'!CB18=0,'COL CHECK'!CB18=0),"BINGO","")</f>
        <v/>
      </c>
      <c r="CC18" t="str">
        <f>IF(OR('ROW CHECK'!CC18=0,'COL CHECK'!CC18=0),"BINGO","")</f>
        <v/>
      </c>
      <c r="CD18" t="str">
        <f>IF(OR('ROW CHECK'!CD18=0,'COL CHECK'!CD18=0),"BINGO","")</f>
        <v/>
      </c>
      <c r="CE18" t="str">
        <f>IF(OR('ROW CHECK'!CE18=0,'COL CHECK'!CE18=0),"BINGO","")</f>
        <v/>
      </c>
      <c r="CF18" t="str">
        <f>IF(OR('ROW CHECK'!CF18=0,'COL CHECK'!CF18=0),"BINGO","")</f>
        <v/>
      </c>
      <c r="CG18" t="str">
        <f>IF(OR('ROW CHECK'!CG18=0,'COL CHECK'!CG18=0),"BINGO","")</f>
        <v/>
      </c>
      <c r="CH18" t="str">
        <f>IF(OR('ROW CHECK'!CH18=0,'COL CHECK'!CH18=0),"BINGO","")</f>
        <v/>
      </c>
      <c r="CI18" t="str">
        <f>IF(OR('ROW CHECK'!CI18=0,'COL CHECK'!CI18=0),"BINGO","")</f>
        <v/>
      </c>
      <c r="CJ18" t="str">
        <f>IF(OR('ROW CHECK'!CJ18=0,'COL CHECK'!CJ18=0),"BINGO","")</f>
        <v/>
      </c>
      <c r="CK18" t="str">
        <f>IF(OR('ROW CHECK'!CK18=0,'COL CHECK'!CK18=0),"BINGO","")</f>
        <v/>
      </c>
      <c r="CL18" t="str">
        <f>IF(OR('ROW CHECK'!CL18=0,'COL CHECK'!CL18=0),"BINGO","")</f>
        <v/>
      </c>
      <c r="CM18" t="str">
        <f>IF(OR('ROW CHECK'!CM18=0,'COL CHECK'!CM18=0),"BINGO","")</f>
        <v>BINGO</v>
      </c>
      <c r="CN18" t="str">
        <f>IF(OR('ROW CHECK'!CN18=0,'COL CHECK'!CN18=0),"BINGO","")</f>
        <v>BINGO</v>
      </c>
      <c r="CO18" t="str">
        <f>IF(OR('ROW CHECK'!CO18=0,'COL CHECK'!CO18=0),"BINGO","")</f>
        <v>BINGO</v>
      </c>
      <c r="CP18" t="str">
        <f>IF(OR('ROW CHECK'!CP18=0,'COL CHECK'!CP18=0),"BINGO","")</f>
        <v>BINGO</v>
      </c>
      <c r="CQ18" t="str">
        <f>IF(OR('ROW CHECK'!CQ18=0,'COL CHECK'!CQ18=0),"BINGO","")</f>
        <v>BINGO</v>
      </c>
      <c r="CR18" t="str">
        <f>IF(OR('ROW CHECK'!CR18=0,'COL CHECK'!CR18=0),"BINGO","")</f>
        <v>BINGO</v>
      </c>
      <c r="CS18" t="str">
        <f>IF(OR('ROW CHECK'!CS18=0,'COL CHECK'!CS18=0),"BINGO","")</f>
        <v>BINGO</v>
      </c>
      <c r="CT18" t="str">
        <f>IF(OR('ROW CHECK'!CT18=0,'COL CHECK'!CT18=0),"BINGO","")</f>
        <v>BINGO</v>
      </c>
      <c r="CU18" t="str">
        <f>IF(OR('ROW CHECK'!CU18=0,'COL CHECK'!CU18=0),"BINGO","")</f>
        <v>BINGO</v>
      </c>
      <c r="CV18" t="str">
        <f>IF(OR('ROW CHECK'!CV18=0,'COL CHECK'!CV18=0),"BINGO","")</f>
        <v>BINGO</v>
      </c>
      <c r="CW18" t="str">
        <f>IF(OR('ROW CHECK'!CW18=0,'COL CHECK'!CW18=0),"BINGO","")</f>
        <v>BINGO</v>
      </c>
      <c r="CX18" t="str">
        <f>IF(OR('ROW CHECK'!CX18=0,'COL CHECK'!CX18=0),"BINGO","")</f>
        <v>BINGO</v>
      </c>
      <c r="CY18" t="str">
        <f>IF(OR('ROW CHECK'!CY18=0,'COL CHECK'!CY18=0),"BINGO","")</f>
        <v>BINGO</v>
      </c>
      <c r="CZ18" t="str">
        <f>IF(OR('ROW CHECK'!CZ18=0,'COL CHECK'!CZ18=0),"BINGO","")</f>
        <v>BINGO</v>
      </c>
      <c r="DA18" t="str">
        <f>IF(OR('ROW CHECK'!DA18=0,'COL CHECK'!DA18=0),"BINGO","")</f>
        <v>BINGO</v>
      </c>
      <c r="DB18" t="str">
        <f>IF(OR('ROW CHECK'!DB18=0,'COL CHECK'!DB18=0),"BINGO","")</f>
        <v>BINGO</v>
      </c>
      <c r="DC18" t="str">
        <f>IF(OR('ROW CHECK'!DC18=0,'COL CHECK'!DC18=0),"BINGO","")</f>
        <v>BINGO</v>
      </c>
    </row>
    <row r="19" spans="1:109" x14ac:dyDescent="0.2">
      <c r="A19">
        <f>IF('ROW CHECK'!A19&lt;&gt;"",'ROW CHECK'!A19,"")</f>
        <v>39</v>
      </c>
      <c r="B19">
        <f>IF('ROW CHECK'!B19&lt;&gt;"",'ROW CHECK'!B19,"")</f>
        <v>60</v>
      </c>
      <c r="C19">
        <f>IF('ROW CHECK'!C19&lt;&gt;"",'ROW CHECK'!C19,"")</f>
        <v>68</v>
      </c>
      <c r="D19">
        <f>IF('ROW CHECK'!D19&lt;&gt;"",'ROW CHECK'!D19,"")</f>
        <v>83</v>
      </c>
      <c r="E19">
        <f>IF('ROW CHECK'!E19&lt;&gt;"",'ROW CHECK'!E19,"")</f>
        <v>47</v>
      </c>
      <c r="F19" t="str">
        <f>IF('ROW CHECK'!F19&lt;&gt;"",'ROW CHECK'!F19,"")</f>
        <v>R15</v>
      </c>
      <c r="H19" t="str">
        <f>IF(OR('ROW CHECK'!H19=0,'COL CHECK'!H19=0),"BINGO","")</f>
        <v/>
      </c>
      <c r="I19" t="str">
        <f>IF(OR('ROW CHECK'!I19=0,'COL CHECK'!I19=0),"BINGO","")</f>
        <v/>
      </c>
      <c r="J19" t="str">
        <f>IF(OR('ROW CHECK'!J19=0,'COL CHECK'!J19=0),"BINGO","")</f>
        <v/>
      </c>
      <c r="K19" t="str">
        <f>IF(OR('ROW CHECK'!K19=0,'COL CHECK'!K19=0),"BINGO","")</f>
        <v/>
      </c>
      <c r="L19" t="str">
        <f>IF(OR('ROW CHECK'!L19=0,'COL CHECK'!L19=0),"BINGO","")</f>
        <v/>
      </c>
      <c r="M19" t="str">
        <f>IF(OR('ROW CHECK'!M19=0,'COL CHECK'!M19=0),"BINGO","")</f>
        <v/>
      </c>
      <c r="N19" t="str">
        <f>IF(OR('ROW CHECK'!N19=0,'COL CHECK'!N19=0),"BINGO","")</f>
        <v/>
      </c>
      <c r="O19" t="str">
        <f>IF(OR('ROW CHECK'!O19=0,'COL CHECK'!O19=0),"BINGO","")</f>
        <v/>
      </c>
      <c r="P19" t="str">
        <f>IF(OR('ROW CHECK'!P19=0,'COL CHECK'!P19=0),"BINGO","")</f>
        <v/>
      </c>
      <c r="Q19" t="str">
        <f>IF(OR('ROW CHECK'!Q19=0,'COL CHECK'!Q19=0),"BINGO","")</f>
        <v/>
      </c>
      <c r="R19" t="str">
        <f>IF(OR('ROW CHECK'!R19=0,'COL CHECK'!R19=0),"BINGO","")</f>
        <v/>
      </c>
      <c r="S19" t="str">
        <f>IF(OR('ROW CHECK'!S19=0,'COL CHECK'!S19=0),"BINGO","")</f>
        <v/>
      </c>
      <c r="T19" t="str">
        <f>IF(OR('ROW CHECK'!T19=0,'COL CHECK'!T19=0),"BINGO","")</f>
        <v/>
      </c>
      <c r="U19" t="str">
        <f>IF(OR('ROW CHECK'!U19=0,'COL CHECK'!U19=0),"BINGO","")</f>
        <v/>
      </c>
      <c r="V19" t="str">
        <f>IF(OR('ROW CHECK'!V19=0,'COL CHECK'!V19=0),"BINGO","")</f>
        <v/>
      </c>
      <c r="W19" t="str">
        <f>IF(OR('ROW CHECK'!W19=0,'COL CHECK'!W19=0),"BINGO","")</f>
        <v/>
      </c>
      <c r="X19" t="str">
        <f>IF(OR('ROW CHECK'!X19=0,'COL CHECK'!X19=0),"BINGO","")</f>
        <v/>
      </c>
      <c r="Y19" t="str">
        <f>IF(OR('ROW CHECK'!Y19=0,'COL CHECK'!Y19=0),"BINGO","")</f>
        <v/>
      </c>
      <c r="Z19" t="str">
        <f>IF(OR('ROW CHECK'!Z19=0,'COL CHECK'!Z19=0),"BINGO","")</f>
        <v/>
      </c>
      <c r="AA19" t="str">
        <f>IF(OR('ROW CHECK'!AA19=0,'COL CHECK'!AA19=0),"BINGO","")</f>
        <v/>
      </c>
      <c r="AB19" t="str">
        <f>IF(OR('ROW CHECK'!AB19=0,'COL CHECK'!AB19=0),"BINGO","")</f>
        <v/>
      </c>
      <c r="AC19" t="str">
        <f>IF(OR('ROW CHECK'!AC19=0,'COL CHECK'!AC19=0),"BINGO","")</f>
        <v/>
      </c>
      <c r="AD19" t="str">
        <f>IF(OR('ROW CHECK'!AD19=0,'COL CHECK'!AD19=0),"BINGO","")</f>
        <v/>
      </c>
      <c r="AE19" t="str">
        <f>IF(OR('ROW CHECK'!AE19=0,'COL CHECK'!AE19=0),"BINGO","")</f>
        <v/>
      </c>
      <c r="AF19" t="str">
        <f>IF(OR('ROW CHECK'!AF19=0,'COL CHECK'!AF19=0),"BINGO","")</f>
        <v/>
      </c>
      <c r="AG19" t="str">
        <f>IF(OR('ROW CHECK'!AG19=0,'COL CHECK'!AG19=0),"BINGO","")</f>
        <v/>
      </c>
      <c r="AH19" t="str">
        <f>IF(OR('ROW CHECK'!AH19=0,'COL CHECK'!AH19=0),"BINGO","")</f>
        <v/>
      </c>
      <c r="AI19" t="str">
        <f>IF(OR('ROW CHECK'!AI19=0,'COL CHECK'!AI19=0),"BINGO","")</f>
        <v/>
      </c>
      <c r="AJ19" t="str">
        <f>IF(OR('ROW CHECK'!AJ19=0,'COL CHECK'!AJ19=0),"BINGO","")</f>
        <v/>
      </c>
      <c r="AK19" t="str">
        <f>IF(OR('ROW CHECK'!AK19=0,'COL CHECK'!AK19=0),"BINGO","")</f>
        <v/>
      </c>
      <c r="AL19" t="str">
        <f>IF(OR('ROW CHECK'!AL19=0,'COL CHECK'!AL19=0),"BINGO","")</f>
        <v/>
      </c>
      <c r="AM19" t="str">
        <f>IF(OR('ROW CHECK'!AM19=0,'COL CHECK'!AM19=0),"BINGO","")</f>
        <v/>
      </c>
      <c r="AN19" t="str">
        <f>IF(OR('ROW CHECK'!AN19=0,'COL CHECK'!AN19=0),"BINGO","")</f>
        <v/>
      </c>
      <c r="AO19" t="str">
        <f>IF(OR('ROW CHECK'!AO19=0,'COL CHECK'!AO19=0),"BINGO","")</f>
        <v/>
      </c>
      <c r="AP19" t="str">
        <f>IF(OR('ROW CHECK'!AP19=0,'COL CHECK'!AP19=0),"BINGO","")</f>
        <v/>
      </c>
      <c r="AQ19" t="str">
        <f>IF(OR('ROW CHECK'!AQ19=0,'COL CHECK'!AQ19=0),"BINGO","")</f>
        <v/>
      </c>
      <c r="AR19" t="str">
        <f>IF(OR('ROW CHECK'!AR19=0,'COL CHECK'!AR19=0),"BINGO","")</f>
        <v/>
      </c>
      <c r="AS19" t="str">
        <f>IF(OR('ROW CHECK'!AS19=0,'COL CHECK'!AS19=0),"BINGO","")</f>
        <v/>
      </c>
      <c r="AT19" t="str">
        <f>IF(OR('ROW CHECK'!AT19=0,'COL CHECK'!AT19=0),"BINGO","")</f>
        <v/>
      </c>
      <c r="AU19" t="str">
        <f>IF(OR('ROW CHECK'!AU19=0,'COL CHECK'!AU19=0),"BINGO","")</f>
        <v/>
      </c>
      <c r="AV19" t="str">
        <f>IF(OR('ROW CHECK'!AV19=0,'COL CHECK'!AV19=0),"BINGO","")</f>
        <v/>
      </c>
      <c r="AW19" t="str">
        <f>IF(OR('ROW CHECK'!AW19=0,'COL CHECK'!AW19=0),"BINGO","")</f>
        <v/>
      </c>
      <c r="AX19" t="str">
        <f>IF(OR('ROW CHECK'!AX19=0,'COL CHECK'!AX19=0),"BINGO","")</f>
        <v/>
      </c>
      <c r="AY19" t="str">
        <f>IF(OR('ROW CHECK'!AY19=0,'COL CHECK'!AY19=0),"BINGO","")</f>
        <v/>
      </c>
      <c r="AZ19" t="str">
        <f>IF(OR('ROW CHECK'!AZ19=0,'COL CHECK'!AZ19=0),"BINGO","")</f>
        <v/>
      </c>
      <c r="BA19" t="str">
        <f>IF(OR('ROW CHECK'!BA19=0,'COL CHECK'!BA19=0),"BINGO","")</f>
        <v/>
      </c>
      <c r="BB19" t="str">
        <f>IF(OR('ROW CHECK'!BB19=0,'COL CHECK'!BB19=0),"BINGO","")</f>
        <v/>
      </c>
      <c r="BC19" t="str">
        <f>IF(OR('ROW CHECK'!BC19=0,'COL CHECK'!BC19=0),"BINGO","")</f>
        <v/>
      </c>
      <c r="BD19" t="str">
        <f>IF(OR('ROW CHECK'!BD19=0,'COL CHECK'!BD19=0),"BINGO","")</f>
        <v/>
      </c>
      <c r="BE19" t="str">
        <f>IF(OR('ROW CHECK'!BE19=0,'COL CHECK'!BE19=0),"BINGO","")</f>
        <v/>
      </c>
      <c r="BF19" t="str">
        <f>IF(OR('ROW CHECK'!BF19=0,'COL CHECK'!BF19=0),"BINGO","")</f>
        <v/>
      </c>
      <c r="BG19" t="str">
        <f>IF(OR('ROW CHECK'!BG19=0,'COL CHECK'!BG19=0),"BINGO","")</f>
        <v/>
      </c>
      <c r="BH19" t="str">
        <f>IF(OR('ROW CHECK'!BH19=0,'COL CHECK'!BH19=0),"BINGO","")</f>
        <v/>
      </c>
      <c r="BI19" t="str">
        <f>IF(OR('ROW CHECK'!BI19=0,'COL CHECK'!BI19=0),"BINGO","")</f>
        <v/>
      </c>
      <c r="BJ19" t="str">
        <f>IF(OR('ROW CHECK'!BJ19=0,'COL CHECK'!BJ19=0),"BINGO","")</f>
        <v/>
      </c>
      <c r="BK19" t="str">
        <f>IF(OR('ROW CHECK'!BK19=0,'COL CHECK'!BK19=0),"BINGO","")</f>
        <v/>
      </c>
      <c r="BL19" t="str">
        <f>IF(OR('ROW CHECK'!BL19=0,'COL CHECK'!BL19=0),"BINGO","")</f>
        <v/>
      </c>
      <c r="BM19" t="str">
        <f>IF(OR('ROW CHECK'!BM19=0,'COL CHECK'!BM19=0),"BINGO","")</f>
        <v/>
      </c>
      <c r="BN19" t="str">
        <f>IF(OR('ROW CHECK'!BN19=0,'COL CHECK'!BN19=0),"BINGO","")</f>
        <v/>
      </c>
      <c r="BO19" t="str">
        <f>IF(OR('ROW CHECK'!BO19=0,'COL CHECK'!BO19=0),"BINGO","")</f>
        <v/>
      </c>
      <c r="BP19" t="str">
        <f>IF(OR('ROW CHECK'!BP19=0,'COL CHECK'!BP19=0),"BINGO","")</f>
        <v/>
      </c>
      <c r="BQ19" t="str">
        <f>IF(OR('ROW CHECK'!BQ19=0,'COL CHECK'!BQ19=0),"BINGO","")</f>
        <v/>
      </c>
      <c r="BR19" t="str">
        <f>IF(OR('ROW CHECK'!BR19=0,'COL CHECK'!BR19=0),"BINGO","")</f>
        <v/>
      </c>
      <c r="BS19" t="str">
        <f>IF(OR('ROW CHECK'!BS19=0,'COL CHECK'!BS19=0),"BINGO","")</f>
        <v/>
      </c>
      <c r="BT19" t="str">
        <f>IF(OR('ROW CHECK'!BT19=0,'COL CHECK'!BT19=0),"BINGO","")</f>
        <v/>
      </c>
      <c r="BU19" t="str">
        <f>IF(OR('ROW CHECK'!BU19=0,'COL CHECK'!BU19=0),"BINGO","")</f>
        <v/>
      </c>
      <c r="BV19" t="str">
        <f>IF(OR('ROW CHECK'!BV19=0,'COL CHECK'!BV19=0),"BINGO","")</f>
        <v/>
      </c>
      <c r="BW19" t="str">
        <f>IF(OR('ROW CHECK'!BW19=0,'COL CHECK'!BW19=0),"BINGO","")</f>
        <v/>
      </c>
      <c r="BX19" t="str">
        <f>IF(OR('ROW CHECK'!BX19=0,'COL CHECK'!BX19=0),"BINGO","")</f>
        <v/>
      </c>
      <c r="BY19" t="str">
        <f>IF(OR('ROW CHECK'!BY19=0,'COL CHECK'!BY19=0),"BINGO","")</f>
        <v/>
      </c>
      <c r="BZ19" t="str">
        <f>IF(OR('ROW CHECK'!BZ19=0,'COL CHECK'!BZ19=0),"BINGO","")</f>
        <v/>
      </c>
      <c r="CA19" t="str">
        <f>IF(OR('ROW CHECK'!CA19=0,'COL CHECK'!CA19=0),"BINGO","")</f>
        <v/>
      </c>
      <c r="CB19" t="str">
        <f>IF(OR('ROW CHECK'!CB19=0,'COL CHECK'!CB19=0),"BINGO","")</f>
        <v/>
      </c>
      <c r="CC19" t="str">
        <f>IF(OR('ROW CHECK'!CC19=0,'COL CHECK'!CC19=0),"BINGO","")</f>
        <v/>
      </c>
      <c r="CD19" t="str">
        <f>IF(OR('ROW CHECK'!CD19=0,'COL CHECK'!CD19=0),"BINGO","")</f>
        <v/>
      </c>
      <c r="CE19" t="str">
        <f>IF(OR('ROW CHECK'!CE19=0,'COL CHECK'!CE19=0),"BINGO","")</f>
        <v/>
      </c>
      <c r="CF19" t="str">
        <f>IF(OR('ROW CHECK'!CF19=0,'COL CHECK'!CF19=0),"BINGO","")</f>
        <v/>
      </c>
      <c r="CG19" t="str">
        <f>IF(OR('ROW CHECK'!CG19=0,'COL CHECK'!CG19=0),"BINGO","")</f>
        <v/>
      </c>
      <c r="CH19" t="str">
        <f>IF(OR('ROW CHECK'!CH19=0,'COL CHECK'!CH19=0),"BINGO","")</f>
        <v/>
      </c>
      <c r="CI19" t="str">
        <f>IF(OR('ROW CHECK'!CI19=0,'COL CHECK'!CI19=0),"BINGO","")</f>
        <v/>
      </c>
      <c r="CJ19" t="str">
        <f>IF(OR('ROW CHECK'!CJ19=0,'COL CHECK'!CJ19=0),"BINGO","")</f>
        <v/>
      </c>
      <c r="CK19" t="str">
        <f>IF(OR('ROW CHECK'!CK19=0,'COL CHECK'!CK19=0),"BINGO","")</f>
        <v/>
      </c>
      <c r="CL19" t="str">
        <f>IF(OR('ROW CHECK'!CL19=0,'COL CHECK'!CL19=0),"BINGO","")</f>
        <v/>
      </c>
      <c r="CM19" t="str">
        <f>IF(OR('ROW CHECK'!CM19=0,'COL CHECK'!CM19=0),"BINGO","")</f>
        <v/>
      </c>
      <c r="CN19" t="str">
        <f>IF(OR('ROW CHECK'!CN19=0,'COL CHECK'!CN19=0),"BINGO","")</f>
        <v/>
      </c>
      <c r="CO19" t="str">
        <f>IF(OR('ROW CHECK'!CO19=0,'COL CHECK'!CO19=0),"BINGO","")</f>
        <v/>
      </c>
      <c r="CP19" t="str">
        <f>IF(OR('ROW CHECK'!CP19=0,'COL CHECK'!CP19=0),"BINGO","")</f>
        <v/>
      </c>
      <c r="CQ19" t="str">
        <f>IF(OR('ROW CHECK'!CQ19=0,'COL CHECK'!CQ19=0),"BINGO","")</f>
        <v/>
      </c>
      <c r="CR19" t="str">
        <f>IF(OR('ROW CHECK'!CR19=0,'COL CHECK'!CR19=0),"BINGO","")</f>
        <v/>
      </c>
      <c r="CS19" t="str">
        <f>IF(OR('ROW CHECK'!CS19=0,'COL CHECK'!CS19=0),"BINGO","")</f>
        <v/>
      </c>
      <c r="CT19" t="str">
        <f>IF(OR('ROW CHECK'!CT19=0,'COL CHECK'!CT19=0),"BINGO","")</f>
        <v/>
      </c>
      <c r="CU19" t="str">
        <f>IF(OR('ROW CHECK'!CU19=0,'COL CHECK'!CU19=0),"BINGO","")</f>
        <v/>
      </c>
      <c r="CV19" t="str">
        <f>IF(OR('ROW CHECK'!CV19=0,'COL CHECK'!CV19=0),"BINGO","")</f>
        <v/>
      </c>
      <c r="CW19" t="str">
        <f>IF(OR('ROW CHECK'!CW19=0,'COL CHECK'!CW19=0),"BINGO","")</f>
        <v/>
      </c>
      <c r="CX19" t="str">
        <f>IF(OR('ROW CHECK'!CX19=0,'COL CHECK'!CX19=0),"BINGO","")</f>
        <v/>
      </c>
      <c r="CY19" t="str">
        <f>IF(OR('ROW CHECK'!CY19=0,'COL CHECK'!CY19=0),"BINGO","")</f>
        <v/>
      </c>
      <c r="CZ19" t="str">
        <f>IF(OR('ROW CHECK'!CZ19=0,'COL CHECK'!CZ19=0),"BINGO","")</f>
        <v/>
      </c>
      <c r="DA19" t="str">
        <f>IF(OR('ROW CHECK'!DA19=0,'COL CHECK'!DA19=0),"BINGO","")</f>
        <v>BINGO</v>
      </c>
      <c r="DB19" t="str">
        <f>IF(OR('ROW CHECK'!DB19=0,'COL CHECK'!DB19=0),"BINGO","")</f>
        <v>BINGO</v>
      </c>
      <c r="DC19" t="str">
        <f>IF(OR('ROW CHECK'!DC19=0,'COL CHECK'!DC19=0),"BINGO","")</f>
        <v>BINGO</v>
      </c>
    </row>
    <row r="20" spans="1:109" x14ac:dyDescent="0.2">
      <c r="A20" t="str">
        <f>IF('ROW CHECK'!A20&lt;&gt;"",'ROW CHECK'!A20,"")</f>
        <v/>
      </c>
      <c r="B20" t="str">
        <f>IF('ROW CHECK'!B20&lt;&gt;"",'ROW CHECK'!B20,"")</f>
        <v/>
      </c>
      <c r="C20" t="str">
        <f>IF('ROW CHECK'!C20&lt;&gt;"",'ROW CHECK'!C20,"")</f>
        <v/>
      </c>
      <c r="D20" t="str">
        <f>IF('ROW CHECK'!D20&lt;&gt;"",'ROW CHECK'!D20,"")</f>
        <v/>
      </c>
      <c r="E20" t="str">
        <f>IF('ROW CHECK'!E20&lt;&gt;"",'ROW CHECK'!E20,"")</f>
        <v/>
      </c>
      <c r="F20" t="str">
        <f>IF('ROW CHECK'!F20&lt;&gt;"",'ROW CHECK'!F20,"")</f>
        <v/>
      </c>
      <c r="H20" s="2" t="str">
        <f>IF(OR(H15="BINGO",H16="BINGO",H17="BINGO",H18="BINGO",H19="BINGO"),SUM('ROW CHECK'!H15:'ROW CHECK'!H19)*H$1,"")</f>
        <v/>
      </c>
      <c r="I20" s="2" t="str">
        <f>IF(OR(I15="BINGO",I16="BINGO",I17="BINGO",I18="BINGO",I19="BINGO"),SUM('ROW CHECK'!I15:'ROW CHECK'!I19)*I$1,"")</f>
        <v/>
      </c>
      <c r="J20" s="2" t="str">
        <f>IF(OR(J15="BINGO",J16="BINGO",J17="BINGO",J18="BINGO",J19="BINGO"),SUM('ROW CHECK'!J15:'ROW CHECK'!J19)*J$1,"")</f>
        <v/>
      </c>
      <c r="K20" s="2" t="str">
        <f>IF(OR(K15="BINGO",K16="BINGO",K17="BINGO",K18="BINGO",K19="BINGO"),SUM('ROW CHECK'!K15:'ROW CHECK'!K19)*K$1,"")</f>
        <v/>
      </c>
      <c r="L20" s="2" t="str">
        <f>IF(OR(L15="BINGO",L16="BINGO",L17="BINGO",L18="BINGO",L19="BINGO"),SUM('ROW CHECK'!L15:'ROW CHECK'!L19)*L$1,"")</f>
        <v/>
      </c>
      <c r="M20" s="2" t="str">
        <f>IF(OR(M15="BINGO",M16="BINGO",M17="BINGO",M18="BINGO",M19="BINGO"),SUM('ROW CHECK'!M15:'ROW CHECK'!M19)*M$1,"")</f>
        <v/>
      </c>
      <c r="N20" s="2" t="str">
        <f>IF(OR(N15="BINGO",N16="BINGO",N17="BINGO",N18="BINGO",N19="BINGO"),SUM('ROW CHECK'!N15:'ROW CHECK'!N19)*N$1,"")</f>
        <v/>
      </c>
      <c r="O20" s="2" t="str">
        <f>IF(OR(O15="BINGO",O16="BINGO",O17="BINGO",O18="BINGO",O19="BINGO"),SUM('ROW CHECK'!O15:'ROW CHECK'!O19)*O$1,"")</f>
        <v/>
      </c>
      <c r="P20" s="2" t="str">
        <f>IF(OR(P15="BINGO",P16="BINGO",P17="BINGO",P18="BINGO",P19="BINGO"),SUM('ROW CHECK'!P15:'ROW CHECK'!P19)*P$1,"")</f>
        <v/>
      </c>
      <c r="Q20" s="2" t="str">
        <f>IF(OR(Q15="BINGO",Q16="BINGO",Q17="BINGO",Q18="BINGO",Q19="BINGO"),SUM('ROW CHECK'!Q15:'ROW CHECK'!Q19)*Q$1,"")</f>
        <v/>
      </c>
      <c r="R20" s="2" t="str">
        <f>IF(OR(R15="BINGO",R16="BINGO",R17="BINGO",R18="BINGO",R19="BINGO"),SUM('ROW CHECK'!R15:'ROW CHECK'!R19)*R$1,"")</f>
        <v/>
      </c>
      <c r="S20" s="2" t="str">
        <f>IF(OR(S15="BINGO",S16="BINGO",S17="BINGO",S18="BINGO",S19="BINGO"),SUM('ROW CHECK'!S15:'ROW CHECK'!S19)*S$1,"")</f>
        <v/>
      </c>
      <c r="T20" s="2" t="str">
        <f>IF(OR(T15="BINGO",T16="BINGO",T17="BINGO",T18="BINGO",T19="BINGO"),SUM('ROW CHECK'!T15:'ROW CHECK'!T19)*T$1,"")</f>
        <v/>
      </c>
      <c r="U20" s="2" t="str">
        <f>IF(OR(U15="BINGO",U16="BINGO",U17="BINGO",U18="BINGO",U19="BINGO"),SUM('ROW CHECK'!U15:'ROW CHECK'!U19)*U$1,"")</f>
        <v/>
      </c>
      <c r="V20" s="2" t="str">
        <f>IF(OR(V15="BINGO",V16="BINGO",V17="BINGO",V18="BINGO",V19="BINGO"),SUM('ROW CHECK'!V15:'ROW CHECK'!V19)*V$1,"")</f>
        <v/>
      </c>
      <c r="W20" s="2" t="str">
        <f>IF(OR(W15="BINGO",W16="BINGO",W17="BINGO",W18="BINGO",W19="BINGO"),SUM('ROW CHECK'!W15:'ROW CHECK'!W19)*W$1,"")</f>
        <v/>
      </c>
      <c r="X20" s="2" t="str">
        <f>IF(OR(X15="BINGO",X16="BINGO",X17="BINGO",X18="BINGO",X19="BINGO"),SUM('ROW CHECK'!X15:'ROW CHECK'!X19)*X$1,"")</f>
        <v/>
      </c>
      <c r="Y20" s="2" t="str">
        <f>IF(OR(Y15="BINGO",Y16="BINGO",Y17="BINGO",Y18="BINGO",Y19="BINGO"),SUM('ROW CHECK'!Y15:'ROW CHECK'!Y19)*Y$1,"")</f>
        <v/>
      </c>
      <c r="Z20" s="2" t="str">
        <f>IF(OR(Z15="BINGO",Z16="BINGO",Z17="BINGO",Z18="BINGO",Z19="BINGO"),SUM('ROW CHECK'!Z15:'ROW CHECK'!Z19)*Z$1,"")</f>
        <v/>
      </c>
      <c r="AA20" s="2" t="str">
        <f>IF(OR(AA15="BINGO",AA16="BINGO",AA17="BINGO",AA18="BINGO",AA19="BINGO"),SUM('ROW CHECK'!AA15:'ROW CHECK'!AA19)*AA$1,"")</f>
        <v/>
      </c>
      <c r="AB20" s="2" t="str">
        <f>IF(OR(AB15="BINGO",AB16="BINGO",AB17="BINGO",AB18="BINGO",AB19="BINGO"),SUM('ROW CHECK'!AB15:'ROW CHECK'!AB19)*AB$1,"")</f>
        <v/>
      </c>
      <c r="AC20" s="2" t="str">
        <f>IF(OR(AC15="BINGO",AC16="BINGO",AC17="BINGO",AC18="BINGO",AC19="BINGO"),SUM('ROW CHECK'!AC15:'ROW CHECK'!AC19)*AC$1,"")</f>
        <v/>
      </c>
      <c r="AD20" s="2" t="str">
        <f>IF(OR(AD15="BINGO",AD16="BINGO",AD17="BINGO",AD18="BINGO",AD19="BINGO"),SUM('ROW CHECK'!AD15:'ROW CHECK'!AD19)*AD$1,"")</f>
        <v/>
      </c>
      <c r="AE20" s="2" t="str">
        <f>IF(OR(AE15="BINGO",AE16="BINGO",AE17="BINGO",AE18="BINGO",AE19="BINGO"),SUM('ROW CHECK'!AE15:'ROW CHECK'!AE19)*AE$1,"")</f>
        <v/>
      </c>
      <c r="AF20" s="2" t="str">
        <f>IF(OR(AF15="BINGO",AF16="BINGO",AF17="BINGO",AF18="BINGO",AF19="BINGO"),SUM('ROW CHECK'!AF15:'ROW CHECK'!AF19)*AF$1,"")</f>
        <v/>
      </c>
      <c r="AG20" s="2" t="str">
        <f>IF(OR(AG15="BINGO",AG16="BINGO",AG17="BINGO",AG18="BINGO",AG19="BINGO"),SUM('ROW CHECK'!AG15:'ROW CHECK'!AG19)*AG$1,"")</f>
        <v/>
      </c>
      <c r="AH20" s="2" t="str">
        <f>IF(OR(AH15="BINGO",AH16="BINGO",AH17="BINGO",AH18="BINGO",AH19="BINGO"),SUM('ROW CHECK'!AH15:'ROW CHECK'!AH19)*AH$1,"")</f>
        <v/>
      </c>
      <c r="AI20" s="2" t="str">
        <f>IF(OR(AI15="BINGO",AI16="BINGO",AI17="BINGO",AI18="BINGO",AI19="BINGO"),SUM('ROW CHECK'!AI15:'ROW CHECK'!AI19)*AI$1,"")</f>
        <v/>
      </c>
      <c r="AJ20" s="2" t="str">
        <f>IF(OR(AJ15="BINGO",AJ16="BINGO",AJ17="BINGO",AJ18="BINGO",AJ19="BINGO"),SUM('ROW CHECK'!AJ15:'ROW CHECK'!AJ19)*AJ$1,"")</f>
        <v/>
      </c>
      <c r="AK20" s="2" t="str">
        <f>IF(OR(AK15="BINGO",AK16="BINGO",AK17="BINGO",AK18="BINGO",AK19="BINGO"),SUM('ROW CHECK'!AK15:'ROW CHECK'!AK19)*AK$1,"")</f>
        <v/>
      </c>
      <c r="AL20" s="2" t="str">
        <f>IF(OR(AL15="BINGO",AL16="BINGO",AL17="BINGO",AL18="BINGO",AL19="BINGO"),SUM('ROW CHECK'!AL15:'ROW CHECK'!AL19)*AL$1,"")</f>
        <v/>
      </c>
      <c r="AM20" s="2" t="str">
        <f>IF(OR(AM15="BINGO",AM16="BINGO",AM17="BINGO",AM18="BINGO",AM19="BINGO"),SUM('ROW CHECK'!AM15:'ROW CHECK'!AM19)*AM$1,"")</f>
        <v/>
      </c>
      <c r="AN20" s="2" t="str">
        <f>IF(OR(AN15="BINGO",AN16="BINGO",AN17="BINGO",AN18="BINGO",AN19="BINGO"),SUM('ROW CHECK'!AN15:'ROW CHECK'!AN19)*AN$1,"")</f>
        <v/>
      </c>
      <c r="AO20" s="2" t="str">
        <f>IF(OR(AO15="BINGO",AO16="BINGO",AO17="BINGO",AO18="BINGO",AO19="BINGO"),SUM('ROW CHECK'!AO15:'ROW CHECK'!AO19)*AO$1,"")</f>
        <v/>
      </c>
      <c r="AP20" s="2">
        <f>IF(OR(AP15="BINGO",AP16="BINGO",AP17="BINGO",AP18="BINGO",AP19="BINGO"),SUM('ROW CHECK'!AP15:'ROW CHECK'!AP19)*AP$1,"")</f>
        <v>18104</v>
      </c>
      <c r="AQ20" s="2">
        <f>IF(OR(AQ15="BINGO",AQ16="BINGO",AQ17="BINGO",AQ18="BINGO",AQ19="BINGO"),SUM('ROW CHECK'!AQ15:'ROW CHECK'!AQ19)*AQ$1,"")</f>
        <v>28032</v>
      </c>
      <c r="AR20" s="2">
        <f>IF(OR(AR15="BINGO",AR16="BINGO",AR17="BINGO",AR18="BINGO",AR19="BINGO"),SUM('ROW CHECK'!AR15:'ROW CHECK'!AR19)*AR$1,"")</f>
        <v>47304</v>
      </c>
      <c r="AS20" s="2">
        <f>IF(OR(AS15="BINGO",AS16="BINGO",AS17="BINGO",AS18="BINGO",AS19="BINGO"),SUM('ROW CHECK'!AS15:'ROW CHECK'!AS19)*AS$1,"")</f>
        <v>51976</v>
      </c>
      <c r="AT20" s="2">
        <f>IF(OR(AT15="BINGO",AT16="BINGO",AT17="BINGO",AT18="BINGO",AT19="BINGO"),SUM('ROW CHECK'!AT15:'ROW CHECK'!AT19)*AT$1,"")</f>
        <v>36208</v>
      </c>
      <c r="AU20" s="2">
        <f>IF(OR(AU15="BINGO",AU16="BINGO",AU17="BINGO",AU18="BINGO",AU19="BINGO"),SUM('ROW CHECK'!AU15:'ROW CHECK'!AU19)*AU$1,"")</f>
        <v>21608</v>
      </c>
      <c r="AV20" s="2">
        <f>IF(OR(AV15="BINGO",AV16="BINGO",AV17="BINGO",AV18="BINGO",AV19="BINGO"),SUM('ROW CHECK'!AV15:'ROW CHECK'!AV19)*AV$1,"")</f>
        <v>54896</v>
      </c>
      <c r="AW20" s="2">
        <f>IF(OR(AW15="BINGO",AW16="BINGO",AW17="BINGO",AW18="BINGO",AW19="BINGO"),SUM('ROW CHECK'!AW15:'ROW CHECK'!AW19)*AW$1,"")</f>
        <v>25112</v>
      </c>
      <c r="AX20" s="2">
        <f>IF(OR(AX15="BINGO",AX16="BINGO",AX17="BINGO",AX18="BINGO",AX19="BINGO"),SUM('ROW CHECK'!AX15:'ROW CHECK'!AX19)*AX$1,"")</f>
        <v>16936</v>
      </c>
      <c r="AY20" s="2">
        <f>IF(OR(AY15="BINGO",AY16="BINGO",AY17="BINGO",AY18="BINGO",AY19="BINGO"),SUM('ROW CHECK'!AY15:'ROW CHECK'!AY19)*AY$1,"")</f>
        <v>8176</v>
      </c>
      <c r="AZ20" s="2">
        <f>IF(OR(AZ15="BINGO",AZ16="BINGO",AZ17="BINGO",AZ18="BINGO",AZ19="BINGO"),SUM('ROW CHECK'!AZ15:'ROW CHECK'!AZ19)*AZ$1,"")</f>
        <v>46455</v>
      </c>
      <c r="BA20" s="2">
        <f>IF(OR(BA15="BINGO",BA16="BINGO",BA17="BINGO",BA18="BINGO",BA19="BINGO"),SUM('ROW CHECK'!BA15:'ROW CHECK'!BA19)*BA$1,"")</f>
        <v>3912</v>
      </c>
      <c r="BB20" s="2">
        <f>IF(OR(BB15="BINGO",BB16="BINGO",BB17="BINGO",BB18="BINGO",BB19="BINGO"),SUM('ROW CHECK'!BB15:'ROW CHECK'!BB19)*BB$1,"")</f>
        <v>38142</v>
      </c>
      <c r="BC20" s="2">
        <f>IF(OR(BC15="BINGO",BC16="BINGO",BC17="BINGO",BC18="BINGO",BC19="BINGO"),SUM('ROW CHECK'!BC15:'ROW CHECK'!BC19)*BC$1,"")</f>
        <v>23961</v>
      </c>
      <c r="BD20" s="2">
        <f>IF(OR(BD15="BINGO",BD16="BINGO",BD17="BINGO",BD18="BINGO",BD19="BINGO"),SUM('ROW CHECK'!BD15:'ROW CHECK'!BD19)*BD$1,"")</f>
        <v>44010</v>
      </c>
      <c r="BE20" s="2">
        <f>IF(OR(BE15="BINGO",BE16="BINGO",BE17="BINGO",BE18="BINGO",BE19="BINGO"),SUM('ROW CHECK'!BE15:'ROW CHECK'!BE19)*BE$1,"")</f>
        <v>47433</v>
      </c>
      <c r="BF20" s="2">
        <f>IF(OR(BF15="BINGO",BF16="BINGO",BF17="BINGO",BF18="BINGO",BF19="BINGO"),SUM('ROW CHECK'!BF15:'ROW CHECK'!BF19)*BF$1,"")</f>
        <v>32274</v>
      </c>
      <c r="BG20" s="2">
        <f>IF(OR(BG15="BINGO",BG16="BINGO",BG17="BINGO",BG18="BINGO",BG19="BINGO"),SUM('ROW CHECK'!BG15:'ROW CHECK'!BG19)*BG$1,"")</f>
        <v>29330</v>
      </c>
      <c r="BH20" s="2">
        <f>IF(OR(BH15="BINGO",BH16="BINGO",BH17="BINGO",BH18="BINGO",BH19="BINGO"),SUM('ROW CHECK'!BH15:'ROW CHECK'!BH19)*BH$1,"")</f>
        <v>10475</v>
      </c>
      <c r="BI20" s="2">
        <f>IF(OR(BI15="BINGO",BI16="BINGO",BI17="BINGO",BI18="BINGO",BI19="BINGO"),SUM('ROW CHECK'!BI15:'ROW CHECK'!BI19)*BI$1,"")</f>
        <v>23868</v>
      </c>
      <c r="BJ20" s="2">
        <f>IF(OR(BJ15="BINGO",BJ16="BINGO",BJ17="BINGO",BJ18="BINGO",BJ19="BINGO"),SUM('ROW CHECK'!BJ15:'ROW CHECK'!BJ19)*BJ$1,"")</f>
        <v>26325</v>
      </c>
      <c r="BK20" s="2">
        <f>IF(OR(BK15="BINGO",BK16="BINGO",BK17="BINGO",BK18="BINGO",BK19="BINGO"),SUM('ROW CHECK'!BK15:'ROW CHECK'!BK19)*BK$1,"")</f>
        <v>15795</v>
      </c>
      <c r="BL20" s="2">
        <f>IF(OR(BL15="BINGO",BL16="BINGO",BL17="BINGO",BL18="BINGO",BL19="BINGO"),SUM('ROW CHECK'!BL15:'ROW CHECK'!BL19)*BL$1,"")</f>
        <v>14742</v>
      </c>
      <c r="BM20" s="2">
        <f>IF(OR(BM15="BINGO",BM16="BINGO",BM17="BINGO",BM18="BINGO",BM19="BINGO"),SUM('ROW CHECK'!BM15:'ROW CHECK'!BM19)*BM$1,"")</f>
        <v>8073</v>
      </c>
      <c r="BN20" s="2">
        <f>IF(OR(BN15="BINGO",BN16="BINGO",BN17="BINGO",BN18="BINGO",BN19="BINGO"),SUM('ROW CHECK'!BN15:'ROW CHECK'!BN19)*BN$1,"")</f>
        <v>3159</v>
      </c>
      <c r="BO20" s="2">
        <f>IF(OR(BO15="BINGO",BO16="BINGO",BO17="BINGO",BO18="BINGO",BO19="BINGO"),SUM('ROW CHECK'!BO15:'ROW CHECK'!BO19)*BO$1,"")</f>
        <v>33696</v>
      </c>
      <c r="BP20" s="2">
        <f>IF(OR(BP15="BINGO",BP16="BINGO",BP17="BINGO",BP18="BINGO",BP19="BINGO"),SUM('ROW CHECK'!BP15:'ROW CHECK'!BP19)*BP$1,"")</f>
        <v>19656</v>
      </c>
      <c r="BQ20" s="2">
        <f>IF(OR(BQ15="BINGO",BQ16="BINGO",BQ17="BINGO",BQ18="BINGO",BQ19="BINGO"),SUM('ROW CHECK'!BQ15:'ROW CHECK'!BQ19)*BQ$1,"")</f>
        <v>25272</v>
      </c>
      <c r="BR20" s="2">
        <f>IF(OR(BR15="BINGO",BR16="BINGO",BR17="BINGO",BR18="BINGO",BR19="BINGO"),SUM('ROW CHECK'!BR15:'ROW CHECK'!BR19)*BR$1,"")</f>
        <v>20709</v>
      </c>
      <c r="BS20" s="2">
        <f>IF(OR(BS15="BINGO",BS16="BINGO",BS17="BINGO",BS18="BINGO",BS19="BINGO"),SUM('ROW CHECK'!BS15:'ROW CHECK'!BS19)*BS$1,"")</f>
        <v>10208</v>
      </c>
      <c r="BT20" s="2">
        <f>IF(OR(BT15="BINGO",BT16="BINGO",BT17="BINGO",BT18="BINGO",BT19="BINGO"),SUM('ROW CHECK'!BT15:'ROW CHECK'!BT19)*BT$1,"")</f>
        <v>27115</v>
      </c>
      <c r="BU20" s="2">
        <f>IF(OR(BU15="BINGO",BU16="BINGO",BU17="BINGO",BU18="BINGO",BU19="BINGO"),SUM('ROW CHECK'!BU15:'ROW CHECK'!BU19)*BU$1,"")</f>
        <v>957</v>
      </c>
      <c r="BV20" s="2">
        <f>IF(OR(BV15="BINGO",BV16="BINGO",BV17="BINGO",BV18="BINGO",BV19="BINGO"),SUM('ROW CHECK'!BV15:'ROW CHECK'!BV19)*BV$1,"")</f>
        <v>22649</v>
      </c>
      <c r="BW20" s="2">
        <f>IF(OR(BW15="BINGO",BW16="BINGO",BW17="BINGO",BW18="BINGO",BW19="BINGO"),SUM('ROW CHECK'!BW15:'ROW CHECK'!BW19)*BW$1,"")</f>
        <v>25201</v>
      </c>
      <c r="BX20" s="2">
        <f>IF(OR(BX15="BINGO",BX16="BINGO",BX17="BINGO",BX18="BINGO",BX19="BINGO"),SUM('ROW CHECK'!BX15:'ROW CHECK'!BX19)*BX$1,"")</f>
        <v>5742</v>
      </c>
      <c r="BY20" s="2">
        <f>IF(OR(BY15="BINGO",BY16="BINGO",BY17="BINGO",BY18="BINGO",BY19="BINGO"),SUM('ROW CHECK'!BY15:'ROW CHECK'!BY19)*BY$1,"")</f>
        <v>7656</v>
      </c>
      <c r="BZ20" s="2">
        <f>IF(OR(BZ15="BINGO",BZ16="BINGO",BZ17="BINGO",BZ18="BINGO",BZ19="BINGO"),SUM('ROW CHECK'!BZ15:'ROW CHECK'!BZ19)*BZ$1,"")</f>
        <v>10527</v>
      </c>
      <c r="CA20" s="2">
        <f>IF(OR(CA15="BINGO",CA16="BINGO",CA17="BINGO",CA18="BINGO",CA19="BINGO"),SUM('ROW CHECK'!CA15:'ROW CHECK'!CA19)*CA$1,"")</f>
        <v>6061</v>
      </c>
      <c r="CB20" s="2">
        <f>IF(OR(CB15="BINGO",CB16="BINGO",CB17="BINGO",CB18="BINGO",CB19="BINGO"),SUM('ROW CHECK'!CB15:'ROW CHECK'!CB19)*CB$1,"")</f>
        <v>4560</v>
      </c>
      <c r="CC20" s="2">
        <f>IF(OR(CC15="BINGO",CC16="BINGO",CC17="BINGO",CC18="BINGO",CC19="BINGO"),SUM('ROW CHECK'!CC15:'ROW CHECK'!CC19)*CC$1,"")</f>
        <v>6080</v>
      </c>
      <c r="CD20" s="2">
        <f>IF(OR(CD15="BINGO",CD16="BINGO",CD17="BINGO",CD18="BINGO",CD19="BINGO"),SUM('ROW CHECK'!CD15:'ROW CHECK'!CD19)*CD$1,"")</f>
        <v>24928</v>
      </c>
      <c r="CE20" s="2">
        <f>IF(OR(CE15="BINGO",CE16="BINGO",CE17="BINGO",CE18="BINGO",CE19="BINGO"),SUM('ROW CHECK'!CE15:'ROW CHECK'!CE19)*CE$1,"")</f>
        <v>7904</v>
      </c>
      <c r="CF20" s="2">
        <f>IF(OR(CF15="BINGO",CF16="BINGO",CF17="BINGO",CF18="BINGO",CF19="BINGO"),SUM('ROW CHECK'!CF15:'ROW CHECK'!CF19)*CF$1,"")</f>
        <v>5943</v>
      </c>
      <c r="CG20" s="2">
        <f>IF(OR(CG15="BINGO",CG16="BINGO",CG17="BINGO",CG18="BINGO",CG19="BINGO"),SUM('ROW CHECK'!CG15:'ROW CHECK'!CG19)*CG$1,"")</f>
        <v>3510</v>
      </c>
      <c r="CH20" s="2">
        <f>IF(OR(CH15="BINGO",CH16="BINGO",CH17="BINGO",CH18="BINGO",CH19="BINGO"),SUM('ROW CHECK'!CH15:'ROW CHECK'!CH19)*CH$1,"")</f>
        <v>1080</v>
      </c>
      <c r="CI20" s="2">
        <f>IF(OR(CI15="BINGO",CI16="BINGO",CI17="BINGO",CI18="BINGO",CI19="BINGO"),SUM('ROW CHECK'!CI15:'ROW CHECK'!CI19)*CI$1,"")</f>
        <v>26460</v>
      </c>
      <c r="CJ20" s="2">
        <f>IF(OR(CJ15="BINGO",CJ16="BINGO",CJ17="BINGO",CJ18="BINGO",CJ19="BINGO"),SUM('ROW CHECK'!CJ15:'ROW CHECK'!CJ19)*CJ$1,"")</f>
        <v>15521</v>
      </c>
      <c r="CK20" s="2">
        <f>IF(OR(CK15="BINGO",CK16="BINGO",CK17="BINGO",CK18="BINGO",CK19="BINGO"),SUM('ROW CHECK'!CK15:'ROW CHECK'!CK19)*CK$1,"")</f>
        <v>6358</v>
      </c>
      <c r="CL20" s="2">
        <f>IF(OR(CL15="BINGO",CL16="BINGO",CL17="BINGO",CL18="BINGO",CL19="BINGO"),SUM('ROW CHECK'!CL15:'ROW CHECK'!CL19)*CL$1,"")</f>
        <v>16082</v>
      </c>
      <c r="CM20" s="2">
        <f>IF(OR(CM15="BINGO",CM16="BINGO",CM17="BINGO",CM18="BINGO",CM19="BINGO"),SUM('ROW CHECK'!CM15:'ROW CHECK'!CM19)*CM$1,"")</f>
        <v>910</v>
      </c>
      <c r="CN20" s="2">
        <f>IF(OR(CN15="BINGO",CN16="BINGO",CN17="BINGO",CN18="BINGO",CN19="BINGO"),SUM('ROW CHECK'!CN15:'ROW CHECK'!CN19)*CN$1,"")</f>
        <v>364</v>
      </c>
      <c r="CO20" s="2">
        <f>IF(OR(CO15="BINGO",CO16="BINGO",CO17="BINGO",CO18="BINGO",CO19="BINGO"),SUM('ROW CHECK'!CO15:'ROW CHECK'!CO19)*CO$1,"")</f>
        <v>13286</v>
      </c>
      <c r="CP20" s="2">
        <f>IF(OR(CP15="BINGO",CP16="BINGO",CP17="BINGO",CP18="BINGO",CP19="BINGO"),SUM('ROW CHECK'!CP15:'ROW CHECK'!CP19)*CP$1,"")</f>
        <v>3094</v>
      </c>
      <c r="CQ20" s="2">
        <f>IF(OR(CQ15="BINGO",CQ16="BINGO",CQ17="BINGO",CQ18="BINGO",CQ19="BINGO"),SUM('ROW CHECK'!CQ15:'ROW CHECK'!CQ19)*CQ$1,"")</f>
        <v>9828</v>
      </c>
      <c r="CR20" s="2">
        <f>IF(OR(CR15="BINGO",CR16="BINGO",CR17="BINGO",CR18="BINGO",CR19="BINGO"),SUM('ROW CHECK'!CR15:'ROW CHECK'!CR19)*CR$1,"")</f>
        <v>182</v>
      </c>
      <c r="CS20" s="2">
        <f>IF(OR(CS15="BINGO",CS16="BINGO",CS17="BINGO",CS18="BINGO",CS19="BINGO"),SUM('ROW CHECK'!CS15:'ROW CHECK'!CS19)*CS$1,"")</f>
        <v>14014</v>
      </c>
      <c r="CT20" s="2">
        <f>IF(OR(CT15="BINGO",CT16="BINGO",CT17="BINGO",CT18="BINGO",CT19="BINGO"),SUM('ROW CHECK'!CT15:'ROW CHECK'!CT19)*CT$1,"")</f>
        <v>9464</v>
      </c>
      <c r="CU20" s="2">
        <f>IF(OR(CU15="BINGO",CU16="BINGO",CU17="BINGO",CU18="BINGO",CU19="BINGO"),SUM('ROW CHECK'!CU15:'ROW CHECK'!CU19)*CU$1,"")</f>
        <v>10556</v>
      </c>
      <c r="CV20" s="2">
        <f>IF(OR(CV15="BINGO",CV16="BINGO",CV17="BINGO",CV18="BINGO",CV19="BINGO"),SUM('ROW CHECK'!CV15:'ROW CHECK'!CV19)*CV$1,"")</f>
        <v>13832</v>
      </c>
      <c r="CW20" s="2">
        <f>IF(OR(CW15="BINGO",CW16="BINGO",CW17="BINGO",CW18="BINGO",CW19="BINGO"),SUM('ROW CHECK'!CW15:'ROW CHECK'!CW19)*CW$1,"")</f>
        <v>5256</v>
      </c>
      <c r="CX20" s="2">
        <f>IF(OR(CX15="BINGO",CX16="BINGO",CX17="BINGO",CX18="BINGO",CX19="BINGO"),SUM('ROW CHECK'!CX15:'ROW CHECK'!CX19)*CX$1,"")</f>
        <v>2336</v>
      </c>
      <c r="CY20" s="2">
        <f>IF(OR(CY15="BINGO",CY16="BINGO",CY17="BINGO",CY18="BINGO",CY19="BINGO"),SUM('ROW CHECK'!CY15:'ROW CHECK'!CY19)*CY$1,"")</f>
        <v>4600</v>
      </c>
      <c r="CZ20" s="2">
        <f>IF(OR(CZ15="BINGO",CZ16="BINGO",CZ17="BINGO",CZ18="BINGO",CZ19="BINGO"),SUM('ROW CHECK'!CZ15:'ROW CHECK'!CZ19)*CZ$1,"")</f>
        <v>4100</v>
      </c>
      <c r="DA20" s="2">
        <f>IF(OR(DA15="BINGO",DA16="BINGO",DA17="BINGO",DA18="BINGO",DA19="BINGO"),SUM('ROW CHECK'!DA15:'ROW CHECK'!DA19)*DA$1,"")</f>
        <v>2491</v>
      </c>
      <c r="DB20" s="2">
        <f>IF(OR(DB15="BINGO",DB16="BINGO",DB17="BINGO",DB18="BINGO",DB19="BINGO"),SUM('ROW CHECK'!DB15:'ROW CHECK'!DB19)*DB$1,"")</f>
        <v>583</v>
      </c>
      <c r="DC20" s="2">
        <f>IF(OR(DC15="BINGO",DC16="BINGO",DC17="BINGO",DC18="BINGO",DC19="BINGO"),SUM('ROW CHECK'!DC15:'ROW CHECK'!DC19)*DC$1,"")</f>
        <v>0</v>
      </c>
      <c r="DD20">
        <f t="shared" ref="DD20" si="2">_xlfn.XMATCH(DE20,H20:DC20,0)</f>
        <v>35</v>
      </c>
      <c r="DE20" cm="1">
        <f t="array" ref="DE20">INDEX(H20:DC20,MATCH(TRUE,INDEX(ISNUMBER(H20:DC20),0),0))</f>
        <v>18104</v>
      </c>
    </row>
    <row r="21" spans="1:109" x14ac:dyDescent="0.2">
      <c r="A21">
        <f>IF('ROW CHECK'!A21&lt;&gt;"",'ROW CHECK'!A21,"")</f>
        <v>77</v>
      </c>
      <c r="B21">
        <f>IF('ROW CHECK'!B21&lt;&gt;"",'ROW CHECK'!B21,"")</f>
        <v>93</v>
      </c>
      <c r="C21">
        <f>IF('ROW CHECK'!C21&lt;&gt;"",'ROW CHECK'!C21,"")</f>
        <v>26</v>
      </c>
      <c r="D21">
        <f>IF('ROW CHECK'!D21&lt;&gt;"",'ROW CHECK'!D21,"")</f>
        <v>62</v>
      </c>
      <c r="E21">
        <f>IF('ROW CHECK'!E21&lt;&gt;"",'ROW CHECK'!E21,"")</f>
        <v>88</v>
      </c>
      <c r="F21" t="str">
        <f>IF('ROW CHECK'!F21&lt;&gt;"",'ROW CHECK'!F21,"")</f>
        <v>R16</v>
      </c>
      <c r="H21" t="str">
        <f>IF(OR('ROW CHECK'!H21=0,'COL CHECK'!H21=0),"BINGO","")</f>
        <v/>
      </c>
      <c r="I21" t="str">
        <f>IF(OR('ROW CHECK'!I21=0,'COL CHECK'!I21=0),"BINGO","")</f>
        <v/>
      </c>
      <c r="J21" t="str">
        <f>IF(OR('ROW CHECK'!J21=0,'COL CHECK'!J21=0),"BINGO","")</f>
        <v/>
      </c>
      <c r="K21" t="str">
        <f>IF(OR('ROW CHECK'!K21=0,'COL CHECK'!K21=0),"BINGO","")</f>
        <v/>
      </c>
      <c r="L21" t="str">
        <f>IF(OR('ROW CHECK'!L21=0,'COL CHECK'!L21=0),"BINGO","")</f>
        <v/>
      </c>
      <c r="M21" t="str">
        <f>IF(OR('ROW CHECK'!M21=0,'COL CHECK'!M21=0),"BINGO","")</f>
        <v/>
      </c>
      <c r="N21" t="str">
        <f>IF(OR('ROW CHECK'!N21=0,'COL CHECK'!N21=0),"BINGO","")</f>
        <v/>
      </c>
      <c r="O21" t="str">
        <f>IF(OR('ROW CHECK'!O21=0,'COL CHECK'!O21=0),"BINGO","")</f>
        <v/>
      </c>
      <c r="P21" t="str">
        <f>IF(OR('ROW CHECK'!P21=0,'COL CHECK'!P21=0),"BINGO","")</f>
        <v/>
      </c>
      <c r="Q21" t="str">
        <f>IF(OR('ROW CHECK'!Q21=0,'COL CHECK'!Q21=0),"BINGO","")</f>
        <v/>
      </c>
      <c r="R21" t="str">
        <f>IF(OR('ROW CHECK'!R21=0,'COL CHECK'!R21=0),"BINGO","")</f>
        <v/>
      </c>
      <c r="S21" t="str">
        <f>IF(OR('ROW CHECK'!S21=0,'COL CHECK'!S21=0),"BINGO","")</f>
        <v/>
      </c>
      <c r="T21" t="str">
        <f>IF(OR('ROW CHECK'!T21=0,'COL CHECK'!T21=0),"BINGO","")</f>
        <v/>
      </c>
      <c r="U21" t="str">
        <f>IF(OR('ROW CHECK'!U21=0,'COL CHECK'!U21=0),"BINGO","")</f>
        <v/>
      </c>
      <c r="V21" t="str">
        <f>IF(OR('ROW CHECK'!V21=0,'COL CHECK'!V21=0),"BINGO","")</f>
        <v/>
      </c>
      <c r="W21" t="str">
        <f>IF(OR('ROW CHECK'!W21=0,'COL CHECK'!W21=0),"BINGO","")</f>
        <v/>
      </c>
      <c r="X21" t="str">
        <f>IF(OR('ROW CHECK'!X21=0,'COL CHECK'!X21=0),"BINGO","")</f>
        <v/>
      </c>
      <c r="Y21" t="str">
        <f>IF(OR('ROW CHECK'!Y21=0,'COL CHECK'!Y21=0),"BINGO","")</f>
        <v/>
      </c>
      <c r="Z21" t="str">
        <f>IF(OR('ROW CHECK'!Z21=0,'COL CHECK'!Z21=0),"BINGO","")</f>
        <v/>
      </c>
      <c r="AA21" t="str">
        <f>IF(OR('ROW CHECK'!AA21=0,'COL CHECK'!AA21=0),"BINGO","")</f>
        <v/>
      </c>
      <c r="AB21" t="str">
        <f>IF(OR('ROW CHECK'!AB21=0,'COL CHECK'!AB21=0),"BINGO","")</f>
        <v/>
      </c>
      <c r="AC21" t="str">
        <f>IF(OR('ROW CHECK'!AC21=0,'COL CHECK'!AC21=0),"BINGO","")</f>
        <v/>
      </c>
      <c r="AD21" t="str">
        <f>IF(OR('ROW CHECK'!AD21=0,'COL CHECK'!AD21=0),"BINGO","")</f>
        <v/>
      </c>
      <c r="AE21" t="str">
        <f>IF(OR('ROW CHECK'!AE21=0,'COL CHECK'!AE21=0),"BINGO","")</f>
        <v/>
      </c>
      <c r="AF21" t="str">
        <f>IF(OR('ROW CHECK'!AF21=0,'COL CHECK'!AF21=0),"BINGO","")</f>
        <v/>
      </c>
      <c r="AG21" t="str">
        <f>IF(OR('ROW CHECK'!AG21=0,'COL CHECK'!AG21=0),"BINGO","")</f>
        <v/>
      </c>
      <c r="AH21" t="str">
        <f>IF(OR('ROW CHECK'!AH21=0,'COL CHECK'!AH21=0),"BINGO","")</f>
        <v/>
      </c>
      <c r="AI21" t="str">
        <f>IF(OR('ROW CHECK'!AI21=0,'COL CHECK'!AI21=0),"BINGO","")</f>
        <v/>
      </c>
      <c r="AJ21" t="str">
        <f>IF(OR('ROW CHECK'!AJ21=0,'COL CHECK'!AJ21=0),"BINGO","")</f>
        <v/>
      </c>
      <c r="AK21" t="str">
        <f>IF(OR('ROW CHECK'!AK21=0,'COL CHECK'!AK21=0),"BINGO","")</f>
        <v/>
      </c>
      <c r="AL21" t="str">
        <f>IF(OR('ROW CHECK'!AL21=0,'COL CHECK'!AL21=0),"BINGO","")</f>
        <v/>
      </c>
      <c r="AM21" t="str">
        <f>IF(OR('ROW CHECK'!AM21=0,'COL CHECK'!AM21=0),"BINGO","")</f>
        <v/>
      </c>
      <c r="AN21" t="str">
        <f>IF(OR('ROW CHECK'!AN21=0,'COL CHECK'!AN21=0),"BINGO","")</f>
        <v/>
      </c>
      <c r="AO21" t="str">
        <f>IF(OR('ROW CHECK'!AO21=0,'COL CHECK'!AO21=0),"BINGO","")</f>
        <v/>
      </c>
      <c r="AP21" t="str">
        <f>IF(OR('ROW CHECK'!AP21=0,'COL CHECK'!AP21=0),"BINGO","")</f>
        <v/>
      </c>
      <c r="AQ21" t="str">
        <f>IF(OR('ROW CHECK'!AQ21=0,'COL CHECK'!AQ21=0),"BINGO","")</f>
        <v/>
      </c>
      <c r="AR21" t="str">
        <f>IF(OR('ROW CHECK'!AR21=0,'COL CHECK'!AR21=0),"BINGO","")</f>
        <v/>
      </c>
      <c r="AS21" t="str">
        <f>IF(OR('ROW CHECK'!AS21=0,'COL CHECK'!AS21=0),"BINGO","")</f>
        <v/>
      </c>
      <c r="AT21" t="str">
        <f>IF(OR('ROW CHECK'!AT21=0,'COL CHECK'!AT21=0),"BINGO","")</f>
        <v/>
      </c>
      <c r="AU21" t="str">
        <f>IF(OR('ROW CHECK'!AU21=0,'COL CHECK'!AU21=0),"BINGO","")</f>
        <v/>
      </c>
      <c r="AV21" t="str">
        <f>IF(OR('ROW CHECK'!AV21=0,'COL CHECK'!AV21=0),"BINGO","")</f>
        <v/>
      </c>
      <c r="AW21" t="str">
        <f>IF(OR('ROW CHECK'!AW21=0,'COL CHECK'!AW21=0),"BINGO","")</f>
        <v/>
      </c>
      <c r="AX21" t="str">
        <f>IF(OR('ROW CHECK'!AX21=0,'COL CHECK'!AX21=0),"BINGO","")</f>
        <v/>
      </c>
      <c r="AY21" t="str">
        <f>IF(OR('ROW CHECK'!AY21=0,'COL CHECK'!AY21=0),"BINGO","")</f>
        <v/>
      </c>
      <c r="AZ21" t="str">
        <f>IF(OR('ROW CHECK'!AZ21=0,'COL CHECK'!AZ21=0),"BINGO","")</f>
        <v/>
      </c>
      <c r="BA21" t="str">
        <f>IF(OR('ROW CHECK'!BA21=0,'COL CHECK'!BA21=0),"BINGO","")</f>
        <v/>
      </c>
      <c r="BB21" t="str">
        <f>IF(OR('ROW CHECK'!BB21=0,'COL CHECK'!BB21=0),"BINGO","")</f>
        <v/>
      </c>
      <c r="BC21" t="str">
        <f>IF(OR('ROW CHECK'!BC21=0,'COL CHECK'!BC21=0),"BINGO","")</f>
        <v/>
      </c>
      <c r="BD21" t="str">
        <f>IF(OR('ROW CHECK'!BD21=0,'COL CHECK'!BD21=0),"BINGO","")</f>
        <v/>
      </c>
      <c r="BE21" t="str">
        <f>IF(OR('ROW CHECK'!BE21=0,'COL CHECK'!BE21=0),"BINGO","")</f>
        <v/>
      </c>
      <c r="BF21" t="str">
        <f>IF(OR('ROW CHECK'!BF21=0,'COL CHECK'!BF21=0),"BINGO","")</f>
        <v/>
      </c>
      <c r="BG21" t="str">
        <f>IF(OR('ROW CHECK'!BG21=0,'COL CHECK'!BG21=0),"BINGO","")</f>
        <v/>
      </c>
      <c r="BH21" t="str">
        <f>IF(OR('ROW CHECK'!BH21=0,'COL CHECK'!BH21=0),"BINGO","")</f>
        <v/>
      </c>
      <c r="BI21" t="str">
        <f>IF(OR('ROW CHECK'!BI21=0,'COL CHECK'!BI21=0),"BINGO","")</f>
        <v/>
      </c>
      <c r="BJ21" t="str">
        <f>IF(OR('ROW CHECK'!BJ21=0,'COL CHECK'!BJ21=0),"BINGO","")</f>
        <v/>
      </c>
      <c r="BK21" t="str">
        <f>IF(OR('ROW CHECK'!BK21=0,'COL CHECK'!BK21=0),"BINGO","")</f>
        <v/>
      </c>
      <c r="BL21" t="str">
        <f>IF(OR('ROW CHECK'!BL21=0,'COL CHECK'!BL21=0),"BINGO","")</f>
        <v/>
      </c>
      <c r="BM21" t="str">
        <f>IF(OR('ROW CHECK'!BM21=0,'COL CHECK'!BM21=0),"BINGO","")</f>
        <v/>
      </c>
      <c r="BN21" t="str">
        <f>IF(OR('ROW CHECK'!BN21=0,'COL CHECK'!BN21=0),"BINGO","")</f>
        <v/>
      </c>
      <c r="BO21" t="str">
        <f>IF(OR('ROW CHECK'!BO21=0,'COL CHECK'!BO21=0),"BINGO","")</f>
        <v/>
      </c>
      <c r="BP21" t="str">
        <f>IF(OR('ROW CHECK'!BP21=0,'COL CHECK'!BP21=0),"BINGO","")</f>
        <v/>
      </c>
      <c r="BQ21" t="str">
        <f>IF(OR('ROW CHECK'!BQ21=0,'COL CHECK'!BQ21=0),"BINGO","")</f>
        <v/>
      </c>
      <c r="BR21" t="str">
        <f>IF(OR('ROW CHECK'!BR21=0,'COL CHECK'!BR21=0),"BINGO","")</f>
        <v/>
      </c>
      <c r="BS21" t="str">
        <f>IF(OR('ROW CHECK'!BS21=0,'COL CHECK'!BS21=0),"BINGO","")</f>
        <v/>
      </c>
      <c r="BT21" t="str">
        <f>IF(OR('ROW CHECK'!BT21=0,'COL CHECK'!BT21=0),"BINGO","")</f>
        <v/>
      </c>
      <c r="BU21" t="str">
        <f>IF(OR('ROW CHECK'!BU21=0,'COL CHECK'!BU21=0),"BINGO","")</f>
        <v/>
      </c>
      <c r="BV21" t="str">
        <f>IF(OR('ROW CHECK'!BV21=0,'COL CHECK'!BV21=0),"BINGO","")</f>
        <v/>
      </c>
      <c r="BW21" t="str">
        <f>IF(OR('ROW CHECK'!BW21=0,'COL CHECK'!BW21=0),"BINGO","")</f>
        <v/>
      </c>
      <c r="BX21" t="str">
        <f>IF(OR('ROW CHECK'!BX21=0,'COL CHECK'!BX21=0),"BINGO","")</f>
        <v/>
      </c>
      <c r="BY21" t="str">
        <f>IF(OR('ROW CHECK'!BY21=0,'COL CHECK'!BY21=0),"BINGO","")</f>
        <v/>
      </c>
      <c r="BZ21" t="str">
        <f>IF(OR('ROW CHECK'!BZ21=0,'COL CHECK'!BZ21=0),"BINGO","")</f>
        <v/>
      </c>
      <c r="CA21" t="str">
        <f>IF(OR('ROW CHECK'!CA21=0,'COL CHECK'!CA21=0),"BINGO","")</f>
        <v/>
      </c>
      <c r="CB21" t="str">
        <f>IF(OR('ROW CHECK'!CB21=0,'COL CHECK'!CB21=0),"BINGO","")</f>
        <v/>
      </c>
      <c r="CC21" t="str">
        <f>IF(OR('ROW CHECK'!CC21=0,'COL CHECK'!CC21=0),"BINGO","")</f>
        <v/>
      </c>
      <c r="CD21" t="str">
        <f>IF(OR('ROW CHECK'!CD21=0,'COL CHECK'!CD21=0),"BINGO","")</f>
        <v/>
      </c>
      <c r="CE21" t="str">
        <f>IF(OR('ROW CHECK'!CE21=0,'COL CHECK'!CE21=0),"BINGO","")</f>
        <v/>
      </c>
      <c r="CF21" t="str">
        <f>IF(OR('ROW CHECK'!CF21=0,'COL CHECK'!CF21=0),"BINGO","")</f>
        <v/>
      </c>
      <c r="CG21" t="str">
        <f>IF(OR('ROW CHECK'!CG21=0,'COL CHECK'!CG21=0),"BINGO","")</f>
        <v/>
      </c>
      <c r="CH21" t="str">
        <f>IF(OR('ROW CHECK'!CH21=0,'COL CHECK'!CH21=0),"BINGO","")</f>
        <v/>
      </c>
      <c r="CI21" t="str">
        <f>IF(OR('ROW CHECK'!CI21=0,'COL CHECK'!CI21=0),"BINGO","")</f>
        <v/>
      </c>
      <c r="CJ21" t="str">
        <f>IF(OR('ROW CHECK'!CJ21=0,'COL CHECK'!CJ21=0),"BINGO","")</f>
        <v/>
      </c>
      <c r="CK21" t="str">
        <f>IF(OR('ROW CHECK'!CK21=0,'COL CHECK'!CK21=0),"BINGO","")</f>
        <v/>
      </c>
      <c r="CL21" t="str">
        <f>IF(OR('ROW CHECK'!CL21=0,'COL CHECK'!CL21=0),"BINGO","")</f>
        <v/>
      </c>
      <c r="CM21" t="str">
        <f>IF(OR('ROW CHECK'!CM21=0,'COL CHECK'!CM21=0),"BINGO","")</f>
        <v/>
      </c>
      <c r="CN21" t="str">
        <f>IF(OR('ROW CHECK'!CN21=0,'COL CHECK'!CN21=0),"BINGO","")</f>
        <v/>
      </c>
      <c r="CO21" t="str">
        <f>IF(OR('ROW CHECK'!CO21=0,'COL CHECK'!CO21=0),"BINGO","")</f>
        <v/>
      </c>
      <c r="CP21" t="str">
        <f>IF(OR('ROW CHECK'!CP21=0,'COL CHECK'!CP21=0),"BINGO","")</f>
        <v/>
      </c>
      <c r="CQ21" t="str">
        <f>IF(OR('ROW CHECK'!CQ21=0,'COL CHECK'!CQ21=0),"BINGO","")</f>
        <v/>
      </c>
      <c r="CR21" t="str">
        <f>IF(OR('ROW CHECK'!CR21=0,'COL CHECK'!CR21=0),"BINGO","")</f>
        <v/>
      </c>
      <c r="CS21" t="str">
        <f>IF(OR('ROW CHECK'!CS21=0,'COL CHECK'!CS21=0),"BINGO","")</f>
        <v>BINGO</v>
      </c>
      <c r="CT21" t="str">
        <f>IF(OR('ROW CHECK'!CT21=0,'COL CHECK'!CT21=0),"BINGO","")</f>
        <v>BINGO</v>
      </c>
      <c r="CU21" t="str">
        <f>IF(OR('ROW CHECK'!CU21=0,'COL CHECK'!CU21=0),"BINGO","")</f>
        <v>BINGO</v>
      </c>
      <c r="CV21" t="str">
        <f>IF(OR('ROW CHECK'!CV21=0,'COL CHECK'!CV21=0),"BINGO","")</f>
        <v>BINGO</v>
      </c>
      <c r="CW21" t="str">
        <f>IF(OR('ROW CHECK'!CW21=0,'COL CHECK'!CW21=0),"BINGO","")</f>
        <v>BINGO</v>
      </c>
      <c r="CX21" t="str">
        <f>IF(OR('ROW CHECK'!CX21=0,'COL CHECK'!CX21=0),"BINGO","")</f>
        <v>BINGO</v>
      </c>
      <c r="CY21" t="str">
        <f>IF(OR('ROW CHECK'!CY21=0,'COL CHECK'!CY21=0),"BINGO","")</f>
        <v>BINGO</v>
      </c>
      <c r="CZ21" t="str">
        <f>IF(OR('ROW CHECK'!CZ21=0,'COL CHECK'!CZ21=0),"BINGO","")</f>
        <v>BINGO</v>
      </c>
      <c r="DA21" t="str">
        <f>IF(OR('ROW CHECK'!DA21=0,'COL CHECK'!DA21=0),"BINGO","")</f>
        <v>BINGO</v>
      </c>
      <c r="DB21" t="str">
        <f>IF(OR('ROW CHECK'!DB21=0,'COL CHECK'!DB21=0),"BINGO","")</f>
        <v>BINGO</v>
      </c>
      <c r="DC21" t="str">
        <f>IF(OR('ROW CHECK'!DC21=0,'COL CHECK'!DC21=0),"BINGO","")</f>
        <v>BINGO</v>
      </c>
    </row>
    <row r="22" spans="1:109" x14ac:dyDescent="0.2">
      <c r="A22">
        <f>IF('ROW CHECK'!A22&lt;&gt;"",'ROW CHECK'!A22,"")</f>
        <v>87</v>
      </c>
      <c r="B22">
        <f>IF('ROW CHECK'!B22&lt;&gt;"",'ROW CHECK'!B22,"")</f>
        <v>76</v>
      </c>
      <c r="C22">
        <f>IF('ROW CHECK'!C22&lt;&gt;"",'ROW CHECK'!C22,"")</f>
        <v>80</v>
      </c>
      <c r="D22">
        <f>IF('ROW CHECK'!D22&lt;&gt;"",'ROW CHECK'!D22,"")</f>
        <v>10</v>
      </c>
      <c r="E22">
        <f>IF('ROW CHECK'!E22&lt;&gt;"",'ROW CHECK'!E22,"")</f>
        <v>63</v>
      </c>
      <c r="F22" t="str">
        <f>IF('ROW CHECK'!F22&lt;&gt;"",'ROW CHECK'!F22,"")</f>
        <v>R17</v>
      </c>
      <c r="H22" t="str">
        <f>IF(OR('ROW CHECK'!H22=0,'COL CHECK'!H22=0),"BINGO","")</f>
        <v/>
      </c>
      <c r="I22" t="str">
        <f>IF(OR('ROW CHECK'!I22=0,'COL CHECK'!I22=0),"BINGO","")</f>
        <v/>
      </c>
      <c r="J22" t="str">
        <f>IF(OR('ROW CHECK'!J22=0,'COL CHECK'!J22=0),"BINGO","")</f>
        <v/>
      </c>
      <c r="K22" t="str">
        <f>IF(OR('ROW CHECK'!K22=0,'COL CHECK'!K22=0),"BINGO","")</f>
        <v/>
      </c>
      <c r="L22" t="str">
        <f>IF(OR('ROW CHECK'!L22=0,'COL CHECK'!L22=0),"BINGO","")</f>
        <v/>
      </c>
      <c r="M22" t="str">
        <f>IF(OR('ROW CHECK'!M22=0,'COL CHECK'!M22=0),"BINGO","")</f>
        <v/>
      </c>
      <c r="N22" t="str">
        <f>IF(OR('ROW CHECK'!N22=0,'COL CHECK'!N22=0),"BINGO","")</f>
        <v/>
      </c>
      <c r="O22" t="str">
        <f>IF(OR('ROW CHECK'!O22=0,'COL CHECK'!O22=0),"BINGO","")</f>
        <v/>
      </c>
      <c r="P22" t="str">
        <f>IF(OR('ROW CHECK'!P22=0,'COL CHECK'!P22=0),"BINGO","")</f>
        <v/>
      </c>
      <c r="Q22" t="str">
        <f>IF(OR('ROW CHECK'!Q22=0,'COL CHECK'!Q22=0),"BINGO","")</f>
        <v/>
      </c>
      <c r="R22" t="str">
        <f>IF(OR('ROW CHECK'!R22=0,'COL CHECK'!R22=0),"BINGO","")</f>
        <v/>
      </c>
      <c r="S22" t="str">
        <f>IF(OR('ROW CHECK'!S22=0,'COL CHECK'!S22=0),"BINGO","")</f>
        <v/>
      </c>
      <c r="T22" t="str">
        <f>IF(OR('ROW CHECK'!T22=0,'COL CHECK'!T22=0),"BINGO","")</f>
        <v/>
      </c>
      <c r="U22" t="str">
        <f>IF(OR('ROW CHECK'!U22=0,'COL CHECK'!U22=0),"BINGO","")</f>
        <v/>
      </c>
      <c r="V22" t="str">
        <f>IF(OR('ROW CHECK'!V22=0,'COL CHECK'!V22=0),"BINGO","")</f>
        <v/>
      </c>
      <c r="W22" t="str">
        <f>IF(OR('ROW CHECK'!W22=0,'COL CHECK'!W22=0),"BINGO","")</f>
        <v/>
      </c>
      <c r="X22" t="str">
        <f>IF(OR('ROW CHECK'!X22=0,'COL CHECK'!X22=0),"BINGO","")</f>
        <v/>
      </c>
      <c r="Y22" t="str">
        <f>IF(OR('ROW CHECK'!Y22=0,'COL CHECK'!Y22=0),"BINGO","")</f>
        <v/>
      </c>
      <c r="Z22" t="str">
        <f>IF(OR('ROW CHECK'!Z22=0,'COL CHECK'!Z22=0),"BINGO","")</f>
        <v/>
      </c>
      <c r="AA22" t="str">
        <f>IF(OR('ROW CHECK'!AA22=0,'COL CHECK'!AA22=0),"BINGO","")</f>
        <v/>
      </c>
      <c r="AB22" t="str">
        <f>IF(OR('ROW CHECK'!AB22=0,'COL CHECK'!AB22=0),"BINGO","")</f>
        <v/>
      </c>
      <c r="AC22" t="str">
        <f>IF(OR('ROW CHECK'!AC22=0,'COL CHECK'!AC22=0),"BINGO","")</f>
        <v/>
      </c>
      <c r="AD22" t="str">
        <f>IF(OR('ROW CHECK'!AD22=0,'COL CHECK'!AD22=0),"BINGO","")</f>
        <v/>
      </c>
      <c r="AE22" t="str">
        <f>IF(OR('ROW CHECK'!AE22=0,'COL CHECK'!AE22=0),"BINGO","")</f>
        <v/>
      </c>
      <c r="AF22" t="str">
        <f>IF(OR('ROW CHECK'!AF22=0,'COL CHECK'!AF22=0),"BINGO","")</f>
        <v/>
      </c>
      <c r="AG22" t="str">
        <f>IF(OR('ROW CHECK'!AG22=0,'COL CHECK'!AG22=0),"BINGO","")</f>
        <v/>
      </c>
      <c r="AH22" t="str">
        <f>IF(OR('ROW CHECK'!AH22=0,'COL CHECK'!AH22=0),"BINGO","")</f>
        <v/>
      </c>
      <c r="AI22" t="str">
        <f>IF(OR('ROW CHECK'!AI22=0,'COL CHECK'!AI22=0),"BINGO","")</f>
        <v/>
      </c>
      <c r="AJ22" t="str">
        <f>IF(OR('ROW CHECK'!AJ22=0,'COL CHECK'!AJ22=0),"BINGO","")</f>
        <v/>
      </c>
      <c r="AK22" t="str">
        <f>IF(OR('ROW CHECK'!AK22=0,'COL CHECK'!AK22=0),"BINGO","")</f>
        <v/>
      </c>
      <c r="AL22" t="str">
        <f>IF(OR('ROW CHECK'!AL22=0,'COL CHECK'!AL22=0),"BINGO","")</f>
        <v/>
      </c>
      <c r="AM22" t="str">
        <f>IF(OR('ROW CHECK'!AM22=0,'COL CHECK'!AM22=0),"BINGO","")</f>
        <v/>
      </c>
      <c r="AN22" t="str">
        <f>IF(OR('ROW CHECK'!AN22=0,'COL CHECK'!AN22=0),"BINGO","")</f>
        <v/>
      </c>
      <c r="AO22" t="str">
        <f>IF(OR('ROW CHECK'!AO22=0,'COL CHECK'!AO22=0),"BINGO","")</f>
        <v/>
      </c>
      <c r="AP22" t="str">
        <f>IF(OR('ROW CHECK'!AP22=0,'COL CHECK'!AP22=0),"BINGO","")</f>
        <v/>
      </c>
      <c r="AQ22" t="str">
        <f>IF(OR('ROW CHECK'!AQ22=0,'COL CHECK'!AQ22=0),"BINGO","")</f>
        <v/>
      </c>
      <c r="AR22" t="str">
        <f>IF(OR('ROW CHECK'!AR22=0,'COL CHECK'!AR22=0),"BINGO","")</f>
        <v/>
      </c>
      <c r="AS22" t="str">
        <f>IF(OR('ROW CHECK'!AS22=0,'COL CHECK'!AS22=0),"BINGO","")</f>
        <v/>
      </c>
      <c r="AT22" t="str">
        <f>IF(OR('ROW CHECK'!AT22=0,'COL CHECK'!AT22=0),"BINGO","")</f>
        <v/>
      </c>
      <c r="AU22" t="str">
        <f>IF(OR('ROW CHECK'!AU22=0,'COL CHECK'!AU22=0),"BINGO","")</f>
        <v/>
      </c>
      <c r="AV22" t="str">
        <f>IF(OR('ROW CHECK'!AV22=0,'COL CHECK'!AV22=0),"BINGO","")</f>
        <v/>
      </c>
      <c r="AW22" t="str">
        <f>IF(OR('ROW CHECK'!AW22=0,'COL CHECK'!AW22=0),"BINGO","")</f>
        <v/>
      </c>
      <c r="AX22" t="str">
        <f>IF(OR('ROW CHECK'!AX22=0,'COL CHECK'!AX22=0),"BINGO","")</f>
        <v/>
      </c>
      <c r="AY22" t="str">
        <f>IF(OR('ROW CHECK'!AY22=0,'COL CHECK'!AY22=0),"BINGO","")</f>
        <v/>
      </c>
      <c r="AZ22" t="str">
        <f>IF(OR('ROW CHECK'!AZ22=0,'COL CHECK'!AZ22=0),"BINGO","")</f>
        <v/>
      </c>
      <c r="BA22" t="str">
        <f>IF(OR('ROW CHECK'!BA22=0,'COL CHECK'!BA22=0),"BINGO","")</f>
        <v/>
      </c>
      <c r="BB22" t="str">
        <f>IF(OR('ROW CHECK'!BB22=0,'COL CHECK'!BB22=0),"BINGO","")</f>
        <v/>
      </c>
      <c r="BC22" t="str">
        <f>IF(OR('ROW CHECK'!BC22=0,'COL CHECK'!BC22=0),"BINGO","")</f>
        <v/>
      </c>
      <c r="BD22" t="str">
        <f>IF(OR('ROW CHECK'!BD22=0,'COL CHECK'!BD22=0),"BINGO","")</f>
        <v/>
      </c>
      <c r="BE22" t="str">
        <f>IF(OR('ROW CHECK'!BE22=0,'COL CHECK'!BE22=0),"BINGO","")</f>
        <v/>
      </c>
      <c r="BF22" t="str">
        <f>IF(OR('ROW CHECK'!BF22=0,'COL CHECK'!BF22=0),"BINGO","")</f>
        <v/>
      </c>
      <c r="BG22" t="str">
        <f>IF(OR('ROW CHECK'!BG22=0,'COL CHECK'!BG22=0),"BINGO","")</f>
        <v/>
      </c>
      <c r="BH22" t="str">
        <f>IF(OR('ROW CHECK'!BH22=0,'COL CHECK'!BH22=0),"BINGO","")</f>
        <v/>
      </c>
      <c r="BI22" t="str">
        <f>IF(OR('ROW CHECK'!BI22=0,'COL CHECK'!BI22=0),"BINGO","")</f>
        <v/>
      </c>
      <c r="BJ22" t="str">
        <f>IF(OR('ROW CHECK'!BJ22=0,'COL CHECK'!BJ22=0),"BINGO","")</f>
        <v/>
      </c>
      <c r="BK22" t="str">
        <f>IF(OR('ROW CHECK'!BK22=0,'COL CHECK'!BK22=0),"BINGO","")</f>
        <v/>
      </c>
      <c r="BL22" t="str">
        <f>IF(OR('ROW CHECK'!BL22=0,'COL CHECK'!BL22=0),"BINGO","")</f>
        <v/>
      </c>
      <c r="BM22" t="str">
        <f>IF(OR('ROW CHECK'!BM22=0,'COL CHECK'!BM22=0),"BINGO","")</f>
        <v/>
      </c>
      <c r="BN22" t="str">
        <f>IF(OR('ROW CHECK'!BN22=0,'COL CHECK'!BN22=0),"BINGO","")</f>
        <v/>
      </c>
      <c r="BO22" t="str">
        <f>IF(OR('ROW CHECK'!BO22=0,'COL CHECK'!BO22=0),"BINGO","")</f>
        <v/>
      </c>
      <c r="BP22" t="str">
        <f>IF(OR('ROW CHECK'!BP22=0,'COL CHECK'!BP22=0),"BINGO","")</f>
        <v/>
      </c>
      <c r="BQ22" t="str">
        <f>IF(OR('ROW CHECK'!BQ22=0,'COL CHECK'!BQ22=0),"BINGO","")</f>
        <v/>
      </c>
      <c r="BR22" t="str">
        <f>IF(OR('ROW CHECK'!BR22=0,'COL CHECK'!BR22=0),"BINGO","")</f>
        <v/>
      </c>
      <c r="BS22" t="str">
        <f>IF(OR('ROW CHECK'!BS22=0,'COL CHECK'!BS22=0),"BINGO","")</f>
        <v/>
      </c>
      <c r="BT22" t="str">
        <f>IF(OR('ROW CHECK'!BT22=0,'COL CHECK'!BT22=0),"BINGO","")</f>
        <v/>
      </c>
      <c r="BU22" t="str">
        <f>IF(OR('ROW CHECK'!BU22=0,'COL CHECK'!BU22=0),"BINGO","")</f>
        <v/>
      </c>
      <c r="BV22" t="str">
        <f>IF(OR('ROW CHECK'!BV22=0,'COL CHECK'!BV22=0),"BINGO","")</f>
        <v/>
      </c>
      <c r="BW22" t="str">
        <f>IF(OR('ROW CHECK'!BW22=0,'COL CHECK'!BW22=0),"BINGO","")</f>
        <v/>
      </c>
      <c r="BX22" t="str">
        <f>IF(OR('ROW CHECK'!BX22=0,'COL CHECK'!BX22=0),"BINGO","")</f>
        <v/>
      </c>
      <c r="BY22" t="str">
        <f>IF(OR('ROW CHECK'!BY22=0,'COL CHECK'!BY22=0),"BINGO","")</f>
        <v/>
      </c>
      <c r="BZ22" t="str">
        <f>IF(OR('ROW CHECK'!BZ22=0,'COL CHECK'!BZ22=0),"BINGO","")</f>
        <v/>
      </c>
      <c r="CA22" t="str">
        <f>IF(OR('ROW CHECK'!CA22=0,'COL CHECK'!CA22=0),"BINGO","")</f>
        <v/>
      </c>
      <c r="CB22" t="str">
        <f>IF(OR('ROW CHECK'!CB22=0,'COL CHECK'!CB22=0),"BINGO","")</f>
        <v/>
      </c>
      <c r="CC22" t="str">
        <f>IF(OR('ROW CHECK'!CC22=0,'COL CHECK'!CC22=0),"BINGO","")</f>
        <v/>
      </c>
      <c r="CD22" t="str">
        <f>IF(OR('ROW CHECK'!CD22=0,'COL CHECK'!CD22=0),"BINGO","")</f>
        <v/>
      </c>
      <c r="CE22" t="str">
        <f>IF(OR('ROW CHECK'!CE22=0,'COL CHECK'!CE22=0),"BINGO","")</f>
        <v/>
      </c>
      <c r="CF22" t="str">
        <f>IF(OR('ROW CHECK'!CF22=0,'COL CHECK'!CF22=0),"BINGO","")</f>
        <v/>
      </c>
      <c r="CG22" t="str">
        <f>IF(OR('ROW CHECK'!CG22=0,'COL CHECK'!CG22=0),"BINGO","")</f>
        <v/>
      </c>
      <c r="CH22" t="str">
        <f>IF(OR('ROW CHECK'!CH22=0,'COL CHECK'!CH22=0),"BINGO","")</f>
        <v/>
      </c>
      <c r="CI22" t="str">
        <f>IF(OR('ROW CHECK'!CI22=0,'COL CHECK'!CI22=0),"BINGO","")</f>
        <v/>
      </c>
      <c r="CJ22" t="str">
        <f>IF(OR('ROW CHECK'!CJ22=0,'COL CHECK'!CJ22=0),"BINGO","")</f>
        <v/>
      </c>
      <c r="CK22" t="str">
        <f>IF(OR('ROW CHECK'!CK22=0,'COL CHECK'!CK22=0),"BINGO","")</f>
        <v/>
      </c>
      <c r="CL22" t="str">
        <f>IF(OR('ROW CHECK'!CL22=0,'COL CHECK'!CL22=0),"BINGO","")</f>
        <v/>
      </c>
      <c r="CM22" t="str">
        <f>IF(OR('ROW CHECK'!CM22=0,'COL CHECK'!CM22=0),"BINGO","")</f>
        <v/>
      </c>
      <c r="CN22" t="str">
        <f>IF(OR('ROW CHECK'!CN22=0,'COL CHECK'!CN22=0),"BINGO","")</f>
        <v/>
      </c>
      <c r="CO22" t="str">
        <f>IF(OR('ROW CHECK'!CO22=0,'COL CHECK'!CO22=0),"BINGO","")</f>
        <v/>
      </c>
      <c r="CP22" t="str">
        <f>IF(OR('ROW CHECK'!CP22=0,'COL CHECK'!CP22=0),"BINGO","")</f>
        <v/>
      </c>
      <c r="CQ22" t="str">
        <f>IF(OR('ROW CHECK'!CQ22=0,'COL CHECK'!CQ22=0),"BINGO","")</f>
        <v/>
      </c>
      <c r="CR22" t="str">
        <f>IF(OR('ROW CHECK'!CR22=0,'COL CHECK'!CR22=0),"BINGO","")</f>
        <v/>
      </c>
      <c r="CS22" t="str">
        <f>IF(OR('ROW CHECK'!CS22=0,'COL CHECK'!CS22=0),"BINGO","")</f>
        <v/>
      </c>
      <c r="CT22" t="str">
        <f>IF(OR('ROW CHECK'!CT22=0,'COL CHECK'!CT22=0),"BINGO","")</f>
        <v/>
      </c>
      <c r="CU22" t="str">
        <f>IF(OR('ROW CHECK'!CU22=0,'COL CHECK'!CU22=0),"BINGO","")</f>
        <v/>
      </c>
      <c r="CV22" t="str">
        <f>IF(OR('ROW CHECK'!CV22=0,'COL CHECK'!CV22=0),"BINGO","")</f>
        <v>BINGO</v>
      </c>
      <c r="CW22" t="str">
        <f>IF(OR('ROW CHECK'!CW22=0,'COL CHECK'!CW22=0),"BINGO","")</f>
        <v>BINGO</v>
      </c>
      <c r="CX22" t="str">
        <f>IF(OR('ROW CHECK'!CX22=0,'COL CHECK'!CX22=0),"BINGO","")</f>
        <v>BINGO</v>
      </c>
      <c r="CY22" t="str">
        <f>IF(OR('ROW CHECK'!CY22=0,'COL CHECK'!CY22=0),"BINGO","")</f>
        <v>BINGO</v>
      </c>
      <c r="CZ22" t="str">
        <f>IF(OR('ROW CHECK'!CZ22=0,'COL CHECK'!CZ22=0),"BINGO","")</f>
        <v>BINGO</v>
      </c>
      <c r="DA22" t="str">
        <f>IF(OR('ROW CHECK'!DA22=0,'COL CHECK'!DA22=0),"BINGO","")</f>
        <v>BINGO</v>
      </c>
      <c r="DB22" t="str">
        <f>IF(OR('ROW CHECK'!DB22=0,'COL CHECK'!DB22=0),"BINGO","")</f>
        <v>BINGO</v>
      </c>
      <c r="DC22" t="str">
        <f>IF(OR('ROW CHECK'!DC22=0,'COL CHECK'!DC22=0),"BINGO","")</f>
        <v>BINGO</v>
      </c>
    </row>
    <row r="23" spans="1:109" x14ac:dyDescent="0.2">
      <c r="A23">
        <f>IF('ROW CHECK'!A23&lt;&gt;"",'ROW CHECK'!A23,"")</f>
        <v>32</v>
      </c>
      <c r="B23">
        <f>IF('ROW CHECK'!B23&lt;&gt;"",'ROW CHECK'!B23,"")</f>
        <v>7</v>
      </c>
      <c r="C23">
        <f>IF('ROW CHECK'!C23&lt;&gt;"",'ROW CHECK'!C23,"")</f>
        <v>28</v>
      </c>
      <c r="D23">
        <f>IF('ROW CHECK'!D23&lt;&gt;"",'ROW CHECK'!D23,"")</f>
        <v>82</v>
      </c>
      <c r="E23">
        <f>IF('ROW CHECK'!E23&lt;&gt;"",'ROW CHECK'!E23,"")</f>
        <v>44</v>
      </c>
      <c r="F23" t="str">
        <f>IF('ROW CHECK'!F23&lt;&gt;"",'ROW CHECK'!F23,"")</f>
        <v>R18</v>
      </c>
      <c r="H23" t="str">
        <f>IF(OR('ROW CHECK'!H23=0,'COL CHECK'!H23=0),"BINGO","")</f>
        <v/>
      </c>
      <c r="I23" t="str">
        <f>IF(OR('ROW CHECK'!I23=0,'COL CHECK'!I23=0),"BINGO","")</f>
        <v/>
      </c>
      <c r="J23" t="str">
        <f>IF(OR('ROW CHECK'!J23=0,'COL CHECK'!J23=0),"BINGO","")</f>
        <v/>
      </c>
      <c r="K23" t="str">
        <f>IF(OR('ROW CHECK'!K23=0,'COL CHECK'!K23=0),"BINGO","")</f>
        <v/>
      </c>
      <c r="L23" t="str">
        <f>IF(OR('ROW CHECK'!L23=0,'COL CHECK'!L23=0),"BINGO","")</f>
        <v/>
      </c>
      <c r="M23" t="str">
        <f>IF(OR('ROW CHECK'!M23=0,'COL CHECK'!M23=0),"BINGO","")</f>
        <v/>
      </c>
      <c r="N23" t="str">
        <f>IF(OR('ROW CHECK'!N23=0,'COL CHECK'!N23=0),"BINGO","")</f>
        <v/>
      </c>
      <c r="O23" t="str">
        <f>IF(OR('ROW CHECK'!O23=0,'COL CHECK'!O23=0),"BINGO","")</f>
        <v/>
      </c>
      <c r="P23" t="str">
        <f>IF(OR('ROW CHECK'!P23=0,'COL CHECK'!P23=0),"BINGO","")</f>
        <v/>
      </c>
      <c r="Q23" t="str">
        <f>IF(OR('ROW CHECK'!Q23=0,'COL CHECK'!Q23=0),"BINGO","")</f>
        <v/>
      </c>
      <c r="R23" t="str">
        <f>IF(OR('ROW CHECK'!R23=0,'COL CHECK'!R23=0),"BINGO","")</f>
        <v/>
      </c>
      <c r="S23" t="str">
        <f>IF(OR('ROW CHECK'!S23=0,'COL CHECK'!S23=0),"BINGO","")</f>
        <v/>
      </c>
      <c r="T23" t="str">
        <f>IF(OR('ROW CHECK'!T23=0,'COL CHECK'!T23=0),"BINGO","")</f>
        <v/>
      </c>
      <c r="U23" t="str">
        <f>IF(OR('ROW CHECK'!U23=0,'COL CHECK'!U23=0),"BINGO","")</f>
        <v/>
      </c>
      <c r="V23" t="str">
        <f>IF(OR('ROW CHECK'!V23=0,'COL CHECK'!V23=0),"BINGO","")</f>
        <v/>
      </c>
      <c r="W23" t="str">
        <f>IF(OR('ROW CHECK'!W23=0,'COL CHECK'!W23=0),"BINGO","")</f>
        <v/>
      </c>
      <c r="X23" t="str">
        <f>IF(OR('ROW CHECK'!X23=0,'COL CHECK'!X23=0),"BINGO","")</f>
        <v/>
      </c>
      <c r="Y23" t="str">
        <f>IF(OR('ROW CHECK'!Y23=0,'COL CHECK'!Y23=0),"BINGO","")</f>
        <v/>
      </c>
      <c r="Z23" t="str">
        <f>IF(OR('ROW CHECK'!Z23=0,'COL CHECK'!Z23=0),"BINGO","")</f>
        <v/>
      </c>
      <c r="AA23" t="str">
        <f>IF(OR('ROW CHECK'!AA23=0,'COL CHECK'!AA23=0),"BINGO","")</f>
        <v/>
      </c>
      <c r="AB23" t="str">
        <f>IF(OR('ROW CHECK'!AB23=0,'COL CHECK'!AB23=0),"BINGO","")</f>
        <v/>
      </c>
      <c r="AC23" t="str">
        <f>IF(OR('ROW CHECK'!AC23=0,'COL CHECK'!AC23=0),"BINGO","")</f>
        <v/>
      </c>
      <c r="AD23" t="str">
        <f>IF(OR('ROW CHECK'!AD23=0,'COL CHECK'!AD23=0),"BINGO","")</f>
        <v/>
      </c>
      <c r="AE23" t="str">
        <f>IF(OR('ROW CHECK'!AE23=0,'COL CHECK'!AE23=0),"BINGO","")</f>
        <v/>
      </c>
      <c r="AF23" t="str">
        <f>IF(OR('ROW CHECK'!AF23=0,'COL CHECK'!AF23=0),"BINGO","")</f>
        <v/>
      </c>
      <c r="AG23" t="str">
        <f>IF(OR('ROW CHECK'!AG23=0,'COL CHECK'!AG23=0),"BINGO","")</f>
        <v/>
      </c>
      <c r="AH23" t="str">
        <f>IF(OR('ROW CHECK'!AH23=0,'COL CHECK'!AH23=0),"BINGO","")</f>
        <v/>
      </c>
      <c r="AI23" t="str">
        <f>IF(OR('ROW CHECK'!AI23=0,'COL CHECK'!AI23=0),"BINGO","")</f>
        <v/>
      </c>
      <c r="AJ23" t="str">
        <f>IF(OR('ROW CHECK'!AJ23=0,'COL CHECK'!AJ23=0),"BINGO","")</f>
        <v/>
      </c>
      <c r="AK23" t="str">
        <f>IF(OR('ROW CHECK'!AK23=0,'COL CHECK'!AK23=0),"BINGO","")</f>
        <v/>
      </c>
      <c r="AL23" t="str">
        <f>IF(OR('ROW CHECK'!AL23=0,'COL CHECK'!AL23=0),"BINGO","")</f>
        <v/>
      </c>
      <c r="AM23" t="str">
        <f>IF(OR('ROW CHECK'!AM23=0,'COL CHECK'!AM23=0),"BINGO","")</f>
        <v/>
      </c>
      <c r="AN23" t="str">
        <f>IF(OR('ROW CHECK'!AN23=0,'COL CHECK'!AN23=0),"BINGO","")</f>
        <v/>
      </c>
      <c r="AO23" t="str">
        <f>IF(OR('ROW CHECK'!AO23=0,'COL CHECK'!AO23=0),"BINGO","")</f>
        <v/>
      </c>
      <c r="AP23" t="str">
        <f>IF(OR('ROW CHECK'!AP23=0,'COL CHECK'!AP23=0),"BINGO","")</f>
        <v/>
      </c>
      <c r="AQ23" t="str">
        <f>IF(OR('ROW CHECK'!AQ23=0,'COL CHECK'!AQ23=0),"BINGO","")</f>
        <v/>
      </c>
      <c r="AR23" t="str">
        <f>IF(OR('ROW CHECK'!AR23=0,'COL CHECK'!AR23=0),"BINGO","")</f>
        <v/>
      </c>
      <c r="AS23" t="str">
        <f>IF(OR('ROW CHECK'!AS23=0,'COL CHECK'!AS23=0),"BINGO","")</f>
        <v/>
      </c>
      <c r="AT23" t="str">
        <f>IF(OR('ROW CHECK'!AT23=0,'COL CHECK'!AT23=0),"BINGO","")</f>
        <v/>
      </c>
      <c r="AU23" t="str">
        <f>IF(OR('ROW CHECK'!AU23=0,'COL CHECK'!AU23=0),"BINGO","")</f>
        <v/>
      </c>
      <c r="AV23" t="str">
        <f>IF(OR('ROW CHECK'!AV23=0,'COL CHECK'!AV23=0),"BINGO","")</f>
        <v/>
      </c>
      <c r="AW23" t="str">
        <f>IF(OR('ROW CHECK'!AW23=0,'COL CHECK'!AW23=0),"BINGO","")</f>
        <v/>
      </c>
      <c r="AX23" t="str">
        <f>IF(OR('ROW CHECK'!AX23=0,'COL CHECK'!AX23=0),"BINGO","")</f>
        <v/>
      </c>
      <c r="AY23" t="str">
        <f>IF(OR('ROW CHECK'!AY23=0,'COL CHECK'!AY23=0),"BINGO","")</f>
        <v/>
      </c>
      <c r="AZ23" t="str">
        <f>IF(OR('ROW CHECK'!AZ23=0,'COL CHECK'!AZ23=0),"BINGO","")</f>
        <v/>
      </c>
      <c r="BA23" t="str">
        <f>IF(OR('ROW CHECK'!BA23=0,'COL CHECK'!BA23=0),"BINGO","")</f>
        <v/>
      </c>
      <c r="BB23" t="str">
        <f>IF(OR('ROW CHECK'!BB23=0,'COL CHECK'!BB23=0),"BINGO","")</f>
        <v/>
      </c>
      <c r="BC23" t="str">
        <f>IF(OR('ROW CHECK'!BC23=0,'COL CHECK'!BC23=0),"BINGO","")</f>
        <v/>
      </c>
      <c r="BD23" t="str">
        <f>IF(OR('ROW CHECK'!BD23=0,'COL CHECK'!BD23=0),"BINGO","")</f>
        <v/>
      </c>
      <c r="BE23" t="str">
        <f>IF(OR('ROW CHECK'!BE23=0,'COL CHECK'!BE23=0),"BINGO","")</f>
        <v/>
      </c>
      <c r="BF23" t="str">
        <f>IF(OR('ROW CHECK'!BF23=0,'COL CHECK'!BF23=0),"BINGO","")</f>
        <v/>
      </c>
      <c r="BG23" t="str">
        <f>IF(OR('ROW CHECK'!BG23=0,'COL CHECK'!BG23=0),"BINGO","")</f>
        <v/>
      </c>
      <c r="BH23" t="str">
        <f>IF(OR('ROW CHECK'!BH23=0,'COL CHECK'!BH23=0),"BINGO","")</f>
        <v/>
      </c>
      <c r="BI23" t="str">
        <f>IF(OR('ROW CHECK'!BI23=0,'COL CHECK'!BI23=0),"BINGO","")</f>
        <v/>
      </c>
      <c r="BJ23" t="str">
        <f>IF(OR('ROW CHECK'!BJ23=0,'COL CHECK'!BJ23=0),"BINGO","")</f>
        <v/>
      </c>
      <c r="BK23" t="str">
        <f>IF(OR('ROW CHECK'!BK23=0,'COL CHECK'!BK23=0),"BINGO","")</f>
        <v/>
      </c>
      <c r="BL23" t="str">
        <f>IF(OR('ROW CHECK'!BL23=0,'COL CHECK'!BL23=0),"BINGO","")</f>
        <v/>
      </c>
      <c r="BM23" t="str">
        <f>IF(OR('ROW CHECK'!BM23=0,'COL CHECK'!BM23=0),"BINGO","")</f>
        <v/>
      </c>
      <c r="BN23" t="str">
        <f>IF(OR('ROW CHECK'!BN23=0,'COL CHECK'!BN23=0),"BINGO","")</f>
        <v/>
      </c>
      <c r="BO23" t="str">
        <f>IF(OR('ROW CHECK'!BO23=0,'COL CHECK'!BO23=0),"BINGO","")</f>
        <v/>
      </c>
      <c r="BP23" t="str">
        <f>IF(OR('ROW CHECK'!BP23=0,'COL CHECK'!BP23=0),"BINGO","")</f>
        <v/>
      </c>
      <c r="BQ23" t="str">
        <f>IF(OR('ROW CHECK'!BQ23=0,'COL CHECK'!BQ23=0),"BINGO","")</f>
        <v/>
      </c>
      <c r="BR23" t="str">
        <f>IF(OR('ROW CHECK'!BR23=0,'COL CHECK'!BR23=0),"BINGO","")</f>
        <v/>
      </c>
      <c r="BS23" t="str">
        <f>IF(OR('ROW CHECK'!BS23=0,'COL CHECK'!BS23=0),"BINGO","")</f>
        <v/>
      </c>
      <c r="BT23" t="str">
        <f>IF(OR('ROW CHECK'!BT23=0,'COL CHECK'!BT23=0),"BINGO","")</f>
        <v/>
      </c>
      <c r="BU23" t="str">
        <f>IF(OR('ROW CHECK'!BU23=0,'COL CHECK'!BU23=0),"BINGO","")</f>
        <v/>
      </c>
      <c r="BV23" t="str">
        <f>IF(OR('ROW CHECK'!BV23=0,'COL CHECK'!BV23=0),"BINGO","")</f>
        <v/>
      </c>
      <c r="BW23" t="str">
        <f>IF(OR('ROW CHECK'!BW23=0,'COL CHECK'!BW23=0),"BINGO","")</f>
        <v/>
      </c>
      <c r="BX23" t="str">
        <f>IF(OR('ROW CHECK'!BX23=0,'COL CHECK'!BX23=0),"BINGO","")</f>
        <v/>
      </c>
      <c r="BY23" t="str">
        <f>IF(OR('ROW CHECK'!BY23=0,'COL CHECK'!BY23=0),"BINGO","")</f>
        <v/>
      </c>
      <c r="BZ23" t="str">
        <f>IF(OR('ROW CHECK'!BZ23=0,'COL CHECK'!BZ23=0),"BINGO","")</f>
        <v/>
      </c>
      <c r="CA23" t="str">
        <f>IF(OR('ROW CHECK'!CA23=0,'COL CHECK'!CA23=0),"BINGO","")</f>
        <v/>
      </c>
      <c r="CB23" t="str">
        <f>IF(OR('ROW CHECK'!CB23=0,'COL CHECK'!CB23=0),"BINGO","")</f>
        <v/>
      </c>
      <c r="CC23" t="str">
        <f>IF(OR('ROW CHECK'!CC23=0,'COL CHECK'!CC23=0),"BINGO","")</f>
        <v/>
      </c>
      <c r="CD23" t="str">
        <f>IF(OR('ROW CHECK'!CD23=0,'COL CHECK'!CD23=0),"BINGO","")</f>
        <v>BINGO</v>
      </c>
      <c r="CE23" t="str">
        <f>IF(OR('ROW CHECK'!CE23=0,'COL CHECK'!CE23=0),"BINGO","")</f>
        <v>BINGO</v>
      </c>
      <c r="CF23" t="str">
        <f>IF(OR('ROW CHECK'!CF23=0,'COL CHECK'!CF23=0),"BINGO","")</f>
        <v>BINGO</v>
      </c>
      <c r="CG23" t="str">
        <f>IF(OR('ROW CHECK'!CG23=0,'COL CHECK'!CG23=0),"BINGO","")</f>
        <v>BINGO</v>
      </c>
      <c r="CH23" t="str">
        <f>IF(OR('ROW CHECK'!CH23=0,'COL CHECK'!CH23=0),"BINGO","")</f>
        <v>BINGO</v>
      </c>
      <c r="CI23" t="str">
        <f>IF(OR('ROW CHECK'!CI23=0,'COL CHECK'!CI23=0),"BINGO","")</f>
        <v>BINGO</v>
      </c>
      <c r="CJ23" t="str">
        <f>IF(OR('ROW CHECK'!CJ23=0,'COL CHECK'!CJ23=0),"BINGO","")</f>
        <v>BINGO</v>
      </c>
      <c r="CK23" t="str">
        <f>IF(OR('ROW CHECK'!CK23=0,'COL CHECK'!CK23=0),"BINGO","")</f>
        <v>BINGO</v>
      </c>
      <c r="CL23" t="str">
        <f>IF(OR('ROW CHECK'!CL23=0,'COL CHECK'!CL23=0),"BINGO","")</f>
        <v>BINGO</v>
      </c>
      <c r="CM23" t="str">
        <f>IF(OR('ROW CHECK'!CM23=0,'COL CHECK'!CM23=0),"BINGO","")</f>
        <v>BINGO</v>
      </c>
      <c r="CN23" t="str">
        <f>IF(OR('ROW CHECK'!CN23=0,'COL CHECK'!CN23=0),"BINGO","")</f>
        <v>BINGO</v>
      </c>
      <c r="CO23" t="str">
        <f>IF(OR('ROW CHECK'!CO23=0,'COL CHECK'!CO23=0),"BINGO","")</f>
        <v>BINGO</v>
      </c>
      <c r="CP23" t="str">
        <f>IF(OR('ROW CHECK'!CP23=0,'COL CHECK'!CP23=0),"BINGO","")</f>
        <v>BINGO</v>
      </c>
      <c r="CQ23" t="str">
        <f>IF(OR('ROW CHECK'!CQ23=0,'COL CHECK'!CQ23=0),"BINGO","")</f>
        <v>BINGO</v>
      </c>
      <c r="CR23" t="str">
        <f>IF(OR('ROW CHECK'!CR23=0,'COL CHECK'!CR23=0),"BINGO","")</f>
        <v>BINGO</v>
      </c>
      <c r="CS23" t="str">
        <f>IF(OR('ROW CHECK'!CS23=0,'COL CHECK'!CS23=0),"BINGO","")</f>
        <v>BINGO</v>
      </c>
      <c r="CT23" t="str">
        <f>IF(OR('ROW CHECK'!CT23=0,'COL CHECK'!CT23=0),"BINGO","")</f>
        <v>BINGO</v>
      </c>
      <c r="CU23" t="str">
        <f>IF(OR('ROW CHECK'!CU23=0,'COL CHECK'!CU23=0),"BINGO","")</f>
        <v>BINGO</v>
      </c>
      <c r="CV23" t="str">
        <f>IF(OR('ROW CHECK'!CV23=0,'COL CHECK'!CV23=0),"BINGO","")</f>
        <v>BINGO</v>
      </c>
      <c r="CW23" t="str">
        <f>IF(OR('ROW CHECK'!CW23=0,'COL CHECK'!CW23=0),"BINGO","")</f>
        <v>BINGO</v>
      </c>
      <c r="CX23" t="str">
        <f>IF(OR('ROW CHECK'!CX23=0,'COL CHECK'!CX23=0),"BINGO","")</f>
        <v>BINGO</v>
      </c>
      <c r="CY23" t="str">
        <f>IF(OR('ROW CHECK'!CY23=0,'COL CHECK'!CY23=0),"BINGO","")</f>
        <v>BINGO</v>
      </c>
      <c r="CZ23" t="str">
        <f>IF(OR('ROW CHECK'!CZ23=0,'COL CHECK'!CZ23=0),"BINGO","")</f>
        <v>BINGO</v>
      </c>
      <c r="DA23" t="str">
        <f>IF(OR('ROW CHECK'!DA23=0,'COL CHECK'!DA23=0),"BINGO","")</f>
        <v>BINGO</v>
      </c>
      <c r="DB23" t="str">
        <f>IF(OR('ROW CHECK'!DB23=0,'COL CHECK'!DB23=0),"BINGO","")</f>
        <v>BINGO</v>
      </c>
      <c r="DC23" t="str">
        <f>IF(OR('ROW CHECK'!DC23=0,'COL CHECK'!DC23=0),"BINGO","")</f>
        <v>BINGO</v>
      </c>
    </row>
    <row r="24" spans="1:109" x14ac:dyDescent="0.2">
      <c r="A24">
        <f>IF('ROW CHECK'!A24&lt;&gt;"",'ROW CHECK'!A24,"")</f>
        <v>43</v>
      </c>
      <c r="B24">
        <f>IF('ROW CHECK'!B24&lt;&gt;"",'ROW CHECK'!B24,"")</f>
        <v>30</v>
      </c>
      <c r="C24">
        <f>IF('ROW CHECK'!C24&lt;&gt;"",'ROW CHECK'!C24,"")</f>
        <v>31</v>
      </c>
      <c r="D24">
        <f>IF('ROW CHECK'!D24&lt;&gt;"",'ROW CHECK'!D24,"")</f>
        <v>16</v>
      </c>
      <c r="E24">
        <f>IF('ROW CHECK'!E24&lt;&gt;"",'ROW CHECK'!E24,"")</f>
        <v>74</v>
      </c>
      <c r="F24" t="str">
        <f>IF('ROW CHECK'!F24&lt;&gt;"",'ROW CHECK'!F24,"")</f>
        <v>R19</v>
      </c>
      <c r="H24" t="str">
        <f>IF(OR('ROW CHECK'!H24=0,'COL CHECK'!H24=0),"BINGO","")</f>
        <v/>
      </c>
      <c r="I24" t="str">
        <f>IF(OR('ROW CHECK'!I24=0,'COL CHECK'!I24=0),"BINGO","")</f>
        <v/>
      </c>
      <c r="J24" t="str">
        <f>IF(OR('ROW CHECK'!J24=0,'COL CHECK'!J24=0),"BINGO","")</f>
        <v/>
      </c>
      <c r="K24" t="str">
        <f>IF(OR('ROW CHECK'!K24=0,'COL CHECK'!K24=0),"BINGO","")</f>
        <v/>
      </c>
      <c r="L24" t="str">
        <f>IF(OR('ROW CHECK'!L24=0,'COL CHECK'!L24=0),"BINGO","")</f>
        <v/>
      </c>
      <c r="M24" t="str">
        <f>IF(OR('ROW CHECK'!M24=0,'COL CHECK'!M24=0),"BINGO","")</f>
        <v/>
      </c>
      <c r="N24" t="str">
        <f>IF(OR('ROW CHECK'!N24=0,'COL CHECK'!N24=0),"BINGO","")</f>
        <v/>
      </c>
      <c r="O24" t="str">
        <f>IF(OR('ROW CHECK'!O24=0,'COL CHECK'!O24=0),"BINGO","")</f>
        <v/>
      </c>
      <c r="P24" t="str">
        <f>IF(OR('ROW CHECK'!P24=0,'COL CHECK'!P24=0),"BINGO","")</f>
        <v/>
      </c>
      <c r="Q24" t="str">
        <f>IF(OR('ROW CHECK'!Q24=0,'COL CHECK'!Q24=0),"BINGO","")</f>
        <v/>
      </c>
      <c r="R24" t="str">
        <f>IF(OR('ROW CHECK'!R24=0,'COL CHECK'!R24=0),"BINGO","")</f>
        <v/>
      </c>
      <c r="S24" t="str">
        <f>IF(OR('ROW CHECK'!S24=0,'COL CHECK'!S24=0),"BINGO","")</f>
        <v/>
      </c>
      <c r="T24" t="str">
        <f>IF(OR('ROW CHECK'!T24=0,'COL CHECK'!T24=0),"BINGO","")</f>
        <v/>
      </c>
      <c r="U24" t="str">
        <f>IF(OR('ROW CHECK'!U24=0,'COL CHECK'!U24=0),"BINGO","")</f>
        <v/>
      </c>
      <c r="V24" t="str">
        <f>IF(OR('ROW CHECK'!V24=0,'COL CHECK'!V24=0),"BINGO","")</f>
        <v/>
      </c>
      <c r="W24" t="str">
        <f>IF(OR('ROW CHECK'!W24=0,'COL CHECK'!W24=0),"BINGO","")</f>
        <v/>
      </c>
      <c r="X24" t="str">
        <f>IF(OR('ROW CHECK'!X24=0,'COL CHECK'!X24=0),"BINGO","")</f>
        <v/>
      </c>
      <c r="Y24" t="str">
        <f>IF(OR('ROW CHECK'!Y24=0,'COL CHECK'!Y24=0),"BINGO","")</f>
        <v/>
      </c>
      <c r="Z24" t="str">
        <f>IF(OR('ROW CHECK'!Z24=0,'COL CHECK'!Z24=0),"BINGO","")</f>
        <v/>
      </c>
      <c r="AA24" t="str">
        <f>IF(OR('ROW CHECK'!AA24=0,'COL CHECK'!AA24=0),"BINGO","")</f>
        <v/>
      </c>
      <c r="AB24" t="str">
        <f>IF(OR('ROW CHECK'!AB24=0,'COL CHECK'!AB24=0),"BINGO","")</f>
        <v/>
      </c>
      <c r="AC24" t="str">
        <f>IF(OR('ROW CHECK'!AC24=0,'COL CHECK'!AC24=0),"BINGO","")</f>
        <v/>
      </c>
      <c r="AD24" t="str">
        <f>IF(OR('ROW CHECK'!AD24=0,'COL CHECK'!AD24=0),"BINGO","")</f>
        <v/>
      </c>
      <c r="AE24" t="str">
        <f>IF(OR('ROW CHECK'!AE24=0,'COL CHECK'!AE24=0),"BINGO","")</f>
        <v/>
      </c>
      <c r="AF24" t="str">
        <f>IF(OR('ROW CHECK'!AF24=0,'COL CHECK'!AF24=0),"BINGO","")</f>
        <v/>
      </c>
      <c r="AG24" t="str">
        <f>IF(OR('ROW CHECK'!AG24=0,'COL CHECK'!AG24=0),"BINGO","")</f>
        <v/>
      </c>
      <c r="AH24" t="str">
        <f>IF(OR('ROW CHECK'!AH24=0,'COL CHECK'!AH24=0),"BINGO","")</f>
        <v/>
      </c>
      <c r="AI24" t="str">
        <f>IF(OR('ROW CHECK'!AI24=0,'COL CHECK'!AI24=0),"BINGO","")</f>
        <v/>
      </c>
      <c r="AJ24" t="str">
        <f>IF(OR('ROW CHECK'!AJ24=0,'COL CHECK'!AJ24=0),"BINGO","")</f>
        <v/>
      </c>
      <c r="AK24" t="str">
        <f>IF(OR('ROW CHECK'!AK24=0,'COL CHECK'!AK24=0),"BINGO","")</f>
        <v/>
      </c>
      <c r="AL24" t="str">
        <f>IF(OR('ROW CHECK'!AL24=0,'COL CHECK'!AL24=0),"BINGO","")</f>
        <v/>
      </c>
      <c r="AM24" t="str">
        <f>IF(OR('ROW CHECK'!AM24=0,'COL CHECK'!AM24=0),"BINGO","")</f>
        <v/>
      </c>
      <c r="AN24" t="str">
        <f>IF(OR('ROW CHECK'!AN24=0,'COL CHECK'!AN24=0),"BINGO","")</f>
        <v/>
      </c>
      <c r="AO24" t="str">
        <f>IF(OR('ROW CHECK'!AO24=0,'COL CHECK'!AO24=0),"BINGO","")</f>
        <v/>
      </c>
      <c r="AP24" t="str">
        <f>IF(OR('ROW CHECK'!AP24=0,'COL CHECK'!AP24=0),"BINGO","")</f>
        <v/>
      </c>
      <c r="AQ24" t="str">
        <f>IF(OR('ROW CHECK'!AQ24=0,'COL CHECK'!AQ24=0),"BINGO","")</f>
        <v/>
      </c>
      <c r="AR24" t="str">
        <f>IF(OR('ROW CHECK'!AR24=0,'COL CHECK'!AR24=0),"BINGO","")</f>
        <v/>
      </c>
      <c r="AS24" t="str">
        <f>IF(OR('ROW CHECK'!AS24=0,'COL CHECK'!AS24=0),"BINGO","")</f>
        <v/>
      </c>
      <c r="AT24" t="str">
        <f>IF(OR('ROW CHECK'!AT24=0,'COL CHECK'!AT24=0),"BINGO","")</f>
        <v/>
      </c>
      <c r="AU24" t="str">
        <f>IF(OR('ROW CHECK'!AU24=0,'COL CHECK'!AU24=0),"BINGO","")</f>
        <v/>
      </c>
      <c r="AV24" t="str">
        <f>IF(OR('ROW CHECK'!AV24=0,'COL CHECK'!AV24=0),"BINGO","")</f>
        <v/>
      </c>
      <c r="AW24" t="str">
        <f>IF(OR('ROW CHECK'!AW24=0,'COL CHECK'!AW24=0),"BINGO","")</f>
        <v/>
      </c>
      <c r="AX24" t="str">
        <f>IF(OR('ROW CHECK'!AX24=0,'COL CHECK'!AX24=0),"BINGO","")</f>
        <v/>
      </c>
      <c r="AY24" t="str">
        <f>IF(OR('ROW CHECK'!AY24=0,'COL CHECK'!AY24=0),"BINGO","")</f>
        <v/>
      </c>
      <c r="AZ24" t="str">
        <f>IF(OR('ROW CHECK'!AZ24=0,'COL CHECK'!AZ24=0),"BINGO","")</f>
        <v/>
      </c>
      <c r="BA24" t="str">
        <f>IF(OR('ROW CHECK'!BA24=0,'COL CHECK'!BA24=0),"BINGO","")</f>
        <v/>
      </c>
      <c r="BB24" t="str">
        <f>IF(OR('ROW CHECK'!BB24=0,'COL CHECK'!BB24=0),"BINGO","")</f>
        <v/>
      </c>
      <c r="BC24" t="str">
        <f>IF(OR('ROW CHECK'!BC24=0,'COL CHECK'!BC24=0),"BINGO","")</f>
        <v/>
      </c>
      <c r="BD24" t="str">
        <f>IF(OR('ROW CHECK'!BD24=0,'COL CHECK'!BD24=0),"BINGO","")</f>
        <v/>
      </c>
      <c r="BE24" t="str">
        <f>IF(OR('ROW CHECK'!BE24=0,'COL CHECK'!BE24=0),"BINGO","")</f>
        <v/>
      </c>
      <c r="BF24" t="str">
        <f>IF(OR('ROW CHECK'!BF24=0,'COL CHECK'!BF24=0),"BINGO","")</f>
        <v/>
      </c>
      <c r="BG24" t="str">
        <f>IF(OR('ROW CHECK'!BG24=0,'COL CHECK'!BG24=0),"BINGO","")</f>
        <v/>
      </c>
      <c r="BH24" t="str">
        <f>IF(OR('ROW CHECK'!BH24=0,'COL CHECK'!BH24=0),"BINGO","")</f>
        <v/>
      </c>
      <c r="BI24" t="str">
        <f>IF(OR('ROW CHECK'!BI24=0,'COL CHECK'!BI24=0),"BINGO","")</f>
        <v/>
      </c>
      <c r="BJ24" t="str">
        <f>IF(OR('ROW CHECK'!BJ24=0,'COL CHECK'!BJ24=0),"BINGO","")</f>
        <v/>
      </c>
      <c r="BK24" t="str">
        <f>IF(OR('ROW CHECK'!BK24=0,'COL CHECK'!BK24=0),"BINGO","")</f>
        <v/>
      </c>
      <c r="BL24" t="str">
        <f>IF(OR('ROW CHECK'!BL24=0,'COL CHECK'!BL24=0),"BINGO","")</f>
        <v/>
      </c>
      <c r="BM24" t="str">
        <f>IF(OR('ROW CHECK'!BM24=0,'COL CHECK'!BM24=0),"BINGO","")</f>
        <v/>
      </c>
      <c r="BN24" t="str">
        <f>IF(OR('ROW CHECK'!BN24=0,'COL CHECK'!BN24=0),"BINGO","")</f>
        <v/>
      </c>
      <c r="BO24" t="str">
        <f>IF(OR('ROW CHECK'!BO24=0,'COL CHECK'!BO24=0),"BINGO","")</f>
        <v/>
      </c>
      <c r="BP24" t="str">
        <f>IF(OR('ROW CHECK'!BP24=0,'COL CHECK'!BP24=0),"BINGO","")</f>
        <v/>
      </c>
      <c r="BQ24" t="str">
        <f>IF(OR('ROW CHECK'!BQ24=0,'COL CHECK'!BQ24=0),"BINGO","")</f>
        <v/>
      </c>
      <c r="BR24" t="str">
        <f>IF(OR('ROW CHECK'!BR24=0,'COL CHECK'!BR24=0),"BINGO","")</f>
        <v/>
      </c>
      <c r="BS24" t="str">
        <f>IF(OR('ROW CHECK'!BS24=0,'COL CHECK'!BS24=0),"BINGO","")</f>
        <v/>
      </c>
      <c r="BT24" t="str">
        <f>IF(OR('ROW CHECK'!BT24=0,'COL CHECK'!BT24=0),"BINGO","")</f>
        <v/>
      </c>
      <c r="BU24" t="str">
        <f>IF(OR('ROW CHECK'!BU24=0,'COL CHECK'!BU24=0),"BINGO","")</f>
        <v/>
      </c>
      <c r="BV24" t="str">
        <f>IF(OR('ROW CHECK'!BV24=0,'COL CHECK'!BV24=0),"BINGO","")</f>
        <v/>
      </c>
      <c r="BW24" t="str">
        <f>IF(OR('ROW CHECK'!BW24=0,'COL CHECK'!BW24=0),"BINGO","")</f>
        <v/>
      </c>
      <c r="BX24" t="str">
        <f>IF(OR('ROW CHECK'!BX24=0,'COL CHECK'!BX24=0),"BINGO","")</f>
        <v/>
      </c>
      <c r="BY24" t="str">
        <f>IF(OR('ROW CHECK'!BY24=0,'COL CHECK'!BY24=0),"BINGO","")</f>
        <v/>
      </c>
      <c r="BZ24" t="str">
        <f>IF(OR('ROW CHECK'!BZ24=0,'COL CHECK'!BZ24=0),"BINGO","")</f>
        <v/>
      </c>
      <c r="CA24" t="str">
        <f>IF(OR('ROW CHECK'!CA24=0,'COL CHECK'!CA24=0),"BINGO","")</f>
        <v/>
      </c>
      <c r="CB24" t="str">
        <f>IF(OR('ROW CHECK'!CB24=0,'COL CHECK'!CB24=0),"BINGO","")</f>
        <v/>
      </c>
      <c r="CC24" t="str">
        <f>IF(OR('ROW CHECK'!CC24=0,'COL CHECK'!CC24=0),"BINGO","")</f>
        <v/>
      </c>
      <c r="CD24" t="str">
        <f>IF(OR('ROW CHECK'!CD24=0,'COL CHECK'!CD24=0),"BINGO","")</f>
        <v/>
      </c>
      <c r="CE24" t="str">
        <f>IF(OR('ROW CHECK'!CE24=0,'COL CHECK'!CE24=0),"BINGO","")</f>
        <v/>
      </c>
      <c r="CF24" t="str">
        <f>IF(OR('ROW CHECK'!CF24=0,'COL CHECK'!CF24=0),"BINGO","")</f>
        <v/>
      </c>
      <c r="CG24" t="str">
        <f>IF(OR('ROW CHECK'!CG24=0,'COL CHECK'!CG24=0),"BINGO","")</f>
        <v/>
      </c>
      <c r="CH24" t="str">
        <f>IF(OR('ROW CHECK'!CH24=0,'COL CHECK'!CH24=0),"BINGO","")</f>
        <v/>
      </c>
      <c r="CI24" t="str">
        <f>IF(OR('ROW CHECK'!CI24=0,'COL CHECK'!CI24=0),"BINGO","")</f>
        <v/>
      </c>
      <c r="CJ24" t="str">
        <f>IF(OR('ROW CHECK'!CJ24=0,'COL CHECK'!CJ24=0),"BINGO","")</f>
        <v/>
      </c>
      <c r="CK24" t="str">
        <f>IF(OR('ROW CHECK'!CK24=0,'COL CHECK'!CK24=0),"BINGO","")</f>
        <v/>
      </c>
      <c r="CL24" t="str">
        <f>IF(OR('ROW CHECK'!CL24=0,'COL CHECK'!CL24=0),"BINGO","")</f>
        <v/>
      </c>
      <c r="CM24" t="str">
        <f>IF(OR('ROW CHECK'!CM24=0,'COL CHECK'!CM24=0),"BINGO","")</f>
        <v/>
      </c>
      <c r="CN24" t="str">
        <f>IF(OR('ROW CHECK'!CN24=0,'COL CHECK'!CN24=0),"BINGO","")</f>
        <v/>
      </c>
      <c r="CO24" t="str">
        <f>IF(OR('ROW CHECK'!CO24=0,'COL CHECK'!CO24=0),"BINGO","")</f>
        <v/>
      </c>
      <c r="CP24" t="str">
        <f>IF(OR('ROW CHECK'!CP24=0,'COL CHECK'!CP24=0),"BINGO","")</f>
        <v/>
      </c>
      <c r="CQ24" t="str">
        <f>IF(OR('ROW CHECK'!CQ24=0,'COL CHECK'!CQ24=0),"BINGO","")</f>
        <v/>
      </c>
      <c r="CR24" t="str">
        <f>IF(OR('ROW CHECK'!CR24=0,'COL CHECK'!CR24=0),"BINGO","")</f>
        <v/>
      </c>
      <c r="CS24" t="str">
        <f>IF(OR('ROW CHECK'!CS24=0,'COL CHECK'!CS24=0),"BINGO","")</f>
        <v/>
      </c>
      <c r="CT24" t="str">
        <f>IF(OR('ROW CHECK'!CT24=0,'COL CHECK'!CT24=0),"BINGO","")</f>
        <v/>
      </c>
      <c r="CU24" t="str">
        <f>IF(OR('ROW CHECK'!CU24=0,'COL CHECK'!CU24=0),"BINGO","")</f>
        <v/>
      </c>
      <c r="CV24" t="str">
        <f>IF(OR('ROW CHECK'!CV24=0,'COL CHECK'!CV24=0),"BINGO","")</f>
        <v/>
      </c>
      <c r="CW24" t="str">
        <f>IF(OR('ROW CHECK'!CW24=0,'COL CHECK'!CW24=0),"BINGO","")</f>
        <v/>
      </c>
      <c r="CX24" t="str">
        <f>IF(OR('ROW CHECK'!CX24=0,'COL CHECK'!CX24=0),"BINGO","")</f>
        <v>BINGO</v>
      </c>
      <c r="CY24" t="str">
        <f>IF(OR('ROW CHECK'!CY24=0,'COL CHECK'!CY24=0),"BINGO","")</f>
        <v>BINGO</v>
      </c>
      <c r="CZ24" t="str">
        <f>IF(OR('ROW CHECK'!CZ24=0,'COL CHECK'!CZ24=0),"BINGO","")</f>
        <v>BINGO</v>
      </c>
      <c r="DA24" t="str">
        <f>IF(OR('ROW CHECK'!DA24=0,'COL CHECK'!DA24=0),"BINGO","")</f>
        <v>BINGO</v>
      </c>
      <c r="DB24" t="str">
        <f>IF(OR('ROW CHECK'!DB24=0,'COL CHECK'!DB24=0),"BINGO","")</f>
        <v>BINGO</v>
      </c>
      <c r="DC24" t="str">
        <f>IF(OR('ROW CHECK'!DC24=0,'COL CHECK'!DC24=0),"BINGO","")</f>
        <v>BINGO</v>
      </c>
    </row>
    <row r="25" spans="1:109" x14ac:dyDescent="0.2">
      <c r="A25">
        <f>IF('ROW CHECK'!A25&lt;&gt;"",'ROW CHECK'!A25,"")</f>
        <v>33</v>
      </c>
      <c r="B25">
        <f>IF('ROW CHECK'!B25&lt;&gt;"",'ROW CHECK'!B25,"")</f>
        <v>86</v>
      </c>
      <c r="C25">
        <f>IF('ROW CHECK'!C25&lt;&gt;"",'ROW CHECK'!C25,"")</f>
        <v>42</v>
      </c>
      <c r="D25">
        <f>IF('ROW CHECK'!D25&lt;&gt;"",'ROW CHECK'!D25,"")</f>
        <v>45</v>
      </c>
      <c r="E25">
        <f>IF('ROW CHECK'!E25&lt;&gt;"",'ROW CHECK'!E25,"")</f>
        <v>47</v>
      </c>
      <c r="F25" t="str">
        <f>IF('ROW CHECK'!F25&lt;&gt;"",'ROW CHECK'!F25,"")</f>
        <v>R20</v>
      </c>
      <c r="H25" t="str">
        <f>IF(OR('ROW CHECK'!H25=0,'COL CHECK'!H25=0),"BINGO","")</f>
        <v/>
      </c>
      <c r="I25" t="str">
        <f>IF(OR('ROW CHECK'!I25=0,'COL CHECK'!I25=0),"BINGO","")</f>
        <v/>
      </c>
      <c r="J25" t="str">
        <f>IF(OR('ROW CHECK'!J25=0,'COL CHECK'!J25=0),"BINGO","")</f>
        <v/>
      </c>
      <c r="K25" t="str">
        <f>IF(OR('ROW CHECK'!K25=0,'COL CHECK'!K25=0),"BINGO","")</f>
        <v/>
      </c>
      <c r="L25" t="str">
        <f>IF(OR('ROW CHECK'!L25=0,'COL CHECK'!L25=0),"BINGO","")</f>
        <v/>
      </c>
      <c r="M25" t="str">
        <f>IF(OR('ROW CHECK'!M25=0,'COL CHECK'!M25=0),"BINGO","")</f>
        <v/>
      </c>
      <c r="N25" t="str">
        <f>IF(OR('ROW CHECK'!N25=0,'COL CHECK'!N25=0),"BINGO","")</f>
        <v/>
      </c>
      <c r="O25" t="str">
        <f>IF(OR('ROW CHECK'!O25=0,'COL CHECK'!O25=0),"BINGO","")</f>
        <v/>
      </c>
      <c r="P25" t="str">
        <f>IF(OR('ROW CHECK'!P25=0,'COL CHECK'!P25=0),"BINGO","")</f>
        <v/>
      </c>
      <c r="Q25" t="str">
        <f>IF(OR('ROW CHECK'!Q25=0,'COL CHECK'!Q25=0),"BINGO","")</f>
        <v/>
      </c>
      <c r="R25" t="str">
        <f>IF(OR('ROW CHECK'!R25=0,'COL CHECK'!R25=0),"BINGO","")</f>
        <v/>
      </c>
      <c r="S25" t="str">
        <f>IF(OR('ROW CHECK'!S25=0,'COL CHECK'!S25=0),"BINGO","")</f>
        <v/>
      </c>
      <c r="T25" t="str">
        <f>IF(OR('ROW CHECK'!T25=0,'COL CHECK'!T25=0),"BINGO","")</f>
        <v/>
      </c>
      <c r="U25" t="str">
        <f>IF(OR('ROW CHECK'!U25=0,'COL CHECK'!U25=0),"BINGO","")</f>
        <v/>
      </c>
      <c r="V25" t="str">
        <f>IF(OR('ROW CHECK'!V25=0,'COL CHECK'!V25=0),"BINGO","")</f>
        <v/>
      </c>
      <c r="W25" t="str">
        <f>IF(OR('ROW CHECK'!W25=0,'COL CHECK'!W25=0),"BINGO","")</f>
        <v/>
      </c>
      <c r="X25" t="str">
        <f>IF(OR('ROW CHECK'!X25=0,'COL CHECK'!X25=0),"BINGO","")</f>
        <v/>
      </c>
      <c r="Y25" t="str">
        <f>IF(OR('ROW CHECK'!Y25=0,'COL CHECK'!Y25=0),"BINGO","")</f>
        <v/>
      </c>
      <c r="Z25" t="str">
        <f>IF(OR('ROW CHECK'!Z25=0,'COL CHECK'!Z25=0),"BINGO","")</f>
        <v/>
      </c>
      <c r="AA25" t="str">
        <f>IF(OR('ROW CHECK'!AA25=0,'COL CHECK'!AA25=0),"BINGO","")</f>
        <v/>
      </c>
      <c r="AB25" t="str">
        <f>IF(OR('ROW CHECK'!AB25=0,'COL CHECK'!AB25=0),"BINGO","")</f>
        <v/>
      </c>
      <c r="AC25" t="str">
        <f>IF(OR('ROW CHECK'!AC25=0,'COL CHECK'!AC25=0),"BINGO","")</f>
        <v/>
      </c>
      <c r="AD25" t="str">
        <f>IF(OR('ROW CHECK'!AD25=0,'COL CHECK'!AD25=0),"BINGO","")</f>
        <v/>
      </c>
      <c r="AE25" t="str">
        <f>IF(OR('ROW CHECK'!AE25=0,'COL CHECK'!AE25=0),"BINGO","")</f>
        <v/>
      </c>
      <c r="AF25" t="str">
        <f>IF(OR('ROW CHECK'!AF25=0,'COL CHECK'!AF25=0),"BINGO","")</f>
        <v/>
      </c>
      <c r="AG25" t="str">
        <f>IF(OR('ROW CHECK'!AG25=0,'COL CHECK'!AG25=0),"BINGO","")</f>
        <v/>
      </c>
      <c r="AH25" t="str">
        <f>IF(OR('ROW CHECK'!AH25=0,'COL CHECK'!AH25=0),"BINGO","")</f>
        <v/>
      </c>
      <c r="AI25" t="str">
        <f>IF(OR('ROW CHECK'!AI25=0,'COL CHECK'!AI25=0),"BINGO","")</f>
        <v/>
      </c>
      <c r="AJ25" t="str">
        <f>IF(OR('ROW CHECK'!AJ25=0,'COL CHECK'!AJ25=0),"BINGO","")</f>
        <v/>
      </c>
      <c r="AK25" t="str">
        <f>IF(OR('ROW CHECK'!AK25=0,'COL CHECK'!AK25=0),"BINGO","")</f>
        <v/>
      </c>
      <c r="AL25" t="str">
        <f>IF(OR('ROW CHECK'!AL25=0,'COL CHECK'!AL25=0),"BINGO","")</f>
        <v/>
      </c>
      <c r="AM25" t="str">
        <f>IF(OR('ROW CHECK'!AM25=0,'COL CHECK'!AM25=0),"BINGO","")</f>
        <v/>
      </c>
      <c r="AN25" t="str">
        <f>IF(OR('ROW CHECK'!AN25=0,'COL CHECK'!AN25=0),"BINGO","")</f>
        <v/>
      </c>
      <c r="AO25" t="str">
        <f>IF(OR('ROW CHECK'!AO25=0,'COL CHECK'!AO25=0),"BINGO","")</f>
        <v/>
      </c>
      <c r="AP25" t="str">
        <f>IF(OR('ROW CHECK'!AP25=0,'COL CHECK'!AP25=0),"BINGO","")</f>
        <v/>
      </c>
      <c r="AQ25" t="str">
        <f>IF(OR('ROW CHECK'!AQ25=0,'COL CHECK'!AQ25=0),"BINGO","")</f>
        <v/>
      </c>
      <c r="AR25" t="str">
        <f>IF(OR('ROW CHECK'!AR25=0,'COL CHECK'!AR25=0),"BINGO","")</f>
        <v/>
      </c>
      <c r="AS25" t="str">
        <f>IF(OR('ROW CHECK'!AS25=0,'COL CHECK'!AS25=0),"BINGO","")</f>
        <v/>
      </c>
      <c r="AT25" t="str">
        <f>IF(OR('ROW CHECK'!AT25=0,'COL CHECK'!AT25=0),"BINGO","")</f>
        <v/>
      </c>
      <c r="AU25" t="str">
        <f>IF(OR('ROW CHECK'!AU25=0,'COL CHECK'!AU25=0),"BINGO","")</f>
        <v/>
      </c>
      <c r="AV25" t="str">
        <f>IF(OR('ROW CHECK'!AV25=0,'COL CHECK'!AV25=0),"BINGO","")</f>
        <v/>
      </c>
      <c r="AW25" t="str">
        <f>IF(OR('ROW CHECK'!AW25=0,'COL CHECK'!AW25=0),"BINGO","")</f>
        <v/>
      </c>
      <c r="AX25" t="str">
        <f>IF(OR('ROW CHECK'!AX25=0,'COL CHECK'!AX25=0),"BINGO","")</f>
        <v/>
      </c>
      <c r="AY25" t="str">
        <f>IF(OR('ROW CHECK'!AY25=0,'COL CHECK'!AY25=0),"BINGO","")</f>
        <v/>
      </c>
      <c r="AZ25" t="str">
        <f>IF(OR('ROW CHECK'!AZ25=0,'COL CHECK'!AZ25=0),"BINGO","")</f>
        <v/>
      </c>
      <c r="BA25" t="str">
        <f>IF(OR('ROW CHECK'!BA25=0,'COL CHECK'!BA25=0),"BINGO","")</f>
        <v/>
      </c>
      <c r="BB25" t="str">
        <f>IF(OR('ROW CHECK'!BB25=0,'COL CHECK'!BB25=0),"BINGO","")</f>
        <v/>
      </c>
      <c r="BC25" t="str">
        <f>IF(OR('ROW CHECK'!BC25=0,'COL CHECK'!BC25=0),"BINGO","")</f>
        <v/>
      </c>
      <c r="BD25" t="str">
        <f>IF(OR('ROW CHECK'!BD25=0,'COL CHECK'!BD25=0),"BINGO","")</f>
        <v/>
      </c>
      <c r="BE25" t="str">
        <f>IF(OR('ROW CHECK'!BE25=0,'COL CHECK'!BE25=0),"BINGO","")</f>
        <v/>
      </c>
      <c r="BF25" t="str">
        <f>IF(OR('ROW CHECK'!BF25=0,'COL CHECK'!BF25=0),"BINGO","")</f>
        <v/>
      </c>
      <c r="BG25" t="str">
        <f>IF(OR('ROW CHECK'!BG25=0,'COL CHECK'!BG25=0),"BINGO","")</f>
        <v/>
      </c>
      <c r="BH25" t="str">
        <f>IF(OR('ROW CHECK'!BH25=0,'COL CHECK'!BH25=0),"BINGO","")</f>
        <v/>
      </c>
      <c r="BI25" t="str">
        <f>IF(OR('ROW CHECK'!BI25=0,'COL CHECK'!BI25=0),"BINGO","")</f>
        <v/>
      </c>
      <c r="BJ25" t="str">
        <f>IF(OR('ROW CHECK'!BJ25=0,'COL CHECK'!BJ25=0),"BINGO","")</f>
        <v/>
      </c>
      <c r="BK25" t="str">
        <f>IF(OR('ROW CHECK'!BK25=0,'COL CHECK'!BK25=0),"BINGO","")</f>
        <v/>
      </c>
      <c r="BL25" t="str">
        <f>IF(OR('ROW CHECK'!BL25=0,'COL CHECK'!BL25=0),"BINGO","")</f>
        <v/>
      </c>
      <c r="BM25" t="str">
        <f>IF(OR('ROW CHECK'!BM25=0,'COL CHECK'!BM25=0),"BINGO","")</f>
        <v/>
      </c>
      <c r="BN25" t="str">
        <f>IF(OR('ROW CHECK'!BN25=0,'COL CHECK'!BN25=0),"BINGO","")</f>
        <v/>
      </c>
      <c r="BO25" t="str">
        <f>IF(OR('ROW CHECK'!BO25=0,'COL CHECK'!BO25=0),"BINGO","")</f>
        <v/>
      </c>
      <c r="BP25" t="str">
        <f>IF(OR('ROW CHECK'!BP25=0,'COL CHECK'!BP25=0),"BINGO","")</f>
        <v/>
      </c>
      <c r="BQ25" t="str">
        <f>IF(OR('ROW CHECK'!BQ25=0,'COL CHECK'!BQ25=0),"BINGO","")</f>
        <v/>
      </c>
      <c r="BR25" t="str">
        <f>IF(OR('ROW CHECK'!BR25=0,'COL CHECK'!BR25=0),"BINGO","")</f>
        <v/>
      </c>
      <c r="BS25" t="str">
        <f>IF(OR('ROW CHECK'!BS25=0,'COL CHECK'!BS25=0),"BINGO","")</f>
        <v/>
      </c>
      <c r="BT25" t="str">
        <f>IF(OR('ROW CHECK'!BT25=0,'COL CHECK'!BT25=0),"BINGO","")</f>
        <v/>
      </c>
      <c r="BU25" t="str">
        <f>IF(OR('ROW CHECK'!BU25=0,'COL CHECK'!BU25=0),"BINGO","")</f>
        <v/>
      </c>
      <c r="BV25" t="str">
        <f>IF(OR('ROW CHECK'!BV25=0,'COL CHECK'!BV25=0),"BINGO","")</f>
        <v/>
      </c>
      <c r="BW25" t="str">
        <f>IF(OR('ROW CHECK'!BW25=0,'COL CHECK'!BW25=0),"BINGO","")</f>
        <v/>
      </c>
      <c r="BX25" t="str">
        <f>IF(OR('ROW CHECK'!BX25=0,'COL CHECK'!BX25=0),"BINGO","")</f>
        <v/>
      </c>
      <c r="BY25" t="str">
        <f>IF(OR('ROW CHECK'!BY25=0,'COL CHECK'!BY25=0),"BINGO","")</f>
        <v/>
      </c>
      <c r="BZ25" t="str">
        <f>IF(OR('ROW CHECK'!BZ25=0,'COL CHECK'!BZ25=0),"BINGO","")</f>
        <v/>
      </c>
      <c r="CA25" t="str">
        <f>IF(OR('ROW CHECK'!CA25=0,'COL CHECK'!CA25=0),"BINGO","")</f>
        <v/>
      </c>
      <c r="CB25" t="str">
        <f>IF(OR('ROW CHECK'!CB25=0,'COL CHECK'!CB25=0),"BINGO","")</f>
        <v/>
      </c>
      <c r="CC25" t="str">
        <f>IF(OR('ROW CHECK'!CC25=0,'COL CHECK'!CC25=0),"BINGO","")</f>
        <v/>
      </c>
      <c r="CD25" t="str">
        <f>IF(OR('ROW CHECK'!CD25=0,'COL CHECK'!CD25=0),"BINGO","")</f>
        <v/>
      </c>
      <c r="CE25" t="str">
        <f>IF(OR('ROW CHECK'!CE25=0,'COL CHECK'!CE25=0),"BINGO","")</f>
        <v/>
      </c>
      <c r="CF25" t="str">
        <f>IF(OR('ROW CHECK'!CF25=0,'COL CHECK'!CF25=0),"BINGO","")</f>
        <v/>
      </c>
      <c r="CG25" t="str">
        <f>IF(OR('ROW CHECK'!CG25=0,'COL CHECK'!CG25=0),"BINGO","")</f>
        <v/>
      </c>
      <c r="CH25" t="str">
        <f>IF(OR('ROW CHECK'!CH25=0,'COL CHECK'!CH25=0),"BINGO","")</f>
        <v/>
      </c>
      <c r="CI25" t="str">
        <f>IF(OR('ROW CHECK'!CI25=0,'COL CHECK'!CI25=0),"BINGO","")</f>
        <v/>
      </c>
      <c r="CJ25" t="str">
        <f>IF(OR('ROW CHECK'!CJ25=0,'COL CHECK'!CJ25=0),"BINGO","")</f>
        <v/>
      </c>
      <c r="CK25" t="str">
        <f>IF(OR('ROW CHECK'!CK25=0,'COL CHECK'!CK25=0),"BINGO","")</f>
        <v/>
      </c>
      <c r="CL25" t="str">
        <f>IF(OR('ROW CHECK'!CL25=0,'COL CHECK'!CL25=0),"BINGO","")</f>
        <v/>
      </c>
      <c r="CM25" t="str">
        <f>IF(OR('ROW CHECK'!CM25=0,'COL CHECK'!CM25=0),"BINGO","")</f>
        <v/>
      </c>
      <c r="CN25" t="str">
        <f>IF(OR('ROW CHECK'!CN25=0,'COL CHECK'!CN25=0),"BINGO","")</f>
        <v/>
      </c>
      <c r="CO25" t="str">
        <f>IF(OR('ROW CHECK'!CO25=0,'COL CHECK'!CO25=0),"BINGO","")</f>
        <v/>
      </c>
      <c r="CP25" t="str">
        <f>IF(OR('ROW CHECK'!CP25=0,'COL CHECK'!CP25=0),"BINGO","")</f>
        <v/>
      </c>
      <c r="CQ25" t="str">
        <f>IF(OR('ROW CHECK'!CQ25=0,'COL CHECK'!CQ25=0),"BINGO","")</f>
        <v/>
      </c>
      <c r="CR25" t="str">
        <f>IF(OR('ROW CHECK'!CR25=0,'COL CHECK'!CR25=0),"BINGO","")</f>
        <v/>
      </c>
      <c r="CS25" t="str">
        <f>IF(OR('ROW CHECK'!CS25=0,'COL CHECK'!CS25=0),"BINGO","")</f>
        <v/>
      </c>
      <c r="CT25" t="str">
        <f>IF(OR('ROW CHECK'!CT25=0,'COL CHECK'!CT25=0),"BINGO","")</f>
        <v/>
      </c>
      <c r="CU25" t="str">
        <f>IF(OR('ROW CHECK'!CU25=0,'COL CHECK'!CU25=0),"BINGO","")</f>
        <v/>
      </c>
      <c r="CV25" t="str">
        <f>IF(OR('ROW CHECK'!CV25=0,'COL CHECK'!CV25=0),"BINGO","")</f>
        <v/>
      </c>
      <c r="CW25" t="str">
        <f>IF(OR('ROW CHECK'!CW25=0,'COL CHECK'!CW25=0),"BINGO","")</f>
        <v/>
      </c>
      <c r="CX25" t="str">
        <f>IF(OR('ROW CHECK'!CX25=0,'COL CHECK'!CX25=0),"BINGO","")</f>
        <v/>
      </c>
      <c r="CY25" t="str">
        <f>IF(OR('ROW CHECK'!CY25=0,'COL CHECK'!CY25=0),"BINGO","")</f>
        <v/>
      </c>
      <c r="CZ25" t="str">
        <f>IF(OR('ROW CHECK'!CZ25=0,'COL CHECK'!CZ25=0),"BINGO","")</f>
        <v/>
      </c>
      <c r="DA25" t="str">
        <f>IF(OR('ROW CHECK'!DA25=0,'COL CHECK'!DA25=0),"BINGO","")</f>
        <v>BINGO</v>
      </c>
      <c r="DB25" t="str">
        <f>IF(OR('ROW CHECK'!DB25=0,'COL CHECK'!DB25=0),"BINGO","")</f>
        <v>BINGO</v>
      </c>
      <c r="DC25" t="str">
        <f>IF(OR('ROW CHECK'!DC25=0,'COL CHECK'!DC25=0),"BINGO","")</f>
        <v>BINGO</v>
      </c>
    </row>
    <row r="26" spans="1:109" x14ac:dyDescent="0.2">
      <c r="A26" t="str">
        <f>IF('ROW CHECK'!A26&lt;&gt;"",'ROW CHECK'!A26,"")</f>
        <v/>
      </c>
      <c r="B26" t="str">
        <f>IF('ROW CHECK'!B26&lt;&gt;"",'ROW CHECK'!B26,"")</f>
        <v/>
      </c>
      <c r="C26" t="str">
        <f>IF('ROW CHECK'!C26&lt;&gt;"",'ROW CHECK'!C26,"")</f>
        <v/>
      </c>
      <c r="D26" t="str">
        <f>IF('ROW CHECK'!D26&lt;&gt;"",'ROW CHECK'!D26,"")</f>
        <v/>
      </c>
      <c r="E26" t="str">
        <f>IF('ROW CHECK'!E26&lt;&gt;"",'ROW CHECK'!E26,"")</f>
        <v/>
      </c>
      <c r="F26" t="str">
        <f>IF('ROW CHECK'!F26&lt;&gt;"",'ROW CHECK'!F26,"")</f>
        <v/>
      </c>
      <c r="H26" s="2" t="str">
        <f>IF(OR(H21="BINGO",H22="BINGO",H23="BINGO",H24="BINGO",H25="BINGO"),SUM('ROW CHECK'!H21:'ROW CHECK'!H25)*H$1,"")</f>
        <v/>
      </c>
      <c r="I26" s="2" t="str">
        <f>IF(OR(I21="BINGO",I22="BINGO",I23="BINGO",I24="BINGO",I25="BINGO"),SUM('ROW CHECK'!I21:'ROW CHECK'!I25)*I$1,"")</f>
        <v/>
      </c>
      <c r="J26" s="2" t="str">
        <f>IF(OR(J21="BINGO",J22="BINGO",J23="BINGO",J24="BINGO",J25="BINGO"),SUM('ROW CHECK'!J21:'ROW CHECK'!J25)*J$1,"")</f>
        <v/>
      </c>
      <c r="K26" s="2" t="str">
        <f>IF(OR(K21="BINGO",K22="BINGO",K23="BINGO",K24="BINGO",K25="BINGO"),SUM('ROW CHECK'!K21:'ROW CHECK'!K25)*K$1,"")</f>
        <v/>
      </c>
      <c r="L26" s="2" t="str">
        <f>IF(OR(L21="BINGO",L22="BINGO",L23="BINGO",L24="BINGO",L25="BINGO"),SUM('ROW CHECK'!L21:'ROW CHECK'!L25)*L$1,"")</f>
        <v/>
      </c>
      <c r="M26" s="2" t="str">
        <f>IF(OR(M21="BINGO",M22="BINGO",M23="BINGO",M24="BINGO",M25="BINGO"),SUM('ROW CHECK'!M21:'ROW CHECK'!M25)*M$1,"")</f>
        <v/>
      </c>
      <c r="N26" s="2" t="str">
        <f>IF(OR(N21="BINGO",N22="BINGO",N23="BINGO",N24="BINGO",N25="BINGO"),SUM('ROW CHECK'!N21:'ROW CHECK'!N25)*N$1,"")</f>
        <v/>
      </c>
      <c r="O26" s="2" t="str">
        <f>IF(OR(O21="BINGO",O22="BINGO",O23="BINGO",O24="BINGO",O25="BINGO"),SUM('ROW CHECK'!O21:'ROW CHECK'!O25)*O$1,"")</f>
        <v/>
      </c>
      <c r="P26" s="2" t="str">
        <f>IF(OR(P21="BINGO",P22="BINGO",P23="BINGO",P24="BINGO",P25="BINGO"),SUM('ROW CHECK'!P21:'ROW CHECK'!P25)*P$1,"")</f>
        <v/>
      </c>
      <c r="Q26" s="2" t="str">
        <f>IF(OR(Q21="BINGO",Q22="BINGO",Q23="BINGO",Q24="BINGO",Q25="BINGO"),SUM('ROW CHECK'!Q21:'ROW CHECK'!Q25)*Q$1,"")</f>
        <v/>
      </c>
      <c r="R26" s="2" t="str">
        <f>IF(OR(R21="BINGO",R22="BINGO",R23="BINGO",R24="BINGO",R25="BINGO"),SUM('ROW CHECK'!R21:'ROW CHECK'!R25)*R$1,"")</f>
        <v/>
      </c>
      <c r="S26" s="2" t="str">
        <f>IF(OR(S21="BINGO",S22="BINGO",S23="BINGO",S24="BINGO",S25="BINGO"),SUM('ROW CHECK'!S21:'ROW CHECK'!S25)*S$1,"")</f>
        <v/>
      </c>
      <c r="T26" s="2" t="str">
        <f>IF(OR(T21="BINGO",T22="BINGO",T23="BINGO",T24="BINGO",T25="BINGO"),SUM('ROW CHECK'!T21:'ROW CHECK'!T25)*T$1,"")</f>
        <v/>
      </c>
      <c r="U26" s="2" t="str">
        <f>IF(OR(U21="BINGO",U22="BINGO",U23="BINGO",U24="BINGO",U25="BINGO"),SUM('ROW CHECK'!U21:'ROW CHECK'!U25)*U$1,"")</f>
        <v/>
      </c>
      <c r="V26" s="2" t="str">
        <f>IF(OR(V21="BINGO",V22="BINGO",V23="BINGO",V24="BINGO",V25="BINGO"),SUM('ROW CHECK'!V21:'ROW CHECK'!V25)*V$1,"")</f>
        <v/>
      </c>
      <c r="W26" s="2" t="str">
        <f>IF(OR(W21="BINGO",W22="BINGO",W23="BINGO",W24="BINGO",W25="BINGO"),SUM('ROW CHECK'!W21:'ROW CHECK'!W25)*W$1,"")</f>
        <v/>
      </c>
      <c r="X26" s="2" t="str">
        <f>IF(OR(X21="BINGO",X22="BINGO",X23="BINGO",X24="BINGO",X25="BINGO"),SUM('ROW CHECK'!X21:'ROW CHECK'!X25)*X$1,"")</f>
        <v/>
      </c>
      <c r="Y26" s="2" t="str">
        <f>IF(OR(Y21="BINGO",Y22="BINGO",Y23="BINGO",Y24="BINGO",Y25="BINGO"),SUM('ROW CHECK'!Y21:'ROW CHECK'!Y25)*Y$1,"")</f>
        <v/>
      </c>
      <c r="Z26" s="2" t="str">
        <f>IF(OR(Z21="BINGO",Z22="BINGO",Z23="BINGO",Z24="BINGO",Z25="BINGO"),SUM('ROW CHECK'!Z21:'ROW CHECK'!Z25)*Z$1,"")</f>
        <v/>
      </c>
      <c r="AA26" s="2" t="str">
        <f>IF(OR(AA21="BINGO",AA22="BINGO",AA23="BINGO",AA24="BINGO",AA25="BINGO"),SUM('ROW CHECK'!AA21:'ROW CHECK'!AA25)*AA$1,"")</f>
        <v/>
      </c>
      <c r="AB26" s="2" t="str">
        <f>IF(OR(AB21="BINGO",AB22="BINGO",AB23="BINGO",AB24="BINGO",AB25="BINGO"),SUM('ROW CHECK'!AB21:'ROW CHECK'!AB25)*AB$1,"")</f>
        <v/>
      </c>
      <c r="AC26" s="2" t="str">
        <f>IF(OR(AC21="BINGO",AC22="BINGO",AC23="BINGO",AC24="BINGO",AC25="BINGO"),SUM('ROW CHECK'!AC21:'ROW CHECK'!AC25)*AC$1,"")</f>
        <v/>
      </c>
      <c r="AD26" s="2" t="str">
        <f>IF(OR(AD21="BINGO",AD22="BINGO",AD23="BINGO",AD24="BINGO",AD25="BINGO"),SUM('ROW CHECK'!AD21:'ROW CHECK'!AD25)*AD$1,"")</f>
        <v/>
      </c>
      <c r="AE26" s="2" t="str">
        <f>IF(OR(AE21="BINGO",AE22="BINGO",AE23="BINGO",AE24="BINGO",AE25="BINGO"),SUM('ROW CHECK'!AE21:'ROW CHECK'!AE25)*AE$1,"")</f>
        <v/>
      </c>
      <c r="AF26" s="2" t="str">
        <f>IF(OR(AF21="BINGO",AF22="BINGO",AF23="BINGO",AF24="BINGO",AF25="BINGO"),SUM('ROW CHECK'!AF21:'ROW CHECK'!AF25)*AF$1,"")</f>
        <v/>
      </c>
      <c r="AG26" s="2" t="str">
        <f>IF(OR(AG21="BINGO",AG22="BINGO",AG23="BINGO",AG24="BINGO",AG25="BINGO"),SUM('ROW CHECK'!AG21:'ROW CHECK'!AG25)*AG$1,"")</f>
        <v/>
      </c>
      <c r="AH26" s="2" t="str">
        <f>IF(OR(AH21="BINGO",AH22="BINGO",AH23="BINGO",AH24="BINGO",AH25="BINGO"),SUM('ROW CHECK'!AH21:'ROW CHECK'!AH25)*AH$1,"")</f>
        <v/>
      </c>
      <c r="AI26" s="2" t="str">
        <f>IF(OR(AI21="BINGO",AI22="BINGO",AI23="BINGO",AI24="BINGO",AI25="BINGO"),SUM('ROW CHECK'!AI21:'ROW CHECK'!AI25)*AI$1,"")</f>
        <v/>
      </c>
      <c r="AJ26" s="2" t="str">
        <f>IF(OR(AJ21="BINGO",AJ22="BINGO",AJ23="BINGO",AJ24="BINGO",AJ25="BINGO"),SUM('ROW CHECK'!AJ21:'ROW CHECK'!AJ25)*AJ$1,"")</f>
        <v/>
      </c>
      <c r="AK26" s="2" t="str">
        <f>IF(OR(AK21="BINGO",AK22="BINGO",AK23="BINGO",AK24="BINGO",AK25="BINGO"),SUM('ROW CHECK'!AK21:'ROW CHECK'!AK25)*AK$1,"")</f>
        <v/>
      </c>
      <c r="AL26" s="2" t="str">
        <f>IF(OR(AL21="BINGO",AL22="BINGO",AL23="BINGO",AL24="BINGO",AL25="BINGO"),SUM('ROW CHECK'!AL21:'ROW CHECK'!AL25)*AL$1,"")</f>
        <v/>
      </c>
      <c r="AM26" s="2" t="str">
        <f>IF(OR(AM21="BINGO",AM22="BINGO",AM23="BINGO",AM24="BINGO",AM25="BINGO"),SUM('ROW CHECK'!AM21:'ROW CHECK'!AM25)*AM$1,"")</f>
        <v/>
      </c>
      <c r="AN26" s="2" t="str">
        <f>IF(OR(AN21="BINGO",AN22="BINGO",AN23="BINGO",AN24="BINGO",AN25="BINGO"),SUM('ROW CHECK'!AN21:'ROW CHECK'!AN25)*AN$1,"")</f>
        <v/>
      </c>
      <c r="AO26" s="2" t="str">
        <f>IF(OR(AO21="BINGO",AO22="BINGO",AO23="BINGO",AO24="BINGO",AO25="BINGO"),SUM('ROW CHECK'!AO21:'ROW CHECK'!AO25)*AO$1,"")</f>
        <v/>
      </c>
      <c r="AP26" s="2" t="str">
        <f>IF(OR(AP21="BINGO",AP22="BINGO",AP23="BINGO",AP24="BINGO",AP25="BINGO"),SUM('ROW CHECK'!AP21:'ROW CHECK'!AP25)*AP$1,"")</f>
        <v/>
      </c>
      <c r="AQ26" s="2" t="str">
        <f>IF(OR(AQ21="BINGO",AQ22="BINGO",AQ23="BINGO",AQ24="BINGO",AQ25="BINGO"),SUM('ROW CHECK'!AQ21:'ROW CHECK'!AQ25)*AQ$1,"")</f>
        <v/>
      </c>
      <c r="AR26" s="2" t="str">
        <f>IF(OR(AR21="BINGO",AR22="BINGO",AR23="BINGO",AR24="BINGO",AR25="BINGO"),SUM('ROW CHECK'!AR21:'ROW CHECK'!AR25)*AR$1,"")</f>
        <v/>
      </c>
      <c r="AS26" s="2" t="str">
        <f>IF(OR(AS21="BINGO",AS22="BINGO",AS23="BINGO",AS24="BINGO",AS25="BINGO"),SUM('ROW CHECK'!AS21:'ROW CHECK'!AS25)*AS$1,"")</f>
        <v/>
      </c>
      <c r="AT26" s="2" t="str">
        <f>IF(OR(AT21="BINGO",AT22="BINGO",AT23="BINGO",AT24="BINGO",AT25="BINGO"),SUM('ROW CHECK'!AT21:'ROW CHECK'!AT25)*AT$1,"")</f>
        <v/>
      </c>
      <c r="AU26" s="2" t="str">
        <f>IF(OR(AU21="BINGO",AU22="BINGO",AU23="BINGO",AU24="BINGO",AU25="BINGO"),SUM('ROW CHECK'!AU21:'ROW CHECK'!AU25)*AU$1,"")</f>
        <v/>
      </c>
      <c r="AV26" s="2" t="str">
        <f>IF(OR(AV21="BINGO",AV22="BINGO",AV23="BINGO",AV24="BINGO",AV25="BINGO"),SUM('ROW CHECK'!AV21:'ROW CHECK'!AV25)*AV$1,"")</f>
        <v/>
      </c>
      <c r="AW26" s="2" t="str">
        <f>IF(OR(AW21="BINGO",AW22="BINGO",AW23="BINGO",AW24="BINGO",AW25="BINGO"),SUM('ROW CHECK'!AW21:'ROW CHECK'!AW25)*AW$1,"")</f>
        <v/>
      </c>
      <c r="AX26" s="2" t="str">
        <f>IF(OR(AX21="BINGO",AX22="BINGO",AX23="BINGO",AX24="BINGO",AX25="BINGO"),SUM('ROW CHECK'!AX21:'ROW CHECK'!AX25)*AX$1,"")</f>
        <v/>
      </c>
      <c r="AY26" s="2" t="str">
        <f>IF(OR(AY21="BINGO",AY22="BINGO",AY23="BINGO",AY24="BINGO",AY25="BINGO"),SUM('ROW CHECK'!AY21:'ROW CHECK'!AY25)*AY$1,"")</f>
        <v/>
      </c>
      <c r="AZ26" s="2" t="str">
        <f>IF(OR(AZ21="BINGO",AZ22="BINGO",AZ23="BINGO",AZ24="BINGO",AZ25="BINGO"),SUM('ROW CHECK'!AZ21:'ROW CHECK'!AZ25)*AZ$1,"")</f>
        <v/>
      </c>
      <c r="BA26" s="2" t="str">
        <f>IF(OR(BA21="BINGO",BA22="BINGO",BA23="BINGO",BA24="BINGO",BA25="BINGO"),SUM('ROW CHECK'!BA21:'ROW CHECK'!BA25)*BA$1,"")</f>
        <v/>
      </c>
      <c r="BB26" s="2" t="str">
        <f>IF(OR(BB21="BINGO",BB22="BINGO",BB23="BINGO",BB24="BINGO",BB25="BINGO"),SUM('ROW CHECK'!BB21:'ROW CHECK'!BB25)*BB$1,"")</f>
        <v/>
      </c>
      <c r="BC26" s="2" t="str">
        <f>IF(OR(BC21="BINGO",BC22="BINGO",BC23="BINGO",BC24="BINGO",BC25="BINGO"),SUM('ROW CHECK'!BC21:'ROW CHECK'!BC25)*BC$1,"")</f>
        <v/>
      </c>
      <c r="BD26" s="2" t="str">
        <f>IF(OR(BD21="BINGO",BD22="BINGO",BD23="BINGO",BD24="BINGO",BD25="BINGO"),SUM('ROW CHECK'!BD21:'ROW CHECK'!BD25)*BD$1,"")</f>
        <v/>
      </c>
      <c r="BE26" s="2" t="str">
        <f>IF(OR(BE21="BINGO",BE22="BINGO",BE23="BINGO",BE24="BINGO",BE25="BINGO"),SUM('ROW CHECK'!BE21:'ROW CHECK'!BE25)*BE$1,"")</f>
        <v/>
      </c>
      <c r="BF26" s="2" t="str">
        <f>IF(OR(BF21="BINGO",BF22="BINGO",BF23="BINGO",BF24="BINGO",BF25="BINGO"),SUM('ROW CHECK'!BF21:'ROW CHECK'!BF25)*BF$1,"")</f>
        <v/>
      </c>
      <c r="BG26" s="2" t="str">
        <f>IF(OR(BG21="BINGO",BG22="BINGO",BG23="BINGO",BG24="BINGO",BG25="BINGO"),SUM('ROW CHECK'!BG21:'ROW CHECK'!BG25)*BG$1,"")</f>
        <v/>
      </c>
      <c r="BH26" s="2" t="str">
        <f>IF(OR(BH21="BINGO",BH22="BINGO",BH23="BINGO",BH24="BINGO",BH25="BINGO"),SUM('ROW CHECK'!BH21:'ROW CHECK'!BH25)*BH$1,"")</f>
        <v/>
      </c>
      <c r="BI26" s="2" t="str">
        <f>IF(OR(BI21="BINGO",BI22="BINGO",BI23="BINGO",BI24="BINGO",BI25="BINGO"),SUM('ROW CHECK'!BI21:'ROW CHECK'!BI25)*BI$1,"")</f>
        <v/>
      </c>
      <c r="BJ26" s="2" t="str">
        <f>IF(OR(BJ21="BINGO",BJ22="BINGO",BJ23="BINGO",BJ24="BINGO",BJ25="BINGO"),SUM('ROW CHECK'!BJ21:'ROW CHECK'!BJ25)*BJ$1,"")</f>
        <v/>
      </c>
      <c r="BK26" s="2" t="str">
        <f>IF(OR(BK21="BINGO",BK22="BINGO",BK23="BINGO",BK24="BINGO",BK25="BINGO"),SUM('ROW CHECK'!BK21:'ROW CHECK'!BK25)*BK$1,"")</f>
        <v/>
      </c>
      <c r="BL26" s="2" t="str">
        <f>IF(OR(BL21="BINGO",BL22="BINGO",BL23="BINGO",BL24="BINGO",BL25="BINGO"),SUM('ROW CHECK'!BL21:'ROW CHECK'!BL25)*BL$1,"")</f>
        <v/>
      </c>
      <c r="BM26" s="2" t="str">
        <f>IF(OR(BM21="BINGO",BM22="BINGO",BM23="BINGO",BM24="BINGO",BM25="BINGO"),SUM('ROW CHECK'!BM21:'ROW CHECK'!BM25)*BM$1,"")</f>
        <v/>
      </c>
      <c r="BN26" s="2" t="str">
        <f>IF(OR(BN21="BINGO",BN22="BINGO",BN23="BINGO",BN24="BINGO",BN25="BINGO"),SUM('ROW CHECK'!BN21:'ROW CHECK'!BN25)*BN$1,"")</f>
        <v/>
      </c>
      <c r="BO26" s="2" t="str">
        <f>IF(OR(BO21="BINGO",BO22="BINGO",BO23="BINGO",BO24="BINGO",BO25="BINGO"),SUM('ROW CHECK'!BO21:'ROW CHECK'!BO25)*BO$1,"")</f>
        <v/>
      </c>
      <c r="BP26" s="2" t="str">
        <f>IF(OR(BP21="BINGO",BP22="BINGO",BP23="BINGO",BP24="BINGO",BP25="BINGO"),SUM('ROW CHECK'!BP21:'ROW CHECK'!BP25)*BP$1,"")</f>
        <v/>
      </c>
      <c r="BQ26" s="2" t="str">
        <f>IF(OR(BQ21="BINGO",BQ22="BINGO",BQ23="BINGO",BQ24="BINGO",BQ25="BINGO"),SUM('ROW CHECK'!BQ21:'ROW CHECK'!BQ25)*BQ$1,"")</f>
        <v/>
      </c>
      <c r="BR26" s="2" t="str">
        <f>IF(OR(BR21="BINGO",BR22="BINGO",BR23="BINGO",BR24="BINGO",BR25="BINGO"),SUM('ROW CHECK'!BR21:'ROW CHECK'!BR25)*BR$1,"")</f>
        <v/>
      </c>
      <c r="BS26" s="2" t="str">
        <f>IF(OR(BS21="BINGO",BS22="BINGO",BS23="BINGO",BS24="BINGO",BS25="BINGO"),SUM('ROW CHECK'!BS21:'ROW CHECK'!BS25)*BS$1,"")</f>
        <v/>
      </c>
      <c r="BT26" s="2" t="str">
        <f>IF(OR(BT21="BINGO",BT22="BINGO",BT23="BINGO",BT24="BINGO",BT25="BINGO"),SUM('ROW CHECK'!BT21:'ROW CHECK'!BT25)*BT$1,"")</f>
        <v/>
      </c>
      <c r="BU26" s="2" t="str">
        <f>IF(OR(BU21="BINGO",BU22="BINGO",BU23="BINGO",BU24="BINGO",BU25="BINGO"),SUM('ROW CHECK'!BU21:'ROW CHECK'!BU25)*BU$1,"")</f>
        <v/>
      </c>
      <c r="BV26" s="2" t="str">
        <f>IF(OR(BV21="BINGO",BV22="BINGO",BV23="BINGO",BV24="BINGO",BV25="BINGO"),SUM('ROW CHECK'!BV21:'ROW CHECK'!BV25)*BV$1,"")</f>
        <v/>
      </c>
      <c r="BW26" s="2" t="str">
        <f>IF(OR(BW21="BINGO",BW22="BINGO",BW23="BINGO",BW24="BINGO",BW25="BINGO"),SUM('ROW CHECK'!BW21:'ROW CHECK'!BW25)*BW$1,"")</f>
        <v/>
      </c>
      <c r="BX26" s="2" t="str">
        <f>IF(OR(BX21="BINGO",BX22="BINGO",BX23="BINGO",BX24="BINGO",BX25="BINGO"),SUM('ROW CHECK'!BX21:'ROW CHECK'!BX25)*BX$1,"")</f>
        <v/>
      </c>
      <c r="BY26" s="2" t="str">
        <f>IF(OR(BY21="BINGO",BY22="BINGO",BY23="BINGO",BY24="BINGO",BY25="BINGO"),SUM('ROW CHECK'!BY21:'ROW CHECK'!BY25)*BY$1,"")</f>
        <v/>
      </c>
      <c r="BZ26" s="2" t="str">
        <f>IF(OR(BZ21="BINGO",BZ22="BINGO",BZ23="BINGO",BZ24="BINGO",BZ25="BINGO"),SUM('ROW CHECK'!BZ21:'ROW CHECK'!BZ25)*BZ$1,"")</f>
        <v/>
      </c>
      <c r="CA26" s="2" t="str">
        <f>IF(OR(CA21="BINGO",CA22="BINGO",CA23="BINGO",CA24="BINGO",CA25="BINGO"),SUM('ROW CHECK'!CA21:'ROW CHECK'!CA25)*CA$1,"")</f>
        <v/>
      </c>
      <c r="CB26" s="2" t="str">
        <f>IF(OR(CB21="BINGO",CB22="BINGO",CB23="BINGO",CB24="BINGO",CB25="BINGO"),SUM('ROW CHECK'!CB21:'ROW CHECK'!CB25)*CB$1,"")</f>
        <v/>
      </c>
      <c r="CC26" s="2" t="str">
        <f>IF(OR(CC21="BINGO",CC22="BINGO",CC23="BINGO",CC24="BINGO",CC25="BINGO"),SUM('ROW CHECK'!CC21:'ROW CHECK'!CC25)*CC$1,"")</f>
        <v/>
      </c>
      <c r="CD26" s="2">
        <f>IF(OR(CD21="BINGO",CD22="BINGO",CD23="BINGO",CD24="BINGO",CD25="BINGO"),SUM('ROW CHECK'!CD21:'ROW CHECK'!CD25)*CD$1,"")</f>
        <v>26896</v>
      </c>
      <c r="CE26" s="2">
        <f>IF(OR(CE21="BINGO",CE22="BINGO",CE23="BINGO",CE24="BINGO",CE25="BINGO"),SUM('ROW CHECK'!CE21:'ROW CHECK'!CE25)*CE$1,"")</f>
        <v>7852</v>
      </c>
      <c r="CF26" s="2">
        <f>IF(OR(CF21="BINGO",CF22="BINGO",CF23="BINGO",CF24="BINGO",CF25="BINGO"),SUM('ROW CHECK'!CF21:'ROW CHECK'!CF25)*CF$1,"")</f>
        <v>6342</v>
      </c>
      <c r="CG26" s="2">
        <f>IF(OR(CG21="BINGO",CG22="BINGO",CG23="BINGO",CG24="BINGO",CG25="BINGO"),SUM('ROW CHECK'!CG21:'ROW CHECK'!CG25)*CG$1,"")</f>
        <v>3926</v>
      </c>
      <c r="CH26" s="2">
        <f>IF(OR(CH21="BINGO",CH22="BINGO",CH23="BINGO",CH24="BINGO",CH25="BINGO"),SUM('ROW CHECK'!CH21:'ROW CHECK'!CH25)*CH$1,"")</f>
        <v>1208</v>
      </c>
      <c r="CI26" s="2">
        <f>IF(OR(CI21="BINGO",CI22="BINGO",CI23="BINGO",CI24="BINGO",CI25="BINGO"),SUM('ROW CHECK'!CI21:'ROW CHECK'!CI25)*CI$1,"")</f>
        <v>29596</v>
      </c>
      <c r="CJ26" s="2">
        <f>IF(OR(CJ21="BINGO",CJ22="BINGO",CJ23="BINGO",CJ24="BINGO",CJ25="BINGO"),SUM('ROW CHECK'!CJ21:'ROW CHECK'!CJ25)*CJ$1,"")</f>
        <v>25066</v>
      </c>
      <c r="CK26" s="2">
        <f>IF(OR(CK21="BINGO",CK22="BINGO",CK23="BINGO",CK24="BINGO",CK25="BINGO"),SUM('ROW CHECK'!CK21:'ROW CHECK'!CK25)*CK$1,"")</f>
        <v>10268</v>
      </c>
      <c r="CL26" s="2">
        <f>IF(OR(CL21="BINGO",CL22="BINGO",CL23="BINGO",CL24="BINGO",CL25="BINGO"),SUM('ROW CHECK'!CL21:'ROW CHECK'!CL25)*CL$1,"")</f>
        <v>18576</v>
      </c>
      <c r="CM26" s="2">
        <f>IF(OR(CM21="BINGO",CM22="BINGO",CM23="BINGO",CM24="BINGO",CM25="BINGO"),SUM('ROW CHECK'!CM21:'ROW CHECK'!CM25)*CM$1,"")</f>
        <v>1080</v>
      </c>
      <c r="CN26" s="2">
        <f>IF(OR(CN21="BINGO",CN22="BINGO",CN23="BINGO",CN24="BINGO",CN25="BINGO"),SUM('ROW CHECK'!CN21:'ROW CHECK'!CN25)*CN$1,"")</f>
        <v>432</v>
      </c>
      <c r="CO26" s="2">
        <f>IF(OR(CO21="BINGO",CO22="BINGO",CO23="BINGO",CO24="BINGO",CO25="BINGO"),SUM('ROW CHECK'!CO21:'ROW CHECK'!CO25)*CO$1,"")</f>
        <v>15768</v>
      </c>
      <c r="CP26" s="2">
        <f>IF(OR(CP21="BINGO",CP22="BINGO",CP23="BINGO",CP24="BINGO",CP25="BINGO"),SUM('ROW CHECK'!CP21:'ROW CHECK'!CP25)*CP$1,"")</f>
        <v>3672</v>
      </c>
      <c r="CQ26" s="2">
        <f>IF(OR(CQ21="BINGO",CQ22="BINGO",CQ23="BINGO",CQ24="BINGO",CQ25="BINGO"),SUM('ROW CHECK'!CQ21:'ROW CHECK'!CQ25)*CQ$1,"")</f>
        <v>11664</v>
      </c>
      <c r="CR26" s="2">
        <f>IF(OR(CR21="BINGO",CR22="BINGO",CR23="BINGO",CR24="BINGO",CR25="BINGO"),SUM('ROW CHECK'!CR21:'ROW CHECK'!CR25)*CR$1,"")</f>
        <v>216</v>
      </c>
      <c r="CS26" s="2">
        <f>IF(OR(CS21="BINGO",CS22="BINGO",CS23="BINGO",CS24="BINGO",CS25="BINGO"),SUM('ROW CHECK'!CS21:'ROW CHECK'!CS25)*CS$1,"")</f>
        <v>10703</v>
      </c>
      <c r="CT26" s="2">
        <f>IF(OR(CT21="BINGO",CT22="BINGO",CT23="BINGO",CT24="BINGO",CT25="BINGO"),SUM('ROW CHECK'!CT21:'ROW CHECK'!CT25)*CT$1,"")</f>
        <v>7228</v>
      </c>
      <c r="CU26" s="2">
        <f>IF(OR(CU21="BINGO",CU22="BINGO",CU23="BINGO",CU24="BINGO",CU25="BINGO"),SUM('ROW CHECK'!CU21:'ROW CHECK'!CU25)*CU$1,"")</f>
        <v>8062</v>
      </c>
      <c r="CV26" s="2">
        <f>IF(OR(CV21="BINGO",CV22="BINGO",CV23="BINGO",CV24="BINGO",CV25="BINGO"),SUM('ROW CHECK'!CV21:'ROW CHECK'!CV25)*CV$1,"")</f>
        <v>4788</v>
      </c>
      <c r="CW26" s="2">
        <f>IF(OR(CW21="BINGO",CW22="BINGO",CW23="BINGO",CW24="BINGO",CW25="BINGO"),SUM('ROW CHECK'!CW21:'ROW CHECK'!CW25)*CW$1,"")</f>
        <v>2268</v>
      </c>
      <c r="CX26" s="2">
        <f>IF(OR(CX21="BINGO",CX22="BINGO",CX23="BINGO",CX24="BINGO",CX25="BINGO"),SUM('ROW CHECK'!CX21:'ROW CHECK'!CX25)*CX$1,"")</f>
        <v>752</v>
      </c>
      <c r="CY26" s="2">
        <f>IF(OR(CY21="BINGO",CY22="BINGO",CY23="BINGO",CY24="BINGO",CY25="BINGO"),SUM('ROW CHECK'!CY21:'ROW CHECK'!CY25)*CY$1,"")</f>
        <v>2162</v>
      </c>
      <c r="CZ26" s="2">
        <f>IF(OR(CZ21="BINGO",CZ22="BINGO",CZ23="BINGO",CZ24="BINGO",CZ25="BINGO"),SUM('ROW CHECK'!CZ21:'ROW CHECK'!CZ25)*CZ$1,"")</f>
        <v>1927</v>
      </c>
      <c r="DA26" s="2">
        <f>IF(OR(DA21="BINGO",DA22="BINGO",DA23="BINGO",DA24="BINGO",DA25="BINGO"),SUM('ROW CHECK'!DA21:'ROW CHECK'!DA25)*DA$1,"")</f>
        <v>0</v>
      </c>
      <c r="DB26" s="2">
        <f>IF(OR(DB21="BINGO",DB22="BINGO",DB23="BINGO",DB24="BINGO",DB25="BINGO"),SUM('ROW CHECK'!DB21:'ROW CHECK'!DB25)*DB$1,"")</f>
        <v>0</v>
      </c>
      <c r="DC26" s="2">
        <f>IF(OR(DC21="BINGO",DC22="BINGO",DC23="BINGO",DC24="BINGO",DC25="BINGO"),SUM('ROW CHECK'!DC21:'ROW CHECK'!DC25)*DC$1,"")</f>
        <v>0</v>
      </c>
      <c r="DD26">
        <f t="shared" ref="DD26" si="3">_xlfn.XMATCH(DE26,H26:DC26,0)</f>
        <v>75</v>
      </c>
      <c r="DE26" cm="1">
        <f t="array" ref="DE26">INDEX(H26:DC26,MATCH(TRUE,INDEX(ISNUMBER(H26:DC26),0),0))</f>
        <v>26896</v>
      </c>
    </row>
    <row r="27" spans="1:109" x14ac:dyDescent="0.2">
      <c r="A27">
        <f>IF('ROW CHECK'!A27&lt;&gt;"",'ROW CHECK'!A27,"")</f>
        <v>95</v>
      </c>
      <c r="B27">
        <f>IF('ROW CHECK'!B27&lt;&gt;"",'ROW CHECK'!B27,"")</f>
        <v>86</v>
      </c>
      <c r="C27">
        <f>IF('ROW CHECK'!C27&lt;&gt;"",'ROW CHECK'!C27,"")</f>
        <v>93</v>
      </c>
      <c r="D27">
        <f>IF('ROW CHECK'!D27&lt;&gt;"",'ROW CHECK'!D27,"")</f>
        <v>45</v>
      </c>
      <c r="E27">
        <f>IF('ROW CHECK'!E27&lt;&gt;"",'ROW CHECK'!E27,"")</f>
        <v>67</v>
      </c>
      <c r="F27" t="str">
        <f>IF('ROW CHECK'!F27&lt;&gt;"",'ROW CHECK'!F27,"")</f>
        <v>R21</v>
      </c>
      <c r="H27" t="str">
        <f>IF(OR('ROW CHECK'!H27=0,'COL CHECK'!H27=0),"BINGO","")</f>
        <v/>
      </c>
      <c r="I27" t="str">
        <f>IF(OR('ROW CHECK'!I27=0,'COL CHECK'!I27=0),"BINGO","")</f>
        <v/>
      </c>
      <c r="J27" t="str">
        <f>IF(OR('ROW CHECK'!J27=0,'COL CHECK'!J27=0),"BINGO","")</f>
        <v/>
      </c>
      <c r="K27" t="str">
        <f>IF(OR('ROW CHECK'!K27=0,'COL CHECK'!K27=0),"BINGO","")</f>
        <v/>
      </c>
      <c r="L27" t="str">
        <f>IF(OR('ROW CHECK'!L27=0,'COL CHECK'!L27=0),"BINGO","")</f>
        <v/>
      </c>
      <c r="M27" t="str">
        <f>IF(OR('ROW CHECK'!M27=0,'COL CHECK'!M27=0),"BINGO","")</f>
        <v/>
      </c>
      <c r="N27" t="str">
        <f>IF(OR('ROW CHECK'!N27=0,'COL CHECK'!N27=0),"BINGO","")</f>
        <v/>
      </c>
      <c r="O27" t="str">
        <f>IF(OR('ROW CHECK'!O27=0,'COL CHECK'!O27=0),"BINGO","")</f>
        <v/>
      </c>
      <c r="P27" t="str">
        <f>IF(OR('ROW CHECK'!P27=0,'COL CHECK'!P27=0),"BINGO","")</f>
        <v/>
      </c>
      <c r="Q27" t="str">
        <f>IF(OR('ROW CHECK'!Q27=0,'COL CHECK'!Q27=0),"BINGO","")</f>
        <v/>
      </c>
      <c r="R27" t="str">
        <f>IF(OR('ROW CHECK'!R27=0,'COL CHECK'!R27=0),"BINGO","")</f>
        <v/>
      </c>
      <c r="S27" t="str">
        <f>IF(OR('ROW CHECK'!S27=0,'COL CHECK'!S27=0),"BINGO","")</f>
        <v/>
      </c>
      <c r="T27" t="str">
        <f>IF(OR('ROW CHECK'!T27=0,'COL CHECK'!T27=0),"BINGO","")</f>
        <v/>
      </c>
      <c r="U27" t="str">
        <f>IF(OR('ROW CHECK'!U27=0,'COL CHECK'!U27=0),"BINGO","")</f>
        <v/>
      </c>
      <c r="V27" t="str">
        <f>IF(OR('ROW CHECK'!V27=0,'COL CHECK'!V27=0),"BINGO","")</f>
        <v/>
      </c>
      <c r="W27" t="str">
        <f>IF(OR('ROW CHECK'!W27=0,'COL CHECK'!W27=0),"BINGO","")</f>
        <v/>
      </c>
      <c r="X27" t="str">
        <f>IF(OR('ROW CHECK'!X27=0,'COL CHECK'!X27=0),"BINGO","")</f>
        <v/>
      </c>
      <c r="Y27" t="str">
        <f>IF(OR('ROW CHECK'!Y27=0,'COL CHECK'!Y27=0),"BINGO","")</f>
        <v/>
      </c>
      <c r="Z27" t="str">
        <f>IF(OR('ROW CHECK'!Z27=0,'COL CHECK'!Z27=0),"BINGO","")</f>
        <v/>
      </c>
      <c r="AA27" t="str">
        <f>IF(OR('ROW CHECK'!AA27=0,'COL CHECK'!AA27=0),"BINGO","")</f>
        <v/>
      </c>
      <c r="AB27" t="str">
        <f>IF(OR('ROW CHECK'!AB27=0,'COL CHECK'!AB27=0),"BINGO","")</f>
        <v/>
      </c>
      <c r="AC27" t="str">
        <f>IF(OR('ROW CHECK'!AC27=0,'COL CHECK'!AC27=0),"BINGO","")</f>
        <v/>
      </c>
      <c r="AD27" t="str">
        <f>IF(OR('ROW CHECK'!AD27=0,'COL CHECK'!AD27=0),"BINGO","")</f>
        <v/>
      </c>
      <c r="AE27" t="str">
        <f>IF(OR('ROW CHECK'!AE27=0,'COL CHECK'!AE27=0),"BINGO","")</f>
        <v/>
      </c>
      <c r="AF27" t="str">
        <f>IF(OR('ROW CHECK'!AF27=0,'COL CHECK'!AF27=0),"BINGO","")</f>
        <v/>
      </c>
      <c r="AG27" t="str">
        <f>IF(OR('ROW CHECK'!AG27=0,'COL CHECK'!AG27=0),"BINGO","")</f>
        <v/>
      </c>
      <c r="AH27" t="str">
        <f>IF(OR('ROW CHECK'!AH27=0,'COL CHECK'!AH27=0),"BINGO","")</f>
        <v/>
      </c>
      <c r="AI27" t="str">
        <f>IF(OR('ROW CHECK'!AI27=0,'COL CHECK'!AI27=0),"BINGO","")</f>
        <v/>
      </c>
      <c r="AJ27" t="str">
        <f>IF(OR('ROW CHECK'!AJ27=0,'COL CHECK'!AJ27=0),"BINGO","")</f>
        <v/>
      </c>
      <c r="AK27" t="str">
        <f>IF(OR('ROW CHECK'!AK27=0,'COL CHECK'!AK27=0),"BINGO","")</f>
        <v/>
      </c>
      <c r="AL27" t="str">
        <f>IF(OR('ROW CHECK'!AL27=0,'COL CHECK'!AL27=0),"BINGO","")</f>
        <v/>
      </c>
      <c r="AM27" t="str">
        <f>IF(OR('ROW CHECK'!AM27=0,'COL CHECK'!AM27=0),"BINGO","")</f>
        <v/>
      </c>
      <c r="AN27" t="str">
        <f>IF(OR('ROW CHECK'!AN27=0,'COL CHECK'!AN27=0),"BINGO","")</f>
        <v/>
      </c>
      <c r="AO27" t="str">
        <f>IF(OR('ROW CHECK'!AO27=0,'COL CHECK'!AO27=0),"BINGO","")</f>
        <v/>
      </c>
      <c r="AP27" t="str">
        <f>IF(OR('ROW CHECK'!AP27=0,'COL CHECK'!AP27=0),"BINGO","")</f>
        <v/>
      </c>
      <c r="AQ27" t="str">
        <f>IF(OR('ROW CHECK'!AQ27=0,'COL CHECK'!AQ27=0),"BINGO","")</f>
        <v/>
      </c>
      <c r="AR27" t="str">
        <f>IF(OR('ROW CHECK'!AR27=0,'COL CHECK'!AR27=0),"BINGO","")</f>
        <v/>
      </c>
      <c r="AS27" t="str">
        <f>IF(OR('ROW CHECK'!AS27=0,'COL CHECK'!AS27=0),"BINGO","")</f>
        <v/>
      </c>
      <c r="AT27" t="str">
        <f>IF(OR('ROW CHECK'!AT27=0,'COL CHECK'!AT27=0),"BINGO","")</f>
        <v/>
      </c>
      <c r="AU27" t="str">
        <f>IF(OR('ROW CHECK'!AU27=0,'COL CHECK'!AU27=0),"BINGO","")</f>
        <v/>
      </c>
      <c r="AV27" t="str">
        <f>IF(OR('ROW CHECK'!AV27=0,'COL CHECK'!AV27=0),"BINGO","")</f>
        <v/>
      </c>
      <c r="AW27" t="str">
        <f>IF(OR('ROW CHECK'!AW27=0,'COL CHECK'!AW27=0),"BINGO","")</f>
        <v/>
      </c>
      <c r="AX27" t="str">
        <f>IF(OR('ROW CHECK'!AX27=0,'COL CHECK'!AX27=0),"BINGO","")</f>
        <v/>
      </c>
      <c r="AY27" t="str">
        <f>IF(OR('ROW CHECK'!AY27=0,'COL CHECK'!AY27=0),"BINGO","")</f>
        <v/>
      </c>
      <c r="AZ27" t="str">
        <f>IF(OR('ROW CHECK'!AZ27=0,'COL CHECK'!AZ27=0),"BINGO","")</f>
        <v/>
      </c>
      <c r="BA27" t="str">
        <f>IF(OR('ROW CHECK'!BA27=0,'COL CHECK'!BA27=0),"BINGO","")</f>
        <v/>
      </c>
      <c r="BB27" t="str">
        <f>IF(OR('ROW CHECK'!BB27=0,'COL CHECK'!BB27=0),"BINGO","")</f>
        <v/>
      </c>
      <c r="BC27" t="str">
        <f>IF(OR('ROW CHECK'!BC27=0,'COL CHECK'!BC27=0),"BINGO","")</f>
        <v/>
      </c>
      <c r="BD27" t="str">
        <f>IF(OR('ROW CHECK'!BD27=0,'COL CHECK'!BD27=0),"BINGO","")</f>
        <v/>
      </c>
      <c r="BE27" t="str">
        <f>IF(OR('ROW CHECK'!BE27=0,'COL CHECK'!BE27=0),"BINGO","")</f>
        <v/>
      </c>
      <c r="BF27" t="str">
        <f>IF(OR('ROW CHECK'!BF27=0,'COL CHECK'!BF27=0),"BINGO","")</f>
        <v/>
      </c>
      <c r="BG27" t="str">
        <f>IF(OR('ROW CHECK'!BG27=0,'COL CHECK'!BG27=0),"BINGO","")</f>
        <v/>
      </c>
      <c r="BH27" t="str">
        <f>IF(OR('ROW CHECK'!BH27=0,'COL CHECK'!BH27=0),"BINGO","")</f>
        <v/>
      </c>
      <c r="BI27" t="str">
        <f>IF(OR('ROW CHECK'!BI27=0,'COL CHECK'!BI27=0),"BINGO","")</f>
        <v/>
      </c>
      <c r="BJ27" t="str">
        <f>IF(OR('ROW CHECK'!BJ27=0,'COL CHECK'!BJ27=0),"BINGO","")</f>
        <v/>
      </c>
      <c r="BK27" t="str">
        <f>IF(OR('ROW CHECK'!BK27=0,'COL CHECK'!BK27=0),"BINGO","")</f>
        <v/>
      </c>
      <c r="BL27" t="str">
        <f>IF(OR('ROW CHECK'!BL27=0,'COL CHECK'!BL27=0),"BINGO","")</f>
        <v/>
      </c>
      <c r="BM27" t="str">
        <f>IF(OR('ROW CHECK'!BM27=0,'COL CHECK'!BM27=0),"BINGO","")</f>
        <v/>
      </c>
      <c r="BN27" t="str">
        <f>IF(OR('ROW CHECK'!BN27=0,'COL CHECK'!BN27=0),"BINGO","")</f>
        <v/>
      </c>
      <c r="BO27" t="str">
        <f>IF(OR('ROW CHECK'!BO27=0,'COL CHECK'!BO27=0),"BINGO","")</f>
        <v/>
      </c>
      <c r="BP27" t="str">
        <f>IF(OR('ROW CHECK'!BP27=0,'COL CHECK'!BP27=0),"BINGO","")</f>
        <v/>
      </c>
      <c r="BQ27" t="str">
        <f>IF(OR('ROW CHECK'!BQ27=0,'COL CHECK'!BQ27=0),"BINGO","")</f>
        <v/>
      </c>
      <c r="BR27" t="str">
        <f>IF(OR('ROW CHECK'!BR27=0,'COL CHECK'!BR27=0),"BINGO","")</f>
        <v/>
      </c>
      <c r="BS27" t="str">
        <f>IF(OR('ROW CHECK'!BS27=0,'COL CHECK'!BS27=0),"BINGO","")</f>
        <v/>
      </c>
      <c r="BT27" t="str">
        <f>IF(OR('ROW CHECK'!BT27=0,'COL CHECK'!BT27=0),"BINGO","")</f>
        <v/>
      </c>
      <c r="BU27" t="str">
        <f>IF(OR('ROW CHECK'!BU27=0,'COL CHECK'!BU27=0),"BINGO","")</f>
        <v/>
      </c>
      <c r="BV27" t="str">
        <f>IF(OR('ROW CHECK'!BV27=0,'COL CHECK'!BV27=0),"BINGO","")</f>
        <v/>
      </c>
      <c r="BW27" t="str">
        <f>IF(OR('ROW CHECK'!BW27=0,'COL CHECK'!BW27=0),"BINGO","")</f>
        <v/>
      </c>
      <c r="BX27" t="str">
        <f>IF(OR('ROW CHECK'!BX27=0,'COL CHECK'!BX27=0),"BINGO","")</f>
        <v/>
      </c>
      <c r="BY27" t="str">
        <f>IF(OR('ROW CHECK'!BY27=0,'COL CHECK'!BY27=0),"BINGO","")</f>
        <v/>
      </c>
      <c r="BZ27" t="str">
        <f>IF(OR('ROW CHECK'!BZ27=0,'COL CHECK'!BZ27=0),"BINGO","")</f>
        <v/>
      </c>
      <c r="CA27" t="str">
        <f>IF(OR('ROW CHECK'!CA27=0,'COL CHECK'!CA27=0),"BINGO","")</f>
        <v/>
      </c>
      <c r="CB27" t="str">
        <f>IF(OR('ROW CHECK'!CB27=0,'COL CHECK'!CB27=0),"BINGO","")</f>
        <v/>
      </c>
      <c r="CC27" t="str">
        <f>IF(OR('ROW CHECK'!CC27=0,'COL CHECK'!CC27=0),"BINGO","")</f>
        <v/>
      </c>
      <c r="CD27" t="str">
        <f>IF(OR('ROW CHECK'!CD27=0,'COL CHECK'!CD27=0),"BINGO","")</f>
        <v/>
      </c>
      <c r="CE27" t="str">
        <f>IF(OR('ROW CHECK'!CE27=0,'COL CHECK'!CE27=0),"BINGO","")</f>
        <v/>
      </c>
      <c r="CF27" t="str">
        <f>IF(OR('ROW CHECK'!CF27=0,'COL CHECK'!CF27=0),"BINGO","")</f>
        <v/>
      </c>
      <c r="CG27" t="str">
        <f>IF(OR('ROW CHECK'!CG27=0,'COL CHECK'!CG27=0),"BINGO","")</f>
        <v/>
      </c>
      <c r="CH27" t="str">
        <f>IF(OR('ROW CHECK'!CH27=0,'COL CHECK'!CH27=0),"BINGO","")</f>
        <v/>
      </c>
      <c r="CI27" t="str">
        <f>IF(OR('ROW CHECK'!CI27=0,'COL CHECK'!CI27=0),"BINGO","")</f>
        <v/>
      </c>
      <c r="CJ27" t="str">
        <f>IF(OR('ROW CHECK'!CJ27=0,'COL CHECK'!CJ27=0),"BINGO","")</f>
        <v/>
      </c>
      <c r="CK27" t="str">
        <f>IF(OR('ROW CHECK'!CK27=0,'COL CHECK'!CK27=0),"BINGO","")</f>
        <v/>
      </c>
      <c r="CL27" t="str">
        <f>IF(OR('ROW CHECK'!CL27=0,'COL CHECK'!CL27=0),"BINGO","")</f>
        <v>BINGO</v>
      </c>
      <c r="CM27" t="str">
        <f>IF(OR('ROW CHECK'!CM27=0,'COL CHECK'!CM27=0),"BINGO","")</f>
        <v>BINGO</v>
      </c>
      <c r="CN27" t="str">
        <f>IF(OR('ROW CHECK'!CN27=0,'COL CHECK'!CN27=0),"BINGO","")</f>
        <v>BINGO</v>
      </c>
      <c r="CO27" t="str">
        <f>IF(OR('ROW CHECK'!CO27=0,'COL CHECK'!CO27=0),"BINGO","")</f>
        <v>BINGO</v>
      </c>
      <c r="CP27" t="str">
        <f>IF(OR('ROW CHECK'!CP27=0,'COL CHECK'!CP27=0),"BINGO","")</f>
        <v>BINGO</v>
      </c>
      <c r="CQ27" t="str">
        <f>IF(OR('ROW CHECK'!CQ27=0,'COL CHECK'!CQ27=0),"BINGO","")</f>
        <v>BINGO</v>
      </c>
      <c r="CR27" t="str">
        <f>IF(OR('ROW CHECK'!CR27=0,'COL CHECK'!CR27=0),"BINGO","")</f>
        <v>BINGO</v>
      </c>
      <c r="CS27" t="str">
        <f>IF(OR('ROW CHECK'!CS27=0,'COL CHECK'!CS27=0),"BINGO","")</f>
        <v>BINGO</v>
      </c>
      <c r="CT27" t="str">
        <f>IF(OR('ROW CHECK'!CT27=0,'COL CHECK'!CT27=0),"BINGO","")</f>
        <v>BINGO</v>
      </c>
      <c r="CU27" t="str">
        <f>IF(OR('ROW CHECK'!CU27=0,'COL CHECK'!CU27=0),"BINGO","")</f>
        <v>BINGO</v>
      </c>
      <c r="CV27" t="str">
        <f>IF(OR('ROW CHECK'!CV27=0,'COL CHECK'!CV27=0),"BINGO","")</f>
        <v>BINGO</v>
      </c>
      <c r="CW27" t="str">
        <f>IF(OR('ROW CHECK'!CW27=0,'COL CHECK'!CW27=0),"BINGO","")</f>
        <v>BINGO</v>
      </c>
      <c r="CX27" t="str">
        <f>IF(OR('ROW CHECK'!CX27=0,'COL CHECK'!CX27=0),"BINGO","")</f>
        <v>BINGO</v>
      </c>
      <c r="CY27" t="str">
        <f>IF(OR('ROW CHECK'!CY27=0,'COL CHECK'!CY27=0),"BINGO","")</f>
        <v>BINGO</v>
      </c>
      <c r="CZ27" t="str">
        <f>IF(OR('ROW CHECK'!CZ27=0,'COL CHECK'!CZ27=0),"BINGO","")</f>
        <v>BINGO</v>
      </c>
      <c r="DA27" t="str">
        <f>IF(OR('ROW CHECK'!DA27=0,'COL CHECK'!DA27=0),"BINGO","")</f>
        <v>BINGO</v>
      </c>
      <c r="DB27" t="str">
        <f>IF(OR('ROW CHECK'!DB27=0,'COL CHECK'!DB27=0),"BINGO","")</f>
        <v>BINGO</v>
      </c>
      <c r="DC27" t="str">
        <f>IF(OR('ROW CHECK'!DC27=0,'COL CHECK'!DC27=0),"BINGO","")</f>
        <v>BINGO</v>
      </c>
    </row>
    <row r="28" spans="1:109" x14ac:dyDescent="0.2">
      <c r="A28">
        <f>IF('ROW CHECK'!A28&lt;&gt;"",'ROW CHECK'!A28,"")</f>
        <v>20</v>
      </c>
      <c r="B28">
        <f>IF('ROW CHECK'!B28&lt;&gt;"",'ROW CHECK'!B28,"")</f>
        <v>58</v>
      </c>
      <c r="C28">
        <f>IF('ROW CHECK'!C28&lt;&gt;"",'ROW CHECK'!C28,"")</f>
        <v>63</v>
      </c>
      <c r="D28">
        <f>IF('ROW CHECK'!D28&lt;&gt;"",'ROW CHECK'!D28,"")</f>
        <v>35</v>
      </c>
      <c r="E28">
        <f>IF('ROW CHECK'!E28&lt;&gt;"",'ROW CHECK'!E28,"")</f>
        <v>97</v>
      </c>
      <c r="F28" t="str">
        <f>IF('ROW CHECK'!F28&lt;&gt;"",'ROW CHECK'!F28,"")</f>
        <v>R22</v>
      </c>
      <c r="H28" t="str">
        <f>IF(OR('ROW CHECK'!H28=0,'COL CHECK'!H28=0),"BINGO","")</f>
        <v/>
      </c>
      <c r="I28" t="str">
        <f>IF(OR('ROW CHECK'!I28=0,'COL CHECK'!I28=0),"BINGO","")</f>
        <v/>
      </c>
      <c r="J28" t="str">
        <f>IF(OR('ROW CHECK'!J28=0,'COL CHECK'!J28=0),"BINGO","")</f>
        <v/>
      </c>
      <c r="K28" t="str">
        <f>IF(OR('ROW CHECK'!K28=0,'COL CHECK'!K28=0),"BINGO","")</f>
        <v/>
      </c>
      <c r="L28" t="str">
        <f>IF(OR('ROW CHECK'!L28=0,'COL CHECK'!L28=0),"BINGO","")</f>
        <v/>
      </c>
      <c r="M28" t="str">
        <f>IF(OR('ROW CHECK'!M28=0,'COL CHECK'!M28=0),"BINGO","")</f>
        <v/>
      </c>
      <c r="N28" t="str">
        <f>IF(OR('ROW CHECK'!N28=0,'COL CHECK'!N28=0),"BINGO","")</f>
        <v/>
      </c>
      <c r="O28" t="str">
        <f>IF(OR('ROW CHECK'!O28=0,'COL CHECK'!O28=0),"BINGO","")</f>
        <v/>
      </c>
      <c r="P28" t="str">
        <f>IF(OR('ROW CHECK'!P28=0,'COL CHECK'!P28=0),"BINGO","")</f>
        <v/>
      </c>
      <c r="Q28" t="str">
        <f>IF(OR('ROW CHECK'!Q28=0,'COL CHECK'!Q28=0),"BINGO","")</f>
        <v/>
      </c>
      <c r="R28" t="str">
        <f>IF(OR('ROW CHECK'!R28=0,'COL CHECK'!R28=0),"BINGO","")</f>
        <v/>
      </c>
      <c r="S28" t="str">
        <f>IF(OR('ROW CHECK'!S28=0,'COL CHECK'!S28=0),"BINGO","")</f>
        <v/>
      </c>
      <c r="T28" t="str">
        <f>IF(OR('ROW CHECK'!T28=0,'COL CHECK'!T28=0),"BINGO","")</f>
        <v/>
      </c>
      <c r="U28" t="str">
        <f>IF(OR('ROW CHECK'!U28=0,'COL CHECK'!U28=0),"BINGO","")</f>
        <v/>
      </c>
      <c r="V28" t="str">
        <f>IF(OR('ROW CHECK'!V28=0,'COL CHECK'!V28=0),"BINGO","")</f>
        <v/>
      </c>
      <c r="W28" t="str">
        <f>IF(OR('ROW CHECK'!W28=0,'COL CHECK'!W28=0),"BINGO","")</f>
        <v/>
      </c>
      <c r="X28" t="str">
        <f>IF(OR('ROW CHECK'!X28=0,'COL CHECK'!X28=0),"BINGO","")</f>
        <v/>
      </c>
      <c r="Y28" t="str">
        <f>IF(OR('ROW CHECK'!Y28=0,'COL CHECK'!Y28=0),"BINGO","")</f>
        <v/>
      </c>
      <c r="Z28" t="str">
        <f>IF(OR('ROW CHECK'!Z28=0,'COL CHECK'!Z28=0),"BINGO","")</f>
        <v/>
      </c>
      <c r="AA28" t="str">
        <f>IF(OR('ROW CHECK'!AA28=0,'COL CHECK'!AA28=0),"BINGO","")</f>
        <v/>
      </c>
      <c r="AB28" t="str">
        <f>IF(OR('ROW CHECK'!AB28=0,'COL CHECK'!AB28=0),"BINGO","")</f>
        <v/>
      </c>
      <c r="AC28" t="str">
        <f>IF(OR('ROW CHECK'!AC28=0,'COL CHECK'!AC28=0),"BINGO","")</f>
        <v/>
      </c>
      <c r="AD28" t="str">
        <f>IF(OR('ROW CHECK'!AD28=0,'COL CHECK'!AD28=0),"BINGO","")</f>
        <v/>
      </c>
      <c r="AE28" t="str">
        <f>IF(OR('ROW CHECK'!AE28=0,'COL CHECK'!AE28=0),"BINGO","")</f>
        <v/>
      </c>
      <c r="AF28" t="str">
        <f>IF(OR('ROW CHECK'!AF28=0,'COL CHECK'!AF28=0),"BINGO","")</f>
        <v/>
      </c>
      <c r="AG28" t="str">
        <f>IF(OR('ROW CHECK'!AG28=0,'COL CHECK'!AG28=0),"BINGO","")</f>
        <v/>
      </c>
      <c r="AH28" t="str">
        <f>IF(OR('ROW CHECK'!AH28=0,'COL CHECK'!AH28=0),"BINGO","")</f>
        <v/>
      </c>
      <c r="AI28" t="str">
        <f>IF(OR('ROW CHECK'!AI28=0,'COL CHECK'!AI28=0),"BINGO","")</f>
        <v/>
      </c>
      <c r="AJ28" t="str">
        <f>IF(OR('ROW CHECK'!AJ28=0,'COL CHECK'!AJ28=0),"BINGO","")</f>
        <v/>
      </c>
      <c r="AK28" t="str">
        <f>IF(OR('ROW CHECK'!AK28=0,'COL CHECK'!AK28=0),"BINGO","")</f>
        <v/>
      </c>
      <c r="AL28" t="str">
        <f>IF(OR('ROW CHECK'!AL28=0,'COL CHECK'!AL28=0),"BINGO","")</f>
        <v/>
      </c>
      <c r="AM28" t="str">
        <f>IF(OR('ROW CHECK'!AM28=0,'COL CHECK'!AM28=0),"BINGO","")</f>
        <v/>
      </c>
      <c r="AN28" t="str">
        <f>IF(OR('ROW CHECK'!AN28=0,'COL CHECK'!AN28=0),"BINGO","")</f>
        <v/>
      </c>
      <c r="AO28" t="str">
        <f>IF(OR('ROW CHECK'!AO28=0,'COL CHECK'!AO28=0),"BINGO","")</f>
        <v/>
      </c>
      <c r="AP28" t="str">
        <f>IF(OR('ROW CHECK'!AP28=0,'COL CHECK'!AP28=0),"BINGO","")</f>
        <v/>
      </c>
      <c r="AQ28" t="str">
        <f>IF(OR('ROW CHECK'!AQ28=0,'COL CHECK'!AQ28=0),"BINGO","")</f>
        <v/>
      </c>
      <c r="AR28" t="str">
        <f>IF(OR('ROW CHECK'!AR28=0,'COL CHECK'!AR28=0),"BINGO","")</f>
        <v/>
      </c>
      <c r="AS28" t="str">
        <f>IF(OR('ROW CHECK'!AS28=0,'COL CHECK'!AS28=0),"BINGO","")</f>
        <v/>
      </c>
      <c r="AT28" t="str">
        <f>IF(OR('ROW CHECK'!AT28=0,'COL CHECK'!AT28=0),"BINGO","")</f>
        <v/>
      </c>
      <c r="AU28" t="str">
        <f>IF(OR('ROW CHECK'!AU28=0,'COL CHECK'!AU28=0),"BINGO","")</f>
        <v/>
      </c>
      <c r="AV28" t="str">
        <f>IF(OR('ROW CHECK'!AV28=0,'COL CHECK'!AV28=0),"BINGO","")</f>
        <v/>
      </c>
      <c r="AW28" t="str">
        <f>IF(OR('ROW CHECK'!AW28=0,'COL CHECK'!AW28=0),"BINGO","")</f>
        <v/>
      </c>
      <c r="AX28" t="str">
        <f>IF(OR('ROW CHECK'!AX28=0,'COL CHECK'!AX28=0),"BINGO","")</f>
        <v/>
      </c>
      <c r="AY28" t="str">
        <f>IF(OR('ROW CHECK'!AY28=0,'COL CHECK'!AY28=0),"BINGO","")</f>
        <v/>
      </c>
      <c r="AZ28" t="str">
        <f>IF(OR('ROW CHECK'!AZ28=0,'COL CHECK'!AZ28=0),"BINGO","")</f>
        <v/>
      </c>
      <c r="BA28" t="str">
        <f>IF(OR('ROW CHECK'!BA28=0,'COL CHECK'!BA28=0),"BINGO","")</f>
        <v/>
      </c>
      <c r="BB28" t="str">
        <f>IF(OR('ROW CHECK'!BB28=0,'COL CHECK'!BB28=0),"BINGO","")</f>
        <v/>
      </c>
      <c r="BC28" t="str">
        <f>IF(OR('ROW CHECK'!BC28=0,'COL CHECK'!BC28=0),"BINGO","")</f>
        <v/>
      </c>
      <c r="BD28" t="str">
        <f>IF(OR('ROW CHECK'!BD28=0,'COL CHECK'!BD28=0),"BINGO","")</f>
        <v/>
      </c>
      <c r="BE28" t="str">
        <f>IF(OR('ROW CHECK'!BE28=0,'COL CHECK'!BE28=0),"BINGO","")</f>
        <v/>
      </c>
      <c r="BF28" t="str">
        <f>IF(OR('ROW CHECK'!BF28=0,'COL CHECK'!BF28=0),"BINGO","")</f>
        <v/>
      </c>
      <c r="BG28" t="str">
        <f>IF(OR('ROW CHECK'!BG28=0,'COL CHECK'!BG28=0),"BINGO","")</f>
        <v/>
      </c>
      <c r="BH28" t="str">
        <f>IF(OR('ROW CHECK'!BH28=0,'COL CHECK'!BH28=0),"BINGO","")</f>
        <v/>
      </c>
      <c r="BI28" t="str">
        <f>IF(OR('ROW CHECK'!BI28=0,'COL CHECK'!BI28=0),"BINGO","")</f>
        <v/>
      </c>
      <c r="BJ28" t="str">
        <f>IF(OR('ROW CHECK'!BJ28=0,'COL CHECK'!BJ28=0),"BINGO","")</f>
        <v/>
      </c>
      <c r="BK28" t="str">
        <f>IF(OR('ROW CHECK'!BK28=0,'COL CHECK'!BK28=0),"BINGO","")</f>
        <v/>
      </c>
      <c r="BL28" t="str">
        <f>IF(OR('ROW CHECK'!BL28=0,'COL CHECK'!BL28=0),"BINGO","")</f>
        <v/>
      </c>
      <c r="BM28" t="str">
        <f>IF(OR('ROW CHECK'!BM28=0,'COL CHECK'!BM28=0),"BINGO","")</f>
        <v/>
      </c>
      <c r="BN28" t="str">
        <f>IF(OR('ROW CHECK'!BN28=0,'COL CHECK'!BN28=0),"BINGO","")</f>
        <v/>
      </c>
      <c r="BO28" t="str">
        <f>IF(OR('ROW CHECK'!BO28=0,'COL CHECK'!BO28=0),"BINGO","")</f>
        <v/>
      </c>
      <c r="BP28" t="str">
        <f>IF(OR('ROW CHECK'!BP28=0,'COL CHECK'!BP28=0),"BINGO","")</f>
        <v/>
      </c>
      <c r="BQ28" t="str">
        <f>IF(OR('ROW CHECK'!BQ28=0,'COL CHECK'!BQ28=0),"BINGO","")</f>
        <v/>
      </c>
      <c r="BR28" t="str">
        <f>IF(OR('ROW CHECK'!BR28=0,'COL CHECK'!BR28=0),"BINGO","")</f>
        <v/>
      </c>
      <c r="BS28" t="str">
        <f>IF(OR('ROW CHECK'!BS28=0,'COL CHECK'!BS28=0),"BINGO","")</f>
        <v/>
      </c>
      <c r="BT28" t="str">
        <f>IF(OR('ROW CHECK'!BT28=0,'COL CHECK'!BT28=0),"BINGO","")</f>
        <v/>
      </c>
      <c r="BU28" t="str">
        <f>IF(OR('ROW CHECK'!BU28=0,'COL CHECK'!BU28=0),"BINGO","")</f>
        <v/>
      </c>
      <c r="BV28" t="str">
        <f>IF(OR('ROW CHECK'!BV28=0,'COL CHECK'!BV28=0),"BINGO","")</f>
        <v/>
      </c>
      <c r="BW28" t="str">
        <f>IF(OR('ROW CHECK'!BW28=0,'COL CHECK'!BW28=0),"BINGO","")</f>
        <v/>
      </c>
      <c r="BX28" t="str">
        <f>IF(OR('ROW CHECK'!BX28=0,'COL CHECK'!BX28=0),"BINGO","")</f>
        <v/>
      </c>
      <c r="BY28" t="str">
        <f>IF(OR('ROW CHECK'!BY28=0,'COL CHECK'!BY28=0),"BINGO","")</f>
        <v/>
      </c>
      <c r="BZ28" t="str">
        <f>IF(OR('ROW CHECK'!BZ28=0,'COL CHECK'!BZ28=0),"BINGO","")</f>
        <v/>
      </c>
      <c r="CA28" t="str">
        <f>IF(OR('ROW CHECK'!CA28=0,'COL CHECK'!CA28=0),"BINGO","")</f>
        <v/>
      </c>
      <c r="CB28" t="str">
        <f>IF(OR('ROW CHECK'!CB28=0,'COL CHECK'!CB28=0),"BINGO","")</f>
        <v/>
      </c>
      <c r="CC28" t="str">
        <f>IF(OR('ROW CHECK'!CC28=0,'COL CHECK'!CC28=0),"BINGO","")</f>
        <v/>
      </c>
      <c r="CD28" t="str">
        <f>IF(OR('ROW CHECK'!CD28=0,'COL CHECK'!CD28=0),"BINGO","")</f>
        <v/>
      </c>
      <c r="CE28" t="str">
        <f>IF(OR('ROW CHECK'!CE28=0,'COL CHECK'!CE28=0),"BINGO","")</f>
        <v/>
      </c>
      <c r="CF28" t="str">
        <f>IF(OR('ROW CHECK'!CF28=0,'COL CHECK'!CF28=0),"BINGO","")</f>
        <v/>
      </c>
      <c r="CG28" t="str">
        <f>IF(OR('ROW CHECK'!CG28=0,'COL CHECK'!CG28=0),"BINGO","")</f>
        <v/>
      </c>
      <c r="CH28" t="str">
        <f>IF(OR('ROW CHECK'!CH28=0,'COL CHECK'!CH28=0),"BINGO","")</f>
        <v/>
      </c>
      <c r="CI28" t="str">
        <f>IF(OR('ROW CHECK'!CI28=0,'COL CHECK'!CI28=0),"BINGO","")</f>
        <v/>
      </c>
      <c r="CJ28" t="str">
        <f>IF(OR('ROW CHECK'!CJ28=0,'COL CHECK'!CJ28=0),"BINGO","")</f>
        <v/>
      </c>
      <c r="CK28" t="str">
        <f>IF(OR('ROW CHECK'!CK28=0,'COL CHECK'!CK28=0),"BINGO","")</f>
        <v/>
      </c>
      <c r="CL28" t="str">
        <f>IF(OR('ROW CHECK'!CL28=0,'COL CHECK'!CL28=0),"BINGO","")</f>
        <v/>
      </c>
      <c r="CM28" t="str">
        <f>IF(OR('ROW CHECK'!CM28=0,'COL CHECK'!CM28=0),"BINGO","")</f>
        <v/>
      </c>
      <c r="CN28" t="str">
        <f>IF(OR('ROW CHECK'!CN28=0,'COL CHECK'!CN28=0),"BINGO","")</f>
        <v/>
      </c>
      <c r="CO28" t="str">
        <f>IF(OR('ROW CHECK'!CO28=0,'COL CHECK'!CO28=0),"BINGO","")</f>
        <v/>
      </c>
      <c r="CP28" t="str">
        <f>IF(OR('ROW CHECK'!CP28=0,'COL CHECK'!CP28=0),"BINGO","")</f>
        <v/>
      </c>
      <c r="CQ28" t="str">
        <f>IF(OR('ROW CHECK'!CQ28=0,'COL CHECK'!CQ28=0),"BINGO","")</f>
        <v/>
      </c>
      <c r="CR28" t="str">
        <f>IF(OR('ROW CHECK'!CR28=0,'COL CHECK'!CR28=0),"BINGO","")</f>
        <v/>
      </c>
      <c r="CS28" t="str">
        <f>IF(OR('ROW CHECK'!CS28=0,'COL CHECK'!CS28=0),"BINGO","")</f>
        <v/>
      </c>
      <c r="CT28" t="str">
        <f>IF(OR('ROW CHECK'!CT28=0,'COL CHECK'!CT28=0),"BINGO","")</f>
        <v/>
      </c>
      <c r="CU28" t="str">
        <f>IF(OR('ROW CHECK'!CU28=0,'COL CHECK'!CU28=0),"BINGO","")</f>
        <v>BINGO</v>
      </c>
      <c r="CV28" t="str">
        <f>IF(OR('ROW CHECK'!CV28=0,'COL CHECK'!CV28=0),"BINGO","")</f>
        <v>BINGO</v>
      </c>
      <c r="CW28" t="str">
        <f>IF(OR('ROW CHECK'!CW28=0,'COL CHECK'!CW28=0),"BINGO","")</f>
        <v>BINGO</v>
      </c>
      <c r="CX28" t="str">
        <f>IF(OR('ROW CHECK'!CX28=0,'COL CHECK'!CX28=0),"BINGO","")</f>
        <v>BINGO</v>
      </c>
      <c r="CY28" t="str">
        <f>IF(OR('ROW CHECK'!CY28=0,'COL CHECK'!CY28=0),"BINGO","")</f>
        <v>BINGO</v>
      </c>
      <c r="CZ28" t="str">
        <f>IF(OR('ROW CHECK'!CZ28=0,'COL CHECK'!CZ28=0),"BINGO","")</f>
        <v>BINGO</v>
      </c>
      <c r="DA28" t="str">
        <f>IF(OR('ROW CHECK'!DA28=0,'COL CHECK'!DA28=0),"BINGO","")</f>
        <v>BINGO</v>
      </c>
      <c r="DB28" t="str">
        <f>IF(OR('ROW CHECK'!DB28=0,'COL CHECK'!DB28=0),"BINGO","")</f>
        <v>BINGO</v>
      </c>
      <c r="DC28" t="str">
        <f>IF(OR('ROW CHECK'!DC28=0,'COL CHECK'!DC28=0),"BINGO","")</f>
        <v>BINGO</v>
      </c>
    </row>
    <row r="29" spans="1:109" x14ac:dyDescent="0.2">
      <c r="A29">
        <f>IF('ROW CHECK'!A29&lt;&gt;"",'ROW CHECK'!A29,"")</f>
        <v>84</v>
      </c>
      <c r="B29">
        <f>IF('ROW CHECK'!B29&lt;&gt;"",'ROW CHECK'!B29,"")</f>
        <v>79</v>
      </c>
      <c r="C29">
        <f>IF('ROW CHECK'!C29&lt;&gt;"",'ROW CHECK'!C29,"")</f>
        <v>10</v>
      </c>
      <c r="D29">
        <f>IF('ROW CHECK'!D29&lt;&gt;"",'ROW CHECK'!D29,"")</f>
        <v>54</v>
      </c>
      <c r="E29">
        <f>IF('ROW CHECK'!E29&lt;&gt;"",'ROW CHECK'!E29,"")</f>
        <v>49</v>
      </c>
      <c r="F29" t="str">
        <f>IF('ROW CHECK'!F29&lt;&gt;"",'ROW CHECK'!F29,"")</f>
        <v>R23</v>
      </c>
      <c r="H29" t="str">
        <f>IF(OR('ROW CHECK'!H29=0,'COL CHECK'!H29=0),"BINGO","")</f>
        <v/>
      </c>
      <c r="I29" t="str">
        <f>IF(OR('ROW CHECK'!I29=0,'COL CHECK'!I29=0),"BINGO","")</f>
        <v/>
      </c>
      <c r="J29" t="str">
        <f>IF(OR('ROW CHECK'!J29=0,'COL CHECK'!J29=0),"BINGO","")</f>
        <v/>
      </c>
      <c r="K29" t="str">
        <f>IF(OR('ROW CHECK'!K29=0,'COL CHECK'!K29=0),"BINGO","")</f>
        <v/>
      </c>
      <c r="L29" t="str">
        <f>IF(OR('ROW CHECK'!L29=0,'COL CHECK'!L29=0),"BINGO","")</f>
        <v/>
      </c>
      <c r="M29" t="str">
        <f>IF(OR('ROW CHECK'!M29=0,'COL CHECK'!M29=0),"BINGO","")</f>
        <v/>
      </c>
      <c r="N29" t="str">
        <f>IF(OR('ROW CHECK'!N29=0,'COL CHECK'!N29=0),"BINGO","")</f>
        <v/>
      </c>
      <c r="O29" t="str">
        <f>IF(OR('ROW CHECK'!O29=0,'COL CHECK'!O29=0),"BINGO","")</f>
        <v/>
      </c>
      <c r="P29" t="str">
        <f>IF(OR('ROW CHECK'!P29=0,'COL CHECK'!P29=0),"BINGO","")</f>
        <v/>
      </c>
      <c r="Q29" t="str">
        <f>IF(OR('ROW CHECK'!Q29=0,'COL CHECK'!Q29=0),"BINGO","")</f>
        <v/>
      </c>
      <c r="R29" t="str">
        <f>IF(OR('ROW CHECK'!R29=0,'COL CHECK'!R29=0),"BINGO","")</f>
        <v/>
      </c>
      <c r="S29" t="str">
        <f>IF(OR('ROW CHECK'!S29=0,'COL CHECK'!S29=0),"BINGO","")</f>
        <v/>
      </c>
      <c r="T29" t="str">
        <f>IF(OR('ROW CHECK'!T29=0,'COL CHECK'!T29=0),"BINGO","")</f>
        <v/>
      </c>
      <c r="U29" t="str">
        <f>IF(OR('ROW CHECK'!U29=0,'COL CHECK'!U29=0),"BINGO","")</f>
        <v/>
      </c>
      <c r="V29" t="str">
        <f>IF(OR('ROW CHECK'!V29=0,'COL CHECK'!V29=0),"BINGO","")</f>
        <v/>
      </c>
      <c r="W29" t="str">
        <f>IF(OR('ROW CHECK'!W29=0,'COL CHECK'!W29=0),"BINGO","")</f>
        <v/>
      </c>
      <c r="X29" t="str">
        <f>IF(OR('ROW CHECK'!X29=0,'COL CHECK'!X29=0),"BINGO","")</f>
        <v/>
      </c>
      <c r="Y29" t="str">
        <f>IF(OR('ROW CHECK'!Y29=0,'COL CHECK'!Y29=0),"BINGO","")</f>
        <v/>
      </c>
      <c r="Z29" t="str">
        <f>IF(OR('ROW CHECK'!Z29=0,'COL CHECK'!Z29=0),"BINGO","")</f>
        <v/>
      </c>
      <c r="AA29" t="str">
        <f>IF(OR('ROW CHECK'!AA29=0,'COL CHECK'!AA29=0),"BINGO","")</f>
        <v/>
      </c>
      <c r="AB29" t="str">
        <f>IF(OR('ROW CHECK'!AB29=0,'COL CHECK'!AB29=0),"BINGO","")</f>
        <v/>
      </c>
      <c r="AC29" t="str">
        <f>IF(OR('ROW CHECK'!AC29=0,'COL CHECK'!AC29=0),"BINGO","")</f>
        <v/>
      </c>
      <c r="AD29" t="str">
        <f>IF(OR('ROW CHECK'!AD29=0,'COL CHECK'!AD29=0),"BINGO","")</f>
        <v/>
      </c>
      <c r="AE29" t="str">
        <f>IF(OR('ROW CHECK'!AE29=0,'COL CHECK'!AE29=0),"BINGO","")</f>
        <v/>
      </c>
      <c r="AF29" t="str">
        <f>IF(OR('ROW CHECK'!AF29=0,'COL CHECK'!AF29=0),"BINGO","")</f>
        <v/>
      </c>
      <c r="AG29" t="str">
        <f>IF(OR('ROW CHECK'!AG29=0,'COL CHECK'!AG29=0),"BINGO","")</f>
        <v/>
      </c>
      <c r="AH29" t="str">
        <f>IF(OR('ROW CHECK'!AH29=0,'COL CHECK'!AH29=0),"BINGO","")</f>
        <v/>
      </c>
      <c r="AI29" t="str">
        <f>IF(OR('ROW CHECK'!AI29=0,'COL CHECK'!AI29=0),"BINGO","")</f>
        <v/>
      </c>
      <c r="AJ29" t="str">
        <f>IF(OR('ROW CHECK'!AJ29=0,'COL CHECK'!AJ29=0),"BINGO","")</f>
        <v/>
      </c>
      <c r="AK29" t="str">
        <f>IF(OR('ROW CHECK'!AK29=0,'COL CHECK'!AK29=0),"BINGO","")</f>
        <v/>
      </c>
      <c r="AL29" t="str">
        <f>IF(OR('ROW CHECK'!AL29=0,'COL CHECK'!AL29=0),"BINGO","")</f>
        <v/>
      </c>
      <c r="AM29" t="str">
        <f>IF(OR('ROW CHECK'!AM29=0,'COL CHECK'!AM29=0),"BINGO","")</f>
        <v/>
      </c>
      <c r="AN29" t="str">
        <f>IF(OR('ROW CHECK'!AN29=0,'COL CHECK'!AN29=0),"BINGO","")</f>
        <v/>
      </c>
      <c r="AO29" t="str">
        <f>IF(OR('ROW CHECK'!AO29=0,'COL CHECK'!AO29=0),"BINGO","")</f>
        <v/>
      </c>
      <c r="AP29" t="str">
        <f>IF(OR('ROW CHECK'!AP29=0,'COL CHECK'!AP29=0),"BINGO","")</f>
        <v/>
      </c>
      <c r="AQ29" t="str">
        <f>IF(OR('ROW CHECK'!AQ29=0,'COL CHECK'!AQ29=0),"BINGO","")</f>
        <v/>
      </c>
      <c r="AR29" t="str">
        <f>IF(OR('ROW CHECK'!AR29=0,'COL CHECK'!AR29=0),"BINGO","")</f>
        <v/>
      </c>
      <c r="AS29" t="str">
        <f>IF(OR('ROW CHECK'!AS29=0,'COL CHECK'!AS29=0),"BINGO","")</f>
        <v/>
      </c>
      <c r="AT29" t="str">
        <f>IF(OR('ROW CHECK'!AT29=0,'COL CHECK'!AT29=0),"BINGO","")</f>
        <v/>
      </c>
      <c r="AU29" t="str">
        <f>IF(OR('ROW CHECK'!AU29=0,'COL CHECK'!AU29=0),"BINGO","")</f>
        <v/>
      </c>
      <c r="AV29" t="str">
        <f>IF(OR('ROW CHECK'!AV29=0,'COL CHECK'!AV29=0),"BINGO","")</f>
        <v/>
      </c>
      <c r="AW29" t="str">
        <f>IF(OR('ROW CHECK'!AW29=0,'COL CHECK'!AW29=0),"BINGO","")</f>
        <v/>
      </c>
      <c r="AX29" t="str">
        <f>IF(OR('ROW CHECK'!AX29=0,'COL CHECK'!AX29=0),"BINGO","")</f>
        <v/>
      </c>
      <c r="AY29" t="str">
        <f>IF(OR('ROW CHECK'!AY29=0,'COL CHECK'!AY29=0),"BINGO","")</f>
        <v/>
      </c>
      <c r="AZ29" t="str">
        <f>IF(OR('ROW CHECK'!AZ29=0,'COL CHECK'!AZ29=0),"BINGO","")</f>
        <v/>
      </c>
      <c r="BA29" t="str">
        <f>IF(OR('ROW CHECK'!BA29=0,'COL CHECK'!BA29=0),"BINGO","")</f>
        <v/>
      </c>
      <c r="BB29" t="str">
        <f>IF(OR('ROW CHECK'!BB29=0,'COL CHECK'!BB29=0),"BINGO","")</f>
        <v/>
      </c>
      <c r="BC29" t="str">
        <f>IF(OR('ROW CHECK'!BC29=0,'COL CHECK'!BC29=0),"BINGO","")</f>
        <v/>
      </c>
      <c r="BD29" t="str">
        <f>IF(OR('ROW CHECK'!BD29=0,'COL CHECK'!BD29=0),"BINGO","")</f>
        <v/>
      </c>
      <c r="BE29" t="str">
        <f>IF(OR('ROW CHECK'!BE29=0,'COL CHECK'!BE29=0),"BINGO","")</f>
        <v/>
      </c>
      <c r="BF29" t="str">
        <f>IF(OR('ROW CHECK'!BF29=0,'COL CHECK'!BF29=0),"BINGO","")</f>
        <v/>
      </c>
      <c r="BG29" t="str">
        <f>IF(OR('ROW CHECK'!BG29=0,'COL CHECK'!BG29=0),"BINGO","")</f>
        <v/>
      </c>
      <c r="BH29" t="str">
        <f>IF(OR('ROW CHECK'!BH29=0,'COL CHECK'!BH29=0),"BINGO","")</f>
        <v/>
      </c>
      <c r="BI29" t="str">
        <f>IF(OR('ROW CHECK'!BI29=0,'COL CHECK'!BI29=0),"BINGO","")</f>
        <v/>
      </c>
      <c r="BJ29" t="str">
        <f>IF(OR('ROW CHECK'!BJ29=0,'COL CHECK'!BJ29=0),"BINGO","")</f>
        <v>BINGO</v>
      </c>
      <c r="BK29" t="str">
        <f>IF(OR('ROW CHECK'!BK29=0,'COL CHECK'!BK29=0),"BINGO","")</f>
        <v>BINGO</v>
      </c>
      <c r="BL29" t="str">
        <f>IF(OR('ROW CHECK'!BL29=0,'COL CHECK'!BL29=0),"BINGO","")</f>
        <v>BINGO</v>
      </c>
      <c r="BM29" t="str">
        <f>IF(OR('ROW CHECK'!BM29=0,'COL CHECK'!BM29=0),"BINGO","")</f>
        <v>BINGO</v>
      </c>
      <c r="BN29" t="str">
        <f>IF(OR('ROW CHECK'!BN29=0,'COL CHECK'!BN29=0),"BINGO","")</f>
        <v>BINGO</v>
      </c>
      <c r="BO29" t="str">
        <f>IF(OR('ROW CHECK'!BO29=0,'COL CHECK'!BO29=0),"BINGO","")</f>
        <v>BINGO</v>
      </c>
      <c r="BP29" t="str">
        <f>IF(OR('ROW CHECK'!BP29=0,'COL CHECK'!BP29=0),"BINGO","")</f>
        <v>BINGO</v>
      </c>
      <c r="BQ29" t="str">
        <f>IF(OR('ROW CHECK'!BQ29=0,'COL CHECK'!BQ29=0),"BINGO","")</f>
        <v>BINGO</v>
      </c>
      <c r="BR29" t="str">
        <f>IF(OR('ROW CHECK'!BR29=0,'COL CHECK'!BR29=0),"BINGO","")</f>
        <v>BINGO</v>
      </c>
      <c r="BS29" t="str">
        <f>IF(OR('ROW CHECK'!BS29=0,'COL CHECK'!BS29=0),"BINGO","")</f>
        <v>BINGO</v>
      </c>
      <c r="BT29" t="str">
        <f>IF(OR('ROW CHECK'!BT29=0,'COL CHECK'!BT29=0),"BINGO","")</f>
        <v>BINGO</v>
      </c>
      <c r="BU29" t="str">
        <f>IF(OR('ROW CHECK'!BU29=0,'COL CHECK'!BU29=0),"BINGO","")</f>
        <v>BINGO</v>
      </c>
      <c r="BV29" t="str">
        <f>IF(OR('ROW CHECK'!BV29=0,'COL CHECK'!BV29=0),"BINGO","")</f>
        <v>BINGO</v>
      </c>
      <c r="BW29" t="str">
        <f>IF(OR('ROW CHECK'!BW29=0,'COL CHECK'!BW29=0),"BINGO","")</f>
        <v>BINGO</v>
      </c>
      <c r="BX29" t="str">
        <f>IF(OR('ROW CHECK'!BX29=0,'COL CHECK'!BX29=0),"BINGO","")</f>
        <v>BINGO</v>
      </c>
      <c r="BY29" t="str">
        <f>IF(OR('ROW CHECK'!BY29=0,'COL CHECK'!BY29=0),"BINGO","")</f>
        <v>BINGO</v>
      </c>
      <c r="BZ29" t="str">
        <f>IF(OR('ROW CHECK'!BZ29=0,'COL CHECK'!BZ29=0),"BINGO","")</f>
        <v>BINGO</v>
      </c>
      <c r="CA29" t="str">
        <f>IF(OR('ROW CHECK'!CA29=0,'COL CHECK'!CA29=0),"BINGO","")</f>
        <v>BINGO</v>
      </c>
      <c r="CB29" t="str">
        <f>IF(OR('ROW CHECK'!CB29=0,'COL CHECK'!CB29=0),"BINGO","")</f>
        <v>BINGO</v>
      </c>
      <c r="CC29" t="str">
        <f>IF(OR('ROW CHECK'!CC29=0,'COL CHECK'!CC29=0),"BINGO","")</f>
        <v>BINGO</v>
      </c>
      <c r="CD29" t="str">
        <f>IF(OR('ROW CHECK'!CD29=0,'COL CHECK'!CD29=0),"BINGO","")</f>
        <v>BINGO</v>
      </c>
      <c r="CE29" t="str">
        <f>IF(OR('ROW CHECK'!CE29=0,'COL CHECK'!CE29=0),"BINGO","")</f>
        <v>BINGO</v>
      </c>
      <c r="CF29" t="str">
        <f>IF(OR('ROW CHECK'!CF29=0,'COL CHECK'!CF29=0),"BINGO","")</f>
        <v>BINGO</v>
      </c>
      <c r="CG29" t="str">
        <f>IF(OR('ROW CHECK'!CG29=0,'COL CHECK'!CG29=0),"BINGO","")</f>
        <v>BINGO</v>
      </c>
      <c r="CH29" t="str">
        <f>IF(OR('ROW CHECK'!CH29=0,'COL CHECK'!CH29=0),"BINGO","")</f>
        <v>BINGO</v>
      </c>
      <c r="CI29" t="str">
        <f>IF(OR('ROW CHECK'!CI29=0,'COL CHECK'!CI29=0),"BINGO","")</f>
        <v>BINGO</v>
      </c>
      <c r="CJ29" t="str">
        <f>IF(OR('ROW CHECK'!CJ29=0,'COL CHECK'!CJ29=0),"BINGO","")</f>
        <v>BINGO</v>
      </c>
      <c r="CK29" t="str">
        <f>IF(OR('ROW CHECK'!CK29=0,'COL CHECK'!CK29=0),"BINGO","")</f>
        <v>BINGO</v>
      </c>
      <c r="CL29" t="str">
        <f>IF(OR('ROW CHECK'!CL29=0,'COL CHECK'!CL29=0),"BINGO","")</f>
        <v>BINGO</v>
      </c>
      <c r="CM29" t="str">
        <f>IF(OR('ROW CHECK'!CM29=0,'COL CHECK'!CM29=0),"BINGO","")</f>
        <v>BINGO</v>
      </c>
      <c r="CN29" t="str">
        <f>IF(OR('ROW CHECK'!CN29=0,'COL CHECK'!CN29=0),"BINGO","")</f>
        <v>BINGO</v>
      </c>
      <c r="CO29" t="str">
        <f>IF(OR('ROW CHECK'!CO29=0,'COL CHECK'!CO29=0),"BINGO","")</f>
        <v>BINGO</v>
      </c>
      <c r="CP29" t="str">
        <f>IF(OR('ROW CHECK'!CP29=0,'COL CHECK'!CP29=0),"BINGO","")</f>
        <v>BINGO</v>
      </c>
      <c r="CQ29" t="str">
        <f>IF(OR('ROW CHECK'!CQ29=0,'COL CHECK'!CQ29=0),"BINGO","")</f>
        <v>BINGO</v>
      </c>
      <c r="CR29" t="str">
        <f>IF(OR('ROW CHECK'!CR29=0,'COL CHECK'!CR29=0),"BINGO","")</f>
        <v>BINGO</v>
      </c>
      <c r="CS29" t="str">
        <f>IF(OR('ROW CHECK'!CS29=0,'COL CHECK'!CS29=0),"BINGO","")</f>
        <v>BINGO</v>
      </c>
      <c r="CT29" t="str">
        <f>IF(OR('ROW CHECK'!CT29=0,'COL CHECK'!CT29=0),"BINGO","")</f>
        <v>BINGO</v>
      </c>
      <c r="CU29" t="str">
        <f>IF(OR('ROW CHECK'!CU29=0,'COL CHECK'!CU29=0),"BINGO","")</f>
        <v>BINGO</v>
      </c>
      <c r="CV29" t="str">
        <f>IF(OR('ROW CHECK'!CV29=0,'COL CHECK'!CV29=0),"BINGO","")</f>
        <v>BINGO</v>
      </c>
      <c r="CW29" t="str">
        <f>IF(OR('ROW CHECK'!CW29=0,'COL CHECK'!CW29=0),"BINGO","")</f>
        <v>BINGO</v>
      </c>
      <c r="CX29" t="str">
        <f>IF(OR('ROW CHECK'!CX29=0,'COL CHECK'!CX29=0),"BINGO","")</f>
        <v>BINGO</v>
      </c>
      <c r="CY29" t="str">
        <f>IF(OR('ROW CHECK'!CY29=0,'COL CHECK'!CY29=0),"BINGO","")</f>
        <v>BINGO</v>
      </c>
      <c r="CZ29" t="str">
        <f>IF(OR('ROW CHECK'!CZ29=0,'COL CHECK'!CZ29=0),"BINGO","")</f>
        <v>BINGO</v>
      </c>
      <c r="DA29" t="str">
        <f>IF(OR('ROW CHECK'!DA29=0,'COL CHECK'!DA29=0),"BINGO","")</f>
        <v>BINGO</v>
      </c>
      <c r="DB29" t="str">
        <f>IF(OR('ROW CHECK'!DB29=0,'COL CHECK'!DB29=0),"BINGO","")</f>
        <v>BINGO</v>
      </c>
      <c r="DC29" t="str">
        <f>IF(OR('ROW CHECK'!DC29=0,'COL CHECK'!DC29=0),"BINGO","")</f>
        <v>BINGO</v>
      </c>
    </row>
    <row r="30" spans="1:109" x14ac:dyDescent="0.2">
      <c r="A30">
        <f>IF('ROW CHECK'!A30&lt;&gt;"",'ROW CHECK'!A30,"")</f>
        <v>48</v>
      </c>
      <c r="B30">
        <f>IF('ROW CHECK'!B30&lt;&gt;"",'ROW CHECK'!B30,"")</f>
        <v>66</v>
      </c>
      <c r="C30">
        <f>IF('ROW CHECK'!C30&lt;&gt;"",'ROW CHECK'!C30,"")</f>
        <v>75</v>
      </c>
      <c r="D30">
        <f>IF('ROW CHECK'!D30&lt;&gt;"",'ROW CHECK'!D30,"")</f>
        <v>23</v>
      </c>
      <c r="E30">
        <f>IF('ROW CHECK'!E30&lt;&gt;"",'ROW CHECK'!E30,"")</f>
        <v>61</v>
      </c>
      <c r="F30" t="str">
        <f>IF('ROW CHECK'!F30&lt;&gt;"",'ROW CHECK'!F30,"")</f>
        <v>R24</v>
      </c>
      <c r="H30" t="str">
        <f>IF(OR('ROW CHECK'!H30=0,'COL CHECK'!H30=0),"BINGO","")</f>
        <v/>
      </c>
      <c r="I30" t="str">
        <f>IF(OR('ROW CHECK'!I30=0,'COL CHECK'!I30=0),"BINGO","")</f>
        <v/>
      </c>
      <c r="J30" t="str">
        <f>IF(OR('ROW CHECK'!J30=0,'COL CHECK'!J30=0),"BINGO","")</f>
        <v/>
      </c>
      <c r="K30" t="str">
        <f>IF(OR('ROW CHECK'!K30=0,'COL CHECK'!K30=0),"BINGO","")</f>
        <v/>
      </c>
      <c r="L30" t="str">
        <f>IF(OR('ROW CHECK'!L30=0,'COL CHECK'!L30=0),"BINGO","")</f>
        <v/>
      </c>
      <c r="M30" t="str">
        <f>IF(OR('ROW CHECK'!M30=0,'COL CHECK'!M30=0),"BINGO","")</f>
        <v/>
      </c>
      <c r="N30" t="str">
        <f>IF(OR('ROW CHECK'!N30=0,'COL CHECK'!N30=0),"BINGO","")</f>
        <v/>
      </c>
      <c r="O30" t="str">
        <f>IF(OR('ROW CHECK'!O30=0,'COL CHECK'!O30=0),"BINGO","")</f>
        <v/>
      </c>
      <c r="P30" t="str">
        <f>IF(OR('ROW CHECK'!P30=0,'COL CHECK'!P30=0),"BINGO","")</f>
        <v/>
      </c>
      <c r="Q30" t="str">
        <f>IF(OR('ROW CHECK'!Q30=0,'COL CHECK'!Q30=0),"BINGO","")</f>
        <v/>
      </c>
      <c r="R30" t="str">
        <f>IF(OR('ROW CHECK'!R30=0,'COL CHECK'!R30=0),"BINGO","")</f>
        <v/>
      </c>
      <c r="S30" t="str">
        <f>IF(OR('ROW CHECK'!S30=0,'COL CHECK'!S30=0),"BINGO","")</f>
        <v/>
      </c>
      <c r="T30" t="str">
        <f>IF(OR('ROW CHECK'!T30=0,'COL CHECK'!T30=0),"BINGO","")</f>
        <v/>
      </c>
      <c r="U30" t="str">
        <f>IF(OR('ROW CHECK'!U30=0,'COL CHECK'!U30=0),"BINGO","")</f>
        <v/>
      </c>
      <c r="V30" t="str">
        <f>IF(OR('ROW CHECK'!V30=0,'COL CHECK'!V30=0),"BINGO","")</f>
        <v/>
      </c>
      <c r="W30" t="str">
        <f>IF(OR('ROW CHECK'!W30=0,'COL CHECK'!W30=0),"BINGO","")</f>
        <v/>
      </c>
      <c r="X30" t="str">
        <f>IF(OR('ROW CHECK'!X30=0,'COL CHECK'!X30=0),"BINGO","")</f>
        <v/>
      </c>
      <c r="Y30" t="str">
        <f>IF(OR('ROW CHECK'!Y30=0,'COL CHECK'!Y30=0),"BINGO","")</f>
        <v/>
      </c>
      <c r="Z30" t="str">
        <f>IF(OR('ROW CHECK'!Z30=0,'COL CHECK'!Z30=0),"BINGO","")</f>
        <v/>
      </c>
      <c r="AA30" t="str">
        <f>IF(OR('ROW CHECK'!AA30=0,'COL CHECK'!AA30=0),"BINGO","")</f>
        <v/>
      </c>
      <c r="AB30" t="str">
        <f>IF(OR('ROW CHECK'!AB30=0,'COL CHECK'!AB30=0),"BINGO","")</f>
        <v/>
      </c>
      <c r="AC30" t="str">
        <f>IF(OR('ROW CHECK'!AC30=0,'COL CHECK'!AC30=0),"BINGO","")</f>
        <v/>
      </c>
      <c r="AD30" t="str">
        <f>IF(OR('ROW CHECK'!AD30=0,'COL CHECK'!AD30=0),"BINGO","")</f>
        <v/>
      </c>
      <c r="AE30" t="str">
        <f>IF(OR('ROW CHECK'!AE30=0,'COL CHECK'!AE30=0),"BINGO","")</f>
        <v/>
      </c>
      <c r="AF30" t="str">
        <f>IF(OR('ROW CHECK'!AF30=0,'COL CHECK'!AF30=0),"BINGO","")</f>
        <v/>
      </c>
      <c r="AG30" t="str">
        <f>IF(OR('ROW CHECK'!AG30=0,'COL CHECK'!AG30=0),"BINGO","")</f>
        <v/>
      </c>
      <c r="AH30" t="str">
        <f>IF(OR('ROW CHECK'!AH30=0,'COL CHECK'!AH30=0),"BINGO","")</f>
        <v/>
      </c>
      <c r="AI30" t="str">
        <f>IF(OR('ROW CHECK'!AI30=0,'COL CHECK'!AI30=0),"BINGO","")</f>
        <v/>
      </c>
      <c r="AJ30" t="str">
        <f>IF(OR('ROW CHECK'!AJ30=0,'COL CHECK'!AJ30=0),"BINGO","")</f>
        <v/>
      </c>
      <c r="AK30" t="str">
        <f>IF(OR('ROW CHECK'!AK30=0,'COL CHECK'!AK30=0),"BINGO","")</f>
        <v/>
      </c>
      <c r="AL30" t="str">
        <f>IF(OR('ROW CHECK'!AL30=0,'COL CHECK'!AL30=0),"BINGO","")</f>
        <v/>
      </c>
      <c r="AM30" t="str">
        <f>IF(OR('ROW CHECK'!AM30=0,'COL CHECK'!AM30=0),"BINGO","")</f>
        <v/>
      </c>
      <c r="AN30" t="str">
        <f>IF(OR('ROW CHECK'!AN30=0,'COL CHECK'!AN30=0),"BINGO","")</f>
        <v/>
      </c>
      <c r="AO30" t="str">
        <f>IF(OR('ROW CHECK'!AO30=0,'COL CHECK'!AO30=0),"BINGO","")</f>
        <v/>
      </c>
      <c r="AP30" t="str">
        <f>IF(OR('ROW CHECK'!AP30=0,'COL CHECK'!AP30=0),"BINGO","")</f>
        <v/>
      </c>
      <c r="AQ30" t="str">
        <f>IF(OR('ROW CHECK'!AQ30=0,'COL CHECK'!AQ30=0),"BINGO","")</f>
        <v/>
      </c>
      <c r="AR30" t="str">
        <f>IF(OR('ROW CHECK'!AR30=0,'COL CHECK'!AR30=0),"BINGO","")</f>
        <v/>
      </c>
      <c r="AS30" t="str">
        <f>IF(OR('ROW CHECK'!AS30=0,'COL CHECK'!AS30=0),"BINGO","")</f>
        <v/>
      </c>
      <c r="AT30" t="str">
        <f>IF(OR('ROW CHECK'!AT30=0,'COL CHECK'!AT30=0),"BINGO","")</f>
        <v/>
      </c>
      <c r="AU30" t="str">
        <f>IF(OR('ROW CHECK'!AU30=0,'COL CHECK'!AU30=0),"BINGO","")</f>
        <v/>
      </c>
      <c r="AV30" t="str">
        <f>IF(OR('ROW CHECK'!AV30=0,'COL CHECK'!AV30=0),"BINGO","")</f>
        <v/>
      </c>
      <c r="AW30" t="str">
        <f>IF(OR('ROW CHECK'!AW30=0,'COL CHECK'!AW30=0),"BINGO","")</f>
        <v/>
      </c>
      <c r="AX30" t="str">
        <f>IF(OR('ROW CHECK'!AX30=0,'COL CHECK'!AX30=0),"BINGO","")</f>
        <v/>
      </c>
      <c r="AY30" t="str">
        <f>IF(OR('ROW CHECK'!AY30=0,'COL CHECK'!AY30=0),"BINGO","")</f>
        <v/>
      </c>
      <c r="AZ30" t="str">
        <f>IF(OR('ROW CHECK'!AZ30=0,'COL CHECK'!AZ30=0),"BINGO","")</f>
        <v/>
      </c>
      <c r="BA30" t="str">
        <f>IF(OR('ROW CHECK'!BA30=0,'COL CHECK'!BA30=0),"BINGO","")</f>
        <v/>
      </c>
      <c r="BB30" t="str">
        <f>IF(OR('ROW CHECK'!BB30=0,'COL CHECK'!BB30=0),"BINGO","")</f>
        <v/>
      </c>
      <c r="BC30" t="str">
        <f>IF(OR('ROW CHECK'!BC30=0,'COL CHECK'!BC30=0),"BINGO","")</f>
        <v/>
      </c>
      <c r="BD30" t="str">
        <f>IF(OR('ROW CHECK'!BD30=0,'COL CHECK'!BD30=0),"BINGO","")</f>
        <v/>
      </c>
      <c r="BE30" t="str">
        <f>IF(OR('ROW CHECK'!BE30=0,'COL CHECK'!BE30=0),"BINGO","")</f>
        <v/>
      </c>
      <c r="BF30" t="str">
        <f>IF(OR('ROW CHECK'!BF30=0,'COL CHECK'!BF30=0),"BINGO","")</f>
        <v/>
      </c>
      <c r="BG30" t="str">
        <f>IF(OR('ROW CHECK'!BG30=0,'COL CHECK'!BG30=0),"BINGO","")</f>
        <v/>
      </c>
      <c r="BH30" t="str">
        <f>IF(OR('ROW CHECK'!BH30=0,'COL CHECK'!BH30=0),"BINGO","")</f>
        <v/>
      </c>
      <c r="BI30" t="str">
        <f>IF(OR('ROW CHECK'!BI30=0,'COL CHECK'!BI30=0),"BINGO","")</f>
        <v/>
      </c>
      <c r="BJ30" t="str">
        <f>IF(OR('ROW CHECK'!BJ30=0,'COL CHECK'!BJ30=0),"BINGO","")</f>
        <v/>
      </c>
      <c r="BK30" t="str">
        <f>IF(OR('ROW CHECK'!BK30=0,'COL CHECK'!BK30=0),"BINGO","")</f>
        <v/>
      </c>
      <c r="BL30" t="str">
        <f>IF(OR('ROW CHECK'!BL30=0,'COL CHECK'!BL30=0),"BINGO","")</f>
        <v/>
      </c>
      <c r="BM30" t="str">
        <f>IF(OR('ROW CHECK'!BM30=0,'COL CHECK'!BM30=0),"BINGO","")</f>
        <v>BINGO</v>
      </c>
      <c r="BN30" t="str">
        <f>IF(OR('ROW CHECK'!BN30=0,'COL CHECK'!BN30=0),"BINGO","")</f>
        <v>BINGO</v>
      </c>
      <c r="BO30" t="str">
        <f>IF(OR('ROW CHECK'!BO30=0,'COL CHECK'!BO30=0),"BINGO","")</f>
        <v>BINGO</v>
      </c>
      <c r="BP30" t="str">
        <f>IF(OR('ROW CHECK'!BP30=0,'COL CHECK'!BP30=0),"BINGO","")</f>
        <v>BINGO</v>
      </c>
      <c r="BQ30" t="str">
        <f>IF(OR('ROW CHECK'!BQ30=0,'COL CHECK'!BQ30=0),"BINGO","")</f>
        <v>BINGO</v>
      </c>
      <c r="BR30" t="str">
        <f>IF(OR('ROW CHECK'!BR30=0,'COL CHECK'!BR30=0),"BINGO","")</f>
        <v>BINGO</v>
      </c>
      <c r="BS30" t="str">
        <f>IF(OR('ROW CHECK'!BS30=0,'COL CHECK'!BS30=0),"BINGO","")</f>
        <v>BINGO</v>
      </c>
      <c r="BT30" t="str">
        <f>IF(OR('ROW CHECK'!BT30=0,'COL CHECK'!BT30=0),"BINGO","")</f>
        <v>BINGO</v>
      </c>
      <c r="BU30" t="str">
        <f>IF(OR('ROW CHECK'!BU30=0,'COL CHECK'!BU30=0),"BINGO","")</f>
        <v>BINGO</v>
      </c>
      <c r="BV30" t="str">
        <f>IF(OR('ROW CHECK'!BV30=0,'COL CHECK'!BV30=0),"BINGO","")</f>
        <v>BINGO</v>
      </c>
      <c r="BW30" t="str">
        <f>IF(OR('ROW CHECK'!BW30=0,'COL CHECK'!BW30=0),"BINGO","")</f>
        <v>BINGO</v>
      </c>
      <c r="BX30" t="str">
        <f>IF(OR('ROW CHECK'!BX30=0,'COL CHECK'!BX30=0),"BINGO","")</f>
        <v>BINGO</v>
      </c>
      <c r="BY30" t="str">
        <f>IF(OR('ROW CHECK'!BY30=0,'COL CHECK'!BY30=0),"BINGO","")</f>
        <v>BINGO</v>
      </c>
      <c r="BZ30" t="str">
        <f>IF(OR('ROW CHECK'!BZ30=0,'COL CHECK'!BZ30=0),"BINGO","")</f>
        <v>BINGO</v>
      </c>
      <c r="CA30" t="str">
        <f>IF(OR('ROW CHECK'!CA30=0,'COL CHECK'!CA30=0),"BINGO","")</f>
        <v>BINGO</v>
      </c>
      <c r="CB30" t="str">
        <f>IF(OR('ROW CHECK'!CB30=0,'COL CHECK'!CB30=0),"BINGO","")</f>
        <v>BINGO</v>
      </c>
      <c r="CC30" t="str">
        <f>IF(OR('ROW CHECK'!CC30=0,'COL CHECK'!CC30=0),"BINGO","")</f>
        <v>BINGO</v>
      </c>
      <c r="CD30" t="str">
        <f>IF(OR('ROW CHECK'!CD30=0,'COL CHECK'!CD30=0),"BINGO","")</f>
        <v>BINGO</v>
      </c>
      <c r="CE30" t="str">
        <f>IF(OR('ROW CHECK'!CE30=0,'COL CHECK'!CE30=0),"BINGO","")</f>
        <v>BINGO</v>
      </c>
      <c r="CF30" t="str">
        <f>IF(OR('ROW CHECK'!CF30=0,'COL CHECK'!CF30=0),"BINGO","")</f>
        <v>BINGO</v>
      </c>
      <c r="CG30" t="str">
        <f>IF(OR('ROW CHECK'!CG30=0,'COL CHECK'!CG30=0),"BINGO","")</f>
        <v>BINGO</v>
      </c>
      <c r="CH30" t="str">
        <f>IF(OR('ROW CHECK'!CH30=0,'COL CHECK'!CH30=0),"BINGO","")</f>
        <v>BINGO</v>
      </c>
      <c r="CI30" t="str">
        <f>IF(OR('ROW CHECK'!CI30=0,'COL CHECK'!CI30=0),"BINGO","")</f>
        <v>BINGO</v>
      </c>
      <c r="CJ30" t="str">
        <f>IF(OR('ROW CHECK'!CJ30=0,'COL CHECK'!CJ30=0),"BINGO","")</f>
        <v>BINGO</v>
      </c>
      <c r="CK30" t="str">
        <f>IF(OR('ROW CHECK'!CK30=0,'COL CHECK'!CK30=0),"BINGO","")</f>
        <v>BINGO</v>
      </c>
      <c r="CL30" t="str">
        <f>IF(OR('ROW CHECK'!CL30=0,'COL CHECK'!CL30=0),"BINGO","")</f>
        <v>BINGO</v>
      </c>
      <c r="CM30" t="str">
        <f>IF(OR('ROW CHECK'!CM30=0,'COL CHECK'!CM30=0),"BINGO","")</f>
        <v>BINGO</v>
      </c>
      <c r="CN30" t="str">
        <f>IF(OR('ROW CHECK'!CN30=0,'COL CHECK'!CN30=0),"BINGO","")</f>
        <v>BINGO</v>
      </c>
      <c r="CO30" t="str">
        <f>IF(OR('ROW CHECK'!CO30=0,'COL CHECK'!CO30=0),"BINGO","")</f>
        <v>BINGO</v>
      </c>
      <c r="CP30" t="str">
        <f>IF(OR('ROW CHECK'!CP30=0,'COL CHECK'!CP30=0),"BINGO","")</f>
        <v>BINGO</v>
      </c>
      <c r="CQ30" t="str">
        <f>IF(OR('ROW CHECK'!CQ30=0,'COL CHECK'!CQ30=0),"BINGO","")</f>
        <v>BINGO</v>
      </c>
      <c r="CR30" t="str">
        <f>IF(OR('ROW CHECK'!CR30=0,'COL CHECK'!CR30=0),"BINGO","")</f>
        <v>BINGO</v>
      </c>
      <c r="CS30" t="str">
        <f>IF(OR('ROW CHECK'!CS30=0,'COL CHECK'!CS30=0),"BINGO","")</f>
        <v>BINGO</v>
      </c>
      <c r="CT30" t="str">
        <f>IF(OR('ROW CHECK'!CT30=0,'COL CHECK'!CT30=0),"BINGO","")</f>
        <v>BINGO</v>
      </c>
      <c r="CU30" t="str">
        <f>IF(OR('ROW CHECK'!CU30=0,'COL CHECK'!CU30=0),"BINGO","")</f>
        <v>BINGO</v>
      </c>
      <c r="CV30" t="str">
        <f>IF(OR('ROW CHECK'!CV30=0,'COL CHECK'!CV30=0),"BINGO","")</f>
        <v>BINGO</v>
      </c>
      <c r="CW30" t="str">
        <f>IF(OR('ROW CHECK'!CW30=0,'COL CHECK'!CW30=0),"BINGO","")</f>
        <v>BINGO</v>
      </c>
      <c r="CX30" t="str">
        <f>IF(OR('ROW CHECK'!CX30=0,'COL CHECK'!CX30=0),"BINGO","")</f>
        <v>BINGO</v>
      </c>
      <c r="CY30" t="str">
        <f>IF(OR('ROW CHECK'!CY30=0,'COL CHECK'!CY30=0),"BINGO","")</f>
        <v>BINGO</v>
      </c>
      <c r="CZ30" t="str">
        <f>IF(OR('ROW CHECK'!CZ30=0,'COL CHECK'!CZ30=0),"BINGO","")</f>
        <v>BINGO</v>
      </c>
      <c r="DA30" t="str">
        <f>IF(OR('ROW CHECK'!DA30=0,'COL CHECK'!DA30=0),"BINGO","")</f>
        <v>BINGO</v>
      </c>
      <c r="DB30" t="str">
        <f>IF(OR('ROW CHECK'!DB30=0,'COL CHECK'!DB30=0),"BINGO","")</f>
        <v>BINGO</v>
      </c>
      <c r="DC30" t="str">
        <f>IF(OR('ROW CHECK'!DC30=0,'COL CHECK'!DC30=0),"BINGO","")</f>
        <v>BINGO</v>
      </c>
    </row>
    <row r="31" spans="1:109" x14ac:dyDescent="0.2">
      <c r="A31">
        <f>IF('ROW CHECK'!A31&lt;&gt;"",'ROW CHECK'!A31,"")</f>
        <v>5</v>
      </c>
      <c r="B31">
        <f>IF('ROW CHECK'!B31&lt;&gt;"",'ROW CHECK'!B31,"")</f>
        <v>30</v>
      </c>
      <c r="C31">
        <f>IF('ROW CHECK'!C31&lt;&gt;"",'ROW CHECK'!C31,"")</f>
        <v>6</v>
      </c>
      <c r="D31">
        <f>IF('ROW CHECK'!D31&lt;&gt;"",'ROW CHECK'!D31,"")</f>
        <v>56</v>
      </c>
      <c r="E31">
        <f>IF('ROW CHECK'!E31&lt;&gt;"",'ROW CHECK'!E31,"")</f>
        <v>71</v>
      </c>
      <c r="F31" t="str">
        <f>IF('ROW CHECK'!F31&lt;&gt;"",'ROW CHECK'!F31,"")</f>
        <v>R25</v>
      </c>
      <c r="H31" t="str">
        <f>IF(OR('ROW CHECK'!H31=0,'COL CHECK'!H31=0),"BINGO","")</f>
        <v/>
      </c>
      <c r="I31" t="str">
        <f>IF(OR('ROW CHECK'!I31=0,'COL CHECK'!I31=0),"BINGO","")</f>
        <v/>
      </c>
      <c r="J31" t="str">
        <f>IF(OR('ROW CHECK'!J31=0,'COL CHECK'!J31=0),"BINGO","")</f>
        <v/>
      </c>
      <c r="K31" t="str">
        <f>IF(OR('ROW CHECK'!K31=0,'COL CHECK'!K31=0),"BINGO","")</f>
        <v/>
      </c>
      <c r="L31" t="str">
        <f>IF(OR('ROW CHECK'!L31=0,'COL CHECK'!L31=0),"BINGO","")</f>
        <v/>
      </c>
      <c r="M31" t="str">
        <f>IF(OR('ROW CHECK'!M31=0,'COL CHECK'!M31=0),"BINGO","")</f>
        <v/>
      </c>
      <c r="N31" t="str">
        <f>IF(OR('ROW CHECK'!N31=0,'COL CHECK'!N31=0),"BINGO","")</f>
        <v/>
      </c>
      <c r="O31" t="str">
        <f>IF(OR('ROW CHECK'!O31=0,'COL CHECK'!O31=0),"BINGO","")</f>
        <v/>
      </c>
      <c r="P31" t="str">
        <f>IF(OR('ROW CHECK'!P31=0,'COL CHECK'!P31=0),"BINGO","")</f>
        <v/>
      </c>
      <c r="Q31" t="str">
        <f>IF(OR('ROW CHECK'!Q31=0,'COL CHECK'!Q31=0),"BINGO","")</f>
        <v/>
      </c>
      <c r="R31" t="str">
        <f>IF(OR('ROW CHECK'!R31=0,'COL CHECK'!R31=0),"BINGO","")</f>
        <v/>
      </c>
      <c r="S31" t="str">
        <f>IF(OR('ROW CHECK'!S31=0,'COL CHECK'!S31=0),"BINGO","")</f>
        <v/>
      </c>
      <c r="T31" t="str">
        <f>IF(OR('ROW CHECK'!T31=0,'COL CHECK'!T31=0),"BINGO","")</f>
        <v/>
      </c>
      <c r="U31" t="str">
        <f>IF(OR('ROW CHECK'!U31=0,'COL CHECK'!U31=0),"BINGO","")</f>
        <v/>
      </c>
      <c r="V31" t="str">
        <f>IF(OR('ROW CHECK'!V31=0,'COL CHECK'!V31=0),"BINGO","")</f>
        <v/>
      </c>
      <c r="W31" t="str">
        <f>IF(OR('ROW CHECK'!W31=0,'COL CHECK'!W31=0),"BINGO","")</f>
        <v/>
      </c>
      <c r="X31" t="str">
        <f>IF(OR('ROW CHECK'!X31=0,'COL CHECK'!X31=0),"BINGO","")</f>
        <v/>
      </c>
      <c r="Y31" t="str">
        <f>IF(OR('ROW CHECK'!Y31=0,'COL CHECK'!Y31=0),"BINGO","")</f>
        <v/>
      </c>
      <c r="Z31" t="str">
        <f>IF(OR('ROW CHECK'!Z31=0,'COL CHECK'!Z31=0),"BINGO","")</f>
        <v/>
      </c>
      <c r="AA31" t="str">
        <f>IF(OR('ROW CHECK'!AA31=0,'COL CHECK'!AA31=0),"BINGO","")</f>
        <v/>
      </c>
      <c r="AB31" t="str">
        <f>IF(OR('ROW CHECK'!AB31=0,'COL CHECK'!AB31=0),"BINGO","")</f>
        <v/>
      </c>
      <c r="AC31" t="str">
        <f>IF(OR('ROW CHECK'!AC31=0,'COL CHECK'!AC31=0),"BINGO","")</f>
        <v/>
      </c>
      <c r="AD31" t="str">
        <f>IF(OR('ROW CHECK'!AD31=0,'COL CHECK'!AD31=0),"BINGO","")</f>
        <v/>
      </c>
      <c r="AE31" t="str">
        <f>IF(OR('ROW CHECK'!AE31=0,'COL CHECK'!AE31=0),"BINGO","")</f>
        <v/>
      </c>
      <c r="AF31" t="str">
        <f>IF(OR('ROW CHECK'!AF31=0,'COL CHECK'!AF31=0),"BINGO","")</f>
        <v/>
      </c>
      <c r="AG31" t="str">
        <f>IF(OR('ROW CHECK'!AG31=0,'COL CHECK'!AG31=0),"BINGO","")</f>
        <v/>
      </c>
      <c r="AH31" t="str">
        <f>IF(OR('ROW CHECK'!AH31=0,'COL CHECK'!AH31=0),"BINGO","")</f>
        <v/>
      </c>
      <c r="AI31" t="str">
        <f>IF(OR('ROW CHECK'!AI31=0,'COL CHECK'!AI31=0),"BINGO","")</f>
        <v/>
      </c>
      <c r="AJ31" t="str">
        <f>IF(OR('ROW CHECK'!AJ31=0,'COL CHECK'!AJ31=0),"BINGO","")</f>
        <v/>
      </c>
      <c r="AK31" t="str">
        <f>IF(OR('ROW CHECK'!AK31=0,'COL CHECK'!AK31=0),"BINGO","")</f>
        <v/>
      </c>
      <c r="AL31" t="str">
        <f>IF(OR('ROW CHECK'!AL31=0,'COL CHECK'!AL31=0),"BINGO","")</f>
        <v/>
      </c>
      <c r="AM31" t="str">
        <f>IF(OR('ROW CHECK'!AM31=0,'COL CHECK'!AM31=0),"BINGO","")</f>
        <v/>
      </c>
      <c r="AN31" t="str">
        <f>IF(OR('ROW CHECK'!AN31=0,'COL CHECK'!AN31=0),"BINGO","")</f>
        <v/>
      </c>
      <c r="AO31" t="str">
        <f>IF(OR('ROW CHECK'!AO31=0,'COL CHECK'!AO31=0),"BINGO","")</f>
        <v/>
      </c>
      <c r="AP31" t="str">
        <f>IF(OR('ROW CHECK'!AP31=0,'COL CHECK'!AP31=0),"BINGO","")</f>
        <v/>
      </c>
      <c r="AQ31" t="str">
        <f>IF(OR('ROW CHECK'!AQ31=0,'COL CHECK'!AQ31=0),"BINGO","")</f>
        <v/>
      </c>
      <c r="AR31" t="str">
        <f>IF(OR('ROW CHECK'!AR31=0,'COL CHECK'!AR31=0),"BINGO","")</f>
        <v/>
      </c>
      <c r="AS31" t="str">
        <f>IF(OR('ROW CHECK'!AS31=0,'COL CHECK'!AS31=0),"BINGO","")</f>
        <v/>
      </c>
      <c r="AT31" t="str">
        <f>IF(OR('ROW CHECK'!AT31=0,'COL CHECK'!AT31=0),"BINGO","")</f>
        <v/>
      </c>
      <c r="AU31" t="str">
        <f>IF(OR('ROW CHECK'!AU31=0,'COL CHECK'!AU31=0),"BINGO","")</f>
        <v/>
      </c>
      <c r="AV31" t="str">
        <f>IF(OR('ROW CHECK'!AV31=0,'COL CHECK'!AV31=0),"BINGO","")</f>
        <v/>
      </c>
      <c r="AW31" t="str">
        <f>IF(OR('ROW CHECK'!AW31=0,'COL CHECK'!AW31=0),"BINGO","")</f>
        <v/>
      </c>
      <c r="AX31" t="str">
        <f>IF(OR('ROW CHECK'!AX31=0,'COL CHECK'!AX31=0),"BINGO","")</f>
        <v/>
      </c>
      <c r="AY31" t="str">
        <f>IF(OR('ROW CHECK'!AY31=0,'COL CHECK'!AY31=0),"BINGO","")</f>
        <v/>
      </c>
      <c r="AZ31" t="str">
        <f>IF(OR('ROW CHECK'!AZ31=0,'COL CHECK'!AZ31=0),"BINGO","")</f>
        <v/>
      </c>
      <c r="BA31" t="str">
        <f>IF(OR('ROW CHECK'!BA31=0,'COL CHECK'!BA31=0),"BINGO","")</f>
        <v/>
      </c>
      <c r="BB31" t="str">
        <f>IF(OR('ROW CHECK'!BB31=0,'COL CHECK'!BB31=0),"BINGO","")</f>
        <v/>
      </c>
      <c r="BC31" t="str">
        <f>IF(OR('ROW CHECK'!BC31=0,'COL CHECK'!BC31=0),"BINGO","")</f>
        <v/>
      </c>
      <c r="BD31" t="str">
        <f>IF(OR('ROW CHECK'!BD31=0,'COL CHECK'!BD31=0),"BINGO","")</f>
        <v/>
      </c>
      <c r="BE31" t="str">
        <f>IF(OR('ROW CHECK'!BE31=0,'COL CHECK'!BE31=0),"BINGO","")</f>
        <v/>
      </c>
      <c r="BF31" t="str">
        <f>IF(OR('ROW CHECK'!BF31=0,'COL CHECK'!BF31=0),"BINGO","")</f>
        <v/>
      </c>
      <c r="BG31" t="str">
        <f>IF(OR('ROW CHECK'!BG31=0,'COL CHECK'!BG31=0),"BINGO","")</f>
        <v/>
      </c>
      <c r="BH31" t="str">
        <f>IF(OR('ROW CHECK'!BH31=0,'COL CHECK'!BH31=0),"BINGO","")</f>
        <v/>
      </c>
      <c r="BI31" t="str">
        <f>IF(OR('ROW CHECK'!BI31=0,'COL CHECK'!BI31=0),"BINGO","")</f>
        <v/>
      </c>
      <c r="BJ31" t="str">
        <f>IF(OR('ROW CHECK'!BJ31=0,'COL CHECK'!BJ31=0),"BINGO","")</f>
        <v/>
      </c>
      <c r="BK31" t="str">
        <f>IF(OR('ROW CHECK'!BK31=0,'COL CHECK'!BK31=0),"BINGO","")</f>
        <v/>
      </c>
      <c r="BL31" t="str">
        <f>IF(OR('ROW CHECK'!BL31=0,'COL CHECK'!BL31=0),"BINGO","")</f>
        <v/>
      </c>
      <c r="BM31" t="str">
        <f>IF(OR('ROW CHECK'!BM31=0,'COL CHECK'!BM31=0),"BINGO","")</f>
        <v/>
      </c>
      <c r="BN31" t="str">
        <f>IF(OR('ROW CHECK'!BN31=0,'COL CHECK'!BN31=0),"BINGO","")</f>
        <v/>
      </c>
      <c r="BO31" t="str">
        <f>IF(OR('ROW CHECK'!BO31=0,'COL CHECK'!BO31=0),"BINGO","")</f>
        <v/>
      </c>
      <c r="BP31" t="str">
        <f>IF(OR('ROW CHECK'!BP31=0,'COL CHECK'!BP31=0),"BINGO","")</f>
        <v/>
      </c>
      <c r="BQ31" t="str">
        <f>IF(OR('ROW CHECK'!BQ31=0,'COL CHECK'!BQ31=0),"BINGO","")</f>
        <v/>
      </c>
      <c r="BR31" t="str">
        <f>IF(OR('ROW CHECK'!BR31=0,'COL CHECK'!BR31=0),"BINGO","")</f>
        <v/>
      </c>
      <c r="BS31" t="str">
        <f>IF(OR('ROW CHECK'!BS31=0,'COL CHECK'!BS31=0),"BINGO","")</f>
        <v/>
      </c>
      <c r="BT31" t="str">
        <f>IF(OR('ROW CHECK'!BT31=0,'COL CHECK'!BT31=0),"BINGO","")</f>
        <v/>
      </c>
      <c r="BU31" t="str">
        <f>IF(OR('ROW CHECK'!BU31=0,'COL CHECK'!BU31=0),"BINGO","")</f>
        <v/>
      </c>
      <c r="BV31" t="str">
        <f>IF(OR('ROW CHECK'!BV31=0,'COL CHECK'!BV31=0),"BINGO","")</f>
        <v>BINGO</v>
      </c>
      <c r="BW31" t="str">
        <f>IF(OR('ROW CHECK'!BW31=0,'COL CHECK'!BW31=0),"BINGO","")</f>
        <v>BINGO</v>
      </c>
      <c r="BX31" t="str">
        <f>IF(OR('ROW CHECK'!BX31=0,'COL CHECK'!BX31=0),"BINGO","")</f>
        <v>BINGO</v>
      </c>
      <c r="BY31" t="str">
        <f>IF(OR('ROW CHECK'!BY31=0,'COL CHECK'!BY31=0),"BINGO","")</f>
        <v>BINGO</v>
      </c>
      <c r="BZ31" t="str">
        <f>IF(OR('ROW CHECK'!BZ31=0,'COL CHECK'!BZ31=0),"BINGO","")</f>
        <v>BINGO</v>
      </c>
      <c r="CA31" t="str">
        <f>IF(OR('ROW CHECK'!CA31=0,'COL CHECK'!CA31=0),"BINGO","")</f>
        <v>BINGO</v>
      </c>
      <c r="CB31" t="str">
        <f>IF(OR('ROW CHECK'!CB31=0,'COL CHECK'!CB31=0),"BINGO","")</f>
        <v>BINGO</v>
      </c>
      <c r="CC31" t="str">
        <f>IF(OR('ROW CHECK'!CC31=0,'COL CHECK'!CC31=0),"BINGO","")</f>
        <v>BINGO</v>
      </c>
      <c r="CD31" t="str">
        <f>IF(OR('ROW CHECK'!CD31=0,'COL CHECK'!CD31=0),"BINGO","")</f>
        <v>BINGO</v>
      </c>
      <c r="CE31" t="str">
        <f>IF(OR('ROW CHECK'!CE31=0,'COL CHECK'!CE31=0),"BINGO","")</f>
        <v>BINGO</v>
      </c>
      <c r="CF31" t="str">
        <f>IF(OR('ROW CHECK'!CF31=0,'COL CHECK'!CF31=0),"BINGO","")</f>
        <v>BINGO</v>
      </c>
      <c r="CG31" t="str">
        <f>IF(OR('ROW CHECK'!CG31=0,'COL CHECK'!CG31=0),"BINGO","")</f>
        <v>BINGO</v>
      </c>
      <c r="CH31" t="str">
        <f>IF(OR('ROW CHECK'!CH31=0,'COL CHECK'!CH31=0),"BINGO","")</f>
        <v>BINGO</v>
      </c>
      <c r="CI31" t="str">
        <f>IF(OR('ROW CHECK'!CI31=0,'COL CHECK'!CI31=0),"BINGO","")</f>
        <v>BINGO</v>
      </c>
      <c r="CJ31" t="str">
        <f>IF(OR('ROW CHECK'!CJ31=0,'COL CHECK'!CJ31=0),"BINGO","")</f>
        <v>BINGO</v>
      </c>
      <c r="CK31" t="str">
        <f>IF(OR('ROW CHECK'!CK31=0,'COL CHECK'!CK31=0),"BINGO","")</f>
        <v>BINGO</v>
      </c>
      <c r="CL31" t="str">
        <f>IF(OR('ROW CHECK'!CL31=0,'COL CHECK'!CL31=0),"BINGO","")</f>
        <v>BINGO</v>
      </c>
      <c r="CM31" t="str">
        <f>IF(OR('ROW CHECK'!CM31=0,'COL CHECK'!CM31=0),"BINGO","")</f>
        <v>BINGO</v>
      </c>
      <c r="CN31" t="str">
        <f>IF(OR('ROW CHECK'!CN31=0,'COL CHECK'!CN31=0),"BINGO","")</f>
        <v>BINGO</v>
      </c>
      <c r="CO31" t="str">
        <f>IF(OR('ROW CHECK'!CO31=0,'COL CHECK'!CO31=0),"BINGO","")</f>
        <v>BINGO</v>
      </c>
      <c r="CP31" t="str">
        <f>IF(OR('ROW CHECK'!CP31=0,'COL CHECK'!CP31=0),"BINGO","")</f>
        <v>BINGO</v>
      </c>
      <c r="CQ31" t="str">
        <f>IF(OR('ROW CHECK'!CQ31=0,'COL CHECK'!CQ31=0),"BINGO","")</f>
        <v>BINGO</v>
      </c>
      <c r="CR31" t="str">
        <f>IF(OR('ROW CHECK'!CR31=0,'COL CHECK'!CR31=0),"BINGO","")</f>
        <v>BINGO</v>
      </c>
      <c r="CS31" t="str">
        <f>IF(OR('ROW CHECK'!CS31=0,'COL CHECK'!CS31=0),"BINGO","")</f>
        <v>BINGO</v>
      </c>
      <c r="CT31" t="str">
        <f>IF(OR('ROW CHECK'!CT31=0,'COL CHECK'!CT31=0),"BINGO","")</f>
        <v>BINGO</v>
      </c>
      <c r="CU31" t="str">
        <f>IF(OR('ROW CHECK'!CU31=0,'COL CHECK'!CU31=0),"BINGO","")</f>
        <v>BINGO</v>
      </c>
      <c r="CV31" t="str">
        <f>IF(OR('ROW CHECK'!CV31=0,'COL CHECK'!CV31=0),"BINGO","")</f>
        <v>BINGO</v>
      </c>
      <c r="CW31" t="str">
        <f>IF(OR('ROW CHECK'!CW31=0,'COL CHECK'!CW31=0),"BINGO","")</f>
        <v>BINGO</v>
      </c>
      <c r="CX31" t="str">
        <f>IF(OR('ROW CHECK'!CX31=0,'COL CHECK'!CX31=0),"BINGO","")</f>
        <v>BINGO</v>
      </c>
      <c r="CY31" t="str">
        <f>IF(OR('ROW CHECK'!CY31=0,'COL CHECK'!CY31=0),"BINGO","")</f>
        <v>BINGO</v>
      </c>
      <c r="CZ31" t="str">
        <f>IF(OR('ROW CHECK'!CZ31=0,'COL CHECK'!CZ31=0),"BINGO","")</f>
        <v>BINGO</v>
      </c>
      <c r="DA31" t="str">
        <f>IF(OR('ROW CHECK'!DA31=0,'COL CHECK'!DA31=0),"BINGO","")</f>
        <v>BINGO</v>
      </c>
      <c r="DB31" t="str">
        <f>IF(OR('ROW CHECK'!DB31=0,'COL CHECK'!DB31=0),"BINGO","")</f>
        <v>BINGO</v>
      </c>
      <c r="DC31" t="str">
        <f>IF(OR('ROW CHECK'!DC31=0,'COL CHECK'!DC31=0),"BINGO","")</f>
        <v>BINGO</v>
      </c>
    </row>
    <row r="32" spans="1:109" x14ac:dyDescent="0.2">
      <c r="A32" t="str">
        <f>IF('ROW CHECK'!A32&lt;&gt;"",'ROW CHECK'!A32,"")</f>
        <v/>
      </c>
      <c r="B32" t="str">
        <f>IF('ROW CHECK'!B32&lt;&gt;"",'ROW CHECK'!B32,"")</f>
        <v/>
      </c>
      <c r="C32" t="str">
        <f>IF('ROW CHECK'!C32&lt;&gt;"",'ROW CHECK'!C32,"")</f>
        <v/>
      </c>
      <c r="D32" t="str">
        <f>IF('ROW CHECK'!D32&lt;&gt;"",'ROW CHECK'!D32,"")</f>
        <v/>
      </c>
      <c r="E32" t="str">
        <f>IF('ROW CHECK'!E32&lt;&gt;"",'ROW CHECK'!E32,"")</f>
        <v/>
      </c>
      <c r="F32" t="str">
        <f>IF('ROW CHECK'!F32&lt;&gt;"",'ROW CHECK'!F32,"")</f>
        <v/>
      </c>
      <c r="H32" s="2" t="str">
        <f>IF(OR(H27="BINGO",H28="BINGO",H29="BINGO",H30="BINGO",H31="BINGO"),SUM('ROW CHECK'!H27:'ROW CHECK'!H31)*H$1,"")</f>
        <v/>
      </c>
      <c r="I32" s="2" t="str">
        <f>IF(OR(I27="BINGO",I28="BINGO",I29="BINGO",I30="BINGO",I31="BINGO"),SUM('ROW CHECK'!I27:'ROW CHECK'!I31)*I$1,"")</f>
        <v/>
      </c>
      <c r="J32" s="2" t="str">
        <f>IF(OR(J27="BINGO",J28="BINGO",J29="BINGO",J30="BINGO",J31="BINGO"),SUM('ROW CHECK'!J27:'ROW CHECK'!J31)*J$1,"")</f>
        <v/>
      </c>
      <c r="K32" s="2" t="str">
        <f>IF(OR(K27="BINGO",K28="BINGO",K29="BINGO",K30="BINGO",K31="BINGO"),SUM('ROW CHECK'!K27:'ROW CHECK'!K31)*K$1,"")</f>
        <v/>
      </c>
      <c r="L32" s="2" t="str">
        <f>IF(OR(L27="BINGO",L28="BINGO",L29="BINGO",L30="BINGO",L31="BINGO"),SUM('ROW CHECK'!L27:'ROW CHECK'!L31)*L$1,"")</f>
        <v/>
      </c>
      <c r="M32" s="2" t="str">
        <f>IF(OR(M27="BINGO",M28="BINGO",M29="BINGO",M30="BINGO",M31="BINGO"),SUM('ROW CHECK'!M27:'ROW CHECK'!M31)*M$1,"")</f>
        <v/>
      </c>
      <c r="N32" s="2" t="str">
        <f>IF(OR(N27="BINGO",N28="BINGO",N29="BINGO",N30="BINGO",N31="BINGO"),SUM('ROW CHECK'!N27:'ROW CHECK'!N31)*N$1,"")</f>
        <v/>
      </c>
      <c r="O32" s="2" t="str">
        <f>IF(OR(O27="BINGO",O28="BINGO",O29="BINGO",O30="BINGO",O31="BINGO"),SUM('ROW CHECK'!O27:'ROW CHECK'!O31)*O$1,"")</f>
        <v/>
      </c>
      <c r="P32" s="2" t="str">
        <f>IF(OR(P27="BINGO",P28="BINGO",P29="BINGO",P30="BINGO",P31="BINGO"),SUM('ROW CHECK'!P27:'ROW CHECK'!P31)*P$1,"")</f>
        <v/>
      </c>
      <c r="Q32" s="2" t="str">
        <f>IF(OR(Q27="BINGO",Q28="BINGO",Q29="BINGO",Q30="BINGO",Q31="BINGO"),SUM('ROW CHECK'!Q27:'ROW CHECK'!Q31)*Q$1,"")</f>
        <v/>
      </c>
      <c r="R32" s="2" t="str">
        <f>IF(OR(R27="BINGO",R28="BINGO",R29="BINGO",R30="BINGO",R31="BINGO"),SUM('ROW CHECK'!R27:'ROW CHECK'!R31)*R$1,"")</f>
        <v/>
      </c>
      <c r="S32" s="2" t="str">
        <f>IF(OR(S27="BINGO",S28="BINGO",S29="BINGO",S30="BINGO",S31="BINGO"),SUM('ROW CHECK'!S27:'ROW CHECK'!S31)*S$1,"")</f>
        <v/>
      </c>
      <c r="T32" s="2" t="str">
        <f>IF(OR(T27="BINGO",T28="BINGO",T29="BINGO",T30="BINGO",T31="BINGO"),SUM('ROW CHECK'!T27:'ROW CHECK'!T31)*T$1,"")</f>
        <v/>
      </c>
      <c r="U32" s="2" t="str">
        <f>IF(OR(U27="BINGO",U28="BINGO",U29="BINGO",U30="BINGO",U31="BINGO"),SUM('ROW CHECK'!U27:'ROW CHECK'!U31)*U$1,"")</f>
        <v/>
      </c>
      <c r="V32" s="2" t="str">
        <f>IF(OR(V27="BINGO",V28="BINGO",V29="BINGO",V30="BINGO",V31="BINGO"),SUM('ROW CHECK'!V27:'ROW CHECK'!V31)*V$1,"")</f>
        <v/>
      </c>
      <c r="W32" s="2" t="str">
        <f>IF(OR(W27="BINGO",W28="BINGO",W29="BINGO",W30="BINGO",W31="BINGO"),SUM('ROW CHECK'!W27:'ROW CHECK'!W31)*W$1,"")</f>
        <v/>
      </c>
      <c r="X32" s="2" t="str">
        <f>IF(OR(X27="BINGO",X28="BINGO",X29="BINGO",X30="BINGO",X31="BINGO"),SUM('ROW CHECK'!X27:'ROW CHECK'!X31)*X$1,"")</f>
        <v/>
      </c>
      <c r="Y32" s="2" t="str">
        <f>IF(OR(Y27="BINGO",Y28="BINGO",Y29="BINGO",Y30="BINGO",Y31="BINGO"),SUM('ROW CHECK'!Y27:'ROW CHECK'!Y31)*Y$1,"")</f>
        <v/>
      </c>
      <c r="Z32" s="2" t="str">
        <f>IF(OR(Z27="BINGO",Z28="BINGO",Z29="BINGO",Z30="BINGO",Z31="BINGO"),SUM('ROW CHECK'!Z27:'ROW CHECK'!Z31)*Z$1,"")</f>
        <v/>
      </c>
      <c r="AA32" s="2" t="str">
        <f>IF(OR(AA27="BINGO",AA28="BINGO",AA29="BINGO",AA30="BINGO",AA31="BINGO"),SUM('ROW CHECK'!AA27:'ROW CHECK'!AA31)*AA$1,"")</f>
        <v/>
      </c>
      <c r="AB32" s="2" t="str">
        <f>IF(OR(AB27="BINGO",AB28="BINGO",AB29="BINGO",AB30="BINGO",AB31="BINGO"),SUM('ROW CHECK'!AB27:'ROW CHECK'!AB31)*AB$1,"")</f>
        <v/>
      </c>
      <c r="AC32" s="2" t="str">
        <f>IF(OR(AC27="BINGO",AC28="BINGO",AC29="BINGO",AC30="BINGO",AC31="BINGO"),SUM('ROW CHECK'!AC27:'ROW CHECK'!AC31)*AC$1,"")</f>
        <v/>
      </c>
      <c r="AD32" s="2" t="str">
        <f>IF(OR(AD27="BINGO",AD28="BINGO",AD29="BINGO",AD30="BINGO",AD31="BINGO"),SUM('ROW CHECK'!AD27:'ROW CHECK'!AD31)*AD$1,"")</f>
        <v/>
      </c>
      <c r="AE32" s="2" t="str">
        <f>IF(OR(AE27="BINGO",AE28="BINGO",AE29="BINGO",AE30="BINGO",AE31="BINGO"),SUM('ROW CHECK'!AE27:'ROW CHECK'!AE31)*AE$1,"")</f>
        <v/>
      </c>
      <c r="AF32" s="2" t="str">
        <f>IF(OR(AF27="BINGO",AF28="BINGO",AF29="BINGO",AF30="BINGO",AF31="BINGO"),SUM('ROW CHECK'!AF27:'ROW CHECK'!AF31)*AF$1,"")</f>
        <v/>
      </c>
      <c r="AG32" s="2" t="str">
        <f>IF(OR(AG27="BINGO",AG28="BINGO",AG29="BINGO",AG30="BINGO",AG31="BINGO"),SUM('ROW CHECK'!AG27:'ROW CHECK'!AG31)*AG$1,"")</f>
        <v/>
      </c>
      <c r="AH32" s="2" t="str">
        <f>IF(OR(AH27="BINGO",AH28="BINGO",AH29="BINGO",AH30="BINGO",AH31="BINGO"),SUM('ROW CHECK'!AH27:'ROW CHECK'!AH31)*AH$1,"")</f>
        <v/>
      </c>
      <c r="AI32" s="2" t="str">
        <f>IF(OR(AI27="BINGO",AI28="BINGO",AI29="BINGO",AI30="BINGO",AI31="BINGO"),SUM('ROW CHECK'!AI27:'ROW CHECK'!AI31)*AI$1,"")</f>
        <v/>
      </c>
      <c r="AJ32" s="2" t="str">
        <f>IF(OR(AJ27="BINGO",AJ28="BINGO",AJ29="BINGO",AJ30="BINGO",AJ31="BINGO"),SUM('ROW CHECK'!AJ27:'ROW CHECK'!AJ31)*AJ$1,"")</f>
        <v/>
      </c>
      <c r="AK32" s="2" t="str">
        <f>IF(OR(AK27="BINGO",AK28="BINGO",AK29="BINGO",AK30="BINGO",AK31="BINGO"),SUM('ROW CHECK'!AK27:'ROW CHECK'!AK31)*AK$1,"")</f>
        <v/>
      </c>
      <c r="AL32" s="2" t="str">
        <f>IF(OR(AL27="BINGO",AL28="BINGO",AL29="BINGO",AL30="BINGO",AL31="BINGO"),SUM('ROW CHECK'!AL27:'ROW CHECK'!AL31)*AL$1,"")</f>
        <v/>
      </c>
      <c r="AM32" s="2" t="str">
        <f>IF(OR(AM27="BINGO",AM28="BINGO",AM29="BINGO",AM30="BINGO",AM31="BINGO"),SUM('ROW CHECK'!AM27:'ROW CHECK'!AM31)*AM$1,"")</f>
        <v/>
      </c>
      <c r="AN32" s="2" t="str">
        <f>IF(OR(AN27="BINGO",AN28="BINGO",AN29="BINGO",AN30="BINGO",AN31="BINGO"),SUM('ROW CHECK'!AN27:'ROW CHECK'!AN31)*AN$1,"")</f>
        <v/>
      </c>
      <c r="AO32" s="2" t="str">
        <f>IF(OR(AO27="BINGO",AO28="BINGO",AO29="BINGO",AO30="BINGO",AO31="BINGO"),SUM('ROW CHECK'!AO27:'ROW CHECK'!AO31)*AO$1,"")</f>
        <v/>
      </c>
      <c r="AP32" s="2" t="str">
        <f>IF(OR(AP27="BINGO",AP28="BINGO",AP29="BINGO",AP30="BINGO",AP31="BINGO"),SUM('ROW CHECK'!AP27:'ROW CHECK'!AP31)*AP$1,"")</f>
        <v/>
      </c>
      <c r="AQ32" s="2" t="str">
        <f>IF(OR(AQ27="BINGO",AQ28="BINGO",AQ29="BINGO",AQ30="BINGO",AQ31="BINGO"),SUM('ROW CHECK'!AQ27:'ROW CHECK'!AQ31)*AQ$1,"")</f>
        <v/>
      </c>
      <c r="AR32" s="2" t="str">
        <f>IF(OR(AR27="BINGO",AR28="BINGO",AR29="BINGO",AR30="BINGO",AR31="BINGO"),SUM('ROW CHECK'!AR27:'ROW CHECK'!AR31)*AR$1,"")</f>
        <v/>
      </c>
      <c r="AS32" s="2" t="str">
        <f>IF(OR(AS27="BINGO",AS28="BINGO",AS29="BINGO",AS30="BINGO",AS31="BINGO"),SUM('ROW CHECK'!AS27:'ROW CHECK'!AS31)*AS$1,"")</f>
        <v/>
      </c>
      <c r="AT32" s="2" t="str">
        <f>IF(OR(AT27="BINGO",AT28="BINGO",AT29="BINGO",AT30="BINGO",AT31="BINGO"),SUM('ROW CHECK'!AT27:'ROW CHECK'!AT31)*AT$1,"")</f>
        <v/>
      </c>
      <c r="AU32" s="2" t="str">
        <f>IF(OR(AU27="BINGO",AU28="BINGO",AU29="BINGO",AU30="BINGO",AU31="BINGO"),SUM('ROW CHECK'!AU27:'ROW CHECK'!AU31)*AU$1,"")</f>
        <v/>
      </c>
      <c r="AV32" s="2" t="str">
        <f>IF(OR(AV27="BINGO",AV28="BINGO",AV29="BINGO",AV30="BINGO",AV31="BINGO"),SUM('ROW CHECK'!AV27:'ROW CHECK'!AV31)*AV$1,"")</f>
        <v/>
      </c>
      <c r="AW32" s="2" t="str">
        <f>IF(OR(AW27="BINGO",AW28="BINGO",AW29="BINGO",AW30="BINGO",AW31="BINGO"),SUM('ROW CHECK'!AW27:'ROW CHECK'!AW31)*AW$1,"")</f>
        <v/>
      </c>
      <c r="AX32" s="2" t="str">
        <f>IF(OR(AX27="BINGO",AX28="BINGO",AX29="BINGO",AX30="BINGO",AX31="BINGO"),SUM('ROW CHECK'!AX27:'ROW CHECK'!AX31)*AX$1,"")</f>
        <v/>
      </c>
      <c r="AY32" s="2" t="str">
        <f>IF(OR(AY27="BINGO",AY28="BINGO",AY29="BINGO",AY30="BINGO",AY31="BINGO"),SUM('ROW CHECK'!AY27:'ROW CHECK'!AY31)*AY$1,"")</f>
        <v/>
      </c>
      <c r="AZ32" s="2" t="str">
        <f>IF(OR(AZ27="BINGO",AZ28="BINGO",AZ29="BINGO",AZ30="BINGO",AZ31="BINGO"),SUM('ROW CHECK'!AZ27:'ROW CHECK'!AZ31)*AZ$1,"")</f>
        <v/>
      </c>
      <c r="BA32" s="2" t="str">
        <f>IF(OR(BA27="BINGO",BA28="BINGO",BA29="BINGO",BA30="BINGO",BA31="BINGO"),SUM('ROW CHECK'!BA27:'ROW CHECK'!BA31)*BA$1,"")</f>
        <v/>
      </c>
      <c r="BB32" s="2" t="str">
        <f>IF(OR(BB27="BINGO",BB28="BINGO",BB29="BINGO",BB30="BINGO",BB31="BINGO"),SUM('ROW CHECK'!BB27:'ROW CHECK'!BB31)*BB$1,"")</f>
        <v/>
      </c>
      <c r="BC32" s="2" t="str">
        <f>IF(OR(BC27="BINGO",BC28="BINGO",BC29="BINGO",BC30="BINGO",BC31="BINGO"),SUM('ROW CHECK'!BC27:'ROW CHECK'!BC31)*BC$1,"")</f>
        <v/>
      </c>
      <c r="BD32" s="2" t="str">
        <f>IF(OR(BD27="BINGO",BD28="BINGO",BD29="BINGO",BD30="BINGO",BD31="BINGO"),SUM('ROW CHECK'!BD27:'ROW CHECK'!BD31)*BD$1,"")</f>
        <v/>
      </c>
      <c r="BE32" s="2" t="str">
        <f>IF(OR(BE27="BINGO",BE28="BINGO",BE29="BINGO",BE30="BINGO",BE31="BINGO"),SUM('ROW CHECK'!BE27:'ROW CHECK'!BE31)*BE$1,"")</f>
        <v/>
      </c>
      <c r="BF32" s="2" t="str">
        <f>IF(OR(BF27="BINGO",BF28="BINGO",BF29="BINGO",BF30="BINGO",BF31="BINGO"),SUM('ROW CHECK'!BF27:'ROW CHECK'!BF31)*BF$1,"")</f>
        <v/>
      </c>
      <c r="BG32" s="2" t="str">
        <f>IF(OR(BG27="BINGO",BG28="BINGO",BG29="BINGO",BG30="BINGO",BG31="BINGO"),SUM('ROW CHECK'!BG27:'ROW CHECK'!BG31)*BG$1,"")</f>
        <v/>
      </c>
      <c r="BH32" s="2" t="str">
        <f>IF(OR(BH27="BINGO",BH28="BINGO",BH29="BINGO",BH30="BINGO",BH31="BINGO"),SUM('ROW CHECK'!BH27:'ROW CHECK'!BH31)*BH$1,"")</f>
        <v/>
      </c>
      <c r="BI32" s="2" t="str">
        <f>IF(OR(BI27="BINGO",BI28="BINGO",BI29="BINGO",BI30="BINGO",BI31="BINGO"),SUM('ROW CHECK'!BI27:'ROW CHECK'!BI31)*BI$1,"")</f>
        <v/>
      </c>
      <c r="BJ32" s="2">
        <f>IF(OR(BJ27="BINGO",BJ28="BINGO",BJ29="BINGO",BJ30="BINGO",BJ31="BINGO"),SUM('ROW CHECK'!BJ27:'ROW CHECK'!BJ31)*BJ$1,"")</f>
        <v>37275</v>
      </c>
      <c r="BK32" s="2">
        <f>IF(OR(BK27="BINGO",BK28="BINGO",BK29="BINGO",BK30="BINGO",BK31="BINGO"),SUM('ROW CHECK'!BK27:'ROW CHECK'!BK31)*BK$1,"")</f>
        <v>20340</v>
      </c>
      <c r="BL32" s="2">
        <f>IF(OR(BL27="BINGO",BL28="BINGO",BL29="BINGO",BL30="BINGO",BL31="BINGO"),SUM('ROW CHECK'!BL27:'ROW CHECK'!BL31)*BL$1,"")</f>
        <v>18984</v>
      </c>
      <c r="BM32" s="2">
        <f>IF(OR(BM27="BINGO",BM28="BINGO",BM29="BINGO",BM30="BINGO",BM31="BINGO"),SUM('ROW CHECK'!BM27:'ROW CHECK'!BM31)*BM$1,"")</f>
        <v>9867</v>
      </c>
      <c r="BN32" s="2">
        <f>IF(OR(BN27="BINGO",BN28="BINGO",BN29="BINGO",BN30="BINGO",BN31="BINGO"),SUM('ROW CHECK'!BN27:'ROW CHECK'!BN31)*BN$1,"")</f>
        <v>3861</v>
      </c>
      <c r="BO32" s="2">
        <f>IF(OR(BO27="BINGO",BO28="BINGO",BO29="BINGO",BO30="BINGO",BO31="BINGO"),SUM('ROW CHECK'!BO27:'ROW CHECK'!BO31)*BO$1,"")</f>
        <v>41184</v>
      </c>
      <c r="BP32" s="2">
        <f>IF(OR(BP27="BINGO",BP28="BINGO",BP29="BINGO",BP30="BINGO",BP31="BINGO"),SUM('ROW CHECK'!BP27:'ROW CHECK'!BP31)*BP$1,"")</f>
        <v>20888</v>
      </c>
      <c r="BQ32" s="2">
        <f>IF(OR(BQ27="BINGO",BQ28="BINGO",BQ29="BINGO",BQ30="BINGO",BQ31="BINGO"),SUM('ROW CHECK'!BQ27:'ROW CHECK'!BQ31)*BQ$1,"")</f>
        <v>26856</v>
      </c>
      <c r="BR32" s="2">
        <f>IF(OR(BR27="BINGO",BR28="BINGO",BR29="BINGO",BR30="BINGO",BR31="BINGO"),SUM('ROW CHECK'!BR27:'ROW CHECK'!BR31)*BR$1,"")</f>
        <v>22007</v>
      </c>
      <c r="BS32" s="2">
        <f>IF(OR(BS27="BINGO",BS28="BINGO",BS29="BINGO",BS30="BINGO",BS31="BINGO"),SUM('ROW CHECK'!BS27:'ROW CHECK'!BS31)*BS$1,"")</f>
        <v>11936</v>
      </c>
      <c r="BT32" s="2">
        <f>IF(OR(BT27="BINGO",BT28="BINGO",BT29="BINGO",BT30="BINGO",BT31="BINGO"),SUM('ROW CHECK'!BT27:'ROW CHECK'!BT31)*BT$1,"")</f>
        <v>31705</v>
      </c>
      <c r="BU32" s="2">
        <f>IF(OR(BU27="BINGO",BU28="BINGO",BU29="BINGO",BU30="BINGO",BU31="BINGO"),SUM('ROW CHECK'!BU27:'ROW CHECK'!BU31)*BU$1,"")</f>
        <v>1119</v>
      </c>
      <c r="BV32" s="2">
        <f>IF(OR(BV27="BINGO",BV28="BINGO",BV29="BINGO",BV30="BINGO",BV31="BINGO"),SUM('ROW CHECK'!BV27:'ROW CHECK'!BV31)*BV$1,"")</f>
        <v>21442</v>
      </c>
      <c r="BW32" s="2">
        <f>IF(OR(BW27="BINGO",BW28="BINGO",BW29="BINGO",BW30="BINGO",BW31="BINGO"),SUM('ROW CHECK'!BW27:'ROW CHECK'!BW31)*BW$1,"")</f>
        <v>17617</v>
      </c>
      <c r="BX32" s="2">
        <f>IF(OR(BX27="BINGO",BX28="BINGO",BX29="BINGO",BX30="BINGO",BX31="BINGO"),SUM('ROW CHECK'!BX27:'ROW CHECK'!BX31)*BX$1,"")</f>
        <v>4014</v>
      </c>
      <c r="BY32" s="2">
        <f>IF(OR(BY27="BINGO",BY28="BINGO",BY29="BINGO",BY30="BINGO",BY31="BINGO"),SUM('ROW CHECK'!BY27:'ROW CHECK'!BY31)*BY$1,"")</f>
        <v>5352</v>
      </c>
      <c r="BZ32" s="2">
        <f>IF(OR(BZ27="BINGO",BZ28="BINGO",BZ29="BINGO",BZ30="BINGO",BZ31="BINGO"),SUM('ROW CHECK'!BZ27:'ROW CHECK'!BZ31)*BZ$1,"")</f>
        <v>7359</v>
      </c>
      <c r="CA32" s="2">
        <f>IF(OR(CA27="BINGO",CA28="BINGO",CA29="BINGO",CA30="BINGO",CA31="BINGO"),SUM('ROW CHECK'!CA27:'ROW CHECK'!CA31)*CA$1,"")</f>
        <v>4237</v>
      </c>
      <c r="CB32" s="2">
        <f>IF(OR(CB27="BINGO",CB28="BINGO",CB29="BINGO",CB30="BINGO",CB31="BINGO"),SUM('ROW CHECK'!CB27:'ROW CHECK'!CB31)*CB$1,"")</f>
        <v>3345</v>
      </c>
      <c r="CC32" s="2">
        <f>IF(OR(CC27="BINGO",CC28="BINGO",CC29="BINGO",CC30="BINGO",CC31="BINGO"),SUM('ROW CHECK'!CC27:'ROW CHECK'!CC31)*CC$1,"")</f>
        <v>4060</v>
      </c>
      <c r="CD32" s="2">
        <f>IF(OR(CD27="BINGO",CD28="BINGO",CD29="BINGO",CD30="BINGO",CD31="BINGO"),SUM('ROW CHECK'!CD27:'ROW CHECK'!CD31)*CD$1,"")</f>
        <v>16646</v>
      </c>
      <c r="CE32" s="2">
        <f>IF(OR(CE27="BINGO",CE28="BINGO",CE29="BINGO",CE30="BINGO",CE31="BINGO"),SUM('ROW CHECK'!CE27:'ROW CHECK'!CE31)*CE$1,"")</f>
        <v>5278</v>
      </c>
      <c r="CF32" s="2">
        <f>IF(OR(CF27="BINGO",CF28="BINGO",CF29="BINGO",CF30="BINGO",CF31="BINGO"),SUM('ROW CHECK'!CF27:'ROW CHECK'!CF31)*CF$1,"")</f>
        <v>4263</v>
      </c>
      <c r="CG32" s="2">
        <f>IF(OR(CG27="BINGO",CG28="BINGO",CG29="BINGO",CG30="BINGO",CG31="BINGO"),SUM('ROW CHECK'!CG27:'ROW CHECK'!CG31)*CG$1,"")</f>
        <v>2639</v>
      </c>
      <c r="CH32" s="2">
        <f>IF(OR(CH27="BINGO",CH28="BINGO",CH29="BINGO",CH30="BINGO",CH31="BINGO"),SUM('ROW CHECK'!CH27:'ROW CHECK'!CH31)*CH$1,"")</f>
        <v>812</v>
      </c>
      <c r="CI32" s="2">
        <f>IF(OR(CI27="BINGO",CI28="BINGO",CI29="BINGO",CI30="BINGO",CI31="BINGO"),SUM('ROW CHECK'!CI27:'ROW CHECK'!CI31)*CI$1,"")</f>
        <v>19894</v>
      </c>
      <c r="CJ32" s="2">
        <f>IF(OR(CJ27="BINGO",CJ28="BINGO",CJ29="BINGO",CJ30="BINGO",CJ31="BINGO"),SUM('ROW CHECK'!CJ27:'ROW CHECK'!CJ31)*CJ$1,"")</f>
        <v>16849</v>
      </c>
      <c r="CK32" s="2">
        <f>IF(OR(CK27="BINGO",CK28="BINGO",CK29="BINGO",CK30="BINGO",CK31="BINGO"),SUM('ROW CHECK'!CK27:'ROW CHECK'!CK31)*CK$1,"")</f>
        <v>6902</v>
      </c>
      <c r="CL32" s="2">
        <f>IF(OR(CL27="BINGO",CL28="BINGO",CL29="BINGO",CL30="BINGO",CL31="BINGO"),SUM('ROW CHECK'!CL27:'ROW CHECK'!CL31)*CL$1,"")</f>
        <v>10062</v>
      </c>
      <c r="CM32" s="2">
        <f>IF(OR(CM27="BINGO",CM28="BINGO",CM29="BINGO",CM30="BINGO",CM31="BINGO"),SUM('ROW CHECK'!CM27:'ROW CHECK'!CM31)*CM$1,"")</f>
        <v>560</v>
      </c>
      <c r="CN32" s="2">
        <f>IF(OR(CN27="BINGO",CN28="BINGO",CN29="BINGO",CN30="BINGO",CN31="BINGO"),SUM('ROW CHECK'!CN27:'ROW CHECK'!CN31)*CN$1,"")</f>
        <v>224</v>
      </c>
      <c r="CO32" s="2">
        <f>IF(OR(CO27="BINGO",CO28="BINGO",CO29="BINGO",CO30="BINGO",CO31="BINGO"),SUM('ROW CHECK'!CO27:'ROW CHECK'!CO31)*CO$1,"")</f>
        <v>8176</v>
      </c>
      <c r="CP32" s="2">
        <f>IF(OR(CP27="BINGO",CP28="BINGO",CP29="BINGO",CP30="BINGO",CP31="BINGO"),SUM('ROW CHECK'!CP27:'ROW CHECK'!CP31)*CP$1,"")</f>
        <v>1904</v>
      </c>
      <c r="CQ32" s="2">
        <f>IF(OR(CQ27="BINGO",CQ28="BINGO",CQ29="BINGO",CQ30="BINGO",CQ31="BINGO"),SUM('ROW CHECK'!CQ27:'ROW CHECK'!CQ31)*CQ$1,"")</f>
        <v>3132</v>
      </c>
      <c r="CR32" s="2">
        <f>IF(OR(CR27="BINGO",CR28="BINGO",CR29="BINGO",CR30="BINGO",CR31="BINGO"),SUM('ROW CHECK'!CR27:'ROW CHECK'!CR31)*CR$1,"")</f>
        <v>58</v>
      </c>
      <c r="CS32" s="2">
        <f>IF(OR(CS27="BINGO",CS28="BINGO",CS29="BINGO",CS30="BINGO",CS31="BINGO"),SUM('ROW CHECK'!CS27:'ROW CHECK'!CS31)*CS$1,"")</f>
        <v>4466</v>
      </c>
      <c r="CT32" s="2">
        <f>IF(OR(CT27="BINGO",CT28="BINGO",CT29="BINGO",CT30="BINGO",CT31="BINGO"),SUM('ROW CHECK'!CT27:'ROW CHECK'!CT31)*CT$1,"")</f>
        <v>3016</v>
      </c>
      <c r="CU32" s="2">
        <f>IF(OR(CU27="BINGO",CU28="BINGO",CU29="BINGO",CU30="BINGO",CU31="BINGO"),SUM('ROW CHECK'!CU27:'ROW CHECK'!CU31)*CU$1,"")</f>
        <v>0</v>
      </c>
      <c r="CV32" s="2">
        <f>IF(OR(CV27="BINGO",CV28="BINGO",CV29="BINGO",CV30="BINGO",CV31="BINGO"),SUM('ROW CHECK'!CV27:'ROW CHECK'!CV31)*CV$1,"")</f>
        <v>0</v>
      </c>
      <c r="CW32" s="2">
        <f>IF(OR(CW27="BINGO",CW28="BINGO",CW29="BINGO",CW30="BINGO",CW31="BINGO"),SUM('ROW CHECK'!CW27:'ROW CHECK'!CW31)*CW$1,"")</f>
        <v>0</v>
      </c>
      <c r="CX32" s="2">
        <f>IF(OR(CX27="BINGO",CX28="BINGO",CX29="BINGO",CX30="BINGO",CX31="BINGO"),SUM('ROW CHECK'!CX27:'ROW CHECK'!CX31)*CX$1,"")</f>
        <v>0</v>
      </c>
      <c r="CY32" s="2">
        <f>IF(OR(CY27="BINGO",CY28="BINGO",CY29="BINGO",CY30="BINGO",CY31="BINGO"),SUM('ROW CHECK'!CY27:'ROW CHECK'!CY31)*CY$1,"")</f>
        <v>0</v>
      </c>
      <c r="CZ32" s="2">
        <f>IF(OR(CZ27="BINGO",CZ28="BINGO",CZ29="BINGO",CZ30="BINGO",CZ31="BINGO"),SUM('ROW CHECK'!CZ27:'ROW CHECK'!CZ31)*CZ$1,"")</f>
        <v>0</v>
      </c>
      <c r="DA32" s="2">
        <f>IF(OR(DA27="BINGO",DA28="BINGO",DA29="BINGO",DA30="BINGO",DA31="BINGO"),SUM('ROW CHECK'!DA27:'ROW CHECK'!DA31)*DA$1,"")</f>
        <v>0</v>
      </c>
      <c r="DB32" s="2">
        <f>IF(OR(DB27="BINGO",DB28="BINGO",DB29="BINGO",DB30="BINGO",DB31="BINGO"),SUM('ROW CHECK'!DB27:'ROW CHECK'!DB31)*DB$1,"")</f>
        <v>0</v>
      </c>
      <c r="DC32" s="2">
        <f>IF(OR(DC27="BINGO",DC28="BINGO",DC29="BINGO",DC30="BINGO",DC31="BINGO"),SUM('ROW CHECK'!DC27:'ROW CHECK'!DC31)*DC$1,"")</f>
        <v>0</v>
      </c>
      <c r="DD32">
        <f t="shared" ref="DD32" si="4">_xlfn.XMATCH(DE32,H32:DC32,0)</f>
        <v>55</v>
      </c>
      <c r="DE32" cm="1">
        <f t="array" ref="DE32">INDEX(H32:DC32,MATCH(TRUE,INDEX(ISNUMBER(H32:DC32),0),0))</f>
        <v>37275</v>
      </c>
    </row>
    <row r="33" spans="1:109" x14ac:dyDescent="0.2">
      <c r="A33">
        <f>IF('ROW CHECK'!A33&lt;&gt;"",'ROW CHECK'!A33,"")</f>
        <v>75</v>
      </c>
      <c r="B33">
        <f>IF('ROW CHECK'!B33&lt;&gt;"",'ROW CHECK'!B33,"")</f>
        <v>8</v>
      </c>
      <c r="C33">
        <f>IF('ROW CHECK'!C33&lt;&gt;"",'ROW CHECK'!C33,"")</f>
        <v>85</v>
      </c>
      <c r="D33">
        <f>IF('ROW CHECK'!D33&lt;&gt;"",'ROW CHECK'!D33,"")</f>
        <v>12</v>
      </c>
      <c r="E33">
        <f>IF('ROW CHECK'!E33&lt;&gt;"",'ROW CHECK'!E33,"")</f>
        <v>98</v>
      </c>
      <c r="F33" t="str">
        <f>IF('ROW CHECK'!F33&lt;&gt;"",'ROW CHECK'!F33,"")</f>
        <v>R26</v>
      </c>
      <c r="H33" t="str">
        <f>IF(OR('ROW CHECK'!H33=0,'COL CHECK'!H33=0),"BINGO","")</f>
        <v/>
      </c>
      <c r="I33" t="str">
        <f>IF(OR('ROW CHECK'!I33=0,'COL CHECK'!I33=0),"BINGO","")</f>
        <v/>
      </c>
      <c r="J33" t="str">
        <f>IF(OR('ROW CHECK'!J33=0,'COL CHECK'!J33=0),"BINGO","")</f>
        <v/>
      </c>
      <c r="K33" t="str">
        <f>IF(OR('ROW CHECK'!K33=0,'COL CHECK'!K33=0),"BINGO","")</f>
        <v/>
      </c>
      <c r="L33" t="str">
        <f>IF(OR('ROW CHECK'!L33=0,'COL CHECK'!L33=0),"BINGO","")</f>
        <v/>
      </c>
      <c r="M33" t="str">
        <f>IF(OR('ROW CHECK'!M33=0,'COL CHECK'!M33=0),"BINGO","")</f>
        <v/>
      </c>
      <c r="N33" t="str">
        <f>IF(OR('ROW CHECK'!N33=0,'COL CHECK'!N33=0),"BINGO","")</f>
        <v/>
      </c>
      <c r="O33" t="str">
        <f>IF(OR('ROW CHECK'!O33=0,'COL CHECK'!O33=0),"BINGO","")</f>
        <v/>
      </c>
      <c r="P33" t="str">
        <f>IF(OR('ROW CHECK'!P33=0,'COL CHECK'!P33=0),"BINGO","")</f>
        <v/>
      </c>
      <c r="Q33" t="str">
        <f>IF(OR('ROW CHECK'!Q33=0,'COL CHECK'!Q33=0),"BINGO","")</f>
        <v/>
      </c>
      <c r="R33" t="str">
        <f>IF(OR('ROW CHECK'!R33=0,'COL CHECK'!R33=0),"BINGO","")</f>
        <v/>
      </c>
      <c r="S33" t="str">
        <f>IF(OR('ROW CHECK'!S33=0,'COL CHECK'!S33=0),"BINGO","")</f>
        <v/>
      </c>
      <c r="T33" t="str">
        <f>IF(OR('ROW CHECK'!T33=0,'COL CHECK'!T33=0),"BINGO","")</f>
        <v/>
      </c>
      <c r="U33" t="str">
        <f>IF(OR('ROW CHECK'!U33=0,'COL CHECK'!U33=0),"BINGO","")</f>
        <v/>
      </c>
      <c r="V33" t="str">
        <f>IF(OR('ROW CHECK'!V33=0,'COL CHECK'!V33=0),"BINGO","")</f>
        <v/>
      </c>
      <c r="W33" t="str">
        <f>IF(OR('ROW CHECK'!W33=0,'COL CHECK'!W33=0),"BINGO","")</f>
        <v/>
      </c>
      <c r="X33" t="str">
        <f>IF(OR('ROW CHECK'!X33=0,'COL CHECK'!X33=0),"BINGO","")</f>
        <v/>
      </c>
      <c r="Y33" t="str">
        <f>IF(OR('ROW CHECK'!Y33=0,'COL CHECK'!Y33=0),"BINGO","")</f>
        <v/>
      </c>
      <c r="Z33" t="str">
        <f>IF(OR('ROW CHECK'!Z33=0,'COL CHECK'!Z33=0),"BINGO","")</f>
        <v/>
      </c>
      <c r="AA33" t="str">
        <f>IF(OR('ROW CHECK'!AA33=0,'COL CHECK'!AA33=0),"BINGO","")</f>
        <v/>
      </c>
      <c r="AB33" t="str">
        <f>IF(OR('ROW CHECK'!AB33=0,'COL CHECK'!AB33=0),"BINGO","")</f>
        <v/>
      </c>
      <c r="AC33" t="str">
        <f>IF(OR('ROW CHECK'!AC33=0,'COL CHECK'!AC33=0),"BINGO","")</f>
        <v/>
      </c>
      <c r="AD33" t="str">
        <f>IF(OR('ROW CHECK'!AD33=0,'COL CHECK'!AD33=0),"BINGO","")</f>
        <v/>
      </c>
      <c r="AE33" t="str">
        <f>IF(OR('ROW CHECK'!AE33=0,'COL CHECK'!AE33=0),"BINGO","")</f>
        <v/>
      </c>
      <c r="AF33" t="str">
        <f>IF(OR('ROW CHECK'!AF33=0,'COL CHECK'!AF33=0),"BINGO","")</f>
        <v/>
      </c>
      <c r="AG33" t="str">
        <f>IF(OR('ROW CHECK'!AG33=0,'COL CHECK'!AG33=0),"BINGO","")</f>
        <v/>
      </c>
      <c r="AH33" t="str">
        <f>IF(OR('ROW CHECK'!AH33=0,'COL CHECK'!AH33=0),"BINGO","")</f>
        <v/>
      </c>
      <c r="AI33" t="str">
        <f>IF(OR('ROW CHECK'!AI33=0,'COL CHECK'!AI33=0),"BINGO","")</f>
        <v/>
      </c>
      <c r="AJ33" t="str">
        <f>IF(OR('ROW CHECK'!AJ33=0,'COL CHECK'!AJ33=0),"BINGO","")</f>
        <v/>
      </c>
      <c r="AK33" t="str">
        <f>IF(OR('ROW CHECK'!AK33=0,'COL CHECK'!AK33=0),"BINGO","")</f>
        <v/>
      </c>
      <c r="AL33" t="str">
        <f>IF(OR('ROW CHECK'!AL33=0,'COL CHECK'!AL33=0),"BINGO","")</f>
        <v/>
      </c>
      <c r="AM33" t="str">
        <f>IF(OR('ROW CHECK'!AM33=0,'COL CHECK'!AM33=0),"BINGO","")</f>
        <v/>
      </c>
      <c r="AN33" t="str">
        <f>IF(OR('ROW CHECK'!AN33=0,'COL CHECK'!AN33=0),"BINGO","")</f>
        <v/>
      </c>
      <c r="AO33" t="str">
        <f>IF(OR('ROW CHECK'!AO33=0,'COL CHECK'!AO33=0),"BINGO","")</f>
        <v/>
      </c>
      <c r="AP33" t="str">
        <f>IF(OR('ROW CHECK'!AP33=0,'COL CHECK'!AP33=0),"BINGO","")</f>
        <v/>
      </c>
      <c r="AQ33" t="str">
        <f>IF(OR('ROW CHECK'!AQ33=0,'COL CHECK'!AQ33=0),"BINGO","")</f>
        <v/>
      </c>
      <c r="AR33" t="str">
        <f>IF(OR('ROW CHECK'!AR33=0,'COL CHECK'!AR33=0),"BINGO","")</f>
        <v/>
      </c>
      <c r="AS33" t="str">
        <f>IF(OR('ROW CHECK'!AS33=0,'COL CHECK'!AS33=0),"BINGO","")</f>
        <v/>
      </c>
      <c r="AT33" t="str">
        <f>IF(OR('ROW CHECK'!AT33=0,'COL CHECK'!AT33=0),"BINGO","")</f>
        <v/>
      </c>
      <c r="AU33" t="str">
        <f>IF(OR('ROW CHECK'!AU33=0,'COL CHECK'!AU33=0),"BINGO","")</f>
        <v/>
      </c>
      <c r="AV33" t="str">
        <f>IF(OR('ROW CHECK'!AV33=0,'COL CHECK'!AV33=0),"BINGO","")</f>
        <v/>
      </c>
      <c r="AW33" t="str">
        <f>IF(OR('ROW CHECK'!AW33=0,'COL CHECK'!AW33=0),"BINGO","")</f>
        <v/>
      </c>
      <c r="AX33" t="str">
        <f>IF(OR('ROW CHECK'!AX33=0,'COL CHECK'!AX33=0),"BINGO","")</f>
        <v/>
      </c>
      <c r="AY33" t="str">
        <f>IF(OR('ROW CHECK'!AY33=0,'COL CHECK'!AY33=0),"BINGO","")</f>
        <v/>
      </c>
      <c r="AZ33" t="str">
        <f>IF(OR('ROW CHECK'!AZ33=0,'COL CHECK'!AZ33=0),"BINGO","")</f>
        <v/>
      </c>
      <c r="BA33" t="str">
        <f>IF(OR('ROW CHECK'!BA33=0,'COL CHECK'!BA33=0),"BINGO","")</f>
        <v/>
      </c>
      <c r="BB33" t="str">
        <f>IF(OR('ROW CHECK'!BB33=0,'COL CHECK'!BB33=0),"BINGO","")</f>
        <v/>
      </c>
      <c r="BC33" t="str">
        <f>IF(OR('ROW CHECK'!BC33=0,'COL CHECK'!BC33=0),"BINGO","")</f>
        <v/>
      </c>
      <c r="BD33" t="str">
        <f>IF(OR('ROW CHECK'!BD33=0,'COL CHECK'!BD33=0),"BINGO","")</f>
        <v/>
      </c>
      <c r="BE33" t="str">
        <f>IF(OR('ROW CHECK'!BE33=0,'COL CHECK'!BE33=0),"BINGO","")</f>
        <v/>
      </c>
      <c r="BF33" t="str">
        <f>IF(OR('ROW CHECK'!BF33=0,'COL CHECK'!BF33=0),"BINGO","")</f>
        <v/>
      </c>
      <c r="BG33" t="str">
        <f>IF(OR('ROW CHECK'!BG33=0,'COL CHECK'!BG33=0),"BINGO","")</f>
        <v/>
      </c>
      <c r="BH33" t="str">
        <f>IF(OR('ROW CHECK'!BH33=0,'COL CHECK'!BH33=0),"BINGO","")</f>
        <v/>
      </c>
      <c r="BI33" t="str">
        <f>IF(OR('ROW CHECK'!BI33=0,'COL CHECK'!BI33=0),"BINGO","")</f>
        <v/>
      </c>
      <c r="BJ33" t="str">
        <f>IF(OR('ROW CHECK'!BJ33=0,'COL CHECK'!BJ33=0),"BINGO","")</f>
        <v/>
      </c>
      <c r="BK33" t="str">
        <f>IF(OR('ROW CHECK'!BK33=0,'COL CHECK'!BK33=0),"BINGO","")</f>
        <v/>
      </c>
      <c r="BL33" t="str">
        <f>IF(OR('ROW CHECK'!BL33=0,'COL CHECK'!BL33=0),"BINGO","")</f>
        <v/>
      </c>
      <c r="BM33" t="str">
        <f>IF(OR('ROW CHECK'!BM33=0,'COL CHECK'!BM33=0),"BINGO","")</f>
        <v/>
      </c>
      <c r="BN33" t="str">
        <f>IF(OR('ROW CHECK'!BN33=0,'COL CHECK'!BN33=0),"BINGO","")</f>
        <v/>
      </c>
      <c r="BO33" t="str">
        <f>IF(OR('ROW CHECK'!BO33=0,'COL CHECK'!BO33=0),"BINGO","")</f>
        <v/>
      </c>
      <c r="BP33" t="str">
        <f>IF(OR('ROW CHECK'!BP33=0,'COL CHECK'!BP33=0),"BINGO","")</f>
        <v/>
      </c>
      <c r="BQ33" t="str">
        <f>IF(OR('ROW CHECK'!BQ33=0,'COL CHECK'!BQ33=0),"BINGO","")</f>
        <v>BINGO</v>
      </c>
      <c r="BR33" t="str">
        <f>IF(OR('ROW CHECK'!BR33=0,'COL CHECK'!BR33=0),"BINGO","")</f>
        <v>BINGO</v>
      </c>
      <c r="BS33" t="str">
        <f>IF(OR('ROW CHECK'!BS33=0,'COL CHECK'!BS33=0),"BINGO","")</f>
        <v>BINGO</v>
      </c>
      <c r="BT33" t="str">
        <f>IF(OR('ROW CHECK'!BT33=0,'COL CHECK'!BT33=0),"BINGO","")</f>
        <v>BINGO</v>
      </c>
      <c r="BU33" t="str">
        <f>IF(OR('ROW CHECK'!BU33=0,'COL CHECK'!BU33=0),"BINGO","")</f>
        <v>BINGO</v>
      </c>
      <c r="BV33" t="str">
        <f>IF(OR('ROW CHECK'!BV33=0,'COL CHECK'!BV33=0),"BINGO","")</f>
        <v>BINGO</v>
      </c>
      <c r="BW33" t="str">
        <f>IF(OR('ROW CHECK'!BW33=0,'COL CHECK'!BW33=0),"BINGO","")</f>
        <v>BINGO</v>
      </c>
      <c r="BX33" t="str">
        <f>IF(OR('ROW CHECK'!BX33=0,'COL CHECK'!BX33=0),"BINGO","")</f>
        <v>BINGO</v>
      </c>
      <c r="BY33" t="str">
        <f>IF(OR('ROW CHECK'!BY33=0,'COL CHECK'!BY33=0),"BINGO","")</f>
        <v>BINGO</v>
      </c>
      <c r="BZ33" t="str">
        <f>IF(OR('ROW CHECK'!BZ33=0,'COL CHECK'!BZ33=0),"BINGO","")</f>
        <v>BINGO</v>
      </c>
      <c r="CA33" t="str">
        <f>IF(OR('ROW CHECK'!CA33=0,'COL CHECK'!CA33=0),"BINGO","")</f>
        <v>BINGO</v>
      </c>
      <c r="CB33" t="str">
        <f>IF(OR('ROW CHECK'!CB33=0,'COL CHECK'!CB33=0),"BINGO","")</f>
        <v>BINGO</v>
      </c>
      <c r="CC33" t="str">
        <f>IF(OR('ROW CHECK'!CC33=0,'COL CHECK'!CC33=0),"BINGO","")</f>
        <v>BINGO</v>
      </c>
      <c r="CD33" t="str">
        <f>IF(OR('ROW CHECK'!CD33=0,'COL CHECK'!CD33=0),"BINGO","")</f>
        <v>BINGO</v>
      </c>
      <c r="CE33" t="str">
        <f>IF(OR('ROW CHECK'!CE33=0,'COL CHECK'!CE33=0),"BINGO","")</f>
        <v>BINGO</v>
      </c>
      <c r="CF33" t="str">
        <f>IF(OR('ROW CHECK'!CF33=0,'COL CHECK'!CF33=0),"BINGO","")</f>
        <v>BINGO</v>
      </c>
      <c r="CG33" t="str">
        <f>IF(OR('ROW CHECK'!CG33=0,'COL CHECK'!CG33=0),"BINGO","")</f>
        <v>BINGO</v>
      </c>
      <c r="CH33" t="str">
        <f>IF(OR('ROW CHECK'!CH33=0,'COL CHECK'!CH33=0),"BINGO","")</f>
        <v>BINGO</v>
      </c>
      <c r="CI33" t="str">
        <f>IF(OR('ROW CHECK'!CI33=0,'COL CHECK'!CI33=0),"BINGO","")</f>
        <v>BINGO</v>
      </c>
      <c r="CJ33" t="str">
        <f>IF(OR('ROW CHECK'!CJ33=0,'COL CHECK'!CJ33=0),"BINGO","")</f>
        <v>BINGO</v>
      </c>
      <c r="CK33" t="str">
        <f>IF(OR('ROW CHECK'!CK33=0,'COL CHECK'!CK33=0),"BINGO","")</f>
        <v>BINGO</v>
      </c>
      <c r="CL33" t="str">
        <f>IF(OR('ROW CHECK'!CL33=0,'COL CHECK'!CL33=0),"BINGO","")</f>
        <v>BINGO</v>
      </c>
      <c r="CM33" t="str">
        <f>IF(OR('ROW CHECK'!CM33=0,'COL CHECK'!CM33=0),"BINGO","")</f>
        <v>BINGO</v>
      </c>
      <c r="CN33" t="str">
        <f>IF(OR('ROW CHECK'!CN33=0,'COL CHECK'!CN33=0),"BINGO","")</f>
        <v>BINGO</v>
      </c>
      <c r="CO33" t="str">
        <f>IF(OR('ROW CHECK'!CO33=0,'COL CHECK'!CO33=0),"BINGO","")</f>
        <v>BINGO</v>
      </c>
      <c r="CP33" t="str">
        <f>IF(OR('ROW CHECK'!CP33=0,'COL CHECK'!CP33=0),"BINGO","")</f>
        <v>BINGO</v>
      </c>
      <c r="CQ33" t="str">
        <f>IF(OR('ROW CHECK'!CQ33=0,'COL CHECK'!CQ33=0),"BINGO","")</f>
        <v>BINGO</v>
      </c>
      <c r="CR33" t="str">
        <f>IF(OR('ROW CHECK'!CR33=0,'COL CHECK'!CR33=0),"BINGO","")</f>
        <v>BINGO</v>
      </c>
      <c r="CS33" t="str">
        <f>IF(OR('ROW CHECK'!CS33=0,'COL CHECK'!CS33=0),"BINGO","")</f>
        <v>BINGO</v>
      </c>
      <c r="CT33" t="str">
        <f>IF(OR('ROW CHECK'!CT33=0,'COL CHECK'!CT33=0),"BINGO","")</f>
        <v>BINGO</v>
      </c>
      <c r="CU33" t="str">
        <f>IF(OR('ROW CHECK'!CU33=0,'COL CHECK'!CU33=0),"BINGO","")</f>
        <v>BINGO</v>
      </c>
      <c r="CV33" t="str">
        <f>IF(OR('ROW CHECK'!CV33=0,'COL CHECK'!CV33=0),"BINGO","")</f>
        <v>BINGO</v>
      </c>
      <c r="CW33" t="str">
        <f>IF(OR('ROW CHECK'!CW33=0,'COL CHECK'!CW33=0),"BINGO","")</f>
        <v>BINGO</v>
      </c>
      <c r="CX33" t="str">
        <f>IF(OR('ROW CHECK'!CX33=0,'COL CHECK'!CX33=0),"BINGO","")</f>
        <v>BINGO</v>
      </c>
      <c r="CY33" t="str">
        <f>IF(OR('ROW CHECK'!CY33=0,'COL CHECK'!CY33=0),"BINGO","")</f>
        <v>BINGO</v>
      </c>
      <c r="CZ33" t="str">
        <f>IF(OR('ROW CHECK'!CZ33=0,'COL CHECK'!CZ33=0),"BINGO","")</f>
        <v>BINGO</v>
      </c>
      <c r="DA33" t="str">
        <f>IF(OR('ROW CHECK'!DA33=0,'COL CHECK'!DA33=0),"BINGO","")</f>
        <v>BINGO</v>
      </c>
      <c r="DB33" t="str">
        <f>IF(OR('ROW CHECK'!DB33=0,'COL CHECK'!DB33=0),"BINGO","")</f>
        <v>BINGO</v>
      </c>
      <c r="DC33" t="str">
        <f>IF(OR('ROW CHECK'!DC33=0,'COL CHECK'!DC33=0),"BINGO","")</f>
        <v>BINGO</v>
      </c>
    </row>
    <row r="34" spans="1:109" x14ac:dyDescent="0.2">
      <c r="A34">
        <f>IF('ROW CHECK'!A34&lt;&gt;"",'ROW CHECK'!A34,"")</f>
        <v>37</v>
      </c>
      <c r="B34">
        <f>IF('ROW CHECK'!B34&lt;&gt;"",'ROW CHECK'!B34,"")</f>
        <v>51</v>
      </c>
      <c r="C34">
        <f>IF('ROW CHECK'!C34&lt;&gt;"",'ROW CHECK'!C34,"")</f>
        <v>91</v>
      </c>
      <c r="D34">
        <f>IF('ROW CHECK'!D34&lt;&gt;"",'ROW CHECK'!D34,"")</f>
        <v>24</v>
      </c>
      <c r="E34">
        <f>IF('ROW CHECK'!E34&lt;&gt;"",'ROW CHECK'!E34,"")</f>
        <v>23</v>
      </c>
      <c r="F34" t="str">
        <f>IF('ROW CHECK'!F34&lt;&gt;"",'ROW CHECK'!F34,"")</f>
        <v>R27</v>
      </c>
      <c r="H34" t="str">
        <f>IF(OR('ROW CHECK'!H34=0,'COL CHECK'!H34=0),"BINGO","")</f>
        <v/>
      </c>
      <c r="I34" t="str">
        <f>IF(OR('ROW CHECK'!I34=0,'COL CHECK'!I34=0),"BINGO","")</f>
        <v/>
      </c>
      <c r="J34" t="str">
        <f>IF(OR('ROW CHECK'!J34=0,'COL CHECK'!J34=0),"BINGO","")</f>
        <v/>
      </c>
      <c r="K34" t="str">
        <f>IF(OR('ROW CHECK'!K34=0,'COL CHECK'!K34=0),"BINGO","")</f>
        <v/>
      </c>
      <c r="L34" t="str">
        <f>IF(OR('ROW CHECK'!L34=0,'COL CHECK'!L34=0),"BINGO","")</f>
        <v/>
      </c>
      <c r="M34" t="str">
        <f>IF(OR('ROW CHECK'!M34=0,'COL CHECK'!M34=0),"BINGO","")</f>
        <v/>
      </c>
      <c r="N34" t="str">
        <f>IF(OR('ROW CHECK'!N34=0,'COL CHECK'!N34=0),"BINGO","")</f>
        <v/>
      </c>
      <c r="O34" t="str">
        <f>IF(OR('ROW CHECK'!O34=0,'COL CHECK'!O34=0),"BINGO","")</f>
        <v/>
      </c>
      <c r="P34" t="str">
        <f>IF(OR('ROW CHECK'!P34=0,'COL CHECK'!P34=0),"BINGO","")</f>
        <v/>
      </c>
      <c r="Q34" t="str">
        <f>IF(OR('ROW CHECK'!Q34=0,'COL CHECK'!Q34=0),"BINGO","")</f>
        <v/>
      </c>
      <c r="R34" t="str">
        <f>IF(OR('ROW CHECK'!R34=0,'COL CHECK'!R34=0),"BINGO","")</f>
        <v/>
      </c>
      <c r="S34" t="str">
        <f>IF(OR('ROW CHECK'!S34=0,'COL CHECK'!S34=0),"BINGO","")</f>
        <v/>
      </c>
      <c r="T34" t="str">
        <f>IF(OR('ROW CHECK'!T34=0,'COL CHECK'!T34=0),"BINGO","")</f>
        <v/>
      </c>
      <c r="U34" t="str">
        <f>IF(OR('ROW CHECK'!U34=0,'COL CHECK'!U34=0),"BINGO","")</f>
        <v/>
      </c>
      <c r="V34" t="str">
        <f>IF(OR('ROW CHECK'!V34=0,'COL CHECK'!V34=0),"BINGO","")</f>
        <v/>
      </c>
      <c r="W34" t="str">
        <f>IF(OR('ROW CHECK'!W34=0,'COL CHECK'!W34=0),"BINGO","")</f>
        <v/>
      </c>
      <c r="X34" t="str">
        <f>IF(OR('ROW CHECK'!X34=0,'COL CHECK'!X34=0),"BINGO","")</f>
        <v/>
      </c>
      <c r="Y34" t="str">
        <f>IF(OR('ROW CHECK'!Y34=0,'COL CHECK'!Y34=0),"BINGO","")</f>
        <v/>
      </c>
      <c r="Z34" t="str">
        <f>IF(OR('ROW CHECK'!Z34=0,'COL CHECK'!Z34=0),"BINGO","")</f>
        <v/>
      </c>
      <c r="AA34" t="str">
        <f>IF(OR('ROW CHECK'!AA34=0,'COL CHECK'!AA34=0),"BINGO","")</f>
        <v/>
      </c>
      <c r="AB34" t="str">
        <f>IF(OR('ROW CHECK'!AB34=0,'COL CHECK'!AB34=0),"BINGO","")</f>
        <v/>
      </c>
      <c r="AC34" t="str">
        <f>IF(OR('ROW CHECK'!AC34=0,'COL CHECK'!AC34=0),"BINGO","")</f>
        <v/>
      </c>
      <c r="AD34" t="str">
        <f>IF(OR('ROW CHECK'!AD34=0,'COL CHECK'!AD34=0),"BINGO","")</f>
        <v/>
      </c>
      <c r="AE34" t="str">
        <f>IF(OR('ROW CHECK'!AE34=0,'COL CHECK'!AE34=0),"BINGO","")</f>
        <v/>
      </c>
      <c r="AF34" t="str">
        <f>IF(OR('ROW CHECK'!AF34=0,'COL CHECK'!AF34=0),"BINGO","")</f>
        <v/>
      </c>
      <c r="AG34" t="str">
        <f>IF(OR('ROW CHECK'!AG34=0,'COL CHECK'!AG34=0),"BINGO","")</f>
        <v/>
      </c>
      <c r="AH34" t="str">
        <f>IF(OR('ROW CHECK'!AH34=0,'COL CHECK'!AH34=0),"BINGO","")</f>
        <v/>
      </c>
      <c r="AI34" t="str">
        <f>IF(OR('ROW CHECK'!AI34=0,'COL CHECK'!AI34=0),"BINGO","")</f>
        <v/>
      </c>
      <c r="AJ34" t="str">
        <f>IF(OR('ROW CHECK'!AJ34=0,'COL CHECK'!AJ34=0),"BINGO","")</f>
        <v/>
      </c>
      <c r="AK34" t="str">
        <f>IF(OR('ROW CHECK'!AK34=0,'COL CHECK'!AK34=0),"BINGO","")</f>
        <v/>
      </c>
      <c r="AL34" t="str">
        <f>IF(OR('ROW CHECK'!AL34=0,'COL CHECK'!AL34=0),"BINGO","")</f>
        <v/>
      </c>
      <c r="AM34" t="str">
        <f>IF(OR('ROW CHECK'!AM34=0,'COL CHECK'!AM34=0),"BINGO","")</f>
        <v/>
      </c>
      <c r="AN34" t="str">
        <f>IF(OR('ROW CHECK'!AN34=0,'COL CHECK'!AN34=0),"BINGO","")</f>
        <v/>
      </c>
      <c r="AO34" t="str">
        <f>IF(OR('ROW CHECK'!AO34=0,'COL CHECK'!AO34=0),"BINGO","")</f>
        <v/>
      </c>
      <c r="AP34" t="str">
        <f>IF(OR('ROW CHECK'!AP34=0,'COL CHECK'!AP34=0),"BINGO","")</f>
        <v/>
      </c>
      <c r="AQ34" t="str">
        <f>IF(OR('ROW CHECK'!AQ34=0,'COL CHECK'!AQ34=0),"BINGO","")</f>
        <v/>
      </c>
      <c r="AR34" t="str">
        <f>IF(OR('ROW CHECK'!AR34=0,'COL CHECK'!AR34=0),"BINGO","")</f>
        <v/>
      </c>
      <c r="AS34" t="str">
        <f>IF(OR('ROW CHECK'!AS34=0,'COL CHECK'!AS34=0),"BINGO","")</f>
        <v/>
      </c>
      <c r="AT34" t="str">
        <f>IF(OR('ROW CHECK'!AT34=0,'COL CHECK'!AT34=0),"BINGO","")</f>
        <v/>
      </c>
      <c r="AU34" t="str">
        <f>IF(OR('ROW CHECK'!AU34=0,'COL CHECK'!AU34=0),"BINGO","")</f>
        <v/>
      </c>
      <c r="AV34" t="str">
        <f>IF(OR('ROW CHECK'!AV34=0,'COL CHECK'!AV34=0),"BINGO","")</f>
        <v/>
      </c>
      <c r="AW34" t="str">
        <f>IF(OR('ROW CHECK'!AW34=0,'COL CHECK'!AW34=0),"BINGO","")</f>
        <v/>
      </c>
      <c r="AX34" t="str">
        <f>IF(OR('ROW CHECK'!AX34=0,'COL CHECK'!AX34=0),"BINGO","")</f>
        <v/>
      </c>
      <c r="AY34" t="str">
        <f>IF(OR('ROW CHECK'!AY34=0,'COL CHECK'!AY34=0),"BINGO","")</f>
        <v/>
      </c>
      <c r="AZ34" t="str">
        <f>IF(OR('ROW CHECK'!AZ34=0,'COL CHECK'!AZ34=0),"BINGO","")</f>
        <v/>
      </c>
      <c r="BA34" t="str">
        <f>IF(OR('ROW CHECK'!BA34=0,'COL CHECK'!BA34=0),"BINGO","")</f>
        <v/>
      </c>
      <c r="BB34" t="str">
        <f>IF(OR('ROW CHECK'!BB34=0,'COL CHECK'!BB34=0),"BINGO","")</f>
        <v/>
      </c>
      <c r="BC34" t="str">
        <f>IF(OR('ROW CHECK'!BC34=0,'COL CHECK'!BC34=0),"BINGO","")</f>
        <v/>
      </c>
      <c r="BD34" t="str">
        <f>IF(OR('ROW CHECK'!BD34=0,'COL CHECK'!BD34=0),"BINGO","")</f>
        <v/>
      </c>
      <c r="BE34" t="str">
        <f>IF(OR('ROW CHECK'!BE34=0,'COL CHECK'!BE34=0),"BINGO","")</f>
        <v/>
      </c>
      <c r="BF34" t="str">
        <f>IF(OR('ROW CHECK'!BF34=0,'COL CHECK'!BF34=0),"BINGO","")</f>
        <v/>
      </c>
      <c r="BG34" t="str">
        <f>IF(OR('ROW CHECK'!BG34=0,'COL CHECK'!BG34=0),"BINGO","")</f>
        <v/>
      </c>
      <c r="BH34" t="str">
        <f>IF(OR('ROW CHECK'!BH34=0,'COL CHECK'!BH34=0),"BINGO","")</f>
        <v/>
      </c>
      <c r="BI34" t="str">
        <f>IF(OR('ROW CHECK'!BI34=0,'COL CHECK'!BI34=0),"BINGO","")</f>
        <v/>
      </c>
      <c r="BJ34" t="str">
        <f>IF(OR('ROW CHECK'!BJ34=0,'COL CHECK'!BJ34=0),"BINGO","")</f>
        <v/>
      </c>
      <c r="BK34" t="str">
        <f>IF(OR('ROW CHECK'!BK34=0,'COL CHECK'!BK34=0),"BINGO","")</f>
        <v/>
      </c>
      <c r="BL34" t="str">
        <f>IF(OR('ROW CHECK'!BL34=0,'COL CHECK'!BL34=0),"BINGO","")</f>
        <v/>
      </c>
      <c r="BM34" t="str">
        <f>IF(OR('ROW CHECK'!BM34=0,'COL CHECK'!BM34=0),"BINGO","")</f>
        <v/>
      </c>
      <c r="BN34" t="str">
        <f>IF(OR('ROW CHECK'!BN34=0,'COL CHECK'!BN34=0),"BINGO","")</f>
        <v/>
      </c>
      <c r="BO34" t="str">
        <f>IF(OR('ROW CHECK'!BO34=0,'COL CHECK'!BO34=0),"BINGO","")</f>
        <v/>
      </c>
      <c r="BP34" t="str">
        <f>IF(OR('ROW CHECK'!BP34=0,'COL CHECK'!BP34=0),"BINGO","")</f>
        <v/>
      </c>
      <c r="BQ34" t="str">
        <f>IF(OR('ROW CHECK'!BQ34=0,'COL CHECK'!BQ34=0),"BINGO","")</f>
        <v/>
      </c>
      <c r="BR34" t="str">
        <f>IF(OR('ROW CHECK'!BR34=0,'COL CHECK'!BR34=0),"BINGO","")</f>
        <v/>
      </c>
      <c r="BS34" t="str">
        <f>IF(OR('ROW CHECK'!BS34=0,'COL CHECK'!BS34=0),"BINGO","")</f>
        <v/>
      </c>
      <c r="BT34" t="str">
        <f>IF(OR('ROW CHECK'!BT34=0,'COL CHECK'!BT34=0),"BINGO","")</f>
        <v/>
      </c>
      <c r="BU34" t="str">
        <f>IF(OR('ROW CHECK'!BU34=0,'COL CHECK'!BU34=0),"BINGO","")</f>
        <v/>
      </c>
      <c r="BV34" t="str">
        <f>IF(OR('ROW CHECK'!BV34=0,'COL CHECK'!BV34=0),"BINGO","")</f>
        <v/>
      </c>
      <c r="BW34" t="str">
        <f>IF(OR('ROW CHECK'!BW34=0,'COL CHECK'!BW34=0),"BINGO","")</f>
        <v/>
      </c>
      <c r="BX34" t="str">
        <f>IF(OR('ROW CHECK'!BX34=0,'COL CHECK'!BX34=0),"BINGO","")</f>
        <v/>
      </c>
      <c r="BY34" t="str">
        <f>IF(OR('ROW CHECK'!BY34=0,'COL CHECK'!BY34=0),"BINGO","")</f>
        <v>BINGO</v>
      </c>
      <c r="BZ34" t="str">
        <f>IF(OR('ROW CHECK'!BZ34=0,'COL CHECK'!BZ34=0),"BINGO","")</f>
        <v>BINGO</v>
      </c>
      <c r="CA34" t="str">
        <f>IF(OR('ROW CHECK'!CA34=0,'COL CHECK'!CA34=0),"BINGO","")</f>
        <v>BINGO</v>
      </c>
      <c r="CB34" t="str">
        <f>IF(OR('ROW CHECK'!CB34=0,'COL CHECK'!CB34=0),"BINGO","")</f>
        <v>BINGO</v>
      </c>
      <c r="CC34" t="str">
        <f>IF(OR('ROW CHECK'!CC34=0,'COL CHECK'!CC34=0),"BINGO","")</f>
        <v>BINGO</v>
      </c>
      <c r="CD34" t="str">
        <f>IF(OR('ROW CHECK'!CD34=0,'COL CHECK'!CD34=0),"BINGO","")</f>
        <v>BINGO</v>
      </c>
      <c r="CE34" t="str">
        <f>IF(OR('ROW CHECK'!CE34=0,'COL CHECK'!CE34=0),"BINGO","")</f>
        <v>BINGO</v>
      </c>
      <c r="CF34" t="str">
        <f>IF(OR('ROW CHECK'!CF34=0,'COL CHECK'!CF34=0),"BINGO","")</f>
        <v>BINGO</v>
      </c>
      <c r="CG34" t="str">
        <f>IF(OR('ROW CHECK'!CG34=0,'COL CHECK'!CG34=0),"BINGO","")</f>
        <v>BINGO</v>
      </c>
      <c r="CH34" t="str">
        <f>IF(OR('ROW CHECK'!CH34=0,'COL CHECK'!CH34=0),"BINGO","")</f>
        <v>BINGO</v>
      </c>
      <c r="CI34" t="str">
        <f>IF(OR('ROW CHECK'!CI34=0,'COL CHECK'!CI34=0),"BINGO","")</f>
        <v>BINGO</v>
      </c>
      <c r="CJ34" t="str">
        <f>IF(OR('ROW CHECK'!CJ34=0,'COL CHECK'!CJ34=0),"BINGO","")</f>
        <v>BINGO</v>
      </c>
      <c r="CK34" t="str">
        <f>IF(OR('ROW CHECK'!CK34=0,'COL CHECK'!CK34=0),"BINGO","")</f>
        <v>BINGO</v>
      </c>
      <c r="CL34" t="str">
        <f>IF(OR('ROW CHECK'!CL34=0,'COL CHECK'!CL34=0),"BINGO","")</f>
        <v>BINGO</v>
      </c>
      <c r="CM34" t="str">
        <f>IF(OR('ROW CHECK'!CM34=0,'COL CHECK'!CM34=0),"BINGO","")</f>
        <v>BINGO</v>
      </c>
      <c r="CN34" t="str">
        <f>IF(OR('ROW CHECK'!CN34=0,'COL CHECK'!CN34=0),"BINGO","")</f>
        <v>BINGO</v>
      </c>
      <c r="CO34" t="str">
        <f>IF(OR('ROW CHECK'!CO34=0,'COL CHECK'!CO34=0),"BINGO","")</f>
        <v>BINGO</v>
      </c>
      <c r="CP34" t="str">
        <f>IF(OR('ROW CHECK'!CP34=0,'COL CHECK'!CP34=0),"BINGO","")</f>
        <v>BINGO</v>
      </c>
      <c r="CQ34" t="str">
        <f>IF(OR('ROW CHECK'!CQ34=0,'COL CHECK'!CQ34=0),"BINGO","")</f>
        <v>BINGO</v>
      </c>
      <c r="CR34" t="str">
        <f>IF(OR('ROW CHECK'!CR34=0,'COL CHECK'!CR34=0),"BINGO","")</f>
        <v>BINGO</v>
      </c>
      <c r="CS34" t="str">
        <f>IF(OR('ROW CHECK'!CS34=0,'COL CHECK'!CS34=0),"BINGO","")</f>
        <v>BINGO</v>
      </c>
      <c r="CT34" t="str">
        <f>IF(OR('ROW CHECK'!CT34=0,'COL CHECK'!CT34=0),"BINGO","")</f>
        <v>BINGO</v>
      </c>
      <c r="CU34" t="str">
        <f>IF(OR('ROW CHECK'!CU34=0,'COL CHECK'!CU34=0),"BINGO","")</f>
        <v>BINGO</v>
      </c>
      <c r="CV34" t="str">
        <f>IF(OR('ROW CHECK'!CV34=0,'COL CHECK'!CV34=0),"BINGO","")</f>
        <v>BINGO</v>
      </c>
      <c r="CW34" t="str">
        <f>IF(OR('ROW CHECK'!CW34=0,'COL CHECK'!CW34=0),"BINGO","")</f>
        <v>BINGO</v>
      </c>
      <c r="CX34" t="str">
        <f>IF(OR('ROW CHECK'!CX34=0,'COL CHECK'!CX34=0),"BINGO","")</f>
        <v>BINGO</v>
      </c>
      <c r="CY34" t="str">
        <f>IF(OR('ROW CHECK'!CY34=0,'COL CHECK'!CY34=0),"BINGO","")</f>
        <v>BINGO</v>
      </c>
      <c r="CZ34" t="str">
        <f>IF(OR('ROW CHECK'!CZ34=0,'COL CHECK'!CZ34=0),"BINGO","")</f>
        <v>BINGO</v>
      </c>
      <c r="DA34" t="str">
        <f>IF(OR('ROW CHECK'!DA34=0,'COL CHECK'!DA34=0),"BINGO","")</f>
        <v>BINGO</v>
      </c>
      <c r="DB34" t="str">
        <f>IF(OR('ROW CHECK'!DB34=0,'COL CHECK'!DB34=0),"BINGO","")</f>
        <v>BINGO</v>
      </c>
      <c r="DC34" t="str">
        <f>IF(OR('ROW CHECK'!DC34=0,'COL CHECK'!DC34=0),"BINGO","")</f>
        <v>BINGO</v>
      </c>
    </row>
    <row r="35" spans="1:109" x14ac:dyDescent="0.2">
      <c r="A35">
        <f>IF('ROW CHECK'!A35&lt;&gt;"",'ROW CHECK'!A35,"")</f>
        <v>50</v>
      </c>
      <c r="B35">
        <f>IF('ROW CHECK'!B35&lt;&gt;"",'ROW CHECK'!B35,"")</f>
        <v>54</v>
      </c>
      <c r="C35">
        <f>IF('ROW CHECK'!C35&lt;&gt;"",'ROW CHECK'!C35,"")</f>
        <v>81</v>
      </c>
      <c r="D35">
        <f>IF('ROW CHECK'!D35&lt;&gt;"",'ROW CHECK'!D35,"")</f>
        <v>53</v>
      </c>
      <c r="E35">
        <f>IF('ROW CHECK'!E35&lt;&gt;"",'ROW CHECK'!E35,"")</f>
        <v>33</v>
      </c>
      <c r="F35" t="str">
        <f>IF('ROW CHECK'!F35&lt;&gt;"",'ROW CHECK'!F35,"")</f>
        <v>R28</v>
      </c>
      <c r="H35" t="str">
        <f>IF(OR('ROW CHECK'!H35=0,'COL CHECK'!H35=0),"BINGO","")</f>
        <v/>
      </c>
      <c r="I35" t="str">
        <f>IF(OR('ROW CHECK'!I35=0,'COL CHECK'!I35=0),"BINGO","")</f>
        <v/>
      </c>
      <c r="J35" t="str">
        <f>IF(OR('ROW CHECK'!J35=0,'COL CHECK'!J35=0),"BINGO","")</f>
        <v/>
      </c>
      <c r="K35" t="str">
        <f>IF(OR('ROW CHECK'!K35=0,'COL CHECK'!K35=0),"BINGO","")</f>
        <v/>
      </c>
      <c r="L35" t="str">
        <f>IF(OR('ROW CHECK'!L35=0,'COL CHECK'!L35=0),"BINGO","")</f>
        <v/>
      </c>
      <c r="M35" t="str">
        <f>IF(OR('ROW CHECK'!M35=0,'COL CHECK'!M35=0),"BINGO","")</f>
        <v/>
      </c>
      <c r="N35" t="str">
        <f>IF(OR('ROW CHECK'!N35=0,'COL CHECK'!N35=0),"BINGO","")</f>
        <v/>
      </c>
      <c r="O35" t="str">
        <f>IF(OR('ROW CHECK'!O35=0,'COL CHECK'!O35=0),"BINGO","")</f>
        <v/>
      </c>
      <c r="P35" t="str">
        <f>IF(OR('ROW CHECK'!P35=0,'COL CHECK'!P35=0),"BINGO","")</f>
        <v/>
      </c>
      <c r="Q35" t="str">
        <f>IF(OR('ROW CHECK'!Q35=0,'COL CHECK'!Q35=0),"BINGO","")</f>
        <v/>
      </c>
      <c r="R35" t="str">
        <f>IF(OR('ROW CHECK'!R35=0,'COL CHECK'!R35=0),"BINGO","")</f>
        <v/>
      </c>
      <c r="S35" t="str">
        <f>IF(OR('ROW CHECK'!S35=0,'COL CHECK'!S35=0),"BINGO","")</f>
        <v/>
      </c>
      <c r="T35" t="str">
        <f>IF(OR('ROW CHECK'!T35=0,'COL CHECK'!T35=0),"BINGO","")</f>
        <v/>
      </c>
      <c r="U35" t="str">
        <f>IF(OR('ROW CHECK'!U35=0,'COL CHECK'!U35=0),"BINGO","")</f>
        <v/>
      </c>
      <c r="V35" t="str">
        <f>IF(OR('ROW CHECK'!V35=0,'COL CHECK'!V35=0),"BINGO","")</f>
        <v/>
      </c>
      <c r="W35" t="str">
        <f>IF(OR('ROW CHECK'!W35=0,'COL CHECK'!W35=0),"BINGO","")</f>
        <v/>
      </c>
      <c r="X35" t="str">
        <f>IF(OR('ROW CHECK'!X35=0,'COL CHECK'!X35=0),"BINGO","")</f>
        <v/>
      </c>
      <c r="Y35" t="str">
        <f>IF(OR('ROW CHECK'!Y35=0,'COL CHECK'!Y35=0),"BINGO","")</f>
        <v/>
      </c>
      <c r="Z35" t="str">
        <f>IF(OR('ROW CHECK'!Z35=0,'COL CHECK'!Z35=0),"BINGO","")</f>
        <v/>
      </c>
      <c r="AA35" t="str">
        <f>IF(OR('ROW CHECK'!AA35=0,'COL CHECK'!AA35=0),"BINGO","")</f>
        <v/>
      </c>
      <c r="AB35" t="str">
        <f>IF(OR('ROW CHECK'!AB35=0,'COL CHECK'!AB35=0),"BINGO","")</f>
        <v/>
      </c>
      <c r="AC35" t="str">
        <f>IF(OR('ROW CHECK'!AC35=0,'COL CHECK'!AC35=0),"BINGO","")</f>
        <v/>
      </c>
      <c r="AD35" t="str">
        <f>IF(OR('ROW CHECK'!AD35=0,'COL CHECK'!AD35=0),"BINGO","")</f>
        <v/>
      </c>
      <c r="AE35" t="str">
        <f>IF(OR('ROW CHECK'!AE35=0,'COL CHECK'!AE35=0),"BINGO","")</f>
        <v/>
      </c>
      <c r="AF35" t="str">
        <f>IF(OR('ROW CHECK'!AF35=0,'COL CHECK'!AF35=0),"BINGO","")</f>
        <v/>
      </c>
      <c r="AG35" t="str">
        <f>IF(OR('ROW CHECK'!AG35=0,'COL CHECK'!AG35=0),"BINGO","")</f>
        <v/>
      </c>
      <c r="AH35" t="str">
        <f>IF(OR('ROW CHECK'!AH35=0,'COL CHECK'!AH35=0),"BINGO","")</f>
        <v/>
      </c>
      <c r="AI35" t="str">
        <f>IF(OR('ROW CHECK'!AI35=0,'COL CHECK'!AI35=0),"BINGO","")</f>
        <v/>
      </c>
      <c r="AJ35" t="str">
        <f>IF(OR('ROW CHECK'!AJ35=0,'COL CHECK'!AJ35=0),"BINGO","")</f>
        <v/>
      </c>
      <c r="AK35" t="str">
        <f>IF(OR('ROW CHECK'!AK35=0,'COL CHECK'!AK35=0),"BINGO","")</f>
        <v/>
      </c>
      <c r="AL35" t="str">
        <f>IF(OR('ROW CHECK'!AL35=0,'COL CHECK'!AL35=0),"BINGO","")</f>
        <v/>
      </c>
      <c r="AM35" t="str">
        <f>IF(OR('ROW CHECK'!AM35=0,'COL CHECK'!AM35=0),"BINGO","")</f>
        <v/>
      </c>
      <c r="AN35" t="str">
        <f>IF(OR('ROW CHECK'!AN35=0,'COL CHECK'!AN35=0),"BINGO","")</f>
        <v/>
      </c>
      <c r="AO35" t="str">
        <f>IF(OR('ROW CHECK'!AO35=0,'COL CHECK'!AO35=0),"BINGO","")</f>
        <v/>
      </c>
      <c r="AP35" t="str">
        <f>IF(OR('ROW CHECK'!AP35=0,'COL CHECK'!AP35=0),"BINGO","")</f>
        <v/>
      </c>
      <c r="AQ35" t="str">
        <f>IF(OR('ROW CHECK'!AQ35=0,'COL CHECK'!AQ35=0),"BINGO","")</f>
        <v/>
      </c>
      <c r="AR35" t="str">
        <f>IF(OR('ROW CHECK'!AR35=0,'COL CHECK'!AR35=0),"BINGO","")</f>
        <v/>
      </c>
      <c r="AS35" t="str">
        <f>IF(OR('ROW CHECK'!AS35=0,'COL CHECK'!AS35=0),"BINGO","")</f>
        <v/>
      </c>
      <c r="AT35" t="str">
        <f>IF(OR('ROW CHECK'!AT35=0,'COL CHECK'!AT35=0),"BINGO","")</f>
        <v/>
      </c>
      <c r="AU35" t="str">
        <f>IF(OR('ROW CHECK'!AU35=0,'COL CHECK'!AU35=0),"BINGO","")</f>
        <v/>
      </c>
      <c r="AV35" t="str">
        <f>IF(OR('ROW CHECK'!AV35=0,'COL CHECK'!AV35=0),"BINGO","")</f>
        <v/>
      </c>
      <c r="AW35" t="str">
        <f>IF(OR('ROW CHECK'!AW35=0,'COL CHECK'!AW35=0),"BINGO","")</f>
        <v/>
      </c>
      <c r="AX35" t="str">
        <f>IF(OR('ROW CHECK'!AX35=0,'COL CHECK'!AX35=0),"BINGO","")</f>
        <v/>
      </c>
      <c r="AY35" t="str">
        <f>IF(OR('ROW CHECK'!AY35=0,'COL CHECK'!AY35=0),"BINGO","")</f>
        <v/>
      </c>
      <c r="AZ35" t="str">
        <f>IF(OR('ROW CHECK'!AZ35=0,'COL CHECK'!AZ35=0),"BINGO","")</f>
        <v/>
      </c>
      <c r="BA35" t="str">
        <f>IF(OR('ROW CHECK'!BA35=0,'COL CHECK'!BA35=0),"BINGO","")</f>
        <v/>
      </c>
      <c r="BB35" t="str">
        <f>IF(OR('ROW CHECK'!BB35=0,'COL CHECK'!BB35=0),"BINGO","")</f>
        <v/>
      </c>
      <c r="BC35" t="str">
        <f>IF(OR('ROW CHECK'!BC35=0,'COL CHECK'!BC35=0),"BINGO","")</f>
        <v/>
      </c>
      <c r="BD35" t="str">
        <f>IF(OR('ROW CHECK'!BD35=0,'COL CHECK'!BD35=0),"BINGO","")</f>
        <v/>
      </c>
      <c r="BE35" t="str">
        <f>IF(OR('ROW CHECK'!BE35=0,'COL CHECK'!BE35=0),"BINGO","")</f>
        <v/>
      </c>
      <c r="BF35" t="str">
        <f>IF(OR('ROW CHECK'!BF35=0,'COL CHECK'!BF35=0),"BINGO","")</f>
        <v/>
      </c>
      <c r="BG35" t="str">
        <f>IF(OR('ROW CHECK'!BG35=0,'COL CHECK'!BG35=0),"BINGO","")</f>
        <v/>
      </c>
      <c r="BH35" t="str">
        <f>IF(OR('ROW CHECK'!BH35=0,'COL CHECK'!BH35=0),"BINGO","")</f>
        <v/>
      </c>
      <c r="BI35" t="str">
        <f>IF(OR('ROW CHECK'!BI35=0,'COL CHECK'!BI35=0),"BINGO","")</f>
        <v/>
      </c>
      <c r="BJ35" t="str">
        <f>IF(OR('ROW CHECK'!BJ35=0,'COL CHECK'!BJ35=0),"BINGO","")</f>
        <v/>
      </c>
      <c r="BK35" t="str">
        <f>IF(OR('ROW CHECK'!BK35=0,'COL CHECK'!BK35=0),"BINGO","")</f>
        <v/>
      </c>
      <c r="BL35" t="str">
        <f>IF(OR('ROW CHECK'!BL35=0,'COL CHECK'!BL35=0),"BINGO","")</f>
        <v/>
      </c>
      <c r="BM35" t="str">
        <f>IF(OR('ROW CHECK'!BM35=0,'COL CHECK'!BM35=0),"BINGO","")</f>
        <v/>
      </c>
      <c r="BN35" t="str">
        <f>IF(OR('ROW CHECK'!BN35=0,'COL CHECK'!BN35=0),"BINGO","")</f>
        <v/>
      </c>
      <c r="BO35" t="str">
        <f>IF(OR('ROW CHECK'!BO35=0,'COL CHECK'!BO35=0),"BINGO","")</f>
        <v/>
      </c>
      <c r="BP35" t="str">
        <f>IF(OR('ROW CHECK'!BP35=0,'COL CHECK'!BP35=0),"BINGO","")</f>
        <v/>
      </c>
      <c r="BQ35" t="str">
        <f>IF(OR('ROW CHECK'!BQ35=0,'COL CHECK'!BQ35=0),"BINGO","")</f>
        <v/>
      </c>
      <c r="BR35" t="str">
        <f>IF(OR('ROW CHECK'!BR35=0,'COL CHECK'!BR35=0),"BINGO","")</f>
        <v/>
      </c>
      <c r="BS35" t="str">
        <f>IF(OR('ROW CHECK'!BS35=0,'COL CHECK'!BS35=0),"BINGO","")</f>
        <v/>
      </c>
      <c r="BT35" t="str">
        <f>IF(OR('ROW CHECK'!BT35=0,'COL CHECK'!BT35=0),"BINGO","")</f>
        <v/>
      </c>
      <c r="BU35" t="str">
        <f>IF(OR('ROW CHECK'!BU35=0,'COL CHECK'!BU35=0),"BINGO","")</f>
        <v/>
      </c>
      <c r="BV35" t="str">
        <f>IF(OR('ROW CHECK'!BV35=0,'COL CHECK'!BV35=0),"BINGO","")</f>
        <v/>
      </c>
      <c r="BW35" t="str">
        <f>IF(OR('ROW CHECK'!BW35=0,'COL CHECK'!BW35=0),"BINGO","")</f>
        <v/>
      </c>
      <c r="BX35" t="str">
        <f>IF(OR('ROW CHECK'!BX35=0,'COL CHECK'!BX35=0),"BINGO","")</f>
        <v/>
      </c>
      <c r="BY35" t="str">
        <f>IF(OR('ROW CHECK'!BY35=0,'COL CHECK'!BY35=0),"BINGO","")</f>
        <v/>
      </c>
      <c r="BZ35" t="str">
        <f>IF(OR('ROW CHECK'!BZ35=0,'COL CHECK'!BZ35=0),"BINGO","")</f>
        <v/>
      </c>
      <c r="CA35" t="str">
        <f>IF(OR('ROW CHECK'!CA35=0,'COL CHECK'!CA35=0),"BINGO","")</f>
        <v/>
      </c>
      <c r="CB35" t="str">
        <f>IF(OR('ROW CHECK'!CB35=0,'COL CHECK'!CB35=0),"BINGO","")</f>
        <v/>
      </c>
      <c r="CC35" t="str">
        <f>IF(OR('ROW CHECK'!CC35=0,'COL CHECK'!CC35=0),"BINGO","")</f>
        <v/>
      </c>
      <c r="CD35" t="str">
        <f>IF(OR('ROW CHECK'!CD35=0,'COL CHECK'!CD35=0),"BINGO","")</f>
        <v/>
      </c>
      <c r="CE35" t="str">
        <f>IF(OR('ROW CHECK'!CE35=0,'COL CHECK'!CE35=0),"BINGO","")</f>
        <v/>
      </c>
      <c r="CF35" t="str">
        <f>IF(OR('ROW CHECK'!CF35=0,'COL CHECK'!CF35=0),"BINGO","")</f>
        <v/>
      </c>
      <c r="CG35" t="str">
        <f>IF(OR('ROW CHECK'!CG35=0,'COL CHECK'!CG35=0),"BINGO","")</f>
        <v/>
      </c>
      <c r="CH35" t="str">
        <f>IF(OR('ROW CHECK'!CH35=0,'COL CHECK'!CH35=0),"BINGO","")</f>
        <v/>
      </c>
      <c r="CI35" t="str">
        <f>IF(OR('ROW CHECK'!CI35=0,'COL CHECK'!CI35=0),"BINGO","")</f>
        <v/>
      </c>
      <c r="CJ35" t="str">
        <f>IF(OR('ROW CHECK'!CJ35=0,'COL CHECK'!CJ35=0),"BINGO","")</f>
        <v/>
      </c>
      <c r="CK35" t="str">
        <f>IF(OR('ROW CHECK'!CK35=0,'COL CHECK'!CK35=0),"BINGO","")</f>
        <v/>
      </c>
      <c r="CL35" t="str">
        <f>IF(OR('ROW CHECK'!CL35=0,'COL CHECK'!CL35=0),"BINGO","")</f>
        <v/>
      </c>
      <c r="CM35" t="str">
        <f>IF(OR('ROW CHECK'!CM35=0,'COL CHECK'!CM35=0),"BINGO","")</f>
        <v/>
      </c>
      <c r="CN35" t="str">
        <f>IF(OR('ROW CHECK'!CN35=0,'COL CHECK'!CN35=0),"BINGO","")</f>
        <v/>
      </c>
      <c r="CO35" t="str">
        <f>IF(OR('ROW CHECK'!CO35=0,'COL CHECK'!CO35=0),"BINGO","")</f>
        <v/>
      </c>
      <c r="CP35" t="str">
        <f>IF(OR('ROW CHECK'!CP35=0,'COL CHECK'!CP35=0),"BINGO","")</f>
        <v/>
      </c>
      <c r="CQ35" t="str">
        <f>IF(OR('ROW CHECK'!CQ35=0,'COL CHECK'!CQ35=0),"BINGO","")</f>
        <v/>
      </c>
      <c r="CR35" t="str">
        <f>IF(OR('ROW CHECK'!CR35=0,'COL CHECK'!CR35=0),"BINGO","")</f>
        <v/>
      </c>
      <c r="CS35" t="str">
        <f>IF(OR('ROW CHECK'!CS35=0,'COL CHECK'!CS35=0),"BINGO","")</f>
        <v/>
      </c>
      <c r="CT35" t="str">
        <f>IF(OR('ROW CHECK'!CT35=0,'COL CHECK'!CT35=0),"BINGO","")</f>
        <v>BINGO</v>
      </c>
      <c r="CU35" t="str">
        <f>IF(OR('ROW CHECK'!CU35=0,'COL CHECK'!CU35=0),"BINGO","")</f>
        <v>BINGO</v>
      </c>
      <c r="CV35" t="str">
        <f>IF(OR('ROW CHECK'!CV35=0,'COL CHECK'!CV35=0),"BINGO","")</f>
        <v>BINGO</v>
      </c>
      <c r="CW35" t="str">
        <f>IF(OR('ROW CHECK'!CW35=0,'COL CHECK'!CW35=0),"BINGO","")</f>
        <v>BINGO</v>
      </c>
      <c r="CX35" t="str">
        <f>IF(OR('ROW CHECK'!CX35=0,'COL CHECK'!CX35=0),"BINGO","")</f>
        <v>BINGO</v>
      </c>
      <c r="CY35" t="str">
        <f>IF(OR('ROW CHECK'!CY35=0,'COL CHECK'!CY35=0),"BINGO","")</f>
        <v>BINGO</v>
      </c>
      <c r="CZ35" t="str">
        <f>IF(OR('ROW CHECK'!CZ35=0,'COL CHECK'!CZ35=0),"BINGO","")</f>
        <v>BINGO</v>
      </c>
      <c r="DA35" t="str">
        <f>IF(OR('ROW CHECK'!DA35=0,'COL CHECK'!DA35=0),"BINGO","")</f>
        <v>BINGO</v>
      </c>
      <c r="DB35" t="str">
        <f>IF(OR('ROW CHECK'!DB35=0,'COL CHECK'!DB35=0),"BINGO","")</f>
        <v>BINGO</v>
      </c>
      <c r="DC35" t="str">
        <f>IF(OR('ROW CHECK'!DC35=0,'COL CHECK'!DC35=0),"BINGO","")</f>
        <v>BINGO</v>
      </c>
    </row>
    <row r="36" spans="1:109" x14ac:dyDescent="0.2">
      <c r="A36">
        <f>IF('ROW CHECK'!A36&lt;&gt;"",'ROW CHECK'!A36,"")</f>
        <v>72</v>
      </c>
      <c r="B36">
        <f>IF('ROW CHECK'!B36&lt;&gt;"",'ROW CHECK'!B36,"")</f>
        <v>57</v>
      </c>
      <c r="C36">
        <f>IF('ROW CHECK'!C36&lt;&gt;"",'ROW CHECK'!C36,"")</f>
        <v>52</v>
      </c>
      <c r="D36">
        <f>IF('ROW CHECK'!D36&lt;&gt;"",'ROW CHECK'!D36,"")</f>
        <v>25</v>
      </c>
      <c r="E36">
        <f>IF('ROW CHECK'!E36&lt;&gt;"",'ROW CHECK'!E36,"")</f>
        <v>6</v>
      </c>
      <c r="F36" t="str">
        <f>IF('ROW CHECK'!F36&lt;&gt;"",'ROW CHECK'!F36,"")</f>
        <v>R29</v>
      </c>
      <c r="H36" t="str">
        <f>IF(OR('ROW CHECK'!H36=0,'COL CHECK'!H36=0),"BINGO","")</f>
        <v/>
      </c>
      <c r="I36" t="str">
        <f>IF(OR('ROW CHECK'!I36=0,'COL CHECK'!I36=0),"BINGO","")</f>
        <v/>
      </c>
      <c r="J36" t="str">
        <f>IF(OR('ROW CHECK'!J36=0,'COL CHECK'!J36=0),"BINGO","")</f>
        <v/>
      </c>
      <c r="K36" t="str">
        <f>IF(OR('ROW CHECK'!K36=0,'COL CHECK'!K36=0),"BINGO","")</f>
        <v/>
      </c>
      <c r="L36" t="str">
        <f>IF(OR('ROW CHECK'!L36=0,'COL CHECK'!L36=0),"BINGO","")</f>
        <v/>
      </c>
      <c r="M36" t="str">
        <f>IF(OR('ROW CHECK'!M36=0,'COL CHECK'!M36=0),"BINGO","")</f>
        <v/>
      </c>
      <c r="N36" t="str">
        <f>IF(OR('ROW CHECK'!N36=0,'COL CHECK'!N36=0),"BINGO","")</f>
        <v/>
      </c>
      <c r="O36" t="str">
        <f>IF(OR('ROW CHECK'!O36=0,'COL CHECK'!O36=0),"BINGO","")</f>
        <v/>
      </c>
      <c r="P36" t="str">
        <f>IF(OR('ROW CHECK'!P36=0,'COL CHECK'!P36=0),"BINGO","")</f>
        <v/>
      </c>
      <c r="Q36" t="str">
        <f>IF(OR('ROW CHECK'!Q36=0,'COL CHECK'!Q36=0),"BINGO","")</f>
        <v/>
      </c>
      <c r="R36" t="str">
        <f>IF(OR('ROW CHECK'!R36=0,'COL CHECK'!R36=0),"BINGO","")</f>
        <v/>
      </c>
      <c r="S36" t="str">
        <f>IF(OR('ROW CHECK'!S36=0,'COL CHECK'!S36=0),"BINGO","")</f>
        <v/>
      </c>
      <c r="T36" t="str">
        <f>IF(OR('ROW CHECK'!T36=0,'COL CHECK'!T36=0),"BINGO","")</f>
        <v/>
      </c>
      <c r="U36" t="str">
        <f>IF(OR('ROW CHECK'!U36=0,'COL CHECK'!U36=0),"BINGO","")</f>
        <v/>
      </c>
      <c r="V36" t="str">
        <f>IF(OR('ROW CHECK'!V36=0,'COL CHECK'!V36=0),"BINGO","")</f>
        <v/>
      </c>
      <c r="W36" t="str">
        <f>IF(OR('ROW CHECK'!W36=0,'COL CHECK'!W36=0),"BINGO","")</f>
        <v/>
      </c>
      <c r="X36" t="str">
        <f>IF(OR('ROW CHECK'!X36=0,'COL CHECK'!X36=0),"BINGO","")</f>
        <v/>
      </c>
      <c r="Y36" t="str">
        <f>IF(OR('ROW CHECK'!Y36=0,'COL CHECK'!Y36=0),"BINGO","")</f>
        <v/>
      </c>
      <c r="Z36" t="str">
        <f>IF(OR('ROW CHECK'!Z36=0,'COL CHECK'!Z36=0),"BINGO","")</f>
        <v/>
      </c>
      <c r="AA36" t="str">
        <f>IF(OR('ROW CHECK'!AA36=0,'COL CHECK'!AA36=0),"BINGO","")</f>
        <v/>
      </c>
      <c r="AB36" t="str">
        <f>IF(OR('ROW CHECK'!AB36=0,'COL CHECK'!AB36=0),"BINGO","")</f>
        <v/>
      </c>
      <c r="AC36" t="str">
        <f>IF(OR('ROW CHECK'!AC36=0,'COL CHECK'!AC36=0),"BINGO","")</f>
        <v/>
      </c>
      <c r="AD36" t="str">
        <f>IF(OR('ROW CHECK'!AD36=0,'COL CHECK'!AD36=0),"BINGO","")</f>
        <v/>
      </c>
      <c r="AE36" t="str">
        <f>IF(OR('ROW CHECK'!AE36=0,'COL CHECK'!AE36=0),"BINGO","")</f>
        <v/>
      </c>
      <c r="AF36" t="str">
        <f>IF(OR('ROW CHECK'!AF36=0,'COL CHECK'!AF36=0),"BINGO","")</f>
        <v/>
      </c>
      <c r="AG36" t="str">
        <f>IF(OR('ROW CHECK'!AG36=0,'COL CHECK'!AG36=0),"BINGO","")</f>
        <v/>
      </c>
      <c r="AH36" t="str">
        <f>IF(OR('ROW CHECK'!AH36=0,'COL CHECK'!AH36=0),"BINGO","")</f>
        <v/>
      </c>
      <c r="AI36" t="str">
        <f>IF(OR('ROW CHECK'!AI36=0,'COL CHECK'!AI36=0),"BINGO","")</f>
        <v/>
      </c>
      <c r="AJ36" t="str">
        <f>IF(OR('ROW CHECK'!AJ36=0,'COL CHECK'!AJ36=0),"BINGO","")</f>
        <v/>
      </c>
      <c r="AK36" t="str">
        <f>IF(OR('ROW CHECK'!AK36=0,'COL CHECK'!AK36=0),"BINGO","")</f>
        <v/>
      </c>
      <c r="AL36" t="str">
        <f>IF(OR('ROW CHECK'!AL36=0,'COL CHECK'!AL36=0),"BINGO","")</f>
        <v/>
      </c>
      <c r="AM36" t="str">
        <f>IF(OR('ROW CHECK'!AM36=0,'COL CHECK'!AM36=0),"BINGO","")</f>
        <v/>
      </c>
      <c r="AN36" t="str">
        <f>IF(OR('ROW CHECK'!AN36=0,'COL CHECK'!AN36=0),"BINGO","")</f>
        <v/>
      </c>
      <c r="AO36" t="str">
        <f>IF(OR('ROW CHECK'!AO36=0,'COL CHECK'!AO36=0),"BINGO","")</f>
        <v/>
      </c>
      <c r="AP36" t="str">
        <f>IF(OR('ROW CHECK'!AP36=0,'COL CHECK'!AP36=0),"BINGO","")</f>
        <v/>
      </c>
      <c r="AQ36" t="str">
        <f>IF(OR('ROW CHECK'!AQ36=0,'COL CHECK'!AQ36=0),"BINGO","")</f>
        <v/>
      </c>
      <c r="AR36" t="str">
        <f>IF(OR('ROW CHECK'!AR36=0,'COL CHECK'!AR36=0),"BINGO","")</f>
        <v/>
      </c>
      <c r="AS36" t="str">
        <f>IF(OR('ROW CHECK'!AS36=0,'COL CHECK'!AS36=0),"BINGO","")</f>
        <v/>
      </c>
      <c r="AT36" t="str">
        <f>IF(OR('ROW CHECK'!AT36=0,'COL CHECK'!AT36=0),"BINGO","")</f>
        <v/>
      </c>
      <c r="AU36" t="str">
        <f>IF(OR('ROW CHECK'!AU36=0,'COL CHECK'!AU36=0),"BINGO","")</f>
        <v/>
      </c>
      <c r="AV36" t="str">
        <f>IF(OR('ROW CHECK'!AV36=0,'COL CHECK'!AV36=0),"BINGO","")</f>
        <v/>
      </c>
      <c r="AW36" t="str">
        <f>IF(OR('ROW CHECK'!AW36=0,'COL CHECK'!AW36=0),"BINGO","")</f>
        <v/>
      </c>
      <c r="AX36" t="str">
        <f>IF(OR('ROW CHECK'!AX36=0,'COL CHECK'!AX36=0),"BINGO","")</f>
        <v/>
      </c>
      <c r="AY36" t="str">
        <f>IF(OR('ROW CHECK'!AY36=0,'COL CHECK'!AY36=0),"BINGO","")</f>
        <v/>
      </c>
      <c r="AZ36" t="str">
        <f>IF(OR('ROW CHECK'!AZ36=0,'COL CHECK'!AZ36=0),"BINGO","")</f>
        <v/>
      </c>
      <c r="BA36" t="str">
        <f>IF(OR('ROW CHECK'!BA36=0,'COL CHECK'!BA36=0),"BINGO","")</f>
        <v/>
      </c>
      <c r="BB36" t="str">
        <f>IF(OR('ROW CHECK'!BB36=0,'COL CHECK'!BB36=0),"BINGO","")</f>
        <v/>
      </c>
      <c r="BC36" t="str">
        <f>IF(OR('ROW CHECK'!BC36=0,'COL CHECK'!BC36=0),"BINGO","")</f>
        <v/>
      </c>
      <c r="BD36" t="str">
        <f>IF(OR('ROW CHECK'!BD36=0,'COL CHECK'!BD36=0),"BINGO","")</f>
        <v/>
      </c>
      <c r="BE36" t="str">
        <f>IF(OR('ROW CHECK'!BE36=0,'COL CHECK'!BE36=0),"BINGO","")</f>
        <v/>
      </c>
      <c r="BF36" t="str">
        <f>IF(OR('ROW CHECK'!BF36=0,'COL CHECK'!BF36=0),"BINGO","")</f>
        <v/>
      </c>
      <c r="BG36" t="str">
        <f>IF(OR('ROW CHECK'!BG36=0,'COL CHECK'!BG36=0),"BINGO","")</f>
        <v/>
      </c>
      <c r="BH36" t="str">
        <f>IF(OR('ROW CHECK'!BH36=0,'COL CHECK'!BH36=0),"BINGO","")</f>
        <v/>
      </c>
      <c r="BI36" t="str">
        <f>IF(OR('ROW CHECK'!BI36=0,'COL CHECK'!BI36=0),"BINGO","")</f>
        <v/>
      </c>
      <c r="BJ36" t="str">
        <f>IF(OR('ROW CHECK'!BJ36=0,'COL CHECK'!BJ36=0),"BINGO","")</f>
        <v/>
      </c>
      <c r="BK36" t="str">
        <f>IF(OR('ROW CHECK'!BK36=0,'COL CHECK'!BK36=0),"BINGO","")</f>
        <v/>
      </c>
      <c r="BL36" t="str">
        <f>IF(OR('ROW CHECK'!BL36=0,'COL CHECK'!BL36=0),"BINGO","")</f>
        <v/>
      </c>
      <c r="BM36" t="str">
        <f>IF(OR('ROW CHECK'!BM36=0,'COL CHECK'!BM36=0),"BINGO","")</f>
        <v/>
      </c>
      <c r="BN36" t="str">
        <f>IF(OR('ROW CHECK'!BN36=0,'COL CHECK'!BN36=0),"BINGO","")</f>
        <v/>
      </c>
      <c r="BO36" t="str">
        <f>IF(OR('ROW CHECK'!BO36=0,'COL CHECK'!BO36=0),"BINGO","")</f>
        <v/>
      </c>
      <c r="BP36" t="str">
        <f>IF(OR('ROW CHECK'!BP36=0,'COL CHECK'!BP36=0),"BINGO","")</f>
        <v/>
      </c>
      <c r="BQ36" t="str">
        <f>IF(OR('ROW CHECK'!BQ36=0,'COL CHECK'!BQ36=0),"BINGO","")</f>
        <v/>
      </c>
      <c r="BR36" t="str">
        <f>IF(OR('ROW CHECK'!BR36=0,'COL CHECK'!BR36=0),"BINGO","")</f>
        <v/>
      </c>
      <c r="BS36" t="str">
        <f>IF(OR('ROW CHECK'!BS36=0,'COL CHECK'!BS36=0),"BINGO","")</f>
        <v/>
      </c>
      <c r="BT36" t="str">
        <f>IF(OR('ROW CHECK'!BT36=0,'COL CHECK'!BT36=0),"BINGO","")</f>
        <v/>
      </c>
      <c r="BU36" t="str">
        <f>IF(OR('ROW CHECK'!BU36=0,'COL CHECK'!BU36=0),"BINGO","")</f>
        <v/>
      </c>
      <c r="BV36" t="str">
        <f>IF(OR('ROW CHECK'!BV36=0,'COL CHECK'!BV36=0),"BINGO","")</f>
        <v/>
      </c>
      <c r="BW36" t="str">
        <f>IF(OR('ROW CHECK'!BW36=0,'COL CHECK'!BW36=0),"BINGO","")</f>
        <v/>
      </c>
      <c r="BX36" t="str">
        <f>IF(OR('ROW CHECK'!BX36=0,'COL CHECK'!BX36=0),"BINGO","")</f>
        <v/>
      </c>
      <c r="BY36" t="str">
        <f>IF(OR('ROW CHECK'!BY36=0,'COL CHECK'!BY36=0),"BINGO","")</f>
        <v/>
      </c>
      <c r="BZ36" t="str">
        <f>IF(OR('ROW CHECK'!BZ36=0,'COL CHECK'!BZ36=0),"BINGO","")</f>
        <v/>
      </c>
      <c r="CA36" t="str">
        <f>IF(OR('ROW CHECK'!CA36=0,'COL CHECK'!CA36=0),"BINGO","")</f>
        <v/>
      </c>
      <c r="CB36" t="str">
        <f>IF(OR('ROW CHECK'!CB36=0,'COL CHECK'!CB36=0),"BINGO","")</f>
        <v/>
      </c>
      <c r="CC36" t="str">
        <f>IF(OR('ROW CHECK'!CC36=0,'COL CHECK'!CC36=0),"BINGO","")</f>
        <v/>
      </c>
      <c r="CD36" t="str">
        <f>IF(OR('ROW CHECK'!CD36=0,'COL CHECK'!CD36=0),"BINGO","")</f>
        <v/>
      </c>
      <c r="CE36" t="str">
        <f>IF(OR('ROW CHECK'!CE36=0,'COL CHECK'!CE36=0),"BINGO","")</f>
        <v/>
      </c>
      <c r="CF36" t="str">
        <f>IF(OR('ROW CHECK'!CF36=0,'COL CHECK'!CF36=0),"BINGO","")</f>
        <v/>
      </c>
      <c r="CG36" t="str">
        <f>IF(OR('ROW CHECK'!CG36=0,'COL CHECK'!CG36=0),"BINGO","")</f>
        <v/>
      </c>
      <c r="CH36" t="str">
        <f>IF(OR('ROW CHECK'!CH36=0,'COL CHECK'!CH36=0),"BINGO","")</f>
        <v/>
      </c>
      <c r="CI36" t="str">
        <f>IF(OR('ROW CHECK'!CI36=0,'COL CHECK'!CI36=0),"BINGO","")</f>
        <v/>
      </c>
      <c r="CJ36" t="str">
        <f>IF(OR('ROW CHECK'!CJ36=0,'COL CHECK'!CJ36=0),"BINGO","")</f>
        <v/>
      </c>
      <c r="CK36" t="str">
        <f>IF(OR('ROW CHECK'!CK36=0,'COL CHECK'!CK36=0),"BINGO","")</f>
        <v/>
      </c>
      <c r="CL36" t="str">
        <f>IF(OR('ROW CHECK'!CL36=0,'COL CHECK'!CL36=0),"BINGO","")</f>
        <v/>
      </c>
      <c r="CM36" t="str">
        <f>IF(OR('ROW CHECK'!CM36=0,'COL CHECK'!CM36=0),"BINGO","")</f>
        <v/>
      </c>
      <c r="CN36" t="str">
        <f>IF(OR('ROW CHECK'!CN36=0,'COL CHECK'!CN36=0),"BINGO","")</f>
        <v/>
      </c>
      <c r="CO36" t="str">
        <f>IF(OR('ROW CHECK'!CO36=0,'COL CHECK'!CO36=0),"BINGO","")</f>
        <v/>
      </c>
      <c r="CP36" t="str">
        <f>IF(OR('ROW CHECK'!CP36=0,'COL CHECK'!CP36=0),"BINGO","")</f>
        <v/>
      </c>
      <c r="CQ36" t="str">
        <f>IF(OR('ROW CHECK'!CQ36=0,'COL CHECK'!CQ36=0),"BINGO","")</f>
        <v/>
      </c>
      <c r="CR36" t="str">
        <f>IF(OR('ROW CHECK'!CR36=0,'COL CHECK'!CR36=0),"BINGO","")</f>
        <v/>
      </c>
      <c r="CS36" t="str">
        <f>IF(OR('ROW CHECK'!CS36=0,'COL CHECK'!CS36=0),"BINGO","")</f>
        <v/>
      </c>
      <c r="CT36" t="str">
        <f>IF(OR('ROW CHECK'!CT36=0,'COL CHECK'!CT36=0),"BINGO","")</f>
        <v>BINGO</v>
      </c>
      <c r="CU36" t="str">
        <f>IF(OR('ROW CHECK'!CU36=0,'COL CHECK'!CU36=0),"BINGO","")</f>
        <v>BINGO</v>
      </c>
      <c r="CV36" t="str">
        <f>IF(OR('ROW CHECK'!CV36=0,'COL CHECK'!CV36=0),"BINGO","")</f>
        <v>BINGO</v>
      </c>
      <c r="CW36" t="str">
        <f>IF(OR('ROW CHECK'!CW36=0,'COL CHECK'!CW36=0),"BINGO","")</f>
        <v>BINGO</v>
      </c>
      <c r="CX36" t="str">
        <f>IF(OR('ROW CHECK'!CX36=0,'COL CHECK'!CX36=0),"BINGO","")</f>
        <v>BINGO</v>
      </c>
      <c r="CY36" t="str">
        <f>IF(OR('ROW CHECK'!CY36=0,'COL CHECK'!CY36=0),"BINGO","")</f>
        <v>BINGO</v>
      </c>
      <c r="CZ36" t="str">
        <f>IF(OR('ROW CHECK'!CZ36=0,'COL CHECK'!CZ36=0),"BINGO","")</f>
        <v>BINGO</v>
      </c>
      <c r="DA36" t="str">
        <f>IF(OR('ROW CHECK'!DA36=0,'COL CHECK'!DA36=0),"BINGO","")</f>
        <v>BINGO</v>
      </c>
      <c r="DB36" t="str">
        <f>IF(OR('ROW CHECK'!DB36=0,'COL CHECK'!DB36=0),"BINGO","")</f>
        <v>BINGO</v>
      </c>
      <c r="DC36" t="str">
        <f>IF(OR('ROW CHECK'!DC36=0,'COL CHECK'!DC36=0),"BINGO","")</f>
        <v>BINGO</v>
      </c>
    </row>
    <row r="37" spans="1:109" x14ac:dyDescent="0.2">
      <c r="A37">
        <f>IF('ROW CHECK'!A37&lt;&gt;"",'ROW CHECK'!A37,"")</f>
        <v>56</v>
      </c>
      <c r="B37">
        <f>IF('ROW CHECK'!B37&lt;&gt;"",'ROW CHECK'!B37,"")</f>
        <v>40</v>
      </c>
      <c r="C37">
        <f>IF('ROW CHECK'!C37&lt;&gt;"",'ROW CHECK'!C37,"")</f>
        <v>95</v>
      </c>
      <c r="D37">
        <f>IF('ROW CHECK'!D37&lt;&gt;"",'ROW CHECK'!D37,"")</f>
        <v>87</v>
      </c>
      <c r="E37">
        <f>IF('ROW CHECK'!E37&lt;&gt;"",'ROW CHECK'!E37,"")</f>
        <v>22</v>
      </c>
      <c r="F37" t="str">
        <f>IF('ROW CHECK'!F37&lt;&gt;"",'ROW CHECK'!F37,"")</f>
        <v>R30</v>
      </c>
      <c r="H37" t="str">
        <f>IF(OR('ROW CHECK'!H37=0,'COL CHECK'!H37=0),"BINGO","")</f>
        <v/>
      </c>
      <c r="I37" t="str">
        <f>IF(OR('ROW CHECK'!I37=0,'COL CHECK'!I37=0),"BINGO","")</f>
        <v/>
      </c>
      <c r="J37" t="str">
        <f>IF(OR('ROW CHECK'!J37=0,'COL CHECK'!J37=0),"BINGO","")</f>
        <v/>
      </c>
      <c r="K37" t="str">
        <f>IF(OR('ROW CHECK'!K37=0,'COL CHECK'!K37=0),"BINGO","")</f>
        <v/>
      </c>
      <c r="L37" t="str">
        <f>IF(OR('ROW CHECK'!L37=0,'COL CHECK'!L37=0),"BINGO","")</f>
        <v/>
      </c>
      <c r="M37" t="str">
        <f>IF(OR('ROW CHECK'!M37=0,'COL CHECK'!M37=0),"BINGO","")</f>
        <v/>
      </c>
      <c r="N37" t="str">
        <f>IF(OR('ROW CHECK'!N37=0,'COL CHECK'!N37=0),"BINGO","")</f>
        <v/>
      </c>
      <c r="O37" t="str">
        <f>IF(OR('ROW CHECK'!O37=0,'COL CHECK'!O37=0),"BINGO","")</f>
        <v/>
      </c>
      <c r="P37" t="str">
        <f>IF(OR('ROW CHECK'!P37=0,'COL CHECK'!P37=0),"BINGO","")</f>
        <v/>
      </c>
      <c r="Q37" t="str">
        <f>IF(OR('ROW CHECK'!Q37=0,'COL CHECK'!Q37=0),"BINGO","")</f>
        <v/>
      </c>
      <c r="R37" t="str">
        <f>IF(OR('ROW CHECK'!R37=0,'COL CHECK'!R37=0),"BINGO","")</f>
        <v/>
      </c>
      <c r="S37" t="str">
        <f>IF(OR('ROW CHECK'!S37=0,'COL CHECK'!S37=0),"BINGO","")</f>
        <v/>
      </c>
      <c r="T37" t="str">
        <f>IF(OR('ROW CHECK'!T37=0,'COL CHECK'!T37=0),"BINGO","")</f>
        <v/>
      </c>
      <c r="U37" t="str">
        <f>IF(OR('ROW CHECK'!U37=0,'COL CHECK'!U37=0),"BINGO","")</f>
        <v/>
      </c>
      <c r="V37" t="str">
        <f>IF(OR('ROW CHECK'!V37=0,'COL CHECK'!V37=0),"BINGO","")</f>
        <v/>
      </c>
      <c r="W37" t="str">
        <f>IF(OR('ROW CHECK'!W37=0,'COL CHECK'!W37=0),"BINGO","")</f>
        <v/>
      </c>
      <c r="X37" t="str">
        <f>IF(OR('ROW CHECK'!X37=0,'COL CHECK'!X37=0),"BINGO","")</f>
        <v/>
      </c>
      <c r="Y37" t="str">
        <f>IF(OR('ROW CHECK'!Y37=0,'COL CHECK'!Y37=0),"BINGO","")</f>
        <v/>
      </c>
      <c r="Z37" t="str">
        <f>IF(OR('ROW CHECK'!Z37=0,'COL CHECK'!Z37=0),"BINGO","")</f>
        <v/>
      </c>
      <c r="AA37" t="str">
        <f>IF(OR('ROW CHECK'!AA37=0,'COL CHECK'!AA37=0),"BINGO","")</f>
        <v/>
      </c>
      <c r="AB37" t="str">
        <f>IF(OR('ROW CHECK'!AB37=0,'COL CHECK'!AB37=0),"BINGO","")</f>
        <v/>
      </c>
      <c r="AC37" t="str">
        <f>IF(OR('ROW CHECK'!AC37=0,'COL CHECK'!AC37=0),"BINGO","")</f>
        <v/>
      </c>
      <c r="AD37" t="str">
        <f>IF(OR('ROW CHECK'!AD37=0,'COL CHECK'!AD37=0),"BINGO","")</f>
        <v/>
      </c>
      <c r="AE37" t="str">
        <f>IF(OR('ROW CHECK'!AE37=0,'COL CHECK'!AE37=0),"BINGO","")</f>
        <v/>
      </c>
      <c r="AF37" t="str">
        <f>IF(OR('ROW CHECK'!AF37=0,'COL CHECK'!AF37=0),"BINGO","")</f>
        <v/>
      </c>
      <c r="AG37" t="str">
        <f>IF(OR('ROW CHECK'!AG37=0,'COL CHECK'!AG37=0),"BINGO","")</f>
        <v/>
      </c>
      <c r="AH37" t="str">
        <f>IF(OR('ROW CHECK'!AH37=0,'COL CHECK'!AH37=0),"BINGO","")</f>
        <v/>
      </c>
      <c r="AI37" t="str">
        <f>IF(OR('ROW CHECK'!AI37=0,'COL CHECK'!AI37=0),"BINGO","")</f>
        <v/>
      </c>
      <c r="AJ37" t="str">
        <f>IF(OR('ROW CHECK'!AJ37=0,'COL CHECK'!AJ37=0),"BINGO","")</f>
        <v/>
      </c>
      <c r="AK37" t="str">
        <f>IF(OR('ROW CHECK'!AK37=0,'COL CHECK'!AK37=0),"BINGO","")</f>
        <v/>
      </c>
      <c r="AL37" t="str">
        <f>IF(OR('ROW CHECK'!AL37=0,'COL CHECK'!AL37=0),"BINGO","")</f>
        <v/>
      </c>
      <c r="AM37" t="str">
        <f>IF(OR('ROW CHECK'!AM37=0,'COL CHECK'!AM37=0),"BINGO","")</f>
        <v/>
      </c>
      <c r="AN37" t="str">
        <f>IF(OR('ROW CHECK'!AN37=0,'COL CHECK'!AN37=0),"BINGO","")</f>
        <v/>
      </c>
      <c r="AO37" t="str">
        <f>IF(OR('ROW CHECK'!AO37=0,'COL CHECK'!AO37=0),"BINGO","")</f>
        <v/>
      </c>
      <c r="AP37" t="str">
        <f>IF(OR('ROW CHECK'!AP37=0,'COL CHECK'!AP37=0),"BINGO","")</f>
        <v/>
      </c>
      <c r="AQ37" t="str">
        <f>IF(OR('ROW CHECK'!AQ37=0,'COL CHECK'!AQ37=0),"BINGO","")</f>
        <v/>
      </c>
      <c r="AR37" t="str">
        <f>IF(OR('ROW CHECK'!AR37=0,'COL CHECK'!AR37=0),"BINGO","")</f>
        <v/>
      </c>
      <c r="AS37" t="str">
        <f>IF(OR('ROW CHECK'!AS37=0,'COL CHECK'!AS37=0),"BINGO","")</f>
        <v/>
      </c>
      <c r="AT37" t="str">
        <f>IF(OR('ROW CHECK'!AT37=0,'COL CHECK'!AT37=0),"BINGO","")</f>
        <v/>
      </c>
      <c r="AU37" t="str">
        <f>IF(OR('ROW CHECK'!AU37=0,'COL CHECK'!AU37=0),"BINGO","")</f>
        <v/>
      </c>
      <c r="AV37" t="str">
        <f>IF(OR('ROW CHECK'!AV37=0,'COL CHECK'!AV37=0),"BINGO","")</f>
        <v/>
      </c>
      <c r="AW37" t="str">
        <f>IF(OR('ROW CHECK'!AW37=0,'COL CHECK'!AW37=0),"BINGO","")</f>
        <v/>
      </c>
      <c r="AX37" t="str">
        <f>IF(OR('ROW CHECK'!AX37=0,'COL CHECK'!AX37=0),"BINGO","")</f>
        <v/>
      </c>
      <c r="AY37" t="str">
        <f>IF(OR('ROW CHECK'!AY37=0,'COL CHECK'!AY37=0),"BINGO","")</f>
        <v/>
      </c>
      <c r="AZ37" t="str">
        <f>IF(OR('ROW CHECK'!AZ37=0,'COL CHECK'!AZ37=0),"BINGO","")</f>
        <v/>
      </c>
      <c r="BA37" t="str">
        <f>IF(OR('ROW CHECK'!BA37=0,'COL CHECK'!BA37=0),"BINGO","")</f>
        <v/>
      </c>
      <c r="BB37" t="str">
        <f>IF(OR('ROW CHECK'!BB37=0,'COL CHECK'!BB37=0),"BINGO","")</f>
        <v/>
      </c>
      <c r="BC37" t="str">
        <f>IF(OR('ROW CHECK'!BC37=0,'COL CHECK'!BC37=0),"BINGO","")</f>
        <v/>
      </c>
      <c r="BD37" t="str">
        <f>IF(OR('ROW CHECK'!BD37=0,'COL CHECK'!BD37=0),"BINGO","")</f>
        <v/>
      </c>
      <c r="BE37" t="str">
        <f>IF(OR('ROW CHECK'!BE37=0,'COL CHECK'!BE37=0),"BINGO","")</f>
        <v/>
      </c>
      <c r="BF37" t="str">
        <f>IF(OR('ROW CHECK'!BF37=0,'COL CHECK'!BF37=0),"BINGO","")</f>
        <v/>
      </c>
      <c r="BG37" t="str">
        <f>IF(OR('ROW CHECK'!BG37=0,'COL CHECK'!BG37=0),"BINGO","")</f>
        <v/>
      </c>
      <c r="BH37" t="str">
        <f>IF(OR('ROW CHECK'!BH37=0,'COL CHECK'!BH37=0),"BINGO","")</f>
        <v/>
      </c>
      <c r="BI37" t="str">
        <f>IF(OR('ROW CHECK'!BI37=0,'COL CHECK'!BI37=0),"BINGO","")</f>
        <v/>
      </c>
      <c r="BJ37" t="str">
        <f>IF(OR('ROW CHECK'!BJ37=0,'COL CHECK'!BJ37=0),"BINGO","")</f>
        <v/>
      </c>
      <c r="BK37" t="str">
        <f>IF(OR('ROW CHECK'!BK37=0,'COL CHECK'!BK37=0),"BINGO","")</f>
        <v/>
      </c>
      <c r="BL37" t="str">
        <f>IF(OR('ROW CHECK'!BL37=0,'COL CHECK'!BL37=0),"BINGO","")</f>
        <v/>
      </c>
      <c r="BM37" t="str">
        <f>IF(OR('ROW CHECK'!BM37=0,'COL CHECK'!BM37=0),"BINGO","")</f>
        <v/>
      </c>
      <c r="BN37" t="str">
        <f>IF(OR('ROW CHECK'!BN37=0,'COL CHECK'!BN37=0),"BINGO","")</f>
        <v/>
      </c>
      <c r="BO37" t="str">
        <f>IF(OR('ROW CHECK'!BO37=0,'COL CHECK'!BO37=0),"BINGO","")</f>
        <v/>
      </c>
      <c r="BP37" t="str">
        <f>IF(OR('ROW CHECK'!BP37=0,'COL CHECK'!BP37=0),"BINGO","")</f>
        <v>BINGO</v>
      </c>
      <c r="BQ37" t="str">
        <f>IF(OR('ROW CHECK'!BQ37=0,'COL CHECK'!BQ37=0),"BINGO","")</f>
        <v>BINGO</v>
      </c>
      <c r="BR37" t="str">
        <f>IF(OR('ROW CHECK'!BR37=0,'COL CHECK'!BR37=0),"BINGO","")</f>
        <v>BINGO</v>
      </c>
      <c r="BS37" t="str">
        <f>IF(OR('ROW CHECK'!BS37=0,'COL CHECK'!BS37=0),"BINGO","")</f>
        <v>BINGO</v>
      </c>
      <c r="BT37" t="str">
        <f>IF(OR('ROW CHECK'!BT37=0,'COL CHECK'!BT37=0),"BINGO","")</f>
        <v>BINGO</v>
      </c>
      <c r="BU37" t="str">
        <f>IF(OR('ROW CHECK'!BU37=0,'COL CHECK'!BU37=0),"BINGO","")</f>
        <v>BINGO</v>
      </c>
      <c r="BV37" t="str">
        <f>IF(OR('ROW CHECK'!BV37=0,'COL CHECK'!BV37=0),"BINGO","")</f>
        <v>BINGO</v>
      </c>
      <c r="BW37" t="str">
        <f>IF(OR('ROW CHECK'!BW37=0,'COL CHECK'!BW37=0),"BINGO","")</f>
        <v>BINGO</v>
      </c>
      <c r="BX37" t="str">
        <f>IF(OR('ROW CHECK'!BX37=0,'COL CHECK'!BX37=0),"BINGO","")</f>
        <v>BINGO</v>
      </c>
      <c r="BY37" t="str">
        <f>IF(OR('ROW CHECK'!BY37=0,'COL CHECK'!BY37=0),"BINGO","")</f>
        <v>BINGO</v>
      </c>
      <c r="BZ37" t="str">
        <f>IF(OR('ROW CHECK'!BZ37=0,'COL CHECK'!BZ37=0),"BINGO","")</f>
        <v>BINGO</v>
      </c>
      <c r="CA37" t="str">
        <f>IF(OR('ROW CHECK'!CA37=0,'COL CHECK'!CA37=0),"BINGO","")</f>
        <v>BINGO</v>
      </c>
      <c r="CB37" t="str">
        <f>IF(OR('ROW CHECK'!CB37=0,'COL CHECK'!CB37=0),"BINGO","")</f>
        <v>BINGO</v>
      </c>
      <c r="CC37" t="str">
        <f>IF(OR('ROW CHECK'!CC37=0,'COL CHECK'!CC37=0),"BINGO","")</f>
        <v>BINGO</v>
      </c>
      <c r="CD37" t="str">
        <f>IF(OR('ROW CHECK'!CD37=0,'COL CHECK'!CD37=0),"BINGO","")</f>
        <v>BINGO</v>
      </c>
      <c r="CE37" t="str">
        <f>IF(OR('ROW CHECK'!CE37=0,'COL CHECK'!CE37=0),"BINGO","")</f>
        <v>BINGO</v>
      </c>
      <c r="CF37" t="str">
        <f>IF(OR('ROW CHECK'!CF37=0,'COL CHECK'!CF37=0),"BINGO","")</f>
        <v>BINGO</v>
      </c>
      <c r="CG37" t="str">
        <f>IF(OR('ROW CHECK'!CG37=0,'COL CHECK'!CG37=0),"BINGO","")</f>
        <v>BINGO</v>
      </c>
      <c r="CH37" t="str">
        <f>IF(OR('ROW CHECK'!CH37=0,'COL CHECK'!CH37=0),"BINGO","")</f>
        <v>BINGO</v>
      </c>
      <c r="CI37" t="str">
        <f>IF(OR('ROW CHECK'!CI37=0,'COL CHECK'!CI37=0),"BINGO","")</f>
        <v>BINGO</v>
      </c>
      <c r="CJ37" t="str">
        <f>IF(OR('ROW CHECK'!CJ37=0,'COL CHECK'!CJ37=0),"BINGO","")</f>
        <v>BINGO</v>
      </c>
      <c r="CK37" t="str">
        <f>IF(OR('ROW CHECK'!CK37=0,'COL CHECK'!CK37=0),"BINGO","")</f>
        <v>BINGO</v>
      </c>
      <c r="CL37" t="str">
        <f>IF(OR('ROW CHECK'!CL37=0,'COL CHECK'!CL37=0),"BINGO","")</f>
        <v>BINGO</v>
      </c>
      <c r="CM37" t="str">
        <f>IF(OR('ROW CHECK'!CM37=0,'COL CHECK'!CM37=0),"BINGO","")</f>
        <v>BINGO</v>
      </c>
      <c r="CN37" t="str">
        <f>IF(OR('ROW CHECK'!CN37=0,'COL CHECK'!CN37=0),"BINGO","")</f>
        <v>BINGO</v>
      </c>
      <c r="CO37" t="str">
        <f>IF(OR('ROW CHECK'!CO37=0,'COL CHECK'!CO37=0),"BINGO","")</f>
        <v>BINGO</v>
      </c>
      <c r="CP37" t="str">
        <f>IF(OR('ROW CHECK'!CP37=0,'COL CHECK'!CP37=0),"BINGO","")</f>
        <v>BINGO</v>
      </c>
      <c r="CQ37" t="str">
        <f>IF(OR('ROW CHECK'!CQ37=0,'COL CHECK'!CQ37=0),"BINGO","")</f>
        <v>BINGO</v>
      </c>
      <c r="CR37" t="str">
        <f>IF(OR('ROW CHECK'!CR37=0,'COL CHECK'!CR37=0),"BINGO","")</f>
        <v>BINGO</v>
      </c>
      <c r="CS37" t="str">
        <f>IF(OR('ROW CHECK'!CS37=0,'COL CHECK'!CS37=0),"BINGO","")</f>
        <v>BINGO</v>
      </c>
      <c r="CT37" t="str">
        <f>IF(OR('ROW CHECK'!CT37=0,'COL CHECK'!CT37=0),"BINGO","")</f>
        <v>BINGO</v>
      </c>
      <c r="CU37" t="str">
        <f>IF(OR('ROW CHECK'!CU37=0,'COL CHECK'!CU37=0),"BINGO","")</f>
        <v>BINGO</v>
      </c>
      <c r="CV37" t="str">
        <f>IF(OR('ROW CHECK'!CV37=0,'COL CHECK'!CV37=0),"BINGO","")</f>
        <v>BINGO</v>
      </c>
      <c r="CW37" t="str">
        <f>IF(OR('ROW CHECK'!CW37=0,'COL CHECK'!CW37=0),"BINGO","")</f>
        <v>BINGO</v>
      </c>
      <c r="CX37" t="str">
        <f>IF(OR('ROW CHECK'!CX37=0,'COL CHECK'!CX37=0),"BINGO","")</f>
        <v>BINGO</v>
      </c>
      <c r="CY37" t="str">
        <f>IF(OR('ROW CHECK'!CY37=0,'COL CHECK'!CY37=0),"BINGO","")</f>
        <v>BINGO</v>
      </c>
      <c r="CZ37" t="str">
        <f>IF(OR('ROW CHECK'!CZ37=0,'COL CHECK'!CZ37=0),"BINGO","")</f>
        <v>BINGO</v>
      </c>
      <c r="DA37" t="str">
        <f>IF(OR('ROW CHECK'!DA37=0,'COL CHECK'!DA37=0),"BINGO","")</f>
        <v>BINGO</v>
      </c>
      <c r="DB37" t="str">
        <f>IF(OR('ROW CHECK'!DB37=0,'COL CHECK'!DB37=0),"BINGO","")</f>
        <v>BINGO</v>
      </c>
      <c r="DC37" t="str">
        <f>IF(OR('ROW CHECK'!DC37=0,'COL CHECK'!DC37=0),"BINGO","")</f>
        <v>BINGO</v>
      </c>
    </row>
    <row r="38" spans="1:109" x14ac:dyDescent="0.2">
      <c r="A38" t="str">
        <f>IF('ROW CHECK'!A38&lt;&gt;"",'ROW CHECK'!A38,"")</f>
        <v/>
      </c>
      <c r="B38" t="str">
        <f>IF('ROW CHECK'!B38&lt;&gt;"",'ROW CHECK'!B38,"")</f>
        <v/>
      </c>
      <c r="C38" t="str">
        <f>IF('ROW CHECK'!C38&lt;&gt;"",'ROW CHECK'!C38,"")</f>
        <v/>
      </c>
      <c r="D38" t="str">
        <f>IF('ROW CHECK'!D38&lt;&gt;"",'ROW CHECK'!D38,"")</f>
        <v/>
      </c>
      <c r="E38" t="str">
        <f>IF('ROW CHECK'!E38&lt;&gt;"",'ROW CHECK'!E38,"")</f>
        <v/>
      </c>
      <c r="F38" t="str">
        <f>IF('ROW CHECK'!F38&lt;&gt;"",'ROW CHECK'!F38,"")</f>
        <v/>
      </c>
      <c r="H38" s="2" t="str">
        <f>IF(OR(H33="BINGO",H34="BINGO",H35="BINGO",H36="BINGO",H37="BINGO"),SUM('ROW CHECK'!H33:'ROW CHECK'!H37)*H$1,"")</f>
        <v/>
      </c>
      <c r="I38" s="2" t="str">
        <f>IF(OR(I33="BINGO",I34="BINGO",I35="BINGO",I36="BINGO",I37="BINGO"),SUM('ROW CHECK'!I33:'ROW CHECK'!I37)*I$1,"")</f>
        <v/>
      </c>
      <c r="J38" s="2" t="str">
        <f>IF(OR(J33="BINGO",J34="BINGO",J35="BINGO",J36="BINGO",J37="BINGO"),SUM('ROW CHECK'!J33:'ROW CHECK'!J37)*J$1,"")</f>
        <v/>
      </c>
      <c r="K38" s="2" t="str">
        <f>IF(OR(K33="BINGO",K34="BINGO",K35="BINGO",K36="BINGO",K37="BINGO"),SUM('ROW CHECK'!K33:'ROW CHECK'!K37)*K$1,"")</f>
        <v/>
      </c>
      <c r="L38" s="2" t="str">
        <f>IF(OR(L33="BINGO",L34="BINGO",L35="BINGO",L36="BINGO",L37="BINGO"),SUM('ROW CHECK'!L33:'ROW CHECK'!L37)*L$1,"")</f>
        <v/>
      </c>
      <c r="M38" s="2" t="str">
        <f>IF(OR(M33="BINGO",M34="BINGO",M35="BINGO",M36="BINGO",M37="BINGO"),SUM('ROW CHECK'!M33:'ROW CHECK'!M37)*M$1,"")</f>
        <v/>
      </c>
      <c r="N38" s="2" t="str">
        <f>IF(OR(N33="BINGO",N34="BINGO",N35="BINGO",N36="BINGO",N37="BINGO"),SUM('ROW CHECK'!N33:'ROW CHECK'!N37)*N$1,"")</f>
        <v/>
      </c>
      <c r="O38" s="2" t="str">
        <f>IF(OR(O33="BINGO",O34="BINGO",O35="BINGO",O36="BINGO",O37="BINGO"),SUM('ROW CHECK'!O33:'ROW CHECK'!O37)*O$1,"")</f>
        <v/>
      </c>
      <c r="P38" s="2" t="str">
        <f>IF(OR(P33="BINGO",P34="BINGO",P35="BINGO",P36="BINGO",P37="BINGO"),SUM('ROW CHECK'!P33:'ROW CHECK'!P37)*P$1,"")</f>
        <v/>
      </c>
      <c r="Q38" s="2" t="str">
        <f>IF(OR(Q33="BINGO",Q34="BINGO",Q35="BINGO",Q36="BINGO",Q37="BINGO"),SUM('ROW CHECK'!Q33:'ROW CHECK'!Q37)*Q$1,"")</f>
        <v/>
      </c>
      <c r="R38" s="2" t="str">
        <f>IF(OR(R33="BINGO",R34="BINGO",R35="BINGO",R36="BINGO",R37="BINGO"),SUM('ROW CHECK'!R33:'ROW CHECK'!R37)*R$1,"")</f>
        <v/>
      </c>
      <c r="S38" s="2" t="str">
        <f>IF(OR(S33="BINGO",S34="BINGO",S35="BINGO",S36="BINGO",S37="BINGO"),SUM('ROW CHECK'!S33:'ROW CHECK'!S37)*S$1,"")</f>
        <v/>
      </c>
      <c r="T38" s="2" t="str">
        <f>IF(OR(T33="BINGO",T34="BINGO",T35="BINGO",T36="BINGO",T37="BINGO"),SUM('ROW CHECK'!T33:'ROW CHECK'!T37)*T$1,"")</f>
        <v/>
      </c>
      <c r="U38" s="2" t="str">
        <f>IF(OR(U33="BINGO",U34="BINGO",U35="BINGO",U36="BINGO",U37="BINGO"),SUM('ROW CHECK'!U33:'ROW CHECK'!U37)*U$1,"")</f>
        <v/>
      </c>
      <c r="V38" s="2" t="str">
        <f>IF(OR(V33="BINGO",V34="BINGO",V35="BINGO",V36="BINGO",V37="BINGO"),SUM('ROW CHECK'!V33:'ROW CHECK'!V37)*V$1,"")</f>
        <v/>
      </c>
      <c r="W38" s="2" t="str">
        <f>IF(OR(W33="BINGO",W34="BINGO",W35="BINGO",W36="BINGO",W37="BINGO"),SUM('ROW CHECK'!W33:'ROW CHECK'!W37)*W$1,"")</f>
        <v/>
      </c>
      <c r="X38" s="2" t="str">
        <f>IF(OR(X33="BINGO",X34="BINGO",X35="BINGO",X36="BINGO",X37="BINGO"),SUM('ROW CHECK'!X33:'ROW CHECK'!X37)*X$1,"")</f>
        <v/>
      </c>
      <c r="Y38" s="2" t="str">
        <f>IF(OR(Y33="BINGO",Y34="BINGO",Y35="BINGO",Y36="BINGO",Y37="BINGO"),SUM('ROW CHECK'!Y33:'ROW CHECK'!Y37)*Y$1,"")</f>
        <v/>
      </c>
      <c r="Z38" s="2" t="str">
        <f>IF(OR(Z33="BINGO",Z34="BINGO",Z35="BINGO",Z36="BINGO",Z37="BINGO"),SUM('ROW CHECK'!Z33:'ROW CHECK'!Z37)*Z$1,"")</f>
        <v/>
      </c>
      <c r="AA38" s="2" t="str">
        <f>IF(OR(AA33="BINGO",AA34="BINGO",AA35="BINGO",AA36="BINGO",AA37="BINGO"),SUM('ROW CHECK'!AA33:'ROW CHECK'!AA37)*AA$1,"")</f>
        <v/>
      </c>
      <c r="AB38" s="2" t="str">
        <f>IF(OR(AB33="BINGO",AB34="BINGO",AB35="BINGO",AB36="BINGO",AB37="BINGO"),SUM('ROW CHECK'!AB33:'ROW CHECK'!AB37)*AB$1,"")</f>
        <v/>
      </c>
      <c r="AC38" s="2" t="str">
        <f>IF(OR(AC33="BINGO",AC34="BINGO",AC35="BINGO",AC36="BINGO",AC37="BINGO"),SUM('ROW CHECK'!AC33:'ROW CHECK'!AC37)*AC$1,"")</f>
        <v/>
      </c>
      <c r="AD38" s="2" t="str">
        <f>IF(OR(AD33="BINGO",AD34="BINGO",AD35="BINGO",AD36="BINGO",AD37="BINGO"),SUM('ROW CHECK'!AD33:'ROW CHECK'!AD37)*AD$1,"")</f>
        <v/>
      </c>
      <c r="AE38" s="2" t="str">
        <f>IF(OR(AE33="BINGO",AE34="BINGO",AE35="BINGO",AE36="BINGO",AE37="BINGO"),SUM('ROW CHECK'!AE33:'ROW CHECK'!AE37)*AE$1,"")</f>
        <v/>
      </c>
      <c r="AF38" s="2" t="str">
        <f>IF(OR(AF33="BINGO",AF34="BINGO",AF35="BINGO",AF36="BINGO",AF37="BINGO"),SUM('ROW CHECK'!AF33:'ROW CHECK'!AF37)*AF$1,"")</f>
        <v/>
      </c>
      <c r="AG38" s="2" t="str">
        <f>IF(OR(AG33="BINGO",AG34="BINGO",AG35="BINGO",AG36="BINGO",AG37="BINGO"),SUM('ROW CHECK'!AG33:'ROW CHECK'!AG37)*AG$1,"")</f>
        <v/>
      </c>
      <c r="AH38" s="2" t="str">
        <f>IF(OR(AH33="BINGO",AH34="BINGO",AH35="BINGO",AH36="BINGO",AH37="BINGO"),SUM('ROW CHECK'!AH33:'ROW CHECK'!AH37)*AH$1,"")</f>
        <v/>
      </c>
      <c r="AI38" s="2" t="str">
        <f>IF(OR(AI33="BINGO",AI34="BINGO",AI35="BINGO",AI36="BINGO",AI37="BINGO"),SUM('ROW CHECK'!AI33:'ROW CHECK'!AI37)*AI$1,"")</f>
        <v/>
      </c>
      <c r="AJ38" s="2" t="str">
        <f>IF(OR(AJ33="BINGO",AJ34="BINGO",AJ35="BINGO",AJ36="BINGO",AJ37="BINGO"),SUM('ROW CHECK'!AJ33:'ROW CHECK'!AJ37)*AJ$1,"")</f>
        <v/>
      </c>
      <c r="AK38" s="2" t="str">
        <f>IF(OR(AK33="BINGO",AK34="BINGO",AK35="BINGO",AK36="BINGO",AK37="BINGO"),SUM('ROW CHECK'!AK33:'ROW CHECK'!AK37)*AK$1,"")</f>
        <v/>
      </c>
      <c r="AL38" s="2" t="str">
        <f>IF(OR(AL33="BINGO",AL34="BINGO",AL35="BINGO",AL36="BINGO",AL37="BINGO"),SUM('ROW CHECK'!AL33:'ROW CHECK'!AL37)*AL$1,"")</f>
        <v/>
      </c>
      <c r="AM38" s="2" t="str">
        <f>IF(OR(AM33="BINGO",AM34="BINGO",AM35="BINGO",AM36="BINGO",AM37="BINGO"),SUM('ROW CHECK'!AM33:'ROW CHECK'!AM37)*AM$1,"")</f>
        <v/>
      </c>
      <c r="AN38" s="2" t="str">
        <f>IF(OR(AN33="BINGO",AN34="BINGO",AN35="BINGO",AN36="BINGO",AN37="BINGO"),SUM('ROW CHECK'!AN33:'ROW CHECK'!AN37)*AN$1,"")</f>
        <v/>
      </c>
      <c r="AO38" s="2" t="str">
        <f>IF(OR(AO33="BINGO",AO34="BINGO",AO35="BINGO",AO36="BINGO",AO37="BINGO"),SUM('ROW CHECK'!AO33:'ROW CHECK'!AO37)*AO$1,"")</f>
        <v/>
      </c>
      <c r="AP38" s="2" t="str">
        <f>IF(OR(AP33="BINGO",AP34="BINGO",AP35="BINGO",AP36="BINGO",AP37="BINGO"),SUM('ROW CHECK'!AP33:'ROW CHECK'!AP37)*AP$1,"")</f>
        <v/>
      </c>
      <c r="AQ38" s="2" t="str">
        <f>IF(OR(AQ33="BINGO",AQ34="BINGO",AQ35="BINGO",AQ36="BINGO",AQ37="BINGO"),SUM('ROW CHECK'!AQ33:'ROW CHECK'!AQ37)*AQ$1,"")</f>
        <v/>
      </c>
      <c r="AR38" s="2" t="str">
        <f>IF(OR(AR33="BINGO",AR34="BINGO",AR35="BINGO",AR36="BINGO",AR37="BINGO"),SUM('ROW CHECK'!AR33:'ROW CHECK'!AR37)*AR$1,"")</f>
        <v/>
      </c>
      <c r="AS38" s="2" t="str">
        <f>IF(OR(AS33="BINGO",AS34="BINGO",AS35="BINGO",AS36="BINGO",AS37="BINGO"),SUM('ROW CHECK'!AS33:'ROW CHECK'!AS37)*AS$1,"")</f>
        <v/>
      </c>
      <c r="AT38" s="2" t="str">
        <f>IF(OR(AT33="BINGO",AT34="BINGO",AT35="BINGO",AT36="BINGO",AT37="BINGO"),SUM('ROW CHECK'!AT33:'ROW CHECK'!AT37)*AT$1,"")</f>
        <v/>
      </c>
      <c r="AU38" s="2" t="str">
        <f>IF(OR(AU33="BINGO",AU34="BINGO",AU35="BINGO",AU36="BINGO",AU37="BINGO"),SUM('ROW CHECK'!AU33:'ROW CHECK'!AU37)*AU$1,"")</f>
        <v/>
      </c>
      <c r="AV38" s="2" t="str">
        <f>IF(OR(AV33="BINGO",AV34="BINGO",AV35="BINGO",AV36="BINGO",AV37="BINGO"),SUM('ROW CHECK'!AV33:'ROW CHECK'!AV37)*AV$1,"")</f>
        <v/>
      </c>
      <c r="AW38" s="2" t="str">
        <f>IF(OR(AW33="BINGO",AW34="BINGO",AW35="BINGO",AW36="BINGO",AW37="BINGO"),SUM('ROW CHECK'!AW33:'ROW CHECK'!AW37)*AW$1,"")</f>
        <v/>
      </c>
      <c r="AX38" s="2" t="str">
        <f>IF(OR(AX33="BINGO",AX34="BINGO",AX35="BINGO",AX36="BINGO",AX37="BINGO"),SUM('ROW CHECK'!AX33:'ROW CHECK'!AX37)*AX$1,"")</f>
        <v/>
      </c>
      <c r="AY38" s="2" t="str">
        <f>IF(OR(AY33="BINGO",AY34="BINGO",AY35="BINGO",AY36="BINGO",AY37="BINGO"),SUM('ROW CHECK'!AY33:'ROW CHECK'!AY37)*AY$1,"")</f>
        <v/>
      </c>
      <c r="AZ38" s="2" t="str">
        <f>IF(OR(AZ33="BINGO",AZ34="BINGO",AZ35="BINGO",AZ36="BINGO",AZ37="BINGO"),SUM('ROW CHECK'!AZ33:'ROW CHECK'!AZ37)*AZ$1,"")</f>
        <v/>
      </c>
      <c r="BA38" s="2" t="str">
        <f>IF(OR(BA33="BINGO",BA34="BINGO",BA35="BINGO",BA36="BINGO",BA37="BINGO"),SUM('ROW CHECK'!BA33:'ROW CHECK'!BA37)*BA$1,"")</f>
        <v/>
      </c>
      <c r="BB38" s="2" t="str">
        <f>IF(OR(BB33="BINGO",BB34="BINGO",BB35="BINGO",BB36="BINGO",BB37="BINGO"),SUM('ROW CHECK'!BB33:'ROW CHECK'!BB37)*BB$1,"")</f>
        <v/>
      </c>
      <c r="BC38" s="2" t="str">
        <f>IF(OR(BC33="BINGO",BC34="BINGO",BC35="BINGO",BC36="BINGO",BC37="BINGO"),SUM('ROW CHECK'!BC33:'ROW CHECK'!BC37)*BC$1,"")</f>
        <v/>
      </c>
      <c r="BD38" s="2" t="str">
        <f>IF(OR(BD33="BINGO",BD34="BINGO",BD35="BINGO",BD36="BINGO",BD37="BINGO"),SUM('ROW CHECK'!BD33:'ROW CHECK'!BD37)*BD$1,"")</f>
        <v/>
      </c>
      <c r="BE38" s="2" t="str">
        <f>IF(OR(BE33="BINGO",BE34="BINGO",BE35="BINGO",BE36="BINGO",BE37="BINGO"),SUM('ROW CHECK'!BE33:'ROW CHECK'!BE37)*BE$1,"")</f>
        <v/>
      </c>
      <c r="BF38" s="2" t="str">
        <f>IF(OR(BF33="BINGO",BF34="BINGO",BF35="BINGO",BF36="BINGO",BF37="BINGO"),SUM('ROW CHECK'!BF33:'ROW CHECK'!BF37)*BF$1,"")</f>
        <v/>
      </c>
      <c r="BG38" s="2" t="str">
        <f>IF(OR(BG33="BINGO",BG34="BINGO",BG35="BINGO",BG36="BINGO",BG37="BINGO"),SUM('ROW CHECK'!BG33:'ROW CHECK'!BG37)*BG$1,"")</f>
        <v/>
      </c>
      <c r="BH38" s="2" t="str">
        <f>IF(OR(BH33="BINGO",BH34="BINGO",BH35="BINGO",BH36="BINGO",BH37="BINGO"),SUM('ROW CHECK'!BH33:'ROW CHECK'!BH37)*BH$1,"")</f>
        <v/>
      </c>
      <c r="BI38" s="2" t="str">
        <f>IF(OR(BI33="BINGO",BI34="BINGO",BI35="BINGO",BI36="BINGO",BI37="BINGO"),SUM('ROW CHECK'!BI33:'ROW CHECK'!BI37)*BI$1,"")</f>
        <v/>
      </c>
      <c r="BJ38" s="2" t="str">
        <f>IF(OR(BJ33="BINGO",BJ34="BINGO",BJ35="BINGO",BJ36="BINGO",BJ37="BINGO"),SUM('ROW CHECK'!BJ33:'ROW CHECK'!BJ37)*BJ$1,"")</f>
        <v/>
      </c>
      <c r="BK38" s="2" t="str">
        <f>IF(OR(BK33="BINGO",BK34="BINGO",BK35="BINGO",BK36="BINGO",BK37="BINGO"),SUM('ROW CHECK'!BK33:'ROW CHECK'!BK37)*BK$1,"")</f>
        <v/>
      </c>
      <c r="BL38" s="2" t="str">
        <f>IF(OR(BL33="BINGO",BL34="BINGO",BL35="BINGO",BL36="BINGO",BL37="BINGO"),SUM('ROW CHECK'!BL33:'ROW CHECK'!BL37)*BL$1,"")</f>
        <v/>
      </c>
      <c r="BM38" s="2" t="str">
        <f>IF(OR(BM33="BINGO",BM34="BINGO",BM35="BINGO",BM36="BINGO",BM37="BINGO"),SUM('ROW CHECK'!BM33:'ROW CHECK'!BM37)*BM$1,"")</f>
        <v/>
      </c>
      <c r="BN38" s="2" t="str">
        <f>IF(OR(BN33="BINGO",BN34="BINGO",BN35="BINGO",BN36="BINGO",BN37="BINGO"),SUM('ROW CHECK'!BN33:'ROW CHECK'!BN37)*BN$1,"")</f>
        <v/>
      </c>
      <c r="BO38" s="2" t="str">
        <f>IF(OR(BO33="BINGO",BO34="BINGO",BO35="BINGO",BO36="BINGO",BO37="BINGO"),SUM('ROW CHECK'!BO33:'ROW CHECK'!BO37)*BO$1,"")</f>
        <v/>
      </c>
      <c r="BP38" s="2">
        <f>IF(OR(BP33="BINGO",BP34="BINGO",BP35="BINGO",BP36="BINGO",BP37="BINGO"),SUM('ROW CHECK'!BP33:'ROW CHECK'!BP37)*BP$1,"")</f>
        <v>26376</v>
      </c>
      <c r="BQ38" s="2">
        <f>IF(OR(BQ33="BINGO",BQ34="BINGO",BQ35="BINGO",BQ36="BINGO",BQ37="BINGO"),SUM('ROW CHECK'!BQ33:'ROW CHECK'!BQ37)*BQ$1,"")</f>
        <v>28728</v>
      </c>
      <c r="BR38" s="2">
        <f>IF(OR(BR33="BINGO",BR34="BINGO",BR35="BINGO",BR36="BINGO",BR37="BINGO"),SUM('ROW CHECK'!BR33:'ROW CHECK'!BR37)*BR$1,"")</f>
        <v>23541</v>
      </c>
      <c r="BS38" s="2">
        <f>IF(OR(BS33="BINGO",BS34="BINGO",BS35="BINGO",BS36="BINGO",BS37="BINGO"),SUM('ROW CHECK'!BS33:'ROW CHECK'!BS37)*BS$1,"")</f>
        <v>12768</v>
      </c>
      <c r="BT38" s="2">
        <f>IF(OR(BT33="BINGO",BT34="BINGO",BT35="BINGO",BT36="BINGO",BT37="BINGO"),SUM('ROW CHECK'!BT33:'ROW CHECK'!BT37)*BT$1,"")</f>
        <v>26690</v>
      </c>
      <c r="BU38" s="2">
        <f>IF(OR(BU33="BINGO",BU34="BINGO",BU35="BINGO",BU36="BINGO",BU37="BINGO"),SUM('ROW CHECK'!BU33:'ROW CHECK'!BU37)*BU$1,"")</f>
        <v>942</v>
      </c>
      <c r="BV38" s="2">
        <f>IF(OR(BV33="BINGO",BV34="BINGO",BV35="BINGO",BV36="BINGO",BV37="BINGO"),SUM('ROW CHECK'!BV33:'ROW CHECK'!BV37)*BV$1,"")</f>
        <v>22294</v>
      </c>
      <c r="BW38" s="2">
        <f>IF(OR(BW33="BINGO",BW34="BINGO",BW35="BINGO",BW36="BINGO",BW37="BINGO"),SUM('ROW CHECK'!BW33:'ROW CHECK'!BW37)*BW$1,"")</f>
        <v>24806</v>
      </c>
      <c r="BX38" s="2">
        <f>IF(OR(BX33="BINGO",BX34="BINGO",BX35="BINGO",BX36="BINGO",BX37="BINGO"),SUM('ROW CHECK'!BX33:'ROW CHECK'!BX37)*BX$1,"")</f>
        <v>5652</v>
      </c>
      <c r="BY38" s="2">
        <f>IF(OR(BY33="BINGO",BY34="BINGO",BY35="BINGO",BY36="BINGO",BY37="BINGO"),SUM('ROW CHECK'!BY33:'ROW CHECK'!BY37)*BY$1,"")</f>
        <v>6960</v>
      </c>
      <c r="BZ38" s="2">
        <f>IF(OR(BZ33="BINGO",BZ34="BINGO",BZ35="BINGO",BZ36="BINGO",BZ37="BINGO"),SUM('ROW CHECK'!BZ33:'ROW CHECK'!BZ37)*BZ$1,"")</f>
        <v>8481</v>
      </c>
      <c r="CA38" s="2">
        <f>IF(OR(CA33="BINGO",CA34="BINGO",CA35="BINGO",CA36="BINGO",CA37="BINGO"),SUM('ROW CHECK'!CA33:'ROW CHECK'!CA37)*CA$1,"")</f>
        <v>4883</v>
      </c>
      <c r="CB38" s="2">
        <f>IF(OR(CB33="BINGO",CB34="BINGO",CB35="BINGO",CB36="BINGO",CB37="BINGO"),SUM('ROW CHECK'!CB33:'ROW CHECK'!CB37)*CB$1,"")</f>
        <v>3855</v>
      </c>
      <c r="CC38" s="2">
        <f>IF(OR(CC33="BINGO",CC34="BINGO",CC35="BINGO",CC36="BINGO",CC37="BINGO"),SUM('ROW CHECK'!CC33:'ROW CHECK'!CC37)*CC$1,"")</f>
        <v>5140</v>
      </c>
      <c r="CD38" s="2">
        <f>IF(OR(CD33="BINGO",CD34="BINGO",CD35="BINGO",CD36="BINGO",CD37="BINGO"),SUM('ROW CHECK'!CD33:'ROW CHECK'!CD37)*CD$1,"")</f>
        <v>21074</v>
      </c>
      <c r="CE38" s="2">
        <f>IF(OR(CE33="BINGO",CE34="BINGO",CE35="BINGO",CE36="BINGO",CE37="BINGO"),SUM('ROW CHECK'!CE33:'ROW CHECK'!CE37)*CE$1,"")</f>
        <v>6682</v>
      </c>
      <c r="CF38" s="2">
        <f>IF(OR(CF33="BINGO",CF34="BINGO",CF35="BINGO",CF36="BINGO",CF37="BINGO"),SUM('ROW CHECK'!CF33:'ROW CHECK'!CF37)*CF$1,"")</f>
        <v>5397</v>
      </c>
      <c r="CG38" s="2">
        <f>IF(OR(CG33="BINGO",CG34="BINGO",CG35="BINGO",CG36="BINGO",CG37="BINGO"),SUM('ROW CHECK'!CG33:'ROW CHECK'!CG37)*CG$1,"")</f>
        <v>3341</v>
      </c>
      <c r="CH38" s="2">
        <f>IF(OR(CH33="BINGO",CH34="BINGO",CH35="BINGO",CH36="BINGO",CH37="BINGO"),SUM('ROW CHECK'!CH33:'ROW CHECK'!CH37)*CH$1,"")</f>
        <v>1028</v>
      </c>
      <c r="CI38" s="2">
        <f>IF(OR(CI33="BINGO",CI34="BINGO",CI35="BINGO",CI36="BINGO",CI37="BINGO"),SUM('ROW CHECK'!CI33:'ROW CHECK'!CI37)*CI$1,"")</f>
        <v>15582</v>
      </c>
      <c r="CJ38" s="2">
        <f>IF(OR(CJ33="BINGO",CJ34="BINGO",CJ35="BINGO",CJ36="BINGO",CJ37="BINGO"),SUM('ROW CHECK'!CJ33:'ROW CHECK'!CJ37)*CJ$1,"")</f>
        <v>13197</v>
      </c>
      <c r="CK38" s="2">
        <f>IF(OR(CK33="BINGO",CK34="BINGO",CK35="BINGO",CK36="BINGO",CK37="BINGO"),SUM('ROW CHECK'!CK33:'ROW CHECK'!CK37)*CK$1,"")</f>
        <v>5406</v>
      </c>
      <c r="CL38" s="2">
        <f>IF(OR(CL33="BINGO",CL34="BINGO",CL35="BINGO",CL36="BINGO",CL37="BINGO"),SUM('ROW CHECK'!CL33:'ROW CHECK'!CL37)*CL$1,"")</f>
        <v>13674</v>
      </c>
      <c r="CM38" s="2">
        <f>IF(OR(CM33="BINGO",CM34="BINGO",CM35="BINGO",CM36="BINGO",CM37="BINGO"),SUM('ROW CHECK'!CM33:'ROW CHECK'!CM37)*CM$1,"")</f>
        <v>795</v>
      </c>
      <c r="CN38" s="2">
        <f>IF(OR(CN33="BINGO",CN34="BINGO",CN35="BINGO",CN36="BINGO",CN37="BINGO"),SUM('ROW CHECK'!CN33:'ROW CHECK'!CN37)*CN$1,"")</f>
        <v>318</v>
      </c>
      <c r="CO38" s="2">
        <f>IF(OR(CO33="BINGO",CO34="BINGO",CO35="BINGO",CO36="BINGO",CO37="BINGO"),SUM('ROW CHECK'!CO33:'ROW CHECK'!CO37)*CO$1,"")</f>
        <v>11607</v>
      </c>
      <c r="CP38" s="2">
        <f>IF(OR(CP33="BINGO",CP34="BINGO",CP35="BINGO",CP36="BINGO",CP37="BINGO"),SUM('ROW CHECK'!CP33:'ROW CHECK'!CP37)*CP$1,"")</f>
        <v>2703</v>
      </c>
      <c r="CQ38" s="2">
        <f>IF(OR(CQ33="BINGO",CQ34="BINGO",CQ35="BINGO",CQ36="BINGO",CQ37="BINGO"),SUM('ROW CHECK'!CQ33:'ROW CHECK'!CQ37)*CQ$1,"")</f>
        <v>5670</v>
      </c>
      <c r="CR38" s="2">
        <f>IF(OR(CR33="BINGO",CR34="BINGO",CR35="BINGO",CR36="BINGO",CR37="BINGO"),SUM('ROW CHECK'!CR33:'ROW CHECK'!CR37)*CR$1,"")</f>
        <v>105</v>
      </c>
      <c r="CS38" s="2">
        <f>IF(OR(CS33="BINGO",CS34="BINGO",CS35="BINGO",CS36="BINGO",CS37="BINGO"),SUM('ROW CHECK'!CS33:'ROW CHECK'!CS37)*CS$1,"")</f>
        <v>8085</v>
      </c>
      <c r="CT38" s="2">
        <f>IF(OR(CT33="BINGO",CT34="BINGO",CT35="BINGO",CT36="BINGO",CT37="BINGO"),SUM('ROW CHECK'!CT33:'ROW CHECK'!CT37)*CT$1,"")</f>
        <v>2756</v>
      </c>
      <c r="CU38" s="2">
        <f>IF(OR(CU33="BINGO",CU34="BINGO",CU35="BINGO",CU36="BINGO",CU37="BINGO"),SUM('ROW CHECK'!CU33:'ROW CHECK'!CU37)*CU$1,"")</f>
        <v>3074</v>
      </c>
      <c r="CV38" s="2">
        <f>IF(OR(CV33="BINGO",CV34="BINGO",CV35="BINGO",CV36="BINGO",CV37="BINGO"),SUM('ROW CHECK'!CV33:'ROW CHECK'!CV37)*CV$1,"")</f>
        <v>4028</v>
      </c>
      <c r="CW38" s="2">
        <f>IF(OR(CW33="BINGO",CW34="BINGO",CW35="BINGO",CW36="BINGO",CW37="BINGO"),SUM('ROW CHECK'!CW33:'ROW CHECK'!CW37)*CW$1,"")</f>
        <v>1908</v>
      </c>
      <c r="CX38" s="2">
        <f>IF(OR(CX33="BINGO",CX34="BINGO",CX35="BINGO",CX36="BINGO",CX37="BINGO"),SUM('ROW CHECK'!CX33:'ROW CHECK'!CX37)*CX$1,"")</f>
        <v>848</v>
      </c>
      <c r="CY38" s="2">
        <f>IF(OR(CY33="BINGO",CY34="BINGO",CY35="BINGO",CY36="BINGO",CY37="BINGO"),SUM('ROW CHECK'!CY33:'ROW CHECK'!CY37)*CY$1,"")</f>
        <v>2438</v>
      </c>
      <c r="CZ38" s="2">
        <f>IF(OR(CZ33="BINGO",CZ34="BINGO",CZ35="BINGO",CZ36="BINGO",CZ37="BINGO"),SUM('ROW CHECK'!CZ33:'ROW CHECK'!CZ37)*CZ$1,"")</f>
        <v>2173</v>
      </c>
      <c r="DA38" s="2">
        <f>IF(OR(DA33="BINGO",DA34="BINGO",DA35="BINGO",DA36="BINGO",DA37="BINGO"),SUM('ROW CHECK'!DA33:'ROW CHECK'!DA37)*DA$1,"")</f>
        <v>2491</v>
      </c>
      <c r="DB38" s="2">
        <f>IF(OR(DB33="BINGO",DB34="BINGO",DB35="BINGO",DB36="BINGO",DB37="BINGO"),SUM('ROW CHECK'!DB33:'ROW CHECK'!DB37)*DB$1,"")</f>
        <v>583</v>
      </c>
      <c r="DC38" s="2">
        <f>IF(OR(DC33="BINGO",DC34="BINGO",DC35="BINGO",DC36="BINGO",DC37="BINGO"),SUM('ROW CHECK'!DC33:'ROW CHECK'!DC37)*DC$1,"")</f>
        <v>0</v>
      </c>
      <c r="DD38">
        <f t="shared" ref="DD38" si="5">_xlfn.XMATCH(DE38,H38:DC38,0)</f>
        <v>61</v>
      </c>
      <c r="DE38" cm="1">
        <f t="array" ref="DE38">INDEX(H38:DC38,MATCH(TRUE,INDEX(ISNUMBER(H38:DC38),0),0))</f>
        <v>26376</v>
      </c>
    </row>
    <row r="39" spans="1:109" x14ac:dyDescent="0.2">
      <c r="A39">
        <f>IF('ROW CHECK'!A39&lt;&gt;"",'ROW CHECK'!A39,"")</f>
        <v>52</v>
      </c>
      <c r="B39">
        <f>IF('ROW CHECK'!B39&lt;&gt;"",'ROW CHECK'!B39,"")</f>
        <v>19</v>
      </c>
      <c r="C39">
        <f>IF('ROW CHECK'!C39&lt;&gt;"",'ROW CHECK'!C39,"")</f>
        <v>53</v>
      </c>
      <c r="D39">
        <f>IF('ROW CHECK'!D39&lt;&gt;"",'ROW CHECK'!D39,"")</f>
        <v>9</v>
      </c>
      <c r="E39">
        <f>IF('ROW CHECK'!E39&lt;&gt;"",'ROW CHECK'!E39,"")</f>
        <v>32</v>
      </c>
      <c r="F39" t="str">
        <f>IF('ROW CHECK'!F39&lt;&gt;"",'ROW CHECK'!F39,"")</f>
        <v>R31</v>
      </c>
      <c r="H39" t="str">
        <f>IF(OR('ROW CHECK'!H39=0,'COL CHECK'!H39=0),"BINGO","")</f>
        <v/>
      </c>
      <c r="I39" t="str">
        <f>IF(OR('ROW CHECK'!I39=0,'COL CHECK'!I39=0),"BINGO","")</f>
        <v/>
      </c>
      <c r="J39" t="str">
        <f>IF(OR('ROW CHECK'!J39=0,'COL CHECK'!J39=0),"BINGO","")</f>
        <v/>
      </c>
      <c r="K39" t="str">
        <f>IF(OR('ROW CHECK'!K39=0,'COL CHECK'!K39=0),"BINGO","")</f>
        <v/>
      </c>
      <c r="L39" t="str">
        <f>IF(OR('ROW CHECK'!L39=0,'COL CHECK'!L39=0),"BINGO","")</f>
        <v/>
      </c>
      <c r="M39" t="str">
        <f>IF(OR('ROW CHECK'!M39=0,'COL CHECK'!M39=0),"BINGO","")</f>
        <v/>
      </c>
      <c r="N39" t="str">
        <f>IF(OR('ROW CHECK'!N39=0,'COL CHECK'!N39=0),"BINGO","")</f>
        <v/>
      </c>
      <c r="O39" t="str">
        <f>IF(OR('ROW CHECK'!O39=0,'COL CHECK'!O39=0),"BINGO","")</f>
        <v/>
      </c>
      <c r="P39" t="str">
        <f>IF(OR('ROW CHECK'!P39=0,'COL CHECK'!P39=0),"BINGO","")</f>
        <v/>
      </c>
      <c r="Q39" t="str">
        <f>IF(OR('ROW CHECK'!Q39=0,'COL CHECK'!Q39=0),"BINGO","")</f>
        <v/>
      </c>
      <c r="R39" t="str">
        <f>IF(OR('ROW CHECK'!R39=0,'COL CHECK'!R39=0),"BINGO","")</f>
        <v/>
      </c>
      <c r="S39" t="str">
        <f>IF(OR('ROW CHECK'!S39=0,'COL CHECK'!S39=0),"BINGO","")</f>
        <v/>
      </c>
      <c r="T39" t="str">
        <f>IF(OR('ROW CHECK'!T39=0,'COL CHECK'!T39=0),"BINGO","")</f>
        <v/>
      </c>
      <c r="U39" t="str">
        <f>IF(OR('ROW CHECK'!U39=0,'COL CHECK'!U39=0),"BINGO","")</f>
        <v/>
      </c>
      <c r="V39" t="str">
        <f>IF(OR('ROW CHECK'!V39=0,'COL CHECK'!V39=0),"BINGO","")</f>
        <v/>
      </c>
      <c r="W39" t="str">
        <f>IF(OR('ROW CHECK'!W39=0,'COL CHECK'!W39=0),"BINGO","")</f>
        <v/>
      </c>
      <c r="X39" t="str">
        <f>IF(OR('ROW CHECK'!X39=0,'COL CHECK'!X39=0),"BINGO","")</f>
        <v/>
      </c>
      <c r="Y39" t="str">
        <f>IF(OR('ROW CHECK'!Y39=0,'COL CHECK'!Y39=0),"BINGO","")</f>
        <v/>
      </c>
      <c r="Z39" t="str">
        <f>IF(OR('ROW CHECK'!Z39=0,'COL CHECK'!Z39=0),"BINGO","")</f>
        <v/>
      </c>
      <c r="AA39" t="str">
        <f>IF(OR('ROW CHECK'!AA39=0,'COL CHECK'!AA39=0),"BINGO","")</f>
        <v/>
      </c>
      <c r="AB39" t="str">
        <f>IF(OR('ROW CHECK'!AB39=0,'COL CHECK'!AB39=0),"BINGO","")</f>
        <v/>
      </c>
      <c r="AC39" t="str">
        <f>IF(OR('ROW CHECK'!AC39=0,'COL CHECK'!AC39=0),"BINGO","")</f>
        <v/>
      </c>
      <c r="AD39" t="str">
        <f>IF(OR('ROW CHECK'!AD39=0,'COL CHECK'!AD39=0),"BINGO","")</f>
        <v/>
      </c>
      <c r="AE39" t="str">
        <f>IF(OR('ROW CHECK'!AE39=0,'COL CHECK'!AE39=0),"BINGO","")</f>
        <v/>
      </c>
      <c r="AF39" t="str">
        <f>IF(OR('ROW CHECK'!AF39=0,'COL CHECK'!AF39=0),"BINGO","")</f>
        <v/>
      </c>
      <c r="AG39" t="str">
        <f>IF(OR('ROW CHECK'!AG39=0,'COL CHECK'!AG39=0),"BINGO","")</f>
        <v/>
      </c>
      <c r="AH39" t="str">
        <f>IF(OR('ROW CHECK'!AH39=0,'COL CHECK'!AH39=0),"BINGO","")</f>
        <v/>
      </c>
      <c r="AI39" t="str">
        <f>IF(OR('ROW CHECK'!AI39=0,'COL CHECK'!AI39=0),"BINGO","")</f>
        <v/>
      </c>
      <c r="AJ39" t="str">
        <f>IF(OR('ROW CHECK'!AJ39=0,'COL CHECK'!AJ39=0),"BINGO","")</f>
        <v/>
      </c>
      <c r="AK39" t="str">
        <f>IF(OR('ROW CHECK'!AK39=0,'COL CHECK'!AK39=0),"BINGO","")</f>
        <v/>
      </c>
      <c r="AL39" t="str">
        <f>IF(OR('ROW CHECK'!AL39=0,'COL CHECK'!AL39=0),"BINGO","")</f>
        <v/>
      </c>
      <c r="AM39" t="str">
        <f>IF(OR('ROW CHECK'!AM39=0,'COL CHECK'!AM39=0),"BINGO","")</f>
        <v/>
      </c>
      <c r="AN39" t="str">
        <f>IF(OR('ROW CHECK'!AN39=0,'COL CHECK'!AN39=0),"BINGO","")</f>
        <v/>
      </c>
      <c r="AO39" t="str">
        <f>IF(OR('ROW CHECK'!AO39=0,'COL CHECK'!AO39=0),"BINGO","")</f>
        <v/>
      </c>
      <c r="AP39" t="str">
        <f>IF(OR('ROW CHECK'!AP39=0,'COL CHECK'!AP39=0),"BINGO","")</f>
        <v/>
      </c>
      <c r="AQ39" t="str">
        <f>IF(OR('ROW CHECK'!AQ39=0,'COL CHECK'!AQ39=0),"BINGO","")</f>
        <v/>
      </c>
      <c r="AR39" t="str">
        <f>IF(OR('ROW CHECK'!AR39=0,'COL CHECK'!AR39=0),"BINGO","")</f>
        <v/>
      </c>
      <c r="AS39" t="str">
        <f>IF(OR('ROW CHECK'!AS39=0,'COL CHECK'!AS39=0),"BINGO","")</f>
        <v/>
      </c>
      <c r="AT39" t="str">
        <f>IF(OR('ROW CHECK'!AT39=0,'COL CHECK'!AT39=0),"BINGO","")</f>
        <v/>
      </c>
      <c r="AU39" t="str">
        <f>IF(OR('ROW CHECK'!AU39=0,'COL CHECK'!AU39=0),"BINGO","")</f>
        <v/>
      </c>
      <c r="AV39" t="str">
        <f>IF(OR('ROW CHECK'!AV39=0,'COL CHECK'!AV39=0),"BINGO","")</f>
        <v/>
      </c>
      <c r="AW39" t="str">
        <f>IF(OR('ROW CHECK'!AW39=0,'COL CHECK'!AW39=0),"BINGO","")</f>
        <v/>
      </c>
      <c r="AX39" t="str">
        <f>IF(OR('ROW CHECK'!AX39=0,'COL CHECK'!AX39=0),"BINGO","")</f>
        <v/>
      </c>
      <c r="AY39" t="str">
        <f>IF(OR('ROW CHECK'!AY39=0,'COL CHECK'!AY39=0),"BINGO","")</f>
        <v/>
      </c>
      <c r="AZ39" t="str">
        <f>IF(OR('ROW CHECK'!AZ39=0,'COL CHECK'!AZ39=0),"BINGO","")</f>
        <v/>
      </c>
      <c r="BA39" t="str">
        <f>IF(OR('ROW CHECK'!BA39=0,'COL CHECK'!BA39=0),"BINGO","")</f>
        <v/>
      </c>
      <c r="BB39" t="str">
        <f>IF(OR('ROW CHECK'!BB39=0,'COL CHECK'!BB39=0),"BINGO","")</f>
        <v/>
      </c>
      <c r="BC39" t="str">
        <f>IF(OR('ROW CHECK'!BC39=0,'COL CHECK'!BC39=0),"BINGO","")</f>
        <v/>
      </c>
      <c r="BD39" t="str">
        <f>IF(OR('ROW CHECK'!BD39=0,'COL CHECK'!BD39=0),"BINGO","")</f>
        <v/>
      </c>
      <c r="BE39" t="str">
        <f>IF(OR('ROW CHECK'!BE39=0,'COL CHECK'!BE39=0),"BINGO","")</f>
        <v/>
      </c>
      <c r="BF39" t="str">
        <f>IF(OR('ROW CHECK'!BF39=0,'COL CHECK'!BF39=0),"BINGO","")</f>
        <v/>
      </c>
      <c r="BG39" t="str">
        <f>IF(OR('ROW CHECK'!BG39=0,'COL CHECK'!BG39=0),"BINGO","")</f>
        <v/>
      </c>
      <c r="BH39" t="str">
        <f>IF(OR('ROW CHECK'!BH39=0,'COL CHECK'!BH39=0),"BINGO","")</f>
        <v/>
      </c>
      <c r="BI39" t="str">
        <f>IF(OR('ROW CHECK'!BI39=0,'COL CHECK'!BI39=0),"BINGO","")</f>
        <v/>
      </c>
      <c r="BJ39" t="str">
        <f>IF(OR('ROW CHECK'!BJ39=0,'COL CHECK'!BJ39=0),"BINGO","")</f>
        <v/>
      </c>
      <c r="BK39" t="str">
        <f>IF(OR('ROW CHECK'!BK39=0,'COL CHECK'!BK39=0),"BINGO","")</f>
        <v/>
      </c>
      <c r="BL39" t="str">
        <f>IF(OR('ROW CHECK'!BL39=0,'COL CHECK'!BL39=0),"BINGO","")</f>
        <v/>
      </c>
      <c r="BM39" t="str">
        <f>IF(OR('ROW CHECK'!BM39=0,'COL CHECK'!BM39=0),"BINGO","")</f>
        <v/>
      </c>
      <c r="BN39" t="str">
        <f>IF(OR('ROW CHECK'!BN39=0,'COL CHECK'!BN39=0),"BINGO","")</f>
        <v/>
      </c>
      <c r="BO39" t="str">
        <f>IF(OR('ROW CHECK'!BO39=0,'COL CHECK'!BO39=0),"BINGO","")</f>
        <v/>
      </c>
      <c r="BP39" t="str">
        <f>IF(OR('ROW CHECK'!BP39=0,'COL CHECK'!BP39=0),"BINGO","")</f>
        <v/>
      </c>
      <c r="BQ39" t="str">
        <f>IF(OR('ROW CHECK'!BQ39=0,'COL CHECK'!BQ39=0),"BINGO","")</f>
        <v/>
      </c>
      <c r="BR39" t="str">
        <f>IF(OR('ROW CHECK'!BR39=0,'COL CHECK'!BR39=0),"BINGO","")</f>
        <v/>
      </c>
      <c r="BS39" t="str">
        <f>IF(OR('ROW CHECK'!BS39=0,'COL CHECK'!BS39=0),"BINGO","")</f>
        <v/>
      </c>
      <c r="BT39" t="str">
        <f>IF(OR('ROW CHECK'!BT39=0,'COL CHECK'!BT39=0),"BINGO","")</f>
        <v/>
      </c>
      <c r="BU39" t="str">
        <f>IF(OR('ROW CHECK'!BU39=0,'COL CHECK'!BU39=0),"BINGO","")</f>
        <v/>
      </c>
      <c r="BV39" t="str">
        <f>IF(OR('ROW CHECK'!BV39=0,'COL CHECK'!BV39=0),"BINGO","")</f>
        <v/>
      </c>
      <c r="BW39" t="str">
        <f>IF(OR('ROW CHECK'!BW39=0,'COL CHECK'!BW39=0),"BINGO","")</f>
        <v/>
      </c>
      <c r="BX39" t="str">
        <f>IF(OR('ROW CHECK'!BX39=0,'COL CHECK'!BX39=0),"BINGO","")</f>
        <v/>
      </c>
      <c r="BY39" t="str">
        <f>IF(OR('ROW CHECK'!BY39=0,'COL CHECK'!BY39=0),"BINGO","")</f>
        <v/>
      </c>
      <c r="BZ39" t="str">
        <f>IF(OR('ROW CHECK'!BZ39=0,'COL CHECK'!BZ39=0),"BINGO","")</f>
        <v/>
      </c>
      <c r="CA39" t="str">
        <f>IF(OR('ROW CHECK'!CA39=0,'COL CHECK'!CA39=0),"BINGO","")</f>
        <v/>
      </c>
      <c r="CB39" t="str">
        <f>IF(OR('ROW CHECK'!CB39=0,'COL CHECK'!CB39=0),"BINGO","")</f>
        <v/>
      </c>
      <c r="CC39" t="str">
        <f>IF(OR('ROW CHECK'!CC39=0,'COL CHECK'!CC39=0),"BINGO","")</f>
        <v/>
      </c>
      <c r="CD39" t="str">
        <f>IF(OR('ROW CHECK'!CD39=0,'COL CHECK'!CD39=0),"BINGO","")</f>
        <v/>
      </c>
      <c r="CE39" t="str">
        <f>IF(OR('ROW CHECK'!CE39=0,'COL CHECK'!CE39=0),"BINGO","")</f>
        <v/>
      </c>
      <c r="CF39" t="str">
        <f>IF(OR('ROW CHECK'!CF39=0,'COL CHECK'!CF39=0),"BINGO","")</f>
        <v/>
      </c>
      <c r="CG39" t="str">
        <f>IF(OR('ROW CHECK'!CG39=0,'COL CHECK'!CG39=0),"BINGO","")</f>
        <v/>
      </c>
      <c r="CH39" t="str">
        <f>IF(OR('ROW CHECK'!CH39=0,'COL CHECK'!CH39=0),"BINGO","")</f>
        <v/>
      </c>
      <c r="CI39" t="str">
        <f>IF(OR('ROW CHECK'!CI39=0,'COL CHECK'!CI39=0),"BINGO","")</f>
        <v/>
      </c>
      <c r="CJ39" t="str">
        <f>IF(OR('ROW CHECK'!CJ39=0,'COL CHECK'!CJ39=0),"BINGO","")</f>
        <v/>
      </c>
      <c r="CK39" t="str">
        <f>IF(OR('ROW CHECK'!CK39=0,'COL CHECK'!CK39=0),"BINGO","")</f>
        <v/>
      </c>
      <c r="CL39" t="str">
        <f>IF(OR('ROW CHECK'!CL39=0,'COL CHECK'!CL39=0),"BINGO","")</f>
        <v/>
      </c>
      <c r="CM39" t="str">
        <f>IF(OR('ROW CHECK'!CM39=0,'COL CHECK'!CM39=0),"BINGO","")</f>
        <v/>
      </c>
      <c r="CN39" t="str">
        <f>IF(OR('ROW CHECK'!CN39=0,'COL CHECK'!CN39=0),"BINGO","")</f>
        <v/>
      </c>
      <c r="CO39" t="str">
        <f>IF(OR('ROW CHECK'!CO39=0,'COL CHECK'!CO39=0),"BINGO","")</f>
        <v/>
      </c>
      <c r="CP39" t="str">
        <f>IF(OR('ROW CHECK'!CP39=0,'COL CHECK'!CP39=0),"BINGO","")</f>
        <v/>
      </c>
      <c r="CQ39" t="str">
        <f>IF(OR('ROW CHECK'!CQ39=0,'COL CHECK'!CQ39=0),"BINGO","")</f>
        <v/>
      </c>
      <c r="CR39" t="str">
        <f>IF(OR('ROW CHECK'!CR39=0,'COL CHECK'!CR39=0),"BINGO","")</f>
        <v/>
      </c>
      <c r="CS39" t="str">
        <f>IF(OR('ROW CHECK'!CS39=0,'COL CHECK'!CS39=0),"BINGO","")</f>
        <v/>
      </c>
      <c r="CT39" t="str">
        <f>IF(OR('ROW CHECK'!CT39=0,'COL CHECK'!CT39=0),"BINGO","")</f>
        <v>BINGO</v>
      </c>
      <c r="CU39" t="str">
        <f>IF(OR('ROW CHECK'!CU39=0,'COL CHECK'!CU39=0),"BINGO","")</f>
        <v>BINGO</v>
      </c>
      <c r="CV39" t="str">
        <f>IF(OR('ROW CHECK'!CV39=0,'COL CHECK'!CV39=0),"BINGO","")</f>
        <v>BINGO</v>
      </c>
      <c r="CW39" t="str">
        <f>IF(OR('ROW CHECK'!CW39=0,'COL CHECK'!CW39=0),"BINGO","")</f>
        <v>BINGO</v>
      </c>
      <c r="CX39" t="str">
        <f>IF(OR('ROW CHECK'!CX39=0,'COL CHECK'!CX39=0),"BINGO","")</f>
        <v>BINGO</v>
      </c>
      <c r="CY39" t="str">
        <f>IF(OR('ROW CHECK'!CY39=0,'COL CHECK'!CY39=0),"BINGO","")</f>
        <v>BINGO</v>
      </c>
      <c r="CZ39" t="str">
        <f>IF(OR('ROW CHECK'!CZ39=0,'COL CHECK'!CZ39=0),"BINGO","")</f>
        <v>BINGO</v>
      </c>
      <c r="DA39" t="str">
        <f>IF(OR('ROW CHECK'!DA39=0,'COL CHECK'!DA39=0),"BINGO","")</f>
        <v>BINGO</v>
      </c>
      <c r="DB39" t="str">
        <f>IF(OR('ROW CHECK'!DB39=0,'COL CHECK'!DB39=0),"BINGO","")</f>
        <v>BINGO</v>
      </c>
      <c r="DC39" t="str">
        <f>IF(OR('ROW CHECK'!DC39=0,'COL CHECK'!DC39=0),"BINGO","")</f>
        <v>BINGO</v>
      </c>
    </row>
    <row r="40" spans="1:109" x14ac:dyDescent="0.2">
      <c r="A40">
        <f>IF('ROW CHECK'!A40&lt;&gt;"",'ROW CHECK'!A40,"")</f>
        <v>23</v>
      </c>
      <c r="B40">
        <f>IF('ROW CHECK'!B40&lt;&gt;"",'ROW CHECK'!B40,"")</f>
        <v>99</v>
      </c>
      <c r="C40">
        <f>IF('ROW CHECK'!C40&lt;&gt;"",'ROW CHECK'!C40,"")</f>
        <v>48</v>
      </c>
      <c r="D40">
        <f>IF('ROW CHECK'!D40&lt;&gt;"",'ROW CHECK'!D40,"")</f>
        <v>26</v>
      </c>
      <c r="E40">
        <f>IF('ROW CHECK'!E40&lt;&gt;"",'ROW CHECK'!E40,"")</f>
        <v>73</v>
      </c>
      <c r="F40" t="str">
        <f>IF('ROW CHECK'!F40&lt;&gt;"",'ROW CHECK'!F40,"")</f>
        <v>R32</v>
      </c>
      <c r="H40" t="str">
        <f>IF(OR('ROW CHECK'!H40=0,'COL CHECK'!H40=0),"BINGO","")</f>
        <v/>
      </c>
      <c r="I40" t="str">
        <f>IF(OR('ROW CHECK'!I40=0,'COL CHECK'!I40=0),"BINGO","")</f>
        <v/>
      </c>
      <c r="J40" t="str">
        <f>IF(OR('ROW CHECK'!J40=0,'COL CHECK'!J40=0),"BINGO","")</f>
        <v/>
      </c>
      <c r="K40" t="str">
        <f>IF(OR('ROW CHECK'!K40=0,'COL CHECK'!K40=0),"BINGO","")</f>
        <v/>
      </c>
      <c r="L40" t="str">
        <f>IF(OR('ROW CHECK'!L40=0,'COL CHECK'!L40=0),"BINGO","")</f>
        <v/>
      </c>
      <c r="M40" t="str">
        <f>IF(OR('ROW CHECK'!M40=0,'COL CHECK'!M40=0),"BINGO","")</f>
        <v/>
      </c>
      <c r="N40" t="str">
        <f>IF(OR('ROW CHECK'!N40=0,'COL CHECK'!N40=0),"BINGO","")</f>
        <v/>
      </c>
      <c r="O40" t="str">
        <f>IF(OR('ROW CHECK'!O40=0,'COL CHECK'!O40=0),"BINGO","")</f>
        <v/>
      </c>
      <c r="P40" t="str">
        <f>IF(OR('ROW CHECK'!P40=0,'COL CHECK'!P40=0),"BINGO","")</f>
        <v/>
      </c>
      <c r="Q40" t="str">
        <f>IF(OR('ROW CHECK'!Q40=0,'COL CHECK'!Q40=0),"BINGO","")</f>
        <v/>
      </c>
      <c r="R40" t="str">
        <f>IF(OR('ROW CHECK'!R40=0,'COL CHECK'!R40=0),"BINGO","")</f>
        <v/>
      </c>
      <c r="S40" t="str">
        <f>IF(OR('ROW CHECK'!S40=0,'COL CHECK'!S40=0),"BINGO","")</f>
        <v/>
      </c>
      <c r="T40" t="str">
        <f>IF(OR('ROW CHECK'!T40=0,'COL CHECK'!T40=0),"BINGO","")</f>
        <v/>
      </c>
      <c r="U40" t="str">
        <f>IF(OR('ROW CHECK'!U40=0,'COL CHECK'!U40=0),"BINGO","")</f>
        <v/>
      </c>
      <c r="V40" t="str">
        <f>IF(OR('ROW CHECK'!V40=0,'COL CHECK'!V40=0),"BINGO","")</f>
        <v/>
      </c>
      <c r="W40" t="str">
        <f>IF(OR('ROW CHECK'!W40=0,'COL CHECK'!W40=0),"BINGO","")</f>
        <v/>
      </c>
      <c r="X40" t="str">
        <f>IF(OR('ROW CHECK'!X40=0,'COL CHECK'!X40=0),"BINGO","")</f>
        <v/>
      </c>
      <c r="Y40" t="str">
        <f>IF(OR('ROW CHECK'!Y40=0,'COL CHECK'!Y40=0),"BINGO","")</f>
        <v/>
      </c>
      <c r="Z40" t="str">
        <f>IF(OR('ROW CHECK'!Z40=0,'COL CHECK'!Z40=0),"BINGO","")</f>
        <v/>
      </c>
      <c r="AA40" t="str">
        <f>IF(OR('ROW CHECK'!AA40=0,'COL CHECK'!AA40=0),"BINGO","")</f>
        <v/>
      </c>
      <c r="AB40" t="str">
        <f>IF(OR('ROW CHECK'!AB40=0,'COL CHECK'!AB40=0),"BINGO","")</f>
        <v/>
      </c>
      <c r="AC40" t="str">
        <f>IF(OR('ROW CHECK'!AC40=0,'COL CHECK'!AC40=0),"BINGO","")</f>
        <v/>
      </c>
      <c r="AD40" t="str">
        <f>IF(OR('ROW CHECK'!AD40=0,'COL CHECK'!AD40=0),"BINGO","")</f>
        <v/>
      </c>
      <c r="AE40" t="str">
        <f>IF(OR('ROW CHECK'!AE40=0,'COL CHECK'!AE40=0),"BINGO","")</f>
        <v/>
      </c>
      <c r="AF40" t="str">
        <f>IF(OR('ROW CHECK'!AF40=0,'COL CHECK'!AF40=0),"BINGO","")</f>
        <v/>
      </c>
      <c r="AG40" t="str">
        <f>IF(OR('ROW CHECK'!AG40=0,'COL CHECK'!AG40=0),"BINGO","")</f>
        <v/>
      </c>
      <c r="AH40" t="str">
        <f>IF(OR('ROW CHECK'!AH40=0,'COL CHECK'!AH40=0),"BINGO","")</f>
        <v/>
      </c>
      <c r="AI40" t="str">
        <f>IF(OR('ROW CHECK'!AI40=0,'COL CHECK'!AI40=0),"BINGO","")</f>
        <v/>
      </c>
      <c r="AJ40" t="str">
        <f>IF(OR('ROW CHECK'!AJ40=0,'COL CHECK'!AJ40=0),"BINGO","")</f>
        <v/>
      </c>
      <c r="AK40" t="str">
        <f>IF(OR('ROW CHECK'!AK40=0,'COL CHECK'!AK40=0),"BINGO","")</f>
        <v/>
      </c>
      <c r="AL40" t="str">
        <f>IF(OR('ROW CHECK'!AL40=0,'COL CHECK'!AL40=0),"BINGO","")</f>
        <v/>
      </c>
      <c r="AM40" t="str">
        <f>IF(OR('ROW CHECK'!AM40=0,'COL CHECK'!AM40=0),"BINGO","")</f>
        <v/>
      </c>
      <c r="AN40" t="str">
        <f>IF(OR('ROW CHECK'!AN40=0,'COL CHECK'!AN40=0),"BINGO","")</f>
        <v/>
      </c>
      <c r="AO40" t="str">
        <f>IF(OR('ROW CHECK'!AO40=0,'COL CHECK'!AO40=0),"BINGO","")</f>
        <v/>
      </c>
      <c r="AP40" t="str">
        <f>IF(OR('ROW CHECK'!AP40=0,'COL CHECK'!AP40=0),"BINGO","")</f>
        <v/>
      </c>
      <c r="AQ40" t="str">
        <f>IF(OR('ROW CHECK'!AQ40=0,'COL CHECK'!AQ40=0),"BINGO","")</f>
        <v/>
      </c>
      <c r="AR40" t="str">
        <f>IF(OR('ROW CHECK'!AR40=0,'COL CHECK'!AR40=0),"BINGO","")</f>
        <v/>
      </c>
      <c r="AS40" t="str">
        <f>IF(OR('ROW CHECK'!AS40=0,'COL CHECK'!AS40=0),"BINGO","")</f>
        <v/>
      </c>
      <c r="AT40" t="str">
        <f>IF(OR('ROW CHECK'!AT40=0,'COL CHECK'!AT40=0),"BINGO","")</f>
        <v/>
      </c>
      <c r="AU40" t="str">
        <f>IF(OR('ROW CHECK'!AU40=0,'COL CHECK'!AU40=0),"BINGO","")</f>
        <v/>
      </c>
      <c r="AV40" t="str">
        <f>IF(OR('ROW CHECK'!AV40=0,'COL CHECK'!AV40=0),"BINGO","")</f>
        <v/>
      </c>
      <c r="AW40" t="str">
        <f>IF(OR('ROW CHECK'!AW40=0,'COL CHECK'!AW40=0),"BINGO","")</f>
        <v/>
      </c>
      <c r="AX40" t="str">
        <f>IF(OR('ROW CHECK'!AX40=0,'COL CHECK'!AX40=0),"BINGO","")</f>
        <v/>
      </c>
      <c r="AY40" t="str">
        <f>IF(OR('ROW CHECK'!AY40=0,'COL CHECK'!AY40=0),"BINGO","")</f>
        <v/>
      </c>
      <c r="AZ40" t="str">
        <f>IF(OR('ROW CHECK'!AZ40=0,'COL CHECK'!AZ40=0),"BINGO","")</f>
        <v/>
      </c>
      <c r="BA40" t="str">
        <f>IF(OR('ROW CHECK'!BA40=0,'COL CHECK'!BA40=0),"BINGO","")</f>
        <v/>
      </c>
      <c r="BB40" t="str">
        <f>IF(OR('ROW CHECK'!BB40=0,'COL CHECK'!BB40=0),"BINGO","")</f>
        <v/>
      </c>
      <c r="BC40" t="str">
        <f>IF(OR('ROW CHECK'!BC40=0,'COL CHECK'!BC40=0),"BINGO","")</f>
        <v/>
      </c>
      <c r="BD40" t="str">
        <f>IF(OR('ROW CHECK'!BD40=0,'COL CHECK'!BD40=0),"BINGO","")</f>
        <v/>
      </c>
      <c r="BE40" t="str">
        <f>IF(OR('ROW CHECK'!BE40=0,'COL CHECK'!BE40=0),"BINGO","")</f>
        <v/>
      </c>
      <c r="BF40" t="str">
        <f>IF(OR('ROW CHECK'!BF40=0,'COL CHECK'!BF40=0),"BINGO","")</f>
        <v/>
      </c>
      <c r="BG40" t="str">
        <f>IF(OR('ROW CHECK'!BG40=0,'COL CHECK'!BG40=0),"BINGO","")</f>
        <v/>
      </c>
      <c r="BH40" t="str">
        <f>IF(OR('ROW CHECK'!BH40=0,'COL CHECK'!BH40=0),"BINGO","")</f>
        <v/>
      </c>
      <c r="BI40" t="str">
        <f>IF(OR('ROW CHECK'!BI40=0,'COL CHECK'!BI40=0),"BINGO","")</f>
        <v/>
      </c>
      <c r="BJ40" t="str">
        <f>IF(OR('ROW CHECK'!BJ40=0,'COL CHECK'!BJ40=0),"BINGO","")</f>
        <v/>
      </c>
      <c r="BK40" t="str">
        <f>IF(OR('ROW CHECK'!BK40=0,'COL CHECK'!BK40=0),"BINGO","")</f>
        <v/>
      </c>
      <c r="BL40" t="str">
        <f>IF(OR('ROW CHECK'!BL40=0,'COL CHECK'!BL40=0),"BINGO","")</f>
        <v/>
      </c>
      <c r="BM40" t="str">
        <f>IF(OR('ROW CHECK'!BM40=0,'COL CHECK'!BM40=0),"BINGO","")</f>
        <v/>
      </c>
      <c r="BN40" t="str">
        <f>IF(OR('ROW CHECK'!BN40=0,'COL CHECK'!BN40=0),"BINGO","")</f>
        <v/>
      </c>
      <c r="BO40" t="str">
        <f>IF(OR('ROW CHECK'!BO40=0,'COL CHECK'!BO40=0),"BINGO","")</f>
        <v/>
      </c>
      <c r="BP40" t="str">
        <f>IF(OR('ROW CHECK'!BP40=0,'COL CHECK'!BP40=0),"BINGO","")</f>
        <v/>
      </c>
      <c r="BQ40" t="str">
        <f>IF(OR('ROW CHECK'!BQ40=0,'COL CHECK'!BQ40=0),"BINGO","")</f>
        <v/>
      </c>
      <c r="BR40" t="str">
        <f>IF(OR('ROW CHECK'!BR40=0,'COL CHECK'!BR40=0),"BINGO","")</f>
        <v/>
      </c>
      <c r="BS40" t="str">
        <f>IF(OR('ROW CHECK'!BS40=0,'COL CHECK'!BS40=0),"BINGO","")</f>
        <v/>
      </c>
      <c r="BT40" t="str">
        <f>IF(OR('ROW CHECK'!BT40=0,'COL CHECK'!BT40=0),"BINGO","")</f>
        <v/>
      </c>
      <c r="BU40" t="str">
        <f>IF(OR('ROW CHECK'!BU40=0,'COL CHECK'!BU40=0),"BINGO","")</f>
        <v/>
      </c>
      <c r="BV40" t="str">
        <f>IF(OR('ROW CHECK'!BV40=0,'COL CHECK'!BV40=0),"BINGO","")</f>
        <v/>
      </c>
      <c r="BW40" t="str">
        <f>IF(OR('ROW CHECK'!BW40=0,'COL CHECK'!BW40=0),"BINGO","")</f>
        <v/>
      </c>
      <c r="BX40" t="str">
        <f>IF(OR('ROW CHECK'!BX40=0,'COL CHECK'!BX40=0),"BINGO","")</f>
        <v/>
      </c>
      <c r="BY40" t="str">
        <f>IF(OR('ROW CHECK'!BY40=0,'COL CHECK'!BY40=0),"BINGO","")</f>
        <v/>
      </c>
      <c r="BZ40" t="str">
        <f>IF(OR('ROW CHECK'!BZ40=0,'COL CHECK'!BZ40=0),"BINGO","")</f>
        <v/>
      </c>
      <c r="CA40" t="str">
        <f>IF(OR('ROW CHECK'!CA40=0,'COL CHECK'!CA40=0),"BINGO","")</f>
        <v>BINGO</v>
      </c>
      <c r="CB40" t="str">
        <f>IF(OR('ROW CHECK'!CB40=0,'COL CHECK'!CB40=0),"BINGO","")</f>
        <v>BINGO</v>
      </c>
      <c r="CC40" t="str">
        <f>IF(OR('ROW CHECK'!CC40=0,'COL CHECK'!CC40=0),"BINGO","")</f>
        <v>BINGO</v>
      </c>
      <c r="CD40" t="str">
        <f>IF(OR('ROW CHECK'!CD40=0,'COL CHECK'!CD40=0),"BINGO","")</f>
        <v>BINGO</v>
      </c>
      <c r="CE40" t="str">
        <f>IF(OR('ROW CHECK'!CE40=0,'COL CHECK'!CE40=0),"BINGO","")</f>
        <v>BINGO</v>
      </c>
      <c r="CF40" t="str">
        <f>IF(OR('ROW CHECK'!CF40=0,'COL CHECK'!CF40=0),"BINGO","")</f>
        <v>BINGO</v>
      </c>
      <c r="CG40" t="str">
        <f>IF(OR('ROW CHECK'!CG40=0,'COL CHECK'!CG40=0),"BINGO","")</f>
        <v>BINGO</v>
      </c>
      <c r="CH40" t="str">
        <f>IF(OR('ROW CHECK'!CH40=0,'COL CHECK'!CH40=0),"BINGO","")</f>
        <v>BINGO</v>
      </c>
      <c r="CI40" t="str">
        <f>IF(OR('ROW CHECK'!CI40=0,'COL CHECK'!CI40=0),"BINGO","")</f>
        <v>BINGO</v>
      </c>
      <c r="CJ40" t="str">
        <f>IF(OR('ROW CHECK'!CJ40=0,'COL CHECK'!CJ40=0),"BINGO","")</f>
        <v>BINGO</v>
      </c>
      <c r="CK40" t="str">
        <f>IF(OR('ROW CHECK'!CK40=0,'COL CHECK'!CK40=0),"BINGO","")</f>
        <v>BINGO</v>
      </c>
      <c r="CL40" t="str">
        <f>IF(OR('ROW CHECK'!CL40=0,'COL CHECK'!CL40=0),"BINGO","")</f>
        <v>BINGO</v>
      </c>
      <c r="CM40" t="str">
        <f>IF(OR('ROW CHECK'!CM40=0,'COL CHECK'!CM40=0),"BINGO","")</f>
        <v>BINGO</v>
      </c>
      <c r="CN40" t="str">
        <f>IF(OR('ROW CHECK'!CN40=0,'COL CHECK'!CN40=0),"BINGO","")</f>
        <v>BINGO</v>
      </c>
      <c r="CO40" t="str">
        <f>IF(OR('ROW CHECK'!CO40=0,'COL CHECK'!CO40=0),"BINGO","")</f>
        <v>BINGO</v>
      </c>
      <c r="CP40" t="str">
        <f>IF(OR('ROW CHECK'!CP40=0,'COL CHECK'!CP40=0),"BINGO","")</f>
        <v>BINGO</v>
      </c>
      <c r="CQ40" t="str">
        <f>IF(OR('ROW CHECK'!CQ40=0,'COL CHECK'!CQ40=0),"BINGO","")</f>
        <v>BINGO</v>
      </c>
      <c r="CR40" t="str">
        <f>IF(OR('ROW CHECK'!CR40=0,'COL CHECK'!CR40=0),"BINGO","")</f>
        <v>BINGO</v>
      </c>
      <c r="CS40" t="str">
        <f>IF(OR('ROW CHECK'!CS40=0,'COL CHECK'!CS40=0),"BINGO","")</f>
        <v>BINGO</v>
      </c>
      <c r="CT40" t="str">
        <f>IF(OR('ROW CHECK'!CT40=0,'COL CHECK'!CT40=0),"BINGO","")</f>
        <v>BINGO</v>
      </c>
      <c r="CU40" t="str">
        <f>IF(OR('ROW CHECK'!CU40=0,'COL CHECK'!CU40=0),"BINGO","")</f>
        <v>BINGO</v>
      </c>
      <c r="CV40" t="str">
        <f>IF(OR('ROW CHECK'!CV40=0,'COL CHECK'!CV40=0),"BINGO","")</f>
        <v>BINGO</v>
      </c>
      <c r="CW40" t="str">
        <f>IF(OR('ROW CHECK'!CW40=0,'COL CHECK'!CW40=0),"BINGO","")</f>
        <v>BINGO</v>
      </c>
      <c r="CX40" t="str">
        <f>IF(OR('ROW CHECK'!CX40=0,'COL CHECK'!CX40=0),"BINGO","")</f>
        <v>BINGO</v>
      </c>
      <c r="CY40" t="str">
        <f>IF(OR('ROW CHECK'!CY40=0,'COL CHECK'!CY40=0),"BINGO","")</f>
        <v>BINGO</v>
      </c>
      <c r="CZ40" t="str">
        <f>IF(OR('ROW CHECK'!CZ40=0,'COL CHECK'!CZ40=0),"BINGO","")</f>
        <v>BINGO</v>
      </c>
      <c r="DA40" t="str">
        <f>IF(OR('ROW CHECK'!DA40=0,'COL CHECK'!DA40=0),"BINGO","")</f>
        <v>BINGO</v>
      </c>
      <c r="DB40" t="str">
        <f>IF(OR('ROW CHECK'!DB40=0,'COL CHECK'!DB40=0),"BINGO","")</f>
        <v>BINGO</v>
      </c>
      <c r="DC40" t="str">
        <f>IF(OR('ROW CHECK'!DC40=0,'COL CHECK'!DC40=0),"BINGO","")</f>
        <v>BINGO</v>
      </c>
    </row>
    <row r="41" spans="1:109" x14ac:dyDescent="0.2">
      <c r="A41">
        <f>IF('ROW CHECK'!A41&lt;&gt;"",'ROW CHECK'!A41,"")</f>
        <v>10</v>
      </c>
      <c r="B41">
        <f>IF('ROW CHECK'!B41&lt;&gt;"",'ROW CHECK'!B41,"")</f>
        <v>8</v>
      </c>
      <c r="C41">
        <f>IF('ROW CHECK'!C41&lt;&gt;"",'ROW CHECK'!C41,"")</f>
        <v>54</v>
      </c>
      <c r="D41">
        <f>IF('ROW CHECK'!D41&lt;&gt;"",'ROW CHECK'!D41,"")</f>
        <v>20</v>
      </c>
      <c r="E41">
        <f>IF('ROW CHECK'!E41&lt;&gt;"",'ROW CHECK'!E41,"")</f>
        <v>79</v>
      </c>
      <c r="F41" t="str">
        <f>IF('ROW CHECK'!F41&lt;&gt;"",'ROW CHECK'!F41,"")</f>
        <v>R33</v>
      </c>
      <c r="H41" t="str">
        <f>IF(OR('ROW CHECK'!H41=0,'COL CHECK'!H41=0),"BINGO","")</f>
        <v/>
      </c>
      <c r="I41" t="str">
        <f>IF(OR('ROW CHECK'!I41=0,'COL CHECK'!I41=0),"BINGO","")</f>
        <v/>
      </c>
      <c r="J41" t="str">
        <f>IF(OR('ROW CHECK'!J41=0,'COL CHECK'!J41=0),"BINGO","")</f>
        <v/>
      </c>
      <c r="K41" t="str">
        <f>IF(OR('ROW CHECK'!K41=0,'COL CHECK'!K41=0),"BINGO","")</f>
        <v/>
      </c>
      <c r="L41" t="str">
        <f>IF(OR('ROW CHECK'!L41=0,'COL CHECK'!L41=0),"BINGO","")</f>
        <v/>
      </c>
      <c r="M41" t="str">
        <f>IF(OR('ROW CHECK'!M41=0,'COL CHECK'!M41=0),"BINGO","")</f>
        <v/>
      </c>
      <c r="N41" t="str">
        <f>IF(OR('ROW CHECK'!N41=0,'COL CHECK'!N41=0),"BINGO","")</f>
        <v/>
      </c>
      <c r="O41" t="str">
        <f>IF(OR('ROW CHECK'!O41=0,'COL CHECK'!O41=0),"BINGO","")</f>
        <v/>
      </c>
      <c r="P41" t="str">
        <f>IF(OR('ROW CHECK'!P41=0,'COL CHECK'!P41=0),"BINGO","")</f>
        <v/>
      </c>
      <c r="Q41" t="str">
        <f>IF(OR('ROW CHECK'!Q41=0,'COL CHECK'!Q41=0),"BINGO","")</f>
        <v/>
      </c>
      <c r="R41" t="str">
        <f>IF(OR('ROW CHECK'!R41=0,'COL CHECK'!R41=0),"BINGO","")</f>
        <v/>
      </c>
      <c r="S41" t="str">
        <f>IF(OR('ROW CHECK'!S41=0,'COL CHECK'!S41=0),"BINGO","")</f>
        <v/>
      </c>
      <c r="T41" t="str">
        <f>IF(OR('ROW CHECK'!T41=0,'COL CHECK'!T41=0),"BINGO","")</f>
        <v/>
      </c>
      <c r="U41" t="str">
        <f>IF(OR('ROW CHECK'!U41=0,'COL CHECK'!U41=0),"BINGO","")</f>
        <v/>
      </c>
      <c r="V41" t="str">
        <f>IF(OR('ROW CHECK'!V41=0,'COL CHECK'!V41=0),"BINGO","")</f>
        <v/>
      </c>
      <c r="W41" t="str">
        <f>IF(OR('ROW CHECK'!W41=0,'COL CHECK'!W41=0),"BINGO","")</f>
        <v/>
      </c>
      <c r="X41" t="str">
        <f>IF(OR('ROW CHECK'!X41=0,'COL CHECK'!X41=0),"BINGO","")</f>
        <v/>
      </c>
      <c r="Y41" t="str">
        <f>IF(OR('ROW CHECK'!Y41=0,'COL CHECK'!Y41=0),"BINGO","")</f>
        <v/>
      </c>
      <c r="Z41" t="str">
        <f>IF(OR('ROW CHECK'!Z41=0,'COL CHECK'!Z41=0),"BINGO","")</f>
        <v/>
      </c>
      <c r="AA41" t="str">
        <f>IF(OR('ROW CHECK'!AA41=0,'COL CHECK'!AA41=0),"BINGO","")</f>
        <v/>
      </c>
      <c r="AB41" t="str">
        <f>IF(OR('ROW CHECK'!AB41=0,'COL CHECK'!AB41=0),"BINGO","")</f>
        <v/>
      </c>
      <c r="AC41" t="str">
        <f>IF(OR('ROW CHECK'!AC41=0,'COL CHECK'!AC41=0),"BINGO","")</f>
        <v/>
      </c>
      <c r="AD41" t="str">
        <f>IF(OR('ROW CHECK'!AD41=0,'COL CHECK'!AD41=0),"BINGO","")</f>
        <v/>
      </c>
      <c r="AE41" t="str">
        <f>IF(OR('ROW CHECK'!AE41=0,'COL CHECK'!AE41=0),"BINGO","")</f>
        <v/>
      </c>
      <c r="AF41" t="str">
        <f>IF(OR('ROW CHECK'!AF41=0,'COL CHECK'!AF41=0),"BINGO","")</f>
        <v/>
      </c>
      <c r="AG41" t="str">
        <f>IF(OR('ROW CHECK'!AG41=0,'COL CHECK'!AG41=0),"BINGO","")</f>
        <v/>
      </c>
      <c r="AH41" t="str">
        <f>IF(OR('ROW CHECK'!AH41=0,'COL CHECK'!AH41=0),"BINGO","")</f>
        <v/>
      </c>
      <c r="AI41" t="str">
        <f>IF(OR('ROW CHECK'!AI41=0,'COL CHECK'!AI41=0),"BINGO","")</f>
        <v/>
      </c>
      <c r="AJ41" t="str">
        <f>IF(OR('ROW CHECK'!AJ41=0,'COL CHECK'!AJ41=0),"BINGO","")</f>
        <v/>
      </c>
      <c r="AK41" t="str">
        <f>IF(OR('ROW CHECK'!AK41=0,'COL CHECK'!AK41=0),"BINGO","")</f>
        <v/>
      </c>
      <c r="AL41" t="str">
        <f>IF(OR('ROW CHECK'!AL41=0,'COL CHECK'!AL41=0),"BINGO","")</f>
        <v/>
      </c>
      <c r="AM41" t="str">
        <f>IF(OR('ROW CHECK'!AM41=0,'COL CHECK'!AM41=0),"BINGO","")</f>
        <v/>
      </c>
      <c r="AN41" t="str">
        <f>IF(OR('ROW CHECK'!AN41=0,'COL CHECK'!AN41=0),"BINGO","")</f>
        <v/>
      </c>
      <c r="AO41" t="str">
        <f>IF(OR('ROW CHECK'!AO41=0,'COL CHECK'!AO41=0),"BINGO","")</f>
        <v/>
      </c>
      <c r="AP41" t="str">
        <f>IF(OR('ROW CHECK'!AP41=0,'COL CHECK'!AP41=0),"BINGO","")</f>
        <v/>
      </c>
      <c r="AQ41" t="str">
        <f>IF(OR('ROW CHECK'!AQ41=0,'COL CHECK'!AQ41=0),"BINGO","")</f>
        <v/>
      </c>
      <c r="AR41" t="str">
        <f>IF(OR('ROW CHECK'!AR41=0,'COL CHECK'!AR41=0),"BINGO","")</f>
        <v/>
      </c>
      <c r="AS41" t="str">
        <f>IF(OR('ROW CHECK'!AS41=0,'COL CHECK'!AS41=0),"BINGO","")</f>
        <v/>
      </c>
      <c r="AT41" t="str">
        <f>IF(OR('ROW CHECK'!AT41=0,'COL CHECK'!AT41=0),"BINGO","")</f>
        <v/>
      </c>
      <c r="AU41" t="str">
        <f>IF(OR('ROW CHECK'!AU41=0,'COL CHECK'!AU41=0),"BINGO","")</f>
        <v/>
      </c>
      <c r="AV41" t="str">
        <f>IF(OR('ROW CHECK'!AV41=0,'COL CHECK'!AV41=0),"BINGO","")</f>
        <v/>
      </c>
      <c r="AW41" t="str">
        <f>IF(OR('ROW CHECK'!AW41=0,'COL CHECK'!AW41=0),"BINGO","")</f>
        <v/>
      </c>
      <c r="AX41" t="str">
        <f>IF(OR('ROW CHECK'!AX41=0,'COL CHECK'!AX41=0),"BINGO","")</f>
        <v/>
      </c>
      <c r="AY41" t="str">
        <f>IF(OR('ROW CHECK'!AY41=0,'COL CHECK'!AY41=0),"BINGO","")</f>
        <v/>
      </c>
      <c r="AZ41" t="str">
        <f>IF(OR('ROW CHECK'!AZ41=0,'COL CHECK'!AZ41=0),"BINGO","")</f>
        <v/>
      </c>
      <c r="BA41" t="str">
        <f>IF(OR('ROW CHECK'!BA41=0,'COL CHECK'!BA41=0),"BINGO","")</f>
        <v/>
      </c>
      <c r="BB41" t="str">
        <f>IF(OR('ROW CHECK'!BB41=0,'COL CHECK'!BB41=0),"BINGO","")</f>
        <v/>
      </c>
      <c r="BC41" t="str">
        <f>IF(OR('ROW CHECK'!BC41=0,'COL CHECK'!BC41=0),"BINGO","")</f>
        <v/>
      </c>
      <c r="BD41" t="str">
        <f>IF(OR('ROW CHECK'!BD41=0,'COL CHECK'!BD41=0),"BINGO","")</f>
        <v/>
      </c>
      <c r="BE41" t="str">
        <f>IF(OR('ROW CHECK'!BE41=0,'COL CHECK'!BE41=0),"BINGO","")</f>
        <v/>
      </c>
      <c r="BF41" t="str">
        <f>IF(OR('ROW CHECK'!BF41=0,'COL CHECK'!BF41=0),"BINGO","")</f>
        <v/>
      </c>
      <c r="BG41" t="str">
        <f>IF(OR('ROW CHECK'!BG41=0,'COL CHECK'!BG41=0),"BINGO","")</f>
        <v/>
      </c>
      <c r="BH41" t="str">
        <f>IF(OR('ROW CHECK'!BH41=0,'COL CHECK'!BH41=0),"BINGO","")</f>
        <v/>
      </c>
      <c r="BI41" t="str">
        <f>IF(OR('ROW CHECK'!BI41=0,'COL CHECK'!BI41=0),"BINGO","")</f>
        <v/>
      </c>
      <c r="BJ41" t="str">
        <f>IF(OR('ROW CHECK'!BJ41=0,'COL CHECK'!BJ41=0),"BINGO","")</f>
        <v/>
      </c>
      <c r="BK41" t="str">
        <f>IF(OR('ROW CHECK'!BK41=0,'COL CHECK'!BK41=0),"BINGO","")</f>
        <v/>
      </c>
      <c r="BL41" t="str">
        <f>IF(OR('ROW CHECK'!BL41=0,'COL CHECK'!BL41=0),"BINGO","")</f>
        <v/>
      </c>
      <c r="BM41" t="str">
        <f>IF(OR('ROW CHECK'!BM41=0,'COL CHECK'!BM41=0),"BINGO","")</f>
        <v/>
      </c>
      <c r="BN41" t="str">
        <f>IF(OR('ROW CHECK'!BN41=0,'COL CHECK'!BN41=0),"BINGO","")</f>
        <v/>
      </c>
      <c r="BO41" t="str">
        <f>IF(OR('ROW CHECK'!BO41=0,'COL CHECK'!BO41=0),"BINGO","")</f>
        <v/>
      </c>
      <c r="BP41" t="str">
        <f>IF(OR('ROW CHECK'!BP41=0,'COL CHECK'!BP41=0),"BINGO","")</f>
        <v/>
      </c>
      <c r="BQ41" t="str">
        <f>IF(OR('ROW CHECK'!BQ41=0,'COL CHECK'!BQ41=0),"BINGO","")</f>
        <v/>
      </c>
      <c r="BR41" t="str">
        <f>IF(OR('ROW CHECK'!BR41=0,'COL CHECK'!BR41=0),"BINGO","")</f>
        <v/>
      </c>
      <c r="BS41" t="str">
        <f>IF(OR('ROW CHECK'!BS41=0,'COL CHECK'!BS41=0),"BINGO","")</f>
        <v/>
      </c>
      <c r="BT41" t="str">
        <f>IF(OR('ROW CHECK'!BT41=0,'COL CHECK'!BT41=0),"BINGO","")</f>
        <v/>
      </c>
      <c r="BU41" t="str">
        <f>IF(OR('ROW CHECK'!BU41=0,'COL CHECK'!BU41=0),"BINGO","")</f>
        <v/>
      </c>
      <c r="BV41" t="str">
        <f>IF(OR('ROW CHECK'!BV41=0,'COL CHECK'!BV41=0),"BINGO","")</f>
        <v/>
      </c>
      <c r="BW41" t="str">
        <f>IF(OR('ROW CHECK'!BW41=0,'COL CHECK'!BW41=0),"BINGO","")</f>
        <v/>
      </c>
      <c r="BX41" t="str">
        <f>IF(OR('ROW CHECK'!BX41=0,'COL CHECK'!BX41=0),"BINGO","")</f>
        <v/>
      </c>
      <c r="BY41" t="str">
        <f>IF(OR('ROW CHECK'!BY41=0,'COL CHECK'!BY41=0),"BINGO","")</f>
        <v/>
      </c>
      <c r="BZ41" t="str">
        <f>IF(OR('ROW CHECK'!BZ41=0,'COL CHECK'!BZ41=0),"BINGO","")</f>
        <v/>
      </c>
      <c r="CA41" t="str">
        <f>IF(OR('ROW CHECK'!CA41=0,'COL CHECK'!CA41=0),"BINGO","")</f>
        <v/>
      </c>
      <c r="CB41" t="str">
        <f>IF(OR('ROW CHECK'!CB41=0,'COL CHECK'!CB41=0),"BINGO","")</f>
        <v/>
      </c>
      <c r="CC41" t="str">
        <f>IF(OR('ROW CHECK'!CC41=0,'COL CHECK'!CC41=0),"BINGO","")</f>
        <v/>
      </c>
      <c r="CD41" t="str">
        <f>IF(OR('ROW CHECK'!CD41=0,'COL CHECK'!CD41=0),"BINGO","")</f>
        <v/>
      </c>
      <c r="CE41" t="str">
        <f>IF(OR('ROW CHECK'!CE41=0,'COL CHECK'!CE41=0),"BINGO","")</f>
        <v/>
      </c>
      <c r="CF41" t="str">
        <f>IF(OR('ROW CHECK'!CF41=0,'COL CHECK'!CF41=0),"BINGO","")</f>
        <v/>
      </c>
      <c r="CG41" t="str">
        <f>IF(OR('ROW CHECK'!CG41=0,'COL CHECK'!CG41=0),"BINGO","")</f>
        <v/>
      </c>
      <c r="CH41" t="str">
        <f>IF(OR('ROW CHECK'!CH41=0,'COL CHECK'!CH41=0),"BINGO","")</f>
        <v/>
      </c>
      <c r="CI41" t="str">
        <f>IF(OR('ROW CHECK'!CI41=0,'COL CHECK'!CI41=0),"BINGO","")</f>
        <v/>
      </c>
      <c r="CJ41" t="str">
        <f>IF(OR('ROW CHECK'!CJ41=0,'COL CHECK'!CJ41=0),"BINGO","")</f>
        <v/>
      </c>
      <c r="CK41" t="str">
        <f>IF(OR('ROW CHECK'!CK41=0,'COL CHECK'!CK41=0),"BINGO","")</f>
        <v/>
      </c>
      <c r="CL41" t="str">
        <f>IF(OR('ROW CHECK'!CL41=0,'COL CHECK'!CL41=0),"BINGO","")</f>
        <v/>
      </c>
      <c r="CM41" t="str">
        <f>IF(OR('ROW CHECK'!CM41=0,'COL CHECK'!CM41=0),"BINGO","")</f>
        <v/>
      </c>
      <c r="CN41" t="str">
        <f>IF(OR('ROW CHECK'!CN41=0,'COL CHECK'!CN41=0),"BINGO","")</f>
        <v/>
      </c>
      <c r="CO41" t="str">
        <f>IF(OR('ROW CHECK'!CO41=0,'COL CHECK'!CO41=0),"BINGO","")</f>
        <v/>
      </c>
      <c r="CP41" t="str">
        <f>IF(OR('ROW CHECK'!CP41=0,'COL CHECK'!CP41=0),"BINGO","")</f>
        <v/>
      </c>
      <c r="CQ41" t="str">
        <f>IF(OR('ROW CHECK'!CQ41=0,'COL CHECK'!CQ41=0),"BINGO","")</f>
        <v>BINGO</v>
      </c>
      <c r="CR41" t="str">
        <f>IF(OR('ROW CHECK'!CR41=0,'COL CHECK'!CR41=0),"BINGO","")</f>
        <v>BINGO</v>
      </c>
      <c r="CS41" t="str">
        <f>IF(OR('ROW CHECK'!CS41=0,'COL CHECK'!CS41=0),"BINGO","")</f>
        <v>BINGO</v>
      </c>
      <c r="CT41" t="str">
        <f>IF(OR('ROW CHECK'!CT41=0,'COL CHECK'!CT41=0),"BINGO","")</f>
        <v>BINGO</v>
      </c>
      <c r="CU41" t="str">
        <f>IF(OR('ROW CHECK'!CU41=0,'COL CHECK'!CU41=0),"BINGO","")</f>
        <v>BINGO</v>
      </c>
      <c r="CV41" t="str">
        <f>IF(OR('ROW CHECK'!CV41=0,'COL CHECK'!CV41=0),"BINGO","")</f>
        <v>BINGO</v>
      </c>
      <c r="CW41" t="str">
        <f>IF(OR('ROW CHECK'!CW41=0,'COL CHECK'!CW41=0),"BINGO","")</f>
        <v>BINGO</v>
      </c>
      <c r="CX41" t="str">
        <f>IF(OR('ROW CHECK'!CX41=0,'COL CHECK'!CX41=0),"BINGO","")</f>
        <v>BINGO</v>
      </c>
      <c r="CY41" t="str">
        <f>IF(OR('ROW CHECK'!CY41=0,'COL CHECK'!CY41=0),"BINGO","")</f>
        <v>BINGO</v>
      </c>
      <c r="CZ41" t="str">
        <f>IF(OR('ROW CHECK'!CZ41=0,'COL CHECK'!CZ41=0),"BINGO","")</f>
        <v>BINGO</v>
      </c>
      <c r="DA41" t="str">
        <f>IF(OR('ROW CHECK'!DA41=0,'COL CHECK'!DA41=0),"BINGO","")</f>
        <v>BINGO</v>
      </c>
      <c r="DB41" t="str">
        <f>IF(OR('ROW CHECK'!DB41=0,'COL CHECK'!DB41=0),"BINGO","")</f>
        <v>BINGO</v>
      </c>
      <c r="DC41" t="str">
        <f>IF(OR('ROW CHECK'!DC41=0,'COL CHECK'!DC41=0),"BINGO","")</f>
        <v>BINGO</v>
      </c>
    </row>
    <row r="42" spans="1:109" x14ac:dyDescent="0.2">
      <c r="A42">
        <f>IF('ROW CHECK'!A42&lt;&gt;"",'ROW CHECK'!A42,"")</f>
        <v>49</v>
      </c>
      <c r="B42">
        <f>IF('ROW CHECK'!B42&lt;&gt;"",'ROW CHECK'!B42,"")</f>
        <v>45</v>
      </c>
      <c r="C42">
        <f>IF('ROW CHECK'!C42&lt;&gt;"",'ROW CHECK'!C42,"")</f>
        <v>34</v>
      </c>
      <c r="D42">
        <f>IF('ROW CHECK'!D42&lt;&gt;"",'ROW CHECK'!D42,"")</f>
        <v>74</v>
      </c>
      <c r="E42">
        <f>IF('ROW CHECK'!E42&lt;&gt;"",'ROW CHECK'!E42,"")</f>
        <v>90</v>
      </c>
      <c r="F42" t="str">
        <f>IF('ROW CHECK'!F42&lt;&gt;"",'ROW CHECK'!F42,"")</f>
        <v>R34</v>
      </c>
      <c r="H42" t="str">
        <f>IF(OR('ROW CHECK'!H42=0,'COL CHECK'!H42=0),"BINGO","")</f>
        <v/>
      </c>
      <c r="I42" t="str">
        <f>IF(OR('ROW CHECK'!I42=0,'COL CHECK'!I42=0),"BINGO","")</f>
        <v/>
      </c>
      <c r="J42" t="str">
        <f>IF(OR('ROW CHECK'!J42=0,'COL CHECK'!J42=0),"BINGO","")</f>
        <v/>
      </c>
      <c r="K42" t="str">
        <f>IF(OR('ROW CHECK'!K42=0,'COL CHECK'!K42=0),"BINGO","")</f>
        <v/>
      </c>
      <c r="L42" t="str">
        <f>IF(OR('ROW CHECK'!L42=0,'COL CHECK'!L42=0),"BINGO","")</f>
        <v/>
      </c>
      <c r="M42" t="str">
        <f>IF(OR('ROW CHECK'!M42=0,'COL CHECK'!M42=0),"BINGO","")</f>
        <v/>
      </c>
      <c r="N42" t="str">
        <f>IF(OR('ROW CHECK'!N42=0,'COL CHECK'!N42=0),"BINGO","")</f>
        <v/>
      </c>
      <c r="O42" t="str">
        <f>IF(OR('ROW CHECK'!O42=0,'COL CHECK'!O42=0),"BINGO","")</f>
        <v/>
      </c>
      <c r="P42" t="str">
        <f>IF(OR('ROW CHECK'!P42=0,'COL CHECK'!P42=0),"BINGO","")</f>
        <v/>
      </c>
      <c r="Q42" t="str">
        <f>IF(OR('ROW CHECK'!Q42=0,'COL CHECK'!Q42=0),"BINGO","")</f>
        <v/>
      </c>
      <c r="R42" t="str">
        <f>IF(OR('ROW CHECK'!R42=0,'COL CHECK'!R42=0),"BINGO","")</f>
        <v/>
      </c>
      <c r="S42" t="str">
        <f>IF(OR('ROW CHECK'!S42=0,'COL CHECK'!S42=0),"BINGO","")</f>
        <v/>
      </c>
      <c r="T42" t="str">
        <f>IF(OR('ROW CHECK'!T42=0,'COL CHECK'!T42=0),"BINGO","")</f>
        <v/>
      </c>
      <c r="U42" t="str">
        <f>IF(OR('ROW CHECK'!U42=0,'COL CHECK'!U42=0),"BINGO","")</f>
        <v/>
      </c>
      <c r="V42" t="str">
        <f>IF(OR('ROW CHECK'!V42=0,'COL CHECK'!V42=0),"BINGO","")</f>
        <v/>
      </c>
      <c r="W42" t="str">
        <f>IF(OR('ROW CHECK'!W42=0,'COL CHECK'!W42=0),"BINGO","")</f>
        <v/>
      </c>
      <c r="X42" t="str">
        <f>IF(OR('ROW CHECK'!X42=0,'COL CHECK'!X42=0),"BINGO","")</f>
        <v/>
      </c>
      <c r="Y42" t="str">
        <f>IF(OR('ROW CHECK'!Y42=0,'COL CHECK'!Y42=0),"BINGO","")</f>
        <v/>
      </c>
      <c r="Z42" t="str">
        <f>IF(OR('ROW CHECK'!Z42=0,'COL CHECK'!Z42=0),"BINGO","")</f>
        <v/>
      </c>
      <c r="AA42" t="str">
        <f>IF(OR('ROW CHECK'!AA42=0,'COL CHECK'!AA42=0),"BINGO","")</f>
        <v/>
      </c>
      <c r="AB42" t="str">
        <f>IF(OR('ROW CHECK'!AB42=0,'COL CHECK'!AB42=0),"BINGO","")</f>
        <v/>
      </c>
      <c r="AC42" t="str">
        <f>IF(OR('ROW CHECK'!AC42=0,'COL CHECK'!AC42=0),"BINGO","")</f>
        <v/>
      </c>
      <c r="AD42" t="str">
        <f>IF(OR('ROW CHECK'!AD42=0,'COL CHECK'!AD42=0),"BINGO","")</f>
        <v/>
      </c>
      <c r="AE42" t="str">
        <f>IF(OR('ROW CHECK'!AE42=0,'COL CHECK'!AE42=0),"BINGO","")</f>
        <v/>
      </c>
      <c r="AF42" t="str">
        <f>IF(OR('ROW CHECK'!AF42=0,'COL CHECK'!AF42=0),"BINGO","")</f>
        <v/>
      </c>
      <c r="AG42" t="str">
        <f>IF(OR('ROW CHECK'!AG42=0,'COL CHECK'!AG42=0),"BINGO","")</f>
        <v/>
      </c>
      <c r="AH42" t="str">
        <f>IF(OR('ROW CHECK'!AH42=0,'COL CHECK'!AH42=0),"BINGO","")</f>
        <v/>
      </c>
      <c r="AI42" t="str">
        <f>IF(OR('ROW CHECK'!AI42=0,'COL CHECK'!AI42=0),"BINGO","")</f>
        <v/>
      </c>
      <c r="AJ42" t="str">
        <f>IF(OR('ROW CHECK'!AJ42=0,'COL CHECK'!AJ42=0),"BINGO","")</f>
        <v/>
      </c>
      <c r="AK42" t="str">
        <f>IF(OR('ROW CHECK'!AK42=0,'COL CHECK'!AK42=0),"BINGO","")</f>
        <v/>
      </c>
      <c r="AL42" t="str">
        <f>IF(OR('ROW CHECK'!AL42=0,'COL CHECK'!AL42=0),"BINGO","")</f>
        <v/>
      </c>
      <c r="AM42" t="str">
        <f>IF(OR('ROW CHECK'!AM42=0,'COL CHECK'!AM42=0),"BINGO","")</f>
        <v/>
      </c>
      <c r="AN42" t="str">
        <f>IF(OR('ROW CHECK'!AN42=0,'COL CHECK'!AN42=0),"BINGO","")</f>
        <v/>
      </c>
      <c r="AO42" t="str">
        <f>IF(OR('ROW CHECK'!AO42=0,'COL CHECK'!AO42=0),"BINGO","")</f>
        <v/>
      </c>
      <c r="AP42" t="str">
        <f>IF(OR('ROW CHECK'!AP42=0,'COL CHECK'!AP42=0),"BINGO","")</f>
        <v/>
      </c>
      <c r="AQ42" t="str">
        <f>IF(OR('ROW CHECK'!AQ42=0,'COL CHECK'!AQ42=0),"BINGO","")</f>
        <v/>
      </c>
      <c r="AR42" t="str">
        <f>IF(OR('ROW CHECK'!AR42=0,'COL CHECK'!AR42=0),"BINGO","")</f>
        <v/>
      </c>
      <c r="AS42" t="str">
        <f>IF(OR('ROW CHECK'!AS42=0,'COL CHECK'!AS42=0),"BINGO","")</f>
        <v/>
      </c>
      <c r="AT42" t="str">
        <f>IF(OR('ROW CHECK'!AT42=0,'COL CHECK'!AT42=0),"BINGO","")</f>
        <v/>
      </c>
      <c r="AU42" t="str">
        <f>IF(OR('ROW CHECK'!AU42=0,'COL CHECK'!AU42=0),"BINGO","")</f>
        <v/>
      </c>
      <c r="AV42" t="str">
        <f>IF(OR('ROW CHECK'!AV42=0,'COL CHECK'!AV42=0),"BINGO","")</f>
        <v/>
      </c>
      <c r="AW42" t="str">
        <f>IF(OR('ROW CHECK'!AW42=0,'COL CHECK'!AW42=0),"BINGO","")</f>
        <v/>
      </c>
      <c r="AX42" t="str">
        <f>IF(OR('ROW CHECK'!AX42=0,'COL CHECK'!AX42=0),"BINGO","")</f>
        <v/>
      </c>
      <c r="AY42" t="str">
        <f>IF(OR('ROW CHECK'!AY42=0,'COL CHECK'!AY42=0),"BINGO","")</f>
        <v/>
      </c>
      <c r="AZ42" t="str">
        <f>IF(OR('ROW CHECK'!AZ42=0,'COL CHECK'!AZ42=0),"BINGO","")</f>
        <v/>
      </c>
      <c r="BA42" t="str">
        <f>IF(OR('ROW CHECK'!BA42=0,'COL CHECK'!BA42=0),"BINGO","")</f>
        <v/>
      </c>
      <c r="BB42" t="str">
        <f>IF(OR('ROW CHECK'!BB42=0,'COL CHECK'!BB42=0),"BINGO","")</f>
        <v/>
      </c>
      <c r="BC42" t="str">
        <f>IF(OR('ROW CHECK'!BC42=0,'COL CHECK'!BC42=0),"BINGO","")</f>
        <v/>
      </c>
      <c r="BD42" t="str">
        <f>IF(OR('ROW CHECK'!BD42=0,'COL CHECK'!BD42=0),"BINGO","")</f>
        <v/>
      </c>
      <c r="BE42" t="str">
        <f>IF(OR('ROW CHECK'!BE42=0,'COL CHECK'!BE42=0),"BINGO","")</f>
        <v/>
      </c>
      <c r="BF42" t="str">
        <f>IF(OR('ROW CHECK'!BF42=0,'COL CHECK'!BF42=0),"BINGO","")</f>
        <v/>
      </c>
      <c r="BG42" t="str">
        <f>IF(OR('ROW CHECK'!BG42=0,'COL CHECK'!BG42=0),"BINGO","")</f>
        <v/>
      </c>
      <c r="BH42" t="str">
        <f>IF(OR('ROW CHECK'!BH42=0,'COL CHECK'!BH42=0),"BINGO","")</f>
        <v/>
      </c>
      <c r="BI42" t="str">
        <f>IF(OR('ROW CHECK'!BI42=0,'COL CHECK'!BI42=0),"BINGO","")</f>
        <v/>
      </c>
      <c r="BJ42" t="str">
        <f>IF(OR('ROW CHECK'!BJ42=0,'COL CHECK'!BJ42=0),"BINGO","")</f>
        <v/>
      </c>
      <c r="BK42" t="str">
        <f>IF(OR('ROW CHECK'!BK42=0,'COL CHECK'!BK42=0),"BINGO","")</f>
        <v/>
      </c>
      <c r="BL42" t="str">
        <f>IF(OR('ROW CHECK'!BL42=0,'COL CHECK'!BL42=0),"BINGO","")</f>
        <v/>
      </c>
      <c r="BM42" t="str">
        <f>IF(OR('ROW CHECK'!BM42=0,'COL CHECK'!BM42=0),"BINGO","")</f>
        <v/>
      </c>
      <c r="BN42" t="str">
        <f>IF(OR('ROW CHECK'!BN42=0,'COL CHECK'!BN42=0),"BINGO","")</f>
        <v/>
      </c>
      <c r="BO42" t="str">
        <f>IF(OR('ROW CHECK'!BO42=0,'COL CHECK'!BO42=0),"BINGO","")</f>
        <v/>
      </c>
      <c r="BP42" t="str">
        <f>IF(OR('ROW CHECK'!BP42=0,'COL CHECK'!BP42=0),"BINGO","")</f>
        <v/>
      </c>
      <c r="BQ42" t="str">
        <f>IF(OR('ROW CHECK'!BQ42=0,'COL CHECK'!BQ42=0),"BINGO","")</f>
        <v/>
      </c>
      <c r="BR42" t="str">
        <f>IF(OR('ROW CHECK'!BR42=0,'COL CHECK'!BR42=0),"BINGO","")</f>
        <v/>
      </c>
      <c r="BS42" t="str">
        <f>IF(OR('ROW CHECK'!BS42=0,'COL CHECK'!BS42=0),"BINGO","")</f>
        <v/>
      </c>
      <c r="BT42" t="str">
        <f>IF(OR('ROW CHECK'!BT42=0,'COL CHECK'!BT42=0),"BINGO","")</f>
        <v/>
      </c>
      <c r="BU42" t="str">
        <f>IF(OR('ROW CHECK'!BU42=0,'COL CHECK'!BU42=0),"BINGO","")</f>
        <v/>
      </c>
      <c r="BV42" t="str">
        <f>IF(OR('ROW CHECK'!BV42=0,'COL CHECK'!BV42=0),"BINGO","")</f>
        <v/>
      </c>
      <c r="BW42" t="str">
        <f>IF(OR('ROW CHECK'!BW42=0,'COL CHECK'!BW42=0),"BINGO","")</f>
        <v/>
      </c>
      <c r="BX42" t="str">
        <f>IF(OR('ROW CHECK'!BX42=0,'COL CHECK'!BX42=0),"BINGO","")</f>
        <v/>
      </c>
      <c r="BY42" t="str">
        <f>IF(OR('ROW CHECK'!BY42=0,'COL CHECK'!BY42=0),"BINGO","")</f>
        <v/>
      </c>
      <c r="BZ42" t="str">
        <f>IF(OR('ROW CHECK'!BZ42=0,'COL CHECK'!BZ42=0),"BINGO","")</f>
        <v/>
      </c>
      <c r="CA42" t="str">
        <f>IF(OR('ROW CHECK'!CA42=0,'COL CHECK'!CA42=0),"BINGO","")</f>
        <v/>
      </c>
      <c r="CB42" t="str">
        <f>IF(OR('ROW CHECK'!CB42=0,'COL CHECK'!CB42=0),"BINGO","")</f>
        <v/>
      </c>
      <c r="CC42" t="str">
        <f>IF(OR('ROW CHECK'!CC42=0,'COL CHECK'!CC42=0),"BINGO","")</f>
        <v/>
      </c>
      <c r="CD42" t="str">
        <f>IF(OR('ROW CHECK'!CD42=0,'COL CHECK'!CD42=0),"BINGO","")</f>
        <v/>
      </c>
      <c r="CE42" t="str">
        <f>IF(OR('ROW CHECK'!CE42=0,'COL CHECK'!CE42=0),"BINGO","")</f>
        <v/>
      </c>
      <c r="CF42" t="str">
        <f>IF(OR('ROW CHECK'!CF42=0,'COL CHECK'!CF42=0),"BINGO","")</f>
        <v/>
      </c>
      <c r="CG42" t="str">
        <f>IF(OR('ROW CHECK'!CG42=0,'COL CHECK'!CG42=0),"BINGO","")</f>
        <v>BINGO</v>
      </c>
      <c r="CH42" t="str">
        <f>IF(OR('ROW CHECK'!CH42=0,'COL CHECK'!CH42=0),"BINGO","")</f>
        <v>BINGO</v>
      </c>
      <c r="CI42" t="str">
        <f>IF(OR('ROW CHECK'!CI42=0,'COL CHECK'!CI42=0),"BINGO","")</f>
        <v>BINGO</v>
      </c>
      <c r="CJ42" t="str">
        <f>IF(OR('ROW CHECK'!CJ42=0,'COL CHECK'!CJ42=0),"BINGO","")</f>
        <v>BINGO</v>
      </c>
      <c r="CK42" t="str">
        <f>IF(OR('ROW CHECK'!CK42=0,'COL CHECK'!CK42=0),"BINGO","")</f>
        <v>BINGO</v>
      </c>
      <c r="CL42" t="str">
        <f>IF(OR('ROW CHECK'!CL42=0,'COL CHECK'!CL42=0),"BINGO","")</f>
        <v>BINGO</v>
      </c>
      <c r="CM42" t="str">
        <f>IF(OR('ROW CHECK'!CM42=0,'COL CHECK'!CM42=0),"BINGO","")</f>
        <v>BINGO</v>
      </c>
      <c r="CN42" t="str">
        <f>IF(OR('ROW CHECK'!CN42=0,'COL CHECK'!CN42=0),"BINGO","")</f>
        <v>BINGO</v>
      </c>
      <c r="CO42" t="str">
        <f>IF(OR('ROW CHECK'!CO42=0,'COL CHECK'!CO42=0),"BINGO","")</f>
        <v>BINGO</v>
      </c>
      <c r="CP42" t="str">
        <f>IF(OR('ROW CHECK'!CP42=0,'COL CHECK'!CP42=0),"BINGO","")</f>
        <v>BINGO</v>
      </c>
      <c r="CQ42" t="str">
        <f>IF(OR('ROW CHECK'!CQ42=0,'COL CHECK'!CQ42=0),"BINGO","")</f>
        <v>BINGO</v>
      </c>
      <c r="CR42" t="str">
        <f>IF(OR('ROW CHECK'!CR42=0,'COL CHECK'!CR42=0),"BINGO","")</f>
        <v>BINGO</v>
      </c>
      <c r="CS42" t="str">
        <f>IF(OR('ROW CHECK'!CS42=0,'COL CHECK'!CS42=0),"BINGO","")</f>
        <v>BINGO</v>
      </c>
      <c r="CT42" t="str">
        <f>IF(OR('ROW CHECK'!CT42=0,'COL CHECK'!CT42=0),"BINGO","")</f>
        <v>BINGO</v>
      </c>
      <c r="CU42" t="str">
        <f>IF(OR('ROW CHECK'!CU42=0,'COL CHECK'!CU42=0),"BINGO","")</f>
        <v>BINGO</v>
      </c>
      <c r="CV42" t="str">
        <f>IF(OR('ROW CHECK'!CV42=0,'COL CHECK'!CV42=0),"BINGO","")</f>
        <v>BINGO</v>
      </c>
      <c r="CW42" t="str">
        <f>IF(OR('ROW CHECK'!CW42=0,'COL CHECK'!CW42=0),"BINGO","")</f>
        <v>BINGO</v>
      </c>
      <c r="CX42" t="str">
        <f>IF(OR('ROW CHECK'!CX42=0,'COL CHECK'!CX42=0),"BINGO","")</f>
        <v>BINGO</v>
      </c>
      <c r="CY42" t="str">
        <f>IF(OR('ROW CHECK'!CY42=0,'COL CHECK'!CY42=0),"BINGO","")</f>
        <v>BINGO</v>
      </c>
      <c r="CZ42" t="str">
        <f>IF(OR('ROW CHECK'!CZ42=0,'COL CHECK'!CZ42=0),"BINGO","")</f>
        <v>BINGO</v>
      </c>
      <c r="DA42" t="str">
        <f>IF(OR('ROW CHECK'!DA42=0,'COL CHECK'!DA42=0),"BINGO","")</f>
        <v>BINGO</v>
      </c>
      <c r="DB42" t="str">
        <f>IF(OR('ROW CHECK'!DB42=0,'COL CHECK'!DB42=0),"BINGO","")</f>
        <v>BINGO</v>
      </c>
      <c r="DC42" t="str">
        <f>IF(OR('ROW CHECK'!DC42=0,'COL CHECK'!DC42=0),"BINGO","")</f>
        <v>BINGO</v>
      </c>
    </row>
    <row r="43" spans="1:109" x14ac:dyDescent="0.2">
      <c r="A43">
        <f>IF('ROW CHECK'!A43&lt;&gt;"",'ROW CHECK'!A43,"")</f>
        <v>27</v>
      </c>
      <c r="B43">
        <f>IF('ROW CHECK'!B43&lt;&gt;"",'ROW CHECK'!B43,"")</f>
        <v>72</v>
      </c>
      <c r="C43">
        <f>IF('ROW CHECK'!C43&lt;&gt;"",'ROW CHECK'!C43,"")</f>
        <v>30</v>
      </c>
      <c r="D43">
        <f>IF('ROW CHECK'!D43&lt;&gt;"",'ROW CHECK'!D43,"")</f>
        <v>13</v>
      </c>
      <c r="E43">
        <f>IF('ROW CHECK'!E43&lt;&gt;"",'ROW CHECK'!E43,"")</f>
        <v>57</v>
      </c>
      <c r="F43" t="str">
        <f>IF('ROW CHECK'!F43&lt;&gt;"",'ROW CHECK'!F43,"")</f>
        <v>R35</v>
      </c>
      <c r="H43" t="str">
        <f>IF(OR('ROW CHECK'!H43=0,'COL CHECK'!H43=0),"BINGO","")</f>
        <v/>
      </c>
      <c r="I43" t="str">
        <f>IF(OR('ROW CHECK'!I43=0,'COL CHECK'!I43=0),"BINGO","")</f>
        <v/>
      </c>
      <c r="J43" t="str">
        <f>IF(OR('ROW CHECK'!J43=0,'COL CHECK'!J43=0),"BINGO","")</f>
        <v/>
      </c>
      <c r="K43" t="str">
        <f>IF(OR('ROW CHECK'!K43=0,'COL CHECK'!K43=0),"BINGO","")</f>
        <v/>
      </c>
      <c r="L43" t="str">
        <f>IF(OR('ROW CHECK'!L43=0,'COL CHECK'!L43=0),"BINGO","")</f>
        <v/>
      </c>
      <c r="M43" t="str">
        <f>IF(OR('ROW CHECK'!M43=0,'COL CHECK'!M43=0),"BINGO","")</f>
        <v/>
      </c>
      <c r="N43" t="str">
        <f>IF(OR('ROW CHECK'!N43=0,'COL CHECK'!N43=0),"BINGO","")</f>
        <v/>
      </c>
      <c r="O43" t="str">
        <f>IF(OR('ROW CHECK'!O43=0,'COL CHECK'!O43=0),"BINGO","")</f>
        <v/>
      </c>
      <c r="P43" t="str">
        <f>IF(OR('ROW CHECK'!P43=0,'COL CHECK'!P43=0),"BINGO","")</f>
        <v/>
      </c>
      <c r="Q43" t="str">
        <f>IF(OR('ROW CHECK'!Q43=0,'COL CHECK'!Q43=0),"BINGO","")</f>
        <v/>
      </c>
      <c r="R43" t="str">
        <f>IF(OR('ROW CHECK'!R43=0,'COL CHECK'!R43=0),"BINGO","")</f>
        <v/>
      </c>
      <c r="S43" t="str">
        <f>IF(OR('ROW CHECK'!S43=0,'COL CHECK'!S43=0),"BINGO","")</f>
        <v/>
      </c>
      <c r="T43" t="str">
        <f>IF(OR('ROW CHECK'!T43=0,'COL CHECK'!T43=0),"BINGO","")</f>
        <v/>
      </c>
      <c r="U43" t="str">
        <f>IF(OR('ROW CHECK'!U43=0,'COL CHECK'!U43=0),"BINGO","")</f>
        <v/>
      </c>
      <c r="V43" t="str">
        <f>IF(OR('ROW CHECK'!V43=0,'COL CHECK'!V43=0),"BINGO","")</f>
        <v/>
      </c>
      <c r="W43" t="str">
        <f>IF(OR('ROW CHECK'!W43=0,'COL CHECK'!W43=0),"BINGO","")</f>
        <v/>
      </c>
      <c r="X43" t="str">
        <f>IF(OR('ROW CHECK'!X43=0,'COL CHECK'!X43=0),"BINGO","")</f>
        <v/>
      </c>
      <c r="Y43" t="str">
        <f>IF(OR('ROW CHECK'!Y43=0,'COL CHECK'!Y43=0),"BINGO","")</f>
        <v/>
      </c>
      <c r="Z43" t="str">
        <f>IF(OR('ROW CHECK'!Z43=0,'COL CHECK'!Z43=0),"BINGO","")</f>
        <v/>
      </c>
      <c r="AA43" t="str">
        <f>IF(OR('ROW CHECK'!AA43=0,'COL CHECK'!AA43=0),"BINGO","")</f>
        <v/>
      </c>
      <c r="AB43" t="str">
        <f>IF(OR('ROW CHECK'!AB43=0,'COL CHECK'!AB43=0),"BINGO","")</f>
        <v/>
      </c>
      <c r="AC43" t="str">
        <f>IF(OR('ROW CHECK'!AC43=0,'COL CHECK'!AC43=0),"BINGO","")</f>
        <v/>
      </c>
      <c r="AD43" t="str">
        <f>IF(OR('ROW CHECK'!AD43=0,'COL CHECK'!AD43=0),"BINGO","")</f>
        <v/>
      </c>
      <c r="AE43" t="str">
        <f>IF(OR('ROW CHECK'!AE43=0,'COL CHECK'!AE43=0),"BINGO","")</f>
        <v/>
      </c>
      <c r="AF43" t="str">
        <f>IF(OR('ROW CHECK'!AF43=0,'COL CHECK'!AF43=0),"BINGO","")</f>
        <v/>
      </c>
      <c r="AG43" t="str">
        <f>IF(OR('ROW CHECK'!AG43=0,'COL CHECK'!AG43=0),"BINGO","")</f>
        <v/>
      </c>
      <c r="AH43" t="str">
        <f>IF(OR('ROW CHECK'!AH43=0,'COL CHECK'!AH43=0),"BINGO","")</f>
        <v/>
      </c>
      <c r="AI43" t="str">
        <f>IF(OR('ROW CHECK'!AI43=0,'COL CHECK'!AI43=0),"BINGO","")</f>
        <v/>
      </c>
      <c r="AJ43" t="str">
        <f>IF(OR('ROW CHECK'!AJ43=0,'COL CHECK'!AJ43=0),"BINGO","")</f>
        <v/>
      </c>
      <c r="AK43" t="str">
        <f>IF(OR('ROW CHECK'!AK43=0,'COL CHECK'!AK43=0),"BINGO","")</f>
        <v/>
      </c>
      <c r="AL43" t="str">
        <f>IF(OR('ROW CHECK'!AL43=0,'COL CHECK'!AL43=0),"BINGO","")</f>
        <v/>
      </c>
      <c r="AM43" t="str">
        <f>IF(OR('ROW CHECK'!AM43=0,'COL CHECK'!AM43=0),"BINGO","")</f>
        <v/>
      </c>
      <c r="AN43" t="str">
        <f>IF(OR('ROW CHECK'!AN43=0,'COL CHECK'!AN43=0),"BINGO","")</f>
        <v/>
      </c>
      <c r="AO43" t="str">
        <f>IF(OR('ROW CHECK'!AO43=0,'COL CHECK'!AO43=0),"BINGO","")</f>
        <v/>
      </c>
      <c r="AP43" t="str">
        <f>IF(OR('ROW CHECK'!AP43=0,'COL CHECK'!AP43=0),"BINGO","")</f>
        <v/>
      </c>
      <c r="AQ43" t="str">
        <f>IF(OR('ROW CHECK'!AQ43=0,'COL CHECK'!AQ43=0),"BINGO","")</f>
        <v/>
      </c>
      <c r="AR43" t="str">
        <f>IF(OR('ROW CHECK'!AR43=0,'COL CHECK'!AR43=0),"BINGO","")</f>
        <v/>
      </c>
      <c r="AS43" t="str">
        <f>IF(OR('ROW CHECK'!AS43=0,'COL CHECK'!AS43=0),"BINGO","")</f>
        <v/>
      </c>
      <c r="AT43" t="str">
        <f>IF(OR('ROW CHECK'!AT43=0,'COL CHECK'!AT43=0),"BINGO","")</f>
        <v/>
      </c>
      <c r="AU43" t="str">
        <f>IF(OR('ROW CHECK'!AU43=0,'COL CHECK'!AU43=0),"BINGO","")</f>
        <v/>
      </c>
      <c r="AV43" t="str">
        <f>IF(OR('ROW CHECK'!AV43=0,'COL CHECK'!AV43=0),"BINGO","")</f>
        <v/>
      </c>
      <c r="AW43" t="str">
        <f>IF(OR('ROW CHECK'!AW43=0,'COL CHECK'!AW43=0),"BINGO","")</f>
        <v/>
      </c>
      <c r="AX43" t="str">
        <f>IF(OR('ROW CHECK'!AX43=0,'COL CHECK'!AX43=0),"BINGO","")</f>
        <v/>
      </c>
      <c r="AY43" t="str">
        <f>IF(OR('ROW CHECK'!AY43=0,'COL CHECK'!AY43=0),"BINGO","")</f>
        <v/>
      </c>
      <c r="AZ43" t="str">
        <f>IF(OR('ROW CHECK'!AZ43=0,'COL CHECK'!AZ43=0),"BINGO","")</f>
        <v/>
      </c>
      <c r="BA43" t="str">
        <f>IF(OR('ROW CHECK'!BA43=0,'COL CHECK'!BA43=0),"BINGO","")</f>
        <v/>
      </c>
      <c r="BB43" t="str">
        <f>IF(OR('ROW CHECK'!BB43=0,'COL CHECK'!BB43=0),"BINGO","")</f>
        <v/>
      </c>
      <c r="BC43" t="str">
        <f>IF(OR('ROW CHECK'!BC43=0,'COL CHECK'!BC43=0),"BINGO","")</f>
        <v/>
      </c>
      <c r="BD43" t="str">
        <f>IF(OR('ROW CHECK'!BD43=0,'COL CHECK'!BD43=0),"BINGO","")</f>
        <v/>
      </c>
      <c r="BE43" t="str">
        <f>IF(OR('ROW CHECK'!BE43=0,'COL CHECK'!BE43=0),"BINGO","")</f>
        <v/>
      </c>
      <c r="BF43" t="str">
        <f>IF(OR('ROW CHECK'!BF43=0,'COL CHECK'!BF43=0),"BINGO","")</f>
        <v/>
      </c>
      <c r="BG43" t="str">
        <f>IF(OR('ROW CHECK'!BG43=0,'COL CHECK'!BG43=0),"BINGO","")</f>
        <v/>
      </c>
      <c r="BH43" t="str">
        <f>IF(OR('ROW CHECK'!BH43=0,'COL CHECK'!BH43=0),"BINGO","")</f>
        <v/>
      </c>
      <c r="BI43" t="str">
        <f>IF(OR('ROW CHECK'!BI43=0,'COL CHECK'!BI43=0),"BINGO","")</f>
        <v/>
      </c>
      <c r="BJ43" t="str">
        <f>IF(OR('ROW CHECK'!BJ43=0,'COL CHECK'!BJ43=0),"BINGO","")</f>
        <v/>
      </c>
      <c r="BK43" t="str">
        <f>IF(OR('ROW CHECK'!BK43=0,'COL CHECK'!BK43=0),"BINGO","")</f>
        <v/>
      </c>
      <c r="BL43" t="str">
        <f>IF(OR('ROW CHECK'!BL43=0,'COL CHECK'!BL43=0),"BINGO","")</f>
        <v/>
      </c>
      <c r="BM43" t="str">
        <f>IF(OR('ROW CHECK'!BM43=0,'COL CHECK'!BM43=0),"BINGO","")</f>
        <v/>
      </c>
      <c r="BN43" t="str">
        <f>IF(OR('ROW CHECK'!BN43=0,'COL CHECK'!BN43=0),"BINGO","")</f>
        <v/>
      </c>
      <c r="BO43" t="str">
        <f>IF(OR('ROW CHECK'!BO43=0,'COL CHECK'!BO43=0),"BINGO","")</f>
        <v/>
      </c>
      <c r="BP43" t="str">
        <f>IF(OR('ROW CHECK'!BP43=0,'COL CHECK'!BP43=0),"BINGO","")</f>
        <v/>
      </c>
      <c r="BQ43" t="str">
        <f>IF(OR('ROW CHECK'!BQ43=0,'COL CHECK'!BQ43=0),"BINGO","")</f>
        <v/>
      </c>
      <c r="BR43" t="str">
        <f>IF(OR('ROW CHECK'!BR43=0,'COL CHECK'!BR43=0),"BINGO","")</f>
        <v/>
      </c>
      <c r="BS43" t="str">
        <f>IF(OR('ROW CHECK'!BS43=0,'COL CHECK'!BS43=0),"BINGO","")</f>
        <v/>
      </c>
      <c r="BT43" t="str">
        <f>IF(OR('ROW CHECK'!BT43=0,'COL CHECK'!BT43=0),"BINGO","")</f>
        <v/>
      </c>
      <c r="BU43" t="str">
        <f>IF(OR('ROW CHECK'!BU43=0,'COL CHECK'!BU43=0),"BINGO","")</f>
        <v/>
      </c>
      <c r="BV43" t="str">
        <f>IF(OR('ROW CHECK'!BV43=0,'COL CHECK'!BV43=0),"BINGO","")</f>
        <v/>
      </c>
      <c r="BW43" t="str">
        <f>IF(OR('ROW CHECK'!BW43=0,'COL CHECK'!BW43=0),"BINGO","")</f>
        <v/>
      </c>
      <c r="BX43" t="str">
        <f>IF(OR('ROW CHECK'!BX43=0,'COL CHECK'!BX43=0),"BINGO","")</f>
        <v/>
      </c>
      <c r="BY43" t="str">
        <f>IF(OR('ROW CHECK'!BY43=0,'COL CHECK'!BY43=0),"BINGO","")</f>
        <v/>
      </c>
      <c r="BZ43" t="str">
        <f>IF(OR('ROW CHECK'!BZ43=0,'COL CHECK'!BZ43=0),"BINGO","")</f>
        <v/>
      </c>
      <c r="CA43" t="str">
        <f>IF(OR('ROW CHECK'!CA43=0,'COL CHECK'!CA43=0),"BINGO","")</f>
        <v/>
      </c>
      <c r="CB43" t="str">
        <f>IF(OR('ROW CHECK'!CB43=0,'COL CHECK'!CB43=0),"BINGO","")</f>
        <v/>
      </c>
      <c r="CC43" t="str">
        <f>IF(OR('ROW CHECK'!CC43=0,'COL CHECK'!CC43=0),"BINGO","")</f>
        <v/>
      </c>
      <c r="CD43" t="str">
        <f>IF(OR('ROW CHECK'!CD43=0,'COL CHECK'!CD43=0),"BINGO","")</f>
        <v/>
      </c>
      <c r="CE43" t="str">
        <f>IF(OR('ROW CHECK'!CE43=0,'COL CHECK'!CE43=0),"BINGO","")</f>
        <v/>
      </c>
      <c r="CF43" t="str">
        <f>IF(OR('ROW CHECK'!CF43=0,'COL CHECK'!CF43=0),"BINGO","")</f>
        <v/>
      </c>
      <c r="CG43" t="str">
        <f>IF(OR('ROW CHECK'!CG43=0,'COL CHECK'!CG43=0),"BINGO","")</f>
        <v>BINGO</v>
      </c>
      <c r="CH43" t="str">
        <f>IF(OR('ROW CHECK'!CH43=0,'COL CHECK'!CH43=0),"BINGO","")</f>
        <v>BINGO</v>
      </c>
      <c r="CI43" t="str">
        <f>IF(OR('ROW CHECK'!CI43=0,'COL CHECK'!CI43=0),"BINGO","")</f>
        <v>BINGO</v>
      </c>
      <c r="CJ43" t="str">
        <f>IF(OR('ROW CHECK'!CJ43=0,'COL CHECK'!CJ43=0),"BINGO","")</f>
        <v>BINGO</v>
      </c>
      <c r="CK43" t="str">
        <f>IF(OR('ROW CHECK'!CK43=0,'COL CHECK'!CK43=0),"BINGO","")</f>
        <v>BINGO</v>
      </c>
      <c r="CL43" t="str">
        <f>IF(OR('ROW CHECK'!CL43=0,'COL CHECK'!CL43=0),"BINGO","")</f>
        <v>BINGO</v>
      </c>
      <c r="CM43" t="str">
        <f>IF(OR('ROW CHECK'!CM43=0,'COL CHECK'!CM43=0),"BINGO","")</f>
        <v>BINGO</v>
      </c>
      <c r="CN43" t="str">
        <f>IF(OR('ROW CHECK'!CN43=0,'COL CHECK'!CN43=0),"BINGO","")</f>
        <v>BINGO</v>
      </c>
      <c r="CO43" t="str">
        <f>IF(OR('ROW CHECK'!CO43=0,'COL CHECK'!CO43=0),"BINGO","")</f>
        <v>BINGO</v>
      </c>
      <c r="CP43" t="str">
        <f>IF(OR('ROW CHECK'!CP43=0,'COL CHECK'!CP43=0),"BINGO","")</f>
        <v>BINGO</v>
      </c>
      <c r="CQ43" t="str">
        <f>IF(OR('ROW CHECK'!CQ43=0,'COL CHECK'!CQ43=0),"BINGO","")</f>
        <v>BINGO</v>
      </c>
      <c r="CR43" t="str">
        <f>IF(OR('ROW CHECK'!CR43=0,'COL CHECK'!CR43=0),"BINGO","")</f>
        <v>BINGO</v>
      </c>
      <c r="CS43" t="str">
        <f>IF(OR('ROW CHECK'!CS43=0,'COL CHECK'!CS43=0),"BINGO","")</f>
        <v>BINGO</v>
      </c>
      <c r="CT43" t="str">
        <f>IF(OR('ROW CHECK'!CT43=0,'COL CHECK'!CT43=0),"BINGO","")</f>
        <v>BINGO</v>
      </c>
      <c r="CU43" t="str">
        <f>IF(OR('ROW CHECK'!CU43=0,'COL CHECK'!CU43=0),"BINGO","")</f>
        <v>BINGO</v>
      </c>
      <c r="CV43" t="str">
        <f>IF(OR('ROW CHECK'!CV43=0,'COL CHECK'!CV43=0),"BINGO","")</f>
        <v>BINGO</v>
      </c>
      <c r="CW43" t="str">
        <f>IF(OR('ROW CHECK'!CW43=0,'COL CHECK'!CW43=0),"BINGO","")</f>
        <v>BINGO</v>
      </c>
      <c r="CX43" t="str">
        <f>IF(OR('ROW CHECK'!CX43=0,'COL CHECK'!CX43=0),"BINGO","")</f>
        <v>BINGO</v>
      </c>
      <c r="CY43" t="str">
        <f>IF(OR('ROW CHECK'!CY43=0,'COL CHECK'!CY43=0),"BINGO","")</f>
        <v>BINGO</v>
      </c>
      <c r="CZ43" t="str">
        <f>IF(OR('ROW CHECK'!CZ43=0,'COL CHECK'!CZ43=0),"BINGO","")</f>
        <v>BINGO</v>
      </c>
      <c r="DA43" t="str">
        <f>IF(OR('ROW CHECK'!DA43=0,'COL CHECK'!DA43=0),"BINGO","")</f>
        <v>BINGO</v>
      </c>
      <c r="DB43" t="str">
        <f>IF(OR('ROW CHECK'!DB43=0,'COL CHECK'!DB43=0),"BINGO","")</f>
        <v>BINGO</v>
      </c>
      <c r="DC43" t="str">
        <f>IF(OR('ROW CHECK'!DC43=0,'COL CHECK'!DC43=0),"BINGO","")</f>
        <v>BINGO</v>
      </c>
    </row>
    <row r="44" spans="1:109" x14ac:dyDescent="0.2">
      <c r="A44" t="str">
        <f>IF('ROW CHECK'!A44&lt;&gt;"",'ROW CHECK'!A44,"")</f>
        <v/>
      </c>
      <c r="B44" t="str">
        <f>IF('ROW CHECK'!B44&lt;&gt;"",'ROW CHECK'!B44,"")</f>
        <v/>
      </c>
      <c r="C44" t="str">
        <f>IF('ROW CHECK'!C44&lt;&gt;"",'ROW CHECK'!C44,"")</f>
        <v/>
      </c>
      <c r="D44" t="str">
        <f>IF('ROW CHECK'!D44&lt;&gt;"",'ROW CHECK'!D44,"")</f>
        <v/>
      </c>
      <c r="E44" t="str">
        <f>IF('ROW CHECK'!E44&lt;&gt;"",'ROW CHECK'!E44,"")</f>
        <v/>
      </c>
      <c r="F44" t="str">
        <f>IF('ROW CHECK'!F44&lt;&gt;"",'ROW CHECK'!F44,"")</f>
        <v/>
      </c>
      <c r="H44" s="2" t="str">
        <f>IF(OR(H39="BINGO",H40="BINGO",H41="BINGO",H42="BINGO",H43="BINGO"),SUM('ROW CHECK'!H39:'ROW CHECK'!H43)*H$1,"")</f>
        <v/>
      </c>
      <c r="I44" s="2" t="str">
        <f>IF(OR(I39="BINGO",I40="BINGO",I41="BINGO",I42="BINGO",I43="BINGO"),SUM('ROW CHECK'!I39:'ROW CHECK'!I43)*I$1,"")</f>
        <v/>
      </c>
      <c r="J44" s="2" t="str">
        <f>IF(OR(J39="BINGO",J40="BINGO",J41="BINGO",J42="BINGO",J43="BINGO"),SUM('ROW CHECK'!J39:'ROW CHECK'!J43)*J$1,"")</f>
        <v/>
      </c>
      <c r="K44" s="2" t="str">
        <f>IF(OR(K39="BINGO",K40="BINGO",K41="BINGO",K42="BINGO",K43="BINGO"),SUM('ROW CHECK'!K39:'ROW CHECK'!K43)*K$1,"")</f>
        <v/>
      </c>
      <c r="L44" s="2" t="str">
        <f>IF(OR(L39="BINGO",L40="BINGO",L41="BINGO",L42="BINGO",L43="BINGO"),SUM('ROW CHECK'!L39:'ROW CHECK'!L43)*L$1,"")</f>
        <v/>
      </c>
      <c r="M44" s="2" t="str">
        <f>IF(OR(M39="BINGO",M40="BINGO",M41="BINGO",M42="BINGO",M43="BINGO"),SUM('ROW CHECK'!M39:'ROW CHECK'!M43)*M$1,"")</f>
        <v/>
      </c>
      <c r="N44" s="2" t="str">
        <f>IF(OR(N39="BINGO",N40="BINGO",N41="BINGO",N42="BINGO",N43="BINGO"),SUM('ROW CHECK'!N39:'ROW CHECK'!N43)*N$1,"")</f>
        <v/>
      </c>
      <c r="O44" s="2" t="str">
        <f>IF(OR(O39="BINGO",O40="BINGO",O41="BINGO",O42="BINGO",O43="BINGO"),SUM('ROW CHECK'!O39:'ROW CHECK'!O43)*O$1,"")</f>
        <v/>
      </c>
      <c r="P44" s="2" t="str">
        <f>IF(OR(P39="BINGO",P40="BINGO",P41="BINGO",P42="BINGO",P43="BINGO"),SUM('ROW CHECK'!P39:'ROW CHECK'!P43)*P$1,"")</f>
        <v/>
      </c>
      <c r="Q44" s="2" t="str">
        <f>IF(OR(Q39="BINGO",Q40="BINGO",Q41="BINGO",Q42="BINGO",Q43="BINGO"),SUM('ROW CHECK'!Q39:'ROW CHECK'!Q43)*Q$1,"")</f>
        <v/>
      </c>
      <c r="R44" s="2" t="str">
        <f>IF(OR(R39="BINGO",R40="BINGO",R41="BINGO",R42="BINGO",R43="BINGO"),SUM('ROW CHECK'!R39:'ROW CHECK'!R43)*R$1,"")</f>
        <v/>
      </c>
      <c r="S44" s="2" t="str">
        <f>IF(OR(S39="BINGO",S40="BINGO",S41="BINGO",S42="BINGO",S43="BINGO"),SUM('ROW CHECK'!S39:'ROW CHECK'!S43)*S$1,"")</f>
        <v/>
      </c>
      <c r="T44" s="2" t="str">
        <f>IF(OR(T39="BINGO",T40="BINGO",T41="BINGO",T42="BINGO",T43="BINGO"),SUM('ROW CHECK'!T39:'ROW CHECK'!T43)*T$1,"")</f>
        <v/>
      </c>
      <c r="U44" s="2" t="str">
        <f>IF(OR(U39="BINGO",U40="BINGO",U41="BINGO",U42="BINGO",U43="BINGO"),SUM('ROW CHECK'!U39:'ROW CHECK'!U43)*U$1,"")</f>
        <v/>
      </c>
      <c r="V44" s="2" t="str">
        <f>IF(OR(V39="BINGO",V40="BINGO",V41="BINGO",V42="BINGO",V43="BINGO"),SUM('ROW CHECK'!V39:'ROW CHECK'!V43)*V$1,"")</f>
        <v/>
      </c>
      <c r="W44" s="2" t="str">
        <f>IF(OR(W39="BINGO",W40="BINGO",W41="BINGO",W42="BINGO",W43="BINGO"),SUM('ROW CHECK'!W39:'ROW CHECK'!W43)*W$1,"")</f>
        <v/>
      </c>
      <c r="X44" s="2" t="str">
        <f>IF(OR(X39="BINGO",X40="BINGO",X41="BINGO",X42="BINGO",X43="BINGO"),SUM('ROW CHECK'!X39:'ROW CHECK'!X43)*X$1,"")</f>
        <v/>
      </c>
      <c r="Y44" s="2" t="str">
        <f>IF(OR(Y39="BINGO",Y40="BINGO",Y41="BINGO",Y42="BINGO",Y43="BINGO"),SUM('ROW CHECK'!Y39:'ROW CHECK'!Y43)*Y$1,"")</f>
        <v/>
      </c>
      <c r="Z44" s="2" t="str">
        <f>IF(OR(Z39="BINGO",Z40="BINGO",Z41="BINGO",Z42="BINGO",Z43="BINGO"),SUM('ROW CHECK'!Z39:'ROW CHECK'!Z43)*Z$1,"")</f>
        <v/>
      </c>
      <c r="AA44" s="2" t="str">
        <f>IF(OR(AA39="BINGO",AA40="BINGO",AA41="BINGO",AA42="BINGO",AA43="BINGO"),SUM('ROW CHECK'!AA39:'ROW CHECK'!AA43)*AA$1,"")</f>
        <v/>
      </c>
      <c r="AB44" s="2" t="str">
        <f>IF(OR(AB39="BINGO",AB40="BINGO",AB41="BINGO",AB42="BINGO",AB43="BINGO"),SUM('ROW CHECK'!AB39:'ROW CHECK'!AB43)*AB$1,"")</f>
        <v/>
      </c>
      <c r="AC44" s="2" t="str">
        <f>IF(OR(AC39="BINGO",AC40="BINGO",AC41="BINGO",AC42="BINGO",AC43="BINGO"),SUM('ROW CHECK'!AC39:'ROW CHECK'!AC43)*AC$1,"")</f>
        <v/>
      </c>
      <c r="AD44" s="2" t="str">
        <f>IF(OR(AD39="BINGO",AD40="BINGO",AD41="BINGO",AD42="BINGO",AD43="BINGO"),SUM('ROW CHECK'!AD39:'ROW CHECK'!AD43)*AD$1,"")</f>
        <v/>
      </c>
      <c r="AE44" s="2" t="str">
        <f>IF(OR(AE39="BINGO",AE40="BINGO",AE41="BINGO",AE42="BINGO",AE43="BINGO"),SUM('ROW CHECK'!AE39:'ROW CHECK'!AE43)*AE$1,"")</f>
        <v/>
      </c>
      <c r="AF44" s="2" t="str">
        <f>IF(OR(AF39="BINGO",AF40="BINGO",AF41="BINGO",AF42="BINGO",AF43="BINGO"),SUM('ROW CHECK'!AF39:'ROW CHECK'!AF43)*AF$1,"")</f>
        <v/>
      </c>
      <c r="AG44" s="2" t="str">
        <f>IF(OR(AG39="BINGO",AG40="BINGO",AG41="BINGO",AG42="BINGO",AG43="BINGO"),SUM('ROW CHECK'!AG39:'ROW CHECK'!AG43)*AG$1,"")</f>
        <v/>
      </c>
      <c r="AH44" s="2" t="str">
        <f>IF(OR(AH39="BINGO",AH40="BINGO",AH41="BINGO",AH42="BINGO",AH43="BINGO"),SUM('ROW CHECK'!AH39:'ROW CHECK'!AH43)*AH$1,"")</f>
        <v/>
      </c>
      <c r="AI44" s="2" t="str">
        <f>IF(OR(AI39="BINGO",AI40="BINGO",AI41="BINGO",AI42="BINGO",AI43="BINGO"),SUM('ROW CHECK'!AI39:'ROW CHECK'!AI43)*AI$1,"")</f>
        <v/>
      </c>
      <c r="AJ44" s="2" t="str">
        <f>IF(OR(AJ39="BINGO",AJ40="BINGO",AJ41="BINGO",AJ42="BINGO",AJ43="BINGO"),SUM('ROW CHECK'!AJ39:'ROW CHECK'!AJ43)*AJ$1,"")</f>
        <v/>
      </c>
      <c r="AK44" s="2" t="str">
        <f>IF(OR(AK39="BINGO",AK40="BINGO",AK41="BINGO",AK42="BINGO",AK43="BINGO"),SUM('ROW CHECK'!AK39:'ROW CHECK'!AK43)*AK$1,"")</f>
        <v/>
      </c>
      <c r="AL44" s="2" t="str">
        <f>IF(OR(AL39="BINGO",AL40="BINGO",AL41="BINGO",AL42="BINGO",AL43="BINGO"),SUM('ROW CHECK'!AL39:'ROW CHECK'!AL43)*AL$1,"")</f>
        <v/>
      </c>
      <c r="AM44" s="2" t="str">
        <f>IF(OR(AM39="BINGO",AM40="BINGO",AM41="BINGO",AM42="BINGO",AM43="BINGO"),SUM('ROW CHECK'!AM39:'ROW CHECK'!AM43)*AM$1,"")</f>
        <v/>
      </c>
      <c r="AN44" s="2" t="str">
        <f>IF(OR(AN39="BINGO",AN40="BINGO",AN41="BINGO",AN42="BINGO",AN43="BINGO"),SUM('ROW CHECK'!AN39:'ROW CHECK'!AN43)*AN$1,"")</f>
        <v/>
      </c>
      <c r="AO44" s="2" t="str">
        <f>IF(OR(AO39="BINGO",AO40="BINGO",AO41="BINGO",AO42="BINGO",AO43="BINGO"),SUM('ROW CHECK'!AO39:'ROW CHECK'!AO43)*AO$1,"")</f>
        <v/>
      </c>
      <c r="AP44" s="2" t="str">
        <f>IF(OR(AP39="BINGO",AP40="BINGO",AP41="BINGO",AP42="BINGO",AP43="BINGO"),SUM('ROW CHECK'!AP39:'ROW CHECK'!AP43)*AP$1,"")</f>
        <v/>
      </c>
      <c r="AQ44" s="2" t="str">
        <f>IF(OR(AQ39="BINGO",AQ40="BINGO",AQ41="BINGO",AQ42="BINGO",AQ43="BINGO"),SUM('ROW CHECK'!AQ39:'ROW CHECK'!AQ43)*AQ$1,"")</f>
        <v/>
      </c>
      <c r="AR44" s="2" t="str">
        <f>IF(OR(AR39="BINGO",AR40="BINGO",AR41="BINGO",AR42="BINGO",AR43="BINGO"),SUM('ROW CHECK'!AR39:'ROW CHECK'!AR43)*AR$1,"")</f>
        <v/>
      </c>
      <c r="AS44" s="2" t="str">
        <f>IF(OR(AS39="BINGO",AS40="BINGO",AS41="BINGO",AS42="BINGO",AS43="BINGO"),SUM('ROW CHECK'!AS39:'ROW CHECK'!AS43)*AS$1,"")</f>
        <v/>
      </c>
      <c r="AT44" s="2" t="str">
        <f>IF(OR(AT39="BINGO",AT40="BINGO",AT41="BINGO",AT42="BINGO",AT43="BINGO"),SUM('ROW CHECK'!AT39:'ROW CHECK'!AT43)*AT$1,"")</f>
        <v/>
      </c>
      <c r="AU44" s="2" t="str">
        <f>IF(OR(AU39="BINGO",AU40="BINGO",AU41="BINGO",AU42="BINGO",AU43="BINGO"),SUM('ROW CHECK'!AU39:'ROW CHECK'!AU43)*AU$1,"")</f>
        <v/>
      </c>
      <c r="AV44" s="2" t="str">
        <f>IF(OR(AV39="BINGO",AV40="BINGO",AV41="BINGO",AV42="BINGO",AV43="BINGO"),SUM('ROW CHECK'!AV39:'ROW CHECK'!AV43)*AV$1,"")</f>
        <v/>
      </c>
      <c r="AW44" s="2" t="str">
        <f>IF(OR(AW39="BINGO",AW40="BINGO",AW41="BINGO",AW42="BINGO",AW43="BINGO"),SUM('ROW CHECK'!AW39:'ROW CHECK'!AW43)*AW$1,"")</f>
        <v/>
      </c>
      <c r="AX44" s="2" t="str">
        <f>IF(OR(AX39="BINGO",AX40="BINGO",AX41="BINGO",AX42="BINGO",AX43="BINGO"),SUM('ROW CHECK'!AX39:'ROW CHECK'!AX43)*AX$1,"")</f>
        <v/>
      </c>
      <c r="AY44" s="2" t="str">
        <f>IF(OR(AY39="BINGO",AY40="BINGO",AY41="BINGO",AY42="BINGO",AY43="BINGO"),SUM('ROW CHECK'!AY39:'ROW CHECK'!AY43)*AY$1,"")</f>
        <v/>
      </c>
      <c r="AZ44" s="2" t="str">
        <f>IF(OR(AZ39="BINGO",AZ40="BINGO",AZ41="BINGO",AZ42="BINGO",AZ43="BINGO"),SUM('ROW CHECK'!AZ39:'ROW CHECK'!AZ43)*AZ$1,"")</f>
        <v/>
      </c>
      <c r="BA44" s="2" t="str">
        <f>IF(OR(BA39="BINGO",BA40="BINGO",BA41="BINGO",BA42="BINGO",BA43="BINGO"),SUM('ROW CHECK'!BA39:'ROW CHECK'!BA43)*BA$1,"")</f>
        <v/>
      </c>
      <c r="BB44" s="2" t="str">
        <f>IF(OR(BB39="BINGO",BB40="BINGO",BB41="BINGO",BB42="BINGO",BB43="BINGO"),SUM('ROW CHECK'!BB39:'ROW CHECK'!BB43)*BB$1,"")</f>
        <v/>
      </c>
      <c r="BC44" s="2" t="str">
        <f>IF(OR(BC39="BINGO",BC40="BINGO",BC41="BINGO",BC42="BINGO",BC43="BINGO"),SUM('ROW CHECK'!BC39:'ROW CHECK'!BC43)*BC$1,"")</f>
        <v/>
      </c>
      <c r="BD44" s="2" t="str">
        <f>IF(OR(BD39="BINGO",BD40="BINGO",BD41="BINGO",BD42="BINGO",BD43="BINGO"),SUM('ROW CHECK'!BD39:'ROW CHECK'!BD43)*BD$1,"")</f>
        <v/>
      </c>
      <c r="BE44" s="2" t="str">
        <f>IF(OR(BE39="BINGO",BE40="BINGO",BE41="BINGO",BE42="BINGO",BE43="BINGO"),SUM('ROW CHECK'!BE39:'ROW CHECK'!BE43)*BE$1,"")</f>
        <v/>
      </c>
      <c r="BF44" s="2" t="str">
        <f>IF(OR(BF39="BINGO",BF40="BINGO",BF41="BINGO",BF42="BINGO",BF43="BINGO"),SUM('ROW CHECK'!BF39:'ROW CHECK'!BF43)*BF$1,"")</f>
        <v/>
      </c>
      <c r="BG44" s="2" t="str">
        <f>IF(OR(BG39="BINGO",BG40="BINGO",BG41="BINGO",BG42="BINGO",BG43="BINGO"),SUM('ROW CHECK'!BG39:'ROW CHECK'!BG43)*BG$1,"")</f>
        <v/>
      </c>
      <c r="BH44" s="2" t="str">
        <f>IF(OR(BH39="BINGO",BH40="BINGO",BH41="BINGO",BH42="BINGO",BH43="BINGO"),SUM('ROW CHECK'!BH39:'ROW CHECK'!BH43)*BH$1,"")</f>
        <v/>
      </c>
      <c r="BI44" s="2" t="str">
        <f>IF(OR(BI39="BINGO",BI40="BINGO",BI41="BINGO",BI42="BINGO",BI43="BINGO"),SUM('ROW CHECK'!BI39:'ROW CHECK'!BI43)*BI$1,"")</f>
        <v/>
      </c>
      <c r="BJ44" s="2" t="str">
        <f>IF(OR(BJ39="BINGO",BJ40="BINGO",BJ41="BINGO",BJ42="BINGO",BJ43="BINGO"),SUM('ROW CHECK'!BJ39:'ROW CHECK'!BJ43)*BJ$1,"")</f>
        <v/>
      </c>
      <c r="BK44" s="2" t="str">
        <f>IF(OR(BK39="BINGO",BK40="BINGO",BK41="BINGO",BK42="BINGO",BK43="BINGO"),SUM('ROW CHECK'!BK39:'ROW CHECK'!BK43)*BK$1,"")</f>
        <v/>
      </c>
      <c r="BL44" s="2" t="str">
        <f>IF(OR(BL39="BINGO",BL40="BINGO",BL41="BINGO",BL42="BINGO",BL43="BINGO"),SUM('ROW CHECK'!BL39:'ROW CHECK'!BL43)*BL$1,"")</f>
        <v/>
      </c>
      <c r="BM44" s="2" t="str">
        <f>IF(OR(BM39="BINGO",BM40="BINGO",BM41="BINGO",BM42="BINGO",BM43="BINGO"),SUM('ROW CHECK'!BM39:'ROW CHECK'!BM43)*BM$1,"")</f>
        <v/>
      </c>
      <c r="BN44" s="2" t="str">
        <f>IF(OR(BN39="BINGO",BN40="BINGO",BN41="BINGO",BN42="BINGO",BN43="BINGO"),SUM('ROW CHECK'!BN39:'ROW CHECK'!BN43)*BN$1,"")</f>
        <v/>
      </c>
      <c r="BO44" s="2" t="str">
        <f>IF(OR(BO39="BINGO",BO40="BINGO",BO41="BINGO",BO42="BINGO",BO43="BINGO"),SUM('ROW CHECK'!BO39:'ROW CHECK'!BO43)*BO$1,"")</f>
        <v/>
      </c>
      <c r="BP44" s="2" t="str">
        <f>IF(OR(BP39="BINGO",BP40="BINGO",BP41="BINGO",BP42="BINGO",BP43="BINGO"),SUM('ROW CHECK'!BP39:'ROW CHECK'!BP43)*BP$1,"")</f>
        <v/>
      </c>
      <c r="BQ44" s="2" t="str">
        <f>IF(OR(BQ39="BINGO",BQ40="BINGO",BQ41="BINGO",BQ42="BINGO",BQ43="BINGO"),SUM('ROW CHECK'!BQ39:'ROW CHECK'!BQ43)*BQ$1,"")</f>
        <v/>
      </c>
      <c r="BR44" s="2" t="str">
        <f>IF(OR(BR39="BINGO",BR40="BINGO",BR41="BINGO",BR42="BINGO",BR43="BINGO"),SUM('ROW CHECK'!BR39:'ROW CHECK'!BR43)*BR$1,"")</f>
        <v/>
      </c>
      <c r="BS44" s="2" t="str">
        <f>IF(OR(BS39="BINGO",BS40="BINGO",BS41="BINGO",BS42="BINGO",BS43="BINGO"),SUM('ROW CHECK'!BS39:'ROW CHECK'!BS43)*BS$1,"")</f>
        <v/>
      </c>
      <c r="BT44" s="2" t="str">
        <f>IF(OR(BT39="BINGO",BT40="BINGO",BT41="BINGO",BT42="BINGO",BT43="BINGO"),SUM('ROW CHECK'!BT39:'ROW CHECK'!BT43)*BT$1,"")</f>
        <v/>
      </c>
      <c r="BU44" s="2" t="str">
        <f>IF(OR(BU39="BINGO",BU40="BINGO",BU41="BINGO",BU42="BINGO",BU43="BINGO"),SUM('ROW CHECK'!BU39:'ROW CHECK'!BU43)*BU$1,"")</f>
        <v/>
      </c>
      <c r="BV44" s="2" t="str">
        <f>IF(OR(BV39="BINGO",BV40="BINGO",BV41="BINGO",BV42="BINGO",BV43="BINGO"),SUM('ROW CHECK'!BV39:'ROW CHECK'!BV43)*BV$1,"")</f>
        <v/>
      </c>
      <c r="BW44" s="2" t="str">
        <f>IF(OR(BW39="BINGO",BW40="BINGO",BW41="BINGO",BW42="BINGO",BW43="BINGO"),SUM('ROW CHECK'!BW39:'ROW CHECK'!BW43)*BW$1,"")</f>
        <v/>
      </c>
      <c r="BX44" s="2" t="str">
        <f>IF(OR(BX39="BINGO",BX40="BINGO",BX41="BINGO",BX42="BINGO",BX43="BINGO"),SUM('ROW CHECK'!BX39:'ROW CHECK'!BX43)*BX$1,"")</f>
        <v/>
      </c>
      <c r="BY44" s="2" t="str">
        <f>IF(OR(BY39="BINGO",BY40="BINGO",BY41="BINGO",BY42="BINGO",BY43="BINGO"),SUM('ROW CHECK'!BY39:'ROW CHECK'!BY43)*BY$1,"")</f>
        <v/>
      </c>
      <c r="BZ44" s="2" t="str">
        <f>IF(OR(BZ39="BINGO",BZ40="BINGO",BZ41="BINGO",BZ42="BINGO",BZ43="BINGO"),SUM('ROW CHECK'!BZ39:'ROW CHECK'!BZ43)*BZ$1,"")</f>
        <v/>
      </c>
      <c r="CA44" s="2">
        <f>IF(OR(CA39="BINGO",CA40="BINGO",CA41="BINGO",CA42="BINGO",CA43="BINGO"),SUM('ROW CHECK'!CA39:'ROW CHECK'!CA43)*CA$1,"")</f>
        <v>6175</v>
      </c>
      <c r="CB44" s="2">
        <f>IF(OR(CB39="BINGO",CB40="BINGO",CB41="BINGO",CB42="BINGO",CB43="BINGO"),SUM('ROW CHECK'!CB39:'ROW CHECK'!CB43)*CB$1,"")</f>
        <v>4875</v>
      </c>
      <c r="CC44" s="2">
        <f>IF(OR(CC39="BINGO",CC40="BINGO",CC41="BINGO",CC42="BINGO",CC43="BINGO"),SUM('ROW CHECK'!CC39:'ROW CHECK'!CC43)*CC$1,"")</f>
        <v>6100</v>
      </c>
      <c r="CD44" s="2">
        <f>IF(OR(CD39="BINGO",CD40="BINGO",CD41="BINGO",CD42="BINGO",CD43="BINGO"),SUM('ROW CHECK'!CD39:'ROW CHECK'!CD43)*CD$1,"")</f>
        <v>25010</v>
      </c>
      <c r="CE44" s="2">
        <f>IF(OR(CE39="BINGO",CE40="BINGO",CE41="BINGO",CE42="BINGO",CE43="BINGO"),SUM('ROW CHECK'!CE39:'ROW CHECK'!CE43)*CE$1,"")</f>
        <v>7254</v>
      </c>
      <c r="CF44" s="2">
        <f>IF(OR(CF39="BINGO",CF40="BINGO",CF41="BINGO",CF42="BINGO",CF43="BINGO"),SUM('ROW CHECK'!CF39:'ROW CHECK'!CF43)*CF$1,"")</f>
        <v>5859</v>
      </c>
      <c r="CG44" s="2">
        <f>IF(OR(CG39="BINGO",CG40="BINGO",CG41="BINGO",CG42="BINGO",CG43="BINGO"),SUM('ROW CHECK'!CG39:'ROW CHECK'!CG43)*CG$1,"")</f>
        <v>3458</v>
      </c>
      <c r="CH44" s="2">
        <f>IF(OR(CH39="BINGO",CH40="BINGO",CH41="BINGO",CH42="BINGO",CH43="BINGO"),SUM('ROW CHECK'!CH39:'ROW CHECK'!CH43)*CH$1,"")</f>
        <v>1064</v>
      </c>
      <c r="CI44" s="2">
        <f>IF(OR(CI39="BINGO",CI40="BINGO",CI41="BINGO",CI42="BINGO",CI43="BINGO"),SUM('ROW CHECK'!CI39:'ROW CHECK'!CI43)*CI$1,"")</f>
        <v>26068</v>
      </c>
      <c r="CJ44" s="2">
        <f>IF(OR(CJ39="BINGO",CJ40="BINGO",CJ41="BINGO",CJ42="BINGO",CJ43="BINGO"),SUM('ROW CHECK'!CJ39:'ROW CHECK'!CJ43)*CJ$1,"")</f>
        <v>22078</v>
      </c>
      <c r="CK44" s="2">
        <f>IF(OR(CK39="BINGO",CK40="BINGO",CK41="BINGO",CK42="BINGO",CK43="BINGO"),SUM('ROW CHECK'!CK39:'ROW CHECK'!CK43)*CK$1,"")</f>
        <v>7888</v>
      </c>
      <c r="CL44" s="2">
        <f>IF(OR(CL39="BINGO",CL40="BINGO",CL41="BINGO",CL42="BINGO",CL43="BINGO"),SUM('ROW CHECK'!CL39:'ROW CHECK'!CL43)*CL$1,"")</f>
        <v>19952</v>
      </c>
      <c r="CM44" s="2">
        <f>IF(OR(CM39="BINGO",CM40="BINGO",CM41="BINGO",CM42="BINGO",CM43="BINGO"),SUM('ROW CHECK'!CM39:'ROW CHECK'!CM43)*CM$1,"")</f>
        <v>1160</v>
      </c>
      <c r="CN44" s="2">
        <f>IF(OR(CN39="BINGO",CN40="BINGO",CN41="BINGO",CN42="BINGO",CN43="BINGO"),SUM('ROW CHECK'!CN39:'ROW CHECK'!CN43)*CN$1,"")</f>
        <v>464</v>
      </c>
      <c r="CO44" s="2">
        <f>IF(OR(CO39="BINGO",CO40="BINGO",CO41="BINGO",CO42="BINGO",CO43="BINGO"),SUM('ROW CHECK'!CO39:'ROW CHECK'!CO43)*CO$1,"")</f>
        <v>11607</v>
      </c>
      <c r="CP44" s="2">
        <f>IF(OR(CP39="BINGO",CP40="BINGO",CP41="BINGO",CP42="BINGO",CP43="BINGO"),SUM('ROW CHECK'!CP39:'ROW CHECK'!CP43)*CP$1,"")</f>
        <v>2703</v>
      </c>
      <c r="CQ44" s="2">
        <f>IF(OR(CQ39="BINGO",CQ40="BINGO",CQ41="BINGO",CQ42="BINGO",CQ43="BINGO"),SUM('ROW CHECK'!CQ39:'ROW CHECK'!CQ43)*CQ$1,"")</f>
        <v>5670</v>
      </c>
      <c r="CR44" s="2">
        <f>IF(OR(CR39="BINGO",CR40="BINGO",CR41="BINGO",CR42="BINGO",CR43="BINGO"),SUM('ROW CHECK'!CR39:'ROW CHECK'!CR43)*CR$1,"")</f>
        <v>105</v>
      </c>
      <c r="CS44" s="2">
        <f>IF(OR(CS39="BINGO",CS40="BINGO",CS41="BINGO",CS42="BINGO",CS43="BINGO"),SUM('ROW CHECK'!CS39:'ROW CHECK'!CS43)*CS$1,"")</f>
        <v>8085</v>
      </c>
      <c r="CT44" s="2">
        <f>IF(OR(CT39="BINGO",CT40="BINGO",CT41="BINGO",CT42="BINGO",CT43="BINGO"),SUM('ROW CHECK'!CT39:'ROW CHECK'!CT43)*CT$1,"")</f>
        <v>2756</v>
      </c>
      <c r="CU44" s="2">
        <f>IF(OR(CU39="BINGO",CU40="BINGO",CU41="BINGO",CU42="BINGO",CU43="BINGO"),SUM('ROW CHECK'!CU39:'ROW CHECK'!CU43)*CU$1,"")</f>
        <v>3074</v>
      </c>
      <c r="CV44" s="2">
        <f>IF(OR(CV39="BINGO",CV40="BINGO",CV41="BINGO",CV42="BINGO",CV43="BINGO"),SUM('ROW CHECK'!CV39:'ROW CHECK'!CV43)*CV$1,"")</f>
        <v>4028</v>
      </c>
      <c r="CW44" s="2">
        <f>IF(OR(CW39="BINGO",CW40="BINGO",CW41="BINGO",CW42="BINGO",CW43="BINGO"),SUM('ROW CHECK'!CW39:'ROW CHECK'!CW43)*CW$1,"")</f>
        <v>1908</v>
      </c>
      <c r="CX44" s="2">
        <f>IF(OR(CX39="BINGO",CX40="BINGO",CX41="BINGO",CX42="BINGO",CX43="BINGO"),SUM('ROW CHECK'!CX39:'ROW CHECK'!CX43)*CX$1,"")</f>
        <v>848</v>
      </c>
      <c r="CY44" s="2">
        <f>IF(OR(CY39="BINGO",CY40="BINGO",CY41="BINGO",CY42="BINGO",CY43="BINGO"),SUM('ROW CHECK'!CY39:'ROW CHECK'!CY43)*CY$1,"")</f>
        <v>2438</v>
      </c>
      <c r="CZ44" s="2">
        <f>IF(OR(CZ39="BINGO",CZ40="BINGO",CZ41="BINGO",CZ42="BINGO",CZ43="BINGO"),SUM('ROW CHECK'!CZ39:'ROW CHECK'!CZ43)*CZ$1,"")</f>
        <v>2173</v>
      </c>
      <c r="DA44" s="2">
        <f>IF(OR(DA39="BINGO",DA40="BINGO",DA41="BINGO",DA42="BINGO",DA43="BINGO"),SUM('ROW CHECK'!DA39:'ROW CHECK'!DA43)*DA$1,"")</f>
        <v>2491</v>
      </c>
      <c r="DB44" s="2">
        <f>IF(OR(DB39="BINGO",DB40="BINGO",DB41="BINGO",DB42="BINGO",DB43="BINGO"),SUM('ROW CHECK'!DB39:'ROW CHECK'!DB43)*DB$1,"")</f>
        <v>583</v>
      </c>
      <c r="DC44" s="2">
        <f>IF(OR(DC39="BINGO",DC40="BINGO",DC41="BINGO",DC42="BINGO",DC43="BINGO"),SUM('ROW CHECK'!DC39:'ROW CHECK'!DC43)*DC$1,"")</f>
        <v>0</v>
      </c>
      <c r="DD44">
        <f t="shared" ref="DD44" si="6">_xlfn.XMATCH(DE44,H44:DC44,0)</f>
        <v>72</v>
      </c>
      <c r="DE44" cm="1">
        <f t="array" ref="DE44">INDEX(H44:DC44,MATCH(TRUE,INDEX(ISNUMBER(H44:DC44),0),0))</f>
        <v>6175</v>
      </c>
    </row>
    <row r="45" spans="1:109" x14ac:dyDescent="0.2">
      <c r="A45">
        <f>IF('ROW CHECK'!A45&lt;&gt;"",'ROW CHECK'!A45,"")</f>
        <v>1</v>
      </c>
      <c r="B45">
        <f>IF('ROW CHECK'!B45&lt;&gt;"",'ROW CHECK'!B45,"")</f>
        <v>60</v>
      </c>
      <c r="C45">
        <f>IF('ROW CHECK'!C45&lt;&gt;"",'ROW CHECK'!C45,"")</f>
        <v>72</v>
      </c>
      <c r="D45">
        <f>IF('ROW CHECK'!D45&lt;&gt;"",'ROW CHECK'!D45,"")</f>
        <v>85</v>
      </c>
      <c r="E45">
        <f>IF('ROW CHECK'!E45&lt;&gt;"",'ROW CHECK'!E45,"")</f>
        <v>64</v>
      </c>
      <c r="F45" t="str">
        <f>IF('ROW CHECK'!F45&lt;&gt;"",'ROW CHECK'!F45,"")</f>
        <v>R36</v>
      </c>
      <c r="H45" t="str">
        <f>IF(OR('ROW CHECK'!H45=0,'COL CHECK'!H45=0),"BINGO","")</f>
        <v/>
      </c>
      <c r="I45" t="str">
        <f>IF(OR('ROW CHECK'!I45=0,'COL CHECK'!I45=0),"BINGO","")</f>
        <v/>
      </c>
      <c r="J45" t="str">
        <f>IF(OR('ROW CHECK'!J45=0,'COL CHECK'!J45=0),"BINGO","")</f>
        <v/>
      </c>
      <c r="K45" t="str">
        <f>IF(OR('ROW CHECK'!K45=0,'COL CHECK'!K45=0),"BINGO","")</f>
        <v/>
      </c>
      <c r="L45" t="str">
        <f>IF(OR('ROW CHECK'!L45=0,'COL CHECK'!L45=0),"BINGO","")</f>
        <v/>
      </c>
      <c r="M45" t="str">
        <f>IF(OR('ROW CHECK'!M45=0,'COL CHECK'!M45=0),"BINGO","")</f>
        <v/>
      </c>
      <c r="N45" t="str">
        <f>IF(OR('ROW CHECK'!N45=0,'COL CHECK'!N45=0),"BINGO","")</f>
        <v/>
      </c>
      <c r="O45" t="str">
        <f>IF(OR('ROW CHECK'!O45=0,'COL CHECK'!O45=0),"BINGO","")</f>
        <v/>
      </c>
      <c r="P45" t="str">
        <f>IF(OR('ROW CHECK'!P45=0,'COL CHECK'!P45=0),"BINGO","")</f>
        <v/>
      </c>
      <c r="Q45" t="str">
        <f>IF(OR('ROW CHECK'!Q45=0,'COL CHECK'!Q45=0),"BINGO","")</f>
        <v/>
      </c>
      <c r="R45" t="str">
        <f>IF(OR('ROW CHECK'!R45=0,'COL CHECK'!R45=0),"BINGO","")</f>
        <v/>
      </c>
      <c r="S45" t="str">
        <f>IF(OR('ROW CHECK'!S45=0,'COL CHECK'!S45=0),"BINGO","")</f>
        <v/>
      </c>
      <c r="T45" t="str">
        <f>IF(OR('ROW CHECK'!T45=0,'COL CHECK'!T45=0),"BINGO","")</f>
        <v/>
      </c>
      <c r="U45" t="str">
        <f>IF(OR('ROW CHECK'!U45=0,'COL CHECK'!U45=0),"BINGO","")</f>
        <v/>
      </c>
      <c r="V45" t="str">
        <f>IF(OR('ROW CHECK'!V45=0,'COL CHECK'!V45=0),"BINGO","")</f>
        <v/>
      </c>
      <c r="W45" t="str">
        <f>IF(OR('ROW CHECK'!W45=0,'COL CHECK'!W45=0),"BINGO","")</f>
        <v/>
      </c>
      <c r="X45" t="str">
        <f>IF(OR('ROW CHECK'!X45=0,'COL CHECK'!X45=0),"BINGO","")</f>
        <v/>
      </c>
      <c r="Y45" t="str">
        <f>IF(OR('ROW CHECK'!Y45=0,'COL CHECK'!Y45=0),"BINGO","")</f>
        <v/>
      </c>
      <c r="Z45" t="str">
        <f>IF(OR('ROW CHECK'!Z45=0,'COL CHECK'!Z45=0),"BINGO","")</f>
        <v/>
      </c>
      <c r="AA45" t="str">
        <f>IF(OR('ROW CHECK'!AA45=0,'COL CHECK'!AA45=0),"BINGO","")</f>
        <v/>
      </c>
      <c r="AB45" t="str">
        <f>IF(OR('ROW CHECK'!AB45=0,'COL CHECK'!AB45=0),"BINGO","")</f>
        <v/>
      </c>
      <c r="AC45" t="str">
        <f>IF(OR('ROW CHECK'!AC45=0,'COL CHECK'!AC45=0),"BINGO","")</f>
        <v/>
      </c>
      <c r="AD45" t="str">
        <f>IF(OR('ROW CHECK'!AD45=0,'COL CHECK'!AD45=0),"BINGO","")</f>
        <v/>
      </c>
      <c r="AE45" t="str">
        <f>IF(OR('ROW CHECK'!AE45=0,'COL CHECK'!AE45=0),"BINGO","")</f>
        <v/>
      </c>
      <c r="AF45" t="str">
        <f>IF(OR('ROW CHECK'!AF45=0,'COL CHECK'!AF45=0),"BINGO","")</f>
        <v/>
      </c>
      <c r="AG45" t="str">
        <f>IF(OR('ROW CHECK'!AG45=0,'COL CHECK'!AG45=0),"BINGO","")</f>
        <v/>
      </c>
      <c r="AH45" t="str">
        <f>IF(OR('ROW CHECK'!AH45=0,'COL CHECK'!AH45=0),"BINGO","")</f>
        <v/>
      </c>
      <c r="AI45" t="str">
        <f>IF(OR('ROW CHECK'!AI45=0,'COL CHECK'!AI45=0),"BINGO","")</f>
        <v/>
      </c>
      <c r="AJ45" t="str">
        <f>IF(OR('ROW CHECK'!AJ45=0,'COL CHECK'!AJ45=0),"BINGO","")</f>
        <v/>
      </c>
      <c r="AK45" t="str">
        <f>IF(OR('ROW CHECK'!AK45=0,'COL CHECK'!AK45=0),"BINGO","")</f>
        <v/>
      </c>
      <c r="AL45" t="str">
        <f>IF(OR('ROW CHECK'!AL45=0,'COL CHECK'!AL45=0),"BINGO","")</f>
        <v/>
      </c>
      <c r="AM45" t="str">
        <f>IF(OR('ROW CHECK'!AM45=0,'COL CHECK'!AM45=0),"BINGO","")</f>
        <v/>
      </c>
      <c r="AN45" t="str">
        <f>IF(OR('ROW CHECK'!AN45=0,'COL CHECK'!AN45=0),"BINGO","")</f>
        <v/>
      </c>
      <c r="AO45" t="str">
        <f>IF(OR('ROW CHECK'!AO45=0,'COL CHECK'!AO45=0),"BINGO","")</f>
        <v/>
      </c>
      <c r="AP45" t="str">
        <f>IF(OR('ROW CHECK'!AP45=0,'COL CHECK'!AP45=0),"BINGO","")</f>
        <v/>
      </c>
      <c r="AQ45" t="str">
        <f>IF(OR('ROW CHECK'!AQ45=0,'COL CHECK'!AQ45=0),"BINGO","")</f>
        <v/>
      </c>
      <c r="AR45" t="str">
        <f>IF(OR('ROW CHECK'!AR45=0,'COL CHECK'!AR45=0),"BINGO","")</f>
        <v/>
      </c>
      <c r="AS45" t="str">
        <f>IF(OR('ROW CHECK'!AS45=0,'COL CHECK'!AS45=0),"BINGO","")</f>
        <v/>
      </c>
      <c r="AT45" t="str">
        <f>IF(OR('ROW CHECK'!AT45=0,'COL CHECK'!AT45=0),"BINGO","")</f>
        <v/>
      </c>
      <c r="AU45" t="str">
        <f>IF(OR('ROW CHECK'!AU45=0,'COL CHECK'!AU45=0),"BINGO","")</f>
        <v/>
      </c>
      <c r="AV45" t="str">
        <f>IF(OR('ROW CHECK'!AV45=0,'COL CHECK'!AV45=0),"BINGO","")</f>
        <v/>
      </c>
      <c r="AW45" t="str">
        <f>IF(OR('ROW CHECK'!AW45=0,'COL CHECK'!AW45=0),"BINGO","")</f>
        <v/>
      </c>
      <c r="AX45" t="str">
        <f>IF(OR('ROW CHECK'!AX45=0,'COL CHECK'!AX45=0),"BINGO","")</f>
        <v/>
      </c>
      <c r="AY45" t="str">
        <f>IF(OR('ROW CHECK'!AY45=0,'COL CHECK'!AY45=0),"BINGO","")</f>
        <v/>
      </c>
      <c r="AZ45" t="str">
        <f>IF(OR('ROW CHECK'!AZ45=0,'COL CHECK'!AZ45=0),"BINGO","")</f>
        <v/>
      </c>
      <c r="BA45" t="str">
        <f>IF(OR('ROW CHECK'!BA45=0,'COL CHECK'!BA45=0),"BINGO","")</f>
        <v/>
      </c>
      <c r="BB45" t="str">
        <f>IF(OR('ROW CHECK'!BB45=0,'COL CHECK'!BB45=0),"BINGO","")</f>
        <v/>
      </c>
      <c r="BC45" t="str">
        <f>IF(OR('ROW CHECK'!BC45=0,'COL CHECK'!BC45=0),"BINGO","")</f>
        <v/>
      </c>
      <c r="BD45" t="str">
        <f>IF(OR('ROW CHECK'!BD45=0,'COL CHECK'!BD45=0),"BINGO","")</f>
        <v/>
      </c>
      <c r="BE45" t="str">
        <f>IF(OR('ROW CHECK'!BE45=0,'COL CHECK'!BE45=0),"BINGO","")</f>
        <v/>
      </c>
      <c r="BF45" t="str">
        <f>IF(OR('ROW CHECK'!BF45=0,'COL CHECK'!BF45=0),"BINGO","")</f>
        <v/>
      </c>
      <c r="BG45" t="str">
        <f>IF(OR('ROW CHECK'!BG45=0,'COL CHECK'!BG45=0),"BINGO","")</f>
        <v/>
      </c>
      <c r="BH45" t="str">
        <f>IF(OR('ROW CHECK'!BH45=0,'COL CHECK'!BH45=0),"BINGO","")</f>
        <v/>
      </c>
      <c r="BI45" t="str">
        <f>IF(OR('ROW CHECK'!BI45=0,'COL CHECK'!BI45=0),"BINGO","")</f>
        <v/>
      </c>
      <c r="BJ45" t="str">
        <f>IF(OR('ROW CHECK'!BJ45=0,'COL CHECK'!BJ45=0),"BINGO","")</f>
        <v/>
      </c>
      <c r="BK45" t="str">
        <f>IF(OR('ROW CHECK'!BK45=0,'COL CHECK'!BK45=0),"BINGO","")</f>
        <v/>
      </c>
      <c r="BL45" t="str">
        <f>IF(OR('ROW CHECK'!BL45=0,'COL CHECK'!BL45=0),"BINGO","")</f>
        <v/>
      </c>
      <c r="BM45" t="str">
        <f>IF(OR('ROW CHECK'!BM45=0,'COL CHECK'!BM45=0),"BINGO","")</f>
        <v/>
      </c>
      <c r="BN45" t="str">
        <f>IF(OR('ROW CHECK'!BN45=0,'COL CHECK'!BN45=0),"BINGO","")</f>
        <v/>
      </c>
      <c r="BO45" t="str">
        <f>IF(OR('ROW CHECK'!BO45=0,'COL CHECK'!BO45=0),"BINGO","")</f>
        <v/>
      </c>
      <c r="BP45" t="str">
        <f>IF(OR('ROW CHECK'!BP45=0,'COL CHECK'!BP45=0),"BINGO","")</f>
        <v/>
      </c>
      <c r="BQ45" t="str">
        <f>IF(OR('ROW CHECK'!BQ45=0,'COL CHECK'!BQ45=0),"BINGO","")</f>
        <v/>
      </c>
      <c r="BR45" t="str">
        <f>IF(OR('ROW CHECK'!BR45=0,'COL CHECK'!BR45=0),"BINGO","")</f>
        <v/>
      </c>
      <c r="BS45" t="str">
        <f>IF(OR('ROW CHECK'!BS45=0,'COL CHECK'!BS45=0),"BINGO","")</f>
        <v/>
      </c>
      <c r="BT45" t="str">
        <f>IF(OR('ROW CHECK'!BT45=0,'COL CHECK'!BT45=0),"BINGO","")</f>
        <v/>
      </c>
      <c r="BU45" t="str">
        <f>IF(OR('ROW CHECK'!BU45=0,'COL CHECK'!BU45=0),"BINGO","")</f>
        <v/>
      </c>
      <c r="BV45" t="str">
        <f>IF(OR('ROW CHECK'!BV45=0,'COL CHECK'!BV45=0),"BINGO","")</f>
        <v/>
      </c>
      <c r="BW45" t="str">
        <f>IF(OR('ROW CHECK'!BW45=0,'COL CHECK'!BW45=0),"BINGO","")</f>
        <v/>
      </c>
      <c r="BX45" t="str">
        <f>IF(OR('ROW CHECK'!BX45=0,'COL CHECK'!BX45=0),"BINGO","")</f>
        <v/>
      </c>
      <c r="BY45" t="str">
        <f>IF(OR('ROW CHECK'!BY45=0,'COL CHECK'!BY45=0),"BINGO","")</f>
        <v/>
      </c>
      <c r="BZ45" t="str">
        <f>IF(OR('ROW CHECK'!BZ45=0,'COL CHECK'!BZ45=0),"BINGO","")</f>
        <v/>
      </c>
      <c r="CA45" t="str">
        <f>IF(OR('ROW CHECK'!CA45=0,'COL CHECK'!CA45=0),"BINGO","")</f>
        <v/>
      </c>
      <c r="CB45" t="str">
        <f>IF(OR('ROW CHECK'!CB45=0,'COL CHECK'!CB45=0),"BINGO","")</f>
        <v/>
      </c>
      <c r="CC45" t="str">
        <f>IF(OR('ROW CHECK'!CC45=0,'COL CHECK'!CC45=0),"BINGO","")</f>
        <v/>
      </c>
      <c r="CD45" t="str">
        <f>IF(OR('ROW CHECK'!CD45=0,'COL CHECK'!CD45=0),"BINGO","")</f>
        <v/>
      </c>
      <c r="CE45" t="str">
        <f>IF(OR('ROW CHECK'!CE45=0,'COL CHECK'!CE45=0),"BINGO","")</f>
        <v/>
      </c>
      <c r="CF45" t="str">
        <f>IF(OR('ROW CHECK'!CF45=0,'COL CHECK'!CF45=0),"BINGO","")</f>
        <v/>
      </c>
      <c r="CG45" t="str">
        <f>IF(OR('ROW CHECK'!CG45=0,'COL CHECK'!CG45=0),"BINGO","")</f>
        <v/>
      </c>
      <c r="CH45" t="str">
        <f>IF(OR('ROW CHECK'!CH45=0,'COL CHECK'!CH45=0),"BINGO","")</f>
        <v/>
      </c>
      <c r="CI45" t="str">
        <f>IF(OR('ROW CHECK'!CI45=0,'COL CHECK'!CI45=0),"BINGO","")</f>
        <v/>
      </c>
      <c r="CJ45" t="str">
        <f>IF(OR('ROW CHECK'!CJ45=0,'COL CHECK'!CJ45=0),"BINGO","")</f>
        <v/>
      </c>
      <c r="CK45" t="str">
        <f>IF(OR('ROW CHECK'!CK45=0,'COL CHECK'!CK45=0),"BINGO","")</f>
        <v/>
      </c>
      <c r="CL45" t="str">
        <f>IF(OR('ROW CHECK'!CL45=0,'COL CHECK'!CL45=0),"BINGO","")</f>
        <v/>
      </c>
      <c r="CM45" t="str">
        <f>IF(OR('ROW CHECK'!CM45=0,'COL CHECK'!CM45=0),"BINGO","")</f>
        <v/>
      </c>
      <c r="CN45" t="str">
        <f>IF(OR('ROW CHECK'!CN45=0,'COL CHECK'!CN45=0),"BINGO","")</f>
        <v/>
      </c>
      <c r="CO45" t="str">
        <f>IF(OR('ROW CHECK'!CO45=0,'COL CHECK'!CO45=0),"BINGO","")</f>
        <v/>
      </c>
      <c r="CP45" t="str">
        <f>IF(OR('ROW CHECK'!CP45=0,'COL CHECK'!CP45=0),"BINGO","")</f>
        <v/>
      </c>
      <c r="CQ45" t="str">
        <f>IF(OR('ROW CHECK'!CQ45=0,'COL CHECK'!CQ45=0),"BINGO","")</f>
        <v/>
      </c>
      <c r="CR45" t="str">
        <f>IF(OR('ROW CHECK'!CR45=0,'COL CHECK'!CR45=0),"BINGO","")</f>
        <v>BINGO</v>
      </c>
      <c r="CS45" t="str">
        <f>IF(OR('ROW CHECK'!CS45=0,'COL CHECK'!CS45=0),"BINGO","")</f>
        <v>BINGO</v>
      </c>
      <c r="CT45" t="str">
        <f>IF(OR('ROW CHECK'!CT45=0,'COL CHECK'!CT45=0),"BINGO","")</f>
        <v>BINGO</v>
      </c>
      <c r="CU45" t="str">
        <f>IF(OR('ROW CHECK'!CU45=0,'COL CHECK'!CU45=0),"BINGO","")</f>
        <v>BINGO</v>
      </c>
      <c r="CV45" t="str">
        <f>IF(OR('ROW CHECK'!CV45=0,'COL CHECK'!CV45=0),"BINGO","")</f>
        <v>BINGO</v>
      </c>
      <c r="CW45" t="str">
        <f>IF(OR('ROW CHECK'!CW45=0,'COL CHECK'!CW45=0),"BINGO","")</f>
        <v>BINGO</v>
      </c>
      <c r="CX45" t="str">
        <f>IF(OR('ROW CHECK'!CX45=0,'COL CHECK'!CX45=0),"BINGO","")</f>
        <v>BINGO</v>
      </c>
      <c r="CY45" t="str">
        <f>IF(OR('ROW CHECK'!CY45=0,'COL CHECK'!CY45=0),"BINGO","")</f>
        <v>BINGO</v>
      </c>
      <c r="CZ45" t="str">
        <f>IF(OR('ROW CHECK'!CZ45=0,'COL CHECK'!CZ45=0),"BINGO","")</f>
        <v>BINGO</v>
      </c>
      <c r="DA45" t="str">
        <f>IF(OR('ROW CHECK'!DA45=0,'COL CHECK'!DA45=0),"BINGO","")</f>
        <v>BINGO</v>
      </c>
      <c r="DB45" t="str">
        <f>IF(OR('ROW CHECK'!DB45=0,'COL CHECK'!DB45=0),"BINGO","")</f>
        <v>BINGO</v>
      </c>
      <c r="DC45" t="str">
        <f>IF(OR('ROW CHECK'!DC45=0,'COL CHECK'!DC45=0),"BINGO","")</f>
        <v>BINGO</v>
      </c>
    </row>
    <row r="46" spans="1:109" x14ac:dyDescent="0.2">
      <c r="A46">
        <f>IF('ROW CHECK'!A46&lt;&gt;"",'ROW CHECK'!A46,"")</f>
        <v>62</v>
      </c>
      <c r="B46">
        <f>IF('ROW CHECK'!B46&lt;&gt;"",'ROW CHECK'!B46,"")</f>
        <v>39</v>
      </c>
      <c r="C46">
        <f>IF('ROW CHECK'!C46&lt;&gt;"",'ROW CHECK'!C46,"")</f>
        <v>56</v>
      </c>
      <c r="D46">
        <f>IF('ROW CHECK'!D46&lt;&gt;"",'ROW CHECK'!D46,"")</f>
        <v>93</v>
      </c>
      <c r="E46">
        <f>IF('ROW CHECK'!E46&lt;&gt;"",'ROW CHECK'!E46,"")</f>
        <v>78</v>
      </c>
      <c r="F46" t="str">
        <f>IF('ROW CHECK'!F46&lt;&gt;"",'ROW CHECK'!F46,"")</f>
        <v>R37</v>
      </c>
      <c r="H46" t="str">
        <f>IF(OR('ROW CHECK'!H46=0,'COL CHECK'!H46=0),"BINGO","")</f>
        <v/>
      </c>
      <c r="I46" t="str">
        <f>IF(OR('ROW CHECK'!I46=0,'COL CHECK'!I46=0),"BINGO","")</f>
        <v/>
      </c>
      <c r="J46" t="str">
        <f>IF(OR('ROW CHECK'!J46=0,'COL CHECK'!J46=0),"BINGO","")</f>
        <v/>
      </c>
      <c r="K46" t="str">
        <f>IF(OR('ROW CHECK'!K46=0,'COL CHECK'!K46=0),"BINGO","")</f>
        <v/>
      </c>
      <c r="L46" t="str">
        <f>IF(OR('ROW CHECK'!L46=0,'COL CHECK'!L46=0),"BINGO","")</f>
        <v/>
      </c>
      <c r="M46" t="str">
        <f>IF(OR('ROW CHECK'!M46=0,'COL CHECK'!M46=0),"BINGO","")</f>
        <v/>
      </c>
      <c r="N46" t="str">
        <f>IF(OR('ROW CHECK'!N46=0,'COL CHECK'!N46=0),"BINGO","")</f>
        <v/>
      </c>
      <c r="O46" t="str">
        <f>IF(OR('ROW CHECK'!O46=0,'COL CHECK'!O46=0),"BINGO","")</f>
        <v/>
      </c>
      <c r="P46" t="str">
        <f>IF(OR('ROW CHECK'!P46=0,'COL CHECK'!P46=0),"BINGO","")</f>
        <v/>
      </c>
      <c r="Q46" t="str">
        <f>IF(OR('ROW CHECK'!Q46=0,'COL CHECK'!Q46=0),"BINGO","")</f>
        <v/>
      </c>
      <c r="R46" t="str">
        <f>IF(OR('ROW CHECK'!R46=0,'COL CHECK'!R46=0),"BINGO","")</f>
        <v/>
      </c>
      <c r="S46" t="str">
        <f>IF(OR('ROW CHECK'!S46=0,'COL CHECK'!S46=0),"BINGO","")</f>
        <v/>
      </c>
      <c r="T46" t="str">
        <f>IF(OR('ROW CHECK'!T46=0,'COL CHECK'!T46=0),"BINGO","")</f>
        <v/>
      </c>
      <c r="U46" t="str">
        <f>IF(OR('ROW CHECK'!U46=0,'COL CHECK'!U46=0),"BINGO","")</f>
        <v/>
      </c>
      <c r="V46" t="str">
        <f>IF(OR('ROW CHECK'!V46=0,'COL CHECK'!V46=0),"BINGO","")</f>
        <v/>
      </c>
      <c r="W46" t="str">
        <f>IF(OR('ROW CHECK'!W46=0,'COL CHECK'!W46=0),"BINGO","")</f>
        <v/>
      </c>
      <c r="X46" t="str">
        <f>IF(OR('ROW CHECK'!X46=0,'COL CHECK'!X46=0),"BINGO","")</f>
        <v/>
      </c>
      <c r="Y46" t="str">
        <f>IF(OR('ROW CHECK'!Y46=0,'COL CHECK'!Y46=0),"BINGO","")</f>
        <v/>
      </c>
      <c r="Z46" t="str">
        <f>IF(OR('ROW CHECK'!Z46=0,'COL CHECK'!Z46=0),"BINGO","")</f>
        <v/>
      </c>
      <c r="AA46" t="str">
        <f>IF(OR('ROW CHECK'!AA46=0,'COL CHECK'!AA46=0),"BINGO","")</f>
        <v/>
      </c>
      <c r="AB46" t="str">
        <f>IF(OR('ROW CHECK'!AB46=0,'COL CHECK'!AB46=0),"BINGO","")</f>
        <v/>
      </c>
      <c r="AC46" t="str">
        <f>IF(OR('ROW CHECK'!AC46=0,'COL CHECK'!AC46=0),"BINGO","")</f>
        <v/>
      </c>
      <c r="AD46" t="str">
        <f>IF(OR('ROW CHECK'!AD46=0,'COL CHECK'!AD46=0),"BINGO","")</f>
        <v/>
      </c>
      <c r="AE46" t="str">
        <f>IF(OR('ROW CHECK'!AE46=0,'COL CHECK'!AE46=0),"BINGO","")</f>
        <v/>
      </c>
      <c r="AF46" t="str">
        <f>IF(OR('ROW CHECK'!AF46=0,'COL CHECK'!AF46=0),"BINGO","")</f>
        <v/>
      </c>
      <c r="AG46" t="str">
        <f>IF(OR('ROW CHECK'!AG46=0,'COL CHECK'!AG46=0),"BINGO","")</f>
        <v/>
      </c>
      <c r="AH46" t="str">
        <f>IF(OR('ROW CHECK'!AH46=0,'COL CHECK'!AH46=0),"BINGO","")</f>
        <v/>
      </c>
      <c r="AI46" t="str">
        <f>IF(OR('ROW CHECK'!AI46=0,'COL CHECK'!AI46=0),"BINGO","")</f>
        <v/>
      </c>
      <c r="AJ46" t="str">
        <f>IF(OR('ROW CHECK'!AJ46=0,'COL CHECK'!AJ46=0),"BINGO","")</f>
        <v/>
      </c>
      <c r="AK46" t="str">
        <f>IF(OR('ROW CHECK'!AK46=0,'COL CHECK'!AK46=0),"BINGO","")</f>
        <v/>
      </c>
      <c r="AL46" t="str">
        <f>IF(OR('ROW CHECK'!AL46=0,'COL CHECK'!AL46=0),"BINGO","")</f>
        <v/>
      </c>
      <c r="AM46" t="str">
        <f>IF(OR('ROW CHECK'!AM46=0,'COL CHECK'!AM46=0),"BINGO","")</f>
        <v/>
      </c>
      <c r="AN46" t="str">
        <f>IF(OR('ROW CHECK'!AN46=0,'COL CHECK'!AN46=0),"BINGO","")</f>
        <v/>
      </c>
      <c r="AO46" t="str">
        <f>IF(OR('ROW CHECK'!AO46=0,'COL CHECK'!AO46=0),"BINGO","")</f>
        <v/>
      </c>
      <c r="AP46" t="str">
        <f>IF(OR('ROW CHECK'!AP46=0,'COL CHECK'!AP46=0),"BINGO","")</f>
        <v/>
      </c>
      <c r="AQ46" t="str">
        <f>IF(OR('ROW CHECK'!AQ46=0,'COL CHECK'!AQ46=0),"BINGO","")</f>
        <v/>
      </c>
      <c r="AR46" t="str">
        <f>IF(OR('ROW CHECK'!AR46=0,'COL CHECK'!AR46=0),"BINGO","")</f>
        <v/>
      </c>
      <c r="AS46" t="str">
        <f>IF(OR('ROW CHECK'!AS46=0,'COL CHECK'!AS46=0),"BINGO","")</f>
        <v/>
      </c>
      <c r="AT46" t="str">
        <f>IF(OR('ROW CHECK'!AT46=0,'COL CHECK'!AT46=0),"BINGO","")</f>
        <v/>
      </c>
      <c r="AU46" t="str">
        <f>IF(OR('ROW CHECK'!AU46=0,'COL CHECK'!AU46=0),"BINGO","")</f>
        <v/>
      </c>
      <c r="AV46" t="str">
        <f>IF(OR('ROW CHECK'!AV46=0,'COL CHECK'!AV46=0),"BINGO","")</f>
        <v/>
      </c>
      <c r="AW46" t="str">
        <f>IF(OR('ROW CHECK'!AW46=0,'COL CHECK'!AW46=0),"BINGO","")</f>
        <v/>
      </c>
      <c r="AX46" t="str">
        <f>IF(OR('ROW CHECK'!AX46=0,'COL CHECK'!AX46=0),"BINGO","")</f>
        <v/>
      </c>
      <c r="AY46" t="str">
        <f>IF(OR('ROW CHECK'!AY46=0,'COL CHECK'!AY46=0),"BINGO","")</f>
        <v/>
      </c>
      <c r="AZ46" t="str">
        <f>IF(OR('ROW CHECK'!AZ46=0,'COL CHECK'!AZ46=0),"BINGO","")</f>
        <v/>
      </c>
      <c r="BA46" t="str">
        <f>IF(OR('ROW CHECK'!BA46=0,'COL CHECK'!BA46=0),"BINGO","")</f>
        <v/>
      </c>
      <c r="BB46" t="str">
        <f>IF(OR('ROW CHECK'!BB46=0,'COL CHECK'!BB46=0),"BINGO","")</f>
        <v/>
      </c>
      <c r="BC46" t="str">
        <f>IF(OR('ROW CHECK'!BC46=0,'COL CHECK'!BC46=0),"BINGO","")</f>
        <v/>
      </c>
      <c r="BD46" t="str">
        <f>IF(OR('ROW CHECK'!BD46=0,'COL CHECK'!BD46=0),"BINGO","")</f>
        <v/>
      </c>
      <c r="BE46" t="str">
        <f>IF(OR('ROW CHECK'!BE46=0,'COL CHECK'!BE46=0),"BINGO","")</f>
        <v/>
      </c>
      <c r="BF46" t="str">
        <f>IF(OR('ROW CHECK'!BF46=0,'COL CHECK'!BF46=0),"BINGO","")</f>
        <v/>
      </c>
      <c r="BG46" t="str">
        <f>IF(OR('ROW CHECK'!BG46=0,'COL CHECK'!BG46=0),"BINGO","")</f>
        <v/>
      </c>
      <c r="BH46" t="str">
        <f>IF(OR('ROW CHECK'!BH46=0,'COL CHECK'!BH46=0),"BINGO","")</f>
        <v/>
      </c>
      <c r="BI46" t="str">
        <f>IF(OR('ROW CHECK'!BI46=0,'COL CHECK'!BI46=0),"BINGO","")</f>
        <v/>
      </c>
      <c r="BJ46" t="str">
        <f>IF(OR('ROW CHECK'!BJ46=0,'COL CHECK'!BJ46=0),"BINGO","")</f>
        <v/>
      </c>
      <c r="BK46" t="str">
        <f>IF(OR('ROW CHECK'!BK46=0,'COL CHECK'!BK46=0),"BINGO","")</f>
        <v/>
      </c>
      <c r="BL46" t="str">
        <f>IF(OR('ROW CHECK'!BL46=0,'COL CHECK'!BL46=0),"BINGO","")</f>
        <v/>
      </c>
      <c r="BM46" t="str">
        <f>IF(OR('ROW CHECK'!BM46=0,'COL CHECK'!BM46=0),"BINGO","")</f>
        <v/>
      </c>
      <c r="BN46" t="str">
        <f>IF(OR('ROW CHECK'!BN46=0,'COL CHECK'!BN46=0),"BINGO","")</f>
        <v/>
      </c>
      <c r="BO46" t="str">
        <f>IF(OR('ROW CHECK'!BO46=0,'COL CHECK'!BO46=0),"BINGO","")</f>
        <v/>
      </c>
      <c r="BP46" t="str">
        <f>IF(OR('ROW CHECK'!BP46=0,'COL CHECK'!BP46=0),"BINGO","")</f>
        <v>BINGO</v>
      </c>
      <c r="BQ46" t="str">
        <f>IF(OR('ROW CHECK'!BQ46=0,'COL CHECK'!BQ46=0),"BINGO","")</f>
        <v>BINGO</v>
      </c>
      <c r="BR46" t="str">
        <f>IF(OR('ROW CHECK'!BR46=0,'COL CHECK'!BR46=0),"BINGO","")</f>
        <v>BINGO</v>
      </c>
      <c r="BS46" t="str">
        <f>IF(OR('ROW CHECK'!BS46=0,'COL CHECK'!BS46=0),"BINGO","")</f>
        <v>BINGO</v>
      </c>
      <c r="BT46" t="str">
        <f>IF(OR('ROW CHECK'!BT46=0,'COL CHECK'!BT46=0),"BINGO","")</f>
        <v>BINGO</v>
      </c>
      <c r="BU46" t="str">
        <f>IF(OR('ROW CHECK'!BU46=0,'COL CHECK'!BU46=0),"BINGO","")</f>
        <v>BINGO</v>
      </c>
      <c r="BV46" t="str">
        <f>IF(OR('ROW CHECK'!BV46=0,'COL CHECK'!BV46=0),"BINGO","")</f>
        <v>BINGO</v>
      </c>
      <c r="BW46" t="str">
        <f>IF(OR('ROW CHECK'!BW46=0,'COL CHECK'!BW46=0),"BINGO","")</f>
        <v>BINGO</v>
      </c>
      <c r="BX46" t="str">
        <f>IF(OR('ROW CHECK'!BX46=0,'COL CHECK'!BX46=0),"BINGO","")</f>
        <v>BINGO</v>
      </c>
      <c r="BY46" t="str">
        <f>IF(OR('ROW CHECK'!BY46=0,'COL CHECK'!BY46=0),"BINGO","")</f>
        <v>BINGO</v>
      </c>
      <c r="BZ46" t="str">
        <f>IF(OR('ROW CHECK'!BZ46=0,'COL CHECK'!BZ46=0),"BINGO","")</f>
        <v>BINGO</v>
      </c>
      <c r="CA46" t="str">
        <f>IF(OR('ROW CHECK'!CA46=0,'COL CHECK'!CA46=0),"BINGO","")</f>
        <v>BINGO</v>
      </c>
      <c r="CB46" t="str">
        <f>IF(OR('ROW CHECK'!CB46=0,'COL CHECK'!CB46=0),"BINGO","")</f>
        <v>BINGO</v>
      </c>
      <c r="CC46" t="str">
        <f>IF(OR('ROW CHECK'!CC46=0,'COL CHECK'!CC46=0),"BINGO","")</f>
        <v>BINGO</v>
      </c>
      <c r="CD46" t="str">
        <f>IF(OR('ROW CHECK'!CD46=0,'COL CHECK'!CD46=0),"BINGO","")</f>
        <v>BINGO</v>
      </c>
      <c r="CE46" t="str">
        <f>IF(OR('ROW CHECK'!CE46=0,'COL CHECK'!CE46=0),"BINGO","")</f>
        <v>BINGO</v>
      </c>
      <c r="CF46" t="str">
        <f>IF(OR('ROW CHECK'!CF46=0,'COL CHECK'!CF46=0),"BINGO","")</f>
        <v>BINGO</v>
      </c>
      <c r="CG46" t="str">
        <f>IF(OR('ROW CHECK'!CG46=0,'COL CHECK'!CG46=0),"BINGO","")</f>
        <v>BINGO</v>
      </c>
      <c r="CH46" t="str">
        <f>IF(OR('ROW CHECK'!CH46=0,'COL CHECK'!CH46=0),"BINGO","")</f>
        <v>BINGO</v>
      </c>
      <c r="CI46" t="str">
        <f>IF(OR('ROW CHECK'!CI46=0,'COL CHECK'!CI46=0),"BINGO","")</f>
        <v>BINGO</v>
      </c>
      <c r="CJ46" t="str">
        <f>IF(OR('ROW CHECK'!CJ46=0,'COL CHECK'!CJ46=0),"BINGO","")</f>
        <v>BINGO</v>
      </c>
      <c r="CK46" t="str">
        <f>IF(OR('ROW CHECK'!CK46=0,'COL CHECK'!CK46=0),"BINGO","")</f>
        <v>BINGO</v>
      </c>
      <c r="CL46" t="str">
        <f>IF(OR('ROW CHECK'!CL46=0,'COL CHECK'!CL46=0),"BINGO","")</f>
        <v>BINGO</v>
      </c>
      <c r="CM46" t="str">
        <f>IF(OR('ROW CHECK'!CM46=0,'COL CHECK'!CM46=0),"BINGO","")</f>
        <v>BINGO</v>
      </c>
      <c r="CN46" t="str">
        <f>IF(OR('ROW CHECK'!CN46=0,'COL CHECK'!CN46=0),"BINGO","")</f>
        <v>BINGO</v>
      </c>
      <c r="CO46" t="str">
        <f>IF(OR('ROW CHECK'!CO46=0,'COL CHECK'!CO46=0),"BINGO","")</f>
        <v>BINGO</v>
      </c>
      <c r="CP46" t="str">
        <f>IF(OR('ROW CHECK'!CP46=0,'COL CHECK'!CP46=0),"BINGO","")</f>
        <v>BINGO</v>
      </c>
      <c r="CQ46" t="str">
        <f>IF(OR('ROW CHECK'!CQ46=0,'COL CHECK'!CQ46=0),"BINGO","")</f>
        <v>BINGO</v>
      </c>
      <c r="CR46" t="str">
        <f>IF(OR('ROW CHECK'!CR46=0,'COL CHECK'!CR46=0),"BINGO","")</f>
        <v>BINGO</v>
      </c>
      <c r="CS46" t="str">
        <f>IF(OR('ROW CHECK'!CS46=0,'COL CHECK'!CS46=0),"BINGO","")</f>
        <v>BINGO</v>
      </c>
      <c r="CT46" t="str">
        <f>IF(OR('ROW CHECK'!CT46=0,'COL CHECK'!CT46=0),"BINGO","")</f>
        <v>BINGO</v>
      </c>
      <c r="CU46" t="str">
        <f>IF(OR('ROW CHECK'!CU46=0,'COL CHECK'!CU46=0),"BINGO","")</f>
        <v>BINGO</v>
      </c>
      <c r="CV46" t="str">
        <f>IF(OR('ROW CHECK'!CV46=0,'COL CHECK'!CV46=0),"BINGO","")</f>
        <v>BINGO</v>
      </c>
      <c r="CW46" t="str">
        <f>IF(OR('ROW CHECK'!CW46=0,'COL CHECK'!CW46=0),"BINGO","")</f>
        <v>BINGO</v>
      </c>
      <c r="CX46" t="str">
        <f>IF(OR('ROW CHECK'!CX46=0,'COL CHECK'!CX46=0),"BINGO","")</f>
        <v>BINGO</v>
      </c>
      <c r="CY46" t="str">
        <f>IF(OR('ROW CHECK'!CY46=0,'COL CHECK'!CY46=0),"BINGO","")</f>
        <v>BINGO</v>
      </c>
      <c r="CZ46" t="str">
        <f>IF(OR('ROW CHECK'!CZ46=0,'COL CHECK'!CZ46=0),"BINGO","")</f>
        <v>BINGO</v>
      </c>
      <c r="DA46" t="str">
        <f>IF(OR('ROW CHECK'!DA46=0,'COL CHECK'!DA46=0),"BINGO","")</f>
        <v>BINGO</v>
      </c>
      <c r="DB46" t="str">
        <f>IF(OR('ROW CHECK'!DB46=0,'COL CHECK'!DB46=0),"BINGO","")</f>
        <v>BINGO</v>
      </c>
      <c r="DC46" t="str">
        <f>IF(OR('ROW CHECK'!DC46=0,'COL CHECK'!DC46=0),"BINGO","")</f>
        <v>BINGO</v>
      </c>
    </row>
    <row r="47" spans="1:109" x14ac:dyDescent="0.2">
      <c r="A47">
        <f>IF('ROW CHECK'!A47&lt;&gt;"",'ROW CHECK'!A47,"")</f>
        <v>90</v>
      </c>
      <c r="B47">
        <f>IF('ROW CHECK'!B47&lt;&gt;"",'ROW CHECK'!B47,"")</f>
        <v>17</v>
      </c>
      <c r="C47">
        <f>IF('ROW CHECK'!C47&lt;&gt;"",'ROW CHECK'!C47,"")</f>
        <v>87</v>
      </c>
      <c r="D47">
        <f>IF('ROW CHECK'!D47&lt;&gt;"",'ROW CHECK'!D47,"")</f>
        <v>48</v>
      </c>
      <c r="E47">
        <f>IF('ROW CHECK'!E47&lt;&gt;"",'ROW CHECK'!E47,"")</f>
        <v>7</v>
      </c>
      <c r="F47" t="str">
        <f>IF('ROW CHECK'!F47&lt;&gt;"",'ROW CHECK'!F47,"")</f>
        <v>R38</v>
      </c>
      <c r="H47" t="str">
        <f>IF(OR('ROW CHECK'!H47=0,'COL CHECK'!H47=0),"BINGO","")</f>
        <v/>
      </c>
      <c r="I47" t="str">
        <f>IF(OR('ROW CHECK'!I47=0,'COL CHECK'!I47=0),"BINGO","")</f>
        <v/>
      </c>
      <c r="J47" t="str">
        <f>IF(OR('ROW CHECK'!J47=0,'COL CHECK'!J47=0),"BINGO","")</f>
        <v/>
      </c>
      <c r="K47" t="str">
        <f>IF(OR('ROW CHECK'!K47=0,'COL CHECK'!K47=0),"BINGO","")</f>
        <v/>
      </c>
      <c r="L47" t="str">
        <f>IF(OR('ROW CHECK'!L47=0,'COL CHECK'!L47=0),"BINGO","")</f>
        <v/>
      </c>
      <c r="M47" t="str">
        <f>IF(OR('ROW CHECK'!M47=0,'COL CHECK'!M47=0),"BINGO","")</f>
        <v/>
      </c>
      <c r="N47" t="str">
        <f>IF(OR('ROW CHECK'!N47=0,'COL CHECK'!N47=0),"BINGO","")</f>
        <v/>
      </c>
      <c r="O47" t="str">
        <f>IF(OR('ROW CHECK'!O47=0,'COL CHECK'!O47=0),"BINGO","")</f>
        <v/>
      </c>
      <c r="P47" t="str">
        <f>IF(OR('ROW CHECK'!P47=0,'COL CHECK'!P47=0),"BINGO","")</f>
        <v/>
      </c>
      <c r="Q47" t="str">
        <f>IF(OR('ROW CHECK'!Q47=0,'COL CHECK'!Q47=0),"BINGO","")</f>
        <v/>
      </c>
      <c r="R47" t="str">
        <f>IF(OR('ROW CHECK'!R47=0,'COL CHECK'!R47=0),"BINGO","")</f>
        <v/>
      </c>
      <c r="S47" t="str">
        <f>IF(OR('ROW CHECK'!S47=0,'COL CHECK'!S47=0),"BINGO","")</f>
        <v/>
      </c>
      <c r="T47" t="str">
        <f>IF(OR('ROW CHECK'!T47=0,'COL CHECK'!T47=0),"BINGO","")</f>
        <v/>
      </c>
      <c r="U47" t="str">
        <f>IF(OR('ROW CHECK'!U47=0,'COL CHECK'!U47=0),"BINGO","")</f>
        <v/>
      </c>
      <c r="V47" t="str">
        <f>IF(OR('ROW CHECK'!V47=0,'COL CHECK'!V47=0),"BINGO","")</f>
        <v/>
      </c>
      <c r="W47" t="str">
        <f>IF(OR('ROW CHECK'!W47=0,'COL CHECK'!W47=0),"BINGO","")</f>
        <v/>
      </c>
      <c r="X47" t="str">
        <f>IF(OR('ROW CHECK'!X47=0,'COL CHECK'!X47=0),"BINGO","")</f>
        <v/>
      </c>
      <c r="Y47" t="str">
        <f>IF(OR('ROW CHECK'!Y47=0,'COL CHECK'!Y47=0),"BINGO","")</f>
        <v/>
      </c>
      <c r="Z47" t="str">
        <f>IF(OR('ROW CHECK'!Z47=0,'COL CHECK'!Z47=0),"BINGO","")</f>
        <v/>
      </c>
      <c r="AA47" t="str">
        <f>IF(OR('ROW CHECK'!AA47=0,'COL CHECK'!AA47=0),"BINGO","")</f>
        <v/>
      </c>
      <c r="AB47" t="str">
        <f>IF(OR('ROW CHECK'!AB47=0,'COL CHECK'!AB47=0),"BINGO","")</f>
        <v/>
      </c>
      <c r="AC47" t="str">
        <f>IF(OR('ROW CHECK'!AC47=0,'COL CHECK'!AC47=0),"BINGO","")</f>
        <v/>
      </c>
      <c r="AD47" t="str">
        <f>IF(OR('ROW CHECK'!AD47=0,'COL CHECK'!AD47=0),"BINGO","")</f>
        <v/>
      </c>
      <c r="AE47" t="str">
        <f>IF(OR('ROW CHECK'!AE47=0,'COL CHECK'!AE47=0),"BINGO","")</f>
        <v/>
      </c>
      <c r="AF47" t="str">
        <f>IF(OR('ROW CHECK'!AF47=0,'COL CHECK'!AF47=0),"BINGO","")</f>
        <v/>
      </c>
      <c r="AG47" t="str">
        <f>IF(OR('ROW CHECK'!AG47=0,'COL CHECK'!AG47=0),"BINGO","")</f>
        <v/>
      </c>
      <c r="AH47" t="str">
        <f>IF(OR('ROW CHECK'!AH47=0,'COL CHECK'!AH47=0),"BINGO","")</f>
        <v/>
      </c>
      <c r="AI47" t="str">
        <f>IF(OR('ROW CHECK'!AI47=0,'COL CHECK'!AI47=0),"BINGO","")</f>
        <v/>
      </c>
      <c r="AJ47" t="str">
        <f>IF(OR('ROW CHECK'!AJ47=0,'COL CHECK'!AJ47=0),"BINGO","")</f>
        <v/>
      </c>
      <c r="AK47" t="str">
        <f>IF(OR('ROW CHECK'!AK47=0,'COL CHECK'!AK47=0),"BINGO","")</f>
        <v/>
      </c>
      <c r="AL47" t="str">
        <f>IF(OR('ROW CHECK'!AL47=0,'COL CHECK'!AL47=0),"BINGO","")</f>
        <v/>
      </c>
      <c r="AM47" t="str">
        <f>IF(OR('ROW CHECK'!AM47=0,'COL CHECK'!AM47=0),"BINGO","")</f>
        <v/>
      </c>
      <c r="AN47" t="str">
        <f>IF(OR('ROW CHECK'!AN47=0,'COL CHECK'!AN47=0),"BINGO","")</f>
        <v/>
      </c>
      <c r="AO47" t="str">
        <f>IF(OR('ROW CHECK'!AO47=0,'COL CHECK'!AO47=0),"BINGO","")</f>
        <v/>
      </c>
      <c r="AP47" t="str">
        <f>IF(OR('ROW CHECK'!AP47=0,'COL CHECK'!AP47=0),"BINGO","")</f>
        <v/>
      </c>
      <c r="AQ47" t="str">
        <f>IF(OR('ROW CHECK'!AQ47=0,'COL CHECK'!AQ47=0),"BINGO","")</f>
        <v/>
      </c>
      <c r="AR47" t="str">
        <f>IF(OR('ROW CHECK'!AR47=0,'COL CHECK'!AR47=0),"BINGO","")</f>
        <v/>
      </c>
      <c r="AS47" t="str">
        <f>IF(OR('ROW CHECK'!AS47=0,'COL CHECK'!AS47=0),"BINGO","")</f>
        <v/>
      </c>
      <c r="AT47" t="str">
        <f>IF(OR('ROW CHECK'!AT47=0,'COL CHECK'!AT47=0),"BINGO","")</f>
        <v/>
      </c>
      <c r="AU47" t="str">
        <f>IF(OR('ROW CHECK'!AU47=0,'COL CHECK'!AU47=0),"BINGO","")</f>
        <v/>
      </c>
      <c r="AV47" t="str">
        <f>IF(OR('ROW CHECK'!AV47=0,'COL CHECK'!AV47=0),"BINGO","")</f>
        <v/>
      </c>
      <c r="AW47" t="str">
        <f>IF(OR('ROW CHECK'!AW47=0,'COL CHECK'!AW47=0),"BINGO","")</f>
        <v/>
      </c>
      <c r="AX47" t="str">
        <f>IF(OR('ROW CHECK'!AX47=0,'COL CHECK'!AX47=0),"BINGO","")</f>
        <v/>
      </c>
      <c r="AY47" t="str">
        <f>IF(OR('ROW CHECK'!AY47=0,'COL CHECK'!AY47=0),"BINGO","")</f>
        <v/>
      </c>
      <c r="AZ47" t="str">
        <f>IF(OR('ROW CHECK'!AZ47=0,'COL CHECK'!AZ47=0),"BINGO","")</f>
        <v/>
      </c>
      <c r="BA47" t="str">
        <f>IF(OR('ROW CHECK'!BA47=0,'COL CHECK'!BA47=0),"BINGO","")</f>
        <v/>
      </c>
      <c r="BB47" t="str">
        <f>IF(OR('ROW CHECK'!BB47=0,'COL CHECK'!BB47=0),"BINGO","")</f>
        <v/>
      </c>
      <c r="BC47" t="str">
        <f>IF(OR('ROW CHECK'!BC47=0,'COL CHECK'!BC47=0),"BINGO","")</f>
        <v/>
      </c>
      <c r="BD47" t="str">
        <f>IF(OR('ROW CHECK'!BD47=0,'COL CHECK'!BD47=0),"BINGO","")</f>
        <v/>
      </c>
      <c r="BE47" t="str">
        <f>IF(OR('ROW CHECK'!BE47=0,'COL CHECK'!BE47=0),"BINGO","")</f>
        <v/>
      </c>
      <c r="BF47" t="str">
        <f>IF(OR('ROW CHECK'!BF47=0,'COL CHECK'!BF47=0),"BINGO","")</f>
        <v/>
      </c>
      <c r="BG47" t="str">
        <f>IF(OR('ROW CHECK'!BG47=0,'COL CHECK'!BG47=0),"BINGO","")</f>
        <v/>
      </c>
      <c r="BH47" t="str">
        <f>IF(OR('ROW CHECK'!BH47=0,'COL CHECK'!BH47=0),"BINGO","")</f>
        <v/>
      </c>
      <c r="BI47" t="str">
        <f>IF(OR('ROW CHECK'!BI47=0,'COL CHECK'!BI47=0),"BINGO","")</f>
        <v/>
      </c>
      <c r="BJ47" t="str">
        <f>IF(OR('ROW CHECK'!BJ47=0,'COL CHECK'!BJ47=0),"BINGO","")</f>
        <v/>
      </c>
      <c r="BK47" t="str">
        <f>IF(OR('ROW CHECK'!BK47=0,'COL CHECK'!BK47=0),"BINGO","")</f>
        <v/>
      </c>
      <c r="BL47" t="str">
        <f>IF(OR('ROW CHECK'!BL47=0,'COL CHECK'!BL47=0),"BINGO","")</f>
        <v/>
      </c>
      <c r="BM47" t="str">
        <f>IF(OR('ROW CHECK'!BM47=0,'COL CHECK'!BM47=0),"BINGO","")</f>
        <v/>
      </c>
      <c r="BN47" t="str">
        <f>IF(OR('ROW CHECK'!BN47=0,'COL CHECK'!BN47=0),"BINGO","")</f>
        <v/>
      </c>
      <c r="BO47" t="str">
        <f>IF(OR('ROW CHECK'!BO47=0,'COL CHECK'!BO47=0),"BINGO","")</f>
        <v/>
      </c>
      <c r="BP47" t="str">
        <f>IF(OR('ROW CHECK'!BP47=0,'COL CHECK'!BP47=0),"BINGO","")</f>
        <v/>
      </c>
      <c r="BQ47" t="str">
        <f>IF(OR('ROW CHECK'!BQ47=0,'COL CHECK'!BQ47=0),"BINGO","")</f>
        <v/>
      </c>
      <c r="BR47" t="str">
        <f>IF(OR('ROW CHECK'!BR47=0,'COL CHECK'!BR47=0),"BINGO","")</f>
        <v/>
      </c>
      <c r="BS47" t="str">
        <f>IF(OR('ROW CHECK'!BS47=0,'COL CHECK'!BS47=0),"BINGO","")</f>
        <v/>
      </c>
      <c r="BT47" t="str">
        <f>IF(OR('ROW CHECK'!BT47=0,'COL CHECK'!BT47=0),"BINGO","")</f>
        <v/>
      </c>
      <c r="BU47" t="str">
        <f>IF(OR('ROW CHECK'!BU47=0,'COL CHECK'!BU47=0),"BINGO","")</f>
        <v/>
      </c>
      <c r="BV47" t="str">
        <f>IF(OR('ROW CHECK'!BV47=0,'COL CHECK'!BV47=0),"BINGO","")</f>
        <v/>
      </c>
      <c r="BW47" t="str">
        <f>IF(OR('ROW CHECK'!BW47=0,'COL CHECK'!BW47=0),"BINGO","")</f>
        <v/>
      </c>
      <c r="BX47" t="str">
        <f>IF(OR('ROW CHECK'!BX47=0,'COL CHECK'!BX47=0),"BINGO","")</f>
        <v/>
      </c>
      <c r="BY47" t="str">
        <f>IF(OR('ROW CHECK'!BY47=0,'COL CHECK'!BY47=0),"BINGO","")</f>
        <v/>
      </c>
      <c r="BZ47" t="str">
        <f>IF(OR('ROW CHECK'!BZ47=0,'COL CHECK'!BZ47=0),"BINGO","")</f>
        <v/>
      </c>
      <c r="CA47" t="str">
        <f>IF(OR('ROW CHECK'!CA47=0,'COL CHECK'!CA47=0),"BINGO","")</f>
        <v/>
      </c>
      <c r="CB47" t="str">
        <f>IF(OR('ROW CHECK'!CB47=0,'COL CHECK'!CB47=0),"BINGO","")</f>
        <v/>
      </c>
      <c r="CC47" t="str">
        <f>IF(OR('ROW CHECK'!CC47=0,'COL CHECK'!CC47=0),"BINGO","")</f>
        <v/>
      </c>
      <c r="CD47" t="str">
        <f>IF(OR('ROW CHECK'!CD47=0,'COL CHECK'!CD47=0),"BINGO","")</f>
        <v/>
      </c>
      <c r="CE47" t="str">
        <f>IF(OR('ROW CHECK'!CE47=0,'COL CHECK'!CE47=0),"BINGO","")</f>
        <v/>
      </c>
      <c r="CF47" t="str">
        <f>IF(OR('ROW CHECK'!CF47=0,'COL CHECK'!CF47=0),"BINGO","")</f>
        <v/>
      </c>
      <c r="CG47" t="str">
        <f>IF(OR('ROW CHECK'!CG47=0,'COL CHECK'!CG47=0),"BINGO","")</f>
        <v/>
      </c>
      <c r="CH47" t="str">
        <f>IF(OR('ROW CHECK'!CH47=0,'COL CHECK'!CH47=0),"BINGO","")</f>
        <v/>
      </c>
      <c r="CI47" t="str">
        <f>IF(OR('ROW CHECK'!CI47=0,'COL CHECK'!CI47=0),"BINGO","")</f>
        <v/>
      </c>
      <c r="CJ47" t="str">
        <f>IF(OR('ROW CHECK'!CJ47=0,'COL CHECK'!CJ47=0),"BINGO","")</f>
        <v/>
      </c>
      <c r="CK47" t="str">
        <f>IF(OR('ROW CHECK'!CK47=0,'COL CHECK'!CK47=0),"BINGO","")</f>
        <v/>
      </c>
      <c r="CL47" t="str">
        <f>IF(OR('ROW CHECK'!CL47=0,'COL CHECK'!CL47=0),"BINGO","")</f>
        <v>BINGO</v>
      </c>
      <c r="CM47" t="str">
        <f>IF(OR('ROW CHECK'!CM47=0,'COL CHECK'!CM47=0),"BINGO","")</f>
        <v>BINGO</v>
      </c>
      <c r="CN47" t="str">
        <f>IF(OR('ROW CHECK'!CN47=0,'COL CHECK'!CN47=0),"BINGO","")</f>
        <v>BINGO</v>
      </c>
      <c r="CO47" t="str">
        <f>IF(OR('ROW CHECK'!CO47=0,'COL CHECK'!CO47=0),"BINGO","")</f>
        <v>BINGO</v>
      </c>
      <c r="CP47" t="str">
        <f>IF(OR('ROW CHECK'!CP47=0,'COL CHECK'!CP47=0),"BINGO","")</f>
        <v>BINGO</v>
      </c>
      <c r="CQ47" t="str">
        <f>IF(OR('ROW CHECK'!CQ47=0,'COL CHECK'!CQ47=0),"BINGO","")</f>
        <v>BINGO</v>
      </c>
      <c r="CR47" t="str">
        <f>IF(OR('ROW CHECK'!CR47=0,'COL CHECK'!CR47=0),"BINGO","")</f>
        <v>BINGO</v>
      </c>
      <c r="CS47" t="str">
        <f>IF(OR('ROW CHECK'!CS47=0,'COL CHECK'!CS47=0),"BINGO","")</f>
        <v>BINGO</v>
      </c>
      <c r="CT47" t="str">
        <f>IF(OR('ROW CHECK'!CT47=0,'COL CHECK'!CT47=0),"BINGO","")</f>
        <v>BINGO</v>
      </c>
      <c r="CU47" t="str">
        <f>IF(OR('ROW CHECK'!CU47=0,'COL CHECK'!CU47=0),"BINGO","")</f>
        <v>BINGO</v>
      </c>
      <c r="CV47" t="str">
        <f>IF(OR('ROW CHECK'!CV47=0,'COL CHECK'!CV47=0),"BINGO","")</f>
        <v>BINGO</v>
      </c>
      <c r="CW47" t="str">
        <f>IF(OR('ROW CHECK'!CW47=0,'COL CHECK'!CW47=0),"BINGO","")</f>
        <v>BINGO</v>
      </c>
      <c r="CX47" t="str">
        <f>IF(OR('ROW CHECK'!CX47=0,'COL CHECK'!CX47=0),"BINGO","")</f>
        <v>BINGO</v>
      </c>
      <c r="CY47" t="str">
        <f>IF(OR('ROW CHECK'!CY47=0,'COL CHECK'!CY47=0),"BINGO","")</f>
        <v>BINGO</v>
      </c>
      <c r="CZ47" t="str">
        <f>IF(OR('ROW CHECK'!CZ47=0,'COL CHECK'!CZ47=0),"BINGO","")</f>
        <v>BINGO</v>
      </c>
      <c r="DA47" t="str">
        <f>IF(OR('ROW CHECK'!DA47=0,'COL CHECK'!DA47=0),"BINGO","")</f>
        <v>BINGO</v>
      </c>
      <c r="DB47" t="str">
        <f>IF(OR('ROW CHECK'!DB47=0,'COL CHECK'!DB47=0),"BINGO","")</f>
        <v>BINGO</v>
      </c>
      <c r="DC47" t="str">
        <f>IF(OR('ROW CHECK'!DC47=0,'COL CHECK'!DC47=0),"BINGO","")</f>
        <v>BINGO</v>
      </c>
    </row>
    <row r="48" spans="1:109" x14ac:dyDescent="0.2">
      <c r="A48">
        <f>IF('ROW CHECK'!A48&lt;&gt;"",'ROW CHECK'!A48,"")</f>
        <v>9</v>
      </c>
      <c r="B48">
        <f>IF('ROW CHECK'!B48&lt;&gt;"",'ROW CHECK'!B48,"")</f>
        <v>13</v>
      </c>
      <c r="C48">
        <f>IF('ROW CHECK'!C48&lt;&gt;"",'ROW CHECK'!C48,"")</f>
        <v>45</v>
      </c>
      <c r="D48">
        <f>IF('ROW CHECK'!D48&lt;&gt;"",'ROW CHECK'!D48,"")</f>
        <v>23</v>
      </c>
      <c r="E48">
        <f>IF('ROW CHECK'!E48&lt;&gt;"",'ROW CHECK'!E48,"")</f>
        <v>69</v>
      </c>
      <c r="F48" t="str">
        <f>IF('ROW CHECK'!F48&lt;&gt;"",'ROW CHECK'!F48,"")</f>
        <v>R39</v>
      </c>
      <c r="H48" t="str">
        <f>IF(OR('ROW CHECK'!H48=0,'COL CHECK'!H48=0),"BINGO","")</f>
        <v/>
      </c>
      <c r="I48" t="str">
        <f>IF(OR('ROW CHECK'!I48=0,'COL CHECK'!I48=0),"BINGO","")</f>
        <v/>
      </c>
      <c r="J48" t="str">
        <f>IF(OR('ROW CHECK'!J48=0,'COL CHECK'!J48=0),"BINGO","")</f>
        <v/>
      </c>
      <c r="K48" t="str">
        <f>IF(OR('ROW CHECK'!K48=0,'COL CHECK'!K48=0),"BINGO","")</f>
        <v/>
      </c>
      <c r="L48" t="str">
        <f>IF(OR('ROW CHECK'!L48=0,'COL CHECK'!L48=0),"BINGO","")</f>
        <v/>
      </c>
      <c r="M48" t="str">
        <f>IF(OR('ROW CHECK'!M48=0,'COL CHECK'!M48=0),"BINGO","")</f>
        <v/>
      </c>
      <c r="N48" t="str">
        <f>IF(OR('ROW CHECK'!N48=0,'COL CHECK'!N48=0),"BINGO","")</f>
        <v/>
      </c>
      <c r="O48" t="str">
        <f>IF(OR('ROW CHECK'!O48=0,'COL CHECK'!O48=0),"BINGO","")</f>
        <v/>
      </c>
      <c r="P48" t="str">
        <f>IF(OR('ROW CHECK'!P48=0,'COL CHECK'!P48=0),"BINGO","")</f>
        <v/>
      </c>
      <c r="Q48" t="str">
        <f>IF(OR('ROW CHECK'!Q48=0,'COL CHECK'!Q48=0),"BINGO","")</f>
        <v/>
      </c>
      <c r="R48" t="str">
        <f>IF(OR('ROW CHECK'!R48=0,'COL CHECK'!R48=0),"BINGO","")</f>
        <v/>
      </c>
      <c r="S48" t="str">
        <f>IF(OR('ROW CHECK'!S48=0,'COL CHECK'!S48=0),"BINGO","")</f>
        <v/>
      </c>
      <c r="T48" t="str">
        <f>IF(OR('ROW CHECK'!T48=0,'COL CHECK'!T48=0),"BINGO","")</f>
        <v/>
      </c>
      <c r="U48" t="str">
        <f>IF(OR('ROW CHECK'!U48=0,'COL CHECK'!U48=0),"BINGO","")</f>
        <v/>
      </c>
      <c r="V48" t="str">
        <f>IF(OR('ROW CHECK'!V48=0,'COL CHECK'!V48=0),"BINGO","")</f>
        <v/>
      </c>
      <c r="W48" t="str">
        <f>IF(OR('ROW CHECK'!W48=0,'COL CHECK'!W48=0),"BINGO","")</f>
        <v/>
      </c>
      <c r="X48" t="str">
        <f>IF(OR('ROW CHECK'!X48=0,'COL CHECK'!X48=0),"BINGO","")</f>
        <v/>
      </c>
      <c r="Y48" t="str">
        <f>IF(OR('ROW CHECK'!Y48=0,'COL CHECK'!Y48=0),"BINGO","")</f>
        <v/>
      </c>
      <c r="Z48" t="str">
        <f>IF(OR('ROW CHECK'!Z48=0,'COL CHECK'!Z48=0),"BINGO","")</f>
        <v/>
      </c>
      <c r="AA48" t="str">
        <f>IF(OR('ROW CHECK'!AA48=0,'COL CHECK'!AA48=0),"BINGO","")</f>
        <v/>
      </c>
      <c r="AB48" t="str">
        <f>IF(OR('ROW CHECK'!AB48=0,'COL CHECK'!AB48=0),"BINGO","")</f>
        <v/>
      </c>
      <c r="AC48" t="str">
        <f>IF(OR('ROW CHECK'!AC48=0,'COL CHECK'!AC48=0),"BINGO","")</f>
        <v/>
      </c>
      <c r="AD48" t="str">
        <f>IF(OR('ROW CHECK'!AD48=0,'COL CHECK'!AD48=0),"BINGO","")</f>
        <v/>
      </c>
      <c r="AE48" t="str">
        <f>IF(OR('ROW CHECK'!AE48=0,'COL CHECK'!AE48=0),"BINGO","")</f>
        <v/>
      </c>
      <c r="AF48" t="str">
        <f>IF(OR('ROW CHECK'!AF48=0,'COL CHECK'!AF48=0),"BINGO","")</f>
        <v/>
      </c>
      <c r="AG48" t="str">
        <f>IF(OR('ROW CHECK'!AG48=0,'COL CHECK'!AG48=0),"BINGO","")</f>
        <v/>
      </c>
      <c r="AH48" t="str">
        <f>IF(OR('ROW CHECK'!AH48=0,'COL CHECK'!AH48=0),"BINGO","")</f>
        <v/>
      </c>
      <c r="AI48" t="str">
        <f>IF(OR('ROW CHECK'!AI48=0,'COL CHECK'!AI48=0),"BINGO","")</f>
        <v/>
      </c>
      <c r="AJ48" t="str">
        <f>IF(OR('ROW CHECK'!AJ48=0,'COL CHECK'!AJ48=0),"BINGO","")</f>
        <v/>
      </c>
      <c r="AK48" t="str">
        <f>IF(OR('ROW CHECK'!AK48=0,'COL CHECK'!AK48=0),"BINGO","")</f>
        <v/>
      </c>
      <c r="AL48" t="str">
        <f>IF(OR('ROW CHECK'!AL48=0,'COL CHECK'!AL48=0),"BINGO","")</f>
        <v/>
      </c>
      <c r="AM48" t="str">
        <f>IF(OR('ROW CHECK'!AM48=0,'COL CHECK'!AM48=0),"BINGO","")</f>
        <v/>
      </c>
      <c r="AN48" t="str">
        <f>IF(OR('ROW CHECK'!AN48=0,'COL CHECK'!AN48=0),"BINGO","")</f>
        <v/>
      </c>
      <c r="AO48" t="str">
        <f>IF(OR('ROW CHECK'!AO48=0,'COL CHECK'!AO48=0),"BINGO","")</f>
        <v/>
      </c>
      <c r="AP48" t="str">
        <f>IF(OR('ROW CHECK'!AP48=0,'COL CHECK'!AP48=0),"BINGO","")</f>
        <v/>
      </c>
      <c r="AQ48" t="str">
        <f>IF(OR('ROW CHECK'!AQ48=0,'COL CHECK'!AQ48=0),"BINGO","")</f>
        <v/>
      </c>
      <c r="AR48" t="str">
        <f>IF(OR('ROW CHECK'!AR48=0,'COL CHECK'!AR48=0),"BINGO","")</f>
        <v/>
      </c>
      <c r="AS48" t="str">
        <f>IF(OR('ROW CHECK'!AS48=0,'COL CHECK'!AS48=0),"BINGO","")</f>
        <v/>
      </c>
      <c r="AT48" t="str">
        <f>IF(OR('ROW CHECK'!AT48=0,'COL CHECK'!AT48=0),"BINGO","")</f>
        <v/>
      </c>
      <c r="AU48" t="str">
        <f>IF(OR('ROW CHECK'!AU48=0,'COL CHECK'!AU48=0),"BINGO","")</f>
        <v/>
      </c>
      <c r="AV48" t="str">
        <f>IF(OR('ROW CHECK'!AV48=0,'COL CHECK'!AV48=0),"BINGO","")</f>
        <v/>
      </c>
      <c r="AW48" t="str">
        <f>IF(OR('ROW CHECK'!AW48=0,'COL CHECK'!AW48=0),"BINGO","")</f>
        <v/>
      </c>
      <c r="AX48" t="str">
        <f>IF(OR('ROW CHECK'!AX48=0,'COL CHECK'!AX48=0),"BINGO","")</f>
        <v/>
      </c>
      <c r="AY48" t="str">
        <f>IF(OR('ROW CHECK'!AY48=0,'COL CHECK'!AY48=0),"BINGO","")</f>
        <v/>
      </c>
      <c r="AZ48" t="str">
        <f>IF(OR('ROW CHECK'!AZ48=0,'COL CHECK'!AZ48=0),"BINGO","")</f>
        <v/>
      </c>
      <c r="BA48" t="str">
        <f>IF(OR('ROW CHECK'!BA48=0,'COL CHECK'!BA48=0),"BINGO","")</f>
        <v/>
      </c>
      <c r="BB48" t="str">
        <f>IF(OR('ROW CHECK'!BB48=0,'COL CHECK'!BB48=0),"BINGO","")</f>
        <v/>
      </c>
      <c r="BC48" t="str">
        <f>IF(OR('ROW CHECK'!BC48=0,'COL CHECK'!BC48=0),"BINGO","")</f>
        <v/>
      </c>
      <c r="BD48" t="str">
        <f>IF(OR('ROW CHECK'!BD48=0,'COL CHECK'!BD48=0),"BINGO","")</f>
        <v/>
      </c>
      <c r="BE48" t="str">
        <f>IF(OR('ROW CHECK'!BE48=0,'COL CHECK'!BE48=0),"BINGO","")</f>
        <v/>
      </c>
      <c r="BF48" t="str">
        <f>IF(OR('ROW CHECK'!BF48=0,'COL CHECK'!BF48=0),"BINGO","")</f>
        <v/>
      </c>
      <c r="BG48" t="str">
        <f>IF(OR('ROW CHECK'!BG48=0,'COL CHECK'!BG48=0),"BINGO","")</f>
        <v/>
      </c>
      <c r="BH48" t="str">
        <f>IF(OR('ROW CHECK'!BH48=0,'COL CHECK'!BH48=0),"BINGO","")</f>
        <v/>
      </c>
      <c r="BI48" t="str">
        <f>IF(OR('ROW CHECK'!BI48=0,'COL CHECK'!BI48=0),"BINGO","")</f>
        <v/>
      </c>
      <c r="BJ48" t="str">
        <f>IF(OR('ROW CHECK'!BJ48=0,'COL CHECK'!BJ48=0),"BINGO","")</f>
        <v/>
      </c>
      <c r="BK48" t="str">
        <f>IF(OR('ROW CHECK'!BK48=0,'COL CHECK'!BK48=0),"BINGO","")</f>
        <v/>
      </c>
      <c r="BL48" t="str">
        <f>IF(OR('ROW CHECK'!BL48=0,'COL CHECK'!BL48=0),"BINGO","")</f>
        <v/>
      </c>
      <c r="BM48" t="str">
        <f>IF(OR('ROW CHECK'!BM48=0,'COL CHECK'!BM48=0),"BINGO","")</f>
        <v/>
      </c>
      <c r="BN48" t="str">
        <f>IF(OR('ROW CHECK'!BN48=0,'COL CHECK'!BN48=0),"BINGO","")</f>
        <v/>
      </c>
      <c r="BO48" t="str">
        <f>IF(OR('ROW CHECK'!BO48=0,'COL CHECK'!BO48=0),"BINGO","")</f>
        <v/>
      </c>
      <c r="BP48" t="str">
        <f>IF(OR('ROW CHECK'!BP48=0,'COL CHECK'!BP48=0),"BINGO","")</f>
        <v/>
      </c>
      <c r="BQ48" t="str">
        <f>IF(OR('ROW CHECK'!BQ48=0,'COL CHECK'!BQ48=0),"BINGO","")</f>
        <v/>
      </c>
      <c r="BR48" t="str">
        <f>IF(OR('ROW CHECK'!BR48=0,'COL CHECK'!BR48=0),"BINGO","")</f>
        <v/>
      </c>
      <c r="BS48" t="str">
        <f>IF(OR('ROW CHECK'!BS48=0,'COL CHECK'!BS48=0),"BINGO","")</f>
        <v/>
      </c>
      <c r="BT48" t="str">
        <f>IF(OR('ROW CHECK'!BT48=0,'COL CHECK'!BT48=0),"BINGO","")</f>
        <v>BINGO</v>
      </c>
      <c r="BU48" t="str">
        <f>IF(OR('ROW CHECK'!BU48=0,'COL CHECK'!BU48=0),"BINGO","")</f>
        <v>BINGO</v>
      </c>
      <c r="BV48" t="str">
        <f>IF(OR('ROW CHECK'!BV48=0,'COL CHECK'!BV48=0),"BINGO","")</f>
        <v>BINGO</v>
      </c>
      <c r="BW48" t="str">
        <f>IF(OR('ROW CHECK'!BW48=0,'COL CHECK'!BW48=0),"BINGO","")</f>
        <v>BINGO</v>
      </c>
      <c r="BX48" t="str">
        <f>IF(OR('ROW CHECK'!BX48=0,'COL CHECK'!BX48=0),"BINGO","")</f>
        <v>BINGO</v>
      </c>
      <c r="BY48" t="str">
        <f>IF(OR('ROW CHECK'!BY48=0,'COL CHECK'!BY48=0),"BINGO","")</f>
        <v>BINGO</v>
      </c>
      <c r="BZ48" t="str">
        <f>IF(OR('ROW CHECK'!BZ48=0,'COL CHECK'!BZ48=0),"BINGO","")</f>
        <v>BINGO</v>
      </c>
      <c r="CA48" t="str">
        <f>IF(OR('ROW CHECK'!CA48=0,'COL CHECK'!CA48=0),"BINGO","")</f>
        <v>BINGO</v>
      </c>
      <c r="CB48" t="str">
        <f>IF(OR('ROW CHECK'!CB48=0,'COL CHECK'!CB48=0),"BINGO","")</f>
        <v>BINGO</v>
      </c>
      <c r="CC48" t="str">
        <f>IF(OR('ROW CHECK'!CC48=0,'COL CHECK'!CC48=0),"BINGO","")</f>
        <v>BINGO</v>
      </c>
      <c r="CD48" t="str">
        <f>IF(OR('ROW CHECK'!CD48=0,'COL CHECK'!CD48=0),"BINGO","")</f>
        <v>BINGO</v>
      </c>
      <c r="CE48" t="str">
        <f>IF(OR('ROW CHECK'!CE48=0,'COL CHECK'!CE48=0),"BINGO","")</f>
        <v>BINGO</v>
      </c>
      <c r="CF48" t="str">
        <f>IF(OR('ROW CHECK'!CF48=0,'COL CHECK'!CF48=0),"BINGO","")</f>
        <v>BINGO</v>
      </c>
      <c r="CG48" t="str">
        <f>IF(OR('ROW CHECK'!CG48=0,'COL CHECK'!CG48=0),"BINGO","")</f>
        <v>BINGO</v>
      </c>
      <c r="CH48" t="str">
        <f>IF(OR('ROW CHECK'!CH48=0,'COL CHECK'!CH48=0),"BINGO","")</f>
        <v>BINGO</v>
      </c>
      <c r="CI48" t="str">
        <f>IF(OR('ROW CHECK'!CI48=0,'COL CHECK'!CI48=0),"BINGO","")</f>
        <v>BINGO</v>
      </c>
      <c r="CJ48" t="str">
        <f>IF(OR('ROW CHECK'!CJ48=0,'COL CHECK'!CJ48=0),"BINGO","")</f>
        <v>BINGO</v>
      </c>
      <c r="CK48" t="str">
        <f>IF(OR('ROW CHECK'!CK48=0,'COL CHECK'!CK48=0),"BINGO","")</f>
        <v>BINGO</v>
      </c>
      <c r="CL48" t="str">
        <f>IF(OR('ROW CHECK'!CL48=0,'COL CHECK'!CL48=0),"BINGO","")</f>
        <v>BINGO</v>
      </c>
      <c r="CM48" t="str">
        <f>IF(OR('ROW CHECK'!CM48=0,'COL CHECK'!CM48=0),"BINGO","")</f>
        <v>BINGO</v>
      </c>
      <c r="CN48" t="str">
        <f>IF(OR('ROW CHECK'!CN48=0,'COL CHECK'!CN48=0),"BINGO","")</f>
        <v>BINGO</v>
      </c>
      <c r="CO48" t="str">
        <f>IF(OR('ROW CHECK'!CO48=0,'COL CHECK'!CO48=0),"BINGO","")</f>
        <v>BINGO</v>
      </c>
      <c r="CP48" t="str">
        <f>IF(OR('ROW CHECK'!CP48=0,'COL CHECK'!CP48=0),"BINGO","")</f>
        <v>BINGO</v>
      </c>
      <c r="CQ48" t="str">
        <f>IF(OR('ROW CHECK'!CQ48=0,'COL CHECK'!CQ48=0),"BINGO","")</f>
        <v>BINGO</v>
      </c>
      <c r="CR48" t="str">
        <f>IF(OR('ROW CHECK'!CR48=0,'COL CHECK'!CR48=0),"BINGO","")</f>
        <v>BINGO</v>
      </c>
      <c r="CS48" t="str">
        <f>IF(OR('ROW CHECK'!CS48=0,'COL CHECK'!CS48=0),"BINGO","")</f>
        <v>BINGO</v>
      </c>
      <c r="CT48" t="str">
        <f>IF(OR('ROW CHECK'!CT48=0,'COL CHECK'!CT48=0),"BINGO","")</f>
        <v>BINGO</v>
      </c>
      <c r="CU48" t="str">
        <f>IF(OR('ROW CHECK'!CU48=0,'COL CHECK'!CU48=0),"BINGO","")</f>
        <v>BINGO</v>
      </c>
      <c r="CV48" t="str">
        <f>IF(OR('ROW CHECK'!CV48=0,'COL CHECK'!CV48=0),"BINGO","")</f>
        <v>BINGO</v>
      </c>
      <c r="CW48" t="str">
        <f>IF(OR('ROW CHECK'!CW48=0,'COL CHECK'!CW48=0),"BINGO","")</f>
        <v>BINGO</v>
      </c>
      <c r="CX48" t="str">
        <f>IF(OR('ROW CHECK'!CX48=0,'COL CHECK'!CX48=0),"BINGO","")</f>
        <v>BINGO</v>
      </c>
      <c r="CY48" t="str">
        <f>IF(OR('ROW CHECK'!CY48=0,'COL CHECK'!CY48=0),"BINGO","")</f>
        <v>BINGO</v>
      </c>
      <c r="CZ48" t="str">
        <f>IF(OR('ROW CHECK'!CZ48=0,'COL CHECK'!CZ48=0),"BINGO","")</f>
        <v>BINGO</v>
      </c>
      <c r="DA48" t="str">
        <f>IF(OR('ROW CHECK'!DA48=0,'COL CHECK'!DA48=0),"BINGO","")</f>
        <v>BINGO</v>
      </c>
      <c r="DB48" t="str">
        <f>IF(OR('ROW CHECK'!DB48=0,'COL CHECK'!DB48=0),"BINGO","")</f>
        <v>BINGO</v>
      </c>
      <c r="DC48" t="str">
        <f>IF(OR('ROW CHECK'!DC48=0,'COL CHECK'!DC48=0),"BINGO","")</f>
        <v>BINGO</v>
      </c>
    </row>
    <row r="49" spans="1:109" x14ac:dyDescent="0.2">
      <c r="A49">
        <f>IF('ROW CHECK'!A49&lt;&gt;"",'ROW CHECK'!A49,"")</f>
        <v>44</v>
      </c>
      <c r="B49">
        <f>IF('ROW CHECK'!B49&lt;&gt;"",'ROW CHECK'!B49,"")</f>
        <v>80</v>
      </c>
      <c r="C49">
        <f>IF('ROW CHECK'!C49&lt;&gt;"",'ROW CHECK'!C49,"")</f>
        <v>86</v>
      </c>
      <c r="D49">
        <f>IF('ROW CHECK'!D49&lt;&gt;"",'ROW CHECK'!D49,"")</f>
        <v>55</v>
      </c>
      <c r="E49">
        <f>IF('ROW CHECK'!E49&lt;&gt;"",'ROW CHECK'!E49,"")</f>
        <v>21</v>
      </c>
      <c r="F49" t="str">
        <f>IF('ROW CHECK'!F49&lt;&gt;"",'ROW CHECK'!F49,"")</f>
        <v>R40</v>
      </c>
      <c r="H49" t="str">
        <f>IF(OR('ROW CHECK'!H49=0,'COL CHECK'!H49=0),"BINGO","")</f>
        <v/>
      </c>
      <c r="I49" t="str">
        <f>IF(OR('ROW CHECK'!I49=0,'COL CHECK'!I49=0),"BINGO","")</f>
        <v/>
      </c>
      <c r="J49" t="str">
        <f>IF(OR('ROW CHECK'!J49=0,'COL CHECK'!J49=0),"BINGO","")</f>
        <v/>
      </c>
      <c r="K49" t="str">
        <f>IF(OR('ROW CHECK'!K49=0,'COL CHECK'!K49=0),"BINGO","")</f>
        <v/>
      </c>
      <c r="L49" t="str">
        <f>IF(OR('ROW CHECK'!L49=0,'COL CHECK'!L49=0),"BINGO","")</f>
        <v/>
      </c>
      <c r="M49" t="str">
        <f>IF(OR('ROW CHECK'!M49=0,'COL CHECK'!M49=0),"BINGO","")</f>
        <v/>
      </c>
      <c r="N49" t="str">
        <f>IF(OR('ROW CHECK'!N49=0,'COL CHECK'!N49=0),"BINGO","")</f>
        <v/>
      </c>
      <c r="O49" t="str">
        <f>IF(OR('ROW CHECK'!O49=0,'COL CHECK'!O49=0),"BINGO","")</f>
        <v/>
      </c>
      <c r="P49" t="str">
        <f>IF(OR('ROW CHECK'!P49=0,'COL CHECK'!P49=0),"BINGO","")</f>
        <v/>
      </c>
      <c r="Q49" t="str">
        <f>IF(OR('ROW CHECK'!Q49=0,'COL CHECK'!Q49=0),"BINGO","")</f>
        <v/>
      </c>
      <c r="R49" t="str">
        <f>IF(OR('ROW CHECK'!R49=0,'COL CHECK'!R49=0),"BINGO","")</f>
        <v/>
      </c>
      <c r="S49" t="str">
        <f>IF(OR('ROW CHECK'!S49=0,'COL CHECK'!S49=0),"BINGO","")</f>
        <v/>
      </c>
      <c r="T49" t="str">
        <f>IF(OR('ROW CHECK'!T49=0,'COL CHECK'!T49=0),"BINGO","")</f>
        <v/>
      </c>
      <c r="U49" t="str">
        <f>IF(OR('ROW CHECK'!U49=0,'COL CHECK'!U49=0),"BINGO","")</f>
        <v/>
      </c>
      <c r="V49" t="str">
        <f>IF(OR('ROW CHECK'!V49=0,'COL CHECK'!V49=0),"BINGO","")</f>
        <v/>
      </c>
      <c r="W49" t="str">
        <f>IF(OR('ROW CHECK'!W49=0,'COL CHECK'!W49=0),"BINGO","")</f>
        <v/>
      </c>
      <c r="X49" t="str">
        <f>IF(OR('ROW CHECK'!X49=0,'COL CHECK'!X49=0),"BINGO","")</f>
        <v/>
      </c>
      <c r="Y49" t="str">
        <f>IF(OR('ROW CHECK'!Y49=0,'COL CHECK'!Y49=0),"BINGO","")</f>
        <v/>
      </c>
      <c r="Z49" t="str">
        <f>IF(OR('ROW CHECK'!Z49=0,'COL CHECK'!Z49=0),"BINGO","")</f>
        <v/>
      </c>
      <c r="AA49" t="str">
        <f>IF(OR('ROW CHECK'!AA49=0,'COL CHECK'!AA49=0),"BINGO","")</f>
        <v/>
      </c>
      <c r="AB49" t="str">
        <f>IF(OR('ROW CHECK'!AB49=0,'COL CHECK'!AB49=0),"BINGO","")</f>
        <v/>
      </c>
      <c r="AC49" t="str">
        <f>IF(OR('ROW CHECK'!AC49=0,'COL CHECK'!AC49=0),"BINGO","")</f>
        <v/>
      </c>
      <c r="AD49" t="str">
        <f>IF(OR('ROW CHECK'!AD49=0,'COL CHECK'!AD49=0),"BINGO","")</f>
        <v/>
      </c>
      <c r="AE49" t="str">
        <f>IF(OR('ROW CHECK'!AE49=0,'COL CHECK'!AE49=0),"BINGO","")</f>
        <v/>
      </c>
      <c r="AF49" t="str">
        <f>IF(OR('ROW CHECK'!AF49=0,'COL CHECK'!AF49=0),"BINGO","")</f>
        <v/>
      </c>
      <c r="AG49" t="str">
        <f>IF(OR('ROW CHECK'!AG49=0,'COL CHECK'!AG49=0),"BINGO","")</f>
        <v/>
      </c>
      <c r="AH49" t="str">
        <f>IF(OR('ROW CHECK'!AH49=0,'COL CHECK'!AH49=0),"BINGO","")</f>
        <v/>
      </c>
      <c r="AI49" t="str">
        <f>IF(OR('ROW CHECK'!AI49=0,'COL CHECK'!AI49=0),"BINGO","")</f>
        <v/>
      </c>
      <c r="AJ49" t="str">
        <f>IF(OR('ROW CHECK'!AJ49=0,'COL CHECK'!AJ49=0),"BINGO","")</f>
        <v/>
      </c>
      <c r="AK49" t="str">
        <f>IF(OR('ROW CHECK'!AK49=0,'COL CHECK'!AK49=0),"BINGO","")</f>
        <v/>
      </c>
      <c r="AL49" t="str">
        <f>IF(OR('ROW CHECK'!AL49=0,'COL CHECK'!AL49=0),"BINGO","")</f>
        <v/>
      </c>
      <c r="AM49" t="str">
        <f>IF(OR('ROW CHECK'!AM49=0,'COL CHECK'!AM49=0),"BINGO","")</f>
        <v/>
      </c>
      <c r="AN49" t="str">
        <f>IF(OR('ROW CHECK'!AN49=0,'COL CHECK'!AN49=0),"BINGO","")</f>
        <v/>
      </c>
      <c r="AO49" t="str">
        <f>IF(OR('ROW CHECK'!AO49=0,'COL CHECK'!AO49=0),"BINGO","")</f>
        <v/>
      </c>
      <c r="AP49" t="str">
        <f>IF(OR('ROW CHECK'!AP49=0,'COL CHECK'!AP49=0),"BINGO","")</f>
        <v/>
      </c>
      <c r="AQ49" t="str">
        <f>IF(OR('ROW CHECK'!AQ49=0,'COL CHECK'!AQ49=0),"BINGO","")</f>
        <v/>
      </c>
      <c r="AR49" t="str">
        <f>IF(OR('ROW CHECK'!AR49=0,'COL CHECK'!AR49=0),"BINGO","")</f>
        <v/>
      </c>
      <c r="AS49" t="str">
        <f>IF(OR('ROW CHECK'!AS49=0,'COL CHECK'!AS49=0),"BINGO","")</f>
        <v/>
      </c>
      <c r="AT49" t="str">
        <f>IF(OR('ROW CHECK'!AT49=0,'COL CHECK'!AT49=0),"BINGO","")</f>
        <v/>
      </c>
      <c r="AU49" t="str">
        <f>IF(OR('ROW CHECK'!AU49=0,'COL CHECK'!AU49=0),"BINGO","")</f>
        <v/>
      </c>
      <c r="AV49" t="str">
        <f>IF(OR('ROW CHECK'!AV49=0,'COL CHECK'!AV49=0),"BINGO","")</f>
        <v/>
      </c>
      <c r="AW49" t="str">
        <f>IF(OR('ROW CHECK'!AW49=0,'COL CHECK'!AW49=0),"BINGO","")</f>
        <v/>
      </c>
      <c r="AX49" t="str">
        <f>IF(OR('ROW CHECK'!AX49=0,'COL CHECK'!AX49=0),"BINGO","")</f>
        <v/>
      </c>
      <c r="AY49" t="str">
        <f>IF(OR('ROW CHECK'!AY49=0,'COL CHECK'!AY49=0),"BINGO","")</f>
        <v/>
      </c>
      <c r="AZ49" t="str">
        <f>IF(OR('ROW CHECK'!AZ49=0,'COL CHECK'!AZ49=0),"BINGO","")</f>
        <v/>
      </c>
      <c r="BA49" t="str">
        <f>IF(OR('ROW CHECK'!BA49=0,'COL CHECK'!BA49=0),"BINGO","")</f>
        <v/>
      </c>
      <c r="BB49" t="str">
        <f>IF(OR('ROW CHECK'!BB49=0,'COL CHECK'!BB49=0),"BINGO","")</f>
        <v/>
      </c>
      <c r="BC49" t="str">
        <f>IF(OR('ROW CHECK'!BC49=0,'COL CHECK'!BC49=0),"BINGO","")</f>
        <v/>
      </c>
      <c r="BD49" t="str">
        <f>IF(OR('ROW CHECK'!BD49=0,'COL CHECK'!BD49=0),"BINGO","")</f>
        <v/>
      </c>
      <c r="BE49" t="str">
        <f>IF(OR('ROW CHECK'!BE49=0,'COL CHECK'!BE49=0),"BINGO","")</f>
        <v/>
      </c>
      <c r="BF49" t="str">
        <f>IF(OR('ROW CHECK'!BF49=0,'COL CHECK'!BF49=0),"BINGO","")</f>
        <v/>
      </c>
      <c r="BG49" t="str">
        <f>IF(OR('ROW CHECK'!BG49=0,'COL CHECK'!BG49=0),"BINGO","")</f>
        <v/>
      </c>
      <c r="BH49" t="str">
        <f>IF(OR('ROW CHECK'!BH49=0,'COL CHECK'!BH49=0),"BINGO","")</f>
        <v/>
      </c>
      <c r="BI49" t="str">
        <f>IF(OR('ROW CHECK'!BI49=0,'COL CHECK'!BI49=0),"BINGO","")</f>
        <v/>
      </c>
      <c r="BJ49" t="str">
        <f>IF(OR('ROW CHECK'!BJ49=0,'COL CHECK'!BJ49=0),"BINGO","")</f>
        <v/>
      </c>
      <c r="BK49" t="str">
        <f>IF(OR('ROW CHECK'!BK49=0,'COL CHECK'!BK49=0),"BINGO","")</f>
        <v/>
      </c>
      <c r="BL49" t="str">
        <f>IF(OR('ROW CHECK'!BL49=0,'COL CHECK'!BL49=0),"BINGO","")</f>
        <v/>
      </c>
      <c r="BM49" t="str">
        <f>IF(OR('ROW CHECK'!BM49=0,'COL CHECK'!BM49=0),"BINGO","")</f>
        <v/>
      </c>
      <c r="BN49" t="str">
        <f>IF(OR('ROW CHECK'!BN49=0,'COL CHECK'!BN49=0),"BINGO","")</f>
        <v/>
      </c>
      <c r="BO49" t="str">
        <f>IF(OR('ROW CHECK'!BO49=0,'COL CHECK'!BO49=0),"BINGO","")</f>
        <v/>
      </c>
      <c r="BP49" t="str">
        <f>IF(OR('ROW CHECK'!BP49=0,'COL CHECK'!BP49=0),"BINGO","")</f>
        <v/>
      </c>
      <c r="BQ49" t="str">
        <f>IF(OR('ROW CHECK'!BQ49=0,'COL CHECK'!BQ49=0),"BINGO","")</f>
        <v/>
      </c>
      <c r="BR49" t="str">
        <f>IF(OR('ROW CHECK'!BR49=0,'COL CHECK'!BR49=0),"BINGO","")</f>
        <v/>
      </c>
      <c r="BS49" t="str">
        <f>IF(OR('ROW CHECK'!BS49=0,'COL CHECK'!BS49=0),"BINGO","")</f>
        <v/>
      </c>
      <c r="BT49" t="str">
        <f>IF(OR('ROW CHECK'!BT49=0,'COL CHECK'!BT49=0),"BINGO","")</f>
        <v/>
      </c>
      <c r="BU49" t="str">
        <f>IF(OR('ROW CHECK'!BU49=0,'COL CHECK'!BU49=0),"BINGO","")</f>
        <v/>
      </c>
      <c r="BV49" t="str">
        <f>IF(OR('ROW CHECK'!BV49=0,'COL CHECK'!BV49=0),"BINGO","")</f>
        <v/>
      </c>
      <c r="BW49" t="str">
        <f>IF(OR('ROW CHECK'!BW49=0,'COL CHECK'!BW49=0),"BINGO","")</f>
        <v/>
      </c>
      <c r="BX49" t="str">
        <f>IF(OR('ROW CHECK'!BX49=0,'COL CHECK'!BX49=0),"BINGO","")</f>
        <v/>
      </c>
      <c r="BY49" t="str">
        <f>IF(OR('ROW CHECK'!BY49=0,'COL CHECK'!BY49=0),"BINGO","")</f>
        <v/>
      </c>
      <c r="BZ49" t="str">
        <f>IF(OR('ROW CHECK'!BZ49=0,'COL CHECK'!BZ49=0),"BINGO","")</f>
        <v/>
      </c>
      <c r="CA49" t="str">
        <f>IF(OR('ROW CHECK'!CA49=0,'COL CHECK'!CA49=0),"BINGO","")</f>
        <v/>
      </c>
      <c r="CB49" t="str">
        <f>IF(OR('ROW CHECK'!CB49=0,'COL CHECK'!CB49=0),"BINGO","")</f>
        <v/>
      </c>
      <c r="CC49" t="str">
        <f>IF(OR('ROW CHECK'!CC49=0,'COL CHECK'!CC49=0),"BINGO","")</f>
        <v/>
      </c>
      <c r="CD49" t="str">
        <f>IF(OR('ROW CHECK'!CD49=0,'COL CHECK'!CD49=0),"BINGO","")</f>
        <v/>
      </c>
      <c r="CE49" t="str">
        <f>IF(OR('ROW CHECK'!CE49=0,'COL CHECK'!CE49=0),"BINGO","")</f>
        <v/>
      </c>
      <c r="CF49" t="str">
        <f>IF(OR('ROW CHECK'!CF49=0,'COL CHECK'!CF49=0),"BINGO","")</f>
        <v>BINGO</v>
      </c>
      <c r="CG49" t="str">
        <f>IF(OR('ROW CHECK'!CG49=0,'COL CHECK'!CG49=0),"BINGO","")</f>
        <v>BINGO</v>
      </c>
      <c r="CH49" t="str">
        <f>IF(OR('ROW CHECK'!CH49=0,'COL CHECK'!CH49=0),"BINGO","")</f>
        <v>BINGO</v>
      </c>
      <c r="CI49" t="str">
        <f>IF(OR('ROW CHECK'!CI49=0,'COL CHECK'!CI49=0),"BINGO","")</f>
        <v>BINGO</v>
      </c>
      <c r="CJ49" t="str">
        <f>IF(OR('ROW CHECK'!CJ49=0,'COL CHECK'!CJ49=0),"BINGO","")</f>
        <v>BINGO</v>
      </c>
      <c r="CK49" t="str">
        <f>IF(OR('ROW CHECK'!CK49=0,'COL CHECK'!CK49=0),"BINGO","")</f>
        <v>BINGO</v>
      </c>
      <c r="CL49" t="str">
        <f>IF(OR('ROW CHECK'!CL49=0,'COL CHECK'!CL49=0),"BINGO","")</f>
        <v>BINGO</v>
      </c>
      <c r="CM49" t="str">
        <f>IF(OR('ROW CHECK'!CM49=0,'COL CHECK'!CM49=0),"BINGO","")</f>
        <v>BINGO</v>
      </c>
      <c r="CN49" t="str">
        <f>IF(OR('ROW CHECK'!CN49=0,'COL CHECK'!CN49=0),"BINGO","")</f>
        <v>BINGO</v>
      </c>
      <c r="CO49" t="str">
        <f>IF(OR('ROW CHECK'!CO49=0,'COL CHECK'!CO49=0),"BINGO","")</f>
        <v>BINGO</v>
      </c>
      <c r="CP49" t="str">
        <f>IF(OR('ROW CHECK'!CP49=0,'COL CHECK'!CP49=0),"BINGO","")</f>
        <v>BINGO</v>
      </c>
      <c r="CQ49" t="str">
        <f>IF(OR('ROW CHECK'!CQ49=0,'COL CHECK'!CQ49=0),"BINGO","")</f>
        <v>BINGO</v>
      </c>
      <c r="CR49" t="str">
        <f>IF(OR('ROW CHECK'!CR49=0,'COL CHECK'!CR49=0),"BINGO","")</f>
        <v>BINGO</v>
      </c>
      <c r="CS49" t="str">
        <f>IF(OR('ROW CHECK'!CS49=0,'COL CHECK'!CS49=0),"BINGO","")</f>
        <v>BINGO</v>
      </c>
      <c r="CT49" t="str">
        <f>IF(OR('ROW CHECK'!CT49=0,'COL CHECK'!CT49=0),"BINGO","")</f>
        <v>BINGO</v>
      </c>
      <c r="CU49" t="str">
        <f>IF(OR('ROW CHECK'!CU49=0,'COL CHECK'!CU49=0),"BINGO","")</f>
        <v>BINGO</v>
      </c>
      <c r="CV49" t="str">
        <f>IF(OR('ROW CHECK'!CV49=0,'COL CHECK'!CV49=0),"BINGO","")</f>
        <v>BINGO</v>
      </c>
      <c r="CW49" t="str">
        <f>IF(OR('ROW CHECK'!CW49=0,'COL CHECK'!CW49=0),"BINGO","")</f>
        <v>BINGO</v>
      </c>
      <c r="CX49" t="str">
        <f>IF(OR('ROW CHECK'!CX49=0,'COL CHECK'!CX49=0),"BINGO","")</f>
        <v>BINGO</v>
      </c>
      <c r="CY49" t="str">
        <f>IF(OR('ROW CHECK'!CY49=0,'COL CHECK'!CY49=0),"BINGO","")</f>
        <v>BINGO</v>
      </c>
      <c r="CZ49" t="str">
        <f>IF(OR('ROW CHECK'!CZ49=0,'COL CHECK'!CZ49=0),"BINGO","")</f>
        <v>BINGO</v>
      </c>
      <c r="DA49" t="str">
        <f>IF(OR('ROW CHECK'!DA49=0,'COL CHECK'!DA49=0),"BINGO","")</f>
        <v>BINGO</v>
      </c>
      <c r="DB49" t="str">
        <f>IF(OR('ROW CHECK'!DB49=0,'COL CHECK'!DB49=0),"BINGO","")</f>
        <v>BINGO</v>
      </c>
      <c r="DC49" t="str">
        <f>IF(OR('ROW CHECK'!DC49=0,'COL CHECK'!DC49=0),"BINGO","")</f>
        <v>BINGO</v>
      </c>
    </row>
    <row r="50" spans="1:109" x14ac:dyDescent="0.2">
      <c r="A50" t="str">
        <f>IF('ROW CHECK'!A50&lt;&gt;"",'ROW CHECK'!A50,"")</f>
        <v/>
      </c>
      <c r="B50" t="str">
        <f>IF('ROW CHECK'!B50&lt;&gt;"",'ROW CHECK'!B50,"")</f>
        <v/>
      </c>
      <c r="C50" t="str">
        <f>IF('ROW CHECK'!C50&lt;&gt;"",'ROW CHECK'!C50,"")</f>
        <v/>
      </c>
      <c r="D50" t="str">
        <f>IF('ROW CHECK'!D50&lt;&gt;"",'ROW CHECK'!D50,"")</f>
        <v/>
      </c>
      <c r="E50" t="str">
        <f>IF('ROW CHECK'!E50&lt;&gt;"",'ROW CHECK'!E50,"")</f>
        <v/>
      </c>
      <c r="F50" t="str">
        <f>IF('ROW CHECK'!F50&lt;&gt;"",'ROW CHECK'!F50,"")</f>
        <v/>
      </c>
      <c r="H50" s="2" t="str">
        <f>IF(OR(H45="BINGO",H46="BINGO",H47="BINGO",H48="BINGO",H49="BINGO"),SUM('ROW CHECK'!H45:'ROW CHECK'!H49)*H$1,"")</f>
        <v/>
      </c>
      <c r="I50" s="2" t="str">
        <f>IF(OR(I45="BINGO",I46="BINGO",I47="BINGO",I48="BINGO",I49="BINGO"),SUM('ROW CHECK'!I45:'ROW CHECK'!I49)*I$1,"")</f>
        <v/>
      </c>
      <c r="J50" s="2" t="str">
        <f>IF(OR(J45="BINGO",J46="BINGO",J47="BINGO",J48="BINGO",J49="BINGO"),SUM('ROW CHECK'!J45:'ROW CHECK'!J49)*J$1,"")</f>
        <v/>
      </c>
      <c r="K50" s="2" t="str">
        <f>IF(OR(K45="BINGO",K46="BINGO",K47="BINGO",K48="BINGO",K49="BINGO"),SUM('ROW CHECK'!K45:'ROW CHECK'!K49)*K$1,"")</f>
        <v/>
      </c>
      <c r="L50" s="2" t="str">
        <f>IF(OR(L45="BINGO",L46="BINGO",L47="BINGO",L48="BINGO",L49="BINGO"),SUM('ROW CHECK'!L45:'ROW CHECK'!L49)*L$1,"")</f>
        <v/>
      </c>
      <c r="M50" s="2" t="str">
        <f>IF(OR(M45="BINGO",M46="BINGO",M47="BINGO",M48="BINGO",M49="BINGO"),SUM('ROW CHECK'!M45:'ROW CHECK'!M49)*M$1,"")</f>
        <v/>
      </c>
      <c r="N50" s="2" t="str">
        <f>IF(OR(N45="BINGO",N46="BINGO",N47="BINGO",N48="BINGO",N49="BINGO"),SUM('ROW CHECK'!N45:'ROW CHECK'!N49)*N$1,"")</f>
        <v/>
      </c>
      <c r="O50" s="2" t="str">
        <f>IF(OR(O45="BINGO",O46="BINGO",O47="BINGO",O48="BINGO",O49="BINGO"),SUM('ROW CHECK'!O45:'ROW CHECK'!O49)*O$1,"")</f>
        <v/>
      </c>
      <c r="P50" s="2" t="str">
        <f>IF(OR(P45="BINGO",P46="BINGO",P47="BINGO",P48="BINGO",P49="BINGO"),SUM('ROW CHECK'!P45:'ROW CHECK'!P49)*P$1,"")</f>
        <v/>
      </c>
      <c r="Q50" s="2" t="str">
        <f>IF(OR(Q45="BINGO",Q46="BINGO",Q47="BINGO",Q48="BINGO",Q49="BINGO"),SUM('ROW CHECK'!Q45:'ROW CHECK'!Q49)*Q$1,"")</f>
        <v/>
      </c>
      <c r="R50" s="2" t="str">
        <f>IF(OR(R45="BINGO",R46="BINGO",R47="BINGO",R48="BINGO",R49="BINGO"),SUM('ROW CHECK'!R45:'ROW CHECK'!R49)*R$1,"")</f>
        <v/>
      </c>
      <c r="S50" s="2" t="str">
        <f>IF(OR(S45="BINGO",S46="BINGO",S47="BINGO",S48="BINGO",S49="BINGO"),SUM('ROW CHECK'!S45:'ROW CHECK'!S49)*S$1,"")</f>
        <v/>
      </c>
      <c r="T50" s="2" t="str">
        <f>IF(OR(T45="BINGO",T46="BINGO",T47="BINGO",T48="BINGO",T49="BINGO"),SUM('ROW CHECK'!T45:'ROW CHECK'!T49)*T$1,"")</f>
        <v/>
      </c>
      <c r="U50" s="2" t="str">
        <f>IF(OR(U45="BINGO",U46="BINGO",U47="BINGO",U48="BINGO",U49="BINGO"),SUM('ROW CHECK'!U45:'ROW CHECK'!U49)*U$1,"")</f>
        <v/>
      </c>
      <c r="V50" s="2" t="str">
        <f>IF(OR(V45="BINGO",V46="BINGO",V47="BINGO",V48="BINGO",V49="BINGO"),SUM('ROW CHECK'!V45:'ROW CHECK'!V49)*V$1,"")</f>
        <v/>
      </c>
      <c r="W50" s="2" t="str">
        <f>IF(OR(W45="BINGO",W46="BINGO",W47="BINGO",W48="BINGO",W49="BINGO"),SUM('ROW CHECK'!W45:'ROW CHECK'!W49)*W$1,"")</f>
        <v/>
      </c>
      <c r="X50" s="2" t="str">
        <f>IF(OR(X45="BINGO",X46="BINGO",X47="BINGO",X48="BINGO",X49="BINGO"),SUM('ROW CHECK'!X45:'ROW CHECK'!X49)*X$1,"")</f>
        <v/>
      </c>
      <c r="Y50" s="2" t="str">
        <f>IF(OR(Y45="BINGO",Y46="BINGO",Y47="BINGO",Y48="BINGO",Y49="BINGO"),SUM('ROW CHECK'!Y45:'ROW CHECK'!Y49)*Y$1,"")</f>
        <v/>
      </c>
      <c r="Z50" s="2" t="str">
        <f>IF(OR(Z45="BINGO",Z46="BINGO",Z47="BINGO",Z48="BINGO",Z49="BINGO"),SUM('ROW CHECK'!Z45:'ROW CHECK'!Z49)*Z$1,"")</f>
        <v/>
      </c>
      <c r="AA50" s="2" t="str">
        <f>IF(OR(AA45="BINGO",AA46="BINGO",AA47="BINGO",AA48="BINGO",AA49="BINGO"),SUM('ROW CHECK'!AA45:'ROW CHECK'!AA49)*AA$1,"")</f>
        <v/>
      </c>
      <c r="AB50" s="2" t="str">
        <f>IF(OR(AB45="BINGO",AB46="BINGO",AB47="BINGO",AB48="BINGO",AB49="BINGO"),SUM('ROW CHECK'!AB45:'ROW CHECK'!AB49)*AB$1,"")</f>
        <v/>
      </c>
      <c r="AC50" s="2" t="str">
        <f>IF(OR(AC45="BINGO",AC46="BINGO",AC47="BINGO",AC48="BINGO",AC49="BINGO"),SUM('ROW CHECK'!AC45:'ROW CHECK'!AC49)*AC$1,"")</f>
        <v/>
      </c>
      <c r="AD50" s="2" t="str">
        <f>IF(OR(AD45="BINGO",AD46="BINGO",AD47="BINGO",AD48="BINGO",AD49="BINGO"),SUM('ROW CHECK'!AD45:'ROW CHECK'!AD49)*AD$1,"")</f>
        <v/>
      </c>
      <c r="AE50" s="2" t="str">
        <f>IF(OR(AE45="BINGO",AE46="BINGO",AE47="BINGO",AE48="BINGO",AE49="BINGO"),SUM('ROW CHECK'!AE45:'ROW CHECK'!AE49)*AE$1,"")</f>
        <v/>
      </c>
      <c r="AF50" s="2" t="str">
        <f>IF(OR(AF45="BINGO",AF46="BINGO",AF47="BINGO",AF48="BINGO",AF49="BINGO"),SUM('ROW CHECK'!AF45:'ROW CHECK'!AF49)*AF$1,"")</f>
        <v/>
      </c>
      <c r="AG50" s="2" t="str">
        <f>IF(OR(AG45="BINGO",AG46="BINGO",AG47="BINGO",AG48="BINGO",AG49="BINGO"),SUM('ROW CHECK'!AG45:'ROW CHECK'!AG49)*AG$1,"")</f>
        <v/>
      </c>
      <c r="AH50" s="2" t="str">
        <f>IF(OR(AH45="BINGO",AH46="BINGO",AH47="BINGO",AH48="BINGO",AH49="BINGO"),SUM('ROW CHECK'!AH45:'ROW CHECK'!AH49)*AH$1,"")</f>
        <v/>
      </c>
      <c r="AI50" s="2" t="str">
        <f>IF(OR(AI45="BINGO",AI46="BINGO",AI47="BINGO",AI48="BINGO",AI49="BINGO"),SUM('ROW CHECK'!AI45:'ROW CHECK'!AI49)*AI$1,"")</f>
        <v/>
      </c>
      <c r="AJ50" s="2" t="str">
        <f>IF(OR(AJ45="BINGO",AJ46="BINGO",AJ47="BINGO",AJ48="BINGO",AJ49="BINGO"),SUM('ROW CHECK'!AJ45:'ROW CHECK'!AJ49)*AJ$1,"")</f>
        <v/>
      </c>
      <c r="AK50" s="2" t="str">
        <f>IF(OR(AK45="BINGO",AK46="BINGO",AK47="BINGO",AK48="BINGO",AK49="BINGO"),SUM('ROW CHECK'!AK45:'ROW CHECK'!AK49)*AK$1,"")</f>
        <v/>
      </c>
      <c r="AL50" s="2" t="str">
        <f>IF(OR(AL45="BINGO",AL46="BINGO",AL47="BINGO",AL48="BINGO",AL49="BINGO"),SUM('ROW CHECK'!AL45:'ROW CHECK'!AL49)*AL$1,"")</f>
        <v/>
      </c>
      <c r="AM50" s="2" t="str">
        <f>IF(OR(AM45="BINGO",AM46="BINGO",AM47="BINGO",AM48="BINGO",AM49="BINGO"),SUM('ROW CHECK'!AM45:'ROW CHECK'!AM49)*AM$1,"")</f>
        <v/>
      </c>
      <c r="AN50" s="2" t="str">
        <f>IF(OR(AN45="BINGO",AN46="BINGO",AN47="BINGO",AN48="BINGO",AN49="BINGO"),SUM('ROW CHECK'!AN45:'ROW CHECK'!AN49)*AN$1,"")</f>
        <v/>
      </c>
      <c r="AO50" s="2" t="str">
        <f>IF(OR(AO45="BINGO",AO46="BINGO",AO47="BINGO",AO48="BINGO",AO49="BINGO"),SUM('ROW CHECK'!AO45:'ROW CHECK'!AO49)*AO$1,"")</f>
        <v/>
      </c>
      <c r="AP50" s="2" t="str">
        <f>IF(OR(AP45="BINGO",AP46="BINGO",AP47="BINGO",AP48="BINGO",AP49="BINGO"),SUM('ROW CHECK'!AP45:'ROW CHECK'!AP49)*AP$1,"")</f>
        <v/>
      </c>
      <c r="AQ50" s="2" t="str">
        <f>IF(OR(AQ45="BINGO",AQ46="BINGO",AQ47="BINGO",AQ48="BINGO",AQ49="BINGO"),SUM('ROW CHECK'!AQ45:'ROW CHECK'!AQ49)*AQ$1,"")</f>
        <v/>
      </c>
      <c r="AR50" s="2" t="str">
        <f>IF(OR(AR45="BINGO",AR46="BINGO",AR47="BINGO",AR48="BINGO",AR49="BINGO"),SUM('ROW CHECK'!AR45:'ROW CHECK'!AR49)*AR$1,"")</f>
        <v/>
      </c>
      <c r="AS50" s="2" t="str">
        <f>IF(OR(AS45="BINGO",AS46="BINGO",AS47="BINGO",AS48="BINGO",AS49="BINGO"),SUM('ROW CHECK'!AS45:'ROW CHECK'!AS49)*AS$1,"")</f>
        <v/>
      </c>
      <c r="AT50" s="2" t="str">
        <f>IF(OR(AT45="BINGO",AT46="BINGO",AT47="BINGO",AT48="BINGO",AT49="BINGO"),SUM('ROW CHECK'!AT45:'ROW CHECK'!AT49)*AT$1,"")</f>
        <v/>
      </c>
      <c r="AU50" s="2" t="str">
        <f>IF(OR(AU45="BINGO",AU46="BINGO",AU47="BINGO",AU48="BINGO",AU49="BINGO"),SUM('ROW CHECK'!AU45:'ROW CHECK'!AU49)*AU$1,"")</f>
        <v/>
      </c>
      <c r="AV50" s="2" t="str">
        <f>IF(OR(AV45="BINGO",AV46="BINGO",AV47="BINGO",AV48="BINGO",AV49="BINGO"),SUM('ROW CHECK'!AV45:'ROW CHECK'!AV49)*AV$1,"")</f>
        <v/>
      </c>
      <c r="AW50" s="2" t="str">
        <f>IF(OR(AW45="BINGO",AW46="BINGO",AW47="BINGO",AW48="BINGO",AW49="BINGO"),SUM('ROW CHECK'!AW45:'ROW CHECK'!AW49)*AW$1,"")</f>
        <v/>
      </c>
      <c r="AX50" s="2" t="str">
        <f>IF(OR(AX45="BINGO",AX46="BINGO",AX47="BINGO",AX48="BINGO",AX49="BINGO"),SUM('ROW CHECK'!AX45:'ROW CHECK'!AX49)*AX$1,"")</f>
        <v/>
      </c>
      <c r="AY50" s="2" t="str">
        <f>IF(OR(AY45="BINGO",AY46="BINGO",AY47="BINGO",AY48="BINGO",AY49="BINGO"),SUM('ROW CHECK'!AY45:'ROW CHECK'!AY49)*AY$1,"")</f>
        <v/>
      </c>
      <c r="AZ50" s="2" t="str">
        <f>IF(OR(AZ45="BINGO",AZ46="BINGO",AZ47="BINGO",AZ48="BINGO",AZ49="BINGO"),SUM('ROW CHECK'!AZ45:'ROW CHECK'!AZ49)*AZ$1,"")</f>
        <v/>
      </c>
      <c r="BA50" s="2" t="str">
        <f>IF(OR(BA45="BINGO",BA46="BINGO",BA47="BINGO",BA48="BINGO",BA49="BINGO"),SUM('ROW CHECK'!BA45:'ROW CHECK'!BA49)*BA$1,"")</f>
        <v/>
      </c>
      <c r="BB50" s="2" t="str">
        <f>IF(OR(BB45="BINGO",BB46="BINGO",BB47="BINGO",BB48="BINGO",BB49="BINGO"),SUM('ROW CHECK'!BB45:'ROW CHECK'!BB49)*BB$1,"")</f>
        <v/>
      </c>
      <c r="BC50" s="2" t="str">
        <f>IF(OR(BC45="BINGO",BC46="BINGO",BC47="BINGO",BC48="BINGO",BC49="BINGO"),SUM('ROW CHECK'!BC45:'ROW CHECK'!BC49)*BC$1,"")</f>
        <v/>
      </c>
      <c r="BD50" s="2" t="str">
        <f>IF(OR(BD45="BINGO",BD46="BINGO",BD47="BINGO",BD48="BINGO",BD49="BINGO"),SUM('ROW CHECK'!BD45:'ROW CHECK'!BD49)*BD$1,"")</f>
        <v/>
      </c>
      <c r="BE50" s="2" t="str">
        <f>IF(OR(BE45="BINGO",BE46="BINGO",BE47="BINGO",BE48="BINGO",BE49="BINGO"),SUM('ROW CHECK'!BE45:'ROW CHECK'!BE49)*BE$1,"")</f>
        <v/>
      </c>
      <c r="BF50" s="2" t="str">
        <f>IF(OR(BF45="BINGO",BF46="BINGO",BF47="BINGO",BF48="BINGO",BF49="BINGO"),SUM('ROW CHECK'!BF45:'ROW CHECK'!BF49)*BF$1,"")</f>
        <v/>
      </c>
      <c r="BG50" s="2" t="str">
        <f>IF(OR(BG45="BINGO",BG46="BINGO",BG47="BINGO",BG48="BINGO",BG49="BINGO"),SUM('ROW CHECK'!BG45:'ROW CHECK'!BG49)*BG$1,"")</f>
        <v/>
      </c>
      <c r="BH50" s="2" t="str">
        <f>IF(OR(BH45="BINGO",BH46="BINGO",BH47="BINGO",BH48="BINGO",BH49="BINGO"),SUM('ROW CHECK'!BH45:'ROW CHECK'!BH49)*BH$1,"")</f>
        <v/>
      </c>
      <c r="BI50" s="2" t="str">
        <f>IF(OR(BI45="BINGO",BI46="BINGO",BI47="BINGO",BI48="BINGO",BI49="BINGO"),SUM('ROW CHECK'!BI45:'ROW CHECK'!BI49)*BI$1,"")</f>
        <v/>
      </c>
      <c r="BJ50" s="2" t="str">
        <f>IF(OR(BJ45="BINGO",BJ46="BINGO",BJ47="BINGO",BJ48="BINGO",BJ49="BINGO"),SUM('ROW CHECK'!BJ45:'ROW CHECK'!BJ49)*BJ$1,"")</f>
        <v/>
      </c>
      <c r="BK50" s="2" t="str">
        <f>IF(OR(BK45="BINGO",BK46="BINGO",BK47="BINGO",BK48="BINGO",BK49="BINGO"),SUM('ROW CHECK'!BK45:'ROW CHECK'!BK49)*BK$1,"")</f>
        <v/>
      </c>
      <c r="BL50" s="2" t="str">
        <f>IF(OR(BL45="BINGO",BL46="BINGO",BL47="BINGO",BL48="BINGO",BL49="BINGO"),SUM('ROW CHECK'!BL45:'ROW CHECK'!BL49)*BL$1,"")</f>
        <v/>
      </c>
      <c r="BM50" s="2" t="str">
        <f>IF(OR(BM45="BINGO",BM46="BINGO",BM47="BINGO",BM48="BINGO",BM49="BINGO"),SUM('ROW CHECK'!BM45:'ROW CHECK'!BM49)*BM$1,"")</f>
        <v/>
      </c>
      <c r="BN50" s="2" t="str">
        <f>IF(OR(BN45="BINGO",BN46="BINGO",BN47="BINGO",BN48="BINGO",BN49="BINGO"),SUM('ROW CHECK'!BN45:'ROW CHECK'!BN49)*BN$1,"")</f>
        <v/>
      </c>
      <c r="BO50" s="2" t="str">
        <f>IF(OR(BO45="BINGO",BO46="BINGO",BO47="BINGO",BO48="BINGO",BO49="BINGO"),SUM('ROW CHECK'!BO45:'ROW CHECK'!BO49)*BO$1,"")</f>
        <v/>
      </c>
      <c r="BP50" s="2">
        <f>IF(OR(BP45="BINGO",BP46="BINGO",BP47="BINGO",BP48="BINGO",BP49="BINGO"),SUM('ROW CHECK'!BP45:'ROW CHECK'!BP49)*BP$1,"")</f>
        <v>16520</v>
      </c>
      <c r="BQ50" s="2">
        <f>IF(OR(BQ45="BINGO",BQ46="BINGO",BQ47="BINGO",BQ48="BINGO",BQ49="BINGO"),SUM('ROW CHECK'!BQ45:'ROW CHECK'!BQ49)*BQ$1,"")</f>
        <v>16056</v>
      </c>
      <c r="BR50" s="2">
        <f>IF(OR(BR45="BINGO",BR46="BINGO",BR47="BINGO",BR48="BINGO",BR49="BINGO"),SUM('ROW CHECK'!BR45:'ROW CHECK'!BR49)*BR$1,"")</f>
        <v>13157</v>
      </c>
      <c r="BS50" s="2">
        <f>IF(OR(BS45="BINGO",BS46="BINGO",BS47="BINGO",BS48="BINGO",BS49="BINGO"),SUM('ROW CHECK'!BS45:'ROW CHECK'!BS49)*BS$1,"")</f>
        <v>7136</v>
      </c>
      <c r="BT50" s="2">
        <f>IF(OR(BT45="BINGO",BT46="BINGO",BT47="BINGO",BT48="BINGO",BT49="BINGO"),SUM('ROW CHECK'!BT45:'ROW CHECK'!BT49)*BT$1,"")</f>
        <v>11730</v>
      </c>
      <c r="BU50" s="2">
        <f>IF(OR(BU45="BINGO",BU46="BINGO",BU47="BINGO",BU48="BINGO",BU49="BINGO"),SUM('ROW CHECK'!BU45:'ROW CHECK'!BU49)*BU$1,"")</f>
        <v>414</v>
      </c>
      <c r="BV50" s="2">
        <f>IF(OR(BV45="BINGO",BV46="BINGO",BV47="BINGO",BV48="BINGO",BV49="BINGO"),SUM('ROW CHECK'!BV45:'ROW CHECK'!BV49)*BV$1,"")</f>
        <v>9798</v>
      </c>
      <c r="BW50" s="2">
        <f>IF(OR(BW45="BINGO",BW46="BINGO",BW47="BINGO",BW48="BINGO",BW49="BINGO"),SUM('ROW CHECK'!BW45:'ROW CHECK'!BW49)*BW$1,"")</f>
        <v>10902</v>
      </c>
      <c r="BX50" s="2">
        <f>IF(OR(BX45="BINGO",BX46="BINGO",BX47="BINGO",BX48="BINGO",BX49="BINGO"),SUM('ROW CHECK'!BX45:'ROW CHECK'!BX49)*BX$1,"")</f>
        <v>2484</v>
      </c>
      <c r="BY50" s="2">
        <f>IF(OR(BY45="BINGO",BY46="BINGO",BY47="BINGO",BY48="BINGO",BY49="BINGO"),SUM('ROW CHECK'!BY45:'ROW CHECK'!BY49)*BY$1,"")</f>
        <v>3312</v>
      </c>
      <c r="BZ50" s="2">
        <f>IF(OR(BZ45="BINGO",BZ46="BINGO",BZ47="BINGO",BZ48="BINGO",BZ49="BINGO"),SUM('ROW CHECK'!BZ45:'ROW CHECK'!BZ49)*BZ$1,"")</f>
        <v>4554</v>
      </c>
      <c r="CA50" s="2">
        <f>IF(OR(CA45="BINGO",CA46="BINGO",CA47="BINGO",CA48="BINGO",CA49="BINGO"),SUM('ROW CHECK'!CA45:'ROW CHECK'!CA49)*CA$1,"")</f>
        <v>2622</v>
      </c>
      <c r="CB50" s="2">
        <f>IF(OR(CB45="BINGO",CB46="BINGO",CB47="BINGO",CB48="BINGO",CB49="BINGO"),SUM('ROW CHECK'!CB45:'ROW CHECK'!CB49)*CB$1,"")</f>
        <v>2070</v>
      </c>
      <c r="CC50" s="2">
        <f>IF(OR(CC45="BINGO",CC46="BINGO",CC47="BINGO",CC48="BINGO",CC49="BINGO"),SUM('ROW CHECK'!CC45:'ROW CHECK'!CC49)*CC$1,"")</f>
        <v>2760</v>
      </c>
      <c r="CD50" s="2">
        <f>IF(OR(CD45="BINGO",CD46="BINGO",CD47="BINGO",CD48="BINGO",CD49="BINGO"),SUM('ROW CHECK'!CD45:'ROW CHECK'!CD49)*CD$1,"")</f>
        <v>11316</v>
      </c>
      <c r="CE50" s="2">
        <f>IF(OR(CE45="BINGO",CE46="BINGO",CE47="BINGO",CE48="BINGO",CE49="BINGO"),SUM('ROW CHECK'!CE45:'ROW CHECK'!CE49)*CE$1,"")</f>
        <v>3588</v>
      </c>
      <c r="CF50" s="2">
        <f>IF(OR(CF45="BINGO",CF46="BINGO",CF47="BINGO",CF48="BINGO",CF49="BINGO"),SUM('ROW CHECK'!CF45:'ROW CHECK'!CF49)*CF$1,"")</f>
        <v>2457</v>
      </c>
      <c r="CG50" s="2">
        <f>IF(OR(CG45="BINGO",CG46="BINGO",CG47="BINGO",CG48="BINGO",CG49="BINGO"),SUM('ROW CHECK'!CG45:'ROW CHECK'!CG49)*CG$1,"")</f>
        <v>1352</v>
      </c>
      <c r="CH50" s="2">
        <f>IF(OR(CH45="BINGO",CH46="BINGO",CH47="BINGO",CH48="BINGO",CH49="BINGO"),SUM('ROW CHECK'!CH45:'ROW CHECK'!CH49)*CH$1,"")</f>
        <v>416</v>
      </c>
      <c r="CI50" s="2">
        <f>IF(OR(CI45="BINGO",CI46="BINGO",CI47="BINGO",CI48="BINGO",CI49="BINGO"),SUM('ROW CHECK'!CI45:'ROW CHECK'!CI49)*CI$1,"")</f>
        <v>10192</v>
      </c>
      <c r="CJ50" s="2">
        <f>IF(OR(CJ45="BINGO",CJ46="BINGO",CJ47="BINGO",CJ48="BINGO",CJ49="BINGO"),SUM('ROW CHECK'!CJ45:'ROW CHECK'!CJ49)*CJ$1,"")</f>
        <v>8632</v>
      </c>
      <c r="CK50" s="2">
        <f>IF(OR(CK45="BINGO",CK46="BINGO",CK47="BINGO",CK48="BINGO",CK49="BINGO"),SUM('ROW CHECK'!CK45:'ROW CHECK'!CK49)*CK$1,"")</f>
        <v>3536</v>
      </c>
      <c r="CL50" s="2">
        <f>IF(OR(CL45="BINGO",CL46="BINGO",CL47="BINGO",CL48="BINGO",CL49="BINGO"),SUM('ROW CHECK'!CL45:'ROW CHECK'!CL49)*CL$1,"")</f>
        <v>1548</v>
      </c>
      <c r="CM50" s="2">
        <f>IF(OR(CM45="BINGO",CM46="BINGO",CM47="BINGO",CM48="BINGO",CM49="BINGO"),SUM('ROW CHECK'!CM45:'ROW CHECK'!CM49)*CM$1,"")</f>
        <v>90</v>
      </c>
      <c r="CN50" s="2">
        <f>IF(OR(CN45="BINGO",CN46="BINGO",CN47="BINGO",CN48="BINGO",CN49="BINGO"),SUM('ROW CHECK'!CN45:'ROW CHECK'!CN49)*CN$1,"")</f>
        <v>36</v>
      </c>
      <c r="CO50" s="2">
        <f>IF(OR(CO45="BINGO",CO46="BINGO",CO47="BINGO",CO48="BINGO",CO49="BINGO"),SUM('ROW CHECK'!CO45:'ROW CHECK'!CO49)*CO$1,"")</f>
        <v>1314</v>
      </c>
      <c r="CP50" s="2">
        <f>IF(OR(CP45="BINGO",CP46="BINGO",CP47="BINGO",CP48="BINGO",CP49="BINGO"),SUM('ROW CHECK'!CP45:'ROW CHECK'!CP49)*CP$1,"")</f>
        <v>17</v>
      </c>
      <c r="CQ50" s="2">
        <f>IF(OR(CQ45="BINGO",CQ46="BINGO",CQ47="BINGO",CQ48="BINGO",CQ49="BINGO"),SUM('ROW CHECK'!CQ45:'ROW CHECK'!CQ49)*CQ$1,"")</f>
        <v>54</v>
      </c>
      <c r="CR50" s="2">
        <f>IF(OR(CR45="BINGO",CR46="BINGO",CR47="BINGO",CR48="BINGO",CR49="BINGO"),SUM('ROW CHECK'!CR45:'ROW CHECK'!CR49)*CR$1,"")</f>
        <v>0</v>
      </c>
      <c r="CS50" s="2">
        <f>IF(OR(CS45="BINGO",CS46="BINGO",CS47="BINGO",CS48="BINGO",CS49="BINGO"),SUM('ROW CHECK'!CS45:'ROW CHECK'!CS49)*CS$1,"")</f>
        <v>0</v>
      </c>
      <c r="CT50" s="2">
        <f>IF(OR(CT45="BINGO",CT46="BINGO",CT47="BINGO",CT48="BINGO",CT49="BINGO"),SUM('ROW CHECK'!CT45:'ROW CHECK'!CT49)*CT$1,"")</f>
        <v>0</v>
      </c>
      <c r="CU50" s="2">
        <f>IF(OR(CU45="BINGO",CU46="BINGO",CU47="BINGO",CU48="BINGO",CU49="BINGO"),SUM('ROW CHECK'!CU45:'ROW CHECK'!CU49)*CU$1,"")</f>
        <v>0</v>
      </c>
      <c r="CV50" s="2">
        <f>IF(OR(CV45="BINGO",CV46="BINGO",CV47="BINGO",CV48="BINGO",CV49="BINGO"),SUM('ROW CHECK'!CV45:'ROW CHECK'!CV49)*CV$1,"")</f>
        <v>0</v>
      </c>
      <c r="CW50" s="2">
        <f>IF(OR(CW45="BINGO",CW46="BINGO",CW47="BINGO",CW48="BINGO",CW49="BINGO"),SUM('ROW CHECK'!CW45:'ROW CHECK'!CW49)*CW$1,"")</f>
        <v>0</v>
      </c>
      <c r="CX50" s="2">
        <f>IF(OR(CX45="BINGO",CX46="BINGO",CX47="BINGO",CX48="BINGO",CX49="BINGO"),SUM('ROW CHECK'!CX45:'ROW CHECK'!CX49)*CX$1,"")</f>
        <v>0</v>
      </c>
      <c r="CY50" s="2">
        <f>IF(OR(CY45="BINGO",CY46="BINGO",CY47="BINGO",CY48="BINGO",CY49="BINGO"),SUM('ROW CHECK'!CY45:'ROW CHECK'!CY49)*CY$1,"")</f>
        <v>0</v>
      </c>
      <c r="CZ50" s="2">
        <f>IF(OR(CZ45="BINGO",CZ46="BINGO",CZ47="BINGO",CZ48="BINGO",CZ49="BINGO"),SUM('ROW CHECK'!CZ45:'ROW CHECK'!CZ49)*CZ$1,"")</f>
        <v>0</v>
      </c>
      <c r="DA50" s="2">
        <f>IF(OR(DA45="BINGO",DA46="BINGO",DA47="BINGO",DA48="BINGO",DA49="BINGO"),SUM('ROW CHECK'!DA45:'ROW CHECK'!DA49)*DA$1,"")</f>
        <v>0</v>
      </c>
      <c r="DB50" s="2">
        <f>IF(OR(DB45="BINGO",DB46="BINGO",DB47="BINGO",DB48="BINGO",DB49="BINGO"),SUM('ROW CHECK'!DB45:'ROW CHECK'!DB49)*DB$1,"")</f>
        <v>0</v>
      </c>
      <c r="DC50" s="2">
        <f>IF(OR(DC45="BINGO",DC46="BINGO",DC47="BINGO",DC48="BINGO",DC49="BINGO"),SUM('ROW CHECK'!DC45:'ROW CHECK'!DC49)*DC$1,"")</f>
        <v>0</v>
      </c>
      <c r="DD50">
        <f t="shared" ref="DD50" si="7">_xlfn.XMATCH(DE50,H50:DC50,0)</f>
        <v>61</v>
      </c>
      <c r="DE50" cm="1">
        <f t="array" ref="DE50">INDEX(H50:DC50,MATCH(TRUE,INDEX(ISNUMBER(H50:DC50),0),0))</f>
        <v>16520</v>
      </c>
    </row>
    <row r="51" spans="1:109" x14ac:dyDescent="0.2">
      <c r="A51">
        <f>IF('ROW CHECK'!A51&lt;&gt;"",'ROW CHECK'!A51,"")</f>
        <v>86</v>
      </c>
      <c r="B51">
        <f>IF('ROW CHECK'!B51&lt;&gt;"",'ROW CHECK'!B51,"")</f>
        <v>57</v>
      </c>
      <c r="C51">
        <f>IF('ROW CHECK'!C51&lt;&gt;"",'ROW CHECK'!C51,"")</f>
        <v>25</v>
      </c>
      <c r="D51">
        <f>IF('ROW CHECK'!D51&lt;&gt;"",'ROW CHECK'!D51,"")</f>
        <v>98</v>
      </c>
      <c r="E51">
        <f>IF('ROW CHECK'!E51&lt;&gt;"",'ROW CHECK'!E51,"")</f>
        <v>18</v>
      </c>
      <c r="F51" t="str">
        <f>IF('ROW CHECK'!F51&lt;&gt;"",'ROW CHECK'!F51,"")</f>
        <v>R41</v>
      </c>
      <c r="H51" t="str">
        <f>IF(OR('ROW CHECK'!H51=0,'COL CHECK'!H51=0),"BINGO","")</f>
        <v/>
      </c>
      <c r="I51" t="str">
        <f>IF(OR('ROW CHECK'!I51=0,'COL CHECK'!I51=0),"BINGO","")</f>
        <v/>
      </c>
      <c r="J51" t="str">
        <f>IF(OR('ROW CHECK'!J51=0,'COL CHECK'!J51=0),"BINGO","")</f>
        <v/>
      </c>
      <c r="K51" t="str">
        <f>IF(OR('ROW CHECK'!K51=0,'COL CHECK'!K51=0),"BINGO","")</f>
        <v/>
      </c>
      <c r="L51" t="str">
        <f>IF(OR('ROW CHECK'!L51=0,'COL CHECK'!L51=0),"BINGO","")</f>
        <v/>
      </c>
      <c r="M51" t="str">
        <f>IF(OR('ROW CHECK'!M51=0,'COL CHECK'!M51=0),"BINGO","")</f>
        <v/>
      </c>
      <c r="N51" t="str">
        <f>IF(OR('ROW CHECK'!N51=0,'COL CHECK'!N51=0),"BINGO","")</f>
        <v/>
      </c>
      <c r="O51" t="str">
        <f>IF(OR('ROW CHECK'!O51=0,'COL CHECK'!O51=0),"BINGO","")</f>
        <v/>
      </c>
      <c r="P51" t="str">
        <f>IF(OR('ROW CHECK'!P51=0,'COL CHECK'!P51=0),"BINGO","")</f>
        <v/>
      </c>
      <c r="Q51" t="str">
        <f>IF(OR('ROW CHECK'!Q51=0,'COL CHECK'!Q51=0),"BINGO","")</f>
        <v/>
      </c>
      <c r="R51" t="str">
        <f>IF(OR('ROW CHECK'!R51=0,'COL CHECK'!R51=0),"BINGO","")</f>
        <v/>
      </c>
      <c r="S51" t="str">
        <f>IF(OR('ROW CHECK'!S51=0,'COL CHECK'!S51=0),"BINGO","")</f>
        <v/>
      </c>
      <c r="T51" t="str">
        <f>IF(OR('ROW CHECK'!T51=0,'COL CHECK'!T51=0),"BINGO","")</f>
        <v/>
      </c>
      <c r="U51" t="str">
        <f>IF(OR('ROW CHECK'!U51=0,'COL CHECK'!U51=0),"BINGO","")</f>
        <v/>
      </c>
      <c r="V51" t="str">
        <f>IF(OR('ROW CHECK'!V51=0,'COL CHECK'!V51=0),"BINGO","")</f>
        <v/>
      </c>
      <c r="W51" t="str">
        <f>IF(OR('ROW CHECK'!W51=0,'COL CHECK'!W51=0),"BINGO","")</f>
        <v/>
      </c>
      <c r="X51" t="str">
        <f>IF(OR('ROW CHECK'!X51=0,'COL CHECK'!X51=0),"BINGO","")</f>
        <v/>
      </c>
      <c r="Y51" t="str">
        <f>IF(OR('ROW CHECK'!Y51=0,'COL CHECK'!Y51=0),"BINGO","")</f>
        <v/>
      </c>
      <c r="Z51" t="str">
        <f>IF(OR('ROW CHECK'!Z51=0,'COL CHECK'!Z51=0),"BINGO","")</f>
        <v/>
      </c>
      <c r="AA51" t="str">
        <f>IF(OR('ROW CHECK'!AA51=0,'COL CHECK'!AA51=0),"BINGO","")</f>
        <v/>
      </c>
      <c r="AB51" t="str">
        <f>IF(OR('ROW CHECK'!AB51=0,'COL CHECK'!AB51=0),"BINGO","")</f>
        <v/>
      </c>
      <c r="AC51" t="str">
        <f>IF(OR('ROW CHECK'!AC51=0,'COL CHECK'!AC51=0),"BINGO","")</f>
        <v/>
      </c>
      <c r="AD51" t="str">
        <f>IF(OR('ROW CHECK'!AD51=0,'COL CHECK'!AD51=0),"BINGO","")</f>
        <v/>
      </c>
      <c r="AE51" t="str">
        <f>IF(OR('ROW CHECK'!AE51=0,'COL CHECK'!AE51=0),"BINGO","")</f>
        <v/>
      </c>
      <c r="AF51" t="str">
        <f>IF(OR('ROW CHECK'!AF51=0,'COL CHECK'!AF51=0),"BINGO","")</f>
        <v/>
      </c>
      <c r="AG51" t="str">
        <f>IF(OR('ROW CHECK'!AG51=0,'COL CHECK'!AG51=0),"BINGO","")</f>
        <v/>
      </c>
      <c r="AH51" t="str">
        <f>IF(OR('ROW CHECK'!AH51=0,'COL CHECK'!AH51=0),"BINGO","")</f>
        <v/>
      </c>
      <c r="AI51" t="str">
        <f>IF(OR('ROW CHECK'!AI51=0,'COL CHECK'!AI51=0),"BINGO","")</f>
        <v/>
      </c>
      <c r="AJ51" t="str">
        <f>IF(OR('ROW CHECK'!AJ51=0,'COL CHECK'!AJ51=0),"BINGO","")</f>
        <v/>
      </c>
      <c r="AK51" t="str">
        <f>IF(OR('ROW CHECK'!AK51=0,'COL CHECK'!AK51=0),"BINGO","")</f>
        <v/>
      </c>
      <c r="AL51" t="str">
        <f>IF(OR('ROW CHECK'!AL51=0,'COL CHECK'!AL51=0),"BINGO","")</f>
        <v/>
      </c>
      <c r="AM51" t="str">
        <f>IF(OR('ROW CHECK'!AM51=0,'COL CHECK'!AM51=0),"BINGO","")</f>
        <v/>
      </c>
      <c r="AN51" t="str">
        <f>IF(OR('ROW CHECK'!AN51=0,'COL CHECK'!AN51=0),"BINGO","")</f>
        <v/>
      </c>
      <c r="AO51" t="str">
        <f>IF(OR('ROW CHECK'!AO51=0,'COL CHECK'!AO51=0),"BINGO","")</f>
        <v/>
      </c>
      <c r="AP51" t="str">
        <f>IF(OR('ROW CHECK'!AP51=0,'COL CHECK'!AP51=0),"BINGO","")</f>
        <v/>
      </c>
      <c r="AQ51" t="str">
        <f>IF(OR('ROW CHECK'!AQ51=0,'COL CHECK'!AQ51=0),"BINGO","")</f>
        <v/>
      </c>
      <c r="AR51" t="str">
        <f>IF(OR('ROW CHECK'!AR51=0,'COL CHECK'!AR51=0),"BINGO","")</f>
        <v/>
      </c>
      <c r="AS51" t="str">
        <f>IF(OR('ROW CHECK'!AS51=0,'COL CHECK'!AS51=0),"BINGO","")</f>
        <v/>
      </c>
      <c r="AT51" t="str">
        <f>IF(OR('ROW CHECK'!AT51=0,'COL CHECK'!AT51=0),"BINGO","")</f>
        <v/>
      </c>
      <c r="AU51" t="str">
        <f>IF(OR('ROW CHECK'!AU51=0,'COL CHECK'!AU51=0),"BINGO","")</f>
        <v/>
      </c>
      <c r="AV51" t="str">
        <f>IF(OR('ROW CHECK'!AV51=0,'COL CHECK'!AV51=0),"BINGO","")</f>
        <v/>
      </c>
      <c r="AW51" t="str">
        <f>IF(OR('ROW CHECK'!AW51=0,'COL CHECK'!AW51=0),"BINGO","")</f>
        <v/>
      </c>
      <c r="AX51" t="str">
        <f>IF(OR('ROW CHECK'!AX51=0,'COL CHECK'!AX51=0),"BINGO","")</f>
        <v/>
      </c>
      <c r="AY51" t="str">
        <f>IF(OR('ROW CHECK'!AY51=0,'COL CHECK'!AY51=0),"BINGO","")</f>
        <v/>
      </c>
      <c r="AZ51" t="str">
        <f>IF(OR('ROW CHECK'!AZ51=0,'COL CHECK'!AZ51=0),"BINGO","")</f>
        <v/>
      </c>
      <c r="BA51" t="str">
        <f>IF(OR('ROW CHECK'!BA51=0,'COL CHECK'!BA51=0),"BINGO","")</f>
        <v/>
      </c>
      <c r="BB51" t="str">
        <f>IF(OR('ROW CHECK'!BB51=0,'COL CHECK'!BB51=0),"BINGO","")</f>
        <v/>
      </c>
      <c r="BC51" t="str">
        <f>IF(OR('ROW CHECK'!BC51=0,'COL CHECK'!BC51=0),"BINGO","")</f>
        <v/>
      </c>
      <c r="BD51" t="str">
        <f>IF(OR('ROW CHECK'!BD51=0,'COL CHECK'!BD51=0),"BINGO","")</f>
        <v/>
      </c>
      <c r="BE51" t="str">
        <f>IF(OR('ROW CHECK'!BE51=0,'COL CHECK'!BE51=0),"BINGO","")</f>
        <v/>
      </c>
      <c r="BF51" t="str">
        <f>IF(OR('ROW CHECK'!BF51=0,'COL CHECK'!BF51=0),"BINGO","")</f>
        <v/>
      </c>
      <c r="BG51" t="str">
        <f>IF(OR('ROW CHECK'!BG51=0,'COL CHECK'!BG51=0),"BINGO","")</f>
        <v/>
      </c>
      <c r="BH51" t="str">
        <f>IF(OR('ROW CHECK'!BH51=0,'COL CHECK'!BH51=0),"BINGO","")</f>
        <v/>
      </c>
      <c r="BI51" t="str">
        <f>IF(OR('ROW CHECK'!BI51=0,'COL CHECK'!BI51=0),"BINGO","")</f>
        <v/>
      </c>
      <c r="BJ51" t="str">
        <f>IF(OR('ROW CHECK'!BJ51=0,'COL CHECK'!BJ51=0),"BINGO","")</f>
        <v/>
      </c>
      <c r="BK51" t="str">
        <f>IF(OR('ROW CHECK'!BK51=0,'COL CHECK'!BK51=0),"BINGO","")</f>
        <v/>
      </c>
      <c r="BL51" t="str">
        <f>IF(OR('ROW CHECK'!BL51=0,'COL CHECK'!BL51=0),"BINGO","")</f>
        <v/>
      </c>
      <c r="BM51" t="str">
        <f>IF(OR('ROW CHECK'!BM51=0,'COL CHECK'!BM51=0),"BINGO","")</f>
        <v/>
      </c>
      <c r="BN51" t="str">
        <f>IF(OR('ROW CHECK'!BN51=0,'COL CHECK'!BN51=0),"BINGO","")</f>
        <v/>
      </c>
      <c r="BO51" t="str">
        <f>IF(OR('ROW CHECK'!BO51=0,'COL CHECK'!BO51=0),"BINGO","")</f>
        <v/>
      </c>
      <c r="BP51" t="str">
        <f>IF(OR('ROW CHECK'!BP51=0,'COL CHECK'!BP51=0),"BINGO","")</f>
        <v/>
      </c>
      <c r="BQ51" t="str">
        <f>IF(OR('ROW CHECK'!BQ51=0,'COL CHECK'!BQ51=0),"BINGO","")</f>
        <v/>
      </c>
      <c r="BR51" t="str">
        <f>IF(OR('ROW CHECK'!BR51=0,'COL CHECK'!BR51=0),"BINGO","")</f>
        <v/>
      </c>
      <c r="BS51" t="str">
        <f>IF(OR('ROW CHECK'!BS51=0,'COL CHECK'!BS51=0),"BINGO","")</f>
        <v/>
      </c>
      <c r="BT51" t="str">
        <f>IF(OR('ROW CHECK'!BT51=0,'COL CHECK'!BT51=0),"BINGO","")</f>
        <v/>
      </c>
      <c r="BU51" t="str">
        <f>IF(OR('ROW CHECK'!BU51=0,'COL CHECK'!BU51=0),"BINGO","")</f>
        <v/>
      </c>
      <c r="BV51" t="str">
        <f>IF(OR('ROW CHECK'!BV51=0,'COL CHECK'!BV51=0),"BINGO","")</f>
        <v/>
      </c>
      <c r="BW51" t="str">
        <f>IF(OR('ROW CHECK'!BW51=0,'COL CHECK'!BW51=0),"BINGO","")</f>
        <v/>
      </c>
      <c r="BX51" t="str">
        <f>IF(OR('ROW CHECK'!BX51=0,'COL CHECK'!BX51=0),"BINGO","")</f>
        <v/>
      </c>
      <c r="BY51" t="str">
        <f>IF(OR('ROW CHECK'!BY51=0,'COL CHECK'!BY51=0),"BINGO","")</f>
        <v/>
      </c>
      <c r="BZ51" t="str">
        <f>IF(OR('ROW CHECK'!BZ51=0,'COL CHECK'!BZ51=0),"BINGO","")</f>
        <v/>
      </c>
      <c r="CA51" t="str">
        <f>IF(OR('ROW CHECK'!CA51=0,'COL CHECK'!CA51=0),"BINGO","")</f>
        <v/>
      </c>
      <c r="CB51" t="str">
        <f>IF(OR('ROW CHECK'!CB51=0,'COL CHECK'!CB51=0),"BINGO","")</f>
        <v/>
      </c>
      <c r="CC51" t="str">
        <f>IF(OR('ROW CHECK'!CC51=0,'COL CHECK'!CC51=0),"BINGO","")</f>
        <v/>
      </c>
      <c r="CD51" t="str">
        <f>IF(OR('ROW CHECK'!CD51=0,'COL CHECK'!CD51=0),"BINGO","")</f>
        <v/>
      </c>
      <c r="CE51" t="str">
        <f>IF(OR('ROW CHECK'!CE51=0,'COL CHECK'!CE51=0),"BINGO","")</f>
        <v/>
      </c>
      <c r="CF51" t="str">
        <f>IF(OR('ROW CHECK'!CF51=0,'COL CHECK'!CF51=0),"BINGO","")</f>
        <v/>
      </c>
      <c r="CG51" t="str">
        <f>IF(OR('ROW CHECK'!CG51=0,'COL CHECK'!CG51=0),"BINGO","")</f>
        <v/>
      </c>
      <c r="CH51" t="str">
        <f>IF(OR('ROW CHECK'!CH51=0,'COL CHECK'!CH51=0),"BINGO","")</f>
        <v/>
      </c>
      <c r="CI51" t="str">
        <f>IF(OR('ROW CHECK'!CI51=0,'COL CHECK'!CI51=0),"BINGO","")</f>
        <v/>
      </c>
      <c r="CJ51" t="str">
        <f>IF(OR('ROW CHECK'!CJ51=0,'COL CHECK'!CJ51=0),"BINGO","")</f>
        <v/>
      </c>
      <c r="CK51" t="str">
        <f>IF(OR('ROW CHECK'!CK51=0,'COL CHECK'!CK51=0),"BINGO","")</f>
        <v/>
      </c>
      <c r="CL51" t="str">
        <f>IF(OR('ROW CHECK'!CL51=0,'COL CHECK'!CL51=0),"BINGO","")</f>
        <v>BINGO</v>
      </c>
      <c r="CM51" t="str">
        <f>IF(OR('ROW CHECK'!CM51=0,'COL CHECK'!CM51=0),"BINGO","")</f>
        <v>BINGO</v>
      </c>
      <c r="CN51" t="str">
        <f>IF(OR('ROW CHECK'!CN51=0,'COL CHECK'!CN51=0),"BINGO","")</f>
        <v>BINGO</v>
      </c>
      <c r="CO51" t="str">
        <f>IF(OR('ROW CHECK'!CO51=0,'COL CHECK'!CO51=0),"BINGO","")</f>
        <v>BINGO</v>
      </c>
      <c r="CP51" t="str">
        <f>IF(OR('ROW CHECK'!CP51=0,'COL CHECK'!CP51=0),"BINGO","")</f>
        <v>BINGO</v>
      </c>
      <c r="CQ51" t="str">
        <f>IF(OR('ROW CHECK'!CQ51=0,'COL CHECK'!CQ51=0),"BINGO","")</f>
        <v>BINGO</v>
      </c>
      <c r="CR51" t="str">
        <f>IF(OR('ROW CHECK'!CR51=0,'COL CHECK'!CR51=0),"BINGO","")</f>
        <v>BINGO</v>
      </c>
      <c r="CS51" t="str">
        <f>IF(OR('ROW CHECK'!CS51=0,'COL CHECK'!CS51=0),"BINGO","")</f>
        <v>BINGO</v>
      </c>
      <c r="CT51" t="str">
        <f>IF(OR('ROW CHECK'!CT51=0,'COL CHECK'!CT51=0),"BINGO","")</f>
        <v>BINGO</v>
      </c>
      <c r="CU51" t="str">
        <f>IF(OR('ROW CHECK'!CU51=0,'COL CHECK'!CU51=0),"BINGO","")</f>
        <v>BINGO</v>
      </c>
      <c r="CV51" t="str">
        <f>IF(OR('ROW CHECK'!CV51=0,'COL CHECK'!CV51=0),"BINGO","")</f>
        <v>BINGO</v>
      </c>
      <c r="CW51" t="str">
        <f>IF(OR('ROW CHECK'!CW51=0,'COL CHECK'!CW51=0),"BINGO","")</f>
        <v>BINGO</v>
      </c>
      <c r="CX51" t="str">
        <f>IF(OR('ROW CHECK'!CX51=0,'COL CHECK'!CX51=0),"BINGO","")</f>
        <v>BINGO</v>
      </c>
      <c r="CY51" t="str">
        <f>IF(OR('ROW CHECK'!CY51=0,'COL CHECK'!CY51=0),"BINGO","")</f>
        <v>BINGO</v>
      </c>
      <c r="CZ51" t="str">
        <f>IF(OR('ROW CHECK'!CZ51=0,'COL CHECK'!CZ51=0),"BINGO","")</f>
        <v>BINGO</v>
      </c>
      <c r="DA51" t="str">
        <f>IF(OR('ROW CHECK'!DA51=0,'COL CHECK'!DA51=0),"BINGO","")</f>
        <v>BINGO</v>
      </c>
      <c r="DB51" t="str">
        <f>IF(OR('ROW CHECK'!DB51=0,'COL CHECK'!DB51=0),"BINGO","")</f>
        <v>BINGO</v>
      </c>
      <c r="DC51" t="str">
        <f>IF(OR('ROW CHECK'!DC51=0,'COL CHECK'!DC51=0),"BINGO","")</f>
        <v>BINGO</v>
      </c>
    </row>
    <row r="52" spans="1:109" x14ac:dyDescent="0.2">
      <c r="A52">
        <f>IF('ROW CHECK'!A52&lt;&gt;"",'ROW CHECK'!A52,"")</f>
        <v>42</v>
      </c>
      <c r="B52">
        <f>IF('ROW CHECK'!B52&lt;&gt;"",'ROW CHECK'!B52,"")</f>
        <v>75</v>
      </c>
      <c r="C52">
        <f>IF('ROW CHECK'!C52&lt;&gt;"",'ROW CHECK'!C52,"")</f>
        <v>38</v>
      </c>
      <c r="D52">
        <f>IF('ROW CHECK'!D52&lt;&gt;"",'ROW CHECK'!D52,"")</f>
        <v>9</v>
      </c>
      <c r="E52">
        <f>IF('ROW CHECK'!E52&lt;&gt;"",'ROW CHECK'!E52,"")</f>
        <v>66</v>
      </c>
      <c r="F52" t="str">
        <f>IF('ROW CHECK'!F52&lt;&gt;"",'ROW CHECK'!F52,"")</f>
        <v>R42</v>
      </c>
      <c r="H52" t="str">
        <f>IF(OR('ROW CHECK'!H52=0,'COL CHECK'!H52=0),"BINGO","")</f>
        <v/>
      </c>
      <c r="I52" t="str">
        <f>IF(OR('ROW CHECK'!I52=0,'COL CHECK'!I52=0),"BINGO","")</f>
        <v/>
      </c>
      <c r="J52" t="str">
        <f>IF(OR('ROW CHECK'!J52=0,'COL CHECK'!J52=0),"BINGO","")</f>
        <v/>
      </c>
      <c r="K52" t="str">
        <f>IF(OR('ROW CHECK'!K52=0,'COL CHECK'!K52=0),"BINGO","")</f>
        <v/>
      </c>
      <c r="L52" t="str">
        <f>IF(OR('ROW CHECK'!L52=0,'COL CHECK'!L52=0),"BINGO","")</f>
        <v/>
      </c>
      <c r="M52" t="str">
        <f>IF(OR('ROW CHECK'!M52=0,'COL CHECK'!M52=0),"BINGO","")</f>
        <v/>
      </c>
      <c r="N52" t="str">
        <f>IF(OR('ROW CHECK'!N52=0,'COL CHECK'!N52=0),"BINGO","")</f>
        <v/>
      </c>
      <c r="O52" t="str">
        <f>IF(OR('ROW CHECK'!O52=0,'COL CHECK'!O52=0),"BINGO","")</f>
        <v/>
      </c>
      <c r="P52" t="str">
        <f>IF(OR('ROW CHECK'!P52=0,'COL CHECK'!P52=0),"BINGO","")</f>
        <v/>
      </c>
      <c r="Q52" t="str">
        <f>IF(OR('ROW CHECK'!Q52=0,'COL CHECK'!Q52=0),"BINGO","")</f>
        <v/>
      </c>
      <c r="R52" t="str">
        <f>IF(OR('ROW CHECK'!R52=0,'COL CHECK'!R52=0),"BINGO","")</f>
        <v/>
      </c>
      <c r="S52" t="str">
        <f>IF(OR('ROW CHECK'!S52=0,'COL CHECK'!S52=0),"BINGO","")</f>
        <v/>
      </c>
      <c r="T52" t="str">
        <f>IF(OR('ROW CHECK'!T52=0,'COL CHECK'!T52=0),"BINGO","")</f>
        <v/>
      </c>
      <c r="U52" t="str">
        <f>IF(OR('ROW CHECK'!U52=0,'COL CHECK'!U52=0),"BINGO","")</f>
        <v/>
      </c>
      <c r="V52" t="str">
        <f>IF(OR('ROW CHECK'!V52=0,'COL CHECK'!V52=0),"BINGO","")</f>
        <v/>
      </c>
      <c r="W52" t="str">
        <f>IF(OR('ROW CHECK'!W52=0,'COL CHECK'!W52=0),"BINGO","")</f>
        <v/>
      </c>
      <c r="X52" t="str">
        <f>IF(OR('ROW CHECK'!X52=0,'COL CHECK'!X52=0),"BINGO","")</f>
        <v/>
      </c>
      <c r="Y52" t="str">
        <f>IF(OR('ROW CHECK'!Y52=0,'COL CHECK'!Y52=0),"BINGO","")</f>
        <v/>
      </c>
      <c r="Z52" t="str">
        <f>IF(OR('ROW CHECK'!Z52=0,'COL CHECK'!Z52=0),"BINGO","")</f>
        <v/>
      </c>
      <c r="AA52" t="str">
        <f>IF(OR('ROW CHECK'!AA52=0,'COL CHECK'!AA52=0),"BINGO","")</f>
        <v/>
      </c>
      <c r="AB52" t="str">
        <f>IF(OR('ROW CHECK'!AB52=0,'COL CHECK'!AB52=0),"BINGO","")</f>
        <v/>
      </c>
      <c r="AC52" t="str">
        <f>IF(OR('ROW CHECK'!AC52=0,'COL CHECK'!AC52=0),"BINGO","")</f>
        <v/>
      </c>
      <c r="AD52" t="str">
        <f>IF(OR('ROW CHECK'!AD52=0,'COL CHECK'!AD52=0),"BINGO","")</f>
        <v/>
      </c>
      <c r="AE52" t="str">
        <f>IF(OR('ROW CHECK'!AE52=0,'COL CHECK'!AE52=0),"BINGO","")</f>
        <v/>
      </c>
      <c r="AF52" t="str">
        <f>IF(OR('ROW CHECK'!AF52=0,'COL CHECK'!AF52=0),"BINGO","")</f>
        <v/>
      </c>
      <c r="AG52" t="str">
        <f>IF(OR('ROW CHECK'!AG52=0,'COL CHECK'!AG52=0),"BINGO","")</f>
        <v/>
      </c>
      <c r="AH52" t="str">
        <f>IF(OR('ROW CHECK'!AH52=0,'COL CHECK'!AH52=0),"BINGO","")</f>
        <v/>
      </c>
      <c r="AI52" t="str">
        <f>IF(OR('ROW CHECK'!AI52=0,'COL CHECK'!AI52=0),"BINGO","")</f>
        <v/>
      </c>
      <c r="AJ52" t="str">
        <f>IF(OR('ROW CHECK'!AJ52=0,'COL CHECK'!AJ52=0),"BINGO","")</f>
        <v/>
      </c>
      <c r="AK52" t="str">
        <f>IF(OR('ROW CHECK'!AK52=0,'COL CHECK'!AK52=0),"BINGO","")</f>
        <v/>
      </c>
      <c r="AL52" t="str">
        <f>IF(OR('ROW CHECK'!AL52=0,'COL CHECK'!AL52=0),"BINGO","")</f>
        <v/>
      </c>
      <c r="AM52" t="str">
        <f>IF(OR('ROW CHECK'!AM52=0,'COL CHECK'!AM52=0),"BINGO","")</f>
        <v/>
      </c>
      <c r="AN52" t="str">
        <f>IF(OR('ROW CHECK'!AN52=0,'COL CHECK'!AN52=0),"BINGO","")</f>
        <v/>
      </c>
      <c r="AO52" t="str">
        <f>IF(OR('ROW CHECK'!AO52=0,'COL CHECK'!AO52=0),"BINGO","")</f>
        <v/>
      </c>
      <c r="AP52" t="str">
        <f>IF(OR('ROW CHECK'!AP52=0,'COL CHECK'!AP52=0),"BINGO","")</f>
        <v/>
      </c>
      <c r="AQ52" t="str">
        <f>IF(OR('ROW CHECK'!AQ52=0,'COL CHECK'!AQ52=0),"BINGO","")</f>
        <v/>
      </c>
      <c r="AR52" t="str">
        <f>IF(OR('ROW CHECK'!AR52=0,'COL CHECK'!AR52=0),"BINGO","")</f>
        <v/>
      </c>
      <c r="AS52" t="str">
        <f>IF(OR('ROW CHECK'!AS52=0,'COL CHECK'!AS52=0),"BINGO","")</f>
        <v/>
      </c>
      <c r="AT52" t="str">
        <f>IF(OR('ROW CHECK'!AT52=0,'COL CHECK'!AT52=0),"BINGO","")</f>
        <v/>
      </c>
      <c r="AU52" t="str">
        <f>IF(OR('ROW CHECK'!AU52=0,'COL CHECK'!AU52=0),"BINGO","")</f>
        <v/>
      </c>
      <c r="AV52" t="str">
        <f>IF(OR('ROW CHECK'!AV52=0,'COL CHECK'!AV52=0),"BINGO","")</f>
        <v/>
      </c>
      <c r="AW52" t="str">
        <f>IF(OR('ROW CHECK'!AW52=0,'COL CHECK'!AW52=0),"BINGO","")</f>
        <v/>
      </c>
      <c r="AX52" t="str">
        <f>IF(OR('ROW CHECK'!AX52=0,'COL CHECK'!AX52=0),"BINGO","")</f>
        <v/>
      </c>
      <c r="AY52" t="str">
        <f>IF(OR('ROW CHECK'!AY52=0,'COL CHECK'!AY52=0),"BINGO","")</f>
        <v/>
      </c>
      <c r="AZ52" t="str">
        <f>IF(OR('ROW CHECK'!AZ52=0,'COL CHECK'!AZ52=0),"BINGO","")</f>
        <v/>
      </c>
      <c r="BA52" t="str">
        <f>IF(OR('ROW CHECK'!BA52=0,'COL CHECK'!BA52=0),"BINGO","")</f>
        <v/>
      </c>
      <c r="BB52" t="str">
        <f>IF(OR('ROW CHECK'!BB52=0,'COL CHECK'!BB52=0),"BINGO","")</f>
        <v/>
      </c>
      <c r="BC52" t="str">
        <f>IF(OR('ROW CHECK'!BC52=0,'COL CHECK'!BC52=0),"BINGO","")</f>
        <v/>
      </c>
      <c r="BD52" t="str">
        <f>IF(OR('ROW CHECK'!BD52=0,'COL CHECK'!BD52=0),"BINGO","")</f>
        <v/>
      </c>
      <c r="BE52" t="str">
        <f>IF(OR('ROW CHECK'!BE52=0,'COL CHECK'!BE52=0),"BINGO","")</f>
        <v/>
      </c>
      <c r="BF52" t="str">
        <f>IF(OR('ROW CHECK'!BF52=0,'COL CHECK'!BF52=0),"BINGO","")</f>
        <v/>
      </c>
      <c r="BG52" t="str">
        <f>IF(OR('ROW CHECK'!BG52=0,'COL CHECK'!BG52=0),"BINGO","")</f>
        <v/>
      </c>
      <c r="BH52" t="str">
        <f>IF(OR('ROW CHECK'!BH52=0,'COL CHECK'!BH52=0),"BINGO","")</f>
        <v/>
      </c>
      <c r="BI52" t="str">
        <f>IF(OR('ROW CHECK'!BI52=0,'COL CHECK'!BI52=0),"BINGO","")</f>
        <v/>
      </c>
      <c r="BJ52" t="str">
        <f>IF(OR('ROW CHECK'!BJ52=0,'COL CHECK'!BJ52=0),"BINGO","")</f>
        <v/>
      </c>
      <c r="BK52" t="str">
        <f>IF(OR('ROW CHECK'!BK52=0,'COL CHECK'!BK52=0),"BINGO","")</f>
        <v/>
      </c>
      <c r="BL52" t="str">
        <f>IF(OR('ROW CHECK'!BL52=0,'COL CHECK'!BL52=0),"BINGO","")</f>
        <v/>
      </c>
      <c r="BM52" t="str">
        <f>IF(OR('ROW CHECK'!BM52=0,'COL CHECK'!BM52=0),"BINGO","")</f>
        <v/>
      </c>
      <c r="BN52" t="str">
        <f>IF(OR('ROW CHECK'!BN52=0,'COL CHECK'!BN52=0),"BINGO","")</f>
        <v>BINGO</v>
      </c>
      <c r="BO52" t="str">
        <f>IF(OR('ROW CHECK'!BO52=0,'COL CHECK'!BO52=0),"BINGO","")</f>
        <v>BINGO</v>
      </c>
      <c r="BP52" t="str">
        <f>IF(OR('ROW CHECK'!BP52=0,'COL CHECK'!BP52=0),"BINGO","")</f>
        <v>BINGO</v>
      </c>
      <c r="BQ52" t="str">
        <f>IF(OR('ROW CHECK'!BQ52=0,'COL CHECK'!BQ52=0),"BINGO","")</f>
        <v>BINGO</v>
      </c>
      <c r="BR52" t="str">
        <f>IF(OR('ROW CHECK'!BR52=0,'COL CHECK'!BR52=0),"BINGO","")</f>
        <v>BINGO</v>
      </c>
      <c r="BS52" t="str">
        <f>IF(OR('ROW CHECK'!BS52=0,'COL CHECK'!BS52=0),"BINGO","")</f>
        <v>BINGO</v>
      </c>
      <c r="BT52" t="str">
        <f>IF(OR('ROW CHECK'!BT52=0,'COL CHECK'!BT52=0),"BINGO","")</f>
        <v>BINGO</v>
      </c>
      <c r="BU52" t="str">
        <f>IF(OR('ROW CHECK'!BU52=0,'COL CHECK'!BU52=0),"BINGO","")</f>
        <v>BINGO</v>
      </c>
      <c r="BV52" t="str">
        <f>IF(OR('ROW CHECK'!BV52=0,'COL CHECK'!BV52=0),"BINGO","")</f>
        <v>BINGO</v>
      </c>
      <c r="BW52" t="str">
        <f>IF(OR('ROW CHECK'!BW52=0,'COL CHECK'!BW52=0),"BINGO","")</f>
        <v>BINGO</v>
      </c>
      <c r="BX52" t="str">
        <f>IF(OR('ROW CHECK'!BX52=0,'COL CHECK'!BX52=0),"BINGO","")</f>
        <v>BINGO</v>
      </c>
      <c r="BY52" t="str">
        <f>IF(OR('ROW CHECK'!BY52=0,'COL CHECK'!BY52=0),"BINGO","")</f>
        <v>BINGO</v>
      </c>
      <c r="BZ52" t="str">
        <f>IF(OR('ROW CHECK'!BZ52=0,'COL CHECK'!BZ52=0),"BINGO","")</f>
        <v>BINGO</v>
      </c>
      <c r="CA52" t="str">
        <f>IF(OR('ROW CHECK'!CA52=0,'COL CHECK'!CA52=0),"BINGO","")</f>
        <v>BINGO</v>
      </c>
      <c r="CB52" t="str">
        <f>IF(OR('ROW CHECK'!CB52=0,'COL CHECK'!CB52=0),"BINGO","")</f>
        <v>BINGO</v>
      </c>
      <c r="CC52" t="str">
        <f>IF(OR('ROW CHECK'!CC52=0,'COL CHECK'!CC52=0),"BINGO","")</f>
        <v>BINGO</v>
      </c>
      <c r="CD52" t="str">
        <f>IF(OR('ROW CHECK'!CD52=0,'COL CHECK'!CD52=0),"BINGO","")</f>
        <v>BINGO</v>
      </c>
      <c r="CE52" t="str">
        <f>IF(OR('ROW CHECK'!CE52=0,'COL CHECK'!CE52=0),"BINGO","")</f>
        <v>BINGO</v>
      </c>
      <c r="CF52" t="str">
        <f>IF(OR('ROW CHECK'!CF52=0,'COL CHECK'!CF52=0),"BINGO","")</f>
        <v>BINGO</v>
      </c>
      <c r="CG52" t="str">
        <f>IF(OR('ROW CHECK'!CG52=0,'COL CHECK'!CG52=0),"BINGO","")</f>
        <v>BINGO</v>
      </c>
      <c r="CH52" t="str">
        <f>IF(OR('ROW CHECK'!CH52=0,'COL CHECK'!CH52=0),"BINGO","")</f>
        <v>BINGO</v>
      </c>
      <c r="CI52" t="str">
        <f>IF(OR('ROW CHECK'!CI52=0,'COL CHECK'!CI52=0),"BINGO","")</f>
        <v>BINGO</v>
      </c>
      <c r="CJ52" t="str">
        <f>IF(OR('ROW CHECK'!CJ52=0,'COL CHECK'!CJ52=0),"BINGO","")</f>
        <v>BINGO</v>
      </c>
      <c r="CK52" t="str">
        <f>IF(OR('ROW CHECK'!CK52=0,'COL CHECK'!CK52=0),"BINGO","")</f>
        <v>BINGO</v>
      </c>
      <c r="CL52" t="str">
        <f>IF(OR('ROW CHECK'!CL52=0,'COL CHECK'!CL52=0),"BINGO","")</f>
        <v>BINGO</v>
      </c>
      <c r="CM52" t="str">
        <f>IF(OR('ROW CHECK'!CM52=0,'COL CHECK'!CM52=0),"BINGO","")</f>
        <v>BINGO</v>
      </c>
      <c r="CN52" t="str">
        <f>IF(OR('ROW CHECK'!CN52=0,'COL CHECK'!CN52=0),"BINGO","")</f>
        <v>BINGO</v>
      </c>
      <c r="CO52" t="str">
        <f>IF(OR('ROW CHECK'!CO52=0,'COL CHECK'!CO52=0),"BINGO","")</f>
        <v>BINGO</v>
      </c>
      <c r="CP52" t="str">
        <f>IF(OR('ROW CHECK'!CP52=0,'COL CHECK'!CP52=0),"BINGO","")</f>
        <v>BINGO</v>
      </c>
      <c r="CQ52" t="str">
        <f>IF(OR('ROW CHECK'!CQ52=0,'COL CHECK'!CQ52=0),"BINGO","")</f>
        <v>BINGO</v>
      </c>
      <c r="CR52" t="str">
        <f>IF(OR('ROW CHECK'!CR52=0,'COL CHECK'!CR52=0),"BINGO","")</f>
        <v>BINGO</v>
      </c>
      <c r="CS52" t="str">
        <f>IF(OR('ROW CHECK'!CS52=0,'COL CHECK'!CS52=0),"BINGO","")</f>
        <v>BINGO</v>
      </c>
      <c r="CT52" t="str">
        <f>IF(OR('ROW CHECK'!CT52=0,'COL CHECK'!CT52=0),"BINGO","")</f>
        <v>BINGO</v>
      </c>
      <c r="CU52" t="str">
        <f>IF(OR('ROW CHECK'!CU52=0,'COL CHECK'!CU52=0),"BINGO","")</f>
        <v>BINGO</v>
      </c>
      <c r="CV52" t="str">
        <f>IF(OR('ROW CHECK'!CV52=0,'COL CHECK'!CV52=0),"BINGO","")</f>
        <v>BINGO</v>
      </c>
      <c r="CW52" t="str">
        <f>IF(OR('ROW CHECK'!CW52=0,'COL CHECK'!CW52=0),"BINGO","")</f>
        <v>BINGO</v>
      </c>
      <c r="CX52" t="str">
        <f>IF(OR('ROW CHECK'!CX52=0,'COL CHECK'!CX52=0),"BINGO","")</f>
        <v>BINGO</v>
      </c>
      <c r="CY52" t="str">
        <f>IF(OR('ROW CHECK'!CY52=0,'COL CHECK'!CY52=0),"BINGO","")</f>
        <v>BINGO</v>
      </c>
      <c r="CZ52" t="str">
        <f>IF(OR('ROW CHECK'!CZ52=0,'COL CHECK'!CZ52=0),"BINGO","")</f>
        <v>BINGO</v>
      </c>
      <c r="DA52" t="str">
        <f>IF(OR('ROW CHECK'!DA52=0,'COL CHECK'!DA52=0),"BINGO","")</f>
        <v>BINGO</v>
      </c>
      <c r="DB52" t="str">
        <f>IF(OR('ROW CHECK'!DB52=0,'COL CHECK'!DB52=0),"BINGO","")</f>
        <v>BINGO</v>
      </c>
      <c r="DC52" t="str">
        <f>IF(OR('ROW CHECK'!DC52=0,'COL CHECK'!DC52=0),"BINGO","")</f>
        <v>BINGO</v>
      </c>
    </row>
    <row r="53" spans="1:109" x14ac:dyDescent="0.2">
      <c r="A53">
        <f>IF('ROW CHECK'!A53&lt;&gt;"",'ROW CHECK'!A53,"")</f>
        <v>54</v>
      </c>
      <c r="B53">
        <f>IF('ROW CHECK'!B53&lt;&gt;"",'ROW CHECK'!B53,"")</f>
        <v>19</v>
      </c>
      <c r="C53">
        <f>IF('ROW CHECK'!C53&lt;&gt;"",'ROW CHECK'!C53,"")</f>
        <v>99</v>
      </c>
      <c r="D53">
        <f>IF('ROW CHECK'!D53&lt;&gt;"",'ROW CHECK'!D53,"")</f>
        <v>87</v>
      </c>
      <c r="E53">
        <f>IF('ROW CHECK'!E53&lt;&gt;"",'ROW CHECK'!E53,"")</f>
        <v>49</v>
      </c>
      <c r="F53" t="str">
        <f>IF('ROW CHECK'!F53&lt;&gt;"",'ROW CHECK'!F53,"")</f>
        <v>R43</v>
      </c>
      <c r="H53" t="str">
        <f>IF(OR('ROW CHECK'!H53=0,'COL CHECK'!H53=0),"BINGO","")</f>
        <v/>
      </c>
      <c r="I53" t="str">
        <f>IF(OR('ROW CHECK'!I53=0,'COL CHECK'!I53=0),"BINGO","")</f>
        <v/>
      </c>
      <c r="J53" t="str">
        <f>IF(OR('ROW CHECK'!J53=0,'COL CHECK'!J53=0),"BINGO","")</f>
        <v/>
      </c>
      <c r="K53" t="str">
        <f>IF(OR('ROW CHECK'!K53=0,'COL CHECK'!K53=0),"BINGO","")</f>
        <v/>
      </c>
      <c r="L53" t="str">
        <f>IF(OR('ROW CHECK'!L53=0,'COL CHECK'!L53=0),"BINGO","")</f>
        <v/>
      </c>
      <c r="M53" t="str">
        <f>IF(OR('ROW CHECK'!M53=0,'COL CHECK'!M53=0),"BINGO","")</f>
        <v/>
      </c>
      <c r="N53" t="str">
        <f>IF(OR('ROW CHECK'!N53=0,'COL CHECK'!N53=0),"BINGO","")</f>
        <v/>
      </c>
      <c r="O53" t="str">
        <f>IF(OR('ROW CHECK'!O53=0,'COL CHECK'!O53=0),"BINGO","")</f>
        <v/>
      </c>
      <c r="P53" t="str">
        <f>IF(OR('ROW CHECK'!P53=0,'COL CHECK'!P53=0),"BINGO","")</f>
        <v/>
      </c>
      <c r="Q53" t="str">
        <f>IF(OR('ROW CHECK'!Q53=0,'COL CHECK'!Q53=0),"BINGO","")</f>
        <v/>
      </c>
      <c r="R53" t="str">
        <f>IF(OR('ROW CHECK'!R53=0,'COL CHECK'!R53=0),"BINGO","")</f>
        <v/>
      </c>
      <c r="S53" t="str">
        <f>IF(OR('ROW CHECK'!S53=0,'COL CHECK'!S53=0),"BINGO","")</f>
        <v/>
      </c>
      <c r="T53" t="str">
        <f>IF(OR('ROW CHECK'!T53=0,'COL CHECK'!T53=0),"BINGO","")</f>
        <v/>
      </c>
      <c r="U53" t="str">
        <f>IF(OR('ROW CHECK'!U53=0,'COL CHECK'!U53=0),"BINGO","")</f>
        <v/>
      </c>
      <c r="V53" t="str">
        <f>IF(OR('ROW CHECK'!V53=0,'COL CHECK'!V53=0),"BINGO","")</f>
        <v/>
      </c>
      <c r="W53" t="str">
        <f>IF(OR('ROW CHECK'!W53=0,'COL CHECK'!W53=0),"BINGO","")</f>
        <v/>
      </c>
      <c r="X53" t="str">
        <f>IF(OR('ROW CHECK'!X53=0,'COL CHECK'!X53=0),"BINGO","")</f>
        <v/>
      </c>
      <c r="Y53" t="str">
        <f>IF(OR('ROW CHECK'!Y53=0,'COL CHECK'!Y53=0),"BINGO","")</f>
        <v/>
      </c>
      <c r="Z53" t="str">
        <f>IF(OR('ROW CHECK'!Z53=0,'COL CHECK'!Z53=0),"BINGO","")</f>
        <v/>
      </c>
      <c r="AA53" t="str">
        <f>IF(OR('ROW CHECK'!AA53=0,'COL CHECK'!AA53=0),"BINGO","")</f>
        <v/>
      </c>
      <c r="AB53" t="str">
        <f>IF(OR('ROW CHECK'!AB53=0,'COL CHECK'!AB53=0),"BINGO","")</f>
        <v/>
      </c>
      <c r="AC53" t="str">
        <f>IF(OR('ROW CHECK'!AC53=0,'COL CHECK'!AC53=0),"BINGO","")</f>
        <v/>
      </c>
      <c r="AD53" t="str">
        <f>IF(OR('ROW CHECK'!AD53=0,'COL CHECK'!AD53=0),"BINGO","")</f>
        <v/>
      </c>
      <c r="AE53" t="str">
        <f>IF(OR('ROW CHECK'!AE53=0,'COL CHECK'!AE53=0),"BINGO","")</f>
        <v/>
      </c>
      <c r="AF53" t="str">
        <f>IF(OR('ROW CHECK'!AF53=0,'COL CHECK'!AF53=0),"BINGO","")</f>
        <v/>
      </c>
      <c r="AG53" t="str">
        <f>IF(OR('ROW CHECK'!AG53=0,'COL CHECK'!AG53=0),"BINGO","")</f>
        <v/>
      </c>
      <c r="AH53" t="str">
        <f>IF(OR('ROW CHECK'!AH53=0,'COL CHECK'!AH53=0),"BINGO","")</f>
        <v/>
      </c>
      <c r="AI53" t="str">
        <f>IF(OR('ROW CHECK'!AI53=0,'COL CHECK'!AI53=0),"BINGO","")</f>
        <v/>
      </c>
      <c r="AJ53" t="str">
        <f>IF(OR('ROW CHECK'!AJ53=0,'COL CHECK'!AJ53=0),"BINGO","")</f>
        <v/>
      </c>
      <c r="AK53" t="str">
        <f>IF(OR('ROW CHECK'!AK53=0,'COL CHECK'!AK53=0),"BINGO","")</f>
        <v/>
      </c>
      <c r="AL53" t="str">
        <f>IF(OR('ROW CHECK'!AL53=0,'COL CHECK'!AL53=0),"BINGO","")</f>
        <v/>
      </c>
      <c r="AM53" t="str">
        <f>IF(OR('ROW CHECK'!AM53=0,'COL CHECK'!AM53=0),"BINGO","")</f>
        <v/>
      </c>
      <c r="AN53" t="str">
        <f>IF(OR('ROW CHECK'!AN53=0,'COL CHECK'!AN53=0),"BINGO","")</f>
        <v/>
      </c>
      <c r="AO53" t="str">
        <f>IF(OR('ROW CHECK'!AO53=0,'COL CHECK'!AO53=0),"BINGO","")</f>
        <v/>
      </c>
      <c r="AP53" t="str">
        <f>IF(OR('ROW CHECK'!AP53=0,'COL CHECK'!AP53=0),"BINGO","")</f>
        <v/>
      </c>
      <c r="AQ53" t="str">
        <f>IF(OR('ROW CHECK'!AQ53=0,'COL CHECK'!AQ53=0),"BINGO","")</f>
        <v/>
      </c>
      <c r="AR53" t="str">
        <f>IF(OR('ROW CHECK'!AR53=0,'COL CHECK'!AR53=0),"BINGO","")</f>
        <v/>
      </c>
      <c r="AS53" t="str">
        <f>IF(OR('ROW CHECK'!AS53=0,'COL CHECK'!AS53=0),"BINGO","")</f>
        <v/>
      </c>
      <c r="AT53" t="str">
        <f>IF(OR('ROW CHECK'!AT53=0,'COL CHECK'!AT53=0),"BINGO","")</f>
        <v/>
      </c>
      <c r="AU53" t="str">
        <f>IF(OR('ROW CHECK'!AU53=0,'COL CHECK'!AU53=0),"BINGO","")</f>
        <v/>
      </c>
      <c r="AV53" t="str">
        <f>IF(OR('ROW CHECK'!AV53=0,'COL CHECK'!AV53=0),"BINGO","")</f>
        <v/>
      </c>
      <c r="AW53" t="str">
        <f>IF(OR('ROW CHECK'!AW53=0,'COL CHECK'!AW53=0),"BINGO","")</f>
        <v/>
      </c>
      <c r="AX53" t="str">
        <f>IF(OR('ROW CHECK'!AX53=0,'COL CHECK'!AX53=0),"BINGO","")</f>
        <v/>
      </c>
      <c r="AY53" t="str">
        <f>IF(OR('ROW CHECK'!AY53=0,'COL CHECK'!AY53=0),"BINGO","")</f>
        <v/>
      </c>
      <c r="AZ53" t="str">
        <f>IF(OR('ROW CHECK'!AZ53=0,'COL CHECK'!AZ53=0),"BINGO","")</f>
        <v/>
      </c>
      <c r="BA53" t="str">
        <f>IF(OR('ROW CHECK'!BA53=0,'COL CHECK'!BA53=0),"BINGO","")</f>
        <v/>
      </c>
      <c r="BB53" t="str">
        <f>IF(OR('ROW CHECK'!BB53=0,'COL CHECK'!BB53=0),"BINGO","")</f>
        <v/>
      </c>
      <c r="BC53" t="str">
        <f>IF(OR('ROW CHECK'!BC53=0,'COL CHECK'!BC53=0),"BINGO","")</f>
        <v/>
      </c>
      <c r="BD53" t="str">
        <f>IF(OR('ROW CHECK'!BD53=0,'COL CHECK'!BD53=0),"BINGO","")</f>
        <v/>
      </c>
      <c r="BE53" t="str">
        <f>IF(OR('ROW CHECK'!BE53=0,'COL CHECK'!BE53=0),"BINGO","")</f>
        <v/>
      </c>
      <c r="BF53" t="str">
        <f>IF(OR('ROW CHECK'!BF53=0,'COL CHECK'!BF53=0),"BINGO","")</f>
        <v/>
      </c>
      <c r="BG53" t="str">
        <f>IF(OR('ROW CHECK'!BG53=0,'COL CHECK'!BG53=0),"BINGO","")</f>
        <v/>
      </c>
      <c r="BH53" t="str">
        <f>IF(OR('ROW CHECK'!BH53=0,'COL CHECK'!BH53=0),"BINGO","")</f>
        <v/>
      </c>
      <c r="BI53" t="str">
        <f>IF(OR('ROW CHECK'!BI53=0,'COL CHECK'!BI53=0),"BINGO","")</f>
        <v/>
      </c>
      <c r="BJ53" t="str">
        <f>IF(OR('ROW CHECK'!BJ53=0,'COL CHECK'!BJ53=0),"BINGO","")</f>
        <v/>
      </c>
      <c r="BK53" t="str">
        <f>IF(OR('ROW CHECK'!BK53=0,'COL CHECK'!BK53=0),"BINGO","")</f>
        <v/>
      </c>
      <c r="BL53" t="str">
        <f>IF(OR('ROW CHECK'!BL53=0,'COL CHECK'!BL53=0),"BINGO","")</f>
        <v/>
      </c>
      <c r="BM53" t="str">
        <f>IF(OR('ROW CHECK'!BM53=0,'COL CHECK'!BM53=0),"BINGO","")</f>
        <v/>
      </c>
      <c r="BN53" t="str">
        <f>IF(OR('ROW CHECK'!BN53=0,'COL CHECK'!BN53=0),"BINGO","")</f>
        <v/>
      </c>
      <c r="BO53" t="str">
        <f>IF(OR('ROW CHECK'!BO53=0,'COL CHECK'!BO53=0),"BINGO","")</f>
        <v/>
      </c>
      <c r="BP53" t="str">
        <f>IF(OR('ROW CHECK'!BP53=0,'COL CHECK'!BP53=0),"BINGO","")</f>
        <v/>
      </c>
      <c r="BQ53" t="str">
        <f>IF(OR('ROW CHECK'!BQ53=0,'COL CHECK'!BQ53=0),"BINGO","")</f>
        <v/>
      </c>
      <c r="BR53" t="str">
        <f>IF(OR('ROW CHECK'!BR53=0,'COL CHECK'!BR53=0),"BINGO","")</f>
        <v/>
      </c>
      <c r="BS53" t="str">
        <f>IF(OR('ROW CHECK'!BS53=0,'COL CHECK'!BS53=0),"BINGO","")</f>
        <v/>
      </c>
      <c r="BT53" t="str">
        <f>IF(OR('ROW CHECK'!BT53=0,'COL CHECK'!BT53=0),"BINGO","")</f>
        <v/>
      </c>
      <c r="BU53" t="str">
        <f>IF(OR('ROW CHECK'!BU53=0,'COL CHECK'!BU53=0),"BINGO","")</f>
        <v/>
      </c>
      <c r="BV53" t="str">
        <f>IF(OR('ROW CHECK'!BV53=0,'COL CHECK'!BV53=0),"BINGO","")</f>
        <v/>
      </c>
      <c r="BW53" t="str">
        <f>IF(OR('ROW CHECK'!BW53=0,'COL CHECK'!BW53=0),"BINGO","")</f>
        <v/>
      </c>
      <c r="BX53" t="str">
        <f>IF(OR('ROW CHECK'!BX53=0,'COL CHECK'!BX53=0),"BINGO","")</f>
        <v/>
      </c>
      <c r="BY53" t="str">
        <f>IF(OR('ROW CHECK'!BY53=0,'COL CHECK'!BY53=0),"BINGO","")</f>
        <v/>
      </c>
      <c r="BZ53" t="str">
        <f>IF(OR('ROW CHECK'!BZ53=0,'COL CHECK'!BZ53=0),"BINGO","")</f>
        <v/>
      </c>
      <c r="CA53" t="str">
        <f>IF(OR('ROW CHECK'!CA53=0,'COL CHECK'!CA53=0),"BINGO","")</f>
        <v/>
      </c>
      <c r="CB53" t="str">
        <f>IF(OR('ROW CHECK'!CB53=0,'COL CHECK'!CB53=0),"BINGO","")</f>
        <v/>
      </c>
      <c r="CC53" t="str">
        <f>IF(OR('ROW CHECK'!CC53=0,'COL CHECK'!CC53=0),"BINGO","")</f>
        <v/>
      </c>
      <c r="CD53" t="str">
        <f>IF(OR('ROW CHECK'!CD53=0,'COL CHECK'!CD53=0),"BINGO","")</f>
        <v/>
      </c>
      <c r="CE53" t="str">
        <f>IF(OR('ROW CHECK'!CE53=0,'COL CHECK'!CE53=0),"BINGO","")</f>
        <v/>
      </c>
      <c r="CF53" t="str">
        <f>IF(OR('ROW CHECK'!CF53=0,'COL CHECK'!CF53=0),"BINGO","")</f>
        <v/>
      </c>
      <c r="CG53" t="str">
        <f>IF(OR('ROW CHECK'!CG53=0,'COL CHECK'!CG53=0),"BINGO","")</f>
        <v/>
      </c>
      <c r="CH53" t="str">
        <f>IF(OR('ROW CHECK'!CH53=0,'COL CHECK'!CH53=0),"BINGO","")</f>
        <v/>
      </c>
      <c r="CI53" t="str">
        <f>IF(OR('ROW CHECK'!CI53=0,'COL CHECK'!CI53=0),"BINGO","")</f>
        <v/>
      </c>
      <c r="CJ53" t="str">
        <f>IF(OR('ROW CHECK'!CJ53=0,'COL CHECK'!CJ53=0),"BINGO","")</f>
        <v/>
      </c>
      <c r="CK53" t="str">
        <f>IF(OR('ROW CHECK'!CK53=0,'COL CHECK'!CK53=0),"BINGO","")</f>
        <v/>
      </c>
      <c r="CL53" t="str">
        <f>IF(OR('ROW CHECK'!CL53=0,'COL CHECK'!CL53=0),"BINGO","")</f>
        <v/>
      </c>
      <c r="CM53" t="str">
        <f>IF(OR('ROW CHECK'!CM53=0,'COL CHECK'!CM53=0),"BINGO","")</f>
        <v/>
      </c>
      <c r="CN53" t="str">
        <f>IF(OR('ROW CHECK'!CN53=0,'COL CHECK'!CN53=0),"BINGO","")</f>
        <v/>
      </c>
      <c r="CO53" t="str">
        <f>IF(OR('ROW CHECK'!CO53=0,'COL CHECK'!CO53=0),"BINGO","")</f>
        <v/>
      </c>
      <c r="CP53" t="str">
        <f>IF(OR('ROW CHECK'!CP53=0,'COL CHECK'!CP53=0),"BINGO","")</f>
        <v/>
      </c>
      <c r="CQ53" t="str">
        <f>IF(OR('ROW CHECK'!CQ53=0,'COL CHECK'!CQ53=0),"BINGO","")</f>
        <v>BINGO</v>
      </c>
      <c r="CR53" t="str">
        <f>IF(OR('ROW CHECK'!CR53=0,'COL CHECK'!CR53=0),"BINGO","")</f>
        <v>BINGO</v>
      </c>
      <c r="CS53" t="str">
        <f>IF(OR('ROW CHECK'!CS53=0,'COL CHECK'!CS53=0),"BINGO","")</f>
        <v>BINGO</v>
      </c>
      <c r="CT53" t="str">
        <f>IF(OR('ROW CHECK'!CT53=0,'COL CHECK'!CT53=0),"BINGO","")</f>
        <v>BINGO</v>
      </c>
      <c r="CU53" t="str">
        <f>IF(OR('ROW CHECK'!CU53=0,'COL CHECK'!CU53=0),"BINGO","")</f>
        <v>BINGO</v>
      </c>
      <c r="CV53" t="str">
        <f>IF(OR('ROW CHECK'!CV53=0,'COL CHECK'!CV53=0),"BINGO","")</f>
        <v>BINGO</v>
      </c>
      <c r="CW53" t="str">
        <f>IF(OR('ROW CHECK'!CW53=0,'COL CHECK'!CW53=0),"BINGO","")</f>
        <v>BINGO</v>
      </c>
      <c r="CX53" t="str">
        <f>IF(OR('ROW CHECK'!CX53=0,'COL CHECK'!CX53=0),"BINGO","")</f>
        <v>BINGO</v>
      </c>
      <c r="CY53" t="str">
        <f>IF(OR('ROW CHECK'!CY53=0,'COL CHECK'!CY53=0),"BINGO","")</f>
        <v>BINGO</v>
      </c>
      <c r="CZ53" t="str">
        <f>IF(OR('ROW CHECK'!CZ53=0,'COL CHECK'!CZ53=0),"BINGO","")</f>
        <v>BINGO</v>
      </c>
      <c r="DA53" t="str">
        <f>IF(OR('ROW CHECK'!DA53=0,'COL CHECK'!DA53=0),"BINGO","")</f>
        <v>BINGO</v>
      </c>
      <c r="DB53" t="str">
        <f>IF(OR('ROW CHECK'!DB53=0,'COL CHECK'!DB53=0),"BINGO","")</f>
        <v>BINGO</v>
      </c>
      <c r="DC53" t="str">
        <f>IF(OR('ROW CHECK'!DC53=0,'COL CHECK'!DC53=0),"BINGO","")</f>
        <v>BINGO</v>
      </c>
    </row>
    <row r="54" spans="1:109" x14ac:dyDescent="0.2">
      <c r="A54">
        <f>IF('ROW CHECK'!A54&lt;&gt;"",'ROW CHECK'!A54,"")</f>
        <v>33</v>
      </c>
      <c r="B54">
        <f>IF('ROW CHECK'!B54&lt;&gt;"",'ROW CHECK'!B54,"")</f>
        <v>32</v>
      </c>
      <c r="C54">
        <f>IF('ROW CHECK'!C54&lt;&gt;"",'ROW CHECK'!C54,"")</f>
        <v>53</v>
      </c>
      <c r="D54">
        <f>IF('ROW CHECK'!D54&lt;&gt;"",'ROW CHECK'!D54,"")</f>
        <v>8</v>
      </c>
      <c r="E54">
        <f>IF('ROW CHECK'!E54&lt;&gt;"",'ROW CHECK'!E54,"")</f>
        <v>6</v>
      </c>
      <c r="F54" t="str">
        <f>IF('ROW CHECK'!F54&lt;&gt;"",'ROW CHECK'!F54,"")</f>
        <v>R44</v>
      </c>
      <c r="H54" t="str">
        <f>IF(OR('ROW CHECK'!H54=0,'COL CHECK'!H54=0),"BINGO","")</f>
        <v/>
      </c>
      <c r="I54" t="str">
        <f>IF(OR('ROW CHECK'!I54=0,'COL CHECK'!I54=0),"BINGO","")</f>
        <v/>
      </c>
      <c r="J54" t="str">
        <f>IF(OR('ROW CHECK'!J54=0,'COL CHECK'!J54=0),"BINGO","")</f>
        <v/>
      </c>
      <c r="K54" t="str">
        <f>IF(OR('ROW CHECK'!K54=0,'COL CHECK'!K54=0),"BINGO","")</f>
        <v/>
      </c>
      <c r="L54" t="str">
        <f>IF(OR('ROW CHECK'!L54=0,'COL CHECK'!L54=0),"BINGO","")</f>
        <v/>
      </c>
      <c r="M54" t="str">
        <f>IF(OR('ROW CHECK'!M54=0,'COL CHECK'!M54=0),"BINGO","")</f>
        <v/>
      </c>
      <c r="N54" t="str">
        <f>IF(OR('ROW CHECK'!N54=0,'COL CHECK'!N54=0),"BINGO","")</f>
        <v/>
      </c>
      <c r="O54" t="str">
        <f>IF(OR('ROW CHECK'!O54=0,'COL CHECK'!O54=0),"BINGO","")</f>
        <v/>
      </c>
      <c r="P54" t="str">
        <f>IF(OR('ROW CHECK'!P54=0,'COL CHECK'!P54=0),"BINGO","")</f>
        <v/>
      </c>
      <c r="Q54" t="str">
        <f>IF(OR('ROW CHECK'!Q54=0,'COL CHECK'!Q54=0),"BINGO","")</f>
        <v/>
      </c>
      <c r="R54" t="str">
        <f>IF(OR('ROW CHECK'!R54=0,'COL CHECK'!R54=0),"BINGO","")</f>
        <v/>
      </c>
      <c r="S54" t="str">
        <f>IF(OR('ROW CHECK'!S54=0,'COL CHECK'!S54=0),"BINGO","")</f>
        <v/>
      </c>
      <c r="T54" t="str">
        <f>IF(OR('ROW CHECK'!T54=0,'COL CHECK'!T54=0),"BINGO","")</f>
        <v/>
      </c>
      <c r="U54" t="str">
        <f>IF(OR('ROW CHECK'!U54=0,'COL CHECK'!U54=0),"BINGO","")</f>
        <v/>
      </c>
      <c r="V54" t="str">
        <f>IF(OR('ROW CHECK'!V54=0,'COL CHECK'!V54=0),"BINGO","")</f>
        <v/>
      </c>
      <c r="W54" t="str">
        <f>IF(OR('ROW CHECK'!W54=0,'COL CHECK'!W54=0),"BINGO","")</f>
        <v/>
      </c>
      <c r="X54" t="str">
        <f>IF(OR('ROW CHECK'!X54=0,'COL CHECK'!X54=0),"BINGO","")</f>
        <v/>
      </c>
      <c r="Y54" t="str">
        <f>IF(OR('ROW CHECK'!Y54=0,'COL CHECK'!Y54=0),"BINGO","")</f>
        <v/>
      </c>
      <c r="Z54" t="str">
        <f>IF(OR('ROW CHECK'!Z54=0,'COL CHECK'!Z54=0),"BINGO","")</f>
        <v/>
      </c>
      <c r="AA54" t="str">
        <f>IF(OR('ROW CHECK'!AA54=0,'COL CHECK'!AA54=0),"BINGO","")</f>
        <v/>
      </c>
      <c r="AB54" t="str">
        <f>IF(OR('ROW CHECK'!AB54=0,'COL CHECK'!AB54=0),"BINGO","")</f>
        <v/>
      </c>
      <c r="AC54" t="str">
        <f>IF(OR('ROW CHECK'!AC54=0,'COL CHECK'!AC54=0),"BINGO","")</f>
        <v/>
      </c>
      <c r="AD54" t="str">
        <f>IF(OR('ROW CHECK'!AD54=0,'COL CHECK'!AD54=0),"BINGO","")</f>
        <v/>
      </c>
      <c r="AE54" t="str">
        <f>IF(OR('ROW CHECK'!AE54=0,'COL CHECK'!AE54=0),"BINGO","")</f>
        <v/>
      </c>
      <c r="AF54" t="str">
        <f>IF(OR('ROW CHECK'!AF54=0,'COL CHECK'!AF54=0),"BINGO","")</f>
        <v/>
      </c>
      <c r="AG54" t="str">
        <f>IF(OR('ROW CHECK'!AG54=0,'COL CHECK'!AG54=0),"BINGO","")</f>
        <v/>
      </c>
      <c r="AH54" t="str">
        <f>IF(OR('ROW CHECK'!AH54=0,'COL CHECK'!AH54=0),"BINGO","")</f>
        <v/>
      </c>
      <c r="AI54" t="str">
        <f>IF(OR('ROW CHECK'!AI54=0,'COL CHECK'!AI54=0),"BINGO","")</f>
        <v/>
      </c>
      <c r="AJ54" t="str">
        <f>IF(OR('ROW CHECK'!AJ54=0,'COL CHECK'!AJ54=0),"BINGO","")</f>
        <v/>
      </c>
      <c r="AK54" t="str">
        <f>IF(OR('ROW CHECK'!AK54=0,'COL CHECK'!AK54=0),"BINGO","")</f>
        <v/>
      </c>
      <c r="AL54" t="str">
        <f>IF(OR('ROW CHECK'!AL54=0,'COL CHECK'!AL54=0),"BINGO","")</f>
        <v/>
      </c>
      <c r="AM54" t="str">
        <f>IF(OR('ROW CHECK'!AM54=0,'COL CHECK'!AM54=0),"BINGO","")</f>
        <v/>
      </c>
      <c r="AN54" t="str">
        <f>IF(OR('ROW CHECK'!AN54=0,'COL CHECK'!AN54=0),"BINGO","")</f>
        <v/>
      </c>
      <c r="AO54" t="str">
        <f>IF(OR('ROW CHECK'!AO54=0,'COL CHECK'!AO54=0),"BINGO","")</f>
        <v/>
      </c>
      <c r="AP54" t="str">
        <f>IF(OR('ROW CHECK'!AP54=0,'COL CHECK'!AP54=0),"BINGO","")</f>
        <v/>
      </c>
      <c r="AQ54" t="str">
        <f>IF(OR('ROW CHECK'!AQ54=0,'COL CHECK'!AQ54=0),"BINGO","")</f>
        <v/>
      </c>
      <c r="AR54" t="str">
        <f>IF(OR('ROW CHECK'!AR54=0,'COL CHECK'!AR54=0),"BINGO","")</f>
        <v/>
      </c>
      <c r="AS54" t="str">
        <f>IF(OR('ROW CHECK'!AS54=0,'COL CHECK'!AS54=0),"BINGO","")</f>
        <v/>
      </c>
      <c r="AT54" t="str">
        <f>IF(OR('ROW CHECK'!AT54=0,'COL CHECK'!AT54=0),"BINGO","")</f>
        <v/>
      </c>
      <c r="AU54" t="str">
        <f>IF(OR('ROW CHECK'!AU54=0,'COL CHECK'!AU54=0),"BINGO","")</f>
        <v/>
      </c>
      <c r="AV54" t="str">
        <f>IF(OR('ROW CHECK'!AV54=0,'COL CHECK'!AV54=0),"BINGO","")</f>
        <v/>
      </c>
      <c r="AW54" t="str">
        <f>IF(OR('ROW CHECK'!AW54=0,'COL CHECK'!AW54=0),"BINGO","")</f>
        <v/>
      </c>
      <c r="AX54" t="str">
        <f>IF(OR('ROW CHECK'!AX54=0,'COL CHECK'!AX54=0),"BINGO","")</f>
        <v/>
      </c>
      <c r="AY54" t="str">
        <f>IF(OR('ROW CHECK'!AY54=0,'COL CHECK'!AY54=0),"BINGO","")</f>
        <v/>
      </c>
      <c r="AZ54" t="str">
        <f>IF(OR('ROW CHECK'!AZ54=0,'COL CHECK'!AZ54=0),"BINGO","")</f>
        <v/>
      </c>
      <c r="BA54" t="str">
        <f>IF(OR('ROW CHECK'!BA54=0,'COL CHECK'!BA54=0),"BINGO","")</f>
        <v/>
      </c>
      <c r="BB54" t="str">
        <f>IF(OR('ROW CHECK'!BB54=0,'COL CHECK'!BB54=0),"BINGO","")</f>
        <v/>
      </c>
      <c r="BC54" t="str">
        <f>IF(OR('ROW CHECK'!BC54=0,'COL CHECK'!BC54=0),"BINGO","")</f>
        <v/>
      </c>
      <c r="BD54" t="str">
        <f>IF(OR('ROW CHECK'!BD54=0,'COL CHECK'!BD54=0),"BINGO","")</f>
        <v/>
      </c>
      <c r="BE54" t="str">
        <f>IF(OR('ROW CHECK'!BE54=0,'COL CHECK'!BE54=0),"BINGO","")</f>
        <v/>
      </c>
      <c r="BF54" t="str">
        <f>IF(OR('ROW CHECK'!BF54=0,'COL CHECK'!BF54=0),"BINGO","")</f>
        <v/>
      </c>
      <c r="BG54" t="str">
        <f>IF(OR('ROW CHECK'!BG54=0,'COL CHECK'!BG54=0),"BINGO","")</f>
        <v/>
      </c>
      <c r="BH54" t="str">
        <f>IF(OR('ROW CHECK'!BH54=0,'COL CHECK'!BH54=0),"BINGO","")</f>
        <v/>
      </c>
      <c r="BI54" t="str">
        <f>IF(OR('ROW CHECK'!BI54=0,'COL CHECK'!BI54=0),"BINGO","")</f>
        <v/>
      </c>
      <c r="BJ54" t="str">
        <f>IF(OR('ROW CHECK'!BJ54=0,'COL CHECK'!BJ54=0),"BINGO","")</f>
        <v/>
      </c>
      <c r="BK54" t="str">
        <f>IF(OR('ROW CHECK'!BK54=0,'COL CHECK'!BK54=0),"BINGO","")</f>
        <v/>
      </c>
      <c r="BL54" t="str">
        <f>IF(OR('ROW CHECK'!BL54=0,'COL CHECK'!BL54=0),"BINGO","")</f>
        <v/>
      </c>
      <c r="BM54" t="str">
        <f>IF(OR('ROW CHECK'!BM54=0,'COL CHECK'!BM54=0),"BINGO","")</f>
        <v/>
      </c>
      <c r="BN54" t="str">
        <f>IF(OR('ROW CHECK'!BN54=0,'COL CHECK'!BN54=0),"BINGO","")</f>
        <v/>
      </c>
      <c r="BO54" t="str">
        <f>IF(OR('ROW CHECK'!BO54=0,'COL CHECK'!BO54=0),"BINGO","")</f>
        <v/>
      </c>
      <c r="BP54" t="str">
        <f>IF(OR('ROW CHECK'!BP54=0,'COL CHECK'!BP54=0),"BINGO","")</f>
        <v/>
      </c>
      <c r="BQ54" t="str">
        <f>IF(OR('ROW CHECK'!BQ54=0,'COL CHECK'!BQ54=0),"BINGO","")</f>
        <v/>
      </c>
      <c r="BR54" t="str">
        <f>IF(OR('ROW CHECK'!BR54=0,'COL CHECK'!BR54=0),"BINGO","")</f>
        <v/>
      </c>
      <c r="BS54" t="str">
        <f>IF(OR('ROW CHECK'!BS54=0,'COL CHECK'!BS54=0),"BINGO","")</f>
        <v/>
      </c>
      <c r="BT54" t="str">
        <f>IF(OR('ROW CHECK'!BT54=0,'COL CHECK'!BT54=0),"BINGO","")</f>
        <v/>
      </c>
      <c r="BU54" t="str">
        <f>IF(OR('ROW CHECK'!BU54=0,'COL CHECK'!BU54=0),"BINGO","")</f>
        <v/>
      </c>
      <c r="BV54" t="str">
        <f>IF(OR('ROW CHECK'!BV54=0,'COL CHECK'!BV54=0),"BINGO","")</f>
        <v/>
      </c>
      <c r="BW54" t="str">
        <f>IF(OR('ROW CHECK'!BW54=0,'COL CHECK'!BW54=0),"BINGO","")</f>
        <v/>
      </c>
      <c r="BX54" t="str">
        <f>IF(OR('ROW CHECK'!BX54=0,'COL CHECK'!BX54=0),"BINGO","")</f>
        <v/>
      </c>
      <c r="BY54" t="str">
        <f>IF(OR('ROW CHECK'!BY54=0,'COL CHECK'!BY54=0),"BINGO","")</f>
        <v/>
      </c>
      <c r="BZ54" t="str">
        <f>IF(OR('ROW CHECK'!BZ54=0,'COL CHECK'!BZ54=0),"BINGO","")</f>
        <v/>
      </c>
      <c r="CA54" t="str">
        <f>IF(OR('ROW CHECK'!CA54=0,'COL CHECK'!CA54=0),"BINGO","")</f>
        <v/>
      </c>
      <c r="CB54" t="str">
        <f>IF(OR('ROW CHECK'!CB54=0,'COL CHECK'!CB54=0),"BINGO","")</f>
        <v/>
      </c>
      <c r="CC54" t="str">
        <f>IF(OR('ROW CHECK'!CC54=0,'COL CHECK'!CC54=0),"BINGO","")</f>
        <v/>
      </c>
      <c r="CD54" t="str">
        <f>IF(OR('ROW CHECK'!CD54=0,'COL CHECK'!CD54=0),"BINGO","")</f>
        <v/>
      </c>
      <c r="CE54" t="str">
        <f>IF(OR('ROW CHECK'!CE54=0,'COL CHECK'!CE54=0),"BINGO","")</f>
        <v/>
      </c>
      <c r="CF54" t="str">
        <f>IF(OR('ROW CHECK'!CF54=0,'COL CHECK'!CF54=0),"BINGO","")</f>
        <v/>
      </c>
      <c r="CG54" t="str">
        <f>IF(OR('ROW CHECK'!CG54=0,'COL CHECK'!CG54=0),"BINGO","")</f>
        <v/>
      </c>
      <c r="CH54" t="str">
        <f>IF(OR('ROW CHECK'!CH54=0,'COL CHECK'!CH54=0),"BINGO","")</f>
        <v/>
      </c>
      <c r="CI54" t="str">
        <f>IF(OR('ROW CHECK'!CI54=0,'COL CHECK'!CI54=0),"BINGO","")</f>
        <v/>
      </c>
      <c r="CJ54" t="str">
        <f>IF(OR('ROW CHECK'!CJ54=0,'COL CHECK'!CJ54=0),"BINGO","")</f>
        <v/>
      </c>
      <c r="CK54" t="str">
        <f>IF(OR('ROW CHECK'!CK54=0,'COL CHECK'!CK54=0),"BINGO","")</f>
        <v/>
      </c>
      <c r="CL54" t="str">
        <f>IF(OR('ROW CHECK'!CL54=0,'COL CHECK'!CL54=0),"BINGO","")</f>
        <v/>
      </c>
      <c r="CM54" t="str">
        <f>IF(OR('ROW CHECK'!CM54=0,'COL CHECK'!CM54=0),"BINGO","")</f>
        <v/>
      </c>
      <c r="CN54" t="str">
        <f>IF(OR('ROW CHECK'!CN54=0,'COL CHECK'!CN54=0),"BINGO","")</f>
        <v/>
      </c>
      <c r="CO54" t="str">
        <f>IF(OR('ROW CHECK'!CO54=0,'COL CHECK'!CO54=0),"BINGO","")</f>
        <v/>
      </c>
      <c r="CP54" t="str">
        <f>IF(OR('ROW CHECK'!CP54=0,'COL CHECK'!CP54=0),"BINGO","")</f>
        <v/>
      </c>
      <c r="CQ54" t="str">
        <f>IF(OR('ROW CHECK'!CQ54=0,'COL CHECK'!CQ54=0),"BINGO","")</f>
        <v/>
      </c>
      <c r="CR54" t="str">
        <f>IF(OR('ROW CHECK'!CR54=0,'COL CHECK'!CR54=0),"BINGO","")</f>
        <v/>
      </c>
      <c r="CS54" t="str">
        <f>IF(OR('ROW CHECK'!CS54=0,'COL CHECK'!CS54=0),"BINGO","")</f>
        <v/>
      </c>
      <c r="CT54" t="str">
        <f>IF(OR('ROW CHECK'!CT54=0,'COL CHECK'!CT54=0),"BINGO","")</f>
        <v/>
      </c>
      <c r="CU54" t="str">
        <f>IF(OR('ROW CHECK'!CU54=0,'COL CHECK'!CU54=0),"BINGO","")</f>
        <v>BINGO</v>
      </c>
      <c r="CV54" t="str">
        <f>IF(OR('ROW CHECK'!CV54=0,'COL CHECK'!CV54=0),"BINGO","")</f>
        <v>BINGO</v>
      </c>
      <c r="CW54" t="str">
        <f>IF(OR('ROW CHECK'!CW54=0,'COL CHECK'!CW54=0),"BINGO","")</f>
        <v>BINGO</v>
      </c>
      <c r="CX54" t="str">
        <f>IF(OR('ROW CHECK'!CX54=0,'COL CHECK'!CX54=0),"BINGO","")</f>
        <v>BINGO</v>
      </c>
      <c r="CY54" t="str">
        <f>IF(OR('ROW CHECK'!CY54=0,'COL CHECK'!CY54=0),"BINGO","")</f>
        <v>BINGO</v>
      </c>
      <c r="CZ54" t="str">
        <f>IF(OR('ROW CHECK'!CZ54=0,'COL CHECK'!CZ54=0),"BINGO","")</f>
        <v>BINGO</v>
      </c>
      <c r="DA54" t="str">
        <f>IF(OR('ROW CHECK'!DA54=0,'COL CHECK'!DA54=0),"BINGO","")</f>
        <v>BINGO</v>
      </c>
      <c r="DB54" t="str">
        <f>IF(OR('ROW CHECK'!DB54=0,'COL CHECK'!DB54=0),"BINGO","")</f>
        <v>BINGO</v>
      </c>
      <c r="DC54" t="str">
        <f>IF(OR('ROW CHECK'!DC54=0,'COL CHECK'!DC54=0),"BINGO","")</f>
        <v>BINGO</v>
      </c>
    </row>
    <row r="55" spans="1:109" x14ac:dyDescent="0.2">
      <c r="A55">
        <f>IF('ROW CHECK'!A55&lt;&gt;"",'ROW CHECK'!A55,"")</f>
        <v>17</v>
      </c>
      <c r="B55">
        <f>IF('ROW CHECK'!B55&lt;&gt;"",'ROW CHECK'!B55,"")</f>
        <v>68</v>
      </c>
      <c r="C55">
        <f>IF('ROW CHECK'!C55&lt;&gt;"",'ROW CHECK'!C55,"")</f>
        <v>24</v>
      </c>
      <c r="D55">
        <f>IF('ROW CHECK'!D55&lt;&gt;"",'ROW CHECK'!D55,"")</f>
        <v>58</v>
      </c>
      <c r="E55">
        <f>IF('ROW CHECK'!E55&lt;&gt;"",'ROW CHECK'!E55,"")</f>
        <v>95</v>
      </c>
      <c r="F55" t="str">
        <f>IF('ROW CHECK'!F55&lt;&gt;"",'ROW CHECK'!F55,"")</f>
        <v>R45</v>
      </c>
      <c r="H55" t="str">
        <f>IF(OR('ROW CHECK'!H55=0,'COL CHECK'!H55=0),"BINGO","")</f>
        <v/>
      </c>
      <c r="I55" t="str">
        <f>IF(OR('ROW CHECK'!I55=0,'COL CHECK'!I55=0),"BINGO","")</f>
        <v/>
      </c>
      <c r="J55" t="str">
        <f>IF(OR('ROW CHECK'!J55=0,'COL CHECK'!J55=0),"BINGO","")</f>
        <v/>
      </c>
      <c r="K55" t="str">
        <f>IF(OR('ROW CHECK'!K55=0,'COL CHECK'!K55=0),"BINGO","")</f>
        <v/>
      </c>
      <c r="L55" t="str">
        <f>IF(OR('ROW CHECK'!L55=0,'COL CHECK'!L55=0),"BINGO","")</f>
        <v/>
      </c>
      <c r="M55" t="str">
        <f>IF(OR('ROW CHECK'!M55=0,'COL CHECK'!M55=0),"BINGO","")</f>
        <v/>
      </c>
      <c r="N55" t="str">
        <f>IF(OR('ROW CHECK'!N55=0,'COL CHECK'!N55=0),"BINGO","")</f>
        <v/>
      </c>
      <c r="O55" t="str">
        <f>IF(OR('ROW CHECK'!O55=0,'COL CHECK'!O55=0),"BINGO","")</f>
        <v/>
      </c>
      <c r="P55" t="str">
        <f>IF(OR('ROW CHECK'!P55=0,'COL CHECK'!P55=0),"BINGO","")</f>
        <v/>
      </c>
      <c r="Q55" t="str">
        <f>IF(OR('ROW CHECK'!Q55=0,'COL CHECK'!Q55=0),"BINGO","")</f>
        <v/>
      </c>
      <c r="R55" t="str">
        <f>IF(OR('ROW CHECK'!R55=0,'COL CHECK'!R55=0),"BINGO","")</f>
        <v/>
      </c>
      <c r="S55" t="str">
        <f>IF(OR('ROW CHECK'!S55=0,'COL CHECK'!S55=0),"BINGO","")</f>
        <v/>
      </c>
      <c r="T55" t="str">
        <f>IF(OR('ROW CHECK'!T55=0,'COL CHECK'!T55=0),"BINGO","")</f>
        <v/>
      </c>
      <c r="U55" t="str">
        <f>IF(OR('ROW CHECK'!U55=0,'COL CHECK'!U55=0),"BINGO","")</f>
        <v/>
      </c>
      <c r="V55" t="str">
        <f>IF(OR('ROW CHECK'!V55=0,'COL CHECK'!V55=0),"BINGO","")</f>
        <v/>
      </c>
      <c r="W55" t="str">
        <f>IF(OR('ROW CHECK'!W55=0,'COL CHECK'!W55=0),"BINGO","")</f>
        <v/>
      </c>
      <c r="X55" t="str">
        <f>IF(OR('ROW CHECK'!X55=0,'COL CHECK'!X55=0),"BINGO","")</f>
        <v/>
      </c>
      <c r="Y55" t="str">
        <f>IF(OR('ROW CHECK'!Y55=0,'COL CHECK'!Y55=0),"BINGO","")</f>
        <v/>
      </c>
      <c r="Z55" t="str">
        <f>IF(OR('ROW CHECK'!Z55=0,'COL CHECK'!Z55=0),"BINGO","")</f>
        <v/>
      </c>
      <c r="AA55" t="str">
        <f>IF(OR('ROW CHECK'!AA55=0,'COL CHECK'!AA55=0),"BINGO","")</f>
        <v/>
      </c>
      <c r="AB55" t="str">
        <f>IF(OR('ROW CHECK'!AB55=0,'COL CHECK'!AB55=0),"BINGO","")</f>
        <v/>
      </c>
      <c r="AC55" t="str">
        <f>IF(OR('ROW CHECK'!AC55=0,'COL CHECK'!AC55=0),"BINGO","")</f>
        <v/>
      </c>
      <c r="AD55" t="str">
        <f>IF(OR('ROW CHECK'!AD55=0,'COL CHECK'!AD55=0),"BINGO","")</f>
        <v/>
      </c>
      <c r="AE55" t="str">
        <f>IF(OR('ROW CHECK'!AE55=0,'COL CHECK'!AE55=0),"BINGO","")</f>
        <v/>
      </c>
      <c r="AF55" t="str">
        <f>IF(OR('ROW CHECK'!AF55=0,'COL CHECK'!AF55=0),"BINGO","")</f>
        <v/>
      </c>
      <c r="AG55" t="str">
        <f>IF(OR('ROW CHECK'!AG55=0,'COL CHECK'!AG55=0),"BINGO","")</f>
        <v/>
      </c>
      <c r="AH55" t="str">
        <f>IF(OR('ROW CHECK'!AH55=0,'COL CHECK'!AH55=0),"BINGO","")</f>
        <v/>
      </c>
      <c r="AI55" t="str">
        <f>IF(OR('ROW CHECK'!AI55=0,'COL CHECK'!AI55=0),"BINGO","")</f>
        <v/>
      </c>
      <c r="AJ55" t="str">
        <f>IF(OR('ROW CHECK'!AJ55=0,'COL CHECK'!AJ55=0),"BINGO","")</f>
        <v/>
      </c>
      <c r="AK55" t="str">
        <f>IF(OR('ROW CHECK'!AK55=0,'COL CHECK'!AK55=0),"BINGO","")</f>
        <v/>
      </c>
      <c r="AL55" t="str">
        <f>IF(OR('ROW CHECK'!AL55=0,'COL CHECK'!AL55=0),"BINGO","")</f>
        <v/>
      </c>
      <c r="AM55" t="str">
        <f>IF(OR('ROW CHECK'!AM55=0,'COL CHECK'!AM55=0),"BINGO","")</f>
        <v/>
      </c>
      <c r="AN55" t="str">
        <f>IF(OR('ROW CHECK'!AN55=0,'COL CHECK'!AN55=0),"BINGO","")</f>
        <v/>
      </c>
      <c r="AO55" t="str">
        <f>IF(OR('ROW CHECK'!AO55=0,'COL CHECK'!AO55=0),"BINGO","")</f>
        <v/>
      </c>
      <c r="AP55" t="str">
        <f>IF(OR('ROW CHECK'!AP55=0,'COL CHECK'!AP55=0),"BINGO","")</f>
        <v/>
      </c>
      <c r="AQ55" t="str">
        <f>IF(OR('ROW CHECK'!AQ55=0,'COL CHECK'!AQ55=0),"BINGO","")</f>
        <v/>
      </c>
      <c r="AR55" t="str">
        <f>IF(OR('ROW CHECK'!AR55=0,'COL CHECK'!AR55=0),"BINGO","")</f>
        <v/>
      </c>
      <c r="AS55" t="str">
        <f>IF(OR('ROW CHECK'!AS55=0,'COL CHECK'!AS55=0),"BINGO","")</f>
        <v/>
      </c>
      <c r="AT55" t="str">
        <f>IF(OR('ROW CHECK'!AT55=0,'COL CHECK'!AT55=0),"BINGO","")</f>
        <v/>
      </c>
      <c r="AU55" t="str">
        <f>IF(OR('ROW CHECK'!AU55=0,'COL CHECK'!AU55=0),"BINGO","")</f>
        <v/>
      </c>
      <c r="AV55" t="str">
        <f>IF(OR('ROW CHECK'!AV55=0,'COL CHECK'!AV55=0),"BINGO","")</f>
        <v/>
      </c>
      <c r="AW55" t="str">
        <f>IF(OR('ROW CHECK'!AW55=0,'COL CHECK'!AW55=0),"BINGO","")</f>
        <v/>
      </c>
      <c r="AX55" t="str">
        <f>IF(OR('ROW CHECK'!AX55=0,'COL CHECK'!AX55=0),"BINGO","")</f>
        <v/>
      </c>
      <c r="AY55" t="str">
        <f>IF(OR('ROW CHECK'!AY55=0,'COL CHECK'!AY55=0),"BINGO","")</f>
        <v/>
      </c>
      <c r="AZ55" t="str">
        <f>IF(OR('ROW CHECK'!AZ55=0,'COL CHECK'!AZ55=0),"BINGO","")</f>
        <v/>
      </c>
      <c r="BA55" t="str">
        <f>IF(OR('ROW CHECK'!BA55=0,'COL CHECK'!BA55=0),"BINGO","")</f>
        <v/>
      </c>
      <c r="BB55" t="str">
        <f>IF(OR('ROW CHECK'!BB55=0,'COL CHECK'!BB55=0),"BINGO","")</f>
        <v/>
      </c>
      <c r="BC55" t="str">
        <f>IF(OR('ROW CHECK'!BC55=0,'COL CHECK'!BC55=0),"BINGO","")</f>
        <v/>
      </c>
      <c r="BD55" t="str">
        <f>IF(OR('ROW CHECK'!BD55=0,'COL CHECK'!BD55=0),"BINGO","")</f>
        <v/>
      </c>
      <c r="BE55" t="str">
        <f>IF(OR('ROW CHECK'!BE55=0,'COL CHECK'!BE55=0),"BINGO","")</f>
        <v/>
      </c>
      <c r="BF55" t="str">
        <f>IF(OR('ROW CHECK'!BF55=0,'COL CHECK'!BF55=0),"BINGO","")</f>
        <v/>
      </c>
      <c r="BG55" t="str">
        <f>IF(OR('ROW CHECK'!BG55=0,'COL CHECK'!BG55=0),"BINGO","")</f>
        <v/>
      </c>
      <c r="BH55" t="str">
        <f>IF(OR('ROW CHECK'!BH55=0,'COL CHECK'!BH55=0),"BINGO","")</f>
        <v/>
      </c>
      <c r="BI55" t="str">
        <f>IF(OR('ROW CHECK'!BI55=0,'COL CHECK'!BI55=0),"BINGO","")</f>
        <v/>
      </c>
      <c r="BJ55" t="str">
        <f>IF(OR('ROW CHECK'!BJ55=0,'COL CHECK'!BJ55=0),"BINGO","")</f>
        <v/>
      </c>
      <c r="BK55" t="str">
        <f>IF(OR('ROW CHECK'!BK55=0,'COL CHECK'!BK55=0),"BINGO","")</f>
        <v/>
      </c>
      <c r="BL55" t="str">
        <f>IF(OR('ROW CHECK'!BL55=0,'COL CHECK'!BL55=0),"BINGO","")</f>
        <v/>
      </c>
      <c r="BM55" t="str">
        <f>IF(OR('ROW CHECK'!BM55=0,'COL CHECK'!BM55=0),"BINGO","")</f>
        <v/>
      </c>
      <c r="BN55" t="str">
        <f>IF(OR('ROW CHECK'!BN55=0,'COL CHECK'!BN55=0),"BINGO","")</f>
        <v/>
      </c>
      <c r="BO55" t="str">
        <f>IF(OR('ROW CHECK'!BO55=0,'COL CHECK'!BO55=0),"BINGO","")</f>
        <v/>
      </c>
      <c r="BP55" t="str">
        <f>IF(OR('ROW CHECK'!BP55=0,'COL CHECK'!BP55=0),"BINGO","")</f>
        <v/>
      </c>
      <c r="BQ55" t="str">
        <f>IF(OR('ROW CHECK'!BQ55=0,'COL CHECK'!BQ55=0),"BINGO","")</f>
        <v/>
      </c>
      <c r="BR55" t="str">
        <f>IF(OR('ROW CHECK'!BR55=0,'COL CHECK'!BR55=0),"BINGO","")</f>
        <v/>
      </c>
      <c r="BS55" t="str">
        <f>IF(OR('ROW CHECK'!BS55=0,'COL CHECK'!BS55=0),"BINGO","")</f>
        <v/>
      </c>
      <c r="BT55" t="str">
        <f>IF(OR('ROW CHECK'!BT55=0,'COL CHECK'!BT55=0),"BINGO","")</f>
        <v/>
      </c>
      <c r="BU55" t="str">
        <f>IF(OR('ROW CHECK'!BU55=0,'COL CHECK'!BU55=0),"BINGO","")</f>
        <v/>
      </c>
      <c r="BV55" t="str">
        <f>IF(OR('ROW CHECK'!BV55=0,'COL CHECK'!BV55=0),"BINGO","")</f>
        <v/>
      </c>
      <c r="BW55" t="str">
        <f>IF(OR('ROW CHECK'!BW55=0,'COL CHECK'!BW55=0),"BINGO","")</f>
        <v/>
      </c>
      <c r="BX55" t="str">
        <f>IF(OR('ROW CHECK'!BX55=0,'COL CHECK'!BX55=0),"BINGO","")</f>
        <v>BINGO</v>
      </c>
      <c r="BY55" t="str">
        <f>IF(OR('ROW CHECK'!BY55=0,'COL CHECK'!BY55=0),"BINGO","")</f>
        <v>BINGO</v>
      </c>
      <c r="BZ55" t="str">
        <f>IF(OR('ROW CHECK'!BZ55=0,'COL CHECK'!BZ55=0),"BINGO","")</f>
        <v>BINGO</v>
      </c>
      <c r="CA55" t="str">
        <f>IF(OR('ROW CHECK'!CA55=0,'COL CHECK'!CA55=0),"BINGO","")</f>
        <v>BINGO</v>
      </c>
      <c r="CB55" t="str">
        <f>IF(OR('ROW CHECK'!CB55=0,'COL CHECK'!CB55=0),"BINGO","")</f>
        <v>BINGO</v>
      </c>
      <c r="CC55" t="str">
        <f>IF(OR('ROW CHECK'!CC55=0,'COL CHECK'!CC55=0),"BINGO","")</f>
        <v>BINGO</v>
      </c>
      <c r="CD55" t="str">
        <f>IF(OR('ROW CHECK'!CD55=0,'COL CHECK'!CD55=0),"BINGO","")</f>
        <v>BINGO</v>
      </c>
      <c r="CE55" t="str">
        <f>IF(OR('ROW CHECK'!CE55=0,'COL CHECK'!CE55=0),"BINGO","")</f>
        <v>BINGO</v>
      </c>
      <c r="CF55" t="str">
        <f>IF(OR('ROW CHECK'!CF55=0,'COL CHECK'!CF55=0),"BINGO","")</f>
        <v>BINGO</v>
      </c>
      <c r="CG55" t="str">
        <f>IF(OR('ROW CHECK'!CG55=0,'COL CHECK'!CG55=0),"BINGO","")</f>
        <v>BINGO</v>
      </c>
      <c r="CH55" t="str">
        <f>IF(OR('ROW CHECK'!CH55=0,'COL CHECK'!CH55=0),"BINGO","")</f>
        <v>BINGO</v>
      </c>
      <c r="CI55" t="str">
        <f>IF(OR('ROW CHECK'!CI55=0,'COL CHECK'!CI55=0),"BINGO","")</f>
        <v>BINGO</v>
      </c>
      <c r="CJ55" t="str">
        <f>IF(OR('ROW CHECK'!CJ55=0,'COL CHECK'!CJ55=0),"BINGO","")</f>
        <v>BINGO</v>
      </c>
      <c r="CK55" t="str">
        <f>IF(OR('ROW CHECK'!CK55=0,'COL CHECK'!CK55=0),"BINGO","")</f>
        <v>BINGO</v>
      </c>
      <c r="CL55" t="str">
        <f>IF(OR('ROW CHECK'!CL55=0,'COL CHECK'!CL55=0),"BINGO","")</f>
        <v>BINGO</v>
      </c>
      <c r="CM55" t="str">
        <f>IF(OR('ROW CHECK'!CM55=0,'COL CHECK'!CM55=0),"BINGO","")</f>
        <v>BINGO</v>
      </c>
      <c r="CN55" t="str">
        <f>IF(OR('ROW CHECK'!CN55=0,'COL CHECK'!CN55=0),"BINGO","")</f>
        <v>BINGO</v>
      </c>
      <c r="CO55" t="str">
        <f>IF(OR('ROW CHECK'!CO55=0,'COL CHECK'!CO55=0),"BINGO","")</f>
        <v>BINGO</v>
      </c>
      <c r="CP55" t="str">
        <f>IF(OR('ROW CHECK'!CP55=0,'COL CHECK'!CP55=0),"BINGO","")</f>
        <v>BINGO</v>
      </c>
      <c r="CQ55" t="str">
        <f>IF(OR('ROW CHECK'!CQ55=0,'COL CHECK'!CQ55=0),"BINGO","")</f>
        <v>BINGO</v>
      </c>
      <c r="CR55" t="str">
        <f>IF(OR('ROW CHECK'!CR55=0,'COL CHECK'!CR55=0),"BINGO","")</f>
        <v>BINGO</v>
      </c>
      <c r="CS55" t="str">
        <f>IF(OR('ROW CHECK'!CS55=0,'COL CHECK'!CS55=0),"BINGO","")</f>
        <v>BINGO</v>
      </c>
      <c r="CT55" t="str">
        <f>IF(OR('ROW CHECK'!CT55=0,'COL CHECK'!CT55=0),"BINGO","")</f>
        <v>BINGO</v>
      </c>
      <c r="CU55" t="str">
        <f>IF(OR('ROW CHECK'!CU55=0,'COL CHECK'!CU55=0),"BINGO","")</f>
        <v>BINGO</v>
      </c>
      <c r="CV55" t="str">
        <f>IF(OR('ROW CHECK'!CV55=0,'COL CHECK'!CV55=0),"BINGO","")</f>
        <v>BINGO</v>
      </c>
      <c r="CW55" t="str">
        <f>IF(OR('ROW CHECK'!CW55=0,'COL CHECK'!CW55=0),"BINGO","")</f>
        <v>BINGO</v>
      </c>
      <c r="CX55" t="str">
        <f>IF(OR('ROW CHECK'!CX55=0,'COL CHECK'!CX55=0),"BINGO","")</f>
        <v>BINGO</v>
      </c>
      <c r="CY55" t="str">
        <f>IF(OR('ROW CHECK'!CY55=0,'COL CHECK'!CY55=0),"BINGO","")</f>
        <v>BINGO</v>
      </c>
      <c r="CZ55" t="str">
        <f>IF(OR('ROW CHECK'!CZ55=0,'COL CHECK'!CZ55=0),"BINGO","")</f>
        <v>BINGO</v>
      </c>
      <c r="DA55" t="str">
        <f>IF(OR('ROW CHECK'!DA55=0,'COL CHECK'!DA55=0),"BINGO","")</f>
        <v>BINGO</v>
      </c>
      <c r="DB55" t="str">
        <f>IF(OR('ROW CHECK'!DB55=0,'COL CHECK'!DB55=0),"BINGO","")</f>
        <v>BINGO</v>
      </c>
      <c r="DC55" t="str">
        <f>IF(OR('ROW CHECK'!DC55=0,'COL CHECK'!DC55=0),"BINGO","")</f>
        <v>BINGO</v>
      </c>
    </row>
    <row r="56" spans="1:109" x14ac:dyDescent="0.2">
      <c r="A56" t="str">
        <f>IF('ROW CHECK'!A56&lt;&gt;"",'ROW CHECK'!A56,"")</f>
        <v/>
      </c>
      <c r="B56" t="str">
        <f>IF('ROW CHECK'!B56&lt;&gt;"",'ROW CHECK'!B56,"")</f>
        <v/>
      </c>
      <c r="C56" t="str">
        <f>IF('ROW CHECK'!C56&lt;&gt;"",'ROW CHECK'!C56,"")</f>
        <v/>
      </c>
      <c r="D56" t="str">
        <f>IF('ROW CHECK'!D56&lt;&gt;"",'ROW CHECK'!D56,"")</f>
        <v/>
      </c>
      <c r="E56" t="str">
        <f>IF('ROW CHECK'!E56&lt;&gt;"",'ROW CHECK'!E56,"")</f>
        <v/>
      </c>
      <c r="F56" t="str">
        <f>IF('ROW CHECK'!F56&lt;&gt;"",'ROW CHECK'!F56,"")</f>
        <v/>
      </c>
      <c r="H56" s="2" t="str">
        <f>IF(OR(H51="BINGO",H52="BINGO",H53="BINGO",H54="BINGO",H55="BINGO"),SUM('ROW CHECK'!H51:'ROW CHECK'!H55)*H$1,"")</f>
        <v/>
      </c>
      <c r="I56" s="2" t="str">
        <f>IF(OR(I51="BINGO",I52="BINGO",I53="BINGO",I54="BINGO",I55="BINGO"),SUM('ROW CHECK'!I51:'ROW CHECK'!I55)*I$1,"")</f>
        <v/>
      </c>
      <c r="J56" s="2" t="str">
        <f>IF(OR(J51="BINGO",J52="BINGO",J53="BINGO",J54="BINGO",J55="BINGO"),SUM('ROW CHECK'!J51:'ROW CHECK'!J55)*J$1,"")</f>
        <v/>
      </c>
      <c r="K56" s="2" t="str">
        <f>IF(OR(K51="BINGO",K52="BINGO",K53="BINGO",K54="BINGO",K55="BINGO"),SUM('ROW CHECK'!K51:'ROW CHECK'!K55)*K$1,"")</f>
        <v/>
      </c>
      <c r="L56" s="2" t="str">
        <f>IF(OR(L51="BINGO",L52="BINGO",L53="BINGO",L54="BINGO",L55="BINGO"),SUM('ROW CHECK'!L51:'ROW CHECK'!L55)*L$1,"")</f>
        <v/>
      </c>
      <c r="M56" s="2" t="str">
        <f>IF(OR(M51="BINGO",M52="BINGO",M53="BINGO",M54="BINGO",M55="BINGO"),SUM('ROW CHECK'!M51:'ROW CHECK'!M55)*M$1,"")</f>
        <v/>
      </c>
      <c r="N56" s="2" t="str">
        <f>IF(OR(N51="BINGO",N52="BINGO",N53="BINGO",N54="BINGO",N55="BINGO"),SUM('ROW CHECK'!N51:'ROW CHECK'!N55)*N$1,"")</f>
        <v/>
      </c>
      <c r="O56" s="2" t="str">
        <f>IF(OR(O51="BINGO",O52="BINGO",O53="BINGO",O54="BINGO",O55="BINGO"),SUM('ROW CHECK'!O51:'ROW CHECK'!O55)*O$1,"")</f>
        <v/>
      </c>
      <c r="P56" s="2" t="str">
        <f>IF(OR(P51="BINGO",P52="BINGO",P53="BINGO",P54="BINGO",P55="BINGO"),SUM('ROW CHECK'!P51:'ROW CHECK'!P55)*P$1,"")</f>
        <v/>
      </c>
      <c r="Q56" s="2" t="str">
        <f>IF(OR(Q51="BINGO",Q52="BINGO",Q53="BINGO",Q54="BINGO",Q55="BINGO"),SUM('ROW CHECK'!Q51:'ROW CHECK'!Q55)*Q$1,"")</f>
        <v/>
      </c>
      <c r="R56" s="2" t="str">
        <f>IF(OR(R51="BINGO",R52="BINGO",R53="BINGO",R54="BINGO",R55="BINGO"),SUM('ROW CHECK'!R51:'ROW CHECK'!R55)*R$1,"")</f>
        <v/>
      </c>
      <c r="S56" s="2" t="str">
        <f>IF(OR(S51="BINGO",S52="BINGO",S53="BINGO",S54="BINGO",S55="BINGO"),SUM('ROW CHECK'!S51:'ROW CHECK'!S55)*S$1,"")</f>
        <v/>
      </c>
      <c r="T56" s="2" t="str">
        <f>IF(OR(T51="BINGO",T52="BINGO",T53="BINGO",T54="BINGO",T55="BINGO"),SUM('ROW CHECK'!T51:'ROW CHECK'!T55)*T$1,"")</f>
        <v/>
      </c>
      <c r="U56" s="2" t="str">
        <f>IF(OR(U51="BINGO",U52="BINGO",U53="BINGO",U54="BINGO",U55="BINGO"),SUM('ROW CHECK'!U51:'ROW CHECK'!U55)*U$1,"")</f>
        <v/>
      </c>
      <c r="V56" s="2" t="str">
        <f>IF(OR(V51="BINGO",V52="BINGO",V53="BINGO",V54="BINGO",V55="BINGO"),SUM('ROW CHECK'!V51:'ROW CHECK'!V55)*V$1,"")</f>
        <v/>
      </c>
      <c r="W56" s="2" t="str">
        <f>IF(OR(W51="BINGO",W52="BINGO",W53="BINGO",W54="BINGO",W55="BINGO"),SUM('ROW CHECK'!W51:'ROW CHECK'!W55)*W$1,"")</f>
        <v/>
      </c>
      <c r="X56" s="2" t="str">
        <f>IF(OR(X51="BINGO",X52="BINGO",X53="BINGO",X54="BINGO",X55="BINGO"),SUM('ROW CHECK'!X51:'ROW CHECK'!X55)*X$1,"")</f>
        <v/>
      </c>
      <c r="Y56" s="2" t="str">
        <f>IF(OR(Y51="BINGO",Y52="BINGO",Y53="BINGO",Y54="BINGO",Y55="BINGO"),SUM('ROW CHECK'!Y51:'ROW CHECK'!Y55)*Y$1,"")</f>
        <v/>
      </c>
      <c r="Z56" s="2" t="str">
        <f>IF(OR(Z51="BINGO",Z52="BINGO",Z53="BINGO",Z54="BINGO",Z55="BINGO"),SUM('ROW CHECK'!Z51:'ROW CHECK'!Z55)*Z$1,"")</f>
        <v/>
      </c>
      <c r="AA56" s="2" t="str">
        <f>IF(OR(AA51="BINGO",AA52="BINGO",AA53="BINGO",AA54="BINGO",AA55="BINGO"),SUM('ROW CHECK'!AA51:'ROW CHECK'!AA55)*AA$1,"")</f>
        <v/>
      </c>
      <c r="AB56" s="2" t="str">
        <f>IF(OR(AB51="BINGO",AB52="BINGO",AB53="BINGO",AB54="BINGO",AB55="BINGO"),SUM('ROW CHECK'!AB51:'ROW CHECK'!AB55)*AB$1,"")</f>
        <v/>
      </c>
      <c r="AC56" s="2" t="str">
        <f>IF(OR(AC51="BINGO",AC52="BINGO",AC53="BINGO",AC54="BINGO",AC55="BINGO"),SUM('ROW CHECK'!AC51:'ROW CHECK'!AC55)*AC$1,"")</f>
        <v/>
      </c>
      <c r="AD56" s="2" t="str">
        <f>IF(OR(AD51="BINGO",AD52="BINGO",AD53="BINGO",AD54="BINGO",AD55="BINGO"),SUM('ROW CHECK'!AD51:'ROW CHECK'!AD55)*AD$1,"")</f>
        <v/>
      </c>
      <c r="AE56" s="2" t="str">
        <f>IF(OR(AE51="BINGO",AE52="BINGO",AE53="BINGO",AE54="BINGO",AE55="BINGO"),SUM('ROW CHECK'!AE51:'ROW CHECK'!AE55)*AE$1,"")</f>
        <v/>
      </c>
      <c r="AF56" s="2" t="str">
        <f>IF(OR(AF51="BINGO",AF52="BINGO",AF53="BINGO",AF54="BINGO",AF55="BINGO"),SUM('ROW CHECK'!AF51:'ROW CHECK'!AF55)*AF$1,"")</f>
        <v/>
      </c>
      <c r="AG56" s="2" t="str">
        <f>IF(OR(AG51="BINGO",AG52="BINGO",AG53="BINGO",AG54="BINGO",AG55="BINGO"),SUM('ROW CHECK'!AG51:'ROW CHECK'!AG55)*AG$1,"")</f>
        <v/>
      </c>
      <c r="AH56" s="2" t="str">
        <f>IF(OR(AH51="BINGO",AH52="BINGO",AH53="BINGO",AH54="BINGO",AH55="BINGO"),SUM('ROW CHECK'!AH51:'ROW CHECK'!AH55)*AH$1,"")</f>
        <v/>
      </c>
      <c r="AI56" s="2" t="str">
        <f>IF(OR(AI51="BINGO",AI52="BINGO",AI53="BINGO",AI54="BINGO",AI55="BINGO"),SUM('ROW CHECK'!AI51:'ROW CHECK'!AI55)*AI$1,"")</f>
        <v/>
      </c>
      <c r="AJ56" s="2" t="str">
        <f>IF(OR(AJ51="BINGO",AJ52="BINGO",AJ53="BINGO",AJ54="BINGO",AJ55="BINGO"),SUM('ROW CHECK'!AJ51:'ROW CHECK'!AJ55)*AJ$1,"")</f>
        <v/>
      </c>
      <c r="AK56" s="2" t="str">
        <f>IF(OR(AK51="BINGO",AK52="BINGO",AK53="BINGO",AK54="BINGO",AK55="BINGO"),SUM('ROW CHECK'!AK51:'ROW CHECK'!AK55)*AK$1,"")</f>
        <v/>
      </c>
      <c r="AL56" s="2" t="str">
        <f>IF(OR(AL51="BINGO",AL52="BINGO",AL53="BINGO",AL54="BINGO",AL55="BINGO"),SUM('ROW CHECK'!AL51:'ROW CHECK'!AL55)*AL$1,"")</f>
        <v/>
      </c>
      <c r="AM56" s="2" t="str">
        <f>IF(OR(AM51="BINGO",AM52="BINGO",AM53="BINGO",AM54="BINGO",AM55="BINGO"),SUM('ROW CHECK'!AM51:'ROW CHECK'!AM55)*AM$1,"")</f>
        <v/>
      </c>
      <c r="AN56" s="2" t="str">
        <f>IF(OR(AN51="BINGO",AN52="BINGO",AN53="BINGO",AN54="BINGO",AN55="BINGO"),SUM('ROW CHECK'!AN51:'ROW CHECK'!AN55)*AN$1,"")</f>
        <v/>
      </c>
      <c r="AO56" s="2" t="str">
        <f>IF(OR(AO51="BINGO",AO52="BINGO",AO53="BINGO",AO54="BINGO",AO55="BINGO"),SUM('ROW CHECK'!AO51:'ROW CHECK'!AO55)*AO$1,"")</f>
        <v/>
      </c>
      <c r="AP56" s="2" t="str">
        <f>IF(OR(AP51="BINGO",AP52="BINGO",AP53="BINGO",AP54="BINGO",AP55="BINGO"),SUM('ROW CHECK'!AP51:'ROW CHECK'!AP55)*AP$1,"")</f>
        <v/>
      </c>
      <c r="AQ56" s="2" t="str">
        <f>IF(OR(AQ51="BINGO",AQ52="BINGO",AQ53="BINGO",AQ54="BINGO",AQ55="BINGO"),SUM('ROW CHECK'!AQ51:'ROW CHECK'!AQ55)*AQ$1,"")</f>
        <v/>
      </c>
      <c r="AR56" s="2" t="str">
        <f>IF(OR(AR51="BINGO",AR52="BINGO",AR53="BINGO",AR54="BINGO",AR55="BINGO"),SUM('ROW CHECK'!AR51:'ROW CHECK'!AR55)*AR$1,"")</f>
        <v/>
      </c>
      <c r="AS56" s="2" t="str">
        <f>IF(OR(AS51="BINGO",AS52="BINGO",AS53="BINGO",AS54="BINGO",AS55="BINGO"),SUM('ROW CHECK'!AS51:'ROW CHECK'!AS55)*AS$1,"")</f>
        <v/>
      </c>
      <c r="AT56" s="2" t="str">
        <f>IF(OR(AT51="BINGO",AT52="BINGO",AT53="BINGO",AT54="BINGO",AT55="BINGO"),SUM('ROW CHECK'!AT51:'ROW CHECK'!AT55)*AT$1,"")</f>
        <v/>
      </c>
      <c r="AU56" s="2" t="str">
        <f>IF(OR(AU51="BINGO",AU52="BINGO",AU53="BINGO",AU54="BINGO",AU55="BINGO"),SUM('ROW CHECK'!AU51:'ROW CHECK'!AU55)*AU$1,"")</f>
        <v/>
      </c>
      <c r="AV56" s="2" t="str">
        <f>IF(OR(AV51="BINGO",AV52="BINGO",AV53="BINGO",AV54="BINGO",AV55="BINGO"),SUM('ROW CHECK'!AV51:'ROW CHECK'!AV55)*AV$1,"")</f>
        <v/>
      </c>
      <c r="AW56" s="2" t="str">
        <f>IF(OR(AW51="BINGO",AW52="BINGO",AW53="BINGO",AW54="BINGO",AW55="BINGO"),SUM('ROW CHECK'!AW51:'ROW CHECK'!AW55)*AW$1,"")</f>
        <v/>
      </c>
      <c r="AX56" s="2" t="str">
        <f>IF(OR(AX51="BINGO",AX52="BINGO",AX53="BINGO",AX54="BINGO",AX55="BINGO"),SUM('ROW CHECK'!AX51:'ROW CHECK'!AX55)*AX$1,"")</f>
        <v/>
      </c>
      <c r="AY56" s="2" t="str">
        <f>IF(OR(AY51="BINGO",AY52="BINGO",AY53="BINGO",AY54="BINGO",AY55="BINGO"),SUM('ROW CHECK'!AY51:'ROW CHECK'!AY55)*AY$1,"")</f>
        <v/>
      </c>
      <c r="AZ56" s="2" t="str">
        <f>IF(OR(AZ51="BINGO",AZ52="BINGO",AZ53="BINGO",AZ54="BINGO",AZ55="BINGO"),SUM('ROW CHECK'!AZ51:'ROW CHECK'!AZ55)*AZ$1,"")</f>
        <v/>
      </c>
      <c r="BA56" s="2" t="str">
        <f>IF(OR(BA51="BINGO",BA52="BINGO",BA53="BINGO",BA54="BINGO",BA55="BINGO"),SUM('ROW CHECK'!BA51:'ROW CHECK'!BA55)*BA$1,"")</f>
        <v/>
      </c>
      <c r="BB56" s="2" t="str">
        <f>IF(OR(BB51="BINGO",BB52="BINGO",BB53="BINGO",BB54="BINGO",BB55="BINGO"),SUM('ROW CHECK'!BB51:'ROW CHECK'!BB55)*BB$1,"")</f>
        <v/>
      </c>
      <c r="BC56" s="2" t="str">
        <f>IF(OR(BC51="BINGO",BC52="BINGO",BC53="BINGO",BC54="BINGO",BC55="BINGO"),SUM('ROW CHECK'!BC51:'ROW CHECK'!BC55)*BC$1,"")</f>
        <v/>
      </c>
      <c r="BD56" s="2" t="str">
        <f>IF(OR(BD51="BINGO",BD52="BINGO",BD53="BINGO",BD54="BINGO",BD55="BINGO"),SUM('ROW CHECK'!BD51:'ROW CHECK'!BD55)*BD$1,"")</f>
        <v/>
      </c>
      <c r="BE56" s="2" t="str">
        <f>IF(OR(BE51="BINGO",BE52="BINGO",BE53="BINGO",BE54="BINGO",BE55="BINGO"),SUM('ROW CHECK'!BE51:'ROW CHECK'!BE55)*BE$1,"")</f>
        <v/>
      </c>
      <c r="BF56" s="2" t="str">
        <f>IF(OR(BF51="BINGO",BF52="BINGO",BF53="BINGO",BF54="BINGO",BF55="BINGO"),SUM('ROW CHECK'!BF51:'ROW CHECK'!BF55)*BF$1,"")</f>
        <v/>
      </c>
      <c r="BG56" s="2" t="str">
        <f>IF(OR(BG51="BINGO",BG52="BINGO",BG53="BINGO",BG54="BINGO",BG55="BINGO"),SUM('ROW CHECK'!BG51:'ROW CHECK'!BG55)*BG$1,"")</f>
        <v/>
      </c>
      <c r="BH56" s="2" t="str">
        <f>IF(OR(BH51="BINGO",BH52="BINGO",BH53="BINGO",BH54="BINGO",BH55="BINGO"),SUM('ROW CHECK'!BH51:'ROW CHECK'!BH55)*BH$1,"")</f>
        <v/>
      </c>
      <c r="BI56" s="2" t="str">
        <f>IF(OR(BI51="BINGO",BI52="BINGO",BI53="BINGO",BI54="BINGO",BI55="BINGO"),SUM('ROW CHECK'!BI51:'ROW CHECK'!BI55)*BI$1,"")</f>
        <v/>
      </c>
      <c r="BJ56" s="2" t="str">
        <f>IF(OR(BJ51="BINGO",BJ52="BINGO",BJ53="BINGO",BJ54="BINGO",BJ55="BINGO"),SUM('ROW CHECK'!BJ51:'ROW CHECK'!BJ55)*BJ$1,"")</f>
        <v/>
      </c>
      <c r="BK56" s="2" t="str">
        <f>IF(OR(BK51="BINGO",BK52="BINGO",BK53="BINGO",BK54="BINGO",BK55="BINGO"),SUM('ROW CHECK'!BK51:'ROW CHECK'!BK55)*BK$1,"")</f>
        <v/>
      </c>
      <c r="BL56" s="2" t="str">
        <f>IF(OR(BL51="BINGO",BL52="BINGO",BL53="BINGO",BL54="BINGO",BL55="BINGO"),SUM('ROW CHECK'!BL51:'ROW CHECK'!BL55)*BL$1,"")</f>
        <v/>
      </c>
      <c r="BM56" s="2" t="str">
        <f>IF(OR(BM51="BINGO",BM52="BINGO",BM53="BINGO",BM54="BINGO",BM55="BINGO"),SUM('ROW CHECK'!BM51:'ROW CHECK'!BM55)*BM$1,"")</f>
        <v/>
      </c>
      <c r="BN56" s="2">
        <f>IF(OR(BN51="BINGO",BN52="BINGO",BN53="BINGO",BN54="BINGO",BN55="BINGO"),SUM('ROW CHECK'!BN51:'ROW CHECK'!BN55)*BN$1,"")</f>
        <v>4428</v>
      </c>
      <c r="BO56" s="2">
        <f>IF(OR(BO51="BINGO",BO52="BINGO",BO53="BINGO",BO54="BINGO",BO55="BINGO"),SUM('ROW CHECK'!BO51:'ROW CHECK'!BO55)*BO$1,"")</f>
        <v>47232</v>
      </c>
      <c r="BP56" s="2">
        <f>IF(OR(BP51="BINGO",BP52="BINGO",BP53="BINGO",BP54="BINGO",BP55="BINGO"),SUM('ROW CHECK'!BP51:'ROW CHECK'!BP55)*BP$1,"")</f>
        <v>27552</v>
      </c>
      <c r="BQ56" s="2">
        <f>IF(OR(BQ51="BINGO",BQ52="BINGO",BQ53="BINGO",BQ54="BINGO",BQ55="BINGO"),SUM('ROW CHECK'!BQ51:'ROW CHECK'!BQ55)*BQ$1,"")</f>
        <v>35424</v>
      </c>
      <c r="BR56" s="2">
        <f>IF(OR(BR51="BINGO",BR52="BINGO",BR53="BINGO",BR54="BINGO",BR55="BINGO"),SUM('ROW CHECK'!BR51:'ROW CHECK'!BR55)*BR$1,"")</f>
        <v>29028</v>
      </c>
      <c r="BS56" s="2">
        <f>IF(OR(BS51="BINGO",BS52="BINGO",BS53="BINGO",BS54="BINGO",BS55="BINGO"),SUM('ROW CHECK'!BS51:'ROW CHECK'!BS55)*BS$1,"")</f>
        <v>14720</v>
      </c>
      <c r="BT56" s="2">
        <f>IF(OR(BT51="BINGO",BT52="BINGO",BT53="BINGO",BT54="BINGO",BT55="BINGO"),SUM('ROW CHECK'!BT51:'ROW CHECK'!BT55)*BT$1,"")</f>
        <v>39100</v>
      </c>
      <c r="BU56" s="2">
        <f>IF(OR(BU51="BINGO",BU52="BINGO",BU53="BINGO",BU54="BINGO",BU55="BINGO"),SUM('ROW CHECK'!BU51:'ROW CHECK'!BU55)*BU$1,"")</f>
        <v>1380</v>
      </c>
      <c r="BV56" s="2">
        <f>IF(OR(BV51="BINGO",BV52="BINGO",BV53="BINGO",BV54="BINGO",BV55="BINGO"),SUM('ROW CHECK'!BV51:'ROW CHECK'!BV55)*BV$1,"")</f>
        <v>32660</v>
      </c>
      <c r="BW56" s="2">
        <f>IF(OR(BW51="BINGO",BW52="BINGO",BW53="BINGO",BW54="BINGO",BW55="BINGO"),SUM('ROW CHECK'!BW51:'ROW CHECK'!BW55)*BW$1,"")</f>
        <v>36340</v>
      </c>
      <c r="BX56" s="2">
        <f>IF(OR(BX51="BINGO",BX52="BINGO",BX53="BINGO",BX54="BINGO",BX55="BINGO"),SUM('ROW CHECK'!BX51:'ROW CHECK'!BX55)*BX$1,"")</f>
        <v>7956</v>
      </c>
      <c r="BY56" s="2">
        <f>IF(OR(BY51="BINGO",BY52="BINGO",BY53="BINGO",BY54="BINGO",BY55="BINGO"),SUM('ROW CHECK'!BY51:'ROW CHECK'!BY55)*BY$1,"")</f>
        <v>10032</v>
      </c>
      <c r="BZ56" s="2">
        <f>IF(OR(BZ51="BINGO",BZ52="BINGO",BZ53="BINGO",BZ54="BINGO",BZ55="BINGO"),SUM('ROW CHECK'!BZ51:'ROW CHECK'!BZ55)*BZ$1,"")</f>
        <v>12705</v>
      </c>
      <c r="CA56" s="2">
        <f>IF(OR(CA51="BINGO",CA52="BINGO",CA53="BINGO",CA54="BINGO",CA55="BINGO"),SUM('ROW CHECK'!CA51:'ROW CHECK'!CA55)*CA$1,"")</f>
        <v>6954</v>
      </c>
      <c r="CB56" s="2">
        <f>IF(OR(CB51="BINGO",CB52="BINGO",CB53="BINGO",CB54="BINGO",CB55="BINGO"),SUM('ROW CHECK'!CB51:'ROW CHECK'!CB55)*CB$1,"")</f>
        <v>5490</v>
      </c>
      <c r="CC56" s="2">
        <f>IF(OR(CC51="BINGO",CC52="BINGO",CC53="BINGO",CC54="BINGO",CC55="BINGO"),SUM('ROW CHECK'!CC51:'ROW CHECK'!CC55)*CC$1,"")</f>
        <v>7320</v>
      </c>
      <c r="CD56" s="2">
        <f>IF(OR(CD51="BINGO",CD52="BINGO",CD53="BINGO",CD54="BINGO",CD55="BINGO"),SUM('ROW CHECK'!CD51:'ROW CHECK'!CD55)*CD$1,"")</f>
        <v>30012</v>
      </c>
      <c r="CE56" s="2">
        <f>IF(OR(CE51="BINGO",CE52="BINGO",CE53="BINGO",CE54="BINGO",CE55="BINGO"),SUM('ROW CHECK'!CE51:'ROW CHECK'!CE55)*CE$1,"")</f>
        <v>9516</v>
      </c>
      <c r="CF56" s="2">
        <f>IF(OR(CF51="BINGO",CF52="BINGO",CF53="BINGO",CF54="BINGO",CF55="BINGO"),SUM('ROW CHECK'!CF51:'ROW CHECK'!CF55)*CF$1,"")</f>
        <v>7686</v>
      </c>
      <c r="CG56" s="2">
        <f>IF(OR(CG51="BINGO",CG52="BINGO",CG53="BINGO",CG54="BINGO",CG55="BINGO"),SUM('ROW CHECK'!CG51:'ROW CHECK'!CG55)*CG$1,"")</f>
        <v>4758</v>
      </c>
      <c r="CH56" s="2">
        <f>IF(OR(CH51="BINGO",CH52="BINGO",CH53="BINGO",CH54="BINGO",CH55="BINGO"),SUM('ROW CHECK'!CH51:'ROW CHECK'!CH55)*CH$1,"")</f>
        <v>1464</v>
      </c>
      <c r="CI56" s="2">
        <f>IF(OR(CI51="BINGO",CI52="BINGO",CI53="BINGO",CI54="BINGO",CI55="BINGO"),SUM('ROW CHECK'!CI51:'ROW CHECK'!CI55)*CI$1,"")</f>
        <v>26264</v>
      </c>
      <c r="CJ56" s="2">
        <f>IF(OR(CJ51="BINGO",CJ52="BINGO",CJ53="BINGO",CJ54="BINGO",CJ55="BINGO"),SUM('ROW CHECK'!CJ51:'ROW CHECK'!CJ55)*CJ$1,"")</f>
        <v>22244</v>
      </c>
      <c r="CK56" s="2">
        <f>IF(OR(CK51="BINGO",CK52="BINGO",CK53="BINGO",CK54="BINGO",CK55="BINGO"),SUM('ROW CHECK'!CK51:'ROW CHECK'!CK55)*CK$1,"")</f>
        <v>9112</v>
      </c>
      <c r="CL56" s="2">
        <f>IF(OR(CL51="BINGO",CL52="BINGO",CL53="BINGO",CL54="BINGO",CL55="BINGO"),SUM('ROW CHECK'!CL51:'ROW CHECK'!CL55)*CL$1,"")</f>
        <v>15652</v>
      </c>
      <c r="CM56" s="2">
        <f>IF(OR(CM51="BINGO",CM52="BINGO",CM53="BINGO",CM54="BINGO",CM55="BINGO"),SUM('ROW CHECK'!CM51:'ROW CHECK'!CM55)*CM$1,"")</f>
        <v>910</v>
      </c>
      <c r="CN56" s="2">
        <f>IF(OR(CN51="BINGO",CN52="BINGO",CN53="BINGO",CN54="BINGO",CN55="BINGO"),SUM('ROW CHECK'!CN51:'ROW CHECK'!CN55)*CN$1,"")</f>
        <v>364</v>
      </c>
      <c r="CO56" s="2">
        <f>IF(OR(CO51="BINGO",CO52="BINGO",CO53="BINGO",CO54="BINGO",CO55="BINGO"),SUM('ROW CHECK'!CO51:'ROW CHECK'!CO55)*CO$1,"")</f>
        <v>13286</v>
      </c>
      <c r="CP56" s="2">
        <f>IF(OR(CP51="BINGO",CP52="BINGO",CP53="BINGO",CP54="BINGO",CP55="BINGO"),SUM('ROW CHECK'!CP51:'ROW CHECK'!CP55)*CP$1,"")</f>
        <v>2805</v>
      </c>
      <c r="CQ56" s="2">
        <f>IF(OR(CQ51="BINGO",CQ52="BINGO",CQ53="BINGO",CQ54="BINGO",CQ55="BINGO"),SUM('ROW CHECK'!CQ51:'ROW CHECK'!CQ55)*CQ$1,"")</f>
        <v>5994</v>
      </c>
      <c r="CR56" s="2">
        <f>IF(OR(CR51="BINGO",CR52="BINGO",CR53="BINGO",CR54="BINGO",CR55="BINGO"),SUM('ROW CHECK'!CR51:'ROW CHECK'!CR55)*CR$1,"")</f>
        <v>111</v>
      </c>
      <c r="CS56" s="2">
        <f>IF(OR(CS51="BINGO",CS52="BINGO",CS53="BINGO",CS54="BINGO",CS55="BINGO"),SUM('ROW CHECK'!CS51:'ROW CHECK'!CS55)*CS$1,"")</f>
        <v>8547</v>
      </c>
      <c r="CT56" s="2">
        <f>IF(OR(CT51="BINGO",CT52="BINGO",CT53="BINGO",CT54="BINGO",CT55="BINGO"),SUM('ROW CHECK'!CT51:'ROW CHECK'!CT55)*CT$1,"")</f>
        <v>5772</v>
      </c>
      <c r="CU56" s="2">
        <f>IF(OR(CU51="BINGO",CU52="BINGO",CU53="BINGO",CU54="BINGO",CU55="BINGO"),SUM('ROW CHECK'!CU51:'ROW CHECK'!CU55)*CU$1,"")</f>
        <v>3074</v>
      </c>
      <c r="CV56" s="2">
        <f>IF(OR(CV51="BINGO",CV52="BINGO",CV53="BINGO",CV54="BINGO",CV55="BINGO"),SUM('ROW CHECK'!CV51:'ROW CHECK'!CV55)*CV$1,"")</f>
        <v>4028</v>
      </c>
      <c r="CW56" s="2">
        <f>IF(OR(CW51="BINGO",CW52="BINGO",CW53="BINGO",CW54="BINGO",CW55="BINGO"),SUM('ROW CHECK'!CW51:'ROW CHECK'!CW55)*CW$1,"")</f>
        <v>1908</v>
      </c>
      <c r="CX56" s="2">
        <f>IF(OR(CX51="BINGO",CX52="BINGO",CX53="BINGO",CX54="BINGO",CX55="BINGO"),SUM('ROW CHECK'!CX51:'ROW CHECK'!CX55)*CX$1,"")</f>
        <v>848</v>
      </c>
      <c r="CY56" s="2">
        <f>IF(OR(CY51="BINGO",CY52="BINGO",CY53="BINGO",CY54="BINGO",CY55="BINGO"),SUM('ROW CHECK'!CY51:'ROW CHECK'!CY55)*CY$1,"")</f>
        <v>2438</v>
      </c>
      <c r="CZ56" s="2">
        <f>IF(OR(CZ51="BINGO",CZ52="BINGO",CZ53="BINGO",CZ54="BINGO",CZ55="BINGO"),SUM('ROW CHECK'!CZ51:'ROW CHECK'!CZ55)*CZ$1,"")</f>
        <v>2173</v>
      </c>
      <c r="DA56" s="2">
        <f>IF(OR(DA51="BINGO",DA52="BINGO",DA53="BINGO",DA54="BINGO",DA55="BINGO"),SUM('ROW CHECK'!DA51:'ROW CHECK'!DA55)*DA$1,"")</f>
        <v>2491</v>
      </c>
      <c r="DB56" s="2">
        <f>IF(OR(DB51="BINGO",DB52="BINGO",DB53="BINGO",DB54="BINGO",DB55="BINGO"),SUM('ROW CHECK'!DB51:'ROW CHECK'!DB55)*DB$1,"")</f>
        <v>583</v>
      </c>
      <c r="DC56" s="2">
        <f>IF(OR(DC51="BINGO",DC52="BINGO",DC53="BINGO",DC54="BINGO",DC55="BINGO"),SUM('ROW CHECK'!DC51:'ROW CHECK'!DC55)*DC$1,"")</f>
        <v>0</v>
      </c>
      <c r="DD56">
        <f t="shared" ref="DD56" si="8">_xlfn.XMATCH(DE56,H56:DC56,0)</f>
        <v>59</v>
      </c>
      <c r="DE56" cm="1">
        <f t="array" ref="DE56">INDEX(H56:DC56,MATCH(TRUE,INDEX(ISNUMBER(H56:DC56),0),0))</f>
        <v>4428</v>
      </c>
    </row>
    <row r="57" spans="1:109" x14ac:dyDescent="0.2">
      <c r="A57">
        <f>IF('ROW CHECK'!A57&lt;&gt;"",'ROW CHECK'!A57,"")</f>
        <v>2</v>
      </c>
      <c r="B57">
        <f>IF('ROW CHECK'!B57&lt;&gt;"",'ROW CHECK'!B57,"")</f>
        <v>5</v>
      </c>
      <c r="C57">
        <f>IF('ROW CHECK'!C57&lt;&gt;"",'ROW CHECK'!C57,"")</f>
        <v>80</v>
      </c>
      <c r="D57">
        <f>IF('ROW CHECK'!D57&lt;&gt;"",'ROW CHECK'!D57,"")</f>
        <v>10</v>
      </c>
      <c r="E57">
        <f>IF('ROW CHECK'!E57&lt;&gt;"",'ROW CHECK'!E57,"")</f>
        <v>61</v>
      </c>
      <c r="F57" t="str">
        <f>IF('ROW CHECK'!F57&lt;&gt;"",'ROW CHECK'!F57,"")</f>
        <v>R46</v>
      </c>
      <c r="H57" t="str">
        <f>IF(OR('ROW CHECK'!H57=0,'COL CHECK'!H57=0),"BINGO","")</f>
        <v/>
      </c>
      <c r="I57" t="str">
        <f>IF(OR('ROW CHECK'!I57=0,'COL CHECK'!I57=0),"BINGO","")</f>
        <v/>
      </c>
      <c r="J57" t="str">
        <f>IF(OR('ROW CHECK'!J57=0,'COL CHECK'!J57=0),"BINGO","")</f>
        <v/>
      </c>
      <c r="K57" t="str">
        <f>IF(OR('ROW CHECK'!K57=0,'COL CHECK'!K57=0),"BINGO","")</f>
        <v/>
      </c>
      <c r="L57" t="str">
        <f>IF(OR('ROW CHECK'!L57=0,'COL CHECK'!L57=0),"BINGO","")</f>
        <v/>
      </c>
      <c r="M57" t="str">
        <f>IF(OR('ROW CHECK'!M57=0,'COL CHECK'!M57=0),"BINGO","")</f>
        <v/>
      </c>
      <c r="N57" t="str">
        <f>IF(OR('ROW CHECK'!N57=0,'COL CHECK'!N57=0),"BINGO","")</f>
        <v/>
      </c>
      <c r="O57" t="str">
        <f>IF(OR('ROW CHECK'!O57=0,'COL CHECK'!O57=0),"BINGO","")</f>
        <v/>
      </c>
      <c r="P57" t="str">
        <f>IF(OR('ROW CHECK'!P57=0,'COL CHECK'!P57=0),"BINGO","")</f>
        <v/>
      </c>
      <c r="Q57" t="str">
        <f>IF(OR('ROW CHECK'!Q57=0,'COL CHECK'!Q57=0),"BINGO","")</f>
        <v/>
      </c>
      <c r="R57" t="str">
        <f>IF(OR('ROW CHECK'!R57=0,'COL CHECK'!R57=0),"BINGO","")</f>
        <v/>
      </c>
      <c r="S57" t="str">
        <f>IF(OR('ROW CHECK'!S57=0,'COL CHECK'!S57=0),"BINGO","")</f>
        <v/>
      </c>
      <c r="T57" t="str">
        <f>IF(OR('ROW CHECK'!T57=0,'COL CHECK'!T57=0),"BINGO","")</f>
        <v/>
      </c>
      <c r="U57" t="str">
        <f>IF(OR('ROW CHECK'!U57=0,'COL CHECK'!U57=0),"BINGO","")</f>
        <v/>
      </c>
      <c r="V57" t="str">
        <f>IF(OR('ROW CHECK'!V57=0,'COL CHECK'!V57=0),"BINGO","")</f>
        <v/>
      </c>
      <c r="W57" t="str">
        <f>IF(OR('ROW CHECK'!W57=0,'COL CHECK'!W57=0),"BINGO","")</f>
        <v/>
      </c>
      <c r="X57" t="str">
        <f>IF(OR('ROW CHECK'!X57=0,'COL CHECK'!X57=0),"BINGO","")</f>
        <v/>
      </c>
      <c r="Y57" t="str">
        <f>IF(OR('ROW CHECK'!Y57=0,'COL CHECK'!Y57=0),"BINGO","")</f>
        <v/>
      </c>
      <c r="Z57" t="str">
        <f>IF(OR('ROW CHECK'!Z57=0,'COL CHECK'!Z57=0),"BINGO","")</f>
        <v/>
      </c>
      <c r="AA57" t="str">
        <f>IF(OR('ROW CHECK'!AA57=0,'COL CHECK'!AA57=0),"BINGO","")</f>
        <v/>
      </c>
      <c r="AB57" t="str">
        <f>IF(OR('ROW CHECK'!AB57=0,'COL CHECK'!AB57=0),"BINGO","")</f>
        <v/>
      </c>
      <c r="AC57" t="str">
        <f>IF(OR('ROW CHECK'!AC57=0,'COL CHECK'!AC57=0),"BINGO","")</f>
        <v/>
      </c>
      <c r="AD57" t="str">
        <f>IF(OR('ROW CHECK'!AD57=0,'COL CHECK'!AD57=0),"BINGO","")</f>
        <v/>
      </c>
      <c r="AE57" t="str">
        <f>IF(OR('ROW CHECK'!AE57=0,'COL CHECK'!AE57=0),"BINGO","")</f>
        <v/>
      </c>
      <c r="AF57" t="str">
        <f>IF(OR('ROW CHECK'!AF57=0,'COL CHECK'!AF57=0),"BINGO","")</f>
        <v/>
      </c>
      <c r="AG57" t="str">
        <f>IF(OR('ROW CHECK'!AG57=0,'COL CHECK'!AG57=0),"BINGO","")</f>
        <v/>
      </c>
      <c r="AH57" t="str">
        <f>IF(OR('ROW CHECK'!AH57=0,'COL CHECK'!AH57=0),"BINGO","")</f>
        <v/>
      </c>
      <c r="AI57" t="str">
        <f>IF(OR('ROW CHECK'!AI57=0,'COL CHECK'!AI57=0),"BINGO","")</f>
        <v/>
      </c>
      <c r="AJ57" t="str">
        <f>IF(OR('ROW CHECK'!AJ57=0,'COL CHECK'!AJ57=0),"BINGO","")</f>
        <v/>
      </c>
      <c r="AK57" t="str">
        <f>IF(OR('ROW CHECK'!AK57=0,'COL CHECK'!AK57=0),"BINGO","")</f>
        <v/>
      </c>
      <c r="AL57" t="str">
        <f>IF(OR('ROW CHECK'!AL57=0,'COL CHECK'!AL57=0),"BINGO","")</f>
        <v/>
      </c>
      <c r="AM57" t="str">
        <f>IF(OR('ROW CHECK'!AM57=0,'COL CHECK'!AM57=0),"BINGO","")</f>
        <v/>
      </c>
      <c r="AN57" t="str">
        <f>IF(OR('ROW CHECK'!AN57=0,'COL CHECK'!AN57=0),"BINGO","")</f>
        <v/>
      </c>
      <c r="AO57" t="str">
        <f>IF(OR('ROW CHECK'!AO57=0,'COL CHECK'!AO57=0),"BINGO","")</f>
        <v/>
      </c>
      <c r="AP57" t="str">
        <f>IF(OR('ROW CHECK'!AP57=0,'COL CHECK'!AP57=0),"BINGO","")</f>
        <v/>
      </c>
      <c r="AQ57" t="str">
        <f>IF(OR('ROW CHECK'!AQ57=0,'COL CHECK'!AQ57=0),"BINGO","")</f>
        <v/>
      </c>
      <c r="AR57" t="str">
        <f>IF(OR('ROW CHECK'!AR57=0,'COL CHECK'!AR57=0),"BINGO","")</f>
        <v/>
      </c>
      <c r="AS57" t="str">
        <f>IF(OR('ROW CHECK'!AS57=0,'COL CHECK'!AS57=0),"BINGO","")</f>
        <v/>
      </c>
      <c r="AT57" t="str">
        <f>IF(OR('ROW CHECK'!AT57=0,'COL CHECK'!AT57=0),"BINGO","")</f>
        <v/>
      </c>
      <c r="AU57" t="str">
        <f>IF(OR('ROW CHECK'!AU57=0,'COL CHECK'!AU57=0),"BINGO","")</f>
        <v/>
      </c>
      <c r="AV57" t="str">
        <f>IF(OR('ROW CHECK'!AV57=0,'COL CHECK'!AV57=0),"BINGO","")</f>
        <v/>
      </c>
      <c r="AW57" t="str">
        <f>IF(OR('ROW CHECK'!AW57=0,'COL CHECK'!AW57=0),"BINGO","")</f>
        <v/>
      </c>
      <c r="AX57" t="str">
        <f>IF(OR('ROW CHECK'!AX57=0,'COL CHECK'!AX57=0),"BINGO","")</f>
        <v/>
      </c>
      <c r="AY57" t="str">
        <f>IF(OR('ROW CHECK'!AY57=0,'COL CHECK'!AY57=0),"BINGO","")</f>
        <v/>
      </c>
      <c r="AZ57" t="str">
        <f>IF(OR('ROW CHECK'!AZ57=0,'COL CHECK'!AZ57=0),"BINGO","")</f>
        <v/>
      </c>
      <c r="BA57" t="str">
        <f>IF(OR('ROW CHECK'!BA57=0,'COL CHECK'!BA57=0),"BINGO","")</f>
        <v/>
      </c>
      <c r="BB57" t="str">
        <f>IF(OR('ROW CHECK'!BB57=0,'COL CHECK'!BB57=0),"BINGO","")</f>
        <v/>
      </c>
      <c r="BC57" t="str">
        <f>IF(OR('ROW CHECK'!BC57=0,'COL CHECK'!BC57=0),"BINGO","")</f>
        <v/>
      </c>
      <c r="BD57" t="str">
        <f>IF(OR('ROW CHECK'!BD57=0,'COL CHECK'!BD57=0),"BINGO","")</f>
        <v/>
      </c>
      <c r="BE57" t="str">
        <f>IF(OR('ROW CHECK'!BE57=0,'COL CHECK'!BE57=0),"BINGO","")</f>
        <v/>
      </c>
      <c r="BF57" t="str">
        <f>IF(OR('ROW CHECK'!BF57=0,'COL CHECK'!BF57=0),"BINGO","")</f>
        <v/>
      </c>
      <c r="BG57" t="str">
        <f>IF(OR('ROW CHECK'!BG57=0,'COL CHECK'!BG57=0),"BINGO","")</f>
        <v/>
      </c>
      <c r="BH57" t="str">
        <f>IF(OR('ROW CHECK'!BH57=0,'COL CHECK'!BH57=0),"BINGO","")</f>
        <v/>
      </c>
      <c r="BI57" t="str">
        <f>IF(OR('ROW CHECK'!BI57=0,'COL CHECK'!BI57=0),"BINGO","")</f>
        <v/>
      </c>
      <c r="BJ57" t="str">
        <f>IF(OR('ROW CHECK'!BJ57=0,'COL CHECK'!BJ57=0),"BINGO","")</f>
        <v/>
      </c>
      <c r="BK57" t="str">
        <f>IF(OR('ROW CHECK'!BK57=0,'COL CHECK'!BK57=0),"BINGO","")</f>
        <v/>
      </c>
      <c r="BL57" t="str">
        <f>IF(OR('ROW CHECK'!BL57=0,'COL CHECK'!BL57=0),"BINGO","")</f>
        <v/>
      </c>
      <c r="BM57" t="str">
        <f>IF(OR('ROW CHECK'!BM57=0,'COL CHECK'!BM57=0),"BINGO","")</f>
        <v/>
      </c>
      <c r="BN57" t="str">
        <f>IF(OR('ROW CHECK'!BN57=0,'COL CHECK'!BN57=0),"BINGO","")</f>
        <v/>
      </c>
      <c r="BO57" t="str">
        <f>IF(OR('ROW CHECK'!BO57=0,'COL CHECK'!BO57=0),"BINGO","")</f>
        <v/>
      </c>
      <c r="BP57" t="str">
        <f>IF(OR('ROW CHECK'!BP57=0,'COL CHECK'!BP57=0),"BINGO","")</f>
        <v/>
      </c>
      <c r="BQ57" t="str">
        <f>IF(OR('ROW CHECK'!BQ57=0,'COL CHECK'!BQ57=0),"BINGO","")</f>
        <v/>
      </c>
      <c r="BR57" t="str">
        <f>IF(OR('ROW CHECK'!BR57=0,'COL CHECK'!BR57=0),"BINGO","")</f>
        <v/>
      </c>
      <c r="BS57" t="str">
        <f>IF(OR('ROW CHECK'!BS57=0,'COL CHECK'!BS57=0),"BINGO","")</f>
        <v/>
      </c>
      <c r="BT57" t="str">
        <f>IF(OR('ROW CHECK'!BT57=0,'COL CHECK'!BT57=0),"BINGO","")</f>
        <v/>
      </c>
      <c r="BU57" t="str">
        <f>IF(OR('ROW CHECK'!BU57=0,'COL CHECK'!BU57=0),"BINGO","")</f>
        <v/>
      </c>
      <c r="BV57" t="str">
        <f>IF(OR('ROW CHECK'!BV57=0,'COL CHECK'!BV57=0),"BINGO","")</f>
        <v/>
      </c>
      <c r="BW57" t="str">
        <f>IF(OR('ROW CHECK'!BW57=0,'COL CHECK'!BW57=0),"BINGO","")</f>
        <v/>
      </c>
      <c r="BX57" t="str">
        <f>IF(OR('ROW CHECK'!BX57=0,'COL CHECK'!BX57=0),"BINGO","")</f>
        <v/>
      </c>
      <c r="BY57" t="str">
        <f>IF(OR('ROW CHECK'!BY57=0,'COL CHECK'!BY57=0),"BINGO","")</f>
        <v/>
      </c>
      <c r="BZ57" t="str">
        <f>IF(OR('ROW CHECK'!BZ57=0,'COL CHECK'!BZ57=0),"BINGO","")</f>
        <v/>
      </c>
      <c r="CA57" t="str">
        <f>IF(OR('ROW CHECK'!CA57=0,'COL CHECK'!CA57=0),"BINGO","")</f>
        <v/>
      </c>
      <c r="CB57" t="str">
        <f>IF(OR('ROW CHECK'!CB57=0,'COL CHECK'!CB57=0),"BINGO","")</f>
        <v/>
      </c>
      <c r="CC57" t="str">
        <f>IF(OR('ROW CHECK'!CC57=0,'COL CHECK'!CC57=0),"BINGO","")</f>
        <v/>
      </c>
      <c r="CD57" t="str">
        <f>IF(OR('ROW CHECK'!CD57=0,'COL CHECK'!CD57=0),"BINGO","")</f>
        <v/>
      </c>
      <c r="CE57" t="str">
        <f>IF(OR('ROW CHECK'!CE57=0,'COL CHECK'!CE57=0),"BINGO","")</f>
        <v/>
      </c>
      <c r="CF57" t="str">
        <f>IF(OR('ROW CHECK'!CF57=0,'COL CHECK'!CF57=0),"BINGO","")</f>
        <v/>
      </c>
      <c r="CG57" t="str">
        <f>IF(OR('ROW CHECK'!CG57=0,'COL CHECK'!CG57=0),"BINGO","")</f>
        <v/>
      </c>
      <c r="CH57" t="str">
        <f>IF(OR('ROW CHECK'!CH57=0,'COL CHECK'!CH57=0),"BINGO","")</f>
        <v/>
      </c>
      <c r="CI57" t="str">
        <f>IF(OR('ROW CHECK'!CI57=0,'COL CHECK'!CI57=0),"BINGO","")</f>
        <v/>
      </c>
      <c r="CJ57" t="str">
        <f>IF(OR('ROW CHECK'!CJ57=0,'COL CHECK'!CJ57=0),"BINGO","")</f>
        <v/>
      </c>
      <c r="CK57" t="str">
        <f>IF(OR('ROW CHECK'!CK57=0,'COL CHECK'!CK57=0),"BINGO","")</f>
        <v/>
      </c>
      <c r="CL57" t="str">
        <f>IF(OR('ROW CHECK'!CL57=0,'COL CHECK'!CL57=0),"BINGO","")</f>
        <v/>
      </c>
      <c r="CM57" t="str">
        <f>IF(OR('ROW CHECK'!CM57=0,'COL CHECK'!CM57=0),"BINGO","")</f>
        <v/>
      </c>
      <c r="CN57" t="str">
        <f>IF(OR('ROW CHECK'!CN57=0,'COL CHECK'!CN57=0),"BINGO","")</f>
        <v>BINGO</v>
      </c>
      <c r="CO57" t="str">
        <f>IF(OR('ROW CHECK'!CO57=0,'COL CHECK'!CO57=0),"BINGO","")</f>
        <v>BINGO</v>
      </c>
      <c r="CP57" t="str">
        <f>IF(OR('ROW CHECK'!CP57=0,'COL CHECK'!CP57=0),"BINGO","")</f>
        <v>BINGO</v>
      </c>
      <c r="CQ57" t="str">
        <f>IF(OR('ROW CHECK'!CQ57=0,'COL CHECK'!CQ57=0),"BINGO","")</f>
        <v>BINGO</v>
      </c>
      <c r="CR57" t="str">
        <f>IF(OR('ROW CHECK'!CR57=0,'COL CHECK'!CR57=0),"BINGO","")</f>
        <v>BINGO</v>
      </c>
      <c r="CS57" t="str">
        <f>IF(OR('ROW CHECK'!CS57=0,'COL CHECK'!CS57=0),"BINGO","")</f>
        <v>BINGO</v>
      </c>
      <c r="CT57" t="str">
        <f>IF(OR('ROW CHECK'!CT57=0,'COL CHECK'!CT57=0),"BINGO","")</f>
        <v>BINGO</v>
      </c>
      <c r="CU57" t="str">
        <f>IF(OR('ROW CHECK'!CU57=0,'COL CHECK'!CU57=0),"BINGO","")</f>
        <v>BINGO</v>
      </c>
      <c r="CV57" t="str">
        <f>IF(OR('ROW CHECK'!CV57=0,'COL CHECK'!CV57=0),"BINGO","")</f>
        <v>BINGO</v>
      </c>
      <c r="CW57" t="str">
        <f>IF(OR('ROW CHECK'!CW57=0,'COL CHECK'!CW57=0),"BINGO","")</f>
        <v>BINGO</v>
      </c>
      <c r="CX57" t="str">
        <f>IF(OR('ROW CHECK'!CX57=0,'COL CHECK'!CX57=0),"BINGO","")</f>
        <v>BINGO</v>
      </c>
      <c r="CY57" t="str">
        <f>IF(OR('ROW CHECK'!CY57=0,'COL CHECK'!CY57=0),"BINGO","")</f>
        <v>BINGO</v>
      </c>
      <c r="CZ57" t="str">
        <f>IF(OR('ROW CHECK'!CZ57=0,'COL CHECK'!CZ57=0),"BINGO","")</f>
        <v>BINGO</v>
      </c>
      <c r="DA57" t="str">
        <f>IF(OR('ROW CHECK'!DA57=0,'COL CHECK'!DA57=0),"BINGO","")</f>
        <v>BINGO</v>
      </c>
      <c r="DB57" t="str">
        <f>IF(OR('ROW CHECK'!DB57=0,'COL CHECK'!DB57=0),"BINGO","")</f>
        <v>BINGO</v>
      </c>
      <c r="DC57" t="str">
        <f>IF(OR('ROW CHECK'!DC57=0,'COL CHECK'!DC57=0),"BINGO","")</f>
        <v>BINGO</v>
      </c>
    </row>
    <row r="58" spans="1:109" x14ac:dyDescent="0.2">
      <c r="A58">
        <f>IF('ROW CHECK'!A58&lt;&gt;"",'ROW CHECK'!A58,"")</f>
        <v>27</v>
      </c>
      <c r="B58">
        <f>IF('ROW CHECK'!B58&lt;&gt;"",'ROW CHECK'!B58,"")</f>
        <v>16</v>
      </c>
      <c r="C58">
        <f>IF('ROW CHECK'!C58&lt;&gt;"",'ROW CHECK'!C58,"")</f>
        <v>40</v>
      </c>
      <c r="D58">
        <f>IF('ROW CHECK'!D58&lt;&gt;"",'ROW CHECK'!D58,"")</f>
        <v>67</v>
      </c>
      <c r="E58">
        <f>IF('ROW CHECK'!E58&lt;&gt;"",'ROW CHECK'!E58,"")</f>
        <v>78</v>
      </c>
      <c r="F58" t="str">
        <f>IF('ROW CHECK'!F58&lt;&gt;"",'ROW CHECK'!F58,"")</f>
        <v>R47</v>
      </c>
      <c r="H58" t="str">
        <f>IF(OR('ROW CHECK'!H58=0,'COL CHECK'!H58=0),"BINGO","")</f>
        <v/>
      </c>
      <c r="I58" t="str">
        <f>IF(OR('ROW CHECK'!I58=0,'COL CHECK'!I58=0),"BINGO","")</f>
        <v/>
      </c>
      <c r="J58" t="str">
        <f>IF(OR('ROW CHECK'!J58=0,'COL CHECK'!J58=0),"BINGO","")</f>
        <v/>
      </c>
      <c r="K58" t="str">
        <f>IF(OR('ROW CHECK'!K58=0,'COL CHECK'!K58=0),"BINGO","")</f>
        <v/>
      </c>
      <c r="L58" t="str">
        <f>IF(OR('ROW CHECK'!L58=0,'COL CHECK'!L58=0),"BINGO","")</f>
        <v/>
      </c>
      <c r="M58" t="str">
        <f>IF(OR('ROW CHECK'!M58=0,'COL CHECK'!M58=0),"BINGO","")</f>
        <v/>
      </c>
      <c r="N58" t="str">
        <f>IF(OR('ROW CHECK'!N58=0,'COL CHECK'!N58=0),"BINGO","")</f>
        <v/>
      </c>
      <c r="O58" t="str">
        <f>IF(OR('ROW CHECK'!O58=0,'COL CHECK'!O58=0),"BINGO","")</f>
        <v/>
      </c>
      <c r="P58" t="str">
        <f>IF(OR('ROW CHECK'!P58=0,'COL CHECK'!P58=0),"BINGO","")</f>
        <v/>
      </c>
      <c r="Q58" t="str">
        <f>IF(OR('ROW CHECK'!Q58=0,'COL CHECK'!Q58=0),"BINGO","")</f>
        <v/>
      </c>
      <c r="R58" t="str">
        <f>IF(OR('ROW CHECK'!R58=0,'COL CHECK'!R58=0),"BINGO","")</f>
        <v/>
      </c>
      <c r="S58" t="str">
        <f>IF(OR('ROW CHECK'!S58=0,'COL CHECK'!S58=0),"BINGO","")</f>
        <v/>
      </c>
      <c r="T58" t="str">
        <f>IF(OR('ROW CHECK'!T58=0,'COL CHECK'!T58=0),"BINGO","")</f>
        <v/>
      </c>
      <c r="U58" t="str">
        <f>IF(OR('ROW CHECK'!U58=0,'COL CHECK'!U58=0),"BINGO","")</f>
        <v/>
      </c>
      <c r="V58" t="str">
        <f>IF(OR('ROW CHECK'!V58=0,'COL CHECK'!V58=0),"BINGO","")</f>
        <v/>
      </c>
      <c r="W58" t="str">
        <f>IF(OR('ROW CHECK'!W58=0,'COL CHECK'!W58=0),"BINGO","")</f>
        <v/>
      </c>
      <c r="X58" t="str">
        <f>IF(OR('ROW CHECK'!X58=0,'COL CHECK'!X58=0),"BINGO","")</f>
        <v/>
      </c>
      <c r="Y58" t="str">
        <f>IF(OR('ROW CHECK'!Y58=0,'COL CHECK'!Y58=0),"BINGO","")</f>
        <v/>
      </c>
      <c r="Z58" t="str">
        <f>IF(OR('ROW CHECK'!Z58=0,'COL CHECK'!Z58=0),"BINGO","")</f>
        <v/>
      </c>
      <c r="AA58" t="str">
        <f>IF(OR('ROW CHECK'!AA58=0,'COL CHECK'!AA58=0),"BINGO","")</f>
        <v/>
      </c>
      <c r="AB58" t="str">
        <f>IF(OR('ROW CHECK'!AB58=0,'COL CHECK'!AB58=0),"BINGO","")</f>
        <v/>
      </c>
      <c r="AC58" t="str">
        <f>IF(OR('ROW CHECK'!AC58=0,'COL CHECK'!AC58=0),"BINGO","")</f>
        <v/>
      </c>
      <c r="AD58" t="str">
        <f>IF(OR('ROW CHECK'!AD58=0,'COL CHECK'!AD58=0),"BINGO","")</f>
        <v/>
      </c>
      <c r="AE58" t="str">
        <f>IF(OR('ROW CHECK'!AE58=0,'COL CHECK'!AE58=0),"BINGO","")</f>
        <v/>
      </c>
      <c r="AF58" t="str">
        <f>IF(OR('ROW CHECK'!AF58=0,'COL CHECK'!AF58=0),"BINGO","")</f>
        <v/>
      </c>
      <c r="AG58" t="str">
        <f>IF(OR('ROW CHECK'!AG58=0,'COL CHECK'!AG58=0),"BINGO","")</f>
        <v/>
      </c>
      <c r="AH58" t="str">
        <f>IF(OR('ROW CHECK'!AH58=0,'COL CHECK'!AH58=0),"BINGO","")</f>
        <v/>
      </c>
      <c r="AI58" t="str">
        <f>IF(OR('ROW CHECK'!AI58=0,'COL CHECK'!AI58=0),"BINGO","")</f>
        <v/>
      </c>
      <c r="AJ58" t="str">
        <f>IF(OR('ROW CHECK'!AJ58=0,'COL CHECK'!AJ58=0),"BINGO","")</f>
        <v/>
      </c>
      <c r="AK58" t="str">
        <f>IF(OR('ROW CHECK'!AK58=0,'COL CHECK'!AK58=0),"BINGO","")</f>
        <v/>
      </c>
      <c r="AL58" t="str">
        <f>IF(OR('ROW CHECK'!AL58=0,'COL CHECK'!AL58=0),"BINGO","")</f>
        <v/>
      </c>
      <c r="AM58" t="str">
        <f>IF(OR('ROW CHECK'!AM58=0,'COL CHECK'!AM58=0),"BINGO","")</f>
        <v/>
      </c>
      <c r="AN58" t="str">
        <f>IF(OR('ROW CHECK'!AN58=0,'COL CHECK'!AN58=0),"BINGO","")</f>
        <v/>
      </c>
      <c r="AO58" t="str">
        <f>IF(OR('ROW CHECK'!AO58=0,'COL CHECK'!AO58=0),"BINGO","")</f>
        <v/>
      </c>
      <c r="AP58" t="str">
        <f>IF(OR('ROW CHECK'!AP58=0,'COL CHECK'!AP58=0),"BINGO","")</f>
        <v/>
      </c>
      <c r="AQ58" t="str">
        <f>IF(OR('ROW CHECK'!AQ58=0,'COL CHECK'!AQ58=0),"BINGO","")</f>
        <v/>
      </c>
      <c r="AR58" t="str">
        <f>IF(OR('ROW CHECK'!AR58=0,'COL CHECK'!AR58=0),"BINGO","")</f>
        <v/>
      </c>
      <c r="AS58" t="str">
        <f>IF(OR('ROW CHECK'!AS58=0,'COL CHECK'!AS58=0),"BINGO","")</f>
        <v/>
      </c>
      <c r="AT58" t="str">
        <f>IF(OR('ROW CHECK'!AT58=0,'COL CHECK'!AT58=0),"BINGO","")</f>
        <v/>
      </c>
      <c r="AU58" t="str">
        <f>IF(OR('ROW CHECK'!AU58=0,'COL CHECK'!AU58=0),"BINGO","")</f>
        <v/>
      </c>
      <c r="AV58" t="str">
        <f>IF(OR('ROW CHECK'!AV58=0,'COL CHECK'!AV58=0),"BINGO","")</f>
        <v/>
      </c>
      <c r="AW58" t="str">
        <f>IF(OR('ROW CHECK'!AW58=0,'COL CHECK'!AW58=0),"BINGO","")</f>
        <v/>
      </c>
      <c r="AX58" t="str">
        <f>IF(OR('ROW CHECK'!AX58=0,'COL CHECK'!AX58=0),"BINGO","")</f>
        <v/>
      </c>
      <c r="AY58" t="str">
        <f>IF(OR('ROW CHECK'!AY58=0,'COL CHECK'!AY58=0),"BINGO","")</f>
        <v/>
      </c>
      <c r="AZ58" t="str">
        <f>IF(OR('ROW CHECK'!AZ58=0,'COL CHECK'!AZ58=0),"BINGO","")</f>
        <v/>
      </c>
      <c r="BA58" t="str">
        <f>IF(OR('ROW CHECK'!BA58=0,'COL CHECK'!BA58=0),"BINGO","")</f>
        <v/>
      </c>
      <c r="BB58" t="str">
        <f>IF(OR('ROW CHECK'!BB58=0,'COL CHECK'!BB58=0),"BINGO","")</f>
        <v/>
      </c>
      <c r="BC58" t="str">
        <f>IF(OR('ROW CHECK'!BC58=0,'COL CHECK'!BC58=0),"BINGO","")</f>
        <v/>
      </c>
      <c r="BD58" t="str">
        <f>IF(OR('ROW CHECK'!BD58=0,'COL CHECK'!BD58=0),"BINGO","")</f>
        <v/>
      </c>
      <c r="BE58" t="str">
        <f>IF(OR('ROW CHECK'!BE58=0,'COL CHECK'!BE58=0),"BINGO","")</f>
        <v/>
      </c>
      <c r="BF58" t="str">
        <f>IF(OR('ROW CHECK'!BF58=0,'COL CHECK'!BF58=0),"BINGO","")</f>
        <v/>
      </c>
      <c r="BG58" t="str">
        <f>IF(OR('ROW CHECK'!BG58=0,'COL CHECK'!BG58=0),"BINGO","")</f>
        <v/>
      </c>
      <c r="BH58" t="str">
        <f>IF(OR('ROW CHECK'!BH58=0,'COL CHECK'!BH58=0),"BINGO","")</f>
        <v/>
      </c>
      <c r="BI58" t="str">
        <f>IF(OR('ROW CHECK'!BI58=0,'COL CHECK'!BI58=0),"BINGO","")</f>
        <v/>
      </c>
      <c r="BJ58" t="str">
        <f>IF(OR('ROW CHECK'!BJ58=0,'COL CHECK'!BJ58=0),"BINGO","")</f>
        <v/>
      </c>
      <c r="BK58" t="str">
        <f>IF(OR('ROW CHECK'!BK58=0,'COL CHECK'!BK58=0),"BINGO","")</f>
        <v/>
      </c>
      <c r="BL58" t="str">
        <f>IF(OR('ROW CHECK'!BL58=0,'COL CHECK'!BL58=0),"BINGO","")</f>
        <v/>
      </c>
      <c r="BM58" t="str">
        <f>IF(OR('ROW CHECK'!BM58=0,'COL CHECK'!BM58=0),"BINGO","")</f>
        <v/>
      </c>
      <c r="BN58" t="str">
        <f>IF(OR('ROW CHECK'!BN58=0,'COL CHECK'!BN58=0),"BINGO","")</f>
        <v/>
      </c>
      <c r="BO58" t="str">
        <f>IF(OR('ROW CHECK'!BO58=0,'COL CHECK'!BO58=0),"BINGO","")</f>
        <v/>
      </c>
      <c r="BP58" t="str">
        <f>IF(OR('ROW CHECK'!BP58=0,'COL CHECK'!BP58=0),"BINGO","")</f>
        <v/>
      </c>
      <c r="BQ58" t="str">
        <f>IF(OR('ROW CHECK'!BQ58=0,'COL CHECK'!BQ58=0),"BINGO","")</f>
        <v/>
      </c>
      <c r="BR58" t="str">
        <f>IF(OR('ROW CHECK'!BR58=0,'COL CHECK'!BR58=0),"BINGO","")</f>
        <v/>
      </c>
      <c r="BS58" t="str">
        <f>IF(OR('ROW CHECK'!BS58=0,'COL CHECK'!BS58=0),"BINGO","")</f>
        <v/>
      </c>
      <c r="BT58" t="str">
        <f>IF(OR('ROW CHECK'!BT58=0,'COL CHECK'!BT58=0),"BINGO","")</f>
        <v/>
      </c>
      <c r="BU58" t="str">
        <f>IF(OR('ROW CHECK'!BU58=0,'COL CHECK'!BU58=0),"BINGO","")</f>
        <v/>
      </c>
      <c r="BV58" t="str">
        <f>IF(OR('ROW CHECK'!BV58=0,'COL CHECK'!BV58=0),"BINGO","")</f>
        <v/>
      </c>
      <c r="BW58" t="str">
        <f>IF(OR('ROW CHECK'!BW58=0,'COL CHECK'!BW58=0),"BINGO","")</f>
        <v/>
      </c>
      <c r="BX58" t="str">
        <f>IF(OR('ROW CHECK'!BX58=0,'COL CHECK'!BX58=0),"BINGO","")</f>
        <v/>
      </c>
      <c r="BY58" t="str">
        <f>IF(OR('ROW CHECK'!BY58=0,'COL CHECK'!BY58=0),"BINGO","")</f>
        <v/>
      </c>
      <c r="BZ58" t="str">
        <f>IF(OR('ROW CHECK'!BZ58=0,'COL CHECK'!BZ58=0),"BINGO","")</f>
        <v/>
      </c>
      <c r="CA58" t="str">
        <f>IF(OR('ROW CHECK'!CA58=0,'COL CHECK'!CA58=0),"BINGO","")</f>
        <v/>
      </c>
      <c r="CB58" t="str">
        <f>IF(OR('ROW CHECK'!CB58=0,'COL CHECK'!CB58=0),"BINGO","")</f>
        <v/>
      </c>
      <c r="CC58" t="str">
        <f>IF(OR('ROW CHECK'!CC58=0,'COL CHECK'!CC58=0),"BINGO","")</f>
        <v/>
      </c>
      <c r="CD58" t="str">
        <f>IF(OR('ROW CHECK'!CD58=0,'COL CHECK'!CD58=0),"BINGO","")</f>
        <v/>
      </c>
      <c r="CE58" t="str">
        <f>IF(OR('ROW CHECK'!CE58=0,'COL CHECK'!CE58=0),"BINGO","")</f>
        <v/>
      </c>
      <c r="CF58" t="str">
        <f>IF(OR('ROW CHECK'!CF58=0,'COL CHECK'!CF58=0),"BINGO","")</f>
        <v/>
      </c>
      <c r="CG58" t="str">
        <f>IF(OR('ROW CHECK'!CG58=0,'COL CHECK'!CG58=0),"BINGO","")</f>
        <v/>
      </c>
      <c r="CH58" t="str">
        <f>IF(OR('ROW CHECK'!CH58=0,'COL CHECK'!CH58=0),"BINGO","")</f>
        <v/>
      </c>
      <c r="CI58" t="str">
        <f>IF(OR('ROW CHECK'!CI58=0,'COL CHECK'!CI58=0),"BINGO","")</f>
        <v/>
      </c>
      <c r="CJ58" t="str">
        <f>IF(OR('ROW CHECK'!CJ58=0,'COL CHECK'!CJ58=0),"BINGO","")</f>
        <v/>
      </c>
      <c r="CK58" t="str">
        <f>IF(OR('ROW CHECK'!CK58=0,'COL CHECK'!CK58=0),"BINGO","")</f>
        <v/>
      </c>
      <c r="CL58" t="str">
        <f>IF(OR('ROW CHECK'!CL58=0,'COL CHECK'!CL58=0),"BINGO","")</f>
        <v/>
      </c>
      <c r="CM58" t="str">
        <f>IF(OR('ROW CHECK'!CM58=0,'COL CHECK'!CM58=0),"BINGO","")</f>
        <v/>
      </c>
      <c r="CN58" t="str">
        <f>IF(OR('ROW CHECK'!CN58=0,'COL CHECK'!CN58=0),"BINGO","")</f>
        <v/>
      </c>
      <c r="CO58" t="str">
        <f>IF(OR('ROW CHECK'!CO58=0,'COL CHECK'!CO58=0),"BINGO","")</f>
        <v/>
      </c>
      <c r="CP58" t="str">
        <f>IF(OR('ROW CHECK'!CP58=0,'COL CHECK'!CP58=0),"BINGO","")</f>
        <v/>
      </c>
      <c r="CQ58" t="str">
        <f>IF(OR('ROW CHECK'!CQ58=0,'COL CHECK'!CQ58=0),"BINGO","")</f>
        <v/>
      </c>
      <c r="CR58" t="str">
        <f>IF(OR('ROW CHECK'!CR58=0,'COL CHECK'!CR58=0),"BINGO","")</f>
        <v/>
      </c>
      <c r="CS58" t="str">
        <f>IF(OR('ROW CHECK'!CS58=0,'COL CHECK'!CS58=0),"BINGO","")</f>
        <v/>
      </c>
      <c r="CT58" t="str">
        <f>IF(OR('ROW CHECK'!CT58=0,'COL CHECK'!CT58=0),"BINGO","")</f>
        <v/>
      </c>
      <c r="CU58" t="str">
        <f>IF(OR('ROW CHECK'!CU58=0,'COL CHECK'!CU58=0),"BINGO","")</f>
        <v/>
      </c>
      <c r="CV58" t="str">
        <f>IF(OR('ROW CHECK'!CV58=0,'COL CHECK'!CV58=0),"BINGO","")</f>
        <v/>
      </c>
      <c r="CW58" t="str">
        <f>IF(OR('ROW CHECK'!CW58=0,'COL CHECK'!CW58=0),"BINGO","")</f>
        <v/>
      </c>
      <c r="CX58" t="str">
        <f>IF(OR('ROW CHECK'!CX58=0,'COL CHECK'!CX58=0),"BINGO","")</f>
        <v>BINGO</v>
      </c>
      <c r="CY58" t="str">
        <f>IF(OR('ROW CHECK'!CY58=0,'COL CHECK'!CY58=0),"BINGO","")</f>
        <v>BINGO</v>
      </c>
      <c r="CZ58" t="str">
        <f>IF(OR('ROW CHECK'!CZ58=0,'COL CHECK'!CZ58=0),"BINGO","")</f>
        <v>BINGO</v>
      </c>
      <c r="DA58" t="str">
        <f>IF(OR('ROW CHECK'!DA58=0,'COL CHECK'!DA58=0),"BINGO","")</f>
        <v>BINGO</v>
      </c>
      <c r="DB58" t="str">
        <f>IF(OR('ROW CHECK'!DB58=0,'COL CHECK'!DB58=0),"BINGO","")</f>
        <v>BINGO</v>
      </c>
      <c r="DC58" t="str">
        <f>IF(OR('ROW CHECK'!DC58=0,'COL CHECK'!DC58=0),"BINGO","")</f>
        <v>BINGO</v>
      </c>
    </row>
    <row r="59" spans="1:109" x14ac:dyDescent="0.2">
      <c r="A59">
        <f>IF('ROW CHECK'!A59&lt;&gt;"",'ROW CHECK'!A59,"")</f>
        <v>66</v>
      </c>
      <c r="B59">
        <f>IF('ROW CHECK'!B59&lt;&gt;"",'ROW CHECK'!B59,"")</f>
        <v>13</v>
      </c>
      <c r="C59">
        <f>IF('ROW CHECK'!C59&lt;&gt;"",'ROW CHECK'!C59,"")</f>
        <v>24</v>
      </c>
      <c r="D59">
        <f>IF('ROW CHECK'!D59&lt;&gt;"",'ROW CHECK'!D59,"")</f>
        <v>42</v>
      </c>
      <c r="E59">
        <f>IF('ROW CHECK'!E59&lt;&gt;"",'ROW CHECK'!E59,"")</f>
        <v>75</v>
      </c>
      <c r="F59" t="str">
        <f>IF('ROW CHECK'!F59&lt;&gt;"",'ROW CHECK'!F59,"")</f>
        <v>R48</v>
      </c>
      <c r="H59" t="str">
        <f>IF(OR('ROW CHECK'!H59=0,'COL CHECK'!H59=0),"BINGO","")</f>
        <v/>
      </c>
      <c r="I59" t="str">
        <f>IF(OR('ROW CHECK'!I59=0,'COL CHECK'!I59=0),"BINGO","")</f>
        <v/>
      </c>
      <c r="J59" t="str">
        <f>IF(OR('ROW CHECK'!J59=0,'COL CHECK'!J59=0),"BINGO","")</f>
        <v/>
      </c>
      <c r="K59" t="str">
        <f>IF(OR('ROW CHECK'!K59=0,'COL CHECK'!K59=0),"BINGO","")</f>
        <v/>
      </c>
      <c r="L59" t="str">
        <f>IF(OR('ROW CHECK'!L59=0,'COL CHECK'!L59=0),"BINGO","")</f>
        <v/>
      </c>
      <c r="M59" t="str">
        <f>IF(OR('ROW CHECK'!M59=0,'COL CHECK'!M59=0),"BINGO","")</f>
        <v/>
      </c>
      <c r="N59" t="str">
        <f>IF(OR('ROW CHECK'!N59=0,'COL CHECK'!N59=0),"BINGO","")</f>
        <v/>
      </c>
      <c r="O59" t="str">
        <f>IF(OR('ROW CHECK'!O59=0,'COL CHECK'!O59=0),"BINGO","")</f>
        <v/>
      </c>
      <c r="P59" t="str">
        <f>IF(OR('ROW CHECK'!P59=0,'COL CHECK'!P59=0),"BINGO","")</f>
        <v/>
      </c>
      <c r="Q59" t="str">
        <f>IF(OR('ROW CHECK'!Q59=0,'COL CHECK'!Q59=0),"BINGO","")</f>
        <v/>
      </c>
      <c r="R59" t="str">
        <f>IF(OR('ROW CHECK'!R59=0,'COL CHECK'!R59=0),"BINGO","")</f>
        <v/>
      </c>
      <c r="S59" t="str">
        <f>IF(OR('ROW CHECK'!S59=0,'COL CHECK'!S59=0),"BINGO","")</f>
        <v/>
      </c>
      <c r="T59" t="str">
        <f>IF(OR('ROW CHECK'!T59=0,'COL CHECK'!T59=0),"BINGO","")</f>
        <v/>
      </c>
      <c r="U59" t="str">
        <f>IF(OR('ROW CHECK'!U59=0,'COL CHECK'!U59=0),"BINGO","")</f>
        <v/>
      </c>
      <c r="V59" t="str">
        <f>IF(OR('ROW CHECK'!V59=0,'COL CHECK'!V59=0),"BINGO","")</f>
        <v/>
      </c>
      <c r="W59" t="str">
        <f>IF(OR('ROW CHECK'!W59=0,'COL CHECK'!W59=0),"BINGO","")</f>
        <v/>
      </c>
      <c r="X59" t="str">
        <f>IF(OR('ROW CHECK'!X59=0,'COL CHECK'!X59=0),"BINGO","")</f>
        <v/>
      </c>
      <c r="Y59" t="str">
        <f>IF(OR('ROW CHECK'!Y59=0,'COL CHECK'!Y59=0),"BINGO","")</f>
        <v/>
      </c>
      <c r="Z59" t="str">
        <f>IF(OR('ROW CHECK'!Z59=0,'COL CHECK'!Z59=0),"BINGO","")</f>
        <v/>
      </c>
      <c r="AA59" t="str">
        <f>IF(OR('ROW CHECK'!AA59=0,'COL CHECK'!AA59=0),"BINGO","")</f>
        <v/>
      </c>
      <c r="AB59" t="str">
        <f>IF(OR('ROW CHECK'!AB59=0,'COL CHECK'!AB59=0),"BINGO","")</f>
        <v/>
      </c>
      <c r="AC59" t="str">
        <f>IF(OR('ROW CHECK'!AC59=0,'COL CHECK'!AC59=0),"BINGO","")</f>
        <v/>
      </c>
      <c r="AD59" t="str">
        <f>IF(OR('ROW CHECK'!AD59=0,'COL CHECK'!AD59=0),"BINGO","")</f>
        <v/>
      </c>
      <c r="AE59" t="str">
        <f>IF(OR('ROW CHECK'!AE59=0,'COL CHECK'!AE59=0),"BINGO","")</f>
        <v/>
      </c>
      <c r="AF59" t="str">
        <f>IF(OR('ROW CHECK'!AF59=0,'COL CHECK'!AF59=0),"BINGO","")</f>
        <v/>
      </c>
      <c r="AG59" t="str">
        <f>IF(OR('ROW CHECK'!AG59=0,'COL CHECK'!AG59=0),"BINGO","")</f>
        <v/>
      </c>
      <c r="AH59" t="str">
        <f>IF(OR('ROW CHECK'!AH59=0,'COL CHECK'!AH59=0),"BINGO","")</f>
        <v/>
      </c>
      <c r="AI59" t="str">
        <f>IF(OR('ROW CHECK'!AI59=0,'COL CHECK'!AI59=0),"BINGO","")</f>
        <v/>
      </c>
      <c r="AJ59" t="str">
        <f>IF(OR('ROW CHECK'!AJ59=0,'COL CHECK'!AJ59=0),"BINGO","")</f>
        <v/>
      </c>
      <c r="AK59" t="str">
        <f>IF(OR('ROW CHECK'!AK59=0,'COL CHECK'!AK59=0),"BINGO","")</f>
        <v/>
      </c>
      <c r="AL59" t="str">
        <f>IF(OR('ROW CHECK'!AL59=0,'COL CHECK'!AL59=0),"BINGO","")</f>
        <v/>
      </c>
      <c r="AM59" t="str">
        <f>IF(OR('ROW CHECK'!AM59=0,'COL CHECK'!AM59=0),"BINGO","")</f>
        <v/>
      </c>
      <c r="AN59" t="str">
        <f>IF(OR('ROW CHECK'!AN59=0,'COL CHECK'!AN59=0),"BINGO","")</f>
        <v/>
      </c>
      <c r="AO59" t="str">
        <f>IF(OR('ROW CHECK'!AO59=0,'COL CHECK'!AO59=0),"BINGO","")</f>
        <v/>
      </c>
      <c r="AP59" t="str">
        <f>IF(OR('ROW CHECK'!AP59=0,'COL CHECK'!AP59=0),"BINGO","")</f>
        <v/>
      </c>
      <c r="AQ59" t="str">
        <f>IF(OR('ROW CHECK'!AQ59=0,'COL CHECK'!AQ59=0),"BINGO","")</f>
        <v/>
      </c>
      <c r="AR59" t="str">
        <f>IF(OR('ROW CHECK'!AR59=0,'COL CHECK'!AR59=0),"BINGO","")</f>
        <v/>
      </c>
      <c r="AS59" t="str">
        <f>IF(OR('ROW CHECK'!AS59=0,'COL CHECK'!AS59=0),"BINGO","")</f>
        <v/>
      </c>
      <c r="AT59" t="str">
        <f>IF(OR('ROW CHECK'!AT59=0,'COL CHECK'!AT59=0),"BINGO","")</f>
        <v/>
      </c>
      <c r="AU59" t="str">
        <f>IF(OR('ROW CHECK'!AU59=0,'COL CHECK'!AU59=0),"BINGO","")</f>
        <v/>
      </c>
      <c r="AV59" t="str">
        <f>IF(OR('ROW CHECK'!AV59=0,'COL CHECK'!AV59=0),"BINGO","")</f>
        <v/>
      </c>
      <c r="AW59" t="str">
        <f>IF(OR('ROW CHECK'!AW59=0,'COL CHECK'!AW59=0),"BINGO","")</f>
        <v/>
      </c>
      <c r="AX59" t="str">
        <f>IF(OR('ROW CHECK'!AX59=0,'COL CHECK'!AX59=0),"BINGO","")</f>
        <v/>
      </c>
      <c r="AY59" t="str">
        <f>IF(OR('ROW CHECK'!AY59=0,'COL CHECK'!AY59=0),"BINGO","")</f>
        <v/>
      </c>
      <c r="AZ59" t="str">
        <f>IF(OR('ROW CHECK'!AZ59=0,'COL CHECK'!AZ59=0),"BINGO","")</f>
        <v/>
      </c>
      <c r="BA59" t="str">
        <f>IF(OR('ROW CHECK'!BA59=0,'COL CHECK'!BA59=0),"BINGO","")</f>
        <v/>
      </c>
      <c r="BB59" t="str">
        <f>IF(OR('ROW CHECK'!BB59=0,'COL CHECK'!BB59=0),"BINGO","")</f>
        <v/>
      </c>
      <c r="BC59" t="str">
        <f>IF(OR('ROW CHECK'!BC59=0,'COL CHECK'!BC59=0),"BINGO","")</f>
        <v/>
      </c>
      <c r="BD59" t="str">
        <f>IF(OR('ROW CHECK'!BD59=0,'COL CHECK'!BD59=0),"BINGO","")</f>
        <v/>
      </c>
      <c r="BE59" t="str">
        <f>IF(OR('ROW CHECK'!BE59=0,'COL CHECK'!BE59=0),"BINGO","")</f>
        <v/>
      </c>
      <c r="BF59" t="str">
        <f>IF(OR('ROW CHECK'!BF59=0,'COL CHECK'!BF59=0),"BINGO","")</f>
        <v/>
      </c>
      <c r="BG59" t="str">
        <f>IF(OR('ROW CHECK'!BG59=0,'COL CHECK'!BG59=0),"BINGO","")</f>
        <v/>
      </c>
      <c r="BH59" t="str">
        <f>IF(OR('ROW CHECK'!BH59=0,'COL CHECK'!BH59=0),"BINGO","")</f>
        <v/>
      </c>
      <c r="BI59" t="str">
        <f>IF(OR('ROW CHECK'!BI59=0,'COL CHECK'!BI59=0),"BINGO","")</f>
        <v/>
      </c>
      <c r="BJ59" t="str">
        <f>IF(OR('ROW CHECK'!BJ59=0,'COL CHECK'!BJ59=0),"BINGO","")</f>
        <v/>
      </c>
      <c r="BK59" t="str">
        <f>IF(OR('ROW CHECK'!BK59=0,'COL CHECK'!BK59=0),"BINGO","")</f>
        <v/>
      </c>
      <c r="BL59" t="str">
        <f>IF(OR('ROW CHECK'!BL59=0,'COL CHECK'!BL59=0),"BINGO","")</f>
        <v/>
      </c>
      <c r="BM59" t="str">
        <f>IF(OR('ROW CHECK'!BM59=0,'COL CHECK'!BM59=0),"BINGO","")</f>
        <v/>
      </c>
      <c r="BN59" t="str">
        <f>IF(OR('ROW CHECK'!BN59=0,'COL CHECK'!BN59=0),"BINGO","")</f>
        <v/>
      </c>
      <c r="BO59" t="str">
        <f>IF(OR('ROW CHECK'!BO59=0,'COL CHECK'!BO59=0),"BINGO","")</f>
        <v/>
      </c>
      <c r="BP59" t="str">
        <f>IF(OR('ROW CHECK'!BP59=0,'COL CHECK'!BP59=0),"BINGO","")</f>
        <v/>
      </c>
      <c r="BQ59" t="str">
        <f>IF(OR('ROW CHECK'!BQ59=0,'COL CHECK'!BQ59=0),"BINGO","")</f>
        <v/>
      </c>
      <c r="BR59" t="str">
        <f>IF(OR('ROW CHECK'!BR59=0,'COL CHECK'!BR59=0),"BINGO","")</f>
        <v/>
      </c>
      <c r="BS59" t="str">
        <f>IF(OR('ROW CHECK'!BS59=0,'COL CHECK'!BS59=0),"BINGO","")</f>
        <v/>
      </c>
      <c r="BT59" t="str">
        <f>IF(OR('ROW CHECK'!BT59=0,'COL CHECK'!BT59=0),"BINGO","")</f>
        <v/>
      </c>
      <c r="BU59" t="str">
        <f>IF(OR('ROW CHECK'!BU59=0,'COL CHECK'!BU59=0),"BINGO","")</f>
        <v/>
      </c>
      <c r="BV59" t="str">
        <f>IF(OR('ROW CHECK'!BV59=0,'COL CHECK'!BV59=0),"BINGO","")</f>
        <v/>
      </c>
      <c r="BW59" t="str">
        <f>IF(OR('ROW CHECK'!BW59=0,'COL CHECK'!BW59=0),"BINGO","")</f>
        <v/>
      </c>
      <c r="BX59" t="str">
        <f>IF(OR('ROW CHECK'!BX59=0,'COL CHECK'!BX59=0),"BINGO","")</f>
        <v/>
      </c>
      <c r="BY59" t="str">
        <f>IF(OR('ROW CHECK'!BY59=0,'COL CHECK'!BY59=0),"BINGO","")</f>
        <v/>
      </c>
      <c r="BZ59" t="str">
        <f>IF(OR('ROW CHECK'!BZ59=0,'COL CHECK'!BZ59=0),"BINGO","")</f>
        <v/>
      </c>
      <c r="CA59" t="str">
        <f>IF(OR('ROW CHECK'!CA59=0,'COL CHECK'!CA59=0),"BINGO","")</f>
        <v/>
      </c>
      <c r="CB59" t="str">
        <f>IF(OR('ROW CHECK'!CB59=0,'COL CHECK'!CB59=0),"BINGO","")</f>
        <v/>
      </c>
      <c r="CC59" t="str">
        <f>IF(OR('ROW CHECK'!CC59=0,'COL CHECK'!CC59=0),"BINGO","")</f>
        <v/>
      </c>
      <c r="CD59" t="str">
        <f>IF(OR('ROW CHECK'!CD59=0,'COL CHECK'!CD59=0),"BINGO","")</f>
        <v/>
      </c>
      <c r="CE59" t="str">
        <f>IF(OR('ROW CHECK'!CE59=0,'COL CHECK'!CE59=0),"BINGO","")</f>
        <v/>
      </c>
      <c r="CF59" t="str">
        <f>IF(OR('ROW CHECK'!CF59=0,'COL CHECK'!CF59=0),"BINGO","")</f>
        <v/>
      </c>
      <c r="CG59" t="str">
        <f>IF(OR('ROW CHECK'!CG59=0,'COL CHECK'!CG59=0),"BINGO","")</f>
        <v>BINGO</v>
      </c>
      <c r="CH59" t="str">
        <f>IF(OR('ROW CHECK'!CH59=0,'COL CHECK'!CH59=0),"BINGO","")</f>
        <v>BINGO</v>
      </c>
      <c r="CI59" t="str">
        <f>IF(OR('ROW CHECK'!CI59=0,'COL CHECK'!CI59=0),"BINGO","")</f>
        <v>BINGO</v>
      </c>
      <c r="CJ59" t="str">
        <f>IF(OR('ROW CHECK'!CJ59=0,'COL CHECK'!CJ59=0),"BINGO","")</f>
        <v>BINGO</v>
      </c>
      <c r="CK59" t="str">
        <f>IF(OR('ROW CHECK'!CK59=0,'COL CHECK'!CK59=0),"BINGO","")</f>
        <v>BINGO</v>
      </c>
      <c r="CL59" t="str">
        <f>IF(OR('ROW CHECK'!CL59=0,'COL CHECK'!CL59=0),"BINGO","")</f>
        <v>BINGO</v>
      </c>
      <c r="CM59" t="str">
        <f>IF(OR('ROW CHECK'!CM59=0,'COL CHECK'!CM59=0),"BINGO","")</f>
        <v>BINGO</v>
      </c>
      <c r="CN59" t="str">
        <f>IF(OR('ROW CHECK'!CN59=0,'COL CHECK'!CN59=0),"BINGO","")</f>
        <v>BINGO</v>
      </c>
      <c r="CO59" t="str">
        <f>IF(OR('ROW CHECK'!CO59=0,'COL CHECK'!CO59=0),"BINGO","")</f>
        <v>BINGO</v>
      </c>
      <c r="CP59" t="str">
        <f>IF(OR('ROW CHECK'!CP59=0,'COL CHECK'!CP59=0),"BINGO","")</f>
        <v>BINGO</v>
      </c>
      <c r="CQ59" t="str">
        <f>IF(OR('ROW CHECK'!CQ59=0,'COL CHECK'!CQ59=0),"BINGO","")</f>
        <v>BINGO</v>
      </c>
      <c r="CR59" t="str">
        <f>IF(OR('ROW CHECK'!CR59=0,'COL CHECK'!CR59=0),"BINGO","")</f>
        <v>BINGO</v>
      </c>
      <c r="CS59" t="str">
        <f>IF(OR('ROW CHECK'!CS59=0,'COL CHECK'!CS59=0),"BINGO","")</f>
        <v>BINGO</v>
      </c>
      <c r="CT59" t="str">
        <f>IF(OR('ROW CHECK'!CT59=0,'COL CHECK'!CT59=0),"BINGO","")</f>
        <v>BINGO</v>
      </c>
      <c r="CU59" t="str">
        <f>IF(OR('ROW CHECK'!CU59=0,'COL CHECK'!CU59=0),"BINGO","")</f>
        <v>BINGO</v>
      </c>
      <c r="CV59" t="str">
        <f>IF(OR('ROW CHECK'!CV59=0,'COL CHECK'!CV59=0),"BINGO","")</f>
        <v>BINGO</v>
      </c>
      <c r="CW59" t="str">
        <f>IF(OR('ROW CHECK'!CW59=0,'COL CHECK'!CW59=0),"BINGO","")</f>
        <v>BINGO</v>
      </c>
      <c r="CX59" t="str">
        <f>IF(OR('ROW CHECK'!CX59=0,'COL CHECK'!CX59=0),"BINGO","")</f>
        <v>BINGO</v>
      </c>
      <c r="CY59" t="str">
        <f>IF(OR('ROW CHECK'!CY59=0,'COL CHECK'!CY59=0),"BINGO","")</f>
        <v>BINGO</v>
      </c>
      <c r="CZ59" t="str">
        <f>IF(OR('ROW CHECK'!CZ59=0,'COL CHECK'!CZ59=0),"BINGO","")</f>
        <v>BINGO</v>
      </c>
      <c r="DA59" t="str">
        <f>IF(OR('ROW CHECK'!DA59=0,'COL CHECK'!DA59=0),"BINGO","")</f>
        <v>BINGO</v>
      </c>
      <c r="DB59" t="str">
        <f>IF(OR('ROW CHECK'!DB59=0,'COL CHECK'!DB59=0),"BINGO","")</f>
        <v>BINGO</v>
      </c>
      <c r="DC59" t="str">
        <f>IF(OR('ROW CHECK'!DC59=0,'COL CHECK'!DC59=0),"BINGO","")</f>
        <v>BINGO</v>
      </c>
    </row>
    <row r="60" spans="1:109" x14ac:dyDescent="0.2">
      <c r="A60">
        <f>IF('ROW CHECK'!A60&lt;&gt;"",'ROW CHECK'!A60,"")</f>
        <v>25</v>
      </c>
      <c r="B60">
        <f>IF('ROW CHECK'!B60&lt;&gt;"",'ROW CHECK'!B60,"")</f>
        <v>7</v>
      </c>
      <c r="C60">
        <f>IF('ROW CHECK'!C60&lt;&gt;"",'ROW CHECK'!C60,"")</f>
        <v>35</v>
      </c>
      <c r="D60">
        <f>IF('ROW CHECK'!D60&lt;&gt;"",'ROW CHECK'!D60,"")</f>
        <v>11</v>
      </c>
      <c r="E60">
        <f>IF('ROW CHECK'!E60&lt;&gt;"",'ROW CHECK'!E60,"")</f>
        <v>85</v>
      </c>
      <c r="F60" t="str">
        <f>IF('ROW CHECK'!F60&lt;&gt;"",'ROW CHECK'!F60,"")</f>
        <v>R49</v>
      </c>
      <c r="H60" t="str">
        <f>IF(OR('ROW CHECK'!H60=0,'COL CHECK'!H60=0),"BINGO","")</f>
        <v/>
      </c>
      <c r="I60" t="str">
        <f>IF(OR('ROW CHECK'!I60=0,'COL CHECK'!I60=0),"BINGO","")</f>
        <v/>
      </c>
      <c r="J60" t="str">
        <f>IF(OR('ROW CHECK'!J60=0,'COL CHECK'!J60=0),"BINGO","")</f>
        <v/>
      </c>
      <c r="K60" t="str">
        <f>IF(OR('ROW CHECK'!K60=0,'COL CHECK'!K60=0),"BINGO","")</f>
        <v/>
      </c>
      <c r="L60" t="str">
        <f>IF(OR('ROW CHECK'!L60=0,'COL CHECK'!L60=0),"BINGO","")</f>
        <v/>
      </c>
      <c r="M60" t="str">
        <f>IF(OR('ROW CHECK'!M60=0,'COL CHECK'!M60=0),"BINGO","")</f>
        <v/>
      </c>
      <c r="N60" t="str">
        <f>IF(OR('ROW CHECK'!N60=0,'COL CHECK'!N60=0),"BINGO","")</f>
        <v/>
      </c>
      <c r="O60" t="str">
        <f>IF(OR('ROW CHECK'!O60=0,'COL CHECK'!O60=0),"BINGO","")</f>
        <v/>
      </c>
      <c r="P60" t="str">
        <f>IF(OR('ROW CHECK'!P60=0,'COL CHECK'!P60=0),"BINGO","")</f>
        <v/>
      </c>
      <c r="Q60" t="str">
        <f>IF(OR('ROW CHECK'!Q60=0,'COL CHECK'!Q60=0),"BINGO","")</f>
        <v/>
      </c>
      <c r="R60" t="str">
        <f>IF(OR('ROW CHECK'!R60=0,'COL CHECK'!R60=0),"BINGO","")</f>
        <v/>
      </c>
      <c r="S60" t="str">
        <f>IF(OR('ROW CHECK'!S60=0,'COL CHECK'!S60=0),"BINGO","")</f>
        <v/>
      </c>
      <c r="T60" t="str">
        <f>IF(OR('ROW CHECK'!T60=0,'COL CHECK'!T60=0),"BINGO","")</f>
        <v/>
      </c>
      <c r="U60" t="str">
        <f>IF(OR('ROW CHECK'!U60=0,'COL CHECK'!U60=0),"BINGO","")</f>
        <v/>
      </c>
      <c r="V60" t="str">
        <f>IF(OR('ROW CHECK'!V60=0,'COL CHECK'!V60=0),"BINGO","")</f>
        <v/>
      </c>
      <c r="W60" t="str">
        <f>IF(OR('ROW CHECK'!W60=0,'COL CHECK'!W60=0),"BINGO","")</f>
        <v/>
      </c>
      <c r="X60" t="str">
        <f>IF(OR('ROW CHECK'!X60=0,'COL CHECK'!X60=0),"BINGO","")</f>
        <v/>
      </c>
      <c r="Y60" t="str">
        <f>IF(OR('ROW CHECK'!Y60=0,'COL CHECK'!Y60=0),"BINGO","")</f>
        <v/>
      </c>
      <c r="Z60" t="str">
        <f>IF(OR('ROW CHECK'!Z60=0,'COL CHECK'!Z60=0),"BINGO","")</f>
        <v/>
      </c>
      <c r="AA60" t="str">
        <f>IF(OR('ROW CHECK'!AA60=0,'COL CHECK'!AA60=0),"BINGO","")</f>
        <v/>
      </c>
      <c r="AB60" t="str">
        <f>IF(OR('ROW CHECK'!AB60=0,'COL CHECK'!AB60=0),"BINGO","")</f>
        <v/>
      </c>
      <c r="AC60" t="str">
        <f>IF(OR('ROW CHECK'!AC60=0,'COL CHECK'!AC60=0),"BINGO","")</f>
        <v/>
      </c>
      <c r="AD60" t="str">
        <f>IF(OR('ROW CHECK'!AD60=0,'COL CHECK'!AD60=0),"BINGO","")</f>
        <v/>
      </c>
      <c r="AE60" t="str">
        <f>IF(OR('ROW CHECK'!AE60=0,'COL CHECK'!AE60=0),"BINGO","")</f>
        <v/>
      </c>
      <c r="AF60" t="str">
        <f>IF(OR('ROW CHECK'!AF60=0,'COL CHECK'!AF60=0),"BINGO","")</f>
        <v/>
      </c>
      <c r="AG60" t="str">
        <f>IF(OR('ROW CHECK'!AG60=0,'COL CHECK'!AG60=0),"BINGO","")</f>
        <v/>
      </c>
      <c r="AH60" t="str">
        <f>IF(OR('ROW CHECK'!AH60=0,'COL CHECK'!AH60=0),"BINGO","")</f>
        <v/>
      </c>
      <c r="AI60" t="str">
        <f>IF(OR('ROW CHECK'!AI60=0,'COL CHECK'!AI60=0),"BINGO","")</f>
        <v/>
      </c>
      <c r="AJ60" t="str">
        <f>IF(OR('ROW CHECK'!AJ60=0,'COL CHECK'!AJ60=0),"BINGO","")</f>
        <v/>
      </c>
      <c r="AK60" t="str">
        <f>IF(OR('ROW CHECK'!AK60=0,'COL CHECK'!AK60=0),"BINGO","")</f>
        <v/>
      </c>
      <c r="AL60" t="str">
        <f>IF(OR('ROW CHECK'!AL60=0,'COL CHECK'!AL60=0),"BINGO","")</f>
        <v/>
      </c>
      <c r="AM60" t="str">
        <f>IF(OR('ROW CHECK'!AM60=0,'COL CHECK'!AM60=0),"BINGO","")</f>
        <v/>
      </c>
      <c r="AN60" t="str">
        <f>IF(OR('ROW CHECK'!AN60=0,'COL CHECK'!AN60=0),"BINGO","")</f>
        <v/>
      </c>
      <c r="AO60" t="str">
        <f>IF(OR('ROW CHECK'!AO60=0,'COL CHECK'!AO60=0),"BINGO","")</f>
        <v/>
      </c>
      <c r="AP60" t="str">
        <f>IF(OR('ROW CHECK'!AP60=0,'COL CHECK'!AP60=0),"BINGO","")</f>
        <v/>
      </c>
      <c r="AQ60" t="str">
        <f>IF(OR('ROW CHECK'!AQ60=0,'COL CHECK'!AQ60=0),"BINGO","")</f>
        <v/>
      </c>
      <c r="AR60" t="str">
        <f>IF(OR('ROW CHECK'!AR60=0,'COL CHECK'!AR60=0),"BINGO","")</f>
        <v/>
      </c>
      <c r="AS60" t="str">
        <f>IF(OR('ROW CHECK'!AS60=0,'COL CHECK'!AS60=0),"BINGO","")</f>
        <v/>
      </c>
      <c r="AT60" t="str">
        <f>IF(OR('ROW CHECK'!AT60=0,'COL CHECK'!AT60=0),"BINGO","")</f>
        <v/>
      </c>
      <c r="AU60" t="str">
        <f>IF(OR('ROW CHECK'!AU60=0,'COL CHECK'!AU60=0),"BINGO","")</f>
        <v/>
      </c>
      <c r="AV60" t="str">
        <f>IF(OR('ROW CHECK'!AV60=0,'COL CHECK'!AV60=0),"BINGO","")</f>
        <v/>
      </c>
      <c r="AW60" t="str">
        <f>IF(OR('ROW CHECK'!AW60=0,'COL CHECK'!AW60=0),"BINGO","")</f>
        <v/>
      </c>
      <c r="AX60" t="str">
        <f>IF(OR('ROW CHECK'!AX60=0,'COL CHECK'!AX60=0),"BINGO","")</f>
        <v/>
      </c>
      <c r="AY60" t="str">
        <f>IF(OR('ROW CHECK'!AY60=0,'COL CHECK'!AY60=0),"BINGO","")</f>
        <v/>
      </c>
      <c r="AZ60" t="str">
        <f>IF(OR('ROW CHECK'!AZ60=0,'COL CHECK'!AZ60=0),"BINGO","")</f>
        <v/>
      </c>
      <c r="BA60" t="str">
        <f>IF(OR('ROW CHECK'!BA60=0,'COL CHECK'!BA60=0),"BINGO","")</f>
        <v/>
      </c>
      <c r="BB60" t="str">
        <f>IF(OR('ROW CHECK'!BB60=0,'COL CHECK'!BB60=0),"BINGO","")</f>
        <v/>
      </c>
      <c r="BC60" t="str">
        <f>IF(OR('ROW CHECK'!BC60=0,'COL CHECK'!BC60=0),"BINGO","")</f>
        <v/>
      </c>
      <c r="BD60" t="str">
        <f>IF(OR('ROW CHECK'!BD60=0,'COL CHECK'!BD60=0),"BINGO","")</f>
        <v/>
      </c>
      <c r="BE60" t="str">
        <f>IF(OR('ROW CHECK'!BE60=0,'COL CHECK'!BE60=0),"BINGO","")</f>
        <v/>
      </c>
      <c r="BF60" t="str">
        <f>IF(OR('ROW CHECK'!BF60=0,'COL CHECK'!BF60=0),"BINGO","")</f>
        <v/>
      </c>
      <c r="BG60" t="str">
        <f>IF(OR('ROW CHECK'!BG60=0,'COL CHECK'!BG60=0),"BINGO","")</f>
        <v/>
      </c>
      <c r="BH60" t="str">
        <f>IF(OR('ROW CHECK'!BH60=0,'COL CHECK'!BH60=0),"BINGO","")</f>
        <v/>
      </c>
      <c r="BI60" t="str">
        <f>IF(OR('ROW CHECK'!BI60=0,'COL CHECK'!BI60=0),"BINGO","")</f>
        <v/>
      </c>
      <c r="BJ60" t="str">
        <f>IF(OR('ROW CHECK'!BJ60=0,'COL CHECK'!BJ60=0),"BINGO","")</f>
        <v/>
      </c>
      <c r="BK60" t="str">
        <f>IF(OR('ROW CHECK'!BK60=0,'COL CHECK'!BK60=0),"BINGO","")</f>
        <v/>
      </c>
      <c r="BL60" t="str">
        <f>IF(OR('ROW CHECK'!BL60=0,'COL CHECK'!BL60=0),"BINGO","")</f>
        <v/>
      </c>
      <c r="BM60" t="str">
        <f>IF(OR('ROW CHECK'!BM60=0,'COL CHECK'!BM60=0),"BINGO","")</f>
        <v/>
      </c>
      <c r="BN60" t="str">
        <f>IF(OR('ROW CHECK'!BN60=0,'COL CHECK'!BN60=0),"BINGO","")</f>
        <v/>
      </c>
      <c r="BO60" t="str">
        <f>IF(OR('ROW CHECK'!BO60=0,'COL CHECK'!BO60=0),"BINGO","")</f>
        <v/>
      </c>
      <c r="BP60" t="str">
        <f>IF(OR('ROW CHECK'!BP60=0,'COL CHECK'!BP60=0),"BINGO","")</f>
        <v/>
      </c>
      <c r="BQ60" t="str">
        <f>IF(OR('ROW CHECK'!BQ60=0,'COL CHECK'!BQ60=0),"BINGO","")</f>
        <v/>
      </c>
      <c r="BR60" t="str">
        <f>IF(OR('ROW CHECK'!BR60=0,'COL CHECK'!BR60=0),"BINGO","")</f>
        <v/>
      </c>
      <c r="BS60" t="str">
        <f>IF(OR('ROW CHECK'!BS60=0,'COL CHECK'!BS60=0),"BINGO","")</f>
        <v/>
      </c>
      <c r="BT60" t="str">
        <f>IF(OR('ROW CHECK'!BT60=0,'COL CHECK'!BT60=0),"BINGO","")</f>
        <v/>
      </c>
      <c r="BU60" t="str">
        <f>IF(OR('ROW CHECK'!BU60=0,'COL CHECK'!BU60=0),"BINGO","")</f>
        <v/>
      </c>
      <c r="BV60" t="str">
        <f>IF(OR('ROW CHECK'!BV60=0,'COL CHECK'!BV60=0),"BINGO","")</f>
        <v/>
      </c>
      <c r="BW60" t="str">
        <f>IF(OR('ROW CHECK'!BW60=0,'COL CHECK'!BW60=0),"BINGO","")</f>
        <v/>
      </c>
      <c r="BX60" t="str">
        <f>IF(OR('ROW CHECK'!BX60=0,'COL CHECK'!BX60=0),"BINGO","")</f>
        <v/>
      </c>
      <c r="BY60" t="str">
        <f>IF(OR('ROW CHECK'!BY60=0,'COL CHECK'!BY60=0),"BINGO","")</f>
        <v/>
      </c>
      <c r="BZ60" t="str">
        <f>IF(OR('ROW CHECK'!BZ60=0,'COL CHECK'!BZ60=0),"BINGO","")</f>
        <v/>
      </c>
      <c r="CA60" t="str">
        <f>IF(OR('ROW CHECK'!CA60=0,'COL CHECK'!CA60=0),"BINGO","")</f>
        <v/>
      </c>
      <c r="CB60" t="str">
        <f>IF(OR('ROW CHECK'!CB60=0,'COL CHECK'!CB60=0),"BINGO","")</f>
        <v/>
      </c>
      <c r="CC60" t="str">
        <f>IF(OR('ROW CHECK'!CC60=0,'COL CHECK'!CC60=0),"BINGO","")</f>
        <v/>
      </c>
      <c r="CD60" t="str">
        <f>IF(OR('ROW CHECK'!CD60=0,'COL CHECK'!CD60=0),"BINGO","")</f>
        <v/>
      </c>
      <c r="CE60" t="str">
        <f>IF(OR('ROW CHECK'!CE60=0,'COL CHECK'!CE60=0),"BINGO","")</f>
        <v/>
      </c>
      <c r="CF60" t="str">
        <f>IF(OR('ROW CHECK'!CF60=0,'COL CHECK'!CF60=0),"BINGO","")</f>
        <v/>
      </c>
      <c r="CG60" t="str">
        <f>IF(OR('ROW CHECK'!CG60=0,'COL CHECK'!CG60=0),"BINGO","")</f>
        <v/>
      </c>
      <c r="CH60" t="str">
        <f>IF(OR('ROW CHECK'!CH60=0,'COL CHECK'!CH60=0),"BINGO","")</f>
        <v/>
      </c>
      <c r="CI60" t="str">
        <f>IF(OR('ROW CHECK'!CI60=0,'COL CHECK'!CI60=0),"BINGO","")</f>
        <v/>
      </c>
      <c r="CJ60" t="str">
        <f>IF(OR('ROW CHECK'!CJ60=0,'COL CHECK'!CJ60=0),"BINGO","")</f>
        <v/>
      </c>
      <c r="CK60" t="str">
        <f>IF(OR('ROW CHECK'!CK60=0,'COL CHECK'!CK60=0),"BINGO","")</f>
        <v/>
      </c>
      <c r="CL60" t="str">
        <f>IF(OR('ROW CHECK'!CL60=0,'COL CHECK'!CL60=0),"BINGO","")</f>
        <v/>
      </c>
      <c r="CM60" t="str">
        <f>IF(OR('ROW CHECK'!CM60=0,'COL CHECK'!CM60=0),"BINGO","")</f>
        <v/>
      </c>
      <c r="CN60" t="str">
        <f>IF(OR('ROW CHECK'!CN60=0,'COL CHECK'!CN60=0),"BINGO","")</f>
        <v/>
      </c>
      <c r="CO60" t="str">
        <f>IF(OR('ROW CHECK'!CO60=0,'COL CHECK'!CO60=0),"BINGO","")</f>
        <v/>
      </c>
      <c r="CP60" t="str">
        <f>IF(OR('ROW CHECK'!CP60=0,'COL CHECK'!CP60=0),"BINGO","")</f>
        <v/>
      </c>
      <c r="CQ60" t="str">
        <f>IF(OR('ROW CHECK'!CQ60=0,'COL CHECK'!CQ60=0),"BINGO","")</f>
        <v/>
      </c>
      <c r="CR60" t="str">
        <f>IF(OR('ROW CHECK'!CR60=0,'COL CHECK'!CR60=0),"BINGO","")</f>
        <v/>
      </c>
      <c r="CS60" t="str">
        <f>IF(OR('ROW CHECK'!CS60=0,'COL CHECK'!CS60=0),"BINGO","")</f>
        <v/>
      </c>
      <c r="CT60" t="str">
        <f>IF(OR('ROW CHECK'!CT60=0,'COL CHECK'!CT60=0),"BINGO","")</f>
        <v/>
      </c>
      <c r="CU60" t="str">
        <f>IF(OR('ROW CHECK'!CU60=0,'COL CHECK'!CU60=0),"BINGO","")</f>
        <v/>
      </c>
      <c r="CV60" t="str">
        <f>IF(OR('ROW CHECK'!CV60=0,'COL CHECK'!CV60=0),"BINGO","")</f>
        <v/>
      </c>
      <c r="CW60" t="str">
        <f>IF(OR('ROW CHECK'!CW60=0,'COL CHECK'!CW60=0),"BINGO","")</f>
        <v/>
      </c>
      <c r="CX60" t="str">
        <f>IF(OR('ROW CHECK'!CX60=0,'COL CHECK'!CX60=0),"BINGO","")</f>
        <v/>
      </c>
      <c r="CY60" t="str">
        <f>IF(OR('ROW CHECK'!CY60=0,'COL CHECK'!CY60=0),"BINGO","")</f>
        <v/>
      </c>
      <c r="CZ60" t="str">
        <f>IF(OR('ROW CHECK'!CZ60=0,'COL CHECK'!CZ60=0),"BINGO","")</f>
        <v/>
      </c>
      <c r="DA60" t="str">
        <f>IF(OR('ROW CHECK'!DA60=0,'COL CHECK'!DA60=0),"BINGO","")</f>
        <v/>
      </c>
      <c r="DB60" t="str">
        <f>IF(OR('ROW CHECK'!DB60=0,'COL CHECK'!DB60=0),"BINGO","")</f>
        <v>BINGO</v>
      </c>
      <c r="DC60" t="str">
        <f>IF(OR('ROW CHECK'!DC60=0,'COL CHECK'!DC60=0),"BINGO","")</f>
        <v>BINGO</v>
      </c>
    </row>
    <row r="61" spans="1:109" x14ac:dyDescent="0.2">
      <c r="A61">
        <f>IF('ROW CHECK'!A61&lt;&gt;"",'ROW CHECK'!A61,"")</f>
        <v>93</v>
      </c>
      <c r="B61">
        <f>IF('ROW CHECK'!B61&lt;&gt;"",'ROW CHECK'!B61,"")</f>
        <v>38</v>
      </c>
      <c r="C61">
        <f>IF('ROW CHECK'!C61&lt;&gt;"",'ROW CHECK'!C61,"")</f>
        <v>4</v>
      </c>
      <c r="D61">
        <f>IF('ROW CHECK'!D61&lt;&gt;"",'ROW CHECK'!D61,"")</f>
        <v>31</v>
      </c>
      <c r="E61">
        <f>IF('ROW CHECK'!E61&lt;&gt;"",'ROW CHECK'!E61,"")</f>
        <v>77</v>
      </c>
      <c r="F61" t="str">
        <f>IF('ROW CHECK'!F61&lt;&gt;"",'ROW CHECK'!F61,"")</f>
        <v>R50</v>
      </c>
      <c r="H61" t="str">
        <f>IF(OR('ROW CHECK'!H61=0,'COL CHECK'!H61=0),"BINGO","")</f>
        <v/>
      </c>
      <c r="I61" t="str">
        <f>IF(OR('ROW CHECK'!I61=0,'COL CHECK'!I61=0),"BINGO","")</f>
        <v/>
      </c>
      <c r="J61" t="str">
        <f>IF(OR('ROW CHECK'!J61=0,'COL CHECK'!J61=0),"BINGO","")</f>
        <v/>
      </c>
      <c r="K61" t="str">
        <f>IF(OR('ROW CHECK'!K61=0,'COL CHECK'!K61=0),"BINGO","")</f>
        <v/>
      </c>
      <c r="L61" t="str">
        <f>IF(OR('ROW CHECK'!L61=0,'COL CHECK'!L61=0),"BINGO","")</f>
        <v/>
      </c>
      <c r="M61" t="str">
        <f>IF(OR('ROW CHECK'!M61=0,'COL CHECK'!M61=0),"BINGO","")</f>
        <v/>
      </c>
      <c r="N61" t="str">
        <f>IF(OR('ROW CHECK'!N61=0,'COL CHECK'!N61=0),"BINGO","")</f>
        <v/>
      </c>
      <c r="O61" t="str">
        <f>IF(OR('ROW CHECK'!O61=0,'COL CHECK'!O61=0),"BINGO","")</f>
        <v/>
      </c>
      <c r="P61" t="str">
        <f>IF(OR('ROW CHECK'!P61=0,'COL CHECK'!P61=0),"BINGO","")</f>
        <v/>
      </c>
      <c r="Q61" t="str">
        <f>IF(OR('ROW CHECK'!Q61=0,'COL CHECK'!Q61=0),"BINGO","")</f>
        <v/>
      </c>
      <c r="R61" t="str">
        <f>IF(OR('ROW CHECK'!R61=0,'COL CHECK'!R61=0),"BINGO","")</f>
        <v/>
      </c>
      <c r="S61" t="str">
        <f>IF(OR('ROW CHECK'!S61=0,'COL CHECK'!S61=0),"BINGO","")</f>
        <v/>
      </c>
      <c r="T61" t="str">
        <f>IF(OR('ROW CHECK'!T61=0,'COL CHECK'!T61=0),"BINGO","")</f>
        <v/>
      </c>
      <c r="U61" t="str">
        <f>IF(OR('ROW CHECK'!U61=0,'COL CHECK'!U61=0),"BINGO","")</f>
        <v/>
      </c>
      <c r="V61" t="str">
        <f>IF(OR('ROW CHECK'!V61=0,'COL CHECK'!V61=0),"BINGO","")</f>
        <v/>
      </c>
      <c r="W61" t="str">
        <f>IF(OR('ROW CHECK'!W61=0,'COL CHECK'!W61=0),"BINGO","")</f>
        <v/>
      </c>
      <c r="X61" t="str">
        <f>IF(OR('ROW CHECK'!X61=0,'COL CHECK'!X61=0),"BINGO","")</f>
        <v/>
      </c>
      <c r="Y61" t="str">
        <f>IF(OR('ROW CHECK'!Y61=0,'COL CHECK'!Y61=0),"BINGO","")</f>
        <v/>
      </c>
      <c r="Z61" t="str">
        <f>IF(OR('ROW CHECK'!Z61=0,'COL CHECK'!Z61=0),"BINGO","")</f>
        <v/>
      </c>
      <c r="AA61" t="str">
        <f>IF(OR('ROW CHECK'!AA61=0,'COL CHECK'!AA61=0),"BINGO","")</f>
        <v/>
      </c>
      <c r="AB61" t="str">
        <f>IF(OR('ROW CHECK'!AB61=0,'COL CHECK'!AB61=0),"BINGO","")</f>
        <v/>
      </c>
      <c r="AC61" t="str">
        <f>IF(OR('ROW CHECK'!AC61=0,'COL CHECK'!AC61=0),"BINGO","")</f>
        <v/>
      </c>
      <c r="AD61" t="str">
        <f>IF(OR('ROW CHECK'!AD61=0,'COL CHECK'!AD61=0),"BINGO","")</f>
        <v/>
      </c>
      <c r="AE61" t="str">
        <f>IF(OR('ROW CHECK'!AE61=0,'COL CHECK'!AE61=0),"BINGO","")</f>
        <v/>
      </c>
      <c r="AF61" t="str">
        <f>IF(OR('ROW CHECK'!AF61=0,'COL CHECK'!AF61=0),"BINGO","")</f>
        <v/>
      </c>
      <c r="AG61" t="str">
        <f>IF(OR('ROW CHECK'!AG61=0,'COL CHECK'!AG61=0),"BINGO","")</f>
        <v/>
      </c>
      <c r="AH61" t="str">
        <f>IF(OR('ROW CHECK'!AH61=0,'COL CHECK'!AH61=0),"BINGO","")</f>
        <v/>
      </c>
      <c r="AI61" t="str">
        <f>IF(OR('ROW CHECK'!AI61=0,'COL CHECK'!AI61=0),"BINGO","")</f>
        <v/>
      </c>
      <c r="AJ61" t="str">
        <f>IF(OR('ROW CHECK'!AJ61=0,'COL CHECK'!AJ61=0),"BINGO","")</f>
        <v/>
      </c>
      <c r="AK61" t="str">
        <f>IF(OR('ROW CHECK'!AK61=0,'COL CHECK'!AK61=0),"BINGO","")</f>
        <v/>
      </c>
      <c r="AL61" t="str">
        <f>IF(OR('ROW CHECK'!AL61=0,'COL CHECK'!AL61=0),"BINGO","")</f>
        <v/>
      </c>
      <c r="AM61" t="str">
        <f>IF(OR('ROW CHECK'!AM61=0,'COL CHECK'!AM61=0),"BINGO","")</f>
        <v/>
      </c>
      <c r="AN61" t="str">
        <f>IF(OR('ROW CHECK'!AN61=0,'COL CHECK'!AN61=0),"BINGO","")</f>
        <v/>
      </c>
      <c r="AO61" t="str">
        <f>IF(OR('ROW CHECK'!AO61=0,'COL CHECK'!AO61=0),"BINGO","")</f>
        <v/>
      </c>
      <c r="AP61" t="str">
        <f>IF(OR('ROW CHECK'!AP61=0,'COL CHECK'!AP61=0),"BINGO","")</f>
        <v/>
      </c>
      <c r="AQ61" t="str">
        <f>IF(OR('ROW CHECK'!AQ61=0,'COL CHECK'!AQ61=0),"BINGO","")</f>
        <v/>
      </c>
      <c r="AR61" t="str">
        <f>IF(OR('ROW CHECK'!AR61=0,'COL CHECK'!AR61=0),"BINGO","")</f>
        <v/>
      </c>
      <c r="AS61" t="str">
        <f>IF(OR('ROW CHECK'!AS61=0,'COL CHECK'!AS61=0),"BINGO","")</f>
        <v/>
      </c>
      <c r="AT61" t="str">
        <f>IF(OR('ROW CHECK'!AT61=0,'COL CHECK'!AT61=0),"BINGO","")</f>
        <v/>
      </c>
      <c r="AU61" t="str">
        <f>IF(OR('ROW CHECK'!AU61=0,'COL CHECK'!AU61=0),"BINGO","")</f>
        <v/>
      </c>
      <c r="AV61" t="str">
        <f>IF(OR('ROW CHECK'!AV61=0,'COL CHECK'!AV61=0),"BINGO","")</f>
        <v/>
      </c>
      <c r="AW61" t="str">
        <f>IF(OR('ROW CHECK'!AW61=0,'COL CHECK'!AW61=0),"BINGO","")</f>
        <v/>
      </c>
      <c r="AX61" t="str">
        <f>IF(OR('ROW CHECK'!AX61=0,'COL CHECK'!AX61=0),"BINGO","")</f>
        <v/>
      </c>
      <c r="AY61" t="str">
        <f>IF(OR('ROW CHECK'!AY61=0,'COL CHECK'!AY61=0),"BINGO","")</f>
        <v/>
      </c>
      <c r="AZ61" t="str">
        <f>IF(OR('ROW CHECK'!AZ61=0,'COL CHECK'!AZ61=0),"BINGO","")</f>
        <v/>
      </c>
      <c r="BA61" t="str">
        <f>IF(OR('ROW CHECK'!BA61=0,'COL CHECK'!BA61=0),"BINGO","")</f>
        <v/>
      </c>
      <c r="BB61" t="str">
        <f>IF(OR('ROW CHECK'!BB61=0,'COL CHECK'!BB61=0),"BINGO","")</f>
        <v/>
      </c>
      <c r="BC61" t="str">
        <f>IF(OR('ROW CHECK'!BC61=0,'COL CHECK'!BC61=0),"BINGO","")</f>
        <v/>
      </c>
      <c r="BD61" t="str">
        <f>IF(OR('ROW CHECK'!BD61=0,'COL CHECK'!BD61=0),"BINGO","")</f>
        <v/>
      </c>
      <c r="BE61" t="str">
        <f>IF(OR('ROW CHECK'!BE61=0,'COL CHECK'!BE61=0),"BINGO","")</f>
        <v/>
      </c>
      <c r="BF61" t="str">
        <f>IF(OR('ROW CHECK'!BF61=0,'COL CHECK'!BF61=0),"BINGO","")</f>
        <v/>
      </c>
      <c r="BG61" t="str">
        <f>IF(OR('ROW CHECK'!BG61=0,'COL CHECK'!BG61=0),"BINGO","")</f>
        <v/>
      </c>
      <c r="BH61" t="str">
        <f>IF(OR('ROW CHECK'!BH61=0,'COL CHECK'!BH61=0),"BINGO","")</f>
        <v/>
      </c>
      <c r="BI61" t="str">
        <f>IF(OR('ROW CHECK'!BI61=0,'COL CHECK'!BI61=0),"BINGO","")</f>
        <v/>
      </c>
      <c r="BJ61" t="str">
        <f>IF(OR('ROW CHECK'!BJ61=0,'COL CHECK'!BJ61=0),"BINGO","")</f>
        <v/>
      </c>
      <c r="BK61" t="str">
        <f>IF(OR('ROW CHECK'!BK61=0,'COL CHECK'!BK61=0),"BINGO","")</f>
        <v/>
      </c>
      <c r="BL61" t="str">
        <f>IF(OR('ROW CHECK'!BL61=0,'COL CHECK'!BL61=0),"BINGO","")</f>
        <v/>
      </c>
      <c r="BM61" t="str">
        <f>IF(OR('ROW CHECK'!BM61=0,'COL CHECK'!BM61=0),"BINGO","")</f>
        <v/>
      </c>
      <c r="BN61" t="str">
        <f>IF(OR('ROW CHECK'!BN61=0,'COL CHECK'!BN61=0),"BINGO","")</f>
        <v/>
      </c>
      <c r="BO61" t="str">
        <f>IF(OR('ROW CHECK'!BO61=0,'COL CHECK'!BO61=0),"BINGO","")</f>
        <v/>
      </c>
      <c r="BP61" t="str">
        <f>IF(OR('ROW CHECK'!BP61=0,'COL CHECK'!BP61=0),"BINGO","")</f>
        <v/>
      </c>
      <c r="BQ61" t="str">
        <f>IF(OR('ROW CHECK'!BQ61=0,'COL CHECK'!BQ61=0),"BINGO","")</f>
        <v/>
      </c>
      <c r="BR61" t="str">
        <f>IF(OR('ROW CHECK'!BR61=0,'COL CHECK'!BR61=0),"BINGO","")</f>
        <v/>
      </c>
      <c r="BS61" t="str">
        <f>IF(OR('ROW CHECK'!BS61=0,'COL CHECK'!BS61=0),"BINGO","")</f>
        <v/>
      </c>
      <c r="BT61" t="str">
        <f>IF(OR('ROW CHECK'!BT61=0,'COL CHECK'!BT61=0),"BINGO","")</f>
        <v/>
      </c>
      <c r="BU61" t="str">
        <f>IF(OR('ROW CHECK'!BU61=0,'COL CHECK'!BU61=0),"BINGO","")</f>
        <v/>
      </c>
      <c r="BV61" t="str">
        <f>IF(OR('ROW CHECK'!BV61=0,'COL CHECK'!BV61=0),"BINGO","")</f>
        <v/>
      </c>
      <c r="BW61" t="str">
        <f>IF(OR('ROW CHECK'!BW61=0,'COL CHECK'!BW61=0),"BINGO","")</f>
        <v/>
      </c>
      <c r="BX61" t="str">
        <f>IF(OR('ROW CHECK'!BX61=0,'COL CHECK'!BX61=0),"BINGO","")</f>
        <v/>
      </c>
      <c r="BY61" t="str">
        <f>IF(OR('ROW CHECK'!BY61=0,'COL CHECK'!BY61=0),"BINGO","")</f>
        <v/>
      </c>
      <c r="BZ61" t="str">
        <f>IF(OR('ROW CHECK'!BZ61=0,'COL CHECK'!BZ61=0),"BINGO","")</f>
        <v/>
      </c>
      <c r="CA61" t="str">
        <f>IF(OR('ROW CHECK'!CA61=0,'COL CHECK'!CA61=0),"BINGO","")</f>
        <v/>
      </c>
      <c r="CB61" t="str">
        <f>IF(OR('ROW CHECK'!CB61=0,'COL CHECK'!CB61=0),"BINGO","")</f>
        <v/>
      </c>
      <c r="CC61" t="str">
        <f>IF(OR('ROW CHECK'!CC61=0,'COL CHECK'!CC61=0),"BINGO","")</f>
        <v/>
      </c>
      <c r="CD61" t="str">
        <f>IF(OR('ROW CHECK'!CD61=0,'COL CHECK'!CD61=0),"BINGO","")</f>
        <v/>
      </c>
      <c r="CE61" t="str">
        <f>IF(OR('ROW CHECK'!CE61=0,'COL CHECK'!CE61=0),"BINGO","")</f>
        <v/>
      </c>
      <c r="CF61" t="str">
        <f>IF(OR('ROW CHECK'!CF61=0,'COL CHECK'!CF61=0),"BINGO","")</f>
        <v/>
      </c>
      <c r="CG61" t="str">
        <f>IF(OR('ROW CHECK'!CG61=0,'COL CHECK'!CG61=0),"BINGO","")</f>
        <v/>
      </c>
      <c r="CH61" t="str">
        <f>IF(OR('ROW CHECK'!CH61=0,'COL CHECK'!CH61=0),"BINGO","")</f>
        <v/>
      </c>
      <c r="CI61" t="str">
        <f>IF(OR('ROW CHECK'!CI61=0,'COL CHECK'!CI61=0),"BINGO","")</f>
        <v/>
      </c>
      <c r="CJ61" t="str">
        <f>IF(OR('ROW CHECK'!CJ61=0,'COL CHECK'!CJ61=0),"BINGO","")</f>
        <v/>
      </c>
      <c r="CK61" t="str">
        <f>IF(OR('ROW CHECK'!CK61=0,'COL CHECK'!CK61=0),"BINGO","")</f>
        <v/>
      </c>
      <c r="CL61" t="str">
        <f>IF(OR('ROW CHECK'!CL61=0,'COL CHECK'!CL61=0),"BINGO","")</f>
        <v/>
      </c>
      <c r="CM61" t="str">
        <f>IF(OR('ROW CHECK'!CM61=0,'COL CHECK'!CM61=0),"BINGO","")</f>
        <v/>
      </c>
      <c r="CN61" t="str">
        <f>IF(OR('ROW CHECK'!CN61=0,'COL CHECK'!CN61=0),"BINGO","")</f>
        <v/>
      </c>
      <c r="CO61" t="str">
        <f>IF(OR('ROW CHECK'!CO61=0,'COL CHECK'!CO61=0),"BINGO","")</f>
        <v/>
      </c>
      <c r="CP61" t="str">
        <f>IF(OR('ROW CHECK'!CP61=0,'COL CHECK'!CP61=0),"BINGO","")</f>
        <v/>
      </c>
      <c r="CQ61" t="str">
        <f>IF(OR('ROW CHECK'!CQ61=0,'COL CHECK'!CQ61=0),"BINGO","")</f>
        <v/>
      </c>
      <c r="CR61" t="str">
        <f>IF(OR('ROW CHECK'!CR61=0,'COL CHECK'!CR61=0),"BINGO","")</f>
        <v/>
      </c>
      <c r="CS61" t="str">
        <f>IF(OR('ROW CHECK'!CS61=0,'COL CHECK'!CS61=0),"BINGO","")</f>
        <v>BINGO</v>
      </c>
      <c r="CT61" t="str">
        <f>IF(OR('ROW CHECK'!CT61=0,'COL CHECK'!CT61=0),"BINGO","")</f>
        <v>BINGO</v>
      </c>
      <c r="CU61" t="str">
        <f>IF(OR('ROW CHECK'!CU61=0,'COL CHECK'!CU61=0),"BINGO","")</f>
        <v>BINGO</v>
      </c>
      <c r="CV61" t="str">
        <f>IF(OR('ROW CHECK'!CV61=0,'COL CHECK'!CV61=0),"BINGO","")</f>
        <v>BINGO</v>
      </c>
      <c r="CW61" t="str">
        <f>IF(OR('ROW CHECK'!CW61=0,'COL CHECK'!CW61=0),"BINGO","")</f>
        <v>BINGO</v>
      </c>
      <c r="CX61" t="str">
        <f>IF(OR('ROW CHECK'!CX61=0,'COL CHECK'!CX61=0),"BINGO","")</f>
        <v>BINGO</v>
      </c>
      <c r="CY61" t="str">
        <f>IF(OR('ROW CHECK'!CY61=0,'COL CHECK'!CY61=0),"BINGO","")</f>
        <v>BINGO</v>
      </c>
      <c r="CZ61" t="str">
        <f>IF(OR('ROW CHECK'!CZ61=0,'COL CHECK'!CZ61=0),"BINGO","")</f>
        <v>BINGO</v>
      </c>
      <c r="DA61" t="str">
        <f>IF(OR('ROW CHECK'!DA61=0,'COL CHECK'!DA61=0),"BINGO","")</f>
        <v>BINGO</v>
      </c>
      <c r="DB61" t="str">
        <f>IF(OR('ROW CHECK'!DB61=0,'COL CHECK'!DB61=0),"BINGO","")</f>
        <v>BINGO</v>
      </c>
      <c r="DC61" t="str">
        <f>IF(OR('ROW CHECK'!DC61=0,'COL CHECK'!DC61=0),"BINGO","")</f>
        <v>BINGO</v>
      </c>
    </row>
    <row r="62" spans="1:109" x14ac:dyDescent="0.2">
      <c r="A62" t="str">
        <f>IF('ROW CHECK'!A62&lt;&gt;"",'ROW CHECK'!A62,"")</f>
        <v/>
      </c>
      <c r="B62" t="str">
        <f>IF('ROW CHECK'!B62&lt;&gt;"",'ROW CHECK'!B62,"")</f>
        <v/>
      </c>
      <c r="C62" t="str">
        <f>IF('ROW CHECK'!C62&lt;&gt;"",'ROW CHECK'!C62,"")</f>
        <v/>
      </c>
      <c r="D62" t="str">
        <f>IF('ROW CHECK'!D62&lt;&gt;"",'ROW CHECK'!D62,"")</f>
        <v/>
      </c>
      <c r="E62" t="str">
        <f>IF('ROW CHECK'!E62&lt;&gt;"",'ROW CHECK'!E62,"")</f>
        <v/>
      </c>
      <c r="F62" t="str">
        <f>IF('ROW CHECK'!F62&lt;&gt;"",'ROW CHECK'!F62,"")</f>
        <v/>
      </c>
      <c r="H62" s="2" t="str">
        <f>IF(OR(H57="BINGO",H58="BINGO",H59="BINGO",H60="BINGO",H61="BINGO"),SUM('ROW CHECK'!H57:'ROW CHECK'!H61)*H$1,"")</f>
        <v/>
      </c>
      <c r="I62" s="2" t="str">
        <f>IF(OR(I57="BINGO",I58="BINGO",I59="BINGO",I60="BINGO",I61="BINGO"),SUM('ROW CHECK'!I57:'ROW CHECK'!I61)*I$1,"")</f>
        <v/>
      </c>
      <c r="J62" s="2" t="str">
        <f>IF(OR(J57="BINGO",J58="BINGO",J59="BINGO",J60="BINGO",J61="BINGO"),SUM('ROW CHECK'!J57:'ROW CHECK'!J61)*J$1,"")</f>
        <v/>
      </c>
      <c r="K62" s="2" t="str">
        <f>IF(OR(K57="BINGO",K58="BINGO",K59="BINGO",K60="BINGO",K61="BINGO"),SUM('ROW CHECK'!K57:'ROW CHECK'!K61)*K$1,"")</f>
        <v/>
      </c>
      <c r="L62" s="2" t="str">
        <f>IF(OR(L57="BINGO",L58="BINGO",L59="BINGO",L60="BINGO",L61="BINGO"),SUM('ROW CHECK'!L57:'ROW CHECK'!L61)*L$1,"")</f>
        <v/>
      </c>
      <c r="M62" s="2" t="str">
        <f>IF(OR(M57="BINGO",M58="BINGO",M59="BINGO",M60="BINGO",M61="BINGO"),SUM('ROW CHECK'!M57:'ROW CHECK'!M61)*M$1,"")</f>
        <v/>
      </c>
      <c r="N62" s="2" t="str">
        <f>IF(OR(N57="BINGO",N58="BINGO",N59="BINGO",N60="BINGO",N61="BINGO"),SUM('ROW CHECK'!N57:'ROW CHECK'!N61)*N$1,"")</f>
        <v/>
      </c>
      <c r="O62" s="2" t="str">
        <f>IF(OR(O57="BINGO",O58="BINGO",O59="BINGO",O60="BINGO",O61="BINGO"),SUM('ROW CHECK'!O57:'ROW CHECK'!O61)*O$1,"")</f>
        <v/>
      </c>
      <c r="P62" s="2" t="str">
        <f>IF(OR(P57="BINGO",P58="BINGO",P59="BINGO",P60="BINGO",P61="BINGO"),SUM('ROW CHECK'!P57:'ROW CHECK'!P61)*P$1,"")</f>
        <v/>
      </c>
      <c r="Q62" s="2" t="str">
        <f>IF(OR(Q57="BINGO",Q58="BINGO",Q59="BINGO",Q60="BINGO",Q61="BINGO"),SUM('ROW CHECK'!Q57:'ROW CHECK'!Q61)*Q$1,"")</f>
        <v/>
      </c>
      <c r="R62" s="2" t="str">
        <f>IF(OR(R57="BINGO",R58="BINGO",R59="BINGO",R60="BINGO",R61="BINGO"),SUM('ROW CHECK'!R57:'ROW CHECK'!R61)*R$1,"")</f>
        <v/>
      </c>
      <c r="S62" s="2" t="str">
        <f>IF(OR(S57="BINGO",S58="BINGO",S59="BINGO",S60="BINGO",S61="BINGO"),SUM('ROW CHECK'!S57:'ROW CHECK'!S61)*S$1,"")</f>
        <v/>
      </c>
      <c r="T62" s="2" t="str">
        <f>IF(OR(T57="BINGO",T58="BINGO",T59="BINGO",T60="BINGO",T61="BINGO"),SUM('ROW CHECK'!T57:'ROW CHECK'!T61)*T$1,"")</f>
        <v/>
      </c>
      <c r="U62" s="2" t="str">
        <f>IF(OR(U57="BINGO",U58="BINGO",U59="BINGO",U60="BINGO",U61="BINGO"),SUM('ROW CHECK'!U57:'ROW CHECK'!U61)*U$1,"")</f>
        <v/>
      </c>
      <c r="V62" s="2" t="str">
        <f>IF(OR(V57="BINGO",V58="BINGO",V59="BINGO",V60="BINGO",V61="BINGO"),SUM('ROW CHECK'!V57:'ROW CHECK'!V61)*V$1,"")</f>
        <v/>
      </c>
      <c r="W62" s="2" t="str">
        <f>IF(OR(W57="BINGO",W58="BINGO",W59="BINGO",W60="BINGO",W61="BINGO"),SUM('ROW CHECK'!W57:'ROW CHECK'!W61)*W$1,"")</f>
        <v/>
      </c>
      <c r="X62" s="2" t="str">
        <f>IF(OR(X57="BINGO",X58="BINGO",X59="BINGO",X60="BINGO",X61="BINGO"),SUM('ROW CHECK'!X57:'ROW CHECK'!X61)*X$1,"")</f>
        <v/>
      </c>
      <c r="Y62" s="2" t="str">
        <f>IF(OR(Y57="BINGO",Y58="BINGO",Y59="BINGO",Y60="BINGO",Y61="BINGO"),SUM('ROW CHECK'!Y57:'ROW CHECK'!Y61)*Y$1,"")</f>
        <v/>
      </c>
      <c r="Z62" s="2" t="str">
        <f>IF(OR(Z57="BINGO",Z58="BINGO",Z59="BINGO",Z60="BINGO",Z61="BINGO"),SUM('ROW CHECK'!Z57:'ROW CHECK'!Z61)*Z$1,"")</f>
        <v/>
      </c>
      <c r="AA62" s="2" t="str">
        <f>IF(OR(AA57="BINGO",AA58="BINGO",AA59="BINGO",AA60="BINGO",AA61="BINGO"),SUM('ROW CHECK'!AA57:'ROW CHECK'!AA61)*AA$1,"")</f>
        <v/>
      </c>
      <c r="AB62" s="2" t="str">
        <f>IF(OR(AB57="BINGO",AB58="BINGO",AB59="BINGO",AB60="BINGO",AB61="BINGO"),SUM('ROW CHECK'!AB57:'ROW CHECK'!AB61)*AB$1,"")</f>
        <v/>
      </c>
      <c r="AC62" s="2" t="str">
        <f>IF(OR(AC57="BINGO",AC58="BINGO",AC59="BINGO",AC60="BINGO",AC61="BINGO"),SUM('ROW CHECK'!AC57:'ROW CHECK'!AC61)*AC$1,"")</f>
        <v/>
      </c>
      <c r="AD62" s="2" t="str">
        <f>IF(OR(AD57="BINGO",AD58="BINGO",AD59="BINGO",AD60="BINGO",AD61="BINGO"),SUM('ROW CHECK'!AD57:'ROW CHECK'!AD61)*AD$1,"")</f>
        <v/>
      </c>
      <c r="AE62" s="2" t="str">
        <f>IF(OR(AE57="BINGO",AE58="BINGO",AE59="BINGO",AE60="BINGO",AE61="BINGO"),SUM('ROW CHECK'!AE57:'ROW CHECK'!AE61)*AE$1,"")</f>
        <v/>
      </c>
      <c r="AF62" s="2" t="str">
        <f>IF(OR(AF57="BINGO",AF58="BINGO",AF59="BINGO",AF60="BINGO",AF61="BINGO"),SUM('ROW CHECK'!AF57:'ROW CHECK'!AF61)*AF$1,"")</f>
        <v/>
      </c>
      <c r="AG62" s="2" t="str">
        <f>IF(OR(AG57="BINGO",AG58="BINGO",AG59="BINGO",AG60="BINGO",AG61="BINGO"),SUM('ROW CHECK'!AG57:'ROW CHECK'!AG61)*AG$1,"")</f>
        <v/>
      </c>
      <c r="AH62" s="2" t="str">
        <f>IF(OR(AH57="BINGO",AH58="BINGO",AH59="BINGO",AH60="BINGO",AH61="BINGO"),SUM('ROW CHECK'!AH57:'ROW CHECK'!AH61)*AH$1,"")</f>
        <v/>
      </c>
      <c r="AI62" s="2" t="str">
        <f>IF(OR(AI57="BINGO",AI58="BINGO",AI59="BINGO",AI60="BINGO",AI61="BINGO"),SUM('ROW CHECK'!AI57:'ROW CHECK'!AI61)*AI$1,"")</f>
        <v/>
      </c>
      <c r="AJ62" s="2" t="str">
        <f>IF(OR(AJ57="BINGO",AJ58="BINGO",AJ59="BINGO",AJ60="BINGO",AJ61="BINGO"),SUM('ROW CHECK'!AJ57:'ROW CHECK'!AJ61)*AJ$1,"")</f>
        <v/>
      </c>
      <c r="AK62" s="2" t="str">
        <f>IF(OR(AK57="BINGO",AK58="BINGO",AK59="BINGO",AK60="BINGO",AK61="BINGO"),SUM('ROW CHECK'!AK57:'ROW CHECK'!AK61)*AK$1,"")</f>
        <v/>
      </c>
      <c r="AL62" s="2" t="str">
        <f>IF(OR(AL57="BINGO",AL58="BINGO",AL59="BINGO",AL60="BINGO",AL61="BINGO"),SUM('ROW CHECK'!AL57:'ROW CHECK'!AL61)*AL$1,"")</f>
        <v/>
      </c>
      <c r="AM62" s="2" t="str">
        <f>IF(OR(AM57="BINGO",AM58="BINGO",AM59="BINGO",AM60="BINGO",AM61="BINGO"),SUM('ROW CHECK'!AM57:'ROW CHECK'!AM61)*AM$1,"")</f>
        <v/>
      </c>
      <c r="AN62" s="2" t="str">
        <f>IF(OR(AN57="BINGO",AN58="BINGO",AN59="BINGO",AN60="BINGO",AN61="BINGO"),SUM('ROW CHECK'!AN57:'ROW CHECK'!AN61)*AN$1,"")</f>
        <v/>
      </c>
      <c r="AO62" s="2" t="str">
        <f>IF(OR(AO57="BINGO",AO58="BINGO",AO59="BINGO",AO60="BINGO",AO61="BINGO"),SUM('ROW CHECK'!AO57:'ROW CHECK'!AO61)*AO$1,"")</f>
        <v/>
      </c>
      <c r="AP62" s="2" t="str">
        <f>IF(OR(AP57="BINGO",AP58="BINGO",AP59="BINGO",AP60="BINGO",AP61="BINGO"),SUM('ROW CHECK'!AP57:'ROW CHECK'!AP61)*AP$1,"")</f>
        <v/>
      </c>
      <c r="AQ62" s="2" t="str">
        <f>IF(OR(AQ57="BINGO",AQ58="BINGO",AQ59="BINGO",AQ60="BINGO",AQ61="BINGO"),SUM('ROW CHECK'!AQ57:'ROW CHECK'!AQ61)*AQ$1,"")</f>
        <v/>
      </c>
      <c r="AR62" s="2" t="str">
        <f>IF(OR(AR57="BINGO",AR58="BINGO",AR59="BINGO",AR60="BINGO",AR61="BINGO"),SUM('ROW CHECK'!AR57:'ROW CHECK'!AR61)*AR$1,"")</f>
        <v/>
      </c>
      <c r="AS62" s="2" t="str">
        <f>IF(OR(AS57="BINGO",AS58="BINGO",AS59="BINGO",AS60="BINGO",AS61="BINGO"),SUM('ROW CHECK'!AS57:'ROW CHECK'!AS61)*AS$1,"")</f>
        <v/>
      </c>
      <c r="AT62" s="2" t="str">
        <f>IF(OR(AT57="BINGO",AT58="BINGO",AT59="BINGO",AT60="BINGO",AT61="BINGO"),SUM('ROW CHECK'!AT57:'ROW CHECK'!AT61)*AT$1,"")</f>
        <v/>
      </c>
      <c r="AU62" s="2" t="str">
        <f>IF(OR(AU57="BINGO",AU58="BINGO",AU59="BINGO",AU60="BINGO",AU61="BINGO"),SUM('ROW CHECK'!AU57:'ROW CHECK'!AU61)*AU$1,"")</f>
        <v/>
      </c>
      <c r="AV62" s="2" t="str">
        <f>IF(OR(AV57="BINGO",AV58="BINGO",AV59="BINGO",AV60="BINGO",AV61="BINGO"),SUM('ROW CHECK'!AV57:'ROW CHECK'!AV61)*AV$1,"")</f>
        <v/>
      </c>
      <c r="AW62" s="2" t="str">
        <f>IF(OR(AW57="BINGO",AW58="BINGO",AW59="BINGO",AW60="BINGO",AW61="BINGO"),SUM('ROW CHECK'!AW57:'ROW CHECK'!AW61)*AW$1,"")</f>
        <v/>
      </c>
      <c r="AX62" s="2" t="str">
        <f>IF(OR(AX57="BINGO",AX58="BINGO",AX59="BINGO",AX60="BINGO",AX61="BINGO"),SUM('ROW CHECK'!AX57:'ROW CHECK'!AX61)*AX$1,"")</f>
        <v/>
      </c>
      <c r="AY62" s="2" t="str">
        <f>IF(OR(AY57="BINGO",AY58="BINGO",AY59="BINGO",AY60="BINGO",AY61="BINGO"),SUM('ROW CHECK'!AY57:'ROW CHECK'!AY61)*AY$1,"")</f>
        <v/>
      </c>
      <c r="AZ62" s="2" t="str">
        <f>IF(OR(AZ57="BINGO",AZ58="BINGO",AZ59="BINGO",AZ60="BINGO",AZ61="BINGO"),SUM('ROW CHECK'!AZ57:'ROW CHECK'!AZ61)*AZ$1,"")</f>
        <v/>
      </c>
      <c r="BA62" s="2" t="str">
        <f>IF(OR(BA57="BINGO",BA58="BINGO",BA59="BINGO",BA60="BINGO",BA61="BINGO"),SUM('ROW CHECK'!BA57:'ROW CHECK'!BA61)*BA$1,"")</f>
        <v/>
      </c>
      <c r="BB62" s="2" t="str">
        <f>IF(OR(BB57="BINGO",BB58="BINGO",BB59="BINGO",BB60="BINGO",BB61="BINGO"),SUM('ROW CHECK'!BB57:'ROW CHECK'!BB61)*BB$1,"")</f>
        <v/>
      </c>
      <c r="BC62" s="2" t="str">
        <f>IF(OR(BC57="BINGO",BC58="BINGO",BC59="BINGO",BC60="BINGO",BC61="BINGO"),SUM('ROW CHECK'!BC57:'ROW CHECK'!BC61)*BC$1,"")</f>
        <v/>
      </c>
      <c r="BD62" s="2" t="str">
        <f>IF(OR(BD57="BINGO",BD58="BINGO",BD59="BINGO",BD60="BINGO",BD61="BINGO"),SUM('ROW CHECK'!BD57:'ROW CHECK'!BD61)*BD$1,"")</f>
        <v/>
      </c>
      <c r="BE62" s="2" t="str">
        <f>IF(OR(BE57="BINGO",BE58="BINGO",BE59="BINGO",BE60="BINGO",BE61="BINGO"),SUM('ROW CHECK'!BE57:'ROW CHECK'!BE61)*BE$1,"")</f>
        <v/>
      </c>
      <c r="BF62" s="2" t="str">
        <f>IF(OR(BF57="BINGO",BF58="BINGO",BF59="BINGO",BF60="BINGO",BF61="BINGO"),SUM('ROW CHECK'!BF57:'ROW CHECK'!BF61)*BF$1,"")</f>
        <v/>
      </c>
      <c r="BG62" s="2" t="str">
        <f>IF(OR(BG57="BINGO",BG58="BINGO",BG59="BINGO",BG60="BINGO",BG61="BINGO"),SUM('ROW CHECK'!BG57:'ROW CHECK'!BG61)*BG$1,"")</f>
        <v/>
      </c>
      <c r="BH62" s="2" t="str">
        <f>IF(OR(BH57="BINGO",BH58="BINGO",BH59="BINGO",BH60="BINGO",BH61="BINGO"),SUM('ROW CHECK'!BH57:'ROW CHECK'!BH61)*BH$1,"")</f>
        <v/>
      </c>
      <c r="BI62" s="2" t="str">
        <f>IF(OR(BI57="BINGO",BI58="BINGO",BI59="BINGO",BI60="BINGO",BI61="BINGO"),SUM('ROW CHECK'!BI57:'ROW CHECK'!BI61)*BI$1,"")</f>
        <v/>
      </c>
      <c r="BJ62" s="2" t="str">
        <f>IF(OR(BJ57="BINGO",BJ58="BINGO",BJ59="BINGO",BJ60="BINGO",BJ61="BINGO"),SUM('ROW CHECK'!BJ57:'ROW CHECK'!BJ61)*BJ$1,"")</f>
        <v/>
      </c>
      <c r="BK62" s="2" t="str">
        <f>IF(OR(BK57="BINGO",BK58="BINGO",BK59="BINGO",BK60="BINGO",BK61="BINGO"),SUM('ROW CHECK'!BK57:'ROW CHECK'!BK61)*BK$1,"")</f>
        <v/>
      </c>
      <c r="BL62" s="2" t="str">
        <f>IF(OR(BL57="BINGO",BL58="BINGO",BL59="BINGO",BL60="BINGO",BL61="BINGO"),SUM('ROW CHECK'!BL57:'ROW CHECK'!BL61)*BL$1,"")</f>
        <v/>
      </c>
      <c r="BM62" s="2" t="str">
        <f>IF(OR(BM57="BINGO",BM58="BINGO",BM59="BINGO",BM60="BINGO",BM61="BINGO"),SUM('ROW CHECK'!BM57:'ROW CHECK'!BM61)*BM$1,"")</f>
        <v/>
      </c>
      <c r="BN62" s="2" t="str">
        <f>IF(OR(BN57="BINGO",BN58="BINGO",BN59="BINGO",BN60="BINGO",BN61="BINGO"),SUM('ROW CHECK'!BN57:'ROW CHECK'!BN61)*BN$1,"")</f>
        <v/>
      </c>
      <c r="BO62" s="2" t="str">
        <f>IF(OR(BO57="BINGO",BO58="BINGO",BO59="BINGO",BO60="BINGO",BO61="BINGO"),SUM('ROW CHECK'!BO57:'ROW CHECK'!BO61)*BO$1,"")</f>
        <v/>
      </c>
      <c r="BP62" s="2" t="str">
        <f>IF(OR(BP57="BINGO",BP58="BINGO",BP59="BINGO",BP60="BINGO",BP61="BINGO"),SUM('ROW CHECK'!BP57:'ROW CHECK'!BP61)*BP$1,"")</f>
        <v/>
      </c>
      <c r="BQ62" s="2" t="str">
        <f>IF(OR(BQ57="BINGO",BQ58="BINGO",BQ59="BINGO",BQ60="BINGO",BQ61="BINGO"),SUM('ROW CHECK'!BQ57:'ROW CHECK'!BQ61)*BQ$1,"")</f>
        <v/>
      </c>
      <c r="BR62" s="2" t="str">
        <f>IF(OR(BR57="BINGO",BR58="BINGO",BR59="BINGO",BR60="BINGO",BR61="BINGO"),SUM('ROW CHECK'!BR57:'ROW CHECK'!BR61)*BR$1,"")</f>
        <v/>
      </c>
      <c r="BS62" s="2" t="str">
        <f>IF(OR(BS57="BINGO",BS58="BINGO",BS59="BINGO",BS60="BINGO",BS61="BINGO"),SUM('ROW CHECK'!BS57:'ROW CHECK'!BS61)*BS$1,"")</f>
        <v/>
      </c>
      <c r="BT62" s="2" t="str">
        <f>IF(OR(BT57="BINGO",BT58="BINGO",BT59="BINGO",BT60="BINGO",BT61="BINGO"),SUM('ROW CHECK'!BT57:'ROW CHECK'!BT61)*BT$1,"")</f>
        <v/>
      </c>
      <c r="BU62" s="2" t="str">
        <f>IF(OR(BU57="BINGO",BU58="BINGO",BU59="BINGO",BU60="BINGO",BU61="BINGO"),SUM('ROW CHECK'!BU57:'ROW CHECK'!BU61)*BU$1,"")</f>
        <v/>
      </c>
      <c r="BV62" s="2" t="str">
        <f>IF(OR(BV57="BINGO",BV58="BINGO",BV59="BINGO",BV60="BINGO",BV61="BINGO"),SUM('ROW CHECK'!BV57:'ROW CHECK'!BV61)*BV$1,"")</f>
        <v/>
      </c>
      <c r="BW62" s="2" t="str">
        <f>IF(OR(BW57="BINGO",BW58="BINGO",BW59="BINGO",BW60="BINGO",BW61="BINGO"),SUM('ROW CHECK'!BW57:'ROW CHECK'!BW61)*BW$1,"")</f>
        <v/>
      </c>
      <c r="BX62" s="2" t="str">
        <f>IF(OR(BX57="BINGO",BX58="BINGO",BX59="BINGO",BX60="BINGO",BX61="BINGO"),SUM('ROW CHECK'!BX57:'ROW CHECK'!BX61)*BX$1,"")</f>
        <v/>
      </c>
      <c r="BY62" s="2" t="str">
        <f>IF(OR(BY57="BINGO",BY58="BINGO",BY59="BINGO",BY60="BINGO",BY61="BINGO"),SUM('ROW CHECK'!BY57:'ROW CHECK'!BY61)*BY$1,"")</f>
        <v/>
      </c>
      <c r="BZ62" s="2" t="str">
        <f>IF(OR(BZ57="BINGO",BZ58="BINGO",BZ59="BINGO",BZ60="BINGO",BZ61="BINGO"),SUM('ROW CHECK'!BZ57:'ROW CHECK'!BZ61)*BZ$1,"")</f>
        <v/>
      </c>
      <c r="CA62" s="2" t="str">
        <f>IF(OR(CA57="BINGO",CA58="BINGO",CA59="BINGO",CA60="BINGO",CA61="BINGO"),SUM('ROW CHECK'!CA57:'ROW CHECK'!CA61)*CA$1,"")</f>
        <v/>
      </c>
      <c r="CB62" s="2" t="str">
        <f>IF(OR(CB57="BINGO",CB58="BINGO",CB59="BINGO",CB60="BINGO",CB61="BINGO"),SUM('ROW CHECK'!CB57:'ROW CHECK'!CB61)*CB$1,"")</f>
        <v/>
      </c>
      <c r="CC62" s="2" t="str">
        <f>IF(OR(CC57="BINGO",CC58="BINGO",CC59="BINGO",CC60="BINGO",CC61="BINGO"),SUM('ROW CHECK'!CC57:'ROW CHECK'!CC61)*CC$1,"")</f>
        <v/>
      </c>
      <c r="CD62" s="2" t="str">
        <f>IF(OR(CD57="BINGO",CD58="BINGO",CD59="BINGO",CD60="BINGO",CD61="BINGO"),SUM('ROW CHECK'!CD57:'ROW CHECK'!CD61)*CD$1,"")</f>
        <v/>
      </c>
      <c r="CE62" s="2" t="str">
        <f>IF(OR(CE57="BINGO",CE58="BINGO",CE59="BINGO",CE60="BINGO",CE61="BINGO"),SUM('ROW CHECK'!CE57:'ROW CHECK'!CE61)*CE$1,"")</f>
        <v/>
      </c>
      <c r="CF62" s="2" t="str">
        <f>IF(OR(CF57="BINGO",CF58="BINGO",CF59="BINGO",CF60="BINGO",CF61="BINGO"),SUM('ROW CHECK'!CF57:'ROW CHECK'!CF61)*CF$1,"")</f>
        <v/>
      </c>
      <c r="CG62" s="2">
        <f>IF(OR(CG57="BINGO",CG58="BINGO",CG59="BINGO",CG60="BINGO",CG61="BINGO"),SUM('ROW CHECK'!CG57:'ROW CHECK'!CG61)*CG$1,"")</f>
        <v>1495</v>
      </c>
      <c r="CH62" s="2">
        <f>IF(OR(CH57="BINGO",CH58="BINGO",CH59="BINGO",CH60="BINGO",CH61="BINGO"),SUM('ROW CHECK'!CH57:'ROW CHECK'!CH61)*CH$1,"")</f>
        <v>444</v>
      </c>
      <c r="CI62" s="2">
        <f>IF(OR(CI57="BINGO",CI58="BINGO",CI59="BINGO",CI60="BINGO",CI61="BINGO"),SUM('ROW CHECK'!CI57:'ROW CHECK'!CI61)*CI$1,"")</f>
        <v>10878</v>
      </c>
      <c r="CJ62" s="2">
        <f>IF(OR(CJ57="BINGO",CJ58="BINGO",CJ59="BINGO",CJ60="BINGO",CJ61="BINGO"),SUM('ROW CHECK'!CJ57:'ROW CHECK'!CJ61)*CJ$1,"")</f>
        <v>9213</v>
      </c>
      <c r="CK62" s="2">
        <f>IF(OR(CK57="BINGO",CK58="BINGO",CK59="BINGO",CK60="BINGO",CK61="BINGO"),SUM('ROW CHECK'!CK57:'ROW CHECK'!CK61)*CK$1,"")</f>
        <v>3774</v>
      </c>
      <c r="CL62" s="2">
        <f>IF(OR(CL57="BINGO",CL58="BINGO",CL59="BINGO",CL60="BINGO",CL61="BINGO"),SUM('ROW CHECK'!CL57:'ROW CHECK'!CL61)*CL$1,"")</f>
        <v>9546</v>
      </c>
      <c r="CM62" s="2">
        <f>IF(OR(CM57="BINGO",CM58="BINGO",CM59="BINGO",CM60="BINGO",CM61="BINGO"),SUM('ROW CHECK'!CM57:'ROW CHECK'!CM61)*CM$1,"")</f>
        <v>530</v>
      </c>
      <c r="CN62" s="2">
        <f>IF(OR(CN57="BINGO",CN58="BINGO",CN59="BINGO",CN60="BINGO",CN61="BINGO"),SUM('ROW CHECK'!CN57:'ROW CHECK'!CN61)*CN$1,"")</f>
        <v>208</v>
      </c>
      <c r="CO62" s="2">
        <f>IF(OR(CO57="BINGO",CO58="BINGO",CO59="BINGO",CO60="BINGO",CO61="BINGO"),SUM('ROW CHECK'!CO57:'ROW CHECK'!CO61)*CO$1,"")</f>
        <v>7592</v>
      </c>
      <c r="CP62" s="2">
        <f>IF(OR(CP57="BINGO",CP58="BINGO",CP59="BINGO",CP60="BINGO",CP61="BINGO"),SUM('ROW CHECK'!CP57:'ROW CHECK'!CP61)*CP$1,"")</f>
        <v>1768</v>
      </c>
      <c r="CQ62" s="2">
        <f>IF(OR(CQ57="BINGO",CQ58="BINGO",CQ59="BINGO",CQ60="BINGO",CQ61="BINGO"),SUM('ROW CHECK'!CQ57:'ROW CHECK'!CQ61)*CQ$1,"")</f>
        <v>5616</v>
      </c>
      <c r="CR62" s="2">
        <f>IF(OR(CR57="BINGO",CR58="BINGO",CR59="BINGO",CR60="BINGO",CR61="BINGO"),SUM('ROW CHECK'!CR57:'ROW CHECK'!CR61)*CR$1,"")</f>
        <v>104</v>
      </c>
      <c r="CS62" s="2">
        <f>IF(OR(CS57="BINGO",CS58="BINGO",CS59="BINGO",CS60="BINGO",CS61="BINGO"),SUM('ROW CHECK'!CS57:'ROW CHECK'!CS61)*CS$1,"")</f>
        <v>2079</v>
      </c>
      <c r="CT62" s="2">
        <f>IF(OR(CT57="BINGO",CT58="BINGO",CT59="BINGO",CT60="BINGO",CT61="BINGO"),SUM('ROW CHECK'!CT57:'ROW CHECK'!CT61)*CT$1,"")</f>
        <v>1404</v>
      </c>
      <c r="CU62" s="2">
        <f>IF(OR(CU57="BINGO",CU58="BINGO",CU59="BINGO",CU60="BINGO",CU61="BINGO"),SUM('ROW CHECK'!CU57:'ROW CHECK'!CU61)*CU$1,"")</f>
        <v>1566</v>
      </c>
      <c r="CV62" s="2">
        <f>IF(OR(CV57="BINGO",CV58="BINGO",CV59="BINGO",CV60="BINGO",CV61="BINGO"),SUM('ROW CHECK'!CV57:'ROW CHECK'!CV61)*CV$1,"")</f>
        <v>2052</v>
      </c>
      <c r="CW62" s="2">
        <f>IF(OR(CW57="BINGO",CW58="BINGO",CW59="BINGO",CW60="BINGO",CW61="BINGO"),SUM('ROW CHECK'!CW57:'ROW CHECK'!CW61)*CW$1,"")</f>
        <v>972</v>
      </c>
      <c r="CX62" s="2">
        <f>IF(OR(CX57="BINGO",CX58="BINGO",CX59="BINGO",CX60="BINGO",CX61="BINGO"),SUM('ROW CHECK'!CX57:'ROW CHECK'!CX61)*CX$1,"")</f>
        <v>176</v>
      </c>
      <c r="CY62" s="2">
        <f>IF(OR(CY57="BINGO",CY58="BINGO",CY59="BINGO",CY60="BINGO",CY61="BINGO"),SUM('ROW CHECK'!CY57:'ROW CHECK'!CY61)*CY$1,"")</f>
        <v>506</v>
      </c>
      <c r="CZ62" s="2">
        <f>IF(OR(CZ57="BINGO",CZ58="BINGO",CZ59="BINGO",CZ60="BINGO",CZ61="BINGO"),SUM('ROW CHECK'!CZ57:'ROW CHECK'!CZ61)*CZ$1,"")</f>
        <v>451</v>
      </c>
      <c r="DA62" s="2">
        <f>IF(OR(DA57="BINGO",DA58="BINGO",DA59="BINGO",DA60="BINGO",DA61="BINGO"),SUM('ROW CHECK'!DA57:'ROW CHECK'!DA61)*DA$1,"")</f>
        <v>517</v>
      </c>
      <c r="DB62" s="2">
        <f>IF(OR(DB57="BINGO",DB58="BINGO",DB59="BINGO",DB60="BINGO",DB61="BINGO"),SUM('ROW CHECK'!DB57:'ROW CHECK'!DB61)*DB$1,"")</f>
        <v>0</v>
      </c>
      <c r="DC62" s="2">
        <f>IF(OR(DC57="BINGO",DC58="BINGO",DC59="BINGO",DC60="BINGO",DC61="BINGO"),SUM('ROW CHECK'!DC57:'ROW CHECK'!DC61)*DC$1,"")</f>
        <v>0</v>
      </c>
      <c r="DD62">
        <f t="shared" ref="DD62" si="9">_xlfn.XMATCH(DE62,H62:DC62,0)</f>
        <v>78</v>
      </c>
      <c r="DE62" cm="1">
        <f t="array" ref="DE62">INDEX(H62:DC62,MATCH(TRUE,INDEX(ISNUMBER(H62:DC62),0),0))</f>
        <v>1495</v>
      </c>
    </row>
    <row r="63" spans="1:109" x14ac:dyDescent="0.2">
      <c r="A63">
        <f>IF('ROW CHECK'!A63&lt;&gt;"",'ROW CHECK'!A63,"")</f>
        <v>52</v>
      </c>
      <c r="B63">
        <f>IF('ROW CHECK'!B63&lt;&gt;"",'ROW CHECK'!B63,"")</f>
        <v>81</v>
      </c>
      <c r="C63">
        <f>IF('ROW CHECK'!C63&lt;&gt;"",'ROW CHECK'!C63,"")</f>
        <v>68</v>
      </c>
      <c r="D63">
        <f>IF('ROW CHECK'!D63&lt;&gt;"",'ROW CHECK'!D63,"")</f>
        <v>88</v>
      </c>
      <c r="E63">
        <f>IF('ROW CHECK'!E63&lt;&gt;"",'ROW CHECK'!E63,"")</f>
        <v>95</v>
      </c>
      <c r="F63" t="str">
        <f>IF('ROW CHECK'!F63&lt;&gt;"",'ROW CHECK'!F63,"")</f>
        <v>R51</v>
      </c>
      <c r="H63" t="str">
        <f>IF(OR('ROW CHECK'!H63=0,'COL CHECK'!H63=0),"BINGO","")</f>
        <v/>
      </c>
      <c r="I63" t="str">
        <f>IF(OR('ROW CHECK'!I63=0,'COL CHECK'!I63=0),"BINGO","")</f>
        <v/>
      </c>
      <c r="J63" t="str">
        <f>IF(OR('ROW CHECK'!J63=0,'COL CHECK'!J63=0),"BINGO","")</f>
        <v/>
      </c>
      <c r="K63" t="str">
        <f>IF(OR('ROW CHECK'!K63=0,'COL CHECK'!K63=0),"BINGO","")</f>
        <v/>
      </c>
      <c r="L63" t="str">
        <f>IF(OR('ROW CHECK'!L63=0,'COL CHECK'!L63=0),"BINGO","")</f>
        <v/>
      </c>
      <c r="M63" t="str">
        <f>IF(OR('ROW CHECK'!M63=0,'COL CHECK'!M63=0),"BINGO","")</f>
        <v/>
      </c>
      <c r="N63" t="str">
        <f>IF(OR('ROW CHECK'!N63=0,'COL CHECK'!N63=0),"BINGO","")</f>
        <v/>
      </c>
      <c r="O63" t="str">
        <f>IF(OR('ROW CHECK'!O63=0,'COL CHECK'!O63=0),"BINGO","")</f>
        <v/>
      </c>
      <c r="P63" t="str">
        <f>IF(OR('ROW CHECK'!P63=0,'COL CHECK'!P63=0),"BINGO","")</f>
        <v/>
      </c>
      <c r="Q63" t="str">
        <f>IF(OR('ROW CHECK'!Q63=0,'COL CHECK'!Q63=0),"BINGO","")</f>
        <v/>
      </c>
      <c r="R63" t="str">
        <f>IF(OR('ROW CHECK'!R63=0,'COL CHECK'!R63=0),"BINGO","")</f>
        <v/>
      </c>
      <c r="S63" t="str">
        <f>IF(OR('ROW CHECK'!S63=0,'COL CHECK'!S63=0),"BINGO","")</f>
        <v/>
      </c>
      <c r="T63" t="str">
        <f>IF(OR('ROW CHECK'!T63=0,'COL CHECK'!T63=0),"BINGO","")</f>
        <v/>
      </c>
      <c r="U63" t="str">
        <f>IF(OR('ROW CHECK'!U63=0,'COL CHECK'!U63=0),"BINGO","")</f>
        <v/>
      </c>
      <c r="V63" t="str">
        <f>IF(OR('ROW CHECK'!V63=0,'COL CHECK'!V63=0),"BINGO","")</f>
        <v/>
      </c>
      <c r="W63" t="str">
        <f>IF(OR('ROW CHECK'!W63=0,'COL CHECK'!W63=0),"BINGO","")</f>
        <v/>
      </c>
      <c r="X63" t="str">
        <f>IF(OR('ROW CHECK'!X63=0,'COL CHECK'!X63=0),"BINGO","")</f>
        <v/>
      </c>
      <c r="Y63" t="str">
        <f>IF(OR('ROW CHECK'!Y63=0,'COL CHECK'!Y63=0),"BINGO","")</f>
        <v/>
      </c>
      <c r="Z63" t="str">
        <f>IF(OR('ROW CHECK'!Z63=0,'COL CHECK'!Z63=0),"BINGO","")</f>
        <v/>
      </c>
      <c r="AA63" t="str">
        <f>IF(OR('ROW CHECK'!AA63=0,'COL CHECK'!AA63=0),"BINGO","")</f>
        <v/>
      </c>
      <c r="AB63" t="str">
        <f>IF(OR('ROW CHECK'!AB63=0,'COL CHECK'!AB63=0),"BINGO","")</f>
        <v/>
      </c>
      <c r="AC63" t="str">
        <f>IF(OR('ROW CHECK'!AC63=0,'COL CHECK'!AC63=0),"BINGO","")</f>
        <v/>
      </c>
      <c r="AD63" t="str">
        <f>IF(OR('ROW CHECK'!AD63=0,'COL CHECK'!AD63=0),"BINGO","")</f>
        <v/>
      </c>
      <c r="AE63" t="str">
        <f>IF(OR('ROW CHECK'!AE63=0,'COL CHECK'!AE63=0),"BINGO","")</f>
        <v/>
      </c>
      <c r="AF63" t="str">
        <f>IF(OR('ROW CHECK'!AF63=0,'COL CHECK'!AF63=0),"BINGO","")</f>
        <v/>
      </c>
      <c r="AG63" t="str">
        <f>IF(OR('ROW CHECK'!AG63=0,'COL CHECK'!AG63=0),"BINGO","")</f>
        <v/>
      </c>
      <c r="AH63" t="str">
        <f>IF(OR('ROW CHECK'!AH63=0,'COL CHECK'!AH63=0),"BINGO","")</f>
        <v/>
      </c>
      <c r="AI63" t="str">
        <f>IF(OR('ROW CHECK'!AI63=0,'COL CHECK'!AI63=0),"BINGO","")</f>
        <v/>
      </c>
      <c r="AJ63" t="str">
        <f>IF(OR('ROW CHECK'!AJ63=0,'COL CHECK'!AJ63=0),"BINGO","")</f>
        <v/>
      </c>
      <c r="AK63" t="str">
        <f>IF(OR('ROW CHECK'!AK63=0,'COL CHECK'!AK63=0),"BINGO","")</f>
        <v/>
      </c>
      <c r="AL63" t="str">
        <f>IF(OR('ROW CHECK'!AL63=0,'COL CHECK'!AL63=0),"BINGO","")</f>
        <v/>
      </c>
      <c r="AM63" t="str">
        <f>IF(OR('ROW CHECK'!AM63=0,'COL CHECK'!AM63=0),"BINGO","")</f>
        <v/>
      </c>
      <c r="AN63" t="str">
        <f>IF(OR('ROW CHECK'!AN63=0,'COL CHECK'!AN63=0),"BINGO","")</f>
        <v/>
      </c>
      <c r="AO63" t="str">
        <f>IF(OR('ROW CHECK'!AO63=0,'COL CHECK'!AO63=0),"BINGO","")</f>
        <v/>
      </c>
      <c r="AP63" t="str">
        <f>IF(OR('ROW CHECK'!AP63=0,'COL CHECK'!AP63=0),"BINGO","")</f>
        <v/>
      </c>
      <c r="AQ63" t="str">
        <f>IF(OR('ROW CHECK'!AQ63=0,'COL CHECK'!AQ63=0),"BINGO","")</f>
        <v/>
      </c>
      <c r="AR63" t="str">
        <f>IF(OR('ROW CHECK'!AR63=0,'COL CHECK'!AR63=0),"BINGO","")</f>
        <v/>
      </c>
      <c r="AS63" t="str">
        <f>IF(OR('ROW CHECK'!AS63=0,'COL CHECK'!AS63=0),"BINGO","")</f>
        <v/>
      </c>
      <c r="AT63" t="str">
        <f>IF(OR('ROW CHECK'!AT63=0,'COL CHECK'!AT63=0),"BINGO","")</f>
        <v/>
      </c>
      <c r="AU63" t="str">
        <f>IF(OR('ROW CHECK'!AU63=0,'COL CHECK'!AU63=0),"BINGO","")</f>
        <v/>
      </c>
      <c r="AV63" t="str">
        <f>IF(OR('ROW CHECK'!AV63=0,'COL CHECK'!AV63=0),"BINGO","")</f>
        <v/>
      </c>
      <c r="AW63" t="str">
        <f>IF(OR('ROW CHECK'!AW63=0,'COL CHECK'!AW63=0),"BINGO","")</f>
        <v/>
      </c>
      <c r="AX63" t="str">
        <f>IF(OR('ROW CHECK'!AX63=0,'COL CHECK'!AX63=0),"BINGO","")</f>
        <v/>
      </c>
      <c r="AY63" t="str">
        <f>IF(OR('ROW CHECK'!AY63=0,'COL CHECK'!AY63=0),"BINGO","")</f>
        <v/>
      </c>
      <c r="AZ63" t="str">
        <f>IF(OR('ROW CHECK'!AZ63=0,'COL CHECK'!AZ63=0),"BINGO","")</f>
        <v/>
      </c>
      <c r="BA63" t="str">
        <f>IF(OR('ROW CHECK'!BA63=0,'COL CHECK'!BA63=0),"BINGO","")</f>
        <v/>
      </c>
      <c r="BB63" t="str">
        <f>IF(OR('ROW CHECK'!BB63=0,'COL CHECK'!BB63=0),"BINGO","")</f>
        <v/>
      </c>
      <c r="BC63" t="str">
        <f>IF(OR('ROW CHECK'!BC63=0,'COL CHECK'!BC63=0),"BINGO","")</f>
        <v/>
      </c>
      <c r="BD63" t="str">
        <f>IF(OR('ROW CHECK'!BD63=0,'COL CHECK'!BD63=0),"BINGO","")</f>
        <v/>
      </c>
      <c r="BE63" t="str">
        <f>IF(OR('ROW CHECK'!BE63=0,'COL CHECK'!BE63=0),"BINGO","")</f>
        <v/>
      </c>
      <c r="BF63" t="str">
        <f>IF(OR('ROW CHECK'!BF63=0,'COL CHECK'!BF63=0),"BINGO","")</f>
        <v/>
      </c>
      <c r="BG63" t="str">
        <f>IF(OR('ROW CHECK'!BG63=0,'COL CHECK'!BG63=0),"BINGO","")</f>
        <v/>
      </c>
      <c r="BH63" t="str">
        <f>IF(OR('ROW CHECK'!BH63=0,'COL CHECK'!BH63=0),"BINGO","")</f>
        <v/>
      </c>
      <c r="BI63" t="str">
        <f>IF(OR('ROW CHECK'!BI63=0,'COL CHECK'!BI63=0),"BINGO","")</f>
        <v/>
      </c>
      <c r="BJ63" t="str">
        <f>IF(OR('ROW CHECK'!BJ63=0,'COL CHECK'!BJ63=0),"BINGO","")</f>
        <v/>
      </c>
      <c r="BK63" t="str">
        <f>IF(OR('ROW CHECK'!BK63=0,'COL CHECK'!BK63=0),"BINGO","")</f>
        <v/>
      </c>
      <c r="BL63" t="str">
        <f>IF(OR('ROW CHECK'!BL63=0,'COL CHECK'!BL63=0),"BINGO","")</f>
        <v/>
      </c>
      <c r="BM63" t="str">
        <f>IF(OR('ROW CHECK'!BM63=0,'COL CHECK'!BM63=0),"BINGO","")</f>
        <v/>
      </c>
      <c r="BN63" t="str">
        <f>IF(OR('ROW CHECK'!BN63=0,'COL CHECK'!BN63=0),"BINGO","")</f>
        <v/>
      </c>
      <c r="BO63" t="str">
        <f>IF(OR('ROW CHECK'!BO63=0,'COL CHECK'!BO63=0),"BINGO","")</f>
        <v/>
      </c>
      <c r="BP63" t="str">
        <f>IF(OR('ROW CHECK'!BP63=0,'COL CHECK'!BP63=0),"BINGO","")</f>
        <v/>
      </c>
      <c r="BQ63" t="str">
        <f>IF(OR('ROW CHECK'!BQ63=0,'COL CHECK'!BQ63=0),"BINGO","")</f>
        <v/>
      </c>
      <c r="BR63" t="str">
        <f>IF(OR('ROW CHECK'!BR63=0,'COL CHECK'!BR63=0),"BINGO","")</f>
        <v/>
      </c>
      <c r="BS63" t="str">
        <f>IF(OR('ROW CHECK'!BS63=0,'COL CHECK'!BS63=0),"BINGO","")</f>
        <v/>
      </c>
      <c r="BT63" t="str">
        <f>IF(OR('ROW CHECK'!BT63=0,'COL CHECK'!BT63=0),"BINGO","")</f>
        <v/>
      </c>
      <c r="BU63" t="str">
        <f>IF(OR('ROW CHECK'!BU63=0,'COL CHECK'!BU63=0),"BINGO","")</f>
        <v/>
      </c>
      <c r="BV63" t="str">
        <f>IF(OR('ROW CHECK'!BV63=0,'COL CHECK'!BV63=0),"BINGO","")</f>
        <v/>
      </c>
      <c r="BW63" t="str">
        <f>IF(OR('ROW CHECK'!BW63=0,'COL CHECK'!BW63=0),"BINGO","")</f>
        <v/>
      </c>
      <c r="BX63" t="str">
        <f>IF(OR('ROW CHECK'!BX63=0,'COL CHECK'!BX63=0),"BINGO","")</f>
        <v/>
      </c>
      <c r="BY63" t="str">
        <f>IF(OR('ROW CHECK'!BY63=0,'COL CHECK'!BY63=0),"BINGO","")</f>
        <v/>
      </c>
      <c r="BZ63" t="str">
        <f>IF(OR('ROW CHECK'!BZ63=0,'COL CHECK'!BZ63=0),"BINGO","")</f>
        <v/>
      </c>
      <c r="CA63" t="str">
        <f>IF(OR('ROW CHECK'!CA63=0,'COL CHECK'!CA63=0),"BINGO","")</f>
        <v/>
      </c>
      <c r="CB63" t="str">
        <f>IF(OR('ROW CHECK'!CB63=0,'COL CHECK'!CB63=0),"BINGO","")</f>
        <v/>
      </c>
      <c r="CC63" t="str">
        <f>IF(OR('ROW CHECK'!CC63=0,'COL CHECK'!CC63=0),"BINGO","")</f>
        <v/>
      </c>
      <c r="CD63" t="str">
        <f>IF(OR('ROW CHECK'!CD63=0,'COL CHECK'!CD63=0),"BINGO","")</f>
        <v/>
      </c>
      <c r="CE63" t="str">
        <f>IF(OR('ROW CHECK'!CE63=0,'COL CHECK'!CE63=0),"BINGO","")</f>
        <v/>
      </c>
      <c r="CF63" t="str">
        <f>IF(OR('ROW CHECK'!CF63=0,'COL CHECK'!CF63=0),"BINGO","")</f>
        <v/>
      </c>
      <c r="CG63" t="str">
        <f>IF(OR('ROW CHECK'!CG63=0,'COL CHECK'!CG63=0),"BINGO","")</f>
        <v/>
      </c>
      <c r="CH63" t="str">
        <f>IF(OR('ROW CHECK'!CH63=0,'COL CHECK'!CH63=0),"BINGO","")</f>
        <v/>
      </c>
      <c r="CI63" t="str">
        <f>IF(OR('ROW CHECK'!CI63=0,'COL CHECK'!CI63=0),"BINGO","")</f>
        <v/>
      </c>
      <c r="CJ63" t="str">
        <f>IF(OR('ROW CHECK'!CJ63=0,'COL CHECK'!CJ63=0),"BINGO","")</f>
        <v/>
      </c>
      <c r="CK63" t="str">
        <f>IF(OR('ROW CHECK'!CK63=0,'COL CHECK'!CK63=0),"BINGO","")</f>
        <v/>
      </c>
      <c r="CL63" t="str">
        <f>IF(OR('ROW CHECK'!CL63=0,'COL CHECK'!CL63=0),"BINGO","")</f>
        <v/>
      </c>
      <c r="CM63" t="str">
        <f>IF(OR('ROW CHECK'!CM63=0,'COL CHECK'!CM63=0),"BINGO","")</f>
        <v/>
      </c>
      <c r="CN63" t="str">
        <f>IF(OR('ROW CHECK'!CN63=0,'COL CHECK'!CN63=0),"BINGO","")</f>
        <v/>
      </c>
      <c r="CO63" t="str">
        <f>IF(OR('ROW CHECK'!CO63=0,'COL CHECK'!CO63=0),"BINGO","")</f>
        <v/>
      </c>
      <c r="CP63" t="str">
        <f>IF(OR('ROW CHECK'!CP63=0,'COL CHECK'!CP63=0),"BINGO","")</f>
        <v/>
      </c>
      <c r="CQ63" t="str">
        <f>IF(OR('ROW CHECK'!CQ63=0,'COL CHECK'!CQ63=0),"BINGO","")</f>
        <v/>
      </c>
      <c r="CR63" t="str">
        <f>IF(OR('ROW CHECK'!CR63=0,'COL CHECK'!CR63=0),"BINGO","")</f>
        <v/>
      </c>
      <c r="CS63" t="str">
        <f>IF(OR('ROW CHECK'!CS63=0,'COL CHECK'!CS63=0),"BINGO","")</f>
        <v/>
      </c>
      <c r="CT63" t="str">
        <f>IF(OR('ROW CHECK'!CT63=0,'COL CHECK'!CT63=0),"BINGO","")</f>
        <v>BINGO</v>
      </c>
      <c r="CU63" t="str">
        <f>IF(OR('ROW CHECK'!CU63=0,'COL CHECK'!CU63=0),"BINGO","")</f>
        <v>BINGO</v>
      </c>
      <c r="CV63" t="str">
        <f>IF(OR('ROW CHECK'!CV63=0,'COL CHECK'!CV63=0),"BINGO","")</f>
        <v>BINGO</v>
      </c>
      <c r="CW63" t="str">
        <f>IF(OR('ROW CHECK'!CW63=0,'COL CHECK'!CW63=0),"BINGO","")</f>
        <v>BINGO</v>
      </c>
      <c r="CX63" t="str">
        <f>IF(OR('ROW CHECK'!CX63=0,'COL CHECK'!CX63=0),"BINGO","")</f>
        <v>BINGO</v>
      </c>
      <c r="CY63" t="str">
        <f>IF(OR('ROW CHECK'!CY63=0,'COL CHECK'!CY63=0),"BINGO","")</f>
        <v>BINGO</v>
      </c>
      <c r="CZ63" t="str">
        <f>IF(OR('ROW CHECK'!CZ63=0,'COL CHECK'!CZ63=0),"BINGO","")</f>
        <v>BINGO</v>
      </c>
      <c r="DA63" t="str">
        <f>IF(OR('ROW CHECK'!DA63=0,'COL CHECK'!DA63=0),"BINGO","")</f>
        <v>BINGO</v>
      </c>
      <c r="DB63" t="str">
        <f>IF(OR('ROW CHECK'!DB63=0,'COL CHECK'!DB63=0),"BINGO","")</f>
        <v>BINGO</v>
      </c>
      <c r="DC63" t="str">
        <f>IF(OR('ROW CHECK'!DC63=0,'COL CHECK'!DC63=0),"BINGO","")</f>
        <v>BINGO</v>
      </c>
    </row>
    <row r="64" spans="1:109" x14ac:dyDescent="0.2">
      <c r="A64">
        <f>IF('ROW CHECK'!A64&lt;&gt;"",'ROW CHECK'!A64,"")</f>
        <v>82</v>
      </c>
      <c r="B64">
        <f>IF('ROW CHECK'!B64&lt;&gt;"",'ROW CHECK'!B64,"")</f>
        <v>50</v>
      </c>
      <c r="C64">
        <f>IF('ROW CHECK'!C64&lt;&gt;"",'ROW CHECK'!C64,"")</f>
        <v>46</v>
      </c>
      <c r="D64">
        <f>IF('ROW CHECK'!D64&lt;&gt;"",'ROW CHECK'!D64,"")</f>
        <v>87</v>
      </c>
      <c r="E64">
        <f>IF('ROW CHECK'!E64&lt;&gt;"",'ROW CHECK'!E64,"")</f>
        <v>20</v>
      </c>
      <c r="F64" t="str">
        <f>IF('ROW CHECK'!F64&lt;&gt;"",'ROW CHECK'!F64,"")</f>
        <v>R52</v>
      </c>
      <c r="H64" t="str">
        <f>IF(OR('ROW CHECK'!H64=0,'COL CHECK'!H64=0),"BINGO","")</f>
        <v/>
      </c>
      <c r="I64" t="str">
        <f>IF(OR('ROW CHECK'!I64=0,'COL CHECK'!I64=0),"BINGO","")</f>
        <v/>
      </c>
      <c r="J64" t="str">
        <f>IF(OR('ROW CHECK'!J64=0,'COL CHECK'!J64=0),"BINGO","")</f>
        <v/>
      </c>
      <c r="K64" t="str">
        <f>IF(OR('ROW CHECK'!K64=0,'COL CHECK'!K64=0),"BINGO","")</f>
        <v/>
      </c>
      <c r="L64" t="str">
        <f>IF(OR('ROW CHECK'!L64=0,'COL CHECK'!L64=0),"BINGO","")</f>
        <v/>
      </c>
      <c r="M64" t="str">
        <f>IF(OR('ROW CHECK'!M64=0,'COL CHECK'!M64=0),"BINGO","")</f>
        <v/>
      </c>
      <c r="N64" t="str">
        <f>IF(OR('ROW CHECK'!N64=0,'COL CHECK'!N64=0),"BINGO","")</f>
        <v/>
      </c>
      <c r="O64" t="str">
        <f>IF(OR('ROW CHECK'!O64=0,'COL CHECK'!O64=0),"BINGO","")</f>
        <v/>
      </c>
      <c r="P64" t="str">
        <f>IF(OR('ROW CHECK'!P64=0,'COL CHECK'!P64=0),"BINGO","")</f>
        <v/>
      </c>
      <c r="Q64" t="str">
        <f>IF(OR('ROW CHECK'!Q64=0,'COL CHECK'!Q64=0),"BINGO","")</f>
        <v/>
      </c>
      <c r="R64" t="str">
        <f>IF(OR('ROW CHECK'!R64=0,'COL CHECK'!R64=0),"BINGO","")</f>
        <v/>
      </c>
      <c r="S64" t="str">
        <f>IF(OR('ROW CHECK'!S64=0,'COL CHECK'!S64=0),"BINGO","")</f>
        <v/>
      </c>
      <c r="T64" t="str">
        <f>IF(OR('ROW CHECK'!T64=0,'COL CHECK'!T64=0),"BINGO","")</f>
        <v/>
      </c>
      <c r="U64" t="str">
        <f>IF(OR('ROW CHECK'!U64=0,'COL CHECK'!U64=0),"BINGO","")</f>
        <v/>
      </c>
      <c r="V64" t="str">
        <f>IF(OR('ROW CHECK'!V64=0,'COL CHECK'!V64=0),"BINGO","")</f>
        <v/>
      </c>
      <c r="W64" t="str">
        <f>IF(OR('ROW CHECK'!W64=0,'COL CHECK'!W64=0),"BINGO","")</f>
        <v/>
      </c>
      <c r="X64" t="str">
        <f>IF(OR('ROW CHECK'!X64=0,'COL CHECK'!X64=0),"BINGO","")</f>
        <v/>
      </c>
      <c r="Y64" t="str">
        <f>IF(OR('ROW CHECK'!Y64=0,'COL CHECK'!Y64=0),"BINGO","")</f>
        <v/>
      </c>
      <c r="Z64" t="str">
        <f>IF(OR('ROW CHECK'!Z64=0,'COL CHECK'!Z64=0),"BINGO","")</f>
        <v/>
      </c>
      <c r="AA64" t="str">
        <f>IF(OR('ROW CHECK'!AA64=0,'COL CHECK'!AA64=0),"BINGO","")</f>
        <v/>
      </c>
      <c r="AB64" t="str">
        <f>IF(OR('ROW CHECK'!AB64=0,'COL CHECK'!AB64=0),"BINGO","")</f>
        <v/>
      </c>
      <c r="AC64" t="str">
        <f>IF(OR('ROW CHECK'!AC64=0,'COL CHECK'!AC64=0),"BINGO","")</f>
        <v/>
      </c>
      <c r="AD64" t="str">
        <f>IF(OR('ROW CHECK'!AD64=0,'COL CHECK'!AD64=0),"BINGO","")</f>
        <v/>
      </c>
      <c r="AE64" t="str">
        <f>IF(OR('ROW CHECK'!AE64=0,'COL CHECK'!AE64=0),"BINGO","")</f>
        <v/>
      </c>
      <c r="AF64" t="str">
        <f>IF(OR('ROW CHECK'!AF64=0,'COL CHECK'!AF64=0),"BINGO","")</f>
        <v/>
      </c>
      <c r="AG64" t="str">
        <f>IF(OR('ROW CHECK'!AG64=0,'COL CHECK'!AG64=0),"BINGO","")</f>
        <v/>
      </c>
      <c r="AH64" t="str">
        <f>IF(OR('ROW CHECK'!AH64=0,'COL CHECK'!AH64=0),"BINGO","")</f>
        <v/>
      </c>
      <c r="AI64" t="str">
        <f>IF(OR('ROW CHECK'!AI64=0,'COL CHECK'!AI64=0),"BINGO","")</f>
        <v/>
      </c>
      <c r="AJ64" t="str">
        <f>IF(OR('ROW CHECK'!AJ64=0,'COL CHECK'!AJ64=0),"BINGO","")</f>
        <v/>
      </c>
      <c r="AK64" t="str">
        <f>IF(OR('ROW CHECK'!AK64=0,'COL CHECK'!AK64=0),"BINGO","")</f>
        <v/>
      </c>
      <c r="AL64" t="str">
        <f>IF(OR('ROW CHECK'!AL64=0,'COL CHECK'!AL64=0),"BINGO","")</f>
        <v/>
      </c>
      <c r="AM64" t="str">
        <f>IF(OR('ROW CHECK'!AM64=0,'COL CHECK'!AM64=0),"BINGO","")</f>
        <v/>
      </c>
      <c r="AN64" t="str">
        <f>IF(OR('ROW CHECK'!AN64=0,'COL CHECK'!AN64=0),"BINGO","")</f>
        <v/>
      </c>
      <c r="AO64" t="str">
        <f>IF(OR('ROW CHECK'!AO64=0,'COL CHECK'!AO64=0),"BINGO","")</f>
        <v/>
      </c>
      <c r="AP64" t="str">
        <f>IF(OR('ROW CHECK'!AP64=0,'COL CHECK'!AP64=0),"BINGO","")</f>
        <v/>
      </c>
      <c r="AQ64" t="str">
        <f>IF(OR('ROW CHECK'!AQ64=0,'COL CHECK'!AQ64=0),"BINGO","")</f>
        <v/>
      </c>
      <c r="AR64" t="str">
        <f>IF(OR('ROW CHECK'!AR64=0,'COL CHECK'!AR64=0),"BINGO","")</f>
        <v/>
      </c>
      <c r="AS64" t="str">
        <f>IF(OR('ROW CHECK'!AS64=0,'COL CHECK'!AS64=0),"BINGO","")</f>
        <v/>
      </c>
      <c r="AT64" t="str">
        <f>IF(OR('ROW CHECK'!AT64=0,'COL CHECK'!AT64=0),"BINGO","")</f>
        <v/>
      </c>
      <c r="AU64" t="str">
        <f>IF(OR('ROW CHECK'!AU64=0,'COL CHECK'!AU64=0),"BINGO","")</f>
        <v/>
      </c>
      <c r="AV64" t="str">
        <f>IF(OR('ROW CHECK'!AV64=0,'COL CHECK'!AV64=0),"BINGO","")</f>
        <v/>
      </c>
      <c r="AW64" t="str">
        <f>IF(OR('ROW CHECK'!AW64=0,'COL CHECK'!AW64=0),"BINGO","")</f>
        <v/>
      </c>
      <c r="AX64" t="str">
        <f>IF(OR('ROW CHECK'!AX64=0,'COL CHECK'!AX64=0),"BINGO","")</f>
        <v/>
      </c>
      <c r="AY64" t="str">
        <f>IF(OR('ROW CHECK'!AY64=0,'COL CHECK'!AY64=0),"BINGO","")</f>
        <v/>
      </c>
      <c r="AZ64" t="str">
        <f>IF(OR('ROW CHECK'!AZ64=0,'COL CHECK'!AZ64=0),"BINGO","")</f>
        <v/>
      </c>
      <c r="BA64" t="str">
        <f>IF(OR('ROW CHECK'!BA64=0,'COL CHECK'!BA64=0),"BINGO","")</f>
        <v/>
      </c>
      <c r="BB64" t="str">
        <f>IF(OR('ROW CHECK'!BB64=0,'COL CHECK'!BB64=0),"BINGO","")</f>
        <v/>
      </c>
      <c r="BC64" t="str">
        <f>IF(OR('ROW CHECK'!BC64=0,'COL CHECK'!BC64=0),"BINGO","")</f>
        <v/>
      </c>
      <c r="BD64" t="str">
        <f>IF(OR('ROW CHECK'!BD64=0,'COL CHECK'!BD64=0),"BINGO","")</f>
        <v/>
      </c>
      <c r="BE64" t="str">
        <f>IF(OR('ROW CHECK'!BE64=0,'COL CHECK'!BE64=0),"BINGO","")</f>
        <v/>
      </c>
      <c r="BF64" t="str">
        <f>IF(OR('ROW CHECK'!BF64=0,'COL CHECK'!BF64=0),"BINGO","")</f>
        <v/>
      </c>
      <c r="BG64" t="str">
        <f>IF(OR('ROW CHECK'!BG64=0,'COL CHECK'!BG64=0),"BINGO","")</f>
        <v/>
      </c>
      <c r="BH64" t="str">
        <f>IF(OR('ROW CHECK'!BH64=0,'COL CHECK'!BH64=0),"BINGO","")</f>
        <v/>
      </c>
      <c r="BI64" t="str">
        <f>IF(OR('ROW CHECK'!BI64=0,'COL CHECK'!BI64=0),"BINGO","")</f>
        <v/>
      </c>
      <c r="BJ64" t="str">
        <f>IF(OR('ROW CHECK'!BJ64=0,'COL CHECK'!BJ64=0),"BINGO","")</f>
        <v/>
      </c>
      <c r="BK64" t="str">
        <f>IF(OR('ROW CHECK'!BK64=0,'COL CHECK'!BK64=0),"BINGO","")</f>
        <v/>
      </c>
      <c r="BL64" t="str">
        <f>IF(OR('ROW CHECK'!BL64=0,'COL CHECK'!BL64=0),"BINGO","")</f>
        <v/>
      </c>
      <c r="BM64" t="str">
        <f>IF(OR('ROW CHECK'!BM64=0,'COL CHECK'!BM64=0),"BINGO","")</f>
        <v/>
      </c>
      <c r="BN64" t="str">
        <f>IF(OR('ROW CHECK'!BN64=0,'COL CHECK'!BN64=0),"BINGO","")</f>
        <v/>
      </c>
      <c r="BO64" t="str">
        <f>IF(OR('ROW CHECK'!BO64=0,'COL CHECK'!BO64=0),"BINGO","")</f>
        <v/>
      </c>
      <c r="BP64" t="str">
        <f>IF(OR('ROW CHECK'!BP64=0,'COL CHECK'!BP64=0),"BINGO","")</f>
        <v/>
      </c>
      <c r="BQ64" t="str">
        <f>IF(OR('ROW CHECK'!BQ64=0,'COL CHECK'!BQ64=0),"BINGO","")</f>
        <v/>
      </c>
      <c r="BR64" t="str">
        <f>IF(OR('ROW CHECK'!BR64=0,'COL CHECK'!BR64=0),"BINGO","")</f>
        <v/>
      </c>
      <c r="BS64" t="str">
        <f>IF(OR('ROW CHECK'!BS64=0,'COL CHECK'!BS64=0),"BINGO","")</f>
        <v/>
      </c>
      <c r="BT64" t="str">
        <f>IF(OR('ROW CHECK'!BT64=0,'COL CHECK'!BT64=0),"BINGO","")</f>
        <v/>
      </c>
      <c r="BU64" t="str">
        <f>IF(OR('ROW CHECK'!BU64=0,'COL CHECK'!BU64=0),"BINGO","")</f>
        <v/>
      </c>
      <c r="BV64" t="str">
        <f>IF(OR('ROW CHECK'!BV64=0,'COL CHECK'!BV64=0),"BINGO","")</f>
        <v/>
      </c>
      <c r="BW64" t="str">
        <f>IF(OR('ROW CHECK'!BW64=0,'COL CHECK'!BW64=0),"BINGO","")</f>
        <v/>
      </c>
      <c r="BX64" t="str">
        <f>IF(OR('ROW CHECK'!BX64=0,'COL CHECK'!BX64=0),"BINGO","")</f>
        <v/>
      </c>
      <c r="BY64" t="str">
        <f>IF(OR('ROW CHECK'!BY64=0,'COL CHECK'!BY64=0),"BINGO","")</f>
        <v/>
      </c>
      <c r="BZ64" t="str">
        <f>IF(OR('ROW CHECK'!BZ64=0,'COL CHECK'!BZ64=0),"BINGO","")</f>
        <v/>
      </c>
      <c r="CA64" t="str">
        <f>IF(OR('ROW CHECK'!CA64=0,'COL CHECK'!CA64=0),"BINGO","")</f>
        <v/>
      </c>
      <c r="CB64" t="str">
        <f>IF(OR('ROW CHECK'!CB64=0,'COL CHECK'!CB64=0),"BINGO","")</f>
        <v/>
      </c>
      <c r="CC64" t="str">
        <f>IF(OR('ROW CHECK'!CC64=0,'COL CHECK'!CC64=0),"BINGO","")</f>
        <v/>
      </c>
      <c r="CD64" t="str">
        <f>IF(OR('ROW CHECK'!CD64=0,'COL CHECK'!CD64=0),"BINGO","")</f>
        <v/>
      </c>
      <c r="CE64" t="str">
        <f>IF(OR('ROW CHECK'!CE64=0,'COL CHECK'!CE64=0),"BINGO","")</f>
        <v/>
      </c>
      <c r="CF64" t="str">
        <f>IF(OR('ROW CHECK'!CF64=0,'COL CHECK'!CF64=0),"BINGO","")</f>
        <v/>
      </c>
      <c r="CG64" t="str">
        <f>IF(OR('ROW CHECK'!CG64=0,'COL CHECK'!CG64=0),"BINGO","")</f>
        <v/>
      </c>
      <c r="CH64" t="str">
        <f>IF(OR('ROW CHECK'!CH64=0,'COL CHECK'!CH64=0),"BINGO","")</f>
        <v/>
      </c>
      <c r="CI64" t="str">
        <f>IF(OR('ROW CHECK'!CI64=0,'COL CHECK'!CI64=0),"BINGO","")</f>
        <v/>
      </c>
      <c r="CJ64" t="str">
        <f>IF(OR('ROW CHECK'!CJ64=0,'COL CHECK'!CJ64=0),"BINGO","")</f>
        <v/>
      </c>
      <c r="CK64" t="str">
        <f>IF(OR('ROW CHECK'!CK64=0,'COL CHECK'!CK64=0),"BINGO","")</f>
        <v/>
      </c>
      <c r="CL64" t="str">
        <f>IF(OR('ROW CHECK'!CL64=0,'COL CHECK'!CL64=0),"BINGO","")</f>
        <v/>
      </c>
      <c r="CM64" t="str">
        <f>IF(OR('ROW CHECK'!CM64=0,'COL CHECK'!CM64=0),"BINGO","")</f>
        <v/>
      </c>
      <c r="CN64" t="str">
        <f>IF(OR('ROW CHECK'!CN64=0,'COL CHECK'!CN64=0),"BINGO","")</f>
        <v/>
      </c>
      <c r="CO64" t="str">
        <f>IF(OR('ROW CHECK'!CO64=0,'COL CHECK'!CO64=0),"BINGO","")</f>
        <v/>
      </c>
      <c r="CP64" t="str">
        <f>IF(OR('ROW CHECK'!CP64=0,'COL CHECK'!CP64=0),"BINGO","")</f>
        <v/>
      </c>
      <c r="CQ64" t="str">
        <f>IF(OR('ROW CHECK'!CQ64=0,'COL CHECK'!CQ64=0),"BINGO","")</f>
        <v/>
      </c>
      <c r="CR64" t="str">
        <f>IF(OR('ROW CHECK'!CR64=0,'COL CHECK'!CR64=0),"BINGO","")</f>
        <v/>
      </c>
      <c r="CS64" t="str">
        <f>IF(OR('ROW CHECK'!CS64=0,'COL CHECK'!CS64=0),"BINGO","")</f>
        <v>BINGO</v>
      </c>
      <c r="CT64" t="str">
        <f>IF(OR('ROW CHECK'!CT64=0,'COL CHECK'!CT64=0),"BINGO","")</f>
        <v>BINGO</v>
      </c>
      <c r="CU64" t="str">
        <f>IF(OR('ROW CHECK'!CU64=0,'COL CHECK'!CU64=0),"BINGO","")</f>
        <v>BINGO</v>
      </c>
      <c r="CV64" t="str">
        <f>IF(OR('ROW CHECK'!CV64=0,'COL CHECK'!CV64=0),"BINGO","")</f>
        <v>BINGO</v>
      </c>
      <c r="CW64" t="str">
        <f>IF(OR('ROW CHECK'!CW64=0,'COL CHECK'!CW64=0),"BINGO","")</f>
        <v>BINGO</v>
      </c>
      <c r="CX64" t="str">
        <f>IF(OR('ROW CHECK'!CX64=0,'COL CHECK'!CX64=0),"BINGO","")</f>
        <v>BINGO</v>
      </c>
      <c r="CY64" t="str">
        <f>IF(OR('ROW CHECK'!CY64=0,'COL CHECK'!CY64=0),"BINGO","")</f>
        <v>BINGO</v>
      </c>
      <c r="CZ64" t="str">
        <f>IF(OR('ROW CHECK'!CZ64=0,'COL CHECK'!CZ64=0),"BINGO","")</f>
        <v>BINGO</v>
      </c>
      <c r="DA64" t="str">
        <f>IF(OR('ROW CHECK'!DA64=0,'COL CHECK'!DA64=0),"BINGO","")</f>
        <v>BINGO</v>
      </c>
      <c r="DB64" t="str">
        <f>IF(OR('ROW CHECK'!DB64=0,'COL CHECK'!DB64=0),"BINGO","")</f>
        <v>BINGO</v>
      </c>
      <c r="DC64" t="str">
        <f>IF(OR('ROW CHECK'!DC64=0,'COL CHECK'!DC64=0),"BINGO","")</f>
        <v>BINGO</v>
      </c>
    </row>
    <row r="65" spans="1:109" x14ac:dyDescent="0.2">
      <c r="A65">
        <f>IF('ROW CHECK'!A65&lt;&gt;"",'ROW CHECK'!A65,"")</f>
        <v>3</v>
      </c>
      <c r="B65">
        <f>IF('ROW CHECK'!B65&lt;&gt;"",'ROW CHECK'!B65,"")</f>
        <v>54</v>
      </c>
      <c r="C65">
        <f>IF('ROW CHECK'!C65&lt;&gt;"",'ROW CHECK'!C65,"")</f>
        <v>59</v>
      </c>
      <c r="D65">
        <f>IF('ROW CHECK'!D65&lt;&gt;"",'ROW CHECK'!D65,"")</f>
        <v>75</v>
      </c>
      <c r="E65">
        <f>IF('ROW CHECK'!E65&lt;&gt;"",'ROW CHECK'!E65,"")</f>
        <v>51</v>
      </c>
      <c r="F65" t="str">
        <f>IF('ROW CHECK'!F65&lt;&gt;"",'ROW CHECK'!F65,"")</f>
        <v>R53</v>
      </c>
      <c r="H65" t="str">
        <f>IF(OR('ROW CHECK'!H65=0,'COL CHECK'!H65=0),"BINGO","")</f>
        <v/>
      </c>
      <c r="I65" t="str">
        <f>IF(OR('ROW CHECK'!I65=0,'COL CHECK'!I65=0),"BINGO","")</f>
        <v/>
      </c>
      <c r="J65" t="str">
        <f>IF(OR('ROW CHECK'!J65=0,'COL CHECK'!J65=0),"BINGO","")</f>
        <v/>
      </c>
      <c r="K65" t="str">
        <f>IF(OR('ROW CHECK'!K65=0,'COL CHECK'!K65=0),"BINGO","")</f>
        <v/>
      </c>
      <c r="L65" t="str">
        <f>IF(OR('ROW CHECK'!L65=0,'COL CHECK'!L65=0),"BINGO","")</f>
        <v/>
      </c>
      <c r="M65" t="str">
        <f>IF(OR('ROW CHECK'!M65=0,'COL CHECK'!M65=0),"BINGO","")</f>
        <v/>
      </c>
      <c r="N65" t="str">
        <f>IF(OR('ROW CHECK'!N65=0,'COL CHECK'!N65=0),"BINGO","")</f>
        <v/>
      </c>
      <c r="O65" t="str">
        <f>IF(OR('ROW CHECK'!O65=0,'COL CHECK'!O65=0),"BINGO","")</f>
        <v/>
      </c>
      <c r="P65" t="str">
        <f>IF(OR('ROW CHECK'!P65=0,'COL CHECK'!P65=0),"BINGO","")</f>
        <v/>
      </c>
      <c r="Q65" t="str">
        <f>IF(OR('ROW CHECK'!Q65=0,'COL CHECK'!Q65=0),"BINGO","")</f>
        <v/>
      </c>
      <c r="R65" t="str">
        <f>IF(OR('ROW CHECK'!R65=0,'COL CHECK'!R65=0),"BINGO","")</f>
        <v/>
      </c>
      <c r="S65" t="str">
        <f>IF(OR('ROW CHECK'!S65=0,'COL CHECK'!S65=0),"BINGO","")</f>
        <v/>
      </c>
      <c r="T65" t="str">
        <f>IF(OR('ROW CHECK'!T65=0,'COL CHECK'!T65=0),"BINGO","")</f>
        <v/>
      </c>
      <c r="U65" t="str">
        <f>IF(OR('ROW CHECK'!U65=0,'COL CHECK'!U65=0),"BINGO","")</f>
        <v/>
      </c>
      <c r="V65" t="str">
        <f>IF(OR('ROW CHECK'!V65=0,'COL CHECK'!V65=0),"BINGO","")</f>
        <v/>
      </c>
      <c r="W65" t="str">
        <f>IF(OR('ROW CHECK'!W65=0,'COL CHECK'!W65=0),"BINGO","")</f>
        <v/>
      </c>
      <c r="X65" t="str">
        <f>IF(OR('ROW CHECK'!X65=0,'COL CHECK'!X65=0),"BINGO","")</f>
        <v/>
      </c>
      <c r="Y65" t="str">
        <f>IF(OR('ROW CHECK'!Y65=0,'COL CHECK'!Y65=0),"BINGO","")</f>
        <v/>
      </c>
      <c r="Z65" t="str">
        <f>IF(OR('ROW CHECK'!Z65=0,'COL CHECK'!Z65=0),"BINGO","")</f>
        <v/>
      </c>
      <c r="AA65" t="str">
        <f>IF(OR('ROW CHECK'!AA65=0,'COL CHECK'!AA65=0),"BINGO","")</f>
        <v/>
      </c>
      <c r="AB65" t="str">
        <f>IF(OR('ROW CHECK'!AB65=0,'COL CHECK'!AB65=0),"BINGO","")</f>
        <v/>
      </c>
      <c r="AC65" t="str">
        <f>IF(OR('ROW CHECK'!AC65=0,'COL CHECK'!AC65=0),"BINGO","")</f>
        <v/>
      </c>
      <c r="AD65" t="str">
        <f>IF(OR('ROW CHECK'!AD65=0,'COL CHECK'!AD65=0),"BINGO","")</f>
        <v/>
      </c>
      <c r="AE65" t="str">
        <f>IF(OR('ROW CHECK'!AE65=0,'COL CHECK'!AE65=0),"BINGO","")</f>
        <v/>
      </c>
      <c r="AF65" t="str">
        <f>IF(OR('ROW CHECK'!AF65=0,'COL CHECK'!AF65=0),"BINGO","")</f>
        <v/>
      </c>
      <c r="AG65" t="str">
        <f>IF(OR('ROW CHECK'!AG65=0,'COL CHECK'!AG65=0),"BINGO","")</f>
        <v/>
      </c>
      <c r="AH65" t="str">
        <f>IF(OR('ROW CHECK'!AH65=0,'COL CHECK'!AH65=0),"BINGO","")</f>
        <v/>
      </c>
      <c r="AI65" t="str">
        <f>IF(OR('ROW CHECK'!AI65=0,'COL CHECK'!AI65=0),"BINGO","")</f>
        <v/>
      </c>
      <c r="AJ65" t="str">
        <f>IF(OR('ROW CHECK'!AJ65=0,'COL CHECK'!AJ65=0),"BINGO","")</f>
        <v/>
      </c>
      <c r="AK65" t="str">
        <f>IF(OR('ROW CHECK'!AK65=0,'COL CHECK'!AK65=0),"BINGO","")</f>
        <v/>
      </c>
      <c r="AL65" t="str">
        <f>IF(OR('ROW CHECK'!AL65=0,'COL CHECK'!AL65=0),"BINGO","")</f>
        <v/>
      </c>
      <c r="AM65" t="str">
        <f>IF(OR('ROW CHECK'!AM65=0,'COL CHECK'!AM65=0),"BINGO","")</f>
        <v/>
      </c>
      <c r="AN65" t="str">
        <f>IF(OR('ROW CHECK'!AN65=0,'COL CHECK'!AN65=0),"BINGO","")</f>
        <v/>
      </c>
      <c r="AO65" t="str">
        <f>IF(OR('ROW CHECK'!AO65=0,'COL CHECK'!AO65=0),"BINGO","")</f>
        <v/>
      </c>
      <c r="AP65" t="str">
        <f>IF(OR('ROW CHECK'!AP65=0,'COL CHECK'!AP65=0),"BINGO","")</f>
        <v/>
      </c>
      <c r="AQ65" t="str">
        <f>IF(OR('ROW CHECK'!AQ65=0,'COL CHECK'!AQ65=0),"BINGO","")</f>
        <v/>
      </c>
      <c r="AR65" t="str">
        <f>IF(OR('ROW CHECK'!AR65=0,'COL CHECK'!AR65=0),"BINGO","")</f>
        <v/>
      </c>
      <c r="AS65" t="str">
        <f>IF(OR('ROW CHECK'!AS65=0,'COL CHECK'!AS65=0),"BINGO","")</f>
        <v/>
      </c>
      <c r="AT65" t="str">
        <f>IF(OR('ROW CHECK'!AT65=0,'COL CHECK'!AT65=0),"BINGO","")</f>
        <v/>
      </c>
      <c r="AU65" t="str">
        <f>IF(OR('ROW CHECK'!AU65=0,'COL CHECK'!AU65=0),"BINGO","")</f>
        <v/>
      </c>
      <c r="AV65" t="str">
        <f>IF(OR('ROW CHECK'!AV65=0,'COL CHECK'!AV65=0),"BINGO","")</f>
        <v/>
      </c>
      <c r="AW65" t="str">
        <f>IF(OR('ROW CHECK'!AW65=0,'COL CHECK'!AW65=0),"BINGO","")</f>
        <v/>
      </c>
      <c r="AX65" t="str">
        <f>IF(OR('ROW CHECK'!AX65=0,'COL CHECK'!AX65=0),"BINGO","")</f>
        <v/>
      </c>
      <c r="AY65" t="str">
        <f>IF(OR('ROW CHECK'!AY65=0,'COL CHECK'!AY65=0),"BINGO","")</f>
        <v/>
      </c>
      <c r="AZ65" t="str">
        <f>IF(OR('ROW CHECK'!AZ65=0,'COL CHECK'!AZ65=0),"BINGO","")</f>
        <v/>
      </c>
      <c r="BA65" t="str">
        <f>IF(OR('ROW CHECK'!BA65=0,'COL CHECK'!BA65=0),"BINGO","")</f>
        <v/>
      </c>
      <c r="BB65" t="str">
        <f>IF(OR('ROW CHECK'!BB65=0,'COL CHECK'!BB65=0),"BINGO","")</f>
        <v/>
      </c>
      <c r="BC65" t="str">
        <f>IF(OR('ROW CHECK'!BC65=0,'COL CHECK'!BC65=0),"BINGO","")</f>
        <v/>
      </c>
      <c r="BD65" t="str">
        <f>IF(OR('ROW CHECK'!BD65=0,'COL CHECK'!BD65=0),"BINGO","")</f>
        <v/>
      </c>
      <c r="BE65" t="str">
        <f>IF(OR('ROW CHECK'!BE65=0,'COL CHECK'!BE65=0),"BINGO","")</f>
        <v/>
      </c>
      <c r="BF65" t="str">
        <f>IF(OR('ROW CHECK'!BF65=0,'COL CHECK'!BF65=0),"BINGO","")</f>
        <v/>
      </c>
      <c r="BG65" t="str">
        <f>IF(OR('ROW CHECK'!BG65=0,'COL CHECK'!BG65=0),"BINGO","")</f>
        <v/>
      </c>
      <c r="BH65" t="str">
        <f>IF(OR('ROW CHECK'!BH65=0,'COL CHECK'!BH65=0),"BINGO","")</f>
        <v/>
      </c>
      <c r="BI65" t="str">
        <f>IF(OR('ROW CHECK'!BI65=0,'COL CHECK'!BI65=0),"BINGO","")</f>
        <v/>
      </c>
      <c r="BJ65" t="str">
        <f>IF(OR('ROW CHECK'!BJ65=0,'COL CHECK'!BJ65=0),"BINGO","")</f>
        <v/>
      </c>
      <c r="BK65" t="str">
        <f>IF(OR('ROW CHECK'!BK65=0,'COL CHECK'!BK65=0),"BINGO","")</f>
        <v/>
      </c>
      <c r="BL65" t="str">
        <f>IF(OR('ROW CHECK'!BL65=0,'COL CHECK'!BL65=0),"BINGO","")</f>
        <v/>
      </c>
      <c r="BM65" t="str">
        <f>IF(OR('ROW CHECK'!BM65=0,'COL CHECK'!BM65=0),"BINGO","")</f>
        <v/>
      </c>
      <c r="BN65" t="str">
        <f>IF(OR('ROW CHECK'!BN65=0,'COL CHECK'!BN65=0),"BINGO","")</f>
        <v/>
      </c>
      <c r="BO65" t="str">
        <f>IF(OR('ROW CHECK'!BO65=0,'COL CHECK'!BO65=0),"BINGO","")</f>
        <v/>
      </c>
      <c r="BP65" t="str">
        <f>IF(OR('ROW CHECK'!BP65=0,'COL CHECK'!BP65=0),"BINGO","")</f>
        <v/>
      </c>
      <c r="BQ65" t="str">
        <f>IF(OR('ROW CHECK'!BQ65=0,'COL CHECK'!BQ65=0),"BINGO","")</f>
        <v/>
      </c>
      <c r="BR65" t="str">
        <f>IF(OR('ROW CHECK'!BR65=0,'COL CHECK'!BR65=0),"BINGO","")</f>
        <v/>
      </c>
      <c r="BS65" t="str">
        <f>IF(OR('ROW CHECK'!BS65=0,'COL CHECK'!BS65=0),"BINGO","")</f>
        <v/>
      </c>
      <c r="BT65" t="str">
        <f>IF(OR('ROW CHECK'!BT65=0,'COL CHECK'!BT65=0),"BINGO","")</f>
        <v/>
      </c>
      <c r="BU65" t="str">
        <f>IF(OR('ROW CHECK'!BU65=0,'COL CHECK'!BU65=0),"BINGO","")</f>
        <v/>
      </c>
      <c r="BV65" t="str">
        <f>IF(OR('ROW CHECK'!BV65=0,'COL CHECK'!BV65=0),"BINGO","")</f>
        <v/>
      </c>
      <c r="BW65" t="str">
        <f>IF(OR('ROW CHECK'!BW65=0,'COL CHECK'!BW65=0),"BINGO","")</f>
        <v/>
      </c>
      <c r="BX65" t="str">
        <f>IF(OR('ROW CHECK'!BX65=0,'COL CHECK'!BX65=0),"BINGO","")</f>
        <v/>
      </c>
      <c r="BY65" t="str">
        <f>IF(OR('ROW CHECK'!BY65=0,'COL CHECK'!BY65=0),"BINGO","")</f>
        <v/>
      </c>
      <c r="BZ65" t="str">
        <f>IF(OR('ROW CHECK'!BZ65=0,'COL CHECK'!BZ65=0),"BINGO","")</f>
        <v/>
      </c>
      <c r="CA65" t="str">
        <f>IF(OR('ROW CHECK'!CA65=0,'COL CHECK'!CA65=0),"BINGO","")</f>
        <v/>
      </c>
      <c r="CB65" t="str">
        <f>IF(OR('ROW CHECK'!CB65=0,'COL CHECK'!CB65=0),"BINGO","")</f>
        <v/>
      </c>
      <c r="CC65" t="str">
        <f>IF(OR('ROW CHECK'!CC65=0,'COL CHECK'!CC65=0),"BINGO","")</f>
        <v/>
      </c>
      <c r="CD65" t="str">
        <f>IF(OR('ROW CHECK'!CD65=0,'COL CHECK'!CD65=0),"BINGO","")</f>
        <v/>
      </c>
      <c r="CE65" t="str">
        <f>IF(OR('ROW CHECK'!CE65=0,'COL CHECK'!CE65=0),"BINGO","")</f>
        <v/>
      </c>
      <c r="CF65" t="str">
        <f>IF(OR('ROW CHECK'!CF65=0,'COL CHECK'!CF65=0),"BINGO","")</f>
        <v/>
      </c>
      <c r="CG65" t="str">
        <f>IF(OR('ROW CHECK'!CG65=0,'COL CHECK'!CG65=0),"BINGO","")</f>
        <v/>
      </c>
      <c r="CH65" t="str">
        <f>IF(OR('ROW CHECK'!CH65=0,'COL CHECK'!CH65=0),"BINGO","")</f>
        <v/>
      </c>
      <c r="CI65" t="str">
        <f>IF(OR('ROW CHECK'!CI65=0,'COL CHECK'!CI65=0),"BINGO","")</f>
        <v/>
      </c>
      <c r="CJ65" t="str">
        <f>IF(OR('ROW CHECK'!CJ65=0,'COL CHECK'!CJ65=0),"BINGO","")</f>
        <v/>
      </c>
      <c r="CK65" t="str">
        <f>IF(OR('ROW CHECK'!CK65=0,'COL CHECK'!CK65=0),"BINGO","")</f>
        <v/>
      </c>
      <c r="CL65" t="str">
        <f>IF(OR('ROW CHECK'!CL65=0,'COL CHECK'!CL65=0),"BINGO","")</f>
        <v/>
      </c>
      <c r="CM65" t="str">
        <f>IF(OR('ROW CHECK'!CM65=0,'COL CHECK'!CM65=0),"BINGO","")</f>
        <v/>
      </c>
      <c r="CN65" t="str">
        <f>IF(OR('ROW CHECK'!CN65=0,'COL CHECK'!CN65=0),"BINGO","")</f>
        <v/>
      </c>
      <c r="CO65" t="str">
        <f>IF(OR('ROW CHECK'!CO65=0,'COL CHECK'!CO65=0),"BINGO","")</f>
        <v/>
      </c>
      <c r="CP65" t="str">
        <f>IF(OR('ROW CHECK'!CP65=0,'COL CHECK'!CP65=0),"BINGO","")</f>
        <v/>
      </c>
      <c r="CQ65" t="str">
        <f>IF(OR('ROW CHECK'!CQ65=0,'COL CHECK'!CQ65=0),"BINGO","")</f>
        <v>BINGO</v>
      </c>
      <c r="CR65" t="str">
        <f>IF(OR('ROW CHECK'!CR65=0,'COL CHECK'!CR65=0),"BINGO","")</f>
        <v>BINGO</v>
      </c>
      <c r="CS65" t="str">
        <f>IF(OR('ROW CHECK'!CS65=0,'COL CHECK'!CS65=0),"BINGO","")</f>
        <v>BINGO</v>
      </c>
      <c r="CT65" t="str">
        <f>IF(OR('ROW CHECK'!CT65=0,'COL CHECK'!CT65=0),"BINGO","")</f>
        <v>BINGO</v>
      </c>
      <c r="CU65" t="str">
        <f>IF(OR('ROW CHECK'!CU65=0,'COL CHECK'!CU65=0),"BINGO","")</f>
        <v>BINGO</v>
      </c>
      <c r="CV65" t="str">
        <f>IF(OR('ROW CHECK'!CV65=0,'COL CHECK'!CV65=0),"BINGO","")</f>
        <v>BINGO</v>
      </c>
      <c r="CW65" t="str">
        <f>IF(OR('ROW CHECK'!CW65=0,'COL CHECK'!CW65=0),"BINGO","")</f>
        <v>BINGO</v>
      </c>
      <c r="CX65" t="str">
        <f>IF(OR('ROW CHECK'!CX65=0,'COL CHECK'!CX65=0),"BINGO","")</f>
        <v>BINGO</v>
      </c>
      <c r="CY65" t="str">
        <f>IF(OR('ROW CHECK'!CY65=0,'COL CHECK'!CY65=0),"BINGO","")</f>
        <v>BINGO</v>
      </c>
      <c r="CZ65" t="str">
        <f>IF(OR('ROW CHECK'!CZ65=0,'COL CHECK'!CZ65=0),"BINGO","")</f>
        <v>BINGO</v>
      </c>
      <c r="DA65" t="str">
        <f>IF(OR('ROW CHECK'!DA65=0,'COL CHECK'!DA65=0),"BINGO","")</f>
        <v>BINGO</v>
      </c>
      <c r="DB65" t="str">
        <f>IF(OR('ROW CHECK'!DB65=0,'COL CHECK'!DB65=0),"BINGO","")</f>
        <v>BINGO</v>
      </c>
      <c r="DC65" t="str">
        <f>IF(OR('ROW CHECK'!DC65=0,'COL CHECK'!DC65=0),"BINGO","")</f>
        <v>BINGO</v>
      </c>
    </row>
    <row r="66" spans="1:109" x14ac:dyDescent="0.2">
      <c r="A66">
        <f>IF('ROW CHECK'!A66&lt;&gt;"",'ROW CHECK'!A66,"")</f>
        <v>92</v>
      </c>
      <c r="B66">
        <f>IF('ROW CHECK'!B66&lt;&gt;"",'ROW CHECK'!B66,"")</f>
        <v>93</v>
      </c>
      <c r="C66">
        <f>IF('ROW CHECK'!C66&lt;&gt;"",'ROW CHECK'!C66,"")</f>
        <v>38</v>
      </c>
      <c r="D66">
        <f>IF('ROW CHECK'!D66&lt;&gt;"",'ROW CHECK'!D66,"")</f>
        <v>72</v>
      </c>
      <c r="E66">
        <f>IF('ROW CHECK'!E66&lt;&gt;"",'ROW CHECK'!E66,"")</f>
        <v>4</v>
      </c>
      <c r="F66" t="str">
        <f>IF('ROW CHECK'!F66&lt;&gt;"",'ROW CHECK'!F66,"")</f>
        <v>R54</v>
      </c>
      <c r="H66" t="str">
        <f>IF(OR('ROW CHECK'!H66=0,'COL CHECK'!H66=0),"BINGO","")</f>
        <v/>
      </c>
      <c r="I66" t="str">
        <f>IF(OR('ROW CHECK'!I66=0,'COL CHECK'!I66=0),"BINGO","")</f>
        <v/>
      </c>
      <c r="J66" t="str">
        <f>IF(OR('ROW CHECK'!J66=0,'COL CHECK'!J66=0),"BINGO","")</f>
        <v/>
      </c>
      <c r="K66" t="str">
        <f>IF(OR('ROW CHECK'!K66=0,'COL CHECK'!K66=0),"BINGO","")</f>
        <v/>
      </c>
      <c r="L66" t="str">
        <f>IF(OR('ROW CHECK'!L66=0,'COL CHECK'!L66=0),"BINGO","")</f>
        <v/>
      </c>
      <c r="M66" t="str">
        <f>IF(OR('ROW CHECK'!M66=0,'COL CHECK'!M66=0),"BINGO","")</f>
        <v/>
      </c>
      <c r="N66" t="str">
        <f>IF(OR('ROW CHECK'!N66=0,'COL CHECK'!N66=0),"BINGO","")</f>
        <v/>
      </c>
      <c r="O66" t="str">
        <f>IF(OR('ROW CHECK'!O66=0,'COL CHECK'!O66=0),"BINGO","")</f>
        <v/>
      </c>
      <c r="P66" t="str">
        <f>IF(OR('ROW CHECK'!P66=0,'COL CHECK'!P66=0),"BINGO","")</f>
        <v/>
      </c>
      <c r="Q66" t="str">
        <f>IF(OR('ROW CHECK'!Q66=0,'COL CHECK'!Q66=0),"BINGO","")</f>
        <v/>
      </c>
      <c r="R66" t="str">
        <f>IF(OR('ROW CHECK'!R66=0,'COL CHECK'!R66=0),"BINGO","")</f>
        <v/>
      </c>
      <c r="S66" t="str">
        <f>IF(OR('ROW CHECK'!S66=0,'COL CHECK'!S66=0),"BINGO","")</f>
        <v/>
      </c>
      <c r="T66" t="str">
        <f>IF(OR('ROW CHECK'!T66=0,'COL CHECK'!T66=0),"BINGO","")</f>
        <v/>
      </c>
      <c r="U66" t="str">
        <f>IF(OR('ROW CHECK'!U66=0,'COL CHECK'!U66=0),"BINGO","")</f>
        <v/>
      </c>
      <c r="V66" t="str">
        <f>IF(OR('ROW CHECK'!V66=0,'COL CHECK'!V66=0),"BINGO","")</f>
        <v/>
      </c>
      <c r="W66" t="str">
        <f>IF(OR('ROW CHECK'!W66=0,'COL CHECK'!W66=0),"BINGO","")</f>
        <v/>
      </c>
      <c r="X66" t="str">
        <f>IF(OR('ROW CHECK'!X66=0,'COL CHECK'!X66=0),"BINGO","")</f>
        <v/>
      </c>
      <c r="Y66" t="str">
        <f>IF(OR('ROW CHECK'!Y66=0,'COL CHECK'!Y66=0),"BINGO","")</f>
        <v/>
      </c>
      <c r="Z66" t="str">
        <f>IF(OR('ROW CHECK'!Z66=0,'COL CHECK'!Z66=0),"BINGO","")</f>
        <v/>
      </c>
      <c r="AA66" t="str">
        <f>IF(OR('ROW CHECK'!AA66=0,'COL CHECK'!AA66=0),"BINGO","")</f>
        <v/>
      </c>
      <c r="AB66" t="str">
        <f>IF(OR('ROW CHECK'!AB66=0,'COL CHECK'!AB66=0),"BINGO","")</f>
        <v/>
      </c>
      <c r="AC66" t="str">
        <f>IF(OR('ROW CHECK'!AC66=0,'COL CHECK'!AC66=0),"BINGO","")</f>
        <v/>
      </c>
      <c r="AD66" t="str">
        <f>IF(OR('ROW CHECK'!AD66=0,'COL CHECK'!AD66=0),"BINGO","")</f>
        <v/>
      </c>
      <c r="AE66" t="str">
        <f>IF(OR('ROW CHECK'!AE66=0,'COL CHECK'!AE66=0),"BINGO","")</f>
        <v/>
      </c>
      <c r="AF66" t="str">
        <f>IF(OR('ROW CHECK'!AF66=0,'COL CHECK'!AF66=0),"BINGO","")</f>
        <v/>
      </c>
      <c r="AG66" t="str">
        <f>IF(OR('ROW CHECK'!AG66=0,'COL CHECK'!AG66=0),"BINGO","")</f>
        <v/>
      </c>
      <c r="AH66" t="str">
        <f>IF(OR('ROW CHECK'!AH66=0,'COL CHECK'!AH66=0),"BINGO","")</f>
        <v/>
      </c>
      <c r="AI66" t="str">
        <f>IF(OR('ROW CHECK'!AI66=0,'COL CHECK'!AI66=0),"BINGO","")</f>
        <v/>
      </c>
      <c r="AJ66" t="str">
        <f>IF(OR('ROW CHECK'!AJ66=0,'COL CHECK'!AJ66=0),"BINGO","")</f>
        <v/>
      </c>
      <c r="AK66" t="str">
        <f>IF(OR('ROW CHECK'!AK66=0,'COL CHECK'!AK66=0),"BINGO","")</f>
        <v/>
      </c>
      <c r="AL66" t="str">
        <f>IF(OR('ROW CHECK'!AL66=0,'COL CHECK'!AL66=0),"BINGO","")</f>
        <v/>
      </c>
      <c r="AM66" t="str">
        <f>IF(OR('ROW CHECK'!AM66=0,'COL CHECK'!AM66=0),"BINGO","")</f>
        <v/>
      </c>
      <c r="AN66" t="str">
        <f>IF(OR('ROW CHECK'!AN66=0,'COL CHECK'!AN66=0),"BINGO","")</f>
        <v/>
      </c>
      <c r="AO66" t="str">
        <f>IF(OR('ROW CHECK'!AO66=0,'COL CHECK'!AO66=0),"BINGO","")</f>
        <v/>
      </c>
      <c r="AP66" t="str">
        <f>IF(OR('ROW CHECK'!AP66=0,'COL CHECK'!AP66=0),"BINGO","")</f>
        <v/>
      </c>
      <c r="AQ66" t="str">
        <f>IF(OR('ROW CHECK'!AQ66=0,'COL CHECK'!AQ66=0),"BINGO","")</f>
        <v/>
      </c>
      <c r="AR66" t="str">
        <f>IF(OR('ROW CHECK'!AR66=0,'COL CHECK'!AR66=0),"BINGO","")</f>
        <v/>
      </c>
      <c r="AS66" t="str">
        <f>IF(OR('ROW CHECK'!AS66=0,'COL CHECK'!AS66=0),"BINGO","")</f>
        <v/>
      </c>
      <c r="AT66" t="str">
        <f>IF(OR('ROW CHECK'!AT66=0,'COL CHECK'!AT66=0),"BINGO","")</f>
        <v/>
      </c>
      <c r="AU66" t="str">
        <f>IF(OR('ROW CHECK'!AU66=0,'COL CHECK'!AU66=0),"BINGO","")</f>
        <v/>
      </c>
      <c r="AV66" t="str">
        <f>IF(OR('ROW CHECK'!AV66=0,'COL CHECK'!AV66=0),"BINGO","")</f>
        <v/>
      </c>
      <c r="AW66" t="str">
        <f>IF(OR('ROW CHECK'!AW66=0,'COL CHECK'!AW66=0),"BINGO","")</f>
        <v/>
      </c>
      <c r="AX66" t="str">
        <f>IF(OR('ROW CHECK'!AX66=0,'COL CHECK'!AX66=0),"BINGO","")</f>
        <v/>
      </c>
      <c r="AY66" t="str">
        <f>IF(OR('ROW CHECK'!AY66=0,'COL CHECK'!AY66=0),"BINGO","")</f>
        <v/>
      </c>
      <c r="AZ66" t="str">
        <f>IF(OR('ROW CHECK'!AZ66=0,'COL CHECK'!AZ66=0),"BINGO","")</f>
        <v/>
      </c>
      <c r="BA66" t="str">
        <f>IF(OR('ROW CHECK'!BA66=0,'COL CHECK'!BA66=0),"BINGO","")</f>
        <v/>
      </c>
      <c r="BB66" t="str">
        <f>IF(OR('ROW CHECK'!BB66=0,'COL CHECK'!BB66=0),"BINGO","")</f>
        <v/>
      </c>
      <c r="BC66" t="str">
        <f>IF(OR('ROW CHECK'!BC66=0,'COL CHECK'!BC66=0),"BINGO","")</f>
        <v/>
      </c>
      <c r="BD66" t="str">
        <f>IF(OR('ROW CHECK'!BD66=0,'COL CHECK'!BD66=0),"BINGO","")</f>
        <v/>
      </c>
      <c r="BE66" t="str">
        <f>IF(OR('ROW CHECK'!BE66=0,'COL CHECK'!BE66=0),"BINGO","")</f>
        <v/>
      </c>
      <c r="BF66" t="str">
        <f>IF(OR('ROW CHECK'!BF66=0,'COL CHECK'!BF66=0),"BINGO","")</f>
        <v/>
      </c>
      <c r="BG66" t="str">
        <f>IF(OR('ROW CHECK'!BG66=0,'COL CHECK'!BG66=0),"BINGO","")</f>
        <v/>
      </c>
      <c r="BH66" t="str">
        <f>IF(OR('ROW CHECK'!BH66=0,'COL CHECK'!BH66=0),"BINGO","")</f>
        <v/>
      </c>
      <c r="BI66" t="str">
        <f>IF(OR('ROW CHECK'!BI66=0,'COL CHECK'!BI66=0),"BINGO","")</f>
        <v/>
      </c>
      <c r="BJ66" t="str">
        <f>IF(OR('ROW CHECK'!BJ66=0,'COL CHECK'!BJ66=0),"BINGO","")</f>
        <v/>
      </c>
      <c r="BK66" t="str">
        <f>IF(OR('ROW CHECK'!BK66=0,'COL CHECK'!BK66=0),"BINGO","")</f>
        <v/>
      </c>
      <c r="BL66" t="str">
        <f>IF(OR('ROW CHECK'!BL66=0,'COL CHECK'!BL66=0),"BINGO","")</f>
        <v/>
      </c>
      <c r="BM66" t="str">
        <f>IF(OR('ROW CHECK'!BM66=0,'COL CHECK'!BM66=0),"BINGO","")</f>
        <v/>
      </c>
      <c r="BN66" t="str">
        <f>IF(OR('ROW CHECK'!BN66=0,'COL CHECK'!BN66=0),"BINGO","")</f>
        <v/>
      </c>
      <c r="BO66" t="str">
        <f>IF(OR('ROW CHECK'!BO66=0,'COL CHECK'!BO66=0),"BINGO","")</f>
        <v/>
      </c>
      <c r="BP66" t="str">
        <f>IF(OR('ROW CHECK'!BP66=0,'COL CHECK'!BP66=0),"BINGO","")</f>
        <v/>
      </c>
      <c r="BQ66" t="str">
        <f>IF(OR('ROW CHECK'!BQ66=0,'COL CHECK'!BQ66=0),"BINGO","")</f>
        <v>BINGO</v>
      </c>
      <c r="BR66" t="str">
        <f>IF(OR('ROW CHECK'!BR66=0,'COL CHECK'!BR66=0),"BINGO","")</f>
        <v>BINGO</v>
      </c>
      <c r="BS66" t="str">
        <f>IF(OR('ROW CHECK'!BS66=0,'COL CHECK'!BS66=0),"BINGO","")</f>
        <v>BINGO</v>
      </c>
      <c r="BT66" t="str">
        <f>IF(OR('ROW CHECK'!BT66=0,'COL CHECK'!BT66=0),"BINGO","")</f>
        <v>BINGO</v>
      </c>
      <c r="BU66" t="str">
        <f>IF(OR('ROW CHECK'!BU66=0,'COL CHECK'!BU66=0),"BINGO","")</f>
        <v>BINGO</v>
      </c>
      <c r="BV66" t="str">
        <f>IF(OR('ROW CHECK'!BV66=0,'COL CHECK'!BV66=0),"BINGO","")</f>
        <v>BINGO</v>
      </c>
      <c r="BW66" t="str">
        <f>IF(OR('ROW CHECK'!BW66=0,'COL CHECK'!BW66=0),"BINGO","")</f>
        <v>BINGO</v>
      </c>
      <c r="BX66" t="str">
        <f>IF(OR('ROW CHECK'!BX66=0,'COL CHECK'!BX66=0),"BINGO","")</f>
        <v>BINGO</v>
      </c>
      <c r="BY66" t="str">
        <f>IF(OR('ROW CHECK'!BY66=0,'COL CHECK'!BY66=0),"BINGO","")</f>
        <v>BINGO</v>
      </c>
      <c r="BZ66" t="str">
        <f>IF(OR('ROW CHECK'!BZ66=0,'COL CHECK'!BZ66=0),"BINGO","")</f>
        <v>BINGO</v>
      </c>
      <c r="CA66" t="str">
        <f>IF(OR('ROW CHECK'!CA66=0,'COL CHECK'!CA66=0),"BINGO","")</f>
        <v>BINGO</v>
      </c>
      <c r="CB66" t="str">
        <f>IF(OR('ROW CHECK'!CB66=0,'COL CHECK'!CB66=0),"BINGO","")</f>
        <v>BINGO</v>
      </c>
      <c r="CC66" t="str">
        <f>IF(OR('ROW CHECK'!CC66=0,'COL CHECK'!CC66=0),"BINGO","")</f>
        <v>BINGO</v>
      </c>
      <c r="CD66" t="str">
        <f>IF(OR('ROW CHECK'!CD66=0,'COL CHECK'!CD66=0),"BINGO","")</f>
        <v>BINGO</v>
      </c>
      <c r="CE66" t="str">
        <f>IF(OR('ROW CHECK'!CE66=0,'COL CHECK'!CE66=0),"BINGO","")</f>
        <v>BINGO</v>
      </c>
      <c r="CF66" t="str">
        <f>IF(OR('ROW CHECK'!CF66=0,'COL CHECK'!CF66=0),"BINGO","")</f>
        <v>BINGO</v>
      </c>
      <c r="CG66" t="str">
        <f>IF(OR('ROW CHECK'!CG66=0,'COL CHECK'!CG66=0),"BINGO","")</f>
        <v>BINGO</v>
      </c>
      <c r="CH66" t="str">
        <f>IF(OR('ROW CHECK'!CH66=0,'COL CHECK'!CH66=0),"BINGO","")</f>
        <v>BINGO</v>
      </c>
      <c r="CI66" t="str">
        <f>IF(OR('ROW CHECK'!CI66=0,'COL CHECK'!CI66=0),"BINGO","")</f>
        <v>BINGO</v>
      </c>
      <c r="CJ66" t="str">
        <f>IF(OR('ROW CHECK'!CJ66=0,'COL CHECK'!CJ66=0),"BINGO","")</f>
        <v>BINGO</v>
      </c>
      <c r="CK66" t="str">
        <f>IF(OR('ROW CHECK'!CK66=0,'COL CHECK'!CK66=0),"BINGO","")</f>
        <v>BINGO</v>
      </c>
      <c r="CL66" t="str">
        <f>IF(OR('ROW CHECK'!CL66=0,'COL CHECK'!CL66=0),"BINGO","")</f>
        <v>BINGO</v>
      </c>
      <c r="CM66" t="str">
        <f>IF(OR('ROW CHECK'!CM66=0,'COL CHECK'!CM66=0),"BINGO","")</f>
        <v>BINGO</v>
      </c>
      <c r="CN66" t="str">
        <f>IF(OR('ROW CHECK'!CN66=0,'COL CHECK'!CN66=0),"BINGO","")</f>
        <v>BINGO</v>
      </c>
      <c r="CO66" t="str">
        <f>IF(OR('ROW CHECK'!CO66=0,'COL CHECK'!CO66=0),"BINGO","")</f>
        <v>BINGO</v>
      </c>
      <c r="CP66" t="str">
        <f>IF(OR('ROW CHECK'!CP66=0,'COL CHECK'!CP66=0),"BINGO","")</f>
        <v>BINGO</v>
      </c>
      <c r="CQ66" t="str">
        <f>IF(OR('ROW CHECK'!CQ66=0,'COL CHECK'!CQ66=0),"BINGO","")</f>
        <v>BINGO</v>
      </c>
      <c r="CR66" t="str">
        <f>IF(OR('ROW CHECK'!CR66=0,'COL CHECK'!CR66=0),"BINGO","")</f>
        <v>BINGO</v>
      </c>
      <c r="CS66" t="str">
        <f>IF(OR('ROW CHECK'!CS66=0,'COL CHECK'!CS66=0),"BINGO","")</f>
        <v>BINGO</v>
      </c>
      <c r="CT66" t="str">
        <f>IF(OR('ROW CHECK'!CT66=0,'COL CHECK'!CT66=0),"BINGO","")</f>
        <v>BINGO</v>
      </c>
      <c r="CU66" t="str">
        <f>IF(OR('ROW CHECK'!CU66=0,'COL CHECK'!CU66=0),"BINGO","")</f>
        <v>BINGO</v>
      </c>
      <c r="CV66" t="str">
        <f>IF(OR('ROW CHECK'!CV66=0,'COL CHECK'!CV66=0),"BINGO","")</f>
        <v>BINGO</v>
      </c>
      <c r="CW66" t="str">
        <f>IF(OR('ROW CHECK'!CW66=0,'COL CHECK'!CW66=0),"BINGO","")</f>
        <v>BINGO</v>
      </c>
      <c r="CX66" t="str">
        <f>IF(OR('ROW CHECK'!CX66=0,'COL CHECK'!CX66=0),"BINGO","")</f>
        <v>BINGO</v>
      </c>
      <c r="CY66" t="str">
        <f>IF(OR('ROW CHECK'!CY66=0,'COL CHECK'!CY66=0),"BINGO","")</f>
        <v>BINGO</v>
      </c>
      <c r="CZ66" t="str">
        <f>IF(OR('ROW CHECK'!CZ66=0,'COL CHECK'!CZ66=0),"BINGO","")</f>
        <v>BINGO</v>
      </c>
      <c r="DA66" t="str">
        <f>IF(OR('ROW CHECK'!DA66=0,'COL CHECK'!DA66=0),"BINGO","")</f>
        <v>BINGO</v>
      </c>
      <c r="DB66" t="str">
        <f>IF(OR('ROW CHECK'!DB66=0,'COL CHECK'!DB66=0),"BINGO","")</f>
        <v>BINGO</v>
      </c>
      <c r="DC66" t="str">
        <f>IF(OR('ROW CHECK'!DC66=0,'COL CHECK'!DC66=0),"BINGO","")</f>
        <v>BINGO</v>
      </c>
    </row>
    <row r="67" spans="1:109" x14ac:dyDescent="0.2">
      <c r="A67">
        <f>IF('ROW CHECK'!A67&lt;&gt;"",'ROW CHECK'!A67,"")</f>
        <v>8</v>
      </c>
      <c r="B67">
        <f>IF('ROW CHECK'!B67&lt;&gt;"",'ROW CHECK'!B67,"")</f>
        <v>77</v>
      </c>
      <c r="C67">
        <f>IF('ROW CHECK'!C67&lt;&gt;"",'ROW CHECK'!C67,"")</f>
        <v>61</v>
      </c>
      <c r="D67">
        <f>IF('ROW CHECK'!D67&lt;&gt;"",'ROW CHECK'!D67,"")</f>
        <v>31</v>
      </c>
      <c r="E67">
        <f>IF('ROW CHECK'!E67&lt;&gt;"",'ROW CHECK'!E67,"")</f>
        <v>56</v>
      </c>
      <c r="F67" t="str">
        <f>IF('ROW CHECK'!F67&lt;&gt;"",'ROW CHECK'!F67,"")</f>
        <v>R55</v>
      </c>
      <c r="H67" t="str">
        <f>IF(OR('ROW CHECK'!H67=0,'COL CHECK'!H67=0),"BINGO","")</f>
        <v/>
      </c>
      <c r="I67" t="str">
        <f>IF(OR('ROW CHECK'!I67=0,'COL CHECK'!I67=0),"BINGO","")</f>
        <v/>
      </c>
      <c r="J67" t="str">
        <f>IF(OR('ROW CHECK'!J67=0,'COL CHECK'!J67=0),"BINGO","")</f>
        <v/>
      </c>
      <c r="K67" t="str">
        <f>IF(OR('ROW CHECK'!K67=0,'COL CHECK'!K67=0),"BINGO","")</f>
        <v/>
      </c>
      <c r="L67" t="str">
        <f>IF(OR('ROW CHECK'!L67=0,'COL CHECK'!L67=0),"BINGO","")</f>
        <v/>
      </c>
      <c r="M67" t="str">
        <f>IF(OR('ROW CHECK'!M67=0,'COL CHECK'!M67=0),"BINGO","")</f>
        <v/>
      </c>
      <c r="N67" t="str">
        <f>IF(OR('ROW CHECK'!N67=0,'COL CHECK'!N67=0),"BINGO","")</f>
        <v/>
      </c>
      <c r="O67" t="str">
        <f>IF(OR('ROW CHECK'!O67=0,'COL CHECK'!O67=0),"BINGO","")</f>
        <v/>
      </c>
      <c r="P67" t="str">
        <f>IF(OR('ROW CHECK'!P67=0,'COL CHECK'!P67=0),"BINGO","")</f>
        <v/>
      </c>
      <c r="Q67" t="str">
        <f>IF(OR('ROW CHECK'!Q67=0,'COL CHECK'!Q67=0),"BINGO","")</f>
        <v/>
      </c>
      <c r="R67" t="str">
        <f>IF(OR('ROW CHECK'!R67=0,'COL CHECK'!R67=0),"BINGO","")</f>
        <v/>
      </c>
      <c r="S67" t="str">
        <f>IF(OR('ROW CHECK'!S67=0,'COL CHECK'!S67=0),"BINGO","")</f>
        <v/>
      </c>
      <c r="T67" t="str">
        <f>IF(OR('ROW CHECK'!T67=0,'COL CHECK'!T67=0),"BINGO","")</f>
        <v/>
      </c>
      <c r="U67" t="str">
        <f>IF(OR('ROW CHECK'!U67=0,'COL CHECK'!U67=0),"BINGO","")</f>
        <v/>
      </c>
      <c r="V67" t="str">
        <f>IF(OR('ROW CHECK'!V67=0,'COL CHECK'!V67=0),"BINGO","")</f>
        <v/>
      </c>
      <c r="W67" t="str">
        <f>IF(OR('ROW CHECK'!W67=0,'COL CHECK'!W67=0),"BINGO","")</f>
        <v/>
      </c>
      <c r="X67" t="str">
        <f>IF(OR('ROW CHECK'!X67=0,'COL CHECK'!X67=0),"BINGO","")</f>
        <v/>
      </c>
      <c r="Y67" t="str">
        <f>IF(OR('ROW CHECK'!Y67=0,'COL CHECK'!Y67=0),"BINGO","")</f>
        <v/>
      </c>
      <c r="Z67" t="str">
        <f>IF(OR('ROW CHECK'!Z67=0,'COL CHECK'!Z67=0),"BINGO","")</f>
        <v/>
      </c>
      <c r="AA67" t="str">
        <f>IF(OR('ROW CHECK'!AA67=0,'COL CHECK'!AA67=0),"BINGO","")</f>
        <v/>
      </c>
      <c r="AB67" t="str">
        <f>IF(OR('ROW CHECK'!AB67=0,'COL CHECK'!AB67=0),"BINGO","")</f>
        <v/>
      </c>
      <c r="AC67" t="str">
        <f>IF(OR('ROW CHECK'!AC67=0,'COL CHECK'!AC67=0),"BINGO","")</f>
        <v/>
      </c>
      <c r="AD67" t="str">
        <f>IF(OR('ROW CHECK'!AD67=0,'COL CHECK'!AD67=0),"BINGO","")</f>
        <v/>
      </c>
      <c r="AE67" t="str">
        <f>IF(OR('ROW CHECK'!AE67=0,'COL CHECK'!AE67=0),"BINGO","")</f>
        <v/>
      </c>
      <c r="AF67" t="str">
        <f>IF(OR('ROW CHECK'!AF67=0,'COL CHECK'!AF67=0),"BINGO","")</f>
        <v/>
      </c>
      <c r="AG67" t="str">
        <f>IF(OR('ROW CHECK'!AG67=0,'COL CHECK'!AG67=0),"BINGO","")</f>
        <v/>
      </c>
      <c r="AH67" t="str">
        <f>IF(OR('ROW CHECK'!AH67=0,'COL CHECK'!AH67=0),"BINGO","")</f>
        <v/>
      </c>
      <c r="AI67" t="str">
        <f>IF(OR('ROW CHECK'!AI67=0,'COL CHECK'!AI67=0),"BINGO","")</f>
        <v/>
      </c>
      <c r="AJ67" t="str">
        <f>IF(OR('ROW CHECK'!AJ67=0,'COL CHECK'!AJ67=0),"BINGO","")</f>
        <v/>
      </c>
      <c r="AK67" t="str">
        <f>IF(OR('ROW CHECK'!AK67=0,'COL CHECK'!AK67=0),"BINGO","")</f>
        <v/>
      </c>
      <c r="AL67" t="str">
        <f>IF(OR('ROW CHECK'!AL67=0,'COL CHECK'!AL67=0),"BINGO","")</f>
        <v/>
      </c>
      <c r="AM67" t="str">
        <f>IF(OR('ROW CHECK'!AM67=0,'COL CHECK'!AM67=0),"BINGO","")</f>
        <v/>
      </c>
      <c r="AN67" t="str">
        <f>IF(OR('ROW CHECK'!AN67=0,'COL CHECK'!AN67=0),"BINGO","")</f>
        <v/>
      </c>
      <c r="AO67" t="str">
        <f>IF(OR('ROW CHECK'!AO67=0,'COL CHECK'!AO67=0),"BINGO","")</f>
        <v/>
      </c>
      <c r="AP67" t="str">
        <f>IF(OR('ROW CHECK'!AP67=0,'COL CHECK'!AP67=0),"BINGO","")</f>
        <v/>
      </c>
      <c r="AQ67" t="str">
        <f>IF(OR('ROW CHECK'!AQ67=0,'COL CHECK'!AQ67=0),"BINGO","")</f>
        <v/>
      </c>
      <c r="AR67" t="str">
        <f>IF(OR('ROW CHECK'!AR67=0,'COL CHECK'!AR67=0),"BINGO","")</f>
        <v/>
      </c>
      <c r="AS67" t="str">
        <f>IF(OR('ROW CHECK'!AS67=0,'COL CHECK'!AS67=0),"BINGO","")</f>
        <v/>
      </c>
      <c r="AT67" t="str">
        <f>IF(OR('ROW CHECK'!AT67=0,'COL CHECK'!AT67=0),"BINGO","")</f>
        <v/>
      </c>
      <c r="AU67" t="str">
        <f>IF(OR('ROW CHECK'!AU67=0,'COL CHECK'!AU67=0),"BINGO","")</f>
        <v/>
      </c>
      <c r="AV67" t="str">
        <f>IF(OR('ROW CHECK'!AV67=0,'COL CHECK'!AV67=0),"BINGO","")</f>
        <v/>
      </c>
      <c r="AW67" t="str">
        <f>IF(OR('ROW CHECK'!AW67=0,'COL CHECK'!AW67=0),"BINGO","")</f>
        <v/>
      </c>
      <c r="AX67" t="str">
        <f>IF(OR('ROW CHECK'!AX67=0,'COL CHECK'!AX67=0),"BINGO","")</f>
        <v/>
      </c>
      <c r="AY67" t="str">
        <f>IF(OR('ROW CHECK'!AY67=0,'COL CHECK'!AY67=0),"BINGO","")</f>
        <v/>
      </c>
      <c r="AZ67" t="str">
        <f>IF(OR('ROW CHECK'!AZ67=0,'COL CHECK'!AZ67=0),"BINGO","")</f>
        <v/>
      </c>
      <c r="BA67" t="str">
        <f>IF(OR('ROW CHECK'!BA67=0,'COL CHECK'!BA67=0),"BINGO","")</f>
        <v/>
      </c>
      <c r="BB67" t="str">
        <f>IF(OR('ROW CHECK'!BB67=0,'COL CHECK'!BB67=0),"BINGO","")</f>
        <v/>
      </c>
      <c r="BC67" t="str">
        <f>IF(OR('ROW CHECK'!BC67=0,'COL CHECK'!BC67=0),"BINGO","")</f>
        <v/>
      </c>
      <c r="BD67" t="str">
        <f>IF(OR('ROW CHECK'!BD67=0,'COL CHECK'!BD67=0),"BINGO","")</f>
        <v/>
      </c>
      <c r="BE67" t="str">
        <f>IF(OR('ROW CHECK'!BE67=0,'COL CHECK'!BE67=0),"BINGO","")</f>
        <v/>
      </c>
      <c r="BF67" t="str">
        <f>IF(OR('ROW CHECK'!BF67=0,'COL CHECK'!BF67=0),"BINGO","")</f>
        <v/>
      </c>
      <c r="BG67" t="str">
        <f>IF(OR('ROW CHECK'!BG67=0,'COL CHECK'!BG67=0),"BINGO","")</f>
        <v/>
      </c>
      <c r="BH67" t="str">
        <f>IF(OR('ROW CHECK'!BH67=0,'COL CHECK'!BH67=0),"BINGO","")</f>
        <v/>
      </c>
      <c r="BI67" t="str">
        <f>IF(OR('ROW CHECK'!BI67=0,'COL CHECK'!BI67=0),"BINGO","")</f>
        <v/>
      </c>
      <c r="BJ67" t="str">
        <f>IF(OR('ROW CHECK'!BJ67=0,'COL CHECK'!BJ67=0),"BINGO","")</f>
        <v/>
      </c>
      <c r="BK67" t="str">
        <f>IF(OR('ROW CHECK'!BK67=0,'COL CHECK'!BK67=0),"BINGO","")</f>
        <v/>
      </c>
      <c r="BL67" t="str">
        <f>IF(OR('ROW CHECK'!BL67=0,'COL CHECK'!BL67=0),"BINGO","")</f>
        <v/>
      </c>
      <c r="BM67" t="str">
        <f>IF(OR('ROW CHECK'!BM67=0,'COL CHECK'!BM67=0),"BINGO","")</f>
        <v/>
      </c>
      <c r="BN67" t="str">
        <f>IF(OR('ROW CHECK'!BN67=0,'COL CHECK'!BN67=0),"BINGO","")</f>
        <v/>
      </c>
      <c r="BO67" t="str">
        <f>IF(OR('ROW CHECK'!BO67=0,'COL CHECK'!BO67=0),"BINGO","")</f>
        <v/>
      </c>
      <c r="BP67" t="str">
        <f>IF(OR('ROW CHECK'!BP67=0,'COL CHECK'!BP67=0),"BINGO","")</f>
        <v/>
      </c>
      <c r="BQ67" t="str">
        <f>IF(OR('ROW CHECK'!BQ67=0,'COL CHECK'!BQ67=0),"BINGO","")</f>
        <v/>
      </c>
      <c r="BR67" t="str">
        <f>IF(OR('ROW CHECK'!BR67=0,'COL CHECK'!BR67=0),"BINGO","")</f>
        <v/>
      </c>
      <c r="BS67" t="str">
        <f>IF(OR('ROW CHECK'!BS67=0,'COL CHECK'!BS67=0),"BINGO","")</f>
        <v/>
      </c>
      <c r="BT67" t="str">
        <f>IF(OR('ROW CHECK'!BT67=0,'COL CHECK'!BT67=0),"BINGO","")</f>
        <v/>
      </c>
      <c r="BU67" t="str">
        <f>IF(OR('ROW CHECK'!BU67=0,'COL CHECK'!BU67=0),"BINGO","")</f>
        <v/>
      </c>
      <c r="BV67" t="str">
        <f>IF(OR('ROW CHECK'!BV67=0,'COL CHECK'!BV67=0),"BINGO","")</f>
        <v/>
      </c>
      <c r="BW67" t="str">
        <f>IF(OR('ROW CHECK'!BW67=0,'COL CHECK'!BW67=0),"BINGO","")</f>
        <v/>
      </c>
      <c r="BX67" t="str">
        <f>IF(OR('ROW CHECK'!BX67=0,'COL CHECK'!BX67=0),"BINGO","")</f>
        <v/>
      </c>
      <c r="BY67" t="str">
        <f>IF(OR('ROW CHECK'!BY67=0,'COL CHECK'!BY67=0),"BINGO","")</f>
        <v/>
      </c>
      <c r="BZ67" t="str">
        <f>IF(OR('ROW CHECK'!BZ67=0,'COL CHECK'!BZ67=0),"BINGO","")</f>
        <v/>
      </c>
      <c r="CA67" t="str">
        <f>IF(OR('ROW CHECK'!CA67=0,'COL CHECK'!CA67=0),"BINGO","")</f>
        <v/>
      </c>
      <c r="CB67" t="str">
        <f>IF(OR('ROW CHECK'!CB67=0,'COL CHECK'!CB67=0),"BINGO","")</f>
        <v/>
      </c>
      <c r="CC67" t="str">
        <f>IF(OR('ROW CHECK'!CC67=0,'COL CHECK'!CC67=0),"BINGO","")</f>
        <v/>
      </c>
      <c r="CD67" t="str">
        <f>IF(OR('ROW CHECK'!CD67=0,'COL CHECK'!CD67=0),"BINGO","")</f>
        <v/>
      </c>
      <c r="CE67" t="str">
        <f>IF(OR('ROW CHECK'!CE67=0,'COL CHECK'!CE67=0),"BINGO","")</f>
        <v/>
      </c>
      <c r="CF67" t="str">
        <f>IF(OR('ROW CHECK'!CF67=0,'COL CHECK'!CF67=0),"BINGO","")</f>
        <v/>
      </c>
      <c r="CG67" t="str">
        <f>IF(OR('ROW CHECK'!CG67=0,'COL CHECK'!CG67=0),"BINGO","")</f>
        <v/>
      </c>
      <c r="CH67" t="str">
        <f>IF(OR('ROW CHECK'!CH67=0,'COL CHECK'!CH67=0),"BINGO","")</f>
        <v>BINGO</v>
      </c>
      <c r="CI67" t="str">
        <f>IF(OR('ROW CHECK'!CI67=0,'COL CHECK'!CI67=0),"BINGO","")</f>
        <v>BINGO</v>
      </c>
      <c r="CJ67" t="str">
        <f>IF(OR('ROW CHECK'!CJ67=0,'COL CHECK'!CJ67=0),"BINGO","")</f>
        <v>BINGO</v>
      </c>
      <c r="CK67" t="str">
        <f>IF(OR('ROW CHECK'!CK67=0,'COL CHECK'!CK67=0),"BINGO","")</f>
        <v>BINGO</v>
      </c>
      <c r="CL67" t="str">
        <f>IF(OR('ROW CHECK'!CL67=0,'COL CHECK'!CL67=0),"BINGO","")</f>
        <v>BINGO</v>
      </c>
      <c r="CM67" t="str">
        <f>IF(OR('ROW CHECK'!CM67=0,'COL CHECK'!CM67=0),"BINGO","")</f>
        <v>BINGO</v>
      </c>
      <c r="CN67" t="str">
        <f>IF(OR('ROW CHECK'!CN67=0,'COL CHECK'!CN67=0),"BINGO","")</f>
        <v>BINGO</v>
      </c>
      <c r="CO67" t="str">
        <f>IF(OR('ROW CHECK'!CO67=0,'COL CHECK'!CO67=0),"BINGO","")</f>
        <v>BINGO</v>
      </c>
      <c r="CP67" t="str">
        <f>IF(OR('ROW CHECK'!CP67=0,'COL CHECK'!CP67=0),"BINGO","")</f>
        <v>BINGO</v>
      </c>
      <c r="CQ67" t="str">
        <f>IF(OR('ROW CHECK'!CQ67=0,'COL CHECK'!CQ67=0),"BINGO","")</f>
        <v>BINGO</v>
      </c>
      <c r="CR67" t="str">
        <f>IF(OR('ROW CHECK'!CR67=0,'COL CHECK'!CR67=0),"BINGO","")</f>
        <v>BINGO</v>
      </c>
      <c r="CS67" t="str">
        <f>IF(OR('ROW CHECK'!CS67=0,'COL CHECK'!CS67=0),"BINGO","")</f>
        <v>BINGO</v>
      </c>
      <c r="CT67" t="str">
        <f>IF(OR('ROW CHECK'!CT67=0,'COL CHECK'!CT67=0),"BINGO","")</f>
        <v>BINGO</v>
      </c>
      <c r="CU67" t="str">
        <f>IF(OR('ROW CHECK'!CU67=0,'COL CHECK'!CU67=0),"BINGO","")</f>
        <v>BINGO</v>
      </c>
      <c r="CV67" t="str">
        <f>IF(OR('ROW CHECK'!CV67=0,'COL CHECK'!CV67=0),"BINGO","")</f>
        <v>BINGO</v>
      </c>
      <c r="CW67" t="str">
        <f>IF(OR('ROW CHECK'!CW67=0,'COL CHECK'!CW67=0),"BINGO","")</f>
        <v>BINGO</v>
      </c>
      <c r="CX67" t="str">
        <f>IF(OR('ROW CHECK'!CX67=0,'COL CHECK'!CX67=0),"BINGO","")</f>
        <v>BINGO</v>
      </c>
      <c r="CY67" t="str">
        <f>IF(OR('ROW CHECK'!CY67=0,'COL CHECK'!CY67=0),"BINGO","")</f>
        <v>BINGO</v>
      </c>
      <c r="CZ67" t="str">
        <f>IF(OR('ROW CHECK'!CZ67=0,'COL CHECK'!CZ67=0),"BINGO","")</f>
        <v>BINGO</v>
      </c>
      <c r="DA67" t="str">
        <f>IF(OR('ROW CHECK'!DA67=0,'COL CHECK'!DA67=0),"BINGO","")</f>
        <v>BINGO</v>
      </c>
      <c r="DB67" t="str">
        <f>IF(OR('ROW CHECK'!DB67=0,'COL CHECK'!DB67=0),"BINGO","")</f>
        <v>BINGO</v>
      </c>
      <c r="DC67" t="str">
        <f>IF(OR('ROW CHECK'!DC67=0,'COL CHECK'!DC67=0),"BINGO","")</f>
        <v>BINGO</v>
      </c>
    </row>
    <row r="68" spans="1:109" x14ac:dyDescent="0.2">
      <c r="A68" t="str">
        <f>IF('ROW CHECK'!A68&lt;&gt;"",'ROW CHECK'!A68,"")</f>
        <v/>
      </c>
      <c r="B68" t="str">
        <f>IF('ROW CHECK'!B68&lt;&gt;"",'ROW CHECK'!B68,"")</f>
        <v/>
      </c>
      <c r="C68" t="str">
        <f>IF('ROW CHECK'!C68&lt;&gt;"",'ROW CHECK'!C68,"")</f>
        <v/>
      </c>
      <c r="D68" t="str">
        <f>IF('ROW CHECK'!D68&lt;&gt;"",'ROW CHECK'!D68,"")</f>
        <v/>
      </c>
      <c r="E68" t="str">
        <f>IF('ROW CHECK'!E68&lt;&gt;"",'ROW CHECK'!E68,"")</f>
        <v/>
      </c>
      <c r="F68" t="str">
        <f>IF('ROW CHECK'!F68&lt;&gt;"",'ROW CHECK'!F68,"")</f>
        <v/>
      </c>
      <c r="H68" s="2" t="str">
        <f>IF(OR(H63="BINGO",H64="BINGO",H65="BINGO",H66="BINGO",H67="BINGO"),SUM('ROW CHECK'!H63:'ROW CHECK'!H67)*H$1,"")</f>
        <v/>
      </c>
      <c r="I68" s="2" t="str">
        <f>IF(OR(I63="BINGO",I64="BINGO",I65="BINGO",I66="BINGO",I67="BINGO"),SUM('ROW CHECK'!I63:'ROW CHECK'!I67)*I$1,"")</f>
        <v/>
      </c>
      <c r="J68" s="2" t="str">
        <f>IF(OR(J63="BINGO",J64="BINGO",J65="BINGO",J66="BINGO",J67="BINGO"),SUM('ROW CHECK'!J63:'ROW CHECK'!J67)*J$1,"")</f>
        <v/>
      </c>
      <c r="K68" s="2" t="str">
        <f>IF(OR(K63="BINGO",K64="BINGO",K65="BINGO",K66="BINGO",K67="BINGO"),SUM('ROW CHECK'!K63:'ROW CHECK'!K67)*K$1,"")</f>
        <v/>
      </c>
      <c r="L68" s="2" t="str">
        <f>IF(OR(L63="BINGO",L64="BINGO",L65="BINGO",L66="BINGO",L67="BINGO"),SUM('ROW CHECK'!L63:'ROW CHECK'!L67)*L$1,"")</f>
        <v/>
      </c>
      <c r="M68" s="2" t="str">
        <f>IF(OR(M63="BINGO",M64="BINGO",M65="BINGO",M66="BINGO",M67="BINGO"),SUM('ROW CHECK'!M63:'ROW CHECK'!M67)*M$1,"")</f>
        <v/>
      </c>
      <c r="N68" s="2" t="str">
        <f>IF(OR(N63="BINGO",N64="BINGO",N65="BINGO",N66="BINGO",N67="BINGO"),SUM('ROW CHECK'!N63:'ROW CHECK'!N67)*N$1,"")</f>
        <v/>
      </c>
      <c r="O68" s="2" t="str">
        <f>IF(OR(O63="BINGO",O64="BINGO",O65="BINGO",O66="BINGO",O67="BINGO"),SUM('ROW CHECK'!O63:'ROW CHECK'!O67)*O$1,"")</f>
        <v/>
      </c>
      <c r="P68" s="2" t="str">
        <f>IF(OR(P63="BINGO",P64="BINGO",P65="BINGO",P66="BINGO",P67="BINGO"),SUM('ROW CHECK'!P63:'ROW CHECK'!P67)*P$1,"")</f>
        <v/>
      </c>
      <c r="Q68" s="2" t="str">
        <f>IF(OR(Q63="BINGO",Q64="BINGO",Q65="BINGO",Q66="BINGO",Q67="BINGO"),SUM('ROW CHECK'!Q63:'ROW CHECK'!Q67)*Q$1,"")</f>
        <v/>
      </c>
      <c r="R68" s="2" t="str">
        <f>IF(OR(R63="BINGO",R64="BINGO",R65="BINGO",R66="BINGO",R67="BINGO"),SUM('ROW CHECK'!R63:'ROW CHECK'!R67)*R$1,"")</f>
        <v/>
      </c>
      <c r="S68" s="2" t="str">
        <f>IF(OR(S63="BINGO",S64="BINGO",S65="BINGO",S66="BINGO",S67="BINGO"),SUM('ROW CHECK'!S63:'ROW CHECK'!S67)*S$1,"")</f>
        <v/>
      </c>
      <c r="T68" s="2" t="str">
        <f>IF(OR(T63="BINGO",T64="BINGO",T65="BINGO",T66="BINGO",T67="BINGO"),SUM('ROW CHECK'!T63:'ROW CHECK'!T67)*T$1,"")</f>
        <v/>
      </c>
      <c r="U68" s="2" t="str">
        <f>IF(OR(U63="BINGO",U64="BINGO",U65="BINGO",U66="BINGO",U67="BINGO"),SUM('ROW CHECK'!U63:'ROW CHECK'!U67)*U$1,"")</f>
        <v/>
      </c>
      <c r="V68" s="2" t="str">
        <f>IF(OR(V63="BINGO",V64="BINGO",V65="BINGO",V66="BINGO",V67="BINGO"),SUM('ROW CHECK'!V63:'ROW CHECK'!V67)*V$1,"")</f>
        <v/>
      </c>
      <c r="W68" s="2" t="str">
        <f>IF(OR(W63="BINGO",W64="BINGO",W65="BINGO",W66="BINGO",W67="BINGO"),SUM('ROW CHECK'!W63:'ROW CHECK'!W67)*W$1,"")</f>
        <v/>
      </c>
      <c r="X68" s="2" t="str">
        <f>IF(OR(X63="BINGO",X64="BINGO",X65="BINGO",X66="BINGO",X67="BINGO"),SUM('ROW CHECK'!X63:'ROW CHECK'!X67)*X$1,"")</f>
        <v/>
      </c>
      <c r="Y68" s="2" t="str">
        <f>IF(OR(Y63="BINGO",Y64="BINGO",Y65="BINGO",Y66="BINGO",Y67="BINGO"),SUM('ROW CHECK'!Y63:'ROW CHECK'!Y67)*Y$1,"")</f>
        <v/>
      </c>
      <c r="Z68" s="2" t="str">
        <f>IF(OR(Z63="BINGO",Z64="BINGO",Z65="BINGO",Z66="BINGO",Z67="BINGO"),SUM('ROW CHECK'!Z63:'ROW CHECK'!Z67)*Z$1,"")</f>
        <v/>
      </c>
      <c r="AA68" s="2" t="str">
        <f>IF(OR(AA63="BINGO",AA64="BINGO",AA65="BINGO",AA66="BINGO",AA67="BINGO"),SUM('ROW CHECK'!AA63:'ROW CHECK'!AA67)*AA$1,"")</f>
        <v/>
      </c>
      <c r="AB68" s="2" t="str">
        <f>IF(OR(AB63="BINGO",AB64="BINGO",AB65="BINGO",AB66="BINGO",AB67="BINGO"),SUM('ROW CHECK'!AB63:'ROW CHECK'!AB67)*AB$1,"")</f>
        <v/>
      </c>
      <c r="AC68" s="2" t="str">
        <f>IF(OR(AC63="BINGO",AC64="BINGO",AC65="BINGO",AC66="BINGO",AC67="BINGO"),SUM('ROW CHECK'!AC63:'ROW CHECK'!AC67)*AC$1,"")</f>
        <v/>
      </c>
      <c r="AD68" s="2" t="str">
        <f>IF(OR(AD63="BINGO",AD64="BINGO",AD65="BINGO",AD66="BINGO",AD67="BINGO"),SUM('ROW CHECK'!AD63:'ROW CHECK'!AD67)*AD$1,"")</f>
        <v/>
      </c>
      <c r="AE68" s="2" t="str">
        <f>IF(OR(AE63="BINGO",AE64="BINGO",AE65="BINGO",AE66="BINGO",AE67="BINGO"),SUM('ROW CHECK'!AE63:'ROW CHECK'!AE67)*AE$1,"")</f>
        <v/>
      </c>
      <c r="AF68" s="2" t="str">
        <f>IF(OR(AF63="BINGO",AF64="BINGO",AF65="BINGO",AF66="BINGO",AF67="BINGO"),SUM('ROW CHECK'!AF63:'ROW CHECK'!AF67)*AF$1,"")</f>
        <v/>
      </c>
      <c r="AG68" s="2" t="str">
        <f>IF(OR(AG63="BINGO",AG64="BINGO",AG65="BINGO",AG66="BINGO",AG67="BINGO"),SUM('ROW CHECK'!AG63:'ROW CHECK'!AG67)*AG$1,"")</f>
        <v/>
      </c>
      <c r="AH68" s="2" t="str">
        <f>IF(OR(AH63="BINGO",AH64="BINGO",AH65="BINGO",AH66="BINGO",AH67="BINGO"),SUM('ROW CHECK'!AH63:'ROW CHECK'!AH67)*AH$1,"")</f>
        <v/>
      </c>
      <c r="AI68" s="2" t="str">
        <f>IF(OR(AI63="BINGO",AI64="BINGO",AI65="BINGO",AI66="BINGO",AI67="BINGO"),SUM('ROW CHECK'!AI63:'ROW CHECK'!AI67)*AI$1,"")</f>
        <v/>
      </c>
      <c r="AJ68" s="2" t="str">
        <f>IF(OR(AJ63="BINGO",AJ64="BINGO",AJ65="BINGO",AJ66="BINGO",AJ67="BINGO"),SUM('ROW CHECK'!AJ63:'ROW CHECK'!AJ67)*AJ$1,"")</f>
        <v/>
      </c>
      <c r="AK68" s="2" t="str">
        <f>IF(OR(AK63="BINGO",AK64="BINGO",AK65="BINGO",AK66="BINGO",AK67="BINGO"),SUM('ROW CHECK'!AK63:'ROW CHECK'!AK67)*AK$1,"")</f>
        <v/>
      </c>
      <c r="AL68" s="2" t="str">
        <f>IF(OR(AL63="BINGO",AL64="BINGO",AL65="BINGO",AL66="BINGO",AL67="BINGO"),SUM('ROW CHECK'!AL63:'ROW CHECK'!AL67)*AL$1,"")</f>
        <v/>
      </c>
      <c r="AM68" s="2" t="str">
        <f>IF(OR(AM63="BINGO",AM64="BINGO",AM65="BINGO",AM66="BINGO",AM67="BINGO"),SUM('ROW CHECK'!AM63:'ROW CHECK'!AM67)*AM$1,"")</f>
        <v/>
      </c>
      <c r="AN68" s="2" t="str">
        <f>IF(OR(AN63="BINGO",AN64="BINGO",AN65="BINGO",AN66="BINGO",AN67="BINGO"),SUM('ROW CHECK'!AN63:'ROW CHECK'!AN67)*AN$1,"")</f>
        <v/>
      </c>
      <c r="AO68" s="2" t="str">
        <f>IF(OR(AO63="BINGO",AO64="BINGO",AO65="BINGO",AO66="BINGO",AO67="BINGO"),SUM('ROW CHECK'!AO63:'ROW CHECK'!AO67)*AO$1,"")</f>
        <v/>
      </c>
      <c r="AP68" s="2" t="str">
        <f>IF(OR(AP63="BINGO",AP64="BINGO",AP65="BINGO",AP66="BINGO",AP67="BINGO"),SUM('ROW CHECK'!AP63:'ROW CHECK'!AP67)*AP$1,"")</f>
        <v/>
      </c>
      <c r="AQ68" s="2" t="str">
        <f>IF(OR(AQ63="BINGO",AQ64="BINGO",AQ65="BINGO",AQ66="BINGO",AQ67="BINGO"),SUM('ROW CHECK'!AQ63:'ROW CHECK'!AQ67)*AQ$1,"")</f>
        <v/>
      </c>
      <c r="AR68" s="2" t="str">
        <f>IF(OR(AR63="BINGO",AR64="BINGO",AR65="BINGO",AR66="BINGO",AR67="BINGO"),SUM('ROW CHECK'!AR63:'ROW CHECK'!AR67)*AR$1,"")</f>
        <v/>
      </c>
      <c r="AS68" s="2" t="str">
        <f>IF(OR(AS63="BINGO",AS64="BINGO",AS65="BINGO",AS66="BINGO",AS67="BINGO"),SUM('ROW CHECK'!AS63:'ROW CHECK'!AS67)*AS$1,"")</f>
        <v/>
      </c>
      <c r="AT68" s="2" t="str">
        <f>IF(OR(AT63="BINGO",AT64="BINGO",AT65="BINGO",AT66="BINGO",AT67="BINGO"),SUM('ROW CHECK'!AT63:'ROW CHECK'!AT67)*AT$1,"")</f>
        <v/>
      </c>
      <c r="AU68" s="2" t="str">
        <f>IF(OR(AU63="BINGO",AU64="BINGO",AU65="BINGO",AU66="BINGO",AU67="BINGO"),SUM('ROW CHECK'!AU63:'ROW CHECK'!AU67)*AU$1,"")</f>
        <v/>
      </c>
      <c r="AV68" s="2" t="str">
        <f>IF(OR(AV63="BINGO",AV64="BINGO",AV65="BINGO",AV66="BINGO",AV67="BINGO"),SUM('ROW CHECK'!AV63:'ROW CHECK'!AV67)*AV$1,"")</f>
        <v/>
      </c>
      <c r="AW68" s="2" t="str">
        <f>IF(OR(AW63="BINGO",AW64="BINGO",AW65="BINGO",AW66="BINGO",AW67="BINGO"),SUM('ROW CHECK'!AW63:'ROW CHECK'!AW67)*AW$1,"")</f>
        <v/>
      </c>
      <c r="AX68" s="2" t="str">
        <f>IF(OR(AX63="BINGO",AX64="BINGO",AX65="BINGO",AX66="BINGO",AX67="BINGO"),SUM('ROW CHECK'!AX63:'ROW CHECK'!AX67)*AX$1,"")</f>
        <v/>
      </c>
      <c r="AY68" s="2" t="str">
        <f>IF(OR(AY63="BINGO",AY64="BINGO",AY65="BINGO",AY66="BINGO",AY67="BINGO"),SUM('ROW CHECK'!AY63:'ROW CHECK'!AY67)*AY$1,"")</f>
        <v/>
      </c>
      <c r="AZ68" s="2" t="str">
        <f>IF(OR(AZ63="BINGO",AZ64="BINGO",AZ65="BINGO",AZ66="BINGO",AZ67="BINGO"),SUM('ROW CHECK'!AZ63:'ROW CHECK'!AZ67)*AZ$1,"")</f>
        <v/>
      </c>
      <c r="BA68" s="2" t="str">
        <f>IF(OR(BA63="BINGO",BA64="BINGO",BA65="BINGO",BA66="BINGO",BA67="BINGO"),SUM('ROW CHECK'!BA63:'ROW CHECK'!BA67)*BA$1,"")</f>
        <v/>
      </c>
      <c r="BB68" s="2" t="str">
        <f>IF(OR(BB63="BINGO",BB64="BINGO",BB65="BINGO",BB66="BINGO",BB67="BINGO"),SUM('ROW CHECK'!BB63:'ROW CHECK'!BB67)*BB$1,"")</f>
        <v/>
      </c>
      <c r="BC68" s="2" t="str">
        <f>IF(OR(BC63="BINGO",BC64="BINGO",BC65="BINGO",BC66="BINGO",BC67="BINGO"),SUM('ROW CHECK'!BC63:'ROW CHECK'!BC67)*BC$1,"")</f>
        <v/>
      </c>
      <c r="BD68" s="2" t="str">
        <f>IF(OR(BD63="BINGO",BD64="BINGO",BD65="BINGO",BD66="BINGO",BD67="BINGO"),SUM('ROW CHECK'!BD63:'ROW CHECK'!BD67)*BD$1,"")</f>
        <v/>
      </c>
      <c r="BE68" s="2" t="str">
        <f>IF(OR(BE63="BINGO",BE64="BINGO",BE65="BINGO",BE66="BINGO",BE67="BINGO"),SUM('ROW CHECK'!BE63:'ROW CHECK'!BE67)*BE$1,"")</f>
        <v/>
      </c>
      <c r="BF68" s="2" t="str">
        <f>IF(OR(BF63="BINGO",BF64="BINGO",BF65="BINGO",BF66="BINGO",BF67="BINGO"),SUM('ROW CHECK'!BF63:'ROW CHECK'!BF67)*BF$1,"")</f>
        <v/>
      </c>
      <c r="BG68" s="2" t="str">
        <f>IF(OR(BG63="BINGO",BG64="BINGO",BG65="BINGO",BG66="BINGO",BG67="BINGO"),SUM('ROW CHECK'!BG63:'ROW CHECK'!BG67)*BG$1,"")</f>
        <v/>
      </c>
      <c r="BH68" s="2" t="str">
        <f>IF(OR(BH63="BINGO",BH64="BINGO",BH65="BINGO",BH66="BINGO",BH67="BINGO"),SUM('ROW CHECK'!BH63:'ROW CHECK'!BH67)*BH$1,"")</f>
        <v/>
      </c>
      <c r="BI68" s="2" t="str">
        <f>IF(OR(BI63="BINGO",BI64="BINGO",BI65="BINGO",BI66="BINGO",BI67="BINGO"),SUM('ROW CHECK'!BI63:'ROW CHECK'!BI67)*BI$1,"")</f>
        <v/>
      </c>
      <c r="BJ68" s="2" t="str">
        <f>IF(OR(BJ63="BINGO",BJ64="BINGO",BJ65="BINGO",BJ66="BINGO",BJ67="BINGO"),SUM('ROW CHECK'!BJ63:'ROW CHECK'!BJ67)*BJ$1,"")</f>
        <v/>
      </c>
      <c r="BK68" s="2" t="str">
        <f>IF(OR(BK63="BINGO",BK64="BINGO",BK65="BINGO",BK66="BINGO",BK67="BINGO"),SUM('ROW CHECK'!BK63:'ROW CHECK'!BK67)*BK$1,"")</f>
        <v/>
      </c>
      <c r="BL68" s="2" t="str">
        <f>IF(OR(BL63="BINGO",BL64="BINGO",BL65="BINGO",BL66="BINGO",BL67="BINGO"),SUM('ROW CHECK'!BL63:'ROW CHECK'!BL67)*BL$1,"")</f>
        <v/>
      </c>
      <c r="BM68" s="2" t="str">
        <f>IF(OR(BM63="BINGO",BM64="BINGO",BM65="BINGO",BM66="BINGO",BM67="BINGO"),SUM('ROW CHECK'!BM63:'ROW CHECK'!BM67)*BM$1,"")</f>
        <v/>
      </c>
      <c r="BN68" s="2" t="str">
        <f>IF(OR(BN63="BINGO",BN64="BINGO",BN65="BINGO",BN66="BINGO",BN67="BINGO"),SUM('ROW CHECK'!BN63:'ROW CHECK'!BN67)*BN$1,"")</f>
        <v/>
      </c>
      <c r="BO68" s="2" t="str">
        <f>IF(OR(BO63="BINGO",BO64="BINGO",BO65="BINGO",BO66="BINGO",BO67="BINGO"),SUM('ROW CHECK'!BO63:'ROW CHECK'!BO67)*BO$1,"")</f>
        <v/>
      </c>
      <c r="BP68" s="2" t="str">
        <f>IF(OR(BP63="BINGO",BP64="BINGO",BP65="BINGO",BP66="BINGO",BP67="BINGO"),SUM('ROW CHECK'!BP63:'ROW CHECK'!BP67)*BP$1,"")</f>
        <v/>
      </c>
      <c r="BQ68" s="2">
        <f>IF(OR(BQ63="BINGO",BQ64="BINGO",BQ65="BINGO",BQ66="BINGO",BQ67="BINGO"),SUM('ROW CHECK'!BQ63:'ROW CHECK'!BQ67)*BQ$1,"")</f>
        <v>28584</v>
      </c>
      <c r="BR68" s="2">
        <f>IF(OR(BR63="BINGO",BR64="BINGO",BR65="BINGO",BR66="BINGO",BR67="BINGO"),SUM('ROW CHECK'!BR63:'ROW CHECK'!BR67)*BR$1,"")</f>
        <v>19942</v>
      </c>
      <c r="BS68" s="2">
        <f>IF(OR(BS63="BINGO",BS64="BINGO",BS65="BINGO",BS66="BINGO",BS67="BINGO"),SUM('ROW CHECK'!BS63:'ROW CHECK'!BS67)*BS$1,"")</f>
        <v>10816</v>
      </c>
      <c r="BT68" s="2">
        <f>IF(OR(BT63="BINGO",BT64="BINGO",BT65="BINGO",BT66="BINGO",BT67="BINGO"),SUM('ROW CHECK'!BT63:'ROW CHECK'!BT67)*BT$1,"")</f>
        <v>28730</v>
      </c>
      <c r="BU68" s="2">
        <f>IF(OR(BU63="BINGO",BU64="BINGO",BU65="BINGO",BU66="BINGO",BU67="BINGO"),SUM('ROW CHECK'!BU63:'ROW CHECK'!BU67)*BU$1,"")</f>
        <v>1005</v>
      </c>
      <c r="BV68" s="2">
        <f>IF(OR(BV63="BINGO",BV64="BINGO",BV65="BINGO",BV66="BINGO",BV67="BINGO"),SUM('ROW CHECK'!BV63:'ROW CHECK'!BV67)*BV$1,"")</f>
        <v>23785</v>
      </c>
      <c r="BW68" s="2">
        <f>IF(OR(BW63="BINGO",BW64="BINGO",BW65="BINGO",BW66="BINGO",BW67="BINGO"),SUM('ROW CHECK'!BW63:'ROW CHECK'!BW67)*BW$1,"")</f>
        <v>26465</v>
      </c>
      <c r="BX68" s="2">
        <f>IF(OR(BX63="BINGO",BX64="BINGO",BX65="BINGO",BX66="BINGO",BX67="BINGO"),SUM('ROW CHECK'!BX63:'ROW CHECK'!BX67)*BX$1,"")</f>
        <v>6030</v>
      </c>
      <c r="BY68" s="2">
        <f>IF(OR(BY63="BINGO",BY64="BINGO",BY65="BINGO",BY66="BINGO",BY67="BINGO"),SUM('ROW CHECK'!BY63:'ROW CHECK'!BY67)*BY$1,"")</f>
        <v>8040</v>
      </c>
      <c r="BZ68" s="2">
        <f>IF(OR(BZ63="BINGO",BZ64="BINGO",BZ65="BINGO",BZ66="BINGO",BZ67="BINGO"),SUM('ROW CHECK'!BZ63:'ROW CHECK'!BZ67)*BZ$1,"")</f>
        <v>11055</v>
      </c>
      <c r="CA68" s="2">
        <f>IF(OR(CA63="BINGO",CA64="BINGO",CA65="BINGO",CA66="BINGO",CA67="BINGO"),SUM('ROW CHECK'!CA63:'ROW CHECK'!CA67)*CA$1,"")</f>
        <v>6365</v>
      </c>
      <c r="CB68" s="2">
        <f>IF(OR(CB63="BINGO",CB64="BINGO",CB65="BINGO",CB66="BINGO",CB67="BINGO"),SUM('ROW CHECK'!CB63:'ROW CHECK'!CB67)*CB$1,"")</f>
        <v>5025</v>
      </c>
      <c r="CC68" s="2">
        <f>IF(OR(CC63="BINGO",CC64="BINGO",CC65="BINGO",CC66="BINGO",CC67="BINGO"),SUM('ROW CHECK'!CC63:'ROW CHECK'!CC67)*CC$1,"")</f>
        <v>6300</v>
      </c>
      <c r="CD68" s="2">
        <f>IF(OR(CD63="BINGO",CD64="BINGO",CD65="BINGO",CD66="BINGO",CD67="BINGO"),SUM('ROW CHECK'!CD63:'ROW CHECK'!CD67)*CD$1,"")</f>
        <v>19106</v>
      </c>
      <c r="CE68" s="2">
        <f>IF(OR(CE63="BINGO",CE64="BINGO",CE65="BINGO",CE66="BINGO",CE67="BINGO"),SUM('ROW CHECK'!CE63:'ROW CHECK'!CE67)*CE$1,"")</f>
        <v>6058</v>
      </c>
      <c r="CF68" s="2">
        <f>IF(OR(CF63="BINGO",CF64="BINGO",CF65="BINGO",CF66="BINGO",CF67="BINGO"),SUM('ROW CHECK'!CF63:'ROW CHECK'!CF67)*CF$1,"")</f>
        <v>4893</v>
      </c>
      <c r="CG68" s="2">
        <f>IF(OR(CG63="BINGO",CG64="BINGO",CG65="BINGO",CG66="BINGO",CG67="BINGO"),SUM('ROW CHECK'!CG63:'ROW CHECK'!CG67)*CG$1,"")</f>
        <v>3029</v>
      </c>
      <c r="CH68" s="2">
        <f>IF(OR(CH63="BINGO",CH64="BINGO",CH65="BINGO",CH66="BINGO",CH67="BINGO"),SUM('ROW CHECK'!CH63:'ROW CHECK'!CH67)*CH$1,"")</f>
        <v>916</v>
      </c>
      <c r="CI68" s="2">
        <f>IF(OR(CI63="BINGO",CI64="BINGO",CI65="BINGO",CI66="BINGO",CI67="BINGO"),SUM('ROW CHECK'!CI63:'ROW CHECK'!CI67)*CI$1,"")</f>
        <v>22442</v>
      </c>
      <c r="CJ68" s="2">
        <f>IF(OR(CJ63="BINGO",CJ64="BINGO",CJ65="BINGO",CJ66="BINGO",CJ67="BINGO"),SUM('ROW CHECK'!CJ63:'ROW CHECK'!CJ67)*CJ$1,"")</f>
        <v>19007</v>
      </c>
      <c r="CK68" s="2">
        <f>IF(OR(CK63="BINGO",CK64="BINGO",CK65="BINGO",CK66="BINGO",CK67="BINGO"),SUM('ROW CHECK'!CK63:'ROW CHECK'!CK67)*CK$1,"")</f>
        <v>7786</v>
      </c>
      <c r="CL68" s="2">
        <f>IF(OR(CL63="BINGO",CL64="BINGO",CL65="BINGO",CL66="BINGO",CL67="BINGO"),SUM('ROW CHECK'!CL63:'ROW CHECK'!CL67)*CL$1,"")</f>
        <v>19694</v>
      </c>
      <c r="CM68" s="2">
        <f>IF(OR(CM63="BINGO",CM64="BINGO",CM65="BINGO",CM66="BINGO",CM67="BINGO"),SUM('ROW CHECK'!CM63:'ROW CHECK'!CM67)*CM$1,"")</f>
        <v>1145</v>
      </c>
      <c r="CN68" s="2">
        <f>IF(OR(CN63="BINGO",CN64="BINGO",CN65="BINGO",CN66="BINGO",CN67="BINGO"),SUM('ROW CHECK'!CN63:'ROW CHECK'!CN67)*CN$1,"")</f>
        <v>458</v>
      </c>
      <c r="CO68" s="2">
        <f>IF(OR(CO63="BINGO",CO64="BINGO",CO65="BINGO",CO66="BINGO",CO67="BINGO"),SUM('ROW CHECK'!CO63:'ROW CHECK'!CO67)*CO$1,"")</f>
        <v>16717</v>
      </c>
      <c r="CP68" s="2">
        <f>IF(OR(CP63="BINGO",CP64="BINGO",CP65="BINGO",CP66="BINGO",CP67="BINGO"),SUM('ROW CHECK'!CP63:'ROW CHECK'!CP67)*CP$1,"")</f>
        <v>3893</v>
      </c>
      <c r="CQ68" s="2">
        <f>IF(OR(CQ63="BINGO",CQ64="BINGO",CQ65="BINGO",CQ66="BINGO",CQ67="BINGO"),SUM('ROW CHECK'!CQ63:'ROW CHECK'!CQ67)*CQ$1,"")</f>
        <v>9450</v>
      </c>
      <c r="CR68" s="2">
        <f>IF(OR(CR63="BINGO",CR64="BINGO",CR65="BINGO",CR66="BINGO",CR67="BINGO"),SUM('ROW CHECK'!CR63:'ROW CHECK'!CR67)*CR$1,"")</f>
        <v>175</v>
      </c>
      <c r="CS68" s="2">
        <f>IF(OR(CS63="BINGO",CS64="BINGO",CS65="BINGO",CS66="BINGO",CS67="BINGO"),SUM('ROW CHECK'!CS63:'ROW CHECK'!CS67)*CS$1,"")</f>
        <v>7546</v>
      </c>
      <c r="CT68" s="2">
        <f>IF(OR(CT63="BINGO",CT64="BINGO",CT65="BINGO",CT66="BINGO",CT67="BINGO"),SUM('ROW CHECK'!CT63:'ROW CHECK'!CT67)*CT$1,"")</f>
        <v>2392</v>
      </c>
      <c r="CU68" s="2">
        <f>IF(OR(CU63="BINGO",CU64="BINGO",CU65="BINGO",CU66="BINGO",CU67="BINGO"),SUM('ROW CHECK'!CU63:'ROW CHECK'!CU67)*CU$1,"")</f>
        <v>2668</v>
      </c>
      <c r="CV68" s="2">
        <f>IF(OR(CV63="BINGO",CV64="BINGO",CV65="BINGO",CV66="BINGO",CV67="BINGO"),SUM('ROW CHECK'!CV63:'ROW CHECK'!CV67)*CV$1,"")</f>
        <v>3496</v>
      </c>
      <c r="CW68" s="2">
        <f>IF(OR(CW63="BINGO",CW64="BINGO",CW65="BINGO",CW66="BINGO",CW67="BINGO"),SUM('ROW CHECK'!CW63:'ROW CHECK'!CW67)*CW$1,"")</f>
        <v>1656</v>
      </c>
      <c r="CX68" s="2">
        <f>IF(OR(CX63="BINGO",CX64="BINGO",CX65="BINGO",CX66="BINGO",CX67="BINGO"),SUM('ROW CHECK'!CX63:'ROW CHECK'!CX67)*CX$1,"")</f>
        <v>736</v>
      </c>
      <c r="CY68" s="2">
        <f>IF(OR(CY63="BINGO",CY64="BINGO",CY65="BINGO",CY66="BINGO",CY67="BINGO"),SUM('ROW CHECK'!CY63:'ROW CHECK'!CY67)*CY$1,"")</f>
        <v>0</v>
      </c>
      <c r="CZ68" s="2">
        <f>IF(OR(CZ63="BINGO",CZ64="BINGO",CZ65="BINGO",CZ66="BINGO",CZ67="BINGO"),SUM('ROW CHECK'!CZ63:'ROW CHECK'!CZ67)*CZ$1,"")</f>
        <v>0</v>
      </c>
      <c r="DA68" s="2">
        <f>IF(OR(DA63="BINGO",DA64="BINGO",DA65="BINGO",DA66="BINGO",DA67="BINGO"),SUM('ROW CHECK'!DA63:'ROW CHECK'!DA67)*DA$1,"")</f>
        <v>0</v>
      </c>
      <c r="DB68" s="2">
        <f>IF(OR(DB63="BINGO",DB64="BINGO",DB65="BINGO",DB66="BINGO",DB67="BINGO"),SUM('ROW CHECK'!DB63:'ROW CHECK'!DB67)*DB$1,"")</f>
        <v>0</v>
      </c>
      <c r="DC68" s="2">
        <f>IF(OR(DC63="BINGO",DC64="BINGO",DC65="BINGO",DC66="BINGO",DC67="BINGO"),SUM('ROW CHECK'!DC63:'ROW CHECK'!DC67)*DC$1,"")</f>
        <v>0</v>
      </c>
      <c r="DD68">
        <f t="shared" ref="DD68" si="10">_xlfn.XMATCH(DE68,H68:DC68,0)</f>
        <v>62</v>
      </c>
      <c r="DE68" cm="1">
        <f t="array" ref="DE68">INDEX(H68:DC68,MATCH(TRUE,INDEX(ISNUMBER(H68:DC68),0),0))</f>
        <v>28584</v>
      </c>
    </row>
    <row r="69" spans="1:109" x14ac:dyDescent="0.2">
      <c r="A69">
        <f>IF('ROW CHECK'!A69&lt;&gt;"",'ROW CHECK'!A69,"")</f>
        <v>45</v>
      </c>
      <c r="B69">
        <f>IF('ROW CHECK'!B69&lt;&gt;"",'ROW CHECK'!B69,"")</f>
        <v>16</v>
      </c>
      <c r="C69">
        <f>IF('ROW CHECK'!C69&lt;&gt;"",'ROW CHECK'!C69,"")</f>
        <v>8</v>
      </c>
      <c r="D69">
        <f>IF('ROW CHECK'!D69&lt;&gt;"",'ROW CHECK'!D69,"")</f>
        <v>44</v>
      </c>
      <c r="E69">
        <f>IF('ROW CHECK'!E69&lt;&gt;"",'ROW CHECK'!E69,"")</f>
        <v>62</v>
      </c>
      <c r="F69" t="str">
        <f>IF('ROW CHECK'!F69&lt;&gt;"",'ROW CHECK'!F69,"")</f>
        <v>R56</v>
      </c>
      <c r="H69" t="str">
        <f>IF(OR('ROW CHECK'!H69=0,'COL CHECK'!H69=0),"BINGO","")</f>
        <v/>
      </c>
      <c r="I69" t="str">
        <f>IF(OR('ROW CHECK'!I69=0,'COL CHECK'!I69=0),"BINGO","")</f>
        <v/>
      </c>
      <c r="J69" t="str">
        <f>IF(OR('ROW CHECK'!J69=0,'COL CHECK'!J69=0),"BINGO","")</f>
        <v/>
      </c>
      <c r="K69" t="str">
        <f>IF(OR('ROW CHECK'!K69=0,'COL CHECK'!K69=0),"BINGO","")</f>
        <v/>
      </c>
      <c r="L69" t="str">
        <f>IF(OR('ROW CHECK'!L69=0,'COL CHECK'!L69=0),"BINGO","")</f>
        <v/>
      </c>
      <c r="M69" t="str">
        <f>IF(OR('ROW CHECK'!M69=0,'COL CHECK'!M69=0),"BINGO","")</f>
        <v/>
      </c>
      <c r="N69" t="str">
        <f>IF(OR('ROW CHECK'!N69=0,'COL CHECK'!N69=0),"BINGO","")</f>
        <v/>
      </c>
      <c r="O69" t="str">
        <f>IF(OR('ROW CHECK'!O69=0,'COL CHECK'!O69=0),"BINGO","")</f>
        <v/>
      </c>
      <c r="P69" t="str">
        <f>IF(OR('ROW CHECK'!P69=0,'COL CHECK'!P69=0),"BINGO","")</f>
        <v/>
      </c>
      <c r="Q69" t="str">
        <f>IF(OR('ROW CHECK'!Q69=0,'COL CHECK'!Q69=0),"BINGO","")</f>
        <v/>
      </c>
      <c r="R69" t="str">
        <f>IF(OR('ROW CHECK'!R69=0,'COL CHECK'!R69=0),"BINGO","")</f>
        <v/>
      </c>
      <c r="S69" t="str">
        <f>IF(OR('ROW CHECK'!S69=0,'COL CHECK'!S69=0),"BINGO","")</f>
        <v/>
      </c>
      <c r="T69" t="str">
        <f>IF(OR('ROW CHECK'!T69=0,'COL CHECK'!T69=0),"BINGO","")</f>
        <v/>
      </c>
      <c r="U69" t="str">
        <f>IF(OR('ROW CHECK'!U69=0,'COL CHECK'!U69=0),"BINGO","")</f>
        <v/>
      </c>
      <c r="V69" t="str">
        <f>IF(OR('ROW CHECK'!V69=0,'COL CHECK'!V69=0),"BINGO","")</f>
        <v/>
      </c>
      <c r="W69" t="str">
        <f>IF(OR('ROW CHECK'!W69=0,'COL CHECK'!W69=0),"BINGO","")</f>
        <v/>
      </c>
      <c r="X69" t="str">
        <f>IF(OR('ROW CHECK'!X69=0,'COL CHECK'!X69=0),"BINGO","")</f>
        <v/>
      </c>
      <c r="Y69" t="str">
        <f>IF(OR('ROW CHECK'!Y69=0,'COL CHECK'!Y69=0),"BINGO","")</f>
        <v/>
      </c>
      <c r="Z69" t="str">
        <f>IF(OR('ROW CHECK'!Z69=0,'COL CHECK'!Z69=0),"BINGO","")</f>
        <v/>
      </c>
      <c r="AA69" t="str">
        <f>IF(OR('ROW CHECK'!AA69=0,'COL CHECK'!AA69=0),"BINGO","")</f>
        <v/>
      </c>
      <c r="AB69" t="str">
        <f>IF(OR('ROW CHECK'!AB69=0,'COL CHECK'!AB69=0),"BINGO","")</f>
        <v/>
      </c>
      <c r="AC69" t="str">
        <f>IF(OR('ROW CHECK'!AC69=0,'COL CHECK'!AC69=0),"BINGO","")</f>
        <v/>
      </c>
      <c r="AD69" t="str">
        <f>IF(OR('ROW CHECK'!AD69=0,'COL CHECK'!AD69=0),"BINGO","")</f>
        <v/>
      </c>
      <c r="AE69" t="str">
        <f>IF(OR('ROW CHECK'!AE69=0,'COL CHECK'!AE69=0),"BINGO","")</f>
        <v/>
      </c>
      <c r="AF69" t="str">
        <f>IF(OR('ROW CHECK'!AF69=0,'COL CHECK'!AF69=0),"BINGO","")</f>
        <v/>
      </c>
      <c r="AG69" t="str">
        <f>IF(OR('ROW CHECK'!AG69=0,'COL CHECK'!AG69=0),"BINGO","")</f>
        <v/>
      </c>
      <c r="AH69" t="str">
        <f>IF(OR('ROW CHECK'!AH69=0,'COL CHECK'!AH69=0),"BINGO","")</f>
        <v/>
      </c>
      <c r="AI69" t="str">
        <f>IF(OR('ROW CHECK'!AI69=0,'COL CHECK'!AI69=0),"BINGO","")</f>
        <v/>
      </c>
      <c r="AJ69" t="str">
        <f>IF(OR('ROW CHECK'!AJ69=0,'COL CHECK'!AJ69=0),"BINGO","")</f>
        <v/>
      </c>
      <c r="AK69" t="str">
        <f>IF(OR('ROW CHECK'!AK69=0,'COL CHECK'!AK69=0),"BINGO","")</f>
        <v/>
      </c>
      <c r="AL69" t="str">
        <f>IF(OR('ROW CHECK'!AL69=0,'COL CHECK'!AL69=0),"BINGO","")</f>
        <v/>
      </c>
      <c r="AM69" t="str">
        <f>IF(OR('ROW CHECK'!AM69=0,'COL CHECK'!AM69=0),"BINGO","")</f>
        <v/>
      </c>
      <c r="AN69" t="str">
        <f>IF(OR('ROW CHECK'!AN69=0,'COL CHECK'!AN69=0),"BINGO","")</f>
        <v/>
      </c>
      <c r="AO69" t="str">
        <f>IF(OR('ROW CHECK'!AO69=0,'COL CHECK'!AO69=0),"BINGO","")</f>
        <v/>
      </c>
      <c r="AP69" t="str">
        <f>IF(OR('ROW CHECK'!AP69=0,'COL CHECK'!AP69=0),"BINGO","")</f>
        <v/>
      </c>
      <c r="AQ69" t="str">
        <f>IF(OR('ROW CHECK'!AQ69=0,'COL CHECK'!AQ69=0),"BINGO","")</f>
        <v/>
      </c>
      <c r="AR69" t="str">
        <f>IF(OR('ROW CHECK'!AR69=0,'COL CHECK'!AR69=0),"BINGO","")</f>
        <v/>
      </c>
      <c r="AS69" t="str">
        <f>IF(OR('ROW CHECK'!AS69=0,'COL CHECK'!AS69=0),"BINGO","")</f>
        <v/>
      </c>
      <c r="AT69" t="str">
        <f>IF(OR('ROW CHECK'!AT69=0,'COL CHECK'!AT69=0),"BINGO","")</f>
        <v/>
      </c>
      <c r="AU69" t="str">
        <f>IF(OR('ROW CHECK'!AU69=0,'COL CHECK'!AU69=0),"BINGO","")</f>
        <v/>
      </c>
      <c r="AV69" t="str">
        <f>IF(OR('ROW CHECK'!AV69=0,'COL CHECK'!AV69=0),"BINGO","")</f>
        <v/>
      </c>
      <c r="AW69" t="str">
        <f>IF(OR('ROW CHECK'!AW69=0,'COL CHECK'!AW69=0),"BINGO","")</f>
        <v/>
      </c>
      <c r="AX69" t="str">
        <f>IF(OR('ROW CHECK'!AX69=0,'COL CHECK'!AX69=0),"BINGO","")</f>
        <v/>
      </c>
      <c r="AY69" t="str">
        <f>IF(OR('ROW CHECK'!AY69=0,'COL CHECK'!AY69=0),"BINGO","")</f>
        <v/>
      </c>
      <c r="AZ69" t="str">
        <f>IF(OR('ROW CHECK'!AZ69=0,'COL CHECK'!AZ69=0),"BINGO","")</f>
        <v/>
      </c>
      <c r="BA69" t="str">
        <f>IF(OR('ROW CHECK'!BA69=0,'COL CHECK'!BA69=0),"BINGO","")</f>
        <v/>
      </c>
      <c r="BB69" t="str">
        <f>IF(OR('ROW CHECK'!BB69=0,'COL CHECK'!BB69=0),"BINGO","")</f>
        <v/>
      </c>
      <c r="BC69" t="str">
        <f>IF(OR('ROW CHECK'!BC69=0,'COL CHECK'!BC69=0),"BINGO","")</f>
        <v/>
      </c>
      <c r="BD69" t="str">
        <f>IF(OR('ROW CHECK'!BD69=0,'COL CHECK'!BD69=0),"BINGO","")</f>
        <v/>
      </c>
      <c r="BE69" t="str">
        <f>IF(OR('ROW CHECK'!BE69=0,'COL CHECK'!BE69=0),"BINGO","")</f>
        <v/>
      </c>
      <c r="BF69" t="str">
        <f>IF(OR('ROW CHECK'!BF69=0,'COL CHECK'!BF69=0),"BINGO","")</f>
        <v/>
      </c>
      <c r="BG69" t="str">
        <f>IF(OR('ROW CHECK'!BG69=0,'COL CHECK'!BG69=0),"BINGO","")</f>
        <v/>
      </c>
      <c r="BH69" t="str">
        <f>IF(OR('ROW CHECK'!BH69=0,'COL CHECK'!BH69=0),"BINGO","")</f>
        <v/>
      </c>
      <c r="BI69" t="str">
        <f>IF(OR('ROW CHECK'!BI69=0,'COL CHECK'!BI69=0),"BINGO","")</f>
        <v/>
      </c>
      <c r="BJ69" t="str">
        <f>IF(OR('ROW CHECK'!BJ69=0,'COL CHECK'!BJ69=0),"BINGO","")</f>
        <v/>
      </c>
      <c r="BK69" t="str">
        <f>IF(OR('ROW CHECK'!BK69=0,'COL CHECK'!BK69=0),"BINGO","")</f>
        <v/>
      </c>
      <c r="BL69" t="str">
        <f>IF(OR('ROW CHECK'!BL69=0,'COL CHECK'!BL69=0),"BINGO","")</f>
        <v/>
      </c>
      <c r="BM69" t="str">
        <f>IF(OR('ROW CHECK'!BM69=0,'COL CHECK'!BM69=0),"BINGO","")</f>
        <v/>
      </c>
      <c r="BN69" t="str">
        <f>IF(OR('ROW CHECK'!BN69=0,'COL CHECK'!BN69=0),"BINGO","")</f>
        <v/>
      </c>
      <c r="BO69" t="str">
        <f>IF(OR('ROW CHECK'!BO69=0,'COL CHECK'!BO69=0),"BINGO","")</f>
        <v/>
      </c>
      <c r="BP69" t="str">
        <f>IF(OR('ROW CHECK'!BP69=0,'COL CHECK'!BP69=0),"BINGO","")</f>
        <v/>
      </c>
      <c r="BQ69" t="str">
        <f>IF(OR('ROW CHECK'!BQ69=0,'COL CHECK'!BQ69=0),"BINGO","")</f>
        <v/>
      </c>
      <c r="BR69" t="str">
        <f>IF(OR('ROW CHECK'!BR69=0,'COL CHECK'!BR69=0),"BINGO","")</f>
        <v/>
      </c>
      <c r="BS69" t="str">
        <f>IF(OR('ROW CHECK'!BS69=0,'COL CHECK'!BS69=0),"BINGO","")</f>
        <v/>
      </c>
      <c r="BT69" t="str">
        <f>IF(OR('ROW CHECK'!BT69=0,'COL CHECK'!BT69=0),"BINGO","")</f>
        <v/>
      </c>
      <c r="BU69" t="str">
        <f>IF(OR('ROW CHECK'!BU69=0,'COL CHECK'!BU69=0),"BINGO","")</f>
        <v/>
      </c>
      <c r="BV69" t="str">
        <f>IF(OR('ROW CHECK'!BV69=0,'COL CHECK'!BV69=0),"BINGO","")</f>
        <v/>
      </c>
      <c r="BW69" t="str">
        <f>IF(OR('ROW CHECK'!BW69=0,'COL CHECK'!BW69=0),"BINGO","")</f>
        <v/>
      </c>
      <c r="BX69" t="str">
        <f>IF(OR('ROW CHECK'!BX69=0,'COL CHECK'!BX69=0),"BINGO","")</f>
        <v/>
      </c>
      <c r="BY69" t="str">
        <f>IF(OR('ROW CHECK'!BY69=0,'COL CHECK'!BY69=0),"BINGO","")</f>
        <v/>
      </c>
      <c r="BZ69" t="str">
        <f>IF(OR('ROW CHECK'!BZ69=0,'COL CHECK'!BZ69=0),"BINGO","")</f>
        <v/>
      </c>
      <c r="CA69" t="str">
        <f>IF(OR('ROW CHECK'!CA69=0,'COL CHECK'!CA69=0),"BINGO","")</f>
        <v/>
      </c>
      <c r="CB69" t="str">
        <f>IF(OR('ROW CHECK'!CB69=0,'COL CHECK'!CB69=0),"BINGO","")</f>
        <v/>
      </c>
      <c r="CC69" t="str">
        <f>IF(OR('ROW CHECK'!CC69=0,'COL CHECK'!CC69=0),"BINGO","")</f>
        <v/>
      </c>
      <c r="CD69" t="str">
        <f>IF(OR('ROW CHECK'!CD69=0,'COL CHECK'!CD69=0),"BINGO","")</f>
        <v/>
      </c>
      <c r="CE69" t="str">
        <f>IF(OR('ROW CHECK'!CE69=0,'COL CHECK'!CE69=0),"BINGO","")</f>
        <v/>
      </c>
      <c r="CF69" t="str">
        <f>IF(OR('ROW CHECK'!CF69=0,'COL CHECK'!CF69=0),"BINGO","")</f>
        <v/>
      </c>
      <c r="CG69" t="str">
        <f>IF(OR('ROW CHECK'!CG69=0,'COL CHECK'!CG69=0),"BINGO","")</f>
        <v/>
      </c>
      <c r="CH69" t="str">
        <f>IF(OR('ROW CHECK'!CH69=0,'COL CHECK'!CH69=0),"BINGO","")</f>
        <v/>
      </c>
      <c r="CI69" t="str">
        <f>IF(OR('ROW CHECK'!CI69=0,'COL CHECK'!CI69=0),"BINGO","")</f>
        <v/>
      </c>
      <c r="CJ69" t="str">
        <f>IF(OR('ROW CHECK'!CJ69=0,'COL CHECK'!CJ69=0),"BINGO","")</f>
        <v/>
      </c>
      <c r="CK69" t="str">
        <f>IF(OR('ROW CHECK'!CK69=0,'COL CHECK'!CK69=0),"BINGO","")</f>
        <v/>
      </c>
      <c r="CL69" t="str">
        <f>IF(OR('ROW CHECK'!CL69=0,'COL CHECK'!CL69=0),"BINGO","")</f>
        <v/>
      </c>
      <c r="CM69" t="str">
        <f>IF(OR('ROW CHECK'!CM69=0,'COL CHECK'!CM69=0),"BINGO","")</f>
        <v/>
      </c>
      <c r="CN69" t="str">
        <f>IF(OR('ROW CHECK'!CN69=0,'COL CHECK'!CN69=0),"BINGO","")</f>
        <v/>
      </c>
      <c r="CO69" t="str">
        <f>IF(OR('ROW CHECK'!CO69=0,'COL CHECK'!CO69=0),"BINGO","")</f>
        <v>BINGO</v>
      </c>
      <c r="CP69" t="str">
        <f>IF(OR('ROW CHECK'!CP69=0,'COL CHECK'!CP69=0),"BINGO","")</f>
        <v>BINGO</v>
      </c>
      <c r="CQ69" t="str">
        <f>IF(OR('ROW CHECK'!CQ69=0,'COL CHECK'!CQ69=0),"BINGO","")</f>
        <v>BINGO</v>
      </c>
      <c r="CR69" t="str">
        <f>IF(OR('ROW CHECK'!CR69=0,'COL CHECK'!CR69=0),"BINGO","")</f>
        <v>BINGO</v>
      </c>
      <c r="CS69" t="str">
        <f>IF(OR('ROW CHECK'!CS69=0,'COL CHECK'!CS69=0),"BINGO","")</f>
        <v>BINGO</v>
      </c>
      <c r="CT69" t="str">
        <f>IF(OR('ROW CHECK'!CT69=0,'COL CHECK'!CT69=0),"BINGO","")</f>
        <v>BINGO</v>
      </c>
      <c r="CU69" t="str">
        <f>IF(OR('ROW CHECK'!CU69=0,'COL CHECK'!CU69=0),"BINGO","")</f>
        <v>BINGO</v>
      </c>
      <c r="CV69" t="str">
        <f>IF(OR('ROW CHECK'!CV69=0,'COL CHECK'!CV69=0),"BINGO","")</f>
        <v>BINGO</v>
      </c>
      <c r="CW69" t="str">
        <f>IF(OR('ROW CHECK'!CW69=0,'COL CHECK'!CW69=0),"BINGO","")</f>
        <v>BINGO</v>
      </c>
      <c r="CX69" t="str">
        <f>IF(OR('ROW CHECK'!CX69=0,'COL CHECK'!CX69=0),"BINGO","")</f>
        <v>BINGO</v>
      </c>
      <c r="CY69" t="str">
        <f>IF(OR('ROW CHECK'!CY69=0,'COL CHECK'!CY69=0),"BINGO","")</f>
        <v>BINGO</v>
      </c>
      <c r="CZ69" t="str">
        <f>IF(OR('ROW CHECK'!CZ69=0,'COL CHECK'!CZ69=0),"BINGO","")</f>
        <v>BINGO</v>
      </c>
      <c r="DA69" t="str">
        <f>IF(OR('ROW CHECK'!DA69=0,'COL CHECK'!DA69=0),"BINGO","")</f>
        <v>BINGO</v>
      </c>
      <c r="DB69" t="str">
        <f>IF(OR('ROW CHECK'!DB69=0,'COL CHECK'!DB69=0),"BINGO","")</f>
        <v>BINGO</v>
      </c>
      <c r="DC69" t="str">
        <f>IF(OR('ROW CHECK'!DC69=0,'COL CHECK'!DC69=0),"BINGO","")</f>
        <v>BINGO</v>
      </c>
    </row>
    <row r="70" spans="1:109" x14ac:dyDescent="0.2">
      <c r="A70">
        <f>IF('ROW CHECK'!A70&lt;&gt;"",'ROW CHECK'!A70,"")</f>
        <v>92</v>
      </c>
      <c r="B70">
        <f>IF('ROW CHECK'!B70&lt;&gt;"",'ROW CHECK'!B70,"")</f>
        <v>23</v>
      </c>
      <c r="C70">
        <f>IF('ROW CHECK'!C70&lt;&gt;"",'ROW CHECK'!C70,"")</f>
        <v>42</v>
      </c>
      <c r="D70">
        <f>IF('ROW CHECK'!D70&lt;&gt;"",'ROW CHECK'!D70,"")</f>
        <v>20</v>
      </c>
      <c r="E70">
        <f>IF('ROW CHECK'!E70&lt;&gt;"",'ROW CHECK'!E70,"")</f>
        <v>74</v>
      </c>
      <c r="F70" t="str">
        <f>IF('ROW CHECK'!F70&lt;&gt;"",'ROW CHECK'!F70,"")</f>
        <v>R57</v>
      </c>
      <c r="H70" t="str">
        <f>IF(OR('ROW CHECK'!H70=0,'COL CHECK'!H70=0),"BINGO","")</f>
        <v/>
      </c>
      <c r="I70" t="str">
        <f>IF(OR('ROW CHECK'!I70=0,'COL CHECK'!I70=0),"BINGO","")</f>
        <v/>
      </c>
      <c r="J70" t="str">
        <f>IF(OR('ROW CHECK'!J70=0,'COL CHECK'!J70=0),"BINGO","")</f>
        <v/>
      </c>
      <c r="K70" t="str">
        <f>IF(OR('ROW CHECK'!K70=0,'COL CHECK'!K70=0),"BINGO","")</f>
        <v/>
      </c>
      <c r="L70" t="str">
        <f>IF(OR('ROW CHECK'!L70=0,'COL CHECK'!L70=0),"BINGO","")</f>
        <v/>
      </c>
      <c r="M70" t="str">
        <f>IF(OR('ROW CHECK'!M70=0,'COL CHECK'!M70=0),"BINGO","")</f>
        <v/>
      </c>
      <c r="N70" t="str">
        <f>IF(OR('ROW CHECK'!N70=0,'COL CHECK'!N70=0),"BINGO","")</f>
        <v/>
      </c>
      <c r="O70" t="str">
        <f>IF(OR('ROW CHECK'!O70=0,'COL CHECK'!O70=0),"BINGO","")</f>
        <v/>
      </c>
      <c r="P70" t="str">
        <f>IF(OR('ROW CHECK'!P70=0,'COL CHECK'!P70=0),"BINGO","")</f>
        <v/>
      </c>
      <c r="Q70" t="str">
        <f>IF(OR('ROW CHECK'!Q70=0,'COL CHECK'!Q70=0),"BINGO","")</f>
        <v/>
      </c>
      <c r="R70" t="str">
        <f>IF(OR('ROW CHECK'!R70=0,'COL CHECK'!R70=0),"BINGO","")</f>
        <v/>
      </c>
      <c r="S70" t="str">
        <f>IF(OR('ROW CHECK'!S70=0,'COL CHECK'!S70=0),"BINGO","")</f>
        <v/>
      </c>
      <c r="T70" t="str">
        <f>IF(OR('ROW CHECK'!T70=0,'COL CHECK'!T70=0),"BINGO","")</f>
        <v/>
      </c>
      <c r="U70" t="str">
        <f>IF(OR('ROW CHECK'!U70=0,'COL CHECK'!U70=0),"BINGO","")</f>
        <v/>
      </c>
      <c r="V70" t="str">
        <f>IF(OR('ROW CHECK'!V70=0,'COL CHECK'!V70=0),"BINGO","")</f>
        <v/>
      </c>
      <c r="W70" t="str">
        <f>IF(OR('ROW CHECK'!W70=0,'COL CHECK'!W70=0),"BINGO","")</f>
        <v/>
      </c>
      <c r="X70" t="str">
        <f>IF(OR('ROW CHECK'!X70=0,'COL CHECK'!X70=0),"BINGO","")</f>
        <v/>
      </c>
      <c r="Y70" t="str">
        <f>IF(OR('ROW CHECK'!Y70=0,'COL CHECK'!Y70=0),"BINGO","")</f>
        <v/>
      </c>
      <c r="Z70" t="str">
        <f>IF(OR('ROW CHECK'!Z70=0,'COL CHECK'!Z70=0),"BINGO","")</f>
        <v/>
      </c>
      <c r="AA70" t="str">
        <f>IF(OR('ROW CHECK'!AA70=0,'COL CHECK'!AA70=0),"BINGO","")</f>
        <v/>
      </c>
      <c r="AB70" t="str">
        <f>IF(OR('ROW CHECK'!AB70=0,'COL CHECK'!AB70=0),"BINGO","")</f>
        <v/>
      </c>
      <c r="AC70" t="str">
        <f>IF(OR('ROW CHECK'!AC70=0,'COL CHECK'!AC70=0),"BINGO","")</f>
        <v/>
      </c>
      <c r="AD70" t="str">
        <f>IF(OR('ROW CHECK'!AD70=0,'COL CHECK'!AD70=0),"BINGO","")</f>
        <v/>
      </c>
      <c r="AE70" t="str">
        <f>IF(OR('ROW CHECK'!AE70=0,'COL CHECK'!AE70=0),"BINGO","")</f>
        <v/>
      </c>
      <c r="AF70" t="str">
        <f>IF(OR('ROW CHECK'!AF70=0,'COL CHECK'!AF70=0),"BINGO","")</f>
        <v/>
      </c>
      <c r="AG70" t="str">
        <f>IF(OR('ROW CHECK'!AG70=0,'COL CHECK'!AG70=0),"BINGO","")</f>
        <v/>
      </c>
      <c r="AH70" t="str">
        <f>IF(OR('ROW CHECK'!AH70=0,'COL CHECK'!AH70=0),"BINGO","")</f>
        <v/>
      </c>
      <c r="AI70" t="str">
        <f>IF(OR('ROW CHECK'!AI70=0,'COL CHECK'!AI70=0),"BINGO","")</f>
        <v/>
      </c>
      <c r="AJ70" t="str">
        <f>IF(OR('ROW CHECK'!AJ70=0,'COL CHECK'!AJ70=0),"BINGO","")</f>
        <v/>
      </c>
      <c r="AK70" t="str">
        <f>IF(OR('ROW CHECK'!AK70=0,'COL CHECK'!AK70=0),"BINGO","")</f>
        <v/>
      </c>
      <c r="AL70" t="str">
        <f>IF(OR('ROW CHECK'!AL70=0,'COL CHECK'!AL70=0),"BINGO","")</f>
        <v/>
      </c>
      <c r="AM70" t="str">
        <f>IF(OR('ROW CHECK'!AM70=0,'COL CHECK'!AM70=0),"BINGO","")</f>
        <v/>
      </c>
      <c r="AN70" t="str">
        <f>IF(OR('ROW CHECK'!AN70=0,'COL CHECK'!AN70=0),"BINGO","")</f>
        <v/>
      </c>
      <c r="AO70" t="str">
        <f>IF(OR('ROW CHECK'!AO70=0,'COL CHECK'!AO70=0),"BINGO","")</f>
        <v/>
      </c>
      <c r="AP70" t="str">
        <f>IF(OR('ROW CHECK'!AP70=0,'COL CHECK'!AP70=0),"BINGO","")</f>
        <v/>
      </c>
      <c r="AQ70" t="str">
        <f>IF(OR('ROW CHECK'!AQ70=0,'COL CHECK'!AQ70=0),"BINGO","")</f>
        <v/>
      </c>
      <c r="AR70" t="str">
        <f>IF(OR('ROW CHECK'!AR70=0,'COL CHECK'!AR70=0),"BINGO","")</f>
        <v/>
      </c>
      <c r="AS70" t="str">
        <f>IF(OR('ROW CHECK'!AS70=0,'COL CHECK'!AS70=0),"BINGO","")</f>
        <v/>
      </c>
      <c r="AT70" t="str">
        <f>IF(OR('ROW CHECK'!AT70=0,'COL CHECK'!AT70=0),"BINGO","")</f>
        <v/>
      </c>
      <c r="AU70" t="str">
        <f>IF(OR('ROW CHECK'!AU70=0,'COL CHECK'!AU70=0),"BINGO","")</f>
        <v/>
      </c>
      <c r="AV70" t="str">
        <f>IF(OR('ROW CHECK'!AV70=0,'COL CHECK'!AV70=0),"BINGO","")</f>
        <v/>
      </c>
      <c r="AW70" t="str">
        <f>IF(OR('ROW CHECK'!AW70=0,'COL CHECK'!AW70=0),"BINGO","")</f>
        <v/>
      </c>
      <c r="AX70" t="str">
        <f>IF(OR('ROW CHECK'!AX70=0,'COL CHECK'!AX70=0),"BINGO","")</f>
        <v/>
      </c>
      <c r="AY70" t="str">
        <f>IF(OR('ROW CHECK'!AY70=0,'COL CHECK'!AY70=0),"BINGO","")</f>
        <v/>
      </c>
      <c r="AZ70" t="str">
        <f>IF(OR('ROW CHECK'!AZ70=0,'COL CHECK'!AZ70=0),"BINGO","")</f>
        <v/>
      </c>
      <c r="BA70" t="str">
        <f>IF(OR('ROW CHECK'!BA70=0,'COL CHECK'!BA70=0),"BINGO","")</f>
        <v/>
      </c>
      <c r="BB70" t="str">
        <f>IF(OR('ROW CHECK'!BB70=0,'COL CHECK'!BB70=0),"BINGO","")</f>
        <v/>
      </c>
      <c r="BC70" t="str">
        <f>IF(OR('ROW CHECK'!BC70=0,'COL CHECK'!BC70=0),"BINGO","")</f>
        <v/>
      </c>
      <c r="BD70" t="str">
        <f>IF(OR('ROW CHECK'!BD70=0,'COL CHECK'!BD70=0),"BINGO","")</f>
        <v/>
      </c>
      <c r="BE70" t="str">
        <f>IF(OR('ROW CHECK'!BE70=0,'COL CHECK'!BE70=0),"BINGO","")</f>
        <v/>
      </c>
      <c r="BF70" t="str">
        <f>IF(OR('ROW CHECK'!BF70=0,'COL CHECK'!BF70=0),"BINGO","")</f>
        <v/>
      </c>
      <c r="BG70" t="str">
        <f>IF(OR('ROW CHECK'!BG70=0,'COL CHECK'!BG70=0),"BINGO","")</f>
        <v/>
      </c>
      <c r="BH70" t="str">
        <f>IF(OR('ROW CHECK'!BH70=0,'COL CHECK'!BH70=0),"BINGO","")</f>
        <v/>
      </c>
      <c r="BI70" t="str">
        <f>IF(OR('ROW CHECK'!BI70=0,'COL CHECK'!BI70=0),"BINGO","")</f>
        <v/>
      </c>
      <c r="BJ70" t="str">
        <f>IF(OR('ROW CHECK'!BJ70=0,'COL CHECK'!BJ70=0),"BINGO","")</f>
        <v/>
      </c>
      <c r="BK70" t="str">
        <f>IF(OR('ROW CHECK'!BK70=0,'COL CHECK'!BK70=0),"BINGO","")</f>
        <v/>
      </c>
      <c r="BL70" t="str">
        <f>IF(OR('ROW CHECK'!BL70=0,'COL CHECK'!BL70=0),"BINGO","")</f>
        <v/>
      </c>
      <c r="BM70" t="str">
        <f>IF(OR('ROW CHECK'!BM70=0,'COL CHECK'!BM70=0),"BINGO","")</f>
        <v/>
      </c>
      <c r="BN70" t="str">
        <f>IF(OR('ROW CHECK'!BN70=0,'COL CHECK'!BN70=0),"BINGO","")</f>
        <v/>
      </c>
      <c r="BO70" t="str">
        <f>IF(OR('ROW CHECK'!BO70=0,'COL CHECK'!BO70=0),"BINGO","")</f>
        <v/>
      </c>
      <c r="BP70" t="str">
        <f>IF(OR('ROW CHECK'!BP70=0,'COL CHECK'!BP70=0),"BINGO","")</f>
        <v/>
      </c>
      <c r="BQ70" t="str">
        <f>IF(OR('ROW CHECK'!BQ70=0,'COL CHECK'!BQ70=0),"BINGO","")</f>
        <v/>
      </c>
      <c r="BR70" t="str">
        <f>IF(OR('ROW CHECK'!BR70=0,'COL CHECK'!BR70=0),"BINGO","")</f>
        <v/>
      </c>
      <c r="BS70" t="str">
        <f>IF(OR('ROW CHECK'!BS70=0,'COL CHECK'!BS70=0),"BINGO","")</f>
        <v/>
      </c>
      <c r="BT70" t="str">
        <f>IF(OR('ROW CHECK'!BT70=0,'COL CHECK'!BT70=0),"BINGO","")</f>
        <v/>
      </c>
      <c r="BU70" t="str">
        <f>IF(OR('ROW CHECK'!BU70=0,'COL CHECK'!BU70=0),"BINGO","")</f>
        <v/>
      </c>
      <c r="BV70" t="str">
        <f>IF(OR('ROW CHECK'!BV70=0,'COL CHECK'!BV70=0),"BINGO","")</f>
        <v/>
      </c>
      <c r="BW70" t="str">
        <f>IF(OR('ROW CHECK'!BW70=0,'COL CHECK'!BW70=0),"BINGO","")</f>
        <v/>
      </c>
      <c r="BX70" t="str">
        <f>IF(OR('ROW CHECK'!BX70=0,'COL CHECK'!BX70=0),"BINGO","")</f>
        <v/>
      </c>
      <c r="BY70" t="str">
        <f>IF(OR('ROW CHECK'!BY70=0,'COL CHECK'!BY70=0),"BINGO","")</f>
        <v/>
      </c>
      <c r="BZ70" t="str">
        <f>IF(OR('ROW CHECK'!BZ70=0,'COL CHECK'!BZ70=0),"BINGO","")</f>
        <v/>
      </c>
      <c r="CA70" t="str">
        <f>IF(OR('ROW CHECK'!CA70=0,'COL CHECK'!CA70=0),"BINGO","")</f>
        <v/>
      </c>
      <c r="CB70" t="str">
        <f>IF(OR('ROW CHECK'!CB70=0,'COL CHECK'!CB70=0),"BINGO","")</f>
        <v/>
      </c>
      <c r="CC70" t="str">
        <f>IF(OR('ROW CHECK'!CC70=0,'COL CHECK'!CC70=0),"BINGO","")</f>
        <v>BINGO</v>
      </c>
      <c r="CD70" t="str">
        <f>IF(OR('ROW CHECK'!CD70=0,'COL CHECK'!CD70=0),"BINGO","")</f>
        <v>BINGO</v>
      </c>
      <c r="CE70" t="str">
        <f>IF(OR('ROW CHECK'!CE70=0,'COL CHECK'!CE70=0),"BINGO","")</f>
        <v>BINGO</v>
      </c>
      <c r="CF70" t="str">
        <f>IF(OR('ROW CHECK'!CF70=0,'COL CHECK'!CF70=0),"BINGO","")</f>
        <v>BINGO</v>
      </c>
      <c r="CG70" t="str">
        <f>IF(OR('ROW CHECK'!CG70=0,'COL CHECK'!CG70=0),"BINGO","")</f>
        <v>BINGO</v>
      </c>
      <c r="CH70" t="str">
        <f>IF(OR('ROW CHECK'!CH70=0,'COL CHECK'!CH70=0),"BINGO","")</f>
        <v>BINGO</v>
      </c>
      <c r="CI70" t="str">
        <f>IF(OR('ROW CHECK'!CI70=0,'COL CHECK'!CI70=0),"BINGO","")</f>
        <v>BINGO</v>
      </c>
      <c r="CJ70" t="str">
        <f>IF(OR('ROW CHECK'!CJ70=0,'COL CHECK'!CJ70=0),"BINGO","")</f>
        <v>BINGO</v>
      </c>
      <c r="CK70" t="str">
        <f>IF(OR('ROW CHECK'!CK70=0,'COL CHECK'!CK70=0),"BINGO","")</f>
        <v>BINGO</v>
      </c>
      <c r="CL70" t="str">
        <f>IF(OR('ROW CHECK'!CL70=0,'COL CHECK'!CL70=0),"BINGO","")</f>
        <v>BINGO</v>
      </c>
      <c r="CM70" t="str">
        <f>IF(OR('ROW CHECK'!CM70=0,'COL CHECK'!CM70=0),"BINGO","")</f>
        <v>BINGO</v>
      </c>
      <c r="CN70" t="str">
        <f>IF(OR('ROW CHECK'!CN70=0,'COL CHECK'!CN70=0),"BINGO","")</f>
        <v>BINGO</v>
      </c>
      <c r="CO70" t="str">
        <f>IF(OR('ROW CHECK'!CO70=0,'COL CHECK'!CO70=0),"BINGO","")</f>
        <v>BINGO</v>
      </c>
      <c r="CP70" t="str">
        <f>IF(OR('ROW CHECK'!CP70=0,'COL CHECK'!CP70=0),"BINGO","")</f>
        <v>BINGO</v>
      </c>
      <c r="CQ70" t="str">
        <f>IF(OR('ROW CHECK'!CQ70=0,'COL CHECK'!CQ70=0),"BINGO","")</f>
        <v>BINGO</v>
      </c>
      <c r="CR70" t="str">
        <f>IF(OR('ROW CHECK'!CR70=0,'COL CHECK'!CR70=0),"BINGO","")</f>
        <v>BINGO</v>
      </c>
      <c r="CS70" t="str">
        <f>IF(OR('ROW CHECK'!CS70=0,'COL CHECK'!CS70=0),"BINGO","")</f>
        <v>BINGO</v>
      </c>
      <c r="CT70" t="str">
        <f>IF(OR('ROW CHECK'!CT70=0,'COL CHECK'!CT70=0),"BINGO","")</f>
        <v>BINGO</v>
      </c>
      <c r="CU70" t="str">
        <f>IF(OR('ROW CHECK'!CU70=0,'COL CHECK'!CU70=0),"BINGO","")</f>
        <v>BINGO</v>
      </c>
      <c r="CV70" t="str">
        <f>IF(OR('ROW CHECK'!CV70=0,'COL CHECK'!CV70=0),"BINGO","")</f>
        <v>BINGO</v>
      </c>
      <c r="CW70" t="str">
        <f>IF(OR('ROW CHECK'!CW70=0,'COL CHECK'!CW70=0),"BINGO","")</f>
        <v>BINGO</v>
      </c>
      <c r="CX70" t="str">
        <f>IF(OR('ROW CHECK'!CX70=0,'COL CHECK'!CX70=0),"BINGO","")</f>
        <v>BINGO</v>
      </c>
      <c r="CY70" t="str">
        <f>IF(OR('ROW CHECK'!CY70=0,'COL CHECK'!CY70=0),"BINGO","")</f>
        <v>BINGO</v>
      </c>
      <c r="CZ70" t="str">
        <f>IF(OR('ROW CHECK'!CZ70=0,'COL CHECK'!CZ70=0),"BINGO","")</f>
        <v>BINGO</v>
      </c>
      <c r="DA70" t="str">
        <f>IF(OR('ROW CHECK'!DA70=0,'COL CHECK'!DA70=0),"BINGO","")</f>
        <v>BINGO</v>
      </c>
      <c r="DB70" t="str">
        <f>IF(OR('ROW CHECK'!DB70=0,'COL CHECK'!DB70=0),"BINGO","")</f>
        <v>BINGO</v>
      </c>
      <c r="DC70" t="str">
        <f>IF(OR('ROW CHECK'!DC70=0,'COL CHECK'!DC70=0),"BINGO","")</f>
        <v>BINGO</v>
      </c>
    </row>
    <row r="71" spans="1:109" x14ac:dyDescent="0.2">
      <c r="A71">
        <f>IF('ROW CHECK'!A71&lt;&gt;"",'ROW CHECK'!A71,"")</f>
        <v>73</v>
      </c>
      <c r="B71">
        <f>IF('ROW CHECK'!B71&lt;&gt;"",'ROW CHECK'!B71,"")</f>
        <v>83</v>
      </c>
      <c r="C71">
        <f>IF('ROW CHECK'!C71&lt;&gt;"",'ROW CHECK'!C71,"")</f>
        <v>65</v>
      </c>
      <c r="D71">
        <f>IF('ROW CHECK'!D71&lt;&gt;"",'ROW CHECK'!D71,"")</f>
        <v>9</v>
      </c>
      <c r="E71">
        <f>IF('ROW CHECK'!E71&lt;&gt;"",'ROW CHECK'!E71,"")</f>
        <v>84</v>
      </c>
      <c r="F71" t="str">
        <f>IF('ROW CHECK'!F71&lt;&gt;"",'ROW CHECK'!F71,"")</f>
        <v>R58</v>
      </c>
      <c r="H71" t="str">
        <f>IF(OR('ROW CHECK'!H71=0,'COL CHECK'!H71=0),"BINGO","")</f>
        <v/>
      </c>
      <c r="I71" t="str">
        <f>IF(OR('ROW CHECK'!I71=0,'COL CHECK'!I71=0),"BINGO","")</f>
        <v/>
      </c>
      <c r="J71" t="str">
        <f>IF(OR('ROW CHECK'!J71=0,'COL CHECK'!J71=0),"BINGO","")</f>
        <v/>
      </c>
      <c r="K71" t="str">
        <f>IF(OR('ROW CHECK'!K71=0,'COL CHECK'!K71=0),"BINGO","")</f>
        <v/>
      </c>
      <c r="L71" t="str">
        <f>IF(OR('ROW CHECK'!L71=0,'COL CHECK'!L71=0),"BINGO","")</f>
        <v/>
      </c>
      <c r="M71" t="str">
        <f>IF(OR('ROW CHECK'!M71=0,'COL CHECK'!M71=0),"BINGO","")</f>
        <v/>
      </c>
      <c r="N71" t="str">
        <f>IF(OR('ROW CHECK'!N71=0,'COL CHECK'!N71=0),"BINGO","")</f>
        <v/>
      </c>
      <c r="O71" t="str">
        <f>IF(OR('ROW CHECK'!O71=0,'COL CHECK'!O71=0),"BINGO","")</f>
        <v/>
      </c>
      <c r="P71" t="str">
        <f>IF(OR('ROW CHECK'!P71=0,'COL CHECK'!P71=0),"BINGO","")</f>
        <v/>
      </c>
      <c r="Q71" t="str">
        <f>IF(OR('ROW CHECK'!Q71=0,'COL CHECK'!Q71=0),"BINGO","")</f>
        <v/>
      </c>
      <c r="R71" t="str">
        <f>IF(OR('ROW CHECK'!R71=0,'COL CHECK'!R71=0),"BINGO","")</f>
        <v/>
      </c>
      <c r="S71" t="str">
        <f>IF(OR('ROW CHECK'!S71=0,'COL CHECK'!S71=0),"BINGO","")</f>
        <v/>
      </c>
      <c r="T71" t="str">
        <f>IF(OR('ROW CHECK'!T71=0,'COL CHECK'!T71=0),"BINGO","")</f>
        <v/>
      </c>
      <c r="U71" t="str">
        <f>IF(OR('ROW CHECK'!U71=0,'COL CHECK'!U71=0),"BINGO","")</f>
        <v/>
      </c>
      <c r="V71" t="str">
        <f>IF(OR('ROW CHECK'!V71=0,'COL CHECK'!V71=0),"BINGO","")</f>
        <v/>
      </c>
      <c r="W71" t="str">
        <f>IF(OR('ROW CHECK'!W71=0,'COL CHECK'!W71=0),"BINGO","")</f>
        <v/>
      </c>
      <c r="X71" t="str">
        <f>IF(OR('ROW CHECK'!X71=0,'COL CHECK'!X71=0),"BINGO","")</f>
        <v/>
      </c>
      <c r="Y71" t="str">
        <f>IF(OR('ROW CHECK'!Y71=0,'COL CHECK'!Y71=0),"BINGO","")</f>
        <v/>
      </c>
      <c r="Z71" t="str">
        <f>IF(OR('ROW CHECK'!Z71=0,'COL CHECK'!Z71=0),"BINGO","")</f>
        <v/>
      </c>
      <c r="AA71" t="str">
        <f>IF(OR('ROW CHECK'!AA71=0,'COL CHECK'!AA71=0),"BINGO","")</f>
        <v/>
      </c>
      <c r="AB71" t="str">
        <f>IF(OR('ROW CHECK'!AB71=0,'COL CHECK'!AB71=0),"BINGO","")</f>
        <v/>
      </c>
      <c r="AC71" t="str">
        <f>IF(OR('ROW CHECK'!AC71=0,'COL CHECK'!AC71=0),"BINGO","")</f>
        <v/>
      </c>
      <c r="AD71" t="str">
        <f>IF(OR('ROW CHECK'!AD71=0,'COL CHECK'!AD71=0),"BINGO","")</f>
        <v/>
      </c>
      <c r="AE71" t="str">
        <f>IF(OR('ROW CHECK'!AE71=0,'COL CHECK'!AE71=0),"BINGO","")</f>
        <v/>
      </c>
      <c r="AF71" t="str">
        <f>IF(OR('ROW CHECK'!AF71=0,'COL CHECK'!AF71=0),"BINGO","")</f>
        <v/>
      </c>
      <c r="AG71" t="str">
        <f>IF(OR('ROW CHECK'!AG71=0,'COL CHECK'!AG71=0),"BINGO","")</f>
        <v/>
      </c>
      <c r="AH71" t="str">
        <f>IF(OR('ROW CHECK'!AH71=0,'COL CHECK'!AH71=0),"BINGO","")</f>
        <v/>
      </c>
      <c r="AI71" t="str">
        <f>IF(OR('ROW CHECK'!AI71=0,'COL CHECK'!AI71=0),"BINGO","")</f>
        <v/>
      </c>
      <c r="AJ71" t="str">
        <f>IF(OR('ROW CHECK'!AJ71=0,'COL CHECK'!AJ71=0),"BINGO","")</f>
        <v/>
      </c>
      <c r="AK71" t="str">
        <f>IF(OR('ROW CHECK'!AK71=0,'COL CHECK'!AK71=0),"BINGO","")</f>
        <v/>
      </c>
      <c r="AL71" t="str">
        <f>IF(OR('ROW CHECK'!AL71=0,'COL CHECK'!AL71=0),"BINGO","")</f>
        <v/>
      </c>
      <c r="AM71" t="str">
        <f>IF(OR('ROW CHECK'!AM71=0,'COL CHECK'!AM71=0),"BINGO","")</f>
        <v/>
      </c>
      <c r="AN71" t="str">
        <f>IF(OR('ROW CHECK'!AN71=0,'COL CHECK'!AN71=0),"BINGO","")</f>
        <v/>
      </c>
      <c r="AO71" t="str">
        <f>IF(OR('ROW CHECK'!AO71=0,'COL CHECK'!AO71=0),"BINGO","")</f>
        <v/>
      </c>
      <c r="AP71" t="str">
        <f>IF(OR('ROW CHECK'!AP71=0,'COL CHECK'!AP71=0),"BINGO","")</f>
        <v/>
      </c>
      <c r="AQ71" t="str">
        <f>IF(OR('ROW CHECK'!AQ71=0,'COL CHECK'!AQ71=0),"BINGO","")</f>
        <v/>
      </c>
      <c r="AR71" t="str">
        <f>IF(OR('ROW CHECK'!AR71=0,'COL CHECK'!AR71=0),"BINGO","")</f>
        <v/>
      </c>
      <c r="AS71" t="str">
        <f>IF(OR('ROW CHECK'!AS71=0,'COL CHECK'!AS71=0),"BINGO","")</f>
        <v/>
      </c>
      <c r="AT71" t="str">
        <f>IF(OR('ROW CHECK'!AT71=0,'COL CHECK'!AT71=0),"BINGO","")</f>
        <v/>
      </c>
      <c r="AU71" t="str">
        <f>IF(OR('ROW CHECK'!AU71=0,'COL CHECK'!AU71=0),"BINGO","")</f>
        <v/>
      </c>
      <c r="AV71" t="str">
        <f>IF(OR('ROW CHECK'!AV71=0,'COL CHECK'!AV71=0),"BINGO","")</f>
        <v/>
      </c>
      <c r="AW71" t="str">
        <f>IF(OR('ROW CHECK'!AW71=0,'COL CHECK'!AW71=0),"BINGO","")</f>
        <v/>
      </c>
      <c r="AX71" t="str">
        <f>IF(OR('ROW CHECK'!AX71=0,'COL CHECK'!AX71=0),"BINGO","")</f>
        <v/>
      </c>
      <c r="AY71" t="str">
        <f>IF(OR('ROW CHECK'!AY71=0,'COL CHECK'!AY71=0),"BINGO","")</f>
        <v/>
      </c>
      <c r="AZ71" t="str">
        <f>IF(OR('ROW CHECK'!AZ71=0,'COL CHECK'!AZ71=0),"BINGO","")</f>
        <v/>
      </c>
      <c r="BA71" t="str">
        <f>IF(OR('ROW CHECK'!BA71=0,'COL CHECK'!BA71=0),"BINGO","")</f>
        <v/>
      </c>
      <c r="BB71" t="str">
        <f>IF(OR('ROW CHECK'!BB71=0,'COL CHECK'!BB71=0),"BINGO","")</f>
        <v/>
      </c>
      <c r="BC71" t="str">
        <f>IF(OR('ROW CHECK'!BC71=0,'COL CHECK'!BC71=0),"BINGO","")</f>
        <v/>
      </c>
      <c r="BD71" t="str">
        <f>IF(OR('ROW CHECK'!BD71=0,'COL CHECK'!BD71=0),"BINGO","")</f>
        <v/>
      </c>
      <c r="BE71" t="str">
        <f>IF(OR('ROW CHECK'!BE71=0,'COL CHECK'!BE71=0),"BINGO","")</f>
        <v/>
      </c>
      <c r="BF71" t="str">
        <f>IF(OR('ROW CHECK'!BF71=0,'COL CHECK'!BF71=0),"BINGO","")</f>
        <v/>
      </c>
      <c r="BG71" t="str">
        <f>IF(OR('ROW CHECK'!BG71=0,'COL CHECK'!BG71=0),"BINGO","")</f>
        <v/>
      </c>
      <c r="BH71" t="str">
        <f>IF(OR('ROW CHECK'!BH71=0,'COL CHECK'!BH71=0),"BINGO","")</f>
        <v/>
      </c>
      <c r="BI71" t="str">
        <f>IF(OR('ROW CHECK'!BI71=0,'COL CHECK'!BI71=0),"BINGO","")</f>
        <v/>
      </c>
      <c r="BJ71" t="str">
        <f>IF(OR('ROW CHECK'!BJ71=0,'COL CHECK'!BJ71=0),"BINGO","")</f>
        <v/>
      </c>
      <c r="BK71" t="str">
        <f>IF(OR('ROW CHECK'!BK71=0,'COL CHECK'!BK71=0),"BINGO","")</f>
        <v/>
      </c>
      <c r="BL71" t="str">
        <f>IF(OR('ROW CHECK'!BL71=0,'COL CHECK'!BL71=0),"BINGO","")</f>
        <v/>
      </c>
      <c r="BM71" t="str">
        <f>IF(OR('ROW CHECK'!BM71=0,'COL CHECK'!BM71=0),"BINGO","")</f>
        <v/>
      </c>
      <c r="BN71" t="str">
        <f>IF(OR('ROW CHECK'!BN71=0,'COL CHECK'!BN71=0),"BINGO","")</f>
        <v/>
      </c>
      <c r="BO71" t="str">
        <f>IF(OR('ROW CHECK'!BO71=0,'COL CHECK'!BO71=0),"BINGO","")</f>
        <v/>
      </c>
      <c r="BP71" t="str">
        <f>IF(OR('ROW CHECK'!BP71=0,'COL CHECK'!BP71=0),"BINGO","")</f>
        <v/>
      </c>
      <c r="BQ71" t="str">
        <f>IF(OR('ROW CHECK'!BQ71=0,'COL CHECK'!BQ71=0),"BINGO","")</f>
        <v/>
      </c>
      <c r="BR71" t="str">
        <f>IF(OR('ROW CHECK'!BR71=0,'COL CHECK'!BR71=0),"BINGO","")</f>
        <v/>
      </c>
      <c r="BS71" t="str">
        <f>IF(OR('ROW CHECK'!BS71=0,'COL CHECK'!BS71=0),"BINGO","")</f>
        <v/>
      </c>
      <c r="BT71" t="str">
        <f>IF(OR('ROW CHECK'!BT71=0,'COL CHECK'!BT71=0),"BINGO","")</f>
        <v/>
      </c>
      <c r="BU71" t="str">
        <f>IF(OR('ROW CHECK'!BU71=0,'COL CHECK'!BU71=0),"BINGO","")</f>
        <v/>
      </c>
      <c r="BV71" t="str">
        <f>IF(OR('ROW CHECK'!BV71=0,'COL CHECK'!BV71=0),"BINGO","")</f>
        <v/>
      </c>
      <c r="BW71" t="str">
        <f>IF(OR('ROW CHECK'!BW71=0,'COL CHECK'!BW71=0),"BINGO","")</f>
        <v/>
      </c>
      <c r="BX71" t="str">
        <f>IF(OR('ROW CHECK'!BX71=0,'COL CHECK'!BX71=0),"BINGO","")</f>
        <v/>
      </c>
      <c r="BY71" t="str">
        <f>IF(OR('ROW CHECK'!BY71=0,'COL CHECK'!BY71=0),"BINGO","")</f>
        <v/>
      </c>
      <c r="BZ71" t="str">
        <f>IF(OR('ROW CHECK'!BZ71=0,'COL CHECK'!BZ71=0),"BINGO","")</f>
        <v/>
      </c>
      <c r="CA71" t="str">
        <f>IF(OR('ROW CHECK'!CA71=0,'COL CHECK'!CA71=0),"BINGO","")</f>
        <v/>
      </c>
      <c r="CB71" t="str">
        <f>IF(OR('ROW CHECK'!CB71=0,'COL CHECK'!CB71=0),"BINGO","")</f>
        <v/>
      </c>
      <c r="CC71" t="str">
        <f>IF(OR('ROW CHECK'!CC71=0,'COL CHECK'!CC71=0),"BINGO","")</f>
        <v/>
      </c>
      <c r="CD71" t="str">
        <f>IF(OR('ROW CHECK'!CD71=0,'COL CHECK'!CD71=0),"BINGO","")</f>
        <v/>
      </c>
      <c r="CE71" t="str">
        <f>IF(OR('ROW CHECK'!CE71=0,'COL CHECK'!CE71=0),"BINGO","")</f>
        <v/>
      </c>
      <c r="CF71" t="str">
        <f>IF(OR('ROW CHECK'!CF71=0,'COL CHECK'!CF71=0),"BINGO","")</f>
        <v/>
      </c>
      <c r="CG71" t="str">
        <f>IF(OR('ROW CHECK'!CG71=0,'COL CHECK'!CG71=0),"BINGO","")</f>
        <v/>
      </c>
      <c r="CH71" t="str">
        <f>IF(OR('ROW CHECK'!CH71=0,'COL CHECK'!CH71=0),"BINGO","")</f>
        <v/>
      </c>
      <c r="CI71" t="str">
        <f>IF(OR('ROW CHECK'!CI71=0,'COL CHECK'!CI71=0),"BINGO","")</f>
        <v>BINGO</v>
      </c>
      <c r="CJ71" t="str">
        <f>IF(OR('ROW CHECK'!CJ71=0,'COL CHECK'!CJ71=0),"BINGO","")</f>
        <v>BINGO</v>
      </c>
      <c r="CK71" t="str">
        <f>IF(OR('ROW CHECK'!CK71=0,'COL CHECK'!CK71=0),"BINGO","")</f>
        <v>BINGO</v>
      </c>
      <c r="CL71" t="str">
        <f>IF(OR('ROW CHECK'!CL71=0,'COL CHECK'!CL71=0),"BINGO","")</f>
        <v>BINGO</v>
      </c>
      <c r="CM71" t="str">
        <f>IF(OR('ROW CHECK'!CM71=0,'COL CHECK'!CM71=0),"BINGO","")</f>
        <v>BINGO</v>
      </c>
      <c r="CN71" t="str">
        <f>IF(OR('ROW CHECK'!CN71=0,'COL CHECK'!CN71=0),"BINGO","")</f>
        <v>BINGO</v>
      </c>
      <c r="CO71" t="str">
        <f>IF(OR('ROW CHECK'!CO71=0,'COL CHECK'!CO71=0),"BINGO","")</f>
        <v>BINGO</v>
      </c>
      <c r="CP71" t="str">
        <f>IF(OR('ROW CHECK'!CP71=0,'COL CHECK'!CP71=0),"BINGO","")</f>
        <v>BINGO</v>
      </c>
      <c r="CQ71" t="str">
        <f>IF(OR('ROW CHECK'!CQ71=0,'COL CHECK'!CQ71=0),"BINGO","")</f>
        <v>BINGO</v>
      </c>
      <c r="CR71" t="str">
        <f>IF(OR('ROW CHECK'!CR71=0,'COL CHECK'!CR71=0),"BINGO","")</f>
        <v>BINGO</v>
      </c>
      <c r="CS71" t="str">
        <f>IF(OR('ROW CHECK'!CS71=0,'COL CHECK'!CS71=0),"BINGO","")</f>
        <v>BINGO</v>
      </c>
      <c r="CT71" t="str">
        <f>IF(OR('ROW CHECK'!CT71=0,'COL CHECK'!CT71=0),"BINGO","")</f>
        <v>BINGO</v>
      </c>
      <c r="CU71" t="str">
        <f>IF(OR('ROW CHECK'!CU71=0,'COL CHECK'!CU71=0),"BINGO","")</f>
        <v>BINGO</v>
      </c>
      <c r="CV71" t="str">
        <f>IF(OR('ROW CHECK'!CV71=0,'COL CHECK'!CV71=0),"BINGO","")</f>
        <v>BINGO</v>
      </c>
      <c r="CW71" t="str">
        <f>IF(OR('ROW CHECK'!CW71=0,'COL CHECK'!CW71=0),"BINGO","")</f>
        <v>BINGO</v>
      </c>
      <c r="CX71" t="str">
        <f>IF(OR('ROW CHECK'!CX71=0,'COL CHECK'!CX71=0),"BINGO","")</f>
        <v>BINGO</v>
      </c>
      <c r="CY71" t="str">
        <f>IF(OR('ROW CHECK'!CY71=0,'COL CHECK'!CY71=0),"BINGO","")</f>
        <v>BINGO</v>
      </c>
      <c r="CZ71" t="str">
        <f>IF(OR('ROW CHECK'!CZ71=0,'COL CHECK'!CZ71=0),"BINGO","")</f>
        <v>BINGO</v>
      </c>
      <c r="DA71" t="str">
        <f>IF(OR('ROW CHECK'!DA71=0,'COL CHECK'!DA71=0),"BINGO","")</f>
        <v>BINGO</v>
      </c>
      <c r="DB71" t="str">
        <f>IF(OR('ROW CHECK'!DB71=0,'COL CHECK'!DB71=0),"BINGO","")</f>
        <v>BINGO</v>
      </c>
      <c r="DC71" t="str">
        <f>IF(OR('ROW CHECK'!DC71=0,'COL CHECK'!DC71=0),"BINGO","")</f>
        <v>BINGO</v>
      </c>
    </row>
    <row r="72" spans="1:109" x14ac:dyDescent="0.2">
      <c r="A72">
        <f>IF('ROW CHECK'!A72&lt;&gt;"",'ROW CHECK'!A72,"")</f>
        <v>55</v>
      </c>
      <c r="B72">
        <f>IF('ROW CHECK'!B72&lt;&gt;"",'ROW CHECK'!B72,"")</f>
        <v>13</v>
      </c>
      <c r="C72">
        <f>IF('ROW CHECK'!C72&lt;&gt;"",'ROW CHECK'!C72,"")</f>
        <v>21</v>
      </c>
      <c r="D72">
        <f>IF('ROW CHECK'!D72&lt;&gt;"",'ROW CHECK'!D72,"")</f>
        <v>70</v>
      </c>
      <c r="E72">
        <f>IF('ROW CHECK'!E72&lt;&gt;"",'ROW CHECK'!E72,"")</f>
        <v>59</v>
      </c>
      <c r="F72" t="str">
        <f>IF('ROW CHECK'!F72&lt;&gt;"",'ROW CHECK'!F72,"")</f>
        <v>R59</v>
      </c>
      <c r="H72" t="str">
        <f>IF(OR('ROW CHECK'!H72=0,'COL CHECK'!H72=0),"BINGO","")</f>
        <v/>
      </c>
      <c r="I72" t="str">
        <f>IF(OR('ROW CHECK'!I72=0,'COL CHECK'!I72=0),"BINGO","")</f>
        <v/>
      </c>
      <c r="J72" t="str">
        <f>IF(OR('ROW CHECK'!J72=0,'COL CHECK'!J72=0),"BINGO","")</f>
        <v/>
      </c>
      <c r="K72" t="str">
        <f>IF(OR('ROW CHECK'!K72=0,'COL CHECK'!K72=0),"BINGO","")</f>
        <v/>
      </c>
      <c r="L72" t="str">
        <f>IF(OR('ROW CHECK'!L72=0,'COL CHECK'!L72=0),"BINGO","")</f>
        <v/>
      </c>
      <c r="M72" t="str">
        <f>IF(OR('ROW CHECK'!M72=0,'COL CHECK'!M72=0),"BINGO","")</f>
        <v/>
      </c>
      <c r="N72" t="str">
        <f>IF(OR('ROW CHECK'!N72=0,'COL CHECK'!N72=0),"BINGO","")</f>
        <v/>
      </c>
      <c r="O72" t="str">
        <f>IF(OR('ROW CHECK'!O72=0,'COL CHECK'!O72=0),"BINGO","")</f>
        <v/>
      </c>
      <c r="P72" t="str">
        <f>IF(OR('ROW CHECK'!P72=0,'COL CHECK'!P72=0),"BINGO","")</f>
        <v/>
      </c>
      <c r="Q72" t="str">
        <f>IF(OR('ROW CHECK'!Q72=0,'COL CHECK'!Q72=0),"BINGO","")</f>
        <v/>
      </c>
      <c r="R72" t="str">
        <f>IF(OR('ROW CHECK'!R72=0,'COL CHECK'!R72=0),"BINGO","")</f>
        <v/>
      </c>
      <c r="S72" t="str">
        <f>IF(OR('ROW CHECK'!S72=0,'COL CHECK'!S72=0),"BINGO","")</f>
        <v/>
      </c>
      <c r="T72" t="str">
        <f>IF(OR('ROW CHECK'!T72=0,'COL CHECK'!T72=0),"BINGO","")</f>
        <v/>
      </c>
      <c r="U72" t="str">
        <f>IF(OR('ROW CHECK'!U72=0,'COL CHECK'!U72=0),"BINGO","")</f>
        <v/>
      </c>
      <c r="V72" t="str">
        <f>IF(OR('ROW CHECK'!V72=0,'COL CHECK'!V72=0),"BINGO","")</f>
        <v/>
      </c>
      <c r="W72" t="str">
        <f>IF(OR('ROW CHECK'!W72=0,'COL CHECK'!W72=0),"BINGO","")</f>
        <v/>
      </c>
      <c r="X72" t="str">
        <f>IF(OR('ROW CHECK'!X72=0,'COL CHECK'!X72=0),"BINGO","")</f>
        <v/>
      </c>
      <c r="Y72" t="str">
        <f>IF(OR('ROW CHECK'!Y72=0,'COL CHECK'!Y72=0),"BINGO","")</f>
        <v/>
      </c>
      <c r="Z72" t="str">
        <f>IF(OR('ROW CHECK'!Z72=0,'COL CHECK'!Z72=0),"BINGO","")</f>
        <v/>
      </c>
      <c r="AA72" t="str">
        <f>IF(OR('ROW CHECK'!AA72=0,'COL CHECK'!AA72=0),"BINGO","")</f>
        <v/>
      </c>
      <c r="AB72" t="str">
        <f>IF(OR('ROW CHECK'!AB72=0,'COL CHECK'!AB72=0),"BINGO","")</f>
        <v/>
      </c>
      <c r="AC72" t="str">
        <f>IF(OR('ROW CHECK'!AC72=0,'COL CHECK'!AC72=0),"BINGO","")</f>
        <v/>
      </c>
      <c r="AD72" t="str">
        <f>IF(OR('ROW CHECK'!AD72=0,'COL CHECK'!AD72=0),"BINGO","")</f>
        <v/>
      </c>
      <c r="AE72" t="str">
        <f>IF(OR('ROW CHECK'!AE72=0,'COL CHECK'!AE72=0),"BINGO","")</f>
        <v/>
      </c>
      <c r="AF72" t="str">
        <f>IF(OR('ROW CHECK'!AF72=0,'COL CHECK'!AF72=0),"BINGO","")</f>
        <v/>
      </c>
      <c r="AG72" t="str">
        <f>IF(OR('ROW CHECK'!AG72=0,'COL CHECK'!AG72=0),"BINGO","")</f>
        <v/>
      </c>
      <c r="AH72" t="str">
        <f>IF(OR('ROW CHECK'!AH72=0,'COL CHECK'!AH72=0),"BINGO","")</f>
        <v/>
      </c>
      <c r="AI72" t="str">
        <f>IF(OR('ROW CHECK'!AI72=0,'COL CHECK'!AI72=0),"BINGO","")</f>
        <v/>
      </c>
      <c r="AJ72" t="str">
        <f>IF(OR('ROW CHECK'!AJ72=0,'COL CHECK'!AJ72=0),"BINGO","")</f>
        <v/>
      </c>
      <c r="AK72" t="str">
        <f>IF(OR('ROW CHECK'!AK72=0,'COL CHECK'!AK72=0),"BINGO","")</f>
        <v/>
      </c>
      <c r="AL72" t="str">
        <f>IF(OR('ROW CHECK'!AL72=0,'COL CHECK'!AL72=0),"BINGO","")</f>
        <v/>
      </c>
      <c r="AM72" t="str">
        <f>IF(OR('ROW CHECK'!AM72=0,'COL CHECK'!AM72=0),"BINGO","")</f>
        <v/>
      </c>
      <c r="AN72" t="str">
        <f>IF(OR('ROW CHECK'!AN72=0,'COL CHECK'!AN72=0),"BINGO","")</f>
        <v/>
      </c>
      <c r="AO72" t="str">
        <f>IF(OR('ROW CHECK'!AO72=0,'COL CHECK'!AO72=0),"BINGO","")</f>
        <v/>
      </c>
      <c r="AP72" t="str">
        <f>IF(OR('ROW CHECK'!AP72=0,'COL CHECK'!AP72=0),"BINGO","")</f>
        <v/>
      </c>
      <c r="AQ72" t="str">
        <f>IF(OR('ROW CHECK'!AQ72=0,'COL CHECK'!AQ72=0),"BINGO","")</f>
        <v/>
      </c>
      <c r="AR72" t="str">
        <f>IF(OR('ROW CHECK'!AR72=0,'COL CHECK'!AR72=0),"BINGO","")</f>
        <v/>
      </c>
      <c r="AS72" t="str">
        <f>IF(OR('ROW CHECK'!AS72=0,'COL CHECK'!AS72=0),"BINGO","")</f>
        <v/>
      </c>
      <c r="AT72" t="str">
        <f>IF(OR('ROW CHECK'!AT72=0,'COL CHECK'!AT72=0),"BINGO","")</f>
        <v/>
      </c>
      <c r="AU72" t="str">
        <f>IF(OR('ROW CHECK'!AU72=0,'COL CHECK'!AU72=0),"BINGO","")</f>
        <v/>
      </c>
      <c r="AV72" t="str">
        <f>IF(OR('ROW CHECK'!AV72=0,'COL CHECK'!AV72=0),"BINGO","")</f>
        <v/>
      </c>
      <c r="AW72" t="str">
        <f>IF(OR('ROW CHECK'!AW72=0,'COL CHECK'!AW72=0),"BINGO","")</f>
        <v/>
      </c>
      <c r="AX72" t="str">
        <f>IF(OR('ROW CHECK'!AX72=0,'COL CHECK'!AX72=0),"BINGO","")</f>
        <v/>
      </c>
      <c r="AY72" t="str">
        <f>IF(OR('ROW CHECK'!AY72=0,'COL CHECK'!AY72=0),"BINGO","")</f>
        <v/>
      </c>
      <c r="AZ72" t="str">
        <f>IF(OR('ROW CHECK'!AZ72=0,'COL CHECK'!AZ72=0),"BINGO","")</f>
        <v/>
      </c>
      <c r="BA72" t="str">
        <f>IF(OR('ROW CHECK'!BA72=0,'COL CHECK'!BA72=0),"BINGO","")</f>
        <v/>
      </c>
      <c r="BB72" t="str">
        <f>IF(OR('ROW CHECK'!BB72=0,'COL CHECK'!BB72=0),"BINGO","")</f>
        <v/>
      </c>
      <c r="BC72" t="str">
        <f>IF(OR('ROW CHECK'!BC72=0,'COL CHECK'!BC72=0),"BINGO","")</f>
        <v/>
      </c>
      <c r="BD72" t="str">
        <f>IF(OR('ROW CHECK'!BD72=0,'COL CHECK'!BD72=0),"BINGO","")</f>
        <v/>
      </c>
      <c r="BE72" t="str">
        <f>IF(OR('ROW CHECK'!BE72=0,'COL CHECK'!BE72=0),"BINGO","")</f>
        <v/>
      </c>
      <c r="BF72" t="str">
        <f>IF(OR('ROW CHECK'!BF72=0,'COL CHECK'!BF72=0),"BINGO","")</f>
        <v/>
      </c>
      <c r="BG72" t="str">
        <f>IF(OR('ROW CHECK'!BG72=0,'COL CHECK'!BG72=0),"BINGO","")</f>
        <v/>
      </c>
      <c r="BH72" t="str">
        <f>IF(OR('ROW CHECK'!BH72=0,'COL CHECK'!BH72=0),"BINGO","")</f>
        <v/>
      </c>
      <c r="BI72" t="str">
        <f>IF(OR('ROW CHECK'!BI72=0,'COL CHECK'!BI72=0),"BINGO","")</f>
        <v/>
      </c>
      <c r="BJ72" t="str">
        <f>IF(OR('ROW CHECK'!BJ72=0,'COL CHECK'!BJ72=0),"BINGO","")</f>
        <v/>
      </c>
      <c r="BK72" t="str">
        <f>IF(OR('ROW CHECK'!BK72=0,'COL CHECK'!BK72=0),"BINGO","")</f>
        <v/>
      </c>
      <c r="BL72" t="str">
        <f>IF(OR('ROW CHECK'!BL72=0,'COL CHECK'!BL72=0),"BINGO","")</f>
        <v/>
      </c>
      <c r="BM72" t="str">
        <f>IF(OR('ROW CHECK'!BM72=0,'COL CHECK'!BM72=0),"BINGO","")</f>
        <v/>
      </c>
      <c r="BN72" t="str">
        <f>IF(OR('ROW CHECK'!BN72=0,'COL CHECK'!BN72=0),"BINGO","")</f>
        <v/>
      </c>
      <c r="BO72" t="str">
        <f>IF(OR('ROW CHECK'!BO72=0,'COL CHECK'!BO72=0),"BINGO","")</f>
        <v/>
      </c>
      <c r="BP72" t="str">
        <f>IF(OR('ROW CHECK'!BP72=0,'COL CHECK'!BP72=0),"BINGO","")</f>
        <v/>
      </c>
      <c r="BQ72" t="str">
        <f>IF(OR('ROW CHECK'!BQ72=0,'COL CHECK'!BQ72=0),"BINGO","")</f>
        <v/>
      </c>
      <c r="BR72" t="str">
        <f>IF(OR('ROW CHECK'!BR72=0,'COL CHECK'!BR72=0),"BINGO","")</f>
        <v/>
      </c>
      <c r="BS72" t="str">
        <f>IF(OR('ROW CHECK'!BS72=0,'COL CHECK'!BS72=0),"BINGO","")</f>
        <v/>
      </c>
      <c r="BT72" t="str">
        <f>IF(OR('ROW CHECK'!BT72=0,'COL CHECK'!BT72=0),"BINGO","")</f>
        <v/>
      </c>
      <c r="BU72" t="str">
        <f>IF(OR('ROW CHECK'!BU72=0,'COL CHECK'!BU72=0),"BINGO","")</f>
        <v/>
      </c>
      <c r="BV72" t="str">
        <f>IF(OR('ROW CHECK'!BV72=0,'COL CHECK'!BV72=0),"BINGO","")</f>
        <v/>
      </c>
      <c r="BW72" t="str">
        <f>IF(OR('ROW CHECK'!BW72=0,'COL CHECK'!BW72=0),"BINGO","")</f>
        <v/>
      </c>
      <c r="BX72" t="str">
        <f>IF(OR('ROW CHECK'!BX72=0,'COL CHECK'!BX72=0),"BINGO","")</f>
        <v/>
      </c>
      <c r="BY72" t="str">
        <f>IF(OR('ROW CHECK'!BY72=0,'COL CHECK'!BY72=0),"BINGO","")</f>
        <v/>
      </c>
      <c r="BZ72" t="str">
        <f>IF(OR('ROW CHECK'!BZ72=0,'COL CHECK'!BZ72=0),"BINGO","")</f>
        <v/>
      </c>
      <c r="CA72" t="str">
        <f>IF(OR('ROW CHECK'!CA72=0,'COL CHECK'!CA72=0),"BINGO","")</f>
        <v/>
      </c>
      <c r="CB72" t="str">
        <f>IF(OR('ROW CHECK'!CB72=0,'COL CHECK'!CB72=0),"BINGO","")</f>
        <v/>
      </c>
      <c r="CC72" t="str">
        <f>IF(OR('ROW CHECK'!CC72=0,'COL CHECK'!CC72=0),"BINGO","")</f>
        <v/>
      </c>
      <c r="CD72" t="str">
        <f>IF(OR('ROW CHECK'!CD72=0,'COL CHECK'!CD72=0),"BINGO","")</f>
        <v/>
      </c>
      <c r="CE72" t="str">
        <f>IF(OR('ROW CHECK'!CE72=0,'COL CHECK'!CE72=0),"BINGO","")</f>
        <v/>
      </c>
      <c r="CF72" t="str">
        <f>IF(OR('ROW CHECK'!CF72=0,'COL CHECK'!CF72=0),"BINGO","")</f>
        <v/>
      </c>
      <c r="CG72" t="str">
        <f>IF(OR('ROW CHECK'!CG72=0,'COL CHECK'!CG72=0),"BINGO","")</f>
        <v>BINGO</v>
      </c>
      <c r="CH72" t="str">
        <f>IF(OR('ROW CHECK'!CH72=0,'COL CHECK'!CH72=0),"BINGO","")</f>
        <v>BINGO</v>
      </c>
      <c r="CI72" t="str">
        <f>IF(OR('ROW CHECK'!CI72=0,'COL CHECK'!CI72=0),"BINGO","")</f>
        <v>BINGO</v>
      </c>
      <c r="CJ72" t="str">
        <f>IF(OR('ROW CHECK'!CJ72=0,'COL CHECK'!CJ72=0),"BINGO","")</f>
        <v>BINGO</v>
      </c>
      <c r="CK72" t="str">
        <f>IF(OR('ROW CHECK'!CK72=0,'COL CHECK'!CK72=0),"BINGO","")</f>
        <v>BINGO</v>
      </c>
      <c r="CL72" t="str">
        <f>IF(OR('ROW CHECK'!CL72=0,'COL CHECK'!CL72=0),"BINGO","")</f>
        <v>BINGO</v>
      </c>
      <c r="CM72" t="str">
        <f>IF(OR('ROW CHECK'!CM72=0,'COL CHECK'!CM72=0),"BINGO","")</f>
        <v>BINGO</v>
      </c>
      <c r="CN72" t="str">
        <f>IF(OR('ROW CHECK'!CN72=0,'COL CHECK'!CN72=0),"BINGO","")</f>
        <v>BINGO</v>
      </c>
      <c r="CO72" t="str">
        <f>IF(OR('ROW CHECK'!CO72=0,'COL CHECK'!CO72=0),"BINGO","")</f>
        <v>BINGO</v>
      </c>
      <c r="CP72" t="str">
        <f>IF(OR('ROW CHECK'!CP72=0,'COL CHECK'!CP72=0),"BINGO","")</f>
        <v>BINGO</v>
      </c>
      <c r="CQ72" t="str">
        <f>IF(OR('ROW CHECK'!CQ72=0,'COL CHECK'!CQ72=0),"BINGO","")</f>
        <v>BINGO</v>
      </c>
      <c r="CR72" t="str">
        <f>IF(OR('ROW CHECK'!CR72=0,'COL CHECK'!CR72=0),"BINGO","")</f>
        <v>BINGO</v>
      </c>
      <c r="CS72" t="str">
        <f>IF(OR('ROW CHECK'!CS72=0,'COL CHECK'!CS72=0),"BINGO","")</f>
        <v>BINGO</v>
      </c>
      <c r="CT72" t="str">
        <f>IF(OR('ROW CHECK'!CT72=0,'COL CHECK'!CT72=0),"BINGO","")</f>
        <v>BINGO</v>
      </c>
      <c r="CU72" t="str">
        <f>IF(OR('ROW CHECK'!CU72=0,'COL CHECK'!CU72=0),"BINGO","")</f>
        <v>BINGO</v>
      </c>
      <c r="CV72" t="str">
        <f>IF(OR('ROW CHECK'!CV72=0,'COL CHECK'!CV72=0),"BINGO","")</f>
        <v>BINGO</v>
      </c>
      <c r="CW72" t="str">
        <f>IF(OR('ROW CHECK'!CW72=0,'COL CHECK'!CW72=0),"BINGO","")</f>
        <v>BINGO</v>
      </c>
      <c r="CX72" t="str">
        <f>IF(OR('ROW CHECK'!CX72=0,'COL CHECK'!CX72=0),"BINGO","")</f>
        <v>BINGO</v>
      </c>
      <c r="CY72" t="str">
        <f>IF(OR('ROW CHECK'!CY72=0,'COL CHECK'!CY72=0),"BINGO","")</f>
        <v>BINGO</v>
      </c>
      <c r="CZ72" t="str">
        <f>IF(OR('ROW CHECK'!CZ72=0,'COL CHECK'!CZ72=0),"BINGO","")</f>
        <v>BINGO</v>
      </c>
      <c r="DA72" t="str">
        <f>IF(OR('ROW CHECK'!DA72=0,'COL CHECK'!DA72=0),"BINGO","")</f>
        <v>BINGO</v>
      </c>
      <c r="DB72" t="str">
        <f>IF(OR('ROW CHECK'!DB72=0,'COL CHECK'!DB72=0),"BINGO","")</f>
        <v>BINGO</v>
      </c>
      <c r="DC72" t="str">
        <f>IF(OR('ROW CHECK'!DC72=0,'COL CHECK'!DC72=0),"BINGO","")</f>
        <v>BINGO</v>
      </c>
    </row>
    <row r="73" spans="1:109" x14ac:dyDescent="0.2">
      <c r="A73">
        <f>IF('ROW CHECK'!A73&lt;&gt;"",'ROW CHECK'!A73,"")</f>
        <v>34</v>
      </c>
      <c r="B73">
        <f>IF('ROW CHECK'!B73&lt;&gt;"",'ROW CHECK'!B73,"")</f>
        <v>2</v>
      </c>
      <c r="C73">
        <f>IF('ROW CHECK'!C73&lt;&gt;"",'ROW CHECK'!C73,"")</f>
        <v>98</v>
      </c>
      <c r="D73">
        <f>IF('ROW CHECK'!D73&lt;&gt;"",'ROW CHECK'!D73,"")</f>
        <v>47</v>
      </c>
      <c r="E73">
        <f>IF('ROW CHECK'!E73&lt;&gt;"",'ROW CHECK'!E73,"")</f>
        <v>37</v>
      </c>
      <c r="F73" t="str">
        <f>IF('ROW CHECK'!F73&lt;&gt;"",'ROW CHECK'!F73,"")</f>
        <v>R60</v>
      </c>
      <c r="H73" t="str">
        <f>IF(OR('ROW CHECK'!H73=0,'COL CHECK'!H73=0),"BINGO","")</f>
        <v/>
      </c>
      <c r="I73" t="str">
        <f>IF(OR('ROW CHECK'!I73=0,'COL CHECK'!I73=0),"BINGO","")</f>
        <v/>
      </c>
      <c r="J73" t="str">
        <f>IF(OR('ROW CHECK'!J73=0,'COL CHECK'!J73=0),"BINGO","")</f>
        <v/>
      </c>
      <c r="K73" t="str">
        <f>IF(OR('ROW CHECK'!K73=0,'COL CHECK'!K73=0),"BINGO","")</f>
        <v/>
      </c>
      <c r="L73" t="str">
        <f>IF(OR('ROW CHECK'!L73=0,'COL CHECK'!L73=0),"BINGO","")</f>
        <v/>
      </c>
      <c r="M73" t="str">
        <f>IF(OR('ROW CHECK'!M73=0,'COL CHECK'!M73=0),"BINGO","")</f>
        <v/>
      </c>
      <c r="N73" t="str">
        <f>IF(OR('ROW CHECK'!N73=0,'COL CHECK'!N73=0),"BINGO","")</f>
        <v/>
      </c>
      <c r="O73" t="str">
        <f>IF(OR('ROW CHECK'!O73=0,'COL CHECK'!O73=0),"BINGO","")</f>
        <v/>
      </c>
      <c r="P73" t="str">
        <f>IF(OR('ROW CHECK'!P73=0,'COL CHECK'!P73=0),"BINGO","")</f>
        <v/>
      </c>
      <c r="Q73" t="str">
        <f>IF(OR('ROW CHECK'!Q73=0,'COL CHECK'!Q73=0),"BINGO","")</f>
        <v/>
      </c>
      <c r="R73" t="str">
        <f>IF(OR('ROW CHECK'!R73=0,'COL CHECK'!R73=0),"BINGO","")</f>
        <v/>
      </c>
      <c r="S73" t="str">
        <f>IF(OR('ROW CHECK'!S73=0,'COL CHECK'!S73=0),"BINGO","")</f>
        <v/>
      </c>
      <c r="T73" t="str">
        <f>IF(OR('ROW CHECK'!T73=0,'COL CHECK'!T73=0),"BINGO","")</f>
        <v/>
      </c>
      <c r="U73" t="str">
        <f>IF(OR('ROW CHECK'!U73=0,'COL CHECK'!U73=0),"BINGO","")</f>
        <v/>
      </c>
      <c r="V73" t="str">
        <f>IF(OR('ROW CHECK'!V73=0,'COL CHECK'!V73=0),"BINGO","")</f>
        <v/>
      </c>
      <c r="W73" t="str">
        <f>IF(OR('ROW CHECK'!W73=0,'COL CHECK'!W73=0),"BINGO","")</f>
        <v/>
      </c>
      <c r="X73" t="str">
        <f>IF(OR('ROW CHECK'!X73=0,'COL CHECK'!X73=0),"BINGO","")</f>
        <v/>
      </c>
      <c r="Y73" t="str">
        <f>IF(OR('ROW CHECK'!Y73=0,'COL CHECK'!Y73=0),"BINGO","")</f>
        <v/>
      </c>
      <c r="Z73" t="str">
        <f>IF(OR('ROW CHECK'!Z73=0,'COL CHECK'!Z73=0),"BINGO","")</f>
        <v/>
      </c>
      <c r="AA73" t="str">
        <f>IF(OR('ROW CHECK'!AA73=0,'COL CHECK'!AA73=0),"BINGO","")</f>
        <v/>
      </c>
      <c r="AB73" t="str">
        <f>IF(OR('ROW CHECK'!AB73=0,'COL CHECK'!AB73=0),"BINGO","")</f>
        <v/>
      </c>
      <c r="AC73" t="str">
        <f>IF(OR('ROW CHECK'!AC73=0,'COL CHECK'!AC73=0),"BINGO","")</f>
        <v/>
      </c>
      <c r="AD73" t="str">
        <f>IF(OR('ROW CHECK'!AD73=0,'COL CHECK'!AD73=0),"BINGO","")</f>
        <v/>
      </c>
      <c r="AE73" t="str">
        <f>IF(OR('ROW CHECK'!AE73=0,'COL CHECK'!AE73=0),"BINGO","")</f>
        <v/>
      </c>
      <c r="AF73" t="str">
        <f>IF(OR('ROW CHECK'!AF73=0,'COL CHECK'!AF73=0),"BINGO","")</f>
        <v/>
      </c>
      <c r="AG73" t="str">
        <f>IF(OR('ROW CHECK'!AG73=0,'COL CHECK'!AG73=0),"BINGO","")</f>
        <v/>
      </c>
      <c r="AH73" t="str">
        <f>IF(OR('ROW CHECK'!AH73=0,'COL CHECK'!AH73=0),"BINGO","")</f>
        <v/>
      </c>
      <c r="AI73" t="str">
        <f>IF(OR('ROW CHECK'!AI73=0,'COL CHECK'!AI73=0),"BINGO","")</f>
        <v/>
      </c>
      <c r="AJ73" t="str">
        <f>IF(OR('ROW CHECK'!AJ73=0,'COL CHECK'!AJ73=0),"BINGO","")</f>
        <v/>
      </c>
      <c r="AK73" t="str">
        <f>IF(OR('ROW CHECK'!AK73=0,'COL CHECK'!AK73=0),"BINGO","")</f>
        <v/>
      </c>
      <c r="AL73" t="str">
        <f>IF(OR('ROW CHECK'!AL73=0,'COL CHECK'!AL73=0),"BINGO","")</f>
        <v/>
      </c>
      <c r="AM73" t="str">
        <f>IF(OR('ROW CHECK'!AM73=0,'COL CHECK'!AM73=0),"BINGO","")</f>
        <v/>
      </c>
      <c r="AN73" t="str">
        <f>IF(OR('ROW CHECK'!AN73=0,'COL CHECK'!AN73=0),"BINGO","")</f>
        <v/>
      </c>
      <c r="AO73" t="str">
        <f>IF(OR('ROW CHECK'!AO73=0,'COL CHECK'!AO73=0),"BINGO","")</f>
        <v/>
      </c>
      <c r="AP73" t="str">
        <f>IF(OR('ROW CHECK'!AP73=0,'COL CHECK'!AP73=0),"BINGO","")</f>
        <v/>
      </c>
      <c r="AQ73" t="str">
        <f>IF(OR('ROW CHECK'!AQ73=0,'COL CHECK'!AQ73=0),"BINGO","")</f>
        <v/>
      </c>
      <c r="AR73" t="str">
        <f>IF(OR('ROW CHECK'!AR73=0,'COL CHECK'!AR73=0),"BINGO","")</f>
        <v/>
      </c>
      <c r="AS73" t="str">
        <f>IF(OR('ROW CHECK'!AS73=0,'COL CHECK'!AS73=0),"BINGO","")</f>
        <v/>
      </c>
      <c r="AT73" t="str">
        <f>IF(OR('ROW CHECK'!AT73=0,'COL CHECK'!AT73=0),"BINGO","")</f>
        <v/>
      </c>
      <c r="AU73" t="str">
        <f>IF(OR('ROW CHECK'!AU73=0,'COL CHECK'!AU73=0),"BINGO","")</f>
        <v/>
      </c>
      <c r="AV73" t="str">
        <f>IF(OR('ROW CHECK'!AV73=0,'COL CHECK'!AV73=0),"BINGO","")</f>
        <v/>
      </c>
      <c r="AW73" t="str">
        <f>IF(OR('ROW CHECK'!AW73=0,'COL CHECK'!AW73=0),"BINGO","")</f>
        <v/>
      </c>
      <c r="AX73" t="str">
        <f>IF(OR('ROW CHECK'!AX73=0,'COL CHECK'!AX73=0),"BINGO","")</f>
        <v/>
      </c>
      <c r="AY73" t="str">
        <f>IF(OR('ROW CHECK'!AY73=0,'COL CHECK'!AY73=0),"BINGO","")</f>
        <v/>
      </c>
      <c r="AZ73" t="str">
        <f>IF(OR('ROW CHECK'!AZ73=0,'COL CHECK'!AZ73=0),"BINGO","")</f>
        <v/>
      </c>
      <c r="BA73" t="str">
        <f>IF(OR('ROW CHECK'!BA73=0,'COL CHECK'!BA73=0),"BINGO","")</f>
        <v/>
      </c>
      <c r="BB73" t="str">
        <f>IF(OR('ROW CHECK'!BB73=0,'COL CHECK'!BB73=0),"BINGO","")</f>
        <v/>
      </c>
      <c r="BC73" t="str">
        <f>IF(OR('ROW CHECK'!BC73=0,'COL CHECK'!BC73=0),"BINGO","")</f>
        <v/>
      </c>
      <c r="BD73" t="str">
        <f>IF(OR('ROW CHECK'!BD73=0,'COL CHECK'!BD73=0),"BINGO","")</f>
        <v/>
      </c>
      <c r="BE73" t="str">
        <f>IF(OR('ROW CHECK'!BE73=0,'COL CHECK'!BE73=0),"BINGO","")</f>
        <v/>
      </c>
      <c r="BF73" t="str">
        <f>IF(OR('ROW CHECK'!BF73=0,'COL CHECK'!BF73=0),"BINGO","")</f>
        <v/>
      </c>
      <c r="BG73" t="str">
        <f>IF(OR('ROW CHECK'!BG73=0,'COL CHECK'!BG73=0),"BINGO","")</f>
        <v/>
      </c>
      <c r="BH73" t="str">
        <f>IF(OR('ROW CHECK'!BH73=0,'COL CHECK'!BH73=0),"BINGO","")</f>
        <v/>
      </c>
      <c r="BI73" t="str">
        <f>IF(OR('ROW CHECK'!BI73=0,'COL CHECK'!BI73=0),"BINGO","")</f>
        <v/>
      </c>
      <c r="BJ73" t="str">
        <f>IF(OR('ROW CHECK'!BJ73=0,'COL CHECK'!BJ73=0),"BINGO","")</f>
        <v/>
      </c>
      <c r="BK73" t="str">
        <f>IF(OR('ROW CHECK'!BK73=0,'COL CHECK'!BK73=0),"BINGO","")</f>
        <v/>
      </c>
      <c r="BL73" t="str">
        <f>IF(OR('ROW CHECK'!BL73=0,'COL CHECK'!BL73=0),"BINGO","")</f>
        <v/>
      </c>
      <c r="BM73" t="str">
        <f>IF(OR('ROW CHECK'!BM73=0,'COL CHECK'!BM73=0),"BINGO","")</f>
        <v/>
      </c>
      <c r="BN73" t="str">
        <f>IF(OR('ROW CHECK'!BN73=0,'COL CHECK'!BN73=0),"BINGO","")</f>
        <v/>
      </c>
      <c r="BO73" t="str">
        <f>IF(OR('ROW CHECK'!BO73=0,'COL CHECK'!BO73=0),"BINGO","")</f>
        <v/>
      </c>
      <c r="BP73" t="str">
        <f>IF(OR('ROW CHECK'!BP73=0,'COL CHECK'!BP73=0),"BINGO","")</f>
        <v/>
      </c>
      <c r="BQ73" t="str">
        <f>IF(OR('ROW CHECK'!BQ73=0,'COL CHECK'!BQ73=0),"BINGO","")</f>
        <v/>
      </c>
      <c r="BR73" t="str">
        <f>IF(OR('ROW CHECK'!BR73=0,'COL CHECK'!BR73=0),"BINGO","")</f>
        <v>BINGO</v>
      </c>
      <c r="BS73" t="str">
        <f>IF(OR('ROW CHECK'!BS73=0,'COL CHECK'!BS73=0),"BINGO","")</f>
        <v>BINGO</v>
      </c>
      <c r="BT73" t="str">
        <f>IF(OR('ROW CHECK'!BT73=0,'COL CHECK'!BT73=0),"BINGO","")</f>
        <v>BINGO</v>
      </c>
      <c r="BU73" t="str">
        <f>IF(OR('ROW CHECK'!BU73=0,'COL CHECK'!BU73=0),"BINGO","")</f>
        <v>BINGO</v>
      </c>
      <c r="BV73" t="str">
        <f>IF(OR('ROW CHECK'!BV73=0,'COL CHECK'!BV73=0),"BINGO","")</f>
        <v>BINGO</v>
      </c>
      <c r="BW73" t="str">
        <f>IF(OR('ROW CHECK'!BW73=0,'COL CHECK'!BW73=0),"BINGO","")</f>
        <v>BINGO</v>
      </c>
      <c r="BX73" t="str">
        <f>IF(OR('ROW CHECK'!BX73=0,'COL CHECK'!BX73=0),"BINGO","")</f>
        <v>BINGO</v>
      </c>
      <c r="BY73" t="str">
        <f>IF(OR('ROW CHECK'!BY73=0,'COL CHECK'!BY73=0),"BINGO","")</f>
        <v>BINGO</v>
      </c>
      <c r="BZ73" t="str">
        <f>IF(OR('ROW CHECK'!BZ73=0,'COL CHECK'!BZ73=0),"BINGO","")</f>
        <v>BINGO</v>
      </c>
      <c r="CA73" t="str">
        <f>IF(OR('ROW CHECK'!CA73=0,'COL CHECK'!CA73=0),"BINGO","")</f>
        <v>BINGO</v>
      </c>
      <c r="CB73" t="str">
        <f>IF(OR('ROW CHECK'!CB73=0,'COL CHECK'!CB73=0),"BINGO","")</f>
        <v>BINGO</v>
      </c>
      <c r="CC73" t="str">
        <f>IF(OR('ROW CHECK'!CC73=0,'COL CHECK'!CC73=0),"BINGO","")</f>
        <v>BINGO</v>
      </c>
      <c r="CD73" t="str">
        <f>IF(OR('ROW CHECK'!CD73=0,'COL CHECK'!CD73=0),"BINGO","")</f>
        <v>BINGO</v>
      </c>
      <c r="CE73" t="str">
        <f>IF(OR('ROW CHECK'!CE73=0,'COL CHECK'!CE73=0),"BINGO","")</f>
        <v>BINGO</v>
      </c>
      <c r="CF73" t="str">
        <f>IF(OR('ROW CHECK'!CF73=0,'COL CHECK'!CF73=0),"BINGO","")</f>
        <v>BINGO</v>
      </c>
      <c r="CG73" t="str">
        <f>IF(OR('ROW CHECK'!CG73=0,'COL CHECK'!CG73=0),"BINGO","")</f>
        <v>BINGO</v>
      </c>
      <c r="CH73" t="str">
        <f>IF(OR('ROW CHECK'!CH73=0,'COL CHECK'!CH73=0),"BINGO","")</f>
        <v>BINGO</v>
      </c>
      <c r="CI73" t="str">
        <f>IF(OR('ROW CHECK'!CI73=0,'COL CHECK'!CI73=0),"BINGO","")</f>
        <v>BINGO</v>
      </c>
      <c r="CJ73" t="str">
        <f>IF(OR('ROW CHECK'!CJ73=0,'COL CHECK'!CJ73=0),"BINGO","")</f>
        <v>BINGO</v>
      </c>
      <c r="CK73" t="str">
        <f>IF(OR('ROW CHECK'!CK73=0,'COL CHECK'!CK73=0),"BINGO","")</f>
        <v>BINGO</v>
      </c>
      <c r="CL73" t="str">
        <f>IF(OR('ROW CHECK'!CL73=0,'COL CHECK'!CL73=0),"BINGO","")</f>
        <v>BINGO</v>
      </c>
      <c r="CM73" t="str">
        <f>IF(OR('ROW CHECK'!CM73=0,'COL CHECK'!CM73=0),"BINGO","")</f>
        <v>BINGO</v>
      </c>
      <c r="CN73" t="str">
        <f>IF(OR('ROW CHECK'!CN73=0,'COL CHECK'!CN73=0),"BINGO","")</f>
        <v>BINGO</v>
      </c>
      <c r="CO73" t="str">
        <f>IF(OR('ROW CHECK'!CO73=0,'COL CHECK'!CO73=0),"BINGO","")</f>
        <v>BINGO</v>
      </c>
      <c r="CP73" t="str">
        <f>IF(OR('ROW CHECK'!CP73=0,'COL CHECK'!CP73=0),"BINGO","")</f>
        <v>BINGO</v>
      </c>
      <c r="CQ73" t="str">
        <f>IF(OR('ROW CHECK'!CQ73=0,'COL CHECK'!CQ73=0),"BINGO","")</f>
        <v>BINGO</v>
      </c>
      <c r="CR73" t="str">
        <f>IF(OR('ROW CHECK'!CR73=0,'COL CHECK'!CR73=0),"BINGO","")</f>
        <v>BINGO</v>
      </c>
      <c r="CS73" t="str">
        <f>IF(OR('ROW CHECK'!CS73=0,'COL CHECK'!CS73=0),"BINGO","")</f>
        <v>BINGO</v>
      </c>
      <c r="CT73" t="str">
        <f>IF(OR('ROW CHECK'!CT73=0,'COL CHECK'!CT73=0),"BINGO","")</f>
        <v>BINGO</v>
      </c>
      <c r="CU73" t="str">
        <f>IF(OR('ROW CHECK'!CU73=0,'COL CHECK'!CU73=0),"BINGO","")</f>
        <v>BINGO</v>
      </c>
      <c r="CV73" t="str">
        <f>IF(OR('ROW CHECK'!CV73=0,'COL CHECK'!CV73=0),"BINGO","")</f>
        <v>BINGO</v>
      </c>
      <c r="CW73" t="str">
        <f>IF(OR('ROW CHECK'!CW73=0,'COL CHECK'!CW73=0),"BINGO","")</f>
        <v>BINGO</v>
      </c>
      <c r="CX73" t="str">
        <f>IF(OR('ROW CHECK'!CX73=0,'COL CHECK'!CX73=0),"BINGO","")</f>
        <v>BINGO</v>
      </c>
      <c r="CY73" t="str">
        <f>IF(OR('ROW CHECK'!CY73=0,'COL CHECK'!CY73=0),"BINGO","")</f>
        <v>BINGO</v>
      </c>
      <c r="CZ73" t="str">
        <f>IF(OR('ROW CHECK'!CZ73=0,'COL CHECK'!CZ73=0),"BINGO","")</f>
        <v>BINGO</v>
      </c>
      <c r="DA73" t="str">
        <f>IF(OR('ROW CHECK'!DA73=0,'COL CHECK'!DA73=0),"BINGO","")</f>
        <v>BINGO</v>
      </c>
      <c r="DB73" t="str">
        <f>IF(OR('ROW CHECK'!DB73=0,'COL CHECK'!DB73=0),"BINGO","")</f>
        <v>BINGO</v>
      </c>
      <c r="DC73" t="str">
        <f>IF(OR('ROW CHECK'!DC73=0,'COL CHECK'!DC73=0),"BINGO","")</f>
        <v>BINGO</v>
      </c>
    </row>
    <row r="74" spans="1:109" x14ac:dyDescent="0.2">
      <c r="A74" t="str">
        <f>IF('ROW CHECK'!A74&lt;&gt;"",'ROW CHECK'!A74,"")</f>
        <v/>
      </c>
      <c r="B74" t="str">
        <f>IF('ROW CHECK'!B74&lt;&gt;"",'ROW CHECK'!B74,"")</f>
        <v/>
      </c>
      <c r="C74" t="str">
        <f>IF('ROW CHECK'!C74&lt;&gt;"",'ROW CHECK'!C74,"")</f>
        <v/>
      </c>
      <c r="D74" t="str">
        <f>IF('ROW CHECK'!D74&lt;&gt;"",'ROW CHECK'!D74,"")</f>
        <v/>
      </c>
      <c r="E74" t="str">
        <f>IF('ROW CHECK'!E74&lt;&gt;"",'ROW CHECK'!E74,"")</f>
        <v/>
      </c>
      <c r="F74" t="str">
        <f>IF('ROW CHECK'!F74&lt;&gt;"",'ROW CHECK'!F74,"")</f>
        <v/>
      </c>
      <c r="H74" s="2" t="str">
        <f>IF(OR(H69="BINGO",H70="BINGO",H71="BINGO",H72="BINGO",H73="BINGO"),SUM('ROW CHECK'!H69:'ROW CHECK'!H73)*H$1,"")</f>
        <v/>
      </c>
      <c r="I74" s="2" t="str">
        <f>IF(OR(I69="BINGO",I70="BINGO",I71="BINGO",I72="BINGO",I73="BINGO"),SUM('ROW CHECK'!I69:'ROW CHECK'!I73)*I$1,"")</f>
        <v/>
      </c>
      <c r="J74" s="2" t="str">
        <f>IF(OR(J69="BINGO",J70="BINGO",J71="BINGO",J72="BINGO",J73="BINGO"),SUM('ROW CHECK'!J69:'ROW CHECK'!J73)*J$1,"")</f>
        <v/>
      </c>
      <c r="K74" s="2" t="str">
        <f>IF(OR(K69="BINGO",K70="BINGO",K71="BINGO",K72="BINGO",K73="BINGO"),SUM('ROW CHECK'!K69:'ROW CHECK'!K73)*K$1,"")</f>
        <v/>
      </c>
      <c r="L74" s="2" t="str">
        <f>IF(OR(L69="BINGO",L70="BINGO",L71="BINGO",L72="BINGO",L73="BINGO"),SUM('ROW CHECK'!L69:'ROW CHECK'!L73)*L$1,"")</f>
        <v/>
      </c>
      <c r="M74" s="2" t="str">
        <f>IF(OR(M69="BINGO",M70="BINGO",M71="BINGO",M72="BINGO",M73="BINGO"),SUM('ROW CHECK'!M69:'ROW CHECK'!M73)*M$1,"")</f>
        <v/>
      </c>
      <c r="N74" s="2" t="str">
        <f>IF(OR(N69="BINGO",N70="BINGO",N71="BINGO",N72="BINGO",N73="BINGO"),SUM('ROW CHECK'!N69:'ROW CHECK'!N73)*N$1,"")</f>
        <v/>
      </c>
      <c r="O74" s="2" t="str">
        <f>IF(OR(O69="BINGO",O70="BINGO",O71="BINGO",O72="BINGO",O73="BINGO"),SUM('ROW CHECK'!O69:'ROW CHECK'!O73)*O$1,"")</f>
        <v/>
      </c>
      <c r="P74" s="2" t="str">
        <f>IF(OR(P69="BINGO",P70="BINGO",P71="BINGO",P72="BINGO",P73="BINGO"),SUM('ROW CHECK'!P69:'ROW CHECK'!P73)*P$1,"")</f>
        <v/>
      </c>
      <c r="Q74" s="2" t="str">
        <f>IF(OR(Q69="BINGO",Q70="BINGO",Q71="BINGO",Q72="BINGO",Q73="BINGO"),SUM('ROW CHECK'!Q69:'ROW CHECK'!Q73)*Q$1,"")</f>
        <v/>
      </c>
      <c r="R74" s="2" t="str">
        <f>IF(OR(R69="BINGO",R70="BINGO",R71="BINGO",R72="BINGO",R73="BINGO"),SUM('ROW CHECK'!R69:'ROW CHECK'!R73)*R$1,"")</f>
        <v/>
      </c>
      <c r="S74" s="2" t="str">
        <f>IF(OR(S69="BINGO",S70="BINGO",S71="BINGO",S72="BINGO",S73="BINGO"),SUM('ROW CHECK'!S69:'ROW CHECK'!S73)*S$1,"")</f>
        <v/>
      </c>
      <c r="T74" s="2" t="str">
        <f>IF(OR(T69="BINGO",T70="BINGO",T71="BINGO",T72="BINGO",T73="BINGO"),SUM('ROW CHECK'!T69:'ROW CHECK'!T73)*T$1,"")</f>
        <v/>
      </c>
      <c r="U74" s="2" t="str">
        <f>IF(OR(U69="BINGO",U70="BINGO",U71="BINGO",U72="BINGO",U73="BINGO"),SUM('ROW CHECK'!U69:'ROW CHECK'!U73)*U$1,"")</f>
        <v/>
      </c>
      <c r="V74" s="2" t="str">
        <f>IF(OR(V69="BINGO",V70="BINGO",V71="BINGO",V72="BINGO",V73="BINGO"),SUM('ROW CHECK'!V69:'ROW CHECK'!V73)*V$1,"")</f>
        <v/>
      </c>
      <c r="W74" s="2" t="str">
        <f>IF(OR(W69="BINGO",W70="BINGO",W71="BINGO",W72="BINGO",W73="BINGO"),SUM('ROW CHECK'!W69:'ROW CHECK'!W73)*W$1,"")</f>
        <v/>
      </c>
      <c r="X74" s="2" t="str">
        <f>IF(OR(X69="BINGO",X70="BINGO",X71="BINGO",X72="BINGO",X73="BINGO"),SUM('ROW CHECK'!X69:'ROW CHECK'!X73)*X$1,"")</f>
        <v/>
      </c>
      <c r="Y74" s="2" t="str">
        <f>IF(OR(Y69="BINGO",Y70="BINGO",Y71="BINGO",Y72="BINGO",Y73="BINGO"),SUM('ROW CHECK'!Y69:'ROW CHECK'!Y73)*Y$1,"")</f>
        <v/>
      </c>
      <c r="Z74" s="2" t="str">
        <f>IF(OR(Z69="BINGO",Z70="BINGO",Z71="BINGO",Z72="BINGO",Z73="BINGO"),SUM('ROW CHECK'!Z69:'ROW CHECK'!Z73)*Z$1,"")</f>
        <v/>
      </c>
      <c r="AA74" s="2" t="str">
        <f>IF(OR(AA69="BINGO",AA70="BINGO",AA71="BINGO",AA72="BINGO",AA73="BINGO"),SUM('ROW CHECK'!AA69:'ROW CHECK'!AA73)*AA$1,"")</f>
        <v/>
      </c>
      <c r="AB74" s="2" t="str">
        <f>IF(OR(AB69="BINGO",AB70="BINGO",AB71="BINGO",AB72="BINGO",AB73="BINGO"),SUM('ROW CHECK'!AB69:'ROW CHECK'!AB73)*AB$1,"")</f>
        <v/>
      </c>
      <c r="AC74" s="2" t="str">
        <f>IF(OR(AC69="BINGO",AC70="BINGO",AC71="BINGO",AC72="BINGO",AC73="BINGO"),SUM('ROW CHECK'!AC69:'ROW CHECK'!AC73)*AC$1,"")</f>
        <v/>
      </c>
      <c r="AD74" s="2" t="str">
        <f>IF(OR(AD69="BINGO",AD70="BINGO",AD71="BINGO",AD72="BINGO",AD73="BINGO"),SUM('ROW CHECK'!AD69:'ROW CHECK'!AD73)*AD$1,"")</f>
        <v/>
      </c>
      <c r="AE74" s="2" t="str">
        <f>IF(OR(AE69="BINGO",AE70="BINGO",AE71="BINGO",AE72="BINGO",AE73="BINGO"),SUM('ROW CHECK'!AE69:'ROW CHECK'!AE73)*AE$1,"")</f>
        <v/>
      </c>
      <c r="AF74" s="2" t="str">
        <f>IF(OR(AF69="BINGO",AF70="BINGO",AF71="BINGO",AF72="BINGO",AF73="BINGO"),SUM('ROW CHECK'!AF69:'ROW CHECK'!AF73)*AF$1,"")</f>
        <v/>
      </c>
      <c r="AG74" s="2" t="str">
        <f>IF(OR(AG69="BINGO",AG70="BINGO",AG71="BINGO",AG72="BINGO",AG73="BINGO"),SUM('ROW CHECK'!AG69:'ROW CHECK'!AG73)*AG$1,"")</f>
        <v/>
      </c>
      <c r="AH74" s="2" t="str">
        <f>IF(OR(AH69="BINGO",AH70="BINGO",AH71="BINGO",AH72="BINGO",AH73="BINGO"),SUM('ROW CHECK'!AH69:'ROW CHECK'!AH73)*AH$1,"")</f>
        <v/>
      </c>
      <c r="AI74" s="2" t="str">
        <f>IF(OR(AI69="BINGO",AI70="BINGO",AI71="BINGO",AI72="BINGO",AI73="BINGO"),SUM('ROW CHECK'!AI69:'ROW CHECK'!AI73)*AI$1,"")</f>
        <v/>
      </c>
      <c r="AJ74" s="2" t="str">
        <f>IF(OR(AJ69="BINGO",AJ70="BINGO",AJ71="BINGO",AJ72="BINGO",AJ73="BINGO"),SUM('ROW CHECK'!AJ69:'ROW CHECK'!AJ73)*AJ$1,"")</f>
        <v/>
      </c>
      <c r="AK74" s="2" t="str">
        <f>IF(OR(AK69="BINGO",AK70="BINGO",AK71="BINGO",AK72="BINGO",AK73="BINGO"),SUM('ROW CHECK'!AK69:'ROW CHECK'!AK73)*AK$1,"")</f>
        <v/>
      </c>
      <c r="AL74" s="2" t="str">
        <f>IF(OR(AL69="BINGO",AL70="BINGO",AL71="BINGO",AL72="BINGO",AL73="BINGO"),SUM('ROW CHECK'!AL69:'ROW CHECK'!AL73)*AL$1,"")</f>
        <v/>
      </c>
      <c r="AM74" s="2" t="str">
        <f>IF(OR(AM69="BINGO",AM70="BINGO",AM71="BINGO",AM72="BINGO",AM73="BINGO"),SUM('ROW CHECK'!AM69:'ROW CHECK'!AM73)*AM$1,"")</f>
        <v/>
      </c>
      <c r="AN74" s="2" t="str">
        <f>IF(OR(AN69="BINGO",AN70="BINGO",AN71="BINGO",AN72="BINGO",AN73="BINGO"),SUM('ROW CHECK'!AN69:'ROW CHECK'!AN73)*AN$1,"")</f>
        <v/>
      </c>
      <c r="AO74" s="2" t="str">
        <f>IF(OR(AO69="BINGO",AO70="BINGO",AO71="BINGO",AO72="BINGO",AO73="BINGO"),SUM('ROW CHECK'!AO69:'ROW CHECK'!AO73)*AO$1,"")</f>
        <v/>
      </c>
      <c r="AP74" s="2" t="str">
        <f>IF(OR(AP69="BINGO",AP70="BINGO",AP71="BINGO",AP72="BINGO",AP73="BINGO"),SUM('ROW CHECK'!AP69:'ROW CHECK'!AP73)*AP$1,"")</f>
        <v/>
      </c>
      <c r="AQ74" s="2" t="str">
        <f>IF(OR(AQ69="BINGO",AQ70="BINGO",AQ71="BINGO",AQ72="BINGO",AQ73="BINGO"),SUM('ROW CHECK'!AQ69:'ROW CHECK'!AQ73)*AQ$1,"")</f>
        <v/>
      </c>
      <c r="AR74" s="2" t="str">
        <f>IF(OR(AR69="BINGO",AR70="BINGO",AR71="BINGO",AR72="BINGO",AR73="BINGO"),SUM('ROW CHECK'!AR69:'ROW CHECK'!AR73)*AR$1,"")</f>
        <v/>
      </c>
      <c r="AS74" s="2" t="str">
        <f>IF(OR(AS69="BINGO",AS70="BINGO",AS71="BINGO",AS72="BINGO",AS73="BINGO"),SUM('ROW CHECK'!AS69:'ROW CHECK'!AS73)*AS$1,"")</f>
        <v/>
      </c>
      <c r="AT74" s="2" t="str">
        <f>IF(OR(AT69="BINGO",AT70="BINGO",AT71="BINGO",AT72="BINGO",AT73="BINGO"),SUM('ROW CHECK'!AT69:'ROW CHECK'!AT73)*AT$1,"")</f>
        <v/>
      </c>
      <c r="AU74" s="2" t="str">
        <f>IF(OR(AU69="BINGO",AU70="BINGO",AU71="BINGO",AU72="BINGO",AU73="BINGO"),SUM('ROW CHECK'!AU69:'ROW CHECK'!AU73)*AU$1,"")</f>
        <v/>
      </c>
      <c r="AV74" s="2" t="str">
        <f>IF(OR(AV69="BINGO",AV70="BINGO",AV71="BINGO",AV72="BINGO",AV73="BINGO"),SUM('ROW CHECK'!AV69:'ROW CHECK'!AV73)*AV$1,"")</f>
        <v/>
      </c>
      <c r="AW74" s="2" t="str">
        <f>IF(OR(AW69="BINGO",AW70="BINGO",AW71="BINGO",AW72="BINGO",AW73="BINGO"),SUM('ROW CHECK'!AW69:'ROW CHECK'!AW73)*AW$1,"")</f>
        <v/>
      </c>
      <c r="AX74" s="2" t="str">
        <f>IF(OR(AX69="BINGO",AX70="BINGO",AX71="BINGO",AX72="BINGO",AX73="BINGO"),SUM('ROW CHECK'!AX69:'ROW CHECK'!AX73)*AX$1,"")</f>
        <v/>
      </c>
      <c r="AY74" s="2" t="str">
        <f>IF(OR(AY69="BINGO",AY70="BINGO",AY71="BINGO",AY72="BINGO",AY73="BINGO"),SUM('ROW CHECK'!AY69:'ROW CHECK'!AY73)*AY$1,"")</f>
        <v/>
      </c>
      <c r="AZ74" s="2" t="str">
        <f>IF(OR(AZ69="BINGO",AZ70="BINGO",AZ71="BINGO",AZ72="BINGO",AZ73="BINGO"),SUM('ROW CHECK'!AZ69:'ROW CHECK'!AZ73)*AZ$1,"")</f>
        <v/>
      </c>
      <c r="BA74" s="2" t="str">
        <f>IF(OR(BA69="BINGO",BA70="BINGO",BA71="BINGO",BA72="BINGO",BA73="BINGO"),SUM('ROW CHECK'!BA69:'ROW CHECK'!BA73)*BA$1,"")</f>
        <v/>
      </c>
      <c r="BB74" s="2" t="str">
        <f>IF(OR(BB69="BINGO",BB70="BINGO",BB71="BINGO",BB72="BINGO",BB73="BINGO"),SUM('ROW CHECK'!BB69:'ROW CHECK'!BB73)*BB$1,"")</f>
        <v/>
      </c>
      <c r="BC74" s="2" t="str">
        <f>IF(OR(BC69="BINGO",BC70="BINGO",BC71="BINGO",BC72="BINGO",BC73="BINGO"),SUM('ROW CHECK'!BC69:'ROW CHECK'!BC73)*BC$1,"")</f>
        <v/>
      </c>
      <c r="BD74" s="2" t="str">
        <f>IF(OR(BD69="BINGO",BD70="BINGO",BD71="BINGO",BD72="BINGO",BD73="BINGO"),SUM('ROW CHECK'!BD69:'ROW CHECK'!BD73)*BD$1,"")</f>
        <v/>
      </c>
      <c r="BE74" s="2" t="str">
        <f>IF(OR(BE69="BINGO",BE70="BINGO",BE71="BINGO",BE72="BINGO",BE73="BINGO"),SUM('ROW CHECK'!BE69:'ROW CHECK'!BE73)*BE$1,"")</f>
        <v/>
      </c>
      <c r="BF74" s="2" t="str">
        <f>IF(OR(BF69="BINGO",BF70="BINGO",BF71="BINGO",BF72="BINGO",BF73="BINGO"),SUM('ROW CHECK'!BF69:'ROW CHECK'!BF73)*BF$1,"")</f>
        <v/>
      </c>
      <c r="BG74" s="2" t="str">
        <f>IF(OR(BG69="BINGO",BG70="BINGO",BG71="BINGO",BG72="BINGO",BG73="BINGO"),SUM('ROW CHECK'!BG69:'ROW CHECK'!BG73)*BG$1,"")</f>
        <v/>
      </c>
      <c r="BH74" s="2" t="str">
        <f>IF(OR(BH69="BINGO",BH70="BINGO",BH71="BINGO",BH72="BINGO",BH73="BINGO"),SUM('ROW CHECK'!BH69:'ROW CHECK'!BH73)*BH$1,"")</f>
        <v/>
      </c>
      <c r="BI74" s="2" t="str">
        <f>IF(OR(BI69="BINGO",BI70="BINGO",BI71="BINGO",BI72="BINGO",BI73="BINGO"),SUM('ROW CHECK'!BI69:'ROW CHECK'!BI73)*BI$1,"")</f>
        <v/>
      </c>
      <c r="BJ74" s="2" t="str">
        <f>IF(OR(BJ69="BINGO",BJ70="BINGO",BJ71="BINGO",BJ72="BINGO",BJ73="BINGO"),SUM('ROW CHECK'!BJ69:'ROW CHECK'!BJ73)*BJ$1,"")</f>
        <v/>
      </c>
      <c r="BK74" s="2" t="str">
        <f>IF(OR(BK69="BINGO",BK70="BINGO",BK71="BINGO",BK72="BINGO",BK73="BINGO"),SUM('ROW CHECK'!BK69:'ROW CHECK'!BK73)*BK$1,"")</f>
        <v/>
      </c>
      <c r="BL74" s="2" t="str">
        <f>IF(OR(BL69="BINGO",BL70="BINGO",BL71="BINGO",BL72="BINGO",BL73="BINGO"),SUM('ROW CHECK'!BL69:'ROW CHECK'!BL73)*BL$1,"")</f>
        <v/>
      </c>
      <c r="BM74" s="2" t="str">
        <f>IF(OR(BM69="BINGO",BM70="BINGO",BM71="BINGO",BM72="BINGO",BM73="BINGO"),SUM('ROW CHECK'!BM69:'ROW CHECK'!BM73)*BM$1,"")</f>
        <v/>
      </c>
      <c r="BN74" s="2" t="str">
        <f>IF(OR(BN69="BINGO",BN70="BINGO",BN71="BINGO",BN72="BINGO",BN73="BINGO"),SUM('ROW CHECK'!BN69:'ROW CHECK'!BN73)*BN$1,"")</f>
        <v/>
      </c>
      <c r="BO74" s="2" t="str">
        <f>IF(OR(BO69="BINGO",BO70="BINGO",BO71="BINGO",BO72="BINGO",BO73="BINGO"),SUM('ROW CHECK'!BO69:'ROW CHECK'!BO73)*BO$1,"")</f>
        <v/>
      </c>
      <c r="BP74" s="2" t="str">
        <f>IF(OR(BP69="BINGO",BP70="BINGO",BP71="BINGO",BP72="BINGO",BP73="BINGO"),SUM('ROW CHECK'!BP69:'ROW CHECK'!BP73)*BP$1,"")</f>
        <v/>
      </c>
      <c r="BQ74" s="2" t="str">
        <f>IF(OR(BQ69="BINGO",BQ70="BINGO",BQ71="BINGO",BQ72="BINGO",BQ73="BINGO"),SUM('ROW CHECK'!BQ69:'ROW CHECK'!BQ73)*BQ$1,"")</f>
        <v/>
      </c>
      <c r="BR74" s="2">
        <f>IF(OR(BR69="BINGO",BR70="BINGO",BR71="BINGO",BR72="BINGO",BR73="BINGO"),SUM('ROW CHECK'!BR69:'ROW CHECK'!BR73)*BR$1,"")</f>
        <v>24013</v>
      </c>
      <c r="BS74" s="2">
        <f>IF(OR(BS69="BINGO",BS70="BINGO",BS71="BINGO",BS72="BINGO",BS73="BINGO"),SUM('ROW CHECK'!BS69:'ROW CHECK'!BS73)*BS$1,"")</f>
        <v>13024</v>
      </c>
      <c r="BT74" s="2">
        <f>IF(OR(BT69="BINGO",BT70="BINGO",BT71="BINGO",BT72="BINGO",BT73="BINGO"),SUM('ROW CHECK'!BT69:'ROW CHECK'!BT73)*BT$1,"")</f>
        <v>34595</v>
      </c>
      <c r="BU74" s="2">
        <f>IF(OR(BU69="BINGO",BU70="BINGO",BU71="BINGO",BU72="BINGO",BU73="BINGO"),SUM('ROW CHECK'!BU69:'ROW CHECK'!BU73)*BU$1,"")</f>
        <v>1221</v>
      </c>
      <c r="BV74" s="2">
        <f>IF(OR(BV69="BINGO",BV70="BINGO",BV71="BINGO",BV72="BINGO",BV73="BINGO"),SUM('ROW CHECK'!BV69:'ROW CHECK'!BV73)*BV$1,"")</f>
        <v>28897</v>
      </c>
      <c r="BW74" s="2">
        <f>IF(OR(BW69="BINGO",BW70="BINGO",BW71="BINGO",BW72="BINGO",BW73="BINGO"),SUM('ROW CHECK'!BW69:'ROW CHECK'!BW73)*BW$1,"")</f>
        <v>32153</v>
      </c>
      <c r="BX74" s="2">
        <f>IF(OR(BX69="BINGO",BX70="BINGO",BX71="BINGO",BX72="BINGO",BX73="BINGO"),SUM('ROW CHECK'!BX69:'ROW CHECK'!BX73)*BX$1,"")</f>
        <v>7326</v>
      </c>
      <c r="BY74" s="2">
        <f>IF(OR(BY69="BINGO",BY70="BINGO",BY71="BINGO",BY72="BINGO",BY73="BINGO"),SUM('ROW CHECK'!BY69:'ROW CHECK'!BY73)*BY$1,"")</f>
        <v>9768</v>
      </c>
      <c r="BZ74" s="2">
        <f>IF(OR(BZ69="BINGO",BZ70="BINGO",BZ71="BINGO",BZ72="BINGO",BZ73="BINGO"),SUM('ROW CHECK'!BZ69:'ROW CHECK'!BZ73)*BZ$1,"")</f>
        <v>13431</v>
      </c>
      <c r="CA74" s="2">
        <f>IF(OR(CA69="BINGO",CA70="BINGO",CA71="BINGO",CA72="BINGO",CA73="BINGO"),SUM('ROW CHECK'!CA69:'ROW CHECK'!CA73)*CA$1,"")</f>
        <v>7733</v>
      </c>
      <c r="CB74" s="2">
        <f>IF(OR(CB69="BINGO",CB70="BINGO",CB71="BINGO",CB72="BINGO",CB73="BINGO"),SUM('ROW CHECK'!CB69:'ROW CHECK'!CB73)*CB$1,"")</f>
        <v>6105</v>
      </c>
      <c r="CC74" s="2">
        <f>IF(OR(CC69="BINGO",CC70="BINGO",CC71="BINGO",CC72="BINGO",CC73="BINGO"),SUM('ROW CHECK'!CC69:'ROW CHECK'!CC73)*CC$1,"")</f>
        <v>7740</v>
      </c>
      <c r="CD74" s="2">
        <f>IF(OR(CD69="BINGO",CD70="BINGO",CD71="BINGO",CD72="BINGO",CD73="BINGO"),SUM('ROW CHECK'!CD69:'ROW CHECK'!CD73)*CD$1,"")</f>
        <v>31734</v>
      </c>
      <c r="CE74" s="2">
        <f>IF(OR(CE69="BINGO",CE70="BINGO",CE71="BINGO",CE72="BINGO",CE73="BINGO"),SUM('ROW CHECK'!CE69:'ROW CHECK'!CE73)*CE$1,"")</f>
        <v>10062</v>
      </c>
      <c r="CF74" s="2">
        <f>IF(OR(CF69="BINGO",CF70="BINGO",CF71="BINGO",CF72="BINGO",CF73="BINGO"),SUM('ROW CHECK'!CF69:'ROW CHECK'!CF73)*CF$1,"")</f>
        <v>7686</v>
      </c>
      <c r="CG74" s="2">
        <f>IF(OR(CG69="BINGO",CG70="BINGO",CG71="BINGO",CG72="BINGO",CG73="BINGO"),SUM('ROW CHECK'!CG69:'ROW CHECK'!CG73)*CG$1,"")</f>
        <v>4589</v>
      </c>
      <c r="CH74" s="2">
        <f>IF(OR(CH69="BINGO",CH70="BINGO",CH71="BINGO",CH72="BINGO",CH73="BINGO"),SUM('ROW CHECK'!CH69:'ROW CHECK'!CH73)*CH$1,"")</f>
        <v>1412</v>
      </c>
      <c r="CI74" s="2">
        <f>IF(OR(CI69="BINGO",CI70="BINGO",CI71="BINGO",CI72="BINGO",CI73="BINGO"),SUM('ROW CHECK'!CI69:'ROW CHECK'!CI73)*CI$1,"")</f>
        <v>24990</v>
      </c>
      <c r="CJ74" s="2">
        <f>IF(OR(CJ69="BINGO",CJ70="BINGO",CJ71="BINGO",CJ72="BINGO",CJ73="BINGO"),SUM('ROW CHECK'!CJ69:'ROW CHECK'!CJ73)*CJ$1,"")</f>
        <v>14276</v>
      </c>
      <c r="CK74" s="2">
        <f>IF(OR(CK69="BINGO",CK70="BINGO",CK71="BINGO",CK72="BINGO",CK73="BINGO"),SUM('ROW CHECK'!CK69:'ROW CHECK'!CK73)*CK$1,"")</f>
        <v>4692</v>
      </c>
      <c r="CL74" s="2">
        <f>IF(OR(CL69="BINGO",CL70="BINGO",CL71="BINGO",CL72="BINGO",CL73="BINGO"),SUM('ROW CHECK'!CL69:'ROW CHECK'!CL73)*CL$1,"")</f>
        <v>11868</v>
      </c>
      <c r="CM74" s="2">
        <f>IF(OR(CM69="BINGO",CM70="BINGO",CM71="BINGO",CM72="BINGO",CM73="BINGO"),SUM('ROW CHECK'!CM69:'ROW CHECK'!CM73)*CM$1,"")</f>
        <v>690</v>
      </c>
      <c r="CN74" s="2">
        <f>IF(OR(CN69="BINGO",CN70="BINGO",CN71="BINGO",CN72="BINGO",CN73="BINGO"),SUM('ROW CHECK'!CN69:'ROW CHECK'!CN73)*CN$1,"")</f>
        <v>272</v>
      </c>
      <c r="CO74" s="2">
        <f>IF(OR(CO69="BINGO",CO70="BINGO",CO71="BINGO",CO72="BINGO",CO73="BINGO"),SUM('ROW CHECK'!CO69:'ROW CHECK'!CO73)*CO$1,"")</f>
        <v>4599</v>
      </c>
      <c r="CP74" s="2">
        <f>IF(OR(CP69="BINGO",CP70="BINGO",CP71="BINGO",CP72="BINGO",CP73="BINGO"),SUM('ROW CHECK'!CP69:'ROW CHECK'!CP73)*CP$1,"")</f>
        <v>1071</v>
      </c>
      <c r="CQ74" s="2">
        <f>IF(OR(CQ69="BINGO",CQ70="BINGO",CQ71="BINGO",CQ72="BINGO",CQ73="BINGO"),SUM('ROW CHECK'!CQ69:'ROW CHECK'!CQ73)*CQ$1,"")</f>
        <v>3402</v>
      </c>
      <c r="CR74" s="2">
        <f>IF(OR(CR69="BINGO",CR70="BINGO",CR71="BINGO",CR72="BINGO",CR73="BINGO"),SUM('ROW CHECK'!CR69:'ROW CHECK'!CR73)*CR$1,"")</f>
        <v>63</v>
      </c>
      <c r="CS74" s="2">
        <f>IF(OR(CS69="BINGO",CS70="BINGO",CS71="BINGO",CS72="BINGO",CS73="BINGO"),SUM('ROW CHECK'!CS69:'ROW CHECK'!CS73)*CS$1,"")</f>
        <v>4851</v>
      </c>
      <c r="CT74" s="2">
        <f>IF(OR(CT69="BINGO",CT70="BINGO",CT71="BINGO",CT72="BINGO",CT73="BINGO"),SUM('ROW CHECK'!CT69:'ROW CHECK'!CT73)*CT$1,"")</f>
        <v>3276</v>
      </c>
      <c r="CU74" s="2">
        <f>IF(OR(CU69="BINGO",CU70="BINGO",CU71="BINGO",CU72="BINGO",CU73="BINGO"),SUM('ROW CHECK'!CU69:'ROW CHECK'!CU73)*CU$1,"")</f>
        <v>3654</v>
      </c>
      <c r="CV74" s="2">
        <f>IF(OR(CV69="BINGO",CV70="BINGO",CV71="BINGO",CV72="BINGO",CV73="BINGO"),SUM('ROW CHECK'!CV69:'ROW CHECK'!CV73)*CV$1,"")</f>
        <v>4788</v>
      </c>
      <c r="CW74" s="2">
        <f>IF(OR(CW69="BINGO",CW70="BINGO",CW71="BINGO",CW72="BINGO",CW73="BINGO"),SUM('ROW CHECK'!CW69:'ROW CHECK'!CW73)*CW$1,"")</f>
        <v>2268</v>
      </c>
      <c r="CX74" s="2">
        <f>IF(OR(CX69="BINGO",CX70="BINGO",CX71="BINGO",CX72="BINGO",CX73="BINGO"),SUM('ROW CHECK'!CX69:'ROW CHECK'!CX73)*CX$1,"")</f>
        <v>752</v>
      </c>
      <c r="CY74" s="2">
        <f>IF(OR(CY69="BINGO",CY70="BINGO",CY71="BINGO",CY72="BINGO",CY73="BINGO"),SUM('ROW CHECK'!CY69:'ROW CHECK'!CY73)*CY$1,"")</f>
        <v>2162</v>
      </c>
      <c r="CZ74" s="2">
        <f>IF(OR(CZ69="BINGO",CZ70="BINGO",CZ71="BINGO",CZ72="BINGO",CZ73="BINGO"),SUM('ROW CHECK'!CZ69:'ROW CHECK'!CZ73)*CZ$1,"")</f>
        <v>1927</v>
      </c>
      <c r="DA74" s="2">
        <f>IF(OR(DA69="BINGO",DA70="BINGO",DA71="BINGO",DA72="BINGO",DA73="BINGO"),SUM('ROW CHECK'!DA69:'ROW CHECK'!DA73)*DA$1,"")</f>
        <v>0</v>
      </c>
      <c r="DB74" s="2">
        <f>IF(OR(DB69="BINGO",DB70="BINGO",DB71="BINGO",DB72="BINGO",DB73="BINGO"),SUM('ROW CHECK'!DB69:'ROW CHECK'!DB73)*DB$1,"")</f>
        <v>0</v>
      </c>
      <c r="DC74" s="2">
        <f>IF(OR(DC69="BINGO",DC70="BINGO",DC71="BINGO",DC72="BINGO",DC73="BINGO"),SUM('ROW CHECK'!DC69:'ROW CHECK'!DC73)*DC$1,"")</f>
        <v>0</v>
      </c>
      <c r="DD74">
        <f t="shared" ref="DD74" si="11">_xlfn.XMATCH(DE74,H74:DC74,0)</f>
        <v>63</v>
      </c>
      <c r="DE74" cm="1">
        <f t="array" ref="DE74">INDEX(H74:DC74,MATCH(TRUE,INDEX(ISNUMBER(H74:DC74),0),0))</f>
        <v>24013</v>
      </c>
    </row>
    <row r="75" spans="1:109" x14ac:dyDescent="0.2">
      <c r="A75">
        <f>IF('ROW CHECK'!A75&lt;&gt;"",'ROW CHECK'!A75,"")</f>
        <v>3</v>
      </c>
      <c r="B75">
        <f>IF('ROW CHECK'!B75&lt;&gt;"",'ROW CHECK'!B75,"")</f>
        <v>54</v>
      </c>
      <c r="C75">
        <f>IF('ROW CHECK'!C75&lt;&gt;"",'ROW CHECK'!C75,"")</f>
        <v>85</v>
      </c>
      <c r="D75">
        <f>IF('ROW CHECK'!D75&lt;&gt;"",'ROW CHECK'!D75,"")</f>
        <v>79</v>
      </c>
      <c r="E75">
        <f>IF('ROW CHECK'!E75&lt;&gt;"",'ROW CHECK'!E75,"")</f>
        <v>76</v>
      </c>
      <c r="F75" t="str">
        <f>IF('ROW CHECK'!F75&lt;&gt;"",'ROW CHECK'!F75,"")</f>
        <v>R61</v>
      </c>
      <c r="H75" t="str">
        <f>IF(OR('ROW CHECK'!H75=0,'COL CHECK'!H75=0),"BINGO","")</f>
        <v/>
      </c>
      <c r="I75" t="str">
        <f>IF(OR('ROW CHECK'!I75=0,'COL CHECK'!I75=0),"BINGO","")</f>
        <v/>
      </c>
      <c r="J75" t="str">
        <f>IF(OR('ROW CHECK'!J75=0,'COL CHECK'!J75=0),"BINGO","")</f>
        <v/>
      </c>
      <c r="K75" t="str">
        <f>IF(OR('ROW CHECK'!K75=0,'COL CHECK'!K75=0),"BINGO","")</f>
        <v/>
      </c>
      <c r="L75" t="str">
        <f>IF(OR('ROW CHECK'!L75=0,'COL CHECK'!L75=0),"BINGO","")</f>
        <v/>
      </c>
      <c r="M75" t="str">
        <f>IF(OR('ROW CHECK'!M75=0,'COL CHECK'!M75=0),"BINGO","")</f>
        <v/>
      </c>
      <c r="N75" t="str">
        <f>IF(OR('ROW CHECK'!N75=0,'COL CHECK'!N75=0),"BINGO","")</f>
        <v/>
      </c>
      <c r="O75" t="str">
        <f>IF(OR('ROW CHECK'!O75=0,'COL CHECK'!O75=0),"BINGO","")</f>
        <v/>
      </c>
      <c r="P75" t="str">
        <f>IF(OR('ROW CHECK'!P75=0,'COL CHECK'!P75=0),"BINGO","")</f>
        <v/>
      </c>
      <c r="Q75" t="str">
        <f>IF(OR('ROW CHECK'!Q75=0,'COL CHECK'!Q75=0),"BINGO","")</f>
        <v/>
      </c>
      <c r="R75" t="str">
        <f>IF(OR('ROW CHECK'!R75=0,'COL CHECK'!R75=0),"BINGO","")</f>
        <v/>
      </c>
      <c r="S75" t="str">
        <f>IF(OR('ROW CHECK'!S75=0,'COL CHECK'!S75=0),"BINGO","")</f>
        <v/>
      </c>
      <c r="T75" t="str">
        <f>IF(OR('ROW CHECK'!T75=0,'COL CHECK'!T75=0),"BINGO","")</f>
        <v/>
      </c>
      <c r="U75" t="str">
        <f>IF(OR('ROW CHECK'!U75=0,'COL CHECK'!U75=0),"BINGO","")</f>
        <v/>
      </c>
      <c r="V75" t="str">
        <f>IF(OR('ROW CHECK'!V75=0,'COL CHECK'!V75=0),"BINGO","")</f>
        <v/>
      </c>
      <c r="W75" t="str">
        <f>IF(OR('ROW CHECK'!W75=0,'COL CHECK'!W75=0),"BINGO","")</f>
        <v/>
      </c>
      <c r="X75" t="str">
        <f>IF(OR('ROW CHECK'!X75=0,'COL CHECK'!X75=0),"BINGO","")</f>
        <v/>
      </c>
      <c r="Y75" t="str">
        <f>IF(OR('ROW CHECK'!Y75=0,'COL CHECK'!Y75=0),"BINGO","")</f>
        <v/>
      </c>
      <c r="Z75" t="str">
        <f>IF(OR('ROW CHECK'!Z75=0,'COL CHECK'!Z75=0),"BINGO","")</f>
        <v/>
      </c>
      <c r="AA75" t="str">
        <f>IF(OR('ROW CHECK'!AA75=0,'COL CHECK'!AA75=0),"BINGO","")</f>
        <v/>
      </c>
      <c r="AB75" t="str">
        <f>IF(OR('ROW CHECK'!AB75=0,'COL CHECK'!AB75=0),"BINGO","")</f>
        <v/>
      </c>
      <c r="AC75" t="str">
        <f>IF(OR('ROW CHECK'!AC75=0,'COL CHECK'!AC75=0),"BINGO","")</f>
        <v/>
      </c>
      <c r="AD75" t="str">
        <f>IF(OR('ROW CHECK'!AD75=0,'COL CHECK'!AD75=0),"BINGO","")</f>
        <v/>
      </c>
      <c r="AE75" t="str">
        <f>IF(OR('ROW CHECK'!AE75=0,'COL CHECK'!AE75=0),"BINGO","")</f>
        <v/>
      </c>
      <c r="AF75" t="str">
        <f>IF(OR('ROW CHECK'!AF75=0,'COL CHECK'!AF75=0),"BINGO","")</f>
        <v/>
      </c>
      <c r="AG75" t="str">
        <f>IF(OR('ROW CHECK'!AG75=0,'COL CHECK'!AG75=0),"BINGO","")</f>
        <v/>
      </c>
      <c r="AH75" t="str">
        <f>IF(OR('ROW CHECK'!AH75=0,'COL CHECK'!AH75=0),"BINGO","")</f>
        <v/>
      </c>
      <c r="AI75" t="str">
        <f>IF(OR('ROW CHECK'!AI75=0,'COL CHECK'!AI75=0),"BINGO","")</f>
        <v/>
      </c>
      <c r="AJ75" t="str">
        <f>IF(OR('ROW CHECK'!AJ75=0,'COL CHECK'!AJ75=0),"BINGO","")</f>
        <v/>
      </c>
      <c r="AK75" t="str">
        <f>IF(OR('ROW CHECK'!AK75=0,'COL CHECK'!AK75=0),"BINGO","")</f>
        <v/>
      </c>
      <c r="AL75" t="str">
        <f>IF(OR('ROW CHECK'!AL75=0,'COL CHECK'!AL75=0),"BINGO","")</f>
        <v/>
      </c>
      <c r="AM75" t="str">
        <f>IF(OR('ROW CHECK'!AM75=0,'COL CHECK'!AM75=0),"BINGO","")</f>
        <v/>
      </c>
      <c r="AN75" t="str">
        <f>IF(OR('ROW CHECK'!AN75=0,'COL CHECK'!AN75=0),"BINGO","")</f>
        <v/>
      </c>
      <c r="AO75" t="str">
        <f>IF(OR('ROW CHECK'!AO75=0,'COL CHECK'!AO75=0),"BINGO","")</f>
        <v/>
      </c>
      <c r="AP75" t="str">
        <f>IF(OR('ROW CHECK'!AP75=0,'COL CHECK'!AP75=0),"BINGO","")</f>
        <v/>
      </c>
      <c r="AQ75" t="str">
        <f>IF(OR('ROW CHECK'!AQ75=0,'COL CHECK'!AQ75=0),"BINGO","")</f>
        <v/>
      </c>
      <c r="AR75" t="str">
        <f>IF(OR('ROW CHECK'!AR75=0,'COL CHECK'!AR75=0),"BINGO","")</f>
        <v/>
      </c>
      <c r="AS75" t="str">
        <f>IF(OR('ROW CHECK'!AS75=0,'COL CHECK'!AS75=0),"BINGO","")</f>
        <v/>
      </c>
      <c r="AT75" t="str">
        <f>IF(OR('ROW CHECK'!AT75=0,'COL CHECK'!AT75=0),"BINGO","")</f>
        <v/>
      </c>
      <c r="AU75" t="str">
        <f>IF(OR('ROW CHECK'!AU75=0,'COL CHECK'!AU75=0),"BINGO","")</f>
        <v/>
      </c>
      <c r="AV75" t="str">
        <f>IF(OR('ROW CHECK'!AV75=0,'COL CHECK'!AV75=0),"BINGO","")</f>
        <v/>
      </c>
      <c r="AW75" t="str">
        <f>IF(OR('ROW CHECK'!AW75=0,'COL CHECK'!AW75=0),"BINGO","")</f>
        <v/>
      </c>
      <c r="AX75" t="str">
        <f>IF(OR('ROW CHECK'!AX75=0,'COL CHECK'!AX75=0),"BINGO","")</f>
        <v/>
      </c>
      <c r="AY75" t="str">
        <f>IF(OR('ROW CHECK'!AY75=0,'COL CHECK'!AY75=0),"BINGO","")</f>
        <v/>
      </c>
      <c r="AZ75" t="str">
        <f>IF(OR('ROW CHECK'!AZ75=0,'COL CHECK'!AZ75=0),"BINGO","")</f>
        <v/>
      </c>
      <c r="BA75" t="str">
        <f>IF(OR('ROW CHECK'!BA75=0,'COL CHECK'!BA75=0),"BINGO","")</f>
        <v/>
      </c>
      <c r="BB75" t="str">
        <f>IF(OR('ROW CHECK'!BB75=0,'COL CHECK'!BB75=0),"BINGO","")</f>
        <v/>
      </c>
      <c r="BC75" t="str">
        <f>IF(OR('ROW CHECK'!BC75=0,'COL CHECK'!BC75=0),"BINGO","")</f>
        <v/>
      </c>
      <c r="BD75" t="str">
        <f>IF(OR('ROW CHECK'!BD75=0,'COL CHECK'!BD75=0),"BINGO","")</f>
        <v/>
      </c>
      <c r="BE75" t="str">
        <f>IF(OR('ROW CHECK'!BE75=0,'COL CHECK'!BE75=0),"BINGO","")</f>
        <v/>
      </c>
      <c r="BF75" t="str">
        <f>IF(OR('ROW CHECK'!BF75=0,'COL CHECK'!BF75=0),"BINGO","")</f>
        <v/>
      </c>
      <c r="BG75" t="str">
        <f>IF(OR('ROW CHECK'!BG75=0,'COL CHECK'!BG75=0),"BINGO","")</f>
        <v/>
      </c>
      <c r="BH75" t="str">
        <f>IF(OR('ROW CHECK'!BH75=0,'COL CHECK'!BH75=0),"BINGO","")</f>
        <v/>
      </c>
      <c r="BI75" t="str">
        <f>IF(OR('ROW CHECK'!BI75=0,'COL CHECK'!BI75=0),"BINGO","")</f>
        <v/>
      </c>
      <c r="BJ75" t="str">
        <f>IF(OR('ROW CHECK'!BJ75=0,'COL CHECK'!BJ75=0),"BINGO","")</f>
        <v/>
      </c>
      <c r="BK75" t="str">
        <f>IF(OR('ROW CHECK'!BK75=0,'COL CHECK'!BK75=0),"BINGO","")</f>
        <v/>
      </c>
      <c r="BL75" t="str">
        <f>IF(OR('ROW CHECK'!BL75=0,'COL CHECK'!BL75=0),"BINGO","")</f>
        <v/>
      </c>
      <c r="BM75" t="str">
        <f>IF(OR('ROW CHECK'!BM75=0,'COL CHECK'!BM75=0),"BINGO","")</f>
        <v/>
      </c>
      <c r="BN75" t="str">
        <f>IF(OR('ROW CHECK'!BN75=0,'COL CHECK'!BN75=0),"BINGO","")</f>
        <v/>
      </c>
      <c r="BO75" t="str">
        <f>IF(OR('ROW CHECK'!BO75=0,'COL CHECK'!BO75=0),"BINGO","")</f>
        <v/>
      </c>
      <c r="BP75" t="str">
        <f>IF(OR('ROW CHECK'!BP75=0,'COL CHECK'!BP75=0),"BINGO","")</f>
        <v/>
      </c>
      <c r="BQ75" t="str">
        <f>IF(OR('ROW CHECK'!BQ75=0,'COL CHECK'!BQ75=0),"BINGO","")</f>
        <v/>
      </c>
      <c r="BR75" t="str">
        <f>IF(OR('ROW CHECK'!BR75=0,'COL CHECK'!BR75=0),"BINGO","")</f>
        <v/>
      </c>
      <c r="BS75" t="str">
        <f>IF(OR('ROW CHECK'!BS75=0,'COL CHECK'!BS75=0),"BINGO","")</f>
        <v/>
      </c>
      <c r="BT75" t="str">
        <f>IF(OR('ROW CHECK'!BT75=0,'COL CHECK'!BT75=0),"BINGO","")</f>
        <v/>
      </c>
      <c r="BU75" t="str">
        <f>IF(OR('ROW CHECK'!BU75=0,'COL CHECK'!BU75=0),"BINGO","")</f>
        <v>BINGO</v>
      </c>
      <c r="BV75" t="str">
        <f>IF(OR('ROW CHECK'!BV75=0,'COL CHECK'!BV75=0),"BINGO","")</f>
        <v>BINGO</v>
      </c>
      <c r="BW75" t="str">
        <f>IF(OR('ROW CHECK'!BW75=0,'COL CHECK'!BW75=0),"BINGO","")</f>
        <v>BINGO</v>
      </c>
      <c r="BX75" t="str">
        <f>IF(OR('ROW CHECK'!BX75=0,'COL CHECK'!BX75=0),"BINGO","")</f>
        <v>BINGO</v>
      </c>
      <c r="BY75" t="str">
        <f>IF(OR('ROW CHECK'!BY75=0,'COL CHECK'!BY75=0),"BINGO","")</f>
        <v>BINGO</v>
      </c>
      <c r="BZ75" t="str">
        <f>IF(OR('ROW CHECK'!BZ75=0,'COL CHECK'!BZ75=0),"BINGO","")</f>
        <v>BINGO</v>
      </c>
      <c r="CA75" t="str">
        <f>IF(OR('ROW CHECK'!CA75=0,'COL CHECK'!CA75=0),"BINGO","")</f>
        <v>BINGO</v>
      </c>
      <c r="CB75" t="str">
        <f>IF(OR('ROW CHECK'!CB75=0,'COL CHECK'!CB75=0),"BINGO","")</f>
        <v>BINGO</v>
      </c>
      <c r="CC75" t="str">
        <f>IF(OR('ROW CHECK'!CC75=0,'COL CHECK'!CC75=0),"BINGO","")</f>
        <v>BINGO</v>
      </c>
      <c r="CD75" t="str">
        <f>IF(OR('ROW CHECK'!CD75=0,'COL CHECK'!CD75=0),"BINGO","")</f>
        <v>BINGO</v>
      </c>
      <c r="CE75" t="str">
        <f>IF(OR('ROW CHECK'!CE75=0,'COL CHECK'!CE75=0),"BINGO","")</f>
        <v>BINGO</v>
      </c>
      <c r="CF75" t="str">
        <f>IF(OR('ROW CHECK'!CF75=0,'COL CHECK'!CF75=0),"BINGO","")</f>
        <v>BINGO</v>
      </c>
      <c r="CG75" t="str">
        <f>IF(OR('ROW CHECK'!CG75=0,'COL CHECK'!CG75=0),"BINGO","")</f>
        <v>BINGO</v>
      </c>
      <c r="CH75" t="str">
        <f>IF(OR('ROW CHECK'!CH75=0,'COL CHECK'!CH75=0),"BINGO","")</f>
        <v>BINGO</v>
      </c>
      <c r="CI75" t="str">
        <f>IF(OR('ROW CHECK'!CI75=0,'COL CHECK'!CI75=0),"BINGO","")</f>
        <v>BINGO</v>
      </c>
      <c r="CJ75" t="str">
        <f>IF(OR('ROW CHECK'!CJ75=0,'COL CHECK'!CJ75=0),"BINGO","")</f>
        <v>BINGO</v>
      </c>
      <c r="CK75" t="str">
        <f>IF(OR('ROW CHECK'!CK75=0,'COL CHECK'!CK75=0),"BINGO","")</f>
        <v>BINGO</v>
      </c>
      <c r="CL75" t="str">
        <f>IF(OR('ROW CHECK'!CL75=0,'COL CHECK'!CL75=0),"BINGO","")</f>
        <v>BINGO</v>
      </c>
      <c r="CM75" t="str">
        <f>IF(OR('ROW CHECK'!CM75=0,'COL CHECK'!CM75=0),"BINGO","")</f>
        <v>BINGO</v>
      </c>
      <c r="CN75" t="str">
        <f>IF(OR('ROW CHECK'!CN75=0,'COL CHECK'!CN75=0),"BINGO","")</f>
        <v>BINGO</v>
      </c>
      <c r="CO75" t="str">
        <f>IF(OR('ROW CHECK'!CO75=0,'COL CHECK'!CO75=0),"BINGO","")</f>
        <v>BINGO</v>
      </c>
      <c r="CP75" t="str">
        <f>IF(OR('ROW CHECK'!CP75=0,'COL CHECK'!CP75=0),"BINGO","")</f>
        <v>BINGO</v>
      </c>
      <c r="CQ75" t="str">
        <f>IF(OR('ROW CHECK'!CQ75=0,'COL CHECK'!CQ75=0),"BINGO","")</f>
        <v>BINGO</v>
      </c>
      <c r="CR75" t="str">
        <f>IF(OR('ROW CHECK'!CR75=0,'COL CHECK'!CR75=0),"BINGO","")</f>
        <v>BINGO</v>
      </c>
      <c r="CS75" t="str">
        <f>IF(OR('ROW CHECK'!CS75=0,'COL CHECK'!CS75=0),"BINGO","")</f>
        <v>BINGO</v>
      </c>
      <c r="CT75" t="str">
        <f>IF(OR('ROW CHECK'!CT75=0,'COL CHECK'!CT75=0),"BINGO","")</f>
        <v>BINGO</v>
      </c>
      <c r="CU75" t="str">
        <f>IF(OR('ROW CHECK'!CU75=0,'COL CHECK'!CU75=0),"BINGO","")</f>
        <v>BINGO</v>
      </c>
      <c r="CV75" t="str">
        <f>IF(OR('ROW CHECK'!CV75=0,'COL CHECK'!CV75=0),"BINGO","")</f>
        <v>BINGO</v>
      </c>
      <c r="CW75" t="str">
        <f>IF(OR('ROW CHECK'!CW75=0,'COL CHECK'!CW75=0),"BINGO","")</f>
        <v>BINGO</v>
      </c>
      <c r="CX75" t="str">
        <f>IF(OR('ROW CHECK'!CX75=0,'COL CHECK'!CX75=0),"BINGO","")</f>
        <v>BINGO</v>
      </c>
      <c r="CY75" t="str">
        <f>IF(OR('ROW CHECK'!CY75=0,'COL CHECK'!CY75=0),"BINGO","")</f>
        <v>BINGO</v>
      </c>
      <c r="CZ75" t="str">
        <f>IF(OR('ROW CHECK'!CZ75=0,'COL CHECK'!CZ75=0),"BINGO","")</f>
        <v>BINGO</v>
      </c>
      <c r="DA75" t="str">
        <f>IF(OR('ROW CHECK'!DA75=0,'COL CHECK'!DA75=0),"BINGO","")</f>
        <v>BINGO</v>
      </c>
      <c r="DB75" t="str">
        <f>IF(OR('ROW CHECK'!DB75=0,'COL CHECK'!DB75=0),"BINGO","")</f>
        <v>BINGO</v>
      </c>
      <c r="DC75" t="str">
        <f>IF(OR('ROW CHECK'!DC75=0,'COL CHECK'!DC75=0),"BINGO","")</f>
        <v>BINGO</v>
      </c>
    </row>
    <row r="76" spans="1:109" x14ac:dyDescent="0.2">
      <c r="A76">
        <f>IF('ROW CHECK'!A76&lt;&gt;"",'ROW CHECK'!A76,"")</f>
        <v>42</v>
      </c>
      <c r="B76">
        <f>IF('ROW CHECK'!B76&lt;&gt;"",'ROW CHECK'!B76,"")</f>
        <v>29</v>
      </c>
      <c r="C76">
        <f>IF('ROW CHECK'!C76&lt;&gt;"",'ROW CHECK'!C76,"")</f>
        <v>45</v>
      </c>
      <c r="D76">
        <f>IF('ROW CHECK'!D76&lt;&gt;"",'ROW CHECK'!D76,"")</f>
        <v>12</v>
      </c>
      <c r="E76">
        <f>IF('ROW CHECK'!E76&lt;&gt;"",'ROW CHECK'!E76,"")</f>
        <v>46</v>
      </c>
      <c r="F76" t="str">
        <f>IF('ROW CHECK'!F76&lt;&gt;"",'ROW CHECK'!F76,"")</f>
        <v>R62</v>
      </c>
      <c r="H76" t="str">
        <f>IF(OR('ROW CHECK'!H76=0,'COL CHECK'!H76=0),"BINGO","")</f>
        <v/>
      </c>
      <c r="I76" t="str">
        <f>IF(OR('ROW CHECK'!I76=0,'COL CHECK'!I76=0),"BINGO","")</f>
        <v/>
      </c>
      <c r="J76" t="str">
        <f>IF(OR('ROW CHECK'!J76=0,'COL CHECK'!J76=0),"BINGO","")</f>
        <v/>
      </c>
      <c r="K76" t="str">
        <f>IF(OR('ROW CHECK'!K76=0,'COL CHECK'!K76=0),"BINGO","")</f>
        <v/>
      </c>
      <c r="L76" t="str">
        <f>IF(OR('ROW CHECK'!L76=0,'COL CHECK'!L76=0),"BINGO","")</f>
        <v/>
      </c>
      <c r="M76" t="str">
        <f>IF(OR('ROW CHECK'!M76=0,'COL CHECK'!M76=0),"BINGO","")</f>
        <v/>
      </c>
      <c r="N76" t="str">
        <f>IF(OR('ROW CHECK'!N76=0,'COL CHECK'!N76=0),"BINGO","")</f>
        <v/>
      </c>
      <c r="O76" t="str">
        <f>IF(OR('ROW CHECK'!O76=0,'COL CHECK'!O76=0),"BINGO","")</f>
        <v/>
      </c>
      <c r="P76" t="str">
        <f>IF(OR('ROW CHECK'!P76=0,'COL CHECK'!P76=0),"BINGO","")</f>
        <v/>
      </c>
      <c r="Q76" t="str">
        <f>IF(OR('ROW CHECK'!Q76=0,'COL CHECK'!Q76=0),"BINGO","")</f>
        <v/>
      </c>
      <c r="R76" t="str">
        <f>IF(OR('ROW CHECK'!R76=0,'COL CHECK'!R76=0),"BINGO","")</f>
        <v/>
      </c>
      <c r="S76" t="str">
        <f>IF(OR('ROW CHECK'!S76=0,'COL CHECK'!S76=0),"BINGO","")</f>
        <v/>
      </c>
      <c r="T76" t="str">
        <f>IF(OR('ROW CHECK'!T76=0,'COL CHECK'!T76=0),"BINGO","")</f>
        <v/>
      </c>
      <c r="U76" t="str">
        <f>IF(OR('ROW CHECK'!U76=0,'COL CHECK'!U76=0),"BINGO","")</f>
        <v/>
      </c>
      <c r="V76" t="str">
        <f>IF(OR('ROW CHECK'!V76=0,'COL CHECK'!V76=0),"BINGO","")</f>
        <v/>
      </c>
      <c r="W76" t="str">
        <f>IF(OR('ROW CHECK'!W76=0,'COL CHECK'!W76=0),"BINGO","")</f>
        <v/>
      </c>
      <c r="X76" t="str">
        <f>IF(OR('ROW CHECK'!X76=0,'COL CHECK'!X76=0),"BINGO","")</f>
        <v/>
      </c>
      <c r="Y76" t="str">
        <f>IF(OR('ROW CHECK'!Y76=0,'COL CHECK'!Y76=0),"BINGO","")</f>
        <v/>
      </c>
      <c r="Z76" t="str">
        <f>IF(OR('ROW CHECK'!Z76=0,'COL CHECK'!Z76=0),"BINGO","")</f>
        <v/>
      </c>
      <c r="AA76" t="str">
        <f>IF(OR('ROW CHECK'!AA76=0,'COL CHECK'!AA76=0),"BINGO","")</f>
        <v/>
      </c>
      <c r="AB76" t="str">
        <f>IF(OR('ROW CHECK'!AB76=0,'COL CHECK'!AB76=0),"BINGO","")</f>
        <v/>
      </c>
      <c r="AC76" t="str">
        <f>IF(OR('ROW CHECK'!AC76=0,'COL CHECK'!AC76=0),"BINGO","")</f>
        <v/>
      </c>
      <c r="AD76" t="str">
        <f>IF(OR('ROW CHECK'!AD76=0,'COL CHECK'!AD76=0),"BINGO","")</f>
        <v/>
      </c>
      <c r="AE76" t="str">
        <f>IF(OR('ROW CHECK'!AE76=0,'COL CHECK'!AE76=0),"BINGO","")</f>
        <v/>
      </c>
      <c r="AF76" t="str">
        <f>IF(OR('ROW CHECK'!AF76=0,'COL CHECK'!AF76=0),"BINGO","")</f>
        <v/>
      </c>
      <c r="AG76" t="str">
        <f>IF(OR('ROW CHECK'!AG76=0,'COL CHECK'!AG76=0),"BINGO","")</f>
        <v/>
      </c>
      <c r="AH76" t="str">
        <f>IF(OR('ROW CHECK'!AH76=0,'COL CHECK'!AH76=0),"BINGO","")</f>
        <v/>
      </c>
      <c r="AI76" t="str">
        <f>IF(OR('ROW CHECK'!AI76=0,'COL CHECK'!AI76=0),"BINGO","")</f>
        <v/>
      </c>
      <c r="AJ76" t="str">
        <f>IF(OR('ROW CHECK'!AJ76=0,'COL CHECK'!AJ76=0),"BINGO","")</f>
        <v/>
      </c>
      <c r="AK76" t="str">
        <f>IF(OR('ROW CHECK'!AK76=0,'COL CHECK'!AK76=0),"BINGO","")</f>
        <v/>
      </c>
      <c r="AL76" t="str">
        <f>IF(OR('ROW CHECK'!AL76=0,'COL CHECK'!AL76=0),"BINGO","")</f>
        <v/>
      </c>
      <c r="AM76" t="str">
        <f>IF(OR('ROW CHECK'!AM76=0,'COL CHECK'!AM76=0),"BINGO","")</f>
        <v/>
      </c>
      <c r="AN76" t="str">
        <f>IF(OR('ROW CHECK'!AN76=0,'COL CHECK'!AN76=0),"BINGO","")</f>
        <v/>
      </c>
      <c r="AO76" t="str">
        <f>IF(OR('ROW CHECK'!AO76=0,'COL CHECK'!AO76=0),"BINGO","")</f>
        <v/>
      </c>
      <c r="AP76" t="str">
        <f>IF(OR('ROW CHECK'!AP76=0,'COL CHECK'!AP76=0),"BINGO","")</f>
        <v/>
      </c>
      <c r="AQ76" t="str">
        <f>IF(OR('ROW CHECK'!AQ76=0,'COL CHECK'!AQ76=0),"BINGO","")</f>
        <v/>
      </c>
      <c r="AR76" t="str">
        <f>IF(OR('ROW CHECK'!AR76=0,'COL CHECK'!AR76=0),"BINGO","")</f>
        <v/>
      </c>
      <c r="AS76" t="str">
        <f>IF(OR('ROW CHECK'!AS76=0,'COL CHECK'!AS76=0),"BINGO","")</f>
        <v/>
      </c>
      <c r="AT76" t="str">
        <f>IF(OR('ROW CHECK'!AT76=0,'COL CHECK'!AT76=0),"BINGO","")</f>
        <v/>
      </c>
      <c r="AU76" t="str">
        <f>IF(OR('ROW CHECK'!AU76=0,'COL CHECK'!AU76=0),"BINGO","")</f>
        <v/>
      </c>
      <c r="AV76" t="str">
        <f>IF(OR('ROW CHECK'!AV76=0,'COL CHECK'!AV76=0),"BINGO","")</f>
        <v/>
      </c>
      <c r="AW76" t="str">
        <f>IF(OR('ROW CHECK'!AW76=0,'COL CHECK'!AW76=0),"BINGO","")</f>
        <v/>
      </c>
      <c r="AX76" t="str">
        <f>IF(OR('ROW CHECK'!AX76=0,'COL CHECK'!AX76=0),"BINGO","")</f>
        <v/>
      </c>
      <c r="AY76" t="str">
        <f>IF(OR('ROW CHECK'!AY76=0,'COL CHECK'!AY76=0),"BINGO","")</f>
        <v/>
      </c>
      <c r="AZ76" t="str">
        <f>IF(OR('ROW CHECK'!AZ76=0,'COL CHECK'!AZ76=0),"BINGO","")</f>
        <v/>
      </c>
      <c r="BA76" t="str">
        <f>IF(OR('ROW CHECK'!BA76=0,'COL CHECK'!BA76=0),"BINGO","")</f>
        <v/>
      </c>
      <c r="BB76" t="str">
        <f>IF(OR('ROW CHECK'!BB76=0,'COL CHECK'!BB76=0),"BINGO","")</f>
        <v/>
      </c>
      <c r="BC76" t="str">
        <f>IF(OR('ROW CHECK'!BC76=0,'COL CHECK'!BC76=0),"BINGO","")</f>
        <v/>
      </c>
      <c r="BD76" t="str">
        <f>IF(OR('ROW CHECK'!BD76=0,'COL CHECK'!BD76=0),"BINGO","")</f>
        <v/>
      </c>
      <c r="BE76" t="str">
        <f>IF(OR('ROW CHECK'!BE76=0,'COL CHECK'!BE76=0),"BINGO","")</f>
        <v/>
      </c>
      <c r="BF76" t="str">
        <f>IF(OR('ROW CHECK'!BF76=0,'COL CHECK'!BF76=0),"BINGO","")</f>
        <v/>
      </c>
      <c r="BG76" t="str">
        <f>IF(OR('ROW CHECK'!BG76=0,'COL CHECK'!BG76=0),"BINGO","")</f>
        <v/>
      </c>
      <c r="BH76" t="str">
        <f>IF(OR('ROW CHECK'!BH76=0,'COL CHECK'!BH76=0),"BINGO","")</f>
        <v/>
      </c>
      <c r="BI76" t="str">
        <f>IF(OR('ROW CHECK'!BI76=0,'COL CHECK'!BI76=0),"BINGO","")</f>
        <v/>
      </c>
      <c r="BJ76" t="str">
        <f>IF(OR('ROW CHECK'!BJ76=0,'COL CHECK'!BJ76=0),"BINGO","")</f>
        <v/>
      </c>
      <c r="BK76" t="str">
        <f>IF(OR('ROW CHECK'!BK76=0,'COL CHECK'!BK76=0),"BINGO","")</f>
        <v/>
      </c>
      <c r="BL76" t="str">
        <f>IF(OR('ROW CHECK'!BL76=0,'COL CHECK'!BL76=0),"BINGO","")</f>
        <v/>
      </c>
      <c r="BM76" t="str">
        <f>IF(OR('ROW CHECK'!BM76=0,'COL CHECK'!BM76=0),"BINGO","")</f>
        <v/>
      </c>
      <c r="BN76" t="str">
        <f>IF(OR('ROW CHECK'!BN76=0,'COL CHECK'!BN76=0),"BINGO","")</f>
        <v/>
      </c>
      <c r="BO76" t="str">
        <f>IF(OR('ROW CHECK'!BO76=0,'COL CHECK'!BO76=0),"BINGO","")</f>
        <v/>
      </c>
      <c r="BP76" t="str">
        <f>IF(OR('ROW CHECK'!BP76=0,'COL CHECK'!BP76=0),"BINGO","")</f>
        <v/>
      </c>
      <c r="BQ76" t="str">
        <f>IF(OR('ROW CHECK'!BQ76=0,'COL CHECK'!BQ76=0),"BINGO","")</f>
        <v/>
      </c>
      <c r="BR76" t="str">
        <f>IF(OR('ROW CHECK'!BR76=0,'COL CHECK'!BR76=0),"BINGO","")</f>
        <v/>
      </c>
      <c r="BS76" t="str">
        <f>IF(OR('ROW CHECK'!BS76=0,'COL CHECK'!BS76=0),"BINGO","")</f>
        <v/>
      </c>
      <c r="BT76" t="str">
        <f>IF(OR('ROW CHECK'!BT76=0,'COL CHECK'!BT76=0),"BINGO","")</f>
        <v/>
      </c>
      <c r="BU76" t="str">
        <f>IF(OR('ROW CHECK'!BU76=0,'COL CHECK'!BU76=0),"BINGO","")</f>
        <v/>
      </c>
      <c r="BV76" t="str">
        <f>IF(OR('ROW CHECK'!BV76=0,'COL CHECK'!BV76=0),"BINGO","")</f>
        <v/>
      </c>
      <c r="BW76" t="str">
        <f>IF(OR('ROW CHECK'!BW76=0,'COL CHECK'!BW76=0),"BINGO","")</f>
        <v/>
      </c>
      <c r="BX76" t="str">
        <f>IF(OR('ROW CHECK'!BX76=0,'COL CHECK'!BX76=0),"BINGO","")</f>
        <v/>
      </c>
      <c r="BY76" t="str">
        <f>IF(OR('ROW CHECK'!BY76=0,'COL CHECK'!BY76=0),"BINGO","")</f>
        <v/>
      </c>
      <c r="BZ76" t="str">
        <f>IF(OR('ROW CHECK'!BZ76=0,'COL CHECK'!BZ76=0),"BINGO","")</f>
        <v/>
      </c>
      <c r="CA76" t="str">
        <f>IF(OR('ROW CHECK'!CA76=0,'COL CHECK'!CA76=0),"BINGO","")</f>
        <v/>
      </c>
      <c r="CB76" t="str">
        <f>IF(OR('ROW CHECK'!CB76=0,'COL CHECK'!CB76=0),"BINGO","")</f>
        <v/>
      </c>
      <c r="CC76" t="str">
        <f>IF(OR('ROW CHECK'!CC76=0,'COL CHECK'!CC76=0),"BINGO","")</f>
        <v/>
      </c>
      <c r="CD76" t="str">
        <f>IF(OR('ROW CHECK'!CD76=0,'COL CHECK'!CD76=0),"BINGO","")</f>
        <v/>
      </c>
      <c r="CE76" t="str">
        <f>IF(OR('ROW CHECK'!CE76=0,'COL CHECK'!CE76=0),"BINGO","")</f>
        <v/>
      </c>
      <c r="CF76" t="str">
        <f>IF(OR('ROW CHECK'!CF76=0,'COL CHECK'!CF76=0),"BINGO","")</f>
        <v/>
      </c>
      <c r="CG76" t="str">
        <f>IF(OR('ROW CHECK'!CG76=0,'COL CHECK'!CG76=0),"BINGO","")</f>
        <v/>
      </c>
      <c r="CH76" t="str">
        <f>IF(OR('ROW CHECK'!CH76=0,'COL CHECK'!CH76=0),"BINGO","")</f>
        <v/>
      </c>
      <c r="CI76" t="str">
        <f>IF(OR('ROW CHECK'!CI76=0,'COL CHECK'!CI76=0),"BINGO","")</f>
        <v/>
      </c>
      <c r="CJ76" t="str">
        <f>IF(OR('ROW CHECK'!CJ76=0,'COL CHECK'!CJ76=0),"BINGO","")</f>
        <v/>
      </c>
      <c r="CK76" t="str">
        <f>IF(OR('ROW CHECK'!CK76=0,'COL CHECK'!CK76=0),"BINGO","")</f>
        <v/>
      </c>
      <c r="CL76" t="str">
        <f>IF(OR('ROW CHECK'!CL76=0,'COL CHECK'!CL76=0),"BINGO","")</f>
        <v/>
      </c>
      <c r="CM76" t="str">
        <f>IF(OR('ROW CHECK'!CM76=0,'COL CHECK'!CM76=0),"BINGO","")</f>
        <v/>
      </c>
      <c r="CN76" t="str">
        <f>IF(OR('ROW CHECK'!CN76=0,'COL CHECK'!CN76=0),"BINGO","")</f>
        <v/>
      </c>
      <c r="CO76" t="str">
        <f>IF(OR('ROW CHECK'!CO76=0,'COL CHECK'!CO76=0),"BINGO","")</f>
        <v/>
      </c>
      <c r="CP76" t="str">
        <f>IF(OR('ROW CHECK'!CP76=0,'COL CHECK'!CP76=0),"BINGO","")</f>
        <v/>
      </c>
      <c r="CQ76" t="str">
        <f>IF(OR('ROW CHECK'!CQ76=0,'COL CHECK'!CQ76=0),"BINGO","")</f>
        <v>BINGO</v>
      </c>
      <c r="CR76" t="str">
        <f>IF(OR('ROW CHECK'!CR76=0,'COL CHECK'!CR76=0),"BINGO","")</f>
        <v>BINGO</v>
      </c>
      <c r="CS76" t="str">
        <f>IF(OR('ROW CHECK'!CS76=0,'COL CHECK'!CS76=0),"BINGO","")</f>
        <v>BINGO</v>
      </c>
      <c r="CT76" t="str">
        <f>IF(OR('ROW CHECK'!CT76=0,'COL CHECK'!CT76=0),"BINGO","")</f>
        <v>BINGO</v>
      </c>
      <c r="CU76" t="str">
        <f>IF(OR('ROW CHECK'!CU76=0,'COL CHECK'!CU76=0),"BINGO","")</f>
        <v>BINGO</v>
      </c>
      <c r="CV76" t="str">
        <f>IF(OR('ROW CHECK'!CV76=0,'COL CHECK'!CV76=0),"BINGO","")</f>
        <v>BINGO</v>
      </c>
      <c r="CW76" t="str">
        <f>IF(OR('ROW CHECK'!CW76=0,'COL CHECK'!CW76=0),"BINGO","")</f>
        <v>BINGO</v>
      </c>
      <c r="CX76" t="str">
        <f>IF(OR('ROW CHECK'!CX76=0,'COL CHECK'!CX76=0),"BINGO","")</f>
        <v>BINGO</v>
      </c>
      <c r="CY76" t="str">
        <f>IF(OR('ROW CHECK'!CY76=0,'COL CHECK'!CY76=0),"BINGO","")</f>
        <v>BINGO</v>
      </c>
      <c r="CZ76" t="str">
        <f>IF(OR('ROW CHECK'!CZ76=0,'COL CHECK'!CZ76=0),"BINGO","")</f>
        <v>BINGO</v>
      </c>
      <c r="DA76" t="str">
        <f>IF(OR('ROW CHECK'!DA76=0,'COL CHECK'!DA76=0),"BINGO","")</f>
        <v>BINGO</v>
      </c>
      <c r="DB76" t="str">
        <f>IF(OR('ROW CHECK'!DB76=0,'COL CHECK'!DB76=0),"BINGO","")</f>
        <v>BINGO</v>
      </c>
      <c r="DC76" t="str">
        <f>IF(OR('ROW CHECK'!DC76=0,'COL CHECK'!DC76=0),"BINGO","")</f>
        <v>BINGO</v>
      </c>
    </row>
    <row r="77" spans="1:109" x14ac:dyDescent="0.2">
      <c r="A77">
        <f>IF('ROW CHECK'!A77&lt;&gt;"",'ROW CHECK'!A77,"")</f>
        <v>60</v>
      </c>
      <c r="B77">
        <f>IF('ROW CHECK'!B77&lt;&gt;"",'ROW CHECK'!B77,"")</f>
        <v>59</v>
      </c>
      <c r="C77">
        <f>IF('ROW CHECK'!C77&lt;&gt;"",'ROW CHECK'!C77,"")</f>
        <v>24</v>
      </c>
      <c r="D77">
        <f>IF('ROW CHECK'!D77&lt;&gt;"",'ROW CHECK'!D77,"")</f>
        <v>67</v>
      </c>
      <c r="E77">
        <f>IF('ROW CHECK'!E77&lt;&gt;"",'ROW CHECK'!E77,"")</f>
        <v>80</v>
      </c>
      <c r="F77" t="str">
        <f>IF('ROW CHECK'!F77&lt;&gt;"",'ROW CHECK'!F77,"")</f>
        <v>R63</v>
      </c>
      <c r="H77" t="str">
        <f>IF(OR('ROW CHECK'!H77=0,'COL CHECK'!H77=0),"BINGO","")</f>
        <v/>
      </c>
      <c r="I77" t="str">
        <f>IF(OR('ROW CHECK'!I77=0,'COL CHECK'!I77=0),"BINGO","")</f>
        <v/>
      </c>
      <c r="J77" t="str">
        <f>IF(OR('ROW CHECK'!J77=0,'COL CHECK'!J77=0),"BINGO","")</f>
        <v/>
      </c>
      <c r="K77" t="str">
        <f>IF(OR('ROW CHECK'!K77=0,'COL CHECK'!K77=0),"BINGO","")</f>
        <v/>
      </c>
      <c r="L77" t="str">
        <f>IF(OR('ROW CHECK'!L77=0,'COL CHECK'!L77=0),"BINGO","")</f>
        <v/>
      </c>
      <c r="M77" t="str">
        <f>IF(OR('ROW CHECK'!M77=0,'COL CHECK'!M77=0),"BINGO","")</f>
        <v/>
      </c>
      <c r="N77" t="str">
        <f>IF(OR('ROW CHECK'!N77=0,'COL CHECK'!N77=0),"BINGO","")</f>
        <v/>
      </c>
      <c r="O77" t="str">
        <f>IF(OR('ROW CHECK'!O77=0,'COL CHECK'!O77=0),"BINGO","")</f>
        <v/>
      </c>
      <c r="P77" t="str">
        <f>IF(OR('ROW CHECK'!P77=0,'COL CHECK'!P77=0),"BINGO","")</f>
        <v/>
      </c>
      <c r="Q77" t="str">
        <f>IF(OR('ROW CHECK'!Q77=0,'COL CHECK'!Q77=0),"BINGO","")</f>
        <v/>
      </c>
      <c r="R77" t="str">
        <f>IF(OR('ROW CHECK'!R77=0,'COL CHECK'!R77=0),"BINGO","")</f>
        <v/>
      </c>
      <c r="S77" t="str">
        <f>IF(OR('ROW CHECK'!S77=0,'COL CHECK'!S77=0),"BINGO","")</f>
        <v/>
      </c>
      <c r="T77" t="str">
        <f>IF(OR('ROW CHECK'!T77=0,'COL CHECK'!T77=0),"BINGO","")</f>
        <v/>
      </c>
      <c r="U77" t="str">
        <f>IF(OR('ROW CHECK'!U77=0,'COL CHECK'!U77=0),"BINGO","")</f>
        <v/>
      </c>
      <c r="V77" t="str">
        <f>IF(OR('ROW CHECK'!V77=0,'COL CHECK'!V77=0),"BINGO","")</f>
        <v/>
      </c>
      <c r="W77" t="str">
        <f>IF(OR('ROW CHECK'!W77=0,'COL CHECK'!W77=0),"BINGO","")</f>
        <v/>
      </c>
      <c r="X77" t="str">
        <f>IF(OR('ROW CHECK'!X77=0,'COL CHECK'!X77=0),"BINGO","")</f>
        <v/>
      </c>
      <c r="Y77" t="str">
        <f>IF(OR('ROW CHECK'!Y77=0,'COL CHECK'!Y77=0),"BINGO","")</f>
        <v/>
      </c>
      <c r="Z77" t="str">
        <f>IF(OR('ROW CHECK'!Z77=0,'COL CHECK'!Z77=0),"BINGO","")</f>
        <v/>
      </c>
      <c r="AA77" t="str">
        <f>IF(OR('ROW CHECK'!AA77=0,'COL CHECK'!AA77=0),"BINGO","")</f>
        <v/>
      </c>
      <c r="AB77" t="str">
        <f>IF(OR('ROW CHECK'!AB77=0,'COL CHECK'!AB77=0),"BINGO","")</f>
        <v/>
      </c>
      <c r="AC77" t="str">
        <f>IF(OR('ROW CHECK'!AC77=0,'COL CHECK'!AC77=0),"BINGO","")</f>
        <v/>
      </c>
      <c r="AD77" t="str">
        <f>IF(OR('ROW CHECK'!AD77=0,'COL CHECK'!AD77=0),"BINGO","")</f>
        <v/>
      </c>
      <c r="AE77" t="str">
        <f>IF(OR('ROW CHECK'!AE77=0,'COL CHECK'!AE77=0),"BINGO","")</f>
        <v/>
      </c>
      <c r="AF77" t="str">
        <f>IF(OR('ROW CHECK'!AF77=0,'COL CHECK'!AF77=0),"BINGO","")</f>
        <v/>
      </c>
      <c r="AG77" t="str">
        <f>IF(OR('ROW CHECK'!AG77=0,'COL CHECK'!AG77=0),"BINGO","")</f>
        <v/>
      </c>
      <c r="AH77" t="str">
        <f>IF(OR('ROW CHECK'!AH77=0,'COL CHECK'!AH77=0),"BINGO","")</f>
        <v/>
      </c>
      <c r="AI77" t="str">
        <f>IF(OR('ROW CHECK'!AI77=0,'COL CHECK'!AI77=0),"BINGO","")</f>
        <v/>
      </c>
      <c r="AJ77" t="str">
        <f>IF(OR('ROW CHECK'!AJ77=0,'COL CHECK'!AJ77=0),"BINGO","")</f>
        <v/>
      </c>
      <c r="AK77" t="str">
        <f>IF(OR('ROW CHECK'!AK77=0,'COL CHECK'!AK77=0),"BINGO","")</f>
        <v/>
      </c>
      <c r="AL77" t="str">
        <f>IF(OR('ROW CHECK'!AL77=0,'COL CHECK'!AL77=0),"BINGO","")</f>
        <v/>
      </c>
      <c r="AM77" t="str">
        <f>IF(OR('ROW CHECK'!AM77=0,'COL CHECK'!AM77=0),"BINGO","")</f>
        <v/>
      </c>
      <c r="AN77" t="str">
        <f>IF(OR('ROW CHECK'!AN77=0,'COL CHECK'!AN77=0),"BINGO","")</f>
        <v/>
      </c>
      <c r="AO77" t="str">
        <f>IF(OR('ROW CHECK'!AO77=0,'COL CHECK'!AO77=0),"BINGO","")</f>
        <v/>
      </c>
      <c r="AP77" t="str">
        <f>IF(OR('ROW CHECK'!AP77=0,'COL CHECK'!AP77=0),"BINGO","")</f>
        <v/>
      </c>
      <c r="AQ77" t="str">
        <f>IF(OR('ROW CHECK'!AQ77=0,'COL CHECK'!AQ77=0),"BINGO","")</f>
        <v/>
      </c>
      <c r="AR77" t="str">
        <f>IF(OR('ROW CHECK'!AR77=0,'COL CHECK'!AR77=0),"BINGO","")</f>
        <v/>
      </c>
      <c r="AS77" t="str">
        <f>IF(OR('ROW CHECK'!AS77=0,'COL CHECK'!AS77=0),"BINGO","")</f>
        <v/>
      </c>
      <c r="AT77" t="str">
        <f>IF(OR('ROW CHECK'!AT77=0,'COL CHECK'!AT77=0),"BINGO","")</f>
        <v/>
      </c>
      <c r="AU77" t="str">
        <f>IF(OR('ROW CHECK'!AU77=0,'COL CHECK'!AU77=0),"BINGO","")</f>
        <v/>
      </c>
      <c r="AV77" t="str">
        <f>IF(OR('ROW CHECK'!AV77=0,'COL CHECK'!AV77=0),"BINGO","")</f>
        <v/>
      </c>
      <c r="AW77" t="str">
        <f>IF(OR('ROW CHECK'!AW77=0,'COL CHECK'!AW77=0),"BINGO","")</f>
        <v/>
      </c>
      <c r="AX77" t="str">
        <f>IF(OR('ROW CHECK'!AX77=0,'COL CHECK'!AX77=0),"BINGO","")</f>
        <v/>
      </c>
      <c r="AY77" t="str">
        <f>IF(OR('ROW CHECK'!AY77=0,'COL CHECK'!AY77=0),"BINGO","")</f>
        <v/>
      </c>
      <c r="AZ77" t="str">
        <f>IF(OR('ROW CHECK'!AZ77=0,'COL CHECK'!AZ77=0),"BINGO","")</f>
        <v/>
      </c>
      <c r="BA77" t="str">
        <f>IF(OR('ROW CHECK'!BA77=0,'COL CHECK'!BA77=0),"BINGO","")</f>
        <v/>
      </c>
      <c r="BB77" t="str">
        <f>IF(OR('ROW CHECK'!BB77=0,'COL CHECK'!BB77=0),"BINGO","")</f>
        <v/>
      </c>
      <c r="BC77" t="str">
        <f>IF(OR('ROW CHECK'!BC77=0,'COL CHECK'!BC77=0),"BINGO","")</f>
        <v/>
      </c>
      <c r="BD77" t="str">
        <f>IF(OR('ROW CHECK'!BD77=0,'COL CHECK'!BD77=0),"BINGO","")</f>
        <v/>
      </c>
      <c r="BE77" t="str">
        <f>IF(OR('ROW CHECK'!BE77=0,'COL CHECK'!BE77=0),"BINGO","")</f>
        <v/>
      </c>
      <c r="BF77" t="str">
        <f>IF(OR('ROW CHECK'!BF77=0,'COL CHECK'!BF77=0),"BINGO","")</f>
        <v/>
      </c>
      <c r="BG77" t="str">
        <f>IF(OR('ROW CHECK'!BG77=0,'COL CHECK'!BG77=0),"BINGO","")</f>
        <v/>
      </c>
      <c r="BH77" t="str">
        <f>IF(OR('ROW CHECK'!BH77=0,'COL CHECK'!BH77=0),"BINGO","")</f>
        <v/>
      </c>
      <c r="BI77" t="str">
        <f>IF(OR('ROW CHECK'!BI77=0,'COL CHECK'!BI77=0),"BINGO","")</f>
        <v/>
      </c>
      <c r="BJ77" t="str">
        <f>IF(OR('ROW CHECK'!BJ77=0,'COL CHECK'!BJ77=0),"BINGO","")</f>
        <v/>
      </c>
      <c r="BK77" t="str">
        <f>IF(OR('ROW CHECK'!BK77=0,'COL CHECK'!BK77=0),"BINGO","")</f>
        <v/>
      </c>
      <c r="BL77" t="str">
        <f>IF(OR('ROW CHECK'!BL77=0,'COL CHECK'!BL77=0),"BINGO","")</f>
        <v/>
      </c>
      <c r="BM77" t="str">
        <f>IF(OR('ROW CHECK'!BM77=0,'COL CHECK'!BM77=0),"BINGO","")</f>
        <v/>
      </c>
      <c r="BN77" t="str">
        <f>IF(OR('ROW CHECK'!BN77=0,'COL CHECK'!BN77=0),"BINGO","")</f>
        <v/>
      </c>
      <c r="BO77" t="str">
        <f>IF(OR('ROW CHECK'!BO77=0,'COL CHECK'!BO77=0),"BINGO","")</f>
        <v/>
      </c>
      <c r="BP77" t="str">
        <f>IF(OR('ROW CHECK'!BP77=0,'COL CHECK'!BP77=0),"BINGO","")</f>
        <v/>
      </c>
      <c r="BQ77" t="str">
        <f>IF(OR('ROW CHECK'!BQ77=0,'COL CHECK'!BQ77=0),"BINGO","")</f>
        <v/>
      </c>
      <c r="BR77" t="str">
        <f>IF(OR('ROW CHECK'!BR77=0,'COL CHECK'!BR77=0),"BINGO","")</f>
        <v/>
      </c>
      <c r="BS77" t="str">
        <f>IF(OR('ROW CHECK'!BS77=0,'COL CHECK'!BS77=0),"BINGO","")</f>
        <v/>
      </c>
      <c r="BT77" t="str">
        <f>IF(OR('ROW CHECK'!BT77=0,'COL CHECK'!BT77=0),"BINGO","")</f>
        <v/>
      </c>
      <c r="BU77" t="str">
        <f>IF(OR('ROW CHECK'!BU77=0,'COL CHECK'!BU77=0),"BINGO","")</f>
        <v/>
      </c>
      <c r="BV77" t="str">
        <f>IF(OR('ROW CHECK'!BV77=0,'COL CHECK'!BV77=0),"BINGO","")</f>
        <v/>
      </c>
      <c r="BW77" t="str">
        <f>IF(OR('ROW CHECK'!BW77=0,'COL CHECK'!BW77=0),"BINGO","")</f>
        <v/>
      </c>
      <c r="BX77" t="str">
        <f>IF(OR('ROW CHECK'!BX77=0,'COL CHECK'!BX77=0),"BINGO","")</f>
        <v/>
      </c>
      <c r="BY77" t="str">
        <f>IF(OR('ROW CHECK'!BY77=0,'COL CHECK'!BY77=0),"BINGO","")</f>
        <v>BINGO</v>
      </c>
      <c r="BZ77" t="str">
        <f>IF(OR('ROW CHECK'!BZ77=0,'COL CHECK'!BZ77=0),"BINGO","")</f>
        <v>BINGO</v>
      </c>
      <c r="CA77" t="str">
        <f>IF(OR('ROW CHECK'!CA77=0,'COL CHECK'!CA77=0),"BINGO","")</f>
        <v>BINGO</v>
      </c>
      <c r="CB77" t="str">
        <f>IF(OR('ROW CHECK'!CB77=0,'COL CHECK'!CB77=0),"BINGO","")</f>
        <v>BINGO</v>
      </c>
      <c r="CC77" t="str">
        <f>IF(OR('ROW CHECK'!CC77=0,'COL CHECK'!CC77=0),"BINGO","")</f>
        <v>BINGO</v>
      </c>
      <c r="CD77" t="str">
        <f>IF(OR('ROW CHECK'!CD77=0,'COL CHECK'!CD77=0),"BINGO","")</f>
        <v>BINGO</v>
      </c>
      <c r="CE77" t="str">
        <f>IF(OR('ROW CHECK'!CE77=0,'COL CHECK'!CE77=0),"BINGO","")</f>
        <v>BINGO</v>
      </c>
      <c r="CF77" t="str">
        <f>IF(OR('ROW CHECK'!CF77=0,'COL CHECK'!CF77=0),"BINGO","")</f>
        <v>BINGO</v>
      </c>
      <c r="CG77" t="str">
        <f>IF(OR('ROW CHECK'!CG77=0,'COL CHECK'!CG77=0),"BINGO","")</f>
        <v>BINGO</v>
      </c>
      <c r="CH77" t="str">
        <f>IF(OR('ROW CHECK'!CH77=0,'COL CHECK'!CH77=0),"BINGO","")</f>
        <v>BINGO</v>
      </c>
      <c r="CI77" t="str">
        <f>IF(OR('ROW CHECK'!CI77=0,'COL CHECK'!CI77=0),"BINGO","")</f>
        <v>BINGO</v>
      </c>
      <c r="CJ77" t="str">
        <f>IF(OR('ROW CHECK'!CJ77=0,'COL CHECK'!CJ77=0),"BINGO","")</f>
        <v>BINGO</v>
      </c>
      <c r="CK77" t="str">
        <f>IF(OR('ROW CHECK'!CK77=0,'COL CHECK'!CK77=0),"BINGO","")</f>
        <v>BINGO</v>
      </c>
      <c r="CL77" t="str">
        <f>IF(OR('ROW CHECK'!CL77=0,'COL CHECK'!CL77=0),"BINGO","")</f>
        <v>BINGO</v>
      </c>
      <c r="CM77" t="str">
        <f>IF(OR('ROW CHECK'!CM77=0,'COL CHECK'!CM77=0),"BINGO","")</f>
        <v>BINGO</v>
      </c>
      <c r="CN77" t="str">
        <f>IF(OR('ROW CHECK'!CN77=0,'COL CHECK'!CN77=0),"BINGO","")</f>
        <v>BINGO</v>
      </c>
      <c r="CO77" t="str">
        <f>IF(OR('ROW CHECK'!CO77=0,'COL CHECK'!CO77=0),"BINGO","")</f>
        <v>BINGO</v>
      </c>
      <c r="CP77" t="str">
        <f>IF(OR('ROW CHECK'!CP77=0,'COL CHECK'!CP77=0),"BINGO","")</f>
        <v>BINGO</v>
      </c>
      <c r="CQ77" t="str">
        <f>IF(OR('ROW CHECK'!CQ77=0,'COL CHECK'!CQ77=0),"BINGO","")</f>
        <v>BINGO</v>
      </c>
      <c r="CR77" t="str">
        <f>IF(OR('ROW CHECK'!CR77=0,'COL CHECK'!CR77=0),"BINGO","")</f>
        <v>BINGO</v>
      </c>
      <c r="CS77" t="str">
        <f>IF(OR('ROW CHECK'!CS77=0,'COL CHECK'!CS77=0),"BINGO","")</f>
        <v>BINGO</v>
      </c>
      <c r="CT77" t="str">
        <f>IF(OR('ROW CHECK'!CT77=0,'COL CHECK'!CT77=0),"BINGO","")</f>
        <v>BINGO</v>
      </c>
      <c r="CU77" t="str">
        <f>IF(OR('ROW CHECK'!CU77=0,'COL CHECK'!CU77=0),"BINGO","")</f>
        <v>BINGO</v>
      </c>
      <c r="CV77" t="str">
        <f>IF(OR('ROW CHECK'!CV77=0,'COL CHECK'!CV77=0),"BINGO","")</f>
        <v>BINGO</v>
      </c>
      <c r="CW77" t="str">
        <f>IF(OR('ROW CHECK'!CW77=0,'COL CHECK'!CW77=0),"BINGO","")</f>
        <v>BINGO</v>
      </c>
      <c r="CX77" t="str">
        <f>IF(OR('ROW CHECK'!CX77=0,'COL CHECK'!CX77=0),"BINGO","")</f>
        <v>BINGO</v>
      </c>
      <c r="CY77" t="str">
        <f>IF(OR('ROW CHECK'!CY77=0,'COL CHECK'!CY77=0),"BINGO","")</f>
        <v>BINGO</v>
      </c>
      <c r="CZ77" t="str">
        <f>IF(OR('ROW CHECK'!CZ77=0,'COL CHECK'!CZ77=0),"BINGO","")</f>
        <v>BINGO</v>
      </c>
      <c r="DA77" t="str">
        <f>IF(OR('ROW CHECK'!DA77=0,'COL CHECK'!DA77=0),"BINGO","")</f>
        <v>BINGO</v>
      </c>
      <c r="DB77" t="str">
        <f>IF(OR('ROW CHECK'!DB77=0,'COL CHECK'!DB77=0),"BINGO","")</f>
        <v>BINGO</v>
      </c>
      <c r="DC77" t="str">
        <f>IF(OR('ROW CHECK'!DC77=0,'COL CHECK'!DC77=0),"BINGO","")</f>
        <v>BINGO</v>
      </c>
    </row>
    <row r="78" spans="1:109" x14ac:dyDescent="0.2">
      <c r="A78">
        <f>IF('ROW CHECK'!A78&lt;&gt;"",'ROW CHECK'!A78,"")</f>
        <v>89</v>
      </c>
      <c r="B78">
        <f>IF('ROW CHECK'!B78&lt;&gt;"",'ROW CHECK'!B78,"")</f>
        <v>15</v>
      </c>
      <c r="C78">
        <f>IF('ROW CHECK'!C78&lt;&gt;"",'ROW CHECK'!C78,"")</f>
        <v>99</v>
      </c>
      <c r="D78">
        <f>IF('ROW CHECK'!D78&lt;&gt;"",'ROW CHECK'!D78,"")</f>
        <v>68</v>
      </c>
      <c r="E78">
        <f>IF('ROW CHECK'!E78&lt;&gt;"",'ROW CHECK'!E78,"")</f>
        <v>48</v>
      </c>
      <c r="F78" t="str">
        <f>IF('ROW CHECK'!F78&lt;&gt;"",'ROW CHECK'!F78,"")</f>
        <v>R64</v>
      </c>
      <c r="H78" t="str">
        <f>IF(OR('ROW CHECK'!H78=0,'COL CHECK'!H78=0),"BINGO","")</f>
        <v/>
      </c>
      <c r="I78" t="str">
        <f>IF(OR('ROW CHECK'!I78=0,'COL CHECK'!I78=0),"BINGO","")</f>
        <v/>
      </c>
      <c r="J78" t="str">
        <f>IF(OR('ROW CHECK'!J78=0,'COL CHECK'!J78=0),"BINGO","")</f>
        <v/>
      </c>
      <c r="K78" t="str">
        <f>IF(OR('ROW CHECK'!K78=0,'COL CHECK'!K78=0),"BINGO","")</f>
        <v/>
      </c>
      <c r="L78" t="str">
        <f>IF(OR('ROW CHECK'!L78=0,'COL CHECK'!L78=0),"BINGO","")</f>
        <v/>
      </c>
      <c r="M78" t="str">
        <f>IF(OR('ROW CHECK'!M78=0,'COL CHECK'!M78=0),"BINGO","")</f>
        <v/>
      </c>
      <c r="N78" t="str">
        <f>IF(OR('ROW CHECK'!N78=0,'COL CHECK'!N78=0),"BINGO","")</f>
        <v/>
      </c>
      <c r="O78" t="str">
        <f>IF(OR('ROW CHECK'!O78=0,'COL CHECK'!O78=0),"BINGO","")</f>
        <v/>
      </c>
      <c r="P78" t="str">
        <f>IF(OR('ROW CHECK'!P78=0,'COL CHECK'!P78=0),"BINGO","")</f>
        <v/>
      </c>
      <c r="Q78" t="str">
        <f>IF(OR('ROW CHECK'!Q78=0,'COL CHECK'!Q78=0),"BINGO","")</f>
        <v/>
      </c>
      <c r="R78" t="str">
        <f>IF(OR('ROW CHECK'!R78=0,'COL CHECK'!R78=0),"BINGO","")</f>
        <v/>
      </c>
      <c r="S78" t="str">
        <f>IF(OR('ROW CHECK'!S78=0,'COL CHECK'!S78=0),"BINGO","")</f>
        <v/>
      </c>
      <c r="T78" t="str">
        <f>IF(OR('ROW CHECK'!T78=0,'COL CHECK'!T78=0),"BINGO","")</f>
        <v/>
      </c>
      <c r="U78" t="str">
        <f>IF(OR('ROW CHECK'!U78=0,'COL CHECK'!U78=0),"BINGO","")</f>
        <v/>
      </c>
      <c r="V78" t="str">
        <f>IF(OR('ROW CHECK'!V78=0,'COL CHECK'!V78=0),"BINGO","")</f>
        <v/>
      </c>
      <c r="W78" t="str">
        <f>IF(OR('ROW CHECK'!W78=0,'COL CHECK'!W78=0),"BINGO","")</f>
        <v/>
      </c>
      <c r="X78" t="str">
        <f>IF(OR('ROW CHECK'!X78=0,'COL CHECK'!X78=0),"BINGO","")</f>
        <v/>
      </c>
      <c r="Y78" t="str">
        <f>IF(OR('ROW CHECK'!Y78=0,'COL CHECK'!Y78=0),"BINGO","")</f>
        <v/>
      </c>
      <c r="Z78" t="str">
        <f>IF(OR('ROW CHECK'!Z78=0,'COL CHECK'!Z78=0),"BINGO","")</f>
        <v/>
      </c>
      <c r="AA78" t="str">
        <f>IF(OR('ROW CHECK'!AA78=0,'COL CHECK'!AA78=0),"BINGO","")</f>
        <v/>
      </c>
      <c r="AB78" t="str">
        <f>IF(OR('ROW CHECK'!AB78=0,'COL CHECK'!AB78=0),"BINGO","")</f>
        <v/>
      </c>
      <c r="AC78" t="str">
        <f>IF(OR('ROW CHECK'!AC78=0,'COL CHECK'!AC78=0),"BINGO","")</f>
        <v/>
      </c>
      <c r="AD78" t="str">
        <f>IF(OR('ROW CHECK'!AD78=0,'COL CHECK'!AD78=0),"BINGO","")</f>
        <v/>
      </c>
      <c r="AE78" t="str">
        <f>IF(OR('ROW CHECK'!AE78=0,'COL CHECK'!AE78=0),"BINGO","")</f>
        <v/>
      </c>
      <c r="AF78" t="str">
        <f>IF(OR('ROW CHECK'!AF78=0,'COL CHECK'!AF78=0),"BINGO","")</f>
        <v/>
      </c>
      <c r="AG78" t="str">
        <f>IF(OR('ROW CHECK'!AG78=0,'COL CHECK'!AG78=0),"BINGO","")</f>
        <v/>
      </c>
      <c r="AH78" t="str">
        <f>IF(OR('ROW CHECK'!AH78=0,'COL CHECK'!AH78=0),"BINGO","")</f>
        <v/>
      </c>
      <c r="AI78" t="str">
        <f>IF(OR('ROW CHECK'!AI78=0,'COL CHECK'!AI78=0),"BINGO","")</f>
        <v/>
      </c>
      <c r="AJ78" t="str">
        <f>IF(OR('ROW CHECK'!AJ78=0,'COL CHECK'!AJ78=0),"BINGO","")</f>
        <v/>
      </c>
      <c r="AK78" t="str">
        <f>IF(OR('ROW CHECK'!AK78=0,'COL CHECK'!AK78=0),"BINGO","")</f>
        <v/>
      </c>
      <c r="AL78" t="str">
        <f>IF(OR('ROW CHECK'!AL78=0,'COL CHECK'!AL78=0),"BINGO","")</f>
        <v/>
      </c>
      <c r="AM78" t="str">
        <f>IF(OR('ROW CHECK'!AM78=0,'COL CHECK'!AM78=0),"BINGO","")</f>
        <v/>
      </c>
      <c r="AN78" t="str">
        <f>IF(OR('ROW CHECK'!AN78=0,'COL CHECK'!AN78=0),"BINGO","")</f>
        <v/>
      </c>
      <c r="AO78" t="str">
        <f>IF(OR('ROW CHECK'!AO78=0,'COL CHECK'!AO78=0),"BINGO","")</f>
        <v/>
      </c>
      <c r="AP78" t="str">
        <f>IF(OR('ROW CHECK'!AP78=0,'COL CHECK'!AP78=0),"BINGO","")</f>
        <v/>
      </c>
      <c r="AQ78" t="str">
        <f>IF(OR('ROW CHECK'!AQ78=0,'COL CHECK'!AQ78=0),"BINGO","")</f>
        <v/>
      </c>
      <c r="AR78" t="str">
        <f>IF(OR('ROW CHECK'!AR78=0,'COL CHECK'!AR78=0),"BINGO","")</f>
        <v/>
      </c>
      <c r="AS78" t="str">
        <f>IF(OR('ROW CHECK'!AS78=0,'COL CHECK'!AS78=0),"BINGO","")</f>
        <v/>
      </c>
      <c r="AT78" t="str">
        <f>IF(OR('ROW CHECK'!AT78=0,'COL CHECK'!AT78=0),"BINGO","")</f>
        <v/>
      </c>
      <c r="AU78" t="str">
        <f>IF(OR('ROW CHECK'!AU78=0,'COL CHECK'!AU78=0),"BINGO","")</f>
        <v/>
      </c>
      <c r="AV78" t="str">
        <f>IF(OR('ROW CHECK'!AV78=0,'COL CHECK'!AV78=0),"BINGO","")</f>
        <v/>
      </c>
      <c r="AW78" t="str">
        <f>IF(OR('ROW CHECK'!AW78=0,'COL CHECK'!AW78=0),"BINGO","")</f>
        <v/>
      </c>
      <c r="AX78" t="str">
        <f>IF(OR('ROW CHECK'!AX78=0,'COL CHECK'!AX78=0),"BINGO","")</f>
        <v/>
      </c>
      <c r="AY78" t="str">
        <f>IF(OR('ROW CHECK'!AY78=0,'COL CHECK'!AY78=0),"BINGO","")</f>
        <v/>
      </c>
      <c r="AZ78" t="str">
        <f>IF(OR('ROW CHECK'!AZ78=0,'COL CHECK'!AZ78=0),"BINGO","")</f>
        <v/>
      </c>
      <c r="BA78" t="str">
        <f>IF(OR('ROW CHECK'!BA78=0,'COL CHECK'!BA78=0),"BINGO","")</f>
        <v/>
      </c>
      <c r="BB78" t="str">
        <f>IF(OR('ROW CHECK'!BB78=0,'COL CHECK'!BB78=0),"BINGO","")</f>
        <v/>
      </c>
      <c r="BC78" t="str">
        <f>IF(OR('ROW CHECK'!BC78=0,'COL CHECK'!BC78=0),"BINGO","")</f>
        <v/>
      </c>
      <c r="BD78" t="str">
        <f>IF(OR('ROW CHECK'!BD78=0,'COL CHECK'!BD78=0),"BINGO","")</f>
        <v/>
      </c>
      <c r="BE78" t="str">
        <f>IF(OR('ROW CHECK'!BE78=0,'COL CHECK'!BE78=0),"BINGO","")</f>
        <v/>
      </c>
      <c r="BF78" t="str">
        <f>IF(OR('ROW CHECK'!BF78=0,'COL CHECK'!BF78=0),"BINGO","")</f>
        <v/>
      </c>
      <c r="BG78" t="str">
        <f>IF(OR('ROW CHECK'!BG78=0,'COL CHECK'!BG78=0),"BINGO","")</f>
        <v/>
      </c>
      <c r="BH78" t="str">
        <f>IF(OR('ROW CHECK'!BH78=0,'COL CHECK'!BH78=0),"BINGO","")</f>
        <v/>
      </c>
      <c r="BI78" t="str">
        <f>IF(OR('ROW CHECK'!BI78=0,'COL CHECK'!BI78=0),"BINGO","")</f>
        <v/>
      </c>
      <c r="BJ78" t="str">
        <f>IF(OR('ROW CHECK'!BJ78=0,'COL CHECK'!BJ78=0),"BINGO","")</f>
        <v/>
      </c>
      <c r="BK78" t="str">
        <f>IF(OR('ROW CHECK'!BK78=0,'COL CHECK'!BK78=0),"BINGO","")</f>
        <v/>
      </c>
      <c r="BL78" t="str">
        <f>IF(OR('ROW CHECK'!BL78=0,'COL CHECK'!BL78=0),"BINGO","")</f>
        <v/>
      </c>
      <c r="BM78" t="str">
        <f>IF(OR('ROW CHECK'!BM78=0,'COL CHECK'!BM78=0),"BINGO","")</f>
        <v/>
      </c>
      <c r="BN78" t="str">
        <f>IF(OR('ROW CHECK'!BN78=0,'COL CHECK'!BN78=0),"BINGO","")</f>
        <v/>
      </c>
      <c r="BO78" t="str">
        <f>IF(OR('ROW CHECK'!BO78=0,'COL CHECK'!BO78=0),"BINGO","")</f>
        <v/>
      </c>
      <c r="BP78" t="str">
        <f>IF(OR('ROW CHECK'!BP78=0,'COL CHECK'!BP78=0),"BINGO","")</f>
        <v/>
      </c>
      <c r="BQ78" t="str">
        <f>IF(OR('ROW CHECK'!BQ78=0,'COL CHECK'!BQ78=0),"BINGO","")</f>
        <v/>
      </c>
      <c r="BR78" t="str">
        <f>IF(OR('ROW CHECK'!BR78=0,'COL CHECK'!BR78=0),"BINGO","")</f>
        <v/>
      </c>
      <c r="BS78" t="str">
        <f>IF(OR('ROW CHECK'!BS78=0,'COL CHECK'!BS78=0),"BINGO","")</f>
        <v/>
      </c>
      <c r="BT78" t="str">
        <f>IF(OR('ROW CHECK'!BT78=0,'COL CHECK'!BT78=0),"BINGO","")</f>
        <v/>
      </c>
      <c r="BU78" t="str">
        <f>IF(OR('ROW CHECK'!BU78=0,'COL CHECK'!BU78=0),"BINGO","")</f>
        <v/>
      </c>
      <c r="BV78" t="str">
        <f>IF(OR('ROW CHECK'!BV78=0,'COL CHECK'!BV78=0),"BINGO","")</f>
        <v/>
      </c>
      <c r="BW78" t="str">
        <f>IF(OR('ROW CHECK'!BW78=0,'COL CHECK'!BW78=0),"BINGO","")</f>
        <v>BINGO</v>
      </c>
      <c r="BX78" t="str">
        <f>IF(OR('ROW CHECK'!BX78=0,'COL CHECK'!BX78=0),"BINGO","")</f>
        <v>BINGO</v>
      </c>
      <c r="BY78" t="str">
        <f>IF(OR('ROW CHECK'!BY78=0,'COL CHECK'!BY78=0),"BINGO","")</f>
        <v>BINGO</v>
      </c>
      <c r="BZ78" t="str">
        <f>IF(OR('ROW CHECK'!BZ78=0,'COL CHECK'!BZ78=0),"BINGO","")</f>
        <v>BINGO</v>
      </c>
      <c r="CA78" t="str">
        <f>IF(OR('ROW CHECK'!CA78=0,'COL CHECK'!CA78=0),"BINGO","")</f>
        <v>BINGO</v>
      </c>
      <c r="CB78" t="str">
        <f>IF(OR('ROW CHECK'!CB78=0,'COL CHECK'!CB78=0),"BINGO","")</f>
        <v>BINGO</v>
      </c>
      <c r="CC78" t="str">
        <f>IF(OR('ROW CHECK'!CC78=0,'COL CHECK'!CC78=0),"BINGO","")</f>
        <v>BINGO</v>
      </c>
      <c r="CD78" t="str">
        <f>IF(OR('ROW CHECK'!CD78=0,'COL CHECK'!CD78=0),"BINGO","")</f>
        <v>BINGO</v>
      </c>
      <c r="CE78" t="str">
        <f>IF(OR('ROW CHECK'!CE78=0,'COL CHECK'!CE78=0),"BINGO","")</f>
        <v>BINGO</v>
      </c>
      <c r="CF78" t="str">
        <f>IF(OR('ROW CHECK'!CF78=0,'COL CHECK'!CF78=0),"BINGO","")</f>
        <v>BINGO</v>
      </c>
      <c r="CG78" t="str">
        <f>IF(OR('ROW CHECK'!CG78=0,'COL CHECK'!CG78=0),"BINGO","")</f>
        <v>BINGO</v>
      </c>
      <c r="CH78" t="str">
        <f>IF(OR('ROW CHECK'!CH78=0,'COL CHECK'!CH78=0),"BINGO","")</f>
        <v>BINGO</v>
      </c>
      <c r="CI78" t="str">
        <f>IF(OR('ROW CHECK'!CI78=0,'COL CHECK'!CI78=0),"BINGO","")</f>
        <v>BINGO</v>
      </c>
      <c r="CJ78" t="str">
        <f>IF(OR('ROW CHECK'!CJ78=0,'COL CHECK'!CJ78=0),"BINGO","")</f>
        <v>BINGO</v>
      </c>
      <c r="CK78" t="str">
        <f>IF(OR('ROW CHECK'!CK78=0,'COL CHECK'!CK78=0),"BINGO","")</f>
        <v>BINGO</v>
      </c>
      <c r="CL78" t="str">
        <f>IF(OR('ROW CHECK'!CL78=0,'COL CHECK'!CL78=0),"BINGO","")</f>
        <v>BINGO</v>
      </c>
      <c r="CM78" t="str">
        <f>IF(OR('ROW CHECK'!CM78=0,'COL CHECK'!CM78=0),"BINGO","")</f>
        <v>BINGO</v>
      </c>
      <c r="CN78" t="str">
        <f>IF(OR('ROW CHECK'!CN78=0,'COL CHECK'!CN78=0),"BINGO","")</f>
        <v>BINGO</v>
      </c>
      <c r="CO78" t="str">
        <f>IF(OR('ROW CHECK'!CO78=0,'COL CHECK'!CO78=0),"BINGO","")</f>
        <v>BINGO</v>
      </c>
      <c r="CP78" t="str">
        <f>IF(OR('ROW CHECK'!CP78=0,'COL CHECK'!CP78=0),"BINGO","")</f>
        <v>BINGO</v>
      </c>
      <c r="CQ78" t="str">
        <f>IF(OR('ROW CHECK'!CQ78=0,'COL CHECK'!CQ78=0),"BINGO","")</f>
        <v>BINGO</v>
      </c>
      <c r="CR78" t="str">
        <f>IF(OR('ROW CHECK'!CR78=0,'COL CHECK'!CR78=0),"BINGO","")</f>
        <v>BINGO</v>
      </c>
      <c r="CS78" t="str">
        <f>IF(OR('ROW CHECK'!CS78=0,'COL CHECK'!CS78=0),"BINGO","")</f>
        <v>BINGO</v>
      </c>
      <c r="CT78" t="str">
        <f>IF(OR('ROW CHECK'!CT78=0,'COL CHECK'!CT78=0),"BINGO","")</f>
        <v>BINGO</v>
      </c>
      <c r="CU78" t="str">
        <f>IF(OR('ROW CHECK'!CU78=0,'COL CHECK'!CU78=0),"BINGO","")</f>
        <v>BINGO</v>
      </c>
      <c r="CV78" t="str">
        <f>IF(OR('ROW CHECK'!CV78=0,'COL CHECK'!CV78=0),"BINGO","")</f>
        <v>BINGO</v>
      </c>
      <c r="CW78" t="str">
        <f>IF(OR('ROW CHECK'!CW78=0,'COL CHECK'!CW78=0),"BINGO","")</f>
        <v>BINGO</v>
      </c>
      <c r="CX78" t="str">
        <f>IF(OR('ROW CHECK'!CX78=0,'COL CHECK'!CX78=0),"BINGO","")</f>
        <v>BINGO</v>
      </c>
      <c r="CY78" t="str">
        <f>IF(OR('ROW CHECK'!CY78=0,'COL CHECK'!CY78=0),"BINGO","")</f>
        <v>BINGO</v>
      </c>
      <c r="CZ78" t="str">
        <f>IF(OR('ROW CHECK'!CZ78=0,'COL CHECK'!CZ78=0),"BINGO","")</f>
        <v>BINGO</v>
      </c>
      <c r="DA78" t="str">
        <f>IF(OR('ROW CHECK'!DA78=0,'COL CHECK'!DA78=0),"BINGO","")</f>
        <v>BINGO</v>
      </c>
      <c r="DB78" t="str">
        <f>IF(OR('ROW CHECK'!DB78=0,'COL CHECK'!DB78=0),"BINGO","")</f>
        <v>BINGO</v>
      </c>
      <c r="DC78" t="str">
        <f>IF(OR('ROW CHECK'!DC78=0,'COL CHECK'!DC78=0),"BINGO","")</f>
        <v>BINGO</v>
      </c>
    </row>
    <row r="79" spans="1:109" x14ac:dyDescent="0.2">
      <c r="A79">
        <f>IF('ROW CHECK'!A79&lt;&gt;"",'ROW CHECK'!A79,"")</f>
        <v>40</v>
      </c>
      <c r="B79">
        <f>IF('ROW CHECK'!B79&lt;&gt;"",'ROW CHECK'!B79,"")</f>
        <v>7</v>
      </c>
      <c r="C79">
        <f>IF('ROW CHECK'!C79&lt;&gt;"",'ROW CHECK'!C79,"")</f>
        <v>95</v>
      </c>
      <c r="D79">
        <f>IF('ROW CHECK'!D79&lt;&gt;"",'ROW CHECK'!D79,"")</f>
        <v>44</v>
      </c>
      <c r="E79">
        <f>IF('ROW CHECK'!E79&lt;&gt;"",'ROW CHECK'!E79,"")</f>
        <v>70</v>
      </c>
      <c r="F79" t="str">
        <f>IF('ROW CHECK'!F79&lt;&gt;"",'ROW CHECK'!F79,"")</f>
        <v>R65</v>
      </c>
      <c r="H79" t="str">
        <f>IF(OR('ROW CHECK'!H79=0,'COL CHECK'!H79=0),"BINGO","")</f>
        <v/>
      </c>
      <c r="I79" t="str">
        <f>IF(OR('ROW CHECK'!I79=0,'COL CHECK'!I79=0),"BINGO","")</f>
        <v/>
      </c>
      <c r="J79" t="str">
        <f>IF(OR('ROW CHECK'!J79=0,'COL CHECK'!J79=0),"BINGO","")</f>
        <v/>
      </c>
      <c r="K79" t="str">
        <f>IF(OR('ROW CHECK'!K79=0,'COL CHECK'!K79=0),"BINGO","")</f>
        <v/>
      </c>
      <c r="L79" t="str">
        <f>IF(OR('ROW CHECK'!L79=0,'COL CHECK'!L79=0),"BINGO","")</f>
        <v/>
      </c>
      <c r="M79" t="str">
        <f>IF(OR('ROW CHECK'!M79=0,'COL CHECK'!M79=0),"BINGO","")</f>
        <v/>
      </c>
      <c r="N79" t="str">
        <f>IF(OR('ROW CHECK'!N79=0,'COL CHECK'!N79=0),"BINGO","")</f>
        <v/>
      </c>
      <c r="O79" t="str">
        <f>IF(OR('ROW CHECK'!O79=0,'COL CHECK'!O79=0),"BINGO","")</f>
        <v/>
      </c>
      <c r="P79" t="str">
        <f>IF(OR('ROW CHECK'!P79=0,'COL CHECK'!P79=0),"BINGO","")</f>
        <v/>
      </c>
      <c r="Q79" t="str">
        <f>IF(OR('ROW CHECK'!Q79=0,'COL CHECK'!Q79=0),"BINGO","")</f>
        <v/>
      </c>
      <c r="R79" t="str">
        <f>IF(OR('ROW CHECK'!R79=0,'COL CHECK'!R79=0),"BINGO","")</f>
        <v/>
      </c>
      <c r="S79" t="str">
        <f>IF(OR('ROW CHECK'!S79=0,'COL CHECK'!S79=0),"BINGO","")</f>
        <v/>
      </c>
      <c r="T79" t="str">
        <f>IF(OR('ROW CHECK'!T79=0,'COL CHECK'!T79=0),"BINGO","")</f>
        <v/>
      </c>
      <c r="U79" t="str">
        <f>IF(OR('ROW CHECK'!U79=0,'COL CHECK'!U79=0),"BINGO","")</f>
        <v/>
      </c>
      <c r="V79" t="str">
        <f>IF(OR('ROW CHECK'!V79=0,'COL CHECK'!V79=0),"BINGO","")</f>
        <v/>
      </c>
      <c r="W79" t="str">
        <f>IF(OR('ROW CHECK'!W79=0,'COL CHECK'!W79=0),"BINGO","")</f>
        <v/>
      </c>
      <c r="X79" t="str">
        <f>IF(OR('ROW CHECK'!X79=0,'COL CHECK'!X79=0),"BINGO","")</f>
        <v/>
      </c>
      <c r="Y79" t="str">
        <f>IF(OR('ROW CHECK'!Y79=0,'COL CHECK'!Y79=0),"BINGO","")</f>
        <v/>
      </c>
      <c r="Z79" t="str">
        <f>IF(OR('ROW CHECK'!Z79=0,'COL CHECK'!Z79=0),"BINGO","")</f>
        <v/>
      </c>
      <c r="AA79" t="str">
        <f>IF(OR('ROW CHECK'!AA79=0,'COL CHECK'!AA79=0),"BINGO","")</f>
        <v/>
      </c>
      <c r="AB79" t="str">
        <f>IF(OR('ROW CHECK'!AB79=0,'COL CHECK'!AB79=0),"BINGO","")</f>
        <v/>
      </c>
      <c r="AC79" t="str">
        <f>IF(OR('ROW CHECK'!AC79=0,'COL CHECK'!AC79=0),"BINGO","")</f>
        <v/>
      </c>
      <c r="AD79" t="str">
        <f>IF(OR('ROW CHECK'!AD79=0,'COL CHECK'!AD79=0),"BINGO","")</f>
        <v/>
      </c>
      <c r="AE79" t="str">
        <f>IF(OR('ROW CHECK'!AE79=0,'COL CHECK'!AE79=0),"BINGO","")</f>
        <v/>
      </c>
      <c r="AF79" t="str">
        <f>IF(OR('ROW CHECK'!AF79=0,'COL CHECK'!AF79=0),"BINGO","")</f>
        <v/>
      </c>
      <c r="AG79" t="str">
        <f>IF(OR('ROW CHECK'!AG79=0,'COL CHECK'!AG79=0),"BINGO","")</f>
        <v/>
      </c>
      <c r="AH79" t="str">
        <f>IF(OR('ROW CHECK'!AH79=0,'COL CHECK'!AH79=0),"BINGO","")</f>
        <v/>
      </c>
      <c r="AI79" t="str">
        <f>IF(OR('ROW CHECK'!AI79=0,'COL CHECK'!AI79=0),"BINGO","")</f>
        <v/>
      </c>
      <c r="AJ79" t="str">
        <f>IF(OR('ROW CHECK'!AJ79=0,'COL CHECK'!AJ79=0),"BINGO","")</f>
        <v/>
      </c>
      <c r="AK79" t="str">
        <f>IF(OR('ROW CHECK'!AK79=0,'COL CHECK'!AK79=0),"BINGO","")</f>
        <v/>
      </c>
      <c r="AL79" t="str">
        <f>IF(OR('ROW CHECK'!AL79=0,'COL CHECK'!AL79=0),"BINGO","")</f>
        <v/>
      </c>
      <c r="AM79" t="str">
        <f>IF(OR('ROW CHECK'!AM79=0,'COL CHECK'!AM79=0),"BINGO","")</f>
        <v/>
      </c>
      <c r="AN79" t="str">
        <f>IF(OR('ROW CHECK'!AN79=0,'COL CHECK'!AN79=0),"BINGO","")</f>
        <v/>
      </c>
      <c r="AO79" t="str">
        <f>IF(OR('ROW CHECK'!AO79=0,'COL CHECK'!AO79=0),"BINGO","")</f>
        <v/>
      </c>
      <c r="AP79" t="str">
        <f>IF(OR('ROW CHECK'!AP79=0,'COL CHECK'!AP79=0),"BINGO","")</f>
        <v/>
      </c>
      <c r="AQ79" t="str">
        <f>IF(OR('ROW CHECK'!AQ79=0,'COL CHECK'!AQ79=0),"BINGO","")</f>
        <v/>
      </c>
      <c r="AR79" t="str">
        <f>IF(OR('ROW CHECK'!AR79=0,'COL CHECK'!AR79=0),"BINGO","")</f>
        <v/>
      </c>
      <c r="AS79" t="str">
        <f>IF(OR('ROW CHECK'!AS79=0,'COL CHECK'!AS79=0),"BINGO","")</f>
        <v/>
      </c>
      <c r="AT79" t="str">
        <f>IF(OR('ROW CHECK'!AT79=0,'COL CHECK'!AT79=0),"BINGO","")</f>
        <v/>
      </c>
      <c r="AU79" t="str">
        <f>IF(OR('ROW CHECK'!AU79=0,'COL CHECK'!AU79=0),"BINGO","")</f>
        <v/>
      </c>
      <c r="AV79" t="str">
        <f>IF(OR('ROW CHECK'!AV79=0,'COL CHECK'!AV79=0),"BINGO","")</f>
        <v/>
      </c>
      <c r="AW79" t="str">
        <f>IF(OR('ROW CHECK'!AW79=0,'COL CHECK'!AW79=0),"BINGO","")</f>
        <v/>
      </c>
      <c r="AX79" t="str">
        <f>IF(OR('ROW CHECK'!AX79=0,'COL CHECK'!AX79=0),"BINGO","")</f>
        <v/>
      </c>
      <c r="AY79" t="str">
        <f>IF(OR('ROW CHECK'!AY79=0,'COL CHECK'!AY79=0),"BINGO","")</f>
        <v/>
      </c>
      <c r="AZ79" t="str">
        <f>IF(OR('ROW CHECK'!AZ79=0,'COL CHECK'!AZ79=0),"BINGO","")</f>
        <v/>
      </c>
      <c r="BA79" t="str">
        <f>IF(OR('ROW CHECK'!BA79=0,'COL CHECK'!BA79=0),"BINGO","")</f>
        <v/>
      </c>
      <c r="BB79" t="str">
        <f>IF(OR('ROW CHECK'!BB79=0,'COL CHECK'!BB79=0),"BINGO","")</f>
        <v/>
      </c>
      <c r="BC79" t="str">
        <f>IF(OR('ROW CHECK'!BC79=0,'COL CHECK'!BC79=0),"BINGO","")</f>
        <v/>
      </c>
      <c r="BD79" t="str">
        <f>IF(OR('ROW CHECK'!BD79=0,'COL CHECK'!BD79=0),"BINGO","")</f>
        <v/>
      </c>
      <c r="BE79" t="str">
        <f>IF(OR('ROW CHECK'!BE79=0,'COL CHECK'!BE79=0),"BINGO","")</f>
        <v/>
      </c>
      <c r="BF79" t="str">
        <f>IF(OR('ROW CHECK'!BF79=0,'COL CHECK'!BF79=0),"BINGO","")</f>
        <v/>
      </c>
      <c r="BG79" t="str">
        <f>IF(OR('ROW CHECK'!BG79=0,'COL CHECK'!BG79=0),"BINGO","")</f>
        <v>BINGO</v>
      </c>
      <c r="BH79" t="str">
        <f>IF(OR('ROW CHECK'!BH79=0,'COL CHECK'!BH79=0),"BINGO","")</f>
        <v>BINGO</v>
      </c>
      <c r="BI79" t="str">
        <f>IF(OR('ROW CHECK'!BI79=0,'COL CHECK'!BI79=0),"BINGO","")</f>
        <v>BINGO</v>
      </c>
      <c r="BJ79" t="str">
        <f>IF(OR('ROW CHECK'!BJ79=0,'COL CHECK'!BJ79=0),"BINGO","")</f>
        <v>BINGO</v>
      </c>
      <c r="BK79" t="str">
        <f>IF(OR('ROW CHECK'!BK79=0,'COL CHECK'!BK79=0),"BINGO","")</f>
        <v>BINGO</v>
      </c>
      <c r="BL79" t="str">
        <f>IF(OR('ROW CHECK'!BL79=0,'COL CHECK'!BL79=0),"BINGO","")</f>
        <v>BINGO</v>
      </c>
      <c r="BM79" t="str">
        <f>IF(OR('ROW CHECK'!BM79=0,'COL CHECK'!BM79=0),"BINGO","")</f>
        <v>BINGO</v>
      </c>
      <c r="BN79" t="str">
        <f>IF(OR('ROW CHECK'!BN79=0,'COL CHECK'!BN79=0),"BINGO","")</f>
        <v>BINGO</v>
      </c>
      <c r="BO79" t="str">
        <f>IF(OR('ROW CHECK'!BO79=0,'COL CHECK'!BO79=0),"BINGO","")</f>
        <v>BINGO</v>
      </c>
      <c r="BP79" t="str">
        <f>IF(OR('ROW CHECK'!BP79=0,'COL CHECK'!BP79=0),"BINGO","")</f>
        <v>BINGO</v>
      </c>
      <c r="BQ79" t="str">
        <f>IF(OR('ROW CHECK'!BQ79=0,'COL CHECK'!BQ79=0),"BINGO","")</f>
        <v>BINGO</v>
      </c>
      <c r="BR79" t="str">
        <f>IF(OR('ROW CHECK'!BR79=0,'COL CHECK'!BR79=0),"BINGO","")</f>
        <v>BINGO</v>
      </c>
      <c r="BS79" t="str">
        <f>IF(OR('ROW CHECK'!BS79=0,'COL CHECK'!BS79=0),"BINGO","")</f>
        <v>BINGO</v>
      </c>
      <c r="BT79" t="str">
        <f>IF(OR('ROW CHECK'!BT79=0,'COL CHECK'!BT79=0),"BINGO","")</f>
        <v>BINGO</v>
      </c>
      <c r="BU79" t="str">
        <f>IF(OR('ROW CHECK'!BU79=0,'COL CHECK'!BU79=0),"BINGO","")</f>
        <v>BINGO</v>
      </c>
      <c r="BV79" t="str">
        <f>IF(OR('ROW CHECK'!BV79=0,'COL CHECK'!BV79=0),"BINGO","")</f>
        <v>BINGO</v>
      </c>
      <c r="BW79" t="str">
        <f>IF(OR('ROW CHECK'!BW79=0,'COL CHECK'!BW79=0),"BINGO","")</f>
        <v>BINGO</v>
      </c>
      <c r="BX79" t="str">
        <f>IF(OR('ROW CHECK'!BX79=0,'COL CHECK'!BX79=0),"BINGO","")</f>
        <v>BINGO</v>
      </c>
      <c r="BY79" t="str">
        <f>IF(OR('ROW CHECK'!BY79=0,'COL CHECK'!BY79=0),"BINGO","")</f>
        <v>BINGO</v>
      </c>
      <c r="BZ79" t="str">
        <f>IF(OR('ROW CHECK'!BZ79=0,'COL CHECK'!BZ79=0),"BINGO","")</f>
        <v>BINGO</v>
      </c>
      <c r="CA79" t="str">
        <f>IF(OR('ROW CHECK'!CA79=0,'COL CHECK'!CA79=0),"BINGO","")</f>
        <v>BINGO</v>
      </c>
      <c r="CB79" t="str">
        <f>IF(OR('ROW CHECK'!CB79=0,'COL CHECK'!CB79=0),"BINGO","")</f>
        <v>BINGO</v>
      </c>
      <c r="CC79" t="str">
        <f>IF(OR('ROW CHECK'!CC79=0,'COL CHECK'!CC79=0),"BINGO","")</f>
        <v>BINGO</v>
      </c>
      <c r="CD79" t="str">
        <f>IF(OR('ROW CHECK'!CD79=0,'COL CHECK'!CD79=0),"BINGO","")</f>
        <v>BINGO</v>
      </c>
      <c r="CE79" t="str">
        <f>IF(OR('ROW CHECK'!CE79=0,'COL CHECK'!CE79=0),"BINGO","")</f>
        <v>BINGO</v>
      </c>
      <c r="CF79" t="str">
        <f>IF(OR('ROW CHECK'!CF79=0,'COL CHECK'!CF79=0),"BINGO","")</f>
        <v>BINGO</v>
      </c>
      <c r="CG79" t="str">
        <f>IF(OR('ROW CHECK'!CG79=0,'COL CHECK'!CG79=0),"BINGO","")</f>
        <v>BINGO</v>
      </c>
      <c r="CH79" t="str">
        <f>IF(OR('ROW CHECK'!CH79=0,'COL CHECK'!CH79=0),"BINGO","")</f>
        <v>BINGO</v>
      </c>
      <c r="CI79" t="str">
        <f>IF(OR('ROW CHECK'!CI79=0,'COL CHECK'!CI79=0),"BINGO","")</f>
        <v>BINGO</v>
      </c>
      <c r="CJ79" t="str">
        <f>IF(OR('ROW CHECK'!CJ79=0,'COL CHECK'!CJ79=0),"BINGO","")</f>
        <v>BINGO</v>
      </c>
      <c r="CK79" t="str">
        <f>IF(OR('ROW CHECK'!CK79=0,'COL CHECK'!CK79=0),"BINGO","")</f>
        <v>BINGO</v>
      </c>
      <c r="CL79" t="str">
        <f>IF(OR('ROW CHECK'!CL79=0,'COL CHECK'!CL79=0),"BINGO","")</f>
        <v>BINGO</v>
      </c>
      <c r="CM79" t="str">
        <f>IF(OR('ROW CHECK'!CM79=0,'COL CHECK'!CM79=0),"BINGO","")</f>
        <v>BINGO</v>
      </c>
      <c r="CN79" t="str">
        <f>IF(OR('ROW CHECK'!CN79=0,'COL CHECK'!CN79=0),"BINGO","")</f>
        <v>BINGO</v>
      </c>
      <c r="CO79" t="str">
        <f>IF(OR('ROW CHECK'!CO79=0,'COL CHECK'!CO79=0),"BINGO","")</f>
        <v>BINGO</v>
      </c>
      <c r="CP79" t="str">
        <f>IF(OR('ROW CHECK'!CP79=0,'COL CHECK'!CP79=0),"BINGO","")</f>
        <v>BINGO</v>
      </c>
      <c r="CQ79" t="str">
        <f>IF(OR('ROW CHECK'!CQ79=0,'COL CHECK'!CQ79=0),"BINGO","")</f>
        <v>BINGO</v>
      </c>
      <c r="CR79" t="str">
        <f>IF(OR('ROW CHECK'!CR79=0,'COL CHECK'!CR79=0),"BINGO","")</f>
        <v>BINGO</v>
      </c>
      <c r="CS79" t="str">
        <f>IF(OR('ROW CHECK'!CS79=0,'COL CHECK'!CS79=0),"BINGO","")</f>
        <v>BINGO</v>
      </c>
      <c r="CT79" t="str">
        <f>IF(OR('ROW CHECK'!CT79=0,'COL CHECK'!CT79=0),"BINGO","")</f>
        <v>BINGO</v>
      </c>
      <c r="CU79" t="str">
        <f>IF(OR('ROW CHECK'!CU79=0,'COL CHECK'!CU79=0),"BINGO","")</f>
        <v>BINGO</v>
      </c>
      <c r="CV79" t="str">
        <f>IF(OR('ROW CHECK'!CV79=0,'COL CHECK'!CV79=0),"BINGO","")</f>
        <v>BINGO</v>
      </c>
      <c r="CW79" t="str">
        <f>IF(OR('ROW CHECK'!CW79=0,'COL CHECK'!CW79=0),"BINGO","")</f>
        <v>BINGO</v>
      </c>
      <c r="CX79" t="str">
        <f>IF(OR('ROW CHECK'!CX79=0,'COL CHECK'!CX79=0),"BINGO","")</f>
        <v>BINGO</v>
      </c>
      <c r="CY79" t="str">
        <f>IF(OR('ROW CHECK'!CY79=0,'COL CHECK'!CY79=0),"BINGO","")</f>
        <v>BINGO</v>
      </c>
      <c r="CZ79" t="str">
        <f>IF(OR('ROW CHECK'!CZ79=0,'COL CHECK'!CZ79=0),"BINGO","")</f>
        <v>BINGO</v>
      </c>
      <c r="DA79" t="str">
        <f>IF(OR('ROW CHECK'!DA79=0,'COL CHECK'!DA79=0),"BINGO","")</f>
        <v>BINGO</v>
      </c>
      <c r="DB79" t="str">
        <f>IF(OR('ROW CHECK'!DB79=0,'COL CHECK'!DB79=0),"BINGO","")</f>
        <v>BINGO</v>
      </c>
      <c r="DC79" t="str">
        <f>IF(OR('ROW CHECK'!DC79=0,'COL CHECK'!DC79=0),"BINGO","")</f>
        <v>BINGO</v>
      </c>
    </row>
    <row r="80" spans="1:109" x14ac:dyDescent="0.2">
      <c r="A80" t="str">
        <f>IF('ROW CHECK'!A80&lt;&gt;"",'ROW CHECK'!A80,"")</f>
        <v/>
      </c>
      <c r="B80" t="str">
        <f>IF('ROW CHECK'!B80&lt;&gt;"",'ROW CHECK'!B80,"")</f>
        <v/>
      </c>
      <c r="C80" t="str">
        <f>IF('ROW CHECK'!C80&lt;&gt;"",'ROW CHECK'!C80,"")</f>
        <v/>
      </c>
      <c r="D80" t="str">
        <f>IF('ROW CHECK'!D80&lt;&gt;"",'ROW CHECK'!D80,"")</f>
        <v/>
      </c>
      <c r="E80" t="str">
        <f>IF('ROW CHECK'!E80&lt;&gt;"",'ROW CHECK'!E80,"")</f>
        <v/>
      </c>
      <c r="F80" t="str">
        <f>IF('ROW CHECK'!F80&lt;&gt;"",'ROW CHECK'!F80,"")</f>
        <v/>
      </c>
      <c r="H80" s="2" t="str">
        <f>IF(OR(H75="BINGO",H76="BINGO",H77="BINGO",H78="BINGO",H79="BINGO"),SUM('ROW CHECK'!H75:'ROW CHECK'!H79)*H$1,"")</f>
        <v/>
      </c>
      <c r="I80" s="2" t="str">
        <f>IF(OR(I75="BINGO",I76="BINGO",I77="BINGO",I78="BINGO",I79="BINGO"),SUM('ROW CHECK'!I75:'ROW CHECK'!I79)*I$1,"")</f>
        <v/>
      </c>
      <c r="J80" s="2" t="str">
        <f>IF(OR(J75="BINGO",J76="BINGO",J77="BINGO",J78="BINGO",J79="BINGO"),SUM('ROW CHECK'!J75:'ROW CHECK'!J79)*J$1,"")</f>
        <v/>
      </c>
      <c r="K80" s="2" t="str">
        <f>IF(OR(K75="BINGO",K76="BINGO",K77="BINGO",K78="BINGO",K79="BINGO"),SUM('ROW CHECK'!K75:'ROW CHECK'!K79)*K$1,"")</f>
        <v/>
      </c>
      <c r="L80" s="2" t="str">
        <f>IF(OR(L75="BINGO",L76="BINGO",L77="BINGO",L78="BINGO",L79="BINGO"),SUM('ROW CHECK'!L75:'ROW CHECK'!L79)*L$1,"")</f>
        <v/>
      </c>
      <c r="M80" s="2" t="str">
        <f>IF(OR(M75="BINGO",M76="BINGO",M77="BINGO",M78="BINGO",M79="BINGO"),SUM('ROW CHECK'!M75:'ROW CHECK'!M79)*M$1,"")</f>
        <v/>
      </c>
      <c r="N80" s="2" t="str">
        <f>IF(OR(N75="BINGO",N76="BINGO",N77="BINGO",N78="BINGO",N79="BINGO"),SUM('ROW CHECK'!N75:'ROW CHECK'!N79)*N$1,"")</f>
        <v/>
      </c>
      <c r="O80" s="2" t="str">
        <f>IF(OR(O75="BINGO",O76="BINGO",O77="BINGO",O78="BINGO",O79="BINGO"),SUM('ROW CHECK'!O75:'ROW CHECK'!O79)*O$1,"")</f>
        <v/>
      </c>
      <c r="P80" s="2" t="str">
        <f>IF(OR(P75="BINGO",P76="BINGO",P77="BINGO",P78="BINGO",P79="BINGO"),SUM('ROW CHECK'!P75:'ROW CHECK'!P79)*P$1,"")</f>
        <v/>
      </c>
      <c r="Q80" s="2" t="str">
        <f>IF(OR(Q75="BINGO",Q76="BINGO",Q77="BINGO",Q78="BINGO",Q79="BINGO"),SUM('ROW CHECK'!Q75:'ROW CHECK'!Q79)*Q$1,"")</f>
        <v/>
      </c>
      <c r="R80" s="2" t="str">
        <f>IF(OR(R75="BINGO",R76="BINGO",R77="BINGO",R78="BINGO",R79="BINGO"),SUM('ROW CHECK'!R75:'ROW CHECK'!R79)*R$1,"")</f>
        <v/>
      </c>
      <c r="S80" s="2" t="str">
        <f>IF(OR(S75="BINGO",S76="BINGO",S77="BINGO",S78="BINGO",S79="BINGO"),SUM('ROW CHECK'!S75:'ROW CHECK'!S79)*S$1,"")</f>
        <v/>
      </c>
      <c r="T80" s="2" t="str">
        <f>IF(OR(T75="BINGO",T76="BINGO",T77="BINGO",T78="BINGO",T79="BINGO"),SUM('ROW CHECK'!T75:'ROW CHECK'!T79)*T$1,"")</f>
        <v/>
      </c>
      <c r="U80" s="2" t="str">
        <f>IF(OR(U75="BINGO",U76="BINGO",U77="BINGO",U78="BINGO",U79="BINGO"),SUM('ROW CHECK'!U75:'ROW CHECK'!U79)*U$1,"")</f>
        <v/>
      </c>
      <c r="V80" s="2" t="str">
        <f>IF(OR(V75="BINGO",V76="BINGO",V77="BINGO",V78="BINGO",V79="BINGO"),SUM('ROW CHECK'!V75:'ROW CHECK'!V79)*V$1,"")</f>
        <v/>
      </c>
      <c r="W80" s="2" t="str">
        <f>IF(OR(W75="BINGO",W76="BINGO",W77="BINGO",W78="BINGO",W79="BINGO"),SUM('ROW CHECK'!W75:'ROW CHECK'!W79)*W$1,"")</f>
        <v/>
      </c>
      <c r="X80" s="2" t="str">
        <f>IF(OR(X75="BINGO",X76="BINGO",X77="BINGO",X78="BINGO",X79="BINGO"),SUM('ROW CHECK'!X75:'ROW CHECK'!X79)*X$1,"")</f>
        <v/>
      </c>
      <c r="Y80" s="2" t="str">
        <f>IF(OR(Y75="BINGO",Y76="BINGO",Y77="BINGO",Y78="BINGO",Y79="BINGO"),SUM('ROW CHECK'!Y75:'ROW CHECK'!Y79)*Y$1,"")</f>
        <v/>
      </c>
      <c r="Z80" s="2" t="str">
        <f>IF(OR(Z75="BINGO",Z76="BINGO",Z77="BINGO",Z78="BINGO",Z79="BINGO"),SUM('ROW CHECK'!Z75:'ROW CHECK'!Z79)*Z$1,"")</f>
        <v/>
      </c>
      <c r="AA80" s="2" t="str">
        <f>IF(OR(AA75="BINGO",AA76="BINGO",AA77="BINGO",AA78="BINGO",AA79="BINGO"),SUM('ROW CHECK'!AA75:'ROW CHECK'!AA79)*AA$1,"")</f>
        <v/>
      </c>
      <c r="AB80" s="2" t="str">
        <f>IF(OR(AB75="BINGO",AB76="BINGO",AB77="BINGO",AB78="BINGO",AB79="BINGO"),SUM('ROW CHECK'!AB75:'ROW CHECK'!AB79)*AB$1,"")</f>
        <v/>
      </c>
      <c r="AC80" s="2" t="str">
        <f>IF(OR(AC75="BINGO",AC76="BINGO",AC77="BINGO",AC78="BINGO",AC79="BINGO"),SUM('ROW CHECK'!AC75:'ROW CHECK'!AC79)*AC$1,"")</f>
        <v/>
      </c>
      <c r="AD80" s="2" t="str">
        <f>IF(OR(AD75="BINGO",AD76="BINGO",AD77="BINGO",AD78="BINGO",AD79="BINGO"),SUM('ROW CHECK'!AD75:'ROW CHECK'!AD79)*AD$1,"")</f>
        <v/>
      </c>
      <c r="AE80" s="2" t="str">
        <f>IF(OR(AE75="BINGO",AE76="BINGO",AE77="BINGO",AE78="BINGO",AE79="BINGO"),SUM('ROW CHECK'!AE75:'ROW CHECK'!AE79)*AE$1,"")</f>
        <v/>
      </c>
      <c r="AF80" s="2" t="str">
        <f>IF(OR(AF75="BINGO",AF76="BINGO",AF77="BINGO",AF78="BINGO",AF79="BINGO"),SUM('ROW CHECK'!AF75:'ROW CHECK'!AF79)*AF$1,"")</f>
        <v/>
      </c>
      <c r="AG80" s="2" t="str">
        <f>IF(OR(AG75="BINGO",AG76="BINGO",AG77="BINGO",AG78="BINGO",AG79="BINGO"),SUM('ROW CHECK'!AG75:'ROW CHECK'!AG79)*AG$1,"")</f>
        <v/>
      </c>
      <c r="AH80" s="2" t="str">
        <f>IF(OR(AH75="BINGO",AH76="BINGO",AH77="BINGO",AH78="BINGO",AH79="BINGO"),SUM('ROW CHECK'!AH75:'ROW CHECK'!AH79)*AH$1,"")</f>
        <v/>
      </c>
      <c r="AI80" s="2" t="str">
        <f>IF(OR(AI75="BINGO",AI76="BINGO",AI77="BINGO",AI78="BINGO",AI79="BINGO"),SUM('ROW CHECK'!AI75:'ROW CHECK'!AI79)*AI$1,"")</f>
        <v/>
      </c>
      <c r="AJ80" s="2" t="str">
        <f>IF(OR(AJ75="BINGO",AJ76="BINGO",AJ77="BINGO",AJ78="BINGO",AJ79="BINGO"),SUM('ROW CHECK'!AJ75:'ROW CHECK'!AJ79)*AJ$1,"")</f>
        <v/>
      </c>
      <c r="AK80" s="2" t="str">
        <f>IF(OR(AK75="BINGO",AK76="BINGO",AK77="BINGO",AK78="BINGO",AK79="BINGO"),SUM('ROW CHECK'!AK75:'ROW CHECK'!AK79)*AK$1,"")</f>
        <v/>
      </c>
      <c r="AL80" s="2" t="str">
        <f>IF(OR(AL75="BINGO",AL76="BINGO",AL77="BINGO",AL78="BINGO",AL79="BINGO"),SUM('ROW CHECK'!AL75:'ROW CHECK'!AL79)*AL$1,"")</f>
        <v/>
      </c>
      <c r="AM80" s="2" t="str">
        <f>IF(OR(AM75="BINGO",AM76="BINGO",AM77="BINGO",AM78="BINGO",AM79="BINGO"),SUM('ROW CHECK'!AM75:'ROW CHECK'!AM79)*AM$1,"")</f>
        <v/>
      </c>
      <c r="AN80" s="2" t="str">
        <f>IF(OR(AN75="BINGO",AN76="BINGO",AN77="BINGO",AN78="BINGO",AN79="BINGO"),SUM('ROW CHECK'!AN75:'ROW CHECK'!AN79)*AN$1,"")</f>
        <v/>
      </c>
      <c r="AO80" s="2" t="str">
        <f>IF(OR(AO75="BINGO",AO76="BINGO",AO77="BINGO",AO78="BINGO",AO79="BINGO"),SUM('ROW CHECK'!AO75:'ROW CHECK'!AO79)*AO$1,"")</f>
        <v/>
      </c>
      <c r="AP80" s="2" t="str">
        <f>IF(OR(AP75="BINGO",AP76="BINGO",AP77="BINGO",AP78="BINGO",AP79="BINGO"),SUM('ROW CHECK'!AP75:'ROW CHECK'!AP79)*AP$1,"")</f>
        <v/>
      </c>
      <c r="AQ80" s="2" t="str">
        <f>IF(OR(AQ75="BINGO",AQ76="BINGO",AQ77="BINGO",AQ78="BINGO",AQ79="BINGO"),SUM('ROW CHECK'!AQ75:'ROW CHECK'!AQ79)*AQ$1,"")</f>
        <v/>
      </c>
      <c r="AR80" s="2" t="str">
        <f>IF(OR(AR75="BINGO",AR76="BINGO",AR77="BINGO",AR78="BINGO",AR79="BINGO"),SUM('ROW CHECK'!AR75:'ROW CHECK'!AR79)*AR$1,"")</f>
        <v/>
      </c>
      <c r="AS80" s="2" t="str">
        <f>IF(OR(AS75="BINGO",AS76="BINGO",AS77="BINGO",AS78="BINGO",AS79="BINGO"),SUM('ROW CHECK'!AS75:'ROW CHECK'!AS79)*AS$1,"")</f>
        <v/>
      </c>
      <c r="AT80" s="2" t="str">
        <f>IF(OR(AT75="BINGO",AT76="BINGO",AT77="BINGO",AT78="BINGO",AT79="BINGO"),SUM('ROW CHECK'!AT75:'ROW CHECK'!AT79)*AT$1,"")</f>
        <v/>
      </c>
      <c r="AU80" s="2" t="str">
        <f>IF(OR(AU75="BINGO",AU76="BINGO",AU77="BINGO",AU78="BINGO",AU79="BINGO"),SUM('ROW CHECK'!AU75:'ROW CHECK'!AU79)*AU$1,"")</f>
        <v/>
      </c>
      <c r="AV80" s="2" t="str">
        <f>IF(OR(AV75="BINGO",AV76="BINGO",AV77="BINGO",AV78="BINGO",AV79="BINGO"),SUM('ROW CHECK'!AV75:'ROW CHECK'!AV79)*AV$1,"")</f>
        <v/>
      </c>
      <c r="AW80" s="2" t="str">
        <f>IF(OR(AW75="BINGO",AW76="BINGO",AW77="BINGO",AW78="BINGO",AW79="BINGO"),SUM('ROW CHECK'!AW75:'ROW CHECK'!AW79)*AW$1,"")</f>
        <v/>
      </c>
      <c r="AX80" s="2" t="str">
        <f>IF(OR(AX75="BINGO",AX76="BINGO",AX77="BINGO",AX78="BINGO",AX79="BINGO"),SUM('ROW CHECK'!AX75:'ROW CHECK'!AX79)*AX$1,"")</f>
        <v/>
      </c>
      <c r="AY80" s="2" t="str">
        <f>IF(OR(AY75="BINGO",AY76="BINGO",AY77="BINGO",AY78="BINGO",AY79="BINGO"),SUM('ROW CHECK'!AY75:'ROW CHECK'!AY79)*AY$1,"")</f>
        <v/>
      </c>
      <c r="AZ80" s="2" t="str">
        <f>IF(OR(AZ75="BINGO",AZ76="BINGO",AZ77="BINGO",AZ78="BINGO",AZ79="BINGO"),SUM('ROW CHECK'!AZ75:'ROW CHECK'!AZ79)*AZ$1,"")</f>
        <v/>
      </c>
      <c r="BA80" s="2" t="str">
        <f>IF(OR(BA75="BINGO",BA76="BINGO",BA77="BINGO",BA78="BINGO",BA79="BINGO"),SUM('ROW CHECK'!BA75:'ROW CHECK'!BA79)*BA$1,"")</f>
        <v/>
      </c>
      <c r="BB80" s="2" t="str">
        <f>IF(OR(BB75="BINGO",BB76="BINGO",BB77="BINGO",BB78="BINGO",BB79="BINGO"),SUM('ROW CHECK'!BB75:'ROW CHECK'!BB79)*BB$1,"")</f>
        <v/>
      </c>
      <c r="BC80" s="2" t="str">
        <f>IF(OR(BC75="BINGO",BC76="BINGO",BC77="BINGO",BC78="BINGO",BC79="BINGO"),SUM('ROW CHECK'!BC75:'ROW CHECK'!BC79)*BC$1,"")</f>
        <v/>
      </c>
      <c r="BD80" s="2" t="str">
        <f>IF(OR(BD75="BINGO",BD76="BINGO",BD77="BINGO",BD78="BINGO",BD79="BINGO"),SUM('ROW CHECK'!BD75:'ROW CHECK'!BD79)*BD$1,"")</f>
        <v/>
      </c>
      <c r="BE80" s="2" t="str">
        <f>IF(OR(BE75="BINGO",BE76="BINGO",BE77="BINGO",BE78="BINGO",BE79="BINGO"),SUM('ROW CHECK'!BE75:'ROW CHECK'!BE79)*BE$1,"")</f>
        <v/>
      </c>
      <c r="BF80" s="2" t="str">
        <f>IF(OR(BF75="BINGO",BF76="BINGO",BF77="BINGO",BF78="BINGO",BF79="BINGO"),SUM('ROW CHECK'!BF75:'ROW CHECK'!BF79)*BF$1,"")</f>
        <v/>
      </c>
      <c r="BG80" s="2">
        <f>IF(OR(BG75="BINGO",BG76="BINGO",BG77="BINGO",BG78="BINGO",BG79="BINGO"),SUM('ROW CHECK'!BG75:'ROW CHECK'!BG79)*BG$1,"")</f>
        <v>41720</v>
      </c>
      <c r="BH80" s="2">
        <f>IF(OR(BH75="BINGO",BH76="BINGO",BH77="BINGO",BH78="BINGO",BH79="BINGO"),SUM('ROW CHECK'!BH75:'ROW CHECK'!BH79)*BH$1,"")</f>
        <v>14900</v>
      </c>
      <c r="BI80" s="2">
        <f>IF(OR(BI75="BINGO",BI76="BINGO",BI77="BINGO",BI78="BINGO",BI79="BINGO"),SUM('ROW CHECK'!BI75:'ROW CHECK'!BI79)*BI$1,"")</f>
        <v>35904</v>
      </c>
      <c r="BJ80" s="2">
        <f>IF(OR(BJ75="BINGO",BJ76="BINGO",BJ77="BINGO",BJ78="BINGO",BJ79="BINGO"),SUM('ROW CHECK'!BJ75:'ROW CHECK'!BJ79)*BJ$1,"")</f>
        <v>39600</v>
      </c>
      <c r="BK80" s="2">
        <f>IF(OR(BK75="BINGO",BK76="BINGO",BK77="BINGO",BK78="BINGO",BK79="BINGO"),SUM('ROW CHECK'!BK75:'ROW CHECK'!BK79)*BK$1,"")</f>
        <v>21735</v>
      </c>
      <c r="BL80" s="2">
        <f>IF(OR(BL75="BINGO",BL76="BINGO",BL77="BINGO",BL78="BINGO",BL79="BINGO"),SUM('ROW CHECK'!BL75:'ROW CHECK'!BL79)*BL$1,"")</f>
        <v>18522</v>
      </c>
      <c r="BM80" s="2">
        <f>IF(OR(BM75="BINGO",BM76="BINGO",BM77="BINGO",BM78="BINGO",BM79="BINGO"),SUM('ROW CHECK'!BM75:'ROW CHECK'!BM79)*BM$1,"")</f>
        <v>10143</v>
      </c>
      <c r="BN80" s="2">
        <f>IF(OR(BN75="BINGO",BN76="BINGO",BN77="BINGO",BN78="BINGO",BN79="BINGO"),SUM('ROW CHECK'!BN75:'ROW CHECK'!BN79)*BN$1,"")</f>
        <v>3969</v>
      </c>
      <c r="BO80" s="2">
        <f>IF(OR(BO75="BINGO",BO76="BINGO",BO77="BINGO",BO78="BINGO",BO79="BINGO"),SUM('ROW CHECK'!BO75:'ROW CHECK'!BO79)*BO$1,"")</f>
        <v>42336</v>
      </c>
      <c r="BP80" s="2">
        <f>IF(OR(BP75="BINGO",BP76="BINGO",BP77="BINGO",BP78="BINGO",BP79="BINGO"),SUM('ROW CHECK'!BP75:'ROW CHECK'!BP79)*BP$1,"")</f>
        <v>24696</v>
      </c>
      <c r="BQ80" s="2">
        <f>IF(OR(BQ75="BINGO",BQ76="BINGO",BQ77="BINGO",BQ78="BINGO",BQ79="BINGO"),SUM('ROW CHECK'!BQ75:'ROW CHECK'!BQ79)*BQ$1,"")</f>
        <v>31752</v>
      </c>
      <c r="BR80" s="2">
        <f>IF(OR(BR75="BINGO",BR76="BINGO",BR77="BINGO",BR78="BINGO",BR79="BINGO"),SUM('ROW CHECK'!BR75:'ROW CHECK'!BR79)*BR$1,"")</f>
        <v>22538</v>
      </c>
      <c r="BS80" s="2">
        <f>IF(OR(BS75="BINGO",BS76="BINGO",BS77="BINGO",BS78="BINGO",BS79="BINGO"),SUM('ROW CHECK'!BS75:'ROW CHECK'!BS79)*BS$1,"")</f>
        <v>12224</v>
      </c>
      <c r="BT80" s="2">
        <f>IF(OR(BT75="BINGO",BT76="BINGO",BT77="BINGO",BT78="BINGO",BT79="BINGO"),SUM('ROW CHECK'!BT75:'ROW CHECK'!BT79)*BT$1,"")</f>
        <v>25245</v>
      </c>
      <c r="BU80" s="2">
        <f>IF(OR(BU75="BINGO",BU76="BINGO",BU77="BINGO",BU78="BINGO",BU79="BINGO"),SUM('ROW CHECK'!BU75:'ROW CHECK'!BU79)*BU$1,"")</f>
        <v>882</v>
      </c>
      <c r="BV80" s="2">
        <f>IF(OR(BV75="BINGO",BV76="BINGO",BV77="BINGO",BV78="BINGO",BV79="BINGO"),SUM('ROW CHECK'!BV75:'ROW CHECK'!BV79)*BV$1,"")</f>
        <v>20874</v>
      </c>
      <c r="BW80" s="2">
        <f>IF(OR(BW75="BINGO",BW76="BINGO",BW77="BINGO",BW78="BINGO",BW79="BINGO"),SUM('ROW CHECK'!BW75:'ROW CHECK'!BW79)*BW$1,"")</f>
        <v>16985</v>
      </c>
      <c r="BX80" s="2">
        <f>IF(OR(BX75="BINGO",BX76="BINGO",BX77="BINGO",BX78="BINGO",BX79="BINGO"),SUM('ROW CHECK'!BX75:'ROW CHECK'!BX79)*BX$1,"")</f>
        <v>3870</v>
      </c>
      <c r="BY80" s="2">
        <f>IF(OR(BY75="BINGO",BY76="BINGO",BY77="BINGO",BY78="BINGO",BY79="BINGO"),SUM('ROW CHECK'!BY75:'ROW CHECK'!BY79)*BY$1,"")</f>
        <v>4584</v>
      </c>
      <c r="BZ80" s="2">
        <f>IF(OR(BZ75="BINGO",BZ76="BINGO",BZ77="BINGO",BZ78="BINGO",BZ79="BINGO"),SUM('ROW CHECK'!BZ75:'ROW CHECK'!BZ79)*BZ$1,"")</f>
        <v>6303</v>
      </c>
      <c r="CA80" s="2">
        <f>IF(OR(CA75="BINGO",CA76="BINGO",CA77="BINGO",CA78="BINGO",CA79="BINGO"),SUM('ROW CHECK'!CA75:'ROW CHECK'!CA79)*CA$1,"")</f>
        <v>3629</v>
      </c>
      <c r="CB80" s="2">
        <f>IF(OR(CB75="BINGO",CB76="BINGO",CB77="BINGO",CB78="BINGO",CB79="BINGO"),SUM('ROW CHECK'!CB75:'ROW CHECK'!CB79)*CB$1,"")</f>
        <v>2640</v>
      </c>
      <c r="CC80" s="2">
        <f>IF(OR(CC75="BINGO",CC76="BINGO",CC77="BINGO",CC78="BINGO",CC79="BINGO"),SUM('ROW CHECK'!CC75:'ROW CHECK'!CC79)*CC$1,"")</f>
        <v>3520</v>
      </c>
      <c r="CD80" s="2">
        <f>IF(OR(CD75="BINGO",CD76="BINGO",CD77="BINGO",CD78="BINGO",CD79="BINGO"),SUM('ROW CHECK'!CD75:'ROW CHECK'!CD79)*CD$1,"")</f>
        <v>14432</v>
      </c>
      <c r="CE80" s="2">
        <f>IF(OR(CE75="BINGO",CE76="BINGO",CE77="BINGO",CE78="BINGO",CE79="BINGO"),SUM('ROW CHECK'!CE75:'ROW CHECK'!CE79)*CE$1,"")</f>
        <v>4576</v>
      </c>
      <c r="CF80" s="2">
        <f>IF(OR(CF75="BINGO",CF76="BINGO",CF77="BINGO",CF78="BINGO",CF79="BINGO"),SUM('ROW CHECK'!CF75:'ROW CHECK'!CF79)*CF$1,"")</f>
        <v>3696</v>
      </c>
      <c r="CG80" s="2">
        <f>IF(OR(CG75="BINGO",CG76="BINGO",CG77="BINGO",CG78="BINGO",CG79="BINGO"),SUM('ROW CHECK'!CG75:'ROW CHECK'!CG79)*CG$1,"")</f>
        <v>2288</v>
      </c>
      <c r="CH80" s="2">
        <f>IF(OR(CH75="BINGO",CH76="BINGO",CH77="BINGO",CH78="BINGO",CH79="BINGO"),SUM('ROW CHECK'!CH75:'ROW CHECK'!CH79)*CH$1,"")</f>
        <v>704</v>
      </c>
      <c r="CI80" s="2">
        <f>IF(OR(CI75="BINGO",CI76="BINGO",CI77="BINGO",CI78="BINGO",CI79="BINGO"),SUM('ROW CHECK'!CI75:'ROW CHECK'!CI79)*CI$1,"")</f>
        <v>17248</v>
      </c>
      <c r="CJ80" s="2">
        <f>IF(OR(CJ75="BINGO",CJ76="BINGO",CJ77="BINGO",CJ78="BINGO",CJ79="BINGO"),SUM('ROW CHECK'!CJ75:'ROW CHECK'!CJ79)*CJ$1,"")</f>
        <v>14608</v>
      </c>
      <c r="CK80" s="2">
        <f>IF(OR(CK75="BINGO",CK76="BINGO",CK77="BINGO",CK78="BINGO",CK79="BINGO"),SUM('ROW CHECK'!CK75:'ROW CHECK'!CK79)*CK$1,"")</f>
        <v>5984</v>
      </c>
      <c r="CL80" s="2">
        <f>IF(OR(CL75="BINGO",CL76="BINGO",CL77="BINGO",CL78="BINGO",CL79="BINGO"),SUM('ROW CHECK'!CL75:'ROW CHECK'!CL79)*CL$1,"")</f>
        <v>15136</v>
      </c>
      <c r="CM80" s="2">
        <f>IF(OR(CM75="BINGO",CM76="BINGO",CM77="BINGO",CM78="BINGO",CM79="BINGO"),SUM('ROW CHECK'!CM75:'ROW CHECK'!CM79)*CM$1,"")</f>
        <v>880</v>
      </c>
      <c r="CN80" s="2">
        <f>IF(OR(CN75="BINGO",CN76="BINGO",CN77="BINGO",CN78="BINGO",CN79="BINGO"),SUM('ROW CHECK'!CN75:'ROW CHECK'!CN79)*CN$1,"")</f>
        <v>352</v>
      </c>
      <c r="CO80" s="2">
        <f>IF(OR(CO75="BINGO",CO76="BINGO",CO77="BINGO",CO78="BINGO",CO79="BINGO"),SUM('ROW CHECK'!CO75:'ROW CHECK'!CO79)*CO$1,"")</f>
        <v>12848</v>
      </c>
      <c r="CP80" s="2">
        <f>IF(OR(CP75="BINGO",CP76="BINGO",CP77="BINGO",CP78="BINGO",CP79="BINGO"),SUM('ROW CHECK'!CP75:'ROW CHECK'!CP79)*CP$1,"")</f>
        <v>2992</v>
      </c>
      <c r="CQ80" s="2">
        <f>IF(OR(CQ75="BINGO",CQ76="BINGO",CQ77="BINGO",CQ78="BINGO",CQ79="BINGO"),SUM('ROW CHECK'!CQ75:'ROW CHECK'!CQ79)*CQ$1,"")</f>
        <v>6588</v>
      </c>
      <c r="CR80" s="2">
        <f>IF(OR(CR75="BINGO",CR76="BINGO",CR77="BINGO",CR78="BINGO",CR79="BINGO"),SUM('ROW CHECK'!CR75:'ROW CHECK'!CR79)*CR$1,"")</f>
        <v>122</v>
      </c>
      <c r="CS80" s="2">
        <f>IF(OR(CS75="BINGO",CS76="BINGO",CS77="BINGO",CS78="BINGO",CS79="BINGO"),SUM('ROW CHECK'!CS75:'ROW CHECK'!CS79)*CS$1,"")</f>
        <v>9394</v>
      </c>
      <c r="CT80" s="2">
        <f>IF(OR(CT75="BINGO",CT76="BINGO",CT77="BINGO",CT78="BINGO",CT79="BINGO"),SUM('ROW CHECK'!CT75:'ROW CHECK'!CT79)*CT$1,"")</f>
        <v>6344</v>
      </c>
      <c r="CU80" s="2">
        <f>IF(OR(CU75="BINGO",CU76="BINGO",CU77="BINGO",CU78="BINGO",CU79="BINGO"),SUM('ROW CHECK'!CU75:'ROW CHECK'!CU79)*CU$1,"")</f>
        <v>7076</v>
      </c>
      <c r="CV80" s="2">
        <f>IF(OR(CV75="BINGO",CV76="BINGO",CV77="BINGO",CV78="BINGO",CV79="BINGO"),SUM('ROW CHECK'!CV75:'ROW CHECK'!CV79)*CV$1,"")</f>
        <v>3496</v>
      </c>
      <c r="CW80" s="2">
        <f>IF(OR(CW75="BINGO",CW76="BINGO",CW77="BINGO",CW78="BINGO",CW79="BINGO"),SUM('ROW CHECK'!CW75:'ROW CHECK'!CW79)*CW$1,"")</f>
        <v>1656</v>
      </c>
      <c r="CX80" s="2">
        <f>IF(OR(CX75="BINGO",CX76="BINGO",CX77="BINGO",CX78="BINGO",CX79="BINGO"),SUM('ROW CHECK'!CX75:'ROW CHECK'!CX79)*CX$1,"")</f>
        <v>736</v>
      </c>
      <c r="CY80" s="2">
        <f>IF(OR(CY75="BINGO",CY76="BINGO",CY77="BINGO",CY78="BINGO",CY79="BINGO"),SUM('ROW CHECK'!CY75:'ROW CHECK'!CY79)*CY$1,"")</f>
        <v>0</v>
      </c>
      <c r="CZ80" s="2">
        <f>IF(OR(CZ75="BINGO",CZ76="BINGO",CZ77="BINGO",CZ78="BINGO",CZ79="BINGO"),SUM('ROW CHECK'!CZ75:'ROW CHECK'!CZ79)*CZ$1,"")</f>
        <v>0</v>
      </c>
      <c r="DA80" s="2">
        <f>IF(OR(DA75="BINGO",DA76="BINGO",DA77="BINGO",DA78="BINGO",DA79="BINGO"),SUM('ROW CHECK'!DA75:'ROW CHECK'!DA79)*DA$1,"")</f>
        <v>0</v>
      </c>
      <c r="DB80" s="2">
        <f>IF(OR(DB75="BINGO",DB76="BINGO",DB77="BINGO",DB78="BINGO",DB79="BINGO"),SUM('ROW CHECK'!DB75:'ROW CHECK'!DB79)*DB$1,"")</f>
        <v>0</v>
      </c>
      <c r="DC80" s="2">
        <f>IF(OR(DC75="BINGO",DC76="BINGO",DC77="BINGO",DC78="BINGO",DC79="BINGO"),SUM('ROW CHECK'!DC75:'ROW CHECK'!DC79)*DC$1,"")</f>
        <v>0</v>
      </c>
      <c r="DD80">
        <f t="shared" ref="DD80" si="12">_xlfn.XMATCH(DE80,H80:DC80,0)</f>
        <v>52</v>
      </c>
      <c r="DE80" cm="1">
        <f t="array" ref="DE80">INDEX(H80:DC80,MATCH(TRUE,INDEX(ISNUMBER(H80:DC80),0),0))</f>
        <v>41720</v>
      </c>
    </row>
    <row r="81" spans="1:109" x14ac:dyDescent="0.2">
      <c r="A81">
        <f>IF('ROW CHECK'!A81&lt;&gt;"",'ROW CHECK'!A81,"")</f>
        <v>75</v>
      </c>
      <c r="B81">
        <f>IF('ROW CHECK'!B81&lt;&gt;"",'ROW CHECK'!B81,"")</f>
        <v>31</v>
      </c>
      <c r="C81">
        <f>IF('ROW CHECK'!C81&lt;&gt;"",'ROW CHECK'!C81,"")</f>
        <v>99</v>
      </c>
      <c r="D81">
        <f>IF('ROW CHECK'!D81&lt;&gt;"",'ROW CHECK'!D81,"")</f>
        <v>16</v>
      </c>
      <c r="E81">
        <f>IF('ROW CHECK'!E81&lt;&gt;"",'ROW CHECK'!E81,"")</f>
        <v>32</v>
      </c>
      <c r="F81" t="str">
        <f>IF('ROW CHECK'!F81&lt;&gt;"",'ROW CHECK'!F81,"")</f>
        <v>R66</v>
      </c>
      <c r="H81" t="str">
        <f>IF(OR('ROW CHECK'!H81=0,'COL CHECK'!H81=0),"BINGO","")</f>
        <v/>
      </c>
      <c r="I81" t="str">
        <f>IF(OR('ROW CHECK'!I81=0,'COL CHECK'!I81=0),"BINGO","")</f>
        <v/>
      </c>
      <c r="J81" t="str">
        <f>IF(OR('ROW CHECK'!J81=0,'COL CHECK'!J81=0),"BINGO","")</f>
        <v/>
      </c>
      <c r="K81" t="str">
        <f>IF(OR('ROW CHECK'!K81=0,'COL CHECK'!K81=0),"BINGO","")</f>
        <v/>
      </c>
      <c r="L81" t="str">
        <f>IF(OR('ROW CHECK'!L81=0,'COL CHECK'!L81=0),"BINGO","")</f>
        <v/>
      </c>
      <c r="M81" t="str">
        <f>IF(OR('ROW CHECK'!M81=0,'COL CHECK'!M81=0),"BINGO","")</f>
        <v/>
      </c>
      <c r="N81" t="str">
        <f>IF(OR('ROW CHECK'!N81=0,'COL CHECK'!N81=0),"BINGO","")</f>
        <v/>
      </c>
      <c r="O81" t="str">
        <f>IF(OR('ROW CHECK'!O81=0,'COL CHECK'!O81=0),"BINGO","")</f>
        <v/>
      </c>
      <c r="P81" t="str">
        <f>IF(OR('ROW CHECK'!P81=0,'COL CHECK'!P81=0),"BINGO","")</f>
        <v/>
      </c>
      <c r="Q81" t="str">
        <f>IF(OR('ROW CHECK'!Q81=0,'COL CHECK'!Q81=0),"BINGO","")</f>
        <v/>
      </c>
      <c r="R81" t="str">
        <f>IF(OR('ROW CHECK'!R81=0,'COL CHECK'!R81=0),"BINGO","")</f>
        <v/>
      </c>
      <c r="S81" t="str">
        <f>IF(OR('ROW CHECK'!S81=0,'COL CHECK'!S81=0),"BINGO","")</f>
        <v/>
      </c>
      <c r="T81" t="str">
        <f>IF(OR('ROW CHECK'!T81=0,'COL CHECK'!T81=0),"BINGO","")</f>
        <v/>
      </c>
      <c r="U81" t="str">
        <f>IF(OR('ROW CHECK'!U81=0,'COL CHECK'!U81=0),"BINGO","")</f>
        <v/>
      </c>
      <c r="V81" t="str">
        <f>IF(OR('ROW CHECK'!V81=0,'COL CHECK'!V81=0),"BINGO","")</f>
        <v/>
      </c>
      <c r="W81" t="str">
        <f>IF(OR('ROW CHECK'!W81=0,'COL CHECK'!W81=0),"BINGO","")</f>
        <v/>
      </c>
      <c r="X81" t="str">
        <f>IF(OR('ROW CHECK'!X81=0,'COL CHECK'!X81=0),"BINGO","")</f>
        <v/>
      </c>
      <c r="Y81" t="str">
        <f>IF(OR('ROW CHECK'!Y81=0,'COL CHECK'!Y81=0),"BINGO","")</f>
        <v/>
      </c>
      <c r="Z81" t="str">
        <f>IF(OR('ROW CHECK'!Z81=0,'COL CHECK'!Z81=0),"BINGO","")</f>
        <v/>
      </c>
      <c r="AA81" t="str">
        <f>IF(OR('ROW CHECK'!AA81=0,'COL CHECK'!AA81=0),"BINGO","")</f>
        <v/>
      </c>
      <c r="AB81" t="str">
        <f>IF(OR('ROW CHECK'!AB81=0,'COL CHECK'!AB81=0),"BINGO","")</f>
        <v/>
      </c>
      <c r="AC81" t="str">
        <f>IF(OR('ROW CHECK'!AC81=0,'COL CHECK'!AC81=0),"BINGO","")</f>
        <v/>
      </c>
      <c r="AD81" t="str">
        <f>IF(OR('ROW CHECK'!AD81=0,'COL CHECK'!AD81=0),"BINGO","")</f>
        <v/>
      </c>
      <c r="AE81" t="str">
        <f>IF(OR('ROW CHECK'!AE81=0,'COL CHECK'!AE81=0),"BINGO","")</f>
        <v/>
      </c>
      <c r="AF81" t="str">
        <f>IF(OR('ROW CHECK'!AF81=0,'COL CHECK'!AF81=0),"BINGO","")</f>
        <v/>
      </c>
      <c r="AG81" t="str">
        <f>IF(OR('ROW CHECK'!AG81=0,'COL CHECK'!AG81=0),"BINGO","")</f>
        <v/>
      </c>
      <c r="AH81" t="str">
        <f>IF(OR('ROW CHECK'!AH81=0,'COL CHECK'!AH81=0),"BINGO","")</f>
        <v/>
      </c>
      <c r="AI81" t="str">
        <f>IF(OR('ROW CHECK'!AI81=0,'COL CHECK'!AI81=0),"BINGO","")</f>
        <v/>
      </c>
      <c r="AJ81" t="str">
        <f>IF(OR('ROW CHECK'!AJ81=0,'COL CHECK'!AJ81=0),"BINGO","")</f>
        <v/>
      </c>
      <c r="AK81" t="str">
        <f>IF(OR('ROW CHECK'!AK81=0,'COL CHECK'!AK81=0),"BINGO","")</f>
        <v/>
      </c>
      <c r="AL81" t="str">
        <f>IF(OR('ROW CHECK'!AL81=0,'COL CHECK'!AL81=0),"BINGO","")</f>
        <v/>
      </c>
      <c r="AM81" t="str">
        <f>IF(OR('ROW CHECK'!AM81=0,'COL CHECK'!AM81=0),"BINGO","")</f>
        <v/>
      </c>
      <c r="AN81" t="str">
        <f>IF(OR('ROW CHECK'!AN81=0,'COL CHECK'!AN81=0),"BINGO","")</f>
        <v/>
      </c>
      <c r="AO81" t="str">
        <f>IF(OR('ROW CHECK'!AO81=0,'COL CHECK'!AO81=0),"BINGO","")</f>
        <v/>
      </c>
      <c r="AP81" t="str">
        <f>IF(OR('ROW CHECK'!AP81=0,'COL CHECK'!AP81=0),"BINGO","")</f>
        <v/>
      </c>
      <c r="AQ81" t="str">
        <f>IF(OR('ROW CHECK'!AQ81=0,'COL CHECK'!AQ81=0),"BINGO","")</f>
        <v/>
      </c>
      <c r="AR81" t="str">
        <f>IF(OR('ROW CHECK'!AR81=0,'COL CHECK'!AR81=0),"BINGO","")</f>
        <v/>
      </c>
      <c r="AS81" t="str">
        <f>IF(OR('ROW CHECK'!AS81=0,'COL CHECK'!AS81=0),"BINGO","")</f>
        <v/>
      </c>
      <c r="AT81" t="str">
        <f>IF(OR('ROW CHECK'!AT81=0,'COL CHECK'!AT81=0),"BINGO","")</f>
        <v/>
      </c>
      <c r="AU81" t="str">
        <f>IF(OR('ROW CHECK'!AU81=0,'COL CHECK'!AU81=0),"BINGO","")</f>
        <v/>
      </c>
      <c r="AV81" t="str">
        <f>IF(OR('ROW CHECK'!AV81=0,'COL CHECK'!AV81=0),"BINGO","")</f>
        <v/>
      </c>
      <c r="AW81" t="str">
        <f>IF(OR('ROW CHECK'!AW81=0,'COL CHECK'!AW81=0),"BINGO","")</f>
        <v/>
      </c>
      <c r="AX81" t="str">
        <f>IF(OR('ROW CHECK'!AX81=0,'COL CHECK'!AX81=0),"BINGO","")</f>
        <v/>
      </c>
      <c r="AY81" t="str">
        <f>IF(OR('ROW CHECK'!AY81=0,'COL CHECK'!AY81=0),"BINGO","")</f>
        <v/>
      </c>
      <c r="AZ81" t="str">
        <f>IF(OR('ROW CHECK'!AZ81=0,'COL CHECK'!AZ81=0),"BINGO","")</f>
        <v/>
      </c>
      <c r="BA81" t="str">
        <f>IF(OR('ROW CHECK'!BA81=0,'COL CHECK'!BA81=0),"BINGO","")</f>
        <v/>
      </c>
      <c r="BB81" t="str">
        <f>IF(OR('ROW CHECK'!BB81=0,'COL CHECK'!BB81=0),"BINGO","")</f>
        <v/>
      </c>
      <c r="BC81" t="str">
        <f>IF(OR('ROW CHECK'!BC81=0,'COL CHECK'!BC81=0),"BINGO","")</f>
        <v/>
      </c>
      <c r="BD81" t="str">
        <f>IF(OR('ROW CHECK'!BD81=0,'COL CHECK'!BD81=0),"BINGO","")</f>
        <v/>
      </c>
      <c r="BE81" t="str">
        <f>IF(OR('ROW CHECK'!BE81=0,'COL CHECK'!BE81=0),"BINGO","")</f>
        <v/>
      </c>
      <c r="BF81" t="str">
        <f>IF(OR('ROW CHECK'!BF81=0,'COL CHECK'!BF81=0),"BINGO","")</f>
        <v/>
      </c>
      <c r="BG81" t="str">
        <f>IF(OR('ROW CHECK'!BG81=0,'COL CHECK'!BG81=0),"BINGO","")</f>
        <v/>
      </c>
      <c r="BH81" t="str">
        <f>IF(OR('ROW CHECK'!BH81=0,'COL CHECK'!BH81=0),"BINGO","")</f>
        <v/>
      </c>
      <c r="BI81" t="str">
        <f>IF(OR('ROW CHECK'!BI81=0,'COL CHECK'!BI81=0),"BINGO","")</f>
        <v/>
      </c>
      <c r="BJ81" t="str">
        <f>IF(OR('ROW CHECK'!BJ81=0,'COL CHECK'!BJ81=0),"BINGO","")</f>
        <v/>
      </c>
      <c r="BK81" t="str">
        <f>IF(OR('ROW CHECK'!BK81=0,'COL CHECK'!BK81=0),"BINGO","")</f>
        <v/>
      </c>
      <c r="BL81" t="str">
        <f>IF(OR('ROW CHECK'!BL81=0,'COL CHECK'!BL81=0),"BINGO","")</f>
        <v/>
      </c>
      <c r="BM81" t="str">
        <f>IF(OR('ROW CHECK'!BM81=0,'COL CHECK'!BM81=0),"BINGO","")</f>
        <v/>
      </c>
      <c r="BN81" t="str">
        <f>IF(OR('ROW CHECK'!BN81=0,'COL CHECK'!BN81=0),"BINGO","")</f>
        <v/>
      </c>
      <c r="BO81" t="str">
        <f>IF(OR('ROW CHECK'!BO81=0,'COL CHECK'!BO81=0),"BINGO","")</f>
        <v/>
      </c>
      <c r="BP81" t="str">
        <f>IF(OR('ROW CHECK'!BP81=0,'COL CHECK'!BP81=0),"BINGO","")</f>
        <v/>
      </c>
      <c r="BQ81" t="str">
        <f>IF(OR('ROW CHECK'!BQ81=0,'COL CHECK'!BQ81=0),"BINGO","")</f>
        <v/>
      </c>
      <c r="BR81" t="str">
        <f>IF(OR('ROW CHECK'!BR81=0,'COL CHECK'!BR81=0),"BINGO","")</f>
        <v/>
      </c>
      <c r="BS81" t="str">
        <f>IF(OR('ROW CHECK'!BS81=0,'COL CHECK'!BS81=0),"BINGO","")</f>
        <v/>
      </c>
      <c r="BT81" t="str">
        <f>IF(OR('ROW CHECK'!BT81=0,'COL CHECK'!BT81=0),"BINGO","")</f>
        <v/>
      </c>
      <c r="BU81" t="str">
        <f>IF(OR('ROW CHECK'!BU81=0,'COL CHECK'!BU81=0),"BINGO","")</f>
        <v/>
      </c>
      <c r="BV81" t="str">
        <f>IF(OR('ROW CHECK'!BV81=0,'COL CHECK'!BV81=0),"BINGO","")</f>
        <v/>
      </c>
      <c r="BW81" t="str">
        <f>IF(OR('ROW CHECK'!BW81=0,'COL CHECK'!BW81=0),"BINGO","")</f>
        <v/>
      </c>
      <c r="BX81" t="str">
        <f>IF(OR('ROW CHECK'!BX81=0,'COL CHECK'!BX81=0),"BINGO","")</f>
        <v/>
      </c>
      <c r="BY81" t="str">
        <f>IF(OR('ROW CHECK'!BY81=0,'COL CHECK'!BY81=0),"BINGO","")</f>
        <v/>
      </c>
      <c r="BZ81" t="str">
        <f>IF(OR('ROW CHECK'!BZ81=0,'COL CHECK'!BZ81=0),"BINGO","")</f>
        <v/>
      </c>
      <c r="CA81" t="str">
        <f>IF(OR('ROW CHECK'!CA81=0,'COL CHECK'!CA81=0),"BINGO","")</f>
        <v/>
      </c>
      <c r="CB81" t="str">
        <f>IF(OR('ROW CHECK'!CB81=0,'COL CHECK'!CB81=0),"BINGO","")</f>
        <v/>
      </c>
      <c r="CC81" t="str">
        <f>IF(OR('ROW CHECK'!CC81=0,'COL CHECK'!CC81=0),"BINGO","")</f>
        <v/>
      </c>
      <c r="CD81" t="str">
        <f>IF(OR('ROW CHECK'!CD81=0,'COL CHECK'!CD81=0),"BINGO","")</f>
        <v/>
      </c>
      <c r="CE81" t="str">
        <f>IF(OR('ROW CHECK'!CE81=0,'COL CHECK'!CE81=0),"BINGO","")</f>
        <v/>
      </c>
      <c r="CF81" t="str">
        <f>IF(OR('ROW CHECK'!CF81=0,'COL CHECK'!CF81=0),"BINGO","")</f>
        <v/>
      </c>
      <c r="CG81" t="str">
        <f>IF(OR('ROW CHECK'!CG81=0,'COL CHECK'!CG81=0),"BINGO","")</f>
        <v/>
      </c>
      <c r="CH81" t="str">
        <f>IF(OR('ROW CHECK'!CH81=0,'COL CHECK'!CH81=0),"BINGO","")</f>
        <v/>
      </c>
      <c r="CI81" t="str">
        <f>IF(OR('ROW CHECK'!CI81=0,'COL CHECK'!CI81=0),"BINGO","")</f>
        <v/>
      </c>
      <c r="CJ81" t="str">
        <f>IF(OR('ROW CHECK'!CJ81=0,'COL CHECK'!CJ81=0),"BINGO","")</f>
        <v/>
      </c>
      <c r="CK81" t="str">
        <f>IF(OR('ROW CHECK'!CK81=0,'COL CHECK'!CK81=0),"BINGO","")</f>
        <v/>
      </c>
      <c r="CL81" t="str">
        <f>IF(OR('ROW CHECK'!CL81=0,'COL CHECK'!CL81=0),"BINGO","")</f>
        <v/>
      </c>
      <c r="CM81" t="str">
        <f>IF(OR('ROW CHECK'!CM81=0,'COL CHECK'!CM81=0),"BINGO","")</f>
        <v/>
      </c>
      <c r="CN81" t="str">
        <f>IF(OR('ROW CHECK'!CN81=0,'COL CHECK'!CN81=0),"BINGO","")</f>
        <v/>
      </c>
      <c r="CO81" t="str">
        <f>IF(OR('ROW CHECK'!CO81=0,'COL CHECK'!CO81=0),"BINGO","")</f>
        <v/>
      </c>
      <c r="CP81" t="str">
        <f>IF(OR('ROW CHECK'!CP81=0,'COL CHECK'!CP81=0),"BINGO","")</f>
        <v/>
      </c>
      <c r="CQ81" t="str">
        <f>IF(OR('ROW CHECK'!CQ81=0,'COL CHECK'!CQ81=0),"BINGO","")</f>
        <v/>
      </c>
      <c r="CR81" t="str">
        <f>IF(OR('ROW CHECK'!CR81=0,'COL CHECK'!CR81=0),"BINGO","")</f>
        <v/>
      </c>
      <c r="CS81" t="str">
        <f>IF(OR('ROW CHECK'!CS81=0,'COL CHECK'!CS81=0),"BINGO","")</f>
        <v/>
      </c>
      <c r="CT81" t="str">
        <f>IF(OR('ROW CHECK'!CT81=0,'COL CHECK'!CT81=0),"BINGO","")</f>
        <v/>
      </c>
      <c r="CU81" t="str">
        <f>IF(OR('ROW CHECK'!CU81=0,'COL CHECK'!CU81=0),"BINGO","")</f>
        <v/>
      </c>
      <c r="CV81" t="str">
        <f>IF(OR('ROW CHECK'!CV81=0,'COL CHECK'!CV81=0),"BINGO","")</f>
        <v/>
      </c>
      <c r="CW81" t="str">
        <f>IF(OR('ROW CHECK'!CW81=0,'COL CHECK'!CW81=0),"BINGO","")</f>
        <v/>
      </c>
      <c r="CX81" t="str">
        <f>IF(OR('ROW CHECK'!CX81=0,'COL CHECK'!CX81=0),"BINGO","")</f>
        <v>BINGO</v>
      </c>
      <c r="CY81" t="str">
        <f>IF(OR('ROW CHECK'!CY81=0,'COL CHECK'!CY81=0),"BINGO","")</f>
        <v>BINGO</v>
      </c>
      <c r="CZ81" t="str">
        <f>IF(OR('ROW CHECK'!CZ81=0,'COL CHECK'!CZ81=0),"BINGO","")</f>
        <v>BINGO</v>
      </c>
      <c r="DA81" t="str">
        <f>IF(OR('ROW CHECK'!DA81=0,'COL CHECK'!DA81=0),"BINGO","")</f>
        <v>BINGO</v>
      </c>
      <c r="DB81" t="str">
        <f>IF(OR('ROW CHECK'!DB81=0,'COL CHECK'!DB81=0),"BINGO","")</f>
        <v>BINGO</v>
      </c>
      <c r="DC81" t="str">
        <f>IF(OR('ROW CHECK'!DC81=0,'COL CHECK'!DC81=0),"BINGO","")</f>
        <v>BINGO</v>
      </c>
    </row>
    <row r="82" spans="1:109" x14ac:dyDescent="0.2">
      <c r="A82">
        <f>IF('ROW CHECK'!A82&lt;&gt;"",'ROW CHECK'!A82,"")</f>
        <v>80</v>
      </c>
      <c r="B82">
        <f>IF('ROW CHECK'!B82&lt;&gt;"",'ROW CHECK'!B82,"")</f>
        <v>56</v>
      </c>
      <c r="C82">
        <f>IF('ROW CHECK'!C82&lt;&gt;"",'ROW CHECK'!C82,"")</f>
        <v>43</v>
      </c>
      <c r="D82">
        <f>IF('ROW CHECK'!D82&lt;&gt;"",'ROW CHECK'!D82,"")</f>
        <v>30</v>
      </c>
      <c r="E82">
        <f>IF('ROW CHECK'!E82&lt;&gt;"",'ROW CHECK'!E82,"")</f>
        <v>36</v>
      </c>
      <c r="F82" t="str">
        <f>IF('ROW CHECK'!F82&lt;&gt;"",'ROW CHECK'!F82,"")</f>
        <v>R67</v>
      </c>
      <c r="H82" t="str">
        <f>IF(OR('ROW CHECK'!H82=0,'COL CHECK'!H82=0),"BINGO","")</f>
        <v/>
      </c>
      <c r="I82" t="str">
        <f>IF(OR('ROW CHECK'!I82=0,'COL CHECK'!I82=0),"BINGO","")</f>
        <v/>
      </c>
      <c r="J82" t="str">
        <f>IF(OR('ROW CHECK'!J82=0,'COL CHECK'!J82=0),"BINGO","")</f>
        <v/>
      </c>
      <c r="K82" t="str">
        <f>IF(OR('ROW CHECK'!K82=0,'COL CHECK'!K82=0),"BINGO","")</f>
        <v/>
      </c>
      <c r="L82" t="str">
        <f>IF(OR('ROW CHECK'!L82=0,'COL CHECK'!L82=0),"BINGO","")</f>
        <v/>
      </c>
      <c r="M82" t="str">
        <f>IF(OR('ROW CHECK'!M82=0,'COL CHECK'!M82=0),"BINGO","")</f>
        <v/>
      </c>
      <c r="N82" t="str">
        <f>IF(OR('ROW CHECK'!N82=0,'COL CHECK'!N82=0),"BINGO","")</f>
        <v/>
      </c>
      <c r="O82" t="str">
        <f>IF(OR('ROW CHECK'!O82=0,'COL CHECK'!O82=0),"BINGO","")</f>
        <v/>
      </c>
      <c r="P82" t="str">
        <f>IF(OR('ROW CHECK'!P82=0,'COL CHECK'!P82=0),"BINGO","")</f>
        <v/>
      </c>
      <c r="Q82" t="str">
        <f>IF(OR('ROW CHECK'!Q82=0,'COL CHECK'!Q82=0),"BINGO","")</f>
        <v/>
      </c>
      <c r="R82" t="str">
        <f>IF(OR('ROW CHECK'!R82=0,'COL CHECK'!R82=0),"BINGO","")</f>
        <v/>
      </c>
      <c r="S82" t="str">
        <f>IF(OR('ROW CHECK'!S82=0,'COL CHECK'!S82=0),"BINGO","")</f>
        <v/>
      </c>
      <c r="T82" t="str">
        <f>IF(OR('ROW CHECK'!T82=0,'COL CHECK'!T82=0),"BINGO","")</f>
        <v/>
      </c>
      <c r="U82" t="str">
        <f>IF(OR('ROW CHECK'!U82=0,'COL CHECK'!U82=0),"BINGO","")</f>
        <v/>
      </c>
      <c r="V82" t="str">
        <f>IF(OR('ROW CHECK'!V82=0,'COL CHECK'!V82=0),"BINGO","")</f>
        <v/>
      </c>
      <c r="W82" t="str">
        <f>IF(OR('ROW CHECK'!W82=0,'COL CHECK'!W82=0),"BINGO","")</f>
        <v/>
      </c>
      <c r="X82" t="str">
        <f>IF(OR('ROW CHECK'!X82=0,'COL CHECK'!X82=0),"BINGO","")</f>
        <v/>
      </c>
      <c r="Y82" t="str">
        <f>IF(OR('ROW CHECK'!Y82=0,'COL CHECK'!Y82=0),"BINGO","")</f>
        <v/>
      </c>
      <c r="Z82" t="str">
        <f>IF(OR('ROW CHECK'!Z82=0,'COL CHECK'!Z82=0),"BINGO","")</f>
        <v/>
      </c>
      <c r="AA82" t="str">
        <f>IF(OR('ROW CHECK'!AA82=0,'COL CHECK'!AA82=0),"BINGO","")</f>
        <v/>
      </c>
      <c r="AB82" t="str">
        <f>IF(OR('ROW CHECK'!AB82=0,'COL CHECK'!AB82=0),"BINGO","")</f>
        <v/>
      </c>
      <c r="AC82" t="str">
        <f>IF(OR('ROW CHECK'!AC82=0,'COL CHECK'!AC82=0),"BINGO","")</f>
        <v/>
      </c>
      <c r="AD82" t="str">
        <f>IF(OR('ROW CHECK'!AD82=0,'COL CHECK'!AD82=0),"BINGO","")</f>
        <v/>
      </c>
      <c r="AE82" t="str">
        <f>IF(OR('ROW CHECK'!AE82=0,'COL CHECK'!AE82=0),"BINGO","")</f>
        <v/>
      </c>
      <c r="AF82" t="str">
        <f>IF(OR('ROW CHECK'!AF82=0,'COL CHECK'!AF82=0),"BINGO","")</f>
        <v/>
      </c>
      <c r="AG82" t="str">
        <f>IF(OR('ROW CHECK'!AG82=0,'COL CHECK'!AG82=0),"BINGO","")</f>
        <v/>
      </c>
      <c r="AH82" t="str">
        <f>IF(OR('ROW CHECK'!AH82=0,'COL CHECK'!AH82=0),"BINGO","")</f>
        <v/>
      </c>
      <c r="AI82" t="str">
        <f>IF(OR('ROW CHECK'!AI82=0,'COL CHECK'!AI82=0),"BINGO","")</f>
        <v/>
      </c>
      <c r="AJ82" t="str">
        <f>IF(OR('ROW CHECK'!AJ82=0,'COL CHECK'!AJ82=0),"BINGO","")</f>
        <v/>
      </c>
      <c r="AK82" t="str">
        <f>IF(OR('ROW CHECK'!AK82=0,'COL CHECK'!AK82=0),"BINGO","")</f>
        <v/>
      </c>
      <c r="AL82" t="str">
        <f>IF(OR('ROW CHECK'!AL82=0,'COL CHECK'!AL82=0),"BINGO","")</f>
        <v/>
      </c>
      <c r="AM82" t="str">
        <f>IF(OR('ROW CHECK'!AM82=0,'COL CHECK'!AM82=0),"BINGO","")</f>
        <v/>
      </c>
      <c r="AN82" t="str">
        <f>IF(OR('ROW CHECK'!AN82=0,'COL CHECK'!AN82=0),"BINGO","")</f>
        <v/>
      </c>
      <c r="AO82" t="str">
        <f>IF(OR('ROW CHECK'!AO82=0,'COL CHECK'!AO82=0),"BINGO","")</f>
        <v/>
      </c>
      <c r="AP82" t="str">
        <f>IF(OR('ROW CHECK'!AP82=0,'COL CHECK'!AP82=0),"BINGO","")</f>
        <v/>
      </c>
      <c r="AQ82" t="str">
        <f>IF(OR('ROW CHECK'!AQ82=0,'COL CHECK'!AQ82=0),"BINGO","")</f>
        <v/>
      </c>
      <c r="AR82" t="str">
        <f>IF(OR('ROW CHECK'!AR82=0,'COL CHECK'!AR82=0),"BINGO","")</f>
        <v/>
      </c>
      <c r="AS82" t="str">
        <f>IF(OR('ROW CHECK'!AS82=0,'COL CHECK'!AS82=0),"BINGO","")</f>
        <v/>
      </c>
      <c r="AT82" t="str">
        <f>IF(OR('ROW CHECK'!AT82=0,'COL CHECK'!AT82=0),"BINGO","")</f>
        <v/>
      </c>
      <c r="AU82" t="str">
        <f>IF(OR('ROW CHECK'!AU82=0,'COL CHECK'!AU82=0),"BINGO","")</f>
        <v/>
      </c>
      <c r="AV82" t="str">
        <f>IF(OR('ROW CHECK'!AV82=0,'COL CHECK'!AV82=0),"BINGO","")</f>
        <v/>
      </c>
      <c r="AW82" t="str">
        <f>IF(OR('ROW CHECK'!AW82=0,'COL CHECK'!AW82=0),"BINGO","")</f>
        <v/>
      </c>
      <c r="AX82" t="str">
        <f>IF(OR('ROW CHECK'!AX82=0,'COL CHECK'!AX82=0),"BINGO","")</f>
        <v/>
      </c>
      <c r="AY82" t="str">
        <f>IF(OR('ROW CHECK'!AY82=0,'COL CHECK'!AY82=0),"BINGO","")</f>
        <v/>
      </c>
      <c r="AZ82" t="str">
        <f>IF(OR('ROW CHECK'!AZ82=0,'COL CHECK'!AZ82=0),"BINGO","")</f>
        <v/>
      </c>
      <c r="BA82" t="str">
        <f>IF(OR('ROW CHECK'!BA82=0,'COL CHECK'!BA82=0),"BINGO","")</f>
        <v/>
      </c>
      <c r="BB82" t="str">
        <f>IF(OR('ROW CHECK'!BB82=0,'COL CHECK'!BB82=0),"BINGO","")</f>
        <v/>
      </c>
      <c r="BC82" t="str">
        <f>IF(OR('ROW CHECK'!BC82=0,'COL CHECK'!BC82=0),"BINGO","")</f>
        <v/>
      </c>
      <c r="BD82" t="str">
        <f>IF(OR('ROW CHECK'!BD82=0,'COL CHECK'!BD82=0),"BINGO","")</f>
        <v/>
      </c>
      <c r="BE82" t="str">
        <f>IF(OR('ROW CHECK'!BE82=0,'COL CHECK'!BE82=0),"BINGO","")</f>
        <v/>
      </c>
      <c r="BF82" t="str">
        <f>IF(OR('ROW CHECK'!BF82=0,'COL CHECK'!BF82=0),"BINGO","")</f>
        <v/>
      </c>
      <c r="BG82" t="str">
        <f>IF(OR('ROW CHECK'!BG82=0,'COL CHECK'!BG82=0),"BINGO","")</f>
        <v/>
      </c>
      <c r="BH82" t="str">
        <f>IF(OR('ROW CHECK'!BH82=0,'COL CHECK'!BH82=0),"BINGO","")</f>
        <v/>
      </c>
      <c r="BI82" t="str">
        <f>IF(OR('ROW CHECK'!BI82=0,'COL CHECK'!BI82=0),"BINGO","")</f>
        <v/>
      </c>
      <c r="BJ82" t="str">
        <f>IF(OR('ROW CHECK'!BJ82=0,'COL CHECK'!BJ82=0),"BINGO","")</f>
        <v/>
      </c>
      <c r="BK82" t="str">
        <f>IF(OR('ROW CHECK'!BK82=0,'COL CHECK'!BK82=0),"BINGO","")</f>
        <v/>
      </c>
      <c r="BL82" t="str">
        <f>IF(OR('ROW CHECK'!BL82=0,'COL CHECK'!BL82=0),"BINGO","")</f>
        <v/>
      </c>
      <c r="BM82" t="str">
        <f>IF(OR('ROW CHECK'!BM82=0,'COL CHECK'!BM82=0),"BINGO","")</f>
        <v/>
      </c>
      <c r="BN82" t="str">
        <f>IF(OR('ROW CHECK'!BN82=0,'COL CHECK'!BN82=0),"BINGO","")</f>
        <v/>
      </c>
      <c r="BO82" t="str">
        <f>IF(OR('ROW CHECK'!BO82=0,'COL CHECK'!BO82=0),"BINGO","")</f>
        <v/>
      </c>
      <c r="BP82" t="str">
        <f>IF(OR('ROW CHECK'!BP82=0,'COL CHECK'!BP82=0),"BINGO","")</f>
        <v/>
      </c>
      <c r="BQ82" t="str">
        <f>IF(OR('ROW CHECK'!BQ82=0,'COL CHECK'!BQ82=0),"BINGO","")</f>
        <v/>
      </c>
      <c r="BR82" t="str">
        <f>IF(OR('ROW CHECK'!BR82=0,'COL CHECK'!BR82=0),"BINGO","")</f>
        <v/>
      </c>
      <c r="BS82" t="str">
        <f>IF(OR('ROW CHECK'!BS82=0,'COL CHECK'!BS82=0),"BINGO","")</f>
        <v/>
      </c>
      <c r="BT82" t="str">
        <f>IF(OR('ROW CHECK'!BT82=0,'COL CHECK'!BT82=0),"BINGO","")</f>
        <v/>
      </c>
      <c r="BU82" t="str">
        <f>IF(OR('ROW CHECK'!BU82=0,'COL CHECK'!BU82=0),"BINGO","")</f>
        <v/>
      </c>
      <c r="BV82" t="str">
        <f>IF(OR('ROW CHECK'!BV82=0,'COL CHECK'!BV82=0),"BINGO","")</f>
        <v/>
      </c>
      <c r="BW82" t="str">
        <f>IF(OR('ROW CHECK'!BW82=0,'COL CHECK'!BW82=0),"BINGO","")</f>
        <v/>
      </c>
      <c r="BX82" t="str">
        <f>IF(OR('ROW CHECK'!BX82=0,'COL CHECK'!BX82=0),"BINGO","")</f>
        <v/>
      </c>
      <c r="BY82" t="str">
        <f>IF(OR('ROW CHECK'!BY82=0,'COL CHECK'!BY82=0),"BINGO","")</f>
        <v/>
      </c>
      <c r="BZ82" t="str">
        <f>IF(OR('ROW CHECK'!BZ82=0,'COL CHECK'!BZ82=0),"BINGO","")</f>
        <v/>
      </c>
      <c r="CA82" t="str">
        <f>IF(OR('ROW CHECK'!CA82=0,'COL CHECK'!CA82=0),"BINGO","")</f>
        <v/>
      </c>
      <c r="CB82" t="str">
        <f>IF(OR('ROW CHECK'!CB82=0,'COL CHECK'!CB82=0),"BINGO","")</f>
        <v/>
      </c>
      <c r="CC82" t="str">
        <f>IF(OR('ROW CHECK'!CC82=0,'COL CHECK'!CC82=0),"BINGO","")</f>
        <v/>
      </c>
      <c r="CD82" t="str">
        <f>IF(OR('ROW CHECK'!CD82=0,'COL CHECK'!CD82=0),"BINGO","")</f>
        <v/>
      </c>
      <c r="CE82" t="str">
        <f>IF(OR('ROW CHECK'!CE82=0,'COL CHECK'!CE82=0),"BINGO","")</f>
        <v/>
      </c>
      <c r="CF82" t="str">
        <f>IF(OR('ROW CHECK'!CF82=0,'COL CHECK'!CF82=0),"BINGO","")</f>
        <v/>
      </c>
      <c r="CG82" t="str">
        <f>IF(OR('ROW CHECK'!CG82=0,'COL CHECK'!CG82=0),"BINGO","")</f>
        <v/>
      </c>
      <c r="CH82" t="str">
        <f>IF(OR('ROW CHECK'!CH82=0,'COL CHECK'!CH82=0),"BINGO","")</f>
        <v/>
      </c>
      <c r="CI82" t="str">
        <f>IF(OR('ROW CHECK'!CI82=0,'COL CHECK'!CI82=0),"BINGO","")</f>
        <v/>
      </c>
      <c r="CJ82" t="str">
        <f>IF(OR('ROW CHECK'!CJ82=0,'COL CHECK'!CJ82=0),"BINGO","")</f>
        <v/>
      </c>
      <c r="CK82" t="str">
        <f>IF(OR('ROW CHECK'!CK82=0,'COL CHECK'!CK82=0),"BINGO","")</f>
        <v/>
      </c>
      <c r="CL82" t="str">
        <f>IF(OR('ROW CHECK'!CL82=0,'COL CHECK'!CL82=0),"BINGO","")</f>
        <v/>
      </c>
      <c r="CM82" t="str">
        <f>IF(OR('ROW CHECK'!CM82=0,'COL CHECK'!CM82=0),"BINGO","")</f>
        <v/>
      </c>
      <c r="CN82" t="str">
        <f>IF(OR('ROW CHECK'!CN82=0,'COL CHECK'!CN82=0),"BINGO","")</f>
        <v/>
      </c>
      <c r="CO82" t="str">
        <f>IF(OR('ROW CHECK'!CO82=0,'COL CHECK'!CO82=0),"BINGO","")</f>
        <v>BINGO</v>
      </c>
      <c r="CP82" t="str">
        <f>IF(OR('ROW CHECK'!CP82=0,'COL CHECK'!CP82=0),"BINGO","")</f>
        <v>BINGO</v>
      </c>
      <c r="CQ82" t="str">
        <f>IF(OR('ROW CHECK'!CQ82=0,'COL CHECK'!CQ82=0),"BINGO","")</f>
        <v>BINGO</v>
      </c>
      <c r="CR82" t="str">
        <f>IF(OR('ROW CHECK'!CR82=0,'COL CHECK'!CR82=0),"BINGO","")</f>
        <v>BINGO</v>
      </c>
      <c r="CS82" t="str">
        <f>IF(OR('ROW CHECK'!CS82=0,'COL CHECK'!CS82=0),"BINGO","")</f>
        <v>BINGO</v>
      </c>
      <c r="CT82" t="str">
        <f>IF(OR('ROW CHECK'!CT82=0,'COL CHECK'!CT82=0),"BINGO","")</f>
        <v>BINGO</v>
      </c>
      <c r="CU82" t="str">
        <f>IF(OR('ROW CHECK'!CU82=0,'COL CHECK'!CU82=0),"BINGO","")</f>
        <v>BINGO</v>
      </c>
      <c r="CV82" t="str">
        <f>IF(OR('ROW CHECK'!CV82=0,'COL CHECK'!CV82=0),"BINGO","")</f>
        <v>BINGO</v>
      </c>
      <c r="CW82" t="str">
        <f>IF(OR('ROW CHECK'!CW82=0,'COL CHECK'!CW82=0),"BINGO","")</f>
        <v>BINGO</v>
      </c>
      <c r="CX82" t="str">
        <f>IF(OR('ROW CHECK'!CX82=0,'COL CHECK'!CX82=0),"BINGO","")</f>
        <v>BINGO</v>
      </c>
      <c r="CY82" t="str">
        <f>IF(OR('ROW CHECK'!CY82=0,'COL CHECK'!CY82=0),"BINGO","")</f>
        <v>BINGO</v>
      </c>
      <c r="CZ82" t="str">
        <f>IF(OR('ROW CHECK'!CZ82=0,'COL CHECK'!CZ82=0),"BINGO","")</f>
        <v>BINGO</v>
      </c>
      <c r="DA82" t="str">
        <f>IF(OR('ROW CHECK'!DA82=0,'COL CHECK'!DA82=0),"BINGO","")</f>
        <v>BINGO</v>
      </c>
      <c r="DB82" t="str">
        <f>IF(OR('ROW CHECK'!DB82=0,'COL CHECK'!DB82=0),"BINGO","")</f>
        <v>BINGO</v>
      </c>
      <c r="DC82" t="str">
        <f>IF(OR('ROW CHECK'!DC82=0,'COL CHECK'!DC82=0),"BINGO","")</f>
        <v>BINGO</v>
      </c>
    </row>
    <row r="83" spans="1:109" x14ac:dyDescent="0.2">
      <c r="A83">
        <f>IF('ROW CHECK'!A83&lt;&gt;"",'ROW CHECK'!A83,"")</f>
        <v>66</v>
      </c>
      <c r="B83">
        <f>IF('ROW CHECK'!B83&lt;&gt;"",'ROW CHECK'!B83,"")</f>
        <v>73</v>
      </c>
      <c r="C83">
        <f>IF('ROW CHECK'!C83&lt;&gt;"",'ROW CHECK'!C83,"")</f>
        <v>35</v>
      </c>
      <c r="D83">
        <f>IF('ROW CHECK'!D83&lt;&gt;"",'ROW CHECK'!D83,"")</f>
        <v>20</v>
      </c>
      <c r="E83">
        <f>IF('ROW CHECK'!E83&lt;&gt;"",'ROW CHECK'!E83,"")</f>
        <v>61</v>
      </c>
      <c r="F83" t="str">
        <f>IF('ROW CHECK'!F83&lt;&gt;"",'ROW CHECK'!F83,"")</f>
        <v>R68</v>
      </c>
      <c r="H83" t="str">
        <f>IF(OR('ROW CHECK'!H83=0,'COL CHECK'!H83=0),"BINGO","")</f>
        <v/>
      </c>
      <c r="I83" t="str">
        <f>IF(OR('ROW CHECK'!I83=0,'COL CHECK'!I83=0),"BINGO","")</f>
        <v/>
      </c>
      <c r="J83" t="str">
        <f>IF(OR('ROW CHECK'!J83=0,'COL CHECK'!J83=0),"BINGO","")</f>
        <v/>
      </c>
      <c r="K83" t="str">
        <f>IF(OR('ROW CHECK'!K83=0,'COL CHECK'!K83=0),"BINGO","")</f>
        <v/>
      </c>
      <c r="L83" t="str">
        <f>IF(OR('ROW CHECK'!L83=0,'COL CHECK'!L83=0),"BINGO","")</f>
        <v/>
      </c>
      <c r="M83" t="str">
        <f>IF(OR('ROW CHECK'!M83=0,'COL CHECK'!M83=0),"BINGO","")</f>
        <v/>
      </c>
      <c r="N83" t="str">
        <f>IF(OR('ROW CHECK'!N83=0,'COL CHECK'!N83=0),"BINGO","")</f>
        <v/>
      </c>
      <c r="O83" t="str">
        <f>IF(OR('ROW CHECK'!O83=0,'COL CHECK'!O83=0),"BINGO","")</f>
        <v/>
      </c>
      <c r="P83" t="str">
        <f>IF(OR('ROW CHECK'!P83=0,'COL CHECK'!P83=0),"BINGO","")</f>
        <v/>
      </c>
      <c r="Q83" t="str">
        <f>IF(OR('ROW CHECK'!Q83=0,'COL CHECK'!Q83=0),"BINGO","")</f>
        <v/>
      </c>
      <c r="R83" t="str">
        <f>IF(OR('ROW CHECK'!R83=0,'COL CHECK'!R83=0),"BINGO","")</f>
        <v/>
      </c>
      <c r="S83" t="str">
        <f>IF(OR('ROW CHECK'!S83=0,'COL CHECK'!S83=0),"BINGO","")</f>
        <v/>
      </c>
      <c r="T83" t="str">
        <f>IF(OR('ROW CHECK'!T83=0,'COL CHECK'!T83=0),"BINGO","")</f>
        <v/>
      </c>
      <c r="U83" t="str">
        <f>IF(OR('ROW CHECK'!U83=0,'COL CHECK'!U83=0),"BINGO","")</f>
        <v/>
      </c>
      <c r="V83" t="str">
        <f>IF(OR('ROW CHECK'!V83=0,'COL CHECK'!V83=0),"BINGO","")</f>
        <v/>
      </c>
      <c r="W83" t="str">
        <f>IF(OR('ROW CHECK'!W83=0,'COL CHECK'!W83=0),"BINGO","")</f>
        <v/>
      </c>
      <c r="X83" t="str">
        <f>IF(OR('ROW CHECK'!X83=0,'COL CHECK'!X83=0),"BINGO","")</f>
        <v/>
      </c>
      <c r="Y83" t="str">
        <f>IF(OR('ROW CHECK'!Y83=0,'COL CHECK'!Y83=0),"BINGO","")</f>
        <v/>
      </c>
      <c r="Z83" t="str">
        <f>IF(OR('ROW CHECK'!Z83=0,'COL CHECK'!Z83=0),"BINGO","")</f>
        <v/>
      </c>
      <c r="AA83" t="str">
        <f>IF(OR('ROW CHECK'!AA83=0,'COL CHECK'!AA83=0),"BINGO","")</f>
        <v/>
      </c>
      <c r="AB83" t="str">
        <f>IF(OR('ROW CHECK'!AB83=0,'COL CHECK'!AB83=0),"BINGO","")</f>
        <v/>
      </c>
      <c r="AC83" t="str">
        <f>IF(OR('ROW CHECK'!AC83=0,'COL CHECK'!AC83=0),"BINGO","")</f>
        <v/>
      </c>
      <c r="AD83" t="str">
        <f>IF(OR('ROW CHECK'!AD83=0,'COL CHECK'!AD83=0),"BINGO","")</f>
        <v/>
      </c>
      <c r="AE83" t="str">
        <f>IF(OR('ROW CHECK'!AE83=0,'COL CHECK'!AE83=0),"BINGO","")</f>
        <v/>
      </c>
      <c r="AF83" t="str">
        <f>IF(OR('ROW CHECK'!AF83=0,'COL CHECK'!AF83=0),"BINGO","")</f>
        <v/>
      </c>
      <c r="AG83" t="str">
        <f>IF(OR('ROW CHECK'!AG83=0,'COL CHECK'!AG83=0),"BINGO","")</f>
        <v/>
      </c>
      <c r="AH83" t="str">
        <f>IF(OR('ROW CHECK'!AH83=0,'COL CHECK'!AH83=0),"BINGO","")</f>
        <v/>
      </c>
      <c r="AI83" t="str">
        <f>IF(OR('ROW CHECK'!AI83=0,'COL CHECK'!AI83=0),"BINGO","")</f>
        <v/>
      </c>
      <c r="AJ83" t="str">
        <f>IF(OR('ROW CHECK'!AJ83=0,'COL CHECK'!AJ83=0),"BINGO","")</f>
        <v/>
      </c>
      <c r="AK83" t="str">
        <f>IF(OR('ROW CHECK'!AK83=0,'COL CHECK'!AK83=0),"BINGO","")</f>
        <v/>
      </c>
      <c r="AL83" t="str">
        <f>IF(OR('ROW CHECK'!AL83=0,'COL CHECK'!AL83=0),"BINGO","")</f>
        <v/>
      </c>
      <c r="AM83" t="str">
        <f>IF(OR('ROW CHECK'!AM83=0,'COL CHECK'!AM83=0),"BINGO","")</f>
        <v/>
      </c>
      <c r="AN83" t="str">
        <f>IF(OR('ROW CHECK'!AN83=0,'COL CHECK'!AN83=0),"BINGO","")</f>
        <v/>
      </c>
      <c r="AO83" t="str">
        <f>IF(OR('ROW CHECK'!AO83=0,'COL CHECK'!AO83=0),"BINGO","")</f>
        <v/>
      </c>
      <c r="AP83" t="str">
        <f>IF(OR('ROW CHECK'!AP83=0,'COL CHECK'!AP83=0),"BINGO","")</f>
        <v/>
      </c>
      <c r="AQ83" t="str">
        <f>IF(OR('ROW CHECK'!AQ83=0,'COL CHECK'!AQ83=0),"BINGO","")</f>
        <v/>
      </c>
      <c r="AR83" t="str">
        <f>IF(OR('ROW CHECK'!AR83=0,'COL CHECK'!AR83=0),"BINGO","")</f>
        <v/>
      </c>
      <c r="AS83" t="str">
        <f>IF(OR('ROW CHECK'!AS83=0,'COL CHECK'!AS83=0),"BINGO","")</f>
        <v/>
      </c>
      <c r="AT83" t="str">
        <f>IF(OR('ROW CHECK'!AT83=0,'COL CHECK'!AT83=0),"BINGO","")</f>
        <v/>
      </c>
      <c r="AU83" t="str">
        <f>IF(OR('ROW CHECK'!AU83=0,'COL CHECK'!AU83=0),"BINGO","")</f>
        <v/>
      </c>
      <c r="AV83" t="str">
        <f>IF(OR('ROW CHECK'!AV83=0,'COL CHECK'!AV83=0),"BINGO","")</f>
        <v/>
      </c>
      <c r="AW83" t="str">
        <f>IF(OR('ROW CHECK'!AW83=0,'COL CHECK'!AW83=0),"BINGO","")</f>
        <v>BINGO</v>
      </c>
      <c r="AX83" t="str">
        <f>IF(OR('ROW CHECK'!AX83=0,'COL CHECK'!AX83=0),"BINGO","")</f>
        <v>BINGO</v>
      </c>
      <c r="AY83" t="str">
        <f>IF(OR('ROW CHECK'!AY83=0,'COL CHECK'!AY83=0),"BINGO","")</f>
        <v>BINGO</v>
      </c>
      <c r="AZ83" t="str">
        <f>IF(OR('ROW CHECK'!AZ83=0,'COL CHECK'!AZ83=0),"BINGO","")</f>
        <v>BINGO</v>
      </c>
      <c r="BA83" t="str">
        <f>IF(OR('ROW CHECK'!BA83=0,'COL CHECK'!BA83=0),"BINGO","")</f>
        <v>BINGO</v>
      </c>
      <c r="BB83" t="str">
        <f>IF(OR('ROW CHECK'!BB83=0,'COL CHECK'!BB83=0),"BINGO","")</f>
        <v>BINGO</v>
      </c>
      <c r="BC83" t="str">
        <f>IF(OR('ROW CHECK'!BC83=0,'COL CHECK'!BC83=0),"BINGO","")</f>
        <v>BINGO</v>
      </c>
      <c r="BD83" t="str">
        <f>IF(OR('ROW CHECK'!BD83=0,'COL CHECK'!BD83=0),"BINGO","")</f>
        <v>BINGO</v>
      </c>
      <c r="BE83" t="str">
        <f>IF(OR('ROW CHECK'!BE83=0,'COL CHECK'!BE83=0),"BINGO","")</f>
        <v>BINGO</v>
      </c>
      <c r="BF83" t="str">
        <f>IF(OR('ROW CHECK'!BF83=0,'COL CHECK'!BF83=0),"BINGO","")</f>
        <v>BINGO</v>
      </c>
      <c r="BG83" t="str">
        <f>IF(OR('ROW CHECK'!BG83=0,'COL CHECK'!BG83=0),"BINGO","")</f>
        <v>BINGO</v>
      </c>
      <c r="BH83" t="str">
        <f>IF(OR('ROW CHECK'!BH83=0,'COL CHECK'!BH83=0),"BINGO","")</f>
        <v>BINGO</v>
      </c>
      <c r="BI83" t="str">
        <f>IF(OR('ROW CHECK'!BI83=0,'COL CHECK'!BI83=0),"BINGO","")</f>
        <v>BINGO</v>
      </c>
      <c r="BJ83" t="str">
        <f>IF(OR('ROW CHECK'!BJ83=0,'COL CHECK'!BJ83=0),"BINGO","")</f>
        <v>BINGO</v>
      </c>
      <c r="BK83" t="str">
        <f>IF(OR('ROW CHECK'!BK83=0,'COL CHECK'!BK83=0),"BINGO","")</f>
        <v>BINGO</v>
      </c>
      <c r="BL83" t="str">
        <f>IF(OR('ROW CHECK'!BL83=0,'COL CHECK'!BL83=0),"BINGO","")</f>
        <v>BINGO</v>
      </c>
      <c r="BM83" t="str">
        <f>IF(OR('ROW CHECK'!BM83=0,'COL CHECK'!BM83=0),"BINGO","")</f>
        <v>BINGO</v>
      </c>
      <c r="BN83" t="str">
        <f>IF(OR('ROW CHECK'!BN83=0,'COL CHECK'!BN83=0),"BINGO","")</f>
        <v>BINGO</v>
      </c>
      <c r="BO83" t="str">
        <f>IF(OR('ROW CHECK'!BO83=0,'COL CHECK'!BO83=0),"BINGO","")</f>
        <v>BINGO</v>
      </c>
      <c r="BP83" t="str">
        <f>IF(OR('ROW CHECK'!BP83=0,'COL CHECK'!BP83=0),"BINGO","")</f>
        <v>BINGO</v>
      </c>
      <c r="BQ83" t="str">
        <f>IF(OR('ROW CHECK'!BQ83=0,'COL CHECK'!BQ83=0),"BINGO","")</f>
        <v>BINGO</v>
      </c>
      <c r="BR83" t="str">
        <f>IF(OR('ROW CHECK'!BR83=0,'COL CHECK'!BR83=0),"BINGO","")</f>
        <v>BINGO</v>
      </c>
      <c r="BS83" t="str">
        <f>IF(OR('ROW CHECK'!BS83=0,'COL CHECK'!BS83=0),"BINGO","")</f>
        <v>BINGO</v>
      </c>
      <c r="BT83" t="str">
        <f>IF(OR('ROW CHECK'!BT83=0,'COL CHECK'!BT83=0),"BINGO","")</f>
        <v>BINGO</v>
      </c>
      <c r="BU83" t="str">
        <f>IF(OR('ROW CHECK'!BU83=0,'COL CHECK'!BU83=0),"BINGO","")</f>
        <v>BINGO</v>
      </c>
      <c r="BV83" t="str">
        <f>IF(OR('ROW CHECK'!BV83=0,'COL CHECK'!BV83=0),"BINGO","")</f>
        <v>BINGO</v>
      </c>
      <c r="BW83" t="str">
        <f>IF(OR('ROW CHECK'!BW83=0,'COL CHECK'!BW83=0),"BINGO","")</f>
        <v>BINGO</v>
      </c>
      <c r="BX83" t="str">
        <f>IF(OR('ROW CHECK'!BX83=0,'COL CHECK'!BX83=0),"BINGO","")</f>
        <v>BINGO</v>
      </c>
      <c r="BY83" t="str">
        <f>IF(OR('ROW CHECK'!BY83=0,'COL CHECK'!BY83=0),"BINGO","")</f>
        <v>BINGO</v>
      </c>
      <c r="BZ83" t="str">
        <f>IF(OR('ROW CHECK'!BZ83=0,'COL CHECK'!BZ83=0),"BINGO","")</f>
        <v>BINGO</v>
      </c>
      <c r="CA83" t="str">
        <f>IF(OR('ROW CHECK'!CA83=0,'COL CHECK'!CA83=0),"BINGO","")</f>
        <v>BINGO</v>
      </c>
      <c r="CB83" t="str">
        <f>IF(OR('ROW CHECK'!CB83=0,'COL CHECK'!CB83=0),"BINGO","")</f>
        <v>BINGO</v>
      </c>
      <c r="CC83" t="str">
        <f>IF(OR('ROW CHECK'!CC83=0,'COL CHECK'!CC83=0),"BINGO","")</f>
        <v>BINGO</v>
      </c>
      <c r="CD83" t="str">
        <f>IF(OR('ROW CHECK'!CD83=0,'COL CHECK'!CD83=0),"BINGO","")</f>
        <v>BINGO</v>
      </c>
      <c r="CE83" t="str">
        <f>IF(OR('ROW CHECK'!CE83=0,'COL CHECK'!CE83=0),"BINGO","")</f>
        <v>BINGO</v>
      </c>
      <c r="CF83" t="str">
        <f>IF(OR('ROW CHECK'!CF83=0,'COL CHECK'!CF83=0),"BINGO","")</f>
        <v>BINGO</v>
      </c>
      <c r="CG83" t="str">
        <f>IF(OR('ROW CHECK'!CG83=0,'COL CHECK'!CG83=0),"BINGO","")</f>
        <v>BINGO</v>
      </c>
      <c r="CH83" t="str">
        <f>IF(OR('ROW CHECK'!CH83=0,'COL CHECK'!CH83=0),"BINGO","")</f>
        <v>BINGO</v>
      </c>
      <c r="CI83" t="str">
        <f>IF(OR('ROW CHECK'!CI83=0,'COL CHECK'!CI83=0),"BINGO","")</f>
        <v>BINGO</v>
      </c>
      <c r="CJ83" t="str">
        <f>IF(OR('ROW CHECK'!CJ83=0,'COL CHECK'!CJ83=0),"BINGO","")</f>
        <v>BINGO</v>
      </c>
      <c r="CK83" t="str">
        <f>IF(OR('ROW CHECK'!CK83=0,'COL CHECK'!CK83=0),"BINGO","")</f>
        <v>BINGO</v>
      </c>
      <c r="CL83" t="str">
        <f>IF(OR('ROW CHECK'!CL83=0,'COL CHECK'!CL83=0),"BINGO","")</f>
        <v>BINGO</v>
      </c>
      <c r="CM83" t="str">
        <f>IF(OR('ROW CHECK'!CM83=0,'COL CHECK'!CM83=0),"BINGO","")</f>
        <v>BINGO</v>
      </c>
      <c r="CN83" t="str">
        <f>IF(OR('ROW CHECK'!CN83=0,'COL CHECK'!CN83=0),"BINGO","")</f>
        <v>BINGO</v>
      </c>
      <c r="CO83" t="str">
        <f>IF(OR('ROW CHECK'!CO83=0,'COL CHECK'!CO83=0),"BINGO","")</f>
        <v>BINGO</v>
      </c>
      <c r="CP83" t="str">
        <f>IF(OR('ROW CHECK'!CP83=0,'COL CHECK'!CP83=0),"BINGO","")</f>
        <v>BINGO</v>
      </c>
      <c r="CQ83" t="str">
        <f>IF(OR('ROW CHECK'!CQ83=0,'COL CHECK'!CQ83=0),"BINGO","")</f>
        <v>BINGO</v>
      </c>
      <c r="CR83" t="str">
        <f>IF(OR('ROW CHECK'!CR83=0,'COL CHECK'!CR83=0),"BINGO","")</f>
        <v>BINGO</v>
      </c>
      <c r="CS83" t="str">
        <f>IF(OR('ROW CHECK'!CS83=0,'COL CHECK'!CS83=0),"BINGO","")</f>
        <v>BINGO</v>
      </c>
      <c r="CT83" t="str">
        <f>IF(OR('ROW CHECK'!CT83=0,'COL CHECK'!CT83=0),"BINGO","")</f>
        <v>BINGO</v>
      </c>
      <c r="CU83" t="str">
        <f>IF(OR('ROW CHECK'!CU83=0,'COL CHECK'!CU83=0),"BINGO","")</f>
        <v>BINGO</v>
      </c>
      <c r="CV83" t="str">
        <f>IF(OR('ROW CHECK'!CV83=0,'COL CHECK'!CV83=0),"BINGO","")</f>
        <v>BINGO</v>
      </c>
      <c r="CW83" t="str">
        <f>IF(OR('ROW CHECK'!CW83=0,'COL CHECK'!CW83=0),"BINGO","")</f>
        <v>BINGO</v>
      </c>
      <c r="CX83" t="str">
        <f>IF(OR('ROW CHECK'!CX83=0,'COL CHECK'!CX83=0),"BINGO","")</f>
        <v>BINGO</v>
      </c>
      <c r="CY83" t="str">
        <f>IF(OR('ROW CHECK'!CY83=0,'COL CHECK'!CY83=0),"BINGO","")</f>
        <v>BINGO</v>
      </c>
      <c r="CZ83" t="str">
        <f>IF(OR('ROW CHECK'!CZ83=0,'COL CHECK'!CZ83=0),"BINGO","")</f>
        <v>BINGO</v>
      </c>
      <c r="DA83" t="str">
        <f>IF(OR('ROW CHECK'!DA83=0,'COL CHECK'!DA83=0),"BINGO","")</f>
        <v>BINGO</v>
      </c>
      <c r="DB83" t="str">
        <f>IF(OR('ROW CHECK'!DB83=0,'COL CHECK'!DB83=0),"BINGO","")</f>
        <v>BINGO</v>
      </c>
      <c r="DC83" t="str">
        <f>IF(OR('ROW CHECK'!DC83=0,'COL CHECK'!DC83=0),"BINGO","")</f>
        <v>BINGO</v>
      </c>
    </row>
    <row r="84" spans="1:109" x14ac:dyDescent="0.2">
      <c r="A84">
        <f>IF('ROW CHECK'!A84&lt;&gt;"",'ROW CHECK'!A84,"")</f>
        <v>67</v>
      </c>
      <c r="B84">
        <f>IF('ROW CHECK'!B84&lt;&gt;"",'ROW CHECK'!B84,"")</f>
        <v>28</v>
      </c>
      <c r="C84">
        <f>IF('ROW CHECK'!C84&lt;&gt;"",'ROW CHECK'!C84,"")</f>
        <v>89</v>
      </c>
      <c r="D84">
        <f>IF('ROW CHECK'!D84&lt;&gt;"",'ROW CHECK'!D84,"")</f>
        <v>23</v>
      </c>
      <c r="E84">
        <f>IF('ROW CHECK'!E84&lt;&gt;"",'ROW CHECK'!E84,"")</f>
        <v>54</v>
      </c>
      <c r="F84" t="str">
        <f>IF('ROW CHECK'!F84&lt;&gt;"",'ROW CHECK'!F84,"")</f>
        <v>R69</v>
      </c>
      <c r="H84" t="str">
        <f>IF(OR('ROW CHECK'!H84=0,'COL CHECK'!H84=0),"BINGO","")</f>
        <v/>
      </c>
      <c r="I84" t="str">
        <f>IF(OR('ROW CHECK'!I84=0,'COL CHECK'!I84=0),"BINGO","")</f>
        <v/>
      </c>
      <c r="J84" t="str">
        <f>IF(OR('ROW CHECK'!J84=0,'COL CHECK'!J84=0),"BINGO","")</f>
        <v/>
      </c>
      <c r="K84" t="str">
        <f>IF(OR('ROW CHECK'!K84=0,'COL CHECK'!K84=0),"BINGO","")</f>
        <v/>
      </c>
      <c r="L84" t="str">
        <f>IF(OR('ROW CHECK'!L84=0,'COL CHECK'!L84=0),"BINGO","")</f>
        <v/>
      </c>
      <c r="M84" t="str">
        <f>IF(OR('ROW CHECK'!M84=0,'COL CHECK'!M84=0),"BINGO","")</f>
        <v/>
      </c>
      <c r="N84" t="str">
        <f>IF(OR('ROW CHECK'!N84=0,'COL CHECK'!N84=0),"BINGO","")</f>
        <v/>
      </c>
      <c r="O84" t="str">
        <f>IF(OR('ROW CHECK'!O84=0,'COL CHECK'!O84=0),"BINGO","")</f>
        <v/>
      </c>
      <c r="P84" t="str">
        <f>IF(OR('ROW CHECK'!P84=0,'COL CHECK'!P84=0),"BINGO","")</f>
        <v/>
      </c>
      <c r="Q84" t="str">
        <f>IF(OR('ROW CHECK'!Q84=0,'COL CHECK'!Q84=0),"BINGO","")</f>
        <v/>
      </c>
      <c r="R84" t="str">
        <f>IF(OR('ROW CHECK'!R84=0,'COL CHECK'!R84=0),"BINGO","")</f>
        <v/>
      </c>
      <c r="S84" t="str">
        <f>IF(OR('ROW CHECK'!S84=0,'COL CHECK'!S84=0),"BINGO","")</f>
        <v/>
      </c>
      <c r="T84" t="str">
        <f>IF(OR('ROW CHECK'!T84=0,'COL CHECK'!T84=0),"BINGO","")</f>
        <v/>
      </c>
      <c r="U84" t="str">
        <f>IF(OR('ROW CHECK'!U84=0,'COL CHECK'!U84=0),"BINGO","")</f>
        <v/>
      </c>
      <c r="V84" t="str">
        <f>IF(OR('ROW CHECK'!V84=0,'COL CHECK'!V84=0),"BINGO","")</f>
        <v/>
      </c>
      <c r="W84" t="str">
        <f>IF(OR('ROW CHECK'!W84=0,'COL CHECK'!W84=0),"BINGO","")</f>
        <v/>
      </c>
      <c r="X84" t="str">
        <f>IF(OR('ROW CHECK'!X84=0,'COL CHECK'!X84=0),"BINGO","")</f>
        <v/>
      </c>
      <c r="Y84" t="str">
        <f>IF(OR('ROW CHECK'!Y84=0,'COL CHECK'!Y84=0),"BINGO","")</f>
        <v/>
      </c>
      <c r="Z84" t="str">
        <f>IF(OR('ROW CHECK'!Z84=0,'COL CHECK'!Z84=0),"BINGO","")</f>
        <v/>
      </c>
      <c r="AA84" t="str">
        <f>IF(OR('ROW CHECK'!AA84=0,'COL CHECK'!AA84=0),"BINGO","")</f>
        <v/>
      </c>
      <c r="AB84" t="str">
        <f>IF(OR('ROW CHECK'!AB84=0,'COL CHECK'!AB84=0),"BINGO","")</f>
        <v/>
      </c>
      <c r="AC84" t="str">
        <f>IF(OR('ROW CHECK'!AC84=0,'COL CHECK'!AC84=0),"BINGO","")</f>
        <v/>
      </c>
      <c r="AD84" t="str">
        <f>IF(OR('ROW CHECK'!AD84=0,'COL CHECK'!AD84=0),"BINGO","")</f>
        <v/>
      </c>
      <c r="AE84" t="str">
        <f>IF(OR('ROW CHECK'!AE84=0,'COL CHECK'!AE84=0),"BINGO","")</f>
        <v/>
      </c>
      <c r="AF84" t="str">
        <f>IF(OR('ROW CHECK'!AF84=0,'COL CHECK'!AF84=0),"BINGO","")</f>
        <v/>
      </c>
      <c r="AG84" t="str">
        <f>IF(OR('ROW CHECK'!AG84=0,'COL CHECK'!AG84=0),"BINGO","")</f>
        <v/>
      </c>
      <c r="AH84" t="str">
        <f>IF(OR('ROW CHECK'!AH84=0,'COL CHECK'!AH84=0),"BINGO","")</f>
        <v/>
      </c>
      <c r="AI84" t="str">
        <f>IF(OR('ROW CHECK'!AI84=0,'COL CHECK'!AI84=0),"BINGO","")</f>
        <v/>
      </c>
      <c r="AJ84" t="str">
        <f>IF(OR('ROW CHECK'!AJ84=0,'COL CHECK'!AJ84=0),"BINGO","")</f>
        <v/>
      </c>
      <c r="AK84" t="str">
        <f>IF(OR('ROW CHECK'!AK84=0,'COL CHECK'!AK84=0),"BINGO","")</f>
        <v/>
      </c>
      <c r="AL84" t="str">
        <f>IF(OR('ROW CHECK'!AL84=0,'COL CHECK'!AL84=0),"BINGO","")</f>
        <v/>
      </c>
      <c r="AM84" t="str">
        <f>IF(OR('ROW CHECK'!AM84=0,'COL CHECK'!AM84=0),"BINGO","")</f>
        <v/>
      </c>
      <c r="AN84" t="str">
        <f>IF(OR('ROW CHECK'!AN84=0,'COL CHECK'!AN84=0),"BINGO","")</f>
        <v/>
      </c>
      <c r="AO84" t="str">
        <f>IF(OR('ROW CHECK'!AO84=0,'COL CHECK'!AO84=0),"BINGO","")</f>
        <v/>
      </c>
      <c r="AP84" t="str">
        <f>IF(OR('ROW CHECK'!AP84=0,'COL CHECK'!AP84=0),"BINGO","")</f>
        <v/>
      </c>
      <c r="AQ84" t="str">
        <f>IF(OR('ROW CHECK'!AQ84=0,'COL CHECK'!AQ84=0),"BINGO","")</f>
        <v/>
      </c>
      <c r="AR84" t="str">
        <f>IF(OR('ROW CHECK'!AR84=0,'COL CHECK'!AR84=0),"BINGO","")</f>
        <v/>
      </c>
      <c r="AS84" t="str">
        <f>IF(OR('ROW CHECK'!AS84=0,'COL CHECK'!AS84=0),"BINGO","")</f>
        <v/>
      </c>
      <c r="AT84" t="str">
        <f>IF(OR('ROW CHECK'!AT84=0,'COL CHECK'!AT84=0),"BINGO","")</f>
        <v/>
      </c>
      <c r="AU84" t="str">
        <f>IF(OR('ROW CHECK'!AU84=0,'COL CHECK'!AU84=0),"BINGO","")</f>
        <v/>
      </c>
      <c r="AV84" t="str">
        <f>IF(OR('ROW CHECK'!AV84=0,'COL CHECK'!AV84=0),"BINGO","")</f>
        <v/>
      </c>
      <c r="AW84" t="str">
        <f>IF(OR('ROW CHECK'!AW84=0,'COL CHECK'!AW84=0),"BINGO","")</f>
        <v/>
      </c>
      <c r="AX84" t="str">
        <f>IF(OR('ROW CHECK'!AX84=0,'COL CHECK'!AX84=0),"BINGO","")</f>
        <v/>
      </c>
      <c r="AY84" t="str">
        <f>IF(OR('ROW CHECK'!AY84=0,'COL CHECK'!AY84=0),"BINGO","")</f>
        <v/>
      </c>
      <c r="AZ84" t="str">
        <f>IF(OR('ROW CHECK'!AZ84=0,'COL CHECK'!AZ84=0),"BINGO","")</f>
        <v/>
      </c>
      <c r="BA84" t="str">
        <f>IF(OR('ROW CHECK'!BA84=0,'COL CHECK'!BA84=0),"BINGO","")</f>
        <v/>
      </c>
      <c r="BB84" t="str">
        <f>IF(OR('ROW CHECK'!BB84=0,'COL CHECK'!BB84=0),"BINGO","")</f>
        <v/>
      </c>
      <c r="BC84" t="str">
        <f>IF(OR('ROW CHECK'!BC84=0,'COL CHECK'!BC84=0),"BINGO","")</f>
        <v/>
      </c>
      <c r="BD84" t="str">
        <f>IF(OR('ROW CHECK'!BD84=0,'COL CHECK'!BD84=0),"BINGO","")</f>
        <v/>
      </c>
      <c r="BE84" t="str">
        <f>IF(OR('ROW CHECK'!BE84=0,'COL CHECK'!BE84=0),"BINGO","")</f>
        <v/>
      </c>
      <c r="BF84" t="str">
        <f>IF(OR('ROW CHECK'!BF84=0,'COL CHECK'!BF84=0),"BINGO","")</f>
        <v/>
      </c>
      <c r="BG84" t="str">
        <f>IF(OR('ROW CHECK'!BG84=0,'COL CHECK'!BG84=0),"BINGO","")</f>
        <v/>
      </c>
      <c r="BH84" t="str">
        <f>IF(OR('ROW CHECK'!BH84=0,'COL CHECK'!BH84=0),"BINGO","")</f>
        <v/>
      </c>
      <c r="BI84" t="str">
        <f>IF(OR('ROW CHECK'!BI84=0,'COL CHECK'!BI84=0),"BINGO","")</f>
        <v/>
      </c>
      <c r="BJ84" t="str">
        <f>IF(OR('ROW CHECK'!BJ84=0,'COL CHECK'!BJ84=0),"BINGO","")</f>
        <v/>
      </c>
      <c r="BK84" t="str">
        <f>IF(OR('ROW CHECK'!BK84=0,'COL CHECK'!BK84=0),"BINGO","")</f>
        <v/>
      </c>
      <c r="BL84" t="str">
        <f>IF(OR('ROW CHECK'!BL84=0,'COL CHECK'!BL84=0),"BINGO","")</f>
        <v/>
      </c>
      <c r="BM84" t="str">
        <f>IF(OR('ROW CHECK'!BM84=0,'COL CHECK'!BM84=0),"BINGO","")</f>
        <v/>
      </c>
      <c r="BN84" t="str">
        <f>IF(OR('ROW CHECK'!BN84=0,'COL CHECK'!BN84=0),"BINGO","")</f>
        <v/>
      </c>
      <c r="BO84" t="str">
        <f>IF(OR('ROW CHECK'!BO84=0,'COL CHECK'!BO84=0),"BINGO","")</f>
        <v/>
      </c>
      <c r="BP84" t="str">
        <f>IF(OR('ROW CHECK'!BP84=0,'COL CHECK'!BP84=0),"BINGO","")</f>
        <v/>
      </c>
      <c r="BQ84" t="str">
        <f>IF(OR('ROW CHECK'!BQ84=0,'COL CHECK'!BQ84=0),"BINGO","")</f>
        <v/>
      </c>
      <c r="BR84" t="str">
        <f>IF(OR('ROW CHECK'!BR84=0,'COL CHECK'!BR84=0),"BINGO","")</f>
        <v/>
      </c>
      <c r="BS84" t="str">
        <f>IF(OR('ROW CHECK'!BS84=0,'COL CHECK'!BS84=0),"BINGO","")</f>
        <v/>
      </c>
      <c r="BT84" t="str">
        <f>IF(OR('ROW CHECK'!BT84=0,'COL CHECK'!BT84=0),"BINGO","")</f>
        <v/>
      </c>
      <c r="BU84" t="str">
        <f>IF(OR('ROW CHECK'!BU84=0,'COL CHECK'!BU84=0),"BINGO","")</f>
        <v/>
      </c>
      <c r="BV84" t="str">
        <f>IF(OR('ROW CHECK'!BV84=0,'COL CHECK'!BV84=0),"BINGO","")</f>
        <v/>
      </c>
      <c r="BW84" t="str">
        <f>IF(OR('ROW CHECK'!BW84=0,'COL CHECK'!BW84=0),"BINGO","")</f>
        <v/>
      </c>
      <c r="BX84" t="str">
        <f>IF(OR('ROW CHECK'!BX84=0,'COL CHECK'!BX84=0),"BINGO","")</f>
        <v/>
      </c>
      <c r="BY84" t="str">
        <f>IF(OR('ROW CHECK'!BY84=0,'COL CHECK'!BY84=0),"BINGO","")</f>
        <v/>
      </c>
      <c r="BZ84" t="str">
        <f>IF(OR('ROW CHECK'!BZ84=0,'COL CHECK'!BZ84=0),"BINGO","")</f>
        <v/>
      </c>
      <c r="CA84" t="str">
        <f>IF(OR('ROW CHECK'!CA84=0,'COL CHECK'!CA84=0),"BINGO","")</f>
        <v/>
      </c>
      <c r="CB84" t="str">
        <f>IF(OR('ROW CHECK'!CB84=0,'COL CHECK'!CB84=0),"BINGO","")</f>
        <v/>
      </c>
      <c r="CC84" t="str">
        <f>IF(OR('ROW CHECK'!CC84=0,'COL CHECK'!CC84=0),"BINGO","")</f>
        <v/>
      </c>
      <c r="CD84" t="str">
        <f>IF(OR('ROW CHECK'!CD84=0,'COL CHECK'!CD84=0),"BINGO","")</f>
        <v/>
      </c>
      <c r="CE84" t="str">
        <f>IF(OR('ROW CHECK'!CE84=0,'COL CHECK'!CE84=0),"BINGO","")</f>
        <v/>
      </c>
      <c r="CF84" t="str">
        <f>IF(OR('ROW CHECK'!CF84=0,'COL CHECK'!CF84=0),"BINGO","")</f>
        <v/>
      </c>
      <c r="CG84" t="str">
        <f>IF(OR('ROW CHECK'!CG84=0,'COL CHECK'!CG84=0),"BINGO","")</f>
        <v/>
      </c>
      <c r="CH84" t="str">
        <f>IF(OR('ROW CHECK'!CH84=0,'COL CHECK'!CH84=0),"BINGO","")</f>
        <v/>
      </c>
      <c r="CI84" t="str">
        <f>IF(OR('ROW CHECK'!CI84=0,'COL CHECK'!CI84=0),"BINGO","")</f>
        <v/>
      </c>
      <c r="CJ84" t="str">
        <f>IF(OR('ROW CHECK'!CJ84=0,'COL CHECK'!CJ84=0),"BINGO","")</f>
        <v/>
      </c>
      <c r="CK84" t="str">
        <f>IF(OR('ROW CHECK'!CK84=0,'COL CHECK'!CK84=0),"BINGO","")</f>
        <v/>
      </c>
      <c r="CL84" t="str">
        <f>IF(OR('ROW CHECK'!CL84=0,'COL CHECK'!CL84=0),"BINGO","")</f>
        <v/>
      </c>
      <c r="CM84" t="str">
        <f>IF(OR('ROW CHECK'!CM84=0,'COL CHECK'!CM84=0),"BINGO","")</f>
        <v/>
      </c>
      <c r="CN84" t="str">
        <f>IF(OR('ROW CHECK'!CN84=0,'COL CHECK'!CN84=0),"BINGO","")</f>
        <v/>
      </c>
      <c r="CO84" t="str">
        <f>IF(OR('ROW CHECK'!CO84=0,'COL CHECK'!CO84=0),"BINGO","")</f>
        <v/>
      </c>
      <c r="CP84" t="str">
        <f>IF(OR('ROW CHECK'!CP84=0,'COL CHECK'!CP84=0),"BINGO","")</f>
        <v/>
      </c>
      <c r="CQ84" t="str">
        <f>IF(OR('ROW CHECK'!CQ84=0,'COL CHECK'!CQ84=0),"BINGO","")</f>
        <v>BINGO</v>
      </c>
      <c r="CR84" t="str">
        <f>IF(OR('ROW CHECK'!CR84=0,'COL CHECK'!CR84=0),"BINGO","")</f>
        <v>BINGO</v>
      </c>
      <c r="CS84" t="str">
        <f>IF(OR('ROW CHECK'!CS84=0,'COL CHECK'!CS84=0),"BINGO","")</f>
        <v>BINGO</v>
      </c>
      <c r="CT84" t="str">
        <f>IF(OR('ROW CHECK'!CT84=0,'COL CHECK'!CT84=0),"BINGO","")</f>
        <v>BINGO</v>
      </c>
      <c r="CU84" t="str">
        <f>IF(OR('ROW CHECK'!CU84=0,'COL CHECK'!CU84=0),"BINGO","")</f>
        <v>BINGO</v>
      </c>
      <c r="CV84" t="str">
        <f>IF(OR('ROW CHECK'!CV84=0,'COL CHECK'!CV84=0),"BINGO","")</f>
        <v>BINGO</v>
      </c>
      <c r="CW84" t="str">
        <f>IF(OR('ROW CHECK'!CW84=0,'COL CHECK'!CW84=0),"BINGO","")</f>
        <v>BINGO</v>
      </c>
      <c r="CX84" t="str">
        <f>IF(OR('ROW CHECK'!CX84=0,'COL CHECK'!CX84=0),"BINGO","")</f>
        <v>BINGO</v>
      </c>
      <c r="CY84" t="str">
        <f>IF(OR('ROW CHECK'!CY84=0,'COL CHECK'!CY84=0),"BINGO","")</f>
        <v>BINGO</v>
      </c>
      <c r="CZ84" t="str">
        <f>IF(OR('ROW CHECK'!CZ84=0,'COL CHECK'!CZ84=0),"BINGO","")</f>
        <v>BINGO</v>
      </c>
      <c r="DA84" t="str">
        <f>IF(OR('ROW CHECK'!DA84=0,'COL CHECK'!DA84=0),"BINGO","")</f>
        <v>BINGO</v>
      </c>
      <c r="DB84" t="str">
        <f>IF(OR('ROW CHECK'!DB84=0,'COL CHECK'!DB84=0),"BINGO","")</f>
        <v>BINGO</v>
      </c>
      <c r="DC84" t="str">
        <f>IF(OR('ROW CHECK'!DC84=0,'COL CHECK'!DC84=0),"BINGO","")</f>
        <v>BINGO</v>
      </c>
    </row>
    <row r="85" spans="1:109" x14ac:dyDescent="0.2">
      <c r="A85">
        <f>IF('ROW CHECK'!A85&lt;&gt;"",'ROW CHECK'!A85,"")</f>
        <v>47</v>
      </c>
      <c r="B85">
        <f>IF('ROW CHECK'!B85&lt;&gt;"",'ROW CHECK'!B85,"")</f>
        <v>26</v>
      </c>
      <c r="C85">
        <f>IF('ROW CHECK'!C85&lt;&gt;"",'ROW CHECK'!C85,"")</f>
        <v>69</v>
      </c>
      <c r="D85">
        <f>IF('ROW CHECK'!D85&lt;&gt;"",'ROW CHECK'!D85,"")</f>
        <v>70</v>
      </c>
      <c r="E85">
        <f>IF('ROW CHECK'!E85&lt;&gt;"",'ROW CHECK'!E85,"")</f>
        <v>50</v>
      </c>
      <c r="F85" t="str">
        <f>IF('ROW CHECK'!F85&lt;&gt;"",'ROW CHECK'!F85,"")</f>
        <v>R70</v>
      </c>
      <c r="H85" t="str">
        <f>IF(OR('ROW CHECK'!H85=0,'COL CHECK'!H85=0),"BINGO","")</f>
        <v/>
      </c>
      <c r="I85" t="str">
        <f>IF(OR('ROW CHECK'!I85=0,'COL CHECK'!I85=0),"BINGO","")</f>
        <v/>
      </c>
      <c r="J85" t="str">
        <f>IF(OR('ROW CHECK'!J85=0,'COL CHECK'!J85=0),"BINGO","")</f>
        <v/>
      </c>
      <c r="K85" t="str">
        <f>IF(OR('ROW CHECK'!K85=0,'COL CHECK'!K85=0),"BINGO","")</f>
        <v/>
      </c>
      <c r="L85" t="str">
        <f>IF(OR('ROW CHECK'!L85=0,'COL CHECK'!L85=0),"BINGO","")</f>
        <v/>
      </c>
      <c r="M85" t="str">
        <f>IF(OR('ROW CHECK'!M85=0,'COL CHECK'!M85=0),"BINGO","")</f>
        <v/>
      </c>
      <c r="N85" t="str">
        <f>IF(OR('ROW CHECK'!N85=0,'COL CHECK'!N85=0),"BINGO","")</f>
        <v/>
      </c>
      <c r="O85" t="str">
        <f>IF(OR('ROW CHECK'!O85=0,'COL CHECK'!O85=0),"BINGO","")</f>
        <v/>
      </c>
      <c r="P85" t="str">
        <f>IF(OR('ROW CHECK'!P85=0,'COL CHECK'!P85=0),"BINGO","")</f>
        <v/>
      </c>
      <c r="Q85" t="str">
        <f>IF(OR('ROW CHECK'!Q85=0,'COL CHECK'!Q85=0),"BINGO","")</f>
        <v/>
      </c>
      <c r="R85" t="str">
        <f>IF(OR('ROW CHECK'!R85=0,'COL CHECK'!R85=0),"BINGO","")</f>
        <v/>
      </c>
      <c r="S85" t="str">
        <f>IF(OR('ROW CHECK'!S85=0,'COL CHECK'!S85=0),"BINGO","")</f>
        <v/>
      </c>
      <c r="T85" t="str">
        <f>IF(OR('ROW CHECK'!T85=0,'COL CHECK'!T85=0),"BINGO","")</f>
        <v/>
      </c>
      <c r="U85" t="str">
        <f>IF(OR('ROW CHECK'!U85=0,'COL CHECK'!U85=0),"BINGO","")</f>
        <v/>
      </c>
      <c r="V85" t="str">
        <f>IF(OR('ROW CHECK'!V85=0,'COL CHECK'!V85=0),"BINGO","")</f>
        <v/>
      </c>
      <c r="W85" t="str">
        <f>IF(OR('ROW CHECK'!W85=0,'COL CHECK'!W85=0),"BINGO","")</f>
        <v/>
      </c>
      <c r="X85" t="str">
        <f>IF(OR('ROW CHECK'!X85=0,'COL CHECK'!X85=0),"BINGO","")</f>
        <v/>
      </c>
      <c r="Y85" t="str">
        <f>IF(OR('ROW CHECK'!Y85=0,'COL CHECK'!Y85=0),"BINGO","")</f>
        <v/>
      </c>
      <c r="Z85" t="str">
        <f>IF(OR('ROW CHECK'!Z85=0,'COL CHECK'!Z85=0),"BINGO","")</f>
        <v/>
      </c>
      <c r="AA85" t="str">
        <f>IF(OR('ROW CHECK'!AA85=0,'COL CHECK'!AA85=0),"BINGO","")</f>
        <v/>
      </c>
      <c r="AB85" t="str">
        <f>IF(OR('ROW CHECK'!AB85=0,'COL CHECK'!AB85=0),"BINGO","")</f>
        <v/>
      </c>
      <c r="AC85" t="str">
        <f>IF(OR('ROW CHECK'!AC85=0,'COL CHECK'!AC85=0),"BINGO","")</f>
        <v/>
      </c>
      <c r="AD85" t="str">
        <f>IF(OR('ROW CHECK'!AD85=0,'COL CHECK'!AD85=0),"BINGO","")</f>
        <v/>
      </c>
      <c r="AE85" t="str">
        <f>IF(OR('ROW CHECK'!AE85=0,'COL CHECK'!AE85=0),"BINGO","")</f>
        <v/>
      </c>
      <c r="AF85" t="str">
        <f>IF(OR('ROW CHECK'!AF85=0,'COL CHECK'!AF85=0),"BINGO","")</f>
        <v/>
      </c>
      <c r="AG85" t="str">
        <f>IF(OR('ROW CHECK'!AG85=0,'COL CHECK'!AG85=0),"BINGO","")</f>
        <v/>
      </c>
      <c r="AH85" t="str">
        <f>IF(OR('ROW CHECK'!AH85=0,'COL CHECK'!AH85=0),"BINGO","")</f>
        <v/>
      </c>
      <c r="AI85" t="str">
        <f>IF(OR('ROW CHECK'!AI85=0,'COL CHECK'!AI85=0),"BINGO","")</f>
        <v/>
      </c>
      <c r="AJ85" t="str">
        <f>IF(OR('ROW CHECK'!AJ85=0,'COL CHECK'!AJ85=0),"BINGO","")</f>
        <v/>
      </c>
      <c r="AK85" t="str">
        <f>IF(OR('ROW CHECK'!AK85=0,'COL CHECK'!AK85=0),"BINGO","")</f>
        <v/>
      </c>
      <c r="AL85" t="str">
        <f>IF(OR('ROW CHECK'!AL85=0,'COL CHECK'!AL85=0),"BINGO","")</f>
        <v/>
      </c>
      <c r="AM85" t="str">
        <f>IF(OR('ROW CHECK'!AM85=0,'COL CHECK'!AM85=0),"BINGO","")</f>
        <v/>
      </c>
      <c r="AN85" t="str">
        <f>IF(OR('ROW CHECK'!AN85=0,'COL CHECK'!AN85=0),"BINGO","")</f>
        <v/>
      </c>
      <c r="AO85" t="str">
        <f>IF(OR('ROW CHECK'!AO85=0,'COL CHECK'!AO85=0),"BINGO","")</f>
        <v/>
      </c>
      <c r="AP85" t="str">
        <f>IF(OR('ROW CHECK'!AP85=0,'COL CHECK'!AP85=0),"BINGO","")</f>
        <v/>
      </c>
      <c r="AQ85" t="str">
        <f>IF(OR('ROW CHECK'!AQ85=0,'COL CHECK'!AQ85=0),"BINGO","")</f>
        <v/>
      </c>
      <c r="AR85" t="str">
        <f>IF(OR('ROW CHECK'!AR85=0,'COL CHECK'!AR85=0),"BINGO","")</f>
        <v/>
      </c>
      <c r="AS85" t="str">
        <f>IF(OR('ROW CHECK'!AS85=0,'COL CHECK'!AS85=0),"BINGO","")</f>
        <v/>
      </c>
      <c r="AT85" t="str">
        <f>IF(OR('ROW CHECK'!AT85=0,'COL CHECK'!AT85=0),"BINGO","")</f>
        <v/>
      </c>
      <c r="AU85" t="str">
        <f>IF(OR('ROW CHECK'!AU85=0,'COL CHECK'!AU85=0),"BINGO","")</f>
        <v/>
      </c>
      <c r="AV85" t="str">
        <f>IF(OR('ROW CHECK'!AV85=0,'COL CHECK'!AV85=0),"BINGO","")</f>
        <v/>
      </c>
      <c r="AW85" t="str">
        <f>IF(OR('ROW CHECK'!AW85=0,'COL CHECK'!AW85=0),"BINGO","")</f>
        <v/>
      </c>
      <c r="AX85" t="str">
        <f>IF(OR('ROW CHECK'!AX85=0,'COL CHECK'!AX85=0),"BINGO","")</f>
        <v/>
      </c>
      <c r="AY85" t="str">
        <f>IF(OR('ROW CHECK'!AY85=0,'COL CHECK'!AY85=0),"BINGO","")</f>
        <v/>
      </c>
      <c r="AZ85" t="str">
        <f>IF(OR('ROW CHECK'!AZ85=0,'COL CHECK'!AZ85=0),"BINGO","")</f>
        <v/>
      </c>
      <c r="BA85" t="str">
        <f>IF(OR('ROW CHECK'!BA85=0,'COL CHECK'!BA85=0),"BINGO","")</f>
        <v/>
      </c>
      <c r="BB85" t="str">
        <f>IF(OR('ROW CHECK'!BB85=0,'COL CHECK'!BB85=0),"BINGO","")</f>
        <v/>
      </c>
      <c r="BC85" t="str">
        <f>IF(OR('ROW CHECK'!BC85=0,'COL CHECK'!BC85=0),"BINGO","")</f>
        <v/>
      </c>
      <c r="BD85" t="str">
        <f>IF(OR('ROW CHECK'!BD85=0,'COL CHECK'!BD85=0),"BINGO","")</f>
        <v/>
      </c>
      <c r="BE85" t="str">
        <f>IF(OR('ROW CHECK'!BE85=0,'COL CHECK'!BE85=0),"BINGO","")</f>
        <v/>
      </c>
      <c r="BF85" t="str">
        <f>IF(OR('ROW CHECK'!BF85=0,'COL CHECK'!BF85=0),"BINGO","")</f>
        <v/>
      </c>
      <c r="BG85" t="str">
        <f>IF(OR('ROW CHECK'!BG85=0,'COL CHECK'!BG85=0),"BINGO","")</f>
        <v/>
      </c>
      <c r="BH85" t="str">
        <f>IF(OR('ROW CHECK'!BH85=0,'COL CHECK'!BH85=0),"BINGO","")</f>
        <v/>
      </c>
      <c r="BI85" t="str">
        <f>IF(OR('ROW CHECK'!BI85=0,'COL CHECK'!BI85=0),"BINGO","")</f>
        <v/>
      </c>
      <c r="BJ85" t="str">
        <f>IF(OR('ROW CHECK'!BJ85=0,'COL CHECK'!BJ85=0),"BINGO","")</f>
        <v/>
      </c>
      <c r="BK85" t="str">
        <f>IF(OR('ROW CHECK'!BK85=0,'COL CHECK'!BK85=0),"BINGO","")</f>
        <v/>
      </c>
      <c r="BL85" t="str">
        <f>IF(OR('ROW CHECK'!BL85=0,'COL CHECK'!BL85=0),"BINGO","")</f>
        <v/>
      </c>
      <c r="BM85" t="str">
        <f>IF(OR('ROW CHECK'!BM85=0,'COL CHECK'!BM85=0),"BINGO","")</f>
        <v/>
      </c>
      <c r="BN85" t="str">
        <f>IF(OR('ROW CHECK'!BN85=0,'COL CHECK'!BN85=0),"BINGO","")</f>
        <v/>
      </c>
      <c r="BO85" t="str">
        <f>IF(OR('ROW CHECK'!BO85=0,'COL CHECK'!BO85=0),"BINGO","")</f>
        <v/>
      </c>
      <c r="BP85" t="str">
        <f>IF(OR('ROW CHECK'!BP85=0,'COL CHECK'!BP85=0),"BINGO","")</f>
        <v/>
      </c>
      <c r="BQ85" t="str">
        <f>IF(OR('ROW CHECK'!BQ85=0,'COL CHECK'!BQ85=0),"BINGO","")</f>
        <v/>
      </c>
      <c r="BR85" t="str">
        <f>IF(OR('ROW CHECK'!BR85=0,'COL CHECK'!BR85=0),"BINGO","")</f>
        <v/>
      </c>
      <c r="BS85" t="str">
        <f>IF(OR('ROW CHECK'!BS85=0,'COL CHECK'!BS85=0),"BINGO","")</f>
        <v/>
      </c>
      <c r="BT85" t="str">
        <f>IF(OR('ROW CHECK'!BT85=0,'COL CHECK'!BT85=0),"BINGO","")</f>
        <v/>
      </c>
      <c r="BU85" t="str">
        <f>IF(OR('ROW CHECK'!BU85=0,'COL CHECK'!BU85=0),"BINGO","")</f>
        <v/>
      </c>
      <c r="BV85" t="str">
        <f>IF(OR('ROW CHECK'!BV85=0,'COL CHECK'!BV85=0),"BINGO","")</f>
        <v/>
      </c>
      <c r="BW85" t="str">
        <f>IF(OR('ROW CHECK'!BW85=0,'COL CHECK'!BW85=0),"BINGO","")</f>
        <v/>
      </c>
      <c r="BX85" t="str">
        <f>IF(OR('ROW CHECK'!BX85=0,'COL CHECK'!BX85=0),"BINGO","")</f>
        <v/>
      </c>
      <c r="BY85" t="str">
        <f>IF(OR('ROW CHECK'!BY85=0,'COL CHECK'!BY85=0),"BINGO","")</f>
        <v/>
      </c>
      <c r="BZ85" t="str">
        <f>IF(OR('ROW CHECK'!BZ85=0,'COL CHECK'!BZ85=0),"BINGO","")</f>
        <v/>
      </c>
      <c r="CA85" t="str">
        <f>IF(OR('ROW CHECK'!CA85=0,'COL CHECK'!CA85=0),"BINGO","")</f>
        <v/>
      </c>
      <c r="CB85" t="str">
        <f>IF(OR('ROW CHECK'!CB85=0,'COL CHECK'!CB85=0),"BINGO","")</f>
        <v/>
      </c>
      <c r="CC85" t="str">
        <f>IF(OR('ROW CHECK'!CC85=0,'COL CHECK'!CC85=0),"BINGO","")</f>
        <v/>
      </c>
      <c r="CD85" t="str">
        <f>IF(OR('ROW CHECK'!CD85=0,'COL CHECK'!CD85=0),"BINGO","")</f>
        <v/>
      </c>
      <c r="CE85" t="str">
        <f>IF(OR('ROW CHECK'!CE85=0,'COL CHECK'!CE85=0),"BINGO","")</f>
        <v/>
      </c>
      <c r="CF85" t="str">
        <f>IF(OR('ROW CHECK'!CF85=0,'COL CHECK'!CF85=0),"BINGO","")</f>
        <v/>
      </c>
      <c r="CG85" t="str">
        <f>IF(OR('ROW CHECK'!CG85=0,'COL CHECK'!CG85=0),"BINGO","")</f>
        <v/>
      </c>
      <c r="CH85" t="str">
        <f>IF(OR('ROW CHECK'!CH85=0,'COL CHECK'!CH85=0),"BINGO","")</f>
        <v/>
      </c>
      <c r="CI85" t="str">
        <f>IF(OR('ROW CHECK'!CI85=0,'COL CHECK'!CI85=0),"BINGO","")</f>
        <v/>
      </c>
      <c r="CJ85" t="str">
        <f>IF(OR('ROW CHECK'!CJ85=0,'COL CHECK'!CJ85=0),"BINGO","")</f>
        <v/>
      </c>
      <c r="CK85" t="str">
        <f>IF(OR('ROW CHECK'!CK85=0,'COL CHECK'!CK85=0),"BINGO","")</f>
        <v/>
      </c>
      <c r="CL85" t="str">
        <f>IF(OR('ROW CHECK'!CL85=0,'COL CHECK'!CL85=0),"BINGO","")</f>
        <v/>
      </c>
      <c r="CM85" t="str">
        <f>IF(OR('ROW CHECK'!CM85=0,'COL CHECK'!CM85=0),"BINGO","")</f>
        <v/>
      </c>
      <c r="CN85" t="str">
        <f>IF(OR('ROW CHECK'!CN85=0,'COL CHECK'!CN85=0),"BINGO","")</f>
        <v/>
      </c>
      <c r="CO85" t="str">
        <f>IF(OR('ROW CHECK'!CO85=0,'COL CHECK'!CO85=0),"BINGO","")</f>
        <v/>
      </c>
      <c r="CP85" t="str">
        <f>IF(OR('ROW CHECK'!CP85=0,'COL CHECK'!CP85=0),"BINGO","")</f>
        <v/>
      </c>
      <c r="CQ85" t="str">
        <f>IF(OR('ROW CHECK'!CQ85=0,'COL CHECK'!CQ85=0),"BINGO","")</f>
        <v/>
      </c>
      <c r="CR85" t="str">
        <f>IF(OR('ROW CHECK'!CR85=0,'COL CHECK'!CR85=0),"BINGO","")</f>
        <v/>
      </c>
      <c r="CS85" t="str">
        <f>IF(OR('ROW CHECK'!CS85=0,'COL CHECK'!CS85=0),"BINGO","")</f>
        <v/>
      </c>
      <c r="CT85" t="str">
        <f>IF(OR('ROW CHECK'!CT85=0,'COL CHECK'!CT85=0),"BINGO","")</f>
        <v/>
      </c>
      <c r="CU85" t="str">
        <f>IF(OR('ROW CHECK'!CU85=0,'COL CHECK'!CU85=0),"BINGO","")</f>
        <v/>
      </c>
      <c r="CV85" t="str">
        <f>IF(OR('ROW CHECK'!CV85=0,'COL CHECK'!CV85=0),"BINGO","")</f>
        <v/>
      </c>
      <c r="CW85" t="str">
        <f>IF(OR('ROW CHECK'!CW85=0,'COL CHECK'!CW85=0),"BINGO","")</f>
        <v>BINGO</v>
      </c>
      <c r="CX85" t="str">
        <f>IF(OR('ROW CHECK'!CX85=0,'COL CHECK'!CX85=0),"BINGO","")</f>
        <v>BINGO</v>
      </c>
      <c r="CY85" t="str">
        <f>IF(OR('ROW CHECK'!CY85=0,'COL CHECK'!CY85=0),"BINGO","")</f>
        <v>BINGO</v>
      </c>
      <c r="CZ85" t="str">
        <f>IF(OR('ROW CHECK'!CZ85=0,'COL CHECK'!CZ85=0),"BINGO","")</f>
        <v>BINGO</v>
      </c>
      <c r="DA85" t="str">
        <f>IF(OR('ROW CHECK'!DA85=0,'COL CHECK'!DA85=0),"BINGO","")</f>
        <v>BINGO</v>
      </c>
      <c r="DB85" t="str">
        <f>IF(OR('ROW CHECK'!DB85=0,'COL CHECK'!DB85=0),"BINGO","")</f>
        <v>BINGO</v>
      </c>
      <c r="DC85" t="str">
        <f>IF(OR('ROW CHECK'!DC85=0,'COL CHECK'!DC85=0),"BINGO","")</f>
        <v>BINGO</v>
      </c>
    </row>
    <row r="86" spans="1:109" x14ac:dyDescent="0.2">
      <c r="A86" t="str">
        <f>IF('ROW CHECK'!A86&lt;&gt;"",'ROW CHECK'!A86,"")</f>
        <v/>
      </c>
      <c r="B86" t="str">
        <f>IF('ROW CHECK'!B86&lt;&gt;"",'ROW CHECK'!B86,"")</f>
        <v/>
      </c>
      <c r="C86" t="str">
        <f>IF('ROW CHECK'!C86&lt;&gt;"",'ROW CHECK'!C86,"")</f>
        <v/>
      </c>
      <c r="D86" t="str">
        <f>IF('ROW CHECK'!D86&lt;&gt;"",'ROW CHECK'!D86,"")</f>
        <v/>
      </c>
      <c r="E86" t="str">
        <f>IF('ROW CHECK'!E86&lt;&gt;"",'ROW CHECK'!E86,"")</f>
        <v/>
      </c>
      <c r="F86" t="str">
        <f>IF('ROW CHECK'!F86&lt;&gt;"",'ROW CHECK'!F86,"")</f>
        <v/>
      </c>
      <c r="H86" s="2" t="str">
        <f>IF(OR(H81="BINGO",H82="BINGO",H83="BINGO",H84="BINGO",H85="BINGO"),SUM('ROW CHECK'!H81:'ROW CHECK'!H85)*H$1,"")</f>
        <v/>
      </c>
      <c r="I86" s="2" t="str">
        <f>IF(OR(I81="BINGO",I82="BINGO",I83="BINGO",I84="BINGO",I85="BINGO"),SUM('ROW CHECK'!I81:'ROW CHECK'!I85)*I$1,"")</f>
        <v/>
      </c>
      <c r="J86" s="2" t="str">
        <f>IF(OR(J81="BINGO",J82="BINGO",J83="BINGO",J84="BINGO",J85="BINGO"),SUM('ROW CHECK'!J81:'ROW CHECK'!J85)*J$1,"")</f>
        <v/>
      </c>
      <c r="K86" s="2" t="str">
        <f>IF(OR(K81="BINGO",K82="BINGO",K83="BINGO",K84="BINGO",K85="BINGO"),SUM('ROW CHECK'!K81:'ROW CHECK'!K85)*K$1,"")</f>
        <v/>
      </c>
      <c r="L86" s="2" t="str">
        <f>IF(OR(L81="BINGO",L82="BINGO",L83="BINGO",L84="BINGO",L85="BINGO"),SUM('ROW CHECK'!L81:'ROW CHECK'!L85)*L$1,"")</f>
        <v/>
      </c>
      <c r="M86" s="2" t="str">
        <f>IF(OR(M81="BINGO",M82="BINGO",M83="BINGO",M84="BINGO",M85="BINGO"),SUM('ROW CHECK'!M81:'ROW CHECK'!M85)*M$1,"")</f>
        <v/>
      </c>
      <c r="N86" s="2" t="str">
        <f>IF(OR(N81="BINGO",N82="BINGO",N83="BINGO",N84="BINGO",N85="BINGO"),SUM('ROW CHECK'!N81:'ROW CHECK'!N85)*N$1,"")</f>
        <v/>
      </c>
      <c r="O86" s="2" t="str">
        <f>IF(OR(O81="BINGO",O82="BINGO",O83="BINGO",O84="BINGO",O85="BINGO"),SUM('ROW CHECK'!O81:'ROW CHECK'!O85)*O$1,"")</f>
        <v/>
      </c>
      <c r="P86" s="2" t="str">
        <f>IF(OR(P81="BINGO",P82="BINGO",P83="BINGO",P84="BINGO",P85="BINGO"),SUM('ROW CHECK'!P81:'ROW CHECK'!P85)*P$1,"")</f>
        <v/>
      </c>
      <c r="Q86" s="2" t="str">
        <f>IF(OR(Q81="BINGO",Q82="BINGO",Q83="BINGO",Q84="BINGO",Q85="BINGO"),SUM('ROW CHECK'!Q81:'ROW CHECK'!Q85)*Q$1,"")</f>
        <v/>
      </c>
      <c r="R86" s="2" t="str">
        <f>IF(OR(R81="BINGO",R82="BINGO",R83="BINGO",R84="BINGO",R85="BINGO"),SUM('ROW CHECK'!R81:'ROW CHECK'!R85)*R$1,"")</f>
        <v/>
      </c>
      <c r="S86" s="2" t="str">
        <f>IF(OR(S81="BINGO",S82="BINGO",S83="BINGO",S84="BINGO",S85="BINGO"),SUM('ROW CHECK'!S81:'ROW CHECK'!S85)*S$1,"")</f>
        <v/>
      </c>
      <c r="T86" s="2" t="str">
        <f>IF(OR(T81="BINGO",T82="BINGO",T83="BINGO",T84="BINGO",T85="BINGO"),SUM('ROW CHECK'!T81:'ROW CHECK'!T85)*T$1,"")</f>
        <v/>
      </c>
      <c r="U86" s="2" t="str">
        <f>IF(OR(U81="BINGO",U82="BINGO",U83="BINGO",U84="BINGO",U85="BINGO"),SUM('ROW CHECK'!U81:'ROW CHECK'!U85)*U$1,"")</f>
        <v/>
      </c>
      <c r="V86" s="2" t="str">
        <f>IF(OR(V81="BINGO",V82="BINGO",V83="BINGO",V84="BINGO",V85="BINGO"),SUM('ROW CHECK'!V81:'ROW CHECK'!V85)*V$1,"")</f>
        <v/>
      </c>
      <c r="W86" s="2" t="str">
        <f>IF(OR(W81="BINGO",W82="BINGO",W83="BINGO",W84="BINGO",W85="BINGO"),SUM('ROW CHECK'!W81:'ROW CHECK'!W85)*W$1,"")</f>
        <v/>
      </c>
      <c r="X86" s="2" t="str">
        <f>IF(OR(X81="BINGO",X82="BINGO",X83="BINGO",X84="BINGO",X85="BINGO"),SUM('ROW CHECK'!X81:'ROW CHECK'!X85)*X$1,"")</f>
        <v/>
      </c>
      <c r="Y86" s="2" t="str">
        <f>IF(OR(Y81="BINGO",Y82="BINGO",Y83="BINGO",Y84="BINGO",Y85="BINGO"),SUM('ROW CHECK'!Y81:'ROW CHECK'!Y85)*Y$1,"")</f>
        <v/>
      </c>
      <c r="Z86" s="2" t="str">
        <f>IF(OR(Z81="BINGO",Z82="BINGO",Z83="BINGO",Z84="BINGO",Z85="BINGO"),SUM('ROW CHECK'!Z81:'ROW CHECK'!Z85)*Z$1,"")</f>
        <v/>
      </c>
      <c r="AA86" s="2" t="str">
        <f>IF(OR(AA81="BINGO",AA82="BINGO",AA83="BINGO",AA84="BINGO",AA85="BINGO"),SUM('ROW CHECK'!AA81:'ROW CHECK'!AA85)*AA$1,"")</f>
        <v/>
      </c>
      <c r="AB86" s="2" t="str">
        <f>IF(OR(AB81="BINGO",AB82="BINGO",AB83="BINGO",AB84="BINGO",AB85="BINGO"),SUM('ROW CHECK'!AB81:'ROW CHECK'!AB85)*AB$1,"")</f>
        <v/>
      </c>
      <c r="AC86" s="2" t="str">
        <f>IF(OR(AC81="BINGO",AC82="BINGO",AC83="BINGO",AC84="BINGO",AC85="BINGO"),SUM('ROW CHECK'!AC81:'ROW CHECK'!AC85)*AC$1,"")</f>
        <v/>
      </c>
      <c r="AD86" s="2" t="str">
        <f>IF(OR(AD81="BINGO",AD82="BINGO",AD83="BINGO",AD84="BINGO",AD85="BINGO"),SUM('ROW CHECK'!AD81:'ROW CHECK'!AD85)*AD$1,"")</f>
        <v/>
      </c>
      <c r="AE86" s="2" t="str">
        <f>IF(OR(AE81="BINGO",AE82="BINGO",AE83="BINGO",AE84="BINGO",AE85="BINGO"),SUM('ROW CHECK'!AE81:'ROW CHECK'!AE85)*AE$1,"")</f>
        <v/>
      </c>
      <c r="AF86" s="2" t="str">
        <f>IF(OR(AF81="BINGO",AF82="BINGO",AF83="BINGO",AF84="BINGO",AF85="BINGO"),SUM('ROW CHECK'!AF81:'ROW CHECK'!AF85)*AF$1,"")</f>
        <v/>
      </c>
      <c r="AG86" s="2" t="str">
        <f>IF(OR(AG81="BINGO",AG82="BINGO",AG83="BINGO",AG84="BINGO",AG85="BINGO"),SUM('ROW CHECK'!AG81:'ROW CHECK'!AG85)*AG$1,"")</f>
        <v/>
      </c>
      <c r="AH86" s="2" t="str">
        <f>IF(OR(AH81="BINGO",AH82="BINGO",AH83="BINGO",AH84="BINGO",AH85="BINGO"),SUM('ROW CHECK'!AH81:'ROW CHECK'!AH85)*AH$1,"")</f>
        <v/>
      </c>
      <c r="AI86" s="2" t="str">
        <f>IF(OR(AI81="BINGO",AI82="BINGO",AI83="BINGO",AI84="BINGO",AI85="BINGO"),SUM('ROW CHECK'!AI81:'ROW CHECK'!AI85)*AI$1,"")</f>
        <v/>
      </c>
      <c r="AJ86" s="2" t="str">
        <f>IF(OR(AJ81="BINGO",AJ82="BINGO",AJ83="BINGO",AJ84="BINGO",AJ85="BINGO"),SUM('ROW CHECK'!AJ81:'ROW CHECK'!AJ85)*AJ$1,"")</f>
        <v/>
      </c>
      <c r="AK86" s="2" t="str">
        <f>IF(OR(AK81="BINGO",AK82="BINGO",AK83="BINGO",AK84="BINGO",AK85="BINGO"),SUM('ROW CHECK'!AK81:'ROW CHECK'!AK85)*AK$1,"")</f>
        <v/>
      </c>
      <c r="AL86" s="2" t="str">
        <f>IF(OR(AL81="BINGO",AL82="BINGO",AL83="BINGO",AL84="BINGO",AL85="BINGO"),SUM('ROW CHECK'!AL81:'ROW CHECK'!AL85)*AL$1,"")</f>
        <v/>
      </c>
      <c r="AM86" s="2" t="str">
        <f>IF(OR(AM81="BINGO",AM82="BINGO",AM83="BINGO",AM84="BINGO",AM85="BINGO"),SUM('ROW CHECK'!AM81:'ROW CHECK'!AM85)*AM$1,"")</f>
        <v/>
      </c>
      <c r="AN86" s="2" t="str">
        <f>IF(OR(AN81="BINGO",AN82="BINGO",AN83="BINGO",AN84="BINGO",AN85="BINGO"),SUM('ROW CHECK'!AN81:'ROW CHECK'!AN85)*AN$1,"")</f>
        <v/>
      </c>
      <c r="AO86" s="2" t="str">
        <f>IF(OR(AO81="BINGO",AO82="BINGO",AO83="BINGO",AO84="BINGO",AO85="BINGO"),SUM('ROW CHECK'!AO81:'ROW CHECK'!AO85)*AO$1,"")</f>
        <v/>
      </c>
      <c r="AP86" s="2" t="str">
        <f>IF(OR(AP81="BINGO",AP82="BINGO",AP83="BINGO",AP84="BINGO",AP85="BINGO"),SUM('ROW CHECK'!AP81:'ROW CHECK'!AP85)*AP$1,"")</f>
        <v/>
      </c>
      <c r="AQ86" s="2" t="str">
        <f>IF(OR(AQ81="BINGO",AQ82="BINGO",AQ83="BINGO",AQ84="BINGO",AQ85="BINGO"),SUM('ROW CHECK'!AQ81:'ROW CHECK'!AQ85)*AQ$1,"")</f>
        <v/>
      </c>
      <c r="AR86" s="2" t="str">
        <f>IF(OR(AR81="BINGO",AR82="BINGO",AR83="BINGO",AR84="BINGO",AR85="BINGO"),SUM('ROW CHECK'!AR81:'ROW CHECK'!AR85)*AR$1,"")</f>
        <v/>
      </c>
      <c r="AS86" s="2" t="str">
        <f>IF(OR(AS81="BINGO",AS82="BINGO",AS83="BINGO",AS84="BINGO",AS85="BINGO"),SUM('ROW CHECK'!AS81:'ROW CHECK'!AS85)*AS$1,"")</f>
        <v/>
      </c>
      <c r="AT86" s="2" t="str">
        <f>IF(OR(AT81="BINGO",AT82="BINGO",AT83="BINGO",AT84="BINGO",AT85="BINGO"),SUM('ROW CHECK'!AT81:'ROW CHECK'!AT85)*AT$1,"")</f>
        <v/>
      </c>
      <c r="AU86" s="2" t="str">
        <f>IF(OR(AU81="BINGO",AU82="BINGO",AU83="BINGO",AU84="BINGO",AU85="BINGO"),SUM('ROW CHECK'!AU81:'ROW CHECK'!AU85)*AU$1,"")</f>
        <v/>
      </c>
      <c r="AV86" s="2" t="str">
        <f>IF(OR(AV81="BINGO",AV82="BINGO",AV83="BINGO",AV84="BINGO",AV85="BINGO"),SUM('ROW CHECK'!AV81:'ROW CHECK'!AV85)*AV$1,"")</f>
        <v/>
      </c>
      <c r="AW86" s="2">
        <f>IF(OR(AW81="BINGO",AW82="BINGO",AW83="BINGO",AW84="BINGO",AW85="BINGO"),SUM('ROW CHECK'!AW81:'ROW CHECK'!AW85)*AW$1,"")</f>
        <v>25542</v>
      </c>
      <c r="AX86" s="2">
        <f>IF(OR(AX81="BINGO",AX82="BINGO",AX83="BINGO",AX84="BINGO",AX85="BINGO"),SUM('ROW CHECK'!AX81:'ROW CHECK'!AX85)*AX$1,"")</f>
        <v>17226</v>
      </c>
      <c r="AY86" s="2">
        <f>IF(OR(AY81="BINGO",AY82="BINGO",AY83="BINGO",AY84="BINGO",AY85="BINGO"),SUM('ROW CHECK'!AY81:'ROW CHECK'!AY85)*AY$1,"")</f>
        <v>8316</v>
      </c>
      <c r="AZ86" s="2">
        <f>IF(OR(AZ81="BINGO",AZ82="BINGO",AZ83="BINGO",AZ84="BINGO",AZ85="BINGO"),SUM('ROW CHECK'!AZ81:'ROW CHECK'!AZ85)*AZ$1,"")</f>
        <v>56430</v>
      </c>
      <c r="BA86" s="2">
        <f>IF(OR(BA81="BINGO",BA82="BINGO",BA83="BINGO",BA84="BINGO",BA85="BINGO"),SUM('ROW CHECK'!BA81:'ROW CHECK'!BA85)*BA$1,"")</f>
        <v>4752</v>
      </c>
      <c r="BB86" s="2">
        <f>IF(OR(BB81="BINGO",BB82="BINGO",BB83="BINGO",BB84="BINGO",BB85="BINGO"),SUM('ROW CHECK'!BB81:'ROW CHECK'!BB85)*BB$1,"")</f>
        <v>46332</v>
      </c>
      <c r="BC86" s="2">
        <f>IF(OR(BC81="BINGO",BC82="BINGO",BC83="BINGO",BC84="BINGO",BC85="BINGO"),SUM('ROW CHECK'!BC81:'ROW CHECK'!BC85)*BC$1,"")</f>
        <v>29106</v>
      </c>
      <c r="BD86" s="2">
        <f>IF(OR(BD81="BINGO",BD82="BINGO",BD83="BINGO",BD84="BINGO",BD85="BINGO"),SUM('ROW CHECK'!BD81:'ROW CHECK'!BD85)*BD$1,"")</f>
        <v>53460</v>
      </c>
      <c r="BE86" s="2">
        <f>IF(OR(BE81="BINGO",BE82="BINGO",BE83="BINGO",BE84="BINGO",BE85="BINGO"),SUM('ROW CHECK'!BE81:'ROW CHECK'!BE85)*BE$1,"")</f>
        <v>57618</v>
      </c>
      <c r="BF86" s="2">
        <f>IF(OR(BF81="BINGO",BF82="BINGO",BF83="BINGO",BF84="BINGO",BF85="BINGO"),SUM('ROW CHECK'!BF81:'ROW CHECK'!BF85)*BF$1,"")</f>
        <v>34848</v>
      </c>
      <c r="BG86" s="2">
        <f>IF(OR(BG81="BINGO",BG82="BINGO",BG83="BINGO",BG84="BINGO",BG85="BINGO"),SUM('ROW CHECK'!BG81:'ROW CHECK'!BG85)*BG$1,"")</f>
        <v>32060</v>
      </c>
      <c r="BH86" s="2">
        <f>IF(OR(BH81="BINGO",BH82="BINGO",BH83="BINGO",BH84="BINGO",BH85="BINGO"),SUM('ROW CHECK'!BH81:'ROW CHECK'!BH85)*BH$1,"")</f>
        <v>11450</v>
      </c>
      <c r="BI86" s="2">
        <f>IF(OR(BI81="BINGO",BI82="BINGO",BI83="BINGO",BI84="BINGO",BI85="BINGO"),SUM('ROW CHECK'!BI81:'ROW CHECK'!BI85)*BI$1,"")</f>
        <v>31144</v>
      </c>
      <c r="BJ86" s="2">
        <f>IF(OR(BJ81="BINGO",BJ82="BINGO",BJ83="BINGO",BJ84="BINGO",BJ85="BINGO"),SUM('ROW CHECK'!BJ81:'ROW CHECK'!BJ85)*BJ$1,"")</f>
        <v>28725</v>
      </c>
      <c r="BK86" s="2">
        <f>IF(OR(BK81="BINGO",BK82="BINGO",BK83="BINGO",BK84="BINGO",BK85="BINGO"),SUM('ROW CHECK'!BK81:'ROW CHECK'!BK85)*BK$1,"")</f>
        <v>17235</v>
      </c>
      <c r="BL86" s="2">
        <f>IF(OR(BL81="BINGO",BL82="BINGO",BL83="BINGO",BL84="BINGO",BL85="BINGO"),SUM('ROW CHECK'!BL81:'ROW CHECK'!BL85)*BL$1,"")</f>
        <v>16086</v>
      </c>
      <c r="BM86" s="2">
        <f>IF(OR(BM81="BINGO",BM82="BINGO",BM83="BINGO",BM84="BINGO",BM85="BINGO"),SUM('ROW CHECK'!BM81:'ROW CHECK'!BM85)*BM$1,"")</f>
        <v>8280</v>
      </c>
      <c r="BN86" s="2">
        <f>IF(OR(BN81="BINGO",BN82="BINGO",BN83="BINGO",BN84="BINGO",BN85="BINGO"),SUM('ROW CHECK'!BN81:'ROW CHECK'!BN85)*BN$1,"")</f>
        <v>3240</v>
      </c>
      <c r="BO86" s="2">
        <f>IF(OR(BO81="BINGO",BO82="BINGO",BO83="BINGO",BO84="BINGO",BO85="BINGO"),SUM('ROW CHECK'!BO81:'ROW CHECK'!BO85)*BO$1,"")</f>
        <v>34560</v>
      </c>
      <c r="BP86" s="2">
        <f>IF(OR(BP81="BINGO",BP82="BINGO",BP83="BINGO",BP84="BINGO",BP85="BINGO"),SUM('ROW CHECK'!BP81:'ROW CHECK'!BP85)*BP$1,"")</f>
        <v>17024</v>
      </c>
      <c r="BQ86" s="2">
        <f>IF(OR(BQ81="BINGO",BQ82="BINGO",BQ83="BINGO",BQ84="BINGO",BQ85="BINGO"),SUM('ROW CHECK'!BQ81:'ROW CHECK'!BQ85)*BQ$1,"")</f>
        <v>21888</v>
      </c>
      <c r="BR86" s="2">
        <f>IF(OR(BR81="BINGO",BR82="BINGO",BR83="BINGO",BR84="BINGO",BR85="BINGO"),SUM('ROW CHECK'!BR81:'ROW CHECK'!BR85)*BR$1,"")</f>
        <v>17936</v>
      </c>
      <c r="BS86" s="2">
        <f>IF(OR(BS81="BINGO",BS82="BINGO",BS83="BINGO",BS84="BINGO",BS85="BINGO"),SUM('ROW CHECK'!BS81:'ROW CHECK'!BS85)*BS$1,"")</f>
        <v>8704</v>
      </c>
      <c r="BT86" s="2">
        <f>IF(OR(BT81="BINGO",BT82="BINGO",BT83="BINGO",BT84="BINGO",BT85="BINGO"),SUM('ROW CHECK'!BT81:'ROW CHECK'!BT85)*BT$1,"")</f>
        <v>23120</v>
      </c>
      <c r="BU86" s="2">
        <f>IF(OR(BU81="BINGO",BU82="BINGO",BU83="BINGO",BU84="BINGO",BU85="BINGO"),SUM('ROW CHECK'!BU81:'ROW CHECK'!BU85)*BU$1,"")</f>
        <v>816</v>
      </c>
      <c r="BV86" s="2">
        <f>IF(OR(BV81="BINGO",BV82="BINGO",BV83="BINGO",BV84="BINGO",BV85="BINGO"),SUM('ROW CHECK'!BV81:'ROW CHECK'!BV85)*BV$1,"")</f>
        <v>19312</v>
      </c>
      <c r="BW86" s="2">
        <f>IF(OR(BW81="BINGO",BW82="BINGO",BW83="BINGO",BW84="BINGO",BW85="BINGO"),SUM('ROW CHECK'!BW81:'ROW CHECK'!BW85)*BW$1,"")</f>
        <v>21488</v>
      </c>
      <c r="BX86" s="2">
        <f>IF(OR(BX81="BINGO",BX82="BINGO",BX83="BINGO",BX84="BINGO",BX85="BINGO"),SUM('ROW CHECK'!BX81:'ROW CHECK'!BX85)*BX$1,"")</f>
        <v>4896</v>
      </c>
      <c r="BY86" s="2">
        <f>IF(OR(BY81="BINGO",BY82="BINGO",BY83="BINGO",BY84="BINGO",BY85="BINGO"),SUM('ROW CHECK'!BY81:'ROW CHECK'!BY85)*BY$1,"")</f>
        <v>6528</v>
      </c>
      <c r="BZ86" s="2">
        <f>IF(OR(BZ81="BINGO",BZ82="BINGO",BZ83="BINGO",BZ84="BINGO",BZ85="BINGO"),SUM('ROW CHECK'!BZ81:'ROW CHECK'!BZ85)*BZ$1,"")</f>
        <v>8976</v>
      </c>
      <c r="CA86" s="2">
        <f>IF(OR(CA81="BINGO",CA82="BINGO",CA83="BINGO",CA84="BINGO",CA85="BINGO"),SUM('ROW CHECK'!CA81:'ROW CHECK'!CA85)*CA$1,"")</f>
        <v>5168</v>
      </c>
      <c r="CB86" s="2">
        <f>IF(OR(CB81="BINGO",CB82="BINGO",CB83="BINGO",CB84="BINGO",CB85="BINGO"),SUM('ROW CHECK'!CB81:'ROW CHECK'!CB85)*CB$1,"")</f>
        <v>4080</v>
      </c>
      <c r="CC86" s="2">
        <f>IF(OR(CC81="BINGO",CC82="BINGO",CC83="BINGO",CC84="BINGO",CC85="BINGO"),SUM('ROW CHECK'!CC81:'ROW CHECK'!CC85)*CC$1,"")</f>
        <v>5040</v>
      </c>
      <c r="CD86" s="2">
        <f>IF(OR(CD81="BINGO",CD82="BINGO",CD83="BINGO",CD84="BINGO",CD85="BINGO"),SUM('ROW CHECK'!CD81:'ROW CHECK'!CD85)*CD$1,"")</f>
        <v>20664</v>
      </c>
      <c r="CE86" s="2">
        <f>IF(OR(CE81="BINGO",CE82="BINGO",CE83="BINGO",CE84="BINGO",CE85="BINGO"),SUM('ROW CHECK'!CE81:'ROW CHECK'!CE85)*CE$1,"")</f>
        <v>5876</v>
      </c>
      <c r="CF86" s="2">
        <f>IF(OR(CF81="BINGO",CF82="BINGO",CF83="BINGO",CF84="BINGO",CF85="BINGO"),SUM('ROW CHECK'!CF81:'ROW CHECK'!CF85)*CF$1,"")</f>
        <v>4746</v>
      </c>
      <c r="CG86" s="2">
        <f>IF(OR(CG81="BINGO",CG82="BINGO",CG83="BINGO",CG84="BINGO",CG85="BINGO"),SUM('ROW CHECK'!CG81:'ROW CHECK'!CG85)*CG$1,"")</f>
        <v>2938</v>
      </c>
      <c r="CH86" s="2">
        <f>IF(OR(CH81="BINGO",CH82="BINGO",CH83="BINGO",CH84="BINGO",CH85="BINGO"),SUM('ROW CHECK'!CH81:'ROW CHECK'!CH85)*CH$1,"")</f>
        <v>904</v>
      </c>
      <c r="CI86" s="2">
        <f>IF(OR(CI81="BINGO",CI82="BINGO",CI83="BINGO",CI84="BINGO",CI85="BINGO"),SUM('ROW CHECK'!CI81:'ROW CHECK'!CI85)*CI$1,"")</f>
        <v>22148</v>
      </c>
      <c r="CJ86" s="2">
        <f>IF(OR(CJ81="BINGO",CJ82="BINGO",CJ83="BINGO",CJ84="BINGO",CJ85="BINGO"),SUM('ROW CHECK'!CJ81:'ROW CHECK'!CJ85)*CJ$1,"")</f>
        <v>18758</v>
      </c>
      <c r="CK86" s="2">
        <f>IF(OR(CK81="BINGO",CK82="BINGO",CK83="BINGO",CK84="BINGO",CK85="BINGO"),SUM('ROW CHECK'!CK81:'ROW CHECK'!CK85)*CK$1,"")</f>
        <v>7684</v>
      </c>
      <c r="CL86" s="2">
        <f>IF(OR(CL81="BINGO",CL82="BINGO",CL83="BINGO",CL84="BINGO",CL85="BINGO"),SUM('ROW CHECK'!CL81:'ROW CHECK'!CL85)*CL$1,"")</f>
        <v>19436</v>
      </c>
      <c r="CM86" s="2">
        <f>IF(OR(CM81="BINGO",CM82="BINGO",CM83="BINGO",CM84="BINGO",CM85="BINGO"),SUM('ROW CHECK'!CM81:'ROW CHECK'!CM85)*CM$1,"")</f>
        <v>1130</v>
      </c>
      <c r="CN86" s="2">
        <f>IF(OR(CN81="BINGO",CN82="BINGO",CN83="BINGO",CN84="BINGO",CN85="BINGO"),SUM('ROW CHECK'!CN81:'ROW CHECK'!CN85)*CN$1,"")</f>
        <v>452</v>
      </c>
      <c r="CO86" s="2">
        <f>IF(OR(CO81="BINGO",CO82="BINGO",CO83="BINGO",CO84="BINGO",CO85="BINGO"),SUM('ROW CHECK'!CO81:'ROW CHECK'!CO85)*CO$1,"")</f>
        <v>11169</v>
      </c>
      <c r="CP86" s="2">
        <f>IF(OR(CP81="BINGO",CP82="BINGO",CP83="BINGO",CP84="BINGO",CP85="BINGO"),SUM('ROW CHECK'!CP81:'ROW CHECK'!CP85)*CP$1,"")</f>
        <v>2601</v>
      </c>
      <c r="CQ86" s="2">
        <f>IF(OR(CQ81="BINGO",CQ82="BINGO",CQ83="BINGO",CQ84="BINGO",CQ85="BINGO"),SUM('ROW CHECK'!CQ81:'ROW CHECK'!CQ85)*CQ$1,"")</f>
        <v>5346</v>
      </c>
      <c r="CR86" s="2">
        <f>IF(OR(CR81="BINGO",CR82="BINGO",CR83="BINGO",CR84="BINGO",CR85="BINGO"),SUM('ROW CHECK'!CR81:'ROW CHECK'!CR85)*CR$1,"")</f>
        <v>99</v>
      </c>
      <c r="CS86" s="2">
        <f>IF(OR(CS81="BINGO",CS82="BINGO",CS83="BINGO",CS84="BINGO",CS85="BINGO"),SUM('ROW CHECK'!CS81:'ROW CHECK'!CS85)*CS$1,"")</f>
        <v>7623</v>
      </c>
      <c r="CT86" s="2">
        <f>IF(OR(CT81="BINGO",CT82="BINGO",CT83="BINGO",CT84="BINGO",CT85="BINGO"),SUM('ROW CHECK'!CT81:'ROW CHECK'!CT85)*CT$1,"")</f>
        <v>5148</v>
      </c>
      <c r="CU86" s="2">
        <f>IF(OR(CU81="BINGO",CU82="BINGO",CU83="BINGO",CU84="BINGO",CU85="BINGO"),SUM('ROW CHECK'!CU81:'ROW CHECK'!CU85)*CU$1,"")</f>
        <v>5742</v>
      </c>
      <c r="CV86" s="2">
        <f>IF(OR(CV81="BINGO",CV82="BINGO",CV83="BINGO",CV84="BINGO",CV85="BINGO"),SUM('ROW CHECK'!CV81:'ROW CHECK'!CV85)*CV$1,"")</f>
        <v>7524</v>
      </c>
      <c r="CW86" s="2">
        <f>IF(OR(CW81="BINGO",CW82="BINGO",CW83="BINGO",CW84="BINGO",CW85="BINGO"),SUM('ROW CHECK'!CW81:'ROW CHECK'!CW85)*CW$1,"")</f>
        <v>2268</v>
      </c>
      <c r="CX86" s="2">
        <f>IF(OR(CX81="BINGO",CX82="BINGO",CX83="BINGO",CX84="BINGO",CX85="BINGO"),SUM('ROW CHECK'!CX81:'ROW CHECK'!CX85)*CX$1,"")</f>
        <v>752</v>
      </c>
      <c r="CY86" s="2">
        <f>IF(OR(CY81="BINGO",CY82="BINGO",CY83="BINGO",CY84="BINGO",CY85="BINGO"),SUM('ROW CHECK'!CY81:'ROW CHECK'!CY85)*CY$1,"")</f>
        <v>2162</v>
      </c>
      <c r="CZ86" s="2">
        <f>IF(OR(CZ81="BINGO",CZ82="BINGO",CZ83="BINGO",CZ84="BINGO",CZ85="BINGO"),SUM('ROW CHECK'!CZ81:'ROW CHECK'!CZ85)*CZ$1,"")</f>
        <v>1927</v>
      </c>
      <c r="DA86" s="2">
        <f>IF(OR(DA81="BINGO",DA82="BINGO",DA83="BINGO",DA84="BINGO",DA85="BINGO"),SUM('ROW CHECK'!DA81:'ROW CHECK'!DA85)*DA$1,"")</f>
        <v>0</v>
      </c>
      <c r="DB86" s="2">
        <f>IF(OR(DB81="BINGO",DB82="BINGO",DB83="BINGO",DB84="BINGO",DB85="BINGO"),SUM('ROW CHECK'!DB81:'ROW CHECK'!DB85)*DB$1,"")</f>
        <v>0</v>
      </c>
      <c r="DC86" s="2">
        <f>IF(OR(DC81="BINGO",DC82="BINGO",DC83="BINGO",DC84="BINGO",DC85="BINGO"),SUM('ROW CHECK'!DC81:'ROW CHECK'!DC85)*DC$1,"")</f>
        <v>0</v>
      </c>
      <c r="DD86">
        <f t="shared" ref="DD86" si="13">_xlfn.XMATCH(DE86,H86:DC86,0)</f>
        <v>42</v>
      </c>
      <c r="DE86" cm="1">
        <f t="array" ref="DE86">INDEX(H86:DC86,MATCH(TRUE,INDEX(ISNUMBER(H86:DC86),0),0))</f>
        <v>25542</v>
      </c>
    </row>
    <row r="87" spans="1:109" x14ac:dyDescent="0.2">
      <c r="A87">
        <f>IF('ROW CHECK'!A87&lt;&gt;"",'ROW CHECK'!A87,"")</f>
        <v>35</v>
      </c>
      <c r="B87">
        <f>IF('ROW CHECK'!B87&lt;&gt;"",'ROW CHECK'!B87,"")</f>
        <v>91</v>
      </c>
      <c r="C87">
        <f>IF('ROW CHECK'!C87&lt;&gt;"",'ROW CHECK'!C87,"")</f>
        <v>81</v>
      </c>
      <c r="D87">
        <f>IF('ROW CHECK'!D87&lt;&gt;"",'ROW CHECK'!D87,"")</f>
        <v>13</v>
      </c>
      <c r="E87">
        <f>IF('ROW CHECK'!E87&lt;&gt;"",'ROW CHECK'!E87,"")</f>
        <v>15</v>
      </c>
      <c r="F87" t="str">
        <f>IF('ROW CHECK'!F87&lt;&gt;"",'ROW CHECK'!F87,"")</f>
        <v>R71</v>
      </c>
      <c r="H87" t="str">
        <f>IF(OR('ROW CHECK'!H87=0,'COL CHECK'!H87=0),"BINGO","")</f>
        <v/>
      </c>
      <c r="I87" t="str">
        <f>IF(OR('ROW CHECK'!I87=0,'COL CHECK'!I87=0),"BINGO","")</f>
        <v/>
      </c>
      <c r="J87" t="str">
        <f>IF(OR('ROW CHECK'!J87=0,'COL CHECK'!J87=0),"BINGO","")</f>
        <v/>
      </c>
      <c r="K87" t="str">
        <f>IF(OR('ROW CHECK'!K87=0,'COL CHECK'!K87=0),"BINGO","")</f>
        <v/>
      </c>
      <c r="L87" t="str">
        <f>IF(OR('ROW CHECK'!L87=0,'COL CHECK'!L87=0),"BINGO","")</f>
        <v/>
      </c>
      <c r="M87" t="str">
        <f>IF(OR('ROW CHECK'!M87=0,'COL CHECK'!M87=0),"BINGO","")</f>
        <v/>
      </c>
      <c r="N87" t="str">
        <f>IF(OR('ROW CHECK'!N87=0,'COL CHECK'!N87=0),"BINGO","")</f>
        <v/>
      </c>
      <c r="O87" t="str">
        <f>IF(OR('ROW CHECK'!O87=0,'COL CHECK'!O87=0),"BINGO","")</f>
        <v/>
      </c>
      <c r="P87" t="str">
        <f>IF(OR('ROW CHECK'!P87=0,'COL CHECK'!P87=0),"BINGO","")</f>
        <v/>
      </c>
      <c r="Q87" t="str">
        <f>IF(OR('ROW CHECK'!Q87=0,'COL CHECK'!Q87=0),"BINGO","")</f>
        <v/>
      </c>
      <c r="R87" t="str">
        <f>IF(OR('ROW CHECK'!R87=0,'COL CHECK'!R87=0),"BINGO","")</f>
        <v/>
      </c>
      <c r="S87" t="str">
        <f>IF(OR('ROW CHECK'!S87=0,'COL CHECK'!S87=0),"BINGO","")</f>
        <v/>
      </c>
      <c r="T87" t="str">
        <f>IF(OR('ROW CHECK'!T87=0,'COL CHECK'!T87=0),"BINGO","")</f>
        <v/>
      </c>
      <c r="U87" t="str">
        <f>IF(OR('ROW CHECK'!U87=0,'COL CHECK'!U87=0),"BINGO","")</f>
        <v/>
      </c>
      <c r="V87" t="str">
        <f>IF(OR('ROW CHECK'!V87=0,'COL CHECK'!V87=0),"BINGO","")</f>
        <v/>
      </c>
      <c r="W87" t="str">
        <f>IF(OR('ROW CHECK'!W87=0,'COL CHECK'!W87=0),"BINGO","")</f>
        <v/>
      </c>
      <c r="X87" t="str">
        <f>IF(OR('ROW CHECK'!X87=0,'COL CHECK'!X87=0),"BINGO","")</f>
        <v/>
      </c>
      <c r="Y87" t="str">
        <f>IF(OR('ROW CHECK'!Y87=0,'COL CHECK'!Y87=0),"BINGO","")</f>
        <v/>
      </c>
      <c r="Z87" t="str">
        <f>IF(OR('ROW CHECK'!Z87=0,'COL CHECK'!Z87=0),"BINGO","")</f>
        <v/>
      </c>
      <c r="AA87" t="str">
        <f>IF(OR('ROW CHECK'!AA87=0,'COL CHECK'!AA87=0),"BINGO","")</f>
        <v/>
      </c>
      <c r="AB87" t="str">
        <f>IF(OR('ROW CHECK'!AB87=0,'COL CHECK'!AB87=0),"BINGO","")</f>
        <v/>
      </c>
      <c r="AC87" t="str">
        <f>IF(OR('ROW CHECK'!AC87=0,'COL CHECK'!AC87=0),"BINGO","")</f>
        <v/>
      </c>
      <c r="AD87" t="str">
        <f>IF(OR('ROW CHECK'!AD87=0,'COL CHECK'!AD87=0),"BINGO","")</f>
        <v/>
      </c>
      <c r="AE87" t="str">
        <f>IF(OR('ROW CHECK'!AE87=0,'COL CHECK'!AE87=0),"BINGO","")</f>
        <v/>
      </c>
      <c r="AF87" t="str">
        <f>IF(OR('ROW CHECK'!AF87=0,'COL CHECK'!AF87=0),"BINGO","")</f>
        <v/>
      </c>
      <c r="AG87" t="str">
        <f>IF(OR('ROW CHECK'!AG87=0,'COL CHECK'!AG87=0),"BINGO","")</f>
        <v/>
      </c>
      <c r="AH87" t="str">
        <f>IF(OR('ROW CHECK'!AH87=0,'COL CHECK'!AH87=0),"BINGO","")</f>
        <v/>
      </c>
      <c r="AI87" t="str">
        <f>IF(OR('ROW CHECK'!AI87=0,'COL CHECK'!AI87=0),"BINGO","")</f>
        <v/>
      </c>
      <c r="AJ87" t="str">
        <f>IF(OR('ROW CHECK'!AJ87=0,'COL CHECK'!AJ87=0),"BINGO","")</f>
        <v/>
      </c>
      <c r="AK87" t="str">
        <f>IF(OR('ROW CHECK'!AK87=0,'COL CHECK'!AK87=0),"BINGO","")</f>
        <v/>
      </c>
      <c r="AL87" t="str">
        <f>IF(OR('ROW CHECK'!AL87=0,'COL CHECK'!AL87=0),"BINGO","")</f>
        <v/>
      </c>
      <c r="AM87" t="str">
        <f>IF(OR('ROW CHECK'!AM87=0,'COL CHECK'!AM87=0),"BINGO","")</f>
        <v/>
      </c>
      <c r="AN87" t="str">
        <f>IF(OR('ROW CHECK'!AN87=0,'COL CHECK'!AN87=0),"BINGO","")</f>
        <v/>
      </c>
      <c r="AO87" t="str">
        <f>IF(OR('ROW CHECK'!AO87=0,'COL CHECK'!AO87=0),"BINGO","")</f>
        <v/>
      </c>
      <c r="AP87" t="str">
        <f>IF(OR('ROW CHECK'!AP87=0,'COL CHECK'!AP87=0),"BINGO","")</f>
        <v/>
      </c>
      <c r="AQ87" t="str">
        <f>IF(OR('ROW CHECK'!AQ87=0,'COL CHECK'!AQ87=0),"BINGO","")</f>
        <v/>
      </c>
      <c r="AR87" t="str">
        <f>IF(OR('ROW CHECK'!AR87=0,'COL CHECK'!AR87=0),"BINGO","")</f>
        <v/>
      </c>
      <c r="AS87" t="str">
        <f>IF(OR('ROW CHECK'!AS87=0,'COL CHECK'!AS87=0),"BINGO","")</f>
        <v/>
      </c>
      <c r="AT87" t="str">
        <f>IF(OR('ROW CHECK'!AT87=0,'COL CHECK'!AT87=0),"BINGO","")</f>
        <v/>
      </c>
      <c r="AU87" t="str">
        <f>IF(OR('ROW CHECK'!AU87=0,'COL CHECK'!AU87=0),"BINGO","")</f>
        <v/>
      </c>
      <c r="AV87" t="str">
        <f>IF(OR('ROW CHECK'!AV87=0,'COL CHECK'!AV87=0),"BINGO","")</f>
        <v/>
      </c>
      <c r="AW87" t="str">
        <f>IF(OR('ROW CHECK'!AW87=0,'COL CHECK'!AW87=0),"BINGO","")</f>
        <v/>
      </c>
      <c r="AX87" t="str">
        <f>IF(OR('ROW CHECK'!AX87=0,'COL CHECK'!AX87=0),"BINGO","")</f>
        <v/>
      </c>
      <c r="AY87" t="str">
        <f>IF(OR('ROW CHECK'!AY87=0,'COL CHECK'!AY87=0),"BINGO","")</f>
        <v/>
      </c>
      <c r="AZ87" t="str">
        <f>IF(OR('ROW CHECK'!AZ87=0,'COL CHECK'!AZ87=0),"BINGO","")</f>
        <v/>
      </c>
      <c r="BA87" t="str">
        <f>IF(OR('ROW CHECK'!BA87=0,'COL CHECK'!BA87=0),"BINGO","")</f>
        <v/>
      </c>
      <c r="BB87" t="str">
        <f>IF(OR('ROW CHECK'!BB87=0,'COL CHECK'!BB87=0),"BINGO","")</f>
        <v/>
      </c>
      <c r="BC87" t="str">
        <f>IF(OR('ROW CHECK'!BC87=0,'COL CHECK'!BC87=0),"BINGO","")</f>
        <v/>
      </c>
      <c r="BD87" t="str">
        <f>IF(OR('ROW CHECK'!BD87=0,'COL CHECK'!BD87=0),"BINGO","")</f>
        <v/>
      </c>
      <c r="BE87" t="str">
        <f>IF(OR('ROW CHECK'!BE87=0,'COL CHECK'!BE87=0),"BINGO","")</f>
        <v/>
      </c>
      <c r="BF87" t="str">
        <f>IF(OR('ROW CHECK'!BF87=0,'COL CHECK'!BF87=0),"BINGO","")</f>
        <v/>
      </c>
      <c r="BG87" t="str">
        <f>IF(OR('ROW CHECK'!BG87=0,'COL CHECK'!BG87=0),"BINGO","")</f>
        <v/>
      </c>
      <c r="BH87" t="str">
        <f>IF(OR('ROW CHECK'!BH87=0,'COL CHECK'!BH87=0),"BINGO","")</f>
        <v/>
      </c>
      <c r="BI87" t="str">
        <f>IF(OR('ROW CHECK'!BI87=0,'COL CHECK'!BI87=0),"BINGO","")</f>
        <v/>
      </c>
      <c r="BJ87" t="str">
        <f>IF(OR('ROW CHECK'!BJ87=0,'COL CHECK'!BJ87=0),"BINGO","")</f>
        <v/>
      </c>
      <c r="BK87" t="str">
        <f>IF(OR('ROW CHECK'!BK87=0,'COL CHECK'!BK87=0),"BINGO","")</f>
        <v/>
      </c>
      <c r="BL87" t="str">
        <f>IF(OR('ROW CHECK'!BL87=0,'COL CHECK'!BL87=0),"BINGO","")</f>
        <v/>
      </c>
      <c r="BM87" t="str">
        <f>IF(OR('ROW CHECK'!BM87=0,'COL CHECK'!BM87=0),"BINGO","")</f>
        <v/>
      </c>
      <c r="BN87" t="str">
        <f>IF(OR('ROW CHECK'!BN87=0,'COL CHECK'!BN87=0),"BINGO","")</f>
        <v/>
      </c>
      <c r="BO87" t="str">
        <f>IF(OR('ROW CHECK'!BO87=0,'COL CHECK'!BO87=0),"BINGO","")</f>
        <v/>
      </c>
      <c r="BP87" t="str">
        <f>IF(OR('ROW CHECK'!BP87=0,'COL CHECK'!BP87=0),"BINGO","")</f>
        <v/>
      </c>
      <c r="BQ87" t="str">
        <f>IF(OR('ROW CHECK'!BQ87=0,'COL CHECK'!BQ87=0),"BINGO","")</f>
        <v/>
      </c>
      <c r="BR87" t="str">
        <f>IF(OR('ROW CHECK'!BR87=0,'COL CHECK'!BR87=0),"BINGO","")</f>
        <v/>
      </c>
      <c r="BS87" t="str">
        <f>IF(OR('ROW CHECK'!BS87=0,'COL CHECK'!BS87=0),"BINGO","")</f>
        <v/>
      </c>
      <c r="BT87" t="str">
        <f>IF(OR('ROW CHECK'!BT87=0,'COL CHECK'!BT87=0),"BINGO","")</f>
        <v/>
      </c>
      <c r="BU87" t="str">
        <f>IF(OR('ROW CHECK'!BU87=0,'COL CHECK'!BU87=0),"BINGO","")</f>
        <v/>
      </c>
      <c r="BV87" t="str">
        <f>IF(OR('ROW CHECK'!BV87=0,'COL CHECK'!BV87=0),"BINGO","")</f>
        <v/>
      </c>
      <c r="BW87" t="str">
        <f>IF(OR('ROW CHECK'!BW87=0,'COL CHECK'!BW87=0),"BINGO","")</f>
        <v/>
      </c>
      <c r="BX87" t="str">
        <f>IF(OR('ROW CHECK'!BX87=0,'COL CHECK'!BX87=0),"BINGO","")</f>
        <v/>
      </c>
      <c r="BY87" t="str">
        <f>IF(OR('ROW CHECK'!BY87=0,'COL CHECK'!BY87=0),"BINGO","")</f>
        <v/>
      </c>
      <c r="BZ87" t="str">
        <f>IF(OR('ROW CHECK'!BZ87=0,'COL CHECK'!BZ87=0),"BINGO","")</f>
        <v/>
      </c>
      <c r="CA87" t="str">
        <f>IF(OR('ROW CHECK'!CA87=0,'COL CHECK'!CA87=0),"BINGO","")</f>
        <v/>
      </c>
      <c r="CB87" t="str">
        <f>IF(OR('ROW CHECK'!CB87=0,'COL CHECK'!CB87=0),"BINGO","")</f>
        <v/>
      </c>
      <c r="CC87" t="str">
        <f>IF(OR('ROW CHECK'!CC87=0,'COL CHECK'!CC87=0),"BINGO","")</f>
        <v/>
      </c>
      <c r="CD87" t="str">
        <f>IF(OR('ROW CHECK'!CD87=0,'COL CHECK'!CD87=0),"BINGO","")</f>
        <v/>
      </c>
      <c r="CE87" t="str">
        <f>IF(OR('ROW CHECK'!CE87=0,'COL CHECK'!CE87=0),"BINGO","")</f>
        <v/>
      </c>
      <c r="CF87" t="str">
        <f>IF(OR('ROW CHECK'!CF87=0,'COL CHECK'!CF87=0),"BINGO","")</f>
        <v/>
      </c>
      <c r="CG87" t="str">
        <f>IF(OR('ROW CHECK'!CG87=0,'COL CHECK'!CG87=0),"BINGO","")</f>
        <v>BINGO</v>
      </c>
      <c r="CH87" t="str">
        <f>IF(OR('ROW CHECK'!CH87=0,'COL CHECK'!CH87=0),"BINGO","")</f>
        <v>BINGO</v>
      </c>
      <c r="CI87" t="str">
        <f>IF(OR('ROW CHECK'!CI87=0,'COL CHECK'!CI87=0),"BINGO","")</f>
        <v>BINGO</v>
      </c>
      <c r="CJ87" t="str">
        <f>IF(OR('ROW CHECK'!CJ87=0,'COL CHECK'!CJ87=0),"BINGO","")</f>
        <v>BINGO</v>
      </c>
      <c r="CK87" t="str">
        <f>IF(OR('ROW CHECK'!CK87=0,'COL CHECK'!CK87=0),"BINGO","")</f>
        <v>BINGO</v>
      </c>
      <c r="CL87" t="str">
        <f>IF(OR('ROW CHECK'!CL87=0,'COL CHECK'!CL87=0),"BINGO","")</f>
        <v>BINGO</v>
      </c>
      <c r="CM87" t="str">
        <f>IF(OR('ROW CHECK'!CM87=0,'COL CHECK'!CM87=0),"BINGO","")</f>
        <v>BINGO</v>
      </c>
      <c r="CN87" t="str">
        <f>IF(OR('ROW CHECK'!CN87=0,'COL CHECK'!CN87=0),"BINGO","")</f>
        <v>BINGO</v>
      </c>
      <c r="CO87" t="str">
        <f>IF(OR('ROW CHECK'!CO87=0,'COL CHECK'!CO87=0),"BINGO","")</f>
        <v>BINGO</v>
      </c>
      <c r="CP87" t="str">
        <f>IF(OR('ROW CHECK'!CP87=0,'COL CHECK'!CP87=0),"BINGO","")</f>
        <v>BINGO</v>
      </c>
      <c r="CQ87" t="str">
        <f>IF(OR('ROW CHECK'!CQ87=0,'COL CHECK'!CQ87=0),"BINGO","")</f>
        <v>BINGO</v>
      </c>
      <c r="CR87" t="str">
        <f>IF(OR('ROW CHECK'!CR87=0,'COL CHECK'!CR87=0),"BINGO","")</f>
        <v>BINGO</v>
      </c>
      <c r="CS87" t="str">
        <f>IF(OR('ROW CHECK'!CS87=0,'COL CHECK'!CS87=0),"BINGO","")</f>
        <v>BINGO</v>
      </c>
      <c r="CT87" t="str">
        <f>IF(OR('ROW CHECK'!CT87=0,'COL CHECK'!CT87=0),"BINGO","")</f>
        <v>BINGO</v>
      </c>
      <c r="CU87" t="str">
        <f>IF(OR('ROW CHECK'!CU87=0,'COL CHECK'!CU87=0),"BINGO","")</f>
        <v>BINGO</v>
      </c>
      <c r="CV87" t="str">
        <f>IF(OR('ROW CHECK'!CV87=0,'COL CHECK'!CV87=0),"BINGO","")</f>
        <v>BINGO</v>
      </c>
      <c r="CW87" t="str">
        <f>IF(OR('ROW CHECK'!CW87=0,'COL CHECK'!CW87=0),"BINGO","")</f>
        <v>BINGO</v>
      </c>
      <c r="CX87" t="str">
        <f>IF(OR('ROW CHECK'!CX87=0,'COL CHECK'!CX87=0),"BINGO","")</f>
        <v>BINGO</v>
      </c>
      <c r="CY87" t="str">
        <f>IF(OR('ROW CHECK'!CY87=0,'COL CHECK'!CY87=0),"BINGO","")</f>
        <v>BINGO</v>
      </c>
      <c r="CZ87" t="str">
        <f>IF(OR('ROW CHECK'!CZ87=0,'COL CHECK'!CZ87=0),"BINGO","")</f>
        <v>BINGO</v>
      </c>
      <c r="DA87" t="str">
        <f>IF(OR('ROW CHECK'!DA87=0,'COL CHECK'!DA87=0),"BINGO","")</f>
        <v>BINGO</v>
      </c>
      <c r="DB87" t="str">
        <f>IF(OR('ROW CHECK'!DB87=0,'COL CHECK'!DB87=0),"BINGO","")</f>
        <v>BINGO</v>
      </c>
      <c r="DC87" t="str">
        <f>IF(OR('ROW CHECK'!DC87=0,'COL CHECK'!DC87=0),"BINGO","")</f>
        <v>BINGO</v>
      </c>
    </row>
    <row r="88" spans="1:109" x14ac:dyDescent="0.2">
      <c r="A88">
        <f>IF('ROW CHECK'!A88&lt;&gt;"",'ROW CHECK'!A88,"")</f>
        <v>73</v>
      </c>
      <c r="B88">
        <f>IF('ROW CHECK'!B88&lt;&gt;"",'ROW CHECK'!B88,"")</f>
        <v>1</v>
      </c>
      <c r="C88">
        <f>IF('ROW CHECK'!C88&lt;&gt;"",'ROW CHECK'!C88,"")</f>
        <v>37</v>
      </c>
      <c r="D88">
        <f>IF('ROW CHECK'!D88&lt;&gt;"",'ROW CHECK'!D88,"")</f>
        <v>68</v>
      </c>
      <c r="E88">
        <f>IF('ROW CHECK'!E88&lt;&gt;"",'ROW CHECK'!E88,"")</f>
        <v>28</v>
      </c>
      <c r="F88" t="str">
        <f>IF('ROW CHECK'!F88&lt;&gt;"",'ROW CHECK'!F88,"")</f>
        <v>R72</v>
      </c>
      <c r="H88" t="str">
        <f>IF(OR('ROW CHECK'!H88=0,'COL CHECK'!H88=0),"BINGO","")</f>
        <v/>
      </c>
      <c r="I88" t="str">
        <f>IF(OR('ROW CHECK'!I88=0,'COL CHECK'!I88=0),"BINGO","")</f>
        <v/>
      </c>
      <c r="J88" t="str">
        <f>IF(OR('ROW CHECK'!J88=0,'COL CHECK'!J88=0),"BINGO","")</f>
        <v/>
      </c>
      <c r="K88" t="str">
        <f>IF(OR('ROW CHECK'!K88=0,'COL CHECK'!K88=0),"BINGO","")</f>
        <v/>
      </c>
      <c r="L88" t="str">
        <f>IF(OR('ROW CHECK'!L88=0,'COL CHECK'!L88=0),"BINGO","")</f>
        <v/>
      </c>
      <c r="M88" t="str">
        <f>IF(OR('ROW CHECK'!M88=0,'COL CHECK'!M88=0),"BINGO","")</f>
        <v/>
      </c>
      <c r="N88" t="str">
        <f>IF(OR('ROW CHECK'!N88=0,'COL CHECK'!N88=0),"BINGO","")</f>
        <v/>
      </c>
      <c r="O88" t="str">
        <f>IF(OR('ROW CHECK'!O88=0,'COL CHECK'!O88=0),"BINGO","")</f>
        <v/>
      </c>
      <c r="P88" t="str">
        <f>IF(OR('ROW CHECK'!P88=0,'COL CHECK'!P88=0),"BINGO","")</f>
        <v/>
      </c>
      <c r="Q88" t="str">
        <f>IF(OR('ROW CHECK'!Q88=0,'COL CHECK'!Q88=0),"BINGO","")</f>
        <v/>
      </c>
      <c r="R88" t="str">
        <f>IF(OR('ROW CHECK'!R88=0,'COL CHECK'!R88=0),"BINGO","")</f>
        <v/>
      </c>
      <c r="S88" t="str">
        <f>IF(OR('ROW CHECK'!S88=0,'COL CHECK'!S88=0),"BINGO","")</f>
        <v/>
      </c>
      <c r="T88" t="str">
        <f>IF(OR('ROW CHECK'!T88=0,'COL CHECK'!T88=0),"BINGO","")</f>
        <v/>
      </c>
      <c r="U88" t="str">
        <f>IF(OR('ROW CHECK'!U88=0,'COL CHECK'!U88=0),"BINGO","")</f>
        <v/>
      </c>
      <c r="V88" t="str">
        <f>IF(OR('ROW CHECK'!V88=0,'COL CHECK'!V88=0),"BINGO","")</f>
        <v/>
      </c>
      <c r="W88" t="str">
        <f>IF(OR('ROW CHECK'!W88=0,'COL CHECK'!W88=0),"BINGO","")</f>
        <v/>
      </c>
      <c r="X88" t="str">
        <f>IF(OR('ROW CHECK'!X88=0,'COL CHECK'!X88=0),"BINGO","")</f>
        <v/>
      </c>
      <c r="Y88" t="str">
        <f>IF(OR('ROW CHECK'!Y88=0,'COL CHECK'!Y88=0),"BINGO","")</f>
        <v/>
      </c>
      <c r="Z88" t="str">
        <f>IF(OR('ROW CHECK'!Z88=0,'COL CHECK'!Z88=0),"BINGO","")</f>
        <v/>
      </c>
      <c r="AA88" t="str">
        <f>IF(OR('ROW CHECK'!AA88=0,'COL CHECK'!AA88=0),"BINGO","")</f>
        <v/>
      </c>
      <c r="AB88" t="str">
        <f>IF(OR('ROW CHECK'!AB88=0,'COL CHECK'!AB88=0),"BINGO","")</f>
        <v/>
      </c>
      <c r="AC88" t="str">
        <f>IF(OR('ROW CHECK'!AC88=0,'COL CHECK'!AC88=0),"BINGO","")</f>
        <v/>
      </c>
      <c r="AD88" t="str">
        <f>IF(OR('ROW CHECK'!AD88=0,'COL CHECK'!AD88=0),"BINGO","")</f>
        <v/>
      </c>
      <c r="AE88" t="str">
        <f>IF(OR('ROW CHECK'!AE88=0,'COL CHECK'!AE88=0),"BINGO","")</f>
        <v/>
      </c>
      <c r="AF88" t="str">
        <f>IF(OR('ROW CHECK'!AF88=0,'COL CHECK'!AF88=0),"BINGO","")</f>
        <v/>
      </c>
      <c r="AG88" t="str">
        <f>IF(OR('ROW CHECK'!AG88=0,'COL CHECK'!AG88=0),"BINGO","")</f>
        <v/>
      </c>
      <c r="AH88" t="str">
        <f>IF(OR('ROW CHECK'!AH88=0,'COL CHECK'!AH88=0),"BINGO","")</f>
        <v/>
      </c>
      <c r="AI88" t="str">
        <f>IF(OR('ROW CHECK'!AI88=0,'COL CHECK'!AI88=0),"BINGO","")</f>
        <v/>
      </c>
      <c r="AJ88" t="str">
        <f>IF(OR('ROW CHECK'!AJ88=0,'COL CHECK'!AJ88=0),"BINGO","")</f>
        <v/>
      </c>
      <c r="AK88" t="str">
        <f>IF(OR('ROW CHECK'!AK88=0,'COL CHECK'!AK88=0),"BINGO","")</f>
        <v/>
      </c>
      <c r="AL88" t="str">
        <f>IF(OR('ROW CHECK'!AL88=0,'COL CHECK'!AL88=0),"BINGO","")</f>
        <v/>
      </c>
      <c r="AM88" t="str">
        <f>IF(OR('ROW CHECK'!AM88=0,'COL CHECK'!AM88=0),"BINGO","")</f>
        <v/>
      </c>
      <c r="AN88" t="str">
        <f>IF(OR('ROW CHECK'!AN88=0,'COL CHECK'!AN88=0),"BINGO","")</f>
        <v/>
      </c>
      <c r="AO88" t="str">
        <f>IF(OR('ROW CHECK'!AO88=0,'COL CHECK'!AO88=0),"BINGO","")</f>
        <v/>
      </c>
      <c r="AP88" t="str">
        <f>IF(OR('ROW CHECK'!AP88=0,'COL CHECK'!AP88=0),"BINGO","")</f>
        <v/>
      </c>
      <c r="AQ88" t="str">
        <f>IF(OR('ROW CHECK'!AQ88=0,'COL CHECK'!AQ88=0),"BINGO","")</f>
        <v/>
      </c>
      <c r="AR88" t="str">
        <f>IF(OR('ROW CHECK'!AR88=0,'COL CHECK'!AR88=0),"BINGO","")</f>
        <v/>
      </c>
      <c r="AS88" t="str">
        <f>IF(OR('ROW CHECK'!AS88=0,'COL CHECK'!AS88=0),"BINGO","")</f>
        <v/>
      </c>
      <c r="AT88" t="str">
        <f>IF(OR('ROW CHECK'!AT88=0,'COL CHECK'!AT88=0),"BINGO","")</f>
        <v/>
      </c>
      <c r="AU88" t="str">
        <f>IF(OR('ROW CHECK'!AU88=0,'COL CHECK'!AU88=0),"BINGO","")</f>
        <v/>
      </c>
      <c r="AV88" t="str">
        <f>IF(OR('ROW CHECK'!AV88=0,'COL CHECK'!AV88=0),"BINGO","")</f>
        <v/>
      </c>
      <c r="AW88" t="str">
        <f>IF(OR('ROW CHECK'!AW88=0,'COL CHECK'!AW88=0),"BINGO","")</f>
        <v/>
      </c>
      <c r="AX88" t="str">
        <f>IF(OR('ROW CHECK'!AX88=0,'COL CHECK'!AX88=0),"BINGO","")</f>
        <v/>
      </c>
      <c r="AY88" t="str">
        <f>IF(OR('ROW CHECK'!AY88=0,'COL CHECK'!AY88=0),"BINGO","")</f>
        <v/>
      </c>
      <c r="AZ88" t="str">
        <f>IF(OR('ROW CHECK'!AZ88=0,'COL CHECK'!AZ88=0),"BINGO","")</f>
        <v/>
      </c>
      <c r="BA88" t="str">
        <f>IF(OR('ROW CHECK'!BA88=0,'COL CHECK'!BA88=0),"BINGO","")</f>
        <v/>
      </c>
      <c r="BB88" t="str">
        <f>IF(OR('ROW CHECK'!BB88=0,'COL CHECK'!BB88=0),"BINGO","")</f>
        <v/>
      </c>
      <c r="BC88" t="str">
        <f>IF(OR('ROW CHECK'!BC88=0,'COL CHECK'!BC88=0),"BINGO","")</f>
        <v/>
      </c>
      <c r="BD88" t="str">
        <f>IF(OR('ROW CHECK'!BD88=0,'COL CHECK'!BD88=0),"BINGO","")</f>
        <v/>
      </c>
      <c r="BE88" t="str">
        <f>IF(OR('ROW CHECK'!BE88=0,'COL CHECK'!BE88=0),"BINGO","")</f>
        <v/>
      </c>
      <c r="BF88" t="str">
        <f>IF(OR('ROW CHECK'!BF88=0,'COL CHECK'!BF88=0),"BINGO","")</f>
        <v/>
      </c>
      <c r="BG88" t="str">
        <f>IF(OR('ROW CHECK'!BG88=0,'COL CHECK'!BG88=0),"BINGO","")</f>
        <v/>
      </c>
      <c r="BH88" t="str">
        <f>IF(OR('ROW CHECK'!BH88=0,'COL CHECK'!BH88=0),"BINGO","")</f>
        <v/>
      </c>
      <c r="BI88" t="str">
        <f>IF(OR('ROW CHECK'!BI88=0,'COL CHECK'!BI88=0),"BINGO","")</f>
        <v/>
      </c>
      <c r="BJ88" t="str">
        <f>IF(OR('ROW CHECK'!BJ88=0,'COL CHECK'!BJ88=0),"BINGO","")</f>
        <v/>
      </c>
      <c r="BK88" t="str">
        <f>IF(OR('ROW CHECK'!BK88=0,'COL CHECK'!BK88=0),"BINGO","")</f>
        <v/>
      </c>
      <c r="BL88" t="str">
        <f>IF(OR('ROW CHECK'!BL88=0,'COL CHECK'!BL88=0),"BINGO","")</f>
        <v/>
      </c>
      <c r="BM88" t="str">
        <f>IF(OR('ROW CHECK'!BM88=0,'COL CHECK'!BM88=0),"BINGO","")</f>
        <v/>
      </c>
      <c r="BN88" t="str">
        <f>IF(OR('ROW CHECK'!BN88=0,'COL CHECK'!BN88=0),"BINGO","")</f>
        <v/>
      </c>
      <c r="BO88" t="str">
        <f>IF(OR('ROW CHECK'!BO88=0,'COL CHECK'!BO88=0),"BINGO","")</f>
        <v/>
      </c>
      <c r="BP88" t="str">
        <f>IF(OR('ROW CHECK'!BP88=0,'COL CHECK'!BP88=0),"BINGO","")</f>
        <v/>
      </c>
      <c r="BQ88" t="str">
        <f>IF(OR('ROW CHECK'!BQ88=0,'COL CHECK'!BQ88=0),"BINGO","")</f>
        <v/>
      </c>
      <c r="BR88" t="str">
        <f>IF(OR('ROW CHECK'!BR88=0,'COL CHECK'!BR88=0),"BINGO","")</f>
        <v/>
      </c>
      <c r="BS88" t="str">
        <f>IF(OR('ROW CHECK'!BS88=0,'COL CHECK'!BS88=0),"BINGO","")</f>
        <v/>
      </c>
      <c r="BT88" t="str">
        <f>IF(OR('ROW CHECK'!BT88=0,'COL CHECK'!BT88=0),"BINGO","")</f>
        <v/>
      </c>
      <c r="BU88" t="str">
        <f>IF(OR('ROW CHECK'!BU88=0,'COL CHECK'!BU88=0),"BINGO","")</f>
        <v/>
      </c>
      <c r="BV88" t="str">
        <f>IF(OR('ROW CHECK'!BV88=0,'COL CHECK'!BV88=0),"BINGO","")</f>
        <v/>
      </c>
      <c r="BW88" t="str">
        <f>IF(OR('ROW CHECK'!BW88=0,'COL CHECK'!BW88=0),"BINGO","")</f>
        <v/>
      </c>
      <c r="BX88" t="str">
        <f>IF(OR('ROW CHECK'!BX88=0,'COL CHECK'!BX88=0),"BINGO","")</f>
        <v/>
      </c>
      <c r="BY88" t="str">
        <f>IF(OR('ROW CHECK'!BY88=0,'COL CHECK'!BY88=0),"BINGO","")</f>
        <v/>
      </c>
      <c r="BZ88" t="str">
        <f>IF(OR('ROW CHECK'!BZ88=0,'COL CHECK'!BZ88=0),"BINGO","")</f>
        <v/>
      </c>
      <c r="CA88" t="str">
        <f>IF(OR('ROW CHECK'!CA88=0,'COL CHECK'!CA88=0),"BINGO","")</f>
        <v/>
      </c>
      <c r="CB88" t="str">
        <f>IF(OR('ROW CHECK'!CB88=0,'COL CHECK'!CB88=0),"BINGO","")</f>
        <v/>
      </c>
      <c r="CC88" t="str">
        <f>IF(OR('ROW CHECK'!CC88=0,'COL CHECK'!CC88=0),"BINGO","")</f>
        <v/>
      </c>
      <c r="CD88" t="str">
        <f>IF(OR('ROW CHECK'!CD88=0,'COL CHECK'!CD88=0),"BINGO","")</f>
        <v/>
      </c>
      <c r="CE88" t="str">
        <f>IF(OR('ROW CHECK'!CE88=0,'COL CHECK'!CE88=0),"BINGO","")</f>
        <v/>
      </c>
      <c r="CF88" t="str">
        <f>IF(OR('ROW CHECK'!CF88=0,'COL CHECK'!CF88=0),"BINGO","")</f>
        <v/>
      </c>
      <c r="CG88" t="str">
        <f>IF(OR('ROW CHECK'!CG88=0,'COL CHECK'!CG88=0),"BINGO","")</f>
        <v/>
      </c>
      <c r="CH88" t="str">
        <f>IF(OR('ROW CHECK'!CH88=0,'COL CHECK'!CH88=0),"BINGO","")</f>
        <v/>
      </c>
      <c r="CI88" t="str">
        <f>IF(OR('ROW CHECK'!CI88=0,'COL CHECK'!CI88=0),"BINGO","")</f>
        <v/>
      </c>
      <c r="CJ88" t="str">
        <f>IF(OR('ROW CHECK'!CJ88=0,'COL CHECK'!CJ88=0),"BINGO","")</f>
        <v/>
      </c>
      <c r="CK88" t="str">
        <f>IF(OR('ROW CHECK'!CK88=0,'COL CHECK'!CK88=0),"BINGO","")</f>
        <v/>
      </c>
      <c r="CL88" t="str">
        <f>IF(OR('ROW CHECK'!CL88=0,'COL CHECK'!CL88=0),"BINGO","")</f>
        <v/>
      </c>
      <c r="CM88" t="str">
        <f>IF(OR('ROW CHECK'!CM88=0,'COL CHECK'!CM88=0),"BINGO","")</f>
        <v/>
      </c>
      <c r="CN88" t="str">
        <f>IF(OR('ROW CHECK'!CN88=0,'COL CHECK'!CN88=0),"BINGO","")</f>
        <v/>
      </c>
      <c r="CO88" t="str">
        <f>IF(OR('ROW CHECK'!CO88=0,'COL CHECK'!CO88=0),"BINGO","")</f>
        <v/>
      </c>
      <c r="CP88" t="str">
        <f>IF(OR('ROW CHECK'!CP88=0,'COL CHECK'!CP88=0),"BINGO","")</f>
        <v/>
      </c>
      <c r="CQ88" t="str">
        <f>IF(OR('ROW CHECK'!CQ88=0,'COL CHECK'!CQ88=0),"BINGO","")</f>
        <v/>
      </c>
      <c r="CR88" t="str">
        <f>IF(OR('ROW CHECK'!CR88=0,'COL CHECK'!CR88=0),"BINGO","")</f>
        <v>BINGO</v>
      </c>
      <c r="CS88" t="str">
        <f>IF(OR('ROW CHECK'!CS88=0,'COL CHECK'!CS88=0),"BINGO","")</f>
        <v>BINGO</v>
      </c>
      <c r="CT88" t="str">
        <f>IF(OR('ROW CHECK'!CT88=0,'COL CHECK'!CT88=0),"BINGO","")</f>
        <v>BINGO</v>
      </c>
      <c r="CU88" t="str">
        <f>IF(OR('ROW CHECK'!CU88=0,'COL CHECK'!CU88=0),"BINGO","")</f>
        <v>BINGO</v>
      </c>
      <c r="CV88" t="str">
        <f>IF(OR('ROW CHECK'!CV88=0,'COL CHECK'!CV88=0),"BINGO","")</f>
        <v>BINGO</v>
      </c>
      <c r="CW88" t="str">
        <f>IF(OR('ROW CHECK'!CW88=0,'COL CHECK'!CW88=0),"BINGO","")</f>
        <v>BINGO</v>
      </c>
      <c r="CX88" t="str">
        <f>IF(OR('ROW CHECK'!CX88=0,'COL CHECK'!CX88=0),"BINGO","")</f>
        <v>BINGO</v>
      </c>
      <c r="CY88" t="str">
        <f>IF(OR('ROW CHECK'!CY88=0,'COL CHECK'!CY88=0),"BINGO","")</f>
        <v>BINGO</v>
      </c>
      <c r="CZ88" t="str">
        <f>IF(OR('ROW CHECK'!CZ88=0,'COL CHECK'!CZ88=0),"BINGO","")</f>
        <v>BINGO</v>
      </c>
      <c r="DA88" t="str">
        <f>IF(OR('ROW CHECK'!DA88=0,'COL CHECK'!DA88=0),"BINGO","")</f>
        <v>BINGO</v>
      </c>
      <c r="DB88" t="str">
        <f>IF(OR('ROW CHECK'!DB88=0,'COL CHECK'!DB88=0),"BINGO","")</f>
        <v>BINGO</v>
      </c>
      <c r="DC88" t="str">
        <f>IF(OR('ROW CHECK'!DC88=0,'COL CHECK'!DC88=0),"BINGO","")</f>
        <v>BINGO</v>
      </c>
    </row>
    <row r="89" spans="1:109" x14ac:dyDescent="0.2">
      <c r="A89">
        <f>IF('ROW CHECK'!A89&lt;&gt;"",'ROW CHECK'!A89,"")</f>
        <v>98</v>
      </c>
      <c r="B89">
        <f>IF('ROW CHECK'!B89&lt;&gt;"",'ROW CHECK'!B89,"")</f>
        <v>29</v>
      </c>
      <c r="C89">
        <f>IF('ROW CHECK'!C89&lt;&gt;"",'ROW CHECK'!C89,"")</f>
        <v>9</v>
      </c>
      <c r="D89">
        <f>IF('ROW CHECK'!D89&lt;&gt;"",'ROW CHECK'!D89,"")</f>
        <v>22</v>
      </c>
      <c r="E89">
        <f>IF('ROW CHECK'!E89&lt;&gt;"",'ROW CHECK'!E89,"")</f>
        <v>56</v>
      </c>
      <c r="F89" t="str">
        <f>IF('ROW CHECK'!F89&lt;&gt;"",'ROW CHECK'!F89,"")</f>
        <v>R73</v>
      </c>
      <c r="H89" t="str">
        <f>IF(OR('ROW CHECK'!H89=0,'COL CHECK'!H89=0),"BINGO","")</f>
        <v/>
      </c>
      <c r="I89" t="str">
        <f>IF(OR('ROW CHECK'!I89=0,'COL CHECK'!I89=0),"BINGO","")</f>
        <v/>
      </c>
      <c r="J89" t="str">
        <f>IF(OR('ROW CHECK'!J89=0,'COL CHECK'!J89=0),"BINGO","")</f>
        <v/>
      </c>
      <c r="K89" t="str">
        <f>IF(OR('ROW CHECK'!K89=0,'COL CHECK'!K89=0),"BINGO","")</f>
        <v/>
      </c>
      <c r="L89" t="str">
        <f>IF(OR('ROW CHECK'!L89=0,'COL CHECK'!L89=0),"BINGO","")</f>
        <v/>
      </c>
      <c r="M89" t="str">
        <f>IF(OR('ROW CHECK'!M89=0,'COL CHECK'!M89=0),"BINGO","")</f>
        <v/>
      </c>
      <c r="N89" t="str">
        <f>IF(OR('ROW CHECK'!N89=0,'COL CHECK'!N89=0),"BINGO","")</f>
        <v/>
      </c>
      <c r="O89" t="str">
        <f>IF(OR('ROW CHECK'!O89=0,'COL CHECK'!O89=0),"BINGO","")</f>
        <v/>
      </c>
      <c r="P89" t="str">
        <f>IF(OR('ROW CHECK'!P89=0,'COL CHECK'!P89=0),"BINGO","")</f>
        <v/>
      </c>
      <c r="Q89" t="str">
        <f>IF(OR('ROW CHECK'!Q89=0,'COL CHECK'!Q89=0),"BINGO","")</f>
        <v/>
      </c>
      <c r="R89" t="str">
        <f>IF(OR('ROW CHECK'!R89=0,'COL CHECK'!R89=0),"BINGO","")</f>
        <v/>
      </c>
      <c r="S89" t="str">
        <f>IF(OR('ROW CHECK'!S89=0,'COL CHECK'!S89=0),"BINGO","")</f>
        <v/>
      </c>
      <c r="T89" t="str">
        <f>IF(OR('ROW CHECK'!T89=0,'COL CHECK'!T89=0),"BINGO","")</f>
        <v/>
      </c>
      <c r="U89" t="str">
        <f>IF(OR('ROW CHECK'!U89=0,'COL CHECK'!U89=0),"BINGO","")</f>
        <v/>
      </c>
      <c r="V89" t="str">
        <f>IF(OR('ROW CHECK'!V89=0,'COL CHECK'!V89=0),"BINGO","")</f>
        <v/>
      </c>
      <c r="W89" t="str">
        <f>IF(OR('ROW CHECK'!W89=0,'COL CHECK'!W89=0),"BINGO","")</f>
        <v/>
      </c>
      <c r="X89" t="str">
        <f>IF(OR('ROW CHECK'!X89=0,'COL CHECK'!X89=0),"BINGO","")</f>
        <v/>
      </c>
      <c r="Y89" t="str">
        <f>IF(OR('ROW CHECK'!Y89=0,'COL CHECK'!Y89=0),"BINGO","")</f>
        <v/>
      </c>
      <c r="Z89" t="str">
        <f>IF(OR('ROW CHECK'!Z89=0,'COL CHECK'!Z89=0),"BINGO","")</f>
        <v/>
      </c>
      <c r="AA89" t="str">
        <f>IF(OR('ROW CHECK'!AA89=0,'COL CHECK'!AA89=0),"BINGO","")</f>
        <v/>
      </c>
      <c r="AB89" t="str">
        <f>IF(OR('ROW CHECK'!AB89=0,'COL CHECK'!AB89=0),"BINGO","")</f>
        <v/>
      </c>
      <c r="AC89" t="str">
        <f>IF(OR('ROW CHECK'!AC89=0,'COL CHECK'!AC89=0),"BINGO","")</f>
        <v/>
      </c>
      <c r="AD89" t="str">
        <f>IF(OR('ROW CHECK'!AD89=0,'COL CHECK'!AD89=0),"BINGO","")</f>
        <v/>
      </c>
      <c r="AE89" t="str">
        <f>IF(OR('ROW CHECK'!AE89=0,'COL CHECK'!AE89=0),"BINGO","")</f>
        <v/>
      </c>
      <c r="AF89" t="str">
        <f>IF(OR('ROW CHECK'!AF89=0,'COL CHECK'!AF89=0),"BINGO","")</f>
        <v/>
      </c>
      <c r="AG89" t="str">
        <f>IF(OR('ROW CHECK'!AG89=0,'COL CHECK'!AG89=0),"BINGO","")</f>
        <v/>
      </c>
      <c r="AH89" t="str">
        <f>IF(OR('ROW CHECK'!AH89=0,'COL CHECK'!AH89=0),"BINGO","")</f>
        <v/>
      </c>
      <c r="AI89" t="str">
        <f>IF(OR('ROW CHECK'!AI89=0,'COL CHECK'!AI89=0),"BINGO","")</f>
        <v/>
      </c>
      <c r="AJ89" t="str">
        <f>IF(OR('ROW CHECK'!AJ89=0,'COL CHECK'!AJ89=0),"BINGO","")</f>
        <v/>
      </c>
      <c r="AK89" t="str">
        <f>IF(OR('ROW CHECK'!AK89=0,'COL CHECK'!AK89=0),"BINGO","")</f>
        <v/>
      </c>
      <c r="AL89" t="str">
        <f>IF(OR('ROW CHECK'!AL89=0,'COL CHECK'!AL89=0),"BINGO","")</f>
        <v/>
      </c>
      <c r="AM89" t="str">
        <f>IF(OR('ROW CHECK'!AM89=0,'COL CHECK'!AM89=0),"BINGO","")</f>
        <v/>
      </c>
      <c r="AN89" t="str">
        <f>IF(OR('ROW CHECK'!AN89=0,'COL CHECK'!AN89=0),"BINGO","")</f>
        <v/>
      </c>
      <c r="AO89" t="str">
        <f>IF(OR('ROW CHECK'!AO89=0,'COL CHECK'!AO89=0),"BINGO","")</f>
        <v/>
      </c>
      <c r="AP89" t="str">
        <f>IF(OR('ROW CHECK'!AP89=0,'COL CHECK'!AP89=0),"BINGO","")</f>
        <v/>
      </c>
      <c r="AQ89" t="str">
        <f>IF(OR('ROW CHECK'!AQ89=0,'COL CHECK'!AQ89=0),"BINGO","")</f>
        <v/>
      </c>
      <c r="AR89" t="str">
        <f>IF(OR('ROW CHECK'!AR89=0,'COL CHECK'!AR89=0),"BINGO","")</f>
        <v/>
      </c>
      <c r="AS89" t="str">
        <f>IF(OR('ROW CHECK'!AS89=0,'COL CHECK'!AS89=0),"BINGO","")</f>
        <v/>
      </c>
      <c r="AT89" t="str">
        <f>IF(OR('ROW CHECK'!AT89=0,'COL CHECK'!AT89=0),"BINGO","")</f>
        <v/>
      </c>
      <c r="AU89" t="str">
        <f>IF(OR('ROW CHECK'!AU89=0,'COL CHECK'!AU89=0),"BINGO","")</f>
        <v/>
      </c>
      <c r="AV89" t="str">
        <f>IF(OR('ROW CHECK'!AV89=0,'COL CHECK'!AV89=0),"BINGO","")</f>
        <v/>
      </c>
      <c r="AW89" t="str">
        <f>IF(OR('ROW CHECK'!AW89=0,'COL CHECK'!AW89=0),"BINGO","")</f>
        <v/>
      </c>
      <c r="AX89" t="str">
        <f>IF(OR('ROW CHECK'!AX89=0,'COL CHECK'!AX89=0),"BINGO","")</f>
        <v/>
      </c>
      <c r="AY89" t="str">
        <f>IF(OR('ROW CHECK'!AY89=0,'COL CHECK'!AY89=0),"BINGO","")</f>
        <v/>
      </c>
      <c r="AZ89" t="str">
        <f>IF(OR('ROW CHECK'!AZ89=0,'COL CHECK'!AZ89=0),"BINGO","")</f>
        <v/>
      </c>
      <c r="BA89" t="str">
        <f>IF(OR('ROW CHECK'!BA89=0,'COL CHECK'!BA89=0),"BINGO","")</f>
        <v/>
      </c>
      <c r="BB89" t="str">
        <f>IF(OR('ROW CHECK'!BB89=0,'COL CHECK'!BB89=0),"BINGO","")</f>
        <v/>
      </c>
      <c r="BC89" t="str">
        <f>IF(OR('ROW CHECK'!BC89=0,'COL CHECK'!BC89=0),"BINGO","")</f>
        <v/>
      </c>
      <c r="BD89" t="str">
        <f>IF(OR('ROW CHECK'!BD89=0,'COL CHECK'!BD89=0),"BINGO","")</f>
        <v/>
      </c>
      <c r="BE89" t="str">
        <f>IF(OR('ROW CHECK'!BE89=0,'COL CHECK'!BE89=0),"BINGO","")</f>
        <v/>
      </c>
      <c r="BF89" t="str">
        <f>IF(OR('ROW CHECK'!BF89=0,'COL CHECK'!BF89=0),"BINGO","")</f>
        <v/>
      </c>
      <c r="BG89" t="str">
        <f>IF(OR('ROW CHECK'!BG89=0,'COL CHECK'!BG89=0),"BINGO","")</f>
        <v/>
      </c>
      <c r="BH89" t="str">
        <f>IF(OR('ROW CHECK'!BH89=0,'COL CHECK'!BH89=0),"BINGO","")</f>
        <v/>
      </c>
      <c r="BI89" t="str">
        <f>IF(OR('ROW CHECK'!BI89=0,'COL CHECK'!BI89=0),"BINGO","")</f>
        <v/>
      </c>
      <c r="BJ89" t="str">
        <f>IF(OR('ROW CHECK'!BJ89=0,'COL CHECK'!BJ89=0),"BINGO","")</f>
        <v/>
      </c>
      <c r="BK89" t="str">
        <f>IF(OR('ROW CHECK'!BK89=0,'COL CHECK'!BK89=0),"BINGO","")</f>
        <v/>
      </c>
      <c r="BL89" t="str">
        <f>IF(OR('ROW CHECK'!BL89=0,'COL CHECK'!BL89=0),"BINGO","")</f>
        <v/>
      </c>
      <c r="BM89" t="str">
        <f>IF(OR('ROW CHECK'!BM89=0,'COL CHECK'!BM89=0),"BINGO","")</f>
        <v/>
      </c>
      <c r="BN89" t="str">
        <f>IF(OR('ROW CHECK'!BN89=0,'COL CHECK'!BN89=0),"BINGO","")</f>
        <v/>
      </c>
      <c r="BO89" t="str">
        <f>IF(OR('ROW CHECK'!BO89=0,'COL CHECK'!BO89=0),"BINGO","")</f>
        <v/>
      </c>
      <c r="BP89" t="str">
        <f>IF(OR('ROW CHECK'!BP89=0,'COL CHECK'!BP89=0),"BINGO","")</f>
        <v/>
      </c>
      <c r="BQ89" t="str">
        <f>IF(OR('ROW CHECK'!BQ89=0,'COL CHECK'!BQ89=0),"BINGO","")</f>
        <v/>
      </c>
      <c r="BR89" t="str">
        <f>IF(OR('ROW CHECK'!BR89=0,'COL CHECK'!BR89=0),"BINGO","")</f>
        <v/>
      </c>
      <c r="BS89" t="str">
        <f>IF(OR('ROW CHECK'!BS89=0,'COL CHECK'!BS89=0),"BINGO","")</f>
        <v/>
      </c>
      <c r="BT89" t="str">
        <f>IF(OR('ROW CHECK'!BT89=0,'COL CHECK'!BT89=0),"BINGO","")</f>
        <v/>
      </c>
      <c r="BU89" t="str">
        <f>IF(OR('ROW CHECK'!BU89=0,'COL CHECK'!BU89=0),"BINGO","")</f>
        <v/>
      </c>
      <c r="BV89" t="str">
        <f>IF(OR('ROW CHECK'!BV89=0,'COL CHECK'!BV89=0),"BINGO","")</f>
        <v/>
      </c>
      <c r="BW89" t="str">
        <f>IF(OR('ROW CHECK'!BW89=0,'COL CHECK'!BW89=0),"BINGO","")</f>
        <v/>
      </c>
      <c r="BX89" t="str">
        <f>IF(OR('ROW CHECK'!BX89=0,'COL CHECK'!BX89=0),"BINGO","")</f>
        <v/>
      </c>
      <c r="BY89" t="str">
        <f>IF(OR('ROW CHECK'!BY89=0,'COL CHECK'!BY89=0),"BINGO","")</f>
        <v/>
      </c>
      <c r="BZ89" t="str">
        <f>IF(OR('ROW CHECK'!BZ89=0,'COL CHECK'!BZ89=0),"BINGO","")</f>
        <v/>
      </c>
      <c r="CA89" t="str">
        <f>IF(OR('ROW CHECK'!CA89=0,'COL CHECK'!CA89=0),"BINGO","")</f>
        <v/>
      </c>
      <c r="CB89" t="str">
        <f>IF(OR('ROW CHECK'!CB89=0,'COL CHECK'!CB89=0),"BINGO","")</f>
        <v/>
      </c>
      <c r="CC89" t="str">
        <f>IF(OR('ROW CHECK'!CC89=0,'COL CHECK'!CC89=0),"BINGO","")</f>
        <v/>
      </c>
      <c r="CD89" t="str">
        <f>IF(OR('ROW CHECK'!CD89=0,'COL CHECK'!CD89=0),"BINGO","")</f>
        <v>BINGO</v>
      </c>
      <c r="CE89" t="str">
        <f>IF(OR('ROW CHECK'!CE89=0,'COL CHECK'!CE89=0),"BINGO","")</f>
        <v>BINGO</v>
      </c>
      <c r="CF89" t="str">
        <f>IF(OR('ROW CHECK'!CF89=0,'COL CHECK'!CF89=0),"BINGO","")</f>
        <v>BINGO</v>
      </c>
      <c r="CG89" t="str">
        <f>IF(OR('ROW CHECK'!CG89=0,'COL CHECK'!CG89=0),"BINGO","")</f>
        <v>BINGO</v>
      </c>
      <c r="CH89" t="str">
        <f>IF(OR('ROW CHECK'!CH89=0,'COL CHECK'!CH89=0),"BINGO","")</f>
        <v>BINGO</v>
      </c>
      <c r="CI89" t="str">
        <f>IF(OR('ROW CHECK'!CI89=0,'COL CHECK'!CI89=0),"BINGO","")</f>
        <v>BINGO</v>
      </c>
      <c r="CJ89" t="str">
        <f>IF(OR('ROW CHECK'!CJ89=0,'COL CHECK'!CJ89=0),"BINGO","")</f>
        <v>BINGO</v>
      </c>
      <c r="CK89" t="str">
        <f>IF(OR('ROW CHECK'!CK89=0,'COL CHECK'!CK89=0),"BINGO","")</f>
        <v>BINGO</v>
      </c>
      <c r="CL89" t="str">
        <f>IF(OR('ROW CHECK'!CL89=0,'COL CHECK'!CL89=0),"BINGO","")</f>
        <v>BINGO</v>
      </c>
      <c r="CM89" t="str">
        <f>IF(OR('ROW CHECK'!CM89=0,'COL CHECK'!CM89=0),"BINGO","")</f>
        <v>BINGO</v>
      </c>
      <c r="CN89" t="str">
        <f>IF(OR('ROW CHECK'!CN89=0,'COL CHECK'!CN89=0),"BINGO","")</f>
        <v>BINGO</v>
      </c>
      <c r="CO89" t="str">
        <f>IF(OR('ROW CHECK'!CO89=0,'COL CHECK'!CO89=0),"BINGO","")</f>
        <v>BINGO</v>
      </c>
      <c r="CP89" t="str">
        <f>IF(OR('ROW CHECK'!CP89=0,'COL CHECK'!CP89=0),"BINGO","")</f>
        <v>BINGO</v>
      </c>
      <c r="CQ89" t="str">
        <f>IF(OR('ROW CHECK'!CQ89=0,'COL CHECK'!CQ89=0),"BINGO","")</f>
        <v>BINGO</v>
      </c>
      <c r="CR89" t="str">
        <f>IF(OR('ROW CHECK'!CR89=0,'COL CHECK'!CR89=0),"BINGO","")</f>
        <v>BINGO</v>
      </c>
      <c r="CS89" t="str">
        <f>IF(OR('ROW CHECK'!CS89=0,'COL CHECK'!CS89=0),"BINGO","")</f>
        <v>BINGO</v>
      </c>
      <c r="CT89" t="str">
        <f>IF(OR('ROW CHECK'!CT89=0,'COL CHECK'!CT89=0),"BINGO","")</f>
        <v>BINGO</v>
      </c>
      <c r="CU89" t="str">
        <f>IF(OR('ROW CHECK'!CU89=0,'COL CHECK'!CU89=0),"BINGO","")</f>
        <v>BINGO</v>
      </c>
      <c r="CV89" t="str">
        <f>IF(OR('ROW CHECK'!CV89=0,'COL CHECK'!CV89=0),"BINGO","")</f>
        <v>BINGO</v>
      </c>
      <c r="CW89" t="str">
        <f>IF(OR('ROW CHECK'!CW89=0,'COL CHECK'!CW89=0),"BINGO","")</f>
        <v>BINGO</v>
      </c>
      <c r="CX89" t="str">
        <f>IF(OR('ROW CHECK'!CX89=0,'COL CHECK'!CX89=0),"BINGO","")</f>
        <v>BINGO</v>
      </c>
      <c r="CY89" t="str">
        <f>IF(OR('ROW CHECK'!CY89=0,'COL CHECK'!CY89=0),"BINGO","")</f>
        <v>BINGO</v>
      </c>
      <c r="CZ89" t="str">
        <f>IF(OR('ROW CHECK'!CZ89=0,'COL CHECK'!CZ89=0),"BINGO","")</f>
        <v>BINGO</v>
      </c>
      <c r="DA89" t="str">
        <f>IF(OR('ROW CHECK'!DA89=0,'COL CHECK'!DA89=0),"BINGO","")</f>
        <v>BINGO</v>
      </c>
      <c r="DB89" t="str">
        <f>IF(OR('ROW CHECK'!DB89=0,'COL CHECK'!DB89=0),"BINGO","")</f>
        <v>BINGO</v>
      </c>
      <c r="DC89" t="str">
        <f>IF(OR('ROW CHECK'!DC89=0,'COL CHECK'!DC89=0),"BINGO","")</f>
        <v>BINGO</v>
      </c>
    </row>
    <row r="90" spans="1:109" x14ac:dyDescent="0.2">
      <c r="A90">
        <f>IF('ROW CHECK'!A90&lt;&gt;"",'ROW CHECK'!A90,"")</f>
        <v>12</v>
      </c>
      <c r="B90">
        <f>IF('ROW CHECK'!B90&lt;&gt;"",'ROW CHECK'!B90,"")</f>
        <v>59</v>
      </c>
      <c r="C90">
        <f>IF('ROW CHECK'!C90&lt;&gt;"",'ROW CHECK'!C90,"")</f>
        <v>82</v>
      </c>
      <c r="D90">
        <f>IF('ROW CHECK'!D90&lt;&gt;"",'ROW CHECK'!D90,"")</f>
        <v>67</v>
      </c>
      <c r="E90">
        <f>IF('ROW CHECK'!E90&lt;&gt;"",'ROW CHECK'!E90,"")</f>
        <v>31</v>
      </c>
      <c r="F90" t="str">
        <f>IF('ROW CHECK'!F90&lt;&gt;"",'ROW CHECK'!F90,"")</f>
        <v>R74</v>
      </c>
      <c r="H90" t="str">
        <f>IF(OR('ROW CHECK'!H90=0,'COL CHECK'!H90=0),"BINGO","")</f>
        <v/>
      </c>
      <c r="I90" t="str">
        <f>IF(OR('ROW CHECK'!I90=0,'COL CHECK'!I90=0),"BINGO","")</f>
        <v/>
      </c>
      <c r="J90" t="str">
        <f>IF(OR('ROW CHECK'!J90=0,'COL CHECK'!J90=0),"BINGO","")</f>
        <v/>
      </c>
      <c r="K90" t="str">
        <f>IF(OR('ROW CHECK'!K90=0,'COL CHECK'!K90=0),"BINGO","")</f>
        <v/>
      </c>
      <c r="L90" t="str">
        <f>IF(OR('ROW CHECK'!L90=0,'COL CHECK'!L90=0),"BINGO","")</f>
        <v/>
      </c>
      <c r="M90" t="str">
        <f>IF(OR('ROW CHECK'!M90=0,'COL CHECK'!M90=0),"BINGO","")</f>
        <v/>
      </c>
      <c r="N90" t="str">
        <f>IF(OR('ROW CHECK'!N90=0,'COL CHECK'!N90=0),"BINGO","")</f>
        <v/>
      </c>
      <c r="O90" t="str">
        <f>IF(OR('ROW CHECK'!O90=0,'COL CHECK'!O90=0),"BINGO","")</f>
        <v/>
      </c>
      <c r="P90" t="str">
        <f>IF(OR('ROW CHECK'!P90=0,'COL CHECK'!P90=0),"BINGO","")</f>
        <v/>
      </c>
      <c r="Q90" t="str">
        <f>IF(OR('ROW CHECK'!Q90=0,'COL CHECK'!Q90=0),"BINGO","")</f>
        <v/>
      </c>
      <c r="R90" t="str">
        <f>IF(OR('ROW CHECK'!R90=0,'COL CHECK'!R90=0),"BINGO","")</f>
        <v/>
      </c>
      <c r="S90" t="str">
        <f>IF(OR('ROW CHECK'!S90=0,'COL CHECK'!S90=0),"BINGO","")</f>
        <v/>
      </c>
      <c r="T90" t="str">
        <f>IF(OR('ROW CHECK'!T90=0,'COL CHECK'!T90=0),"BINGO","")</f>
        <v/>
      </c>
      <c r="U90" t="str">
        <f>IF(OR('ROW CHECK'!U90=0,'COL CHECK'!U90=0),"BINGO","")</f>
        <v/>
      </c>
      <c r="V90" t="str">
        <f>IF(OR('ROW CHECK'!V90=0,'COL CHECK'!V90=0),"BINGO","")</f>
        <v/>
      </c>
      <c r="W90" t="str">
        <f>IF(OR('ROW CHECK'!W90=0,'COL CHECK'!W90=0),"BINGO","")</f>
        <v/>
      </c>
      <c r="X90" t="str">
        <f>IF(OR('ROW CHECK'!X90=0,'COL CHECK'!X90=0),"BINGO","")</f>
        <v/>
      </c>
      <c r="Y90" t="str">
        <f>IF(OR('ROW CHECK'!Y90=0,'COL CHECK'!Y90=0),"BINGO","")</f>
        <v/>
      </c>
      <c r="Z90" t="str">
        <f>IF(OR('ROW CHECK'!Z90=0,'COL CHECK'!Z90=0),"BINGO","")</f>
        <v/>
      </c>
      <c r="AA90" t="str">
        <f>IF(OR('ROW CHECK'!AA90=0,'COL CHECK'!AA90=0),"BINGO","")</f>
        <v/>
      </c>
      <c r="AB90" t="str">
        <f>IF(OR('ROW CHECK'!AB90=0,'COL CHECK'!AB90=0),"BINGO","")</f>
        <v/>
      </c>
      <c r="AC90" t="str">
        <f>IF(OR('ROW CHECK'!AC90=0,'COL CHECK'!AC90=0),"BINGO","")</f>
        <v/>
      </c>
      <c r="AD90" t="str">
        <f>IF(OR('ROW CHECK'!AD90=0,'COL CHECK'!AD90=0),"BINGO","")</f>
        <v/>
      </c>
      <c r="AE90" t="str">
        <f>IF(OR('ROW CHECK'!AE90=0,'COL CHECK'!AE90=0),"BINGO","")</f>
        <v/>
      </c>
      <c r="AF90" t="str">
        <f>IF(OR('ROW CHECK'!AF90=0,'COL CHECK'!AF90=0),"BINGO","")</f>
        <v/>
      </c>
      <c r="AG90" t="str">
        <f>IF(OR('ROW CHECK'!AG90=0,'COL CHECK'!AG90=0),"BINGO","")</f>
        <v/>
      </c>
      <c r="AH90" t="str">
        <f>IF(OR('ROW CHECK'!AH90=0,'COL CHECK'!AH90=0),"BINGO","")</f>
        <v/>
      </c>
      <c r="AI90" t="str">
        <f>IF(OR('ROW CHECK'!AI90=0,'COL CHECK'!AI90=0),"BINGO","")</f>
        <v/>
      </c>
      <c r="AJ90" t="str">
        <f>IF(OR('ROW CHECK'!AJ90=0,'COL CHECK'!AJ90=0),"BINGO","")</f>
        <v/>
      </c>
      <c r="AK90" t="str">
        <f>IF(OR('ROW CHECK'!AK90=0,'COL CHECK'!AK90=0),"BINGO","")</f>
        <v/>
      </c>
      <c r="AL90" t="str">
        <f>IF(OR('ROW CHECK'!AL90=0,'COL CHECK'!AL90=0),"BINGO","")</f>
        <v/>
      </c>
      <c r="AM90" t="str">
        <f>IF(OR('ROW CHECK'!AM90=0,'COL CHECK'!AM90=0),"BINGO","")</f>
        <v/>
      </c>
      <c r="AN90" t="str">
        <f>IF(OR('ROW CHECK'!AN90=0,'COL CHECK'!AN90=0),"BINGO","")</f>
        <v/>
      </c>
      <c r="AO90" t="str">
        <f>IF(OR('ROW CHECK'!AO90=0,'COL CHECK'!AO90=0),"BINGO","")</f>
        <v/>
      </c>
      <c r="AP90" t="str">
        <f>IF(OR('ROW CHECK'!AP90=0,'COL CHECK'!AP90=0),"BINGO","")</f>
        <v/>
      </c>
      <c r="AQ90" t="str">
        <f>IF(OR('ROW CHECK'!AQ90=0,'COL CHECK'!AQ90=0),"BINGO","")</f>
        <v/>
      </c>
      <c r="AR90" t="str">
        <f>IF(OR('ROW CHECK'!AR90=0,'COL CHECK'!AR90=0),"BINGO","")</f>
        <v/>
      </c>
      <c r="AS90" t="str">
        <f>IF(OR('ROW CHECK'!AS90=0,'COL CHECK'!AS90=0),"BINGO","")</f>
        <v/>
      </c>
      <c r="AT90" t="str">
        <f>IF(OR('ROW CHECK'!AT90=0,'COL CHECK'!AT90=0),"BINGO","")</f>
        <v/>
      </c>
      <c r="AU90" t="str">
        <f>IF(OR('ROW CHECK'!AU90=0,'COL CHECK'!AU90=0),"BINGO","")</f>
        <v/>
      </c>
      <c r="AV90" t="str">
        <f>IF(OR('ROW CHECK'!AV90=0,'COL CHECK'!AV90=0),"BINGO","")</f>
        <v/>
      </c>
      <c r="AW90" t="str">
        <f>IF(OR('ROW CHECK'!AW90=0,'COL CHECK'!AW90=0),"BINGO","")</f>
        <v/>
      </c>
      <c r="AX90" t="str">
        <f>IF(OR('ROW CHECK'!AX90=0,'COL CHECK'!AX90=0),"BINGO","")</f>
        <v/>
      </c>
      <c r="AY90" t="str">
        <f>IF(OR('ROW CHECK'!AY90=0,'COL CHECK'!AY90=0),"BINGO","")</f>
        <v/>
      </c>
      <c r="AZ90" t="str">
        <f>IF(OR('ROW CHECK'!AZ90=0,'COL CHECK'!AZ90=0),"BINGO","")</f>
        <v/>
      </c>
      <c r="BA90" t="str">
        <f>IF(OR('ROW CHECK'!BA90=0,'COL CHECK'!BA90=0),"BINGO","")</f>
        <v/>
      </c>
      <c r="BB90" t="str">
        <f>IF(OR('ROW CHECK'!BB90=0,'COL CHECK'!BB90=0),"BINGO","")</f>
        <v/>
      </c>
      <c r="BC90" t="str">
        <f>IF(OR('ROW CHECK'!BC90=0,'COL CHECK'!BC90=0),"BINGO","")</f>
        <v/>
      </c>
      <c r="BD90" t="str">
        <f>IF(OR('ROW CHECK'!BD90=0,'COL CHECK'!BD90=0),"BINGO","")</f>
        <v/>
      </c>
      <c r="BE90" t="str">
        <f>IF(OR('ROW CHECK'!BE90=0,'COL CHECK'!BE90=0),"BINGO","")</f>
        <v/>
      </c>
      <c r="BF90" t="str">
        <f>IF(OR('ROW CHECK'!BF90=0,'COL CHECK'!BF90=0),"BINGO","")</f>
        <v/>
      </c>
      <c r="BG90" t="str">
        <f>IF(OR('ROW CHECK'!BG90=0,'COL CHECK'!BG90=0),"BINGO","")</f>
        <v/>
      </c>
      <c r="BH90" t="str">
        <f>IF(OR('ROW CHECK'!BH90=0,'COL CHECK'!BH90=0),"BINGO","")</f>
        <v/>
      </c>
      <c r="BI90" t="str">
        <f>IF(OR('ROW CHECK'!BI90=0,'COL CHECK'!BI90=0),"BINGO","")</f>
        <v/>
      </c>
      <c r="BJ90" t="str">
        <f>IF(OR('ROW CHECK'!BJ90=0,'COL CHECK'!BJ90=0),"BINGO","")</f>
        <v/>
      </c>
      <c r="BK90" t="str">
        <f>IF(OR('ROW CHECK'!BK90=0,'COL CHECK'!BK90=0),"BINGO","")</f>
        <v/>
      </c>
      <c r="BL90" t="str">
        <f>IF(OR('ROW CHECK'!BL90=0,'COL CHECK'!BL90=0),"BINGO","")</f>
        <v/>
      </c>
      <c r="BM90" t="str">
        <f>IF(OR('ROW CHECK'!BM90=0,'COL CHECK'!BM90=0),"BINGO","")</f>
        <v/>
      </c>
      <c r="BN90" t="str">
        <f>IF(OR('ROW CHECK'!BN90=0,'COL CHECK'!BN90=0),"BINGO","")</f>
        <v/>
      </c>
      <c r="BO90" t="str">
        <f>IF(OR('ROW CHECK'!BO90=0,'COL CHECK'!BO90=0),"BINGO","")</f>
        <v/>
      </c>
      <c r="BP90" t="str">
        <f>IF(OR('ROW CHECK'!BP90=0,'COL CHECK'!BP90=0),"BINGO","")</f>
        <v/>
      </c>
      <c r="BQ90" t="str">
        <f>IF(OR('ROW CHECK'!BQ90=0,'COL CHECK'!BQ90=0),"BINGO","")</f>
        <v/>
      </c>
      <c r="BR90" t="str">
        <f>IF(OR('ROW CHECK'!BR90=0,'COL CHECK'!BR90=0),"BINGO","")</f>
        <v/>
      </c>
      <c r="BS90" t="str">
        <f>IF(OR('ROW CHECK'!BS90=0,'COL CHECK'!BS90=0),"BINGO","")</f>
        <v/>
      </c>
      <c r="BT90" t="str">
        <f>IF(OR('ROW CHECK'!BT90=0,'COL CHECK'!BT90=0),"BINGO","")</f>
        <v/>
      </c>
      <c r="BU90" t="str">
        <f>IF(OR('ROW CHECK'!BU90=0,'COL CHECK'!BU90=0),"BINGO","")</f>
        <v/>
      </c>
      <c r="BV90" t="str">
        <f>IF(OR('ROW CHECK'!BV90=0,'COL CHECK'!BV90=0),"BINGO","")</f>
        <v/>
      </c>
      <c r="BW90" t="str">
        <f>IF(OR('ROW CHECK'!BW90=0,'COL CHECK'!BW90=0),"BINGO","")</f>
        <v/>
      </c>
      <c r="BX90" t="str">
        <f>IF(OR('ROW CHECK'!BX90=0,'COL CHECK'!BX90=0),"BINGO","")</f>
        <v/>
      </c>
      <c r="BY90" t="str">
        <f>IF(OR('ROW CHECK'!BY90=0,'COL CHECK'!BY90=0),"BINGO","")</f>
        <v/>
      </c>
      <c r="BZ90" t="str">
        <f>IF(OR('ROW CHECK'!BZ90=0,'COL CHECK'!BZ90=0),"BINGO","")</f>
        <v/>
      </c>
      <c r="CA90" t="str">
        <f>IF(OR('ROW CHECK'!CA90=0,'COL CHECK'!CA90=0),"BINGO","")</f>
        <v/>
      </c>
      <c r="CB90" t="str">
        <f>IF(OR('ROW CHECK'!CB90=0,'COL CHECK'!CB90=0),"BINGO","")</f>
        <v/>
      </c>
      <c r="CC90" t="str">
        <f>IF(OR('ROW CHECK'!CC90=0,'COL CHECK'!CC90=0),"BINGO","")</f>
        <v/>
      </c>
      <c r="CD90" t="str">
        <f>IF(OR('ROW CHECK'!CD90=0,'COL CHECK'!CD90=0),"BINGO","")</f>
        <v>BINGO</v>
      </c>
      <c r="CE90" t="str">
        <f>IF(OR('ROW CHECK'!CE90=0,'COL CHECK'!CE90=0),"BINGO","")</f>
        <v>BINGO</v>
      </c>
      <c r="CF90" t="str">
        <f>IF(OR('ROW CHECK'!CF90=0,'COL CHECK'!CF90=0),"BINGO","")</f>
        <v>BINGO</v>
      </c>
      <c r="CG90" t="str">
        <f>IF(OR('ROW CHECK'!CG90=0,'COL CHECK'!CG90=0),"BINGO","")</f>
        <v>BINGO</v>
      </c>
      <c r="CH90" t="str">
        <f>IF(OR('ROW CHECK'!CH90=0,'COL CHECK'!CH90=0),"BINGO","")</f>
        <v>BINGO</v>
      </c>
      <c r="CI90" t="str">
        <f>IF(OR('ROW CHECK'!CI90=0,'COL CHECK'!CI90=0),"BINGO","")</f>
        <v>BINGO</v>
      </c>
      <c r="CJ90" t="str">
        <f>IF(OR('ROW CHECK'!CJ90=0,'COL CHECK'!CJ90=0),"BINGO","")</f>
        <v>BINGO</v>
      </c>
      <c r="CK90" t="str">
        <f>IF(OR('ROW CHECK'!CK90=0,'COL CHECK'!CK90=0),"BINGO","")</f>
        <v>BINGO</v>
      </c>
      <c r="CL90" t="str">
        <f>IF(OR('ROW CHECK'!CL90=0,'COL CHECK'!CL90=0),"BINGO","")</f>
        <v>BINGO</v>
      </c>
      <c r="CM90" t="str">
        <f>IF(OR('ROW CHECK'!CM90=0,'COL CHECK'!CM90=0),"BINGO","")</f>
        <v>BINGO</v>
      </c>
      <c r="CN90" t="str">
        <f>IF(OR('ROW CHECK'!CN90=0,'COL CHECK'!CN90=0),"BINGO","")</f>
        <v>BINGO</v>
      </c>
      <c r="CO90" t="str">
        <f>IF(OR('ROW CHECK'!CO90=0,'COL CHECK'!CO90=0),"BINGO","")</f>
        <v>BINGO</v>
      </c>
      <c r="CP90" t="str">
        <f>IF(OR('ROW CHECK'!CP90=0,'COL CHECK'!CP90=0),"BINGO","")</f>
        <v>BINGO</v>
      </c>
      <c r="CQ90" t="str">
        <f>IF(OR('ROW CHECK'!CQ90=0,'COL CHECK'!CQ90=0),"BINGO","")</f>
        <v>BINGO</v>
      </c>
      <c r="CR90" t="str">
        <f>IF(OR('ROW CHECK'!CR90=0,'COL CHECK'!CR90=0),"BINGO","")</f>
        <v>BINGO</v>
      </c>
      <c r="CS90" t="str">
        <f>IF(OR('ROW CHECK'!CS90=0,'COL CHECK'!CS90=0),"BINGO","")</f>
        <v>BINGO</v>
      </c>
      <c r="CT90" t="str">
        <f>IF(OR('ROW CHECK'!CT90=0,'COL CHECK'!CT90=0),"BINGO","")</f>
        <v>BINGO</v>
      </c>
      <c r="CU90" t="str">
        <f>IF(OR('ROW CHECK'!CU90=0,'COL CHECK'!CU90=0),"BINGO","")</f>
        <v>BINGO</v>
      </c>
      <c r="CV90" t="str">
        <f>IF(OR('ROW CHECK'!CV90=0,'COL CHECK'!CV90=0),"BINGO","")</f>
        <v>BINGO</v>
      </c>
      <c r="CW90" t="str">
        <f>IF(OR('ROW CHECK'!CW90=0,'COL CHECK'!CW90=0),"BINGO","")</f>
        <v>BINGO</v>
      </c>
      <c r="CX90" t="str">
        <f>IF(OR('ROW CHECK'!CX90=0,'COL CHECK'!CX90=0),"BINGO","")</f>
        <v>BINGO</v>
      </c>
      <c r="CY90" t="str">
        <f>IF(OR('ROW CHECK'!CY90=0,'COL CHECK'!CY90=0),"BINGO","")</f>
        <v>BINGO</v>
      </c>
      <c r="CZ90" t="str">
        <f>IF(OR('ROW CHECK'!CZ90=0,'COL CHECK'!CZ90=0),"BINGO","")</f>
        <v>BINGO</v>
      </c>
      <c r="DA90" t="str">
        <f>IF(OR('ROW CHECK'!DA90=0,'COL CHECK'!DA90=0),"BINGO","")</f>
        <v>BINGO</v>
      </c>
      <c r="DB90" t="str">
        <f>IF(OR('ROW CHECK'!DB90=0,'COL CHECK'!DB90=0),"BINGO","")</f>
        <v>BINGO</v>
      </c>
      <c r="DC90" t="str">
        <f>IF(OR('ROW CHECK'!DC90=0,'COL CHECK'!DC90=0),"BINGO","")</f>
        <v>BINGO</v>
      </c>
    </row>
    <row r="91" spans="1:109" x14ac:dyDescent="0.2">
      <c r="A91">
        <f>IF('ROW CHECK'!A91&lt;&gt;"",'ROW CHECK'!A91,"")</f>
        <v>77</v>
      </c>
      <c r="B91">
        <f>IF('ROW CHECK'!B91&lt;&gt;"",'ROW CHECK'!B91,"")</f>
        <v>47</v>
      </c>
      <c r="C91">
        <f>IF('ROW CHECK'!C91&lt;&gt;"",'ROW CHECK'!C91,"")</f>
        <v>32</v>
      </c>
      <c r="D91">
        <f>IF('ROW CHECK'!D91&lt;&gt;"",'ROW CHECK'!D91,"")</f>
        <v>79</v>
      </c>
      <c r="E91">
        <f>IF('ROW CHECK'!E91&lt;&gt;"",'ROW CHECK'!E91,"")</f>
        <v>52</v>
      </c>
      <c r="F91" t="str">
        <f>IF('ROW CHECK'!F91&lt;&gt;"",'ROW CHECK'!F91,"")</f>
        <v>R75</v>
      </c>
      <c r="H91" t="str">
        <f>IF(OR('ROW CHECK'!H91=0,'COL CHECK'!H91=0),"BINGO","")</f>
        <v/>
      </c>
      <c r="I91" t="str">
        <f>IF(OR('ROW CHECK'!I91=0,'COL CHECK'!I91=0),"BINGO","")</f>
        <v/>
      </c>
      <c r="J91" t="str">
        <f>IF(OR('ROW CHECK'!J91=0,'COL CHECK'!J91=0),"BINGO","")</f>
        <v/>
      </c>
      <c r="K91" t="str">
        <f>IF(OR('ROW CHECK'!K91=0,'COL CHECK'!K91=0),"BINGO","")</f>
        <v/>
      </c>
      <c r="L91" t="str">
        <f>IF(OR('ROW CHECK'!L91=0,'COL CHECK'!L91=0),"BINGO","")</f>
        <v/>
      </c>
      <c r="M91" t="str">
        <f>IF(OR('ROW CHECK'!M91=0,'COL CHECK'!M91=0),"BINGO","")</f>
        <v/>
      </c>
      <c r="N91" t="str">
        <f>IF(OR('ROW CHECK'!N91=0,'COL CHECK'!N91=0),"BINGO","")</f>
        <v/>
      </c>
      <c r="O91" t="str">
        <f>IF(OR('ROW CHECK'!O91=0,'COL CHECK'!O91=0),"BINGO","")</f>
        <v/>
      </c>
      <c r="P91" t="str">
        <f>IF(OR('ROW CHECK'!P91=0,'COL CHECK'!P91=0),"BINGO","")</f>
        <v/>
      </c>
      <c r="Q91" t="str">
        <f>IF(OR('ROW CHECK'!Q91=0,'COL CHECK'!Q91=0),"BINGO","")</f>
        <v/>
      </c>
      <c r="R91" t="str">
        <f>IF(OR('ROW CHECK'!R91=0,'COL CHECK'!R91=0),"BINGO","")</f>
        <v/>
      </c>
      <c r="S91" t="str">
        <f>IF(OR('ROW CHECK'!S91=0,'COL CHECK'!S91=0),"BINGO","")</f>
        <v/>
      </c>
      <c r="T91" t="str">
        <f>IF(OR('ROW CHECK'!T91=0,'COL CHECK'!T91=0),"BINGO","")</f>
        <v/>
      </c>
      <c r="U91" t="str">
        <f>IF(OR('ROW CHECK'!U91=0,'COL CHECK'!U91=0),"BINGO","")</f>
        <v/>
      </c>
      <c r="V91" t="str">
        <f>IF(OR('ROW CHECK'!V91=0,'COL CHECK'!V91=0),"BINGO","")</f>
        <v/>
      </c>
      <c r="W91" t="str">
        <f>IF(OR('ROW CHECK'!W91=0,'COL CHECK'!W91=0),"BINGO","")</f>
        <v/>
      </c>
      <c r="X91" t="str">
        <f>IF(OR('ROW CHECK'!X91=0,'COL CHECK'!X91=0),"BINGO","")</f>
        <v/>
      </c>
      <c r="Y91" t="str">
        <f>IF(OR('ROW CHECK'!Y91=0,'COL CHECK'!Y91=0),"BINGO","")</f>
        <v/>
      </c>
      <c r="Z91" t="str">
        <f>IF(OR('ROW CHECK'!Z91=0,'COL CHECK'!Z91=0),"BINGO","")</f>
        <v/>
      </c>
      <c r="AA91" t="str">
        <f>IF(OR('ROW CHECK'!AA91=0,'COL CHECK'!AA91=0),"BINGO","")</f>
        <v/>
      </c>
      <c r="AB91" t="str">
        <f>IF(OR('ROW CHECK'!AB91=0,'COL CHECK'!AB91=0),"BINGO","")</f>
        <v/>
      </c>
      <c r="AC91" t="str">
        <f>IF(OR('ROW CHECK'!AC91=0,'COL CHECK'!AC91=0),"BINGO","")</f>
        <v/>
      </c>
      <c r="AD91" t="str">
        <f>IF(OR('ROW CHECK'!AD91=0,'COL CHECK'!AD91=0),"BINGO","")</f>
        <v/>
      </c>
      <c r="AE91" t="str">
        <f>IF(OR('ROW CHECK'!AE91=0,'COL CHECK'!AE91=0),"BINGO","")</f>
        <v/>
      </c>
      <c r="AF91" t="str">
        <f>IF(OR('ROW CHECK'!AF91=0,'COL CHECK'!AF91=0),"BINGO","")</f>
        <v/>
      </c>
      <c r="AG91" t="str">
        <f>IF(OR('ROW CHECK'!AG91=0,'COL CHECK'!AG91=0),"BINGO","")</f>
        <v/>
      </c>
      <c r="AH91" t="str">
        <f>IF(OR('ROW CHECK'!AH91=0,'COL CHECK'!AH91=0),"BINGO","")</f>
        <v/>
      </c>
      <c r="AI91" t="str">
        <f>IF(OR('ROW CHECK'!AI91=0,'COL CHECK'!AI91=0),"BINGO","")</f>
        <v/>
      </c>
      <c r="AJ91" t="str">
        <f>IF(OR('ROW CHECK'!AJ91=0,'COL CHECK'!AJ91=0),"BINGO","")</f>
        <v/>
      </c>
      <c r="AK91" t="str">
        <f>IF(OR('ROW CHECK'!AK91=0,'COL CHECK'!AK91=0),"BINGO","")</f>
        <v/>
      </c>
      <c r="AL91" t="str">
        <f>IF(OR('ROW CHECK'!AL91=0,'COL CHECK'!AL91=0),"BINGO","")</f>
        <v/>
      </c>
      <c r="AM91" t="str">
        <f>IF(OR('ROW CHECK'!AM91=0,'COL CHECK'!AM91=0),"BINGO","")</f>
        <v/>
      </c>
      <c r="AN91" t="str">
        <f>IF(OR('ROW CHECK'!AN91=0,'COL CHECK'!AN91=0),"BINGO","")</f>
        <v/>
      </c>
      <c r="AO91" t="str">
        <f>IF(OR('ROW CHECK'!AO91=0,'COL CHECK'!AO91=0),"BINGO","")</f>
        <v/>
      </c>
      <c r="AP91" t="str">
        <f>IF(OR('ROW CHECK'!AP91=0,'COL CHECK'!AP91=0),"BINGO","")</f>
        <v/>
      </c>
      <c r="AQ91" t="str">
        <f>IF(OR('ROW CHECK'!AQ91=0,'COL CHECK'!AQ91=0),"BINGO","")</f>
        <v/>
      </c>
      <c r="AR91" t="str">
        <f>IF(OR('ROW CHECK'!AR91=0,'COL CHECK'!AR91=0),"BINGO","")</f>
        <v/>
      </c>
      <c r="AS91" t="str">
        <f>IF(OR('ROW CHECK'!AS91=0,'COL CHECK'!AS91=0),"BINGO","")</f>
        <v/>
      </c>
      <c r="AT91" t="str">
        <f>IF(OR('ROW CHECK'!AT91=0,'COL CHECK'!AT91=0),"BINGO","")</f>
        <v/>
      </c>
      <c r="AU91" t="str">
        <f>IF(OR('ROW CHECK'!AU91=0,'COL CHECK'!AU91=0),"BINGO","")</f>
        <v/>
      </c>
      <c r="AV91" t="str">
        <f>IF(OR('ROW CHECK'!AV91=0,'COL CHECK'!AV91=0),"BINGO","")</f>
        <v/>
      </c>
      <c r="AW91" t="str">
        <f>IF(OR('ROW CHECK'!AW91=0,'COL CHECK'!AW91=0),"BINGO","")</f>
        <v/>
      </c>
      <c r="AX91" t="str">
        <f>IF(OR('ROW CHECK'!AX91=0,'COL CHECK'!AX91=0),"BINGO","")</f>
        <v/>
      </c>
      <c r="AY91" t="str">
        <f>IF(OR('ROW CHECK'!AY91=0,'COL CHECK'!AY91=0),"BINGO","")</f>
        <v/>
      </c>
      <c r="AZ91" t="str">
        <f>IF(OR('ROW CHECK'!AZ91=0,'COL CHECK'!AZ91=0),"BINGO","")</f>
        <v/>
      </c>
      <c r="BA91" t="str">
        <f>IF(OR('ROW CHECK'!BA91=0,'COL CHECK'!BA91=0),"BINGO","")</f>
        <v/>
      </c>
      <c r="BB91" t="str">
        <f>IF(OR('ROW CHECK'!BB91=0,'COL CHECK'!BB91=0),"BINGO","")</f>
        <v/>
      </c>
      <c r="BC91" t="str">
        <f>IF(OR('ROW CHECK'!BC91=0,'COL CHECK'!BC91=0),"BINGO","")</f>
        <v/>
      </c>
      <c r="BD91" t="str">
        <f>IF(OR('ROW CHECK'!BD91=0,'COL CHECK'!BD91=0),"BINGO","")</f>
        <v/>
      </c>
      <c r="BE91" t="str">
        <f>IF(OR('ROW CHECK'!BE91=0,'COL CHECK'!BE91=0),"BINGO","")</f>
        <v/>
      </c>
      <c r="BF91" t="str">
        <f>IF(OR('ROW CHECK'!BF91=0,'COL CHECK'!BF91=0),"BINGO","")</f>
        <v/>
      </c>
      <c r="BG91" t="str">
        <f>IF(OR('ROW CHECK'!BG91=0,'COL CHECK'!BG91=0),"BINGO","")</f>
        <v/>
      </c>
      <c r="BH91" t="str">
        <f>IF(OR('ROW CHECK'!BH91=0,'COL CHECK'!BH91=0),"BINGO","")</f>
        <v/>
      </c>
      <c r="BI91" t="str">
        <f>IF(OR('ROW CHECK'!BI91=0,'COL CHECK'!BI91=0),"BINGO","")</f>
        <v/>
      </c>
      <c r="BJ91" t="str">
        <f>IF(OR('ROW CHECK'!BJ91=0,'COL CHECK'!BJ91=0),"BINGO","")</f>
        <v/>
      </c>
      <c r="BK91" t="str">
        <f>IF(OR('ROW CHECK'!BK91=0,'COL CHECK'!BK91=0),"BINGO","")</f>
        <v/>
      </c>
      <c r="BL91" t="str">
        <f>IF(OR('ROW CHECK'!BL91=0,'COL CHECK'!BL91=0),"BINGO","")</f>
        <v/>
      </c>
      <c r="BM91" t="str">
        <f>IF(OR('ROW CHECK'!BM91=0,'COL CHECK'!BM91=0),"BINGO","")</f>
        <v/>
      </c>
      <c r="BN91" t="str">
        <f>IF(OR('ROW CHECK'!BN91=0,'COL CHECK'!BN91=0),"BINGO","")</f>
        <v/>
      </c>
      <c r="BO91" t="str">
        <f>IF(OR('ROW CHECK'!BO91=0,'COL CHECK'!BO91=0),"BINGO","")</f>
        <v/>
      </c>
      <c r="BP91" t="str">
        <f>IF(OR('ROW CHECK'!BP91=0,'COL CHECK'!BP91=0),"BINGO","")</f>
        <v/>
      </c>
      <c r="BQ91" t="str">
        <f>IF(OR('ROW CHECK'!BQ91=0,'COL CHECK'!BQ91=0),"BINGO","")</f>
        <v/>
      </c>
      <c r="BR91" t="str">
        <f>IF(OR('ROW CHECK'!BR91=0,'COL CHECK'!BR91=0),"BINGO","")</f>
        <v/>
      </c>
      <c r="BS91" t="str">
        <f>IF(OR('ROW CHECK'!BS91=0,'COL CHECK'!BS91=0),"BINGO","")</f>
        <v/>
      </c>
      <c r="BT91" t="str">
        <f>IF(OR('ROW CHECK'!BT91=0,'COL CHECK'!BT91=0),"BINGO","")</f>
        <v/>
      </c>
      <c r="BU91" t="str">
        <f>IF(OR('ROW CHECK'!BU91=0,'COL CHECK'!BU91=0),"BINGO","")</f>
        <v/>
      </c>
      <c r="BV91" t="str">
        <f>IF(OR('ROW CHECK'!BV91=0,'COL CHECK'!BV91=0),"BINGO","")</f>
        <v/>
      </c>
      <c r="BW91" t="str">
        <f>IF(OR('ROW CHECK'!BW91=0,'COL CHECK'!BW91=0),"BINGO","")</f>
        <v/>
      </c>
      <c r="BX91" t="str">
        <f>IF(OR('ROW CHECK'!BX91=0,'COL CHECK'!BX91=0),"BINGO","")</f>
        <v/>
      </c>
      <c r="BY91" t="str">
        <f>IF(OR('ROW CHECK'!BY91=0,'COL CHECK'!BY91=0),"BINGO","")</f>
        <v/>
      </c>
      <c r="BZ91" t="str">
        <f>IF(OR('ROW CHECK'!BZ91=0,'COL CHECK'!BZ91=0),"BINGO","")</f>
        <v/>
      </c>
      <c r="CA91" t="str">
        <f>IF(OR('ROW CHECK'!CA91=0,'COL CHECK'!CA91=0),"BINGO","")</f>
        <v/>
      </c>
      <c r="CB91" t="str">
        <f>IF(OR('ROW CHECK'!CB91=0,'COL CHECK'!CB91=0),"BINGO","")</f>
        <v/>
      </c>
      <c r="CC91" t="str">
        <f>IF(OR('ROW CHECK'!CC91=0,'COL CHECK'!CC91=0),"BINGO","")</f>
        <v/>
      </c>
      <c r="CD91" t="str">
        <f>IF(OR('ROW CHECK'!CD91=0,'COL CHECK'!CD91=0),"BINGO","")</f>
        <v/>
      </c>
      <c r="CE91" t="str">
        <f>IF(OR('ROW CHECK'!CE91=0,'COL CHECK'!CE91=0),"BINGO","")</f>
        <v/>
      </c>
      <c r="CF91" t="str">
        <f>IF(OR('ROW CHECK'!CF91=0,'COL CHECK'!CF91=0),"BINGO","")</f>
        <v/>
      </c>
      <c r="CG91" t="str">
        <f>IF(OR('ROW CHECK'!CG91=0,'COL CHECK'!CG91=0),"BINGO","")</f>
        <v/>
      </c>
      <c r="CH91" t="str">
        <f>IF(OR('ROW CHECK'!CH91=0,'COL CHECK'!CH91=0),"BINGO","")</f>
        <v/>
      </c>
      <c r="CI91" t="str">
        <f>IF(OR('ROW CHECK'!CI91=0,'COL CHECK'!CI91=0),"BINGO","")</f>
        <v/>
      </c>
      <c r="CJ91" t="str">
        <f>IF(OR('ROW CHECK'!CJ91=0,'COL CHECK'!CJ91=0),"BINGO","")</f>
        <v/>
      </c>
      <c r="CK91" t="str">
        <f>IF(OR('ROW CHECK'!CK91=0,'COL CHECK'!CK91=0),"BINGO","")</f>
        <v/>
      </c>
      <c r="CL91" t="str">
        <f>IF(OR('ROW CHECK'!CL91=0,'COL CHECK'!CL91=0),"BINGO","")</f>
        <v/>
      </c>
      <c r="CM91" t="str">
        <f>IF(OR('ROW CHECK'!CM91=0,'COL CHECK'!CM91=0),"BINGO","")</f>
        <v/>
      </c>
      <c r="CN91" t="str">
        <f>IF(OR('ROW CHECK'!CN91=0,'COL CHECK'!CN91=0),"BINGO","")</f>
        <v/>
      </c>
      <c r="CO91" t="str">
        <f>IF(OR('ROW CHECK'!CO91=0,'COL CHECK'!CO91=0),"BINGO","")</f>
        <v/>
      </c>
      <c r="CP91" t="str">
        <f>IF(OR('ROW CHECK'!CP91=0,'COL CHECK'!CP91=0),"BINGO","")</f>
        <v/>
      </c>
      <c r="CQ91" t="str">
        <f>IF(OR('ROW CHECK'!CQ91=0,'COL CHECK'!CQ91=0),"BINGO","")</f>
        <v/>
      </c>
      <c r="CR91" t="str">
        <f>IF(OR('ROW CHECK'!CR91=0,'COL CHECK'!CR91=0),"BINGO","")</f>
        <v/>
      </c>
      <c r="CS91" t="str">
        <f>IF(OR('ROW CHECK'!CS91=0,'COL CHECK'!CS91=0),"BINGO","")</f>
        <v/>
      </c>
      <c r="CT91" t="str">
        <f>IF(OR('ROW CHECK'!CT91=0,'COL CHECK'!CT91=0),"BINGO","")</f>
        <v>BINGO</v>
      </c>
      <c r="CU91" t="str">
        <f>IF(OR('ROW CHECK'!CU91=0,'COL CHECK'!CU91=0),"BINGO","")</f>
        <v>BINGO</v>
      </c>
      <c r="CV91" t="str">
        <f>IF(OR('ROW CHECK'!CV91=0,'COL CHECK'!CV91=0),"BINGO","")</f>
        <v>BINGO</v>
      </c>
      <c r="CW91" t="str">
        <f>IF(OR('ROW CHECK'!CW91=0,'COL CHECK'!CW91=0),"BINGO","")</f>
        <v>BINGO</v>
      </c>
      <c r="CX91" t="str">
        <f>IF(OR('ROW CHECK'!CX91=0,'COL CHECK'!CX91=0),"BINGO","")</f>
        <v>BINGO</v>
      </c>
      <c r="CY91" t="str">
        <f>IF(OR('ROW CHECK'!CY91=0,'COL CHECK'!CY91=0),"BINGO","")</f>
        <v>BINGO</v>
      </c>
      <c r="CZ91" t="str">
        <f>IF(OR('ROW CHECK'!CZ91=0,'COL CHECK'!CZ91=0),"BINGO","")</f>
        <v>BINGO</v>
      </c>
      <c r="DA91" t="str">
        <f>IF(OR('ROW CHECK'!DA91=0,'COL CHECK'!DA91=0),"BINGO","")</f>
        <v>BINGO</v>
      </c>
      <c r="DB91" t="str">
        <f>IF(OR('ROW CHECK'!DB91=0,'COL CHECK'!DB91=0),"BINGO","")</f>
        <v>BINGO</v>
      </c>
      <c r="DC91" t="str">
        <f>IF(OR('ROW CHECK'!DC91=0,'COL CHECK'!DC91=0),"BINGO","")</f>
        <v>BINGO</v>
      </c>
    </row>
    <row r="92" spans="1:109" x14ac:dyDescent="0.2">
      <c r="A92" t="str">
        <f>IF('ROW CHECK'!A92&lt;&gt;"",'ROW CHECK'!A92,"")</f>
        <v/>
      </c>
      <c r="B92" t="str">
        <f>IF('ROW CHECK'!B92&lt;&gt;"",'ROW CHECK'!B92,"")</f>
        <v/>
      </c>
      <c r="C92" t="str">
        <f>IF('ROW CHECK'!C92&lt;&gt;"",'ROW CHECK'!C92,"")</f>
        <v/>
      </c>
      <c r="D92" t="str">
        <f>IF('ROW CHECK'!D92&lt;&gt;"",'ROW CHECK'!D92,"")</f>
        <v/>
      </c>
      <c r="E92" t="str">
        <f>IF('ROW CHECK'!E92&lt;&gt;"",'ROW CHECK'!E92,"")</f>
        <v/>
      </c>
      <c r="F92" t="str">
        <f>IF('ROW CHECK'!F92&lt;&gt;"",'ROW CHECK'!F92,"")</f>
        <v/>
      </c>
      <c r="H92" s="2" t="str">
        <f>IF(OR(H87="BINGO",H88="BINGO",H89="BINGO",H90="BINGO",H91="BINGO"),SUM('ROW CHECK'!H87:'ROW CHECK'!H91)*H$1,"")</f>
        <v/>
      </c>
      <c r="I92" s="2" t="str">
        <f>IF(OR(I87="BINGO",I88="BINGO",I89="BINGO",I90="BINGO",I91="BINGO"),SUM('ROW CHECK'!I87:'ROW CHECK'!I91)*I$1,"")</f>
        <v/>
      </c>
      <c r="J92" s="2" t="str">
        <f>IF(OR(J87="BINGO",J88="BINGO",J89="BINGO",J90="BINGO",J91="BINGO"),SUM('ROW CHECK'!J87:'ROW CHECK'!J91)*J$1,"")</f>
        <v/>
      </c>
      <c r="K92" s="2" t="str">
        <f>IF(OR(K87="BINGO",K88="BINGO",K89="BINGO",K90="BINGO",K91="BINGO"),SUM('ROW CHECK'!K87:'ROW CHECK'!K91)*K$1,"")</f>
        <v/>
      </c>
      <c r="L92" s="2" t="str">
        <f>IF(OR(L87="BINGO",L88="BINGO",L89="BINGO",L90="BINGO",L91="BINGO"),SUM('ROW CHECK'!L87:'ROW CHECK'!L91)*L$1,"")</f>
        <v/>
      </c>
      <c r="M92" s="2" t="str">
        <f>IF(OR(M87="BINGO",M88="BINGO",M89="BINGO",M90="BINGO",M91="BINGO"),SUM('ROW CHECK'!M87:'ROW CHECK'!M91)*M$1,"")</f>
        <v/>
      </c>
      <c r="N92" s="2" t="str">
        <f>IF(OR(N87="BINGO",N88="BINGO",N89="BINGO",N90="BINGO",N91="BINGO"),SUM('ROW CHECK'!N87:'ROW CHECK'!N91)*N$1,"")</f>
        <v/>
      </c>
      <c r="O92" s="2" t="str">
        <f>IF(OR(O87="BINGO",O88="BINGO",O89="BINGO",O90="BINGO",O91="BINGO"),SUM('ROW CHECK'!O87:'ROW CHECK'!O91)*O$1,"")</f>
        <v/>
      </c>
      <c r="P92" s="2" t="str">
        <f>IF(OR(P87="BINGO",P88="BINGO",P89="BINGO",P90="BINGO",P91="BINGO"),SUM('ROW CHECK'!P87:'ROW CHECK'!P91)*P$1,"")</f>
        <v/>
      </c>
      <c r="Q92" s="2" t="str">
        <f>IF(OR(Q87="BINGO",Q88="BINGO",Q89="BINGO",Q90="BINGO",Q91="BINGO"),SUM('ROW CHECK'!Q87:'ROW CHECK'!Q91)*Q$1,"")</f>
        <v/>
      </c>
      <c r="R92" s="2" t="str">
        <f>IF(OR(R87="BINGO",R88="BINGO",R89="BINGO",R90="BINGO",R91="BINGO"),SUM('ROW CHECK'!R87:'ROW CHECK'!R91)*R$1,"")</f>
        <v/>
      </c>
      <c r="S92" s="2" t="str">
        <f>IF(OR(S87="BINGO",S88="BINGO",S89="BINGO",S90="BINGO",S91="BINGO"),SUM('ROW CHECK'!S87:'ROW CHECK'!S91)*S$1,"")</f>
        <v/>
      </c>
      <c r="T92" s="2" t="str">
        <f>IF(OR(T87="BINGO",T88="BINGO",T89="BINGO",T90="BINGO",T91="BINGO"),SUM('ROW CHECK'!T87:'ROW CHECK'!T91)*T$1,"")</f>
        <v/>
      </c>
      <c r="U92" s="2" t="str">
        <f>IF(OR(U87="BINGO",U88="BINGO",U89="BINGO",U90="BINGO",U91="BINGO"),SUM('ROW CHECK'!U87:'ROW CHECK'!U91)*U$1,"")</f>
        <v/>
      </c>
      <c r="V92" s="2" t="str">
        <f>IF(OR(V87="BINGO",V88="BINGO",V89="BINGO",V90="BINGO",V91="BINGO"),SUM('ROW CHECK'!V87:'ROW CHECK'!V91)*V$1,"")</f>
        <v/>
      </c>
      <c r="W92" s="2" t="str">
        <f>IF(OR(W87="BINGO",W88="BINGO",W89="BINGO",W90="BINGO",W91="BINGO"),SUM('ROW CHECK'!W87:'ROW CHECK'!W91)*W$1,"")</f>
        <v/>
      </c>
      <c r="X92" s="2" t="str">
        <f>IF(OR(X87="BINGO",X88="BINGO",X89="BINGO",X90="BINGO",X91="BINGO"),SUM('ROW CHECK'!X87:'ROW CHECK'!X91)*X$1,"")</f>
        <v/>
      </c>
      <c r="Y92" s="2" t="str">
        <f>IF(OR(Y87="BINGO",Y88="BINGO",Y89="BINGO",Y90="BINGO",Y91="BINGO"),SUM('ROW CHECK'!Y87:'ROW CHECK'!Y91)*Y$1,"")</f>
        <v/>
      </c>
      <c r="Z92" s="2" t="str">
        <f>IF(OR(Z87="BINGO",Z88="BINGO",Z89="BINGO",Z90="BINGO",Z91="BINGO"),SUM('ROW CHECK'!Z87:'ROW CHECK'!Z91)*Z$1,"")</f>
        <v/>
      </c>
      <c r="AA92" s="2" t="str">
        <f>IF(OR(AA87="BINGO",AA88="BINGO",AA89="BINGO",AA90="BINGO",AA91="BINGO"),SUM('ROW CHECK'!AA87:'ROW CHECK'!AA91)*AA$1,"")</f>
        <v/>
      </c>
      <c r="AB92" s="2" t="str">
        <f>IF(OR(AB87="BINGO",AB88="BINGO",AB89="BINGO",AB90="BINGO",AB91="BINGO"),SUM('ROW CHECK'!AB87:'ROW CHECK'!AB91)*AB$1,"")</f>
        <v/>
      </c>
      <c r="AC92" s="2" t="str">
        <f>IF(OR(AC87="BINGO",AC88="BINGO",AC89="BINGO",AC90="BINGO",AC91="BINGO"),SUM('ROW CHECK'!AC87:'ROW CHECK'!AC91)*AC$1,"")</f>
        <v/>
      </c>
      <c r="AD92" s="2" t="str">
        <f>IF(OR(AD87="BINGO",AD88="BINGO",AD89="BINGO",AD90="BINGO",AD91="BINGO"),SUM('ROW CHECK'!AD87:'ROW CHECK'!AD91)*AD$1,"")</f>
        <v/>
      </c>
      <c r="AE92" s="2" t="str">
        <f>IF(OR(AE87="BINGO",AE88="BINGO",AE89="BINGO",AE90="BINGO",AE91="BINGO"),SUM('ROW CHECK'!AE87:'ROW CHECK'!AE91)*AE$1,"")</f>
        <v/>
      </c>
      <c r="AF92" s="2" t="str">
        <f>IF(OR(AF87="BINGO",AF88="BINGO",AF89="BINGO",AF90="BINGO",AF91="BINGO"),SUM('ROW CHECK'!AF87:'ROW CHECK'!AF91)*AF$1,"")</f>
        <v/>
      </c>
      <c r="AG92" s="2" t="str">
        <f>IF(OR(AG87="BINGO",AG88="BINGO",AG89="BINGO",AG90="BINGO",AG91="BINGO"),SUM('ROW CHECK'!AG87:'ROW CHECK'!AG91)*AG$1,"")</f>
        <v/>
      </c>
      <c r="AH92" s="2" t="str">
        <f>IF(OR(AH87="BINGO",AH88="BINGO",AH89="BINGO",AH90="BINGO",AH91="BINGO"),SUM('ROW CHECK'!AH87:'ROW CHECK'!AH91)*AH$1,"")</f>
        <v/>
      </c>
      <c r="AI92" s="2" t="str">
        <f>IF(OR(AI87="BINGO",AI88="BINGO",AI89="BINGO",AI90="BINGO",AI91="BINGO"),SUM('ROW CHECK'!AI87:'ROW CHECK'!AI91)*AI$1,"")</f>
        <v/>
      </c>
      <c r="AJ92" s="2" t="str">
        <f>IF(OR(AJ87="BINGO",AJ88="BINGO",AJ89="BINGO",AJ90="BINGO",AJ91="BINGO"),SUM('ROW CHECK'!AJ87:'ROW CHECK'!AJ91)*AJ$1,"")</f>
        <v/>
      </c>
      <c r="AK92" s="2" t="str">
        <f>IF(OR(AK87="BINGO",AK88="BINGO",AK89="BINGO",AK90="BINGO",AK91="BINGO"),SUM('ROW CHECK'!AK87:'ROW CHECK'!AK91)*AK$1,"")</f>
        <v/>
      </c>
      <c r="AL92" s="2" t="str">
        <f>IF(OR(AL87="BINGO",AL88="BINGO",AL89="BINGO",AL90="BINGO",AL91="BINGO"),SUM('ROW CHECK'!AL87:'ROW CHECK'!AL91)*AL$1,"")</f>
        <v/>
      </c>
      <c r="AM92" s="2" t="str">
        <f>IF(OR(AM87="BINGO",AM88="BINGO",AM89="BINGO",AM90="BINGO",AM91="BINGO"),SUM('ROW CHECK'!AM87:'ROW CHECK'!AM91)*AM$1,"")</f>
        <v/>
      </c>
      <c r="AN92" s="2" t="str">
        <f>IF(OR(AN87="BINGO",AN88="BINGO",AN89="BINGO",AN90="BINGO",AN91="BINGO"),SUM('ROW CHECK'!AN87:'ROW CHECK'!AN91)*AN$1,"")</f>
        <v/>
      </c>
      <c r="AO92" s="2" t="str">
        <f>IF(OR(AO87="BINGO",AO88="BINGO",AO89="BINGO",AO90="BINGO",AO91="BINGO"),SUM('ROW CHECK'!AO87:'ROW CHECK'!AO91)*AO$1,"")</f>
        <v/>
      </c>
      <c r="AP92" s="2" t="str">
        <f>IF(OR(AP87="BINGO",AP88="BINGO",AP89="BINGO",AP90="BINGO",AP91="BINGO"),SUM('ROW CHECK'!AP87:'ROW CHECK'!AP91)*AP$1,"")</f>
        <v/>
      </c>
      <c r="AQ92" s="2" t="str">
        <f>IF(OR(AQ87="BINGO",AQ88="BINGO",AQ89="BINGO",AQ90="BINGO",AQ91="BINGO"),SUM('ROW CHECK'!AQ87:'ROW CHECK'!AQ91)*AQ$1,"")</f>
        <v/>
      </c>
      <c r="AR92" s="2" t="str">
        <f>IF(OR(AR87="BINGO",AR88="BINGO",AR89="BINGO",AR90="BINGO",AR91="BINGO"),SUM('ROW CHECK'!AR87:'ROW CHECK'!AR91)*AR$1,"")</f>
        <v/>
      </c>
      <c r="AS92" s="2" t="str">
        <f>IF(OR(AS87="BINGO",AS88="BINGO",AS89="BINGO",AS90="BINGO",AS91="BINGO"),SUM('ROW CHECK'!AS87:'ROW CHECK'!AS91)*AS$1,"")</f>
        <v/>
      </c>
      <c r="AT92" s="2" t="str">
        <f>IF(OR(AT87="BINGO",AT88="BINGO",AT89="BINGO",AT90="BINGO",AT91="BINGO"),SUM('ROW CHECK'!AT87:'ROW CHECK'!AT91)*AT$1,"")</f>
        <v/>
      </c>
      <c r="AU92" s="2" t="str">
        <f>IF(OR(AU87="BINGO",AU88="BINGO",AU89="BINGO",AU90="BINGO",AU91="BINGO"),SUM('ROW CHECK'!AU87:'ROW CHECK'!AU91)*AU$1,"")</f>
        <v/>
      </c>
      <c r="AV92" s="2" t="str">
        <f>IF(OR(AV87="BINGO",AV88="BINGO",AV89="BINGO",AV90="BINGO",AV91="BINGO"),SUM('ROW CHECK'!AV87:'ROW CHECK'!AV91)*AV$1,"")</f>
        <v/>
      </c>
      <c r="AW92" s="2" t="str">
        <f>IF(OR(AW87="BINGO",AW88="BINGO",AW89="BINGO",AW90="BINGO",AW91="BINGO"),SUM('ROW CHECK'!AW87:'ROW CHECK'!AW91)*AW$1,"")</f>
        <v/>
      </c>
      <c r="AX92" s="2" t="str">
        <f>IF(OR(AX87="BINGO",AX88="BINGO",AX89="BINGO",AX90="BINGO",AX91="BINGO"),SUM('ROW CHECK'!AX87:'ROW CHECK'!AX91)*AX$1,"")</f>
        <v/>
      </c>
      <c r="AY92" s="2" t="str">
        <f>IF(OR(AY87="BINGO",AY88="BINGO",AY89="BINGO",AY90="BINGO",AY91="BINGO"),SUM('ROW CHECK'!AY87:'ROW CHECK'!AY91)*AY$1,"")</f>
        <v/>
      </c>
      <c r="AZ92" s="2" t="str">
        <f>IF(OR(AZ87="BINGO",AZ88="BINGO",AZ89="BINGO",AZ90="BINGO",AZ91="BINGO"),SUM('ROW CHECK'!AZ87:'ROW CHECK'!AZ91)*AZ$1,"")</f>
        <v/>
      </c>
      <c r="BA92" s="2" t="str">
        <f>IF(OR(BA87="BINGO",BA88="BINGO",BA89="BINGO",BA90="BINGO",BA91="BINGO"),SUM('ROW CHECK'!BA87:'ROW CHECK'!BA91)*BA$1,"")</f>
        <v/>
      </c>
      <c r="BB92" s="2" t="str">
        <f>IF(OR(BB87="BINGO",BB88="BINGO",BB89="BINGO",BB90="BINGO",BB91="BINGO"),SUM('ROW CHECK'!BB87:'ROW CHECK'!BB91)*BB$1,"")</f>
        <v/>
      </c>
      <c r="BC92" s="2" t="str">
        <f>IF(OR(BC87="BINGO",BC88="BINGO",BC89="BINGO",BC90="BINGO",BC91="BINGO"),SUM('ROW CHECK'!BC87:'ROW CHECK'!BC91)*BC$1,"")</f>
        <v/>
      </c>
      <c r="BD92" s="2" t="str">
        <f>IF(OR(BD87="BINGO",BD88="BINGO",BD89="BINGO",BD90="BINGO",BD91="BINGO"),SUM('ROW CHECK'!BD87:'ROW CHECK'!BD91)*BD$1,"")</f>
        <v/>
      </c>
      <c r="BE92" s="2" t="str">
        <f>IF(OR(BE87="BINGO",BE88="BINGO",BE89="BINGO",BE90="BINGO",BE91="BINGO"),SUM('ROW CHECK'!BE87:'ROW CHECK'!BE91)*BE$1,"")</f>
        <v/>
      </c>
      <c r="BF92" s="2" t="str">
        <f>IF(OR(BF87="BINGO",BF88="BINGO",BF89="BINGO",BF90="BINGO",BF91="BINGO"),SUM('ROW CHECK'!BF87:'ROW CHECK'!BF91)*BF$1,"")</f>
        <v/>
      </c>
      <c r="BG92" s="2" t="str">
        <f>IF(OR(BG87="BINGO",BG88="BINGO",BG89="BINGO",BG90="BINGO",BG91="BINGO"),SUM('ROW CHECK'!BG87:'ROW CHECK'!BG91)*BG$1,"")</f>
        <v/>
      </c>
      <c r="BH92" s="2" t="str">
        <f>IF(OR(BH87="BINGO",BH88="BINGO",BH89="BINGO",BH90="BINGO",BH91="BINGO"),SUM('ROW CHECK'!BH87:'ROW CHECK'!BH91)*BH$1,"")</f>
        <v/>
      </c>
      <c r="BI92" s="2" t="str">
        <f>IF(OR(BI87="BINGO",BI88="BINGO",BI89="BINGO",BI90="BINGO",BI91="BINGO"),SUM('ROW CHECK'!BI87:'ROW CHECK'!BI91)*BI$1,"")</f>
        <v/>
      </c>
      <c r="BJ92" s="2" t="str">
        <f>IF(OR(BJ87="BINGO",BJ88="BINGO",BJ89="BINGO",BJ90="BINGO",BJ91="BINGO"),SUM('ROW CHECK'!BJ87:'ROW CHECK'!BJ91)*BJ$1,"")</f>
        <v/>
      </c>
      <c r="BK92" s="2" t="str">
        <f>IF(OR(BK87="BINGO",BK88="BINGO",BK89="BINGO",BK90="BINGO",BK91="BINGO"),SUM('ROW CHECK'!BK87:'ROW CHECK'!BK91)*BK$1,"")</f>
        <v/>
      </c>
      <c r="BL92" s="2" t="str">
        <f>IF(OR(BL87="BINGO",BL88="BINGO",BL89="BINGO",BL90="BINGO",BL91="BINGO"),SUM('ROW CHECK'!BL87:'ROW CHECK'!BL91)*BL$1,"")</f>
        <v/>
      </c>
      <c r="BM92" s="2" t="str">
        <f>IF(OR(BM87="BINGO",BM88="BINGO",BM89="BINGO",BM90="BINGO",BM91="BINGO"),SUM('ROW CHECK'!BM87:'ROW CHECK'!BM91)*BM$1,"")</f>
        <v/>
      </c>
      <c r="BN92" s="2" t="str">
        <f>IF(OR(BN87="BINGO",BN88="BINGO",BN89="BINGO",BN90="BINGO",BN91="BINGO"),SUM('ROW CHECK'!BN87:'ROW CHECK'!BN91)*BN$1,"")</f>
        <v/>
      </c>
      <c r="BO92" s="2" t="str">
        <f>IF(OR(BO87="BINGO",BO88="BINGO",BO89="BINGO",BO90="BINGO",BO91="BINGO"),SUM('ROW CHECK'!BO87:'ROW CHECK'!BO91)*BO$1,"")</f>
        <v/>
      </c>
      <c r="BP92" s="2" t="str">
        <f>IF(OR(BP87="BINGO",BP88="BINGO",BP89="BINGO",BP90="BINGO",BP91="BINGO"),SUM('ROW CHECK'!BP87:'ROW CHECK'!BP91)*BP$1,"")</f>
        <v/>
      </c>
      <c r="BQ92" s="2" t="str">
        <f>IF(OR(BQ87="BINGO",BQ88="BINGO",BQ89="BINGO",BQ90="BINGO",BQ91="BINGO"),SUM('ROW CHECK'!BQ87:'ROW CHECK'!BQ91)*BQ$1,"")</f>
        <v/>
      </c>
      <c r="BR92" s="2" t="str">
        <f>IF(OR(BR87="BINGO",BR88="BINGO",BR89="BINGO",BR90="BINGO",BR91="BINGO"),SUM('ROW CHECK'!BR87:'ROW CHECK'!BR91)*BR$1,"")</f>
        <v/>
      </c>
      <c r="BS92" s="2" t="str">
        <f>IF(OR(BS87="BINGO",BS88="BINGO",BS89="BINGO",BS90="BINGO",BS91="BINGO"),SUM('ROW CHECK'!BS87:'ROW CHECK'!BS91)*BS$1,"")</f>
        <v/>
      </c>
      <c r="BT92" s="2" t="str">
        <f>IF(OR(BT87="BINGO",BT88="BINGO",BT89="BINGO",BT90="BINGO",BT91="BINGO"),SUM('ROW CHECK'!BT87:'ROW CHECK'!BT91)*BT$1,"")</f>
        <v/>
      </c>
      <c r="BU92" s="2" t="str">
        <f>IF(OR(BU87="BINGO",BU88="BINGO",BU89="BINGO",BU90="BINGO",BU91="BINGO"),SUM('ROW CHECK'!BU87:'ROW CHECK'!BU91)*BU$1,"")</f>
        <v/>
      </c>
      <c r="BV92" s="2" t="str">
        <f>IF(OR(BV87="BINGO",BV88="BINGO",BV89="BINGO",BV90="BINGO",BV91="BINGO"),SUM('ROW CHECK'!BV87:'ROW CHECK'!BV91)*BV$1,"")</f>
        <v/>
      </c>
      <c r="BW92" s="2" t="str">
        <f>IF(OR(BW87="BINGO",BW88="BINGO",BW89="BINGO",BW90="BINGO",BW91="BINGO"),SUM('ROW CHECK'!BW87:'ROW CHECK'!BW91)*BW$1,"")</f>
        <v/>
      </c>
      <c r="BX92" s="2" t="str">
        <f>IF(OR(BX87="BINGO",BX88="BINGO",BX89="BINGO",BX90="BINGO",BX91="BINGO"),SUM('ROW CHECK'!BX87:'ROW CHECK'!BX91)*BX$1,"")</f>
        <v/>
      </c>
      <c r="BY92" s="2" t="str">
        <f>IF(OR(BY87="BINGO",BY88="BINGO",BY89="BINGO",BY90="BINGO",BY91="BINGO"),SUM('ROW CHECK'!BY87:'ROW CHECK'!BY91)*BY$1,"")</f>
        <v/>
      </c>
      <c r="BZ92" s="2" t="str">
        <f>IF(OR(BZ87="BINGO",BZ88="BINGO",BZ89="BINGO",BZ90="BINGO",BZ91="BINGO"),SUM('ROW CHECK'!BZ87:'ROW CHECK'!BZ91)*BZ$1,"")</f>
        <v/>
      </c>
      <c r="CA92" s="2" t="str">
        <f>IF(OR(CA87="BINGO",CA88="BINGO",CA89="BINGO",CA90="BINGO",CA91="BINGO"),SUM('ROW CHECK'!CA87:'ROW CHECK'!CA91)*CA$1,"")</f>
        <v/>
      </c>
      <c r="CB92" s="2" t="str">
        <f>IF(OR(CB87="BINGO",CB88="BINGO",CB89="BINGO",CB90="BINGO",CB91="BINGO"),SUM('ROW CHECK'!CB87:'ROW CHECK'!CB91)*CB$1,"")</f>
        <v/>
      </c>
      <c r="CC92" s="2" t="str">
        <f>IF(OR(CC87="BINGO",CC88="BINGO",CC89="BINGO",CC90="BINGO",CC91="BINGO"),SUM('ROW CHECK'!CC87:'ROW CHECK'!CC91)*CC$1,"")</f>
        <v/>
      </c>
      <c r="CD92" s="2">
        <f>IF(OR(CD87="BINGO",CD88="BINGO",CD89="BINGO",CD90="BINGO",CD91="BINGO"),SUM('ROW CHECK'!CD87:'ROW CHECK'!CD91)*CD$1,"")</f>
        <v>29602</v>
      </c>
      <c r="CE92" s="2">
        <f>IF(OR(CE87="BINGO",CE88="BINGO",CE89="BINGO",CE90="BINGO",CE91="BINGO"),SUM('ROW CHECK'!CE87:'ROW CHECK'!CE91)*CE$1,"")</f>
        <v>9386</v>
      </c>
      <c r="CF92" s="2">
        <f>IF(OR(CF87="BINGO",CF88="BINGO",CF89="BINGO",CF90="BINGO",CF91="BINGO"),SUM('ROW CHECK'!CF87:'ROW CHECK'!CF91)*CF$1,"")</f>
        <v>7581</v>
      </c>
      <c r="CG92" s="2">
        <f>IF(OR(CG87="BINGO",CG88="BINGO",CG89="BINGO",CG90="BINGO",CG91="BINGO"),SUM('ROW CHECK'!CG87:'ROW CHECK'!CG91)*CG$1,"")</f>
        <v>4524</v>
      </c>
      <c r="CH92" s="2">
        <f>IF(OR(CH87="BINGO",CH88="BINGO",CH89="BINGO",CH90="BINGO",CH91="BINGO"),SUM('ROW CHECK'!CH87:'ROW CHECK'!CH91)*CH$1,"")</f>
        <v>1392</v>
      </c>
      <c r="CI92" s="2">
        <f>IF(OR(CI87="BINGO",CI88="BINGO",CI89="BINGO",CI90="BINGO",CI91="BINGO"),SUM('ROW CHECK'!CI87:'ROW CHECK'!CI91)*CI$1,"")</f>
        <v>24500</v>
      </c>
      <c r="CJ92" s="2">
        <f>IF(OR(CJ87="BINGO",CJ88="BINGO",CJ89="BINGO",CJ90="BINGO",CJ91="BINGO"),SUM('ROW CHECK'!CJ87:'ROW CHECK'!CJ91)*CJ$1,"")</f>
        <v>20750</v>
      </c>
      <c r="CK92" s="2">
        <f>IF(OR(CK87="BINGO",CK88="BINGO",CK89="BINGO",CK90="BINGO",CK91="BINGO"),SUM('ROW CHECK'!CK87:'ROW CHECK'!CK91)*CK$1,"")</f>
        <v>8500</v>
      </c>
      <c r="CL92" s="2">
        <f>IF(OR(CL87="BINGO",CL88="BINGO",CL89="BINGO",CL90="BINGO",CL91="BINGO"),SUM('ROW CHECK'!CL87:'ROW CHECK'!CL91)*CL$1,"")</f>
        <v>21500</v>
      </c>
      <c r="CM92" s="2">
        <f>IF(OR(CM87="BINGO",CM88="BINGO",CM89="BINGO",CM90="BINGO",CM91="BINGO"),SUM('ROW CHECK'!CM87:'ROW CHECK'!CM91)*CM$1,"")</f>
        <v>1250</v>
      </c>
      <c r="CN92" s="2">
        <f>IF(OR(CN87="BINGO",CN88="BINGO",CN89="BINGO",CN90="BINGO",CN91="BINGO"),SUM('ROW CHECK'!CN87:'ROW CHECK'!CN91)*CN$1,"")</f>
        <v>500</v>
      </c>
      <c r="CO92" s="2">
        <f>IF(OR(CO87="BINGO",CO88="BINGO",CO89="BINGO",CO90="BINGO",CO91="BINGO"),SUM('ROW CHECK'!CO87:'ROW CHECK'!CO91)*CO$1,"")</f>
        <v>12921</v>
      </c>
      <c r="CP92" s="2">
        <f>IF(OR(CP87="BINGO",CP88="BINGO",CP89="BINGO",CP90="BINGO",CP91="BINGO"),SUM('ROW CHECK'!CP87:'ROW CHECK'!CP91)*CP$1,"")</f>
        <v>3009</v>
      </c>
      <c r="CQ92" s="2">
        <f>IF(OR(CQ87="BINGO",CQ88="BINGO",CQ89="BINGO",CQ90="BINGO",CQ91="BINGO"),SUM('ROW CHECK'!CQ87:'ROW CHECK'!CQ91)*CQ$1,"")</f>
        <v>9558</v>
      </c>
      <c r="CR92" s="2">
        <f>IF(OR(CR87="BINGO",CR88="BINGO",CR89="BINGO",CR90="BINGO",CR91="BINGO"),SUM('ROW CHECK'!CR87:'ROW CHECK'!CR91)*CR$1,"")</f>
        <v>176</v>
      </c>
      <c r="CS92" s="2">
        <f>IF(OR(CS87="BINGO",CS88="BINGO",CS89="BINGO",CS90="BINGO",CS91="BINGO"),SUM('ROW CHECK'!CS87:'ROW CHECK'!CS91)*CS$1,"")</f>
        <v>7623</v>
      </c>
      <c r="CT92" s="2">
        <f>IF(OR(CT87="BINGO",CT88="BINGO",CT89="BINGO",CT90="BINGO",CT91="BINGO"),SUM('ROW CHECK'!CT87:'ROW CHECK'!CT91)*CT$1,"")</f>
        <v>2444</v>
      </c>
      <c r="CU92" s="2">
        <f>IF(OR(CU87="BINGO",CU88="BINGO",CU89="BINGO",CU90="BINGO",CU91="BINGO"),SUM('ROW CHECK'!CU87:'ROW CHECK'!CU91)*CU$1,"")</f>
        <v>2726</v>
      </c>
      <c r="CV92" s="2">
        <f>IF(OR(CV87="BINGO",CV88="BINGO",CV89="BINGO",CV90="BINGO",CV91="BINGO"),SUM('ROW CHECK'!CV87:'ROW CHECK'!CV91)*CV$1,"")</f>
        <v>3572</v>
      </c>
      <c r="CW92" s="2">
        <f>IF(OR(CW87="BINGO",CW88="BINGO",CW89="BINGO",CW90="BINGO",CW91="BINGO"),SUM('ROW CHECK'!CW87:'ROW CHECK'!CW91)*CW$1,"")</f>
        <v>1692</v>
      </c>
      <c r="CX92" s="2">
        <f>IF(OR(CX87="BINGO",CX88="BINGO",CX89="BINGO",CX90="BINGO",CX91="BINGO"),SUM('ROW CHECK'!CX87:'ROW CHECK'!CX91)*CX$1,"")</f>
        <v>752</v>
      </c>
      <c r="CY92" s="2">
        <f>IF(OR(CY87="BINGO",CY88="BINGO",CY89="BINGO",CY90="BINGO",CY91="BINGO"),SUM('ROW CHECK'!CY87:'ROW CHECK'!CY91)*CY$1,"")</f>
        <v>2162</v>
      </c>
      <c r="CZ92" s="2">
        <f>IF(OR(CZ87="BINGO",CZ88="BINGO",CZ89="BINGO",CZ90="BINGO",CZ91="BINGO"),SUM('ROW CHECK'!CZ87:'ROW CHECK'!CZ91)*CZ$1,"")</f>
        <v>1927</v>
      </c>
      <c r="DA92" s="2">
        <f>IF(OR(DA87="BINGO",DA88="BINGO",DA89="BINGO",DA90="BINGO",DA91="BINGO"),SUM('ROW CHECK'!DA87:'ROW CHECK'!DA91)*DA$1,"")</f>
        <v>0</v>
      </c>
      <c r="DB92" s="2">
        <f>IF(OR(DB87="BINGO",DB88="BINGO",DB89="BINGO",DB90="BINGO",DB91="BINGO"),SUM('ROW CHECK'!DB87:'ROW CHECK'!DB91)*DB$1,"")</f>
        <v>0</v>
      </c>
      <c r="DC92" s="2">
        <f>IF(OR(DC87="BINGO",DC88="BINGO",DC89="BINGO",DC90="BINGO",DC91="BINGO"),SUM('ROW CHECK'!DC87:'ROW CHECK'!DC91)*DC$1,"")</f>
        <v>0</v>
      </c>
      <c r="DD92">
        <f t="shared" ref="DD92" si="14">_xlfn.XMATCH(DE92,H92:DC92,0)</f>
        <v>75</v>
      </c>
      <c r="DE92" cm="1">
        <f t="array" ref="DE92">INDEX(H92:DC92,MATCH(TRUE,INDEX(ISNUMBER(H92:DC92),0),0))</f>
        <v>29602</v>
      </c>
    </row>
    <row r="93" spans="1:109" x14ac:dyDescent="0.2">
      <c r="A93">
        <f>IF('ROW CHECK'!A93&lt;&gt;"",'ROW CHECK'!A93,"")</f>
        <v>22</v>
      </c>
      <c r="B93">
        <f>IF('ROW CHECK'!B93&lt;&gt;"",'ROW CHECK'!B93,"")</f>
        <v>73</v>
      </c>
      <c r="C93">
        <f>IF('ROW CHECK'!C93&lt;&gt;"",'ROW CHECK'!C93,"")</f>
        <v>39</v>
      </c>
      <c r="D93">
        <f>IF('ROW CHECK'!D93&lt;&gt;"",'ROW CHECK'!D93,"")</f>
        <v>14</v>
      </c>
      <c r="E93">
        <f>IF('ROW CHECK'!E93&lt;&gt;"",'ROW CHECK'!E93,"")</f>
        <v>46</v>
      </c>
      <c r="F93" t="str">
        <f>IF('ROW CHECK'!F93&lt;&gt;"",'ROW CHECK'!F93,"")</f>
        <v>R76</v>
      </c>
      <c r="H93" t="str">
        <f>IF(OR('ROW CHECK'!H93=0,'COL CHECK'!H93=0),"BINGO","")</f>
        <v/>
      </c>
      <c r="I93" t="str">
        <f>IF(OR('ROW CHECK'!I93=0,'COL CHECK'!I93=0),"BINGO","")</f>
        <v/>
      </c>
      <c r="J93" t="str">
        <f>IF(OR('ROW CHECK'!J93=0,'COL CHECK'!J93=0),"BINGO","")</f>
        <v/>
      </c>
      <c r="K93" t="str">
        <f>IF(OR('ROW CHECK'!K93=0,'COL CHECK'!K93=0),"BINGO","")</f>
        <v/>
      </c>
      <c r="L93" t="str">
        <f>IF(OR('ROW CHECK'!L93=0,'COL CHECK'!L93=0),"BINGO","")</f>
        <v/>
      </c>
      <c r="M93" t="str">
        <f>IF(OR('ROW CHECK'!M93=0,'COL CHECK'!M93=0),"BINGO","")</f>
        <v/>
      </c>
      <c r="N93" t="str">
        <f>IF(OR('ROW CHECK'!N93=0,'COL CHECK'!N93=0),"BINGO","")</f>
        <v/>
      </c>
      <c r="O93" t="str">
        <f>IF(OR('ROW CHECK'!O93=0,'COL CHECK'!O93=0),"BINGO","")</f>
        <v/>
      </c>
      <c r="P93" t="str">
        <f>IF(OR('ROW CHECK'!P93=0,'COL CHECK'!P93=0),"BINGO","")</f>
        <v/>
      </c>
      <c r="Q93" t="str">
        <f>IF(OR('ROW CHECK'!Q93=0,'COL CHECK'!Q93=0),"BINGO","")</f>
        <v/>
      </c>
      <c r="R93" t="str">
        <f>IF(OR('ROW CHECK'!R93=0,'COL CHECK'!R93=0),"BINGO","")</f>
        <v/>
      </c>
      <c r="S93" t="str">
        <f>IF(OR('ROW CHECK'!S93=0,'COL CHECK'!S93=0),"BINGO","")</f>
        <v/>
      </c>
      <c r="T93" t="str">
        <f>IF(OR('ROW CHECK'!T93=0,'COL CHECK'!T93=0),"BINGO","")</f>
        <v/>
      </c>
      <c r="U93" t="str">
        <f>IF(OR('ROW CHECK'!U93=0,'COL CHECK'!U93=0),"BINGO","")</f>
        <v/>
      </c>
      <c r="V93" t="str">
        <f>IF(OR('ROW CHECK'!V93=0,'COL CHECK'!V93=0),"BINGO","")</f>
        <v/>
      </c>
      <c r="W93" t="str">
        <f>IF(OR('ROW CHECK'!W93=0,'COL CHECK'!W93=0),"BINGO","")</f>
        <v/>
      </c>
      <c r="X93" t="str">
        <f>IF(OR('ROW CHECK'!X93=0,'COL CHECK'!X93=0),"BINGO","")</f>
        <v/>
      </c>
      <c r="Y93" t="str">
        <f>IF(OR('ROW CHECK'!Y93=0,'COL CHECK'!Y93=0),"BINGO","")</f>
        <v/>
      </c>
      <c r="Z93" t="str">
        <f>IF(OR('ROW CHECK'!Z93=0,'COL CHECK'!Z93=0),"BINGO","")</f>
        <v/>
      </c>
      <c r="AA93" t="str">
        <f>IF(OR('ROW CHECK'!AA93=0,'COL CHECK'!AA93=0),"BINGO","")</f>
        <v/>
      </c>
      <c r="AB93" t="str">
        <f>IF(OR('ROW CHECK'!AB93=0,'COL CHECK'!AB93=0),"BINGO","")</f>
        <v/>
      </c>
      <c r="AC93" t="str">
        <f>IF(OR('ROW CHECK'!AC93=0,'COL CHECK'!AC93=0),"BINGO","")</f>
        <v/>
      </c>
      <c r="AD93" t="str">
        <f>IF(OR('ROW CHECK'!AD93=0,'COL CHECK'!AD93=0),"BINGO","")</f>
        <v/>
      </c>
      <c r="AE93" t="str">
        <f>IF(OR('ROW CHECK'!AE93=0,'COL CHECK'!AE93=0),"BINGO","")</f>
        <v/>
      </c>
      <c r="AF93" t="str">
        <f>IF(OR('ROW CHECK'!AF93=0,'COL CHECK'!AF93=0),"BINGO","")</f>
        <v/>
      </c>
      <c r="AG93" t="str">
        <f>IF(OR('ROW CHECK'!AG93=0,'COL CHECK'!AG93=0),"BINGO","")</f>
        <v/>
      </c>
      <c r="AH93" t="str">
        <f>IF(OR('ROW CHECK'!AH93=0,'COL CHECK'!AH93=0),"BINGO","")</f>
        <v/>
      </c>
      <c r="AI93" t="str">
        <f>IF(OR('ROW CHECK'!AI93=0,'COL CHECK'!AI93=0),"BINGO","")</f>
        <v/>
      </c>
      <c r="AJ93" t="str">
        <f>IF(OR('ROW CHECK'!AJ93=0,'COL CHECK'!AJ93=0),"BINGO","")</f>
        <v/>
      </c>
      <c r="AK93" t="str">
        <f>IF(OR('ROW CHECK'!AK93=0,'COL CHECK'!AK93=0),"BINGO","")</f>
        <v/>
      </c>
      <c r="AL93" t="str">
        <f>IF(OR('ROW CHECK'!AL93=0,'COL CHECK'!AL93=0),"BINGO","")</f>
        <v/>
      </c>
      <c r="AM93" t="str">
        <f>IF(OR('ROW CHECK'!AM93=0,'COL CHECK'!AM93=0),"BINGO","")</f>
        <v/>
      </c>
      <c r="AN93" t="str">
        <f>IF(OR('ROW CHECK'!AN93=0,'COL CHECK'!AN93=0),"BINGO","")</f>
        <v/>
      </c>
      <c r="AO93" t="str">
        <f>IF(OR('ROW CHECK'!AO93=0,'COL CHECK'!AO93=0),"BINGO","")</f>
        <v/>
      </c>
      <c r="AP93" t="str">
        <f>IF(OR('ROW CHECK'!AP93=0,'COL CHECK'!AP93=0),"BINGO","")</f>
        <v/>
      </c>
      <c r="AQ93" t="str">
        <f>IF(OR('ROW CHECK'!AQ93=0,'COL CHECK'!AQ93=0),"BINGO","")</f>
        <v/>
      </c>
      <c r="AR93" t="str">
        <f>IF(OR('ROW CHECK'!AR93=0,'COL CHECK'!AR93=0),"BINGO","")</f>
        <v/>
      </c>
      <c r="AS93" t="str">
        <f>IF(OR('ROW CHECK'!AS93=0,'COL CHECK'!AS93=0),"BINGO","")</f>
        <v/>
      </c>
      <c r="AT93" t="str">
        <f>IF(OR('ROW CHECK'!AT93=0,'COL CHECK'!AT93=0),"BINGO","")</f>
        <v/>
      </c>
      <c r="AU93" t="str">
        <f>IF(OR('ROW CHECK'!AU93=0,'COL CHECK'!AU93=0),"BINGO","")</f>
        <v/>
      </c>
      <c r="AV93" t="str">
        <f>IF(OR('ROW CHECK'!AV93=0,'COL CHECK'!AV93=0),"BINGO","")</f>
        <v/>
      </c>
      <c r="AW93" t="str">
        <f>IF(OR('ROW CHECK'!AW93=0,'COL CHECK'!AW93=0),"BINGO","")</f>
        <v/>
      </c>
      <c r="AX93" t="str">
        <f>IF(OR('ROW CHECK'!AX93=0,'COL CHECK'!AX93=0),"BINGO","")</f>
        <v/>
      </c>
      <c r="AY93" t="str">
        <f>IF(OR('ROW CHECK'!AY93=0,'COL CHECK'!AY93=0),"BINGO","")</f>
        <v/>
      </c>
      <c r="AZ93" t="str">
        <f>IF(OR('ROW CHECK'!AZ93=0,'COL CHECK'!AZ93=0),"BINGO","")</f>
        <v/>
      </c>
      <c r="BA93" t="str">
        <f>IF(OR('ROW CHECK'!BA93=0,'COL CHECK'!BA93=0),"BINGO","")</f>
        <v/>
      </c>
      <c r="BB93" t="str">
        <f>IF(OR('ROW CHECK'!BB93=0,'COL CHECK'!BB93=0),"BINGO","")</f>
        <v/>
      </c>
      <c r="BC93" t="str">
        <f>IF(OR('ROW CHECK'!BC93=0,'COL CHECK'!BC93=0),"BINGO","")</f>
        <v/>
      </c>
      <c r="BD93" t="str">
        <f>IF(OR('ROW CHECK'!BD93=0,'COL CHECK'!BD93=0),"BINGO","")</f>
        <v/>
      </c>
      <c r="BE93" t="str">
        <f>IF(OR('ROW CHECK'!BE93=0,'COL CHECK'!BE93=0),"BINGO","")</f>
        <v/>
      </c>
      <c r="BF93" t="str">
        <f>IF(OR('ROW CHECK'!BF93=0,'COL CHECK'!BF93=0),"BINGO","")</f>
        <v/>
      </c>
      <c r="BG93" t="str">
        <f>IF(OR('ROW CHECK'!BG93=0,'COL CHECK'!BG93=0),"BINGO","")</f>
        <v/>
      </c>
      <c r="BH93" t="str">
        <f>IF(OR('ROW CHECK'!BH93=0,'COL CHECK'!BH93=0),"BINGO","")</f>
        <v/>
      </c>
      <c r="BI93" t="str">
        <f>IF(OR('ROW CHECK'!BI93=0,'COL CHECK'!BI93=0),"BINGO","")</f>
        <v/>
      </c>
      <c r="BJ93" t="str">
        <f>IF(OR('ROW CHECK'!BJ93=0,'COL CHECK'!BJ93=0),"BINGO","")</f>
        <v/>
      </c>
      <c r="BK93" t="str">
        <f>IF(OR('ROW CHECK'!BK93=0,'COL CHECK'!BK93=0),"BINGO","")</f>
        <v/>
      </c>
      <c r="BL93" t="str">
        <f>IF(OR('ROW CHECK'!BL93=0,'COL CHECK'!BL93=0),"BINGO","")</f>
        <v/>
      </c>
      <c r="BM93" t="str">
        <f>IF(OR('ROW CHECK'!BM93=0,'COL CHECK'!BM93=0),"BINGO","")</f>
        <v/>
      </c>
      <c r="BN93" t="str">
        <f>IF(OR('ROW CHECK'!BN93=0,'COL CHECK'!BN93=0),"BINGO","")</f>
        <v/>
      </c>
      <c r="BO93" t="str">
        <f>IF(OR('ROW CHECK'!BO93=0,'COL CHECK'!BO93=0),"BINGO","")</f>
        <v/>
      </c>
      <c r="BP93" t="str">
        <f>IF(OR('ROW CHECK'!BP93=0,'COL CHECK'!BP93=0),"BINGO","")</f>
        <v/>
      </c>
      <c r="BQ93" t="str">
        <f>IF(OR('ROW CHECK'!BQ93=0,'COL CHECK'!BQ93=0),"BINGO","")</f>
        <v/>
      </c>
      <c r="BR93" t="str">
        <f>IF(OR('ROW CHECK'!BR93=0,'COL CHECK'!BR93=0),"BINGO","")</f>
        <v/>
      </c>
      <c r="BS93" t="str">
        <f>IF(OR('ROW CHECK'!BS93=0,'COL CHECK'!BS93=0),"BINGO","")</f>
        <v/>
      </c>
      <c r="BT93" t="str">
        <f>IF(OR('ROW CHECK'!BT93=0,'COL CHECK'!BT93=0),"BINGO","")</f>
        <v/>
      </c>
      <c r="BU93" t="str">
        <f>IF(OR('ROW CHECK'!BU93=0,'COL CHECK'!BU93=0),"BINGO","")</f>
        <v/>
      </c>
      <c r="BV93" t="str">
        <f>IF(OR('ROW CHECK'!BV93=0,'COL CHECK'!BV93=0),"BINGO","")</f>
        <v/>
      </c>
      <c r="BW93" t="str">
        <f>IF(OR('ROW CHECK'!BW93=0,'COL CHECK'!BW93=0),"BINGO","")</f>
        <v/>
      </c>
      <c r="BX93" t="str">
        <f>IF(OR('ROW CHECK'!BX93=0,'COL CHECK'!BX93=0),"BINGO","")</f>
        <v/>
      </c>
      <c r="BY93" t="str">
        <f>IF(OR('ROW CHECK'!BY93=0,'COL CHECK'!BY93=0),"BINGO","")</f>
        <v/>
      </c>
      <c r="BZ93" t="str">
        <f>IF(OR('ROW CHECK'!BZ93=0,'COL CHECK'!BZ93=0),"BINGO","")</f>
        <v/>
      </c>
      <c r="CA93" t="str">
        <f>IF(OR('ROW CHECK'!CA93=0,'COL CHECK'!CA93=0),"BINGO","")</f>
        <v/>
      </c>
      <c r="CB93" t="str">
        <f>IF(OR('ROW CHECK'!CB93=0,'COL CHECK'!CB93=0),"BINGO","")</f>
        <v/>
      </c>
      <c r="CC93" t="str">
        <f>IF(OR('ROW CHECK'!CC93=0,'COL CHECK'!CC93=0),"BINGO","")</f>
        <v/>
      </c>
      <c r="CD93" t="str">
        <f>IF(OR('ROW CHECK'!CD93=0,'COL CHECK'!CD93=0),"BINGO","")</f>
        <v/>
      </c>
      <c r="CE93" t="str">
        <f>IF(OR('ROW CHECK'!CE93=0,'COL CHECK'!CE93=0),"BINGO","")</f>
        <v/>
      </c>
      <c r="CF93" t="str">
        <f>IF(OR('ROW CHECK'!CF93=0,'COL CHECK'!CF93=0),"BINGO","")</f>
        <v/>
      </c>
      <c r="CG93" t="str">
        <f>IF(OR('ROW CHECK'!CG93=0,'COL CHECK'!CG93=0),"BINGO","")</f>
        <v/>
      </c>
      <c r="CH93" t="str">
        <f>IF(OR('ROW CHECK'!CH93=0,'COL CHECK'!CH93=0),"BINGO","")</f>
        <v>BINGO</v>
      </c>
      <c r="CI93" t="str">
        <f>IF(OR('ROW CHECK'!CI93=0,'COL CHECK'!CI93=0),"BINGO","")</f>
        <v>BINGO</v>
      </c>
      <c r="CJ93" t="str">
        <f>IF(OR('ROW CHECK'!CJ93=0,'COL CHECK'!CJ93=0),"BINGO","")</f>
        <v>BINGO</v>
      </c>
      <c r="CK93" t="str">
        <f>IF(OR('ROW CHECK'!CK93=0,'COL CHECK'!CK93=0),"BINGO","")</f>
        <v>BINGO</v>
      </c>
      <c r="CL93" t="str">
        <f>IF(OR('ROW CHECK'!CL93=0,'COL CHECK'!CL93=0),"BINGO","")</f>
        <v>BINGO</v>
      </c>
      <c r="CM93" t="str">
        <f>IF(OR('ROW CHECK'!CM93=0,'COL CHECK'!CM93=0),"BINGO","")</f>
        <v>BINGO</v>
      </c>
      <c r="CN93" t="str">
        <f>IF(OR('ROW CHECK'!CN93=0,'COL CHECK'!CN93=0),"BINGO","")</f>
        <v>BINGO</v>
      </c>
      <c r="CO93" t="str">
        <f>IF(OR('ROW CHECK'!CO93=0,'COL CHECK'!CO93=0),"BINGO","")</f>
        <v>BINGO</v>
      </c>
      <c r="CP93" t="str">
        <f>IF(OR('ROW CHECK'!CP93=0,'COL CHECK'!CP93=0),"BINGO","")</f>
        <v>BINGO</v>
      </c>
      <c r="CQ93" t="str">
        <f>IF(OR('ROW CHECK'!CQ93=0,'COL CHECK'!CQ93=0),"BINGO","")</f>
        <v>BINGO</v>
      </c>
      <c r="CR93" t="str">
        <f>IF(OR('ROW CHECK'!CR93=0,'COL CHECK'!CR93=0),"BINGO","")</f>
        <v>BINGO</v>
      </c>
      <c r="CS93" t="str">
        <f>IF(OR('ROW CHECK'!CS93=0,'COL CHECK'!CS93=0),"BINGO","")</f>
        <v>BINGO</v>
      </c>
      <c r="CT93" t="str">
        <f>IF(OR('ROW CHECK'!CT93=0,'COL CHECK'!CT93=0),"BINGO","")</f>
        <v>BINGO</v>
      </c>
      <c r="CU93" t="str">
        <f>IF(OR('ROW CHECK'!CU93=0,'COL CHECK'!CU93=0),"BINGO","")</f>
        <v>BINGO</v>
      </c>
      <c r="CV93" t="str">
        <f>IF(OR('ROW CHECK'!CV93=0,'COL CHECK'!CV93=0),"BINGO","")</f>
        <v>BINGO</v>
      </c>
      <c r="CW93" t="str">
        <f>IF(OR('ROW CHECK'!CW93=0,'COL CHECK'!CW93=0),"BINGO","")</f>
        <v>BINGO</v>
      </c>
      <c r="CX93" t="str">
        <f>IF(OR('ROW CHECK'!CX93=0,'COL CHECK'!CX93=0),"BINGO","")</f>
        <v>BINGO</v>
      </c>
      <c r="CY93" t="str">
        <f>IF(OR('ROW CHECK'!CY93=0,'COL CHECK'!CY93=0),"BINGO","")</f>
        <v>BINGO</v>
      </c>
      <c r="CZ93" t="str">
        <f>IF(OR('ROW CHECK'!CZ93=0,'COL CHECK'!CZ93=0),"BINGO","")</f>
        <v>BINGO</v>
      </c>
      <c r="DA93" t="str">
        <f>IF(OR('ROW CHECK'!DA93=0,'COL CHECK'!DA93=0),"BINGO","")</f>
        <v>BINGO</v>
      </c>
      <c r="DB93" t="str">
        <f>IF(OR('ROW CHECK'!DB93=0,'COL CHECK'!DB93=0),"BINGO","")</f>
        <v>BINGO</v>
      </c>
      <c r="DC93" t="str">
        <f>IF(OR('ROW CHECK'!DC93=0,'COL CHECK'!DC93=0),"BINGO","")</f>
        <v>BINGO</v>
      </c>
    </row>
    <row r="94" spans="1:109" x14ac:dyDescent="0.2">
      <c r="A94">
        <f>IF('ROW CHECK'!A94&lt;&gt;"",'ROW CHECK'!A94,"")</f>
        <v>99</v>
      </c>
      <c r="B94">
        <f>IF('ROW CHECK'!B94&lt;&gt;"",'ROW CHECK'!B94,"")</f>
        <v>0</v>
      </c>
      <c r="C94">
        <f>IF('ROW CHECK'!C94&lt;&gt;"",'ROW CHECK'!C94,"")</f>
        <v>27</v>
      </c>
      <c r="D94">
        <f>IF('ROW CHECK'!D94&lt;&gt;"",'ROW CHECK'!D94,"")</f>
        <v>34</v>
      </c>
      <c r="E94">
        <f>IF('ROW CHECK'!E94&lt;&gt;"",'ROW CHECK'!E94,"")</f>
        <v>40</v>
      </c>
      <c r="F94" t="str">
        <f>IF('ROW CHECK'!F94&lt;&gt;"",'ROW CHECK'!F94,"")</f>
        <v>R77</v>
      </c>
      <c r="H94" t="str">
        <f>IF(OR('ROW CHECK'!H94=0,'COL CHECK'!H94=0),"BINGO","")</f>
        <v/>
      </c>
      <c r="I94" t="str">
        <f>IF(OR('ROW CHECK'!I94=0,'COL CHECK'!I94=0),"BINGO","")</f>
        <v/>
      </c>
      <c r="J94" t="str">
        <f>IF(OR('ROW CHECK'!J94=0,'COL CHECK'!J94=0),"BINGO","")</f>
        <v/>
      </c>
      <c r="K94" t="str">
        <f>IF(OR('ROW CHECK'!K94=0,'COL CHECK'!K94=0),"BINGO","")</f>
        <v/>
      </c>
      <c r="L94" t="str">
        <f>IF(OR('ROW CHECK'!L94=0,'COL CHECK'!L94=0),"BINGO","")</f>
        <v/>
      </c>
      <c r="M94" t="str">
        <f>IF(OR('ROW CHECK'!M94=0,'COL CHECK'!M94=0),"BINGO","")</f>
        <v/>
      </c>
      <c r="N94" t="str">
        <f>IF(OR('ROW CHECK'!N94=0,'COL CHECK'!N94=0),"BINGO","")</f>
        <v/>
      </c>
      <c r="O94" t="str">
        <f>IF(OR('ROW CHECK'!O94=0,'COL CHECK'!O94=0),"BINGO","")</f>
        <v/>
      </c>
      <c r="P94" t="str">
        <f>IF(OR('ROW CHECK'!P94=0,'COL CHECK'!P94=0),"BINGO","")</f>
        <v/>
      </c>
      <c r="Q94" t="str">
        <f>IF(OR('ROW CHECK'!Q94=0,'COL CHECK'!Q94=0),"BINGO","")</f>
        <v/>
      </c>
      <c r="R94" t="str">
        <f>IF(OR('ROW CHECK'!R94=0,'COL CHECK'!R94=0),"BINGO","")</f>
        <v/>
      </c>
      <c r="S94" t="str">
        <f>IF(OR('ROW CHECK'!S94=0,'COL CHECK'!S94=0),"BINGO","")</f>
        <v/>
      </c>
      <c r="T94" t="str">
        <f>IF(OR('ROW CHECK'!T94=0,'COL CHECK'!T94=0),"BINGO","")</f>
        <v/>
      </c>
      <c r="U94" t="str">
        <f>IF(OR('ROW CHECK'!U94=0,'COL CHECK'!U94=0),"BINGO","")</f>
        <v/>
      </c>
      <c r="V94" t="str">
        <f>IF(OR('ROW CHECK'!V94=0,'COL CHECK'!V94=0),"BINGO","")</f>
        <v/>
      </c>
      <c r="W94" t="str">
        <f>IF(OR('ROW CHECK'!W94=0,'COL CHECK'!W94=0),"BINGO","")</f>
        <v/>
      </c>
      <c r="X94" t="str">
        <f>IF(OR('ROW CHECK'!X94=0,'COL CHECK'!X94=0),"BINGO","")</f>
        <v/>
      </c>
      <c r="Y94" t="str">
        <f>IF(OR('ROW CHECK'!Y94=0,'COL CHECK'!Y94=0),"BINGO","")</f>
        <v/>
      </c>
      <c r="Z94" t="str">
        <f>IF(OR('ROW CHECK'!Z94=0,'COL CHECK'!Z94=0),"BINGO","")</f>
        <v/>
      </c>
      <c r="AA94" t="str">
        <f>IF(OR('ROW CHECK'!AA94=0,'COL CHECK'!AA94=0),"BINGO","")</f>
        <v/>
      </c>
      <c r="AB94" t="str">
        <f>IF(OR('ROW CHECK'!AB94=0,'COL CHECK'!AB94=0),"BINGO","")</f>
        <v/>
      </c>
      <c r="AC94" t="str">
        <f>IF(OR('ROW CHECK'!AC94=0,'COL CHECK'!AC94=0),"BINGO","")</f>
        <v/>
      </c>
      <c r="AD94" t="str">
        <f>IF(OR('ROW CHECK'!AD94=0,'COL CHECK'!AD94=0),"BINGO","")</f>
        <v/>
      </c>
      <c r="AE94" t="str">
        <f>IF(OR('ROW CHECK'!AE94=0,'COL CHECK'!AE94=0),"BINGO","")</f>
        <v/>
      </c>
      <c r="AF94" t="str">
        <f>IF(OR('ROW CHECK'!AF94=0,'COL CHECK'!AF94=0),"BINGO","")</f>
        <v/>
      </c>
      <c r="AG94" t="str">
        <f>IF(OR('ROW CHECK'!AG94=0,'COL CHECK'!AG94=0),"BINGO","")</f>
        <v/>
      </c>
      <c r="AH94" t="str">
        <f>IF(OR('ROW CHECK'!AH94=0,'COL CHECK'!AH94=0),"BINGO","")</f>
        <v/>
      </c>
      <c r="AI94" t="str">
        <f>IF(OR('ROW CHECK'!AI94=0,'COL CHECK'!AI94=0),"BINGO","")</f>
        <v/>
      </c>
      <c r="AJ94" t="str">
        <f>IF(OR('ROW CHECK'!AJ94=0,'COL CHECK'!AJ94=0),"BINGO","")</f>
        <v/>
      </c>
      <c r="AK94" t="str">
        <f>IF(OR('ROW CHECK'!AK94=0,'COL CHECK'!AK94=0),"BINGO","")</f>
        <v/>
      </c>
      <c r="AL94" t="str">
        <f>IF(OR('ROW CHECK'!AL94=0,'COL CHECK'!AL94=0),"BINGO","")</f>
        <v/>
      </c>
      <c r="AM94" t="str">
        <f>IF(OR('ROW CHECK'!AM94=0,'COL CHECK'!AM94=0),"BINGO","")</f>
        <v/>
      </c>
      <c r="AN94" t="str">
        <f>IF(OR('ROW CHECK'!AN94=0,'COL CHECK'!AN94=0),"BINGO","")</f>
        <v/>
      </c>
      <c r="AO94" t="str">
        <f>IF(OR('ROW CHECK'!AO94=0,'COL CHECK'!AO94=0),"BINGO","")</f>
        <v/>
      </c>
      <c r="AP94" t="str">
        <f>IF(OR('ROW CHECK'!AP94=0,'COL CHECK'!AP94=0),"BINGO","")</f>
        <v/>
      </c>
      <c r="AQ94" t="str">
        <f>IF(OR('ROW CHECK'!AQ94=0,'COL CHECK'!AQ94=0),"BINGO","")</f>
        <v/>
      </c>
      <c r="AR94" t="str">
        <f>IF(OR('ROW CHECK'!AR94=0,'COL CHECK'!AR94=0),"BINGO","")</f>
        <v/>
      </c>
      <c r="AS94" t="str">
        <f>IF(OR('ROW CHECK'!AS94=0,'COL CHECK'!AS94=0),"BINGO","")</f>
        <v/>
      </c>
      <c r="AT94" t="str">
        <f>IF(OR('ROW CHECK'!AT94=0,'COL CHECK'!AT94=0),"BINGO","")</f>
        <v/>
      </c>
      <c r="AU94" t="str">
        <f>IF(OR('ROW CHECK'!AU94=0,'COL CHECK'!AU94=0),"BINGO","")</f>
        <v/>
      </c>
      <c r="AV94" t="str">
        <f>IF(OR('ROW CHECK'!AV94=0,'COL CHECK'!AV94=0),"BINGO","")</f>
        <v/>
      </c>
      <c r="AW94" t="str">
        <f>IF(OR('ROW CHECK'!AW94=0,'COL CHECK'!AW94=0),"BINGO","")</f>
        <v/>
      </c>
      <c r="AX94" t="str">
        <f>IF(OR('ROW CHECK'!AX94=0,'COL CHECK'!AX94=0),"BINGO","")</f>
        <v/>
      </c>
      <c r="AY94" t="str">
        <f>IF(OR('ROW CHECK'!AY94=0,'COL CHECK'!AY94=0),"BINGO","")</f>
        <v/>
      </c>
      <c r="AZ94" t="str">
        <f>IF(OR('ROW CHECK'!AZ94=0,'COL CHECK'!AZ94=0),"BINGO","")</f>
        <v/>
      </c>
      <c r="BA94" t="str">
        <f>IF(OR('ROW CHECK'!BA94=0,'COL CHECK'!BA94=0),"BINGO","")</f>
        <v/>
      </c>
      <c r="BB94" t="str">
        <f>IF(OR('ROW CHECK'!BB94=0,'COL CHECK'!BB94=0),"BINGO","")</f>
        <v/>
      </c>
      <c r="BC94" t="str">
        <f>IF(OR('ROW CHECK'!BC94=0,'COL CHECK'!BC94=0),"BINGO","")</f>
        <v/>
      </c>
      <c r="BD94" t="str">
        <f>IF(OR('ROW CHECK'!BD94=0,'COL CHECK'!BD94=0),"BINGO","")</f>
        <v/>
      </c>
      <c r="BE94" t="str">
        <f>IF(OR('ROW CHECK'!BE94=0,'COL CHECK'!BE94=0),"BINGO","")</f>
        <v/>
      </c>
      <c r="BF94" t="str">
        <f>IF(OR('ROW CHECK'!BF94=0,'COL CHECK'!BF94=0),"BINGO","")</f>
        <v/>
      </c>
      <c r="BG94" t="str">
        <f>IF(OR('ROW CHECK'!BG94=0,'COL CHECK'!BG94=0),"BINGO","")</f>
        <v/>
      </c>
      <c r="BH94" t="str">
        <f>IF(OR('ROW CHECK'!BH94=0,'COL CHECK'!BH94=0),"BINGO","")</f>
        <v/>
      </c>
      <c r="BI94" t="str">
        <f>IF(OR('ROW CHECK'!BI94=0,'COL CHECK'!BI94=0),"BINGO","")</f>
        <v/>
      </c>
      <c r="BJ94" t="str">
        <f>IF(OR('ROW CHECK'!BJ94=0,'COL CHECK'!BJ94=0),"BINGO","")</f>
        <v/>
      </c>
      <c r="BK94" t="str">
        <f>IF(OR('ROW CHECK'!BK94=0,'COL CHECK'!BK94=0),"BINGO","")</f>
        <v/>
      </c>
      <c r="BL94" t="str">
        <f>IF(OR('ROW CHECK'!BL94=0,'COL CHECK'!BL94=0),"BINGO","")</f>
        <v/>
      </c>
      <c r="BM94" t="str">
        <f>IF(OR('ROW CHECK'!BM94=0,'COL CHECK'!BM94=0),"BINGO","")</f>
        <v/>
      </c>
      <c r="BN94" t="str">
        <f>IF(OR('ROW CHECK'!BN94=0,'COL CHECK'!BN94=0),"BINGO","")</f>
        <v/>
      </c>
      <c r="BO94" t="str">
        <f>IF(OR('ROW CHECK'!BO94=0,'COL CHECK'!BO94=0),"BINGO","")</f>
        <v/>
      </c>
      <c r="BP94" t="str">
        <f>IF(OR('ROW CHECK'!BP94=0,'COL CHECK'!BP94=0),"BINGO","")</f>
        <v/>
      </c>
      <c r="BQ94" t="str">
        <f>IF(OR('ROW CHECK'!BQ94=0,'COL CHECK'!BQ94=0),"BINGO","")</f>
        <v/>
      </c>
      <c r="BR94" t="str">
        <f>IF(OR('ROW CHECK'!BR94=0,'COL CHECK'!BR94=0),"BINGO","")</f>
        <v/>
      </c>
      <c r="BS94" t="str">
        <f>IF(OR('ROW CHECK'!BS94=0,'COL CHECK'!BS94=0),"BINGO","")</f>
        <v/>
      </c>
      <c r="BT94" t="str">
        <f>IF(OR('ROW CHECK'!BT94=0,'COL CHECK'!BT94=0),"BINGO","")</f>
        <v/>
      </c>
      <c r="BU94" t="str">
        <f>IF(OR('ROW CHECK'!BU94=0,'COL CHECK'!BU94=0),"BINGO","")</f>
        <v/>
      </c>
      <c r="BV94" t="str">
        <f>IF(OR('ROW CHECK'!BV94=0,'COL CHECK'!BV94=0),"BINGO","")</f>
        <v/>
      </c>
      <c r="BW94" t="str">
        <f>IF(OR('ROW CHECK'!BW94=0,'COL CHECK'!BW94=0),"BINGO","")</f>
        <v/>
      </c>
      <c r="BX94" t="str">
        <f>IF(OR('ROW CHECK'!BX94=0,'COL CHECK'!BX94=0),"BINGO","")</f>
        <v/>
      </c>
      <c r="BY94" t="str">
        <f>IF(OR('ROW CHECK'!BY94=0,'COL CHECK'!BY94=0),"BINGO","")</f>
        <v/>
      </c>
      <c r="BZ94" t="str">
        <f>IF(OR('ROW CHECK'!BZ94=0,'COL CHECK'!BZ94=0),"BINGO","")</f>
        <v/>
      </c>
      <c r="CA94" t="str">
        <f>IF(OR('ROW CHECK'!CA94=0,'COL CHECK'!CA94=0),"BINGO","")</f>
        <v/>
      </c>
      <c r="CB94" t="str">
        <f>IF(OR('ROW CHECK'!CB94=0,'COL CHECK'!CB94=0),"BINGO","")</f>
        <v/>
      </c>
      <c r="CC94" t="str">
        <f>IF(OR('ROW CHECK'!CC94=0,'COL CHECK'!CC94=0),"BINGO","")</f>
        <v/>
      </c>
      <c r="CD94" t="str">
        <f>IF(OR('ROW CHECK'!CD94=0,'COL CHECK'!CD94=0),"BINGO","")</f>
        <v/>
      </c>
      <c r="CE94" t="str">
        <f>IF(OR('ROW CHECK'!CE94=0,'COL CHECK'!CE94=0),"BINGO","")</f>
        <v/>
      </c>
      <c r="CF94" t="str">
        <f>IF(OR('ROW CHECK'!CF94=0,'COL CHECK'!CF94=0),"BINGO","")</f>
        <v/>
      </c>
      <c r="CG94" t="str">
        <f>IF(OR('ROW CHECK'!CG94=0,'COL CHECK'!CG94=0),"BINGO","")</f>
        <v/>
      </c>
      <c r="CH94" t="str">
        <f>IF(OR('ROW CHECK'!CH94=0,'COL CHECK'!CH94=0),"BINGO","")</f>
        <v/>
      </c>
      <c r="CI94" t="str">
        <f>IF(OR('ROW CHECK'!CI94=0,'COL CHECK'!CI94=0),"BINGO","")</f>
        <v/>
      </c>
      <c r="CJ94" t="str">
        <f>IF(OR('ROW CHECK'!CJ94=0,'COL CHECK'!CJ94=0),"BINGO","")</f>
        <v/>
      </c>
      <c r="CK94" t="str">
        <f>IF(OR('ROW CHECK'!CK94=0,'COL CHECK'!CK94=0),"BINGO","")</f>
        <v>BINGO</v>
      </c>
      <c r="CL94" t="str">
        <f>IF(OR('ROW CHECK'!CL94=0,'COL CHECK'!CL94=0),"BINGO","")</f>
        <v>BINGO</v>
      </c>
      <c r="CM94" t="str">
        <f>IF(OR('ROW CHECK'!CM94=0,'COL CHECK'!CM94=0),"BINGO","")</f>
        <v>BINGO</v>
      </c>
      <c r="CN94" t="str">
        <f>IF(OR('ROW CHECK'!CN94=0,'COL CHECK'!CN94=0),"BINGO","")</f>
        <v>BINGO</v>
      </c>
      <c r="CO94" t="str">
        <f>IF(OR('ROW CHECK'!CO94=0,'COL CHECK'!CO94=0),"BINGO","")</f>
        <v>BINGO</v>
      </c>
      <c r="CP94" t="str">
        <f>IF(OR('ROW CHECK'!CP94=0,'COL CHECK'!CP94=0),"BINGO","")</f>
        <v>BINGO</v>
      </c>
      <c r="CQ94" t="str">
        <f>IF(OR('ROW CHECK'!CQ94=0,'COL CHECK'!CQ94=0),"BINGO","")</f>
        <v>BINGO</v>
      </c>
      <c r="CR94" t="str">
        <f>IF(OR('ROW CHECK'!CR94=0,'COL CHECK'!CR94=0),"BINGO","")</f>
        <v>BINGO</v>
      </c>
      <c r="CS94" t="str">
        <f>IF(OR('ROW CHECK'!CS94=0,'COL CHECK'!CS94=0),"BINGO","")</f>
        <v>BINGO</v>
      </c>
      <c r="CT94" t="str">
        <f>IF(OR('ROW CHECK'!CT94=0,'COL CHECK'!CT94=0),"BINGO","")</f>
        <v>BINGO</v>
      </c>
      <c r="CU94" t="str">
        <f>IF(OR('ROW CHECK'!CU94=0,'COL CHECK'!CU94=0),"BINGO","")</f>
        <v>BINGO</v>
      </c>
      <c r="CV94" t="str">
        <f>IF(OR('ROW CHECK'!CV94=0,'COL CHECK'!CV94=0),"BINGO","")</f>
        <v>BINGO</v>
      </c>
      <c r="CW94" t="str">
        <f>IF(OR('ROW CHECK'!CW94=0,'COL CHECK'!CW94=0),"BINGO","")</f>
        <v>BINGO</v>
      </c>
      <c r="CX94" t="str">
        <f>IF(OR('ROW CHECK'!CX94=0,'COL CHECK'!CX94=0),"BINGO","")</f>
        <v>BINGO</v>
      </c>
      <c r="CY94" t="str">
        <f>IF(OR('ROW CHECK'!CY94=0,'COL CHECK'!CY94=0),"BINGO","")</f>
        <v>BINGO</v>
      </c>
      <c r="CZ94" t="str">
        <f>IF(OR('ROW CHECK'!CZ94=0,'COL CHECK'!CZ94=0),"BINGO","")</f>
        <v>BINGO</v>
      </c>
      <c r="DA94" t="str">
        <f>IF(OR('ROW CHECK'!DA94=0,'COL CHECK'!DA94=0),"BINGO","")</f>
        <v>BINGO</v>
      </c>
      <c r="DB94" t="str">
        <f>IF(OR('ROW CHECK'!DB94=0,'COL CHECK'!DB94=0),"BINGO","")</f>
        <v>BINGO</v>
      </c>
      <c r="DC94" t="str">
        <f>IF(OR('ROW CHECK'!DC94=0,'COL CHECK'!DC94=0),"BINGO","")</f>
        <v>BINGO</v>
      </c>
    </row>
    <row r="95" spans="1:109" x14ac:dyDescent="0.2">
      <c r="A95">
        <f>IF('ROW CHECK'!A95&lt;&gt;"",'ROW CHECK'!A95,"")</f>
        <v>4</v>
      </c>
      <c r="B95">
        <f>IF('ROW CHECK'!B95&lt;&gt;"",'ROW CHECK'!B95,"")</f>
        <v>5</v>
      </c>
      <c r="C95">
        <f>IF('ROW CHECK'!C95&lt;&gt;"",'ROW CHECK'!C95,"")</f>
        <v>38</v>
      </c>
      <c r="D95">
        <f>IF('ROW CHECK'!D95&lt;&gt;"",'ROW CHECK'!D95,"")</f>
        <v>23</v>
      </c>
      <c r="E95">
        <f>IF('ROW CHECK'!E95&lt;&gt;"",'ROW CHECK'!E95,"")</f>
        <v>18</v>
      </c>
      <c r="F95" t="str">
        <f>IF('ROW CHECK'!F95&lt;&gt;"",'ROW CHECK'!F95,"")</f>
        <v>R78</v>
      </c>
      <c r="H95" t="str">
        <f>IF(OR('ROW CHECK'!H95=0,'COL CHECK'!H95=0),"BINGO","")</f>
        <v/>
      </c>
      <c r="I95" t="str">
        <f>IF(OR('ROW CHECK'!I95=0,'COL CHECK'!I95=0),"BINGO","")</f>
        <v/>
      </c>
      <c r="J95" t="str">
        <f>IF(OR('ROW CHECK'!J95=0,'COL CHECK'!J95=0),"BINGO","")</f>
        <v/>
      </c>
      <c r="K95" t="str">
        <f>IF(OR('ROW CHECK'!K95=0,'COL CHECK'!K95=0),"BINGO","")</f>
        <v/>
      </c>
      <c r="L95" t="str">
        <f>IF(OR('ROW CHECK'!L95=0,'COL CHECK'!L95=0),"BINGO","")</f>
        <v/>
      </c>
      <c r="M95" t="str">
        <f>IF(OR('ROW CHECK'!M95=0,'COL CHECK'!M95=0),"BINGO","")</f>
        <v/>
      </c>
      <c r="N95" t="str">
        <f>IF(OR('ROW CHECK'!N95=0,'COL CHECK'!N95=0),"BINGO","")</f>
        <v/>
      </c>
      <c r="O95" t="str">
        <f>IF(OR('ROW CHECK'!O95=0,'COL CHECK'!O95=0),"BINGO","")</f>
        <v/>
      </c>
      <c r="P95" t="str">
        <f>IF(OR('ROW CHECK'!P95=0,'COL CHECK'!P95=0),"BINGO","")</f>
        <v/>
      </c>
      <c r="Q95" t="str">
        <f>IF(OR('ROW CHECK'!Q95=0,'COL CHECK'!Q95=0),"BINGO","")</f>
        <v/>
      </c>
      <c r="R95" t="str">
        <f>IF(OR('ROW CHECK'!R95=0,'COL CHECK'!R95=0),"BINGO","")</f>
        <v/>
      </c>
      <c r="S95" t="str">
        <f>IF(OR('ROW CHECK'!S95=0,'COL CHECK'!S95=0),"BINGO","")</f>
        <v/>
      </c>
      <c r="T95" t="str">
        <f>IF(OR('ROW CHECK'!T95=0,'COL CHECK'!T95=0),"BINGO","")</f>
        <v/>
      </c>
      <c r="U95" t="str">
        <f>IF(OR('ROW CHECK'!U95=0,'COL CHECK'!U95=0),"BINGO","")</f>
        <v/>
      </c>
      <c r="V95" t="str">
        <f>IF(OR('ROW CHECK'!V95=0,'COL CHECK'!V95=0),"BINGO","")</f>
        <v/>
      </c>
      <c r="W95" t="str">
        <f>IF(OR('ROW CHECK'!W95=0,'COL CHECK'!W95=0),"BINGO","")</f>
        <v/>
      </c>
      <c r="X95" t="str">
        <f>IF(OR('ROW CHECK'!X95=0,'COL CHECK'!X95=0),"BINGO","")</f>
        <v/>
      </c>
      <c r="Y95" t="str">
        <f>IF(OR('ROW CHECK'!Y95=0,'COL CHECK'!Y95=0),"BINGO","")</f>
        <v/>
      </c>
      <c r="Z95" t="str">
        <f>IF(OR('ROW CHECK'!Z95=0,'COL CHECK'!Z95=0),"BINGO","")</f>
        <v/>
      </c>
      <c r="AA95" t="str">
        <f>IF(OR('ROW CHECK'!AA95=0,'COL CHECK'!AA95=0),"BINGO","")</f>
        <v/>
      </c>
      <c r="AB95" t="str">
        <f>IF(OR('ROW CHECK'!AB95=0,'COL CHECK'!AB95=0),"BINGO","")</f>
        <v/>
      </c>
      <c r="AC95" t="str">
        <f>IF(OR('ROW CHECK'!AC95=0,'COL CHECK'!AC95=0),"BINGO","")</f>
        <v/>
      </c>
      <c r="AD95" t="str">
        <f>IF(OR('ROW CHECK'!AD95=0,'COL CHECK'!AD95=0),"BINGO","")</f>
        <v/>
      </c>
      <c r="AE95" t="str">
        <f>IF(OR('ROW CHECK'!AE95=0,'COL CHECK'!AE95=0),"BINGO","")</f>
        <v/>
      </c>
      <c r="AF95" t="str">
        <f>IF(OR('ROW CHECK'!AF95=0,'COL CHECK'!AF95=0),"BINGO","")</f>
        <v/>
      </c>
      <c r="AG95" t="str">
        <f>IF(OR('ROW CHECK'!AG95=0,'COL CHECK'!AG95=0),"BINGO","")</f>
        <v/>
      </c>
      <c r="AH95" t="str">
        <f>IF(OR('ROW CHECK'!AH95=0,'COL CHECK'!AH95=0),"BINGO","")</f>
        <v/>
      </c>
      <c r="AI95" t="str">
        <f>IF(OR('ROW CHECK'!AI95=0,'COL CHECK'!AI95=0),"BINGO","")</f>
        <v/>
      </c>
      <c r="AJ95" t="str">
        <f>IF(OR('ROW CHECK'!AJ95=0,'COL CHECK'!AJ95=0),"BINGO","")</f>
        <v/>
      </c>
      <c r="AK95" t="str">
        <f>IF(OR('ROW CHECK'!AK95=0,'COL CHECK'!AK95=0),"BINGO","")</f>
        <v/>
      </c>
      <c r="AL95" t="str">
        <f>IF(OR('ROW CHECK'!AL95=0,'COL CHECK'!AL95=0),"BINGO","")</f>
        <v/>
      </c>
      <c r="AM95" t="str">
        <f>IF(OR('ROW CHECK'!AM95=0,'COL CHECK'!AM95=0),"BINGO","")</f>
        <v/>
      </c>
      <c r="AN95" t="str">
        <f>IF(OR('ROW CHECK'!AN95=0,'COL CHECK'!AN95=0),"BINGO","")</f>
        <v/>
      </c>
      <c r="AO95" t="str">
        <f>IF(OR('ROW CHECK'!AO95=0,'COL CHECK'!AO95=0),"BINGO","")</f>
        <v/>
      </c>
      <c r="AP95" t="str">
        <f>IF(OR('ROW CHECK'!AP95=0,'COL CHECK'!AP95=0),"BINGO","")</f>
        <v/>
      </c>
      <c r="AQ95" t="str">
        <f>IF(OR('ROW CHECK'!AQ95=0,'COL CHECK'!AQ95=0),"BINGO","")</f>
        <v/>
      </c>
      <c r="AR95" t="str">
        <f>IF(OR('ROW CHECK'!AR95=0,'COL CHECK'!AR95=0),"BINGO","")</f>
        <v/>
      </c>
      <c r="AS95" t="str">
        <f>IF(OR('ROW CHECK'!AS95=0,'COL CHECK'!AS95=0),"BINGO","")</f>
        <v/>
      </c>
      <c r="AT95" t="str">
        <f>IF(OR('ROW CHECK'!AT95=0,'COL CHECK'!AT95=0),"BINGO","")</f>
        <v/>
      </c>
      <c r="AU95" t="str">
        <f>IF(OR('ROW CHECK'!AU95=0,'COL CHECK'!AU95=0),"BINGO","")</f>
        <v/>
      </c>
      <c r="AV95" t="str">
        <f>IF(OR('ROW CHECK'!AV95=0,'COL CHECK'!AV95=0),"BINGO","")</f>
        <v/>
      </c>
      <c r="AW95" t="str">
        <f>IF(OR('ROW CHECK'!AW95=0,'COL CHECK'!AW95=0),"BINGO","")</f>
        <v/>
      </c>
      <c r="AX95" t="str">
        <f>IF(OR('ROW CHECK'!AX95=0,'COL CHECK'!AX95=0),"BINGO","")</f>
        <v/>
      </c>
      <c r="AY95" t="str">
        <f>IF(OR('ROW CHECK'!AY95=0,'COL CHECK'!AY95=0),"BINGO","")</f>
        <v/>
      </c>
      <c r="AZ95" t="str">
        <f>IF(OR('ROW CHECK'!AZ95=0,'COL CHECK'!AZ95=0),"BINGO","")</f>
        <v/>
      </c>
      <c r="BA95" t="str">
        <f>IF(OR('ROW CHECK'!BA95=0,'COL CHECK'!BA95=0),"BINGO","")</f>
        <v/>
      </c>
      <c r="BB95" t="str">
        <f>IF(OR('ROW CHECK'!BB95=0,'COL CHECK'!BB95=0),"BINGO","")</f>
        <v/>
      </c>
      <c r="BC95" t="str">
        <f>IF(OR('ROW CHECK'!BC95=0,'COL CHECK'!BC95=0),"BINGO","")</f>
        <v/>
      </c>
      <c r="BD95" t="str">
        <f>IF(OR('ROW CHECK'!BD95=0,'COL CHECK'!BD95=0),"BINGO","")</f>
        <v/>
      </c>
      <c r="BE95" t="str">
        <f>IF(OR('ROW CHECK'!BE95=0,'COL CHECK'!BE95=0),"BINGO","")</f>
        <v/>
      </c>
      <c r="BF95" t="str">
        <f>IF(OR('ROW CHECK'!BF95=0,'COL CHECK'!BF95=0),"BINGO","")</f>
        <v/>
      </c>
      <c r="BG95" t="str">
        <f>IF(OR('ROW CHECK'!BG95=0,'COL CHECK'!BG95=0),"BINGO","")</f>
        <v/>
      </c>
      <c r="BH95" t="str">
        <f>IF(OR('ROW CHECK'!BH95=0,'COL CHECK'!BH95=0),"BINGO","")</f>
        <v/>
      </c>
      <c r="BI95" t="str">
        <f>IF(OR('ROW CHECK'!BI95=0,'COL CHECK'!BI95=0),"BINGO","")</f>
        <v/>
      </c>
      <c r="BJ95" t="str">
        <f>IF(OR('ROW CHECK'!BJ95=0,'COL CHECK'!BJ95=0),"BINGO","")</f>
        <v/>
      </c>
      <c r="BK95" t="str">
        <f>IF(OR('ROW CHECK'!BK95=0,'COL CHECK'!BK95=0),"BINGO","")</f>
        <v/>
      </c>
      <c r="BL95" t="str">
        <f>IF(OR('ROW CHECK'!BL95=0,'COL CHECK'!BL95=0),"BINGO","")</f>
        <v/>
      </c>
      <c r="BM95" t="str">
        <f>IF(OR('ROW CHECK'!BM95=0,'COL CHECK'!BM95=0),"BINGO","")</f>
        <v/>
      </c>
      <c r="BN95" t="str">
        <f>IF(OR('ROW CHECK'!BN95=0,'COL CHECK'!BN95=0),"BINGO","")</f>
        <v/>
      </c>
      <c r="BO95" t="str">
        <f>IF(OR('ROW CHECK'!BO95=0,'COL CHECK'!BO95=0),"BINGO","")</f>
        <v/>
      </c>
      <c r="BP95" t="str">
        <f>IF(OR('ROW CHECK'!BP95=0,'COL CHECK'!BP95=0),"BINGO","")</f>
        <v/>
      </c>
      <c r="BQ95" t="str">
        <f>IF(OR('ROW CHECK'!BQ95=0,'COL CHECK'!BQ95=0),"BINGO","")</f>
        <v/>
      </c>
      <c r="BR95" t="str">
        <f>IF(OR('ROW CHECK'!BR95=0,'COL CHECK'!BR95=0),"BINGO","")</f>
        <v/>
      </c>
      <c r="BS95" t="str">
        <f>IF(OR('ROW CHECK'!BS95=0,'COL CHECK'!BS95=0),"BINGO","")</f>
        <v/>
      </c>
      <c r="BT95" t="str">
        <f>IF(OR('ROW CHECK'!BT95=0,'COL CHECK'!BT95=0),"BINGO","")</f>
        <v/>
      </c>
      <c r="BU95" t="str">
        <f>IF(OR('ROW CHECK'!BU95=0,'COL CHECK'!BU95=0),"BINGO","")</f>
        <v/>
      </c>
      <c r="BV95" t="str">
        <f>IF(OR('ROW CHECK'!BV95=0,'COL CHECK'!BV95=0),"BINGO","")</f>
        <v/>
      </c>
      <c r="BW95" t="str">
        <f>IF(OR('ROW CHECK'!BW95=0,'COL CHECK'!BW95=0),"BINGO","")</f>
        <v/>
      </c>
      <c r="BX95" t="str">
        <f>IF(OR('ROW CHECK'!BX95=0,'COL CHECK'!BX95=0),"BINGO","")</f>
        <v/>
      </c>
      <c r="BY95" t="str">
        <f>IF(OR('ROW CHECK'!BY95=0,'COL CHECK'!BY95=0),"BINGO","")</f>
        <v/>
      </c>
      <c r="BZ95" t="str">
        <f>IF(OR('ROW CHECK'!BZ95=0,'COL CHECK'!BZ95=0),"BINGO","")</f>
        <v/>
      </c>
      <c r="CA95" t="str">
        <f>IF(OR('ROW CHECK'!CA95=0,'COL CHECK'!CA95=0),"BINGO","")</f>
        <v/>
      </c>
      <c r="CB95" t="str">
        <f>IF(OR('ROW CHECK'!CB95=0,'COL CHECK'!CB95=0),"BINGO","")</f>
        <v/>
      </c>
      <c r="CC95" t="str">
        <f>IF(OR('ROW CHECK'!CC95=0,'COL CHECK'!CC95=0),"BINGO","")</f>
        <v/>
      </c>
      <c r="CD95" t="str">
        <f>IF(OR('ROW CHECK'!CD95=0,'COL CHECK'!CD95=0),"BINGO","")</f>
        <v/>
      </c>
      <c r="CE95" t="str">
        <f>IF(OR('ROW CHECK'!CE95=0,'COL CHECK'!CE95=0),"BINGO","")</f>
        <v/>
      </c>
      <c r="CF95" t="str">
        <f>IF(OR('ROW CHECK'!CF95=0,'COL CHECK'!CF95=0),"BINGO","")</f>
        <v/>
      </c>
      <c r="CG95" t="str">
        <f>IF(OR('ROW CHECK'!CG95=0,'COL CHECK'!CG95=0),"BINGO","")</f>
        <v/>
      </c>
      <c r="CH95" t="str">
        <f>IF(OR('ROW CHECK'!CH95=0,'COL CHECK'!CH95=0),"BINGO","")</f>
        <v/>
      </c>
      <c r="CI95" t="str">
        <f>IF(OR('ROW CHECK'!CI95=0,'COL CHECK'!CI95=0),"BINGO","")</f>
        <v/>
      </c>
      <c r="CJ95" t="str">
        <f>IF(OR('ROW CHECK'!CJ95=0,'COL CHECK'!CJ95=0),"BINGO","")</f>
        <v/>
      </c>
      <c r="CK95" t="str">
        <f>IF(OR('ROW CHECK'!CK95=0,'COL CHECK'!CK95=0),"BINGO","")</f>
        <v/>
      </c>
      <c r="CL95" t="str">
        <f>IF(OR('ROW CHECK'!CL95=0,'COL CHECK'!CL95=0),"BINGO","")</f>
        <v/>
      </c>
      <c r="CM95" t="str">
        <f>IF(OR('ROW CHECK'!CM95=0,'COL CHECK'!CM95=0),"BINGO","")</f>
        <v>BINGO</v>
      </c>
      <c r="CN95" t="str">
        <f>IF(OR('ROW CHECK'!CN95=0,'COL CHECK'!CN95=0),"BINGO","")</f>
        <v>BINGO</v>
      </c>
      <c r="CO95" t="str">
        <f>IF(OR('ROW CHECK'!CO95=0,'COL CHECK'!CO95=0),"BINGO","")</f>
        <v>BINGO</v>
      </c>
      <c r="CP95" t="str">
        <f>IF(OR('ROW CHECK'!CP95=0,'COL CHECK'!CP95=0),"BINGO","")</f>
        <v>BINGO</v>
      </c>
      <c r="CQ95" t="str">
        <f>IF(OR('ROW CHECK'!CQ95=0,'COL CHECK'!CQ95=0),"BINGO","")</f>
        <v>BINGO</v>
      </c>
      <c r="CR95" t="str">
        <f>IF(OR('ROW CHECK'!CR95=0,'COL CHECK'!CR95=0),"BINGO","")</f>
        <v>BINGO</v>
      </c>
      <c r="CS95" t="str">
        <f>IF(OR('ROW CHECK'!CS95=0,'COL CHECK'!CS95=0),"BINGO","")</f>
        <v>BINGO</v>
      </c>
      <c r="CT95" t="str">
        <f>IF(OR('ROW CHECK'!CT95=0,'COL CHECK'!CT95=0),"BINGO","")</f>
        <v>BINGO</v>
      </c>
      <c r="CU95" t="str">
        <f>IF(OR('ROW CHECK'!CU95=0,'COL CHECK'!CU95=0),"BINGO","")</f>
        <v>BINGO</v>
      </c>
      <c r="CV95" t="str">
        <f>IF(OR('ROW CHECK'!CV95=0,'COL CHECK'!CV95=0),"BINGO","")</f>
        <v>BINGO</v>
      </c>
      <c r="CW95" t="str">
        <f>IF(OR('ROW CHECK'!CW95=0,'COL CHECK'!CW95=0),"BINGO","")</f>
        <v>BINGO</v>
      </c>
      <c r="CX95" t="str">
        <f>IF(OR('ROW CHECK'!CX95=0,'COL CHECK'!CX95=0),"BINGO","")</f>
        <v>BINGO</v>
      </c>
      <c r="CY95" t="str">
        <f>IF(OR('ROW CHECK'!CY95=0,'COL CHECK'!CY95=0),"BINGO","")</f>
        <v>BINGO</v>
      </c>
      <c r="CZ95" t="str">
        <f>IF(OR('ROW CHECK'!CZ95=0,'COL CHECK'!CZ95=0),"BINGO","")</f>
        <v>BINGO</v>
      </c>
      <c r="DA95" t="str">
        <f>IF(OR('ROW CHECK'!DA95=0,'COL CHECK'!DA95=0),"BINGO","")</f>
        <v>BINGO</v>
      </c>
      <c r="DB95" t="str">
        <f>IF(OR('ROW CHECK'!DB95=0,'COL CHECK'!DB95=0),"BINGO","")</f>
        <v>BINGO</v>
      </c>
      <c r="DC95" t="str">
        <f>IF(OR('ROW CHECK'!DC95=0,'COL CHECK'!DC95=0),"BINGO","")</f>
        <v>BINGO</v>
      </c>
    </row>
    <row r="96" spans="1:109" x14ac:dyDescent="0.2">
      <c r="A96">
        <f>IF('ROW CHECK'!A96&lt;&gt;"",'ROW CHECK'!A96,"")</f>
        <v>64</v>
      </c>
      <c r="B96">
        <f>IF('ROW CHECK'!B96&lt;&gt;"",'ROW CHECK'!B96,"")</f>
        <v>26</v>
      </c>
      <c r="C96">
        <f>IF('ROW CHECK'!C96&lt;&gt;"",'ROW CHECK'!C96,"")</f>
        <v>89</v>
      </c>
      <c r="D96">
        <f>IF('ROW CHECK'!D96&lt;&gt;"",'ROW CHECK'!D96,"")</f>
        <v>59</v>
      </c>
      <c r="E96">
        <f>IF('ROW CHECK'!E96&lt;&gt;"",'ROW CHECK'!E96,"")</f>
        <v>79</v>
      </c>
      <c r="F96" t="str">
        <f>IF('ROW CHECK'!F96&lt;&gt;"",'ROW CHECK'!F96,"")</f>
        <v>R79</v>
      </c>
      <c r="H96" t="str">
        <f>IF(OR('ROW CHECK'!H96=0,'COL CHECK'!H96=0),"BINGO","")</f>
        <v/>
      </c>
      <c r="I96" t="str">
        <f>IF(OR('ROW CHECK'!I96=0,'COL CHECK'!I96=0),"BINGO","")</f>
        <v/>
      </c>
      <c r="J96" t="str">
        <f>IF(OR('ROW CHECK'!J96=0,'COL CHECK'!J96=0),"BINGO","")</f>
        <v/>
      </c>
      <c r="K96" t="str">
        <f>IF(OR('ROW CHECK'!K96=0,'COL CHECK'!K96=0),"BINGO","")</f>
        <v/>
      </c>
      <c r="L96" t="str">
        <f>IF(OR('ROW CHECK'!L96=0,'COL CHECK'!L96=0),"BINGO","")</f>
        <v/>
      </c>
      <c r="M96" t="str">
        <f>IF(OR('ROW CHECK'!M96=0,'COL CHECK'!M96=0),"BINGO","")</f>
        <v/>
      </c>
      <c r="N96" t="str">
        <f>IF(OR('ROW CHECK'!N96=0,'COL CHECK'!N96=0),"BINGO","")</f>
        <v/>
      </c>
      <c r="O96" t="str">
        <f>IF(OR('ROW CHECK'!O96=0,'COL CHECK'!O96=0),"BINGO","")</f>
        <v/>
      </c>
      <c r="P96" t="str">
        <f>IF(OR('ROW CHECK'!P96=0,'COL CHECK'!P96=0),"BINGO","")</f>
        <v/>
      </c>
      <c r="Q96" t="str">
        <f>IF(OR('ROW CHECK'!Q96=0,'COL CHECK'!Q96=0),"BINGO","")</f>
        <v/>
      </c>
      <c r="R96" t="str">
        <f>IF(OR('ROW CHECK'!R96=0,'COL CHECK'!R96=0),"BINGO","")</f>
        <v/>
      </c>
      <c r="S96" t="str">
        <f>IF(OR('ROW CHECK'!S96=0,'COL CHECK'!S96=0),"BINGO","")</f>
        <v/>
      </c>
      <c r="T96" t="str">
        <f>IF(OR('ROW CHECK'!T96=0,'COL CHECK'!T96=0),"BINGO","")</f>
        <v/>
      </c>
      <c r="U96" t="str">
        <f>IF(OR('ROW CHECK'!U96=0,'COL CHECK'!U96=0),"BINGO","")</f>
        <v/>
      </c>
      <c r="V96" t="str">
        <f>IF(OR('ROW CHECK'!V96=0,'COL CHECK'!V96=0),"BINGO","")</f>
        <v/>
      </c>
      <c r="W96" t="str">
        <f>IF(OR('ROW CHECK'!W96=0,'COL CHECK'!W96=0),"BINGO","")</f>
        <v/>
      </c>
      <c r="X96" t="str">
        <f>IF(OR('ROW CHECK'!X96=0,'COL CHECK'!X96=0),"BINGO","")</f>
        <v/>
      </c>
      <c r="Y96" t="str">
        <f>IF(OR('ROW CHECK'!Y96=0,'COL CHECK'!Y96=0),"BINGO","")</f>
        <v/>
      </c>
      <c r="Z96" t="str">
        <f>IF(OR('ROW CHECK'!Z96=0,'COL CHECK'!Z96=0),"BINGO","")</f>
        <v/>
      </c>
      <c r="AA96" t="str">
        <f>IF(OR('ROW CHECK'!AA96=0,'COL CHECK'!AA96=0),"BINGO","")</f>
        <v/>
      </c>
      <c r="AB96" t="str">
        <f>IF(OR('ROW CHECK'!AB96=0,'COL CHECK'!AB96=0),"BINGO","")</f>
        <v/>
      </c>
      <c r="AC96" t="str">
        <f>IF(OR('ROW CHECK'!AC96=0,'COL CHECK'!AC96=0),"BINGO","")</f>
        <v/>
      </c>
      <c r="AD96" t="str">
        <f>IF(OR('ROW CHECK'!AD96=0,'COL CHECK'!AD96=0),"BINGO","")</f>
        <v/>
      </c>
      <c r="AE96" t="str">
        <f>IF(OR('ROW CHECK'!AE96=0,'COL CHECK'!AE96=0),"BINGO","")</f>
        <v/>
      </c>
      <c r="AF96" t="str">
        <f>IF(OR('ROW CHECK'!AF96=0,'COL CHECK'!AF96=0),"BINGO","")</f>
        <v/>
      </c>
      <c r="AG96" t="str">
        <f>IF(OR('ROW CHECK'!AG96=0,'COL CHECK'!AG96=0),"BINGO","")</f>
        <v/>
      </c>
      <c r="AH96" t="str">
        <f>IF(OR('ROW CHECK'!AH96=0,'COL CHECK'!AH96=0),"BINGO","")</f>
        <v/>
      </c>
      <c r="AI96" t="str">
        <f>IF(OR('ROW CHECK'!AI96=0,'COL CHECK'!AI96=0),"BINGO","")</f>
        <v/>
      </c>
      <c r="AJ96" t="str">
        <f>IF(OR('ROW CHECK'!AJ96=0,'COL CHECK'!AJ96=0),"BINGO","")</f>
        <v/>
      </c>
      <c r="AK96" t="str">
        <f>IF(OR('ROW CHECK'!AK96=0,'COL CHECK'!AK96=0),"BINGO","")</f>
        <v/>
      </c>
      <c r="AL96" t="str">
        <f>IF(OR('ROW CHECK'!AL96=0,'COL CHECK'!AL96=0),"BINGO","")</f>
        <v/>
      </c>
      <c r="AM96" t="str">
        <f>IF(OR('ROW CHECK'!AM96=0,'COL CHECK'!AM96=0),"BINGO","")</f>
        <v/>
      </c>
      <c r="AN96" t="str">
        <f>IF(OR('ROW CHECK'!AN96=0,'COL CHECK'!AN96=0),"BINGO","")</f>
        <v/>
      </c>
      <c r="AO96" t="str">
        <f>IF(OR('ROW CHECK'!AO96=0,'COL CHECK'!AO96=0),"BINGO","")</f>
        <v/>
      </c>
      <c r="AP96" t="str">
        <f>IF(OR('ROW CHECK'!AP96=0,'COL CHECK'!AP96=0),"BINGO","")</f>
        <v/>
      </c>
      <c r="AQ96" t="str">
        <f>IF(OR('ROW CHECK'!AQ96=0,'COL CHECK'!AQ96=0),"BINGO","")</f>
        <v/>
      </c>
      <c r="AR96" t="str">
        <f>IF(OR('ROW CHECK'!AR96=0,'COL CHECK'!AR96=0),"BINGO","")</f>
        <v/>
      </c>
      <c r="AS96" t="str">
        <f>IF(OR('ROW CHECK'!AS96=0,'COL CHECK'!AS96=0),"BINGO","")</f>
        <v/>
      </c>
      <c r="AT96" t="str">
        <f>IF(OR('ROW CHECK'!AT96=0,'COL CHECK'!AT96=0),"BINGO","")</f>
        <v/>
      </c>
      <c r="AU96" t="str">
        <f>IF(OR('ROW CHECK'!AU96=0,'COL CHECK'!AU96=0),"BINGO","")</f>
        <v/>
      </c>
      <c r="AV96" t="str">
        <f>IF(OR('ROW CHECK'!AV96=0,'COL CHECK'!AV96=0),"BINGO","")</f>
        <v/>
      </c>
      <c r="AW96" t="str">
        <f>IF(OR('ROW CHECK'!AW96=0,'COL CHECK'!AW96=0),"BINGO","")</f>
        <v/>
      </c>
      <c r="AX96" t="str">
        <f>IF(OR('ROW CHECK'!AX96=0,'COL CHECK'!AX96=0),"BINGO","")</f>
        <v/>
      </c>
      <c r="AY96" t="str">
        <f>IF(OR('ROW CHECK'!AY96=0,'COL CHECK'!AY96=0),"BINGO","")</f>
        <v/>
      </c>
      <c r="AZ96" t="str">
        <f>IF(OR('ROW CHECK'!AZ96=0,'COL CHECK'!AZ96=0),"BINGO","")</f>
        <v/>
      </c>
      <c r="BA96" t="str">
        <f>IF(OR('ROW CHECK'!BA96=0,'COL CHECK'!BA96=0),"BINGO","")</f>
        <v/>
      </c>
      <c r="BB96" t="str">
        <f>IF(OR('ROW CHECK'!BB96=0,'COL CHECK'!BB96=0),"BINGO","")</f>
        <v/>
      </c>
      <c r="BC96" t="str">
        <f>IF(OR('ROW CHECK'!BC96=0,'COL CHECK'!BC96=0),"BINGO","")</f>
        <v/>
      </c>
      <c r="BD96" t="str">
        <f>IF(OR('ROW CHECK'!BD96=0,'COL CHECK'!BD96=0),"BINGO","")</f>
        <v/>
      </c>
      <c r="BE96" t="str">
        <f>IF(OR('ROW CHECK'!BE96=0,'COL CHECK'!BE96=0),"BINGO","")</f>
        <v/>
      </c>
      <c r="BF96" t="str">
        <f>IF(OR('ROW CHECK'!BF96=0,'COL CHECK'!BF96=0),"BINGO","")</f>
        <v/>
      </c>
      <c r="BG96" t="str">
        <f>IF(OR('ROW CHECK'!BG96=0,'COL CHECK'!BG96=0),"BINGO","")</f>
        <v/>
      </c>
      <c r="BH96" t="str">
        <f>IF(OR('ROW CHECK'!BH96=0,'COL CHECK'!BH96=0),"BINGO","")</f>
        <v/>
      </c>
      <c r="BI96" t="str">
        <f>IF(OR('ROW CHECK'!BI96=0,'COL CHECK'!BI96=0),"BINGO","")</f>
        <v/>
      </c>
      <c r="BJ96" t="str">
        <f>IF(OR('ROW CHECK'!BJ96=0,'COL CHECK'!BJ96=0),"BINGO","")</f>
        <v/>
      </c>
      <c r="BK96" t="str">
        <f>IF(OR('ROW CHECK'!BK96=0,'COL CHECK'!BK96=0),"BINGO","")</f>
        <v/>
      </c>
      <c r="BL96" t="str">
        <f>IF(OR('ROW CHECK'!BL96=0,'COL CHECK'!BL96=0),"BINGO","")</f>
        <v/>
      </c>
      <c r="BM96" t="str">
        <f>IF(OR('ROW CHECK'!BM96=0,'COL CHECK'!BM96=0),"BINGO","")</f>
        <v/>
      </c>
      <c r="BN96" t="str">
        <f>IF(OR('ROW CHECK'!BN96=0,'COL CHECK'!BN96=0),"BINGO","")</f>
        <v/>
      </c>
      <c r="BO96" t="str">
        <f>IF(OR('ROW CHECK'!BO96=0,'COL CHECK'!BO96=0),"BINGO","")</f>
        <v/>
      </c>
      <c r="BP96" t="str">
        <f>IF(OR('ROW CHECK'!BP96=0,'COL CHECK'!BP96=0),"BINGO","")</f>
        <v/>
      </c>
      <c r="BQ96" t="str">
        <f>IF(OR('ROW CHECK'!BQ96=0,'COL CHECK'!BQ96=0),"BINGO","")</f>
        <v/>
      </c>
      <c r="BR96" t="str">
        <f>IF(OR('ROW CHECK'!BR96=0,'COL CHECK'!BR96=0),"BINGO","")</f>
        <v/>
      </c>
      <c r="BS96" t="str">
        <f>IF(OR('ROW CHECK'!BS96=0,'COL CHECK'!BS96=0),"BINGO","")</f>
        <v/>
      </c>
      <c r="BT96" t="str">
        <f>IF(OR('ROW CHECK'!BT96=0,'COL CHECK'!BT96=0),"BINGO","")</f>
        <v/>
      </c>
      <c r="BU96" t="str">
        <f>IF(OR('ROW CHECK'!BU96=0,'COL CHECK'!BU96=0),"BINGO","")</f>
        <v/>
      </c>
      <c r="BV96" t="str">
        <f>IF(OR('ROW CHECK'!BV96=0,'COL CHECK'!BV96=0),"BINGO","")</f>
        <v/>
      </c>
      <c r="BW96" t="str">
        <f>IF(OR('ROW CHECK'!BW96=0,'COL CHECK'!BW96=0),"BINGO","")</f>
        <v/>
      </c>
      <c r="BX96" t="str">
        <f>IF(OR('ROW CHECK'!BX96=0,'COL CHECK'!BX96=0),"BINGO","")</f>
        <v/>
      </c>
      <c r="BY96" t="str">
        <f>IF(OR('ROW CHECK'!BY96=0,'COL CHECK'!BY96=0),"BINGO","")</f>
        <v/>
      </c>
      <c r="BZ96" t="str">
        <f>IF(OR('ROW CHECK'!BZ96=0,'COL CHECK'!BZ96=0),"BINGO","")</f>
        <v/>
      </c>
      <c r="CA96" t="str">
        <f>IF(OR('ROW CHECK'!CA96=0,'COL CHECK'!CA96=0),"BINGO","")</f>
        <v/>
      </c>
      <c r="CB96" t="str">
        <f>IF(OR('ROW CHECK'!CB96=0,'COL CHECK'!CB96=0),"BINGO","")</f>
        <v/>
      </c>
      <c r="CC96" t="str">
        <f>IF(OR('ROW CHECK'!CC96=0,'COL CHECK'!CC96=0),"BINGO","")</f>
        <v/>
      </c>
      <c r="CD96" t="str">
        <f>IF(OR('ROW CHECK'!CD96=0,'COL CHECK'!CD96=0),"BINGO","")</f>
        <v/>
      </c>
      <c r="CE96" t="str">
        <f>IF(OR('ROW CHECK'!CE96=0,'COL CHECK'!CE96=0),"BINGO","")</f>
        <v>BINGO</v>
      </c>
      <c r="CF96" t="str">
        <f>IF(OR('ROW CHECK'!CF96=0,'COL CHECK'!CF96=0),"BINGO","")</f>
        <v>BINGO</v>
      </c>
      <c r="CG96" t="str">
        <f>IF(OR('ROW CHECK'!CG96=0,'COL CHECK'!CG96=0),"BINGO","")</f>
        <v>BINGO</v>
      </c>
      <c r="CH96" t="str">
        <f>IF(OR('ROW CHECK'!CH96=0,'COL CHECK'!CH96=0),"BINGO","")</f>
        <v>BINGO</v>
      </c>
      <c r="CI96" t="str">
        <f>IF(OR('ROW CHECK'!CI96=0,'COL CHECK'!CI96=0),"BINGO","")</f>
        <v>BINGO</v>
      </c>
      <c r="CJ96" t="str">
        <f>IF(OR('ROW CHECK'!CJ96=0,'COL CHECK'!CJ96=0),"BINGO","")</f>
        <v>BINGO</v>
      </c>
      <c r="CK96" t="str">
        <f>IF(OR('ROW CHECK'!CK96=0,'COL CHECK'!CK96=0),"BINGO","")</f>
        <v>BINGO</v>
      </c>
      <c r="CL96" t="str">
        <f>IF(OR('ROW CHECK'!CL96=0,'COL CHECK'!CL96=0),"BINGO","")</f>
        <v>BINGO</v>
      </c>
      <c r="CM96" t="str">
        <f>IF(OR('ROW CHECK'!CM96=0,'COL CHECK'!CM96=0),"BINGO","")</f>
        <v>BINGO</v>
      </c>
      <c r="CN96" t="str">
        <f>IF(OR('ROW CHECK'!CN96=0,'COL CHECK'!CN96=0),"BINGO","")</f>
        <v>BINGO</v>
      </c>
      <c r="CO96" t="str">
        <f>IF(OR('ROW CHECK'!CO96=0,'COL CHECK'!CO96=0),"BINGO","")</f>
        <v>BINGO</v>
      </c>
      <c r="CP96" t="str">
        <f>IF(OR('ROW CHECK'!CP96=0,'COL CHECK'!CP96=0),"BINGO","")</f>
        <v>BINGO</v>
      </c>
      <c r="CQ96" t="str">
        <f>IF(OR('ROW CHECK'!CQ96=0,'COL CHECK'!CQ96=0),"BINGO","")</f>
        <v>BINGO</v>
      </c>
      <c r="CR96" t="str">
        <f>IF(OR('ROW CHECK'!CR96=0,'COL CHECK'!CR96=0),"BINGO","")</f>
        <v>BINGO</v>
      </c>
      <c r="CS96" t="str">
        <f>IF(OR('ROW CHECK'!CS96=0,'COL CHECK'!CS96=0),"BINGO","")</f>
        <v>BINGO</v>
      </c>
      <c r="CT96" t="str">
        <f>IF(OR('ROW CHECK'!CT96=0,'COL CHECK'!CT96=0),"BINGO","")</f>
        <v>BINGO</v>
      </c>
      <c r="CU96" t="str">
        <f>IF(OR('ROW CHECK'!CU96=0,'COL CHECK'!CU96=0),"BINGO","")</f>
        <v>BINGO</v>
      </c>
      <c r="CV96" t="str">
        <f>IF(OR('ROW CHECK'!CV96=0,'COL CHECK'!CV96=0),"BINGO","")</f>
        <v>BINGO</v>
      </c>
      <c r="CW96" t="str">
        <f>IF(OR('ROW CHECK'!CW96=0,'COL CHECK'!CW96=0),"BINGO","")</f>
        <v>BINGO</v>
      </c>
      <c r="CX96" t="str">
        <f>IF(OR('ROW CHECK'!CX96=0,'COL CHECK'!CX96=0),"BINGO","")</f>
        <v>BINGO</v>
      </c>
      <c r="CY96" t="str">
        <f>IF(OR('ROW CHECK'!CY96=0,'COL CHECK'!CY96=0),"BINGO","")</f>
        <v>BINGO</v>
      </c>
      <c r="CZ96" t="str">
        <f>IF(OR('ROW CHECK'!CZ96=0,'COL CHECK'!CZ96=0),"BINGO","")</f>
        <v>BINGO</v>
      </c>
      <c r="DA96" t="str">
        <f>IF(OR('ROW CHECK'!DA96=0,'COL CHECK'!DA96=0),"BINGO","")</f>
        <v>BINGO</v>
      </c>
      <c r="DB96" t="str">
        <f>IF(OR('ROW CHECK'!DB96=0,'COL CHECK'!DB96=0),"BINGO","")</f>
        <v>BINGO</v>
      </c>
      <c r="DC96" t="str">
        <f>IF(OR('ROW CHECK'!DC96=0,'COL CHECK'!DC96=0),"BINGO","")</f>
        <v>BINGO</v>
      </c>
    </row>
    <row r="97" spans="1:109" x14ac:dyDescent="0.2">
      <c r="A97">
        <f>IF('ROW CHECK'!A97&lt;&gt;"",'ROW CHECK'!A97,"")</f>
        <v>71</v>
      </c>
      <c r="B97">
        <f>IF('ROW CHECK'!B97&lt;&gt;"",'ROW CHECK'!B97,"")</f>
        <v>76</v>
      </c>
      <c r="C97">
        <f>IF('ROW CHECK'!C97&lt;&gt;"",'ROW CHECK'!C97,"")</f>
        <v>53</v>
      </c>
      <c r="D97">
        <f>IF('ROW CHECK'!D97&lt;&gt;"",'ROW CHECK'!D97,"")</f>
        <v>49</v>
      </c>
      <c r="E97">
        <f>IF('ROW CHECK'!E97&lt;&gt;"",'ROW CHECK'!E97,"")</f>
        <v>62</v>
      </c>
      <c r="F97" t="str">
        <f>IF('ROW CHECK'!F97&lt;&gt;"",'ROW CHECK'!F97,"")</f>
        <v>R80</v>
      </c>
      <c r="H97" t="str">
        <f>IF(OR('ROW CHECK'!H97=0,'COL CHECK'!H97=0),"BINGO","")</f>
        <v/>
      </c>
      <c r="I97" t="str">
        <f>IF(OR('ROW CHECK'!I97=0,'COL CHECK'!I97=0),"BINGO","")</f>
        <v/>
      </c>
      <c r="J97" t="str">
        <f>IF(OR('ROW CHECK'!J97=0,'COL CHECK'!J97=0),"BINGO","")</f>
        <v/>
      </c>
      <c r="K97" t="str">
        <f>IF(OR('ROW CHECK'!K97=0,'COL CHECK'!K97=0),"BINGO","")</f>
        <v/>
      </c>
      <c r="L97" t="str">
        <f>IF(OR('ROW CHECK'!L97=0,'COL CHECK'!L97=0),"BINGO","")</f>
        <v/>
      </c>
      <c r="M97" t="str">
        <f>IF(OR('ROW CHECK'!M97=0,'COL CHECK'!M97=0),"BINGO","")</f>
        <v/>
      </c>
      <c r="N97" t="str">
        <f>IF(OR('ROW CHECK'!N97=0,'COL CHECK'!N97=0),"BINGO","")</f>
        <v/>
      </c>
      <c r="O97" t="str">
        <f>IF(OR('ROW CHECK'!O97=0,'COL CHECK'!O97=0),"BINGO","")</f>
        <v/>
      </c>
      <c r="P97" t="str">
        <f>IF(OR('ROW CHECK'!P97=0,'COL CHECK'!P97=0),"BINGO","")</f>
        <v/>
      </c>
      <c r="Q97" t="str">
        <f>IF(OR('ROW CHECK'!Q97=0,'COL CHECK'!Q97=0),"BINGO","")</f>
        <v/>
      </c>
      <c r="R97" t="str">
        <f>IF(OR('ROW CHECK'!R97=0,'COL CHECK'!R97=0),"BINGO","")</f>
        <v/>
      </c>
      <c r="S97" t="str">
        <f>IF(OR('ROW CHECK'!S97=0,'COL CHECK'!S97=0),"BINGO","")</f>
        <v/>
      </c>
      <c r="T97" t="str">
        <f>IF(OR('ROW CHECK'!T97=0,'COL CHECK'!T97=0),"BINGO","")</f>
        <v/>
      </c>
      <c r="U97" t="str">
        <f>IF(OR('ROW CHECK'!U97=0,'COL CHECK'!U97=0),"BINGO","")</f>
        <v/>
      </c>
      <c r="V97" t="str">
        <f>IF(OR('ROW CHECK'!V97=0,'COL CHECK'!V97=0),"BINGO","")</f>
        <v/>
      </c>
      <c r="W97" t="str">
        <f>IF(OR('ROW CHECK'!W97=0,'COL CHECK'!W97=0),"BINGO","")</f>
        <v/>
      </c>
      <c r="X97" t="str">
        <f>IF(OR('ROW CHECK'!X97=0,'COL CHECK'!X97=0),"BINGO","")</f>
        <v/>
      </c>
      <c r="Y97" t="str">
        <f>IF(OR('ROW CHECK'!Y97=0,'COL CHECK'!Y97=0),"BINGO","")</f>
        <v/>
      </c>
      <c r="Z97" t="str">
        <f>IF(OR('ROW CHECK'!Z97=0,'COL CHECK'!Z97=0),"BINGO","")</f>
        <v/>
      </c>
      <c r="AA97" t="str">
        <f>IF(OR('ROW CHECK'!AA97=0,'COL CHECK'!AA97=0),"BINGO","")</f>
        <v/>
      </c>
      <c r="AB97" t="str">
        <f>IF(OR('ROW CHECK'!AB97=0,'COL CHECK'!AB97=0),"BINGO","")</f>
        <v/>
      </c>
      <c r="AC97" t="str">
        <f>IF(OR('ROW CHECK'!AC97=0,'COL CHECK'!AC97=0),"BINGO","")</f>
        <v/>
      </c>
      <c r="AD97" t="str">
        <f>IF(OR('ROW CHECK'!AD97=0,'COL CHECK'!AD97=0),"BINGO","")</f>
        <v/>
      </c>
      <c r="AE97" t="str">
        <f>IF(OR('ROW CHECK'!AE97=0,'COL CHECK'!AE97=0),"BINGO","")</f>
        <v/>
      </c>
      <c r="AF97" t="str">
        <f>IF(OR('ROW CHECK'!AF97=0,'COL CHECK'!AF97=0),"BINGO","")</f>
        <v/>
      </c>
      <c r="AG97" t="str">
        <f>IF(OR('ROW CHECK'!AG97=0,'COL CHECK'!AG97=0),"BINGO","")</f>
        <v/>
      </c>
      <c r="AH97" t="str">
        <f>IF(OR('ROW CHECK'!AH97=0,'COL CHECK'!AH97=0),"BINGO","")</f>
        <v/>
      </c>
      <c r="AI97" t="str">
        <f>IF(OR('ROW CHECK'!AI97=0,'COL CHECK'!AI97=0),"BINGO","")</f>
        <v/>
      </c>
      <c r="AJ97" t="str">
        <f>IF(OR('ROW CHECK'!AJ97=0,'COL CHECK'!AJ97=0),"BINGO","")</f>
        <v/>
      </c>
      <c r="AK97" t="str">
        <f>IF(OR('ROW CHECK'!AK97=0,'COL CHECK'!AK97=0),"BINGO","")</f>
        <v/>
      </c>
      <c r="AL97" t="str">
        <f>IF(OR('ROW CHECK'!AL97=0,'COL CHECK'!AL97=0),"BINGO","")</f>
        <v/>
      </c>
      <c r="AM97" t="str">
        <f>IF(OR('ROW CHECK'!AM97=0,'COL CHECK'!AM97=0),"BINGO","")</f>
        <v/>
      </c>
      <c r="AN97" t="str">
        <f>IF(OR('ROW CHECK'!AN97=0,'COL CHECK'!AN97=0),"BINGO","")</f>
        <v/>
      </c>
      <c r="AO97" t="str">
        <f>IF(OR('ROW CHECK'!AO97=0,'COL CHECK'!AO97=0),"BINGO","")</f>
        <v/>
      </c>
      <c r="AP97" t="str">
        <f>IF(OR('ROW CHECK'!AP97=0,'COL CHECK'!AP97=0),"BINGO","")</f>
        <v/>
      </c>
      <c r="AQ97" t="str">
        <f>IF(OR('ROW CHECK'!AQ97=0,'COL CHECK'!AQ97=0),"BINGO","")</f>
        <v/>
      </c>
      <c r="AR97" t="str">
        <f>IF(OR('ROW CHECK'!AR97=0,'COL CHECK'!AR97=0),"BINGO","")</f>
        <v/>
      </c>
      <c r="AS97" t="str">
        <f>IF(OR('ROW CHECK'!AS97=0,'COL CHECK'!AS97=0),"BINGO","")</f>
        <v/>
      </c>
      <c r="AT97" t="str">
        <f>IF(OR('ROW CHECK'!AT97=0,'COL CHECK'!AT97=0),"BINGO","")</f>
        <v/>
      </c>
      <c r="AU97" t="str">
        <f>IF(OR('ROW CHECK'!AU97=0,'COL CHECK'!AU97=0),"BINGO","")</f>
        <v/>
      </c>
      <c r="AV97" t="str">
        <f>IF(OR('ROW CHECK'!AV97=0,'COL CHECK'!AV97=0),"BINGO","")</f>
        <v/>
      </c>
      <c r="AW97" t="str">
        <f>IF(OR('ROW CHECK'!AW97=0,'COL CHECK'!AW97=0),"BINGO","")</f>
        <v/>
      </c>
      <c r="AX97" t="str">
        <f>IF(OR('ROW CHECK'!AX97=0,'COL CHECK'!AX97=0),"BINGO","")</f>
        <v/>
      </c>
      <c r="AY97" t="str">
        <f>IF(OR('ROW CHECK'!AY97=0,'COL CHECK'!AY97=0),"BINGO","")</f>
        <v/>
      </c>
      <c r="AZ97" t="str">
        <f>IF(OR('ROW CHECK'!AZ97=0,'COL CHECK'!AZ97=0),"BINGO","")</f>
        <v/>
      </c>
      <c r="BA97" t="str">
        <f>IF(OR('ROW CHECK'!BA97=0,'COL CHECK'!BA97=0),"BINGO","")</f>
        <v/>
      </c>
      <c r="BB97" t="str">
        <f>IF(OR('ROW CHECK'!BB97=0,'COL CHECK'!BB97=0),"BINGO","")</f>
        <v/>
      </c>
      <c r="BC97" t="str">
        <f>IF(OR('ROW CHECK'!BC97=0,'COL CHECK'!BC97=0),"BINGO","")</f>
        <v/>
      </c>
      <c r="BD97" t="str">
        <f>IF(OR('ROW CHECK'!BD97=0,'COL CHECK'!BD97=0),"BINGO","")</f>
        <v/>
      </c>
      <c r="BE97" t="str">
        <f>IF(OR('ROW CHECK'!BE97=0,'COL CHECK'!BE97=0),"BINGO","")</f>
        <v/>
      </c>
      <c r="BF97" t="str">
        <f>IF(OR('ROW CHECK'!BF97=0,'COL CHECK'!BF97=0),"BINGO","")</f>
        <v/>
      </c>
      <c r="BG97" t="str">
        <f>IF(OR('ROW CHECK'!BG97=0,'COL CHECK'!BG97=0),"BINGO","")</f>
        <v/>
      </c>
      <c r="BH97" t="str">
        <f>IF(OR('ROW CHECK'!BH97=0,'COL CHECK'!BH97=0),"BINGO","")</f>
        <v/>
      </c>
      <c r="BI97" t="str">
        <f>IF(OR('ROW CHECK'!BI97=0,'COL CHECK'!BI97=0),"BINGO","")</f>
        <v/>
      </c>
      <c r="BJ97" t="str">
        <f>IF(OR('ROW CHECK'!BJ97=0,'COL CHECK'!BJ97=0),"BINGO","")</f>
        <v/>
      </c>
      <c r="BK97" t="str">
        <f>IF(OR('ROW CHECK'!BK97=0,'COL CHECK'!BK97=0),"BINGO","")</f>
        <v/>
      </c>
      <c r="BL97" t="str">
        <f>IF(OR('ROW CHECK'!BL97=0,'COL CHECK'!BL97=0),"BINGO","")</f>
        <v/>
      </c>
      <c r="BM97" t="str">
        <f>IF(OR('ROW CHECK'!BM97=0,'COL CHECK'!BM97=0),"BINGO","")</f>
        <v/>
      </c>
      <c r="BN97" t="str">
        <f>IF(OR('ROW CHECK'!BN97=0,'COL CHECK'!BN97=0),"BINGO","")</f>
        <v/>
      </c>
      <c r="BO97" t="str">
        <f>IF(OR('ROW CHECK'!BO97=0,'COL CHECK'!BO97=0),"BINGO","")</f>
        <v/>
      </c>
      <c r="BP97" t="str">
        <f>IF(OR('ROW CHECK'!BP97=0,'COL CHECK'!BP97=0),"BINGO","")</f>
        <v/>
      </c>
      <c r="BQ97" t="str">
        <f>IF(OR('ROW CHECK'!BQ97=0,'COL CHECK'!BQ97=0),"BINGO","")</f>
        <v/>
      </c>
      <c r="BR97" t="str">
        <f>IF(OR('ROW CHECK'!BR97=0,'COL CHECK'!BR97=0),"BINGO","")</f>
        <v/>
      </c>
      <c r="BS97" t="str">
        <f>IF(OR('ROW CHECK'!BS97=0,'COL CHECK'!BS97=0),"BINGO","")</f>
        <v/>
      </c>
      <c r="BT97" t="str">
        <f>IF(OR('ROW CHECK'!BT97=0,'COL CHECK'!BT97=0),"BINGO","")</f>
        <v/>
      </c>
      <c r="BU97" t="str">
        <f>IF(OR('ROW CHECK'!BU97=0,'COL CHECK'!BU97=0),"BINGO","")</f>
        <v/>
      </c>
      <c r="BV97" t="str">
        <f>IF(OR('ROW CHECK'!BV97=0,'COL CHECK'!BV97=0),"BINGO","")</f>
        <v/>
      </c>
      <c r="BW97" t="str">
        <f>IF(OR('ROW CHECK'!BW97=0,'COL CHECK'!BW97=0),"BINGO","")</f>
        <v/>
      </c>
      <c r="BX97" t="str">
        <f>IF(OR('ROW CHECK'!BX97=0,'COL CHECK'!BX97=0),"BINGO","")</f>
        <v/>
      </c>
      <c r="BY97" t="str">
        <f>IF(OR('ROW CHECK'!BY97=0,'COL CHECK'!BY97=0),"BINGO","")</f>
        <v/>
      </c>
      <c r="BZ97" t="str">
        <f>IF(OR('ROW CHECK'!BZ97=0,'COL CHECK'!BZ97=0),"BINGO","")</f>
        <v/>
      </c>
      <c r="CA97" t="str">
        <f>IF(OR('ROW CHECK'!CA97=0,'COL CHECK'!CA97=0),"BINGO","")</f>
        <v/>
      </c>
      <c r="CB97" t="str">
        <f>IF(OR('ROW CHECK'!CB97=0,'COL CHECK'!CB97=0),"BINGO","")</f>
        <v/>
      </c>
      <c r="CC97" t="str">
        <f>IF(OR('ROW CHECK'!CC97=0,'COL CHECK'!CC97=0),"BINGO","")</f>
        <v/>
      </c>
      <c r="CD97" t="str">
        <f>IF(OR('ROW CHECK'!CD97=0,'COL CHECK'!CD97=0),"BINGO","")</f>
        <v/>
      </c>
      <c r="CE97" t="str">
        <f>IF(OR('ROW CHECK'!CE97=0,'COL CHECK'!CE97=0),"BINGO","")</f>
        <v/>
      </c>
      <c r="CF97" t="str">
        <f>IF(OR('ROW CHECK'!CF97=0,'COL CHECK'!CF97=0),"BINGO","")</f>
        <v/>
      </c>
      <c r="CG97" t="str">
        <f>IF(OR('ROW CHECK'!CG97=0,'COL CHECK'!CG97=0),"BINGO","")</f>
        <v/>
      </c>
      <c r="CH97" t="str">
        <f>IF(OR('ROW CHECK'!CH97=0,'COL CHECK'!CH97=0),"BINGO","")</f>
        <v/>
      </c>
      <c r="CI97" t="str">
        <f>IF(OR('ROW CHECK'!CI97=0,'COL CHECK'!CI97=0),"BINGO","")</f>
        <v/>
      </c>
      <c r="CJ97" t="str">
        <f>IF(OR('ROW CHECK'!CJ97=0,'COL CHECK'!CJ97=0),"BINGO","")</f>
        <v/>
      </c>
      <c r="CK97" t="str">
        <f>IF(OR('ROW CHECK'!CK97=0,'COL CHECK'!CK97=0),"BINGO","")</f>
        <v/>
      </c>
      <c r="CL97" t="str">
        <f>IF(OR('ROW CHECK'!CL97=0,'COL CHECK'!CL97=0),"BINGO","")</f>
        <v/>
      </c>
      <c r="CM97" t="str">
        <f>IF(OR('ROW CHECK'!CM97=0,'COL CHECK'!CM97=0),"BINGO","")</f>
        <v/>
      </c>
      <c r="CN97" t="str">
        <f>IF(OR('ROW CHECK'!CN97=0,'COL CHECK'!CN97=0),"BINGO","")</f>
        <v/>
      </c>
      <c r="CO97" t="str">
        <f>IF(OR('ROW CHECK'!CO97=0,'COL CHECK'!CO97=0),"BINGO","")</f>
        <v/>
      </c>
      <c r="CP97" t="str">
        <f>IF(OR('ROW CHECK'!CP97=0,'COL CHECK'!CP97=0),"BINGO","")</f>
        <v/>
      </c>
      <c r="CQ97" t="str">
        <f>IF(OR('ROW CHECK'!CQ97=0,'COL CHECK'!CQ97=0),"BINGO","")</f>
        <v/>
      </c>
      <c r="CR97" t="str">
        <f>IF(OR('ROW CHECK'!CR97=0,'COL CHECK'!CR97=0),"BINGO","")</f>
        <v/>
      </c>
      <c r="CS97" t="str">
        <f>IF(OR('ROW CHECK'!CS97=0,'COL CHECK'!CS97=0),"BINGO","")</f>
        <v/>
      </c>
      <c r="CT97" t="str">
        <f>IF(OR('ROW CHECK'!CT97=0,'COL CHECK'!CT97=0),"BINGO","")</f>
        <v/>
      </c>
      <c r="CU97" t="str">
        <f>IF(OR('ROW CHECK'!CU97=0,'COL CHECK'!CU97=0),"BINGO","")</f>
        <v/>
      </c>
      <c r="CV97" t="str">
        <f>IF(OR('ROW CHECK'!CV97=0,'COL CHECK'!CV97=0),"BINGO","")</f>
        <v/>
      </c>
      <c r="CW97" t="str">
        <f>IF(OR('ROW CHECK'!CW97=0,'COL CHECK'!CW97=0),"BINGO","")</f>
        <v/>
      </c>
      <c r="CX97" t="str">
        <f>IF(OR('ROW CHECK'!CX97=0,'COL CHECK'!CX97=0),"BINGO","")</f>
        <v/>
      </c>
      <c r="CY97" t="str">
        <f>IF(OR('ROW CHECK'!CY97=0,'COL CHECK'!CY97=0),"BINGO","")</f>
        <v>BINGO</v>
      </c>
      <c r="CZ97" t="str">
        <f>IF(OR('ROW CHECK'!CZ97=0,'COL CHECK'!CZ97=0),"BINGO","")</f>
        <v>BINGO</v>
      </c>
      <c r="DA97" t="str">
        <f>IF(OR('ROW CHECK'!DA97=0,'COL CHECK'!DA97=0),"BINGO","")</f>
        <v>BINGO</v>
      </c>
      <c r="DB97" t="str">
        <f>IF(OR('ROW CHECK'!DB97=0,'COL CHECK'!DB97=0),"BINGO","")</f>
        <v>BINGO</v>
      </c>
      <c r="DC97" t="str">
        <f>IF(OR('ROW CHECK'!DC97=0,'COL CHECK'!DC97=0),"BINGO","")</f>
        <v>BINGO</v>
      </c>
    </row>
    <row r="98" spans="1:109" x14ac:dyDescent="0.2">
      <c r="A98" t="str">
        <f>IF('ROW CHECK'!A98&lt;&gt;"",'ROW CHECK'!A98,"")</f>
        <v/>
      </c>
      <c r="B98" t="str">
        <f>IF('ROW CHECK'!B98&lt;&gt;"",'ROW CHECK'!B98,"")</f>
        <v/>
      </c>
      <c r="C98" t="str">
        <f>IF('ROW CHECK'!C98&lt;&gt;"",'ROW CHECK'!C98,"")</f>
        <v/>
      </c>
      <c r="D98" t="str">
        <f>IF('ROW CHECK'!D98&lt;&gt;"",'ROW CHECK'!D98,"")</f>
        <v/>
      </c>
      <c r="E98" t="str">
        <f>IF('ROW CHECK'!E98&lt;&gt;"",'ROW CHECK'!E98,"")</f>
        <v/>
      </c>
      <c r="F98" t="str">
        <f>IF('ROW CHECK'!F98&lt;&gt;"",'ROW CHECK'!F98,"")</f>
        <v/>
      </c>
      <c r="H98" s="2" t="str">
        <f>IF(OR(H93="BINGO",H94="BINGO",H95="BINGO",H96="BINGO",H97="BINGO"),SUM('ROW CHECK'!H93:'ROW CHECK'!H97)*H$1,"")</f>
        <v/>
      </c>
      <c r="I98" s="2" t="str">
        <f>IF(OR(I93="BINGO",I94="BINGO",I95="BINGO",I96="BINGO",I97="BINGO"),SUM('ROW CHECK'!I93:'ROW CHECK'!I97)*I$1,"")</f>
        <v/>
      </c>
      <c r="J98" s="2" t="str">
        <f>IF(OR(J93="BINGO",J94="BINGO",J95="BINGO",J96="BINGO",J97="BINGO"),SUM('ROW CHECK'!J93:'ROW CHECK'!J97)*J$1,"")</f>
        <v/>
      </c>
      <c r="K98" s="2" t="str">
        <f>IF(OR(K93="BINGO",K94="BINGO",K95="BINGO",K96="BINGO",K97="BINGO"),SUM('ROW CHECK'!K93:'ROW CHECK'!K97)*K$1,"")</f>
        <v/>
      </c>
      <c r="L98" s="2" t="str">
        <f>IF(OR(L93="BINGO",L94="BINGO",L95="BINGO",L96="BINGO",L97="BINGO"),SUM('ROW CHECK'!L93:'ROW CHECK'!L97)*L$1,"")</f>
        <v/>
      </c>
      <c r="M98" s="2" t="str">
        <f>IF(OR(M93="BINGO",M94="BINGO",M95="BINGO",M96="BINGO",M97="BINGO"),SUM('ROW CHECK'!M93:'ROW CHECK'!M97)*M$1,"")</f>
        <v/>
      </c>
      <c r="N98" s="2" t="str">
        <f>IF(OR(N93="BINGO",N94="BINGO",N95="BINGO",N96="BINGO",N97="BINGO"),SUM('ROW CHECK'!N93:'ROW CHECK'!N97)*N$1,"")</f>
        <v/>
      </c>
      <c r="O98" s="2" t="str">
        <f>IF(OR(O93="BINGO",O94="BINGO",O95="BINGO",O96="BINGO",O97="BINGO"),SUM('ROW CHECK'!O93:'ROW CHECK'!O97)*O$1,"")</f>
        <v/>
      </c>
      <c r="P98" s="2" t="str">
        <f>IF(OR(P93="BINGO",P94="BINGO",P95="BINGO",P96="BINGO",P97="BINGO"),SUM('ROW CHECK'!P93:'ROW CHECK'!P97)*P$1,"")</f>
        <v/>
      </c>
      <c r="Q98" s="2" t="str">
        <f>IF(OR(Q93="BINGO",Q94="BINGO",Q95="BINGO",Q96="BINGO",Q97="BINGO"),SUM('ROW CHECK'!Q93:'ROW CHECK'!Q97)*Q$1,"")</f>
        <v/>
      </c>
      <c r="R98" s="2" t="str">
        <f>IF(OR(R93="BINGO",R94="BINGO",R95="BINGO",R96="BINGO",R97="BINGO"),SUM('ROW CHECK'!R93:'ROW CHECK'!R97)*R$1,"")</f>
        <v/>
      </c>
      <c r="S98" s="2" t="str">
        <f>IF(OR(S93="BINGO",S94="BINGO",S95="BINGO",S96="BINGO",S97="BINGO"),SUM('ROW CHECK'!S93:'ROW CHECK'!S97)*S$1,"")</f>
        <v/>
      </c>
      <c r="T98" s="2" t="str">
        <f>IF(OR(T93="BINGO",T94="BINGO",T95="BINGO",T96="BINGO",T97="BINGO"),SUM('ROW CHECK'!T93:'ROW CHECK'!T97)*T$1,"")</f>
        <v/>
      </c>
      <c r="U98" s="2" t="str">
        <f>IF(OR(U93="BINGO",U94="BINGO",U95="BINGO",U96="BINGO",U97="BINGO"),SUM('ROW CHECK'!U93:'ROW CHECK'!U97)*U$1,"")</f>
        <v/>
      </c>
      <c r="V98" s="2" t="str">
        <f>IF(OR(V93="BINGO",V94="BINGO",V95="BINGO",V96="BINGO",V97="BINGO"),SUM('ROW CHECK'!V93:'ROW CHECK'!V97)*V$1,"")</f>
        <v/>
      </c>
      <c r="W98" s="2" t="str">
        <f>IF(OR(W93="BINGO",W94="BINGO",W95="BINGO",W96="BINGO",W97="BINGO"),SUM('ROW CHECK'!W93:'ROW CHECK'!W97)*W$1,"")</f>
        <v/>
      </c>
      <c r="X98" s="2" t="str">
        <f>IF(OR(X93="BINGO",X94="BINGO",X95="BINGO",X96="BINGO",X97="BINGO"),SUM('ROW CHECK'!X93:'ROW CHECK'!X97)*X$1,"")</f>
        <v/>
      </c>
      <c r="Y98" s="2" t="str">
        <f>IF(OR(Y93="BINGO",Y94="BINGO",Y95="BINGO",Y96="BINGO",Y97="BINGO"),SUM('ROW CHECK'!Y93:'ROW CHECK'!Y97)*Y$1,"")</f>
        <v/>
      </c>
      <c r="Z98" s="2" t="str">
        <f>IF(OR(Z93="BINGO",Z94="BINGO",Z95="BINGO",Z96="BINGO",Z97="BINGO"),SUM('ROW CHECK'!Z93:'ROW CHECK'!Z97)*Z$1,"")</f>
        <v/>
      </c>
      <c r="AA98" s="2" t="str">
        <f>IF(OR(AA93="BINGO",AA94="BINGO",AA95="BINGO",AA96="BINGO",AA97="BINGO"),SUM('ROW CHECK'!AA93:'ROW CHECK'!AA97)*AA$1,"")</f>
        <v/>
      </c>
      <c r="AB98" s="2" t="str">
        <f>IF(OR(AB93="BINGO",AB94="BINGO",AB95="BINGO",AB96="BINGO",AB97="BINGO"),SUM('ROW CHECK'!AB93:'ROW CHECK'!AB97)*AB$1,"")</f>
        <v/>
      </c>
      <c r="AC98" s="2" t="str">
        <f>IF(OR(AC93="BINGO",AC94="BINGO",AC95="BINGO",AC96="BINGO",AC97="BINGO"),SUM('ROW CHECK'!AC93:'ROW CHECK'!AC97)*AC$1,"")</f>
        <v/>
      </c>
      <c r="AD98" s="2" t="str">
        <f>IF(OR(AD93="BINGO",AD94="BINGO",AD95="BINGO",AD96="BINGO",AD97="BINGO"),SUM('ROW CHECK'!AD93:'ROW CHECK'!AD97)*AD$1,"")</f>
        <v/>
      </c>
      <c r="AE98" s="2" t="str">
        <f>IF(OR(AE93="BINGO",AE94="BINGO",AE95="BINGO",AE96="BINGO",AE97="BINGO"),SUM('ROW CHECK'!AE93:'ROW CHECK'!AE97)*AE$1,"")</f>
        <v/>
      </c>
      <c r="AF98" s="2" t="str">
        <f>IF(OR(AF93="BINGO",AF94="BINGO",AF95="BINGO",AF96="BINGO",AF97="BINGO"),SUM('ROW CHECK'!AF93:'ROW CHECK'!AF97)*AF$1,"")</f>
        <v/>
      </c>
      <c r="AG98" s="2" t="str">
        <f>IF(OR(AG93="BINGO",AG94="BINGO",AG95="BINGO",AG96="BINGO",AG97="BINGO"),SUM('ROW CHECK'!AG93:'ROW CHECK'!AG97)*AG$1,"")</f>
        <v/>
      </c>
      <c r="AH98" s="2" t="str">
        <f>IF(OR(AH93="BINGO",AH94="BINGO",AH95="BINGO",AH96="BINGO",AH97="BINGO"),SUM('ROW CHECK'!AH93:'ROW CHECK'!AH97)*AH$1,"")</f>
        <v/>
      </c>
      <c r="AI98" s="2" t="str">
        <f>IF(OR(AI93="BINGO",AI94="BINGO",AI95="BINGO",AI96="BINGO",AI97="BINGO"),SUM('ROW CHECK'!AI93:'ROW CHECK'!AI97)*AI$1,"")</f>
        <v/>
      </c>
      <c r="AJ98" s="2" t="str">
        <f>IF(OR(AJ93="BINGO",AJ94="BINGO",AJ95="BINGO",AJ96="BINGO",AJ97="BINGO"),SUM('ROW CHECK'!AJ93:'ROW CHECK'!AJ97)*AJ$1,"")</f>
        <v/>
      </c>
      <c r="AK98" s="2" t="str">
        <f>IF(OR(AK93="BINGO",AK94="BINGO",AK95="BINGO",AK96="BINGO",AK97="BINGO"),SUM('ROW CHECK'!AK93:'ROW CHECK'!AK97)*AK$1,"")</f>
        <v/>
      </c>
      <c r="AL98" s="2" t="str">
        <f>IF(OR(AL93="BINGO",AL94="BINGO",AL95="BINGO",AL96="BINGO",AL97="BINGO"),SUM('ROW CHECK'!AL93:'ROW CHECK'!AL97)*AL$1,"")</f>
        <v/>
      </c>
      <c r="AM98" s="2" t="str">
        <f>IF(OR(AM93="BINGO",AM94="BINGO",AM95="BINGO",AM96="BINGO",AM97="BINGO"),SUM('ROW CHECK'!AM93:'ROW CHECK'!AM97)*AM$1,"")</f>
        <v/>
      </c>
      <c r="AN98" s="2" t="str">
        <f>IF(OR(AN93="BINGO",AN94="BINGO",AN95="BINGO",AN96="BINGO",AN97="BINGO"),SUM('ROW CHECK'!AN93:'ROW CHECK'!AN97)*AN$1,"")</f>
        <v/>
      </c>
      <c r="AO98" s="2" t="str">
        <f>IF(OR(AO93="BINGO",AO94="BINGO",AO95="BINGO",AO96="BINGO",AO97="BINGO"),SUM('ROW CHECK'!AO93:'ROW CHECK'!AO97)*AO$1,"")</f>
        <v/>
      </c>
      <c r="AP98" s="2" t="str">
        <f>IF(OR(AP93="BINGO",AP94="BINGO",AP95="BINGO",AP96="BINGO",AP97="BINGO"),SUM('ROW CHECK'!AP93:'ROW CHECK'!AP97)*AP$1,"")</f>
        <v/>
      </c>
      <c r="AQ98" s="2" t="str">
        <f>IF(OR(AQ93="BINGO",AQ94="BINGO",AQ95="BINGO",AQ96="BINGO",AQ97="BINGO"),SUM('ROW CHECK'!AQ93:'ROW CHECK'!AQ97)*AQ$1,"")</f>
        <v/>
      </c>
      <c r="AR98" s="2" t="str">
        <f>IF(OR(AR93="BINGO",AR94="BINGO",AR95="BINGO",AR96="BINGO",AR97="BINGO"),SUM('ROW CHECK'!AR93:'ROW CHECK'!AR97)*AR$1,"")</f>
        <v/>
      </c>
      <c r="AS98" s="2" t="str">
        <f>IF(OR(AS93="BINGO",AS94="BINGO",AS95="BINGO",AS96="BINGO",AS97="BINGO"),SUM('ROW CHECK'!AS93:'ROW CHECK'!AS97)*AS$1,"")</f>
        <v/>
      </c>
      <c r="AT98" s="2" t="str">
        <f>IF(OR(AT93="BINGO",AT94="BINGO",AT95="BINGO",AT96="BINGO",AT97="BINGO"),SUM('ROW CHECK'!AT93:'ROW CHECK'!AT97)*AT$1,"")</f>
        <v/>
      </c>
      <c r="AU98" s="2" t="str">
        <f>IF(OR(AU93="BINGO",AU94="BINGO",AU95="BINGO",AU96="BINGO",AU97="BINGO"),SUM('ROW CHECK'!AU93:'ROW CHECK'!AU97)*AU$1,"")</f>
        <v/>
      </c>
      <c r="AV98" s="2" t="str">
        <f>IF(OR(AV93="BINGO",AV94="BINGO",AV95="BINGO",AV96="BINGO",AV97="BINGO"),SUM('ROW CHECK'!AV93:'ROW CHECK'!AV97)*AV$1,"")</f>
        <v/>
      </c>
      <c r="AW98" s="2" t="str">
        <f>IF(OR(AW93="BINGO",AW94="BINGO",AW95="BINGO",AW96="BINGO",AW97="BINGO"),SUM('ROW CHECK'!AW93:'ROW CHECK'!AW97)*AW$1,"")</f>
        <v/>
      </c>
      <c r="AX98" s="2" t="str">
        <f>IF(OR(AX93="BINGO",AX94="BINGO",AX95="BINGO",AX96="BINGO",AX97="BINGO"),SUM('ROW CHECK'!AX93:'ROW CHECK'!AX97)*AX$1,"")</f>
        <v/>
      </c>
      <c r="AY98" s="2" t="str">
        <f>IF(OR(AY93="BINGO",AY94="BINGO",AY95="BINGO",AY96="BINGO",AY97="BINGO"),SUM('ROW CHECK'!AY93:'ROW CHECK'!AY97)*AY$1,"")</f>
        <v/>
      </c>
      <c r="AZ98" s="2" t="str">
        <f>IF(OR(AZ93="BINGO",AZ94="BINGO",AZ95="BINGO",AZ96="BINGO",AZ97="BINGO"),SUM('ROW CHECK'!AZ93:'ROW CHECK'!AZ97)*AZ$1,"")</f>
        <v/>
      </c>
      <c r="BA98" s="2" t="str">
        <f>IF(OR(BA93="BINGO",BA94="BINGO",BA95="BINGO",BA96="BINGO",BA97="BINGO"),SUM('ROW CHECK'!BA93:'ROW CHECK'!BA97)*BA$1,"")</f>
        <v/>
      </c>
      <c r="BB98" s="2" t="str">
        <f>IF(OR(BB93="BINGO",BB94="BINGO",BB95="BINGO",BB96="BINGO",BB97="BINGO"),SUM('ROW CHECK'!BB93:'ROW CHECK'!BB97)*BB$1,"")</f>
        <v/>
      </c>
      <c r="BC98" s="2" t="str">
        <f>IF(OR(BC93="BINGO",BC94="BINGO",BC95="BINGO",BC96="BINGO",BC97="BINGO"),SUM('ROW CHECK'!BC93:'ROW CHECK'!BC97)*BC$1,"")</f>
        <v/>
      </c>
      <c r="BD98" s="2" t="str">
        <f>IF(OR(BD93="BINGO",BD94="BINGO",BD95="BINGO",BD96="BINGO",BD97="BINGO"),SUM('ROW CHECK'!BD93:'ROW CHECK'!BD97)*BD$1,"")</f>
        <v/>
      </c>
      <c r="BE98" s="2" t="str">
        <f>IF(OR(BE93="BINGO",BE94="BINGO",BE95="BINGO",BE96="BINGO",BE97="BINGO"),SUM('ROW CHECK'!BE93:'ROW CHECK'!BE97)*BE$1,"")</f>
        <v/>
      </c>
      <c r="BF98" s="2" t="str">
        <f>IF(OR(BF93="BINGO",BF94="BINGO",BF95="BINGO",BF96="BINGO",BF97="BINGO"),SUM('ROW CHECK'!BF93:'ROW CHECK'!BF97)*BF$1,"")</f>
        <v/>
      </c>
      <c r="BG98" s="2" t="str">
        <f>IF(OR(BG93="BINGO",BG94="BINGO",BG95="BINGO",BG96="BINGO",BG97="BINGO"),SUM('ROW CHECK'!BG93:'ROW CHECK'!BG97)*BG$1,"")</f>
        <v/>
      </c>
      <c r="BH98" s="2" t="str">
        <f>IF(OR(BH93="BINGO",BH94="BINGO",BH95="BINGO",BH96="BINGO",BH97="BINGO"),SUM('ROW CHECK'!BH93:'ROW CHECK'!BH97)*BH$1,"")</f>
        <v/>
      </c>
      <c r="BI98" s="2" t="str">
        <f>IF(OR(BI93="BINGO",BI94="BINGO",BI95="BINGO",BI96="BINGO",BI97="BINGO"),SUM('ROW CHECK'!BI93:'ROW CHECK'!BI97)*BI$1,"")</f>
        <v/>
      </c>
      <c r="BJ98" s="2" t="str">
        <f>IF(OR(BJ93="BINGO",BJ94="BINGO",BJ95="BINGO",BJ96="BINGO",BJ97="BINGO"),SUM('ROW CHECK'!BJ93:'ROW CHECK'!BJ97)*BJ$1,"")</f>
        <v/>
      </c>
      <c r="BK98" s="2" t="str">
        <f>IF(OR(BK93="BINGO",BK94="BINGO",BK95="BINGO",BK96="BINGO",BK97="BINGO"),SUM('ROW CHECK'!BK93:'ROW CHECK'!BK97)*BK$1,"")</f>
        <v/>
      </c>
      <c r="BL98" s="2" t="str">
        <f>IF(OR(BL93="BINGO",BL94="BINGO",BL95="BINGO",BL96="BINGO",BL97="BINGO"),SUM('ROW CHECK'!BL93:'ROW CHECK'!BL97)*BL$1,"")</f>
        <v/>
      </c>
      <c r="BM98" s="2" t="str">
        <f>IF(OR(BM93="BINGO",BM94="BINGO",BM95="BINGO",BM96="BINGO",BM97="BINGO"),SUM('ROW CHECK'!BM93:'ROW CHECK'!BM97)*BM$1,"")</f>
        <v/>
      </c>
      <c r="BN98" s="2" t="str">
        <f>IF(OR(BN93="BINGO",BN94="BINGO",BN95="BINGO",BN96="BINGO",BN97="BINGO"),SUM('ROW CHECK'!BN93:'ROW CHECK'!BN97)*BN$1,"")</f>
        <v/>
      </c>
      <c r="BO98" s="2" t="str">
        <f>IF(OR(BO93="BINGO",BO94="BINGO",BO95="BINGO",BO96="BINGO",BO97="BINGO"),SUM('ROW CHECK'!BO93:'ROW CHECK'!BO97)*BO$1,"")</f>
        <v/>
      </c>
      <c r="BP98" s="2" t="str">
        <f>IF(OR(BP93="BINGO",BP94="BINGO",BP95="BINGO",BP96="BINGO",BP97="BINGO"),SUM('ROW CHECK'!BP93:'ROW CHECK'!BP97)*BP$1,"")</f>
        <v/>
      </c>
      <c r="BQ98" s="2" t="str">
        <f>IF(OR(BQ93="BINGO",BQ94="BINGO",BQ95="BINGO",BQ96="BINGO",BQ97="BINGO"),SUM('ROW CHECK'!BQ93:'ROW CHECK'!BQ97)*BQ$1,"")</f>
        <v/>
      </c>
      <c r="BR98" s="2" t="str">
        <f>IF(OR(BR93="BINGO",BR94="BINGO",BR95="BINGO",BR96="BINGO",BR97="BINGO"),SUM('ROW CHECK'!BR93:'ROW CHECK'!BR97)*BR$1,"")</f>
        <v/>
      </c>
      <c r="BS98" s="2" t="str">
        <f>IF(OR(BS93="BINGO",BS94="BINGO",BS95="BINGO",BS96="BINGO",BS97="BINGO"),SUM('ROW CHECK'!BS93:'ROW CHECK'!BS97)*BS$1,"")</f>
        <v/>
      </c>
      <c r="BT98" s="2" t="str">
        <f>IF(OR(BT93="BINGO",BT94="BINGO",BT95="BINGO",BT96="BINGO",BT97="BINGO"),SUM('ROW CHECK'!BT93:'ROW CHECK'!BT97)*BT$1,"")</f>
        <v/>
      </c>
      <c r="BU98" s="2" t="str">
        <f>IF(OR(BU93="BINGO",BU94="BINGO",BU95="BINGO",BU96="BINGO",BU97="BINGO"),SUM('ROW CHECK'!BU93:'ROW CHECK'!BU97)*BU$1,"")</f>
        <v/>
      </c>
      <c r="BV98" s="2" t="str">
        <f>IF(OR(BV93="BINGO",BV94="BINGO",BV95="BINGO",BV96="BINGO",BV97="BINGO"),SUM('ROW CHECK'!BV93:'ROW CHECK'!BV97)*BV$1,"")</f>
        <v/>
      </c>
      <c r="BW98" s="2" t="str">
        <f>IF(OR(BW93="BINGO",BW94="BINGO",BW95="BINGO",BW96="BINGO",BW97="BINGO"),SUM('ROW CHECK'!BW93:'ROW CHECK'!BW97)*BW$1,"")</f>
        <v/>
      </c>
      <c r="BX98" s="2" t="str">
        <f>IF(OR(BX93="BINGO",BX94="BINGO",BX95="BINGO",BX96="BINGO",BX97="BINGO"),SUM('ROW CHECK'!BX93:'ROW CHECK'!BX97)*BX$1,"")</f>
        <v/>
      </c>
      <c r="BY98" s="2" t="str">
        <f>IF(OR(BY93="BINGO",BY94="BINGO",BY95="BINGO",BY96="BINGO",BY97="BINGO"),SUM('ROW CHECK'!BY93:'ROW CHECK'!BY97)*BY$1,"")</f>
        <v/>
      </c>
      <c r="BZ98" s="2" t="str">
        <f>IF(OR(BZ93="BINGO",BZ94="BINGO",BZ95="BINGO",BZ96="BINGO",BZ97="BINGO"),SUM('ROW CHECK'!BZ93:'ROW CHECK'!BZ97)*BZ$1,"")</f>
        <v/>
      </c>
      <c r="CA98" s="2" t="str">
        <f>IF(OR(CA93="BINGO",CA94="BINGO",CA95="BINGO",CA96="BINGO",CA97="BINGO"),SUM('ROW CHECK'!CA93:'ROW CHECK'!CA97)*CA$1,"")</f>
        <v/>
      </c>
      <c r="CB98" s="2" t="str">
        <f>IF(OR(CB93="BINGO",CB94="BINGO",CB95="BINGO",CB96="BINGO",CB97="BINGO"),SUM('ROW CHECK'!CB93:'ROW CHECK'!CB97)*CB$1,"")</f>
        <v/>
      </c>
      <c r="CC98" s="2" t="str">
        <f>IF(OR(CC93="BINGO",CC94="BINGO",CC95="BINGO",CC96="BINGO",CC97="BINGO"),SUM('ROW CHECK'!CC93:'ROW CHECK'!CC97)*CC$1,"")</f>
        <v/>
      </c>
      <c r="CD98" s="2" t="str">
        <f>IF(OR(CD93="BINGO",CD94="BINGO",CD95="BINGO",CD96="BINGO",CD97="BINGO"),SUM('ROW CHECK'!CD93:'ROW CHECK'!CD97)*CD$1,"")</f>
        <v/>
      </c>
      <c r="CE98" s="2">
        <f>IF(OR(CE93="BINGO",CE94="BINGO",CE95="BINGO",CE96="BINGO",CE97="BINGO"),SUM('ROW CHECK'!CE93:'ROW CHECK'!CE97)*CE$1,"")</f>
        <v>7566</v>
      </c>
      <c r="CF98" s="2">
        <f>IF(OR(CF93="BINGO",CF94="BINGO",CF95="BINGO",CF96="BINGO",CF97="BINGO"),SUM('ROW CHECK'!CF93:'ROW CHECK'!CF97)*CF$1,"")</f>
        <v>6111</v>
      </c>
      <c r="CG98" s="2">
        <f>IF(OR(CG93="BINGO",CG94="BINGO",CG95="BINGO",CG96="BINGO",CG97="BINGO"),SUM('ROW CHECK'!CG93:'ROW CHECK'!CG97)*CG$1,"")</f>
        <v>3783</v>
      </c>
      <c r="CH98" s="2">
        <f>IF(OR(CH93="BINGO",CH94="BINGO",CH95="BINGO",CH96="BINGO",CH97="BINGO"),SUM('ROW CHECK'!CH93:'ROW CHECK'!CH97)*CH$1,"")</f>
        <v>1148</v>
      </c>
      <c r="CI98" s="2">
        <f>IF(OR(CI93="BINGO",CI94="BINGO",CI95="BINGO",CI96="BINGO",CI97="BINGO"),SUM('ROW CHECK'!CI93:'ROW CHECK'!CI97)*CI$1,"")</f>
        <v>28126</v>
      </c>
      <c r="CJ98" s="2">
        <f>IF(OR(CJ93="BINGO",CJ94="BINGO",CJ95="BINGO",CJ96="BINGO",CJ97="BINGO"),SUM('ROW CHECK'!CJ93:'ROW CHECK'!CJ97)*CJ$1,"")</f>
        <v>23821</v>
      </c>
      <c r="CK98" s="2">
        <f>IF(OR(CK93="BINGO",CK94="BINGO",CK95="BINGO",CK96="BINGO",CK97="BINGO"),SUM('ROW CHECK'!CK93:'ROW CHECK'!CK97)*CK$1,"")</f>
        <v>8602</v>
      </c>
      <c r="CL98" s="2">
        <f>IF(OR(CL93="BINGO",CL94="BINGO",CL95="BINGO",CL96="BINGO",CL97="BINGO"),SUM('ROW CHECK'!CL93:'ROW CHECK'!CL97)*CL$1,"")</f>
        <v>21758</v>
      </c>
      <c r="CM98" s="2">
        <f>IF(OR(CM93="BINGO",CM94="BINGO",CM95="BINGO",CM96="BINGO",CM97="BINGO"),SUM('ROW CHECK'!CM93:'ROW CHECK'!CM97)*CM$1,"")</f>
        <v>1240</v>
      </c>
      <c r="CN98" s="2">
        <f>IF(OR(CN93="BINGO",CN94="BINGO",CN95="BINGO",CN96="BINGO",CN97="BINGO"),SUM('ROW CHECK'!CN93:'ROW CHECK'!CN97)*CN$1,"")</f>
        <v>496</v>
      </c>
      <c r="CO98" s="2">
        <f>IF(OR(CO93="BINGO",CO94="BINGO",CO95="BINGO",CO96="BINGO",CO97="BINGO"),SUM('ROW CHECK'!CO93:'ROW CHECK'!CO97)*CO$1,"")</f>
        <v>12775</v>
      </c>
      <c r="CP98" s="2">
        <f>IF(OR(CP93="BINGO",CP94="BINGO",CP95="BINGO",CP96="BINGO",CP97="BINGO"),SUM('ROW CHECK'!CP93:'ROW CHECK'!CP97)*CP$1,"")</f>
        <v>2975</v>
      </c>
      <c r="CQ98" s="2">
        <f>IF(OR(CQ93="BINGO",CQ94="BINGO",CQ95="BINGO",CQ96="BINGO",CQ97="BINGO"),SUM('ROW CHECK'!CQ93:'ROW CHECK'!CQ97)*CQ$1,"")</f>
        <v>9450</v>
      </c>
      <c r="CR98" s="2">
        <f>IF(OR(CR93="BINGO",CR94="BINGO",CR95="BINGO",CR96="BINGO",CR97="BINGO"),SUM('ROW CHECK'!CR93:'ROW CHECK'!CR97)*CR$1,"")</f>
        <v>175</v>
      </c>
      <c r="CS98" s="2">
        <f>IF(OR(CS93="BINGO",CS94="BINGO",CS95="BINGO",CS96="BINGO",CS97="BINGO"),SUM('ROW CHECK'!CS93:'ROW CHECK'!CS97)*CS$1,"")</f>
        <v>13475</v>
      </c>
      <c r="CT98" s="2">
        <f>IF(OR(CT93="BINGO",CT94="BINGO",CT95="BINGO",CT96="BINGO",CT97="BINGO"),SUM('ROW CHECK'!CT93:'ROW CHECK'!CT97)*CT$1,"")</f>
        <v>9100</v>
      </c>
      <c r="CU98" s="2">
        <f>IF(OR(CU93="BINGO",CU94="BINGO",CU95="BINGO",CU96="BINGO",CU97="BINGO"),SUM('ROW CHECK'!CU93:'ROW CHECK'!CU97)*CU$1,"")</f>
        <v>10150</v>
      </c>
      <c r="CV98" s="2">
        <f>IF(OR(CV93="BINGO",CV94="BINGO",CV95="BINGO",CV96="BINGO",CV97="BINGO"),SUM('ROW CHECK'!CV93:'ROW CHECK'!CV97)*CV$1,"")</f>
        <v>7524</v>
      </c>
      <c r="CW98" s="2">
        <f>IF(OR(CW93="BINGO",CW94="BINGO",CW95="BINGO",CW96="BINGO",CW97="BINGO"),SUM('ROW CHECK'!CW93:'ROW CHECK'!CW97)*CW$1,"")</f>
        <v>3564</v>
      </c>
      <c r="CX98" s="2">
        <f>IF(OR(CX93="BINGO",CX94="BINGO",CX95="BINGO",CX96="BINGO",CX97="BINGO"),SUM('ROW CHECK'!CX93:'ROW CHECK'!CX97)*CX$1,"")</f>
        <v>1584</v>
      </c>
      <c r="CY98" s="2">
        <f>IF(OR(CY93="BINGO",CY94="BINGO",CY95="BINGO",CY96="BINGO",CY97="BINGO"),SUM('ROW CHECK'!CY93:'ROW CHECK'!CY97)*CY$1,"")</f>
        <v>2438</v>
      </c>
      <c r="CZ98" s="2">
        <f>IF(OR(CZ93="BINGO",CZ94="BINGO",CZ95="BINGO",CZ96="BINGO",CZ97="BINGO"),SUM('ROW CHECK'!CZ93:'ROW CHECK'!CZ97)*CZ$1,"")</f>
        <v>2173</v>
      </c>
      <c r="DA98" s="2">
        <f>IF(OR(DA93="BINGO",DA94="BINGO",DA95="BINGO",DA96="BINGO",DA97="BINGO"),SUM('ROW CHECK'!DA93:'ROW CHECK'!DA97)*DA$1,"")</f>
        <v>2491</v>
      </c>
      <c r="DB98" s="2">
        <f>IF(OR(DB93="BINGO",DB94="BINGO",DB95="BINGO",DB96="BINGO",DB97="BINGO"),SUM('ROW CHECK'!DB93:'ROW CHECK'!DB97)*DB$1,"")</f>
        <v>583</v>
      </c>
      <c r="DC98" s="2">
        <f>IF(OR(DC93="BINGO",DC94="BINGO",DC95="BINGO",DC96="BINGO",DC97="BINGO"),SUM('ROW CHECK'!DC93:'ROW CHECK'!DC97)*DC$1,"")</f>
        <v>0</v>
      </c>
      <c r="DD98">
        <f t="shared" ref="DD98" si="15">_xlfn.XMATCH(DE98,H98:DC98,0)</f>
        <v>76</v>
      </c>
      <c r="DE98" cm="1">
        <f t="array" ref="DE98">INDEX(H98:DC98,MATCH(TRUE,INDEX(ISNUMBER(H98:DC98),0),0))</f>
        <v>7566</v>
      </c>
    </row>
    <row r="99" spans="1:109" x14ac:dyDescent="0.2">
      <c r="A99">
        <f>IF('ROW CHECK'!A99&lt;&gt;"",'ROW CHECK'!A99,"")</f>
        <v>14</v>
      </c>
      <c r="B99">
        <f>IF('ROW CHECK'!B99&lt;&gt;"",'ROW CHECK'!B99,"")</f>
        <v>37</v>
      </c>
      <c r="C99">
        <f>IF('ROW CHECK'!C99&lt;&gt;"",'ROW CHECK'!C99,"")</f>
        <v>27</v>
      </c>
      <c r="D99">
        <f>IF('ROW CHECK'!D99&lt;&gt;"",'ROW CHECK'!D99,"")</f>
        <v>67</v>
      </c>
      <c r="E99">
        <f>IF('ROW CHECK'!E99&lt;&gt;"",'ROW CHECK'!E99,"")</f>
        <v>94</v>
      </c>
      <c r="F99" t="str">
        <f>IF('ROW CHECK'!F99&lt;&gt;"",'ROW CHECK'!F99,"")</f>
        <v>R81</v>
      </c>
      <c r="H99" t="str">
        <f>IF(OR('ROW CHECK'!H99=0,'COL CHECK'!H99=0),"BINGO","")</f>
        <v/>
      </c>
      <c r="I99" t="str">
        <f>IF(OR('ROW CHECK'!I99=0,'COL CHECK'!I99=0),"BINGO","")</f>
        <v/>
      </c>
      <c r="J99" t="str">
        <f>IF(OR('ROW CHECK'!J99=0,'COL CHECK'!J99=0),"BINGO","")</f>
        <v/>
      </c>
      <c r="K99" t="str">
        <f>IF(OR('ROW CHECK'!K99=0,'COL CHECK'!K99=0),"BINGO","")</f>
        <v/>
      </c>
      <c r="L99" t="str">
        <f>IF(OR('ROW CHECK'!L99=0,'COL CHECK'!L99=0),"BINGO","")</f>
        <v/>
      </c>
      <c r="M99" t="str">
        <f>IF(OR('ROW CHECK'!M99=0,'COL CHECK'!M99=0),"BINGO","")</f>
        <v/>
      </c>
      <c r="N99" t="str">
        <f>IF(OR('ROW CHECK'!N99=0,'COL CHECK'!N99=0),"BINGO","")</f>
        <v/>
      </c>
      <c r="O99" t="str">
        <f>IF(OR('ROW CHECK'!O99=0,'COL CHECK'!O99=0),"BINGO","")</f>
        <v/>
      </c>
      <c r="P99" t="str">
        <f>IF(OR('ROW CHECK'!P99=0,'COL CHECK'!P99=0),"BINGO","")</f>
        <v/>
      </c>
      <c r="Q99" t="str">
        <f>IF(OR('ROW CHECK'!Q99=0,'COL CHECK'!Q99=0),"BINGO","")</f>
        <v/>
      </c>
      <c r="R99" t="str">
        <f>IF(OR('ROW CHECK'!R99=0,'COL CHECK'!R99=0),"BINGO","")</f>
        <v/>
      </c>
      <c r="S99" t="str">
        <f>IF(OR('ROW CHECK'!S99=0,'COL CHECK'!S99=0),"BINGO","")</f>
        <v/>
      </c>
      <c r="T99" t="str">
        <f>IF(OR('ROW CHECK'!T99=0,'COL CHECK'!T99=0),"BINGO","")</f>
        <v/>
      </c>
      <c r="U99" t="str">
        <f>IF(OR('ROW CHECK'!U99=0,'COL CHECK'!U99=0),"BINGO","")</f>
        <v/>
      </c>
      <c r="V99" t="str">
        <f>IF(OR('ROW CHECK'!V99=0,'COL CHECK'!V99=0),"BINGO","")</f>
        <v/>
      </c>
      <c r="W99" t="str">
        <f>IF(OR('ROW CHECK'!W99=0,'COL CHECK'!W99=0),"BINGO","")</f>
        <v/>
      </c>
      <c r="X99" t="str">
        <f>IF(OR('ROW CHECK'!X99=0,'COL CHECK'!X99=0),"BINGO","")</f>
        <v/>
      </c>
      <c r="Y99" t="str">
        <f>IF(OR('ROW CHECK'!Y99=0,'COL CHECK'!Y99=0),"BINGO","")</f>
        <v/>
      </c>
      <c r="Z99" t="str">
        <f>IF(OR('ROW CHECK'!Z99=0,'COL CHECK'!Z99=0),"BINGO","")</f>
        <v/>
      </c>
      <c r="AA99" t="str">
        <f>IF(OR('ROW CHECK'!AA99=0,'COL CHECK'!AA99=0),"BINGO","")</f>
        <v/>
      </c>
      <c r="AB99" t="str">
        <f>IF(OR('ROW CHECK'!AB99=0,'COL CHECK'!AB99=0),"BINGO","")</f>
        <v/>
      </c>
      <c r="AC99" t="str">
        <f>IF(OR('ROW CHECK'!AC99=0,'COL CHECK'!AC99=0),"BINGO","")</f>
        <v/>
      </c>
      <c r="AD99" t="str">
        <f>IF(OR('ROW CHECK'!AD99=0,'COL CHECK'!AD99=0),"BINGO","")</f>
        <v/>
      </c>
      <c r="AE99" t="str">
        <f>IF(OR('ROW CHECK'!AE99=0,'COL CHECK'!AE99=0),"BINGO","")</f>
        <v/>
      </c>
      <c r="AF99" t="str">
        <f>IF(OR('ROW CHECK'!AF99=0,'COL CHECK'!AF99=0),"BINGO","")</f>
        <v/>
      </c>
      <c r="AG99" t="str">
        <f>IF(OR('ROW CHECK'!AG99=0,'COL CHECK'!AG99=0),"BINGO","")</f>
        <v/>
      </c>
      <c r="AH99" t="str">
        <f>IF(OR('ROW CHECK'!AH99=0,'COL CHECK'!AH99=0),"BINGO","")</f>
        <v/>
      </c>
      <c r="AI99" t="str">
        <f>IF(OR('ROW CHECK'!AI99=0,'COL CHECK'!AI99=0),"BINGO","")</f>
        <v/>
      </c>
      <c r="AJ99" t="str">
        <f>IF(OR('ROW CHECK'!AJ99=0,'COL CHECK'!AJ99=0),"BINGO","")</f>
        <v/>
      </c>
      <c r="AK99" t="str">
        <f>IF(OR('ROW CHECK'!AK99=0,'COL CHECK'!AK99=0),"BINGO","")</f>
        <v/>
      </c>
      <c r="AL99" t="str">
        <f>IF(OR('ROW CHECK'!AL99=0,'COL CHECK'!AL99=0),"BINGO","")</f>
        <v/>
      </c>
      <c r="AM99" t="str">
        <f>IF(OR('ROW CHECK'!AM99=0,'COL CHECK'!AM99=0),"BINGO","")</f>
        <v/>
      </c>
      <c r="AN99" t="str">
        <f>IF(OR('ROW CHECK'!AN99=0,'COL CHECK'!AN99=0),"BINGO","")</f>
        <v/>
      </c>
      <c r="AO99" t="str">
        <f>IF(OR('ROW CHECK'!AO99=0,'COL CHECK'!AO99=0),"BINGO","")</f>
        <v/>
      </c>
      <c r="AP99" t="str">
        <f>IF(OR('ROW CHECK'!AP99=0,'COL CHECK'!AP99=0),"BINGO","")</f>
        <v/>
      </c>
      <c r="AQ99" t="str">
        <f>IF(OR('ROW CHECK'!AQ99=0,'COL CHECK'!AQ99=0),"BINGO","")</f>
        <v/>
      </c>
      <c r="AR99" t="str">
        <f>IF(OR('ROW CHECK'!AR99=0,'COL CHECK'!AR99=0),"BINGO","")</f>
        <v/>
      </c>
      <c r="AS99" t="str">
        <f>IF(OR('ROW CHECK'!AS99=0,'COL CHECK'!AS99=0),"BINGO","")</f>
        <v/>
      </c>
      <c r="AT99" t="str">
        <f>IF(OR('ROW CHECK'!AT99=0,'COL CHECK'!AT99=0),"BINGO","")</f>
        <v/>
      </c>
      <c r="AU99" t="str">
        <f>IF(OR('ROW CHECK'!AU99=0,'COL CHECK'!AU99=0),"BINGO","")</f>
        <v/>
      </c>
      <c r="AV99" t="str">
        <f>IF(OR('ROW CHECK'!AV99=0,'COL CHECK'!AV99=0),"BINGO","")</f>
        <v/>
      </c>
      <c r="AW99" t="str">
        <f>IF(OR('ROW CHECK'!AW99=0,'COL CHECK'!AW99=0),"BINGO","")</f>
        <v/>
      </c>
      <c r="AX99" t="str">
        <f>IF(OR('ROW CHECK'!AX99=0,'COL CHECK'!AX99=0),"BINGO","")</f>
        <v/>
      </c>
      <c r="AY99" t="str">
        <f>IF(OR('ROW CHECK'!AY99=0,'COL CHECK'!AY99=0),"BINGO","")</f>
        <v>BINGO</v>
      </c>
      <c r="AZ99" t="str">
        <f>IF(OR('ROW CHECK'!AZ99=0,'COL CHECK'!AZ99=0),"BINGO","")</f>
        <v>BINGO</v>
      </c>
      <c r="BA99" t="str">
        <f>IF(OR('ROW CHECK'!BA99=0,'COL CHECK'!BA99=0),"BINGO","")</f>
        <v>BINGO</v>
      </c>
      <c r="BB99" t="str">
        <f>IF(OR('ROW CHECK'!BB99=0,'COL CHECK'!BB99=0),"BINGO","")</f>
        <v>BINGO</v>
      </c>
      <c r="BC99" t="str">
        <f>IF(OR('ROW CHECK'!BC99=0,'COL CHECK'!BC99=0),"BINGO","")</f>
        <v>BINGO</v>
      </c>
      <c r="BD99" t="str">
        <f>IF(OR('ROW CHECK'!BD99=0,'COL CHECK'!BD99=0),"BINGO","")</f>
        <v>BINGO</v>
      </c>
      <c r="BE99" t="str">
        <f>IF(OR('ROW CHECK'!BE99=0,'COL CHECK'!BE99=0),"BINGO","")</f>
        <v>BINGO</v>
      </c>
      <c r="BF99" t="str">
        <f>IF(OR('ROW CHECK'!BF99=0,'COL CHECK'!BF99=0),"BINGO","")</f>
        <v>BINGO</v>
      </c>
      <c r="BG99" t="str">
        <f>IF(OR('ROW CHECK'!BG99=0,'COL CHECK'!BG99=0),"BINGO","")</f>
        <v>BINGO</v>
      </c>
      <c r="BH99" t="str">
        <f>IF(OR('ROW CHECK'!BH99=0,'COL CHECK'!BH99=0),"BINGO","")</f>
        <v>BINGO</v>
      </c>
      <c r="BI99" t="str">
        <f>IF(OR('ROW CHECK'!BI99=0,'COL CHECK'!BI99=0),"BINGO","")</f>
        <v>BINGO</v>
      </c>
      <c r="BJ99" t="str">
        <f>IF(OR('ROW CHECK'!BJ99=0,'COL CHECK'!BJ99=0),"BINGO","")</f>
        <v>BINGO</v>
      </c>
      <c r="BK99" t="str">
        <f>IF(OR('ROW CHECK'!BK99=0,'COL CHECK'!BK99=0),"BINGO","")</f>
        <v>BINGO</v>
      </c>
      <c r="BL99" t="str">
        <f>IF(OR('ROW CHECK'!BL99=0,'COL CHECK'!BL99=0),"BINGO","")</f>
        <v>BINGO</v>
      </c>
      <c r="BM99" t="str">
        <f>IF(OR('ROW CHECK'!BM99=0,'COL CHECK'!BM99=0),"BINGO","")</f>
        <v>BINGO</v>
      </c>
      <c r="BN99" t="str">
        <f>IF(OR('ROW CHECK'!BN99=0,'COL CHECK'!BN99=0),"BINGO","")</f>
        <v>BINGO</v>
      </c>
      <c r="BO99" t="str">
        <f>IF(OR('ROW CHECK'!BO99=0,'COL CHECK'!BO99=0),"BINGO","")</f>
        <v>BINGO</v>
      </c>
      <c r="BP99" t="str">
        <f>IF(OR('ROW CHECK'!BP99=0,'COL CHECK'!BP99=0),"BINGO","")</f>
        <v>BINGO</v>
      </c>
      <c r="BQ99" t="str">
        <f>IF(OR('ROW CHECK'!BQ99=0,'COL CHECK'!BQ99=0),"BINGO","")</f>
        <v>BINGO</v>
      </c>
      <c r="BR99" t="str">
        <f>IF(OR('ROW CHECK'!BR99=0,'COL CHECK'!BR99=0),"BINGO","")</f>
        <v>BINGO</v>
      </c>
      <c r="BS99" t="str">
        <f>IF(OR('ROW CHECK'!BS99=0,'COL CHECK'!BS99=0),"BINGO","")</f>
        <v>BINGO</v>
      </c>
      <c r="BT99" t="str">
        <f>IF(OR('ROW CHECK'!BT99=0,'COL CHECK'!BT99=0),"BINGO","")</f>
        <v>BINGO</v>
      </c>
      <c r="BU99" t="str">
        <f>IF(OR('ROW CHECK'!BU99=0,'COL CHECK'!BU99=0),"BINGO","")</f>
        <v>BINGO</v>
      </c>
      <c r="BV99" t="str">
        <f>IF(OR('ROW CHECK'!BV99=0,'COL CHECK'!BV99=0),"BINGO","")</f>
        <v>BINGO</v>
      </c>
      <c r="BW99" t="str">
        <f>IF(OR('ROW CHECK'!BW99=0,'COL CHECK'!BW99=0),"BINGO","")</f>
        <v>BINGO</v>
      </c>
      <c r="BX99" t="str">
        <f>IF(OR('ROW CHECK'!BX99=0,'COL CHECK'!BX99=0),"BINGO","")</f>
        <v>BINGO</v>
      </c>
      <c r="BY99" t="str">
        <f>IF(OR('ROW CHECK'!BY99=0,'COL CHECK'!BY99=0),"BINGO","")</f>
        <v>BINGO</v>
      </c>
      <c r="BZ99" t="str">
        <f>IF(OR('ROW CHECK'!BZ99=0,'COL CHECK'!BZ99=0),"BINGO","")</f>
        <v>BINGO</v>
      </c>
      <c r="CA99" t="str">
        <f>IF(OR('ROW CHECK'!CA99=0,'COL CHECK'!CA99=0),"BINGO","")</f>
        <v>BINGO</v>
      </c>
      <c r="CB99" t="str">
        <f>IF(OR('ROW CHECK'!CB99=0,'COL CHECK'!CB99=0),"BINGO","")</f>
        <v>BINGO</v>
      </c>
      <c r="CC99" t="str">
        <f>IF(OR('ROW CHECK'!CC99=0,'COL CHECK'!CC99=0),"BINGO","")</f>
        <v>BINGO</v>
      </c>
      <c r="CD99" t="str">
        <f>IF(OR('ROW CHECK'!CD99=0,'COL CHECK'!CD99=0),"BINGO","")</f>
        <v>BINGO</v>
      </c>
      <c r="CE99" t="str">
        <f>IF(OR('ROW CHECK'!CE99=0,'COL CHECK'!CE99=0),"BINGO","")</f>
        <v>BINGO</v>
      </c>
      <c r="CF99" t="str">
        <f>IF(OR('ROW CHECK'!CF99=0,'COL CHECK'!CF99=0),"BINGO","")</f>
        <v>BINGO</v>
      </c>
      <c r="CG99" t="str">
        <f>IF(OR('ROW CHECK'!CG99=0,'COL CHECK'!CG99=0),"BINGO","")</f>
        <v>BINGO</v>
      </c>
      <c r="CH99" t="str">
        <f>IF(OR('ROW CHECK'!CH99=0,'COL CHECK'!CH99=0),"BINGO","")</f>
        <v>BINGO</v>
      </c>
      <c r="CI99" t="str">
        <f>IF(OR('ROW CHECK'!CI99=0,'COL CHECK'!CI99=0),"BINGO","")</f>
        <v>BINGO</v>
      </c>
      <c r="CJ99" t="str">
        <f>IF(OR('ROW CHECK'!CJ99=0,'COL CHECK'!CJ99=0),"BINGO","")</f>
        <v>BINGO</v>
      </c>
      <c r="CK99" t="str">
        <f>IF(OR('ROW CHECK'!CK99=0,'COL CHECK'!CK99=0),"BINGO","")</f>
        <v>BINGO</v>
      </c>
      <c r="CL99" t="str">
        <f>IF(OR('ROW CHECK'!CL99=0,'COL CHECK'!CL99=0),"BINGO","")</f>
        <v>BINGO</v>
      </c>
      <c r="CM99" t="str">
        <f>IF(OR('ROW CHECK'!CM99=0,'COL CHECK'!CM99=0),"BINGO","")</f>
        <v>BINGO</v>
      </c>
      <c r="CN99" t="str">
        <f>IF(OR('ROW CHECK'!CN99=0,'COL CHECK'!CN99=0),"BINGO","")</f>
        <v>BINGO</v>
      </c>
      <c r="CO99" t="str">
        <f>IF(OR('ROW CHECK'!CO99=0,'COL CHECK'!CO99=0),"BINGO","")</f>
        <v>BINGO</v>
      </c>
      <c r="CP99" t="str">
        <f>IF(OR('ROW CHECK'!CP99=0,'COL CHECK'!CP99=0),"BINGO","")</f>
        <v>BINGO</v>
      </c>
      <c r="CQ99" t="str">
        <f>IF(OR('ROW CHECK'!CQ99=0,'COL CHECK'!CQ99=0),"BINGO","")</f>
        <v>BINGO</v>
      </c>
      <c r="CR99" t="str">
        <f>IF(OR('ROW CHECK'!CR99=0,'COL CHECK'!CR99=0),"BINGO","")</f>
        <v>BINGO</v>
      </c>
      <c r="CS99" t="str">
        <f>IF(OR('ROW CHECK'!CS99=0,'COL CHECK'!CS99=0),"BINGO","")</f>
        <v>BINGO</v>
      </c>
      <c r="CT99" t="str">
        <f>IF(OR('ROW CHECK'!CT99=0,'COL CHECK'!CT99=0),"BINGO","")</f>
        <v>BINGO</v>
      </c>
      <c r="CU99" t="str">
        <f>IF(OR('ROW CHECK'!CU99=0,'COL CHECK'!CU99=0),"BINGO","")</f>
        <v>BINGO</v>
      </c>
      <c r="CV99" t="str">
        <f>IF(OR('ROW CHECK'!CV99=0,'COL CHECK'!CV99=0),"BINGO","")</f>
        <v>BINGO</v>
      </c>
      <c r="CW99" t="str">
        <f>IF(OR('ROW CHECK'!CW99=0,'COL CHECK'!CW99=0),"BINGO","")</f>
        <v>BINGO</v>
      </c>
      <c r="CX99" t="str">
        <f>IF(OR('ROW CHECK'!CX99=0,'COL CHECK'!CX99=0),"BINGO","")</f>
        <v>BINGO</v>
      </c>
      <c r="CY99" t="str">
        <f>IF(OR('ROW CHECK'!CY99=0,'COL CHECK'!CY99=0),"BINGO","")</f>
        <v>BINGO</v>
      </c>
      <c r="CZ99" t="str">
        <f>IF(OR('ROW CHECK'!CZ99=0,'COL CHECK'!CZ99=0),"BINGO","")</f>
        <v>BINGO</v>
      </c>
      <c r="DA99" t="str">
        <f>IF(OR('ROW CHECK'!DA99=0,'COL CHECK'!DA99=0),"BINGO","")</f>
        <v>BINGO</v>
      </c>
      <c r="DB99" t="str">
        <f>IF(OR('ROW CHECK'!DB99=0,'COL CHECK'!DB99=0),"BINGO","")</f>
        <v>BINGO</v>
      </c>
      <c r="DC99" t="str">
        <f>IF(OR('ROW CHECK'!DC99=0,'COL CHECK'!DC99=0),"BINGO","")</f>
        <v>BINGO</v>
      </c>
    </row>
    <row r="100" spans="1:109" x14ac:dyDescent="0.2">
      <c r="A100">
        <f>IF('ROW CHECK'!A100&lt;&gt;"",'ROW CHECK'!A100,"")</f>
        <v>76</v>
      </c>
      <c r="B100">
        <f>IF('ROW CHECK'!B100&lt;&gt;"",'ROW CHECK'!B100,"")</f>
        <v>16</v>
      </c>
      <c r="C100">
        <f>IF('ROW CHECK'!C100&lt;&gt;"",'ROW CHECK'!C100,"")</f>
        <v>79</v>
      </c>
      <c r="D100">
        <f>IF('ROW CHECK'!D100&lt;&gt;"",'ROW CHECK'!D100,"")</f>
        <v>61</v>
      </c>
      <c r="E100">
        <f>IF('ROW CHECK'!E100&lt;&gt;"",'ROW CHECK'!E100,"")</f>
        <v>83</v>
      </c>
      <c r="F100" t="str">
        <f>IF('ROW CHECK'!F100&lt;&gt;"",'ROW CHECK'!F100,"")</f>
        <v>R82</v>
      </c>
      <c r="H100" t="str">
        <f>IF(OR('ROW CHECK'!H100=0,'COL CHECK'!H100=0),"BINGO","")</f>
        <v/>
      </c>
      <c r="I100" t="str">
        <f>IF(OR('ROW CHECK'!I100=0,'COL CHECK'!I100=0),"BINGO","")</f>
        <v/>
      </c>
      <c r="J100" t="str">
        <f>IF(OR('ROW CHECK'!J100=0,'COL CHECK'!J100=0),"BINGO","")</f>
        <v/>
      </c>
      <c r="K100" t="str">
        <f>IF(OR('ROW CHECK'!K100=0,'COL CHECK'!K100=0),"BINGO","")</f>
        <v/>
      </c>
      <c r="L100" t="str">
        <f>IF(OR('ROW CHECK'!L100=0,'COL CHECK'!L100=0),"BINGO","")</f>
        <v/>
      </c>
      <c r="M100" t="str">
        <f>IF(OR('ROW CHECK'!M100=0,'COL CHECK'!M100=0),"BINGO","")</f>
        <v/>
      </c>
      <c r="N100" t="str">
        <f>IF(OR('ROW CHECK'!N100=0,'COL CHECK'!N100=0),"BINGO","")</f>
        <v/>
      </c>
      <c r="O100" t="str">
        <f>IF(OR('ROW CHECK'!O100=0,'COL CHECK'!O100=0),"BINGO","")</f>
        <v/>
      </c>
      <c r="P100" t="str">
        <f>IF(OR('ROW CHECK'!P100=0,'COL CHECK'!P100=0),"BINGO","")</f>
        <v/>
      </c>
      <c r="Q100" t="str">
        <f>IF(OR('ROW CHECK'!Q100=0,'COL CHECK'!Q100=0),"BINGO","")</f>
        <v/>
      </c>
      <c r="R100" t="str">
        <f>IF(OR('ROW CHECK'!R100=0,'COL CHECK'!R100=0),"BINGO","")</f>
        <v/>
      </c>
      <c r="S100" t="str">
        <f>IF(OR('ROW CHECK'!S100=0,'COL CHECK'!S100=0),"BINGO","")</f>
        <v/>
      </c>
      <c r="T100" t="str">
        <f>IF(OR('ROW CHECK'!T100=0,'COL CHECK'!T100=0),"BINGO","")</f>
        <v/>
      </c>
      <c r="U100" t="str">
        <f>IF(OR('ROW CHECK'!U100=0,'COL CHECK'!U100=0),"BINGO","")</f>
        <v/>
      </c>
      <c r="V100" t="str">
        <f>IF(OR('ROW CHECK'!V100=0,'COL CHECK'!V100=0),"BINGO","")</f>
        <v/>
      </c>
      <c r="W100" t="str">
        <f>IF(OR('ROW CHECK'!W100=0,'COL CHECK'!W100=0),"BINGO","")</f>
        <v/>
      </c>
      <c r="X100" t="str">
        <f>IF(OR('ROW CHECK'!X100=0,'COL CHECK'!X100=0),"BINGO","")</f>
        <v/>
      </c>
      <c r="Y100" t="str">
        <f>IF(OR('ROW CHECK'!Y100=0,'COL CHECK'!Y100=0),"BINGO","")</f>
        <v/>
      </c>
      <c r="Z100" t="str">
        <f>IF(OR('ROW CHECK'!Z100=0,'COL CHECK'!Z100=0),"BINGO","")</f>
        <v/>
      </c>
      <c r="AA100" t="str">
        <f>IF(OR('ROW CHECK'!AA100=0,'COL CHECK'!AA100=0),"BINGO","")</f>
        <v/>
      </c>
      <c r="AB100" t="str">
        <f>IF(OR('ROW CHECK'!AB100=0,'COL CHECK'!AB100=0),"BINGO","")</f>
        <v/>
      </c>
      <c r="AC100" t="str">
        <f>IF(OR('ROW CHECK'!AC100=0,'COL CHECK'!AC100=0),"BINGO","")</f>
        <v/>
      </c>
      <c r="AD100" t="str">
        <f>IF(OR('ROW CHECK'!AD100=0,'COL CHECK'!AD100=0),"BINGO","")</f>
        <v/>
      </c>
      <c r="AE100" t="str">
        <f>IF(OR('ROW CHECK'!AE100=0,'COL CHECK'!AE100=0),"BINGO","")</f>
        <v/>
      </c>
      <c r="AF100" t="str">
        <f>IF(OR('ROW CHECK'!AF100=0,'COL CHECK'!AF100=0),"BINGO","")</f>
        <v/>
      </c>
      <c r="AG100" t="str">
        <f>IF(OR('ROW CHECK'!AG100=0,'COL CHECK'!AG100=0),"BINGO","")</f>
        <v/>
      </c>
      <c r="AH100" t="str">
        <f>IF(OR('ROW CHECK'!AH100=0,'COL CHECK'!AH100=0),"BINGO","")</f>
        <v/>
      </c>
      <c r="AI100" t="str">
        <f>IF(OR('ROW CHECK'!AI100=0,'COL CHECK'!AI100=0),"BINGO","")</f>
        <v/>
      </c>
      <c r="AJ100" t="str">
        <f>IF(OR('ROW CHECK'!AJ100=0,'COL CHECK'!AJ100=0),"BINGO","")</f>
        <v/>
      </c>
      <c r="AK100" t="str">
        <f>IF(OR('ROW CHECK'!AK100=0,'COL CHECK'!AK100=0),"BINGO","")</f>
        <v/>
      </c>
      <c r="AL100" t="str">
        <f>IF(OR('ROW CHECK'!AL100=0,'COL CHECK'!AL100=0),"BINGO","")</f>
        <v/>
      </c>
      <c r="AM100" t="str">
        <f>IF(OR('ROW CHECK'!AM100=0,'COL CHECK'!AM100=0),"BINGO","")</f>
        <v/>
      </c>
      <c r="AN100" t="str">
        <f>IF(OR('ROW CHECK'!AN100=0,'COL CHECK'!AN100=0),"BINGO","")</f>
        <v/>
      </c>
      <c r="AO100" t="str">
        <f>IF(OR('ROW CHECK'!AO100=0,'COL CHECK'!AO100=0),"BINGO","")</f>
        <v/>
      </c>
      <c r="AP100" t="str">
        <f>IF(OR('ROW CHECK'!AP100=0,'COL CHECK'!AP100=0),"BINGO","")</f>
        <v/>
      </c>
      <c r="AQ100" t="str">
        <f>IF(OR('ROW CHECK'!AQ100=0,'COL CHECK'!AQ100=0),"BINGO","")</f>
        <v/>
      </c>
      <c r="AR100" t="str">
        <f>IF(OR('ROW CHECK'!AR100=0,'COL CHECK'!AR100=0),"BINGO","")</f>
        <v/>
      </c>
      <c r="AS100" t="str">
        <f>IF(OR('ROW CHECK'!AS100=0,'COL CHECK'!AS100=0),"BINGO","")</f>
        <v/>
      </c>
      <c r="AT100" t="str">
        <f>IF(OR('ROW CHECK'!AT100=0,'COL CHECK'!AT100=0),"BINGO","")</f>
        <v/>
      </c>
      <c r="AU100" t="str">
        <f>IF(OR('ROW CHECK'!AU100=0,'COL CHECK'!AU100=0),"BINGO","")</f>
        <v/>
      </c>
      <c r="AV100" t="str">
        <f>IF(OR('ROW CHECK'!AV100=0,'COL CHECK'!AV100=0),"BINGO","")</f>
        <v/>
      </c>
      <c r="AW100" t="str">
        <f>IF(OR('ROW CHECK'!AW100=0,'COL CHECK'!AW100=0),"BINGO","")</f>
        <v/>
      </c>
      <c r="AX100" t="str">
        <f>IF(OR('ROW CHECK'!AX100=0,'COL CHECK'!AX100=0),"BINGO","")</f>
        <v/>
      </c>
      <c r="AY100" t="str">
        <f>IF(OR('ROW CHECK'!AY100=0,'COL CHECK'!AY100=0),"BINGO","")</f>
        <v/>
      </c>
      <c r="AZ100" t="str">
        <f>IF(OR('ROW CHECK'!AZ100=0,'COL CHECK'!AZ100=0),"BINGO","")</f>
        <v/>
      </c>
      <c r="BA100" t="str">
        <f>IF(OR('ROW CHECK'!BA100=0,'COL CHECK'!BA100=0),"BINGO","")</f>
        <v/>
      </c>
      <c r="BB100" t="str">
        <f>IF(OR('ROW CHECK'!BB100=0,'COL CHECK'!BB100=0),"BINGO","")</f>
        <v/>
      </c>
      <c r="BC100" t="str">
        <f>IF(OR('ROW CHECK'!BC100=0,'COL CHECK'!BC100=0),"BINGO","")</f>
        <v/>
      </c>
      <c r="BD100" t="str">
        <f>IF(OR('ROW CHECK'!BD100=0,'COL CHECK'!BD100=0),"BINGO","")</f>
        <v/>
      </c>
      <c r="BE100" t="str">
        <f>IF(OR('ROW CHECK'!BE100=0,'COL CHECK'!BE100=0),"BINGO","")</f>
        <v/>
      </c>
      <c r="BF100" t="str">
        <f>IF(OR('ROW CHECK'!BF100=0,'COL CHECK'!BF100=0),"BINGO","")</f>
        <v/>
      </c>
      <c r="BG100" t="str">
        <f>IF(OR('ROW CHECK'!BG100=0,'COL CHECK'!BG100=0),"BINGO","")</f>
        <v/>
      </c>
      <c r="BH100" t="str">
        <f>IF(OR('ROW CHECK'!BH100=0,'COL CHECK'!BH100=0),"BINGO","")</f>
        <v/>
      </c>
      <c r="BI100" t="str">
        <f>IF(OR('ROW CHECK'!BI100=0,'COL CHECK'!BI100=0),"BINGO","")</f>
        <v/>
      </c>
      <c r="BJ100" t="str">
        <f>IF(OR('ROW CHECK'!BJ100=0,'COL CHECK'!BJ100=0),"BINGO","")</f>
        <v/>
      </c>
      <c r="BK100" t="str">
        <f>IF(OR('ROW CHECK'!BK100=0,'COL CHECK'!BK100=0),"BINGO","")</f>
        <v/>
      </c>
      <c r="BL100" t="str">
        <f>IF(OR('ROW CHECK'!BL100=0,'COL CHECK'!BL100=0),"BINGO","")</f>
        <v/>
      </c>
      <c r="BM100" t="str">
        <f>IF(OR('ROW CHECK'!BM100=0,'COL CHECK'!BM100=0),"BINGO","")</f>
        <v/>
      </c>
      <c r="BN100" t="str">
        <f>IF(OR('ROW CHECK'!BN100=0,'COL CHECK'!BN100=0),"BINGO","")</f>
        <v/>
      </c>
      <c r="BO100" t="str">
        <f>IF(OR('ROW CHECK'!BO100=0,'COL CHECK'!BO100=0),"BINGO","")</f>
        <v/>
      </c>
      <c r="BP100" t="str">
        <f>IF(OR('ROW CHECK'!BP100=0,'COL CHECK'!BP100=0),"BINGO","")</f>
        <v/>
      </c>
      <c r="BQ100" t="str">
        <f>IF(OR('ROW CHECK'!BQ100=0,'COL CHECK'!BQ100=0),"BINGO","")</f>
        <v/>
      </c>
      <c r="BR100" t="str">
        <f>IF(OR('ROW CHECK'!BR100=0,'COL CHECK'!BR100=0),"BINGO","")</f>
        <v/>
      </c>
      <c r="BS100" t="str">
        <f>IF(OR('ROW CHECK'!BS100=0,'COL CHECK'!BS100=0),"BINGO","")</f>
        <v/>
      </c>
      <c r="BT100" t="str">
        <f>IF(OR('ROW CHECK'!BT100=0,'COL CHECK'!BT100=0),"BINGO","")</f>
        <v/>
      </c>
      <c r="BU100" t="str">
        <f>IF(OR('ROW CHECK'!BU100=0,'COL CHECK'!BU100=0),"BINGO","")</f>
        <v/>
      </c>
      <c r="BV100" t="str">
        <f>IF(OR('ROW CHECK'!BV100=0,'COL CHECK'!BV100=0),"BINGO","")</f>
        <v/>
      </c>
      <c r="BW100" t="str">
        <f>IF(OR('ROW CHECK'!BW100=0,'COL CHECK'!BW100=0),"BINGO","")</f>
        <v/>
      </c>
      <c r="BX100" t="str">
        <f>IF(OR('ROW CHECK'!BX100=0,'COL CHECK'!BX100=0),"BINGO","")</f>
        <v/>
      </c>
      <c r="BY100" t="str">
        <f>IF(OR('ROW CHECK'!BY100=0,'COL CHECK'!BY100=0),"BINGO","")</f>
        <v/>
      </c>
      <c r="BZ100" t="str">
        <f>IF(OR('ROW CHECK'!BZ100=0,'COL CHECK'!BZ100=0),"BINGO","")</f>
        <v/>
      </c>
      <c r="CA100" t="str">
        <f>IF(OR('ROW CHECK'!CA100=0,'COL CHECK'!CA100=0),"BINGO","")</f>
        <v/>
      </c>
      <c r="CB100" t="str">
        <f>IF(OR('ROW CHECK'!CB100=0,'COL CHECK'!CB100=0),"BINGO","")</f>
        <v/>
      </c>
      <c r="CC100" t="str">
        <f>IF(OR('ROW CHECK'!CC100=0,'COL CHECK'!CC100=0),"BINGO","")</f>
        <v/>
      </c>
      <c r="CD100" t="str">
        <f>IF(OR('ROW CHECK'!CD100=0,'COL CHECK'!CD100=0),"BINGO","")</f>
        <v/>
      </c>
      <c r="CE100" t="str">
        <f>IF(OR('ROW CHECK'!CE100=0,'COL CHECK'!CE100=0),"BINGO","")</f>
        <v/>
      </c>
      <c r="CF100" t="str">
        <f>IF(OR('ROW CHECK'!CF100=0,'COL CHECK'!CF100=0),"BINGO","")</f>
        <v/>
      </c>
      <c r="CG100" t="str">
        <f>IF(OR('ROW CHECK'!CG100=0,'COL CHECK'!CG100=0),"BINGO","")</f>
        <v/>
      </c>
      <c r="CH100" t="str">
        <f>IF(OR('ROW CHECK'!CH100=0,'COL CHECK'!CH100=0),"BINGO","")</f>
        <v/>
      </c>
      <c r="CI100" t="str">
        <f>IF(OR('ROW CHECK'!CI100=0,'COL CHECK'!CI100=0),"BINGO","")</f>
        <v/>
      </c>
      <c r="CJ100" t="str">
        <f>IF(OR('ROW CHECK'!CJ100=0,'COL CHECK'!CJ100=0),"BINGO","")</f>
        <v/>
      </c>
      <c r="CK100" t="str">
        <f>IF(OR('ROW CHECK'!CK100=0,'COL CHECK'!CK100=0),"BINGO","")</f>
        <v/>
      </c>
      <c r="CL100" t="str">
        <f>IF(OR('ROW CHECK'!CL100=0,'COL CHECK'!CL100=0),"BINGO","")</f>
        <v/>
      </c>
      <c r="CM100" t="str">
        <f>IF(OR('ROW CHECK'!CM100=0,'COL CHECK'!CM100=0),"BINGO","")</f>
        <v/>
      </c>
      <c r="CN100" t="str">
        <f>IF(OR('ROW CHECK'!CN100=0,'COL CHECK'!CN100=0),"BINGO","")</f>
        <v/>
      </c>
      <c r="CO100" t="str">
        <f>IF(OR('ROW CHECK'!CO100=0,'COL CHECK'!CO100=0),"BINGO","")</f>
        <v/>
      </c>
      <c r="CP100" t="str">
        <f>IF(OR('ROW CHECK'!CP100=0,'COL CHECK'!CP100=0),"BINGO","")</f>
        <v/>
      </c>
      <c r="CQ100" t="str">
        <f>IF(OR('ROW CHECK'!CQ100=0,'COL CHECK'!CQ100=0),"BINGO","")</f>
        <v/>
      </c>
      <c r="CR100" t="str">
        <f>IF(OR('ROW CHECK'!CR100=0,'COL CHECK'!CR100=0),"BINGO","")</f>
        <v/>
      </c>
      <c r="CS100" t="str">
        <f>IF(OR('ROW CHECK'!CS100=0,'COL CHECK'!CS100=0),"BINGO","")</f>
        <v/>
      </c>
      <c r="CT100" t="str">
        <f>IF(OR('ROW CHECK'!CT100=0,'COL CHECK'!CT100=0),"BINGO","")</f>
        <v/>
      </c>
      <c r="CU100" t="str">
        <f>IF(OR('ROW CHECK'!CU100=0,'COL CHECK'!CU100=0),"BINGO","")</f>
        <v/>
      </c>
      <c r="CV100" t="str">
        <f>IF(OR('ROW CHECK'!CV100=0,'COL CHECK'!CV100=0),"BINGO","")</f>
        <v/>
      </c>
      <c r="CW100" t="str">
        <f>IF(OR('ROW CHECK'!CW100=0,'COL CHECK'!CW100=0),"BINGO","")</f>
        <v/>
      </c>
      <c r="CX100" t="str">
        <f>IF(OR('ROW CHECK'!CX100=0,'COL CHECK'!CX100=0),"BINGO","")</f>
        <v>BINGO</v>
      </c>
      <c r="CY100" t="str">
        <f>IF(OR('ROW CHECK'!CY100=0,'COL CHECK'!CY100=0),"BINGO","")</f>
        <v>BINGO</v>
      </c>
      <c r="CZ100" t="str">
        <f>IF(OR('ROW CHECK'!CZ100=0,'COL CHECK'!CZ100=0),"BINGO","")</f>
        <v>BINGO</v>
      </c>
      <c r="DA100" t="str">
        <f>IF(OR('ROW CHECK'!DA100=0,'COL CHECK'!DA100=0),"BINGO","")</f>
        <v>BINGO</v>
      </c>
      <c r="DB100" t="str">
        <f>IF(OR('ROW CHECK'!DB100=0,'COL CHECK'!DB100=0),"BINGO","")</f>
        <v>BINGO</v>
      </c>
      <c r="DC100" t="str">
        <f>IF(OR('ROW CHECK'!DC100=0,'COL CHECK'!DC100=0),"BINGO","")</f>
        <v>BINGO</v>
      </c>
    </row>
    <row r="101" spans="1:109" x14ac:dyDescent="0.2">
      <c r="A101">
        <f>IF('ROW CHECK'!A101&lt;&gt;"",'ROW CHECK'!A101,"")</f>
        <v>8</v>
      </c>
      <c r="B101">
        <f>IF('ROW CHECK'!B101&lt;&gt;"",'ROW CHECK'!B101,"")</f>
        <v>43</v>
      </c>
      <c r="C101">
        <f>IF('ROW CHECK'!C101&lt;&gt;"",'ROW CHECK'!C101,"")</f>
        <v>36</v>
      </c>
      <c r="D101">
        <f>IF('ROW CHECK'!D101&lt;&gt;"",'ROW CHECK'!D101,"")</f>
        <v>28</v>
      </c>
      <c r="E101">
        <f>IF('ROW CHECK'!E101&lt;&gt;"",'ROW CHECK'!E101,"")</f>
        <v>75</v>
      </c>
      <c r="F101" t="str">
        <f>IF('ROW CHECK'!F101&lt;&gt;"",'ROW CHECK'!F101,"")</f>
        <v>R83</v>
      </c>
      <c r="H101" t="str">
        <f>IF(OR('ROW CHECK'!H101=0,'COL CHECK'!H101=0),"BINGO","")</f>
        <v/>
      </c>
      <c r="I101" t="str">
        <f>IF(OR('ROW CHECK'!I101=0,'COL CHECK'!I101=0),"BINGO","")</f>
        <v/>
      </c>
      <c r="J101" t="str">
        <f>IF(OR('ROW CHECK'!J101=0,'COL CHECK'!J101=0),"BINGO","")</f>
        <v/>
      </c>
      <c r="K101" t="str">
        <f>IF(OR('ROW CHECK'!K101=0,'COL CHECK'!K101=0),"BINGO","")</f>
        <v/>
      </c>
      <c r="L101" t="str">
        <f>IF(OR('ROW CHECK'!L101=0,'COL CHECK'!L101=0),"BINGO","")</f>
        <v/>
      </c>
      <c r="M101" t="str">
        <f>IF(OR('ROW CHECK'!M101=0,'COL CHECK'!M101=0),"BINGO","")</f>
        <v/>
      </c>
      <c r="N101" t="str">
        <f>IF(OR('ROW CHECK'!N101=0,'COL CHECK'!N101=0),"BINGO","")</f>
        <v/>
      </c>
      <c r="O101" t="str">
        <f>IF(OR('ROW CHECK'!O101=0,'COL CHECK'!O101=0),"BINGO","")</f>
        <v/>
      </c>
      <c r="P101" t="str">
        <f>IF(OR('ROW CHECK'!P101=0,'COL CHECK'!P101=0),"BINGO","")</f>
        <v/>
      </c>
      <c r="Q101" t="str">
        <f>IF(OR('ROW CHECK'!Q101=0,'COL CHECK'!Q101=0),"BINGO","")</f>
        <v/>
      </c>
      <c r="R101" t="str">
        <f>IF(OR('ROW CHECK'!R101=0,'COL CHECK'!R101=0),"BINGO","")</f>
        <v/>
      </c>
      <c r="S101" t="str">
        <f>IF(OR('ROW CHECK'!S101=0,'COL CHECK'!S101=0),"BINGO","")</f>
        <v/>
      </c>
      <c r="T101" t="str">
        <f>IF(OR('ROW CHECK'!T101=0,'COL CHECK'!T101=0),"BINGO","")</f>
        <v/>
      </c>
      <c r="U101" t="str">
        <f>IF(OR('ROW CHECK'!U101=0,'COL CHECK'!U101=0),"BINGO","")</f>
        <v/>
      </c>
      <c r="V101" t="str">
        <f>IF(OR('ROW CHECK'!V101=0,'COL CHECK'!V101=0),"BINGO","")</f>
        <v/>
      </c>
      <c r="W101" t="str">
        <f>IF(OR('ROW CHECK'!W101=0,'COL CHECK'!W101=0),"BINGO","")</f>
        <v/>
      </c>
      <c r="X101" t="str">
        <f>IF(OR('ROW CHECK'!X101=0,'COL CHECK'!X101=0),"BINGO","")</f>
        <v/>
      </c>
      <c r="Y101" t="str">
        <f>IF(OR('ROW CHECK'!Y101=0,'COL CHECK'!Y101=0),"BINGO","")</f>
        <v/>
      </c>
      <c r="Z101" t="str">
        <f>IF(OR('ROW CHECK'!Z101=0,'COL CHECK'!Z101=0),"BINGO","")</f>
        <v/>
      </c>
      <c r="AA101" t="str">
        <f>IF(OR('ROW CHECK'!AA101=0,'COL CHECK'!AA101=0),"BINGO","")</f>
        <v/>
      </c>
      <c r="AB101" t="str">
        <f>IF(OR('ROW CHECK'!AB101=0,'COL CHECK'!AB101=0),"BINGO","")</f>
        <v/>
      </c>
      <c r="AC101" t="str">
        <f>IF(OR('ROW CHECK'!AC101=0,'COL CHECK'!AC101=0),"BINGO","")</f>
        <v/>
      </c>
      <c r="AD101" t="str">
        <f>IF(OR('ROW CHECK'!AD101=0,'COL CHECK'!AD101=0),"BINGO","")</f>
        <v/>
      </c>
      <c r="AE101" t="str">
        <f>IF(OR('ROW CHECK'!AE101=0,'COL CHECK'!AE101=0),"BINGO","")</f>
        <v/>
      </c>
      <c r="AF101" t="str">
        <f>IF(OR('ROW CHECK'!AF101=0,'COL CHECK'!AF101=0),"BINGO","")</f>
        <v/>
      </c>
      <c r="AG101" t="str">
        <f>IF(OR('ROW CHECK'!AG101=0,'COL CHECK'!AG101=0),"BINGO","")</f>
        <v/>
      </c>
      <c r="AH101" t="str">
        <f>IF(OR('ROW CHECK'!AH101=0,'COL CHECK'!AH101=0),"BINGO","")</f>
        <v/>
      </c>
      <c r="AI101" t="str">
        <f>IF(OR('ROW CHECK'!AI101=0,'COL CHECK'!AI101=0),"BINGO","")</f>
        <v/>
      </c>
      <c r="AJ101" t="str">
        <f>IF(OR('ROW CHECK'!AJ101=0,'COL CHECK'!AJ101=0),"BINGO","")</f>
        <v/>
      </c>
      <c r="AK101" t="str">
        <f>IF(OR('ROW CHECK'!AK101=0,'COL CHECK'!AK101=0),"BINGO","")</f>
        <v/>
      </c>
      <c r="AL101" t="str">
        <f>IF(OR('ROW CHECK'!AL101=0,'COL CHECK'!AL101=0),"BINGO","")</f>
        <v/>
      </c>
      <c r="AM101" t="str">
        <f>IF(OR('ROW CHECK'!AM101=0,'COL CHECK'!AM101=0),"BINGO","")</f>
        <v/>
      </c>
      <c r="AN101" t="str">
        <f>IF(OR('ROW CHECK'!AN101=0,'COL CHECK'!AN101=0),"BINGO","")</f>
        <v/>
      </c>
      <c r="AO101" t="str">
        <f>IF(OR('ROW CHECK'!AO101=0,'COL CHECK'!AO101=0),"BINGO","")</f>
        <v/>
      </c>
      <c r="AP101" t="str">
        <f>IF(OR('ROW CHECK'!AP101=0,'COL CHECK'!AP101=0),"BINGO","")</f>
        <v/>
      </c>
      <c r="AQ101" t="str">
        <f>IF(OR('ROW CHECK'!AQ101=0,'COL CHECK'!AQ101=0),"BINGO","")</f>
        <v/>
      </c>
      <c r="AR101" t="str">
        <f>IF(OR('ROW CHECK'!AR101=0,'COL CHECK'!AR101=0),"BINGO","")</f>
        <v/>
      </c>
      <c r="AS101" t="str">
        <f>IF(OR('ROW CHECK'!AS101=0,'COL CHECK'!AS101=0),"BINGO","")</f>
        <v/>
      </c>
      <c r="AT101" t="str">
        <f>IF(OR('ROW CHECK'!AT101=0,'COL CHECK'!AT101=0),"BINGO","")</f>
        <v/>
      </c>
      <c r="AU101" t="str">
        <f>IF(OR('ROW CHECK'!AU101=0,'COL CHECK'!AU101=0),"BINGO","")</f>
        <v/>
      </c>
      <c r="AV101" t="str">
        <f>IF(OR('ROW CHECK'!AV101=0,'COL CHECK'!AV101=0),"BINGO","")</f>
        <v/>
      </c>
      <c r="AW101" t="str">
        <f>IF(OR('ROW CHECK'!AW101=0,'COL CHECK'!AW101=0),"BINGO","")</f>
        <v/>
      </c>
      <c r="AX101" t="str">
        <f>IF(OR('ROW CHECK'!AX101=0,'COL CHECK'!AX101=0),"BINGO","")</f>
        <v/>
      </c>
      <c r="AY101" t="str">
        <f>IF(OR('ROW CHECK'!AY101=0,'COL CHECK'!AY101=0),"BINGO","")</f>
        <v/>
      </c>
      <c r="AZ101" t="str">
        <f>IF(OR('ROW CHECK'!AZ101=0,'COL CHECK'!AZ101=0),"BINGO","")</f>
        <v/>
      </c>
      <c r="BA101" t="str">
        <f>IF(OR('ROW CHECK'!BA101=0,'COL CHECK'!BA101=0),"BINGO","")</f>
        <v/>
      </c>
      <c r="BB101" t="str">
        <f>IF(OR('ROW CHECK'!BB101=0,'COL CHECK'!BB101=0),"BINGO","")</f>
        <v/>
      </c>
      <c r="BC101" t="str">
        <f>IF(OR('ROW CHECK'!BC101=0,'COL CHECK'!BC101=0),"BINGO","")</f>
        <v/>
      </c>
      <c r="BD101" t="str">
        <f>IF(OR('ROW CHECK'!BD101=0,'COL CHECK'!BD101=0),"BINGO","")</f>
        <v/>
      </c>
      <c r="BE101" t="str">
        <f>IF(OR('ROW CHECK'!BE101=0,'COL CHECK'!BE101=0),"BINGO","")</f>
        <v/>
      </c>
      <c r="BF101" t="str">
        <f>IF(OR('ROW CHECK'!BF101=0,'COL CHECK'!BF101=0),"BINGO","")</f>
        <v/>
      </c>
      <c r="BG101" t="str">
        <f>IF(OR('ROW CHECK'!BG101=0,'COL CHECK'!BG101=0),"BINGO","")</f>
        <v/>
      </c>
      <c r="BH101" t="str">
        <f>IF(OR('ROW CHECK'!BH101=0,'COL CHECK'!BH101=0),"BINGO","")</f>
        <v/>
      </c>
      <c r="BI101" t="str">
        <f>IF(OR('ROW CHECK'!BI101=0,'COL CHECK'!BI101=0),"BINGO","")</f>
        <v/>
      </c>
      <c r="BJ101" t="str">
        <f>IF(OR('ROW CHECK'!BJ101=0,'COL CHECK'!BJ101=0),"BINGO","")</f>
        <v/>
      </c>
      <c r="BK101" t="str">
        <f>IF(OR('ROW CHECK'!BK101=0,'COL CHECK'!BK101=0),"BINGO","")</f>
        <v/>
      </c>
      <c r="BL101" t="str">
        <f>IF(OR('ROW CHECK'!BL101=0,'COL CHECK'!BL101=0),"BINGO","")</f>
        <v/>
      </c>
      <c r="BM101" t="str">
        <f>IF(OR('ROW CHECK'!BM101=0,'COL CHECK'!BM101=0),"BINGO","")</f>
        <v/>
      </c>
      <c r="BN101" t="str">
        <f>IF(OR('ROW CHECK'!BN101=0,'COL CHECK'!BN101=0),"BINGO","")</f>
        <v/>
      </c>
      <c r="BO101" t="str">
        <f>IF(OR('ROW CHECK'!BO101=0,'COL CHECK'!BO101=0),"BINGO","")</f>
        <v/>
      </c>
      <c r="BP101" t="str">
        <f>IF(OR('ROW CHECK'!BP101=0,'COL CHECK'!BP101=0),"BINGO","")</f>
        <v/>
      </c>
      <c r="BQ101" t="str">
        <f>IF(OR('ROW CHECK'!BQ101=0,'COL CHECK'!BQ101=0),"BINGO","")</f>
        <v/>
      </c>
      <c r="BR101" t="str">
        <f>IF(OR('ROW CHECK'!BR101=0,'COL CHECK'!BR101=0),"BINGO","")</f>
        <v/>
      </c>
      <c r="BS101" t="str">
        <f>IF(OR('ROW CHECK'!BS101=0,'COL CHECK'!BS101=0),"BINGO","")</f>
        <v/>
      </c>
      <c r="BT101" t="str">
        <f>IF(OR('ROW CHECK'!BT101=0,'COL CHECK'!BT101=0),"BINGO","")</f>
        <v/>
      </c>
      <c r="BU101" t="str">
        <f>IF(OR('ROW CHECK'!BU101=0,'COL CHECK'!BU101=0),"BINGO","")</f>
        <v/>
      </c>
      <c r="BV101" t="str">
        <f>IF(OR('ROW CHECK'!BV101=0,'COL CHECK'!BV101=0),"BINGO","")</f>
        <v/>
      </c>
      <c r="BW101" t="str">
        <f>IF(OR('ROW CHECK'!BW101=0,'COL CHECK'!BW101=0),"BINGO","")</f>
        <v/>
      </c>
      <c r="BX101" t="str">
        <f>IF(OR('ROW CHECK'!BX101=0,'COL CHECK'!BX101=0),"BINGO","")</f>
        <v/>
      </c>
      <c r="BY101" t="str">
        <f>IF(OR('ROW CHECK'!BY101=0,'COL CHECK'!BY101=0),"BINGO","")</f>
        <v/>
      </c>
      <c r="BZ101" t="str">
        <f>IF(OR('ROW CHECK'!BZ101=0,'COL CHECK'!BZ101=0),"BINGO","")</f>
        <v/>
      </c>
      <c r="CA101" t="str">
        <f>IF(OR('ROW CHECK'!CA101=0,'COL CHECK'!CA101=0),"BINGO","")</f>
        <v/>
      </c>
      <c r="CB101" t="str">
        <f>IF(OR('ROW CHECK'!CB101=0,'COL CHECK'!CB101=0),"BINGO","")</f>
        <v/>
      </c>
      <c r="CC101" t="str">
        <f>IF(OR('ROW CHECK'!CC101=0,'COL CHECK'!CC101=0),"BINGO","")</f>
        <v/>
      </c>
      <c r="CD101" t="str">
        <f>IF(OR('ROW CHECK'!CD101=0,'COL CHECK'!CD101=0),"BINGO","")</f>
        <v/>
      </c>
      <c r="CE101" t="str">
        <f>IF(OR('ROW CHECK'!CE101=0,'COL CHECK'!CE101=0),"BINGO","")</f>
        <v/>
      </c>
      <c r="CF101" t="str">
        <f>IF(OR('ROW CHECK'!CF101=0,'COL CHECK'!CF101=0),"BINGO","")</f>
        <v/>
      </c>
      <c r="CG101" t="str">
        <f>IF(OR('ROW CHECK'!CG101=0,'COL CHECK'!CG101=0),"BINGO","")</f>
        <v/>
      </c>
      <c r="CH101" t="str">
        <f>IF(OR('ROW CHECK'!CH101=0,'COL CHECK'!CH101=0),"BINGO","")</f>
        <v/>
      </c>
      <c r="CI101" t="str">
        <f>IF(OR('ROW CHECK'!CI101=0,'COL CHECK'!CI101=0),"BINGO","")</f>
        <v/>
      </c>
      <c r="CJ101" t="str">
        <f>IF(OR('ROW CHECK'!CJ101=0,'COL CHECK'!CJ101=0),"BINGO","")</f>
        <v/>
      </c>
      <c r="CK101" t="str">
        <f>IF(OR('ROW CHECK'!CK101=0,'COL CHECK'!CK101=0),"BINGO","")</f>
        <v/>
      </c>
      <c r="CL101" t="str">
        <f>IF(OR('ROW CHECK'!CL101=0,'COL CHECK'!CL101=0),"BINGO","")</f>
        <v/>
      </c>
      <c r="CM101" t="str">
        <f>IF(OR('ROW CHECK'!CM101=0,'COL CHECK'!CM101=0),"BINGO","")</f>
        <v/>
      </c>
      <c r="CN101" t="str">
        <f>IF(OR('ROW CHECK'!CN101=0,'COL CHECK'!CN101=0),"BINGO","")</f>
        <v/>
      </c>
      <c r="CO101" t="str">
        <f>IF(OR('ROW CHECK'!CO101=0,'COL CHECK'!CO101=0),"BINGO","")</f>
        <v/>
      </c>
      <c r="CP101" t="str">
        <f>IF(OR('ROW CHECK'!CP101=0,'COL CHECK'!CP101=0),"BINGO","")</f>
        <v/>
      </c>
      <c r="CQ101" t="str">
        <f>IF(OR('ROW CHECK'!CQ101=0,'COL CHECK'!CQ101=0),"BINGO","")</f>
        <v/>
      </c>
      <c r="CR101" t="str">
        <f>IF(OR('ROW CHECK'!CR101=0,'COL CHECK'!CR101=0),"BINGO","")</f>
        <v/>
      </c>
      <c r="CS101" t="str">
        <f>IF(OR('ROW CHECK'!CS101=0,'COL CHECK'!CS101=0),"BINGO","")</f>
        <v/>
      </c>
      <c r="CT101" t="str">
        <f>IF(OR('ROW CHECK'!CT101=0,'COL CHECK'!CT101=0),"BINGO","")</f>
        <v/>
      </c>
      <c r="CU101" t="str">
        <f>IF(OR('ROW CHECK'!CU101=0,'COL CHECK'!CU101=0),"BINGO","")</f>
        <v/>
      </c>
      <c r="CV101" t="str">
        <f>IF(OR('ROW CHECK'!CV101=0,'COL CHECK'!CV101=0),"BINGO","")</f>
        <v/>
      </c>
      <c r="CW101" t="str">
        <f>IF(OR('ROW CHECK'!CW101=0,'COL CHECK'!CW101=0),"BINGO","")</f>
        <v>BINGO</v>
      </c>
      <c r="CX101" t="str">
        <f>IF(OR('ROW CHECK'!CX101=0,'COL CHECK'!CX101=0),"BINGO","")</f>
        <v>BINGO</v>
      </c>
      <c r="CY101" t="str">
        <f>IF(OR('ROW CHECK'!CY101=0,'COL CHECK'!CY101=0),"BINGO","")</f>
        <v>BINGO</v>
      </c>
      <c r="CZ101" t="str">
        <f>IF(OR('ROW CHECK'!CZ101=0,'COL CHECK'!CZ101=0),"BINGO","")</f>
        <v>BINGO</v>
      </c>
      <c r="DA101" t="str">
        <f>IF(OR('ROW CHECK'!DA101=0,'COL CHECK'!DA101=0),"BINGO","")</f>
        <v>BINGO</v>
      </c>
      <c r="DB101" t="str">
        <f>IF(OR('ROW CHECK'!DB101=0,'COL CHECK'!DB101=0),"BINGO","")</f>
        <v>BINGO</v>
      </c>
      <c r="DC101" t="str">
        <f>IF(OR('ROW CHECK'!DC101=0,'COL CHECK'!DC101=0),"BINGO","")</f>
        <v>BINGO</v>
      </c>
    </row>
    <row r="102" spans="1:109" x14ac:dyDescent="0.2">
      <c r="A102">
        <f>IF('ROW CHECK'!A102&lt;&gt;"",'ROW CHECK'!A102,"")</f>
        <v>10</v>
      </c>
      <c r="B102">
        <f>IF('ROW CHECK'!B102&lt;&gt;"",'ROW CHECK'!B102,"")</f>
        <v>4</v>
      </c>
      <c r="C102">
        <f>IF('ROW CHECK'!C102&lt;&gt;"",'ROW CHECK'!C102,"")</f>
        <v>24</v>
      </c>
      <c r="D102">
        <f>IF('ROW CHECK'!D102&lt;&gt;"",'ROW CHECK'!D102,"")</f>
        <v>56</v>
      </c>
      <c r="E102">
        <f>IF('ROW CHECK'!E102&lt;&gt;"",'ROW CHECK'!E102,"")</f>
        <v>44</v>
      </c>
      <c r="F102" t="str">
        <f>IF('ROW CHECK'!F102&lt;&gt;"",'ROW CHECK'!F102,"")</f>
        <v>R84</v>
      </c>
      <c r="H102" t="str">
        <f>IF(OR('ROW CHECK'!H102=0,'COL CHECK'!H102=0),"BINGO","")</f>
        <v/>
      </c>
      <c r="I102" t="str">
        <f>IF(OR('ROW CHECK'!I102=0,'COL CHECK'!I102=0),"BINGO","")</f>
        <v/>
      </c>
      <c r="J102" t="str">
        <f>IF(OR('ROW CHECK'!J102=0,'COL CHECK'!J102=0),"BINGO","")</f>
        <v/>
      </c>
      <c r="K102" t="str">
        <f>IF(OR('ROW CHECK'!K102=0,'COL CHECK'!K102=0),"BINGO","")</f>
        <v/>
      </c>
      <c r="L102" t="str">
        <f>IF(OR('ROW CHECK'!L102=0,'COL CHECK'!L102=0),"BINGO","")</f>
        <v/>
      </c>
      <c r="M102" t="str">
        <f>IF(OR('ROW CHECK'!M102=0,'COL CHECK'!M102=0),"BINGO","")</f>
        <v/>
      </c>
      <c r="N102" t="str">
        <f>IF(OR('ROW CHECK'!N102=0,'COL CHECK'!N102=0),"BINGO","")</f>
        <v/>
      </c>
      <c r="O102" t="str">
        <f>IF(OR('ROW CHECK'!O102=0,'COL CHECK'!O102=0),"BINGO","")</f>
        <v/>
      </c>
      <c r="P102" t="str">
        <f>IF(OR('ROW CHECK'!P102=0,'COL CHECK'!P102=0),"BINGO","")</f>
        <v/>
      </c>
      <c r="Q102" t="str">
        <f>IF(OR('ROW CHECK'!Q102=0,'COL CHECK'!Q102=0),"BINGO","")</f>
        <v/>
      </c>
      <c r="R102" t="str">
        <f>IF(OR('ROW CHECK'!R102=0,'COL CHECK'!R102=0),"BINGO","")</f>
        <v/>
      </c>
      <c r="S102" t="str">
        <f>IF(OR('ROW CHECK'!S102=0,'COL CHECK'!S102=0),"BINGO","")</f>
        <v/>
      </c>
      <c r="T102" t="str">
        <f>IF(OR('ROW CHECK'!T102=0,'COL CHECK'!T102=0),"BINGO","")</f>
        <v/>
      </c>
      <c r="U102" t="str">
        <f>IF(OR('ROW CHECK'!U102=0,'COL CHECK'!U102=0),"BINGO","")</f>
        <v/>
      </c>
      <c r="V102" t="str">
        <f>IF(OR('ROW CHECK'!V102=0,'COL CHECK'!V102=0),"BINGO","")</f>
        <v/>
      </c>
      <c r="W102" t="str">
        <f>IF(OR('ROW CHECK'!W102=0,'COL CHECK'!W102=0),"BINGO","")</f>
        <v/>
      </c>
      <c r="X102" t="str">
        <f>IF(OR('ROW CHECK'!X102=0,'COL CHECK'!X102=0),"BINGO","")</f>
        <v/>
      </c>
      <c r="Y102" t="str">
        <f>IF(OR('ROW CHECK'!Y102=0,'COL CHECK'!Y102=0),"BINGO","")</f>
        <v/>
      </c>
      <c r="Z102" t="str">
        <f>IF(OR('ROW CHECK'!Z102=0,'COL CHECK'!Z102=0),"BINGO","")</f>
        <v/>
      </c>
      <c r="AA102" t="str">
        <f>IF(OR('ROW CHECK'!AA102=0,'COL CHECK'!AA102=0),"BINGO","")</f>
        <v/>
      </c>
      <c r="AB102" t="str">
        <f>IF(OR('ROW CHECK'!AB102=0,'COL CHECK'!AB102=0),"BINGO","")</f>
        <v/>
      </c>
      <c r="AC102" t="str">
        <f>IF(OR('ROW CHECK'!AC102=0,'COL CHECK'!AC102=0),"BINGO","")</f>
        <v/>
      </c>
      <c r="AD102" t="str">
        <f>IF(OR('ROW CHECK'!AD102=0,'COL CHECK'!AD102=0),"BINGO","")</f>
        <v/>
      </c>
      <c r="AE102" t="str">
        <f>IF(OR('ROW CHECK'!AE102=0,'COL CHECK'!AE102=0),"BINGO","")</f>
        <v/>
      </c>
      <c r="AF102" t="str">
        <f>IF(OR('ROW CHECK'!AF102=0,'COL CHECK'!AF102=0),"BINGO","")</f>
        <v/>
      </c>
      <c r="AG102" t="str">
        <f>IF(OR('ROW CHECK'!AG102=0,'COL CHECK'!AG102=0),"BINGO","")</f>
        <v/>
      </c>
      <c r="AH102" t="str">
        <f>IF(OR('ROW CHECK'!AH102=0,'COL CHECK'!AH102=0),"BINGO","")</f>
        <v/>
      </c>
      <c r="AI102" t="str">
        <f>IF(OR('ROW CHECK'!AI102=0,'COL CHECK'!AI102=0),"BINGO","")</f>
        <v/>
      </c>
      <c r="AJ102" t="str">
        <f>IF(OR('ROW CHECK'!AJ102=0,'COL CHECK'!AJ102=0),"BINGO","")</f>
        <v/>
      </c>
      <c r="AK102" t="str">
        <f>IF(OR('ROW CHECK'!AK102=0,'COL CHECK'!AK102=0),"BINGO","")</f>
        <v/>
      </c>
      <c r="AL102" t="str">
        <f>IF(OR('ROW CHECK'!AL102=0,'COL CHECK'!AL102=0),"BINGO","")</f>
        <v/>
      </c>
      <c r="AM102" t="str">
        <f>IF(OR('ROW CHECK'!AM102=0,'COL CHECK'!AM102=0),"BINGO","")</f>
        <v/>
      </c>
      <c r="AN102" t="str">
        <f>IF(OR('ROW CHECK'!AN102=0,'COL CHECK'!AN102=0),"BINGO","")</f>
        <v/>
      </c>
      <c r="AO102" t="str">
        <f>IF(OR('ROW CHECK'!AO102=0,'COL CHECK'!AO102=0),"BINGO","")</f>
        <v/>
      </c>
      <c r="AP102" t="str">
        <f>IF(OR('ROW CHECK'!AP102=0,'COL CHECK'!AP102=0),"BINGO","")</f>
        <v/>
      </c>
      <c r="AQ102" t="str">
        <f>IF(OR('ROW CHECK'!AQ102=0,'COL CHECK'!AQ102=0),"BINGO","")</f>
        <v/>
      </c>
      <c r="AR102" t="str">
        <f>IF(OR('ROW CHECK'!AR102=0,'COL CHECK'!AR102=0),"BINGO","")</f>
        <v/>
      </c>
      <c r="AS102" t="str">
        <f>IF(OR('ROW CHECK'!AS102=0,'COL CHECK'!AS102=0),"BINGO","")</f>
        <v/>
      </c>
      <c r="AT102" t="str">
        <f>IF(OR('ROW CHECK'!AT102=0,'COL CHECK'!AT102=0),"BINGO","")</f>
        <v/>
      </c>
      <c r="AU102" t="str">
        <f>IF(OR('ROW CHECK'!AU102=0,'COL CHECK'!AU102=0),"BINGO","")</f>
        <v/>
      </c>
      <c r="AV102" t="str">
        <f>IF(OR('ROW CHECK'!AV102=0,'COL CHECK'!AV102=0),"BINGO","")</f>
        <v/>
      </c>
      <c r="AW102" t="str">
        <f>IF(OR('ROW CHECK'!AW102=0,'COL CHECK'!AW102=0),"BINGO","")</f>
        <v/>
      </c>
      <c r="AX102" t="str">
        <f>IF(OR('ROW CHECK'!AX102=0,'COL CHECK'!AX102=0),"BINGO","")</f>
        <v/>
      </c>
      <c r="AY102" t="str">
        <f>IF(OR('ROW CHECK'!AY102=0,'COL CHECK'!AY102=0),"BINGO","")</f>
        <v/>
      </c>
      <c r="AZ102" t="str">
        <f>IF(OR('ROW CHECK'!AZ102=0,'COL CHECK'!AZ102=0),"BINGO","")</f>
        <v/>
      </c>
      <c r="BA102" t="str">
        <f>IF(OR('ROW CHECK'!BA102=0,'COL CHECK'!BA102=0),"BINGO","")</f>
        <v/>
      </c>
      <c r="BB102" t="str">
        <f>IF(OR('ROW CHECK'!BB102=0,'COL CHECK'!BB102=0),"BINGO","")</f>
        <v/>
      </c>
      <c r="BC102" t="str">
        <f>IF(OR('ROW CHECK'!BC102=0,'COL CHECK'!BC102=0),"BINGO","")</f>
        <v/>
      </c>
      <c r="BD102" t="str">
        <f>IF(OR('ROW CHECK'!BD102=0,'COL CHECK'!BD102=0),"BINGO","")</f>
        <v/>
      </c>
      <c r="BE102" t="str">
        <f>IF(OR('ROW CHECK'!BE102=0,'COL CHECK'!BE102=0),"BINGO","")</f>
        <v/>
      </c>
      <c r="BF102" t="str">
        <f>IF(OR('ROW CHECK'!BF102=0,'COL CHECK'!BF102=0),"BINGO","")</f>
        <v/>
      </c>
      <c r="BG102" t="str">
        <f>IF(OR('ROW CHECK'!BG102=0,'COL CHECK'!BG102=0),"BINGO","")</f>
        <v/>
      </c>
      <c r="BH102" t="str">
        <f>IF(OR('ROW CHECK'!BH102=0,'COL CHECK'!BH102=0),"BINGO","")</f>
        <v/>
      </c>
      <c r="BI102" t="str">
        <f>IF(OR('ROW CHECK'!BI102=0,'COL CHECK'!BI102=0),"BINGO","")</f>
        <v/>
      </c>
      <c r="BJ102" t="str">
        <f>IF(OR('ROW CHECK'!BJ102=0,'COL CHECK'!BJ102=0),"BINGO","")</f>
        <v/>
      </c>
      <c r="BK102" t="str">
        <f>IF(OR('ROW CHECK'!BK102=0,'COL CHECK'!BK102=0),"BINGO","")</f>
        <v/>
      </c>
      <c r="BL102" t="str">
        <f>IF(OR('ROW CHECK'!BL102=0,'COL CHECK'!BL102=0),"BINGO","")</f>
        <v/>
      </c>
      <c r="BM102" t="str">
        <f>IF(OR('ROW CHECK'!BM102=0,'COL CHECK'!BM102=0),"BINGO","")</f>
        <v/>
      </c>
      <c r="BN102" t="str">
        <f>IF(OR('ROW CHECK'!BN102=0,'COL CHECK'!BN102=0),"BINGO","")</f>
        <v/>
      </c>
      <c r="BO102" t="str">
        <f>IF(OR('ROW CHECK'!BO102=0,'COL CHECK'!BO102=0),"BINGO","")</f>
        <v/>
      </c>
      <c r="BP102" t="str">
        <f>IF(OR('ROW CHECK'!BP102=0,'COL CHECK'!BP102=0),"BINGO","")</f>
        <v>BINGO</v>
      </c>
      <c r="BQ102" t="str">
        <f>IF(OR('ROW CHECK'!BQ102=0,'COL CHECK'!BQ102=0),"BINGO","")</f>
        <v>BINGO</v>
      </c>
      <c r="BR102" t="str">
        <f>IF(OR('ROW CHECK'!BR102=0,'COL CHECK'!BR102=0),"BINGO","")</f>
        <v>BINGO</v>
      </c>
      <c r="BS102" t="str">
        <f>IF(OR('ROW CHECK'!BS102=0,'COL CHECK'!BS102=0),"BINGO","")</f>
        <v>BINGO</v>
      </c>
      <c r="BT102" t="str">
        <f>IF(OR('ROW CHECK'!BT102=0,'COL CHECK'!BT102=0),"BINGO","")</f>
        <v>BINGO</v>
      </c>
      <c r="BU102" t="str">
        <f>IF(OR('ROW CHECK'!BU102=0,'COL CHECK'!BU102=0),"BINGO","")</f>
        <v>BINGO</v>
      </c>
      <c r="BV102" t="str">
        <f>IF(OR('ROW CHECK'!BV102=0,'COL CHECK'!BV102=0),"BINGO","")</f>
        <v>BINGO</v>
      </c>
      <c r="BW102" t="str">
        <f>IF(OR('ROW CHECK'!BW102=0,'COL CHECK'!BW102=0),"BINGO","")</f>
        <v>BINGO</v>
      </c>
      <c r="BX102" t="str">
        <f>IF(OR('ROW CHECK'!BX102=0,'COL CHECK'!BX102=0),"BINGO","")</f>
        <v>BINGO</v>
      </c>
      <c r="BY102" t="str">
        <f>IF(OR('ROW CHECK'!BY102=0,'COL CHECK'!BY102=0),"BINGO","")</f>
        <v>BINGO</v>
      </c>
      <c r="BZ102" t="str">
        <f>IF(OR('ROW CHECK'!BZ102=0,'COL CHECK'!BZ102=0),"BINGO","")</f>
        <v>BINGO</v>
      </c>
      <c r="CA102" t="str">
        <f>IF(OR('ROW CHECK'!CA102=0,'COL CHECK'!CA102=0),"BINGO","")</f>
        <v>BINGO</v>
      </c>
      <c r="CB102" t="str">
        <f>IF(OR('ROW CHECK'!CB102=0,'COL CHECK'!CB102=0),"BINGO","")</f>
        <v>BINGO</v>
      </c>
      <c r="CC102" t="str">
        <f>IF(OR('ROW CHECK'!CC102=0,'COL CHECK'!CC102=0),"BINGO","")</f>
        <v>BINGO</v>
      </c>
      <c r="CD102" t="str">
        <f>IF(OR('ROW CHECK'!CD102=0,'COL CHECK'!CD102=0),"BINGO","")</f>
        <v>BINGO</v>
      </c>
      <c r="CE102" t="str">
        <f>IF(OR('ROW CHECK'!CE102=0,'COL CHECK'!CE102=0),"BINGO","")</f>
        <v>BINGO</v>
      </c>
      <c r="CF102" t="str">
        <f>IF(OR('ROW CHECK'!CF102=0,'COL CHECK'!CF102=0),"BINGO","")</f>
        <v>BINGO</v>
      </c>
      <c r="CG102" t="str">
        <f>IF(OR('ROW CHECK'!CG102=0,'COL CHECK'!CG102=0),"BINGO","")</f>
        <v>BINGO</v>
      </c>
      <c r="CH102" t="str">
        <f>IF(OR('ROW CHECK'!CH102=0,'COL CHECK'!CH102=0),"BINGO","")</f>
        <v>BINGO</v>
      </c>
      <c r="CI102" t="str">
        <f>IF(OR('ROW CHECK'!CI102=0,'COL CHECK'!CI102=0),"BINGO","")</f>
        <v>BINGO</v>
      </c>
      <c r="CJ102" t="str">
        <f>IF(OR('ROW CHECK'!CJ102=0,'COL CHECK'!CJ102=0),"BINGO","")</f>
        <v>BINGO</v>
      </c>
      <c r="CK102" t="str">
        <f>IF(OR('ROW CHECK'!CK102=0,'COL CHECK'!CK102=0),"BINGO","")</f>
        <v>BINGO</v>
      </c>
      <c r="CL102" t="str">
        <f>IF(OR('ROW CHECK'!CL102=0,'COL CHECK'!CL102=0),"BINGO","")</f>
        <v>BINGO</v>
      </c>
      <c r="CM102" t="str">
        <f>IF(OR('ROW CHECK'!CM102=0,'COL CHECK'!CM102=0),"BINGO","")</f>
        <v>BINGO</v>
      </c>
      <c r="CN102" t="str">
        <f>IF(OR('ROW CHECK'!CN102=0,'COL CHECK'!CN102=0),"BINGO","")</f>
        <v>BINGO</v>
      </c>
      <c r="CO102" t="str">
        <f>IF(OR('ROW CHECK'!CO102=0,'COL CHECK'!CO102=0),"BINGO","")</f>
        <v>BINGO</v>
      </c>
      <c r="CP102" t="str">
        <f>IF(OR('ROW CHECK'!CP102=0,'COL CHECK'!CP102=0),"BINGO","")</f>
        <v>BINGO</v>
      </c>
      <c r="CQ102" t="str">
        <f>IF(OR('ROW CHECK'!CQ102=0,'COL CHECK'!CQ102=0),"BINGO","")</f>
        <v>BINGO</v>
      </c>
      <c r="CR102" t="str">
        <f>IF(OR('ROW CHECK'!CR102=0,'COL CHECK'!CR102=0),"BINGO","")</f>
        <v>BINGO</v>
      </c>
      <c r="CS102" t="str">
        <f>IF(OR('ROW CHECK'!CS102=0,'COL CHECK'!CS102=0),"BINGO","")</f>
        <v>BINGO</v>
      </c>
      <c r="CT102" t="str">
        <f>IF(OR('ROW CHECK'!CT102=0,'COL CHECK'!CT102=0),"BINGO","")</f>
        <v>BINGO</v>
      </c>
      <c r="CU102" t="str">
        <f>IF(OR('ROW CHECK'!CU102=0,'COL CHECK'!CU102=0),"BINGO","")</f>
        <v>BINGO</v>
      </c>
      <c r="CV102" t="str">
        <f>IF(OR('ROW CHECK'!CV102=0,'COL CHECK'!CV102=0),"BINGO","")</f>
        <v>BINGO</v>
      </c>
      <c r="CW102" t="str">
        <f>IF(OR('ROW CHECK'!CW102=0,'COL CHECK'!CW102=0),"BINGO","")</f>
        <v>BINGO</v>
      </c>
      <c r="CX102" t="str">
        <f>IF(OR('ROW CHECK'!CX102=0,'COL CHECK'!CX102=0),"BINGO","")</f>
        <v>BINGO</v>
      </c>
      <c r="CY102" t="str">
        <f>IF(OR('ROW CHECK'!CY102=0,'COL CHECK'!CY102=0),"BINGO","")</f>
        <v>BINGO</v>
      </c>
      <c r="CZ102" t="str">
        <f>IF(OR('ROW CHECK'!CZ102=0,'COL CHECK'!CZ102=0),"BINGO","")</f>
        <v>BINGO</v>
      </c>
      <c r="DA102" t="str">
        <f>IF(OR('ROW CHECK'!DA102=0,'COL CHECK'!DA102=0),"BINGO","")</f>
        <v>BINGO</v>
      </c>
      <c r="DB102" t="str">
        <f>IF(OR('ROW CHECK'!DB102=0,'COL CHECK'!DB102=0),"BINGO","")</f>
        <v>BINGO</v>
      </c>
      <c r="DC102" t="str">
        <f>IF(OR('ROW CHECK'!DC102=0,'COL CHECK'!DC102=0),"BINGO","")</f>
        <v>BINGO</v>
      </c>
    </row>
    <row r="103" spans="1:109" x14ac:dyDescent="0.2">
      <c r="A103">
        <f>IF('ROW CHECK'!A103&lt;&gt;"",'ROW CHECK'!A103,"")</f>
        <v>26</v>
      </c>
      <c r="B103">
        <f>IF('ROW CHECK'!B103&lt;&gt;"",'ROW CHECK'!B103,"")</f>
        <v>1</v>
      </c>
      <c r="C103">
        <f>IF('ROW CHECK'!C103&lt;&gt;"",'ROW CHECK'!C103,"")</f>
        <v>88</v>
      </c>
      <c r="D103">
        <f>IF('ROW CHECK'!D103&lt;&gt;"",'ROW CHECK'!D103,"")</f>
        <v>9</v>
      </c>
      <c r="E103">
        <f>IF('ROW CHECK'!E103&lt;&gt;"",'ROW CHECK'!E103,"")</f>
        <v>86</v>
      </c>
      <c r="F103" t="str">
        <f>IF('ROW CHECK'!F103&lt;&gt;"",'ROW CHECK'!F103,"")</f>
        <v>R85</v>
      </c>
      <c r="H103" t="str">
        <f>IF(OR('ROW CHECK'!H103=0,'COL CHECK'!H103=0),"BINGO","")</f>
        <v/>
      </c>
      <c r="I103" t="str">
        <f>IF(OR('ROW CHECK'!I103=0,'COL CHECK'!I103=0),"BINGO","")</f>
        <v/>
      </c>
      <c r="J103" t="str">
        <f>IF(OR('ROW CHECK'!J103=0,'COL CHECK'!J103=0),"BINGO","")</f>
        <v/>
      </c>
      <c r="K103" t="str">
        <f>IF(OR('ROW CHECK'!K103=0,'COL CHECK'!K103=0),"BINGO","")</f>
        <v/>
      </c>
      <c r="L103" t="str">
        <f>IF(OR('ROW CHECK'!L103=0,'COL CHECK'!L103=0),"BINGO","")</f>
        <v/>
      </c>
      <c r="M103" t="str">
        <f>IF(OR('ROW CHECK'!M103=0,'COL CHECK'!M103=0),"BINGO","")</f>
        <v/>
      </c>
      <c r="N103" t="str">
        <f>IF(OR('ROW CHECK'!N103=0,'COL CHECK'!N103=0),"BINGO","")</f>
        <v/>
      </c>
      <c r="O103" t="str">
        <f>IF(OR('ROW CHECK'!O103=0,'COL CHECK'!O103=0),"BINGO","")</f>
        <v/>
      </c>
      <c r="P103" t="str">
        <f>IF(OR('ROW CHECK'!P103=0,'COL CHECK'!P103=0),"BINGO","")</f>
        <v/>
      </c>
      <c r="Q103" t="str">
        <f>IF(OR('ROW CHECK'!Q103=0,'COL CHECK'!Q103=0),"BINGO","")</f>
        <v/>
      </c>
      <c r="R103" t="str">
        <f>IF(OR('ROW CHECK'!R103=0,'COL CHECK'!R103=0),"BINGO","")</f>
        <v/>
      </c>
      <c r="S103" t="str">
        <f>IF(OR('ROW CHECK'!S103=0,'COL CHECK'!S103=0),"BINGO","")</f>
        <v/>
      </c>
      <c r="T103" t="str">
        <f>IF(OR('ROW CHECK'!T103=0,'COL CHECK'!T103=0),"BINGO","")</f>
        <v/>
      </c>
      <c r="U103" t="str">
        <f>IF(OR('ROW CHECK'!U103=0,'COL CHECK'!U103=0),"BINGO","")</f>
        <v/>
      </c>
      <c r="V103" t="str">
        <f>IF(OR('ROW CHECK'!V103=0,'COL CHECK'!V103=0),"BINGO","")</f>
        <v/>
      </c>
      <c r="W103" t="str">
        <f>IF(OR('ROW CHECK'!W103=0,'COL CHECK'!W103=0),"BINGO","")</f>
        <v/>
      </c>
      <c r="X103" t="str">
        <f>IF(OR('ROW CHECK'!X103=0,'COL CHECK'!X103=0),"BINGO","")</f>
        <v/>
      </c>
      <c r="Y103" t="str">
        <f>IF(OR('ROW CHECK'!Y103=0,'COL CHECK'!Y103=0),"BINGO","")</f>
        <v/>
      </c>
      <c r="Z103" t="str">
        <f>IF(OR('ROW CHECK'!Z103=0,'COL CHECK'!Z103=0),"BINGO","")</f>
        <v/>
      </c>
      <c r="AA103" t="str">
        <f>IF(OR('ROW CHECK'!AA103=0,'COL CHECK'!AA103=0),"BINGO","")</f>
        <v/>
      </c>
      <c r="AB103" t="str">
        <f>IF(OR('ROW CHECK'!AB103=0,'COL CHECK'!AB103=0),"BINGO","")</f>
        <v/>
      </c>
      <c r="AC103" t="str">
        <f>IF(OR('ROW CHECK'!AC103=0,'COL CHECK'!AC103=0),"BINGO","")</f>
        <v/>
      </c>
      <c r="AD103" t="str">
        <f>IF(OR('ROW CHECK'!AD103=0,'COL CHECK'!AD103=0),"BINGO","")</f>
        <v/>
      </c>
      <c r="AE103" t="str">
        <f>IF(OR('ROW CHECK'!AE103=0,'COL CHECK'!AE103=0),"BINGO","")</f>
        <v/>
      </c>
      <c r="AF103" t="str">
        <f>IF(OR('ROW CHECK'!AF103=0,'COL CHECK'!AF103=0),"BINGO","")</f>
        <v/>
      </c>
      <c r="AG103" t="str">
        <f>IF(OR('ROW CHECK'!AG103=0,'COL CHECK'!AG103=0),"BINGO","")</f>
        <v/>
      </c>
      <c r="AH103" t="str">
        <f>IF(OR('ROW CHECK'!AH103=0,'COL CHECK'!AH103=0),"BINGO","")</f>
        <v/>
      </c>
      <c r="AI103" t="str">
        <f>IF(OR('ROW CHECK'!AI103=0,'COL CHECK'!AI103=0),"BINGO","")</f>
        <v/>
      </c>
      <c r="AJ103" t="str">
        <f>IF(OR('ROW CHECK'!AJ103=0,'COL CHECK'!AJ103=0),"BINGO","")</f>
        <v/>
      </c>
      <c r="AK103" t="str">
        <f>IF(OR('ROW CHECK'!AK103=0,'COL CHECK'!AK103=0),"BINGO","")</f>
        <v/>
      </c>
      <c r="AL103" t="str">
        <f>IF(OR('ROW CHECK'!AL103=0,'COL CHECK'!AL103=0),"BINGO","")</f>
        <v/>
      </c>
      <c r="AM103" t="str">
        <f>IF(OR('ROW CHECK'!AM103=0,'COL CHECK'!AM103=0),"BINGO","")</f>
        <v/>
      </c>
      <c r="AN103" t="str">
        <f>IF(OR('ROW CHECK'!AN103=0,'COL CHECK'!AN103=0),"BINGO","")</f>
        <v/>
      </c>
      <c r="AO103" t="str">
        <f>IF(OR('ROW CHECK'!AO103=0,'COL CHECK'!AO103=0),"BINGO","")</f>
        <v/>
      </c>
      <c r="AP103" t="str">
        <f>IF(OR('ROW CHECK'!AP103=0,'COL CHECK'!AP103=0),"BINGO","")</f>
        <v/>
      </c>
      <c r="AQ103" t="str">
        <f>IF(OR('ROW CHECK'!AQ103=0,'COL CHECK'!AQ103=0),"BINGO","")</f>
        <v/>
      </c>
      <c r="AR103" t="str">
        <f>IF(OR('ROW CHECK'!AR103=0,'COL CHECK'!AR103=0),"BINGO","")</f>
        <v/>
      </c>
      <c r="AS103" t="str">
        <f>IF(OR('ROW CHECK'!AS103=0,'COL CHECK'!AS103=0),"BINGO","")</f>
        <v/>
      </c>
      <c r="AT103" t="str">
        <f>IF(OR('ROW CHECK'!AT103=0,'COL CHECK'!AT103=0),"BINGO","")</f>
        <v/>
      </c>
      <c r="AU103" t="str">
        <f>IF(OR('ROW CHECK'!AU103=0,'COL CHECK'!AU103=0),"BINGO","")</f>
        <v/>
      </c>
      <c r="AV103" t="str">
        <f>IF(OR('ROW CHECK'!AV103=0,'COL CHECK'!AV103=0),"BINGO","")</f>
        <v/>
      </c>
      <c r="AW103" t="str">
        <f>IF(OR('ROW CHECK'!AW103=0,'COL CHECK'!AW103=0),"BINGO","")</f>
        <v/>
      </c>
      <c r="AX103" t="str">
        <f>IF(OR('ROW CHECK'!AX103=0,'COL CHECK'!AX103=0),"BINGO","")</f>
        <v/>
      </c>
      <c r="AY103" t="str">
        <f>IF(OR('ROW CHECK'!AY103=0,'COL CHECK'!AY103=0),"BINGO","")</f>
        <v/>
      </c>
      <c r="AZ103" t="str">
        <f>IF(OR('ROW CHECK'!AZ103=0,'COL CHECK'!AZ103=0),"BINGO","")</f>
        <v/>
      </c>
      <c r="BA103" t="str">
        <f>IF(OR('ROW CHECK'!BA103=0,'COL CHECK'!BA103=0),"BINGO","")</f>
        <v/>
      </c>
      <c r="BB103" t="str">
        <f>IF(OR('ROW CHECK'!BB103=0,'COL CHECK'!BB103=0),"BINGO","")</f>
        <v/>
      </c>
      <c r="BC103" t="str">
        <f>IF(OR('ROW CHECK'!BC103=0,'COL CHECK'!BC103=0),"BINGO","")</f>
        <v/>
      </c>
      <c r="BD103" t="str">
        <f>IF(OR('ROW CHECK'!BD103=0,'COL CHECK'!BD103=0),"BINGO","")</f>
        <v/>
      </c>
      <c r="BE103" t="str">
        <f>IF(OR('ROW CHECK'!BE103=0,'COL CHECK'!BE103=0),"BINGO","")</f>
        <v/>
      </c>
      <c r="BF103" t="str">
        <f>IF(OR('ROW CHECK'!BF103=0,'COL CHECK'!BF103=0),"BINGO","")</f>
        <v/>
      </c>
      <c r="BG103" t="str">
        <f>IF(OR('ROW CHECK'!BG103=0,'COL CHECK'!BG103=0),"BINGO","")</f>
        <v/>
      </c>
      <c r="BH103" t="str">
        <f>IF(OR('ROW CHECK'!BH103=0,'COL CHECK'!BH103=0),"BINGO","")</f>
        <v/>
      </c>
      <c r="BI103" t="str">
        <f>IF(OR('ROW CHECK'!BI103=0,'COL CHECK'!BI103=0),"BINGO","")</f>
        <v/>
      </c>
      <c r="BJ103" t="str">
        <f>IF(OR('ROW CHECK'!BJ103=0,'COL CHECK'!BJ103=0),"BINGO","")</f>
        <v/>
      </c>
      <c r="BK103" t="str">
        <f>IF(OR('ROW CHECK'!BK103=0,'COL CHECK'!BK103=0),"BINGO","")</f>
        <v/>
      </c>
      <c r="BL103" t="str">
        <f>IF(OR('ROW CHECK'!BL103=0,'COL CHECK'!BL103=0),"BINGO","")</f>
        <v/>
      </c>
      <c r="BM103" t="str">
        <f>IF(OR('ROW CHECK'!BM103=0,'COL CHECK'!BM103=0),"BINGO","")</f>
        <v/>
      </c>
      <c r="BN103" t="str">
        <f>IF(OR('ROW CHECK'!BN103=0,'COL CHECK'!BN103=0),"BINGO","")</f>
        <v/>
      </c>
      <c r="BO103" t="str">
        <f>IF(OR('ROW CHECK'!BO103=0,'COL CHECK'!BO103=0),"BINGO","")</f>
        <v/>
      </c>
      <c r="BP103" t="str">
        <f>IF(OR('ROW CHECK'!BP103=0,'COL CHECK'!BP103=0),"BINGO","")</f>
        <v/>
      </c>
      <c r="BQ103" t="str">
        <f>IF(OR('ROW CHECK'!BQ103=0,'COL CHECK'!BQ103=0),"BINGO","")</f>
        <v/>
      </c>
      <c r="BR103" t="str">
        <f>IF(OR('ROW CHECK'!BR103=0,'COL CHECK'!BR103=0),"BINGO","")</f>
        <v/>
      </c>
      <c r="BS103" t="str">
        <f>IF(OR('ROW CHECK'!BS103=0,'COL CHECK'!BS103=0),"BINGO","")</f>
        <v/>
      </c>
      <c r="BT103" t="str">
        <f>IF(OR('ROW CHECK'!BT103=0,'COL CHECK'!BT103=0),"BINGO","")</f>
        <v/>
      </c>
      <c r="BU103" t="str">
        <f>IF(OR('ROW CHECK'!BU103=0,'COL CHECK'!BU103=0),"BINGO","")</f>
        <v/>
      </c>
      <c r="BV103" t="str">
        <f>IF(OR('ROW CHECK'!BV103=0,'COL CHECK'!BV103=0),"BINGO","")</f>
        <v/>
      </c>
      <c r="BW103" t="str">
        <f>IF(OR('ROW CHECK'!BW103=0,'COL CHECK'!BW103=0),"BINGO","")</f>
        <v/>
      </c>
      <c r="BX103" t="str">
        <f>IF(OR('ROW CHECK'!BX103=0,'COL CHECK'!BX103=0),"BINGO","")</f>
        <v/>
      </c>
      <c r="BY103" t="str">
        <f>IF(OR('ROW CHECK'!BY103=0,'COL CHECK'!BY103=0),"BINGO","")</f>
        <v/>
      </c>
      <c r="BZ103" t="str">
        <f>IF(OR('ROW CHECK'!BZ103=0,'COL CHECK'!BZ103=0),"BINGO","")</f>
        <v/>
      </c>
      <c r="CA103" t="str">
        <f>IF(OR('ROW CHECK'!CA103=0,'COL CHECK'!CA103=0),"BINGO","")</f>
        <v/>
      </c>
      <c r="CB103" t="str">
        <f>IF(OR('ROW CHECK'!CB103=0,'COL CHECK'!CB103=0),"BINGO","")</f>
        <v/>
      </c>
      <c r="CC103" t="str">
        <f>IF(OR('ROW CHECK'!CC103=0,'COL CHECK'!CC103=0),"BINGO","")</f>
        <v/>
      </c>
      <c r="CD103" t="str">
        <f>IF(OR('ROW CHECK'!CD103=0,'COL CHECK'!CD103=0),"BINGO","")</f>
        <v/>
      </c>
      <c r="CE103" t="str">
        <f>IF(OR('ROW CHECK'!CE103=0,'COL CHECK'!CE103=0),"BINGO","")</f>
        <v/>
      </c>
      <c r="CF103" t="str">
        <f>IF(OR('ROW CHECK'!CF103=0,'COL CHECK'!CF103=0),"BINGO","")</f>
        <v/>
      </c>
      <c r="CG103" t="str">
        <f>IF(OR('ROW CHECK'!CG103=0,'COL CHECK'!CG103=0),"BINGO","")</f>
        <v/>
      </c>
      <c r="CH103" t="str">
        <f>IF(OR('ROW CHECK'!CH103=0,'COL CHECK'!CH103=0),"BINGO","")</f>
        <v/>
      </c>
      <c r="CI103" t="str">
        <f>IF(OR('ROW CHECK'!CI103=0,'COL CHECK'!CI103=0),"BINGO","")</f>
        <v/>
      </c>
      <c r="CJ103" t="str">
        <f>IF(OR('ROW CHECK'!CJ103=0,'COL CHECK'!CJ103=0),"BINGO","")</f>
        <v/>
      </c>
      <c r="CK103" t="str">
        <f>IF(OR('ROW CHECK'!CK103=0,'COL CHECK'!CK103=0),"BINGO","")</f>
        <v/>
      </c>
      <c r="CL103" t="str">
        <f>IF(OR('ROW CHECK'!CL103=0,'COL CHECK'!CL103=0),"BINGO","")</f>
        <v>BINGO</v>
      </c>
      <c r="CM103" t="str">
        <f>IF(OR('ROW CHECK'!CM103=0,'COL CHECK'!CM103=0),"BINGO","")</f>
        <v>BINGO</v>
      </c>
      <c r="CN103" t="str">
        <f>IF(OR('ROW CHECK'!CN103=0,'COL CHECK'!CN103=0),"BINGO","")</f>
        <v>BINGO</v>
      </c>
      <c r="CO103" t="str">
        <f>IF(OR('ROW CHECK'!CO103=0,'COL CHECK'!CO103=0),"BINGO","")</f>
        <v>BINGO</v>
      </c>
      <c r="CP103" t="str">
        <f>IF(OR('ROW CHECK'!CP103=0,'COL CHECK'!CP103=0),"BINGO","")</f>
        <v>BINGO</v>
      </c>
      <c r="CQ103" t="str">
        <f>IF(OR('ROW CHECK'!CQ103=0,'COL CHECK'!CQ103=0),"BINGO","")</f>
        <v>BINGO</v>
      </c>
      <c r="CR103" t="str">
        <f>IF(OR('ROW CHECK'!CR103=0,'COL CHECK'!CR103=0),"BINGO","")</f>
        <v>BINGO</v>
      </c>
      <c r="CS103" t="str">
        <f>IF(OR('ROW CHECK'!CS103=0,'COL CHECK'!CS103=0),"BINGO","")</f>
        <v>BINGO</v>
      </c>
      <c r="CT103" t="str">
        <f>IF(OR('ROW CHECK'!CT103=0,'COL CHECK'!CT103=0),"BINGO","")</f>
        <v>BINGO</v>
      </c>
      <c r="CU103" t="str">
        <f>IF(OR('ROW CHECK'!CU103=0,'COL CHECK'!CU103=0),"BINGO","")</f>
        <v>BINGO</v>
      </c>
      <c r="CV103" t="str">
        <f>IF(OR('ROW CHECK'!CV103=0,'COL CHECK'!CV103=0),"BINGO","")</f>
        <v>BINGO</v>
      </c>
      <c r="CW103" t="str">
        <f>IF(OR('ROW CHECK'!CW103=0,'COL CHECK'!CW103=0),"BINGO","")</f>
        <v>BINGO</v>
      </c>
      <c r="CX103" t="str">
        <f>IF(OR('ROW CHECK'!CX103=0,'COL CHECK'!CX103=0),"BINGO","")</f>
        <v>BINGO</v>
      </c>
      <c r="CY103" t="str">
        <f>IF(OR('ROW CHECK'!CY103=0,'COL CHECK'!CY103=0),"BINGO","")</f>
        <v>BINGO</v>
      </c>
      <c r="CZ103" t="str">
        <f>IF(OR('ROW CHECK'!CZ103=0,'COL CHECK'!CZ103=0),"BINGO","")</f>
        <v>BINGO</v>
      </c>
      <c r="DA103" t="str">
        <f>IF(OR('ROW CHECK'!DA103=0,'COL CHECK'!DA103=0),"BINGO","")</f>
        <v>BINGO</v>
      </c>
      <c r="DB103" t="str">
        <f>IF(OR('ROW CHECK'!DB103=0,'COL CHECK'!DB103=0),"BINGO","")</f>
        <v>BINGO</v>
      </c>
      <c r="DC103" t="str">
        <f>IF(OR('ROW CHECK'!DC103=0,'COL CHECK'!DC103=0),"BINGO","")</f>
        <v>BINGO</v>
      </c>
    </row>
    <row r="104" spans="1:109" x14ac:dyDescent="0.2">
      <c r="A104" t="str">
        <f>IF('ROW CHECK'!A104&lt;&gt;"",'ROW CHECK'!A104,"")</f>
        <v/>
      </c>
      <c r="B104" t="str">
        <f>IF('ROW CHECK'!B104&lt;&gt;"",'ROW CHECK'!B104,"")</f>
        <v/>
      </c>
      <c r="C104" t="str">
        <f>IF('ROW CHECK'!C104&lt;&gt;"",'ROW CHECK'!C104,"")</f>
        <v/>
      </c>
      <c r="D104" t="str">
        <f>IF('ROW CHECK'!D104&lt;&gt;"",'ROW CHECK'!D104,"")</f>
        <v/>
      </c>
      <c r="E104" t="str">
        <f>IF('ROW CHECK'!E104&lt;&gt;"",'ROW CHECK'!E104,"")</f>
        <v/>
      </c>
      <c r="F104" t="str">
        <f>IF('ROW CHECK'!F104&lt;&gt;"",'ROW CHECK'!F104,"")</f>
        <v/>
      </c>
      <c r="H104" s="2" t="str">
        <f>IF(OR(H99="BINGO",H100="BINGO",H101="BINGO",H102="BINGO",H103="BINGO"),SUM('ROW CHECK'!H99:'ROW CHECK'!H103)*H$1,"")</f>
        <v/>
      </c>
      <c r="I104" s="2" t="str">
        <f>IF(OR(I99="BINGO",I100="BINGO",I101="BINGO",I102="BINGO",I103="BINGO"),SUM('ROW CHECK'!I99:'ROW CHECK'!I103)*I$1,"")</f>
        <v/>
      </c>
      <c r="J104" s="2" t="str">
        <f>IF(OR(J99="BINGO",J100="BINGO",J101="BINGO",J102="BINGO",J103="BINGO"),SUM('ROW CHECK'!J99:'ROW CHECK'!J103)*J$1,"")</f>
        <v/>
      </c>
      <c r="K104" s="2" t="str">
        <f>IF(OR(K99="BINGO",K100="BINGO",K101="BINGO",K102="BINGO",K103="BINGO"),SUM('ROW CHECK'!K99:'ROW CHECK'!K103)*K$1,"")</f>
        <v/>
      </c>
      <c r="L104" s="2" t="str">
        <f>IF(OR(L99="BINGO",L100="BINGO",L101="BINGO",L102="BINGO",L103="BINGO"),SUM('ROW CHECK'!L99:'ROW CHECK'!L103)*L$1,"")</f>
        <v/>
      </c>
      <c r="M104" s="2" t="str">
        <f>IF(OR(M99="BINGO",M100="BINGO",M101="BINGO",M102="BINGO",M103="BINGO"),SUM('ROW CHECK'!M99:'ROW CHECK'!M103)*M$1,"")</f>
        <v/>
      </c>
      <c r="N104" s="2" t="str">
        <f>IF(OR(N99="BINGO",N100="BINGO",N101="BINGO",N102="BINGO",N103="BINGO"),SUM('ROW CHECK'!N99:'ROW CHECK'!N103)*N$1,"")</f>
        <v/>
      </c>
      <c r="O104" s="2" t="str">
        <f>IF(OR(O99="BINGO",O100="BINGO",O101="BINGO",O102="BINGO",O103="BINGO"),SUM('ROW CHECK'!O99:'ROW CHECK'!O103)*O$1,"")</f>
        <v/>
      </c>
      <c r="P104" s="2" t="str">
        <f>IF(OR(P99="BINGO",P100="BINGO",P101="BINGO",P102="BINGO",P103="BINGO"),SUM('ROW CHECK'!P99:'ROW CHECK'!P103)*P$1,"")</f>
        <v/>
      </c>
      <c r="Q104" s="2" t="str">
        <f>IF(OR(Q99="BINGO",Q100="BINGO",Q101="BINGO",Q102="BINGO",Q103="BINGO"),SUM('ROW CHECK'!Q99:'ROW CHECK'!Q103)*Q$1,"")</f>
        <v/>
      </c>
      <c r="R104" s="2" t="str">
        <f>IF(OR(R99="BINGO",R100="BINGO",R101="BINGO",R102="BINGO",R103="BINGO"),SUM('ROW CHECK'!R99:'ROW CHECK'!R103)*R$1,"")</f>
        <v/>
      </c>
      <c r="S104" s="2" t="str">
        <f>IF(OR(S99="BINGO",S100="BINGO",S101="BINGO",S102="BINGO",S103="BINGO"),SUM('ROW CHECK'!S99:'ROW CHECK'!S103)*S$1,"")</f>
        <v/>
      </c>
      <c r="T104" s="2" t="str">
        <f>IF(OR(T99="BINGO",T100="BINGO",T101="BINGO",T102="BINGO",T103="BINGO"),SUM('ROW CHECK'!T99:'ROW CHECK'!T103)*T$1,"")</f>
        <v/>
      </c>
      <c r="U104" s="2" t="str">
        <f>IF(OR(U99="BINGO",U100="BINGO",U101="BINGO",U102="BINGO",U103="BINGO"),SUM('ROW CHECK'!U99:'ROW CHECK'!U103)*U$1,"")</f>
        <v/>
      </c>
      <c r="V104" s="2" t="str">
        <f>IF(OR(V99="BINGO",V100="BINGO",V101="BINGO",V102="BINGO",V103="BINGO"),SUM('ROW CHECK'!V99:'ROW CHECK'!V103)*V$1,"")</f>
        <v/>
      </c>
      <c r="W104" s="2" t="str">
        <f>IF(OR(W99="BINGO",W100="BINGO",W101="BINGO",W102="BINGO",W103="BINGO"),SUM('ROW CHECK'!W99:'ROW CHECK'!W103)*W$1,"")</f>
        <v/>
      </c>
      <c r="X104" s="2" t="str">
        <f>IF(OR(X99="BINGO",X100="BINGO",X101="BINGO",X102="BINGO",X103="BINGO"),SUM('ROW CHECK'!X99:'ROW CHECK'!X103)*X$1,"")</f>
        <v/>
      </c>
      <c r="Y104" s="2" t="str">
        <f>IF(OR(Y99="BINGO",Y100="BINGO",Y101="BINGO",Y102="BINGO",Y103="BINGO"),SUM('ROW CHECK'!Y99:'ROW CHECK'!Y103)*Y$1,"")</f>
        <v/>
      </c>
      <c r="Z104" s="2" t="str">
        <f>IF(OR(Z99="BINGO",Z100="BINGO",Z101="BINGO",Z102="BINGO",Z103="BINGO"),SUM('ROW CHECK'!Z99:'ROW CHECK'!Z103)*Z$1,"")</f>
        <v/>
      </c>
      <c r="AA104" s="2" t="str">
        <f>IF(OR(AA99="BINGO",AA100="BINGO",AA101="BINGO",AA102="BINGO",AA103="BINGO"),SUM('ROW CHECK'!AA99:'ROW CHECK'!AA103)*AA$1,"")</f>
        <v/>
      </c>
      <c r="AB104" s="2" t="str">
        <f>IF(OR(AB99="BINGO",AB100="BINGO",AB101="BINGO",AB102="BINGO",AB103="BINGO"),SUM('ROW CHECK'!AB99:'ROW CHECK'!AB103)*AB$1,"")</f>
        <v/>
      </c>
      <c r="AC104" s="2" t="str">
        <f>IF(OR(AC99="BINGO",AC100="BINGO",AC101="BINGO",AC102="BINGO",AC103="BINGO"),SUM('ROW CHECK'!AC99:'ROW CHECK'!AC103)*AC$1,"")</f>
        <v/>
      </c>
      <c r="AD104" s="2" t="str">
        <f>IF(OR(AD99="BINGO",AD100="BINGO",AD101="BINGO",AD102="BINGO",AD103="BINGO"),SUM('ROW CHECK'!AD99:'ROW CHECK'!AD103)*AD$1,"")</f>
        <v/>
      </c>
      <c r="AE104" s="2" t="str">
        <f>IF(OR(AE99="BINGO",AE100="BINGO",AE101="BINGO",AE102="BINGO",AE103="BINGO"),SUM('ROW CHECK'!AE99:'ROW CHECK'!AE103)*AE$1,"")</f>
        <v/>
      </c>
      <c r="AF104" s="2" t="str">
        <f>IF(OR(AF99="BINGO",AF100="BINGO",AF101="BINGO",AF102="BINGO",AF103="BINGO"),SUM('ROW CHECK'!AF99:'ROW CHECK'!AF103)*AF$1,"")</f>
        <v/>
      </c>
      <c r="AG104" s="2" t="str">
        <f>IF(OR(AG99="BINGO",AG100="BINGO",AG101="BINGO",AG102="BINGO",AG103="BINGO"),SUM('ROW CHECK'!AG99:'ROW CHECK'!AG103)*AG$1,"")</f>
        <v/>
      </c>
      <c r="AH104" s="2" t="str">
        <f>IF(OR(AH99="BINGO",AH100="BINGO",AH101="BINGO",AH102="BINGO",AH103="BINGO"),SUM('ROW CHECK'!AH99:'ROW CHECK'!AH103)*AH$1,"")</f>
        <v/>
      </c>
      <c r="AI104" s="2" t="str">
        <f>IF(OR(AI99="BINGO",AI100="BINGO",AI101="BINGO",AI102="BINGO",AI103="BINGO"),SUM('ROW CHECK'!AI99:'ROW CHECK'!AI103)*AI$1,"")</f>
        <v/>
      </c>
      <c r="AJ104" s="2" t="str">
        <f>IF(OR(AJ99="BINGO",AJ100="BINGO",AJ101="BINGO",AJ102="BINGO",AJ103="BINGO"),SUM('ROW CHECK'!AJ99:'ROW CHECK'!AJ103)*AJ$1,"")</f>
        <v/>
      </c>
      <c r="AK104" s="2" t="str">
        <f>IF(OR(AK99="BINGO",AK100="BINGO",AK101="BINGO",AK102="BINGO",AK103="BINGO"),SUM('ROW CHECK'!AK99:'ROW CHECK'!AK103)*AK$1,"")</f>
        <v/>
      </c>
      <c r="AL104" s="2" t="str">
        <f>IF(OR(AL99="BINGO",AL100="BINGO",AL101="BINGO",AL102="BINGO",AL103="BINGO"),SUM('ROW CHECK'!AL99:'ROW CHECK'!AL103)*AL$1,"")</f>
        <v/>
      </c>
      <c r="AM104" s="2" t="str">
        <f>IF(OR(AM99="BINGO",AM100="BINGO",AM101="BINGO",AM102="BINGO",AM103="BINGO"),SUM('ROW CHECK'!AM99:'ROW CHECK'!AM103)*AM$1,"")</f>
        <v/>
      </c>
      <c r="AN104" s="2" t="str">
        <f>IF(OR(AN99="BINGO",AN100="BINGO",AN101="BINGO",AN102="BINGO",AN103="BINGO"),SUM('ROW CHECK'!AN99:'ROW CHECK'!AN103)*AN$1,"")</f>
        <v/>
      </c>
      <c r="AO104" s="2" t="str">
        <f>IF(OR(AO99="BINGO",AO100="BINGO",AO101="BINGO",AO102="BINGO",AO103="BINGO"),SUM('ROW CHECK'!AO99:'ROW CHECK'!AO103)*AO$1,"")</f>
        <v/>
      </c>
      <c r="AP104" s="2" t="str">
        <f>IF(OR(AP99="BINGO",AP100="BINGO",AP101="BINGO",AP102="BINGO",AP103="BINGO"),SUM('ROW CHECK'!AP99:'ROW CHECK'!AP103)*AP$1,"")</f>
        <v/>
      </c>
      <c r="AQ104" s="2" t="str">
        <f>IF(OR(AQ99="BINGO",AQ100="BINGO",AQ101="BINGO",AQ102="BINGO",AQ103="BINGO"),SUM('ROW CHECK'!AQ99:'ROW CHECK'!AQ103)*AQ$1,"")</f>
        <v/>
      </c>
      <c r="AR104" s="2" t="str">
        <f>IF(OR(AR99="BINGO",AR100="BINGO",AR101="BINGO",AR102="BINGO",AR103="BINGO"),SUM('ROW CHECK'!AR99:'ROW CHECK'!AR103)*AR$1,"")</f>
        <v/>
      </c>
      <c r="AS104" s="2" t="str">
        <f>IF(OR(AS99="BINGO",AS100="BINGO",AS101="BINGO",AS102="BINGO",AS103="BINGO"),SUM('ROW CHECK'!AS99:'ROW CHECK'!AS103)*AS$1,"")</f>
        <v/>
      </c>
      <c r="AT104" s="2" t="str">
        <f>IF(OR(AT99="BINGO",AT100="BINGO",AT101="BINGO",AT102="BINGO",AT103="BINGO"),SUM('ROW CHECK'!AT99:'ROW CHECK'!AT103)*AT$1,"")</f>
        <v/>
      </c>
      <c r="AU104" s="2" t="str">
        <f>IF(OR(AU99="BINGO",AU100="BINGO",AU101="BINGO",AU102="BINGO",AU103="BINGO"),SUM('ROW CHECK'!AU99:'ROW CHECK'!AU103)*AU$1,"")</f>
        <v/>
      </c>
      <c r="AV104" s="2" t="str">
        <f>IF(OR(AV99="BINGO",AV100="BINGO",AV101="BINGO",AV102="BINGO",AV103="BINGO"),SUM('ROW CHECK'!AV99:'ROW CHECK'!AV103)*AV$1,"")</f>
        <v/>
      </c>
      <c r="AW104" s="2" t="str">
        <f>IF(OR(AW99="BINGO",AW100="BINGO",AW101="BINGO",AW102="BINGO",AW103="BINGO"),SUM('ROW CHECK'!AW99:'ROW CHECK'!AW103)*AW$1,"")</f>
        <v/>
      </c>
      <c r="AX104" s="2" t="str">
        <f>IF(OR(AX99="BINGO",AX100="BINGO",AX101="BINGO",AX102="BINGO",AX103="BINGO"),SUM('ROW CHECK'!AX99:'ROW CHECK'!AX103)*AX$1,"")</f>
        <v/>
      </c>
      <c r="AY104" s="2">
        <f>IF(OR(AY99="BINGO",AY100="BINGO",AY101="BINGO",AY102="BINGO",AY103="BINGO"),SUM('ROW CHECK'!AY99:'ROW CHECK'!AY103)*AY$1,"")</f>
        <v>8106</v>
      </c>
      <c r="AZ104" s="2">
        <f>IF(OR(AZ99="BINGO",AZ100="BINGO",AZ101="BINGO",AZ102="BINGO",AZ103="BINGO"),SUM('ROW CHECK'!AZ99:'ROW CHECK'!AZ103)*AZ$1,"")</f>
        <v>55005</v>
      </c>
      <c r="BA104" s="2">
        <f>IF(OR(BA99="BINGO",BA100="BINGO",BA101="BINGO",BA102="BINGO",BA103="BINGO"),SUM('ROW CHECK'!BA99:'ROW CHECK'!BA103)*BA$1,"")</f>
        <v>4568</v>
      </c>
      <c r="BB104" s="2">
        <f>IF(OR(BB99="BINGO",BB100="BINGO",BB101="BINGO",BB102="BINGO",BB103="BINGO"),SUM('ROW CHECK'!BB99:'ROW CHECK'!BB103)*BB$1,"")</f>
        <v>44538</v>
      </c>
      <c r="BC104" s="2">
        <f>IF(OR(BC99="BINGO",BC100="BINGO",BC101="BINGO",BC102="BINGO",BC103="BINGO"),SUM('ROW CHECK'!BC99:'ROW CHECK'!BC103)*BC$1,"")</f>
        <v>27979</v>
      </c>
      <c r="BD104" s="2">
        <f>IF(OR(BD99="BINGO",BD100="BINGO",BD101="BINGO",BD102="BINGO",BD103="BINGO"),SUM('ROW CHECK'!BD99:'ROW CHECK'!BD103)*BD$1,"")</f>
        <v>51390</v>
      </c>
      <c r="BE104" s="2">
        <f>IF(OR(BE99="BINGO",BE100="BINGO",BE101="BINGO",BE102="BINGO",BE103="BINGO"),SUM('ROW CHECK'!BE99:'ROW CHECK'!BE103)*BE$1,"")</f>
        <v>55387</v>
      </c>
      <c r="BF104" s="2">
        <f>IF(OR(BF99="BINGO",BF100="BINGO",BF101="BINGO",BF102="BINGO",BF103="BINGO"),SUM('ROW CHECK'!BF99:'ROW CHECK'!BF103)*BF$1,"")</f>
        <v>37686</v>
      </c>
      <c r="BG104" s="2">
        <f>IF(OR(BG99="BINGO",BG100="BINGO",BG101="BINGO",BG102="BINGO",BG103="BINGO"),SUM('ROW CHECK'!BG99:'ROW CHECK'!BG103)*BG$1,"")</f>
        <v>39970</v>
      </c>
      <c r="BH104" s="2">
        <f>IF(OR(BH99="BINGO",BH100="BINGO",BH101="BINGO",BH102="BINGO",BH103="BINGO"),SUM('ROW CHECK'!BH99:'ROW CHECK'!BH103)*BH$1,"")</f>
        <v>14275</v>
      </c>
      <c r="BI104" s="2">
        <f>IF(OR(BI99="BINGO",BI100="BINGO",BI101="BINGO",BI102="BINGO",BI103="BINGO"),SUM('ROW CHECK'!BI99:'ROW CHECK'!BI103)*BI$1,"")</f>
        <v>38828</v>
      </c>
      <c r="BJ104" s="2">
        <f>IF(OR(BJ99="BINGO",BJ100="BINGO",BJ101="BINGO",BJ102="BINGO",BJ103="BINGO"),SUM('ROW CHECK'!BJ99:'ROW CHECK'!BJ103)*BJ$1,"")</f>
        <v>37200</v>
      </c>
      <c r="BK104" s="2">
        <f>IF(OR(BK99="BINGO",BK100="BINGO",BK101="BINGO",BK102="BINGO",BK103="BINGO"),SUM('ROW CHECK'!BK99:'ROW CHECK'!BK103)*BK$1,"")</f>
        <v>22320</v>
      </c>
      <c r="BL104" s="2">
        <f>IF(OR(BL99="BINGO",BL100="BINGO",BL101="BINGO",BL102="BINGO",BL103="BINGO"),SUM('ROW CHECK'!BL99:'ROW CHECK'!BL103)*BL$1,"")</f>
        <v>20832</v>
      </c>
      <c r="BM104" s="2">
        <f>IF(OR(BM99="BINGO",BM100="BINGO",BM101="BINGO",BM102="BINGO",BM103="BINGO"),SUM('ROW CHECK'!BM99:'ROW CHECK'!BM103)*BM$1,"")</f>
        <v>11408</v>
      </c>
      <c r="BN104" s="2">
        <f>IF(OR(BN99="BINGO",BN100="BINGO",BN101="BINGO",BN102="BINGO",BN103="BINGO"),SUM('ROW CHECK'!BN99:'ROW CHECK'!BN103)*BN$1,"")</f>
        <v>4383</v>
      </c>
      <c r="BO104" s="2">
        <f>IF(OR(BO99="BINGO",BO100="BINGO",BO101="BINGO",BO102="BINGO",BO103="BINGO"),SUM('ROW CHECK'!BO99:'ROW CHECK'!BO103)*BO$1,"")</f>
        <v>46752</v>
      </c>
      <c r="BP104" s="2">
        <f>IF(OR(BP99="BINGO",BP100="BINGO",BP101="BINGO",BP102="BINGO",BP103="BINGO"),SUM('ROW CHECK'!BP99:'ROW CHECK'!BP103)*BP$1,"")</f>
        <v>24136</v>
      </c>
      <c r="BQ104" s="2">
        <f>IF(OR(BQ99="BINGO",BQ100="BINGO",BQ101="BINGO",BQ102="BINGO",BQ103="BINGO"),SUM('ROW CHECK'!BQ99:'ROW CHECK'!BQ103)*BQ$1,"")</f>
        <v>31032</v>
      </c>
      <c r="BR104" s="2">
        <f>IF(OR(BR99="BINGO",BR100="BINGO",BR101="BINGO",BR102="BINGO",BR103="BINGO"),SUM('ROW CHECK'!BR99:'ROW CHECK'!BR103)*BR$1,"")</f>
        <v>25429</v>
      </c>
      <c r="BS104" s="2">
        <f>IF(OR(BS99="BINGO",BS100="BINGO",BS101="BINGO",BS102="BINGO",BS103="BINGO"),SUM('ROW CHECK'!BS99:'ROW CHECK'!BS103)*BS$1,"")</f>
        <v>13792</v>
      </c>
      <c r="BT104" s="2">
        <f>IF(OR(BT99="BINGO",BT100="BINGO",BT101="BINGO",BT102="BINGO",BT103="BINGO"),SUM('ROW CHECK'!BT99:'ROW CHECK'!BT103)*BT$1,"")</f>
        <v>36635</v>
      </c>
      <c r="BU104" s="2">
        <f>IF(OR(BU99="BINGO",BU100="BINGO",BU101="BINGO",BU102="BINGO",BU103="BINGO"),SUM('ROW CHECK'!BU99:'ROW CHECK'!BU103)*BU$1,"")</f>
        <v>1293</v>
      </c>
      <c r="BV104" s="2">
        <f>IF(OR(BV99="BINGO",BV100="BINGO",BV101="BINGO",BV102="BINGO",BV103="BINGO"),SUM('ROW CHECK'!BV99:'ROW CHECK'!BV103)*BV$1,"")</f>
        <v>30601</v>
      </c>
      <c r="BW104" s="2">
        <f>IF(OR(BW99="BINGO",BW100="BINGO",BW101="BINGO",BW102="BINGO",BW103="BINGO"),SUM('ROW CHECK'!BW99:'ROW CHECK'!BW103)*BW$1,"")</f>
        <v>27808</v>
      </c>
      <c r="BX104" s="2">
        <f>IF(OR(BX99="BINGO",BX100="BINGO",BX101="BINGO",BX102="BINGO",BX103="BINGO"),SUM('ROW CHECK'!BX99:'ROW CHECK'!BX103)*BX$1,"")</f>
        <v>6336</v>
      </c>
      <c r="BY104" s="2">
        <f>IF(OR(BY99="BINGO",BY100="BINGO",BY101="BINGO",BY102="BINGO",BY103="BINGO"),SUM('ROW CHECK'!BY99:'ROW CHECK'!BY103)*BY$1,"")</f>
        <v>7872</v>
      </c>
      <c r="BZ104" s="2">
        <f>IF(OR(BZ99="BINGO",BZ100="BINGO",BZ101="BINGO",BZ102="BINGO",BZ103="BINGO"),SUM('ROW CHECK'!BZ99:'ROW CHECK'!BZ103)*BZ$1,"")</f>
        <v>10824</v>
      </c>
      <c r="CA104" s="2">
        <f>IF(OR(CA99="BINGO",CA100="BINGO",CA101="BINGO",CA102="BINGO",CA103="BINGO"),SUM('ROW CHECK'!CA99:'ROW CHECK'!CA103)*CA$1,"")</f>
        <v>6232</v>
      </c>
      <c r="CB104" s="2">
        <f>IF(OR(CB99="BINGO",CB100="BINGO",CB101="BINGO",CB102="BINGO",CB103="BINGO"),SUM('ROW CHECK'!CB99:'ROW CHECK'!CB103)*CB$1,"")</f>
        <v>4920</v>
      </c>
      <c r="CC104" s="2">
        <f>IF(OR(CC99="BINGO",CC100="BINGO",CC101="BINGO",CC102="BINGO",CC103="BINGO"),SUM('ROW CHECK'!CC99:'ROW CHECK'!CC103)*CC$1,"")</f>
        <v>6560</v>
      </c>
      <c r="CD104" s="2">
        <f>IF(OR(CD99="BINGO",CD100="BINGO",CD101="BINGO",CD102="BINGO",CD103="BINGO"),SUM('ROW CHECK'!CD99:'ROW CHECK'!CD103)*CD$1,"")</f>
        <v>26896</v>
      </c>
      <c r="CE104" s="2">
        <f>IF(OR(CE99="BINGO",CE100="BINGO",CE101="BINGO",CE102="BINGO",CE103="BINGO"),SUM('ROW CHECK'!CE99:'ROW CHECK'!CE103)*CE$1,"")</f>
        <v>7852</v>
      </c>
      <c r="CF104" s="2">
        <f>IF(OR(CF99="BINGO",CF100="BINGO",CF101="BINGO",CF102="BINGO",CF103="BINGO"),SUM('ROW CHECK'!CF99:'ROW CHECK'!CF103)*CF$1,"")</f>
        <v>6342</v>
      </c>
      <c r="CG104" s="2">
        <f>IF(OR(CG99="BINGO",CG100="BINGO",CG101="BINGO",CG102="BINGO",CG103="BINGO"),SUM('ROW CHECK'!CG99:'ROW CHECK'!CG103)*CG$1,"")</f>
        <v>3926</v>
      </c>
      <c r="CH104" s="2">
        <f>IF(OR(CH99="BINGO",CH100="BINGO",CH101="BINGO",CH102="BINGO",CH103="BINGO"),SUM('ROW CHECK'!CH99:'ROW CHECK'!CH103)*CH$1,"")</f>
        <v>1192</v>
      </c>
      <c r="CI104" s="2">
        <f>IF(OR(CI99="BINGO",CI100="BINGO",CI101="BINGO",CI102="BINGO",CI103="BINGO"),SUM('ROW CHECK'!CI99:'ROW CHECK'!CI103)*CI$1,"")</f>
        <v>29204</v>
      </c>
      <c r="CJ104" s="2">
        <f>IF(OR(CJ99="BINGO",CJ100="BINGO",CJ101="BINGO",CJ102="BINGO",CJ103="BINGO"),SUM('ROW CHECK'!CJ99:'ROW CHECK'!CJ103)*CJ$1,"")</f>
        <v>17845</v>
      </c>
      <c r="CK104" s="2">
        <f>IF(OR(CK99="BINGO",CK100="BINGO",CK101="BINGO",CK102="BINGO",CK103="BINGO"),SUM('ROW CHECK'!CK99:'ROW CHECK'!CK103)*CK$1,"")</f>
        <v>7310</v>
      </c>
      <c r="CL104" s="2">
        <f>IF(OR(CL99="BINGO",CL100="BINGO",CL101="BINGO",CL102="BINGO",CL103="BINGO"),SUM('ROW CHECK'!CL99:'ROW CHECK'!CL103)*CL$1,"")</f>
        <v>11094</v>
      </c>
      <c r="CM104" s="2">
        <f>IF(OR(CM99="BINGO",CM100="BINGO",CM101="BINGO",CM102="BINGO",CM103="BINGO"),SUM('ROW CHECK'!CM99:'ROW CHECK'!CM103)*CM$1,"")</f>
        <v>645</v>
      </c>
      <c r="CN104" s="2">
        <f>IF(OR(CN99="BINGO",CN100="BINGO",CN101="BINGO",CN102="BINGO",CN103="BINGO"),SUM('ROW CHECK'!CN99:'ROW CHECK'!CN103)*CN$1,"")</f>
        <v>258</v>
      </c>
      <c r="CO104" s="2">
        <f>IF(OR(CO99="BINGO",CO100="BINGO",CO101="BINGO",CO102="BINGO",CO103="BINGO"),SUM('ROW CHECK'!CO99:'ROW CHECK'!CO103)*CO$1,"")</f>
        <v>9417</v>
      </c>
      <c r="CP104" s="2">
        <f>IF(OR(CP99="BINGO",CP100="BINGO",CP101="BINGO",CP102="BINGO",CP103="BINGO"),SUM('ROW CHECK'!CP99:'ROW CHECK'!CP103)*CP$1,"")</f>
        <v>2193</v>
      </c>
      <c r="CQ104" s="2">
        <f>IF(OR(CQ99="BINGO",CQ100="BINGO",CQ101="BINGO",CQ102="BINGO",CQ103="BINGO"),SUM('ROW CHECK'!CQ99:'ROW CHECK'!CQ103)*CQ$1,"")</f>
        <v>6966</v>
      </c>
      <c r="CR104" s="2">
        <f>IF(OR(CR99="BINGO",CR100="BINGO",CR101="BINGO",CR102="BINGO",CR103="BINGO"),SUM('ROW CHECK'!CR99:'ROW CHECK'!CR103)*CR$1,"")</f>
        <v>128</v>
      </c>
      <c r="CS104" s="2">
        <f>IF(OR(CS99="BINGO",CS100="BINGO",CS101="BINGO",CS102="BINGO",CS103="BINGO"),SUM('ROW CHECK'!CS99:'ROW CHECK'!CS103)*CS$1,"")</f>
        <v>9856</v>
      </c>
      <c r="CT104" s="2">
        <f>IF(OR(CT99="BINGO",CT100="BINGO",CT101="BINGO",CT102="BINGO",CT103="BINGO"),SUM('ROW CHECK'!CT99:'ROW CHECK'!CT103)*CT$1,"")</f>
        <v>6656</v>
      </c>
      <c r="CU104" s="2">
        <f>IF(OR(CU99="BINGO",CU100="BINGO",CU101="BINGO",CU102="BINGO",CU103="BINGO"),SUM('ROW CHECK'!CU99:'ROW CHECK'!CU103)*CU$1,"")</f>
        <v>7424</v>
      </c>
      <c r="CV104" s="2">
        <f>IF(OR(CV99="BINGO",CV100="BINGO",CV101="BINGO",CV102="BINGO",CV103="BINGO"),SUM('ROW CHECK'!CV99:'ROW CHECK'!CV103)*CV$1,"")</f>
        <v>3952</v>
      </c>
      <c r="CW104" s="2">
        <f>IF(OR(CW99="BINGO",CW100="BINGO",CW101="BINGO",CW102="BINGO",CW103="BINGO"),SUM('ROW CHECK'!CW99:'ROW CHECK'!CW103)*CW$1,"")</f>
        <v>576</v>
      </c>
      <c r="CX104" s="2">
        <f>IF(OR(CX99="BINGO",CX100="BINGO",CX101="BINGO",CX102="BINGO",CX103="BINGO"),SUM('ROW CHECK'!CX99:'ROW CHECK'!CX103)*CX$1,"")</f>
        <v>0</v>
      </c>
      <c r="CY104" s="2">
        <f>IF(OR(CY99="BINGO",CY100="BINGO",CY101="BINGO",CY102="BINGO",CY103="BINGO"),SUM('ROW CHECK'!CY99:'ROW CHECK'!CY103)*CY$1,"")</f>
        <v>0</v>
      </c>
      <c r="CZ104" s="2">
        <f>IF(OR(CZ99="BINGO",CZ100="BINGO",CZ101="BINGO",CZ102="BINGO",CZ103="BINGO"),SUM('ROW CHECK'!CZ99:'ROW CHECK'!CZ103)*CZ$1,"")</f>
        <v>0</v>
      </c>
      <c r="DA104" s="2">
        <f>IF(OR(DA99="BINGO",DA100="BINGO",DA101="BINGO",DA102="BINGO",DA103="BINGO"),SUM('ROW CHECK'!DA99:'ROW CHECK'!DA103)*DA$1,"")</f>
        <v>0</v>
      </c>
      <c r="DB104" s="2">
        <f>IF(OR(DB99="BINGO",DB100="BINGO",DB101="BINGO",DB102="BINGO",DB103="BINGO"),SUM('ROW CHECK'!DB99:'ROW CHECK'!DB103)*DB$1,"")</f>
        <v>0</v>
      </c>
      <c r="DC104" s="2">
        <f>IF(OR(DC99="BINGO",DC100="BINGO",DC101="BINGO",DC102="BINGO",DC103="BINGO"),SUM('ROW CHECK'!DC99:'ROW CHECK'!DC103)*DC$1,"")</f>
        <v>0</v>
      </c>
      <c r="DD104">
        <f t="shared" ref="DD104" si="16">_xlfn.XMATCH(DE104,H104:DC104,0)</f>
        <v>44</v>
      </c>
      <c r="DE104" cm="1">
        <f t="array" ref="DE104">INDEX(H104:DC104,MATCH(TRUE,INDEX(ISNUMBER(H104:DC104),0),0))</f>
        <v>8106</v>
      </c>
    </row>
    <row r="105" spans="1:109" x14ac:dyDescent="0.2">
      <c r="A105">
        <f>IF('ROW CHECK'!A105&lt;&gt;"",'ROW CHECK'!A105,"")</f>
        <v>14</v>
      </c>
      <c r="B105">
        <f>IF('ROW CHECK'!B105&lt;&gt;"",'ROW CHECK'!B105,"")</f>
        <v>78</v>
      </c>
      <c r="C105">
        <f>IF('ROW CHECK'!C105&lt;&gt;"",'ROW CHECK'!C105,"")</f>
        <v>43</v>
      </c>
      <c r="D105">
        <f>IF('ROW CHECK'!D105&lt;&gt;"",'ROW CHECK'!D105,"")</f>
        <v>10</v>
      </c>
      <c r="E105">
        <f>IF('ROW CHECK'!E105&lt;&gt;"",'ROW CHECK'!E105,"")</f>
        <v>30</v>
      </c>
      <c r="F105" t="str">
        <f>IF('ROW CHECK'!F105&lt;&gt;"",'ROW CHECK'!F105,"")</f>
        <v>R86</v>
      </c>
      <c r="H105" t="str">
        <f>IF(OR('ROW CHECK'!H105=0,'COL CHECK'!H105=0),"BINGO","")</f>
        <v/>
      </c>
      <c r="I105" t="str">
        <f>IF(OR('ROW CHECK'!I105=0,'COL CHECK'!I105=0),"BINGO","")</f>
        <v/>
      </c>
      <c r="J105" t="str">
        <f>IF(OR('ROW CHECK'!J105=0,'COL CHECK'!J105=0),"BINGO","")</f>
        <v/>
      </c>
      <c r="K105" t="str">
        <f>IF(OR('ROW CHECK'!K105=0,'COL CHECK'!K105=0),"BINGO","")</f>
        <v/>
      </c>
      <c r="L105" t="str">
        <f>IF(OR('ROW CHECK'!L105=0,'COL CHECK'!L105=0),"BINGO","")</f>
        <v/>
      </c>
      <c r="M105" t="str">
        <f>IF(OR('ROW CHECK'!M105=0,'COL CHECK'!M105=0),"BINGO","")</f>
        <v/>
      </c>
      <c r="N105" t="str">
        <f>IF(OR('ROW CHECK'!N105=0,'COL CHECK'!N105=0),"BINGO","")</f>
        <v/>
      </c>
      <c r="O105" t="str">
        <f>IF(OR('ROW CHECK'!O105=0,'COL CHECK'!O105=0),"BINGO","")</f>
        <v/>
      </c>
      <c r="P105" t="str">
        <f>IF(OR('ROW CHECK'!P105=0,'COL CHECK'!P105=0),"BINGO","")</f>
        <v/>
      </c>
      <c r="Q105" t="str">
        <f>IF(OR('ROW CHECK'!Q105=0,'COL CHECK'!Q105=0),"BINGO","")</f>
        <v/>
      </c>
      <c r="R105" t="str">
        <f>IF(OR('ROW CHECK'!R105=0,'COL CHECK'!R105=0),"BINGO","")</f>
        <v/>
      </c>
      <c r="S105" t="str">
        <f>IF(OR('ROW CHECK'!S105=0,'COL CHECK'!S105=0),"BINGO","")</f>
        <v/>
      </c>
      <c r="T105" t="str">
        <f>IF(OR('ROW CHECK'!T105=0,'COL CHECK'!T105=0),"BINGO","")</f>
        <v/>
      </c>
      <c r="U105" t="str">
        <f>IF(OR('ROW CHECK'!U105=0,'COL CHECK'!U105=0),"BINGO","")</f>
        <v/>
      </c>
      <c r="V105" t="str">
        <f>IF(OR('ROW CHECK'!V105=0,'COL CHECK'!V105=0),"BINGO","")</f>
        <v/>
      </c>
      <c r="W105" t="str">
        <f>IF(OR('ROW CHECK'!W105=0,'COL CHECK'!W105=0),"BINGO","")</f>
        <v/>
      </c>
      <c r="X105" t="str">
        <f>IF(OR('ROW CHECK'!X105=0,'COL CHECK'!X105=0),"BINGO","")</f>
        <v/>
      </c>
      <c r="Y105" t="str">
        <f>IF(OR('ROW CHECK'!Y105=0,'COL CHECK'!Y105=0),"BINGO","")</f>
        <v/>
      </c>
      <c r="Z105" t="str">
        <f>IF(OR('ROW CHECK'!Z105=0,'COL CHECK'!Z105=0),"BINGO","")</f>
        <v/>
      </c>
      <c r="AA105" t="str">
        <f>IF(OR('ROW CHECK'!AA105=0,'COL CHECK'!AA105=0),"BINGO","")</f>
        <v/>
      </c>
      <c r="AB105" t="str">
        <f>IF(OR('ROW CHECK'!AB105=0,'COL CHECK'!AB105=0),"BINGO","")</f>
        <v/>
      </c>
      <c r="AC105" t="str">
        <f>IF(OR('ROW CHECK'!AC105=0,'COL CHECK'!AC105=0),"BINGO","")</f>
        <v/>
      </c>
      <c r="AD105" t="str">
        <f>IF(OR('ROW CHECK'!AD105=0,'COL CHECK'!AD105=0),"BINGO","")</f>
        <v/>
      </c>
      <c r="AE105" t="str">
        <f>IF(OR('ROW CHECK'!AE105=0,'COL CHECK'!AE105=0),"BINGO","")</f>
        <v/>
      </c>
      <c r="AF105" t="str">
        <f>IF(OR('ROW CHECK'!AF105=0,'COL CHECK'!AF105=0),"BINGO","")</f>
        <v/>
      </c>
      <c r="AG105" t="str">
        <f>IF(OR('ROW CHECK'!AG105=0,'COL CHECK'!AG105=0),"BINGO","")</f>
        <v/>
      </c>
      <c r="AH105" t="str">
        <f>IF(OR('ROW CHECK'!AH105=0,'COL CHECK'!AH105=0),"BINGO","")</f>
        <v/>
      </c>
      <c r="AI105" t="str">
        <f>IF(OR('ROW CHECK'!AI105=0,'COL CHECK'!AI105=0),"BINGO","")</f>
        <v/>
      </c>
      <c r="AJ105" t="str">
        <f>IF(OR('ROW CHECK'!AJ105=0,'COL CHECK'!AJ105=0),"BINGO","")</f>
        <v/>
      </c>
      <c r="AK105" t="str">
        <f>IF(OR('ROW CHECK'!AK105=0,'COL CHECK'!AK105=0),"BINGO","")</f>
        <v/>
      </c>
      <c r="AL105" t="str">
        <f>IF(OR('ROW CHECK'!AL105=0,'COL CHECK'!AL105=0),"BINGO","")</f>
        <v/>
      </c>
      <c r="AM105" t="str">
        <f>IF(OR('ROW CHECK'!AM105=0,'COL CHECK'!AM105=0),"BINGO","")</f>
        <v/>
      </c>
      <c r="AN105" t="str">
        <f>IF(OR('ROW CHECK'!AN105=0,'COL CHECK'!AN105=0),"BINGO","")</f>
        <v/>
      </c>
      <c r="AO105" t="str">
        <f>IF(OR('ROW CHECK'!AO105=0,'COL CHECK'!AO105=0),"BINGO","")</f>
        <v/>
      </c>
      <c r="AP105" t="str">
        <f>IF(OR('ROW CHECK'!AP105=0,'COL CHECK'!AP105=0),"BINGO","")</f>
        <v/>
      </c>
      <c r="AQ105" t="str">
        <f>IF(OR('ROW CHECK'!AQ105=0,'COL CHECK'!AQ105=0),"BINGO","")</f>
        <v/>
      </c>
      <c r="AR105" t="str">
        <f>IF(OR('ROW CHECK'!AR105=0,'COL CHECK'!AR105=0),"BINGO","")</f>
        <v/>
      </c>
      <c r="AS105" t="str">
        <f>IF(OR('ROW CHECK'!AS105=0,'COL CHECK'!AS105=0),"BINGO","")</f>
        <v/>
      </c>
      <c r="AT105" t="str">
        <f>IF(OR('ROW CHECK'!AT105=0,'COL CHECK'!AT105=0),"BINGO","")</f>
        <v/>
      </c>
      <c r="AU105" t="str">
        <f>IF(OR('ROW CHECK'!AU105=0,'COL CHECK'!AU105=0),"BINGO","")</f>
        <v/>
      </c>
      <c r="AV105" t="str">
        <f>IF(OR('ROW CHECK'!AV105=0,'COL CHECK'!AV105=0),"BINGO","")</f>
        <v/>
      </c>
      <c r="AW105" t="str">
        <f>IF(OR('ROW CHECK'!AW105=0,'COL CHECK'!AW105=0),"BINGO","")</f>
        <v/>
      </c>
      <c r="AX105" t="str">
        <f>IF(OR('ROW CHECK'!AX105=0,'COL CHECK'!AX105=0),"BINGO","")</f>
        <v/>
      </c>
      <c r="AY105" t="str">
        <f>IF(OR('ROW CHECK'!AY105=0,'COL CHECK'!AY105=0),"BINGO","")</f>
        <v/>
      </c>
      <c r="AZ105" t="str">
        <f>IF(OR('ROW CHECK'!AZ105=0,'COL CHECK'!AZ105=0),"BINGO","")</f>
        <v/>
      </c>
      <c r="BA105" t="str">
        <f>IF(OR('ROW CHECK'!BA105=0,'COL CHECK'!BA105=0),"BINGO","")</f>
        <v/>
      </c>
      <c r="BB105" t="str">
        <f>IF(OR('ROW CHECK'!BB105=0,'COL CHECK'!BB105=0),"BINGO","")</f>
        <v>BINGO</v>
      </c>
      <c r="BC105" t="str">
        <f>IF(OR('ROW CHECK'!BC105=0,'COL CHECK'!BC105=0),"BINGO","")</f>
        <v>BINGO</v>
      </c>
      <c r="BD105" t="str">
        <f>IF(OR('ROW CHECK'!BD105=0,'COL CHECK'!BD105=0),"BINGO","")</f>
        <v>BINGO</v>
      </c>
      <c r="BE105" t="str">
        <f>IF(OR('ROW CHECK'!BE105=0,'COL CHECK'!BE105=0),"BINGO","")</f>
        <v>BINGO</v>
      </c>
      <c r="BF105" t="str">
        <f>IF(OR('ROW CHECK'!BF105=0,'COL CHECK'!BF105=0),"BINGO","")</f>
        <v>BINGO</v>
      </c>
      <c r="BG105" t="str">
        <f>IF(OR('ROW CHECK'!BG105=0,'COL CHECK'!BG105=0),"BINGO","")</f>
        <v>BINGO</v>
      </c>
      <c r="BH105" t="str">
        <f>IF(OR('ROW CHECK'!BH105=0,'COL CHECK'!BH105=0),"BINGO","")</f>
        <v>BINGO</v>
      </c>
      <c r="BI105" t="str">
        <f>IF(OR('ROW CHECK'!BI105=0,'COL CHECK'!BI105=0),"BINGO","")</f>
        <v>BINGO</v>
      </c>
      <c r="BJ105" t="str">
        <f>IF(OR('ROW CHECK'!BJ105=0,'COL CHECK'!BJ105=0),"BINGO","")</f>
        <v>BINGO</v>
      </c>
      <c r="BK105" t="str">
        <f>IF(OR('ROW CHECK'!BK105=0,'COL CHECK'!BK105=0),"BINGO","")</f>
        <v>BINGO</v>
      </c>
      <c r="BL105" t="str">
        <f>IF(OR('ROW CHECK'!BL105=0,'COL CHECK'!BL105=0),"BINGO","")</f>
        <v>BINGO</v>
      </c>
      <c r="BM105" t="str">
        <f>IF(OR('ROW CHECK'!BM105=0,'COL CHECK'!BM105=0),"BINGO","")</f>
        <v>BINGO</v>
      </c>
      <c r="BN105" t="str">
        <f>IF(OR('ROW CHECK'!BN105=0,'COL CHECK'!BN105=0),"BINGO","")</f>
        <v>BINGO</v>
      </c>
      <c r="BO105" t="str">
        <f>IF(OR('ROW CHECK'!BO105=0,'COL CHECK'!BO105=0),"BINGO","")</f>
        <v>BINGO</v>
      </c>
      <c r="BP105" t="str">
        <f>IF(OR('ROW CHECK'!BP105=0,'COL CHECK'!BP105=0),"BINGO","")</f>
        <v>BINGO</v>
      </c>
      <c r="BQ105" t="str">
        <f>IF(OR('ROW CHECK'!BQ105=0,'COL CHECK'!BQ105=0),"BINGO","")</f>
        <v>BINGO</v>
      </c>
      <c r="BR105" t="str">
        <f>IF(OR('ROW CHECK'!BR105=0,'COL CHECK'!BR105=0),"BINGO","")</f>
        <v>BINGO</v>
      </c>
      <c r="BS105" t="str">
        <f>IF(OR('ROW CHECK'!BS105=0,'COL CHECK'!BS105=0),"BINGO","")</f>
        <v>BINGO</v>
      </c>
      <c r="BT105" t="str">
        <f>IF(OR('ROW CHECK'!BT105=0,'COL CHECK'!BT105=0),"BINGO","")</f>
        <v>BINGO</v>
      </c>
      <c r="BU105" t="str">
        <f>IF(OR('ROW CHECK'!BU105=0,'COL CHECK'!BU105=0),"BINGO","")</f>
        <v>BINGO</v>
      </c>
      <c r="BV105" t="str">
        <f>IF(OR('ROW CHECK'!BV105=0,'COL CHECK'!BV105=0),"BINGO","")</f>
        <v>BINGO</v>
      </c>
      <c r="BW105" t="str">
        <f>IF(OR('ROW CHECK'!BW105=0,'COL CHECK'!BW105=0),"BINGO","")</f>
        <v>BINGO</v>
      </c>
      <c r="BX105" t="str">
        <f>IF(OR('ROW CHECK'!BX105=0,'COL CHECK'!BX105=0),"BINGO","")</f>
        <v>BINGO</v>
      </c>
      <c r="BY105" t="str">
        <f>IF(OR('ROW CHECK'!BY105=0,'COL CHECK'!BY105=0),"BINGO","")</f>
        <v>BINGO</v>
      </c>
      <c r="BZ105" t="str">
        <f>IF(OR('ROW CHECK'!BZ105=0,'COL CHECK'!BZ105=0),"BINGO","")</f>
        <v>BINGO</v>
      </c>
      <c r="CA105" t="str">
        <f>IF(OR('ROW CHECK'!CA105=0,'COL CHECK'!CA105=0),"BINGO","")</f>
        <v>BINGO</v>
      </c>
      <c r="CB105" t="str">
        <f>IF(OR('ROW CHECK'!CB105=0,'COL CHECK'!CB105=0),"BINGO","")</f>
        <v>BINGO</v>
      </c>
      <c r="CC105" t="str">
        <f>IF(OR('ROW CHECK'!CC105=0,'COL CHECK'!CC105=0),"BINGO","")</f>
        <v>BINGO</v>
      </c>
      <c r="CD105" t="str">
        <f>IF(OR('ROW CHECK'!CD105=0,'COL CHECK'!CD105=0),"BINGO","")</f>
        <v>BINGO</v>
      </c>
      <c r="CE105" t="str">
        <f>IF(OR('ROW CHECK'!CE105=0,'COL CHECK'!CE105=0),"BINGO","")</f>
        <v>BINGO</v>
      </c>
      <c r="CF105" t="str">
        <f>IF(OR('ROW CHECK'!CF105=0,'COL CHECK'!CF105=0),"BINGO","")</f>
        <v>BINGO</v>
      </c>
      <c r="CG105" t="str">
        <f>IF(OR('ROW CHECK'!CG105=0,'COL CHECK'!CG105=0),"BINGO","")</f>
        <v>BINGO</v>
      </c>
      <c r="CH105" t="str">
        <f>IF(OR('ROW CHECK'!CH105=0,'COL CHECK'!CH105=0),"BINGO","")</f>
        <v>BINGO</v>
      </c>
      <c r="CI105" t="str">
        <f>IF(OR('ROW CHECK'!CI105=0,'COL CHECK'!CI105=0),"BINGO","")</f>
        <v>BINGO</v>
      </c>
      <c r="CJ105" t="str">
        <f>IF(OR('ROW CHECK'!CJ105=0,'COL CHECK'!CJ105=0),"BINGO","")</f>
        <v>BINGO</v>
      </c>
      <c r="CK105" t="str">
        <f>IF(OR('ROW CHECK'!CK105=0,'COL CHECK'!CK105=0),"BINGO","")</f>
        <v>BINGO</v>
      </c>
      <c r="CL105" t="str">
        <f>IF(OR('ROW CHECK'!CL105=0,'COL CHECK'!CL105=0),"BINGO","")</f>
        <v>BINGO</v>
      </c>
      <c r="CM105" t="str">
        <f>IF(OR('ROW CHECK'!CM105=0,'COL CHECK'!CM105=0),"BINGO","")</f>
        <v>BINGO</v>
      </c>
      <c r="CN105" t="str">
        <f>IF(OR('ROW CHECK'!CN105=0,'COL CHECK'!CN105=0),"BINGO","")</f>
        <v>BINGO</v>
      </c>
      <c r="CO105" t="str">
        <f>IF(OR('ROW CHECK'!CO105=0,'COL CHECK'!CO105=0),"BINGO","")</f>
        <v>BINGO</v>
      </c>
      <c r="CP105" t="str">
        <f>IF(OR('ROW CHECK'!CP105=0,'COL CHECK'!CP105=0),"BINGO","")</f>
        <v>BINGO</v>
      </c>
      <c r="CQ105" t="str">
        <f>IF(OR('ROW CHECK'!CQ105=0,'COL CHECK'!CQ105=0),"BINGO","")</f>
        <v>BINGO</v>
      </c>
      <c r="CR105" t="str">
        <f>IF(OR('ROW CHECK'!CR105=0,'COL CHECK'!CR105=0),"BINGO","")</f>
        <v>BINGO</v>
      </c>
      <c r="CS105" t="str">
        <f>IF(OR('ROW CHECK'!CS105=0,'COL CHECK'!CS105=0),"BINGO","")</f>
        <v>BINGO</v>
      </c>
      <c r="CT105" t="str">
        <f>IF(OR('ROW CHECK'!CT105=0,'COL CHECK'!CT105=0),"BINGO","")</f>
        <v>BINGO</v>
      </c>
      <c r="CU105" t="str">
        <f>IF(OR('ROW CHECK'!CU105=0,'COL CHECK'!CU105=0),"BINGO","")</f>
        <v>BINGO</v>
      </c>
      <c r="CV105" t="str">
        <f>IF(OR('ROW CHECK'!CV105=0,'COL CHECK'!CV105=0),"BINGO","")</f>
        <v>BINGO</v>
      </c>
      <c r="CW105" t="str">
        <f>IF(OR('ROW CHECK'!CW105=0,'COL CHECK'!CW105=0),"BINGO","")</f>
        <v>BINGO</v>
      </c>
      <c r="CX105" t="str">
        <f>IF(OR('ROW CHECK'!CX105=0,'COL CHECK'!CX105=0),"BINGO","")</f>
        <v>BINGO</v>
      </c>
      <c r="CY105" t="str">
        <f>IF(OR('ROW CHECK'!CY105=0,'COL CHECK'!CY105=0),"BINGO","")</f>
        <v>BINGO</v>
      </c>
      <c r="CZ105" t="str">
        <f>IF(OR('ROW CHECK'!CZ105=0,'COL CHECK'!CZ105=0),"BINGO","")</f>
        <v>BINGO</v>
      </c>
      <c r="DA105" t="str">
        <f>IF(OR('ROW CHECK'!DA105=0,'COL CHECK'!DA105=0),"BINGO","")</f>
        <v>BINGO</v>
      </c>
      <c r="DB105" t="str">
        <f>IF(OR('ROW CHECK'!DB105=0,'COL CHECK'!DB105=0),"BINGO","")</f>
        <v>BINGO</v>
      </c>
      <c r="DC105" t="str">
        <f>IF(OR('ROW CHECK'!DC105=0,'COL CHECK'!DC105=0),"BINGO","")</f>
        <v>BINGO</v>
      </c>
    </row>
    <row r="106" spans="1:109" x14ac:dyDescent="0.2">
      <c r="A106">
        <f>IF('ROW CHECK'!A106&lt;&gt;"",'ROW CHECK'!A106,"")</f>
        <v>56</v>
      </c>
      <c r="B106">
        <f>IF('ROW CHECK'!B106&lt;&gt;"",'ROW CHECK'!B106,"")</f>
        <v>29</v>
      </c>
      <c r="C106">
        <f>IF('ROW CHECK'!C106&lt;&gt;"",'ROW CHECK'!C106,"")</f>
        <v>1</v>
      </c>
      <c r="D106">
        <f>IF('ROW CHECK'!D106&lt;&gt;"",'ROW CHECK'!D106,"")</f>
        <v>61</v>
      </c>
      <c r="E106">
        <f>IF('ROW CHECK'!E106&lt;&gt;"",'ROW CHECK'!E106,"")</f>
        <v>9</v>
      </c>
      <c r="F106" t="str">
        <f>IF('ROW CHECK'!F106&lt;&gt;"",'ROW CHECK'!F106,"")</f>
        <v>R87</v>
      </c>
      <c r="H106" t="str">
        <f>IF(OR('ROW CHECK'!H106=0,'COL CHECK'!H106=0),"BINGO","")</f>
        <v/>
      </c>
      <c r="I106" t="str">
        <f>IF(OR('ROW CHECK'!I106=0,'COL CHECK'!I106=0),"BINGO","")</f>
        <v/>
      </c>
      <c r="J106" t="str">
        <f>IF(OR('ROW CHECK'!J106=0,'COL CHECK'!J106=0),"BINGO","")</f>
        <v/>
      </c>
      <c r="K106" t="str">
        <f>IF(OR('ROW CHECK'!K106=0,'COL CHECK'!K106=0),"BINGO","")</f>
        <v/>
      </c>
      <c r="L106" t="str">
        <f>IF(OR('ROW CHECK'!L106=0,'COL CHECK'!L106=0),"BINGO","")</f>
        <v/>
      </c>
      <c r="M106" t="str">
        <f>IF(OR('ROW CHECK'!M106=0,'COL CHECK'!M106=0),"BINGO","")</f>
        <v/>
      </c>
      <c r="N106" t="str">
        <f>IF(OR('ROW CHECK'!N106=0,'COL CHECK'!N106=0),"BINGO","")</f>
        <v/>
      </c>
      <c r="O106" t="str">
        <f>IF(OR('ROW CHECK'!O106=0,'COL CHECK'!O106=0),"BINGO","")</f>
        <v/>
      </c>
      <c r="P106" t="str">
        <f>IF(OR('ROW CHECK'!P106=0,'COL CHECK'!P106=0),"BINGO","")</f>
        <v/>
      </c>
      <c r="Q106" t="str">
        <f>IF(OR('ROW CHECK'!Q106=0,'COL CHECK'!Q106=0),"BINGO","")</f>
        <v/>
      </c>
      <c r="R106" t="str">
        <f>IF(OR('ROW CHECK'!R106=0,'COL CHECK'!R106=0),"BINGO","")</f>
        <v/>
      </c>
      <c r="S106" t="str">
        <f>IF(OR('ROW CHECK'!S106=0,'COL CHECK'!S106=0),"BINGO","")</f>
        <v/>
      </c>
      <c r="T106" t="str">
        <f>IF(OR('ROW CHECK'!T106=0,'COL CHECK'!T106=0),"BINGO","")</f>
        <v/>
      </c>
      <c r="U106" t="str">
        <f>IF(OR('ROW CHECK'!U106=0,'COL CHECK'!U106=0),"BINGO","")</f>
        <v/>
      </c>
      <c r="V106" t="str">
        <f>IF(OR('ROW CHECK'!V106=0,'COL CHECK'!V106=0),"BINGO","")</f>
        <v/>
      </c>
      <c r="W106" t="str">
        <f>IF(OR('ROW CHECK'!W106=0,'COL CHECK'!W106=0),"BINGO","")</f>
        <v/>
      </c>
      <c r="X106" t="str">
        <f>IF(OR('ROW CHECK'!X106=0,'COL CHECK'!X106=0),"BINGO","")</f>
        <v/>
      </c>
      <c r="Y106" t="str">
        <f>IF(OR('ROW CHECK'!Y106=0,'COL CHECK'!Y106=0),"BINGO","")</f>
        <v/>
      </c>
      <c r="Z106" t="str">
        <f>IF(OR('ROW CHECK'!Z106=0,'COL CHECK'!Z106=0),"BINGO","")</f>
        <v/>
      </c>
      <c r="AA106" t="str">
        <f>IF(OR('ROW CHECK'!AA106=0,'COL CHECK'!AA106=0),"BINGO","")</f>
        <v/>
      </c>
      <c r="AB106" t="str">
        <f>IF(OR('ROW CHECK'!AB106=0,'COL CHECK'!AB106=0),"BINGO","")</f>
        <v/>
      </c>
      <c r="AC106" t="str">
        <f>IF(OR('ROW CHECK'!AC106=0,'COL CHECK'!AC106=0),"BINGO","")</f>
        <v/>
      </c>
      <c r="AD106" t="str">
        <f>IF(OR('ROW CHECK'!AD106=0,'COL CHECK'!AD106=0),"BINGO","")</f>
        <v/>
      </c>
      <c r="AE106" t="str">
        <f>IF(OR('ROW CHECK'!AE106=0,'COL CHECK'!AE106=0),"BINGO","")</f>
        <v/>
      </c>
      <c r="AF106" t="str">
        <f>IF(OR('ROW CHECK'!AF106=0,'COL CHECK'!AF106=0),"BINGO","")</f>
        <v/>
      </c>
      <c r="AG106" t="str">
        <f>IF(OR('ROW CHECK'!AG106=0,'COL CHECK'!AG106=0),"BINGO","")</f>
        <v/>
      </c>
      <c r="AH106" t="str">
        <f>IF(OR('ROW CHECK'!AH106=0,'COL CHECK'!AH106=0),"BINGO","")</f>
        <v/>
      </c>
      <c r="AI106" t="str">
        <f>IF(OR('ROW CHECK'!AI106=0,'COL CHECK'!AI106=0),"BINGO","")</f>
        <v/>
      </c>
      <c r="AJ106" t="str">
        <f>IF(OR('ROW CHECK'!AJ106=0,'COL CHECK'!AJ106=0),"BINGO","")</f>
        <v/>
      </c>
      <c r="AK106" t="str">
        <f>IF(OR('ROW CHECK'!AK106=0,'COL CHECK'!AK106=0),"BINGO","")</f>
        <v/>
      </c>
      <c r="AL106" t="str">
        <f>IF(OR('ROW CHECK'!AL106=0,'COL CHECK'!AL106=0),"BINGO","")</f>
        <v/>
      </c>
      <c r="AM106" t="str">
        <f>IF(OR('ROW CHECK'!AM106=0,'COL CHECK'!AM106=0),"BINGO","")</f>
        <v/>
      </c>
      <c r="AN106" t="str">
        <f>IF(OR('ROW CHECK'!AN106=0,'COL CHECK'!AN106=0),"BINGO","")</f>
        <v/>
      </c>
      <c r="AO106" t="str">
        <f>IF(OR('ROW CHECK'!AO106=0,'COL CHECK'!AO106=0),"BINGO","")</f>
        <v/>
      </c>
      <c r="AP106" t="str">
        <f>IF(OR('ROW CHECK'!AP106=0,'COL CHECK'!AP106=0),"BINGO","")</f>
        <v/>
      </c>
      <c r="AQ106" t="str">
        <f>IF(OR('ROW CHECK'!AQ106=0,'COL CHECK'!AQ106=0),"BINGO","")</f>
        <v/>
      </c>
      <c r="AR106" t="str">
        <f>IF(OR('ROW CHECK'!AR106=0,'COL CHECK'!AR106=0),"BINGO","")</f>
        <v/>
      </c>
      <c r="AS106" t="str">
        <f>IF(OR('ROW CHECK'!AS106=0,'COL CHECK'!AS106=0),"BINGO","")</f>
        <v/>
      </c>
      <c r="AT106" t="str">
        <f>IF(OR('ROW CHECK'!AT106=0,'COL CHECK'!AT106=0),"BINGO","")</f>
        <v/>
      </c>
      <c r="AU106" t="str">
        <f>IF(OR('ROW CHECK'!AU106=0,'COL CHECK'!AU106=0),"BINGO","")</f>
        <v/>
      </c>
      <c r="AV106" t="str">
        <f>IF(OR('ROW CHECK'!AV106=0,'COL CHECK'!AV106=0),"BINGO","")</f>
        <v/>
      </c>
      <c r="AW106" t="str">
        <f>IF(OR('ROW CHECK'!AW106=0,'COL CHECK'!AW106=0),"BINGO","")</f>
        <v/>
      </c>
      <c r="AX106" t="str">
        <f>IF(OR('ROW CHECK'!AX106=0,'COL CHECK'!AX106=0),"BINGO","")</f>
        <v/>
      </c>
      <c r="AY106" t="str">
        <f>IF(OR('ROW CHECK'!AY106=0,'COL CHECK'!AY106=0),"BINGO","")</f>
        <v/>
      </c>
      <c r="AZ106" t="str">
        <f>IF(OR('ROW CHECK'!AZ106=0,'COL CHECK'!AZ106=0),"BINGO","")</f>
        <v/>
      </c>
      <c r="BA106" t="str">
        <f>IF(OR('ROW CHECK'!BA106=0,'COL CHECK'!BA106=0),"BINGO","")</f>
        <v/>
      </c>
      <c r="BB106" t="str">
        <f>IF(OR('ROW CHECK'!BB106=0,'COL CHECK'!BB106=0),"BINGO","")</f>
        <v>BINGO</v>
      </c>
      <c r="BC106" t="str">
        <f>IF(OR('ROW CHECK'!BC106=0,'COL CHECK'!BC106=0),"BINGO","")</f>
        <v>BINGO</v>
      </c>
      <c r="BD106" t="str">
        <f>IF(OR('ROW CHECK'!BD106=0,'COL CHECK'!BD106=0),"BINGO","")</f>
        <v>BINGO</v>
      </c>
      <c r="BE106" t="str">
        <f>IF(OR('ROW CHECK'!BE106=0,'COL CHECK'!BE106=0),"BINGO","")</f>
        <v>BINGO</v>
      </c>
      <c r="BF106" t="str">
        <f>IF(OR('ROW CHECK'!BF106=0,'COL CHECK'!BF106=0),"BINGO","")</f>
        <v>BINGO</v>
      </c>
      <c r="BG106" t="str">
        <f>IF(OR('ROW CHECK'!BG106=0,'COL CHECK'!BG106=0),"BINGO","")</f>
        <v>BINGO</v>
      </c>
      <c r="BH106" t="str">
        <f>IF(OR('ROW CHECK'!BH106=0,'COL CHECK'!BH106=0),"BINGO","")</f>
        <v>BINGO</v>
      </c>
      <c r="BI106" t="str">
        <f>IF(OR('ROW CHECK'!BI106=0,'COL CHECK'!BI106=0),"BINGO","")</f>
        <v>BINGO</v>
      </c>
      <c r="BJ106" t="str">
        <f>IF(OR('ROW CHECK'!BJ106=0,'COL CHECK'!BJ106=0),"BINGO","")</f>
        <v>BINGO</v>
      </c>
      <c r="BK106" t="str">
        <f>IF(OR('ROW CHECK'!BK106=0,'COL CHECK'!BK106=0),"BINGO","")</f>
        <v>BINGO</v>
      </c>
      <c r="BL106" t="str">
        <f>IF(OR('ROW CHECK'!BL106=0,'COL CHECK'!BL106=0),"BINGO","")</f>
        <v>BINGO</v>
      </c>
      <c r="BM106" t="str">
        <f>IF(OR('ROW CHECK'!BM106=0,'COL CHECK'!BM106=0),"BINGO","")</f>
        <v>BINGO</v>
      </c>
      <c r="BN106" t="str">
        <f>IF(OR('ROW CHECK'!BN106=0,'COL CHECK'!BN106=0),"BINGO","")</f>
        <v>BINGO</v>
      </c>
      <c r="BO106" t="str">
        <f>IF(OR('ROW CHECK'!BO106=0,'COL CHECK'!BO106=0),"BINGO","")</f>
        <v>BINGO</v>
      </c>
      <c r="BP106" t="str">
        <f>IF(OR('ROW CHECK'!BP106=0,'COL CHECK'!BP106=0),"BINGO","")</f>
        <v>BINGO</v>
      </c>
      <c r="BQ106" t="str">
        <f>IF(OR('ROW CHECK'!BQ106=0,'COL CHECK'!BQ106=0),"BINGO","")</f>
        <v>BINGO</v>
      </c>
      <c r="BR106" t="str">
        <f>IF(OR('ROW CHECK'!BR106=0,'COL CHECK'!BR106=0),"BINGO","")</f>
        <v>BINGO</v>
      </c>
      <c r="BS106" t="str">
        <f>IF(OR('ROW CHECK'!BS106=0,'COL CHECK'!BS106=0),"BINGO","")</f>
        <v>BINGO</v>
      </c>
      <c r="BT106" t="str">
        <f>IF(OR('ROW CHECK'!BT106=0,'COL CHECK'!BT106=0),"BINGO","")</f>
        <v>BINGO</v>
      </c>
      <c r="BU106" t="str">
        <f>IF(OR('ROW CHECK'!BU106=0,'COL CHECK'!BU106=0),"BINGO","")</f>
        <v>BINGO</v>
      </c>
      <c r="BV106" t="str">
        <f>IF(OR('ROW CHECK'!BV106=0,'COL CHECK'!BV106=0),"BINGO","")</f>
        <v>BINGO</v>
      </c>
      <c r="BW106" t="str">
        <f>IF(OR('ROW CHECK'!BW106=0,'COL CHECK'!BW106=0),"BINGO","")</f>
        <v>BINGO</v>
      </c>
      <c r="BX106" t="str">
        <f>IF(OR('ROW CHECK'!BX106=0,'COL CHECK'!BX106=0),"BINGO","")</f>
        <v>BINGO</v>
      </c>
      <c r="BY106" t="str">
        <f>IF(OR('ROW CHECK'!BY106=0,'COL CHECK'!BY106=0),"BINGO","")</f>
        <v>BINGO</v>
      </c>
      <c r="BZ106" t="str">
        <f>IF(OR('ROW CHECK'!BZ106=0,'COL CHECK'!BZ106=0),"BINGO","")</f>
        <v>BINGO</v>
      </c>
      <c r="CA106" t="str">
        <f>IF(OR('ROW CHECK'!CA106=0,'COL CHECK'!CA106=0),"BINGO","")</f>
        <v>BINGO</v>
      </c>
      <c r="CB106" t="str">
        <f>IF(OR('ROW CHECK'!CB106=0,'COL CHECK'!CB106=0),"BINGO","")</f>
        <v>BINGO</v>
      </c>
      <c r="CC106" t="str">
        <f>IF(OR('ROW CHECK'!CC106=0,'COL CHECK'!CC106=0),"BINGO","")</f>
        <v>BINGO</v>
      </c>
      <c r="CD106" t="str">
        <f>IF(OR('ROW CHECK'!CD106=0,'COL CHECK'!CD106=0),"BINGO","")</f>
        <v>BINGO</v>
      </c>
      <c r="CE106" t="str">
        <f>IF(OR('ROW CHECK'!CE106=0,'COL CHECK'!CE106=0),"BINGO","")</f>
        <v>BINGO</v>
      </c>
      <c r="CF106" t="str">
        <f>IF(OR('ROW CHECK'!CF106=0,'COL CHECK'!CF106=0),"BINGO","")</f>
        <v>BINGO</v>
      </c>
      <c r="CG106" t="str">
        <f>IF(OR('ROW CHECK'!CG106=0,'COL CHECK'!CG106=0),"BINGO","")</f>
        <v>BINGO</v>
      </c>
      <c r="CH106" t="str">
        <f>IF(OR('ROW CHECK'!CH106=0,'COL CHECK'!CH106=0),"BINGO","")</f>
        <v>BINGO</v>
      </c>
      <c r="CI106" t="str">
        <f>IF(OR('ROW CHECK'!CI106=0,'COL CHECK'!CI106=0),"BINGO","")</f>
        <v>BINGO</v>
      </c>
      <c r="CJ106" t="str">
        <f>IF(OR('ROW CHECK'!CJ106=0,'COL CHECK'!CJ106=0),"BINGO","")</f>
        <v>BINGO</v>
      </c>
      <c r="CK106" t="str">
        <f>IF(OR('ROW CHECK'!CK106=0,'COL CHECK'!CK106=0),"BINGO","")</f>
        <v>BINGO</v>
      </c>
      <c r="CL106" t="str">
        <f>IF(OR('ROW CHECK'!CL106=0,'COL CHECK'!CL106=0),"BINGO","")</f>
        <v>BINGO</v>
      </c>
      <c r="CM106" t="str">
        <f>IF(OR('ROW CHECK'!CM106=0,'COL CHECK'!CM106=0),"BINGO","")</f>
        <v>BINGO</v>
      </c>
      <c r="CN106" t="str">
        <f>IF(OR('ROW CHECK'!CN106=0,'COL CHECK'!CN106=0),"BINGO","")</f>
        <v>BINGO</v>
      </c>
      <c r="CO106" t="str">
        <f>IF(OR('ROW CHECK'!CO106=0,'COL CHECK'!CO106=0),"BINGO","")</f>
        <v>BINGO</v>
      </c>
      <c r="CP106" t="str">
        <f>IF(OR('ROW CHECK'!CP106=0,'COL CHECK'!CP106=0),"BINGO","")</f>
        <v>BINGO</v>
      </c>
      <c r="CQ106" t="str">
        <f>IF(OR('ROW CHECK'!CQ106=0,'COL CHECK'!CQ106=0),"BINGO","")</f>
        <v>BINGO</v>
      </c>
      <c r="CR106" t="str">
        <f>IF(OR('ROW CHECK'!CR106=0,'COL CHECK'!CR106=0),"BINGO","")</f>
        <v>BINGO</v>
      </c>
      <c r="CS106" t="str">
        <f>IF(OR('ROW CHECK'!CS106=0,'COL CHECK'!CS106=0),"BINGO","")</f>
        <v>BINGO</v>
      </c>
      <c r="CT106" t="str">
        <f>IF(OR('ROW CHECK'!CT106=0,'COL CHECK'!CT106=0),"BINGO","")</f>
        <v>BINGO</v>
      </c>
      <c r="CU106" t="str">
        <f>IF(OR('ROW CHECK'!CU106=0,'COL CHECK'!CU106=0),"BINGO","")</f>
        <v>BINGO</v>
      </c>
      <c r="CV106" t="str">
        <f>IF(OR('ROW CHECK'!CV106=0,'COL CHECK'!CV106=0),"BINGO","")</f>
        <v>BINGO</v>
      </c>
      <c r="CW106" t="str">
        <f>IF(OR('ROW CHECK'!CW106=0,'COL CHECK'!CW106=0),"BINGO","")</f>
        <v>BINGO</v>
      </c>
      <c r="CX106" t="str">
        <f>IF(OR('ROW CHECK'!CX106=0,'COL CHECK'!CX106=0),"BINGO","")</f>
        <v>BINGO</v>
      </c>
      <c r="CY106" t="str">
        <f>IF(OR('ROW CHECK'!CY106=0,'COL CHECK'!CY106=0),"BINGO","")</f>
        <v>BINGO</v>
      </c>
      <c r="CZ106" t="str">
        <f>IF(OR('ROW CHECK'!CZ106=0,'COL CHECK'!CZ106=0),"BINGO","")</f>
        <v>BINGO</v>
      </c>
      <c r="DA106" t="str">
        <f>IF(OR('ROW CHECK'!DA106=0,'COL CHECK'!DA106=0),"BINGO","")</f>
        <v>BINGO</v>
      </c>
      <c r="DB106" t="str">
        <f>IF(OR('ROW CHECK'!DB106=0,'COL CHECK'!DB106=0),"BINGO","")</f>
        <v>BINGO</v>
      </c>
      <c r="DC106" t="str">
        <f>IF(OR('ROW CHECK'!DC106=0,'COL CHECK'!DC106=0),"BINGO","")</f>
        <v>BINGO</v>
      </c>
    </row>
    <row r="107" spans="1:109" x14ac:dyDescent="0.2">
      <c r="A107">
        <f>IF('ROW CHECK'!A107&lt;&gt;"",'ROW CHECK'!A107,"")</f>
        <v>7</v>
      </c>
      <c r="B107">
        <f>IF('ROW CHECK'!B107&lt;&gt;"",'ROW CHECK'!B107,"")</f>
        <v>95</v>
      </c>
      <c r="C107">
        <f>IF('ROW CHECK'!C107&lt;&gt;"",'ROW CHECK'!C107,"")</f>
        <v>39</v>
      </c>
      <c r="D107">
        <f>IF('ROW CHECK'!D107&lt;&gt;"",'ROW CHECK'!D107,"")</f>
        <v>35</v>
      </c>
      <c r="E107">
        <f>IF('ROW CHECK'!E107&lt;&gt;"",'ROW CHECK'!E107,"")</f>
        <v>25</v>
      </c>
      <c r="F107" t="str">
        <f>IF('ROW CHECK'!F107&lt;&gt;"",'ROW CHECK'!F107,"")</f>
        <v>R88</v>
      </c>
      <c r="H107" t="str">
        <f>IF(OR('ROW CHECK'!H107=0,'COL CHECK'!H107=0),"BINGO","")</f>
        <v/>
      </c>
      <c r="I107" t="str">
        <f>IF(OR('ROW CHECK'!I107=0,'COL CHECK'!I107=0),"BINGO","")</f>
        <v/>
      </c>
      <c r="J107" t="str">
        <f>IF(OR('ROW CHECK'!J107=0,'COL CHECK'!J107=0),"BINGO","")</f>
        <v/>
      </c>
      <c r="K107" t="str">
        <f>IF(OR('ROW CHECK'!K107=0,'COL CHECK'!K107=0),"BINGO","")</f>
        <v/>
      </c>
      <c r="L107" t="str">
        <f>IF(OR('ROW CHECK'!L107=0,'COL CHECK'!L107=0),"BINGO","")</f>
        <v/>
      </c>
      <c r="M107" t="str">
        <f>IF(OR('ROW CHECK'!M107=0,'COL CHECK'!M107=0),"BINGO","")</f>
        <v/>
      </c>
      <c r="N107" t="str">
        <f>IF(OR('ROW CHECK'!N107=0,'COL CHECK'!N107=0),"BINGO","")</f>
        <v/>
      </c>
      <c r="O107" t="str">
        <f>IF(OR('ROW CHECK'!O107=0,'COL CHECK'!O107=0),"BINGO","")</f>
        <v/>
      </c>
      <c r="P107" t="str">
        <f>IF(OR('ROW CHECK'!P107=0,'COL CHECK'!P107=0),"BINGO","")</f>
        <v/>
      </c>
      <c r="Q107" t="str">
        <f>IF(OR('ROW CHECK'!Q107=0,'COL CHECK'!Q107=0),"BINGO","")</f>
        <v/>
      </c>
      <c r="R107" t="str">
        <f>IF(OR('ROW CHECK'!R107=0,'COL CHECK'!R107=0),"BINGO","")</f>
        <v/>
      </c>
      <c r="S107" t="str">
        <f>IF(OR('ROW CHECK'!S107=0,'COL CHECK'!S107=0),"BINGO","")</f>
        <v/>
      </c>
      <c r="T107" t="str">
        <f>IF(OR('ROW CHECK'!T107=0,'COL CHECK'!T107=0),"BINGO","")</f>
        <v/>
      </c>
      <c r="U107" t="str">
        <f>IF(OR('ROW CHECK'!U107=0,'COL CHECK'!U107=0),"BINGO","")</f>
        <v/>
      </c>
      <c r="V107" t="str">
        <f>IF(OR('ROW CHECK'!V107=0,'COL CHECK'!V107=0),"BINGO","")</f>
        <v/>
      </c>
      <c r="W107" t="str">
        <f>IF(OR('ROW CHECK'!W107=0,'COL CHECK'!W107=0),"BINGO","")</f>
        <v/>
      </c>
      <c r="X107" t="str">
        <f>IF(OR('ROW CHECK'!X107=0,'COL CHECK'!X107=0),"BINGO","")</f>
        <v/>
      </c>
      <c r="Y107" t="str">
        <f>IF(OR('ROW CHECK'!Y107=0,'COL CHECK'!Y107=0),"BINGO","")</f>
        <v/>
      </c>
      <c r="Z107" t="str">
        <f>IF(OR('ROW CHECK'!Z107=0,'COL CHECK'!Z107=0),"BINGO","")</f>
        <v/>
      </c>
      <c r="AA107" t="str">
        <f>IF(OR('ROW CHECK'!AA107=0,'COL CHECK'!AA107=0),"BINGO","")</f>
        <v/>
      </c>
      <c r="AB107" t="str">
        <f>IF(OR('ROW CHECK'!AB107=0,'COL CHECK'!AB107=0),"BINGO","")</f>
        <v/>
      </c>
      <c r="AC107" t="str">
        <f>IF(OR('ROW CHECK'!AC107=0,'COL CHECK'!AC107=0),"BINGO","")</f>
        <v/>
      </c>
      <c r="AD107" t="str">
        <f>IF(OR('ROW CHECK'!AD107=0,'COL CHECK'!AD107=0),"BINGO","")</f>
        <v/>
      </c>
      <c r="AE107" t="str">
        <f>IF(OR('ROW CHECK'!AE107=0,'COL CHECK'!AE107=0),"BINGO","")</f>
        <v/>
      </c>
      <c r="AF107" t="str">
        <f>IF(OR('ROW CHECK'!AF107=0,'COL CHECK'!AF107=0),"BINGO","")</f>
        <v/>
      </c>
      <c r="AG107" t="str">
        <f>IF(OR('ROW CHECK'!AG107=0,'COL CHECK'!AG107=0),"BINGO","")</f>
        <v/>
      </c>
      <c r="AH107" t="str">
        <f>IF(OR('ROW CHECK'!AH107=0,'COL CHECK'!AH107=0),"BINGO","")</f>
        <v/>
      </c>
      <c r="AI107" t="str">
        <f>IF(OR('ROW CHECK'!AI107=0,'COL CHECK'!AI107=0),"BINGO","")</f>
        <v/>
      </c>
      <c r="AJ107" t="str">
        <f>IF(OR('ROW CHECK'!AJ107=0,'COL CHECK'!AJ107=0),"BINGO","")</f>
        <v/>
      </c>
      <c r="AK107" t="str">
        <f>IF(OR('ROW CHECK'!AK107=0,'COL CHECK'!AK107=0),"BINGO","")</f>
        <v/>
      </c>
      <c r="AL107" t="str">
        <f>IF(OR('ROW CHECK'!AL107=0,'COL CHECK'!AL107=0),"BINGO","")</f>
        <v/>
      </c>
      <c r="AM107" t="str">
        <f>IF(OR('ROW CHECK'!AM107=0,'COL CHECK'!AM107=0),"BINGO","")</f>
        <v/>
      </c>
      <c r="AN107" t="str">
        <f>IF(OR('ROW CHECK'!AN107=0,'COL CHECK'!AN107=0),"BINGO","")</f>
        <v/>
      </c>
      <c r="AO107" t="str">
        <f>IF(OR('ROW CHECK'!AO107=0,'COL CHECK'!AO107=0),"BINGO","")</f>
        <v/>
      </c>
      <c r="AP107" t="str">
        <f>IF(OR('ROW CHECK'!AP107=0,'COL CHECK'!AP107=0),"BINGO","")</f>
        <v/>
      </c>
      <c r="AQ107" t="str">
        <f>IF(OR('ROW CHECK'!AQ107=0,'COL CHECK'!AQ107=0),"BINGO","")</f>
        <v/>
      </c>
      <c r="AR107" t="str">
        <f>IF(OR('ROW CHECK'!AR107=0,'COL CHECK'!AR107=0),"BINGO","")</f>
        <v/>
      </c>
      <c r="AS107" t="str">
        <f>IF(OR('ROW CHECK'!AS107=0,'COL CHECK'!AS107=0),"BINGO","")</f>
        <v/>
      </c>
      <c r="AT107" t="str">
        <f>IF(OR('ROW CHECK'!AT107=0,'COL CHECK'!AT107=0),"BINGO","")</f>
        <v/>
      </c>
      <c r="AU107" t="str">
        <f>IF(OR('ROW CHECK'!AU107=0,'COL CHECK'!AU107=0),"BINGO","")</f>
        <v/>
      </c>
      <c r="AV107" t="str">
        <f>IF(OR('ROW CHECK'!AV107=0,'COL CHECK'!AV107=0),"BINGO","")</f>
        <v/>
      </c>
      <c r="AW107" t="str">
        <f>IF(OR('ROW CHECK'!AW107=0,'COL CHECK'!AW107=0),"BINGO","")</f>
        <v/>
      </c>
      <c r="AX107" t="str">
        <f>IF(OR('ROW CHECK'!AX107=0,'COL CHECK'!AX107=0),"BINGO","")</f>
        <v/>
      </c>
      <c r="AY107" t="str">
        <f>IF(OR('ROW CHECK'!AY107=0,'COL CHECK'!AY107=0),"BINGO","")</f>
        <v/>
      </c>
      <c r="AZ107" t="str">
        <f>IF(OR('ROW CHECK'!AZ107=0,'COL CHECK'!AZ107=0),"BINGO","")</f>
        <v/>
      </c>
      <c r="BA107" t="str">
        <f>IF(OR('ROW CHECK'!BA107=0,'COL CHECK'!BA107=0),"BINGO","")</f>
        <v/>
      </c>
      <c r="BB107" t="str">
        <f>IF(OR('ROW CHECK'!BB107=0,'COL CHECK'!BB107=0),"BINGO","")</f>
        <v/>
      </c>
      <c r="BC107" t="str">
        <f>IF(OR('ROW CHECK'!BC107=0,'COL CHECK'!BC107=0),"BINGO","")</f>
        <v/>
      </c>
      <c r="BD107" t="str">
        <f>IF(OR('ROW CHECK'!BD107=0,'COL CHECK'!BD107=0),"BINGO","")</f>
        <v/>
      </c>
      <c r="BE107" t="str">
        <f>IF(OR('ROW CHECK'!BE107=0,'COL CHECK'!BE107=0),"BINGO","")</f>
        <v/>
      </c>
      <c r="BF107" t="str">
        <f>IF(OR('ROW CHECK'!BF107=0,'COL CHECK'!BF107=0),"BINGO","")</f>
        <v/>
      </c>
      <c r="BG107" t="str">
        <f>IF(OR('ROW CHECK'!BG107=0,'COL CHECK'!BG107=0),"BINGO","")</f>
        <v/>
      </c>
      <c r="BH107" t="str">
        <f>IF(OR('ROW CHECK'!BH107=0,'COL CHECK'!BH107=0),"BINGO","")</f>
        <v>BINGO</v>
      </c>
      <c r="BI107" t="str">
        <f>IF(OR('ROW CHECK'!BI107=0,'COL CHECK'!BI107=0),"BINGO","")</f>
        <v>BINGO</v>
      </c>
      <c r="BJ107" t="str">
        <f>IF(OR('ROW CHECK'!BJ107=0,'COL CHECK'!BJ107=0),"BINGO","")</f>
        <v>BINGO</v>
      </c>
      <c r="BK107" t="str">
        <f>IF(OR('ROW CHECK'!BK107=0,'COL CHECK'!BK107=0),"BINGO","")</f>
        <v>BINGO</v>
      </c>
      <c r="BL107" t="str">
        <f>IF(OR('ROW CHECK'!BL107=0,'COL CHECK'!BL107=0),"BINGO","")</f>
        <v>BINGO</v>
      </c>
      <c r="BM107" t="str">
        <f>IF(OR('ROW CHECK'!BM107=0,'COL CHECK'!BM107=0),"BINGO","")</f>
        <v>BINGO</v>
      </c>
      <c r="BN107" t="str">
        <f>IF(OR('ROW CHECK'!BN107=0,'COL CHECK'!BN107=0),"BINGO","")</f>
        <v>BINGO</v>
      </c>
      <c r="BO107" t="str">
        <f>IF(OR('ROW CHECK'!BO107=0,'COL CHECK'!BO107=0),"BINGO","")</f>
        <v>BINGO</v>
      </c>
      <c r="BP107" t="str">
        <f>IF(OR('ROW CHECK'!BP107=0,'COL CHECK'!BP107=0),"BINGO","")</f>
        <v>BINGO</v>
      </c>
      <c r="BQ107" t="str">
        <f>IF(OR('ROW CHECK'!BQ107=0,'COL CHECK'!BQ107=0),"BINGO","")</f>
        <v>BINGO</v>
      </c>
      <c r="BR107" t="str">
        <f>IF(OR('ROW CHECK'!BR107=0,'COL CHECK'!BR107=0),"BINGO","")</f>
        <v>BINGO</v>
      </c>
      <c r="BS107" t="str">
        <f>IF(OR('ROW CHECK'!BS107=0,'COL CHECK'!BS107=0),"BINGO","")</f>
        <v>BINGO</v>
      </c>
      <c r="BT107" t="str">
        <f>IF(OR('ROW CHECK'!BT107=0,'COL CHECK'!BT107=0),"BINGO","")</f>
        <v>BINGO</v>
      </c>
      <c r="BU107" t="str">
        <f>IF(OR('ROW CHECK'!BU107=0,'COL CHECK'!BU107=0),"BINGO","")</f>
        <v>BINGO</v>
      </c>
      <c r="BV107" t="str">
        <f>IF(OR('ROW CHECK'!BV107=0,'COL CHECK'!BV107=0),"BINGO","")</f>
        <v>BINGO</v>
      </c>
      <c r="BW107" t="str">
        <f>IF(OR('ROW CHECK'!BW107=0,'COL CHECK'!BW107=0),"BINGO","")</f>
        <v>BINGO</v>
      </c>
      <c r="BX107" t="str">
        <f>IF(OR('ROW CHECK'!BX107=0,'COL CHECK'!BX107=0),"BINGO","")</f>
        <v>BINGO</v>
      </c>
      <c r="BY107" t="str">
        <f>IF(OR('ROW CHECK'!BY107=0,'COL CHECK'!BY107=0),"BINGO","")</f>
        <v>BINGO</v>
      </c>
      <c r="BZ107" t="str">
        <f>IF(OR('ROW CHECK'!BZ107=0,'COL CHECK'!BZ107=0),"BINGO","")</f>
        <v>BINGO</v>
      </c>
      <c r="CA107" t="str">
        <f>IF(OR('ROW CHECK'!CA107=0,'COL CHECK'!CA107=0),"BINGO","")</f>
        <v>BINGO</v>
      </c>
      <c r="CB107" t="str">
        <f>IF(OR('ROW CHECK'!CB107=0,'COL CHECK'!CB107=0),"BINGO","")</f>
        <v>BINGO</v>
      </c>
      <c r="CC107" t="str">
        <f>IF(OR('ROW CHECK'!CC107=0,'COL CHECK'!CC107=0),"BINGO","")</f>
        <v>BINGO</v>
      </c>
      <c r="CD107" t="str">
        <f>IF(OR('ROW CHECK'!CD107=0,'COL CHECK'!CD107=0),"BINGO","")</f>
        <v>BINGO</v>
      </c>
      <c r="CE107" t="str">
        <f>IF(OR('ROW CHECK'!CE107=0,'COL CHECK'!CE107=0),"BINGO","")</f>
        <v>BINGO</v>
      </c>
      <c r="CF107" t="str">
        <f>IF(OR('ROW CHECK'!CF107=0,'COL CHECK'!CF107=0),"BINGO","")</f>
        <v>BINGO</v>
      </c>
      <c r="CG107" t="str">
        <f>IF(OR('ROW CHECK'!CG107=0,'COL CHECK'!CG107=0),"BINGO","")</f>
        <v>BINGO</v>
      </c>
      <c r="CH107" t="str">
        <f>IF(OR('ROW CHECK'!CH107=0,'COL CHECK'!CH107=0),"BINGO","")</f>
        <v>BINGO</v>
      </c>
      <c r="CI107" t="str">
        <f>IF(OR('ROW CHECK'!CI107=0,'COL CHECK'!CI107=0),"BINGO","")</f>
        <v>BINGO</v>
      </c>
      <c r="CJ107" t="str">
        <f>IF(OR('ROW CHECK'!CJ107=0,'COL CHECK'!CJ107=0),"BINGO","")</f>
        <v>BINGO</v>
      </c>
      <c r="CK107" t="str">
        <f>IF(OR('ROW CHECK'!CK107=0,'COL CHECK'!CK107=0),"BINGO","")</f>
        <v>BINGO</v>
      </c>
      <c r="CL107" t="str">
        <f>IF(OR('ROW CHECK'!CL107=0,'COL CHECK'!CL107=0),"BINGO","")</f>
        <v>BINGO</v>
      </c>
      <c r="CM107" t="str">
        <f>IF(OR('ROW CHECK'!CM107=0,'COL CHECK'!CM107=0),"BINGO","")</f>
        <v>BINGO</v>
      </c>
      <c r="CN107" t="str">
        <f>IF(OR('ROW CHECK'!CN107=0,'COL CHECK'!CN107=0),"BINGO","")</f>
        <v>BINGO</v>
      </c>
      <c r="CO107" t="str">
        <f>IF(OR('ROW CHECK'!CO107=0,'COL CHECK'!CO107=0),"BINGO","")</f>
        <v>BINGO</v>
      </c>
      <c r="CP107" t="str">
        <f>IF(OR('ROW CHECK'!CP107=0,'COL CHECK'!CP107=0),"BINGO","")</f>
        <v>BINGO</v>
      </c>
      <c r="CQ107" t="str">
        <f>IF(OR('ROW CHECK'!CQ107=0,'COL CHECK'!CQ107=0),"BINGO","")</f>
        <v>BINGO</v>
      </c>
      <c r="CR107" t="str">
        <f>IF(OR('ROW CHECK'!CR107=0,'COL CHECK'!CR107=0),"BINGO","")</f>
        <v>BINGO</v>
      </c>
      <c r="CS107" t="str">
        <f>IF(OR('ROW CHECK'!CS107=0,'COL CHECK'!CS107=0),"BINGO","")</f>
        <v>BINGO</v>
      </c>
      <c r="CT107" t="str">
        <f>IF(OR('ROW CHECK'!CT107=0,'COL CHECK'!CT107=0),"BINGO","")</f>
        <v>BINGO</v>
      </c>
      <c r="CU107" t="str">
        <f>IF(OR('ROW CHECK'!CU107=0,'COL CHECK'!CU107=0),"BINGO","")</f>
        <v>BINGO</v>
      </c>
      <c r="CV107" t="str">
        <f>IF(OR('ROW CHECK'!CV107=0,'COL CHECK'!CV107=0),"BINGO","")</f>
        <v>BINGO</v>
      </c>
      <c r="CW107" t="str">
        <f>IF(OR('ROW CHECK'!CW107=0,'COL CHECK'!CW107=0),"BINGO","")</f>
        <v>BINGO</v>
      </c>
      <c r="CX107" t="str">
        <f>IF(OR('ROW CHECK'!CX107=0,'COL CHECK'!CX107=0),"BINGO","")</f>
        <v>BINGO</v>
      </c>
      <c r="CY107" t="str">
        <f>IF(OR('ROW CHECK'!CY107=0,'COL CHECK'!CY107=0),"BINGO","")</f>
        <v>BINGO</v>
      </c>
      <c r="CZ107" t="str">
        <f>IF(OR('ROW CHECK'!CZ107=0,'COL CHECK'!CZ107=0),"BINGO","")</f>
        <v>BINGO</v>
      </c>
      <c r="DA107" t="str">
        <f>IF(OR('ROW CHECK'!DA107=0,'COL CHECK'!DA107=0),"BINGO","")</f>
        <v>BINGO</v>
      </c>
      <c r="DB107" t="str">
        <f>IF(OR('ROW CHECK'!DB107=0,'COL CHECK'!DB107=0),"BINGO","")</f>
        <v>BINGO</v>
      </c>
      <c r="DC107" t="str">
        <f>IF(OR('ROW CHECK'!DC107=0,'COL CHECK'!DC107=0),"BINGO","")</f>
        <v>BINGO</v>
      </c>
    </row>
    <row r="108" spans="1:109" x14ac:dyDescent="0.2">
      <c r="A108">
        <f>IF('ROW CHECK'!A108&lt;&gt;"",'ROW CHECK'!A108,"")</f>
        <v>33</v>
      </c>
      <c r="B108">
        <f>IF('ROW CHECK'!B108&lt;&gt;"",'ROW CHECK'!B108,"")</f>
        <v>87</v>
      </c>
      <c r="C108">
        <f>IF('ROW CHECK'!C108&lt;&gt;"",'ROW CHECK'!C108,"")</f>
        <v>71</v>
      </c>
      <c r="D108">
        <f>IF('ROW CHECK'!D108&lt;&gt;"",'ROW CHECK'!D108,"")</f>
        <v>97</v>
      </c>
      <c r="E108">
        <f>IF('ROW CHECK'!E108&lt;&gt;"",'ROW CHECK'!E108,"")</f>
        <v>21</v>
      </c>
      <c r="F108" t="str">
        <f>IF('ROW CHECK'!F108&lt;&gt;"",'ROW CHECK'!F108,"")</f>
        <v>R89</v>
      </c>
      <c r="H108" t="str">
        <f>IF(OR('ROW CHECK'!H108=0,'COL CHECK'!H108=0),"BINGO","")</f>
        <v/>
      </c>
      <c r="I108" t="str">
        <f>IF(OR('ROW CHECK'!I108=0,'COL CHECK'!I108=0),"BINGO","")</f>
        <v/>
      </c>
      <c r="J108" t="str">
        <f>IF(OR('ROW CHECK'!J108=0,'COL CHECK'!J108=0),"BINGO","")</f>
        <v/>
      </c>
      <c r="K108" t="str">
        <f>IF(OR('ROW CHECK'!K108=0,'COL CHECK'!K108=0),"BINGO","")</f>
        <v/>
      </c>
      <c r="L108" t="str">
        <f>IF(OR('ROW CHECK'!L108=0,'COL CHECK'!L108=0),"BINGO","")</f>
        <v/>
      </c>
      <c r="M108" t="str">
        <f>IF(OR('ROW CHECK'!M108=0,'COL CHECK'!M108=0),"BINGO","")</f>
        <v/>
      </c>
      <c r="N108" t="str">
        <f>IF(OR('ROW CHECK'!N108=0,'COL CHECK'!N108=0),"BINGO","")</f>
        <v/>
      </c>
      <c r="O108" t="str">
        <f>IF(OR('ROW CHECK'!O108=0,'COL CHECK'!O108=0),"BINGO","")</f>
        <v/>
      </c>
      <c r="P108" t="str">
        <f>IF(OR('ROW CHECK'!P108=0,'COL CHECK'!P108=0),"BINGO","")</f>
        <v/>
      </c>
      <c r="Q108" t="str">
        <f>IF(OR('ROW CHECK'!Q108=0,'COL CHECK'!Q108=0),"BINGO","")</f>
        <v/>
      </c>
      <c r="R108" t="str">
        <f>IF(OR('ROW CHECK'!R108=0,'COL CHECK'!R108=0),"BINGO","")</f>
        <v/>
      </c>
      <c r="S108" t="str">
        <f>IF(OR('ROW CHECK'!S108=0,'COL CHECK'!S108=0),"BINGO","")</f>
        <v/>
      </c>
      <c r="T108" t="str">
        <f>IF(OR('ROW CHECK'!T108=0,'COL CHECK'!T108=0),"BINGO","")</f>
        <v/>
      </c>
      <c r="U108" t="str">
        <f>IF(OR('ROW CHECK'!U108=0,'COL CHECK'!U108=0),"BINGO","")</f>
        <v/>
      </c>
      <c r="V108" t="str">
        <f>IF(OR('ROW CHECK'!V108=0,'COL CHECK'!V108=0),"BINGO","")</f>
        <v/>
      </c>
      <c r="W108" t="str">
        <f>IF(OR('ROW CHECK'!W108=0,'COL CHECK'!W108=0),"BINGO","")</f>
        <v/>
      </c>
      <c r="X108" t="str">
        <f>IF(OR('ROW CHECK'!X108=0,'COL CHECK'!X108=0),"BINGO","")</f>
        <v/>
      </c>
      <c r="Y108" t="str">
        <f>IF(OR('ROW CHECK'!Y108=0,'COL CHECK'!Y108=0),"BINGO","")</f>
        <v/>
      </c>
      <c r="Z108" t="str">
        <f>IF(OR('ROW CHECK'!Z108=0,'COL CHECK'!Z108=0),"BINGO","")</f>
        <v/>
      </c>
      <c r="AA108" t="str">
        <f>IF(OR('ROW CHECK'!AA108=0,'COL CHECK'!AA108=0),"BINGO","")</f>
        <v/>
      </c>
      <c r="AB108" t="str">
        <f>IF(OR('ROW CHECK'!AB108=0,'COL CHECK'!AB108=0),"BINGO","")</f>
        <v/>
      </c>
      <c r="AC108" t="str">
        <f>IF(OR('ROW CHECK'!AC108=0,'COL CHECK'!AC108=0),"BINGO","")</f>
        <v/>
      </c>
      <c r="AD108" t="str">
        <f>IF(OR('ROW CHECK'!AD108=0,'COL CHECK'!AD108=0),"BINGO","")</f>
        <v/>
      </c>
      <c r="AE108" t="str">
        <f>IF(OR('ROW CHECK'!AE108=0,'COL CHECK'!AE108=0),"BINGO","")</f>
        <v/>
      </c>
      <c r="AF108" t="str">
        <f>IF(OR('ROW CHECK'!AF108=0,'COL CHECK'!AF108=0),"BINGO","")</f>
        <v/>
      </c>
      <c r="AG108" t="str">
        <f>IF(OR('ROW CHECK'!AG108=0,'COL CHECK'!AG108=0),"BINGO","")</f>
        <v/>
      </c>
      <c r="AH108" t="str">
        <f>IF(OR('ROW CHECK'!AH108=0,'COL CHECK'!AH108=0),"BINGO","")</f>
        <v/>
      </c>
      <c r="AI108" t="str">
        <f>IF(OR('ROW CHECK'!AI108=0,'COL CHECK'!AI108=0),"BINGO","")</f>
        <v/>
      </c>
      <c r="AJ108" t="str">
        <f>IF(OR('ROW CHECK'!AJ108=0,'COL CHECK'!AJ108=0),"BINGO","")</f>
        <v/>
      </c>
      <c r="AK108" t="str">
        <f>IF(OR('ROW CHECK'!AK108=0,'COL CHECK'!AK108=0),"BINGO","")</f>
        <v/>
      </c>
      <c r="AL108" t="str">
        <f>IF(OR('ROW CHECK'!AL108=0,'COL CHECK'!AL108=0),"BINGO","")</f>
        <v/>
      </c>
      <c r="AM108" t="str">
        <f>IF(OR('ROW CHECK'!AM108=0,'COL CHECK'!AM108=0),"BINGO","")</f>
        <v/>
      </c>
      <c r="AN108" t="str">
        <f>IF(OR('ROW CHECK'!AN108=0,'COL CHECK'!AN108=0),"BINGO","")</f>
        <v/>
      </c>
      <c r="AO108" t="str">
        <f>IF(OR('ROW CHECK'!AO108=0,'COL CHECK'!AO108=0),"BINGO","")</f>
        <v/>
      </c>
      <c r="AP108" t="str">
        <f>IF(OR('ROW CHECK'!AP108=0,'COL CHECK'!AP108=0),"BINGO","")</f>
        <v/>
      </c>
      <c r="AQ108" t="str">
        <f>IF(OR('ROW CHECK'!AQ108=0,'COL CHECK'!AQ108=0),"BINGO","")</f>
        <v/>
      </c>
      <c r="AR108" t="str">
        <f>IF(OR('ROW CHECK'!AR108=0,'COL CHECK'!AR108=0),"BINGO","")</f>
        <v/>
      </c>
      <c r="AS108" t="str">
        <f>IF(OR('ROW CHECK'!AS108=0,'COL CHECK'!AS108=0),"BINGO","")</f>
        <v/>
      </c>
      <c r="AT108" t="str">
        <f>IF(OR('ROW CHECK'!AT108=0,'COL CHECK'!AT108=0),"BINGO","")</f>
        <v/>
      </c>
      <c r="AU108" t="str">
        <f>IF(OR('ROW CHECK'!AU108=0,'COL CHECK'!AU108=0),"BINGO","")</f>
        <v/>
      </c>
      <c r="AV108" t="str">
        <f>IF(OR('ROW CHECK'!AV108=0,'COL CHECK'!AV108=0),"BINGO","")</f>
        <v/>
      </c>
      <c r="AW108" t="str">
        <f>IF(OR('ROW CHECK'!AW108=0,'COL CHECK'!AW108=0),"BINGO","")</f>
        <v/>
      </c>
      <c r="AX108" t="str">
        <f>IF(OR('ROW CHECK'!AX108=0,'COL CHECK'!AX108=0),"BINGO","")</f>
        <v/>
      </c>
      <c r="AY108" t="str">
        <f>IF(OR('ROW CHECK'!AY108=0,'COL CHECK'!AY108=0),"BINGO","")</f>
        <v/>
      </c>
      <c r="AZ108" t="str">
        <f>IF(OR('ROW CHECK'!AZ108=0,'COL CHECK'!AZ108=0),"BINGO","")</f>
        <v/>
      </c>
      <c r="BA108" t="str">
        <f>IF(OR('ROW CHECK'!BA108=0,'COL CHECK'!BA108=0),"BINGO","")</f>
        <v/>
      </c>
      <c r="BB108" t="str">
        <f>IF(OR('ROW CHECK'!BB108=0,'COL CHECK'!BB108=0),"BINGO","")</f>
        <v/>
      </c>
      <c r="BC108" t="str">
        <f>IF(OR('ROW CHECK'!BC108=0,'COL CHECK'!BC108=0),"BINGO","")</f>
        <v/>
      </c>
      <c r="BD108" t="str">
        <f>IF(OR('ROW CHECK'!BD108=0,'COL CHECK'!BD108=0),"BINGO","")</f>
        <v/>
      </c>
      <c r="BE108" t="str">
        <f>IF(OR('ROW CHECK'!BE108=0,'COL CHECK'!BE108=0),"BINGO","")</f>
        <v/>
      </c>
      <c r="BF108" t="str">
        <f>IF(OR('ROW CHECK'!BF108=0,'COL CHECK'!BF108=0),"BINGO","")</f>
        <v/>
      </c>
      <c r="BG108" t="str">
        <f>IF(OR('ROW CHECK'!BG108=0,'COL CHECK'!BG108=0),"BINGO","")</f>
        <v/>
      </c>
      <c r="BH108" t="str">
        <f>IF(OR('ROW CHECK'!BH108=0,'COL CHECK'!BH108=0),"BINGO","")</f>
        <v/>
      </c>
      <c r="BI108" t="str">
        <f>IF(OR('ROW CHECK'!BI108=0,'COL CHECK'!BI108=0),"BINGO","")</f>
        <v/>
      </c>
      <c r="BJ108" t="str">
        <f>IF(OR('ROW CHECK'!BJ108=0,'COL CHECK'!BJ108=0),"BINGO","")</f>
        <v/>
      </c>
      <c r="BK108" t="str">
        <f>IF(OR('ROW CHECK'!BK108=0,'COL CHECK'!BK108=0),"BINGO","")</f>
        <v/>
      </c>
      <c r="BL108" t="str">
        <f>IF(OR('ROW CHECK'!BL108=0,'COL CHECK'!BL108=0),"BINGO","")</f>
        <v/>
      </c>
      <c r="BM108" t="str">
        <f>IF(OR('ROW CHECK'!BM108=0,'COL CHECK'!BM108=0),"BINGO","")</f>
        <v/>
      </c>
      <c r="BN108" t="str">
        <f>IF(OR('ROW CHECK'!BN108=0,'COL CHECK'!BN108=0),"BINGO","")</f>
        <v/>
      </c>
      <c r="BO108" t="str">
        <f>IF(OR('ROW CHECK'!BO108=0,'COL CHECK'!BO108=0),"BINGO","")</f>
        <v/>
      </c>
      <c r="BP108" t="str">
        <f>IF(OR('ROW CHECK'!BP108=0,'COL CHECK'!BP108=0),"BINGO","")</f>
        <v/>
      </c>
      <c r="BQ108" t="str">
        <f>IF(OR('ROW CHECK'!BQ108=0,'COL CHECK'!BQ108=0),"BINGO","")</f>
        <v/>
      </c>
      <c r="BR108" t="str">
        <f>IF(OR('ROW CHECK'!BR108=0,'COL CHECK'!BR108=0),"BINGO","")</f>
        <v/>
      </c>
      <c r="BS108" t="str">
        <f>IF(OR('ROW CHECK'!BS108=0,'COL CHECK'!BS108=0),"BINGO","")</f>
        <v/>
      </c>
      <c r="BT108" t="str">
        <f>IF(OR('ROW CHECK'!BT108=0,'COL CHECK'!BT108=0),"BINGO","")</f>
        <v/>
      </c>
      <c r="BU108" t="str">
        <f>IF(OR('ROW CHECK'!BU108=0,'COL CHECK'!BU108=0),"BINGO","")</f>
        <v/>
      </c>
      <c r="BV108" t="str">
        <f>IF(OR('ROW CHECK'!BV108=0,'COL CHECK'!BV108=0),"BINGO","")</f>
        <v/>
      </c>
      <c r="BW108" t="str">
        <f>IF(OR('ROW CHECK'!BW108=0,'COL CHECK'!BW108=0),"BINGO","")</f>
        <v/>
      </c>
      <c r="BX108" t="str">
        <f>IF(OR('ROW CHECK'!BX108=0,'COL CHECK'!BX108=0),"BINGO","")</f>
        <v/>
      </c>
      <c r="BY108" t="str">
        <f>IF(OR('ROW CHECK'!BY108=0,'COL CHECK'!BY108=0),"BINGO","")</f>
        <v/>
      </c>
      <c r="BZ108" t="str">
        <f>IF(OR('ROW CHECK'!BZ108=0,'COL CHECK'!BZ108=0),"BINGO","")</f>
        <v/>
      </c>
      <c r="CA108" t="str">
        <f>IF(OR('ROW CHECK'!CA108=0,'COL CHECK'!CA108=0),"BINGO","")</f>
        <v/>
      </c>
      <c r="CB108" t="str">
        <f>IF(OR('ROW CHECK'!CB108=0,'COL CHECK'!CB108=0),"BINGO","")</f>
        <v/>
      </c>
      <c r="CC108" t="str">
        <f>IF(OR('ROW CHECK'!CC108=0,'COL CHECK'!CC108=0),"BINGO","")</f>
        <v/>
      </c>
      <c r="CD108" t="str">
        <f>IF(OR('ROW CHECK'!CD108=0,'COL CHECK'!CD108=0),"BINGO","")</f>
        <v/>
      </c>
      <c r="CE108" t="str">
        <f>IF(OR('ROW CHECK'!CE108=0,'COL CHECK'!CE108=0),"BINGO","")</f>
        <v/>
      </c>
      <c r="CF108" t="str">
        <f>IF(OR('ROW CHECK'!CF108=0,'COL CHECK'!CF108=0),"BINGO","")</f>
        <v>BINGO</v>
      </c>
      <c r="CG108" t="str">
        <f>IF(OR('ROW CHECK'!CG108=0,'COL CHECK'!CG108=0),"BINGO","")</f>
        <v>BINGO</v>
      </c>
      <c r="CH108" t="str">
        <f>IF(OR('ROW CHECK'!CH108=0,'COL CHECK'!CH108=0),"BINGO","")</f>
        <v>BINGO</v>
      </c>
      <c r="CI108" t="str">
        <f>IF(OR('ROW CHECK'!CI108=0,'COL CHECK'!CI108=0),"BINGO","")</f>
        <v>BINGO</v>
      </c>
      <c r="CJ108" t="str">
        <f>IF(OR('ROW CHECK'!CJ108=0,'COL CHECK'!CJ108=0),"BINGO","")</f>
        <v>BINGO</v>
      </c>
      <c r="CK108" t="str">
        <f>IF(OR('ROW CHECK'!CK108=0,'COL CHECK'!CK108=0),"BINGO","")</f>
        <v>BINGO</v>
      </c>
      <c r="CL108" t="str">
        <f>IF(OR('ROW CHECK'!CL108=0,'COL CHECK'!CL108=0),"BINGO","")</f>
        <v>BINGO</v>
      </c>
      <c r="CM108" t="str">
        <f>IF(OR('ROW CHECK'!CM108=0,'COL CHECK'!CM108=0),"BINGO","")</f>
        <v>BINGO</v>
      </c>
      <c r="CN108" t="str">
        <f>IF(OR('ROW CHECK'!CN108=0,'COL CHECK'!CN108=0),"BINGO","")</f>
        <v>BINGO</v>
      </c>
      <c r="CO108" t="str">
        <f>IF(OR('ROW CHECK'!CO108=0,'COL CHECK'!CO108=0),"BINGO","")</f>
        <v>BINGO</v>
      </c>
      <c r="CP108" t="str">
        <f>IF(OR('ROW CHECK'!CP108=0,'COL CHECK'!CP108=0),"BINGO","")</f>
        <v>BINGO</v>
      </c>
      <c r="CQ108" t="str">
        <f>IF(OR('ROW CHECK'!CQ108=0,'COL CHECK'!CQ108=0),"BINGO","")</f>
        <v>BINGO</v>
      </c>
      <c r="CR108" t="str">
        <f>IF(OR('ROW CHECK'!CR108=0,'COL CHECK'!CR108=0),"BINGO","")</f>
        <v>BINGO</v>
      </c>
      <c r="CS108" t="str">
        <f>IF(OR('ROW CHECK'!CS108=0,'COL CHECK'!CS108=0),"BINGO","")</f>
        <v>BINGO</v>
      </c>
      <c r="CT108" t="str">
        <f>IF(OR('ROW CHECK'!CT108=0,'COL CHECK'!CT108=0),"BINGO","")</f>
        <v>BINGO</v>
      </c>
      <c r="CU108" t="str">
        <f>IF(OR('ROW CHECK'!CU108=0,'COL CHECK'!CU108=0),"BINGO","")</f>
        <v>BINGO</v>
      </c>
      <c r="CV108" t="str">
        <f>IF(OR('ROW CHECK'!CV108=0,'COL CHECK'!CV108=0),"BINGO","")</f>
        <v>BINGO</v>
      </c>
      <c r="CW108" t="str">
        <f>IF(OR('ROW CHECK'!CW108=0,'COL CHECK'!CW108=0),"BINGO","")</f>
        <v>BINGO</v>
      </c>
      <c r="CX108" t="str">
        <f>IF(OR('ROW CHECK'!CX108=0,'COL CHECK'!CX108=0),"BINGO","")</f>
        <v>BINGO</v>
      </c>
      <c r="CY108" t="str">
        <f>IF(OR('ROW CHECK'!CY108=0,'COL CHECK'!CY108=0),"BINGO","")</f>
        <v>BINGO</v>
      </c>
      <c r="CZ108" t="str">
        <f>IF(OR('ROW CHECK'!CZ108=0,'COL CHECK'!CZ108=0),"BINGO","")</f>
        <v>BINGO</v>
      </c>
      <c r="DA108" t="str">
        <f>IF(OR('ROW CHECK'!DA108=0,'COL CHECK'!DA108=0),"BINGO","")</f>
        <v>BINGO</v>
      </c>
      <c r="DB108" t="str">
        <f>IF(OR('ROW CHECK'!DB108=0,'COL CHECK'!DB108=0),"BINGO","")</f>
        <v>BINGO</v>
      </c>
      <c r="DC108" t="str">
        <f>IF(OR('ROW CHECK'!DC108=0,'COL CHECK'!DC108=0),"BINGO","")</f>
        <v>BINGO</v>
      </c>
    </row>
    <row r="109" spans="1:109" x14ac:dyDescent="0.2">
      <c r="A109">
        <f>IF('ROW CHECK'!A109&lt;&gt;"",'ROW CHECK'!A109,"")</f>
        <v>72</v>
      </c>
      <c r="B109">
        <f>IF('ROW CHECK'!B109&lt;&gt;"",'ROW CHECK'!B109,"")</f>
        <v>0</v>
      </c>
      <c r="C109">
        <f>IF('ROW CHECK'!C109&lt;&gt;"",'ROW CHECK'!C109,"")</f>
        <v>4</v>
      </c>
      <c r="D109">
        <f>IF('ROW CHECK'!D109&lt;&gt;"",'ROW CHECK'!D109,"")</f>
        <v>2</v>
      </c>
      <c r="E109">
        <f>IF('ROW CHECK'!E109&lt;&gt;"",'ROW CHECK'!E109,"")</f>
        <v>24</v>
      </c>
      <c r="F109" t="str">
        <f>IF('ROW CHECK'!F109&lt;&gt;"",'ROW CHECK'!F109,"")</f>
        <v>R90</v>
      </c>
      <c r="H109" t="str">
        <f>IF(OR('ROW CHECK'!H109=0,'COL CHECK'!H109=0),"BINGO","")</f>
        <v/>
      </c>
      <c r="I109" t="str">
        <f>IF(OR('ROW CHECK'!I109=0,'COL CHECK'!I109=0),"BINGO","")</f>
        <v/>
      </c>
      <c r="J109" t="str">
        <f>IF(OR('ROW CHECK'!J109=0,'COL CHECK'!J109=0),"BINGO","")</f>
        <v/>
      </c>
      <c r="K109" t="str">
        <f>IF(OR('ROW CHECK'!K109=0,'COL CHECK'!K109=0),"BINGO","")</f>
        <v/>
      </c>
      <c r="L109" t="str">
        <f>IF(OR('ROW CHECK'!L109=0,'COL CHECK'!L109=0),"BINGO","")</f>
        <v/>
      </c>
      <c r="M109" t="str">
        <f>IF(OR('ROW CHECK'!M109=0,'COL CHECK'!M109=0),"BINGO","")</f>
        <v/>
      </c>
      <c r="N109" t="str">
        <f>IF(OR('ROW CHECK'!N109=0,'COL CHECK'!N109=0),"BINGO","")</f>
        <v/>
      </c>
      <c r="O109" t="str">
        <f>IF(OR('ROW CHECK'!O109=0,'COL CHECK'!O109=0),"BINGO","")</f>
        <v/>
      </c>
      <c r="P109" t="str">
        <f>IF(OR('ROW CHECK'!P109=0,'COL CHECK'!P109=0),"BINGO","")</f>
        <v/>
      </c>
      <c r="Q109" t="str">
        <f>IF(OR('ROW CHECK'!Q109=0,'COL CHECK'!Q109=0),"BINGO","")</f>
        <v/>
      </c>
      <c r="R109" t="str">
        <f>IF(OR('ROW CHECK'!R109=0,'COL CHECK'!R109=0),"BINGO","")</f>
        <v/>
      </c>
      <c r="S109" t="str">
        <f>IF(OR('ROW CHECK'!S109=0,'COL CHECK'!S109=0),"BINGO","")</f>
        <v/>
      </c>
      <c r="T109" t="str">
        <f>IF(OR('ROW CHECK'!T109=0,'COL CHECK'!T109=0),"BINGO","")</f>
        <v/>
      </c>
      <c r="U109" t="str">
        <f>IF(OR('ROW CHECK'!U109=0,'COL CHECK'!U109=0),"BINGO","")</f>
        <v/>
      </c>
      <c r="V109" t="str">
        <f>IF(OR('ROW CHECK'!V109=0,'COL CHECK'!V109=0),"BINGO","")</f>
        <v/>
      </c>
      <c r="W109" t="str">
        <f>IF(OR('ROW CHECK'!W109=0,'COL CHECK'!W109=0),"BINGO","")</f>
        <v/>
      </c>
      <c r="X109" t="str">
        <f>IF(OR('ROW CHECK'!X109=0,'COL CHECK'!X109=0),"BINGO","")</f>
        <v/>
      </c>
      <c r="Y109" t="str">
        <f>IF(OR('ROW CHECK'!Y109=0,'COL CHECK'!Y109=0),"BINGO","")</f>
        <v/>
      </c>
      <c r="Z109" t="str">
        <f>IF(OR('ROW CHECK'!Z109=0,'COL CHECK'!Z109=0),"BINGO","")</f>
        <v/>
      </c>
      <c r="AA109" t="str">
        <f>IF(OR('ROW CHECK'!AA109=0,'COL CHECK'!AA109=0),"BINGO","")</f>
        <v/>
      </c>
      <c r="AB109" t="str">
        <f>IF(OR('ROW CHECK'!AB109=0,'COL CHECK'!AB109=0),"BINGO","")</f>
        <v/>
      </c>
      <c r="AC109" t="str">
        <f>IF(OR('ROW CHECK'!AC109=0,'COL CHECK'!AC109=0),"BINGO","")</f>
        <v/>
      </c>
      <c r="AD109" t="str">
        <f>IF(OR('ROW CHECK'!AD109=0,'COL CHECK'!AD109=0),"BINGO","")</f>
        <v/>
      </c>
      <c r="AE109" t="str">
        <f>IF(OR('ROW CHECK'!AE109=0,'COL CHECK'!AE109=0),"BINGO","")</f>
        <v/>
      </c>
      <c r="AF109" t="str">
        <f>IF(OR('ROW CHECK'!AF109=0,'COL CHECK'!AF109=0),"BINGO","")</f>
        <v/>
      </c>
      <c r="AG109" t="str">
        <f>IF(OR('ROW CHECK'!AG109=0,'COL CHECK'!AG109=0),"BINGO","")</f>
        <v/>
      </c>
      <c r="AH109" t="str">
        <f>IF(OR('ROW CHECK'!AH109=0,'COL CHECK'!AH109=0),"BINGO","")</f>
        <v/>
      </c>
      <c r="AI109" t="str">
        <f>IF(OR('ROW CHECK'!AI109=0,'COL CHECK'!AI109=0),"BINGO","")</f>
        <v/>
      </c>
      <c r="AJ109" t="str">
        <f>IF(OR('ROW CHECK'!AJ109=0,'COL CHECK'!AJ109=0),"BINGO","")</f>
        <v/>
      </c>
      <c r="AK109" t="str">
        <f>IF(OR('ROW CHECK'!AK109=0,'COL CHECK'!AK109=0),"BINGO","")</f>
        <v/>
      </c>
      <c r="AL109" t="str">
        <f>IF(OR('ROW CHECK'!AL109=0,'COL CHECK'!AL109=0),"BINGO","")</f>
        <v/>
      </c>
      <c r="AM109" t="str">
        <f>IF(OR('ROW CHECK'!AM109=0,'COL CHECK'!AM109=0),"BINGO","")</f>
        <v/>
      </c>
      <c r="AN109" t="str">
        <f>IF(OR('ROW CHECK'!AN109=0,'COL CHECK'!AN109=0),"BINGO","")</f>
        <v/>
      </c>
      <c r="AO109" t="str">
        <f>IF(OR('ROW CHECK'!AO109=0,'COL CHECK'!AO109=0),"BINGO","")</f>
        <v/>
      </c>
      <c r="AP109" t="str">
        <f>IF(OR('ROW CHECK'!AP109=0,'COL CHECK'!AP109=0),"BINGO","")</f>
        <v/>
      </c>
      <c r="AQ109" t="str">
        <f>IF(OR('ROW CHECK'!AQ109=0,'COL CHECK'!AQ109=0),"BINGO","")</f>
        <v/>
      </c>
      <c r="AR109" t="str">
        <f>IF(OR('ROW CHECK'!AR109=0,'COL CHECK'!AR109=0),"BINGO","")</f>
        <v/>
      </c>
      <c r="AS109" t="str">
        <f>IF(OR('ROW CHECK'!AS109=0,'COL CHECK'!AS109=0),"BINGO","")</f>
        <v/>
      </c>
      <c r="AT109" t="str">
        <f>IF(OR('ROW CHECK'!AT109=0,'COL CHECK'!AT109=0),"BINGO","")</f>
        <v/>
      </c>
      <c r="AU109" t="str">
        <f>IF(OR('ROW CHECK'!AU109=0,'COL CHECK'!AU109=0),"BINGO","")</f>
        <v/>
      </c>
      <c r="AV109" t="str">
        <f>IF(OR('ROW CHECK'!AV109=0,'COL CHECK'!AV109=0),"BINGO","")</f>
        <v/>
      </c>
      <c r="AW109" t="str">
        <f>IF(OR('ROW CHECK'!AW109=0,'COL CHECK'!AW109=0),"BINGO","")</f>
        <v/>
      </c>
      <c r="AX109" t="str">
        <f>IF(OR('ROW CHECK'!AX109=0,'COL CHECK'!AX109=0),"BINGO","")</f>
        <v/>
      </c>
      <c r="AY109" t="str">
        <f>IF(OR('ROW CHECK'!AY109=0,'COL CHECK'!AY109=0),"BINGO","")</f>
        <v/>
      </c>
      <c r="AZ109" t="str">
        <f>IF(OR('ROW CHECK'!AZ109=0,'COL CHECK'!AZ109=0),"BINGO","")</f>
        <v/>
      </c>
      <c r="BA109" t="str">
        <f>IF(OR('ROW CHECK'!BA109=0,'COL CHECK'!BA109=0),"BINGO","")</f>
        <v/>
      </c>
      <c r="BB109" t="str">
        <f>IF(OR('ROW CHECK'!BB109=0,'COL CHECK'!BB109=0),"BINGO","")</f>
        <v/>
      </c>
      <c r="BC109" t="str">
        <f>IF(OR('ROW CHECK'!BC109=0,'COL CHECK'!BC109=0),"BINGO","")</f>
        <v/>
      </c>
      <c r="BD109" t="str">
        <f>IF(OR('ROW CHECK'!BD109=0,'COL CHECK'!BD109=0),"BINGO","")</f>
        <v/>
      </c>
      <c r="BE109" t="str">
        <f>IF(OR('ROW CHECK'!BE109=0,'COL CHECK'!BE109=0),"BINGO","")</f>
        <v/>
      </c>
      <c r="BF109" t="str">
        <f>IF(OR('ROW CHECK'!BF109=0,'COL CHECK'!BF109=0),"BINGO","")</f>
        <v/>
      </c>
      <c r="BG109" t="str">
        <f>IF(OR('ROW CHECK'!BG109=0,'COL CHECK'!BG109=0),"BINGO","")</f>
        <v/>
      </c>
      <c r="BH109" t="str">
        <f>IF(OR('ROW CHECK'!BH109=0,'COL CHECK'!BH109=0),"BINGO","")</f>
        <v/>
      </c>
      <c r="BI109" t="str">
        <f>IF(OR('ROW CHECK'!BI109=0,'COL CHECK'!BI109=0),"BINGO","")</f>
        <v/>
      </c>
      <c r="BJ109" t="str">
        <f>IF(OR('ROW CHECK'!BJ109=0,'COL CHECK'!BJ109=0),"BINGO","")</f>
        <v/>
      </c>
      <c r="BK109" t="str">
        <f>IF(OR('ROW CHECK'!BK109=0,'COL CHECK'!BK109=0),"BINGO","")</f>
        <v/>
      </c>
      <c r="BL109" t="str">
        <f>IF(OR('ROW CHECK'!BL109=0,'COL CHECK'!BL109=0),"BINGO","")</f>
        <v/>
      </c>
      <c r="BM109" t="str">
        <f>IF(OR('ROW CHECK'!BM109=0,'COL CHECK'!BM109=0),"BINGO","")</f>
        <v/>
      </c>
      <c r="BN109" t="str">
        <f>IF(OR('ROW CHECK'!BN109=0,'COL CHECK'!BN109=0),"BINGO","")</f>
        <v/>
      </c>
      <c r="BO109" t="str">
        <f>IF(OR('ROW CHECK'!BO109=0,'COL CHECK'!BO109=0),"BINGO","")</f>
        <v/>
      </c>
      <c r="BP109" t="str">
        <f>IF(OR('ROW CHECK'!BP109=0,'COL CHECK'!BP109=0),"BINGO","")</f>
        <v/>
      </c>
      <c r="BQ109" t="str">
        <f>IF(OR('ROW CHECK'!BQ109=0,'COL CHECK'!BQ109=0),"BINGO","")</f>
        <v/>
      </c>
      <c r="BR109" t="str">
        <f>IF(OR('ROW CHECK'!BR109=0,'COL CHECK'!BR109=0),"BINGO","")</f>
        <v/>
      </c>
      <c r="BS109" t="str">
        <f>IF(OR('ROW CHECK'!BS109=0,'COL CHECK'!BS109=0),"BINGO","")</f>
        <v/>
      </c>
      <c r="BT109" t="str">
        <f>IF(OR('ROW CHECK'!BT109=0,'COL CHECK'!BT109=0),"BINGO","")</f>
        <v/>
      </c>
      <c r="BU109" t="str">
        <f>IF(OR('ROW CHECK'!BU109=0,'COL CHECK'!BU109=0),"BINGO","")</f>
        <v/>
      </c>
      <c r="BV109" t="str">
        <f>IF(OR('ROW CHECK'!BV109=0,'COL CHECK'!BV109=0),"BINGO","")</f>
        <v/>
      </c>
      <c r="BW109" t="str">
        <f>IF(OR('ROW CHECK'!BW109=0,'COL CHECK'!BW109=0),"BINGO","")</f>
        <v/>
      </c>
      <c r="BX109" t="str">
        <f>IF(OR('ROW CHECK'!BX109=0,'COL CHECK'!BX109=0),"BINGO","")</f>
        <v/>
      </c>
      <c r="BY109" t="str">
        <f>IF(OR('ROW CHECK'!BY109=0,'COL CHECK'!BY109=0),"BINGO","")</f>
        <v/>
      </c>
      <c r="BZ109" t="str">
        <f>IF(OR('ROW CHECK'!BZ109=0,'COL CHECK'!BZ109=0),"BINGO","")</f>
        <v/>
      </c>
      <c r="CA109" t="str">
        <f>IF(OR('ROW CHECK'!CA109=0,'COL CHECK'!CA109=0),"BINGO","")</f>
        <v/>
      </c>
      <c r="CB109" t="str">
        <f>IF(OR('ROW CHECK'!CB109=0,'COL CHECK'!CB109=0),"BINGO","")</f>
        <v/>
      </c>
      <c r="CC109" t="str">
        <f>IF(OR('ROW CHECK'!CC109=0,'COL CHECK'!CC109=0),"BINGO","")</f>
        <v/>
      </c>
      <c r="CD109" t="str">
        <f>IF(OR('ROW CHECK'!CD109=0,'COL CHECK'!CD109=0),"BINGO","")</f>
        <v/>
      </c>
      <c r="CE109" t="str">
        <f>IF(OR('ROW CHECK'!CE109=0,'COL CHECK'!CE109=0),"BINGO","")</f>
        <v/>
      </c>
      <c r="CF109" t="str">
        <f>IF(OR('ROW CHECK'!CF109=0,'COL CHECK'!CF109=0),"BINGO","")</f>
        <v>BINGO</v>
      </c>
      <c r="CG109" t="str">
        <f>IF(OR('ROW CHECK'!CG109=0,'COL CHECK'!CG109=0),"BINGO","")</f>
        <v>BINGO</v>
      </c>
      <c r="CH109" t="str">
        <f>IF(OR('ROW CHECK'!CH109=0,'COL CHECK'!CH109=0),"BINGO","")</f>
        <v>BINGO</v>
      </c>
      <c r="CI109" t="str">
        <f>IF(OR('ROW CHECK'!CI109=0,'COL CHECK'!CI109=0),"BINGO","")</f>
        <v>BINGO</v>
      </c>
      <c r="CJ109" t="str">
        <f>IF(OR('ROW CHECK'!CJ109=0,'COL CHECK'!CJ109=0),"BINGO","")</f>
        <v>BINGO</v>
      </c>
      <c r="CK109" t="str">
        <f>IF(OR('ROW CHECK'!CK109=0,'COL CHECK'!CK109=0),"BINGO","")</f>
        <v>BINGO</v>
      </c>
      <c r="CL109" t="str">
        <f>IF(OR('ROW CHECK'!CL109=0,'COL CHECK'!CL109=0),"BINGO","")</f>
        <v>BINGO</v>
      </c>
      <c r="CM109" t="str">
        <f>IF(OR('ROW CHECK'!CM109=0,'COL CHECK'!CM109=0),"BINGO","")</f>
        <v>BINGO</v>
      </c>
      <c r="CN109" t="str">
        <f>IF(OR('ROW CHECK'!CN109=0,'COL CHECK'!CN109=0),"BINGO","")</f>
        <v>BINGO</v>
      </c>
      <c r="CO109" t="str">
        <f>IF(OR('ROW CHECK'!CO109=0,'COL CHECK'!CO109=0),"BINGO","")</f>
        <v>BINGO</v>
      </c>
      <c r="CP109" t="str">
        <f>IF(OR('ROW CHECK'!CP109=0,'COL CHECK'!CP109=0),"BINGO","")</f>
        <v>BINGO</v>
      </c>
      <c r="CQ109" t="str">
        <f>IF(OR('ROW CHECK'!CQ109=0,'COL CHECK'!CQ109=0),"BINGO","")</f>
        <v>BINGO</v>
      </c>
      <c r="CR109" t="str">
        <f>IF(OR('ROW CHECK'!CR109=0,'COL CHECK'!CR109=0),"BINGO","")</f>
        <v>BINGO</v>
      </c>
      <c r="CS109" t="str">
        <f>IF(OR('ROW CHECK'!CS109=0,'COL CHECK'!CS109=0),"BINGO","")</f>
        <v>BINGO</v>
      </c>
      <c r="CT109" t="str">
        <f>IF(OR('ROW CHECK'!CT109=0,'COL CHECK'!CT109=0),"BINGO","")</f>
        <v>BINGO</v>
      </c>
      <c r="CU109" t="str">
        <f>IF(OR('ROW CHECK'!CU109=0,'COL CHECK'!CU109=0),"BINGO","")</f>
        <v>BINGO</v>
      </c>
      <c r="CV109" t="str">
        <f>IF(OR('ROW CHECK'!CV109=0,'COL CHECK'!CV109=0),"BINGO","")</f>
        <v>BINGO</v>
      </c>
      <c r="CW109" t="str">
        <f>IF(OR('ROW CHECK'!CW109=0,'COL CHECK'!CW109=0),"BINGO","")</f>
        <v>BINGO</v>
      </c>
      <c r="CX109" t="str">
        <f>IF(OR('ROW CHECK'!CX109=0,'COL CHECK'!CX109=0),"BINGO","")</f>
        <v>BINGO</v>
      </c>
      <c r="CY109" t="str">
        <f>IF(OR('ROW CHECK'!CY109=0,'COL CHECK'!CY109=0),"BINGO","")</f>
        <v>BINGO</v>
      </c>
      <c r="CZ109" t="str">
        <f>IF(OR('ROW CHECK'!CZ109=0,'COL CHECK'!CZ109=0),"BINGO","")</f>
        <v>BINGO</v>
      </c>
      <c r="DA109" t="str">
        <f>IF(OR('ROW CHECK'!DA109=0,'COL CHECK'!DA109=0),"BINGO","")</f>
        <v>BINGO</v>
      </c>
      <c r="DB109" t="str">
        <f>IF(OR('ROW CHECK'!DB109=0,'COL CHECK'!DB109=0),"BINGO","")</f>
        <v>BINGO</v>
      </c>
      <c r="DC109" t="str">
        <f>IF(OR('ROW CHECK'!DC109=0,'COL CHECK'!DC109=0),"BINGO","")</f>
        <v>BINGO</v>
      </c>
    </row>
    <row r="110" spans="1:109" x14ac:dyDescent="0.2">
      <c r="A110" t="str">
        <f>IF('ROW CHECK'!A110&lt;&gt;"",'ROW CHECK'!A110,"")</f>
        <v/>
      </c>
      <c r="B110" t="str">
        <f>IF('ROW CHECK'!B110&lt;&gt;"",'ROW CHECK'!B110,"")</f>
        <v/>
      </c>
      <c r="C110" t="str">
        <f>IF('ROW CHECK'!C110&lt;&gt;"",'ROW CHECK'!C110,"")</f>
        <v/>
      </c>
      <c r="D110" t="str">
        <f>IF('ROW CHECK'!D110&lt;&gt;"",'ROW CHECK'!D110,"")</f>
        <v/>
      </c>
      <c r="E110" t="str">
        <f>IF('ROW CHECK'!E110&lt;&gt;"",'ROW CHECK'!E110,"")</f>
        <v/>
      </c>
      <c r="F110" t="str">
        <f>IF('ROW CHECK'!F110&lt;&gt;"",'ROW CHECK'!F110,"")</f>
        <v/>
      </c>
      <c r="H110" s="2" t="str">
        <f>IF(OR(H105="BINGO",H106="BINGO",H107="BINGO",H108="BINGO",H109="BINGO"),SUM('ROW CHECK'!H105:'ROW CHECK'!H109)*H$1,"")</f>
        <v/>
      </c>
      <c r="I110" s="2" t="str">
        <f>IF(OR(I105="BINGO",I106="BINGO",I107="BINGO",I108="BINGO",I109="BINGO"),SUM('ROW CHECK'!I105:'ROW CHECK'!I109)*I$1,"")</f>
        <v/>
      </c>
      <c r="J110" s="2" t="str">
        <f>IF(OR(J105="BINGO",J106="BINGO",J107="BINGO",J108="BINGO",J109="BINGO"),SUM('ROW CHECK'!J105:'ROW CHECK'!J109)*J$1,"")</f>
        <v/>
      </c>
      <c r="K110" s="2" t="str">
        <f>IF(OR(K105="BINGO",K106="BINGO",K107="BINGO",K108="BINGO",K109="BINGO"),SUM('ROW CHECK'!K105:'ROW CHECK'!K109)*K$1,"")</f>
        <v/>
      </c>
      <c r="L110" s="2" t="str">
        <f>IF(OR(L105="BINGO",L106="BINGO",L107="BINGO",L108="BINGO",L109="BINGO"),SUM('ROW CHECK'!L105:'ROW CHECK'!L109)*L$1,"")</f>
        <v/>
      </c>
      <c r="M110" s="2" t="str">
        <f>IF(OR(M105="BINGO",M106="BINGO",M107="BINGO",M108="BINGO",M109="BINGO"),SUM('ROW CHECK'!M105:'ROW CHECK'!M109)*M$1,"")</f>
        <v/>
      </c>
      <c r="N110" s="2" t="str">
        <f>IF(OR(N105="BINGO",N106="BINGO",N107="BINGO",N108="BINGO",N109="BINGO"),SUM('ROW CHECK'!N105:'ROW CHECK'!N109)*N$1,"")</f>
        <v/>
      </c>
      <c r="O110" s="2" t="str">
        <f>IF(OR(O105="BINGO",O106="BINGO",O107="BINGO",O108="BINGO",O109="BINGO"),SUM('ROW CHECK'!O105:'ROW CHECK'!O109)*O$1,"")</f>
        <v/>
      </c>
      <c r="P110" s="2" t="str">
        <f>IF(OR(P105="BINGO",P106="BINGO",P107="BINGO",P108="BINGO",P109="BINGO"),SUM('ROW CHECK'!P105:'ROW CHECK'!P109)*P$1,"")</f>
        <v/>
      </c>
      <c r="Q110" s="2" t="str">
        <f>IF(OR(Q105="BINGO",Q106="BINGO",Q107="BINGO",Q108="BINGO",Q109="BINGO"),SUM('ROW CHECK'!Q105:'ROW CHECK'!Q109)*Q$1,"")</f>
        <v/>
      </c>
      <c r="R110" s="2" t="str">
        <f>IF(OR(R105="BINGO",R106="BINGO",R107="BINGO",R108="BINGO",R109="BINGO"),SUM('ROW CHECK'!R105:'ROW CHECK'!R109)*R$1,"")</f>
        <v/>
      </c>
      <c r="S110" s="2" t="str">
        <f>IF(OR(S105="BINGO",S106="BINGO",S107="BINGO",S108="BINGO",S109="BINGO"),SUM('ROW CHECK'!S105:'ROW CHECK'!S109)*S$1,"")</f>
        <v/>
      </c>
      <c r="T110" s="2" t="str">
        <f>IF(OR(T105="BINGO",T106="BINGO",T107="BINGO",T108="BINGO",T109="BINGO"),SUM('ROW CHECK'!T105:'ROW CHECK'!T109)*T$1,"")</f>
        <v/>
      </c>
      <c r="U110" s="2" t="str">
        <f>IF(OR(U105="BINGO",U106="BINGO",U107="BINGO",U108="BINGO",U109="BINGO"),SUM('ROW CHECK'!U105:'ROW CHECK'!U109)*U$1,"")</f>
        <v/>
      </c>
      <c r="V110" s="2" t="str">
        <f>IF(OR(V105="BINGO",V106="BINGO",V107="BINGO",V108="BINGO",V109="BINGO"),SUM('ROW CHECK'!V105:'ROW CHECK'!V109)*V$1,"")</f>
        <v/>
      </c>
      <c r="W110" s="2" t="str">
        <f>IF(OR(W105="BINGO",W106="BINGO",W107="BINGO",W108="BINGO",W109="BINGO"),SUM('ROW CHECK'!W105:'ROW CHECK'!W109)*W$1,"")</f>
        <v/>
      </c>
      <c r="X110" s="2" t="str">
        <f>IF(OR(X105="BINGO",X106="BINGO",X107="BINGO",X108="BINGO",X109="BINGO"),SUM('ROW CHECK'!X105:'ROW CHECK'!X109)*X$1,"")</f>
        <v/>
      </c>
      <c r="Y110" s="2" t="str">
        <f>IF(OR(Y105="BINGO",Y106="BINGO",Y107="BINGO",Y108="BINGO",Y109="BINGO"),SUM('ROW CHECK'!Y105:'ROW CHECK'!Y109)*Y$1,"")</f>
        <v/>
      </c>
      <c r="Z110" s="2" t="str">
        <f>IF(OR(Z105="BINGO",Z106="BINGO",Z107="BINGO",Z108="BINGO",Z109="BINGO"),SUM('ROW CHECK'!Z105:'ROW CHECK'!Z109)*Z$1,"")</f>
        <v/>
      </c>
      <c r="AA110" s="2" t="str">
        <f>IF(OR(AA105="BINGO",AA106="BINGO",AA107="BINGO",AA108="BINGO",AA109="BINGO"),SUM('ROW CHECK'!AA105:'ROW CHECK'!AA109)*AA$1,"")</f>
        <v/>
      </c>
      <c r="AB110" s="2" t="str">
        <f>IF(OR(AB105="BINGO",AB106="BINGO",AB107="BINGO",AB108="BINGO",AB109="BINGO"),SUM('ROW CHECK'!AB105:'ROW CHECK'!AB109)*AB$1,"")</f>
        <v/>
      </c>
      <c r="AC110" s="2" t="str">
        <f>IF(OR(AC105="BINGO",AC106="BINGO",AC107="BINGO",AC108="BINGO",AC109="BINGO"),SUM('ROW CHECK'!AC105:'ROW CHECK'!AC109)*AC$1,"")</f>
        <v/>
      </c>
      <c r="AD110" s="2" t="str">
        <f>IF(OR(AD105="BINGO",AD106="BINGO",AD107="BINGO",AD108="BINGO",AD109="BINGO"),SUM('ROW CHECK'!AD105:'ROW CHECK'!AD109)*AD$1,"")</f>
        <v/>
      </c>
      <c r="AE110" s="2" t="str">
        <f>IF(OR(AE105="BINGO",AE106="BINGO",AE107="BINGO",AE108="BINGO",AE109="BINGO"),SUM('ROW CHECK'!AE105:'ROW CHECK'!AE109)*AE$1,"")</f>
        <v/>
      </c>
      <c r="AF110" s="2" t="str">
        <f>IF(OR(AF105="BINGO",AF106="BINGO",AF107="BINGO",AF108="BINGO",AF109="BINGO"),SUM('ROW CHECK'!AF105:'ROW CHECK'!AF109)*AF$1,"")</f>
        <v/>
      </c>
      <c r="AG110" s="2" t="str">
        <f>IF(OR(AG105="BINGO",AG106="BINGO",AG107="BINGO",AG108="BINGO",AG109="BINGO"),SUM('ROW CHECK'!AG105:'ROW CHECK'!AG109)*AG$1,"")</f>
        <v/>
      </c>
      <c r="AH110" s="2" t="str">
        <f>IF(OR(AH105="BINGO",AH106="BINGO",AH107="BINGO",AH108="BINGO",AH109="BINGO"),SUM('ROW CHECK'!AH105:'ROW CHECK'!AH109)*AH$1,"")</f>
        <v/>
      </c>
      <c r="AI110" s="2" t="str">
        <f>IF(OR(AI105="BINGO",AI106="BINGO",AI107="BINGO",AI108="BINGO",AI109="BINGO"),SUM('ROW CHECK'!AI105:'ROW CHECK'!AI109)*AI$1,"")</f>
        <v/>
      </c>
      <c r="AJ110" s="2" t="str">
        <f>IF(OR(AJ105="BINGO",AJ106="BINGO",AJ107="BINGO",AJ108="BINGO",AJ109="BINGO"),SUM('ROW CHECK'!AJ105:'ROW CHECK'!AJ109)*AJ$1,"")</f>
        <v/>
      </c>
      <c r="AK110" s="2" t="str">
        <f>IF(OR(AK105="BINGO",AK106="BINGO",AK107="BINGO",AK108="BINGO",AK109="BINGO"),SUM('ROW CHECK'!AK105:'ROW CHECK'!AK109)*AK$1,"")</f>
        <v/>
      </c>
      <c r="AL110" s="2" t="str">
        <f>IF(OR(AL105="BINGO",AL106="BINGO",AL107="BINGO",AL108="BINGO",AL109="BINGO"),SUM('ROW CHECK'!AL105:'ROW CHECK'!AL109)*AL$1,"")</f>
        <v/>
      </c>
      <c r="AM110" s="2" t="str">
        <f>IF(OR(AM105="BINGO",AM106="BINGO",AM107="BINGO",AM108="BINGO",AM109="BINGO"),SUM('ROW CHECK'!AM105:'ROW CHECK'!AM109)*AM$1,"")</f>
        <v/>
      </c>
      <c r="AN110" s="2" t="str">
        <f>IF(OR(AN105="BINGO",AN106="BINGO",AN107="BINGO",AN108="BINGO",AN109="BINGO"),SUM('ROW CHECK'!AN105:'ROW CHECK'!AN109)*AN$1,"")</f>
        <v/>
      </c>
      <c r="AO110" s="2" t="str">
        <f>IF(OR(AO105="BINGO",AO106="BINGO",AO107="BINGO",AO108="BINGO",AO109="BINGO"),SUM('ROW CHECK'!AO105:'ROW CHECK'!AO109)*AO$1,"")</f>
        <v/>
      </c>
      <c r="AP110" s="2" t="str">
        <f>IF(OR(AP105="BINGO",AP106="BINGO",AP107="BINGO",AP108="BINGO",AP109="BINGO"),SUM('ROW CHECK'!AP105:'ROW CHECK'!AP109)*AP$1,"")</f>
        <v/>
      </c>
      <c r="AQ110" s="2" t="str">
        <f>IF(OR(AQ105="BINGO",AQ106="BINGO",AQ107="BINGO",AQ108="BINGO",AQ109="BINGO"),SUM('ROW CHECK'!AQ105:'ROW CHECK'!AQ109)*AQ$1,"")</f>
        <v/>
      </c>
      <c r="AR110" s="2" t="str">
        <f>IF(OR(AR105="BINGO",AR106="BINGO",AR107="BINGO",AR108="BINGO",AR109="BINGO"),SUM('ROW CHECK'!AR105:'ROW CHECK'!AR109)*AR$1,"")</f>
        <v/>
      </c>
      <c r="AS110" s="2" t="str">
        <f>IF(OR(AS105="BINGO",AS106="BINGO",AS107="BINGO",AS108="BINGO",AS109="BINGO"),SUM('ROW CHECK'!AS105:'ROW CHECK'!AS109)*AS$1,"")</f>
        <v/>
      </c>
      <c r="AT110" s="2" t="str">
        <f>IF(OR(AT105="BINGO",AT106="BINGO",AT107="BINGO",AT108="BINGO",AT109="BINGO"),SUM('ROW CHECK'!AT105:'ROW CHECK'!AT109)*AT$1,"")</f>
        <v/>
      </c>
      <c r="AU110" s="2" t="str">
        <f>IF(OR(AU105="BINGO",AU106="BINGO",AU107="BINGO",AU108="BINGO",AU109="BINGO"),SUM('ROW CHECK'!AU105:'ROW CHECK'!AU109)*AU$1,"")</f>
        <v/>
      </c>
      <c r="AV110" s="2" t="str">
        <f>IF(OR(AV105="BINGO",AV106="BINGO",AV107="BINGO",AV108="BINGO",AV109="BINGO"),SUM('ROW CHECK'!AV105:'ROW CHECK'!AV109)*AV$1,"")</f>
        <v/>
      </c>
      <c r="AW110" s="2" t="str">
        <f>IF(OR(AW105="BINGO",AW106="BINGO",AW107="BINGO",AW108="BINGO",AW109="BINGO"),SUM('ROW CHECK'!AW105:'ROW CHECK'!AW109)*AW$1,"")</f>
        <v/>
      </c>
      <c r="AX110" s="2" t="str">
        <f>IF(OR(AX105="BINGO",AX106="BINGO",AX107="BINGO",AX108="BINGO",AX109="BINGO"),SUM('ROW CHECK'!AX105:'ROW CHECK'!AX109)*AX$1,"")</f>
        <v/>
      </c>
      <c r="AY110" s="2" t="str">
        <f>IF(OR(AY105="BINGO",AY106="BINGO",AY107="BINGO",AY108="BINGO",AY109="BINGO"),SUM('ROW CHECK'!AY105:'ROW CHECK'!AY109)*AY$1,"")</f>
        <v/>
      </c>
      <c r="AZ110" s="2" t="str">
        <f>IF(OR(AZ105="BINGO",AZ106="BINGO",AZ107="BINGO",AZ108="BINGO",AZ109="BINGO"),SUM('ROW CHECK'!AZ105:'ROW CHECK'!AZ109)*AZ$1,"")</f>
        <v/>
      </c>
      <c r="BA110" s="2" t="str">
        <f>IF(OR(BA105="BINGO",BA106="BINGO",BA107="BINGO",BA108="BINGO",BA109="BINGO"),SUM('ROW CHECK'!BA105:'ROW CHECK'!BA109)*BA$1,"")</f>
        <v/>
      </c>
      <c r="BB110" s="2">
        <f>IF(OR(BB105="BINGO",BB106="BINGO",BB107="BINGO",BB108="BINGO",BB109="BINGO"),SUM('ROW CHECK'!BB105:'ROW CHECK'!BB109)*BB$1,"")</f>
        <v>32370</v>
      </c>
      <c r="BC110" s="2">
        <f>IF(OR(BC105="BINGO",BC106="BINGO",BC107="BINGO",BC108="BINGO",BC109="BINGO"),SUM('ROW CHECK'!BC105:'ROW CHECK'!BC109)*BC$1,"")</f>
        <v>20335</v>
      </c>
      <c r="BD110" s="2">
        <f>IF(OR(BD105="BINGO",BD106="BINGO",BD107="BINGO",BD108="BINGO",BD109="BINGO"),SUM('ROW CHECK'!BD105:'ROW CHECK'!BD109)*BD$1,"")</f>
        <v>37350</v>
      </c>
      <c r="BE110" s="2">
        <f>IF(OR(BE105="BINGO",BE106="BINGO",BE107="BINGO",BE108="BINGO",BE109="BINGO"),SUM('ROW CHECK'!BE105:'ROW CHECK'!BE109)*BE$1,"")</f>
        <v>30846</v>
      </c>
      <c r="BF110" s="2">
        <f>IF(OR(BF105="BINGO",BF106="BINGO",BF107="BINGO",BF108="BINGO",BF109="BINGO"),SUM('ROW CHECK'!BF105:'ROW CHECK'!BF109)*BF$1,"")</f>
        <v>20988</v>
      </c>
      <c r="BG110" s="2">
        <f>IF(OR(BG105="BINGO",BG106="BINGO",BG107="BINGO",BG108="BINGO",BG109="BINGO"),SUM('ROW CHECK'!BG105:'ROW CHECK'!BG109)*BG$1,"")</f>
        <v>22260</v>
      </c>
      <c r="BH110" s="2">
        <f>IF(OR(BH105="BINGO",BH106="BINGO",BH107="BINGO",BH108="BINGO",BH109="BINGO"),SUM('ROW CHECK'!BH105:'ROW CHECK'!BH109)*BH$1,"")</f>
        <v>7325</v>
      </c>
      <c r="BI110" s="2">
        <f>IF(OR(BI105="BINGO",BI106="BINGO",BI107="BINGO",BI108="BINGO",BI109="BINGO"),SUM('ROW CHECK'!BI105:'ROW CHECK'!BI109)*BI$1,"")</f>
        <v>19924</v>
      </c>
      <c r="BJ110" s="2">
        <f>IF(OR(BJ105="BINGO",BJ106="BINGO",BJ107="BINGO",BJ108="BINGO",BJ109="BINGO"),SUM('ROW CHECK'!BJ105:'ROW CHECK'!BJ109)*BJ$1,"")</f>
        <v>21975</v>
      </c>
      <c r="BK110" s="2">
        <f>IF(OR(BK105="BINGO",BK106="BINGO",BK107="BINGO",BK108="BINGO",BK109="BINGO"),SUM('ROW CHECK'!BK105:'ROW CHECK'!BK109)*BK$1,"")</f>
        <v>13185</v>
      </c>
      <c r="BL110" s="2">
        <f>IF(OR(BL105="BINGO",BL106="BINGO",BL107="BINGO",BL108="BINGO",BL109="BINGO"),SUM('ROW CHECK'!BL105:'ROW CHECK'!BL109)*BL$1,"")</f>
        <v>12306</v>
      </c>
      <c r="BM110" s="2">
        <f>IF(OR(BM105="BINGO",BM106="BINGO",BM107="BINGO",BM108="BINGO",BM109="BINGO"),SUM('ROW CHECK'!BM105:'ROW CHECK'!BM109)*BM$1,"")</f>
        <v>6739</v>
      </c>
      <c r="BN110" s="2">
        <f>IF(OR(BN105="BINGO",BN106="BINGO",BN107="BINGO",BN108="BINGO",BN109="BINGO"),SUM('ROW CHECK'!BN105:'ROW CHECK'!BN109)*BN$1,"")</f>
        <v>2556</v>
      </c>
      <c r="BO110" s="2">
        <f>IF(OR(BO105="BINGO",BO106="BINGO",BO107="BINGO",BO108="BINGO",BO109="BINGO"),SUM('ROW CHECK'!BO105:'ROW CHECK'!BO109)*BO$1,"")</f>
        <v>27264</v>
      </c>
      <c r="BP110" s="2">
        <f>IF(OR(BP105="BINGO",BP106="BINGO",BP107="BINGO",BP108="BINGO",BP109="BINGO"),SUM('ROW CHECK'!BP105:'ROW CHECK'!BP109)*BP$1,"")</f>
        <v>12768</v>
      </c>
      <c r="BQ110" s="2">
        <f>IF(OR(BQ105="BINGO",BQ106="BINGO",BQ107="BINGO",BQ108="BINGO",BQ109="BINGO"),SUM('ROW CHECK'!BQ105:'ROW CHECK'!BQ109)*BQ$1,"")</f>
        <v>11232</v>
      </c>
      <c r="BR110" s="2">
        <f>IF(OR(BR105="BINGO",BR106="BINGO",BR107="BINGO",BR108="BINGO",BR109="BINGO"),SUM('ROW CHECK'!BR105:'ROW CHECK'!BR109)*BR$1,"")</f>
        <v>9204</v>
      </c>
      <c r="BS110" s="2">
        <f>IF(OR(BS105="BINGO",BS106="BINGO",BS107="BINGO",BS108="BINGO",BS109="BINGO"),SUM('ROW CHECK'!BS105:'ROW CHECK'!BS109)*BS$1,"")</f>
        <v>4992</v>
      </c>
      <c r="BT110" s="2">
        <f>IF(OR(BT105="BINGO",BT106="BINGO",BT107="BINGO",BT108="BINGO",BT109="BINGO"),SUM('ROW CHECK'!BT105:'ROW CHECK'!BT109)*BT$1,"")</f>
        <v>13260</v>
      </c>
      <c r="BU110" s="2">
        <f>IF(OR(BU105="BINGO",BU106="BINGO",BU107="BINGO",BU108="BINGO",BU109="BINGO"),SUM('ROW CHECK'!BU105:'ROW CHECK'!BU109)*BU$1,"")</f>
        <v>468</v>
      </c>
      <c r="BV110" s="2">
        <f>IF(OR(BV105="BINGO",BV106="BINGO",BV107="BINGO",BV108="BINGO",BV109="BINGO"),SUM('ROW CHECK'!BV105:'ROW CHECK'!BV109)*BV$1,"")</f>
        <v>6035</v>
      </c>
      <c r="BW110" s="2">
        <f>IF(OR(BW105="BINGO",BW106="BINGO",BW107="BINGO",BW108="BINGO",BW109="BINGO"),SUM('ROW CHECK'!BW105:'ROW CHECK'!BW109)*BW$1,"")</f>
        <v>6715</v>
      </c>
      <c r="BX110" s="2">
        <f>IF(OR(BX105="BINGO",BX106="BINGO",BX107="BINGO",BX108="BINGO",BX109="BINGO"),SUM('ROW CHECK'!BX105:'ROW CHECK'!BX109)*BX$1,"")</f>
        <v>1530</v>
      </c>
      <c r="BY110" s="2">
        <f>IF(OR(BY105="BINGO",BY106="BINGO",BY107="BINGO",BY108="BINGO",BY109="BINGO"),SUM('ROW CHECK'!BY105:'ROW CHECK'!BY109)*BY$1,"")</f>
        <v>1464</v>
      </c>
      <c r="BZ110" s="2">
        <f>IF(OR(BZ105="BINGO",BZ106="BINGO",BZ107="BINGO",BZ108="BINGO",BZ109="BINGO"),SUM('ROW CHECK'!BZ105:'ROW CHECK'!BZ109)*BZ$1,"")</f>
        <v>924</v>
      </c>
      <c r="CA110" s="2">
        <f>IF(OR(CA105="BINGO",CA106="BINGO",CA107="BINGO",CA108="BINGO",CA109="BINGO"),SUM('ROW CHECK'!CA105:'ROW CHECK'!CA109)*CA$1,"")</f>
        <v>532</v>
      </c>
      <c r="CB110" s="2">
        <f>IF(OR(CB105="BINGO",CB106="BINGO",CB107="BINGO",CB108="BINGO",CB109="BINGO"),SUM('ROW CHECK'!CB105:'ROW CHECK'!CB109)*CB$1,"")</f>
        <v>420</v>
      </c>
      <c r="CC110" s="2">
        <f>IF(OR(CC105="BINGO",CC106="BINGO",CC107="BINGO",CC108="BINGO",CC109="BINGO"),SUM('ROW CHECK'!CC105:'ROW CHECK'!CC109)*CC$1,"")</f>
        <v>560</v>
      </c>
      <c r="CD110" s="2">
        <f>IF(OR(CD105="BINGO",CD106="BINGO",CD107="BINGO",CD108="BINGO",CD109="BINGO"),SUM('ROW CHECK'!CD105:'ROW CHECK'!CD109)*CD$1,"")</f>
        <v>2296</v>
      </c>
      <c r="CE110" s="2">
        <f>IF(OR(CE105="BINGO",CE106="BINGO",CE107="BINGO",CE108="BINGO",CE109="BINGO"),SUM('ROW CHECK'!CE105:'ROW CHECK'!CE109)*CE$1,"")</f>
        <v>728</v>
      </c>
      <c r="CF110" s="2">
        <f>IF(OR(CF105="BINGO",CF106="BINGO",CF107="BINGO",CF108="BINGO",CF109="BINGO"),SUM('ROW CHECK'!CF105:'ROW CHECK'!CF109)*CF$1,"")</f>
        <v>147</v>
      </c>
      <c r="CG110" s="2">
        <f>IF(OR(CG105="BINGO",CG106="BINGO",CG107="BINGO",CG108="BINGO",CG109="BINGO"),SUM('ROW CHECK'!CG105:'ROW CHECK'!CG109)*CG$1,"")</f>
        <v>91</v>
      </c>
      <c r="CH110" s="2">
        <f>IF(OR(CH105="BINGO",CH106="BINGO",CH107="BINGO",CH108="BINGO",CH109="BINGO"),SUM('ROW CHECK'!CH105:'ROW CHECK'!CH109)*CH$1,"")</f>
        <v>12</v>
      </c>
      <c r="CI110" s="2">
        <f>IF(OR(CI105="BINGO",CI106="BINGO",CI107="BINGO",CI108="BINGO",CI109="BINGO"),SUM('ROW CHECK'!CI105:'ROW CHECK'!CI109)*CI$1,"")</f>
        <v>294</v>
      </c>
      <c r="CJ110" s="2">
        <f>IF(OR(CJ105="BINGO",CJ106="BINGO",CJ107="BINGO",CJ108="BINGO",CJ109="BINGO"),SUM('ROW CHECK'!CJ105:'ROW CHECK'!CJ109)*CJ$1,"")</f>
        <v>249</v>
      </c>
      <c r="CK110" s="2">
        <f>IF(OR(CK105="BINGO",CK106="BINGO",CK107="BINGO",CK108="BINGO",CK109="BINGO"),SUM('ROW CHECK'!CK105:'ROW CHECK'!CK109)*CK$1,"")</f>
        <v>102</v>
      </c>
      <c r="CL110" s="2">
        <f>IF(OR(CL105="BINGO",CL106="BINGO",CL107="BINGO",CL108="BINGO",CL109="BINGO"),SUM('ROW CHECK'!CL105:'ROW CHECK'!CL109)*CL$1,"")</f>
        <v>258</v>
      </c>
      <c r="CM110" s="2">
        <f>IF(OR(CM105="BINGO",CM106="BINGO",CM107="BINGO",CM108="BINGO",CM109="BINGO"),SUM('ROW CHECK'!CM105:'ROW CHECK'!CM109)*CM$1,"")</f>
        <v>15</v>
      </c>
      <c r="CN110" s="2">
        <f>IF(OR(CN105="BINGO",CN106="BINGO",CN107="BINGO",CN108="BINGO",CN109="BINGO"),SUM('ROW CHECK'!CN105:'ROW CHECK'!CN109)*CN$1,"")</f>
        <v>2</v>
      </c>
      <c r="CO110" s="2">
        <f>IF(OR(CO105="BINGO",CO106="BINGO",CO107="BINGO",CO108="BINGO",CO109="BINGO"),SUM('ROW CHECK'!CO105:'ROW CHECK'!CO109)*CO$1,"")</f>
        <v>73</v>
      </c>
      <c r="CP110" s="2">
        <f>IF(OR(CP105="BINGO",CP106="BINGO",CP107="BINGO",CP108="BINGO",CP109="BINGO"),SUM('ROW CHECK'!CP105:'ROW CHECK'!CP109)*CP$1,"")</f>
        <v>17</v>
      </c>
      <c r="CQ110" s="2">
        <f>IF(OR(CQ105="BINGO",CQ106="BINGO",CQ107="BINGO",CQ108="BINGO",CQ109="BINGO"),SUM('ROW CHECK'!CQ105:'ROW CHECK'!CQ109)*CQ$1,"")</f>
        <v>54</v>
      </c>
      <c r="CR110" s="2">
        <f>IF(OR(CR105="BINGO",CR106="BINGO",CR107="BINGO",CR108="BINGO",CR109="BINGO"),SUM('ROW CHECK'!CR105:'ROW CHECK'!CR109)*CR$1,"")</f>
        <v>0</v>
      </c>
      <c r="CS110" s="2">
        <f>IF(OR(CS105="BINGO",CS106="BINGO",CS107="BINGO",CS108="BINGO",CS109="BINGO"),SUM('ROW CHECK'!CS105:'ROW CHECK'!CS109)*CS$1,"")</f>
        <v>0</v>
      </c>
      <c r="CT110" s="2">
        <f>IF(OR(CT105="BINGO",CT106="BINGO",CT107="BINGO",CT108="BINGO",CT109="BINGO"),SUM('ROW CHECK'!CT105:'ROW CHECK'!CT109)*CT$1,"")</f>
        <v>0</v>
      </c>
      <c r="CU110" s="2">
        <f>IF(OR(CU105="BINGO",CU106="BINGO",CU107="BINGO",CU108="BINGO",CU109="BINGO"),SUM('ROW CHECK'!CU105:'ROW CHECK'!CU109)*CU$1,"")</f>
        <v>0</v>
      </c>
      <c r="CV110" s="2">
        <f>IF(OR(CV105="BINGO",CV106="BINGO",CV107="BINGO",CV108="BINGO",CV109="BINGO"),SUM('ROW CHECK'!CV105:'ROW CHECK'!CV109)*CV$1,"")</f>
        <v>0</v>
      </c>
      <c r="CW110" s="2">
        <f>IF(OR(CW105="BINGO",CW106="BINGO",CW107="BINGO",CW108="BINGO",CW109="BINGO"),SUM('ROW CHECK'!CW105:'ROW CHECK'!CW109)*CW$1,"")</f>
        <v>0</v>
      </c>
      <c r="CX110" s="2">
        <f>IF(OR(CX105="BINGO",CX106="BINGO",CX107="BINGO",CX108="BINGO",CX109="BINGO"),SUM('ROW CHECK'!CX105:'ROW CHECK'!CX109)*CX$1,"")</f>
        <v>0</v>
      </c>
      <c r="CY110" s="2">
        <f>IF(OR(CY105="BINGO",CY106="BINGO",CY107="BINGO",CY108="BINGO",CY109="BINGO"),SUM('ROW CHECK'!CY105:'ROW CHECK'!CY109)*CY$1,"")</f>
        <v>0</v>
      </c>
      <c r="CZ110" s="2">
        <f>IF(OR(CZ105="BINGO",CZ106="BINGO",CZ107="BINGO",CZ108="BINGO",CZ109="BINGO"),SUM('ROW CHECK'!CZ105:'ROW CHECK'!CZ109)*CZ$1,"")</f>
        <v>0</v>
      </c>
      <c r="DA110" s="2">
        <f>IF(OR(DA105="BINGO",DA106="BINGO",DA107="BINGO",DA108="BINGO",DA109="BINGO"),SUM('ROW CHECK'!DA105:'ROW CHECK'!DA109)*DA$1,"")</f>
        <v>0</v>
      </c>
      <c r="DB110" s="2">
        <f>IF(OR(DB105="BINGO",DB106="BINGO",DB107="BINGO",DB108="BINGO",DB109="BINGO"),SUM('ROW CHECK'!DB105:'ROW CHECK'!DB109)*DB$1,"")</f>
        <v>0</v>
      </c>
      <c r="DC110" s="2">
        <f>IF(OR(DC105="BINGO",DC106="BINGO",DC107="BINGO",DC108="BINGO",DC109="BINGO"),SUM('ROW CHECK'!DC105:'ROW CHECK'!DC109)*DC$1,"")</f>
        <v>0</v>
      </c>
      <c r="DD110">
        <f t="shared" ref="DD110" si="17">_xlfn.XMATCH(DE110,H110:DC110,0)</f>
        <v>47</v>
      </c>
      <c r="DE110" cm="1">
        <f t="array" ref="DE110">INDEX(H110:DC110,MATCH(TRUE,INDEX(ISNUMBER(H110:DC110),0),0))</f>
        <v>32370</v>
      </c>
    </row>
    <row r="111" spans="1:109" x14ac:dyDescent="0.2">
      <c r="A111">
        <f>IF('ROW CHECK'!A111&lt;&gt;"",'ROW CHECK'!A111,"")</f>
        <v>88</v>
      </c>
      <c r="B111">
        <f>IF('ROW CHECK'!B111&lt;&gt;"",'ROW CHECK'!B111,"")</f>
        <v>0</v>
      </c>
      <c r="C111">
        <f>IF('ROW CHECK'!C111&lt;&gt;"",'ROW CHECK'!C111,"")</f>
        <v>72</v>
      </c>
      <c r="D111">
        <f>IF('ROW CHECK'!D111&lt;&gt;"",'ROW CHECK'!D111,"")</f>
        <v>42</v>
      </c>
      <c r="E111">
        <f>IF('ROW CHECK'!E111&lt;&gt;"",'ROW CHECK'!E111,"")</f>
        <v>6</v>
      </c>
      <c r="F111" t="str">
        <f>IF('ROW CHECK'!F111&lt;&gt;"",'ROW CHECK'!F111,"")</f>
        <v>R91</v>
      </c>
      <c r="H111" t="str">
        <f>IF(OR('ROW CHECK'!H111=0,'COL CHECK'!H111=0),"BINGO","")</f>
        <v/>
      </c>
      <c r="I111" t="str">
        <f>IF(OR('ROW CHECK'!I111=0,'COL CHECK'!I111=0),"BINGO","")</f>
        <v/>
      </c>
      <c r="J111" t="str">
        <f>IF(OR('ROW CHECK'!J111=0,'COL CHECK'!J111=0),"BINGO","")</f>
        <v/>
      </c>
      <c r="K111" t="str">
        <f>IF(OR('ROW CHECK'!K111=0,'COL CHECK'!K111=0),"BINGO","")</f>
        <v/>
      </c>
      <c r="L111" t="str">
        <f>IF(OR('ROW CHECK'!L111=0,'COL CHECK'!L111=0),"BINGO","")</f>
        <v/>
      </c>
      <c r="M111" t="str">
        <f>IF(OR('ROW CHECK'!M111=0,'COL CHECK'!M111=0),"BINGO","")</f>
        <v/>
      </c>
      <c r="N111" t="str">
        <f>IF(OR('ROW CHECK'!N111=0,'COL CHECK'!N111=0),"BINGO","")</f>
        <v/>
      </c>
      <c r="O111" t="str">
        <f>IF(OR('ROW CHECK'!O111=0,'COL CHECK'!O111=0),"BINGO","")</f>
        <v/>
      </c>
      <c r="P111" t="str">
        <f>IF(OR('ROW CHECK'!P111=0,'COL CHECK'!P111=0),"BINGO","")</f>
        <v/>
      </c>
      <c r="Q111" t="str">
        <f>IF(OR('ROW CHECK'!Q111=0,'COL CHECK'!Q111=0),"BINGO","")</f>
        <v/>
      </c>
      <c r="R111" t="str">
        <f>IF(OR('ROW CHECK'!R111=0,'COL CHECK'!R111=0),"BINGO","")</f>
        <v/>
      </c>
      <c r="S111" t="str">
        <f>IF(OR('ROW CHECK'!S111=0,'COL CHECK'!S111=0),"BINGO","")</f>
        <v/>
      </c>
      <c r="T111" t="str">
        <f>IF(OR('ROW CHECK'!T111=0,'COL CHECK'!T111=0),"BINGO","")</f>
        <v/>
      </c>
      <c r="U111" t="str">
        <f>IF(OR('ROW CHECK'!U111=0,'COL CHECK'!U111=0),"BINGO","")</f>
        <v/>
      </c>
      <c r="V111" t="str">
        <f>IF(OR('ROW CHECK'!V111=0,'COL CHECK'!V111=0),"BINGO","")</f>
        <v/>
      </c>
      <c r="W111" t="str">
        <f>IF(OR('ROW CHECK'!W111=0,'COL CHECK'!W111=0),"BINGO","")</f>
        <v/>
      </c>
      <c r="X111" t="str">
        <f>IF(OR('ROW CHECK'!X111=0,'COL CHECK'!X111=0),"BINGO","")</f>
        <v/>
      </c>
      <c r="Y111" t="str">
        <f>IF(OR('ROW CHECK'!Y111=0,'COL CHECK'!Y111=0),"BINGO","")</f>
        <v/>
      </c>
      <c r="Z111" t="str">
        <f>IF(OR('ROW CHECK'!Z111=0,'COL CHECK'!Z111=0),"BINGO","")</f>
        <v/>
      </c>
      <c r="AA111" t="str">
        <f>IF(OR('ROW CHECK'!AA111=0,'COL CHECK'!AA111=0),"BINGO","")</f>
        <v/>
      </c>
      <c r="AB111" t="str">
        <f>IF(OR('ROW CHECK'!AB111=0,'COL CHECK'!AB111=0),"BINGO","")</f>
        <v/>
      </c>
      <c r="AC111" t="str">
        <f>IF(OR('ROW CHECK'!AC111=0,'COL CHECK'!AC111=0),"BINGO","")</f>
        <v/>
      </c>
      <c r="AD111" t="str">
        <f>IF(OR('ROW CHECK'!AD111=0,'COL CHECK'!AD111=0),"BINGO","")</f>
        <v/>
      </c>
      <c r="AE111" t="str">
        <f>IF(OR('ROW CHECK'!AE111=0,'COL CHECK'!AE111=0),"BINGO","")</f>
        <v/>
      </c>
      <c r="AF111" t="str">
        <f>IF(OR('ROW CHECK'!AF111=0,'COL CHECK'!AF111=0),"BINGO","")</f>
        <v/>
      </c>
      <c r="AG111" t="str">
        <f>IF(OR('ROW CHECK'!AG111=0,'COL CHECK'!AG111=0),"BINGO","")</f>
        <v/>
      </c>
      <c r="AH111" t="str">
        <f>IF(OR('ROW CHECK'!AH111=0,'COL CHECK'!AH111=0),"BINGO","")</f>
        <v/>
      </c>
      <c r="AI111" t="str">
        <f>IF(OR('ROW CHECK'!AI111=0,'COL CHECK'!AI111=0),"BINGO","")</f>
        <v/>
      </c>
      <c r="AJ111" t="str">
        <f>IF(OR('ROW CHECK'!AJ111=0,'COL CHECK'!AJ111=0),"BINGO","")</f>
        <v/>
      </c>
      <c r="AK111" t="str">
        <f>IF(OR('ROW CHECK'!AK111=0,'COL CHECK'!AK111=0),"BINGO","")</f>
        <v/>
      </c>
      <c r="AL111" t="str">
        <f>IF(OR('ROW CHECK'!AL111=0,'COL CHECK'!AL111=0),"BINGO","")</f>
        <v/>
      </c>
      <c r="AM111" t="str">
        <f>IF(OR('ROW CHECK'!AM111=0,'COL CHECK'!AM111=0),"BINGO","")</f>
        <v/>
      </c>
      <c r="AN111" t="str">
        <f>IF(OR('ROW CHECK'!AN111=0,'COL CHECK'!AN111=0),"BINGO","")</f>
        <v/>
      </c>
      <c r="AO111" t="str">
        <f>IF(OR('ROW CHECK'!AO111=0,'COL CHECK'!AO111=0),"BINGO","")</f>
        <v/>
      </c>
      <c r="AP111" t="str">
        <f>IF(OR('ROW CHECK'!AP111=0,'COL CHECK'!AP111=0),"BINGO","")</f>
        <v/>
      </c>
      <c r="AQ111" t="str">
        <f>IF(OR('ROW CHECK'!AQ111=0,'COL CHECK'!AQ111=0),"BINGO","")</f>
        <v/>
      </c>
      <c r="AR111" t="str">
        <f>IF(OR('ROW CHECK'!AR111=0,'COL CHECK'!AR111=0),"BINGO","")</f>
        <v/>
      </c>
      <c r="AS111" t="str">
        <f>IF(OR('ROW CHECK'!AS111=0,'COL CHECK'!AS111=0),"BINGO","")</f>
        <v/>
      </c>
      <c r="AT111" t="str">
        <f>IF(OR('ROW CHECK'!AT111=0,'COL CHECK'!AT111=0),"BINGO","")</f>
        <v/>
      </c>
      <c r="AU111" t="str">
        <f>IF(OR('ROW CHECK'!AU111=0,'COL CHECK'!AU111=0),"BINGO","")</f>
        <v/>
      </c>
      <c r="AV111" t="str">
        <f>IF(OR('ROW CHECK'!AV111=0,'COL CHECK'!AV111=0),"BINGO","")</f>
        <v/>
      </c>
      <c r="AW111" t="str">
        <f>IF(OR('ROW CHECK'!AW111=0,'COL CHECK'!AW111=0),"BINGO","")</f>
        <v/>
      </c>
      <c r="AX111" t="str">
        <f>IF(OR('ROW CHECK'!AX111=0,'COL CHECK'!AX111=0),"BINGO","")</f>
        <v/>
      </c>
      <c r="AY111" t="str">
        <f>IF(OR('ROW CHECK'!AY111=0,'COL CHECK'!AY111=0),"BINGO","")</f>
        <v/>
      </c>
      <c r="AZ111" t="str">
        <f>IF(OR('ROW CHECK'!AZ111=0,'COL CHECK'!AZ111=0),"BINGO","")</f>
        <v/>
      </c>
      <c r="BA111" t="str">
        <f>IF(OR('ROW CHECK'!BA111=0,'COL CHECK'!BA111=0),"BINGO","")</f>
        <v/>
      </c>
      <c r="BB111" t="str">
        <f>IF(OR('ROW CHECK'!BB111=0,'COL CHECK'!BB111=0),"BINGO","")</f>
        <v/>
      </c>
      <c r="BC111" t="str">
        <f>IF(OR('ROW CHECK'!BC111=0,'COL CHECK'!BC111=0),"BINGO","")</f>
        <v/>
      </c>
      <c r="BD111" t="str">
        <f>IF(OR('ROW CHECK'!BD111=0,'COL CHECK'!BD111=0),"BINGO","")</f>
        <v/>
      </c>
      <c r="BE111" t="str">
        <f>IF(OR('ROW CHECK'!BE111=0,'COL CHECK'!BE111=0),"BINGO","")</f>
        <v/>
      </c>
      <c r="BF111" t="str">
        <f>IF(OR('ROW CHECK'!BF111=0,'COL CHECK'!BF111=0),"BINGO","")</f>
        <v/>
      </c>
      <c r="BG111" t="str">
        <f>IF(OR('ROW CHECK'!BG111=0,'COL CHECK'!BG111=0),"BINGO","")</f>
        <v/>
      </c>
      <c r="BH111" t="str">
        <f>IF(OR('ROW CHECK'!BH111=0,'COL CHECK'!BH111=0),"BINGO","")</f>
        <v/>
      </c>
      <c r="BI111" t="str">
        <f>IF(OR('ROW CHECK'!BI111=0,'COL CHECK'!BI111=0),"BINGO","")</f>
        <v/>
      </c>
      <c r="BJ111" t="str">
        <f>IF(OR('ROW CHECK'!BJ111=0,'COL CHECK'!BJ111=0),"BINGO","")</f>
        <v/>
      </c>
      <c r="BK111" t="str">
        <f>IF(OR('ROW CHECK'!BK111=0,'COL CHECK'!BK111=0),"BINGO","")</f>
        <v/>
      </c>
      <c r="BL111" t="str">
        <f>IF(OR('ROW CHECK'!BL111=0,'COL CHECK'!BL111=0),"BINGO","")</f>
        <v/>
      </c>
      <c r="BM111" t="str">
        <f>IF(OR('ROW CHECK'!BM111=0,'COL CHECK'!BM111=0),"BINGO","")</f>
        <v/>
      </c>
      <c r="BN111" t="str">
        <f>IF(OR('ROW CHECK'!BN111=0,'COL CHECK'!BN111=0),"BINGO","")</f>
        <v/>
      </c>
      <c r="BO111" t="str">
        <f>IF(OR('ROW CHECK'!BO111=0,'COL CHECK'!BO111=0),"BINGO","")</f>
        <v/>
      </c>
      <c r="BP111" t="str">
        <f>IF(OR('ROW CHECK'!BP111=0,'COL CHECK'!BP111=0),"BINGO","")</f>
        <v/>
      </c>
      <c r="BQ111" t="str">
        <f>IF(OR('ROW CHECK'!BQ111=0,'COL CHECK'!BQ111=0),"BINGO","")</f>
        <v>BINGO</v>
      </c>
      <c r="BR111" t="str">
        <f>IF(OR('ROW CHECK'!BR111=0,'COL CHECK'!BR111=0),"BINGO","")</f>
        <v>BINGO</v>
      </c>
      <c r="BS111" t="str">
        <f>IF(OR('ROW CHECK'!BS111=0,'COL CHECK'!BS111=0),"BINGO","")</f>
        <v>BINGO</v>
      </c>
      <c r="BT111" t="str">
        <f>IF(OR('ROW CHECK'!BT111=0,'COL CHECK'!BT111=0),"BINGO","")</f>
        <v>BINGO</v>
      </c>
      <c r="BU111" t="str">
        <f>IF(OR('ROW CHECK'!BU111=0,'COL CHECK'!BU111=0),"BINGO","")</f>
        <v>BINGO</v>
      </c>
      <c r="BV111" t="str">
        <f>IF(OR('ROW CHECK'!BV111=0,'COL CHECK'!BV111=0),"BINGO","")</f>
        <v>BINGO</v>
      </c>
      <c r="BW111" t="str">
        <f>IF(OR('ROW CHECK'!BW111=0,'COL CHECK'!BW111=0),"BINGO","")</f>
        <v>BINGO</v>
      </c>
      <c r="BX111" t="str">
        <f>IF(OR('ROW CHECK'!BX111=0,'COL CHECK'!BX111=0),"BINGO","")</f>
        <v>BINGO</v>
      </c>
      <c r="BY111" t="str">
        <f>IF(OR('ROW CHECK'!BY111=0,'COL CHECK'!BY111=0),"BINGO","")</f>
        <v>BINGO</v>
      </c>
      <c r="BZ111" t="str">
        <f>IF(OR('ROW CHECK'!BZ111=0,'COL CHECK'!BZ111=0),"BINGO","")</f>
        <v>BINGO</v>
      </c>
      <c r="CA111" t="str">
        <f>IF(OR('ROW CHECK'!CA111=0,'COL CHECK'!CA111=0),"BINGO","")</f>
        <v>BINGO</v>
      </c>
      <c r="CB111" t="str">
        <f>IF(OR('ROW CHECK'!CB111=0,'COL CHECK'!CB111=0),"BINGO","")</f>
        <v>BINGO</v>
      </c>
      <c r="CC111" t="str">
        <f>IF(OR('ROW CHECK'!CC111=0,'COL CHECK'!CC111=0),"BINGO","")</f>
        <v>BINGO</v>
      </c>
      <c r="CD111" t="str">
        <f>IF(OR('ROW CHECK'!CD111=0,'COL CHECK'!CD111=0),"BINGO","")</f>
        <v>BINGO</v>
      </c>
      <c r="CE111" t="str">
        <f>IF(OR('ROW CHECK'!CE111=0,'COL CHECK'!CE111=0),"BINGO","")</f>
        <v>BINGO</v>
      </c>
      <c r="CF111" t="str">
        <f>IF(OR('ROW CHECK'!CF111=0,'COL CHECK'!CF111=0),"BINGO","")</f>
        <v>BINGO</v>
      </c>
      <c r="CG111" t="str">
        <f>IF(OR('ROW CHECK'!CG111=0,'COL CHECK'!CG111=0),"BINGO","")</f>
        <v>BINGO</v>
      </c>
      <c r="CH111" t="str">
        <f>IF(OR('ROW CHECK'!CH111=0,'COL CHECK'!CH111=0),"BINGO","")</f>
        <v>BINGO</v>
      </c>
      <c r="CI111" t="str">
        <f>IF(OR('ROW CHECK'!CI111=0,'COL CHECK'!CI111=0),"BINGO","")</f>
        <v>BINGO</v>
      </c>
      <c r="CJ111" t="str">
        <f>IF(OR('ROW CHECK'!CJ111=0,'COL CHECK'!CJ111=0),"BINGO","")</f>
        <v>BINGO</v>
      </c>
      <c r="CK111" t="str">
        <f>IF(OR('ROW CHECK'!CK111=0,'COL CHECK'!CK111=0),"BINGO","")</f>
        <v>BINGO</v>
      </c>
      <c r="CL111" t="str">
        <f>IF(OR('ROW CHECK'!CL111=0,'COL CHECK'!CL111=0),"BINGO","")</f>
        <v>BINGO</v>
      </c>
      <c r="CM111" t="str">
        <f>IF(OR('ROW CHECK'!CM111=0,'COL CHECK'!CM111=0),"BINGO","")</f>
        <v>BINGO</v>
      </c>
      <c r="CN111" t="str">
        <f>IF(OR('ROW CHECK'!CN111=0,'COL CHECK'!CN111=0),"BINGO","")</f>
        <v>BINGO</v>
      </c>
      <c r="CO111" t="str">
        <f>IF(OR('ROW CHECK'!CO111=0,'COL CHECK'!CO111=0),"BINGO","")</f>
        <v>BINGO</v>
      </c>
      <c r="CP111" t="str">
        <f>IF(OR('ROW CHECK'!CP111=0,'COL CHECK'!CP111=0),"BINGO","")</f>
        <v>BINGO</v>
      </c>
      <c r="CQ111" t="str">
        <f>IF(OR('ROW CHECK'!CQ111=0,'COL CHECK'!CQ111=0),"BINGO","")</f>
        <v>BINGO</v>
      </c>
      <c r="CR111" t="str">
        <f>IF(OR('ROW CHECK'!CR111=0,'COL CHECK'!CR111=0),"BINGO","")</f>
        <v>BINGO</v>
      </c>
      <c r="CS111" t="str">
        <f>IF(OR('ROW CHECK'!CS111=0,'COL CHECK'!CS111=0),"BINGO","")</f>
        <v>BINGO</v>
      </c>
      <c r="CT111" t="str">
        <f>IF(OR('ROW CHECK'!CT111=0,'COL CHECK'!CT111=0),"BINGO","")</f>
        <v>BINGO</v>
      </c>
      <c r="CU111" t="str">
        <f>IF(OR('ROW CHECK'!CU111=0,'COL CHECK'!CU111=0),"BINGO","")</f>
        <v>BINGO</v>
      </c>
      <c r="CV111" t="str">
        <f>IF(OR('ROW CHECK'!CV111=0,'COL CHECK'!CV111=0),"BINGO","")</f>
        <v>BINGO</v>
      </c>
      <c r="CW111" t="str">
        <f>IF(OR('ROW CHECK'!CW111=0,'COL CHECK'!CW111=0),"BINGO","")</f>
        <v>BINGO</v>
      </c>
      <c r="CX111" t="str">
        <f>IF(OR('ROW CHECK'!CX111=0,'COL CHECK'!CX111=0),"BINGO","")</f>
        <v>BINGO</v>
      </c>
      <c r="CY111" t="str">
        <f>IF(OR('ROW CHECK'!CY111=0,'COL CHECK'!CY111=0),"BINGO","")</f>
        <v>BINGO</v>
      </c>
      <c r="CZ111" t="str">
        <f>IF(OR('ROW CHECK'!CZ111=0,'COL CHECK'!CZ111=0),"BINGO","")</f>
        <v>BINGO</v>
      </c>
      <c r="DA111" t="str">
        <f>IF(OR('ROW CHECK'!DA111=0,'COL CHECK'!DA111=0),"BINGO","")</f>
        <v>BINGO</v>
      </c>
      <c r="DB111" t="str">
        <f>IF(OR('ROW CHECK'!DB111=0,'COL CHECK'!DB111=0),"BINGO","")</f>
        <v>BINGO</v>
      </c>
      <c r="DC111" t="str">
        <f>IF(OR('ROW CHECK'!DC111=0,'COL CHECK'!DC111=0),"BINGO","")</f>
        <v>BINGO</v>
      </c>
    </row>
    <row r="112" spans="1:109" x14ac:dyDescent="0.2">
      <c r="A112">
        <f>IF('ROW CHECK'!A112&lt;&gt;"",'ROW CHECK'!A112,"")</f>
        <v>53</v>
      </c>
      <c r="B112">
        <f>IF('ROW CHECK'!B112&lt;&gt;"",'ROW CHECK'!B112,"")</f>
        <v>79</v>
      </c>
      <c r="C112">
        <f>IF('ROW CHECK'!C112&lt;&gt;"",'ROW CHECK'!C112,"")</f>
        <v>58</v>
      </c>
      <c r="D112">
        <f>IF('ROW CHECK'!D112&lt;&gt;"",'ROW CHECK'!D112,"")</f>
        <v>80</v>
      </c>
      <c r="E112">
        <f>IF('ROW CHECK'!E112&lt;&gt;"",'ROW CHECK'!E112,"")</f>
        <v>20</v>
      </c>
      <c r="F112" t="str">
        <f>IF('ROW CHECK'!F112&lt;&gt;"",'ROW CHECK'!F112,"")</f>
        <v>R92</v>
      </c>
      <c r="H112" t="str">
        <f>IF(OR('ROW CHECK'!H112=0,'COL CHECK'!H112=0),"BINGO","")</f>
        <v/>
      </c>
      <c r="I112" t="str">
        <f>IF(OR('ROW CHECK'!I112=0,'COL CHECK'!I112=0),"BINGO","")</f>
        <v/>
      </c>
      <c r="J112" t="str">
        <f>IF(OR('ROW CHECK'!J112=0,'COL CHECK'!J112=0),"BINGO","")</f>
        <v/>
      </c>
      <c r="K112" t="str">
        <f>IF(OR('ROW CHECK'!K112=0,'COL CHECK'!K112=0),"BINGO","")</f>
        <v/>
      </c>
      <c r="L112" t="str">
        <f>IF(OR('ROW CHECK'!L112=0,'COL CHECK'!L112=0),"BINGO","")</f>
        <v/>
      </c>
      <c r="M112" t="str">
        <f>IF(OR('ROW CHECK'!M112=0,'COL CHECK'!M112=0),"BINGO","")</f>
        <v/>
      </c>
      <c r="N112" t="str">
        <f>IF(OR('ROW CHECK'!N112=0,'COL CHECK'!N112=0),"BINGO","")</f>
        <v/>
      </c>
      <c r="O112" t="str">
        <f>IF(OR('ROW CHECK'!O112=0,'COL CHECK'!O112=0),"BINGO","")</f>
        <v/>
      </c>
      <c r="P112" t="str">
        <f>IF(OR('ROW CHECK'!P112=0,'COL CHECK'!P112=0),"BINGO","")</f>
        <v/>
      </c>
      <c r="Q112" t="str">
        <f>IF(OR('ROW CHECK'!Q112=0,'COL CHECK'!Q112=0),"BINGO","")</f>
        <v/>
      </c>
      <c r="R112" t="str">
        <f>IF(OR('ROW CHECK'!R112=0,'COL CHECK'!R112=0),"BINGO","")</f>
        <v/>
      </c>
      <c r="S112" t="str">
        <f>IF(OR('ROW CHECK'!S112=0,'COL CHECK'!S112=0),"BINGO","")</f>
        <v/>
      </c>
      <c r="T112" t="str">
        <f>IF(OR('ROW CHECK'!T112=0,'COL CHECK'!T112=0),"BINGO","")</f>
        <v/>
      </c>
      <c r="U112" t="str">
        <f>IF(OR('ROW CHECK'!U112=0,'COL CHECK'!U112=0),"BINGO","")</f>
        <v/>
      </c>
      <c r="V112" t="str">
        <f>IF(OR('ROW CHECK'!V112=0,'COL CHECK'!V112=0),"BINGO","")</f>
        <v/>
      </c>
      <c r="W112" t="str">
        <f>IF(OR('ROW CHECK'!W112=0,'COL CHECK'!W112=0),"BINGO","")</f>
        <v/>
      </c>
      <c r="X112" t="str">
        <f>IF(OR('ROW CHECK'!X112=0,'COL CHECK'!X112=0),"BINGO","")</f>
        <v/>
      </c>
      <c r="Y112" t="str">
        <f>IF(OR('ROW CHECK'!Y112=0,'COL CHECK'!Y112=0),"BINGO","")</f>
        <v/>
      </c>
      <c r="Z112" t="str">
        <f>IF(OR('ROW CHECK'!Z112=0,'COL CHECK'!Z112=0),"BINGO","")</f>
        <v/>
      </c>
      <c r="AA112" t="str">
        <f>IF(OR('ROW CHECK'!AA112=0,'COL CHECK'!AA112=0),"BINGO","")</f>
        <v/>
      </c>
      <c r="AB112" t="str">
        <f>IF(OR('ROW CHECK'!AB112=0,'COL CHECK'!AB112=0),"BINGO","")</f>
        <v/>
      </c>
      <c r="AC112" t="str">
        <f>IF(OR('ROW CHECK'!AC112=0,'COL CHECK'!AC112=0),"BINGO","")</f>
        <v/>
      </c>
      <c r="AD112" t="str">
        <f>IF(OR('ROW CHECK'!AD112=0,'COL CHECK'!AD112=0),"BINGO","")</f>
        <v/>
      </c>
      <c r="AE112" t="str">
        <f>IF(OR('ROW CHECK'!AE112=0,'COL CHECK'!AE112=0),"BINGO","")</f>
        <v/>
      </c>
      <c r="AF112" t="str">
        <f>IF(OR('ROW CHECK'!AF112=0,'COL CHECK'!AF112=0),"BINGO","")</f>
        <v/>
      </c>
      <c r="AG112" t="str">
        <f>IF(OR('ROW CHECK'!AG112=0,'COL CHECK'!AG112=0),"BINGO","")</f>
        <v/>
      </c>
      <c r="AH112" t="str">
        <f>IF(OR('ROW CHECK'!AH112=0,'COL CHECK'!AH112=0),"BINGO","")</f>
        <v/>
      </c>
      <c r="AI112" t="str">
        <f>IF(OR('ROW CHECK'!AI112=0,'COL CHECK'!AI112=0),"BINGO","")</f>
        <v/>
      </c>
      <c r="AJ112" t="str">
        <f>IF(OR('ROW CHECK'!AJ112=0,'COL CHECK'!AJ112=0),"BINGO","")</f>
        <v/>
      </c>
      <c r="AK112" t="str">
        <f>IF(OR('ROW CHECK'!AK112=0,'COL CHECK'!AK112=0),"BINGO","")</f>
        <v/>
      </c>
      <c r="AL112" t="str">
        <f>IF(OR('ROW CHECK'!AL112=0,'COL CHECK'!AL112=0),"BINGO","")</f>
        <v/>
      </c>
      <c r="AM112" t="str">
        <f>IF(OR('ROW CHECK'!AM112=0,'COL CHECK'!AM112=0),"BINGO","")</f>
        <v/>
      </c>
      <c r="AN112" t="str">
        <f>IF(OR('ROW CHECK'!AN112=0,'COL CHECK'!AN112=0),"BINGO","")</f>
        <v/>
      </c>
      <c r="AO112" t="str">
        <f>IF(OR('ROW CHECK'!AO112=0,'COL CHECK'!AO112=0),"BINGO","")</f>
        <v/>
      </c>
      <c r="AP112" t="str">
        <f>IF(OR('ROW CHECK'!AP112=0,'COL CHECK'!AP112=0),"BINGO","")</f>
        <v/>
      </c>
      <c r="AQ112" t="str">
        <f>IF(OR('ROW CHECK'!AQ112=0,'COL CHECK'!AQ112=0),"BINGO","")</f>
        <v/>
      </c>
      <c r="AR112" t="str">
        <f>IF(OR('ROW CHECK'!AR112=0,'COL CHECK'!AR112=0),"BINGO","")</f>
        <v/>
      </c>
      <c r="AS112" t="str">
        <f>IF(OR('ROW CHECK'!AS112=0,'COL CHECK'!AS112=0),"BINGO","")</f>
        <v/>
      </c>
      <c r="AT112" t="str">
        <f>IF(OR('ROW CHECK'!AT112=0,'COL CHECK'!AT112=0),"BINGO","")</f>
        <v/>
      </c>
      <c r="AU112" t="str">
        <f>IF(OR('ROW CHECK'!AU112=0,'COL CHECK'!AU112=0),"BINGO","")</f>
        <v/>
      </c>
      <c r="AV112" t="str">
        <f>IF(OR('ROW CHECK'!AV112=0,'COL CHECK'!AV112=0),"BINGO","")</f>
        <v/>
      </c>
      <c r="AW112" t="str">
        <f>IF(OR('ROW CHECK'!AW112=0,'COL CHECK'!AW112=0),"BINGO","")</f>
        <v/>
      </c>
      <c r="AX112" t="str">
        <f>IF(OR('ROW CHECK'!AX112=0,'COL CHECK'!AX112=0),"BINGO","")</f>
        <v/>
      </c>
      <c r="AY112" t="str">
        <f>IF(OR('ROW CHECK'!AY112=0,'COL CHECK'!AY112=0),"BINGO","")</f>
        <v/>
      </c>
      <c r="AZ112" t="str">
        <f>IF(OR('ROW CHECK'!AZ112=0,'COL CHECK'!AZ112=0),"BINGO","")</f>
        <v/>
      </c>
      <c r="BA112" t="str">
        <f>IF(OR('ROW CHECK'!BA112=0,'COL CHECK'!BA112=0),"BINGO","")</f>
        <v/>
      </c>
      <c r="BB112" t="str">
        <f>IF(OR('ROW CHECK'!BB112=0,'COL CHECK'!BB112=0),"BINGO","")</f>
        <v/>
      </c>
      <c r="BC112" t="str">
        <f>IF(OR('ROW CHECK'!BC112=0,'COL CHECK'!BC112=0),"BINGO","")</f>
        <v/>
      </c>
      <c r="BD112" t="str">
        <f>IF(OR('ROW CHECK'!BD112=0,'COL CHECK'!BD112=0),"BINGO","")</f>
        <v/>
      </c>
      <c r="BE112" t="str">
        <f>IF(OR('ROW CHECK'!BE112=0,'COL CHECK'!BE112=0),"BINGO","")</f>
        <v/>
      </c>
      <c r="BF112" t="str">
        <f>IF(OR('ROW CHECK'!BF112=0,'COL CHECK'!BF112=0),"BINGO","")</f>
        <v/>
      </c>
      <c r="BG112" t="str">
        <f>IF(OR('ROW CHECK'!BG112=0,'COL CHECK'!BG112=0),"BINGO","")</f>
        <v/>
      </c>
      <c r="BH112" t="str">
        <f>IF(OR('ROW CHECK'!BH112=0,'COL CHECK'!BH112=0),"BINGO","")</f>
        <v/>
      </c>
      <c r="BI112" t="str">
        <f>IF(OR('ROW CHECK'!BI112=0,'COL CHECK'!BI112=0),"BINGO","")</f>
        <v/>
      </c>
      <c r="BJ112" t="str">
        <f>IF(OR('ROW CHECK'!BJ112=0,'COL CHECK'!BJ112=0),"BINGO","")</f>
        <v/>
      </c>
      <c r="BK112" t="str">
        <f>IF(OR('ROW CHECK'!BK112=0,'COL CHECK'!BK112=0),"BINGO","")</f>
        <v/>
      </c>
      <c r="BL112" t="str">
        <f>IF(OR('ROW CHECK'!BL112=0,'COL CHECK'!BL112=0),"BINGO","")</f>
        <v/>
      </c>
      <c r="BM112" t="str">
        <f>IF(OR('ROW CHECK'!BM112=0,'COL CHECK'!BM112=0),"BINGO","")</f>
        <v/>
      </c>
      <c r="BN112" t="str">
        <f>IF(OR('ROW CHECK'!BN112=0,'COL CHECK'!BN112=0),"BINGO","")</f>
        <v/>
      </c>
      <c r="BO112" t="str">
        <f>IF(OR('ROW CHECK'!BO112=0,'COL CHECK'!BO112=0),"BINGO","")</f>
        <v/>
      </c>
      <c r="BP112" t="str">
        <f>IF(OR('ROW CHECK'!BP112=0,'COL CHECK'!BP112=0),"BINGO","")</f>
        <v/>
      </c>
      <c r="BQ112" t="str">
        <f>IF(OR('ROW CHECK'!BQ112=0,'COL CHECK'!BQ112=0),"BINGO","")</f>
        <v/>
      </c>
      <c r="BR112" t="str">
        <f>IF(OR('ROW CHECK'!BR112=0,'COL CHECK'!BR112=0),"BINGO","")</f>
        <v/>
      </c>
      <c r="BS112" t="str">
        <f>IF(OR('ROW CHECK'!BS112=0,'COL CHECK'!BS112=0),"BINGO","")</f>
        <v/>
      </c>
      <c r="BT112" t="str">
        <f>IF(OR('ROW CHECK'!BT112=0,'COL CHECK'!BT112=0),"BINGO","")</f>
        <v/>
      </c>
      <c r="BU112" t="str">
        <f>IF(OR('ROW CHECK'!BU112=0,'COL CHECK'!BU112=0),"BINGO","")</f>
        <v/>
      </c>
      <c r="BV112" t="str">
        <f>IF(OR('ROW CHECK'!BV112=0,'COL CHECK'!BV112=0),"BINGO","")</f>
        <v/>
      </c>
      <c r="BW112" t="str">
        <f>IF(OR('ROW CHECK'!BW112=0,'COL CHECK'!BW112=0),"BINGO","")</f>
        <v/>
      </c>
      <c r="BX112" t="str">
        <f>IF(OR('ROW CHECK'!BX112=0,'COL CHECK'!BX112=0),"BINGO","")</f>
        <v/>
      </c>
      <c r="BY112" t="str">
        <f>IF(OR('ROW CHECK'!BY112=0,'COL CHECK'!BY112=0),"BINGO","")</f>
        <v/>
      </c>
      <c r="BZ112" t="str">
        <f>IF(OR('ROW CHECK'!BZ112=0,'COL CHECK'!BZ112=0),"BINGO","")</f>
        <v/>
      </c>
      <c r="CA112" t="str">
        <f>IF(OR('ROW CHECK'!CA112=0,'COL CHECK'!CA112=0),"BINGO","")</f>
        <v/>
      </c>
      <c r="CB112" t="str">
        <f>IF(OR('ROW CHECK'!CB112=0,'COL CHECK'!CB112=0),"BINGO","")</f>
        <v/>
      </c>
      <c r="CC112" t="str">
        <f>IF(OR('ROW CHECK'!CC112=0,'COL CHECK'!CC112=0),"BINGO","")</f>
        <v/>
      </c>
      <c r="CD112" t="str">
        <f>IF(OR('ROW CHECK'!CD112=0,'COL CHECK'!CD112=0),"BINGO","")</f>
        <v/>
      </c>
      <c r="CE112" t="str">
        <f>IF(OR('ROW CHECK'!CE112=0,'COL CHECK'!CE112=0),"BINGO","")</f>
        <v/>
      </c>
      <c r="CF112" t="str">
        <f>IF(OR('ROW CHECK'!CF112=0,'COL CHECK'!CF112=0),"BINGO","")</f>
        <v/>
      </c>
      <c r="CG112" t="str">
        <f>IF(OR('ROW CHECK'!CG112=0,'COL CHECK'!CG112=0),"BINGO","")</f>
        <v/>
      </c>
      <c r="CH112" t="str">
        <f>IF(OR('ROW CHECK'!CH112=0,'COL CHECK'!CH112=0),"BINGO","")</f>
        <v/>
      </c>
      <c r="CI112" t="str">
        <f>IF(OR('ROW CHECK'!CI112=0,'COL CHECK'!CI112=0),"BINGO","")</f>
        <v/>
      </c>
      <c r="CJ112" t="str">
        <f>IF(OR('ROW CHECK'!CJ112=0,'COL CHECK'!CJ112=0),"BINGO","")</f>
        <v/>
      </c>
      <c r="CK112" t="str">
        <f>IF(OR('ROW CHECK'!CK112=0,'COL CHECK'!CK112=0),"BINGO","")</f>
        <v/>
      </c>
      <c r="CL112" t="str">
        <f>IF(OR('ROW CHECK'!CL112=0,'COL CHECK'!CL112=0),"BINGO","")</f>
        <v/>
      </c>
      <c r="CM112" t="str">
        <f>IF(OR('ROW CHECK'!CM112=0,'COL CHECK'!CM112=0),"BINGO","")</f>
        <v/>
      </c>
      <c r="CN112" t="str">
        <f>IF(OR('ROW CHECK'!CN112=0,'COL CHECK'!CN112=0),"BINGO","")</f>
        <v/>
      </c>
      <c r="CO112" t="str">
        <f>IF(OR('ROW CHECK'!CO112=0,'COL CHECK'!CO112=0),"BINGO","")</f>
        <v/>
      </c>
      <c r="CP112" t="str">
        <f>IF(OR('ROW CHECK'!CP112=0,'COL CHECK'!CP112=0),"BINGO","")</f>
        <v>BINGO</v>
      </c>
      <c r="CQ112" t="str">
        <f>IF(OR('ROW CHECK'!CQ112=0,'COL CHECK'!CQ112=0),"BINGO","")</f>
        <v>BINGO</v>
      </c>
      <c r="CR112" t="str">
        <f>IF(OR('ROW CHECK'!CR112=0,'COL CHECK'!CR112=0),"BINGO","")</f>
        <v>BINGO</v>
      </c>
      <c r="CS112" t="str">
        <f>IF(OR('ROW CHECK'!CS112=0,'COL CHECK'!CS112=0),"BINGO","")</f>
        <v>BINGO</v>
      </c>
      <c r="CT112" t="str">
        <f>IF(OR('ROW CHECK'!CT112=0,'COL CHECK'!CT112=0),"BINGO","")</f>
        <v>BINGO</v>
      </c>
      <c r="CU112" t="str">
        <f>IF(OR('ROW CHECK'!CU112=0,'COL CHECK'!CU112=0),"BINGO","")</f>
        <v>BINGO</v>
      </c>
      <c r="CV112" t="str">
        <f>IF(OR('ROW CHECK'!CV112=0,'COL CHECK'!CV112=0),"BINGO","")</f>
        <v>BINGO</v>
      </c>
      <c r="CW112" t="str">
        <f>IF(OR('ROW CHECK'!CW112=0,'COL CHECK'!CW112=0),"BINGO","")</f>
        <v>BINGO</v>
      </c>
      <c r="CX112" t="str">
        <f>IF(OR('ROW CHECK'!CX112=0,'COL CHECK'!CX112=0),"BINGO","")</f>
        <v>BINGO</v>
      </c>
      <c r="CY112" t="str">
        <f>IF(OR('ROW CHECK'!CY112=0,'COL CHECK'!CY112=0),"BINGO","")</f>
        <v>BINGO</v>
      </c>
      <c r="CZ112" t="str">
        <f>IF(OR('ROW CHECK'!CZ112=0,'COL CHECK'!CZ112=0),"BINGO","")</f>
        <v>BINGO</v>
      </c>
      <c r="DA112" t="str">
        <f>IF(OR('ROW CHECK'!DA112=0,'COL CHECK'!DA112=0),"BINGO","")</f>
        <v>BINGO</v>
      </c>
      <c r="DB112" t="str">
        <f>IF(OR('ROW CHECK'!DB112=0,'COL CHECK'!DB112=0),"BINGO","")</f>
        <v>BINGO</v>
      </c>
      <c r="DC112" t="str">
        <f>IF(OR('ROW CHECK'!DC112=0,'COL CHECK'!DC112=0),"BINGO","")</f>
        <v>BINGO</v>
      </c>
    </row>
    <row r="113" spans="1:109" x14ac:dyDescent="0.2">
      <c r="A113">
        <f>IF('ROW CHECK'!A113&lt;&gt;"",'ROW CHECK'!A113,"")</f>
        <v>57</v>
      </c>
      <c r="B113">
        <f>IF('ROW CHECK'!B113&lt;&gt;"",'ROW CHECK'!B113,"")</f>
        <v>84</v>
      </c>
      <c r="C113">
        <f>IF('ROW CHECK'!C113&lt;&gt;"",'ROW CHECK'!C113,"")</f>
        <v>15</v>
      </c>
      <c r="D113">
        <f>IF('ROW CHECK'!D113&lt;&gt;"",'ROW CHECK'!D113,"")</f>
        <v>21</v>
      </c>
      <c r="E113">
        <f>IF('ROW CHECK'!E113&lt;&gt;"",'ROW CHECK'!E113,"")</f>
        <v>64</v>
      </c>
      <c r="F113" t="str">
        <f>IF('ROW CHECK'!F113&lt;&gt;"",'ROW CHECK'!F113,"")</f>
        <v>R93</v>
      </c>
      <c r="H113" t="str">
        <f>IF(OR('ROW CHECK'!H113=0,'COL CHECK'!H113=0),"BINGO","")</f>
        <v/>
      </c>
      <c r="I113" t="str">
        <f>IF(OR('ROW CHECK'!I113=0,'COL CHECK'!I113=0),"BINGO","")</f>
        <v/>
      </c>
      <c r="J113" t="str">
        <f>IF(OR('ROW CHECK'!J113=0,'COL CHECK'!J113=0),"BINGO","")</f>
        <v/>
      </c>
      <c r="K113" t="str">
        <f>IF(OR('ROW CHECK'!K113=0,'COL CHECK'!K113=0),"BINGO","")</f>
        <v/>
      </c>
      <c r="L113" t="str">
        <f>IF(OR('ROW CHECK'!L113=0,'COL CHECK'!L113=0),"BINGO","")</f>
        <v/>
      </c>
      <c r="M113" t="str">
        <f>IF(OR('ROW CHECK'!M113=0,'COL CHECK'!M113=0),"BINGO","")</f>
        <v/>
      </c>
      <c r="N113" t="str">
        <f>IF(OR('ROW CHECK'!N113=0,'COL CHECK'!N113=0),"BINGO","")</f>
        <v/>
      </c>
      <c r="O113" t="str">
        <f>IF(OR('ROW CHECK'!O113=0,'COL CHECK'!O113=0),"BINGO","")</f>
        <v/>
      </c>
      <c r="P113" t="str">
        <f>IF(OR('ROW CHECK'!P113=0,'COL CHECK'!P113=0),"BINGO","")</f>
        <v/>
      </c>
      <c r="Q113" t="str">
        <f>IF(OR('ROW CHECK'!Q113=0,'COL CHECK'!Q113=0),"BINGO","")</f>
        <v/>
      </c>
      <c r="R113" t="str">
        <f>IF(OR('ROW CHECK'!R113=0,'COL CHECK'!R113=0),"BINGO","")</f>
        <v/>
      </c>
      <c r="S113" t="str">
        <f>IF(OR('ROW CHECK'!S113=0,'COL CHECK'!S113=0),"BINGO","")</f>
        <v/>
      </c>
      <c r="T113" t="str">
        <f>IF(OR('ROW CHECK'!T113=0,'COL CHECK'!T113=0),"BINGO","")</f>
        <v/>
      </c>
      <c r="U113" t="str">
        <f>IF(OR('ROW CHECK'!U113=0,'COL CHECK'!U113=0),"BINGO","")</f>
        <v/>
      </c>
      <c r="V113" t="str">
        <f>IF(OR('ROW CHECK'!V113=0,'COL CHECK'!V113=0),"BINGO","")</f>
        <v/>
      </c>
      <c r="W113" t="str">
        <f>IF(OR('ROW CHECK'!W113=0,'COL CHECK'!W113=0),"BINGO","")</f>
        <v/>
      </c>
      <c r="X113" t="str">
        <f>IF(OR('ROW CHECK'!X113=0,'COL CHECK'!X113=0),"BINGO","")</f>
        <v/>
      </c>
      <c r="Y113" t="str">
        <f>IF(OR('ROW CHECK'!Y113=0,'COL CHECK'!Y113=0),"BINGO","")</f>
        <v/>
      </c>
      <c r="Z113" t="str">
        <f>IF(OR('ROW CHECK'!Z113=0,'COL CHECK'!Z113=0),"BINGO","")</f>
        <v/>
      </c>
      <c r="AA113" t="str">
        <f>IF(OR('ROW CHECK'!AA113=0,'COL CHECK'!AA113=0),"BINGO","")</f>
        <v/>
      </c>
      <c r="AB113" t="str">
        <f>IF(OR('ROW CHECK'!AB113=0,'COL CHECK'!AB113=0),"BINGO","")</f>
        <v/>
      </c>
      <c r="AC113" t="str">
        <f>IF(OR('ROW CHECK'!AC113=0,'COL CHECK'!AC113=0),"BINGO","")</f>
        <v/>
      </c>
      <c r="AD113" t="str">
        <f>IF(OR('ROW CHECK'!AD113=0,'COL CHECK'!AD113=0),"BINGO","")</f>
        <v/>
      </c>
      <c r="AE113" t="str">
        <f>IF(OR('ROW CHECK'!AE113=0,'COL CHECK'!AE113=0),"BINGO","")</f>
        <v/>
      </c>
      <c r="AF113" t="str">
        <f>IF(OR('ROW CHECK'!AF113=0,'COL CHECK'!AF113=0),"BINGO","")</f>
        <v/>
      </c>
      <c r="AG113" t="str">
        <f>IF(OR('ROW CHECK'!AG113=0,'COL CHECK'!AG113=0),"BINGO","")</f>
        <v/>
      </c>
      <c r="AH113" t="str">
        <f>IF(OR('ROW CHECK'!AH113=0,'COL CHECK'!AH113=0),"BINGO","")</f>
        <v/>
      </c>
      <c r="AI113" t="str">
        <f>IF(OR('ROW CHECK'!AI113=0,'COL CHECK'!AI113=0),"BINGO","")</f>
        <v/>
      </c>
      <c r="AJ113" t="str">
        <f>IF(OR('ROW CHECK'!AJ113=0,'COL CHECK'!AJ113=0),"BINGO","")</f>
        <v/>
      </c>
      <c r="AK113" t="str">
        <f>IF(OR('ROW CHECK'!AK113=0,'COL CHECK'!AK113=0),"BINGO","")</f>
        <v/>
      </c>
      <c r="AL113" t="str">
        <f>IF(OR('ROW CHECK'!AL113=0,'COL CHECK'!AL113=0),"BINGO","")</f>
        <v/>
      </c>
      <c r="AM113" t="str">
        <f>IF(OR('ROW CHECK'!AM113=0,'COL CHECK'!AM113=0),"BINGO","")</f>
        <v/>
      </c>
      <c r="AN113" t="str">
        <f>IF(OR('ROW CHECK'!AN113=0,'COL CHECK'!AN113=0),"BINGO","")</f>
        <v/>
      </c>
      <c r="AO113" t="str">
        <f>IF(OR('ROW CHECK'!AO113=0,'COL CHECK'!AO113=0),"BINGO","")</f>
        <v/>
      </c>
      <c r="AP113" t="str">
        <f>IF(OR('ROW CHECK'!AP113=0,'COL CHECK'!AP113=0),"BINGO","")</f>
        <v/>
      </c>
      <c r="AQ113" t="str">
        <f>IF(OR('ROW CHECK'!AQ113=0,'COL CHECK'!AQ113=0),"BINGO","")</f>
        <v/>
      </c>
      <c r="AR113" t="str">
        <f>IF(OR('ROW CHECK'!AR113=0,'COL CHECK'!AR113=0),"BINGO","")</f>
        <v/>
      </c>
      <c r="AS113" t="str">
        <f>IF(OR('ROW CHECK'!AS113=0,'COL CHECK'!AS113=0),"BINGO","")</f>
        <v/>
      </c>
      <c r="AT113" t="str">
        <f>IF(OR('ROW CHECK'!AT113=0,'COL CHECK'!AT113=0),"BINGO","")</f>
        <v/>
      </c>
      <c r="AU113" t="str">
        <f>IF(OR('ROW CHECK'!AU113=0,'COL CHECK'!AU113=0),"BINGO","")</f>
        <v/>
      </c>
      <c r="AV113" t="str">
        <f>IF(OR('ROW CHECK'!AV113=0,'COL CHECK'!AV113=0),"BINGO","")</f>
        <v/>
      </c>
      <c r="AW113" t="str">
        <f>IF(OR('ROW CHECK'!AW113=0,'COL CHECK'!AW113=0),"BINGO","")</f>
        <v/>
      </c>
      <c r="AX113" t="str">
        <f>IF(OR('ROW CHECK'!AX113=0,'COL CHECK'!AX113=0),"BINGO","")</f>
        <v/>
      </c>
      <c r="AY113" t="str">
        <f>IF(OR('ROW CHECK'!AY113=0,'COL CHECK'!AY113=0),"BINGO","")</f>
        <v/>
      </c>
      <c r="AZ113" t="str">
        <f>IF(OR('ROW CHECK'!AZ113=0,'COL CHECK'!AZ113=0),"BINGO","")</f>
        <v/>
      </c>
      <c r="BA113" t="str">
        <f>IF(OR('ROW CHECK'!BA113=0,'COL CHECK'!BA113=0),"BINGO","")</f>
        <v/>
      </c>
      <c r="BB113" t="str">
        <f>IF(OR('ROW CHECK'!BB113=0,'COL CHECK'!BB113=0),"BINGO","")</f>
        <v/>
      </c>
      <c r="BC113" t="str">
        <f>IF(OR('ROW CHECK'!BC113=0,'COL CHECK'!BC113=0),"BINGO","")</f>
        <v/>
      </c>
      <c r="BD113" t="str">
        <f>IF(OR('ROW CHECK'!BD113=0,'COL CHECK'!BD113=0),"BINGO","")</f>
        <v/>
      </c>
      <c r="BE113" t="str">
        <f>IF(OR('ROW CHECK'!BE113=0,'COL CHECK'!BE113=0),"BINGO","")</f>
        <v/>
      </c>
      <c r="BF113" t="str">
        <f>IF(OR('ROW CHECK'!BF113=0,'COL CHECK'!BF113=0),"BINGO","")</f>
        <v/>
      </c>
      <c r="BG113" t="str">
        <f>IF(OR('ROW CHECK'!BG113=0,'COL CHECK'!BG113=0),"BINGO","")</f>
        <v/>
      </c>
      <c r="BH113" t="str">
        <f>IF(OR('ROW CHECK'!BH113=0,'COL CHECK'!BH113=0),"BINGO","")</f>
        <v/>
      </c>
      <c r="BI113" t="str">
        <f>IF(OR('ROW CHECK'!BI113=0,'COL CHECK'!BI113=0),"BINGO","")</f>
        <v/>
      </c>
      <c r="BJ113" t="str">
        <f>IF(OR('ROW CHECK'!BJ113=0,'COL CHECK'!BJ113=0),"BINGO","")</f>
        <v/>
      </c>
      <c r="BK113" t="str">
        <f>IF(OR('ROW CHECK'!BK113=0,'COL CHECK'!BK113=0),"BINGO","")</f>
        <v/>
      </c>
      <c r="BL113" t="str">
        <f>IF(OR('ROW CHECK'!BL113=0,'COL CHECK'!BL113=0),"BINGO","")</f>
        <v/>
      </c>
      <c r="BM113" t="str">
        <f>IF(OR('ROW CHECK'!BM113=0,'COL CHECK'!BM113=0),"BINGO","")</f>
        <v/>
      </c>
      <c r="BN113" t="str">
        <f>IF(OR('ROW CHECK'!BN113=0,'COL CHECK'!BN113=0),"BINGO","")</f>
        <v/>
      </c>
      <c r="BO113" t="str">
        <f>IF(OR('ROW CHECK'!BO113=0,'COL CHECK'!BO113=0),"BINGO","")</f>
        <v/>
      </c>
      <c r="BP113" t="str">
        <f>IF(OR('ROW CHECK'!BP113=0,'COL CHECK'!BP113=0),"BINGO","")</f>
        <v/>
      </c>
      <c r="BQ113" t="str">
        <f>IF(OR('ROW CHECK'!BQ113=0,'COL CHECK'!BQ113=0),"BINGO","")</f>
        <v/>
      </c>
      <c r="BR113" t="str">
        <f>IF(OR('ROW CHECK'!BR113=0,'COL CHECK'!BR113=0),"BINGO","")</f>
        <v/>
      </c>
      <c r="BS113" t="str">
        <f>IF(OR('ROW CHECK'!BS113=0,'COL CHECK'!BS113=0),"BINGO","")</f>
        <v/>
      </c>
      <c r="BT113" t="str">
        <f>IF(OR('ROW CHECK'!BT113=0,'COL CHECK'!BT113=0),"BINGO","")</f>
        <v/>
      </c>
      <c r="BU113" t="str">
        <f>IF(OR('ROW CHECK'!BU113=0,'COL CHECK'!BU113=0),"BINGO","")</f>
        <v/>
      </c>
      <c r="BV113" t="str">
        <f>IF(OR('ROW CHECK'!BV113=0,'COL CHECK'!BV113=0),"BINGO","")</f>
        <v/>
      </c>
      <c r="BW113" t="str">
        <f>IF(OR('ROW CHECK'!BW113=0,'COL CHECK'!BW113=0),"BINGO","")</f>
        <v/>
      </c>
      <c r="BX113" t="str">
        <f>IF(OR('ROW CHECK'!BX113=0,'COL CHECK'!BX113=0),"BINGO","")</f>
        <v/>
      </c>
      <c r="BY113" t="str">
        <f>IF(OR('ROW CHECK'!BY113=0,'COL CHECK'!BY113=0),"BINGO","")</f>
        <v/>
      </c>
      <c r="BZ113" t="str">
        <f>IF(OR('ROW CHECK'!BZ113=0,'COL CHECK'!BZ113=0),"BINGO","")</f>
        <v/>
      </c>
      <c r="CA113" t="str">
        <f>IF(OR('ROW CHECK'!CA113=0,'COL CHECK'!CA113=0),"BINGO","")</f>
        <v/>
      </c>
      <c r="CB113" t="str">
        <f>IF(OR('ROW CHECK'!CB113=0,'COL CHECK'!CB113=0),"BINGO","")</f>
        <v/>
      </c>
      <c r="CC113" t="str">
        <f>IF(OR('ROW CHECK'!CC113=0,'COL CHECK'!CC113=0),"BINGO","")</f>
        <v/>
      </c>
      <c r="CD113" t="str">
        <f>IF(OR('ROW CHECK'!CD113=0,'COL CHECK'!CD113=0),"BINGO","")</f>
        <v/>
      </c>
      <c r="CE113" t="str">
        <f>IF(OR('ROW CHECK'!CE113=0,'COL CHECK'!CE113=0),"BINGO","")</f>
        <v/>
      </c>
      <c r="CF113" t="str">
        <f>IF(OR('ROW CHECK'!CF113=0,'COL CHECK'!CF113=0),"BINGO","")</f>
        <v>BINGO</v>
      </c>
      <c r="CG113" t="str">
        <f>IF(OR('ROW CHECK'!CG113=0,'COL CHECK'!CG113=0),"BINGO","")</f>
        <v>BINGO</v>
      </c>
      <c r="CH113" t="str">
        <f>IF(OR('ROW CHECK'!CH113=0,'COL CHECK'!CH113=0),"BINGO","")</f>
        <v>BINGO</v>
      </c>
      <c r="CI113" t="str">
        <f>IF(OR('ROW CHECK'!CI113=0,'COL CHECK'!CI113=0),"BINGO","")</f>
        <v>BINGO</v>
      </c>
      <c r="CJ113" t="str">
        <f>IF(OR('ROW CHECK'!CJ113=0,'COL CHECK'!CJ113=0),"BINGO","")</f>
        <v>BINGO</v>
      </c>
      <c r="CK113" t="str">
        <f>IF(OR('ROW CHECK'!CK113=0,'COL CHECK'!CK113=0),"BINGO","")</f>
        <v>BINGO</v>
      </c>
      <c r="CL113" t="str">
        <f>IF(OR('ROW CHECK'!CL113=0,'COL CHECK'!CL113=0),"BINGO","")</f>
        <v>BINGO</v>
      </c>
      <c r="CM113" t="str">
        <f>IF(OR('ROW CHECK'!CM113=0,'COL CHECK'!CM113=0),"BINGO","")</f>
        <v>BINGO</v>
      </c>
      <c r="CN113" t="str">
        <f>IF(OR('ROW CHECK'!CN113=0,'COL CHECK'!CN113=0),"BINGO","")</f>
        <v>BINGO</v>
      </c>
      <c r="CO113" t="str">
        <f>IF(OR('ROW CHECK'!CO113=0,'COL CHECK'!CO113=0),"BINGO","")</f>
        <v>BINGO</v>
      </c>
      <c r="CP113" t="str">
        <f>IF(OR('ROW CHECK'!CP113=0,'COL CHECK'!CP113=0),"BINGO","")</f>
        <v>BINGO</v>
      </c>
      <c r="CQ113" t="str">
        <f>IF(OR('ROW CHECK'!CQ113=0,'COL CHECK'!CQ113=0),"BINGO","")</f>
        <v>BINGO</v>
      </c>
      <c r="CR113" t="str">
        <f>IF(OR('ROW CHECK'!CR113=0,'COL CHECK'!CR113=0),"BINGO","")</f>
        <v>BINGO</v>
      </c>
      <c r="CS113" t="str">
        <f>IF(OR('ROW CHECK'!CS113=0,'COL CHECK'!CS113=0),"BINGO","")</f>
        <v>BINGO</v>
      </c>
      <c r="CT113" t="str">
        <f>IF(OR('ROW CHECK'!CT113=0,'COL CHECK'!CT113=0),"BINGO","")</f>
        <v>BINGO</v>
      </c>
      <c r="CU113" t="str">
        <f>IF(OR('ROW CHECK'!CU113=0,'COL CHECK'!CU113=0),"BINGO","")</f>
        <v>BINGO</v>
      </c>
      <c r="CV113" t="str">
        <f>IF(OR('ROW CHECK'!CV113=0,'COL CHECK'!CV113=0),"BINGO","")</f>
        <v>BINGO</v>
      </c>
      <c r="CW113" t="str">
        <f>IF(OR('ROW CHECK'!CW113=0,'COL CHECK'!CW113=0),"BINGO","")</f>
        <v>BINGO</v>
      </c>
      <c r="CX113" t="str">
        <f>IF(OR('ROW CHECK'!CX113=0,'COL CHECK'!CX113=0),"BINGO","")</f>
        <v>BINGO</v>
      </c>
      <c r="CY113" t="str">
        <f>IF(OR('ROW CHECK'!CY113=0,'COL CHECK'!CY113=0),"BINGO","")</f>
        <v>BINGO</v>
      </c>
      <c r="CZ113" t="str">
        <f>IF(OR('ROW CHECK'!CZ113=0,'COL CHECK'!CZ113=0),"BINGO","")</f>
        <v>BINGO</v>
      </c>
      <c r="DA113" t="str">
        <f>IF(OR('ROW CHECK'!DA113=0,'COL CHECK'!DA113=0),"BINGO","")</f>
        <v>BINGO</v>
      </c>
      <c r="DB113" t="str">
        <f>IF(OR('ROW CHECK'!DB113=0,'COL CHECK'!DB113=0),"BINGO","")</f>
        <v>BINGO</v>
      </c>
      <c r="DC113" t="str">
        <f>IF(OR('ROW CHECK'!DC113=0,'COL CHECK'!DC113=0),"BINGO","")</f>
        <v>BINGO</v>
      </c>
    </row>
    <row r="114" spans="1:109" x14ac:dyDescent="0.2">
      <c r="A114">
        <f>IF('ROW CHECK'!A114&lt;&gt;"",'ROW CHECK'!A114,"")</f>
        <v>98</v>
      </c>
      <c r="B114">
        <f>IF('ROW CHECK'!B114&lt;&gt;"",'ROW CHECK'!B114,"")</f>
        <v>17</v>
      </c>
      <c r="C114">
        <f>IF('ROW CHECK'!C114&lt;&gt;"",'ROW CHECK'!C114,"")</f>
        <v>43</v>
      </c>
      <c r="D114">
        <f>IF('ROW CHECK'!D114&lt;&gt;"",'ROW CHECK'!D114,"")</f>
        <v>8</v>
      </c>
      <c r="E114">
        <f>IF('ROW CHECK'!E114&lt;&gt;"",'ROW CHECK'!E114,"")</f>
        <v>95</v>
      </c>
      <c r="F114" t="str">
        <f>IF('ROW CHECK'!F114&lt;&gt;"",'ROW CHECK'!F114,"")</f>
        <v>R94</v>
      </c>
      <c r="H114" t="str">
        <f>IF(OR('ROW CHECK'!H114=0,'COL CHECK'!H114=0),"BINGO","")</f>
        <v/>
      </c>
      <c r="I114" t="str">
        <f>IF(OR('ROW CHECK'!I114=0,'COL CHECK'!I114=0),"BINGO","")</f>
        <v/>
      </c>
      <c r="J114" t="str">
        <f>IF(OR('ROW CHECK'!J114=0,'COL CHECK'!J114=0),"BINGO","")</f>
        <v/>
      </c>
      <c r="K114" t="str">
        <f>IF(OR('ROW CHECK'!K114=0,'COL CHECK'!K114=0),"BINGO","")</f>
        <v/>
      </c>
      <c r="L114" t="str">
        <f>IF(OR('ROW CHECK'!L114=0,'COL CHECK'!L114=0),"BINGO","")</f>
        <v/>
      </c>
      <c r="M114" t="str">
        <f>IF(OR('ROW CHECK'!M114=0,'COL CHECK'!M114=0),"BINGO","")</f>
        <v/>
      </c>
      <c r="N114" t="str">
        <f>IF(OR('ROW CHECK'!N114=0,'COL CHECK'!N114=0),"BINGO","")</f>
        <v/>
      </c>
      <c r="O114" t="str">
        <f>IF(OR('ROW CHECK'!O114=0,'COL CHECK'!O114=0),"BINGO","")</f>
        <v/>
      </c>
      <c r="P114" t="str">
        <f>IF(OR('ROW CHECK'!P114=0,'COL CHECK'!P114=0),"BINGO","")</f>
        <v/>
      </c>
      <c r="Q114" t="str">
        <f>IF(OR('ROW CHECK'!Q114=0,'COL CHECK'!Q114=0),"BINGO","")</f>
        <v/>
      </c>
      <c r="R114" t="str">
        <f>IF(OR('ROW CHECK'!R114=0,'COL CHECK'!R114=0),"BINGO","")</f>
        <v/>
      </c>
      <c r="S114" t="str">
        <f>IF(OR('ROW CHECK'!S114=0,'COL CHECK'!S114=0),"BINGO","")</f>
        <v/>
      </c>
      <c r="T114" t="str">
        <f>IF(OR('ROW CHECK'!T114=0,'COL CHECK'!T114=0),"BINGO","")</f>
        <v/>
      </c>
      <c r="U114" t="str">
        <f>IF(OR('ROW CHECK'!U114=0,'COL CHECK'!U114=0),"BINGO","")</f>
        <v/>
      </c>
      <c r="V114" t="str">
        <f>IF(OR('ROW CHECK'!V114=0,'COL CHECK'!V114=0),"BINGO","")</f>
        <v/>
      </c>
      <c r="W114" t="str">
        <f>IF(OR('ROW CHECK'!W114=0,'COL CHECK'!W114=0),"BINGO","")</f>
        <v/>
      </c>
      <c r="X114" t="str">
        <f>IF(OR('ROW CHECK'!X114=0,'COL CHECK'!X114=0),"BINGO","")</f>
        <v/>
      </c>
      <c r="Y114" t="str">
        <f>IF(OR('ROW CHECK'!Y114=0,'COL CHECK'!Y114=0),"BINGO","")</f>
        <v/>
      </c>
      <c r="Z114" t="str">
        <f>IF(OR('ROW CHECK'!Z114=0,'COL CHECK'!Z114=0),"BINGO","")</f>
        <v/>
      </c>
      <c r="AA114" t="str">
        <f>IF(OR('ROW CHECK'!AA114=0,'COL CHECK'!AA114=0),"BINGO","")</f>
        <v/>
      </c>
      <c r="AB114" t="str">
        <f>IF(OR('ROW CHECK'!AB114=0,'COL CHECK'!AB114=0),"BINGO","")</f>
        <v/>
      </c>
      <c r="AC114" t="str">
        <f>IF(OR('ROW CHECK'!AC114=0,'COL CHECK'!AC114=0),"BINGO","")</f>
        <v/>
      </c>
      <c r="AD114" t="str">
        <f>IF(OR('ROW CHECK'!AD114=0,'COL CHECK'!AD114=0),"BINGO","")</f>
        <v/>
      </c>
      <c r="AE114" t="str">
        <f>IF(OR('ROW CHECK'!AE114=0,'COL CHECK'!AE114=0),"BINGO","")</f>
        <v/>
      </c>
      <c r="AF114" t="str">
        <f>IF(OR('ROW CHECK'!AF114=0,'COL CHECK'!AF114=0),"BINGO","")</f>
        <v/>
      </c>
      <c r="AG114" t="str">
        <f>IF(OR('ROW CHECK'!AG114=0,'COL CHECK'!AG114=0),"BINGO","")</f>
        <v/>
      </c>
      <c r="AH114" t="str">
        <f>IF(OR('ROW CHECK'!AH114=0,'COL CHECK'!AH114=0),"BINGO","")</f>
        <v/>
      </c>
      <c r="AI114" t="str">
        <f>IF(OR('ROW CHECK'!AI114=0,'COL CHECK'!AI114=0),"BINGO","")</f>
        <v/>
      </c>
      <c r="AJ114" t="str">
        <f>IF(OR('ROW CHECK'!AJ114=0,'COL CHECK'!AJ114=0),"BINGO","")</f>
        <v/>
      </c>
      <c r="AK114" t="str">
        <f>IF(OR('ROW CHECK'!AK114=0,'COL CHECK'!AK114=0),"BINGO","")</f>
        <v/>
      </c>
      <c r="AL114" t="str">
        <f>IF(OR('ROW CHECK'!AL114=0,'COL CHECK'!AL114=0),"BINGO","")</f>
        <v/>
      </c>
      <c r="AM114" t="str">
        <f>IF(OR('ROW CHECK'!AM114=0,'COL CHECK'!AM114=0),"BINGO","")</f>
        <v/>
      </c>
      <c r="AN114" t="str">
        <f>IF(OR('ROW CHECK'!AN114=0,'COL CHECK'!AN114=0),"BINGO","")</f>
        <v/>
      </c>
      <c r="AO114" t="str">
        <f>IF(OR('ROW CHECK'!AO114=0,'COL CHECK'!AO114=0),"BINGO","")</f>
        <v/>
      </c>
      <c r="AP114" t="str">
        <f>IF(OR('ROW CHECK'!AP114=0,'COL CHECK'!AP114=0),"BINGO","")</f>
        <v/>
      </c>
      <c r="AQ114" t="str">
        <f>IF(OR('ROW CHECK'!AQ114=0,'COL CHECK'!AQ114=0),"BINGO","")</f>
        <v/>
      </c>
      <c r="AR114" t="str">
        <f>IF(OR('ROW CHECK'!AR114=0,'COL CHECK'!AR114=0),"BINGO","")</f>
        <v/>
      </c>
      <c r="AS114" t="str">
        <f>IF(OR('ROW CHECK'!AS114=0,'COL CHECK'!AS114=0),"BINGO","")</f>
        <v/>
      </c>
      <c r="AT114" t="str">
        <f>IF(OR('ROW CHECK'!AT114=0,'COL CHECK'!AT114=0),"BINGO","")</f>
        <v/>
      </c>
      <c r="AU114" t="str">
        <f>IF(OR('ROW CHECK'!AU114=0,'COL CHECK'!AU114=0),"BINGO","")</f>
        <v/>
      </c>
      <c r="AV114" t="str">
        <f>IF(OR('ROW CHECK'!AV114=0,'COL CHECK'!AV114=0),"BINGO","")</f>
        <v/>
      </c>
      <c r="AW114" t="str">
        <f>IF(OR('ROW CHECK'!AW114=0,'COL CHECK'!AW114=0),"BINGO","")</f>
        <v/>
      </c>
      <c r="AX114" t="str">
        <f>IF(OR('ROW CHECK'!AX114=0,'COL CHECK'!AX114=0),"BINGO","")</f>
        <v/>
      </c>
      <c r="AY114" t="str">
        <f>IF(OR('ROW CHECK'!AY114=0,'COL CHECK'!AY114=0),"BINGO","")</f>
        <v/>
      </c>
      <c r="AZ114" t="str">
        <f>IF(OR('ROW CHECK'!AZ114=0,'COL CHECK'!AZ114=0),"BINGO","")</f>
        <v/>
      </c>
      <c r="BA114" t="str">
        <f>IF(OR('ROW CHECK'!BA114=0,'COL CHECK'!BA114=0),"BINGO","")</f>
        <v/>
      </c>
      <c r="BB114" t="str">
        <f>IF(OR('ROW CHECK'!BB114=0,'COL CHECK'!BB114=0),"BINGO","")</f>
        <v/>
      </c>
      <c r="BC114" t="str">
        <f>IF(OR('ROW CHECK'!BC114=0,'COL CHECK'!BC114=0),"BINGO","")</f>
        <v/>
      </c>
      <c r="BD114" t="str">
        <f>IF(OR('ROW CHECK'!BD114=0,'COL CHECK'!BD114=0),"BINGO","")</f>
        <v/>
      </c>
      <c r="BE114" t="str">
        <f>IF(OR('ROW CHECK'!BE114=0,'COL CHECK'!BE114=0),"BINGO","")</f>
        <v/>
      </c>
      <c r="BF114" t="str">
        <f>IF(OR('ROW CHECK'!BF114=0,'COL CHECK'!BF114=0),"BINGO","")</f>
        <v/>
      </c>
      <c r="BG114" t="str">
        <f>IF(OR('ROW CHECK'!BG114=0,'COL CHECK'!BG114=0),"BINGO","")</f>
        <v/>
      </c>
      <c r="BH114" t="str">
        <f>IF(OR('ROW CHECK'!BH114=0,'COL CHECK'!BH114=0),"BINGO","")</f>
        <v/>
      </c>
      <c r="BI114" t="str">
        <f>IF(OR('ROW CHECK'!BI114=0,'COL CHECK'!BI114=0),"BINGO","")</f>
        <v/>
      </c>
      <c r="BJ114" t="str">
        <f>IF(OR('ROW CHECK'!BJ114=0,'COL CHECK'!BJ114=0),"BINGO","")</f>
        <v/>
      </c>
      <c r="BK114" t="str">
        <f>IF(OR('ROW CHECK'!BK114=0,'COL CHECK'!BK114=0),"BINGO","")</f>
        <v/>
      </c>
      <c r="BL114" t="str">
        <f>IF(OR('ROW CHECK'!BL114=0,'COL CHECK'!BL114=0),"BINGO","")</f>
        <v/>
      </c>
      <c r="BM114" t="str">
        <f>IF(OR('ROW CHECK'!BM114=0,'COL CHECK'!BM114=0),"BINGO","")</f>
        <v/>
      </c>
      <c r="BN114" t="str">
        <f>IF(OR('ROW CHECK'!BN114=0,'COL CHECK'!BN114=0),"BINGO","")</f>
        <v/>
      </c>
      <c r="BO114" t="str">
        <f>IF(OR('ROW CHECK'!BO114=0,'COL CHECK'!BO114=0),"BINGO","")</f>
        <v/>
      </c>
      <c r="BP114" t="str">
        <f>IF(OR('ROW CHECK'!BP114=0,'COL CHECK'!BP114=0),"BINGO","")</f>
        <v/>
      </c>
      <c r="BQ114" t="str">
        <f>IF(OR('ROW CHECK'!BQ114=0,'COL CHECK'!BQ114=0),"BINGO","")</f>
        <v/>
      </c>
      <c r="BR114" t="str">
        <f>IF(OR('ROW CHECK'!BR114=0,'COL CHECK'!BR114=0),"BINGO","")</f>
        <v/>
      </c>
      <c r="BS114" t="str">
        <f>IF(OR('ROW CHECK'!BS114=0,'COL CHECK'!BS114=0),"BINGO","")</f>
        <v/>
      </c>
      <c r="BT114" t="str">
        <f>IF(OR('ROW CHECK'!BT114=0,'COL CHECK'!BT114=0),"BINGO","")</f>
        <v/>
      </c>
      <c r="BU114" t="str">
        <f>IF(OR('ROW CHECK'!BU114=0,'COL CHECK'!BU114=0),"BINGO","")</f>
        <v/>
      </c>
      <c r="BV114" t="str">
        <f>IF(OR('ROW CHECK'!BV114=0,'COL CHECK'!BV114=0),"BINGO","")</f>
        <v/>
      </c>
      <c r="BW114" t="str">
        <f>IF(OR('ROW CHECK'!BW114=0,'COL CHECK'!BW114=0),"BINGO","")</f>
        <v/>
      </c>
      <c r="BX114" t="str">
        <f>IF(OR('ROW CHECK'!BX114=0,'COL CHECK'!BX114=0),"BINGO","")</f>
        <v/>
      </c>
      <c r="BY114" t="str">
        <f>IF(OR('ROW CHECK'!BY114=0,'COL CHECK'!BY114=0),"BINGO","")</f>
        <v/>
      </c>
      <c r="BZ114" t="str">
        <f>IF(OR('ROW CHECK'!BZ114=0,'COL CHECK'!BZ114=0),"BINGO","")</f>
        <v/>
      </c>
      <c r="CA114" t="str">
        <f>IF(OR('ROW CHECK'!CA114=0,'COL CHECK'!CA114=0),"BINGO","")</f>
        <v/>
      </c>
      <c r="CB114" t="str">
        <f>IF(OR('ROW CHECK'!CB114=0,'COL CHECK'!CB114=0),"BINGO","")</f>
        <v/>
      </c>
      <c r="CC114" t="str">
        <f>IF(OR('ROW CHECK'!CC114=0,'COL CHECK'!CC114=0),"BINGO","")</f>
        <v/>
      </c>
      <c r="CD114" t="str">
        <f>IF(OR('ROW CHECK'!CD114=0,'COL CHECK'!CD114=0),"BINGO","")</f>
        <v/>
      </c>
      <c r="CE114" t="str">
        <f>IF(OR('ROW CHECK'!CE114=0,'COL CHECK'!CE114=0),"BINGO","")</f>
        <v/>
      </c>
      <c r="CF114" t="str">
        <f>IF(OR('ROW CHECK'!CF114=0,'COL CHECK'!CF114=0),"BINGO","")</f>
        <v>BINGO</v>
      </c>
      <c r="CG114" t="str">
        <f>IF(OR('ROW CHECK'!CG114=0,'COL CHECK'!CG114=0),"BINGO","")</f>
        <v>BINGO</v>
      </c>
      <c r="CH114" t="str">
        <f>IF(OR('ROW CHECK'!CH114=0,'COL CHECK'!CH114=0),"BINGO","")</f>
        <v>BINGO</v>
      </c>
      <c r="CI114" t="str">
        <f>IF(OR('ROW CHECK'!CI114=0,'COL CHECK'!CI114=0),"BINGO","")</f>
        <v>BINGO</v>
      </c>
      <c r="CJ114" t="str">
        <f>IF(OR('ROW CHECK'!CJ114=0,'COL CHECK'!CJ114=0),"BINGO","")</f>
        <v>BINGO</v>
      </c>
      <c r="CK114" t="str">
        <f>IF(OR('ROW CHECK'!CK114=0,'COL CHECK'!CK114=0),"BINGO","")</f>
        <v>BINGO</v>
      </c>
      <c r="CL114" t="str">
        <f>IF(OR('ROW CHECK'!CL114=0,'COL CHECK'!CL114=0),"BINGO","")</f>
        <v>BINGO</v>
      </c>
      <c r="CM114" t="str">
        <f>IF(OR('ROW CHECK'!CM114=0,'COL CHECK'!CM114=0),"BINGO","")</f>
        <v>BINGO</v>
      </c>
      <c r="CN114" t="str">
        <f>IF(OR('ROW CHECK'!CN114=0,'COL CHECK'!CN114=0),"BINGO","")</f>
        <v>BINGO</v>
      </c>
      <c r="CO114" t="str">
        <f>IF(OR('ROW CHECK'!CO114=0,'COL CHECK'!CO114=0),"BINGO","")</f>
        <v>BINGO</v>
      </c>
      <c r="CP114" t="str">
        <f>IF(OR('ROW CHECK'!CP114=0,'COL CHECK'!CP114=0),"BINGO","")</f>
        <v>BINGO</v>
      </c>
      <c r="CQ114" t="str">
        <f>IF(OR('ROW CHECK'!CQ114=0,'COL CHECK'!CQ114=0),"BINGO","")</f>
        <v>BINGO</v>
      </c>
      <c r="CR114" t="str">
        <f>IF(OR('ROW CHECK'!CR114=0,'COL CHECK'!CR114=0),"BINGO","")</f>
        <v>BINGO</v>
      </c>
      <c r="CS114" t="str">
        <f>IF(OR('ROW CHECK'!CS114=0,'COL CHECK'!CS114=0),"BINGO","")</f>
        <v>BINGO</v>
      </c>
      <c r="CT114" t="str">
        <f>IF(OR('ROW CHECK'!CT114=0,'COL CHECK'!CT114=0),"BINGO","")</f>
        <v>BINGO</v>
      </c>
      <c r="CU114" t="str">
        <f>IF(OR('ROW CHECK'!CU114=0,'COL CHECK'!CU114=0),"BINGO","")</f>
        <v>BINGO</v>
      </c>
      <c r="CV114" t="str">
        <f>IF(OR('ROW CHECK'!CV114=0,'COL CHECK'!CV114=0),"BINGO","")</f>
        <v>BINGO</v>
      </c>
      <c r="CW114" t="str">
        <f>IF(OR('ROW CHECK'!CW114=0,'COL CHECK'!CW114=0),"BINGO","")</f>
        <v>BINGO</v>
      </c>
      <c r="CX114" t="str">
        <f>IF(OR('ROW CHECK'!CX114=0,'COL CHECK'!CX114=0),"BINGO","")</f>
        <v>BINGO</v>
      </c>
      <c r="CY114" t="str">
        <f>IF(OR('ROW CHECK'!CY114=0,'COL CHECK'!CY114=0),"BINGO","")</f>
        <v>BINGO</v>
      </c>
      <c r="CZ114" t="str">
        <f>IF(OR('ROW CHECK'!CZ114=0,'COL CHECK'!CZ114=0),"BINGO","")</f>
        <v>BINGO</v>
      </c>
      <c r="DA114" t="str">
        <f>IF(OR('ROW CHECK'!DA114=0,'COL CHECK'!DA114=0),"BINGO","")</f>
        <v>BINGO</v>
      </c>
      <c r="DB114" t="str">
        <f>IF(OR('ROW CHECK'!DB114=0,'COL CHECK'!DB114=0),"BINGO","")</f>
        <v>BINGO</v>
      </c>
      <c r="DC114" t="str">
        <f>IF(OR('ROW CHECK'!DC114=0,'COL CHECK'!DC114=0),"BINGO","")</f>
        <v>BINGO</v>
      </c>
    </row>
    <row r="115" spans="1:109" x14ac:dyDescent="0.2">
      <c r="A115">
        <f>IF('ROW CHECK'!A115&lt;&gt;"",'ROW CHECK'!A115,"")</f>
        <v>2</v>
      </c>
      <c r="B115">
        <f>IF('ROW CHECK'!B115&lt;&gt;"",'ROW CHECK'!B115,"")</f>
        <v>22</v>
      </c>
      <c r="C115">
        <f>IF('ROW CHECK'!C115&lt;&gt;"",'ROW CHECK'!C115,"")</f>
        <v>59</v>
      </c>
      <c r="D115">
        <f>IF('ROW CHECK'!D115&lt;&gt;"",'ROW CHECK'!D115,"")</f>
        <v>63</v>
      </c>
      <c r="E115">
        <f>IF('ROW CHECK'!E115&lt;&gt;"",'ROW CHECK'!E115,"")</f>
        <v>78</v>
      </c>
      <c r="F115" t="str">
        <f>IF('ROW CHECK'!F115&lt;&gt;"",'ROW CHECK'!F115,"")</f>
        <v>R95</v>
      </c>
      <c r="H115" t="str">
        <f>IF(OR('ROW CHECK'!H115=0,'COL CHECK'!H115=0),"BINGO","")</f>
        <v/>
      </c>
      <c r="I115" t="str">
        <f>IF(OR('ROW CHECK'!I115=0,'COL CHECK'!I115=0),"BINGO","")</f>
        <v/>
      </c>
      <c r="J115" t="str">
        <f>IF(OR('ROW CHECK'!J115=0,'COL CHECK'!J115=0),"BINGO","")</f>
        <v/>
      </c>
      <c r="K115" t="str">
        <f>IF(OR('ROW CHECK'!K115=0,'COL CHECK'!K115=0),"BINGO","")</f>
        <v/>
      </c>
      <c r="L115" t="str">
        <f>IF(OR('ROW CHECK'!L115=0,'COL CHECK'!L115=0),"BINGO","")</f>
        <v/>
      </c>
      <c r="M115" t="str">
        <f>IF(OR('ROW CHECK'!M115=0,'COL CHECK'!M115=0),"BINGO","")</f>
        <v/>
      </c>
      <c r="N115" t="str">
        <f>IF(OR('ROW CHECK'!N115=0,'COL CHECK'!N115=0),"BINGO","")</f>
        <v/>
      </c>
      <c r="O115" t="str">
        <f>IF(OR('ROW CHECK'!O115=0,'COL CHECK'!O115=0),"BINGO","")</f>
        <v/>
      </c>
      <c r="P115" t="str">
        <f>IF(OR('ROW CHECK'!P115=0,'COL CHECK'!P115=0),"BINGO","")</f>
        <v/>
      </c>
      <c r="Q115" t="str">
        <f>IF(OR('ROW CHECK'!Q115=0,'COL CHECK'!Q115=0),"BINGO","")</f>
        <v/>
      </c>
      <c r="R115" t="str">
        <f>IF(OR('ROW CHECK'!R115=0,'COL CHECK'!R115=0),"BINGO","")</f>
        <v/>
      </c>
      <c r="S115" t="str">
        <f>IF(OR('ROW CHECK'!S115=0,'COL CHECK'!S115=0),"BINGO","")</f>
        <v/>
      </c>
      <c r="T115" t="str">
        <f>IF(OR('ROW CHECK'!T115=0,'COL CHECK'!T115=0),"BINGO","")</f>
        <v/>
      </c>
      <c r="U115" t="str">
        <f>IF(OR('ROW CHECK'!U115=0,'COL CHECK'!U115=0),"BINGO","")</f>
        <v/>
      </c>
      <c r="V115" t="str">
        <f>IF(OR('ROW CHECK'!V115=0,'COL CHECK'!V115=0),"BINGO","")</f>
        <v/>
      </c>
      <c r="W115" t="str">
        <f>IF(OR('ROW CHECK'!W115=0,'COL CHECK'!W115=0),"BINGO","")</f>
        <v/>
      </c>
      <c r="X115" t="str">
        <f>IF(OR('ROW CHECK'!X115=0,'COL CHECK'!X115=0),"BINGO","")</f>
        <v/>
      </c>
      <c r="Y115" t="str">
        <f>IF(OR('ROW CHECK'!Y115=0,'COL CHECK'!Y115=0),"BINGO","")</f>
        <v/>
      </c>
      <c r="Z115" t="str">
        <f>IF(OR('ROW CHECK'!Z115=0,'COL CHECK'!Z115=0),"BINGO","")</f>
        <v/>
      </c>
      <c r="AA115" t="str">
        <f>IF(OR('ROW CHECK'!AA115=0,'COL CHECK'!AA115=0),"BINGO","")</f>
        <v/>
      </c>
      <c r="AB115" t="str">
        <f>IF(OR('ROW CHECK'!AB115=0,'COL CHECK'!AB115=0),"BINGO","")</f>
        <v/>
      </c>
      <c r="AC115" t="str">
        <f>IF(OR('ROW CHECK'!AC115=0,'COL CHECK'!AC115=0),"BINGO","")</f>
        <v/>
      </c>
      <c r="AD115" t="str">
        <f>IF(OR('ROW CHECK'!AD115=0,'COL CHECK'!AD115=0),"BINGO","")</f>
        <v/>
      </c>
      <c r="AE115" t="str">
        <f>IF(OR('ROW CHECK'!AE115=0,'COL CHECK'!AE115=0),"BINGO","")</f>
        <v/>
      </c>
      <c r="AF115" t="str">
        <f>IF(OR('ROW CHECK'!AF115=0,'COL CHECK'!AF115=0),"BINGO","")</f>
        <v/>
      </c>
      <c r="AG115" t="str">
        <f>IF(OR('ROW CHECK'!AG115=0,'COL CHECK'!AG115=0),"BINGO","")</f>
        <v/>
      </c>
      <c r="AH115" t="str">
        <f>IF(OR('ROW CHECK'!AH115=0,'COL CHECK'!AH115=0),"BINGO","")</f>
        <v/>
      </c>
      <c r="AI115" t="str">
        <f>IF(OR('ROW CHECK'!AI115=0,'COL CHECK'!AI115=0),"BINGO","")</f>
        <v/>
      </c>
      <c r="AJ115" t="str">
        <f>IF(OR('ROW CHECK'!AJ115=0,'COL CHECK'!AJ115=0),"BINGO","")</f>
        <v/>
      </c>
      <c r="AK115" t="str">
        <f>IF(OR('ROW CHECK'!AK115=0,'COL CHECK'!AK115=0),"BINGO","")</f>
        <v/>
      </c>
      <c r="AL115" t="str">
        <f>IF(OR('ROW CHECK'!AL115=0,'COL CHECK'!AL115=0),"BINGO","")</f>
        <v/>
      </c>
      <c r="AM115" t="str">
        <f>IF(OR('ROW CHECK'!AM115=0,'COL CHECK'!AM115=0),"BINGO","")</f>
        <v/>
      </c>
      <c r="AN115" t="str">
        <f>IF(OR('ROW CHECK'!AN115=0,'COL CHECK'!AN115=0),"BINGO","")</f>
        <v/>
      </c>
      <c r="AO115" t="str">
        <f>IF(OR('ROW CHECK'!AO115=0,'COL CHECK'!AO115=0),"BINGO","")</f>
        <v/>
      </c>
      <c r="AP115" t="str">
        <f>IF(OR('ROW CHECK'!AP115=0,'COL CHECK'!AP115=0),"BINGO","")</f>
        <v/>
      </c>
      <c r="AQ115" t="str">
        <f>IF(OR('ROW CHECK'!AQ115=0,'COL CHECK'!AQ115=0),"BINGO","")</f>
        <v/>
      </c>
      <c r="AR115" t="str">
        <f>IF(OR('ROW CHECK'!AR115=0,'COL CHECK'!AR115=0),"BINGO","")</f>
        <v/>
      </c>
      <c r="AS115" t="str">
        <f>IF(OR('ROW CHECK'!AS115=0,'COL CHECK'!AS115=0),"BINGO","")</f>
        <v/>
      </c>
      <c r="AT115" t="str">
        <f>IF(OR('ROW CHECK'!AT115=0,'COL CHECK'!AT115=0),"BINGO","")</f>
        <v/>
      </c>
      <c r="AU115" t="str">
        <f>IF(OR('ROW CHECK'!AU115=0,'COL CHECK'!AU115=0),"BINGO","")</f>
        <v/>
      </c>
      <c r="AV115" t="str">
        <f>IF(OR('ROW CHECK'!AV115=0,'COL CHECK'!AV115=0),"BINGO","")</f>
        <v/>
      </c>
      <c r="AW115" t="str">
        <f>IF(OR('ROW CHECK'!AW115=0,'COL CHECK'!AW115=0),"BINGO","")</f>
        <v/>
      </c>
      <c r="AX115" t="str">
        <f>IF(OR('ROW CHECK'!AX115=0,'COL CHECK'!AX115=0),"BINGO","")</f>
        <v/>
      </c>
      <c r="AY115" t="str">
        <f>IF(OR('ROW CHECK'!AY115=0,'COL CHECK'!AY115=0),"BINGO","")</f>
        <v/>
      </c>
      <c r="AZ115" t="str">
        <f>IF(OR('ROW CHECK'!AZ115=0,'COL CHECK'!AZ115=0),"BINGO","")</f>
        <v/>
      </c>
      <c r="BA115" t="str">
        <f>IF(OR('ROW CHECK'!BA115=0,'COL CHECK'!BA115=0),"BINGO","")</f>
        <v/>
      </c>
      <c r="BB115" t="str">
        <f>IF(OR('ROW CHECK'!BB115=0,'COL CHECK'!BB115=0),"BINGO","")</f>
        <v/>
      </c>
      <c r="BC115" t="str">
        <f>IF(OR('ROW CHECK'!BC115=0,'COL CHECK'!BC115=0),"BINGO","")</f>
        <v/>
      </c>
      <c r="BD115" t="str">
        <f>IF(OR('ROW CHECK'!BD115=0,'COL CHECK'!BD115=0),"BINGO","")</f>
        <v/>
      </c>
      <c r="BE115" t="str">
        <f>IF(OR('ROW CHECK'!BE115=0,'COL CHECK'!BE115=0),"BINGO","")</f>
        <v/>
      </c>
      <c r="BF115" t="str">
        <f>IF(OR('ROW CHECK'!BF115=0,'COL CHECK'!BF115=0),"BINGO","")</f>
        <v/>
      </c>
      <c r="BG115" t="str">
        <f>IF(OR('ROW CHECK'!BG115=0,'COL CHECK'!BG115=0),"BINGO","")</f>
        <v/>
      </c>
      <c r="BH115" t="str">
        <f>IF(OR('ROW CHECK'!BH115=0,'COL CHECK'!BH115=0),"BINGO","")</f>
        <v/>
      </c>
      <c r="BI115" t="str">
        <f>IF(OR('ROW CHECK'!BI115=0,'COL CHECK'!BI115=0),"BINGO","")</f>
        <v/>
      </c>
      <c r="BJ115" t="str">
        <f>IF(OR('ROW CHECK'!BJ115=0,'COL CHECK'!BJ115=0),"BINGO","")</f>
        <v/>
      </c>
      <c r="BK115" t="str">
        <f>IF(OR('ROW CHECK'!BK115=0,'COL CHECK'!BK115=0),"BINGO","")</f>
        <v/>
      </c>
      <c r="BL115" t="str">
        <f>IF(OR('ROW CHECK'!BL115=0,'COL CHECK'!BL115=0),"BINGO","")</f>
        <v/>
      </c>
      <c r="BM115" t="str">
        <f>IF(OR('ROW CHECK'!BM115=0,'COL CHECK'!BM115=0),"BINGO","")</f>
        <v/>
      </c>
      <c r="BN115" t="str">
        <f>IF(OR('ROW CHECK'!BN115=0,'COL CHECK'!BN115=0),"BINGO","")</f>
        <v/>
      </c>
      <c r="BO115" t="str">
        <f>IF(OR('ROW CHECK'!BO115=0,'COL CHECK'!BO115=0),"BINGO","")</f>
        <v/>
      </c>
      <c r="BP115" t="str">
        <f>IF(OR('ROW CHECK'!BP115=0,'COL CHECK'!BP115=0),"BINGO","")</f>
        <v/>
      </c>
      <c r="BQ115" t="str">
        <f>IF(OR('ROW CHECK'!BQ115=0,'COL CHECK'!BQ115=0),"BINGO","")</f>
        <v/>
      </c>
      <c r="BR115" t="str">
        <f>IF(OR('ROW CHECK'!BR115=0,'COL CHECK'!BR115=0),"BINGO","")</f>
        <v/>
      </c>
      <c r="BS115" t="str">
        <f>IF(OR('ROW CHECK'!BS115=0,'COL CHECK'!BS115=0),"BINGO","")</f>
        <v/>
      </c>
      <c r="BT115" t="str">
        <f>IF(OR('ROW CHECK'!BT115=0,'COL CHECK'!BT115=0),"BINGO","")</f>
        <v/>
      </c>
      <c r="BU115" t="str">
        <f>IF(OR('ROW CHECK'!BU115=0,'COL CHECK'!BU115=0),"BINGO","")</f>
        <v/>
      </c>
      <c r="BV115" t="str">
        <f>IF(OR('ROW CHECK'!BV115=0,'COL CHECK'!BV115=0),"BINGO","")</f>
        <v/>
      </c>
      <c r="BW115" t="str">
        <f>IF(OR('ROW CHECK'!BW115=0,'COL CHECK'!BW115=0),"BINGO","")</f>
        <v/>
      </c>
      <c r="BX115" t="str">
        <f>IF(OR('ROW CHECK'!BX115=0,'COL CHECK'!BX115=0),"BINGO","")</f>
        <v/>
      </c>
      <c r="BY115" t="str">
        <f>IF(OR('ROW CHECK'!BY115=0,'COL CHECK'!BY115=0),"BINGO","")</f>
        <v/>
      </c>
      <c r="BZ115" t="str">
        <f>IF(OR('ROW CHECK'!BZ115=0,'COL CHECK'!BZ115=0),"BINGO","")</f>
        <v/>
      </c>
      <c r="CA115" t="str">
        <f>IF(OR('ROW CHECK'!CA115=0,'COL CHECK'!CA115=0),"BINGO","")</f>
        <v/>
      </c>
      <c r="CB115" t="str">
        <f>IF(OR('ROW CHECK'!CB115=0,'COL CHECK'!CB115=0),"BINGO","")</f>
        <v/>
      </c>
      <c r="CC115" t="str">
        <f>IF(OR('ROW CHECK'!CC115=0,'COL CHECK'!CC115=0),"BINGO","")</f>
        <v>BINGO</v>
      </c>
      <c r="CD115" t="str">
        <f>IF(OR('ROW CHECK'!CD115=0,'COL CHECK'!CD115=0),"BINGO","")</f>
        <v>BINGO</v>
      </c>
      <c r="CE115" t="str">
        <f>IF(OR('ROW CHECK'!CE115=0,'COL CHECK'!CE115=0),"BINGO","")</f>
        <v>BINGO</v>
      </c>
      <c r="CF115" t="str">
        <f>IF(OR('ROW CHECK'!CF115=0,'COL CHECK'!CF115=0),"BINGO","")</f>
        <v>BINGO</v>
      </c>
      <c r="CG115" t="str">
        <f>IF(OR('ROW CHECK'!CG115=0,'COL CHECK'!CG115=0),"BINGO","")</f>
        <v>BINGO</v>
      </c>
      <c r="CH115" t="str">
        <f>IF(OR('ROW CHECK'!CH115=0,'COL CHECK'!CH115=0),"BINGO","")</f>
        <v>BINGO</v>
      </c>
      <c r="CI115" t="str">
        <f>IF(OR('ROW CHECK'!CI115=0,'COL CHECK'!CI115=0),"BINGO","")</f>
        <v>BINGO</v>
      </c>
      <c r="CJ115" t="str">
        <f>IF(OR('ROW CHECK'!CJ115=0,'COL CHECK'!CJ115=0),"BINGO","")</f>
        <v>BINGO</v>
      </c>
      <c r="CK115" t="str">
        <f>IF(OR('ROW CHECK'!CK115=0,'COL CHECK'!CK115=0),"BINGO","")</f>
        <v>BINGO</v>
      </c>
      <c r="CL115" t="str">
        <f>IF(OR('ROW CHECK'!CL115=0,'COL CHECK'!CL115=0),"BINGO","")</f>
        <v>BINGO</v>
      </c>
      <c r="CM115" t="str">
        <f>IF(OR('ROW CHECK'!CM115=0,'COL CHECK'!CM115=0),"BINGO","")</f>
        <v>BINGO</v>
      </c>
      <c r="CN115" t="str">
        <f>IF(OR('ROW CHECK'!CN115=0,'COL CHECK'!CN115=0),"BINGO","")</f>
        <v>BINGO</v>
      </c>
      <c r="CO115" t="str">
        <f>IF(OR('ROW CHECK'!CO115=0,'COL CHECK'!CO115=0),"BINGO","")</f>
        <v>BINGO</v>
      </c>
      <c r="CP115" t="str">
        <f>IF(OR('ROW CHECK'!CP115=0,'COL CHECK'!CP115=0),"BINGO","")</f>
        <v>BINGO</v>
      </c>
      <c r="CQ115" t="str">
        <f>IF(OR('ROW CHECK'!CQ115=0,'COL CHECK'!CQ115=0),"BINGO","")</f>
        <v>BINGO</v>
      </c>
      <c r="CR115" t="str">
        <f>IF(OR('ROW CHECK'!CR115=0,'COL CHECK'!CR115=0),"BINGO","")</f>
        <v>BINGO</v>
      </c>
      <c r="CS115" t="str">
        <f>IF(OR('ROW CHECK'!CS115=0,'COL CHECK'!CS115=0),"BINGO","")</f>
        <v>BINGO</v>
      </c>
      <c r="CT115" t="str">
        <f>IF(OR('ROW CHECK'!CT115=0,'COL CHECK'!CT115=0),"BINGO","")</f>
        <v>BINGO</v>
      </c>
      <c r="CU115" t="str">
        <f>IF(OR('ROW CHECK'!CU115=0,'COL CHECK'!CU115=0),"BINGO","")</f>
        <v>BINGO</v>
      </c>
      <c r="CV115" t="str">
        <f>IF(OR('ROW CHECK'!CV115=0,'COL CHECK'!CV115=0),"BINGO","")</f>
        <v>BINGO</v>
      </c>
      <c r="CW115" t="str">
        <f>IF(OR('ROW CHECK'!CW115=0,'COL CHECK'!CW115=0),"BINGO","")</f>
        <v>BINGO</v>
      </c>
      <c r="CX115" t="str">
        <f>IF(OR('ROW CHECK'!CX115=0,'COL CHECK'!CX115=0),"BINGO","")</f>
        <v>BINGO</v>
      </c>
      <c r="CY115" t="str">
        <f>IF(OR('ROW CHECK'!CY115=0,'COL CHECK'!CY115=0),"BINGO","")</f>
        <v>BINGO</v>
      </c>
      <c r="CZ115" t="str">
        <f>IF(OR('ROW CHECK'!CZ115=0,'COL CHECK'!CZ115=0),"BINGO","")</f>
        <v>BINGO</v>
      </c>
      <c r="DA115" t="str">
        <f>IF(OR('ROW CHECK'!DA115=0,'COL CHECK'!DA115=0),"BINGO","")</f>
        <v>BINGO</v>
      </c>
      <c r="DB115" t="str">
        <f>IF(OR('ROW CHECK'!DB115=0,'COL CHECK'!DB115=0),"BINGO","")</f>
        <v>BINGO</v>
      </c>
      <c r="DC115" t="str">
        <f>IF(OR('ROW CHECK'!DC115=0,'COL CHECK'!DC115=0),"BINGO","")</f>
        <v>BINGO</v>
      </c>
    </row>
    <row r="116" spans="1:109" x14ac:dyDescent="0.2">
      <c r="A116" t="str">
        <f>IF('ROW CHECK'!A116&lt;&gt;"",'ROW CHECK'!A116,"")</f>
        <v/>
      </c>
      <c r="B116" t="str">
        <f>IF('ROW CHECK'!B116&lt;&gt;"",'ROW CHECK'!B116,"")</f>
        <v/>
      </c>
      <c r="C116" t="str">
        <f>IF('ROW CHECK'!C116&lt;&gt;"",'ROW CHECK'!C116,"")</f>
        <v/>
      </c>
      <c r="D116" t="str">
        <f>IF('ROW CHECK'!D116&lt;&gt;"",'ROW CHECK'!D116,"")</f>
        <v/>
      </c>
      <c r="E116" t="str">
        <f>IF('ROW CHECK'!E116&lt;&gt;"",'ROW CHECK'!E116,"")</f>
        <v/>
      </c>
      <c r="F116" t="str">
        <f>IF('ROW CHECK'!F116&lt;&gt;"",'ROW CHECK'!F116,"")</f>
        <v/>
      </c>
      <c r="H116" s="2" t="str">
        <f>IF(OR(H111="BINGO",H112="BINGO",H113="BINGO",H114="BINGO",H115="BINGO"),SUM('ROW CHECK'!H111:'ROW CHECK'!H115)*H$1,"")</f>
        <v/>
      </c>
      <c r="I116" s="2" t="str">
        <f>IF(OR(I111="BINGO",I112="BINGO",I113="BINGO",I114="BINGO",I115="BINGO"),SUM('ROW CHECK'!I111:'ROW CHECK'!I115)*I$1,"")</f>
        <v/>
      </c>
      <c r="J116" s="2" t="str">
        <f>IF(OR(J111="BINGO",J112="BINGO",J113="BINGO",J114="BINGO",J115="BINGO"),SUM('ROW CHECK'!J111:'ROW CHECK'!J115)*J$1,"")</f>
        <v/>
      </c>
      <c r="K116" s="2" t="str">
        <f>IF(OR(K111="BINGO",K112="BINGO",K113="BINGO",K114="BINGO",K115="BINGO"),SUM('ROW CHECK'!K111:'ROW CHECK'!K115)*K$1,"")</f>
        <v/>
      </c>
      <c r="L116" s="2" t="str">
        <f>IF(OR(L111="BINGO",L112="BINGO",L113="BINGO",L114="BINGO",L115="BINGO"),SUM('ROW CHECK'!L111:'ROW CHECK'!L115)*L$1,"")</f>
        <v/>
      </c>
      <c r="M116" s="2" t="str">
        <f>IF(OR(M111="BINGO",M112="BINGO",M113="BINGO",M114="BINGO",M115="BINGO"),SUM('ROW CHECK'!M111:'ROW CHECK'!M115)*M$1,"")</f>
        <v/>
      </c>
      <c r="N116" s="2" t="str">
        <f>IF(OR(N111="BINGO",N112="BINGO",N113="BINGO",N114="BINGO",N115="BINGO"),SUM('ROW CHECK'!N111:'ROW CHECK'!N115)*N$1,"")</f>
        <v/>
      </c>
      <c r="O116" s="2" t="str">
        <f>IF(OR(O111="BINGO",O112="BINGO",O113="BINGO",O114="BINGO",O115="BINGO"),SUM('ROW CHECK'!O111:'ROW CHECK'!O115)*O$1,"")</f>
        <v/>
      </c>
      <c r="P116" s="2" t="str">
        <f>IF(OR(P111="BINGO",P112="BINGO",P113="BINGO",P114="BINGO",P115="BINGO"),SUM('ROW CHECK'!P111:'ROW CHECK'!P115)*P$1,"")</f>
        <v/>
      </c>
      <c r="Q116" s="2" t="str">
        <f>IF(OR(Q111="BINGO",Q112="BINGO",Q113="BINGO",Q114="BINGO",Q115="BINGO"),SUM('ROW CHECK'!Q111:'ROW CHECK'!Q115)*Q$1,"")</f>
        <v/>
      </c>
      <c r="R116" s="2" t="str">
        <f>IF(OR(R111="BINGO",R112="BINGO",R113="BINGO",R114="BINGO",R115="BINGO"),SUM('ROW CHECK'!R111:'ROW CHECK'!R115)*R$1,"")</f>
        <v/>
      </c>
      <c r="S116" s="2" t="str">
        <f>IF(OR(S111="BINGO",S112="BINGO",S113="BINGO",S114="BINGO",S115="BINGO"),SUM('ROW CHECK'!S111:'ROW CHECK'!S115)*S$1,"")</f>
        <v/>
      </c>
      <c r="T116" s="2" t="str">
        <f>IF(OR(T111="BINGO",T112="BINGO",T113="BINGO",T114="BINGO",T115="BINGO"),SUM('ROW CHECK'!T111:'ROW CHECK'!T115)*T$1,"")</f>
        <v/>
      </c>
      <c r="U116" s="2" t="str">
        <f>IF(OR(U111="BINGO",U112="BINGO",U113="BINGO",U114="BINGO",U115="BINGO"),SUM('ROW CHECK'!U111:'ROW CHECK'!U115)*U$1,"")</f>
        <v/>
      </c>
      <c r="V116" s="2" t="str">
        <f>IF(OR(V111="BINGO",V112="BINGO",V113="BINGO",V114="BINGO",V115="BINGO"),SUM('ROW CHECK'!V111:'ROW CHECK'!V115)*V$1,"")</f>
        <v/>
      </c>
      <c r="W116" s="2" t="str">
        <f>IF(OR(W111="BINGO",W112="BINGO",W113="BINGO",W114="BINGO",W115="BINGO"),SUM('ROW CHECK'!W111:'ROW CHECK'!W115)*W$1,"")</f>
        <v/>
      </c>
      <c r="X116" s="2" t="str">
        <f>IF(OR(X111="BINGO",X112="BINGO",X113="BINGO",X114="BINGO",X115="BINGO"),SUM('ROW CHECK'!X111:'ROW CHECK'!X115)*X$1,"")</f>
        <v/>
      </c>
      <c r="Y116" s="2" t="str">
        <f>IF(OR(Y111="BINGO",Y112="BINGO",Y113="BINGO",Y114="BINGO",Y115="BINGO"),SUM('ROW CHECK'!Y111:'ROW CHECK'!Y115)*Y$1,"")</f>
        <v/>
      </c>
      <c r="Z116" s="2" t="str">
        <f>IF(OR(Z111="BINGO",Z112="BINGO",Z113="BINGO",Z114="BINGO",Z115="BINGO"),SUM('ROW CHECK'!Z111:'ROW CHECK'!Z115)*Z$1,"")</f>
        <v/>
      </c>
      <c r="AA116" s="2" t="str">
        <f>IF(OR(AA111="BINGO",AA112="BINGO",AA113="BINGO",AA114="BINGO",AA115="BINGO"),SUM('ROW CHECK'!AA111:'ROW CHECK'!AA115)*AA$1,"")</f>
        <v/>
      </c>
      <c r="AB116" s="2" t="str">
        <f>IF(OR(AB111="BINGO",AB112="BINGO",AB113="BINGO",AB114="BINGO",AB115="BINGO"),SUM('ROW CHECK'!AB111:'ROW CHECK'!AB115)*AB$1,"")</f>
        <v/>
      </c>
      <c r="AC116" s="2" t="str">
        <f>IF(OR(AC111="BINGO",AC112="BINGO",AC113="BINGO",AC114="BINGO",AC115="BINGO"),SUM('ROW CHECK'!AC111:'ROW CHECK'!AC115)*AC$1,"")</f>
        <v/>
      </c>
      <c r="AD116" s="2" t="str">
        <f>IF(OR(AD111="BINGO",AD112="BINGO",AD113="BINGO",AD114="BINGO",AD115="BINGO"),SUM('ROW CHECK'!AD111:'ROW CHECK'!AD115)*AD$1,"")</f>
        <v/>
      </c>
      <c r="AE116" s="2" t="str">
        <f>IF(OR(AE111="BINGO",AE112="BINGO",AE113="BINGO",AE114="BINGO",AE115="BINGO"),SUM('ROW CHECK'!AE111:'ROW CHECK'!AE115)*AE$1,"")</f>
        <v/>
      </c>
      <c r="AF116" s="2" t="str">
        <f>IF(OR(AF111="BINGO",AF112="BINGO",AF113="BINGO",AF114="BINGO",AF115="BINGO"),SUM('ROW CHECK'!AF111:'ROW CHECK'!AF115)*AF$1,"")</f>
        <v/>
      </c>
      <c r="AG116" s="2" t="str">
        <f>IF(OR(AG111="BINGO",AG112="BINGO",AG113="BINGO",AG114="BINGO",AG115="BINGO"),SUM('ROW CHECK'!AG111:'ROW CHECK'!AG115)*AG$1,"")</f>
        <v/>
      </c>
      <c r="AH116" s="2" t="str">
        <f>IF(OR(AH111="BINGO",AH112="BINGO",AH113="BINGO",AH114="BINGO",AH115="BINGO"),SUM('ROW CHECK'!AH111:'ROW CHECK'!AH115)*AH$1,"")</f>
        <v/>
      </c>
      <c r="AI116" s="2" t="str">
        <f>IF(OR(AI111="BINGO",AI112="BINGO",AI113="BINGO",AI114="BINGO",AI115="BINGO"),SUM('ROW CHECK'!AI111:'ROW CHECK'!AI115)*AI$1,"")</f>
        <v/>
      </c>
      <c r="AJ116" s="2" t="str">
        <f>IF(OR(AJ111="BINGO",AJ112="BINGO",AJ113="BINGO",AJ114="BINGO",AJ115="BINGO"),SUM('ROW CHECK'!AJ111:'ROW CHECK'!AJ115)*AJ$1,"")</f>
        <v/>
      </c>
      <c r="AK116" s="2" t="str">
        <f>IF(OR(AK111="BINGO",AK112="BINGO",AK113="BINGO",AK114="BINGO",AK115="BINGO"),SUM('ROW CHECK'!AK111:'ROW CHECK'!AK115)*AK$1,"")</f>
        <v/>
      </c>
      <c r="AL116" s="2" t="str">
        <f>IF(OR(AL111="BINGO",AL112="BINGO",AL113="BINGO",AL114="BINGO",AL115="BINGO"),SUM('ROW CHECK'!AL111:'ROW CHECK'!AL115)*AL$1,"")</f>
        <v/>
      </c>
      <c r="AM116" s="2" t="str">
        <f>IF(OR(AM111="BINGO",AM112="BINGO",AM113="BINGO",AM114="BINGO",AM115="BINGO"),SUM('ROW CHECK'!AM111:'ROW CHECK'!AM115)*AM$1,"")</f>
        <v/>
      </c>
      <c r="AN116" s="2" t="str">
        <f>IF(OR(AN111="BINGO",AN112="BINGO",AN113="BINGO",AN114="BINGO",AN115="BINGO"),SUM('ROW CHECK'!AN111:'ROW CHECK'!AN115)*AN$1,"")</f>
        <v/>
      </c>
      <c r="AO116" s="2" t="str">
        <f>IF(OR(AO111="BINGO",AO112="BINGO",AO113="BINGO",AO114="BINGO",AO115="BINGO"),SUM('ROW CHECK'!AO111:'ROW CHECK'!AO115)*AO$1,"")</f>
        <v/>
      </c>
      <c r="AP116" s="2" t="str">
        <f>IF(OR(AP111="BINGO",AP112="BINGO",AP113="BINGO",AP114="BINGO",AP115="BINGO"),SUM('ROW CHECK'!AP111:'ROW CHECK'!AP115)*AP$1,"")</f>
        <v/>
      </c>
      <c r="AQ116" s="2" t="str">
        <f>IF(OR(AQ111="BINGO",AQ112="BINGO",AQ113="BINGO",AQ114="BINGO",AQ115="BINGO"),SUM('ROW CHECK'!AQ111:'ROW CHECK'!AQ115)*AQ$1,"")</f>
        <v/>
      </c>
      <c r="AR116" s="2" t="str">
        <f>IF(OR(AR111="BINGO",AR112="BINGO",AR113="BINGO",AR114="BINGO",AR115="BINGO"),SUM('ROW CHECK'!AR111:'ROW CHECK'!AR115)*AR$1,"")</f>
        <v/>
      </c>
      <c r="AS116" s="2" t="str">
        <f>IF(OR(AS111="BINGO",AS112="BINGO",AS113="BINGO",AS114="BINGO",AS115="BINGO"),SUM('ROW CHECK'!AS111:'ROW CHECK'!AS115)*AS$1,"")</f>
        <v/>
      </c>
      <c r="AT116" s="2" t="str">
        <f>IF(OR(AT111="BINGO",AT112="BINGO",AT113="BINGO",AT114="BINGO",AT115="BINGO"),SUM('ROW CHECK'!AT111:'ROW CHECK'!AT115)*AT$1,"")</f>
        <v/>
      </c>
      <c r="AU116" s="2" t="str">
        <f>IF(OR(AU111="BINGO",AU112="BINGO",AU113="BINGO",AU114="BINGO",AU115="BINGO"),SUM('ROW CHECK'!AU111:'ROW CHECK'!AU115)*AU$1,"")</f>
        <v/>
      </c>
      <c r="AV116" s="2" t="str">
        <f>IF(OR(AV111="BINGO",AV112="BINGO",AV113="BINGO",AV114="BINGO",AV115="BINGO"),SUM('ROW CHECK'!AV111:'ROW CHECK'!AV115)*AV$1,"")</f>
        <v/>
      </c>
      <c r="AW116" s="2" t="str">
        <f>IF(OR(AW111="BINGO",AW112="BINGO",AW113="BINGO",AW114="BINGO",AW115="BINGO"),SUM('ROW CHECK'!AW111:'ROW CHECK'!AW115)*AW$1,"")</f>
        <v/>
      </c>
      <c r="AX116" s="2" t="str">
        <f>IF(OR(AX111="BINGO",AX112="BINGO",AX113="BINGO",AX114="BINGO",AX115="BINGO"),SUM('ROW CHECK'!AX111:'ROW CHECK'!AX115)*AX$1,"")</f>
        <v/>
      </c>
      <c r="AY116" s="2" t="str">
        <f>IF(OR(AY111="BINGO",AY112="BINGO",AY113="BINGO",AY114="BINGO",AY115="BINGO"),SUM('ROW CHECK'!AY111:'ROW CHECK'!AY115)*AY$1,"")</f>
        <v/>
      </c>
      <c r="AZ116" s="2" t="str">
        <f>IF(OR(AZ111="BINGO",AZ112="BINGO",AZ113="BINGO",AZ114="BINGO",AZ115="BINGO"),SUM('ROW CHECK'!AZ111:'ROW CHECK'!AZ115)*AZ$1,"")</f>
        <v/>
      </c>
      <c r="BA116" s="2" t="str">
        <f>IF(OR(BA111="BINGO",BA112="BINGO",BA113="BINGO",BA114="BINGO",BA115="BINGO"),SUM('ROW CHECK'!BA111:'ROW CHECK'!BA115)*BA$1,"")</f>
        <v/>
      </c>
      <c r="BB116" s="2" t="str">
        <f>IF(OR(BB111="BINGO",BB112="BINGO",BB113="BINGO",BB114="BINGO",BB115="BINGO"),SUM('ROW CHECK'!BB111:'ROW CHECK'!BB115)*BB$1,"")</f>
        <v/>
      </c>
      <c r="BC116" s="2" t="str">
        <f>IF(OR(BC111="BINGO",BC112="BINGO",BC113="BINGO",BC114="BINGO",BC115="BINGO"),SUM('ROW CHECK'!BC111:'ROW CHECK'!BC115)*BC$1,"")</f>
        <v/>
      </c>
      <c r="BD116" s="2" t="str">
        <f>IF(OR(BD111="BINGO",BD112="BINGO",BD113="BINGO",BD114="BINGO",BD115="BINGO"),SUM('ROW CHECK'!BD111:'ROW CHECK'!BD115)*BD$1,"")</f>
        <v/>
      </c>
      <c r="BE116" s="2" t="str">
        <f>IF(OR(BE111="BINGO",BE112="BINGO",BE113="BINGO",BE114="BINGO",BE115="BINGO"),SUM('ROW CHECK'!BE111:'ROW CHECK'!BE115)*BE$1,"")</f>
        <v/>
      </c>
      <c r="BF116" s="2" t="str">
        <f>IF(OR(BF111="BINGO",BF112="BINGO",BF113="BINGO",BF114="BINGO",BF115="BINGO"),SUM('ROW CHECK'!BF111:'ROW CHECK'!BF115)*BF$1,"")</f>
        <v/>
      </c>
      <c r="BG116" s="2" t="str">
        <f>IF(OR(BG111="BINGO",BG112="BINGO",BG113="BINGO",BG114="BINGO",BG115="BINGO"),SUM('ROW CHECK'!BG111:'ROW CHECK'!BG115)*BG$1,"")</f>
        <v/>
      </c>
      <c r="BH116" s="2" t="str">
        <f>IF(OR(BH111="BINGO",BH112="BINGO",BH113="BINGO",BH114="BINGO",BH115="BINGO"),SUM('ROW CHECK'!BH111:'ROW CHECK'!BH115)*BH$1,"")</f>
        <v/>
      </c>
      <c r="BI116" s="2" t="str">
        <f>IF(OR(BI111="BINGO",BI112="BINGO",BI113="BINGO",BI114="BINGO",BI115="BINGO"),SUM('ROW CHECK'!BI111:'ROW CHECK'!BI115)*BI$1,"")</f>
        <v/>
      </c>
      <c r="BJ116" s="2" t="str">
        <f>IF(OR(BJ111="BINGO",BJ112="BINGO",BJ113="BINGO",BJ114="BINGO",BJ115="BINGO"),SUM('ROW CHECK'!BJ111:'ROW CHECK'!BJ115)*BJ$1,"")</f>
        <v/>
      </c>
      <c r="BK116" s="2" t="str">
        <f>IF(OR(BK111="BINGO",BK112="BINGO",BK113="BINGO",BK114="BINGO",BK115="BINGO"),SUM('ROW CHECK'!BK111:'ROW CHECK'!BK115)*BK$1,"")</f>
        <v/>
      </c>
      <c r="BL116" s="2" t="str">
        <f>IF(OR(BL111="BINGO",BL112="BINGO",BL113="BINGO",BL114="BINGO",BL115="BINGO"),SUM('ROW CHECK'!BL111:'ROW CHECK'!BL115)*BL$1,"")</f>
        <v/>
      </c>
      <c r="BM116" s="2" t="str">
        <f>IF(OR(BM111="BINGO",BM112="BINGO",BM113="BINGO",BM114="BINGO",BM115="BINGO"),SUM('ROW CHECK'!BM111:'ROW CHECK'!BM115)*BM$1,"")</f>
        <v/>
      </c>
      <c r="BN116" s="2" t="str">
        <f>IF(OR(BN111="BINGO",BN112="BINGO",BN113="BINGO",BN114="BINGO",BN115="BINGO"),SUM('ROW CHECK'!BN111:'ROW CHECK'!BN115)*BN$1,"")</f>
        <v/>
      </c>
      <c r="BO116" s="2" t="str">
        <f>IF(OR(BO111="BINGO",BO112="BINGO",BO113="BINGO",BO114="BINGO",BO115="BINGO"),SUM('ROW CHECK'!BO111:'ROW CHECK'!BO115)*BO$1,"")</f>
        <v/>
      </c>
      <c r="BP116" s="2" t="str">
        <f>IF(OR(BP111="BINGO",BP112="BINGO",BP113="BINGO",BP114="BINGO",BP115="BINGO"),SUM('ROW CHECK'!BP111:'ROW CHECK'!BP115)*BP$1,"")</f>
        <v/>
      </c>
      <c r="BQ116" s="2">
        <f>IF(OR(BQ111="BINGO",BQ112="BINGO",BQ113="BINGO",BQ114="BINGO",BQ115="BINGO"),SUM('ROW CHECK'!BQ111:'ROW CHECK'!BQ115)*BQ$1,"")</f>
        <v>30384</v>
      </c>
      <c r="BR116" s="2">
        <f>IF(OR(BR111="BINGO",BR112="BINGO",BR113="BINGO",BR114="BINGO",BR115="BINGO"),SUM('ROW CHECK'!BR111:'ROW CHECK'!BR115)*BR$1,"")</f>
        <v>21417</v>
      </c>
      <c r="BS116" s="2">
        <f>IF(OR(BS111="BINGO",BS112="BINGO",BS113="BINGO",BS114="BINGO",BS115="BINGO"),SUM('ROW CHECK'!BS111:'ROW CHECK'!BS115)*BS$1,"")</f>
        <v>11616</v>
      </c>
      <c r="BT116" s="2">
        <f>IF(OR(BT111="BINGO",BT112="BINGO",BT113="BINGO",BT114="BINGO",BT115="BINGO"),SUM('ROW CHECK'!BT111:'ROW CHECK'!BT115)*BT$1,"")</f>
        <v>30855</v>
      </c>
      <c r="BU116" s="2">
        <f>IF(OR(BU111="BINGO",BU112="BINGO",BU113="BINGO",BU114="BINGO",BU115="BINGO"),SUM('ROW CHECK'!BU111:'ROW CHECK'!BU115)*BU$1,"")</f>
        <v>1089</v>
      </c>
      <c r="BV116" s="2">
        <f>IF(OR(BV111="BINGO",BV112="BINGO",BV113="BINGO",BV114="BINGO",BV115="BINGO"),SUM('ROW CHECK'!BV111:'ROW CHECK'!BV115)*BV$1,"")</f>
        <v>25773</v>
      </c>
      <c r="BW116" s="2">
        <f>IF(OR(BW111="BINGO",BW112="BINGO",BW113="BINGO",BW114="BINGO",BW115="BINGO"),SUM('ROW CHECK'!BW111:'ROW CHECK'!BW115)*BW$1,"")</f>
        <v>22436</v>
      </c>
      <c r="BX116" s="2">
        <f>IF(OR(BX111="BINGO",BX112="BINGO",BX113="BINGO",BX114="BINGO",BX115="BINGO"),SUM('ROW CHECK'!BX111:'ROW CHECK'!BX115)*BX$1,"")</f>
        <v>5112</v>
      </c>
      <c r="BY116" s="2">
        <f>IF(OR(BY111="BINGO",BY112="BINGO",BY113="BINGO",BY114="BINGO",BY115="BINGO"),SUM('ROW CHECK'!BY111:'ROW CHECK'!BY115)*BY$1,"")</f>
        <v>6816</v>
      </c>
      <c r="BZ116" s="2">
        <f>IF(OR(BZ111="BINGO",BZ112="BINGO",BZ113="BINGO",BZ114="BINGO",BZ115="BINGO"),SUM('ROW CHECK'!BZ111:'ROW CHECK'!BZ115)*BZ$1,"")</f>
        <v>9372</v>
      </c>
      <c r="CA116" s="2">
        <f>IF(OR(CA111="BINGO",CA112="BINGO",CA113="BINGO",CA114="BINGO",CA115="BINGO"),SUM('ROW CHECK'!CA111:'ROW CHECK'!CA115)*CA$1,"")</f>
        <v>5396</v>
      </c>
      <c r="CB116" s="2">
        <f>IF(OR(CB111="BINGO",CB112="BINGO",CB113="BINGO",CB114="BINGO",CB115="BINGO"),SUM('ROW CHECK'!CB111:'ROW CHECK'!CB115)*CB$1,"")</f>
        <v>4035</v>
      </c>
      <c r="CC116" s="2">
        <f>IF(OR(CC111="BINGO",CC112="BINGO",CC113="BINGO",CC114="BINGO",CC115="BINGO"),SUM('ROW CHECK'!CC111:'ROW CHECK'!CC115)*CC$1,"")</f>
        <v>4980</v>
      </c>
      <c r="CD116" s="2">
        <f>IF(OR(CD111="BINGO",CD112="BINGO",CD113="BINGO",CD114="BINGO",CD115="BINGO"),SUM('ROW CHECK'!CD111:'ROW CHECK'!CD115)*CD$1,"")</f>
        <v>20418</v>
      </c>
      <c r="CE116" s="2">
        <f>IF(OR(CE111="BINGO",CE112="BINGO",CE113="BINGO",CE114="BINGO",CE115="BINGO"),SUM('ROW CHECK'!CE111:'ROW CHECK'!CE115)*CE$1,"")</f>
        <v>6474</v>
      </c>
      <c r="CF116" s="2">
        <f>IF(OR(CF111="BINGO",CF112="BINGO",CF113="BINGO",CF114="BINGO",CF115="BINGO"),SUM('ROW CHECK'!CF111:'ROW CHECK'!CF115)*CF$1,"")</f>
        <v>4788</v>
      </c>
      <c r="CG116" s="2">
        <f>IF(OR(CG111="BINGO",CG112="BINGO",CG113="BINGO",CG114="BINGO",CG115="BINGO"),SUM('ROW CHECK'!CG111:'ROW CHECK'!CG115)*CG$1,"")</f>
        <v>2964</v>
      </c>
      <c r="CH116" s="2">
        <f>IF(OR(CH111="BINGO",CH112="BINGO",CH113="BINGO",CH114="BINGO",CH115="BINGO"),SUM('ROW CHECK'!CH111:'ROW CHECK'!CH115)*CH$1,"")</f>
        <v>912</v>
      </c>
      <c r="CI116" s="2">
        <f>IF(OR(CI111="BINGO",CI112="BINGO",CI113="BINGO",CI114="BINGO",CI115="BINGO"),SUM('ROW CHECK'!CI111:'ROW CHECK'!CI115)*CI$1,"")</f>
        <v>12740</v>
      </c>
      <c r="CJ116" s="2">
        <f>IF(OR(CJ111="BINGO",CJ112="BINGO",CJ113="BINGO",CJ114="BINGO",CJ115="BINGO"),SUM('ROW CHECK'!CJ111:'ROW CHECK'!CJ115)*CJ$1,"")</f>
        <v>10790</v>
      </c>
      <c r="CK116" s="2">
        <f>IF(OR(CK111="BINGO",CK112="BINGO",CK113="BINGO",CK114="BINGO",CK115="BINGO"),SUM('ROW CHECK'!CK111:'ROW CHECK'!CK115)*CK$1,"")</f>
        <v>4420</v>
      </c>
      <c r="CL116" s="2">
        <f>IF(OR(CL111="BINGO",CL112="BINGO",CL113="BINGO",CL114="BINGO",CL115="BINGO"),SUM('ROW CHECK'!CL111:'ROW CHECK'!CL115)*CL$1,"")</f>
        <v>11180</v>
      </c>
      <c r="CM116" s="2">
        <f>IF(OR(CM111="BINGO",CM112="BINGO",CM113="BINGO",CM114="BINGO",CM115="BINGO"),SUM('ROW CHECK'!CM111:'ROW CHECK'!CM115)*CM$1,"")</f>
        <v>650</v>
      </c>
      <c r="CN116" s="2">
        <f>IF(OR(CN111="BINGO",CN112="BINGO",CN113="BINGO",CN114="BINGO",CN115="BINGO"),SUM('ROW CHECK'!CN111:'ROW CHECK'!CN115)*CN$1,"")</f>
        <v>256</v>
      </c>
      <c r="CO116" s="2">
        <f>IF(OR(CO111="BINGO",CO112="BINGO",CO113="BINGO",CO114="BINGO",CO115="BINGO"),SUM('ROW CHECK'!CO111:'ROW CHECK'!CO115)*CO$1,"")</f>
        <v>9344</v>
      </c>
      <c r="CP116" s="2">
        <f>IF(OR(CP111="BINGO",CP112="BINGO",CP113="BINGO",CP114="BINGO",CP115="BINGO"),SUM('ROW CHECK'!CP111:'ROW CHECK'!CP115)*CP$1,"")</f>
        <v>1887</v>
      </c>
      <c r="CQ116" s="2">
        <f>IF(OR(CQ111="BINGO",CQ112="BINGO",CQ113="BINGO",CQ114="BINGO",CQ115="BINGO"),SUM('ROW CHECK'!CQ111:'ROW CHECK'!CQ115)*CQ$1,"")</f>
        <v>5994</v>
      </c>
      <c r="CR116" s="2">
        <f>IF(OR(CR111="BINGO",CR112="BINGO",CR113="BINGO",CR114="BINGO",CR115="BINGO"),SUM('ROW CHECK'!CR111:'ROW CHECK'!CR115)*CR$1,"")</f>
        <v>111</v>
      </c>
      <c r="CS116" s="2">
        <f>IF(OR(CS111="BINGO",CS112="BINGO",CS113="BINGO",CS114="BINGO",CS115="BINGO"),SUM('ROW CHECK'!CS111:'ROW CHECK'!CS115)*CS$1,"")</f>
        <v>8547</v>
      </c>
      <c r="CT116" s="2">
        <f>IF(OR(CT111="BINGO",CT112="BINGO",CT113="BINGO",CT114="BINGO",CT115="BINGO"),SUM('ROW CHECK'!CT111:'ROW CHECK'!CT115)*CT$1,"")</f>
        <v>5772</v>
      </c>
      <c r="CU116" s="2">
        <f>IF(OR(CU111="BINGO",CU112="BINGO",CU113="BINGO",CU114="BINGO",CU115="BINGO"),SUM('ROW CHECK'!CU111:'ROW CHECK'!CU115)*CU$1,"")</f>
        <v>3074</v>
      </c>
      <c r="CV116" s="2">
        <f>IF(OR(CV111="BINGO",CV112="BINGO",CV113="BINGO",CV114="BINGO",CV115="BINGO"),SUM('ROW CHECK'!CV111:'ROW CHECK'!CV115)*CV$1,"")</f>
        <v>4028</v>
      </c>
      <c r="CW116" s="2">
        <f>IF(OR(CW111="BINGO",CW112="BINGO",CW113="BINGO",CW114="BINGO",CW115="BINGO"),SUM('ROW CHECK'!CW111:'ROW CHECK'!CW115)*CW$1,"")</f>
        <v>1908</v>
      </c>
      <c r="CX116" s="2">
        <f>IF(OR(CX111="BINGO",CX112="BINGO",CX113="BINGO",CX114="BINGO",CX115="BINGO"),SUM('ROW CHECK'!CX111:'ROW CHECK'!CX115)*CX$1,"")</f>
        <v>848</v>
      </c>
      <c r="CY116" s="2">
        <f>IF(OR(CY111="BINGO",CY112="BINGO",CY113="BINGO",CY114="BINGO",CY115="BINGO"),SUM('ROW CHECK'!CY111:'ROW CHECK'!CY115)*CY$1,"")</f>
        <v>2438</v>
      </c>
      <c r="CZ116" s="2">
        <f>IF(OR(CZ111="BINGO",CZ112="BINGO",CZ113="BINGO",CZ114="BINGO",CZ115="BINGO"),SUM('ROW CHECK'!CZ111:'ROW CHECK'!CZ115)*CZ$1,"")</f>
        <v>2173</v>
      </c>
      <c r="DA116" s="2">
        <f>IF(OR(DA111="BINGO",DA112="BINGO",DA113="BINGO",DA114="BINGO",DA115="BINGO"),SUM('ROW CHECK'!DA111:'ROW CHECK'!DA115)*DA$1,"")</f>
        <v>2491</v>
      </c>
      <c r="DB116" s="2">
        <f>IF(OR(DB111="BINGO",DB112="BINGO",DB113="BINGO",DB114="BINGO",DB115="BINGO"),SUM('ROW CHECK'!DB111:'ROW CHECK'!DB115)*DB$1,"")</f>
        <v>583</v>
      </c>
      <c r="DC116" s="2">
        <f>IF(OR(DC111="BINGO",DC112="BINGO",DC113="BINGO",DC114="BINGO",DC115="BINGO"),SUM('ROW CHECK'!DC111:'ROW CHECK'!DC115)*DC$1,"")</f>
        <v>0</v>
      </c>
      <c r="DD116">
        <f t="shared" ref="DD116" si="18">_xlfn.XMATCH(DE116,H116:DC116,0)</f>
        <v>62</v>
      </c>
      <c r="DE116" cm="1">
        <f t="array" ref="DE116">INDEX(H116:DC116,MATCH(TRUE,INDEX(ISNUMBER(H116:DC116),0),0))</f>
        <v>30384</v>
      </c>
    </row>
    <row r="117" spans="1:109" x14ac:dyDescent="0.2">
      <c r="A117">
        <f>IF('ROW CHECK'!A117&lt;&gt;"",'ROW CHECK'!A117,"")</f>
        <v>78</v>
      </c>
      <c r="B117">
        <f>IF('ROW CHECK'!B117&lt;&gt;"",'ROW CHECK'!B117,"")</f>
        <v>21</v>
      </c>
      <c r="C117">
        <f>IF('ROW CHECK'!C117&lt;&gt;"",'ROW CHECK'!C117,"")</f>
        <v>33</v>
      </c>
      <c r="D117">
        <f>IF('ROW CHECK'!D117&lt;&gt;"",'ROW CHECK'!D117,"")</f>
        <v>57</v>
      </c>
      <c r="E117">
        <f>IF('ROW CHECK'!E117&lt;&gt;"",'ROW CHECK'!E117,"")</f>
        <v>72</v>
      </c>
      <c r="F117" t="str">
        <f>IF('ROW CHECK'!F117&lt;&gt;"",'ROW CHECK'!F117,"")</f>
        <v>R96</v>
      </c>
      <c r="H117" t="str">
        <f>IF(OR('ROW CHECK'!H117=0,'COL CHECK'!H117=0),"BINGO","")</f>
        <v/>
      </c>
      <c r="I117" t="str">
        <f>IF(OR('ROW CHECK'!I117=0,'COL CHECK'!I117=0),"BINGO","")</f>
        <v/>
      </c>
      <c r="J117" t="str">
        <f>IF(OR('ROW CHECK'!J117=0,'COL CHECK'!J117=0),"BINGO","")</f>
        <v/>
      </c>
      <c r="K117" t="str">
        <f>IF(OR('ROW CHECK'!K117=0,'COL CHECK'!K117=0),"BINGO","")</f>
        <v/>
      </c>
      <c r="L117" t="str">
        <f>IF(OR('ROW CHECK'!L117=0,'COL CHECK'!L117=0),"BINGO","")</f>
        <v/>
      </c>
      <c r="M117" t="str">
        <f>IF(OR('ROW CHECK'!M117=0,'COL CHECK'!M117=0),"BINGO","")</f>
        <v/>
      </c>
      <c r="N117" t="str">
        <f>IF(OR('ROW CHECK'!N117=0,'COL CHECK'!N117=0),"BINGO","")</f>
        <v/>
      </c>
      <c r="O117" t="str">
        <f>IF(OR('ROW CHECK'!O117=0,'COL CHECK'!O117=0),"BINGO","")</f>
        <v/>
      </c>
      <c r="P117" t="str">
        <f>IF(OR('ROW CHECK'!P117=0,'COL CHECK'!P117=0),"BINGO","")</f>
        <v/>
      </c>
      <c r="Q117" t="str">
        <f>IF(OR('ROW CHECK'!Q117=0,'COL CHECK'!Q117=0),"BINGO","")</f>
        <v/>
      </c>
      <c r="R117" t="str">
        <f>IF(OR('ROW CHECK'!R117=0,'COL CHECK'!R117=0),"BINGO","")</f>
        <v/>
      </c>
      <c r="S117" t="str">
        <f>IF(OR('ROW CHECK'!S117=0,'COL CHECK'!S117=0),"BINGO","")</f>
        <v/>
      </c>
      <c r="T117" t="str">
        <f>IF(OR('ROW CHECK'!T117=0,'COL CHECK'!T117=0),"BINGO","")</f>
        <v/>
      </c>
      <c r="U117" t="str">
        <f>IF(OR('ROW CHECK'!U117=0,'COL CHECK'!U117=0),"BINGO","")</f>
        <v/>
      </c>
      <c r="V117" t="str">
        <f>IF(OR('ROW CHECK'!V117=0,'COL CHECK'!V117=0),"BINGO","")</f>
        <v/>
      </c>
      <c r="W117" t="str">
        <f>IF(OR('ROW CHECK'!W117=0,'COL CHECK'!W117=0),"BINGO","")</f>
        <v/>
      </c>
      <c r="X117" t="str">
        <f>IF(OR('ROW CHECK'!X117=0,'COL CHECK'!X117=0),"BINGO","")</f>
        <v/>
      </c>
      <c r="Y117" t="str">
        <f>IF(OR('ROW CHECK'!Y117=0,'COL CHECK'!Y117=0),"BINGO","")</f>
        <v/>
      </c>
      <c r="Z117" t="str">
        <f>IF(OR('ROW CHECK'!Z117=0,'COL CHECK'!Z117=0),"BINGO","")</f>
        <v/>
      </c>
      <c r="AA117" t="str">
        <f>IF(OR('ROW CHECK'!AA117=0,'COL CHECK'!AA117=0),"BINGO","")</f>
        <v/>
      </c>
      <c r="AB117" t="str">
        <f>IF(OR('ROW CHECK'!AB117=0,'COL CHECK'!AB117=0),"BINGO","")</f>
        <v/>
      </c>
      <c r="AC117" t="str">
        <f>IF(OR('ROW CHECK'!AC117=0,'COL CHECK'!AC117=0),"BINGO","")</f>
        <v/>
      </c>
      <c r="AD117" t="str">
        <f>IF(OR('ROW CHECK'!AD117=0,'COL CHECK'!AD117=0),"BINGO","")</f>
        <v/>
      </c>
      <c r="AE117" t="str">
        <f>IF(OR('ROW CHECK'!AE117=0,'COL CHECK'!AE117=0),"BINGO","")</f>
        <v/>
      </c>
      <c r="AF117" t="str">
        <f>IF(OR('ROW CHECK'!AF117=0,'COL CHECK'!AF117=0),"BINGO","")</f>
        <v/>
      </c>
      <c r="AG117" t="str">
        <f>IF(OR('ROW CHECK'!AG117=0,'COL CHECK'!AG117=0),"BINGO","")</f>
        <v/>
      </c>
      <c r="AH117" t="str">
        <f>IF(OR('ROW CHECK'!AH117=0,'COL CHECK'!AH117=0),"BINGO","")</f>
        <v/>
      </c>
      <c r="AI117" t="str">
        <f>IF(OR('ROW CHECK'!AI117=0,'COL CHECK'!AI117=0),"BINGO","")</f>
        <v/>
      </c>
      <c r="AJ117" t="str">
        <f>IF(OR('ROW CHECK'!AJ117=0,'COL CHECK'!AJ117=0),"BINGO","")</f>
        <v/>
      </c>
      <c r="AK117" t="str">
        <f>IF(OR('ROW CHECK'!AK117=0,'COL CHECK'!AK117=0),"BINGO","")</f>
        <v/>
      </c>
      <c r="AL117" t="str">
        <f>IF(OR('ROW CHECK'!AL117=0,'COL CHECK'!AL117=0),"BINGO","")</f>
        <v/>
      </c>
      <c r="AM117" t="str">
        <f>IF(OR('ROW CHECK'!AM117=0,'COL CHECK'!AM117=0),"BINGO","")</f>
        <v/>
      </c>
      <c r="AN117" t="str">
        <f>IF(OR('ROW CHECK'!AN117=0,'COL CHECK'!AN117=0),"BINGO","")</f>
        <v/>
      </c>
      <c r="AO117" t="str">
        <f>IF(OR('ROW CHECK'!AO117=0,'COL CHECK'!AO117=0),"BINGO","")</f>
        <v/>
      </c>
      <c r="AP117" t="str">
        <f>IF(OR('ROW CHECK'!AP117=0,'COL CHECK'!AP117=0),"BINGO","")</f>
        <v/>
      </c>
      <c r="AQ117" t="str">
        <f>IF(OR('ROW CHECK'!AQ117=0,'COL CHECK'!AQ117=0),"BINGO","")</f>
        <v/>
      </c>
      <c r="AR117" t="str">
        <f>IF(OR('ROW CHECK'!AR117=0,'COL CHECK'!AR117=0),"BINGO","")</f>
        <v/>
      </c>
      <c r="AS117" t="str">
        <f>IF(OR('ROW CHECK'!AS117=0,'COL CHECK'!AS117=0),"BINGO","")</f>
        <v/>
      </c>
      <c r="AT117" t="str">
        <f>IF(OR('ROW CHECK'!AT117=0,'COL CHECK'!AT117=0),"BINGO","")</f>
        <v/>
      </c>
      <c r="AU117" t="str">
        <f>IF(OR('ROW CHECK'!AU117=0,'COL CHECK'!AU117=0),"BINGO","")</f>
        <v/>
      </c>
      <c r="AV117" t="str">
        <f>IF(OR('ROW CHECK'!AV117=0,'COL CHECK'!AV117=0),"BINGO","")</f>
        <v/>
      </c>
      <c r="AW117" t="str">
        <f>IF(OR('ROW CHECK'!AW117=0,'COL CHECK'!AW117=0),"BINGO","")</f>
        <v/>
      </c>
      <c r="AX117" t="str">
        <f>IF(OR('ROW CHECK'!AX117=0,'COL CHECK'!AX117=0),"BINGO","")</f>
        <v/>
      </c>
      <c r="AY117" t="str">
        <f>IF(OR('ROW CHECK'!AY117=0,'COL CHECK'!AY117=0),"BINGO","")</f>
        <v/>
      </c>
      <c r="AZ117" t="str">
        <f>IF(OR('ROW CHECK'!AZ117=0,'COL CHECK'!AZ117=0),"BINGO","")</f>
        <v/>
      </c>
      <c r="BA117" t="str">
        <f>IF(OR('ROW CHECK'!BA117=0,'COL CHECK'!BA117=0),"BINGO","")</f>
        <v/>
      </c>
      <c r="BB117" t="str">
        <f>IF(OR('ROW CHECK'!BB117=0,'COL CHECK'!BB117=0),"BINGO","")</f>
        <v>BINGO</v>
      </c>
      <c r="BC117" t="str">
        <f>IF(OR('ROW CHECK'!BC117=0,'COL CHECK'!BC117=0),"BINGO","")</f>
        <v>BINGO</v>
      </c>
      <c r="BD117" t="str">
        <f>IF(OR('ROW CHECK'!BD117=0,'COL CHECK'!BD117=0),"BINGO","")</f>
        <v>BINGO</v>
      </c>
      <c r="BE117" t="str">
        <f>IF(OR('ROW CHECK'!BE117=0,'COL CHECK'!BE117=0),"BINGO","")</f>
        <v>BINGO</v>
      </c>
      <c r="BF117" t="str">
        <f>IF(OR('ROW CHECK'!BF117=0,'COL CHECK'!BF117=0),"BINGO","")</f>
        <v>BINGO</v>
      </c>
      <c r="BG117" t="str">
        <f>IF(OR('ROW CHECK'!BG117=0,'COL CHECK'!BG117=0),"BINGO","")</f>
        <v>BINGO</v>
      </c>
      <c r="BH117" t="str">
        <f>IF(OR('ROW CHECK'!BH117=0,'COL CHECK'!BH117=0),"BINGO","")</f>
        <v>BINGO</v>
      </c>
      <c r="BI117" t="str">
        <f>IF(OR('ROW CHECK'!BI117=0,'COL CHECK'!BI117=0),"BINGO","")</f>
        <v>BINGO</v>
      </c>
      <c r="BJ117" t="str">
        <f>IF(OR('ROW CHECK'!BJ117=0,'COL CHECK'!BJ117=0),"BINGO","")</f>
        <v>BINGO</v>
      </c>
      <c r="BK117" t="str">
        <f>IF(OR('ROW CHECK'!BK117=0,'COL CHECK'!BK117=0),"BINGO","")</f>
        <v>BINGO</v>
      </c>
      <c r="BL117" t="str">
        <f>IF(OR('ROW CHECK'!BL117=0,'COL CHECK'!BL117=0),"BINGO","")</f>
        <v>BINGO</v>
      </c>
      <c r="BM117" t="str">
        <f>IF(OR('ROW CHECK'!BM117=0,'COL CHECK'!BM117=0),"BINGO","")</f>
        <v>BINGO</v>
      </c>
      <c r="BN117" t="str">
        <f>IF(OR('ROW CHECK'!BN117=0,'COL CHECK'!BN117=0),"BINGO","")</f>
        <v>BINGO</v>
      </c>
      <c r="BO117" t="str">
        <f>IF(OR('ROW CHECK'!BO117=0,'COL CHECK'!BO117=0),"BINGO","")</f>
        <v>BINGO</v>
      </c>
      <c r="BP117" t="str">
        <f>IF(OR('ROW CHECK'!BP117=0,'COL CHECK'!BP117=0),"BINGO","")</f>
        <v>BINGO</v>
      </c>
      <c r="BQ117" t="str">
        <f>IF(OR('ROW CHECK'!BQ117=0,'COL CHECK'!BQ117=0),"BINGO","")</f>
        <v>BINGO</v>
      </c>
      <c r="BR117" t="str">
        <f>IF(OR('ROW CHECK'!BR117=0,'COL CHECK'!BR117=0),"BINGO","")</f>
        <v>BINGO</v>
      </c>
      <c r="BS117" t="str">
        <f>IF(OR('ROW CHECK'!BS117=0,'COL CHECK'!BS117=0),"BINGO","")</f>
        <v>BINGO</v>
      </c>
      <c r="BT117" t="str">
        <f>IF(OR('ROW CHECK'!BT117=0,'COL CHECK'!BT117=0),"BINGO","")</f>
        <v>BINGO</v>
      </c>
      <c r="BU117" t="str">
        <f>IF(OR('ROW CHECK'!BU117=0,'COL CHECK'!BU117=0),"BINGO","")</f>
        <v>BINGO</v>
      </c>
      <c r="BV117" t="str">
        <f>IF(OR('ROW CHECK'!BV117=0,'COL CHECK'!BV117=0),"BINGO","")</f>
        <v>BINGO</v>
      </c>
      <c r="BW117" t="str">
        <f>IF(OR('ROW CHECK'!BW117=0,'COL CHECK'!BW117=0),"BINGO","")</f>
        <v>BINGO</v>
      </c>
      <c r="BX117" t="str">
        <f>IF(OR('ROW CHECK'!BX117=0,'COL CHECK'!BX117=0),"BINGO","")</f>
        <v>BINGO</v>
      </c>
      <c r="BY117" t="str">
        <f>IF(OR('ROW CHECK'!BY117=0,'COL CHECK'!BY117=0),"BINGO","")</f>
        <v>BINGO</v>
      </c>
      <c r="BZ117" t="str">
        <f>IF(OR('ROW CHECK'!BZ117=0,'COL CHECK'!BZ117=0),"BINGO","")</f>
        <v>BINGO</v>
      </c>
      <c r="CA117" t="str">
        <f>IF(OR('ROW CHECK'!CA117=0,'COL CHECK'!CA117=0),"BINGO","")</f>
        <v>BINGO</v>
      </c>
      <c r="CB117" t="str">
        <f>IF(OR('ROW CHECK'!CB117=0,'COL CHECK'!CB117=0),"BINGO","")</f>
        <v>BINGO</v>
      </c>
      <c r="CC117" t="str">
        <f>IF(OR('ROW CHECK'!CC117=0,'COL CHECK'!CC117=0),"BINGO","")</f>
        <v>BINGO</v>
      </c>
      <c r="CD117" t="str">
        <f>IF(OR('ROW CHECK'!CD117=0,'COL CHECK'!CD117=0),"BINGO","")</f>
        <v>BINGO</v>
      </c>
      <c r="CE117" t="str">
        <f>IF(OR('ROW CHECK'!CE117=0,'COL CHECK'!CE117=0),"BINGO","")</f>
        <v>BINGO</v>
      </c>
      <c r="CF117" t="str">
        <f>IF(OR('ROW CHECK'!CF117=0,'COL CHECK'!CF117=0),"BINGO","")</f>
        <v>BINGO</v>
      </c>
      <c r="CG117" t="str">
        <f>IF(OR('ROW CHECK'!CG117=0,'COL CHECK'!CG117=0),"BINGO","")</f>
        <v>BINGO</v>
      </c>
      <c r="CH117" t="str">
        <f>IF(OR('ROW CHECK'!CH117=0,'COL CHECK'!CH117=0),"BINGO","")</f>
        <v>BINGO</v>
      </c>
      <c r="CI117" t="str">
        <f>IF(OR('ROW CHECK'!CI117=0,'COL CHECK'!CI117=0),"BINGO","")</f>
        <v>BINGO</v>
      </c>
      <c r="CJ117" t="str">
        <f>IF(OR('ROW CHECK'!CJ117=0,'COL CHECK'!CJ117=0),"BINGO","")</f>
        <v>BINGO</v>
      </c>
      <c r="CK117" t="str">
        <f>IF(OR('ROW CHECK'!CK117=0,'COL CHECK'!CK117=0),"BINGO","")</f>
        <v>BINGO</v>
      </c>
      <c r="CL117" t="str">
        <f>IF(OR('ROW CHECK'!CL117=0,'COL CHECK'!CL117=0),"BINGO","")</f>
        <v>BINGO</v>
      </c>
      <c r="CM117" t="str">
        <f>IF(OR('ROW CHECK'!CM117=0,'COL CHECK'!CM117=0),"BINGO","")</f>
        <v>BINGO</v>
      </c>
      <c r="CN117" t="str">
        <f>IF(OR('ROW CHECK'!CN117=0,'COL CHECK'!CN117=0),"BINGO","")</f>
        <v>BINGO</v>
      </c>
      <c r="CO117" t="str">
        <f>IF(OR('ROW CHECK'!CO117=0,'COL CHECK'!CO117=0),"BINGO","")</f>
        <v>BINGO</v>
      </c>
      <c r="CP117" t="str">
        <f>IF(OR('ROW CHECK'!CP117=0,'COL CHECK'!CP117=0),"BINGO","")</f>
        <v>BINGO</v>
      </c>
      <c r="CQ117" t="str">
        <f>IF(OR('ROW CHECK'!CQ117=0,'COL CHECK'!CQ117=0),"BINGO","")</f>
        <v>BINGO</v>
      </c>
      <c r="CR117" t="str">
        <f>IF(OR('ROW CHECK'!CR117=0,'COL CHECK'!CR117=0),"BINGO","")</f>
        <v>BINGO</v>
      </c>
      <c r="CS117" t="str">
        <f>IF(OR('ROW CHECK'!CS117=0,'COL CHECK'!CS117=0),"BINGO","")</f>
        <v>BINGO</v>
      </c>
      <c r="CT117" t="str">
        <f>IF(OR('ROW CHECK'!CT117=0,'COL CHECK'!CT117=0),"BINGO","")</f>
        <v>BINGO</v>
      </c>
      <c r="CU117" t="str">
        <f>IF(OR('ROW CHECK'!CU117=0,'COL CHECK'!CU117=0),"BINGO","")</f>
        <v>BINGO</v>
      </c>
      <c r="CV117" t="str">
        <f>IF(OR('ROW CHECK'!CV117=0,'COL CHECK'!CV117=0),"BINGO","")</f>
        <v>BINGO</v>
      </c>
      <c r="CW117" t="str">
        <f>IF(OR('ROW CHECK'!CW117=0,'COL CHECK'!CW117=0),"BINGO","")</f>
        <v>BINGO</v>
      </c>
      <c r="CX117" t="str">
        <f>IF(OR('ROW CHECK'!CX117=0,'COL CHECK'!CX117=0),"BINGO","")</f>
        <v>BINGO</v>
      </c>
      <c r="CY117" t="str">
        <f>IF(OR('ROW CHECK'!CY117=0,'COL CHECK'!CY117=0),"BINGO","")</f>
        <v>BINGO</v>
      </c>
      <c r="CZ117" t="str">
        <f>IF(OR('ROW CHECK'!CZ117=0,'COL CHECK'!CZ117=0),"BINGO","")</f>
        <v>BINGO</v>
      </c>
      <c r="DA117" t="str">
        <f>IF(OR('ROW CHECK'!DA117=0,'COL CHECK'!DA117=0),"BINGO","")</f>
        <v>BINGO</v>
      </c>
      <c r="DB117" t="str">
        <f>IF(OR('ROW CHECK'!DB117=0,'COL CHECK'!DB117=0),"BINGO","")</f>
        <v>BINGO</v>
      </c>
      <c r="DC117" t="str">
        <f>IF(OR('ROW CHECK'!DC117=0,'COL CHECK'!DC117=0),"BINGO","")</f>
        <v>BINGO</v>
      </c>
    </row>
    <row r="118" spans="1:109" x14ac:dyDescent="0.2">
      <c r="A118">
        <f>IF('ROW CHECK'!A118&lt;&gt;"",'ROW CHECK'!A118,"")</f>
        <v>10</v>
      </c>
      <c r="B118">
        <f>IF('ROW CHECK'!B118&lt;&gt;"",'ROW CHECK'!B118,"")</f>
        <v>69</v>
      </c>
      <c r="C118">
        <f>IF('ROW CHECK'!C118&lt;&gt;"",'ROW CHECK'!C118,"")</f>
        <v>85</v>
      </c>
      <c r="D118">
        <f>IF('ROW CHECK'!D118&lt;&gt;"",'ROW CHECK'!D118,"")</f>
        <v>73</v>
      </c>
      <c r="E118">
        <f>IF('ROW CHECK'!E118&lt;&gt;"",'ROW CHECK'!E118,"")</f>
        <v>16</v>
      </c>
      <c r="F118" t="str">
        <f>IF('ROW CHECK'!F118&lt;&gt;"",'ROW CHECK'!F118,"")</f>
        <v>R97</v>
      </c>
      <c r="H118" t="str">
        <f>IF(OR('ROW CHECK'!H118=0,'COL CHECK'!H118=0),"BINGO","")</f>
        <v/>
      </c>
      <c r="I118" t="str">
        <f>IF(OR('ROW CHECK'!I118=0,'COL CHECK'!I118=0),"BINGO","")</f>
        <v/>
      </c>
      <c r="J118" t="str">
        <f>IF(OR('ROW CHECK'!J118=0,'COL CHECK'!J118=0),"BINGO","")</f>
        <v/>
      </c>
      <c r="K118" t="str">
        <f>IF(OR('ROW CHECK'!K118=0,'COL CHECK'!K118=0),"BINGO","")</f>
        <v/>
      </c>
      <c r="L118" t="str">
        <f>IF(OR('ROW CHECK'!L118=0,'COL CHECK'!L118=0),"BINGO","")</f>
        <v/>
      </c>
      <c r="M118" t="str">
        <f>IF(OR('ROW CHECK'!M118=0,'COL CHECK'!M118=0),"BINGO","")</f>
        <v/>
      </c>
      <c r="N118" t="str">
        <f>IF(OR('ROW CHECK'!N118=0,'COL CHECK'!N118=0),"BINGO","")</f>
        <v/>
      </c>
      <c r="O118" t="str">
        <f>IF(OR('ROW CHECK'!O118=0,'COL CHECK'!O118=0),"BINGO","")</f>
        <v/>
      </c>
      <c r="P118" t="str">
        <f>IF(OR('ROW CHECK'!P118=0,'COL CHECK'!P118=0),"BINGO","")</f>
        <v/>
      </c>
      <c r="Q118" t="str">
        <f>IF(OR('ROW CHECK'!Q118=0,'COL CHECK'!Q118=0),"BINGO","")</f>
        <v/>
      </c>
      <c r="R118" t="str">
        <f>IF(OR('ROW CHECK'!R118=0,'COL CHECK'!R118=0),"BINGO","")</f>
        <v/>
      </c>
      <c r="S118" t="str">
        <f>IF(OR('ROW CHECK'!S118=0,'COL CHECK'!S118=0),"BINGO","")</f>
        <v/>
      </c>
      <c r="T118" t="str">
        <f>IF(OR('ROW CHECK'!T118=0,'COL CHECK'!T118=0),"BINGO","")</f>
        <v/>
      </c>
      <c r="U118" t="str">
        <f>IF(OR('ROW CHECK'!U118=0,'COL CHECK'!U118=0),"BINGO","")</f>
        <v/>
      </c>
      <c r="V118" t="str">
        <f>IF(OR('ROW CHECK'!V118=0,'COL CHECK'!V118=0),"BINGO","")</f>
        <v/>
      </c>
      <c r="W118" t="str">
        <f>IF(OR('ROW CHECK'!W118=0,'COL CHECK'!W118=0),"BINGO","")</f>
        <v/>
      </c>
      <c r="X118" t="str">
        <f>IF(OR('ROW CHECK'!X118=0,'COL CHECK'!X118=0),"BINGO","")</f>
        <v/>
      </c>
      <c r="Y118" t="str">
        <f>IF(OR('ROW CHECK'!Y118=0,'COL CHECK'!Y118=0),"BINGO","")</f>
        <v/>
      </c>
      <c r="Z118" t="str">
        <f>IF(OR('ROW CHECK'!Z118=0,'COL CHECK'!Z118=0),"BINGO","")</f>
        <v/>
      </c>
      <c r="AA118" t="str">
        <f>IF(OR('ROW CHECK'!AA118=0,'COL CHECK'!AA118=0),"BINGO","")</f>
        <v/>
      </c>
      <c r="AB118" t="str">
        <f>IF(OR('ROW CHECK'!AB118=0,'COL CHECK'!AB118=0),"BINGO","")</f>
        <v/>
      </c>
      <c r="AC118" t="str">
        <f>IF(OR('ROW CHECK'!AC118=0,'COL CHECK'!AC118=0),"BINGO","")</f>
        <v/>
      </c>
      <c r="AD118" t="str">
        <f>IF(OR('ROW CHECK'!AD118=0,'COL CHECK'!AD118=0),"BINGO","")</f>
        <v/>
      </c>
      <c r="AE118" t="str">
        <f>IF(OR('ROW CHECK'!AE118=0,'COL CHECK'!AE118=0),"BINGO","")</f>
        <v/>
      </c>
      <c r="AF118" t="str">
        <f>IF(OR('ROW CHECK'!AF118=0,'COL CHECK'!AF118=0),"BINGO","")</f>
        <v/>
      </c>
      <c r="AG118" t="str">
        <f>IF(OR('ROW CHECK'!AG118=0,'COL CHECK'!AG118=0),"BINGO","")</f>
        <v/>
      </c>
      <c r="AH118" t="str">
        <f>IF(OR('ROW CHECK'!AH118=0,'COL CHECK'!AH118=0),"BINGO","")</f>
        <v/>
      </c>
      <c r="AI118" t="str">
        <f>IF(OR('ROW CHECK'!AI118=0,'COL CHECK'!AI118=0),"BINGO","")</f>
        <v/>
      </c>
      <c r="AJ118" t="str">
        <f>IF(OR('ROW CHECK'!AJ118=0,'COL CHECK'!AJ118=0),"BINGO","")</f>
        <v/>
      </c>
      <c r="AK118" t="str">
        <f>IF(OR('ROW CHECK'!AK118=0,'COL CHECK'!AK118=0),"BINGO","")</f>
        <v/>
      </c>
      <c r="AL118" t="str">
        <f>IF(OR('ROW CHECK'!AL118=0,'COL CHECK'!AL118=0),"BINGO","")</f>
        <v/>
      </c>
      <c r="AM118" t="str">
        <f>IF(OR('ROW CHECK'!AM118=0,'COL CHECK'!AM118=0),"BINGO","")</f>
        <v/>
      </c>
      <c r="AN118" t="str">
        <f>IF(OR('ROW CHECK'!AN118=0,'COL CHECK'!AN118=0),"BINGO","")</f>
        <v/>
      </c>
      <c r="AO118" t="str">
        <f>IF(OR('ROW CHECK'!AO118=0,'COL CHECK'!AO118=0),"BINGO","")</f>
        <v/>
      </c>
      <c r="AP118" t="str">
        <f>IF(OR('ROW CHECK'!AP118=0,'COL CHECK'!AP118=0),"BINGO","")</f>
        <v/>
      </c>
      <c r="AQ118" t="str">
        <f>IF(OR('ROW CHECK'!AQ118=0,'COL CHECK'!AQ118=0),"BINGO","")</f>
        <v/>
      </c>
      <c r="AR118" t="str">
        <f>IF(OR('ROW CHECK'!AR118=0,'COL CHECK'!AR118=0),"BINGO","")</f>
        <v/>
      </c>
      <c r="AS118" t="str">
        <f>IF(OR('ROW CHECK'!AS118=0,'COL CHECK'!AS118=0),"BINGO","")</f>
        <v/>
      </c>
      <c r="AT118" t="str">
        <f>IF(OR('ROW CHECK'!AT118=0,'COL CHECK'!AT118=0),"BINGO","")</f>
        <v/>
      </c>
      <c r="AU118" t="str">
        <f>IF(OR('ROW CHECK'!AU118=0,'COL CHECK'!AU118=0),"BINGO","")</f>
        <v/>
      </c>
      <c r="AV118" t="str">
        <f>IF(OR('ROW CHECK'!AV118=0,'COL CHECK'!AV118=0),"BINGO","")</f>
        <v/>
      </c>
      <c r="AW118" t="str">
        <f>IF(OR('ROW CHECK'!AW118=0,'COL CHECK'!AW118=0),"BINGO","")</f>
        <v/>
      </c>
      <c r="AX118" t="str">
        <f>IF(OR('ROW CHECK'!AX118=0,'COL CHECK'!AX118=0),"BINGO","")</f>
        <v/>
      </c>
      <c r="AY118" t="str">
        <f>IF(OR('ROW CHECK'!AY118=0,'COL CHECK'!AY118=0),"BINGO","")</f>
        <v/>
      </c>
      <c r="AZ118" t="str">
        <f>IF(OR('ROW CHECK'!AZ118=0,'COL CHECK'!AZ118=0),"BINGO","")</f>
        <v/>
      </c>
      <c r="BA118" t="str">
        <f>IF(OR('ROW CHECK'!BA118=0,'COL CHECK'!BA118=0),"BINGO","")</f>
        <v/>
      </c>
      <c r="BB118" t="str">
        <f>IF(OR('ROW CHECK'!BB118=0,'COL CHECK'!BB118=0),"BINGO","")</f>
        <v/>
      </c>
      <c r="BC118" t="str">
        <f>IF(OR('ROW CHECK'!BC118=0,'COL CHECK'!BC118=0),"BINGO","")</f>
        <v/>
      </c>
      <c r="BD118" t="str">
        <f>IF(OR('ROW CHECK'!BD118=0,'COL CHECK'!BD118=0),"BINGO","")</f>
        <v/>
      </c>
      <c r="BE118" t="str">
        <f>IF(OR('ROW CHECK'!BE118=0,'COL CHECK'!BE118=0),"BINGO","")</f>
        <v/>
      </c>
      <c r="BF118" t="str">
        <f>IF(OR('ROW CHECK'!BF118=0,'COL CHECK'!BF118=0),"BINGO","")</f>
        <v/>
      </c>
      <c r="BG118" t="str">
        <f>IF(OR('ROW CHECK'!BG118=0,'COL CHECK'!BG118=0),"BINGO","")</f>
        <v/>
      </c>
      <c r="BH118" t="str">
        <f>IF(OR('ROW CHECK'!BH118=0,'COL CHECK'!BH118=0),"BINGO","")</f>
        <v/>
      </c>
      <c r="BI118" t="str">
        <f>IF(OR('ROW CHECK'!BI118=0,'COL CHECK'!BI118=0),"BINGO","")</f>
        <v/>
      </c>
      <c r="BJ118" t="str">
        <f>IF(OR('ROW CHECK'!BJ118=0,'COL CHECK'!BJ118=0),"BINGO","")</f>
        <v/>
      </c>
      <c r="BK118" t="str">
        <f>IF(OR('ROW CHECK'!BK118=0,'COL CHECK'!BK118=0),"BINGO","")</f>
        <v/>
      </c>
      <c r="BL118" t="str">
        <f>IF(OR('ROW CHECK'!BL118=0,'COL CHECK'!BL118=0),"BINGO","")</f>
        <v/>
      </c>
      <c r="BM118" t="str">
        <f>IF(OR('ROW CHECK'!BM118=0,'COL CHECK'!BM118=0),"BINGO","")</f>
        <v/>
      </c>
      <c r="BN118" t="str">
        <f>IF(OR('ROW CHECK'!BN118=0,'COL CHECK'!BN118=0),"BINGO","")</f>
        <v/>
      </c>
      <c r="BO118" t="str">
        <f>IF(OR('ROW CHECK'!BO118=0,'COL CHECK'!BO118=0),"BINGO","")</f>
        <v/>
      </c>
      <c r="BP118" t="str">
        <f>IF(OR('ROW CHECK'!BP118=0,'COL CHECK'!BP118=0),"BINGO","")</f>
        <v/>
      </c>
      <c r="BQ118" t="str">
        <f>IF(OR('ROW CHECK'!BQ118=0,'COL CHECK'!BQ118=0),"BINGO","")</f>
        <v/>
      </c>
      <c r="BR118" t="str">
        <f>IF(OR('ROW CHECK'!BR118=0,'COL CHECK'!BR118=0),"BINGO","")</f>
        <v/>
      </c>
      <c r="BS118" t="str">
        <f>IF(OR('ROW CHECK'!BS118=0,'COL CHECK'!BS118=0),"BINGO","")</f>
        <v/>
      </c>
      <c r="BT118" t="str">
        <f>IF(OR('ROW CHECK'!BT118=0,'COL CHECK'!BT118=0),"BINGO","")</f>
        <v/>
      </c>
      <c r="BU118" t="str">
        <f>IF(OR('ROW CHECK'!BU118=0,'COL CHECK'!BU118=0),"BINGO","")</f>
        <v/>
      </c>
      <c r="BV118" t="str">
        <f>IF(OR('ROW CHECK'!BV118=0,'COL CHECK'!BV118=0),"BINGO","")</f>
        <v/>
      </c>
      <c r="BW118" t="str">
        <f>IF(OR('ROW CHECK'!BW118=0,'COL CHECK'!BW118=0),"BINGO","")</f>
        <v/>
      </c>
      <c r="BX118" t="str">
        <f>IF(OR('ROW CHECK'!BX118=0,'COL CHECK'!BX118=0),"BINGO","")</f>
        <v/>
      </c>
      <c r="BY118" t="str">
        <f>IF(OR('ROW CHECK'!BY118=0,'COL CHECK'!BY118=0),"BINGO","")</f>
        <v/>
      </c>
      <c r="BZ118" t="str">
        <f>IF(OR('ROW CHECK'!BZ118=0,'COL CHECK'!BZ118=0),"BINGO","")</f>
        <v/>
      </c>
      <c r="CA118" t="str">
        <f>IF(OR('ROW CHECK'!CA118=0,'COL CHECK'!CA118=0),"BINGO","")</f>
        <v/>
      </c>
      <c r="CB118" t="str">
        <f>IF(OR('ROW CHECK'!CB118=0,'COL CHECK'!CB118=0),"BINGO","")</f>
        <v/>
      </c>
      <c r="CC118" t="str">
        <f>IF(OR('ROW CHECK'!CC118=0,'COL CHECK'!CC118=0),"BINGO","")</f>
        <v/>
      </c>
      <c r="CD118" t="str">
        <f>IF(OR('ROW CHECK'!CD118=0,'COL CHECK'!CD118=0),"BINGO","")</f>
        <v/>
      </c>
      <c r="CE118" t="str">
        <f>IF(OR('ROW CHECK'!CE118=0,'COL CHECK'!CE118=0),"BINGO","")</f>
        <v/>
      </c>
      <c r="CF118" t="str">
        <f>IF(OR('ROW CHECK'!CF118=0,'COL CHECK'!CF118=0),"BINGO","")</f>
        <v>BINGO</v>
      </c>
      <c r="CG118" t="str">
        <f>IF(OR('ROW CHECK'!CG118=0,'COL CHECK'!CG118=0),"BINGO","")</f>
        <v>BINGO</v>
      </c>
      <c r="CH118" t="str">
        <f>IF(OR('ROW CHECK'!CH118=0,'COL CHECK'!CH118=0),"BINGO","")</f>
        <v>BINGO</v>
      </c>
      <c r="CI118" t="str">
        <f>IF(OR('ROW CHECK'!CI118=0,'COL CHECK'!CI118=0),"BINGO","")</f>
        <v>BINGO</v>
      </c>
      <c r="CJ118" t="str">
        <f>IF(OR('ROW CHECK'!CJ118=0,'COL CHECK'!CJ118=0),"BINGO","")</f>
        <v>BINGO</v>
      </c>
      <c r="CK118" t="str">
        <f>IF(OR('ROW CHECK'!CK118=0,'COL CHECK'!CK118=0),"BINGO","")</f>
        <v>BINGO</v>
      </c>
      <c r="CL118" t="str">
        <f>IF(OR('ROW CHECK'!CL118=0,'COL CHECK'!CL118=0),"BINGO","")</f>
        <v>BINGO</v>
      </c>
      <c r="CM118" t="str">
        <f>IF(OR('ROW CHECK'!CM118=0,'COL CHECK'!CM118=0),"BINGO","")</f>
        <v>BINGO</v>
      </c>
      <c r="CN118" t="str">
        <f>IF(OR('ROW CHECK'!CN118=0,'COL CHECK'!CN118=0),"BINGO","")</f>
        <v>BINGO</v>
      </c>
      <c r="CO118" t="str">
        <f>IF(OR('ROW CHECK'!CO118=0,'COL CHECK'!CO118=0),"BINGO","")</f>
        <v>BINGO</v>
      </c>
      <c r="CP118" t="str">
        <f>IF(OR('ROW CHECK'!CP118=0,'COL CHECK'!CP118=0),"BINGO","")</f>
        <v>BINGO</v>
      </c>
      <c r="CQ118" t="str">
        <f>IF(OR('ROW CHECK'!CQ118=0,'COL CHECK'!CQ118=0),"BINGO","")</f>
        <v>BINGO</v>
      </c>
      <c r="CR118" t="str">
        <f>IF(OR('ROW CHECK'!CR118=0,'COL CHECK'!CR118=0),"BINGO","")</f>
        <v>BINGO</v>
      </c>
      <c r="CS118" t="str">
        <f>IF(OR('ROW CHECK'!CS118=0,'COL CHECK'!CS118=0),"BINGO","")</f>
        <v>BINGO</v>
      </c>
      <c r="CT118" t="str">
        <f>IF(OR('ROW CHECK'!CT118=0,'COL CHECK'!CT118=0),"BINGO","")</f>
        <v>BINGO</v>
      </c>
      <c r="CU118" t="str">
        <f>IF(OR('ROW CHECK'!CU118=0,'COL CHECK'!CU118=0),"BINGO","")</f>
        <v>BINGO</v>
      </c>
      <c r="CV118" t="str">
        <f>IF(OR('ROW CHECK'!CV118=0,'COL CHECK'!CV118=0),"BINGO","")</f>
        <v>BINGO</v>
      </c>
      <c r="CW118" t="str">
        <f>IF(OR('ROW CHECK'!CW118=0,'COL CHECK'!CW118=0),"BINGO","")</f>
        <v>BINGO</v>
      </c>
      <c r="CX118" t="str">
        <f>IF(OR('ROW CHECK'!CX118=0,'COL CHECK'!CX118=0),"BINGO","")</f>
        <v>BINGO</v>
      </c>
      <c r="CY118" t="str">
        <f>IF(OR('ROW CHECK'!CY118=0,'COL CHECK'!CY118=0),"BINGO","")</f>
        <v>BINGO</v>
      </c>
      <c r="CZ118" t="str">
        <f>IF(OR('ROW CHECK'!CZ118=0,'COL CHECK'!CZ118=0),"BINGO","")</f>
        <v>BINGO</v>
      </c>
      <c r="DA118" t="str">
        <f>IF(OR('ROW CHECK'!DA118=0,'COL CHECK'!DA118=0),"BINGO","")</f>
        <v>BINGO</v>
      </c>
      <c r="DB118" t="str">
        <f>IF(OR('ROW CHECK'!DB118=0,'COL CHECK'!DB118=0),"BINGO","")</f>
        <v>BINGO</v>
      </c>
      <c r="DC118" t="str">
        <f>IF(OR('ROW CHECK'!DC118=0,'COL CHECK'!DC118=0),"BINGO","")</f>
        <v>BINGO</v>
      </c>
    </row>
    <row r="119" spans="1:109" x14ac:dyDescent="0.2">
      <c r="A119">
        <f>IF('ROW CHECK'!A119&lt;&gt;"",'ROW CHECK'!A119,"")</f>
        <v>92</v>
      </c>
      <c r="B119">
        <f>IF('ROW CHECK'!B119&lt;&gt;"",'ROW CHECK'!B119,"")</f>
        <v>60</v>
      </c>
      <c r="C119">
        <f>IF('ROW CHECK'!C119&lt;&gt;"",'ROW CHECK'!C119,"")</f>
        <v>87</v>
      </c>
      <c r="D119">
        <f>IF('ROW CHECK'!D119&lt;&gt;"",'ROW CHECK'!D119,"")</f>
        <v>39</v>
      </c>
      <c r="E119">
        <f>IF('ROW CHECK'!E119&lt;&gt;"",'ROW CHECK'!E119,"")</f>
        <v>63</v>
      </c>
      <c r="F119" t="str">
        <f>IF('ROW CHECK'!F119&lt;&gt;"",'ROW CHECK'!F119,"")</f>
        <v>R98</v>
      </c>
      <c r="H119" t="str">
        <f>IF(OR('ROW CHECK'!H119=0,'COL CHECK'!H119=0),"BINGO","")</f>
        <v/>
      </c>
      <c r="I119" t="str">
        <f>IF(OR('ROW CHECK'!I119=0,'COL CHECK'!I119=0),"BINGO","")</f>
        <v/>
      </c>
      <c r="J119" t="str">
        <f>IF(OR('ROW CHECK'!J119=0,'COL CHECK'!J119=0),"BINGO","")</f>
        <v/>
      </c>
      <c r="K119" t="str">
        <f>IF(OR('ROW CHECK'!K119=0,'COL CHECK'!K119=0),"BINGO","")</f>
        <v/>
      </c>
      <c r="L119" t="str">
        <f>IF(OR('ROW CHECK'!L119=0,'COL CHECK'!L119=0),"BINGO","")</f>
        <v/>
      </c>
      <c r="M119" t="str">
        <f>IF(OR('ROW CHECK'!M119=0,'COL CHECK'!M119=0),"BINGO","")</f>
        <v/>
      </c>
      <c r="N119" t="str">
        <f>IF(OR('ROW CHECK'!N119=0,'COL CHECK'!N119=0),"BINGO","")</f>
        <v/>
      </c>
      <c r="O119" t="str">
        <f>IF(OR('ROW CHECK'!O119=0,'COL CHECK'!O119=0),"BINGO","")</f>
        <v/>
      </c>
      <c r="P119" t="str">
        <f>IF(OR('ROW CHECK'!P119=0,'COL CHECK'!P119=0),"BINGO","")</f>
        <v/>
      </c>
      <c r="Q119" t="str">
        <f>IF(OR('ROW CHECK'!Q119=0,'COL CHECK'!Q119=0),"BINGO","")</f>
        <v/>
      </c>
      <c r="R119" t="str">
        <f>IF(OR('ROW CHECK'!R119=0,'COL CHECK'!R119=0),"BINGO","")</f>
        <v/>
      </c>
      <c r="S119" t="str">
        <f>IF(OR('ROW CHECK'!S119=0,'COL CHECK'!S119=0),"BINGO","")</f>
        <v/>
      </c>
      <c r="T119" t="str">
        <f>IF(OR('ROW CHECK'!T119=0,'COL CHECK'!T119=0),"BINGO","")</f>
        <v/>
      </c>
      <c r="U119" t="str">
        <f>IF(OR('ROW CHECK'!U119=0,'COL CHECK'!U119=0),"BINGO","")</f>
        <v/>
      </c>
      <c r="V119" t="str">
        <f>IF(OR('ROW CHECK'!V119=0,'COL CHECK'!V119=0),"BINGO","")</f>
        <v/>
      </c>
      <c r="W119" t="str">
        <f>IF(OR('ROW CHECK'!W119=0,'COL CHECK'!W119=0),"BINGO","")</f>
        <v/>
      </c>
      <c r="X119" t="str">
        <f>IF(OR('ROW CHECK'!X119=0,'COL CHECK'!X119=0),"BINGO","")</f>
        <v/>
      </c>
      <c r="Y119" t="str">
        <f>IF(OR('ROW CHECK'!Y119=0,'COL CHECK'!Y119=0),"BINGO","")</f>
        <v/>
      </c>
      <c r="Z119" t="str">
        <f>IF(OR('ROW CHECK'!Z119=0,'COL CHECK'!Z119=0),"BINGO","")</f>
        <v/>
      </c>
      <c r="AA119" t="str">
        <f>IF(OR('ROW CHECK'!AA119=0,'COL CHECK'!AA119=0),"BINGO","")</f>
        <v/>
      </c>
      <c r="AB119" t="str">
        <f>IF(OR('ROW CHECK'!AB119=0,'COL CHECK'!AB119=0),"BINGO","")</f>
        <v/>
      </c>
      <c r="AC119" t="str">
        <f>IF(OR('ROW CHECK'!AC119=0,'COL CHECK'!AC119=0),"BINGO","")</f>
        <v/>
      </c>
      <c r="AD119" t="str">
        <f>IF(OR('ROW CHECK'!AD119=0,'COL CHECK'!AD119=0),"BINGO","")</f>
        <v/>
      </c>
      <c r="AE119" t="str">
        <f>IF(OR('ROW CHECK'!AE119=0,'COL CHECK'!AE119=0),"BINGO","")</f>
        <v/>
      </c>
      <c r="AF119" t="str">
        <f>IF(OR('ROW CHECK'!AF119=0,'COL CHECK'!AF119=0),"BINGO","")</f>
        <v/>
      </c>
      <c r="AG119" t="str">
        <f>IF(OR('ROW CHECK'!AG119=0,'COL CHECK'!AG119=0),"BINGO","")</f>
        <v/>
      </c>
      <c r="AH119" t="str">
        <f>IF(OR('ROW CHECK'!AH119=0,'COL CHECK'!AH119=0),"BINGO","")</f>
        <v/>
      </c>
      <c r="AI119" t="str">
        <f>IF(OR('ROW CHECK'!AI119=0,'COL CHECK'!AI119=0),"BINGO","")</f>
        <v/>
      </c>
      <c r="AJ119" t="str">
        <f>IF(OR('ROW CHECK'!AJ119=0,'COL CHECK'!AJ119=0),"BINGO","")</f>
        <v/>
      </c>
      <c r="AK119" t="str">
        <f>IF(OR('ROW CHECK'!AK119=0,'COL CHECK'!AK119=0),"BINGO","")</f>
        <v/>
      </c>
      <c r="AL119" t="str">
        <f>IF(OR('ROW CHECK'!AL119=0,'COL CHECK'!AL119=0),"BINGO","")</f>
        <v>BINGO</v>
      </c>
      <c r="AM119" t="str">
        <f>IF(OR('ROW CHECK'!AM119=0,'COL CHECK'!AM119=0),"BINGO","")</f>
        <v>BINGO</v>
      </c>
      <c r="AN119" t="str">
        <f>IF(OR('ROW CHECK'!AN119=0,'COL CHECK'!AN119=0),"BINGO","")</f>
        <v>BINGO</v>
      </c>
      <c r="AO119" t="str">
        <f>IF(OR('ROW CHECK'!AO119=0,'COL CHECK'!AO119=0),"BINGO","")</f>
        <v>BINGO</v>
      </c>
      <c r="AP119" t="str">
        <f>IF(OR('ROW CHECK'!AP119=0,'COL CHECK'!AP119=0),"BINGO","")</f>
        <v>BINGO</v>
      </c>
      <c r="AQ119" t="str">
        <f>IF(OR('ROW CHECK'!AQ119=0,'COL CHECK'!AQ119=0),"BINGO","")</f>
        <v>BINGO</v>
      </c>
      <c r="AR119" t="str">
        <f>IF(OR('ROW CHECK'!AR119=0,'COL CHECK'!AR119=0),"BINGO","")</f>
        <v>BINGO</v>
      </c>
      <c r="AS119" t="str">
        <f>IF(OR('ROW CHECK'!AS119=0,'COL CHECK'!AS119=0),"BINGO","")</f>
        <v>BINGO</v>
      </c>
      <c r="AT119" t="str">
        <f>IF(OR('ROW CHECK'!AT119=0,'COL CHECK'!AT119=0),"BINGO","")</f>
        <v>BINGO</v>
      </c>
      <c r="AU119" t="str">
        <f>IF(OR('ROW CHECK'!AU119=0,'COL CHECK'!AU119=0),"BINGO","")</f>
        <v>BINGO</v>
      </c>
      <c r="AV119" t="str">
        <f>IF(OR('ROW CHECK'!AV119=0,'COL CHECK'!AV119=0),"BINGO","")</f>
        <v>BINGO</v>
      </c>
      <c r="AW119" t="str">
        <f>IF(OR('ROW CHECK'!AW119=0,'COL CHECK'!AW119=0),"BINGO","")</f>
        <v>BINGO</v>
      </c>
      <c r="AX119" t="str">
        <f>IF(OR('ROW CHECK'!AX119=0,'COL CHECK'!AX119=0),"BINGO","")</f>
        <v>BINGO</v>
      </c>
      <c r="AY119" t="str">
        <f>IF(OR('ROW CHECK'!AY119=0,'COL CHECK'!AY119=0),"BINGO","")</f>
        <v>BINGO</v>
      </c>
      <c r="AZ119" t="str">
        <f>IF(OR('ROW CHECK'!AZ119=0,'COL CHECK'!AZ119=0),"BINGO","")</f>
        <v>BINGO</v>
      </c>
      <c r="BA119" t="str">
        <f>IF(OR('ROW CHECK'!BA119=0,'COL CHECK'!BA119=0),"BINGO","")</f>
        <v>BINGO</v>
      </c>
      <c r="BB119" t="str">
        <f>IF(OR('ROW CHECK'!BB119=0,'COL CHECK'!BB119=0),"BINGO","")</f>
        <v>BINGO</v>
      </c>
      <c r="BC119" t="str">
        <f>IF(OR('ROW CHECK'!BC119=0,'COL CHECK'!BC119=0),"BINGO","")</f>
        <v>BINGO</v>
      </c>
      <c r="BD119" t="str">
        <f>IF(OR('ROW CHECK'!BD119=0,'COL CHECK'!BD119=0),"BINGO","")</f>
        <v>BINGO</v>
      </c>
      <c r="BE119" t="str">
        <f>IF(OR('ROW CHECK'!BE119=0,'COL CHECK'!BE119=0),"BINGO","")</f>
        <v>BINGO</v>
      </c>
      <c r="BF119" t="str">
        <f>IF(OR('ROW CHECK'!BF119=0,'COL CHECK'!BF119=0),"BINGO","")</f>
        <v>BINGO</v>
      </c>
      <c r="BG119" t="str">
        <f>IF(OR('ROW CHECK'!BG119=0,'COL CHECK'!BG119=0),"BINGO","")</f>
        <v>BINGO</v>
      </c>
      <c r="BH119" t="str">
        <f>IF(OR('ROW CHECK'!BH119=0,'COL CHECK'!BH119=0),"BINGO","")</f>
        <v>BINGO</v>
      </c>
      <c r="BI119" t="str">
        <f>IF(OR('ROW CHECK'!BI119=0,'COL CHECK'!BI119=0),"BINGO","")</f>
        <v>BINGO</v>
      </c>
      <c r="BJ119" t="str">
        <f>IF(OR('ROW CHECK'!BJ119=0,'COL CHECK'!BJ119=0),"BINGO","")</f>
        <v>BINGO</v>
      </c>
      <c r="BK119" t="str">
        <f>IF(OR('ROW CHECK'!BK119=0,'COL CHECK'!BK119=0),"BINGO","")</f>
        <v>BINGO</v>
      </c>
      <c r="BL119" t="str">
        <f>IF(OR('ROW CHECK'!BL119=0,'COL CHECK'!BL119=0),"BINGO","")</f>
        <v>BINGO</v>
      </c>
      <c r="BM119" t="str">
        <f>IF(OR('ROW CHECK'!BM119=0,'COL CHECK'!BM119=0),"BINGO","")</f>
        <v>BINGO</v>
      </c>
      <c r="BN119" t="str">
        <f>IF(OR('ROW CHECK'!BN119=0,'COL CHECK'!BN119=0),"BINGO","")</f>
        <v>BINGO</v>
      </c>
      <c r="BO119" t="str">
        <f>IF(OR('ROW CHECK'!BO119=0,'COL CHECK'!BO119=0),"BINGO","")</f>
        <v>BINGO</v>
      </c>
      <c r="BP119" t="str">
        <f>IF(OR('ROW CHECK'!BP119=0,'COL CHECK'!BP119=0),"BINGO","")</f>
        <v>BINGO</v>
      </c>
      <c r="BQ119" t="str">
        <f>IF(OR('ROW CHECK'!BQ119=0,'COL CHECK'!BQ119=0),"BINGO","")</f>
        <v>BINGO</v>
      </c>
      <c r="BR119" t="str">
        <f>IF(OR('ROW CHECK'!BR119=0,'COL CHECK'!BR119=0),"BINGO","")</f>
        <v>BINGO</v>
      </c>
      <c r="BS119" t="str">
        <f>IF(OR('ROW CHECK'!BS119=0,'COL CHECK'!BS119=0),"BINGO","")</f>
        <v>BINGO</v>
      </c>
      <c r="BT119" t="str">
        <f>IF(OR('ROW CHECK'!BT119=0,'COL CHECK'!BT119=0),"BINGO","")</f>
        <v>BINGO</v>
      </c>
      <c r="BU119" t="str">
        <f>IF(OR('ROW CHECK'!BU119=0,'COL CHECK'!BU119=0),"BINGO","")</f>
        <v>BINGO</v>
      </c>
      <c r="BV119" t="str">
        <f>IF(OR('ROW CHECK'!BV119=0,'COL CHECK'!BV119=0),"BINGO","")</f>
        <v>BINGO</v>
      </c>
      <c r="BW119" t="str">
        <f>IF(OR('ROW CHECK'!BW119=0,'COL CHECK'!BW119=0),"BINGO","")</f>
        <v>BINGO</v>
      </c>
      <c r="BX119" t="str">
        <f>IF(OR('ROW CHECK'!BX119=0,'COL CHECK'!BX119=0),"BINGO","")</f>
        <v>BINGO</v>
      </c>
      <c r="BY119" t="str">
        <f>IF(OR('ROW CHECK'!BY119=0,'COL CHECK'!BY119=0),"BINGO","")</f>
        <v>BINGO</v>
      </c>
      <c r="BZ119" t="str">
        <f>IF(OR('ROW CHECK'!BZ119=0,'COL CHECK'!BZ119=0),"BINGO","")</f>
        <v>BINGO</v>
      </c>
      <c r="CA119" t="str">
        <f>IF(OR('ROW CHECK'!CA119=0,'COL CHECK'!CA119=0),"BINGO","")</f>
        <v>BINGO</v>
      </c>
      <c r="CB119" t="str">
        <f>IF(OR('ROW CHECK'!CB119=0,'COL CHECK'!CB119=0),"BINGO","")</f>
        <v>BINGO</v>
      </c>
      <c r="CC119" t="str">
        <f>IF(OR('ROW CHECK'!CC119=0,'COL CHECK'!CC119=0),"BINGO","")</f>
        <v>BINGO</v>
      </c>
      <c r="CD119" t="str">
        <f>IF(OR('ROW CHECK'!CD119=0,'COL CHECK'!CD119=0),"BINGO","")</f>
        <v>BINGO</v>
      </c>
      <c r="CE119" t="str">
        <f>IF(OR('ROW CHECK'!CE119=0,'COL CHECK'!CE119=0),"BINGO","")</f>
        <v>BINGO</v>
      </c>
      <c r="CF119" t="str">
        <f>IF(OR('ROW CHECK'!CF119=0,'COL CHECK'!CF119=0),"BINGO","")</f>
        <v>BINGO</v>
      </c>
      <c r="CG119" t="str">
        <f>IF(OR('ROW CHECK'!CG119=0,'COL CHECK'!CG119=0),"BINGO","")</f>
        <v>BINGO</v>
      </c>
      <c r="CH119" t="str">
        <f>IF(OR('ROW CHECK'!CH119=0,'COL CHECK'!CH119=0),"BINGO","")</f>
        <v>BINGO</v>
      </c>
      <c r="CI119" t="str">
        <f>IF(OR('ROW CHECK'!CI119=0,'COL CHECK'!CI119=0),"BINGO","")</f>
        <v>BINGO</v>
      </c>
      <c r="CJ119" t="str">
        <f>IF(OR('ROW CHECK'!CJ119=0,'COL CHECK'!CJ119=0),"BINGO","")</f>
        <v>BINGO</v>
      </c>
      <c r="CK119" t="str">
        <f>IF(OR('ROW CHECK'!CK119=0,'COL CHECK'!CK119=0),"BINGO","")</f>
        <v>BINGO</v>
      </c>
      <c r="CL119" t="str">
        <f>IF(OR('ROW CHECK'!CL119=0,'COL CHECK'!CL119=0),"BINGO","")</f>
        <v>BINGO</v>
      </c>
      <c r="CM119" t="str">
        <f>IF(OR('ROW CHECK'!CM119=0,'COL CHECK'!CM119=0),"BINGO","")</f>
        <v>BINGO</v>
      </c>
      <c r="CN119" t="str">
        <f>IF(OR('ROW CHECK'!CN119=0,'COL CHECK'!CN119=0),"BINGO","")</f>
        <v>BINGO</v>
      </c>
      <c r="CO119" t="str">
        <f>IF(OR('ROW CHECK'!CO119=0,'COL CHECK'!CO119=0),"BINGO","")</f>
        <v>BINGO</v>
      </c>
      <c r="CP119" t="str">
        <f>IF(OR('ROW CHECK'!CP119=0,'COL CHECK'!CP119=0),"BINGO","")</f>
        <v>BINGO</v>
      </c>
      <c r="CQ119" t="str">
        <f>IF(OR('ROW CHECK'!CQ119=0,'COL CHECK'!CQ119=0),"BINGO","")</f>
        <v>BINGO</v>
      </c>
      <c r="CR119" t="str">
        <f>IF(OR('ROW CHECK'!CR119=0,'COL CHECK'!CR119=0),"BINGO","")</f>
        <v>BINGO</v>
      </c>
      <c r="CS119" t="str">
        <f>IF(OR('ROW CHECK'!CS119=0,'COL CHECK'!CS119=0),"BINGO","")</f>
        <v>BINGO</v>
      </c>
      <c r="CT119" t="str">
        <f>IF(OR('ROW CHECK'!CT119=0,'COL CHECK'!CT119=0),"BINGO","")</f>
        <v>BINGO</v>
      </c>
      <c r="CU119" t="str">
        <f>IF(OR('ROW CHECK'!CU119=0,'COL CHECK'!CU119=0),"BINGO","")</f>
        <v>BINGO</v>
      </c>
      <c r="CV119" t="str">
        <f>IF(OR('ROW CHECK'!CV119=0,'COL CHECK'!CV119=0),"BINGO","")</f>
        <v>BINGO</v>
      </c>
      <c r="CW119" t="str">
        <f>IF(OR('ROW CHECK'!CW119=0,'COL CHECK'!CW119=0),"BINGO","")</f>
        <v>BINGO</v>
      </c>
      <c r="CX119" t="str">
        <f>IF(OR('ROW CHECK'!CX119=0,'COL CHECK'!CX119=0),"BINGO","")</f>
        <v>BINGO</v>
      </c>
      <c r="CY119" t="str">
        <f>IF(OR('ROW CHECK'!CY119=0,'COL CHECK'!CY119=0),"BINGO","")</f>
        <v>BINGO</v>
      </c>
      <c r="CZ119" t="str">
        <f>IF(OR('ROW CHECK'!CZ119=0,'COL CHECK'!CZ119=0),"BINGO","")</f>
        <v>BINGO</v>
      </c>
      <c r="DA119" t="str">
        <f>IF(OR('ROW CHECK'!DA119=0,'COL CHECK'!DA119=0),"BINGO","")</f>
        <v>BINGO</v>
      </c>
      <c r="DB119" t="str">
        <f>IF(OR('ROW CHECK'!DB119=0,'COL CHECK'!DB119=0),"BINGO","")</f>
        <v>BINGO</v>
      </c>
      <c r="DC119" t="str">
        <f>IF(OR('ROW CHECK'!DC119=0,'COL CHECK'!DC119=0),"BINGO","")</f>
        <v>BINGO</v>
      </c>
    </row>
    <row r="120" spans="1:109" x14ac:dyDescent="0.2">
      <c r="A120">
        <f>IF('ROW CHECK'!A120&lt;&gt;"",'ROW CHECK'!A120,"")</f>
        <v>40</v>
      </c>
      <c r="B120">
        <f>IF('ROW CHECK'!B120&lt;&gt;"",'ROW CHECK'!B120,"")</f>
        <v>15</v>
      </c>
      <c r="C120">
        <f>IF('ROW CHECK'!C120&lt;&gt;"",'ROW CHECK'!C120,"")</f>
        <v>77</v>
      </c>
      <c r="D120">
        <f>IF('ROW CHECK'!D120&lt;&gt;"",'ROW CHECK'!D120,"")</f>
        <v>80</v>
      </c>
      <c r="E120">
        <f>IF('ROW CHECK'!E120&lt;&gt;"",'ROW CHECK'!E120,"")</f>
        <v>56</v>
      </c>
      <c r="F120" t="str">
        <f>IF('ROW CHECK'!F120&lt;&gt;"",'ROW CHECK'!F120,"")</f>
        <v>R99</v>
      </c>
      <c r="H120" t="str">
        <f>IF(OR('ROW CHECK'!H120=0,'COL CHECK'!H120=0),"BINGO","")</f>
        <v/>
      </c>
      <c r="I120" t="str">
        <f>IF(OR('ROW CHECK'!I120=0,'COL CHECK'!I120=0),"BINGO","")</f>
        <v/>
      </c>
      <c r="J120" t="str">
        <f>IF(OR('ROW CHECK'!J120=0,'COL CHECK'!J120=0),"BINGO","")</f>
        <v/>
      </c>
      <c r="K120" t="str">
        <f>IF(OR('ROW CHECK'!K120=0,'COL CHECK'!K120=0),"BINGO","")</f>
        <v/>
      </c>
      <c r="L120" t="str">
        <f>IF(OR('ROW CHECK'!L120=0,'COL CHECK'!L120=0),"BINGO","")</f>
        <v/>
      </c>
      <c r="M120" t="str">
        <f>IF(OR('ROW CHECK'!M120=0,'COL CHECK'!M120=0),"BINGO","")</f>
        <v/>
      </c>
      <c r="N120" t="str">
        <f>IF(OR('ROW CHECK'!N120=0,'COL CHECK'!N120=0),"BINGO","")</f>
        <v/>
      </c>
      <c r="O120" t="str">
        <f>IF(OR('ROW CHECK'!O120=0,'COL CHECK'!O120=0),"BINGO","")</f>
        <v/>
      </c>
      <c r="P120" t="str">
        <f>IF(OR('ROW CHECK'!P120=0,'COL CHECK'!P120=0),"BINGO","")</f>
        <v/>
      </c>
      <c r="Q120" t="str">
        <f>IF(OR('ROW CHECK'!Q120=0,'COL CHECK'!Q120=0),"BINGO","")</f>
        <v/>
      </c>
      <c r="R120" t="str">
        <f>IF(OR('ROW CHECK'!R120=0,'COL CHECK'!R120=0),"BINGO","")</f>
        <v/>
      </c>
      <c r="S120" t="str">
        <f>IF(OR('ROW CHECK'!S120=0,'COL CHECK'!S120=0),"BINGO","")</f>
        <v/>
      </c>
      <c r="T120" t="str">
        <f>IF(OR('ROW CHECK'!T120=0,'COL CHECK'!T120=0),"BINGO","")</f>
        <v/>
      </c>
      <c r="U120" t="str">
        <f>IF(OR('ROW CHECK'!U120=0,'COL CHECK'!U120=0),"BINGO","")</f>
        <v/>
      </c>
      <c r="V120" t="str">
        <f>IF(OR('ROW CHECK'!V120=0,'COL CHECK'!V120=0),"BINGO","")</f>
        <v/>
      </c>
      <c r="W120" t="str">
        <f>IF(OR('ROW CHECK'!W120=0,'COL CHECK'!W120=0),"BINGO","")</f>
        <v/>
      </c>
      <c r="X120" t="str">
        <f>IF(OR('ROW CHECK'!X120=0,'COL CHECK'!X120=0),"BINGO","")</f>
        <v/>
      </c>
      <c r="Y120" t="str">
        <f>IF(OR('ROW CHECK'!Y120=0,'COL CHECK'!Y120=0),"BINGO","")</f>
        <v/>
      </c>
      <c r="Z120" t="str">
        <f>IF(OR('ROW CHECK'!Z120=0,'COL CHECK'!Z120=0),"BINGO","")</f>
        <v/>
      </c>
      <c r="AA120" t="str">
        <f>IF(OR('ROW CHECK'!AA120=0,'COL CHECK'!AA120=0),"BINGO","")</f>
        <v/>
      </c>
      <c r="AB120" t="str">
        <f>IF(OR('ROW CHECK'!AB120=0,'COL CHECK'!AB120=0),"BINGO","")</f>
        <v/>
      </c>
      <c r="AC120" t="str">
        <f>IF(OR('ROW CHECK'!AC120=0,'COL CHECK'!AC120=0),"BINGO","")</f>
        <v/>
      </c>
      <c r="AD120" t="str">
        <f>IF(OR('ROW CHECK'!AD120=0,'COL CHECK'!AD120=0),"BINGO","")</f>
        <v/>
      </c>
      <c r="AE120" t="str">
        <f>IF(OR('ROW CHECK'!AE120=0,'COL CHECK'!AE120=0),"BINGO","")</f>
        <v/>
      </c>
      <c r="AF120" t="str">
        <f>IF(OR('ROW CHECK'!AF120=0,'COL CHECK'!AF120=0),"BINGO","")</f>
        <v/>
      </c>
      <c r="AG120" t="str">
        <f>IF(OR('ROW CHECK'!AG120=0,'COL CHECK'!AG120=0),"BINGO","")</f>
        <v/>
      </c>
      <c r="AH120" t="str">
        <f>IF(OR('ROW CHECK'!AH120=0,'COL CHECK'!AH120=0),"BINGO","")</f>
        <v/>
      </c>
      <c r="AI120" t="str">
        <f>IF(OR('ROW CHECK'!AI120=0,'COL CHECK'!AI120=0),"BINGO","")</f>
        <v/>
      </c>
      <c r="AJ120" t="str">
        <f>IF(OR('ROW CHECK'!AJ120=0,'COL CHECK'!AJ120=0),"BINGO","")</f>
        <v/>
      </c>
      <c r="AK120" t="str">
        <f>IF(OR('ROW CHECK'!AK120=0,'COL CHECK'!AK120=0),"BINGO","")</f>
        <v/>
      </c>
      <c r="AL120" t="str">
        <f>IF(OR('ROW CHECK'!AL120=0,'COL CHECK'!AL120=0),"BINGO","")</f>
        <v/>
      </c>
      <c r="AM120" t="str">
        <f>IF(OR('ROW CHECK'!AM120=0,'COL CHECK'!AM120=0),"BINGO","")</f>
        <v/>
      </c>
      <c r="AN120" t="str">
        <f>IF(OR('ROW CHECK'!AN120=0,'COL CHECK'!AN120=0),"BINGO","")</f>
        <v/>
      </c>
      <c r="AO120" t="str">
        <f>IF(OR('ROW CHECK'!AO120=0,'COL CHECK'!AO120=0),"BINGO","")</f>
        <v/>
      </c>
      <c r="AP120" t="str">
        <f>IF(OR('ROW CHECK'!AP120=0,'COL CHECK'!AP120=0),"BINGO","")</f>
        <v/>
      </c>
      <c r="AQ120" t="str">
        <f>IF(OR('ROW CHECK'!AQ120=0,'COL CHECK'!AQ120=0),"BINGO","")</f>
        <v/>
      </c>
      <c r="AR120" t="str">
        <f>IF(OR('ROW CHECK'!AR120=0,'COL CHECK'!AR120=0),"BINGO","")</f>
        <v/>
      </c>
      <c r="AS120" t="str">
        <f>IF(OR('ROW CHECK'!AS120=0,'COL CHECK'!AS120=0),"BINGO","")</f>
        <v/>
      </c>
      <c r="AT120" t="str">
        <f>IF(OR('ROW CHECK'!AT120=0,'COL CHECK'!AT120=0),"BINGO","")</f>
        <v/>
      </c>
      <c r="AU120" t="str">
        <f>IF(OR('ROW CHECK'!AU120=0,'COL CHECK'!AU120=0),"BINGO","")</f>
        <v/>
      </c>
      <c r="AV120" t="str">
        <f>IF(OR('ROW CHECK'!AV120=0,'COL CHECK'!AV120=0),"BINGO","")</f>
        <v/>
      </c>
      <c r="AW120" t="str">
        <f>IF(OR('ROW CHECK'!AW120=0,'COL CHECK'!AW120=0),"BINGO","")</f>
        <v/>
      </c>
      <c r="AX120" t="str">
        <f>IF(OR('ROW CHECK'!AX120=0,'COL CHECK'!AX120=0),"BINGO","")</f>
        <v/>
      </c>
      <c r="AY120" t="str">
        <f>IF(OR('ROW CHECK'!AY120=0,'COL CHECK'!AY120=0),"BINGO","")</f>
        <v/>
      </c>
      <c r="AZ120" t="str">
        <f>IF(OR('ROW CHECK'!AZ120=0,'COL CHECK'!AZ120=0),"BINGO","")</f>
        <v/>
      </c>
      <c r="BA120" t="str">
        <f>IF(OR('ROW CHECK'!BA120=0,'COL CHECK'!BA120=0),"BINGO","")</f>
        <v/>
      </c>
      <c r="BB120" t="str">
        <f>IF(OR('ROW CHECK'!BB120=0,'COL CHECK'!BB120=0),"BINGO","")</f>
        <v/>
      </c>
      <c r="BC120" t="str">
        <f>IF(OR('ROW CHECK'!BC120=0,'COL CHECK'!BC120=0),"BINGO","")</f>
        <v/>
      </c>
      <c r="BD120" t="str">
        <f>IF(OR('ROW CHECK'!BD120=0,'COL CHECK'!BD120=0),"BINGO","")</f>
        <v/>
      </c>
      <c r="BE120" t="str">
        <f>IF(OR('ROW CHECK'!BE120=0,'COL CHECK'!BE120=0),"BINGO","")</f>
        <v/>
      </c>
      <c r="BF120" t="str">
        <f>IF(OR('ROW CHECK'!BF120=0,'COL CHECK'!BF120=0),"BINGO","")</f>
        <v/>
      </c>
      <c r="BG120" t="str">
        <f>IF(OR('ROW CHECK'!BG120=0,'COL CHECK'!BG120=0),"BINGO","")</f>
        <v/>
      </c>
      <c r="BH120" t="str">
        <f>IF(OR('ROW CHECK'!BH120=0,'COL CHECK'!BH120=0),"BINGO","")</f>
        <v/>
      </c>
      <c r="BI120" t="str">
        <f>IF(OR('ROW CHECK'!BI120=0,'COL CHECK'!BI120=0),"BINGO","")</f>
        <v/>
      </c>
      <c r="BJ120" t="str">
        <f>IF(OR('ROW CHECK'!BJ120=0,'COL CHECK'!BJ120=0),"BINGO","")</f>
        <v/>
      </c>
      <c r="BK120" t="str">
        <f>IF(OR('ROW CHECK'!BK120=0,'COL CHECK'!BK120=0),"BINGO","")</f>
        <v/>
      </c>
      <c r="BL120" t="str">
        <f>IF(OR('ROW CHECK'!BL120=0,'COL CHECK'!BL120=0),"BINGO","")</f>
        <v/>
      </c>
      <c r="BM120" t="str">
        <f>IF(OR('ROW CHECK'!BM120=0,'COL CHECK'!BM120=0),"BINGO","")</f>
        <v/>
      </c>
      <c r="BN120" t="str">
        <f>IF(OR('ROW CHECK'!BN120=0,'COL CHECK'!BN120=0),"BINGO","")</f>
        <v/>
      </c>
      <c r="BO120" t="str">
        <f>IF(OR('ROW CHECK'!BO120=0,'COL CHECK'!BO120=0),"BINGO","")</f>
        <v/>
      </c>
      <c r="BP120" t="str">
        <f>IF(OR('ROW CHECK'!BP120=0,'COL CHECK'!BP120=0),"BINGO","")</f>
        <v/>
      </c>
      <c r="BQ120" t="str">
        <f>IF(OR('ROW CHECK'!BQ120=0,'COL CHECK'!BQ120=0),"BINGO","")</f>
        <v/>
      </c>
      <c r="BR120" t="str">
        <f>IF(OR('ROW CHECK'!BR120=0,'COL CHECK'!BR120=0),"BINGO","")</f>
        <v/>
      </c>
      <c r="BS120" t="str">
        <f>IF(OR('ROW CHECK'!BS120=0,'COL CHECK'!BS120=0),"BINGO","")</f>
        <v/>
      </c>
      <c r="BT120" t="str">
        <f>IF(OR('ROW CHECK'!BT120=0,'COL CHECK'!BT120=0),"BINGO","")</f>
        <v/>
      </c>
      <c r="BU120" t="str">
        <f>IF(OR('ROW CHECK'!BU120=0,'COL CHECK'!BU120=0),"BINGO","")</f>
        <v/>
      </c>
      <c r="BV120" t="str">
        <f>IF(OR('ROW CHECK'!BV120=0,'COL CHECK'!BV120=0),"BINGO","")</f>
        <v/>
      </c>
      <c r="BW120" t="str">
        <f>IF(OR('ROW CHECK'!BW120=0,'COL CHECK'!BW120=0),"BINGO","")</f>
        <v/>
      </c>
      <c r="BX120" t="str">
        <f>IF(OR('ROW CHECK'!BX120=0,'COL CHECK'!BX120=0),"BINGO","")</f>
        <v/>
      </c>
      <c r="BY120" t="str">
        <f>IF(OR('ROW CHECK'!BY120=0,'COL CHECK'!BY120=0),"BINGO","")</f>
        <v/>
      </c>
      <c r="BZ120" t="str">
        <f>IF(OR('ROW CHECK'!BZ120=0,'COL CHECK'!BZ120=0),"BINGO","")</f>
        <v/>
      </c>
      <c r="CA120" t="str">
        <f>IF(OR('ROW CHECK'!CA120=0,'COL CHECK'!CA120=0),"BINGO","")</f>
        <v/>
      </c>
      <c r="CB120" t="str">
        <f>IF(OR('ROW CHECK'!CB120=0,'COL CHECK'!CB120=0),"BINGO","")</f>
        <v/>
      </c>
      <c r="CC120" t="str">
        <f>IF(OR('ROW CHECK'!CC120=0,'COL CHECK'!CC120=0),"BINGO","")</f>
        <v/>
      </c>
      <c r="CD120" t="str">
        <f>IF(OR('ROW CHECK'!CD120=0,'COL CHECK'!CD120=0),"BINGO","")</f>
        <v/>
      </c>
      <c r="CE120" t="str">
        <f>IF(OR('ROW CHECK'!CE120=0,'COL CHECK'!CE120=0),"BINGO","")</f>
        <v/>
      </c>
      <c r="CF120" t="str">
        <f>IF(OR('ROW CHECK'!CF120=0,'COL CHECK'!CF120=0),"BINGO","")</f>
        <v/>
      </c>
      <c r="CG120" t="str">
        <f>IF(OR('ROW CHECK'!CG120=0,'COL CHECK'!CG120=0),"BINGO","")</f>
        <v/>
      </c>
      <c r="CH120" t="str">
        <f>IF(OR('ROW CHECK'!CH120=0,'COL CHECK'!CH120=0),"BINGO","")</f>
        <v/>
      </c>
      <c r="CI120" t="str">
        <f>IF(OR('ROW CHECK'!CI120=0,'COL CHECK'!CI120=0),"BINGO","")</f>
        <v/>
      </c>
      <c r="CJ120" t="str">
        <f>IF(OR('ROW CHECK'!CJ120=0,'COL CHECK'!CJ120=0),"BINGO","")</f>
        <v/>
      </c>
      <c r="CK120" t="str">
        <f>IF(OR('ROW CHECK'!CK120=0,'COL CHECK'!CK120=0),"BINGO","")</f>
        <v/>
      </c>
      <c r="CL120" t="str">
        <f>IF(OR('ROW CHECK'!CL120=0,'COL CHECK'!CL120=0),"BINGO","")</f>
        <v/>
      </c>
      <c r="CM120" t="str">
        <f>IF(OR('ROW CHECK'!CM120=0,'COL CHECK'!CM120=0),"BINGO","")</f>
        <v/>
      </c>
      <c r="CN120" t="str">
        <f>IF(OR('ROW CHECK'!CN120=0,'COL CHECK'!CN120=0),"BINGO","")</f>
        <v/>
      </c>
      <c r="CO120" t="str">
        <f>IF(OR('ROW CHECK'!CO120=0,'COL CHECK'!CO120=0),"BINGO","")</f>
        <v>BINGO</v>
      </c>
      <c r="CP120" t="str">
        <f>IF(OR('ROW CHECK'!CP120=0,'COL CHECK'!CP120=0),"BINGO","")</f>
        <v>BINGO</v>
      </c>
      <c r="CQ120" t="str">
        <f>IF(OR('ROW CHECK'!CQ120=0,'COL CHECK'!CQ120=0),"BINGO","")</f>
        <v>BINGO</v>
      </c>
      <c r="CR120" t="str">
        <f>IF(OR('ROW CHECK'!CR120=0,'COL CHECK'!CR120=0),"BINGO","")</f>
        <v>BINGO</v>
      </c>
      <c r="CS120" t="str">
        <f>IF(OR('ROW CHECK'!CS120=0,'COL CHECK'!CS120=0),"BINGO","")</f>
        <v>BINGO</v>
      </c>
      <c r="CT120" t="str">
        <f>IF(OR('ROW CHECK'!CT120=0,'COL CHECK'!CT120=0),"BINGO","")</f>
        <v>BINGO</v>
      </c>
      <c r="CU120" t="str">
        <f>IF(OR('ROW CHECK'!CU120=0,'COL CHECK'!CU120=0),"BINGO","")</f>
        <v>BINGO</v>
      </c>
      <c r="CV120" t="str">
        <f>IF(OR('ROW CHECK'!CV120=0,'COL CHECK'!CV120=0),"BINGO","")</f>
        <v>BINGO</v>
      </c>
      <c r="CW120" t="str">
        <f>IF(OR('ROW CHECK'!CW120=0,'COL CHECK'!CW120=0),"BINGO","")</f>
        <v>BINGO</v>
      </c>
      <c r="CX120" t="str">
        <f>IF(OR('ROW CHECK'!CX120=0,'COL CHECK'!CX120=0),"BINGO","")</f>
        <v>BINGO</v>
      </c>
      <c r="CY120" t="str">
        <f>IF(OR('ROW CHECK'!CY120=0,'COL CHECK'!CY120=0),"BINGO","")</f>
        <v>BINGO</v>
      </c>
      <c r="CZ120" t="str">
        <f>IF(OR('ROW CHECK'!CZ120=0,'COL CHECK'!CZ120=0),"BINGO","")</f>
        <v>BINGO</v>
      </c>
      <c r="DA120" t="str">
        <f>IF(OR('ROW CHECK'!DA120=0,'COL CHECK'!DA120=0),"BINGO","")</f>
        <v>BINGO</v>
      </c>
      <c r="DB120" t="str">
        <f>IF(OR('ROW CHECK'!DB120=0,'COL CHECK'!DB120=0),"BINGO","")</f>
        <v>BINGO</v>
      </c>
      <c r="DC120" t="str">
        <f>IF(OR('ROW CHECK'!DC120=0,'COL CHECK'!DC120=0),"BINGO","")</f>
        <v>BINGO</v>
      </c>
    </row>
    <row r="121" spans="1:109" x14ac:dyDescent="0.2">
      <c r="A121">
        <f>IF('ROW CHECK'!A121&lt;&gt;"",'ROW CHECK'!A121,"")</f>
        <v>6</v>
      </c>
      <c r="B121">
        <f>IF('ROW CHECK'!B121&lt;&gt;"",'ROW CHECK'!B121,"")</f>
        <v>62</v>
      </c>
      <c r="C121">
        <f>IF('ROW CHECK'!C121&lt;&gt;"",'ROW CHECK'!C121,"")</f>
        <v>99</v>
      </c>
      <c r="D121">
        <f>IF('ROW CHECK'!D121&lt;&gt;"",'ROW CHECK'!D121,"")</f>
        <v>50</v>
      </c>
      <c r="E121">
        <f>IF('ROW CHECK'!E121&lt;&gt;"",'ROW CHECK'!E121,"")</f>
        <v>3</v>
      </c>
      <c r="F121" t="str">
        <f>IF('ROW CHECK'!F121&lt;&gt;"",'ROW CHECK'!F121,"")</f>
        <v>R100</v>
      </c>
      <c r="H121" t="str">
        <f>IF(OR('ROW CHECK'!H121=0,'COL CHECK'!H121=0),"BINGO","")</f>
        <v/>
      </c>
      <c r="I121" t="str">
        <f>IF(OR('ROW CHECK'!I121=0,'COL CHECK'!I121=0),"BINGO","")</f>
        <v/>
      </c>
      <c r="J121" t="str">
        <f>IF(OR('ROW CHECK'!J121=0,'COL CHECK'!J121=0),"BINGO","")</f>
        <v/>
      </c>
      <c r="K121" t="str">
        <f>IF(OR('ROW CHECK'!K121=0,'COL CHECK'!K121=0),"BINGO","")</f>
        <v/>
      </c>
      <c r="L121" t="str">
        <f>IF(OR('ROW CHECK'!L121=0,'COL CHECK'!L121=0),"BINGO","")</f>
        <v/>
      </c>
      <c r="M121" t="str">
        <f>IF(OR('ROW CHECK'!M121=0,'COL CHECK'!M121=0),"BINGO","")</f>
        <v/>
      </c>
      <c r="N121" t="str">
        <f>IF(OR('ROW CHECK'!N121=0,'COL CHECK'!N121=0),"BINGO","")</f>
        <v/>
      </c>
      <c r="O121" t="str">
        <f>IF(OR('ROW CHECK'!O121=0,'COL CHECK'!O121=0),"BINGO","")</f>
        <v/>
      </c>
      <c r="P121" t="str">
        <f>IF(OR('ROW CHECK'!P121=0,'COL CHECK'!P121=0),"BINGO","")</f>
        <v/>
      </c>
      <c r="Q121" t="str">
        <f>IF(OR('ROW CHECK'!Q121=0,'COL CHECK'!Q121=0),"BINGO","")</f>
        <v/>
      </c>
      <c r="R121" t="str">
        <f>IF(OR('ROW CHECK'!R121=0,'COL CHECK'!R121=0),"BINGO","")</f>
        <v/>
      </c>
      <c r="S121" t="str">
        <f>IF(OR('ROW CHECK'!S121=0,'COL CHECK'!S121=0),"BINGO","")</f>
        <v/>
      </c>
      <c r="T121" t="str">
        <f>IF(OR('ROW CHECK'!T121=0,'COL CHECK'!T121=0),"BINGO","")</f>
        <v/>
      </c>
      <c r="U121" t="str">
        <f>IF(OR('ROW CHECK'!U121=0,'COL CHECK'!U121=0),"BINGO","")</f>
        <v/>
      </c>
      <c r="V121" t="str">
        <f>IF(OR('ROW CHECK'!V121=0,'COL CHECK'!V121=0),"BINGO","")</f>
        <v/>
      </c>
      <c r="W121" t="str">
        <f>IF(OR('ROW CHECK'!W121=0,'COL CHECK'!W121=0),"BINGO","")</f>
        <v/>
      </c>
      <c r="X121" t="str">
        <f>IF(OR('ROW CHECK'!X121=0,'COL CHECK'!X121=0),"BINGO","")</f>
        <v/>
      </c>
      <c r="Y121" t="str">
        <f>IF(OR('ROW CHECK'!Y121=0,'COL CHECK'!Y121=0),"BINGO","")</f>
        <v/>
      </c>
      <c r="Z121" t="str">
        <f>IF(OR('ROW CHECK'!Z121=0,'COL CHECK'!Z121=0),"BINGO","")</f>
        <v/>
      </c>
      <c r="AA121" t="str">
        <f>IF(OR('ROW CHECK'!AA121=0,'COL CHECK'!AA121=0),"BINGO","")</f>
        <v/>
      </c>
      <c r="AB121" t="str">
        <f>IF(OR('ROW CHECK'!AB121=0,'COL CHECK'!AB121=0),"BINGO","")</f>
        <v/>
      </c>
      <c r="AC121" t="str">
        <f>IF(OR('ROW CHECK'!AC121=0,'COL CHECK'!AC121=0),"BINGO","")</f>
        <v/>
      </c>
      <c r="AD121" t="str">
        <f>IF(OR('ROW CHECK'!AD121=0,'COL CHECK'!AD121=0),"BINGO","")</f>
        <v/>
      </c>
      <c r="AE121" t="str">
        <f>IF(OR('ROW CHECK'!AE121=0,'COL CHECK'!AE121=0),"BINGO","")</f>
        <v/>
      </c>
      <c r="AF121" t="str">
        <f>IF(OR('ROW CHECK'!AF121=0,'COL CHECK'!AF121=0),"BINGO","")</f>
        <v/>
      </c>
      <c r="AG121" t="str">
        <f>IF(OR('ROW CHECK'!AG121=0,'COL CHECK'!AG121=0),"BINGO","")</f>
        <v/>
      </c>
      <c r="AH121" t="str">
        <f>IF(OR('ROW CHECK'!AH121=0,'COL CHECK'!AH121=0),"BINGO","")</f>
        <v/>
      </c>
      <c r="AI121" t="str">
        <f>IF(OR('ROW CHECK'!AI121=0,'COL CHECK'!AI121=0),"BINGO","")</f>
        <v/>
      </c>
      <c r="AJ121" t="str">
        <f>IF(OR('ROW CHECK'!AJ121=0,'COL CHECK'!AJ121=0),"BINGO","")</f>
        <v/>
      </c>
      <c r="AK121" t="str">
        <f>IF(OR('ROW CHECK'!AK121=0,'COL CHECK'!AK121=0),"BINGO","")</f>
        <v/>
      </c>
      <c r="AL121" t="str">
        <f>IF(OR('ROW CHECK'!AL121=0,'COL CHECK'!AL121=0),"BINGO","")</f>
        <v/>
      </c>
      <c r="AM121" t="str">
        <f>IF(OR('ROW CHECK'!AM121=0,'COL CHECK'!AM121=0),"BINGO","")</f>
        <v/>
      </c>
      <c r="AN121" t="str">
        <f>IF(OR('ROW CHECK'!AN121=0,'COL CHECK'!AN121=0),"BINGO","")</f>
        <v/>
      </c>
      <c r="AO121" t="str">
        <f>IF(OR('ROW CHECK'!AO121=0,'COL CHECK'!AO121=0),"BINGO","")</f>
        <v/>
      </c>
      <c r="AP121" t="str">
        <f>IF(OR('ROW CHECK'!AP121=0,'COL CHECK'!AP121=0),"BINGO","")</f>
        <v/>
      </c>
      <c r="AQ121" t="str">
        <f>IF(OR('ROW CHECK'!AQ121=0,'COL CHECK'!AQ121=0),"BINGO","")</f>
        <v/>
      </c>
      <c r="AR121" t="str">
        <f>IF(OR('ROW CHECK'!AR121=0,'COL CHECK'!AR121=0),"BINGO","")</f>
        <v/>
      </c>
      <c r="AS121" t="str">
        <f>IF(OR('ROW CHECK'!AS121=0,'COL CHECK'!AS121=0),"BINGO","")</f>
        <v/>
      </c>
      <c r="AT121" t="str">
        <f>IF(OR('ROW CHECK'!AT121=0,'COL CHECK'!AT121=0),"BINGO","")</f>
        <v/>
      </c>
      <c r="AU121" t="str">
        <f>IF(OR('ROW CHECK'!AU121=0,'COL CHECK'!AU121=0),"BINGO","")</f>
        <v/>
      </c>
      <c r="AV121" t="str">
        <f>IF(OR('ROW CHECK'!AV121=0,'COL CHECK'!AV121=0),"BINGO","")</f>
        <v/>
      </c>
      <c r="AW121" t="str">
        <f>IF(OR('ROW CHECK'!AW121=0,'COL CHECK'!AW121=0),"BINGO","")</f>
        <v/>
      </c>
      <c r="AX121" t="str">
        <f>IF(OR('ROW CHECK'!AX121=0,'COL CHECK'!AX121=0),"BINGO","")</f>
        <v/>
      </c>
      <c r="AY121" t="str">
        <f>IF(OR('ROW CHECK'!AY121=0,'COL CHECK'!AY121=0),"BINGO","")</f>
        <v/>
      </c>
      <c r="AZ121" t="str">
        <f>IF(OR('ROW CHECK'!AZ121=0,'COL CHECK'!AZ121=0),"BINGO","")</f>
        <v/>
      </c>
      <c r="BA121" t="str">
        <f>IF(OR('ROW CHECK'!BA121=0,'COL CHECK'!BA121=0),"BINGO","")</f>
        <v/>
      </c>
      <c r="BB121" t="str">
        <f>IF(OR('ROW CHECK'!BB121=0,'COL CHECK'!BB121=0),"BINGO","")</f>
        <v/>
      </c>
      <c r="BC121" t="str">
        <f>IF(OR('ROW CHECK'!BC121=0,'COL CHECK'!BC121=0),"BINGO","")</f>
        <v/>
      </c>
      <c r="BD121" t="str">
        <f>IF(OR('ROW CHECK'!BD121=0,'COL CHECK'!BD121=0),"BINGO","")</f>
        <v/>
      </c>
      <c r="BE121" t="str">
        <f>IF(OR('ROW CHECK'!BE121=0,'COL CHECK'!BE121=0),"BINGO","")</f>
        <v/>
      </c>
      <c r="BF121" t="str">
        <f>IF(OR('ROW CHECK'!BF121=0,'COL CHECK'!BF121=0),"BINGO","")</f>
        <v/>
      </c>
      <c r="BG121" t="str">
        <f>IF(OR('ROW CHECK'!BG121=0,'COL CHECK'!BG121=0),"BINGO","")</f>
        <v/>
      </c>
      <c r="BH121" t="str">
        <f>IF(OR('ROW CHECK'!BH121=0,'COL CHECK'!BH121=0),"BINGO","")</f>
        <v/>
      </c>
      <c r="BI121" t="str">
        <f>IF(OR('ROW CHECK'!BI121=0,'COL CHECK'!BI121=0),"BINGO","")</f>
        <v/>
      </c>
      <c r="BJ121" t="str">
        <f>IF(OR('ROW CHECK'!BJ121=0,'COL CHECK'!BJ121=0),"BINGO","")</f>
        <v/>
      </c>
      <c r="BK121" t="str">
        <f>IF(OR('ROW CHECK'!BK121=0,'COL CHECK'!BK121=0),"BINGO","")</f>
        <v/>
      </c>
      <c r="BL121" t="str">
        <f>IF(OR('ROW CHECK'!BL121=0,'COL CHECK'!BL121=0),"BINGO","")</f>
        <v/>
      </c>
      <c r="BM121" t="str">
        <f>IF(OR('ROW CHECK'!BM121=0,'COL CHECK'!BM121=0),"BINGO","")</f>
        <v/>
      </c>
      <c r="BN121" t="str">
        <f>IF(OR('ROW CHECK'!BN121=0,'COL CHECK'!BN121=0),"BINGO","")</f>
        <v/>
      </c>
      <c r="BO121" t="str">
        <f>IF(OR('ROW CHECK'!BO121=0,'COL CHECK'!BO121=0),"BINGO","")</f>
        <v/>
      </c>
      <c r="BP121" t="str">
        <f>IF(OR('ROW CHECK'!BP121=0,'COL CHECK'!BP121=0),"BINGO","")</f>
        <v/>
      </c>
      <c r="BQ121" t="str">
        <f>IF(OR('ROW CHECK'!BQ121=0,'COL CHECK'!BQ121=0),"BINGO","")</f>
        <v/>
      </c>
      <c r="BR121" t="str">
        <f>IF(OR('ROW CHECK'!BR121=0,'COL CHECK'!BR121=0),"BINGO","")</f>
        <v/>
      </c>
      <c r="BS121" t="str">
        <f>IF(OR('ROW CHECK'!BS121=0,'COL CHECK'!BS121=0),"BINGO","")</f>
        <v/>
      </c>
      <c r="BT121" t="str">
        <f>IF(OR('ROW CHECK'!BT121=0,'COL CHECK'!BT121=0),"BINGO","")</f>
        <v/>
      </c>
      <c r="BU121" t="str">
        <f>IF(OR('ROW CHECK'!BU121=0,'COL CHECK'!BU121=0),"BINGO","")</f>
        <v>BINGO</v>
      </c>
      <c r="BV121" t="str">
        <f>IF(OR('ROW CHECK'!BV121=0,'COL CHECK'!BV121=0),"BINGO","")</f>
        <v>BINGO</v>
      </c>
      <c r="BW121" t="str">
        <f>IF(OR('ROW CHECK'!BW121=0,'COL CHECK'!BW121=0),"BINGO","")</f>
        <v>BINGO</v>
      </c>
      <c r="BX121" t="str">
        <f>IF(OR('ROW CHECK'!BX121=0,'COL CHECK'!BX121=0),"BINGO","")</f>
        <v>BINGO</v>
      </c>
      <c r="BY121" t="str">
        <f>IF(OR('ROW CHECK'!BY121=0,'COL CHECK'!BY121=0),"BINGO","")</f>
        <v>BINGO</v>
      </c>
      <c r="BZ121" t="str">
        <f>IF(OR('ROW CHECK'!BZ121=0,'COL CHECK'!BZ121=0),"BINGO","")</f>
        <v>BINGO</v>
      </c>
      <c r="CA121" t="str">
        <f>IF(OR('ROW CHECK'!CA121=0,'COL CHECK'!CA121=0),"BINGO","")</f>
        <v>BINGO</v>
      </c>
      <c r="CB121" t="str">
        <f>IF(OR('ROW CHECK'!CB121=0,'COL CHECK'!CB121=0),"BINGO","")</f>
        <v>BINGO</v>
      </c>
      <c r="CC121" t="str">
        <f>IF(OR('ROW CHECK'!CC121=0,'COL CHECK'!CC121=0),"BINGO","")</f>
        <v>BINGO</v>
      </c>
      <c r="CD121" t="str">
        <f>IF(OR('ROW CHECK'!CD121=0,'COL CHECK'!CD121=0),"BINGO","")</f>
        <v>BINGO</v>
      </c>
      <c r="CE121" t="str">
        <f>IF(OR('ROW CHECK'!CE121=0,'COL CHECK'!CE121=0),"BINGO","")</f>
        <v>BINGO</v>
      </c>
      <c r="CF121" t="str">
        <f>IF(OR('ROW CHECK'!CF121=0,'COL CHECK'!CF121=0),"BINGO","")</f>
        <v>BINGO</v>
      </c>
      <c r="CG121" t="str">
        <f>IF(OR('ROW CHECK'!CG121=0,'COL CHECK'!CG121=0),"BINGO","")</f>
        <v>BINGO</v>
      </c>
      <c r="CH121" t="str">
        <f>IF(OR('ROW CHECK'!CH121=0,'COL CHECK'!CH121=0),"BINGO","")</f>
        <v>BINGO</v>
      </c>
      <c r="CI121" t="str">
        <f>IF(OR('ROW CHECK'!CI121=0,'COL CHECK'!CI121=0),"BINGO","")</f>
        <v>BINGO</v>
      </c>
      <c r="CJ121" t="str">
        <f>IF(OR('ROW CHECK'!CJ121=0,'COL CHECK'!CJ121=0),"BINGO","")</f>
        <v>BINGO</v>
      </c>
      <c r="CK121" t="str">
        <f>IF(OR('ROW CHECK'!CK121=0,'COL CHECK'!CK121=0),"BINGO","")</f>
        <v>BINGO</v>
      </c>
      <c r="CL121" t="str">
        <f>IF(OR('ROW CHECK'!CL121=0,'COL CHECK'!CL121=0),"BINGO","")</f>
        <v>BINGO</v>
      </c>
      <c r="CM121" t="str">
        <f>IF(OR('ROW CHECK'!CM121=0,'COL CHECK'!CM121=0),"BINGO","")</f>
        <v>BINGO</v>
      </c>
      <c r="CN121" t="str">
        <f>IF(OR('ROW CHECK'!CN121=0,'COL CHECK'!CN121=0),"BINGO","")</f>
        <v>BINGO</v>
      </c>
      <c r="CO121" t="str">
        <f>IF(OR('ROW CHECK'!CO121=0,'COL CHECK'!CO121=0),"BINGO","")</f>
        <v>BINGO</v>
      </c>
      <c r="CP121" t="str">
        <f>IF(OR('ROW CHECK'!CP121=0,'COL CHECK'!CP121=0),"BINGO","")</f>
        <v>BINGO</v>
      </c>
      <c r="CQ121" t="str">
        <f>IF(OR('ROW CHECK'!CQ121=0,'COL CHECK'!CQ121=0),"BINGO","")</f>
        <v>BINGO</v>
      </c>
      <c r="CR121" t="str">
        <f>IF(OR('ROW CHECK'!CR121=0,'COL CHECK'!CR121=0),"BINGO","")</f>
        <v>BINGO</v>
      </c>
      <c r="CS121" t="str">
        <f>IF(OR('ROW CHECK'!CS121=0,'COL CHECK'!CS121=0),"BINGO","")</f>
        <v>BINGO</v>
      </c>
      <c r="CT121" t="str">
        <f>IF(OR('ROW CHECK'!CT121=0,'COL CHECK'!CT121=0),"BINGO","")</f>
        <v>BINGO</v>
      </c>
      <c r="CU121" t="str">
        <f>IF(OR('ROW CHECK'!CU121=0,'COL CHECK'!CU121=0),"BINGO","")</f>
        <v>BINGO</v>
      </c>
      <c r="CV121" t="str">
        <f>IF(OR('ROW CHECK'!CV121=0,'COL CHECK'!CV121=0),"BINGO","")</f>
        <v>BINGO</v>
      </c>
      <c r="CW121" t="str">
        <f>IF(OR('ROW CHECK'!CW121=0,'COL CHECK'!CW121=0),"BINGO","")</f>
        <v>BINGO</v>
      </c>
      <c r="CX121" t="str">
        <f>IF(OR('ROW CHECK'!CX121=0,'COL CHECK'!CX121=0),"BINGO","")</f>
        <v>BINGO</v>
      </c>
      <c r="CY121" t="str">
        <f>IF(OR('ROW CHECK'!CY121=0,'COL CHECK'!CY121=0),"BINGO","")</f>
        <v>BINGO</v>
      </c>
      <c r="CZ121" t="str">
        <f>IF(OR('ROW CHECK'!CZ121=0,'COL CHECK'!CZ121=0),"BINGO","")</f>
        <v>BINGO</v>
      </c>
      <c r="DA121" t="str">
        <f>IF(OR('ROW CHECK'!DA121=0,'COL CHECK'!DA121=0),"BINGO","")</f>
        <v>BINGO</v>
      </c>
      <c r="DB121" t="str">
        <f>IF(OR('ROW CHECK'!DB121=0,'COL CHECK'!DB121=0),"BINGO","")</f>
        <v>BINGO</v>
      </c>
      <c r="DC121" t="str">
        <f>IF(OR('ROW CHECK'!DC121=0,'COL CHECK'!DC121=0),"BINGO","")</f>
        <v>BINGO</v>
      </c>
    </row>
    <row r="122" spans="1:109" x14ac:dyDescent="0.2">
      <c r="A122" t="str">
        <f>IF('ROW CHECK'!A122&lt;&gt;"",'ROW CHECK'!A122,"")</f>
        <v/>
      </c>
      <c r="B122" t="str">
        <f>IF('ROW CHECK'!B122&lt;&gt;"",'ROW CHECK'!B122,"")</f>
        <v/>
      </c>
      <c r="C122" t="str">
        <f>IF('ROW CHECK'!C122&lt;&gt;"",'ROW CHECK'!C122,"")</f>
        <v/>
      </c>
      <c r="D122" t="str">
        <f>IF('ROW CHECK'!D122&lt;&gt;"",'ROW CHECK'!D122,"")</f>
        <v/>
      </c>
      <c r="E122" t="str">
        <f>IF('ROW CHECK'!E122&lt;&gt;"",'ROW CHECK'!E122,"")</f>
        <v/>
      </c>
      <c r="F122" t="str">
        <f>IF('ROW CHECK'!F122&lt;&gt;"",'ROW CHECK'!F122,"")</f>
        <v/>
      </c>
      <c r="H122" s="2" t="str">
        <f>IF(OR(H117="BINGO",H118="BINGO",H119="BINGO",H120="BINGO",H121="BINGO"),SUM('ROW CHECK'!H117:'ROW CHECK'!H121)*H$1,"")</f>
        <v/>
      </c>
      <c r="I122" s="2" t="str">
        <f>IF(OR(I117="BINGO",I118="BINGO",I119="BINGO",I120="BINGO",I121="BINGO"),SUM('ROW CHECK'!I117:'ROW CHECK'!I121)*I$1,"")</f>
        <v/>
      </c>
      <c r="J122" s="2" t="str">
        <f>IF(OR(J117="BINGO",J118="BINGO",J119="BINGO",J120="BINGO",J121="BINGO"),SUM('ROW CHECK'!J117:'ROW CHECK'!J121)*J$1,"")</f>
        <v/>
      </c>
      <c r="K122" s="2" t="str">
        <f>IF(OR(K117="BINGO",K118="BINGO",K119="BINGO",K120="BINGO",K121="BINGO"),SUM('ROW CHECK'!K117:'ROW CHECK'!K121)*K$1,"")</f>
        <v/>
      </c>
      <c r="L122" s="2" t="str">
        <f>IF(OR(L117="BINGO",L118="BINGO",L119="BINGO",L120="BINGO",L121="BINGO"),SUM('ROW CHECK'!L117:'ROW CHECK'!L121)*L$1,"")</f>
        <v/>
      </c>
      <c r="M122" s="2" t="str">
        <f>IF(OR(M117="BINGO",M118="BINGO",M119="BINGO",M120="BINGO",M121="BINGO"),SUM('ROW CHECK'!M117:'ROW CHECK'!M121)*M$1,"")</f>
        <v/>
      </c>
      <c r="N122" s="2" t="str">
        <f>IF(OR(N117="BINGO",N118="BINGO",N119="BINGO",N120="BINGO",N121="BINGO"),SUM('ROW CHECK'!N117:'ROW CHECK'!N121)*N$1,"")</f>
        <v/>
      </c>
      <c r="O122" s="2" t="str">
        <f>IF(OR(O117="BINGO",O118="BINGO",O119="BINGO",O120="BINGO",O121="BINGO"),SUM('ROW CHECK'!O117:'ROW CHECK'!O121)*O$1,"")</f>
        <v/>
      </c>
      <c r="P122" s="2" t="str">
        <f>IF(OR(P117="BINGO",P118="BINGO",P119="BINGO",P120="BINGO",P121="BINGO"),SUM('ROW CHECK'!P117:'ROW CHECK'!P121)*P$1,"")</f>
        <v/>
      </c>
      <c r="Q122" s="2" t="str">
        <f>IF(OR(Q117="BINGO",Q118="BINGO",Q119="BINGO",Q120="BINGO",Q121="BINGO"),SUM('ROW CHECK'!Q117:'ROW CHECK'!Q121)*Q$1,"")</f>
        <v/>
      </c>
      <c r="R122" s="2" t="str">
        <f>IF(OR(R117="BINGO",R118="BINGO",R119="BINGO",R120="BINGO",R121="BINGO"),SUM('ROW CHECK'!R117:'ROW CHECK'!R121)*R$1,"")</f>
        <v/>
      </c>
      <c r="S122" s="2" t="str">
        <f>IF(OR(S117="BINGO",S118="BINGO",S119="BINGO",S120="BINGO",S121="BINGO"),SUM('ROW CHECK'!S117:'ROW CHECK'!S121)*S$1,"")</f>
        <v/>
      </c>
      <c r="T122" s="2" t="str">
        <f>IF(OR(T117="BINGO",T118="BINGO",T119="BINGO",T120="BINGO",T121="BINGO"),SUM('ROW CHECK'!T117:'ROW CHECK'!T121)*T$1,"")</f>
        <v/>
      </c>
      <c r="U122" s="2" t="str">
        <f>IF(OR(U117="BINGO",U118="BINGO",U119="BINGO",U120="BINGO",U121="BINGO"),SUM('ROW CHECK'!U117:'ROW CHECK'!U121)*U$1,"")</f>
        <v/>
      </c>
      <c r="V122" s="2" t="str">
        <f>IF(OR(V117="BINGO",V118="BINGO",V119="BINGO",V120="BINGO",V121="BINGO"),SUM('ROW CHECK'!V117:'ROW CHECK'!V121)*V$1,"")</f>
        <v/>
      </c>
      <c r="W122" s="2" t="str">
        <f>IF(OR(W117="BINGO",W118="BINGO",W119="BINGO",W120="BINGO",W121="BINGO"),SUM('ROW CHECK'!W117:'ROW CHECK'!W121)*W$1,"")</f>
        <v/>
      </c>
      <c r="X122" s="2" t="str">
        <f>IF(OR(X117="BINGO",X118="BINGO",X119="BINGO",X120="BINGO",X121="BINGO"),SUM('ROW CHECK'!X117:'ROW CHECK'!X121)*X$1,"")</f>
        <v/>
      </c>
      <c r="Y122" s="2" t="str">
        <f>IF(OR(Y117="BINGO",Y118="BINGO",Y119="BINGO",Y120="BINGO",Y121="BINGO"),SUM('ROW CHECK'!Y117:'ROW CHECK'!Y121)*Y$1,"")</f>
        <v/>
      </c>
      <c r="Z122" s="2" t="str">
        <f>IF(OR(Z117="BINGO",Z118="BINGO",Z119="BINGO",Z120="BINGO",Z121="BINGO"),SUM('ROW CHECK'!Z117:'ROW CHECK'!Z121)*Z$1,"")</f>
        <v/>
      </c>
      <c r="AA122" s="2" t="str">
        <f>IF(OR(AA117="BINGO",AA118="BINGO",AA119="BINGO",AA120="BINGO",AA121="BINGO"),SUM('ROW CHECK'!AA117:'ROW CHECK'!AA121)*AA$1,"")</f>
        <v/>
      </c>
      <c r="AB122" s="2" t="str">
        <f>IF(OR(AB117="BINGO",AB118="BINGO",AB119="BINGO",AB120="BINGO",AB121="BINGO"),SUM('ROW CHECK'!AB117:'ROW CHECK'!AB121)*AB$1,"")</f>
        <v/>
      </c>
      <c r="AC122" s="2" t="str">
        <f>IF(OR(AC117="BINGO",AC118="BINGO",AC119="BINGO",AC120="BINGO",AC121="BINGO"),SUM('ROW CHECK'!AC117:'ROW CHECK'!AC121)*AC$1,"")</f>
        <v/>
      </c>
      <c r="AD122" s="2" t="str">
        <f>IF(OR(AD117="BINGO",AD118="BINGO",AD119="BINGO",AD120="BINGO",AD121="BINGO"),SUM('ROW CHECK'!AD117:'ROW CHECK'!AD121)*AD$1,"")</f>
        <v/>
      </c>
      <c r="AE122" s="2" t="str">
        <f>IF(OR(AE117="BINGO",AE118="BINGO",AE119="BINGO",AE120="BINGO",AE121="BINGO"),SUM('ROW CHECK'!AE117:'ROW CHECK'!AE121)*AE$1,"")</f>
        <v/>
      </c>
      <c r="AF122" s="2" t="str">
        <f>IF(OR(AF117="BINGO",AF118="BINGO",AF119="BINGO",AF120="BINGO",AF121="BINGO"),SUM('ROW CHECK'!AF117:'ROW CHECK'!AF121)*AF$1,"")</f>
        <v/>
      </c>
      <c r="AG122" s="2" t="str">
        <f>IF(OR(AG117="BINGO",AG118="BINGO",AG119="BINGO",AG120="BINGO",AG121="BINGO"),SUM('ROW CHECK'!AG117:'ROW CHECK'!AG121)*AG$1,"")</f>
        <v/>
      </c>
      <c r="AH122" s="2" t="str">
        <f>IF(OR(AH117="BINGO",AH118="BINGO",AH119="BINGO",AH120="BINGO",AH121="BINGO"),SUM('ROW CHECK'!AH117:'ROW CHECK'!AH121)*AH$1,"")</f>
        <v/>
      </c>
      <c r="AI122" s="2" t="str">
        <f>IF(OR(AI117="BINGO",AI118="BINGO",AI119="BINGO",AI120="BINGO",AI121="BINGO"),SUM('ROW CHECK'!AI117:'ROW CHECK'!AI121)*AI$1,"")</f>
        <v/>
      </c>
      <c r="AJ122" s="2" t="str">
        <f>IF(OR(AJ117="BINGO",AJ118="BINGO",AJ119="BINGO",AJ120="BINGO",AJ121="BINGO"),SUM('ROW CHECK'!AJ117:'ROW CHECK'!AJ121)*AJ$1,"")</f>
        <v/>
      </c>
      <c r="AK122" s="2" t="str">
        <f>IF(OR(AK117="BINGO",AK118="BINGO",AK119="BINGO",AK120="BINGO",AK121="BINGO"),SUM('ROW CHECK'!AK117:'ROW CHECK'!AK121)*AK$1,"")</f>
        <v/>
      </c>
      <c r="AL122" s="2">
        <f>IF(OR(AL117="BINGO",AL118="BINGO",AL119="BINGO",AL120="BINGO",AL121="BINGO"),SUM('ROW CHECK'!AL117:'ROW CHECK'!AL121)*AL$1,"")</f>
        <v>23049</v>
      </c>
      <c r="AM122" s="2">
        <f>IF(OR(AM117="BINGO",AM118="BINGO",AM119="BINGO",AM120="BINGO",AM121="BINGO"),SUM('ROW CHECK'!AM117:'ROW CHECK'!AM121)*AM$1,"")</f>
        <v>43734</v>
      </c>
      <c r="AN122" s="2">
        <f>IF(OR(AN117="BINGO",AN118="BINGO",AN119="BINGO",AN120="BINGO",AN121="BINGO"),SUM('ROW CHECK'!AN117:'ROW CHECK'!AN121)*AN$1,"")</f>
        <v>36051</v>
      </c>
      <c r="AO122" s="2">
        <f>IF(OR(AO117="BINGO",AO118="BINGO",AO119="BINGO",AO120="BINGO",AO121="BINGO"),SUM('ROW CHECK'!AO117:'ROW CHECK'!AO121)*AO$1,"")</f>
        <v>32505</v>
      </c>
      <c r="AP122" s="2">
        <f>IF(OR(AP117="BINGO",AP118="BINGO",AP119="BINGO",AP120="BINGO",AP121="BINGO"),SUM('ROW CHECK'!AP117:'ROW CHECK'!AP121)*AP$1,"")</f>
        <v>18321</v>
      </c>
      <c r="AQ122" s="2">
        <f>IF(OR(AQ117="BINGO",AQ118="BINGO",AQ119="BINGO",AQ120="BINGO",AQ121="BINGO"),SUM('ROW CHECK'!AQ117:'ROW CHECK'!AQ121)*AQ$1,"")</f>
        <v>28368</v>
      </c>
      <c r="AR122" s="2">
        <f>IF(OR(AR117="BINGO",AR118="BINGO",AR119="BINGO",AR120="BINGO",AR121="BINGO"),SUM('ROW CHECK'!AR117:'ROW CHECK'!AR121)*AR$1,"")</f>
        <v>47871</v>
      </c>
      <c r="AS122" s="2">
        <f>IF(OR(AS117="BINGO",AS118="BINGO",AS119="BINGO",AS120="BINGO",AS121="BINGO"),SUM('ROW CHECK'!AS117:'ROW CHECK'!AS121)*AS$1,"")</f>
        <v>52599</v>
      </c>
      <c r="AT122" s="2">
        <f>IF(OR(AT117="BINGO",AT118="BINGO",AT119="BINGO",AT120="BINGO",AT121="BINGO"),SUM('ROW CHECK'!AT117:'ROW CHECK'!AT121)*AT$1,"")</f>
        <v>32798</v>
      </c>
      <c r="AU122" s="2">
        <f>IF(OR(AU117="BINGO",AU118="BINGO",AU119="BINGO",AU120="BINGO",AU121="BINGO"),SUM('ROW CHECK'!AU117:'ROW CHECK'!AU121)*AU$1,"")</f>
        <v>19573</v>
      </c>
      <c r="AV122" s="2">
        <f>IF(OR(AV117="BINGO",AV118="BINGO",AV119="BINGO",AV120="BINGO",AV121="BINGO"),SUM('ROW CHECK'!AV117:'ROW CHECK'!AV121)*AV$1,"")</f>
        <v>49726</v>
      </c>
      <c r="AW122" s="2">
        <f>IF(OR(AW117="BINGO",AW118="BINGO",AW119="BINGO",AW120="BINGO",AW121="BINGO"),SUM('ROW CHECK'!AW117:'ROW CHECK'!AW121)*AW$1,"")</f>
        <v>22747</v>
      </c>
      <c r="AX122" s="2">
        <f>IF(OR(AX117="BINGO",AX118="BINGO",AX119="BINGO",AX120="BINGO",AX121="BINGO"),SUM('ROW CHECK'!AX117:'ROW CHECK'!AX121)*AX$1,"")</f>
        <v>15341</v>
      </c>
      <c r="AY122" s="2">
        <f>IF(OR(AY117="BINGO",AY118="BINGO",AY119="BINGO",AY120="BINGO",AY121="BINGO"),SUM('ROW CHECK'!AY117:'ROW CHECK'!AY121)*AY$1,"")</f>
        <v>7406</v>
      </c>
      <c r="AZ122" s="2">
        <f>IF(OR(AZ117="BINGO",AZ118="BINGO",AZ119="BINGO",AZ120="BINGO",AZ121="BINGO"),SUM('ROW CHECK'!AZ117:'ROW CHECK'!AZ121)*AZ$1,"")</f>
        <v>50255</v>
      </c>
      <c r="BA122" s="2">
        <f>IF(OR(BA117="BINGO",BA118="BINGO",BA119="BINGO",BA120="BINGO",BA121="BINGO"),SUM('ROW CHECK'!BA117:'ROW CHECK'!BA121)*BA$1,"")</f>
        <v>4232</v>
      </c>
      <c r="BB122" s="2">
        <f>IF(OR(BB117="BINGO",BB118="BINGO",BB119="BINGO",BB120="BINGO",BB121="BINGO"),SUM('ROW CHECK'!BB117:'ROW CHECK'!BB121)*BB$1,"")</f>
        <v>35178</v>
      </c>
      <c r="BC122" s="2">
        <f>IF(OR(BC117="BINGO",BC118="BINGO",BC119="BINGO",BC120="BINGO",BC121="BINGO"),SUM('ROW CHECK'!BC117:'ROW CHECK'!BC121)*BC$1,"")</f>
        <v>22099</v>
      </c>
      <c r="BD122" s="2">
        <f>IF(OR(BD117="BINGO",BD118="BINGO",BD119="BINGO",BD120="BINGO",BD121="BINGO"),SUM('ROW CHECK'!BD117:'ROW CHECK'!BD121)*BD$1,"")</f>
        <v>40590</v>
      </c>
      <c r="BE122" s="2">
        <f>IF(OR(BE117="BINGO",BE118="BINGO",BE119="BINGO",BE120="BINGO",BE121="BINGO"),SUM('ROW CHECK'!BE117:'ROW CHECK'!BE121)*BE$1,"")</f>
        <v>43747</v>
      </c>
      <c r="BF122" s="2">
        <f>IF(OR(BF117="BINGO",BF118="BINGO",BF119="BINGO",BF120="BINGO",BF121="BINGO"),SUM('ROW CHECK'!BF117:'ROW CHECK'!BF121)*BF$1,"")</f>
        <v>29766</v>
      </c>
      <c r="BG122" s="2">
        <f>IF(OR(BG117="BINGO",BG118="BINGO",BG119="BINGO",BG120="BINGO",BG121="BINGO"),SUM('ROW CHECK'!BG117:'ROW CHECK'!BG121)*BG$1,"")</f>
        <v>31570</v>
      </c>
      <c r="BH122" s="2">
        <f>IF(OR(BH117="BINGO",BH118="BINGO",BH119="BINGO",BH120="BINGO",BH121="BINGO"),SUM('ROW CHECK'!BH117:'ROW CHECK'!BH121)*BH$1,"")</f>
        <v>11275</v>
      </c>
      <c r="BI122" s="2">
        <f>IF(OR(BI117="BINGO",BI118="BINGO",BI119="BINGO",BI120="BINGO",BI121="BINGO"),SUM('ROW CHECK'!BI117:'ROW CHECK'!BI121)*BI$1,"")</f>
        <v>30668</v>
      </c>
      <c r="BJ122" s="2">
        <f>IF(OR(BJ117="BINGO",BJ118="BINGO",BJ119="BINGO",BJ120="BINGO",BJ121="BINGO"),SUM('ROW CHECK'!BJ117:'ROW CHECK'!BJ121)*BJ$1,"")</f>
        <v>33825</v>
      </c>
      <c r="BK122" s="2">
        <f>IF(OR(BK117="BINGO",BK118="BINGO",BK119="BINGO",BK120="BINGO",BK121="BINGO"),SUM('ROW CHECK'!BK117:'ROW CHECK'!BK121)*BK$1,"")</f>
        <v>20295</v>
      </c>
      <c r="BL122" s="2">
        <f>IF(OR(BL117="BINGO",BL118="BINGO",BL119="BINGO",BL120="BINGO",BL121="BINGO"),SUM('ROW CHECK'!BL117:'ROW CHECK'!BL121)*BL$1,"")</f>
        <v>18942</v>
      </c>
      <c r="BM122" s="2">
        <f>IF(OR(BM117="BINGO",BM118="BINGO",BM119="BINGO",BM120="BINGO",BM121="BINGO"),SUM('ROW CHECK'!BM117:'ROW CHECK'!BM121)*BM$1,"")</f>
        <v>10373</v>
      </c>
      <c r="BN122" s="2">
        <f>IF(OR(BN117="BINGO",BN118="BINGO",BN119="BINGO",BN120="BINGO",BN121="BINGO"),SUM('ROW CHECK'!BN117:'ROW CHECK'!BN121)*BN$1,"")</f>
        <v>4059</v>
      </c>
      <c r="BO122" s="2">
        <f>IF(OR(BO117="BINGO",BO118="BINGO",BO119="BINGO",BO120="BINGO",BO121="BINGO"),SUM('ROW CHECK'!BO117:'ROW CHECK'!BO121)*BO$1,"")</f>
        <v>43296</v>
      </c>
      <c r="BP122" s="2">
        <f>IF(OR(BP117="BINGO",BP118="BINGO",BP119="BINGO",BP120="BINGO",BP121="BINGO"),SUM('ROW CHECK'!BP117:'ROW CHECK'!BP121)*BP$1,"")</f>
        <v>22120</v>
      </c>
      <c r="BQ122" s="2">
        <f>IF(OR(BQ117="BINGO",BQ118="BINGO",BQ119="BINGO",BQ120="BINGO",BQ121="BINGO"),SUM('ROW CHECK'!BQ117:'ROW CHECK'!BQ121)*BQ$1,"")</f>
        <v>23256</v>
      </c>
      <c r="BR122" s="2">
        <f>IF(OR(BR117="BINGO",BR118="BINGO",BR119="BINGO",BR120="BINGO",BR121="BINGO"),SUM('ROW CHECK'!BR117:'ROW CHECK'!BR121)*BR$1,"")</f>
        <v>19057</v>
      </c>
      <c r="BS122" s="2">
        <f>IF(OR(BS117="BINGO",BS118="BINGO",BS119="BINGO",BS120="BINGO",BS121="BINGO"),SUM('ROW CHECK'!BS117:'ROW CHECK'!BS121)*BS$1,"")</f>
        <v>10336</v>
      </c>
      <c r="BT122" s="2">
        <f>IF(OR(BT117="BINGO",BT118="BINGO",BT119="BINGO",BT120="BINGO",BT121="BINGO"),SUM('ROW CHECK'!BT117:'ROW CHECK'!BT121)*BT$1,"")</f>
        <v>20230</v>
      </c>
      <c r="BU122" s="2">
        <f>IF(OR(BU117="BINGO",BU118="BINGO",BU119="BINGO",BU120="BINGO",BU121="BINGO"),SUM('ROW CHECK'!BU117:'ROW CHECK'!BU121)*BU$1,"")</f>
        <v>705</v>
      </c>
      <c r="BV122" s="2">
        <f>IF(OR(BV117="BINGO",BV118="BINGO",BV119="BINGO",BV120="BINGO",BV121="BINGO"),SUM('ROW CHECK'!BV117:'ROW CHECK'!BV121)*BV$1,"")</f>
        <v>16685</v>
      </c>
      <c r="BW122" s="2">
        <f>IF(OR(BW117="BINGO",BW118="BINGO",BW119="BINGO",BW120="BINGO",BW121="BINGO"),SUM('ROW CHECK'!BW117:'ROW CHECK'!BW121)*BW$1,"")</f>
        <v>18565</v>
      </c>
      <c r="BX122" s="2">
        <f>IF(OR(BX117="BINGO",BX118="BINGO",BX119="BINGO",BX120="BINGO",BX121="BINGO"),SUM('ROW CHECK'!BX117:'ROW CHECK'!BX121)*BX$1,"")</f>
        <v>4230</v>
      </c>
      <c r="BY122" s="2">
        <f>IF(OR(BY117="BINGO",BY118="BINGO",BY119="BINGO",BY120="BINGO",BY121="BINGO"),SUM('ROW CHECK'!BY117:'ROW CHECK'!BY121)*BY$1,"")</f>
        <v>5640</v>
      </c>
      <c r="BZ122" s="2">
        <f>IF(OR(BZ117="BINGO",BZ118="BINGO",BZ119="BINGO",BZ120="BINGO",BZ121="BINGO"),SUM('ROW CHECK'!BZ117:'ROW CHECK'!BZ121)*BZ$1,"")</f>
        <v>6666</v>
      </c>
      <c r="CA122" s="2">
        <f>IF(OR(CA117="BINGO",CA118="BINGO",CA119="BINGO",CA120="BINGO",CA121="BINGO"),SUM('ROW CHECK'!CA117:'ROW CHECK'!CA121)*CA$1,"")</f>
        <v>3838</v>
      </c>
      <c r="CB122" s="2">
        <f>IF(OR(CB117="BINGO",CB118="BINGO",CB119="BINGO",CB120="BINGO",CB121="BINGO"),SUM('ROW CHECK'!CB117:'ROW CHECK'!CB121)*CB$1,"")</f>
        <v>2805</v>
      </c>
      <c r="CC122" s="2">
        <f>IF(OR(CC117="BINGO",CC118="BINGO",CC119="BINGO",CC120="BINGO",CC121="BINGO"),SUM('ROW CHECK'!CC117:'ROW CHECK'!CC121)*CC$1,"")</f>
        <v>3740</v>
      </c>
      <c r="CD122" s="2">
        <f>IF(OR(CD117="BINGO",CD118="BINGO",CD119="BINGO",CD120="BINGO",CD121="BINGO"),SUM('ROW CHECK'!CD117:'ROW CHECK'!CD121)*CD$1,"")</f>
        <v>15334</v>
      </c>
      <c r="CE122" s="2">
        <f>IF(OR(CE117="BINGO",CE118="BINGO",CE119="BINGO",CE120="BINGO",CE121="BINGO"),SUM('ROW CHECK'!CE117:'ROW CHECK'!CE121)*CE$1,"")</f>
        <v>4862</v>
      </c>
      <c r="CF122" s="2">
        <f>IF(OR(CF117="BINGO",CF118="BINGO",CF119="BINGO",CF120="BINGO",CF121="BINGO"),SUM('ROW CHECK'!CF117:'ROW CHECK'!CF121)*CF$1,"")</f>
        <v>3486</v>
      </c>
      <c r="CG122" s="2">
        <f>IF(OR(CG117="BINGO",CG118="BINGO",CG119="BINGO",CG120="BINGO",CG121="BINGO"),SUM('ROW CHECK'!CG117:'ROW CHECK'!CG121)*CG$1,"")</f>
        <v>2158</v>
      </c>
      <c r="CH122" s="2">
        <f>IF(OR(CH117="BINGO",CH118="BINGO",CH119="BINGO",CH120="BINGO",CH121="BINGO"),SUM('ROW CHECK'!CH117:'ROW CHECK'!CH121)*CH$1,"")</f>
        <v>664</v>
      </c>
      <c r="CI122" s="2">
        <f>IF(OR(CI117="BINGO",CI118="BINGO",CI119="BINGO",CI120="BINGO",CI121="BINGO"),SUM('ROW CHECK'!CI117:'ROW CHECK'!CI121)*CI$1,"")</f>
        <v>16268</v>
      </c>
      <c r="CJ122" s="2">
        <f>IF(OR(CJ117="BINGO",CJ118="BINGO",CJ119="BINGO",CJ120="BINGO",CJ121="BINGO"),SUM('ROW CHECK'!CJ117:'ROW CHECK'!CJ121)*CJ$1,"")</f>
        <v>13778</v>
      </c>
      <c r="CK122" s="2">
        <f>IF(OR(CK117="BINGO",CK118="BINGO",CK119="BINGO",CK120="BINGO",CK121="BINGO"),SUM('ROW CHECK'!CK117:'ROW CHECK'!CK121)*CK$1,"")</f>
        <v>5644</v>
      </c>
      <c r="CL122" s="2">
        <f>IF(OR(CL117="BINGO",CL118="BINGO",CL119="BINGO",CL120="BINGO",CL121="BINGO"),SUM('ROW CHECK'!CL117:'ROW CHECK'!CL121)*CL$1,"")</f>
        <v>14276</v>
      </c>
      <c r="CM122" s="2">
        <f>IF(OR(CM117="BINGO",CM118="BINGO",CM119="BINGO",CM120="BINGO",CM121="BINGO"),SUM('ROW CHECK'!CM117:'ROW CHECK'!CM121)*CM$1,"")</f>
        <v>830</v>
      </c>
      <c r="CN122" s="2">
        <f>IF(OR(CN117="BINGO",CN118="BINGO",CN119="BINGO",CN120="BINGO",CN121="BINGO"),SUM('ROW CHECK'!CN117:'ROW CHECK'!CN121)*CN$1,"")</f>
        <v>332</v>
      </c>
      <c r="CO122" s="2">
        <f>IF(OR(CO117="BINGO",CO118="BINGO",CO119="BINGO",CO120="BINGO",CO121="BINGO"),SUM('ROW CHECK'!CO117:'ROW CHECK'!CO121)*CO$1,"")</f>
        <v>6789</v>
      </c>
      <c r="CP122" s="2">
        <f>IF(OR(CP117="BINGO",CP118="BINGO",CP119="BINGO",CP120="BINGO",CP121="BINGO"),SUM('ROW CHECK'!CP117:'ROW CHECK'!CP121)*CP$1,"")</f>
        <v>1581</v>
      </c>
      <c r="CQ122" s="2">
        <f>IF(OR(CQ117="BINGO",CQ118="BINGO",CQ119="BINGO",CQ120="BINGO",CQ121="BINGO"),SUM('ROW CHECK'!CQ117:'ROW CHECK'!CQ121)*CQ$1,"")</f>
        <v>5022</v>
      </c>
      <c r="CR122" s="2">
        <f>IF(OR(CR117="BINGO",CR118="BINGO",CR119="BINGO",CR120="BINGO",CR121="BINGO"),SUM('ROW CHECK'!CR117:'ROW CHECK'!CR121)*CR$1,"")</f>
        <v>93</v>
      </c>
      <c r="CS122" s="2">
        <f>IF(OR(CS117="BINGO",CS118="BINGO",CS119="BINGO",CS120="BINGO",CS121="BINGO"),SUM('ROW CHECK'!CS117:'ROW CHECK'!CS121)*CS$1,"")</f>
        <v>1232</v>
      </c>
      <c r="CT122" s="2">
        <f>IF(OR(CT117="BINGO",CT118="BINGO",CT119="BINGO",CT120="BINGO",CT121="BINGO"),SUM('ROW CHECK'!CT117:'ROW CHECK'!CT121)*CT$1,"")</f>
        <v>832</v>
      </c>
      <c r="CU122" s="2">
        <f>IF(OR(CU117="BINGO",CU118="BINGO",CU119="BINGO",CU120="BINGO",CU121="BINGO"),SUM('ROW CHECK'!CU117:'ROW CHECK'!CU121)*CU$1,"")</f>
        <v>928</v>
      </c>
      <c r="CV122" s="2">
        <f>IF(OR(CV117="BINGO",CV118="BINGO",CV119="BINGO",CV120="BINGO",CV121="BINGO"),SUM('ROW CHECK'!CV117:'ROW CHECK'!CV121)*CV$1,"")</f>
        <v>1216</v>
      </c>
      <c r="CW122" s="2">
        <f>IF(OR(CW117="BINGO",CW118="BINGO",CW119="BINGO",CW120="BINGO",CW121="BINGO"),SUM('ROW CHECK'!CW117:'ROW CHECK'!CW121)*CW$1,"")</f>
        <v>576</v>
      </c>
      <c r="CX122" s="2">
        <f>IF(OR(CX117="BINGO",CX118="BINGO",CX119="BINGO",CX120="BINGO",CX121="BINGO"),SUM('ROW CHECK'!CX117:'ROW CHECK'!CX121)*CX$1,"")</f>
        <v>0</v>
      </c>
      <c r="CY122" s="2">
        <f>IF(OR(CY117="BINGO",CY118="BINGO",CY119="BINGO",CY120="BINGO",CY121="BINGO"),SUM('ROW CHECK'!CY117:'ROW CHECK'!CY121)*CY$1,"")</f>
        <v>0</v>
      </c>
      <c r="CZ122" s="2">
        <f>IF(OR(CZ117="BINGO",CZ118="BINGO",CZ119="BINGO",CZ120="BINGO",CZ121="BINGO"),SUM('ROW CHECK'!CZ117:'ROW CHECK'!CZ121)*CZ$1,"")</f>
        <v>0</v>
      </c>
      <c r="DA122" s="2">
        <f>IF(OR(DA117="BINGO",DA118="BINGO",DA119="BINGO",DA120="BINGO",DA121="BINGO"),SUM('ROW CHECK'!DA117:'ROW CHECK'!DA121)*DA$1,"")</f>
        <v>0</v>
      </c>
      <c r="DB122" s="2">
        <f>IF(OR(DB117="BINGO",DB118="BINGO",DB119="BINGO",DB120="BINGO",DB121="BINGO"),SUM('ROW CHECK'!DB117:'ROW CHECK'!DB121)*DB$1,"")</f>
        <v>0</v>
      </c>
      <c r="DC122" s="2">
        <f>IF(OR(DC117="BINGO",DC118="BINGO",DC119="BINGO",DC120="BINGO",DC121="BINGO"),SUM('ROW CHECK'!DC117:'ROW CHECK'!DC121)*DC$1,"")</f>
        <v>0</v>
      </c>
      <c r="DD122">
        <f t="shared" ref="DD122" si="19">_xlfn.XMATCH(DE122,H122:DC122,0)</f>
        <v>31</v>
      </c>
      <c r="DE122" cm="1">
        <f t="array" ref="DE122">INDEX(H122:DC122,MATCH(TRUE,INDEX(ISNUMBER(H122:DC122),0),0))</f>
        <v>23049</v>
      </c>
    </row>
    <row r="123" spans="1:109" x14ac:dyDescent="0.2">
      <c r="A123">
        <f>IF('ROW CHECK'!A123&lt;&gt;"",'ROW CHECK'!A123,"")</f>
        <v>38</v>
      </c>
      <c r="B123">
        <f>IF('ROW CHECK'!B123&lt;&gt;"",'ROW CHECK'!B123,"")</f>
        <v>72</v>
      </c>
      <c r="C123">
        <f>IF('ROW CHECK'!C123&lt;&gt;"",'ROW CHECK'!C123,"")</f>
        <v>34</v>
      </c>
      <c r="D123">
        <f>IF('ROW CHECK'!D123&lt;&gt;"",'ROW CHECK'!D123,"")</f>
        <v>41</v>
      </c>
      <c r="E123">
        <f>IF('ROW CHECK'!E123&lt;&gt;"",'ROW CHECK'!E123,"")</f>
        <v>74</v>
      </c>
      <c r="F123" t="str">
        <f>IF('ROW CHECK'!F123&lt;&gt;"",'ROW CHECK'!F123,"")</f>
        <v>R101</v>
      </c>
      <c r="H123" t="str">
        <f>IF(OR('ROW CHECK'!H123=0,'COL CHECK'!H123=0),"BINGO","")</f>
        <v/>
      </c>
      <c r="I123" t="str">
        <f>IF(OR('ROW CHECK'!I123=0,'COL CHECK'!I123=0),"BINGO","")</f>
        <v/>
      </c>
      <c r="J123" t="str">
        <f>IF(OR('ROW CHECK'!J123=0,'COL CHECK'!J123=0),"BINGO","")</f>
        <v/>
      </c>
      <c r="K123" t="str">
        <f>IF(OR('ROW CHECK'!K123=0,'COL CHECK'!K123=0),"BINGO","")</f>
        <v/>
      </c>
      <c r="L123" t="str">
        <f>IF(OR('ROW CHECK'!L123=0,'COL CHECK'!L123=0),"BINGO","")</f>
        <v/>
      </c>
      <c r="M123" t="str">
        <f>IF(OR('ROW CHECK'!M123=0,'COL CHECK'!M123=0),"BINGO","")</f>
        <v/>
      </c>
      <c r="N123" t="str">
        <f>IF(OR('ROW CHECK'!N123=0,'COL CHECK'!N123=0),"BINGO","")</f>
        <v/>
      </c>
      <c r="O123" t="str">
        <f>IF(OR('ROW CHECK'!O123=0,'COL CHECK'!O123=0),"BINGO","")</f>
        <v/>
      </c>
      <c r="P123" t="str">
        <f>IF(OR('ROW CHECK'!P123=0,'COL CHECK'!P123=0),"BINGO","")</f>
        <v/>
      </c>
      <c r="Q123" t="str">
        <f>IF(OR('ROW CHECK'!Q123=0,'COL CHECK'!Q123=0),"BINGO","")</f>
        <v/>
      </c>
      <c r="R123" t="str">
        <f>IF(OR('ROW CHECK'!R123=0,'COL CHECK'!R123=0),"BINGO","")</f>
        <v/>
      </c>
      <c r="S123" t="str">
        <f>IF(OR('ROW CHECK'!S123=0,'COL CHECK'!S123=0),"BINGO","")</f>
        <v/>
      </c>
      <c r="T123" t="str">
        <f>IF(OR('ROW CHECK'!T123=0,'COL CHECK'!T123=0),"BINGO","")</f>
        <v/>
      </c>
      <c r="U123" t="str">
        <f>IF(OR('ROW CHECK'!U123=0,'COL CHECK'!U123=0),"BINGO","")</f>
        <v/>
      </c>
      <c r="V123" t="str">
        <f>IF(OR('ROW CHECK'!V123=0,'COL CHECK'!V123=0),"BINGO","")</f>
        <v/>
      </c>
      <c r="W123" t="str">
        <f>IF(OR('ROW CHECK'!W123=0,'COL CHECK'!W123=0),"BINGO","")</f>
        <v/>
      </c>
      <c r="X123" t="str">
        <f>IF(OR('ROW CHECK'!X123=0,'COL CHECK'!X123=0),"BINGO","")</f>
        <v/>
      </c>
      <c r="Y123" t="str">
        <f>IF(OR('ROW CHECK'!Y123=0,'COL CHECK'!Y123=0),"BINGO","")</f>
        <v/>
      </c>
      <c r="Z123" t="str">
        <f>IF(OR('ROW CHECK'!Z123=0,'COL CHECK'!Z123=0),"BINGO","")</f>
        <v/>
      </c>
      <c r="AA123" t="str">
        <f>IF(OR('ROW CHECK'!AA123=0,'COL CHECK'!AA123=0),"BINGO","")</f>
        <v/>
      </c>
      <c r="AB123" t="str">
        <f>IF(OR('ROW CHECK'!AB123=0,'COL CHECK'!AB123=0),"BINGO","")</f>
        <v/>
      </c>
      <c r="AC123" t="str">
        <f>IF(OR('ROW CHECK'!AC123=0,'COL CHECK'!AC123=0),"BINGO","")</f>
        <v/>
      </c>
      <c r="AD123" t="str">
        <f>IF(OR('ROW CHECK'!AD123=0,'COL CHECK'!AD123=0),"BINGO","")</f>
        <v/>
      </c>
      <c r="AE123" t="str">
        <f>IF(OR('ROW CHECK'!AE123=0,'COL CHECK'!AE123=0),"BINGO","")</f>
        <v/>
      </c>
      <c r="AF123" t="str">
        <f>IF(OR('ROW CHECK'!AF123=0,'COL CHECK'!AF123=0),"BINGO","")</f>
        <v/>
      </c>
      <c r="AG123" t="str">
        <f>IF(OR('ROW CHECK'!AG123=0,'COL CHECK'!AG123=0),"BINGO","")</f>
        <v/>
      </c>
      <c r="AH123" t="str">
        <f>IF(OR('ROW CHECK'!AH123=0,'COL CHECK'!AH123=0),"BINGO","")</f>
        <v/>
      </c>
      <c r="AI123" t="str">
        <f>IF(OR('ROW CHECK'!AI123=0,'COL CHECK'!AI123=0),"BINGO","")</f>
        <v/>
      </c>
      <c r="AJ123" t="str">
        <f>IF(OR('ROW CHECK'!AJ123=0,'COL CHECK'!AJ123=0),"BINGO","")</f>
        <v/>
      </c>
      <c r="AK123" t="str">
        <f>IF(OR('ROW CHECK'!AK123=0,'COL CHECK'!AK123=0),"BINGO","")</f>
        <v/>
      </c>
      <c r="AL123" t="str">
        <f>IF(OR('ROW CHECK'!AL123=0,'COL CHECK'!AL123=0),"BINGO","")</f>
        <v/>
      </c>
      <c r="AM123" t="str">
        <f>IF(OR('ROW CHECK'!AM123=0,'COL CHECK'!AM123=0),"BINGO","")</f>
        <v/>
      </c>
      <c r="AN123" t="str">
        <f>IF(OR('ROW CHECK'!AN123=0,'COL CHECK'!AN123=0),"BINGO","")</f>
        <v/>
      </c>
      <c r="AO123" t="str">
        <f>IF(OR('ROW CHECK'!AO123=0,'COL CHECK'!AO123=0),"BINGO","")</f>
        <v/>
      </c>
      <c r="AP123" t="str">
        <f>IF(OR('ROW CHECK'!AP123=0,'COL CHECK'!AP123=0),"BINGO","")</f>
        <v/>
      </c>
      <c r="AQ123" t="str">
        <f>IF(OR('ROW CHECK'!AQ123=0,'COL CHECK'!AQ123=0),"BINGO","")</f>
        <v/>
      </c>
      <c r="AR123" t="str">
        <f>IF(OR('ROW CHECK'!AR123=0,'COL CHECK'!AR123=0),"BINGO","")</f>
        <v/>
      </c>
      <c r="AS123" t="str">
        <f>IF(OR('ROW CHECK'!AS123=0,'COL CHECK'!AS123=0),"BINGO","")</f>
        <v/>
      </c>
      <c r="AT123" t="str">
        <f>IF(OR('ROW CHECK'!AT123=0,'COL CHECK'!AT123=0),"BINGO","")</f>
        <v/>
      </c>
      <c r="AU123" t="str">
        <f>IF(OR('ROW CHECK'!AU123=0,'COL CHECK'!AU123=0),"BINGO","")</f>
        <v/>
      </c>
      <c r="AV123" t="str">
        <f>IF(OR('ROW CHECK'!AV123=0,'COL CHECK'!AV123=0),"BINGO","")</f>
        <v/>
      </c>
      <c r="AW123" t="str">
        <f>IF(OR('ROW CHECK'!AW123=0,'COL CHECK'!AW123=0),"BINGO","")</f>
        <v/>
      </c>
      <c r="AX123" t="str">
        <f>IF(OR('ROW CHECK'!AX123=0,'COL CHECK'!AX123=0),"BINGO","")</f>
        <v/>
      </c>
      <c r="AY123" t="str">
        <f>IF(OR('ROW CHECK'!AY123=0,'COL CHECK'!AY123=0),"BINGO","")</f>
        <v/>
      </c>
      <c r="AZ123" t="str">
        <f>IF(OR('ROW CHECK'!AZ123=0,'COL CHECK'!AZ123=0),"BINGO","")</f>
        <v/>
      </c>
      <c r="BA123" t="str">
        <f>IF(OR('ROW CHECK'!BA123=0,'COL CHECK'!BA123=0),"BINGO","")</f>
        <v/>
      </c>
      <c r="BB123" t="str">
        <f>IF(OR('ROW CHECK'!BB123=0,'COL CHECK'!BB123=0),"BINGO","")</f>
        <v/>
      </c>
      <c r="BC123" t="str">
        <f>IF(OR('ROW CHECK'!BC123=0,'COL CHECK'!BC123=0),"BINGO","")</f>
        <v/>
      </c>
      <c r="BD123" t="str">
        <f>IF(OR('ROW CHECK'!BD123=0,'COL CHECK'!BD123=0),"BINGO","")</f>
        <v/>
      </c>
      <c r="BE123" t="str">
        <f>IF(OR('ROW CHECK'!BE123=0,'COL CHECK'!BE123=0),"BINGO","")</f>
        <v/>
      </c>
      <c r="BF123" t="str">
        <f>IF(OR('ROW CHECK'!BF123=0,'COL CHECK'!BF123=0),"BINGO","")</f>
        <v/>
      </c>
      <c r="BG123" t="str">
        <f>IF(OR('ROW CHECK'!BG123=0,'COL CHECK'!BG123=0),"BINGO","")</f>
        <v/>
      </c>
      <c r="BH123" t="str">
        <f>IF(OR('ROW CHECK'!BH123=0,'COL CHECK'!BH123=0),"BINGO","")</f>
        <v/>
      </c>
      <c r="BI123" t="str">
        <f>IF(OR('ROW CHECK'!BI123=0,'COL CHECK'!BI123=0),"BINGO","")</f>
        <v/>
      </c>
      <c r="BJ123" t="str">
        <f>IF(OR('ROW CHECK'!BJ123=0,'COL CHECK'!BJ123=0),"BINGO","")</f>
        <v/>
      </c>
      <c r="BK123" t="str">
        <f>IF(OR('ROW CHECK'!BK123=0,'COL CHECK'!BK123=0),"BINGO","")</f>
        <v/>
      </c>
      <c r="BL123" t="str">
        <f>IF(OR('ROW CHECK'!BL123=0,'COL CHECK'!BL123=0),"BINGO","")</f>
        <v/>
      </c>
      <c r="BM123" t="str">
        <f>IF(OR('ROW CHECK'!BM123=0,'COL CHECK'!BM123=0),"BINGO","")</f>
        <v/>
      </c>
      <c r="BN123" t="str">
        <f>IF(OR('ROW CHECK'!BN123=0,'COL CHECK'!BN123=0),"BINGO","")</f>
        <v/>
      </c>
      <c r="BO123" t="str">
        <f>IF(OR('ROW CHECK'!BO123=0,'COL CHECK'!BO123=0),"BINGO","")</f>
        <v/>
      </c>
      <c r="BP123" t="str">
        <f>IF(OR('ROW CHECK'!BP123=0,'COL CHECK'!BP123=0),"BINGO","")</f>
        <v/>
      </c>
      <c r="BQ123" t="str">
        <f>IF(OR('ROW CHECK'!BQ123=0,'COL CHECK'!BQ123=0),"BINGO","")</f>
        <v/>
      </c>
      <c r="BR123" t="str">
        <f>IF(OR('ROW CHECK'!BR123=0,'COL CHECK'!BR123=0),"BINGO","")</f>
        <v/>
      </c>
      <c r="BS123" t="str">
        <f>IF(OR('ROW CHECK'!BS123=0,'COL CHECK'!BS123=0),"BINGO","")</f>
        <v/>
      </c>
      <c r="BT123" t="str">
        <f>IF(OR('ROW CHECK'!BT123=0,'COL CHECK'!BT123=0),"BINGO","")</f>
        <v/>
      </c>
      <c r="BU123" t="str">
        <f>IF(OR('ROW CHECK'!BU123=0,'COL CHECK'!BU123=0),"BINGO","")</f>
        <v/>
      </c>
      <c r="BV123" t="str">
        <f>IF(OR('ROW CHECK'!BV123=0,'COL CHECK'!BV123=0),"BINGO","")</f>
        <v/>
      </c>
      <c r="BW123" t="str">
        <f>IF(OR('ROW CHECK'!BW123=0,'COL CHECK'!BW123=0),"BINGO","")</f>
        <v/>
      </c>
      <c r="BX123" t="str">
        <f>IF(OR('ROW CHECK'!BX123=0,'COL CHECK'!BX123=0),"BINGO","")</f>
        <v/>
      </c>
      <c r="BY123" t="str">
        <f>IF(OR('ROW CHECK'!BY123=0,'COL CHECK'!BY123=0),"BINGO","")</f>
        <v/>
      </c>
      <c r="BZ123" t="str">
        <f>IF(OR('ROW CHECK'!BZ123=0,'COL CHECK'!BZ123=0),"BINGO","")</f>
        <v/>
      </c>
      <c r="CA123" t="str">
        <f>IF(OR('ROW CHECK'!CA123=0,'COL CHECK'!CA123=0),"BINGO","")</f>
        <v/>
      </c>
      <c r="CB123" t="str">
        <f>IF(OR('ROW CHECK'!CB123=0,'COL CHECK'!CB123=0),"BINGO","")</f>
        <v/>
      </c>
      <c r="CC123" t="str">
        <f>IF(OR('ROW CHECK'!CC123=0,'COL CHECK'!CC123=0),"BINGO","")</f>
        <v/>
      </c>
      <c r="CD123" t="str">
        <f>IF(OR('ROW CHECK'!CD123=0,'COL CHECK'!CD123=0),"BINGO","")</f>
        <v/>
      </c>
      <c r="CE123" t="str">
        <f>IF(OR('ROW CHECK'!CE123=0,'COL CHECK'!CE123=0),"BINGO","")</f>
        <v/>
      </c>
      <c r="CF123" t="str">
        <f>IF(OR('ROW CHECK'!CF123=0,'COL CHECK'!CF123=0),"BINGO","")</f>
        <v/>
      </c>
      <c r="CG123" t="str">
        <f>IF(OR('ROW CHECK'!CG123=0,'COL CHECK'!CG123=0),"BINGO","")</f>
        <v/>
      </c>
      <c r="CH123" t="str">
        <f>IF(OR('ROW CHECK'!CH123=0,'COL CHECK'!CH123=0),"BINGO","")</f>
        <v/>
      </c>
      <c r="CI123" t="str">
        <f>IF(OR('ROW CHECK'!CI123=0,'COL CHECK'!CI123=0),"BINGO","")</f>
        <v/>
      </c>
      <c r="CJ123" t="str">
        <f>IF(OR('ROW CHECK'!CJ123=0,'COL CHECK'!CJ123=0),"BINGO","")</f>
        <v/>
      </c>
      <c r="CK123" t="str">
        <f>IF(OR('ROW CHECK'!CK123=0,'COL CHECK'!CK123=0),"BINGO","")</f>
        <v/>
      </c>
      <c r="CL123" t="str">
        <f>IF(OR('ROW CHECK'!CL123=0,'COL CHECK'!CL123=0),"BINGO","")</f>
        <v/>
      </c>
      <c r="CM123" t="str">
        <f>IF(OR('ROW CHECK'!CM123=0,'COL CHECK'!CM123=0),"BINGO","")</f>
        <v/>
      </c>
      <c r="CN123" t="str">
        <f>IF(OR('ROW CHECK'!CN123=0,'COL CHECK'!CN123=0),"BINGO","")</f>
        <v/>
      </c>
      <c r="CO123" t="str">
        <f>IF(OR('ROW CHECK'!CO123=0,'COL CHECK'!CO123=0),"BINGO","")</f>
        <v/>
      </c>
      <c r="CP123" t="str">
        <f>IF(OR('ROW CHECK'!CP123=0,'COL CHECK'!CP123=0),"BINGO","")</f>
        <v/>
      </c>
      <c r="CQ123" t="str">
        <f>IF(OR('ROW CHECK'!CQ123=0,'COL CHECK'!CQ123=0),"BINGO","")</f>
        <v/>
      </c>
      <c r="CR123" t="str">
        <f>IF(OR('ROW CHECK'!CR123=0,'COL CHECK'!CR123=0),"BINGO","")</f>
        <v/>
      </c>
      <c r="CS123" t="str">
        <f>IF(OR('ROW CHECK'!CS123=0,'COL CHECK'!CS123=0),"BINGO","")</f>
        <v/>
      </c>
      <c r="CT123" t="str">
        <f>IF(OR('ROW CHECK'!CT123=0,'COL CHECK'!CT123=0),"BINGO","")</f>
        <v/>
      </c>
      <c r="CU123" t="str">
        <f>IF(OR('ROW CHECK'!CU123=0,'COL CHECK'!CU123=0),"BINGO","")</f>
        <v/>
      </c>
      <c r="CV123" t="str">
        <f>IF(OR('ROW CHECK'!CV123=0,'COL CHECK'!CV123=0),"BINGO","")</f>
        <v/>
      </c>
      <c r="CW123" t="str">
        <f>IF(OR('ROW CHECK'!CW123=0,'COL CHECK'!CW123=0),"BINGO","")</f>
        <v/>
      </c>
      <c r="CX123" t="str">
        <f>IF(OR('ROW CHECK'!CX123=0,'COL CHECK'!CX123=0),"BINGO","")</f>
        <v/>
      </c>
      <c r="CY123" t="str">
        <f>IF(OR('ROW CHECK'!CY123=0,'COL CHECK'!CY123=0),"BINGO","")</f>
        <v/>
      </c>
      <c r="CZ123" t="str">
        <f>IF(OR('ROW CHECK'!CZ123=0,'COL CHECK'!CZ123=0),"BINGO","")</f>
        <v>BINGO</v>
      </c>
      <c r="DA123" t="str">
        <f>IF(OR('ROW CHECK'!DA123=0,'COL CHECK'!DA123=0),"BINGO","")</f>
        <v>BINGO</v>
      </c>
      <c r="DB123" t="str">
        <f>IF(OR('ROW CHECK'!DB123=0,'COL CHECK'!DB123=0),"BINGO","")</f>
        <v>BINGO</v>
      </c>
      <c r="DC123" t="str">
        <f>IF(OR('ROW CHECK'!DC123=0,'COL CHECK'!DC123=0),"BINGO","")</f>
        <v>BINGO</v>
      </c>
    </row>
    <row r="124" spans="1:109" x14ac:dyDescent="0.2">
      <c r="A124">
        <f>IF('ROW CHECK'!A124&lt;&gt;"",'ROW CHECK'!A124,"")</f>
        <v>90</v>
      </c>
      <c r="B124">
        <f>IF('ROW CHECK'!B124&lt;&gt;"",'ROW CHECK'!B124,"")</f>
        <v>29</v>
      </c>
      <c r="C124">
        <f>IF('ROW CHECK'!C124&lt;&gt;"",'ROW CHECK'!C124,"")</f>
        <v>9</v>
      </c>
      <c r="D124">
        <f>IF('ROW CHECK'!D124&lt;&gt;"",'ROW CHECK'!D124,"")</f>
        <v>6</v>
      </c>
      <c r="E124">
        <f>IF('ROW CHECK'!E124&lt;&gt;"",'ROW CHECK'!E124,"")</f>
        <v>91</v>
      </c>
      <c r="F124" t="str">
        <f>IF('ROW CHECK'!F124&lt;&gt;"",'ROW CHECK'!F124,"")</f>
        <v>R102</v>
      </c>
      <c r="H124" t="str">
        <f>IF(OR('ROW CHECK'!H124=0,'COL CHECK'!H124=0),"BINGO","")</f>
        <v/>
      </c>
      <c r="I124" t="str">
        <f>IF(OR('ROW CHECK'!I124=0,'COL CHECK'!I124=0),"BINGO","")</f>
        <v/>
      </c>
      <c r="J124" t="str">
        <f>IF(OR('ROW CHECK'!J124=0,'COL CHECK'!J124=0),"BINGO","")</f>
        <v/>
      </c>
      <c r="K124" t="str">
        <f>IF(OR('ROW CHECK'!K124=0,'COL CHECK'!K124=0),"BINGO","")</f>
        <v/>
      </c>
      <c r="L124" t="str">
        <f>IF(OR('ROW CHECK'!L124=0,'COL CHECK'!L124=0),"BINGO","")</f>
        <v/>
      </c>
      <c r="M124" t="str">
        <f>IF(OR('ROW CHECK'!M124=0,'COL CHECK'!M124=0),"BINGO","")</f>
        <v/>
      </c>
      <c r="N124" t="str">
        <f>IF(OR('ROW CHECK'!N124=0,'COL CHECK'!N124=0),"BINGO","")</f>
        <v/>
      </c>
      <c r="O124" t="str">
        <f>IF(OR('ROW CHECK'!O124=0,'COL CHECK'!O124=0),"BINGO","")</f>
        <v/>
      </c>
      <c r="P124" t="str">
        <f>IF(OR('ROW CHECK'!P124=0,'COL CHECK'!P124=0),"BINGO","")</f>
        <v/>
      </c>
      <c r="Q124" t="str">
        <f>IF(OR('ROW CHECK'!Q124=0,'COL CHECK'!Q124=0),"BINGO","")</f>
        <v/>
      </c>
      <c r="R124" t="str">
        <f>IF(OR('ROW CHECK'!R124=0,'COL CHECK'!R124=0),"BINGO","")</f>
        <v/>
      </c>
      <c r="S124" t="str">
        <f>IF(OR('ROW CHECK'!S124=0,'COL CHECK'!S124=0),"BINGO","")</f>
        <v/>
      </c>
      <c r="T124" t="str">
        <f>IF(OR('ROW CHECK'!T124=0,'COL CHECK'!T124=0),"BINGO","")</f>
        <v/>
      </c>
      <c r="U124" t="str">
        <f>IF(OR('ROW CHECK'!U124=0,'COL CHECK'!U124=0),"BINGO","")</f>
        <v/>
      </c>
      <c r="V124" t="str">
        <f>IF(OR('ROW CHECK'!V124=0,'COL CHECK'!V124=0),"BINGO","")</f>
        <v/>
      </c>
      <c r="W124" t="str">
        <f>IF(OR('ROW CHECK'!W124=0,'COL CHECK'!W124=0),"BINGO","")</f>
        <v/>
      </c>
      <c r="X124" t="str">
        <f>IF(OR('ROW CHECK'!X124=0,'COL CHECK'!X124=0),"BINGO","")</f>
        <v/>
      </c>
      <c r="Y124" t="str">
        <f>IF(OR('ROW CHECK'!Y124=0,'COL CHECK'!Y124=0),"BINGO","")</f>
        <v/>
      </c>
      <c r="Z124" t="str">
        <f>IF(OR('ROW CHECK'!Z124=0,'COL CHECK'!Z124=0),"BINGO","")</f>
        <v/>
      </c>
      <c r="AA124" t="str">
        <f>IF(OR('ROW CHECK'!AA124=0,'COL CHECK'!AA124=0),"BINGO","")</f>
        <v/>
      </c>
      <c r="AB124" t="str">
        <f>IF(OR('ROW CHECK'!AB124=0,'COL CHECK'!AB124=0),"BINGO","")</f>
        <v/>
      </c>
      <c r="AC124" t="str">
        <f>IF(OR('ROW CHECK'!AC124=0,'COL CHECK'!AC124=0),"BINGO","")</f>
        <v/>
      </c>
      <c r="AD124" t="str">
        <f>IF(OR('ROW CHECK'!AD124=0,'COL CHECK'!AD124=0),"BINGO","")</f>
        <v/>
      </c>
      <c r="AE124" t="str">
        <f>IF(OR('ROW CHECK'!AE124=0,'COL CHECK'!AE124=0),"BINGO","")</f>
        <v/>
      </c>
      <c r="AF124" t="str">
        <f>IF(OR('ROW CHECK'!AF124=0,'COL CHECK'!AF124=0),"BINGO","")</f>
        <v/>
      </c>
      <c r="AG124" t="str">
        <f>IF(OR('ROW CHECK'!AG124=0,'COL CHECK'!AG124=0),"BINGO","")</f>
        <v/>
      </c>
      <c r="AH124" t="str">
        <f>IF(OR('ROW CHECK'!AH124=0,'COL CHECK'!AH124=0),"BINGO","")</f>
        <v/>
      </c>
      <c r="AI124" t="str">
        <f>IF(OR('ROW CHECK'!AI124=0,'COL CHECK'!AI124=0),"BINGO","")</f>
        <v/>
      </c>
      <c r="AJ124" t="str">
        <f>IF(OR('ROW CHECK'!AJ124=0,'COL CHECK'!AJ124=0),"BINGO","")</f>
        <v/>
      </c>
      <c r="AK124" t="str">
        <f>IF(OR('ROW CHECK'!AK124=0,'COL CHECK'!AK124=0),"BINGO","")</f>
        <v/>
      </c>
      <c r="AL124" t="str">
        <f>IF(OR('ROW CHECK'!AL124=0,'COL CHECK'!AL124=0),"BINGO","")</f>
        <v/>
      </c>
      <c r="AM124" t="str">
        <f>IF(OR('ROW CHECK'!AM124=0,'COL CHECK'!AM124=0),"BINGO","")</f>
        <v/>
      </c>
      <c r="AN124" t="str">
        <f>IF(OR('ROW CHECK'!AN124=0,'COL CHECK'!AN124=0),"BINGO","")</f>
        <v/>
      </c>
      <c r="AO124" t="str">
        <f>IF(OR('ROW CHECK'!AO124=0,'COL CHECK'!AO124=0),"BINGO","")</f>
        <v/>
      </c>
      <c r="AP124" t="str">
        <f>IF(OR('ROW CHECK'!AP124=0,'COL CHECK'!AP124=0),"BINGO","")</f>
        <v/>
      </c>
      <c r="AQ124" t="str">
        <f>IF(OR('ROW CHECK'!AQ124=0,'COL CHECK'!AQ124=0),"BINGO","")</f>
        <v/>
      </c>
      <c r="AR124" t="str">
        <f>IF(OR('ROW CHECK'!AR124=0,'COL CHECK'!AR124=0),"BINGO","")</f>
        <v/>
      </c>
      <c r="AS124" t="str">
        <f>IF(OR('ROW CHECK'!AS124=0,'COL CHECK'!AS124=0),"BINGO","")</f>
        <v/>
      </c>
      <c r="AT124" t="str">
        <f>IF(OR('ROW CHECK'!AT124=0,'COL CHECK'!AT124=0),"BINGO","")</f>
        <v/>
      </c>
      <c r="AU124" t="str">
        <f>IF(OR('ROW CHECK'!AU124=0,'COL CHECK'!AU124=0),"BINGO","")</f>
        <v/>
      </c>
      <c r="AV124" t="str">
        <f>IF(OR('ROW CHECK'!AV124=0,'COL CHECK'!AV124=0),"BINGO","")</f>
        <v/>
      </c>
      <c r="AW124" t="str">
        <f>IF(OR('ROW CHECK'!AW124=0,'COL CHECK'!AW124=0),"BINGO","")</f>
        <v/>
      </c>
      <c r="AX124" t="str">
        <f>IF(OR('ROW CHECK'!AX124=0,'COL CHECK'!AX124=0),"BINGO","")</f>
        <v/>
      </c>
      <c r="AY124" t="str">
        <f>IF(OR('ROW CHECK'!AY124=0,'COL CHECK'!AY124=0),"BINGO","")</f>
        <v/>
      </c>
      <c r="AZ124" t="str">
        <f>IF(OR('ROW CHECK'!AZ124=0,'COL CHECK'!AZ124=0),"BINGO","")</f>
        <v/>
      </c>
      <c r="BA124" t="str">
        <f>IF(OR('ROW CHECK'!BA124=0,'COL CHECK'!BA124=0),"BINGO","")</f>
        <v/>
      </c>
      <c r="BB124" t="str">
        <f>IF(OR('ROW CHECK'!BB124=0,'COL CHECK'!BB124=0),"BINGO","")</f>
        <v/>
      </c>
      <c r="BC124" t="str">
        <f>IF(OR('ROW CHECK'!BC124=0,'COL CHECK'!BC124=0),"BINGO","")</f>
        <v/>
      </c>
      <c r="BD124" t="str">
        <f>IF(OR('ROW CHECK'!BD124=0,'COL CHECK'!BD124=0),"BINGO","")</f>
        <v/>
      </c>
      <c r="BE124" t="str">
        <f>IF(OR('ROW CHECK'!BE124=0,'COL CHECK'!BE124=0),"BINGO","")</f>
        <v/>
      </c>
      <c r="BF124" t="str">
        <f>IF(OR('ROW CHECK'!BF124=0,'COL CHECK'!BF124=0),"BINGO","")</f>
        <v/>
      </c>
      <c r="BG124" t="str">
        <f>IF(OR('ROW CHECK'!BG124=0,'COL CHECK'!BG124=0),"BINGO","")</f>
        <v/>
      </c>
      <c r="BH124" t="str">
        <f>IF(OR('ROW CHECK'!BH124=0,'COL CHECK'!BH124=0),"BINGO","")</f>
        <v/>
      </c>
      <c r="BI124" t="str">
        <f>IF(OR('ROW CHECK'!BI124=0,'COL CHECK'!BI124=0),"BINGO","")</f>
        <v/>
      </c>
      <c r="BJ124" t="str">
        <f>IF(OR('ROW CHECK'!BJ124=0,'COL CHECK'!BJ124=0),"BINGO","")</f>
        <v/>
      </c>
      <c r="BK124" t="str">
        <f>IF(OR('ROW CHECK'!BK124=0,'COL CHECK'!BK124=0),"BINGO","")</f>
        <v/>
      </c>
      <c r="BL124" t="str">
        <f>IF(OR('ROW CHECK'!BL124=0,'COL CHECK'!BL124=0),"BINGO","")</f>
        <v/>
      </c>
      <c r="BM124" t="str">
        <f>IF(OR('ROW CHECK'!BM124=0,'COL CHECK'!BM124=0),"BINGO","")</f>
        <v/>
      </c>
      <c r="BN124" t="str">
        <f>IF(OR('ROW CHECK'!BN124=0,'COL CHECK'!BN124=0),"BINGO","")</f>
        <v>BINGO</v>
      </c>
      <c r="BO124" t="str">
        <f>IF(OR('ROW CHECK'!BO124=0,'COL CHECK'!BO124=0),"BINGO","")</f>
        <v>BINGO</v>
      </c>
      <c r="BP124" t="str">
        <f>IF(OR('ROW CHECK'!BP124=0,'COL CHECK'!BP124=0),"BINGO","")</f>
        <v>BINGO</v>
      </c>
      <c r="BQ124" t="str">
        <f>IF(OR('ROW CHECK'!BQ124=0,'COL CHECK'!BQ124=0),"BINGO","")</f>
        <v>BINGO</v>
      </c>
      <c r="BR124" t="str">
        <f>IF(OR('ROW CHECK'!BR124=0,'COL CHECK'!BR124=0),"BINGO","")</f>
        <v>BINGO</v>
      </c>
      <c r="BS124" t="str">
        <f>IF(OR('ROW CHECK'!BS124=0,'COL CHECK'!BS124=0),"BINGO","")</f>
        <v>BINGO</v>
      </c>
      <c r="BT124" t="str">
        <f>IF(OR('ROW CHECK'!BT124=0,'COL CHECK'!BT124=0),"BINGO","")</f>
        <v>BINGO</v>
      </c>
      <c r="BU124" t="str">
        <f>IF(OR('ROW CHECK'!BU124=0,'COL CHECK'!BU124=0),"BINGO","")</f>
        <v>BINGO</v>
      </c>
      <c r="BV124" t="str">
        <f>IF(OR('ROW CHECK'!BV124=0,'COL CHECK'!BV124=0),"BINGO","")</f>
        <v>BINGO</v>
      </c>
      <c r="BW124" t="str">
        <f>IF(OR('ROW CHECK'!BW124=0,'COL CHECK'!BW124=0),"BINGO","")</f>
        <v>BINGO</v>
      </c>
      <c r="BX124" t="str">
        <f>IF(OR('ROW CHECK'!BX124=0,'COL CHECK'!BX124=0),"BINGO","")</f>
        <v>BINGO</v>
      </c>
      <c r="BY124" t="str">
        <f>IF(OR('ROW CHECK'!BY124=0,'COL CHECK'!BY124=0),"BINGO","")</f>
        <v>BINGO</v>
      </c>
      <c r="BZ124" t="str">
        <f>IF(OR('ROW CHECK'!BZ124=0,'COL CHECK'!BZ124=0),"BINGO","")</f>
        <v>BINGO</v>
      </c>
      <c r="CA124" t="str">
        <f>IF(OR('ROW CHECK'!CA124=0,'COL CHECK'!CA124=0),"BINGO","")</f>
        <v>BINGO</v>
      </c>
      <c r="CB124" t="str">
        <f>IF(OR('ROW CHECK'!CB124=0,'COL CHECK'!CB124=0),"BINGO","")</f>
        <v>BINGO</v>
      </c>
      <c r="CC124" t="str">
        <f>IF(OR('ROW CHECK'!CC124=0,'COL CHECK'!CC124=0),"BINGO","")</f>
        <v>BINGO</v>
      </c>
      <c r="CD124" t="str">
        <f>IF(OR('ROW CHECK'!CD124=0,'COL CHECK'!CD124=0),"BINGO","")</f>
        <v>BINGO</v>
      </c>
      <c r="CE124" t="str">
        <f>IF(OR('ROW CHECK'!CE124=0,'COL CHECK'!CE124=0),"BINGO","")</f>
        <v>BINGO</v>
      </c>
      <c r="CF124" t="str">
        <f>IF(OR('ROW CHECK'!CF124=0,'COL CHECK'!CF124=0),"BINGO","")</f>
        <v>BINGO</v>
      </c>
      <c r="CG124" t="str">
        <f>IF(OR('ROW CHECK'!CG124=0,'COL CHECK'!CG124=0),"BINGO","")</f>
        <v>BINGO</v>
      </c>
      <c r="CH124" t="str">
        <f>IF(OR('ROW CHECK'!CH124=0,'COL CHECK'!CH124=0),"BINGO","")</f>
        <v>BINGO</v>
      </c>
      <c r="CI124" t="str">
        <f>IF(OR('ROW CHECK'!CI124=0,'COL CHECK'!CI124=0),"BINGO","")</f>
        <v>BINGO</v>
      </c>
      <c r="CJ124" t="str">
        <f>IF(OR('ROW CHECK'!CJ124=0,'COL CHECK'!CJ124=0),"BINGO","")</f>
        <v>BINGO</v>
      </c>
      <c r="CK124" t="str">
        <f>IF(OR('ROW CHECK'!CK124=0,'COL CHECK'!CK124=0),"BINGO","")</f>
        <v>BINGO</v>
      </c>
      <c r="CL124" t="str">
        <f>IF(OR('ROW CHECK'!CL124=0,'COL CHECK'!CL124=0),"BINGO","")</f>
        <v>BINGO</v>
      </c>
      <c r="CM124" t="str">
        <f>IF(OR('ROW CHECK'!CM124=0,'COL CHECK'!CM124=0),"BINGO","")</f>
        <v>BINGO</v>
      </c>
      <c r="CN124" t="str">
        <f>IF(OR('ROW CHECK'!CN124=0,'COL CHECK'!CN124=0),"BINGO","")</f>
        <v>BINGO</v>
      </c>
      <c r="CO124" t="str">
        <f>IF(OR('ROW CHECK'!CO124=0,'COL CHECK'!CO124=0),"BINGO","")</f>
        <v>BINGO</v>
      </c>
      <c r="CP124" t="str">
        <f>IF(OR('ROW CHECK'!CP124=0,'COL CHECK'!CP124=0),"BINGO","")</f>
        <v>BINGO</v>
      </c>
      <c r="CQ124" t="str">
        <f>IF(OR('ROW CHECK'!CQ124=0,'COL CHECK'!CQ124=0),"BINGO","")</f>
        <v>BINGO</v>
      </c>
      <c r="CR124" t="str">
        <f>IF(OR('ROW CHECK'!CR124=0,'COL CHECK'!CR124=0),"BINGO","")</f>
        <v>BINGO</v>
      </c>
      <c r="CS124" t="str">
        <f>IF(OR('ROW CHECK'!CS124=0,'COL CHECK'!CS124=0),"BINGO","")</f>
        <v>BINGO</v>
      </c>
      <c r="CT124" t="str">
        <f>IF(OR('ROW CHECK'!CT124=0,'COL CHECK'!CT124=0),"BINGO","")</f>
        <v>BINGO</v>
      </c>
      <c r="CU124" t="str">
        <f>IF(OR('ROW CHECK'!CU124=0,'COL CHECK'!CU124=0),"BINGO","")</f>
        <v>BINGO</v>
      </c>
      <c r="CV124" t="str">
        <f>IF(OR('ROW CHECK'!CV124=0,'COL CHECK'!CV124=0),"BINGO","")</f>
        <v>BINGO</v>
      </c>
      <c r="CW124" t="str">
        <f>IF(OR('ROW CHECK'!CW124=0,'COL CHECK'!CW124=0),"BINGO","")</f>
        <v>BINGO</v>
      </c>
      <c r="CX124" t="str">
        <f>IF(OR('ROW CHECK'!CX124=0,'COL CHECK'!CX124=0),"BINGO","")</f>
        <v>BINGO</v>
      </c>
      <c r="CY124" t="str">
        <f>IF(OR('ROW CHECK'!CY124=0,'COL CHECK'!CY124=0),"BINGO","")</f>
        <v>BINGO</v>
      </c>
      <c r="CZ124" t="str">
        <f>IF(OR('ROW CHECK'!CZ124=0,'COL CHECK'!CZ124=0),"BINGO","")</f>
        <v>BINGO</v>
      </c>
      <c r="DA124" t="str">
        <f>IF(OR('ROW CHECK'!DA124=0,'COL CHECK'!DA124=0),"BINGO","")</f>
        <v>BINGO</v>
      </c>
      <c r="DB124" t="str">
        <f>IF(OR('ROW CHECK'!DB124=0,'COL CHECK'!DB124=0),"BINGO","")</f>
        <v>BINGO</v>
      </c>
      <c r="DC124" t="str">
        <f>IF(OR('ROW CHECK'!DC124=0,'COL CHECK'!DC124=0),"BINGO","")</f>
        <v>BINGO</v>
      </c>
    </row>
    <row r="125" spans="1:109" x14ac:dyDescent="0.2">
      <c r="A125">
        <f>IF('ROW CHECK'!A125&lt;&gt;"",'ROW CHECK'!A125,"")</f>
        <v>94</v>
      </c>
      <c r="B125">
        <f>IF('ROW CHECK'!B125&lt;&gt;"",'ROW CHECK'!B125,"")</f>
        <v>39</v>
      </c>
      <c r="C125">
        <f>IF('ROW CHECK'!C125&lt;&gt;"",'ROW CHECK'!C125,"")</f>
        <v>56</v>
      </c>
      <c r="D125">
        <f>IF('ROW CHECK'!D125&lt;&gt;"",'ROW CHECK'!D125,"")</f>
        <v>71</v>
      </c>
      <c r="E125">
        <f>IF('ROW CHECK'!E125&lt;&gt;"",'ROW CHECK'!E125,"")</f>
        <v>67</v>
      </c>
      <c r="F125" t="str">
        <f>IF('ROW CHECK'!F125&lt;&gt;"",'ROW CHECK'!F125,"")</f>
        <v>R103</v>
      </c>
      <c r="H125" t="str">
        <f>IF(OR('ROW CHECK'!H125=0,'COL CHECK'!H125=0),"BINGO","")</f>
        <v/>
      </c>
      <c r="I125" t="str">
        <f>IF(OR('ROW CHECK'!I125=0,'COL CHECK'!I125=0),"BINGO","")</f>
        <v/>
      </c>
      <c r="J125" t="str">
        <f>IF(OR('ROW CHECK'!J125=0,'COL CHECK'!J125=0),"BINGO","")</f>
        <v/>
      </c>
      <c r="K125" t="str">
        <f>IF(OR('ROW CHECK'!K125=0,'COL CHECK'!K125=0),"BINGO","")</f>
        <v/>
      </c>
      <c r="L125" t="str">
        <f>IF(OR('ROW CHECK'!L125=0,'COL CHECK'!L125=0),"BINGO","")</f>
        <v/>
      </c>
      <c r="M125" t="str">
        <f>IF(OR('ROW CHECK'!M125=0,'COL CHECK'!M125=0),"BINGO","")</f>
        <v/>
      </c>
      <c r="N125" t="str">
        <f>IF(OR('ROW CHECK'!N125=0,'COL CHECK'!N125=0),"BINGO","")</f>
        <v/>
      </c>
      <c r="O125" t="str">
        <f>IF(OR('ROW CHECK'!O125=0,'COL CHECK'!O125=0),"BINGO","")</f>
        <v/>
      </c>
      <c r="P125" t="str">
        <f>IF(OR('ROW CHECK'!P125=0,'COL CHECK'!P125=0),"BINGO","")</f>
        <v/>
      </c>
      <c r="Q125" t="str">
        <f>IF(OR('ROW CHECK'!Q125=0,'COL CHECK'!Q125=0),"BINGO","")</f>
        <v/>
      </c>
      <c r="R125" t="str">
        <f>IF(OR('ROW CHECK'!R125=0,'COL CHECK'!R125=0),"BINGO","")</f>
        <v/>
      </c>
      <c r="S125" t="str">
        <f>IF(OR('ROW CHECK'!S125=0,'COL CHECK'!S125=0),"BINGO","")</f>
        <v/>
      </c>
      <c r="T125" t="str">
        <f>IF(OR('ROW CHECK'!T125=0,'COL CHECK'!T125=0),"BINGO","")</f>
        <v/>
      </c>
      <c r="U125" t="str">
        <f>IF(OR('ROW CHECK'!U125=0,'COL CHECK'!U125=0),"BINGO","")</f>
        <v/>
      </c>
      <c r="V125" t="str">
        <f>IF(OR('ROW CHECK'!V125=0,'COL CHECK'!V125=0),"BINGO","")</f>
        <v/>
      </c>
      <c r="W125" t="str">
        <f>IF(OR('ROW CHECK'!W125=0,'COL CHECK'!W125=0),"BINGO","")</f>
        <v/>
      </c>
      <c r="X125" t="str">
        <f>IF(OR('ROW CHECK'!X125=0,'COL CHECK'!X125=0),"BINGO","")</f>
        <v/>
      </c>
      <c r="Y125" t="str">
        <f>IF(OR('ROW CHECK'!Y125=0,'COL CHECK'!Y125=0),"BINGO","")</f>
        <v/>
      </c>
      <c r="Z125" t="str">
        <f>IF(OR('ROW CHECK'!Z125=0,'COL CHECK'!Z125=0),"BINGO","")</f>
        <v/>
      </c>
      <c r="AA125" t="str">
        <f>IF(OR('ROW CHECK'!AA125=0,'COL CHECK'!AA125=0),"BINGO","")</f>
        <v/>
      </c>
      <c r="AB125" t="str">
        <f>IF(OR('ROW CHECK'!AB125=0,'COL CHECK'!AB125=0),"BINGO","")</f>
        <v/>
      </c>
      <c r="AC125" t="str">
        <f>IF(OR('ROW CHECK'!AC125=0,'COL CHECK'!AC125=0),"BINGO","")</f>
        <v/>
      </c>
      <c r="AD125" t="str">
        <f>IF(OR('ROW CHECK'!AD125=0,'COL CHECK'!AD125=0),"BINGO","")</f>
        <v/>
      </c>
      <c r="AE125" t="str">
        <f>IF(OR('ROW CHECK'!AE125=0,'COL CHECK'!AE125=0),"BINGO","")</f>
        <v/>
      </c>
      <c r="AF125" t="str">
        <f>IF(OR('ROW CHECK'!AF125=0,'COL CHECK'!AF125=0),"BINGO","")</f>
        <v/>
      </c>
      <c r="AG125" t="str">
        <f>IF(OR('ROW CHECK'!AG125=0,'COL CHECK'!AG125=0),"BINGO","")</f>
        <v/>
      </c>
      <c r="AH125" t="str">
        <f>IF(OR('ROW CHECK'!AH125=0,'COL CHECK'!AH125=0),"BINGO","")</f>
        <v/>
      </c>
      <c r="AI125" t="str">
        <f>IF(OR('ROW CHECK'!AI125=0,'COL CHECK'!AI125=0),"BINGO","")</f>
        <v/>
      </c>
      <c r="AJ125" t="str">
        <f>IF(OR('ROW CHECK'!AJ125=0,'COL CHECK'!AJ125=0),"BINGO","")</f>
        <v/>
      </c>
      <c r="AK125" t="str">
        <f>IF(OR('ROW CHECK'!AK125=0,'COL CHECK'!AK125=0),"BINGO","")</f>
        <v/>
      </c>
      <c r="AL125" t="str">
        <f>IF(OR('ROW CHECK'!AL125=0,'COL CHECK'!AL125=0),"BINGO","")</f>
        <v/>
      </c>
      <c r="AM125" t="str">
        <f>IF(OR('ROW CHECK'!AM125=0,'COL CHECK'!AM125=0),"BINGO","")</f>
        <v/>
      </c>
      <c r="AN125" t="str">
        <f>IF(OR('ROW CHECK'!AN125=0,'COL CHECK'!AN125=0),"BINGO","")</f>
        <v/>
      </c>
      <c r="AO125" t="str">
        <f>IF(OR('ROW CHECK'!AO125=0,'COL CHECK'!AO125=0),"BINGO","")</f>
        <v/>
      </c>
      <c r="AP125" t="str">
        <f>IF(OR('ROW CHECK'!AP125=0,'COL CHECK'!AP125=0),"BINGO","")</f>
        <v/>
      </c>
      <c r="AQ125" t="str">
        <f>IF(OR('ROW CHECK'!AQ125=0,'COL CHECK'!AQ125=0),"BINGO","")</f>
        <v/>
      </c>
      <c r="AR125" t="str">
        <f>IF(OR('ROW CHECK'!AR125=0,'COL CHECK'!AR125=0),"BINGO","")</f>
        <v/>
      </c>
      <c r="AS125" t="str">
        <f>IF(OR('ROW CHECK'!AS125=0,'COL CHECK'!AS125=0),"BINGO","")</f>
        <v/>
      </c>
      <c r="AT125" t="str">
        <f>IF(OR('ROW CHECK'!AT125=0,'COL CHECK'!AT125=0),"BINGO","")</f>
        <v/>
      </c>
      <c r="AU125" t="str">
        <f>IF(OR('ROW CHECK'!AU125=0,'COL CHECK'!AU125=0),"BINGO","")</f>
        <v/>
      </c>
      <c r="AV125" t="str">
        <f>IF(OR('ROW CHECK'!AV125=0,'COL CHECK'!AV125=0),"BINGO","")</f>
        <v/>
      </c>
      <c r="AW125" t="str">
        <f>IF(OR('ROW CHECK'!AW125=0,'COL CHECK'!AW125=0),"BINGO","")</f>
        <v/>
      </c>
      <c r="AX125" t="str">
        <f>IF(OR('ROW CHECK'!AX125=0,'COL CHECK'!AX125=0),"BINGO","")</f>
        <v/>
      </c>
      <c r="AY125" t="str">
        <f>IF(OR('ROW CHECK'!AY125=0,'COL CHECK'!AY125=0),"BINGO","")</f>
        <v/>
      </c>
      <c r="AZ125" t="str">
        <f>IF(OR('ROW CHECK'!AZ125=0,'COL CHECK'!AZ125=0),"BINGO","")</f>
        <v/>
      </c>
      <c r="BA125" t="str">
        <f>IF(OR('ROW CHECK'!BA125=0,'COL CHECK'!BA125=0),"BINGO","")</f>
        <v/>
      </c>
      <c r="BB125" t="str">
        <f>IF(OR('ROW CHECK'!BB125=0,'COL CHECK'!BB125=0),"BINGO","")</f>
        <v/>
      </c>
      <c r="BC125" t="str">
        <f>IF(OR('ROW CHECK'!BC125=0,'COL CHECK'!BC125=0),"BINGO","")</f>
        <v/>
      </c>
      <c r="BD125" t="str">
        <f>IF(OR('ROW CHECK'!BD125=0,'COL CHECK'!BD125=0),"BINGO","")</f>
        <v/>
      </c>
      <c r="BE125" t="str">
        <f>IF(OR('ROW CHECK'!BE125=0,'COL CHECK'!BE125=0),"BINGO","")</f>
        <v/>
      </c>
      <c r="BF125" t="str">
        <f>IF(OR('ROW CHECK'!BF125=0,'COL CHECK'!BF125=0),"BINGO","")</f>
        <v/>
      </c>
      <c r="BG125" t="str">
        <f>IF(OR('ROW CHECK'!BG125=0,'COL CHECK'!BG125=0),"BINGO","")</f>
        <v/>
      </c>
      <c r="BH125" t="str">
        <f>IF(OR('ROW CHECK'!BH125=0,'COL CHECK'!BH125=0),"BINGO","")</f>
        <v/>
      </c>
      <c r="BI125" t="str">
        <f>IF(OR('ROW CHECK'!BI125=0,'COL CHECK'!BI125=0),"BINGO","")</f>
        <v/>
      </c>
      <c r="BJ125" t="str">
        <f>IF(OR('ROW CHECK'!BJ125=0,'COL CHECK'!BJ125=0),"BINGO","")</f>
        <v/>
      </c>
      <c r="BK125" t="str">
        <f>IF(OR('ROW CHECK'!BK125=0,'COL CHECK'!BK125=0),"BINGO","")</f>
        <v/>
      </c>
      <c r="BL125" t="str">
        <f>IF(OR('ROW CHECK'!BL125=0,'COL CHECK'!BL125=0),"BINGO","")</f>
        <v/>
      </c>
      <c r="BM125" t="str">
        <f>IF(OR('ROW CHECK'!BM125=0,'COL CHECK'!BM125=0),"BINGO","")</f>
        <v/>
      </c>
      <c r="BN125" t="str">
        <f>IF(OR('ROW CHECK'!BN125=0,'COL CHECK'!BN125=0),"BINGO","")</f>
        <v/>
      </c>
      <c r="BO125" t="str">
        <f>IF(OR('ROW CHECK'!BO125=0,'COL CHECK'!BO125=0),"BINGO","")</f>
        <v/>
      </c>
      <c r="BP125" t="str">
        <f>IF(OR('ROW CHECK'!BP125=0,'COL CHECK'!BP125=0),"BINGO","")</f>
        <v/>
      </c>
      <c r="BQ125" t="str">
        <f>IF(OR('ROW CHECK'!BQ125=0,'COL CHECK'!BQ125=0),"BINGO","")</f>
        <v/>
      </c>
      <c r="BR125" t="str">
        <f>IF(OR('ROW CHECK'!BR125=0,'COL CHECK'!BR125=0),"BINGO","")</f>
        <v/>
      </c>
      <c r="BS125" t="str">
        <f>IF(OR('ROW CHECK'!BS125=0,'COL CHECK'!BS125=0),"BINGO","")</f>
        <v/>
      </c>
      <c r="BT125" t="str">
        <f>IF(OR('ROW CHECK'!BT125=0,'COL CHECK'!BT125=0),"BINGO","")</f>
        <v/>
      </c>
      <c r="BU125" t="str">
        <f>IF(OR('ROW CHECK'!BU125=0,'COL CHECK'!BU125=0),"BINGO","")</f>
        <v/>
      </c>
      <c r="BV125" t="str">
        <f>IF(OR('ROW CHECK'!BV125=0,'COL CHECK'!BV125=0),"BINGO","")</f>
        <v>BINGO</v>
      </c>
      <c r="BW125" t="str">
        <f>IF(OR('ROW CHECK'!BW125=0,'COL CHECK'!BW125=0),"BINGO","")</f>
        <v>BINGO</v>
      </c>
      <c r="BX125" t="str">
        <f>IF(OR('ROW CHECK'!BX125=0,'COL CHECK'!BX125=0),"BINGO","")</f>
        <v>BINGO</v>
      </c>
      <c r="BY125" t="str">
        <f>IF(OR('ROW CHECK'!BY125=0,'COL CHECK'!BY125=0),"BINGO","")</f>
        <v>BINGO</v>
      </c>
      <c r="BZ125" t="str">
        <f>IF(OR('ROW CHECK'!BZ125=0,'COL CHECK'!BZ125=0),"BINGO","")</f>
        <v>BINGO</v>
      </c>
      <c r="CA125" t="str">
        <f>IF(OR('ROW CHECK'!CA125=0,'COL CHECK'!CA125=0),"BINGO","")</f>
        <v>BINGO</v>
      </c>
      <c r="CB125" t="str">
        <f>IF(OR('ROW CHECK'!CB125=0,'COL CHECK'!CB125=0),"BINGO","")</f>
        <v>BINGO</v>
      </c>
      <c r="CC125" t="str">
        <f>IF(OR('ROW CHECK'!CC125=0,'COL CHECK'!CC125=0),"BINGO","")</f>
        <v>BINGO</v>
      </c>
      <c r="CD125" t="str">
        <f>IF(OR('ROW CHECK'!CD125=0,'COL CHECK'!CD125=0),"BINGO","")</f>
        <v>BINGO</v>
      </c>
      <c r="CE125" t="str">
        <f>IF(OR('ROW CHECK'!CE125=0,'COL CHECK'!CE125=0),"BINGO","")</f>
        <v>BINGO</v>
      </c>
      <c r="CF125" t="str">
        <f>IF(OR('ROW CHECK'!CF125=0,'COL CHECK'!CF125=0),"BINGO","")</f>
        <v>BINGO</v>
      </c>
      <c r="CG125" t="str">
        <f>IF(OR('ROW CHECK'!CG125=0,'COL CHECK'!CG125=0),"BINGO","")</f>
        <v>BINGO</v>
      </c>
      <c r="CH125" t="str">
        <f>IF(OR('ROW CHECK'!CH125=0,'COL CHECK'!CH125=0),"BINGO","")</f>
        <v>BINGO</v>
      </c>
      <c r="CI125" t="str">
        <f>IF(OR('ROW CHECK'!CI125=0,'COL CHECK'!CI125=0),"BINGO","")</f>
        <v>BINGO</v>
      </c>
      <c r="CJ125" t="str">
        <f>IF(OR('ROW CHECK'!CJ125=0,'COL CHECK'!CJ125=0),"BINGO","")</f>
        <v>BINGO</v>
      </c>
      <c r="CK125" t="str">
        <f>IF(OR('ROW CHECK'!CK125=0,'COL CHECK'!CK125=0),"BINGO","")</f>
        <v>BINGO</v>
      </c>
      <c r="CL125" t="str">
        <f>IF(OR('ROW CHECK'!CL125=0,'COL CHECK'!CL125=0),"BINGO","")</f>
        <v>BINGO</v>
      </c>
      <c r="CM125" t="str">
        <f>IF(OR('ROW CHECK'!CM125=0,'COL CHECK'!CM125=0),"BINGO","")</f>
        <v>BINGO</v>
      </c>
      <c r="CN125" t="str">
        <f>IF(OR('ROW CHECK'!CN125=0,'COL CHECK'!CN125=0),"BINGO","")</f>
        <v>BINGO</v>
      </c>
      <c r="CO125" t="str">
        <f>IF(OR('ROW CHECK'!CO125=0,'COL CHECK'!CO125=0),"BINGO","")</f>
        <v>BINGO</v>
      </c>
      <c r="CP125" t="str">
        <f>IF(OR('ROW CHECK'!CP125=0,'COL CHECK'!CP125=0),"BINGO","")</f>
        <v>BINGO</v>
      </c>
      <c r="CQ125" t="str">
        <f>IF(OR('ROW CHECK'!CQ125=0,'COL CHECK'!CQ125=0),"BINGO","")</f>
        <v>BINGO</v>
      </c>
      <c r="CR125" t="str">
        <f>IF(OR('ROW CHECK'!CR125=0,'COL CHECK'!CR125=0),"BINGO","")</f>
        <v>BINGO</v>
      </c>
      <c r="CS125" t="str">
        <f>IF(OR('ROW CHECK'!CS125=0,'COL CHECK'!CS125=0),"BINGO","")</f>
        <v>BINGO</v>
      </c>
      <c r="CT125" t="str">
        <f>IF(OR('ROW CHECK'!CT125=0,'COL CHECK'!CT125=0),"BINGO","")</f>
        <v>BINGO</v>
      </c>
      <c r="CU125" t="str">
        <f>IF(OR('ROW CHECK'!CU125=0,'COL CHECK'!CU125=0),"BINGO","")</f>
        <v>BINGO</v>
      </c>
      <c r="CV125" t="str">
        <f>IF(OR('ROW CHECK'!CV125=0,'COL CHECK'!CV125=0),"BINGO","")</f>
        <v>BINGO</v>
      </c>
      <c r="CW125" t="str">
        <f>IF(OR('ROW CHECK'!CW125=0,'COL CHECK'!CW125=0),"BINGO","")</f>
        <v>BINGO</v>
      </c>
      <c r="CX125" t="str">
        <f>IF(OR('ROW CHECK'!CX125=0,'COL CHECK'!CX125=0),"BINGO","")</f>
        <v>BINGO</v>
      </c>
      <c r="CY125" t="str">
        <f>IF(OR('ROW CHECK'!CY125=0,'COL CHECK'!CY125=0),"BINGO","")</f>
        <v>BINGO</v>
      </c>
      <c r="CZ125" t="str">
        <f>IF(OR('ROW CHECK'!CZ125=0,'COL CHECK'!CZ125=0),"BINGO","")</f>
        <v>BINGO</v>
      </c>
      <c r="DA125" t="str">
        <f>IF(OR('ROW CHECK'!DA125=0,'COL CHECK'!DA125=0),"BINGO","")</f>
        <v>BINGO</v>
      </c>
      <c r="DB125" t="str">
        <f>IF(OR('ROW CHECK'!DB125=0,'COL CHECK'!DB125=0),"BINGO","")</f>
        <v>BINGO</v>
      </c>
      <c r="DC125" t="str">
        <f>IF(OR('ROW CHECK'!DC125=0,'COL CHECK'!DC125=0),"BINGO","")</f>
        <v>BINGO</v>
      </c>
    </row>
    <row r="126" spans="1:109" x14ac:dyDescent="0.2">
      <c r="A126">
        <f>IF('ROW CHECK'!A126&lt;&gt;"",'ROW CHECK'!A126,"")</f>
        <v>53</v>
      </c>
      <c r="B126">
        <f>IF('ROW CHECK'!B126&lt;&gt;"",'ROW CHECK'!B126,"")</f>
        <v>21</v>
      </c>
      <c r="C126">
        <f>IF('ROW CHECK'!C126&lt;&gt;"",'ROW CHECK'!C126,"")</f>
        <v>22</v>
      </c>
      <c r="D126">
        <f>IF('ROW CHECK'!D126&lt;&gt;"",'ROW CHECK'!D126,"")</f>
        <v>32</v>
      </c>
      <c r="E126">
        <f>IF('ROW CHECK'!E126&lt;&gt;"",'ROW CHECK'!E126,"")</f>
        <v>10</v>
      </c>
      <c r="F126" t="str">
        <f>IF('ROW CHECK'!F126&lt;&gt;"",'ROW CHECK'!F126,"")</f>
        <v>R104</v>
      </c>
      <c r="H126" t="str">
        <f>IF(OR('ROW CHECK'!H126=0,'COL CHECK'!H126=0),"BINGO","")</f>
        <v/>
      </c>
      <c r="I126" t="str">
        <f>IF(OR('ROW CHECK'!I126=0,'COL CHECK'!I126=0),"BINGO","")</f>
        <v/>
      </c>
      <c r="J126" t="str">
        <f>IF(OR('ROW CHECK'!J126=0,'COL CHECK'!J126=0),"BINGO","")</f>
        <v/>
      </c>
      <c r="K126" t="str">
        <f>IF(OR('ROW CHECK'!K126=0,'COL CHECK'!K126=0),"BINGO","")</f>
        <v/>
      </c>
      <c r="L126" t="str">
        <f>IF(OR('ROW CHECK'!L126=0,'COL CHECK'!L126=0),"BINGO","")</f>
        <v/>
      </c>
      <c r="M126" t="str">
        <f>IF(OR('ROW CHECK'!M126=0,'COL CHECK'!M126=0),"BINGO","")</f>
        <v/>
      </c>
      <c r="N126" t="str">
        <f>IF(OR('ROW CHECK'!N126=0,'COL CHECK'!N126=0),"BINGO","")</f>
        <v/>
      </c>
      <c r="O126" t="str">
        <f>IF(OR('ROW CHECK'!O126=0,'COL CHECK'!O126=0),"BINGO","")</f>
        <v/>
      </c>
      <c r="P126" t="str">
        <f>IF(OR('ROW CHECK'!P126=0,'COL CHECK'!P126=0),"BINGO","")</f>
        <v/>
      </c>
      <c r="Q126" t="str">
        <f>IF(OR('ROW CHECK'!Q126=0,'COL CHECK'!Q126=0),"BINGO","")</f>
        <v/>
      </c>
      <c r="R126" t="str">
        <f>IF(OR('ROW CHECK'!R126=0,'COL CHECK'!R126=0),"BINGO","")</f>
        <v/>
      </c>
      <c r="S126" t="str">
        <f>IF(OR('ROW CHECK'!S126=0,'COL CHECK'!S126=0),"BINGO","")</f>
        <v/>
      </c>
      <c r="T126" t="str">
        <f>IF(OR('ROW CHECK'!T126=0,'COL CHECK'!T126=0),"BINGO","")</f>
        <v/>
      </c>
      <c r="U126" t="str">
        <f>IF(OR('ROW CHECK'!U126=0,'COL CHECK'!U126=0),"BINGO","")</f>
        <v/>
      </c>
      <c r="V126" t="str">
        <f>IF(OR('ROW CHECK'!V126=0,'COL CHECK'!V126=0),"BINGO","")</f>
        <v/>
      </c>
      <c r="W126" t="str">
        <f>IF(OR('ROW CHECK'!W126=0,'COL CHECK'!W126=0),"BINGO","")</f>
        <v/>
      </c>
      <c r="X126" t="str">
        <f>IF(OR('ROW CHECK'!X126=0,'COL CHECK'!X126=0),"BINGO","")</f>
        <v/>
      </c>
      <c r="Y126" t="str">
        <f>IF(OR('ROW CHECK'!Y126=0,'COL CHECK'!Y126=0),"BINGO","")</f>
        <v/>
      </c>
      <c r="Z126" t="str">
        <f>IF(OR('ROW CHECK'!Z126=0,'COL CHECK'!Z126=0),"BINGO","")</f>
        <v/>
      </c>
      <c r="AA126" t="str">
        <f>IF(OR('ROW CHECK'!AA126=0,'COL CHECK'!AA126=0),"BINGO","")</f>
        <v/>
      </c>
      <c r="AB126" t="str">
        <f>IF(OR('ROW CHECK'!AB126=0,'COL CHECK'!AB126=0),"BINGO","")</f>
        <v/>
      </c>
      <c r="AC126" t="str">
        <f>IF(OR('ROW CHECK'!AC126=0,'COL CHECK'!AC126=0),"BINGO","")</f>
        <v/>
      </c>
      <c r="AD126" t="str">
        <f>IF(OR('ROW CHECK'!AD126=0,'COL CHECK'!AD126=0),"BINGO","")</f>
        <v/>
      </c>
      <c r="AE126" t="str">
        <f>IF(OR('ROW CHECK'!AE126=0,'COL CHECK'!AE126=0),"BINGO","")</f>
        <v/>
      </c>
      <c r="AF126" t="str">
        <f>IF(OR('ROW CHECK'!AF126=0,'COL CHECK'!AF126=0),"BINGO","")</f>
        <v/>
      </c>
      <c r="AG126" t="str">
        <f>IF(OR('ROW CHECK'!AG126=0,'COL CHECK'!AG126=0),"BINGO","")</f>
        <v/>
      </c>
      <c r="AH126" t="str">
        <f>IF(OR('ROW CHECK'!AH126=0,'COL CHECK'!AH126=0),"BINGO","")</f>
        <v/>
      </c>
      <c r="AI126" t="str">
        <f>IF(OR('ROW CHECK'!AI126=0,'COL CHECK'!AI126=0),"BINGO","")</f>
        <v/>
      </c>
      <c r="AJ126" t="str">
        <f>IF(OR('ROW CHECK'!AJ126=0,'COL CHECK'!AJ126=0),"BINGO","")</f>
        <v/>
      </c>
      <c r="AK126" t="str">
        <f>IF(OR('ROW CHECK'!AK126=0,'COL CHECK'!AK126=0),"BINGO","")</f>
        <v/>
      </c>
      <c r="AL126" t="str">
        <f>IF(OR('ROW CHECK'!AL126=0,'COL CHECK'!AL126=0),"BINGO","")</f>
        <v/>
      </c>
      <c r="AM126" t="str">
        <f>IF(OR('ROW CHECK'!AM126=0,'COL CHECK'!AM126=0),"BINGO","")</f>
        <v/>
      </c>
      <c r="AN126" t="str">
        <f>IF(OR('ROW CHECK'!AN126=0,'COL CHECK'!AN126=0),"BINGO","")</f>
        <v/>
      </c>
      <c r="AO126" t="str">
        <f>IF(OR('ROW CHECK'!AO126=0,'COL CHECK'!AO126=0),"BINGO","")</f>
        <v/>
      </c>
      <c r="AP126" t="str">
        <f>IF(OR('ROW CHECK'!AP126=0,'COL CHECK'!AP126=0),"BINGO","")</f>
        <v/>
      </c>
      <c r="AQ126" t="str">
        <f>IF(OR('ROW CHECK'!AQ126=0,'COL CHECK'!AQ126=0),"BINGO","")</f>
        <v/>
      </c>
      <c r="AR126" t="str">
        <f>IF(OR('ROW CHECK'!AR126=0,'COL CHECK'!AR126=0),"BINGO","")</f>
        <v/>
      </c>
      <c r="AS126" t="str">
        <f>IF(OR('ROW CHECK'!AS126=0,'COL CHECK'!AS126=0),"BINGO","")</f>
        <v/>
      </c>
      <c r="AT126" t="str">
        <f>IF(OR('ROW CHECK'!AT126=0,'COL CHECK'!AT126=0),"BINGO","")</f>
        <v/>
      </c>
      <c r="AU126" t="str">
        <f>IF(OR('ROW CHECK'!AU126=0,'COL CHECK'!AU126=0),"BINGO","")</f>
        <v/>
      </c>
      <c r="AV126" t="str">
        <f>IF(OR('ROW CHECK'!AV126=0,'COL CHECK'!AV126=0),"BINGO","")</f>
        <v/>
      </c>
      <c r="AW126" t="str">
        <f>IF(OR('ROW CHECK'!AW126=0,'COL CHECK'!AW126=0),"BINGO","")</f>
        <v/>
      </c>
      <c r="AX126" t="str">
        <f>IF(OR('ROW CHECK'!AX126=0,'COL CHECK'!AX126=0),"BINGO","")</f>
        <v/>
      </c>
      <c r="AY126" t="str">
        <f>IF(OR('ROW CHECK'!AY126=0,'COL CHECK'!AY126=0),"BINGO","")</f>
        <v/>
      </c>
      <c r="AZ126" t="str">
        <f>IF(OR('ROW CHECK'!AZ126=0,'COL CHECK'!AZ126=0),"BINGO","")</f>
        <v/>
      </c>
      <c r="BA126" t="str">
        <f>IF(OR('ROW CHECK'!BA126=0,'COL CHECK'!BA126=0),"BINGO","")</f>
        <v/>
      </c>
      <c r="BB126" t="str">
        <f>IF(OR('ROW CHECK'!BB126=0,'COL CHECK'!BB126=0),"BINGO","")</f>
        <v/>
      </c>
      <c r="BC126" t="str">
        <f>IF(OR('ROW CHECK'!BC126=0,'COL CHECK'!BC126=0),"BINGO","")</f>
        <v/>
      </c>
      <c r="BD126" t="str">
        <f>IF(OR('ROW CHECK'!BD126=0,'COL CHECK'!BD126=0),"BINGO","")</f>
        <v/>
      </c>
      <c r="BE126" t="str">
        <f>IF(OR('ROW CHECK'!BE126=0,'COL CHECK'!BE126=0),"BINGO","")</f>
        <v/>
      </c>
      <c r="BF126" t="str">
        <f>IF(OR('ROW CHECK'!BF126=0,'COL CHECK'!BF126=0),"BINGO","")</f>
        <v/>
      </c>
      <c r="BG126" t="str">
        <f>IF(OR('ROW CHECK'!BG126=0,'COL CHECK'!BG126=0),"BINGO","")</f>
        <v/>
      </c>
      <c r="BH126" t="str">
        <f>IF(OR('ROW CHECK'!BH126=0,'COL CHECK'!BH126=0),"BINGO","")</f>
        <v/>
      </c>
      <c r="BI126" t="str">
        <f>IF(OR('ROW CHECK'!BI126=0,'COL CHECK'!BI126=0),"BINGO","")</f>
        <v/>
      </c>
      <c r="BJ126" t="str">
        <f>IF(OR('ROW CHECK'!BJ126=0,'COL CHECK'!BJ126=0),"BINGO","")</f>
        <v/>
      </c>
      <c r="BK126" t="str">
        <f>IF(OR('ROW CHECK'!BK126=0,'COL CHECK'!BK126=0),"BINGO","")</f>
        <v/>
      </c>
      <c r="BL126" t="str">
        <f>IF(OR('ROW CHECK'!BL126=0,'COL CHECK'!BL126=0),"BINGO","")</f>
        <v/>
      </c>
      <c r="BM126" t="str">
        <f>IF(OR('ROW CHECK'!BM126=0,'COL CHECK'!BM126=0),"BINGO","")</f>
        <v/>
      </c>
      <c r="BN126" t="str">
        <f>IF(OR('ROW CHECK'!BN126=0,'COL CHECK'!BN126=0),"BINGO","")</f>
        <v/>
      </c>
      <c r="BO126" t="str">
        <f>IF(OR('ROW CHECK'!BO126=0,'COL CHECK'!BO126=0),"BINGO","")</f>
        <v/>
      </c>
      <c r="BP126" t="str">
        <f>IF(OR('ROW CHECK'!BP126=0,'COL CHECK'!BP126=0),"BINGO","")</f>
        <v/>
      </c>
      <c r="BQ126" t="str">
        <f>IF(OR('ROW CHECK'!BQ126=0,'COL CHECK'!BQ126=0),"BINGO","")</f>
        <v/>
      </c>
      <c r="BR126" t="str">
        <f>IF(OR('ROW CHECK'!BR126=0,'COL CHECK'!BR126=0),"BINGO","")</f>
        <v/>
      </c>
      <c r="BS126" t="str">
        <f>IF(OR('ROW CHECK'!BS126=0,'COL CHECK'!BS126=0),"BINGO","")</f>
        <v/>
      </c>
      <c r="BT126" t="str">
        <f>IF(OR('ROW CHECK'!BT126=0,'COL CHECK'!BT126=0),"BINGO","")</f>
        <v/>
      </c>
      <c r="BU126" t="str">
        <f>IF(OR('ROW CHECK'!BU126=0,'COL CHECK'!BU126=0),"BINGO","")</f>
        <v/>
      </c>
      <c r="BV126" t="str">
        <f>IF(OR('ROW CHECK'!BV126=0,'COL CHECK'!BV126=0),"BINGO","")</f>
        <v/>
      </c>
      <c r="BW126" t="str">
        <f>IF(OR('ROW CHECK'!BW126=0,'COL CHECK'!BW126=0),"BINGO","")</f>
        <v/>
      </c>
      <c r="BX126" t="str">
        <f>IF(OR('ROW CHECK'!BX126=0,'COL CHECK'!BX126=0),"BINGO","")</f>
        <v/>
      </c>
      <c r="BY126" t="str">
        <f>IF(OR('ROW CHECK'!BY126=0,'COL CHECK'!BY126=0),"BINGO","")</f>
        <v/>
      </c>
      <c r="BZ126" t="str">
        <f>IF(OR('ROW CHECK'!BZ126=0,'COL CHECK'!BZ126=0),"BINGO","")</f>
        <v/>
      </c>
      <c r="CA126" t="str">
        <f>IF(OR('ROW CHECK'!CA126=0,'COL CHECK'!CA126=0),"BINGO","")</f>
        <v/>
      </c>
      <c r="CB126" t="str">
        <f>IF(OR('ROW CHECK'!CB126=0,'COL CHECK'!CB126=0),"BINGO","")</f>
        <v/>
      </c>
      <c r="CC126" t="str">
        <f>IF(OR('ROW CHECK'!CC126=0,'COL CHECK'!CC126=0),"BINGO","")</f>
        <v/>
      </c>
      <c r="CD126" t="str">
        <f>IF(OR('ROW CHECK'!CD126=0,'COL CHECK'!CD126=0),"BINGO","")</f>
        <v/>
      </c>
      <c r="CE126" t="str">
        <f>IF(OR('ROW CHECK'!CE126=0,'COL CHECK'!CE126=0),"BINGO","")</f>
        <v/>
      </c>
      <c r="CF126" t="str">
        <f>IF(OR('ROW CHECK'!CF126=0,'COL CHECK'!CF126=0),"BINGO","")</f>
        <v/>
      </c>
      <c r="CG126" t="str">
        <f>IF(OR('ROW CHECK'!CG126=0,'COL CHECK'!CG126=0),"BINGO","")</f>
        <v/>
      </c>
      <c r="CH126" t="str">
        <f>IF(OR('ROW CHECK'!CH126=0,'COL CHECK'!CH126=0),"BINGO","")</f>
        <v/>
      </c>
      <c r="CI126" t="str">
        <f>IF(OR('ROW CHECK'!CI126=0,'COL CHECK'!CI126=0),"BINGO","")</f>
        <v/>
      </c>
      <c r="CJ126" t="str">
        <f>IF(OR('ROW CHECK'!CJ126=0,'COL CHECK'!CJ126=0),"BINGO","")</f>
        <v/>
      </c>
      <c r="CK126" t="str">
        <f>IF(OR('ROW CHECK'!CK126=0,'COL CHECK'!CK126=0),"BINGO","")</f>
        <v/>
      </c>
      <c r="CL126" t="str">
        <f>IF(OR('ROW CHECK'!CL126=0,'COL CHECK'!CL126=0),"BINGO","")</f>
        <v/>
      </c>
      <c r="CM126" t="str">
        <f>IF(OR('ROW CHECK'!CM126=0,'COL CHECK'!CM126=0),"BINGO","")</f>
        <v/>
      </c>
      <c r="CN126" t="str">
        <f>IF(OR('ROW CHECK'!CN126=0,'COL CHECK'!CN126=0),"BINGO","")</f>
        <v/>
      </c>
      <c r="CO126" t="str">
        <f>IF(OR('ROW CHECK'!CO126=0,'COL CHECK'!CO126=0),"BINGO","")</f>
        <v/>
      </c>
      <c r="CP126" t="str">
        <f>IF(OR('ROW CHECK'!CP126=0,'COL CHECK'!CP126=0),"BINGO","")</f>
        <v/>
      </c>
      <c r="CQ126" t="str">
        <f>IF(OR('ROW CHECK'!CQ126=0,'COL CHECK'!CQ126=0),"BINGO","")</f>
        <v/>
      </c>
      <c r="CR126" t="str">
        <f>IF(OR('ROW CHECK'!CR126=0,'COL CHECK'!CR126=0),"BINGO","")</f>
        <v/>
      </c>
      <c r="CS126" t="str">
        <f>IF(OR('ROW CHECK'!CS126=0,'COL CHECK'!CS126=0),"BINGO","")</f>
        <v/>
      </c>
      <c r="CT126" t="str">
        <f>IF(OR('ROW CHECK'!CT126=0,'COL CHECK'!CT126=0),"BINGO","")</f>
        <v/>
      </c>
      <c r="CU126" t="str">
        <f>IF(OR('ROW CHECK'!CU126=0,'COL CHECK'!CU126=0),"BINGO","")</f>
        <v/>
      </c>
      <c r="CV126" t="str">
        <f>IF(OR('ROW CHECK'!CV126=0,'COL CHECK'!CV126=0),"BINGO","")</f>
        <v/>
      </c>
      <c r="CW126" t="str">
        <f>IF(OR('ROW CHECK'!CW126=0,'COL CHECK'!CW126=0),"BINGO","")</f>
        <v/>
      </c>
      <c r="CX126" t="str">
        <f>IF(OR('ROW CHECK'!CX126=0,'COL CHECK'!CX126=0),"BINGO","")</f>
        <v/>
      </c>
      <c r="CY126" t="str">
        <f>IF(OR('ROW CHECK'!CY126=0,'COL CHECK'!CY126=0),"BINGO","")</f>
        <v/>
      </c>
      <c r="CZ126" t="str">
        <f>IF(OR('ROW CHECK'!CZ126=0,'COL CHECK'!CZ126=0),"BINGO","")</f>
        <v/>
      </c>
      <c r="DA126" t="str">
        <f>IF(OR('ROW CHECK'!DA126=0,'COL CHECK'!DA126=0),"BINGO","")</f>
        <v>BINGO</v>
      </c>
      <c r="DB126" t="str">
        <f>IF(OR('ROW CHECK'!DB126=0,'COL CHECK'!DB126=0),"BINGO","")</f>
        <v>BINGO</v>
      </c>
      <c r="DC126" t="str">
        <f>IF(OR('ROW CHECK'!DC126=0,'COL CHECK'!DC126=0),"BINGO","")</f>
        <v>BINGO</v>
      </c>
    </row>
    <row r="127" spans="1:109" x14ac:dyDescent="0.2">
      <c r="A127">
        <f>IF('ROW CHECK'!A127&lt;&gt;"",'ROW CHECK'!A127,"")</f>
        <v>73</v>
      </c>
      <c r="B127">
        <f>IF('ROW CHECK'!B127&lt;&gt;"",'ROW CHECK'!B127,"")</f>
        <v>48</v>
      </c>
      <c r="C127">
        <f>IF('ROW CHECK'!C127&lt;&gt;"",'ROW CHECK'!C127,"")</f>
        <v>79</v>
      </c>
      <c r="D127">
        <f>IF('ROW CHECK'!D127&lt;&gt;"",'ROW CHECK'!D127,"")</f>
        <v>47</v>
      </c>
      <c r="E127">
        <f>IF('ROW CHECK'!E127&lt;&gt;"",'ROW CHECK'!E127,"")</f>
        <v>85</v>
      </c>
      <c r="F127" t="str">
        <f>IF('ROW CHECK'!F127&lt;&gt;"",'ROW CHECK'!F127,"")</f>
        <v>R105</v>
      </c>
      <c r="H127" t="str">
        <f>IF(OR('ROW CHECK'!H127=0,'COL CHECK'!H127=0),"BINGO","")</f>
        <v/>
      </c>
      <c r="I127" t="str">
        <f>IF(OR('ROW CHECK'!I127=0,'COL CHECK'!I127=0),"BINGO","")</f>
        <v/>
      </c>
      <c r="J127" t="str">
        <f>IF(OR('ROW CHECK'!J127=0,'COL CHECK'!J127=0),"BINGO","")</f>
        <v/>
      </c>
      <c r="K127" t="str">
        <f>IF(OR('ROW CHECK'!K127=0,'COL CHECK'!K127=0),"BINGO","")</f>
        <v/>
      </c>
      <c r="L127" t="str">
        <f>IF(OR('ROW CHECK'!L127=0,'COL CHECK'!L127=0),"BINGO","")</f>
        <v/>
      </c>
      <c r="M127" t="str">
        <f>IF(OR('ROW CHECK'!M127=0,'COL CHECK'!M127=0),"BINGO","")</f>
        <v/>
      </c>
      <c r="N127" t="str">
        <f>IF(OR('ROW CHECK'!N127=0,'COL CHECK'!N127=0),"BINGO","")</f>
        <v/>
      </c>
      <c r="O127" t="str">
        <f>IF(OR('ROW CHECK'!O127=0,'COL CHECK'!O127=0),"BINGO","")</f>
        <v/>
      </c>
      <c r="P127" t="str">
        <f>IF(OR('ROW CHECK'!P127=0,'COL CHECK'!P127=0),"BINGO","")</f>
        <v/>
      </c>
      <c r="Q127" t="str">
        <f>IF(OR('ROW CHECK'!Q127=0,'COL CHECK'!Q127=0),"BINGO","")</f>
        <v/>
      </c>
      <c r="R127" t="str">
        <f>IF(OR('ROW CHECK'!R127=0,'COL CHECK'!R127=0),"BINGO","")</f>
        <v/>
      </c>
      <c r="S127" t="str">
        <f>IF(OR('ROW CHECK'!S127=0,'COL CHECK'!S127=0),"BINGO","")</f>
        <v/>
      </c>
      <c r="T127" t="str">
        <f>IF(OR('ROW CHECK'!T127=0,'COL CHECK'!T127=0),"BINGO","")</f>
        <v/>
      </c>
      <c r="U127" t="str">
        <f>IF(OR('ROW CHECK'!U127=0,'COL CHECK'!U127=0),"BINGO","")</f>
        <v/>
      </c>
      <c r="V127" t="str">
        <f>IF(OR('ROW CHECK'!V127=0,'COL CHECK'!V127=0),"BINGO","")</f>
        <v/>
      </c>
      <c r="W127" t="str">
        <f>IF(OR('ROW CHECK'!W127=0,'COL CHECK'!W127=0),"BINGO","")</f>
        <v/>
      </c>
      <c r="X127" t="str">
        <f>IF(OR('ROW CHECK'!X127=0,'COL CHECK'!X127=0),"BINGO","")</f>
        <v/>
      </c>
      <c r="Y127" t="str">
        <f>IF(OR('ROW CHECK'!Y127=0,'COL CHECK'!Y127=0),"BINGO","")</f>
        <v/>
      </c>
      <c r="Z127" t="str">
        <f>IF(OR('ROW CHECK'!Z127=0,'COL CHECK'!Z127=0),"BINGO","")</f>
        <v/>
      </c>
      <c r="AA127" t="str">
        <f>IF(OR('ROW CHECK'!AA127=0,'COL CHECK'!AA127=0),"BINGO","")</f>
        <v/>
      </c>
      <c r="AB127" t="str">
        <f>IF(OR('ROW CHECK'!AB127=0,'COL CHECK'!AB127=0),"BINGO","")</f>
        <v/>
      </c>
      <c r="AC127" t="str">
        <f>IF(OR('ROW CHECK'!AC127=0,'COL CHECK'!AC127=0),"BINGO","")</f>
        <v/>
      </c>
      <c r="AD127" t="str">
        <f>IF(OR('ROW CHECK'!AD127=0,'COL CHECK'!AD127=0),"BINGO","")</f>
        <v/>
      </c>
      <c r="AE127" t="str">
        <f>IF(OR('ROW CHECK'!AE127=0,'COL CHECK'!AE127=0),"BINGO","")</f>
        <v/>
      </c>
      <c r="AF127" t="str">
        <f>IF(OR('ROW CHECK'!AF127=0,'COL CHECK'!AF127=0),"BINGO","")</f>
        <v/>
      </c>
      <c r="AG127" t="str">
        <f>IF(OR('ROW CHECK'!AG127=0,'COL CHECK'!AG127=0),"BINGO","")</f>
        <v/>
      </c>
      <c r="AH127" t="str">
        <f>IF(OR('ROW CHECK'!AH127=0,'COL CHECK'!AH127=0),"BINGO","")</f>
        <v/>
      </c>
      <c r="AI127" t="str">
        <f>IF(OR('ROW CHECK'!AI127=0,'COL CHECK'!AI127=0),"BINGO","")</f>
        <v/>
      </c>
      <c r="AJ127" t="str">
        <f>IF(OR('ROW CHECK'!AJ127=0,'COL CHECK'!AJ127=0),"BINGO","")</f>
        <v/>
      </c>
      <c r="AK127" t="str">
        <f>IF(OR('ROW CHECK'!AK127=0,'COL CHECK'!AK127=0),"BINGO","")</f>
        <v/>
      </c>
      <c r="AL127" t="str">
        <f>IF(OR('ROW CHECK'!AL127=0,'COL CHECK'!AL127=0),"BINGO","")</f>
        <v/>
      </c>
      <c r="AM127" t="str">
        <f>IF(OR('ROW CHECK'!AM127=0,'COL CHECK'!AM127=0),"BINGO","")</f>
        <v/>
      </c>
      <c r="AN127" t="str">
        <f>IF(OR('ROW CHECK'!AN127=0,'COL CHECK'!AN127=0),"BINGO","")</f>
        <v/>
      </c>
      <c r="AO127" t="str">
        <f>IF(OR('ROW CHECK'!AO127=0,'COL CHECK'!AO127=0),"BINGO","")</f>
        <v/>
      </c>
      <c r="AP127" t="str">
        <f>IF(OR('ROW CHECK'!AP127=0,'COL CHECK'!AP127=0),"BINGO","")</f>
        <v/>
      </c>
      <c r="AQ127" t="str">
        <f>IF(OR('ROW CHECK'!AQ127=0,'COL CHECK'!AQ127=0),"BINGO","")</f>
        <v/>
      </c>
      <c r="AR127" t="str">
        <f>IF(OR('ROW CHECK'!AR127=0,'COL CHECK'!AR127=0),"BINGO","")</f>
        <v/>
      </c>
      <c r="AS127" t="str">
        <f>IF(OR('ROW CHECK'!AS127=0,'COL CHECK'!AS127=0),"BINGO","")</f>
        <v/>
      </c>
      <c r="AT127" t="str">
        <f>IF(OR('ROW CHECK'!AT127=0,'COL CHECK'!AT127=0),"BINGO","")</f>
        <v/>
      </c>
      <c r="AU127" t="str">
        <f>IF(OR('ROW CHECK'!AU127=0,'COL CHECK'!AU127=0),"BINGO","")</f>
        <v/>
      </c>
      <c r="AV127" t="str">
        <f>IF(OR('ROW CHECK'!AV127=0,'COL CHECK'!AV127=0),"BINGO","")</f>
        <v/>
      </c>
      <c r="AW127" t="str">
        <f>IF(OR('ROW CHECK'!AW127=0,'COL CHECK'!AW127=0),"BINGO","")</f>
        <v/>
      </c>
      <c r="AX127" t="str">
        <f>IF(OR('ROW CHECK'!AX127=0,'COL CHECK'!AX127=0),"BINGO","")</f>
        <v/>
      </c>
      <c r="AY127" t="str">
        <f>IF(OR('ROW CHECK'!AY127=0,'COL CHECK'!AY127=0),"BINGO","")</f>
        <v/>
      </c>
      <c r="AZ127" t="str">
        <f>IF(OR('ROW CHECK'!AZ127=0,'COL CHECK'!AZ127=0),"BINGO","")</f>
        <v/>
      </c>
      <c r="BA127" t="str">
        <f>IF(OR('ROW CHECK'!BA127=0,'COL CHECK'!BA127=0),"BINGO","")</f>
        <v/>
      </c>
      <c r="BB127" t="str">
        <f>IF(OR('ROW CHECK'!BB127=0,'COL CHECK'!BB127=0),"BINGO","")</f>
        <v/>
      </c>
      <c r="BC127" t="str">
        <f>IF(OR('ROW CHECK'!BC127=0,'COL CHECK'!BC127=0),"BINGO","")</f>
        <v/>
      </c>
      <c r="BD127" t="str">
        <f>IF(OR('ROW CHECK'!BD127=0,'COL CHECK'!BD127=0),"BINGO","")</f>
        <v/>
      </c>
      <c r="BE127" t="str">
        <f>IF(OR('ROW CHECK'!BE127=0,'COL CHECK'!BE127=0),"BINGO","")</f>
        <v/>
      </c>
      <c r="BF127" t="str">
        <f>IF(OR('ROW CHECK'!BF127=0,'COL CHECK'!BF127=0),"BINGO","")</f>
        <v/>
      </c>
      <c r="BG127" t="str">
        <f>IF(OR('ROW CHECK'!BG127=0,'COL CHECK'!BG127=0),"BINGO","")</f>
        <v/>
      </c>
      <c r="BH127" t="str">
        <f>IF(OR('ROW CHECK'!BH127=0,'COL CHECK'!BH127=0),"BINGO","")</f>
        <v/>
      </c>
      <c r="BI127" t="str">
        <f>IF(OR('ROW CHECK'!BI127=0,'COL CHECK'!BI127=0),"BINGO","")</f>
        <v/>
      </c>
      <c r="BJ127" t="str">
        <f>IF(OR('ROW CHECK'!BJ127=0,'COL CHECK'!BJ127=0),"BINGO","")</f>
        <v/>
      </c>
      <c r="BK127" t="str">
        <f>IF(OR('ROW CHECK'!BK127=0,'COL CHECK'!BK127=0),"BINGO","")</f>
        <v/>
      </c>
      <c r="BL127" t="str">
        <f>IF(OR('ROW CHECK'!BL127=0,'COL CHECK'!BL127=0),"BINGO","")</f>
        <v/>
      </c>
      <c r="BM127" t="str">
        <f>IF(OR('ROW CHECK'!BM127=0,'COL CHECK'!BM127=0),"BINGO","")</f>
        <v/>
      </c>
      <c r="BN127" t="str">
        <f>IF(OR('ROW CHECK'!BN127=0,'COL CHECK'!BN127=0),"BINGO","")</f>
        <v/>
      </c>
      <c r="BO127" t="str">
        <f>IF(OR('ROW CHECK'!BO127=0,'COL CHECK'!BO127=0),"BINGO","")</f>
        <v/>
      </c>
      <c r="BP127" t="str">
        <f>IF(OR('ROW CHECK'!BP127=0,'COL CHECK'!BP127=0),"BINGO","")</f>
        <v/>
      </c>
      <c r="BQ127" t="str">
        <f>IF(OR('ROW CHECK'!BQ127=0,'COL CHECK'!BQ127=0),"BINGO","")</f>
        <v/>
      </c>
      <c r="BR127" t="str">
        <f>IF(OR('ROW CHECK'!BR127=0,'COL CHECK'!BR127=0),"BINGO","")</f>
        <v/>
      </c>
      <c r="BS127" t="str">
        <f>IF(OR('ROW CHECK'!BS127=0,'COL CHECK'!BS127=0),"BINGO","")</f>
        <v/>
      </c>
      <c r="BT127" t="str">
        <f>IF(OR('ROW CHECK'!BT127=0,'COL CHECK'!BT127=0),"BINGO","")</f>
        <v>BINGO</v>
      </c>
      <c r="BU127" t="str">
        <f>IF(OR('ROW CHECK'!BU127=0,'COL CHECK'!BU127=0),"BINGO","")</f>
        <v>BINGO</v>
      </c>
      <c r="BV127" t="str">
        <f>IF(OR('ROW CHECK'!BV127=0,'COL CHECK'!BV127=0),"BINGO","")</f>
        <v>BINGO</v>
      </c>
      <c r="BW127" t="str">
        <f>IF(OR('ROW CHECK'!BW127=0,'COL CHECK'!BW127=0),"BINGO","")</f>
        <v>BINGO</v>
      </c>
      <c r="BX127" t="str">
        <f>IF(OR('ROW CHECK'!BX127=0,'COL CHECK'!BX127=0),"BINGO","")</f>
        <v>BINGO</v>
      </c>
      <c r="BY127" t="str">
        <f>IF(OR('ROW CHECK'!BY127=0,'COL CHECK'!BY127=0),"BINGO","")</f>
        <v>BINGO</v>
      </c>
      <c r="BZ127" t="str">
        <f>IF(OR('ROW CHECK'!BZ127=0,'COL CHECK'!BZ127=0),"BINGO","")</f>
        <v>BINGO</v>
      </c>
      <c r="CA127" t="str">
        <f>IF(OR('ROW CHECK'!CA127=0,'COL CHECK'!CA127=0),"BINGO","")</f>
        <v>BINGO</v>
      </c>
      <c r="CB127" t="str">
        <f>IF(OR('ROW CHECK'!CB127=0,'COL CHECK'!CB127=0),"BINGO","")</f>
        <v>BINGO</v>
      </c>
      <c r="CC127" t="str">
        <f>IF(OR('ROW CHECK'!CC127=0,'COL CHECK'!CC127=0),"BINGO","")</f>
        <v>BINGO</v>
      </c>
      <c r="CD127" t="str">
        <f>IF(OR('ROW CHECK'!CD127=0,'COL CHECK'!CD127=0),"BINGO","")</f>
        <v>BINGO</v>
      </c>
      <c r="CE127" t="str">
        <f>IF(OR('ROW CHECK'!CE127=0,'COL CHECK'!CE127=0),"BINGO","")</f>
        <v>BINGO</v>
      </c>
      <c r="CF127" t="str">
        <f>IF(OR('ROW CHECK'!CF127=0,'COL CHECK'!CF127=0),"BINGO","")</f>
        <v>BINGO</v>
      </c>
      <c r="CG127" t="str">
        <f>IF(OR('ROW CHECK'!CG127=0,'COL CHECK'!CG127=0),"BINGO","")</f>
        <v>BINGO</v>
      </c>
      <c r="CH127" t="str">
        <f>IF(OR('ROW CHECK'!CH127=0,'COL CHECK'!CH127=0),"BINGO","")</f>
        <v>BINGO</v>
      </c>
      <c r="CI127" t="str">
        <f>IF(OR('ROW CHECK'!CI127=0,'COL CHECK'!CI127=0),"BINGO","")</f>
        <v>BINGO</v>
      </c>
      <c r="CJ127" t="str">
        <f>IF(OR('ROW CHECK'!CJ127=0,'COL CHECK'!CJ127=0),"BINGO","")</f>
        <v>BINGO</v>
      </c>
      <c r="CK127" t="str">
        <f>IF(OR('ROW CHECK'!CK127=0,'COL CHECK'!CK127=0),"BINGO","")</f>
        <v>BINGO</v>
      </c>
      <c r="CL127" t="str">
        <f>IF(OR('ROW CHECK'!CL127=0,'COL CHECK'!CL127=0),"BINGO","")</f>
        <v>BINGO</v>
      </c>
      <c r="CM127" t="str">
        <f>IF(OR('ROW CHECK'!CM127=0,'COL CHECK'!CM127=0),"BINGO","")</f>
        <v>BINGO</v>
      </c>
      <c r="CN127" t="str">
        <f>IF(OR('ROW CHECK'!CN127=0,'COL CHECK'!CN127=0),"BINGO","")</f>
        <v>BINGO</v>
      </c>
      <c r="CO127" t="str">
        <f>IF(OR('ROW CHECK'!CO127=0,'COL CHECK'!CO127=0),"BINGO","")</f>
        <v>BINGO</v>
      </c>
      <c r="CP127" t="str">
        <f>IF(OR('ROW CHECK'!CP127=0,'COL CHECK'!CP127=0),"BINGO","")</f>
        <v>BINGO</v>
      </c>
      <c r="CQ127" t="str">
        <f>IF(OR('ROW CHECK'!CQ127=0,'COL CHECK'!CQ127=0),"BINGO","")</f>
        <v>BINGO</v>
      </c>
      <c r="CR127" t="str">
        <f>IF(OR('ROW CHECK'!CR127=0,'COL CHECK'!CR127=0),"BINGO","")</f>
        <v>BINGO</v>
      </c>
      <c r="CS127" t="str">
        <f>IF(OR('ROW CHECK'!CS127=0,'COL CHECK'!CS127=0),"BINGO","")</f>
        <v>BINGO</v>
      </c>
      <c r="CT127" t="str">
        <f>IF(OR('ROW CHECK'!CT127=0,'COL CHECK'!CT127=0),"BINGO","")</f>
        <v>BINGO</v>
      </c>
      <c r="CU127" t="str">
        <f>IF(OR('ROW CHECK'!CU127=0,'COL CHECK'!CU127=0),"BINGO","")</f>
        <v>BINGO</v>
      </c>
      <c r="CV127" t="str">
        <f>IF(OR('ROW CHECK'!CV127=0,'COL CHECK'!CV127=0),"BINGO","")</f>
        <v>BINGO</v>
      </c>
      <c r="CW127" t="str">
        <f>IF(OR('ROW CHECK'!CW127=0,'COL CHECK'!CW127=0),"BINGO","")</f>
        <v>BINGO</v>
      </c>
      <c r="CX127" t="str">
        <f>IF(OR('ROW CHECK'!CX127=0,'COL CHECK'!CX127=0),"BINGO","")</f>
        <v>BINGO</v>
      </c>
      <c r="CY127" t="str">
        <f>IF(OR('ROW CHECK'!CY127=0,'COL CHECK'!CY127=0),"BINGO","")</f>
        <v>BINGO</v>
      </c>
      <c r="CZ127" t="str">
        <f>IF(OR('ROW CHECK'!CZ127=0,'COL CHECK'!CZ127=0),"BINGO","")</f>
        <v>BINGO</v>
      </c>
      <c r="DA127" t="str">
        <f>IF(OR('ROW CHECK'!DA127=0,'COL CHECK'!DA127=0),"BINGO","")</f>
        <v>BINGO</v>
      </c>
      <c r="DB127" t="str">
        <f>IF(OR('ROW CHECK'!DB127=0,'COL CHECK'!DB127=0),"BINGO","")</f>
        <v>BINGO</v>
      </c>
      <c r="DC127" t="str">
        <f>IF(OR('ROW CHECK'!DC127=0,'COL CHECK'!DC127=0),"BINGO","")</f>
        <v>BINGO</v>
      </c>
    </row>
    <row r="128" spans="1:109" x14ac:dyDescent="0.2">
      <c r="A128" t="str">
        <f>IF('ROW CHECK'!A128&lt;&gt;"",'ROW CHECK'!A128,"")</f>
        <v/>
      </c>
      <c r="B128" t="str">
        <f>IF('ROW CHECK'!B128&lt;&gt;"",'ROW CHECK'!B128,"")</f>
        <v/>
      </c>
      <c r="C128" t="str">
        <f>IF('ROW CHECK'!C128&lt;&gt;"",'ROW CHECK'!C128,"")</f>
        <v/>
      </c>
      <c r="D128" t="str">
        <f>IF('ROW CHECK'!D128&lt;&gt;"",'ROW CHECK'!D128,"")</f>
        <v/>
      </c>
      <c r="E128" t="str">
        <f>IF('ROW CHECK'!E128&lt;&gt;"",'ROW CHECK'!E128,"")</f>
        <v/>
      </c>
      <c r="F128" t="str">
        <f>IF('ROW CHECK'!F128&lt;&gt;"",'ROW CHECK'!F128,"")</f>
        <v/>
      </c>
      <c r="H128" s="2" t="str">
        <f>IF(OR(H123="BINGO",H124="BINGO",H125="BINGO",H126="BINGO",H127="BINGO"),SUM('ROW CHECK'!H123:'ROW CHECK'!H127)*H$1,"")</f>
        <v/>
      </c>
      <c r="I128" s="2" t="str">
        <f>IF(OR(I123="BINGO",I124="BINGO",I125="BINGO",I126="BINGO",I127="BINGO"),SUM('ROW CHECK'!I123:'ROW CHECK'!I127)*I$1,"")</f>
        <v/>
      </c>
      <c r="J128" s="2" t="str">
        <f>IF(OR(J123="BINGO",J124="BINGO",J125="BINGO",J126="BINGO",J127="BINGO"),SUM('ROW CHECK'!J123:'ROW CHECK'!J127)*J$1,"")</f>
        <v/>
      </c>
      <c r="K128" s="2" t="str">
        <f>IF(OR(K123="BINGO",K124="BINGO",K125="BINGO",K126="BINGO",K127="BINGO"),SUM('ROW CHECK'!K123:'ROW CHECK'!K127)*K$1,"")</f>
        <v/>
      </c>
      <c r="L128" s="2" t="str">
        <f>IF(OR(L123="BINGO",L124="BINGO",L125="BINGO",L126="BINGO",L127="BINGO"),SUM('ROW CHECK'!L123:'ROW CHECK'!L127)*L$1,"")</f>
        <v/>
      </c>
      <c r="M128" s="2" t="str">
        <f>IF(OR(M123="BINGO",M124="BINGO",M125="BINGO",M126="BINGO",M127="BINGO"),SUM('ROW CHECK'!M123:'ROW CHECK'!M127)*M$1,"")</f>
        <v/>
      </c>
      <c r="N128" s="2" t="str">
        <f>IF(OR(N123="BINGO",N124="BINGO",N125="BINGO",N126="BINGO",N127="BINGO"),SUM('ROW CHECK'!N123:'ROW CHECK'!N127)*N$1,"")</f>
        <v/>
      </c>
      <c r="O128" s="2" t="str">
        <f>IF(OR(O123="BINGO",O124="BINGO",O125="BINGO",O126="BINGO",O127="BINGO"),SUM('ROW CHECK'!O123:'ROW CHECK'!O127)*O$1,"")</f>
        <v/>
      </c>
      <c r="P128" s="2" t="str">
        <f>IF(OR(P123="BINGO",P124="BINGO",P125="BINGO",P126="BINGO",P127="BINGO"),SUM('ROW CHECK'!P123:'ROW CHECK'!P127)*P$1,"")</f>
        <v/>
      </c>
      <c r="Q128" s="2" t="str">
        <f>IF(OR(Q123="BINGO",Q124="BINGO",Q125="BINGO",Q126="BINGO",Q127="BINGO"),SUM('ROW CHECK'!Q123:'ROW CHECK'!Q127)*Q$1,"")</f>
        <v/>
      </c>
      <c r="R128" s="2" t="str">
        <f>IF(OR(R123="BINGO",R124="BINGO",R125="BINGO",R126="BINGO",R127="BINGO"),SUM('ROW CHECK'!R123:'ROW CHECK'!R127)*R$1,"")</f>
        <v/>
      </c>
      <c r="S128" s="2" t="str">
        <f>IF(OR(S123="BINGO",S124="BINGO",S125="BINGO",S126="BINGO",S127="BINGO"),SUM('ROW CHECK'!S123:'ROW CHECK'!S127)*S$1,"")</f>
        <v/>
      </c>
      <c r="T128" s="2" t="str">
        <f>IF(OR(T123="BINGO",T124="BINGO",T125="BINGO",T126="BINGO",T127="BINGO"),SUM('ROW CHECK'!T123:'ROW CHECK'!T127)*T$1,"")</f>
        <v/>
      </c>
      <c r="U128" s="2" t="str">
        <f>IF(OR(U123="BINGO",U124="BINGO",U125="BINGO",U126="BINGO",U127="BINGO"),SUM('ROW CHECK'!U123:'ROW CHECK'!U127)*U$1,"")</f>
        <v/>
      </c>
      <c r="V128" s="2" t="str">
        <f>IF(OR(V123="BINGO",V124="BINGO",V125="BINGO",V126="BINGO",V127="BINGO"),SUM('ROW CHECK'!V123:'ROW CHECK'!V127)*V$1,"")</f>
        <v/>
      </c>
      <c r="W128" s="2" t="str">
        <f>IF(OR(W123="BINGO",W124="BINGO",W125="BINGO",W126="BINGO",W127="BINGO"),SUM('ROW CHECK'!W123:'ROW CHECK'!W127)*W$1,"")</f>
        <v/>
      </c>
      <c r="X128" s="2" t="str">
        <f>IF(OR(X123="BINGO",X124="BINGO",X125="BINGO",X126="BINGO",X127="BINGO"),SUM('ROW CHECK'!X123:'ROW CHECK'!X127)*X$1,"")</f>
        <v/>
      </c>
      <c r="Y128" s="2" t="str">
        <f>IF(OR(Y123="BINGO",Y124="BINGO",Y125="BINGO",Y126="BINGO",Y127="BINGO"),SUM('ROW CHECK'!Y123:'ROW CHECK'!Y127)*Y$1,"")</f>
        <v/>
      </c>
      <c r="Z128" s="2" t="str">
        <f>IF(OR(Z123="BINGO",Z124="BINGO",Z125="BINGO",Z126="BINGO",Z127="BINGO"),SUM('ROW CHECK'!Z123:'ROW CHECK'!Z127)*Z$1,"")</f>
        <v/>
      </c>
      <c r="AA128" s="2" t="str">
        <f>IF(OR(AA123="BINGO",AA124="BINGO",AA125="BINGO",AA126="BINGO",AA127="BINGO"),SUM('ROW CHECK'!AA123:'ROW CHECK'!AA127)*AA$1,"")</f>
        <v/>
      </c>
      <c r="AB128" s="2" t="str">
        <f>IF(OR(AB123="BINGO",AB124="BINGO",AB125="BINGO",AB126="BINGO",AB127="BINGO"),SUM('ROW CHECK'!AB123:'ROW CHECK'!AB127)*AB$1,"")</f>
        <v/>
      </c>
      <c r="AC128" s="2" t="str">
        <f>IF(OR(AC123="BINGO",AC124="BINGO",AC125="BINGO",AC126="BINGO",AC127="BINGO"),SUM('ROW CHECK'!AC123:'ROW CHECK'!AC127)*AC$1,"")</f>
        <v/>
      </c>
      <c r="AD128" s="2" t="str">
        <f>IF(OR(AD123="BINGO",AD124="BINGO",AD125="BINGO",AD126="BINGO",AD127="BINGO"),SUM('ROW CHECK'!AD123:'ROW CHECK'!AD127)*AD$1,"")</f>
        <v/>
      </c>
      <c r="AE128" s="2" t="str">
        <f>IF(OR(AE123="BINGO",AE124="BINGO",AE125="BINGO",AE126="BINGO",AE127="BINGO"),SUM('ROW CHECK'!AE123:'ROW CHECK'!AE127)*AE$1,"")</f>
        <v/>
      </c>
      <c r="AF128" s="2" t="str">
        <f>IF(OR(AF123="BINGO",AF124="BINGO",AF125="BINGO",AF126="BINGO",AF127="BINGO"),SUM('ROW CHECK'!AF123:'ROW CHECK'!AF127)*AF$1,"")</f>
        <v/>
      </c>
      <c r="AG128" s="2" t="str">
        <f>IF(OR(AG123="BINGO",AG124="BINGO",AG125="BINGO",AG126="BINGO",AG127="BINGO"),SUM('ROW CHECK'!AG123:'ROW CHECK'!AG127)*AG$1,"")</f>
        <v/>
      </c>
      <c r="AH128" s="2" t="str">
        <f>IF(OR(AH123="BINGO",AH124="BINGO",AH125="BINGO",AH126="BINGO",AH127="BINGO"),SUM('ROW CHECK'!AH123:'ROW CHECK'!AH127)*AH$1,"")</f>
        <v/>
      </c>
      <c r="AI128" s="2" t="str">
        <f>IF(OR(AI123="BINGO",AI124="BINGO",AI125="BINGO",AI126="BINGO",AI127="BINGO"),SUM('ROW CHECK'!AI123:'ROW CHECK'!AI127)*AI$1,"")</f>
        <v/>
      </c>
      <c r="AJ128" s="2" t="str">
        <f>IF(OR(AJ123="BINGO",AJ124="BINGO",AJ125="BINGO",AJ126="BINGO",AJ127="BINGO"),SUM('ROW CHECK'!AJ123:'ROW CHECK'!AJ127)*AJ$1,"")</f>
        <v/>
      </c>
      <c r="AK128" s="2" t="str">
        <f>IF(OR(AK123="BINGO",AK124="BINGO",AK125="BINGO",AK126="BINGO",AK127="BINGO"),SUM('ROW CHECK'!AK123:'ROW CHECK'!AK127)*AK$1,"")</f>
        <v/>
      </c>
      <c r="AL128" s="2" t="str">
        <f>IF(OR(AL123="BINGO",AL124="BINGO",AL125="BINGO",AL126="BINGO",AL127="BINGO"),SUM('ROW CHECK'!AL123:'ROW CHECK'!AL127)*AL$1,"")</f>
        <v/>
      </c>
      <c r="AM128" s="2" t="str">
        <f>IF(OR(AM123="BINGO",AM124="BINGO",AM125="BINGO",AM126="BINGO",AM127="BINGO"),SUM('ROW CHECK'!AM123:'ROW CHECK'!AM127)*AM$1,"")</f>
        <v/>
      </c>
      <c r="AN128" s="2" t="str">
        <f>IF(OR(AN123="BINGO",AN124="BINGO",AN125="BINGO",AN126="BINGO",AN127="BINGO"),SUM('ROW CHECK'!AN123:'ROW CHECK'!AN127)*AN$1,"")</f>
        <v/>
      </c>
      <c r="AO128" s="2" t="str">
        <f>IF(OR(AO123="BINGO",AO124="BINGO",AO125="BINGO",AO126="BINGO",AO127="BINGO"),SUM('ROW CHECK'!AO123:'ROW CHECK'!AO127)*AO$1,"")</f>
        <v/>
      </c>
      <c r="AP128" s="2" t="str">
        <f>IF(OR(AP123="BINGO",AP124="BINGO",AP125="BINGO",AP126="BINGO",AP127="BINGO"),SUM('ROW CHECK'!AP123:'ROW CHECK'!AP127)*AP$1,"")</f>
        <v/>
      </c>
      <c r="AQ128" s="2" t="str">
        <f>IF(OR(AQ123="BINGO",AQ124="BINGO",AQ125="BINGO",AQ126="BINGO",AQ127="BINGO"),SUM('ROW CHECK'!AQ123:'ROW CHECK'!AQ127)*AQ$1,"")</f>
        <v/>
      </c>
      <c r="AR128" s="2" t="str">
        <f>IF(OR(AR123="BINGO",AR124="BINGO",AR125="BINGO",AR126="BINGO",AR127="BINGO"),SUM('ROW CHECK'!AR123:'ROW CHECK'!AR127)*AR$1,"")</f>
        <v/>
      </c>
      <c r="AS128" s="2" t="str">
        <f>IF(OR(AS123="BINGO",AS124="BINGO",AS125="BINGO",AS126="BINGO",AS127="BINGO"),SUM('ROW CHECK'!AS123:'ROW CHECK'!AS127)*AS$1,"")</f>
        <v/>
      </c>
      <c r="AT128" s="2" t="str">
        <f>IF(OR(AT123="BINGO",AT124="BINGO",AT125="BINGO",AT126="BINGO",AT127="BINGO"),SUM('ROW CHECK'!AT123:'ROW CHECK'!AT127)*AT$1,"")</f>
        <v/>
      </c>
      <c r="AU128" s="2" t="str">
        <f>IF(OR(AU123="BINGO",AU124="BINGO",AU125="BINGO",AU126="BINGO",AU127="BINGO"),SUM('ROW CHECK'!AU123:'ROW CHECK'!AU127)*AU$1,"")</f>
        <v/>
      </c>
      <c r="AV128" s="2" t="str">
        <f>IF(OR(AV123="BINGO",AV124="BINGO",AV125="BINGO",AV126="BINGO",AV127="BINGO"),SUM('ROW CHECK'!AV123:'ROW CHECK'!AV127)*AV$1,"")</f>
        <v/>
      </c>
      <c r="AW128" s="2" t="str">
        <f>IF(OR(AW123="BINGO",AW124="BINGO",AW125="BINGO",AW126="BINGO",AW127="BINGO"),SUM('ROW CHECK'!AW123:'ROW CHECK'!AW127)*AW$1,"")</f>
        <v/>
      </c>
      <c r="AX128" s="2" t="str">
        <f>IF(OR(AX123="BINGO",AX124="BINGO",AX125="BINGO",AX126="BINGO",AX127="BINGO"),SUM('ROW CHECK'!AX123:'ROW CHECK'!AX127)*AX$1,"")</f>
        <v/>
      </c>
      <c r="AY128" s="2" t="str">
        <f>IF(OR(AY123="BINGO",AY124="BINGO",AY125="BINGO",AY126="BINGO",AY127="BINGO"),SUM('ROW CHECK'!AY123:'ROW CHECK'!AY127)*AY$1,"")</f>
        <v/>
      </c>
      <c r="AZ128" s="2" t="str">
        <f>IF(OR(AZ123="BINGO",AZ124="BINGO",AZ125="BINGO",AZ126="BINGO",AZ127="BINGO"),SUM('ROW CHECK'!AZ123:'ROW CHECK'!AZ127)*AZ$1,"")</f>
        <v/>
      </c>
      <c r="BA128" s="2" t="str">
        <f>IF(OR(BA123="BINGO",BA124="BINGO",BA125="BINGO",BA126="BINGO",BA127="BINGO"),SUM('ROW CHECK'!BA123:'ROW CHECK'!BA127)*BA$1,"")</f>
        <v/>
      </c>
      <c r="BB128" s="2" t="str">
        <f>IF(OR(BB123="BINGO",BB124="BINGO",BB125="BINGO",BB126="BINGO",BB127="BINGO"),SUM('ROW CHECK'!BB123:'ROW CHECK'!BB127)*BB$1,"")</f>
        <v/>
      </c>
      <c r="BC128" s="2" t="str">
        <f>IF(OR(BC123="BINGO",BC124="BINGO",BC125="BINGO",BC126="BINGO",BC127="BINGO"),SUM('ROW CHECK'!BC123:'ROW CHECK'!BC127)*BC$1,"")</f>
        <v/>
      </c>
      <c r="BD128" s="2" t="str">
        <f>IF(OR(BD123="BINGO",BD124="BINGO",BD125="BINGO",BD126="BINGO",BD127="BINGO"),SUM('ROW CHECK'!BD123:'ROW CHECK'!BD127)*BD$1,"")</f>
        <v/>
      </c>
      <c r="BE128" s="2" t="str">
        <f>IF(OR(BE123="BINGO",BE124="BINGO",BE125="BINGO",BE126="BINGO",BE127="BINGO"),SUM('ROW CHECK'!BE123:'ROW CHECK'!BE127)*BE$1,"")</f>
        <v/>
      </c>
      <c r="BF128" s="2" t="str">
        <f>IF(OR(BF123="BINGO",BF124="BINGO",BF125="BINGO",BF126="BINGO",BF127="BINGO"),SUM('ROW CHECK'!BF123:'ROW CHECK'!BF127)*BF$1,"")</f>
        <v/>
      </c>
      <c r="BG128" s="2" t="str">
        <f>IF(OR(BG123="BINGO",BG124="BINGO",BG125="BINGO",BG126="BINGO",BG127="BINGO"),SUM('ROW CHECK'!BG123:'ROW CHECK'!BG127)*BG$1,"")</f>
        <v/>
      </c>
      <c r="BH128" s="2" t="str">
        <f>IF(OR(BH123="BINGO",BH124="BINGO",BH125="BINGO",BH126="BINGO",BH127="BINGO"),SUM('ROW CHECK'!BH123:'ROW CHECK'!BH127)*BH$1,"")</f>
        <v/>
      </c>
      <c r="BI128" s="2" t="str">
        <f>IF(OR(BI123="BINGO",BI124="BINGO",BI125="BINGO",BI126="BINGO",BI127="BINGO"),SUM('ROW CHECK'!BI123:'ROW CHECK'!BI127)*BI$1,"")</f>
        <v/>
      </c>
      <c r="BJ128" s="2" t="str">
        <f>IF(OR(BJ123="BINGO",BJ124="BINGO",BJ125="BINGO",BJ126="BINGO",BJ127="BINGO"),SUM('ROW CHECK'!BJ123:'ROW CHECK'!BJ127)*BJ$1,"")</f>
        <v/>
      </c>
      <c r="BK128" s="2" t="str">
        <f>IF(OR(BK123="BINGO",BK124="BINGO",BK125="BINGO",BK126="BINGO",BK127="BINGO"),SUM('ROW CHECK'!BK123:'ROW CHECK'!BK127)*BK$1,"")</f>
        <v/>
      </c>
      <c r="BL128" s="2" t="str">
        <f>IF(OR(BL123="BINGO",BL124="BINGO",BL125="BINGO",BL126="BINGO",BL127="BINGO"),SUM('ROW CHECK'!BL123:'ROW CHECK'!BL127)*BL$1,"")</f>
        <v/>
      </c>
      <c r="BM128" s="2" t="str">
        <f>IF(OR(BM123="BINGO",BM124="BINGO",BM125="BINGO",BM126="BINGO",BM127="BINGO"),SUM('ROW CHECK'!BM123:'ROW CHECK'!BM127)*BM$1,"")</f>
        <v/>
      </c>
      <c r="BN128" s="2">
        <f>IF(OR(BN123="BINGO",BN124="BINGO",BN125="BINGO",BN126="BINGO",BN127="BINGO"),SUM('ROW CHECK'!BN123:'ROW CHECK'!BN127)*BN$1,"")</f>
        <v>5976</v>
      </c>
      <c r="BO128" s="2">
        <f>IF(OR(BO123="BINGO",BO124="BINGO",BO125="BINGO",BO126="BINGO",BO127="BINGO"),SUM('ROW CHECK'!BO123:'ROW CHECK'!BO127)*BO$1,"")</f>
        <v>63744</v>
      </c>
      <c r="BP128" s="2">
        <f>IF(OR(BP123="BINGO",BP124="BINGO",BP125="BINGO",BP126="BINGO",BP127="BINGO"),SUM('ROW CHECK'!BP123:'ROW CHECK'!BP127)*BP$1,"")</f>
        <v>34048</v>
      </c>
      <c r="BQ128" s="2">
        <f>IF(OR(BQ123="BINGO",BQ124="BINGO",BQ125="BINGO",BQ126="BINGO",BQ127="BINGO"),SUM('ROW CHECK'!BQ123:'ROW CHECK'!BQ127)*BQ$1,"")</f>
        <v>38592</v>
      </c>
      <c r="BR128" s="2">
        <f>IF(OR(BR123="BINGO",BR124="BINGO",BR125="BINGO",BR126="BINGO",BR127="BINGO"),SUM('ROW CHECK'!BR123:'ROW CHECK'!BR127)*BR$1,"")</f>
        <v>31624</v>
      </c>
      <c r="BS128" s="2">
        <f>IF(OR(BS123="BINGO",BS124="BINGO",BS125="BINGO",BS126="BINGO",BS127="BINGO"),SUM('ROW CHECK'!BS123:'ROW CHECK'!BS127)*BS$1,"")</f>
        <v>16128</v>
      </c>
      <c r="BT128" s="2">
        <f>IF(OR(BT123="BINGO",BT124="BINGO",BT125="BINGO",BT126="BINGO",BT127="BINGO"),SUM('ROW CHECK'!BT123:'ROW CHECK'!BT127)*BT$1,"")</f>
        <v>35615</v>
      </c>
      <c r="BU128" s="2">
        <f>IF(OR(BU123="BINGO",BU124="BINGO",BU125="BINGO",BU126="BINGO",BU127="BINGO"),SUM('ROW CHECK'!BU123:'ROW CHECK'!BU127)*BU$1,"")</f>
        <v>1257</v>
      </c>
      <c r="BV128" s="2">
        <f>IF(OR(BV123="BINGO",BV124="BINGO",BV125="BINGO",BV126="BINGO",BV127="BINGO"),SUM('ROW CHECK'!BV123:'ROW CHECK'!BV127)*BV$1,"")</f>
        <v>24708</v>
      </c>
      <c r="BW128" s="2">
        <f>IF(OR(BW123="BINGO",BW124="BINGO",BW125="BINGO",BW126="BINGO",BW127="BINGO"),SUM('ROW CHECK'!BW123:'ROW CHECK'!BW127)*BW$1,"")</f>
        <v>21251</v>
      </c>
      <c r="BX128" s="2">
        <f>IF(OR(BX123="BINGO",BX124="BINGO",BX125="BINGO",BX126="BINGO",BX127="BINGO"),SUM('ROW CHECK'!BX123:'ROW CHECK'!BX127)*BX$1,"")</f>
        <v>4842</v>
      </c>
      <c r="BY128" s="2">
        <f>IF(OR(BY123="BINGO",BY124="BINGO",BY125="BINGO",BY126="BINGO",BY127="BINGO"),SUM('ROW CHECK'!BY123:'ROW CHECK'!BY127)*BY$1,"")</f>
        <v>6456</v>
      </c>
      <c r="BZ128" s="2">
        <f>IF(OR(BZ123="BINGO",BZ124="BINGO",BZ125="BINGO",BZ126="BINGO",BZ127="BINGO"),SUM('ROW CHECK'!BZ123:'ROW CHECK'!BZ127)*BZ$1,"")</f>
        <v>8877</v>
      </c>
      <c r="CA128" s="2">
        <f>IF(OR(CA123="BINGO",CA124="BINGO",CA125="BINGO",CA126="BINGO",CA127="BINGO"),SUM('ROW CHECK'!CA123:'ROW CHECK'!CA127)*CA$1,"")</f>
        <v>5111</v>
      </c>
      <c r="CB128" s="2">
        <f>IF(OR(CB123="BINGO",CB124="BINGO",CB125="BINGO",CB126="BINGO",CB127="BINGO"),SUM('ROW CHECK'!CB123:'ROW CHECK'!CB127)*CB$1,"")</f>
        <v>4035</v>
      </c>
      <c r="CC128" s="2">
        <f>IF(OR(CC123="BINGO",CC124="BINGO",CC125="BINGO",CC126="BINGO",CC127="BINGO"),SUM('ROW CHECK'!CC123:'ROW CHECK'!CC127)*CC$1,"")</f>
        <v>5380</v>
      </c>
      <c r="CD128" s="2">
        <f>IF(OR(CD123="BINGO",CD124="BINGO",CD125="BINGO",CD126="BINGO",CD127="BINGO"),SUM('ROW CHECK'!CD123:'ROW CHECK'!CD127)*CD$1,"")</f>
        <v>22058</v>
      </c>
      <c r="CE128" s="2">
        <f>IF(OR(CE123="BINGO",CE124="BINGO",CE125="BINGO",CE126="BINGO",CE127="BINGO"),SUM('ROW CHECK'!CE123:'ROW CHECK'!CE127)*CE$1,"")</f>
        <v>6994</v>
      </c>
      <c r="CF128" s="2">
        <f>IF(OR(CF123="BINGO",CF124="BINGO",CF125="BINGO",CF126="BINGO",CF127="BINGO"),SUM('ROW CHECK'!CF123:'ROW CHECK'!CF127)*CF$1,"")</f>
        <v>5208</v>
      </c>
      <c r="CG128" s="2">
        <f>IF(OR(CG123="BINGO",CG124="BINGO",CG125="BINGO",CG126="BINGO",CG127="BINGO"),SUM('ROW CHECK'!CG123:'ROW CHECK'!CG127)*CG$1,"")</f>
        <v>3224</v>
      </c>
      <c r="CH128" s="2">
        <f>IF(OR(CH123="BINGO",CH124="BINGO",CH125="BINGO",CH126="BINGO",CH127="BINGO"),SUM('ROW CHECK'!CH123:'ROW CHECK'!CH127)*CH$1,"")</f>
        <v>992</v>
      </c>
      <c r="CI128" s="2">
        <f>IF(OR(CI123="BINGO",CI124="BINGO",CI125="BINGO",CI126="BINGO",CI127="BINGO"),SUM('ROW CHECK'!CI123:'ROW CHECK'!CI127)*CI$1,"")</f>
        <v>24304</v>
      </c>
      <c r="CJ128" s="2">
        <f>IF(OR(CJ123="BINGO",CJ124="BINGO",CJ125="BINGO",CJ126="BINGO",CJ127="BINGO"),SUM('ROW CHECK'!CJ123:'ROW CHECK'!CJ127)*CJ$1,"")</f>
        <v>20584</v>
      </c>
      <c r="CK128" s="2">
        <f>IF(OR(CK123="BINGO",CK124="BINGO",CK125="BINGO",CK126="BINGO",CK127="BINGO"),SUM('ROW CHECK'!CK123:'ROW CHECK'!CK127)*CK$1,"")</f>
        <v>7276</v>
      </c>
      <c r="CL128" s="2">
        <f>IF(OR(CL123="BINGO",CL124="BINGO",CL125="BINGO",CL126="BINGO",CL127="BINGO"),SUM('ROW CHECK'!CL123:'ROW CHECK'!CL127)*CL$1,"")</f>
        <v>18404</v>
      </c>
      <c r="CM128" s="2">
        <f>IF(OR(CM123="BINGO",CM124="BINGO",CM125="BINGO",CM126="BINGO",CM127="BINGO"),SUM('ROW CHECK'!CM123:'ROW CHECK'!CM127)*CM$1,"")</f>
        <v>1070</v>
      </c>
      <c r="CN128" s="2">
        <f>IF(OR(CN123="BINGO",CN124="BINGO",CN125="BINGO",CN126="BINGO",CN127="BINGO"),SUM('ROW CHECK'!CN123:'ROW CHECK'!CN127)*CN$1,"")</f>
        <v>428</v>
      </c>
      <c r="CO128" s="2">
        <f>IF(OR(CO123="BINGO",CO124="BINGO",CO125="BINGO",CO126="BINGO",CO127="BINGO"),SUM('ROW CHECK'!CO123:'ROW CHECK'!CO127)*CO$1,"")</f>
        <v>10293</v>
      </c>
      <c r="CP128" s="2">
        <f>IF(OR(CP123="BINGO",CP124="BINGO",CP125="BINGO",CP126="BINGO",CP127="BINGO"),SUM('ROW CHECK'!CP123:'ROW CHECK'!CP127)*CP$1,"")</f>
        <v>2397</v>
      </c>
      <c r="CQ128" s="2">
        <f>IF(OR(CQ123="BINGO",CQ124="BINGO",CQ125="BINGO",CQ126="BINGO",CQ127="BINGO"),SUM('ROW CHECK'!CQ123:'ROW CHECK'!CQ127)*CQ$1,"")</f>
        <v>7614</v>
      </c>
      <c r="CR128" s="2">
        <f>IF(OR(CR123="BINGO",CR124="BINGO",CR125="BINGO",CR126="BINGO",CR127="BINGO"),SUM('ROW CHECK'!CR123:'ROW CHECK'!CR127)*CR$1,"")</f>
        <v>141</v>
      </c>
      <c r="CS128" s="2">
        <f>IF(OR(CS123="BINGO",CS124="BINGO",CS125="BINGO",CS126="BINGO",CS127="BINGO"),SUM('ROW CHECK'!CS123:'ROW CHECK'!CS127)*CS$1,"")</f>
        <v>10857</v>
      </c>
      <c r="CT128" s="2">
        <f>IF(OR(CT123="BINGO",CT124="BINGO",CT125="BINGO",CT126="BINGO",CT127="BINGO"),SUM('ROW CHECK'!CT123:'ROW CHECK'!CT127)*CT$1,"")</f>
        <v>7332</v>
      </c>
      <c r="CU128" s="2">
        <f>IF(OR(CU123="BINGO",CU124="BINGO",CU125="BINGO",CU126="BINGO",CU127="BINGO"),SUM('ROW CHECK'!CU123:'ROW CHECK'!CU127)*CU$1,"")</f>
        <v>8178</v>
      </c>
      <c r="CV128" s="2">
        <f>IF(OR(CV123="BINGO",CV124="BINGO",CV125="BINGO",CV126="BINGO",CV127="BINGO"),SUM('ROW CHECK'!CV123:'ROW CHECK'!CV127)*CV$1,"")</f>
        <v>10716</v>
      </c>
      <c r="CW128" s="2">
        <f>IF(OR(CW123="BINGO",CW124="BINGO",CW125="BINGO",CW126="BINGO",CW127="BINGO"),SUM('ROW CHECK'!CW123:'ROW CHECK'!CW127)*CW$1,"")</f>
        <v>5076</v>
      </c>
      <c r="CX128" s="2">
        <f>IF(OR(CX123="BINGO",CX124="BINGO",CX125="BINGO",CX126="BINGO",CX127="BINGO"),SUM('ROW CHECK'!CX123:'ROW CHECK'!CX127)*CX$1,"")</f>
        <v>2256</v>
      </c>
      <c r="CY128" s="2">
        <f>IF(OR(CY123="BINGO",CY124="BINGO",CY125="BINGO",CY126="BINGO",CY127="BINGO"),SUM('ROW CHECK'!CY123:'ROW CHECK'!CY127)*CY$1,"")</f>
        <v>6486</v>
      </c>
      <c r="CZ128" s="2">
        <f>IF(OR(CZ123="BINGO",CZ124="BINGO",CZ125="BINGO",CZ126="BINGO",CZ127="BINGO"),SUM('ROW CHECK'!CZ123:'ROW CHECK'!CZ127)*CZ$1,"")</f>
        <v>4100</v>
      </c>
      <c r="DA128" s="2">
        <f>IF(OR(DA123="BINGO",DA124="BINGO",DA125="BINGO",DA126="BINGO",DA127="BINGO"),SUM('ROW CHECK'!DA123:'ROW CHECK'!DA127)*DA$1,"")</f>
        <v>2491</v>
      </c>
      <c r="DB128" s="2">
        <f>IF(OR(DB123="BINGO",DB124="BINGO",DB125="BINGO",DB126="BINGO",DB127="BINGO"),SUM('ROW CHECK'!DB123:'ROW CHECK'!DB127)*DB$1,"")</f>
        <v>583</v>
      </c>
      <c r="DC128" s="2">
        <f>IF(OR(DC123="BINGO",DC124="BINGO",DC125="BINGO",DC126="BINGO",DC127="BINGO"),SUM('ROW CHECK'!DC123:'ROW CHECK'!DC127)*DC$1,"")</f>
        <v>0</v>
      </c>
      <c r="DD128">
        <f t="shared" ref="DD128" si="20">_xlfn.XMATCH(DE128,H128:DC128,0)</f>
        <v>59</v>
      </c>
      <c r="DE128" cm="1">
        <f t="array" ref="DE128">INDEX(H128:DC128,MATCH(TRUE,INDEX(ISNUMBER(H128:DC128),0),0))</f>
        <v>5976</v>
      </c>
    </row>
    <row r="129" spans="1:109" x14ac:dyDescent="0.2">
      <c r="A129">
        <f>IF('ROW CHECK'!A129&lt;&gt;"",'ROW CHECK'!A129,"")</f>
        <v>5</v>
      </c>
      <c r="B129">
        <f>IF('ROW CHECK'!B129&lt;&gt;"",'ROW CHECK'!B129,"")</f>
        <v>49</v>
      </c>
      <c r="C129">
        <f>IF('ROW CHECK'!C129&lt;&gt;"",'ROW CHECK'!C129,"")</f>
        <v>73</v>
      </c>
      <c r="D129">
        <f>IF('ROW CHECK'!D129&lt;&gt;"",'ROW CHECK'!D129,"")</f>
        <v>24</v>
      </c>
      <c r="E129">
        <f>IF('ROW CHECK'!E129&lt;&gt;"",'ROW CHECK'!E129,"")</f>
        <v>8</v>
      </c>
      <c r="F129" t="str">
        <f>IF('ROW CHECK'!F129&lt;&gt;"",'ROW CHECK'!F129,"")</f>
        <v>R106</v>
      </c>
      <c r="H129" t="str">
        <f>IF(OR('ROW CHECK'!H129=0,'COL CHECK'!H129=0),"BINGO","")</f>
        <v/>
      </c>
      <c r="I129" t="str">
        <f>IF(OR('ROW CHECK'!I129=0,'COL CHECK'!I129=0),"BINGO","")</f>
        <v/>
      </c>
      <c r="J129" t="str">
        <f>IF(OR('ROW CHECK'!J129=0,'COL CHECK'!J129=0),"BINGO","")</f>
        <v/>
      </c>
      <c r="K129" t="str">
        <f>IF(OR('ROW CHECK'!K129=0,'COL CHECK'!K129=0),"BINGO","")</f>
        <v/>
      </c>
      <c r="L129" t="str">
        <f>IF(OR('ROW CHECK'!L129=0,'COL CHECK'!L129=0),"BINGO","")</f>
        <v/>
      </c>
      <c r="M129" t="str">
        <f>IF(OR('ROW CHECK'!M129=0,'COL CHECK'!M129=0),"BINGO","")</f>
        <v/>
      </c>
      <c r="N129" t="str">
        <f>IF(OR('ROW CHECK'!N129=0,'COL CHECK'!N129=0),"BINGO","")</f>
        <v/>
      </c>
      <c r="O129" t="str">
        <f>IF(OR('ROW CHECK'!O129=0,'COL CHECK'!O129=0),"BINGO","")</f>
        <v/>
      </c>
      <c r="P129" t="str">
        <f>IF(OR('ROW CHECK'!P129=0,'COL CHECK'!P129=0),"BINGO","")</f>
        <v/>
      </c>
      <c r="Q129" t="str">
        <f>IF(OR('ROW CHECK'!Q129=0,'COL CHECK'!Q129=0),"BINGO","")</f>
        <v/>
      </c>
      <c r="R129" t="str">
        <f>IF(OR('ROW CHECK'!R129=0,'COL CHECK'!R129=0),"BINGO","")</f>
        <v/>
      </c>
      <c r="S129" t="str">
        <f>IF(OR('ROW CHECK'!S129=0,'COL CHECK'!S129=0),"BINGO","")</f>
        <v/>
      </c>
      <c r="T129" t="str">
        <f>IF(OR('ROW CHECK'!T129=0,'COL CHECK'!T129=0),"BINGO","")</f>
        <v/>
      </c>
      <c r="U129" t="str">
        <f>IF(OR('ROW CHECK'!U129=0,'COL CHECK'!U129=0),"BINGO","")</f>
        <v/>
      </c>
      <c r="V129" t="str">
        <f>IF(OR('ROW CHECK'!V129=0,'COL CHECK'!V129=0),"BINGO","")</f>
        <v/>
      </c>
      <c r="W129" t="str">
        <f>IF(OR('ROW CHECK'!W129=0,'COL CHECK'!W129=0),"BINGO","")</f>
        <v/>
      </c>
      <c r="X129" t="str">
        <f>IF(OR('ROW CHECK'!X129=0,'COL CHECK'!X129=0),"BINGO","")</f>
        <v/>
      </c>
      <c r="Y129" t="str">
        <f>IF(OR('ROW CHECK'!Y129=0,'COL CHECK'!Y129=0),"BINGO","")</f>
        <v/>
      </c>
      <c r="Z129" t="str">
        <f>IF(OR('ROW CHECK'!Z129=0,'COL CHECK'!Z129=0),"BINGO","")</f>
        <v/>
      </c>
      <c r="AA129" t="str">
        <f>IF(OR('ROW CHECK'!AA129=0,'COL CHECK'!AA129=0),"BINGO","")</f>
        <v/>
      </c>
      <c r="AB129" t="str">
        <f>IF(OR('ROW CHECK'!AB129=0,'COL CHECK'!AB129=0),"BINGO","")</f>
        <v/>
      </c>
      <c r="AC129" t="str">
        <f>IF(OR('ROW CHECK'!AC129=0,'COL CHECK'!AC129=0),"BINGO","")</f>
        <v/>
      </c>
      <c r="AD129" t="str">
        <f>IF(OR('ROW CHECK'!AD129=0,'COL CHECK'!AD129=0),"BINGO","")</f>
        <v/>
      </c>
      <c r="AE129" t="str">
        <f>IF(OR('ROW CHECK'!AE129=0,'COL CHECK'!AE129=0),"BINGO","")</f>
        <v/>
      </c>
      <c r="AF129" t="str">
        <f>IF(OR('ROW CHECK'!AF129=0,'COL CHECK'!AF129=0),"BINGO","")</f>
        <v/>
      </c>
      <c r="AG129" t="str">
        <f>IF(OR('ROW CHECK'!AG129=0,'COL CHECK'!AG129=0),"BINGO","")</f>
        <v/>
      </c>
      <c r="AH129" t="str">
        <f>IF(OR('ROW CHECK'!AH129=0,'COL CHECK'!AH129=0),"BINGO","")</f>
        <v/>
      </c>
      <c r="AI129" t="str">
        <f>IF(OR('ROW CHECK'!AI129=0,'COL CHECK'!AI129=0),"BINGO","")</f>
        <v/>
      </c>
      <c r="AJ129" t="str">
        <f>IF(OR('ROW CHECK'!AJ129=0,'COL CHECK'!AJ129=0),"BINGO","")</f>
        <v/>
      </c>
      <c r="AK129" t="str">
        <f>IF(OR('ROW CHECK'!AK129=0,'COL CHECK'!AK129=0),"BINGO","")</f>
        <v/>
      </c>
      <c r="AL129" t="str">
        <f>IF(OR('ROW CHECK'!AL129=0,'COL CHECK'!AL129=0),"BINGO","")</f>
        <v/>
      </c>
      <c r="AM129" t="str">
        <f>IF(OR('ROW CHECK'!AM129=0,'COL CHECK'!AM129=0),"BINGO","")</f>
        <v/>
      </c>
      <c r="AN129" t="str">
        <f>IF(OR('ROW CHECK'!AN129=0,'COL CHECK'!AN129=0),"BINGO","")</f>
        <v/>
      </c>
      <c r="AO129" t="str">
        <f>IF(OR('ROW CHECK'!AO129=0,'COL CHECK'!AO129=0),"BINGO","")</f>
        <v/>
      </c>
      <c r="AP129" t="str">
        <f>IF(OR('ROW CHECK'!AP129=0,'COL CHECK'!AP129=0),"BINGO","")</f>
        <v/>
      </c>
      <c r="AQ129" t="str">
        <f>IF(OR('ROW CHECK'!AQ129=0,'COL CHECK'!AQ129=0),"BINGO","")</f>
        <v/>
      </c>
      <c r="AR129" t="str">
        <f>IF(OR('ROW CHECK'!AR129=0,'COL CHECK'!AR129=0),"BINGO","")</f>
        <v/>
      </c>
      <c r="AS129" t="str">
        <f>IF(OR('ROW CHECK'!AS129=0,'COL CHECK'!AS129=0),"BINGO","")</f>
        <v/>
      </c>
      <c r="AT129" t="str">
        <f>IF(OR('ROW CHECK'!AT129=0,'COL CHECK'!AT129=0),"BINGO","")</f>
        <v/>
      </c>
      <c r="AU129" t="str">
        <f>IF(OR('ROW CHECK'!AU129=0,'COL CHECK'!AU129=0),"BINGO","")</f>
        <v/>
      </c>
      <c r="AV129" t="str">
        <f>IF(OR('ROW CHECK'!AV129=0,'COL CHECK'!AV129=0),"BINGO","")</f>
        <v/>
      </c>
      <c r="AW129" t="str">
        <f>IF(OR('ROW CHECK'!AW129=0,'COL CHECK'!AW129=0),"BINGO","")</f>
        <v/>
      </c>
      <c r="AX129" t="str">
        <f>IF(OR('ROW CHECK'!AX129=0,'COL CHECK'!AX129=0),"BINGO","")</f>
        <v/>
      </c>
      <c r="AY129" t="str">
        <f>IF(OR('ROW CHECK'!AY129=0,'COL CHECK'!AY129=0),"BINGO","")</f>
        <v/>
      </c>
      <c r="AZ129" t="str">
        <f>IF(OR('ROW CHECK'!AZ129=0,'COL CHECK'!AZ129=0),"BINGO","")</f>
        <v/>
      </c>
      <c r="BA129" t="str">
        <f>IF(OR('ROW CHECK'!BA129=0,'COL CHECK'!BA129=0),"BINGO","")</f>
        <v/>
      </c>
      <c r="BB129" t="str">
        <f>IF(OR('ROW CHECK'!BB129=0,'COL CHECK'!BB129=0),"BINGO","")</f>
        <v/>
      </c>
      <c r="BC129" t="str">
        <f>IF(OR('ROW CHECK'!BC129=0,'COL CHECK'!BC129=0),"BINGO","")</f>
        <v/>
      </c>
      <c r="BD129" t="str">
        <f>IF(OR('ROW CHECK'!BD129=0,'COL CHECK'!BD129=0),"BINGO","")</f>
        <v/>
      </c>
      <c r="BE129" t="str">
        <f>IF(OR('ROW CHECK'!BE129=0,'COL CHECK'!BE129=0),"BINGO","")</f>
        <v/>
      </c>
      <c r="BF129" t="str">
        <f>IF(OR('ROW CHECK'!BF129=0,'COL CHECK'!BF129=0),"BINGO","")</f>
        <v/>
      </c>
      <c r="BG129" t="str">
        <f>IF(OR('ROW CHECK'!BG129=0,'COL CHECK'!BG129=0),"BINGO","")</f>
        <v/>
      </c>
      <c r="BH129" t="str">
        <f>IF(OR('ROW CHECK'!BH129=0,'COL CHECK'!BH129=0),"BINGO","")</f>
        <v/>
      </c>
      <c r="BI129" t="str">
        <f>IF(OR('ROW CHECK'!BI129=0,'COL CHECK'!BI129=0),"BINGO","")</f>
        <v/>
      </c>
      <c r="BJ129" t="str">
        <f>IF(OR('ROW CHECK'!BJ129=0,'COL CHECK'!BJ129=0),"BINGO","")</f>
        <v/>
      </c>
      <c r="BK129" t="str">
        <f>IF(OR('ROW CHECK'!BK129=0,'COL CHECK'!BK129=0),"BINGO","")</f>
        <v/>
      </c>
      <c r="BL129" t="str">
        <f>IF(OR('ROW CHECK'!BL129=0,'COL CHECK'!BL129=0),"BINGO","")</f>
        <v/>
      </c>
      <c r="BM129" t="str">
        <f>IF(OR('ROW CHECK'!BM129=0,'COL CHECK'!BM129=0),"BINGO","")</f>
        <v/>
      </c>
      <c r="BN129" t="str">
        <f>IF(OR('ROW CHECK'!BN129=0,'COL CHECK'!BN129=0),"BINGO","")</f>
        <v/>
      </c>
      <c r="BO129" t="str">
        <f>IF(OR('ROW CHECK'!BO129=0,'COL CHECK'!BO129=0),"BINGO","")</f>
        <v/>
      </c>
      <c r="BP129" t="str">
        <f>IF(OR('ROW CHECK'!BP129=0,'COL CHECK'!BP129=0),"BINGO","")</f>
        <v/>
      </c>
      <c r="BQ129" t="str">
        <f>IF(OR('ROW CHECK'!BQ129=0,'COL CHECK'!BQ129=0),"BINGO","")</f>
        <v/>
      </c>
      <c r="BR129" t="str">
        <f>IF(OR('ROW CHECK'!BR129=0,'COL CHECK'!BR129=0),"BINGO","")</f>
        <v/>
      </c>
      <c r="BS129" t="str">
        <f>IF(OR('ROW CHECK'!BS129=0,'COL CHECK'!BS129=0),"BINGO","")</f>
        <v/>
      </c>
      <c r="BT129" t="str">
        <f>IF(OR('ROW CHECK'!BT129=0,'COL CHECK'!BT129=0),"BINGO","")</f>
        <v/>
      </c>
      <c r="BU129" t="str">
        <f>IF(OR('ROW CHECK'!BU129=0,'COL CHECK'!BU129=0),"BINGO","")</f>
        <v/>
      </c>
      <c r="BV129" t="str">
        <f>IF(OR('ROW CHECK'!BV129=0,'COL CHECK'!BV129=0),"BINGO","")</f>
        <v/>
      </c>
      <c r="BW129" t="str">
        <f>IF(OR('ROW CHECK'!BW129=0,'COL CHECK'!BW129=0),"BINGO","")</f>
        <v/>
      </c>
      <c r="BX129" t="str">
        <f>IF(OR('ROW CHECK'!BX129=0,'COL CHECK'!BX129=0),"BINGO","")</f>
        <v/>
      </c>
      <c r="BY129" t="str">
        <f>IF(OR('ROW CHECK'!BY129=0,'COL CHECK'!BY129=0),"BINGO","")</f>
        <v/>
      </c>
      <c r="BZ129" t="str">
        <f>IF(OR('ROW CHECK'!BZ129=0,'COL CHECK'!BZ129=0),"BINGO","")</f>
        <v/>
      </c>
      <c r="CA129" t="str">
        <f>IF(OR('ROW CHECK'!CA129=0,'COL CHECK'!CA129=0),"BINGO","")</f>
        <v/>
      </c>
      <c r="CB129" t="str">
        <f>IF(OR('ROW CHECK'!CB129=0,'COL CHECK'!CB129=0),"BINGO","")</f>
        <v/>
      </c>
      <c r="CC129" t="str">
        <f>IF(OR('ROW CHECK'!CC129=0,'COL CHECK'!CC129=0),"BINGO","")</f>
        <v/>
      </c>
      <c r="CD129" t="str">
        <f>IF(OR('ROW CHECK'!CD129=0,'COL CHECK'!CD129=0),"BINGO","")</f>
        <v/>
      </c>
      <c r="CE129" t="str">
        <f>IF(OR('ROW CHECK'!CE129=0,'COL CHECK'!CE129=0),"BINGO","")</f>
        <v/>
      </c>
      <c r="CF129" t="str">
        <f>IF(OR('ROW CHECK'!CF129=0,'COL CHECK'!CF129=0),"BINGO","")</f>
        <v/>
      </c>
      <c r="CG129" t="str">
        <f>IF(OR('ROW CHECK'!CG129=0,'COL CHECK'!CG129=0),"BINGO","")</f>
        <v/>
      </c>
      <c r="CH129" t="str">
        <f>IF(OR('ROW CHECK'!CH129=0,'COL CHECK'!CH129=0),"BINGO","")</f>
        <v/>
      </c>
      <c r="CI129" t="str">
        <f>IF(OR('ROW CHECK'!CI129=0,'COL CHECK'!CI129=0),"BINGO","")</f>
        <v/>
      </c>
      <c r="CJ129" t="str">
        <f>IF(OR('ROW CHECK'!CJ129=0,'COL CHECK'!CJ129=0),"BINGO","")</f>
        <v/>
      </c>
      <c r="CK129" t="str">
        <f>IF(OR('ROW CHECK'!CK129=0,'COL CHECK'!CK129=0),"BINGO","")</f>
        <v/>
      </c>
      <c r="CL129" t="str">
        <f>IF(OR('ROW CHECK'!CL129=0,'COL CHECK'!CL129=0),"BINGO","")</f>
        <v/>
      </c>
      <c r="CM129" t="str">
        <f>IF(OR('ROW CHECK'!CM129=0,'COL CHECK'!CM129=0),"BINGO","")</f>
        <v>BINGO</v>
      </c>
      <c r="CN129" t="str">
        <f>IF(OR('ROW CHECK'!CN129=0,'COL CHECK'!CN129=0),"BINGO","")</f>
        <v>BINGO</v>
      </c>
      <c r="CO129" t="str">
        <f>IF(OR('ROW CHECK'!CO129=0,'COL CHECK'!CO129=0),"BINGO","")</f>
        <v>BINGO</v>
      </c>
      <c r="CP129" t="str">
        <f>IF(OR('ROW CHECK'!CP129=0,'COL CHECK'!CP129=0),"BINGO","")</f>
        <v>BINGO</v>
      </c>
      <c r="CQ129" t="str">
        <f>IF(OR('ROW CHECK'!CQ129=0,'COL CHECK'!CQ129=0),"BINGO","")</f>
        <v>BINGO</v>
      </c>
      <c r="CR129" t="str">
        <f>IF(OR('ROW CHECK'!CR129=0,'COL CHECK'!CR129=0),"BINGO","")</f>
        <v>BINGO</v>
      </c>
      <c r="CS129" t="str">
        <f>IF(OR('ROW CHECK'!CS129=0,'COL CHECK'!CS129=0),"BINGO","")</f>
        <v>BINGO</v>
      </c>
      <c r="CT129" t="str">
        <f>IF(OR('ROW CHECK'!CT129=0,'COL CHECK'!CT129=0),"BINGO","")</f>
        <v>BINGO</v>
      </c>
      <c r="CU129" t="str">
        <f>IF(OR('ROW CHECK'!CU129=0,'COL CHECK'!CU129=0),"BINGO","")</f>
        <v>BINGO</v>
      </c>
      <c r="CV129" t="str">
        <f>IF(OR('ROW CHECK'!CV129=0,'COL CHECK'!CV129=0),"BINGO","")</f>
        <v>BINGO</v>
      </c>
      <c r="CW129" t="str">
        <f>IF(OR('ROW CHECK'!CW129=0,'COL CHECK'!CW129=0),"BINGO","")</f>
        <v>BINGO</v>
      </c>
      <c r="CX129" t="str">
        <f>IF(OR('ROW CHECK'!CX129=0,'COL CHECK'!CX129=0),"BINGO","")</f>
        <v>BINGO</v>
      </c>
      <c r="CY129" t="str">
        <f>IF(OR('ROW CHECK'!CY129=0,'COL CHECK'!CY129=0),"BINGO","")</f>
        <v>BINGO</v>
      </c>
      <c r="CZ129" t="str">
        <f>IF(OR('ROW CHECK'!CZ129=0,'COL CHECK'!CZ129=0),"BINGO","")</f>
        <v>BINGO</v>
      </c>
      <c r="DA129" t="str">
        <f>IF(OR('ROW CHECK'!DA129=0,'COL CHECK'!DA129=0),"BINGO","")</f>
        <v>BINGO</v>
      </c>
      <c r="DB129" t="str">
        <f>IF(OR('ROW CHECK'!DB129=0,'COL CHECK'!DB129=0),"BINGO","")</f>
        <v>BINGO</v>
      </c>
      <c r="DC129" t="str">
        <f>IF(OR('ROW CHECK'!DC129=0,'COL CHECK'!DC129=0),"BINGO","")</f>
        <v>BINGO</v>
      </c>
    </row>
    <row r="130" spans="1:109" x14ac:dyDescent="0.2">
      <c r="A130">
        <f>IF('ROW CHECK'!A130&lt;&gt;"",'ROW CHECK'!A130,"")</f>
        <v>75</v>
      </c>
      <c r="B130">
        <f>IF('ROW CHECK'!B130&lt;&gt;"",'ROW CHECK'!B130,"")</f>
        <v>12</v>
      </c>
      <c r="C130">
        <f>IF('ROW CHECK'!C130&lt;&gt;"",'ROW CHECK'!C130,"")</f>
        <v>11</v>
      </c>
      <c r="D130">
        <f>IF('ROW CHECK'!D130&lt;&gt;"",'ROW CHECK'!D130,"")</f>
        <v>47</v>
      </c>
      <c r="E130">
        <f>IF('ROW CHECK'!E130&lt;&gt;"",'ROW CHECK'!E130,"")</f>
        <v>69</v>
      </c>
      <c r="F130" t="str">
        <f>IF('ROW CHECK'!F130&lt;&gt;"",'ROW CHECK'!F130,"")</f>
        <v>R107</v>
      </c>
      <c r="H130" t="str">
        <f>IF(OR('ROW CHECK'!H130=0,'COL CHECK'!H130=0),"BINGO","")</f>
        <v/>
      </c>
      <c r="I130" t="str">
        <f>IF(OR('ROW CHECK'!I130=0,'COL CHECK'!I130=0),"BINGO","")</f>
        <v/>
      </c>
      <c r="J130" t="str">
        <f>IF(OR('ROW CHECK'!J130=0,'COL CHECK'!J130=0),"BINGO","")</f>
        <v/>
      </c>
      <c r="K130" t="str">
        <f>IF(OR('ROW CHECK'!K130=0,'COL CHECK'!K130=0),"BINGO","")</f>
        <v/>
      </c>
      <c r="L130" t="str">
        <f>IF(OR('ROW CHECK'!L130=0,'COL CHECK'!L130=0),"BINGO","")</f>
        <v/>
      </c>
      <c r="M130" t="str">
        <f>IF(OR('ROW CHECK'!M130=0,'COL CHECK'!M130=0),"BINGO","")</f>
        <v/>
      </c>
      <c r="N130" t="str">
        <f>IF(OR('ROW CHECK'!N130=0,'COL CHECK'!N130=0),"BINGO","")</f>
        <v/>
      </c>
      <c r="O130" t="str">
        <f>IF(OR('ROW CHECK'!O130=0,'COL CHECK'!O130=0),"BINGO","")</f>
        <v/>
      </c>
      <c r="P130" t="str">
        <f>IF(OR('ROW CHECK'!P130=0,'COL CHECK'!P130=0),"BINGO","")</f>
        <v/>
      </c>
      <c r="Q130" t="str">
        <f>IF(OR('ROW CHECK'!Q130=0,'COL CHECK'!Q130=0),"BINGO","")</f>
        <v/>
      </c>
      <c r="R130" t="str">
        <f>IF(OR('ROW CHECK'!R130=0,'COL CHECK'!R130=0),"BINGO","")</f>
        <v/>
      </c>
      <c r="S130" t="str">
        <f>IF(OR('ROW CHECK'!S130=0,'COL CHECK'!S130=0),"BINGO","")</f>
        <v/>
      </c>
      <c r="T130" t="str">
        <f>IF(OR('ROW CHECK'!T130=0,'COL CHECK'!T130=0),"BINGO","")</f>
        <v/>
      </c>
      <c r="U130" t="str">
        <f>IF(OR('ROW CHECK'!U130=0,'COL CHECK'!U130=0),"BINGO","")</f>
        <v/>
      </c>
      <c r="V130" t="str">
        <f>IF(OR('ROW CHECK'!V130=0,'COL CHECK'!V130=0),"BINGO","")</f>
        <v/>
      </c>
      <c r="W130" t="str">
        <f>IF(OR('ROW CHECK'!W130=0,'COL CHECK'!W130=0),"BINGO","")</f>
        <v/>
      </c>
      <c r="X130" t="str">
        <f>IF(OR('ROW CHECK'!X130=0,'COL CHECK'!X130=0),"BINGO","")</f>
        <v/>
      </c>
      <c r="Y130" t="str">
        <f>IF(OR('ROW CHECK'!Y130=0,'COL CHECK'!Y130=0),"BINGO","")</f>
        <v/>
      </c>
      <c r="Z130" t="str">
        <f>IF(OR('ROW CHECK'!Z130=0,'COL CHECK'!Z130=0),"BINGO","")</f>
        <v/>
      </c>
      <c r="AA130" t="str">
        <f>IF(OR('ROW CHECK'!AA130=0,'COL CHECK'!AA130=0),"BINGO","")</f>
        <v/>
      </c>
      <c r="AB130" t="str">
        <f>IF(OR('ROW CHECK'!AB130=0,'COL CHECK'!AB130=0),"BINGO","")</f>
        <v/>
      </c>
      <c r="AC130" t="str">
        <f>IF(OR('ROW CHECK'!AC130=0,'COL CHECK'!AC130=0),"BINGO","")</f>
        <v/>
      </c>
      <c r="AD130" t="str">
        <f>IF(OR('ROW CHECK'!AD130=0,'COL CHECK'!AD130=0),"BINGO","")</f>
        <v/>
      </c>
      <c r="AE130" t="str">
        <f>IF(OR('ROW CHECK'!AE130=0,'COL CHECK'!AE130=0),"BINGO","")</f>
        <v/>
      </c>
      <c r="AF130" t="str">
        <f>IF(OR('ROW CHECK'!AF130=0,'COL CHECK'!AF130=0),"BINGO","")</f>
        <v/>
      </c>
      <c r="AG130" t="str">
        <f>IF(OR('ROW CHECK'!AG130=0,'COL CHECK'!AG130=0),"BINGO","")</f>
        <v/>
      </c>
      <c r="AH130" t="str">
        <f>IF(OR('ROW CHECK'!AH130=0,'COL CHECK'!AH130=0),"BINGO","")</f>
        <v/>
      </c>
      <c r="AI130" t="str">
        <f>IF(OR('ROW CHECK'!AI130=0,'COL CHECK'!AI130=0),"BINGO","")</f>
        <v/>
      </c>
      <c r="AJ130" t="str">
        <f>IF(OR('ROW CHECK'!AJ130=0,'COL CHECK'!AJ130=0),"BINGO","")</f>
        <v/>
      </c>
      <c r="AK130" t="str">
        <f>IF(OR('ROW CHECK'!AK130=0,'COL CHECK'!AK130=0),"BINGO","")</f>
        <v/>
      </c>
      <c r="AL130" t="str">
        <f>IF(OR('ROW CHECK'!AL130=0,'COL CHECK'!AL130=0),"BINGO","")</f>
        <v/>
      </c>
      <c r="AM130" t="str">
        <f>IF(OR('ROW CHECK'!AM130=0,'COL CHECK'!AM130=0),"BINGO","")</f>
        <v/>
      </c>
      <c r="AN130" t="str">
        <f>IF(OR('ROW CHECK'!AN130=0,'COL CHECK'!AN130=0),"BINGO","")</f>
        <v/>
      </c>
      <c r="AO130" t="str">
        <f>IF(OR('ROW CHECK'!AO130=0,'COL CHECK'!AO130=0),"BINGO","")</f>
        <v/>
      </c>
      <c r="AP130" t="str">
        <f>IF(OR('ROW CHECK'!AP130=0,'COL CHECK'!AP130=0),"BINGO","")</f>
        <v/>
      </c>
      <c r="AQ130" t="str">
        <f>IF(OR('ROW CHECK'!AQ130=0,'COL CHECK'!AQ130=0),"BINGO","")</f>
        <v/>
      </c>
      <c r="AR130" t="str">
        <f>IF(OR('ROW CHECK'!AR130=0,'COL CHECK'!AR130=0),"BINGO","")</f>
        <v/>
      </c>
      <c r="AS130" t="str">
        <f>IF(OR('ROW CHECK'!AS130=0,'COL CHECK'!AS130=0),"BINGO","")</f>
        <v/>
      </c>
      <c r="AT130" t="str">
        <f>IF(OR('ROW CHECK'!AT130=0,'COL CHECK'!AT130=0),"BINGO","")</f>
        <v/>
      </c>
      <c r="AU130" t="str">
        <f>IF(OR('ROW CHECK'!AU130=0,'COL CHECK'!AU130=0),"BINGO","")</f>
        <v/>
      </c>
      <c r="AV130" t="str">
        <f>IF(OR('ROW CHECK'!AV130=0,'COL CHECK'!AV130=0),"BINGO","")</f>
        <v/>
      </c>
      <c r="AW130" t="str">
        <f>IF(OR('ROW CHECK'!AW130=0,'COL CHECK'!AW130=0),"BINGO","")</f>
        <v/>
      </c>
      <c r="AX130" t="str">
        <f>IF(OR('ROW CHECK'!AX130=0,'COL CHECK'!AX130=0),"BINGO","")</f>
        <v/>
      </c>
      <c r="AY130" t="str">
        <f>IF(OR('ROW CHECK'!AY130=0,'COL CHECK'!AY130=0),"BINGO","")</f>
        <v/>
      </c>
      <c r="AZ130" t="str">
        <f>IF(OR('ROW CHECK'!AZ130=0,'COL CHECK'!AZ130=0),"BINGO","")</f>
        <v/>
      </c>
      <c r="BA130" t="str">
        <f>IF(OR('ROW CHECK'!BA130=0,'COL CHECK'!BA130=0),"BINGO","")</f>
        <v/>
      </c>
      <c r="BB130" t="str">
        <f>IF(OR('ROW CHECK'!BB130=0,'COL CHECK'!BB130=0),"BINGO","")</f>
        <v/>
      </c>
      <c r="BC130" t="str">
        <f>IF(OR('ROW CHECK'!BC130=0,'COL CHECK'!BC130=0),"BINGO","")</f>
        <v/>
      </c>
      <c r="BD130" t="str">
        <f>IF(OR('ROW CHECK'!BD130=0,'COL CHECK'!BD130=0),"BINGO","")</f>
        <v/>
      </c>
      <c r="BE130" t="str">
        <f>IF(OR('ROW CHECK'!BE130=0,'COL CHECK'!BE130=0),"BINGO","")</f>
        <v/>
      </c>
      <c r="BF130" t="str">
        <f>IF(OR('ROW CHECK'!BF130=0,'COL CHECK'!BF130=0),"BINGO","")</f>
        <v/>
      </c>
      <c r="BG130" t="str">
        <f>IF(OR('ROW CHECK'!BG130=0,'COL CHECK'!BG130=0),"BINGO","")</f>
        <v/>
      </c>
      <c r="BH130" t="str">
        <f>IF(OR('ROW CHECK'!BH130=0,'COL CHECK'!BH130=0),"BINGO","")</f>
        <v/>
      </c>
      <c r="BI130" t="str">
        <f>IF(OR('ROW CHECK'!BI130=0,'COL CHECK'!BI130=0),"BINGO","")</f>
        <v/>
      </c>
      <c r="BJ130" t="str">
        <f>IF(OR('ROW CHECK'!BJ130=0,'COL CHECK'!BJ130=0),"BINGO","")</f>
        <v/>
      </c>
      <c r="BK130" t="str">
        <f>IF(OR('ROW CHECK'!BK130=0,'COL CHECK'!BK130=0),"BINGO","")</f>
        <v/>
      </c>
      <c r="BL130" t="str">
        <f>IF(OR('ROW CHECK'!BL130=0,'COL CHECK'!BL130=0),"BINGO","")</f>
        <v/>
      </c>
      <c r="BM130" t="str">
        <f>IF(OR('ROW CHECK'!BM130=0,'COL CHECK'!BM130=0),"BINGO","")</f>
        <v/>
      </c>
      <c r="BN130" t="str">
        <f>IF(OR('ROW CHECK'!BN130=0,'COL CHECK'!BN130=0),"BINGO","")</f>
        <v/>
      </c>
      <c r="BO130" t="str">
        <f>IF(OR('ROW CHECK'!BO130=0,'COL CHECK'!BO130=0),"BINGO","")</f>
        <v/>
      </c>
      <c r="BP130" t="str">
        <f>IF(OR('ROW CHECK'!BP130=0,'COL CHECK'!BP130=0),"BINGO","")</f>
        <v/>
      </c>
      <c r="BQ130" t="str">
        <f>IF(OR('ROW CHECK'!BQ130=0,'COL CHECK'!BQ130=0),"BINGO","")</f>
        <v/>
      </c>
      <c r="BR130" t="str">
        <f>IF(OR('ROW CHECK'!BR130=0,'COL CHECK'!BR130=0),"BINGO","")</f>
        <v/>
      </c>
      <c r="BS130" t="str">
        <f>IF(OR('ROW CHECK'!BS130=0,'COL CHECK'!BS130=0),"BINGO","")</f>
        <v/>
      </c>
      <c r="BT130" t="str">
        <f>IF(OR('ROW CHECK'!BT130=0,'COL CHECK'!BT130=0),"BINGO","")</f>
        <v/>
      </c>
      <c r="BU130" t="str">
        <f>IF(OR('ROW CHECK'!BU130=0,'COL CHECK'!BU130=0),"BINGO","")</f>
        <v>BINGO</v>
      </c>
      <c r="BV130" t="str">
        <f>IF(OR('ROW CHECK'!BV130=0,'COL CHECK'!BV130=0),"BINGO","")</f>
        <v>BINGO</v>
      </c>
      <c r="BW130" t="str">
        <f>IF(OR('ROW CHECK'!BW130=0,'COL CHECK'!BW130=0),"BINGO","")</f>
        <v>BINGO</v>
      </c>
      <c r="BX130" t="str">
        <f>IF(OR('ROW CHECK'!BX130=0,'COL CHECK'!BX130=0),"BINGO","")</f>
        <v>BINGO</v>
      </c>
      <c r="BY130" t="str">
        <f>IF(OR('ROW CHECK'!BY130=0,'COL CHECK'!BY130=0),"BINGO","")</f>
        <v>BINGO</v>
      </c>
      <c r="BZ130" t="str">
        <f>IF(OR('ROW CHECK'!BZ130=0,'COL CHECK'!BZ130=0),"BINGO","")</f>
        <v>BINGO</v>
      </c>
      <c r="CA130" t="str">
        <f>IF(OR('ROW CHECK'!CA130=0,'COL CHECK'!CA130=0),"BINGO","")</f>
        <v>BINGO</v>
      </c>
      <c r="CB130" t="str">
        <f>IF(OR('ROW CHECK'!CB130=0,'COL CHECK'!CB130=0),"BINGO","")</f>
        <v>BINGO</v>
      </c>
      <c r="CC130" t="str">
        <f>IF(OR('ROW CHECK'!CC130=0,'COL CHECK'!CC130=0),"BINGO","")</f>
        <v>BINGO</v>
      </c>
      <c r="CD130" t="str">
        <f>IF(OR('ROW CHECK'!CD130=0,'COL CHECK'!CD130=0),"BINGO","")</f>
        <v>BINGO</v>
      </c>
      <c r="CE130" t="str">
        <f>IF(OR('ROW CHECK'!CE130=0,'COL CHECK'!CE130=0),"BINGO","")</f>
        <v>BINGO</v>
      </c>
      <c r="CF130" t="str">
        <f>IF(OR('ROW CHECK'!CF130=0,'COL CHECK'!CF130=0),"BINGO","")</f>
        <v>BINGO</v>
      </c>
      <c r="CG130" t="str">
        <f>IF(OR('ROW CHECK'!CG130=0,'COL CHECK'!CG130=0),"BINGO","")</f>
        <v>BINGO</v>
      </c>
      <c r="CH130" t="str">
        <f>IF(OR('ROW CHECK'!CH130=0,'COL CHECK'!CH130=0),"BINGO","")</f>
        <v>BINGO</v>
      </c>
      <c r="CI130" t="str">
        <f>IF(OR('ROW CHECK'!CI130=0,'COL CHECK'!CI130=0),"BINGO","")</f>
        <v>BINGO</v>
      </c>
      <c r="CJ130" t="str">
        <f>IF(OR('ROW CHECK'!CJ130=0,'COL CHECK'!CJ130=0),"BINGO","")</f>
        <v>BINGO</v>
      </c>
      <c r="CK130" t="str">
        <f>IF(OR('ROW CHECK'!CK130=0,'COL CHECK'!CK130=0),"BINGO","")</f>
        <v>BINGO</v>
      </c>
      <c r="CL130" t="str">
        <f>IF(OR('ROW CHECK'!CL130=0,'COL CHECK'!CL130=0),"BINGO","")</f>
        <v>BINGO</v>
      </c>
      <c r="CM130" t="str">
        <f>IF(OR('ROW CHECK'!CM130=0,'COL CHECK'!CM130=0),"BINGO","")</f>
        <v>BINGO</v>
      </c>
      <c r="CN130" t="str">
        <f>IF(OR('ROW CHECK'!CN130=0,'COL CHECK'!CN130=0),"BINGO","")</f>
        <v>BINGO</v>
      </c>
      <c r="CO130" t="str">
        <f>IF(OR('ROW CHECK'!CO130=0,'COL CHECK'!CO130=0),"BINGO","")</f>
        <v>BINGO</v>
      </c>
      <c r="CP130" t="str">
        <f>IF(OR('ROW CHECK'!CP130=0,'COL CHECK'!CP130=0),"BINGO","")</f>
        <v>BINGO</v>
      </c>
      <c r="CQ130" t="str">
        <f>IF(OR('ROW CHECK'!CQ130=0,'COL CHECK'!CQ130=0),"BINGO","")</f>
        <v>BINGO</v>
      </c>
      <c r="CR130" t="str">
        <f>IF(OR('ROW CHECK'!CR130=0,'COL CHECK'!CR130=0),"BINGO","")</f>
        <v>BINGO</v>
      </c>
      <c r="CS130" t="str">
        <f>IF(OR('ROW CHECK'!CS130=0,'COL CHECK'!CS130=0),"BINGO","")</f>
        <v>BINGO</v>
      </c>
      <c r="CT130" t="str">
        <f>IF(OR('ROW CHECK'!CT130=0,'COL CHECK'!CT130=0),"BINGO","")</f>
        <v>BINGO</v>
      </c>
      <c r="CU130" t="str">
        <f>IF(OR('ROW CHECK'!CU130=0,'COL CHECK'!CU130=0),"BINGO","")</f>
        <v>BINGO</v>
      </c>
      <c r="CV130" t="str">
        <f>IF(OR('ROW CHECK'!CV130=0,'COL CHECK'!CV130=0),"BINGO","")</f>
        <v>BINGO</v>
      </c>
      <c r="CW130" t="str">
        <f>IF(OR('ROW CHECK'!CW130=0,'COL CHECK'!CW130=0),"BINGO","")</f>
        <v>BINGO</v>
      </c>
      <c r="CX130" t="str">
        <f>IF(OR('ROW CHECK'!CX130=0,'COL CHECK'!CX130=0),"BINGO","")</f>
        <v>BINGO</v>
      </c>
      <c r="CY130" t="str">
        <f>IF(OR('ROW CHECK'!CY130=0,'COL CHECK'!CY130=0),"BINGO","")</f>
        <v>BINGO</v>
      </c>
      <c r="CZ130" t="str">
        <f>IF(OR('ROW CHECK'!CZ130=0,'COL CHECK'!CZ130=0),"BINGO","")</f>
        <v>BINGO</v>
      </c>
      <c r="DA130" t="str">
        <f>IF(OR('ROW CHECK'!DA130=0,'COL CHECK'!DA130=0),"BINGO","")</f>
        <v>BINGO</v>
      </c>
      <c r="DB130" t="str">
        <f>IF(OR('ROW CHECK'!DB130=0,'COL CHECK'!DB130=0),"BINGO","")</f>
        <v>BINGO</v>
      </c>
      <c r="DC130" t="str">
        <f>IF(OR('ROW CHECK'!DC130=0,'COL CHECK'!DC130=0),"BINGO","")</f>
        <v>BINGO</v>
      </c>
    </row>
    <row r="131" spans="1:109" x14ac:dyDescent="0.2">
      <c r="A131">
        <f>IF('ROW CHECK'!A131&lt;&gt;"",'ROW CHECK'!A131,"")</f>
        <v>66</v>
      </c>
      <c r="B131">
        <f>IF('ROW CHECK'!B131&lt;&gt;"",'ROW CHECK'!B131,"")</f>
        <v>70</v>
      </c>
      <c r="C131">
        <f>IF('ROW CHECK'!C131&lt;&gt;"",'ROW CHECK'!C131,"")</f>
        <v>89</v>
      </c>
      <c r="D131">
        <f>IF('ROW CHECK'!D131&lt;&gt;"",'ROW CHECK'!D131,"")</f>
        <v>62</v>
      </c>
      <c r="E131">
        <f>IF('ROW CHECK'!E131&lt;&gt;"",'ROW CHECK'!E131,"")</f>
        <v>48</v>
      </c>
      <c r="F131" t="str">
        <f>IF('ROW CHECK'!F131&lt;&gt;"",'ROW CHECK'!F131,"")</f>
        <v>R108</v>
      </c>
      <c r="H131" t="str">
        <f>IF(OR('ROW CHECK'!H131=0,'COL CHECK'!H131=0),"BINGO","")</f>
        <v/>
      </c>
      <c r="I131" t="str">
        <f>IF(OR('ROW CHECK'!I131=0,'COL CHECK'!I131=0),"BINGO","")</f>
        <v/>
      </c>
      <c r="J131" t="str">
        <f>IF(OR('ROW CHECK'!J131=0,'COL CHECK'!J131=0),"BINGO","")</f>
        <v/>
      </c>
      <c r="K131" t="str">
        <f>IF(OR('ROW CHECK'!K131=0,'COL CHECK'!K131=0),"BINGO","")</f>
        <v/>
      </c>
      <c r="L131" t="str">
        <f>IF(OR('ROW CHECK'!L131=0,'COL CHECK'!L131=0),"BINGO","")</f>
        <v/>
      </c>
      <c r="M131" t="str">
        <f>IF(OR('ROW CHECK'!M131=0,'COL CHECK'!M131=0),"BINGO","")</f>
        <v/>
      </c>
      <c r="N131" t="str">
        <f>IF(OR('ROW CHECK'!N131=0,'COL CHECK'!N131=0),"BINGO","")</f>
        <v/>
      </c>
      <c r="O131" t="str">
        <f>IF(OR('ROW CHECK'!O131=0,'COL CHECK'!O131=0),"BINGO","")</f>
        <v/>
      </c>
      <c r="P131" t="str">
        <f>IF(OR('ROW CHECK'!P131=0,'COL CHECK'!P131=0),"BINGO","")</f>
        <v/>
      </c>
      <c r="Q131" t="str">
        <f>IF(OR('ROW CHECK'!Q131=0,'COL CHECK'!Q131=0),"BINGO","")</f>
        <v/>
      </c>
      <c r="R131" t="str">
        <f>IF(OR('ROW CHECK'!R131=0,'COL CHECK'!R131=0),"BINGO","")</f>
        <v/>
      </c>
      <c r="S131" t="str">
        <f>IF(OR('ROW CHECK'!S131=0,'COL CHECK'!S131=0),"BINGO","")</f>
        <v/>
      </c>
      <c r="T131" t="str">
        <f>IF(OR('ROW CHECK'!T131=0,'COL CHECK'!T131=0),"BINGO","")</f>
        <v/>
      </c>
      <c r="U131" t="str">
        <f>IF(OR('ROW CHECK'!U131=0,'COL CHECK'!U131=0),"BINGO","")</f>
        <v/>
      </c>
      <c r="V131" t="str">
        <f>IF(OR('ROW CHECK'!V131=0,'COL CHECK'!V131=0),"BINGO","")</f>
        <v/>
      </c>
      <c r="W131" t="str">
        <f>IF(OR('ROW CHECK'!W131=0,'COL CHECK'!W131=0),"BINGO","")</f>
        <v/>
      </c>
      <c r="X131" t="str">
        <f>IF(OR('ROW CHECK'!X131=0,'COL CHECK'!X131=0),"BINGO","")</f>
        <v/>
      </c>
      <c r="Y131" t="str">
        <f>IF(OR('ROW CHECK'!Y131=0,'COL CHECK'!Y131=0),"BINGO","")</f>
        <v/>
      </c>
      <c r="Z131" t="str">
        <f>IF(OR('ROW CHECK'!Z131=0,'COL CHECK'!Z131=0),"BINGO","")</f>
        <v/>
      </c>
      <c r="AA131" t="str">
        <f>IF(OR('ROW CHECK'!AA131=0,'COL CHECK'!AA131=0),"BINGO","")</f>
        <v/>
      </c>
      <c r="AB131" t="str">
        <f>IF(OR('ROW CHECK'!AB131=0,'COL CHECK'!AB131=0),"BINGO","")</f>
        <v/>
      </c>
      <c r="AC131" t="str">
        <f>IF(OR('ROW CHECK'!AC131=0,'COL CHECK'!AC131=0),"BINGO","")</f>
        <v/>
      </c>
      <c r="AD131" t="str">
        <f>IF(OR('ROW CHECK'!AD131=0,'COL CHECK'!AD131=0),"BINGO","")</f>
        <v/>
      </c>
      <c r="AE131" t="str">
        <f>IF(OR('ROW CHECK'!AE131=0,'COL CHECK'!AE131=0),"BINGO","")</f>
        <v/>
      </c>
      <c r="AF131" t="str">
        <f>IF(OR('ROW CHECK'!AF131=0,'COL CHECK'!AF131=0),"BINGO","")</f>
        <v/>
      </c>
      <c r="AG131" t="str">
        <f>IF(OR('ROW CHECK'!AG131=0,'COL CHECK'!AG131=0),"BINGO","")</f>
        <v/>
      </c>
      <c r="AH131" t="str">
        <f>IF(OR('ROW CHECK'!AH131=0,'COL CHECK'!AH131=0),"BINGO","")</f>
        <v/>
      </c>
      <c r="AI131" t="str">
        <f>IF(OR('ROW CHECK'!AI131=0,'COL CHECK'!AI131=0),"BINGO","")</f>
        <v/>
      </c>
      <c r="AJ131" t="str">
        <f>IF(OR('ROW CHECK'!AJ131=0,'COL CHECK'!AJ131=0),"BINGO","")</f>
        <v/>
      </c>
      <c r="AK131" t="str">
        <f>IF(OR('ROW CHECK'!AK131=0,'COL CHECK'!AK131=0),"BINGO","")</f>
        <v/>
      </c>
      <c r="AL131" t="str">
        <f>IF(OR('ROW CHECK'!AL131=0,'COL CHECK'!AL131=0),"BINGO","")</f>
        <v/>
      </c>
      <c r="AM131" t="str">
        <f>IF(OR('ROW CHECK'!AM131=0,'COL CHECK'!AM131=0),"BINGO","")</f>
        <v/>
      </c>
      <c r="AN131" t="str">
        <f>IF(OR('ROW CHECK'!AN131=0,'COL CHECK'!AN131=0),"BINGO","")</f>
        <v/>
      </c>
      <c r="AO131" t="str">
        <f>IF(OR('ROW CHECK'!AO131=0,'COL CHECK'!AO131=0),"BINGO","")</f>
        <v/>
      </c>
      <c r="AP131" t="str">
        <f>IF(OR('ROW CHECK'!AP131=0,'COL CHECK'!AP131=0),"BINGO","")</f>
        <v/>
      </c>
      <c r="AQ131" t="str">
        <f>IF(OR('ROW CHECK'!AQ131=0,'COL CHECK'!AQ131=0),"BINGO","")</f>
        <v/>
      </c>
      <c r="AR131" t="str">
        <f>IF(OR('ROW CHECK'!AR131=0,'COL CHECK'!AR131=0),"BINGO","")</f>
        <v/>
      </c>
      <c r="AS131" t="str">
        <f>IF(OR('ROW CHECK'!AS131=0,'COL CHECK'!AS131=0),"BINGO","")</f>
        <v/>
      </c>
      <c r="AT131" t="str">
        <f>IF(OR('ROW CHECK'!AT131=0,'COL CHECK'!AT131=0),"BINGO","")</f>
        <v/>
      </c>
      <c r="AU131" t="str">
        <f>IF(OR('ROW CHECK'!AU131=0,'COL CHECK'!AU131=0),"BINGO","")</f>
        <v/>
      </c>
      <c r="AV131" t="str">
        <f>IF(OR('ROW CHECK'!AV131=0,'COL CHECK'!AV131=0),"BINGO","")</f>
        <v/>
      </c>
      <c r="AW131" t="str">
        <f>IF(OR('ROW CHECK'!AW131=0,'COL CHECK'!AW131=0),"BINGO","")</f>
        <v/>
      </c>
      <c r="AX131" t="str">
        <f>IF(OR('ROW CHECK'!AX131=0,'COL CHECK'!AX131=0),"BINGO","")</f>
        <v/>
      </c>
      <c r="AY131" t="str">
        <f>IF(OR('ROW CHECK'!AY131=0,'COL CHECK'!AY131=0),"BINGO","")</f>
        <v/>
      </c>
      <c r="AZ131" t="str">
        <f>IF(OR('ROW CHECK'!AZ131=0,'COL CHECK'!AZ131=0),"BINGO","")</f>
        <v/>
      </c>
      <c r="BA131" t="str">
        <f>IF(OR('ROW CHECK'!BA131=0,'COL CHECK'!BA131=0),"BINGO","")</f>
        <v/>
      </c>
      <c r="BB131" t="str">
        <f>IF(OR('ROW CHECK'!BB131=0,'COL CHECK'!BB131=0),"BINGO","")</f>
        <v/>
      </c>
      <c r="BC131" t="str">
        <f>IF(OR('ROW CHECK'!BC131=0,'COL CHECK'!BC131=0),"BINGO","")</f>
        <v/>
      </c>
      <c r="BD131" t="str">
        <f>IF(OR('ROW CHECK'!BD131=0,'COL CHECK'!BD131=0),"BINGO","")</f>
        <v/>
      </c>
      <c r="BE131" t="str">
        <f>IF(OR('ROW CHECK'!BE131=0,'COL CHECK'!BE131=0),"BINGO","")</f>
        <v/>
      </c>
      <c r="BF131" t="str">
        <f>IF(OR('ROW CHECK'!BF131=0,'COL CHECK'!BF131=0),"BINGO","")</f>
        <v/>
      </c>
      <c r="BG131" t="str">
        <f>IF(OR('ROW CHECK'!BG131=0,'COL CHECK'!BG131=0),"BINGO","")</f>
        <v>BINGO</v>
      </c>
      <c r="BH131" t="str">
        <f>IF(OR('ROW CHECK'!BH131=0,'COL CHECK'!BH131=0),"BINGO","")</f>
        <v>BINGO</v>
      </c>
      <c r="BI131" t="str">
        <f>IF(OR('ROW CHECK'!BI131=0,'COL CHECK'!BI131=0),"BINGO","")</f>
        <v>BINGO</v>
      </c>
      <c r="BJ131" t="str">
        <f>IF(OR('ROW CHECK'!BJ131=0,'COL CHECK'!BJ131=0),"BINGO","")</f>
        <v>BINGO</v>
      </c>
      <c r="BK131" t="str">
        <f>IF(OR('ROW CHECK'!BK131=0,'COL CHECK'!BK131=0),"BINGO","")</f>
        <v>BINGO</v>
      </c>
      <c r="BL131" t="str">
        <f>IF(OR('ROW CHECK'!BL131=0,'COL CHECK'!BL131=0),"BINGO","")</f>
        <v>BINGO</v>
      </c>
      <c r="BM131" t="str">
        <f>IF(OR('ROW CHECK'!BM131=0,'COL CHECK'!BM131=0),"BINGO","")</f>
        <v>BINGO</v>
      </c>
      <c r="BN131" t="str">
        <f>IF(OR('ROW CHECK'!BN131=0,'COL CHECK'!BN131=0),"BINGO","")</f>
        <v>BINGO</v>
      </c>
      <c r="BO131" t="str">
        <f>IF(OR('ROW CHECK'!BO131=0,'COL CHECK'!BO131=0),"BINGO","")</f>
        <v>BINGO</v>
      </c>
      <c r="BP131" t="str">
        <f>IF(OR('ROW CHECK'!BP131=0,'COL CHECK'!BP131=0),"BINGO","")</f>
        <v>BINGO</v>
      </c>
      <c r="BQ131" t="str">
        <f>IF(OR('ROW CHECK'!BQ131=0,'COL CHECK'!BQ131=0),"BINGO","")</f>
        <v>BINGO</v>
      </c>
      <c r="BR131" t="str">
        <f>IF(OR('ROW CHECK'!BR131=0,'COL CHECK'!BR131=0),"BINGO","")</f>
        <v>BINGO</v>
      </c>
      <c r="BS131" t="str">
        <f>IF(OR('ROW CHECK'!BS131=0,'COL CHECK'!BS131=0),"BINGO","")</f>
        <v>BINGO</v>
      </c>
      <c r="BT131" t="str">
        <f>IF(OR('ROW CHECK'!BT131=0,'COL CHECK'!BT131=0),"BINGO","")</f>
        <v>BINGO</v>
      </c>
      <c r="BU131" t="str">
        <f>IF(OR('ROW CHECK'!BU131=0,'COL CHECK'!BU131=0),"BINGO","")</f>
        <v>BINGO</v>
      </c>
      <c r="BV131" t="str">
        <f>IF(OR('ROW CHECK'!BV131=0,'COL CHECK'!BV131=0),"BINGO","")</f>
        <v>BINGO</v>
      </c>
      <c r="BW131" t="str">
        <f>IF(OR('ROW CHECK'!BW131=0,'COL CHECK'!BW131=0),"BINGO","")</f>
        <v>BINGO</v>
      </c>
      <c r="BX131" t="str">
        <f>IF(OR('ROW CHECK'!BX131=0,'COL CHECK'!BX131=0),"BINGO","")</f>
        <v>BINGO</v>
      </c>
      <c r="BY131" t="str">
        <f>IF(OR('ROW CHECK'!BY131=0,'COL CHECK'!BY131=0),"BINGO","")</f>
        <v>BINGO</v>
      </c>
      <c r="BZ131" t="str">
        <f>IF(OR('ROW CHECK'!BZ131=0,'COL CHECK'!BZ131=0),"BINGO","")</f>
        <v>BINGO</v>
      </c>
      <c r="CA131" t="str">
        <f>IF(OR('ROW CHECK'!CA131=0,'COL CHECK'!CA131=0),"BINGO","")</f>
        <v>BINGO</v>
      </c>
      <c r="CB131" t="str">
        <f>IF(OR('ROW CHECK'!CB131=0,'COL CHECK'!CB131=0),"BINGO","")</f>
        <v>BINGO</v>
      </c>
      <c r="CC131" t="str">
        <f>IF(OR('ROW CHECK'!CC131=0,'COL CHECK'!CC131=0),"BINGO","")</f>
        <v>BINGO</v>
      </c>
      <c r="CD131" t="str">
        <f>IF(OR('ROW CHECK'!CD131=0,'COL CHECK'!CD131=0),"BINGO","")</f>
        <v>BINGO</v>
      </c>
      <c r="CE131" t="str">
        <f>IF(OR('ROW CHECK'!CE131=0,'COL CHECK'!CE131=0),"BINGO","")</f>
        <v>BINGO</v>
      </c>
      <c r="CF131" t="str">
        <f>IF(OR('ROW CHECK'!CF131=0,'COL CHECK'!CF131=0),"BINGO","")</f>
        <v>BINGO</v>
      </c>
      <c r="CG131" t="str">
        <f>IF(OR('ROW CHECK'!CG131=0,'COL CHECK'!CG131=0),"BINGO","")</f>
        <v>BINGO</v>
      </c>
      <c r="CH131" t="str">
        <f>IF(OR('ROW CHECK'!CH131=0,'COL CHECK'!CH131=0),"BINGO","")</f>
        <v>BINGO</v>
      </c>
      <c r="CI131" t="str">
        <f>IF(OR('ROW CHECK'!CI131=0,'COL CHECK'!CI131=0),"BINGO","")</f>
        <v>BINGO</v>
      </c>
      <c r="CJ131" t="str">
        <f>IF(OR('ROW CHECK'!CJ131=0,'COL CHECK'!CJ131=0),"BINGO","")</f>
        <v>BINGO</v>
      </c>
      <c r="CK131" t="str">
        <f>IF(OR('ROW CHECK'!CK131=0,'COL CHECK'!CK131=0),"BINGO","")</f>
        <v>BINGO</v>
      </c>
      <c r="CL131" t="str">
        <f>IF(OR('ROW CHECK'!CL131=0,'COL CHECK'!CL131=0),"BINGO","")</f>
        <v>BINGO</v>
      </c>
      <c r="CM131" t="str">
        <f>IF(OR('ROW CHECK'!CM131=0,'COL CHECK'!CM131=0),"BINGO","")</f>
        <v>BINGO</v>
      </c>
      <c r="CN131" t="str">
        <f>IF(OR('ROW CHECK'!CN131=0,'COL CHECK'!CN131=0),"BINGO","")</f>
        <v>BINGO</v>
      </c>
      <c r="CO131" t="str">
        <f>IF(OR('ROW CHECK'!CO131=0,'COL CHECK'!CO131=0),"BINGO","")</f>
        <v>BINGO</v>
      </c>
      <c r="CP131" t="str">
        <f>IF(OR('ROW CHECK'!CP131=0,'COL CHECK'!CP131=0),"BINGO","")</f>
        <v>BINGO</v>
      </c>
      <c r="CQ131" t="str">
        <f>IF(OR('ROW CHECK'!CQ131=0,'COL CHECK'!CQ131=0),"BINGO","")</f>
        <v>BINGO</v>
      </c>
      <c r="CR131" t="str">
        <f>IF(OR('ROW CHECK'!CR131=0,'COL CHECK'!CR131=0),"BINGO","")</f>
        <v>BINGO</v>
      </c>
      <c r="CS131" t="str">
        <f>IF(OR('ROW CHECK'!CS131=0,'COL CHECK'!CS131=0),"BINGO","")</f>
        <v>BINGO</v>
      </c>
      <c r="CT131" t="str">
        <f>IF(OR('ROW CHECK'!CT131=0,'COL CHECK'!CT131=0),"BINGO","")</f>
        <v>BINGO</v>
      </c>
      <c r="CU131" t="str">
        <f>IF(OR('ROW CHECK'!CU131=0,'COL CHECK'!CU131=0),"BINGO","")</f>
        <v>BINGO</v>
      </c>
      <c r="CV131" t="str">
        <f>IF(OR('ROW CHECK'!CV131=0,'COL CHECK'!CV131=0),"BINGO","")</f>
        <v>BINGO</v>
      </c>
      <c r="CW131" t="str">
        <f>IF(OR('ROW CHECK'!CW131=0,'COL CHECK'!CW131=0),"BINGO","")</f>
        <v>BINGO</v>
      </c>
      <c r="CX131" t="str">
        <f>IF(OR('ROW CHECK'!CX131=0,'COL CHECK'!CX131=0),"BINGO","")</f>
        <v>BINGO</v>
      </c>
      <c r="CY131" t="str">
        <f>IF(OR('ROW CHECK'!CY131=0,'COL CHECK'!CY131=0),"BINGO","")</f>
        <v>BINGO</v>
      </c>
      <c r="CZ131" t="str">
        <f>IF(OR('ROW CHECK'!CZ131=0,'COL CHECK'!CZ131=0),"BINGO","")</f>
        <v>BINGO</v>
      </c>
      <c r="DA131" t="str">
        <f>IF(OR('ROW CHECK'!DA131=0,'COL CHECK'!DA131=0),"BINGO","")</f>
        <v>BINGO</v>
      </c>
      <c r="DB131" t="str">
        <f>IF(OR('ROW CHECK'!DB131=0,'COL CHECK'!DB131=0),"BINGO","")</f>
        <v>BINGO</v>
      </c>
      <c r="DC131" t="str">
        <f>IF(OR('ROW CHECK'!DC131=0,'COL CHECK'!DC131=0),"BINGO","")</f>
        <v>BINGO</v>
      </c>
    </row>
    <row r="132" spans="1:109" x14ac:dyDescent="0.2">
      <c r="A132">
        <f>IF('ROW CHECK'!A132&lt;&gt;"",'ROW CHECK'!A132,"")</f>
        <v>99</v>
      </c>
      <c r="B132">
        <f>IF('ROW CHECK'!B132&lt;&gt;"",'ROW CHECK'!B132,"")</f>
        <v>3</v>
      </c>
      <c r="C132">
        <f>IF('ROW CHECK'!C132&lt;&gt;"",'ROW CHECK'!C132,"")</f>
        <v>29</v>
      </c>
      <c r="D132">
        <f>IF('ROW CHECK'!D132&lt;&gt;"",'ROW CHECK'!D132,"")</f>
        <v>88</v>
      </c>
      <c r="E132">
        <f>IF('ROW CHECK'!E132&lt;&gt;"",'ROW CHECK'!E132,"")</f>
        <v>30</v>
      </c>
      <c r="F132" t="str">
        <f>IF('ROW CHECK'!F132&lt;&gt;"",'ROW CHECK'!F132,"")</f>
        <v>R109</v>
      </c>
      <c r="H132" t="str">
        <f>IF(OR('ROW CHECK'!H132=0,'COL CHECK'!H132=0),"BINGO","")</f>
        <v/>
      </c>
      <c r="I132" t="str">
        <f>IF(OR('ROW CHECK'!I132=0,'COL CHECK'!I132=0),"BINGO","")</f>
        <v/>
      </c>
      <c r="J132" t="str">
        <f>IF(OR('ROW CHECK'!J132=0,'COL CHECK'!J132=0),"BINGO","")</f>
        <v/>
      </c>
      <c r="K132" t="str">
        <f>IF(OR('ROW CHECK'!K132=0,'COL CHECK'!K132=0),"BINGO","")</f>
        <v/>
      </c>
      <c r="L132" t="str">
        <f>IF(OR('ROW CHECK'!L132=0,'COL CHECK'!L132=0),"BINGO","")</f>
        <v/>
      </c>
      <c r="M132" t="str">
        <f>IF(OR('ROW CHECK'!M132=0,'COL CHECK'!M132=0),"BINGO","")</f>
        <v/>
      </c>
      <c r="N132" t="str">
        <f>IF(OR('ROW CHECK'!N132=0,'COL CHECK'!N132=0),"BINGO","")</f>
        <v/>
      </c>
      <c r="O132" t="str">
        <f>IF(OR('ROW CHECK'!O132=0,'COL CHECK'!O132=0),"BINGO","")</f>
        <v/>
      </c>
      <c r="P132" t="str">
        <f>IF(OR('ROW CHECK'!P132=0,'COL CHECK'!P132=0),"BINGO","")</f>
        <v/>
      </c>
      <c r="Q132" t="str">
        <f>IF(OR('ROW CHECK'!Q132=0,'COL CHECK'!Q132=0),"BINGO","")</f>
        <v/>
      </c>
      <c r="R132" t="str">
        <f>IF(OR('ROW CHECK'!R132=0,'COL CHECK'!R132=0),"BINGO","")</f>
        <v/>
      </c>
      <c r="S132" t="str">
        <f>IF(OR('ROW CHECK'!S132=0,'COL CHECK'!S132=0),"BINGO","")</f>
        <v/>
      </c>
      <c r="T132" t="str">
        <f>IF(OR('ROW CHECK'!T132=0,'COL CHECK'!T132=0),"BINGO","")</f>
        <v/>
      </c>
      <c r="U132" t="str">
        <f>IF(OR('ROW CHECK'!U132=0,'COL CHECK'!U132=0),"BINGO","")</f>
        <v/>
      </c>
      <c r="V132" t="str">
        <f>IF(OR('ROW CHECK'!V132=0,'COL CHECK'!V132=0),"BINGO","")</f>
        <v/>
      </c>
      <c r="W132" t="str">
        <f>IF(OR('ROW CHECK'!W132=0,'COL CHECK'!W132=0),"BINGO","")</f>
        <v/>
      </c>
      <c r="X132" t="str">
        <f>IF(OR('ROW CHECK'!X132=0,'COL CHECK'!X132=0),"BINGO","")</f>
        <v/>
      </c>
      <c r="Y132" t="str">
        <f>IF(OR('ROW CHECK'!Y132=0,'COL CHECK'!Y132=0),"BINGO","")</f>
        <v/>
      </c>
      <c r="Z132" t="str">
        <f>IF(OR('ROW CHECK'!Z132=0,'COL CHECK'!Z132=0),"BINGO","")</f>
        <v/>
      </c>
      <c r="AA132" t="str">
        <f>IF(OR('ROW CHECK'!AA132=0,'COL CHECK'!AA132=0),"BINGO","")</f>
        <v/>
      </c>
      <c r="AB132" t="str">
        <f>IF(OR('ROW CHECK'!AB132=0,'COL CHECK'!AB132=0),"BINGO","")</f>
        <v/>
      </c>
      <c r="AC132" t="str">
        <f>IF(OR('ROW CHECK'!AC132=0,'COL CHECK'!AC132=0),"BINGO","")</f>
        <v/>
      </c>
      <c r="AD132" t="str">
        <f>IF(OR('ROW CHECK'!AD132=0,'COL CHECK'!AD132=0),"BINGO","")</f>
        <v/>
      </c>
      <c r="AE132" t="str">
        <f>IF(OR('ROW CHECK'!AE132=0,'COL CHECK'!AE132=0),"BINGO","")</f>
        <v/>
      </c>
      <c r="AF132" t="str">
        <f>IF(OR('ROW CHECK'!AF132=0,'COL CHECK'!AF132=0),"BINGO","")</f>
        <v/>
      </c>
      <c r="AG132" t="str">
        <f>IF(OR('ROW CHECK'!AG132=0,'COL CHECK'!AG132=0),"BINGO","")</f>
        <v/>
      </c>
      <c r="AH132" t="str">
        <f>IF(OR('ROW CHECK'!AH132=0,'COL CHECK'!AH132=0),"BINGO","")</f>
        <v/>
      </c>
      <c r="AI132" t="str">
        <f>IF(OR('ROW CHECK'!AI132=0,'COL CHECK'!AI132=0),"BINGO","")</f>
        <v/>
      </c>
      <c r="AJ132" t="str">
        <f>IF(OR('ROW CHECK'!AJ132=0,'COL CHECK'!AJ132=0),"BINGO","")</f>
        <v/>
      </c>
      <c r="AK132" t="str">
        <f>IF(OR('ROW CHECK'!AK132=0,'COL CHECK'!AK132=0),"BINGO","")</f>
        <v/>
      </c>
      <c r="AL132" t="str">
        <f>IF(OR('ROW CHECK'!AL132=0,'COL CHECK'!AL132=0),"BINGO","")</f>
        <v/>
      </c>
      <c r="AM132" t="str">
        <f>IF(OR('ROW CHECK'!AM132=0,'COL CHECK'!AM132=0),"BINGO","")</f>
        <v/>
      </c>
      <c r="AN132" t="str">
        <f>IF(OR('ROW CHECK'!AN132=0,'COL CHECK'!AN132=0),"BINGO","")</f>
        <v/>
      </c>
      <c r="AO132" t="str">
        <f>IF(OR('ROW CHECK'!AO132=0,'COL CHECK'!AO132=0),"BINGO","")</f>
        <v/>
      </c>
      <c r="AP132" t="str">
        <f>IF(OR('ROW CHECK'!AP132=0,'COL CHECK'!AP132=0),"BINGO","")</f>
        <v/>
      </c>
      <c r="AQ132" t="str">
        <f>IF(OR('ROW CHECK'!AQ132=0,'COL CHECK'!AQ132=0),"BINGO","")</f>
        <v/>
      </c>
      <c r="AR132" t="str">
        <f>IF(OR('ROW CHECK'!AR132=0,'COL CHECK'!AR132=0),"BINGO","")</f>
        <v/>
      </c>
      <c r="AS132" t="str">
        <f>IF(OR('ROW CHECK'!AS132=0,'COL CHECK'!AS132=0),"BINGO","")</f>
        <v/>
      </c>
      <c r="AT132" t="str">
        <f>IF(OR('ROW CHECK'!AT132=0,'COL CHECK'!AT132=0),"BINGO","")</f>
        <v/>
      </c>
      <c r="AU132" t="str">
        <f>IF(OR('ROW CHECK'!AU132=0,'COL CHECK'!AU132=0),"BINGO","")</f>
        <v/>
      </c>
      <c r="AV132" t="str">
        <f>IF(OR('ROW CHECK'!AV132=0,'COL CHECK'!AV132=0),"BINGO","")</f>
        <v/>
      </c>
      <c r="AW132" t="str">
        <f>IF(OR('ROW CHECK'!AW132=0,'COL CHECK'!AW132=0),"BINGO","")</f>
        <v/>
      </c>
      <c r="AX132" t="str">
        <f>IF(OR('ROW CHECK'!AX132=0,'COL CHECK'!AX132=0),"BINGO","")</f>
        <v/>
      </c>
      <c r="AY132" t="str">
        <f>IF(OR('ROW CHECK'!AY132=0,'COL CHECK'!AY132=0),"BINGO","")</f>
        <v/>
      </c>
      <c r="AZ132" t="str">
        <f>IF(OR('ROW CHECK'!AZ132=0,'COL CHECK'!AZ132=0),"BINGO","")</f>
        <v/>
      </c>
      <c r="BA132" t="str">
        <f>IF(OR('ROW CHECK'!BA132=0,'COL CHECK'!BA132=0),"BINGO","")</f>
        <v/>
      </c>
      <c r="BB132" t="str">
        <f>IF(OR('ROW CHECK'!BB132=0,'COL CHECK'!BB132=0),"BINGO","")</f>
        <v/>
      </c>
      <c r="BC132" t="str">
        <f>IF(OR('ROW CHECK'!BC132=0,'COL CHECK'!BC132=0),"BINGO","")</f>
        <v/>
      </c>
      <c r="BD132" t="str">
        <f>IF(OR('ROW CHECK'!BD132=0,'COL CHECK'!BD132=0),"BINGO","")</f>
        <v/>
      </c>
      <c r="BE132" t="str">
        <f>IF(OR('ROW CHECK'!BE132=0,'COL CHECK'!BE132=0),"BINGO","")</f>
        <v/>
      </c>
      <c r="BF132" t="str">
        <f>IF(OR('ROW CHECK'!BF132=0,'COL CHECK'!BF132=0),"BINGO","")</f>
        <v/>
      </c>
      <c r="BG132" t="str">
        <f>IF(OR('ROW CHECK'!BG132=0,'COL CHECK'!BG132=0),"BINGO","")</f>
        <v/>
      </c>
      <c r="BH132" t="str">
        <f>IF(OR('ROW CHECK'!BH132=0,'COL CHECK'!BH132=0),"BINGO","")</f>
        <v/>
      </c>
      <c r="BI132" t="str">
        <f>IF(OR('ROW CHECK'!BI132=0,'COL CHECK'!BI132=0),"BINGO","")</f>
        <v/>
      </c>
      <c r="BJ132" t="str">
        <f>IF(OR('ROW CHECK'!BJ132=0,'COL CHECK'!BJ132=0),"BINGO","")</f>
        <v/>
      </c>
      <c r="BK132" t="str">
        <f>IF(OR('ROW CHECK'!BK132=0,'COL CHECK'!BK132=0),"BINGO","")</f>
        <v/>
      </c>
      <c r="BL132" t="str">
        <f>IF(OR('ROW CHECK'!BL132=0,'COL CHECK'!BL132=0),"BINGO","")</f>
        <v/>
      </c>
      <c r="BM132" t="str">
        <f>IF(OR('ROW CHECK'!BM132=0,'COL CHECK'!BM132=0),"BINGO","")</f>
        <v/>
      </c>
      <c r="BN132" t="str">
        <f>IF(OR('ROW CHECK'!BN132=0,'COL CHECK'!BN132=0),"BINGO","")</f>
        <v/>
      </c>
      <c r="BO132" t="str">
        <f>IF(OR('ROW CHECK'!BO132=0,'COL CHECK'!BO132=0),"BINGO","")</f>
        <v/>
      </c>
      <c r="BP132" t="str">
        <f>IF(OR('ROW CHECK'!BP132=0,'COL CHECK'!BP132=0),"BINGO","")</f>
        <v/>
      </c>
      <c r="BQ132" t="str">
        <f>IF(OR('ROW CHECK'!BQ132=0,'COL CHECK'!BQ132=0),"BINGO","")</f>
        <v/>
      </c>
      <c r="BR132" t="str">
        <f>IF(OR('ROW CHECK'!BR132=0,'COL CHECK'!BR132=0),"BINGO","")</f>
        <v/>
      </c>
      <c r="BS132" t="str">
        <f>IF(OR('ROW CHECK'!BS132=0,'COL CHECK'!BS132=0),"BINGO","")</f>
        <v/>
      </c>
      <c r="BT132" t="str">
        <f>IF(OR('ROW CHECK'!BT132=0,'COL CHECK'!BT132=0),"BINGO","")</f>
        <v/>
      </c>
      <c r="BU132" t="str">
        <f>IF(OR('ROW CHECK'!BU132=0,'COL CHECK'!BU132=0),"BINGO","")</f>
        <v>BINGO</v>
      </c>
      <c r="BV132" t="str">
        <f>IF(OR('ROW CHECK'!BV132=0,'COL CHECK'!BV132=0),"BINGO","")</f>
        <v>BINGO</v>
      </c>
      <c r="BW132" t="str">
        <f>IF(OR('ROW CHECK'!BW132=0,'COL CHECK'!BW132=0),"BINGO","")</f>
        <v>BINGO</v>
      </c>
      <c r="BX132" t="str">
        <f>IF(OR('ROW CHECK'!BX132=0,'COL CHECK'!BX132=0),"BINGO","")</f>
        <v>BINGO</v>
      </c>
      <c r="BY132" t="str">
        <f>IF(OR('ROW CHECK'!BY132=0,'COL CHECK'!BY132=0),"BINGO","")</f>
        <v>BINGO</v>
      </c>
      <c r="BZ132" t="str">
        <f>IF(OR('ROW CHECK'!BZ132=0,'COL CHECK'!BZ132=0),"BINGO","")</f>
        <v>BINGO</v>
      </c>
      <c r="CA132" t="str">
        <f>IF(OR('ROW CHECK'!CA132=0,'COL CHECK'!CA132=0),"BINGO","")</f>
        <v>BINGO</v>
      </c>
      <c r="CB132" t="str">
        <f>IF(OR('ROW CHECK'!CB132=0,'COL CHECK'!CB132=0),"BINGO","")</f>
        <v>BINGO</v>
      </c>
      <c r="CC132" t="str">
        <f>IF(OR('ROW CHECK'!CC132=0,'COL CHECK'!CC132=0),"BINGO","")</f>
        <v>BINGO</v>
      </c>
      <c r="CD132" t="str">
        <f>IF(OR('ROW CHECK'!CD132=0,'COL CHECK'!CD132=0),"BINGO","")</f>
        <v>BINGO</v>
      </c>
      <c r="CE132" t="str">
        <f>IF(OR('ROW CHECK'!CE132=0,'COL CHECK'!CE132=0),"BINGO","")</f>
        <v>BINGO</v>
      </c>
      <c r="CF132" t="str">
        <f>IF(OR('ROW CHECK'!CF132=0,'COL CHECK'!CF132=0),"BINGO","")</f>
        <v>BINGO</v>
      </c>
      <c r="CG132" t="str">
        <f>IF(OR('ROW CHECK'!CG132=0,'COL CHECK'!CG132=0),"BINGO","")</f>
        <v>BINGO</v>
      </c>
      <c r="CH132" t="str">
        <f>IF(OR('ROW CHECK'!CH132=0,'COL CHECK'!CH132=0),"BINGO","")</f>
        <v>BINGO</v>
      </c>
      <c r="CI132" t="str">
        <f>IF(OR('ROW CHECK'!CI132=0,'COL CHECK'!CI132=0),"BINGO","")</f>
        <v>BINGO</v>
      </c>
      <c r="CJ132" t="str">
        <f>IF(OR('ROW CHECK'!CJ132=0,'COL CHECK'!CJ132=0),"BINGO","")</f>
        <v>BINGO</v>
      </c>
      <c r="CK132" t="str">
        <f>IF(OR('ROW CHECK'!CK132=0,'COL CHECK'!CK132=0),"BINGO","")</f>
        <v>BINGO</v>
      </c>
      <c r="CL132" t="str">
        <f>IF(OR('ROW CHECK'!CL132=0,'COL CHECK'!CL132=0),"BINGO","")</f>
        <v>BINGO</v>
      </c>
      <c r="CM132" t="str">
        <f>IF(OR('ROW CHECK'!CM132=0,'COL CHECK'!CM132=0),"BINGO","")</f>
        <v>BINGO</v>
      </c>
      <c r="CN132" t="str">
        <f>IF(OR('ROW CHECK'!CN132=0,'COL CHECK'!CN132=0),"BINGO","")</f>
        <v>BINGO</v>
      </c>
      <c r="CO132" t="str">
        <f>IF(OR('ROW CHECK'!CO132=0,'COL CHECK'!CO132=0),"BINGO","")</f>
        <v>BINGO</v>
      </c>
      <c r="CP132" t="str">
        <f>IF(OR('ROW CHECK'!CP132=0,'COL CHECK'!CP132=0),"BINGO","")</f>
        <v>BINGO</v>
      </c>
      <c r="CQ132" t="str">
        <f>IF(OR('ROW CHECK'!CQ132=0,'COL CHECK'!CQ132=0),"BINGO","")</f>
        <v>BINGO</v>
      </c>
      <c r="CR132" t="str">
        <f>IF(OR('ROW CHECK'!CR132=0,'COL CHECK'!CR132=0),"BINGO","")</f>
        <v>BINGO</v>
      </c>
      <c r="CS132" t="str">
        <f>IF(OR('ROW CHECK'!CS132=0,'COL CHECK'!CS132=0),"BINGO","")</f>
        <v>BINGO</v>
      </c>
      <c r="CT132" t="str">
        <f>IF(OR('ROW CHECK'!CT132=0,'COL CHECK'!CT132=0),"BINGO","")</f>
        <v>BINGO</v>
      </c>
      <c r="CU132" t="str">
        <f>IF(OR('ROW CHECK'!CU132=0,'COL CHECK'!CU132=0),"BINGO","")</f>
        <v>BINGO</v>
      </c>
      <c r="CV132" t="str">
        <f>IF(OR('ROW CHECK'!CV132=0,'COL CHECK'!CV132=0),"BINGO","")</f>
        <v>BINGO</v>
      </c>
      <c r="CW132" t="str">
        <f>IF(OR('ROW CHECK'!CW132=0,'COL CHECK'!CW132=0),"BINGO","")</f>
        <v>BINGO</v>
      </c>
      <c r="CX132" t="str">
        <f>IF(OR('ROW CHECK'!CX132=0,'COL CHECK'!CX132=0),"BINGO","")</f>
        <v>BINGO</v>
      </c>
      <c r="CY132" t="str">
        <f>IF(OR('ROW CHECK'!CY132=0,'COL CHECK'!CY132=0),"BINGO","")</f>
        <v>BINGO</v>
      </c>
      <c r="CZ132" t="str">
        <f>IF(OR('ROW CHECK'!CZ132=0,'COL CHECK'!CZ132=0),"BINGO","")</f>
        <v>BINGO</v>
      </c>
      <c r="DA132" t="str">
        <f>IF(OR('ROW CHECK'!DA132=0,'COL CHECK'!DA132=0),"BINGO","")</f>
        <v>BINGO</v>
      </c>
      <c r="DB132" t="str">
        <f>IF(OR('ROW CHECK'!DB132=0,'COL CHECK'!DB132=0),"BINGO","")</f>
        <v>BINGO</v>
      </c>
      <c r="DC132" t="str">
        <f>IF(OR('ROW CHECK'!DC132=0,'COL CHECK'!DC132=0),"BINGO","")</f>
        <v>BINGO</v>
      </c>
    </row>
    <row r="133" spans="1:109" x14ac:dyDescent="0.2">
      <c r="A133">
        <f>IF('ROW CHECK'!A133&lt;&gt;"",'ROW CHECK'!A133,"")</f>
        <v>10</v>
      </c>
      <c r="B133">
        <f>IF('ROW CHECK'!B133&lt;&gt;"",'ROW CHECK'!B133,"")</f>
        <v>40</v>
      </c>
      <c r="C133">
        <f>IF('ROW CHECK'!C133&lt;&gt;"",'ROW CHECK'!C133,"")</f>
        <v>32</v>
      </c>
      <c r="D133">
        <f>IF('ROW CHECK'!D133&lt;&gt;"",'ROW CHECK'!D133,"")</f>
        <v>33</v>
      </c>
      <c r="E133">
        <f>IF('ROW CHECK'!E133&lt;&gt;"",'ROW CHECK'!E133,"")</f>
        <v>43</v>
      </c>
      <c r="F133" t="str">
        <f>IF('ROW CHECK'!F133&lt;&gt;"",'ROW CHECK'!F133,"")</f>
        <v>R110</v>
      </c>
      <c r="H133" t="str">
        <f>IF(OR('ROW CHECK'!H133=0,'COL CHECK'!H133=0),"BINGO","")</f>
        <v/>
      </c>
      <c r="I133" t="str">
        <f>IF(OR('ROW CHECK'!I133=0,'COL CHECK'!I133=0),"BINGO","")</f>
        <v/>
      </c>
      <c r="J133" t="str">
        <f>IF(OR('ROW CHECK'!J133=0,'COL CHECK'!J133=0),"BINGO","")</f>
        <v/>
      </c>
      <c r="K133" t="str">
        <f>IF(OR('ROW CHECK'!K133=0,'COL CHECK'!K133=0),"BINGO","")</f>
        <v/>
      </c>
      <c r="L133" t="str">
        <f>IF(OR('ROW CHECK'!L133=0,'COL CHECK'!L133=0),"BINGO","")</f>
        <v/>
      </c>
      <c r="M133" t="str">
        <f>IF(OR('ROW CHECK'!M133=0,'COL CHECK'!M133=0),"BINGO","")</f>
        <v/>
      </c>
      <c r="N133" t="str">
        <f>IF(OR('ROW CHECK'!N133=0,'COL CHECK'!N133=0),"BINGO","")</f>
        <v/>
      </c>
      <c r="O133" t="str">
        <f>IF(OR('ROW CHECK'!O133=0,'COL CHECK'!O133=0),"BINGO","")</f>
        <v/>
      </c>
      <c r="P133" t="str">
        <f>IF(OR('ROW CHECK'!P133=0,'COL CHECK'!P133=0),"BINGO","")</f>
        <v/>
      </c>
      <c r="Q133" t="str">
        <f>IF(OR('ROW CHECK'!Q133=0,'COL CHECK'!Q133=0),"BINGO","")</f>
        <v/>
      </c>
      <c r="R133" t="str">
        <f>IF(OR('ROW CHECK'!R133=0,'COL CHECK'!R133=0),"BINGO","")</f>
        <v/>
      </c>
      <c r="S133" t="str">
        <f>IF(OR('ROW CHECK'!S133=0,'COL CHECK'!S133=0),"BINGO","")</f>
        <v/>
      </c>
      <c r="T133" t="str">
        <f>IF(OR('ROW CHECK'!T133=0,'COL CHECK'!T133=0),"BINGO","")</f>
        <v/>
      </c>
      <c r="U133" t="str">
        <f>IF(OR('ROW CHECK'!U133=0,'COL CHECK'!U133=0),"BINGO","")</f>
        <v/>
      </c>
      <c r="V133" t="str">
        <f>IF(OR('ROW CHECK'!V133=0,'COL CHECK'!V133=0),"BINGO","")</f>
        <v/>
      </c>
      <c r="W133" t="str">
        <f>IF(OR('ROW CHECK'!W133=0,'COL CHECK'!W133=0),"BINGO","")</f>
        <v/>
      </c>
      <c r="X133" t="str">
        <f>IF(OR('ROW CHECK'!X133=0,'COL CHECK'!X133=0),"BINGO","")</f>
        <v/>
      </c>
      <c r="Y133" t="str">
        <f>IF(OR('ROW CHECK'!Y133=0,'COL CHECK'!Y133=0),"BINGO","")</f>
        <v/>
      </c>
      <c r="Z133" t="str">
        <f>IF(OR('ROW CHECK'!Z133=0,'COL CHECK'!Z133=0),"BINGO","")</f>
        <v/>
      </c>
      <c r="AA133" t="str">
        <f>IF(OR('ROW CHECK'!AA133=0,'COL CHECK'!AA133=0),"BINGO","")</f>
        <v/>
      </c>
      <c r="AB133" t="str">
        <f>IF(OR('ROW CHECK'!AB133=0,'COL CHECK'!AB133=0),"BINGO","")</f>
        <v/>
      </c>
      <c r="AC133" t="str">
        <f>IF(OR('ROW CHECK'!AC133=0,'COL CHECK'!AC133=0),"BINGO","")</f>
        <v/>
      </c>
      <c r="AD133" t="str">
        <f>IF(OR('ROW CHECK'!AD133=0,'COL CHECK'!AD133=0),"BINGO","")</f>
        <v/>
      </c>
      <c r="AE133" t="str">
        <f>IF(OR('ROW CHECK'!AE133=0,'COL CHECK'!AE133=0),"BINGO","")</f>
        <v/>
      </c>
      <c r="AF133" t="str">
        <f>IF(OR('ROW CHECK'!AF133=0,'COL CHECK'!AF133=0),"BINGO","")</f>
        <v/>
      </c>
      <c r="AG133" t="str">
        <f>IF(OR('ROW CHECK'!AG133=0,'COL CHECK'!AG133=0),"BINGO","")</f>
        <v/>
      </c>
      <c r="AH133" t="str">
        <f>IF(OR('ROW CHECK'!AH133=0,'COL CHECK'!AH133=0),"BINGO","")</f>
        <v/>
      </c>
      <c r="AI133" t="str">
        <f>IF(OR('ROW CHECK'!AI133=0,'COL CHECK'!AI133=0),"BINGO","")</f>
        <v/>
      </c>
      <c r="AJ133" t="str">
        <f>IF(OR('ROW CHECK'!AJ133=0,'COL CHECK'!AJ133=0),"BINGO","")</f>
        <v/>
      </c>
      <c r="AK133" t="str">
        <f>IF(OR('ROW CHECK'!AK133=0,'COL CHECK'!AK133=0),"BINGO","")</f>
        <v/>
      </c>
      <c r="AL133" t="str">
        <f>IF(OR('ROW CHECK'!AL133=0,'COL CHECK'!AL133=0),"BINGO","")</f>
        <v/>
      </c>
      <c r="AM133" t="str">
        <f>IF(OR('ROW CHECK'!AM133=0,'COL CHECK'!AM133=0),"BINGO","")</f>
        <v/>
      </c>
      <c r="AN133" t="str">
        <f>IF(OR('ROW CHECK'!AN133=0,'COL CHECK'!AN133=0),"BINGO","")</f>
        <v/>
      </c>
      <c r="AO133" t="str">
        <f>IF(OR('ROW CHECK'!AO133=0,'COL CHECK'!AO133=0),"BINGO","")</f>
        <v/>
      </c>
      <c r="AP133" t="str">
        <f>IF(OR('ROW CHECK'!AP133=0,'COL CHECK'!AP133=0),"BINGO","")</f>
        <v/>
      </c>
      <c r="AQ133" t="str">
        <f>IF(OR('ROW CHECK'!AQ133=0,'COL CHECK'!AQ133=0),"BINGO","")</f>
        <v/>
      </c>
      <c r="AR133" t="str">
        <f>IF(OR('ROW CHECK'!AR133=0,'COL CHECK'!AR133=0),"BINGO","")</f>
        <v/>
      </c>
      <c r="AS133" t="str">
        <f>IF(OR('ROW CHECK'!AS133=0,'COL CHECK'!AS133=0),"BINGO","")</f>
        <v/>
      </c>
      <c r="AT133" t="str">
        <f>IF(OR('ROW CHECK'!AT133=0,'COL CHECK'!AT133=0),"BINGO","")</f>
        <v/>
      </c>
      <c r="AU133" t="str">
        <f>IF(OR('ROW CHECK'!AU133=0,'COL CHECK'!AU133=0),"BINGO","")</f>
        <v/>
      </c>
      <c r="AV133" t="str">
        <f>IF(OR('ROW CHECK'!AV133=0,'COL CHECK'!AV133=0),"BINGO","")</f>
        <v/>
      </c>
      <c r="AW133" t="str">
        <f>IF(OR('ROW CHECK'!AW133=0,'COL CHECK'!AW133=0),"BINGO","")</f>
        <v/>
      </c>
      <c r="AX133" t="str">
        <f>IF(OR('ROW CHECK'!AX133=0,'COL CHECK'!AX133=0),"BINGO","")</f>
        <v/>
      </c>
      <c r="AY133" t="str">
        <f>IF(OR('ROW CHECK'!AY133=0,'COL CHECK'!AY133=0),"BINGO","")</f>
        <v/>
      </c>
      <c r="AZ133" t="str">
        <f>IF(OR('ROW CHECK'!AZ133=0,'COL CHECK'!AZ133=0),"BINGO","")</f>
        <v/>
      </c>
      <c r="BA133" t="str">
        <f>IF(OR('ROW CHECK'!BA133=0,'COL CHECK'!BA133=0),"BINGO","")</f>
        <v>BINGO</v>
      </c>
      <c r="BB133" t="str">
        <f>IF(OR('ROW CHECK'!BB133=0,'COL CHECK'!BB133=0),"BINGO","")</f>
        <v>BINGO</v>
      </c>
      <c r="BC133" t="str">
        <f>IF(OR('ROW CHECK'!BC133=0,'COL CHECK'!BC133=0),"BINGO","")</f>
        <v>BINGO</v>
      </c>
      <c r="BD133" t="str">
        <f>IF(OR('ROW CHECK'!BD133=0,'COL CHECK'!BD133=0),"BINGO","")</f>
        <v>BINGO</v>
      </c>
      <c r="BE133" t="str">
        <f>IF(OR('ROW CHECK'!BE133=0,'COL CHECK'!BE133=0),"BINGO","")</f>
        <v>BINGO</v>
      </c>
      <c r="BF133" t="str">
        <f>IF(OR('ROW CHECK'!BF133=0,'COL CHECK'!BF133=0),"BINGO","")</f>
        <v>BINGO</v>
      </c>
      <c r="BG133" t="str">
        <f>IF(OR('ROW CHECK'!BG133=0,'COL CHECK'!BG133=0),"BINGO","")</f>
        <v>BINGO</v>
      </c>
      <c r="BH133" t="str">
        <f>IF(OR('ROW CHECK'!BH133=0,'COL CHECK'!BH133=0),"BINGO","")</f>
        <v>BINGO</v>
      </c>
      <c r="BI133" t="str">
        <f>IF(OR('ROW CHECK'!BI133=0,'COL CHECK'!BI133=0),"BINGO","")</f>
        <v>BINGO</v>
      </c>
      <c r="BJ133" t="str">
        <f>IF(OR('ROW CHECK'!BJ133=0,'COL CHECK'!BJ133=0),"BINGO","")</f>
        <v>BINGO</v>
      </c>
      <c r="BK133" t="str">
        <f>IF(OR('ROW CHECK'!BK133=0,'COL CHECK'!BK133=0),"BINGO","")</f>
        <v>BINGO</v>
      </c>
      <c r="BL133" t="str">
        <f>IF(OR('ROW CHECK'!BL133=0,'COL CHECK'!BL133=0),"BINGO","")</f>
        <v>BINGO</v>
      </c>
      <c r="BM133" t="str">
        <f>IF(OR('ROW CHECK'!BM133=0,'COL CHECK'!BM133=0),"BINGO","")</f>
        <v>BINGO</v>
      </c>
      <c r="BN133" t="str">
        <f>IF(OR('ROW CHECK'!BN133=0,'COL CHECK'!BN133=0),"BINGO","")</f>
        <v>BINGO</v>
      </c>
      <c r="BO133" t="str">
        <f>IF(OR('ROW CHECK'!BO133=0,'COL CHECK'!BO133=0),"BINGO","")</f>
        <v>BINGO</v>
      </c>
      <c r="BP133" t="str">
        <f>IF(OR('ROW CHECK'!BP133=0,'COL CHECK'!BP133=0),"BINGO","")</f>
        <v>BINGO</v>
      </c>
      <c r="BQ133" t="str">
        <f>IF(OR('ROW CHECK'!BQ133=0,'COL CHECK'!BQ133=0),"BINGO","")</f>
        <v>BINGO</v>
      </c>
      <c r="BR133" t="str">
        <f>IF(OR('ROW CHECK'!BR133=0,'COL CHECK'!BR133=0),"BINGO","")</f>
        <v>BINGO</v>
      </c>
      <c r="BS133" t="str">
        <f>IF(OR('ROW CHECK'!BS133=0,'COL CHECK'!BS133=0),"BINGO","")</f>
        <v>BINGO</v>
      </c>
      <c r="BT133" t="str">
        <f>IF(OR('ROW CHECK'!BT133=0,'COL CHECK'!BT133=0),"BINGO","")</f>
        <v>BINGO</v>
      </c>
      <c r="BU133" t="str">
        <f>IF(OR('ROW CHECK'!BU133=0,'COL CHECK'!BU133=0),"BINGO","")</f>
        <v>BINGO</v>
      </c>
      <c r="BV133" t="str">
        <f>IF(OR('ROW CHECK'!BV133=0,'COL CHECK'!BV133=0),"BINGO","")</f>
        <v>BINGO</v>
      </c>
      <c r="BW133" t="str">
        <f>IF(OR('ROW CHECK'!BW133=0,'COL CHECK'!BW133=0),"BINGO","")</f>
        <v>BINGO</v>
      </c>
      <c r="BX133" t="str">
        <f>IF(OR('ROW CHECK'!BX133=0,'COL CHECK'!BX133=0),"BINGO","")</f>
        <v>BINGO</v>
      </c>
      <c r="BY133" t="str">
        <f>IF(OR('ROW CHECK'!BY133=0,'COL CHECK'!BY133=0),"BINGO","")</f>
        <v>BINGO</v>
      </c>
      <c r="BZ133" t="str">
        <f>IF(OR('ROW CHECK'!BZ133=0,'COL CHECK'!BZ133=0),"BINGO","")</f>
        <v>BINGO</v>
      </c>
      <c r="CA133" t="str">
        <f>IF(OR('ROW CHECK'!CA133=0,'COL CHECK'!CA133=0),"BINGO","")</f>
        <v>BINGO</v>
      </c>
      <c r="CB133" t="str">
        <f>IF(OR('ROW CHECK'!CB133=0,'COL CHECK'!CB133=0),"BINGO","")</f>
        <v>BINGO</v>
      </c>
      <c r="CC133" t="str">
        <f>IF(OR('ROW CHECK'!CC133=0,'COL CHECK'!CC133=0),"BINGO","")</f>
        <v>BINGO</v>
      </c>
      <c r="CD133" t="str">
        <f>IF(OR('ROW CHECK'!CD133=0,'COL CHECK'!CD133=0),"BINGO","")</f>
        <v>BINGO</v>
      </c>
      <c r="CE133" t="str">
        <f>IF(OR('ROW CHECK'!CE133=0,'COL CHECK'!CE133=0),"BINGO","")</f>
        <v>BINGO</v>
      </c>
      <c r="CF133" t="str">
        <f>IF(OR('ROW CHECK'!CF133=0,'COL CHECK'!CF133=0),"BINGO","")</f>
        <v>BINGO</v>
      </c>
      <c r="CG133" t="str">
        <f>IF(OR('ROW CHECK'!CG133=0,'COL CHECK'!CG133=0),"BINGO","")</f>
        <v>BINGO</v>
      </c>
      <c r="CH133" t="str">
        <f>IF(OR('ROW CHECK'!CH133=0,'COL CHECK'!CH133=0),"BINGO","")</f>
        <v>BINGO</v>
      </c>
      <c r="CI133" t="str">
        <f>IF(OR('ROW CHECK'!CI133=0,'COL CHECK'!CI133=0),"BINGO","")</f>
        <v>BINGO</v>
      </c>
      <c r="CJ133" t="str">
        <f>IF(OR('ROW CHECK'!CJ133=0,'COL CHECK'!CJ133=0),"BINGO","")</f>
        <v>BINGO</v>
      </c>
      <c r="CK133" t="str">
        <f>IF(OR('ROW CHECK'!CK133=0,'COL CHECK'!CK133=0),"BINGO","")</f>
        <v>BINGO</v>
      </c>
      <c r="CL133" t="str">
        <f>IF(OR('ROW CHECK'!CL133=0,'COL CHECK'!CL133=0),"BINGO","")</f>
        <v>BINGO</v>
      </c>
      <c r="CM133" t="str">
        <f>IF(OR('ROW CHECK'!CM133=0,'COL CHECK'!CM133=0),"BINGO","")</f>
        <v>BINGO</v>
      </c>
      <c r="CN133" t="str">
        <f>IF(OR('ROW CHECK'!CN133=0,'COL CHECK'!CN133=0),"BINGO","")</f>
        <v>BINGO</v>
      </c>
      <c r="CO133" t="str">
        <f>IF(OR('ROW CHECK'!CO133=0,'COL CHECK'!CO133=0),"BINGO","")</f>
        <v>BINGO</v>
      </c>
      <c r="CP133" t="str">
        <f>IF(OR('ROW CHECK'!CP133=0,'COL CHECK'!CP133=0),"BINGO","")</f>
        <v>BINGO</v>
      </c>
      <c r="CQ133" t="str">
        <f>IF(OR('ROW CHECK'!CQ133=0,'COL CHECK'!CQ133=0),"BINGO","")</f>
        <v>BINGO</v>
      </c>
      <c r="CR133" t="str">
        <f>IF(OR('ROW CHECK'!CR133=0,'COL CHECK'!CR133=0),"BINGO","")</f>
        <v>BINGO</v>
      </c>
      <c r="CS133" t="str">
        <f>IF(OR('ROW CHECK'!CS133=0,'COL CHECK'!CS133=0),"BINGO","")</f>
        <v>BINGO</v>
      </c>
      <c r="CT133" t="str">
        <f>IF(OR('ROW CHECK'!CT133=0,'COL CHECK'!CT133=0),"BINGO","")</f>
        <v>BINGO</v>
      </c>
      <c r="CU133" t="str">
        <f>IF(OR('ROW CHECK'!CU133=0,'COL CHECK'!CU133=0),"BINGO","")</f>
        <v>BINGO</v>
      </c>
      <c r="CV133" t="str">
        <f>IF(OR('ROW CHECK'!CV133=0,'COL CHECK'!CV133=0),"BINGO","")</f>
        <v>BINGO</v>
      </c>
      <c r="CW133" t="str">
        <f>IF(OR('ROW CHECK'!CW133=0,'COL CHECK'!CW133=0),"BINGO","")</f>
        <v>BINGO</v>
      </c>
      <c r="CX133" t="str">
        <f>IF(OR('ROW CHECK'!CX133=0,'COL CHECK'!CX133=0),"BINGO","")</f>
        <v>BINGO</v>
      </c>
      <c r="CY133" t="str">
        <f>IF(OR('ROW CHECK'!CY133=0,'COL CHECK'!CY133=0),"BINGO","")</f>
        <v>BINGO</v>
      </c>
      <c r="CZ133" t="str">
        <f>IF(OR('ROW CHECK'!CZ133=0,'COL CHECK'!CZ133=0),"BINGO","")</f>
        <v>BINGO</v>
      </c>
      <c r="DA133" t="str">
        <f>IF(OR('ROW CHECK'!DA133=0,'COL CHECK'!DA133=0),"BINGO","")</f>
        <v>BINGO</v>
      </c>
      <c r="DB133" t="str">
        <f>IF(OR('ROW CHECK'!DB133=0,'COL CHECK'!DB133=0),"BINGO","")</f>
        <v>BINGO</v>
      </c>
      <c r="DC133" t="str">
        <f>IF(OR('ROW CHECK'!DC133=0,'COL CHECK'!DC133=0),"BINGO","")</f>
        <v>BINGO</v>
      </c>
    </row>
    <row r="134" spans="1:109" x14ac:dyDescent="0.2">
      <c r="A134" t="str">
        <f>IF('ROW CHECK'!A134&lt;&gt;"",'ROW CHECK'!A134,"")</f>
        <v/>
      </c>
      <c r="B134" t="str">
        <f>IF('ROW CHECK'!B134&lt;&gt;"",'ROW CHECK'!B134,"")</f>
        <v/>
      </c>
      <c r="C134" t="str">
        <f>IF('ROW CHECK'!C134&lt;&gt;"",'ROW CHECK'!C134,"")</f>
        <v/>
      </c>
      <c r="D134" t="str">
        <f>IF('ROW CHECK'!D134&lt;&gt;"",'ROW CHECK'!D134,"")</f>
        <v/>
      </c>
      <c r="E134" t="str">
        <f>IF('ROW CHECK'!E134&lt;&gt;"",'ROW CHECK'!E134,"")</f>
        <v/>
      </c>
      <c r="F134" t="str">
        <f>IF('ROW CHECK'!F134&lt;&gt;"",'ROW CHECK'!F134,"")</f>
        <v/>
      </c>
      <c r="H134" s="2" t="str">
        <f>IF(OR(H129="BINGO",H130="BINGO",H131="BINGO",H132="BINGO",H133="BINGO"),SUM('ROW CHECK'!H129:'ROW CHECK'!H133)*H$1,"")</f>
        <v/>
      </c>
      <c r="I134" s="2" t="str">
        <f>IF(OR(I129="BINGO",I130="BINGO",I131="BINGO",I132="BINGO",I133="BINGO"),SUM('ROW CHECK'!I129:'ROW CHECK'!I133)*I$1,"")</f>
        <v/>
      </c>
      <c r="J134" s="2" t="str">
        <f>IF(OR(J129="BINGO",J130="BINGO",J131="BINGO",J132="BINGO",J133="BINGO"),SUM('ROW CHECK'!J129:'ROW CHECK'!J133)*J$1,"")</f>
        <v/>
      </c>
      <c r="K134" s="2" t="str">
        <f>IF(OR(K129="BINGO",K130="BINGO",K131="BINGO",K132="BINGO",K133="BINGO"),SUM('ROW CHECK'!K129:'ROW CHECK'!K133)*K$1,"")</f>
        <v/>
      </c>
      <c r="L134" s="2" t="str">
        <f>IF(OR(L129="BINGO",L130="BINGO",L131="BINGO",L132="BINGO",L133="BINGO"),SUM('ROW CHECK'!L129:'ROW CHECK'!L133)*L$1,"")</f>
        <v/>
      </c>
      <c r="M134" s="2" t="str">
        <f>IF(OR(M129="BINGO",M130="BINGO",M131="BINGO",M132="BINGO",M133="BINGO"),SUM('ROW CHECK'!M129:'ROW CHECK'!M133)*M$1,"")</f>
        <v/>
      </c>
      <c r="N134" s="2" t="str">
        <f>IF(OR(N129="BINGO",N130="BINGO",N131="BINGO",N132="BINGO",N133="BINGO"),SUM('ROW CHECK'!N129:'ROW CHECK'!N133)*N$1,"")</f>
        <v/>
      </c>
      <c r="O134" s="2" t="str">
        <f>IF(OR(O129="BINGO",O130="BINGO",O131="BINGO",O132="BINGO",O133="BINGO"),SUM('ROW CHECK'!O129:'ROW CHECK'!O133)*O$1,"")</f>
        <v/>
      </c>
      <c r="P134" s="2" t="str">
        <f>IF(OR(P129="BINGO",P130="BINGO",P131="BINGO",P132="BINGO",P133="BINGO"),SUM('ROW CHECK'!P129:'ROW CHECK'!P133)*P$1,"")</f>
        <v/>
      </c>
      <c r="Q134" s="2" t="str">
        <f>IF(OR(Q129="BINGO",Q130="BINGO",Q131="BINGO",Q132="BINGO",Q133="BINGO"),SUM('ROW CHECK'!Q129:'ROW CHECK'!Q133)*Q$1,"")</f>
        <v/>
      </c>
      <c r="R134" s="2" t="str">
        <f>IF(OR(R129="BINGO",R130="BINGO",R131="BINGO",R132="BINGO",R133="BINGO"),SUM('ROW CHECK'!R129:'ROW CHECK'!R133)*R$1,"")</f>
        <v/>
      </c>
      <c r="S134" s="2" t="str">
        <f>IF(OR(S129="BINGO",S130="BINGO",S131="BINGO",S132="BINGO",S133="BINGO"),SUM('ROW CHECK'!S129:'ROW CHECK'!S133)*S$1,"")</f>
        <v/>
      </c>
      <c r="T134" s="2" t="str">
        <f>IF(OR(T129="BINGO",T130="BINGO",T131="BINGO",T132="BINGO",T133="BINGO"),SUM('ROW CHECK'!T129:'ROW CHECK'!T133)*T$1,"")</f>
        <v/>
      </c>
      <c r="U134" s="2" t="str">
        <f>IF(OR(U129="BINGO",U130="BINGO",U131="BINGO",U132="BINGO",U133="BINGO"),SUM('ROW CHECK'!U129:'ROW CHECK'!U133)*U$1,"")</f>
        <v/>
      </c>
      <c r="V134" s="2" t="str">
        <f>IF(OR(V129="BINGO",V130="BINGO",V131="BINGO",V132="BINGO",V133="BINGO"),SUM('ROW CHECK'!V129:'ROW CHECK'!V133)*V$1,"")</f>
        <v/>
      </c>
      <c r="W134" s="2" t="str">
        <f>IF(OR(W129="BINGO",W130="BINGO",W131="BINGO",W132="BINGO",W133="BINGO"),SUM('ROW CHECK'!W129:'ROW CHECK'!W133)*W$1,"")</f>
        <v/>
      </c>
      <c r="X134" s="2" t="str">
        <f>IF(OR(X129="BINGO",X130="BINGO",X131="BINGO",X132="BINGO",X133="BINGO"),SUM('ROW CHECK'!X129:'ROW CHECK'!X133)*X$1,"")</f>
        <v/>
      </c>
      <c r="Y134" s="2" t="str">
        <f>IF(OR(Y129="BINGO",Y130="BINGO",Y131="BINGO",Y132="BINGO",Y133="BINGO"),SUM('ROW CHECK'!Y129:'ROW CHECK'!Y133)*Y$1,"")</f>
        <v/>
      </c>
      <c r="Z134" s="2" t="str">
        <f>IF(OR(Z129="BINGO",Z130="BINGO",Z131="BINGO",Z132="BINGO",Z133="BINGO"),SUM('ROW CHECK'!Z129:'ROW CHECK'!Z133)*Z$1,"")</f>
        <v/>
      </c>
      <c r="AA134" s="2" t="str">
        <f>IF(OR(AA129="BINGO",AA130="BINGO",AA131="BINGO",AA132="BINGO",AA133="BINGO"),SUM('ROW CHECK'!AA129:'ROW CHECK'!AA133)*AA$1,"")</f>
        <v/>
      </c>
      <c r="AB134" s="2" t="str">
        <f>IF(OR(AB129="BINGO",AB130="BINGO",AB131="BINGO",AB132="BINGO",AB133="BINGO"),SUM('ROW CHECK'!AB129:'ROW CHECK'!AB133)*AB$1,"")</f>
        <v/>
      </c>
      <c r="AC134" s="2" t="str">
        <f>IF(OR(AC129="BINGO",AC130="BINGO",AC131="BINGO",AC132="BINGO",AC133="BINGO"),SUM('ROW CHECK'!AC129:'ROW CHECK'!AC133)*AC$1,"")</f>
        <v/>
      </c>
      <c r="AD134" s="2" t="str">
        <f>IF(OR(AD129="BINGO",AD130="BINGO",AD131="BINGO",AD132="BINGO",AD133="BINGO"),SUM('ROW CHECK'!AD129:'ROW CHECK'!AD133)*AD$1,"")</f>
        <v/>
      </c>
      <c r="AE134" s="2" t="str">
        <f>IF(OR(AE129="BINGO",AE130="BINGO",AE131="BINGO",AE132="BINGO",AE133="BINGO"),SUM('ROW CHECK'!AE129:'ROW CHECK'!AE133)*AE$1,"")</f>
        <v/>
      </c>
      <c r="AF134" s="2" t="str">
        <f>IF(OR(AF129="BINGO",AF130="BINGO",AF131="BINGO",AF132="BINGO",AF133="BINGO"),SUM('ROW CHECK'!AF129:'ROW CHECK'!AF133)*AF$1,"")</f>
        <v/>
      </c>
      <c r="AG134" s="2" t="str">
        <f>IF(OR(AG129="BINGO",AG130="BINGO",AG131="BINGO",AG132="BINGO",AG133="BINGO"),SUM('ROW CHECK'!AG129:'ROW CHECK'!AG133)*AG$1,"")</f>
        <v/>
      </c>
      <c r="AH134" s="2" t="str">
        <f>IF(OR(AH129="BINGO",AH130="BINGO",AH131="BINGO",AH132="BINGO",AH133="BINGO"),SUM('ROW CHECK'!AH129:'ROW CHECK'!AH133)*AH$1,"")</f>
        <v/>
      </c>
      <c r="AI134" s="2" t="str">
        <f>IF(OR(AI129="BINGO",AI130="BINGO",AI131="BINGO",AI132="BINGO",AI133="BINGO"),SUM('ROW CHECK'!AI129:'ROW CHECK'!AI133)*AI$1,"")</f>
        <v/>
      </c>
      <c r="AJ134" s="2" t="str">
        <f>IF(OR(AJ129="BINGO",AJ130="BINGO",AJ131="BINGO",AJ132="BINGO",AJ133="BINGO"),SUM('ROW CHECK'!AJ129:'ROW CHECK'!AJ133)*AJ$1,"")</f>
        <v/>
      </c>
      <c r="AK134" s="2" t="str">
        <f>IF(OR(AK129="BINGO",AK130="BINGO",AK131="BINGO",AK132="BINGO",AK133="BINGO"),SUM('ROW CHECK'!AK129:'ROW CHECK'!AK133)*AK$1,"")</f>
        <v/>
      </c>
      <c r="AL134" s="2" t="str">
        <f>IF(OR(AL129="BINGO",AL130="BINGO",AL131="BINGO",AL132="BINGO",AL133="BINGO"),SUM('ROW CHECK'!AL129:'ROW CHECK'!AL133)*AL$1,"")</f>
        <v/>
      </c>
      <c r="AM134" s="2" t="str">
        <f>IF(OR(AM129="BINGO",AM130="BINGO",AM131="BINGO",AM132="BINGO",AM133="BINGO"),SUM('ROW CHECK'!AM129:'ROW CHECK'!AM133)*AM$1,"")</f>
        <v/>
      </c>
      <c r="AN134" s="2" t="str">
        <f>IF(OR(AN129="BINGO",AN130="BINGO",AN131="BINGO",AN132="BINGO",AN133="BINGO"),SUM('ROW CHECK'!AN129:'ROW CHECK'!AN133)*AN$1,"")</f>
        <v/>
      </c>
      <c r="AO134" s="2" t="str">
        <f>IF(OR(AO129="BINGO",AO130="BINGO",AO131="BINGO",AO132="BINGO",AO133="BINGO"),SUM('ROW CHECK'!AO129:'ROW CHECK'!AO133)*AO$1,"")</f>
        <v/>
      </c>
      <c r="AP134" s="2" t="str">
        <f>IF(OR(AP129="BINGO",AP130="BINGO",AP131="BINGO",AP132="BINGO",AP133="BINGO"),SUM('ROW CHECK'!AP129:'ROW CHECK'!AP133)*AP$1,"")</f>
        <v/>
      </c>
      <c r="AQ134" s="2" t="str">
        <f>IF(OR(AQ129="BINGO",AQ130="BINGO",AQ131="BINGO",AQ132="BINGO",AQ133="BINGO"),SUM('ROW CHECK'!AQ129:'ROW CHECK'!AQ133)*AQ$1,"")</f>
        <v/>
      </c>
      <c r="AR134" s="2" t="str">
        <f>IF(OR(AR129="BINGO",AR130="BINGO",AR131="BINGO",AR132="BINGO",AR133="BINGO"),SUM('ROW CHECK'!AR129:'ROW CHECK'!AR133)*AR$1,"")</f>
        <v/>
      </c>
      <c r="AS134" s="2" t="str">
        <f>IF(OR(AS129="BINGO",AS130="BINGO",AS131="BINGO",AS132="BINGO",AS133="BINGO"),SUM('ROW CHECK'!AS129:'ROW CHECK'!AS133)*AS$1,"")</f>
        <v/>
      </c>
      <c r="AT134" s="2" t="str">
        <f>IF(OR(AT129="BINGO",AT130="BINGO",AT131="BINGO",AT132="BINGO",AT133="BINGO"),SUM('ROW CHECK'!AT129:'ROW CHECK'!AT133)*AT$1,"")</f>
        <v/>
      </c>
      <c r="AU134" s="2" t="str">
        <f>IF(OR(AU129="BINGO",AU130="BINGO",AU131="BINGO",AU132="BINGO",AU133="BINGO"),SUM('ROW CHECK'!AU129:'ROW CHECK'!AU133)*AU$1,"")</f>
        <v/>
      </c>
      <c r="AV134" s="2" t="str">
        <f>IF(OR(AV129="BINGO",AV130="BINGO",AV131="BINGO",AV132="BINGO",AV133="BINGO"),SUM('ROW CHECK'!AV129:'ROW CHECK'!AV133)*AV$1,"")</f>
        <v/>
      </c>
      <c r="AW134" s="2" t="str">
        <f>IF(OR(AW129="BINGO",AW130="BINGO",AW131="BINGO",AW132="BINGO",AW133="BINGO"),SUM('ROW CHECK'!AW129:'ROW CHECK'!AW133)*AW$1,"")</f>
        <v/>
      </c>
      <c r="AX134" s="2" t="str">
        <f>IF(OR(AX129="BINGO",AX130="BINGO",AX131="BINGO",AX132="BINGO",AX133="BINGO"),SUM('ROW CHECK'!AX129:'ROW CHECK'!AX133)*AX$1,"")</f>
        <v/>
      </c>
      <c r="AY134" s="2" t="str">
        <f>IF(OR(AY129="BINGO",AY130="BINGO",AY131="BINGO",AY132="BINGO",AY133="BINGO"),SUM('ROW CHECK'!AY129:'ROW CHECK'!AY133)*AY$1,"")</f>
        <v/>
      </c>
      <c r="AZ134" s="2" t="str">
        <f>IF(OR(AZ129="BINGO",AZ130="BINGO",AZ131="BINGO",AZ132="BINGO",AZ133="BINGO"),SUM('ROW CHECK'!AZ129:'ROW CHECK'!AZ133)*AZ$1,"")</f>
        <v/>
      </c>
      <c r="BA134" s="2">
        <f>IF(OR(BA129="BINGO",BA130="BINGO",BA131="BINGO",BA132="BINGO",BA133="BINGO"),SUM('ROW CHECK'!BA129:'ROW CHECK'!BA133)*BA$1,"")</f>
        <v>3904</v>
      </c>
      <c r="BB134" s="2">
        <f>IF(OR(BB129="BINGO",BB130="BINGO",BB131="BINGO",BB132="BINGO",BB133="BINGO"),SUM('ROW CHECK'!BB129:'ROW CHECK'!BB133)*BB$1,"")</f>
        <v>38064</v>
      </c>
      <c r="BC134" s="2">
        <f>IF(OR(BC129="BINGO",BC130="BINGO",BC131="BINGO",BC132="BINGO",BC133="BINGO"),SUM('ROW CHECK'!BC129:'ROW CHECK'!BC133)*BC$1,"")</f>
        <v>21511</v>
      </c>
      <c r="BD134" s="2">
        <f>IF(OR(BD129="BINGO",BD130="BINGO",BD131="BINGO",BD132="BINGO",BD133="BINGO"),SUM('ROW CHECK'!BD129:'ROW CHECK'!BD133)*BD$1,"")</f>
        <v>39510</v>
      </c>
      <c r="BE134" s="2">
        <f>IF(OR(BE129="BINGO",BE130="BINGO",BE131="BINGO",BE132="BINGO",BE133="BINGO"),SUM('ROW CHECK'!BE129:'ROW CHECK'!BE133)*BE$1,"")</f>
        <v>42583</v>
      </c>
      <c r="BF134" s="2">
        <f>IF(OR(BF129="BINGO",BF130="BINGO",BF131="BINGO",BF132="BINGO",BF133="BINGO"),SUM('ROW CHECK'!BF129:'ROW CHECK'!BF133)*BF$1,"")</f>
        <v>24618</v>
      </c>
      <c r="BG134" s="2">
        <f>IF(OR(BG129="BINGO",BG130="BINGO",BG131="BINGO",BG132="BINGO",BG133="BINGO"),SUM('ROW CHECK'!BG129:'ROW CHECK'!BG133)*BG$1,"")</f>
        <v>21210</v>
      </c>
      <c r="BH134" s="2">
        <f>IF(OR(BH129="BINGO",BH130="BINGO",BH131="BINGO",BH132="BINGO",BH133="BINGO"),SUM('ROW CHECK'!BH129:'ROW CHECK'!BH133)*BH$1,"")</f>
        <v>7575</v>
      </c>
      <c r="BI134" s="2">
        <f>IF(OR(BI129="BINGO",BI130="BINGO",BI131="BINGO",BI132="BINGO",BI133="BINGO"),SUM('ROW CHECK'!BI129:'ROW CHECK'!BI133)*BI$1,"")</f>
        <v>20604</v>
      </c>
      <c r="BJ134" s="2">
        <f>IF(OR(BJ129="BINGO",BJ130="BINGO",BJ131="BINGO",BJ132="BINGO",BJ133="BINGO"),SUM('ROW CHECK'!BJ129:'ROW CHECK'!BJ133)*BJ$1,"")</f>
        <v>17100</v>
      </c>
      <c r="BK134" s="2">
        <f>IF(OR(BK129="BINGO",BK130="BINGO",BK131="BINGO",BK132="BINGO",BK133="BINGO"),SUM('ROW CHECK'!BK129:'ROW CHECK'!BK133)*BK$1,"")</f>
        <v>10260</v>
      </c>
      <c r="BL134" s="2">
        <f>IF(OR(BL129="BINGO",BL130="BINGO",BL131="BINGO",BL132="BINGO",BL133="BINGO"),SUM('ROW CHECK'!BL129:'ROW CHECK'!BL133)*BL$1,"")</f>
        <v>9576</v>
      </c>
      <c r="BM134" s="2">
        <f>IF(OR(BM129="BINGO",BM130="BINGO",BM131="BINGO",BM132="BINGO",BM133="BINGO"),SUM('ROW CHECK'!BM129:'ROW CHECK'!BM133)*BM$1,"")</f>
        <v>5244</v>
      </c>
      <c r="BN134" s="2">
        <f>IF(OR(BN129="BINGO",BN130="BINGO",BN131="BINGO",BN132="BINGO",BN133="BINGO"),SUM('ROW CHECK'!BN129:'ROW CHECK'!BN133)*BN$1,"")</f>
        <v>2052</v>
      </c>
      <c r="BO134" s="2">
        <f>IF(OR(BO129="BINGO",BO130="BINGO",BO131="BINGO",BO132="BINGO",BO133="BINGO"),SUM('ROW CHECK'!BO129:'ROW CHECK'!BO133)*BO$1,"")</f>
        <v>21888</v>
      </c>
      <c r="BP134" s="2">
        <f>IF(OR(BP129="BINGO",BP130="BINGO",BP131="BINGO",BP132="BINGO",BP133="BINGO"),SUM('ROW CHECK'!BP129:'ROW CHECK'!BP133)*BP$1,"")</f>
        <v>12768</v>
      </c>
      <c r="BQ134" s="2">
        <f>IF(OR(BQ129="BINGO",BQ130="BINGO",BQ131="BINGO",BQ132="BINGO",BQ133="BINGO"),SUM('ROW CHECK'!BQ129:'ROW CHECK'!BQ133)*BQ$1,"")</f>
        <v>16416</v>
      </c>
      <c r="BR134" s="2">
        <f>IF(OR(BR129="BINGO",BR130="BINGO",BR131="BINGO",BR132="BINGO",BR133="BINGO"),SUM('ROW CHECK'!BR129:'ROW CHECK'!BR133)*BR$1,"")</f>
        <v>13452</v>
      </c>
      <c r="BS134" s="2">
        <f>IF(OR(BS129="BINGO",BS130="BINGO",BS131="BINGO",BS132="BINGO",BS133="BINGO"),SUM('ROW CHECK'!BS129:'ROW CHECK'!BS133)*BS$1,"")</f>
        <v>6272</v>
      </c>
      <c r="BT134" s="2">
        <f>IF(OR(BT129="BINGO",BT130="BINGO",BT131="BINGO",BT132="BINGO",BT133="BINGO"),SUM('ROW CHECK'!BT129:'ROW CHECK'!BT133)*BT$1,"")</f>
        <v>16660</v>
      </c>
      <c r="BU134" s="2">
        <f>IF(OR(BU129="BINGO",BU130="BINGO",BU131="BINGO",BU132="BINGO",BU133="BINGO"),SUM('ROW CHECK'!BU129:'ROW CHECK'!BU133)*BU$1,"")</f>
        <v>579</v>
      </c>
      <c r="BV134" s="2">
        <f>IF(OR(BV129="BINGO",BV130="BINGO",BV131="BINGO",BV132="BINGO",BV133="BINGO"),SUM('ROW CHECK'!BV129:'ROW CHECK'!BV133)*BV$1,"")</f>
        <v>13703</v>
      </c>
      <c r="BW134" s="2">
        <f>IF(OR(BW129="BINGO",BW130="BINGO",BW131="BINGO",BW132="BINGO",BW133="BINGO"),SUM('ROW CHECK'!BW129:'ROW CHECK'!BW133)*BW$1,"")</f>
        <v>15247</v>
      </c>
      <c r="BX134" s="2">
        <f>IF(OR(BX129="BINGO",BX130="BINGO",BX131="BINGO",BX132="BINGO",BX133="BINGO"),SUM('ROW CHECK'!BX129:'ROW CHECK'!BX133)*BX$1,"")</f>
        <v>3474</v>
      </c>
      <c r="BY134" s="2">
        <f>IF(OR(BY129="BINGO",BY130="BINGO",BY131="BINGO",BY132="BINGO",BY133="BINGO"),SUM('ROW CHECK'!BY129:'ROW CHECK'!BY133)*BY$1,"")</f>
        <v>4056</v>
      </c>
      <c r="BZ134" s="2">
        <f>IF(OR(BZ129="BINGO",BZ130="BINGO",BZ131="BINGO",BZ132="BINGO",BZ133="BINGO"),SUM('ROW CHECK'!BZ129:'ROW CHECK'!BZ133)*BZ$1,"")</f>
        <v>4488</v>
      </c>
      <c r="CA134" s="2">
        <f>IF(OR(CA129="BINGO",CA130="BINGO",CA131="BINGO",CA132="BINGO",CA133="BINGO"),SUM('ROW CHECK'!CA129:'ROW CHECK'!CA133)*CA$1,"")</f>
        <v>2584</v>
      </c>
      <c r="CB134" s="2">
        <f>IF(OR(CB129="BINGO",CB130="BINGO",CB131="BINGO",CB132="BINGO",CB133="BINGO"),SUM('ROW CHECK'!CB129:'ROW CHECK'!CB133)*CB$1,"")</f>
        <v>2040</v>
      </c>
      <c r="CC134" s="2">
        <f>IF(OR(CC129="BINGO",CC130="BINGO",CC131="BINGO",CC132="BINGO",CC133="BINGO"),SUM('ROW CHECK'!CC129:'ROW CHECK'!CC133)*CC$1,"")</f>
        <v>2720</v>
      </c>
      <c r="CD134" s="2">
        <f>IF(OR(CD129="BINGO",CD130="BINGO",CD131="BINGO",CD132="BINGO",CD133="BINGO"),SUM('ROW CHECK'!CD129:'ROW CHECK'!CD133)*CD$1,"")</f>
        <v>11152</v>
      </c>
      <c r="CE134" s="2">
        <f>IF(OR(CE129="BINGO",CE130="BINGO",CE131="BINGO",CE132="BINGO",CE133="BINGO"),SUM('ROW CHECK'!CE129:'ROW CHECK'!CE133)*CE$1,"")</f>
        <v>3536</v>
      </c>
      <c r="CF134" s="2">
        <f>IF(OR(CF129="BINGO",CF130="BINGO",CF131="BINGO",CF132="BINGO",CF133="BINGO"),SUM('ROW CHECK'!CF129:'ROW CHECK'!CF133)*CF$1,"")</f>
        <v>2856</v>
      </c>
      <c r="CG134" s="2">
        <f>IF(OR(CG129="BINGO",CG130="BINGO",CG131="BINGO",CG132="BINGO",CG133="BINGO"),SUM('ROW CHECK'!CG129:'ROW CHECK'!CG133)*CG$1,"")</f>
        <v>1768</v>
      </c>
      <c r="CH134" s="2">
        <f>IF(OR(CH129="BINGO",CH130="BINGO",CH131="BINGO",CH132="BINGO",CH133="BINGO"),SUM('ROW CHECK'!CH129:'ROW CHECK'!CH133)*CH$1,"")</f>
        <v>544</v>
      </c>
      <c r="CI134" s="2">
        <f>IF(OR(CI129="BINGO",CI130="BINGO",CI131="BINGO",CI132="BINGO",CI133="BINGO"),SUM('ROW CHECK'!CI129:'ROW CHECK'!CI133)*CI$1,"")</f>
        <v>13328</v>
      </c>
      <c r="CJ134" s="2">
        <f>IF(OR(CJ129="BINGO",CJ130="BINGO",CJ131="BINGO",CJ132="BINGO",CJ133="BINGO"),SUM('ROW CHECK'!CJ129:'ROW CHECK'!CJ133)*CJ$1,"")</f>
        <v>11288</v>
      </c>
      <c r="CK134" s="2">
        <f>IF(OR(CK129="BINGO",CK130="BINGO",CK131="BINGO",CK132="BINGO",CK133="BINGO"),SUM('ROW CHECK'!CK129:'ROW CHECK'!CK133)*CK$1,"")</f>
        <v>4624</v>
      </c>
      <c r="CL134" s="2">
        <f>IF(OR(CL129="BINGO",CL130="BINGO",CL131="BINGO",CL132="BINGO",CL133="BINGO"),SUM('ROW CHECK'!CL129:'ROW CHECK'!CL133)*CL$1,"")</f>
        <v>11696</v>
      </c>
      <c r="CM134" s="2">
        <f>IF(OR(CM129="BINGO",CM130="BINGO",CM131="BINGO",CM132="BINGO",CM133="BINGO"),SUM('ROW CHECK'!CM129:'ROW CHECK'!CM133)*CM$1,"")</f>
        <v>655</v>
      </c>
      <c r="CN134" s="2">
        <f>IF(OR(CN129="BINGO",CN130="BINGO",CN131="BINGO",CN132="BINGO",CN133="BINGO"),SUM('ROW CHECK'!CN129:'ROW CHECK'!CN133)*CN$1,"")</f>
        <v>262</v>
      </c>
      <c r="CO134" s="2">
        <f>IF(OR(CO129="BINGO",CO130="BINGO",CO131="BINGO",CO132="BINGO",CO133="BINGO"),SUM('ROW CHECK'!CO129:'ROW CHECK'!CO133)*CO$1,"")</f>
        <v>4234</v>
      </c>
      <c r="CP134" s="2">
        <f>IF(OR(CP129="BINGO",CP130="BINGO",CP131="BINGO",CP132="BINGO",CP133="BINGO"),SUM('ROW CHECK'!CP129:'ROW CHECK'!CP133)*CP$1,"")</f>
        <v>986</v>
      </c>
      <c r="CQ134" s="2">
        <f>IF(OR(CQ129="BINGO",CQ130="BINGO",CQ131="BINGO",CQ132="BINGO",CQ133="BINGO"),SUM('ROW CHECK'!CQ129:'ROW CHECK'!CQ133)*CQ$1,"")</f>
        <v>3132</v>
      </c>
      <c r="CR134" s="2">
        <f>IF(OR(CR129="BINGO",CR130="BINGO",CR131="BINGO",CR132="BINGO",CR133="BINGO"),SUM('ROW CHECK'!CR129:'ROW CHECK'!CR133)*CR$1,"")</f>
        <v>58</v>
      </c>
      <c r="CS134" s="2">
        <f>IF(OR(CS129="BINGO",CS130="BINGO",CS131="BINGO",CS132="BINGO",CS133="BINGO"),SUM('ROW CHECK'!CS129:'ROW CHECK'!CS133)*CS$1,"")</f>
        <v>4466</v>
      </c>
      <c r="CT134" s="2">
        <f>IF(OR(CT129="BINGO",CT130="BINGO",CT131="BINGO",CT132="BINGO",CT133="BINGO"),SUM('ROW CHECK'!CT129:'ROW CHECK'!CT133)*CT$1,"")</f>
        <v>3016</v>
      </c>
      <c r="CU134" s="2">
        <f>IF(OR(CU129="BINGO",CU130="BINGO",CU131="BINGO",CU132="BINGO",CU133="BINGO"),SUM('ROW CHECK'!CU129:'ROW CHECK'!CU133)*CU$1,"")</f>
        <v>3364</v>
      </c>
      <c r="CV134" s="2">
        <f>IF(OR(CV129="BINGO",CV130="BINGO",CV131="BINGO",CV132="BINGO",CV133="BINGO"),SUM('ROW CHECK'!CV129:'ROW CHECK'!CV133)*CV$1,"")</f>
        <v>4408</v>
      </c>
      <c r="CW134" s="2">
        <f>IF(OR(CW129="BINGO",CW130="BINGO",CW131="BINGO",CW132="BINGO",CW133="BINGO"),SUM('ROW CHECK'!CW129:'ROW CHECK'!CW133)*CW$1,"")</f>
        <v>2088</v>
      </c>
      <c r="CX134" s="2">
        <f>IF(OR(CX129="BINGO",CX130="BINGO",CX131="BINGO",CX132="BINGO",CX133="BINGO"),SUM('ROW CHECK'!CX129:'ROW CHECK'!CX133)*CX$1,"")</f>
        <v>928</v>
      </c>
      <c r="CY134" s="2">
        <f>IF(OR(CY129="BINGO",CY130="BINGO",CY131="BINGO",CY132="BINGO",CY133="BINGO"),SUM('ROW CHECK'!CY129:'ROW CHECK'!CY133)*CY$1,"")</f>
        <v>2668</v>
      </c>
      <c r="CZ134" s="2">
        <f>IF(OR(CZ129="BINGO",CZ130="BINGO",CZ131="BINGO",CZ132="BINGO",CZ133="BINGO"),SUM('ROW CHECK'!CZ129:'ROW CHECK'!CZ133)*CZ$1,"")</f>
        <v>2378</v>
      </c>
      <c r="DA134" s="2">
        <f>IF(OR(DA129="BINGO",DA130="BINGO",DA131="BINGO",DA132="BINGO",DA133="BINGO"),SUM('ROW CHECK'!DA129:'ROW CHECK'!DA133)*DA$1,"")</f>
        <v>517</v>
      </c>
      <c r="DB134" s="2">
        <f>IF(OR(DB129="BINGO",DB130="BINGO",DB131="BINGO",DB132="BINGO",DB133="BINGO"),SUM('ROW CHECK'!DB129:'ROW CHECK'!DB133)*DB$1,"")</f>
        <v>0</v>
      </c>
      <c r="DC134" s="2">
        <f>IF(OR(DC129="BINGO",DC130="BINGO",DC131="BINGO",DC132="BINGO",DC133="BINGO"),SUM('ROW CHECK'!DC129:'ROW CHECK'!DC133)*DC$1,"")</f>
        <v>0</v>
      </c>
      <c r="DD134">
        <f t="shared" ref="DD134" si="21">_xlfn.XMATCH(DE134,H134:DC134,0)</f>
        <v>46</v>
      </c>
      <c r="DE134" cm="1">
        <f t="array" ref="DE134">INDEX(H134:DC134,MATCH(TRUE,INDEX(ISNUMBER(H134:DC134),0),0))</f>
        <v>3904</v>
      </c>
    </row>
    <row r="135" spans="1:109" x14ac:dyDescent="0.2">
      <c r="A135">
        <f>IF('ROW CHECK'!A135&lt;&gt;"",'ROW CHECK'!A135,"")</f>
        <v>61</v>
      </c>
      <c r="B135">
        <f>IF('ROW CHECK'!B135&lt;&gt;"",'ROW CHECK'!B135,"")</f>
        <v>93</v>
      </c>
      <c r="C135">
        <f>IF('ROW CHECK'!C135&lt;&gt;"",'ROW CHECK'!C135,"")</f>
        <v>2</v>
      </c>
      <c r="D135">
        <f>IF('ROW CHECK'!D135&lt;&gt;"",'ROW CHECK'!D135,"")</f>
        <v>58</v>
      </c>
      <c r="E135">
        <f>IF('ROW CHECK'!E135&lt;&gt;"",'ROW CHECK'!E135,"")</f>
        <v>84</v>
      </c>
      <c r="F135" t="str">
        <f>IF('ROW CHECK'!F135&lt;&gt;"",'ROW CHECK'!F135,"")</f>
        <v>R111</v>
      </c>
      <c r="H135" t="str">
        <f>IF(OR('ROW CHECK'!H135=0,'COL CHECK'!H135=0),"BINGO","")</f>
        <v/>
      </c>
      <c r="I135" t="str">
        <f>IF(OR('ROW CHECK'!I135=0,'COL CHECK'!I135=0),"BINGO","")</f>
        <v/>
      </c>
      <c r="J135" t="str">
        <f>IF(OR('ROW CHECK'!J135=0,'COL CHECK'!J135=0),"BINGO","")</f>
        <v/>
      </c>
      <c r="K135" t="str">
        <f>IF(OR('ROW CHECK'!K135=0,'COL CHECK'!K135=0),"BINGO","")</f>
        <v/>
      </c>
      <c r="L135" t="str">
        <f>IF(OR('ROW CHECK'!L135=0,'COL CHECK'!L135=0),"BINGO","")</f>
        <v/>
      </c>
      <c r="M135" t="str">
        <f>IF(OR('ROW CHECK'!M135=0,'COL CHECK'!M135=0),"BINGO","")</f>
        <v/>
      </c>
      <c r="N135" t="str">
        <f>IF(OR('ROW CHECK'!N135=0,'COL CHECK'!N135=0),"BINGO","")</f>
        <v/>
      </c>
      <c r="O135" t="str">
        <f>IF(OR('ROW CHECK'!O135=0,'COL CHECK'!O135=0),"BINGO","")</f>
        <v/>
      </c>
      <c r="P135" t="str">
        <f>IF(OR('ROW CHECK'!P135=0,'COL CHECK'!P135=0),"BINGO","")</f>
        <v/>
      </c>
      <c r="Q135" t="str">
        <f>IF(OR('ROW CHECK'!Q135=0,'COL CHECK'!Q135=0),"BINGO","")</f>
        <v/>
      </c>
      <c r="R135" t="str">
        <f>IF(OR('ROW CHECK'!R135=0,'COL CHECK'!R135=0),"BINGO","")</f>
        <v/>
      </c>
      <c r="S135" t="str">
        <f>IF(OR('ROW CHECK'!S135=0,'COL CHECK'!S135=0),"BINGO","")</f>
        <v/>
      </c>
      <c r="T135" t="str">
        <f>IF(OR('ROW CHECK'!T135=0,'COL CHECK'!T135=0),"BINGO","")</f>
        <v/>
      </c>
      <c r="U135" t="str">
        <f>IF(OR('ROW CHECK'!U135=0,'COL CHECK'!U135=0),"BINGO","")</f>
        <v/>
      </c>
      <c r="V135" t="str">
        <f>IF(OR('ROW CHECK'!V135=0,'COL CHECK'!V135=0),"BINGO","")</f>
        <v/>
      </c>
      <c r="W135" t="str">
        <f>IF(OR('ROW CHECK'!W135=0,'COL CHECK'!W135=0),"BINGO","")</f>
        <v/>
      </c>
      <c r="X135" t="str">
        <f>IF(OR('ROW CHECK'!X135=0,'COL CHECK'!X135=0),"BINGO","")</f>
        <v/>
      </c>
      <c r="Y135" t="str">
        <f>IF(OR('ROW CHECK'!Y135=0,'COL CHECK'!Y135=0),"BINGO","")</f>
        <v/>
      </c>
      <c r="Z135" t="str">
        <f>IF(OR('ROW CHECK'!Z135=0,'COL CHECK'!Z135=0),"BINGO","")</f>
        <v/>
      </c>
      <c r="AA135" t="str">
        <f>IF(OR('ROW CHECK'!AA135=0,'COL CHECK'!AA135=0),"BINGO","")</f>
        <v/>
      </c>
      <c r="AB135" t="str">
        <f>IF(OR('ROW CHECK'!AB135=0,'COL CHECK'!AB135=0),"BINGO","")</f>
        <v/>
      </c>
      <c r="AC135" t="str">
        <f>IF(OR('ROW CHECK'!AC135=0,'COL CHECK'!AC135=0),"BINGO","")</f>
        <v/>
      </c>
      <c r="AD135" t="str">
        <f>IF(OR('ROW CHECK'!AD135=0,'COL CHECK'!AD135=0),"BINGO","")</f>
        <v/>
      </c>
      <c r="AE135" t="str">
        <f>IF(OR('ROW CHECK'!AE135=0,'COL CHECK'!AE135=0),"BINGO","")</f>
        <v/>
      </c>
      <c r="AF135" t="str">
        <f>IF(OR('ROW CHECK'!AF135=0,'COL CHECK'!AF135=0),"BINGO","")</f>
        <v/>
      </c>
      <c r="AG135" t="str">
        <f>IF(OR('ROW CHECK'!AG135=0,'COL CHECK'!AG135=0),"BINGO","")</f>
        <v/>
      </c>
      <c r="AH135" t="str">
        <f>IF(OR('ROW CHECK'!AH135=0,'COL CHECK'!AH135=0),"BINGO","")</f>
        <v/>
      </c>
      <c r="AI135" t="str">
        <f>IF(OR('ROW CHECK'!AI135=0,'COL CHECK'!AI135=0),"BINGO","")</f>
        <v/>
      </c>
      <c r="AJ135" t="str">
        <f>IF(OR('ROW CHECK'!AJ135=0,'COL CHECK'!AJ135=0),"BINGO","")</f>
        <v/>
      </c>
      <c r="AK135" t="str">
        <f>IF(OR('ROW CHECK'!AK135=0,'COL CHECK'!AK135=0),"BINGO","")</f>
        <v/>
      </c>
      <c r="AL135" t="str">
        <f>IF(OR('ROW CHECK'!AL135=0,'COL CHECK'!AL135=0),"BINGO","")</f>
        <v/>
      </c>
      <c r="AM135" t="str">
        <f>IF(OR('ROW CHECK'!AM135=0,'COL CHECK'!AM135=0),"BINGO","")</f>
        <v/>
      </c>
      <c r="AN135" t="str">
        <f>IF(OR('ROW CHECK'!AN135=0,'COL CHECK'!AN135=0),"BINGO","")</f>
        <v/>
      </c>
      <c r="AO135" t="str">
        <f>IF(OR('ROW CHECK'!AO135=0,'COL CHECK'!AO135=0),"BINGO","")</f>
        <v/>
      </c>
      <c r="AP135" t="str">
        <f>IF(OR('ROW CHECK'!AP135=0,'COL CHECK'!AP135=0),"BINGO","")</f>
        <v/>
      </c>
      <c r="AQ135" t="str">
        <f>IF(OR('ROW CHECK'!AQ135=0,'COL CHECK'!AQ135=0),"BINGO","")</f>
        <v/>
      </c>
      <c r="AR135" t="str">
        <f>IF(OR('ROW CHECK'!AR135=0,'COL CHECK'!AR135=0),"BINGO","")</f>
        <v/>
      </c>
      <c r="AS135" t="str">
        <f>IF(OR('ROW CHECK'!AS135=0,'COL CHECK'!AS135=0),"BINGO","")</f>
        <v/>
      </c>
      <c r="AT135" t="str">
        <f>IF(OR('ROW CHECK'!AT135=0,'COL CHECK'!AT135=0),"BINGO","")</f>
        <v/>
      </c>
      <c r="AU135" t="str">
        <f>IF(OR('ROW CHECK'!AU135=0,'COL CHECK'!AU135=0),"BINGO","")</f>
        <v/>
      </c>
      <c r="AV135" t="str">
        <f>IF(OR('ROW CHECK'!AV135=0,'COL CHECK'!AV135=0),"BINGO","")</f>
        <v/>
      </c>
      <c r="AW135" t="str">
        <f>IF(OR('ROW CHECK'!AW135=0,'COL CHECK'!AW135=0),"BINGO","")</f>
        <v/>
      </c>
      <c r="AX135" t="str">
        <f>IF(OR('ROW CHECK'!AX135=0,'COL CHECK'!AX135=0),"BINGO","")</f>
        <v/>
      </c>
      <c r="AY135" t="str">
        <f>IF(OR('ROW CHECK'!AY135=0,'COL CHECK'!AY135=0),"BINGO","")</f>
        <v/>
      </c>
      <c r="AZ135" t="str">
        <f>IF(OR('ROW CHECK'!AZ135=0,'COL CHECK'!AZ135=0),"BINGO","")</f>
        <v/>
      </c>
      <c r="BA135" t="str">
        <f>IF(OR('ROW CHECK'!BA135=0,'COL CHECK'!BA135=0),"BINGO","")</f>
        <v/>
      </c>
      <c r="BB135" t="str">
        <f>IF(OR('ROW CHECK'!BB135=0,'COL CHECK'!BB135=0),"BINGO","")</f>
        <v/>
      </c>
      <c r="BC135" t="str">
        <f>IF(OR('ROW CHECK'!BC135=0,'COL CHECK'!BC135=0),"BINGO","")</f>
        <v/>
      </c>
      <c r="BD135" t="str">
        <f>IF(OR('ROW CHECK'!BD135=0,'COL CHECK'!BD135=0),"BINGO","")</f>
        <v/>
      </c>
      <c r="BE135" t="str">
        <f>IF(OR('ROW CHECK'!BE135=0,'COL CHECK'!BE135=0),"BINGO","")</f>
        <v/>
      </c>
      <c r="BF135" t="str">
        <f>IF(OR('ROW CHECK'!BF135=0,'COL CHECK'!BF135=0),"BINGO","")</f>
        <v/>
      </c>
      <c r="BG135" t="str">
        <f>IF(OR('ROW CHECK'!BG135=0,'COL CHECK'!BG135=0),"BINGO","")</f>
        <v/>
      </c>
      <c r="BH135" t="str">
        <f>IF(OR('ROW CHECK'!BH135=0,'COL CHECK'!BH135=0),"BINGO","")</f>
        <v/>
      </c>
      <c r="BI135" t="str">
        <f>IF(OR('ROW CHECK'!BI135=0,'COL CHECK'!BI135=0),"BINGO","")</f>
        <v/>
      </c>
      <c r="BJ135" t="str">
        <f>IF(OR('ROW CHECK'!BJ135=0,'COL CHECK'!BJ135=0),"BINGO","")</f>
        <v/>
      </c>
      <c r="BK135" t="str">
        <f>IF(OR('ROW CHECK'!BK135=0,'COL CHECK'!BK135=0),"BINGO","")</f>
        <v/>
      </c>
      <c r="BL135" t="str">
        <f>IF(OR('ROW CHECK'!BL135=0,'COL CHECK'!BL135=0),"BINGO","")</f>
        <v/>
      </c>
      <c r="BM135" t="str">
        <f>IF(OR('ROW CHECK'!BM135=0,'COL CHECK'!BM135=0),"BINGO","")</f>
        <v/>
      </c>
      <c r="BN135" t="str">
        <f>IF(OR('ROW CHECK'!BN135=0,'COL CHECK'!BN135=0),"BINGO","")</f>
        <v/>
      </c>
      <c r="BO135" t="str">
        <f>IF(OR('ROW CHECK'!BO135=0,'COL CHECK'!BO135=0),"BINGO","")</f>
        <v/>
      </c>
      <c r="BP135" t="str">
        <f>IF(OR('ROW CHECK'!BP135=0,'COL CHECK'!BP135=0),"BINGO","")</f>
        <v/>
      </c>
      <c r="BQ135" t="str">
        <f>IF(OR('ROW CHECK'!BQ135=0,'COL CHECK'!BQ135=0),"BINGO","")</f>
        <v/>
      </c>
      <c r="BR135" t="str">
        <f>IF(OR('ROW CHECK'!BR135=0,'COL CHECK'!BR135=0),"BINGO","")</f>
        <v/>
      </c>
      <c r="BS135" t="str">
        <f>IF(OR('ROW CHECK'!BS135=0,'COL CHECK'!BS135=0),"BINGO","")</f>
        <v/>
      </c>
      <c r="BT135" t="str">
        <f>IF(OR('ROW CHECK'!BT135=0,'COL CHECK'!BT135=0),"BINGO","")</f>
        <v/>
      </c>
      <c r="BU135" t="str">
        <f>IF(OR('ROW CHECK'!BU135=0,'COL CHECK'!BU135=0),"BINGO","")</f>
        <v/>
      </c>
      <c r="BV135" t="str">
        <f>IF(OR('ROW CHECK'!BV135=0,'COL CHECK'!BV135=0),"BINGO","")</f>
        <v/>
      </c>
      <c r="BW135" t="str">
        <f>IF(OR('ROW CHECK'!BW135=0,'COL CHECK'!BW135=0),"BINGO","")</f>
        <v/>
      </c>
      <c r="BX135" t="str">
        <f>IF(OR('ROW CHECK'!BX135=0,'COL CHECK'!BX135=0),"BINGO","")</f>
        <v/>
      </c>
      <c r="BY135" t="str">
        <f>IF(OR('ROW CHECK'!BY135=0,'COL CHECK'!BY135=0),"BINGO","")</f>
        <v/>
      </c>
      <c r="BZ135" t="str">
        <f>IF(OR('ROW CHECK'!BZ135=0,'COL CHECK'!BZ135=0),"BINGO","")</f>
        <v/>
      </c>
      <c r="CA135" t="str">
        <f>IF(OR('ROW CHECK'!CA135=0,'COL CHECK'!CA135=0),"BINGO","")</f>
        <v/>
      </c>
      <c r="CB135" t="str">
        <f>IF(OR('ROW CHECK'!CB135=0,'COL CHECK'!CB135=0),"BINGO","")</f>
        <v/>
      </c>
      <c r="CC135" t="str">
        <f>IF(OR('ROW CHECK'!CC135=0,'COL CHECK'!CC135=0),"BINGO","")</f>
        <v/>
      </c>
      <c r="CD135" t="str">
        <f>IF(OR('ROW CHECK'!CD135=0,'COL CHECK'!CD135=0),"BINGO","")</f>
        <v/>
      </c>
      <c r="CE135" t="str">
        <f>IF(OR('ROW CHECK'!CE135=0,'COL CHECK'!CE135=0),"BINGO","")</f>
        <v/>
      </c>
      <c r="CF135" t="str">
        <f>IF(OR('ROW CHECK'!CF135=0,'COL CHECK'!CF135=0),"BINGO","")</f>
        <v/>
      </c>
      <c r="CG135" t="str">
        <f>IF(OR('ROW CHECK'!CG135=0,'COL CHECK'!CG135=0),"BINGO","")</f>
        <v/>
      </c>
      <c r="CH135" t="str">
        <f>IF(OR('ROW CHECK'!CH135=0,'COL CHECK'!CH135=0),"BINGO","")</f>
        <v/>
      </c>
      <c r="CI135" t="str">
        <f>IF(OR('ROW CHECK'!CI135=0,'COL CHECK'!CI135=0),"BINGO","")</f>
        <v/>
      </c>
      <c r="CJ135" t="str">
        <f>IF(OR('ROW CHECK'!CJ135=0,'COL CHECK'!CJ135=0),"BINGO","")</f>
        <v/>
      </c>
      <c r="CK135" t="str">
        <f>IF(OR('ROW CHECK'!CK135=0,'COL CHECK'!CK135=0),"BINGO","")</f>
        <v/>
      </c>
      <c r="CL135" t="str">
        <f>IF(OR('ROW CHECK'!CL135=0,'COL CHECK'!CL135=0),"BINGO","")</f>
        <v/>
      </c>
      <c r="CM135" t="str">
        <f>IF(OR('ROW CHECK'!CM135=0,'COL CHECK'!CM135=0),"BINGO","")</f>
        <v/>
      </c>
      <c r="CN135" t="str">
        <f>IF(OR('ROW CHECK'!CN135=0,'COL CHECK'!CN135=0),"BINGO","")</f>
        <v/>
      </c>
      <c r="CO135" t="str">
        <f>IF(OR('ROW CHECK'!CO135=0,'COL CHECK'!CO135=0),"BINGO","")</f>
        <v/>
      </c>
      <c r="CP135" t="str">
        <f>IF(OR('ROW CHECK'!CP135=0,'COL CHECK'!CP135=0),"BINGO","")</f>
        <v/>
      </c>
      <c r="CQ135" t="str">
        <f>IF(OR('ROW CHECK'!CQ135=0,'COL CHECK'!CQ135=0),"BINGO","")</f>
        <v/>
      </c>
      <c r="CR135" t="str">
        <f>IF(OR('ROW CHECK'!CR135=0,'COL CHECK'!CR135=0),"BINGO","")</f>
        <v/>
      </c>
      <c r="CS135" t="str">
        <f>IF(OR('ROW CHECK'!CS135=0,'COL CHECK'!CS135=0),"BINGO","")</f>
        <v/>
      </c>
      <c r="CT135" t="str">
        <f>IF(OR('ROW CHECK'!CT135=0,'COL CHECK'!CT135=0),"BINGO","")</f>
        <v/>
      </c>
      <c r="CU135" t="str">
        <f>IF(OR('ROW CHECK'!CU135=0,'COL CHECK'!CU135=0),"BINGO","")</f>
        <v>BINGO</v>
      </c>
      <c r="CV135" t="str">
        <f>IF(OR('ROW CHECK'!CV135=0,'COL CHECK'!CV135=0),"BINGO","")</f>
        <v>BINGO</v>
      </c>
      <c r="CW135" t="str">
        <f>IF(OR('ROW CHECK'!CW135=0,'COL CHECK'!CW135=0),"BINGO","")</f>
        <v>BINGO</v>
      </c>
      <c r="CX135" t="str">
        <f>IF(OR('ROW CHECK'!CX135=0,'COL CHECK'!CX135=0),"BINGO","")</f>
        <v>BINGO</v>
      </c>
      <c r="CY135" t="str">
        <f>IF(OR('ROW CHECK'!CY135=0,'COL CHECK'!CY135=0),"BINGO","")</f>
        <v>BINGO</v>
      </c>
      <c r="CZ135" t="str">
        <f>IF(OR('ROW CHECK'!CZ135=0,'COL CHECK'!CZ135=0),"BINGO","")</f>
        <v>BINGO</v>
      </c>
      <c r="DA135" t="str">
        <f>IF(OR('ROW CHECK'!DA135=0,'COL CHECK'!DA135=0),"BINGO","")</f>
        <v>BINGO</v>
      </c>
      <c r="DB135" t="str">
        <f>IF(OR('ROW CHECK'!DB135=0,'COL CHECK'!DB135=0),"BINGO","")</f>
        <v>BINGO</v>
      </c>
      <c r="DC135" t="str">
        <f>IF(OR('ROW CHECK'!DC135=0,'COL CHECK'!DC135=0),"BINGO","")</f>
        <v>BINGO</v>
      </c>
    </row>
    <row r="136" spans="1:109" x14ac:dyDescent="0.2">
      <c r="A136">
        <f>IF('ROW CHECK'!A136&lt;&gt;"",'ROW CHECK'!A136,"")</f>
        <v>47</v>
      </c>
      <c r="B136">
        <f>IF('ROW CHECK'!B136&lt;&gt;"",'ROW CHECK'!B136,"")</f>
        <v>62</v>
      </c>
      <c r="C136">
        <f>IF('ROW CHECK'!C136&lt;&gt;"",'ROW CHECK'!C136,"")</f>
        <v>51</v>
      </c>
      <c r="D136">
        <f>IF('ROW CHECK'!D136&lt;&gt;"",'ROW CHECK'!D136,"")</f>
        <v>16</v>
      </c>
      <c r="E136">
        <f>IF('ROW CHECK'!E136&lt;&gt;"",'ROW CHECK'!E136,"")</f>
        <v>82</v>
      </c>
      <c r="F136" t="str">
        <f>IF('ROW CHECK'!F136&lt;&gt;"",'ROW CHECK'!F136,"")</f>
        <v>R112</v>
      </c>
      <c r="H136" t="str">
        <f>IF(OR('ROW CHECK'!H136=0,'COL CHECK'!H136=0),"BINGO","")</f>
        <v/>
      </c>
      <c r="I136" t="str">
        <f>IF(OR('ROW CHECK'!I136=0,'COL CHECK'!I136=0),"BINGO","")</f>
        <v/>
      </c>
      <c r="J136" t="str">
        <f>IF(OR('ROW CHECK'!J136=0,'COL CHECK'!J136=0),"BINGO","")</f>
        <v/>
      </c>
      <c r="K136" t="str">
        <f>IF(OR('ROW CHECK'!K136=0,'COL CHECK'!K136=0),"BINGO","")</f>
        <v/>
      </c>
      <c r="L136" t="str">
        <f>IF(OR('ROW CHECK'!L136=0,'COL CHECK'!L136=0),"BINGO","")</f>
        <v/>
      </c>
      <c r="M136" t="str">
        <f>IF(OR('ROW CHECK'!M136=0,'COL CHECK'!M136=0),"BINGO","")</f>
        <v/>
      </c>
      <c r="N136" t="str">
        <f>IF(OR('ROW CHECK'!N136=0,'COL CHECK'!N136=0),"BINGO","")</f>
        <v/>
      </c>
      <c r="O136" t="str">
        <f>IF(OR('ROW CHECK'!O136=0,'COL CHECK'!O136=0),"BINGO","")</f>
        <v/>
      </c>
      <c r="P136" t="str">
        <f>IF(OR('ROW CHECK'!P136=0,'COL CHECK'!P136=0),"BINGO","")</f>
        <v/>
      </c>
      <c r="Q136" t="str">
        <f>IF(OR('ROW CHECK'!Q136=0,'COL CHECK'!Q136=0),"BINGO","")</f>
        <v/>
      </c>
      <c r="R136" t="str">
        <f>IF(OR('ROW CHECK'!R136=0,'COL CHECK'!R136=0),"BINGO","")</f>
        <v/>
      </c>
      <c r="S136" t="str">
        <f>IF(OR('ROW CHECK'!S136=0,'COL CHECK'!S136=0),"BINGO","")</f>
        <v/>
      </c>
      <c r="T136" t="str">
        <f>IF(OR('ROW CHECK'!T136=0,'COL CHECK'!T136=0),"BINGO","")</f>
        <v/>
      </c>
      <c r="U136" t="str">
        <f>IF(OR('ROW CHECK'!U136=0,'COL CHECK'!U136=0),"BINGO","")</f>
        <v/>
      </c>
      <c r="V136" t="str">
        <f>IF(OR('ROW CHECK'!V136=0,'COL CHECK'!V136=0),"BINGO","")</f>
        <v/>
      </c>
      <c r="W136" t="str">
        <f>IF(OR('ROW CHECK'!W136=0,'COL CHECK'!W136=0),"BINGO","")</f>
        <v/>
      </c>
      <c r="X136" t="str">
        <f>IF(OR('ROW CHECK'!X136=0,'COL CHECK'!X136=0),"BINGO","")</f>
        <v/>
      </c>
      <c r="Y136" t="str">
        <f>IF(OR('ROW CHECK'!Y136=0,'COL CHECK'!Y136=0),"BINGO","")</f>
        <v/>
      </c>
      <c r="Z136" t="str">
        <f>IF(OR('ROW CHECK'!Z136=0,'COL CHECK'!Z136=0),"BINGO","")</f>
        <v/>
      </c>
      <c r="AA136" t="str">
        <f>IF(OR('ROW CHECK'!AA136=0,'COL CHECK'!AA136=0),"BINGO","")</f>
        <v/>
      </c>
      <c r="AB136" t="str">
        <f>IF(OR('ROW CHECK'!AB136=0,'COL CHECK'!AB136=0),"BINGO","")</f>
        <v/>
      </c>
      <c r="AC136" t="str">
        <f>IF(OR('ROW CHECK'!AC136=0,'COL CHECK'!AC136=0),"BINGO","")</f>
        <v/>
      </c>
      <c r="AD136" t="str">
        <f>IF(OR('ROW CHECK'!AD136=0,'COL CHECK'!AD136=0),"BINGO","")</f>
        <v/>
      </c>
      <c r="AE136" t="str">
        <f>IF(OR('ROW CHECK'!AE136=0,'COL CHECK'!AE136=0),"BINGO","")</f>
        <v/>
      </c>
      <c r="AF136" t="str">
        <f>IF(OR('ROW CHECK'!AF136=0,'COL CHECK'!AF136=0),"BINGO","")</f>
        <v/>
      </c>
      <c r="AG136" t="str">
        <f>IF(OR('ROW CHECK'!AG136=0,'COL CHECK'!AG136=0),"BINGO","")</f>
        <v/>
      </c>
      <c r="AH136" t="str">
        <f>IF(OR('ROW CHECK'!AH136=0,'COL CHECK'!AH136=0),"BINGO","")</f>
        <v/>
      </c>
      <c r="AI136" t="str">
        <f>IF(OR('ROW CHECK'!AI136=0,'COL CHECK'!AI136=0),"BINGO","")</f>
        <v/>
      </c>
      <c r="AJ136" t="str">
        <f>IF(OR('ROW CHECK'!AJ136=0,'COL CHECK'!AJ136=0),"BINGO","")</f>
        <v/>
      </c>
      <c r="AK136" t="str">
        <f>IF(OR('ROW CHECK'!AK136=0,'COL CHECK'!AK136=0),"BINGO","")</f>
        <v/>
      </c>
      <c r="AL136" t="str">
        <f>IF(OR('ROW CHECK'!AL136=0,'COL CHECK'!AL136=0),"BINGO","")</f>
        <v/>
      </c>
      <c r="AM136" t="str">
        <f>IF(OR('ROW CHECK'!AM136=0,'COL CHECK'!AM136=0),"BINGO","")</f>
        <v/>
      </c>
      <c r="AN136" t="str">
        <f>IF(OR('ROW CHECK'!AN136=0,'COL CHECK'!AN136=0),"BINGO","")</f>
        <v/>
      </c>
      <c r="AO136" t="str">
        <f>IF(OR('ROW CHECK'!AO136=0,'COL CHECK'!AO136=0),"BINGO","")</f>
        <v/>
      </c>
      <c r="AP136" t="str">
        <f>IF(OR('ROW CHECK'!AP136=0,'COL CHECK'!AP136=0),"BINGO","")</f>
        <v/>
      </c>
      <c r="AQ136" t="str">
        <f>IF(OR('ROW CHECK'!AQ136=0,'COL CHECK'!AQ136=0),"BINGO","")</f>
        <v/>
      </c>
      <c r="AR136" t="str">
        <f>IF(OR('ROW CHECK'!AR136=0,'COL CHECK'!AR136=0),"BINGO","")</f>
        <v/>
      </c>
      <c r="AS136" t="str">
        <f>IF(OR('ROW CHECK'!AS136=0,'COL CHECK'!AS136=0),"BINGO","")</f>
        <v/>
      </c>
      <c r="AT136" t="str">
        <f>IF(OR('ROW CHECK'!AT136=0,'COL CHECK'!AT136=0),"BINGO","")</f>
        <v/>
      </c>
      <c r="AU136" t="str">
        <f>IF(OR('ROW CHECK'!AU136=0,'COL CHECK'!AU136=0),"BINGO","")</f>
        <v/>
      </c>
      <c r="AV136" t="str">
        <f>IF(OR('ROW CHECK'!AV136=0,'COL CHECK'!AV136=0),"BINGO","")</f>
        <v/>
      </c>
      <c r="AW136" t="str">
        <f>IF(OR('ROW CHECK'!AW136=0,'COL CHECK'!AW136=0),"BINGO","")</f>
        <v/>
      </c>
      <c r="AX136" t="str">
        <f>IF(OR('ROW CHECK'!AX136=0,'COL CHECK'!AX136=0),"BINGO","")</f>
        <v/>
      </c>
      <c r="AY136" t="str">
        <f>IF(OR('ROW CHECK'!AY136=0,'COL CHECK'!AY136=0),"BINGO","")</f>
        <v/>
      </c>
      <c r="AZ136" t="str">
        <f>IF(OR('ROW CHECK'!AZ136=0,'COL CHECK'!AZ136=0),"BINGO","")</f>
        <v/>
      </c>
      <c r="BA136" t="str">
        <f>IF(OR('ROW CHECK'!BA136=0,'COL CHECK'!BA136=0),"BINGO","")</f>
        <v/>
      </c>
      <c r="BB136" t="str">
        <f>IF(OR('ROW CHECK'!BB136=0,'COL CHECK'!BB136=0),"BINGO","")</f>
        <v/>
      </c>
      <c r="BC136" t="str">
        <f>IF(OR('ROW CHECK'!BC136=0,'COL CHECK'!BC136=0),"BINGO","")</f>
        <v/>
      </c>
      <c r="BD136" t="str">
        <f>IF(OR('ROW CHECK'!BD136=0,'COL CHECK'!BD136=0),"BINGO","")</f>
        <v/>
      </c>
      <c r="BE136" t="str">
        <f>IF(OR('ROW CHECK'!BE136=0,'COL CHECK'!BE136=0),"BINGO","")</f>
        <v/>
      </c>
      <c r="BF136" t="str">
        <f>IF(OR('ROW CHECK'!BF136=0,'COL CHECK'!BF136=0),"BINGO","")</f>
        <v/>
      </c>
      <c r="BG136" t="str">
        <f>IF(OR('ROW CHECK'!BG136=0,'COL CHECK'!BG136=0),"BINGO","")</f>
        <v/>
      </c>
      <c r="BH136" t="str">
        <f>IF(OR('ROW CHECK'!BH136=0,'COL CHECK'!BH136=0),"BINGO","")</f>
        <v/>
      </c>
      <c r="BI136" t="str">
        <f>IF(OR('ROW CHECK'!BI136=0,'COL CHECK'!BI136=0),"BINGO","")</f>
        <v/>
      </c>
      <c r="BJ136" t="str">
        <f>IF(OR('ROW CHECK'!BJ136=0,'COL CHECK'!BJ136=0),"BINGO","")</f>
        <v/>
      </c>
      <c r="BK136" t="str">
        <f>IF(OR('ROW CHECK'!BK136=0,'COL CHECK'!BK136=0),"BINGO","")</f>
        <v/>
      </c>
      <c r="BL136" t="str">
        <f>IF(OR('ROW CHECK'!BL136=0,'COL CHECK'!BL136=0),"BINGO","")</f>
        <v/>
      </c>
      <c r="BM136" t="str">
        <f>IF(OR('ROW CHECK'!BM136=0,'COL CHECK'!BM136=0),"BINGO","")</f>
        <v/>
      </c>
      <c r="BN136" t="str">
        <f>IF(OR('ROW CHECK'!BN136=0,'COL CHECK'!BN136=0),"BINGO","")</f>
        <v/>
      </c>
      <c r="BO136" t="str">
        <f>IF(OR('ROW CHECK'!BO136=0,'COL CHECK'!BO136=0),"BINGO","")</f>
        <v/>
      </c>
      <c r="BP136" t="str">
        <f>IF(OR('ROW CHECK'!BP136=0,'COL CHECK'!BP136=0),"BINGO","")</f>
        <v/>
      </c>
      <c r="BQ136" t="str">
        <f>IF(OR('ROW CHECK'!BQ136=0,'COL CHECK'!BQ136=0),"BINGO","")</f>
        <v/>
      </c>
      <c r="BR136" t="str">
        <f>IF(OR('ROW CHECK'!BR136=0,'COL CHECK'!BR136=0),"BINGO","")</f>
        <v/>
      </c>
      <c r="BS136" t="str">
        <f>IF(OR('ROW CHECK'!BS136=0,'COL CHECK'!BS136=0),"BINGO","")</f>
        <v/>
      </c>
      <c r="BT136" t="str">
        <f>IF(OR('ROW CHECK'!BT136=0,'COL CHECK'!BT136=0),"BINGO","")</f>
        <v>BINGO</v>
      </c>
      <c r="BU136" t="str">
        <f>IF(OR('ROW CHECK'!BU136=0,'COL CHECK'!BU136=0),"BINGO","")</f>
        <v>BINGO</v>
      </c>
      <c r="BV136" t="str">
        <f>IF(OR('ROW CHECK'!BV136=0,'COL CHECK'!BV136=0),"BINGO","")</f>
        <v>BINGO</v>
      </c>
      <c r="BW136" t="str">
        <f>IF(OR('ROW CHECK'!BW136=0,'COL CHECK'!BW136=0),"BINGO","")</f>
        <v>BINGO</v>
      </c>
      <c r="BX136" t="str">
        <f>IF(OR('ROW CHECK'!BX136=0,'COL CHECK'!BX136=0),"BINGO","")</f>
        <v>BINGO</v>
      </c>
      <c r="BY136" t="str">
        <f>IF(OR('ROW CHECK'!BY136=0,'COL CHECK'!BY136=0),"BINGO","")</f>
        <v>BINGO</v>
      </c>
      <c r="BZ136" t="str">
        <f>IF(OR('ROW CHECK'!BZ136=0,'COL CHECK'!BZ136=0),"BINGO","")</f>
        <v>BINGO</v>
      </c>
      <c r="CA136" t="str">
        <f>IF(OR('ROW CHECK'!CA136=0,'COL CHECK'!CA136=0),"BINGO","")</f>
        <v>BINGO</v>
      </c>
      <c r="CB136" t="str">
        <f>IF(OR('ROW CHECK'!CB136=0,'COL CHECK'!CB136=0),"BINGO","")</f>
        <v>BINGO</v>
      </c>
      <c r="CC136" t="str">
        <f>IF(OR('ROW CHECK'!CC136=0,'COL CHECK'!CC136=0),"BINGO","")</f>
        <v>BINGO</v>
      </c>
      <c r="CD136" t="str">
        <f>IF(OR('ROW CHECK'!CD136=0,'COL CHECK'!CD136=0),"BINGO","")</f>
        <v>BINGO</v>
      </c>
      <c r="CE136" t="str">
        <f>IF(OR('ROW CHECK'!CE136=0,'COL CHECK'!CE136=0),"BINGO","")</f>
        <v>BINGO</v>
      </c>
      <c r="CF136" t="str">
        <f>IF(OR('ROW CHECK'!CF136=0,'COL CHECK'!CF136=0),"BINGO","")</f>
        <v>BINGO</v>
      </c>
      <c r="CG136" t="str">
        <f>IF(OR('ROW CHECK'!CG136=0,'COL CHECK'!CG136=0),"BINGO","")</f>
        <v>BINGO</v>
      </c>
      <c r="CH136" t="str">
        <f>IF(OR('ROW CHECK'!CH136=0,'COL CHECK'!CH136=0),"BINGO","")</f>
        <v>BINGO</v>
      </c>
      <c r="CI136" t="str">
        <f>IF(OR('ROW CHECK'!CI136=0,'COL CHECK'!CI136=0),"BINGO","")</f>
        <v>BINGO</v>
      </c>
      <c r="CJ136" t="str">
        <f>IF(OR('ROW CHECK'!CJ136=0,'COL CHECK'!CJ136=0),"BINGO","")</f>
        <v>BINGO</v>
      </c>
      <c r="CK136" t="str">
        <f>IF(OR('ROW CHECK'!CK136=0,'COL CHECK'!CK136=0),"BINGO","")</f>
        <v>BINGO</v>
      </c>
      <c r="CL136" t="str">
        <f>IF(OR('ROW CHECK'!CL136=0,'COL CHECK'!CL136=0),"BINGO","")</f>
        <v>BINGO</v>
      </c>
      <c r="CM136" t="str">
        <f>IF(OR('ROW CHECK'!CM136=0,'COL CHECK'!CM136=0),"BINGO","")</f>
        <v>BINGO</v>
      </c>
      <c r="CN136" t="str">
        <f>IF(OR('ROW CHECK'!CN136=0,'COL CHECK'!CN136=0),"BINGO","")</f>
        <v>BINGO</v>
      </c>
      <c r="CO136" t="str">
        <f>IF(OR('ROW CHECK'!CO136=0,'COL CHECK'!CO136=0),"BINGO","")</f>
        <v>BINGO</v>
      </c>
      <c r="CP136" t="str">
        <f>IF(OR('ROW CHECK'!CP136=0,'COL CHECK'!CP136=0),"BINGO","")</f>
        <v>BINGO</v>
      </c>
      <c r="CQ136" t="str">
        <f>IF(OR('ROW CHECK'!CQ136=0,'COL CHECK'!CQ136=0),"BINGO","")</f>
        <v>BINGO</v>
      </c>
      <c r="CR136" t="str">
        <f>IF(OR('ROW CHECK'!CR136=0,'COL CHECK'!CR136=0),"BINGO","")</f>
        <v>BINGO</v>
      </c>
      <c r="CS136" t="str">
        <f>IF(OR('ROW CHECK'!CS136=0,'COL CHECK'!CS136=0),"BINGO","")</f>
        <v>BINGO</v>
      </c>
      <c r="CT136" t="str">
        <f>IF(OR('ROW CHECK'!CT136=0,'COL CHECK'!CT136=0),"BINGO","")</f>
        <v>BINGO</v>
      </c>
      <c r="CU136" t="str">
        <f>IF(OR('ROW CHECK'!CU136=0,'COL CHECK'!CU136=0),"BINGO","")</f>
        <v>BINGO</v>
      </c>
      <c r="CV136" t="str">
        <f>IF(OR('ROW CHECK'!CV136=0,'COL CHECK'!CV136=0),"BINGO","")</f>
        <v>BINGO</v>
      </c>
      <c r="CW136" t="str">
        <f>IF(OR('ROW CHECK'!CW136=0,'COL CHECK'!CW136=0),"BINGO","")</f>
        <v>BINGO</v>
      </c>
      <c r="CX136" t="str">
        <f>IF(OR('ROW CHECK'!CX136=0,'COL CHECK'!CX136=0),"BINGO","")</f>
        <v>BINGO</v>
      </c>
      <c r="CY136" t="str">
        <f>IF(OR('ROW CHECK'!CY136=0,'COL CHECK'!CY136=0),"BINGO","")</f>
        <v>BINGO</v>
      </c>
      <c r="CZ136" t="str">
        <f>IF(OR('ROW CHECK'!CZ136=0,'COL CHECK'!CZ136=0),"BINGO","")</f>
        <v>BINGO</v>
      </c>
      <c r="DA136" t="str">
        <f>IF(OR('ROW CHECK'!DA136=0,'COL CHECK'!DA136=0),"BINGO","")</f>
        <v>BINGO</v>
      </c>
      <c r="DB136" t="str">
        <f>IF(OR('ROW CHECK'!DB136=0,'COL CHECK'!DB136=0),"BINGO","")</f>
        <v>BINGO</v>
      </c>
      <c r="DC136" t="str">
        <f>IF(OR('ROW CHECK'!DC136=0,'COL CHECK'!DC136=0),"BINGO","")</f>
        <v>BINGO</v>
      </c>
    </row>
    <row r="137" spans="1:109" x14ac:dyDescent="0.2">
      <c r="A137">
        <f>IF('ROW CHECK'!A137&lt;&gt;"",'ROW CHECK'!A137,"")</f>
        <v>80</v>
      </c>
      <c r="B137">
        <f>IF('ROW CHECK'!B137&lt;&gt;"",'ROW CHECK'!B137,"")</f>
        <v>22</v>
      </c>
      <c r="C137">
        <f>IF('ROW CHECK'!C137&lt;&gt;"",'ROW CHECK'!C137,"")</f>
        <v>50</v>
      </c>
      <c r="D137">
        <f>IF('ROW CHECK'!D137&lt;&gt;"",'ROW CHECK'!D137,"")</f>
        <v>31</v>
      </c>
      <c r="E137">
        <f>IF('ROW CHECK'!E137&lt;&gt;"",'ROW CHECK'!E137,"")</f>
        <v>65</v>
      </c>
      <c r="F137" t="str">
        <f>IF('ROW CHECK'!F137&lt;&gt;"",'ROW CHECK'!F137,"")</f>
        <v>R113</v>
      </c>
      <c r="H137" t="str">
        <f>IF(OR('ROW CHECK'!H137=0,'COL CHECK'!H137=0),"BINGO","")</f>
        <v/>
      </c>
      <c r="I137" t="str">
        <f>IF(OR('ROW CHECK'!I137=0,'COL CHECK'!I137=0),"BINGO","")</f>
        <v/>
      </c>
      <c r="J137" t="str">
        <f>IF(OR('ROW CHECK'!J137=0,'COL CHECK'!J137=0),"BINGO","")</f>
        <v/>
      </c>
      <c r="K137" t="str">
        <f>IF(OR('ROW CHECK'!K137=0,'COL CHECK'!K137=0),"BINGO","")</f>
        <v/>
      </c>
      <c r="L137" t="str">
        <f>IF(OR('ROW CHECK'!L137=0,'COL CHECK'!L137=0),"BINGO","")</f>
        <v/>
      </c>
      <c r="M137" t="str">
        <f>IF(OR('ROW CHECK'!M137=0,'COL CHECK'!M137=0),"BINGO","")</f>
        <v/>
      </c>
      <c r="N137" t="str">
        <f>IF(OR('ROW CHECK'!N137=0,'COL CHECK'!N137=0),"BINGO","")</f>
        <v/>
      </c>
      <c r="O137" t="str">
        <f>IF(OR('ROW CHECK'!O137=0,'COL CHECK'!O137=0),"BINGO","")</f>
        <v/>
      </c>
      <c r="P137" t="str">
        <f>IF(OR('ROW CHECK'!P137=0,'COL CHECK'!P137=0),"BINGO","")</f>
        <v/>
      </c>
      <c r="Q137" t="str">
        <f>IF(OR('ROW CHECK'!Q137=0,'COL CHECK'!Q137=0),"BINGO","")</f>
        <v/>
      </c>
      <c r="R137" t="str">
        <f>IF(OR('ROW CHECK'!R137=0,'COL CHECK'!R137=0),"BINGO","")</f>
        <v/>
      </c>
      <c r="S137" t="str">
        <f>IF(OR('ROW CHECK'!S137=0,'COL CHECK'!S137=0),"BINGO","")</f>
        <v/>
      </c>
      <c r="T137" t="str">
        <f>IF(OR('ROW CHECK'!T137=0,'COL CHECK'!T137=0),"BINGO","")</f>
        <v/>
      </c>
      <c r="U137" t="str">
        <f>IF(OR('ROW CHECK'!U137=0,'COL CHECK'!U137=0),"BINGO","")</f>
        <v/>
      </c>
      <c r="V137" t="str">
        <f>IF(OR('ROW CHECK'!V137=0,'COL CHECK'!V137=0),"BINGO","")</f>
        <v/>
      </c>
      <c r="W137" t="str">
        <f>IF(OR('ROW CHECK'!W137=0,'COL CHECK'!W137=0),"BINGO","")</f>
        <v/>
      </c>
      <c r="X137" t="str">
        <f>IF(OR('ROW CHECK'!X137=0,'COL CHECK'!X137=0),"BINGO","")</f>
        <v/>
      </c>
      <c r="Y137" t="str">
        <f>IF(OR('ROW CHECK'!Y137=0,'COL CHECK'!Y137=0),"BINGO","")</f>
        <v/>
      </c>
      <c r="Z137" t="str">
        <f>IF(OR('ROW CHECK'!Z137=0,'COL CHECK'!Z137=0),"BINGO","")</f>
        <v/>
      </c>
      <c r="AA137" t="str">
        <f>IF(OR('ROW CHECK'!AA137=0,'COL CHECK'!AA137=0),"BINGO","")</f>
        <v/>
      </c>
      <c r="AB137" t="str">
        <f>IF(OR('ROW CHECK'!AB137=0,'COL CHECK'!AB137=0),"BINGO","")</f>
        <v/>
      </c>
      <c r="AC137" t="str">
        <f>IF(OR('ROW CHECK'!AC137=0,'COL CHECK'!AC137=0),"BINGO","")</f>
        <v/>
      </c>
      <c r="AD137" t="str">
        <f>IF(OR('ROW CHECK'!AD137=0,'COL CHECK'!AD137=0),"BINGO","")</f>
        <v/>
      </c>
      <c r="AE137" t="str">
        <f>IF(OR('ROW CHECK'!AE137=0,'COL CHECK'!AE137=0),"BINGO","")</f>
        <v/>
      </c>
      <c r="AF137" t="str">
        <f>IF(OR('ROW CHECK'!AF137=0,'COL CHECK'!AF137=0),"BINGO","")</f>
        <v/>
      </c>
      <c r="AG137" t="str">
        <f>IF(OR('ROW CHECK'!AG137=0,'COL CHECK'!AG137=0),"BINGO","")</f>
        <v/>
      </c>
      <c r="AH137" t="str">
        <f>IF(OR('ROW CHECK'!AH137=0,'COL CHECK'!AH137=0),"BINGO","")</f>
        <v/>
      </c>
      <c r="AI137" t="str">
        <f>IF(OR('ROW CHECK'!AI137=0,'COL CHECK'!AI137=0),"BINGO","")</f>
        <v/>
      </c>
      <c r="AJ137" t="str">
        <f>IF(OR('ROW CHECK'!AJ137=0,'COL CHECK'!AJ137=0),"BINGO","")</f>
        <v/>
      </c>
      <c r="AK137" t="str">
        <f>IF(OR('ROW CHECK'!AK137=0,'COL CHECK'!AK137=0),"BINGO","")</f>
        <v/>
      </c>
      <c r="AL137" t="str">
        <f>IF(OR('ROW CHECK'!AL137=0,'COL CHECK'!AL137=0),"BINGO","")</f>
        <v/>
      </c>
      <c r="AM137" t="str">
        <f>IF(OR('ROW CHECK'!AM137=0,'COL CHECK'!AM137=0),"BINGO","")</f>
        <v/>
      </c>
      <c r="AN137" t="str">
        <f>IF(OR('ROW CHECK'!AN137=0,'COL CHECK'!AN137=0),"BINGO","")</f>
        <v/>
      </c>
      <c r="AO137" t="str">
        <f>IF(OR('ROW CHECK'!AO137=0,'COL CHECK'!AO137=0),"BINGO","")</f>
        <v/>
      </c>
      <c r="AP137" t="str">
        <f>IF(OR('ROW CHECK'!AP137=0,'COL CHECK'!AP137=0),"BINGO","")</f>
        <v>BINGO</v>
      </c>
      <c r="AQ137" t="str">
        <f>IF(OR('ROW CHECK'!AQ137=0,'COL CHECK'!AQ137=0),"BINGO","")</f>
        <v>BINGO</v>
      </c>
      <c r="AR137" t="str">
        <f>IF(OR('ROW CHECK'!AR137=0,'COL CHECK'!AR137=0),"BINGO","")</f>
        <v>BINGO</v>
      </c>
      <c r="AS137" t="str">
        <f>IF(OR('ROW CHECK'!AS137=0,'COL CHECK'!AS137=0),"BINGO","")</f>
        <v>BINGO</v>
      </c>
      <c r="AT137" t="str">
        <f>IF(OR('ROW CHECK'!AT137=0,'COL CHECK'!AT137=0),"BINGO","")</f>
        <v>BINGO</v>
      </c>
      <c r="AU137" t="str">
        <f>IF(OR('ROW CHECK'!AU137=0,'COL CHECK'!AU137=0),"BINGO","")</f>
        <v>BINGO</v>
      </c>
      <c r="AV137" t="str">
        <f>IF(OR('ROW CHECK'!AV137=0,'COL CHECK'!AV137=0),"BINGO","")</f>
        <v>BINGO</v>
      </c>
      <c r="AW137" t="str">
        <f>IF(OR('ROW CHECK'!AW137=0,'COL CHECK'!AW137=0),"BINGO","")</f>
        <v>BINGO</v>
      </c>
      <c r="AX137" t="str">
        <f>IF(OR('ROW CHECK'!AX137=0,'COL CHECK'!AX137=0),"BINGO","")</f>
        <v>BINGO</v>
      </c>
      <c r="AY137" t="str">
        <f>IF(OR('ROW CHECK'!AY137=0,'COL CHECK'!AY137=0),"BINGO","")</f>
        <v>BINGO</v>
      </c>
      <c r="AZ137" t="str">
        <f>IF(OR('ROW CHECK'!AZ137=0,'COL CHECK'!AZ137=0),"BINGO","")</f>
        <v>BINGO</v>
      </c>
      <c r="BA137" t="str">
        <f>IF(OR('ROW CHECK'!BA137=0,'COL CHECK'!BA137=0),"BINGO","")</f>
        <v>BINGO</v>
      </c>
      <c r="BB137" t="str">
        <f>IF(OR('ROW CHECK'!BB137=0,'COL CHECK'!BB137=0),"BINGO","")</f>
        <v>BINGO</v>
      </c>
      <c r="BC137" t="str">
        <f>IF(OR('ROW CHECK'!BC137=0,'COL CHECK'!BC137=0),"BINGO","")</f>
        <v>BINGO</v>
      </c>
      <c r="BD137" t="str">
        <f>IF(OR('ROW CHECK'!BD137=0,'COL CHECK'!BD137=0),"BINGO","")</f>
        <v>BINGO</v>
      </c>
      <c r="BE137" t="str">
        <f>IF(OR('ROW CHECK'!BE137=0,'COL CHECK'!BE137=0),"BINGO","")</f>
        <v>BINGO</v>
      </c>
      <c r="BF137" t="str">
        <f>IF(OR('ROW CHECK'!BF137=0,'COL CHECK'!BF137=0),"BINGO","")</f>
        <v>BINGO</v>
      </c>
      <c r="BG137" t="str">
        <f>IF(OR('ROW CHECK'!BG137=0,'COL CHECK'!BG137=0),"BINGO","")</f>
        <v>BINGO</v>
      </c>
      <c r="BH137" t="str">
        <f>IF(OR('ROW CHECK'!BH137=0,'COL CHECK'!BH137=0),"BINGO","")</f>
        <v>BINGO</v>
      </c>
      <c r="BI137" t="str">
        <f>IF(OR('ROW CHECK'!BI137=0,'COL CHECK'!BI137=0),"BINGO","")</f>
        <v>BINGO</v>
      </c>
      <c r="BJ137" t="str">
        <f>IF(OR('ROW CHECK'!BJ137=0,'COL CHECK'!BJ137=0),"BINGO","")</f>
        <v>BINGO</v>
      </c>
      <c r="BK137" t="str">
        <f>IF(OR('ROW CHECK'!BK137=0,'COL CHECK'!BK137=0),"BINGO","")</f>
        <v>BINGO</v>
      </c>
      <c r="BL137" t="str">
        <f>IF(OR('ROW CHECK'!BL137=0,'COL CHECK'!BL137=0),"BINGO","")</f>
        <v>BINGO</v>
      </c>
      <c r="BM137" t="str">
        <f>IF(OR('ROW CHECK'!BM137=0,'COL CHECK'!BM137=0),"BINGO","")</f>
        <v>BINGO</v>
      </c>
      <c r="BN137" t="str">
        <f>IF(OR('ROW CHECK'!BN137=0,'COL CHECK'!BN137=0),"BINGO","")</f>
        <v>BINGO</v>
      </c>
      <c r="BO137" t="str">
        <f>IF(OR('ROW CHECK'!BO137=0,'COL CHECK'!BO137=0),"BINGO","")</f>
        <v>BINGO</v>
      </c>
      <c r="BP137" t="str">
        <f>IF(OR('ROW CHECK'!BP137=0,'COL CHECK'!BP137=0),"BINGO","")</f>
        <v>BINGO</v>
      </c>
      <c r="BQ137" t="str">
        <f>IF(OR('ROW CHECK'!BQ137=0,'COL CHECK'!BQ137=0),"BINGO","")</f>
        <v>BINGO</v>
      </c>
      <c r="BR137" t="str">
        <f>IF(OR('ROW CHECK'!BR137=0,'COL CHECK'!BR137=0),"BINGO","")</f>
        <v>BINGO</v>
      </c>
      <c r="BS137" t="str">
        <f>IF(OR('ROW CHECK'!BS137=0,'COL CHECK'!BS137=0),"BINGO","")</f>
        <v>BINGO</v>
      </c>
      <c r="BT137" t="str">
        <f>IF(OR('ROW CHECK'!BT137=0,'COL CHECK'!BT137=0),"BINGO","")</f>
        <v>BINGO</v>
      </c>
      <c r="BU137" t="str">
        <f>IF(OR('ROW CHECK'!BU137=0,'COL CHECK'!BU137=0),"BINGO","")</f>
        <v>BINGO</v>
      </c>
      <c r="BV137" t="str">
        <f>IF(OR('ROW CHECK'!BV137=0,'COL CHECK'!BV137=0),"BINGO","")</f>
        <v>BINGO</v>
      </c>
      <c r="BW137" t="str">
        <f>IF(OR('ROW CHECK'!BW137=0,'COL CHECK'!BW137=0),"BINGO","")</f>
        <v>BINGO</v>
      </c>
      <c r="BX137" t="str">
        <f>IF(OR('ROW CHECK'!BX137=0,'COL CHECK'!BX137=0),"BINGO","")</f>
        <v>BINGO</v>
      </c>
      <c r="BY137" t="str">
        <f>IF(OR('ROW CHECK'!BY137=0,'COL CHECK'!BY137=0),"BINGO","")</f>
        <v>BINGO</v>
      </c>
      <c r="BZ137" t="str">
        <f>IF(OR('ROW CHECK'!BZ137=0,'COL CHECK'!BZ137=0),"BINGO","")</f>
        <v>BINGO</v>
      </c>
      <c r="CA137" t="str">
        <f>IF(OR('ROW CHECK'!CA137=0,'COL CHECK'!CA137=0),"BINGO","")</f>
        <v>BINGO</v>
      </c>
      <c r="CB137" t="str">
        <f>IF(OR('ROW CHECK'!CB137=0,'COL CHECK'!CB137=0),"BINGO","")</f>
        <v>BINGO</v>
      </c>
      <c r="CC137" t="str">
        <f>IF(OR('ROW CHECK'!CC137=0,'COL CHECK'!CC137=0),"BINGO","")</f>
        <v>BINGO</v>
      </c>
      <c r="CD137" t="str">
        <f>IF(OR('ROW CHECK'!CD137=0,'COL CHECK'!CD137=0),"BINGO","")</f>
        <v>BINGO</v>
      </c>
      <c r="CE137" t="str">
        <f>IF(OR('ROW CHECK'!CE137=0,'COL CHECK'!CE137=0),"BINGO","")</f>
        <v>BINGO</v>
      </c>
      <c r="CF137" t="str">
        <f>IF(OR('ROW CHECK'!CF137=0,'COL CHECK'!CF137=0),"BINGO","")</f>
        <v>BINGO</v>
      </c>
      <c r="CG137" t="str">
        <f>IF(OR('ROW CHECK'!CG137=0,'COL CHECK'!CG137=0),"BINGO","")</f>
        <v>BINGO</v>
      </c>
      <c r="CH137" t="str">
        <f>IF(OR('ROW CHECK'!CH137=0,'COL CHECK'!CH137=0),"BINGO","")</f>
        <v>BINGO</v>
      </c>
      <c r="CI137" t="str">
        <f>IF(OR('ROW CHECK'!CI137=0,'COL CHECK'!CI137=0),"BINGO","")</f>
        <v>BINGO</v>
      </c>
      <c r="CJ137" t="str">
        <f>IF(OR('ROW CHECK'!CJ137=0,'COL CHECK'!CJ137=0),"BINGO","")</f>
        <v>BINGO</v>
      </c>
      <c r="CK137" t="str">
        <f>IF(OR('ROW CHECK'!CK137=0,'COL CHECK'!CK137=0),"BINGO","")</f>
        <v>BINGO</v>
      </c>
      <c r="CL137" t="str">
        <f>IF(OR('ROW CHECK'!CL137=0,'COL CHECK'!CL137=0),"BINGO","")</f>
        <v>BINGO</v>
      </c>
      <c r="CM137" t="str">
        <f>IF(OR('ROW CHECK'!CM137=0,'COL CHECK'!CM137=0),"BINGO","")</f>
        <v>BINGO</v>
      </c>
      <c r="CN137" t="str">
        <f>IF(OR('ROW CHECK'!CN137=0,'COL CHECK'!CN137=0),"BINGO","")</f>
        <v>BINGO</v>
      </c>
      <c r="CO137" t="str">
        <f>IF(OR('ROW CHECK'!CO137=0,'COL CHECK'!CO137=0),"BINGO","")</f>
        <v>BINGO</v>
      </c>
      <c r="CP137" t="str">
        <f>IF(OR('ROW CHECK'!CP137=0,'COL CHECK'!CP137=0),"BINGO","")</f>
        <v>BINGO</v>
      </c>
      <c r="CQ137" t="str">
        <f>IF(OR('ROW CHECK'!CQ137=0,'COL CHECK'!CQ137=0),"BINGO","")</f>
        <v>BINGO</v>
      </c>
      <c r="CR137" t="str">
        <f>IF(OR('ROW CHECK'!CR137=0,'COL CHECK'!CR137=0),"BINGO","")</f>
        <v>BINGO</v>
      </c>
      <c r="CS137" t="str">
        <f>IF(OR('ROW CHECK'!CS137=0,'COL CHECK'!CS137=0),"BINGO","")</f>
        <v>BINGO</v>
      </c>
      <c r="CT137" t="str">
        <f>IF(OR('ROW CHECK'!CT137=0,'COL CHECK'!CT137=0),"BINGO","")</f>
        <v>BINGO</v>
      </c>
      <c r="CU137" t="str">
        <f>IF(OR('ROW CHECK'!CU137=0,'COL CHECK'!CU137=0),"BINGO","")</f>
        <v>BINGO</v>
      </c>
      <c r="CV137" t="str">
        <f>IF(OR('ROW CHECK'!CV137=0,'COL CHECK'!CV137=0),"BINGO","")</f>
        <v>BINGO</v>
      </c>
      <c r="CW137" t="str">
        <f>IF(OR('ROW CHECK'!CW137=0,'COL CHECK'!CW137=0),"BINGO","")</f>
        <v>BINGO</v>
      </c>
      <c r="CX137" t="str">
        <f>IF(OR('ROW CHECK'!CX137=0,'COL CHECK'!CX137=0),"BINGO","")</f>
        <v>BINGO</v>
      </c>
      <c r="CY137" t="str">
        <f>IF(OR('ROW CHECK'!CY137=0,'COL CHECK'!CY137=0),"BINGO","")</f>
        <v>BINGO</v>
      </c>
      <c r="CZ137" t="str">
        <f>IF(OR('ROW CHECK'!CZ137=0,'COL CHECK'!CZ137=0),"BINGO","")</f>
        <v>BINGO</v>
      </c>
      <c r="DA137" t="str">
        <f>IF(OR('ROW CHECK'!DA137=0,'COL CHECK'!DA137=0),"BINGO","")</f>
        <v>BINGO</v>
      </c>
      <c r="DB137" t="str">
        <f>IF(OR('ROW CHECK'!DB137=0,'COL CHECK'!DB137=0),"BINGO","")</f>
        <v>BINGO</v>
      </c>
      <c r="DC137" t="str">
        <f>IF(OR('ROW CHECK'!DC137=0,'COL CHECK'!DC137=0),"BINGO","")</f>
        <v>BINGO</v>
      </c>
    </row>
    <row r="138" spans="1:109" x14ac:dyDescent="0.2">
      <c r="A138">
        <f>IF('ROW CHECK'!A138&lt;&gt;"",'ROW CHECK'!A138,"")</f>
        <v>76</v>
      </c>
      <c r="B138">
        <f>IF('ROW CHECK'!B138&lt;&gt;"",'ROW CHECK'!B138,"")</f>
        <v>85</v>
      </c>
      <c r="C138">
        <f>IF('ROW CHECK'!C138&lt;&gt;"",'ROW CHECK'!C138,"")</f>
        <v>83</v>
      </c>
      <c r="D138">
        <f>IF('ROW CHECK'!D138&lt;&gt;"",'ROW CHECK'!D138,"")</f>
        <v>4</v>
      </c>
      <c r="E138">
        <f>IF('ROW CHECK'!E138&lt;&gt;"",'ROW CHECK'!E138,"")</f>
        <v>40</v>
      </c>
      <c r="F138" t="str">
        <f>IF('ROW CHECK'!F138&lt;&gt;"",'ROW CHECK'!F138,"")</f>
        <v>R114</v>
      </c>
      <c r="H138" t="str">
        <f>IF(OR('ROW CHECK'!H138=0,'COL CHECK'!H138=0),"BINGO","")</f>
        <v/>
      </c>
      <c r="I138" t="str">
        <f>IF(OR('ROW CHECK'!I138=0,'COL CHECK'!I138=0),"BINGO","")</f>
        <v/>
      </c>
      <c r="J138" t="str">
        <f>IF(OR('ROW CHECK'!J138=0,'COL CHECK'!J138=0),"BINGO","")</f>
        <v/>
      </c>
      <c r="K138" t="str">
        <f>IF(OR('ROW CHECK'!K138=0,'COL CHECK'!K138=0),"BINGO","")</f>
        <v/>
      </c>
      <c r="L138" t="str">
        <f>IF(OR('ROW CHECK'!L138=0,'COL CHECK'!L138=0),"BINGO","")</f>
        <v/>
      </c>
      <c r="M138" t="str">
        <f>IF(OR('ROW CHECK'!M138=0,'COL CHECK'!M138=0),"BINGO","")</f>
        <v/>
      </c>
      <c r="N138" t="str">
        <f>IF(OR('ROW CHECK'!N138=0,'COL CHECK'!N138=0),"BINGO","")</f>
        <v/>
      </c>
      <c r="O138" t="str">
        <f>IF(OR('ROW CHECK'!O138=0,'COL CHECK'!O138=0),"BINGO","")</f>
        <v/>
      </c>
      <c r="P138" t="str">
        <f>IF(OR('ROW CHECK'!P138=0,'COL CHECK'!P138=0),"BINGO","")</f>
        <v/>
      </c>
      <c r="Q138" t="str">
        <f>IF(OR('ROW CHECK'!Q138=0,'COL CHECK'!Q138=0),"BINGO","")</f>
        <v/>
      </c>
      <c r="R138" t="str">
        <f>IF(OR('ROW CHECK'!R138=0,'COL CHECK'!R138=0),"BINGO","")</f>
        <v/>
      </c>
      <c r="S138" t="str">
        <f>IF(OR('ROW CHECK'!S138=0,'COL CHECK'!S138=0),"BINGO","")</f>
        <v/>
      </c>
      <c r="T138" t="str">
        <f>IF(OR('ROW CHECK'!T138=0,'COL CHECK'!T138=0),"BINGO","")</f>
        <v/>
      </c>
      <c r="U138" t="str">
        <f>IF(OR('ROW CHECK'!U138=0,'COL CHECK'!U138=0),"BINGO","")</f>
        <v/>
      </c>
      <c r="V138" t="str">
        <f>IF(OR('ROW CHECK'!V138=0,'COL CHECK'!V138=0),"BINGO","")</f>
        <v/>
      </c>
      <c r="W138" t="str">
        <f>IF(OR('ROW CHECK'!W138=0,'COL CHECK'!W138=0),"BINGO","")</f>
        <v/>
      </c>
      <c r="X138" t="str">
        <f>IF(OR('ROW CHECK'!X138=0,'COL CHECK'!X138=0),"BINGO","")</f>
        <v/>
      </c>
      <c r="Y138" t="str">
        <f>IF(OR('ROW CHECK'!Y138=0,'COL CHECK'!Y138=0),"BINGO","")</f>
        <v/>
      </c>
      <c r="Z138" t="str">
        <f>IF(OR('ROW CHECK'!Z138=0,'COL CHECK'!Z138=0),"BINGO","")</f>
        <v/>
      </c>
      <c r="AA138" t="str">
        <f>IF(OR('ROW CHECK'!AA138=0,'COL CHECK'!AA138=0),"BINGO","")</f>
        <v/>
      </c>
      <c r="AB138" t="str">
        <f>IF(OR('ROW CHECK'!AB138=0,'COL CHECK'!AB138=0),"BINGO","")</f>
        <v/>
      </c>
      <c r="AC138" t="str">
        <f>IF(OR('ROW CHECK'!AC138=0,'COL CHECK'!AC138=0),"BINGO","")</f>
        <v/>
      </c>
      <c r="AD138" t="str">
        <f>IF(OR('ROW CHECK'!AD138=0,'COL CHECK'!AD138=0),"BINGO","")</f>
        <v/>
      </c>
      <c r="AE138" t="str">
        <f>IF(OR('ROW CHECK'!AE138=0,'COL CHECK'!AE138=0),"BINGO","")</f>
        <v/>
      </c>
      <c r="AF138" t="str">
        <f>IF(OR('ROW CHECK'!AF138=0,'COL CHECK'!AF138=0),"BINGO","")</f>
        <v/>
      </c>
      <c r="AG138" t="str">
        <f>IF(OR('ROW CHECK'!AG138=0,'COL CHECK'!AG138=0),"BINGO","")</f>
        <v/>
      </c>
      <c r="AH138" t="str">
        <f>IF(OR('ROW CHECK'!AH138=0,'COL CHECK'!AH138=0),"BINGO","")</f>
        <v/>
      </c>
      <c r="AI138" t="str">
        <f>IF(OR('ROW CHECK'!AI138=0,'COL CHECK'!AI138=0),"BINGO","")</f>
        <v/>
      </c>
      <c r="AJ138" t="str">
        <f>IF(OR('ROW CHECK'!AJ138=0,'COL CHECK'!AJ138=0),"BINGO","")</f>
        <v/>
      </c>
      <c r="AK138" t="str">
        <f>IF(OR('ROW CHECK'!AK138=0,'COL CHECK'!AK138=0),"BINGO","")</f>
        <v/>
      </c>
      <c r="AL138" t="str">
        <f>IF(OR('ROW CHECK'!AL138=0,'COL CHECK'!AL138=0),"BINGO","")</f>
        <v/>
      </c>
      <c r="AM138" t="str">
        <f>IF(OR('ROW CHECK'!AM138=0,'COL CHECK'!AM138=0),"BINGO","")</f>
        <v/>
      </c>
      <c r="AN138" t="str">
        <f>IF(OR('ROW CHECK'!AN138=0,'COL CHECK'!AN138=0),"BINGO","")</f>
        <v/>
      </c>
      <c r="AO138" t="str">
        <f>IF(OR('ROW CHECK'!AO138=0,'COL CHECK'!AO138=0),"BINGO","")</f>
        <v/>
      </c>
      <c r="AP138" t="str">
        <f>IF(OR('ROW CHECK'!AP138=0,'COL CHECK'!AP138=0),"BINGO","")</f>
        <v/>
      </c>
      <c r="AQ138" t="str">
        <f>IF(OR('ROW CHECK'!AQ138=0,'COL CHECK'!AQ138=0),"BINGO","")</f>
        <v/>
      </c>
      <c r="AR138" t="str">
        <f>IF(OR('ROW CHECK'!AR138=0,'COL CHECK'!AR138=0),"BINGO","")</f>
        <v/>
      </c>
      <c r="AS138" t="str">
        <f>IF(OR('ROW CHECK'!AS138=0,'COL CHECK'!AS138=0),"BINGO","")</f>
        <v/>
      </c>
      <c r="AT138" t="str">
        <f>IF(OR('ROW CHECK'!AT138=0,'COL CHECK'!AT138=0),"BINGO","")</f>
        <v/>
      </c>
      <c r="AU138" t="str">
        <f>IF(OR('ROW CHECK'!AU138=0,'COL CHECK'!AU138=0),"BINGO","")</f>
        <v/>
      </c>
      <c r="AV138" t="str">
        <f>IF(OR('ROW CHECK'!AV138=0,'COL CHECK'!AV138=0),"BINGO","")</f>
        <v/>
      </c>
      <c r="AW138" t="str">
        <f>IF(OR('ROW CHECK'!AW138=0,'COL CHECK'!AW138=0),"BINGO","")</f>
        <v/>
      </c>
      <c r="AX138" t="str">
        <f>IF(OR('ROW CHECK'!AX138=0,'COL CHECK'!AX138=0),"BINGO","")</f>
        <v/>
      </c>
      <c r="AY138" t="str">
        <f>IF(OR('ROW CHECK'!AY138=0,'COL CHECK'!AY138=0),"BINGO","")</f>
        <v/>
      </c>
      <c r="AZ138" t="str">
        <f>IF(OR('ROW CHECK'!AZ138=0,'COL CHECK'!AZ138=0),"BINGO","")</f>
        <v/>
      </c>
      <c r="BA138" t="str">
        <f>IF(OR('ROW CHECK'!BA138=0,'COL CHECK'!BA138=0),"BINGO","")</f>
        <v/>
      </c>
      <c r="BB138" t="str">
        <f>IF(OR('ROW CHECK'!BB138=0,'COL CHECK'!BB138=0),"BINGO","")</f>
        <v/>
      </c>
      <c r="BC138" t="str">
        <f>IF(OR('ROW CHECK'!BC138=0,'COL CHECK'!BC138=0),"BINGO","")</f>
        <v/>
      </c>
      <c r="BD138" t="str">
        <f>IF(OR('ROW CHECK'!BD138=0,'COL CHECK'!BD138=0),"BINGO","")</f>
        <v/>
      </c>
      <c r="BE138" t="str">
        <f>IF(OR('ROW CHECK'!BE138=0,'COL CHECK'!BE138=0),"BINGO","")</f>
        <v/>
      </c>
      <c r="BF138" t="str">
        <f>IF(OR('ROW CHECK'!BF138=0,'COL CHECK'!BF138=0),"BINGO","")</f>
        <v/>
      </c>
      <c r="BG138" t="str">
        <f>IF(OR('ROW CHECK'!BG138=0,'COL CHECK'!BG138=0),"BINGO","")</f>
        <v/>
      </c>
      <c r="BH138" t="str">
        <f>IF(OR('ROW CHECK'!BH138=0,'COL CHECK'!BH138=0),"BINGO","")</f>
        <v/>
      </c>
      <c r="BI138" t="str">
        <f>IF(OR('ROW CHECK'!BI138=0,'COL CHECK'!BI138=0),"BINGO","")</f>
        <v/>
      </c>
      <c r="BJ138" t="str">
        <f>IF(OR('ROW CHECK'!BJ138=0,'COL CHECK'!BJ138=0),"BINGO","")</f>
        <v/>
      </c>
      <c r="BK138" t="str">
        <f>IF(OR('ROW CHECK'!BK138=0,'COL CHECK'!BK138=0),"BINGO","")</f>
        <v/>
      </c>
      <c r="BL138" t="str">
        <f>IF(OR('ROW CHECK'!BL138=0,'COL CHECK'!BL138=0),"BINGO","")</f>
        <v/>
      </c>
      <c r="BM138" t="str">
        <f>IF(OR('ROW CHECK'!BM138=0,'COL CHECK'!BM138=0),"BINGO","")</f>
        <v/>
      </c>
      <c r="BN138" t="str">
        <f>IF(OR('ROW CHECK'!BN138=0,'COL CHECK'!BN138=0),"BINGO","")</f>
        <v/>
      </c>
      <c r="BO138" t="str">
        <f>IF(OR('ROW CHECK'!BO138=0,'COL CHECK'!BO138=0),"BINGO","")</f>
        <v/>
      </c>
      <c r="BP138" t="str">
        <f>IF(OR('ROW CHECK'!BP138=0,'COL CHECK'!BP138=0),"BINGO","")</f>
        <v/>
      </c>
      <c r="BQ138" t="str">
        <f>IF(OR('ROW CHECK'!BQ138=0,'COL CHECK'!BQ138=0),"BINGO","")</f>
        <v/>
      </c>
      <c r="BR138" t="str">
        <f>IF(OR('ROW CHECK'!BR138=0,'COL CHECK'!BR138=0),"BINGO","")</f>
        <v/>
      </c>
      <c r="BS138" t="str">
        <f>IF(OR('ROW CHECK'!BS138=0,'COL CHECK'!BS138=0),"BINGO","")</f>
        <v/>
      </c>
      <c r="BT138" t="str">
        <f>IF(OR('ROW CHECK'!BT138=0,'COL CHECK'!BT138=0),"BINGO","")</f>
        <v/>
      </c>
      <c r="BU138" t="str">
        <f>IF(OR('ROW CHECK'!BU138=0,'COL CHECK'!BU138=0),"BINGO","")</f>
        <v/>
      </c>
      <c r="BV138" t="str">
        <f>IF(OR('ROW CHECK'!BV138=0,'COL CHECK'!BV138=0),"BINGO","")</f>
        <v/>
      </c>
      <c r="BW138" t="str">
        <f>IF(OR('ROW CHECK'!BW138=0,'COL CHECK'!BW138=0),"BINGO","")</f>
        <v/>
      </c>
      <c r="BX138" t="str">
        <f>IF(OR('ROW CHECK'!BX138=0,'COL CHECK'!BX138=0),"BINGO","")</f>
        <v/>
      </c>
      <c r="BY138" t="str">
        <f>IF(OR('ROW CHECK'!BY138=0,'COL CHECK'!BY138=0),"BINGO","")</f>
        <v/>
      </c>
      <c r="BZ138" t="str">
        <f>IF(OR('ROW CHECK'!BZ138=0,'COL CHECK'!BZ138=0),"BINGO","")</f>
        <v/>
      </c>
      <c r="CA138" t="str">
        <f>IF(OR('ROW CHECK'!CA138=0,'COL CHECK'!CA138=0),"BINGO","")</f>
        <v/>
      </c>
      <c r="CB138" t="str">
        <f>IF(OR('ROW CHECK'!CB138=0,'COL CHECK'!CB138=0),"BINGO","")</f>
        <v/>
      </c>
      <c r="CC138" t="str">
        <f>IF(OR('ROW CHECK'!CC138=0,'COL CHECK'!CC138=0),"BINGO","")</f>
        <v/>
      </c>
      <c r="CD138" t="str">
        <f>IF(OR('ROW CHECK'!CD138=0,'COL CHECK'!CD138=0),"BINGO","")</f>
        <v/>
      </c>
      <c r="CE138" t="str">
        <f>IF(OR('ROW CHECK'!CE138=0,'COL CHECK'!CE138=0),"BINGO","")</f>
        <v/>
      </c>
      <c r="CF138" t="str">
        <f>IF(OR('ROW CHECK'!CF138=0,'COL CHECK'!CF138=0),"BINGO","")</f>
        <v/>
      </c>
      <c r="CG138" t="str">
        <f>IF(OR('ROW CHECK'!CG138=0,'COL CHECK'!CG138=0),"BINGO","")</f>
        <v/>
      </c>
      <c r="CH138" t="str">
        <f>IF(OR('ROW CHECK'!CH138=0,'COL CHECK'!CH138=0),"BINGO","")</f>
        <v/>
      </c>
      <c r="CI138" t="str">
        <f>IF(OR('ROW CHECK'!CI138=0,'COL CHECK'!CI138=0),"BINGO","")</f>
        <v/>
      </c>
      <c r="CJ138" t="str">
        <f>IF(OR('ROW CHECK'!CJ138=0,'COL CHECK'!CJ138=0),"BINGO","")</f>
        <v/>
      </c>
      <c r="CK138" t="str">
        <f>IF(OR('ROW CHECK'!CK138=0,'COL CHECK'!CK138=0),"BINGO","")</f>
        <v/>
      </c>
      <c r="CL138" t="str">
        <f>IF(OR('ROW CHECK'!CL138=0,'COL CHECK'!CL138=0),"BINGO","")</f>
        <v/>
      </c>
      <c r="CM138" t="str">
        <f>IF(OR('ROW CHECK'!CM138=0,'COL CHECK'!CM138=0),"BINGO","")</f>
        <v/>
      </c>
      <c r="CN138" t="str">
        <f>IF(OR('ROW CHECK'!CN138=0,'COL CHECK'!CN138=0),"BINGO","")</f>
        <v/>
      </c>
      <c r="CO138" t="str">
        <f>IF(OR('ROW CHECK'!CO138=0,'COL CHECK'!CO138=0),"BINGO","")</f>
        <v/>
      </c>
      <c r="CP138" t="str">
        <f>IF(OR('ROW CHECK'!CP138=0,'COL CHECK'!CP138=0),"BINGO","")</f>
        <v/>
      </c>
      <c r="CQ138" t="str">
        <f>IF(OR('ROW CHECK'!CQ138=0,'COL CHECK'!CQ138=0),"BINGO","")</f>
        <v/>
      </c>
      <c r="CR138" t="str">
        <f>IF(OR('ROW CHECK'!CR138=0,'COL CHECK'!CR138=0),"BINGO","")</f>
        <v/>
      </c>
      <c r="CS138" t="str">
        <f>IF(OR('ROW CHECK'!CS138=0,'COL CHECK'!CS138=0),"BINGO","")</f>
        <v/>
      </c>
      <c r="CT138" t="str">
        <f>IF(OR('ROW CHECK'!CT138=0,'COL CHECK'!CT138=0),"BINGO","")</f>
        <v/>
      </c>
      <c r="CU138" t="str">
        <f>IF(OR('ROW CHECK'!CU138=0,'COL CHECK'!CU138=0),"BINGO","")</f>
        <v/>
      </c>
      <c r="CV138" t="str">
        <f>IF(OR('ROW CHECK'!CV138=0,'COL CHECK'!CV138=0),"BINGO","")</f>
        <v>BINGO</v>
      </c>
      <c r="CW138" t="str">
        <f>IF(OR('ROW CHECK'!CW138=0,'COL CHECK'!CW138=0),"BINGO","")</f>
        <v>BINGO</v>
      </c>
      <c r="CX138" t="str">
        <f>IF(OR('ROW CHECK'!CX138=0,'COL CHECK'!CX138=0),"BINGO","")</f>
        <v>BINGO</v>
      </c>
      <c r="CY138" t="str">
        <f>IF(OR('ROW CHECK'!CY138=0,'COL CHECK'!CY138=0),"BINGO","")</f>
        <v>BINGO</v>
      </c>
      <c r="CZ138" t="str">
        <f>IF(OR('ROW CHECK'!CZ138=0,'COL CHECK'!CZ138=0),"BINGO","")</f>
        <v>BINGO</v>
      </c>
      <c r="DA138" t="str">
        <f>IF(OR('ROW CHECK'!DA138=0,'COL CHECK'!DA138=0),"BINGO","")</f>
        <v>BINGO</v>
      </c>
      <c r="DB138" t="str">
        <f>IF(OR('ROW CHECK'!DB138=0,'COL CHECK'!DB138=0),"BINGO","")</f>
        <v>BINGO</v>
      </c>
      <c r="DC138" t="str">
        <f>IF(OR('ROW CHECK'!DC138=0,'COL CHECK'!DC138=0),"BINGO","")</f>
        <v>BINGO</v>
      </c>
    </row>
    <row r="139" spans="1:109" x14ac:dyDescent="0.2">
      <c r="A139">
        <f>IF('ROW CHECK'!A139&lt;&gt;"",'ROW CHECK'!A139,"")</f>
        <v>86</v>
      </c>
      <c r="B139">
        <f>IF('ROW CHECK'!B139&lt;&gt;"",'ROW CHECK'!B139,"")</f>
        <v>59</v>
      </c>
      <c r="C139">
        <f>IF('ROW CHECK'!C139&lt;&gt;"",'ROW CHECK'!C139,"")</f>
        <v>68</v>
      </c>
      <c r="D139">
        <f>IF('ROW CHECK'!D139&lt;&gt;"",'ROW CHECK'!D139,"")</f>
        <v>14</v>
      </c>
      <c r="E139">
        <f>IF('ROW CHECK'!E139&lt;&gt;"",'ROW CHECK'!E139,"")</f>
        <v>69</v>
      </c>
      <c r="F139" t="str">
        <f>IF('ROW CHECK'!F139&lt;&gt;"",'ROW CHECK'!F139,"")</f>
        <v>R115</v>
      </c>
      <c r="H139" t="str">
        <f>IF(OR('ROW CHECK'!H139=0,'COL CHECK'!H139=0),"BINGO","")</f>
        <v/>
      </c>
      <c r="I139" t="str">
        <f>IF(OR('ROW CHECK'!I139=0,'COL CHECK'!I139=0),"BINGO","")</f>
        <v/>
      </c>
      <c r="J139" t="str">
        <f>IF(OR('ROW CHECK'!J139=0,'COL CHECK'!J139=0),"BINGO","")</f>
        <v/>
      </c>
      <c r="K139" t="str">
        <f>IF(OR('ROW CHECK'!K139=0,'COL CHECK'!K139=0),"BINGO","")</f>
        <v/>
      </c>
      <c r="L139" t="str">
        <f>IF(OR('ROW CHECK'!L139=0,'COL CHECK'!L139=0),"BINGO","")</f>
        <v/>
      </c>
      <c r="M139" t="str">
        <f>IF(OR('ROW CHECK'!M139=0,'COL CHECK'!M139=0),"BINGO","")</f>
        <v/>
      </c>
      <c r="N139" t="str">
        <f>IF(OR('ROW CHECK'!N139=0,'COL CHECK'!N139=0),"BINGO","")</f>
        <v/>
      </c>
      <c r="O139" t="str">
        <f>IF(OR('ROW CHECK'!O139=0,'COL CHECK'!O139=0),"BINGO","")</f>
        <v/>
      </c>
      <c r="P139" t="str">
        <f>IF(OR('ROW CHECK'!P139=0,'COL CHECK'!P139=0),"BINGO","")</f>
        <v/>
      </c>
      <c r="Q139" t="str">
        <f>IF(OR('ROW CHECK'!Q139=0,'COL CHECK'!Q139=0),"BINGO","")</f>
        <v/>
      </c>
      <c r="R139" t="str">
        <f>IF(OR('ROW CHECK'!R139=0,'COL CHECK'!R139=0),"BINGO","")</f>
        <v/>
      </c>
      <c r="S139" t="str">
        <f>IF(OR('ROW CHECK'!S139=0,'COL CHECK'!S139=0),"BINGO","")</f>
        <v/>
      </c>
      <c r="T139" t="str">
        <f>IF(OR('ROW CHECK'!T139=0,'COL CHECK'!T139=0),"BINGO","")</f>
        <v/>
      </c>
      <c r="U139" t="str">
        <f>IF(OR('ROW CHECK'!U139=0,'COL CHECK'!U139=0),"BINGO","")</f>
        <v/>
      </c>
      <c r="V139" t="str">
        <f>IF(OR('ROW CHECK'!V139=0,'COL CHECK'!V139=0),"BINGO","")</f>
        <v/>
      </c>
      <c r="W139" t="str">
        <f>IF(OR('ROW CHECK'!W139=0,'COL CHECK'!W139=0),"BINGO","")</f>
        <v/>
      </c>
      <c r="X139" t="str">
        <f>IF(OR('ROW CHECK'!X139=0,'COL CHECK'!X139=0),"BINGO","")</f>
        <v/>
      </c>
      <c r="Y139" t="str">
        <f>IF(OR('ROW CHECK'!Y139=0,'COL CHECK'!Y139=0),"BINGO","")</f>
        <v/>
      </c>
      <c r="Z139" t="str">
        <f>IF(OR('ROW CHECK'!Z139=0,'COL CHECK'!Z139=0),"BINGO","")</f>
        <v/>
      </c>
      <c r="AA139" t="str">
        <f>IF(OR('ROW CHECK'!AA139=0,'COL CHECK'!AA139=0),"BINGO","")</f>
        <v/>
      </c>
      <c r="AB139" t="str">
        <f>IF(OR('ROW CHECK'!AB139=0,'COL CHECK'!AB139=0),"BINGO","")</f>
        <v/>
      </c>
      <c r="AC139" t="str">
        <f>IF(OR('ROW CHECK'!AC139=0,'COL CHECK'!AC139=0),"BINGO","")</f>
        <v/>
      </c>
      <c r="AD139" t="str">
        <f>IF(OR('ROW CHECK'!AD139=0,'COL CHECK'!AD139=0),"BINGO","")</f>
        <v/>
      </c>
      <c r="AE139" t="str">
        <f>IF(OR('ROW CHECK'!AE139=0,'COL CHECK'!AE139=0),"BINGO","")</f>
        <v/>
      </c>
      <c r="AF139" t="str">
        <f>IF(OR('ROW CHECK'!AF139=0,'COL CHECK'!AF139=0),"BINGO","")</f>
        <v/>
      </c>
      <c r="AG139" t="str">
        <f>IF(OR('ROW CHECK'!AG139=0,'COL CHECK'!AG139=0),"BINGO","")</f>
        <v/>
      </c>
      <c r="AH139" t="str">
        <f>IF(OR('ROW CHECK'!AH139=0,'COL CHECK'!AH139=0),"BINGO","")</f>
        <v/>
      </c>
      <c r="AI139" t="str">
        <f>IF(OR('ROW CHECK'!AI139=0,'COL CHECK'!AI139=0),"BINGO","")</f>
        <v/>
      </c>
      <c r="AJ139" t="str">
        <f>IF(OR('ROW CHECK'!AJ139=0,'COL CHECK'!AJ139=0),"BINGO","")</f>
        <v/>
      </c>
      <c r="AK139" t="str">
        <f>IF(OR('ROW CHECK'!AK139=0,'COL CHECK'!AK139=0),"BINGO","")</f>
        <v/>
      </c>
      <c r="AL139" t="str">
        <f>IF(OR('ROW CHECK'!AL139=0,'COL CHECK'!AL139=0),"BINGO","")</f>
        <v/>
      </c>
      <c r="AM139" t="str">
        <f>IF(OR('ROW CHECK'!AM139=0,'COL CHECK'!AM139=0),"BINGO","")</f>
        <v/>
      </c>
      <c r="AN139" t="str">
        <f>IF(OR('ROW CHECK'!AN139=0,'COL CHECK'!AN139=0),"BINGO","")</f>
        <v/>
      </c>
      <c r="AO139" t="str">
        <f>IF(OR('ROW CHECK'!AO139=0,'COL CHECK'!AO139=0),"BINGO","")</f>
        <v/>
      </c>
      <c r="AP139" t="str">
        <f>IF(OR('ROW CHECK'!AP139=0,'COL CHECK'!AP139=0),"BINGO","")</f>
        <v/>
      </c>
      <c r="AQ139" t="str">
        <f>IF(OR('ROW CHECK'!AQ139=0,'COL CHECK'!AQ139=0),"BINGO","")</f>
        <v/>
      </c>
      <c r="AR139" t="str">
        <f>IF(OR('ROW CHECK'!AR139=0,'COL CHECK'!AR139=0),"BINGO","")</f>
        <v/>
      </c>
      <c r="AS139" t="str">
        <f>IF(OR('ROW CHECK'!AS139=0,'COL CHECK'!AS139=0),"BINGO","")</f>
        <v/>
      </c>
      <c r="AT139" t="str">
        <f>IF(OR('ROW CHECK'!AT139=0,'COL CHECK'!AT139=0),"BINGO","")</f>
        <v/>
      </c>
      <c r="AU139" t="str">
        <f>IF(OR('ROW CHECK'!AU139=0,'COL CHECK'!AU139=0),"BINGO","")</f>
        <v/>
      </c>
      <c r="AV139" t="str">
        <f>IF(OR('ROW CHECK'!AV139=0,'COL CHECK'!AV139=0),"BINGO","")</f>
        <v/>
      </c>
      <c r="AW139" t="str">
        <f>IF(OR('ROW CHECK'!AW139=0,'COL CHECK'!AW139=0),"BINGO","")</f>
        <v/>
      </c>
      <c r="AX139" t="str">
        <f>IF(OR('ROW CHECK'!AX139=0,'COL CHECK'!AX139=0),"BINGO","")</f>
        <v/>
      </c>
      <c r="AY139" t="str">
        <f>IF(OR('ROW CHECK'!AY139=0,'COL CHECK'!AY139=0),"BINGO","")</f>
        <v/>
      </c>
      <c r="AZ139" t="str">
        <f>IF(OR('ROW CHECK'!AZ139=0,'COL CHECK'!AZ139=0),"BINGO","")</f>
        <v/>
      </c>
      <c r="BA139" t="str">
        <f>IF(OR('ROW CHECK'!BA139=0,'COL CHECK'!BA139=0),"BINGO","")</f>
        <v/>
      </c>
      <c r="BB139" t="str">
        <f>IF(OR('ROW CHECK'!BB139=0,'COL CHECK'!BB139=0),"BINGO","")</f>
        <v/>
      </c>
      <c r="BC139" t="str">
        <f>IF(OR('ROW CHECK'!BC139=0,'COL CHECK'!BC139=0),"BINGO","")</f>
        <v/>
      </c>
      <c r="BD139" t="str">
        <f>IF(OR('ROW CHECK'!BD139=0,'COL CHECK'!BD139=0),"BINGO","")</f>
        <v/>
      </c>
      <c r="BE139" t="str">
        <f>IF(OR('ROW CHECK'!BE139=0,'COL CHECK'!BE139=0),"BINGO","")</f>
        <v/>
      </c>
      <c r="BF139" t="str">
        <f>IF(OR('ROW CHECK'!BF139=0,'COL CHECK'!BF139=0),"BINGO","")</f>
        <v/>
      </c>
      <c r="BG139" t="str">
        <f>IF(OR('ROW CHECK'!BG139=0,'COL CHECK'!BG139=0),"BINGO","")</f>
        <v/>
      </c>
      <c r="BH139" t="str">
        <f>IF(OR('ROW CHECK'!BH139=0,'COL CHECK'!BH139=0),"BINGO","")</f>
        <v/>
      </c>
      <c r="BI139" t="str">
        <f>IF(OR('ROW CHECK'!BI139=0,'COL CHECK'!BI139=0),"BINGO","")</f>
        <v/>
      </c>
      <c r="BJ139" t="str">
        <f>IF(OR('ROW CHECK'!BJ139=0,'COL CHECK'!BJ139=0),"BINGO","")</f>
        <v/>
      </c>
      <c r="BK139" t="str">
        <f>IF(OR('ROW CHECK'!BK139=0,'COL CHECK'!BK139=0),"BINGO","")</f>
        <v/>
      </c>
      <c r="BL139" t="str">
        <f>IF(OR('ROW CHECK'!BL139=0,'COL CHECK'!BL139=0),"BINGO","")</f>
        <v/>
      </c>
      <c r="BM139" t="str">
        <f>IF(OR('ROW CHECK'!BM139=0,'COL CHECK'!BM139=0),"BINGO","")</f>
        <v/>
      </c>
      <c r="BN139" t="str">
        <f>IF(OR('ROW CHECK'!BN139=0,'COL CHECK'!BN139=0),"BINGO","")</f>
        <v/>
      </c>
      <c r="BO139" t="str">
        <f>IF(OR('ROW CHECK'!BO139=0,'COL CHECK'!BO139=0),"BINGO","")</f>
        <v/>
      </c>
      <c r="BP139" t="str">
        <f>IF(OR('ROW CHECK'!BP139=0,'COL CHECK'!BP139=0),"BINGO","")</f>
        <v/>
      </c>
      <c r="BQ139" t="str">
        <f>IF(OR('ROW CHECK'!BQ139=0,'COL CHECK'!BQ139=0),"BINGO","")</f>
        <v/>
      </c>
      <c r="BR139" t="str">
        <f>IF(OR('ROW CHECK'!BR139=0,'COL CHECK'!BR139=0),"BINGO","")</f>
        <v/>
      </c>
      <c r="BS139" t="str">
        <f>IF(OR('ROW CHECK'!BS139=0,'COL CHECK'!BS139=0),"BINGO","")</f>
        <v/>
      </c>
      <c r="BT139" t="str">
        <f>IF(OR('ROW CHECK'!BT139=0,'COL CHECK'!BT139=0),"BINGO","")</f>
        <v/>
      </c>
      <c r="BU139" t="str">
        <f>IF(OR('ROW CHECK'!BU139=0,'COL CHECK'!BU139=0),"BINGO","")</f>
        <v/>
      </c>
      <c r="BV139" t="str">
        <f>IF(OR('ROW CHECK'!BV139=0,'COL CHECK'!BV139=0),"BINGO","")</f>
        <v/>
      </c>
      <c r="BW139" t="str">
        <f>IF(OR('ROW CHECK'!BW139=0,'COL CHECK'!BW139=0),"BINGO","")</f>
        <v/>
      </c>
      <c r="BX139" t="str">
        <f>IF(OR('ROW CHECK'!BX139=0,'COL CHECK'!BX139=0),"BINGO","")</f>
        <v/>
      </c>
      <c r="BY139" t="str">
        <f>IF(OR('ROW CHECK'!BY139=0,'COL CHECK'!BY139=0),"BINGO","")</f>
        <v/>
      </c>
      <c r="BZ139" t="str">
        <f>IF(OR('ROW CHECK'!BZ139=0,'COL CHECK'!BZ139=0),"BINGO","")</f>
        <v/>
      </c>
      <c r="CA139" t="str">
        <f>IF(OR('ROW CHECK'!CA139=0,'COL CHECK'!CA139=0),"BINGO","")</f>
        <v/>
      </c>
      <c r="CB139" t="str">
        <f>IF(OR('ROW CHECK'!CB139=0,'COL CHECK'!CB139=0),"BINGO","")</f>
        <v/>
      </c>
      <c r="CC139" t="str">
        <f>IF(OR('ROW CHECK'!CC139=0,'COL CHECK'!CC139=0),"BINGO","")</f>
        <v/>
      </c>
      <c r="CD139" t="str">
        <f>IF(OR('ROW CHECK'!CD139=0,'COL CHECK'!CD139=0),"BINGO","")</f>
        <v>BINGO</v>
      </c>
      <c r="CE139" t="str">
        <f>IF(OR('ROW CHECK'!CE139=0,'COL CHECK'!CE139=0),"BINGO","")</f>
        <v>BINGO</v>
      </c>
      <c r="CF139" t="str">
        <f>IF(OR('ROW CHECK'!CF139=0,'COL CHECK'!CF139=0),"BINGO","")</f>
        <v>BINGO</v>
      </c>
      <c r="CG139" t="str">
        <f>IF(OR('ROW CHECK'!CG139=0,'COL CHECK'!CG139=0),"BINGO","")</f>
        <v>BINGO</v>
      </c>
      <c r="CH139" t="str">
        <f>IF(OR('ROW CHECK'!CH139=0,'COL CHECK'!CH139=0),"BINGO","")</f>
        <v>BINGO</v>
      </c>
      <c r="CI139" t="str">
        <f>IF(OR('ROW CHECK'!CI139=0,'COL CHECK'!CI139=0),"BINGO","")</f>
        <v>BINGO</v>
      </c>
      <c r="CJ139" t="str">
        <f>IF(OR('ROW CHECK'!CJ139=0,'COL CHECK'!CJ139=0),"BINGO","")</f>
        <v>BINGO</v>
      </c>
      <c r="CK139" t="str">
        <f>IF(OR('ROW CHECK'!CK139=0,'COL CHECK'!CK139=0),"BINGO","")</f>
        <v>BINGO</v>
      </c>
      <c r="CL139" t="str">
        <f>IF(OR('ROW CHECK'!CL139=0,'COL CHECK'!CL139=0),"BINGO","")</f>
        <v>BINGO</v>
      </c>
      <c r="CM139" t="str">
        <f>IF(OR('ROW CHECK'!CM139=0,'COL CHECK'!CM139=0),"BINGO","")</f>
        <v>BINGO</v>
      </c>
      <c r="CN139" t="str">
        <f>IF(OR('ROW CHECK'!CN139=0,'COL CHECK'!CN139=0),"BINGO","")</f>
        <v>BINGO</v>
      </c>
      <c r="CO139" t="str">
        <f>IF(OR('ROW CHECK'!CO139=0,'COL CHECK'!CO139=0),"BINGO","")</f>
        <v>BINGO</v>
      </c>
      <c r="CP139" t="str">
        <f>IF(OR('ROW CHECK'!CP139=0,'COL CHECK'!CP139=0),"BINGO","")</f>
        <v>BINGO</v>
      </c>
      <c r="CQ139" t="str">
        <f>IF(OR('ROW CHECK'!CQ139=0,'COL CHECK'!CQ139=0),"BINGO","")</f>
        <v>BINGO</v>
      </c>
      <c r="CR139" t="str">
        <f>IF(OR('ROW CHECK'!CR139=0,'COL CHECK'!CR139=0),"BINGO","")</f>
        <v>BINGO</v>
      </c>
      <c r="CS139" t="str">
        <f>IF(OR('ROW CHECK'!CS139=0,'COL CHECK'!CS139=0),"BINGO","")</f>
        <v>BINGO</v>
      </c>
      <c r="CT139" t="str">
        <f>IF(OR('ROW CHECK'!CT139=0,'COL CHECK'!CT139=0),"BINGO","")</f>
        <v>BINGO</v>
      </c>
      <c r="CU139" t="str">
        <f>IF(OR('ROW CHECK'!CU139=0,'COL CHECK'!CU139=0),"BINGO","")</f>
        <v>BINGO</v>
      </c>
      <c r="CV139" t="str">
        <f>IF(OR('ROW CHECK'!CV139=0,'COL CHECK'!CV139=0),"BINGO","")</f>
        <v>BINGO</v>
      </c>
      <c r="CW139" t="str">
        <f>IF(OR('ROW CHECK'!CW139=0,'COL CHECK'!CW139=0),"BINGO","")</f>
        <v>BINGO</v>
      </c>
      <c r="CX139" t="str">
        <f>IF(OR('ROW CHECK'!CX139=0,'COL CHECK'!CX139=0),"BINGO","")</f>
        <v>BINGO</v>
      </c>
      <c r="CY139" t="str">
        <f>IF(OR('ROW CHECK'!CY139=0,'COL CHECK'!CY139=0),"BINGO","")</f>
        <v>BINGO</v>
      </c>
      <c r="CZ139" t="str">
        <f>IF(OR('ROW CHECK'!CZ139=0,'COL CHECK'!CZ139=0),"BINGO","")</f>
        <v>BINGO</v>
      </c>
      <c r="DA139" t="str">
        <f>IF(OR('ROW CHECK'!DA139=0,'COL CHECK'!DA139=0),"BINGO","")</f>
        <v>BINGO</v>
      </c>
      <c r="DB139" t="str">
        <f>IF(OR('ROW CHECK'!DB139=0,'COL CHECK'!DB139=0),"BINGO","")</f>
        <v>BINGO</v>
      </c>
      <c r="DC139" t="str">
        <f>IF(OR('ROW CHECK'!DC139=0,'COL CHECK'!DC139=0),"BINGO","")</f>
        <v>BINGO</v>
      </c>
    </row>
    <row r="140" spans="1:109" x14ac:dyDescent="0.2">
      <c r="A140" t="str">
        <f>IF('ROW CHECK'!A140&lt;&gt;"",'ROW CHECK'!A140,"")</f>
        <v/>
      </c>
      <c r="B140" t="str">
        <f>IF('ROW CHECK'!B140&lt;&gt;"",'ROW CHECK'!B140,"")</f>
        <v/>
      </c>
      <c r="C140" t="str">
        <f>IF('ROW CHECK'!C140&lt;&gt;"",'ROW CHECK'!C140,"")</f>
        <v/>
      </c>
      <c r="D140" t="str">
        <f>IF('ROW CHECK'!D140&lt;&gt;"",'ROW CHECK'!D140,"")</f>
        <v/>
      </c>
      <c r="E140" t="str">
        <f>IF('ROW CHECK'!E140&lt;&gt;"",'ROW CHECK'!E140,"")</f>
        <v/>
      </c>
      <c r="F140" t="str">
        <f>IF('ROW CHECK'!F140&lt;&gt;"",'ROW CHECK'!F140,"")</f>
        <v/>
      </c>
      <c r="H140" s="2" t="str">
        <f>IF(OR(H135="BINGO",H136="BINGO",H137="BINGO",H138="BINGO",H139="BINGO"),SUM('ROW CHECK'!H135:'ROW CHECK'!H139)*H$1,"")</f>
        <v/>
      </c>
      <c r="I140" s="2" t="str">
        <f>IF(OR(I135="BINGO",I136="BINGO",I137="BINGO",I138="BINGO",I139="BINGO"),SUM('ROW CHECK'!I135:'ROW CHECK'!I139)*I$1,"")</f>
        <v/>
      </c>
      <c r="J140" s="2" t="str">
        <f>IF(OR(J135="BINGO",J136="BINGO",J137="BINGO",J138="BINGO",J139="BINGO"),SUM('ROW CHECK'!J135:'ROW CHECK'!J139)*J$1,"")</f>
        <v/>
      </c>
      <c r="K140" s="2" t="str">
        <f>IF(OR(K135="BINGO",K136="BINGO",K137="BINGO",K138="BINGO",K139="BINGO"),SUM('ROW CHECK'!K135:'ROW CHECK'!K139)*K$1,"")</f>
        <v/>
      </c>
      <c r="L140" s="2" t="str">
        <f>IF(OR(L135="BINGO",L136="BINGO",L137="BINGO",L138="BINGO",L139="BINGO"),SUM('ROW CHECK'!L135:'ROW CHECK'!L139)*L$1,"")</f>
        <v/>
      </c>
      <c r="M140" s="2" t="str">
        <f>IF(OR(M135="BINGO",M136="BINGO",M137="BINGO",M138="BINGO",M139="BINGO"),SUM('ROW CHECK'!M135:'ROW CHECK'!M139)*M$1,"")</f>
        <v/>
      </c>
      <c r="N140" s="2" t="str">
        <f>IF(OR(N135="BINGO",N136="BINGO",N137="BINGO",N138="BINGO",N139="BINGO"),SUM('ROW CHECK'!N135:'ROW CHECK'!N139)*N$1,"")</f>
        <v/>
      </c>
      <c r="O140" s="2" t="str">
        <f>IF(OR(O135="BINGO",O136="BINGO",O137="BINGO",O138="BINGO",O139="BINGO"),SUM('ROW CHECK'!O135:'ROW CHECK'!O139)*O$1,"")</f>
        <v/>
      </c>
      <c r="P140" s="2" t="str">
        <f>IF(OR(P135="BINGO",P136="BINGO",P137="BINGO",P138="BINGO",P139="BINGO"),SUM('ROW CHECK'!P135:'ROW CHECK'!P139)*P$1,"")</f>
        <v/>
      </c>
      <c r="Q140" s="2" t="str">
        <f>IF(OR(Q135="BINGO",Q136="BINGO",Q137="BINGO",Q138="BINGO",Q139="BINGO"),SUM('ROW CHECK'!Q135:'ROW CHECK'!Q139)*Q$1,"")</f>
        <v/>
      </c>
      <c r="R140" s="2" t="str">
        <f>IF(OR(R135="BINGO",R136="BINGO",R137="BINGO",R138="BINGO",R139="BINGO"),SUM('ROW CHECK'!R135:'ROW CHECK'!R139)*R$1,"")</f>
        <v/>
      </c>
      <c r="S140" s="2" t="str">
        <f>IF(OR(S135="BINGO",S136="BINGO",S137="BINGO",S138="BINGO",S139="BINGO"),SUM('ROW CHECK'!S135:'ROW CHECK'!S139)*S$1,"")</f>
        <v/>
      </c>
      <c r="T140" s="2" t="str">
        <f>IF(OR(T135="BINGO",T136="BINGO",T137="BINGO",T138="BINGO",T139="BINGO"),SUM('ROW CHECK'!T135:'ROW CHECK'!T139)*T$1,"")</f>
        <v/>
      </c>
      <c r="U140" s="2" t="str">
        <f>IF(OR(U135="BINGO",U136="BINGO",U137="BINGO",U138="BINGO",U139="BINGO"),SUM('ROW CHECK'!U135:'ROW CHECK'!U139)*U$1,"")</f>
        <v/>
      </c>
      <c r="V140" s="2" t="str">
        <f>IF(OR(V135="BINGO",V136="BINGO",V137="BINGO",V138="BINGO",V139="BINGO"),SUM('ROW CHECK'!V135:'ROW CHECK'!V139)*V$1,"")</f>
        <v/>
      </c>
      <c r="W140" s="2" t="str">
        <f>IF(OR(W135="BINGO",W136="BINGO",W137="BINGO",W138="BINGO",W139="BINGO"),SUM('ROW CHECK'!W135:'ROW CHECK'!W139)*W$1,"")</f>
        <v/>
      </c>
      <c r="X140" s="2" t="str">
        <f>IF(OR(X135="BINGO",X136="BINGO",X137="BINGO",X138="BINGO",X139="BINGO"),SUM('ROW CHECK'!X135:'ROW CHECK'!X139)*X$1,"")</f>
        <v/>
      </c>
      <c r="Y140" s="2" t="str">
        <f>IF(OR(Y135="BINGO",Y136="BINGO",Y137="BINGO",Y138="BINGO",Y139="BINGO"),SUM('ROW CHECK'!Y135:'ROW CHECK'!Y139)*Y$1,"")</f>
        <v/>
      </c>
      <c r="Z140" s="2" t="str">
        <f>IF(OR(Z135="BINGO",Z136="BINGO",Z137="BINGO",Z138="BINGO",Z139="BINGO"),SUM('ROW CHECK'!Z135:'ROW CHECK'!Z139)*Z$1,"")</f>
        <v/>
      </c>
      <c r="AA140" s="2" t="str">
        <f>IF(OR(AA135="BINGO",AA136="BINGO",AA137="BINGO",AA138="BINGO",AA139="BINGO"),SUM('ROW CHECK'!AA135:'ROW CHECK'!AA139)*AA$1,"")</f>
        <v/>
      </c>
      <c r="AB140" s="2" t="str">
        <f>IF(OR(AB135="BINGO",AB136="BINGO",AB137="BINGO",AB138="BINGO",AB139="BINGO"),SUM('ROW CHECK'!AB135:'ROW CHECK'!AB139)*AB$1,"")</f>
        <v/>
      </c>
      <c r="AC140" s="2" t="str">
        <f>IF(OR(AC135="BINGO",AC136="BINGO",AC137="BINGO",AC138="BINGO",AC139="BINGO"),SUM('ROW CHECK'!AC135:'ROW CHECK'!AC139)*AC$1,"")</f>
        <v/>
      </c>
      <c r="AD140" s="2" t="str">
        <f>IF(OR(AD135="BINGO",AD136="BINGO",AD137="BINGO",AD138="BINGO",AD139="BINGO"),SUM('ROW CHECK'!AD135:'ROW CHECK'!AD139)*AD$1,"")</f>
        <v/>
      </c>
      <c r="AE140" s="2" t="str">
        <f>IF(OR(AE135="BINGO",AE136="BINGO",AE137="BINGO",AE138="BINGO",AE139="BINGO"),SUM('ROW CHECK'!AE135:'ROW CHECK'!AE139)*AE$1,"")</f>
        <v/>
      </c>
      <c r="AF140" s="2" t="str">
        <f>IF(OR(AF135="BINGO",AF136="BINGO",AF137="BINGO",AF138="BINGO",AF139="BINGO"),SUM('ROW CHECK'!AF135:'ROW CHECK'!AF139)*AF$1,"")</f>
        <v/>
      </c>
      <c r="AG140" s="2" t="str">
        <f>IF(OR(AG135="BINGO",AG136="BINGO",AG137="BINGO",AG138="BINGO",AG139="BINGO"),SUM('ROW CHECK'!AG135:'ROW CHECK'!AG139)*AG$1,"")</f>
        <v/>
      </c>
      <c r="AH140" s="2" t="str">
        <f>IF(OR(AH135="BINGO",AH136="BINGO",AH137="BINGO",AH138="BINGO",AH139="BINGO"),SUM('ROW CHECK'!AH135:'ROW CHECK'!AH139)*AH$1,"")</f>
        <v/>
      </c>
      <c r="AI140" s="2" t="str">
        <f>IF(OR(AI135="BINGO",AI136="BINGO",AI137="BINGO",AI138="BINGO",AI139="BINGO"),SUM('ROW CHECK'!AI135:'ROW CHECK'!AI139)*AI$1,"")</f>
        <v/>
      </c>
      <c r="AJ140" s="2" t="str">
        <f>IF(OR(AJ135="BINGO",AJ136="BINGO",AJ137="BINGO",AJ138="BINGO",AJ139="BINGO"),SUM('ROW CHECK'!AJ135:'ROW CHECK'!AJ139)*AJ$1,"")</f>
        <v/>
      </c>
      <c r="AK140" s="2" t="str">
        <f>IF(OR(AK135="BINGO",AK136="BINGO",AK137="BINGO",AK138="BINGO",AK139="BINGO"),SUM('ROW CHECK'!AK135:'ROW CHECK'!AK139)*AK$1,"")</f>
        <v/>
      </c>
      <c r="AL140" s="2" t="str">
        <f>IF(OR(AL135="BINGO",AL136="BINGO",AL137="BINGO",AL138="BINGO",AL139="BINGO"),SUM('ROW CHECK'!AL135:'ROW CHECK'!AL139)*AL$1,"")</f>
        <v/>
      </c>
      <c r="AM140" s="2" t="str">
        <f>IF(OR(AM135="BINGO",AM136="BINGO",AM137="BINGO",AM138="BINGO",AM139="BINGO"),SUM('ROW CHECK'!AM135:'ROW CHECK'!AM139)*AM$1,"")</f>
        <v/>
      </c>
      <c r="AN140" s="2" t="str">
        <f>IF(OR(AN135="BINGO",AN136="BINGO",AN137="BINGO",AN138="BINGO",AN139="BINGO"),SUM('ROW CHECK'!AN135:'ROW CHECK'!AN139)*AN$1,"")</f>
        <v/>
      </c>
      <c r="AO140" s="2" t="str">
        <f>IF(OR(AO135="BINGO",AO136="BINGO",AO137="BINGO",AO138="BINGO",AO139="BINGO"),SUM('ROW CHECK'!AO135:'ROW CHECK'!AO139)*AO$1,"")</f>
        <v/>
      </c>
      <c r="AP140" s="2">
        <f>IF(OR(AP135="BINGO",AP136="BINGO",AP137="BINGO",AP138="BINGO",AP139="BINGO"),SUM('ROW CHECK'!AP135:'ROW CHECK'!AP139)*AP$1,"")</f>
        <v>23002</v>
      </c>
      <c r="AQ140" s="2">
        <f>IF(OR(AQ135="BINGO",AQ136="BINGO",AQ137="BINGO",AQ138="BINGO",AQ139="BINGO"),SUM('ROW CHECK'!AQ135:'ROW CHECK'!AQ139)*AQ$1,"")</f>
        <v>35616</v>
      </c>
      <c r="AR140" s="2">
        <f>IF(OR(AR135="BINGO",AR136="BINGO",AR137="BINGO",AR138="BINGO",AR139="BINGO"),SUM('ROW CHECK'!AR135:'ROW CHECK'!AR139)*AR$1,"")</f>
        <v>60102</v>
      </c>
      <c r="AS140" s="2">
        <f>IF(OR(AS135="BINGO",AS136="BINGO",AS137="BINGO",AS138="BINGO",AS139="BINGO"),SUM('ROW CHECK'!AS135:'ROW CHECK'!AS139)*AS$1,"")</f>
        <v>66038</v>
      </c>
      <c r="AT140" s="2">
        <f>IF(OR(AT135="BINGO",AT136="BINGO",AT137="BINGO",AT138="BINGO",AT139="BINGO"),SUM('ROW CHECK'!AT135:'ROW CHECK'!AT139)*AT$1,"")</f>
        <v>42160</v>
      </c>
      <c r="AU140" s="2">
        <f>IF(OR(AU135="BINGO",AU136="BINGO",AU137="BINGO",AU138="BINGO",AU139="BINGO"),SUM('ROW CHECK'!AU135:'ROW CHECK'!AU139)*AU$1,"")</f>
        <v>25160</v>
      </c>
      <c r="AV140" s="2">
        <f>IF(OR(AV135="BINGO",AV136="BINGO",AV137="BINGO",AV138="BINGO",AV139="BINGO"),SUM('ROW CHECK'!AV135:'ROW CHECK'!AV139)*AV$1,"")</f>
        <v>63920</v>
      </c>
      <c r="AW140" s="2">
        <f>IF(OR(AW135="BINGO",AW136="BINGO",AW137="BINGO",AW138="BINGO",AW139="BINGO"),SUM('ROW CHECK'!AW135:'ROW CHECK'!AW139)*AW$1,"")</f>
        <v>29240</v>
      </c>
      <c r="AX140" s="2">
        <f>IF(OR(AX135="BINGO",AX136="BINGO",AX137="BINGO",AX138="BINGO",AX139="BINGO"),SUM('ROW CHECK'!AX135:'ROW CHECK'!AX139)*AX$1,"")</f>
        <v>19720</v>
      </c>
      <c r="AY140" s="2">
        <f>IF(OR(AY135="BINGO",AY136="BINGO",AY137="BINGO",AY138="BINGO",AY139="BINGO"),SUM('ROW CHECK'!AY135:'ROW CHECK'!AY139)*AY$1,"")</f>
        <v>9324</v>
      </c>
      <c r="AZ140" s="2">
        <f>IF(OR(AZ135="BINGO",AZ136="BINGO",AZ137="BINGO",AZ138="BINGO",AZ139="BINGO"),SUM('ROW CHECK'!AZ135:'ROW CHECK'!AZ139)*AZ$1,"")</f>
        <v>63270</v>
      </c>
      <c r="BA140" s="2">
        <f>IF(OR(BA135="BINGO",BA136="BINGO",BA137="BINGO",BA138="BINGO",BA139="BINGO"),SUM('ROW CHECK'!BA135:'ROW CHECK'!BA139)*BA$1,"")</f>
        <v>5328</v>
      </c>
      <c r="BB140" s="2">
        <f>IF(OR(BB135="BINGO",BB136="BINGO",BB137="BINGO",BB138="BINGO",BB139="BINGO"),SUM('ROW CHECK'!BB135:'ROW CHECK'!BB139)*BB$1,"")</f>
        <v>51948</v>
      </c>
      <c r="BC140" s="2">
        <f>IF(OR(BC135="BINGO",BC136="BINGO",BC137="BINGO",BC138="BINGO",BC139="BINGO"),SUM('ROW CHECK'!BC135:'ROW CHECK'!BC139)*BC$1,"")</f>
        <v>32634</v>
      </c>
      <c r="BD140" s="2">
        <f>IF(OR(BD135="BINGO",BD136="BINGO",BD137="BINGO",BD138="BINGO",BD139="BINGO"),SUM('ROW CHECK'!BD135:'ROW CHECK'!BD139)*BD$1,"")</f>
        <v>59940</v>
      </c>
      <c r="BE140" s="2">
        <f>IF(OR(BE135="BINGO",BE136="BINGO",BE137="BINGO",BE138="BINGO",BE139="BINGO"),SUM('ROW CHECK'!BE135:'ROW CHECK'!BE139)*BE$1,"")</f>
        <v>64602</v>
      </c>
      <c r="BF140" s="2">
        <f>IF(OR(BF135="BINGO",BF136="BINGO",BF137="BINGO",BF138="BINGO",BF139="BINGO"),SUM('ROW CHECK'!BF135:'ROW CHECK'!BF139)*BF$1,"")</f>
        <v>43956</v>
      </c>
      <c r="BG140" s="2">
        <f>IF(OR(BG135="BINGO",BG136="BINGO",BG137="BINGO",BG138="BINGO",BG139="BINGO"),SUM('ROW CHECK'!BG135:'ROW CHECK'!BG139)*BG$1,"")</f>
        <v>46620</v>
      </c>
      <c r="BH140" s="2">
        <f>IF(OR(BH135="BINGO",BH136="BINGO",BH137="BINGO",BH138="BINGO",BH139="BINGO"),SUM('ROW CHECK'!BH135:'ROW CHECK'!BH139)*BH$1,"")</f>
        <v>16650</v>
      </c>
      <c r="BI140" s="2">
        <f>IF(OR(BI135="BINGO",BI136="BINGO",BI137="BINGO",BI138="BINGO",BI139="BINGO"),SUM('ROW CHECK'!BI135:'ROW CHECK'!BI139)*BI$1,"")</f>
        <v>40664</v>
      </c>
      <c r="BJ140" s="2">
        <f>IF(OR(BJ135="BINGO",BJ136="BINGO",BJ137="BINGO",BJ138="BINGO",BJ139="BINGO"),SUM('ROW CHECK'!BJ135:'ROW CHECK'!BJ139)*BJ$1,"")</f>
        <v>44850</v>
      </c>
      <c r="BK140" s="2">
        <f>IF(OR(BK135="BINGO",BK136="BINGO",BK137="BINGO",BK138="BINGO",BK139="BINGO"),SUM('ROW CHECK'!BK135:'ROW CHECK'!BK139)*BK$1,"")</f>
        <v>26910</v>
      </c>
      <c r="BL140" s="2">
        <f>IF(OR(BL135="BINGO",BL136="BINGO",BL137="BINGO",BL138="BINGO",BL139="BINGO"),SUM('ROW CHECK'!BL135:'ROW CHECK'!BL139)*BL$1,"")</f>
        <v>25116</v>
      </c>
      <c r="BM140" s="2">
        <f>IF(OR(BM135="BINGO",BM136="BINGO",BM137="BINGO",BM138="BINGO",BM139="BINGO"),SUM('ROW CHECK'!BM135:'ROW CHECK'!BM139)*BM$1,"")</f>
        <v>13754</v>
      </c>
      <c r="BN140" s="2">
        <f>IF(OR(BN135="BINGO",BN136="BINGO",BN137="BINGO",BN138="BINGO",BN139="BINGO"),SUM('ROW CHECK'!BN135:'ROW CHECK'!BN139)*BN$1,"")</f>
        <v>5382</v>
      </c>
      <c r="BO140" s="2">
        <f>IF(OR(BO135="BINGO",BO136="BINGO",BO137="BINGO",BO138="BINGO",BO139="BINGO"),SUM('ROW CHECK'!BO135:'ROW CHECK'!BO139)*BO$1,"")</f>
        <v>57408</v>
      </c>
      <c r="BP140" s="2">
        <f>IF(OR(BP135="BINGO",BP136="BINGO",BP137="BINGO",BP138="BINGO",BP139="BINGO"),SUM('ROW CHECK'!BP135:'ROW CHECK'!BP139)*BP$1,"")</f>
        <v>33488</v>
      </c>
      <c r="BQ140" s="2">
        <f>IF(OR(BQ135="BINGO",BQ136="BINGO",BQ137="BINGO",BQ138="BINGO",BQ139="BINGO"),SUM('ROW CHECK'!BQ135:'ROW CHECK'!BQ139)*BQ$1,"")</f>
        <v>43056</v>
      </c>
      <c r="BR140" s="2">
        <f>IF(OR(BR135="BINGO",BR136="BINGO",BR137="BINGO",BR138="BINGO",BR139="BINGO"),SUM('ROW CHECK'!BR135:'ROW CHECK'!BR139)*BR$1,"")</f>
        <v>31801</v>
      </c>
      <c r="BS140" s="2">
        <f>IF(OR(BS135="BINGO",BS136="BINGO",BS137="BINGO",BS138="BINGO",BS139="BINGO"),SUM('ROW CHECK'!BS135:'ROW CHECK'!BS139)*BS$1,"")</f>
        <v>17248</v>
      </c>
      <c r="BT140" s="2">
        <f>IF(OR(BT135="BINGO",BT136="BINGO",BT137="BINGO",BT138="BINGO",BT139="BINGO"),SUM('ROW CHECK'!BT135:'ROW CHECK'!BT139)*BT$1,"")</f>
        <v>38590</v>
      </c>
      <c r="BU140" s="2">
        <f>IF(OR(BU135="BINGO",BU136="BINGO",BU137="BINGO",BU138="BINGO",BU139="BINGO"),SUM('ROW CHECK'!BU135:'ROW CHECK'!BU139)*BU$1,"")</f>
        <v>1362</v>
      </c>
      <c r="BV140" s="2">
        <f>IF(OR(BV135="BINGO",BV136="BINGO",BV137="BINGO",BV138="BINGO",BV139="BINGO"),SUM('ROW CHECK'!BV135:'ROW CHECK'!BV139)*BV$1,"")</f>
        <v>32234</v>
      </c>
      <c r="BW140" s="2">
        <f>IF(OR(BW135="BINGO",BW136="BINGO",BW137="BINGO",BW138="BINGO",BW139="BINGO"),SUM('ROW CHECK'!BW135:'ROW CHECK'!BW139)*BW$1,"")</f>
        <v>35866</v>
      </c>
      <c r="BX140" s="2">
        <f>IF(OR(BX135="BINGO",BX136="BINGO",BX137="BINGO",BX138="BINGO",BX139="BINGO"),SUM('ROW CHECK'!BX135:'ROW CHECK'!BX139)*BX$1,"")</f>
        <v>8172</v>
      </c>
      <c r="BY140" s="2">
        <f>IF(OR(BY135="BINGO",BY136="BINGO",BY137="BINGO",BY138="BINGO",BY139="BINGO"),SUM('ROW CHECK'!BY135:'ROW CHECK'!BY139)*BY$1,"")</f>
        <v>10896</v>
      </c>
      <c r="BZ140" s="2">
        <f>IF(OR(BZ135="BINGO",BZ136="BINGO",BZ137="BINGO",BZ138="BINGO",BZ139="BINGO"),SUM('ROW CHECK'!BZ135:'ROW CHECK'!BZ139)*BZ$1,"")</f>
        <v>14982</v>
      </c>
      <c r="CA140" s="2">
        <f>IF(OR(CA135="BINGO",CA136="BINGO",CA137="BINGO",CA138="BINGO",CA139="BINGO"),SUM('ROW CHECK'!CA135:'ROW CHECK'!CA139)*CA$1,"")</f>
        <v>8626</v>
      </c>
      <c r="CB140" s="2">
        <f>IF(OR(CB135="BINGO",CB136="BINGO",CB137="BINGO",CB138="BINGO",CB139="BINGO"),SUM('ROW CHECK'!CB135:'ROW CHECK'!CB139)*CB$1,"")</f>
        <v>6810</v>
      </c>
      <c r="CC140" s="2">
        <f>IF(OR(CC135="BINGO",CC136="BINGO",CC137="BINGO",CC138="BINGO",CC139="BINGO"),SUM('ROW CHECK'!CC135:'ROW CHECK'!CC139)*CC$1,"")</f>
        <v>9080</v>
      </c>
      <c r="CD140" s="2">
        <f>IF(OR(CD135="BINGO",CD136="BINGO",CD137="BINGO",CD138="BINGO",CD139="BINGO"),SUM('ROW CHECK'!CD135:'ROW CHECK'!CD139)*CD$1,"")</f>
        <v>30504</v>
      </c>
      <c r="CE140" s="2">
        <f>IF(OR(CE135="BINGO",CE136="BINGO",CE137="BINGO",CE138="BINGO",CE139="BINGO"),SUM('ROW CHECK'!CE135:'ROW CHECK'!CE139)*CE$1,"")</f>
        <v>9672</v>
      </c>
      <c r="CF140" s="2">
        <f>IF(OR(CF135="BINGO",CF136="BINGO",CF137="BINGO",CF138="BINGO",CF139="BINGO"),SUM('ROW CHECK'!CF135:'ROW CHECK'!CF139)*CF$1,"")</f>
        <v>7812</v>
      </c>
      <c r="CG140" s="2">
        <f>IF(OR(CG135="BINGO",CG136="BINGO",CG137="BINGO",CG138="BINGO",CG139="BINGO"),SUM('ROW CHECK'!CG135:'ROW CHECK'!CG139)*CG$1,"")</f>
        <v>4836</v>
      </c>
      <c r="CH140" s="2">
        <f>IF(OR(CH135="BINGO",CH136="BINGO",CH137="BINGO",CH138="BINGO",CH139="BINGO"),SUM('ROW CHECK'!CH135:'ROW CHECK'!CH139)*CH$1,"")</f>
        <v>1472</v>
      </c>
      <c r="CI140" s="2">
        <f>IF(OR(CI135="BINGO",CI136="BINGO",CI137="BINGO",CI138="BINGO",CI139="BINGO"),SUM('ROW CHECK'!CI135:'ROW CHECK'!CI139)*CI$1,"")</f>
        <v>36064</v>
      </c>
      <c r="CJ140" s="2">
        <f>IF(OR(CJ135="BINGO",CJ136="BINGO",CJ137="BINGO",CJ138="BINGO",CJ139="BINGO"),SUM('ROW CHECK'!CJ135:'ROW CHECK'!CJ139)*CJ$1,"")</f>
        <v>23655</v>
      </c>
      <c r="CK140" s="2">
        <f>IF(OR(CK135="BINGO",CK136="BINGO",CK137="BINGO",CK138="BINGO",CK139="BINGO"),SUM('ROW CHECK'!CK135:'ROW CHECK'!CK139)*CK$1,"")</f>
        <v>9690</v>
      </c>
      <c r="CL140" s="2">
        <f>IF(OR(CL135="BINGO",CL136="BINGO",CL137="BINGO",CL138="BINGO",CL139="BINGO"),SUM('ROW CHECK'!CL135:'ROW CHECK'!CL139)*CL$1,"")</f>
        <v>17114</v>
      </c>
      <c r="CM140" s="2">
        <f>IF(OR(CM135="BINGO",CM136="BINGO",CM137="BINGO",CM138="BINGO",CM139="BINGO"),SUM('ROW CHECK'!CM135:'ROW CHECK'!CM139)*CM$1,"")</f>
        <v>995</v>
      </c>
      <c r="CN140" s="2">
        <f>IF(OR(CN135="BINGO",CN136="BINGO",CN137="BINGO",CN138="BINGO",CN139="BINGO"),SUM('ROW CHECK'!CN135:'ROW CHECK'!CN139)*CN$1,"")</f>
        <v>394</v>
      </c>
      <c r="CO140" s="2">
        <f>IF(OR(CO135="BINGO",CO136="BINGO",CO137="BINGO",CO138="BINGO",CO139="BINGO"),SUM('ROW CHECK'!CO135:'ROW CHECK'!CO139)*CO$1,"")</f>
        <v>14381</v>
      </c>
      <c r="CP140" s="2">
        <f>IF(OR(CP135="BINGO",CP136="BINGO",CP137="BINGO",CP138="BINGO",CP139="BINGO"),SUM('ROW CHECK'!CP135:'ROW CHECK'!CP139)*CP$1,"")</f>
        <v>3349</v>
      </c>
      <c r="CQ140" s="2">
        <f>IF(OR(CQ135="BINGO",CQ136="BINGO",CQ137="BINGO",CQ138="BINGO",CQ139="BINGO"),SUM('ROW CHECK'!CQ135:'ROW CHECK'!CQ139)*CQ$1,"")</f>
        <v>10638</v>
      </c>
      <c r="CR140" s="2">
        <f>IF(OR(CR135="BINGO",CR136="BINGO",CR137="BINGO",CR138="BINGO",CR139="BINGO"),SUM('ROW CHECK'!CR135:'ROW CHECK'!CR139)*CR$1,"")</f>
        <v>197</v>
      </c>
      <c r="CS140" s="2">
        <f>IF(OR(CS135="BINGO",CS136="BINGO",CS137="BINGO",CS138="BINGO",CS139="BINGO"),SUM('ROW CHECK'!CS135:'ROW CHECK'!CS139)*CS$1,"")</f>
        <v>15169</v>
      </c>
      <c r="CT140" s="2">
        <f>IF(OR(CT135="BINGO",CT136="BINGO",CT137="BINGO",CT138="BINGO",CT139="BINGO"),SUM('ROW CHECK'!CT135:'ROW CHECK'!CT139)*CT$1,"")</f>
        <v>10244</v>
      </c>
      <c r="CU140" s="2">
        <f>IF(OR(CU135="BINGO",CU136="BINGO",CU137="BINGO",CU138="BINGO",CU139="BINGO"),SUM('ROW CHECK'!CU135:'ROW CHECK'!CU139)*CU$1,"")</f>
        <v>8062</v>
      </c>
      <c r="CV140" s="2">
        <f>IF(OR(CV135="BINGO",CV136="BINGO",CV137="BINGO",CV138="BINGO",CV139="BINGO"),SUM('ROW CHECK'!CV135:'ROW CHECK'!CV139)*CV$1,"")</f>
        <v>4788</v>
      </c>
      <c r="CW140" s="2">
        <f>IF(OR(CW135="BINGO",CW136="BINGO",CW137="BINGO",CW138="BINGO",CW139="BINGO"),SUM('ROW CHECK'!CW135:'ROW CHECK'!CW139)*CW$1,"")</f>
        <v>2268</v>
      </c>
      <c r="CX140" s="2">
        <f>IF(OR(CX135="BINGO",CX136="BINGO",CX137="BINGO",CX138="BINGO",CX139="BINGO"),SUM('ROW CHECK'!CX135:'ROW CHECK'!CX139)*CX$1,"")</f>
        <v>752</v>
      </c>
      <c r="CY140" s="2">
        <f>IF(OR(CY135="BINGO",CY136="BINGO",CY137="BINGO",CY138="BINGO",CY139="BINGO"),SUM('ROW CHECK'!CY135:'ROW CHECK'!CY139)*CY$1,"")</f>
        <v>2162</v>
      </c>
      <c r="CZ140" s="2">
        <f>IF(OR(CZ135="BINGO",CZ136="BINGO",CZ137="BINGO",CZ138="BINGO",CZ139="BINGO"),SUM('ROW CHECK'!CZ135:'ROW CHECK'!CZ139)*CZ$1,"")</f>
        <v>1927</v>
      </c>
      <c r="DA140" s="2">
        <f>IF(OR(DA135="BINGO",DA136="BINGO",DA137="BINGO",DA138="BINGO",DA139="BINGO"),SUM('ROW CHECK'!DA135:'ROW CHECK'!DA139)*DA$1,"")</f>
        <v>0</v>
      </c>
      <c r="DB140" s="2">
        <f>IF(OR(DB135="BINGO",DB136="BINGO",DB137="BINGO",DB138="BINGO",DB139="BINGO"),SUM('ROW CHECK'!DB135:'ROW CHECK'!DB139)*DB$1,"")</f>
        <v>0</v>
      </c>
      <c r="DC140" s="2">
        <f>IF(OR(DC135="BINGO",DC136="BINGO",DC137="BINGO",DC138="BINGO",DC139="BINGO"),SUM('ROW CHECK'!DC135:'ROW CHECK'!DC139)*DC$1,"")</f>
        <v>0</v>
      </c>
      <c r="DD140">
        <f t="shared" ref="DD140" si="22">_xlfn.XMATCH(DE140,H140:DC140,0)</f>
        <v>35</v>
      </c>
      <c r="DE140" cm="1">
        <f t="array" ref="DE140">INDEX(H140:DC140,MATCH(TRUE,INDEX(ISNUMBER(H140:DC140),0),0))</f>
        <v>23002</v>
      </c>
    </row>
    <row r="141" spans="1:109" x14ac:dyDescent="0.2">
      <c r="A141">
        <f>IF('ROW CHECK'!A141&lt;&gt;"",'ROW CHECK'!A141,"")</f>
        <v>52</v>
      </c>
      <c r="B141">
        <f>IF('ROW CHECK'!B141&lt;&gt;"",'ROW CHECK'!B141,"")</f>
        <v>5</v>
      </c>
      <c r="C141">
        <f>IF('ROW CHECK'!C141&lt;&gt;"",'ROW CHECK'!C141,"")</f>
        <v>74</v>
      </c>
      <c r="D141">
        <f>IF('ROW CHECK'!D141&lt;&gt;"",'ROW CHECK'!D141,"")</f>
        <v>9</v>
      </c>
      <c r="E141">
        <f>IF('ROW CHECK'!E141&lt;&gt;"",'ROW CHECK'!E141,"")</f>
        <v>72</v>
      </c>
      <c r="F141" t="str">
        <f>IF('ROW CHECK'!F141&lt;&gt;"",'ROW CHECK'!F141,"")</f>
        <v>R116</v>
      </c>
      <c r="H141" t="str">
        <f>IF(OR('ROW CHECK'!H141=0,'COL CHECK'!H141=0),"BINGO","")</f>
        <v/>
      </c>
      <c r="I141" t="str">
        <f>IF(OR('ROW CHECK'!I141=0,'COL CHECK'!I141=0),"BINGO","")</f>
        <v/>
      </c>
      <c r="J141" t="str">
        <f>IF(OR('ROW CHECK'!J141=0,'COL CHECK'!J141=0),"BINGO","")</f>
        <v/>
      </c>
      <c r="K141" t="str">
        <f>IF(OR('ROW CHECK'!K141=0,'COL CHECK'!K141=0),"BINGO","")</f>
        <v/>
      </c>
      <c r="L141" t="str">
        <f>IF(OR('ROW CHECK'!L141=0,'COL CHECK'!L141=0),"BINGO","")</f>
        <v/>
      </c>
      <c r="M141" t="str">
        <f>IF(OR('ROW CHECK'!M141=0,'COL CHECK'!M141=0),"BINGO","")</f>
        <v/>
      </c>
      <c r="N141" t="str">
        <f>IF(OR('ROW CHECK'!N141=0,'COL CHECK'!N141=0),"BINGO","")</f>
        <v/>
      </c>
      <c r="O141" t="str">
        <f>IF(OR('ROW CHECK'!O141=0,'COL CHECK'!O141=0),"BINGO","")</f>
        <v/>
      </c>
      <c r="P141" t="str">
        <f>IF(OR('ROW CHECK'!P141=0,'COL CHECK'!P141=0),"BINGO","")</f>
        <v/>
      </c>
      <c r="Q141" t="str">
        <f>IF(OR('ROW CHECK'!Q141=0,'COL CHECK'!Q141=0),"BINGO","")</f>
        <v/>
      </c>
      <c r="R141" t="str">
        <f>IF(OR('ROW CHECK'!R141=0,'COL CHECK'!R141=0),"BINGO","")</f>
        <v/>
      </c>
      <c r="S141" t="str">
        <f>IF(OR('ROW CHECK'!S141=0,'COL CHECK'!S141=0),"BINGO","")</f>
        <v/>
      </c>
      <c r="T141" t="str">
        <f>IF(OR('ROW CHECK'!T141=0,'COL CHECK'!T141=0),"BINGO","")</f>
        <v/>
      </c>
      <c r="U141" t="str">
        <f>IF(OR('ROW CHECK'!U141=0,'COL CHECK'!U141=0),"BINGO","")</f>
        <v/>
      </c>
      <c r="V141" t="str">
        <f>IF(OR('ROW CHECK'!V141=0,'COL CHECK'!V141=0),"BINGO","")</f>
        <v/>
      </c>
      <c r="W141" t="str">
        <f>IF(OR('ROW CHECK'!W141=0,'COL CHECK'!W141=0),"BINGO","")</f>
        <v/>
      </c>
      <c r="X141" t="str">
        <f>IF(OR('ROW CHECK'!X141=0,'COL CHECK'!X141=0),"BINGO","")</f>
        <v/>
      </c>
      <c r="Y141" t="str">
        <f>IF(OR('ROW CHECK'!Y141=0,'COL CHECK'!Y141=0),"BINGO","")</f>
        <v/>
      </c>
      <c r="Z141" t="str">
        <f>IF(OR('ROW CHECK'!Z141=0,'COL CHECK'!Z141=0),"BINGO","")</f>
        <v/>
      </c>
      <c r="AA141" t="str">
        <f>IF(OR('ROW CHECK'!AA141=0,'COL CHECK'!AA141=0),"BINGO","")</f>
        <v/>
      </c>
      <c r="AB141" t="str">
        <f>IF(OR('ROW CHECK'!AB141=0,'COL CHECK'!AB141=0),"BINGO","")</f>
        <v/>
      </c>
      <c r="AC141" t="str">
        <f>IF(OR('ROW CHECK'!AC141=0,'COL CHECK'!AC141=0),"BINGO","")</f>
        <v/>
      </c>
      <c r="AD141" t="str">
        <f>IF(OR('ROW CHECK'!AD141=0,'COL CHECK'!AD141=0),"BINGO","")</f>
        <v/>
      </c>
      <c r="AE141" t="str">
        <f>IF(OR('ROW CHECK'!AE141=0,'COL CHECK'!AE141=0),"BINGO","")</f>
        <v/>
      </c>
      <c r="AF141" t="str">
        <f>IF(OR('ROW CHECK'!AF141=0,'COL CHECK'!AF141=0),"BINGO","")</f>
        <v/>
      </c>
      <c r="AG141" t="str">
        <f>IF(OR('ROW CHECK'!AG141=0,'COL CHECK'!AG141=0),"BINGO","")</f>
        <v/>
      </c>
      <c r="AH141" t="str">
        <f>IF(OR('ROW CHECK'!AH141=0,'COL CHECK'!AH141=0),"BINGO","")</f>
        <v/>
      </c>
      <c r="AI141" t="str">
        <f>IF(OR('ROW CHECK'!AI141=0,'COL CHECK'!AI141=0),"BINGO","")</f>
        <v/>
      </c>
      <c r="AJ141" t="str">
        <f>IF(OR('ROW CHECK'!AJ141=0,'COL CHECK'!AJ141=0),"BINGO","")</f>
        <v/>
      </c>
      <c r="AK141" t="str">
        <f>IF(OR('ROW CHECK'!AK141=0,'COL CHECK'!AK141=0),"BINGO","")</f>
        <v/>
      </c>
      <c r="AL141" t="str">
        <f>IF(OR('ROW CHECK'!AL141=0,'COL CHECK'!AL141=0),"BINGO","")</f>
        <v/>
      </c>
      <c r="AM141" t="str">
        <f>IF(OR('ROW CHECK'!AM141=0,'COL CHECK'!AM141=0),"BINGO","")</f>
        <v/>
      </c>
      <c r="AN141" t="str">
        <f>IF(OR('ROW CHECK'!AN141=0,'COL CHECK'!AN141=0),"BINGO","")</f>
        <v/>
      </c>
      <c r="AO141" t="str">
        <f>IF(OR('ROW CHECK'!AO141=0,'COL CHECK'!AO141=0),"BINGO","")</f>
        <v/>
      </c>
      <c r="AP141" t="str">
        <f>IF(OR('ROW CHECK'!AP141=0,'COL CHECK'!AP141=0),"BINGO","")</f>
        <v/>
      </c>
      <c r="AQ141" t="str">
        <f>IF(OR('ROW CHECK'!AQ141=0,'COL CHECK'!AQ141=0),"BINGO","")</f>
        <v/>
      </c>
      <c r="AR141" t="str">
        <f>IF(OR('ROW CHECK'!AR141=0,'COL CHECK'!AR141=0),"BINGO","")</f>
        <v/>
      </c>
      <c r="AS141" t="str">
        <f>IF(OR('ROW CHECK'!AS141=0,'COL CHECK'!AS141=0),"BINGO","")</f>
        <v/>
      </c>
      <c r="AT141" t="str">
        <f>IF(OR('ROW CHECK'!AT141=0,'COL CHECK'!AT141=0),"BINGO","")</f>
        <v/>
      </c>
      <c r="AU141" t="str">
        <f>IF(OR('ROW CHECK'!AU141=0,'COL CHECK'!AU141=0),"BINGO","")</f>
        <v/>
      </c>
      <c r="AV141" t="str">
        <f>IF(OR('ROW CHECK'!AV141=0,'COL CHECK'!AV141=0),"BINGO","")</f>
        <v/>
      </c>
      <c r="AW141" t="str">
        <f>IF(OR('ROW CHECK'!AW141=0,'COL CHECK'!AW141=0),"BINGO","")</f>
        <v/>
      </c>
      <c r="AX141" t="str">
        <f>IF(OR('ROW CHECK'!AX141=0,'COL CHECK'!AX141=0),"BINGO","")</f>
        <v/>
      </c>
      <c r="AY141" t="str">
        <f>IF(OR('ROW CHECK'!AY141=0,'COL CHECK'!AY141=0),"BINGO","")</f>
        <v/>
      </c>
      <c r="AZ141" t="str">
        <f>IF(OR('ROW CHECK'!AZ141=0,'COL CHECK'!AZ141=0),"BINGO","")</f>
        <v/>
      </c>
      <c r="BA141" t="str">
        <f>IF(OR('ROW CHECK'!BA141=0,'COL CHECK'!BA141=0),"BINGO","")</f>
        <v/>
      </c>
      <c r="BB141" t="str">
        <f>IF(OR('ROW CHECK'!BB141=0,'COL CHECK'!BB141=0),"BINGO","")</f>
        <v/>
      </c>
      <c r="BC141" t="str">
        <f>IF(OR('ROW CHECK'!BC141=0,'COL CHECK'!BC141=0),"BINGO","")</f>
        <v/>
      </c>
      <c r="BD141" t="str">
        <f>IF(OR('ROW CHECK'!BD141=0,'COL CHECK'!BD141=0),"BINGO","")</f>
        <v/>
      </c>
      <c r="BE141" t="str">
        <f>IF(OR('ROW CHECK'!BE141=0,'COL CHECK'!BE141=0),"BINGO","")</f>
        <v/>
      </c>
      <c r="BF141" t="str">
        <f>IF(OR('ROW CHECK'!BF141=0,'COL CHECK'!BF141=0),"BINGO","")</f>
        <v/>
      </c>
      <c r="BG141" t="str">
        <f>IF(OR('ROW CHECK'!BG141=0,'COL CHECK'!BG141=0),"BINGO","")</f>
        <v/>
      </c>
      <c r="BH141" t="str">
        <f>IF(OR('ROW CHECK'!BH141=0,'COL CHECK'!BH141=0),"BINGO","")</f>
        <v/>
      </c>
      <c r="BI141" t="str">
        <f>IF(OR('ROW CHECK'!BI141=0,'COL CHECK'!BI141=0),"BINGO","")</f>
        <v/>
      </c>
      <c r="BJ141" t="str">
        <f>IF(OR('ROW CHECK'!BJ141=0,'COL CHECK'!BJ141=0),"BINGO","")</f>
        <v/>
      </c>
      <c r="BK141" t="str">
        <f>IF(OR('ROW CHECK'!BK141=0,'COL CHECK'!BK141=0),"BINGO","")</f>
        <v/>
      </c>
      <c r="BL141" t="str">
        <f>IF(OR('ROW CHECK'!BL141=0,'COL CHECK'!BL141=0),"BINGO","")</f>
        <v/>
      </c>
      <c r="BM141" t="str">
        <f>IF(OR('ROW CHECK'!BM141=0,'COL CHECK'!BM141=0),"BINGO","")</f>
        <v/>
      </c>
      <c r="BN141" t="str">
        <f>IF(OR('ROW CHECK'!BN141=0,'COL CHECK'!BN141=0),"BINGO","")</f>
        <v/>
      </c>
      <c r="BO141" t="str">
        <f>IF(OR('ROW CHECK'!BO141=0,'COL CHECK'!BO141=0),"BINGO","")</f>
        <v/>
      </c>
      <c r="BP141" t="str">
        <f>IF(OR('ROW CHECK'!BP141=0,'COL CHECK'!BP141=0),"BINGO","")</f>
        <v/>
      </c>
      <c r="BQ141" t="str">
        <f>IF(OR('ROW CHECK'!BQ141=0,'COL CHECK'!BQ141=0),"BINGO","")</f>
        <v/>
      </c>
      <c r="BR141" t="str">
        <f>IF(OR('ROW CHECK'!BR141=0,'COL CHECK'!BR141=0),"BINGO","")</f>
        <v/>
      </c>
      <c r="BS141" t="str">
        <f>IF(OR('ROW CHECK'!BS141=0,'COL CHECK'!BS141=0),"BINGO","")</f>
        <v/>
      </c>
      <c r="BT141" t="str">
        <f>IF(OR('ROW CHECK'!BT141=0,'COL CHECK'!BT141=0),"BINGO","")</f>
        <v/>
      </c>
      <c r="BU141" t="str">
        <f>IF(OR('ROW CHECK'!BU141=0,'COL CHECK'!BU141=0),"BINGO","")</f>
        <v/>
      </c>
      <c r="BV141" t="str">
        <f>IF(OR('ROW CHECK'!BV141=0,'COL CHECK'!BV141=0),"BINGO","")</f>
        <v/>
      </c>
      <c r="BW141" t="str">
        <f>IF(OR('ROW CHECK'!BW141=0,'COL CHECK'!BW141=0),"BINGO","")</f>
        <v/>
      </c>
      <c r="BX141" t="str">
        <f>IF(OR('ROW CHECK'!BX141=0,'COL CHECK'!BX141=0),"BINGO","")</f>
        <v/>
      </c>
      <c r="BY141" t="str">
        <f>IF(OR('ROW CHECK'!BY141=0,'COL CHECK'!BY141=0),"BINGO","")</f>
        <v/>
      </c>
      <c r="BZ141" t="str">
        <f>IF(OR('ROW CHECK'!BZ141=0,'COL CHECK'!BZ141=0),"BINGO","")</f>
        <v/>
      </c>
      <c r="CA141" t="str">
        <f>IF(OR('ROW CHECK'!CA141=0,'COL CHECK'!CA141=0),"BINGO","")</f>
        <v/>
      </c>
      <c r="CB141" t="str">
        <f>IF(OR('ROW CHECK'!CB141=0,'COL CHECK'!CB141=0),"BINGO","")</f>
        <v/>
      </c>
      <c r="CC141" t="str">
        <f>IF(OR('ROW CHECK'!CC141=0,'COL CHECK'!CC141=0),"BINGO","")</f>
        <v/>
      </c>
      <c r="CD141" t="str">
        <f>IF(OR('ROW CHECK'!CD141=0,'COL CHECK'!CD141=0),"BINGO","")</f>
        <v/>
      </c>
      <c r="CE141" t="str">
        <f>IF(OR('ROW CHECK'!CE141=0,'COL CHECK'!CE141=0),"BINGO","")</f>
        <v/>
      </c>
      <c r="CF141" t="str">
        <f>IF(OR('ROW CHECK'!CF141=0,'COL CHECK'!CF141=0),"BINGO","")</f>
        <v/>
      </c>
      <c r="CG141" t="str">
        <f>IF(OR('ROW CHECK'!CG141=0,'COL CHECK'!CG141=0),"BINGO","")</f>
        <v/>
      </c>
      <c r="CH141" t="str">
        <f>IF(OR('ROW CHECK'!CH141=0,'COL CHECK'!CH141=0),"BINGO","")</f>
        <v/>
      </c>
      <c r="CI141" t="str">
        <f>IF(OR('ROW CHECK'!CI141=0,'COL CHECK'!CI141=0),"BINGO","")</f>
        <v/>
      </c>
      <c r="CJ141" t="str">
        <f>IF(OR('ROW CHECK'!CJ141=0,'COL CHECK'!CJ141=0),"BINGO","")</f>
        <v/>
      </c>
      <c r="CK141" t="str">
        <f>IF(OR('ROW CHECK'!CK141=0,'COL CHECK'!CK141=0),"BINGO","")</f>
        <v/>
      </c>
      <c r="CL141" t="str">
        <f>IF(OR('ROW CHECK'!CL141=0,'COL CHECK'!CL141=0),"BINGO","")</f>
        <v/>
      </c>
      <c r="CM141" t="str">
        <f>IF(OR('ROW CHECK'!CM141=0,'COL CHECK'!CM141=0),"BINGO","")</f>
        <v/>
      </c>
      <c r="CN141" t="str">
        <f>IF(OR('ROW CHECK'!CN141=0,'COL CHECK'!CN141=0),"BINGO","")</f>
        <v/>
      </c>
      <c r="CO141" t="str">
        <f>IF(OR('ROW CHECK'!CO141=0,'COL CHECK'!CO141=0),"BINGO","")</f>
        <v/>
      </c>
      <c r="CP141" t="str">
        <f>IF(OR('ROW CHECK'!CP141=0,'COL CHECK'!CP141=0),"BINGO","")</f>
        <v/>
      </c>
      <c r="CQ141" t="str">
        <f>IF(OR('ROW CHECK'!CQ141=0,'COL CHECK'!CQ141=0),"BINGO","")</f>
        <v/>
      </c>
      <c r="CR141" t="str">
        <f>IF(OR('ROW CHECK'!CR141=0,'COL CHECK'!CR141=0),"BINGO","")</f>
        <v/>
      </c>
      <c r="CS141" t="str">
        <f>IF(OR('ROW CHECK'!CS141=0,'COL CHECK'!CS141=0),"BINGO","")</f>
        <v/>
      </c>
      <c r="CT141" t="str">
        <f>IF(OR('ROW CHECK'!CT141=0,'COL CHECK'!CT141=0),"BINGO","")</f>
        <v>BINGO</v>
      </c>
      <c r="CU141" t="str">
        <f>IF(OR('ROW CHECK'!CU141=0,'COL CHECK'!CU141=0),"BINGO","")</f>
        <v>BINGO</v>
      </c>
      <c r="CV141" t="str">
        <f>IF(OR('ROW CHECK'!CV141=0,'COL CHECK'!CV141=0),"BINGO","")</f>
        <v>BINGO</v>
      </c>
      <c r="CW141" t="str">
        <f>IF(OR('ROW CHECK'!CW141=0,'COL CHECK'!CW141=0),"BINGO","")</f>
        <v>BINGO</v>
      </c>
      <c r="CX141" t="str">
        <f>IF(OR('ROW CHECK'!CX141=0,'COL CHECK'!CX141=0),"BINGO","")</f>
        <v>BINGO</v>
      </c>
      <c r="CY141" t="str">
        <f>IF(OR('ROW CHECK'!CY141=0,'COL CHECK'!CY141=0),"BINGO","")</f>
        <v>BINGO</v>
      </c>
      <c r="CZ141" t="str">
        <f>IF(OR('ROW CHECK'!CZ141=0,'COL CHECK'!CZ141=0),"BINGO","")</f>
        <v>BINGO</v>
      </c>
      <c r="DA141" t="str">
        <f>IF(OR('ROW CHECK'!DA141=0,'COL CHECK'!DA141=0),"BINGO","")</f>
        <v>BINGO</v>
      </c>
      <c r="DB141" t="str">
        <f>IF(OR('ROW CHECK'!DB141=0,'COL CHECK'!DB141=0),"BINGO","")</f>
        <v>BINGO</v>
      </c>
      <c r="DC141" t="str">
        <f>IF(OR('ROW CHECK'!DC141=0,'COL CHECK'!DC141=0),"BINGO","")</f>
        <v>BINGO</v>
      </c>
    </row>
    <row r="142" spans="1:109" x14ac:dyDescent="0.2">
      <c r="A142">
        <f>IF('ROW CHECK'!A142&lt;&gt;"",'ROW CHECK'!A142,"")</f>
        <v>84</v>
      </c>
      <c r="B142">
        <f>IF('ROW CHECK'!B142&lt;&gt;"",'ROW CHECK'!B142,"")</f>
        <v>69</v>
      </c>
      <c r="C142">
        <f>IF('ROW CHECK'!C142&lt;&gt;"",'ROW CHECK'!C142,"")</f>
        <v>38</v>
      </c>
      <c r="D142">
        <f>IF('ROW CHECK'!D142&lt;&gt;"",'ROW CHECK'!D142,"")</f>
        <v>1</v>
      </c>
      <c r="E142">
        <f>IF('ROW CHECK'!E142&lt;&gt;"",'ROW CHECK'!E142,"")</f>
        <v>27</v>
      </c>
      <c r="F142" t="str">
        <f>IF('ROW CHECK'!F142&lt;&gt;"",'ROW CHECK'!F142,"")</f>
        <v>R117</v>
      </c>
      <c r="H142" t="str">
        <f>IF(OR('ROW CHECK'!H142=0,'COL CHECK'!H142=0),"BINGO","")</f>
        <v/>
      </c>
      <c r="I142" t="str">
        <f>IF(OR('ROW CHECK'!I142=0,'COL CHECK'!I142=0),"BINGO","")</f>
        <v/>
      </c>
      <c r="J142" t="str">
        <f>IF(OR('ROW CHECK'!J142=0,'COL CHECK'!J142=0),"BINGO","")</f>
        <v/>
      </c>
      <c r="K142" t="str">
        <f>IF(OR('ROW CHECK'!K142=0,'COL CHECK'!K142=0),"BINGO","")</f>
        <v/>
      </c>
      <c r="L142" t="str">
        <f>IF(OR('ROW CHECK'!L142=0,'COL CHECK'!L142=0),"BINGO","")</f>
        <v/>
      </c>
      <c r="M142" t="str">
        <f>IF(OR('ROW CHECK'!M142=0,'COL CHECK'!M142=0),"BINGO","")</f>
        <v/>
      </c>
      <c r="N142" t="str">
        <f>IF(OR('ROW CHECK'!N142=0,'COL CHECK'!N142=0),"BINGO","")</f>
        <v/>
      </c>
      <c r="O142" t="str">
        <f>IF(OR('ROW CHECK'!O142=0,'COL CHECK'!O142=0),"BINGO","")</f>
        <v/>
      </c>
      <c r="P142" t="str">
        <f>IF(OR('ROW CHECK'!P142=0,'COL CHECK'!P142=0),"BINGO","")</f>
        <v/>
      </c>
      <c r="Q142" t="str">
        <f>IF(OR('ROW CHECK'!Q142=0,'COL CHECK'!Q142=0),"BINGO","")</f>
        <v/>
      </c>
      <c r="R142" t="str">
        <f>IF(OR('ROW CHECK'!R142=0,'COL CHECK'!R142=0),"BINGO","")</f>
        <v/>
      </c>
      <c r="S142" t="str">
        <f>IF(OR('ROW CHECK'!S142=0,'COL CHECK'!S142=0),"BINGO","")</f>
        <v/>
      </c>
      <c r="T142" t="str">
        <f>IF(OR('ROW CHECK'!T142=0,'COL CHECK'!T142=0),"BINGO","")</f>
        <v/>
      </c>
      <c r="U142" t="str">
        <f>IF(OR('ROW CHECK'!U142=0,'COL CHECK'!U142=0),"BINGO","")</f>
        <v/>
      </c>
      <c r="V142" t="str">
        <f>IF(OR('ROW CHECK'!V142=0,'COL CHECK'!V142=0),"BINGO","")</f>
        <v/>
      </c>
      <c r="W142" t="str">
        <f>IF(OR('ROW CHECK'!W142=0,'COL CHECK'!W142=0),"BINGO","")</f>
        <v/>
      </c>
      <c r="X142" t="str">
        <f>IF(OR('ROW CHECK'!X142=0,'COL CHECK'!X142=0),"BINGO","")</f>
        <v/>
      </c>
      <c r="Y142" t="str">
        <f>IF(OR('ROW CHECK'!Y142=0,'COL CHECK'!Y142=0),"BINGO","")</f>
        <v/>
      </c>
      <c r="Z142" t="str">
        <f>IF(OR('ROW CHECK'!Z142=0,'COL CHECK'!Z142=0),"BINGO","")</f>
        <v/>
      </c>
      <c r="AA142" t="str">
        <f>IF(OR('ROW CHECK'!AA142=0,'COL CHECK'!AA142=0),"BINGO","")</f>
        <v/>
      </c>
      <c r="AB142" t="str">
        <f>IF(OR('ROW CHECK'!AB142=0,'COL CHECK'!AB142=0),"BINGO","")</f>
        <v/>
      </c>
      <c r="AC142" t="str">
        <f>IF(OR('ROW CHECK'!AC142=0,'COL CHECK'!AC142=0),"BINGO","")</f>
        <v/>
      </c>
      <c r="AD142" t="str">
        <f>IF(OR('ROW CHECK'!AD142=0,'COL CHECK'!AD142=0),"BINGO","")</f>
        <v/>
      </c>
      <c r="AE142" t="str">
        <f>IF(OR('ROW CHECK'!AE142=0,'COL CHECK'!AE142=0),"BINGO","")</f>
        <v/>
      </c>
      <c r="AF142" t="str">
        <f>IF(OR('ROW CHECK'!AF142=0,'COL CHECK'!AF142=0),"BINGO","")</f>
        <v/>
      </c>
      <c r="AG142" t="str">
        <f>IF(OR('ROW CHECK'!AG142=0,'COL CHECK'!AG142=0),"BINGO","")</f>
        <v/>
      </c>
      <c r="AH142" t="str">
        <f>IF(OR('ROW CHECK'!AH142=0,'COL CHECK'!AH142=0),"BINGO","")</f>
        <v/>
      </c>
      <c r="AI142" t="str">
        <f>IF(OR('ROW CHECK'!AI142=0,'COL CHECK'!AI142=0),"BINGO","")</f>
        <v/>
      </c>
      <c r="AJ142" t="str">
        <f>IF(OR('ROW CHECK'!AJ142=0,'COL CHECK'!AJ142=0),"BINGO","")</f>
        <v/>
      </c>
      <c r="AK142" t="str">
        <f>IF(OR('ROW CHECK'!AK142=0,'COL CHECK'!AK142=0),"BINGO","")</f>
        <v/>
      </c>
      <c r="AL142" t="str">
        <f>IF(OR('ROW CHECK'!AL142=0,'COL CHECK'!AL142=0),"BINGO","")</f>
        <v/>
      </c>
      <c r="AM142" t="str">
        <f>IF(OR('ROW CHECK'!AM142=0,'COL CHECK'!AM142=0),"BINGO","")</f>
        <v/>
      </c>
      <c r="AN142" t="str">
        <f>IF(OR('ROW CHECK'!AN142=0,'COL CHECK'!AN142=0),"BINGO","")</f>
        <v/>
      </c>
      <c r="AO142" t="str">
        <f>IF(OR('ROW CHECK'!AO142=0,'COL CHECK'!AO142=0),"BINGO","")</f>
        <v/>
      </c>
      <c r="AP142" t="str">
        <f>IF(OR('ROW CHECK'!AP142=0,'COL CHECK'!AP142=0),"BINGO","")</f>
        <v/>
      </c>
      <c r="AQ142" t="str">
        <f>IF(OR('ROW CHECK'!AQ142=0,'COL CHECK'!AQ142=0),"BINGO","")</f>
        <v/>
      </c>
      <c r="AR142" t="str">
        <f>IF(OR('ROW CHECK'!AR142=0,'COL CHECK'!AR142=0),"BINGO","")</f>
        <v/>
      </c>
      <c r="AS142" t="str">
        <f>IF(OR('ROW CHECK'!AS142=0,'COL CHECK'!AS142=0),"BINGO","")</f>
        <v/>
      </c>
      <c r="AT142" t="str">
        <f>IF(OR('ROW CHECK'!AT142=0,'COL CHECK'!AT142=0),"BINGO","")</f>
        <v/>
      </c>
      <c r="AU142" t="str">
        <f>IF(OR('ROW CHECK'!AU142=0,'COL CHECK'!AU142=0),"BINGO","")</f>
        <v/>
      </c>
      <c r="AV142" t="str">
        <f>IF(OR('ROW CHECK'!AV142=0,'COL CHECK'!AV142=0),"BINGO","")</f>
        <v/>
      </c>
      <c r="AW142" t="str">
        <f>IF(OR('ROW CHECK'!AW142=0,'COL CHECK'!AW142=0),"BINGO","")</f>
        <v/>
      </c>
      <c r="AX142" t="str">
        <f>IF(OR('ROW CHECK'!AX142=0,'COL CHECK'!AX142=0),"BINGO","")</f>
        <v/>
      </c>
      <c r="AY142" t="str">
        <f>IF(OR('ROW CHECK'!AY142=0,'COL CHECK'!AY142=0),"BINGO","")</f>
        <v/>
      </c>
      <c r="AZ142" t="str">
        <f>IF(OR('ROW CHECK'!AZ142=0,'COL CHECK'!AZ142=0),"BINGO","")</f>
        <v/>
      </c>
      <c r="BA142" t="str">
        <f>IF(OR('ROW CHECK'!BA142=0,'COL CHECK'!BA142=0),"BINGO","")</f>
        <v/>
      </c>
      <c r="BB142" t="str">
        <f>IF(OR('ROW CHECK'!BB142=0,'COL CHECK'!BB142=0),"BINGO","")</f>
        <v/>
      </c>
      <c r="BC142" t="str">
        <f>IF(OR('ROW CHECK'!BC142=0,'COL CHECK'!BC142=0),"BINGO","")</f>
        <v/>
      </c>
      <c r="BD142" t="str">
        <f>IF(OR('ROW CHECK'!BD142=0,'COL CHECK'!BD142=0),"BINGO","")</f>
        <v/>
      </c>
      <c r="BE142" t="str">
        <f>IF(OR('ROW CHECK'!BE142=0,'COL CHECK'!BE142=0),"BINGO","")</f>
        <v/>
      </c>
      <c r="BF142" t="str">
        <f>IF(OR('ROW CHECK'!BF142=0,'COL CHECK'!BF142=0),"BINGO","")</f>
        <v/>
      </c>
      <c r="BG142" t="str">
        <f>IF(OR('ROW CHECK'!BG142=0,'COL CHECK'!BG142=0),"BINGO","")</f>
        <v/>
      </c>
      <c r="BH142" t="str">
        <f>IF(OR('ROW CHECK'!BH142=0,'COL CHECK'!BH142=0),"BINGO","")</f>
        <v/>
      </c>
      <c r="BI142" t="str">
        <f>IF(OR('ROW CHECK'!BI142=0,'COL CHECK'!BI142=0),"BINGO","")</f>
        <v/>
      </c>
      <c r="BJ142" t="str">
        <f>IF(OR('ROW CHECK'!BJ142=0,'COL CHECK'!BJ142=0),"BINGO","")</f>
        <v/>
      </c>
      <c r="BK142" t="str">
        <f>IF(OR('ROW CHECK'!BK142=0,'COL CHECK'!BK142=0),"BINGO","")</f>
        <v/>
      </c>
      <c r="BL142" t="str">
        <f>IF(OR('ROW CHECK'!BL142=0,'COL CHECK'!BL142=0),"BINGO","")</f>
        <v/>
      </c>
      <c r="BM142" t="str">
        <f>IF(OR('ROW CHECK'!BM142=0,'COL CHECK'!BM142=0),"BINGO","")</f>
        <v/>
      </c>
      <c r="BN142" t="str">
        <f>IF(OR('ROW CHECK'!BN142=0,'COL CHECK'!BN142=0),"BINGO","")</f>
        <v/>
      </c>
      <c r="BO142" t="str">
        <f>IF(OR('ROW CHECK'!BO142=0,'COL CHECK'!BO142=0),"BINGO","")</f>
        <v/>
      </c>
      <c r="BP142" t="str">
        <f>IF(OR('ROW CHECK'!BP142=0,'COL CHECK'!BP142=0),"BINGO","")</f>
        <v/>
      </c>
      <c r="BQ142" t="str">
        <f>IF(OR('ROW CHECK'!BQ142=0,'COL CHECK'!BQ142=0),"BINGO","")</f>
        <v/>
      </c>
      <c r="BR142" t="str">
        <f>IF(OR('ROW CHECK'!BR142=0,'COL CHECK'!BR142=0),"BINGO","")</f>
        <v/>
      </c>
      <c r="BS142" t="str">
        <f>IF(OR('ROW CHECK'!BS142=0,'COL CHECK'!BS142=0),"BINGO","")</f>
        <v/>
      </c>
      <c r="BT142" t="str">
        <f>IF(OR('ROW CHECK'!BT142=0,'COL CHECK'!BT142=0),"BINGO","")</f>
        <v/>
      </c>
      <c r="BU142" t="str">
        <f>IF(OR('ROW CHECK'!BU142=0,'COL CHECK'!BU142=0),"BINGO","")</f>
        <v/>
      </c>
      <c r="BV142" t="str">
        <f>IF(OR('ROW CHECK'!BV142=0,'COL CHECK'!BV142=0),"BINGO","")</f>
        <v/>
      </c>
      <c r="BW142" t="str">
        <f>IF(OR('ROW CHECK'!BW142=0,'COL CHECK'!BW142=0),"BINGO","")</f>
        <v/>
      </c>
      <c r="BX142" t="str">
        <f>IF(OR('ROW CHECK'!BX142=0,'COL CHECK'!BX142=0),"BINGO","")</f>
        <v/>
      </c>
      <c r="BY142" t="str">
        <f>IF(OR('ROW CHECK'!BY142=0,'COL CHECK'!BY142=0),"BINGO","")</f>
        <v/>
      </c>
      <c r="BZ142" t="str">
        <f>IF(OR('ROW CHECK'!BZ142=0,'COL CHECK'!BZ142=0),"BINGO","")</f>
        <v/>
      </c>
      <c r="CA142" t="str">
        <f>IF(OR('ROW CHECK'!CA142=0,'COL CHECK'!CA142=0),"BINGO","")</f>
        <v/>
      </c>
      <c r="CB142" t="str">
        <f>IF(OR('ROW CHECK'!CB142=0,'COL CHECK'!CB142=0),"BINGO","")</f>
        <v/>
      </c>
      <c r="CC142" t="str">
        <f>IF(OR('ROW CHECK'!CC142=0,'COL CHECK'!CC142=0),"BINGO","")</f>
        <v/>
      </c>
      <c r="CD142" t="str">
        <f>IF(OR('ROW CHECK'!CD142=0,'COL CHECK'!CD142=0),"BINGO","")</f>
        <v/>
      </c>
      <c r="CE142" t="str">
        <f>IF(OR('ROW CHECK'!CE142=0,'COL CHECK'!CE142=0),"BINGO","")</f>
        <v/>
      </c>
      <c r="CF142" t="str">
        <f>IF(OR('ROW CHECK'!CF142=0,'COL CHECK'!CF142=0),"BINGO","")</f>
        <v/>
      </c>
      <c r="CG142" t="str">
        <f>IF(OR('ROW CHECK'!CG142=0,'COL CHECK'!CG142=0),"BINGO","")</f>
        <v/>
      </c>
      <c r="CH142" t="str">
        <f>IF(OR('ROW CHECK'!CH142=0,'COL CHECK'!CH142=0),"BINGO","")</f>
        <v/>
      </c>
      <c r="CI142" t="str">
        <f>IF(OR('ROW CHECK'!CI142=0,'COL CHECK'!CI142=0),"BINGO","")</f>
        <v/>
      </c>
      <c r="CJ142" t="str">
        <f>IF(OR('ROW CHECK'!CJ142=0,'COL CHECK'!CJ142=0),"BINGO","")</f>
        <v/>
      </c>
      <c r="CK142" t="str">
        <f>IF(OR('ROW CHECK'!CK142=0,'COL CHECK'!CK142=0),"BINGO","")</f>
        <v/>
      </c>
      <c r="CL142" t="str">
        <f>IF(OR('ROW CHECK'!CL142=0,'COL CHECK'!CL142=0),"BINGO","")</f>
        <v/>
      </c>
      <c r="CM142" t="str">
        <f>IF(OR('ROW CHECK'!CM142=0,'COL CHECK'!CM142=0),"BINGO","")</f>
        <v>BINGO</v>
      </c>
      <c r="CN142" t="str">
        <f>IF(OR('ROW CHECK'!CN142=0,'COL CHECK'!CN142=0),"BINGO","")</f>
        <v>BINGO</v>
      </c>
      <c r="CO142" t="str">
        <f>IF(OR('ROW CHECK'!CO142=0,'COL CHECK'!CO142=0),"BINGO","")</f>
        <v>BINGO</v>
      </c>
      <c r="CP142" t="str">
        <f>IF(OR('ROW CHECK'!CP142=0,'COL CHECK'!CP142=0),"BINGO","")</f>
        <v>BINGO</v>
      </c>
      <c r="CQ142" t="str">
        <f>IF(OR('ROW CHECK'!CQ142=0,'COL CHECK'!CQ142=0),"BINGO","")</f>
        <v>BINGO</v>
      </c>
      <c r="CR142" t="str">
        <f>IF(OR('ROW CHECK'!CR142=0,'COL CHECK'!CR142=0),"BINGO","")</f>
        <v>BINGO</v>
      </c>
      <c r="CS142" t="str">
        <f>IF(OR('ROW CHECK'!CS142=0,'COL CHECK'!CS142=0),"BINGO","")</f>
        <v>BINGO</v>
      </c>
      <c r="CT142" t="str">
        <f>IF(OR('ROW CHECK'!CT142=0,'COL CHECK'!CT142=0),"BINGO","")</f>
        <v>BINGO</v>
      </c>
      <c r="CU142" t="str">
        <f>IF(OR('ROW CHECK'!CU142=0,'COL CHECK'!CU142=0),"BINGO","")</f>
        <v>BINGO</v>
      </c>
      <c r="CV142" t="str">
        <f>IF(OR('ROW CHECK'!CV142=0,'COL CHECK'!CV142=0),"BINGO","")</f>
        <v>BINGO</v>
      </c>
      <c r="CW142" t="str">
        <f>IF(OR('ROW CHECK'!CW142=0,'COL CHECK'!CW142=0),"BINGO","")</f>
        <v>BINGO</v>
      </c>
      <c r="CX142" t="str">
        <f>IF(OR('ROW CHECK'!CX142=0,'COL CHECK'!CX142=0),"BINGO","")</f>
        <v>BINGO</v>
      </c>
      <c r="CY142" t="str">
        <f>IF(OR('ROW CHECK'!CY142=0,'COL CHECK'!CY142=0),"BINGO","")</f>
        <v>BINGO</v>
      </c>
      <c r="CZ142" t="str">
        <f>IF(OR('ROW CHECK'!CZ142=0,'COL CHECK'!CZ142=0),"BINGO","")</f>
        <v>BINGO</v>
      </c>
      <c r="DA142" t="str">
        <f>IF(OR('ROW CHECK'!DA142=0,'COL CHECK'!DA142=0),"BINGO","")</f>
        <v>BINGO</v>
      </c>
      <c r="DB142" t="str">
        <f>IF(OR('ROW CHECK'!DB142=0,'COL CHECK'!DB142=0),"BINGO","")</f>
        <v>BINGO</v>
      </c>
      <c r="DC142" t="str">
        <f>IF(OR('ROW CHECK'!DC142=0,'COL CHECK'!DC142=0),"BINGO","")</f>
        <v>BINGO</v>
      </c>
    </row>
    <row r="143" spans="1:109" x14ac:dyDescent="0.2">
      <c r="A143">
        <f>IF('ROW CHECK'!A143&lt;&gt;"",'ROW CHECK'!A143,"")</f>
        <v>78</v>
      </c>
      <c r="B143">
        <f>IF('ROW CHECK'!B143&lt;&gt;"",'ROW CHECK'!B143,"")</f>
        <v>90</v>
      </c>
      <c r="C143">
        <f>IF('ROW CHECK'!C143&lt;&gt;"",'ROW CHECK'!C143,"")</f>
        <v>46</v>
      </c>
      <c r="D143">
        <f>IF('ROW CHECK'!D143&lt;&gt;"",'ROW CHECK'!D143,"")</f>
        <v>97</v>
      </c>
      <c r="E143">
        <f>IF('ROW CHECK'!E143&lt;&gt;"",'ROW CHECK'!E143,"")</f>
        <v>95</v>
      </c>
      <c r="F143" t="str">
        <f>IF('ROW CHECK'!F143&lt;&gt;"",'ROW CHECK'!F143,"")</f>
        <v>R118</v>
      </c>
      <c r="H143" t="str">
        <f>IF(OR('ROW CHECK'!H143=0,'COL CHECK'!H143=0),"BINGO","")</f>
        <v/>
      </c>
      <c r="I143" t="str">
        <f>IF(OR('ROW CHECK'!I143=0,'COL CHECK'!I143=0),"BINGO","")</f>
        <v/>
      </c>
      <c r="J143" t="str">
        <f>IF(OR('ROW CHECK'!J143=0,'COL CHECK'!J143=0),"BINGO","")</f>
        <v/>
      </c>
      <c r="K143" t="str">
        <f>IF(OR('ROW CHECK'!K143=0,'COL CHECK'!K143=0),"BINGO","")</f>
        <v/>
      </c>
      <c r="L143" t="str">
        <f>IF(OR('ROW CHECK'!L143=0,'COL CHECK'!L143=0),"BINGO","")</f>
        <v/>
      </c>
      <c r="M143" t="str">
        <f>IF(OR('ROW CHECK'!M143=0,'COL CHECK'!M143=0),"BINGO","")</f>
        <v/>
      </c>
      <c r="N143" t="str">
        <f>IF(OR('ROW CHECK'!N143=0,'COL CHECK'!N143=0),"BINGO","")</f>
        <v/>
      </c>
      <c r="O143" t="str">
        <f>IF(OR('ROW CHECK'!O143=0,'COL CHECK'!O143=0),"BINGO","")</f>
        <v/>
      </c>
      <c r="P143" t="str">
        <f>IF(OR('ROW CHECK'!P143=0,'COL CHECK'!P143=0),"BINGO","")</f>
        <v/>
      </c>
      <c r="Q143" t="str">
        <f>IF(OR('ROW CHECK'!Q143=0,'COL CHECK'!Q143=0),"BINGO","")</f>
        <v/>
      </c>
      <c r="R143" t="str">
        <f>IF(OR('ROW CHECK'!R143=0,'COL CHECK'!R143=0),"BINGO","")</f>
        <v/>
      </c>
      <c r="S143" t="str">
        <f>IF(OR('ROW CHECK'!S143=0,'COL CHECK'!S143=0),"BINGO","")</f>
        <v/>
      </c>
      <c r="T143" t="str">
        <f>IF(OR('ROW CHECK'!T143=0,'COL CHECK'!T143=0),"BINGO","")</f>
        <v/>
      </c>
      <c r="U143" t="str">
        <f>IF(OR('ROW CHECK'!U143=0,'COL CHECK'!U143=0),"BINGO","")</f>
        <v/>
      </c>
      <c r="V143" t="str">
        <f>IF(OR('ROW CHECK'!V143=0,'COL CHECK'!V143=0),"BINGO","")</f>
        <v/>
      </c>
      <c r="W143" t="str">
        <f>IF(OR('ROW CHECK'!W143=0,'COL CHECK'!W143=0),"BINGO","")</f>
        <v/>
      </c>
      <c r="X143" t="str">
        <f>IF(OR('ROW CHECK'!X143=0,'COL CHECK'!X143=0),"BINGO","")</f>
        <v/>
      </c>
      <c r="Y143" t="str">
        <f>IF(OR('ROW CHECK'!Y143=0,'COL CHECK'!Y143=0),"BINGO","")</f>
        <v/>
      </c>
      <c r="Z143" t="str">
        <f>IF(OR('ROW CHECK'!Z143=0,'COL CHECK'!Z143=0),"BINGO","")</f>
        <v/>
      </c>
      <c r="AA143" t="str">
        <f>IF(OR('ROW CHECK'!AA143=0,'COL CHECK'!AA143=0),"BINGO","")</f>
        <v/>
      </c>
      <c r="AB143" t="str">
        <f>IF(OR('ROW CHECK'!AB143=0,'COL CHECK'!AB143=0),"BINGO","")</f>
        <v/>
      </c>
      <c r="AC143" t="str">
        <f>IF(OR('ROW CHECK'!AC143=0,'COL CHECK'!AC143=0),"BINGO","")</f>
        <v/>
      </c>
      <c r="AD143" t="str">
        <f>IF(OR('ROW CHECK'!AD143=0,'COL CHECK'!AD143=0),"BINGO","")</f>
        <v/>
      </c>
      <c r="AE143" t="str">
        <f>IF(OR('ROW CHECK'!AE143=0,'COL CHECK'!AE143=0),"BINGO","")</f>
        <v/>
      </c>
      <c r="AF143" t="str">
        <f>IF(OR('ROW CHECK'!AF143=0,'COL CHECK'!AF143=0),"BINGO","")</f>
        <v/>
      </c>
      <c r="AG143" t="str">
        <f>IF(OR('ROW CHECK'!AG143=0,'COL CHECK'!AG143=0),"BINGO","")</f>
        <v/>
      </c>
      <c r="AH143" t="str">
        <f>IF(OR('ROW CHECK'!AH143=0,'COL CHECK'!AH143=0),"BINGO","")</f>
        <v/>
      </c>
      <c r="AI143" t="str">
        <f>IF(OR('ROW CHECK'!AI143=0,'COL CHECK'!AI143=0),"BINGO","")</f>
        <v/>
      </c>
      <c r="AJ143" t="str">
        <f>IF(OR('ROW CHECK'!AJ143=0,'COL CHECK'!AJ143=0),"BINGO","")</f>
        <v/>
      </c>
      <c r="AK143" t="str">
        <f>IF(OR('ROW CHECK'!AK143=0,'COL CHECK'!AK143=0),"BINGO","")</f>
        <v/>
      </c>
      <c r="AL143" t="str">
        <f>IF(OR('ROW CHECK'!AL143=0,'COL CHECK'!AL143=0),"BINGO","")</f>
        <v/>
      </c>
      <c r="AM143" t="str">
        <f>IF(OR('ROW CHECK'!AM143=0,'COL CHECK'!AM143=0),"BINGO","")</f>
        <v/>
      </c>
      <c r="AN143" t="str">
        <f>IF(OR('ROW CHECK'!AN143=0,'COL CHECK'!AN143=0),"BINGO","")</f>
        <v/>
      </c>
      <c r="AO143" t="str">
        <f>IF(OR('ROW CHECK'!AO143=0,'COL CHECK'!AO143=0),"BINGO","")</f>
        <v/>
      </c>
      <c r="AP143" t="str">
        <f>IF(OR('ROW CHECK'!AP143=0,'COL CHECK'!AP143=0),"BINGO","")</f>
        <v/>
      </c>
      <c r="AQ143" t="str">
        <f>IF(OR('ROW CHECK'!AQ143=0,'COL CHECK'!AQ143=0),"BINGO","")</f>
        <v/>
      </c>
      <c r="AR143" t="str">
        <f>IF(OR('ROW CHECK'!AR143=0,'COL CHECK'!AR143=0),"BINGO","")</f>
        <v/>
      </c>
      <c r="AS143" t="str">
        <f>IF(OR('ROW CHECK'!AS143=0,'COL CHECK'!AS143=0),"BINGO","")</f>
        <v/>
      </c>
      <c r="AT143" t="str">
        <f>IF(OR('ROW CHECK'!AT143=0,'COL CHECK'!AT143=0),"BINGO","")</f>
        <v/>
      </c>
      <c r="AU143" t="str">
        <f>IF(OR('ROW CHECK'!AU143=0,'COL CHECK'!AU143=0),"BINGO","")</f>
        <v/>
      </c>
      <c r="AV143" t="str">
        <f>IF(OR('ROW CHECK'!AV143=0,'COL CHECK'!AV143=0),"BINGO","")</f>
        <v/>
      </c>
      <c r="AW143" t="str">
        <f>IF(OR('ROW CHECK'!AW143=0,'COL CHECK'!AW143=0),"BINGO","")</f>
        <v/>
      </c>
      <c r="AX143" t="str">
        <f>IF(OR('ROW CHECK'!AX143=0,'COL CHECK'!AX143=0),"BINGO","")</f>
        <v/>
      </c>
      <c r="AY143" t="str">
        <f>IF(OR('ROW CHECK'!AY143=0,'COL CHECK'!AY143=0),"BINGO","")</f>
        <v/>
      </c>
      <c r="AZ143" t="str">
        <f>IF(OR('ROW CHECK'!AZ143=0,'COL CHECK'!AZ143=0),"BINGO","")</f>
        <v/>
      </c>
      <c r="BA143" t="str">
        <f>IF(OR('ROW CHECK'!BA143=0,'COL CHECK'!BA143=0),"BINGO","")</f>
        <v/>
      </c>
      <c r="BB143" t="str">
        <f>IF(OR('ROW CHECK'!BB143=0,'COL CHECK'!BB143=0),"BINGO","")</f>
        <v/>
      </c>
      <c r="BC143" t="str">
        <f>IF(OR('ROW CHECK'!BC143=0,'COL CHECK'!BC143=0),"BINGO","")</f>
        <v/>
      </c>
      <c r="BD143" t="str">
        <f>IF(OR('ROW CHECK'!BD143=0,'COL CHECK'!BD143=0),"BINGO","")</f>
        <v/>
      </c>
      <c r="BE143" t="str">
        <f>IF(OR('ROW CHECK'!BE143=0,'COL CHECK'!BE143=0),"BINGO","")</f>
        <v/>
      </c>
      <c r="BF143" t="str">
        <f>IF(OR('ROW CHECK'!BF143=0,'COL CHECK'!BF143=0),"BINGO","")</f>
        <v/>
      </c>
      <c r="BG143" t="str">
        <f>IF(OR('ROW CHECK'!BG143=0,'COL CHECK'!BG143=0),"BINGO","")</f>
        <v/>
      </c>
      <c r="BH143" t="str">
        <f>IF(OR('ROW CHECK'!BH143=0,'COL CHECK'!BH143=0),"BINGO","")</f>
        <v/>
      </c>
      <c r="BI143" t="str">
        <f>IF(OR('ROW CHECK'!BI143=0,'COL CHECK'!BI143=0),"BINGO","")</f>
        <v/>
      </c>
      <c r="BJ143" t="str">
        <f>IF(OR('ROW CHECK'!BJ143=0,'COL CHECK'!BJ143=0),"BINGO","")</f>
        <v/>
      </c>
      <c r="BK143" t="str">
        <f>IF(OR('ROW CHECK'!BK143=0,'COL CHECK'!BK143=0),"BINGO","")</f>
        <v/>
      </c>
      <c r="BL143" t="str">
        <f>IF(OR('ROW CHECK'!BL143=0,'COL CHECK'!BL143=0),"BINGO","")</f>
        <v/>
      </c>
      <c r="BM143" t="str">
        <f>IF(OR('ROW CHECK'!BM143=0,'COL CHECK'!BM143=0),"BINGO","")</f>
        <v/>
      </c>
      <c r="BN143" t="str">
        <f>IF(OR('ROW CHECK'!BN143=0,'COL CHECK'!BN143=0),"BINGO","")</f>
        <v/>
      </c>
      <c r="BO143" t="str">
        <f>IF(OR('ROW CHECK'!BO143=0,'COL CHECK'!BO143=0),"BINGO","")</f>
        <v/>
      </c>
      <c r="BP143" t="str">
        <f>IF(OR('ROW CHECK'!BP143=0,'COL CHECK'!BP143=0),"BINGO","")</f>
        <v/>
      </c>
      <c r="BQ143" t="str">
        <f>IF(OR('ROW CHECK'!BQ143=0,'COL CHECK'!BQ143=0),"BINGO","")</f>
        <v/>
      </c>
      <c r="BR143" t="str">
        <f>IF(OR('ROW CHECK'!BR143=0,'COL CHECK'!BR143=0),"BINGO","")</f>
        <v/>
      </c>
      <c r="BS143" t="str">
        <f>IF(OR('ROW CHECK'!BS143=0,'COL CHECK'!BS143=0),"BINGO","")</f>
        <v/>
      </c>
      <c r="BT143" t="str">
        <f>IF(OR('ROW CHECK'!BT143=0,'COL CHECK'!BT143=0),"BINGO","")</f>
        <v/>
      </c>
      <c r="BU143" t="str">
        <f>IF(OR('ROW CHECK'!BU143=0,'COL CHECK'!BU143=0),"BINGO","")</f>
        <v/>
      </c>
      <c r="BV143" t="str">
        <f>IF(OR('ROW CHECK'!BV143=0,'COL CHECK'!BV143=0),"BINGO","")</f>
        <v/>
      </c>
      <c r="BW143" t="str">
        <f>IF(OR('ROW CHECK'!BW143=0,'COL CHECK'!BW143=0),"BINGO","")</f>
        <v/>
      </c>
      <c r="BX143" t="str">
        <f>IF(OR('ROW CHECK'!BX143=0,'COL CHECK'!BX143=0),"BINGO","")</f>
        <v/>
      </c>
      <c r="BY143" t="str">
        <f>IF(OR('ROW CHECK'!BY143=0,'COL CHECK'!BY143=0),"BINGO","")</f>
        <v/>
      </c>
      <c r="BZ143" t="str">
        <f>IF(OR('ROW CHECK'!BZ143=0,'COL CHECK'!BZ143=0),"BINGO","")</f>
        <v/>
      </c>
      <c r="CA143" t="str">
        <f>IF(OR('ROW CHECK'!CA143=0,'COL CHECK'!CA143=0),"BINGO","")</f>
        <v/>
      </c>
      <c r="CB143" t="str">
        <f>IF(OR('ROW CHECK'!CB143=0,'COL CHECK'!CB143=0),"BINGO","")</f>
        <v/>
      </c>
      <c r="CC143" t="str">
        <f>IF(OR('ROW CHECK'!CC143=0,'COL CHECK'!CC143=0),"BINGO","")</f>
        <v/>
      </c>
      <c r="CD143" t="str">
        <f>IF(OR('ROW CHECK'!CD143=0,'COL CHECK'!CD143=0),"BINGO","")</f>
        <v/>
      </c>
      <c r="CE143" t="str">
        <f>IF(OR('ROW CHECK'!CE143=0,'COL CHECK'!CE143=0),"BINGO","")</f>
        <v/>
      </c>
      <c r="CF143" t="str">
        <f>IF(OR('ROW CHECK'!CF143=0,'COL CHECK'!CF143=0),"BINGO","")</f>
        <v/>
      </c>
      <c r="CG143" t="str">
        <f>IF(OR('ROW CHECK'!CG143=0,'COL CHECK'!CG143=0),"BINGO","")</f>
        <v/>
      </c>
      <c r="CH143" t="str">
        <f>IF(OR('ROW CHECK'!CH143=0,'COL CHECK'!CH143=0),"BINGO","")</f>
        <v/>
      </c>
      <c r="CI143" t="str">
        <f>IF(OR('ROW CHECK'!CI143=0,'COL CHECK'!CI143=0),"BINGO","")</f>
        <v/>
      </c>
      <c r="CJ143" t="str">
        <f>IF(OR('ROW CHECK'!CJ143=0,'COL CHECK'!CJ143=0),"BINGO","")</f>
        <v/>
      </c>
      <c r="CK143" t="str">
        <f>IF(OR('ROW CHECK'!CK143=0,'COL CHECK'!CK143=0),"BINGO","")</f>
        <v/>
      </c>
      <c r="CL143" t="str">
        <f>IF(OR('ROW CHECK'!CL143=0,'COL CHECK'!CL143=0),"BINGO","")</f>
        <v/>
      </c>
      <c r="CM143" t="str">
        <f>IF(OR('ROW CHECK'!CM143=0,'COL CHECK'!CM143=0),"BINGO","")</f>
        <v/>
      </c>
      <c r="CN143" t="str">
        <f>IF(OR('ROW CHECK'!CN143=0,'COL CHECK'!CN143=0),"BINGO","")</f>
        <v/>
      </c>
      <c r="CO143" t="str">
        <f>IF(OR('ROW CHECK'!CO143=0,'COL CHECK'!CO143=0),"BINGO","")</f>
        <v/>
      </c>
      <c r="CP143" t="str">
        <f>IF(OR('ROW CHECK'!CP143=0,'COL CHECK'!CP143=0),"BINGO","")</f>
        <v/>
      </c>
      <c r="CQ143" t="str">
        <f>IF(OR('ROW CHECK'!CQ143=0,'COL CHECK'!CQ143=0),"BINGO","")</f>
        <v/>
      </c>
      <c r="CR143" t="str">
        <f>IF(OR('ROW CHECK'!CR143=0,'COL CHECK'!CR143=0),"BINGO","")</f>
        <v/>
      </c>
      <c r="CS143" t="str">
        <f>IF(OR('ROW CHECK'!CS143=0,'COL CHECK'!CS143=0),"BINGO","")</f>
        <v/>
      </c>
      <c r="CT143" t="str">
        <f>IF(OR('ROW CHECK'!CT143=0,'COL CHECK'!CT143=0),"BINGO","")</f>
        <v/>
      </c>
      <c r="CU143" t="str">
        <f>IF(OR('ROW CHECK'!CU143=0,'COL CHECK'!CU143=0),"BINGO","")</f>
        <v/>
      </c>
      <c r="CV143" t="str">
        <f>IF(OR('ROW CHECK'!CV143=0,'COL CHECK'!CV143=0),"BINGO","")</f>
        <v/>
      </c>
      <c r="CW143" t="str">
        <f>IF(OR('ROW CHECK'!CW143=0,'COL CHECK'!CW143=0),"BINGO","")</f>
        <v/>
      </c>
      <c r="CX143" t="str">
        <f>IF(OR('ROW CHECK'!CX143=0,'COL CHECK'!CX143=0),"BINGO","")</f>
        <v/>
      </c>
      <c r="CY143" t="str">
        <f>IF(OR('ROW CHECK'!CY143=0,'COL CHECK'!CY143=0),"BINGO","")</f>
        <v>BINGO</v>
      </c>
      <c r="CZ143" t="str">
        <f>IF(OR('ROW CHECK'!CZ143=0,'COL CHECK'!CZ143=0),"BINGO","")</f>
        <v>BINGO</v>
      </c>
      <c r="DA143" t="str">
        <f>IF(OR('ROW CHECK'!DA143=0,'COL CHECK'!DA143=0),"BINGO","")</f>
        <v>BINGO</v>
      </c>
      <c r="DB143" t="str">
        <f>IF(OR('ROW CHECK'!DB143=0,'COL CHECK'!DB143=0),"BINGO","")</f>
        <v>BINGO</v>
      </c>
      <c r="DC143" t="str">
        <f>IF(OR('ROW CHECK'!DC143=0,'COL CHECK'!DC143=0),"BINGO","")</f>
        <v>BINGO</v>
      </c>
    </row>
    <row r="144" spans="1:109" x14ac:dyDescent="0.2">
      <c r="A144">
        <f>IF('ROW CHECK'!A144&lt;&gt;"",'ROW CHECK'!A144,"")</f>
        <v>57</v>
      </c>
      <c r="B144">
        <f>IF('ROW CHECK'!B144&lt;&gt;"",'ROW CHECK'!B144,"")</f>
        <v>21</v>
      </c>
      <c r="C144">
        <f>IF('ROW CHECK'!C144&lt;&gt;"",'ROW CHECK'!C144,"")</f>
        <v>32</v>
      </c>
      <c r="D144">
        <f>IF('ROW CHECK'!D144&lt;&gt;"",'ROW CHECK'!D144,"")</f>
        <v>93</v>
      </c>
      <c r="E144">
        <f>IF('ROW CHECK'!E144&lt;&gt;"",'ROW CHECK'!E144,"")</f>
        <v>29</v>
      </c>
      <c r="F144" t="str">
        <f>IF('ROW CHECK'!F144&lt;&gt;"",'ROW CHECK'!F144,"")</f>
        <v>R119</v>
      </c>
      <c r="H144" t="str">
        <f>IF(OR('ROW CHECK'!H144=0,'COL CHECK'!H144=0),"BINGO","")</f>
        <v/>
      </c>
      <c r="I144" t="str">
        <f>IF(OR('ROW CHECK'!I144=0,'COL CHECK'!I144=0),"BINGO","")</f>
        <v/>
      </c>
      <c r="J144" t="str">
        <f>IF(OR('ROW CHECK'!J144=0,'COL CHECK'!J144=0),"BINGO","")</f>
        <v/>
      </c>
      <c r="K144" t="str">
        <f>IF(OR('ROW CHECK'!K144=0,'COL CHECK'!K144=0),"BINGO","")</f>
        <v/>
      </c>
      <c r="L144" t="str">
        <f>IF(OR('ROW CHECK'!L144=0,'COL CHECK'!L144=0),"BINGO","")</f>
        <v/>
      </c>
      <c r="M144" t="str">
        <f>IF(OR('ROW CHECK'!M144=0,'COL CHECK'!M144=0),"BINGO","")</f>
        <v/>
      </c>
      <c r="N144" t="str">
        <f>IF(OR('ROW CHECK'!N144=0,'COL CHECK'!N144=0),"BINGO","")</f>
        <v/>
      </c>
      <c r="O144" t="str">
        <f>IF(OR('ROW CHECK'!O144=0,'COL CHECK'!O144=0),"BINGO","")</f>
        <v/>
      </c>
      <c r="P144" t="str">
        <f>IF(OR('ROW CHECK'!P144=0,'COL CHECK'!P144=0),"BINGO","")</f>
        <v/>
      </c>
      <c r="Q144" t="str">
        <f>IF(OR('ROW CHECK'!Q144=0,'COL CHECK'!Q144=0),"BINGO","")</f>
        <v/>
      </c>
      <c r="R144" t="str">
        <f>IF(OR('ROW CHECK'!R144=0,'COL CHECK'!R144=0),"BINGO","")</f>
        <v/>
      </c>
      <c r="S144" t="str">
        <f>IF(OR('ROW CHECK'!S144=0,'COL CHECK'!S144=0),"BINGO","")</f>
        <v/>
      </c>
      <c r="T144" t="str">
        <f>IF(OR('ROW CHECK'!T144=0,'COL CHECK'!T144=0),"BINGO","")</f>
        <v/>
      </c>
      <c r="U144" t="str">
        <f>IF(OR('ROW CHECK'!U144=0,'COL CHECK'!U144=0),"BINGO","")</f>
        <v/>
      </c>
      <c r="V144" t="str">
        <f>IF(OR('ROW CHECK'!V144=0,'COL CHECK'!V144=0),"BINGO","")</f>
        <v/>
      </c>
      <c r="W144" t="str">
        <f>IF(OR('ROW CHECK'!W144=0,'COL CHECK'!W144=0),"BINGO","")</f>
        <v/>
      </c>
      <c r="X144" t="str">
        <f>IF(OR('ROW CHECK'!X144=0,'COL CHECK'!X144=0),"BINGO","")</f>
        <v/>
      </c>
      <c r="Y144" t="str">
        <f>IF(OR('ROW CHECK'!Y144=0,'COL CHECK'!Y144=0),"BINGO","")</f>
        <v/>
      </c>
      <c r="Z144" t="str">
        <f>IF(OR('ROW CHECK'!Z144=0,'COL CHECK'!Z144=0),"BINGO","")</f>
        <v/>
      </c>
      <c r="AA144" t="str">
        <f>IF(OR('ROW CHECK'!AA144=0,'COL CHECK'!AA144=0),"BINGO","")</f>
        <v/>
      </c>
      <c r="AB144" t="str">
        <f>IF(OR('ROW CHECK'!AB144=0,'COL CHECK'!AB144=0),"BINGO","")</f>
        <v/>
      </c>
      <c r="AC144" t="str">
        <f>IF(OR('ROW CHECK'!AC144=0,'COL CHECK'!AC144=0),"BINGO","")</f>
        <v/>
      </c>
      <c r="AD144" t="str">
        <f>IF(OR('ROW CHECK'!AD144=0,'COL CHECK'!AD144=0),"BINGO","")</f>
        <v/>
      </c>
      <c r="AE144" t="str">
        <f>IF(OR('ROW CHECK'!AE144=0,'COL CHECK'!AE144=0),"BINGO","")</f>
        <v/>
      </c>
      <c r="AF144" t="str">
        <f>IF(OR('ROW CHECK'!AF144=0,'COL CHECK'!AF144=0),"BINGO","")</f>
        <v/>
      </c>
      <c r="AG144" t="str">
        <f>IF(OR('ROW CHECK'!AG144=0,'COL CHECK'!AG144=0),"BINGO","")</f>
        <v/>
      </c>
      <c r="AH144" t="str">
        <f>IF(OR('ROW CHECK'!AH144=0,'COL CHECK'!AH144=0),"BINGO","")</f>
        <v/>
      </c>
      <c r="AI144" t="str">
        <f>IF(OR('ROW CHECK'!AI144=0,'COL CHECK'!AI144=0),"BINGO","")</f>
        <v/>
      </c>
      <c r="AJ144" t="str">
        <f>IF(OR('ROW CHECK'!AJ144=0,'COL CHECK'!AJ144=0),"BINGO","")</f>
        <v/>
      </c>
      <c r="AK144" t="str">
        <f>IF(OR('ROW CHECK'!AK144=0,'COL CHECK'!AK144=0),"BINGO","")</f>
        <v/>
      </c>
      <c r="AL144" t="str">
        <f>IF(OR('ROW CHECK'!AL144=0,'COL CHECK'!AL144=0),"BINGO","")</f>
        <v/>
      </c>
      <c r="AM144" t="str">
        <f>IF(OR('ROW CHECK'!AM144=0,'COL CHECK'!AM144=0),"BINGO","")</f>
        <v/>
      </c>
      <c r="AN144" t="str">
        <f>IF(OR('ROW CHECK'!AN144=0,'COL CHECK'!AN144=0),"BINGO","")</f>
        <v/>
      </c>
      <c r="AO144" t="str">
        <f>IF(OR('ROW CHECK'!AO144=0,'COL CHECK'!AO144=0),"BINGO","")</f>
        <v/>
      </c>
      <c r="AP144" t="str">
        <f>IF(OR('ROW CHECK'!AP144=0,'COL CHECK'!AP144=0),"BINGO","")</f>
        <v/>
      </c>
      <c r="AQ144" t="str">
        <f>IF(OR('ROW CHECK'!AQ144=0,'COL CHECK'!AQ144=0),"BINGO","")</f>
        <v/>
      </c>
      <c r="AR144" t="str">
        <f>IF(OR('ROW CHECK'!AR144=0,'COL CHECK'!AR144=0),"BINGO","")</f>
        <v/>
      </c>
      <c r="AS144" t="str">
        <f>IF(OR('ROW CHECK'!AS144=0,'COL CHECK'!AS144=0),"BINGO","")</f>
        <v/>
      </c>
      <c r="AT144" t="str">
        <f>IF(OR('ROW CHECK'!AT144=0,'COL CHECK'!AT144=0),"BINGO","")</f>
        <v/>
      </c>
      <c r="AU144" t="str">
        <f>IF(OR('ROW CHECK'!AU144=0,'COL CHECK'!AU144=0),"BINGO","")</f>
        <v/>
      </c>
      <c r="AV144" t="str">
        <f>IF(OR('ROW CHECK'!AV144=0,'COL CHECK'!AV144=0),"BINGO","")</f>
        <v/>
      </c>
      <c r="AW144" t="str">
        <f>IF(OR('ROW CHECK'!AW144=0,'COL CHECK'!AW144=0),"BINGO","")</f>
        <v/>
      </c>
      <c r="AX144" t="str">
        <f>IF(OR('ROW CHECK'!AX144=0,'COL CHECK'!AX144=0),"BINGO","")</f>
        <v/>
      </c>
      <c r="AY144" t="str">
        <f>IF(OR('ROW CHECK'!AY144=0,'COL CHECK'!AY144=0),"BINGO","")</f>
        <v/>
      </c>
      <c r="AZ144" t="str">
        <f>IF(OR('ROW CHECK'!AZ144=0,'COL CHECK'!AZ144=0),"BINGO","")</f>
        <v/>
      </c>
      <c r="BA144" t="str">
        <f>IF(OR('ROW CHECK'!BA144=0,'COL CHECK'!BA144=0),"BINGO","")</f>
        <v/>
      </c>
      <c r="BB144" t="str">
        <f>IF(OR('ROW CHECK'!BB144=0,'COL CHECK'!BB144=0),"BINGO","")</f>
        <v/>
      </c>
      <c r="BC144" t="str">
        <f>IF(OR('ROW CHECK'!BC144=0,'COL CHECK'!BC144=0),"BINGO","")</f>
        <v/>
      </c>
      <c r="BD144" t="str">
        <f>IF(OR('ROW CHECK'!BD144=0,'COL CHECK'!BD144=0),"BINGO","")</f>
        <v/>
      </c>
      <c r="BE144" t="str">
        <f>IF(OR('ROW CHECK'!BE144=0,'COL CHECK'!BE144=0),"BINGO","")</f>
        <v/>
      </c>
      <c r="BF144" t="str">
        <f>IF(OR('ROW CHECK'!BF144=0,'COL CHECK'!BF144=0),"BINGO","")</f>
        <v/>
      </c>
      <c r="BG144" t="str">
        <f>IF(OR('ROW CHECK'!BG144=0,'COL CHECK'!BG144=0),"BINGO","")</f>
        <v/>
      </c>
      <c r="BH144" t="str">
        <f>IF(OR('ROW CHECK'!BH144=0,'COL CHECK'!BH144=0),"BINGO","")</f>
        <v/>
      </c>
      <c r="BI144" t="str">
        <f>IF(OR('ROW CHECK'!BI144=0,'COL CHECK'!BI144=0),"BINGO","")</f>
        <v/>
      </c>
      <c r="BJ144" t="str">
        <f>IF(OR('ROW CHECK'!BJ144=0,'COL CHECK'!BJ144=0),"BINGO","")</f>
        <v/>
      </c>
      <c r="BK144" t="str">
        <f>IF(OR('ROW CHECK'!BK144=0,'COL CHECK'!BK144=0),"BINGO","")</f>
        <v/>
      </c>
      <c r="BL144" t="str">
        <f>IF(OR('ROW CHECK'!BL144=0,'COL CHECK'!BL144=0),"BINGO","")</f>
        <v/>
      </c>
      <c r="BM144" t="str">
        <f>IF(OR('ROW CHECK'!BM144=0,'COL CHECK'!BM144=0),"BINGO","")</f>
        <v/>
      </c>
      <c r="BN144" t="str">
        <f>IF(OR('ROW CHECK'!BN144=0,'COL CHECK'!BN144=0),"BINGO","")</f>
        <v/>
      </c>
      <c r="BO144" t="str">
        <f>IF(OR('ROW CHECK'!BO144=0,'COL CHECK'!BO144=0),"BINGO","")</f>
        <v/>
      </c>
      <c r="BP144" t="str">
        <f>IF(OR('ROW CHECK'!BP144=0,'COL CHECK'!BP144=0),"BINGO","")</f>
        <v/>
      </c>
      <c r="BQ144" t="str">
        <f>IF(OR('ROW CHECK'!BQ144=0,'COL CHECK'!BQ144=0),"BINGO","")</f>
        <v/>
      </c>
      <c r="BR144" t="str">
        <f>IF(OR('ROW CHECK'!BR144=0,'COL CHECK'!BR144=0),"BINGO","")</f>
        <v/>
      </c>
      <c r="BS144" t="str">
        <f>IF(OR('ROW CHECK'!BS144=0,'COL CHECK'!BS144=0),"BINGO","")</f>
        <v/>
      </c>
      <c r="BT144" t="str">
        <f>IF(OR('ROW CHECK'!BT144=0,'COL CHECK'!BT144=0),"BINGO","")</f>
        <v/>
      </c>
      <c r="BU144" t="str">
        <f>IF(OR('ROW CHECK'!BU144=0,'COL CHECK'!BU144=0),"BINGO","")</f>
        <v/>
      </c>
      <c r="BV144" t="str">
        <f>IF(OR('ROW CHECK'!BV144=0,'COL CHECK'!BV144=0),"BINGO","")</f>
        <v/>
      </c>
      <c r="BW144" t="str">
        <f>IF(OR('ROW CHECK'!BW144=0,'COL CHECK'!BW144=0),"BINGO","")</f>
        <v/>
      </c>
      <c r="BX144" t="str">
        <f>IF(OR('ROW CHECK'!BX144=0,'COL CHECK'!BX144=0),"BINGO","")</f>
        <v/>
      </c>
      <c r="BY144" t="str">
        <f>IF(OR('ROW CHECK'!BY144=0,'COL CHECK'!BY144=0),"BINGO","")</f>
        <v/>
      </c>
      <c r="BZ144" t="str">
        <f>IF(OR('ROW CHECK'!BZ144=0,'COL CHECK'!BZ144=0),"BINGO","")</f>
        <v/>
      </c>
      <c r="CA144" t="str">
        <f>IF(OR('ROW CHECK'!CA144=0,'COL CHECK'!CA144=0),"BINGO","")</f>
        <v/>
      </c>
      <c r="CB144" t="str">
        <f>IF(OR('ROW CHECK'!CB144=0,'COL CHECK'!CB144=0),"BINGO","")</f>
        <v/>
      </c>
      <c r="CC144" t="str">
        <f>IF(OR('ROW CHECK'!CC144=0,'COL CHECK'!CC144=0),"BINGO","")</f>
        <v/>
      </c>
      <c r="CD144" t="str">
        <f>IF(OR('ROW CHECK'!CD144=0,'COL CHECK'!CD144=0),"BINGO","")</f>
        <v/>
      </c>
      <c r="CE144" t="str">
        <f>IF(OR('ROW CHECK'!CE144=0,'COL CHECK'!CE144=0),"BINGO","")</f>
        <v/>
      </c>
      <c r="CF144" t="str">
        <f>IF(OR('ROW CHECK'!CF144=0,'COL CHECK'!CF144=0),"BINGO","")</f>
        <v>BINGO</v>
      </c>
      <c r="CG144" t="str">
        <f>IF(OR('ROW CHECK'!CG144=0,'COL CHECK'!CG144=0),"BINGO","")</f>
        <v>BINGO</v>
      </c>
      <c r="CH144" t="str">
        <f>IF(OR('ROW CHECK'!CH144=0,'COL CHECK'!CH144=0),"BINGO","")</f>
        <v>BINGO</v>
      </c>
      <c r="CI144" t="str">
        <f>IF(OR('ROW CHECK'!CI144=0,'COL CHECK'!CI144=0),"BINGO","")</f>
        <v>BINGO</v>
      </c>
      <c r="CJ144" t="str">
        <f>IF(OR('ROW CHECK'!CJ144=0,'COL CHECK'!CJ144=0),"BINGO","")</f>
        <v>BINGO</v>
      </c>
      <c r="CK144" t="str">
        <f>IF(OR('ROW CHECK'!CK144=0,'COL CHECK'!CK144=0),"BINGO","")</f>
        <v>BINGO</v>
      </c>
      <c r="CL144" t="str">
        <f>IF(OR('ROW CHECK'!CL144=0,'COL CHECK'!CL144=0),"BINGO","")</f>
        <v>BINGO</v>
      </c>
      <c r="CM144" t="str">
        <f>IF(OR('ROW CHECK'!CM144=0,'COL CHECK'!CM144=0),"BINGO","")</f>
        <v>BINGO</v>
      </c>
      <c r="CN144" t="str">
        <f>IF(OR('ROW CHECK'!CN144=0,'COL CHECK'!CN144=0),"BINGO","")</f>
        <v>BINGO</v>
      </c>
      <c r="CO144" t="str">
        <f>IF(OR('ROW CHECK'!CO144=0,'COL CHECK'!CO144=0),"BINGO","")</f>
        <v>BINGO</v>
      </c>
      <c r="CP144" t="str">
        <f>IF(OR('ROW CHECK'!CP144=0,'COL CHECK'!CP144=0),"BINGO","")</f>
        <v>BINGO</v>
      </c>
      <c r="CQ144" t="str">
        <f>IF(OR('ROW CHECK'!CQ144=0,'COL CHECK'!CQ144=0),"BINGO","")</f>
        <v>BINGO</v>
      </c>
      <c r="CR144" t="str">
        <f>IF(OR('ROW CHECK'!CR144=0,'COL CHECK'!CR144=0),"BINGO","")</f>
        <v>BINGO</v>
      </c>
      <c r="CS144" t="str">
        <f>IF(OR('ROW CHECK'!CS144=0,'COL CHECK'!CS144=0),"BINGO","")</f>
        <v>BINGO</v>
      </c>
      <c r="CT144" t="str">
        <f>IF(OR('ROW CHECK'!CT144=0,'COL CHECK'!CT144=0),"BINGO","")</f>
        <v>BINGO</v>
      </c>
      <c r="CU144" t="str">
        <f>IF(OR('ROW CHECK'!CU144=0,'COL CHECK'!CU144=0),"BINGO","")</f>
        <v>BINGO</v>
      </c>
      <c r="CV144" t="str">
        <f>IF(OR('ROW CHECK'!CV144=0,'COL CHECK'!CV144=0),"BINGO","")</f>
        <v>BINGO</v>
      </c>
      <c r="CW144" t="str">
        <f>IF(OR('ROW CHECK'!CW144=0,'COL CHECK'!CW144=0),"BINGO","")</f>
        <v>BINGO</v>
      </c>
      <c r="CX144" t="str">
        <f>IF(OR('ROW CHECK'!CX144=0,'COL CHECK'!CX144=0),"BINGO","")</f>
        <v>BINGO</v>
      </c>
      <c r="CY144" t="str">
        <f>IF(OR('ROW CHECK'!CY144=0,'COL CHECK'!CY144=0),"BINGO","")</f>
        <v>BINGO</v>
      </c>
      <c r="CZ144" t="str">
        <f>IF(OR('ROW CHECK'!CZ144=0,'COL CHECK'!CZ144=0),"BINGO","")</f>
        <v>BINGO</v>
      </c>
      <c r="DA144" t="str">
        <f>IF(OR('ROW CHECK'!DA144=0,'COL CHECK'!DA144=0),"BINGO","")</f>
        <v>BINGO</v>
      </c>
      <c r="DB144" t="str">
        <f>IF(OR('ROW CHECK'!DB144=0,'COL CHECK'!DB144=0),"BINGO","")</f>
        <v>BINGO</v>
      </c>
      <c r="DC144" t="str">
        <f>IF(OR('ROW CHECK'!DC144=0,'COL CHECK'!DC144=0),"BINGO","")</f>
        <v>BINGO</v>
      </c>
    </row>
    <row r="145" spans="1:109" x14ac:dyDescent="0.2">
      <c r="A145">
        <f>IF('ROW CHECK'!A145&lt;&gt;"",'ROW CHECK'!A145,"")</f>
        <v>11</v>
      </c>
      <c r="B145">
        <f>IF('ROW CHECK'!B145&lt;&gt;"",'ROW CHECK'!B145,"")</f>
        <v>66</v>
      </c>
      <c r="C145">
        <f>IF('ROW CHECK'!C145&lt;&gt;"",'ROW CHECK'!C145,"")</f>
        <v>20</v>
      </c>
      <c r="D145">
        <f>IF('ROW CHECK'!D145&lt;&gt;"",'ROW CHECK'!D145,"")</f>
        <v>51</v>
      </c>
      <c r="E145">
        <f>IF('ROW CHECK'!E145&lt;&gt;"",'ROW CHECK'!E145,"")</f>
        <v>48</v>
      </c>
      <c r="F145" t="str">
        <f>IF('ROW CHECK'!F145&lt;&gt;"",'ROW CHECK'!F145,"")</f>
        <v>R120</v>
      </c>
      <c r="H145" t="str">
        <f>IF(OR('ROW CHECK'!H145=0,'COL CHECK'!H145=0),"BINGO","")</f>
        <v/>
      </c>
      <c r="I145" t="str">
        <f>IF(OR('ROW CHECK'!I145=0,'COL CHECK'!I145=0),"BINGO","")</f>
        <v/>
      </c>
      <c r="J145" t="str">
        <f>IF(OR('ROW CHECK'!J145=0,'COL CHECK'!J145=0),"BINGO","")</f>
        <v/>
      </c>
      <c r="K145" t="str">
        <f>IF(OR('ROW CHECK'!K145=0,'COL CHECK'!K145=0),"BINGO","")</f>
        <v/>
      </c>
      <c r="L145" t="str">
        <f>IF(OR('ROW CHECK'!L145=0,'COL CHECK'!L145=0),"BINGO","")</f>
        <v/>
      </c>
      <c r="M145" t="str">
        <f>IF(OR('ROW CHECK'!M145=0,'COL CHECK'!M145=0),"BINGO","")</f>
        <v/>
      </c>
      <c r="N145" t="str">
        <f>IF(OR('ROW CHECK'!N145=0,'COL CHECK'!N145=0),"BINGO","")</f>
        <v/>
      </c>
      <c r="O145" t="str">
        <f>IF(OR('ROW CHECK'!O145=0,'COL CHECK'!O145=0),"BINGO","")</f>
        <v/>
      </c>
      <c r="P145" t="str">
        <f>IF(OR('ROW CHECK'!P145=0,'COL CHECK'!P145=0),"BINGO","")</f>
        <v/>
      </c>
      <c r="Q145" t="str">
        <f>IF(OR('ROW CHECK'!Q145=0,'COL CHECK'!Q145=0),"BINGO","")</f>
        <v/>
      </c>
      <c r="R145" t="str">
        <f>IF(OR('ROW CHECK'!R145=0,'COL CHECK'!R145=0),"BINGO","")</f>
        <v/>
      </c>
      <c r="S145" t="str">
        <f>IF(OR('ROW CHECK'!S145=0,'COL CHECK'!S145=0),"BINGO","")</f>
        <v/>
      </c>
      <c r="T145" t="str">
        <f>IF(OR('ROW CHECK'!T145=0,'COL CHECK'!T145=0),"BINGO","")</f>
        <v/>
      </c>
      <c r="U145" t="str">
        <f>IF(OR('ROW CHECK'!U145=0,'COL CHECK'!U145=0),"BINGO","")</f>
        <v/>
      </c>
      <c r="V145" t="str">
        <f>IF(OR('ROW CHECK'!V145=0,'COL CHECK'!V145=0),"BINGO","")</f>
        <v/>
      </c>
      <c r="W145" t="str">
        <f>IF(OR('ROW CHECK'!W145=0,'COL CHECK'!W145=0),"BINGO","")</f>
        <v/>
      </c>
      <c r="X145" t="str">
        <f>IF(OR('ROW CHECK'!X145=0,'COL CHECK'!X145=0),"BINGO","")</f>
        <v/>
      </c>
      <c r="Y145" t="str">
        <f>IF(OR('ROW CHECK'!Y145=0,'COL CHECK'!Y145=0),"BINGO","")</f>
        <v/>
      </c>
      <c r="Z145" t="str">
        <f>IF(OR('ROW CHECK'!Z145=0,'COL CHECK'!Z145=0),"BINGO","")</f>
        <v/>
      </c>
      <c r="AA145" t="str">
        <f>IF(OR('ROW CHECK'!AA145=0,'COL CHECK'!AA145=0),"BINGO","")</f>
        <v/>
      </c>
      <c r="AB145" t="str">
        <f>IF(OR('ROW CHECK'!AB145=0,'COL CHECK'!AB145=0),"BINGO","")</f>
        <v/>
      </c>
      <c r="AC145" t="str">
        <f>IF(OR('ROW CHECK'!AC145=0,'COL CHECK'!AC145=0),"BINGO","")</f>
        <v/>
      </c>
      <c r="AD145" t="str">
        <f>IF(OR('ROW CHECK'!AD145=0,'COL CHECK'!AD145=0),"BINGO","")</f>
        <v/>
      </c>
      <c r="AE145" t="str">
        <f>IF(OR('ROW CHECK'!AE145=0,'COL CHECK'!AE145=0),"BINGO","")</f>
        <v/>
      </c>
      <c r="AF145" t="str">
        <f>IF(OR('ROW CHECK'!AF145=0,'COL CHECK'!AF145=0),"BINGO","")</f>
        <v/>
      </c>
      <c r="AG145" t="str">
        <f>IF(OR('ROW CHECK'!AG145=0,'COL CHECK'!AG145=0),"BINGO","")</f>
        <v/>
      </c>
      <c r="AH145" t="str">
        <f>IF(OR('ROW CHECK'!AH145=0,'COL CHECK'!AH145=0),"BINGO","")</f>
        <v/>
      </c>
      <c r="AI145" t="str">
        <f>IF(OR('ROW CHECK'!AI145=0,'COL CHECK'!AI145=0),"BINGO","")</f>
        <v/>
      </c>
      <c r="AJ145" t="str">
        <f>IF(OR('ROW CHECK'!AJ145=0,'COL CHECK'!AJ145=0),"BINGO","")</f>
        <v/>
      </c>
      <c r="AK145" t="str">
        <f>IF(OR('ROW CHECK'!AK145=0,'COL CHECK'!AK145=0),"BINGO","")</f>
        <v/>
      </c>
      <c r="AL145" t="str">
        <f>IF(OR('ROW CHECK'!AL145=0,'COL CHECK'!AL145=0),"BINGO","")</f>
        <v/>
      </c>
      <c r="AM145" t="str">
        <f>IF(OR('ROW CHECK'!AM145=0,'COL CHECK'!AM145=0),"BINGO","")</f>
        <v/>
      </c>
      <c r="AN145" t="str">
        <f>IF(OR('ROW CHECK'!AN145=0,'COL CHECK'!AN145=0),"BINGO","")</f>
        <v/>
      </c>
      <c r="AO145" t="str">
        <f>IF(OR('ROW CHECK'!AO145=0,'COL CHECK'!AO145=0),"BINGO","")</f>
        <v/>
      </c>
      <c r="AP145" t="str">
        <f>IF(OR('ROW CHECK'!AP145=0,'COL CHECK'!AP145=0),"BINGO","")</f>
        <v/>
      </c>
      <c r="AQ145" t="str">
        <f>IF(OR('ROW CHECK'!AQ145=0,'COL CHECK'!AQ145=0),"BINGO","")</f>
        <v/>
      </c>
      <c r="AR145" t="str">
        <f>IF(OR('ROW CHECK'!AR145=0,'COL CHECK'!AR145=0),"BINGO","")</f>
        <v/>
      </c>
      <c r="AS145" t="str">
        <f>IF(OR('ROW CHECK'!AS145=0,'COL CHECK'!AS145=0),"BINGO","")</f>
        <v/>
      </c>
      <c r="AT145" t="str">
        <f>IF(OR('ROW CHECK'!AT145=0,'COL CHECK'!AT145=0),"BINGO","")</f>
        <v/>
      </c>
      <c r="AU145" t="str">
        <f>IF(OR('ROW CHECK'!AU145=0,'COL CHECK'!AU145=0),"BINGO","")</f>
        <v/>
      </c>
      <c r="AV145" t="str">
        <f>IF(OR('ROW CHECK'!AV145=0,'COL CHECK'!AV145=0),"BINGO","")</f>
        <v/>
      </c>
      <c r="AW145" t="str">
        <f>IF(OR('ROW CHECK'!AW145=0,'COL CHECK'!AW145=0),"BINGO","")</f>
        <v/>
      </c>
      <c r="AX145" t="str">
        <f>IF(OR('ROW CHECK'!AX145=0,'COL CHECK'!AX145=0),"BINGO","")</f>
        <v/>
      </c>
      <c r="AY145" t="str">
        <f>IF(OR('ROW CHECK'!AY145=0,'COL CHECK'!AY145=0),"BINGO","")</f>
        <v/>
      </c>
      <c r="AZ145" t="str">
        <f>IF(OR('ROW CHECK'!AZ145=0,'COL CHECK'!AZ145=0),"BINGO","")</f>
        <v/>
      </c>
      <c r="BA145" t="str">
        <f>IF(OR('ROW CHECK'!BA145=0,'COL CHECK'!BA145=0),"BINGO","")</f>
        <v/>
      </c>
      <c r="BB145" t="str">
        <f>IF(OR('ROW CHECK'!BB145=0,'COL CHECK'!BB145=0),"BINGO","")</f>
        <v/>
      </c>
      <c r="BC145" t="str">
        <f>IF(OR('ROW CHECK'!BC145=0,'COL CHECK'!BC145=0),"BINGO","")</f>
        <v/>
      </c>
      <c r="BD145" t="str">
        <f>IF(OR('ROW CHECK'!BD145=0,'COL CHECK'!BD145=0),"BINGO","")</f>
        <v/>
      </c>
      <c r="BE145" t="str">
        <f>IF(OR('ROW CHECK'!BE145=0,'COL CHECK'!BE145=0),"BINGO","")</f>
        <v/>
      </c>
      <c r="BF145" t="str">
        <f>IF(OR('ROW CHECK'!BF145=0,'COL CHECK'!BF145=0),"BINGO","")</f>
        <v/>
      </c>
      <c r="BG145" t="str">
        <f>IF(OR('ROW CHECK'!BG145=0,'COL CHECK'!BG145=0),"BINGO","")</f>
        <v/>
      </c>
      <c r="BH145" t="str">
        <f>IF(OR('ROW CHECK'!BH145=0,'COL CHECK'!BH145=0),"BINGO","")</f>
        <v/>
      </c>
      <c r="BI145" t="str">
        <f>IF(OR('ROW CHECK'!BI145=0,'COL CHECK'!BI145=0),"BINGO","")</f>
        <v/>
      </c>
      <c r="BJ145" t="str">
        <f>IF(OR('ROW CHECK'!BJ145=0,'COL CHECK'!BJ145=0),"BINGO","")</f>
        <v/>
      </c>
      <c r="BK145" t="str">
        <f>IF(OR('ROW CHECK'!BK145=0,'COL CHECK'!BK145=0),"BINGO","")</f>
        <v/>
      </c>
      <c r="BL145" t="str">
        <f>IF(OR('ROW CHECK'!BL145=0,'COL CHECK'!BL145=0),"BINGO","")</f>
        <v/>
      </c>
      <c r="BM145" t="str">
        <f>IF(OR('ROW CHECK'!BM145=0,'COL CHECK'!BM145=0),"BINGO","")</f>
        <v/>
      </c>
      <c r="BN145" t="str">
        <f>IF(OR('ROW CHECK'!BN145=0,'COL CHECK'!BN145=0),"BINGO","")</f>
        <v/>
      </c>
      <c r="BO145" t="str">
        <f>IF(OR('ROW CHECK'!BO145=0,'COL CHECK'!BO145=0),"BINGO","")</f>
        <v/>
      </c>
      <c r="BP145" t="str">
        <f>IF(OR('ROW CHECK'!BP145=0,'COL CHECK'!BP145=0),"BINGO","")</f>
        <v/>
      </c>
      <c r="BQ145" t="str">
        <f>IF(OR('ROW CHECK'!BQ145=0,'COL CHECK'!BQ145=0),"BINGO","")</f>
        <v>BINGO</v>
      </c>
      <c r="BR145" t="str">
        <f>IF(OR('ROW CHECK'!BR145=0,'COL CHECK'!BR145=0),"BINGO","")</f>
        <v>BINGO</v>
      </c>
      <c r="BS145" t="str">
        <f>IF(OR('ROW CHECK'!BS145=0,'COL CHECK'!BS145=0),"BINGO","")</f>
        <v>BINGO</v>
      </c>
      <c r="BT145" t="str">
        <f>IF(OR('ROW CHECK'!BT145=0,'COL CHECK'!BT145=0),"BINGO","")</f>
        <v>BINGO</v>
      </c>
      <c r="BU145" t="str">
        <f>IF(OR('ROW CHECK'!BU145=0,'COL CHECK'!BU145=0),"BINGO","")</f>
        <v>BINGO</v>
      </c>
      <c r="BV145" t="str">
        <f>IF(OR('ROW CHECK'!BV145=0,'COL CHECK'!BV145=0),"BINGO","")</f>
        <v>BINGO</v>
      </c>
      <c r="BW145" t="str">
        <f>IF(OR('ROW CHECK'!BW145=0,'COL CHECK'!BW145=0),"BINGO","")</f>
        <v>BINGO</v>
      </c>
      <c r="BX145" t="str">
        <f>IF(OR('ROW CHECK'!BX145=0,'COL CHECK'!BX145=0),"BINGO","")</f>
        <v>BINGO</v>
      </c>
      <c r="BY145" t="str">
        <f>IF(OR('ROW CHECK'!BY145=0,'COL CHECK'!BY145=0),"BINGO","")</f>
        <v>BINGO</v>
      </c>
      <c r="BZ145" t="str">
        <f>IF(OR('ROW CHECK'!BZ145=0,'COL CHECK'!BZ145=0),"BINGO","")</f>
        <v>BINGO</v>
      </c>
      <c r="CA145" t="str">
        <f>IF(OR('ROW CHECK'!CA145=0,'COL CHECK'!CA145=0),"BINGO","")</f>
        <v>BINGO</v>
      </c>
      <c r="CB145" t="str">
        <f>IF(OR('ROW CHECK'!CB145=0,'COL CHECK'!CB145=0),"BINGO","")</f>
        <v>BINGO</v>
      </c>
      <c r="CC145" t="str">
        <f>IF(OR('ROW CHECK'!CC145=0,'COL CHECK'!CC145=0),"BINGO","")</f>
        <v>BINGO</v>
      </c>
      <c r="CD145" t="str">
        <f>IF(OR('ROW CHECK'!CD145=0,'COL CHECK'!CD145=0),"BINGO","")</f>
        <v>BINGO</v>
      </c>
      <c r="CE145" t="str">
        <f>IF(OR('ROW CHECK'!CE145=0,'COL CHECK'!CE145=0),"BINGO","")</f>
        <v>BINGO</v>
      </c>
      <c r="CF145" t="str">
        <f>IF(OR('ROW CHECK'!CF145=0,'COL CHECK'!CF145=0),"BINGO","")</f>
        <v>BINGO</v>
      </c>
      <c r="CG145" t="str">
        <f>IF(OR('ROW CHECK'!CG145=0,'COL CHECK'!CG145=0),"BINGO","")</f>
        <v>BINGO</v>
      </c>
      <c r="CH145" t="str">
        <f>IF(OR('ROW CHECK'!CH145=0,'COL CHECK'!CH145=0),"BINGO","")</f>
        <v>BINGO</v>
      </c>
      <c r="CI145" t="str">
        <f>IF(OR('ROW CHECK'!CI145=0,'COL CHECK'!CI145=0),"BINGO","")</f>
        <v>BINGO</v>
      </c>
      <c r="CJ145" t="str">
        <f>IF(OR('ROW CHECK'!CJ145=0,'COL CHECK'!CJ145=0),"BINGO","")</f>
        <v>BINGO</v>
      </c>
      <c r="CK145" t="str">
        <f>IF(OR('ROW CHECK'!CK145=0,'COL CHECK'!CK145=0),"BINGO","")</f>
        <v>BINGO</v>
      </c>
      <c r="CL145" t="str">
        <f>IF(OR('ROW CHECK'!CL145=0,'COL CHECK'!CL145=0),"BINGO","")</f>
        <v>BINGO</v>
      </c>
      <c r="CM145" t="str">
        <f>IF(OR('ROW CHECK'!CM145=0,'COL CHECK'!CM145=0),"BINGO","")</f>
        <v>BINGO</v>
      </c>
      <c r="CN145" t="str">
        <f>IF(OR('ROW CHECK'!CN145=0,'COL CHECK'!CN145=0),"BINGO","")</f>
        <v>BINGO</v>
      </c>
      <c r="CO145" t="str">
        <f>IF(OR('ROW CHECK'!CO145=0,'COL CHECK'!CO145=0),"BINGO","")</f>
        <v>BINGO</v>
      </c>
      <c r="CP145" t="str">
        <f>IF(OR('ROW CHECK'!CP145=0,'COL CHECK'!CP145=0),"BINGO","")</f>
        <v>BINGO</v>
      </c>
      <c r="CQ145" t="str">
        <f>IF(OR('ROW CHECK'!CQ145=0,'COL CHECK'!CQ145=0),"BINGO","")</f>
        <v>BINGO</v>
      </c>
      <c r="CR145" t="str">
        <f>IF(OR('ROW CHECK'!CR145=0,'COL CHECK'!CR145=0),"BINGO","")</f>
        <v>BINGO</v>
      </c>
      <c r="CS145" t="str">
        <f>IF(OR('ROW CHECK'!CS145=0,'COL CHECK'!CS145=0),"BINGO","")</f>
        <v>BINGO</v>
      </c>
      <c r="CT145" t="str">
        <f>IF(OR('ROW CHECK'!CT145=0,'COL CHECK'!CT145=0),"BINGO","")</f>
        <v>BINGO</v>
      </c>
      <c r="CU145" t="str">
        <f>IF(OR('ROW CHECK'!CU145=0,'COL CHECK'!CU145=0),"BINGO","")</f>
        <v>BINGO</v>
      </c>
      <c r="CV145" t="str">
        <f>IF(OR('ROW CHECK'!CV145=0,'COL CHECK'!CV145=0),"BINGO","")</f>
        <v>BINGO</v>
      </c>
      <c r="CW145" t="str">
        <f>IF(OR('ROW CHECK'!CW145=0,'COL CHECK'!CW145=0),"BINGO","")</f>
        <v>BINGO</v>
      </c>
      <c r="CX145" t="str">
        <f>IF(OR('ROW CHECK'!CX145=0,'COL CHECK'!CX145=0),"BINGO","")</f>
        <v>BINGO</v>
      </c>
      <c r="CY145" t="str">
        <f>IF(OR('ROW CHECK'!CY145=0,'COL CHECK'!CY145=0),"BINGO","")</f>
        <v>BINGO</v>
      </c>
      <c r="CZ145" t="str">
        <f>IF(OR('ROW CHECK'!CZ145=0,'COL CHECK'!CZ145=0),"BINGO","")</f>
        <v>BINGO</v>
      </c>
      <c r="DA145" t="str">
        <f>IF(OR('ROW CHECK'!DA145=0,'COL CHECK'!DA145=0),"BINGO","")</f>
        <v>BINGO</v>
      </c>
      <c r="DB145" t="str">
        <f>IF(OR('ROW CHECK'!DB145=0,'COL CHECK'!DB145=0),"BINGO","")</f>
        <v>BINGO</v>
      </c>
      <c r="DC145" t="str">
        <f>IF(OR('ROW CHECK'!DC145=0,'COL CHECK'!DC145=0),"BINGO","")</f>
        <v>BINGO</v>
      </c>
    </row>
    <row r="146" spans="1:109" x14ac:dyDescent="0.2">
      <c r="A146" t="str">
        <f>IF('ROW CHECK'!A146&lt;&gt;"",'ROW CHECK'!A146,"")</f>
        <v/>
      </c>
      <c r="B146" t="str">
        <f>IF('ROW CHECK'!B146&lt;&gt;"",'ROW CHECK'!B146,"")</f>
        <v/>
      </c>
      <c r="C146" t="str">
        <f>IF('ROW CHECK'!C146&lt;&gt;"",'ROW CHECK'!C146,"")</f>
        <v/>
      </c>
      <c r="D146" t="str">
        <f>IF('ROW CHECK'!D146&lt;&gt;"",'ROW CHECK'!D146,"")</f>
        <v/>
      </c>
      <c r="E146" t="str">
        <f>IF('ROW CHECK'!E146&lt;&gt;"",'ROW CHECK'!E146,"")</f>
        <v/>
      </c>
      <c r="F146" t="str">
        <f>IF('ROW CHECK'!F146&lt;&gt;"",'ROW CHECK'!F146,"")</f>
        <v/>
      </c>
      <c r="H146" s="2" t="str">
        <f>IF(OR(H141="BINGO",H142="BINGO",H143="BINGO",H144="BINGO",H145="BINGO"),SUM('ROW CHECK'!H141:'ROW CHECK'!H145)*H$1,"")</f>
        <v/>
      </c>
      <c r="I146" s="2" t="str">
        <f>IF(OR(I141="BINGO",I142="BINGO",I143="BINGO",I144="BINGO",I145="BINGO"),SUM('ROW CHECK'!I141:'ROW CHECK'!I145)*I$1,"")</f>
        <v/>
      </c>
      <c r="J146" s="2" t="str">
        <f>IF(OR(J141="BINGO",J142="BINGO",J143="BINGO",J144="BINGO",J145="BINGO"),SUM('ROW CHECK'!J141:'ROW CHECK'!J145)*J$1,"")</f>
        <v/>
      </c>
      <c r="K146" s="2" t="str">
        <f>IF(OR(K141="BINGO",K142="BINGO",K143="BINGO",K144="BINGO",K145="BINGO"),SUM('ROW CHECK'!K141:'ROW CHECK'!K145)*K$1,"")</f>
        <v/>
      </c>
      <c r="L146" s="2" t="str">
        <f>IF(OR(L141="BINGO",L142="BINGO",L143="BINGO",L144="BINGO",L145="BINGO"),SUM('ROW CHECK'!L141:'ROW CHECK'!L145)*L$1,"")</f>
        <v/>
      </c>
      <c r="M146" s="2" t="str">
        <f>IF(OR(M141="BINGO",M142="BINGO",M143="BINGO",M144="BINGO",M145="BINGO"),SUM('ROW CHECK'!M141:'ROW CHECK'!M145)*M$1,"")</f>
        <v/>
      </c>
      <c r="N146" s="2" t="str">
        <f>IF(OR(N141="BINGO",N142="BINGO",N143="BINGO",N144="BINGO",N145="BINGO"),SUM('ROW CHECK'!N141:'ROW CHECK'!N145)*N$1,"")</f>
        <v/>
      </c>
      <c r="O146" s="2" t="str">
        <f>IF(OR(O141="BINGO",O142="BINGO",O143="BINGO",O144="BINGO",O145="BINGO"),SUM('ROW CHECK'!O141:'ROW CHECK'!O145)*O$1,"")</f>
        <v/>
      </c>
      <c r="P146" s="2" t="str">
        <f>IF(OR(P141="BINGO",P142="BINGO",P143="BINGO",P144="BINGO",P145="BINGO"),SUM('ROW CHECK'!P141:'ROW CHECK'!P145)*P$1,"")</f>
        <v/>
      </c>
      <c r="Q146" s="2" t="str">
        <f>IF(OR(Q141="BINGO",Q142="BINGO",Q143="BINGO",Q144="BINGO",Q145="BINGO"),SUM('ROW CHECK'!Q141:'ROW CHECK'!Q145)*Q$1,"")</f>
        <v/>
      </c>
      <c r="R146" s="2" t="str">
        <f>IF(OR(R141="BINGO",R142="BINGO",R143="BINGO",R144="BINGO",R145="BINGO"),SUM('ROW CHECK'!R141:'ROW CHECK'!R145)*R$1,"")</f>
        <v/>
      </c>
      <c r="S146" s="2" t="str">
        <f>IF(OR(S141="BINGO",S142="BINGO",S143="BINGO",S144="BINGO",S145="BINGO"),SUM('ROW CHECK'!S141:'ROW CHECK'!S145)*S$1,"")</f>
        <v/>
      </c>
      <c r="T146" s="2" t="str">
        <f>IF(OR(T141="BINGO",T142="BINGO",T143="BINGO",T144="BINGO",T145="BINGO"),SUM('ROW CHECK'!T141:'ROW CHECK'!T145)*T$1,"")</f>
        <v/>
      </c>
      <c r="U146" s="2" t="str">
        <f>IF(OR(U141="BINGO",U142="BINGO",U143="BINGO",U144="BINGO",U145="BINGO"),SUM('ROW CHECK'!U141:'ROW CHECK'!U145)*U$1,"")</f>
        <v/>
      </c>
      <c r="V146" s="2" t="str">
        <f>IF(OR(V141="BINGO",V142="BINGO",V143="BINGO",V144="BINGO",V145="BINGO"),SUM('ROW CHECK'!V141:'ROW CHECK'!V145)*V$1,"")</f>
        <v/>
      </c>
      <c r="W146" s="2" t="str">
        <f>IF(OR(W141="BINGO",W142="BINGO",W143="BINGO",W144="BINGO",W145="BINGO"),SUM('ROW CHECK'!W141:'ROW CHECK'!W145)*W$1,"")</f>
        <v/>
      </c>
      <c r="X146" s="2" t="str">
        <f>IF(OR(X141="BINGO",X142="BINGO",X143="BINGO",X144="BINGO",X145="BINGO"),SUM('ROW CHECK'!X141:'ROW CHECK'!X145)*X$1,"")</f>
        <v/>
      </c>
      <c r="Y146" s="2" t="str">
        <f>IF(OR(Y141="BINGO",Y142="BINGO",Y143="BINGO",Y144="BINGO",Y145="BINGO"),SUM('ROW CHECK'!Y141:'ROW CHECK'!Y145)*Y$1,"")</f>
        <v/>
      </c>
      <c r="Z146" s="2" t="str">
        <f>IF(OR(Z141="BINGO",Z142="BINGO",Z143="BINGO",Z144="BINGO",Z145="BINGO"),SUM('ROW CHECK'!Z141:'ROW CHECK'!Z145)*Z$1,"")</f>
        <v/>
      </c>
      <c r="AA146" s="2" t="str">
        <f>IF(OR(AA141="BINGO",AA142="BINGO",AA143="BINGO",AA144="BINGO",AA145="BINGO"),SUM('ROW CHECK'!AA141:'ROW CHECK'!AA145)*AA$1,"")</f>
        <v/>
      </c>
      <c r="AB146" s="2" t="str">
        <f>IF(OR(AB141="BINGO",AB142="BINGO",AB143="BINGO",AB144="BINGO",AB145="BINGO"),SUM('ROW CHECK'!AB141:'ROW CHECK'!AB145)*AB$1,"")</f>
        <v/>
      </c>
      <c r="AC146" s="2" t="str">
        <f>IF(OR(AC141="BINGO",AC142="BINGO",AC143="BINGO",AC144="BINGO",AC145="BINGO"),SUM('ROW CHECK'!AC141:'ROW CHECK'!AC145)*AC$1,"")</f>
        <v/>
      </c>
      <c r="AD146" s="2" t="str">
        <f>IF(OR(AD141="BINGO",AD142="BINGO",AD143="BINGO",AD144="BINGO",AD145="BINGO"),SUM('ROW CHECK'!AD141:'ROW CHECK'!AD145)*AD$1,"")</f>
        <v/>
      </c>
      <c r="AE146" s="2" t="str">
        <f>IF(OR(AE141="BINGO",AE142="BINGO",AE143="BINGO",AE144="BINGO",AE145="BINGO"),SUM('ROW CHECK'!AE141:'ROW CHECK'!AE145)*AE$1,"")</f>
        <v/>
      </c>
      <c r="AF146" s="2" t="str">
        <f>IF(OR(AF141="BINGO",AF142="BINGO",AF143="BINGO",AF144="BINGO",AF145="BINGO"),SUM('ROW CHECK'!AF141:'ROW CHECK'!AF145)*AF$1,"")</f>
        <v/>
      </c>
      <c r="AG146" s="2" t="str">
        <f>IF(OR(AG141="BINGO",AG142="BINGO",AG143="BINGO",AG144="BINGO",AG145="BINGO"),SUM('ROW CHECK'!AG141:'ROW CHECK'!AG145)*AG$1,"")</f>
        <v/>
      </c>
      <c r="AH146" s="2" t="str">
        <f>IF(OR(AH141="BINGO",AH142="BINGO",AH143="BINGO",AH144="BINGO",AH145="BINGO"),SUM('ROW CHECK'!AH141:'ROW CHECK'!AH145)*AH$1,"")</f>
        <v/>
      </c>
      <c r="AI146" s="2" t="str">
        <f>IF(OR(AI141="BINGO",AI142="BINGO",AI143="BINGO",AI144="BINGO",AI145="BINGO"),SUM('ROW CHECK'!AI141:'ROW CHECK'!AI145)*AI$1,"")</f>
        <v/>
      </c>
      <c r="AJ146" s="2" t="str">
        <f>IF(OR(AJ141="BINGO",AJ142="BINGO",AJ143="BINGO",AJ144="BINGO",AJ145="BINGO"),SUM('ROW CHECK'!AJ141:'ROW CHECK'!AJ145)*AJ$1,"")</f>
        <v/>
      </c>
      <c r="AK146" s="2" t="str">
        <f>IF(OR(AK141="BINGO",AK142="BINGO",AK143="BINGO",AK144="BINGO",AK145="BINGO"),SUM('ROW CHECK'!AK141:'ROW CHECK'!AK145)*AK$1,"")</f>
        <v/>
      </c>
      <c r="AL146" s="2" t="str">
        <f>IF(OR(AL141="BINGO",AL142="BINGO",AL143="BINGO",AL144="BINGO",AL145="BINGO"),SUM('ROW CHECK'!AL141:'ROW CHECK'!AL145)*AL$1,"")</f>
        <v/>
      </c>
      <c r="AM146" s="2" t="str">
        <f>IF(OR(AM141="BINGO",AM142="BINGO",AM143="BINGO",AM144="BINGO",AM145="BINGO"),SUM('ROW CHECK'!AM141:'ROW CHECK'!AM145)*AM$1,"")</f>
        <v/>
      </c>
      <c r="AN146" s="2" t="str">
        <f>IF(OR(AN141="BINGO",AN142="BINGO",AN143="BINGO",AN144="BINGO",AN145="BINGO"),SUM('ROW CHECK'!AN141:'ROW CHECK'!AN145)*AN$1,"")</f>
        <v/>
      </c>
      <c r="AO146" s="2" t="str">
        <f>IF(OR(AO141="BINGO",AO142="BINGO",AO143="BINGO",AO144="BINGO",AO145="BINGO"),SUM('ROW CHECK'!AO141:'ROW CHECK'!AO145)*AO$1,"")</f>
        <v/>
      </c>
      <c r="AP146" s="2" t="str">
        <f>IF(OR(AP141="BINGO",AP142="BINGO",AP143="BINGO",AP144="BINGO",AP145="BINGO"),SUM('ROW CHECK'!AP141:'ROW CHECK'!AP145)*AP$1,"")</f>
        <v/>
      </c>
      <c r="AQ146" s="2" t="str">
        <f>IF(OR(AQ141="BINGO",AQ142="BINGO",AQ143="BINGO",AQ144="BINGO",AQ145="BINGO"),SUM('ROW CHECK'!AQ141:'ROW CHECK'!AQ145)*AQ$1,"")</f>
        <v/>
      </c>
      <c r="AR146" s="2" t="str">
        <f>IF(OR(AR141="BINGO",AR142="BINGO",AR143="BINGO",AR144="BINGO",AR145="BINGO"),SUM('ROW CHECK'!AR141:'ROW CHECK'!AR145)*AR$1,"")</f>
        <v/>
      </c>
      <c r="AS146" s="2" t="str">
        <f>IF(OR(AS141="BINGO",AS142="BINGO",AS143="BINGO",AS144="BINGO",AS145="BINGO"),SUM('ROW CHECK'!AS141:'ROW CHECK'!AS145)*AS$1,"")</f>
        <v/>
      </c>
      <c r="AT146" s="2" t="str">
        <f>IF(OR(AT141="BINGO",AT142="BINGO",AT143="BINGO",AT144="BINGO",AT145="BINGO"),SUM('ROW CHECK'!AT141:'ROW CHECK'!AT145)*AT$1,"")</f>
        <v/>
      </c>
      <c r="AU146" s="2" t="str">
        <f>IF(OR(AU141="BINGO",AU142="BINGO",AU143="BINGO",AU144="BINGO",AU145="BINGO"),SUM('ROW CHECK'!AU141:'ROW CHECK'!AU145)*AU$1,"")</f>
        <v/>
      </c>
      <c r="AV146" s="2" t="str">
        <f>IF(OR(AV141="BINGO",AV142="BINGO",AV143="BINGO",AV144="BINGO",AV145="BINGO"),SUM('ROW CHECK'!AV141:'ROW CHECK'!AV145)*AV$1,"")</f>
        <v/>
      </c>
      <c r="AW146" s="2" t="str">
        <f>IF(OR(AW141="BINGO",AW142="BINGO",AW143="BINGO",AW144="BINGO",AW145="BINGO"),SUM('ROW CHECK'!AW141:'ROW CHECK'!AW145)*AW$1,"")</f>
        <v/>
      </c>
      <c r="AX146" s="2" t="str">
        <f>IF(OR(AX141="BINGO",AX142="BINGO",AX143="BINGO",AX144="BINGO",AX145="BINGO"),SUM('ROW CHECK'!AX141:'ROW CHECK'!AX145)*AX$1,"")</f>
        <v/>
      </c>
      <c r="AY146" s="2" t="str">
        <f>IF(OR(AY141="BINGO",AY142="BINGO",AY143="BINGO",AY144="BINGO",AY145="BINGO"),SUM('ROW CHECK'!AY141:'ROW CHECK'!AY145)*AY$1,"")</f>
        <v/>
      </c>
      <c r="AZ146" s="2" t="str">
        <f>IF(OR(AZ141="BINGO",AZ142="BINGO",AZ143="BINGO",AZ144="BINGO",AZ145="BINGO"),SUM('ROW CHECK'!AZ141:'ROW CHECK'!AZ145)*AZ$1,"")</f>
        <v/>
      </c>
      <c r="BA146" s="2" t="str">
        <f>IF(OR(BA141="BINGO",BA142="BINGO",BA143="BINGO",BA144="BINGO",BA145="BINGO"),SUM('ROW CHECK'!BA141:'ROW CHECK'!BA145)*BA$1,"")</f>
        <v/>
      </c>
      <c r="BB146" s="2" t="str">
        <f>IF(OR(BB141="BINGO",BB142="BINGO",BB143="BINGO",BB144="BINGO",BB145="BINGO"),SUM('ROW CHECK'!BB141:'ROW CHECK'!BB145)*BB$1,"")</f>
        <v/>
      </c>
      <c r="BC146" s="2" t="str">
        <f>IF(OR(BC141="BINGO",BC142="BINGO",BC143="BINGO",BC144="BINGO",BC145="BINGO"),SUM('ROW CHECK'!BC141:'ROW CHECK'!BC145)*BC$1,"")</f>
        <v/>
      </c>
      <c r="BD146" s="2" t="str">
        <f>IF(OR(BD141="BINGO",BD142="BINGO",BD143="BINGO",BD144="BINGO",BD145="BINGO"),SUM('ROW CHECK'!BD141:'ROW CHECK'!BD145)*BD$1,"")</f>
        <v/>
      </c>
      <c r="BE146" s="2" t="str">
        <f>IF(OR(BE141="BINGO",BE142="BINGO",BE143="BINGO",BE144="BINGO",BE145="BINGO"),SUM('ROW CHECK'!BE141:'ROW CHECK'!BE145)*BE$1,"")</f>
        <v/>
      </c>
      <c r="BF146" s="2" t="str">
        <f>IF(OR(BF141="BINGO",BF142="BINGO",BF143="BINGO",BF144="BINGO",BF145="BINGO"),SUM('ROW CHECK'!BF141:'ROW CHECK'!BF145)*BF$1,"")</f>
        <v/>
      </c>
      <c r="BG146" s="2" t="str">
        <f>IF(OR(BG141="BINGO",BG142="BINGO",BG143="BINGO",BG144="BINGO",BG145="BINGO"),SUM('ROW CHECK'!BG141:'ROW CHECK'!BG145)*BG$1,"")</f>
        <v/>
      </c>
      <c r="BH146" s="2" t="str">
        <f>IF(OR(BH141="BINGO",BH142="BINGO",BH143="BINGO",BH144="BINGO",BH145="BINGO"),SUM('ROW CHECK'!BH141:'ROW CHECK'!BH145)*BH$1,"")</f>
        <v/>
      </c>
      <c r="BI146" s="2" t="str">
        <f>IF(OR(BI141="BINGO",BI142="BINGO",BI143="BINGO",BI144="BINGO",BI145="BINGO"),SUM('ROW CHECK'!BI141:'ROW CHECK'!BI145)*BI$1,"")</f>
        <v/>
      </c>
      <c r="BJ146" s="2" t="str">
        <f>IF(OR(BJ141="BINGO",BJ142="BINGO",BJ143="BINGO",BJ144="BINGO",BJ145="BINGO"),SUM('ROW CHECK'!BJ141:'ROW CHECK'!BJ145)*BJ$1,"")</f>
        <v/>
      </c>
      <c r="BK146" s="2" t="str">
        <f>IF(OR(BK141="BINGO",BK142="BINGO",BK143="BINGO",BK144="BINGO",BK145="BINGO"),SUM('ROW CHECK'!BK141:'ROW CHECK'!BK145)*BK$1,"")</f>
        <v/>
      </c>
      <c r="BL146" s="2" t="str">
        <f>IF(OR(BL141="BINGO",BL142="BINGO",BL143="BINGO",BL144="BINGO",BL145="BINGO"),SUM('ROW CHECK'!BL141:'ROW CHECK'!BL145)*BL$1,"")</f>
        <v/>
      </c>
      <c r="BM146" s="2" t="str">
        <f>IF(OR(BM141="BINGO",BM142="BINGO",BM143="BINGO",BM144="BINGO",BM145="BINGO"),SUM('ROW CHECK'!BM141:'ROW CHECK'!BM145)*BM$1,"")</f>
        <v/>
      </c>
      <c r="BN146" s="2" t="str">
        <f>IF(OR(BN141="BINGO",BN142="BINGO",BN143="BINGO",BN144="BINGO",BN145="BINGO"),SUM('ROW CHECK'!BN141:'ROW CHECK'!BN145)*BN$1,"")</f>
        <v/>
      </c>
      <c r="BO146" s="2" t="str">
        <f>IF(OR(BO141="BINGO",BO142="BINGO",BO143="BINGO",BO144="BINGO",BO145="BINGO"),SUM('ROW CHECK'!BO141:'ROW CHECK'!BO145)*BO$1,"")</f>
        <v/>
      </c>
      <c r="BP146" s="2" t="str">
        <f>IF(OR(BP141="BINGO",BP142="BINGO",BP143="BINGO",BP144="BINGO",BP145="BINGO"),SUM('ROW CHECK'!BP141:'ROW CHECK'!BP145)*BP$1,"")</f>
        <v/>
      </c>
      <c r="BQ146" s="2">
        <f>IF(OR(BQ141="BINGO",BQ142="BINGO",BQ143="BINGO",BQ144="BINGO",BQ145="BINGO"),SUM('ROW CHECK'!BQ141:'ROW CHECK'!BQ145)*BQ$1,"")</f>
        <v>13536</v>
      </c>
      <c r="BR146" s="2">
        <f>IF(OR(BR141="BINGO",BR142="BINGO",BR143="BINGO",BR144="BINGO",BR145="BINGO"),SUM('ROW CHECK'!BR141:'ROW CHECK'!BR145)*BR$1,"")</f>
        <v>11092</v>
      </c>
      <c r="BS146" s="2">
        <f>IF(OR(BS141="BINGO",BS142="BINGO",BS143="BINGO",BS144="BINGO",BS145="BINGO"),SUM('ROW CHECK'!BS141:'ROW CHECK'!BS145)*BS$1,"")</f>
        <v>4992</v>
      </c>
      <c r="BT146" s="2">
        <f>IF(OR(BT141="BINGO",BT142="BINGO",BT143="BINGO",BT144="BINGO",BT145="BINGO"),SUM('ROW CHECK'!BT141:'ROW CHECK'!BT145)*BT$1,"")</f>
        <v>13260</v>
      </c>
      <c r="BU146" s="2">
        <f>IF(OR(BU141="BINGO",BU142="BINGO",BU143="BINGO",BU144="BINGO",BU145="BINGO"),SUM('ROW CHECK'!BU141:'ROW CHECK'!BU145)*BU$1,"")</f>
        <v>468</v>
      </c>
      <c r="BV146" s="2">
        <f>IF(OR(BV141="BINGO",BV142="BINGO",BV143="BINGO",BV144="BINGO",BV145="BINGO"),SUM('ROW CHECK'!BV141:'ROW CHECK'!BV145)*BV$1,"")</f>
        <v>11076</v>
      </c>
      <c r="BW146" s="2">
        <f>IF(OR(BW141="BINGO",BW142="BINGO",BW143="BINGO",BW144="BINGO",BW145="BINGO"),SUM('ROW CHECK'!BW141:'ROW CHECK'!BW145)*BW$1,"")</f>
        <v>12324</v>
      </c>
      <c r="BX146" s="2">
        <f>IF(OR(BX141="BINGO",BX142="BINGO",BX143="BINGO",BX144="BINGO",BX145="BINGO"),SUM('ROW CHECK'!BX141:'ROW CHECK'!BX145)*BX$1,"")</f>
        <v>2808</v>
      </c>
      <c r="BY146" s="2">
        <f>IF(OR(BY141="BINGO",BY142="BINGO",BY143="BINGO",BY144="BINGO",BY145="BINGO"),SUM('ROW CHECK'!BY141:'ROW CHECK'!BY145)*BY$1,"")</f>
        <v>3744</v>
      </c>
      <c r="BZ146" s="2">
        <f>IF(OR(BZ141="BINGO",BZ142="BINGO",BZ143="BINGO",BZ144="BINGO",BZ145="BINGO"),SUM('ROW CHECK'!BZ141:'ROW CHECK'!BZ145)*BZ$1,"")</f>
        <v>5148</v>
      </c>
      <c r="CA146" s="2">
        <f>IF(OR(CA141="BINGO",CA142="BINGO",CA143="BINGO",CA144="BINGO",CA145="BINGO"),SUM('ROW CHECK'!CA141:'ROW CHECK'!CA145)*CA$1,"")</f>
        <v>2964</v>
      </c>
      <c r="CB146" s="2">
        <f>IF(OR(CB141="BINGO",CB142="BINGO",CB143="BINGO",CB144="BINGO",CB145="BINGO"),SUM('ROW CHECK'!CB141:'ROW CHECK'!CB145)*CB$1,"")</f>
        <v>2340</v>
      </c>
      <c r="CC146" s="2">
        <f>IF(OR(CC141="BINGO",CC142="BINGO",CC143="BINGO",CC144="BINGO",CC145="BINGO"),SUM('ROW CHECK'!CC141:'ROW CHECK'!CC145)*CC$1,"")</f>
        <v>2720</v>
      </c>
      <c r="CD146" s="2">
        <f>IF(OR(CD141="BINGO",CD142="BINGO",CD143="BINGO",CD144="BINGO",CD145="BINGO"),SUM('ROW CHECK'!CD141:'ROW CHECK'!CD145)*CD$1,"")</f>
        <v>11152</v>
      </c>
      <c r="CE146" s="2">
        <f>IF(OR(CE141="BINGO",CE142="BINGO",CE143="BINGO",CE144="BINGO",CE145="BINGO"),SUM('ROW CHECK'!CE141:'ROW CHECK'!CE145)*CE$1,"")</f>
        <v>3536</v>
      </c>
      <c r="CF146" s="2">
        <f>IF(OR(CF141="BINGO",CF142="BINGO",CF143="BINGO",CF144="BINGO",CF145="BINGO"),SUM('ROW CHECK'!CF141:'ROW CHECK'!CF145)*CF$1,"")</f>
        <v>2415</v>
      </c>
      <c r="CG146" s="2">
        <f>IF(OR(CG141="BINGO",CG142="BINGO",CG143="BINGO",CG144="BINGO",CG145="BINGO"),SUM('ROW CHECK'!CG141:'ROW CHECK'!CG145)*CG$1,"")</f>
        <v>1495</v>
      </c>
      <c r="CH146" s="2">
        <f>IF(OR(CH141="BINGO",CH142="BINGO",CH143="BINGO",CH144="BINGO",CH145="BINGO"),SUM('ROW CHECK'!CH141:'ROW CHECK'!CH145)*CH$1,"")</f>
        <v>460</v>
      </c>
      <c r="CI146" s="2">
        <f>IF(OR(CI141="BINGO",CI142="BINGO",CI143="BINGO",CI144="BINGO",CI145="BINGO"),SUM('ROW CHECK'!CI141:'ROW CHECK'!CI145)*CI$1,"")</f>
        <v>11270</v>
      </c>
      <c r="CJ146" s="2">
        <f>IF(OR(CJ141="BINGO",CJ142="BINGO",CJ143="BINGO",CJ144="BINGO",CJ145="BINGO"),SUM('ROW CHECK'!CJ141:'ROW CHECK'!CJ145)*CJ$1,"")</f>
        <v>9545</v>
      </c>
      <c r="CK146" s="2">
        <f>IF(OR(CK141="BINGO",CK142="BINGO",CK143="BINGO",CK144="BINGO",CK145="BINGO"),SUM('ROW CHECK'!CK141:'ROW CHECK'!CK145)*CK$1,"")</f>
        <v>3910</v>
      </c>
      <c r="CL146" s="2">
        <f>IF(OR(CL141="BINGO",CL142="BINGO",CL143="BINGO",CL144="BINGO",CL145="BINGO"),SUM('ROW CHECK'!CL141:'ROW CHECK'!CL145)*CL$1,"")</f>
        <v>9890</v>
      </c>
      <c r="CM146" s="2">
        <f>IF(OR(CM141="BINGO",CM142="BINGO",CM143="BINGO",CM144="BINGO",CM145="BINGO"),SUM('ROW CHECK'!CM141:'ROW CHECK'!CM145)*CM$1,"")</f>
        <v>550</v>
      </c>
      <c r="CN146" s="2">
        <f>IF(OR(CN141="BINGO",CN142="BINGO",CN143="BINGO",CN144="BINGO",CN145="BINGO"),SUM('ROW CHECK'!CN141:'ROW CHECK'!CN145)*CN$1,"")</f>
        <v>220</v>
      </c>
      <c r="CO146" s="2">
        <f>IF(OR(CO141="BINGO",CO142="BINGO",CO143="BINGO",CO144="BINGO",CO145="BINGO"),SUM('ROW CHECK'!CO141:'ROW CHECK'!CO145)*CO$1,"")</f>
        <v>8030</v>
      </c>
      <c r="CP146" s="2">
        <f>IF(OR(CP141="BINGO",CP142="BINGO",CP143="BINGO",CP144="BINGO",CP145="BINGO"),SUM('ROW CHECK'!CP141:'ROW CHECK'!CP145)*CP$1,"")</f>
        <v>1870</v>
      </c>
      <c r="CQ146" s="2">
        <f>IF(OR(CQ141="BINGO",CQ142="BINGO",CQ143="BINGO",CQ144="BINGO",CQ145="BINGO"),SUM('ROW CHECK'!CQ141:'ROW CHECK'!CQ145)*CQ$1,"")</f>
        <v>5940</v>
      </c>
      <c r="CR146" s="2">
        <f>IF(OR(CR141="BINGO",CR142="BINGO",CR143="BINGO",CR144="BINGO",CR145="BINGO"),SUM('ROW CHECK'!CR141:'ROW CHECK'!CR145)*CR$1,"")</f>
        <v>109</v>
      </c>
      <c r="CS146" s="2">
        <f>IF(OR(CS141="BINGO",CS142="BINGO",CS143="BINGO",CS144="BINGO",CS145="BINGO"),SUM('ROW CHECK'!CS141:'ROW CHECK'!CS145)*CS$1,"")</f>
        <v>8393</v>
      </c>
      <c r="CT146" s="2">
        <f>IF(OR(CT141="BINGO",CT142="BINGO",CT143="BINGO",CT144="BINGO",CT145="BINGO"),SUM('ROW CHECK'!CT141:'ROW CHECK'!CT145)*CT$1,"")</f>
        <v>2964</v>
      </c>
      <c r="CU146" s="2">
        <f>IF(OR(CU141="BINGO",CU142="BINGO",CU143="BINGO",CU144="BINGO",CU145="BINGO"),SUM('ROW CHECK'!CU141:'ROW CHECK'!CU145)*CU$1,"")</f>
        <v>3306</v>
      </c>
      <c r="CV146" s="2">
        <f>IF(OR(CV141="BINGO",CV142="BINGO",CV143="BINGO",CV144="BINGO",CV145="BINGO"),SUM('ROW CHECK'!CV141:'ROW CHECK'!CV145)*CV$1,"")</f>
        <v>4332</v>
      </c>
      <c r="CW146" s="2">
        <f>IF(OR(CW141="BINGO",CW142="BINGO",CW143="BINGO",CW144="BINGO",CW145="BINGO"),SUM('ROW CHECK'!CW141:'ROW CHECK'!CW145)*CW$1,"")</f>
        <v>2052</v>
      </c>
      <c r="CX146" s="2">
        <f>IF(OR(CX141="BINGO",CX142="BINGO",CX143="BINGO",CX144="BINGO",CX145="BINGO"),SUM('ROW CHECK'!CX141:'ROW CHECK'!CX145)*CX$1,"")</f>
        <v>912</v>
      </c>
      <c r="CY146" s="2">
        <f>IF(OR(CY141="BINGO",CY142="BINGO",CY143="BINGO",CY144="BINGO",CY145="BINGO"),SUM('ROW CHECK'!CY141:'ROW CHECK'!CY145)*CY$1,"")</f>
        <v>506</v>
      </c>
      <c r="CZ146" s="2">
        <f>IF(OR(CZ141="BINGO",CZ142="BINGO",CZ143="BINGO",CZ144="BINGO",CZ145="BINGO"),SUM('ROW CHECK'!CZ141:'ROW CHECK'!CZ145)*CZ$1,"")</f>
        <v>451</v>
      </c>
      <c r="DA146" s="2">
        <f>IF(OR(DA141="BINGO",DA142="BINGO",DA143="BINGO",DA144="BINGO",DA145="BINGO"),SUM('ROW CHECK'!DA141:'ROW CHECK'!DA145)*DA$1,"")</f>
        <v>517</v>
      </c>
      <c r="DB146" s="2">
        <f>IF(OR(DB141="BINGO",DB142="BINGO",DB143="BINGO",DB144="BINGO",DB145="BINGO"),SUM('ROW CHECK'!DB141:'ROW CHECK'!DB145)*DB$1,"")</f>
        <v>0</v>
      </c>
      <c r="DC146" s="2">
        <f>IF(OR(DC141="BINGO",DC142="BINGO",DC143="BINGO",DC144="BINGO",DC145="BINGO"),SUM('ROW CHECK'!DC141:'ROW CHECK'!DC145)*DC$1,"")</f>
        <v>0</v>
      </c>
      <c r="DD146">
        <f t="shared" ref="DD146" si="23">_xlfn.XMATCH(DE146,H146:DC146,0)</f>
        <v>62</v>
      </c>
      <c r="DE146" cm="1">
        <f t="array" ref="DE146">INDEX(H146:DC146,MATCH(TRUE,INDEX(ISNUMBER(H146:DC146),0),0))</f>
        <v>13536</v>
      </c>
    </row>
    <row r="147" spans="1:109" x14ac:dyDescent="0.2">
      <c r="A147">
        <f>IF('ROW CHECK'!A147&lt;&gt;"",'ROW CHECK'!A147,"")</f>
        <v>43</v>
      </c>
      <c r="B147">
        <f>IF('ROW CHECK'!B147&lt;&gt;"",'ROW CHECK'!B147,"")</f>
        <v>40</v>
      </c>
      <c r="C147">
        <f>IF('ROW CHECK'!C147&lt;&gt;"",'ROW CHECK'!C147,"")</f>
        <v>51</v>
      </c>
      <c r="D147">
        <f>IF('ROW CHECK'!D147&lt;&gt;"",'ROW CHECK'!D147,"")</f>
        <v>67</v>
      </c>
      <c r="E147">
        <f>IF('ROW CHECK'!E147&lt;&gt;"",'ROW CHECK'!E147,"")</f>
        <v>37</v>
      </c>
      <c r="F147" t="str">
        <f>IF('ROW CHECK'!F147&lt;&gt;"",'ROW CHECK'!F147,"")</f>
        <v>R121</v>
      </c>
      <c r="H147" t="str">
        <f>IF(OR('ROW CHECK'!H147=0,'COL CHECK'!H147=0),"BINGO","")</f>
        <v/>
      </c>
      <c r="I147" t="str">
        <f>IF(OR('ROW CHECK'!I147=0,'COL CHECK'!I147=0),"BINGO","")</f>
        <v/>
      </c>
      <c r="J147" t="str">
        <f>IF(OR('ROW CHECK'!J147=0,'COL CHECK'!J147=0),"BINGO","")</f>
        <v/>
      </c>
      <c r="K147" t="str">
        <f>IF(OR('ROW CHECK'!K147=0,'COL CHECK'!K147=0),"BINGO","")</f>
        <v/>
      </c>
      <c r="L147" t="str">
        <f>IF(OR('ROW CHECK'!L147=0,'COL CHECK'!L147=0),"BINGO","")</f>
        <v/>
      </c>
      <c r="M147" t="str">
        <f>IF(OR('ROW CHECK'!M147=0,'COL CHECK'!M147=0),"BINGO","")</f>
        <v/>
      </c>
      <c r="N147" t="str">
        <f>IF(OR('ROW CHECK'!N147=0,'COL CHECK'!N147=0),"BINGO","")</f>
        <v/>
      </c>
      <c r="O147" t="str">
        <f>IF(OR('ROW CHECK'!O147=0,'COL CHECK'!O147=0),"BINGO","")</f>
        <v/>
      </c>
      <c r="P147" t="str">
        <f>IF(OR('ROW CHECK'!P147=0,'COL CHECK'!P147=0),"BINGO","")</f>
        <v/>
      </c>
      <c r="Q147" t="str">
        <f>IF(OR('ROW CHECK'!Q147=0,'COL CHECK'!Q147=0),"BINGO","")</f>
        <v/>
      </c>
      <c r="R147" t="str">
        <f>IF(OR('ROW CHECK'!R147=0,'COL CHECK'!R147=0),"BINGO","")</f>
        <v/>
      </c>
      <c r="S147" t="str">
        <f>IF(OR('ROW CHECK'!S147=0,'COL CHECK'!S147=0),"BINGO","")</f>
        <v/>
      </c>
      <c r="T147" t="str">
        <f>IF(OR('ROW CHECK'!T147=0,'COL CHECK'!T147=0),"BINGO","")</f>
        <v/>
      </c>
      <c r="U147" t="str">
        <f>IF(OR('ROW CHECK'!U147=0,'COL CHECK'!U147=0),"BINGO","")</f>
        <v/>
      </c>
      <c r="V147" t="str">
        <f>IF(OR('ROW CHECK'!V147=0,'COL CHECK'!V147=0),"BINGO","")</f>
        <v/>
      </c>
      <c r="W147" t="str">
        <f>IF(OR('ROW CHECK'!W147=0,'COL CHECK'!W147=0),"BINGO","")</f>
        <v/>
      </c>
      <c r="X147" t="str">
        <f>IF(OR('ROW CHECK'!X147=0,'COL CHECK'!X147=0),"BINGO","")</f>
        <v/>
      </c>
      <c r="Y147" t="str">
        <f>IF(OR('ROW CHECK'!Y147=0,'COL CHECK'!Y147=0),"BINGO","")</f>
        <v/>
      </c>
      <c r="Z147" t="str">
        <f>IF(OR('ROW CHECK'!Z147=0,'COL CHECK'!Z147=0),"BINGO","")</f>
        <v/>
      </c>
      <c r="AA147" t="str">
        <f>IF(OR('ROW CHECK'!AA147=0,'COL CHECK'!AA147=0),"BINGO","")</f>
        <v/>
      </c>
      <c r="AB147" t="str">
        <f>IF(OR('ROW CHECK'!AB147=0,'COL CHECK'!AB147=0),"BINGO","")</f>
        <v/>
      </c>
      <c r="AC147" t="str">
        <f>IF(OR('ROW CHECK'!AC147=0,'COL CHECK'!AC147=0),"BINGO","")</f>
        <v/>
      </c>
      <c r="AD147" t="str">
        <f>IF(OR('ROW CHECK'!AD147=0,'COL CHECK'!AD147=0),"BINGO","")</f>
        <v/>
      </c>
      <c r="AE147" t="str">
        <f>IF(OR('ROW CHECK'!AE147=0,'COL CHECK'!AE147=0),"BINGO","")</f>
        <v/>
      </c>
      <c r="AF147" t="str">
        <f>IF(OR('ROW CHECK'!AF147=0,'COL CHECK'!AF147=0),"BINGO","")</f>
        <v/>
      </c>
      <c r="AG147" t="str">
        <f>IF(OR('ROW CHECK'!AG147=0,'COL CHECK'!AG147=0),"BINGO","")</f>
        <v/>
      </c>
      <c r="AH147" t="str">
        <f>IF(OR('ROW CHECK'!AH147=0,'COL CHECK'!AH147=0),"BINGO","")</f>
        <v/>
      </c>
      <c r="AI147" t="str">
        <f>IF(OR('ROW CHECK'!AI147=0,'COL CHECK'!AI147=0),"BINGO","")</f>
        <v/>
      </c>
      <c r="AJ147" t="str">
        <f>IF(OR('ROW CHECK'!AJ147=0,'COL CHECK'!AJ147=0),"BINGO","")</f>
        <v/>
      </c>
      <c r="AK147" t="str">
        <f>IF(OR('ROW CHECK'!AK147=0,'COL CHECK'!AK147=0),"BINGO","")</f>
        <v/>
      </c>
      <c r="AL147" t="str">
        <f>IF(OR('ROW CHECK'!AL147=0,'COL CHECK'!AL147=0),"BINGO","")</f>
        <v/>
      </c>
      <c r="AM147" t="str">
        <f>IF(OR('ROW CHECK'!AM147=0,'COL CHECK'!AM147=0),"BINGO","")</f>
        <v/>
      </c>
      <c r="AN147" t="str">
        <f>IF(OR('ROW CHECK'!AN147=0,'COL CHECK'!AN147=0),"BINGO","")</f>
        <v/>
      </c>
      <c r="AO147" t="str">
        <f>IF(OR('ROW CHECK'!AO147=0,'COL CHECK'!AO147=0),"BINGO","")</f>
        <v/>
      </c>
      <c r="AP147" t="str">
        <f>IF(OR('ROW CHECK'!AP147=0,'COL CHECK'!AP147=0),"BINGO","")</f>
        <v/>
      </c>
      <c r="AQ147" t="str">
        <f>IF(OR('ROW CHECK'!AQ147=0,'COL CHECK'!AQ147=0),"BINGO","")</f>
        <v/>
      </c>
      <c r="AR147" t="str">
        <f>IF(OR('ROW CHECK'!AR147=0,'COL CHECK'!AR147=0),"BINGO","")</f>
        <v/>
      </c>
      <c r="AS147" t="str">
        <f>IF(OR('ROW CHECK'!AS147=0,'COL CHECK'!AS147=0),"BINGO","")</f>
        <v/>
      </c>
      <c r="AT147" t="str">
        <f>IF(OR('ROW CHECK'!AT147=0,'COL CHECK'!AT147=0),"BINGO","")</f>
        <v/>
      </c>
      <c r="AU147" t="str">
        <f>IF(OR('ROW CHECK'!AU147=0,'COL CHECK'!AU147=0),"BINGO","")</f>
        <v/>
      </c>
      <c r="AV147" t="str">
        <f>IF(OR('ROW CHECK'!AV147=0,'COL CHECK'!AV147=0),"BINGO","")</f>
        <v/>
      </c>
      <c r="AW147" t="str">
        <f>IF(OR('ROW CHECK'!AW147=0,'COL CHECK'!AW147=0),"BINGO","")</f>
        <v>BINGO</v>
      </c>
      <c r="AX147" t="str">
        <f>IF(OR('ROW CHECK'!AX147=0,'COL CHECK'!AX147=0),"BINGO","")</f>
        <v>BINGO</v>
      </c>
      <c r="AY147" t="str">
        <f>IF(OR('ROW CHECK'!AY147=0,'COL CHECK'!AY147=0),"BINGO","")</f>
        <v>BINGO</v>
      </c>
      <c r="AZ147" t="str">
        <f>IF(OR('ROW CHECK'!AZ147=0,'COL CHECK'!AZ147=0),"BINGO","")</f>
        <v>BINGO</v>
      </c>
      <c r="BA147" t="str">
        <f>IF(OR('ROW CHECK'!BA147=0,'COL CHECK'!BA147=0),"BINGO","")</f>
        <v>BINGO</v>
      </c>
      <c r="BB147" t="str">
        <f>IF(OR('ROW CHECK'!BB147=0,'COL CHECK'!BB147=0),"BINGO","")</f>
        <v>BINGO</v>
      </c>
      <c r="BC147" t="str">
        <f>IF(OR('ROW CHECK'!BC147=0,'COL CHECK'!BC147=0),"BINGO","")</f>
        <v>BINGO</v>
      </c>
      <c r="BD147" t="str">
        <f>IF(OR('ROW CHECK'!BD147=0,'COL CHECK'!BD147=0),"BINGO","")</f>
        <v>BINGO</v>
      </c>
      <c r="BE147" t="str">
        <f>IF(OR('ROW CHECK'!BE147=0,'COL CHECK'!BE147=0),"BINGO","")</f>
        <v>BINGO</v>
      </c>
      <c r="BF147" t="str">
        <f>IF(OR('ROW CHECK'!BF147=0,'COL CHECK'!BF147=0),"BINGO","")</f>
        <v>BINGO</v>
      </c>
      <c r="BG147" t="str">
        <f>IF(OR('ROW CHECK'!BG147=0,'COL CHECK'!BG147=0),"BINGO","")</f>
        <v>BINGO</v>
      </c>
      <c r="BH147" t="str">
        <f>IF(OR('ROW CHECK'!BH147=0,'COL CHECK'!BH147=0),"BINGO","")</f>
        <v>BINGO</v>
      </c>
      <c r="BI147" t="str">
        <f>IF(OR('ROW CHECK'!BI147=0,'COL CHECK'!BI147=0),"BINGO","")</f>
        <v>BINGO</v>
      </c>
      <c r="BJ147" t="str">
        <f>IF(OR('ROW CHECK'!BJ147=0,'COL CHECK'!BJ147=0),"BINGO","")</f>
        <v>BINGO</v>
      </c>
      <c r="BK147" t="str">
        <f>IF(OR('ROW CHECK'!BK147=0,'COL CHECK'!BK147=0),"BINGO","")</f>
        <v>BINGO</v>
      </c>
      <c r="BL147" t="str">
        <f>IF(OR('ROW CHECK'!BL147=0,'COL CHECK'!BL147=0),"BINGO","")</f>
        <v>BINGO</v>
      </c>
      <c r="BM147" t="str">
        <f>IF(OR('ROW CHECK'!BM147=0,'COL CHECK'!BM147=0),"BINGO","")</f>
        <v>BINGO</v>
      </c>
      <c r="BN147" t="str">
        <f>IF(OR('ROW CHECK'!BN147=0,'COL CHECK'!BN147=0),"BINGO","")</f>
        <v>BINGO</v>
      </c>
      <c r="BO147" t="str">
        <f>IF(OR('ROW CHECK'!BO147=0,'COL CHECK'!BO147=0),"BINGO","")</f>
        <v>BINGO</v>
      </c>
      <c r="BP147" t="str">
        <f>IF(OR('ROW CHECK'!BP147=0,'COL CHECK'!BP147=0),"BINGO","")</f>
        <v>BINGO</v>
      </c>
      <c r="BQ147" t="str">
        <f>IF(OR('ROW CHECK'!BQ147=0,'COL CHECK'!BQ147=0),"BINGO","")</f>
        <v>BINGO</v>
      </c>
      <c r="BR147" t="str">
        <f>IF(OR('ROW CHECK'!BR147=0,'COL CHECK'!BR147=0),"BINGO","")</f>
        <v>BINGO</v>
      </c>
      <c r="BS147" t="str">
        <f>IF(OR('ROW CHECK'!BS147=0,'COL CHECK'!BS147=0),"BINGO","")</f>
        <v>BINGO</v>
      </c>
      <c r="BT147" t="str">
        <f>IF(OR('ROW CHECK'!BT147=0,'COL CHECK'!BT147=0),"BINGO","")</f>
        <v>BINGO</v>
      </c>
      <c r="BU147" t="str">
        <f>IF(OR('ROW CHECK'!BU147=0,'COL CHECK'!BU147=0),"BINGO","")</f>
        <v>BINGO</v>
      </c>
      <c r="BV147" t="str">
        <f>IF(OR('ROW CHECK'!BV147=0,'COL CHECK'!BV147=0),"BINGO","")</f>
        <v>BINGO</v>
      </c>
      <c r="BW147" t="str">
        <f>IF(OR('ROW CHECK'!BW147=0,'COL CHECK'!BW147=0),"BINGO","")</f>
        <v>BINGO</v>
      </c>
      <c r="BX147" t="str">
        <f>IF(OR('ROW CHECK'!BX147=0,'COL CHECK'!BX147=0),"BINGO","")</f>
        <v>BINGO</v>
      </c>
      <c r="BY147" t="str">
        <f>IF(OR('ROW CHECK'!BY147=0,'COL CHECK'!BY147=0),"BINGO","")</f>
        <v>BINGO</v>
      </c>
      <c r="BZ147" t="str">
        <f>IF(OR('ROW CHECK'!BZ147=0,'COL CHECK'!BZ147=0),"BINGO","")</f>
        <v>BINGO</v>
      </c>
      <c r="CA147" t="str">
        <f>IF(OR('ROW CHECK'!CA147=0,'COL CHECK'!CA147=0),"BINGO","")</f>
        <v>BINGO</v>
      </c>
      <c r="CB147" t="str">
        <f>IF(OR('ROW CHECK'!CB147=0,'COL CHECK'!CB147=0),"BINGO","")</f>
        <v>BINGO</v>
      </c>
      <c r="CC147" t="str">
        <f>IF(OR('ROW CHECK'!CC147=0,'COL CHECK'!CC147=0),"BINGO","")</f>
        <v>BINGO</v>
      </c>
      <c r="CD147" t="str">
        <f>IF(OR('ROW CHECK'!CD147=0,'COL CHECK'!CD147=0),"BINGO","")</f>
        <v>BINGO</v>
      </c>
      <c r="CE147" t="str">
        <f>IF(OR('ROW CHECK'!CE147=0,'COL CHECK'!CE147=0),"BINGO","")</f>
        <v>BINGO</v>
      </c>
      <c r="CF147" t="str">
        <f>IF(OR('ROW CHECK'!CF147=0,'COL CHECK'!CF147=0),"BINGO","")</f>
        <v>BINGO</v>
      </c>
      <c r="CG147" t="str">
        <f>IF(OR('ROW CHECK'!CG147=0,'COL CHECK'!CG147=0),"BINGO","")</f>
        <v>BINGO</v>
      </c>
      <c r="CH147" t="str">
        <f>IF(OR('ROW CHECK'!CH147=0,'COL CHECK'!CH147=0),"BINGO","")</f>
        <v>BINGO</v>
      </c>
      <c r="CI147" t="str">
        <f>IF(OR('ROW CHECK'!CI147=0,'COL CHECK'!CI147=0),"BINGO","")</f>
        <v>BINGO</v>
      </c>
      <c r="CJ147" t="str">
        <f>IF(OR('ROW CHECK'!CJ147=0,'COL CHECK'!CJ147=0),"BINGO","")</f>
        <v>BINGO</v>
      </c>
      <c r="CK147" t="str">
        <f>IF(OR('ROW CHECK'!CK147=0,'COL CHECK'!CK147=0),"BINGO","")</f>
        <v>BINGO</v>
      </c>
      <c r="CL147" t="str">
        <f>IF(OR('ROW CHECK'!CL147=0,'COL CHECK'!CL147=0),"BINGO","")</f>
        <v>BINGO</v>
      </c>
      <c r="CM147" t="str">
        <f>IF(OR('ROW CHECK'!CM147=0,'COL CHECK'!CM147=0),"BINGO","")</f>
        <v>BINGO</v>
      </c>
      <c r="CN147" t="str">
        <f>IF(OR('ROW CHECK'!CN147=0,'COL CHECK'!CN147=0),"BINGO","")</f>
        <v>BINGO</v>
      </c>
      <c r="CO147" t="str">
        <f>IF(OR('ROW CHECK'!CO147=0,'COL CHECK'!CO147=0),"BINGO","")</f>
        <v>BINGO</v>
      </c>
      <c r="CP147" t="str">
        <f>IF(OR('ROW CHECK'!CP147=0,'COL CHECK'!CP147=0),"BINGO","")</f>
        <v>BINGO</v>
      </c>
      <c r="CQ147" t="str">
        <f>IF(OR('ROW CHECK'!CQ147=0,'COL CHECK'!CQ147=0),"BINGO","")</f>
        <v>BINGO</v>
      </c>
      <c r="CR147" t="str">
        <f>IF(OR('ROW CHECK'!CR147=0,'COL CHECK'!CR147=0),"BINGO","")</f>
        <v>BINGO</v>
      </c>
      <c r="CS147" t="str">
        <f>IF(OR('ROW CHECK'!CS147=0,'COL CHECK'!CS147=0),"BINGO","")</f>
        <v>BINGO</v>
      </c>
      <c r="CT147" t="str">
        <f>IF(OR('ROW CHECK'!CT147=0,'COL CHECK'!CT147=0),"BINGO","")</f>
        <v>BINGO</v>
      </c>
      <c r="CU147" t="str">
        <f>IF(OR('ROW CHECK'!CU147=0,'COL CHECK'!CU147=0),"BINGO","")</f>
        <v>BINGO</v>
      </c>
      <c r="CV147" t="str">
        <f>IF(OR('ROW CHECK'!CV147=0,'COL CHECK'!CV147=0),"BINGO","")</f>
        <v>BINGO</v>
      </c>
      <c r="CW147" t="str">
        <f>IF(OR('ROW CHECK'!CW147=0,'COL CHECK'!CW147=0),"BINGO","")</f>
        <v>BINGO</v>
      </c>
      <c r="CX147" t="str">
        <f>IF(OR('ROW CHECK'!CX147=0,'COL CHECK'!CX147=0),"BINGO","")</f>
        <v>BINGO</v>
      </c>
      <c r="CY147" t="str">
        <f>IF(OR('ROW CHECK'!CY147=0,'COL CHECK'!CY147=0),"BINGO","")</f>
        <v>BINGO</v>
      </c>
      <c r="CZ147" t="str">
        <f>IF(OR('ROW CHECK'!CZ147=0,'COL CHECK'!CZ147=0),"BINGO","")</f>
        <v>BINGO</v>
      </c>
      <c r="DA147" t="str">
        <f>IF(OR('ROW CHECK'!DA147=0,'COL CHECK'!DA147=0),"BINGO","")</f>
        <v>BINGO</v>
      </c>
      <c r="DB147" t="str">
        <f>IF(OR('ROW CHECK'!DB147=0,'COL CHECK'!DB147=0),"BINGO","")</f>
        <v>BINGO</v>
      </c>
      <c r="DC147" t="str">
        <f>IF(OR('ROW CHECK'!DC147=0,'COL CHECK'!DC147=0),"BINGO","")</f>
        <v>BINGO</v>
      </c>
    </row>
    <row r="148" spans="1:109" x14ac:dyDescent="0.2">
      <c r="A148">
        <f>IF('ROW CHECK'!A148&lt;&gt;"",'ROW CHECK'!A148,"")</f>
        <v>4</v>
      </c>
      <c r="B148">
        <f>IF('ROW CHECK'!B148&lt;&gt;"",'ROW CHECK'!B148,"")</f>
        <v>30</v>
      </c>
      <c r="C148">
        <f>IF('ROW CHECK'!C148&lt;&gt;"",'ROW CHECK'!C148,"")</f>
        <v>85</v>
      </c>
      <c r="D148">
        <f>IF('ROW CHECK'!D148&lt;&gt;"",'ROW CHECK'!D148,"")</f>
        <v>24</v>
      </c>
      <c r="E148">
        <f>IF('ROW CHECK'!E148&lt;&gt;"",'ROW CHECK'!E148,"")</f>
        <v>21</v>
      </c>
      <c r="F148" t="str">
        <f>IF('ROW CHECK'!F148&lt;&gt;"",'ROW CHECK'!F148,"")</f>
        <v>R122</v>
      </c>
      <c r="H148" t="str">
        <f>IF(OR('ROW CHECK'!H148=0,'COL CHECK'!H148=0),"BINGO","")</f>
        <v/>
      </c>
      <c r="I148" t="str">
        <f>IF(OR('ROW CHECK'!I148=0,'COL CHECK'!I148=0),"BINGO","")</f>
        <v/>
      </c>
      <c r="J148" t="str">
        <f>IF(OR('ROW CHECK'!J148=0,'COL CHECK'!J148=0),"BINGO","")</f>
        <v/>
      </c>
      <c r="K148" t="str">
        <f>IF(OR('ROW CHECK'!K148=0,'COL CHECK'!K148=0),"BINGO","")</f>
        <v/>
      </c>
      <c r="L148" t="str">
        <f>IF(OR('ROW CHECK'!L148=0,'COL CHECK'!L148=0),"BINGO","")</f>
        <v/>
      </c>
      <c r="M148" t="str">
        <f>IF(OR('ROW CHECK'!M148=0,'COL CHECK'!M148=0),"BINGO","")</f>
        <v/>
      </c>
      <c r="N148" t="str">
        <f>IF(OR('ROW CHECK'!N148=0,'COL CHECK'!N148=0),"BINGO","")</f>
        <v/>
      </c>
      <c r="O148" t="str">
        <f>IF(OR('ROW CHECK'!O148=0,'COL CHECK'!O148=0),"BINGO","")</f>
        <v/>
      </c>
      <c r="P148" t="str">
        <f>IF(OR('ROW CHECK'!P148=0,'COL CHECK'!P148=0),"BINGO","")</f>
        <v/>
      </c>
      <c r="Q148" t="str">
        <f>IF(OR('ROW CHECK'!Q148=0,'COL CHECK'!Q148=0),"BINGO","")</f>
        <v/>
      </c>
      <c r="R148" t="str">
        <f>IF(OR('ROW CHECK'!R148=0,'COL CHECK'!R148=0),"BINGO","")</f>
        <v/>
      </c>
      <c r="S148" t="str">
        <f>IF(OR('ROW CHECK'!S148=0,'COL CHECK'!S148=0),"BINGO","")</f>
        <v/>
      </c>
      <c r="T148" t="str">
        <f>IF(OR('ROW CHECK'!T148=0,'COL CHECK'!T148=0),"BINGO","")</f>
        <v/>
      </c>
      <c r="U148" t="str">
        <f>IF(OR('ROW CHECK'!U148=0,'COL CHECK'!U148=0),"BINGO","")</f>
        <v/>
      </c>
      <c r="V148" t="str">
        <f>IF(OR('ROW CHECK'!V148=0,'COL CHECK'!V148=0),"BINGO","")</f>
        <v/>
      </c>
      <c r="W148" t="str">
        <f>IF(OR('ROW CHECK'!W148=0,'COL CHECK'!W148=0),"BINGO","")</f>
        <v/>
      </c>
      <c r="X148" t="str">
        <f>IF(OR('ROW CHECK'!X148=0,'COL CHECK'!X148=0),"BINGO","")</f>
        <v/>
      </c>
      <c r="Y148" t="str">
        <f>IF(OR('ROW CHECK'!Y148=0,'COL CHECK'!Y148=0),"BINGO","")</f>
        <v/>
      </c>
      <c r="Z148" t="str">
        <f>IF(OR('ROW CHECK'!Z148=0,'COL CHECK'!Z148=0),"BINGO","")</f>
        <v/>
      </c>
      <c r="AA148" t="str">
        <f>IF(OR('ROW CHECK'!AA148=0,'COL CHECK'!AA148=0),"BINGO","")</f>
        <v/>
      </c>
      <c r="AB148" t="str">
        <f>IF(OR('ROW CHECK'!AB148=0,'COL CHECK'!AB148=0),"BINGO","")</f>
        <v/>
      </c>
      <c r="AC148" t="str">
        <f>IF(OR('ROW CHECK'!AC148=0,'COL CHECK'!AC148=0),"BINGO","")</f>
        <v/>
      </c>
      <c r="AD148" t="str">
        <f>IF(OR('ROW CHECK'!AD148=0,'COL CHECK'!AD148=0),"BINGO","")</f>
        <v/>
      </c>
      <c r="AE148" t="str">
        <f>IF(OR('ROW CHECK'!AE148=0,'COL CHECK'!AE148=0),"BINGO","")</f>
        <v/>
      </c>
      <c r="AF148" t="str">
        <f>IF(OR('ROW CHECK'!AF148=0,'COL CHECK'!AF148=0),"BINGO","")</f>
        <v/>
      </c>
      <c r="AG148" t="str">
        <f>IF(OR('ROW CHECK'!AG148=0,'COL CHECK'!AG148=0),"BINGO","")</f>
        <v/>
      </c>
      <c r="AH148" t="str">
        <f>IF(OR('ROW CHECK'!AH148=0,'COL CHECK'!AH148=0),"BINGO","")</f>
        <v/>
      </c>
      <c r="AI148" t="str">
        <f>IF(OR('ROW CHECK'!AI148=0,'COL CHECK'!AI148=0),"BINGO","")</f>
        <v/>
      </c>
      <c r="AJ148" t="str">
        <f>IF(OR('ROW CHECK'!AJ148=0,'COL CHECK'!AJ148=0),"BINGO","")</f>
        <v/>
      </c>
      <c r="AK148" t="str">
        <f>IF(OR('ROW CHECK'!AK148=0,'COL CHECK'!AK148=0),"BINGO","")</f>
        <v/>
      </c>
      <c r="AL148" t="str">
        <f>IF(OR('ROW CHECK'!AL148=0,'COL CHECK'!AL148=0),"BINGO","")</f>
        <v/>
      </c>
      <c r="AM148" t="str">
        <f>IF(OR('ROW CHECK'!AM148=0,'COL CHECK'!AM148=0),"BINGO","")</f>
        <v/>
      </c>
      <c r="AN148" t="str">
        <f>IF(OR('ROW CHECK'!AN148=0,'COL CHECK'!AN148=0),"BINGO","")</f>
        <v/>
      </c>
      <c r="AO148" t="str">
        <f>IF(OR('ROW CHECK'!AO148=0,'COL CHECK'!AO148=0),"BINGO","")</f>
        <v/>
      </c>
      <c r="AP148" t="str">
        <f>IF(OR('ROW CHECK'!AP148=0,'COL CHECK'!AP148=0),"BINGO","")</f>
        <v/>
      </c>
      <c r="AQ148" t="str">
        <f>IF(OR('ROW CHECK'!AQ148=0,'COL CHECK'!AQ148=0),"BINGO","")</f>
        <v/>
      </c>
      <c r="AR148" t="str">
        <f>IF(OR('ROW CHECK'!AR148=0,'COL CHECK'!AR148=0),"BINGO","")</f>
        <v/>
      </c>
      <c r="AS148" t="str">
        <f>IF(OR('ROW CHECK'!AS148=0,'COL CHECK'!AS148=0),"BINGO","")</f>
        <v/>
      </c>
      <c r="AT148" t="str">
        <f>IF(OR('ROW CHECK'!AT148=0,'COL CHECK'!AT148=0),"BINGO","")</f>
        <v/>
      </c>
      <c r="AU148" t="str">
        <f>IF(OR('ROW CHECK'!AU148=0,'COL CHECK'!AU148=0),"BINGO","")</f>
        <v/>
      </c>
      <c r="AV148" t="str">
        <f>IF(OR('ROW CHECK'!AV148=0,'COL CHECK'!AV148=0),"BINGO","")</f>
        <v/>
      </c>
      <c r="AW148" t="str">
        <f>IF(OR('ROW CHECK'!AW148=0,'COL CHECK'!AW148=0),"BINGO","")</f>
        <v/>
      </c>
      <c r="AX148" t="str">
        <f>IF(OR('ROW CHECK'!AX148=0,'COL CHECK'!AX148=0),"BINGO","")</f>
        <v/>
      </c>
      <c r="AY148" t="str">
        <f>IF(OR('ROW CHECK'!AY148=0,'COL CHECK'!AY148=0),"BINGO","")</f>
        <v/>
      </c>
      <c r="AZ148" t="str">
        <f>IF(OR('ROW CHECK'!AZ148=0,'COL CHECK'!AZ148=0),"BINGO","")</f>
        <v/>
      </c>
      <c r="BA148" t="str">
        <f>IF(OR('ROW CHECK'!BA148=0,'COL CHECK'!BA148=0),"BINGO","")</f>
        <v/>
      </c>
      <c r="BB148" t="str">
        <f>IF(OR('ROW CHECK'!BB148=0,'COL CHECK'!BB148=0),"BINGO","")</f>
        <v/>
      </c>
      <c r="BC148" t="str">
        <f>IF(OR('ROW CHECK'!BC148=0,'COL CHECK'!BC148=0),"BINGO","")</f>
        <v/>
      </c>
      <c r="BD148" t="str">
        <f>IF(OR('ROW CHECK'!BD148=0,'COL CHECK'!BD148=0),"BINGO","")</f>
        <v/>
      </c>
      <c r="BE148" t="str">
        <f>IF(OR('ROW CHECK'!BE148=0,'COL CHECK'!BE148=0),"BINGO","")</f>
        <v/>
      </c>
      <c r="BF148" t="str">
        <f>IF(OR('ROW CHECK'!BF148=0,'COL CHECK'!BF148=0),"BINGO","")</f>
        <v/>
      </c>
      <c r="BG148" t="str">
        <f>IF(OR('ROW CHECK'!BG148=0,'COL CHECK'!BG148=0),"BINGO","")</f>
        <v/>
      </c>
      <c r="BH148" t="str">
        <f>IF(OR('ROW CHECK'!BH148=0,'COL CHECK'!BH148=0),"BINGO","")</f>
        <v/>
      </c>
      <c r="BI148" t="str">
        <f>IF(OR('ROW CHECK'!BI148=0,'COL CHECK'!BI148=0),"BINGO","")</f>
        <v/>
      </c>
      <c r="BJ148" t="str">
        <f>IF(OR('ROW CHECK'!BJ148=0,'COL CHECK'!BJ148=0),"BINGO","")</f>
        <v/>
      </c>
      <c r="BK148" t="str">
        <f>IF(OR('ROW CHECK'!BK148=0,'COL CHECK'!BK148=0),"BINGO","")</f>
        <v/>
      </c>
      <c r="BL148" t="str">
        <f>IF(OR('ROW CHECK'!BL148=0,'COL CHECK'!BL148=0),"BINGO","")</f>
        <v/>
      </c>
      <c r="BM148" t="str">
        <f>IF(OR('ROW CHECK'!BM148=0,'COL CHECK'!BM148=0),"BINGO","")</f>
        <v/>
      </c>
      <c r="BN148" t="str">
        <f>IF(OR('ROW CHECK'!BN148=0,'COL CHECK'!BN148=0),"BINGO","")</f>
        <v/>
      </c>
      <c r="BO148" t="str">
        <f>IF(OR('ROW CHECK'!BO148=0,'COL CHECK'!BO148=0),"BINGO","")</f>
        <v/>
      </c>
      <c r="BP148" t="str">
        <f>IF(OR('ROW CHECK'!BP148=0,'COL CHECK'!BP148=0),"BINGO","")</f>
        <v/>
      </c>
      <c r="BQ148" t="str">
        <f>IF(OR('ROW CHECK'!BQ148=0,'COL CHECK'!BQ148=0),"BINGO","")</f>
        <v/>
      </c>
      <c r="BR148" t="str">
        <f>IF(OR('ROW CHECK'!BR148=0,'COL CHECK'!BR148=0),"BINGO","")</f>
        <v/>
      </c>
      <c r="BS148" t="str">
        <f>IF(OR('ROW CHECK'!BS148=0,'COL CHECK'!BS148=0),"BINGO","")</f>
        <v>BINGO</v>
      </c>
      <c r="BT148" t="str">
        <f>IF(OR('ROW CHECK'!BT148=0,'COL CHECK'!BT148=0),"BINGO","")</f>
        <v>BINGO</v>
      </c>
      <c r="BU148" t="str">
        <f>IF(OR('ROW CHECK'!BU148=0,'COL CHECK'!BU148=0),"BINGO","")</f>
        <v>BINGO</v>
      </c>
      <c r="BV148" t="str">
        <f>IF(OR('ROW CHECK'!BV148=0,'COL CHECK'!BV148=0),"BINGO","")</f>
        <v>BINGO</v>
      </c>
      <c r="BW148" t="str">
        <f>IF(OR('ROW CHECK'!BW148=0,'COL CHECK'!BW148=0),"BINGO","")</f>
        <v>BINGO</v>
      </c>
      <c r="BX148" t="str">
        <f>IF(OR('ROW CHECK'!BX148=0,'COL CHECK'!BX148=0),"BINGO","")</f>
        <v>BINGO</v>
      </c>
      <c r="BY148" t="str">
        <f>IF(OR('ROW CHECK'!BY148=0,'COL CHECK'!BY148=0),"BINGO","")</f>
        <v>BINGO</v>
      </c>
      <c r="BZ148" t="str">
        <f>IF(OR('ROW CHECK'!BZ148=0,'COL CHECK'!BZ148=0),"BINGO","")</f>
        <v>BINGO</v>
      </c>
      <c r="CA148" t="str">
        <f>IF(OR('ROW CHECK'!CA148=0,'COL CHECK'!CA148=0),"BINGO","")</f>
        <v>BINGO</v>
      </c>
      <c r="CB148" t="str">
        <f>IF(OR('ROW CHECK'!CB148=0,'COL CHECK'!CB148=0),"BINGO","")</f>
        <v>BINGO</v>
      </c>
      <c r="CC148" t="str">
        <f>IF(OR('ROW CHECK'!CC148=0,'COL CHECK'!CC148=0),"BINGO","")</f>
        <v>BINGO</v>
      </c>
      <c r="CD148" t="str">
        <f>IF(OR('ROW CHECK'!CD148=0,'COL CHECK'!CD148=0),"BINGO","")</f>
        <v>BINGO</v>
      </c>
      <c r="CE148" t="str">
        <f>IF(OR('ROW CHECK'!CE148=0,'COL CHECK'!CE148=0),"BINGO","")</f>
        <v>BINGO</v>
      </c>
      <c r="CF148" t="str">
        <f>IF(OR('ROW CHECK'!CF148=0,'COL CHECK'!CF148=0),"BINGO","")</f>
        <v>BINGO</v>
      </c>
      <c r="CG148" t="str">
        <f>IF(OR('ROW CHECK'!CG148=0,'COL CHECK'!CG148=0),"BINGO","")</f>
        <v>BINGO</v>
      </c>
      <c r="CH148" t="str">
        <f>IF(OR('ROW CHECK'!CH148=0,'COL CHECK'!CH148=0),"BINGO","")</f>
        <v>BINGO</v>
      </c>
      <c r="CI148" t="str">
        <f>IF(OR('ROW CHECK'!CI148=0,'COL CHECK'!CI148=0),"BINGO","")</f>
        <v>BINGO</v>
      </c>
      <c r="CJ148" t="str">
        <f>IF(OR('ROW CHECK'!CJ148=0,'COL CHECK'!CJ148=0),"BINGO","")</f>
        <v>BINGO</v>
      </c>
      <c r="CK148" t="str">
        <f>IF(OR('ROW CHECK'!CK148=0,'COL CHECK'!CK148=0),"BINGO","")</f>
        <v>BINGO</v>
      </c>
      <c r="CL148" t="str">
        <f>IF(OR('ROW CHECK'!CL148=0,'COL CHECK'!CL148=0),"BINGO","")</f>
        <v>BINGO</v>
      </c>
      <c r="CM148" t="str">
        <f>IF(OR('ROW CHECK'!CM148=0,'COL CHECK'!CM148=0),"BINGO","")</f>
        <v>BINGO</v>
      </c>
      <c r="CN148" t="str">
        <f>IF(OR('ROW CHECK'!CN148=0,'COL CHECK'!CN148=0),"BINGO","")</f>
        <v>BINGO</v>
      </c>
      <c r="CO148" t="str">
        <f>IF(OR('ROW CHECK'!CO148=0,'COL CHECK'!CO148=0),"BINGO","")</f>
        <v>BINGO</v>
      </c>
      <c r="CP148" t="str">
        <f>IF(OR('ROW CHECK'!CP148=0,'COL CHECK'!CP148=0),"BINGO","")</f>
        <v>BINGO</v>
      </c>
      <c r="CQ148" t="str">
        <f>IF(OR('ROW CHECK'!CQ148=0,'COL CHECK'!CQ148=0),"BINGO","")</f>
        <v>BINGO</v>
      </c>
      <c r="CR148" t="str">
        <f>IF(OR('ROW CHECK'!CR148=0,'COL CHECK'!CR148=0),"BINGO","")</f>
        <v>BINGO</v>
      </c>
      <c r="CS148" t="str">
        <f>IF(OR('ROW CHECK'!CS148=0,'COL CHECK'!CS148=0),"BINGO","")</f>
        <v>BINGO</v>
      </c>
      <c r="CT148" t="str">
        <f>IF(OR('ROW CHECK'!CT148=0,'COL CHECK'!CT148=0),"BINGO","")</f>
        <v>BINGO</v>
      </c>
      <c r="CU148" t="str">
        <f>IF(OR('ROW CHECK'!CU148=0,'COL CHECK'!CU148=0),"BINGO","")</f>
        <v>BINGO</v>
      </c>
      <c r="CV148" t="str">
        <f>IF(OR('ROW CHECK'!CV148=0,'COL CHECK'!CV148=0),"BINGO","")</f>
        <v>BINGO</v>
      </c>
      <c r="CW148" t="str">
        <f>IF(OR('ROW CHECK'!CW148=0,'COL CHECK'!CW148=0),"BINGO","")</f>
        <v>BINGO</v>
      </c>
      <c r="CX148" t="str">
        <f>IF(OR('ROW CHECK'!CX148=0,'COL CHECK'!CX148=0),"BINGO","")</f>
        <v>BINGO</v>
      </c>
      <c r="CY148" t="str">
        <f>IF(OR('ROW CHECK'!CY148=0,'COL CHECK'!CY148=0),"BINGO","")</f>
        <v>BINGO</v>
      </c>
      <c r="CZ148" t="str">
        <f>IF(OR('ROW CHECK'!CZ148=0,'COL CHECK'!CZ148=0),"BINGO","")</f>
        <v>BINGO</v>
      </c>
      <c r="DA148" t="str">
        <f>IF(OR('ROW CHECK'!DA148=0,'COL CHECK'!DA148=0),"BINGO","")</f>
        <v>BINGO</v>
      </c>
      <c r="DB148" t="str">
        <f>IF(OR('ROW CHECK'!DB148=0,'COL CHECK'!DB148=0),"BINGO","")</f>
        <v>BINGO</v>
      </c>
      <c r="DC148" t="str">
        <f>IF(OR('ROW CHECK'!DC148=0,'COL CHECK'!DC148=0),"BINGO","")</f>
        <v>BINGO</v>
      </c>
    </row>
    <row r="149" spans="1:109" x14ac:dyDescent="0.2">
      <c r="A149">
        <f>IF('ROW CHECK'!A149&lt;&gt;"",'ROW CHECK'!A149,"")</f>
        <v>83</v>
      </c>
      <c r="B149">
        <f>IF('ROW CHECK'!B149&lt;&gt;"",'ROW CHECK'!B149,"")</f>
        <v>94</v>
      </c>
      <c r="C149">
        <f>IF('ROW CHECK'!C149&lt;&gt;"",'ROW CHECK'!C149,"")</f>
        <v>69</v>
      </c>
      <c r="D149">
        <f>IF('ROW CHECK'!D149&lt;&gt;"",'ROW CHECK'!D149,"")</f>
        <v>91</v>
      </c>
      <c r="E149">
        <f>IF('ROW CHECK'!E149&lt;&gt;"",'ROW CHECK'!E149,"")</f>
        <v>99</v>
      </c>
      <c r="F149" t="str">
        <f>IF('ROW CHECK'!F149&lt;&gt;"",'ROW CHECK'!F149,"")</f>
        <v>R123</v>
      </c>
      <c r="H149" t="str">
        <f>IF(OR('ROW CHECK'!H149=0,'COL CHECK'!H149=0),"BINGO","")</f>
        <v/>
      </c>
      <c r="I149" t="str">
        <f>IF(OR('ROW CHECK'!I149=0,'COL CHECK'!I149=0),"BINGO","")</f>
        <v/>
      </c>
      <c r="J149" t="str">
        <f>IF(OR('ROW CHECK'!J149=0,'COL CHECK'!J149=0),"BINGO","")</f>
        <v/>
      </c>
      <c r="K149" t="str">
        <f>IF(OR('ROW CHECK'!K149=0,'COL CHECK'!K149=0),"BINGO","")</f>
        <v/>
      </c>
      <c r="L149" t="str">
        <f>IF(OR('ROW CHECK'!L149=0,'COL CHECK'!L149=0),"BINGO","")</f>
        <v/>
      </c>
      <c r="M149" t="str">
        <f>IF(OR('ROW CHECK'!M149=0,'COL CHECK'!M149=0),"BINGO","")</f>
        <v/>
      </c>
      <c r="N149" t="str">
        <f>IF(OR('ROW CHECK'!N149=0,'COL CHECK'!N149=0),"BINGO","")</f>
        <v/>
      </c>
      <c r="O149" t="str">
        <f>IF(OR('ROW CHECK'!O149=0,'COL CHECK'!O149=0),"BINGO","")</f>
        <v/>
      </c>
      <c r="P149" t="str">
        <f>IF(OR('ROW CHECK'!P149=0,'COL CHECK'!P149=0),"BINGO","")</f>
        <v/>
      </c>
      <c r="Q149" t="str">
        <f>IF(OR('ROW CHECK'!Q149=0,'COL CHECK'!Q149=0),"BINGO","")</f>
        <v/>
      </c>
      <c r="R149" t="str">
        <f>IF(OR('ROW CHECK'!R149=0,'COL CHECK'!R149=0),"BINGO","")</f>
        <v/>
      </c>
      <c r="S149" t="str">
        <f>IF(OR('ROW CHECK'!S149=0,'COL CHECK'!S149=0),"BINGO","")</f>
        <v/>
      </c>
      <c r="T149" t="str">
        <f>IF(OR('ROW CHECK'!T149=0,'COL CHECK'!T149=0),"BINGO","")</f>
        <v/>
      </c>
      <c r="U149" t="str">
        <f>IF(OR('ROW CHECK'!U149=0,'COL CHECK'!U149=0),"BINGO","")</f>
        <v/>
      </c>
      <c r="V149" t="str">
        <f>IF(OR('ROW CHECK'!V149=0,'COL CHECK'!V149=0),"BINGO","")</f>
        <v/>
      </c>
      <c r="W149" t="str">
        <f>IF(OR('ROW CHECK'!W149=0,'COL CHECK'!W149=0),"BINGO","")</f>
        <v/>
      </c>
      <c r="X149" t="str">
        <f>IF(OR('ROW CHECK'!X149=0,'COL CHECK'!X149=0),"BINGO","")</f>
        <v/>
      </c>
      <c r="Y149" t="str">
        <f>IF(OR('ROW CHECK'!Y149=0,'COL CHECK'!Y149=0),"BINGO","")</f>
        <v/>
      </c>
      <c r="Z149" t="str">
        <f>IF(OR('ROW CHECK'!Z149=0,'COL CHECK'!Z149=0),"BINGO","")</f>
        <v/>
      </c>
      <c r="AA149" t="str">
        <f>IF(OR('ROW CHECK'!AA149=0,'COL CHECK'!AA149=0),"BINGO","")</f>
        <v/>
      </c>
      <c r="AB149" t="str">
        <f>IF(OR('ROW CHECK'!AB149=0,'COL CHECK'!AB149=0),"BINGO","")</f>
        <v/>
      </c>
      <c r="AC149" t="str">
        <f>IF(OR('ROW CHECK'!AC149=0,'COL CHECK'!AC149=0),"BINGO","")</f>
        <v/>
      </c>
      <c r="AD149" t="str">
        <f>IF(OR('ROW CHECK'!AD149=0,'COL CHECK'!AD149=0),"BINGO","")</f>
        <v/>
      </c>
      <c r="AE149" t="str">
        <f>IF(OR('ROW CHECK'!AE149=0,'COL CHECK'!AE149=0),"BINGO","")</f>
        <v/>
      </c>
      <c r="AF149" t="str">
        <f>IF(OR('ROW CHECK'!AF149=0,'COL CHECK'!AF149=0),"BINGO","")</f>
        <v/>
      </c>
      <c r="AG149" t="str">
        <f>IF(OR('ROW CHECK'!AG149=0,'COL CHECK'!AG149=0),"BINGO","")</f>
        <v/>
      </c>
      <c r="AH149" t="str">
        <f>IF(OR('ROW CHECK'!AH149=0,'COL CHECK'!AH149=0),"BINGO","")</f>
        <v/>
      </c>
      <c r="AI149" t="str">
        <f>IF(OR('ROW CHECK'!AI149=0,'COL CHECK'!AI149=0),"BINGO","")</f>
        <v/>
      </c>
      <c r="AJ149" t="str">
        <f>IF(OR('ROW CHECK'!AJ149=0,'COL CHECK'!AJ149=0),"BINGO","")</f>
        <v/>
      </c>
      <c r="AK149" t="str">
        <f>IF(OR('ROW CHECK'!AK149=0,'COL CHECK'!AK149=0),"BINGO","")</f>
        <v/>
      </c>
      <c r="AL149" t="str">
        <f>IF(OR('ROW CHECK'!AL149=0,'COL CHECK'!AL149=0),"BINGO","")</f>
        <v/>
      </c>
      <c r="AM149" t="str">
        <f>IF(OR('ROW CHECK'!AM149=0,'COL CHECK'!AM149=0),"BINGO","")</f>
        <v/>
      </c>
      <c r="AN149" t="str">
        <f>IF(OR('ROW CHECK'!AN149=0,'COL CHECK'!AN149=0),"BINGO","")</f>
        <v/>
      </c>
      <c r="AO149" t="str">
        <f>IF(OR('ROW CHECK'!AO149=0,'COL CHECK'!AO149=0),"BINGO","")</f>
        <v/>
      </c>
      <c r="AP149" t="str">
        <f>IF(OR('ROW CHECK'!AP149=0,'COL CHECK'!AP149=0),"BINGO","")</f>
        <v/>
      </c>
      <c r="AQ149" t="str">
        <f>IF(OR('ROW CHECK'!AQ149=0,'COL CHECK'!AQ149=0),"BINGO","")</f>
        <v/>
      </c>
      <c r="AR149" t="str">
        <f>IF(OR('ROW CHECK'!AR149=0,'COL CHECK'!AR149=0),"BINGO","")</f>
        <v/>
      </c>
      <c r="AS149" t="str">
        <f>IF(OR('ROW CHECK'!AS149=0,'COL CHECK'!AS149=0),"BINGO","")</f>
        <v/>
      </c>
      <c r="AT149" t="str">
        <f>IF(OR('ROW CHECK'!AT149=0,'COL CHECK'!AT149=0),"BINGO","")</f>
        <v/>
      </c>
      <c r="AU149" t="str">
        <f>IF(OR('ROW CHECK'!AU149=0,'COL CHECK'!AU149=0),"BINGO","")</f>
        <v/>
      </c>
      <c r="AV149" t="str">
        <f>IF(OR('ROW CHECK'!AV149=0,'COL CHECK'!AV149=0),"BINGO","")</f>
        <v/>
      </c>
      <c r="AW149" t="str">
        <f>IF(OR('ROW CHECK'!AW149=0,'COL CHECK'!AW149=0),"BINGO","")</f>
        <v/>
      </c>
      <c r="AX149" t="str">
        <f>IF(OR('ROW CHECK'!AX149=0,'COL CHECK'!AX149=0),"BINGO","")</f>
        <v/>
      </c>
      <c r="AY149" t="str">
        <f>IF(OR('ROW CHECK'!AY149=0,'COL CHECK'!AY149=0),"BINGO","")</f>
        <v/>
      </c>
      <c r="AZ149" t="str">
        <f>IF(OR('ROW CHECK'!AZ149=0,'COL CHECK'!AZ149=0),"BINGO","")</f>
        <v/>
      </c>
      <c r="BA149" t="str">
        <f>IF(OR('ROW CHECK'!BA149=0,'COL CHECK'!BA149=0),"BINGO","")</f>
        <v/>
      </c>
      <c r="BB149" t="str">
        <f>IF(OR('ROW CHECK'!BB149=0,'COL CHECK'!BB149=0),"BINGO","")</f>
        <v/>
      </c>
      <c r="BC149" t="str">
        <f>IF(OR('ROW CHECK'!BC149=0,'COL CHECK'!BC149=0),"BINGO","")</f>
        <v/>
      </c>
      <c r="BD149" t="str">
        <f>IF(OR('ROW CHECK'!BD149=0,'COL CHECK'!BD149=0),"BINGO","")</f>
        <v/>
      </c>
      <c r="BE149" t="str">
        <f>IF(OR('ROW CHECK'!BE149=0,'COL CHECK'!BE149=0),"BINGO","")</f>
        <v/>
      </c>
      <c r="BF149" t="str">
        <f>IF(OR('ROW CHECK'!BF149=0,'COL CHECK'!BF149=0),"BINGO","")</f>
        <v/>
      </c>
      <c r="BG149" t="str">
        <f>IF(OR('ROW CHECK'!BG149=0,'COL CHECK'!BG149=0),"BINGO","")</f>
        <v/>
      </c>
      <c r="BH149" t="str">
        <f>IF(OR('ROW CHECK'!BH149=0,'COL CHECK'!BH149=0),"BINGO","")</f>
        <v/>
      </c>
      <c r="BI149" t="str">
        <f>IF(OR('ROW CHECK'!BI149=0,'COL CHECK'!BI149=0),"BINGO","")</f>
        <v/>
      </c>
      <c r="BJ149" t="str">
        <f>IF(OR('ROW CHECK'!BJ149=0,'COL CHECK'!BJ149=0),"BINGO","")</f>
        <v/>
      </c>
      <c r="BK149" t="str">
        <f>IF(OR('ROW CHECK'!BK149=0,'COL CHECK'!BK149=0),"BINGO","")</f>
        <v/>
      </c>
      <c r="BL149" t="str">
        <f>IF(OR('ROW CHECK'!BL149=0,'COL CHECK'!BL149=0),"BINGO","")</f>
        <v/>
      </c>
      <c r="BM149" t="str">
        <f>IF(OR('ROW CHECK'!BM149=0,'COL CHECK'!BM149=0),"BINGO","")</f>
        <v/>
      </c>
      <c r="BN149" t="str">
        <f>IF(OR('ROW CHECK'!BN149=0,'COL CHECK'!BN149=0),"BINGO","")</f>
        <v/>
      </c>
      <c r="BO149" t="str">
        <f>IF(OR('ROW CHECK'!BO149=0,'COL CHECK'!BO149=0),"BINGO","")</f>
        <v/>
      </c>
      <c r="BP149" t="str">
        <f>IF(OR('ROW CHECK'!BP149=0,'COL CHECK'!BP149=0),"BINGO","")</f>
        <v/>
      </c>
      <c r="BQ149" t="str">
        <f>IF(OR('ROW CHECK'!BQ149=0,'COL CHECK'!BQ149=0),"BINGO","")</f>
        <v/>
      </c>
      <c r="BR149" t="str">
        <f>IF(OR('ROW CHECK'!BR149=0,'COL CHECK'!BR149=0),"BINGO","")</f>
        <v/>
      </c>
      <c r="BS149" t="str">
        <f>IF(OR('ROW CHECK'!BS149=0,'COL CHECK'!BS149=0),"BINGO","")</f>
        <v/>
      </c>
      <c r="BT149" t="str">
        <f>IF(OR('ROW CHECK'!BT149=0,'COL CHECK'!BT149=0),"BINGO","")</f>
        <v/>
      </c>
      <c r="BU149" t="str">
        <f>IF(OR('ROW CHECK'!BU149=0,'COL CHECK'!BU149=0),"BINGO","")</f>
        <v/>
      </c>
      <c r="BV149" t="str">
        <f>IF(OR('ROW CHECK'!BV149=0,'COL CHECK'!BV149=0),"BINGO","")</f>
        <v/>
      </c>
      <c r="BW149" t="str">
        <f>IF(OR('ROW CHECK'!BW149=0,'COL CHECK'!BW149=0),"BINGO","")</f>
        <v/>
      </c>
      <c r="BX149" t="str">
        <f>IF(OR('ROW CHECK'!BX149=0,'COL CHECK'!BX149=0),"BINGO","")</f>
        <v/>
      </c>
      <c r="BY149" t="str">
        <f>IF(OR('ROW CHECK'!BY149=0,'COL CHECK'!BY149=0),"BINGO","")</f>
        <v/>
      </c>
      <c r="BZ149" t="str">
        <f>IF(OR('ROW CHECK'!BZ149=0,'COL CHECK'!BZ149=0),"BINGO","")</f>
        <v/>
      </c>
      <c r="CA149" t="str">
        <f>IF(OR('ROW CHECK'!CA149=0,'COL CHECK'!CA149=0),"BINGO","")</f>
        <v/>
      </c>
      <c r="CB149" t="str">
        <f>IF(OR('ROW CHECK'!CB149=0,'COL CHECK'!CB149=0),"BINGO","")</f>
        <v/>
      </c>
      <c r="CC149" t="str">
        <f>IF(OR('ROW CHECK'!CC149=0,'COL CHECK'!CC149=0),"BINGO","")</f>
        <v/>
      </c>
      <c r="CD149" t="str">
        <f>IF(OR('ROW CHECK'!CD149=0,'COL CHECK'!CD149=0),"BINGO","")</f>
        <v>BINGO</v>
      </c>
      <c r="CE149" t="str">
        <f>IF(OR('ROW CHECK'!CE149=0,'COL CHECK'!CE149=0),"BINGO","")</f>
        <v>BINGO</v>
      </c>
      <c r="CF149" t="str">
        <f>IF(OR('ROW CHECK'!CF149=0,'COL CHECK'!CF149=0),"BINGO","")</f>
        <v>BINGO</v>
      </c>
      <c r="CG149" t="str">
        <f>IF(OR('ROW CHECK'!CG149=0,'COL CHECK'!CG149=0),"BINGO","")</f>
        <v>BINGO</v>
      </c>
      <c r="CH149" t="str">
        <f>IF(OR('ROW CHECK'!CH149=0,'COL CHECK'!CH149=0),"BINGO","")</f>
        <v>BINGO</v>
      </c>
      <c r="CI149" t="str">
        <f>IF(OR('ROW CHECK'!CI149=0,'COL CHECK'!CI149=0),"BINGO","")</f>
        <v>BINGO</v>
      </c>
      <c r="CJ149" t="str">
        <f>IF(OR('ROW CHECK'!CJ149=0,'COL CHECK'!CJ149=0),"BINGO","")</f>
        <v>BINGO</v>
      </c>
      <c r="CK149" t="str">
        <f>IF(OR('ROW CHECK'!CK149=0,'COL CHECK'!CK149=0),"BINGO","")</f>
        <v>BINGO</v>
      </c>
      <c r="CL149" t="str">
        <f>IF(OR('ROW CHECK'!CL149=0,'COL CHECK'!CL149=0),"BINGO","")</f>
        <v>BINGO</v>
      </c>
      <c r="CM149" t="str">
        <f>IF(OR('ROW CHECK'!CM149=0,'COL CHECK'!CM149=0),"BINGO","")</f>
        <v>BINGO</v>
      </c>
      <c r="CN149" t="str">
        <f>IF(OR('ROW CHECK'!CN149=0,'COL CHECK'!CN149=0),"BINGO","")</f>
        <v>BINGO</v>
      </c>
      <c r="CO149" t="str">
        <f>IF(OR('ROW CHECK'!CO149=0,'COL CHECK'!CO149=0),"BINGO","")</f>
        <v>BINGO</v>
      </c>
      <c r="CP149" t="str">
        <f>IF(OR('ROW CHECK'!CP149=0,'COL CHECK'!CP149=0),"BINGO","")</f>
        <v>BINGO</v>
      </c>
      <c r="CQ149" t="str">
        <f>IF(OR('ROW CHECK'!CQ149=0,'COL CHECK'!CQ149=0),"BINGO","")</f>
        <v>BINGO</v>
      </c>
      <c r="CR149" t="str">
        <f>IF(OR('ROW CHECK'!CR149=0,'COL CHECK'!CR149=0),"BINGO","")</f>
        <v>BINGO</v>
      </c>
      <c r="CS149" t="str">
        <f>IF(OR('ROW CHECK'!CS149=0,'COL CHECK'!CS149=0),"BINGO","")</f>
        <v>BINGO</v>
      </c>
      <c r="CT149" t="str">
        <f>IF(OR('ROW CHECK'!CT149=0,'COL CHECK'!CT149=0),"BINGO","")</f>
        <v>BINGO</v>
      </c>
      <c r="CU149" t="str">
        <f>IF(OR('ROW CHECK'!CU149=0,'COL CHECK'!CU149=0),"BINGO","")</f>
        <v>BINGO</v>
      </c>
      <c r="CV149" t="str">
        <f>IF(OR('ROW CHECK'!CV149=0,'COL CHECK'!CV149=0),"BINGO","")</f>
        <v>BINGO</v>
      </c>
      <c r="CW149" t="str">
        <f>IF(OR('ROW CHECK'!CW149=0,'COL CHECK'!CW149=0),"BINGO","")</f>
        <v>BINGO</v>
      </c>
      <c r="CX149" t="str">
        <f>IF(OR('ROW CHECK'!CX149=0,'COL CHECK'!CX149=0),"BINGO","")</f>
        <v>BINGO</v>
      </c>
      <c r="CY149" t="str">
        <f>IF(OR('ROW CHECK'!CY149=0,'COL CHECK'!CY149=0),"BINGO","")</f>
        <v>BINGO</v>
      </c>
      <c r="CZ149" t="str">
        <f>IF(OR('ROW CHECK'!CZ149=0,'COL CHECK'!CZ149=0),"BINGO","")</f>
        <v>BINGO</v>
      </c>
      <c r="DA149" t="str">
        <f>IF(OR('ROW CHECK'!DA149=0,'COL CHECK'!DA149=0),"BINGO","")</f>
        <v>BINGO</v>
      </c>
      <c r="DB149" t="str">
        <f>IF(OR('ROW CHECK'!DB149=0,'COL CHECK'!DB149=0),"BINGO","")</f>
        <v>BINGO</v>
      </c>
      <c r="DC149" t="str">
        <f>IF(OR('ROW CHECK'!DC149=0,'COL CHECK'!DC149=0),"BINGO","")</f>
        <v>BINGO</v>
      </c>
    </row>
    <row r="150" spans="1:109" x14ac:dyDescent="0.2">
      <c r="A150">
        <f>IF('ROW CHECK'!A150&lt;&gt;"",'ROW CHECK'!A150,"")</f>
        <v>13</v>
      </c>
      <c r="B150">
        <f>IF('ROW CHECK'!B150&lt;&gt;"",'ROW CHECK'!B150,"")</f>
        <v>32</v>
      </c>
      <c r="C150">
        <f>IF('ROW CHECK'!C150&lt;&gt;"",'ROW CHECK'!C150,"")</f>
        <v>82</v>
      </c>
      <c r="D150">
        <f>IF('ROW CHECK'!D150&lt;&gt;"",'ROW CHECK'!D150,"")</f>
        <v>86</v>
      </c>
      <c r="E150">
        <f>IF('ROW CHECK'!E150&lt;&gt;"",'ROW CHECK'!E150,"")</f>
        <v>12</v>
      </c>
      <c r="F150" t="str">
        <f>IF('ROW CHECK'!F150&lt;&gt;"",'ROW CHECK'!F150,"")</f>
        <v>R124</v>
      </c>
      <c r="H150" t="str">
        <f>IF(OR('ROW CHECK'!H150=0,'COL CHECK'!H150=0),"BINGO","")</f>
        <v/>
      </c>
      <c r="I150" t="str">
        <f>IF(OR('ROW CHECK'!I150=0,'COL CHECK'!I150=0),"BINGO","")</f>
        <v/>
      </c>
      <c r="J150" t="str">
        <f>IF(OR('ROW CHECK'!J150=0,'COL CHECK'!J150=0),"BINGO","")</f>
        <v/>
      </c>
      <c r="K150" t="str">
        <f>IF(OR('ROW CHECK'!K150=0,'COL CHECK'!K150=0),"BINGO","")</f>
        <v/>
      </c>
      <c r="L150" t="str">
        <f>IF(OR('ROW CHECK'!L150=0,'COL CHECK'!L150=0),"BINGO","")</f>
        <v/>
      </c>
      <c r="M150" t="str">
        <f>IF(OR('ROW CHECK'!M150=0,'COL CHECK'!M150=0),"BINGO","")</f>
        <v/>
      </c>
      <c r="N150" t="str">
        <f>IF(OR('ROW CHECK'!N150=0,'COL CHECK'!N150=0),"BINGO","")</f>
        <v/>
      </c>
      <c r="O150" t="str">
        <f>IF(OR('ROW CHECK'!O150=0,'COL CHECK'!O150=0),"BINGO","")</f>
        <v/>
      </c>
      <c r="P150" t="str">
        <f>IF(OR('ROW CHECK'!P150=0,'COL CHECK'!P150=0),"BINGO","")</f>
        <v/>
      </c>
      <c r="Q150" t="str">
        <f>IF(OR('ROW CHECK'!Q150=0,'COL CHECK'!Q150=0),"BINGO","")</f>
        <v/>
      </c>
      <c r="R150" t="str">
        <f>IF(OR('ROW CHECK'!R150=0,'COL CHECK'!R150=0),"BINGO","")</f>
        <v/>
      </c>
      <c r="S150" t="str">
        <f>IF(OR('ROW CHECK'!S150=0,'COL CHECK'!S150=0),"BINGO","")</f>
        <v/>
      </c>
      <c r="T150" t="str">
        <f>IF(OR('ROW CHECK'!T150=0,'COL CHECK'!T150=0),"BINGO","")</f>
        <v/>
      </c>
      <c r="U150" t="str">
        <f>IF(OR('ROW CHECK'!U150=0,'COL CHECK'!U150=0),"BINGO","")</f>
        <v/>
      </c>
      <c r="V150" t="str">
        <f>IF(OR('ROW CHECK'!V150=0,'COL CHECK'!V150=0),"BINGO","")</f>
        <v/>
      </c>
      <c r="W150" t="str">
        <f>IF(OR('ROW CHECK'!W150=0,'COL CHECK'!W150=0),"BINGO","")</f>
        <v/>
      </c>
      <c r="X150" t="str">
        <f>IF(OR('ROW CHECK'!X150=0,'COL CHECK'!X150=0),"BINGO","")</f>
        <v/>
      </c>
      <c r="Y150" t="str">
        <f>IF(OR('ROW CHECK'!Y150=0,'COL CHECK'!Y150=0),"BINGO","")</f>
        <v/>
      </c>
      <c r="Z150" t="str">
        <f>IF(OR('ROW CHECK'!Z150=0,'COL CHECK'!Z150=0),"BINGO","")</f>
        <v/>
      </c>
      <c r="AA150" t="str">
        <f>IF(OR('ROW CHECK'!AA150=0,'COL CHECK'!AA150=0),"BINGO","")</f>
        <v/>
      </c>
      <c r="AB150" t="str">
        <f>IF(OR('ROW CHECK'!AB150=0,'COL CHECK'!AB150=0),"BINGO","")</f>
        <v/>
      </c>
      <c r="AC150" t="str">
        <f>IF(OR('ROW CHECK'!AC150=0,'COL CHECK'!AC150=0),"BINGO","")</f>
        <v/>
      </c>
      <c r="AD150" t="str">
        <f>IF(OR('ROW CHECK'!AD150=0,'COL CHECK'!AD150=0),"BINGO","")</f>
        <v/>
      </c>
      <c r="AE150" t="str">
        <f>IF(OR('ROW CHECK'!AE150=0,'COL CHECK'!AE150=0),"BINGO","")</f>
        <v/>
      </c>
      <c r="AF150" t="str">
        <f>IF(OR('ROW CHECK'!AF150=0,'COL CHECK'!AF150=0),"BINGO","")</f>
        <v/>
      </c>
      <c r="AG150" t="str">
        <f>IF(OR('ROW CHECK'!AG150=0,'COL CHECK'!AG150=0),"BINGO","")</f>
        <v/>
      </c>
      <c r="AH150" t="str">
        <f>IF(OR('ROW CHECK'!AH150=0,'COL CHECK'!AH150=0),"BINGO","")</f>
        <v/>
      </c>
      <c r="AI150" t="str">
        <f>IF(OR('ROW CHECK'!AI150=0,'COL CHECK'!AI150=0),"BINGO","")</f>
        <v/>
      </c>
      <c r="AJ150" t="str">
        <f>IF(OR('ROW CHECK'!AJ150=0,'COL CHECK'!AJ150=0),"BINGO","")</f>
        <v/>
      </c>
      <c r="AK150" t="str">
        <f>IF(OR('ROW CHECK'!AK150=0,'COL CHECK'!AK150=0),"BINGO","")</f>
        <v/>
      </c>
      <c r="AL150" t="str">
        <f>IF(OR('ROW CHECK'!AL150=0,'COL CHECK'!AL150=0),"BINGO","")</f>
        <v/>
      </c>
      <c r="AM150" t="str">
        <f>IF(OR('ROW CHECK'!AM150=0,'COL CHECK'!AM150=0),"BINGO","")</f>
        <v/>
      </c>
      <c r="AN150" t="str">
        <f>IF(OR('ROW CHECK'!AN150=0,'COL CHECK'!AN150=0),"BINGO","")</f>
        <v/>
      </c>
      <c r="AO150" t="str">
        <f>IF(OR('ROW CHECK'!AO150=0,'COL CHECK'!AO150=0),"BINGO","")</f>
        <v/>
      </c>
      <c r="AP150" t="str">
        <f>IF(OR('ROW CHECK'!AP150=0,'COL CHECK'!AP150=0),"BINGO","")</f>
        <v/>
      </c>
      <c r="AQ150" t="str">
        <f>IF(OR('ROW CHECK'!AQ150=0,'COL CHECK'!AQ150=0),"BINGO","")</f>
        <v/>
      </c>
      <c r="AR150" t="str">
        <f>IF(OR('ROW CHECK'!AR150=0,'COL CHECK'!AR150=0),"BINGO","")</f>
        <v/>
      </c>
      <c r="AS150" t="str">
        <f>IF(OR('ROW CHECK'!AS150=0,'COL CHECK'!AS150=0),"BINGO","")</f>
        <v/>
      </c>
      <c r="AT150" t="str">
        <f>IF(OR('ROW CHECK'!AT150=0,'COL CHECK'!AT150=0),"BINGO","")</f>
        <v/>
      </c>
      <c r="AU150" t="str">
        <f>IF(OR('ROW CHECK'!AU150=0,'COL CHECK'!AU150=0),"BINGO","")</f>
        <v/>
      </c>
      <c r="AV150" t="str">
        <f>IF(OR('ROW CHECK'!AV150=0,'COL CHECK'!AV150=0),"BINGO","")</f>
        <v/>
      </c>
      <c r="AW150" t="str">
        <f>IF(OR('ROW CHECK'!AW150=0,'COL CHECK'!AW150=0),"BINGO","")</f>
        <v/>
      </c>
      <c r="AX150" t="str">
        <f>IF(OR('ROW CHECK'!AX150=0,'COL CHECK'!AX150=0),"BINGO","")</f>
        <v/>
      </c>
      <c r="AY150" t="str">
        <f>IF(OR('ROW CHECK'!AY150=0,'COL CHECK'!AY150=0),"BINGO","")</f>
        <v/>
      </c>
      <c r="AZ150" t="str">
        <f>IF(OR('ROW CHECK'!AZ150=0,'COL CHECK'!AZ150=0),"BINGO","")</f>
        <v/>
      </c>
      <c r="BA150" t="str">
        <f>IF(OR('ROW CHECK'!BA150=0,'COL CHECK'!BA150=0),"BINGO","")</f>
        <v/>
      </c>
      <c r="BB150" t="str">
        <f>IF(OR('ROW CHECK'!BB150=0,'COL CHECK'!BB150=0),"BINGO","")</f>
        <v/>
      </c>
      <c r="BC150" t="str">
        <f>IF(OR('ROW CHECK'!BC150=0,'COL CHECK'!BC150=0),"BINGO","")</f>
        <v/>
      </c>
      <c r="BD150" t="str">
        <f>IF(OR('ROW CHECK'!BD150=0,'COL CHECK'!BD150=0),"BINGO","")</f>
        <v/>
      </c>
      <c r="BE150" t="str">
        <f>IF(OR('ROW CHECK'!BE150=0,'COL CHECK'!BE150=0),"BINGO","")</f>
        <v/>
      </c>
      <c r="BF150" t="str">
        <f>IF(OR('ROW CHECK'!BF150=0,'COL CHECK'!BF150=0),"BINGO","")</f>
        <v/>
      </c>
      <c r="BG150" t="str">
        <f>IF(OR('ROW CHECK'!BG150=0,'COL CHECK'!BG150=0),"BINGO","")</f>
        <v/>
      </c>
      <c r="BH150" t="str">
        <f>IF(OR('ROW CHECK'!BH150=0,'COL CHECK'!BH150=0),"BINGO","")</f>
        <v/>
      </c>
      <c r="BI150" t="str">
        <f>IF(OR('ROW CHECK'!BI150=0,'COL CHECK'!BI150=0),"BINGO","")</f>
        <v/>
      </c>
      <c r="BJ150" t="str">
        <f>IF(OR('ROW CHECK'!BJ150=0,'COL CHECK'!BJ150=0),"BINGO","")</f>
        <v/>
      </c>
      <c r="BK150" t="str">
        <f>IF(OR('ROW CHECK'!BK150=0,'COL CHECK'!BK150=0),"BINGO","")</f>
        <v/>
      </c>
      <c r="BL150" t="str">
        <f>IF(OR('ROW CHECK'!BL150=0,'COL CHECK'!BL150=0),"BINGO","")</f>
        <v/>
      </c>
      <c r="BM150" t="str">
        <f>IF(OR('ROW CHECK'!BM150=0,'COL CHECK'!BM150=0),"BINGO","")</f>
        <v/>
      </c>
      <c r="BN150" t="str">
        <f>IF(OR('ROW CHECK'!BN150=0,'COL CHECK'!BN150=0),"BINGO","")</f>
        <v/>
      </c>
      <c r="BO150" t="str">
        <f>IF(OR('ROW CHECK'!BO150=0,'COL CHECK'!BO150=0),"BINGO","")</f>
        <v/>
      </c>
      <c r="BP150" t="str">
        <f>IF(OR('ROW CHECK'!BP150=0,'COL CHECK'!BP150=0),"BINGO","")</f>
        <v/>
      </c>
      <c r="BQ150" t="str">
        <f>IF(OR('ROW CHECK'!BQ150=0,'COL CHECK'!BQ150=0),"BINGO","")</f>
        <v/>
      </c>
      <c r="BR150" t="str">
        <f>IF(OR('ROW CHECK'!BR150=0,'COL CHECK'!BR150=0),"BINGO","")</f>
        <v/>
      </c>
      <c r="BS150" t="str">
        <f>IF(OR('ROW CHECK'!BS150=0,'COL CHECK'!BS150=0),"BINGO","")</f>
        <v/>
      </c>
      <c r="BT150" t="str">
        <f>IF(OR('ROW CHECK'!BT150=0,'COL CHECK'!BT150=0),"BINGO","")</f>
        <v/>
      </c>
      <c r="BU150" t="str">
        <f>IF(OR('ROW CHECK'!BU150=0,'COL CHECK'!BU150=0),"BINGO","")</f>
        <v/>
      </c>
      <c r="BV150" t="str">
        <f>IF(OR('ROW CHECK'!BV150=0,'COL CHECK'!BV150=0),"BINGO","")</f>
        <v/>
      </c>
      <c r="BW150" t="str">
        <f>IF(OR('ROW CHECK'!BW150=0,'COL CHECK'!BW150=0),"BINGO","")</f>
        <v/>
      </c>
      <c r="BX150" t="str">
        <f>IF(OR('ROW CHECK'!BX150=0,'COL CHECK'!BX150=0),"BINGO","")</f>
        <v/>
      </c>
      <c r="BY150" t="str">
        <f>IF(OR('ROW CHECK'!BY150=0,'COL CHECK'!BY150=0),"BINGO","")</f>
        <v/>
      </c>
      <c r="BZ150" t="str">
        <f>IF(OR('ROW CHECK'!BZ150=0,'COL CHECK'!BZ150=0),"BINGO","")</f>
        <v/>
      </c>
      <c r="CA150" t="str">
        <f>IF(OR('ROW CHECK'!CA150=0,'COL CHECK'!CA150=0),"BINGO","")</f>
        <v/>
      </c>
      <c r="CB150" t="str">
        <f>IF(OR('ROW CHECK'!CB150=0,'COL CHECK'!CB150=0),"BINGO","")</f>
        <v/>
      </c>
      <c r="CC150" t="str">
        <f>IF(OR('ROW CHECK'!CC150=0,'COL CHECK'!CC150=0),"BINGO","")</f>
        <v/>
      </c>
      <c r="CD150" t="str">
        <f>IF(OR('ROW CHECK'!CD150=0,'COL CHECK'!CD150=0),"BINGO","")</f>
        <v/>
      </c>
      <c r="CE150" t="str">
        <f>IF(OR('ROW CHECK'!CE150=0,'COL CHECK'!CE150=0),"BINGO","")</f>
        <v/>
      </c>
      <c r="CF150" t="str">
        <f>IF(OR('ROW CHECK'!CF150=0,'COL CHECK'!CF150=0),"BINGO","")</f>
        <v/>
      </c>
      <c r="CG150" t="str">
        <f>IF(OR('ROW CHECK'!CG150=0,'COL CHECK'!CG150=0),"BINGO","")</f>
        <v/>
      </c>
      <c r="CH150" t="str">
        <f>IF(OR('ROW CHECK'!CH150=0,'COL CHECK'!CH150=0),"BINGO","")</f>
        <v/>
      </c>
      <c r="CI150" t="str">
        <f>IF(OR('ROW CHECK'!CI150=0,'COL CHECK'!CI150=0),"BINGO","")</f>
        <v/>
      </c>
      <c r="CJ150" t="str">
        <f>IF(OR('ROW CHECK'!CJ150=0,'COL CHECK'!CJ150=0),"BINGO","")</f>
        <v/>
      </c>
      <c r="CK150" t="str">
        <f>IF(OR('ROW CHECK'!CK150=0,'COL CHECK'!CK150=0),"BINGO","")</f>
        <v/>
      </c>
      <c r="CL150" t="str">
        <f>IF(OR('ROW CHECK'!CL150=0,'COL CHECK'!CL150=0),"BINGO","")</f>
        <v>BINGO</v>
      </c>
      <c r="CM150" t="str">
        <f>IF(OR('ROW CHECK'!CM150=0,'COL CHECK'!CM150=0),"BINGO","")</f>
        <v>BINGO</v>
      </c>
      <c r="CN150" t="str">
        <f>IF(OR('ROW CHECK'!CN150=0,'COL CHECK'!CN150=0),"BINGO","")</f>
        <v>BINGO</v>
      </c>
      <c r="CO150" t="str">
        <f>IF(OR('ROW CHECK'!CO150=0,'COL CHECK'!CO150=0),"BINGO","")</f>
        <v>BINGO</v>
      </c>
      <c r="CP150" t="str">
        <f>IF(OR('ROW CHECK'!CP150=0,'COL CHECK'!CP150=0),"BINGO","")</f>
        <v>BINGO</v>
      </c>
      <c r="CQ150" t="str">
        <f>IF(OR('ROW CHECK'!CQ150=0,'COL CHECK'!CQ150=0),"BINGO","")</f>
        <v>BINGO</v>
      </c>
      <c r="CR150" t="str">
        <f>IF(OR('ROW CHECK'!CR150=0,'COL CHECK'!CR150=0),"BINGO","")</f>
        <v>BINGO</v>
      </c>
      <c r="CS150" t="str">
        <f>IF(OR('ROW CHECK'!CS150=0,'COL CHECK'!CS150=0),"BINGO","")</f>
        <v>BINGO</v>
      </c>
      <c r="CT150" t="str">
        <f>IF(OR('ROW CHECK'!CT150=0,'COL CHECK'!CT150=0),"BINGO","")</f>
        <v>BINGO</v>
      </c>
      <c r="CU150" t="str">
        <f>IF(OR('ROW CHECK'!CU150=0,'COL CHECK'!CU150=0),"BINGO","")</f>
        <v>BINGO</v>
      </c>
      <c r="CV150" t="str">
        <f>IF(OR('ROW CHECK'!CV150=0,'COL CHECK'!CV150=0),"BINGO","")</f>
        <v>BINGO</v>
      </c>
      <c r="CW150" t="str">
        <f>IF(OR('ROW CHECK'!CW150=0,'COL CHECK'!CW150=0),"BINGO","")</f>
        <v>BINGO</v>
      </c>
      <c r="CX150" t="str">
        <f>IF(OR('ROW CHECK'!CX150=0,'COL CHECK'!CX150=0),"BINGO","")</f>
        <v>BINGO</v>
      </c>
      <c r="CY150" t="str">
        <f>IF(OR('ROW CHECK'!CY150=0,'COL CHECK'!CY150=0),"BINGO","")</f>
        <v>BINGO</v>
      </c>
      <c r="CZ150" t="str">
        <f>IF(OR('ROW CHECK'!CZ150=0,'COL CHECK'!CZ150=0),"BINGO","")</f>
        <v>BINGO</v>
      </c>
      <c r="DA150" t="str">
        <f>IF(OR('ROW CHECK'!DA150=0,'COL CHECK'!DA150=0),"BINGO","")</f>
        <v>BINGO</v>
      </c>
      <c r="DB150" t="str">
        <f>IF(OR('ROW CHECK'!DB150=0,'COL CHECK'!DB150=0),"BINGO","")</f>
        <v>BINGO</v>
      </c>
      <c r="DC150" t="str">
        <f>IF(OR('ROW CHECK'!DC150=0,'COL CHECK'!DC150=0),"BINGO","")</f>
        <v>BINGO</v>
      </c>
    </row>
    <row r="151" spans="1:109" x14ac:dyDescent="0.2">
      <c r="A151">
        <f>IF('ROW CHECK'!A151&lt;&gt;"",'ROW CHECK'!A151,"")</f>
        <v>66</v>
      </c>
      <c r="B151">
        <f>IF('ROW CHECK'!B151&lt;&gt;"",'ROW CHECK'!B151,"")</f>
        <v>9</v>
      </c>
      <c r="C151">
        <f>IF('ROW CHECK'!C151&lt;&gt;"",'ROW CHECK'!C151,"")</f>
        <v>60</v>
      </c>
      <c r="D151">
        <f>IF('ROW CHECK'!D151&lt;&gt;"",'ROW CHECK'!D151,"")</f>
        <v>65</v>
      </c>
      <c r="E151">
        <f>IF('ROW CHECK'!E151&lt;&gt;"",'ROW CHECK'!E151,"")</f>
        <v>97</v>
      </c>
      <c r="F151" t="str">
        <f>IF('ROW CHECK'!F151&lt;&gt;"",'ROW CHECK'!F151,"")</f>
        <v>R125</v>
      </c>
      <c r="H151" t="str">
        <f>IF(OR('ROW CHECK'!H151=0,'COL CHECK'!H151=0),"BINGO","")</f>
        <v/>
      </c>
      <c r="I151" t="str">
        <f>IF(OR('ROW CHECK'!I151=0,'COL CHECK'!I151=0),"BINGO","")</f>
        <v/>
      </c>
      <c r="J151" t="str">
        <f>IF(OR('ROW CHECK'!J151=0,'COL CHECK'!J151=0),"BINGO","")</f>
        <v/>
      </c>
      <c r="K151" t="str">
        <f>IF(OR('ROW CHECK'!K151=0,'COL CHECK'!K151=0),"BINGO","")</f>
        <v/>
      </c>
      <c r="L151" t="str">
        <f>IF(OR('ROW CHECK'!L151=0,'COL CHECK'!L151=0),"BINGO","")</f>
        <v/>
      </c>
      <c r="M151" t="str">
        <f>IF(OR('ROW CHECK'!M151=0,'COL CHECK'!M151=0),"BINGO","")</f>
        <v/>
      </c>
      <c r="N151" t="str">
        <f>IF(OR('ROW CHECK'!N151=0,'COL CHECK'!N151=0),"BINGO","")</f>
        <v/>
      </c>
      <c r="O151" t="str">
        <f>IF(OR('ROW CHECK'!O151=0,'COL CHECK'!O151=0),"BINGO","")</f>
        <v/>
      </c>
      <c r="P151" t="str">
        <f>IF(OR('ROW CHECK'!P151=0,'COL CHECK'!P151=0),"BINGO","")</f>
        <v/>
      </c>
      <c r="Q151" t="str">
        <f>IF(OR('ROW CHECK'!Q151=0,'COL CHECK'!Q151=0),"BINGO","")</f>
        <v/>
      </c>
      <c r="R151" t="str">
        <f>IF(OR('ROW CHECK'!R151=0,'COL CHECK'!R151=0),"BINGO","")</f>
        <v/>
      </c>
      <c r="S151" t="str">
        <f>IF(OR('ROW CHECK'!S151=0,'COL CHECK'!S151=0),"BINGO","")</f>
        <v/>
      </c>
      <c r="T151" t="str">
        <f>IF(OR('ROW CHECK'!T151=0,'COL CHECK'!T151=0),"BINGO","")</f>
        <v/>
      </c>
      <c r="U151" t="str">
        <f>IF(OR('ROW CHECK'!U151=0,'COL CHECK'!U151=0),"BINGO","")</f>
        <v/>
      </c>
      <c r="V151" t="str">
        <f>IF(OR('ROW CHECK'!V151=0,'COL CHECK'!V151=0),"BINGO","")</f>
        <v/>
      </c>
      <c r="W151" t="str">
        <f>IF(OR('ROW CHECK'!W151=0,'COL CHECK'!W151=0),"BINGO","")</f>
        <v/>
      </c>
      <c r="X151" t="str">
        <f>IF(OR('ROW CHECK'!X151=0,'COL CHECK'!X151=0),"BINGO","")</f>
        <v/>
      </c>
      <c r="Y151" t="str">
        <f>IF(OR('ROW CHECK'!Y151=0,'COL CHECK'!Y151=0),"BINGO","")</f>
        <v/>
      </c>
      <c r="Z151" t="str">
        <f>IF(OR('ROW CHECK'!Z151=0,'COL CHECK'!Z151=0),"BINGO","")</f>
        <v/>
      </c>
      <c r="AA151" t="str">
        <f>IF(OR('ROW CHECK'!AA151=0,'COL CHECK'!AA151=0),"BINGO","")</f>
        <v/>
      </c>
      <c r="AB151" t="str">
        <f>IF(OR('ROW CHECK'!AB151=0,'COL CHECK'!AB151=0),"BINGO","")</f>
        <v/>
      </c>
      <c r="AC151" t="str">
        <f>IF(OR('ROW CHECK'!AC151=0,'COL CHECK'!AC151=0),"BINGO","")</f>
        <v/>
      </c>
      <c r="AD151" t="str">
        <f>IF(OR('ROW CHECK'!AD151=0,'COL CHECK'!AD151=0),"BINGO","")</f>
        <v/>
      </c>
      <c r="AE151" t="str">
        <f>IF(OR('ROW CHECK'!AE151=0,'COL CHECK'!AE151=0),"BINGO","")</f>
        <v/>
      </c>
      <c r="AF151" t="str">
        <f>IF(OR('ROW CHECK'!AF151=0,'COL CHECK'!AF151=0),"BINGO","")</f>
        <v/>
      </c>
      <c r="AG151" t="str">
        <f>IF(OR('ROW CHECK'!AG151=0,'COL CHECK'!AG151=0),"BINGO","")</f>
        <v/>
      </c>
      <c r="AH151" t="str">
        <f>IF(OR('ROW CHECK'!AH151=0,'COL CHECK'!AH151=0),"BINGO","")</f>
        <v/>
      </c>
      <c r="AI151" t="str">
        <f>IF(OR('ROW CHECK'!AI151=0,'COL CHECK'!AI151=0),"BINGO","")</f>
        <v/>
      </c>
      <c r="AJ151" t="str">
        <f>IF(OR('ROW CHECK'!AJ151=0,'COL CHECK'!AJ151=0),"BINGO","")</f>
        <v/>
      </c>
      <c r="AK151" t="str">
        <f>IF(OR('ROW CHECK'!AK151=0,'COL CHECK'!AK151=0),"BINGO","")</f>
        <v/>
      </c>
      <c r="AL151" t="str">
        <f>IF(OR('ROW CHECK'!AL151=0,'COL CHECK'!AL151=0),"BINGO","")</f>
        <v/>
      </c>
      <c r="AM151" t="str">
        <f>IF(OR('ROW CHECK'!AM151=0,'COL CHECK'!AM151=0),"BINGO","")</f>
        <v/>
      </c>
      <c r="AN151" t="str">
        <f>IF(OR('ROW CHECK'!AN151=0,'COL CHECK'!AN151=0),"BINGO","")</f>
        <v/>
      </c>
      <c r="AO151" t="str">
        <f>IF(OR('ROW CHECK'!AO151=0,'COL CHECK'!AO151=0),"BINGO","")</f>
        <v/>
      </c>
      <c r="AP151" t="str">
        <f>IF(OR('ROW CHECK'!AP151=0,'COL CHECK'!AP151=0),"BINGO","")</f>
        <v/>
      </c>
      <c r="AQ151" t="str">
        <f>IF(OR('ROW CHECK'!AQ151=0,'COL CHECK'!AQ151=0),"BINGO","")</f>
        <v/>
      </c>
      <c r="AR151" t="str">
        <f>IF(OR('ROW CHECK'!AR151=0,'COL CHECK'!AR151=0),"BINGO","")</f>
        <v/>
      </c>
      <c r="AS151" t="str">
        <f>IF(OR('ROW CHECK'!AS151=0,'COL CHECK'!AS151=0),"BINGO","")</f>
        <v/>
      </c>
      <c r="AT151" t="str">
        <f>IF(OR('ROW CHECK'!AT151=0,'COL CHECK'!AT151=0),"BINGO","")</f>
        <v/>
      </c>
      <c r="AU151" t="str">
        <f>IF(OR('ROW CHECK'!AU151=0,'COL CHECK'!AU151=0),"BINGO","")</f>
        <v/>
      </c>
      <c r="AV151" t="str">
        <f>IF(OR('ROW CHECK'!AV151=0,'COL CHECK'!AV151=0),"BINGO","")</f>
        <v/>
      </c>
      <c r="AW151" t="str">
        <f>IF(OR('ROW CHECK'!AW151=0,'COL CHECK'!AW151=0),"BINGO","")</f>
        <v/>
      </c>
      <c r="AX151" t="str">
        <f>IF(OR('ROW CHECK'!AX151=0,'COL CHECK'!AX151=0),"BINGO","")</f>
        <v/>
      </c>
      <c r="AY151" t="str">
        <f>IF(OR('ROW CHECK'!AY151=0,'COL CHECK'!AY151=0),"BINGO","")</f>
        <v/>
      </c>
      <c r="AZ151" t="str">
        <f>IF(OR('ROW CHECK'!AZ151=0,'COL CHECK'!AZ151=0),"BINGO","")</f>
        <v/>
      </c>
      <c r="BA151" t="str">
        <f>IF(OR('ROW CHECK'!BA151=0,'COL CHECK'!BA151=0),"BINGO","")</f>
        <v/>
      </c>
      <c r="BB151" t="str">
        <f>IF(OR('ROW CHECK'!BB151=0,'COL CHECK'!BB151=0),"BINGO","")</f>
        <v/>
      </c>
      <c r="BC151" t="str">
        <f>IF(OR('ROW CHECK'!BC151=0,'COL CHECK'!BC151=0),"BINGO","")</f>
        <v/>
      </c>
      <c r="BD151" t="str">
        <f>IF(OR('ROW CHECK'!BD151=0,'COL CHECK'!BD151=0),"BINGO","")</f>
        <v/>
      </c>
      <c r="BE151" t="str">
        <f>IF(OR('ROW CHECK'!BE151=0,'COL CHECK'!BE151=0),"BINGO","")</f>
        <v/>
      </c>
      <c r="BF151" t="str">
        <f>IF(OR('ROW CHECK'!BF151=0,'COL CHECK'!BF151=0),"BINGO","")</f>
        <v/>
      </c>
      <c r="BG151" t="str">
        <f>IF(OR('ROW CHECK'!BG151=0,'COL CHECK'!BG151=0),"BINGO","")</f>
        <v/>
      </c>
      <c r="BH151" t="str">
        <f>IF(OR('ROW CHECK'!BH151=0,'COL CHECK'!BH151=0),"BINGO","")</f>
        <v/>
      </c>
      <c r="BI151" t="str">
        <f>IF(OR('ROW CHECK'!BI151=0,'COL CHECK'!BI151=0),"BINGO","")</f>
        <v/>
      </c>
      <c r="BJ151" t="str">
        <f>IF(OR('ROW CHECK'!BJ151=0,'COL CHECK'!BJ151=0),"BINGO","")</f>
        <v/>
      </c>
      <c r="BK151" t="str">
        <f>IF(OR('ROW CHECK'!BK151=0,'COL CHECK'!BK151=0),"BINGO","")</f>
        <v/>
      </c>
      <c r="BL151" t="str">
        <f>IF(OR('ROW CHECK'!BL151=0,'COL CHECK'!BL151=0),"BINGO","")</f>
        <v/>
      </c>
      <c r="BM151" t="str">
        <f>IF(OR('ROW CHECK'!BM151=0,'COL CHECK'!BM151=0),"BINGO","")</f>
        <v/>
      </c>
      <c r="BN151" t="str">
        <f>IF(OR('ROW CHECK'!BN151=0,'COL CHECK'!BN151=0),"BINGO","")</f>
        <v>BINGO</v>
      </c>
      <c r="BO151" t="str">
        <f>IF(OR('ROW CHECK'!BO151=0,'COL CHECK'!BO151=0),"BINGO","")</f>
        <v>BINGO</v>
      </c>
      <c r="BP151" t="str">
        <f>IF(OR('ROW CHECK'!BP151=0,'COL CHECK'!BP151=0),"BINGO","")</f>
        <v>BINGO</v>
      </c>
      <c r="BQ151" t="str">
        <f>IF(OR('ROW CHECK'!BQ151=0,'COL CHECK'!BQ151=0),"BINGO","")</f>
        <v>BINGO</v>
      </c>
      <c r="BR151" t="str">
        <f>IF(OR('ROW CHECK'!BR151=0,'COL CHECK'!BR151=0),"BINGO","")</f>
        <v>BINGO</v>
      </c>
      <c r="BS151" t="str">
        <f>IF(OR('ROW CHECK'!BS151=0,'COL CHECK'!BS151=0),"BINGO","")</f>
        <v>BINGO</v>
      </c>
      <c r="BT151" t="str">
        <f>IF(OR('ROW CHECK'!BT151=0,'COL CHECK'!BT151=0),"BINGO","")</f>
        <v>BINGO</v>
      </c>
      <c r="BU151" t="str">
        <f>IF(OR('ROW CHECK'!BU151=0,'COL CHECK'!BU151=0),"BINGO","")</f>
        <v>BINGO</v>
      </c>
      <c r="BV151" t="str">
        <f>IF(OR('ROW CHECK'!BV151=0,'COL CHECK'!BV151=0),"BINGO","")</f>
        <v>BINGO</v>
      </c>
      <c r="BW151" t="str">
        <f>IF(OR('ROW CHECK'!BW151=0,'COL CHECK'!BW151=0),"BINGO","")</f>
        <v>BINGO</v>
      </c>
      <c r="BX151" t="str">
        <f>IF(OR('ROW CHECK'!BX151=0,'COL CHECK'!BX151=0),"BINGO","")</f>
        <v>BINGO</v>
      </c>
      <c r="BY151" t="str">
        <f>IF(OR('ROW CHECK'!BY151=0,'COL CHECK'!BY151=0),"BINGO","")</f>
        <v>BINGO</v>
      </c>
      <c r="BZ151" t="str">
        <f>IF(OR('ROW CHECK'!BZ151=0,'COL CHECK'!BZ151=0),"BINGO","")</f>
        <v>BINGO</v>
      </c>
      <c r="CA151" t="str">
        <f>IF(OR('ROW CHECK'!CA151=0,'COL CHECK'!CA151=0),"BINGO","")</f>
        <v>BINGO</v>
      </c>
      <c r="CB151" t="str">
        <f>IF(OR('ROW CHECK'!CB151=0,'COL CHECK'!CB151=0),"BINGO","")</f>
        <v>BINGO</v>
      </c>
      <c r="CC151" t="str">
        <f>IF(OR('ROW CHECK'!CC151=0,'COL CHECK'!CC151=0),"BINGO","")</f>
        <v>BINGO</v>
      </c>
      <c r="CD151" t="str">
        <f>IF(OR('ROW CHECK'!CD151=0,'COL CHECK'!CD151=0),"BINGO","")</f>
        <v>BINGO</v>
      </c>
      <c r="CE151" t="str">
        <f>IF(OR('ROW CHECK'!CE151=0,'COL CHECK'!CE151=0),"BINGO","")</f>
        <v>BINGO</v>
      </c>
      <c r="CF151" t="str">
        <f>IF(OR('ROW CHECK'!CF151=0,'COL CHECK'!CF151=0),"BINGO","")</f>
        <v>BINGO</v>
      </c>
      <c r="CG151" t="str">
        <f>IF(OR('ROW CHECK'!CG151=0,'COL CHECK'!CG151=0),"BINGO","")</f>
        <v>BINGO</v>
      </c>
      <c r="CH151" t="str">
        <f>IF(OR('ROW CHECK'!CH151=0,'COL CHECK'!CH151=0),"BINGO","")</f>
        <v>BINGO</v>
      </c>
      <c r="CI151" t="str">
        <f>IF(OR('ROW CHECK'!CI151=0,'COL CHECK'!CI151=0),"BINGO","")</f>
        <v>BINGO</v>
      </c>
      <c r="CJ151" t="str">
        <f>IF(OR('ROW CHECK'!CJ151=0,'COL CHECK'!CJ151=0),"BINGO","")</f>
        <v>BINGO</v>
      </c>
      <c r="CK151" t="str">
        <f>IF(OR('ROW CHECK'!CK151=0,'COL CHECK'!CK151=0),"BINGO","")</f>
        <v>BINGO</v>
      </c>
      <c r="CL151" t="str">
        <f>IF(OR('ROW CHECK'!CL151=0,'COL CHECK'!CL151=0),"BINGO","")</f>
        <v>BINGO</v>
      </c>
      <c r="CM151" t="str">
        <f>IF(OR('ROW CHECK'!CM151=0,'COL CHECK'!CM151=0),"BINGO","")</f>
        <v>BINGO</v>
      </c>
      <c r="CN151" t="str">
        <f>IF(OR('ROW CHECK'!CN151=0,'COL CHECK'!CN151=0),"BINGO","")</f>
        <v>BINGO</v>
      </c>
      <c r="CO151" t="str">
        <f>IF(OR('ROW CHECK'!CO151=0,'COL CHECK'!CO151=0),"BINGO","")</f>
        <v>BINGO</v>
      </c>
      <c r="CP151" t="str">
        <f>IF(OR('ROW CHECK'!CP151=0,'COL CHECK'!CP151=0),"BINGO","")</f>
        <v>BINGO</v>
      </c>
      <c r="CQ151" t="str">
        <f>IF(OR('ROW CHECK'!CQ151=0,'COL CHECK'!CQ151=0),"BINGO","")</f>
        <v>BINGO</v>
      </c>
      <c r="CR151" t="str">
        <f>IF(OR('ROW CHECK'!CR151=0,'COL CHECK'!CR151=0),"BINGO","")</f>
        <v>BINGO</v>
      </c>
      <c r="CS151" t="str">
        <f>IF(OR('ROW CHECK'!CS151=0,'COL CHECK'!CS151=0),"BINGO","")</f>
        <v>BINGO</v>
      </c>
      <c r="CT151" t="str">
        <f>IF(OR('ROW CHECK'!CT151=0,'COL CHECK'!CT151=0),"BINGO","")</f>
        <v>BINGO</v>
      </c>
      <c r="CU151" t="str">
        <f>IF(OR('ROW CHECK'!CU151=0,'COL CHECK'!CU151=0),"BINGO","")</f>
        <v>BINGO</v>
      </c>
      <c r="CV151" t="str">
        <f>IF(OR('ROW CHECK'!CV151=0,'COL CHECK'!CV151=0),"BINGO","")</f>
        <v>BINGO</v>
      </c>
      <c r="CW151" t="str">
        <f>IF(OR('ROW CHECK'!CW151=0,'COL CHECK'!CW151=0),"BINGO","")</f>
        <v>BINGO</v>
      </c>
      <c r="CX151" t="str">
        <f>IF(OR('ROW CHECK'!CX151=0,'COL CHECK'!CX151=0),"BINGO","")</f>
        <v>BINGO</v>
      </c>
      <c r="CY151" t="str">
        <f>IF(OR('ROW CHECK'!CY151=0,'COL CHECK'!CY151=0),"BINGO","")</f>
        <v>BINGO</v>
      </c>
      <c r="CZ151" t="str">
        <f>IF(OR('ROW CHECK'!CZ151=0,'COL CHECK'!CZ151=0),"BINGO","")</f>
        <v>BINGO</v>
      </c>
      <c r="DA151" t="str">
        <f>IF(OR('ROW CHECK'!DA151=0,'COL CHECK'!DA151=0),"BINGO","")</f>
        <v>BINGO</v>
      </c>
      <c r="DB151" t="str">
        <f>IF(OR('ROW CHECK'!DB151=0,'COL CHECK'!DB151=0),"BINGO","")</f>
        <v>BINGO</v>
      </c>
      <c r="DC151" t="str">
        <f>IF(OR('ROW CHECK'!DC151=0,'COL CHECK'!DC151=0),"BINGO","")</f>
        <v>BINGO</v>
      </c>
    </row>
    <row r="152" spans="1:109" x14ac:dyDescent="0.2">
      <c r="A152" t="str">
        <f>IF('ROW CHECK'!A152&lt;&gt;"",'ROW CHECK'!A152,"")</f>
        <v/>
      </c>
      <c r="B152" t="str">
        <f>IF('ROW CHECK'!B152&lt;&gt;"",'ROW CHECK'!B152,"")</f>
        <v/>
      </c>
      <c r="C152" t="str">
        <f>IF('ROW CHECK'!C152&lt;&gt;"",'ROW CHECK'!C152,"")</f>
        <v/>
      </c>
      <c r="D152" t="str">
        <f>IF('ROW CHECK'!D152&lt;&gt;"",'ROW CHECK'!D152,"")</f>
        <v/>
      </c>
      <c r="E152" t="str">
        <f>IF('ROW CHECK'!E152&lt;&gt;"",'ROW CHECK'!E152,"")</f>
        <v/>
      </c>
      <c r="F152" t="str">
        <f>IF('ROW CHECK'!F152&lt;&gt;"",'ROW CHECK'!F152,"")</f>
        <v/>
      </c>
      <c r="H152" s="2" t="str">
        <f>IF(OR(H147="BINGO",H148="BINGO",H149="BINGO",H150="BINGO",H151="BINGO"),SUM('ROW CHECK'!H147:'ROW CHECK'!H151)*H$1,"")</f>
        <v/>
      </c>
      <c r="I152" s="2" t="str">
        <f>IF(OR(I147="BINGO",I148="BINGO",I149="BINGO",I150="BINGO",I151="BINGO"),SUM('ROW CHECK'!I147:'ROW CHECK'!I151)*I$1,"")</f>
        <v/>
      </c>
      <c r="J152" s="2" t="str">
        <f>IF(OR(J147="BINGO",J148="BINGO",J149="BINGO",J150="BINGO",J151="BINGO"),SUM('ROW CHECK'!J147:'ROW CHECK'!J151)*J$1,"")</f>
        <v/>
      </c>
      <c r="K152" s="2" t="str">
        <f>IF(OR(K147="BINGO",K148="BINGO",K149="BINGO",K150="BINGO",K151="BINGO"),SUM('ROW CHECK'!K147:'ROW CHECK'!K151)*K$1,"")</f>
        <v/>
      </c>
      <c r="L152" s="2" t="str">
        <f>IF(OR(L147="BINGO",L148="BINGO",L149="BINGO",L150="BINGO",L151="BINGO"),SUM('ROW CHECK'!L147:'ROW CHECK'!L151)*L$1,"")</f>
        <v/>
      </c>
      <c r="M152" s="2" t="str">
        <f>IF(OR(M147="BINGO",M148="BINGO",M149="BINGO",M150="BINGO",M151="BINGO"),SUM('ROW CHECK'!M147:'ROW CHECK'!M151)*M$1,"")</f>
        <v/>
      </c>
      <c r="N152" s="2" t="str">
        <f>IF(OR(N147="BINGO",N148="BINGO",N149="BINGO",N150="BINGO",N151="BINGO"),SUM('ROW CHECK'!N147:'ROW CHECK'!N151)*N$1,"")</f>
        <v/>
      </c>
      <c r="O152" s="2" t="str">
        <f>IF(OR(O147="BINGO",O148="BINGO",O149="BINGO",O150="BINGO",O151="BINGO"),SUM('ROW CHECK'!O147:'ROW CHECK'!O151)*O$1,"")</f>
        <v/>
      </c>
      <c r="P152" s="2" t="str">
        <f>IF(OR(P147="BINGO",P148="BINGO",P149="BINGO",P150="BINGO",P151="BINGO"),SUM('ROW CHECK'!P147:'ROW CHECK'!P151)*P$1,"")</f>
        <v/>
      </c>
      <c r="Q152" s="2" t="str">
        <f>IF(OR(Q147="BINGO",Q148="BINGO",Q149="BINGO",Q150="BINGO",Q151="BINGO"),SUM('ROW CHECK'!Q147:'ROW CHECK'!Q151)*Q$1,"")</f>
        <v/>
      </c>
      <c r="R152" s="2" t="str">
        <f>IF(OR(R147="BINGO",R148="BINGO",R149="BINGO",R150="BINGO",R151="BINGO"),SUM('ROW CHECK'!R147:'ROW CHECK'!R151)*R$1,"")</f>
        <v/>
      </c>
      <c r="S152" s="2" t="str">
        <f>IF(OR(S147="BINGO",S148="BINGO",S149="BINGO",S150="BINGO",S151="BINGO"),SUM('ROW CHECK'!S147:'ROW CHECK'!S151)*S$1,"")</f>
        <v/>
      </c>
      <c r="T152" s="2" t="str">
        <f>IF(OR(T147="BINGO",T148="BINGO",T149="BINGO",T150="BINGO",T151="BINGO"),SUM('ROW CHECK'!T147:'ROW CHECK'!T151)*T$1,"")</f>
        <v/>
      </c>
      <c r="U152" s="2" t="str">
        <f>IF(OR(U147="BINGO",U148="BINGO",U149="BINGO",U150="BINGO",U151="BINGO"),SUM('ROW CHECK'!U147:'ROW CHECK'!U151)*U$1,"")</f>
        <v/>
      </c>
      <c r="V152" s="2" t="str">
        <f>IF(OR(V147="BINGO",V148="BINGO",V149="BINGO",V150="BINGO",V151="BINGO"),SUM('ROW CHECK'!V147:'ROW CHECK'!V151)*V$1,"")</f>
        <v/>
      </c>
      <c r="W152" s="2" t="str">
        <f>IF(OR(W147="BINGO",W148="BINGO",W149="BINGO",W150="BINGO",W151="BINGO"),SUM('ROW CHECK'!W147:'ROW CHECK'!W151)*W$1,"")</f>
        <v/>
      </c>
      <c r="X152" s="2" t="str">
        <f>IF(OR(X147="BINGO",X148="BINGO",X149="BINGO",X150="BINGO",X151="BINGO"),SUM('ROW CHECK'!X147:'ROW CHECK'!X151)*X$1,"")</f>
        <v/>
      </c>
      <c r="Y152" s="2" t="str">
        <f>IF(OR(Y147="BINGO",Y148="BINGO",Y149="BINGO",Y150="BINGO",Y151="BINGO"),SUM('ROW CHECK'!Y147:'ROW CHECK'!Y151)*Y$1,"")</f>
        <v/>
      </c>
      <c r="Z152" s="2" t="str">
        <f>IF(OR(Z147="BINGO",Z148="BINGO",Z149="BINGO",Z150="BINGO",Z151="BINGO"),SUM('ROW CHECK'!Z147:'ROW CHECK'!Z151)*Z$1,"")</f>
        <v/>
      </c>
      <c r="AA152" s="2" t="str">
        <f>IF(OR(AA147="BINGO",AA148="BINGO",AA149="BINGO",AA150="BINGO",AA151="BINGO"),SUM('ROW CHECK'!AA147:'ROW CHECK'!AA151)*AA$1,"")</f>
        <v/>
      </c>
      <c r="AB152" s="2" t="str">
        <f>IF(OR(AB147="BINGO",AB148="BINGO",AB149="BINGO",AB150="BINGO",AB151="BINGO"),SUM('ROW CHECK'!AB147:'ROW CHECK'!AB151)*AB$1,"")</f>
        <v/>
      </c>
      <c r="AC152" s="2" t="str">
        <f>IF(OR(AC147="BINGO",AC148="BINGO",AC149="BINGO",AC150="BINGO",AC151="BINGO"),SUM('ROW CHECK'!AC147:'ROW CHECK'!AC151)*AC$1,"")</f>
        <v/>
      </c>
      <c r="AD152" s="2" t="str">
        <f>IF(OR(AD147="BINGO",AD148="BINGO",AD149="BINGO",AD150="BINGO",AD151="BINGO"),SUM('ROW CHECK'!AD147:'ROW CHECK'!AD151)*AD$1,"")</f>
        <v/>
      </c>
      <c r="AE152" s="2" t="str">
        <f>IF(OR(AE147="BINGO",AE148="BINGO",AE149="BINGO",AE150="BINGO",AE151="BINGO"),SUM('ROW CHECK'!AE147:'ROW CHECK'!AE151)*AE$1,"")</f>
        <v/>
      </c>
      <c r="AF152" s="2" t="str">
        <f>IF(OR(AF147="BINGO",AF148="BINGO",AF149="BINGO",AF150="BINGO",AF151="BINGO"),SUM('ROW CHECK'!AF147:'ROW CHECK'!AF151)*AF$1,"")</f>
        <v/>
      </c>
      <c r="AG152" s="2" t="str">
        <f>IF(OR(AG147="BINGO",AG148="BINGO",AG149="BINGO",AG150="BINGO",AG151="BINGO"),SUM('ROW CHECK'!AG147:'ROW CHECK'!AG151)*AG$1,"")</f>
        <v/>
      </c>
      <c r="AH152" s="2" t="str">
        <f>IF(OR(AH147="BINGO",AH148="BINGO",AH149="BINGO",AH150="BINGO",AH151="BINGO"),SUM('ROW CHECK'!AH147:'ROW CHECK'!AH151)*AH$1,"")</f>
        <v/>
      </c>
      <c r="AI152" s="2" t="str">
        <f>IF(OR(AI147="BINGO",AI148="BINGO",AI149="BINGO",AI150="BINGO",AI151="BINGO"),SUM('ROW CHECK'!AI147:'ROW CHECK'!AI151)*AI$1,"")</f>
        <v/>
      </c>
      <c r="AJ152" s="2" t="str">
        <f>IF(OR(AJ147="BINGO",AJ148="BINGO",AJ149="BINGO",AJ150="BINGO",AJ151="BINGO"),SUM('ROW CHECK'!AJ147:'ROW CHECK'!AJ151)*AJ$1,"")</f>
        <v/>
      </c>
      <c r="AK152" s="2" t="str">
        <f>IF(OR(AK147="BINGO",AK148="BINGO",AK149="BINGO",AK150="BINGO",AK151="BINGO"),SUM('ROW CHECK'!AK147:'ROW CHECK'!AK151)*AK$1,"")</f>
        <v/>
      </c>
      <c r="AL152" s="2" t="str">
        <f>IF(OR(AL147="BINGO",AL148="BINGO",AL149="BINGO",AL150="BINGO",AL151="BINGO"),SUM('ROW CHECK'!AL147:'ROW CHECK'!AL151)*AL$1,"")</f>
        <v/>
      </c>
      <c r="AM152" s="2" t="str">
        <f>IF(OR(AM147="BINGO",AM148="BINGO",AM149="BINGO",AM150="BINGO",AM151="BINGO"),SUM('ROW CHECK'!AM147:'ROW CHECK'!AM151)*AM$1,"")</f>
        <v/>
      </c>
      <c r="AN152" s="2" t="str">
        <f>IF(OR(AN147="BINGO",AN148="BINGO",AN149="BINGO",AN150="BINGO",AN151="BINGO"),SUM('ROW CHECK'!AN147:'ROW CHECK'!AN151)*AN$1,"")</f>
        <v/>
      </c>
      <c r="AO152" s="2" t="str">
        <f>IF(OR(AO147="BINGO",AO148="BINGO",AO149="BINGO",AO150="BINGO",AO151="BINGO"),SUM('ROW CHECK'!AO147:'ROW CHECK'!AO151)*AO$1,"")</f>
        <v/>
      </c>
      <c r="AP152" s="2" t="str">
        <f>IF(OR(AP147="BINGO",AP148="BINGO",AP149="BINGO",AP150="BINGO",AP151="BINGO"),SUM('ROW CHECK'!AP147:'ROW CHECK'!AP151)*AP$1,"")</f>
        <v/>
      </c>
      <c r="AQ152" s="2" t="str">
        <f>IF(OR(AQ147="BINGO",AQ148="BINGO",AQ149="BINGO",AQ150="BINGO",AQ151="BINGO"),SUM('ROW CHECK'!AQ147:'ROW CHECK'!AQ151)*AQ$1,"")</f>
        <v/>
      </c>
      <c r="AR152" s="2" t="str">
        <f>IF(OR(AR147="BINGO",AR148="BINGO",AR149="BINGO",AR150="BINGO",AR151="BINGO"),SUM('ROW CHECK'!AR147:'ROW CHECK'!AR151)*AR$1,"")</f>
        <v/>
      </c>
      <c r="AS152" s="2" t="str">
        <f>IF(OR(AS147="BINGO",AS148="BINGO",AS149="BINGO",AS150="BINGO",AS151="BINGO"),SUM('ROW CHECK'!AS147:'ROW CHECK'!AS151)*AS$1,"")</f>
        <v/>
      </c>
      <c r="AT152" s="2" t="str">
        <f>IF(OR(AT147="BINGO",AT148="BINGO",AT149="BINGO",AT150="BINGO",AT151="BINGO"),SUM('ROW CHECK'!AT147:'ROW CHECK'!AT151)*AT$1,"")</f>
        <v/>
      </c>
      <c r="AU152" s="2" t="str">
        <f>IF(OR(AU147="BINGO",AU148="BINGO",AU149="BINGO",AU150="BINGO",AU151="BINGO"),SUM('ROW CHECK'!AU147:'ROW CHECK'!AU151)*AU$1,"")</f>
        <v/>
      </c>
      <c r="AV152" s="2" t="str">
        <f>IF(OR(AV147="BINGO",AV148="BINGO",AV149="BINGO",AV150="BINGO",AV151="BINGO"),SUM('ROW CHECK'!AV147:'ROW CHECK'!AV151)*AV$1,"")</f>
        <v/>
      </c>
      <c r="AW152" s="2">
        <f>IF(OR(AW147="BINGO",AW148="BINGO",AW149="BINGO",AW150="BINGO",AW151="BINGO"),SUM('ROW CHECK'!AW147:'ROW CHECK'!AW151)*AW$1,"")</f>
        <v>25886</v>
      </c>
      <c r="AX152" s="2">
        <f>IF(OR(AX147="BINGO",AX148="BINGO",AX149="BINGO",AX150="BINGO",AX151="BINGO"),SUM('ROW CHECK'!AX147:'ROW CHECK'!AX151)*AX$1,"")</f>
        <v>17458</v>
      </c>
      <c r="AY152" s="2">
        <f>IF(OR(AY147="BINGO",AY148="BINGO",AY149="BINGO",AY150="BINGO",AY151="BINGO"),SUM('ROW CHECK'!AY147:'ROW CHECK'!AY151)*AY$1,"")</f>
        <v>8428</v>
      </c>
      <c r="AZ152" s="2">
        <f>IF(OR(AZ147="BINGO",AZ148="BINGO",AZ149="BINGO",AZ150="BINGO",AZ151="BINGO"),SUM('ROW CHECK'!AZ147:'ROW CHECK'!AZ151)*AZ$1,"")</f>
        <v>57190</v>
      </c>
      <c r="BA152" s="2">
        <f>IF(OR(BA147="BINGO",BA148="BINGO",BA149="BINGO",BA150="BINGO",BA151="BINGO"),SUM('ROW CHECK'!BA147:'ROW CHECK'!BA151)*BA$1,"")</f>
        <v>4816</v>
      </c>
      <c r="BB152" s="2">
        <f>IF(OR(BB147="BINGO",BB148="BINGO",BB149="BINGO",BB150="BINGO",BB151="BINGO"),SUM('ROW CHECK'!BB147:'ROW CHECK'!BB151)*BB$1,"")</f>
        <v>46956</v>
      </c>
      <c r="BC152" s="2">
        <f>IF(OR(BC147="BINGO",BC148="BINGO",BC149="BINGO",BC150="BINGO",BC151="BINGO"),SUM('ROW CHECK'!BC147:'ROW CHECK'!BC151)*BC$1,"")</f>
        <v>29498</v>
      </c>
      <c r="BD152" s="2">
        <f>IF(OR(BD147="BINGO",BD148="BINGO",BD149="BINGO",BD150="BINGO",BD151="BINGO"),SUM('ROW CHECK'!BD147:'ROW CHECK'!BD151)*BD$1,"")</f>
        <v>54180</v>
      </c>
      <c r="BE152" s="2">
        <f>IF(OR(BE147="BINGO",BE148="BINGO",BE149="BINGO",BE150="BINGO",BE151="BINGO"),SUM('ROW CHECK'!BE147:'ROW CHECK'!BE151)*BE$1,"")</f>
        <v>48985</v>
      </c>
      <c r="BF152" s="2">
        <f>IF(OR(BF147="BINGO",BF148="BINGO",BF149="BINGO",BF150="BINGO",BF151="BINGO"),SUM('ROW CHECK'!BF147:'ROW CHECK'!BF151)*BF$1,"")</f>
        <v>28974</v>
      </c>
      <c r="BG152" s="2">
        <f>IF(OR(BG147="BINGO",BG148="BINGO",BG149="BINGO",BG150="BINGO",BG151="BINGO"),SUM('ROW CHECK'!BG147:'ROW CHECK'!BG151)*BG$1,"")</f>
        <v>30730</v>
      </c>
      <c r="BH152" s="2">
        <f>IF(OR(BH147="BINGO",BH148="BINGO",BH149="BINGO",BH150="BINGO",BH151="BINGO"),SUM('ROW CHECK'!BH147:'ROW CHECK'!BH151)*BH$1,"")</f>
        <v>10975</v>
      </c>
      <c r="BI152" s="2">
        <f>IF(OR(BI147="BINGO",BI148="BINGO",BI149="BINGO",BI150="BINGO",BI151="BINGO"),SUM('ROW CHECK'!BI147:'ROW CHECK'!BI151)*BI$1,"")</f>
        <v>29852</v>
      </c>
      <c r="BJ152" s="2">
        <f>IF(OR(BJ147="BINGO",BJ148="BINGO",BJ149="BINGO",BJ150="BINGO",BJ151="BINGO"),SUM('ROW CHECK'!BJ147:'ROW CHECK'!BJ151)*BJ$1,"")</f>
        <v>32925</v>
      </c>
      <c r="BK152" s="2">
        <f>IF(OR(BK147="BINGO",BK148="BINGO",BK149="BINGO",BK150="BINGO",BK151="BINGO"),SUM('ROW CHECK'!BK147:'ROW CHECK'!BK151)*BK$1,"")</f>
        <v>19755</v>
      </c>
      <c r="BL152" s="2">
        <f>IF(OR(BL147="BINGO",BL148="BINGO",BL149="BINGO",BL150="BINGO",BL151="BINGO"),SUM('ROW CHECK'!BL147:'ROW CHECK'!BL151)*BL$1,"")</f>
        <v>18438</v>
      </c>
      <c r="BM152" s="2">
        <f>IF(OR(BM147="BINGO",BM148="BINGO",BM149="BINGO",BM150="BINGO",BM151="BINGO"),SUM('ROW CHECK'!BM147:'ROW CHECK'!BM151)*BM$1,"")</f>
        <v>10097</v>
      </c>
      <c r="BN152" s="2">
        <f>IF(OR(BN147="BINGO",BN148="BINGO",BN149="BINGO",BN150="BINGO",BN151="BINGO"),SUM('ROW CHECK'!BN147:'ROW CHECK'!BN151)*BN$1,"")</f>
        <v>3870</v>
      </c>
      <c r="BO152" s="2">
        <f>IF(OR(BO147="BINGO",BO148="BINGO",BO149="BINGO",BO150="BINGO",BO151="BINGO"),SUM('ROW CHECK'!BO147:'ROW CHECK'!BO151)*BO$1,"")</f>
        <v>41280</v>
      </c>
      <c r="BP152" s="2">
        <f>IF(OR(BP147="BINGO",BP148="BINGO",BP149="BINGO",BP150="BINGO",BP151="BINGO"),SUM('ROW CHECK'!BP147:'ROW CHECK'!BP151)*BP$1,"")</f>
        <v>24080</v>
      </c>
      <c r="BQ152" s="2">
        <f>IF(OR(BQ147="BINGO",BQ148="BINGO",BQ149="BINGO",BQ150="BINGO",BQ151="BINGO"),SUM('ROW CHECK'!BQ147:'ROW CHECK'!BQ151)*BQ$1,"")</f>
        <v>30960</v>
      </c>
      <c r="BR152" s="2">
        <f>IF(OR(BR147="BINGO",BR148="BINGO",BR149="BINGO",BR150="BINGO",BR151="BINGO"),SUM('ROW CHECK'!BR147:'ROW CHECK'!BR151)*BR$1,"")</f>
        <v>25370</v>
      </c>
      <c r="BS152" s="2">
        <f>IF(OR(BS147="BINGO",BS148="BINGO",BS149="BINGO",BS150="BINGO",BS151="BINGO"),SUM('ROW CHECK'!BS147:'ROW CHECK'!BS151)*BS$1,"")</f>
        <v>12736</v>
      </c>
      <c r="BT152" s="2">
        <f>IF(OR(BT147="BINGO",BT148="BINGO",BT149="BINGO",BT150="BINGO",BT151="BINGO"),SUM('ROW CHECK'!BT147:'ROW CHECK'!BT151)*BT$1,"")</f>
        <v>26605</v>
      </c>
      <c r="BU152" s="2">
        <f>IF(OR(BU147="BINGO",BU148="BINGO",BU149="BINGO",BU150="BINGO",BU151="BINGO"),SUM('ROW CHECK'!BU147:'ROW CHECK'!BU151)*BU$1,"")</f>
        <v>939</v>
      </c>
      <c r="BV152" s="2">
        <f>IF(OR(BV147="BINGO",BV148="BINGO",BV149="BINGO",BV150="BINGO",BV151="BINGO"),SUM('ROW CHECK'!BV147:'ROW CHECK'!BV151)*BV$1,"")</f>
        <v>22223</v>
      </c>
      <c r="BW152" s="2">
        <f>IF(OR(BW147="BINGO",BW148="BINGO",BW149="BINGO",BW150="BINGO",BW151="BINGO"),SUM('ROW CHECK'!BW147:'ROW CHECK'!BW151)*BW$1,"")</f>
        <v>24727</v>
      </c>
      <c r="BX152" s="2">
        <f>IF(OR(BX147="BINGO",BX148="BINGO",BX149="BINGO",BX150="BINGO",BX151="BINGO"),SUM('ROW CHECK'!BX147:'ROW CHECK'!BX151)*BX$1,"")</f>
        <v>5634</v>
      </c>
      <c r="BY152" s="2">
        <f>IF(OR(BY147="BINGO",BY148="BINGO",BY149="BINGO",BY150="BINGO",BY151="BINGO"),SUM('ROW CHECK'!BY147:'ROW CHECK'!BY151)*BY$1,"")</f>
        <v>6936</v>
      </c>
      <c r="BZ152" s="2">
        <f>IF(OR(BZ147="BINGO",BZ148="BINGO",BZ149="BINGO",BZ150="BINGO",BZ151="BINGO"),SUM('ROW CHECK'!BZ147:'ROW CHECK'!BZ151)*BZ$1,"")</f>
        <v>9537</v>
      </c>
      <c r="CA152" s="2">
        <f>IF(OR(CA147="BINGO",CA148="BINGO",CA149="BINGO",CA150="BINGO",CA151="BINGO"),SUM('ROW CHECK'!CA147:'ROW CHECK'!CA151)*CA$1,"")</f>
        <v>5491</v>
      </c>
      <c r="CB152" s="2">
        <f>IF(OR(CB147="BINGO",CB148="BINGO",CB149="BINGO",CB150="BINGO",CB151="BINGO"),SUM('ROW CHECK'!CB147:'ROW CHECK'!CB151)*CB$1,"")</f>
        <v>4335</v>
      </c>
      <c r="CC152" s="2">
        <f>IF(OR(CC147="BINGO",CC148="BINGO",CC149="BINGO",CC150="BINGO",CC151="BINGO"),SUM('ROW CHECK'!CC147:'ROW CHECK'!CC151)*CC$1,"")</f>
        <v>5780</v>
      </c>
      <c r="CD152" s="2">
        <f>IF(OR(CD147="BINGO",CD148="BINGO",CD149="BINGO",CD150="BINGO",CD151="BINGO"),SUM('ROW CHECK'!CD147:'ROW CHECK'!CD151)*CD$1,"")</f>
        <v>16974</v>
      </c>
      <c r="CE152" s="2">
        <f>IF(OR(CE147="BINGO",CE148="BINGO",CE149="BINGO",CE150="BINGO",CE151="BINGO"),SUM('ROW CHECK'!CE147:'ROW CHECK'!CE151)*CE$1,"")</f>
        <v>5382</v>
      </c>
      <c r="CF152" s="2">
        <f>IF(OR(CF147="BINGO",CF148="BINGO",CF149="BINGO",CF150="BINGO",CF151="BINGO"),SUM('ROW CHECK'!CF147:'ROW CHECK'!CF151)*CF$1,"")</f>
        <v>3906</v>
      </c>
      <c r="CG152" s="2">
        <f>IF(OR(CG147="BINGO",CG148="BINGO",CG149="BINGO",CG150="BINGO",CG151="BINGO"),SUM('ROW CHECK'!CG147:'ROW CHECK'!CG151)*CG$1,"")</f>
        <v>2249</v>
      </c>
      <c r="CH152" s="2">
        <f>IF(OR(CH147="BINGO",CH148="BINGO",CH149="BINGO",CH150="BINGO",CH151="BINGO"),SUM('ROW CHECK'!CH147:'ROW CHECK'!CH151)*CH$1,"")</f>
        <v>676</v>
      </c>
      <c r="CI152" s="2">
        <f>IF(OR(CI147="BINGO",CI148="BINGO",CI149="BINGO",CI150="BINGO",CI151="BINGO"),SUM('ROW CHECK'!CI147:'ROW CHECK'!CI151)*CI$1,"")</f>
        <v>16562</v>
      </c>
      <c r="CJ152" s="2">
        <f>IF(OR(CJ147="BINGO",CJ148="BINGO",CJ149="BINGO",CJ150="BINGO",CJ151="BINGO"),SUM('ROW CHECK'!CJ147:'ROW CHECK'!CJ151)*CJ$1,"")</f>
        <v>7138</v>
      </c>
      <c r="CK152" s="2">
        <f>IF(OR(CK147="BINGO",CK148="BINGO",CK149="BINGO",CK150="BINGO",CK151="BINGO"),SUM('ROW CHECK'!CK147:'ROW CHECK'!CK151)*CK$1,"")</f>
        <v>2924</v>
      </c>
      <c r="CL152" s="2">
        <f>IF(OR(CL147="BINGO",CL148="BINGO",CL149="BINGO",CL150="BINGO",CL151="BINGO"),SUM('ROW CHECK'!CL147:'ROW CHECK'!CL151)*CL$1,"")</f>
        <v>0</v>
      </c>
      <c r="CM152" s="2">
        <f>IF(OR(CM147="BINGO",CM148="BINGO",CM149="BINGO",CM150="BINGO",CM151="BINGO"),SUM('ROW CHECK'!CM147:'ROW CHECK'!CM151)*CM$1,"")</f>
        <v>0</v>
      </c>
      <c r="CN152" s="2">
        <f>IF(OR(CN147="BINGO",CN148="BINGO",CN149="BINGO",CN150="BINGO",CN151="BINGO"),SUM('ROW CHECK'!CN147:'ROW CHECK'!CN151)*CN$1,"")</f>
        <v>0</v>
      </c>
      <c r="CO152" s="2">
        <f>IF(OR(CO147="BINGO",CO148="BINGO",CO149="BINGO",CO150="BINGO",CO151="BINGO"),SUM('ROW CHECK'!CO147:'ROW CHECK'!CO151)*CO$1,"")</f>
        <v>0</v>
      </c>
      <c r="CP152" s="2">
        <f>IF(OR(CP147="BINGO",CP148="BINGO",CP149="BINGO",CP150="BINGO",CP151="BINGO"),SUM('ROW CHECK'!CP147:'ROW CHECK'!CP151)*CP$1,"")</f>
        <v>0</v>
      </c>
      <c r="CQ152" s="2">
        <f>IF(OR(CQ147="BINGO",CQ148="BINGO",CQ149="BINGO",CQ150="BINGO",CQ151="BINGO"),SUM('ROW CHECK'!CQ147:'ROW CHECK'!CQ151)*CQ$1,"")</f>
        <v>0</v>
      </c>
      <c r="CR152" s="2">
        <f>IF(OR(CR147="BINGO",CR148="BINGO",CR149="BINGO",CR150="BINGO",CR151="BINGO"),SUM('ROW CHECK'!CR147:'ROW CHECK'!CR151)*CR$1,"")</f>
        <v>0</v>
      </c>
      <c r="CS152" s="2">
        <f>IF(OR(CS147="BINGO",CS148="BINGO",CS149="BINGO",CS150="BINGO",CS151="BINGO"),SUM('ROW CHECK'!CS147:'ROW CHECK'!CS151)*CS$1,"")</f>
        <v>0</v>
      </c>
      <c r="CT152" s="2">
        <f>IF(OR(CT147="BINGO",CT148="BINGO",CT149="BINGO",CT150="BINGO",CT151="BINGO"),SUM('ROW CHECK'!CT147:'ROW CHECK'!CT151)*CT$1,"")</f>
        <v>0</v>
      </c>
      <c r="CU152" s="2">
        <f>IF(OR(CU147="BINGO",CU148="BINGO",CU149="BINGO",CU150="BINGO",CU151="BINGO"),SUM('ROW CHECK'!CU147:'ROW CHECK'!CU151)*CU$1,"")</f>
        <v>0</v>
      </c>
      <c r="CV152" s="2">
        <f>IF(OR(CV147="BINGO",CV148="BINGO",CV149="BINGO",CV150="BINGO",CV151="BINGO"),SUM('ROW CHECK'!CV147:'ROW CHECK'!CV151)*CV$1,"")</f>
        <v>0</v>
      </c>
      <c r="CW152" s="2">
        <f>IF(OR(CW147="BINGO",CW148="BINGO",CW149="BINGO",CW150="BINGO",CW151="BINGO"),SUM('ROW CHECK'!CW147:'ROW CHECK'!CW151)*CW$1,"")</f>
        <v>0</v>
      </c>
      <c r="CX152" s="2">
        <f>IF(OR(CX147="BINGO",CX148="BINGO",CX149="BINGO",CX150="BINGO",CX151="BINGO"),SUM('ROW CHECK'!CX147:'ROW CHECK'!CX151)*CX$1,"")</f>
        <v>0</v>
      </c>
      <c r="CY152" s="2">
        <f>IF(OR(CY147="BINGO",CY148="BINGO",CY149="BINGO",CY150="BINGO",CY151="BINGO"),SUM('ROW CHECK'!CY147:'ROW CHECK'!CY151)*CY$1,"")</f>
        <v>0</v>
      </c>
      <c r="CZ152" s="2">
        <f>IF(OR(CZ147="BINGO",CZ148="BINGO",CZ149="BINGO",CZ150="BINGO",CZ151="BINGO"),SUM('ROW CHECK'!CZ147:'ROW CHECK'!CZ151)*CZ$1,"")</f>
        <v>0</v>
      </c>
      <c r="DA152" s="2">
        <f>IF(OR(DA147="BINGO",DA148="BINGO",DA149="BINGO",DA150="BINGO",DA151="BINGO"),SUM('ROW CHECK'!DA147:'ROW CHECK'!DA151)*DA$1,"")</f>
        <v>0</v>
      </c>
      <c r="DB152" s="2">
        <f>IF(OR(DB147="BINGO",DB148="BINGO",DB149="BINGO",DB150="BINGO",DB151="BINGO"),SUM('ROW CHECK'!DB147:'ROW CHECK'!DB151)*DB$1,"")</f>
        <v>0</v>
      </c>
      <c r="DC152" s="2">
        <f>IF(OR(DC147="BINGO",DC148="BINGO",DC149="BINGO",DC150="BINGO",DC151="BINGO"),SUM('ROW CHECK'!DC147:'ROW CHECK'!DC151)*DC$1,"")</f>
        <v>0</v>
      </c>
      <c r="DD152">
        <f t="shared" ref="DD152" si="24">_xlfn.XMATCH(DE152,H152:DC152,0)</f>
        <v>42</v>
      </c>
      <c r="DE152" cm="1">
        <f t="array" ref="DE152">INDEX(H152:DC152,MATCH(TRUE,INDEX(ISNUMBER(H152:DC152),0),0))</f>
        <v>25886</v>
      </c>
    </row>
    <row r="153" spans="1:109" x14ac:dyDescent="0.2">
      <c r="A153">
        <f>IF('ROW CHECK'!A153&lt;&gt;"",'ROW CHECK'!A153,"")</f>
        <v>71</v>
      </c>
      <c r="B153">
        <f>IF('ROW CHECK'!B153&lt;&gt;"",'ROW CHECK'!B153,"")</f>
        <v>96</v>
      </c>
      <c r="C153">
        <f>IF('ROW CHECK'!C153&lt;&gt;"",'ROW CHECK'!C153,"")</f>
        <v>55</v>
      </c>
      <c r="D153">
        <f>IF('ROW CHECK'!D153&lt;&gt;"",'ROW CHECK'!D153,"")</f>
        <v>92</v>
      </c>
      <c r="E153">
        <f>IF('ROW CHECK'!E153&lt;&gt;"",'ROW CHECK'!E153,"")</f>
        <v>6</v>
      </c>
      <c r="F153" t="str">
        <f>IF('ROW CHECK'!F153&lt;&gt;"",'ROW CHECK'!F153,"")</f>
        <v>R126</v>
      </c>
      <c r="H153" t="str">
        <f>IF(OR('ROW CHECK'!H153=0,'COL CHECK'!H153=0),"BINGO","")</f>
        <v/>
      </c>
      <c r="I153" t="str">
        <f>IF(OR('ROW CHECK'!I153=0,'COL CHECK'!I153=0),"BINGO","")</f>
        <v/>
      </c>
      <c r="J153" t="str">
        <f>IF(OR('ROW CHECK'!J153=0,'COL CHECK'!J153=0),"BINGO","")</f>
        <v/>
      </c>
      <c r="K153" t="str">
        <f>IF(OR('ROW CHECK'!K153=0,'COL CHECK'!K153=0),"BINGO","")</f>
        <v/>
      </c>
      <c r="L153" t="str">
        <f>IF(OR('ROW CHECK'!L153=0,'COL CHECK'!L153=0),"BINGO","")</f>
        <v/>
      </c>
      <c r="M153" t="str">
        <f>IF(OR('ROW CHECK'!M153=0,'COL CHECK'!M153=0),"BINGO","")</f>
        <v/>
      </c>
      <c r="N153" t="str">
        <f>IF(OR('ROW CHECK'!N153=0,'COL CHECK'!N153=0),"BINGO","")</f>
        <v/>
      </c>
      <c r="O153" t="str">
        <f>IF(OR('ROW CHECK'!O153=0,'COL CHECK'!O153=0),"BINGO","")</f>
        <v/>
      </c>
      <c r="P153" t="str">
        <f>IF(OR('ROW CHECK'!P153=0,'COL CHECK'!P153=0),"BINGO","")</f>
        <v/>
      </c>
      <c r="Q153" t="str">
        <f>IF(OR('ROW CHECK'!Q153=0,'COL CHECK'!Q153=0),"BINGO","")</f>
        <v/>
      </c>
      <c r="R153" t="str">
        <f>IF(OR('ROW CHECK'!R153=0,'COL CHECK'!R153=0),"BINGO","")</f>
        <v/>
      </c>
      <c r="S153" t="str">
        <f>IF(OR('ROW CHECK'!S153=0,'COL CHECK'!S153=0),"BINGO","")</f>
        <v/>
      </c>
      <c r="T153" t="str">
        <f>IF(OR('ROW CHECK'!T153=0,'COL CHECK'!T153=0),"BINGO","")</f>
        <v/>
      </c>
      <c r="U153" t="str">
        <f>IF(OR('ROW CHECK'!U153=0,'COL CHECK'!U153=0),"BINGO","")</f>
        <v/>
      </c>
      <c r="V153" t="str">
        <f>IF(OR('ROW CHECK'!V153=0,'COL CHECK'!V153=0),"BINGO","")</f>
        <v/>
      </c>
      <c r="W153" t="str">
        <f>IF(OR('ROW CHECK'!W153=0,'COL CHECK'!W153=0),"BINGO","")</f>
        <v/>
      </c>
      <c r="X153" t="str">
        <f>IF(OR('ROW CHECK'!X153=0,'COL CHECK'!X153=0),"BINGO","")</f>
        <v/>
      </c>
      <c r="Y153" t="str">
        <f>IF(OR('ROW CHECK'!Y153=0,'COL CHECK'!Y153=0),"BINGO","")</f>
        <v/>
      </c>
      <c r="Z153" t="str">
        <f>IF(OR('ROW CHECK'!Z153=0,'COL CHECK'!Z153=0),"BINGO","")</f>
        <v/>
      </c>
      <c r="AA153" t="str">
        <f>IF(OR('ROW CHECK'!AA153=0,'COL CHECK'!AA153=0),"BINGO","")</f>
        <v/>
      </c>
      <c r="AB153" t="str">
        <f>IF(OR('ROW CHECK'!AB153=0,'COL CHECK'!AB153=0),"BINGO","")</f>
        <v/>
      </c>
      <c r="AC153" t="str">
        <f>IF(OR('ROW CHECK'!AC153=0,'COL CHECK'!AC153=0),"BINGO","")</f>
        <v/>
      </c>
      <c r="AD153" t="str">
        <f>IF(OR('ROW CHECK'!AD153=0,'COL CHECK'!AD153=0),"BINGO","")</f>
        <v/>
      </c>
      <c r="AE153" t="str">
        <f>IF(OR('ROW CHECK'!AE153=0,'COL CHECK'!AE153=0),"BINGO","")</f>
        <v/>
      </c>
      <c r="AF153" t="str">
        <f>IF(OR('ROW CHECK'!AF153=0,'COL CHECK'!AF153=0),"BINGO","")</f>
        <v/>
      </c>
      <c r="AG153" t="str">
        <f>IF(OR('ROW CHECK'!AG153=0,'COL CHECK'!AG153=0),"BINGO","")</f>
        <v/>
      </c>
      <c r="AH153" t="str">
        <f>IF(OR('ROW CHECK'!AH153=0,'COL CHECK'!AH153=0),"BINGO","")</f>
        <v/>
      </c>
      <c r="AI153" t="str">
        <f>IF(OR('ROW CHECK'!AI153=0,'COL CHECK'!AI153=0),"BINGO","")</f>
        <v/>
      </c>
      <c r="AJ153" t="str">
        <f>IF(OR('ROW CHECK'!AJ153=0,'COL CHECK'!AJ153=0),"BINGO","")</f>
        <v/>
      </c>
      <c r="AK153" t="str">
        <f>IF(OR('ROW CHECK'!AK153=0,'COL CHECK'!AK153=0),"BINGO","")</f>
        <v/>
      </c>
      <c r="AL153" t="str">
        <f>IF(OR('ROW CHECK'!AL153=0,'COL CHECK'!AL153=0),"BINGO","")</f>
        <v/>
      </c>
      <c r="AM153" t="str">
        <f>IF(OR('ROW CHECK'!AM153=0,'COL CHECK'!AM153=0),"BINGO","")</f>
        <v/>
      </c>
      <c r="AN153" t="str">
        <f>IF(OR('ROW CHECK'!AN153=0,'COL CHECK'!AN153=0),"BINGO","")</f>
        <v/>
      </c>
      <c r="AO153" t="str">
        <f>IF(OR('ROW CHECK'!AO153=0,'COL CHECK'!AO153=0),"BINGO","")</f>
        <v/>
      </c>
      <c r="AP153" t="str">
        <f>IF(OR('ROW CHECK'!AP153=0,'COL CHECK'!AP153=0),"BINGO","")</f>
        <v/>
      </c>
      <c r="AQ153" t="str">
        <f>IF(OR('ROW CHECK'!AQ153=0,'COL CHECK'!AQ153=0),"BINGO","")</f>
        <v/>
      </c>
      <c r="AR153" t="str">
        <f>IF(OR('ROW CHECK'!AR153=0,'COL CHECK'!AR153=0),"BINGO","")</f>
        <v/>
      </c>
      <c r="AS153" t="str">
        <f>IF(OR('ROW CHECK'!AS153=0,'COL CHECK'!AS153=0),"BINGO","")</f>
        <v/>
      </c>
      <c r="AT153" t="str">
        <f>IF(OR('ROW CHECK'!AT153=0,'COL CHECK'!AT153=0),"BINGO","")</f>
        <v/>
      </c>
      <c r="AU153" t="str">
        <f>IF(OR('ROW CHECK'!AU153=0,'COL CHECK'!AU153=0),"BINGO","")</f>
        <v/>
      </c>
      <c r="AV153" t="str">
        <f>IF(OR('ROW CHECK'!AV153=0,'COL CHECK'!AV153=0),"BINGO","")</f>
        <v/>
      </c>
      <c r="AW153" t="str">
        <f>IF(OR('ROW CHECK'!AW153=0,'COL CHECK'!AW153=0),"BINGO","")</f>
        <v/>
      </c>
      <c r="AX153" t="str">
        <f>IF(OR('ROW CHECK'!AX153=0,'COL CHECK'!AX153=0),"BINGO","")</f>
        <v/>
      </c>
      <c r="AY153" t="str">
        <f>IF(OR('ROW CHECK'!AY153=0,'COL CHECK'!AY153=0),"BINGO","")</f>
        <v/>
      </c>
      <c r="AZ153" t="str">
        <f>IF(OR('ROW CHECK'!AZ153=0,'COL CHECK'!AZ153=0),"BINGO","")</f>
        <v/>
      </c>
      <c r="BA153" t="str">
        <f>IF(OR('ROW CHECK'!BA153=0,'COL CHECK'!BA153=0),"BINGO","")</f>
        <v/>
      </c>
      <c r="BB153" t="str">
        <f>IF(OR('ROW CHECK'!BB153=0,'COL CHECK'!BB153=0),"BINGO","")</f>
        <v/>
      </c>
      <c r="BC153" t="str">
        <f>IF(OR('ROW CHECK'!BC153=0,'COL CHECK'!BC153=0),"BINGO","")</f>
        <v/>
      </c>
      <c r="BD153" t="str">
        <f>IF(OR('ROW CHECK'!BD153=0,'COL CHECK'!BD153=0),"BINGO","")</f>
        <v/>
      </c>
      <c r="BE153" t="str">
        <f>IF(OR('ROW CHECK'!BE153=0,'COL CHECK'!BE153=0),"BINGO","")</f>
        <v/>
      </c>
      <c r="BF153" t="str">
        <f>IF(OR('ROW CHECK'!BF153=0,'COL CHECK'!BF153=0),"BINGO","")</f>
        <v/>
      </c>
      <c r="BG153" t="str">
        <f>IF(OR('ROW CHECK'!BG153=0,'COL CHECK'!BG153=0),"BINGO","")</f>
        <v/>
      </c>
      <c r="BH153" t="str">
        <f>IF(OR('ROW CHECK'!BH153=0,'COL CHECK'!BH153=0),"BINGO","")</f>
        <v/>
      </c>
      <c r="BI153" t="str">
        <f>IF(OR('ROW CHECK'!BI153=0,'COL CHECK'!BI153=0),"BINGO","")</f>
        <v/>
      </c>
      <c r="BJ153" t="str">
        <f>IF(OR('ROW CHECK'!BJ153=0,'COL CHECK'!BJ153=0),"BINGO","")</f>
        <v/>
      </c>
      <c r="BK153" t="str">
        <f>IF(OR('ROW CHECK'!BK153=0,'COL CHECK'!BK153=0),"BINGO","")</f>
        <v/>
      </c>
      <c r="BL153" t="str">
        <f>IF(OR('ROW CHECK'!BL153=0,'COL CHECK'!BL153=0),"BINGO","")</f>
        <v/>
      </c>
      <c r="BM153" t="str">
        <f>IF(OR('ROW CHECK'!BM153=0,'COL CHECK'!BM153=0),"BINGO","")</f>
        <v/>
      </c>
      <c r="BN153" t="str">
        <f>IF(OR('ROW CHECK'!BN153=0,'COL CHECK'!BN153=0),"BINGO","")</f>
        <v/>
      </c>
      <c r="BO153" t="str">
        <f>IF(OR('ROW CHECK'!BO153=0,'COL CHECK'!BO153=0),"BINGO","")</f>
        <v/>
      </c>
      <c r="BP153" t="str">
        <f>IF(OR('ROW CHECK'!BP153=0,'COL CHECK'!BP153=0),"BINGO","")</f>
        <v/>
      </c>
      <c r="BQ153" t="str">
        <f>IF(OR('ROW CHECK'!BQ153=0,'COL CHECK'!BQ153=0),"BINGO","")</f>
        <v/>
      </c>
      <c r="BR153" t="str">
        <f>IF(OR('ROW CHECK'!BR153=0,'COL CHECK'!BR153=0),"BINGO","")</f>
        <v/>
      </c>
      <c r="BS153" t="str">
        <f>IF(OR('ROW CHECK'!BS153=0,'COL CHECK'!BS153=0),"BINGO","")</f>
        <v/>
      </c>
      <c r="BT153" t="str">
        <f>IF(OR('ROW CHECK'!BT153=0,'COL CHECK'!BT153=0),"BINGO","")</f>
        <v/>
      </c>
      <c r="BU153" t="str">
        <f>IF(OR('ROW CHECK'!BU153=0,'COL CHECK'!BU153=0),"BINGO","")</f>
        <v/>
      </c>
      <c r="BV153" t="str">
        <f>IF(OR('ROW CHECK'!BV153=0,'COL CHECK'!BV153=0),"BINGO","")</f>
        <v>BINGO</v>
      </c>
      <c r="BW153" t="str">
        <f>IF(OR('ROW CHECK'!BW153=0,'COL CHECK'!BW153=0),"BINGO","")</f>
        <v>BINGO</v>
      </c>
      <c r="BX153" t="str">
        <f>IF(OR('ROW CHECK'!BX153=0,'COL CHECK'!BX153=0),"BINGO","")</f>
        <v>BINGO</v>
      </c>
      <c r="BY153" t="str">
        <f>IF(OR('ROW CHECK'!BY153=0,'COL CHECK'!BY153=0),"BINGO","")</f>
        <v>BINGO</v>
      </c>
      <c r="BZ153" t="str">
        <f>IF(OR('ROW CHECK'!BZ153=0,'COL CHECK'!BZ153=0),"BINGO","")</f>
        <v>BINGO</v>
      </c>
      <c r="CA153" t="str">
        <f>IF(OR('ROW CHECK'!CA153=0,'COL CHECK'!CA153=0),"BINGO","")</f>
        <v>BINGO</v>
      </c>
      <c r="CB153" t="str">
        <f>IF(OR('ROW CHECK'!CB153=0,'COL CHECK'!CB153=0),"BINGO","")</f>
        <v>BINGO</v>
      </c>
      <c r="CC153" t="str">
        <f>IF(OR('ROW CHECK'!CC153=0,'COL CHECK'!CC153=0),"BINGO","")</f>
        <v>BINGO</v>
      </c>
      <c r="CD153" t="str">
        <f>IF(OR('ROW CHECK'!CD153=0,'COL CHECK'!CD153=0),"BINGO","")</f>
        <v>BINGO</v>
      </c>
      <c r="CE153" t="str">
        <f>IF(OR('ROW CHECK'!CE153=0,'COL CHECK'!CE153=0),"BINGO","")</f>
        <v>BINGO</v>
      </c>
      <c r="CF153" t="str">
        <f>IF(OR('ROW CHECK'!CF153=0,'COL CHECK'!CF153=0),"BINGO","")</f>
        <v>BINGO</v>
      </c>
      <c r="CG153" t="str">
        <f>IF(OR('ROW CHECK'!CG153=0,'COL CHECK'!CG153=0),"BINGO","")</f>
        <v>BINGO</v>
      </c>
      <c r="CH153" t="str">
        <f>IF(OR('ROW CHECK'!CH153=0,'COL CHECK'!CH153=0),"BINGO","")</f>
        <v>BINGO</v>
      </c>
      <c r="CI153" t="str">
        <f>IF(OR('ROW CHECK'!CI153=0,'COL CHECK'!CI153=0),"BINGO","")</f>
        <v>BINGO</v>
      </c>
      <c r="CJ153" t="str">
        <f>IF(OR('ROW CHECK'!CJ153=0,'COL CHECK'!CJ153=0),"BINGO","")</f>
        <v>BINGO</v>
      </c>
      <c r="CK153" t="str">
        <f>IF(OR('ROW CHECK'!CK153=0,'COL CHECK'!CK153=0),"BINGO","")</f>
        <v>BINGO</v>
      </c>
      <c r="CL153" t="str">
        <f>IF(OR('ROW CHECK'!CL153=0,'COL CHECK'!CL153=0),"BINGO","")</f>
        <v>BINGO</v>
      </c>
      <c r="CM153" t="str">
        <f>IF(OR('ROW CHECK'!CM153=0,'COL CHECK'!CM153=0),"BINGO","")</f>
        <v>BINGO</v>
      </c>
      <c r="CN153" t="str">
        <f>IF(OR('ROW CHECK'!CN153=0,'COL CHECK'!CN153=0),"BINGO","")</f>
        <v>BINGO</v>
      </c>
      <c r="CO153" t="str">
        <f>IF(OR('ROW CHECK'!CO153=0,'COL CHECK'!CO153=0),"BINGO","")</f>
        <v>BINGO</v>
      </c>
      <c r="CP153" t="str">
        <f>IF(OR('ROW CHECK'!CP153=0,'COL CHECK'!CP153=0),"BINGO","")</f>
        <v>BINGO</v>
      </c>
      <c r="CQ153" t="str">
        <f>IF(OR('ROW CHECK'!CQ153=0,'COL CHECK'!CQ153=0),"BINGO","")</f>
        <v>BINGO</v>
      </c>
      <c r="CR153" t="str">
        <f>IF(OR('ROW CHECK'!CR153=0,'COL CHECK'!CR153=0),"BINGO","")</f>
        <v>BINGO</v>
      </c>
      <c r="CS153" t="str">
        <f>IF(OR('ROW CHECK'!CS153=0,'COL CHECK'!CS153=0),"BINGO","")</f>
        <v>BINGO</v>
      </c>
      <c r="CT153" t="str">
        <f>IF(OR('ROW CHECK'!CT153=0,'COL CHECK'!CT153=0),"BINGO","")</f>
        <v>BINGO</v>
      </c>
      <c r="CU153" t="str">
        <f>IF(OR('ROW CHECK'!CU153=0,'COL CHECK'!CU153=0),"BINGO","")</f>
        <v>BINGO</v>
      </c>
      <c r="CV153" t="str">
        <f>IF(OR('ROW CHECK'!CV153=0,'COL CHECK'!CV153=0),"BINGO","")</f>
        <v>BINGO</v>
      </c>
      <c r="CW153" t="str">
        <f>IF(OR('ROW CHECK'!CW153=0,'COL CHECK'!CW153=0),"BINGO","")</f>
        <v>BINGO</v>
      </c>
      <c r="CX153" t="str">
        <f>IF(OR('ROW CHECK'!CX153=0,'COL CHECK'!CX153=0),"BINGO","")</f>
        <v>BINGO</v>
      </c>
      <c r="CY153" t="str">
        <f>IF(OR('ROW CHECK'!CY153=0,'COL CHECK'!CY153=0),"BINGO","")</f>
        <v>BINGO</v>
      </c>
      <c r="CZ153" t="str">
        <f>IF(OR('ROW CHECK'!CZ153=0,'COL CHECK'!CZ153=0),"BINGO","")</f>
        <v>BINGO</v>
      </c>
      <c r="DA153" t="str">
        <f>IF(OR('ROW CHECK'!DA153=0,'COL CHECK'!DA153=0),"BINGO","")</f>
        <v>BINGO</v>
      </c>
      <c r="DB153" t="str">
        <f>IF(OR('ROW CHECK'!DB153=0,'COL CHECK'!DB153=0),"BINGO","")</f>
        <v>BINGO</v>
      </c>
      <c r="DC153" t="str">
        <f>IF(OR('ROW CHECK'!DC153=0,'COL CHECK'!DC153=0),"BINGO","")</f>
        <v>BINGO</v>
      </c>
    </row>
    <row r="154" spans="1:109" x14ac:dyDescent="0.2">
      <c r="A154">
        <f>IF('ROW CHECK'!A154&lt;&gt;"",'ROW CHECK'!A154,"")</f>
        <v>83</v>
      </c>
      <c r="B154">
        <f>IF('ROW CHECK'!B154&lt;&gt;"",'ROW CHECK'!B154,"")</f>
        <v>8</v>
      </c>
      <c r="C154">
        <f>IF('ROW CHECK'!C154&lt;&gt;"",'ROW CHECK'!C154,"")</f>
        <v>63</v>
      </c>
      <c r="D154">
        <f>IF('ROW CHECK'!D154&lt;&gt;"",'ROW CHECK'!D154,"")</f>
        <v>56</v>
      </c>
      <c r="E154">
        <f>IF('ROW CHECK'!E154&lt;&gt;"",'ROW CHECK'!E154,"")</f>
        <v>18</v>
      </c>
      <c r="F154" t="str">
        <f>IF('ROW CHECK'!F154&lt;&gt;"",'ROW CHECK'!F154,"")</f>
        <v>R127</v>
      </c>
      <c r="H154" t="str">
        <f>IF(OR('ROW CHECK'!H154=0,'COL CHECK'!H154=0),"BINGO","")</f>
        <v/>
      </c>
      <c r="I154" t="str">
        <f>IF(OR('ROW CHECK'!I154=0,'COL CHECK'!I154=0),"BINGO","")</f>
        <v/>
      </c>
      <c r="J154" t="str">
        <f>IF(OR('ROW CHECK'!J154=0,'COL CHECK'!J154=0),"BINGO","")</f>
        <v/>
      </c>
      <c r="K154" t="str">
        <f>IF(OR('ROW CHECK'!K154=0,'COL CHECK'!K154=0),"BINGO","")</f>
        <v/>
      </c>
      <c r="L154" t="str">
        <f>IF(OR('ROW CHECK'!L154=0,'COL CHECK'!L154=0),"BINGO","")</f>
        <v/>
      </c>
      <c r="M154" t="str">
        <f>IF(OR('ROW CHECK'!M154=0,'COL CHECK'!M154=0),"BINGO","")</f>
        <v/>
      </c>
      <c r="N154" t="str">
        <f>IF(OR('ROW CHECK'!N154=0,'COL CHECK'!N154=0),"BINGO","")</f>
        <v/>
      </c>
      <c r="O154" t="str">
        <f>IF(OR('ROW CHECK'!O154=0,'COL CHECK'!O154=0),"BINGO","")</f>
        <v/>
      </c>
      <c r="P154" t="str">
        <f>IF(OR('ROW CHECK'!P154=0,'COL CHECK'!P154=0),"BINGO","")</f>
        <v/>
      </c>
      <c r="Q154" t="str">
        <f>IF(OR('ROW CHECK'!Q154=0,'COL CHECK'!Q154=0),"BINGO","")</f>
        <v/>
      </c>
      <c r="R154" t="str">
        <f>IF(OR('ROW CHECK'!R154=0,'COL CHECK'!R154=0),"BINGO","")</f>
        <v/>
      </c>
      <c r="S154" t="str">
        <f>IF(OR('ROW CHECK'!S154=0,'COL CHECK'!S154=0),"BINGO","")</f>
        <v/>
      </c>
      <c r="T154" t="str">
        <f>IF(OR('ROW CHECK'!T154=0,'COL CHECK'!T154=0),"BINGO","")</f>
        <v/>
      </c>
      <c r="U154" t="str">
        <f>IF(OR('ROW CHECK'!U154=0,'COL CHECK'!U154=0),"BINGO","")</f>
        <v/>
      </c>
      <c r="V154" t="str">
        <f>IF(OR('ROW CHECK'!V154=0,'COL CHECK'!V154=0),"BINGO","")</f>
        <v/>
      </c>
      <c r="W154" t="str">
        <f>IF(OR('ROW CHECK'!W154=0,'COL CHECK'!W154=0),"BINGO","")</f>
        <v/>
      </c>
      <c r="X154" t="str">
        <f>IF(OR('ROW CHECK'!X154=0,'COL CHECK'!X154=0),"BINGO","")</f>
        <v/>
      </c>
      <c r="Y154" t="str">
        <f>IF(OR('ROW CHECK'!Y154=0,'COL CHECK'!Y154=0),"BINGO","")</f>
        <v/>
      </c>
      <c r="Z154" t="str">
        <f>IF(OR('ROW CHECK'!Z154=0,'COL CHECK'!Z154=0),"BINGO","")</f>
        <v/>
      </c>
      <c r="AA154" t="str">
        <f>IF(OR('ROW CHECK'!AA154=0,'COL CHECK'!AA154=0),"BINGO","")</f>
        <v/>
      </c>
      <c r="AB154" t="str">
        <f>IF(OR('ROW CHECK'!AB154=0,'COL CHECK'!AB154=0),"BINGO","")</f>
        <v/>
      </c>
      <c r="AC154" t="str">
        <f>IF(OR('ROW CHECK'!AC154=0,'COL CHECK'!AC154=0),"BINGO","")</f>
        <v/>
      </c>
      <c r="AD154" t="str">
        <f>IF(OR('ROW CHECK'!AD154=0,'COL CHECK'!AD154=0),"BINGO","")</f>
        <v/>
      </c>
      <c r="AE154" t="str">
        <f>IF(OR('ROW CHECK'!AE154=0,'COL CHECK'!AE154=0),"BINGO","")</f>
        <v/>
      </c>
      <c r="AF154" t="str">
        <f>IF(OR('ROW CHECK'!AF154=0,'COL CHECK'!AF154=0),"BINGO","")</f>
        <v/>
      </c>
      <c r="AG154" t="str">
        <f>IF(OR('ROW CHECK'!AG154=0,'COL CHECK'!AG154=0),"BINGO","")</f>
        <v/>
      </c>
      <c r="AH154" t="str">
        <f>IF(OR('ROW CHECK'!AH154=0,'COL CHECK'!AH154=0),"BINGO","")</f>
        <v/>
      </c>
      <c r="AI154" t="str">
        <f>IF(OR('ROW CHECK'!AI154=0,'COL CHECK'!AI154=0),"BINGO","")</f>
        <v/>
      </c>
      <c r="AJ154" t="str">
        <f>IF(OR('ROW CHECK'!AJ154=0,'COL CHECK'!AJ154=0),"BINGO","")</f>
        <v/>
      </c>
      <c r="AK154" t="str">
        <f>IF(OR('ROW CHECK'!AK154=0,'COL CHECK'!AK154=0),"BINGO","")</f>
        <v/>
      </c>
      <c r="AL154" t="str">
        <f>IF(OR('ROW CHECK'!AL154=0,'COL CHECK'!AL154=0),"BINGO","")</f>
        <v/>
      </c>
      <c r="AM154" t="str">
        <f>IF(OR('ROW CHECK'!AM154=0,'COL CHECK'!AM154=0),"BINGO","")</f>
        <v/>
      </c>
      <c r="AN154" t="str">
        <f>IF(OR('ROW CHECK'!AN154=0,'COL CHECK'!AN154=0),"BINGO","")</f>
        <v/>
      </c>
      <c r="AO154" t="str">
        <f>IF(OR('ROW CHECK'!AO154=0,'COL CHECK'!AO154=0),"BINGO","")</f>
        <v/>
      </c>
      <c r="AP154" t="str">
        <f>IF(OR('ROW CHECK'!AP154=0,'COL CHECK'!AP154=0),"BINGO","")</f>
        <v/>
      </c>
      <c r="AQ154" t="str">
        <f>IF(OR('ROW CHECK'!AQ154=0,'COL CHECK'!AQ154=0),"BINGO","")</f>
        <v/>
      </c>
      <c r="AR154" t="str">
        <f>IF(OR('ROW CHECK'!AR154=0,'COL CHECK'!AR154=0),"BINGO","")</f>
        <v/>
      </c>
      <c r="AS154" t="str">
        <f>IF(OR('ROW CHECK'!AS154=0,'COL CHECK'!AS154=0),"BINGO","")</f>
        <v/>
      </c>
      <c r="AT154" t="str">
        <f>IF(OR('ROW CHECK'!AT154=0,'COL CHECK'!AT154=0),"BINGO","")</f>
        <v/>
      </c>
      <c r="AU154" t="str">
        <f>IF(OR('ROW CHECK'!AU154=0,'COL CHECK'!AU154=0),"BINGO","")</f>
        <v/>
      </c>
      <c r="AV154" t="str">
        <f>IF(OR('ROW CHECK'!AV154=0,'COL CHECK'!AV154=0),"BINGO","")</f>
        <v/>
      </c>
      <c r="AW154" t="str">
        <f>IF(OR('ROW CHECK'!AW154=0,'COL CHECK'!AW154=0),"BINGO","")</f>
        <v/>
      </c>
      <c r="AX154" t="str">
        <f>IF(OR('ROW CHECK'!AX154=0,'COL CHECK'!AX154=0),"BINGO","")</f>
        <v/>
      </c>
      <c r="AY154" t="str">
        <f>IF(OR('ROW CHECK'!AY154=0,'COL CHECK'!AY154=0),"BINGO","")</f>
        <v/>
      </c>
      <c r="AZ154" t="str">
        <f>IF(OR('ROW CHECK'!AZ154=0,'COL CHECK'!AZ154=0),"BINGO","")</f>
        <v/>
      </c>
      <c r="BA154" t="str">
        <f>IF(OR('ROW CHECK'!BA154=0,'COL CHECK'!BA154=0),"BINGO","")</f>
        <v/>
      </c>
      <c r="BB154" t="str">
        <f>IF(OR('ROW CHECK'!BB154=0,'COL CHECK'!BB154=0),"BINGO","")</f>
        <v/>
      </c>
      <c r="BC154" t="str">
        <f>IF(OR('ROW CHECK'!BC154=0,'COL CHECK'!BC154=0),"BINGO","")</f>
        <v/>
      </c>
      <c r="BD154" t="str">
        <f>IF(OR('ROW CHECK'!BD154=0,'COL CHECK'!BD154=0),"BINGO","")</f>
        <v/>
      </c>
      <c r="BE154" t="str">
        <f>IF(OR('ROW CHECK'!BE154=0,'COL CHECK'!BE154=0),"BINGO","")</f>
        <v/>
      </c>
      <c r="BF154" t="str">
        <f>IF(OR('ROW CHECK'!BF154=0,'COL CHECK'!BF154=0),"BINGO","")</f>
        <v/>
      </c>
      <c r="BG154" t="str">
        <f>IF(OR('ROW CHECK'!BG154=0,'COL CHECK'!BG154=0),"BINGO","")</f>
        <v/>
      </c>
      <c r="BH154" t="str">
        <f>IF(OR('ROW CHECK'!BH154=0,'COL CHECK'!BH154=0),"BINGO","")</f>
        <v/>
      </c>
      <c r="BI154" t="str">
        <f>IF(OR('ROW CHECK'!BI154=0,'COL CHECK'!BI154=0),"BINGO","")</f>
        <v/>
      </c>
      <c r="BJ154" t="str">
        <f>IF(OR('ROW CHECK'!BJ154=0,'COL CHECK'!BJ154=0),"BINGO","")</f>
        <v/>
      </c>
      <c r="BK154" t="str">
        <f>IF(OR('ROW CHECK'!BK154=0,'COL CHECK'!BK154=0),"BINGO","")</f>
        <v/>
      </c>
      <c r="BL154" t="str">
        <f>IF(OR('ROW CHECK'!BL154=0,'COL CHECK'!BL154=0),"BINGO","")</f>
        <v/>
      </c>
      <c r="BM154" t="str">
        <f>IF(OR('ROW CHECK'!BM154=0,'COL CHECK'!BM154=0),"BINGO","")</f>
        <v/>
      </c>
      <c r="BN154" t="str">
        <f>IF(OR('ROW CHECK'!BN154=0,'COL CHECK'!BN154=0),"BINGO","")</f>
        <v/>
      </c>
      <c r="BO154" t="str">
        <f>IF(OR('ROW CHECK'!BO154=0,'COL CHECK'!BO154=0),"BINGO","")</f>
        <v/>
      </c>
      <c r="BP154" t="str">
        <f>IF(OR('ROW CHECK'!BP154=0,'COL CHECK'!BP154=0),"BINGO","")</f>
        <v/>
      </c>
      <c r="BQ154" t="str">
        <f>IF(OR('ROW CHECK'!BQ154=0,'COL CHECK'!BQ154=0),"BINGO","")</f>
        <v/>
      </c>
      <c r="BR154" t="str">
        <f>IF(OR('ROW CHECK'!BR154=0,'COL CHECK'!BR154=0),"BINGO","")</f>
        <v/>
      </c>
      <c r="BS154" t="str">
        <f>IF(OR('ROW CHECK'!BS154=0,'COL CHECK'!BS154=0),"BINGO","")</f>
        <v/>
      </c>
      <c r="BT154" t="str">
        <f>IF(OR('ROW CHECK'!BT154=0,'COL CHECK'!BT154=0),"BINGO","")</f>
        <v/>
      </c>
      <c r="BU154" t="str">
        <f>IF(OR('ROW CHECK'!BU154=0,'COL CHECK'!BU154=0),"BINGO","")</f>
        <v/>
      </c>
      <c r="BV154" t="str">
        <f>IF(OR('ROW CHECK'!BV154=0,'COL CHECK'!BV154=0),"BINGO","")</f>
        <v/>
      </c>
      <c r="BW154" t="str">
        <f>IF(OR('ROW CHECK'!BW154=0,'COL CHECK'!BW154=0),"BINGO","")</f>
        <v/>
      </c>
      <c r="BX154" t="str">
        <f>IF(OR('ROW CHECK'!BX154=0,'COL CHECK'!BX154=0),"BINGO","")</f>
        <v/>
      </c>
      <c r="BY154" t="str">
        <f>IF(OR('ROW CHECK'!BY154=0,'COL CHECK'!BY154=0),"BINGO","")</f>
        <v/>
      </c>
      <c r="BZ154" t="str">
        <f>IF(OR('ROW CHECK'!BZ154=0,'COL CHECK'!BZ154=0),"BINGO","")</f>
        <v>BINGO</v>
      </c>
      <c r="CA154" t="str">
        <f>IF(OR('ROW CHECK'!CA154=0,'COL CHECK'!CA154=0),"BINGO","")</f>
        <v>BINGO</v>
      </c>
      <c r="CB154" t="str">
        <f>IF(OR('ROW CHECK'!CB154=0,'COL CHECK'!CB154=0),"BINGO","")</f>
        <v>BINGO</v>
      </c>
      <c r="CC154" t="str">
        <f>IF(OR('ROW CHECK'!CC154=0,'COL CHECK'!CC154=0),"BINGO","")</f>
        <v>BINGO</v>
      </c>
      <c r="CD154" t="str">
        <f>IF(OR('ROW CHECK'!CD154=0,'COL CHECK'!CD154=0),"BINGO","")</f>
        <v>BINGO</v>
      </c>
      <c r="CE154" t="str">
        <f>IF(OR('ROW CHECK'!CE154=0,'COL CHECK'!CE154=0),"BINGO","")</f>
        <v>BINGO</v>
      </c>
      <c r="CF154" t="str">
        <f>IF(OR('ROW CHECK'!CF154=0,'COL CHECK'!CF154=0),"BINGO","")</f>
        <v>BINGO</v>
      </c>
      <c r="CG154" t="str">
        <f>IF(OR('ROW CHECK'!CG154=0,'COL CHECK'!CG154=0),"BINGO","")</f>
        <v>BINGO</v>
      </c>
      <c r="CH154" t="str">
        <f>IF(OR('ROW CHECK'!CH154=0,'COL CHECK'!CH154=0),"BINGO","")</f>
        <v>BINGO</v>
      </c>
      <c r="CI154" t="str">
        <f>IF(OR('ROW CHECK'!CI154=0,'COL CHECK'!CI154=0),"BINGO","")</f>
        <v>BINGO</v>
      </c>
      <c r="CJ154" t="str">
        <f>IF(OR('ROW CHECK'!CJ154=0,'COL CHECK'!CJ154=0),"BINGO","")</f>
        <v>BINGO</v>
      </c>
      <c r="CK154" t="str">
        <f>IF(OR('ROW CHECK'!CK154=0,'COL CHECK'!CK154=0),"BINGO","")</f>
        <v>BINGO</v>
      </c>
      <c r="CL154" t="str">
        <f>IF(OR('ROW CHECK'!CL154=0,'COL CHECK'!CL154=0),"BINGO","")</f>
        <v>BINGO</v>
      </c>
      <c r="CM154" t="str">
        <f>IF(OR('ROW CHECK'!CM154=0,'COL CHECK'!CM154=0),"BINGO","")</f>
        <v>BINGO</v>
      </c>
      <c r="CN154" t="str">
        <f>IF(OR('ROW CHECK'!CN154=0,'COL CHECK'!CN154=0),"BINGO","")</f>
        <v>BINGO</v>
      </c>
      <c r="CO154" t="str">
        <f>IF(OR('ROW CHECK'!CO154=0,'COL CHECK'!CO154=0),"BINGO","")</f>
        <v>BINGO</v>
      </c>
      <c r="CP154" t="str">
        <f>IF(OR('ROW CHECK'!CP154=0,'COL CHECK'!CP154=0),"BINGO","")</f>
        <v>BINGO</v>
      </c>
      <c r="CQ154" t="str">
        <f>IF(OR('ROW CHECK'!CQ154=0,'COL CHECK'!CQ154=0),"BINGO","")</f>
        <v>BINGO</v>
      </c>
      <c r="CR154" t="str">
        <f>IF(OR('ROW CHECK'!CR154=0,'COL CHECK'!CR154=0),"BINGO","")</f>
        <v>BINGO</v>
      </c>
      <c r="CS154" t="str">
        <f>IF(OR('ROW CHECK'!CS154=0,'COL CHECK'!CS154=0),"BINGO","")</f>
        <v>BINGO</v>
      </c>
      <c r="CT154" t="str">
        <f>IF(OR('ROW CHECK'!CT154=0,'COL CHECK'!CT154=0),"BINGO","")</f>
        <v>BINGO</v>
      </c>
      <c r="CU154" t="str">
        <f>IF(OR('ROW CHECK'!CU154=0,'COL CHECK'!CU154=0),"BINGO","")</f>
        <v>BINGO</v>
      </c>
      <c r="CV154" t="str">
        <f>IF(OR('ROW CHECK'!CV154=0,'COL CHECK'!CV154=0),"BINGO","")</f>
        <v>BINGO</v>
      </c>
      <c r="CW154" t="str">
        <f>IF(OR('ROW CHECK'!CW154=0,'COL CHECK'!CW154=0),"BINGO","")</f>
        <v>BINGO</v>
      </c>
      <c r="CX154" t="str">
        <f>IF(OR('ROW CHECK'!CX154=0,'COL CHECK'!CX154=0),"BINGO","")</f>
        <v>BINGO</v>
      </c>
      <c r="CY154" t="str">
        <f>IF(OR('ROW CHECK'!CY154=0,'COL CHECK'!CY154=0),"BINGO","")</f>
        <v>BINGO</v>
      </c>
      <c r="CZ154" t="str">
        <f>IF(OR('ROW CHECK'!CZ154=0,'COL CHECK'!CZ154=0),"BINGO","")</f>
        <v>BINGO</v>
      </c>
      <c r="DA154" t="str">
        <f>IF(OR('ROW CHECK'!DA154=0,'COL CHECK'!DA154=0),"BINGO","")</f>
        <v>BINGO</v>
      </c>
      <c r="DB154" t="str">
        <f>IF(OR('ROW CHECK'!DB154=0,'COL CHECK'!DB154=0),"BINGO","")</f>
        <v>BINGO</v>
      </c>
      <c r="DC154" t="str">
        <f>IF(OR('ROW CHECK'!DC154=0,'COL CHECK'!DC154=0),"BINGO","")</f>
        <v>BINGO</v>
      </c>
    </row>
    <row r="155" spans="1:109" x14ac:dyDescent="0.2">
      <c r="A155">
        <f>IF('ROW CHECK'!A155&lt;&gt;"",'ROW CHECK'!A155,"")</f>
        <v>4</v>
      </c>
      <c r="B155">
        <f>IF('ROW CHECK'!B155&lt;&gt;"",'ROW CHECK'!B155,"")</f>
        <v>0</v>
      </c>
      <c r="C155">
        <f>IF('ROW CHECK'!C155&lt;&gt;"",'ROW CHECK'!C155,"")</f>
        <v>74</v>
      </c>
      <c r="D155">
        <f>IF('ROW CHECK'!D155&lt;&gt;"",'ROW CHECK'!D155,"")</f>
        <v>70</v>
      </c>
      <c r="E155">
        <f>IF('ROW CHECK'!E155&lt;&gt;"",'ROW CHECK'!E155,"")</f>
        <v>34</v>
      </c>
      <c r="F155" t="str">
        <f>IF('ROW CHECK'!F155&lt;&gt;"",'ROW CHECK'!F155,"")</f>
        <v>R128</v>
      </c>
      <c r="H155" t="str">
        <f>IF(OR('ROW CHECK'!H155=0,'COL CHECK'!H155=0),"BINGO","")</f>
        <v/>
      </c>
      <c r="I155" t="str">
        <f>IF(OR('ROW CHECK'!I155=0,'COL CHECK'!I155=0),"BINGO","")</f>
        <v/>
      </c>
      <c r="J155" t="str">
        <f>IF(OR('ROW CHECK'!J155=0,'COL CHECK'!J155=0),"BINGO","")</f>
        <v/>
      </c>
      <c r="K155" t="str">
        <f>IF(OR('ROW CHECK'!K155=0,'COL CHECK'!K155=0),"BINGO","")</f>
        <v/>
      </c>
      <c r="L155" t="str">
        <f>IF(OR('ROW CHECK'!L155=0,'COL CHECK'!L155=0),"BINGO","")</f>
        <v/>
      </c>
      <c r="M155" t="str">
        <f>IF(OR('ROW CHECK'!M155=0,'COL CHECK'!M155=0),"BINGO","")</f>
        <v/>
      </c>
      <c r="N155" t="str">
        <f>IF(OR('ROW CHECK'!N155=0,'COL CHECK'!N155=0),"BINGO","")</f>
        <v/>
      </c>
      <c r="O155" t="str">
        <f>IF(OR('ROW CHECK'!O155=0,'COL CHECK'!O155=0),"BINGO","")</f>
        <v/>
      </c>
      <c r="P155" t="str">
        <f>IF(OR('ROW CHECK'!P155=0,'COL CHECK'!P155=0),"BINGO","")</f>
        <v/>
      </c>
      <c r="Q155" t="str">
        <f>IF(OR('ROW CHECK'!Q155=0,'COL CHECK'!Q155=0),"BINGO","")</f>
        <v/>
      </c>
      <c r="R155" t="str">
        <f>IF(OR('ROW CHECK'!R155=0,'COL CHECK'!R155=0),"BINGO","")</f>
        <v/>
      </c>
      <c r="S155" t="str">
        <f>IF(OR('ROW CHECK'!S155=0,'COL CHECK'!S155=0),"BINGO","")</f>
        <v/>
      </c>
      <c r="T155" t="str">
        <f>IF(OR('ROW CHECK'!T155=0,'COL CHECK'!T155=0),"BINGO","")</f>
        <v/>
      </c>
      <c r="U155" t="str">
        <f>IF(OR('ROW CHECK'!U155=0,'COL CHECK'!U155=0),"BINGO","")</f>
        <v/>
      </c>
      <c r="V155" t="str">
        <f>IF(OR('ROW CHECK'!V155=0,'COL CHECK'!V155=0),"BINGO","")</f>
        <v/>
      </c>
      <c r="W155" t="str">
        <f>IF(OR('ROW CHECK'!W155=0,'COL CHECK'!W155=0),"BINGO","")</f>
        <v/>
      </c>
      <c r="X155" t="str">
        <f>IF(OR('ROW CHECK'!X155=0,'COL CHECK'!X155=0),"BINGO","")</f>
        <v/>
      </c>
      <c r="Y155" t="str">
        <f>IF(OR('ROW CHECK'!Y155=0,'COL CHECK'!Y155=0),"BINGO","")</f>
        <v/>
      </c>
      <c r="Z155" t="str">
        <f>IF(OR('ROW CHECK'!Z155=0,'COL CHECK'!Z155=0),"BINGO","")</f>
        <v/>
      </c>
      <c r="AA155" t="str">
        <f>IF(OR('ROW CHECK'!AA155=0,'COL CHECK'!AA155=0),"BINGO","")</f>
        <v/>
      </c>
      <c r="AB155" t="str">
        <f>IF(OR('ROW CHECK'!AB155=0,'COL CHECK'!AB155=0),"BINGO","")</f>
        <v/>
      </c>
      <c r="AC155" t="str">
        <f>IF(OR('ROW CHECK'!AC155=0,'COL CHECK'!AC155=0),"BINGO","")</f>
        <v/>
      </c>
      <c r="AD155" t="str">
        <f>IF(OR('ROW CHECK'!AD155=0,'COL CHECK'!AD155=0),"BINGO","")</f>
        <v/>
      </c>
      <c r="AE155" t="str">
        <f>IF(OR('ROW CHECK'!AE155=0,'COL CHECK'!AE155=0),"BINGO","")</f>
        <v/>
      </c>
      <c r="AF155" t="str">
        <f>IF(OR('ROW CHECK'!AF155=0,'COL CHECK'!AF155=0),"BINGO","")</f>
        <v/>
      </c>
      <c r="AG155" t="str">
        <f>IF(OR('ROW CHECK'!AG155=0,'COL CHECK'!AG155=0),"BINGO","")</f>
        <v/>
      </c>
      <c r="AH155" t="str">
        <f>IF(OR('ROW CHECK'!AH155=0,'COL CHECK'!AH155=0),"BINGO","")</f>
        <v/>
      </c>
      <c r="AI155" t="str">
        <f>IF(OR('ROW CHECK'!AI155=0,'COL CHECK'!AI155=0),"BINGO","")</f>
        <v/>
      </c>
      <c r="AJ155" t="str">
        <f>IF(OR('ROW CHECK'!AJ155=0,'COL CHECK'!AJ155=0),"BINGO","")</f>
        <v/>
      </c>
      <c r="AK155" t="str">
        <f>IF(OR('ROW CHECK'!AK155=0,'COL CHECK'!AK155=0),"BINGO","")</f>
        <v/>
      </c>
      <c r="AL155" t="str">
        <f>IF(OR('ROW CHECK'!AL155=0,'COL CHECK'!AL155=0),"BINGO","")</f>
        <v/>
      </c>
      <c r="AM155" t="str">
        <f>IF(OR('ROW CHECK'!AM155=0,'COL CHECK'!AM155=0),"BINGO","")</f>
        <v/>
      </c>
      <c r="AN155" t="str">
        <f>IF(OR('ROW CHECK'!AN155=0,'COL CHECK'!AN155=0),"BINGO","")</f>
        <v/>
      </c>
      <c r="AO155" t="str">
        <f>IF(OR('ROW CHECK'!AO155=0,'COL CHECK'!AO155=0),"BINGO","")</f>
        <v>BINGO</v>
      </c>
      <c r="AP155" t="str">
        <f>IF(OR('ROW CHECK'!AP155=0,'COL CHECK'!AP155=0),"BINGO","")</f>
        <v>BINGO</v>
      </c>
      <c r="AQ155" t="str">
        <f>IF(OR('ROW CHECK'!AQ155=0,'COL CHECK'!AQ155=0),"BINGO","")</f>
        <v>BINGO</v>
      </c>
      <c r="AR155" t="str">
        <f>IF(OR('ROW CHECK'!AR155=0,'COL CHECK'!AR155=0),"BINGO","")</f>
        <v>BINGO</v>
      </c>
      <c r="AS155" t="str">
        <f>IF(OR('ROW CHECK'!AS155=0,'COL CHECK'!AS155=0),"BINGO","")</f>
        <v>BINGO</v>
      </c>
      <c r="AT155" t="str">
        <f>IF(OR('ROW CHECK'!AT155=0,'COL CHECK'!AT155=0),"BINGO","")</f>
        <v>BINGO</v>
      </c>
      <c r="AU155" t="str">
        <f>IF(OR('ROW CHECK'!AU155=0,'COL CHECK'!AU155=0),"BINGO","")</f>
        <v>BINGO</v>
      </c>
      <c r="AV155" t="str">
        <f>IF(OR('ROW CHECK'!AV155=0,'COL CHECK'!AV155=0),"BINGO","")</f>
        <v>BINGO</v>
      </c>
      <c r="AW155" t="str">
        <f>IF(OR('ROW CHECK'!AW155=0,'COL CHECK'!AW155=0),"BINGO","")</f>
        <v>BINGO</v>
      </c>
      <c r="AX155" t="str">
        <f>IF(OR('ROW CHECK'!AX155=0,'COL CHECK'!AX155=0),"BINGO","")</f>
        <v>BINGO</v>
      </c>
      <c r="AY155" t="str">
        <f>IF(OR('ROW CHECK'!AY155=0,'COL CHECK'!AY155=0),"BINGO","")</f>
        <v>BINGO</v>
      </c>
      <c r="AZ155" t="str">
        <f>IF(OR('ROW CHECK'!AZ155=0,'COL CHECK'!AZ155=0),"BINGO","")</f>
        <v>BINGO</v>
      </c>
      <c r="BA155" t="str">
        <f>IF(OR('ROW CHECK'!BA155=0,'COL CHECK'!BA155=0),"BINGO","")</f>
        <v>BINGO</v>
      </c>
      <c r="BB155" t="str">
        <f>IF(OR('ROW CHECK'!BB155=0,'COL CHECK'!BB155=0),"BINGO","")</f>
        <v>BINGO</v>
      </c>
      <c r="BC155" t="str">
        <f>IF(OR('ROW CHECK'!BC155=0,'COL CHECK'!BC155=0),"BINGO","")</f>
        <v>BINGO</v>
      </c>
      <c r="BD155" t="str">
        <f>IF(OR('ROW CHECK'!BD155=0,'COL CHECK'!BD155=0),"BINGO","")</f>
        <v>BINGO</v>
      </c>
      <c r="BE155" t="str">
        <f>IF(OR('ROW CHECK'!BE155=0,'COL CHECK'!BE155=0),"BINGO","")</f>
        <v>BINGO</v>
      </c>
      <c r="BF155" t="str">
        <f>IF(OR('ROW CHECK'!BF155=0,'COL CHECK'!BF155=0),"BINGO","")</f>
        <v>BINGO</v>
      </c>
      <c r="BG155" t="str">
        <f>IF(OR('ROW CHECK'!BG155=0,'COL CHECK'!BG155=0),"BINGO","")</f>
        <v>BINGO</v>
      </c>
      <c r="BH155" t="str">
        <f>IF(OR('ROW CHECK'!BH155=0,'COL CHECK'!BH155=0),"BINGO","")</f>
        <v>BINGO</v>
      </c>
      <c r="BI155" t="str">
        <f>IF(OR('ROW CHECK'!BI155=0,'COL CHECK'!BI155=0),"BINGO","")</f>
        <v>BINGO</v>
      </c>
      <c r="BJ155" t="str">
        <f>IF(OR('ROW CHECK'!BJ155=0,'COL CHECK'!BJ155=0),"BINGO","")</f>
        <v>BINGO</v>
      </c>
      <c r="BK155" t="str">
        <f>IF(OR('ROW CHECK'!BK155=0,'COL CHECK'!BK155=0),"BINGO","")</f>
        <v>BINGO</v>
      </c>
      <c r="BL155" t="str">
        <f>IF(OR('ROW CHECK'!BL155=0,'COL CHECK'!BL155=0),"BINGO","")</f>
        <v>BINGO</v>
      </c>
      <c r="BM155" t="str">
        <f>IF(OR('ROW CHECK'!BM155=0,'COL CHECK'!BM155=0),"BINGO","")</f>
        <v>BINGO</v>
      </c>
      <c r="BN155" t="str">
        <f>IF(OR('ROW CHECK'!BN155=0,'COL CHECK'!BN155=0),"BINGO","")</f>
        <v>BINGO</v>
      </c>
      <c r="BO155" t="str">
        <f>IF(OR('ROW CHECK'!BO155=0,'COL CHECK'!BO155=0),"BINGO","")</f>
        <v>BINGO</v>
      </c>
      <c r="BP155" t="str">
        <f>IF(OR('ROW CHECK'!BP155=0,'COL CHECK'!BP155=0),"BINGO","")</f>
        <v>BINGO</v>
      </c>
      <c r="BQ155" t="str">
        <f>IF(OR('ROW CHECK'!BQ155=0,'COL CHECK'!BQ155=0),"BINGO","")</f>
        <v>BINGO</v>
      </c>
      <c r="BR155" t="str">
        <f>IF(OR('ROW CHECK'!BR155=0,'COL CHECK'!BR155=0),"BINGO","")</f>
        <v>BINGO</v>
      </c>
      <c r="BS155" t="str">
        <f>IF(OR('ROW CHECK'!BS155=0,'COL CHECK'!BS155=0),"BINGO","")</f>
        <v>BINGO</v>
      </c>
      <c r="BT155" t="str">
        <f>IF(OR('ROW CHECK'!BT155=0,'COL CHECK'!BT155=0),"BINGO","")</f>
        <v>BINGO</v>
      </c>
      <c r="BU155" t="str">
        <f>IF(OR('ROW CHECK'!BU155=0,'COL CHECK'!BU155=0),"BINGO","")</f>
        <v>BINGO</v>
      </c>
      <c r="BV155" t="str">
        <f>IF(OR('ROW CHECK'!BV155=0,'COL CHECK'!BV155=0),"BINGO","")</f>
        <v>BINGO</v>
      </c>
      <c r="BW155" t="str">
        <f>IF(OR('ROW CHECK'!BW155=0,'COL CHECK'!BW155=0),"BINGO","")</f>
        <v>BINGO</v>
      </c>
      <c r="BX155" t="str">
        <f>IF(OR('ROW CHECK'!BX155=0,'COL CHECK'!BX155=0),"BINGO","")</f>
        <v>BINGO</v>
      </c>
      <c r="BY155" t="str">
        <f>IF(OR('ROW CHECK'!BY155=0,'COL CHECK'!BY155=0),"BINGO","")</f>
        <v>BINGO</v>
      </c>
      <c r="BZ155" t="str">
        <f>IF(OR('ROW CHECK'!BZ155=0,'COL CHECK'!BZ155=0),"BINGO","")</f>
        <v>BINGO</v>
      </c>
      <c r="CA155" t="str">
        <f>IF(OR('ROW CHECK'!CA155=0,'COL CHECK'!CA155=0),"BINGO","")</f>
        <v>BINGO</v>
      </c>
      <c r="CB155" t="str">
        <f>IF(OR('ROW CHECK'!CB155=0,'COL CHECK'!CB155=0),"BINGO","")</f>
        <v>BINGO</v>
      </c>
      <c r="CC155" t="str">
        <f>IF(OR('ROW CHECK'!CC155=0,'COL CHECK'!CC155=0),"BINGO","")</f>
        <v>BINGO</v>
      </c>
      <c r="CD155" t="str">
        <f>IF(OR('ROW CHECK'!CD155=0,'COL CHECK'!CD155=0),"BINGO","")</f>
        <v>BINGO</v>
      </c>
      <c r="CE155" t="str">
        <f>IF(OR('ROW CHECK'!CE155=0,'COL CHECK'!CE155=0),"BINGO","")</f>
        <v>BINGO</v>
      </c>
      <c r="CF155" t="str">
        <f>IF(OR('ROW CHECK'!CF155=0,'COL CHECK'!CF155=0),"BINGO","")</f>
        <v>BINGO</v>
      </c>
      <c r="CG155" t="str">
        <f>IF(OR('ROW CHECK'!CG155=0,'COL CHECK'!CG155=0),"BINGO","")</f>
        <v>BINGO</v>
      </c>
      <c r="CH155" t="str">
        <f>IF(OR('ROW CHECK'!CH155=0,'COL CHECK'!CH155=0),"BINGO","")</f>
        <v>BINGO</v>
      </c>
      <c r="CI155" t="str">
        <f>IF(OR('ROW CHECK'!CI155=0,'COL CHECK'!CI155=0),"BINGO","")</f>
        <v>BINGO</v>
      </c>
      <c r="CJ155" t="str">
        <f>IF(OR('ROW CHECK'!CJ155=0,'COL CHECK'!CJ155=0),"BINGO","")</f>
        <v>BINGO</v>
      </c>
      <c r="CK155" t="str">
        <f>IF(OR('ROW CHECK'!CK155=0,'COL CHECK'!CK155=0),"BINGO","")</f>
        <v>BINGO</v>
      </c>
      <c r="CL155" t="str">
        <f>IF(OR('ROW CHECK'!CL155=0,'COL CHECK'!CL155=0),"BINGO","")</f>
        <v>BINGO</v>
      </c>
      <c r="CM155" t="str">
        <f>IF(OR('ROW CHECK'!CM155=0,'COL CHECK'!CM155=0),"BINGO","")</f>
        <v>BINGO</v>
      </c>
      <c r="CN155" t="str">
        <f>IF(OR('ROW CHECK'!CN155=0,'COL CHECK'!CN155=0),"BINGO","")</f>
        <v>BINGO</v>
      </c>
      <c r="CO155" t="str">
        <f>IF(OR('ROW CHECK'!CO155=0,'COL CHECK'!CO155=0),"BINGO","")</f>
        <v>BINGO</v>
      </c>
      <c r="CP155" t="str">
        <f>IF(OR('ROW CHECK'!CP155=0,'COL CHECK'!CP155=0),"BINGO","")</f>
        <v>BINGO</v>
      </c>
      <c r="CQ155" t="str">
        <f>IF(OR('ROW CHECK'!CQ155=0,'COL CHECK'!CQ155=0),"BINGO","")</f>
        <v>BINGO</v>
      </c>
      <c r="CR155" t="str">
        <f>IF(OR('ROW CHECK'!CR155=0,'COL CHECK'!CR155=0),"BINGO","")</f>
        <v>BINGO</v>
      </c>
      <c r="CS155" t="str">
        <f>IF(OR('ROW CHECK'!CS155=0,'COL CHECK'!CS155=0),"BINGO","")</f>
        <v>BINGO</v>
      </c>
      <c r="CT155" t="str">
        <f>IF(OR('ROW CHECK'!CT155=0,'COL CHECK'!CT155=0),"BINGO","")</f>
        <v>BINGO</v>
      </c>
      <c r="CU155" t="str">
        <f>IF(OR('ROW CHECK'!CU155=0,'COL CHECK'!CU155=0),"BINGO","")</f>
        <v>BINGO</v>
      </c>
      <c r="CV155" t="str">
        <f>IF(OR('ROW CHECK'!CV155=0,'COL CHECK'!CV155=0),"BINGO","")</f>
        <v>BINGO</v>
      </c>
      <c r="CW155" t="str">
        <f>IF(OR('ROW CHECK'!CW155=0,'COL CHECK'!CW155=0),"BINGO","")</f>
        <v>BINGO</v>
      </c>
      <c r="CX155" t="str">
        <f>IF(OR('ROW CHECK'!CX155=0,'COL CHECK'!CX155=0),"BINGO","")</f>
        <v>BINGO</v>
      </c>
      <c r="CY155" t="str">
        <f>IF(OR('ROW CHECK'!CY155=0,'COL CHECK'!CY155=0),"BINGO","")</f>
        <v>BINGO</v>
      </c>
      <c r="CZ155" t="str">
        <f>IF(OR('ROW CHECK'!CZ155=0,'COL CHECK'!CZ155=0),"BINGO","")</f>
        <v>BINGO</v>
      </c>
      <c r="DA155" t="str">
        <f>IF(OR('ROW CHECK'!DA155=0,'COL CHECK'!DA155=0),"BINGO","")</f>
        <v>BINGO</v>
      </c>
      <c r="DB155" t="str">
        <f>IF(OR('ROW CHECK'!DB155=0,'COL CHECK'!DB155=0),"BINGO","")</f>
        <v>BINGO</v>
      </c>
      <c r="DC155" t="str">
        <f>IF(OR('ROW CHECK'!DC155=0,'COL CHECK'!DC155=0),"BINGO","")</f>
        <v>BINGO</v>
      </c>
    </row>
    <row r="156" spans="1:109" x14ac:dyDescent="0.2">
      <c r="A156">
        <f>IF('ROW CHECK'!A156&lt;&gt;"",'ROW CHECK'!A156,"")</f>
        <v>15</v>
      </c>
      <c r="B156">
        <f>IF('ROW CHECK'!B156&lt;&gt;"",'ROW CHECK'!B156,"")</f>
        <v>87</v>
      </c>
      <c r="C156">
        <f>IF('ROW CHECK'!C156&lt;&gt;"",'ROW CHECK'!C156,"")</f>
        <v>44</v>
      </c>
      <c r="D156">
        <f>IF('ROW CHECK'!D156&lt;&gt;"",'ROW CHECK'!D156,"")</f>
        <v>80</v>
      </c>
      <c r="E156">
        <f>IF('ROW CHECK'!E156&lt;&gt;"",'ROW CHECK'!E156,"")</f>
        <v>29</v>
      </c>
      <c r="F156" t="str">
        <f>IF('ROW CHECK'!F156&lt;&gt;"",'ROW CHECK'!F156,"")</f>
        <v>R129</v>
      </c>
      <c r="H156" t="str">
        <f>IF(OR('ROW CHECK'!H156=0,'COL CHECK'!H156=0),"BINGO","")</f>
        <v/>
      </c>
      <c r="I156" t="str">
        <f>IF(OR('ROW CHECK'!I156=0,'COL CHECK'!I156=0),"BINGO","")</f>
        <v/>
      </c>
      <c r="J156" t="str">
        <f>IF(OR('ROW CHECK'!J156=0,'COL CHECK'!J156=0),"BINGO","")</f>
        <v/>
      </c>
      <c r="K156" t="str">
        <f>IF(OR('ROW CHECK'!K156=0,'COL CHECK'!K156=0),"BINGO","")</f>
        <v/>
      </c>
      <c r="L156" t="str">
        <f>IF(OR('ROW CHECK'!L156=0,'COL CHECK'!L156=0),"BINGO","")</f>
        <v/>
      </c>
      <c r="M156" t="str">
        <f>IF(OR('ROW CHECK'!M156=0,'COL CHECK'!M156=0),"BINGO","")</f>
        <v/>
      </c>
      <c r="N156" t="str">
        <f>IF(OR('ROW CHECK'!N156=0,'COL CHECK'!N156=0),"BINGO","")</f>
        <v/>
      </c>
      <c r="O156" t="str">
        <f>IF(OR('ROW CHECK'!O156=0,'COL CHECK'!O156=0),"BINGO","")</f>
        <v/>
      </c>
      <c r="P156" t="str">
        <f>IF(OR('ROW CHECK'!P156=0,'COL CHECK'!P156=0),"BINGO","")</f>
        <v/>
      </c>
      <c r="Q156" t="str">
        <f>IF(OR('ROW CHECK'!Q156=0,'COL CHECK'!Q156=0),"BINGO","")</f>
        <v/>
      </c>
      <c r="R156" t="str">
        <f>IF(OR('ROW CHECK'!R156=0,'COL CHECK'!R156=0),"BINGO","")</f>
        <v/>
      </c>
      <c r="S156" t="str">
        <f>IF(OR('ROW CHECK'!S156=0,'COL CHECK'!S156=0),"BINGO","")</f>
        <v/>
      </c>
      <c r="T156" t="str">
        <f>IF(OR('ROW CHECK'!T156=0,'COL CHECK'!T156=0),"BINGO","")</f>
        <v/>
      </c>
      <c r="U156" t="str">
        <f>IF(OR('ROW CHECK'!U156=0,'COL CHECK'!U156=0),"BINGO","")</f>
        <v/>
      </c>
      <c r="V156" t="str">
        <f>IF(OR('ROW CHECK'!V156=0,'COL CHECK'!V156=0),"BINGO","")</f>
        <v/>
      </c>
      <c r="W156" t="str">
        <f>IF(OR('ROW CHECK'!W156=0,'COL CHECK'!W156=0),"BINGO","")</f>
        <v/>
      </c>
      <c r="X156" t="str">
        <f>IF(OR('ROW CHECK'!X156=0,'COL CHECK'!X156=0),"BINGO","")</f>
        <v/>
      </c>
      <c r="Y156" t="str">
        <f>IF(OR('ROW CHECK'!Y156=0,'COL CHECK'!Y156=0),"BINGO","")</f>
        <v/>
      </c>
      <c r="Z156" t="str">
        <f>IF(OR('ROW CHECK'!Z156=0,'COL CHECK'!Z156=0),"BINGO","")</f>
        <v/>
      </c>
      <c r="AA156" t="str">
        <f>IF(OR('ROW CHECK'!AA156=0,'COL CHECK'!AA156=0),"BINGO","")</f>
        <v/>
      </c>
      <c r="AB156" t="str">
        <f>IF(OR('ROW CHECK'!AB156=0,'COL CHECK'!AB156=0),"BINGO","")</f>
        <v/>
      </c>
      <c r="AC156" t="str">
        <f>IF(OR('ROW CHECK'!AC156=0,'COL CHECK'!AC156=0),"BINGO","")</f>
        <v/>
      </c>
      <c r="AD156" t="str">
        <f>IF(OR('ROW CHECK'!AD156=0,'COL CHECK'!AD156=0),"BINGO","")</f>
        <v/>
      </c>
      <c r="AE156" t="str">
        <f>IF(OR('ROW CHECK'!AE156=0,'COL CHECK'!AE156=0),"BINGO","")</f>
        <v/>
      </c>
      <c r="AF156" t="str">
        <f>IF(OR('ROW CHECK'!AF156=0,'COL CHECK'!AF156=0),"BINGO","")</f>
        <v/>
      </c>
      <c r="AG156" t="str">
        <f>IF(OR('ROW CHECK'!AG156=0,'COL CHECK'!AG156=0),"BINGO","")</f>
        <v/>
      </c>
      <c r="AH156" t="str">
        <f>IF(OR('ROW CHECK'!AH156=0,'COL CHECK'!AH156=0),"BINGO","")</f>
        <v/>
      </c>
      <c r="AI156" t="str">
        <f>IF(OR('ROW CHECK'!AI156=0,'COL CHECK'!AI156=0),"BINGO","")</f>
        <v/>
      </c>
      <c r="AJ156" t="str">
        <f>IF(OR('ROW CHECK'!AJ156=0,'COL CHECK'!AJ156=0),"BINGO","")</f>
        <v/>
      </c>
      <c r="AK156" t="str">
        <f>IF(OR('ROW CHECK'!AK156=0,'COL CHECK'!AK156=0),"BINGO","")</f>
        <v/>
      </c>
      <c r="AL156" t="str">
        <f>IF(OR('ROW CHECK'!AL156=0,'COL CHECK'!AL156=0),"BINGO","")</f>
        <v/>
      </c>
      <c r="AM156" t="str">
        <f>IF(OR('ROW CHECK'!AM156=0,'COL CHECK'!AM156=0),"BINGO","")</f>
        <v/>
      </c>
      <c r="AN156" t="str">
        <f>IF(OR('ROW CHECK'!AN156=0,'COL CHECK'!AN156=0),"BINGO","")</f>
        <v/>
      </c>
      <c r="AO156" t="str">
        <f>IF(OR('ROW CHECK'!AO156=0,'COL CHECK'!AO156=0),"BINGO","")</f>
        <v/>
      </c>
      <c r="AP156" t="str">
        <f>IF(OR('ROW CHECK'!AP156=0,'COL CHECK'!AP156=0),"BINGO","")</f>
        <v/>
      </c>
      <c r="AQ156" t="str">
        <f>IF(OR('ROW CHECK'!AQ156=0,'COL CHECK'!AQ156=0),"BINGO","")</f>
        <v/>
      </c>
      <c r="AR156" t="str">
        <f>IF(OR('ROW CHECK'!AR156=0,'COL CHECK'!AR156=0),"BINGO","")</f>
        <v/>
      </c>
      <c r="AS156" t="str">
        <f>IF(OR('ROW CHECK'!AS156=0,'COL CHECK'!AS156=0),"BINGO","")</f>
        <v/>
      </c>
      <c r="AT156" t="str">
        <f>IF(OR('ROW CHECK'!AT156=0,'COL CHECK'!AT156=0),"BINGO","")</f>
        <v/>
      </c>
      <c r="AU156" t="str">
        <f>IF(OR('ROW CHECK'!AU156=0,'COL CHECK'!AU156=0),"BINGO","")</f>
        <v/>
      </c>
      <c r="AV156" t="str">
        <f>IF(OR('ROW CHECK'!AV156=0,'COL CHECK'!AV156=0),"BINGO","")</f>
        <v/>
      </c>
      <c r="AW156" t="str">
        <f>IF(OR('ROW CHECK'!AW156=0,'COL CHECK'!AW156=0),"BINGO","")</f>
        <v/>
      </c>
      <c r="AX156" t="str">
        <f>IF(OR('ROW CHECK'!AX156=0,'COL CHECK'!AX156=0),"BINGO","")</f>
        <v/>
      </c>
      <c r="AY156" t="str">
        <f>IF(OR('ROW CHECK'!AY156=0,'COL CHECK'!AY156=0),"BINGO","")</f>
        <v/>
      </c>
      <c r="AZ156" t="str">
        <f>IF(OR('ROW CHECK'!AZ156=0,'COL CHECK'!AZ156=0),"BINGO","")</f>
        <v/>
      </c>
      <c r="BA156" t="str">
        <f>IF(OR('ROW CHECK'!BA156=0,'COL CHECK'!BA156=0),"BINGO","")</f>
        <v/>
      </c>
      <c r="BB156" t="str">
        <f>IF(OR('ROW CHECK'!BB156=0,'COL CHECK'!BB156=0),"BINGO","")</f>
        <v/>
      </c>
      <c r="BC156" t="str">
        <f>IF(OR('ROW CHECK'!BC156=0,'COL CHECK'!BC156=0),"BINGO","")</f>
        <v/>
      </c>
      <c r="BD156" t="str">
        <f>IF(OR('ROW CHECK'!BD156=0,'COL CHECK'!BD156=0),"BINGO","")</f>
        <v/>
      </c>
      <c r="BE156" t="str">
        <f>IF(OR('ROW CHECK'!BE156=0,'COL CHECK'!BE156=0),"BINGO","")</f>
        <v/>
      </c>
      <c r="BF156" t="str">
        <f>IF(OR('ROW CHECK'!BF156=0,'COL CHECK'!BF156=0),"BINGO","")</f>
        <v/>
      </c>
      <c r="BG156" t="str">
        <f>IF(OR('ROW CHECK'!BG156=0,'COL CHECK'!BG156=0),"BINGO","")</f>
        <v/>
      </c>
      <c r="BH156" t="str">
        <f>IF(OR('ROW CHECK'!BH156=0,'COL CHECK'!BH156=0),"BINGO","")</f>
        <v/>
      </c>
      <c r="BI156" t="str">
        <f>IF(OR('ROW CHECK'!BI156=0,'COL CHECK'!BI156=0),"BINGO","")</f>
        <v/>
      </c>
      <c r="BJ156" t="str">
        <f>IF(OR('ROW CHECK'!BJ156=0,'COL CHECK'!BJ156=0),"BINGO","")</f>
        <v/>
      </c>
      <c r="BK156" t="str">
        <f>IF(OR('ROW CHECK'!BK156=0,'COL CHECK'!BK156=0),"BINGO","")</f>
        <v/>
      </c>
      <c r="BL156" t="str">
        <f>IF(OR('ROW CHECK'!BL156=0,'COL CHECK'!BL156=0),"BINGO","")</f>
        <v/>
      </c>
      <c r="BM156" t="str">
        <f>IF(OR('ROW CHECK'!BM156=0,'COL CHECK'!BM156=0),"BINGO","")</f>
        <v/>
      </c>
      <c r="BN156" t="str">
        <f>IF(OR('ROW CHECK'!BN156=0,'COL CHECK'!BN156=0),"BINGO","")</f>
        <v/>
      </c>
      <c r="BO156" t="str">
        <f>IF(OR('ROW CHECK'!BO156=0,'COL CHECK'!BO156=0),"BINGO","")</f>
        <v/>
      </c>
      <c r="BP156" t="str">
        <f>IF(OR('ROW CHECK'!BP156=0,'COL CHECK'!BP156=0),"BINGO","")</f>
        <v>BINGO</v>
      </c>
      <c r="BQ156" t="str">
        <f>IF(OR('ROW CHECK'!BQ156=0,'COL CHECK'!BQ156=0),"BINGO","")</f>
        <v>BINGO</v>
      </c>
      <c r="BR156" t="str">
        <f>IF(OR('ROW CHECK'!BR156=0,'COL CHECK'!BR156=0),"BINGO","")</f>
        <v>BINGO</v>
      </c>
      <c r="BS156" t="str">
        <f>IF(OR('ROW CHECK'!BS156=0,'COL CHECK'!BS156=0),"BINGO","")</f>
        <v>BINGO</v>
      </c>
      <c r="BT156" t="str">
        <f>IF(OR('ROW CHECK'!BT156=0,'COL CHECK'!BT156=0),"BINGO","")</f>
        <v>BINGO</v>
      </c>
      <c r="BU156" t="str">
        <f>IF(OR('ROW CHECK'!BU156=0,'COL CHECK'!BU156=0),"BINGO","")</f>
        <v>BINGO</v>
      </c>
      <c r="BV156" t="str">
        <f>IF(OR('ROW CHECK'!BV156=0,'COL CHECK'!BV156=0),"BINGO","")</f>
        <v>BINGO</v>
      </c>
      <c r="BW156" t="str">
        <f>IF(OR('ROW CHECK'!BW156=0,'COL CHECK'!BW156=0),"BINGO","")</f>
        <v>BINGO</v>
      </c>
      <c r="BX156" t="str">
        <f>IF(OR('ROW CHECK'!BX156=0,'COL CHECK'!BX156=0),"BINGO","")</f>
        <v>BINGO</v>
      </c>
      <c r="BY156" t="str">
        <f>IF(OR('ROW CHECK'!BY156=0,'COL CHECK'!BY156=0),"BINGO","")</f>
        <v>BINGO</v>
      </c>
      <c r="BZ156" t="str">
        <f>IF(OR('ROW CHECK'!BZ156=0,'COL CHECK'!BZ156=0),"BINGO","")</f>
        <v>BINGO</v>
      </c>
      <c r="CA156" t="str">
        <f>IF(OR('ROW CHECK'!CA156=0,'COL CHECK'!CA156=0),"BINGO","")</f>
        <v>BINGO</v>
      </c>
      <c r="CB156" t="str">
        <f>IF(OR('ROW CHECK'!CB156=0,'COL CHECK'!CB156=0),"BINGO","")</f>
        <v>BINGO</v>
      </c>
      <c r="CC156" t="str">
        <f>IF(OR('ROW CHECK'!CC156=0,'COL CHECK'!CC156=0),"BINGO","")</f>
        <v>BINGO</v>
      </c>
      <c r="CD156" t="str">
        <f>IF(OR('ROW CHECK'!CD156=0,'COL CHECK'!CD156=0),"BINGO","")</f>
        <v>BINGO</v>
      </c>
      <c r="CE156" t="str">
        <f>IF(OR('ROW CHECK'!CE156=0,'COL CHECK'!CE156=0),"BINGO","")</f>
        <v>BINGO</v>
      </c>
      <c r="CF156" t="str">
        <f>IF(OR('ROW CHECK'!CF156=0,'COL CHECK'!CF156=0),"BINGO","")</f>
        <v>BINGO</v>
      </c>
      <c r="CG156" t="str">
        <f>IF(OR('ROW CHECK'!CG156=0,'COL CHECK'!CG156=0),"BINGO","")</f>
        <v>BINGO</v>
      </c>
      <c r="CH156" t="str">
        <f>IF(OR('ROW CHECK'!CH156=0,'COL CHECK'!CH156=0),"BINGO","")</f>
        <v>BINGO</v>
      </c>
      <c r="CI156" t="str">
        <f>IF(OR('ROW CHECK'!CI156=0,'COL CHECK'!CI156=0),"BINGO","")</f>
        <v>BINGO</v>
      </c>
      <c r="CJ156" t="str">
        <f>IF(OR('ROW CHECK'!CJ156=0,'COL CHECK'!CJ156=0),"BINGO","")</f>
        <v>BINGO</v>
      </c>
      <c r="CK156" t="str">
        <f>IF(OR('ROW CHECK'!CK156=0,'COL CHECK'!CK156=0),"BINGO","")</f>
        <v>BINGO</v>
      </c>
      <c r="CL156" t="str">
        <f>IF(OR('ROW CHECK'!CL156=0,'COL CHECK'!CL156=0),"BINGO","")</f>
        <v>BINGO</v>
      </c>
      <c r="CM156" t="str">
        <f>IF(OR('ROW CHECK'!CM156=0,'COL CHECK'!CM156=0),"BINGO","")</f>
        <v>BINGO</v>
      </c>
      <c r="CN156" t="str">
        <f>IF(OR('ROW CHECK'!CN156=0,'COL CHECK'!CN156=0),"BINGO","")</f>
        <v>BINGO</v>
      </c>
      <c r="CO156" t="str">
        <f>IF(OR('ROW CHECK'!CO156=0,'COL CHECK'!CO156=0),"BINGO","")</f>
        <v>BINGO</v>
      </c>
      <c r="CP156" t="str">
        <f>IF(OR('ROW CHECK'!CP156=0,'COL CHECK'!CP156=0),"BINGO","")</f>
        <v>BINGO</v>
      </c>
      <c r="CQ156" t="str">
        <f>IF(OR('ROW CHECK'!CQ156=0,'COL CHECK'!CQ156=0),"BINGO","")</f>
        <v>BINGO</v>
      </c>
      <c r="CR156" t="str">
        <f>IF(OR('ROW CHECK'!CR156=0,'COL CHECK'!CR156=0),"BINGO","")</f>
        <v>BINGO</v>
      </c>
      <c r="CS156" t="str">
        <f>IF(OR('ROW CHECK'!CS156=0,'COL CHECK'!CS156=0),"BINGO","")</f>
        <v>BINGO</v>
      </c>
      <c r="CT156" t="str">
        <f>IF(OR('ROW CHECK'!CT156=0,'COL CHECK'!CT156=0),"BINGO","")</f>
        <v>BINGO</v>
      </c>
      <c r="CU156" t="str">
        <f>IF(OR('ROW CHECK'!CU156=0,'COL CHECK'!CU156=0),"BINGO","")</f>
        <v>BINGO</v>
      </c>
      <c r="CV156" t="str">
        <f>IF(OR('ROW CHECK'!CV156=0,'COL CHECK'!CV156=0),"BINGO","")</f>
        <v>BINGO</v>
      </c>
      <c r="CW156" t="str">
        <f>IF(OR('ROW CHECK'!CW156=0,'COL CHECK'!CW156=0),"BINGO","")</f>
        <v>BINGO</v>
      </c>
      <c r="CX156" t="str">
        <f>IF(OR('ROW CHECK'!CX156=0,'COL CHECK'!CX156=0),"BINGO","")</f>
        <v>BINGO</v>
      </c>
      <c r="CY156" t="str">
        <f>IF(OR('ROW CHECK'!CY156=0,'COL CHECK'!CY156=0),"BINGO","")</f>
        <v>BINGO</v>
      </c>
      <c r="CZ156" t="str">
        <f>IF(OR('ROW CHECK'!CZ156=0,'COL CHECK'!CZ156=0),"BINGO","")</f>
        <v>BINGO</v>
      </c>
      <c r="DA156" t="str">
        <f>IF(OR('ROW CHECK'!DA156=0,'COL CHECK'!DA156=0),"BINGO","")</f>
        <v>BINGO</v>
      </c>
      <c r="DB156" t="str">
        <f>IF(OR('ROW CHECK'!DB156=0,'COL CHECK'!DB156=0),"BINGO","")</f>
        <v>BINGO</v>
      </c>
      <c r="DC156" t="str">
        <f>IF(OR('ROW CHECK'!DC156=0,'COL CHECK'!DC156=0),"BINGO","")</f>
        <v>BINGO</v>
      </c>
    </row>
    <row r="157" spans="1:109" x14ac:dyDescent="0.2">
      <c r="A157">
        <f>IF('ROW CHECK'!A157&lt;&gt;"",'ROW CHECK'!A157,"")</f>
        <v>68</v>
      </c>
      <c r="B157">
        <f>IF('ROW CHECK'!B157&lt;&gt;"",'ROW CHECK'!B157,"")</f>
        <v>33</v>
      </c>
      <c r="C157">
        <f>IF('ROW CHECK'!C157&lt;&gt;"",'ROW CHECK'!C157,"")</f>
        <v>99</v>
      </c>
      <c r="D157">
        <f>IF('ROW CHECK'!D157&lt;&gt;"",'ROW CHECK'!D157,"")</f>
        <v>14</v>
      </c>
      <c r="E157">
        <f>IF('ROW CHECK'!E157&lt;&gt;"",'ROW CHECK'!E157,"")</f>
        <v>47</v>
      </c>
      <c r="F157" t="str">
        <f>IF('ROW CHECK'!F157&lt;&gt;"",'ROW CHECK'!F157,"")</f>
        <v>R130</v>
      </c>
      <c r="H157" t="str">
        <f>IF(OR('ROW CHECK'!H157=0,'COL CHECK'!H157=0),"BINGO","")</f>
        <v/>
      </c>
      <c r="I157" t="str">
        <f>IF(OR('ROW CHECK'!I157=0,'COL CHECK'!I157=0),"BINGO","")</f>
        <v/>
      </c>
      <c r="J157" t="str">
        <f>IF(OR('ROW CHECK'!J157=0,'COL CHECK'!J157=0),"BINGO","")</f>
        <v/>
      </c>
      <c r="K157" t="str">
        <f>IF(OR('ROW CHECK'!K157=0,'COL CHECK'!K157=0),"BINGO","")</f>
        <v/>
      </c>
      <c r="L157" t="str">
        <f>IF(OR('ROW CHECK'!L157=0,'COL CHECK'!L157=0),"BINGO","")</f>
        <v/>
      </c>
      <c r="M157" t="str">
        <f>IF(OR('ROW CHECK'!M157=0,'COL CHECK'!M157=0),"BINGO","")</f>
        <v/>
      </c>
      <c r="N157" t="str">
        <f>IF(OR('ROW CHECK'!N157=0,'COL CHECK'!N157=0),"BINGO","")</f>
        <v/>
      </c>
      <c r="O157" t="str">
        <f>IF(OR('ROW CHECK'!O157=0,'COL CHECK'!O157=0),"BINGO","")</f>
        <v/>
      </c>
      <c r="P157" t="str">
        <f>IF(OR('ROW CHECK'!P157=0,'COL CHECK'!P157=0),"BINGO","")</f>
        <v/>
      </c>
      <c r="Q157" t="str">
        <f>IF(OR('ROW CHECK'!Q157=0,'COL CHECK'!Q157=0),"BINGO","")</f>
        <v/>
      </c>
      <c r="R157" t="str">
        <f>IF(OR('ROW CHECK'!R157=0,'COL CHECK'!R157=0),"BINGO","")</f>
        <v/>
      </c>
      <c r="S157" t="str">
        <f>IF(OR('ROW CHECK'!S157=0,'COL CHECK'!S157=0),"BINGO","")</f>
        <v/>
      </c>
      <c r="T157" t="str">
        <f>IF(OR('ROW CHECK'!T157=0,'COL CHECK'!T157=0),"BINGO","")</f>
        <v/>
      </c>
      <c r="U157" t="str">
        <f>IF(OR('ROW CHECK'!U157=0,'COL CHECK'!U157=0),"BINGO","")</f>
        <v/>
      </c>
      <c r="V157" t="str">
        <f>IF(OR('ROW CHECK'!V157=0,'COL CHECK'!V157=0),"BINGO","")</f>
        <v/>
      </c>
      <c r="W157" t="str">
        <f>IF(OR('ROW CHECK'!W157=0,'COL CHECK'!W157=0),"BINGO","")</f>
        <v/>
      </c>
      <c r="X157" t="str">
        <f>IF(OR('ROW CHECK'!X157=0,'COL CHECK'!X157=0),"BINGO","")</f>
        <v/>
      </c>
      <c r="Y157" t="str">
        <f>IF(OR('ROW CHECK'!Y157=0,'COL CHECK'!Y157=0),"BINGO","")</f>
        <v/>
      </c>
      <c r="Z157" t="str">
        <f>IF(OR('ROW CHECK'!Z157=0,'COL CHECK'!Z157=0),"BINGO","")</f>
        <v/>
      </c>
      <c r="AA157" t="str">
        <f>IF(OR('ROW CHECK'!AA157=0,'COL CHECK'!AA157=0),"BINGO","")</f>
        <v/>
      </c>
      <c r="AB157" t="str">
        <f>IF(OR('ROW CHECK'!AB157=0,'COL CHECK'!AB157=0),"BINGO","")</f>
        <v/>
      </c>
      <c r="AC157" t="str">
        <f>IF(OR('ROW CHECK'!AC157=0,'COL CHECK'!AC157=0),"BINGO","")</f>
        <v/>
      </c>
      <c r="AD157" t="str">
        <f>IF(OR('ROW CHECK'!AD157=0,'COL CHECK'!AD157=0),"BINGO","")</f>
        <v/>
      </c>
      <c r="AE157" t="str">
        <f>IF(OR('ROW CHECK'!AE157=0,'COL CHECK'!AE157=0),"BINGO","")</f>
        <v/>
      </c>
      <c r="AF157" t="str">
        <f>IF(OR('ROW CHECK'!AF157=0,'COL CHECK'!AF157=0),"BINGO","")</f>
        <v/>
      </c>
      <c r="AG157" t="str">
        <f>IF(OR('ROW CHECK'!AG157=0,'COL CHECK'!AG157=0),"BINGO","")</f>
        <v/>
      </c>
      <c r="AH157" t="str">
        <f>IF(OR('ROW CHECK'!AH157=0,'COL CHECK'!AH157=0),"BINGO","")</f>
        <v/>
      </c>
      <c r="AI157" t="str">
        <f>IF(OR('ROW CHECK'!AI157=0,'COL CHECK'!AI157=0),"BINGO","")</f>
        <v/>
      </c>
      <c r="AJ157" t="str">
        <f>IF(OR('ROW CHECK'!AJ157=0,'COL CHECK'!AJ157=0),"BINGO","")</f>
        <v/>
      </c>
      <c r="AK157" t="str">
        <f>IF(OR('ROW CHECK'!AK157=0,'COL CHECK'!AK157=0),"BINGO","")</f>
        <v/>
      </c>
      <c r="AL157" t="str">
        <f>IF(OR('ROW CHECK'!AL157=0,'COL CHECK'!AL157=0),"BINGO","")</f>
        <v/>
      </c>
      <c r="AM157" t="str">
        <f>IF(OR('ROW CHECK'!AM157=0,'COL CHECK'!AM157=0),"BINGO","")</f>
        <v/>
      </c>
      <c r="AN157" t="str">
        <f>IF(OR('ROW CHECK'!AN157=0,'COL CHECK'!AN157=0),"BINGO","")</f>
        <v/>
      </c>
      <c r="AO157" t="str">
        <f>IF(OR('ROW CHECK'!AO157=0,'COL CHECK'!AO157=0),"BINGO","")</f>
        <v/>
      </c>
      <c r="AP157" t="str">
        <f>IF(OR('ROW CHECK'!AP157=0,'COL CHECK'!AP157=0),"BINGO","")</f>
        <v/>
      </c>
      <c r="AQ157" t="str">
        <f>IF(OR('ROW CHECK'!AQ157=0,'COL CHECK'!AQ157=0),"BINGO","")</f>
        <v/>
      </c>
      <c r="AR157" t="str">
        <f>IF(OR('ROW CHECK'!AR157=0,'COL CHECK'!AR157=0),"BINGO","")</f>
        <v/>
      </c>
      <c r="AS157" t="str">
        <f>IF(OR('ROW CHECK'!AS157=0,'COL CHECK'!AS157=0),"BINGO","")</f>
        <v/>
      </c>
      <c r="AT157" t="str">
        <f>IF(OR('ROW CHECK'!AT157=0,'COL CHECK'!AT157=0),"BINGO","")</f>
        <v/>
      </c>
      <c r="AU157" t="str">
        <f>IF(OR('ROW CHECK'!AU157=0,'COL CHECK'!AU157=0),"BINGO","")</f>
        <v/>
      </c>
      <c r="AV157" t="str">
        <f>IF(OR('ROW CHECK'!AV157=0,'COL CHECK'!AV157=0),"BINGO","")</f>
        <v/>
      </c>
      <c r="AW157" t="str">
        <f>IF(OR('ROW CHECK'!AW157=0,'COL CHECK'!AW157=0),"BINGO","")</f>
        <v/>
      </c>
      <c r="AX157" t="str">
        <f>IF(OR('ROW CHECK'!AX157=0,'COL CHECK'!AX157=0),"BINGO","")</f>
        <v/>
      </c>
      <c r="AY157" t="str">
        <f>IF(OR('ROW CHECK'!AY157=0,'COL CHECK'!AY157=0),"BINGO","")</f>
        <v/>
      </c>
      <c r="AZ157" t="str">
        <f>IF(OR('ROW CHECK'!AZ157=0,'COL CHECK'!AZ157=0),"BINGO","")</f>
        <v/>
      </c>
      <c r="BA157" t="str">
        <f>IF(OR('ROW CHECK'!BA157=0,'COL CHECK'!BA157=0),"BINGO","")</f>
        <v/>
      </c>
      <c r="BB157" t="str">
        <f>IF(OR('ROW CHECK'!BB157=0,'COL CHECK'!BB157=0),"BINGO","")</f>
        <v/>
      </c>
      <c r="BC157" t="str">
        <f>IF(OR('ROW CHECK'!BC157=0,'COL CHECK'!BC157=0),"BINGO","")</f>
        <v/>
      </c>
      <c r="BD157" t="str">
        <f>IF(OR('ROW CHECK'!BD157=0,'COL CHECK'!BD157=0),"BINGO","")</f>
        <v/>
      </c>
      <c r="BE157" t="str">
        <f>IF(OR('ROW CHECK'!BE157=0,'COL CHECK'!BE157=0),"BINGO","")</f>
        <v/>
      </c>
      <c r="BF157" t="str">
        <f>IF(OR('ROW CHECK'!BF157=0,'COL CHECK'!BF157=0),"BINGO","")</f>
        <v/>
      </c>
      <c r="BG157" t="str">
        <f>IF(OR('ROW CHECK'!BG157=0,'COL CHECK'!BG157=0),"BINGO","")</f>
        <v/>
      </c>
      <c r="BH157" t="str">
        <f>IF(OR('ROW CHECK'!BH157=0,'COL CHECK'!BH157=0),"BINGO","")</f>
        <v/>
      </c>
      <c r="BI157" t="str">
        <f>IF(OR('ROW CHECK'!BI157=0,'COL CHECK'!BI157=0),"BINGO","")</f>
        <v/>
      </c>
      <c r="BJ157" t="str">
        <f>IF(OR('ROW CHECK'!BJ157=0,'COL CHECK'!BJ157=0),"BINGO","")</f>
        <v/>
      </c>
      <c r="BK157" t="str">
        <f>IF(OR('ROW CHECK'!BK157=0,'COL CHECK'!BK157=0),"BINGO","")</f>
        <v/>
      </c>
      <c r="BL157" t="str">
        <f>IF(OR('ROW CHECK'!BL157=0,'COL CHECK'!BL157=0),"BINGO","")</f>
        <v/>
      </c>
      <c r="BM157" t="str">
        <f>IF(OR('ROW CHECK'!BM157=0,'COL CHECK'!BM157=0),"BINGO","")</f>
        <v/>
      </c>
      <c r="BN157" t="str">
        <f>IF(OR('ROW CHECK'!BN157=0,'COL CHECK'!BN157=0),"BINGO","")</f>
        <v/>
      </c>
      <c r="BO157" t="str">
        <f>IF(OR('ROW CHECK'!BO157=0,'COL CHECK'!BO157=0),"BINGO","")</f>
        <v/>
      </c>
      <c r="BP157" t="str">
        <f>IF(OR('ROW CHECK'!BP157=0,'COL CHECK'!BP157=0),"BINGO","")</f>
        <v/>
      </c>
      <c r="BQ157" t="str">
        <f>IF(OR('ROW CHECK'!BQ157=0,'COL CHECK'!BQ157=0),"BINGO","")</f>
        <v/>
      </c>
      <c r="BR157" t="str">
        <f>IF(OR('ROW CHECK'!BR157=0,'COL CHECK'!BR157=0),"BINGO","")</f>
        <v/>
      </c>
      <c r="BS157" t="str">
        <f>IF(OR('ROW CHECK'!BS157=0,'COL CHECK'!BS157=0),"BINGO","")</f>
        <v/>
      </c>
      <c r="BT157" t="str">
        <f>IF(OR('ROW CHECK'!BT157=0,'COL CHECK'!BT157=0),"BINGO","")</f>
        <v/>
      </c>
      <c r="BU157" t="str">
        <f>IF(OR('ROW CHECK'!BU157=0,'COL CHECK'!BU157=0),"BINGO","")</f>
        <v/>
      </c>
      <c r="BV157" t="str">
        <f>IF(OR('ROW CHECK'!BV157=0,'COL CHECK'!BV157=0),"BINGO","")</f>
        <v/>
      </c>
      <c r="BW157" t="str">
        <f>IF(OR('ROW CHECK'!BW157=0,'COL CHECK'!BW157=0),"BINGO","")</f>
        <v/>
      </c>
      <c r="BX157" t="str">
        <f>IF(OR('ROW CHECK'!BX157=0,'COL CHECK'!BX157=0),"BINGO","")</f>
        <v/>
      </c>
      <c r="BY157" t="str">
        <f>IF(OR('ROW CHECK'!BY157=0,'COL CHECK'!BY157=0),"BINGO","")</f>
        <v/>
      </c>
      <c r="BZ157" t="str">
        <f>IF(OR('ROW CHECK'!BZ157=0,'COL CHECK'!BZ157=0),"BINGO","")</f>
        <v/>
      </c>
      <c r="CA157" t="str">
        <f>IF(OR('ROW CHECK'!CA157=0,'COL CHECK'!CA157=0),"BINGO","")</f>
        <v/>
      </c>
      <c r="CB157" t="str">
        <f>IF(OR('ROW CHECK'!CB157=0,'COL CHECK'!CB157=0),"BINGO","")</f>
        <v/>
      </c>
      <c r="CC157" t="str">
        <f>IF(OR('ROW CHECK'!CC157=0,'COL CHECK'!CC157=0),"BINGO","")</f>
        <v/>
      </c>
      <c r="CD157" t="str">
        <f>IF(OR('ROW CHECK'!CD157=0,'COL CHECK'!CD157=0),"BINGO","")</f>
        <v/>
      </c>
      <c r="CE157" t="str">
        <f>IF(OR('ROW CHECK'!CE157=0,'COL CHECK'!CE157=0),"BINGO","")</f>
        <v/>
      </c>
      <c r="CF157" t="str">
        <f>IF(OR('ROW CHECK'!CF157=0,'COL CHECK'!CF157=0),"BINGO","")</f>
        <v/>
      </c>
      <c r="CG157" t="str">
        <f>IF(OR('ROW CHECK'!CG157=0,'COL CHECK'!CG157=0),"BINGO","")</f>
        <v/>
      </c>
      <c r="CH157" t="str">
        <f>IF(OR('ROW CHECK'!CH157=0,'COL CHECK'!CH157=0),"BINGO","")</f>
        <v/>
      </c>
      <c r="CI157" t="str">
        <f>IF(OR('ROW CHECK'!CI157=0,'COL CHECK'!CI157=0),"BINGO","")</f>
        <v/>
      </c>
      <c r="CJ157" t="str">
        <f>IF(OR('ROW CHECK'!CJ157=0,'COL CHECK'!CJ157=0),"BINGO","")</f>
        <v/>
      </c>
      <c r="CK157" t="str">
        <f>IF(OR('ROW CHECK'!CK157=0,'COL CHECK'!CK157=0),"BINGO","")</f>
        <v/>
      </c>
      <c r="CL157" t="str">
        <f>IF(OR('ROW CHECK'!CL157=0,'COL CHECK'!CL157=0),"BINGO","")</f>
        <v/>
      </c>
      <c r="CM157" t="str">
        <f>IF(OR('ROW CHECK'!CM157=0,'COL CHECK'!CM157=0),"BINGO","")</f>
        <v/>
      </c>
      <c r="CN157" t="str">
        <f>IF(OR('ROW CHECK'!CN157=0,'COL CHECK'!CN157=0),"BINGO","")</f>
        <v/>
      </c>
      <c r="CO157" t="str">
        <f>IF(OR('ROW CHECK'!CO157=0,'COL CHECK'!CO157=0),"BINGO","")</f>
        <v/>
      </c>
      <c r="CP157" t="str">
        <f>IF(OR('ROW CHECK'!CP157=0,'COL CHECK'!CP157=0),"BINGO","")</f>
        <v/>
      </c>
      <c r="CQ157" t="str">
        <f>IF(OR('ROW CHECK'!CQ157=0,'COL CHECK'!CQ157=0),"BINGO","")</f>
        <v/>
      </c>
      <c r="CR157" t="str">
        <f>IF(OR('ROW CHECK'!CR157=0,'COL CHECK'!CR157=0),"BINGO","")</f>
        <v/>
      </c>
      <c r="CS157" t="str">
        <f>IF(OR('ROW CHECK'!CS157=0,'COL CHECK'!CS157=0),"BINGO","")</f>
        <v/>
      </c>
      <c r="CT157" t="str">
        <f>IF(OR('ROW CHECK'!CT157=0,'COL CHECK'!CT157=0),"BINGO","")</f>
        <v/>
      </c>
      <c r="CU157" t="str">
        <f>IF(OR('ROW CHECK'!CU157=0,'COL CHECK'!CU157=0),"BINGO","")</f>
        <v/>
      </c>
      <c r="CV157" t="str">
        <f>IF(OR('ROW CHECK'!CV157=0,'COL CHECK'!CV157=0),"BINGO","")</f>
        <v/>
      </c>
      <c r="CW157" t="str">
        <f>IF(OR('ROW CHECK'!CW157=0,'COL CHECK'!CW157=0),"BINGO","")</f>
        <v/>
      </c>
      <c r="CX157" t="str">
        <f>IF(OR('ROW CHECK'!CX157=0,'COL CHECK'!CX157=0),"BINGO","")</f>
        <v/>
      </c>
      <c r="CY157" t="str">
        <f>IF(OR('ROW CHECK'!CY157=0,'COL CHECK'!CY157=0),"BINGO","")</f>
        <v/>
      </c>
      <c r="CZ157" t="str">
        <f>IF(OR('ROW CHECK'!CZ157=0,'COL CHECK'!CZ157=0),"BINGO","")</f>
        <v/>
      </c>
      <c r="DA157" t="str">
        <f>IF(OR('ROW CHECK'!DA157=0,'COL CHECK'!DA157=0),"BINGO","")</f>
        <v>BINGO</v>
      </c>
      <c r="DB157" t="str">
        <f>IF(OR('ROW CHECK'!DB157=0,'COL CHECK'!DB157=0),"BINGO","")</f>
        <v>BINGO</v>
      </c>
      <c r="DC157" t="str">
        <f>IF(OR('ROW CHECK'!DC157=0,'COL CHECK'!DC157=0),"BINGO","")</f>
        <v>BINGO</v>
      </c>
    </row>
    <row r="158" spans="1:109" x14ac:dyDescent="0.2">
      <c r="A158" t="str">
        <f>IF('ROW CHECK'!A158&lt;&gt;"",'ROW CHECK'!A158,"")</f>
        <v/>
      </c>
      <c r="B158" t="str">
        <f>IF('ROW CHECK'!B158&lt;&gt;"",'ROW CHECK'!B158,"")</f>
        <v/>
      </c>
      <c r="C158" t="str">
        <f>IF('ROW CHECK'!C158&lt;&gt;"",'ROW CHECK'!C158,"")</f>
        <v/>
      </c>
      <c r="D158" t="str">
        <f>IF('ROW CHECK'!D158&lt;&gt;"",'ROW CHECK'!D158,"")</f>
        <v/>
      </c>
      <c r="E158" t="str">
        <f>IF('ROW CHECK'!E158&lt;&gt;"",'ROW CHECK'!E158,"")</f>
        <v/>
      </c>
      <c r="F158" t="str">
        <f>IF('ROW CHECK'!F158&lt;&gt;"",'ROW CHECK'!F158,"")</f>
        <v/>
      </c>
      <c r="H158" s="2" t="str">
        <f>IF(OR(H153="BINGO",H154="BINGO",H155="BINGO",H156="BINGO",H157="BINGO"),SUM('ROW CHECK'!H153:'ROW CHECK'!H157)*H$1,"")</f>
        <v/>
      </c>
      <c r="I158" s="2" t="str">
        <f>IF(OR(I153="BINGO",I154="BINGO",I155="BINGO",I156="BINGO",I157="BINGO"),SUM('ROW CHECK'!I153:'ROW CHECK'!I157)*I$1,"")</f>
        <v/>
      </c>
      <c r="J158" s="2" t="str">
        <f>IF(OR(J153="BINGO",J154="BINGO",J155="BINGO",J156="BINGO",J157="BINGO"),SUM('ROW CHECK'!J153:'ROW CHECK'!J157)*J$1,"")</f>
        <v/>
      </c>
      <c r="K158" s="2" t="str">
        <f>IF(OR(K153="BINGO",K154="BINGO",K155="BINGO",K156="BINGO",K157="BINGO"),SUM('ROW CHECK'!K153:'ROW CHECK'!K157)*K$1,"")</f>
        <v/>
      </c>
      <c r="L158" s="2" t="str">
        <f>IF(OR(L153="BINGO",L154="BINGO",L155="BINGO",L156="BINGO",L157="BINGO"),SUM('ROW CHECK'!L153:'ROW CHECK'!L157)*L$1,"")</f>
        <v/>
      </c>
      <c r="M158" s="2" t="str">
        <f>IF(OR(M153="BINGO",M154="BINGO",M155="BINGO",M156="BINGO",M157="BINGO"),SUM('ROW CHECK'!M153:'ROW CHECK'!M157)*M$1,"")</f>
        <v/>
      </c>
      <c r="N158" s="2" t="str">
        <f>IF(OR(N153="BINGO",N154="BINGO",N155="BINGO",N156="BINGO",N157="BINGO"),SUM('ROW CHECK'!N153:'ROW CHECK'!N157)*N$1,"")</f>
        <v/>
      </c>
      <c r="O158" s="2" t="str">
        <f>IF(OR(O153="BINGO",O154="BINGO",O155="BINGO",O156="BINGO",O157="BINGO"),SUM('ROW CHECK'!O153:'ROW CHECK'!O157)*O$1,"")</f>
        <v/>
      </c>
      <c r="P158" s="2" t="str">
        <f>IF(OR(P153="BINGO",P154="BINGO",P155="BINGO",P156="BINGO",P157="BINGO"),SUM('ROW CHECK'!P153:'ROW CHECK'!P157)*P$1,"")</f>
        <v/>
      </c>
      <c r="Q158" s="2" t="str">
        <f>IF(OR(Q153="BINGO",Q154="BINGO",Q155="BINGO",Q156="BINGO",Q157="BINGO"),SUM('ROW CHECK'!Q153:'ROW CHECK'!Q157)*Q$1,"")</f>
        <v/>
      </c>
      <c r="R158" s="2" t="str">
        <f>IF(OR(R153="BINGO",R154="BINGO",R155="BINGO",R156="BINGO",R157="BINGO"),SUM('ROW CHECK'!R153:'ROW CHECK'!R157)*R$1,"")</f>
        <v/>
      </c>
      <c r="S158" s="2" t="str">
        <f>IF(OR(S153="BINGO",S154="BINGO",S155="BINGO",S156="BINGO",S157="BINGO"),SUM('ROW CHECK'!S153:'ROW CHECK'!S157)*S$1,"")</f>
        <v/>
      </c>
      <c r="T158" s="2" t="str">
        <f>IF(OR(T153="BINGO",T154="BINGO",T155="BINGO",T156="BINGO",T157="BINGO"),SUM('ROW CHECK'!T153:'ROW CHECK'!T157)*T$1,"")</f>
        <v/>
      </c>
      <c r="U158" s="2" t="str">
        <f>IF(OR(U153="BINGO",U154="BINGO",U155="BINGO",U156="BINGO",U157="BINGO"),SUM('ROW CHECK'!U153:'ROW CHECK'!U157)*U$1,"")</f>
        <v/>
      </c>
      <c r="V158" s="2" t="str">
        <f>IF(OR(V153="BINGO",V154="BINGO",V155="BINGO",V156="BINGO",V157="BINGO"),SUM('ROW CHECK'!V153:'ROW CHECK'!V157)*V$1,"")</f>
        <v/>
      </c>
      <c r="W158" s="2" t="str">
        <f>IF(OR(W153="BINGO",W154="BINGO",W155="BINGO",W156="BINGO",W157="BINGO"),SUM('ROW CHECK'!W153:'ROW CHECK'!W157)*W$1,"")</f>
        <v/>
      </c>
      <c r="X158" s="2" t="str">
        <f>IF(OR(X153="BINGO",X154="BINGO",X155="BINGO",X156="BINGO",X157="BINGO"),SUM('ROW CHECK'!X153:'ROW CHECK'!X157)*X$1,"")</f>
        <v/>
      </c>
      <c r="Y158" s="2" t="str">
        <f>IF(OR(Y153="BINGO",Y154="BINGO",Y155="BINGO",Y156="BINGO",Y157="BINGO"),SUM('ROW CHECK'!Y153:'ROW CHECK'!Y157)*Y$1,"")</f>
        <v/>
      </c>
      <c r="Z158" s="2" t="str">
        <f>IF(OR(Z153="BINGO",Z154="BINGO",Z155="BINGO",Z156="BINGO",Z157="BINGO"),SUM('ROW CHECK'!Z153:'ROW CHECK'!Z157)*Z$1,"")</f>
        <v/>
      </c>
      <c r="AA158" s="2" t="str">
        <f>IF(OR(AA153="BINGO",AA154="BINGO",AA155="BINGO",AA156="BINGO",AA157="BINGO"),SUM('ROW CHECK'!AA153:'ROW CHECK'!AA157)*AA$1,"")</f>
        <v/>
      </c>
      <c r="AB158" s="2" t="str">
        <f>IF(OR(AB153="BINGO",AB154="BINGO",AB155="BINGO",AB156="BINGO",AB157="BINGO"),SUM('ROW CHECK'!AB153:'ROW CHECK'!AB157)*AB$1,"")</f>
        <v/>
      </c>
      <c r="AC158" s="2" t="str">
        <f>IF(OR(AC153="BINGO",AC154="BINGO",AC155="BINGO",AC156="BINGO",AC157="BINGO"),SUM('ROW CHECK'!AC153:'ROW CHECK'!AC157)*AC$1,"")</f>
        <v/>
      </c>
      <c r="AD158" s="2" t="str">
        <f>IF(OR(AD153="BINGO",AD154="BINGO",AD155="BINGO",AD156="BINGO",AD157="BINGO"),SUM('ROW CHECK'!AD153:'ROW CHECK'!AD157)*AD$1,"")</f>
        <v/>
      </c>
      <c r="AE158" s="2" t="str">
        <f>IF(OR(AE153="BINGO",AE154="BINGO",AE155="BINGO",AE156="BINGO",AE157="BINGO"),SUM('ROW CHECK'!AE153:'ROW CHECK'!AE157)*AE$1,"")</f>
        <v/>
      </c>
      <c r="AF158" s="2" t="str">
        <f>IF(OR(AF153="BINGO",AF154="BINGO",AF155="BINGO",AF156="BINGO",AF157="BINGO"),SUM('ROW CHECK'!AF153:'ROW CHECK'!AF157)*AF$1,"")</f>
        <v/>
      </c>
      <c r="AG158" s="2" t="str">
        <f>IF(OR(AG153="BINGO",AG154="BINGO",AG155="BINGO",AG156="BINGO",AG157="BINGO"),SUM('ROW CHECK'!AG153:'ROW CHECK'!AG157)*AG$1,"")</f>
        <v/>
      </c>
      <c r="AH158" s="2" t="str">
        <f>IF(OR(AH153="BINGO",AH154="BINGO",AH155="BINGO",AH156="BINGO",AH157="BINGO"),SUM('ROW CHECK'!AH153:'ROW CHECK'!AH157)*AH$1,"")</f>
        <v/>
      </c>
      <c r="AI158" s="2" t="str">
        <f>IF(OR(AI153="BINGO",AI154="BINGO",AI155="BINGO",AI156="BINGO",AI157="BINGO"),SUM('ROW CHECK'!AI153:'ROW CHECK'!AI157)*AI$1,"")</f>
        <v/>
      </c>
      <c r="AJ158" s="2" t="str">
        <f>IF(OR(AJ153="BINGO",AJ154="BINGO",AJ155="BINGO",AJ156="BINGO",AJ157="BINGO"),SUM('ROW CHECK'!AJ153:'ROW CHECK'!AJ157)*AJ$1,"")</f>
        <v/>
      </c>
      <c r="AK158" s="2" t="str">
        <f>IF(OR(AK153="BINGO",AK154="BINGO",AK155="BINGO",AK156="BINGO",AK157="BINGO"),SUM('ROW CHECK'!AK153:'ROW CHECK'!AK157)*AK$1,"")</f>
        <v/>
      </c>
      <c r="AL158" s="2" t="str">
        <f>IF(OR(AL153="BINGO",AL154="BINGO",AL155="BINGO",AL156="BINGO",AL157="BINGO"),SUM('ROW CHECK'!AL153:'ROW CHECK'!AL157)*AL$1,"")</f>
        <v/>
      </c>
      <c r="AM158" s="2" t="str">
        <f>IF(OR(AM153="BINGO",AM154="BINGO",AM155="BINGO",AM156="BINGO",AM157="BINGO"),SUM('ROW CHECK'!AM153:'ROW CHECK'!AM157)*AM$1,"")</f>
        <v/>
      </c>
      <c r="AN158" s="2" t="str">
        <f>IF(OR(AN153="BINGO",AN154="BINGO",AN155="BINGO",AN156="BINGO",AN157="BINGO"),SUM('ROW CHECK'!AN153:'ROW CHECK'!AN157)*AN$1,"")</f>
        <v/>
      </c>
      <c r="AO158" s="2">
        <f>IF(OR(AO153="BINGO",AO154="BINGO",AO155="BINGO",AO156="BINGO",AO157="BINGO"),SUM('ROW CHECK'!AO153:'ROW CHECK'!AO157)*AO$1,"")</f>
        <v>35530</v>
      </c>
      <c r="AP158" s="2">
        <f>IF(OR(AP153="BINGO",AP154="BINGO",AP155="BINGO",AP156="BINGO",AP157="BINGO"),SUM('ROW CHECK'!AP153:'ROW CHECK'!AP157)*AP$1,"")</f>
        <v>20026</v>
      </c>
      <c r="AQ158" s="2">
        <f>IF(OR(AQ153="BINGO",AQ154="BINGO",AQ155="BINGO",AQ156="BINGO",AQ157="BINGO"),SUM('ROW CHECK'!AQ153:'ROW CHECK'!AQ157)*AQ$1,"")</f>
        <v>31008</v>
      </c>
      <c r="AR158" s="2">
        <f>IF(OR(AR153="BINGO",AR154="BINGO",AR155="BINGO",AR156="BINGO",AR157="BINGO"),SUM('ROW CHECK'!AR153:'ROW CHECK'!AR157)*AR$1,"")</f>
        <v>52326</v>
      </c>
      <c r="AS158" s="2">
        <f>IF(OR(AS153="BINGO",AS154="BINGO",AS155="BINGO",AS156="BINGO",AS157="BINGO"),SUM('ROW CHECK'!AS153:'ROW CHECK'!AS157)*AS$1,"")</f>
        <v>57494</v>
      </c>
      <c r="AT158" s="2">
        <f>IF(OR(AT153="BINGO",AT154="BINGO",AT155="BINGO",AT156="BINGO",AT157="BINGO"),SUM('ROW CHECK'!AT153:'ROW CHECK'!AT157)*AT$1,"")</f>
        <v>40052</v>
      </c>
      <c r="AU158" s="2">
        <f>IF(OR(AU153="BINGO",AU154="BINGO",AU155="BINGO",AU156="BINGO",AU157="BINGO"),SUM('ROW CHECK'!AU153:'ROW CHECK'!AU157)*AU$1,"")</f>
        <v>23902</v>
      </c>
      <c r="AV158" s="2">
        <f>IF(OR(AV153="BINGO",AV154="BINGO",AV155="BINGO",AV156="BINGO",AV157="BINGO"),SUM('ROW CHECK'!AV153:'ROW CHECK'!AV157)*AV$1,"")</f>
        <v>60724</v>
      </c>
      <c r="AW158" s="2">
        <f>IF(OR(AW153="BINGO",AW154="BINGO",AW155="BINGO",AW156="BINGO",AW157="BINGO"),SUM('ROW CHECK'!AW153:'ROW CHECK'!AW157)*AW$1,"")</f>
        <v>27778</v>
      </c>
      <c r="AX158" s="2">
        <f>IF(OR(AX153="BINGO",AX154="BINGO",AX155="BINGO",AX156="BINGO",AX157="BINGO"),SUM('ROW CHECK'!AX153:'ROW CHECK'!AX157)*AX$1,"")</f>
        <v>17893</v>
      </c>
      <c r="AY158" s="2">
        <f>IF(OR(AY153="BINGO",AY154="BINGO",AY155="BINGO",AY156="BINGO",AY157="BINGO"),SUM('ROW CHECK'!AY153:'ROW CHECK'!AY157)*AY$1,"")</f>
        <v>8442</v>
      </c>
      <c r="AZ158" s="2">
        <f>IF(OR(AZ153="BINGO",AZ154="BINGO",AZ155="BINGO",AZ156="BINGO",AZ157="BINGO"),SUM('ROW CHECK'!AZ153:'ROW CHECK'!AZ157)*AZ$1,"")</f>
        <v>57285</v>
      </c>
      <c r="BA158" s="2">
        <f>IF(OR(BA153="BINGO",BA154="BINGO",BA155="BINGO",BA156="BINGO",BA157="BINGO"),SUM('ROW CHECK'!BA153:'ROW CHECK'!BA157)*BA$1,"")</f>
        <v>4760</v>
      </c>
      <c r="BB158" s="2">
        <f>IF(OR(BB153="BINGO",BB154="BINGO",BB155="BINGO",BB156="BINGO",BB157="BINGO"),SUM('ROW CHECK'!BB153:'ROW CHECK'!BB157)*BB$1,"")</f>
        <v>46410</v>
      </c>
      <c r="BC158" s="2">
        <f>IF(OR(BC153="BINGO",BC154="BINGO",BC155="BINGO",BC156="BINGO",BC157="BINGO"),SUM('ROW CHECK'!BC153:'ROW CHECK'!BC157)*BC$1,"")</f>
        <v>29155</v>
      </c>
      <c r="BD158" s="2">
        <f>IF(OR(BD153="BINGO",BD154="BINGO",BD155="BINGO",BD156="BINGO",BD157="BINGO"),SUM('ROW CHECK'!BD153:'ROW CHECK'!BD157)*BD$1,"")</f>
        <v>53550</v>
      </c>
      <c r="BE158" s="2">
        <f>IF(OR(BE153="BINGO",BE154="BINGO",BE155="BINGO",BE156="BINGO",BE157="BINGO"),SUM('ROW CHECK'!BE153:'ROW CHECK'!BE157)*BE$1,"")</f>
        <v>57715</v>
      </c>
      <c r="BF158" s="2">
        <f>IF(OR(BF153="BINGO",BF154="BINGO",BF155="BINGO",BF156="BINGO",BF157="BINGO"),SUM('ROW CHECK'!BF153:'ROW CHECK'!BF157)*BF$1,"")</f>
        <v>39270</v>
      </c>
      <c r="BG158" s="2">
        <f>IF(OR(BG153="BINGO",BG154="BINGO",BG155="BINGO",BG156="BINGO",BG157="BINGO"),SUM('ROW CHECK'!BG153:'ROW CHECK'!BG157)*BG$1,"")</f>
        <v>36750</v>
      </c>
      <c r="BH158" s="2">
        <f>IF(OR(BH153="BINGO",BH154="BINGO",BH155="BINGO",BH156="BINGO",BH157="BINGO"),SUM('ROW CHECK'!BH153:'ROW CHECK'!BH157)*BH$1,"")</f>
        <v>13125</v>
      </c>
      <c r="BI158" s="2">
        <f>IF(OR(BI153="BINGO",BI154="BINGO",BI155="BINGO",BI156="BINGO",BI157="BINGO"),SUM('ROW CHECK'!BI153:'ROW CHECK'!BI157)*BI$1,"")</f>
        <v>31076</v>
      </c>
      <c r="BJ158" s="2">
        <f>IF(OR(BJ153="BINGO",BJ154="BINGO",BJ155="BINGO",BJ156="BINGO",BJ157="BINGO"),SUM('ROW CHECK'!BJ153:'ROW CHECK'!BJ157)*BJ$1,"")</f>
        <v>34275</v>
      </c>
      <c r="BK158" s="2">
        <f>IF(OR(BK153="BINGO",BK154="BINGO",BK155="BINGO",BK156="BINGO",BK157="BINGO"),SUM('ROW CHECK'!BK153:'ROW CHECK'!BK157)*BK$1,"")</f>
        <v>20565</v>
      </c>
      <c r="BL158" s="2">
        <f>IF(OR(BL153="BINGO",BL154="BINGO",BL155="BINGO",BL156="BINGO",BL157="BINGO"),SUM('ROW CHECK'!BL153:'ROW CHECK'!BL157)*BL$1,"")</f>
        <v>19194</v>
      </c>
      <c r="BM158" s="2">
        <f>IF(OR(BM153="BINGO",BM154="BINGO",BM155="BINGO",BM156="BINGO",BM157="BINGO"),SUM('ROW CHECK'!BM153:'ROW CHECK'!BM157)*BM$1,"")</f>
        <v>10511</v>
      </c>
      <c r="BN158" s="2">
        <f>IF(OR(BN153="BINGO",BN154="BINGO",BN155="BINGO",BN156="BINGO",BN157="BINGO"),SUM('ROW CHECK'!BN153:'ROW CHECK'!BN157)*BN$1,"")</f>
        <v>4113</v>
      </c>
      <c r="BO158" s="2">
        <f>IF(OR(BO153="BINGO",BO154="BINGO",BO155="BINGO",BO156="BINGO",BO157="BINGO"),SUM('ROW CHECK'!BO153:'ROW CHECK'!BO157)*BO$1,"")</f>
        <v>34656</v>
      </c>
      <c r="BP158" s="2">
        <f>IF(OR(BP153="BINGO",BP154="BINGO",BP155="BINGO",BP156="BINGO",BP157="BINGO"),SUM('ROW CHECK'!BP153:'ROW CHECK'!BP157)*BP$1,"")</f>
        <v>17080</v>
      </c>
      <c r="BQ158" s="2">
        <f>IF(OR(BQ153="BINGO",BQ154="BINGO",BQ155="BINGO",BQ156="BINGO",BQ157="BINGO"),SUM('ROW CHECK'!BQ153:'ROW CHECK'!BQ157)*BQ$1,"")</f>
        <v>21960</v>
      </c>
      <c r="BR158" s="2">
        <f>IF(OR(BR153="BINGO",BR154="BINGO",BR155="BINGO",BR156="BINGO",BR157="BINGO"),SUM('ROW CHECK'!BR153:'ROW CHECK'!BR157)*BR$1,"")</f>
        <v>17995</v>
      </c>
      <c r="BS158" s="2">
        <f>IF(OR(BS153="BINGO",BS154="BINGO",BS155="BINGO",BS156="BINGO",BS157="BINGO"),SUM('ROW CHECK'!BS153:'ROW CHECK'!BS157)*BS$1,"")</f>
        <v>9760</v>
      </c>
      <c r="BT158" s="2">
        <f>IF(OR(BT153="BINGO",BT154="BINGO",BT155="BINGO",BT156="BINGO",BT157="BINGO"),SUM('ROW CHECK'!BT153:'ROW CHECK'!BT157)*BT$1,"")</f>
        <v>25925</v>
      </c>
      <c r="BU158" s="2">
        <f>IF(OR(BU153="BINGO",BU154="BINGO",BU155="BINGO",BU156="BINGO",BU157="BINGO"),SUM('ROW CHECK'!BU153:'ROW CHECK'!BU157)*BU$1,"")</f>
        <v>915</v>
      </c>
      <c r="BV158" s="2">
        <f>IF(OR(BV153="BINGO",BV154="BINGO",BV155="BINGO",BV156="BINGO",BV157="BINGO"),SUM('ROW CHECK'!BV153:'ROW CHECK'!BV157)*BV$1,"")</f>
        <v>16614</v>
      </c>
      <c r="BW158" s="2">
        <f>IF(OR(BW153="BINGO",BW154="BINGO",BW155="BINGO",BW156="BINGO",BW157="BINGO"),SUM('ROW CHECK'!BW153:'ROW CHECK'!BW157)*BW$1,"")</f>
        <v>18486</v>
      </c>
      <c r="BX158" s="2">
        <f>IF(OR(BX153="BINGO",BX154="BINGO",BX155="BINGO",BX156="BINGO",BX157="BINGO"),SUM('ROW CHECK'!BX153:'ROW CHECK'!BX157)*BX$1,"")</f>
        <v>3888</v>
      </c>
      <c r="BY158" s="2">
        <f>IF(OR(BY153="BINGO",BY154="BINGO",BY155="BINGO",BY156="BINGO",BY157="BINGO"),SUM('ROW CHECK'!BY153:'ROW CHECK'!BY157)*BY$1,"")</f>
        <v>5184</v>
      </c>
      <c r="BZ158" s="2">
        <f>IF(OR(BZ153="BINGO",BZ154="BINGO",BZ155="BINGO",BZ156="BINGO",BZ157="BINGO"),SUM('ROW CHECK'!BZ153:'ROW CHECK'!BZ157)*BZ$1,"")</f>
        <v>6039</v>
      </c>
      <c r="CA158" s="2">
        <f>IF(OR(CA153="BINGO",CA154="BINGO",CA155="BINGO",CA156="BINGO",CA157="BINGO"),SUM('ROW CHECK'!CA153:'ROW CHECK'!CA157)*CA$1,"")</f>
        <v>3477</v>
      </c>
      <c r="CB158" s="2">
        <f>IF(OR(CB153="BINGO",CB154="BINGO",CB155="BINGO",CB156="BINGO",CB157="BINGO"),SUM('ROW CHECK'!CB153:'ROW CHECK'!CB157)*CB$1,"")</f>
        <v>2520</v>
      </c>
      <c r="CC158" s="2">
        <f>IF(OR(CC153="BINGO",CC154="BINGO",CC155="BINGO",CC156="BINGO",CC157="BINGO"),SUM('ROW CHECK'!CC153:'ROW CHECK'!CC157)*CC$1,"")</f>
        <v>3360</v>
      </c>
      <c r="CD158" s="2">
        <f>IF(OR(CD153="BINGO",CD154="BINGO",CD155="BINGO",CD156="BINGO",CD157="BINGO"),SUM('ROW CHECK'!CD153:'ROW CHECK'!CD157)*CD$1,"")</f>
        <v>13776</v>
      </c>
      <c r="CE158" s="2">
        <f>IF(OR(CE153="BINGO",CE154="BINGO",CE155="BINGO",CE156="BINGO",CE157="BINGO"),SUM('ROW CHECK'!CE153:'ROW CHECK'!CE157)*CE$1,"")</f>
        <v>4368</v>
      </c>
      <c r="CF158" s="2">
        <f>IF(OR(CF153="BINGO",CF154="BINGO",CF155="BINGO",CF156="BINGO",CF157="BINGO"),SUM('ROW CHECK'!CF153:'ROW CHECK'!CF157)*CF$1,"")</f>
        <v>3528</v>
      </c>
      <c r="CG158" s="2">
        <f>IF(OR(CG153="BINGO",CG154="BINGO",CG155="BINGO",CG156="BINGO",CG157="BINGO"),SUM('ROW CHECK'!CG153:'ROW CHECK'!CG157)*CG$1,"")</f>
        <v>2184</v>
      </c>
      <c r="CH158" s="2">
        <f>IF(OR(CH153="BINGO",CH154="BINGO",CH155="BINGO",CH156="BINGO",CH157="BINGO"),SUM('ROW CHECK'!CH153:'ROW CHECK'!CH157)*CH$1,"")</f>
        <v>656</v>
      </c>
      <c r="CI158" s="2">
        <f>IF(OR(CI153="BINGO",CI154="BINGO",CI155="BINGO",CI156="BINGO",CI157="BINGO"),SUM('ROW CHECK'!CI153:'ROW CHECK'!CI157)*CI$1,"")</f>
        <v>16072</v>
      </c>
      <c r="CJ158" s="2">
        <f>IF(OR(CJ153="BINGO",CJ154="BINGO",CJ155="BINGO",CJ156="BINGO",CJ157="BINGO"),SUM('ROW CHECK'!CJ153:'ROW CHECK'!CJ157)*CJ$1,"")</f>
        <v>6723</v>
      </c>
      <c r="CK158" s="2">
        <f>IF(OR(CK153="BINGO",CK154="BINGO",CK155="BINGO",CK156="BINGO",CK157="BINGO"),SUM('ROW CHECK'!CK153:'ROW CHECK'!CK157)*CK$1,"")</f>
        <v>1598</v>
      </c>
      <c r="CL158" s="2">
        <f>IF(OR(CL153="BINGO",CL154="BINGO",CL155="BINGO",CL156="BINGO",CL157="BINGO"),SUM('ROW CHECK'!CL153:'ROW CHECK'!CL157)*CL$1,"")</f>
        <v>4042</v>
      </c>
      <c r="CM158" s="2">
        <f>IF(OR(CM153="BINGO",CM154="BINGO",CM155="BINGO",CM156="BINGO",CM157="BINGO"),SUM('ROW CHECK'!CM153:'ROW CHECK'!CM157)*CM$1,"")</f>
        <v>235</v>
      </c>
      <c r="CN158" s="2">
        <f>IF(OR(CN153="BINGO",CN154="BINGO",CN155="BINGO",CN156="BINGO",CN157="BINGO"),SUM('ROW CHECK'!CN153:'ROW CHECK'!CN157)*CN$1,"")</f>
        <v>94</v>
      </c>
      <c r="CO158" s="2">
        <f>IF(OR(CO153="BINGO",CO154="BINGO",CO155="BINGO",CO156="BINGO",CO157="BINGO"),SUM('ROW CHECK'!CO153:'ROW CHECK'!CO157)*CO$1,"")</f>
        <v>3431</v>
      </c>
      <c r="CP158" s="2">
        <f>IF(OR(CP153="BINGO",CP154="BINGO",CP155="BINGO",CP156="BINGO",CP157="BINGO"),SUM('ROW CHECK'!CP153:'ROW CHECK'!CP157)*CP$1,"")</f>
        <v>799</v>
      </c>
      <c r="CQ158" s="2">
        <f>IF(OR(CQ153="BINGO",CQ154="BINGO",CQ155="BINGO",CQ156="BINGO",CQ157="BINGO"),SUM('ROW CHECK'!CQ153:'ROW CHECK'!CQ157)*CQ$1,"")</f>
        <v>2538</v>
      </c>
      <c r="CR158" s="2">
        <f>IF(OR(CR153="BINGO",CR154="BINGO",CR155="BINGO",CR156="BINGO",CR157="BINGO"),SUM('ROW CHECK'!CR153:'ROW CHECK'!CR157)*CR$1,"")</f>
        <v>47</v>
      </c>
      <c r="CS158" s="2">
        <f>IF(OR(CS153="BINGO",CS154="BINGO",CS155="BINGO",CS156="BINGO",CS157="BINGO"),SUM('ROW CHECK'!CS153:'ROW CHECK'!CS157)*CS$1,"")</f>
        <v>3619</v>
      </c>
      <c r="CT158" s="2">
        <f>IF(OR(CT153="BINGO",CT154="BINGO",CT155="BINGO",CT156="BINGO",CT157="BINGO"),SUM('ROW CHECK'!CT153:'ROW CHECK'!CT157)*CT$1,"")</f>
        <v>2444</v>
      </c>
      <c r="CU158" s="2">
        <f>IF(OR(CU153="BINGO",CU154="BINGO",CU155="BINGO",CU156="BINGO",CU157="BINGO"),SUM('ROW CHECK'!CU153:'ROW CHECK'!CU157)*CU$1,"")</f>
        <v>2726</v>
      </c>
      <c r="CV158" s="2">
        <f>IF(OR(CV153="BINGO",CV154="BINGO",CV155="BINGO",CV156="BINGO",CV157="BINGO"),SUM('ROW CHECK'!CV153:'ROW CHECK'!CV157)*CV$1,"")</f>
        <v>3572</v>
      </c>
      <c r="CW158" s="2">
        <f>IF(OR(CW153="BINGO",CW154="BINGO",CW155="BINGO",CW156="BINGO",CW157="BINGO"),SUM('ROW CHECK'!CW153:'ROW CHECK'!CW157)*CW$1,"")</f>
        <v>1692</v>
      </c>
      <c r="CX158" s="2">
        <f>IF(OR(CX153="BINGO",CX154="BINGO",CX155="BINGO",CX156="BINGO",CX157="BINGO"),SUM('ROW CHECK'!CX153:'ROW CHECK'!CX157)*CX$1,"")</f>
        <v>752</v>
      </c>
      <c r="CY158" s="2">
        <f>IF(OR(CY153="BINGO",CY154="BINGO",CY155="BINGO",CY156="BINGO",CY157="BINGO"),SUM('ROW CHECK'!CY153:'ROW CHECK'!CY157)*CY$1,"")</f>
        <v>2162</v>
      </c>
      <c r="CZ158" s="2">
        <f>IF(OR(CZ153="BINGO",CZ154="BINGO",CZ155="BINGO",CZ156="BINGO",CZ157="BINGO"),SUM('ROW CHECK'!CZ153:'ROW CHECK'!CZ157)*CZ$1,"")</f>
        <v>1927</v>
      </c>
      <c r="DA158" s="2">
        <f>IF(OR(DA153="BINGO",DA154="BINGO",DA155="BINGO",DA156="BINGO",DA157="BINGO"),SUM('ROW CHECK'!DA153:'ROW CHECK'!DA157)*DA$1,"")</f>
        <v>0</v>
      </c>
      <c r="DB158" s="2">
        <f>IF(OR(DB153="BINGO",DB154="BINGO",DB155="BINGO",DB156="BINGO",DB157="BINGO"),SUM('ROW CHECK'!DB153:'ROW CHECK'!DB157)*DB$1,"")</f>
        <v>0</v>
      </c>
      <c r="DC158" s="2">
        <f>IF(OR(DC153="BINGO",DC154="BINGO",DC155="BINGO",DC156="BINGO",DC157="BINGO"),SUM('ROW CHECK'!DC153:'ROW CHECK'!DC157)*DC$1,"")</f>
        <v>0</v>
      </c>
      <c r="DD158">
        <f t="shared" ref="DD158" si="25">_xlfn.XMATCH(DE158,H158:DC158,0)</f>
        <v>34</v>
      </c>
      <c r="DE158" cm="1">
        <f t="array" ref="DE158">INDEX(H158:DC158,MATCH(TRUE,INDEX(ISNUMBER(H158:DC158),0),0))</f>
        <v>35530</v>
      </c>
    </row>
    <row r="159" spans="1:109" x14ac:dyDescent="0.2">
      <c r="A159">
        <f>IF('ROW CHECK'!A159&lt;&gt;"",'ROW CHECK'!A159,"")</f>
        <v>2</v>
      </c>
      <c r="B159">
        <f>IF('ROW CHECK'!B159&lt;&gt;"",'ROW CHECK'!B159,"")</f>
        <v>3</v>
      </c>
      <c r="C159">
        <f>IF('ROW CHECK'!C159&lt;&gt;"",'ROW CHECK'!C159,"")</f>
        <v>58</v>
      </c>
      <c r="D159">
        <f>IF('ROW CHECK'!D159&lt;&gt;"",'ROW CHECK'!D159,"")</f>
        <v>18</v>
      </c>
      <c r="E159">
        <f>IF('ROW CHECK'!E159&lt;&gt;"",'ROW CHECK'!E159,"")</f>
        <v>53</v>
      </c>
      <c r="F159" t="str">
        <f>IF('ROW CHECK'!F159&lt;&gt;"",'ROW CHECK'!F159,"")</f>
        <v>R131</v>
      </c>
      <c r="H159" t="str">
        <f>IF(OR('ROW CHECK'!H159=0,'COL CHECK'!H159=0),"BINGO","")</f>
        <v/>
      </c>
      <c r="I159" t="str">
        <f>IF(OR('ROW CHECK'!I159=0,'COL CHECK'!I159=0),"BINGO","")</f>
        <v/>
      </c>
      <c r="J159" t="str">
        <f>IF(OR('ROW CHECK'!J159=0,'COL CHECK'!J159=0),"BINGO","")</f>
        <v/>
      </c>
      <c r="K159" t="str">
        <f>IF(OR('ROW CHECK'!K159=0,'COL CHECK'!K159=0),"BINGO","")</f>
        <v/>
      </c>
      <c r="L159" t="str">
        <f>IF(OR('ROW CHECK'!L159=0,'COL CHECK'!L159=0),"BINGO","")</f>
        <v/>
      </c>
      <c r="M159" t="str">
        <f>IF(OR('ROW CHECK'!M159=0,'COL CHECK'!M159=0),"BINGO","")</f>
        <v/>
      </c>
      <c r="N159" t="str">
        <f>IF(OR('ROW CHECK'!N159=0,'COL CHECK'!N159=0),"BINGO","")</f>
        <v/>
      </c>
      <c r="O159" t="str">
        <f>IF(OR('ROW CHECK'!O159=0,'COL CHECK'!O159=0),"BINGO","")</f>
        <v/>
      </c>
      <c r="P159" t="str">
        <f>IF(OR('ROW CHECK'!P159=0,'COL CHECK'!P159=0),"BINGO","")</f>
        <v/>
      </c>
      <c r="Q159" t="str">
        <f>IF(OR('ROW CHECK'!Q159=0,'COL CHECK'!Q159=0),"BINGO","")</f>
        <v/>
      </c>
      <c r="R159" t="str">
        <f>IF(OR('ROW CHECK'!R159=0,'COL CHECK'!R159=0),"BINGO","")</f>
        <v/>
      </c>
      <c r="S159" t="str">
        <f>IF(OR('ROW CHECK'!S159=0,'COL CHECK'!S159=0),"BINGO","")</f>
        <v/>
      </c>
      <c r="T159" t="str">
        <f>IF(OR('ROW CHECK'!T159=0,'COL CHECK'!T159=0),"BINGO","")</f>
        <v/>
      </c>
      <c r="U159" t="str">
        <f>IF(OR('ROW CHECK'!U159=0,'COL CHECK'!U159=0),"BINGO","")</f>
        <v/>
      </c>
      <c r="V159" t="str">
        <f>IF(OR('ROW CHECK'!V159=0,'COL CHECK'!V159=0),"BINGO","")</f>
        <v/>
      </c>
      <c r="W159" t="str">
        <f>IF(OR('ROW CHECK'!W159=0,'COL CHECK'!W159=0),"BINGO","")</f>
        <v/>
      </c>
      <c r="X159" t="str">
        <f>IF(OR('ROW CHECK'!X159=0,'COL CHECK'!X159=0),"BINGO","")</f>
        <v/>
      </c>
      <c r="Y159" t="str">
        <f>IF(OR('ROW CHECK'!Y159=0,'COL CHECK'!Y159=0),"BINGO","")</f>
        <v/>
      </c>
      <c r="Z159" t="str">
        <f>IF(OR('ROW CHECK'!Z159=0,'COL CHECK'!Z159=0),"BINGO","")</f>
        <v/>
      </c>
      <c r="AA159" t="str">
        <f>IF(OR('ROW CHECK'!AA159=0,'COL CHECK'!AA159=0),"BINGO","")</f>
        <v/>
      </c>
      <c r="AB159" t="str">
        <f>IF(OR('ROW CHECK'!AB159=0,'COL CHECK'!AB159=0),"BINGO","")</f>
        <v/>
      </c>
      <c r="AC159" t="str">
        <f>IF(OR('ROW CHECK'!AC159=0,'COL CHECK'!AC159=0),"BINGO","")</f>
        <v/>
      </c>
      <c r="AD159" t="str">
        <f>IF(OR('ROW CHECK'!AD159=0,'COL CHECK'!AD159=0),"BINGO","")</f>
        <v/>
      </c>
      <c r="AE159" t="str">
        <f>IF(OR('ROW CHECK'!AE159=0,'COL CHECK'!AE159=0),"BINGO","")</f>
        <v/>
      </c>
      <c r="AF159" t="str">
        <f>IF(OR('ROW CHECK'!AF159=0,'COL CHECK'!AF159=0),"BINGO","")</f>
        <v/>
      </c>
      <c r="AG159" t="str">
        <f>IF(OR('ROW CHECK'!AG159=0,'COL CHECK'!AG159=0),"BINGO","")</f>
        <v/>
      </c>
      <c r="AH159" t="str">
        <f>IF(OR('ROW CHECK'!AH159=0,'COL CHECK'!AH159=0),"BINGO","")</f>
        <v/>
      </c>
      <c r="AI159" t="str">
        <f>IF(OR('ROW CHECK'!AI159=0,'COL CHECK'!AI159=0),"BINGO","")</f>
        <v/>
      </c>
      <c r="AJ159" t="str">
        <f>IF(OR('ROW CHECK'!AJ159=0,'COL CHECK'!AJ159=0),"BINGO","")</f>
        <v/>
      </c>
      <c r="AK159" t="str">
        <f>IF(OR('ROW CHECK'!AK159=0,'COL CHECK'!AK159=0),"BINGO","")</f>
        <v/>
      </c>
      <c r="AL159" t="str">
        <f>IF(OR('ROW CHECK'!AL159=0,'COL CHECK'!AL159=0),"BINGO","")</f>
        <v/>
      </c>
      <c r="AM159" t="str">
        <f>IF(OR('ROW CHECK'!AM159=0,'COL CHECK'!AM159=0),"BINGO","")</f>
        <v/>
      </c>
      <c r="AN159" t="str">
        <f>IF(OR('ROW CHECK'!AN159=0,'COL CHECK'!AN159=0),"BINGO","")</f>
        <v/>
      </c>
      <c r="AO159" t="str">
        <f>IF(OR('ROW CHECK'!AO159=0,'COL CHECK'!AO159=0),"BINGO","")</f>
        <v/>
      </c>
      <c r="AP159" t="str">
        <f>IF(OR('ROW CHECK'!AP159=0,'COL CHECK'!AP159=0),"BINGO","")</f>
        <v/>
      </c>
      <c r="AQ159" t="str">
        <f>IF(OR('ROW CHECK'!AQ159=0,'COL CHECK'!AQ159=0),"BINGO","")</f>
        <v/>
      </c>
      <c r="AR159" t="str">
        <f>IF(OR('ROW CHECK'!AR159=0,'COL CHECK'!AR159=0),"BINGO","")</f>
        <v/>
      </c>
      <c r="AS159" t="str">
        <f>IF(OR('ROW CHECK'!AS159=0,'COL CHECK'!AS159=0),"BINGO","")</f>
        <v/>
      </c>
      <c r="AT159" t="str">
        <f>IF(OR('ROW CHECK'!AT159=0,'COL CHECK'!AT159=0),"BINGO","")</f>
        <v/>
      </c>
      <c r="AU159" t="str">
        <f>IF(OR('ROW CHECK'!AU159=0,'COL CHECK'!AU159=0),"BINGO","")</f>
        <v/>
      </c>
      <c r="AV159" t="str">
        <f>IF(OR('ROW CHECK'!AV159=0,'COL CHECK'!AV159=0),"BINGO","")</f>
        <v/>
      </c>
      <c r="AW159" t="str">
        <f>IF(OR('ROW CHECK'!AW159=0,'COL CHECK'!AW159=0),"BINGO","")</f>
        <v/>
      </c>
      <c r="AX159" t="str">
        <f>IF(OR('ROW CHECK'!AX159=0,'COL CHECK'!AX159=0),"BINGO","")</f>
        <v/>
      </c>
      <c r="AY159" t="str">
        <f>IF(OR('ROW CHECK'!AY159=0,'COL CHECK'!AY159=0),"BINGO","")</f>
        <v/>
      </c>
      <c r="AZ159" t="str">
        <f>IF(OR('ROW CHECK'!AZ159=0,'COL CHECK'!AZ159=0),"BINGO","")</f>
        <v/>
      </c>
      <c r="BA159" t="str">
        <f>IF(OR('ROW CHECK'!BA159=0,'COL CHECK'!BA159=0),"BINGO","")</f>
        <v/>
      </c>
      <c r="BB159" t="str">
        <f>IF(OR('ROW CHECK'!BB159=0,'COL CHECK'!BB159=0),"BINGO","")</f>
        <v/>
      </c>
      <c r="BC159" t="str">
        <f>IF(OR('ROW CHECK'!BC159=0,'COL CHECK'!BC159=0),"BINGO","")</f>
        <v/>
      </c>
      <c r="BD159" t="str">
        <f>IF(OR('ROW CHECK'!BD159=0,'COL CHECK'!BD159=0),"BINGO","")</f>
        <v/>
      </c>
      <c r="BE159" t="str">
        <f>IF(OR('ROW CHECK'!BE159=0,'COL CHECK'!BE159=0),"BINGO","")</f>
        <v/>
      </c>
      <c r="BF159" t="str">
        <f>IF(OR('ROW CHECK'!BF159=0,'COL CHECK'!BF159=0),"BINGO","")</f>
        <v/>
      </c>
      <c r="BG159" t="str">
        <f>IF(OR('ROW CHECK'!BG159=0,'COL CHECK'!BG159=0),"BINGO","")</f>
        <v/>
      </c>
      <c r="BH159" t="str">
        <f>IF(OR('ROW CHECK'!BH159=0,'COL CHECK'!BH159=0),"BINGO","")</f>
        <v/>
      </c>
      <c r="BI159" t="str">
        <f>IF(OR('ROW CHECK'!BI159=0,'COL CHECK'!BI159=0),"BINGO","")</f>
        <v/>
      </c>
      <c r="BJ159" t="str">
        <f>IF(OR('ROW CHECK'!BJ159=0,'COL CHECK'!BJ159=0),"BINGO","")</f>
        <v/>
      </c>
      <c r="BK159" t="str">
        <f>IF(OR('ROW CHECK'!BK159=0,'COL CHECK'!BK159=0),"BINGO","")</f>
        <v/>
      </c>
      <c r="BL159" t="str">
        <f>IF(OR('ROW CHECK'!BL159=0,'COL CHECK'!BL159=0),"BINGO","")</f>
        <v/>
      </c>
      <c r="BM159" t="str">
        <f>IF(OR('ROW CHECK'!BM159=0,'COL CHECK'!BM159=0),"BINGO","")</f>
        <v/>
      </c>
      <c r="BN159" t="str">
        <f>IF(OR('ROW CHECK'!BN159=0,'COL CHECK'!BN159=0),"BINGO","")</f>
        <v/>
      </c>
      <c r="BO159" t="str">
        <f>IF(OR('ROW CHECK'!BO159=0,'COL CHECK'!BO159=0),"BINGO","")</f>
        <v/>
      </c>
      <c r="BP159" t="str">
        <f>IF(OR('ROW CHECK'!BP159=0,'COL CHECK'!BP159=0),"BINGO","")</f>
        <v/>
      </c>
      <c r="BQ159" t="str">
        <f>IF(OR('ROW CHECK'!BQ159=0,'COL CHECK'!BQ159=0),"BINGO","")</f>
        <v/>
      </c>
      <c r="BR159" t="str">
        <f>IF(OR('ROW CHECK'!BR159=0,'COL CHECK'!BR159=0),"BINGO","")</f>
        <v/>
      </c>
      <c r="BS159" t="str">
        <f>IF(OR('ROW CHECK'!BS159=0,'COL CHECK'!BS159=0),"BINGO","")</f>
        <v/>
      </c>
      <c r="BT159" t="str">
        <f>IF(OR('ROW CHECK'!BT159=0,'COL CHECK'!BT159=0),"BINGO","")</f>
        <v/>
      </c>
      <c r="BU159" t="str">
        <f>IF(OR('ROW CHECK'!BU159=0,'COL CHECK'!BU159=0),"BINGO","")</f>
        <v/>
      </c>
      <c r="BV159" t="str">
        <f>IF(OR('ROW CHECK'!BV159=0,'COL CHECK'!BV159=0),"BINGO","")</f>
        <v/>
      </c>
      <c r="BW159" t="str">
        <f>IF(OR('ROW CHECK'!BW159=0,'COL CHECK'!BW159=0),"BINGO","")</f>
        <v/>
      </c>
      <c r="BX159" t="str">
        <f>IF(OR('ROW CHECK'!BX159=0,'COL CHECK'!BX159=0),"BINGO","")</f>
        <v/>
      </c>
      <c r="BY159" t="str">
        <f>IF(OR('ROW CHECK'!BY159=0,'COL CHECK'!BY159=0),"BINGO","")</f>
        <v/>
      </c>
      <c r="BZ159" t="str">
        <f>IF(OR('ROW CHECK'!BZ159=0,'COL CHECK'!BZ159=0),"BINGO","")</f>
        <v/>
      </c>
      <c r="CA159" t="str">
        <f>IF(OR('ROW CHECK'!CA159=0,'COL CHECK'!CA159=0),"BINGO","")</f>
        <v/>
      </c>
      <c r="CB159" t="str">
        <f>IF(OR('ROW CHECK'!CB159=0,'COL CHECK'!CB159=0),"BINGO","")</f>
        <v/>
      </c>
      <c r="CC159" t="str">
        <f>IF(OR('ROW CHECK'!CC159=0,'COL CHECK'!CC159=0),"BINGO","")</f>
        <v/>
      </c>
      <c r="CD159" t="str">
        <f>IF(OR('ROW CHECK'!CD159=0,'COL CHECK'!CD159=0),"BINGO","")</f>
        <v/>
      </c>
      <c r="CE159" t="str">
        <f>IF(OR('ROW CHECK'!CE159=0,'COL CHECK'!CE159=0),"BINGO","")</f>
        <v/>
      </c>
      <c r="CF159" t="str">
        <f>IF(OR('ROW CHECK'!CF159=0,'COL CHECK'!CF159=0),"BINGO","")</f>
        <v/>
      </c>
      <c r="CG159" t="str">
        <f>IF(OR('ROW CHECK'!CG159=0,'COL CHECK'!CG159=0),"BINGO","")</f>
        <v/>
      </c>
      <c r="CH159" t="str">
        <f>IF(OR('ROW CHECK'!CH159=0,'COL CHECK'!CH159=0),"BINGO","")</f>
        <v/>
      </c>
      <c r="CI159" t="str">
        <f>IF(OR('ROW CHECK'!CI159=0,'COL CHECK'!CI159=0),"BINGO","")</f>
        <v/>
      </c>
      <c r="CJ159" t="str">
        <f>IF(OR('ROW CHECK'!CJ159=0,'COL CHECK'!CJ159=0),"BINGO","")</f>
        <v/>
      </c>
      <c r="CK159" t="str">
        <f>IF(OR('ROW CHECK'!CK159=0,'COL CHECK'!CK159=0),"BINGO","")</f>
        <v/>
      </c>
      <c r="CL159" t="str">
        <f>IF(OR('ROW CHECK'!CL159=0,'COL CHECK'!CL159=0),"BINGO","")</f>
        <v/>
      </c>
      <c r="CM159" t="str">
        <f>IF(OR('ROW CHECK'!CM159=0,'COL CHECK'!CM159=0),"BINGO","")</f>
        <v/>
      </c>
      <c r="CN159" t="str">
        <f>IF(OR('ROW CHECK'!CN159=0,'COL CHECK'!CN159=0),"BINGO","")</f>
        <v/>
      </c>
      <c r="CO159" t="str">
        <f>IF(OR('ROW CHECK'!CO159=0,'COL CHECK'!CO159=0),"BINGO","")</f>
        <v/>
      </c>
      <c r="CP159" t="str">
        <f>IF(OR('ROW CHECK'!CP159=0,'COL CHECK'!CP159=0),"BINGO","")</f>
        <v/>
      </c>
      <c r="CQ159" t="str">
        <f>IF(OR('ROW CHECK'!CQ159=0,'COL CHECK'!CQ159=0),"BINGO","")</f>
        <v/>
      </c>
      <c r="CR159" t="str">
        <f>IF(OR('ROW CHECK'!CR159=0,'COL CHECK'!CR159=0),"BINGO","")</f>
        <v/>
      </c>
      <c r="CS159" t="str">
        <f>IF(OR('ROW CHECK'!CS159=0,'COL CHECK'!CS159=0),"BINGO","")</f>
        <v/>
      </c>
      <c r="CT159" t="str">
        <f>IF(OR('ROW CHECK'!CT159=0,'COL CHECK'!CT159=0),"BINGO","")</f>
        <v/>
      </c>
      <c r="CU159" t="str">
        <f>IF(OR('ROW CHECK'!CU159=0,'COL CHECK'!CU159=0),"BINGO","")</f>
        <v/>
      </c>
      <c r="CV159" t="str">
        <f>IF(OR('ROW CHECK'!CV159=0,'COL CHECK'!CV159=0),"BINGO","")</f>
        <v/>
      </c>
      <c r="CW159" t="str">
        <f>IF(OR('ROW CHECK'!CW159=0,'COL CHECK'!CW159=0),"BINGO","")</f>
        <v/>
      </c>
      <c r="CX159" t="str">
        <f>IF(OR('ROW CHECK'!CX159=0,'COL CHECK'!CX159=0),"BINGO","")</f>
        <v/>
      </c>
      <c r="CY159" t="str">
        <f>IF(OR('ROW CHECK'!CY159=0,'COL CHECK'!CY159=0),"BINGO","")</f>
        <v/>
      </c>
      <c r="CZ159" t="str">
        <f>IF(OR('ROW CHECK'!CZ159=0,'COL CHECK'!CZ159=0),"BINGO","")</f>
        <v/>
      </c>
      <c r="DA159" t="str">
        <f>IF(OR('ROW CHECK'!DA159=0,'COL CHECK'!DA159=0),"BINGO","")</f>
        <v/>
      </c>
      <c r="DB159" t="str">
        <f>IF(OR('ROW CHECK'!DB159=0,'COL CHECK'!DB159=0),"BINGO","")</f>
        <v>BINGO</v>
      </c>
      <c r="DC159" t="str">
        <f>IF(OR('ROW CHECK'!DC159=0,'COL CHECK'!DC159=0),"BINGO","")</f>
        <v>BINGO</v>
      </c>
    </row>
    <row r="160" spans="1:109" x14ac:dyDescent="0.2">
      <c r="A160">
        <f>IF('ROW CHECK'!A160&lt;&gt;"",'ROW CHECK'!A160,"")</f>
        <v>11</v>
      </c>
      <c r="B160">
        <f>IF('ROW CHECK'!B160&lt;&gt;"",'ROW CHECK'!B160,"")</f>
        <v>96</v>
      </c>
      <c r="C160">
        <f>IF('ROW CHECK'!C160&lt;&gt;"",'ROW CHECK'!C160,"")</f>
        <v>63</v>
      </c>
      <c r="D160">
        <f>IF('ROW CHECK'!D160&lt;&gt;"",'ROW CHECK'!D160,"")</f>
        <v>33</v>
      </c>
      <c r="E160">
        <f>IF('ROW CHECK'!E160&lt;&gt;"",'ROW CHECK'!E160,"")</f>
        <v>13</v>
      </c>
      <c r="F160" t="str">
        <f>IF('ROW CHECK'!F160&lt;&gt;"",'ROW CHECK'!F160,"")</f>
        <v>R132</v>
      </c>
      <c r="H160" t="str">
        <f>IF(OR('ROW CHECK'!H160=0,'COL CHECK'!H160=0),"BINGO","")</f>
        <v/>
      </c>
      <c r="I160" t="str">
        <f>IF(OR('ROW CHECK'!I160=0,'COL CHECK'!I160=0),"BINGO","")</f>
        <v/>
      </c>
      <c r="J160" t="str">
        <f>IF(OR('ROW CHECK'!J160=0,'COL CHECK'!J160=0),"BINGO","")</f>
        <v/>
      </c>
      <c r="K160" t="str">
        <f>IF(OR('ROW CHECK'!K160=0,'COL CHECK'!K160=0),"BINGO","")</f>
        <v/>
      </c>
      <c r="L160" t="str">
        <f>IF(OR('ROW CHECK'!L160=0,'COL CHECK'!L160=0),"BINGO","")</f>
        <v/>
      </c>
      <c r="M160" t="str">
        <f>IF(OR('ROW CHECK'!M160=0,'COL CHECK'!M160=0),"BINGO","")</f>
        <v/>
      </c>
      <c r="N160" t="str">
        <f>IF(OR('ROW CHECK'!N160=0,'COL CHECK'!N160=0),"BINGO","")</f>
        <v/>
      </c>
      <c r="O160" t="str">
        <f>IF(OR('ROW CHECK'!O160=0,'COL CHECK'!O160=0),"BINGO","")</f>
        <v/>
      </c>
      <c r="P160" t="str">
        <f>IF(OR('ROW CHECK'!P160=0,'COL CHECK'!P160=0),"BINGO","")</f>
        <v/>
      </c>
      <c r="Q160" t="str">
        <f>IF(OR('ROW CHECK'!Q160=0,'COL CHECK'!Q160=0),"BINGO","")</f>
        <v/>
      </c>
      <c r="R160" t="str">
        <f>IF(OR('ROW CHECK'!R160=0,'COL CHECK'!R160=0),"BINGO","")</f>
        <v/>
      </c>
      <c r="S160" t="str">
        <f>IF(OR('ROW CHECK'!S160=0,'COL CHECK'!S160=0),"BINGO","")</f>
        <v/>
      </c>
      <c r="T160" t="str">
        <f>IF(OR('ROW CHECK'!T160=0,'COL CHECK'!T160=0),"BINGO","")</f>
        <v/>
      </c>
      <c r="U160" t="str">
        <f>IF(OR('ROW CHECK'!U160=0,'COL CHECK'!U160=0),"BINGO","")</f>
        <v/>
      </c>
      <c r="V160" t="str">
        <f>IF(OR('ROW CHECK'!V160=0,'COL CHECK'!V160=0),"BINGO","")</f>
        <v/>
      </c>
      <c r="W160" t="str">
        <f>IF(OR('ROW CHECK'!W160=0,'COL CHECK'!W160=0),"BINGO","")</f>
        <v/>
      </c>
      <c r="X160" t="str">
        <f>IF(OR('ROW CHECK'!X160=0,'COL CHECK'!X160=0),"BINGO","")</f>
        <v/>
      </c>
      <c r="Y160" t="str">
        <f>IF(OR('ROW CHECK'!Y160=0,'COL CHECK'!Y160=0),"BINGO","")</f>
        <v/>
      </c>
      <c r="Z160" t="str">
        <f>IF(OR('ROW CHECK'!Z160=0,'COL CHECK'!Z160=0),"BINGO","")</f>
        <v/>
      </c>
      <c r="AA160" t="str">
        <f>IF(OR('ROW CHECK'!AA160=0,'COL CHECK'!AA160=0),"BINGO","")</f>
        <v/>
      </c>
      <c r="AB160" t="str">
        <f>IF(OR('ROW CHECK'!AB160=0,'COL CHECK'!AB160=0),"BINGO","")</f>
        <v/>
      </c>
      <c r="AC160" t="str">
        <f>IF(OR('ROW CHECK'!AC160=0,'COL CHECK'!AC160=0),"BINGO","")</f>
        <v/>
      </c>
      <c r="AD160" t="str">
        <f>IF(OR('ROW CHECK'!AD160=0,'COL CHECK'!AD160=0),"BINGO","")</f>
        <v/>
      </c>
      <c r="AE160" t="str">
        <f>IF(OR('ROW CHECK'!AE160=0,'COL CHECK'!AE160=0),"BINGO","")</f>
        <v/>
      </c>
      <c r="AF160" t="str">
        <f>IF(OR('ROW CHECK'!AF160=0,'COL CHECK'!AF160=0),"BINGO","")</f>
        <v/>
      </c>
      <c r="AG160" t="str">
        <f>IF(OR('ROW CHECK'!AG160=0,'COL CHECK'!AG160=0),"BINGO","")</f>
        <v/>
      </c>
      <c r="AH160" t="str">
        <f>IF(OR('ROW CHECK'!AH160=0,'COL CHECK'!AH160=0),"BINGO","")</f>
        <v/>
      </c>
      <c r="AI160" t="str">
        <f>IF(OR('ROW CHECK'!AI160=0,'COL CHECK'!AI160=0),"BINGO","")</f>
        <v/>
      </c>
      <c r="AJ160" t="str">
        <f>IF(OR('ROW CHECK'!AJ160=0,'COL CHECK'!AJ160=0),"BINGO","")</f>
        <v/>
      </c>
      <c r="AK160" t="str">
        <f>IF(OR('ROW CHECK'!AK160=0,'COL CHECK'!AK160=0),"BINGO","")</f>
        <v/>
      </c>
      <c r="AL160" t="str">
        <f>IF(OR('ROW CHECK'!AL160=0,'COL CHECK'!AL160=0),"BINGO","")</f>
        <v/>
      </c>
      <c r="AM160" t="str">
        <f>IF(OR('ROW CHECK'!AM160=0,'COL CHECK'!AM160=0),"BINGO","")</f>
        <v/>
      </c>
      <c r="AN160" t="str">
        <f>IF(OR('ROW CHECK'!AN160=0,'COL CHECK'!AN160=0),"BINGO","")</f>
        <v/>
      </c>
      <c r="AO160" t="str">
        <f>IF(OR('ROW CHECK'!AO160=0,'COL CHECK'!AO160=0),"BINGO","")</f>
        <v/>
      </c>
      <c r="AP160" t="str">
        <f>IF(OR('ROW CHECK'!AP160=0,'COL CHECK'!AP160=0),"BINGO","")</f>
        <v/>
      </c>
      <c r="AQ160" t="str">
        <f>IF(OR('ROW CHECK'!AQ160=0,'COL CHECK'!AQ160=0),"BINGO","")</f>
        <v/>
      </c>
      <c r="AR160" t="str">
        <f>IF(OR('ROW CHECK'!AR160=0,'COL CHECK'!AR160=0),"BINGO","")</f>
        <v/>
      </c>
      <c r="AS160" t="str">
        <f>IF(OR('ROW CHECK'!AS160=0,'COL CHECK'!AS160=0),"BINGO","")</f>
        <v/>
      </c>
      <c r="AT160" t="str">
        <f>IF(OR('ROW CHECK'!AT160=0,'COL CHECK'!AT160=0),"BINGO","")</f>
        <v/>
      </c>
      <c r="AU160" t="str">
        <f>IF(OR('ROW CHECK'!AU160=0,'COL CHECK'!AU160=0),"BINGO","")</f>
        <v/>
      </c>
      <c r="AV160" t="str">
        <f>IF(OR('ROW CHECK'!AV160=0,'COL CHECK'!AV160=0),"BINGO","")</f>
        <v/>
      </c>
      <c r="AW160" t="str">
        <f>IF(OR('ROW CHECK'!AW160=0,'COL CHECK'!AW160=0),"BINGO","")</f>
        <v/>
      </c>
      <c r="AX160" t="str">
        <f>IF(OR('ROW CHECK'!AX160=0,'COL CHECK'!AX160=0),"BINGO","")</f>
        <v/>
      </c>
      <c r="AY160" t="str">
        <f>IF(OR('ROW CHECK'!AY160=0,'COL CHECK'!AY160=0),"BINGO","")</f>
        <v/>
      </c>
      <c r="AZ160" t="str">
        <f>IF(OR('ROW CHECK'!AZ160=0,'COL CHECK'!AZ160=0),"BINGO","")</f>
        <v/>
      </c>
      <c r="BA160" t="str">
        <f>IF(OR('ROW CHECK'!BA160=0,'COL CHECK'!BA160=0),"BINGO","")</f>
        <v/>
      </c>
      <c r="BB160" t="str">
        <f>IF(OR('ROW CHECK'!BB160=0,'COL CHECK'!BB160=0),"BINGO","")</f>
        <v/>
      </c>
      <c r="BC160" t="str">
        <f>IF(OR('ROW CHECK'!BC160=0,'COL CHECK'!BC160=0),"BINGO","")</f>
        <v/>
      </c>
      <c r="BD160" t="str">
        <f>IF(OR('ROW CHECK'!BD160=0,'COL CHECK'!BD160=0),"BINGO","")</f>
        <v/>
      </c>
      <c r="BE160" t="str">
        <f>IF(OR('ROW CHECK'!BE160=0,'COL CHECK'!BE160=0),"BINGO","")</f>
        <v/>
      </c>
      <c r="BF160" t="str">
        <f>IF(OR('ROW CHECK'!BF160=0,'COL CHECK'!BF160=0),"BINGO","")</f>
        <v/>
      </c>
      <c r="BG160" t="str">
        <f>IF(OR('ROW CHECK'!BG160=0,'COL CHECK'!BG160=0),"BINGO","")</f>
        <v/>
      </c>
      <c r="BH160" t="str">
        <f>IF(OR('ROW CHECK'!BH160=0,'COL CHECK'!BH160=0),"BINGO","")</f>
        <v/>
      </c>
      <c r="BI160" t="str">
        <f>IF(OR('ROW CHECK'!BI160=0,'COL CHECK'!BI160=0),"BINGO","")</f>
        <v/>
      </c>
      <c r="BJ160" t="str">
        <f>IF(OR('ROW CHECK'!BJ160=0,'COL CHECK'!BJ160=0),"BINGO","")</f>
        <v/>
      </c>
      <c r="BK160" t="str">
        <f>IF(OR('ROW CHECK'!BK160=0,'COL CHECK'!BK160=0),"BINGO","")</f>
        <v/>
      </c>
      <c r="BL160" t="str">
        <f>IF(OR('ROW CHECK'!BL160=0,'COL CHECK'!BL160=0),"BINGO","")</f>
        <v/>
      </c>
      <c r="BM160" t="str">
        <f>IF(OR('ROW CHECK'!BM160=0,'COL CHECK'!BM160=0),"BINGO","")</f>
        <v/>
      </c>
      <c r="BN160" t="str">
        <f>IF(OR('ROW CHECK'!BN160=0,'COL CHECK'!BN160=0),"BINGO","")</f>
        <v/>
      </c>
      <c r="BO160" t="str">
        <f>IF(OR('ROW CHECK'!BO160=0,'COL CHECK'!BO160=0),"BINGO","")</f>
        <v/>
      </c>
      <c r="BP160" t="str">
        <f>IF(OR('ROW CHECK'!BP160=0,'COL CHECK'!BP160=0),"BINGO","")</f>
        <v/>
      </c>
      <c r="BQ160" t="str">
        <f>IF(OR('ROW CHECK'!BQ160=0,'COL CHECK'!BQ160=0),"BINGO","")</f>
        <v/>
      </c>
      <c r="BR160" t="str">
        <f>IF(OR('ROW CHECK'!BR160=0,'COL CHECK'!BR160=0),"BINGO","")</f>
        <v/>
      </c>
      <c r="BS160" t="str">
        <f>IF(OR('ROW CHECK'!BS160=0,'COL CHECK'!BS160=0),"BINGO","")</f>
        <v/>
      </c>
      <c r="BT160" t="str">
        <f>IF(OR('ROW CHECK'!BT160=0,'COL CHECK'!BT160=0),"BINGO","")</f>
        <v/>
      </c>
      <c r="BU160" t="str">
        <f>IF(OR('ROW CHECK'!BU160=0,'COL CHECK'!BU160=0),"BINGO","")</f>
        <v/>
      </c>
      <c r="BV160" t="str">
        <f>IF(OR('ROW CHECK'!BV160=0,'COL CHECK'!BV160=0),"BINGO","")</f>
        <v/>
      </c>
      <c r="BW160" t="str">
        <f>IF(OR('ROW CHECK'!BW160=0,'COL CHECK'!BW160=0),"BINGO","")</f>
        <v/>
      </c>
      <c r="BX160" t="str">
        <f>IF(OR('ROW CHECK'!BX160=0,'COL CHECK'!BX160=0),"BINGO","")</f>
        <v/>
      </c>
      <c r="BY160" t="str">
        <f>IF(OR('ROW CHECK'!BY160=0,'COL CHECK'!BY160=0),"BINGO","")</f>
        <v/>
      </c>
      <c r="BZ160" t="str">
        <f>IF(OR('ROW CHECK'!BZ160=0,'COL CHECK'!BZ160=0),"BINGO","")</f>
        <v/>
      </c>
      <c r="CA160" t="str">
        <f>IF(OR('ROW CHECK'!CA160=0,'COL CHECK'!CA160=0),"BINGO","")</f>
        <v/>
      </c>
      <c r="CB160" t="str">
        <f>IF(OR('ROW CHECK'!CB160=0,'COL CHECK'!CB160=0),"BINGO","")</f>
        <v/>
      </c>
      <c r="CC160" t="str">
        <f>IF(OR('ROW CHECK'!CC160=0,'COL CHECK'!CC160=0),"BINGO","")</f>
        <v/>
      </c>
      <c r="CD160" t="str">
        <f>IF(OR('ROW CHECK'!CD160=0,'COL CHECK'!CD160=0),"BINGO","")</f>
        <v/>
      </c>
      <c r="CE160" t="str">
        <f>IF(OR('ROW CHECK'!CE160=0,'COL CHECK'!CE160=0),"BINGO","")</f>
        <v/>
      </c>
      <c r="CF160" t="str">
        <f>IF(OR('ROW CHECK'!CF160=0,'COL CHECK'!CF160=0),"BINGO","")</f>
        <v/>
      </c>
      <c r="CG160" t="str">
        <f>IF(OR('ROW CHECK'!CG160=0,'COL CHECK'!CG160=0),"BINGO","")</f>
        <v/>
      </c>
      <c r="CH160" t="str">
        <f>IF(OR('ROW CHECK'!CH160=0,'COL CHECK'!CH160=0),"BINGO","")</f>
        <v/>
      </c>
      <c r="CI160" t="str">
        <f>IF(OR('ROW CHECK'!CI160=0,'COL CHECK'!CI160=0),"BINGO","")</f>
        <v/>
      </c>
      <c r="CJ160" t="str">
        <f>IF(OR('ROW CHECK'!CJ160=0,'COL CHECK'!CJ160=0),"BINGO","")</f>
        <v/>
      </c>
      <c r="CK160" t="str">
        <f>IF(OR('ROW CHECK'!CK160=0,'COL CHECK'!CK160=0),"BINGO","")</f>
        <v/>
      </c>
      <c r="CL160" t="str">
        <f>IF(OR('ROW CHECK'!CL160=0,'COL CHECK'!CL160=0),"BINGO","")</f>
        <v/>
      </c>
      <c r="CM160" t="str">
        <f>IF(OR('ROW CHECK'!CM160=0,'COL CHECK'!CM160=0),"BINGO","")</f>
        <v/>
      </c>
      <c r="CN160" t="str">
        <f>IF(OR('ROW CHECK'!CN160=0,'COL CHECK'!CN160=0),"BINGO","")</f>
        <v/>
      </c>
      <c r="CO160" t="str">
        <f>IF(OR('ROW CHECK'!CO160=0,'COL CHECK'!CO160=0),"BINGO","")</f>
        <v/>
      </c>
      <c r="CP160" t="str">
        <f>IF(OR('ROW CHECK'!CP160=0,'COL CHECK'!CP160=0),"BINGO","")</f>
        <v/>
      </c>
      <c r="CQ160" t="str">
        <f>IF(OR('ROW CHECK'!CQ160=0,'COL CHECK'!CQ160=0),"BINGO","")</f>
        <v/>
      </c>
      <c r="CR160" t="str">
        <f>IF(OR('ROW CHECK'!CR160=0,'COL CHECK'!CR160=0),"BINGO","")</f>
        <v/>
      </c>
      <c r="CS160" t="str">
        <f>IF(OR('ROW CHECK'!CS160=0,'COL CHECK'!CS160=0),"BINGO","")</f>
        <v/>
      </c>
      <c r="CT160" t="str">
        <f>IF(OR('ROW CHECK'!CT160=0,'COL CHECK'!CT160=0),"BINGO","")</f>
        <v/>
      </c>
      <c r="CU160" t="str">
        <f>IF(OR('ROW CHECK'!CU160=0,'COL CHECK'!CU160=0),"BINGO","")</f>
        <v/>
      </c>
      <c r="CV160" t="str">
        <f>IF(OR('ROW CHECK'!CV160=0,'COL CHECK'!CV160=0),"BINGO","")</f>
        <v/>
      </c>
      <c r="CW160" t="str">
        <f>IF(OR('ROW CHECK'!CW160=0,'COL CHECK'!CW160=0),"BINGO","")</f>
        <v/>
      </c>
      <c r="CX160" t="str">
        <f>IF(OR('ROW CHECK'!CX160=0,'COL CHECK'!CX160=0),"BINGO","")</f>
        <v/>
      </c>
      <c r="CY160" t="str">
        <f>IF(OR('ROW CHECK'!CY160=0,'COL CHECK'!CY160=0),"BINGO","")</f>
        <v/>
      </c>
      <c r="CZ160" t="str">
        <f>IF(OR('ROW CHECK'!CZ160=0,'COL CHECK'!CZ160=0),"BINGO","")</f>
        <v/>
      </c>
      <c r="DA160" t="str">
        <f>IF(OR('ROW CHECK'!DA160=0,'COL CHECK'!DA160=0),"BINGO","")</f>
        <v>BINGO</v>
      </c>
      <c r="DB160" t="str">
        <f>IF(OR('ROW CHECK'!DB160=0,'COL CHECK'!DB160=0),"BINGO","")</f>
        <v>BINGO</v>
      </c>
      <c r="DC160" t="str">
        <f>IF(OR('ROW CHECK'!DC160=0,'COL CHECK'!DC160=0),"BINGO","")</f>
        <v>BINGO</v>
      </c>
    </row>
    <row r="161" spans="1:109" x14ac:dyDescent="0.2">
      <c r="A161">
        <f>IF('ROW CHECK'!A161&lt;&gt;"",'ROW CHECK'!A161,"")</f>
        <v>55</v>
      </c>
      <c r="B161">
        <f>IF('ROW CHECK'!B161&lt;&gt;"",'ROW CHECK'!B161,"")</f>
        <v>47</v>
      </c>
      <c r="C161">
        <f>IF('ROW CHECK'!C161&lt;&gt;"",'ROW CHECK'!C161,"")</f>
        <v>30</v>
      </c>
      <c r="D161">
        <f>IF('ROW CHECK'!D161&lt;&gt;"",'ROW CHECK'!D161,"")</f>
        <v>9</v>
      </c>
      <c r="E161">
        <f>IF('ROW CHECK'!E161&lt;&gt;"",'ROW CHECK'!E161,"")</f>
        <v>46</v>
      </c>
      <c r="F161" t="str">
        <f>IF('ROW CHECK'!F161&lt;&gt;"",'ROW CHECK'!F161,"")</f>
        <v>R133</v>
      </c>
      <c r="H161" t="str">
        <f>IF(OR('ROW CHECK'!H161=0,'COL CHECK'!H161=0),"BINGO","")</f>
        <v/>
      </c>
      <c r="I161" t="str">
        <f>IF(OR('ROW CHECK'!I161=0,'COL CHECK'!I161=0),"BINGO","")</f>
        <v/>
      </c>
      <c r="J161" t="str">
        <f>IF(OR('ROW CHECK'!J161=0,'COL CHECK'!J161=0),"BINGO","")</f>
        <v/>
      </c>
      <c r="K161" t="str">
        <f>IF(OR('ROW CHECK'!K161=0,'COL CHECK'!K161=0),"BINGO","")</f>
        <v/>
      </c>
      <c r="L161" t="str">
        <f>IF(OR('ROW CHECK'!L161=0,'COL CHECK'!L161=0),"BINGO","")</f>
        <v/>
      </c>
      <c r="M161" t="str">
        <f>IF(OR('ROW CHECK'!M161=0,'COL CHECK'!M161=0),"BINGO","")</f>
        <v/>
      </c>
      <c r="N161" t="str">
        <f>IF(OR('ROW CHECK'!N161=0,'COL CHECK'!N161=0),"BINGO","")</f>
        <v/>
      </c>
      <c r="O161" t="str">
        <f>IF(OR('ROW CHECK'!O161=0,'COL CHECK'!O161=0),"BINGO","")</f>
        <v/>
      </c>
      <c r="P161" t="str">
        <f>IF(OR('ROW CHECK'!P161=0,'COL CHECK'!P161=0),"BINGO","")</f>
        <v/>
      </c>
      <c r="Q161" t="str">
        <f>IF(OR('ROW CHECK'!Q161=0,'COL CHECK'!Q161=0),"BINGO","")</f>
        <v/>
      </c>
      <c r="R161" t="str">
        <f>IF(OR('ROW CHECK'!R161=0,'COL CHECK'!R161=0),"BINGO","")</f>
        <v/>
      </c>
      <c r="S161" t="str">
        <f>IF(OR('ROW CHECK'!S161=0,'COL CHECK'!S161=0),"BINGO","")</f>
        <v/>
      </c>
      <c r="T161" t="str">
        <f>IF(OR('ROW CHECK'!T161=0,'COL CHECK'!T161=0),"BINGO","")</f>
        <v/>
      </c>
      <c r="U161" t="str">
        <f>IF(OR('ROW CHECK'!U161=0,'COL CHECK'!U161=0),"BINGO","")</f>
        <v/>
      </c>
      <c r="V161" t="str">
        <f>IF(OR('ROW CHECK'!V161=0,'COL CHECK'!V161=0),"BINGO","")</f>
        <v/>
      </c>
      <c r="W161" t="str">
        <f>IF(OR('ROW CHECK'!W161=0,'COL CHECK'!W161=0),"BINGO","")</f>
        <v/>
      </c>
      <c r="X161" t="str">
        <f>IF(OR('ROW CHECK'!X161=0,'COL CHECK'!X161=0),"BINGO","")</f>
        <v/>
      </c>
      <c r="Y161" t="str">
        <f>IF(OR('ROW CHECK'!Y161=0,'COL CHECK'!Y161=0),"BINGO","")</f>
        <v/>
      </c>
      <c r="Z161" t="str">
        <f>IF(OR('ROW CHECK'!Z161=0,'COL CHECK'!Z161=0),"BINGO","")</f>
        <v/>
      </c>
      <c r="AA161" t="str">
        <f>IF(OR('ROW CHECK'!AA161=0,'COL CHECK'!AA161=0),"BINGO","")</f>
        <v/>
      </c>
      <c r="AB161" t="str">
        <f>IF(OR('ROW CHECK'!AB161=0,'COL CHECK'!AB161=0),"BINGO","")</f>
        <v/>
      </c>
      <c r="AC161" t="str">
        <f>IF(OR('ROW CHECK'!AC161=0,'COL CHECK'!AC161=0),"BINGO","")</f>
        <v/>
      </c>
      <c r="AD161" t="str">
        <f>IF(OR('ROW CHECK'!AD161=0,'COL CHECK'!AD161=0),"BINGO","")</f>
        <v/>
      </c>
      <c r="AE161" t="str">
        <f>IF(OR('ROW CHECK'!AE161=0,'COL CHECK'!AE161=0),"BINGO","")</f>
        <v/>
      </c>
      <c r="AF161" t="str">
        <f>IF(OR('ROW CHECK'!AF161=0,'COL CHECK'!AF161=0),"BINGO","")</f>
        <v/>
      </c>
      <c r="AG161" t="str">
        <f>IF(OR('ROW CHECK'!AG161=0,'COL CHECK'!AG161=0),"BINGO","")</f>
        <v/>
      </c>
      <c r="AH161" t="str">
        <f>IF(OR('ROW CHECK'!AH161=0,'COL CHECK'!AH161=0),"BINGO","")</f>
        <v/>
      </c>
      <c r="AI161" t="str">
        <f>IF(OR('ROW CHECK'!AI161=0,'COL CHECK'!AI161=0),"BINGO","")</f>
        <v/>
      </c>
      <c r="AJ161" t="str">
        <f>IF(OR('ROW CHECK'!AJ161=0,'COL CHECK'!AJ161=0),"BINGO","")</f>
        <v/>
      </c>
      <c r="AK161" t="str">
        <f>IF(OR('ROW CHECK'!AK161=0,'COL CHECK'!AK161=0),"BINGO","")</f>
        <v/>
      </c>
      <c r="AL161" t="str">
        <f>IF(OR('ROW CHECK'!AL161=0,'COL CHECK'!AL161=0),"BINGO","")</f>
        <v/>
      </c>
      <c r="AM161" t="str">
        <f>IF(OR('ROW CHECK'!AM161=0,'COL CHECK'!AM161=0),"BINGO","")</f>
        <v/>
      </c>
      <c r="AN161" t="str">
        <f>IF(OR('ROW CHECK'!AN161=0,'COL CHECK'!AN161=0),"BINGO","")</f>
        <v/>
      </c>
      <c r="AO161" t="str">
        <f>IF(OR('ROW CHECK'!AO161=0,'COL CHECK'!AO161=0),"BINGO","")</f>
        <v/>
      </c>
      <c r="AP161" t="str">
        <f>IF(OR('ROW CHECK'!AP161=0,'COL CHECK'!AP161=0),"BINGO","")</f>
        <v/>
      </c>
      <c r="AQ161" t="str">
        <f>IF(OR('ROW CHECK'!AQ161=0,'COL CHECK'!AQ161=0),"BINGO","")</f>
        <v/>
      </c>
      <c r="AR161" t="str">
        <f>IF(OR('ROW CHECK'!AR161=0,'COL CHECK'!AR161=0),"BINGO","")</f>
        <v/>
      </c>
      <c r="AS161" t="str">
        <f>IF(OR('ROW CHECK'!AS161=0,'COL CHECK'!AS161=0),"BINGO","")</f>
        <v/>
      </c>
      <c r="AT161" t="str">
        <f>IF(OR('ROW CHECK'!AT161=0,'COL CHECK'!AT161=0),"BINGO","")</f>
        <v/>
      </c>
      <c r="AU161" t="str">
        <f>IF(OR('ROW CHECK'!AU161=0,'COL CHECK'!AU161=0),"BINGO","")</f>
        <v/>
      </c>
      <c r="AV161" t="str">
        <f>IF(OR('ROW CHECK'!AV161=0,'COL CHECK'!AV161=0),"BINGO","")</f>
        <v/>
      </c>
      <c r="AW161" t="str">
        <f>IF(OR('ROW CHECK'!AW161=0,'COL CHECK'!AW161=0),"BINGO","")</f>
        <v/>
      </c>
      <c r="AX161" t="str">
        <f>IF(OR('ROW CHECK'!AX161=0,'COL CHECK'!AX161=0),"BINGO","")</f>
        <v/>
      </c>
      <c r="AY161" t="str">
        <f>IF(OR('ROW CHECK'!AY161=0,'COL CHECK'!AY161=0),"BINGO","")</f>
        <v/>
      </c>
      <c r="AZ161" t="str">
        <f>IF(OR('ROW CHECK'!AZ161=0,'COL CHECK'!AZ161=0),"BINGO","")</f>
        <v/>
      </c>
      <c r="BA161" t="str">
        <f>IF(OR('ROW CHECK'!BA161=0,'COL CHECK'!BA161=0),"BINGO","")</f>
        <v/>
      </c>
      <c r="BB161" t="str">
        <f>IF(OR('ROW CHECK'!BB161=0,'COL CHECK'!BB161=0),"BINGO","")</f>
        <v/>
      </c>
      <c r="BC161" t="str">
        <f>IF(OR('ROW CHECK'!BC161=0,'COL CHECK'!BC161=0),"BINGO","")</f>
        <v/>
      </c>
      <c r="BD161" t="str">
        <f>IF(OR('ROW CHECK'!BD161=0,'COL CHECK'!BD161=0),"BINGO","")</f>
        <v/>
      </c>
      <c r="BE161" t="str">
        <f>IF(OR('ROW CHECK'!BE161=0,'COL CHECK'!BE161=0),"BINGO","")</f>
        <v/>
      </c>
      <c r="BF161" t="str">
        <f>IF(OR('ROW CHECK'!BF161=0,'COL CHECK'!BF161=0),"BINGO","")</f>
        <v/>
      </c>
      <c r="BG161" t="str">
        <f>IF(OR('ROW CHECK'!BG161=0,'COL CHECK'!BG161=0),"BINGO","")</f>
        <v/>
      </c>
      <c r="BH161" t="str">
        <f>IF(OR('ROW CHECK'!BH161=0,'COL CHECK'!BH161=0),"BINGO","")</f>
        <v/>
      </c>
      <c r="BI161" t="str">
        <f>IF(OR('ROW CHECK'!BI161=0,'COL CHECK'!BI161=0),"BINGO","")</f>
        <v/>
      </c>
      <c r="BJ161" t="str">
        <f>IF(OR('ROW CHECK'!BJ161=0,'COL CHECK'!BJ161=0),"BINGO","")</f>
        <v/>
      </c>
      <c r="BK161" t="str">
        <f>IF(OR('ROW CHECK'!BK161=0,'COL CHECK'!BK161=0),"BINGO","")</f>
        <v/>
      </c>
      <c r="BL161" t="str">
        <f>IF(OR('ROW CHECK'!BL161=0,'COL CHECK'!BL161=0),"BINGO","")</f>
        <v/>
      </c>
      <c r="BM161" t="str">
        <f>IF(OR('ROW CHECK'!BM161=0,'COL CHECK'!BM161=0),"BINGO","")</f>
        <v/>
      </c>
      <c r="BN161" t="str">
        <f>IF(OR('ROW CHECK'!BN161=0,'COL CHECK'!BN161=0),"BINGO","")</f>
        <v/>
      </c>
      <c r="BO161" t="str">
        <f>IF(OR('ROW CHECK'!BO161=0,'COL CHECK'!BO161=0),"BINGO","")</f>
        <v/>
      </c>
      <c r="BP161" t="str">
        <f>IF(OR('ROW CHECK'!BP161=0,'COL CHECK'!BP161=0),"BINGO","")</f>
        <v/>
      </c>
      <c r="BQ161" t="str">
        <f>IF(OR('ROW CHECK'!BQ161=0,'COL CHECK'!BQ161=0),"BINGO","")</f>
        <v/>
      </c>
      <c r="BR161" t="str">
        <f>IF(OR('ROW CHECK'!BR161=0,'COL CHECK'!BR161=0),"BINGO","")</f>
        <v/>
      </c>
      <c r="BS161" t="str">
        <f>IF(OR('ROW CHECK'!BS161=0,'COL CHECK'!BS161=0),"BINGO","")</f>
        <v/>
      </c>
      <c r="BT161" t="str">
        <f>IF(OR('ROW CHECK'!BT161=0,'COL CHECK'!BT161=0),"BINGO","")</f>
        <v/>
      </c>
      <c r="BU161" t="str">
        <f>IF(OR('ROW CHECK'!BU161=0,'COL CHECK'!BU161=0),"BINGO","")</f>
        <v/>
      </c>
      <c r="BV161" t="str">
        <f>IF(OR('ROW CHECK'!BV161=0,'COL CHECK'!BV161=0),"BINGO","")</f>
        <v/>
      </c>
      <c r="BW161" t="str">
        <f>IF(OR('ROW CHECK'!BW161=0,'COL CHECK'!BW161=0),"BINGO","")</f>
        <v/>
      </c>
      <c r="BX161" t="str">
        <f>IF(OR('ROW CHECK'!BX161=0,'COL CHECK'!BX161=0),"BINGO","")</f>
        <v/>
      </c>
      <c r="BY161" t="str">
        <f>IF(OR('ROW CHECK'!BY161=0,'COL CHECK'!BY161=0),"BINGO","")</f>
        <v/>
      </c>
      <c r="BZ161" t="str">
        <f>IF(OR('ROW CHECK'!BZ161=0,'COL CHECK'!BZ161=0),"BINGO","")</f>
        <v/>
      </c>
      <c r="CA161" t="str">
        <f>IF(OR('ROW CHECK'!CA161=0,'COL CHECK'!CA161=0),"BINGO","")</f>
        <v/>
      </c>
      <c r="CB161" t="str">
        <f>IF(OR('ROW CHECK'!CB161=0,'COL CHECK'!CB161=0),"BINGO","")</f>
        <v/>
      </c>
      <c r="CC161" t="str">
        <f>IF(OR('ROW CHECK'!CC161=0,'COL CHECK'!CC161=0),"BINGO","")</f>
        <v/>
      </c>
      <c r="CD161" t="str">
        <f>IF(OR('ROW CHECK'!CD161=0,'COL CHECK'!CD161=0),"BINGO","")</f>
        <v/>
      </c>
      <c r="CE161" t="str">
        <f>IF(OR('ROW CHECK'!CE161=0,'COL CHECK'!CE161=0),"BINGO","")</f>
        <v/>
      </c>
      <c r="CF161" t="str">
        <f>IF(OR('ROW CHECK'!CF161=0,'COL CHECK'!CF161=0),"BINGO","")</f>
        <v/>
      </c>
      <c r="CG161" t="str">
        <f>IF(OR('ROW CHECK'!CG161=0,'COL CHECK'!CG161=0),"BINGO","")</f>
        <v/>
      </c>
      <c r="CH161" t="str">
        <f>IF(OR('ROW CHECK'!CH161=0,'COL CHECK'!CH161=0),"BINGO","")</f>
        <v/>
      </c>
      <c r="CI161" t="str">
        <f>IF(OR('ROW CHECK'!CI161=0,'COL CHECK'!CI161=0),"BINGO","")</f>
        <v/>
      </c>
      <c r="CJ161" t="str">
        <f>IF(OR('ROW CHECK'!CJ161=0,'COL CHECK'!CJ161=0),"BINGO","")</f>
        <v/>
      </c>
      <c r="CK161" t="str">
        <f>IF(OR('ROW CHECK'!CK161=0,'COL CHECK'!CK161=0),"BINGO","")</f>
        <v/>
      </c>
      <c r="CL161" t="str">
        <f>IF(OR('ROW CHECK'!CL161=0,'COL CHECK'!CL161=0),"BINGO","")</f>
        <v/>
      </c>
      <c r="CM161" t="str">
        <f>IF(OR('ROW CHECK'!CM161=0,'COL CHECK'!CM161=0),"BINGO","")</f>
        <v/>
      </c>
      <c r="CN161" t="str">
        <f>IF(OR('ROW CHECK'!CN161=0,'COL CHECK'!CN161=0),"BINGO","")</f>
        <v/>
      </c>
      <c r="CO161" t="str">
        <f>IF(OR('ROW CHECK'!CO161=0,'COL CHECK'!CO161=0),"BINGO","")</f>
        <v/>
      </c>
      <c r="CP161" t="str">
        <f>IF(OR('ROW CHECK'!CP161=0,'COL CHECK'!CP161=0),"BINGO","")</f>
        <v/>
      </c>
      <c r="CQ161" t="str">
        <f>IF(OR('ROW CHECK'!CQ161=0,'COL CHECK'!CQ161=0),"BINGO","")</f>
        <v/>
      </c>
      <c r="CR161" t="str">
        <f>IF(OR('ROW CHECK'!CR161=0,'COL CHECK'!CR161=0),"BINGO","")</f>
        <v/>
      </c>
      <c r="CS161" t="str">
        <f>IF(OR('ROW CHECK'!CS161=0,'COL CHECK'!CS161=0),"BINGO","")</f>
        <v/>
      </c>
      <c r="CT161" t="str">
        <f>IF(OR('ROW CHECK'!CT161=0,'COL CHECK'!CT161=0),"BINGO","")</f>
        <v/>
      </c>
      <c r="CU161" t="str">
        <f>IF(OR('ROW CHECK'!CU161=0,'COL CHECK'!CU161=0),"BINGO","")</f>
        <v>BINGO</v>
      </c>
      <c r="CV161" t="str">
        <f>IF(OR('ROW CHECK'!CV161=0,'COL CHECK'!CV161=0),"BINGO","")</f>
        <v>BINGO</v>
      </c>
      <c r="CW161" t="str">
        <f>IF(OR('ROW CHECK'!CW161=0,'COL CHECK'!CW161=0),"BINGO","")</f>
        <v>BINGO</v>
      </c>
      <c r="CX161" t="str">
        <f>IF(OR('ROW CHECK'!CX161=0,'COL CHECK'!CX161=0),"BINGO","")</f>
        <v>BINGO</v>
      </c>
      <c r="CY161" t="str">
        <f>IF(OR('ROW CHECK'!CY161=0,'COL CHECK'!CY161=0),"BINGO","")</f>
        <v>BINGO</v>
      </c>
      <c r="CZ161" t="str">
        <f>IF(OR('ROW CHECK'!CZ161=0,'COL CHECK'!CZ161=0),"BINGO","")</f>
        <v>BINGO</v>
      </c>
      <c r="DA161" t="str">
        <f>IF(OR('ROW CHECK'!DA161=0,'COL CHECK'!DA161=0),"BINGO","")</f>
        <v>BINGO</v>
      </c>
      <c r="DB161" t="str">
        <f>IF(OR('ROW CHECK'!DB161=0,'COL CHECK'!DB161=0),"BINGO","")</f>
        <v>BINGO</v>
      </c>
      <c r="DC161" t="str">
        <f>IF(OR('ROW CHECK'!DC161=0,'COL CHECK'!DC161=0),"BINGO","")</f>
        <v>BINGO</v>
      </c>
    </row>
    <row r="162" spans="1:109" x14ac:dyDescent="0.2">
      <c r="A162">
        <f>IF('ROW CHECK'!A162&lt;&gt;"",'ROW CHECK'!A162,"")</f>
        <v>98</v>
      </c>
      <c r="B162">
        <f>IF('ROW CHECK'!B162&lt;&gt;"",'ROW CHECK'!B162,"")</f>
        <v>85</v>
      </c>
      <c r="C162">
        <f>IF('ROW CHECK'!C162&lt;&gt;"",'ROW CHECK'!C162,"")</f>
        <v>79</v>
      </c>
      <c r="D162">
        <f>IF('ROW CHECK'!D162&lt;&gt;"",'ROW CHECK'!D162,"")</f>
        <v>19</v>
      </c>
      <c r="E162">
        <f>IF('ROW CHECK'!E162&lt;&gt;"",'ROW CHECK'!E162,"")</f>
        <v>65</v>
      </c>
      <c r="F162" t="str">
        <f>IF('ROW CHECK'!F162&lt;&gt;"",'ROW CHECK'!F162,"")</f>
        <v>R134</v>
      </c>
      <c r="H162" t="str">
        <f>IF(OR('ROW CHECK'!H162=0,'COL CHECK'!H162=0),"BINGO","")</f>
        <v/>
      </c>
      <c r="I162" t="str">
        <f>IF(OR('ROW CHECK'!I162=0,'COL CHECK'!I162=0),"BINGO","")</f>
        <v/>
      </c>
      <c r="J162" t="str">
        <f>IF(OR('ROW CHECK'!J162=0,'COL CHECK'!J162=0),"BINGO","")</f>
        <v/>
      </c>
      <c r="K162" t="str">
        <f>IF(OR('ROW CHECK'!K162=0,'COL CHECK'!K162=0),"BINGO","")</f>
        <v/>
      </c>
      <c r="L162" t="str">
        <f>IF(OR('ROW CHECK'!L162=0,'COL CHECK'!L162=0),"BINGO","")</f>
        <v/>
      </c>
      <c r="M162" t="str">
        <f>IF(OR('ROW CHECK'!M162=0,'COL CHECK'!M162=0),"BINGO","")</f>
        <v/>
      </c>
      <c r="N162" t="str">
        <f>IF(OR('ROW CHECK'!N162=0,'COL CHECK'!N162=0),"BINGO","")</f>
        <v/>
      </c>
      <c r="O162" t="str">
        <f>IF(OR('ROW CHECK'!O162=0,'COL CHECK'!O162=0),"BINGO","")</f>
        <v/>
      </c>
      <c r="P162" t="str">
        <f>IF(OR('ROW CHECK'!P162=0,'COL CHECK'!P162=0),"BINGO","")</f>
        <v/>
      </c>
      <c r="Q162" t="str">
        <f>IF(OR('ROW CHECK'!Q162=0,'COL CHECK'!Q162=0),"BINGO","")</f>
        <v/>
      </c>
      <c r="R162" t="str">
        <f>IF(OR('ROW CHECK'!R162=0,'COL CHECK'!R162=0),"BINGO","")</f>
        <v/>
      </c>
      <c r="S162" t="str">
        <f>IF(OR('ROW CHECK'!S162=0,'COL CHECK'!S162=0),"BINGO","")</f>
        <v/>
      </c>
      <c r="T162" t="str">
        <f>IF(OR('ROW CHECK'!T162=0,'COL CHECK'!T162=0),"BINGO","")</f>
        <v/>
      </c>
      <c r="U162" t="str">
        <f>IF(OR('ROW CHECK'!U162=0,'COL CHECK'!U162=0),"BINGO","")</f>
        <v/>
      </c>
      <c r="V162" t="str">
        <f>IF(OR('ROW CHECK'!V162=0,'COL CHECK'!V162=0),"BINGO","")</f>
        <v/>
      </c>
      <c r="W162" t="str">
        <f>IF(OR('ROW CHECK'!W162=0,'COL CHECK'!W162=0),"BINGO","")</f>
        <v/>
      </c>
      <c r="X162" t="str">
        <f>IF(OR('ROW CHECK'!X162=0,'COL CHECK'!X162=0),"BINGO","")</f>
        <v/>
      </c>
      <c r="Y162" t="str">
        <f>IF(OR('ROW CHECK'!Y162=0,'COL CHECK'!Y162=0),"BINGO","")</f>
        <v/>
      </c>
      <c r="Z162" t="str">
        <f>IF(OR('ROW CHECK'!Z162=0,'COL CHECK'!Z162=0),"BINGO","")</f>
        <v/>
      </c>
      <c r="AA162" t="str">
        <f>IF(OR('ROW CHECK'!AA162=0,'COL CHECK'!AA162=0),"BINGO","")</f>
        <v/>
      </c>
      <c r="AB162" t="str">
        <f>IF(OR('ROW CHECK'!AB162=0,'COL CHECK'!AB162=0),"BINGO","")</f>
        <v/>
      </c>
      <c r="AC162" t="str">
        <f>IF(OR('ROW CHECK'!AC162=0,'COL CHECK'!AC162=0),"BINGO","")</f>
        <v/>
      </c>
      <c r="AD162" t="str">
        <f>IF(OR('ROW CHECK'!AD162=0,'COL CHECK'!AD162=0),"BINGO","")</f>
        <v/>
      </c>
      <c r="AE162" t="str">
        <f>IF(OR('ROW CHECK'!AE162=0,'COL CHECK'!AE162=0),"BINGO","")</f>
        <v/>
      </c>
      <c r="AF162" t="str">
        <f>IF(OR('ROW CHECK'!AF162=0,'COL CHECK'!AF162=0),"BINGO","")</f>
        <v/>
      </c>
      <c r="AG162" t="str">
        <f>IF(OR('ROW CHECK'!AG162=0,'COL CHECK'!AG162=0),"BINGO","")</f>
        <v/>
      </c>
      <c r="AH162" t="str">
        <f>IF(OR('ROW CHECK'!AH162=0,'COL CHECK'!AH162=0),"BINGO","")</f>
        <v/>
      </c>
      <c r="AI162" t="str">
        <f>IF(OR('ROW CHECK'!AI162=0,'COL CHECK'!AI162=0),"BINGO","")</f>
        <v/>
      </c>
      <c r="AJ162" t="str">
        <f>IF(OR('ROW CHECK'!AJ162=0,'COL CHECK'!AJ162=0),"BINGO","")</f>
        <v/>
      </c>
      <c r="AK162" t="str">
        <f>IF(OR('ROW CHECK'!AK162=0,'COL CHECK'!AK162=0),"BINGO","")</f>
        <v/>
      </c>
      <c r="AL162" t="str">
        <f>IF(OR('ROW CHECK'!AL162=0,'COL CHECK'!AL162=0),"BINGO","")</f>
        <v/>
      </c>
      <c r="AM162" t="str">
        <f>IF(OR('ROW CHECK'!AM162=0,'COL CHECK'!AM162=0),"BINGO","")</f>
        <v/>
      </c>
      <c r="AN162" t="str">
        <f>IF(OR('ROW CHECK'!AN162=0,'COL CHECK'!AN162=0),"BINGO","")</f>
        <v/>
      </c>
      <c r="AO162" t="str">
        <f>IF(OR('ROW CHECK'!AO162=0,'COL CHECK'!AO162=0),"BINGO","")</f>
        <v/>
      </c>
      <c r="AP162" t="str">
        <f>IF(OR('ROW CHECK'!AP162=0,'COL CHECK'!AP162=0),"BINGO","")</f>
        <v/>
      </c>
      <c r="AQ162" t="str">
        <f>IF(OR('ROW CHECK'!AQ162=0,'COL CHECK'!AQ162=0),"BINGO","")</f>
        <v/>
      </c>
      <c r="AR162" t="str">
        <f>IF(OR('ROW CHECK'!AR162=0,'COL CHECK'!AR162=0),"BINGO","")</f>
        <v/>
      </c>
      <c r="AS162" t="str">
        <f>IF(OR('ROW CHECK'!AS162=0,'COL CHECK'!AS162=0),"BINGO","")</f>
        <v/>
      </c>
      <c r="AT162" t="str">
        <f>IF(OR('ROW CHECK'!AT162=0,'COL CHECK'!AT162=0),"BINGO","")</f>
        <v/>
      </c>
      <c r="AU162" t="str">
        <f>IF(OR('ROW CHECK'!AU162=0,'COL CHECK'!AU162=0),"BINGO","")</f>
        <v/>
      </c>
      <c r="AV162" t="str">
        <f>IF(OR('ROW CHECK'!AV162=0,'COL CHECK'!AV162=0),"BINGO","")</f>
        <v/>
      </c>
      <c r="AW162" t="str">
        <f>IF(OR('ROW CHECK'!AW162=0,'COL CHECK'!AW162=0),"BINGO","")</f>
        <v/>
      </c>
      <c r="AX162" t="str">
        <f>IF(OR('ROW CHECK'!AX162=0,'COL CHECK'!AX162=0),"BINGO","")</f>
        <v/>
      </c>
      <c r="AY162" t="str">
        <f>IF(OR('ROW CHECK'!AY162=0,'COL CHECK'!AY162=0),"BINGO","")</f>
        <v/>
      </c>
      <c r="AZ162" t="str">
        <f>IF(OR('ROW CHECK'!AZ162=0,'COL CHECK'!AZ162=0),"BINGO","")</f>
        <v/>
      </c>
      <c r="BA162" t="str">
        <f>IF(OR('ROW CHECK'!BA162=0,'COL CHECK'!BA162=0),"BINGO","")</f>
        <v/>
      </c>
      <c r="BB162" t="str">
        <f>IF(OR('ROW CHECK'!BB162=0,'COL CHECK'!BB162=0),"BINGO","")</f>
        <v/>
      </c>
      <c r="BC162" t="str">
        <f>IF(OR('ROW CHECK'!BC162=0,'COL CHECK'!BC162=0),"BINGO","")</f>
        <v/>
      </c>
      <c r="BD162" t="str">
        <f>IF(OR('ROW CHECK'!BD162=0,'COL CHECK'!BD162=0),"BINGO","")</f>
        <v/>
      </c>
      <c r="BE162" t="str">
        <f>IF(OR('ROW CHECK'!BE162=0,'COL CHECK'!BE162=0),"BINGO","")</f>
        <v/>
      </c>
      <c r="BF162" t="str">
        <f>IF(OR('ROW CHECK'!BF162=0,'COL CHECK'!BF162=0),"BINGO","")</f>
        <v/>
      </c>
      <c r="BG162" t="str">
        <f>IF(OR('ROW CHECK'!BG162=0,'COL CHECK'!BG162=0),"BINGO","")</f>
        <v/>
      </c>
      <c r="BH162" t="str">
        <f>IF(OR('ROW CHECK'!BH162=0,'COL CHECK'!BH162=0),"BINGO","")</f>
        <v/>
      </c>
      <c r="BI162" t="str">
        <f>IF(OR('ROW CHECK'!BI162=0,'COL CHECK'!BI162=0),"BINGO","")</f>
        <v/>
      </c>
      <c r="BJ162" t="str">
        <f>IF(OR('ROW CHECK'!BJ162=0,'COL CHECK'!BJ162=0),"BINGO","")</f>
        <v/>
      </c>
      <c r="BK162" t="str">
        <f>IF(OR('ROW CHECK'!BK162=0,'COL CHECK'!BK162=0),"BINGO","")</f>
        <v/>
      </c>
      <c r="BL162" t="str">
        <f>IF(OR('ROW CHECK'!BL162=0,'COL CHECK'!BL162=0),"BINGO","")</f>
        <v/>
      </c>
      <c r="BM162" t="str">
        <f>IF(OR('ROW CHECK'!BM162=0,'COL CHECK'!BM162=0),"BINGO","")</f>
        <v/>
      </c>
      <c r="BN162" t="str">
        <f>IF(OR('ROW CHECK'!BN162=0,'COL CHECK'!BN162=0),"BINGO","")</f>
        <v/>
      </c>
      <c r="BO162" t="str">
        <f>IF(OR('ROW CHECK'!BO162=0,'COL CHECK'!BO162=0),"BINGO","")</f>
        <v/>
      </c>
      <c r="BP162" t="str">
        <f>IF(OR('ROW CHECK'!BP162=0,'COL CHECK'!BP162=0),"BINGO","")</f>
        <v/>
      </c>
      <c r="BQ162" t="str">
        <f>IF(OR('ROW CHECK'!BQ162=0,'COL CHECK'!BQ162=0),"BINGO","")</f>
        <v/>
      </c>
      <c r="BR162" t="str">
        <f>IF(OR('ROW CHECK'!BR162=0,'COL CHECK'!BR162=0),"BINGO","")</f>
        <v/>
      </c>
      <c r="BS162" t="str">
        <f>IF(OR('ROW CHECK'!BS162=0,'COL CHECK'!BS162=0),"BINGO","")</f>
        <v/>
      </c>
      <c r="BT162" t="str">
        <f>IF(OR('ROW CHECK'!BT162=0,'COL CHECK'!BT162=0),"BINGO","")</f>
        <v/>
      </c>
      <c r="BU162" t="str">
        <f>IF(OR('ROW CHECK'!BU162=0,'COL CHECK'!BU162=0),"BINGO","")</f>
        <v/>
      </c>
      <c r="BV162" t="str">
        <f>IF(OR('ROW CHECK'!BV162=0,'COL CHECK'!BV162=0),"BINGO","")</f>
        <v/>
      </c>
      <c r="BW162" t="str">
        <f>IF(OR('ROW CHECK'!BW162=0,'COL CHECK'!BW162=0),"BINGO","")</f>
        <v/>
      </c>
      <c r="BX162" t="str">
        <f>IF(OR('ROW CHECK'!BX162=0,'COL CHECK'!BX162=0),"BINGO","")</f>
        <v/>
      </c>
      <c r="BY162" t="str">
        <f>IF(OR('ROW CHECK'!BY162=0,'COL CHECK'!BY162=0),"BINGO","")</f>
        <v/>
      </c>
      <c r="BZ162" t="str">
        <f>IF(OR('ROW CHECK'!BZ162=0,'COL CHECK'!BZ162=0),"BINGO","")</f>
        <v/>
      </c>
      <c r="CA162" t="str">
        <f>IF(OR('ROW CHECK'!CA162=0,'COL CHECK'!CA162=0),"BINGO","")</f>
        <v>BINGO</v>
      </c>
      <c r="CB162" t="str">
        <f>IF(OR('ROW CHECK'!CB162=0,'COL CHECK'!CB162=0),"BINGO","")</f>
        <v>BINGO</v>
      </c>
      <c r="CC162" t="str">
        <f>IF(OR('ROW CHECK'!CC162=0,'COL CHECK'!CC162=0),"BINGO","")</f>
        <v>BINGO</v>
      </c>
      <c r="CD162" t="str">
        <f>IF(OR('ROW CHECK'!CD162=0,'COL CHECK'!CD162=0),"BINGO","")</f>
        <v>BINGO</v>
      </c>
      <c r="CE162" t="str">
        <f>IF(OR('ROW CHECK'!CE162=0,'COL CHECK'!CE162=0),"BINGO","")</f>
        <v>BINGO</v>
      </c>
      <c r="CF162" t="str">
        <f>IF(OR('ROW CHECK'!CF162=0,'COL CHECK'!CF162=0),"BINGO","")</f>
        <v>BINGO</v>
      </c>
      <c r="CG162" t="str">
        <f>IF(OR('ROW CHECK'!CG162=0,'COL CHECK'!CG162=0),"BINGO","")</f>
        <v>BINGO</v>
      </c>
      <c r="CH162" t="str">
        <f>IF(OR('ROW CHECK'!CH162=0,'COL CHECK'!CH162=0),"BINGO","")</f>
        <v>BINGO</v>
      </c>
      <c r="CI162" t="str">
        <f>IF(OR('ROW CHECK'!CI162=0,'COL CHECK'!CI162=0),"BINGO","")</f>
        <v>BINGO</v>
      </c>
      <c r="CJ162" t="str">
        <f>IF(OR('ROW CHECK'!CJ162=0,'COL CHECK'!CJ162=0),"BINGO","")</f>
        <v>BINGO</v>
      </c>
      <c r="CK162" t="str">
        <f>IF(OR('ROW CHECK'!CK162=0,'COL CHECK'!CK162=0),"BINGO","")</f>
        <v>BINGO</v>
      </c>
      <c r="CL162" t="str">
        <f>IF(OR('ROW CHECK'!CL162=0,'COL CHECK'!CL162=0),"BINGO","")</f>
        <v>BINGO</v>
      </c>
      <c r="CM162" t="str">
        <f>IF(OR('ROW CHECK'!CM162=0,'COL CHECK'!CM162=0),"BINGO","")</f>
        <v>BINGO</v>
      </c>
      <c r="CN162" t="str">
        <f>IF(OR('ROW CHECK'!CN162=0,'COL CHECK'!CN162=0),"BINGO","")</f>
        <v>BINGO</v>
      </c>
      <c r="CO162" t="str">
        <f>IF(OR('ROW CHECK'!CO162=0,'COL CHECK'!CO162=0),"BINGO","")</f>
        <v>BINGO</v>
      </c>
      <c r="CP162" t="str">
        <f>IF(OR('ROW CHECK'!CP162=0,'COL CHECK'!CP162=0),"BINGO","")</f>
        <v>BINGO</v>
      </c>
      <c r="CQ162" t="str">
        <f>IF(OR('ROW CHECK'!CQ162=0,'COL CHECK'!CQ162=0),"BINGO","")</f>
        <v>BINGO</v>
      </c>
      <c r="CR162" t="str">
        <f>IF(OR('ROW CHECK'!CR162=0,'COL CHECK'!CR162=0),"BINGO","")</f>
        <v>BINGO</v>
      </c>
      <c r="CS162" t="str">
        <f>IF(OR('ROW CHECK'!CS162=0,'COL CHECK'!CS162=0),"BINGO","")</f>
        <v>BINGO</v>
      </c>
      <c r="CT162" t="str">
        <f>IF(OR('ROW CHECK'!CT162=0,'COL CHECK'!CT162=0),"BINGO","")</f>
        <v>BINGO</v>
      </c>
      <c r="CU162" t="str">
        <f>IF(OR('ROW CHECK'!CU162=0,'COL CHECK'!CU162=0),"BINGO","")</f>
        <v>BINGO</v>
      </c>
      <c r="CV162" t="str">
        <f>IF(OR('ROW CHECK'!CV162=0,'COL CHECK'!CV162=0),"BINGO","")</f>
        <v>BINGO</v>
      </c>
      <c r="CW162" t="str">
        <f>IF(OR('ROW CHECK'!CW162=0,'COL CHECK'!CW162=0),"BINGO","")</f>
        <v>BINGO</v>
      </c>
      <c r="CX162" t="str">
        <f>IF(OR('ROW CHECK'!CX162=0,'COL CHECK'!CX162=0),"BINGO","")</f>
        <v>BINGO</v>
      </c>
      <c r="CY162" t="str">
        <f>IF(OR('ROW CHECK'!CY162=0,'COL CHECK'!CY162=0),"BINGO","")</f>
        <v>BINGO</v>
      </c>
      <c r="CZ162" t="str">
        <f>IF(OR('ROW CHECK'!CZ162=0,'COL CHECK'!CZ162=0),"BINGO","")</f>
        <v>BINGO</v>
      </c>
      <c r="DA162" t="str">
        <f>IF(OR('ROW CHECK'!DA162=0,'COL CHECK'!DA162=0),"BINGO","")</f>
        <v>BINGO</v>
      </c>
      <c r="DB162" t="str">
        <f>IF(OR('ROW CHECK'!DB162=0,'COL CHECK'!DB162=0),"BINGO","")</f>
        <v>BINGO</v>
      </c>
      <c r="DC162" t="str">
        <f>IF(OR('ROW CHECK'!DC162=0,'COL CHECK'!DC162=0),"BINGO","")</f>
        <v>BINGO</v>
      </c>
    </row>
    <row r="163" spans="1:109" x14ac:dyDescent="0.2">
      <c r="A163">
        <f>IF('ROW CHECK'!A163&lt;&gt;"",'ROW CHECK'!A163,"")</f>
        <v>87</v>
      </c>
      <c r="B163">
        <f>IF('ROW CHECK'!B163&lt;&gt;"",'ROW CHECK'!B163,"")</f>
        <v>94</v>
      </c>
      <c r="C163">
        <f>IF('ROW CHECK'!C163&lt;&gt;"",'ROW CHECK'!C163,"")</f>
        <v>77</v>
      </c>
      <c r="D163">
        <f>IF('ROW CHECK'!D163&lt;&gt;"",'ROW CHECK'!D163,"")</f>
        <v>27</v>
      </c>
      <c r="E163">
        <f>IF('ROW CHECK'!E163&lt;&gt;"",'ROW CHECK'!E163,"")</f>
        <v>75</v>
      </c>
      <c r="F163" t="str">
        <f>IF('ROW CHECK'!F163&lt;&gt;"",'ROW CHECK'!F163,"")</f>
        <v>R135</v>
      </c>
      <c r="H163" t="str">
        <f>IF(OR('ROW CHECK'!H163=0,'COL CHECK'!H163=0),"BINGO","")</f>
        <v/>
      </c>
      <c r="I163" t="str">
        <f>IF(OR('ROW CHECK'!I163=0,'COL CHECK'!I163=0),"BINGO","")</f>
        <v/>
      </c>
      <c r="J163" t="str">
        <f>IF(OR('ROW CHECK'!J163=0,'COL CHECK'!J163=0),"BINGO","")</f>
        <v/>
      </c>
      <c r="K163" t="str">
        <f>IF(OR('ROW CHECK'!K163=0,'COL CHECK'!K163=0),"BINGO","")</f>
        <v/>
      </c>
      <c r="L163" t="str">
        <f>IF(OR('ROW CHECK'!L163=0,'COL CHECK'!L163=0),"BINGO","")</f>
        <v/>
      </c>
      <c r="M163" t="str">
        <f>IF(OR('ROW CHECK'!M163=0,'COL CHECK'!M163=0),"BINGO","")</f>
        <v/>
      </c>
      <c r="N163" t="str">
        <f>IF(OR('ROW CHECK'!N163=0,'COL CHECK'!N163=0),"BINGO","")</f>
        <v/>
      </c>
      <c r="O163" t="str">
        <f>IF(OR('ROW CHECK'!O163=0,'COL CHECK'!O163=0),"BINGO","")</f>
        <v/>
      </c>
      <c r="P163" t="str">
        <f>IF(OR('ROW CHECK'!P163=0,'COL CHECK'!P163=0),"BINGO","")</f>
        <v/>
      </c>
      <c r="Q163" t="str">
        <f>IF(OR('ROW CHECK'!Q163=0,'COL CHECK'!Q163=0),"BINGO","")</f>
        <v/>
      </c>
      <c r="R163" t="str">
        <f>IF(OR('ROW CHECK'!R163=0,'COL CHECK'!R163=0),"BINGO","")</f>
        <v/>
      </c>
      <c r="S163" t="str">
        <f>IF(OR('ROW CHECK'!S163=0,'COL CHECK'!S163=0),"BINGO","")</f>
        <v/>
      </c>
      <c r="T163" t="str">
        <f>IF(OR('ROW CHECK'!T163=0,'COL CHECK'!T163=0),"BINGO","")</f>
        <v/>
      </c>
      <c r="U163" t="str">
        <f>IF(OR('ROW CHECK'!U163=0,'COL CHECK'!U163=0),"BINGO","")</f>
        <v/>
      </c>
      <c r="V163" t="str">
        <f>IF(OR('ROW CHECK'!V163=0,'COL CHECK'!V163=0),"BINGO","")</f>
        <v/>
      </c>
      <c r="W163" t="str">
        <f>IF(OR('ROW CHECK'!W163=0,'COL CHECK'!W163=0),"BINGO","")</f>
        <v/>
      </c>
      <c r="X163" t="str">
        <f>IF(OR('ROW CHECK'!X163=0,'COL CHECK'!X163=0),"BINGO","")</f>
        <v/>
      </c>
      <c r="Y163" t="str">
        <f>IF(OR('ROW CHECK'!Y163=0,'COL CHECK'!Y163=0),"BINGO","")</f>
        <v/>
      </c>
      <c r="Z163" t="str">
        <f>IF(OR('ROW CHECK'!Z163=0,'COL CHECK'!Z163=0),"BINGO","")</f>
        <v/>
      </c>
      <c r="AA163" t="str">
        <f>IF(OR('ROW CHECK'!AA163=0,'COL CHECK'!AA163=0),"BINGO","")</f>
        <v/>
      </c>
      <c r="AB163" t="str">
        <f>IF(OR('ROW CHECK'!AB163=0,'COL CHECK'!AB163=0),"BINGO","")</f>
        <v/>
      </c>
      <c r="AC163" t="str">
        <f>IF(OR('ROW CHECK'!AC163=0,'COL CHECK'!AC163=0),"BINGO","")</f>
        <v/>
      </c>
      <c r="AD163" t="str">
        <f>IF(OR('ROW CHECK'!AD163=0,'COL CHECK'!AD163=0),"BINGO","")</f>
        <v/>
      </c>
      <c r="AE163" t="str">
        <f>IF(OR('ROW CHECK'!AE163=0,'COL CHECK'!AE163=0),"BINGO","")</f>
        <v/>
      </c>
      <c r="AF163" t="str">
        <f>IF(OR('ROW CHECK'!AF163=0,'COL CHECK'!AF163=0),"BINGO","")</f>
        <v/>
      </c>
      <c r="AG163" t="str">
        <f>IF(OR('ROW CHECK'!AG163=0,'COL CHECK'!AG163=0),"BINGO","")</f>
        <v/>
      </c>
      <c r="AH163" t="str">
        <f>IF(OR('ROW CHECK'!AH163=0,'COL CHECK'!AH163=0),"BINGO","")</f>
        <v/>
      </c>
      <c r="AI163" t="str">
        <f>IF(OR('ROW CHECK'!AI163=0,'COL CHECK'!AI163=0),"BINGO","")</f>
        <v/>
      </c>
      <c r="AJ163" t="str">
        <f>IF(OR('ROW CHECK'!AJ163=0,'COL CHECK'!AJ163=0),"BINGO","")</f>
        <v/>
      </c>
      <c r="AK163" t="str">
        <f>IF(OR('ROW CHECK'!AK163=0,'COL CHECK'!AK163=0),"BINGO","")</f>
        <v/>
      </c>
      <c r="AL163" t="str">
        <f>IF(OR('ROW CHECK'!AL163=0,'COL CHECK'!AL163=0),"BINGO","")</f>
        <v/>
      </c>
      <c r="AM163" t="str">
        <f>IF(OR('ROW CHECK'!AM163=0,'COL CHECK'!AM163=0),"BINGO","")</f>
        <v/>
      </c>
      <c r="AN163" t="str">
        <f>IF(OR('ROW CHECK'!AN163=0,'COL CHECK'!AN163=0),"BINGO","")</f>
        <v/>
      </c>
      <c r="AO163" t="str">
        <f>IF(OR('ROW CHECK'!AO163=0,'COL CHECK'!AO163=0),"BINGO","")</f>
        <v/>
      </c>
      <c r="AP163" t="str">
        <f>IF(OR('ROW CHECK'!AP163=0,'COL CHECK'!AP163=0),"BINGO","")</f>
        <v/>
      </c>
      <c r="AQ163" t="str">
        <f>IF(OR('ROW CHECK'!AQ163=0,'COL CHECK'!AQ163=0),"BINGO","")</f>
        <v/>
      </c>
      <c r="AR163" t="str">
        <f>IF(OR('ROW CHECK'!AR163=0,'COL CHECK'!AR163=0),"BINGO","")</f>
        <v/>
      </c>
      <c r="AS163" t="str">
        <f>IF(OR('ROW CHECK'!AS163=0,'COL CHECK'!AS163=0),"BINGO","")</f>
        <v/>
      </c>
      <c r="AT163" t="str">
        <f>IF(OR('ROW CHECK'!AT163=0,'COL CHECK'!AT163=0),"BINGO","")</f>
        <v/>
      </c>
      <c r="AU163" t="str">
        <f>IF(OR('ROW CHECK'!AU163=0,'COL CHECK'!AU163=0),"BINGO","")</f>
        <v/>
      </c>
      <c r="AV163" t="str">
        <f>IF(OR('ROW CHECK'!AV163=0,'COL CHECK'!AV163=0),"BINGO","")</f>
        <v/>
      </c>
      <c r="AW163" t="str">
        <f>IF(OR('ROW CHECK'!AW163=0,'COL CHECK'!AW163=0),"BINGO","")</f>
        <v/>
      </c>
      <c r="AX163" t="str">
        <f>IF(OR('ROW CHECK'!AX163=0,'COL CHECK'!AX163=0),"BINGO","")</f>
        <v/>
      </c>
      <c r="AY163" t="str">
        <f>IF(OR('ROW CHECK'!AY163=0,'COL CHECK'!AY163=0),"BINGO","")</f>
        <v/>
      </c>
      <c r="AZ163" t="str">
        <f>IF(OR('ROW CHECK'!AZ163=0,'COL CHECK'!AZ163=0),"BINGO","")</f>
        <v/>
      </c>
      <c r="BA163" t="str">
        <f>IF(OR('ROW CHECK'!BA163=0,'COL CHECK'!BA163=0),"BINGO","")</f>
        <v/>
      </c>
      <c r="BB163" t="str">
        <f>IF(OR('ROW CHECK'!BB163=0,'COL CHECK'!BB163=0),"BINGO","")</f>
        <v/>
      </c>
      <c r="BC163" t="str">
        <f>IF(OR('ROW CHECK'!BC163=0,'COL CHECK'!BC163=0),"BINGO","")</f>
        <v/>
      </c>
      <c r="BD163" t="str">
        <f>IF(OR('ROW CHECK'!BD163=0,'COL CHECK'!BD163=0),"BINGO","")</f>
        <v/>
      </c>
      <c r="BE163" t="str">
        <f>IF(OR('ROW CHECK'!BE163=0,'COL CHECK'!BE163=0),"BINGO","")</f>
        <v/>
      </c>
      <c r="BF163" t="str">
        <f>IF(OR('ROW CHECK'!BF163=0,'COL CHECK'!BF163=0),"BINGO","")</f>
        <v/>
      </c>
      <c r="BG163" t="str">
        <f>IF(OR('ROW CHECK'!BG163=0,'COL CHECK'!BG163=0),"BINGO","")</f>
        <v/>
      </c>
      <c r="BH163" t="str">
        <f>IF(OR('ROW CHECK'!BH163=0,'COL CHECK'!BH163=0),"BINGO","")</f>
        <v/>
      </c>
      <c r="BI163" t="str">
        <f>IF(OR('ROW CHECK'!BI163=0,'COL CHECK'!BI163=0),"BINGO","")</f>
        <v/>
      </c>
      <c r="BJ163" t="str">
        <f>IF(OR('ROW CHECK'!BJ163=0,'COL CHECK'!BJ163=0),"BINGO","")</f>
        <v/>
      </c>
      <c r="BK163" t="str">
        <f>IF(OR('ROW CHECK'!BK163=0,'COL CHECK'!BK163=0),"BINGO","")</f>
        <v/>
      </c>
      <c r="BL163" t="str">
        <f>IF(OR('ROW CHECK'!BL163=0,'COL CHECK'!BL163=0),"BINGO","")</f>
        <v/>
      </c>
      <c r="BM163" t="str">
        <f>IF(OR('ROW CHECK'!BM163=0,'COL CHECK'!BM163=0),"BINGO","")</f>
        <v/>
      </c>
      <c r="BN163" t="str">
        <f>IF(OR('ROW CHECK'!BN163=0,'COL CHECK'!BN163=0),"BINGO","")</f>
        <v/>
      </c>
      <c r="BO163" t="str">
        <f>IF(OR('ROW CHECK'!BO163=0,'COL CHECK'!BO163=0),"BINGO","")</f>
        <v/>
      </c>
      <c r="BP163" t="str">
        <f>IF(OR('ROW CHECK'!BP163=0,'COL CHECK'!BP163=0),"BINGO","")</f>
        <v/>
      </c>
      <c r="BQ163" t="str">
        <f>IF(OR('ROW CHECK'!BQ163=0,'COL CHECK'!BQ163=0),"BINGO","")</f>
        <v/>
      </c>
      <c r="BR163" t="str">
        <f>IF(OR('ROW CHECK'!BR163=0,'COL CHECK'!BR163=0),"BINGO","")</f>
        <v/>
      </c>
      <c r="BS163" t="str">
        <f>IF(OR('ROW CHECK'!BS163=0,'COL CHECK'!BS163=0),"BINGO","")</f>
        <v/>
      </c>
      <c r="BT163" t="str">
        <f>IF(OR('ROW CHECK'!BT163=0,'COL CHECK'!BT163=0),"BINGO","")</f>
        <v/>
      </c>
      <c r="BU163" t="str">
        <f>IF(OR('ROW CHECK'!BU163=0,'COL CHECK'!BU163=0),"BINGO","")</f>
        <v/>
      </c>
      <c r="BV163" t="str">
        <f>IF(OR('ROW CHECK'!BV163=0,'COL CHECK'!BV163=0),"BINGO","")</f>
        <v/>
      </c>
      <c r="BW163" t="str">
        <f>IF(OR('ROW CHECK'!BW163=0,'COL CHECK'!BW163=0),"BINGO","")</f>
        <v/>
      </c>
      <c r="BX163" t="str">
        <f>IF(OR('ROW CHECK'!BX163=0,'COL CHECK'!BX163=0),"BINGO","")</f>
        <v/>
      </c>
      <c r="BY163" t="str">
        <f>IF(OR('ROW CHECK'!BY163=0,'COL CHECK'!BY163=0),"BINGO","")</f>
        <v/>
      </c>
      <c r="BZ163" t="str">
        <f>IF(OR('ROW CHECK'!BZ163=0,'COL CHECK'!BZ163=0),"BINGO","")</f>
        <v/>
      </c>
      <c r="CA163" t="str">
        <f>IF(OR('ROW CHECK'!CA163=0,'COL CHECK'!CA163=0),"BINGO","")</f>
        <v/>
      </c>
      <c r="CB163" t="str">
        <f>IF(OR('ROW CHECK'!CB163=0,'COL CHECK'!CB163=0),"BINGO","")</f>
        <v/>
      </c>
      <c r="CC163" t="str">
        <f>IF(OR('ROW CHECK'!CC163=0,'COL CHECK'!CC163=0),"BINGO","")</f>
        <v/>
      </c>
      <c r="CD163" t="str">
        <f>IF(OR('ROW CHECK'!CD163=0,'COL CHECK'!CD163=0),"BINGO","")</f>
        <v/>
      </c>
      <c r="CE163" t="str">
        <f>IF(OR('ROW CHECK'!CE163=0,'COL CHECK'!CE163=0),"BINGO","")</f>
        <v/>
      </c>
      <c r="CF163" t="str">
        <f>IF(OR('ROW CHECK'!CF163=0,'COL CHECK'!CF163=0),"BINGO","")</f>
        <v/>
      </c>
      <c r="CG163" t="str">
        <f>IF(OR('ROW CHECK'!CG163=0,'COL CHECK'!CG163=0),"BINGO","")</f>
        <v/>
      </c>
      <c r="CH163" t="str">
        <f>IF(OR('ROW CHECK'!CH163=0,'COL CHECK'!CH163=0),"BINGO","")</f>
        <v/>
      </c>
      <c r="CI163" t="str">
        <f>IF(OR('ROW CHECK'!CI163=0,'COL CHECK'!CI163=0),"BINGO","")</f>
        <v/>
      </c>
      <c r="CJ163" t="str">
        <f>IF(OR('ROW CHECK'!CJ163=0,'COL CHECK'!CJ163=0),"BINGO","")</f>
        <v/>
      </c>
      <c r="CK163" t="str">
        <f>IF(OR('ROW CHECK'!CK163=0,'COL CHECK'!CK163=0),"BINGO","")</f>
        <v/>
      </c>
      <c r="CL163" t="str">
        <f>IF(OR('ROW CHECK'!CL163=0,'COL CHECK'!CL163=0),"BINGO","")</f>
        <v/>
      </c>
      <c r="CM163" t="str">
        <f>IF(OR('ROW CHECK'!CM163=0,'COL CHECK'!CM163=0),"BINGO","")</f>
        <v/>
      </c>
      <c r="CN163" t="str">
        <f>IF(OR('ROW CHECK'!CN163=0,'COL CHECK'!CN163=0),"BINGO","")</f>
        <v/>
      </c>
      <c r="CO163" t="str">
        <f>IF(OR('ROW CHECK'!CO163=0,'COL CHECK'!CO163=0),"BINGO","")</f>
        <v/>
      </c>
      <c r="CP163" t="str">
        <f>IF(OR('ROW CHECK'!CP163=0,'COL CHECK'!CP163=0),"BINGO","")</f>
        <v/>
      </c>
      <c r="CQ163" t="str">
        <f>IF(OR('ROW CHECK'!CQ163=0,'COL CHECK'!CQ163=0),"BINGO","")</f>
        <v/>
      </c>
      <c r="CR163" t="str">
        <f>IF(OR('ROW CHECK'!CR163=0,'COL CHECK'!CR163=0),"BINGO","")</f>
        <v/>
      </c>
      <c r="CS163" t="str">
        <f>IF(OR('ROW CHECK'!CS163=0,'COL CHECK'!CS163=0),"BINGO","")</f>
        <v>BINGO</v>
      </c>
      <c r="CT163" t="str">
        <f>IF(OR('ROW CHECK'!CT163=0,'COL CHECK'!CT163=0),"BINGO","")</f>
        <v>BINGO</v>
      </c>
      <c r="CU163" t="str">
        <f>IF(OR('ROW CHECK'!CU163=0,'COL CHECK'!CU163=0),"BINGO","")</f>
        <v>BINGO</v>
      </c>
      <c r="CV163" t="str">
        <f>IF(OR('ROW CHECK'!CV163=0,'COL CHECK'!CV163=0),"BINGO","")</f>
        <v>BINGO</v>
      </c>
      <c r="CW163" t="str">
        <f>IF(OR('ROW CHECK'!CW163=0,'COL CHECK'!CW163=0),"BINGO","")</f>
        <v>BINGO</v>
      </c>
      <c r="CX163" t="str">
        <f>IF(OR('ROW CHECK'!CX163=0,'COL CHECK'!CX163=0),"BINGO","")</f>
        <v>BINGO</v>
      </c>
      <c r="CY163" t="str">
        <f>IF(OR('ROW CHECK'!CY163=0,'COL CHECK'!CY163=0),"BINGO","")</f>
        <v>BINGO</v>
      </c>
      <c r="CZ163" t="str">
        <f>IF(OR('ROW CHECK'!CZ163=0,'COL CHECK'!CZ163=0),"BINGO","")</f>
        <v>BINGO</v>
      </c>
      <c r="DA163" t="str">
        <f>IF(OR('ROW CHECK'!DA163=0,'COL CHECK'!DA163=0),"BINGO","")</f>
        <v>BINGO</v>
      </c>
      <c r="DB163" t="str">
        <f>IF(OR('ROW CHECK'!DB163=0,'COL CHECK'!DB163=0),"BINGO","")</f>
        <v>BINGO</v>
      </c>
      <c r="DC163" t="str">
        <f>IF(OR('ROW CHECK'!DC163=0,'COL CHECK'!DC163=0),"BINGO","")</f>
        <v>BINGO</v>
      </c>
    </row>
    <row r="164" spans="1:109" x14ac:dyDescent="0.2">
      <c r="A164" t="str">
        <f>IF('ROW CHECK'!A164&lt;&gt;"",'ROW CHECK'!A164,"")</f>
        <v/>
      </c>
      <c r="B164" t="str">
        <f>IF('ROW CHECK'!B164&lt;&gt;"",'ROW CHECK'!B164,"")</f>
        <v/>
      </c>
      <c r="C164" t="str">
        <f>IF('ROW CHECK'!C164&lt;&gt;"",'ROW CHECK'!C164,"")</f>
        <v/>
      </c>
      <c r="D164" t="str">
        <f>IF('ROW CHECK'!D164&lt;&gt;"",'ROW CHECK'!D164,"")</f>
        <v/>
      </c>
      <c r="E164" t="str">
        <f>IF('ROW CHECK'!E164&lt;&gt;"",'ROW CHECK'!E164,"")</f>
        <v/>
      </c>
      <c r="F164" t="str">
        <f>IF('ROW CHECK'!F164&lt;&gt;"",'ROW CHECK'!F164,"")</f>
        <v/>
      </c>
      <c r="H164" s="2" t="str">
        <f>IF(OR(H159="BINGO",H160="BINGO",H161="BINGO",H162="BINGO",H163="BINGO"),SUM('ROW CHECK'!H159:'ROW CHECK'!H163)*H$1,"")</f>
        <v/>
      </c>
      <c r="I164" s="2" t="str">
        <f>IF(OR(I159="BINGO",I160="BINGO",I161="BINGO",I162="BINGO",I163="BINGO"),SUM('ROW CHECK'!I159:'ROW CHECK'!I163)*I$1,"")</f>
        <v/>
      </c>
      <c r="J164" s="2" t="str">
        <f>IF(OR(J159="BINGO",J160="BINGO",J161="BINGO",J162="BINGO",J163="BINGO"),SUM('ROW CHECK'!J159:'ROW CHECK'!J163)*J$1,"")</f>
        <v/>
      </c>
      <c r="K164" s="2" t="str">
        <f>IF(OR(K159="BINGO",K160="BINGO",K161="BINGO",K162="BINGO",K163="BINGO"),SUM('ROW CHECK'!K159:'ROW CHECK'!K163)*K$1,"")</f>
        <v/>
      </c>
      <c r="L164" s="2" t="str">
        <f>IF(OR(L159="BINGO",L160="BINGO",L161="BINGO",L162="BINGO",L163="BINGO"),SUM('ROW CHECK'!L159:'ROW CHECK'!L163)*L$1,"")</f>
        <v/>
      </c>
      <c r="M164" s="2" t="str">
        <f>IF(OR(M159="BINGO",M160="BINGO",M161="BINGO",M162="BINGO",M163="BINGO"),SUM('ROW CHECK'!M159:'ROW CHECK'!M163)*M$1,"")</f>
        <v/>
      </c>
      <c r="N164" s="2" t="str">
        <f>IF(OR(N159="BINGO",N160="BINGO",N161="BINGO",N162="BINGO",N163="BINGO"),SUM('ROW CHECK'!N159:'ROW CHECK'!N163)*N$1,"")</f>
        <v/>
      </c>
      <c r="O164" s="2" t="str">
        <f>IF(OR(O159="BINGO",O160="BINGO",O161="BINGO",O162="BINGO",O163="BINGO"),SUM('ROW CHECK'!O159:'ROW CHECK'!O163)*O$1,"")</f>
        <v/>
      </c>
      <c r="P164" s="2" t="str">
        <f>IF(OR(P159="BINGO",P160="BINGO",P161="BINGO",P162="BINGO",P163="BINGO"),SUM('ROW CHECK'!P159:'ROW CHECK'!P163)*P$1,"")</f>
        <v/>
      </c>
      <c r="Q164" s="2" t="str">
        <f>IF(OR(Q159="BINGO",Q160="BINGO",Q161="BINGO",Q162="BINGO",Q163="BINGO"),SUM('ROW CHECK'!Q159:'ROW CHECK'!Q163)*Q$1,"")</f>
        <v/>
      </c>
      <c r="R164" s="2" t="str">
        <f>IF(OR(R159="BINGO",R160="BINGO",R161="BINGO",R162="BINGO",R163="BINGO"),SUM('ROW CHECK'!R159:'ROW CHECK'!R163)*R$1,"")</f>
        <v/>
      </c>
      <c r="S164" s="2" t="str">
        <f>IF(OR(S159="BINGO",S160="BINGO",S161="BINGO",S162="BINGO",S163="BINGO"),SUM('ROW CHECK'!S159:'ROW CHECK'!S163)*S$1,"")</f>
        <v/>
      </c>
      <c r="T164" s="2" t="str">
        <f>IF(OR(T159="BINGO",T160="BINGO",T161="BINGO",T162="BINGO",T163="BINGO"),SUM('ROW CHECK'!T159:'ROW CHECK'!T163)*T$1,"")</f>
        <v/>
      </c>
      <c r="U164" s="2" t="str">
        <f>IF(OR(U159="BINGO",U160="BINGO",U161="BINGO",U162="BINGO",U163="BINGO"),SUM('ROW CHECK'!U159:'ROW CHECK'!U163)*U$1,"")</f>
        <v/>
      </c>
      <c r="V164" s="2" t="str">
        <f>IF(OR(V159="BINGO",V160="BINGO",V161="BINGO",V162="BINGO",V163="BINGO"),SUM('ROW CHECK'!V159:'ROW CHECK'!V163)*V$1,"")</f>
        <v/>
      </c>
      <c r="W164" s="2" t="str">
        <f>IF(OR(W159="BINGO",W160="BINGO",W161="BINGO",W162="BINGO",W163="BINGO"),SUM('ROW CHECK'!W159:'ROW CHECK'!W163)*W$1,"")</f>
        <v/>
      </c>
      <c r="X164" s="2" t="str">
        <f>IF(OR(X159="BINGO",X160="BINGO",X161="BINGO",X162="BINGO",X163="BINGO"),SUM('ROW CHECK'!X159:'ROW CHECK'!X163)*X$1,"")</f>
        <v/>
      </c>
      <c r="Y164" s="2" t="str">
        <f>IF(OR(Y159="BINGO",Y160="BINGO",Y161="BINGO",Y162="BINGO",Y163="BINGO"),SUM('ROW CHECK'!Y159:'ROW CHECK'!Y163)*Y$1,"")</f>
        <v/>
      </c>
      <c r="Z164" s="2" t="str">
        <f>IF(OR(Z159="BINGO",Z160="BINGO",Z161="BINGO",Z162="BINGO",Z163="BINGO"),SUM('ROW CHECK'!Z159:'ROW CHECK'!Z163)*Z$1,"")</f>
        <v/>
      </c>
      <c r="AA164" s="2" t="str">
        <f>IF(OR(AA159="BINGO",AA160="BINGO",AA161="BINGO",AA162="BINGO",AA163="BINGO"),SUM('ROW CHECK'!AA159:'ROW CHECK'!AA163)*AA$1,"")</f>
        <v/>
      </c>
      <c r="AB164" s="2" t="str">
        <f>IF(OR(AB159="BINGO",AB160="BINGO",AB161="BINGO",AB162="BINGO",AB163="BINGO"),SUM('ROW CHECK'!AB159:'ROW CHECK'!AB163)*AB$1,"")</f>
        <v/>
      </c>
      <c r="AC164" s="2" t="str">
        <f>IF(OR(AC159="BINGO",AC160="BINGO",AC161="BINGO",AC162="BINGO",AC163="BINGO"),SUM('ROW CHECK'!AC159:'ROW CHECK'!AC163)*AC$1,"")</f>
        <v/>
      </c>
      <c r="AD164" s="2" t="str">
        <f>IF(OR(AD159="BINGO",AD160="BINGO",AD161="BINGO",AD162="BINGO",AD163="BINGO"),SUM('ROW CHECK'!AD159:'ROW CHECK'!AD163)*AD$1,"")</f>
        <v/>
      </c>
      <c r="AE164" s="2" t="str">
        <f>IF(OR(AE159="BINGO",AE160="BINGO",AE161="BINGO",AE162="BINGO",AE163="BINGO"),SUM('ROW CHECK'!AE159:'ROW CHECK'!AE163)*AE$1,"")</f>
        <v/>
      </c>
      <c r="AF164" s="2" t="str">
        <f>IF(OR(AF159="BINGO",AF160="BINGO",AF161="BINGO",AF162="BINGO",AF163="BINGO"),SUM('ROW CHECK'!AF159:'ROW CHECK'!AF163)*AF$1,"")</f>
        <v/>
      </c>
      <c r="AG164" s="2" t="str">
        <f>IF(OR(AG159="BINGO",AG160="BINGO",AG161="BINGO",AG162="BINGO",AG163="BINGO"),SUM('ROW CHECK'!AG159:'ROW CHECK'!AG163)*AG$1,"")</f>
        <v/>
      </c>
      <c r="AH164" s="2" t="str">
        <f>IF(OR(AH159="BINGO",AH160="BINGO",AH161="BINGO",AH162="BINGO",AH163="BINGO"),SUM('ROW CHECK'!AH159:'ROW CHECK'!AH163)*AH$1,"")</f>
        <v/>
      </c>
      <c r="AI164" s="2" t="str">
        <f>IF(OR(AI159="BINGO",AI160="BINGO",AI161="BINGO",AI162="BINGO",AI163="BINGO"),SUM('ROW CHECK'!AI159:'ROW CHECK'!AI163)*AI$1,"")</f>
        <v/>
      </c>
      <c r="AJ164" s="2" t="str">
        <f>IF(OR(AJ159="BINGO",AJ160="BINGO",AJ161="BINGO",AJ162="BINGO",AJ163="BINGO"),SUM('ROW CHECK'!AJ159:'ROW CHECK'!AJ163)*AJ$1,"")</f>
        <v/>
      </c>
      <c r="AK164" s="2" t="str">
        <f>IF(OR(AK159="BINGO",AK160="BINGO",AK161="BINGO",AK162="BINGO",AK163="BINGO"),SUM('ROW CHECK'!AK159:'ROW CHECK'!AK163)*AK$1,"")</f>
        <v/>
      </c>
      <c r="AL164" s="2" t="str">
        <f>IF(OR(AL159="BINGO",AL160="BINGO",AL161="BINGO",AL162="BINGO",AL163="BINGO"),SUM('ROW CHECK'!AL159:'ROW CHECK'!AL163)*AL$1,"")</f>
        <v/>
      </c>
      <c r="AM164" s="2" t="str">
        <f>IF(OR(AM159="BINGO",AM160="BINGO",AM161="BINGO",AM162="BINGO",AM163="BINGO"),SUM('ROW CHECK'!AM159:'ROW CHECK'!AM163)*AM$1,"")</f>
        <v/>
      </c>
      <c r="AN164" s="2" t="str">
        <f>IF(OR(AN159="BINGO",AN160="BINGO",AN161="BINGO",AN162="BINGO",AN163="BINGO"),SUM('ROW CHECK'!AN159:'ROW CHECK'!AN163)*AN$1,"")</f>
        <v/>
      </c>
      <c r="AO164" s="2" t="str">
        <f>IF(OR(AO159="BINGO",AO160="BINGO",AO161="BINGO",AO162="BINGO",AO163="BINGO"),SUM('ROW CHECK'!AO159:'ROW CHECK'!AO163)*AO$1,"")</f>
        <v/>
      </c>
      <c r="AP164" s="2" t="str">
        <f>IF(OR(AP159="BINGO",AP160="BINGO",AP161="BINGO",AP162="BINGO",AP163="BINGO"),SUM('ROW CHECK'!AP159:'ROW CHECK'!AP163)*AP$1,"")</f>
        <v/>
      </c>
      <c r="AQ164" s="2" t="str">
        <f>IF(OR(AQ159="BINGO",AQ160="BINGO",AQ161="BINGO",AQ162="BINGO",AQ163="BINGO"),SUM('ROW CHECK'!AQ159:'ROW CHECK'!AQ163)*AQ$1,"")</f>
        <v/>
      </c>
      <c r="AR164" s="2" t="str">
        <f>IF(OR(AR159="BINGO",AR160="BINGO",AR161="BINGO",AR162="BINGO",AR163="BINGO"),SUM('ROW CHECK'!AR159:'ROW CHECK'!AR163)*AR$1,"")</f>
        <v/>
      </c>
      <c r="AS164" s="2" t="str">
        <f>IF(OR(AS159="BINGO",AS160="BINGO",AS161="BINGO",AS162="BINGO",AS163="BINGO"),SUM('ROW CHECK'!AS159:'ROW CHECK'!AS163)*AS$1,"")</f>
        <v/>
      </c>
      <c r="AT164" s="2" t="str">
        <f>IF(OR(AT159="BINGO",AT160="BINGO",AT161="BINGO",AT162="BINGO",AT163="BINGO"),SUM('ROW CHECK'!AT159:'ROW CHECK'!AT163)*AT$1,"")</f>
        <v/>
      </c>
      <c r="AU164" s="2" t="str">
        <f>IF(OR(AU159="BINGO",AU160="BINGO",AU161="BINGO",AU162="BINGO",AU163="BINGO"),SUM('ROW CHECK'!AU159:'ROW CHECK'!AU163)*AU$1,"")</f>
        <v/>
      </c>
      <c r="AV164" s="2" t="str">
        <f>IF(OR(AV159="BINGO",AV160="BINGO",AV161="BINGO",AV162="BINGO",AV163="BINGO"),SUM('ROW CHECK'!AV159:'ROW CHECK'!AV163)*AV$1,"")</f>
        <v/>
      </c>
      <c r="AW164" s="2" t="str">
        <f>IF(OR(AW159="BINGO",AW160="BINGO",AW161="BINGO",AW162="BINGO",AW163="BINGO"),SUM('ROW CHECK'!AW159:'ROW CHECK'!AW163)*AW$1,"")</f>
        <v/>
      </c>
      <c r="AX164" s="2" t="str">
        <f>IF(OR(AX159="BINGO",AX160="BINGO",AX161="BINGO",AX162="BINGO",AX163="BINGO"),SUM('ROW CHECK'!AX159:'ROW CHECK'!AX163)*AX$1,"")</f>
        <v/>
      </c>
      <c r="AY164" s="2" t="str">
        <f>IF(OR(AY159="BINGO",AY160="BINGO",AY161="BINGO",AY162="BINGO",AY163="BINGO"),SUM('ROW CHECK'!AY159:'ROW CHECK'!AY163)*AY$1,"")</f>
        <v/>
      </c>
      <c r="AZ164" s="2" t="str">
        <f>IF(OR(AZ159="BINGO",AZ160="BINGO",AZ161="BINGO",AZ162="BINGO",AZ163="BINGO"),SUM('ROW CHECK'!AZ159:'ROW CHECK'!AZ163)*AZ$1,"")</f>
        <v/>
      </c>
      <c r="BA164" s="2" t="str">
        <f>IF(OR(BA159="BINGO",BA160="BINGO",BA161="BINGO",BA162="BINGO",BA163="BINGO"),SUM('ROW CHECK'!BA159:'ROW CHECK'!BA163)*BA$1,"")</f>
        <v/>
      </c>
      <c r="BB164" s="2" t="str">
        <f>IF(OR(BB159="BINGO",BB160="BINGO",BB161="BINGO",BB162="BINGO",BB163="BINGO"),SUM('ROW CHECK'!BB159:'ROW CHECK'!BB163)*BB$1,"")</f>
        <v/>
      </c>
      <c r="BC164" s="2" t="str">
        <f>IF(OR(BC159="BINGO",BC160="BINGO",BC161="BINGO",BC162="BINGO",BC163="BINGO"),SUM('ROW CHECK'!BC159:'ROW CHECK'!BC163)*BC$1,"")</f>
        <v/>
      </c>
      <c r="BD164" s="2" t="str">
        <f>IF(OR(BD159="BINGO",BD160="BINGO",BD161="BINGO",BD162="BINGO",BD163="BINGO"),SUM('ROW CHECK'!BD159:'ROW CHECK'!BD163)*BD$1,"")</f>
        <v/>
      </c>
      <c r="BE164" s="2" t="str">
        <f>IF(OR(BE159="BINGO",BE160="BINGO",BE161="BINGO",BE162="BINGO",BE163="BINGO"),SUM('ROW CHECK'!BE159:'ROW CHECK'!BE163)*BE$1,"")</f>
        <v/>
      </c>
      <c r="BF164" s="2" t="str">
        <f>IF(OR(BF159="BINGO",BF160="BINGO",BF161="BINGO",BF162="BINGO",BF163="BINGO"),SUM('ROW CHECK'!BF159:'ROW CHECK'!BF163)*BF$1,"")</f>
        <v/>
      </c>
      <c r="BG164" s="2" t="str">
        <f>IF(OR(BG159="BINGO",BG160="BINGO",BG161="BINGO",BG162="BINGO",BG163="BINGO"),SUM('ROW CHECK'!BG159:'ROW CHECK'!BG163)*BG$1,"")</f>
        <v/>
      </c>
      <c r="BH164" s="2" t="str">
        <f>IF(OR(BH159="BINGO",BH160="BINGO",BH161="BINGO",BH162="BINGO",BH163="BINGO"),SUM('ROW CHECK'!BH159:'ROW CHECK'!BH163)*BH$1,"")</f>
        <v/>
      </c>
      <c r="BI164" s="2" t="str">
        <f>IF(OR(BI159="BINGO",BI160="BINGO",BI161="BINGO",BI162="BINGO",BI163="BINGO"),SUM('ROW CHECK'!BI159:'ROW CHECK'!BI163)*BI$1,"")</f>
        <v/>
      </c>
      <c r="BJ164" s="2" t="str">
        <f>IF(OR(BJ159="BINGO",BJ160="BINGO",BJ161="BINGO",BJ162="BINGO",BJ163="BINGO"),SUM('ROW CHECK'!BJ159:'ROW CHECK'!BJ163)*BJ$1,"")</f>
        <v/>
      </c>
      <c r="BK164" s="2" t="str">
        <f>IF(OR(BK159="BINGO",BK160="BINGO",BK161="BINGO",BK162="BINGO",BK163="BINGO"),SUM('ROW CHECK'!BK159:'ROW CHECK'!BK163)*BK$1,"")</f>
        <v/>
      </c>
      <c r="BL164" s="2" t="str">
        <f>IF(OR(BL159="BINGO",BL160="BINGO",BL161="BINGO",BL162="BINGO",BL163="BINGO"),SUM('ROW CHECK'!BL159:'ROW CHECK'!BL163)*BL$1,"")</f>
        <v/>
      </c>
      <c r="BM164" s="2" t="str">
        <f>IF(OR(BM159="BINGO",BM160="BINGO",BM161="BINGO",BM162="BINGO",BM163="BINGO"),SUM('ROW CHECK'!BM159:'ROW CHECK'!BM163)*BM$1,"")</f>
        <v/>
      </c>
      <c r="BN164" s="2" t="str">
        <f>IF(OR(BN159="BINGO",BN160="BINGO",BN161="BINGO",BN162="BINGO",BN163="BINGO"),SUM('ROW CHECK'!BN159:'ROW CHECK'!BN163)*BN$1,"")</f>
        <v/>
      </c>
      <c r="BO164" s="2" t="str">
        <f>IF(OR(BO159="BINGO",BO160="BINGO",BO161="BINGO",BO162="BINGO",BO163="BINGO"),SUM('ROW CHECK'!BO159:'ROW CHECK'!BO163)*BO$1,"")</f>
        <v/>
      </c>
      <c r="BP164" s="2" t="str">
        <f>IF(OR(BP159="BINGO",BP160="BINGO",BP161="BINGO",BP162="BINGO",BP163="BINGO"),SUM('ROW CHECK'!BP159:'ROW CHECK'!BP163)*BP$1,"")</f>
        <v/>
      </c>
      <c r="BQ164" s="2" t="str">
        <f>IF(OR(BQ159="BINGO",BQ160="BINGO",BQ161="BINGO",BQ162="BINGO",BQ163="BINGO"),SUM('ROW CHECK'!BQ159:'ROW CHECK'!BQ163)*BQ$1,"")</f>
        <v/>
      </c>
      <c r="BR164" s="2" t="str">
        <f>IF(OR(BR159="BINGO",BR160="BINGO",BR161="BINGO",BR162="BINGO",BR163="BINGO"),SUM('ROW CHECK'!BR159:'ROW CHECK'!BR163)*BR$1,"")</f>
        <v/>
      </c>
      <c r="BS164" s="2" t="str">
        <f>IF(OR(BS159="BINGO",BS160="BINGO",BS161="BINGO",BS162="BINGO",BS163="BINGO"),SUM('ROW CHECK'!BS159:'ROW CHECK'!BS163)*BS$1,"")</f>
        <v/>
      </c>
      <c r="BT164" s="2" t="str">
        <f>IF(OR(BT159="BINGO",BT160="BINGO",BT161="BINGO",BT162="BINGO",BT163="BINGO"),SUM('ROW CHECK'!BT159:'ROW CHECK'!BT163)*BT$1,"")</f>
        <v/>
      </c>
      <c r="BU164" s="2" t="str">
        <f>IF(OR(BU159="BINGO",BU160="BINGO",BU161="BINGO",BU162="BINGO",BU163="BINGO"),SUM('ROW CHECK'!BU159:'ROW CHECK'!BU163)*BU$1,"")</f>
        <v/>
      </c>
      <c r="BV164" s="2" t="str">
        <f>IF(OR(BV159="BINGO",BV160="BINGO",BV161="BINGO",BV162="BINGO",BV163="BINGO"),SUM('ROW CHECK'!BV159:'ROW CHECK'!BV163)*BV$1,"")</f>
        <v/>
      </c>
      <c r="BW164" s="2" t="str">
        <f>IF(OR(BW159="BINGO",BW160="BINGO",BW161="BINGO",BW162="BINGO",BW163="BINGO"),SUM('ROW CHECK'!BW159:'ROW CHECK'!BW163)*BW$1,"")</f>
        <v/>
      </c>
      <c r="BX164" s="2" t="str">
        <f>IF(OR(BX159="BINGO",BX160="BINGO",BX161="BINGO",BX162="BINGO",BX163="BINGO"),SUM('ROW CHECK'!BX159:'ROW CHECK'!BX163)*BX$1,"")</f>
        <v/>
      </c>
      <c r="BY164" s="2" t="str">
        <f>IF(OR(BY159="BINGO",BY160="BINGO",BY161="BINGO",BY162="BINGO",BY163="BINGO"),SUM('ROW CHECK'!BY159:'ROW CHECK'!BY163)*BY$1,"")</f>
        <v/>
      </c>
      <c r="BZ164" s="2" t="str">
        <f>IF(OR(BZ159="BINGO",BZ160="BINGO",BZ161="BINGO",BZ162="BINGO",BZ163="BINGO"),SUM('ROW CHECK'!BZ159:'ROW CHECK'!BZ163)*BZ$1,"")</f>
        <v/>
      </c>
      <c r="CA164" s="2">
        <f>IF(OR(CA159="BINGO",CA160="BINGO",CA161="BINGO",CA162="BINGO",CA163="BINGO"),SUM('ROW CHECK'!CA159:'ROW CHECK'!CA163)*CA$1,"")</f>
        <v>7695</v>
      </c>
      <c r="CB164" s="2">
        <f>IF(OR(CB159="BINGO",CB160="BINGO",CB161="BINGO",CB162="BINGO",CB163="BINGO"),SUM('ROW CHECK'!CB159:'ROW CHECK'!CB163)*CB$1,"")</f>
        <v>6075</v>
      </c>
      <c r="CC164" s="2">
        <f>IF(OR(CC159="BINGO",CC160="BINGO",CC161="BINGO",CC162="BINGO",CC163="BINGO"),SUM('ROW CHECK'!CC159:'ROW CHECK'!CC163)*CC$1,"")</f>
        <v>8100</v>
      </c>
      <c r="CD164" s="2">
        <f>IF(OR(CD159="BINGO",CD160="BINGO",CD161="BINGO",CD162="BINGO",CD163="BINGO"),SUM('ROW CHECK'!CD159:'ROW CHECK'!CD163)*CD$1,"")</f>
        <v>33210</v>
      </c>
      <c r="CE164" s="2">
        <f>IF(OR(CE159="BINGO",CE160="BINGO",CE161="BINGO",CE162="BINGO",CE163="BINGO"),SUM('ROW CHECK'!CE159:'ROW CHECK'!CE163)*CE$1,"")</f>
        <v>10530</v>
      </c>
      <c r="CF164" s="2">
        <f>IF(OR(CF159="BINGO",CF160="BINGO",CF161="BINGO",CF162="BINGO",CF163="BINGO"),SUM('ROW CHECK'!CF159:'ROW CHECK'!CF163)*CF$1,"")</f>
        <v>8505</v>
      </c>
      <c r="CG164" s="2">
        <f>IF(OR(CG159="BINGO",CG160="BINGO",CG161="BINGO",CG162="BINGO",CG163="BINGO"),SUM('ROW CHECK'!CG159:'ROW CHECK'!CG163)*CG$1,"")</f>
        <v>5096</v>
      </c>
      <c r="CH164" s="2">
        <f>IF(OR(CH159="BINGO",CH160="BINGO",CH161="BINGO",CH162="BINGO",CH163="BINGO"),SUM('ROW CHECK'!CH159:'ROW CHECK'!CH163)*CH$1,"")</f>
        <v>1568</v>
      </c>
      <c r="CI164" s="2">
        <f>IF(OR(CI159="BINGO",CI160="BINGO",CI161="BINGO",CI162="BINGO",CI163="BINGO"),SUM('ROW CHECK'!CI159:'ROW CHECK'!CI163)*CI$1,"")</f>
        <v>28812</v>
      </c>
      <c r="CJ164" s="2">
        <f>IF(OR(CJ159="BINGO",CJ160="BINGO",CJ161="BINGO",CJ162="BINGO",CJ163="BINGO"),SUM('ROW CHECK'!CJ159:'ROW CHECK'!CJ163)*CJ$1,"")</f>
        <v>24402</v>
      </c>
      <c r="CK164" s="2">
        <f>IF(OR(CK159="BINGO",CK160="BINGO",CK161="BINGO",CK162="BINGO",CK163="BINGO"),SUM('ROW CHECK'!CK159:'ROW CHECK'!CK163)*CK$1,"")</f>
        <v>9996</v>
      </c>
      <c r="CL164" s="2">
        <f>IF(OR(CL159="BINGO",CL160="BINGO",CL161="BINGO",CL162="BINGO",CL163="BINGO"),SUM('ROW CHECK'!CL159:'ROW CHECK'!CL163)*CL$1,"")</f>
        <v>25284</v>
      </c>
      <c r="CM164" s="2">
        <f>IF(OR(CM159="BINGO",CM160="BINGO",CM161="BINGO",CM162="BINGO",CM163="BINGO"),SUM('ROW CHECK'!CM159:'ROW CHECK'!CM163)*CM$1,"")</f>
        <v>1470</v>
      </c>
      <c r="CN164" s="2">
        <f>IF(OR(CN159="BINGO",CN160="BINGO",CN161="BINGO",CN162="BINGO",CN163="BINGO"),SUM('ROW CHECK'!CN159:'ROW CHECK'!CN163)*CN$1,"")</f>
        <v>584</v>
      </c>
      <c r="CO164" s="2">
        <f>IF(OR(CO159="BINGO",CO160="BINGO",CO161="BINGO",CO162="BINGO",CO163="BINGO"),SUM('ROW CHECK'!CO159:'ROW CHECK'!CO163)*CO$1,"")</f>
        <v>21316</v>
      </c>
      <c r="CP164" s="2">
        <f>IF(OR(CP159="BINGO",CP160="BINGO",CP161="BINGO",CP162="BINGO",CP163="BINGO"),SUM('ROW CHECK'!CP159:'ROW CHECK'!CP163)*CP$1,"")</f>
        <v>4964</v>
      </c>
      <c r="CQ164" s="2">
        <f>IF(OR(CQ159="BINGO",CQ160="BINGO",CQ161="BINGO",CQ162="BINGO",CQ163="BINGO"),SUM('ROW CHECK'!CQ159:'ROW CHECK'!CQ163)*CQ$1,"")</f>
        <v>15768</v>
      </c>
      <c r="CR164" s="2">
        <f>IF(OR(CR159="BINGO",CR160="BINGO",CR161="BINGO",CR162="BINGO",CR163="BINGO"),SUM('ROW CHECK'!CR159:'ROW CHECK'!CR163)*CR$1,"")</f>
        <v>292</v>
      </c>
      <c r="CS164" s="2">
        <f>IF(OR(CS159="BINGO",CS160="BINGO",CS161="BINGO",CS162="BINGO",CS163="BINGO"),SUM('ROW CHECK'!CS159:'ROW CHECK'!CS163)*CS$1,"")</f>
        <v>16555</v>
      </c>
      <c r="CT164" s="2">
        <f>IF(OR(CT159="BINGO",CT160="BINGO",CT161="BINGO",CT162="BINGO",CT163="BINGO"),SUM('ROW CHECK'!CT159:'ROW CHECK'!CT163)*CT$1,"")</f>
        <v>11180</v>
      </c>
      <c r="CU164" s="2">
        <f>IF(OR(CU159="BINGO",CU160="BINGO",CU161="BINGO",CU162="BINGO",CU163="BINGO"),SUM('ROW CHECK'!CU159:'ROW CHECK'!CU163)*CU$1,"")</f>
        <v>9106</v>
      </c>
      <c r="CV164" s="2">
        <f>IF(OR(CV159="BINGO",CV160="BINGO",CV161="BINGO",CV162="BINGO",CV163="BINGO"),SUM('ROW CHECK'!CV159:'ROW CHECK'!CV163)*CV$1,"")</f>
        <v>11932</v>
      </c>
      <c r="CW164" s="2">
        <f>IF(OR(CW159="BINGO",CW160="BINGO",CW161="BINGO",CW162="BINGO",CW163="BINGO"),SUM('ROW CHECK'!CW159:'ROW CHECK'!CW163)*CW$1,"")</f>
        <v>5652</v>
      </c>
      <c r="CX164" s="2">
        <f>IF(OR(CX159="BINGO",CX160="BINGO",CX161="BINGO",CX162="BINGO",CX163="BINGO"),SUM('ROW CHECK'!CX159:'ROW CHECK'!CX163)*CX$1,"")</f>
        <v>2512</v>
      </c>
      <c r="CY164" s="2">
        <f>IF(OR(CY159="BINGO",CY160="BINGO",CY161="BINGO",CY162="BINGO",CY163="BINGO"),SUM('ROW CHECK'!CY159:'ROW CHECK'!CY163)*CY$1,"")</f>
        <v>5106</v>
      </c>
      <c r="CZ164" s="2">
        <f>IF(OR(CZ159="BINGO",CZ160="BINGO",CZ161="BINGO",CZ162="BINGO",CZ163="BINGO"),SUM('ROW CHECK'!CZ159:'ROW CHECK'!CZ163)*CZ$1,"")</f>
        <v>4551</v>
      </c>
      <c r="DA164" s="2">
        <f>IF(OR(DA159="BINGO",DA160="BINGO",DA161="BINGO",DA162="BINGO",DA163="BINGO"),SUM('ROW CHECK'!DA159:'ROW CHECK'!DA163)*DA$1,"")</f>
        <v>3008</v>
      </c>
      <c r="DB164" s="2">
        <f>IF(OR(DB159="BINGO",DB160="BINGO",DB161="BINGO",DB162="BINGO",DB163="BINGO"),SUM('ROW CHECK'!DB159:'ROW CHECK'!DB163)*DB$1,"")</f>
        <v>583</v>
      </c>
      <c r="DC164" s="2">
        <f>IF(OR(DC159="BINGO",DC160="BINGO",DC161="BINGO",DC162="BINGO",DC163="BINGO"),SUM('ROW CHECK'!DC159:'ROW CHECK'!DC163)*DC$1,"")</f>
        <v>0</v>
      </c>
      <c r="DD164">
        <f t="shared" ref="DD164" si="26">_xlfn.XMATCH(DE164,H164:DC164,0)</f>
        <v>72</v>
      </c>
      <c r="DE164" cm="1">
        <f t="array" ref="DE164">INDEX(H164:DC164,MATCH(TRUE,INDEX(ISNUMBER(H164:DC164),0),0))</f>
        <v>7695</v>
      </c>
    </row>
    <row r="165" spans="1:109" x14ac:dyDescent="0.2">
      <c r="A165">
        <f>IF('ROW CHECK'!A165&lt;&gt;"",'ROW CHECK'!A165,"")</f>
        <v>54</v>
      </c>
      <c r="B165">
        <f>IF('ROW CHECK'!B165&lt;&gt;"",'ROW CHECK'!B165,"")</f>
        <v>97</v>
      </c>
      <c r="C165">
        <f>IF('ROW CHECK'!C165&lt;&gt;"",'ROW CHECK'!C165,"")</f>
        <v>46</v>
      </c>
      <c r="D165">
        <f>IF('ROW CHECK'!D165&lt;&gt;"",'ROW CHECK'!D165,"")</f>
        <v>33</v>
      </c>
      <c r="E165">
        <f>IF('ROW CHECK'!E165&lt;&gt;"",'ROW CHECK'!E165,"")</f>
        <v>90</v>
      </c>
      <c r="F165" t="str">
        <f>IF('ROW CHECK'!F165&lt;&gt;"",'ROW CHECK'!F165,"")</f>
        <v>R136</v>
      </c>
      <c r="H165" t="str">
        <f>IF(OR('ROW CHECK'!H165=0,'COL CHECK'!H165=0),"BINGO","")</f>
        <v/>
      </c>
      <c r="I165" t="str">
        <f>IF(OR('ROW CHECK'!I165=0,'COL CHECK'!I165=0),"BINGO","")</f>
        <v/>
      </c>
      <c r="J165" t="str">
        <f>IF(OR('ROW CHECK'!J165=0,'COL CHECK'!J165=0),"BINGO","")</f>
        <v/>
      </c>
      <c r="K165" t="str">
        <f>IF(OR('ROW CHECK'!K165=0,'COL CHECK'!K165=0),"BINGO","")</f>
        <v/>
      </c>
      <c r="L165" t="str">
        <f>IF(OR('ROW CHECK'!L165=0,'COL CHECK'!L165=0),"BINGO","")</f>
        <v/>
      </c>
      <c r="M165" t="str">
        <f>IF(OR('ROW CHECK'!M165=0,'COL CHECK'!M165=0),"BINGO","")</f>
        <v/>
      </c>
      <c r="N165" t="str">
        <f>IF(OR('ROW CHECK'!N165=0,'COL CHECK'!N165=0),"BINGO","")</f>
        <v/>
      </c>
      <c r="O165" t="str">
        <f>IF(OR('ROW CHECK'!O165=0,'COL CHECK'!O165=0),"BINGO","")</f>
        <v/>
      </c>
      <c r="P165" t="str">
        <f>IF(OR('ROW CHECK'!P165=0,'COL CHECK'!P165=0),"BINGO","")</f>
        <v/>
      </c>
      <c r="Q165" t="str">
        <f>IF(OR('ROW CHECK'!Q165=0,'COL CHECK'!Q165=0),"BINGO","")</f>
        <v/>
      </c>
      <c r="R165" t="str">
        <f>IF(OR('ROW CHECK'!R165=0,'COL CHECK'!R165=0),"BINGO","")</f>
        <v/>
      </c>
      <c r="S165" t="str">
        <f>IF(OR('ROW CHECK'!S165=0,'COL CHECK'!S165=0),"BINGO","")</f>
        <v/>
      </c>
      <c r="T165" t="str">
        <f>IF(OR('ROW CHECK'!T165=0,'COL CHECK'!T165=0),"BINGO","")</f>
        <v/>
      </c>
      <c r="U165" t="str">
        <f>IF(OR('ROW CHECK'!U165=0,'COL CHECK'!U165=0),"BINGO","")</f>
        <v/>
      </c>
      <c r="V165" t="str">
        <f>IF(OR('ROW CHECK'!V165=0,'COL CHECK'!V165=0),"BINGO","")</f>
        <v/>
      </c>
      <c r="W165" t="str">
        <f>IF(OR('ROW CHECK'!W165=0,'COL CHECK'!W165=0),"BINGO","")</f>
        <v/>
      </c>
      <c r="X165" t="str">
        <f>IF(OR('ROW CHECK'!X165=0,'COL CHECK'!X165=0),"BINGO","")</f>
        <v/>
      </c>
      <c r="Y165" t="str">
        <f>IF(OR('ROW CHECK'!Y165=0,'COL CHECK'!Y165=0),"BINGO","")</f>
        <v/>
      </c>
      <c r="Z165" t="str">
        <f>IF(OR('ROW CHECK'!Z165=0,'COL CHECK'!Z165=0),"BINGO","")</f>
        <v/>
      </c>
      <c r="AA165" t="str">
        <f>IF(OR('ROW CHECK'!AA165=0,'COL CHECK'!AA165=0),"BINGO","")</f>
        <v/>
      </c>
      <c r="AB165" t="str">
        <f>IF(OR('ROW CHECK'!AB165=0,'COL CHECK'!AB165=0),"BINGO","")</f>
        <v/>
      </c>
      <c r="AC165" t="str">
        <f>IF(OR('ROW CHECK'!AC165=0,'COL CHECK'!AC165=0),"BINGO","")</f>
        <v/>
      </c>
      <c r="AD165" t="str">
        <f>IF(OR('ROW CHECK'!AD165=0,'COL CHECK'!AD165=0),"BINGO","")</f>
        <v/>
      </c>
      <c r="AE165" t="str">
        <f>IF(OR('ROW CHECK'!AE165=0,'COL CHECK'!AE165=0),"BINGO","")</f>
        <v/>
      </c>
      <c r="AF165" t="str">
        <f>IF(OR('ROW CHECK'!AF165=0,'COL CHECK'!AF165=0),"BINGO","")</f>
        <v/>
      </c>
      <c r="AG165" t="str">
        <f>IF(OR('ROW CHECK'!AG165=0,'COL CHECK'!AG165=0),"BINGO","")</f>
        <v/>
      </c>
      <c r="AH165" t="str">
        <f>IF(OR('ROW CHECK'!AH165=0,'COL CHECK'!AH165=0),"BINGO","")</f>
        <v/>
      </c>
      <c r="AI165" t="str">
        <f>IF(OR('ROW CHECK'!AI165=0,'COL CHECK'!AI165=0),"BINGO","")</f>
        <v/>
      </c>
      <c r="AJ165" t="str">
        <f>IF(OR('ROW CHECK'!AJ165=0,'COL CHECK'!AJ165=0),"BINGO","")</f>
        <v/>
      </c>
      <c r="AK165" t="str">
        <f>IF(OR('ROW CHECK'!AK165=0,'COL CHECK'!AK165=0),"BINGO","")</f>
        <v/>
      </c>
      <c r="AL165" t="str">
        <f>IF(OR('ROW CHECK'!AL165=0,'COL CHECK'!AL165=0),"BINGO","")</f>
        <v/>
      </c>
      <c r="AM165" t="str">
        <f>IF(OR('ROW CHECK'!AM165=0,'COL CHECK'!AM165=0),"BINGO","")</f>
        <v/>
      </c>
      <c r="AN165" t="str">
        <f>IF(OR('ROW CHECK'!AN165=0,'COL CHECK'!AN165=0),"BINGO","")</f>
        <v/>
      </c>
      <c r="AO165" t="str">
        <f>IF(OR('ROW CHECK'!AO165=0,'COL CHECK'!AO165=0),"BINGO","")</f>
        <v/>
      </c>
      <c r="AP165" t="str">
        <f>IF(OR('ROW CHECK'!AP165=0,'COL CHECK'!AP165=0),"BINGO","")</f>
        <v/>
      </c>
      <c r="AQ165" t="str">
        <f>IF(OR('ROW CHECK'!AQ165=0,'COL CHECK'!AQ165=0),"BINGO","")</f>
        <v/>
      </c>
      <c r="AR165" t="str">
        <f>IF(OR('ROW CHECK'!AR165=0,'COL CHECK'!AR165=0),"BINGO","")</f>
        <v/>
      </c>
      <c r="AS165" t="str">
        <f>IF(OR('ROW CHECK'!AS165=0,'COL CHECK'!AS165=0),"BINGO","")</f>
        <v/>
      </c>
      <c r="AT165" t="str">
        <f>IF(OR('ROW CHECK'!AT165=0,'COL CHECK'!AT165=0),"BINGO","")</f>
        <v/>
      </c>
      <c r="AU165" t="str">
        <f>IF(OR('ROW CHECK'!AU165=0,'COL CHECK'!AU165=0),"BINGO","")</f>
        <v/>
      </c>
      <c r="AV165" t="str">
        <f>IF(OR('ROW CHECK'!AV165=0,'COL CHECK'!AV165=0),"BINGO","")</f>
        <v/>
      </c>
      <c r="AW165" t="str">
        <f>IF(OR('ROW CHECK'!AW165=0,'COL CHECK'!AW165=0),"BINGO","")</f>
        <v/>
      </c>
      <c r="AX165" t="str">
        <f>IF(OR('ROW CHECK'!AX165=0,'COL CHECK'!AX165=0),"BINGO","")</f>
        <v/>
      </c>
      <c r="AY165" t="str">
        <f>IF(OR('ROW CHECK'!AY165=0,'COL CHECK'!AY165=0),"BINGO","")</f>
        <v/>
      </c>
      <c r="AZ165" t="str">
        <f>IF(OR('ROW CHECK'!AZ165=0,'COL CHECK'!AZ165=0),"BINGO","")</f>
        <v/>
      </c>
      <c r="BA165" t="str">
        <f>IF(OR('ROW CHECK'!BA165=0,'COL CHECK'!BA165=0),"BINGO","")</f>
        <v/>
      </c>
      <c r="BB165" t="str">
        <f>IF(OR('ROW CHECK'!BB165=0,'COL CHECK'!BB165=0),"BINGO","")</f>
        <v/>
      </c>
      <c r="BC165" t="str">
        <f>IF(OR('ROW CHECK'!BC165=0,'COL CHECK'!BC165=0),"BINGO","")</f>
        <v/>
      </c>
      <c r="BD165" t="str">
        <f>IF(OR('ROW CHECK'!BD165=0,'COL CHECK'!BD165=0),"BINGO","")</f>
        <v/>
      </c>
      <c r="BE165" t="str">
        <f>IF(OR('ROW CHECK'!BE165=0,'COL CHECK'!BE165=0),"BINGO","")</f>
        <v/>
      </c>
      <c r="BF165" t="str">
        <f>IF(OR('ROW CHECK'!BF165=0,'COL CHECK'!BF165=0),"BINGO","")</f>
        <v/>
      </c>
      <c r="BG165" t="str">
        <f>IF(OR('ROW CHECK'!BG165=0,'COL CHECK'!BG165=0),"BINGO","")</f>
        <v/>
      </c>
      <c r="BH165" t="str">
        <f>IF(OR('ROW CHECK'!BH165=0,'COL CHECK'!BH165=0),"BINGO","")</f>
        <v/>
      </c>
      <c r="BI165" t="str">
        <f>IF(OR('ROW CHECK'!BI165=0,'COL CHECK'!BI165=0),"BINGO","")</f>
        <v/>
      </c>
      <c r="BJ165" t="str">
        <f>IF(OR('ROW CHECK'!BJ165=0,'COL CHECK'!BJ165=0),"BINGO","")</f>
        <v/>
      </c>
      <c r="BK165" t="str">
        <f>IF(OR('ROW CHECK'!BK165=0,'COL CHECK'!BK165=0),"BINGO","")</f>
        <v/>
      </c>
      <c r="BL165" t="str">
        <f>IF(OR('ROW CHECK'!BL165=0,'COL CHECK'!BL165=0),"BINGO","")</f>
        <v/>
      </c>
      <c r="BM165" t="str">
        <f>IF(OR('ROW CHECK'!BM165=0,'COL CHECK'!BM165=0),"BINGO","")</f>
        <v/>
      </c>
      <c r="BN165" t="str">
        <f>IF(OR('ROW CHECK'!BN165=0,'COL CHECK'!BN165=0),"BINGO","")</f>
        <v/>
      </c>
      <c r="BO165" t="str">
        <f>IF(OR('ROW CHECK'!BO165=0,'COL CHECK'!BO165=0),"BINGO","")</f>
        <v/>
      </c>
      <c r="BP165" t="str">
        <f>IF(OR('ROW CHECK'!BP165=0,'COL CHECK'!BP165=0),"BINGO","")</f>
        <v/>
      </c>
      <c r="BQ165" t="str">
        <f>IF(OR('ROW CHECK'!BQ165=0,'COL CHECK'!BQ165=0),"BINGO","")</f>
        <v/>
      </c>
      <c r="BR165" t="str">
        <f>IF(OR('ROW CHECK'!BR165=0,'COL CHECK'!BR165=0),"BINGO","")</f>
        <v/>
      </c>
      <c r="BS165" t="str">
        <f>IF(OR('ROW CHECK'!BS165=0,'COL CHECK'!BS165=0),"BINGO","")</f>
        <v/>
      </c>
      <c r="BT165" t="str">
        <f>IF(OR('ROW CHECK'!BT165=0,'COL CHECK'!BT165=0),"BINGO","")</f>
        <v/>
      </c>
      <c r="BU165" t="str">
        <f>IF(OR('ROW CHECK'!BU165=0,'COL CHECK'!BU165=0),"BINGO","")</f>
        <v/>
      </c>
      <c r="BV165" t="str">
        <f>IF(OR('ROW CHECK'!BV165=0,'COL CHECK'!BV165=0),"BINGO","")</f>
        <v/>
      </c>
      <c r="BW165" t="str">
        <f>IF(OR('ROW CHECK'!BW165=0,'COL CHECK'!BW165=0),"BINGO","")</f>
        <v/>
      </c>
      <c r="BX165" t="str">
        <f>IF(OR('ROW CHECK'!BX165=0,'COL CHECK'!BX165=0),"BINGO","")</f>
        <v/>
      </c>
      <c r="BY165" t="str">
        <f>IF(OR('ROW CHECK'!BY165=0,'COL CHECK'!BY165=0),"BINGO","")</f>
        <v/>
      </c>
      <c r="BZ165" t="str">
        <f>IF(OR('ROW CHECK'!BZ165=0,'COL CHECK'!BZ165=0),"BINGO","")</f>
        <v/>
      </c>
      <c r="CA165" t="str">
        <f>IF(OR('ROW CHECK'!CA165=0,'COL CHECK'!CA165=0),"BINGO","")</f>
        <v/>
      </c>
      <c r="CB165" t="str">
        <f>IF(OR('ROW CHECK'!CB165=0,'COL CHECK'!CB165=0),"BINGO","")</f>
        <v/>
      </c>
      <c r="CC165" t="str">
        <f>IF(OR('ROW CHECK'!CC165=0,'COL CHECK'!CC165=0),"BINGO","")</f>
        <v/>
      </c>
      <c r="CD165" t="str">
        <f>IF(OR('ROW CHECK'!CD165=0,'COL CHECK'!CD165=0),"BINGO","")</f>
        <v/>
      </c>
      <c r="CE165" t="str">
        <f>IF(OR('ROW CHECK'!CE165=0,'COL CHECK'!CE165=0),"BINGO","")</f>
        <v/>
      </c>
      <c r="CF165" t="str">
        <f>IF(OR('ROW CHECK'!CF165=0,'COL CHECK'!CF165=0),"BINGO","")</f>
        <v/>
      </c>
      <c r="CG165" t="str">
        <f>IF(OR('ROW CHECK'!CG165=0,'COL CHECK'!CG165=0),"BINGO","")</f>
        <v/>
      </c>
      <c r="CH165" t="str">
        <f>IF(OR('ROW CHECK'!CH165=0,'COL CHECK'!CH165=0),"BINGO","")</f>
        <v/>
      </c>
      <c r="CI165" t="str">
        <f>IF(OR('ROW CHECK'!CI165=0,'COL CHECK'!CI165=0),"BINGO","")</f>
        <v/>
      </c>
      <c r="CJ165" t="str">
        <f>IF(OR('ROW CHECK'!CJ165=0,'COL CHECK'!CJ165=0),"BINGO","")</f>
        <v/>
      </c>
      <c r="CK165" t="str">
        <f>IF(OR('ROW CHECK'!CK165=0,'COL CHECK'!CK165=0),"BINGO","")</f>
        <v/>
      </c>
      <c r="CL165" t="str">
        <f>IF(OR('ROW CHECK'!CL165=0,'COL CHECK'!CL165=0),"BINGO","")</f>
        <v/>
      </c>
      <c r="CM165" t="str">
        <f>IF(OR('ROW CHECK'!CM165=0,'COL CHECK'!CM165=0),"BINGO","")</f>
        <v/>
      </c>
      <c r="CN165" t="str">
        <f>IF(OR('ROW CHECK'!CN165=0,'COL CHECK'!CN165=0),"BINGO","")</f>
        <v/>
      </c>
      <c r="CO165" t="str">
        <f>IF(OR('ROW CHECK'!CO165=0,'COL CHECK'!CO165=0),"BINGO","")</f>
        <v/>
      </c>
      <c r="CP165" t="str">
        <f>IF(OR('ROW CHECK'!CP165=0,'COL CHECK'!CP165=0),"BINGO","")</f>
        <v/>
      </c>
      <c r="CQ165" t="str">
        <f>IF(OR('ROW CHECK'!CQ165=0,'COL CHECK'!CQ165=0),"BINGO","")</f>
        <v>BINGO</v>
      </c>
      <c r="CR165" t="str">
        <f>IF(OR('ROW CHECK'!CR165=0,'COL CHECK'!CR165=0),"BINGO","")</f>
        <v>BINGO</v>
      </c>
      <c r="CS165" t="str">
        <f>IF(OR('ROW CHECK'!CS165=0,'COL CHECK'!CS165=0),"BINGO","")</f>
        <v>BINGO</v>
      </c>
      <c r="CT165" t="str">
        <f>IF(OR('ROW CHECK'!CT165=0,'COL CHECK'!CT165=0),"BINGO","")</f>
        <v>BINGO</v>
      </c>
      <c r="CU165" t="str">
        <f>IF(OR('ROW CHECK'!CU165=0,'COL CHECK'!CU165=0),"BINGO","")</f>
        <v>BINGO</v>
      </c>
      <c r="CV165" t="str">
        <f>IF(OR('ROW CHECK'!CV165=0,'COL CHECK'!CV165=0),"BINGO","")</f>
        <v>BINGO</v>
      </c>
      <c r="CW165" t="str">
        <f>IF(OR('ROW CHECK'!CW165=0,'COL CHECK'!CW165=0),"BINGO","")</f>
        <v>BINGO</v>
      </c>
      <c r="CX165" t="str">
        <f>IF(OR('ROW CHECK'!CX165=0,'COL CHECK'!CX165=0),"BINGO","")</f>
        <v>BINGO</v>
      </c>
      <c r="CY165" t="str">
        <f>IF(OR('ROW CHECK'!CY165=0,'COL CHECK'!CY165=0),"BINGO","")</f>
        <v>BINGO</v>
      </c>
      <c r="CZ165" t="str">
        <f>IF(OR('ROW CHECK'!CZ165=0,'COL CHECK'!CZ165=0),"BINGO","")</f>
        <v>BINGO</v>
      </c>
      <c r="DA165" t="str">
        <f>IF(OR('ROW CHECK'!DA165=0,'COL CHECK'!DA165=0),"BINGO","")</f>
        <v>BINGO</v>
      </c>
      <c r="DB165" t="str">
        <f>IF(OR('ROW CHECK'!DB165=0,'COL CHECK'!DB165=0),"BINGO","")</f>
        <v>BINGO</v>
      </c>
      <c r="DC165" t="str">
        <f>IF(OR('ROW CHECK'!DC165=0,'COL CHECK'!DC165=0),"BINGO","")</f>
        <v>BINGO</v>
      </c>
    </row>
    <row r="166" spans="1:109" x14ac:dyDescent="0.2">
      <c r="A166">
        <f>IF('ROW CHECK'!A166&lt;&gt;"",'ROW CHECK'!A166,"")</f>
        <v>99</v>
      </c>
      <c r="B166">
        <f>IF('ROW CHECK'!B166&lt;&gt;"",'ROW CHECK'!B166,"")</f>
        <v>93</v>
      </c>
      <c r="C166">
        <f>IF('ROW CHECK'!C166&lt;&gt;"",'ROW CHECK'!C166,"")</f>
        <v>22</v>
      </c>
      <c r="D166">
        <f>IF('ROW CHECK'!D166&lt;&gt;"",'ROW CHECK'!D166,"")</f>
        <v>0</v>
      </c>
      <c r="E166">
        <f>IF('ROW CHECK'!E166&lt;&gt;"",'ROW CHECK'!E166,"")</f>
        <v>51</v>
      </c>
      <c r="F166" t="str">
        <f>IF('ROW CHECK'!F166&lt;&gt;"",'ROW CHECK'!F166,"")</f>
        <v>R137</v>
      </c>
      <c r="H166" t="str">
        <f>IF(OR('ROW CHECK'!H166=0,'COL CHECK'!H166=0),"BINGO","")</f>
        <v/>
      </c>
      <c r="I166" t="str">
        <f>IF(OR('ROW CHECK'!I166=0,'COL CHECK'!I166=0),"BINGO","")</f>
        <v/>
      </c>
      <c r="J166" t="str">
        <f>IF(OR('ROW CHECK'!J166=0,'COL CHECK'!J166=0),"BINGO","")</f>
        <v/>
      </c>
      <c r="K166" t="str">
        <f>IF(OR('ROW CHECK'!K166=0,'COL CHECK'!K166=0),"BINGO","")</f>
        <v/>
      </c>
      <c r="L166" t="str">
        <f>IF(OR('ROW CHECK'!L166=0,'COL CHECK'!L166=0),"BINGO","")</f>
        <v/>
      </c>
      <c r="M166" t="str">
        <f>IF(OR('ROW CHECK'!M166=0,'COL CHECK'!M166=0),"BINGO","")</f>
        <v/>
      </c>
      <c r="N166" t="str">
        <f>IF(OR('ROW CHECK'!N166=0,'COL CHECK'!N166=0),"BINGO","")</f>
        <v/>
      </c>
      <c r="O166" t="str">
        <f>IF(OR('ROW CHECK'!O166=0,'COL CHECK'!O166=0),"BINGO","")</f>
        <v/>
      </c>
      <c r="P166" t="str">
        <f>IF(OR('ROW CHECK'!P166=0,'COL CHECK'!P166=0),"BINGO","")</f>
        <v/>
      </c>
      <c r="Q166" t="str">
        <f>IF(OR('ROW CHECK'!Q166=0,'COL CHECK'!Q166=0),"BINGO","")</f>
        <v/>
      </c>
      <c r="R166" t="str">
        <f>IF(OR('ROW CHECK'!R166=0,'COL CHECK'!R166=0),"BINGO","")</f>
        <v/>
      </c>
      <c r="S166" t="str">
        <f>IF(OR('ROW CHECK'!S166=0,'COL CHECK'!S166=0),"BINGO","")</f>
        <v/>
      </c>
      <c r="T166" t="str">
        <f>IF(OR('ROW CHECK'!T166=0,'COL CHECK'!T166=0),"BINGO","")</f>
        <v/>
      </c>
      <c r="U166" t="str">
        <f>IF(OR('ROW CHECK'!U166=0,'COL CHECK'!U166=0),"BINGO","")</f>
        <v/>
      </c>
      <c r="V166" t="str">
        <f>IF(OR('ROW CHECK'!V166=0,'COL CHECK'!V166=0),"BINGO","")</f>
        <v/>
      </c>
      <c r="W166" t="str">
        <f>IF(OR('ROW CHECK'!W166=0,'COL CHECK'!W166=0),"BINGO","")</f>
        <v/>
      </c>
      <c r="X166" t="str">
        <f>IF(OR('ROW CHECK'!X166=0,'COL CHECK'!X166=0),"BINGO","")</f>
        <v/>
      </c>
      <c r="Y166" t="str">
        <f>IF(OR('ROW CHECK'!Y166=0,'COL CHECK'!Y166=0),"BINGO","")</f>
        <v/>
      </c>
      <c r="Z166" t="str">
        <f>IF(OR('ROW CHECK'!Z166=0,'COL CHECK'!Z166=0),"BINGO","")</f>
        <v/>
      </c>
      <c r="AA166" t="str">
        <f>IF(OR('ROW CHECK'!AA166=0,'COL CHECK'!AA166=0),"BINGO","")</f>
        <v/>
      </c>
      <c r="AB166" t="str">
        <f>IF(OR('ROW CHECK'!AB166=0,'COL CHECK'!AB166=0),"BINGO","")</f>
        <v/>
      </c>
      <c r="AC166" t="str">
        <f>IF(OR('ROW CHECK'!AC166=0,'COL CHECK'!AC166=0),"BINGO","")</f>
        <v/>
      </c>
      <c r="AD166" t="str">
        <f>IF(OR('ROW CHECK'!AD166=0,'COL CHECK'!AD166=0),"BINGO","")</f>
        <v/>
      </c>
      <c r="AE166" t="str">
        <f>IF(OR('ROW CHECK'!AE166=0,'COL CHECK'!AE166=0),"BINGO","")</f>
        <v>BINGO</v>
      </c>
      <c r="AF166" t="str">
        <f>IF(OR('ROW CHECK'!AF166=0,'COL CHECK'!AF166=0),"BINGO","")</f>
        <v>BINGO</v>
      </c>
      <c r="AG166" t="str">
        <f>IF(OR('ROW CHECK'!AG166=0,'COL CHECK'!AG166=0),"BINGO","")</f>
        <v>BINGO</v>
      </c>
      <c r="AH166" t="str">
        <f>IF(OR('ROW CHECK'!AH166=0,'COL CHECK'!AH166=0),"BINGO","")</f>
        <v>BINGO</v>
      </c>
      <c r="AI166" t="str">
        <f>IF(OR('ROW CHECK'!AI166=0,'COL CHECK'!AI166=0),"BINGO","")</f>
        <v>BINGO</v>
      </c>
      <c r="AJ166" t="str">
        <f>IF(OR('ROW CHECK'!AJ166=0,'COL CHECK'!AJ166=0),"BINGO","")</f>
        <v>BINGO</v>
      </c>
      <c r="AK166" t="str">
        <f>IF(OR('ROW CHECK'!AK166=0,'COL CHECK'!AK166=0),"BINGO","")</f>
        <v>BINGO</v>
      </c>
      <c r="AL166" t="str">
        <f>IF(OR('ROW CHECK'!AL166=0,'COL CHECK'!AL166=0),"BINGO","")</f>
        <v>BINGO</v>
      </c>
      <c r="AM166" t="str">
        <f>IF(OR('ROW CHECK'!AM166=0,'COL CHECK'!AM166=0),"BINGO","")</f>
        <v>BINGO</v>
      </c>
      <c r="AN166" t="str">
        <f>IF(OR('ROW CHECK'!AN166=0,'COL CHECK'!AN166=0),"BINGO","")</f>
        <v>BINGO</v>
      </c>
      <c r="AO166" t="str">
        <f>IF(OR('ROW CHECK'!AO166=0,'COL CHECK'!AO166=0),"BINGO","")</f>
        <v>BINGO</v>
      </c>
      <c r="AP166" t="str">
        <f>IF(OR('ROW CHECK'!AP166=0,'COL CHECK'!AP166=0),"BINGO","")</f>
        <v>BINGO</v>
      </c>
      <c r="AQ166" t="str">
        <f>IF(OR('ROW CHECK'!AQ166=0,'COL CHECK'!AQ166=0),"BINGO","")</f>
        <v>BINGO</v>
      </c>
      <c r="AR166" t="str">
        <f>IF(OR('ROW CHECK'!AR166=0,'COL CHECK'!AR166=0),"BINGO","")</f>
        <v>BINGO</v>
      </c>
      <c r="AS166" t="str">
        <f>IF(OR('ROW CHECK'!AS166=0,'COL CHECK'!AS166=0),"BINGO","")</f>
        <v>BINGO</v>
      </c>
      <c r="AT166" t="str">
        <f>IF(OR('ROW CHECK'!AT166=0,'COL CHECK'!AT166=0),"BINGO","")</f>
        <v>BINGO</v>
      </c>
      <c r="AU166" t="str">
        <f>IF(OR('ROW CHECK'!AU166=0,'COL CHECK'!AU166=0),"BINGO","")</f>
        <v>BINGO</v>
      </c>
      <c r="AV166" t="str">
        <f>IF(OR('ROW CHECK'!AV166=0,'COL CHECK'!AV166=0),"BINGO","")</f>
        <v>BINGO</v>
      </c>
      <c r="AW166" t="str">
        <f>IF(OR('ROW CHECK'!AW166=0,'COL CHECK'!AW166=0),"BINGO","")</f>
        <v>BINGO</v>
      </c>
      <c r="AX166" t="str">
        <f>IF(OR('ROW CHECK'!AX166=0,'COL CHECK'!AX166=0),"BINGO","")</f>
        <v>BINGO</v>
      </c>
      <c r="AY166" t="str">
        <f>IF(OR('ROW CHECK'!AY166=0,'COL CHECK'!AY166=0),"BINGO","")</f>
        <v>BINGO</v>
      </c>
      <c r="AZ166" t="str">
        <f>IF(OR('ROW CHECK'!AZ166=0,'COL CHECK'!AZ166=0),"BINGO","")</f>
        <v>BINGO</v>
      </c>
      <c r="BA166" t="str">
        <f>IF(OR('ROW CHECK'!BA166=0,'COL CHECK'!BA166=0),"BINGO","")</f>
        <v>BINGO</v>
      </c>
      <c r="BB166" t="str">
        <f>IF(OR('ROW CHECK'!BB166=0,'COL CHECK'!BB166=0),"BINGO","")</f>
        <v>BINGO</v>
      </c>
      <c r="BC166" t="str">
        <f>IF(OR('ROW CHECK'!BC166=0,'COL CHECK'!BC166=0),"BINGO","")</f>
        <v>BINGO</v>
      </c>
      <c r="BD166" t="str">
        <f>IF(OR('ROW CHECK'!BD166=0,'COL CHECK'!BD166=0),"BINGO","")</f>
        <v>BINGO</v>
      </c>
      <c r="BE166" t="str">
        <f>IF(OR('ROW CHECK'!BE166=0,'COL CHECK'!BE166=0),"BINGO","")</f>
        <v>BINGO</v>
      </c>
      <c r="BF166" t="str">
        <f>IF(OR('ROW CHECK'!BF166=0,'COL CHECK'!BF166=0),"BINGO","")</f>
        <v>BINGO</v>
      </c>
      <c r="BG166" t="str">
        <f>IF(OR('ROW CHECK'!BG166=0,'COL CHECK'!BG166=0),"BINGO","")</f>
        <v>BINGO</v>
      </c>
      <c r="BH166" t="str">
        <f>IF(OR('ROW CHECK'!BH166=0,'COL CHECK'!BH166=0),"BINGO","")</f>
        <v>BINGO</v>
      </c>
      <c r="BI166" t="str">
        <f>IF(OR('ROW CHECK'!BI166=0,'COL CHECK'!BI166=0),"BINGO","")</f>
        <v>BINGO</v>
      </c>
      <c r="BJ166" t="str">
        <f>IF(OR('ROW CHECK'!BJ166=0,'COL CHECK'!BJ166=0),"BINGO","")</f>
        <v>BINGO</v>
      </c>
      <c r="BK166" t="str">
        <f>IF(OR('ROW CHECK'!BK166=0,'COL CHECK'!BK166=0),"BINGO","")</f>
        <v>BINGO</v>
      </c>
      <c r="BL166" t="str">
        <f>IF(OR('ROW CHECK'!BL166=0,'COL CHECK'!BL166=0),"BINGO","")</f>
        <v>BINGO</v>
      </c>
      <c r="BM166" t="str">
        <f>IF(OR('ROW CHECK'!BM166=0,'COL CHECK'!BM166=0),"BINGO","")</f>
        <v>BINGO</v>
      </c>
      <c r="BN166" t="str">
        <f>IF(OR('ROW CHECK'!BN166=0,'COL CHECK'!BN166=0),"BINGO","")</f>
        <v>BINGO</v>
      </c>
      <c r="BO166" t="str">
        <f>IF(OR('ROW CHECK'!BO166=0,'COL CHECK'!BO166=0),"BINGO","")</f>
        <v>BINGO</v>
      </c>
      <c r="BP166" t="str">
        <f>IF(OR('ROW CHECK'!BP166=0,'COL CHECK'!BP166=0),"BINGO","")</f>
        <v>BINGO</v>
      </c>
      <c r="BQ166" t="str">
        <f>IF(OR('ROW CHECK'!BQ166=0,'COL CHECK'!BQ166=0),"BINGO","")</f>
        <v>BINGO</v>
      </c>
      <c r="BR166" t="str">
        <f>IF(OR('ROW CHECK'!BR166=0,'COL CHECK'!BR166=0),"BINGO","")</f>
        <v>BINGO</v>
      </c>
      <c r="BS166" t="str">
        <f>IF(OR('ROW CHECK'!BS166=0,'COL CHECK'!BS166=0),"BINGO","")</f>
        <v>BINGO</v>
      </c>
      <c r="BT166" t="str">
        <f>IF(OR('ROW CHECK'!BT166=0,'COL CHECK'!BT166=0),"BINGO","")</f>
        <v>BINGO</v>
      </c>
      <c r="BU166" t="str">
        <f>IF(OR('ROW CHECK'!BU166=0,'COL CHECK'!BU166=0),"BINGO","")</f>
        <v>BINGO</v>
      </c>
      <c r="BV166" t="str">
        <f>IF(OR('ROW CHECK'!BV166=0,'COL CHECK'!BV166=0),"BINGO","")</f>
        <v>BINGO</v>
      </c>
      <c r="BW166" t="str">
        <f>IF(OR('ROW CHECK'!BW166=0,'COL CHECK'!BW166=0),"BINGO","")</f>
        <v>BINGO</v>
      </c>
      <c r="BX166" t="str">
        <f>IF(OR('ROW CHECK'!BX166=0,'COL CHECK'!BX166=0),"BINGO","")</f>
        <v>BINGO</v>
      </c>
      <c r="BY166" t="str">
        <f>IF(OR('ROW CHECK'!BY166=0,'COL CHECK'!BY166=0),"BINGO","")</f>
        <v>BINGO</v>
      </c>
      <c r="BZ166" t="str">
        <f>IF(OR('ROW CHECK'!BZ166=0,'COL CHECK'!BZ166=0),"BINGO","")</f>
        <v>BINGO</v>
      </c>
      <c r="CA166" t="str">
        <f>IF(OR('ROW CHECK'!CA166=0,'COL CHECK'!CA166=0),"BINGO","")</f>
        <v>BINGO</v>
      </c>
      <c r="CB166" t="str">
        <f>IF(OR('ROW CHECK'!CB166=0,'COL CHECK'!CB166=0),"BINGO","")</f>
        <v>BINGO</v>
      </c>
      <c r="CC166" t="str">
        <f>IF(OR('ROW CHECK'!CC166=0,'COL CHECK'!CC166=0),"BINGO","")</f>
        <v>BINGO</v>
      </c>
      <c r="CD166" t="str">
        <f>IF(OR('ROW CHECK'!CD166=0,'COL CHECK'!CD166=0),"BINGO","")</f>
        <v>BINGO</v>
      </c>
      <c r="CE166" t="str">
        <f>IF(OR('ROW CHECK'!CE166=0,'COL CHECK'!CE166=0),"BINGO","")</f>
        <v>BINGO</v>
      </c>
      <c r="CF166" t="str">
        <f>IF(OR('ROW CHECK'!CF166=0,'COL CHECK'!CF166=0),"BINGO","")</f>
        <v>BINGO</v>
      </c>
      <c r="CG166" t="str">
        <f>IF(OR('ROW CHECK'!CG166=0,'COL CHECK'!CG166=0),"BINGO","")</f>
        <v>BINGO</v>
      </c>
      <c r="CH166" t="str">
        <f>IF(OR('ROW CHECK'!CH166=0,'COL CHECK'!CH166=0),"BINGO","")</f>
        <v>BINGO</v>
      </c>
      <c r="CI166" t="str">
        <f>IF(OR('ROW CHECK'!CI166=0,'COL CHECK'!CI166=0),"BINGO","")</f>
        <v>BINGO</v>
      </c>
      <c r="CJ166" t="str">
        <f>IF(OR('ROW CHECK'!CJ166=0,'COL CHECK'!CJ166=0),"BINGO","")</f>
        <v>BINGO</v>
      </c>
      <c r="CK166" t="str">
        <f>IF(OR('ROW CHECK'!CK166=0,'COL CHECK'!CK166=0),"BINGO","")</f>
        <v>BINGO</v>
      </c>
      <c r="CL166" t="str">
        <f>IF(OR('ROW CHECK'!CL166=0,'COL CHECK'!CL166=0),"BINGO","")</f>
        <v>BINGO</v>
      </c>
      <c r="CM166" t="str">
        <f>IF(OR('ROW CHECK'!CM166=0,'COL CHECK'!CM166=0),"BINGO","")</f>
        <v>BINGO</v>
      </c>
      <c r="CN166" t="str">
        <f>IF(OR('ROW CHECK'!CN166=0,'COL CHECK'!CN166=0),"BINGO","")</f>
        <v>BINGO</v>
      </c>
      <c r="CO166" t="str">
        <f>IF(OR('ROW CHECK'!CO166=0,'COL CHECK'!CO166=0),"BINGO","")</f>
        <v>BINGO</v>
      </c>
      <c r="CP166" t="str">
        <f>IF(OR('ROW CHECK'!CP166=0,'COL CHECK'!CP166=0),"BINGO","")</f>
        <v>BINGO</v>
      </c>
      <c r="CQ166" t="str">
        <f>IF(OR('ROW CHECK'!CQ166=0,'COL CHECK'!CQ166=0),"BINGO","")</f>
        <v>BINGO</v>
      </c>
      <c r="CR166" t="str">
        <f>IF(OR('ROW CHECK'!CR166=0,'COL CHECK'!CR166=0),"BINGO","")</f>
        <v>BINGO</v>
      </c>
      <c r="CS166" t="str">
        <f>IF(OR('ROW CHECK'!CS166=0,'COL CHECK'!CS166=0),"BINGO","")</f>
        <v>BINGO</v>
      </c>
      <c r="CT166" t="str">
        <f>IF(OR('ROW CHECK'!CT166=0,'COL CHECK'!CT166=0),"BINGO","")</f>
        <v>BINGO</v>
      </c>
      <c r="CU166" t="str">
        <f>IF(OR('ROW CHECK'!CU166=0,'COL CHECK'!CU166=0),"BINGO","")</f>
        <v>BINGO</v>
      </c>
      <c r="CV166" t="str">
        <f>IF(OR('ROW CHECK'!CV166=0,'COL CHECK'!CV166=0),"BINGO","")</f>
        <v>BINGO</v>
      </c>
      <c r="CW166" t="str">
        <f>IF(OR('ROW CHECK'!CW166=0,'COL CHECK'!CW166=0),"BINGO","")</f>
        <v>BINGO</v>
      </c>
      <c r="CX166" t="str">
        <f>IF(OR('ROW CHECK'!CX166=0,'COL CHECK'!CX166=0),"BINGO","")</f>
        <v>BINGO</v>
      </c>
      <c r="CY166" t="str">
        <f>IF(OR('ROW CHECK'!CY166=0,'COL CHECK'!CY166=0),"BINGO","")</f>
        <v>BINGO</v>
      </c>
      <c r="CZ166" t="str">
        <f>IF(OR('ROW CHECK'!CZ166=0,'COL CHECK'!CZ166=0),"BINGO","")</f>
        <v>BINGO</v>
      </c>
      <c r="DA166" t="str">
        <f>IF(OR('ROW CHECK'!DA166=0,'COL CHECK'!DA166=0),"BINGO","")</f>
        <v>BINGO</v>
      </c>
      <c r="DB166" t="str">
        <f>IF(OR('ROW CHECK'!DB166=0,'COL CHECK'!DB166=0),"BINGO","")</f>
        <v>BINGO</v>
      </c>
      <c r="DC166" t="str">
        <f>IF(OR('ROW CHECK'!DC166=0,'COL CHECK'!DC166=0),"BINGO","")</f>
        <v>BINGO</v>
      </c>
    </row>
    <row r="167" spans="1:109" x14ac:dyDescent="0.2">
      <c r="A167">
        <f>IF('ROW CHECK'!A167&lt;&gt;"",'ROW CHECK'!A167,"")</f>
        <v>83</v>
      </c>
      <c r="B167">
        <f>IF('ROW CHECK'!B167&lt;&gt;"",'ROW CHECK'!B167,"")</f>
        <v>53</v>
      </c>
      <c r="C167">
        <f>IF('ROW CHECK'!C167&lt;&gt;"",'ROW CHECK'!C167,"")</f>
        <v>34</v>
      </c>
      <c r="D167">
        <f>IF('ROW CHECK'!D167&lt;&gt;"",'ROW CHECK'!D167,"")</f>
        <v>29</v>
      </c>
      <c r="E167">
        <f>IF('ROW CHECK'!E167&lt;&gt;"",'ROW CHECK'!E167,"")</f>
        <v>38</v>
      </c>
      <c r="F167" t="str">
        <f>IF('ROW CHECK'!F167&lt;&gt;"",'ROW CHECK'!F167,"")</f>
        <v>R138</v>
      </c>
      <c r="H167" t="str">
        <f>IF(OR('ROW CHECK'!H167=0,'COL CHECK'!H167=0),"BINGO","")</f>
        <v/>
      </c>
      <c r="I167" t="str">
        <f>IF(OR('ROW CHECK'!I167=0,'COL CHECK'!I167=0),"BINGO","")</f>
        <v/>
      </c>
      <c r="J167" t="str">
        <f>IF(OR('ROW CHECK'!J167=0,'COL CHECK'!J167=0),"BINGO","")</f>
        <v/>
      </c>
      <c r="K167" t="str">
        <f>IF(OR('ROW CHECK'!K167=0,'COL CHECK'!K167=0),"BINGO","")</f>
        <v/>
      </c>
      <c r="L167" t="str">
        <f>IF(OR('ROW CHECK'!L167=0,'COL CHECK'!L167=0),"BINGO","")</f>
        <v/>
      </c>
      <c r="M167" t="str">
        <f>IF(OR('ROW CHECK'!M167=0,'COL CHECK'!M167=0),"BINGO","")</f>
        <v/>
      </c>
      <c r="N167" t="str">
        <f>IF(OR('ROW CHECK'!N167=0,'COL CHECK'!N167=0),"BINGO","")</f>
        <v/>
      </c>
      <c r="O167" t="str">
        <f>IF(OR('ROW CHECK'!O167=0,'COL CHECK'!O167=0),"BINGO","")</f>
        <v/>
      </c>
      <c r="P167" t="str">
        <f>IF(OR('ROW CHECK'!P167=0,'COL CHECK'!P167=0),"BINGO","")</f>
        <v/>
      </c>
      <c r="Q167" t="str">
        <f>IF(OR('ROW CHECK'!Q167=0,'COL CHECK'!Q167=0),"BINGO","")</f>
        <v/>
      </c>
      <c r="R167" t="str">
        <f>IF(OR('ROW CHECK'!R167=0,'COL CHECK'!R167=0),"BINGO","")</f>
        <v/>
      </c>
      <c r="S167" t="str">
        <f>IF(OR('ROW CHECK'!S167=0,'COL CHECK'!S167=0),"BINGO","")</f>
        <v/>
      </c>
      <c r="T167" t="str">
        <f>IF(OR('ROW CHECK'!T167=0,'COL CHECK'!T167=0),"BINGO","")</f>
        <v/>
      </c>
      <c r="U167" t="str">
        <f>IF(OR('ROW CHECK'!U167=0,'COL CHECK'!U167=0),"BINGO","")</f>
        <v/>
      </c>
      <c r="V167" t="str">
        <f>IF(OR('ROW CHECK'!V167=0,'COL CHECK'!V167=0),"BINGO","")</f>
        <v/>
      </c>
      <c r="W167" t="str">
        <f>IF(OR('ROW CHECK'!W167=0,'COL CHECK'!W167=0),"BINGO","")</f>
        <v/>
      </c>
      <c r="X167" t="str">
        <f>IF(OR('ROW CHECK'!X167=0,'COL CHECK'!X167=0),"BINGO","")</f>
        <v/>
      </c>
      <c r="Y167" t="str">
        <f>IF(OR('ROW CHECK'!Y167=0,'COL CHECK'!Y167=0),"BINGO","")</f>
        <v/>
      </c>
      <c r="Z167" t="str">
        <f>IF(OR('ROW CHECK'!Z167=0,'COL CHECK'!Z167=0),"BINGO","")</f>
        <v/>
      </c>
      <c r="AA167" t="str">
        <f>IF(OR('ROW CHECK'!AA167=0,'COL CHECK'!AA167=0),"BINGO","")</f>
        <v/>
      </c>
      <c r="AB167" t="str">
        <f>IF(OR('ROW CHECK'!AB167=0,'COL CHECK'!AB167=0),"BINGO","")</f>
        <v/>
      </c>
      <c r="AC167" t="str">
        <f>IF(OR('ROW CHECK'!AC167=0,'COL CHECK'!AC167=0),"BINGO","")</f>
        <v/>
      </c>
      <c r="AD167" t="str">
        <f>IF(OR('ROW CHECK'!AD167=0,'COL CHECK'!AD167=0),"BINGO","")</f>
        <v/>
      </c>
      <c r="AE167" t="str">
        <f>IF(OR('ROW CHECK'!AE167=0,'COL CHECK'!AE167=0),"BINGO","")</f>
        <v/>
      </c>
      <c r="AF167" t="str">
        <f>IF(OR('ROW CHECK'!AF167=0,'COL CHECK'!AF167=0),"BINGO","")</f>
        <v/>
      </c>
      <c r="AG167" t="str">
        <f>IF(OR('ROW CHECK'!AG167=0,'COL CHECK'!AG167=0),"BINGO","")</f>
        <v/>
      </c>
      <c r="AH167" t="str">
        <f>IF(OR('ROW CHECK'!AH167=0,'COL CHECK'!AH167=0),"BINGO","")</f>
        <v/>
      </c>
      <c r="AI167" t="str">
        <f>IF(OR('ROW CHECK'!AI167=0,'COL CHECK'!AI167=0),"BINGO","")</f>
        <v/>
      </c>
      <c r="AJ167" t="str">
        <f>IF(OR('ROW CHECK'!AJ167=0,'COL CHECK'!AJ167=0),"BINGO","")</f>
        <v/>
      </c>
      <c r="AK167" t="str">
        <f>IF(OR('ROW CHECK'!AK167=0,'COL CHECK'!AK167=0),"BINGO","")</f>
        <v/>
      </c>
      <c r="AL167" t="str">
        <f>IF(OR('ROW CHECK'!AL167=0,'COL CHECK'!AL167=0),"BINGO","")</f>
        <v/>
      </c>
      <c r="AM167" t="str">
        <f>IF(OR('ROW CHECK'!AM167=0,'COL CHECK'!AM167=0),"BINGO","")</f>
        <v/>
      </c>
      <c r="AN167" t="str">
        <f>IF(OR('ROW CHECK'!AN167=0,'COL CHECK'!AN167=0),"BINGO","")</f>
        <v/>
      </c>
      <c r="AO167" t="str">
        <f>IF(OR('ROW CHECK'!AO167=0,'COL CHECK'!AO167=0),"BINGO","")</f>
        <v/>
      </c>
      <c r="AP167" t="str">
        <f>IF(OR('ROW CHECK'!AP167=0,'COL CHECK'!AP167=0),"BINGO","")</f>
        <v/>
      </c>
      <c r="AQ167" t="str">
        <f>IF(OR('ROW CHECK'!AQ167=0,'COL CHECK'!AQ167=0),"BINGO","")</f>
        <v/>
      </c>
      <c r="AR167" t="str">
        <f>IF(OR('ROW CHECK'!AR167=0,'COL CHECK'!AR167=0),"BINGO","")</f>
        <v/>
      </c>
      <c r="AS167" t="str">
        <f>IF(OR('ROW CHECK'!AS167=0,'COL CHECK'!AS167=0),"BINGO","")</f>
        <v/>
      </c>
      <c r="AT167" t="str">
        <f>IF(OR('ROW CHECK'!AT167=0,'COL CHECK'!AT167=0),"BINGO","")</f>
        <v/>
      </c>
      <c r="AU167" t="str">
        <f>IF(OR('ROW CHECK'!AU167=0,'COL CHECK'!AU167=0),"BINGO","")</f>
        <v/>
      </c>
      <c r="AV167" t="str">
        <f>IF(OR('ROW CHECK'!AV167=0,'COL CHECK'!AV167=0),"BINGO","")</f>
        <v/>
      </c>
      <c r="AW167" t="str">
        <f>IF(OR('ROW CHECK'!AW167=0,'COL CHECK'!AW167=0),"BINGO","")</f>
        <v/>
      </c>
      <c r="AX167" t="str">
        <f>IF(OR('ROW CHECK'!AX167=0,'COL CHECK'!AX167=0),"BINGO","")</f>
        <v/>
      </c>
      <c r="AY167" t="str">
        <f>IF(OR('ROW CHECK'!AY167=0,'COL CHECK'!AY167=0),"BINGO","")</f>
        <v/>
      </c>
      <c r="AZ167" t="str">
        <f>IF(OR('ROW CHECK'!AZ167=0,'COL CHECK'!AZ167=0),"BINGO","")</f>
        <v/>
      </c>
      <c r="BA167" t="str">
        <f>IF(OR('ROW CHECK'!BA167=0,'COL CHECK'!BA167=0),"BINGO","")</f>
        <v/>
      </c>
      <c r="BB167" t="str">
        <f>IF(OR('ROW CHECK'!BB167=0,'COL CHECK'!BB167=0),"BINGO","")</f>
        <v/>
      </c>
      <c r="BC167" t="str">
        <f>IF(OR('ROW CHECK'!BC167=0,'COL CHECK'!BC167=0),"BINGO","")</f>
        <v/>
      </c>
      <c r="BD167" t="str">
        <f>IF(OR('ROW CHECK'!BD167=0,'COL CHECK'!BD167=0),"BINGO","")</f>
        <v/>
      </c>
      <c r="BE167" t="str">
        <f>IF(OR('ROW CHECK'!BE167=0,'COL CHECK'!BE167=0),"BINGO","")</f>
        <v/>
      </c>
      <c r="BF167" t="str">
        <f>IF(OR('ROW CHECK'!BF167=0,'COL CHECK'!BF167=0),"BINGO","")</f>
        <v/>
      </c>
      <c r="BG167" t="str">
        <f>IF(OR('ROW CHECK'!BG167=0,'COL CHECK'!BG167=0),"BINGO","")</f>
        <v/>
      </c>
      <c r="BH167" t="str">
        <f>IF(OR('ROW CHECK'!BH167=0,'COL CHECK'!BH167=0),"BINGO","")</f>
        <v/>
      </c>
      <c r="BI167" t="str">
        <f>IF(OR('ROW CHECK'!BI167=0,'COL CHECK'!BI167=0),"BINGO","")</f>
        <v/>
      </c>
      <c r="BJ167" t="str">
        <f>IF(OR('ROW CHECK'!BJ167=0,'COL CHECK'!BJ167=0),"BINGO","")</f>
        <v/>
      </c>
      <c r="BK167" t="str">
        <f>IF(OR('ROW CHECK'!BK167=0,'COL CHECK'!BK167=0),"BINGO","")</f>
        <v/>
      </c>
      <c r="BL167" t="str">
        <f>IF(OR('ROW CHECK'!BL167=0,'COL CHECK'!BL167=0),"BINGO","")</f>
        <v/>
      </c>
      <c r="BM167" t="str">
        <f>IF(OR('ROW CHECK'!BM167=0,'COL CHECK'!BM167=0),"BINGO","")</f>
        <v/>
      </c>
      <c r="BN167" t="str">
        <f>IF(OR('ROW CHECK'!BN167=0,'COL CHECK'!BN167=0),"BINGO","")</f>
        <v/>
      </c>
      <c r="BO167" t="str">
        <f>IF(OR('ROW CHECK'!BO167=0,'COL CHECK'!BO167=0),"BINGO","")</f>
        <v/>
      </c>
      <c r="BP167" t="str">
        <f>IF(OR('ROW CHECK'!BP167=0,'COL CHECK'!BP167=0),"BINGO","")</f>
        <v/>
      </c>
      <c r="BQ167" t="str">
        <f>IF(OR('ROW CHECK'!BQ167=0,'COL CHECK'!BQ167=0),"BINGO","")</f>
        <v/>
      </c>
      <c r="BR167" t="str">
        <f>IF(OR('ROW CHECK'!BR167=0,'COL CHECK'!BR167=0),"BINGO","")</f>
        <v/>
      </c>
      <c r="BS167" t="str">
        <f>IF(OR('ROW CHECK'!BS167=0,'COL CHECK'!BS167=0),"BINGO","")</f>
        <v/>
      </c>
      <c r="BT167" t="str">
        <f>IF(OR('ROW CHECK'!BT167=0,'COL CHECK'!BT167=0),"BINGO","")</f>
        <v/>
      </c>
      <c r="BU167" t="str">
        <f>IF(OR('ROW CHECK'!BU167=0,'COL CHECK'!BU167=0),"BINGO","")</f>
        <v/>
      </c>
      <c r="BV167" t="str">
        <f>IF(OR('ROW CHECK'!BV167=0,'COL CHECK'!BV167=0),"BINGO","")</f>
        <v/>
      </c>
      <c r="BW167" t="str">
        <f>IF(OR('ROW CHECK'!BW167=0,'COL CHECK'!BW167=0),"BINGO","")</f>
        <v/>
      </c>
      <c r="BX167" t="str">
        <f>IF(OR('ROW CHECK'!BX167=0,'COL CHECK'!BX167=0),"BINGO","")</f>
        <v/>
      </c>
      <c r="BY167" t="str">
        <f>IF(OR('ROW CHECK'!BY167=0,'COL CHECK'!BY167=0),"BINGO","")</f>
        <v/>
      </c>
      <c r="BZ167" t="str">
        <f>IF(OR('ROW CHECK'!BZ167=0,'COL CHECK'!BZ167=0),"BINGO","")</f>
        <v/>
      </c>
      <c r="CA167" t="str">
        <f>IF(OR('ROW CHECK'!CA167=0,'COL CHECK'!CA167=0),"BINGO","")</f>
        <v/>
      </c>
      <c r="CB167" t="str">
        <f>IF(OR('ROW CHECK'!CB167=0,'COL CHECK'!CB167=0),"BINGO","")</f>
        <v/>
      </c>
      <c r="CC167" t="str">
        <f>IF(OR('ROW CHECK'!CC167=0,'COL CHECK'!CC167=0),"BINGO","")</f>
        <v/>
      </c>
      <c r="CD167" t="str">
        <f>IF(OR('ROW CHECK'!CD167=0,'COL CHECK'!CD167=0),"BINGO","")</f>
        <v/>
      </c>
      <c r="CE167" t="str">
        <f>IF(OR('ROW CHECK'!CE167=0,'COL CHECK'!CE167=0),"BINGO","")</f>
        <v/>
      </c>
      <c r="CF167" t="str">
        <f>IF(OR('ROW CHECK'!CF167=0,'COL CHECK'!CF167=0),"BINGO","")</f>
        <v/>
      </c>
      <c r="CG167" t="str">
        <f>IF(OR('ROW CHECK'!CG167=0,'COL CHECK'!CG167=0),"BINGO","")</f>
        <v/>
      </c>
      <c r="CH167" t="str">
        <f>IF(OR('ROW CHECK'!CH167=0,'COL CHECK'!CH167=0),"BINGO","")</f>
        <v/>
      </c>
      <c r="CI167" t="str">
        <f>IF(OR('ROW CHECK'!CI167=0,'COL CHECK'!CI167=0),"BINGO","")</f>
        <v/>
      </c>
      <c r="CJ167" t="str">
        <f>IF(OR('ROW CHECK'!CJ167=0,'COL CHECK'!CJ167=0),"BINGO","")</f>
        <v/>
      </c>
      <c r="CK167" t="str">
        <f>IF(OR('ROW CHECK'!CK167=0,'COL CHECK'!CK167=0),"BINGO","")</f>
        <v/>
      </c>
      <c r="CL167" t="str">
        <f>IF(OR('ROW CHECK'!CL167=0,'COL CHECK'!CL167=0),"BINGO","")</f>
        <v/>
      </c>
      <c r="CM167" t="str">
        <f>IF(OR('ROW CHECK'!CM167=0,'COL CHECK'!CM167=0),"BINGO","")</f>
        <v/>
      </c>
      <c r="CN167" t="str">
        <f>IF(OR('ROW CHECK'!CN167=0,'COL CHECK'!CN167=0),"BINGO","")</f>
        <v/>
      </c>
      <c r="CO167" t="str">
        <f>IF(OR('ROW CHECK'!CO167=0,'COL CHECK'!CO167=0),"BINGO","")</f>
        <v/>
      </c>
      <c r="CP167" t="str">
        <f>IF(OR('ROW CHECK'!CP167=0,'COL CHECK'!CP167=0),"BINGO","")</f>
        <v/>
      </c>
      <c r="CQ167" t="str">
        <f>IF(OR('ROW CHECK'!CQ167=0,'COL CHECK'!CQ167=0),"BINGO","")</f>
        <v/>
      </c>
      <c r="CR167" t="str">
        <f>IF(OR('ROW CHECK'!CR167=0,'COL CHECK'!CR167=0),"BINGO","")</f>
        <v/>
      </c>
      <c r="CS167" t="str">
        <f>IF(OR('ROW CHECK'!CS167=0,'COL CHECK'!CS167=0),"BINGO","")</f>
        <v/>
      </c>
      <c r="CT167" t="str">
        <f>IF(OR('ROW CHECK'!CT167=0,'COL CHECK'!CT167=0),"BINGO","")</f>
        <v/>
      </c>
      <c r="CU167" t="str">
        <f>IF(OR('ROW CHECK'!CU167=0,'COL CHECK'!CU167=0),"BINGO","")</f>
        <v/>
      </c>
      <c r="CV167" t="str">
        <f>IF(OR('ROW CHECK'!CV167=0,'COL CHECK'!CV167=0),"BINGO","")</f>
        <v/>
      </c>
      <c r="CW167" t="str">
        <f>IF(OR('ROW CHECK'!CW167=0,'COL CHECK'!CW167=0),"BINGO","")</f>
        <v/>
      </c>
      <c r="CX167" t="str">
        <f>IF(OR('ROW CHECK'!CX167=0,'COL CHECK'!CX167=0),"BINGO","")</f>
        <v/>
      </c>
      <c r="CY167" t="str">
        <f>IF(OR('ROW CHECK'!CY167=0,'COL CHECK'!CY167=0),"BINGO","")</f>
        <v>BINGO</v>
      </c>
      <c r="CZ167" t="str">
        <f>IF(OR('ROW CHECK'!CZ167=0,'COL CHECK'!CZ167=0),"BINGO","")</f>
        <v>BINGO</v>
      </c>
      <c r="DA167" t="str">
        <f>IF(OR('ROW CHECK'!DA167=0,'COL CHECK'!DA167=0),"BINGO","")</f>
        <v>BINGO</v>
      </c>
      <c r="DB167" t="str">
        <f>IF(OR('ROW CHECK'!DB167=0,'COL CHECK'!DB167=0),"BINGO","")</f>
        <v>BINGO</v>
      </c>
      <c r="DC167" t="str">
        <f>IF(OR('ROW CHECK'!DC167=0,'COL CHECK'!DC167=0),"BINGO","")</f>
        <v>BINGO</v>
      </c>
    </row>
    <row r="168" spans="1:109" x14ac:dyDescent="0.2">
      <c r="A168">
        <f>IF('ROW CHECK'!A168&lt;&gt;"",'ROW CHECK'!A168,"")</f>
        <v>35</v>
      </c>
      <c r="B168">
        <f>IF('ROW CHECK'!B168&lt;&gt;"",'ROW CHECK'!B168,"")</f>
        <v>65</v>
      </c>
      <c r="C168">
        <f>IF('ROW CHECK'!C168&lt;&gt;"",'ROW CHECK'!C168,"")</f>
        <v>80</v>
      </c>
      <c r="D168">
        <f>IF('ROW CHECK'!D168&lt;&gt;"",'ROW CHECK'!D168,"")</f>
        <v>82</v>
      </c>
      <c r="E168">
        <f>IF('ROW CHECK'!E168&lt;&gt;"",'ROW CHECK'!E168,"")</f>
        <v>9</v>
      </c>
      <c r="F168" t="str">
        <f>IF('ROW CHECK'!F168&lt;&gt;"",'ROW CHECK'!F168,"")</f>
        <v>R139</v>
      </c>
      <c r="H168" t="str">
        <f>IF(OR('ROW CHECK'!H168=0,'COL CHECK'!H168=0),"BINGO","")</f>
        <v/>
      </c>
      <c r="I168" t="str">
        <f>IF(OR('ROW CHECK'!I168=0,'COL CHECK'!I168=0),"BINGO","")</f>
        <v/>
      </c>
      <c r="J168" t="str">
        <f>IF(OR('ROW CHECK'!J168=0,'COL CHECK'!J168=0),"BINGO","")</f>
        <v/>
      </c>
      <c r="K168" t="str">
        <f>IF(OR('ROW CHECK'!K168=0,'COL CHECK'!K168=0),"BINGO","")</f>
        <v/>
      </c>
      <c r="L168" t="str">
        <f>IF(OR('ROW CHECK'!L168=0,'COL CHECK'!L168=0),"BINGO","")</f>
        <v/>
      </c>
      <c r="M168" t="str">
        <f>IF(OR('ROW CHECK'!M168=0,'COL CHECK'!M168=0),"BINGO","")</f>
        <v/>
      </c>
      <c r="N168" t="str">
        <f>IF(OR('ROW CHECK'!N168=0,'COL CHECK'!N168=0),"BINGO","")</f>
        <v/>
      </c>
      <c r="O168" t="str">
        <f>IF(OR('ROW CHECK'!O168=0,'COL CHECK'!O168=0),"BINGO","")</f>
        <v/>
      </c>
      <c r="P168" t="str">
        <f>IF(OR('ROW CHECK'!P168=0,'COL CHECK'!P168=0),"BINGO","")</f>
        <v/>
      </c>
      <c r="Q168" t="str">
        <f>IF(OR('ROW CHECK'!Q168=0,'COL CHECK'!Q168=0),"BINGO","")</f>
        <v/>
      </c>
      <c r="R168" t="str">
        <f>IF(OR('ROW CHECK'!R168=0,'COL CHECK'!R168=0),"BINGO","")</f>
        <v/>
      </c>
      <c r="S168" t="str">
        <f>IF(OR('ROW CHECK'!S168=0,'COL CHECK'!S168=0),"BINGO","")</f>
        <v/>
      </c>
      <c r="T168" t="str">
        <f>IF(OR('ROW CHECK'!T168=0,'COL CHECK'!T168=0),"BINGO","")</f>
        <v/>
      </c>
      <c r="U168" t="str">
        <f>IF(OR('ROW CHECK'!U168=0,'COL CHECK'!U168=0),"BINGO","")</f>
        <v/>
      </c>
      <c r="V168" t="str">
        <f>IF(OR('ROW CHECK'!V168=0,'COL CHECK'!V168=0),"BINGO","")</f>
        <v/>
      </c>
      <c r="W168" t="str">
        <f>IF(OR('ROW CHECK'!W168=0,'COL CHECK'!W168=0),"BINGO","")</f>
        <v/>
      </c>
      <c r="X168" t="str">
        <f>IF(OR('ROW CHECK'!X168=0,'COL CHECK'!X168=0),"BINGO","")</f>
        <v/>
      </c>
      <c r="Y168" t="str">
        <f>IF(OR('ROW CHECK'!Y168=0,'COL CHECK'!Y168=0),"BINGO","")</f>
        <v/>
      </c>
      <c r="Z168" t="str">
        <f>IF(OR('ROW CHECK'!Z168=0,'COL CHECK'!Z168=0),"BINGO","")</f>
        <v/>
      </c>
      <c r="AA168" t="str">
        <f>IF(OR('ROW CHECK'!AA168=0,'COL CHECK'!AA168=0),"BINGO","")</f>
        <v/>
      </c>
      <c r="AB168" t="str">
        <f>IF(OR('ROW CHECK'!AB168=0,'COL CHECK'!AB168=0),"BINGO","")</f>
        <v/>
      </c>
      <c r="AC168" t="str">
        <f>IF(OR('ROW CHECK'!AC168=0,'COL CHECK'!AC168=0),"BINGO","")</f>
        <v/>
      </c>
      <c r="AD168" t="str">
        <f>IF(OR('ROW CHECK'!AD168=0,'COL CHECK'!AD168=0),"BINGO","")</f>
        <v/>
      </c>
      <c r="AE168" t="str">
        <f>IF(OR('ROW CHECK'!AE168=0,'COL CHECK'!AE168=0),"BINGO","")</f>
        <v/>
      </c>
      <c r="AF168" t="str">
        <f>IF(OR('ROW CHECK'!AF168=0,'COL CHECK'!AF168=0),"BINGO","")</f>
        <v/>
      </c>
      <c r="AG168" t="str">
        <f>IF(OR('ROW CHECK'!AG168=0,'COL CHECK'!AG168=0),"BINGO","")</f>
        <v/>
      </c>
      <c r="AH168" t="str">
        <f>IF(OR('ROW CHECK'!AH168=0,'COL CHECK'!AH168=0),"BINGO","")</f>
        <v/>
      </c>
      <c r="AI168" t="str">
        <f>IF(OR('ROW CHECK'!AI168=0,'COL CHECK'!AI168=0),"BINGO","")</f>
        <v/>
      </c>
      <c r="AJ168" t="str">
        <f>IF(OR('ROW CHECK'!AJ168=0,'COL CHECK'!AJ168=0),"BINGO","")</f>
        <v/>
      </c>
      <c r="AK168" t="str">
        <f>IF(OR('ROW CHECK'!AK168=0,'COL CHECK'!AK168=0),"BINGO","")</f>
        <v/>
      </c>
      <c r="AL168" t="str">
        <f>IF(OR('ROW CHECK'!AL168=0,'COL CHECK'!AL168=0),"BINGO","")</f>
        <v/>
      </c>
      <c r="AM168" t="str">
        <f>IF(OR('ROW CHECK'!AM168=0,'COL CHECK'!AM168=0),"BINGO","")</f>
        <v/>
      </c>
      <c r="AN168" t="str">
        <f>IF(OR('ROW CHECK'!AN168=0,'COL CHECK'!AN168=0),"BINGO","")</f>
        <v/>
      </c>
      <c r="AO168" t="str">
        <f>IF(OR('ROW CHECK'!AO168=0,'COL CHECK'!AO168=0),"BINGO","")</f>
        <v/>
      </c>
      <c r="AP168" t="str">
        <f>IF(OR('ROW CHECK'!AP168=0,'COL CHECK'!AP168=0),"BINGO","")</f>
        <v/>
      </c>
      <c r="AQ168" t="str">
        <f>IF(OR('ROW CHECK'!AQ168=0,'COL CHECK'!AQ168=0),"BINGO","")</f>
        <v/>
      </c>
      <c r="AR168" t="str">
        <f>IF(OR('ROW CHECK'!AR168=0,'COL CHECK'!AR168=0),"BINGO","")</f>
        <v/>
      </c>
      <c r="AS168" t="str">
        <f>IF(OR('ROW CHECK'!AS168=0,'COL CHECK'!AS168=0),"BINGO","")</f>
        <v/>
      </c>
      <c r="AT168" t="str">
        <f>IF(OR('ROW CHECK'!AT168=0,'COL CHECK'!AT168=0),"BINGO","")</f>
        <v/>
      </c>
      <c r="AU168" t="str">
        <f>IF(OR('ROW CHECK'!AU168=0,'COL CHECK'!AU168=0),"BINGO","")</f>
        <v/>
      </c>
      <c r="AV168" t="str">
        <f>IF(OR('ROW CHECK'!AV168=0,'COL CHECK'!AV168=0),"BINGO","")</f>
        <v/>
      </c>
      <c r="AW168" t="str">
        <f>IF(OR('ROW CHECK'!AW168=0,'COL CHECK'!AW168=0),"BINGO","")</f>
        <v/>
      </c>
      <c r="AX168" t="str">
        <f>IF(OR('ROW CHECK'!AX168=0,'COL CHECK'!AX168=0),"BINGO","")</f>
        <v/>
      </c>
      <c r="AY168" t="str">
        <f>IF(OR('ROW CHECK'!AY168=0,'COL CHECK'!AY168=0),"BINGO","")</f>
        <v/>
      </c>
      <c r="AZ168" t="str">
        <f>IF(OR('ROW CHECK'!AZ168=0,'COL CHECK'!AZ168=0),"BINGO","")</f>
        <v/>
      </c>
      <c r="BA168" t="str">
        <f>IF(OR('ROW CHECK'!BA168=0,'COL CHECK'!BA168=0),"BINGO","")</f>
        <v/>
      </c>
      <c r="BB168" t="str">
        <f>IF(OR('ROW CHECK'!BB168=0,'COL CHECK'!BB168=0),"BINGO","")</f>
        <v/>
      </c>
      <c r="BC168" t="str">
        <f>IF(OR('ROW CHECK'!BC168=0,'COL CHECK'!BC168=0),"BINGO","")</f>
        <v/>
      </c>
      <c r="BD168" t="str">
        <f>IF(OR('ROW CHECK'!BD168=0,'COL CHECK'!BD168=0),"BINGO","")</f>
        <v/>
      </c>
      <c r="BE168" t="str">
        <f>IF(OR('ROW CHECK'!BE168=0,'COL CHECK'!BE168=0),"BINGO","")</f>
        <v/>
      </c>
      <c r="BF168" t="str">
        <f>IF(OR('ROW CHECK'!BF168=0,'COL CHECK'!BF168=0),"BINGO","")</f>
        <v/>
      </c>
      <c r="BG168" t="str">
        <f>IF(OR('ROW CHECK'!BG168=0,'COL CHECK'!BG168=0),"BINGO","")</f>
        <v/>
      </c>
      <c r="BH168" t="str">
        <f>IF(OR('ROW CHECK'!BH168=0,'COL CHECK'!BH168=0),"BINGO","")</f>
        <v/>
      </c>
      <c r="BI168" t="str">
        <f>IF(OR('ROW CHECK'!BI168=0,'COL CHECK'!BI168=0),"BINGO","")</f>
        <v/>
      </c>
      <c r="BJ168" t="str">
        <f>IF(OR('ROW CHECK'!BJ168=0,'COL CHECK'!BJ168=0),"BINGO","")</f>
        <v/>
      </c>
      <c r="BK168" t="str">
        <f>IF(OR('ROW CHECK'!BK168=0,'COL CHECK'!BK168=0),"BINGO","")</f>
        <v/>
      </c>
      <c r="BL168" t="str">
        <f>IF(OR('ROW CHECK'!BL168=0,'COL CHECK'!BL168=0),"BINGO","")</f>
        <v/>
      </c>
      <c r="BM168" t="str">
        <f>IF(OR('ROW CHECK'!BM168=0,'COL CHECK'!BM168=0),"BINGO","")</f>
        <v/>
      </c>
      <c r="BN168" t="str">
        <f>IF(OR('ROW CHECK'!BN168=0,'COL CHECK'!BN168=0),"BINGO","")</f>
        <v/>
      </c>
      <c r="BO168" t="str">
        <f>IF(OR('ROW CHECK'!BO168=0,'COL CHECK'!BO168=0),"BINGO","")</f>
        <v/>
      </c>
      <c r="BP168" t="str">
        <f>IF(OR('ROW CHECK'!BP168=0,'COL CHECK'!BP168=0),"BINGO","")</f>
        <v/>
      </c>
      <c r="BQ168" t="str">
        <f>IF(OR('ROW CHECK'!BQ168=0,'COL CHECK'!BQ168=0),"BINGO","")</f>
        <v/>
      </c>
      <c r="BR168" t="str">
        <f>IF(OR('ROW CHECK'!BR168=0,'COL CHECK'!BR168=0),"BINGO","")</f>
        <v/>
      </c>
      <c r="BS168" t="str">
        <f>IF(OR('ROW CHECK'!BS168=0,'COL CHECK'!BS168=0),"BINGO","")</f>
        <v/>
      </c>
      <c r="BT168" t="str">
        <f>IF(OR('ROW CHECK'!BT168=0,'COL CHECK'!BT168=0),"BINGO","")</f>
        <v/>
      </c>
      <c r="BU168" t="str">
        <f>IF(OR('ROW CHECK'!BU168=0,'COL CHECK'!BU168=0),"BINGO","")</f>
        <v/>
      </c>
      <c r="BV168" t="str">
        <f>IF(OR('ROW CHECK'!BV168=0,'COL CHECK'!BV168=0),"BINGO","")</f>
        <v/>
      </c>
      <c r="BW168" t="str">
        <f>IF(OR('ROW CHECK'!BW168=0,'COL CHECK'!BW168=0),"BINGO","")</f>
        <v/>
      </c>
      <c r="BX168" t="str">
        <f>IF(OR('ROW CHECK'!BX168=0,'COL CHECK'!BX168=0),"BINGO","")</f>
        <v/>
      </c>
      <c r="BY168" t="str">
        <f>IF(OR('ROW CHECK'!BY168=0,'COL CHECK'!BY168=0),"BINGO","")</f>
        <v/>
      </c>
      <c r="BZ168" t="str">
        <f>IF(OR('ROW CHECK'!BZ168=0,'COL CHECK'!BZ168=0),"BINGO","")</f>
        <v/>
      </c>
      <c r="CA168" t="str">
        <f>IF(OR('ROW CHECK'!CA168=0,'COL CHECK'!CA168=0),"BINGO","")</f>
        <v/>
      </c>
      <c r="CB168" t="str">
        <f>IF(OR('ROW CHECK'!CB168=0,'COL CHECK'!CB168=0),"BINGO","")</f>
        <v/>
      </c>
      <c r="CC168" t="str">
        <f>IF(OR('ROW CHECK'!CC168=0,'COL CHECK'!CC168=0),"BINGO","")</f>
        <v/>
      </c>
      <c r="CD168" t="str">
        <f>IF(OR('ROW CHECK'!CD168=0,'COL CHECK'!CD168=0),"BINGO","")</f>
        <v>BINGO</v>
      </c>
      <c r="CE168" t="str">
        <f>IF(OR('ROW CHECK'!CE168=0,'COL CHECK'!CE168=0),"BINGO","")</f>
        <v>BINGO</v>
      </c>
      <c r="CF168" t="str">
        <f>IF(OR('ROW CHECK'!CF168=0,'COL CHECK'!CF168=0),"BINGO","")</f>
        <v>BINGO</v>
      </c>
      <c r="CG168" t="str">
        <f>IF(OR('ROW CHECK'!CG168=0,'COL CHECK'!CG168=0),"BINGO","")</f>
        <v>BINGO</v>
      </c>
      <c r="CH168" t="str">
        <f>IF(OR('ROW CHECK'!CH168=0,'COL CHECK'!CH168=0),"BINGO","")</f>
        <v>BINGO</v>
      </c>
      <c r="CI168" t="str">
        <f>IF(OR('ROW CHECK'!CI168=0,'COL CHECK'!CI168=0),"BINGO","")</f>
        <v>BINGO</v>
      </c>
      <c r="CJ168" t="str">
        <f>IF(OR('ROW CHECK'!CJ168=0,'COL CHECK'!CJ168=0),"BINGO","")</f>
        <v>BINGO</v>
      </c>
      <c r="CK168" t="str">
        <f>IF(OR('ROW CHECK'!CK168=0,'COL CHECK'!CK168=0),"BINGO","")</f>
        <v>BINGO</v>
      </c>
      <c r="CL168" t="str">
        <f>IF(OR('ROW CHECK'!CL168=0,'COL CHECK'!CL168=0),"BINGO","")</f>
        <v>BINGO</v>
      </c>
      <c r="CM168" t="str">
        <f>IF(OR('ROW CHECK'!CM168=0,'COL CHECK'!CM168=0),"BINGO","")</f>
        <v>BINGO</v>
      </c>
      <c r="CN168" t="str">
        <f>IF(OR('ROW CHECK'!CN168=0,'COL CHECK'!CN168=0),"BINGO","")</f>
        <v>BINGO</v>
      </c>
      <c r="CO168" t="str">
        <f>IF(OR('ROW CHECK'!CO168=0,'COL CHECK'!CO168=0),"BINGO","")</f>
        <v>BINGO</v>
      </c>
      <c r="CP168" t="str">
        <f>IF(OR('ROW CHECK'!CP168=0,'COL CHECK'!CP168=0),"BINGO","")</f>
        <v>BINGO</v>
      </c>
      <c r="CQ168" t="str">
        <f>IF(OR('ROW CHECK'!CQ168=0,'COL CHECK'!CQ168=0),"BINGO","")</f>
        <v>BINGO</v>
      </c>
      <c r="CR168" t="str">
        <f>IF(OR('ROW CHECK'!CR168=0,'COL CHECK'!CR168=0),"BINGO","")</f>
        <v>BINGO</v>
      </c>
      <c r="CS168" t="str">
        <f>IF(OR('ROW CHECK'!CS168=0,'COL CHECK'!CS168=0),"BINGO","")</f>
        <v>BINGO</v>
      </c>
      <c r="CT168" t="str">
        <f>IF(OR('ROW CHECK'!CT168=0,'COL CHECK'!CT168=0),"BINGO","")</f>
        <v>BINGO</v>
      </c>
      <c r="CU168" t="str">
        <f>IF(OR('ROW CHECK'!CU168=0,'COL CHECK'!CU168=0),"BINGO","")</f>
        <v>BINGO</v>
      </c>
      <c r="CV168" t="str">
        <f>IF(OR('ROW CHECK'!CV168=0,'COL CHECK'!CV168=0),"BINGO","")</f>
        <v>BINGO</v>
      </c>
      <c r="CW168" t="str">
        <f>IF(OR('ROW CHECK'!CW168=0,'COL CHECK'!CW168=0),"BINGO","")</f>
        <v>BINGO</v>
      </c>
      <c r="CX168" t="str">
        <f>IF(OR('ROW CHECK'!CX168=0,'COL CHECK'!CX168=0),"BINGO","")</f>
        <v>BINGO</v>
      </c>
      <c r="CY168" t="str">
        <f>IF(OR('ROW CHECK'!CY168=0,'COL CHECK'!CY168=0),"BINGO","")</f>
        <v>BINGO</v>
      </c>
      <c r="CZ168" t="str">
        <f>IF(OR('ROW CHECK'!CZ168=0,'COL CHECK'!CZ168=0),"BINGO","")</f>
        <v>BINGO</v>
      </c>
      <c r="DA168" t="str">
        <f>IF(OR('ROW CHECK'!DA168=0,'COL CHECK'!DA168=0),"BINGO","")</f>
        <v>BINGO</v>
      </c>
      <c r="DB168" t="str">
        <f>IF(OR('ROW CHECK'!DB168=0,'COL CHECK'!DB168=0),"BINGO","")</f>
        <v>BINGO</v>
      </c>
      <c r="DC168" t="str">
        <f>IF(OR('ROW CHECK'!DC168=0,'COL CHECK'!DC168=0),"BINGO","")</f>
        <v>BINGO</v>
      </c>
    </row>
    <row r="169" spans="1:109" x14ac:dyDescent="0.2">
      <c r="A169">
        <f>IF('ROW CHECK'!A169&lt;&gt;"",'ROW CHECK'!A169,"")</f>
        <v>56</v>
      </c>
      <c r="B169">
        <f>IF('ROW CHECK'!B169&lt;&gt;"",'ROW CHECK'!B169,"")</f>
        <v>30</v>
      </c>
      <c r="C169">
        <f>IF('ROW CHECK'!C169&lt;&gt;"",'ROW CHECK'!C169,"")</f>
        <v>19</v>
      </c>
      <c r="D169">
        <f>IF('ROW CHECK'!D169&lt;&gt;"",'ROW CHECK'!D169,"")</f>
        <v>49</v>
      </c>
      <c r="E169">
        <f>IF('ROW CHECK'!E169&lt;&gt;"",'ROW CHECK'!E169,"")</f>
        <v>15</v>
      </c>
      <c r="F169" t="str">
        <f>IF('ROW CHECK'!F169&lt;&gt;"",'ROW CHECK'!F169,"")</f>
        <v>R140</v>
      </c>
      <c r="H169" t="str">
        <f>IF(OR('ROW CHECK'!H169=0,'COL CHECK'!H169=0),"BINGO","")</f>
        <v/>
      </c>
      <c r="I169" t="str">
        <f>IF(OR('ROW CHECK'!I169=0,'COL CHECK'!I169=0),"BINGO","")</f>
        <v/>
      </c>
      <c r="J169" t="str">
        <f>IF(OR('ROW CHECK'!J169=0,'COL CHECK'!J169=0),"BINGO","")</f>
        <v/>
      </c>
      <c r="K169" t="str">
        <f>IF(OR('ROW CHECK'!K169=0,'COL CHECK'!K169=0),"BINGO","")</f>
        <v/>
      </c>
      <c r="L169" t="str">
        <f>IF(OR('ROW CHECK'!L169=0,'COL CHECK'!L169=0),"BINGO","")</f>
        <v/>
      </c>
      <c r="M169" t="str">
        <f>IF(OR('ROW CHECK'!M169=0,'COL CHECK'!M169=0),"BINGO","")</f>
        <v/>
      </c>
      <c r="N169" t="str">
        <f>IF(OR('ROW CHECK'!N169=0,'COL CHECK'!N169=0),"BINGO","")</f>
        <v/>
      </c>
      <c r="O169" t="str">
        <f>IF(OR('ROW CHECK'!O169=0,'COL CHECK'!O169=0),"BINGO","")</f>
        <v/>
      </c>
      <c r="P169" t="str">
        <f>IF(OR('ROW CHECK'!P169=0,'COL CHECK'!P169=0),"BINGO","")</f>
        <v/>
      </c>
      <c r="Q169" t="str">
        <f>IF(OR('ROW CHECK'!Q169=0,'COL CHECK'!Q169=0),"BINGO","")</f>
        <v/>
      </c>
      <c r="R169" t="str">
        <f>IF(OR('ROW CHECK'!R169=0,'COL CHECK'!R169=0),"BINGO","")</f>
        <v/>
      </c>
      <c r="S169" t="str">
        <f>IF(OR('ROW CHECK'!S169=0,'COL CHECK'!S169=0),"BINGO","")</f>
        <v/>
      </c>
      <c r="T169" t="str">
        <f>IF(OR('ROW CHECK'!T169=0,'COL CHECK'!T169=0),"BINGO","")</f>
        <v/>
      </c>
      <c r="U169" t="str">
        <f>IF(OR('ROW CHECK'!U169=0,'COL CHECK'!U169=0),"BINGO","")</f>
        <v/>
      </c>
      <c r="V169" t="str">
        <f>IF(OR('ROW CHECK'!V169=0,'COL CHECK'!V169=0),"BINGO","")</f>
        <v/>
      </c>
      <c r="W169" t="str">
        <f>IF(OR('ROW CHECK'!W169=0,'COL CHECK'!W169=0),"BINGO","")</f>
        <v/>
      </c>
      <c r="X169" t="str">
        <f>IF(OR('ROW CHECK'!X169=0,'COL CHECK'!X169=0),"BINGO","")</f>
        <v/>
      </c>
      <c r="Y169" t="str">
        <f>IF(OR('ROW CHECK'!Y169=0,'COL CHECK'!Y169=0),"BINGO","")</f>
        <v/>
      </c>
      <c r="Z169" t="str">
        <f>IF(OR('ROW CHECK'!Z169=0,'COL CHECK'!Z169=0),"BINGO","")</f>
        <v/>
      </c>
      <c r="AA169" t="str">
        <f>IF(OR('ROW CHECK'!AA169=0,'COL CHECK'!AA169=0),"BINGO","")</f>
        <v/>
      </c>
      <c r="AB169" t="str">
        <f>IF(OR('ROW CHECK'!AB169=0,'COL CHECK'!AB169=0),"BINGO","")</f>
        <v/>
      </c>
      <c r="AC169" t="str">
        <f>IF(OR('ROW CHECK'!AC169=0,'COL CHECK'!AC169=0),"BINGO","")</f>
        <v/>
      </c>
      <c r="AD169" t="str">
        <f>IF(OR('ROW CHECK'!AD169=0,'COL CHECK'!AD169=0),"BINGO","")</f>
        <v/>
      </c>
      <c r="AE169" t="str">
        <f>IF(OR('ROW CHECK'!AE169=0,'COL CHECK'!AE169=0),"BINGO","")</f>
        <v/>
      </c>
      <c r="AF169" t="str">
        <f>IF(OR('ROW CHECK'!AF169=0,'COL CHECK'!AF169=0),"BINGO","")</f>
        <v/>
      </c>
      <c r="AG169" t="str">
        <f>IF(OR('ROW CHECK'!AG169=0,'COL CHECK'!AG169=0),"BINGO","")</f>
        <v/>
      </c>
      <c r="AH169" t="str">
        <f>IF(OR('ROW CHECK'!AH169=0,'COL CHECK'!AH169=0),"BINGO","")</f>
        <v/>
      </c>
      <c r="AI169" t="str">
        <f>IF(OR('ROW CHECK'!AI169=0,'COL CHECK'!AI169=0),"BINGO","")</f>
        <v/>
      </c>
      <c r="AJ169" t="str">
        <f>IF(OR('ROW CHECK'!AJ169=0,'COL CHECK'!AJ169=0),"BINGO","")</f>
        <v/>
      </c>
      <c r="AK169" t="str">
        <f>IF(OR('ROW CHECK'!AK169=0,'COL CHECK'!AK169=0),"BINGO","")</f>
        <v/>
      </c>
      <c r="AL169" t="str">
        <f>IF(OR('ROW CHECK'!AL169=0,'COL CHECK'!AL169=0),"BINGO","")</f>
        <v/>
      </c>
      <c r="AM169" t="str">
        <f>IF(OR('ROW CHECK'!AM169=0,'COL CHECK'!AM169=0),"BINGO","")</f>
        <v/>
      </c>
      <c r="AN169" t="str">
        <f>IF(OR('ROW CHECK'!AN169=0,'COL CHECK'!AN169=0),"BINGO","")</f>
        <v/>
      </c>
      <c r="AO169" t="str">
        <f>IF(OR('ROW CHECK'!AO169=0,'COL CHECK'!AO169=0),"BINGO","")</f>
        <v/>
      </c>
      <c r="AP169" t="str">
        <f>IF(OR('ROW CHECK'!AP169=0,'COL CHECK'!AP169=0),"BINGO","")</f>
        <v/>
      </c>
      <c r="AQ169" t="str">
        <f>IF(OR('ROW CHECK'!AQ169=0,'COL CHECK'!AQ169=0),"BINGO","")</f>
        <v/>
      </c>
      <c r="AR169" t="str">
        <f>IF(OR('ROW CHECK'!AR169=0,'COL CHECK'!AR169=0),"BINGO","")</f>
        <v/>
      </c>
      <c r="AS169" t="str">
        <f>IF(OR('ROW CHECK'!AS169=0,'COL CHECK'!AS169=0),"BINGO","")</f>
        <v/>
      </c>
      <c r="AT169" t="str">
        <f>IF(OR('ROW CHECK'!AT169=0,'COL CHECK'!AT169=0),"BINGO","")</f>
        <v/>
      </c>
      <c r="AU169" t="str">
        <f>IF(OR('ROW CHECK'!AU169=0,'COL CHECK'!AU169=0),"BINGO","")</f>
        <v/>
      </c>
      <c r="AV169" t="str">
        <f>IF(OR('ROW CHECK'!AV169=0,'COL CHECK'!AV169=0),"BINGO","")</f>
        <v/>
      </c>
      <c r="AW169" t="str">
        <f>IF(OR('ROW CHECK'!AW169=0,'COL CHECK'!AW169=0),"BINGO","")</f>
        <v/>
      </c>
      <c r="AX169" t="str">
        <f>IF(OR('ROW CHECK'!AX169=0,'COL CHECK'!AX169=0),"BINGO","")</f>
        <v/>
      </c>
      <c r="AY169" t="str">
        <f>IF(OR('ROW CHECK'!AY169=0,'COL CHECK'!AY169=0),"BINGO","")</f>
        <v/>
      </c>
      <c r="AZ169" t="str">
        <f>IF(OR('ROW CHECK'!AZ169=0,'COL CHECK'!AZ169=0),"BINGO","")</f>
        <v/>
      </c>
      <c r="BA169" t="str">
        <f>IF(OR('ROW CHECK'!BA169=0,'COL CHECK'!BA169=0),"BINGO","")</f>
        <v/>
      </c>
      <c r="BB169" t="str">
        <f>IF(OR('ROW CHECK'!BB169=0,'COL CHECK'!BB169=0),"BINGO","")</f>
        <v/>
      </c>
      <c r="BC169" t="str">
        <f>IF(OR('ROW CHECK'!BC169=0,'COL CHECK'!BC169=0),"BINGO","")</f>
        <v/>
      </c>
      <c r="BD169" t="str">
        <f>IF(OR('ROW CHECK'!BD169=0,'COL CHECK'!BD169=0),"BINGO","")</f>
        <v/>
      </c>
      <c r="BE169" t="str">
        <f>IF(OR('ROW CHECK'!BE169=0,'COL CHECK'!BE169=0),"BINGO","")</f>
        <v/>
      </c>
      <c r="BF169" t="str">
        <f>IF(OR('ROW CHECK'!BF169=0,'COL CHECK'!BF169=0),"BINGO","")</f>
        <v/>
      </c>
      <c r="BG169" t="str">
        <f>IF(OR('ROW CHECK'!BG169=0,'COL CHECK'!BG169=0),"BINGO","")</f>
        <v/>
      </c>
      <c r="BH169" t="str">
        <f>IF(OR('ROW CHECK'!BH169=0,'COL CHECK'!BH169=0),"BINGO","")</f>
        <v/>
      </c>
      <c r="BI169" t="str">
        <f>IF(OR('ROW CHECK'!BI169=0,'COL CHECK'!BI169=0),"BINGO","")</f>
        <v/>
      </c>
      <c r="BJ169" t="str">
        <f>IF(OR('ROW CHECK'!BJ169=0,'COL CHECK'!BJ169=0),"BINGO","")</f>
        <v/>
      </c>
      <c r="BK169" t="str">
        <f>IF(OR('ROW CHECK'!BK169=0,'COL CHECK'!BK169=0),"BINGO","")</f>
        <v/>
      </c>
      <c r="BL169" t="str">
        <f>IF(OR('ROW CHECK'!BL169=0,'COL CHECK'!BL169=0),"BINGO","")</f>
        <v/>
      </c>
      <c r="BM169" t="str">
        <f>IF(OR('ROW CHECK'!BM169=0,'COL CHECK'!BM169=0),"BINGO","")</f>
        <v/>
      </c>
      <c r="BN169" t="str">
        <f>IF(OR('ROW CHECK'!BN169=0,'COL CHECK'!BN169=0),"BINGO","")</f>
        <v/>
      </c>
      <c r="BO169" t="str">
        <f>IF(OR('ROW CHECK'!BO169=0,'COL CHECK'!BO169=0),"BINGO","")</f>
        <v/>
      </c>
      <c r="BP169" t="str">
        <f>IF(OR('ROW CHECK'!BP169=0,'COL CHECK'!BP169=0),"BINGO","")</f>
        <v/>
      </c>
      <c r="BQ169" t="str">
        <f>IF(OR('ROW CHECK'!BQ169=0,'COL CHECK'!BQ169=0),"BINGO","")</f>
        <v/>
      </c>
      <c r="BR169" t="str">
        <f>IF(OR('ROW CHECK'!BR169=0,'COL CHECK'!BR169=0),"BINGO","")</f>
        <v/>
      </c>
      <c r="BS169" t="str">
        <f>IF(OR('ROW CHECK'!BS169=0,'COL CHECK'!BS169=0),"BINGO","")</f>
        <v/>
      </c>
      <c r="BT169" t="str">
        <f>IF(OR('ROW CHECK'!BT169=0,'COL CHECK'!BT169=0),"BINGO","")</f>
        <v/>
      </c>
      <c r="BU169" t="str">
        <f>IF(OR('ROW CHECK'!BU169=0,'COL CHECK'!BU169=0),"BINGO","")</f>
        <v/>
      </c>
      <c r="BV169" t="str">
        <f>IF(OR('ROW CHECK'!BV169=0,'COL CHECK'!BV169=0),"BINGO","")</f>
        <v/>
      </c>
      <c r="BW169" t="str">
        <f>IF(OR('ROW CHECK'!BW169=0,'COL CHECK'!BW169=0),"BINGO","")</f>
        <v/>
      </c>
      <c r="BX169" t="str">
        <f>IF(OR('ROW CHECK'!BX169=0,'COL CHECK'!BX169=0),"BINGO","")</f>
        <v/>
      </c>
      <c r="BY169" t="str">
        <f>IF(OR('ROW CHECK'!BY169=0,'COL CHECK'!BY169=0),"BINGO","")</f>
        <v/>
      </c>
      <c r="BZ169" t="str">
        <f>IF(OR('ROW CHECK'!BZ169=0,'COL CHECK'!BZ169=0),"BINGO","")</f>
        <v/>
      </c>
      <c r="CA169" t="str">
        <f>IF(OR('ROW CHECK'!CA169=0,'COL CHECK'!CA169=0),"BINGO","")</f>
        <v/>
      </c>
      <c r="CB169" t="str">
        <f>IF(OR('ROW CHECK'!CB169=0,'COL CHECK'!CB169=0),"BINGO","")</f>
        <v>BINGO</v>
      </c>
      <c r="CC169" t="str">
        <f>IF(OR('ROW CHECK'!CC169=0,'COL CHECK'!CC169=0),"BINGO","")</f>
        <v>BINGO</v>
      </c>
      <c r="CD169" t="str">
        <f>IF(OR('ROW CHECK'!CD169=0,'COL CHECK'!CD169=0),"BINGO","")</f>
        <v>BINGO</v>
      </c>
      <c r="CE169" t="str">
        <f>IF(OR('ROW CHECK'!CE169=0,'COL CHECK'!CE169=0),"BINGO","")</f>
        <v>BINGO</v>
      </c>
      <c r="CF169" t="str">
        <f>IF(OR('ROW CHECK'!CF169=0,'COL CHECK'!CF169=0),"BINGO","")</f>
        <v>BINGO</v>
      </c>
      <c r="CG169" t="str">
        <f>IF(OR('ROW CHECK'!CG169=0,'COL CHECK'!CG169=0),"BINGO","")</f>
        <v>BINGO</v>
      </c>
      <c r="CH169" t="str">
        <f>IF(OR('ROW CHECK'!CH169=0,'COL CHECK'!CH169=0),"BINGO","")</f>
        <v>BINGO</v>
      </c>
      <c r="CI169" t="str">
        <f>IF(OR('ROW CHECK'!CI169=0,'COL CHECK'!CI169=0),"BINGO","")</f>
        <v>BINGO</v>
      </c>
      <c r="CJ169" t="str">
        <f>IF(OR('ROW CHECK'!CJ169=0,'COL CHECK'!CJ169=0),"BINGO","")</f>
        <v>BINGO</v>
      </c>
      <c r="CK169" t="str">
        <f>IF(OR('ROW CHECK'!CK169=0,'COL CHECK'!CK169=0),"BINGO","")</f>
        <v>BINGO</v>
      </c>
      <c r="CL169" t="str">
        <f>IF(OR('ROW CHECK'!CL169=0,'COL CHECK'!CL169=0),"BINGO","")</f>
        <v>BINGO</v>
      </c>
      <c r="CM169" t="str">
        <f>IF(OR('ROW CHECK'!CM169=0,'COL CHECK'!CM169=0),"BINGO","")</f>
        <v>BINGO</v>
      </c>
      <c r="CN169" t="str">
        <f>IF(OR('ROW CHECK'!CN169=0,'COL CHECK'!CN169=0),"BINGO","")</f>
        <v>BINGO</v>
      </c>
      <c r="CO169" t="str">
        <f>IF(OR('ROW CHECK'!CO169=0,'COL CHECK'!CO169=0),"BINGO","")</f>
        <v>BINGO</v>
      </c>
      <c r="CP169" t="str">
        <f>IF(OR('ROW CHECK'!CP169=0,'COL CHECK'!CP169=0),"BINGO","")</f>
        <v>BINGO</v>
      </c>
      <c r="CQ169" t="str">
        <f>IF(OR('ROW CHECK'!CQ169=0,'COL CHECK'!CQ169=0),"BINGO","")</f>
        <v>BINGO</v>
      </c>
      <c r="CR169" t="str">
        <f>IF(OR('ROW CHECK'!CR169=0,'COL CHECK'!CR169=0),"BINGO","")</f>
        <v>BINGO</v>
      </c>
      <c r="CS169" t="str">
        <f>IF(OR('ROW CHECK'!CS169=0,'COL CHECK'!CS169=0),"BINGO","")</f>
        <v>BINGO</v>
      </c>
      <c r="CT169" t="str">
        <f>IF(OR('ROW CHECK'!CT169=0,'COL CHECK'!CT169=0),"BINGO","")</f>
        <v>BINGO</v>
      </c>
      <c r="CU169" t="str">
        <f>IF(OR('ROW CHECK'!CU169=0,'COL CHECK'!CU169=0),"BINGO","")</f>
        <v>BINGO</v>
      </c>
      <c r="CV169" t="str">
        <f>IF(OR('ROW CHECK'!CV169=0,'COL CHECK'!CV169=0),"BINGO","")</f>
        <v>BINGO</v>
      </c>
      <c r="CW169" t="str">
        <f>IF(OR('ROW CHECK'!CW169=0,'COL CHECK'!CW169=0),"BINGO","")</f>
        <v>BINGO</v>
      </c>
      <c r="CX169" t="str">
        <f>IF(OR('ROW CHECK'!CX169=0,'COL CHECK'!CX169=0),"BINGO","")</f>
        <v>BINGO</v>
      </c>
      <c r="CY169" t="str">
        <f>IF(OR('ROW CHECK'!CY169=0,'COL CHECK'!CY169=0),"BINGO","")</f>
        <v>BINGO</v>
      </c>
      <c r="CZ169" t="str">
        <f>IF(OR('ROW CHECK'!CZ169=0,'COL CHECK'!CZ169=0),"BINGO","")</f>
        <v>BINGO</v>
      </c>
      <c r="DA169" t="str">
        <f>IF(OR('ROW CHECK'!DA169=0,'COL CHECK'!DA169=0),"BINGO","")</f>
        <v>BINGO</v>
      </c>
      <c r="DB169" t="str">
        <f>IF(OR('ROW CHECK'!DB169=0,'COL CHECK'!DB169=0),"BINGO","")</f>
        <v>BINGO</v>
      </c>
      <c r="DC169" t="str">
        <f>IF(OR('ROW CHECK'!DC169=0,'COL CHECK'!DC169=0),"BINGO","")</f>
        <v>BINGO</v>
      </c>
    </row>
    <row r="170" spans="1:109" x14ac:dyDescent="0.2">
      <c r="A170" t="str">
        <f>IF('ROW CHECK'!A170&lt;&gt;"",'ROW CHECK'!A170,"")</f>
        <v/>
      </c>
      <c r="B170" t="str">
        <f>IF('ROW CHECK'!B170&lt;&gt;"",'ROW CHECK'!B170,"")</f>
        <v/>
      </c>
      <c r="C170" t="str">
        <f>IF('ROW CHECK'!C170&lt;&gt;"",'ROW CHECK'!C170,"")</f>
        <v/>
      </c>
      <c r="D170" t="str">
        <f>IF('ROW CHECK'!D170&lt;&gt;"",'ROW CHECK'!D170,"")</f>
        <v/>
      </c>
      <c r="E170" t="str">
        <f>IF('ROW CHECK'!E170&lt;&gt;"",'ROW CHECK'!E170,"")</f>
        <v/>
      </c>
      <c r="F170" t="str">
        <f>IF('ROW CHECK'!F170&lt;&gt;"",'ROW CHECK'!F170,"")</f>
        <v/>
      </c>
      <c r="H170" s="2" t="str">
        <f>IF(OR(H165="BINGO",H166="BINGO",H167="BINGO",H168="BINGO",H169="BINGO"),SUM('ROW CHECK'!H165:'ROW CHECK'!H169)*H$1,"")</f>
        <v/>
      </c>
      <c r="I170" s="2" t="str">
        <f>IF(OR(I165="BINGO",I166="BINGO",I167="BINGO",I168="BINGO",I169="BINGO"),SUM('ROW CHECK'!I165:'ROW CHECK'!I169)*I$1,"")</f>
        <v/>
      </c>
      <c r="J170" s="2" t="str">
        <f>IF(OR(J165="BINGO",J166="BINGO",J167="BINGO",J168="BINGO",J169="BINGO"),SUM('ROW CHECK'!J165:'ROW CHECK'!J169)*J$1,"")</f>
        <v/>
      </c>
      <c r="K170" s="2" t="str">
        <f>IF(OR(K165="BINGO",K166="BINGO",K167="BINGO",K168="BINGO",K169="BINGO"),SUM('ROW CHECK'!K165:'ROW CHECK'!K169)*K$1,"")</f>
        <v/>
      </c>
      <c r="L170" s="2" t="str">
        <f>IF(OR(L165="BINGO",L166="BINGO",L167="BINGO",L168="BINGO",L169="BINGO"),SUM('ROW CHECK'!L165:'ROW CHECK'!L169)*L$1,"")</f>
        <v/>
      </c>
      <c r="M170" s="2" t="str">
        <f>IF(OR(M165="BINGO",M166="BINGO",M167="BINGO",M168="BINGO",M169="BINGO"),SUM('ROW CHECK'!M165:'ROW CHECK'!M169)*M$1,"")</f>
        <v/>
      </c>
      <c r="N170" s="2" t="str">
        <f>IF(OR(N165="BINGO",N166="BINGO",N167="BINGO",N168="BINGO",N169="BINGO"),SUM('ROW CHECK'!N165:'ROW CHECK'!N169)*N$1,"")</f>
        <v/>
      </c>
      <c r="O170" s="2" t="str">
        <f>IF(OR(O165="BINGO",O166="BINGO",O167="BINGO",O168="BINGO",O169="BINGO"),SUM('ROW CHECK'!O165:'ROW CHECK'!O169)*O$1,"")</f>
        <v/>
      </c>
      <c r="P170" s="2" t="str">
        <f>IF(OR(P165="BINGO",P166="BINGO",P167="BINGO",P168="BINGO",P169="BINGO"),SUM('ROW CHECK'!P165:'ROW CHECK'!P169)*P$1,"")</f>
        <v/>
      </c>
      <c r="Q170" s="2" t="str">
        <f>IF(OR(Q165="BINGO",Q166="BINGO",Q167="BINGO",Q168="BINGO",Q169="BINGO"),SUM('ROW CHECK'!Q165:'ROW CHECK'!Q169)*Q$1,"")</f>
        <v/>
      </c>
      <c r="R170" s="2" t="str">
        <f>IF(OR(R165="BINGO",R166="BINGO",R167="BINGO",R168="BINGO",R169="BINGO"),SUM('ROW CHECK'!R165:'ROW CHECK'!R169)*R$1,"")</f>
        <v/>
      </c>
      <c r="S170" s="2" t="str">
        <f>IF(OR(S165="BINGO",S166="BINGO",S167="BINGO",S168="BINGO",S169="BINGO"),SUM('ROW CHECK'!S165:'ROW CHECK'!S169)*S$1,"")</f>
        <v/>
      </c>
      <c r="T170" s="2" t="str">
        <f>IF(OR(T165="BINGO",T166="BINGO",T167="BINGO",T168="BINGO",T169="BINGO"),SUM('ROW CHECK'!T165:'ROW CHECK'!T169)*T$1,"")</f>
        <v/>
      </c>
      <c r="U170" s="2" t="str">
        <f>IF(OR(U165="BINGO",U166="BINGO",U167="BINGO",U168="BINGO",U169="BINGO"),SUM('ROW CHECK'!U165:'ROW CHECK'!U169)*U$1,"")</f>
        <v/>
      </c>
      <c r="V170" s="2" t="str">
        <f>IF(OR(V165="BINGO",V166="BINGO",V167="BINGO",V168="BINGO",V169="BINGO"),SUM('ROW CHECK'!V165:'ROW CHECK'!V169)*V$1,"")</f>
        <v/>
      </c>
      <c r="W170" s="2" t="str">
        <f>IF(OR(W165="BINGO",W166="BINGO",W167="BINGO",W168="BINGO",W169="BINGO"),SUM('ROW CHECK'!W165:'ROW CHECK'!W169)*W$1,"")</f>
        <v/>
      </c>
      <c r="X170" s="2" t="str">
        <f>IF(OR(X165="BINGO",X166="BINGO",X167="BINGO",X168="BINGO",X169="BINGO"),SUM('ROW CHECK'!X165:'ROW CHECK'!X169)*X$1,"")</f>
        <v/>
      </c>
      <c r="Y170" s="2" t="str">
        <f>IF(OR(Y165="BINGO",Y166="BINGO",Y167="BINGO",Y168="BINGO",Y169="BINGO"),SUM('ROW CHECK'!Y165:'ROW CHECK'!Y169)*Y$1,"")</f>
        <v/>
      </c>
      <c r="Z170" s="2" t="str">
        <f>IF(OR(Z165="BINGO",Z166="BINGO",Z167="BINGO",Z168="BINGO",Z169="BINGO"),SUM('ROW CHECK'!Z165:'ROW CHECK'!Z169)*Z$1,"")</f>
        <v/>
      </c>
      <c r="AA170" s="2" t="str">
        <f>IF(OR(AA165="BINGO",AA166="BINGO",AA167="BINGO",AA168="BINGO",AA169="BINGO"),SUM('ROW CHECK'!AA165:'ROW CHECK'!AA169)*AA$1,"")</f>
        <v/>
      </c>
      <c r="AB170" s="2" t="str">
        <f>IF(OR(AB165="BINGO",AB166="BINGO",AB167="BINGO",AB168="BINGO",AB169="BINGO"),SUM('ROW CHECK'!AB165:'ROW CHECK'!AB169)*AB$1,"")</f>
        <v/>
      </c>
      <c r="AC170" s="2" t="str">
        <f>IF(OR(AC165="BINGO",AC166="BINGO",AC167="BINGO",AC168="BINGO",AC169="BINGO"),SUM('ROW CHECK'!AC165:'ROW CHECK'!AC169)*AC$1,"")</f>
        <v/>
      </c>
      <c r="AD170" s="2" t="str">
        <f>IF(OR(AD165="BINGO",AD166="BINGO",AD167="BINGO",AD168="BINGO",AD169="BINGO"),SUM('ROW CHECK'!AD165:'ROW CHECK'!AD169)*AD$1,"")</f>
        <v/>
      </c>
      <c r="AE170" s="2">
        <f>IF(OR(AE165="BINGO",AE166="BINGO",AE167="BINGO",AE168="BINGO",AE169="BINGO"),SUM('ROW CHECK'!AE165:'ROW CHECK'!AE169)*AE$1,"")</f>
        <v>39984</v>
      </c>
      <c r="AF170" s="2">
        <f>IF(OR(AF165="BINGO",AF166="BINGO",AF167="BINGO",AF168="BINGO",AF169="BINGO"),SUM('ROW CHECK'!AF165:'ROW CHECK'!AF169)*AF$1,"")</f>
        <v>21168</v>
      </c>
      <c r="AG170" s="2">
        <f>IF(OR(AG165="BINGO",AG166="BINGO",AG167="BINGO",AG168="BINGO",AG169="BINGO"),SUM('ROW CHECK'!AG165:'ROW CHECK'!AG169)*AG$1,"")</f>
        <v>9408</v>
      </c>
      <c r="AH170" s="2">
        <f>IF(OR(AH165="BINGO",AH166="BINGO",AH167="BINGO",AH168="BINGO",AH169="BINGO"),SUM('ROW CHECK'!AH165:'ROW CHECK'!AH169)*AH$1,"")</f>
        <v>34496</v>
      </c>
      <c r="AI170" s="2">
        <f>IF(OR(AI165="BINGO",AI166="BINGO",AI167="BINGO",AI168="BINGO",AI169="BINGO"),SUM('ROW CHECK'!AI165:'ROW CHECK'!AI169)*AI$1,"")</f>
        <v>68992</v>
      </c>
      <c r="AJ170" s="2">
        <f>IF(OR(AJ165="BINGO",AJ166="BINGO",AJ167="BINGO",AJ168="BINGO",AJ169="BINGO"),SUM('ROW CHECK'!AJ165:'ROW CHECK'!AJ169)*AJ$1,"")</f>
        <v>50176</v>
      </c>
      <c r="AK170" s="2">
        <f>IF(OR(AK165="BINGO",AK166="BINGO",AK167="BINGO",AK168="BINGO",AK169="BINGO"),SUM('ROW CHECK'!AK165:'ROW CHECK'!AK169)*AK$1,"")</f>
        <v>26215</v>
      </c>
      <c r="AL170" s="2">
        <f>IF(OR(AL165="BINGO",AL166="BINGO",AL167="BINGO",AL168="BINGO",AL169="BINGO"),SUM('ROW CHECK'!AL165:'ROW CHECK'!AL169)*AL$1,"")</f>
        <v>29211</v>
      </c>
      <c r="AM170" s="2">
        <f>IF(OR(AM165="BINGO",AM166="BINGO",AM167="BINGO",AM168="BINGO",AM169="BINGO"),SUM('ROW CHECK'!AM165:'ROW CHECK'!AM169)*AM$1,"")</f>
        <v>55426</v>
      </c>
      <c r="AN170" s="2">
        <f>IF(OR(AN165="BINGO",AN166="BINGO",AN167="BINGO",AN168="BINGO",AN169="BINGO"),SUM('ROW CHECK'!AN165:'ROW CHECK'!AN169)*AN$1,"")</f>
        <v>45689</v>
      </c>
      <c r="AO170" s="2">
        <f>IF(OR(AO165="BINGO",AO166="BINGO",AO167="BINGO",AO168="BINGO",AO169="BINGO"),SUM('ROW CHECK'!AO165:'ROW CHECK'!AO169)*AO$1,"")</f>
        <v>41195</v>
      </c>
      <c r="AP170" s="2">
        <f>IF(OR(AP165="BINGO",AP166="BINGO",AP167="BINGO",AP168="BINGO",AP169="BINGO"),SUM('ROW CHECK'!AP165:'ROW CHECK'!AP169)*AP$1,"")</f>
        <v>23219</v>
      </c>
      <c r="AQ170" s="2">
        <f>IF(OR(AQ165="BINGO",AQ166="BINGO",AQ167="BINGO",AQ168="BINGO",AQ169="BINGO"),SUM('ROW CHECK'!AQ165:'ROW CHECK'!AQ169)*AQ$1,"")</f>
        <v>35952</v>
      </c>
      <c r="AR170" s="2">
        <f>IF(OR(AR165="BINGO",AR166="BINGO",AR167="BINGO",AR168="BINGO",AR169="BINGO"),SUM('ROW CHECK'!AR165:'ROW CHECK'!AR169)*AR$1,"")</f>
        <v>60669</v>
      </c>
      <c r="AS170" s="2">
        <f>IF(OR(AS165="BINGO",AS166="BINGO",AS167="BINGO",AS168="BINGO",AS169="BINGO"),SUM('ROW CHECK'!AS165:'ROW CHECK'!AS169)*AS$1,"")</f>
        <v>66661</v>
      </c>
      <c r="AT170" s="2">
        <f>IF(OR(AT165="BINGO",AT166="BINGO",AT167="BINGO",AT168="BINGO",AT169="BINGO"),SUM('ROW CHECK'!AT165:'ROW CHECK'!AT169)*AT$1,"")</f>
        <v>46438</v>
      </c>
      <c r="AU170" s="2">
        <f>IF(OR(AU165="BINGO",AU166="BINGO",AU167="BINGO",AU168="BINGO",AU169="BINGO"),SUM('ROW CHECK'!AU165:'ROW CHECK'!AU169)*AU$1,"")</f>
        <v>27713</v>
      </c>
      <c r="AV170" s="2">
        <f>IF(OR(AV165="BINGO",AV166="BINGO",AV167="BINGO",AV168="BINGO",AV169="BINGO"),SUM('ROW CHECK'!AV165:'ROW CHECK'!AV169)*AV$1,"")</f>
        <v>70406</v>
      </c>
      <c r="AW170" s="2">
        <f>IF(OR(AW165="BINGO",AW166="BINGO",AW167="BINGO",AW168="BINGO",AW169="BINGO"),SUM('ROW CHECK'!AW165:'ROW CHECK'!AW169)*AW$1,"")</f>
        <v>32207</v>
      </c>
      <c r="AX170" s="2">
        <f>IF(OR(AX165="BINGO",AX166="BINGO",AX167="BINGO",AX168="BINGO",AX169="BINGO"),SUM('ROW CHECK'!AX165:'ROW CHECK'!AX169)*AX$1,"")</f>
        <v>20880</v>
      </c>
      <c r="AY170" s="2">
        <f>IF(OR(AY165="BINGO",AY166="BINGO",AY167="BINGO",AY168="BINGO",AY169="BINGO"),SUM('ROW CHECK'!AY165:'ROW CHECK'!AY169)*AY$1,"")</f>
        <v>10080</v>
      </c>
      <c r="AZ170" s="2">
        <f>IF(OR(AZ165="BINGO",AZ166="BINGO",AZ167="BINGO",AZ168="BINGO",AZ169="BINGO"),SUM('ROW CHECK'!AZ165:'ROW CHECK'!AZ169)*AZ$1,"")</f>
        <v>68400</v>
      </c>
      <c r="BA170" s="2">
        <f>IF(OR(BA165="BINGO",BA166="BINGO",BA167="BINGO",BA168="BINGO",BA169="BINGO"),SUM('ROW CHECK'!BA165:'ROW CHECK'!BA169)*BA$1,"")</f>
        <v>5760</v>
      </c>
      <c r="BB170" s="2">
        <f>IF(OR(BB165="BINGO",BB166="BINGO",BB167="BINGO",BB168="BINGO",BB169="BINGO"),SUM('ROW CHECK'!BB165:'ROW CHECK'!BB169)*BB$1,"")</f>
        <v>56160</v>
      </c>
      <c r="BC170" s="2">
        <f>IF(OR(BC165="BINGO",BC166="BINGO",BC167="BINGO",BC168="BINGO",BC169="BINGO"),SUM('ROW CHECK'!BC165:'ROW CHECK'!BC169)*BC$1,"")</f>
        <v>32879</v>
      </c>
      <c r="BD170" s="2">
        <f>IF(OR(BD165="BINGO",BD166="BINGO",BD167="BINGO",BD168="BINGO",BD169="BINGO"),SUM('ROW CHECK'!BD165:'ROW CHECK'!BD169)*BD$1,"")</f>
        <v>52290</v>
      </c>
      <c r="BE170" s="2">
        <f>IF(OR(BE165="BINGO",BE166="BINGO",BE167="BINGO",BE168="BINGO",BE169="BINGO"),SUM('ROW CHECK'!BE165:'ROW CHECK'!BE169)*BE$1,"")</f>
        <v>46948</v>
      </c>
      <c r="BF170" s="2">
        <f>IF(OR(BF165="BINGO",BF166="BINGO",BF167="BINGO",BF168="BINGO",BF169="BINGO"),SUM('ROW CHECK'!BF165:'ROW CHECK'!BF169)*BF$1,"")</f>
        <v>31944</v>
      </c>
      <c r="BG170" s="2">
        <f>IF(OR(BG165="BINGO",BG166="BINGO",BG167="BINGO",BG168="BINGO",BG169="BINGO"),SUM('ROW CHECK'!BG165:'ROW CHECK'!BG169)*BG$1,"")</f>
        <v>33880</v>
      </c>
      <c r="BH170" s="2">
        <f>IF(OR(BH165="BINGO",BH166="BINGO",BH167="BINGO",BH168="BINGO",BH169="BINGO"),SUM('ROW CHECK'!BH165:'ROW CHECK'!BH169)*BH$1,"")</f>
        <v>12100</v>
      </c>
      <c r="BI170" s="2">
        <f>IF(OR(BI165="BINGO",BI166="BINGO",BI167="BINGO",BI168="BINGO",BI169="BINGO"),SUM('ROW CHECK'!BI165:'ROW CHECK'!BI169)*BI$1,"")</f>
        <v>32912</v>
      </c>
      <c r="BJ170" s="2">
        <f>IF(OR(BJ165="BINGO",BJ166="BINGO",BJ167="BINGO",BJ168="BINGO",BJ169="BINGO"),SUM('ROW CHECK'!BJ165:'ROW CHECK'!BJ169)*BJ$1,"")</f>
        <v>36300</v>
      </c>
      <c r="BK170" s="2">
        <f>IF(OR(BK165="BINGO",BK166="BINGO",BK167="BINGO",BK168="BINGO",BK169="BINGO"),SUM('ROW CHECK'!BK165:'ROW CHECK'!BK169)*BK$1,"")</f>
        <v>21780</v>
      </c>
      <c r="BL170" s="2">
        <f>IF(OR(BL165="BINGO",BL166="BINGO",BL167="BINGO",BL168="BINGO",BL169="BINGO"),SUM('ROW CHECK'!BL165:'ROW CHECK'!BL169)*BL$1,"")</f>
        <v>20328</v>
      </c>
      <c r="BM170" s="2">
        <f>IF(OR(BM165="BINGO",BM166="BINGO",BM167="BINGO",BM168="BINGO",BM169="BINGO"),SUM('ROW CHECK'!BM165:'ROW CHECK'!BM169)*BM$1,"")</f>
        <v>11132</v>
      </c>
      <c r="BN170" s="2">
        <f>IF(OR(BN165="BINGO",BN166="BINGO",BN167="BINGO",BN168="BINGO",BN169="BINGO"),SUM('ROW CHECK'!BN165:'ROW CHECK'!BN169)*BN$1,"")</f>
        <v>4275</v>
      </c>
      <c r="BO170" s="2">
        <f>IF(OR(BO165="BINGO",BO166="BINGO",BO167="BINGO",BO168="BINGO",BO169="BINGO"),SUM('ROW CHECK'!BO165:'ROW CHECK'!BO169)*BO$1,"")</f>
        <v>45600</v>
      </c>
      <c r="BP170" s="2">
        <f>IF(OR(BP165="BINGO",BP166="BINGO",BP167="BINGO",BP168="BINGO",BP169="BINGO"),SUM('ROW CHECK'!BP165:'ROW CHECK'!BP169)*BP$1,"")</f>
        <v>23464</v>
      </c>
      <c r="BQ170" s="2">
        <f>IF(OR(BQ165="BINGO",BQ166="BINGO",BQ167="BINGO",BQ168="BINGO",BQ169="BINGO"),SUM('ROW CHECK'!BQ165:'ROW CHECK'!BQ169)*BQ$1,"")</f>
        <v>30168</v>
      </c>
      <c r="BR170" s="2">
        <f>IF(OR(BR165="BINGO",BR166="BINGO",BR167="BINGO",BR168="BINGO",BR169="BINGO"),SUM('ROW CHECK'!BR165:'ROW CHECK'!BR169)*BR$1,"")</f>
        <v>24721</v>
      </c>
      <c r="BS170" s="2">
        <f>IF(OR(BS165="BINGO",BS166="BINGO",BS167="BINGO",BS168="BINGO",BS169="BINGO"),SUM('ROW CHECK'!BS165:'ROW CHECK'!BS169)*BS$1,"")</f>
        <v>13408</v>
      </c>
      <c r="BT170" s="2">
        <f>IF(OR(BT165="BINGO",BT166="BINGO",BT167="BINGO",BT168="BINGO",BT169="BINGO"),SUM('ROW CHECK'!BT165:'ROW CHECK'!BT169)*BT$1,"")</f>
        <v>35615</v>
      </c>
      <c r="BU170" s="2">
        <f>IF(OR(BU165="BINGO",BU166="BINGO",BU167="BINGO",BU168="BINGO",BU169="BINGO"),SUM('ROW CHECK'!BU165:'ROW CHECK'!BU169)*BU$1,"")</f>
        <v>1257</v>
      </c>
      <c r="BV170" s="2">
        <f>IF(OR(BV165="BINGO",BV166="BINGO",BV167="BINGO",BV168="BINGO",BV169="BINGO"),SUM('ROW CHECK'!BV165:'ROW CHECK'!BV169)*BV$1,"")</f>
        <v>29749</v>
      </c>
      <c r="BW170" s="2">
        <f>IF(OR(BW165="BINGO",BW166="BINGO",BW167="BINGO",BW168="BINGO",BW169="BINGO"),SUM('ROW CHECK'!BW165:'ROW CHECK'!BW169)*BW$1,"")</f>
        <v>33101</v>
      </c>
      <c r="BX170" s="2">
        <f>IF(OR(BX165="BINGO",BX166="BINGO",BX167="BINGO",BX168="BINGO",BX169="BINGO"),SUM('ROW CHECK'!BX165:'ROW CHECK'!BX169)*BX$1,"")</f>
        <v>7542</v>
      </c>
      <c r="BY170" s="2">
        <f>IF(OR(BY165="BINGO",BY166="BINGO",BY167="BINGO",BY168="BINGO",BY169="BINGO"),SUM('ROW CHECK'!BY165:'ROW CHECK'!BY169)*BY$1,"")</f>
        <v>10056</v>
      </c>
      <c r="BZ170" s="2">
        <f>IF(OR(BZ165="BINGO",BZ166="BINGO",BZ167="BINGO",BZ168="BINGO",BZ169="BINGO"),SUM('ROW CHECK'!BZ165:'ROW CHECK'!BZ169)*BZ$1,"")</f>
        <v>12738</v>
      </c>
      <c r="CA170" s="2">
        <f>IF(OR(CA165="BINGO",CA166="BINGO",CA167="BINGO",CA168="BINGO",CA169="BINGO"),SUM('ROW CHECK'!CA165:'ROW CHECK'!CA169)*CA$1,"")</f>
        <v>6973</v>
      </c>
      <c r="CB170" s="2">
        <f>IF(OR(CB165="BINGO",CB166="BINGO",CB167="BINGO",CB168="BINGO",CB169="BINGO"),SUM('ROW CHECK'!CB165:'ROW CHECK'!CB169)*CB$1,"")</f>
        <v>5280</v>
      </c>
      <c r="CC170" s="2">
        <f>IF(OR(CC165="BINGO",CC166="BINGO",CC167="BINGO",CC168="BINGO",CC169="BINGO"),SUM('ROW CHECK'!CC165:'ROW CHECK'!CC169)*CC$1,"")</f>
        <v>7040</v>
      </c>
      <c r="CD170" s="2">
        <f>IF(OR(CD165="BINGO",CD166="BINGO",CD167="BINGO",CD168="BINGO",CD169="BINGO"),SUM('ROW CHECK'!CD165:'ROW CHECK'!CD169)*CD$1,"")</f>
        <v>22140</v>
      </c>
      <c r="CE170" s="2">
        <f>IF(OR(CE165="BINGO",CE166="BINGO",CE167="BINGO",CE168="BINGO",CE169="BINGO"),SUM('ROW CHECK'!CE165:'ROW CHECK'!CE169)*CE$1,"")</f>
        <v>7020</v>
      </c>
      <c r="CF170" s="2">
        <f>IF(OR(CF165="BINGO",CF166="BINGO",CF167="BINGO",CF168="BINGO",CF169="BINGO"),SUM('ROW CHECK'!CF165:'ROW CHECK'!CF169)*CF$1,"")</f>
        <v>5670</v>
      </c>
      <c r="CG170" s="2">
        <f>IF(OR(CG165="BINGO",CG166="BINGO",CG167="BINGO",CG168="BINGO",CG169="BINGO"),SUM('ROW CHECK'!CG165:'ROW CHECK'!CG169)*CG$1,"")</f>
        <v>3510</v>
      </c>
      <c r="CH170" s="2">
        <f>IF(OR(CH165="BINGO",CH166="BINGO",CH167="BINGO",CH168="BINGO",CH169="BINGO"),SUM('ROW CHECK'!CH165:'ROW CHECK'!CH169)*CH$1,"")</f>
        <v>1080</v>
      </c>
      <c r="CI170" s="2">
        <f>IF(OR(CI165="BINGO",CI166="BINGO",CI167="BINGO",CI168="BINGO",CI169="BINGO"),SUM('ROW CHECK'!CI165:'ROW CHECK'!CI169)*CI$1,"")</f>
        <v>26460</v>
      </c>
      <c r="CJ170" s="2">
        <f>IF(OR(CJ165="BINGO",CJ166="BINGO",CJ167="BINGO",CJ168="BINGO",CJ169="BINGO"),SUM('ROW CHECK'!CJ165:'ROW CHECK'!CJ169)*CJ$1,"")</f>
        <v>15521</v>
      </c>
      <c r="CK170" s="2">
        <f>IF(OR(CK165="BINGO",CK166="BINGO",CK167="BINGO",CK168="BINGO",CK169="BINGO"),SUM('ROW CHECK'!CK165:'ROW CHECK'!CK169)*CK$1,"")</f>
        <v>5202</v>
      </c>
      <c r="CL170" s="2">
        <f>IF(OR(CL165="BINGO",CL166="BINGO",CL167="BINGO",CL168="BINGO",CL169="BINGO"),SUM('ROW CHECK'!CL165:'ROW CHECK'!CL169)*CL$1,"")</f>
        <v>13158</v>
      </c>
      <c r="CM170" s="2">
        <f>IF(OR(CM165="BINGO",CM166="BINGO",CM167="BINGO",CM168="BINGO",CM169="BINGO"),SUM('ROW CHECK'!CM165:'ROW CHECK'!CM169)*CM$1,"")</f>
        <v>765</v>
      </c>
      <c r="CN170" s="2">
        <f>IF(OR(CN165="BINGO",CN166="BINGO",CN167="BINGO",CN168="BINGO",CN169="BINGO"),SUM('ROW CHECK'!CN165:'ROW CHECK'!CN169)*CN$1,"")</f>
        <v>306</v>
      </c>
      <c r="CO170" s="2">
        <f>IF(OR(CO165="BINGO",CO166="BINGO",CO167="BINGO",CO168="BINGO",CO169="BINGO"),SUM('ROW CHECK'!CO165:'ROW CHECK'!CO169)*CO$1,"")</f>
        <v>11169</v>
      </c>
      <c r="CP170" s="2">
        <f>IF(OR(CP165="BINGO",CP166="BINGO",CP167="BINGO",CP168="BINGO",CP169="BINGO"),SUM('ROW CHECK'!CP165:'ROW CHECK'!CP169)*CP$1,"")</f>
        <v>2601</v>
      </c>
      <c r="CQ170" s="2">
        <f>IF(OR(CQ165="BINGO",CQ166="BINGO",CQ167="BINGO",CQ168="BINGO",CQ169="BINGO"),SUM('ROW CHECK'!CQ165:'ROW CHECK'!CQ169)*CQ$1,"")</f>
        <v>5346</v>
      </c>
      <c r="CR170" s="2">
        <f>IF(OR(CR165="BINGO",CR166="BINGO",CR167="BINGO",CR168="BINGO",CR169="BINGO"),SUM('ROW CHECK'!CR165:'ROW CHECK'!CR169)*CR$1,"")</f>
        <v>99</v>
      </c>
      <c r="CS170" s="2">
        <f>IF(OR(CS165="BINGO",CS166="BINGO",CS167="BINGO",CS168="BINGO",CS169="BINGO"),SUM('ROW CHECK'!CS165:'ROW CHECK'!CS169)*CS$1,"")</f>
        <v>7623</v>
      </c>
      <c r="CT170" s="2">
        <f>IF(OR(CT165="BINGO",CT166="BINGO",CT167="BINGO",CT168="BINGO",CT169="BINGO"),SUM('ROW CHECK'!CT165:'ROW CHECK'!CT169)*CT$1,"")</f>
        <v>5148</v>
      </c>
      <c r="CU170" s="2">
        <f>IF(OR(CU165="BINGO",CU166="BINGO",CU167="BINGO",CU168="BINGO",CU169="BINGO"),SUM('ROW CHECK'!CU165:'ROW CHECK'!CU169)*CU$1,"")</f>
        <v>5742</v>
      </c>
      <c r="CV170" s="2">
        <f>IF(OR(CV165="BINGO",CV166="BINGO",CV167="BINGO",CV168="BINGO",CV169="BINGO"),SUM('ROW CHECK'!CV165:'ROW CHECK'!CV169)*CV$1,"")</f>
        <v>7524</v>
      </c>
      <c r="CW170" s="2">
        <f>IF(OR(CW165="BINGO",CW166="BINGO",CW167="BINGO",CW168="BINGO",CW169="BINGO"),SUM('ROW CHECK'!CW165:'ROW CHECK'!CW169)*CW$1,"")</f>
        <v>3564</v>
      </c>
      <c r="CX170" s="2">
        <f>IF(OR(CX165="BINGO",CX166="BINGO",CX167="BINGO",CX168="BINGO",CX169="BINGO"),SUM('ROW CHECK'!CX165:'ROW CHECK'!CX169)*CX$1,"")</f>
        <v>1584</v>
      </c>
      <c r="CY170" s="2">
        <f>IF(OR(CY165="BINGO",CY166="BINGO",CY167="BINGO",CY168="BINGO",CY169="BINGO"),SUM('ROW CHECK'!CY165:'ROW CHECK'!CY169)*CY$1,"")</f>
        <v>2438</v>
      </c>
      <c r="CZ170" s="2">
        <f>IF(OR(CZ165="BINGO",CZ166="BINGO",CZ167="BINGO",CZ168="BINGO",CZ169="BINGO"),SUM('ROW CHECK'!CZ165:'ROW CHECK'!CZ169)*CZ$1,"")</f>
        <v>2173</v>
      </c>
      <c r="DA170" s="2">
        <f>IF(OR(DA165="BINGO",DA166="BINGO",DA167="BINGO",DA168="BINGO",DA169="BINGO"),SUM('ROW CHECK'!DA165:'ROW CHECK'!DA169)*DA$1,"")</f>
        <v>2491</v>
      </c>
      <c r="DB170" s="2">
        <f>IF(OR(DB165="BINGO",DB166="BINGO",DB167="BINGO",DB168="BINGO",DB169="BINGO"),SUM('ROW CHECK'!DB165:'ROW CHECK'!DB169)*DB$1,"")</f>
        <v>583</v>
      </c>
      <c r="DC170" s="2">
        <f>IF(OR(DC165="BINGO",DC166="BINGO",DC167="BINGO",DC168="BINGO",DC169="BINGO"),SUM('ROW CHECK'!DC165:'ROW CHECK'!DC169)*DC$1,"")</f>
        <v>0</v>
      </c>
      <c r="DD170">
        <f t="shared" ref="DD170" si="27">_xlfn.XMATCH(DE170,H170:DC170,0)</f>
        <v>24</v>
      </c>
      <c r="DE170" cm="1">
        <f t="array" ref="DE170">INDEX(H170:DC170,MATCH(TRUE,INDEX(ISNUMBER(H170:DC170),0),0))</f>
        <v>39984</v>
      </c>
    </row>
    <row r="171" spans="1:109" x14ac:dyDescent="0.2">
      <c r="A171">
        <f>IF('ROW CHECK'!A171&lt;&gt;"",'ROW CHECK'!A171,"")</f>
        <v>76</v>
      </c>
      <c r="B171">
        <f>IF('ROW CHECK'!B171&lt;&gt;"",'ROW CHECK'!B171,"")</f>
        <v>86</v>
      </c>
      <c r="C171">
        <f>IF('ROW CHECK'!C171&lt;&gt;"",'ROW CHECK'!C171,"")</f>
        <v>46</v>
      </c>
      <c r="D171">
        <f>IF('ROW CHECK'!D171&lt;&gt;"",'ROW CHECK'!D171,"")</f>
        <v>6</v>
      </c>
      <c r="E171">
        <f>IF('ROW CHECK'!E171&lt;&gt;"",'ROW CHECK'!E171,"")</f>
        <v>8</v>
      </c>
      <c r="F171" t="str">
        <f>IF('ROW CHECK'!F171&lt;&gt;"",'ROW CHECK'!F171,"")</f>
        <v>R141</v>
      </c>
      <c r="H171" t="str">
        <f>IF(OR('ROW CHECK'!H171=0,'COL CHECK'!H171=0),"BINGO","")</f>
        <v/>
      </c>
      <c r="I171" t="str">
        <f>IF(OR('ROW CHECK'!I171=0,'COL CHECK'!I171=0),"BINGO","")</f>
        <v/>
      </c>
      <c r="J171" t="str">
        <f>IF(OR('ROW CHECK'!J171=0,'COL CHECK'!J171=0),"BINGO","")</f>
        <v/>
      </c>
      <c r="K171" t="str">
        <f>IF(OR('ROW CHECK'!K171=0,'COL CHECK'!K171=0),"BINGO","")</f>
        <v/>
      </c>
      <c r="L171" t="str">
        <f>IF(OR('ROW CHECK'!L171=0,'COL CHECK'!L171=0),"BINGO","")</f>
        <v/>
      </c>
      <c r="M171" t="str">
        <f>IF(OR('ROW CHECK'!M171=0,'COL CHECK'!M171=0),"BINGO","")</f>
        <v/>
      </c>
      <c r="N171" t="str">
        <f>IF(OR('ROW CHECK'!N171=0,'COL CHECK'!N171=0),"BINGO","")</f>
        <v/>
      </c>
      <c r="O171" t="str">
        <f>IF(OR('ROW CHECK'!O171=0,'COL CHECK'!O171=0),"BINGO","")</f>
        <v/>
      </c>
      <c r="P171" t="str">
        <f>IF(OR('ROW CHECK'!P171=0,'COL CHECK'!P171=0),"BINGO","")</f>
        <v/>
      </c>
      <c r="Q171" t="str">
        <f>IF(OR('ROW CHECK'!Q171=0,'COL CHECK'!Q171=0),"BINGO","")</f>
        <v/>
      </c>
      <c r="R171" t="str">
        <f>IF(OR('ROW CHECK'!R171=0,'COL CHECK'!R171=0),"BINGO","")</f>
        <v/>
      </c>
      <c r="S171" t="str">
        <f>IF(OR('ROW CHECK'!S171=0,'COL CHECK'!S171=0),"BINGO","")</f>
        <v/>
      </c>
      <c r="T171" t="str">
        <f>IF(OR('ROW CHECK'!T171=0,'COL CHECK'!T171=0),"BINGO","")</f>
        <v/>
      </c>
      <c r="U171" t="str">
        <f>IF(OR('ROW CHECK'!U171=0,'COL CHECK'!U171=0),"BINGO","")</f>
        <v/>
      </c>
      <c r="V171" t="str">
        <f>IF(OR('ROW CHECK'!V171=0,'COL CHECK'!V171=0),"BINGO","")</f>
        <v/>
      </c>
      <c r="W171" t="str">
        <f>IF(OR('ROW CHECK'!W171=0,'COL CHECK'!W171=0),"BINGO","")</f>
        <v/>
      </c>
      <c r="X171" t="str">
        <f>IF(OR('ROW CHECK'!X171=0,'COL CHECK'!X171=0),"BINGO","")</f>
        <v/>
      </c>
      <c r="Y171" t="str">
        <f>IF(OR('ROW CHECK'!Y171=0,'COL CHECK'!Y171=0),"BINGO","")</f>
        <v/>
      </c>
      <c r="Z171" t="str">
        <f>IF(OR('ROW CHECK'!Z171=0,'COL CHECK'!Z171=0),"BINGO","")</f>
        <v/>
      </c>
      <c r="AA171" t="str">
        <f>IF(OR('ROW CHECK'!AA171=0,'COL CHECK'!AA171=0),"BINGO","")</f>
        <v/>
      </c>
      <c r="AB171" t="str">
        <f>IF(OR('ROW CHECK'!AB171=0,'COL CHECK'!AB171=0),"BINGO","")</f>
        <v/>
      </c>
      <c r="AC171" t="str">
        <f>IF(OR('ROW CHECK'!AC171=0,'COL CHECK'!AC171=0),"BINGO","")</f>
        <v/>
      </c>
      <c r="AD171" t="str">
        <f>IF(OR('ROW CHECK'!AD171=0,'COL CHECK'!AD171=0),"BINGO","")</f>
        <v/>
      </c>
      <c r="AE171" t="str">
        <f>IF(OR('ROW CHECK'!AE171=0,'COL CHECK'!AE171=0),"BINGO","")</f>
        <v/>
      </c>
      <c r="AF171" t="str">
        <f>IF(OR('ROW CHECK'!AF171=0,'COL CHECK'!AF171=0),"BINGO","")</f>
        <v/>
      </c>
      <c r="AG171" t="str">
        <f>IF(OR('ROW CHECK'!AG171=0,'COL CHECK'!AG171=0),"BINGO","")</f>
        <v/>
      </c>
      <c r="AH171" t="str">
        <f>IF(OR('ROW CHECK'!AH171=0,'COL CHECK'!AH171=0),"BINGO","")</f>
        <v/>
      </c>
      <c r="AI171" t="str">
        <f>IF(OR('ROW CHECK'!AI171=0,'COL CHECK'!AI171=0),"BINGO","")</f>
        <v/>
      </c>
      <c r="AJ171" t="str">
        <f>IF(OR('ROW CHECK'!AJ171=0,'COL CHECK'!AJ171=0),"BINGO","")</f>
        <v/>
      </c>
      <c r="AK171" t="str">
        <f>IF(OR('ROW CHECK'!AK171=0,'COL CHECK'!AK171=0),"BINGO","")</f>
        <v/>
      </c>
      <c r="AL171" t="str">
        <f>IF(OR('ROW CHECK'!AL171=0,'COL CHECK'!AL171=0),"BINGO","")</f>
        <v/>
      </c>
      <c r="AM171" t="str">
        <f>IF(OR('ROW CHECK'!AM171=0,'COL CHECK'!AM171=0),"BINGO","")</f>
        <v/>
      </c>
      <c r="AN171" t="str">
        <f>IF(OR('ROW CHECK'!AN171=0,'COL CHECK'!AN171=0),"BINGO","")</f>
        <v/>
      </c>
      <c r="AO171" t="str">
        <f>IF(OR('ROW CHECK'!AO171=0,'COL CHECK'!AO171=0),"BINGO","")</f>
        <v/>
      </c>
      <c r="AP171" t="str">
        <f>IF(OR('ROW CHECK'!AP171=0,'COL CHECK'!AP171=0),"BINGO","")</f>
        <v/>
      </c>
      <c r="AQ171" t="str">
        <f>IF(OR('ROW CHECK'!AQ171=0,'COL CHECK'!AQ171=0),"BINGO","")</f>
        <v/>
      </c>
      <c r="AR171" t="str">
        <f>IF(OR('ROW CHECK'!AR171=0,'COL CHECK'!AR171=0),"BINGO","")</f>
        <v/>
      </c>
      <c r="AS171" t="str">
        <f>IF(OR('ROW CHECK'!AS171=0,'COL CHECK'!AS171=0),"BINGO","")</f>
        <v/>
      </c>
      <c r="AT171" t="str">
        <f>IF(OR('ROW CHECK'!AT171=0,'COL CHECK'!AT171=0),"BINGO","")</f>
        <v/>
      </c>
      <c r="AU171" t="str">
        <f>IF(OR('ROW CHECK'!AU171=0,'COL CHECK'!AU171=0),"BINGO","")</f>
        <v/>
      </c>
      <c r="AV171" t="str">
        <f>IF(OR('ROW CHECK'!AV171=0,'COL CHECK'!AV171=0),"BINGO","")</f>
        <v/>
      </c>
      <c r="AW171" t="str">
        <f>IF(OR('ROW CHECK'!AW171=0,'COL CHECK'!AW171=0),"BINGO","")</f>
        <v/>
      </c>
      <c r="AX171" t="str">
        <f>IF(OR('ROW CHECK'!AX171=0,'COL CHECK'!AX171=0),"BINGO","")</f>
        <v/>
      </c>
      <c r="AY171" t="str">
        <f>IF(OR('ROW CHECK'!AY171=0,'COL CHECK'!AY171=0),"BINGO","")</f>
        <v/>
      </c>
      <c r="AZ171" t="str">
        <f>IF(OR('ROW CHECK'!AZ171=0,'COL CHECK'!AZ171=0),"BINGO","")</f>
        <v/>
      </c>
      <c r="BA171" t="str">
        <f>IF(OR('ROW CHECK'!BA171=0,'COL CHECK'!BA171=0),"BINGO","")</f>
        <v/>
      </c>
      <c r="BB171" t="str">
        <f>IF(OR('ROW CHECK'!BB171=0,'COL CHECK'!BB171=0),"BINGO","")</f>
        <v/>
      </c>
      <c r="BC171" t="str">
        <f>IF(OR('ROW CHECK'!BC171=0,'COL CHECK'!BC171=0),"BINGO","")</f>
        <v/>
      </c>
      <c r="BD171" t="str">
        <f>IF(OR('ROW CHECK'!BD171=0,'COL CHECK'!BD171=0),"BINGO","")</f>
        <v/>
      </c>
      <c r="BE171" t="str">
        <f>IF(OR('ROW CHECK'!BE171=0,'COL CHECK'!BE171=0),"BINGO","")</f>
        <v/>
      </c>
      <c r="BF171" t="str">
        <f>IF(OR('ROW CHECK'!BF171=0,'COL CHECK'!BF171=0),"BINGO","")</f>
        <v/>
      </c>
      <c r="BG171" t="str">
        <f>IF(OR('ROW CHECK'!BG171=0,'COL CHECK'!BG171=0),"BINGO","")</f>
        <v/>
      </c>
      <c r="BH171" t="str">
        <f>IF(OR('ROW CHECK'!BH171=0,'COL CHECK'!BH171=0),"BINGO","")</f>
        <v/>
      </c>
      <c r="BI171" t="str">
        <f>IF(OR('ROW CHECK'!BI171=0,'COL CHECK'!BI171=0),"BINGO","")</f>
        <v/>
      </c>
      <c r="BJ171" t="str">
        <f>IF(OR('ROW CHECK'!BJ171=0,'COL CHECK'!BJ171=0),"BINGO","")</f>
        <v/>
      </c>
      <c r="BK171" t="str">
        <f>IF(OR('ROW CHECK'!BK171=0,'COL CHECK'!BK171=0),"BINGO","")</f>
        <v/>
      </c>
      <c r="BL171" t="str">
        <f>IF(OR('ROW CHECK'!BL171=0,'COL CHECK'!BL171=0),"BINGO","")</f>
        <v/>
      </c>
      <c r="BM171" t="str">
        <f>IF(OR('ROW CHECK'!BM171=0,'COL CHECK'!BM171=0),"BINGO","")</f>
        <v/>
      </c>
      <c r="BN171" t="str">
        <f>IF(OR('ROW CHECK'!BN171=0,'COL CHECK'!BN171=0),"BINGO","")</f>
        <v/>
      </c>
      <c r="BO171" t="str">
        <f>IF(OR('ROW CHECK'!BO171=0,'COL CHECK'!BO171=0),"BINGO","")</f>
        <v/>
      </c>
      <c r="BP171" t="str">
        <f>IF(OR('ROW CHECK'!BP171=0,'COL CHECK'!BP171=0),"BINGO","")</f>
        <v/>
      </c>
      <c r="BQ171" t="str">
        <f>IF(OR('ROW CHECK'!BQ171=0,'COL CHECK'!BQ171=0),"BINGO","")</f>
        <v/>
      </c>
      <c r="BR171" t="str">
        <f>IF(OR('ROW CHECK'!BR171=0,'COL CHECK'!BR171=0),"BINGO","")</f>
        <v/>
      </c>
      <c r="BS171" t="str">
        <f>IF(OR('ROW CHECK'!BS171=0,'COL CHECK'!BS171=0),"BINGO","")</f>
        <v/>
      </c>
      <c r="BT171" t="str">
        <f>IF(OR('ROW CHECK'!BT171=0,'COL CHECK'!BT171=0),"BINGO","")</f>
        <v/>
      </c>
      <c r="BU171" t="str">
        <f>IF(OR('ROW CHECK'!BU171=0,'COL CHECK'!BU171=0),"BINGO","")</f>
        <v/>
      </c>
      <c r="BV171" t="str">
        <f>IF(OR('ROW CHECK'!BV171=0,'COL CHECK'!BV171=0),"BINGO","")</f>
        <v/>
      </c>
      <c r="BW171" t="str">
        <f>IF(OR('ROW CHECK'!BW171=0,'COL CHECK'!BW171=0),"BINGO","")</f>
        <v/>
      </c>
      <c r="BX171" t="str">
        <f>IF(OR('ROW CHECK'!BX171=0,'COL CHECK'!BX171=0),"BINGO","")</f>
        <v/>
      </c>
      <c r="BY171" t="str">
        <f>IF(OR('ROW CHECK'!BY171=0,'COL CHECK'!BY171=0),"BINGO","")</f>
        <v/>
      </c>
      <c r="BZ171" t="str">
        <f>IF(OR('ROW CHECK'!BZ171=0,'COL CHECK'!BZ171=0),"BINGO","")</f>
        <v/>
      </c>
      <c r="CA171" t="str">
        <f>IF(OR('ROW CHECK'!CA171=0,'COL CHECK'!CA171=0),"BINGO","")</f>
        <v/>
      </c>
      <c r="CB171" t="str">
        <f>IF(OR('ROW CHECK'!CB171=0,'COL CHECK'!CB171=0),"BINGO","")</f>
        <v/>
      </c>
      <c r="CC171" t="str">
        <f>IF(OR('ROW CHECK'!CC171=0,'COL CHECK'!CC171=0),"BINGO","")</f>
        <v/>
      </c>
      <c r="CD171" t="str">
        <f>IF(OR('ROW CHECK'!CD171=0,'COL CHECK'!CD171=0),"BINGO","")</f>
        <v/>
      </c>
      <c r="CE171" t="str">
        <f>IF(OR('ROW CHECK'!CE171=0,'COL CHECK'!CE171=0),"BINGO","")</f>
        <v/>
      </c>
      <c r="CF171" t="str">
        <f>IF(OR('ROW CHECK'!CF171=0,'COL CHECK'!CF171=0),"BINGO","")</f>
        <v/>
      </c>
      <c r="CG171" t="str">
        <f>IF(OR('ROW CHECK'!CG171=0,'COL CHECK'!CG171=0),"BINGO","")</f>
        <v/>
      </c>
      <c r="CH171" t="str">
        <f>IF(OR('ROW CHECK'!CH171=0,'COL CHECK'!CH171=0),"BINGO","")</f>
        <v/>
      </c>
      <c r="CI171" t="str">
        <f>IF(OR('ROW CHECK'!CI171=0,'COL CHECK'!CI171=0),"BINGO","")</f>
        <v/>
      </c>
      <c r="CJ171" t="str">
        <f>IF(OR('ROW CHECK'!CJ171=0,'COL CHECK'!CJ171=0),"BINGO","")</f>
        <v/>
      </c>
      <c r="CK171" t="str">
        <f>IF(OR('ROW CHECK'!CK171=0,'COL CHECK'!CK171=0),"BINGO","")</f>
        <v/>
      </c>
      <c r="CL171" t="str">
        <f>IF(OR('ROW CHECK'!CL171=0,'COL CHECK'!CL171=0),"BINGO","")</f>
        <v/>
      </c>
      <c r="CM171" t="str">
        <f>IF(OR('ROW CHECK'!CM171=0,'COL CHECK'!CM171=0),"BINGO","")</f>
        <v/>
      </c>
      <c r="CN171" t="str">
        <f>IF(OR('ROW CHECK'!CN171=0,'COL CHECK'!CN171=0),"BINGO","")</f>
        <v/>
      </c>
      <c r="CO171" t="str">
        <f>IF(OR('ROW CHECK'!CO171=0,'COL CHECK'!CO171=0),"BINGO","")</f>
        <v/>
      </c>
      <c r="CP171" t="str">
        <f>IF(OR('ROW CHECK'!CP171=0,'COL CHECK'!CP171=0),"BINGO","")</f>
        <v/>
      </c>
      <c r="CQ171" t="str">
        <f>IF(OR('ROW CHECK'!CQ171=0,'COL CHECK'!CQ171=0),"BINGO","")</f>
        <v/>
      </c>
      <c r="CR171" t="str">
        <f>IF(OR('ROW CHECK'!CR171=0,'COL CHECK'!CR171=0),"BINGO","")</f>
        <v/>
      </c>
      <c r="CS171" t="str">
        <f>IF(OR('ROW CHECK'!CS171=0,'COL CHECK'!CS171=0),"BINGO","")</f>
        <v/>
      </c>
      <c r="CT171" t="str">
        <f>IF(OR('ROW CHECK'!CT171=0,'COL CHECK'!CT171=0),"BINGO","")</f>
        <v/>
      </c>
      <c r="CU171" t="str">
        <f>IF(OR('ROW CHECK'!CU171=0,'COL CHECK'!CU171=0),"BINGO","")</f>
        <v/>
      </c>
      <c r="CV171" t="str">
        <f>IF(OR('ROW CHECK'!CV171=0,'COL CHECK'!CV171=0),"BINGO","")</f>
        <v>BINGO</v>
      </c>
      <c r="CW171" t="str">
        <f>IF(OR('ROW CHECK'!CW171=0,'COL CHECK'!CW171=0),"BINGO","")</f>
        <v>BINGO</v>
      </c>
      <c r="CX171" t="str">
        <f>IF(OR('ROW CHECK'!CX171=0,'COL CHECK'!CX171=0),"BINGO","")</f>
        <v>BINGO</v>
      </c>
      <c r="CY171" t="str">
        <f>IF(OR('ROW CHECK'!CY171=0,'COL CHECK'!CY171=0),"BINGO","")</f>
        <v>BINGO</v>
      </c>
      <c r="CZ171" t="str">
        <f>IF(OR('ROW CHECK'!CZ171=0,'COL CHECK'!CZ171=0),"BINGO","")</f>
        <v>BINGO</v>
      </c>
      <c r="DA171" t="str">
        <f>IF(OR('ROW CHECK'!DA171=0,'COL CHECK'!DA171=0),"BINGO","")</f>
        <v>BINGO</v>
      </c>
      <c r="DB171" t="str">
        <f>IF(OR('ROW CHECK'!DB171=0,'COL CHECK'!DB171=0),"BINGO","")</f>
        <v>BINGO</v>
      </c>
      <c r="DC171" t="str">
        <f>IF(OR('ROW CHECK'!DC171=0,'COL CHECK'!DC171=0),"BINGO","")</f>
        <v>BINGO</v>
      </c>
    </row>
    <row r="172" spans="1:109" x14ac:dyDescent="0.2">
      <c r="A172">
        <f>IF('ROW CHECK'!A172&lt;&gt;"",'ROW CHECK'!A172,"")</f>
        <v>90</v>
      </c>
      <c r="B172">
        <f>IF('ROW CHECK'!B172&lt;&gt;"",'ROW CHECK'!B172,"")</f>
        <v>80</v>
      </c>
      <c r="C172">
        <f>IF('ROW CHECK'!C172&lt;&gt;"",'ROW CHECK'!C172,"")</f>
        <v>77</v>
      </c>
      <c r="D172">
        <f>IF('ROW CHECK'!D172&lt;&gt;"",'ROW CHECK'!D172,"")</f>
        <v>30</v>
      </c>
      <c r="E172">
        <f>IF('ROW CHECK'!E172&lt;&gt;"",'ROW CHECK'!E172,"")</f>
        <v>62</v>
      </c>
      <c r="F172" t="str">
        <f>IF('ROW CHECK'!F172&lt;&gt;"",'ROW CHECK'!F172,"")</f>
        <v>R142</v>
      </c>
      <c r="H172" t="str">
        <f>IF(OR('ROW CHECK'!H172=0,'COL CHECK'!H172=0),"BINGO","")</f>
        <v/>
      </c>
      <c r="I172" t="str">
        <f>IF(OR('ROW CHECK'!I172=0,'COL CHECK'!I172=0),"BINGO","")</f>
        <v/>
      </c>
      <c r="J172" t="str">
        <f>IF(OR('ROW CHECK'!J172=0,'COL CHECK'!J172=0),"BINGO","")</f>
        <v/>
      </c>
      <c r="K172" t="str">
        <f>IF(OR('ROW CHECK'!K172=0,'COL CHECK'!K172=0),"BINGO","")</f>
        <v/>
      </c>
      <c r="L172" t="str">
        <f>IF(OR('ROW CHECK'!L172=0,'COL CHECK'!L172=0),"BINGO","")</f>
        <v/>
      </c>
      <c r="M172" t="str">
        <f>IF(OR('ROW CHECK'!M172=0,'COL CHECK'!M172=0),"BINGO","")</f>
        <v/>
      </c>
      <c r="N172" t="str">
        <f>IF(OR('ROW CHECK'!N172=0,'COL CHECK'!N172=0),"BINGO","")</f>
        <v/>
      </c>
      <c r="O172" t="str">
        <f>IF(OR('ROW CHECK'!O172=0,'COL CHECK'!O172=0),"BINGO","")</f>
        <v/>
      </c>
      <c r="P172" t="str">
        <f>IF(OR('ROW CHECK'!P172=0,'COL CHECK'!P172=0),"BINGO","")</f>
        <v/>
      </c>
      <c r="Q172" t="str">
        <f>IF(OR('ROW CHECK'!Q172=0,'COL CHECK'!Q172=0),"BINGO","")</f>
        <v/>
      </c>
      <c r="R172" t="str">
        <f>IF(OR('ROW CHECK'!R172=0,'COL CHECK'!R172=0),"BINGO","")</f>
        <v/>
      </c>
      <c r="S172" t="str">
        <f>IF(OR('ROW CHECK'!S172=0,'COL CHECK'!S172=0),"BINGO","")</f>
        <v/>
      </c>
      <c r="T172" t="str">
        <f>IF(OR('ROW CHECK'!T172=0,'COL CHECK'!T172=0),"BINGO","")</f>
        <v/>
      </c>
      <c r="U172" t="str">
        <f>IF(OR('ROW CHECK'!U172=0,'COL CHECK'!U172=0),"BINGO","")</f>
        <v/>
      </c>
      <c r="V172" t="str">
        <f>IF(OR('ROW CHECK'!V172=0,'COL CHECK'!V172=0),"BINGO","")</f>
        <v/>
      </c>
      <c r="W172" t="str">
        <f>IF(OR('ROW CHECK'!W172=0,'COL CHECK'!W172=0),"BINGO","")</f>
        <v/>
      </c>
      <c r="X172" t="str">
        <f>IF(OR('ROW CHECK'!X172=0,'COL CHECK'!X172=0),"BINGO","")</f>
        <v/>
      </c>
      <c r="Y172" t="str">
        <f>IF(OR('ROW CHECK'!Y172=0,'COL CHECK'!Y172=0),"BINGO","")</f>
        <v/>
      </c>
      <c r="Z172" t="str">
        <f>IF(OR('ROW CHECK'!Z172=0,'COL CHECK'!Z172=0),"BINGO","")</f>
        <v/>
      </c>
      <c r="AA172" t="str">
        <f>IF(OR('ROW CHECK'!AA172=0,'COL CHECK'!AA172=0),"BINGO","")</f>
        <v/>
      </c>
      <c r="AB172" t="str">
        <f>IF(OR('ROW CHECK'!AB172=0,'COL CHECK'!AB172=0),"BINGO","")</f>
        <v/>
      </c>
      <c r="AC172" t="str">
        <f>IF(OR('ROW CHECK'!AC172=0,'COL CHECK'!AC172=0),"BINGO","")</f>
        <v/>
      </c>
      <c r="AD172" t="str">
        <f>IF(OR('ROW CHECK'!AD172=0,'COL CHECK'!AD172=0),"BINGO","")</f>
        <v/>
      </c>
      <c r="AE172" t="str">
        <f>IF(OR('ROW CHECK'!AE172=0,'COL CHECK'!AE172=0),"BINGO","")</f>
        <v/>
      </c>
      <c r="AF172" t="str">
        <f>IF(OR('ROW CHECK'!AF172=0,'COL CHECK'!AF172=0),"BINGO","")</f>
        <v/>
      </c>
      <c r="AG172" t="str">
        <f>IF(OR('ROW CHECK'!AG172=0,'COL CHECK'!AG172=0),"BINGO","")</f>
        <v/>
      </c>
      <c r="AH172" t="str">
        <f>IF(OR('ROW CHECK'!AH172=0,'COL CHECK'!AH172=0),"BINGO","")</f>
        <v/>
      </c>
      <c r="AI172" t="str">
        <f>IF(OR('ROW CHECK'!AI172=0,'COL CHECK'!AI172=0),"BINGO","")</f>
        <v/>
      </c>
      <c r="AJ172" t="str">
        <f>IF(OR('ROW CHECK'!AJ172=0,'COL CHECK'!AJ172=0),"BINGO","")</f>
        <v/>
      </c>
      <c r="AK172" t="str">
        <f>IF(OR('ROW CHECK'!AK172=0,'COL CHECK'!AK172=0),"BINGO","")</f>
        <v/>
      </c>
      <c r="AL172" t="str">
        <f>IF(OR('ROW CHECK'!AL172=0,'COL CHECK'!AL172=0),"BINGO","")</f>
        <v/>
      </c>
      <c r="AM172" t="str">
        <f>IF(OR('ROW CHECK'!AM172=0,'COL CHECK'!AM172=0),"BINGO","")</f>
        <v/>
      </c>
      <c r="AN172" t="str">
        <f>IF(OR('ROW CHECK'!AN172=0,'COL CHECK'!AN172=0),"BINGO","")</f>
        <v/>
      </c>
      <c r="AO172" t="str">
        <f>IF(OR('ROW CHECK'!AO172=0,'COL CHECK'!AO172=0),"BINGO","")</f>
        <v/>
      </c>
      <c r="AP172" t="str">
        <f>IF(OR('ROW CHECK'!AP172=0,'COL CHECK'!AP172=0),"BINGO","")</f>
        <v/>
      </c>
      <c r="AQ172" t="str">
        <f>IF(OR('ROW CHECK'!AQ172=0,'COL CHECK'!AQ172=0),"BINGO","")</f>
        <v/>
      </c>
      <c r="AR172" t="str">
        <f>IF(OR('ROW CHECK'!AR172=0,'COL CHECK'!AR172=0),"BINGO","")</f>
        <v/>
      </c>
      <c r="AS172" t="str">
        <f>IF(OR('ROW CHECK'!AS172=0,'COL CHECK'!AS172=0),"BINGO","")</f>
        <v/>
      </c>
      <c r="AT172" t="str">
        <f>IF(OR('ROW CHECK'!AT172=0,'COL CHECK'!AT172=0),"BINGO","")</f>
        <v/>
      </c>
      <c r="AU172" t="str">
        <f>IF(OR('ROW CHECK'!AU172=0,'COL CHECK'!AU172=0),"BINGO","")</f>
        <v/>
      </c>
      <c r="AV172" t="str">
        <f>IF(OR('ROW CHECK'!AV172=0,'COL CHECK'!AV172=0),"BINGO","")</f>
        <v/>
      </c>
      <c r="AW172" t="str">
        <f>IF(OR('ROW CHECK'!AW172=0,'COL CHECK'!AW172=0),"BINGO","")</f>
        <v/>
      </c>
      <c r="AX172" t="str">
        <f>IF(OR('ROW CHECK'!AX172=0,'COL CHECK'!AX172=0),"BINGO","")</f>
        <v/>
      </c>
      <c r="AY172" t="str">
        <f>IF(OR('ROW CHECK'!AY172=0,'COL CHECK'!AY172=0),"BINGO","")</f>
        <v/>
      </c>
      <c r="AZ172" t="str">
        <f>IF(OR('ROW CHECK'!AZ172=0,'COL CHECK'!AZ172=0),"BINGO","")</f>
        <v/>
      </c>
      <c r="BA172" t="str">
        <f>IF(OR('ROW CHECK'!BA172=0,'COL CHECK'!BA172=0),"BINGO","")</f>
        <v/>
      </c>
      <c r="BB172" t="str">
        <f>IF(OR('ROW CHECK'!BB172=0,'COL CHECK'!BB172=0),"BINGO","")</f>
        <v/>
      </c>
      <c r="BC172" t="str">
        <f>IF(OR('ROW CHECK'!BC172=0,'COL CHECK'!BC172=0),"BINGO","")</f>
        <v/>
      </c>
      <c r="BD172" t="str">
        <f>IF(OR('ROW CHECK'!BD172=0,'COL CHECK'!BD172=0),"BINGO","")</f>
        <v/>
      </c>
      <c r="BE172" t="str">
        <f>IF(OR('ROW CHECK'!BE172=0,'COL CHECK'!BE172=0),"BINGO","")</f>
        <v/>
      </c>
      <c r="BF172" t="str">
        <f>IF(OR('ROW CHECK'!BF172=0,'COL CHECK'!BF172=0),"BINGO","")</f>
        <v/>
      </c>
      <c r="BG172" t="str">
        <f>IF(OR('ROW CHECK'!BG172=0,'COL CHECK'!BG172=0),"BINGO","")</f>
        <v/>
      </c>
      <c r="BH172" t="str">
        <f>IF(OR('ROW CHECK'!BH172=0,'COL CHECK'!BH172=0),"BINGO","")</f>
        <v/>
      </c>
      <c r="BI172" t="str">
        <f>IF(OR('ROW CHECK'!BI172=0,'COL CHECK'!BI172=0),"BINGO","")</f>
        <v/>
      </c>
      <c r="BJ172" t="str">
        <f>IF(OR('ROW CHECK'!BJ172=0,'COL CHECK'!BJ172=0),"BINGO","")</f>
        <v/>
      </c>
      <c r="BK172" t="str">
        <f>IF(OR('ROW CHECK'!BK172=0,'COL CHECK'!BK172=0),"BINGO","")</f>
        <v/>
      </c>
      <c r="BL172" t="str">
        <f>IF(OR('ROW CHECK'!BL172=0,'COL CHECK'!BL172=0),"BINGO","")</f>
        <v/>
      </c>
      <c r="BM172" t="str">
        <f>IF(OR('ROW CHECK'!BM172=0,'COL CHECK'!BM172=0),"BINGO","")</f>
        <v/>
      </c>
      <c r="BN172" t="str">
        <f>IF(OR('ROW CHECK'!BN172=0,'COL CHECK'!BN172=0),"BINGO","")</f>
        <v/>
      </c>
      <c r="BO172" t="str">
        <f>IF(OR('ROW CHECK'!BO172=0,'COL CHECK'!BO172=0),"BINGO","")</f>
        <v/>
      </c>
      <c r="BP172" t="str">
        <f>IF(OR('ROW CHECK'!BP172=0,'COL CHECK'!BP172=0),"BINGO","")</f>
        <v/>
      </c>
      <c r="BQ172" t="str">
        <f>IF(OR('ROW CHECK'!BQ172=0,'COL CHECK'!BQ172=0),"BINGO","")</f>
        <v/>
      </c>
      <c r="BR172" t="str">
        <f>IF(OR('ROW CHECK'!BR172=0,'COL CHECK'!BR172=0),"BINGO","")</f>
        <v/>
      </c>
      <c r="BS172" t="str">
        <f>IF(OR('ROW CHECK'!BS172=0,'COL CHECK'!BS172=0),"BINGO","")</f>
        <v/>
      </c>
      <c r="BT172" t="str">
        <f>IF(OR('ROW CHECK'!BT172=0,'COL CHECK'!BT172=0),"BINGO","")</f>
        <v/>
      </c>
      <c r="BU172" t="str">
        <f>IF(OR('ROW CHECK'!BU172=0,'COL CHECK'!BU172=0),"BINGO","")</f>
        <v/>
      </c>
      <c r="BV172" t="str">
        <f>IF(OR('ROW CHECK'!BV172=0,'COL CHECK'!BV172=0),"BINGO","")</f>
        <v/>
      </c>
      <c r="BW172" t="str">
        <f>IF(OR('ROW CHECK'!BW172=0,'COL CHECK'!BW172=0),"BINGO","")</f>
        <v/>
      </c>
      <c r="BX172" t="str">
        <f>IF(OR('ROW CHECK'!BX172=0,'COL CHECK'!BX172=0),"BINGO","")</f>
        <v/>
      </c>
      <c r="BY172" t="str">
        <f>IF(OR('ROW CHECK'!BY172=0,'COL CHECK'!BY172=0),"BINGO","")</f>
        <v/>
      </c>
      <c r="BZ172" t="str">
        <f>IF(OR('ROW CHECK'!BZ172=0,'COL CHECK'!BZ172=0),"BINGO","")</f>
        <v/>
      </c>
      <c r="CA172" t="str">
        <f>IF(OR('ROW CHECK'!CA172=0,'COL CHECK'!CA172=0),"BINGO","")</f>
        <v/>
      </c>
      <c r="CB172" t="str">
        <f>IF(OR('ROW CHECK'!CB172=0,'COL CHECK'!CB172=0),"BINGO","")</f>
        <v/>
      </c>
      <c r="CC172" t="str">
        <f>IF(OR('ROW CHECK'!CC172=0,'COL CHECK'!CC172=0),"BINGO","")</f>
        <v/>
      </c>
      <c r="CD172" t="str">
        <f>IF(OR('ROW CHECK'!CD172=0,'COL CHECK'!CD172=0),"BINGO","")</f>
        <v/>
      </c>
      <c r="CE172" t="str">
        <f>IF(OR('ROW CHECK'!CE172=0,'COL CHECK'!CE172=0),"BINGO","")</f>
        <v/>
      </c>
      <c r="CF172" t="str">
        <f>IF(OR('ROW CHECK'!CF172=0,'COL CHECK'!CF172=0),"BINGO","")</f>
        <v/>
      </c>
      <c r="CG172" t="str">
        <f>IF(OR('ROW CHECK'!CG172=0,'COL CHECK'!CG172=0),"BINGO","")</f>
        <v/>
      </c>
      <c r="CH172" t="str">
        <f>IF(OR('ROW CHECK'!CH172=0,'COL CHECK'!CH172=0),"BINGO","")</f>
        <v/>
      </c>
      <c r="CI172" t="str">
        <f>IF(OR('ROW CHECK'!CI172=0,'COL CHECK'!CI172=0),"BINGO","")</f>
        <v/>
      </c>
      <c r="CJ172" t="str">
        <f>IF(OR('ROW CHECK'!CJ172=0,'COL CHECK'!CJ172=0),"BINGO","")</f>
        <v/>
      </c>
      <c r="CK172" t="str">
        <f>IF(OR('ROW CHECK'!CK172=0,'COL CHECK'!CK172=0),"BINGO","")</f>
        <v/>
      </c>
      <c r="CL172" t="str">
        <f>IF(OR('ROW CHECK'!CL172=0,'COL CHECK'!CL172=0),"BINGO","")</f>
        <v>BINGO</v>
      </c>
      <c r="CM172" t="str">
        <f>IF(OR('ROW CHECK'!CM172=0,'COL CHECK'!CM172=0),"BINGO","")</f>
        <v>BINGO</v>
      </c>
      <c r="CN172" t="str">
        <f>IF(OR('ROW CHECK'!CN172=0,'COL CHECK'!CN172=0),"BINGO","")</f>
        <v>BINGO</v>
      </c>
      <c r="CO172" t="str">
        <f>IF(OR('ROW CHECK'!CO172=0,'COL CHECK'!CO172=0),"BINGO","")</f>
        <v>BINGO</v>
      </c>
      <c r="CP172" t="str">
        <f>IF(OR('ROW CHECK'!CP172=0,'COL CHECK'!CP172=0),"BINGO","")</f>
        <v>BINGO</v>
      </c>
      <c r="CQ172" t="str">
        <f>IF(OR('ROW CHECK'!CQ172=0,'COL CHECK'!CQ172=0),"BINGO","")</f>
        <v>BINGO</v>
      </c>
      <c r="CR172" t="str">
        <f>IF(OR('ROW CHECK'!CR172=0,'COL CHECK'!CR172=0),"BINGO","")</f>
        <v>BINGO</v>
      </c>
      <c r="CS172" t="str">
        <f>IF(OR('ROW CHECK'!CS172=0,'COL CHECK'!CS172=0),"BINGO","")</f>
        <v>BINGO</v>
      </c>
      <c r="CT172" t="str">
        <f>IF(OR('ROW CHECK'!CT172=0,'COL CHECK'!CT172=0),"BINGO","")</f>
        <v>BINGO</v>
      </c>
      <c r="CU172" t="str">
        <f>IF(OR('ROW CHECK'!CU172=0,'COL CHECK'!CU172=0),"BINGO","")</f>
        <v>BINGO</v>
      </c>
      <c r="CV172" t="str">
        <f>IF(OR('ROW CHECK'!CV172=0,'COL CHECK'!CV172=0),"BINGO","")</f>
        <v>BINGO</v>
      </c>
      <c r="CW172" t="str">
        <f>IF(OR('ROW CHECK'!CW172=0,'COL CHECK'!CW172=0),"BINGO","")</f>
        <v>BINGO</v>
      </c>
      <c r="CX172" t="str">
        <f>IF(OR('ROW CHECK'!CX172=0,'COL CHECK'!CX172=0),"BINGO","")</f>
        <v>BINGO</v>
      </c>
      <c r="CY172" t="str">
        <f>IF(OR('ROW CHECK'!CY172=0,'COL CHECK'!CY172=0),"BINGO","")</f>
        <v>BINGO</v>
      </c>
      <c r="CZ172" t="str">
        <f>IF(OR('ROW CHECK'!CZ172=0,'COL CHECK'!CZ172=0),"BINGO","")</f>
        <v>BINGO</v>
      </c>
      <c r="DA172" t="str">
        <f>IF(OR('ROW CHECK'!DA172=0,'COL CHECK'!DA172=0),"BINGO","")</f>
        <v>BINGO</v>
      </c>
      <c r="DB172" t="str">
        <f>IF(OR('ROW CHECK'!DB172=0,'COL CHECK'!DB172=0),"BINGO","")</f>
        <v>BINGO</v>
      </c>
      <c r="DC172" t="str">
        <f>IF(OR('ROW CHECK'!DC172=0,'COL CHECK'!DC172=0),"BINGO","")</f>
        <v>BINGO</v>
      </c>
    </row>
    <row r="173" spans="1:109" x14ac:dyDescent="0.2">
      <c r="A173">
        <f>IF('ROW CHECK'!A173&lt;&gt;"",'ROW CHECK'!A173,"")</f>
        <v>97</v>
      </c>
      <c r="B173">
        <f>IF('ROW CHECK'!B173&lt;&gt;"",'ROW CHECK'!B173,"")</f>
        <v>66</v>
      </c>
      <c r="C173">
        <f>IF('ROW CHECK'!C173&lt;&gt;"",'ROW CHECK'!C173,"")</f>
        <v>55</v>
      </c>
      <c r="D173">
        <f>IF('ROW CHECK'!D173&lt;&gt;"",'ROW CHECK'!D173,"")</f>
        <v>59</v>
      </c>
      <c r="E173">
        <f>IF('ROW CHECK'!E173&lt;&gt;"",'ROW CHECK'!E173,"")</f>
        <v>36</v>
      </c>
      <c r="F173" t="str">
        <f>IF('ROW CHECK'!F173&lt;&gt;"",'ROW CHECK'!F173,"")</f>
        <v>R143</v>
      </c>
      <c r="H173" t="str">
        <f>IF(OR('ROW CHECK'!H173=0,'COL CHECK'!H173=0),"BINGO","")</f>
        <v/>
      </c>
      <c r="I173" t="str">
        <f>IF(OR('ROW CHECK'!I173=0,'COL CHECK'!I173=0),"BINGO","")</f>
        <v/>
      </c>
      <c r="J173" t="str">
        <f>IF(OR('ROW CHECK'!J173=0,'COL CHECK'!J173=0),"BINGO","")</f>
        <v/>
      </c>
      <c r="K173" t="str">
        <f>IF(OR('ROW CHECK'!K173=0,'COL CHECK'!K173=0),"BINGO","")</f>
        <v/>
      </c>
      <c r="L173" t="str">
        <f>IF(OR('ROW CHECK'!L173=0,'COL CHECK'!L173=0),"BINGO","")</f>
        <v/>
      </c>
      <c r="M173" t="str">
        <f>IF(OR('ROW CHECK'!M173=0,'COL CHECK'!M173=0),"BINGO","")</f>
        <v/>
      </c>
      <c r="N173" t="str">
        <f>IF(OR('ROW CHECK'!N173=0,'COL CHECK'!N173=0),"BINGO","")</f>
        <v/>
      </c>
      <c r="O173" t="str">
        <f>IF(OR('ROW CHECK'!O173=0,'COL CHECK'!O173=0),"BINGO","")</f>
        <v/>
      </c>
      <c r="P173" t="str">
        <f>IF(OR('ROW CHECK'!P173=0,'COL CHECK'!P173=0),"BINGO","")</f>
        <v/>
      </c>
      <c r="Q173" t="str">
        <f>IF(OR('ROW CHECK'!Q173=0,'COL CHECK'!Q173=0),"BINGO","")</f>
        <v/>
      </c>
      <c r="R173" t="str">
        <f>IF(OR('ROW CHECK'!R173=0,'COL CHECK'!R173=0),"BINGO","")</f>
        <v/>
      </c>
      <c r="S173" t="str">
        <f>IF(OR('ROW CHECK'!S173=0,'COL CHECK'!S173=0),"BINGO","")</f>
        <v/>
      </c>
      <c r="T173" t="str">
        <f>IF(OR('ROW CHECK'!T173=0,'COL CHECK'!T173=0),"BINGO","")</f>
        <v/>
      </c>
      <c r="U173" t="str">
        <f>IF(OR('ROW CHECK'!U173=0,'COL CHECK'!U173=0),"BINGO","")</f>
        <v/>
      </c>
      <c r="V173" t="str">
        <f>IF(OR('ROW CHECK'!V173=0,'COL CHECK'!V173=0),"BINGO","")</f>
        <v/>
      </c>
      <c r="W173" t="str">
        <f>IF(OR('ROW CHECK'!W173=0,'COL CHECK'!W173=0),"BINGO","")</f>
        <v/>
      </c>
      <c r="X173" t="str">
        <f>IF(OR('ROW CHECK'!X173=0,'COL CHECK'!X173=0),"BINGO","")</f>
        <v/>
      </c>
      <c r="Y173" t="str">
        <f>IF(OR('ROW CHECK'!Y173=0,'COL CHECK'!Y173=0),"BINGO","")</f>
        <v/>
      </c>
      <c r="Z173" t="str">
        <f>IF(OR('ROW CHECK'!Z173=0,'COL CHECK'!Z173=0),"BINGO","")</f>
        <v/>
      </c>
      <c r="AA173" t="str">
        <f>IF(OR('ROW CHECK'!AA173=0,'COL CHECK'!AA173=0),"BINGO","")</f>
        <v/>
      </c>
      <c r="AB173" t="str">
        <f>IF(OR('ROW CHECK'!AB173=0,'COL CHECK'!AB173=0),"BINGO","")</f>
        <v/>
      </c>
      <c r="AC173" t="str">
        <f>IF(OR('ROW CHECK'!AC173=0,'COL CHECK'!AC173=0),"BINGO","")</f>
        <v/>
      </c>
      <c r="AD173" t="str">
        <f>IF(OR('ROW CHECK'!AD173=0,'COL CHECK'!AD173=0),"BINGO","")</f>
        <v/>
      </c>
      <c r="AE173" t="str">
        <f>IF(OR('ROW CHECK'!AE173=0,'COL CHECK'!AE173=0),"BINGO","")</f>
        <v/>
      </c>
      <c r="AF173" t="str">
        <f>IF(OR('ROW CHECK'!AF173=0,'COL CHECK'!AF173=0),"BINGO","")</f>
        <v/>
      </c>
      <c r="AG173" t="str">
        <f>IF(OR('ROW CHECK'!AG173=0,'COL CHECK'!AG173=0),"BINGO","")</f>
        <v/>
      </c>
      <c r="AH173" t="str">
        <f>IF(OR('ROW CHECK'!AH173=0,'COL CHECK'!AH173=0),"BINGO","")</f>
        <v/>
      </c>
      <c r="AI173" t="str">
        <f>IF(OR('ROW CHECK'!AI173=0,'COL CHECK'!AI173=0),"BINGO","")</f>
        <v/>
      </c>
      <c r="AJ173" t="str">
        <f>IF(OR('ROW CHECK'!AJ173=0,'COL CHECK'!AJ173=0),"BINGO","")</f>
        <v/>
      </c>
      <c r="AK173" t="str">
        <f>IF(OR('ROW CHECK'!AK173=0,'COL CHECK'!AK173=0),"BINGO","")</f>
        <v/>
      </c>
      <c r="AL173" t="str">
        <f>IF(OR('ROW CHECK'!AL173=0,'COL CHECK'!AL173=0),"BINGO","")</f>
        <v/>
      </c>
      <c r="AM173" t="str">
        <f>IF(OR('ROW CHECK'!AM173=0,'COL CHECK'!AM173=0),"BINGO","")</f>
        <v/>
      </c>
      <c r="AN173" t="str">
        <f>IF(OR('ROW CHECK'!AN173=0,'COL CHECK'!AN173=0),"BINGO","")</f>
        <v/>
      </c>
      <c r="AO173" t="str">
        <f>IF(OR('ROW CHECK'!AO173=0,'COL CHECK'!AO173=0),"BINGO","")</f>
        <v/>
      </c>
      <c r="AP173" t="str">
        <f>IF(OR('ROW CHECK'!AP173=0,'COL CHECK'!AP173=0),"BINGO","")</f>
        <v/>
      </c>
      <c r="AQ173" t="str">
        <f>IF(OR('ROW CHECK'!AQ173=0,'COL CHECK'!AQ173=0),"BINGO","")</f>
        <v/>
      </c>
      <c r="AR173" t="str">
        <f>IF(OR('ROW CHECK'!AR173=0,'COL CHECK'!AR173=0),"BINGO","")</f>
        <v/>
      </c>
      <c r="AS173" t="str">
        <f>IF(OR('ROW CHECK'!AS173=0,'COL CHECK'!AS173=0),"BINGO","")</f>
        <v/>
      </c>
      <c r="AT173" t="str">
        <f>IF(OR('ROW CHECK'!AT173=0,'COL CHECK'!AT173=0),"BINGO","")</f>
        <v/>
      </c>
      <c r="AU173" t="str">
        <f>IF(OR('ROW CHECK'!AU173=0,'COL CHECK'!AU173=0),"BINGO","")</f>
        <v/>
      </c>
      <c r="AV173" t="str">
        <f>IF(OR('ROW CHECK'!AV173=0,'COL CHECK'!AV173=0),"BINGO","")</f>
        <v/>
      </c>
      <c r="AW173" t="str">
        <f>IF(OR('ROW CHECK'!AW173=0,'COL CHECK'!AW173=0),"BINGO","")</f>
        <v/>
      </c>
      <c r="AX173" t="str">
        <f>IF(OR('ROW CHECK'!AX173=0,'COL CHECK'!AX173=0),"BINGO","")</f>
        <v/>
      </c>
      <c r="AY173" t="str">
        <f>IF(OR('ROW CHECK'!AY173=0,'COL CHECK'!AY173=0),"BINGO","")</f>
        <v/>
      </c>
      <c r="AZ173" t="str">
        <f>IF(OR('ROW CHECK'!AZ173=0,'COL CHECK'!AZ173=0),"BINGO","")</f>
        <v/>
      </c>
      <c r="BA173" t="str">
        <f>IF(OR('ROW CHECK'!BA173=0,'COL CHECK'!BA173=0),"BINGO","")</f>
        <v/>
      </c>
      <c r="BB173" t="str">
        <f>IF(OR('ROW CHECK'!BB173=0,'COL CHECK'!BB173=0),"BINGO","")</f>
        <v/>
      </c>
      <c r="BC173" t="str">
        <f>IF(OR('ROW CHECK'!BC173=0,'COL CHECK'!BC173=0),"BINGO","")</f>
        <v/>
      </c>
      <c r="BD173" t="str">
        <f>IF(OR('ROW CHECK'!BD173=0,'COL CHECK'!BD173=0),"BINGO","")</f>
        <v/>
      </c>
      <c r="BE173" t="str">
        <f>IF(OR('ROW CHECK'!BE173=0,'COL CHECK'!BE173=0),"BINGO","")</f>
        <v/>
      </c>
      <c r="BF173" t="str">
        <f>IF(OR('ROW CHECK'!BF173=0,'COL CHECK'!BF173=0),"BINGO","")</f>
        <v/>
      </c>
      <c r="BG173" t="str">
        <f>IF(OR('ROW CHECK'!BG173=0,'COL CHECK'!BG173=0),"BINGO","")</f>
        <v/>
      </c>
      <c r="BH173" t="str">
        <f>IF(OR('ROW CHECK'!BH173=0,'COL CHECK'!BH173=0),"BINGO","")</f>
        <v/>
      </c>
      <c r="BI173" t="str">
        <f>IF(OR('ROW CHECK'!BI173=0,'COL CHECK'!BI173=0),"BINGO","")</f>
        <v/>
      </c>
      <c r="BJ173" t="str">
        <f>IF(OR('ROW CHECK'!BJ173=0,'COL CHECK'!BJ173=0),"BINGO","")</f>
        <v/>
      </c>
      <c r="BK173" t="str">
        <f>IF(OR('ROW CHECK'!BK173=0,'COL CHECK'!BK173=0),"BINGO","")</f>
        <v/>
      </c>
      <c r="BL173" t="str">
        <f>IF(OR('ROW CHECK'!BL173=0,'COL CHECK'!BL173=0),"BINGO","")</f>
        <v/>
      </c>
      <c r="BM173" t="str">
        <f>IF(OR('ROW CHECK'!BM173=0,'COL CHECK'!BM173=0),"BINGO","")</f>
        <v/>
      </c>
      <c r="BN173" t="str">
        <f>IF(OR('ROW CHECK'!BN173=0,'COL CHECK'!BN173=0),"BINGO","")</f>
        <v/>
      </c>
      <c r="BO173" t="str">
        <f>IF(OR('ROW CHECK'!BO173=0,'COL CHECK'!BO173=0),"BINGO","")</f>
        <v/>
      </c>
      <c r="BP173" t="str">
        <f>IF(OR('ROW CHECK'!BP173=0,'COL CHECK'!BP173=0),"BINGO","")</f>
        <v/>
      </c>
      <c r="BQ173" t="str">
        <f>IF(OR('ROW CHECK'!BQ173=0,'COL CHECK'!BQ173=0),"BINGO","")</f>
        <v/>
      </c>
      <c r="BR173" t="str">
        <f>IF(OR('ROW CHECK'!BR173=0,'COL CHECK'!BR173=0),"BINGO","")</f>
        <v/>
      </c>
      <c r="BS173" t="str">
        <f>IF(OR('ROW CHECK'!BS173=0,'COL CHECK'!BS173=0),"BINGO","")</f>
        <v/>
      </c>
      <c r="BT173" t="str">
        <f>IF(OR('ROW CHECK'!BT173=0,'COL CHECK'!BT173=0),"BINGO","")</f>
        <v/>
      </c>
      <c r="BU173" t="str">
        <f>IF(OR('ROW CHECK'!BU173=0,'COL CHECK'!BU173=0),"BINGO","")</f>
        <v/>
      </c>
      <c r="BV173" t="str">
        <f>IF(OR('ROW CHECK'!BV173=0,'COL CHECK'!BV173=0),"BINGO","")</f>
        <v/>
      </c>
      <c r="BW173" t="str">
        <f>IF(OR('ROW CHECK'!BW173=0,'COL CHECK'!BW173=0),"BINGO","")</f>
        <v/>
      </c>
      <c r="BX173" t="str">
        <f>IF(OR('ROW CHECK'!BX173=0,'COL CHECK'!BX173=0),"BINGO","")</f>
        <v/>
      </c>
      <c r="BY173" t="str">
        <f>IF(OR('ROW CHECK'!BY173=0,'COL CHECK'!BY173=0),"BINGO","")</f>
        <v/>
      </c>
      <c r="BZ173" t="str">
        <f>IF(OR('ROW CHECK'!BZ173=0,'COL CHECK'!BZ173=0),"BINGO","")</f>
        <v/>
      </c>
      <c r="CA173" t="str">
        <f>IF(OR('ROW CHECK'!CA173=0,'COL CHECK'!CA173=0),"BINGO","")</f>
        <v/>
      </c>
      <c r="CB173" t="str">
        <f>IF(OR('ROW CHECK'!CB173=0,'COL CHECK'!CB173=0),"BINGO","")</f>
        <v/>
      </c>
      <c r="CC173" t="str">
        <f>IF(OR('ROW CHECK'!CC173=0,'COL CHECK'!CC173=0),"BINGO","")</f>
        <v/>
      </c>
      <c r="CD173" t="str">
        <f>IF(OR('ROW CHECK'!CD173=0,'COL CHECK'!CD173=0),"BINGO","")</f>
        <v/>
      </c>
      <c r="CE173" t="str">
        <f>IF(OR('ROW CHECK'!CE173=0,'COL CHECK'!CE173=0),"BINGO","")</f>
        <v/>
      </c>
      <c r="CF173" t="str">
        <f>IF(OR('ROW CHECK'!CF173=0,'COL CHECK'!CF173=0),"BINGO","")</f>
        <v/>
      </c>
      <c r="CG173" t="str">
        <f>IF(OR('ROW CHECK'!CG173=0,'COL CHECK'!CG173=0),"BINGO","")</f>
        <v/>
      </c>
      <c r="CH173" t="str">
        <f>IF(OR('ROW CHECK'!CH173=0,'COL CHECK'!CH173=0),"BINGO","")</f>
        <v/>
      </c>
      <c r="CI173" t="str">
        <f>IF(OR('ROW CHECK'!CI173=0,'COL CHECK'!CI173=0),"BINGO","")</f>
        <v/>
      </c>
      <c r="CJ173" t="str">
        <f>IF(OR('ROW CHECK'!CJ173=0,'COL CHECK'!CJ173=0),"BINGO","")</f>
        <v/>
      </c>
      <c r="CK173" t="str">
        <f>IF(OR('ROW CHECK'!CK173=0,'COL CHECK'!CK173=0),"BINGO","")</f>
        <v/>
      </c>
      <c r="CL173" t="str">
        <f>IF(OR('ROW CHECK'!CL173=0,'COL CHECK'!CL173=0),"BINGO","")</f>
        <v/>
      </c>
      <c r="CM173" t="str">
        <f>IF(OR('ROW CHECK'!CM173=0,'COL CHECK'!CM173=0),"BINGO","")</f>
        <v/>
      </c>
      <c r="CN173" t="str">
        <f>IF(OR('ROW CHECK'!CN173=0,'COL CHECK'!CN173=0),"BINGO","")</f>
        <v/>
      </c>
      <c r="CO173" t="str">
        <f>IF(OR('ROW CHECK'!CO173=0,'COL CHECK'!CO173=0),"BINGO","")</f>
        <v/>
      </c>
      <c r="CP173" t="str">
        <f>IF(OR('ROW CHECK'!CP173=0,'COL CHECK'!CP173=0),"BINGO","")</f>
        <v/>
      </c>
      <c r="CQ173" t="str">
        <f>IF(OR('ROW CHECK'!CQ173=0,'COL CHECK'!CQ173=0),"BINGO","")</f>
        <v/>
      </c>
      <c r="CR173" t="str">
        <f>IF(OR('ROW CHECK'!CR173=0,'COL CHECK'!CR173=0),"BINGO","")</f>
        <v/>
      </c>
      <c r="CS173" t="str">
        <f>IF(OR('ROW CHECK'!CS173=0,'COL CHECK'!CS173=0),"BINGO","")</f>
        <v/>
      </c>
      <c r="CT173" t="str">
        <f>IF(OR('ROW CHECK'!CT173=0,'COL CHECK'!CT173=0),"BINGO","")</f>
        <v/>
      </c>
      <c r="CU173" t="str">
        <f>IF(OR('ROW CHECK'!CU173=0,'COL CHECK'!CU173=0),"BINGO","")</f>
        <v/>
      </c>
      <c r="CV173" t="str">
        <f>IF(OR('ROW CHECK'!CV173=0,'COL CHECK'!CV173=0),"BINGO","")</f>
        <v/>
      </c>
      <c r="CW173" t="str">
        <f>IF(OR('ROW CHECK'!CW173=0,'COL CHECK'!CW173=0),"BINGO","")</f>
        <v>BINGO</v>
      </c>
      <c r="CX173" t="str">
        <f>IF(OR('ROW CHECK'!CX173=0,'COL CHECK'!CX173=0),"BINGO","")</f>
        <v>BINGO</v>
      </c>
      <c r="CY173" t="str">
        <f>IF(OR('ROW CHECK'!CY173=0,'COL CHECK'!CY173=0),"BINGO","")</f>
        <v>BINGO</v>
      </c>
      <c r="CZ173" t="str">
        <f>IF(OR('ROW CHECK'!CZ173=0,'COL CHECK'!CZ173=0),"BINGO","")</f>
        <v>BINGO</v>
      </c>
      <c r="DA173" t="str">
        <f>IF(OR('ROW CHECK'!DA173=0,'COL CHECK'!DA173=0),"BINGO","")</f>
        <v>BINGO</v>
      </c>
      <c r="DB173" t="str">
        <f>IF(OR('ROW CHECK'!DB173=0,'COL CHECK'!DB173=0),"BINGO","")</f>
        <v>BINGO</v>
      </c>
      <c r="DC173" t="str">
        <f>IF(OR('ROW CHECK'!DC173=0,'COL CHECK'!DC173=0),"BINGO","")</f>
        <v>BINGO</v>
      </c>
    </row>
    <row r="174" spans="1:109" x14ac:dyDescent="0.2">
      <c r="A174">
        <f>IF('ROW CHECK'!A174&lt;&gt;"",'ROW CHECK'!A174,"")</f>
        <v>1</v>
      </c>
      <c r="B174">
        <f>IF('ROW CHECK'!B174&lt;&gt;"",'ROW CHECK'!B174,"")</f>
        <v>43</v>
      </c>
      <c r="C174">
        <f>IF('ROW CHECK'!C174&lt;&gt;"",'ROW CHECK'!C174,"")</f>
        <v>27</v>
      </c>
      <c r="D174">
        <f>IF('ROW CHECK'!D174&lt;&gt;"",'ROW CHECK'!D174,"")</f>
        <v>15</v>
      </c>
      <c r="E174">
        <f>IF('ROW CHECK'!E174&lt;&gt;"",'ROW CHECK'!E174,"")</f>
        <v>57</v>
      </c>
      <c r="F174" t="str">
        <f>IF('ROW CHECK'!F174&lt;&gt;"",'ROW CHECK'!F174,"")</f>
        <v>R144</v>
      </c>
      <c r="H174" t="str">
        <f>IF(OR('ROW CHECK'!H174=0,'COL CHECK'!H174=0),"BINGO","")</f>
        <v/>
      </c>
      <c r="I174" t="str">
        <f>IF(OR('ROW CHECK'!I174=0,'COL CHECK'!I174=0),"BINGO","")</f>
        <v/>
      </c>
      <c r="J174" t="str">
        <f>IF(OR('ROW CHECK'!J174=0,'COL CHECK'!J174=0),"BINGO","")</f>
        <v/>
      </c>
      <c r="K174" t="str">
        <f>IF(OR('ROW CHECK'!K174=0,'COL CHECK'!K174=0),"BINGO","")</f>
        <v/>
      </c>
      <c r="L174" t="str">
        <f>IF(OR('ROW CHECK'!L174=0,'COL CHECK'!L174=0),"BINGO","")</f>
        <v/>
      </c>
      <c r="M174" t="str">
        <f>IF(OR('ROW CHECK'!M174=0,'COL CHECK'!M174=0),"BINGO","")</f>
        <v/>
      </c>
      <c r="N174" t="str">
        <f>IF(OR('ROW CHECK'!N174=0,'COL CHECK'!N174=0),"BINGO","")</f>
        <v/>
      </c>
      <c r="O174" t="str">
        <f>IF(OR('ROW CHECK'!O174=0,'COL CHECK'!O174=0),"BINGO","")</f>
        <v/>
      </c>
      <c r="P174" t="str">
        <f>IF(OR('ROW CHECK'!P174=0,'COL CHECK'!P174=0),"BINGO","")</f>
        <v/>
      </c>
      <c r="Q174" t="str">
        <f>IF(OR('ROW CHECK'!Q174=0,'COL CHECK'!Q174=0),"BINGO","")</f>
        <v/>
      </c>
      <c r="R174" t="str">
        <f>IF(OR('ROW CHECK'!R174=0,'COL CHECK'!R174=0),"BINGO","")</f>
        <v/>
      </c>
      <c r="S174" t="str">
        <f>IF(OR('ROW CHECK'!S174=0,'COL CHECK'!S174=0),"BINGO","")</f>
        <v/>
      </c>
      <c r="T174" t="str">
        <f>IF(OR('ROW CHECK'!T174=0,'COL CHECK'!T174=0),"BINGO","")</f>
        <v/>
      </c>
      <c r="U174" t="str">
        <f>IF(OR('ROW CHECK'!U174=0,'COL CHECK'!U174=0),"BINGO","")</f>
        <v/>
      </c>
      <c r="V174" t="str">
        <f>IF(OR('ROW CHECK'!V174=0,'COL CHECK'!V174=0),"BINGO","")</f>
        <v/>
      </c>
      <c r="W174" t="str">
        <f>IF(OR('ROW CHECK'!W174=0,'COL CHECK'!W174=0),"BINGO","")</f>
        <v/>
      </c>
      <c r="X174" t="str">
        <f>IF(OR('ROW CHECK'!X174=0,'COL CHECK'!X174=0),"BINGO","")</f>
        <v/>
      </c>
      <c r="Y174" t="str">
        <f>IF(OR('ROW CHECK'!Y174=0,'COL CHECK'!Y174=0),"BINGO","")</f>
        <v/>
      </c>
      <c r="Z174" t="str">
        <f>IF(OR('ROW CHECK'!Z174=0,'COL CHECK'!Z174=0),"BINGO","")</f>
        <v/>
      </c>
      <c r="AA174" t="str">
        <f>IF(OR('ROW CHECK'!AA174=0,'COL CHECK'!AA174=0),"BINGO","")</f>
        <v/>
      </c>
      <c r="AB174" t="str">
        <f>IF(OR('ROW CHECK'!AB174=0,'COL CHECK'!AB174=0),"BINGO","")</f>
        <v/>
      </c>
      <c r="AC174" t="str">
        <f>IF(OR('ROW CHECK'!AC174=0,'COL CHECK'!AC174=0),"BINGO","")</f>
        <v/>
      </c>
      <c r="AD174" t="str">
        <f>IF(OR('ROW CHECK'!AD174=0,'COL CHECK'!AD174=0),"BINGO","")</f>
        <v/>
      </c>
      <c r="AE174" t="str">
        <f>IF(OR('ROW CHECK'!AE174=0,'COL CHECK'!AE174=0),"BINGO","")</f>
        <v/>
      </c>
      <c r="AF174" t="str">
        <f>IF(OR('ROW CHECK'!AF174=0,'COL CHECK'!AF174=0),"BINGO","")</f>
        <v/>
      </c>
      <c r="AG174" t="str">
        <f>IF(OR('ROW CHECK'!AG174=0,'COL CHECK'!AG174=0),"BINGO","")</f>
        <v/>
      </c>
      <c r="AH174" t="str">
        <f>IF(OR('ROW CHECK'!AH174=0,'COL CHECK'!AH174=0),"BINGO","")</f>
        <v/>
      </c>
      <c r="AI174" t="str">
        <f>IF(OR('ROW CHECK'!AI174=0,'COL CHECK'!AI174=0),"BINGO","")</f>
        <v/>
      </c>
      <c r="AJ174" t="str">
        <f>IF(OR('ROW CHECK'!AJ174=0,'COL CHECK'!AJ174=0),"BINGO","")</f>
        <v/>
      </c>
      <c r="AK174" t="str">
        <f>IF(OR('ROW CHECK'!AK174=0,'COL CHECK'!AK174=0),"BINGO","")</f>
        <v/>
      </c>
      <c r="AL174" t="str">
        <f>IF(OR('ROW CHECK'!AL174=0,'COL CHECK'!AL174=0),"BINGO","")</f>
        <v/>
      </c>
      <c r="AM174" t="str">
        <f>IF(OR('ROW CHECK'!AM174=0,'COL CHECK'!AM174=0),"BINGO","")</f>
        <v/>
      </c>
      <c r="AN174" t="str">
        <f>IF(OR('ROW CHECK'!AN174=0,'COL CHECK'!AN174=0),"BINGO","")</f>
        <v/>
      </c>
      <c r="AO174" t="str">
        <f>IF(OR('ROW CHECK'!AO174=0,'COL CHECK'!AO174=0),"BINGO","")</f>
        <v/>
      </c>
      <c r="AP174" t="str">
        <f>IF(OR('ROW CHECK'!AP174=0,'COL CHECK'!AP174=0),"BINGO","")</f>
        <v/>
      </c>
      <c r="AQ174" t="str">
        <f>IF(OR('ROW CHECK'!AQ174=0,'COL CHECK'!AQ174=0),"BINGO","")</f>
        <v/>
      </c>
      <c r="AR174" t="str">
        <f>IF(OR('ROW CHECK'!AR174=0,'COL CHECK'!AR174=0),"BINGO","")</f>
        <v/>
      </c>
      <c r="AS174" t="str">
        <f>IF(OR('ROW CHECK'!AS174=0,'COL CHECK'!AS174=0),"BINGO","")</f>
        <v/>
      </c>
      <c r="AT174" t="str">
        <f>IF(OR('ROW CHECK'!AT174=0,'COL CHECK'!AT174=0),"BINGO","")</f>
        <v/>
      </c>
      <c r="AU174" t="str">
        <f>IF(OR('ROW CHECK'!AU174=0,'COL CHECK'!AU174=0),"BINGO","")</f>
        <v/>
      </c>
      <c r="AV174" t="str">
        <f>IF(OR('ROW CHECK'!AV174=0,'COL CHECK'!AV174=0),"BINGO","")</f>
        <v/>
      </c>
      <c r="AW174" t="str">
        <f>IF(OR('ROW CHECK'!AW174=0,'COL CHECK'!AW174=0),"BINGO","")</f>
        <v/>
      </c>
      <c r="AX174" t="str">
        <f>IF(OR('ROW CHECK'!AX174=0,'COL CHECK'!AX174=0),"BINGO","")</f>
        <v/>
      </c>
      <c r="AY174" t="str">
        <f>IF(OR('ROW CHECK'!AY174=0,'COL CHECK'!AY174=0),"BINGO","")</f>
        <v/>
      </c>
      <c r="AZ174" t="str">
        <f>IF(OR('ROW CHECK'!AZ174=0,'COL CHECK'!AZ174=0),"BINGO","")</f>
        <v/>
      </c>
      <c r="BA174" t="str">
        <f>IF(OR('ROW CHECK'!BA174=0,'COL CHECK'!BA174=0),"BINGO","")</f>
        <v/>
      </c>
      <c r="BB174" t="str">
        <f>IF(OR('ROW CHECK'!BB174=0,'COL CHECK'!BB174=0),"BINGO","")</f>
        <v/>
      </c>
      <c r="BC174" t="str">
        <f>IF(OR('ROW CHECK'!BC174=0,'COL CHECK'!BC174=0),"BINGO","")</f>
        <v/>
      </c>
      <c r="BD174" t="str">
        <f>IF(OR('ROW CHECK'!BD174=0,'COL CHECK'!BD174=0),"BINGO","")</f>
        <v/>
      </c>
      <c r="BE174" t="str">
        <f>IF(OR('ROW CHECK'!BE174=0,'COL CHECK'!BE174=0),"BINGO","")</f>
        <v/>
      </c>
      <c r="BF174" t="str">
        <f>IF(OR('ROW CHECK'!BF174=0,'COL CHECK'!BF174=0),"BINGO","")</f>
        <v/>
      </c>
      <c r="BG174" t="str">
        <f>IF(OR('ROW CHECK'!BG174=0,'COL CHECK'!BG174=0),"BINGO","")</f>
        <v/>
      </c>
      <c r="BH174" t="str">
        <f>IF(OR('ROW CHECK'!BH174=0,'COL CHECK'!BH174=0),"BINGO","")</f>
        <v/>
      </c>
      <c r="BI174" t="str">
        <f>IF(OR('ROW CHECK'!BI174=0,'COL CHECK'!BI174=0),"BINGO","")</f>
        <v/>
      </c>
      <c r="BJ174" t="str">
        <f>IF(OR('ROW CHECK'!BJ174=0,'COL CHECK'!BJ174=0),"BINGO","")</f>
        <v/>
      </c>
      <c r="BK174" t="str">
        <f>IF(OR('ROW CHECK'!BK174=0,'COL CHECK'!BK174=0),"BINGO","")</f>
        <v/>
      </c>
      <c r="BL174" t="str">
        <f>IF(OR('ROW CHECK'!BL174=0,'COL CHECK'!BL174=0),"BINGO","")</f>
        <v/>
      </c>
      <c r="BM174" t="str">
        <f>IF(OR('ROW CHECK'!BM174=0,'COL CHECK'!BM174=0),"BINGO","")</f>
        <v/>
      </c>
      <c r="BN174" t="str">
        <f>IF(OR('ROW CHECK'!BN174=0,'COL CHECK'!BN174=0),"BINGO","")</f>
        <v/>
      </c>
      <c r="BO174" t="str">
        <f>IF(OR('ROW CHECK'!BO174=0,'COL CHECK'!BO174=0),"BINGO","")</f>
        <v/>
      </c>
      <c r="BP174" t="str">
        <f>IF(OR('ROW CHECK'!BP174=0,'COL CHECK'!BP174=0),"BINGO","")</f>
        <v/>
      </c>
      <c r="BQ174" t="str">
        <f>IF(OR('ROW CHECK'!BQ174=0,'COL CHECK'!BQ174=0),"BINGO","")</f>
        <v/>
      </c>
      <c r="BR174" t="str">
        <f>IF(OR('ROW CHECK'!BR174=0,'COL CHECK'!BR174=0),"BINGO","")</f>
        <v/>
      </c>
      <c r="BS174" t="str">
        <f>IF(OR('ROW CHECK'!BS174=0,'COL CHECK'!BS174=0),"BINGO","")</f>
        <v/>
      </c>
      <c r="BT174" t="str">
        <f>IF(OR('ROW CHECK'!BT174=0,'COL CHECK'!BT174=0),"BINGO","")</f>
        <v/>
      </c>
      <c r="BU174" t="str">
        <f>IF(OR('ROW CHECK'!BU174=0,'COL CHECK'!BU174=0),"BINGO","")</f>
        <v/>
      </c>
      <c r="BV174" t="str">
        <f>IF(OR('ROW CHECK'!BV174=0,'COL CHECK'!BV174=0),"BINGO","")</f>
        <v/>
      </c>
      <c r="BW174" t="str">
        <f>IF(OR('ROW CHECK'!BW174=0,'COL CHECK'!BW174=0),"BINGO","")</f>
        <v/>
      </c>
      <c r="BX174" t="str">
        <f>IF(OR('ROW CHECK'!BX174=0,'COL CHECK'!BX174=0),"BINGO","")</f>
        <v/>
      </c>
      <c r="BY174" t="str">
        <f>IF(OR('ROW CHECK'!BY174=0,'COL CHECK'!BY174=0),"BINGO","")</f>
        <v/>
      </c>
      <c r="BZ174" t="str">
        <f>IF(OR('ROW CHECK'!BZ174=0,'COL CHECK'!BZ174=0),"BINGO","")</f>
        <v/>
      </c>
      <c r="CA174" t="str">
        <f>IF(OR('ROW CHECK'!CA174=0,'COL CHECK'!CA174=0),"BINGO","")</f>
        <v/>
      </c>
      <c r="CB174" t="str">
        <f>IF(OR('ROW CHECK'!CB174=0,'COL CHECK'!CB174=0),"BINGO","")</f>
        <v/>
      </c>
      <c r="CC174" t="str">
        <f>IF(OR('ROW CHECK'!CC174=0,'COL CHECK'!CC174=0),"BINGO","")</f>
        <v/>
      </c>
      <c r="CD174" t="str">
        <f>IF(OR('ROW CHECK'!CD174=0,'COL CHECK'!CD174=0),"BINGO","")</f>
        <v/>
      </c>
      <c r="CE174" t="str">
        <f>IF(OR('ROW CHECK'!CE174=0,'COL CHECK'!CE174=0),"BINGO","")</f>
        <v/>
      </c>
      <c r="CF174" t="str">
        <f>IF(OR('ROW CHECK'!CF174=0,'COL CHECK'!CF174=0),"BINGO","")</f>
        <v>BINGO</v>
      </c>
      <c r="CG174" t="str">
        <f>IF(OR('ROW CHECK'!CG174=0,'COL CHECK'!CG174=0),"BINGO","")</f>
        <v>BINGO</v>
      </c>
      <c r="CH174" t="str">
        <f>IF(OR('ROW CHECK'!CH174=0,'COL CHECK'!CH174=0),"BINGO","")</f>
        <v>BINGO</v>
      </c>
      <c r="CI174" t="str">
        <f>IF(OR('ROW CHECK'!CI174=0,'COL CHECK'!CI174=0),"BINGO","")</f>
        <v>BINGO</v>
      </c>
      <c r="CJ174" t="str">
        <f>IF(OR('ROW CHECK'!CJ174=0,'COL CHECK'!CJ174=0),"BINGO","")</f>
        <v>BINGO</v>
      </c>
      <c r="CK174" t="str">
        <f>IF(OR('ROW CHECK'!CK174=0,'COL CHECK'!CK174=0),"BINGO","")</f>
        <v>BINGO</v>
      </c>
      <c r="CL174" t="str">
        <f>IF(OR('ROW CHECK'!CL174=0,'COL CHECK'!CL174=0),"BINGO","")</f>
        <v>BINGO</v>
      </c>
      <c r="CM174" t="str">
        <f>IF(OR('ROW CHECK'!CM174=0,'COL CHECK'!CM174=0),"BINGO","")</f>
        <v>BINGO</v>
      </c>
      <c r="CN174" t="str">
        <f>IF(OR('ROW CHECK'!CN174=0,'COL CHECK'!CN174=0),"BINGO","")</f>
        <v>BINGO</v>
      </c>
      <c r="CO174" t="str">
        <f>IF(OR('ROW CHECK'!CO174=0,'COL CHECK'!CO174=0),"BINGO","")</f>
        <v>BINGO</v>
      </c>
      <c r="CP174" t="str">
        <f>IF(OR('ROW CHECK'!CP174=0,'COL CHECK'!CP174=0),"BINGO","")</f>
        <v>BINGO</v>
      </c>
      <c r="CQ174" t="str">
        <f>IF(OR('ROW CHECK'!CQ174=0,'COL CHECK'!CQ174=0),"BINGO","")</f>
        <v>BINGO</v>
      </c>
      <c r="CR174" t="str">
        <f>IF(OR('ROW CHECK'!CR174=0,'COL CHECK'!CR174=0),"BINGO","")</f>
        <v>BINGO</v>
      </c>
      <c r="CS174" t="str">
        <f>IF(OR('ROW CHECK'!CS174=0,'COL CHECK'!CS174=0),"BINGO","")</f>
        <v>BINGO</v>
      </c>
      <c r="CT174" t="str">
        <f>IF(OR('ROW CHECK'!CT174=0,'COL CHECK'!CT174=0),"BINGO","")</f>
        <v>BINGO</v>
      </c>
      <c r="CU174" t="str">
        <f>IF(OR('ROW CHECK'!CU174=0,'COL CHECK'!CU174=0),"BINGO","")</f>
        <v>BINGO</v>
      </c>
      <c r="CV174" t="str">
        <f>IF(OR('ROW CHECK'!CV174=0,'COL CHECK'!CV174=0),"BINGO","")</f>
        <v>BINGO</v>
      </c>
      <c r="CW174" t="str">
        <f>IF(OR('ROW CHECK'!CW174=0,'COL CHECK'!CW174=0),"BINGO","")</f>
        <v>BINGO</v>
      </c>
      <c r="CX174" t="str">
        <f>IF(OR('ROW CHECK'!CX174=0,'COL CHECK'!CX174=0),"BINGO","")</f>
        <v>BINGO</v>
      </c>
      <c r="CY174" t="str">
        <f>IF(OR('ROW CHECK'!CY174=0,'COL CHECK'!CY174=0),"BINGO","")</f>
        <v>BINGO</v>
      </c>
      <c r="CZ174" t="str">
        <f>IF(OR('ROW CHECK'!CZ174=0,'COL CHECK'!CZ174=0),"BINGO","")</f>
        <v>BINGO</v>
      </c>
      <c r="DA174" t="str">
        <f>IF(OR('ROW CHECK'!DA174=0,'COL CHECK'!DA174=0),"BINGO","")</f>
        <v>BINGO</v>
      </c>
      <c r="DB174" t="str">
        <f>IF(OR('ROW CHECK'!DB174=0,'COL CHECK'!DB174=0),"BINGO","")</f>
        <v>BINGO</v>
      </c>
      <c r="DC174" t="str">
        <f>IF(OR('ROW CHECK'!DC174=0,'COL CHECK'!DC174=0),"BINGO","")</f>
        <v>BINGO</v>
      </c>
    </row>
    <row r="175" spans="1:109" x14ac:dyDescent="0.2">
      <c r="A175">
        <f>IF('ROW CHECK'!A175&lt;&gt;"",'ROW CHECK'!A175,"")</f>
        <v>54</v>
      </c>
      <c r="B175">
        <f>IF('ROW CHECK'!B175&lt;&gt;"",'ROW CHECK'!B175,"")</f>
        <v>70</v>
      </c>
      <c r="C175">
        <f>IF('ROW CHECK'!C175&lt;&gt;"",'ROW CHECK'!C175,"")</f>
        <v>38</v>
      </c>
      <c r="D175">
        <f>IF('ROW CHECK'!D175&lt;&gt;"",'ROW CHECK'!D175,"")</f>
        <v>21</v>
      </c>
      <c r="E175">
        <f>IF('ROW CHECK'!E175&lt;&gt;"",'ROW CHECK'!E175,"")</f>
        <v>89</v>
      </c>
      <c r="F175" t="str">
        <f>IF('ROW CHECK'!F175&lt;&gt;"",'ROW CHECK'!F175,"")</f>
        <v>R145</v>
      </c>
      <c r="H175" t="str">
        <f>IF(OR('ROW CHECK'!H175=0,'COL CHECK'!H175=0),"BINGO","")</f>
        <v/>
      </c>
      <c r="I175" t="str">
        <f>IF(OR('ROW CHECK'!I175=0,'COL CHECK'!I175=0),"BINGO","")</f>
        <v/>
      </c>
      <c r="J175" t="str">
        <f>IF(OR('ROW CHECK'!J175=0,'COL CHECK'!J175=0),"BINGO","")</f>
        <v/>
      </c>
      <c r="K175" t="str">
        <f>IF(OR('ROW CHECK'!K175=0,'COL CHECK'!K175=0),"BINGO","")</f>
        <v/>
      </c>
      <c r="L175" t="str">
        <f>IF(OR('ROW CHECK'!L175=0,'COL CHECK'!L175=0),"BINGO","")</f>
        <v/>
      </c>
      <c r="M175" t="str">
        <f>IF(OR('ROW CHECK'!M175=0,'COL CHECK'!M175=0),"BINGO","")</f>
        <v/>
      </c>
      <c r="N175" t="str">
        <f>IF(OR('ROW CHECK'!N175=0,'COL CHECK'!N175=0),"BINGO","")</f>
        <v/>
      </c>
      <c r="O175" t="str">
        <f>IF(OR('ROW CHECK'!O175=0,'COL CHECK'!O175=0),"BINGO","")</f>
        <v/>
      </c>
      <c r="P175" t="str">
        <f>IF(OR('ROW CHECK'!P175=0,'COL CHECK'!P175=0),"BINGO","")</f>
        <v/>
      </c>
      <c r="Q175" t="str">
        <f>IF(OR('ROW CHECK'!Q175=0,'COL CHECK'!Q175=0),"BINGO","")</f>
        <v/>
      </c>
      <c r="R175" t="str">
        <f>IF(OR('ROW CHECK'!R175=0,'COL CHECK'!R175=0),"BINGO","")</f>
        <v/>
      </c>
      <c r="S175" t="str">
        <f>IF(OR('ROW CHECK'!S175=0,'COL CHECK'!S175=0),"BINGO","")</f>
        <v/>
      </c>
      <c r="T175" t="str">
        <f>IF(OR('ROW CHECK'!T175=0,'COL CHECK'!T175=0),"BINGO","")</f>
        <v/>
      </c>
      <c r="U175" t="str">
        <f>IF(OR('ROW CHECK'!U175=0,'COL CHECK'!U175=0),"BINGO","")</f>
        <v/>
      </c>
      <c r="V175" t="str">
        <f>IF(OR('ROW CHECK'!V175=0,'COL CHECK'!V175=0),"BINGO","")</f>
        <v/>
      </c>
      <c r="W175" t="str">
        <f>IF(OR('ROW CHECK'!W175=0,'COL CHECK'!W175=0),"BINGO","")</f>
        <v/>
      </c>
      <c r="X175" t="str">
        <f>IF(OR('ROW CHECK'!X175=0,'COL CHECK'!X175=0),"BINGO","")</f>
        <v/>
      </c>
      <c r="Y175" t="str">
        <f>IF(OR('ROW CHECK'!Y175=0,'COL CHECK'!Y175=0),"BINGO","")</f>
        <v/>
      </c>
      <c r="Z175" t="str">
        <f>IF(OR('ROW CHECK'!Z175=0,'COL CHECK'!Z175=0),"BINGO","")</f>
        <v/>
      </c>
      <c r="AA175" t="str">
        <f>IF(OR('ROW CHECK'!AA175=0,'COL CHECK'!AA175=0),"BINGO","")</f>
        <v/>
      </c>
      <c r="AB175" t="str">
        <f>IF(OR('ROW CHECK'!AB175=0,'COL CHECK'!AB175=0),"BINGO","")</f>
        <v/>
      </c>
      <c r="AC175" t="str">
        <f>IF(OR('ROW CHECK'!AC175=0,'COL CHECK'!AC175=0),"BINGO","")</f>
        <v/>
      </c>
      <c r="AD175" t="str">
        <f>IF(OR('ROW CHECK'!AD175=0,'COL CHECK'!AD175=0),"BINGO","")</f>
        <v/>
      </c>
      <c r="AE175" t="str">
        <f>IF(OR('ROW CHECK'!AE175=0,'COL CHECK'!AE175=0),"BINGO","")</f>
        <v/>
      </c>
      <c r="AF175" t="str">
        <f>IF(OR('ROW CHECK'!AF175=0,'COL CHECK'!AF175=0),"BINGO","")</f>
        <v/>
      </c>
      <c r="AG175" t="str">
        <f>IF(OR('ROW CHECK'!AG175=0,'COL CHECK'!AG175=0),"BINGO","")</f>
        <v/>
      </c>
      <c r="AH175" t="str">
        <f>IF(OR('ROW CHECK'!AH175=0,'COL CHECK'!AH175=0),"BINGO","")</f>
        <v/>
      </c>
      <c r="AI175" t="str">
        <f>IF(OR('ROW CHECK'!AI175=0,'COL CHECK'!AI175=0),"BINGO","")</f>
        <v/>
      </c>
      <c r="AJ175" t="str">
        <f>IF(OR('ROW CHECK'!AJ175=0,'COL CHECK'!AJ175=0),"BINGO","")</f>
        <v/>
      </c>
      <c r="AK175" t="str">
        <f>IF(OR('ROW CHECK'!AK175=0,'COL CHECK'!AK175=0),"BINGO","")</f>
        <v/>
      </c>
      <c r="AL175" t="str">
        <f>IF(OR('ROW CHECK'!AL175=0,'COL CHECK'!AL175=0),"BINGO","")</f>
        <v/>
      </c>
      <c r="AM175" t="str">
        <f>IF(OR('ROW CHECK'!AM175=0,'COL CHECK'!AM175=0),"BINGO","")</f>
        <v/>
      </c>
      <c r="AN175" t="str">
        <f>IF(OR('ROW CHECK'!AN175=0,'COL CHECK'!AN175=0),"BINGO","")</f>
        <v/>
      </c>
      <c r="AO175" t="str">
        <f>IF(OR('ROW CHECK'!AO175=0,'COL CHECK'!AO175=0),"BINGO","")</f>
        <v/>
      </c>
      <c r="AP175" t="str">
        <f>IF(OR('ROW CHECK'!AP175=0,'COL CHECK'!AP175=0),"BINGO","")</f>
        <v/>
      </c>
      <c r="AQ175" t="str">
        <f>IF(OR('ROW CHECK'!AQ175=0,'COL CHECK'!AQ175=0),"BINGO","")</f>
        <v/>
      </c>
      <c r="AR175" t="str">
        <f>IF(OR('ROW CHECK'!AR175=0,'COL CHECK'!AR175=0),"BINGO","")</f>
        <v/>
      </c>
      <c r="AS175" t="str">
        <f>IF(OR('ROW CHECK'!AS175=0,'COL CHECK'!AS175=0),"BINGO","")</f>
        <v/>
      </c>
      <c r="AT175" t="str">
        <f>IF(OR('ROW CHECK'!AT175=0,'COL CHECK'!AT175=0),"BINGO","")</f>
        <v/>
      </c>
      <c r="AU175" t="str">
        <f>IF(OR('ROW CHECK'!AU175=0,'COL CHECK'!AU175=0),"BINGO","")</f>
        <v/>
      </c>
      <c r="AV175" t="str">
        <f>IF(OR('ROW CHECK'!AV175=0,'COL CHECK'!AV175=0),"BINGO","")</f>
        <v/>
      </c>
      <c r="AW175" t="str">
        <f>IF(OR('ROW CHECK'!AW175=0,'COL CHECK'!AW175=0),"BINGO","")</f>
        <v/>
      </c>
      <c r="AX175" t="str">
        <f>IF(OR('ROW CHECK'!AX175=0,'COL CHECK'!AX175=0),"BINGO","")</f>
        <v/>
      </c>
      <c r="AY175" t="str">
        <f>IF(OR('ROW CHECK'!AY175=0,'COL CHECK'!AY175=0),"BINGO","")</f>
        <v/>
      </c>
      <c r="AZ175" t="str">
        <f>IF(OR('ROW CHECK'!AZ175=0,'COL CHECK'!AZ175=0),"BINGO","")</f>
        <v/>
      </c>
      <c r="BA175" t="str">
        <f>IF(OR('ROW CHECK'!BA175=0,'COL CHECK'!BA175=0),"BINGO","")</f>
        <v/>
      </c>
      <c r="BB175" t="str">
        <f>IF(OR('ROW CHECK'!BB175=0,'COL CHECK'!BB175=0),"BINGO","")</f>
        <v/>
      </c>
      <c r="BC175" t="str">
        <f>IF(OR('ROW CHECK'!BC175=0,'COL CHECK'!BC175=0),"BINGO","")</f>
        <v/>
      </c>
      <c r="BD175" t="str">
        <f>IF(OR('ROW CHECK'!BD175=0,'COL CHECK'!BD175=0),"BINGO","")</f>
        <v/>
      </c>
      <c r="BE175" t="str">
        <f>IF(OR('ROW CHECK'!BE175=0,'COL CHECK'!BE175=0),"BINGO","")</f>
        <v/>
      </c>
      <c r="BF175" t="str">
        <f>IF(OR('ROW CHECK'!BF175=0,'COL CHECK'!BF175=0),"BINGO","")</f>
        <v/>
      </c>
      <c r="BG175" t="str">
        <f>IF(OR('ROW CHECK'!BG175=0,'COL CHECK'!BG175=0),"BINGO","")</f>
        <v/>
      </c>
      <c r="BH175" t="str">
        <f>IF(OR('ROW CHECK'!BH175=0,'COL CHECK'!BH175=0),"BINGO","")</f>
        <v/>
      </c>
      <c r="BI175" t="str">
        <f>IF(OR('ROW CHECK'!BI175=0,'COL CHECK'!BI175=0),"BINGO","")</f>
        <v/>
      </c>
      <c r="BJ175" t="str">
        <f>IF(OR('ROW CHECK'!BJ175=0,'COL CHECK'!BJ175=0),"BINGO","")</f>
        <v/>
      </c>
      <c r="BK175" t="str">
        <f>IF(OR('ROW CHECK'!BK175=0,'COL CHECK'!BK175=0),"BINGO","")</f>
        <v/>
      </c>
      <c r="BL175" t="str">
        <f>IF(OR('ROW CHECK'!BL175=0,'COL CHECK'!BL175=0),"BINGO","")</f>
        <v/>
      </c>
      <c r="BM175" t="str">
        <f>IF(OR('ROW CHECK'!BM175=0,'COL CHECK'!BM175=0),"BINGO","")</f>
        <v/>
      </c>
      <c r="BN175" t="str">
        <f>IF(OR('ROW CHECK'!BN175=0,'COL CHECK'!BN175=0),"BINGO","")</f>
        <v/>
      </c>
      <c r="BO175" t="str">
        <f>IF(OR('ROW CHECK'!BO175=0,'COL CHECK'!BO175=0),"BINGO","")</f>
        <v/>
      </c>
      <c r="BP175" t="str">
        <f>IF(OR('ROW CHECK'!BP175=0,'COL CHECK'!BP175=0),"BINGO","")</f>
        <v/>
      </c>
      <c r="BQ175" t="str">
        <f>IF(OR('ROW CHECK'!BQ175=0,'COL CHECK'!BQ175=0),"BINGO","")</f>
        <v/>
      </c>
      <c r="BR175" t="str">
        <f>IF(OR('ROW CHECK'!BR175=0,'COL CHECK'!BR175=0),"BINGO","")</f>
        <v/>
      </c>
      <c r="BS175" t="str">
        <f>IF(OR('ROW CHECK'!BS175=0,'COL CHECK'!BS175=0),"BINGO","")</f>
        <v/>
      </c>
      <c r="BT175" t="str">
        <f>IF(OR('ROW CHECK'!BT175=0,'COL CHECK'!BT175=0),"BINGO","")</f>
        <v/>
      </c>
      <c r="BU175" t="str">
        <f>IF(OR('ROW CHECK'!BU175=0,'COL CHECK'!BU175=0),"BINGO","")</f>
        <v/>
      </c>
      <c r="BV175" t="str">
        <f>IF(OR('ROW CHECK'!BV175=0,'COL CHECK'!BV175=0),"BINGO","")</f>
        <v/>
      </c>
      <c r="BW175" t="str">
        <f>IF(OR('ROW CHECK'!BW175=0,'COL CHECK'!BW175=0),"BINGO","")</f>
        <v/>
      </c>
      <c r="BX175" t="str">
        <f>IF(OR('ROW CHECK'!BX175=0,'COL CHECK'!BX175=0),"BINGO","")</f>
        <v/>
      </c>
      <c r="BY175" t="str">
        <f>IF(OR('ROW CHECK'!BY175=0,'COL CHECK'!BY175=0),"BINGO","")</f>
        <v/>
      </c>
      <c r="BZ175" t="str">
        <f>IF(OR('ROW CHECK'!BZ175=0,'COL CHECK'!BZ175=0),"BINGO","")</f>
        <v/>
      </c>
      <c r="CA175" t="str">
        <f>IF(OR('ROW CHECK'!CA175=0,'COL CHECK'!CA175=0),"BINGO","")</f>
        <v/>
      </c>
      <c r="CB175" t="str">
        <f>IF(OR('ROW CHECK'!CB175=0,'COL CHECK'!CB175=0),"BINGO","")</f>
        <v/>
      </c>
      <c r="CC175" t="str">
        <f>IF(OR('ROW CHECK'!CC175=0,'COL CHECK'!CC175=0),"BINGO","")</f>
        <v/>
      </c>
      <c r="CD175" t="str">
        <f>IF(OR('ROW CHECK'!CD175=0,'COL CHECK'!CD175=0),"BINGO","")</f>
        <v/>
      </c>
      <c r="CE175" t="str">
        <f>IF(OR('ROW CHECK'!CE175=0,'COL CHECK'!CE175=0),"BINGO","")</f>
        <v/>
      </c>
      <c r="CF175" t="str">
        <f>IF(OR('ROW CHECK'!CF175=0,'COL CHECK'!CF175=0),"BINGO","")</f>
        <v/>
      </c>
      <c r="CG175" t="str">
        <f>IF(OR('ROW CHECK'!CG175=0,'COL CHECK'!CG175=0),"BINGO","")</f>
        <v/>
      </c>
      <c r="CH175" t="str">
        <f>IF(OR('ROW CHECK'!CH175=0,'COL CHECK'!CH175=0),"BINGO","")</f>
        <v/>
      </c>
      <c r="CI175" t="str">
        <f>IF(OR('ROW CHECK'!CI175=0,'COL CHECK'!CI175=0),"BINGO","")</f>
        <v/>
      </c>
      <c r="CJ175" t="str">
        <f>IF(OR('ROW CHECK'!CJ175=0,'COL CHECK'!CJ175=0),"BINGO","")</f>
        <v/>
      </c>
      <c r="CK175" t="str">
        <f>IF(OR('ROW CHECK'!CK175=0,'COL CHECK'!CK175=0),"BINGO","")</f>
        <v/>
      </c>
      <c r="CL175" t="str">
        <f>IF(OR('ROW CHECK'!CL175=0,'COL CHECK'!CL175=0),"BINGO","")</f>
        <v/>
      </c>
      <c r="CM175" t="str">
        <f>IF(OR('ROW CHECK'!CM175=0,'COL CHECK'!CM175=0),"BINGO","")</f>
        <v/>
      </c>
      <c r="CN175" t="str">
        <f>IF(OR('ROW CHECK'!CN175=0,'COL CHECK'!CN175=0),"BINGO","")</f>
        <v/>
      </c>
      <c r="CO175" t="str">
        <f>IF(OR('ROW CHECK'!CO175=0,'COL CHECK'!CO175=0),"BINGO","")</f>
        <v/>
      </c>
      <c r="CP175" t="str">
        <f>IF(OR('ROW CHECK'!CP175=0,'COL CHECK'!CP175=0),"BINGO","")</f>
        <v/>
      </c>
      <c r="CQ175" t="str">
        <f>IF(OR('ROW CHECK'!CQ175=0,'COL CHECK'!CQ175=0),"BINGO","")</f>
        <v>BINGO</v>
      </c>
      <c r="CR175" t="str">
        <f>IF(OR('ROW CHECK'!CR175=0,'COL CHECK'!CR175=0),"BINGO","")</f>
        <v>BINGO</v>
      </c>
      <c r="CS175" t="str">
        <f>IF(OR('ROW CHECK'!CS175=0,'COL CHECK'!CS175=0),"BINGO","")</f>
        <v>BINGO</v>
      </c>
      <c r="CT175" t="str">
        <f>IF(OR('ROW CHECK'!CT175=0,'COL CHECK'!CT175=0),"BINGO","")</f>
        <v>BINGO</v>
      </c>
      <c r="CU175" t="str">
        <f>IF(OR('ROW CHECK'!CU175=0,'COL CHECK'!CU175=0),"BINGO","")</f>
        <v>BINGO</v>
      </c>
      <c r="CV175" t="str">
        <f>IF(OR('ROW CHECK'!CV175=0,'COL CHECK'!CV175=0),"BINGO","")</f>
        <v>BINGO</v>
      </c>
      <c r="CW175" t="str">
        <f>IF(OR('ROW CHECK'!CW175=0,'COL CHECK'!CW175=0),"BINGO","")</f>
        <v>BINGO</v>
      </c>
      <c r="CX175" t="str">
        <f>IF(OR('ROW CHECK'!CX175=0,'COL CHECK'!CX175=0),"BINGO","")</f>
        <v>BINGO</v>
      </c>
      <c r="CY175" t="str">
        <f>IF(OR('ROW CHECK'!CY175=0,'COL CHECK'!CY175=0),"BINGO","")</f>
        <v>BINGO</v>
      </c>
      <c r="CZ175" t="str">
        <f>IF(OR('ROW CHECK'!CZ175=0,'COL CHECK'!CZ175=0),"BINGO","")</f>
        <v>BINGO</v>
      </c>
      <c r="DA175" t="str">
        <f>IF(OR('ROW CHECK'!DA175=0,'COL CHECK'!DA175=0),"BINGO","")</f>
        <v>BINGO</v>
      </c>
      <c r="DB175" t="str">
        <f>IF(OR('ROW CHECK'!DB175=0,'COL CHECK'!DB175=0),"BINGO","")</f>
        <v>BINGO</v>
      </c>
      <c r="DC175" t="str">
        <f>IF(OR('ROW CHECK'!DC175=0,'COL CHECK'!DC175=0),"BINGO","")</f>
        <v>BINGO</v>
      </c>
    </row>
    <row r="176" spans="1:109" x14ac:dyDescent="0.2">
      <c r="A176" t="str">
        <f>IF('ROW CHECK'!A176&lt;&gt;"",'ROW CHECK'!A176,"")</f>
        <v/>
      </c>
      <c r="B176" t="str">
        <f>IF('ROW CHECK'!B176&lt;&gt;"",'ROW CHECK'!B176,"")</f>
        <v/>
      </c>
      <c r="C176" t="str">
        <f>IF('ROW CHECK'!C176&lt;&gt;"",'ROW CHECK'!C176,"")</f>
        <v/>
      </c>
      <c r="D176" t="str">
        <f>IF('ROW CHECK'!D176&lt;&gt;"",'ROW CHECK'!D176,"")</f>
        <v/>
      </c>
      <c r="E176" t="str">
        <f>IF('ROW CHECK'!E176&lt;&gt;"",'ROW CHECK'!E176,"")</f>
        <v/>
      </c>
      <c r="F176" t="str">
        <f>IF('ROW CHECK'!F176&lt;&gt;"",'ROW CHECK'!F176,"")</f>
        <v/>
      </c>
      <c r="H176" s="2" t="str">
        <f>IF(OR(H171="BINGO",H172="BINGO",H173="BINGO",H174="BINGO",H175="BINGO"),SUM('ROW CHECK'!H171:'ROW CHECK'!H175)*H$1,"")</f>
        <v/>
      </c>
      <c r="I176" s="2" t="str">
        <f>IF(OR(I171="BINGO",I172="BINGO",I173="BINGO",I174="BINGO",I175="BINGO"),SUM('ROW CHECK'!I171:'ROW CHECK'!I175)*I$1,"")</f>
        <v/>
      </c>
      <c r="J176" s="2" t="str">
        <f>IF(OR(J171="BINGO",J172="BINGO",J173="BINGO",J174="BINGO",J175="BINGO"),SUM('ROW CHECK'!J171:'ROW CHECK'!J175)*J$1,"")</f>
        <v/>
      </c>
      <c r="K176" s="2" t="str">
        <f>IF(OR(K171="BINGO",K172="BINGO",K173="BINGO",K174="BINGO",K175="BINGO"),SUM('ROW CHECK'!K171:'ROW CHECK'!K175)*K$1,"")</f>
        <v/>
      </c>
      <c r="L176" s="2" t="str">
        <f>IF(OR(L171="BINGO",L172="BINGO",L173="BINGO",L174="BINGO",L175="BINGO"),SUM('ROW CHECK'!L171:'ROW CHECK'!L175)*L$1,"")</f>
        <v/>
      </c>
      <c r="M176" s="2" t="str">
        <f>IF(OR(M171="BINGO",M172="BINGO",M173="BINGO",M174="BINGO",M175="BINGO"),SUM('ROW CHECK'!M171:'ROW CHECK'!M175)*M$1,"")</f>
        <v/>
      </c>
      <c r="N176" s="2" t="str">
        <f>IF(OR(N171="BINGO",N172="BINGO",N173="BINGO",N174="BINGO",N175="BINGO"),SUM('ROW CHECK'!N171:'ROW CHECK'!N175)*N$1,"")</f>
        <v/>
      </c>
      <c r="O176" s="2" t="str">
        <f>IF(OR(O171="BINGO",O172="BINGO",O173="BINGO",O174="BINGO",O175="BINGO"),SUM('ROW CHECK'!O171:'ROW CHECK'!O175)*O$1,"")</f>
        <v/>
      </c>
      <c r="P176" s="2" t="str">
        <f>IF(OR(P171="BINGO",P172="BINGO",P173="BINGO",P174="BINGO",P175="BINGO"),SUM('ROW CHECK'!P171:'ROW CHECK'!P175)*P$1,"")</f>
        <v/>
      </c>
      <c r="Q176" s="2" t="str">
        <f>IF(OR(Q171="BINGO",Q172="BINGO",Q173="BINGO",Q174="BINGO",Q175="BINGO"),SUM('ROW CHECK'!Q171:'ROW CHECK'!Q175)*Q$1,"")</f>
        <v/>
      </c>
      <c r="R176" s="2" t="str">
        <f>IF(OR(R171="BINGO",R172="BINGO",R173="BINGO",R174="BINGO",R175="BINGO"),SUM('ROW CHECK'!R171:'ROW CHECK'!R175)*R$1,"")</f>
        <v/>
      </c>
      <c r="S176" s="2" t="str">
        <f>IF(OR(S171="BINGO",S172="BINGO",S173="BINGO",S174="BINGO",S175="BINGO"),SUM('ROW CHECK'!S171:'ROW CHECK'!S175)*S$1,"")</f>
        <v/>
      </c>
      <c r="T176" s="2" t="str">
        <f>IF(OR(T171="BINGO",T172="BINGO",T173="BINGO",T174="BINGO",T175="BINGO"),SUM('ROW CHECK'!T171:'ROW CHECK'!T175)*T$1,"")</f>
        <v/>
      </c>
      <c r="U176" s="2" t="str">
        <f>IF(OR(U171="BINGO",U172="BINGO",U173="BINGO",U174="BINGO",U175="BINGO"),SUM('ROW CHECK'!U171:'ROW CHECK'!U175)*U$1,"")</f>
        <v/>
      </c>
      <c r="V176" s="2" t="str">
        <f>IF(OR(V171="BINGO",V172="BINGO",V173="BINGO",V174="BINGO",V175="BINGO"),SUM('ROW CHECK'!V171:'ROW CHECK'!V175)*V$1,"")</f>
        <v/>
      </c>
      <c r="W176" s="2" t="str">
        <f>IF(OR(W171="BINGO",W172="BINGO",W173="BINGO",W174="BINGO",W175="BINGO"),SUM('ROW CHECK'!W171:'ROW CHECK'!W175)*W$1,"")</f>
        <v/>
      </c>
      <c r="X176" s="2" t="str">
        <f>IF(OR(X171="BINGO",X172="BINGO",X173="BINGO",X174="BINGO",X175="BINGO"),SUM('ROW CHECK'!X171:'ROW CHECK'!X175)*X$1,"")</f>
        <v/>
      </c>
      <c r="Y176" s="2" t="str">
        <f>IF(OR(Y171="BINGO",Y172="BINGO",Y173="BINGO",Y174="BINGO",Y175="BINGO"),SUM('ROW CHECK'!Y171:'ROW CHECK'!Y175)*Y$1,"")</f>
        <v/>
      </c>
      <c r="Z176" s="2" t="str">
        <f>IF(OR(Z171="BINGO",Z172="BINGO",Z173="BINGO",Z174="BINGO",Z175="BINGO"),SUM('ROW CHECK'!Z171:'ROW CHECK'!Z175)*Z$1,"")</f>
        <v/>
      </c>
      <c r="AA176" s="2" t="str">
        <f>IF(OR(AA171="BINGO",AA172="BINGO",AA173="BINGO",AA174="BINGO",AA175="BINGO"),SUM('ROW CHECK'!AA171:'ROW CHECK'!AA175)*AA$1,"")</f>
        <v/>
      </c>
      <c r="AB176" s="2" t="str">
        <f>IF(OR(AB171="BINGO",AB172="BINGO",AB173="BINGO",AB174="BINGO",AB175="BINGO"),SUM('ROW CHECK'!AB171:'ROW CHECK'!AB175)*AB$1,"")</f>
        <v/>
      </c>
      <c r="AC176" s="2" t="str">
        <f>IF(OR(AC171="BINGO",AC172="BINGO",AC173="BINGO",AC174="BINGO",AC175="BINGO"),SUM('ROW CHECK'!AC171:'ROW CHECK'!AC175)*AC$1,"")</f>
        <v/>
      </c>
      <c r="AD176" s="2" t="str">
        <f>IF(OR(AD171="BINGO",AD172="BINGO",AD173="BINGO",AD174="BINGO",AD175="BINGO"),SUM('ROW CHECK'!AD171:'ROW CHECK'!AD175)*AD$1,"")</f>
        <v/>
      </c>
      <c r="AE176" s="2" t="str">
        <f>IF(OR(AE171="BINGO",AE172="BINGO",AE173="BINGO",AE174="BINGO",AE175="BINGO"),SUM('ROW CHECK'!AE171:'ROW CHECK'!AE175)*AE$1,"")</f>
        <v/>
      </c>
      <c r="AF176" s="2" t="str">
        <f>IF(OR(AF171="BINGO",AF172="BINGO",AF173="BINGO",AF174="BINGO",AF175="BINGO"),SUM('ROW CHECK'!AF171:'ROW CHECK'!AF175)*AF$1,"")</f>
        <v/>
      </c>
      <c r="AG176" s="2" t="str">
        <f>IF(OR(AG171="BINGO",AG172="BINGO",AG173="BINGO",AG174="BINGO",AG175="BINGO"),SUM('ROW CHECK'!AG171:'ROW CHECK'!AG175)*AG$1,"")</f>
        <v/>
      </c>
      <c r="AH176" s="2" t="str">
        <f>IF(OR(AH171="BINGO",AH172="BINGO",AH173="BINGO",AH174="BINGO",AH175="BINGO"),SUM('ROW CHECK'!AH171:'ROW CHECK'!AH175)*AH$1,"")</f>
        <v/>
      </c>
      <c r="AI176" s="2" t="str">
        <f>IF(OR(AI171="BINGO",AI172="BINGO",AI173="BINGO",AI174="BINGO",AI175="BINGO"),SUM('ROW CHECK'!AI171:'ROW CHECK'!AI175)*AI$1,"")</f>
        <v/>
      </c>
      <c r="AJ176" s="2" t="str">
        <f>IF(OR(AJ171="BINGO",AJ172="BINGO",AJ173="BINGO",AJ174="BINGO",AJ175="BINGO"),SUM('ROW CHECK'!AJ171:'ROW CHECK'!AJ175)*AJ$1,"")</f>
        <v/>
      </c>
      <c r="AK176" s="2" t="str">
        <f>IF(OR(AK171="BINGO",AK172="BINGO",AK173="BINGO",AK174="BINGO",AK175="BINGO"),SUM('ROW CHECK'!AK171:'ROW CHECK'!AK175)*AK$1,"")</f>
        <v/>
      </c>
      <c r="AL176" s="2" t="str">
        <f>IF(OR(AL171="BINGO",AL172="BINGO",AL173="BINGO",AL174="BINGO",AL175="BINGO"),SUM('ROW CHECK'!AL171:'ROW CHECK'!AL175)*AL$1,"")</f>
        <v/>
      </c>
      <c r="AM176" s="2" t="str">
        <f>IF(OR(AM171="BINGO",AM172="BINGO",AM173="BINGO",AM174="BINGO",AM175="BINGO"),SUM('ROW CHECK'!AM171:'ROW CHECK'!AM175)*AM$1,"")</f>
        <v/>
      </c>
      <c r="AN176" s="2" t="str">
        <f>IF(OR(AN171="BINGO",AN172="BINGO",AN173="BINGO",AN174="BINGO",AN175="BINGO"),SUM('ROW CHECK'!AN171:'ROW CHECK'!AN175)*AN$1,"")</f>
        <v/>
      </c>
      <c r="AO176" s="2" t="str">
        <f>IF(OR(AO171="BINGO",AO172="BINGO",AO173="BINGO",AO174="BINGO",AO175="BINGO"),SUM('ROW CHECK'!AO171:'ROW CHECK'!AO175)*AO$1,"")</f>
        <v/>
      </c>
      <c r="AP176" s="2" t="str">
        <f>IF(OR(AP171="BINGO",AP172="BINGO",AP173="BINGO",AP174="BINGO",AP175="BINGO"),SUM('ROW CHECK'!AP171:'ROW CHECK'!AP175)*AP$1,"")</f>
        <v/>
      </c>
      <c r="AQ176" s="2" t="str">
        <f>IF(OR(AQ171="BINGO",AQ172="BINGO",AQ173="BINGO",AQ174="BINGO",AQ175="BINGO"),SUM('ROW CHECK'!AQ171:'ROW CHECK'!AQ175)*AQ$1,"")</f>
        <v/>
      </c>
      <c r="AR176" s="2" t="str">
        <f>IF(OR(AR171="BINGO",AR172="BINGO",AR173="BINGO",AR174="BINGO",AR175="BINGO"),SUM('ROW CHECK'!AR171:'ROW CHECK'!AR175)*AR$1,"")</f>
        <v/>
      </c>
      <c r="AS176" s="2" t="str">
        <f>IF(OR(AS171="BINGO",AS172="BINGO",AS173="BINGO",AS174="BINGO",AS175="BINGO"),SUM('ROW CHECK'!AS171:'ROW CHECK'!AS175)*AS$1,"")</f>
        <v/>
      </c>
      <c r="AT176" s="2" t="str">
        <f>IF(OR(AT171="BINGO",AT172="BINGO",AT173="BINGO",AT174="BINGO",AT175="BINGO"),SUM('ROW CHECK'!AT171:'ROW CHECK'!AT175)*AT$1,"")</f>
        <v/>
      </c>
      <c r="AU176" s="2" t="str">
        <f>IF(OR(AU171="BINGO",AU172="BINGO",AU173="BINGO",AU174="BINGO",AU175="BINGO"),SUM('ROW CHECK'!AU171:'ROW CHECK'!AU175)*AU$1,"")</f>
        <v/>
      </c>
      <c r="AV176" s="2" t="str">
        <f>IF(OR(AV171="BINGO",AV172="BINGO",AV173="BINGO",AV174="BINGO",AV175="BINGO"),SUM('ROW CHECK'!AV171:'ROW CHECK'!AV175)*AV$1,"")</f>
        <v/>
      </c>
      <c r="AW176" s="2" t="str">
        <f>IF(OR(AW171="BINGO",AW172="BINGO",AW173="BINGO",AW174="BINGO",AW175="BINGO"),SUM('ROW CHECK'!AW171:'ROW CHECK'!AW175)*AW$1,"")</f>
        <v/>
      </c>
      <c r="AX176" s="2" t="str">
        <f>IF(OR(AX171="BINGO",AX172="BINGO",AX173="BINGO",AX174="BINGO",AX175="BINGO"),SUM('ROW CHECK'!AX171:'ROW CHECK'!AX175)*AX$1,"")</f>
        <v/>
      </c>
      <c r="AY176" s="2" t="str">
        <f>IF(OR(AY171="BINGO",AY172="BINGO",AY173="BINGO",AY174="BINGO",AY175="BINGO"),SUM('ROW CHECK'!AY171:'ROW CHECK'!AY175)*AY$1,"")</f>
        <v/>
      </c>
      <c r="AZ176" s="2" t="str">
        <f>IF(OR(AZ171="BINGO",AZ172="BINGO",AZ173="BINGO",AZ174="BINGO",AZ175="BINGO"),SUM('ROW CHECK'!AZ171:'ROW CHECK'!AZ175)*AZ$1,"")</f>
        <v/>
      </c>
      <c r="BA176" s="2" t="str">
        <f>IF(OR(BA171="BINGO",BA172="BINGO",BA173="BINGO",BA174="BINGO",BA175="BINGO"),SUM('ROW CHECK'!BA171:'ROW CHECK'!BA175)*BA$1,"")</f>
        <v/>
      </c>
      <c r="BB176" s="2" t="str">
        <f>IF(OR(BB171="BINGO",BB172="BINGO",BB173="BINGO",BB174="BINGO",BB175="BINGO"),SUM('ROW CHECK'!BB171:'ROW CHECK'!BB175)*BB$1,"")</f>
        <v/>
      </c>
      <c r="BC176" s="2" t="str">
        <f>IF(OR(BC171="BINGO",BC172="BINGO",BC173="BINGO",BC174="BINGO",BC175="BINGO"),SUM('ROW CHECK'!BC171:'ROW CHECK'!BC175)*BC$1,"")</f>
        <v/>
      </c>
      <c r="BD176" s="2" t="str">
        <f>IF(OR(BD171="BINGO",BD172="BINGO",BD173="BINGO",BD174="BINGO",BD175="BINGO"),SUM('ROW CHECK'!BD171:'ROW CHECK'!BD175)*BD$1,"")</f>
        <v/>
      </c>
      <c r="BE176" s="2" t="str">
        <f>IF(OR(BE171="BINGO",BE172="BINGO",BE173="BINGO",BE174="BINGO",BE175="BINGO"),SUM('ROW CHECK'!BE171:'ROW CHECK'!BE175)*BE$1,"")</f>
        <v/>
      </c>
      <c r="BF176" s="2" t="str">
        <f>IF(OR(BF171="BINGO",BF172="BINGO",BF173="BINGO",BF174="BINGO",BF175="BINGO"),SUM('ROW CHECK'!BF171:'ROW CHECK'!BF175)*BF$1,"")</f>
        <v/>
      </c>
      <c r="BG176" s="2" t="str">
        <f>IF(OR(BG171="BINGO",BG172="BINGO",BG173="BINGO",BG174="BINGO",BG175="BINGO"),SUM('ROW CHECK'!BG171:'ROW CHECK'!BG175)*BG$1,"")</f>
        <v/>
      </c>
      <c r="BH176" s="2" t="str">
        <f>IF(OR(BH171="BINGO",BH172="BINGO",BH173="BINGO",BH174="BINGO",BH175="BINGO"),SUM('ROW CHECK'!BH171:'ROW CHECK'!BH175)*BH$1,"")</f>
        <v/>
      </c>
      <c r="BI176" s="2" t="str">
        <f>IF(OR(BI171="BINGO",BI172="BINGO",BI173="BINGO",BI174="BINGO",BI175="BINGO"),SUM('ROW CHECK'!BI171:'ROW CHECK'!BI175)*BI$1,"")</f>
        <v/>
      </c>
      <c r="BJ176" s="2" t="str">
        <f>IF(OR(BJ171="BINGO",BJ172="BINGO",BJ173="BINGO",BJ174="BINGO",BJ175="BINGO"),SUM('ROW CHECK'!BJ171:'ROW CHECK'!BJ175)*BJ$1,"")</f>
        <v/>
      </c>
      <c r="BK176" s="2" t="str">
        <f>IF(OR(BK171="BINGO",BK172="BINGO",BK173="BINGO",BK174="BINGO",BK175="BINGO"),SUM('ROW CHECK'!BK171:'ROW CHECK'!BK175)*BK$1,"")</f>
        <v/>
      </c>
      <c r="BL176" s="2" t="str">
        <f>IF(OR(BL171="BINGO",BL172="BINGO",BL173="BINGO",BL174="BINGO",BL175="BINGO"),SUM('ROW CHECK'!BL171:'ROW CHECK'!BL175)*BL$1,"")</f>
        <v/>
      </c>
      <c r="BM176" s="2" t="str">
        <f>IF(OR(BM171="BINGO",BM172="BINGO",BM173="BINGO",BM174="BINGO",BM175="BINGO"),SUM('ROW CHECK'!BM171:'ROW CHECK'!BM175)*BM$1,"")</f>
        <v/>
      </c>
      <c r="BN176" s="2" t="str">
        <f>IF(OR(BN171="BINGO",BN172="BINGO",BN173="BINGO",BN174="BINGO",BN175="BINGO"),SUM('ROW CHECK'!BN171:'ROW CHECK'!BN175)*BN$1,"")</f>
        <v/>
      </c>
      <c r="BO176" s="2" t="str">
        <f>IF(OR(BO171="BINGO",BO172="BINGO",BO173="BINGO",BO174="BINGO",BO175="BINGO"),SUM('ROW CHECK'!BO171:'ROW CHECK'!BO175)*BO$1,"")</f>
        <v/>
      </c>
      <c r="BP176" s="2" t="str">
        <f>IF(OR(BP171="BINGO",BP172="BINGO",BP173="BINGO",BP174="BINGO",BP175="BINGO"),SUM('ROW CHECK'!BP171:'ROW CHECK'!BP175)*BP$1,"")</f>
        <v/>
      </c>
      <c r="BQ176" s="2" t="str">
        <f>IF(OR(BQ171="BINGO",BQ172="BINGO",BQ173="BINGO",BQ174="BINGO",BQ175="BINGO"),SUM('ROW CHECK'!BQ171:'ROW CHECK'!BQ175)*BQ$1,"")</f>
        <v/>
      </c>
      <c r="BR176" s="2" t="str">
        <f>IF(OR(BR171="BINGO",BR172="BINGO",BR173="BINGO",BR174="BINGO",BR175="BINGO"),SUM('ROW CHECK'!BR171:'ROW CHECK'!BR175)*BR$1,"")</f>
        <v/>
      </c>
      <c r="BS176" s="2" t="str">
        <f>IF(OR(BS171="BINGO",BS172="BINGO",BS173="BINGO",BS174="BINGO",BS175="BINGO"),SUM('ROW CHECK'!BS171:'ROW CHECK'!BS175)*BS$1,"")</f>
        <v/>
      </c>
      <c r="BT176" s="2" t="str">
        <f>IF(OR(BT171="BINGO",BT172="BINGO",BT173="BINGO",BT174="BINGO",BT175="BINGO"),SUM('ROW CHECK'!BT171:'ROW CHECK'!BT175)*BT$1,"")</f>
        <v/>
      </c>
      <c r="BU176" s="2" t="str">
        <f>IF(OR(BU171="BINGO",BU172="BINGO",BU173="BINGO",BU174="BINGO",BU175="BINGO"),SUM('ROW CHECK'!BU171:'ROW CHECK'!BU175)*BU$1,"")</f>
        <v/>
      </c>
      <c r="BV176" s="2" t="str">
        <f>IF(OR(BV171="BINGO",BV172="BINGO",BV173="BINGO",BV174="BINGO",BV175="BINGO"),SUM('ROW CHECK'!BV171:'ROW CHECK'!BV175)*BV$1,"")</f>
        <v/>
      </c>
      <c r="BW176" s="2" t="str">
        <f>IF(OR(BW171="BINGO",BW172="BINGO",BW173="BINGO",BW174="BINGO",BW175="BINGO"),SUM('ROW CHECK'!BW171:'ROW CHECK'!BW175)*BW$1,"")</f>
        <v/>
      </c>
      <c r="BX176" s="2" t="str">
        <f>IF(OR(BX171="BINGO",BX172="BINGO",BX173="BINGO",BX174="BINGO",BX175="BINGO"),SUM('ROW CHECK'!BX171:'ROW CHECK'!BX175)*BX$1,"")</f>
        <v/>
      </c>
      <c r="BY176" s="2" t="str">
        <f>IF(OR(BY171="BINGO",BY172="BINGO",BY173="BINGO",BY174="BINGO",BY175="BINGO"),SUM('ROW CHECK'!BY171:'ROW CHECK'!BY175)*BY$1,"")</f>
        <v/>
      </c>
      <c r="BZ176" s="2" t="str">
        <f>IF(OR(BZ171="BINGO",BZ172="BINGO",BZ173="BINGO",BZ174="BINGO",BZ175="BINGO"),SUM('ROW CHECK'!BZ171:'ROW CHECK'!BZ175)*BZ$1,"")</f>
        <v/>
      </c>
      <c r="CA176" s="2" t="str">
        <f>IF(OR(CA171="BINGO",CA172="BINGO",CA173="BINGO",CA174="BINGO",CA175="BINGO"),SUM('ROW CHECK'!CA171:'ROW CHECK'!CA175)*CA$1,"")</f>
        <v/>
      </c>
      <c r="CB176" s="2" t="str">
        <f>IF(OR(CB171="BINGO",CB172="BINGO",CB173="BINGO",CB174="BINGO",CB175="BINGO"),SUM('ROW CHECK'!CB171:'ROW CHECK'!CB175)*CB$1,"")</f>
        <v/>
      </c>
      <c r="CC176" s="2" t="str">
        <f>IF(OR(CC171="BINGO",CC172="BINGO",CC173="BINGO",CC174="BINGO",CC175="BINGO"),SUM('ROW CHECK'!CC171:'ROW CHECK'!CC175)*CC$1,"")</f>
        <v/>
      </c>
      <c r="CD176" s="2" t="str">
        <f>IF(OR(CD171="BINGO",CD172="BINGO",CD173="BINGO",CD174="BINGO",CD175="BINGO"),SUM('ROW CHECK'!CD171:'ROW CHECK'!CD175)*CD$1,"")</f>
        <v/>
      </c>
      <c r="CE176" s="2" t="str">
        <f>IF(OR(CE171="BINGO",CE172="BINGO",CE173="BINGO",CE174="BINGO",CE175="BINGO"),SUM('ROW CHECK'!CE171:'ROW CHECK'!CE175)*CE$1,"")</f>
        <v/>
      </c>
      <c r="CF176" s="2">
        <f>IF(OR(CF171="BINGO",CF172="BINGO",CF173="BINGO",CF174="BINGO",CF175="BINGO"),SUM('ROW CHECK'!CF171:'ROW CHECK'!CF175)*CF$1,"")</f>
        <v>7896</v>
      </c>
      <c r="CG176" s="2">
        <f>IF(OR(CG171="BINGO",CG172="BINGO",CG173="BINGO",CG174="BINGO",CG175="BINGO"),SUM('ROW CHECK'!CG171:'ROW CHECK'!CG175)*CG$1,"")</f>
        <v>4888</v>
      </c>
      <c r="CH176" s="2">
        <f>IF(OR(CH171="BINGO",CH172="BINGO",CH173="BINGO",CH174="BINGO",CH175="BINGO"),SUM('ROW CHECK'!CH171:'ROW CHECK'!CH175)*CH$1,"")</f>
        <v>1504</v>
      </c>
      <c r="CI176" s="2">
        <f>IF(OR(CI171="BINGO",CI172="BINGO",CI173="BINGO",CI174="BINGO",CI175="BINGO"),SUM('ROW CHECK'!CI171:'ROW CHECK'!CI175)*CI$1,"")</f>
        <v>36848</v>
      </c>
      <c r="CJ176" s="2">
        <f>IF(OR(CJ171="BINGO",CJ172="BINGO",CJ173="BINGO",CJ174="BINGO",CJ175="BINGO"),SUM('ROW CHECK'!CJ171:'ROW CHECK'!CJ175)*CJ$1,"")</f>
        <v>31208</v>
      </c>
      <c r="CK176" s="2">
        <f>IF(OR(CK171="BINGO",CK172="BINGO",CK173="BINGO",CK174="BINGO",CK175="BINGO"),SUM('ROW CHECK'!CK171:'ROW CHECK'!CK175)*CK$1,"")</f>
        <v>12784</v>
      </c>
      <c r="CL176" s="2">
        <f>IF(OR(CL171="BINGO",CL172="BINGO",CL173="BINGO",CL174="BINGO",CL175="BINGO"),SUM('ROW CHECK'!CL171:'ROW CHECK'!CL175)*CL$1,"")</f>
        <v>24940</v>
      </c>
      <c r="CM176" s="2">
        <f>IF(OR(CM171="BINGO",CM172="BINGO",CM173="BINGO",CM174="BINGO",CM175="BINGO"),SUM('ROW CHECK'!CM171:'ROW CHECK'!CM175)*CM$1,"")</f>
        <v>1450</v>
      </c>
      <c r="CN176" s="2">
        <f>IF(OR(CN171="BINGO",CN172="BINGO",CN173="BINGO",CN174="BINGO",CN175="BINGO"),SUM('ROW CHECK'!CN171:'ROW CHECK'!CN175)*CN$1,"")</f>
        <v>580</v>
      </c>
      <c r="CO176" s="2">
        <f>IF(OR(CO171="BINGO",CO172="BINGO",CO173="BINGO",CO174="BINGO",CO175="BINGO"),SUM('ROW CHECK'!CO171:'ROW CHECK'!CO175)*CO$1,"")</f>
        <v>21170</v>
      </c>
      <c r="CP176" s="2">
        <f>IF(OR(CP171="BINGO",CP172="BINGO",CP173="BINGO",CP174="BINGO",CP175="BINGO"),SUM('ROW CHECK'!CP171:'ROW CHECK'!CP175)*CP$1,"")</f>
        <v>4930</v>
      </c>
      <c r="CQ176" s="2">
        <f>IF(OR(CQ171="BINGO",CQ172="BINGO",CQ173="BINGO",CQ174="BINGO",CQ175="BINGO"),SUM('ROW CHECK'!CQ171:'ROW CHECK'!CQ175)*CQ$1,"")</f>
        <v>12744</v>
      </c>
      <c r="CR176" s="2">
        <f>IF(OR(CR171="BINGO",CR172="BINGO",CR173="BINGO",CR174="BINGO",CR175="BINGO"),SUM('ROW CHECK'!CR171:'ROW CHECK'!CR175)*CR$1,"")</f>
        <v>235</v>
      </c>
      <c r="CS176" s="2">
        <f>IF(OR(CS171="BINGO",CS172="BINGO",CS173="BINGO",CS174="BINGO",CS175="BINGO"),SUM('ROW CHECK'!CS171:'ROW CHECK'!CS175)*CS$1,"")</f>
        <v>12166</v>
      </c>
      <c r="CT176" s="2">
        <f>IF(OR(CT171="BINGO",CT172="BINGO",CT173="BINGO",CT174="BINGO",CT175="BINGO"),SUM('ROW CHECK'!CT171:'ROW CHECK'!CT175)*CT$1,"")</f>
        <v>8216</v>
      </c>
      <c r="CU176" s="2">
        <f>IF(OR(CU171="BINGO",CU172="BINGO",CU173="BINGO",CU174="BINGO",CU175="BINGO"),SUM('ROW CHECK'!CU171:'ROW CHECK'!CU175)*CU$1,"")</f>
        <v>9164</v>
      </c>
      <c r="CV176" s="2">
        <f>IF(OR(CV171="BINGO",CV172="BINGO",CV173="BINGO",CV174="BINGO",CV175="BINGO"),SUM('ROW CHECK'!CV171:'ROW CHECK'!CV175)*CV$1,"")</f>
        <v>6232</v>
      </c>
      <c r="CW176" s="2">
        <f>IF(OR(CW171="BINGO",CW172="BINGO",CW173="BINGO",CW174="BINGO",CW175="BINGO"),SUM('ROW CHECK'!CW171:'ROW CHECK'!CW175)*CW$1,"")</f>
        <v>1656</v>
      </c>
      <c r="CX176" s="2">
        <f>IF(OR(CX171="BINGO",CX172="BINGO",CX173="BINGO",CX174="BINGO",CX175="BINGO"),SUM('ROW CHECK'!CX171:'ROW CHECK'!CX175)*CX$1,"")</f>
        <v>736</v>
      </c>
      <c r="CY176" s="2">
        <f>IF(OR(CY171="BINGO",CY172="BINGO",CY173="BINGO",CY174="BINGO",CY175="BINGO"),SUM('ROW CHECK'!CY171:'ROW CHECK'!CY175)*CY$1,"")</f>
        <v>0</v>
      </c>
      <c r="CZ176" s="2">
        <f>IF(OR(CZ171="BINGO",CZ172="BINGO",CZ173="BINGO",CZ174="BINGO",CZ175="BINGO"),SUM('ROW CHECK'!CZ171:'ROW CHECK'!CZ175)*CZ$1,"")</f>
        <v>0</v>
      </c>
      <c r="DA176" s="2">
        <f>IF(OR(DA171="BINGO",DA172="BINGO",DA173="BINGO",DA174="BINGO",DA175="BINGO"),SUM('ROW CHECK'!DA171:'ROW CHECK'!DA175)*DA$1,"")</f>
        <v>0</v>
      </c>
      <c r="DB176" s="2">
        <f>IF(OR(DB171="BINGO",DB172="BINGO",DB173="BINGO",DB174="BINGO",DB175="BINGO"),SUM('ROW CHECK'!DB171:'ROW CHECK'!DB175)*DB$1,"")</f>
        <v>0</v>
      </c>
      <c r="DC176" s="2">
        <f>IF(OR(DC171="BINGO",DC172="BINGO",DC173="BINGO",DC174="BINGO",DC175="BINGO"),SUM('ROW CHECK'!DC171:'ROW CHECK'!DC175)*DC$1,"")</f>
        <v>0</v>
      </c>
      <c r="DD176">
        <f t="shared" ref="DD176" si="28">_xlfn.XMATCH(DE176,H176:DC176,0)</f>
        <v>77</v>
      </c>
      <c r="DE176" cm="1">
        <f t="array" ref="DE176">INDEX(H176:DC176,MATCH(TRUE,INDEX(ISNUMBER(H176:DC176),0),0))</f>
        <v>7896</v>
      </c>
    </row>
    <row r="177" spans="1:109" x14ac:dyDescent="0.2">
      <c r="A177">
        <f>IF('ROW CHECK'!A177&lt;&gt;"",'ROW CHECK'!A177,"")</f>
        <v>75</v>
      </c>
      <c r="B177">
        <f>IF('ROW CHECK'!B177&lt;&gt;"",'ROW CHECK'!B177,"")</f>
        <v>96</v>
      </c>
      <c r="C177">
        <f>IF('ROW CHECK'!C177&lt;&gt;"",'ROW CHECK'!C177,"")</f>
        <v>97</v>
      </c>
      <c r="D177">
        <f>IF('ROW CHECK'!D177&lt;&gt;"",'ROW CHECK'!D177,"")</f>
        <v>54</v>
      </c>
      <c r="E177">
        <f>IF('ROW CHECK'!E177&lt;&gt;"",'ROW CHECK'!E177,"")</f>
        <v>29</v>
      </c>
      <c r="F177" t="str">
        <f>IF('ROW CHECK'!F177&lt;&gt;"",'ROW CHECK'!F177,"")</f>
        <v>R146</v>
      </c>
      <c r="H177" t="str">
        <f>IF(OR('ROW CHECK'!H177=0,'COL CHECK'!H177=0),"BINGO","")</f>
        <v/>
      </c>
      <c r="I177" t="str">
        <f>IF(OR('ROW CHECK'!I177=0,'COL CHECK'!I177=0),"BINGO","")</f>
        <v/>
      </c>
      <c r="J177" t="str">
        <f>IF(OR('ROW CHECK'!J177=0,'COL CHECK'!J177=0),"BINGO","")</f>
        <v/>
      </c>
      <c r="K177" t="str">
        <f>IF(OR('ROW CHECK'!K177=0,'COL CHECK'!K177=0),"BINGO","")</f>
        <v/>
      </c>
      <c r="L177" t="str">
        <f>IF(OR('ROW CHECK'!L177=0,'COL CHECK'!L177=0),"BINGO","")</f>
        <v/>
      </c>
      <c r="M177" t="str">
        <f>IF(OR('ROW CHECK'!M177=0,'COL CHECK'!M177=0),"BINGO","")</f>
        <v/>
      </c>
      <c r="N177" t="str">
        <f>IF(OR('ROW CHECK'!N177=0,'COL CHECK'!N177=0),"BINGO","")</f>
        <v/>
      </c>
      <c r="O177" t="str">
        <f>IF(OR('ROW CHECK'!O177=0,'COL CHECK'!O177=0),"BINGO","")</f>
        <v/>
      </c>
      <c r="P177" t="str">
        <f>IF(OR('ROW CHECK'!P177=0,'COL CHECK'!P177=0),"BINGO","")</f>
        <v/>
      </c>
      <c r="Q177" t="str">
        <f>IF(OR('ROW CHECK'!Q177=0,'COL CHECK'!Q177=0),"BINGO","")</f>
        <v/>
      </c>
      <c r="R177" t="str">
        <f>IF(OR('ROW CHECK'!R177=0,'COL CHECK'!R177=0),"BINGO","")</f>
        <v/>
      </c>
      <c r="S177" t="str">
        <f>IF(OR('ROW CHECK'!S177=0,'COL CHECK'!S177=0),"BINGO","")</f>
        <v/>
      </c>
      <c r="T177" t="str">
        <f>IF(OR('ROW CHECK'!T177=0,'COL CHECK'!T177=0),"BINGO","")</f>
        <v/>
      </c>
      <c r="U177" t="str">
        <f>IF(OR('ROW CHECK'!U177=0,'COL CHECK'!U177=0),"BINGO","")</f>
        <v/>
      </c>
      <c r="V177" t="str">
        <f>IF(OR('ROW CHECK'!V177=0,'COL CHECK'!V177=0),"BINGO","")</f>
        <v/>
      </c>
      <c r="W177" t="str">
        <f>IF(OR('ROW CHECK'!W177=0,'COL CHECK'!W177=0),"BINGO","")</f>
        <v/>
      </c>
      <c r="X177" t="str">
        <f>IF(OR('ROW CHECK'!X177=0,'COL CHECK'!X177=0),"BINGO","")</f>
        <v/>
      </c>
      <c r="Y177" t="str">
        <f>IF(OR('ROW CHECK'!Y177=0,'COL CHECK'!Y177=0),"BINGO","")</f>
        <v/>
      </c>
      <c r="Z177" t="str">
        <f>IF(OR('ROW CHECK'!Z177=0,'COL CHECK'!Z177=0),"BINGO","")</f>
        <v/>
      </c>
      <c r="AA177" t="str">
        <f>IF(OR('ROW CHECK'!AA177=0,'COL CHECK'!AA177=0),"BINGO","")</f>
        <v/>
      </c>
      <c r="AB177" t="str">
        <f>IF(OR('ROW CHECK'!AB177=0,'COL CHECK'!AB177=0),"BINGO","")</f>
        <v/>
      </c>
      <c r="AC177" t="str">
        <f>IF(OR('ROW CHECK'!AC177=0,'COL CHECK'!AC177=0),"BINGO","")</f>
        <v/>
      </c>
      <c r="AD177" t="str">
        <f>IF(OR('ROW CHECK'!AD177=0,'COL CHECK'!AD177=0),"BINGO","")</f>
        <v/>
      </c>
      <c r="AE177" t="str">
        <f>IF(OR('ROW CHECK'!AE177=0,'COL CHECK'!AE177=0),"BINGO","")</f>
        <v/>
      </c>
      <c r="AF177" t="str">
        <f>IF(OR('ROW CHECK'!AF177=0,'COL CHECK'!AF177=0),"BINGO","")</f>
        <v/>
      </c>
      <c r="AG177" t="str">
        <f>IF(OR('ROW CHECK'!AG177=0,'COL CHECK'!AG177=0),"BINGO","")</f>
        <v/>
      </c>
      <c r="AH177" t="str">
        <f>IF(OR('ROW CHECK'!AH177=0,'COL CHECK'!AH177=0),"BINGO","")</f>
        <v/>
      </c>
      <c r="AI177" t="str">
        <f>IF(OR('ROW CHECK'!AI177=0,'COL CHECK'!AI177=0),"BINGO","")</f>
        <v/>
      </c>
      <c r="AJ177" t="str">
        <f>IF(OR('ROW CHECK'!AJ177=0,'COL CHECK'!AJ177=0),"BINGO","")</f>
        <v/>
      </c>
      <c r="AK177" t="str">
        <f>IF(OR('ROW CHECK'!AK177=0,'COL CHECK'!AK177=0),"BINGO","")</f>
        <v/>
      </c>
      <c r="AL177" t="str">
        <f>IF(OR('ROW CHECK'!AL177=0,'COL CHECK'!AL177=0),"BINGO","")</f>
        <v/>
      </c>
      <c r="AM177" t="str">
        <f>IF(OR('ROW CHECK'!AM177=0,'COL CHECK'!AM177=0),"BINGO","")</f>
        <v/>
      </c>
      <c r="AN177" t="str">
        <f>IF(OR('ROW CHECK'!AN177=0,'COL CHECK'!AN177=0),"BINGO","")</f>
        <v/>
      </c>
      <c r="AO177" t="str">
        <f>IF(OR('ROW CHECK'!AO177=0,'COL CHECK'!AO177=0),"BINGO","")</f>
        <v/>
      </c>
      <c r="AP177" t="str">
        <f>IF(OR('ROW CHECK'!AP177=0,'COL CHECK'!AP177=0),"BINGO","")</f>
        <v/>
      </c>
      <c r="AQ177" t="str">
        <f>IF(OR('ROW CHECK'!AQ177=0,'COL CHECK'!AQ177=0),"BINGO","")</f>
        <v/>
      </c>
      <c r="AR177" t="str">
        <f>IF(OR('ROW CHECK'!AR177=0,'COL CHECK'!AR177=0),"BINGO","")</f>
        <v/>
      </c>
      <c r="AS177" t="str">
        <f>IF(OR('ROW CHECK'!AS177=0,'COL CHECK'!AS177=0),"BINGO","")</f>
        <v/>
      </c>
      <c r="AT177" t="str">
        <f>IF(OR('ROW CHECK'!AT177=0,'COL CHECK'!AT177=0),"BINGO","")</f>
        <v/>
      </c>
      <c r="AU177" t="str">
        <f>IF(OR('ROW CHECK'!AU177=0,'COL CHECK'!AU177=0),"BINGO","")</f>
        <v/>
      </c>
      <c r="AV177" t="str">
        <f>IF(OR('ROW CHECK'!AV177=0,'COL CHECK'!AV177=0),"BINGO","")</f>
        <v/>
      </c>
      <c r="AW177" t="str">
        <f>IF(OR('ROW CHECK'!AW177=0,'COL CHECK'!AW177=0),"BINGO","")</f>
        <v/>
      </c>
      <c r="AX177" t="str">
        <f>IF(OR('ROW CHECK'!AX177=0,'COL CHECK'!AX177=0),"BINGO","")</f>
        <v/>
      </c>
      <c r="AY177" t="str">
        <f>IF(OR('ROW CHECK'!AY177=0,'COL CHECK'!AY177=0),"BINGO","")</f>
        <v/>
      </c>
      <c r="AZ177" t="str">
        <f>IF(OR('ROW CHECK'!AZ177=0,'COL CHECK'!AZ177=0),"BINGO","")</f>
        <v/>
      </c>
      <c r="BA177" t="str">
        <f>IF(OR('ROW CHECK'!BA177=0,'COL CHECK'!BA177=0),"BINGO","")</f>
        <v/>
      </c>
      <c r="BB177" t="str">
        <f>IF(OR('ROW CHECK'!BB177=0,'COL CHECK'!BB177=0),"BINGO","")</f>
        <v/>
      </c>
      <c r="BC177" t="str">
        <f>IF(OR('ROW CHECK'!BC177=0,'COL CHECK'!BC177=0),"BINGO","")</f>
        <v/>
      </c>
      <c r="BD177" t="str">
        <f>IF(OR('ROW CHECK'!BD177=0,'COL CHECK'!BD177=0),"BINGO","")</f>
        <v/>
      </c>
      <c r="BE177" t="str">
        <f>IF(OR('ROW CHECK'!BE177=0,'COL CHECK'!BE177=0),"BINGO","")</f>
        <v/>
      </c>
      <c r="BF177" t="str">
        <f>IF(OR('ROW CHECK'!BF177=0,'COL CHECK'!BF177=0),"BINGO","")</f>
        <v/>
      </c>
      <c r="BG177" t="str">
        <f>IF(OR('ROW CHECK'!BG177=0,'COL CHECK'!BG177=0),"BINGO","")</f>
        <v/>
      </c>
      <c r="BH177" t="str">
        <f>IF(OR('ROW CHECK'!BH177=0,'COL CHECK'!BH177=0),"BINGO","")</f>
        <v/>
      </c>
      <c r="BI177" t="str">
        <f>IF(OR('ROW CHECK'!BI177=0,'COL CHECK'!BI177=0),"BINGO","")</f>
        <v/>
      </c>
      <c r="BJ177" t="str">
        <f>IF(OR('ROW CHECK'!BJ177=0,'COL CHECK'!BJ177=0),"BINGO","")</f>
        <v/>
      </c>
      <c r="BK177" t="str">
        <f>IF(OR('ROW CHECK'!BK177=0,'COL CHECK'!BK177=0),"BINGO","")</f>
        <v/>
      </c>
      <c r="BL177" t="str">
        <f>IF(OR('ROW CHECK'!BL177=0,'COL CHECK'!BL177=0),"BINGO","")</f>
        <v/>
      </c>
      <c r="BM177" t="str">
        <f>IF(OR('ROW CHECK'!BM177=0,'COL CHECK'!BM177=0),"BINGO","")</f>
        <v/>
      </c>
      <c r="BN177" t="str">
        <f>IF(OR('ROW CHECK'!BN177=0,'COL CHECK'!BN177=0),"BINGO","")</f>
        <v/>
      </c>
      <c r="BO177" t="str">
        <f>IF(OR('ROW CHECK'!BO177=0,'COL CHECK'!BO177=0),"BINGO","")</f>
        <v/>
      </c>
      <c r="BP177" t="str">
        <f>IF(OR('ROW CHECK'!BP177=0,'COL CHECK'!BP177=0),"BINGO","")</f>
        <v/>
      </c>
      <c r="BQ177" t="str">
        <f>IF(OR('ROW CHECK'!BQ177=0,'COL CHECK'!BQ177=0),"BINGO","")</f>
        <v/>
      </c>
      <c r="BR177" t="str">
        <f>IF(OR('ROW CHECK'!BR177=0,'COL CHECK'!BR177=0),"BINGO","")</f>
        <v/>
      </c>
      <c r="BS177" t="str">
        <f>IF(OR('ROW CHECK'!BS177=0,'COL CHECK'!BS177=0),"BINGO","")</f>
        <v/>
      </c>
      <c r="BT177" t="str">
        <f>IF(OR('ROW CHECK'!BT177=0,'COL CHECK'!BT177=0),"BINGO","")</f>
        <v/>
      </c>
      <c r="BU177" t="str">
        <f>IF(OR('ROW CHECK'!BU177=0,'COL CHECK'!BU177=0),"BINGO","")</f>
        <v/>
      </c>
      <c r="BV177" t="str">
        <f>IF(OR('ROW CHECK'!BV177=0,'COL CHECK'!BV177=0),"BINGO","")</f>
        <v/>
      </c>
      <c r="BW177" t="str">
        <f>IF(OR('ROW CHECK'!BW177=0,'COL CHECK'!BW177=0),"BINGO","")</f>
        <v/>
      </c>
      <c r="BX177" t="str">
        <f>IF(OR('ROW CHECK'!BX177=0,'COL CHECK'!BX177=0),"BINGO","")</f>
        <v/>
      </c>
      <c r="BY177" t="str">
        <f>IF(OR('ROW CHECK'!BY177=0,'COL CHECK'!BY177=0),"BINGO","")</f>
        <v/>
      </c>
      <c r="BZ177" t="str">
        <f>IF(OR('ROW CHECK'!BZ177=0,'COL CHECK'!BZ177=0),"BINGO","")</f>
        <v/>
      </c>
      <c r="CA177" t="str">
        <f>IF(OR('ROW CHECK'!CA177=0,'COL CHECK'!CA177=0),"BINGO","")</f>
        <v/>
      </c>
      <c r="CB177" t="str">
        <f>IF(OR('ROW CHECK'!CB177=0,'COL CHECK'!CB177=0),"BINGO","")</f>
        <v/>
      </c>
      <c r="CC177" t="str">
        <f>IF(OR('ROW CHECK'!CC177=0,'COL CHECK'!CC177=0),"BINGO","")</f>
        <v/>
      </c>
      <c r="CD177" t="str">
        <f>IF(OR('ROW CHECK'!CD177=0,'COL CHECK'!CD177=0),"BINGO","")</f>
        <v/>
      </c>
      <c r="CE177" t="str">
        <f>IF(OR('ROW CHECK'!CE177=0,'COL CHECK'!CE177=0),"BINGO","")</f>
        <v/>
      </c>
      <c r="CF177" t="str">
        <f>IF(OR('ROW CHECK'!CF177=0,'COL CHECK'!CF177=0),"BINGO","")</f>
        <v/>
      </c>
      <c r="CG177" t="str">
        <f>IF(OR('ROW CHECK'!CG177=0,'COL CHECK'!CG177=0),"BINGO","")</f>
        <v/>
      </c>
      <c r="CH177" t="str">
        <f>IF(OR('ROW CHECK'!CH177=0,'COL CHECK'!CH177=0),"BINGO","")</f>
        <v/>
      </c>
      <c r="CI177" t="str">
        <f>IF(OR('ROW CHECK'!CI177=0,'COL CHECK'!CI177=0),"BINGO","")</f>
        <v/>
      </c>
      <c r="CJ177" t="str">
        <f>IF(OR('ROW CHECK'!CJ177=0,'COL CHECK'!CJ177=0),"BINGO","")</f>
        <v/>
      </c>
      <c r="CK177" t="str">
        <f>IF(OR('ROW CHECK'!CK177=0,'COL CHECK'!CK177=0),"BINGO","")</f>
        <v/>
      </c>
      <c r="CL177" t="str">
        <f>IF(OR('ROW CHECK'!CL177=0,'COL CHECK'!CL177=0),"BINGO","")</f>
        <v/>
      </c>
      <c r="CM177" t="str">
        <f>IF(OR('ROW CHECK'!CM177=0,'COL CHECK'!CM177=0),"BINGO","")</f>
        <v/>
      </c>
      <c r="CN177" t="str">
        <f>IF(OR('ROW CHECK'!CN177=0,'COL CHECK'!CN177=0),"BINGO","")</f>
        <v/>
      </c>
      <c r="CO177" t="str">
        <f>IF(OR('ROW CHECK'!CO177=0,'COL CHECK'!CO177=0),"BINGO","")</f>
        <v/>
      </c>
      <c r="CP177" t="str">
        <f>IF(OR('ROW CHECK'!CP177=0,'COL CHECK'!CP177=0),"BINGO","")</f>
        <v/>
      </c>
      <c r="CQ177" t="str">
        <f>IF(OR('ROW CHECK'!CQ177=0,'COL CHECK'!CQ177=0),"BINGO","")</f>
        <v>BINGO</v>
      </c>
      <c r="CR177" t="str">
        <f>IF(OR('ROW CHECK'!CR177=0,'COL CHECK'!CR177=0),"BINGO","")</f>
        <v>BINGO</v>
      </c>
      <c r="CS177" t="str">
        <f>IF(OR('ROW CHECK'!CS177=0,'COL CHECK'!CS177=0),"BINGO","")</f>
        <v>BINGO</v>
      </c>
      <c r="CT177" t="str">
        <f>IF(OR('ROW CHECK'!CT177=0,'COL CHECK'!CT177=0),"BINGO","")</f>
        <v>BINGO</v>
      </c>
      <c r="CU177" t="str">
        <f>IF(OR('ROW CHECK'!CU177=0,'COL CHECK'!CU177=0),"BINGO","")</f>
        <v>BINGO</v>
      </c>
      <c r="CV177" t="str">
        <f>IF(OR('ROW CHECK'!CV177=0,'COL CHECK'!CV177=0),"BINGO","")</f>
        <v>BINGO</v>
      </c>
      <c r="CW177" t="str">
        <f>IF(OR('ROW CHECK'!CW177=0,'COL CHECK'!CW177=0),"BINGO","")</f>
        <v>BINGO</v>
      </c>
      <c r="CX177" t="str">
        <f>IF(OR('ROW CHECK'!CX177=0,'COL CHECK'!CX177=0),"BINGO","")</f>
        <v>BINGO</v>
      </c>
      <c r="CY177" t="str">
        <f>IF(OR('ROW CHECK'!CY177=0,'COL CHECK'!CY177=0),"BINGO","")</f>
        <v>BINGO</v>
      </c>
      <c r="CZ177" t="str">
        <f>IF(OR('ROW CHECK'!CZ177=0,'COL CHECK'!CZ177=0),"BINGO","")</f>
        <v>BINGO</v>
      </c>
      <c r="DA177" t="str">
        <f>IF(OR('ROW CHECK'!DA177=0,'COL CHECK'!DA177=0),"BINGO","")</f>
        <v>BINGO</v>
      </c>
      <c r="DB177" t="str">
        <f>IF(OR('ROW CHECK'!DB177=0,'COL CHECK'!DB177=0),"BINGO","")</f>
        <v>BINGO</v>
      </c>
      <c r="DC177" t="str">
        <f>IF(OR('ROW CHECK'!DC177=0,'COL CHECK'!DC177=0),"BINGO","")</f>
        <v>BINGO</v>
      </c>
    </row>
    <row r="178" spans="1:109" x14ac:dyDescent="0.2">
      <c r="A178">
        <f>IF('ROW CHECK'!A178&lt;&gt;"",'ROW CHECK'!A178,"")</f>
        <v>62</v>
      </c>
      <c r="B178">
        <f>IF('ROW CHECK'!B178&lt;&gt;"",'ROW CHECK'!B178,"")</f>
        <v>43</v>
      </c>
      <c r="C178">
        <f>IF('ROW CHECK'!C178&lt;&gt;"",'ROW CHECK'!C178,"")</f>
        <v>69</v>
      </c>
      <c r="D178">
        <f>IF('ROW CHECK'!D178&lt;&gt;"",'ROW CHECK'!D178,"")</f>
        <v>57</v>
      </c>
      <c r="E178">
        <f>IF('ROW CHECK'!E178&lt;&gt;"",'ROW CHECK'!E178,"")</f>
        <v>88</v>
      </c>
      <c r="F178" t="str">
        <f>IF('ROW CHECK'!F178&lt;&gt;"",'ROW CHECK'!F178,"")</f>
        <v>R147</v>
      </c>
      <c r="H178" t="str">
        <f>IF(OR('ROW CHECK'!H178=0,'COL CHECK'!H178=0),"BINGO","")</f>
        <v/>
      </c>
      <c r="I178" t="str">
        <f>IF(OR('ROW CHECK'!I178=0,'COL CHECK'!I178=0),"BINGO","")</f>
        <v/>
      </c>
      <c r="J178" t="str">
        <f>IF(OR('ROW CHECK'!J178=0,'COL CHECK'!J178=0),"BINGO","")</f>
        <v/>
      </c>
      <c r="K178" t="str">
        <f>IF(OR('ROW CHECK'!K178=0,'COL CHECK'!K178=0),"BINGO","")</f>
        <v/>
      </c>
      <c r="L178" t="str">
        <f>IF(OR('ROW CHECK'!L178=0,'COL CHECK'!L178=0),"BINGO","")</f>
        <v/>
      </c>
      <c r="M178" t="str">
        <f>IF(OR('ROW CHECK'!M178=0,'COL CHECK'!M178=0),"BINGO","")</f>
        <v/>
      </c>
      <c r="N178" t="str">
        <f>IF(OR('ROW CHECK'!N178=0,'COL CHECK'!N178=0),"BINGO","")</f>
        <v/>
      </c>
      <c r="O178" t="str">
        <f>IF(OR('ROW CHECK'!O178=0,'COL CHECK'!O178=0),"BINGO","")</f>
        <v/>
      </c>
      <c r="P178" t="str">
        <f>IF(OR('ROW CHECK'!P178=0,'COL CHECK'!P178=0),"BINGO","")</f>
        <v/>
      </c>
      <c r="Q178" t="str">
        <f>IF(OR('ROW CHECK'!Q178=0,'COL CHECK'!Q178=0),"BINGO","")</f>
        <v/>
      </c>
      <c r="R178" t="str">
        <f>IF(OR('ROW CHECK'!R178=0,'COL CHECK'!R178=0),"BINGO","")</f>
        <v/>
      </c>
      <c r="S178" t="str">
        <f>IF(OR('ROW CHECK'!S178=0,'COL CHECK'!S178=0),"BINGO","")</f>
        <v/>
      </c>
      <c r="T178" t="str">
        <f>IF(OR('ROW CHECK'!T178=0,'COL CHECK'!T178=0),"BINGO","")</f>
        <v/>
      </c>
      <c r="U178" t="str">
        <f>IF(OR('ROW CHECK'!U178=0,'COL CHECK'!U178=0),"BINGO","")</f>
        <v/>
      </c>
      <c r="V178" t="str">
        <f>IF(OR('ROW CHECK'!V178=0,'COL CHECK'!V178=0),"BINGO","")</f>
        <v/>
      </c>
      <c r="W178" t="str">
        <f>IF(OR('ROW CHECK'!W178=0,'COL CHECK'!W178=0),"BINGO","")</f>
        <v/>
      </c>
      <c r="X178" t="str">
        <f>IF(OR('ROW CHECK'!X178=0,'COL CHECK'!X178=0),"BINGO","")</f>
        <v/>
      </c>
      <c r="Y178" t="str">
        <f>IF(OR('ROW CHECK'!Y178=0,'COL CHECK'!Y178=0),"BINGO","")</f>
        <v/>
      </c>
      <c r="Z178" t="str">
        <f>IF(OR('ROW CHECK'!Z178=0,'COL CHECK'!Z178=0),"BINGO","")</f>
        <v/>
      </c>
      <c r="AA178" t="str">
        <f>IF(OR('ROW CHECK'!AA178=0,'COL CHECK'!AA178=0),"BINGO","")</f>
        <v/>
      </c>
      <c r="AB178" t="str">
        <f>IF(OR('ROW CHECK'!AB178=0,'COL CHECK'!AB178=0),"BINGO","")</f>
        <v/>
      </c>
      <c r="AC178" t="str">
        <f>IF(OR('ROW CHECK'!AC178=0,'COL CHECK'!AC178=0),"BINGO","")</f>
        <v/>
      </c>
      <c r="AD178" t="str">
        <f>IF(OR('ROW CHECK'!AD178=0,'COL CHECK'!AD178=0),"BINGO","")</f>
        <v/>
      </c>
      <c r="AE178" t="str">
        <f>IF(OR('ROW CHECK'!AE178=0,'COL CHECK'!AE178=0),"BINGO","")</f>
        <v/>
      </c>
      <c r="AF178" t="str">
        <f>IF(OR('ROW CHECK'!AF178=0,'COL CHECK'!AF178=0),"BINGO","")</f>
        <v/>
      </c>
      <c r="AG178" t="str">
        <f>IF(OR('ROW CHECK'!AG178=0,'COL CHECK'!AG178=0),"BINGO","")</f>
        <v/>
      </c>
      <c r="AH178" t="str">
        <f>IF(OR('ROW CHECK'!AH178=0,'COL CHECK'!AH178=0),"BINGO","")</f>
        <v/>
      </c>
      <c r="AI178" t="str">
        <f>IF(OR('ROW CHECK'!AI178=0,'COL CHECK'!AI178=0),"BINGO","")</f>
        <v/>
      </c>
      <c r="AJ178" t="str">
        <f>IF(OR('ROW CHECK'!AJ178=0,'COL CHECK'!AJ178=0),"BINGO","")</f>
        <v/>
      </c>
      <c r="AK178" t="str">
        <f>IF(OR('ROW CHECK'!AK178=0,'COL CHECK'!AK178=0),"BINGO","")</f>
        <v/>
      </c>
      <c r="AL178" t="str">
        <f>IF(OR('ROW CHECK'!AL178=0,'COL CHECK'!AL178=0),"BINGO","")</f>
        <v/>
      </c>
      <c r="AM178" t="str">
        <f>IF(OR('ROW CHECK'!AM178=0,'COL CHECK'!AM178=0),"BINGO","")</f>
        <v/>
      </c>
      <c r="AN178" t="str">
        <f>IF(OR('ROW CHECK'!AN178=0,'COL CHECK'!AN178=0),"BINGO","")</f>
        <v/>
      </c>
      <c r="AO178" t="str">
        <f>IF(OR('ROW CHECK'!AO178=0,'COL CHECK'!AO178=0),"BINGO","")</f>
        <v/>
      </c>
      <c r="AP178" t="str">
        <f>IF(OR('ROW CHECK'!AP178=0,'COL CHECK'!AP178=0),"BINGO","")</f>
        <v/>
      </c>
      <c r="AQ178" t="str">
        <f>IF(OR('ROW CHECK'!AQ178=0,'COL CHECK'!AQ178=0),"BINGO","")</f>
        <v/>
      </c>
      <c r="AR178" t="str">
        <f>IF(OR('ROW CHECK'!AR178=0,'COL CHECK'!AR178=0),"BINGO","")</f>
        <v/>
      </c>
      <c r="AS178" t="str">
        <f>IF(OR('ROW CHECK'!AS178=0,'COL CHECK'!AS178=0),"BINGO","")</f>
        <v/>
      </c>
      <c r="AT178" t="str">
        <f>IF(OR('ROW CHECK'!AT178=0,'COL CHECK'!AT178=0),"BINGO","")</f>
        <v/>
      </c>
      <c r="AU178" t="str">
        <f>IF(OR('ROW CHECK'!AU178=0,'COL CHECK'!AU178=0),"BINGO","")</f>
        <v/>
      </c>
      <c r="AV178" t="str">
        <f>IF(OR('ROW CHECK'!AV178=0,'COL CHECK'!AV178=0),"BINGO","")</f>
        <v/>
      </c>
      <c r="AW178" t="str">
        <f>IF(OR('ROW CHECK'!AW178=0,'COL CHECK'!AW178=0),"BINGO","")</f>
        <v>BINGO</v>
      </c>
      <c r="AX178" t="str">
        <f>IF(OR('ROW CHECK'!AX178=0,'COL CHECK'!AX178=0),"BINGO","")</f>
        <v>BINGO</v>
      </c>
      <c r="AY178" t="str">
        <f>IF(OR('ROW CHECK'!AY178=0,'COL CHECK'!AY178=0),"BINGO","")</f>
        <v>BINGO</v>
      </c>
      <c r="AZ178" t="str">
        <f>IF(OR('ROW CHECK'!AZ178=0,'COL CHECK'!AZ178=0),"BINGO","")</f>
        <v>BINGO</v>
      </c>
      <c r="BA178" t="str">
        <f>IF(OR('ROW CHECK'!BA178=0,'COL CHECK'!BA178=0),"BINGO","")</f>
        <v>BINGO</v>
      </c>
      <c r="BB178" t="str">
        <f>IF(OR('ROW CHECK'!BB178=0,'COL CHECK'!BB178=0),"BINGO","")</f>
        <v>BINGO</v>
      </c>
      <c r="BC178" t="str">
        <f>IF(OR('ROW CHECK'!BC178=0,'COL CHECK'!BC178=0),"BINGO","")</f>
        <v>BINGO</v>
      </c>
      <c r="BD178" t="str">
        <f>IF(OR('ROW CHECK'!BD178=0,'COL CHECK'!BD178=0),"BINGO","")</f>
        <v>BINGO</v>
      </c>
      <c r="BE178" t="str">
        <f>IF(OR('ROW CHECK'!BE178=0,'COL CHECK'!BE178=0),"BINGO","")</f>
        <v>BINGO</v>
      </c>
      <c r="BF178" t="str">
        <f>IF(OR('ROW CHECK'!BF178=0,'COL CHECK'!BF178=0),"BINGO","")</f>
        <v>BINGO</v>
      </c>
      <c r="BG178" t="str">
        <f>IF(OR('ROW CHECK'!BG178=0,'COL CHECK'!BG178=0),"BINGO","")</f>
        <v>BINGO</v>
      </c>
      <c r="BH178" t="str">
        <f>IF(OR('ROW CHECK'!BH178=0,'COL CHECK'!BH178=0),"BINGO","")</f>
        <v>BINGO</v>
      </c>
      <c r="BI178" t="str">
        <f>IF(OR('ROW CHECK'!BI178=0,'COL CHECK'!BI178=0),"BINGO","")</f>
        <v>BINGO</v>
      </c>
      <c r="BJ178" t="str">
        <f>IF(OR('ROW CHECK'!BJ178=0,'COL CHECK'!BJ178=0),"BINGO","")</f>
        <v>BINGO</v>
      </c>
      <c r="BK178" t="str">
        <f>IF(OR('ROW CHECK'!BK178=0,'COL CHECK'!BK178=0),"BINGO","")</f>
        <v>BINGO</v>
      </c>
      <c r="BL178" t="str">
        <f>IF(OR('ROW CHECK'!BL178=0,'COL CHECK'!BL178=0),"BINGO","")</f>
        <v>BINGO</v>
      </c>
      <c r="BM178" t="str">
        <f>IF(OR('ROW CHECK'!BM178=0,'COL CHECK'!BM178=0),"BINGO","")</f>
        <v>BINGO</v>
      </c>
      <c r="BN178" t="str">
        <f>IF(OR('ROW CHECK'!BN178=0,'COL CHECK'!BN178=0),"BINGO","")</f>
        <v>BINGO</v>
      </c>
      <c r="BO178" t="str">
        <f>IF(OR('ROW CHECK'!BO178=0,'COL CHECK'!BO178=0),"BINGO","")</f>
        <v>BINGO</v>
      </c>
      <c r="BP178" t="str">
        <f>IF(OR('ROW CHECK'!BP178=0,'COL CHECK'!BP178=0),"BINGO","")</f>
        <v>BINGO</v>
      </c>
      <c r="BQ178" t="str">
        <f>IF(OR('ROW CHECK'!BQ178=0,'COL CHECK'!BQ178=0),"BINGO","")</f>
        <v>BINGO</v>
      </c>
      <c r="BR178" t="str">
        <f>IF(OR('ROW CHECK'!BR178=0,'COL CHECK'!BR178=0),"BINGO","")</f>
        <v>BINGO</v>
      </c>
      <c r="BS178" t="str">
        <f>IF(OR('ROW CHECK'!BS178=0,'COL CHECK'!BS178=0),"BINGO","")</f>
        <v>BINGO</v>
      </c>
      <c r="BT178" t="str">
        <f>IF(OR('ROW CHECK'!BT178=0,'COL CHECK'!BT178=0),"BINGO","")</f>
        <v>BINGO</v>
      </c>
      <c r="BU178" t="str">
        <f>IF(OR('ROW CHECK'!BU178=0,'COL CHECK'!BU178=0),"BINGO","")</f>
        <v>BINGO</v>
      </c>
      <c r="BV178" t="str">
        <f>IF(OR('ROW CHECK'!BV178=0,'COL CHECK'!BV178=0),"BINGO","")</f>
        <v>BINGO</v>
      </c>
      <c r="BW178" t="str">
        <f>IF(OR('ROW CHECK'!BW178=0,'COL CHECK'!BW178=0),"BINGO","")</f>
        <v>BINGO</v>
      </c>
      <c r="BX178" t="str">
        <f>IF(OR('ROW CHECK'!BX178=0,'COL CHECK'!BX178=0),"BINGO","")</f>
        <v>BINGO</v>
      </c>
      <c r="BY178" t="str">
        <f>IF(OR('ROW CHECK'!BY178=0,'COL CHECK'!BY178=0),"BINGO","")</f>
        <v>BINGO</v>
      </c>
      <c r="BZ178" t="str">
        <f>IF(OR('ROW CHECK'!BZ178=0,'COL CHECK'!BZ178=0),"BINGO","")</f>
        <v>BINGO</v>
      </c>
      <c r="CA178" t="str">
        <f>IF(OR('ROW CHECK'!CA178=0,'COL CHECK'!CA178=0),"BINGO","")</f>
        <v>BINGO</v>
      </c>
      <c r="CB178" t="str">
        <f>IF(OR('ROW CHECK'!CB178=0,'COL CHECK'!CB178=0),"BINGO","")</f>
        <v>BINGO</v>
      </c>
      <c r="CC178" t="str">
        <f>IF(OR('ROW CHECK'!CC178=0,'COL CHECK'!CC178=0),"BINGO","")</f>
        <v>BINGO</v>
      </c>
      <c r="CD178" t="str">
        <f>IF(OR('ROW CHECK'!CD178=0,'COL CHECK'!CD178=0),"BINGO","")</f>
        <v>BINGO</v>
      </c>
      <c r="CE178" t="str">
        <f>IF(OR('ROW CHECK'!CE178=0,'COL CHECK'!CE178=0),"BINGO","")</f>
        <v>BINGO</v>
      </c>
      <c r="CF178" t="str">
        <f>IF(OR('ROW CHECK'!CF178=0,'COL CHECK'!CF178=0),"BINGO","")</f>
        <v>BINGO</v>
      </c>
      <c r="CG178" t="str">
        <f>IF(OR('ROW CHECK'!CG178=0,'COL CHECK'!CG178=0),"BINGO","")</f>
        <v>BINGO</v>
      </c>
      <c r="CH178" t="str">
        <f>IF(OR('ROW CHECK'!CH178=0,'COL CHECK'!CH178=0),"BINGO","")</f>
        <v>BINGO</v>
      </c>
      <c r="CI178" t="str">
        <f>IF(OR('ROW CHECK'!CI178=0,'COL CHECK'!CI178=0),"BINGO","")</f>
        <v>BINGO</v>
      </c>
      <c r="CJ178" t="str">
        <f>IF(OR('ROW CHECK'!CJ178=0,'COL CHECK'!CJ178=0),"BINGO","")</f>
        <v>BINGO</v>
      </c>
      <c r="CK178" t="str">
        <f>IF(OR('ROW CHECK'!CK178=0,'COL CHECK'!CK178=0),"BINGO","")</f>
        <v>BINGO</v>
      </c>
      <c r="CL178" t="str">
        <f>IF(OR('ROW CHECK'!CL178=0,'COL CHECK'!CL178=0),"BINGO","")</f>
        <v>BINGO</v>
      </c>
      <c r="CM178" t="str">
        <f>IF(OR('ROW CHECK'!CM178=0,'COL CHECK'!CM178=0),"BINGO","")</f>
        <v>BINGO</v>
      </c>
      <c r="CN178" t="str">
        <f>IF(OR('ROW CHECK'!CN178=0,'COL CHECK'!CN178=0),"BINGO","")</f>
        <v>BINGO</v>
      </c>
      <c r="CO178" t="str">
        <f>IF(OR('ROW CHECK'!CO178=0,'COL CHECK'!CO178=0),"BINGO","")</f>
        <v>BINGO</v>
      </c>
      <c r="CP178" t="str">
        <f>IF(OR('ROW CHECK'!CP178=0,'COL CHECK'!CP178=0),"BINGO","")</f>
        <v>BINGO</v>
      </c>
      <c r="CQ178" t="str">
        <f>IF(OR('ROW CHECK'!CQ178=0,'COL CHECK'!CQ178=0),"BINGO","")</f>
        <v>BINGO</v>
      </c>
      <c r="CR178" t="str">
        <f>IF(OR('ROW CHECK'!CR178=0,'COL CHECK'!CR178=0),"BINGO","")</f>
        <v>BINGO</v>
      </c>
      <c r="CS178" t="str">
        <f>IF(OR('ROW CHECK'!CS178=0,'COL CHECK'!CS178=0),"BINGO","")</f>
        <v>BINGO</v>
      </c>
      <c r="CT178" t="str">
        <f>IF(OR('ROW CHECK'!CT178=0,'COL CHECK'!CT178=0),"BINGO","")</f>
        <v>BINGO</v>
      </c>
      <c r="CU178" t="str">
        <f>IF(OR('ROW CHECK'!CU178=0,'COL CHECK'!CU178=0),"BINGO","")</f>
        <v>BINGO</v>
      </c>
      <c r="CV178" t="str">
        <f>IF(OR('ROW CHECK'!CV178=0,'COL CHECK'!CV178=0),"BINGO","")</f>
        <v>BINGO</v>
      </c>
      <c r="CW178" t="str">
        <f>IF(OR('ROW CHECK'!CW178=0,'COL CHECK'!CW178=0),"BINGO","")</f>
        <v>BINGO</v>
      </c>
      <c r="CX178" t="str">
        <f>IF(OR('ROW CHECK'!CX178=0,'COL CHECK'!CX178=0),"BINGO","")</f>
        <v>BINGO</v>
      </c>
      <c r="CY178" t="str">
        <f>IF(OR('ROW CHECK'!CY178=0,'COL CHECK'!CY178=0),"BINGO","")</f>
        <v>BINGO</v>
      </c>
      <c r="CZ178" t="str">
        <f>IF(OR('ROW CHECK'!CZ178=0,'COL CHECK'!CZ178=0),"BINGO","")</f>
        <v>BINGO</v>
      </c>
      <c r="DA178" t="str">
        <f>IF(OR('ROW CHECK'!DA178=0,'COL CHECK'!DA178=0),"BINGO","")</f>
        <v>BINGO</v>
      </c>
      <c r="DB178" t="str">
        <f>IF(OR('ROW CHECK'!DB178=0,'COL CHECK'!DB178=0),"BINGO","")</f>
        <v>BINGO</v>
      </c>
      <c r="DC178" t="str">
        <f>IF(OR('ROW CHECK'!DC178=0,'COL CHECK'!DC178=0),"BINGO","")</f>
        <v>BINGO</v>
      </c>
    </row>
    <row r="179" spans="1:109" x14ac:dyDescent="0.2">
      <c r="A179">
        <f>IF('ROW CHECK'!A179&lt;&gt;"",'ROW CHECK'!A179,"")</f>
        <v>36</v>
      </c>
      <c r="B179">
        <f>IF('ROW CHECK'!B179&lt;&gt;"",'ROW CHECK'!B179,"")</f>
        <v>46</v>
      </c>
      <c r="C179">
        <f>IF('ROW CHECK'!C179&lt;&gt;"",'ROW CHECK'!C179,"")</f>
        <v>73</v>
      </c>
      <c r="D179">
        <f>IF('ROW CHECK'!D179&lt;&gt;"",'ROW CHECK'!D179,"")</f>
        <v>84</v>
      </c>
      <c r="E179">
        <f>IF('ROW CHECK'!E179&lt;&gt;"",'ROW CHECK'!E179,"")</f>
        <v>28</v>
      </c>
      <c r="F179" t="str">
        <f>IF('ROW CHECK'!F179&lt;&gt;"",'ROW CHECK'!F179,"")</f>
        <v>R148</v>
      </c>
      <c r="H179" t="str">
        <f>IF(OR('ROW CHECK'!H179=0,'COL CHECK'!H179=0),"BINGO","")</f>
        <v/>
      </c>
      <c r="I179" t="str">
        <f>IF(OR('ROW CHECK'!I179=0,'COL CHECK'!I179=0),"BINGO","")</f>
        <v/>
      </c>
      <c r="J179" t="str">
        <f>IF(OR('ROW CHECK'!J179=0,'COL CHECK'!J179=0),"BINGO","")</f>
        <v/>
      </c>
      <c r="K179" t="str">
        <f>IF(OR('ROW CHECK'!K179=0,'COL CHECK'!K179=0),"BINGO","")</f>
        <v/>
      </c>
      <c r="L179" t="str">
        <f>IF(OR('ROW CHECK'!L179=0,'COL CHECK'!L179=0),"BINGO","")</f>
        <v/>
      </c>
      <c r="M179" t="str">
        <f>IF(OR('ROW CHECK'!M179=0,'COL CHECK'!M179=0),"BINGO","")</f>
        <v/>
      </c>
      <c r="N179" t="str">
        <f>IF(OR('ROW CHECK'!N179=0,'COL CHECK'!N179=0),"BINGO","")</f>
        <v/>
      </c>
      <c r="O179" t="str">
        <f>IF(OR('ROW CHECK'!O179=0,'COL CHECK'!O179=0),"BINGO","")</f>
        <v/>
      </c>
      <c r="P179" t="str">
        <f>IF(OR('ROW CHECK'!P179=0,'COL CHECK'!P179=0),"BINGO","")</f>
        <v/>
      </c>
      <c r="Q179" t="str">
        <f>IF(OR('ROW CHECK'!Q179=0,'COL CHECK'!Q179=0),"BINGO","")</f>
        <v/>
      </c>
      <c r="R179" t="str">
        <f>IF(OR('ROW CHECK'!R179=0,'COL CHECK'!R179=0),"BINGO","")</f>
        <v/>
      </c>
      <c r="S179" t="str">
        <f>IF(OR('ROW CHECK'!S179=0,'COL CHECK'!S179=0),"BINGO","")</f>
        <v/>
      </c>
      <c r="T179" t="str">
        <f>IF(OR('ROW CHECK'!T179=0,'COL CHECK'!T179=0),"BINGO","")</f>
        <v/>
      </c>
      <c r="U179" t="str">
        <f>IF(OR('ROW CHECK'!U179=0,'COL CHECK'!U179=0),"BINGO","")</f>
        <v/>
      </c>
      <c r="V179" t="str">
        <f>IF(OR('ROW CHECK'!V179=0,'COL CHECK'!V179=0),"BINGO","")</f>
        <v/>
      </c>
      <c r="W179" t="str">
        <f>IF(OR('ROW CHECK'!W179=0,'COL CHECK'!W179=0),"BINGO","")</f>
        <v/>
      </c>
      <c r="X179" t="str">
        <f>IF(OR('ROW CHECK'!X179=0,'COL CHECK'!X179=0),"BINGO","")</f>
        <v/>
      </c>
      <c r="Y179" t="str">
        <f>IF(OR('ROW CHECK'!Y179=0,'COL CHECK'!Y179=0),"BINGO","")</f>
        <v/>
      </c>
      <c r="Z179" t="str">
        <f>IF(OR('ROW CHECK'!Z179=0,'COL CHECK'!Z179=0),"BINGO","")</f>
        <v/>
      </c>
      <c r="AA179" t="str">
        <f>IF(OR('ROW CHECK'!AA179=0,'COL CHECK'!AA179=0),"BINGO","")</f>
        <v/>
      </c>
      <c r="AB179" t="str">
        <f>IF(OR('ROW CHECK'!AB179=0,'COL CHECK'!AB179=0),"BINGO","")</f>
        <v/>
      </c>
      <c r="AC179" t="str">
        <f>IF(OR('ROW CHECK'!AC179=0,'COL CHECK'!AC179=0),"BINGO","")</f>
        <v/>
      </c>
      <c r="AD179" t="str">
        <f>IF(OR('ROW CHECK'!AD179=0,'COL CHECK'!AD179=0),"BINGO","")</f>
        <v/>
      </c>
      <c r="AE179" t="str">
        <f>IF(OR('ROW CHECK'!AE179=0,'COL CHECK'!AE179=0),"BINGO","")</f>
        <v/>
      </c>
      <c r="AF179" t="str">
        <f>IF(OR('ROW CHECK'!AF179=0,'COL CHECK'!AF179=0),"BINGO","")</f>
        <v/>
      </c>
      <c r="AG179" t="str">
        <f>IF(OR('ROW CHECK'!AG179=0,'COL CHECK'!AG179=0),"BINGO","")</f>
        <v/>
      </c>
      <c r="AH179" t="str">
        <f>IF(OR('ROW CHECK'!AH179=0,'COL CHECK'!AH179=0),"BINGO","")</f>
        <v/>
      </c>
      <c r="AI179" t="str">
        <f>IF(OR('ROW CHECK'!AI179=0,'COL CHECK'!AI179=0),"BINGO","")</f>
        <v/>
      </c>
      <c r="AJ179" t="str">
        <f>IF(OR('ROW CHECK'!AJ179=0,'COL CHECK'!AJ179=0),"BINGO","")</f>
        <v/>
      </c>
      <c r="AK179" t="str">
        <f>IF(OR('ROW CHECK'!AK179=0,'COL CHECK'!AK179=0),"BINGO","")</f>
        <v/>
      </c>
      <c r="AL179" t="str">
        <f>IF(OR('ROW CHECK'!AL179=0,'COL CHECK'!AL179=0),"BINGO","")</f>
        <v/>
      </c>
      <c r="AM179" t="str">
        <f>IF(OR('ROW CHECK'!AM179=0,'COL CHECK'!AM179=0),"BINGO","")</f>
        <v/>
      </c>
      <c r="AN179" t="str">
        <f>IF(OR('ROW CHECK'!AN179=0,'COL CHECK'!AN179=0),"BINGO","")</f>
        <v/>
      </c>
      <c r="AO179" t="str">
        <f>IF(OR('ROW CHECK'!AO179=0,'COL CHECK'!AO179=0),"BINGO","")</f>
        <v/>
      </c>
      <c r="AP179" t="str">
        <f>IF(OR('ROW CHECK'!AP179=0,'COL CHECK'!AP179=0),"BINGO","")</f>
        <v/>
      </c>
      <c r="AQ179" t="str">
        <f>IF(OR('ROW CHECK'!AQ179=0,'COL CHECK'!AQ179=0),"BINGO","")</f>
        <v/>
      </c>
      <c r="AR179" t="str">
        <f>IF(OR('ROW CHECK'!AR179=0,'COL CHECK'!AR179=0),"BINGO","")</f>
        <v/>
      </c>
      <c r="AS179" t="str">
        <f>IF(OR('ROW CHECK'!AS179=0,'COL CHECK'!AS179=0),"BINGO","")</f>
        <v/>
      </c>
      <c r="AT179" t="str">
        <f>IF(OR('ROW CHECK'!AT179=0,'COL CHECK'!AT179=0),"BINGO","")</f>
        <v/>
      </c>
      <c r="AU179" t="str">
        <f>IF(OR('ROW CHECK'!AU179=0,'COL CHECK'!AU179=0),"BINGO","")</f>
        <v/>
      </c>
      <c r="AV179" t="str">
        <f>IF(OR('ROW CHECK'!AV179=0,'COL CHECK'!AV179=0),"BINGO","")</f>
        <v/>
      </c>
      <c r="AW179" t="str">
        <f>IF(OR('ROW CHECK'!AW179=0,'COL CHECK'!AW179=0),"BINGO","")</f>
        <v/>
      </c>
      <c r="AX179" t="str">
        <f>IF(OR('ROW CHECK'!AX179=0,'COL CHECK'!AX179=0),"BINGO","")</f>
        <v/>
      </c>
      <c r="AY179" t="str">
        <f>IF(OR('ROW CHECK'!AY179=0,'COL CHECK'!AY179=0),"BINGO","")</f>
        <v/>
      </c>
      <c r="AZ179" t="str">
        <f>IF(OR('ROW CHECK'!AZ179=0,'COL CHECK'!AZ179=0),"BINGO","")</f>
        <v/>
      </c>
      <c r="BA179" t="str">
        <f>IF(OR('ROW CHECK'!BA179=0,'COL CHECK'!BA179=0),"BINGO","")</f>
        <v/>
      </c>
      <c r="BB179" t="str">
        <f>IF(OR('ROW CHECK'!BB179=0,'COL CHECK'!BB179=0),"BINGO","")</f>
        <v/>
      </c>
      <c r="BC179" t="str">
        <f>IF(OR('ROW CHECK'!BC179=0,'COL CHECK'!BC179=0),"BINGO","")</f>
        <v/>
      </c>
      <c r="BD179" t="str">
        <f>IF(OR('ROW CHECK'!BD179=0,'COL CHECK'!BD179=0),"BINGO","")</f>
        <v/>
      </c>
      <c r="BE179" t="str">
        <f>IF(OR('ROW CHECK'!BE179=0,'COL CHECK'!BE179=0),"BINGO","")</f>
        <v/>
      </c>
      <c r="BF179" t="str">
        <f>IF(OR('ROW CHECK'!BF179=0,'COL CHECK'!BF179=0),"BINGO","")</f>
        <v/>
      </c>
      <c r="BG179" t="str">
        <f>IF(OR('ROW CHECK'!BG179=0,'COL CHECK'!BG179=0),"BINGO","")</f>
        <v/>
      </c>
      <c r="BH179" t="str">
        <f>IF(OR('ROW CHECK'!BH179=0,'COL CHECK'!BH179=0),"BINGO","")</f>
        <v/>
      </c>
      <c r="BI179" t="str">
        <f>IF(OR('ROW CHECK'!BI179=0,'COL CHECK'!BI179=0),"BINGO","")</f>
        <v/>
      </c>
      <c r="BJ179" t="str">
        <f>IF(OR('ROW CHECK'!BJ179=0,'COL CHECK'!BJ179=0),"BINGO","")</f>
        <v/>
      </c>
      <c r="BK179" t="str">
        <f>IF(OR('ROW CHECK'!BK179=0,'COL CHECK'!BK179=0),"BINGO","")</f>
        <v/>
      </c>
      <c r="BL179" t="str">
        <f>IF(OR('ROW CHECK'!BL179=0,'COL CHECK'!BL179=0),"BINGO","")</f>
        <v/>
      </c>
      <c r="BM179" t="str">
        <f>IF(OR('ROW CHECK'!BM179=0,'COL CHECK'!BM179=0),"BINGO","")</f>
        <v/>
      </c>
      <c r="BN179" t="str">
        <f>IF(OR('ROW CHECK'!BN179=0,'COL CHECK'!BN179=0),"BINGO","")</f>
        <v/>
      </c>
      <c r="BO179" t="str">
        <f>IF(OR('ROW CHECK'!BO179=0,'COL CHECK'!BO179=0),"BINGO","")</f>
        <v/>
      </c>
      <c r="BP179" t="str">
        <f>IF(OR('ROW CHECK'!BP179=0,'COL CHECK'!BP179=0),"BINGO","")</f>
        <v/>
      </c>
      <c r="BQ179" t="str">
        <f>IF(OR('ROW CHECK'!BQ179=0,'COL CHECK'!BQ179=0),"BINGO","")</f>
        <v/>
      </c>
      <c r="BR179" t="str">
        <f>IF(OR('ROW CHECK'!BR179=0,'COL CHECK'!BR179=0),"BINGO","")</f>
        <v/>
      </c>
      <c r="BS179" t="str">
        <f>IF(OR('ROW CHECK'!BS179=0,'COL CHECK'!BS179=0),"BINGO","")</f>
        <v/>
      </c>
      <c r="BT179" t="str">
        <f>IF(OR('ROW CHECK'!BT179=0,'COL CHECK'!BT179=0),"BINGO","")</f>
        <v/>
      </c>
      <c r="BU179" t="str">
        <f>IF(OR('ROW CHECK'!BU179=0,'COL CHECK'!BU179=0),"BINGO","")</f>
        <v/>
      </c>
      <c r="BV179" t="str">
        <f>IF(OR('ROW CHECK'!BV179=0,'COL CHECK'!BV179=0),"BINGO","")</f>
        <v/>
      </c>
      <c r="BW179" t="str">
        <f>IF(OR('ROW CHECK'!BW179=0,'COL CHECK'!BW179=0),"BINGO","")</f>
        <v/>
      </c>
      <c r="BX179" t="str">
        <f>IF(OR('ROW CHECK'!BX179=0,'COL CHECK'!BX179=0),"BINGO","")</f>
        <v/>
      </c>
      <c r="BY179" t="str">
        <f>IF(OR('ROW CHECK'!BY179=0,'COL CHECK'!BY179=0),"BINGO","")</f>
        <v/>
      </c>
      <c r="BZ179" t="str">
        <f>IF(OR('ROW CHECK'!BZ179=0,'COL CHECK'!BZ179=0),"BINGO","")</f>
        <v/>
      </c>
      <c r="CA179" t="str">
        <f>IF(OR('ROW CHECK'!CA179=0,'COL CHECK'!CA179=0),"BINGO","")</f>
        <v/>
      </c>
      <c r="CB179" t="str">
        <f>IF(OR('ROW CHECK'!CB179=0,'COL CHECK'!CB179=0),"BINGO","")</f>
        <v/>
      </c>
      <c r="CC179" t="str">
        <f>IF(OR('ROW CHECK'!CC179=0,'COL CHECK'!CC179=0),"BINGO","")</f>
        <v/>
      </c>
      <c r="CD179" t="str">
        <f>IF(OR('ROW CHECK'!CD179=0,'COL CHECK'!CD179=0),"BINGO","")</f>
        <v/>
      </c>
      <c r="CE179" t="str">
        <f>IF(OR('ROW CHECK'!CE179=0,'COL CHECK'!CE179=0),"BINGO","")</f>
        <v/>
      </c>
      <c r="CF179" t="str">
        <f>IF(OR('ROW CHECK'!CF179=0,'COL CHECK'!CF179=0),"BINGO","")</f>
        <v/>
      </c>
      <c r="CG179" t="str">
        <f>IF(OR('ROW CHECK'!CG179=0,'COL CHECK'!CG179=0),"BINGO","")</f>
        <v/>
      </c>
      <c r="CH179" t="str">
        <f>IF(OR('ROW CHECK'!CH179=0,'COL CHECK'!CH179=0),"BINGO","")</f>
        <v/>
      </c>
      <c r="CI179" t="str">
        <f>IF(OR('ROW CHECK'!CI179=0,'COL CHECK'!CI179=0),"BINGO","")</f>
        <v/>
      </c>
      <c r="CJ179" t="str">
        <f>IF(OR('ROW CHECK'!CJ179=0,'COL CHECK'!CJ179=0),"BINGO","")</f>
        <v/>
      </c>
      <c r="CK179" t="str">
        <f>IF(OR('ROW CHECK'!CK179=0,'COL CHECK'!CK179=0),"BINGO","")</f>
        <v/>
      </c>
      <c r="CL179" t="str">
        <f>IF(OR('ROW CHECK'!CL179=0,'COL CHECK'!CL179=0),"BINGO","")</f>
        <v/>
      </c>
      <c r="CM179" t="str">
        <f>IF(OR('ROW CHECK'!CM179=0,'COL CHECK'!CM179=0),"BINGO","")</f>
        <v/>
      </c>
      <c r="CN179" t="str">
        <f>IF(OR('ROW CHECK'!CN179=0,'COL CHECK'!CN179=0),"BINGO","")</f>
        <v/>
      </c>
      <c r="CO179" t="str">
        <f>IF(OR('ROW CHECK'!CO179=0,'COL CHECK'!CO179=0),"BINGO","")</f>
        <v>BINGO</v>
      </c>
      <c r="CP179" t="str">
        <f>IF(OR('ROW CHECK'!CP179=0,'COL CHECK'!CP179=0),"BINGO","")</f>
        <v>BINGO</v>
      </c>
      <c r="CQ179" t="str">
        <f>IF(OR('ROW CHECK'!CQ179=0,'COL CHECK'!CQ179=0),"BINGO","")</f>
        <v>BINGO</v>
      </c>
      <c r="CR179" t="str">
        <f>IF(OR('ROW CHECK'!CR179=0,'COL CHECK'!CR179=0),"BINGO","")</f>
        <v>BINGO</v>
      </c>
      <c r="CS179" t="str">
        <f>IF(OR('ROW CHECK'!CS179=0,'COL CHECK'!CS179=0),"BINGO","")</f>
        <v>BINGO</v>
      </c>
      <c r="CT179" t="str">
        <f>IF(OR('ROW CHECK'!CT179=0,'COL CHECK'!CT179=0),"BINGO","")</f>
        <v>BINGO</v>
      </c>
      <c r="CU179" t="str">
        <f>IF(OR('ROW CHECK'!CU179=0,'COL CHECK'!CU179=0),"BINGO","")</f>
        <v>BINGO</v>
      </c>
      <c r="CV179" t="str">
        <f>IF(OR('ROW CHECK'!CV179=0,'COL CHECK'!CV179=0),"BINGO","")</f>
        <v>BINGO</v>
      </c>
      <c r="CW179" t="str">
        <f>IF(OR('ROW CHECK'!CW179=0,'COL CHECK'!CW179=0),"BINGO","")</f>
        <v>BINGO</v>
      </c>
      <c r="CX179" t="str">
        <f>IF(OR('ROW CHECK'!CX179=0,'COL CHECK'!CX179=0),"BINGO","")</f>
        <v>BINGO</v>
      </c>
      <c r="CY179" t="str">
        <f>IF(OR('ROW CHECK'!CY179=0,'COL CHECK'!CY179=0),"BINGO","")</f>
        <v>BINGO</v>
      </c>
      <c r="CZ179" t="str">
        <f>IF(OR('ROW CHECK'!CZ179=0,'COL CHECK'!CZ179=0),"BINGO","")</f>
        <v>BINGO</v>
      </c>
      <c r="DA179" t="str">
        <f>IF(OR('ROW CHECK'!DA179=0,'COL CHECK'!DA179=0),"BINGO","")</f>
        <v>BINGO</v>
      </c>
      <c r="DB179" t="str">
        <f>IF(OR('ROW CHECK'!DB179=0,'COL CHECK'!DB179=0),"BINGO","")</f>
        <v>BINGO</v>
      </c>
      <c r="DC179" t="str">
        <f>IF(OR('ROW CHECK'!DC179=0,'COL CHECK'!DC179=0),"BINGO","")</f>
        <v>BINGO</v>
      </c>
    </row>
    <row r="180" spans="1:109" x14ac:dyDescent="0.2">
      <c r="A180">
        <f>IF('ROW CHECK'!A180&lt;&gt;"",'ROW CHECK'!A180,"")</f>
        <v>18</v>
      </c>
      <c r="B180">
        <f>IF('ROW CHECK'!B180&lt;&gt;"",'ROW CHECK'!B180,"")</f>
        <v>98</v>
      </c>
      <c r="C180">
        <f>IF('ROW CHECK'!C180&lt;&gt;"",'ROW CHECK'!C180,"")</f>
        <v>38</v>
      </c>
      <c r="D180">
        <f>IF('ROW CHECK'!D180&lt;&gt;"",'ROW CHECK'!D180,"")</f>
        <v>63</v>
      </c>
      <c r="E180">
        <f>IF('ROW CHECK'!E180&lt;&gt;"",'ROW CHECK'!E180,"")</f>
        <v>4</v>
      </c>
      <c r="F180" t="str">
        <f>IF('ROW CHECK'!F180&lt;&gt;"",'ROW CHECK'!F180,"")</f>
        <v>R149</v>
      </c>
      <c r="H180" t="str">
        <f>IF(OR('ROW CHECK'!H180=0,'COL CHECK'!H180=0),"BINGO","")</f>
        <v/>
      </c>
      <c r="I180" t="str">
        <f>IF(OR('ROW CHECK'!I180=0,'COL CHECK'!I180=0),"BINGO","")</f>
        <v/>
      </c>
      <c r="J180" t="str">
        <f>IF(OR('ROW CHECK'!J180=0,'COL CHECK'!J180=0),"BINGO","")</f>
        <v/>
      </c>
      <c r="K180" t="str">
        <f>IF(OR('ROW CHECK'!K180=0,'COL CHECK'!K180=0),"BINGO","")</f>
        <v/>
      </c>
      <c r="L180" t="str">
        <f>IF(OR('ROW CHECK'!L180=0,'COL CHECK'!L180=0),"BINGO","")</f>
        <v/>
      </c>
      <c r="M180" t="str">
        <f>IF(OR('ROW CHECK'!M180=0,'COL CHECK'!M180=0),"BINGO","")</f>
        <v/>
      </c>
      <c r="N180" t="str">
        <f>IF(OR('ROW CHECK'!N180=0,'COL CHECK'!N180=0),"BINGO","")</f>
        <v/>
      </c>
      <c r="O180" t="str">
        <f>IF(OR('ROW CHECK'!O180=0,'COL CHECK'!O180=0),"BINGO","")</f>
        <v/>
      </c>
      <c r="P180" t="str">
        <f>IF(OR('ROW CHECK'!P180=0,'COL CHECK'!P180=0),"BINGO","")</f>
        <v/>
      </c>
      <c r="Q180" t="str">
        <f>IF(OR('ROW CHECK'!Q180=0,'COL CHECK'!Q180=0),"BINGO","")</f>
        <v/>
      </c>
      <c r="R180" t="str">
        <f>IF(OR('ROW CHECK'!R180=0,'COL CHECK'!R180=0),"BINGO","")</f>
        <v/>
      </c>
      <c r="S180" t="str">
        <f>IF(OR('ROW CHECK'!S180=0,'COL CHECK'!S180=0),"BINGO","")</f>
        <v/>
      </c>
      <c r="T180" t="str">
        <f>IF(OR('ROW CHECK'!T180=0,'COL CHECK'!T180=0),"BINGO","")</f>
        <v/>
      </c>
      <c r="U180" t="str">
        <f>IF(OR('ROW CHECK'!U180=0,'COL CHECK'!U180=0),"BINGO","")</f>
        <v/>
      </c>
      <c r="V180" t="str">
        <f>IF(OR('ROW CHECK'!V180=0,'COL CHECK'!V180=0),"BINGO","")</f>
        <v/>
      </c>
      <c r="W180" t="str">
        <f>IF(OR('ROW CHECK'!W180=0,'COL CHECK'!W180=0),"BINGO","")</f>
        <v/>
      </c>
      <c r="X180" t="str">
        <f>IF(OR('ROW CHECK'!X180=0,'COL CHECK'!X180=0),"BINGO","")</f>
        <v/>
      </c>
      <c r="Y180" t="str">
        <f>IF(OR('ROW CHECK'!Y180=0,'COL CHECK'!Y180=0),"BINGO","")</f>
        <v/>
      </c>
      <c r="Z180" t="str">
        <f>IF(OR('ROW CHECK'!Z180=0,'COL CHECK'!Z180=0),"BINGO","")</f>
        <v/>
      </c>
      <c r="AA180" t="str">
        <f>IF(OR('ROW CHECK'!AA180=0,'COL CHECK'!AA180=0),"BINGO","")</f>
        <v/>
      </c>
      <c r="AB180" t="str">
        <f>IF(OR('ROW CHECK'!AB180=0,'COL CHECK'!AB180=0),"BINGO","")</f>
        <v/>
      </c>
      <c r="AC180" t="str">
        <f>IF(OR('ROW CHECK'!AC180=0,'COL CHECK'!AC180=0),"BINGO","")</f>
        <v/>
      </c>
      <c r="AD180" t="str">
        <f>IF(OR('ROW CHECK'!AD180=0,'COL CHECK'!AD180=0),"BINGO","")</f>
        <v/>
      </c>
      <c r="AE180" t="str">
        <f>IF(OR('ROW CHECK'!AE180=0,'COL CHECK'!AE180=0),"BINGO","")</f>
        <v/>
      </c>
      <c r="AF180" t="str">
        <f>IF(OR('ROW CHECK'!AF180=0,'COL CHECK'!AF180=0),"BINGO","")</f>
        <v/>
      </c>
      <c r="AG180" t="str">
        <f>IF(OR('ROW CHECK'!AG180=0,'COL CHECK'!AG180=0),"BINGO","")</f>
        <v/>
      </c>
      <c r="AH180" t="str">
        <f>IF(OR('ROW CHECK'!AH180=0,'COL CHECK'!AH180=0),"BINGO","")</f>
        <v/>
      </c>
      <c r="AI180" t="str">
        <f>IF(OR('ROW CHECK'!AI180=0,'COL CHECK'!AI180=0),"BINGO","")</f>
        <v/>
      </c>
      <c r="AJ180" t="str">
        <f>IF(OR('ROW CHECK'!AJ180=0,'COL CHECK'!AJ180=0),"BINGO","")</f>
        <v/>
      </c>
      <c r="AK180" t="str">
        <f>IF(OR('ROW CHECK'!AK180=0,'COL CHECK'!AK180=0),"BINGO","")</f>
        <v/>
      </c>
      <c r="AL180" t="str">
        <f>IF(OR('ROW CHECK'!AL180=0,'COL CHECK'!AL180=0),"BINGO","")</f>
        <v/>
      </c>
      <c r="AM180" t="str">
        <f>IF(OR('ROW CHECK'!AM180=0,'COL CHECK'!AM180=0),"BINGO","")</f>
        <v/>
      </c>
      <c r="AN180" t="str">
        <f>IF(OR('ROW CHECK'!AN180=0,'COL CHECK'!AN180=0),"BINGO","")</f>
        <v/>
      </c>
      <c r="AO180" t="str">
        <f>IF(OR('ROW CHECK'!AO180=0,'COL CHECK'!AO180=0),"BINGO","")</f>
        <v/>
      </c>
      <c r="AP180" t="str">
        <f>IF(OR('ROW CHECK'!AP180=0,'COL CHECK'!AP180=0),"BINGO","")</f>
        <v/>
      </c>
      <c r="AQ180" t="str">
        <f>IF(OR('ROW CHECK'!AQ180=0,'COL CHECK'!AQ180=0),"BINGO","")</f>
        <v/>
      </c>
      <c r="AR180" t="str">
        <f>IF(OR('ROW CHECK'!AR180=0,'COL CHECK'!AR180=0),"BINGO","")</f>
        <v/>
      </c>
      <c r="AS180" t="str">
        <f>IF(OR('ROW CHECK'!AS180=0,'COL CHECK'!AS180=0),"BINGO","")</f>
        <v/>
      </c>
      <c r="AT180" t="str">
        <f>IF(OR('ROW CHECK'!AT180=0,'COL CHECK'!AT180=0),"BINGO","")</f>
        <v/>
      </c>
      <c r="AU180" t="str">
        <f>IF(OR('ROW CHECK'!AU180=0,'COL CHECK'!AU180=0),"BINGO","")</f>
        <v/>
      </c>
      <c r="AV180" t="str">
        <f>IF(OR('ROW CHECK'!AV180=0,'COL CHECK'!AV180=0),"BINGO","")</f>
        <v/>
      </c>
      <c r="AW180" t="str">
        <f>IF(OR('ROW CHECK'!AW180=0,'COL CHECK'!AW180=0),"BINGO","")</f>
        <v/>
      </c>
      <c r="AX180" t="str">
        <f>IF(OR('ROW CHECK'!AX180=0,'COL CHECK'!AX180=0),"BINGO","")</f>
        <v/>
      </c>
      <c r="AY180" t="str">
        <f>IF(OR('ROW CHECK'!AY180=0,'COL CHECK'!AY180=0),"BINGO","")</f>
        <v/>
      </c>
      <c r="AZ180" t="str">
        <f>IF(OR('ROW CHECK'!AZ180=0,'COL CHECK'!AZ180=0),"BINGO","")</f>
        <v/>
      </c>
      <c r="BA180" t="str">
        <f>IF(OR('ROW CHECK'!BA180=0,'COL CHECK'!BA180=0),"BINGO","")</f>
        <v/>
      </c>
      <c r="BB180" t="str">
        <f>IF(OR('ROW CHECK'!BB180=0,'COL CHECK'!BB180=0),"BINGO","")</f>
        <v/>
      </c>
      <c r="BC180" t="str">
        <f>IF(OR('ROW CHECK'!BC180=0,'COL CHECK'!BC180=0),"BINGO","")</f>
        <v/>
      </c>
      <c r="BD180" t="str">
        <f>IF(OR('ROW CHECK'!BD180=0,'COL CHECK'!BD180=0),"BINGO","")</f>
        <v/>
      </c>
      <c r="BE180" t="str">
        <f>IF(OR('ROW CHECK'!BE180=0,'COL CHECK'!BE180=0),"BINGO","")</f>
        <v/>
      </c>
      <c r="BF180" t="str">
        <f>IF(OR('ROW CHECK'!BF180=0,'COL CHECK'!BF180=0),"BINGO","")</f>
        <v/>
      </c>
      <c r="BG180" t="str">
        <f>IF(OR('ROW CHECK'!BG180=0,'COL CHECK'!BG180=0),"BINGO","")</f>
        <v/>
      </c>
      <c r="BH180" t="str">
        <f>IF(OR('ROW CHECK'!BH180=0,'COL CHECK'!BH180=0),"BINGO","")</f>
        <v/>
      </c>
      <c r="BI180" t="str">
        <f>IF(OR('ROW CHECK'!BI180=0,'COL CHECK'!BI180=0),"BINGO","")</f>
        <v/>
      </c>
      <c r="BJ180" t="str">
        <f>IF(OR('ROW CHECK'!BJ180=0,'COL CHECK'!BJ180=0),"BINGO","")</f>
        <v/>
      </c>
      <c r="BK180" t="str">
        <f>IF(OR('ROW CHECK'!BK180=0,'COL CHECK'!BK180=0),"BINGO","")</f>
        <v/>
      </c>
      <c r="BL180" t="str">
        <f>IF(OR('ROW CHECK'!BL180=0,'COL CHECK'!BL180=0),"BINGO","")</f>
        <v/>
      </c>
      <c r="BM180" t="str">
        <f>IF(OR('ROW CHECK'!BM180=0,'COL CHECK'!BM180=0),"BINGO","")</f>
        <v/>
      </c>
      <c r="BN180" t="str">
        <f>IF(OR('ROW CHECK'!BN180=0,'COL CHECK'!BN180=0),"BINGO","")</f>
        <v/>
      </c>
      <c r="BO180" t="str">
        <f>IF(OR('ROW CHECK'!BO180=0,'COL CHECK'!BO180=0),"BINGO","")</f>
        <v/>
      </c>
      <c r="BP180" t="str">
        <f>IF(OR('ROW CHECK'!BP180=0,'COL CHECK'!BP180=0),"BINGO","")</f>
        <v/>
      </c>
      <c r="BQ180" t="str">
        <f>IF(OR('ROW CHECK'!BQ180=0,'COL CHECK'!BQ180=0),"BINGO","")</f>
        <v/>
      </c>
      <c r="BR180" t="str">
        <f>IF(OR('ROW CHECK'!BR180=0,'COL CHECK'!BR180=0),"BINGO","")</f>
        <v/>
      </c>
      <c r="BS180" t="str">
        <f>IF(OR('ROW CHECK'!BS180=0,'COL CHECK'!BS180=0),"BINGO","")</f>
        <v/>
      </c>
      <c r="BT180" t="str">
        <f>IF(OR('ROW CHECK'!BT180=0,'COL CHECK'!BT180=0),"BINGO","")</f>
        <v/>
      </c>
      <c r="BU180" t="str">
        <f>IF(OR('ROW CHECK'!BU180=0,'COL CHECK'!BU180=0),"BINGO","")</f>
        <v/>
      </c>
      <c r="BV180" t="str">
        <f>IF(OR('ROW CHECK'!BV180=0,'COL CHECK'!BV180=0),"BINGO","")</f>
        <v/>
      </c>
      <c r="BW180" t="str">
        <f>IF(OR('ROW CHECK'!BW180=0,'COL CHECK'!BW180=0),"BINGO","")</f>
        <v/>
      </c>
      <c r="BX180" t="str">
        <f>IF(OR('ROW CHECK'!BX180=0,'COL CHECK'!BX180=0),"BINGO","")</f>
        <v/>
      </c>
      <c r="BY180" t="str">
        <f>IF(OR('ROW CHECK'!BY180=0,'COL CHECK'!BY180=0),"BINGO","")</f>
        <v/>
      </c>
      <c r="BZ180" t="str">
        <f>IF(OR('ROW CHECK'!BZ180=0,'COL CHECK'!BZ180=0),"BINGO","")</f>
        <v/>
      </c>
      <c r="CA180" t="str">
        <f>IF(OR('ROW CHECK'!CA180=0,'COL CHECK'!CA180=0),"BINGO","")</f>
        <v/>
      </c>
      <c r="CB180" t="str">
        <f>IF(OR('ROW CHECK'!CB180=0,'COL CHECK'!CB180=0),"BINGO","")</f>
        <v/>
      </c>
      <c r="CC180" t="str">
        <f>IF(OR('ROW CHECK'!CC180=0,'COL CHECK'!CC180=0),"BINGO","")</f>
        <v/>
      </c>
      <c r="CD180" t="str">
        <f>IF(OR('ROW CHECK'!CD180=0,'COL CHECK'!CD180=0),"BINGO","")</f>
        <v/>
      </c>
      <c r="CE180" t="str">
        <f>IF(OR('ROW CHECK'!CE180=0,'COL CHECK'!CE180=0),"BINGO","")</f>
        <v/>
      </c>
      <c r="CF180" t="str">
        <f>IF(OR('ROW CHECK'!CF180=0,'COL CHECK'!CF180=0),"BINGO","")</f>
        <v/>
      </c>
      <c r="CG180" t="str">
        <f>IF(OR('ROW CHECK'!CG180=0,'COL CHECK'!CG180=0),"BINGO","")</f>
        <v/>
      </c>
      <c r="CH180" t="str">
        <f>IF(OR('ROW CHECK'!CH180=0,'COL CHECK'!CH180=0),"BINGO","")</f>
        <v/>
      </c>
      <c r="CI180" t="str">
        <f>IF(OR('ROW CHECK'!CI180=0,'COL CHECK'!CI180=0),"BINGO","")</f>
        <v>BINGO</v>
      </c>
      <c r="CJ180" t="str">
        <f>IF(OR('ROW CHECK'!CJ180=0,'COL CHECK'!CJ180=0),"BINGO","")</f>
        <v>BINGO</v>
      </c>
      <c r="CK180" t="str">
        <f>IF(OR('ROW CHECK'!CK180=0,'COL CHECK'!CK180=0),"BINGO","")</f>
        <v>BINGO</v>
      </c>
      <c r="CL180" t="str">
        <f>IF(OR('ROW CHECK'!CL180=0,'COL CHECK'!CL180=0),"BINGO","")</f>
        <v>BINGO</v>
      </c>
      <c r="CM180" t="str">
        <f>IF(OR('ROW CHECK'!CM180=0,'COL CHECK'!CM180=0),"BINGO","")</f>
        <v>BINGO</v>
      </c>
      <c r="CN180" t="str">
        <f>IF(OR('ROW CHECK'!CN180=0,'COL CHECK'!CN180=0),"BINGO","")</f>
        <v>BINGO</v>
      </c>
      <c r="CO180" t="str">
        <f>IF(OR('ROW CHECK'!CO180=0,'COL CHECK'!CO180=0),"BINGO","")</f>
        <v>BINGO</v>
      </c>
      <c r="CP180" t="str">
        <f>IF(OR('ROW CHECK'!CP180=0,'COL CHECK'!CP180=0),"BINGO","")</f>
        <v>BINGO</v>
      </c>
      <c r="CQ180" t="str">
        <f>IF(OR('ROW CHECK'!CQ180=0,'COL CHECK'!CQ180=0),"BINGO","")</f>
        <v>BINGO</v>
      </c>
      <c r="CR180" t="str">
        <f>IF(OR('ROW CHECK'!CR180=0,'COL CHECK'!CR180=0),"BINGO","")</f>
        <v>BINGO</v>
      </c>
      <c r="CS180" t="str">
        <f>IF(OR('ROW CHECK'!CS180=0,'COL CHECK'!CS180=0),"BINGO","")</f>
        <v>BINGO</v>
      </c>
      <c r="CT180" t="str">
        <f>IF(OR('ROW CHECK'!CT180=0,'COL CHECK'!CT180=0),"BINGO","")</f>
        <v>BINGO</v>
      </c>
      <c r="CU180" t="str">
        <f>IF(OR('ROW CHECK'!CU180=0,'COL CHECK'!CU180=0),"BINGO","")</f>
        <v>BINGO</v>
      </c>
      <c r="CV180" t="str">
        <f>IF(OR('ROW CHECK'!CV180=0,'COL CHECK'!CV180=0),"BINGO","")</f>
        <v>BINGO</v>
      </c>
      <c r="CW180" t="str">
        <f>IF(OR('ROW CHECK'!CW180=0,'COL CHECK'!CW180=0),"BINGO","")</f>
        <v>BINGO</v>
      </c>
      <c r="CX180" t="str">
        <f>IF(OR('ROW CHECK'!CX180=0,'COL CHECK'!CX180=0),"BINGO","")</f>
        <v>BINGO</v>
      </c>
      <c r="CY180" t="str">
        <f>IF(OR('ROW CHECK'!CY180=0,'COL CHECK'!CY180=0),"BINGO","")</f>
        <v>BINGO</v>
      </c>
      <c r="CZ180" t="str">
        <f>IF(OR('ROW CHECK'!CZ180=0,'COL CHECK'!CZ180=0),"BINGO","")</f>
        <v>BINGO</v>
      </c>
      <c r="DA180" t="str">
        <f>IF(OR('ROW CHECK'!DA180=0,'COL CHECK'!DA180=0),"BINGO","")</f>
        <v>BINGO</v>
      </c>
      <c r="DB180" t="str">
        <f>IF(OR('ROW CHECK'!DB180=0,'COL CHECK'!DB180=0),"BINGO","")</f>
        <v>BINGO</v>
      </c>
      <c r="DC180" t="str">
        <f>IF(OR('ROW CHECK'!DC180=0,'COL CHECK'!DC180=0),"BINGO","")</f>
        <v>BINGO</v>
      </c>
    </row>
    <row r="181" spans="1:109" x14ac:dyDescent="0.2">
      <c r="A181">
        <f>IF('ROW CHECK'!A181&lt;&gt;"",'ROW CHECK'!A181,"")</f>
        <v>59</v>
      </c>
      <c r="B181">
        <f>IF('ROW CHECK'!B181&lt;&gt;"",'ROW CHECK'!B181,"")</f>
        <v>35</v>
      </c>
      <c r="C181">
        <f>IF('ROW CHECK'!C181&lt;&gt;"",'ROW CHECK'!C181,"")</f>
        <v>99</v>
      </c>
      <c r="D181">
        <f>IF('ROW CHECK'!D181&lt;&gt;"",'ROW CHECK'!D181,"")</f>
        <v>90</v>
      </c>
      <c r="E181">
        <f>IF('ROW CHECK'!E181&lt;&gt;"",'ROW CHECK'!E181,"")</f>
        <v>58</v>
      </c>
      <c r="F181" t="str">
        <f>IF('ROW CHECK'!F181&lt;&gt;"",'ROW CHECK'!F181,"")</f>
        <v>R150</v>
      </c>
      <c r="H181" t="str">
        <f>IF(OR('ROW CHECK'!H181=0,'COL CHECK'!H181=0),"BINGO","")</f>
        <v/>
      </c>
      <c r="I181" t="str">
        <f>IF(OR('ROW CHECK'!I181=0,'COL CHECK'!I181=0),"BINGO","")</f>
        <v/>
      </c>
      <c r="J181" t="str">
        <f>IF(OR('ROW CHECK'!J181=0,'COL CHECK'!J181=0),"BINGO","")</f>
        <v/>
      </c>
      <c r="K181" t="str">
        <f>IF(OR('ROW CHECK'!K181=0,'COL CHECK'!K181=0),"BINGO","")</f>
        <v/>
      </c>
      <c r="L181" t="str">
        <f>IF(OR('ROW CHECK'!L181=0,'COL CHECK'!L181=0),"BINGO","")</f>
        <v/>
      </c>
      <c r="M181" t="str">
        <f>IF(OR('ROW CHECK'!M181=0,'COL CHECK'!M181=0),"BINGO","")</f>
        <v/>
      </c>
      <c r="N181" t="str">
        <f>IF(OR('ROW CHECK'!N181=0,'COL CHECK'!N181=0),"BINGO","")</f>
        <v/>
      </c>
      <c r="O181" t="str">
        <f>IF(OR('ROW CHECK'!O181=0,'COL CHECK'!O181=0),"BINGO","")</f>
        <v/>
      </c>
      <c r="P181" t="str">
        <f>IF(OR('ROW CHECK'!P181=0,'COL CHECK'!P181=0),"BINGO","")</f>
        <v/>
      </c>
      <c r="Q181" t="str">
        <f>IF(OR('ROW CHECK'!Q181=0,'COL CHECK'!Q181=0),"BINGO","")</f>
        <v/>
      </c>
      <c r="R181" t="str">
        <f>IF(OR('ROW CHECK'!R181=0,'COL CHECK'!R181=0),"BINGO","")</f>
        <v/>
      </c>
      <c r="S181" t="str">
        <f>IF(OR('ROW CHECK'!S181=0,'COL CHECK'!S181=0),"BINGO","")</f>
        <v/>
      </c>
      <c r="T181" t="str">
        <f>IF(OR('ROW CHECK'!T181=0,'COL CHECK'!T181=0),"BINGO","")</f>
        <v/>
      </c>
      <c r="U181" t="str">
        <f>IF(OR('ROW CHECK'!U181=0,'COL CHECK'!U181=0),"BINGO","")</f>
        <v/>
      </c>
      <c r="V181" t="str">
        <f>IF(OR('ROW CHECK'!V181=0,'COL CHECK'!V181=0),"BINGO","")</f>
        <v/>
      </c>
      <c r="W181" t="str">
        <f>IF(OR('ROW CHECK'!W181=0,'COL CHECK'!W181=0),"BINGO","")</f>
        <v/>
      </c>
      <c r="X181" t="str">
        <f>IF(OR('ROW CHECK'!X181=0,'COL CHECK'!X181=0),"BINGO","")</f>
        <v/>
      </c>
      <c r="Y181" t="str">
        <f>IF(OR('ROW CHECK'!Y181=0,'COL CHECK'!Y181=0),"BINGO","")</f>
        <v/>
      </c>
      <c r="Z181" t="str">
        <f>IF(OR('ROW CHECK'!Z181=0,'COL CHECK'!Z181=0),"BINGO","")</f>
        <v/>
      </c>
      <c r="AA181" t="str">
        <f>IF(OR('ROW CHECK'!AA181=0,'COL CHECK'!AA181=0),"BINGO","")</f>
        <v/>
      </c>
      <c r="AB181" t="str">
        <f>IF(OR('ROW CHECK'!AB181=0,'COL CHECK'!AB181=0),"BINGO","")</f>
        <v/>
      </c>
      <c r="AC181" t="str">
        <f>IF(OR('ROW CHECK'!AC181=0,'COL CHECK'!AC181=0),"BINGO","")</f>
        <v/>
      </c>
      <c r="AD181" t="str">
        <f>IF(OR('ROW CHECK'!AD181=0,'COL CHECK'!AD181=0),"BINGO","")</f>
        <v/>
      </c>
      <c r="AE181" t="str">
        <f>IF(OR('ROW CHECK'!AE181=0,'COL CHECK'!AE181=0),"BINGO","")</f>
        <v/>
      </c>
      <c r="AF181" t="str">
        <f>IF(OR('ROW CHECK'!AF181=0,'COL CHECK'!AF181=0),"BINGO","")</f>
        <v/>
      </c>
      <c r="AG181" t="str">
        <f>IF(OR('ROW CHECK'!AG181=0,'COL CHECK'!AG181=0),"BINGO","")</f>
        <v/>
      </c>
      <c r="AH181" t="str">
        <f>IF(OR('ROW CHECK'!AH181=0,'COL CHECK'!AH181=0),"BINGO","")</f>
        <v/>
      </c>
      <c r="AI181" t="str">
        <f>IF(OR('ROW CHECK'!AI181=0,'COL CHECK'!AI181=0),"BINGO","")</f>
        <v/>
      </c>
      <c r="AJ181" t="str">
        <f>IF(OR('ROW CHECK'!AJ181=0,'COL CHECK'!AJ181=0),"BINGO","")</f>
        <v/>
      </c>
      <c r="AK181" t="str">
        <f>IF(OR('ROW CHECK'!AK181=0,'COL CHECK'!AK181=0),"BINGO","")</f>
        <v/>
      </c>
      <c r="AL181" t="str">
        <f>IF(OR('ROW CHECK'!AL181=0,'COL CHECK'!AL181=0),"BINGO","")</f>
        <v/>
      </c>
      <c r="AM181" t="str">
        <f>IF(OR('ROW CHECK'!AM181=0,'COL CHECK'!AM181=0),"BINGO","")</f>
        <v/>
      </c>
      <c r="AN181" t="str">
        <f>IF(OR('ROW CHECK'!AN181=0,'COL CHECK'!AN181=0),"BINGO","")</f>
        <v/>
      </c>
      <c r="AO181" t="str">
        <f>IF(OR('ROW CHECK'!AO181=0,'COL CHECK'!AO181=0),"BINGO","")</f>
        <v/>
      </c>
      <c r="AP181" t="str">
        <f>IF(OR('ROW CHECK'!AP181=0,'COL CHECK'!AP181=0),"BINGO","")</f>
        <v/>
      </c>
      <c r="AQ181" t="str">
        <f>IF(OR('ROW CHECK'!AQ181=0,'COL CHECK'!AQ181=0),"BINGO","")</f>
        <v/>
      </c>
      <c r="AR181" t="str">
        <f>IF(OR('ROW CHECK'!AR181=0,'COL CHECK'!AR181=0),"BINGO","")</f>
        <v/>
      </c>
      <c r="AS181" t="str">
        <f>IF(OR('ROW CHECK'!AS181=0,'COL CHECK'!AS181=0),"BINGO","")</f>
        <v/>
      </c>
      <c r="AT181" t="str">
        <f>IF(OR('ROW CHECK'!AT181=0,'COL CHECK'!AT181=0),"BINGO","")</f>
        <v/>
      </c>
      <c r="AU181" t="str">
        <f>IF(OR('ROW CHECK'!AU181=0,'COL CHECK'!AU181=0),"BINGO","")</f>
        <v/>
      </c>
      <c r="AV181" t="str">
        <f>IF(OR('ROW CHECK'!AV181=0,'COL CHECK'!AV181=0),"BINGO","")</f>
        <v/>
      </c>
      <c r="AW181" t="str">
        <f>IF(OR('ROW CHECK'!AW181=0,'COL CHECK'!AW181=0),"BINGO","")</f>
        <v/>
      </c>
      <c r="AX181" t="str">
        <f>IF(OR('ROW CHECK'!AX181=0,'COL CHECK'!AX181=0),"BINGO","")</f>
        <v/>
      </c>
      <c r="AY181" t="str">
        <f>IF(OR('ROW CHECK'!AY181=0,'COL CHECK'!AY181=0),"BINGO","")</f>
        <v/>
      </c>
      <c r="AZ181" t="str">
        <f>IF(OR('ROW CHECK'!AZ181=0,'COL CHECK'!AZ181=0),"BINGO","")</f>
        <v/>
      </c>
      <c r="BA181" t="str">
        <f>IF(OR('ROW CHECK'!BA181=0,'COL CHECK'!BA181=0),"BINGO","")</f>
        <v/>
      </c>
      <c r="BB181" t="str">
        <f>IF(OR('ROW CHECK'!BB181=0,'COL CHECK'!BB181=0),"BINGO","")</f>
        <v/>
      </c>
      <c r="BC181" t="str">
        <f>IF(OR('ROW CHECK'!BC181=0,'COL CHECK'!BC181=0),"BINGO","")</f>
        <v/>
      </c>
      <c r="BD181" t="str">
        <f>IF(OR('ROW CHECK'!BD181=0,'COL CHECK'!BD181=0),"BINGO","")</f>
        <v/>
      </c>
      <c r="BE181" t="str">
        <f>IF(OR('ROW CHECK'!BE181=0,'COL CHECK'!BE181=0),"BINGO","")</f>
        <v/>
      </c>
      <c r="BF181" t="str">
        <f>IF(OR('ROW CHECK'!BF181=0,'COL CHECK'!BF181=0),"BINGO","")</f>
        <v/>
      </c>
      <c r="BG181" t="str">
        <f>IF(OR('ROW CHECK'!BG181=0,'COL CHECK'!BG181=0),"BINGO","")</f>
        <v/>
      </c>
      <c r="BH181" t="str">
        <f>IF(OR('ROW CHECK'!BH181=0,'COL CHECK'!BH181=0),"BINGO","")</f>
        <v/>
      </c>
      <c r="BI181" t="str">
        <f>IF(OR('ROW CHECK'!BI181=0,'COL CHECK'!BI181=0),"BINGO","")</f>
        <v/>
      </c>
      <c r="BJ181" t="str">
        <f>IF(OR('ROW CHECK'!BJ181=0,'COL CHECK'!BJ181=0),"BINGO","")</f>
        <v/>
      </c>
      <c r="BK181" t="str">
        <f>IF(OR('ROW CHECK'!BK181=0,'COL CHECK'!BK181=0),"BINGO","")</f>
        <v/>
      </c>
      <c r="BL181" t="str">
        <f>IF(OR('ROW CHECK'!BL181=0,'COL CHECK'!BL181=0),"BINGO","")</f>
        <v/>
      </c>
      <c r="BM181" t="str">
        <f>IF(OR('ROW CHECK'!BM181=0,'COL CHECK'!BM181=0),"BINGO","")</f>
        <v/>
      </c>
      <c r="BN181" t="str">
        <f>IF(OR('ROW CHECK'!BN181=0,'COL CHECK'!BN181=0),"BINGO","")</f>
        <v/>
      </c>
      <c r="BO181" t="str">
        <f>IF(OR('ROW CHECK'!BO181=0,'COL CHECK'!BO181=0),"BINGO","")</f>
        <v/>
      </c>
      <c r="BP181" t="str">
        <f>IF(OR('ROW CHECK'!BP181=0,'COL CHECK'!BP181=0),"BINGO","")</f>
        <v/>
      </c>
      <c r="BQ181" t="str">
        <f>IF(OR('ROW CHECK'!BQ181=0,'COL CHECK'!BQ181=0),"BINGO","")</f>
        <v/>
      </c>
      <c r="BR181" t="str">
        <f>IF(OR('ROW CHECK'!BR181=0,'COL CHECK'!BR181=0),"BINGO","")</f>
        <v/>
      </c>
      <c r="BS181" t="str">
        <f>IF(OR('ROW CHECK'!BS181=0,'COL CHECK'!BS181=0),"BINGO","")</f>
        <v/>
      </c>
      <c r="BT181" t="str">
        <f>IF(OR('ROW CHECK'!BT181=0,'COL CHECK'!BT181=0),"BINGO","")</f>
        <v/>
      </c>
      <c r="BU181" t="str">
        <f>IF(OR('ROW CHECK'!BU181=0,'COL CHECK'!BU181=0),"BINGO","")</f>
        <v/>
      </c>
      <c r="BV181" t="str">
        <f>IF(OR('ROW CHECK'!BV181=0,'COL CHECK'!BV181=0),"BINGO","")</f>
        <v/>
      </c>
      <c r="BW181" t="str">
        <f>IF(OR('ROW CHECK'!BW181=0,'COL CHECK'!BW181=0),"BINGO","")</f>
        <v/>
      </c>
      <c r="BX181" t="str">
        <f>IF(OR('ROW CHECK'!BX181=0,'COL CHECK'!BX181=0),"BINGO","")</f>
        <v/>
      </c>
      <c r="BY181" t="str">
        <f>IF(OR('ROW CHECK'!BY181=0,'COL CHECK'!BY181=0),"BINGO","")</f>
        <v/>
      </c>
      <c r="BZ181" t="str">
        <f>IF(OR('ROW CHECK'!BZ181=0,'COL CHECK'!BZ181=0),"BINGO","")</f>
        <v/>
      </c>
      <c r="CA181" t="str">
        <f>IF(OR('ROW CHECK'!CA181=0,'COL CHECK'!CA181=0),"BINGO","")</f>
        <v/>
      </c>
      <c r="CB181" t="str">
        <f>IF(OR('ROW CHECK'!CB181=0,'COL CHECK'!CB181=0),"BINGO","")</f>
        <v/>
      </c>
      <c r="CC181" t="str">
        <f>IF(OR('ROW CHECK'!CC181=0,'COL CHECK'!CC181=0),"BINGO","")</f>
        <v/>
      </c>
      <c r="CD181" t="str">
        <f>IF(OR('ROW CHECK'!CD181=0,'COL CHECK'!CD181=0),"BINGO","")</f>
        <v/>
      </c>
      <c r="CE181" t="str">
        <f>IF(OR('ROW CHECK'!CE181=0,'COL CHECK'!CE181=0),"BINGO","")</f>
        <v/>
      </c>
      <c r="CF181" t="str">
        <f>IF(OR('ROW CHECK'!CF181=0,'COL CHECK'!CF181=0),"BINGO","")</f>
        <v/>
      </c>
      <c r="CG181" t="str">
        <f>IF(OR('ROW CHECK'!CG181=0,'COL CHECK'!CG181=0),"BINGO","")</f>
        <v/>
      </c>
      <c r="CH181" t="str">
        <f>IF(OR('ROW CHECK'!CH181=0,'COL CHECK'!CH181=0),"BINGO","")</f>
        <v/>
      </c>
      <c r="CI181" t="str">
        <f>IF(OR('ROW CHECK'!CI181=0,'COL CHECK'!CI181=0),"BINGO","")</f>
        <v/>
      </c>
      <c r="CJ181" t="str">
        <f>IF(OR('ROW CHECK'!CJ181=0,'COL CHECK'!CJ181=0),"BINGO","")</f>
        <v/>
      </c>
      <c r="CK181" t="str">
        <f>IF(OR('ROW CHECK'!CK181=0,'COL CHECK'!CK181=0),"BINGO","")</f>
        <v/>
      </c>
      <c r="CL181" t="str">
        <f>IF(OR('ROW CHECK'!CL181=0,'COL CHECK'!CL181=0),"BINGO","")</f>
        <v/>
      </c>
      <c r="CM181" t="str">
        <f>IF(OR('ROW CHECK'!CM181=0,'COL CHECK'!CM181=0),"BINGO","")</f>
        <v/>
      </c>
      <c r="CN181" t="str">
        <f>IF(OR('ROW CHECK'!CN181=0,'COL CHECK'!CN181=0),"BINGO","")</f>
        <v/>
      </c>
      <c r="CO181" t="str">
        <f>IF(OR('ROW CHECK'!CO181=0,'COL CHECK'!CO181=0),"BINGO","")</f>
        <v/>
      </c>
      <c r="CP181" t="str">
        <f>IF(OR('ROW CHECK'!CP181=0,'COL CHECK'!CP181=0),"BINGO","")</f>
        <v/>
      </c>
      <c r="CQ181" t="str">
        <f>IF(OR('ROW CHECK'!CQ181=0,'COL CHECK'!CQ181=0),"BINGO","")</f>
        <v/>
      </c>
      <c r="CR181" t="str">
        <f>IF(OR('ROW CHECK'!CR181=0,'COL CHECK'!CR181=0),"BINGO","")</f>
        <v/>
      </c>
      <c r="CS181" t="str">
        <f>IF(OR('ROW CHECK'!CS181=0,'COL CHECK'!CS181=0),"BINGO","")</f>
        <v/>
      </c>
      <c r="CT181" t="str">
        <f>IF(OR('ROW CHECK'!CT181=0,'COL CHECK'!CT181=0),"BINGO","")</f>
        <v/>
      </c>
      <c r="CU181" t="str">
        <f>IF(OR('ROW CHECK'!CU181=0,'COL CHECK'!CU181=0),"BINGO","")</f>
        <v>BINGO</v>
      </c>
      <c r="CV181" t="str">
        <f>IF(OR('ROW CHECK'!CV181=0,'COL CHECK'!CV181=0),"BINGO","")</f>
        <v>BINGO</v>
      </c>
      <c r="CW181" t="str">
        <f>IF(OR('ROW CHECK'!CW181=0,'COL CHECK'!CW181=0),"BINGO","")</f>
        <v>BINGO</v>
      </c>
      <c r="CX181" t="str">
        <f>IF(OR('ROW CHECK'!CX181=0,'COL CHECK'!CX181=0),"BINGO","")</f>
        <v>BINGO</v>
      </c>
      <c r="CY181" t="str">
        <f>IF(OR('ROW CHECK'!CY181=0,'COL CHECK'!CY181=0),"BINGO","")</f>
        <v>BINGO</v>
      </c>
      <c r="CZ181" t="str">
        <f>IF(OR('ROW CHECK'!CZ181=0,'COL CHECK'!CZ181=0),"BINGO","")</f>
        <v>BINGO</v>
      </c>
      <c r="DA181" t="str">
        <f>IF(OR('ROW CHECK'!DA181=0,'COL CHECK'!DA181=0),"BINGO","")</f>
        <v>BINGO</v>
      </c>
      <c r="DB181" t="str">
        <f>IF(OR('ROW CHECK'!DB181=0,'COL CHECK'!DB181=0),"BINGO","")</f>
        <v>BINGO</v>
      </c>
      <c r="DC181" t="str">
        <f>IF(OR('ROW CHECK'!DC181=0,'COL CHECK'!DC181=0),"BINGO","")</f>
        <v>BINGO</v>
      </c>
    </row>
    <row r="182" spans="1:109" x14ac:dyDescent="0.2">
      <c r="A182" t="str">
        <f>IF('ROW CHECK'!A182&lt;&gt;"",'ROW CHECK'!A182,"")</f>
        <v/>
      </c>
      <c r="B182" t="str">
        <f>IF('ROW CHECK'!B182&lt;&gt;"",'ROW CHECK'!B182,"")</f>
        <v/>
      </c>
      <c r="C182" t="str">
        <f>IF('ROW CHECK'!C182&lt;&gt;"",'ROW CHECK'!C182,"")</f>
        <v/>
      </c>
      <c r="D182" t="str">
        <f>IF('ROW CHECK'!D182&lt;&gt;"",'ROW CHECK'!D182,"")</f>
        <v/>
      </c>
      <c r="E182" t="str">
        <f>IF('ROW CHECK'!E182&lt;&gt;"",'ROW CHECK'!E182,"")</f>
        <v/>
      </c>
      <c r="F182" t="str">
        <f>IF('ROW CHECK'!F182&lt;&gt;"",'ROW CHECK'!F182,"")</f>
        <v/>
      </c>
      <c r="H182" s="2" t="str">
        <f>IF(OR(H177="BINGO",H178="BINGO",H179="BINGO",H180="BINGO",H181="BINGO"),SUM('ROW CHECK'!H177:'ROW CHECK'!H181)*H$1,"")</f>
        <v/>
      </c>
      <c r="I182" s="2" t="str">
        <f>IF(OR(I177="BINGO",I178="BINGO",I179="BINGO",I180="BINGO",I181="BINGO"),SUM('ROW CHECK'!I177:'ROW CHECK'!I181)*I$1,"")</f>
        <v/>
      </c>
      <c r="J182" s="2" t="str">
        <f>IF(OR(J177="BINGO",J178="BINGO",J179="BINGO",J180="BINGO",J181="BINGO"),SUM('ROW CHECK'!J177:'ROW CHECK'!J181)*J$1,"")</f>
        <v/>
      </c>
      <c r="K182" s="2" t="str">
        <f>IF(OR(K177="BINGO",K178="BINGO",K179="BINGO",K180="BINGO",K181="BINGO"),SUM('ROW CHECK'!K177:'ROW CHECK'!K181)*K$1,"")</f>
        <v/>
      </c>
      <c r="L182" s="2" t="str">
        <f>IF(OR(L177="BINGO",L178="BINGO",L179="BINGO",L180="BINGO",L181="BINGO"),SUM('ROW CHECK'!L177:'ROW CHECK'!L181)*L$1,"")</f>
        <v/>
      </c>
      <c r="M182" s="2" t="str">
        <f>IF(OR(M177="BINGO",M178="BINGO",M179="BINGO",M180="BINGO",M181="BINGO"),SUM('ROW CHECK'!M177:'ROW CHECK'!M181)*M$1,"")</f>
        <v/>
      </c>
      <c r="N182" s="2" t="str">
        <f>IF(OR(N177="BINGO",N178="BINGO",N179="BINGO",N180="BINGO",N181="BINGO"),SUM('ROW CHECK'!N177:'ROW CHECK'!N181)*N$1,"")</f>
        <v/>
      </c>
      <c r="O182" s="2" t="str">
        <f>IF(OR(O177="BINGO",O178="BINGO",O179="BINGO",O180="BINGO",O181="BINGO"),SUM('ROW CHECK'!O177:'ROW CHECK'!O181)*O$1,"")</f>
        <v/>
      </c>
      <c r="P182" s="2" t="str">
        <f>IF(OR(P177="BINGO",P178="BINGO",P179="BINGO",P180="BINGO",P181="BINGO"),SUM('ROW CHECK'!P177:'ROW CHECK'!P181)*P$1,"")</f>
        <v/>
      </c>
      <c r="Q182" s="2" t="str">
        <f>IF(OR(Q177="BINGO",Q178="BINGO",Q179="BINGO",Q180="BINGO",Q181="BINGO"),SUM('ROW CHECK'!Q177:'ROW CHECK'!Q181)*Q$1,"")</f>
        <v/>
      </c>
      <c r="R182" s="2" t="str">
        <f>IF(OR(R177="BINGO",R178="BINGO",R179="BINGO",R180="BINGO",R181="BINGO"),SUM('ROW CHECK'!R177:'ROW CHECK'!R181)*R$1,"")</f>
        <v/>
      </c>
      <c r="S182" s="2" t="str">
        <f>IF(OR(S177="BINGO",S178="BINGO",S179="BINGO",S180="BINGO",S181="BINGO"),SUM('ROW CHECK'!S177:'ROW CHECK'!S181)*S$1,"")</f>
        <v/>
      </c>
      <c r="T182" s="2" t="str">
        <f>IF(OR(T177="BINGO",T178="BINGO",T179="BINGO",T180="BINGO",T181="BINGO"),SUM('ROW CHECK'!T177:'ROW CHECK'!T181)*T$1,"")</f>
        <v/>
      </c>
      <c r="U182" s="2" t="str">
        <f>IF(OR(U177="BINGO",U178="BINGO",U179="BINGO",U180="BINGO",U181="BINGO"),SUM('ROW CHECK'!U177:'ROW CHECK'!U181)*U$1,"")</f>
        <v/>
      </c>
      <c r="V182" s="2" t="str">
        <f>IF(OR(V177="BINGO",V178="BINGO",V179="BINGO",V180="BINGO",V181="BINGO"),SUM('ROW CHECK'!V177:'ROW CHECK'!V181)*V$1,"")</f>
        <v/>
      </c>
      <c r="W182" s="2" t="str">
        <f>IF(OR(W177="BINGO",W178="BINGO",W179="BINGO",W180="BINGO",W181="BINGO"),SUM('ROW CHECK'!W177:'ROW CHECK'!W181)*W$1,"")</f>
        <v/>
      </c>
      <c r="X182" s="2" t="str">
        <f>IF(OR(X177="BINGO",X178="BINGO",X179="BINGO",X180="BINGO",X181="BINGO"),SUM('ROW CHECK'!X177:'ROW CHECK'!X181)*X$1,"")</f>
        <v/>
      </c>
      <c r="Y182" s="2" t="str">
        <f>IF(OR(Y177="BINGO",Y178="BINGO",Y179="BINGO",Y180="BINGO",Y181="BINGO"),SUM('ROW CHECK'!Y177:'ROW CHECK'!Y181)*Y$1,"")</f>
        <v/>
      </c>
      <c r="Z182" s="2" t="str">
        <f>IF(OR(Z177="BINGO",Z178="BINGO",Z179="BINGO",Z180="BINGO",Z181="BINGO"),SUM('ROW CHECK'!Z177:'ROW CHECK'!Z181)*Z$1,"")</f>
        <v/>
      </c>
      <c r="AA182" s="2" t="str">
        <f>IF(OR(AA177="BINGO",AA178="BINGO",AA179="BINGO",AA180="BINGO",AA181="BINGO"),SUM('ROW CHECK'!AA177:'ROW CHECK'!AA181)*AA$1,"")</f>
        <v/>
      </c>
      <c r="AB182" s="2" t="str">
        <f>IF(OR(AB177="BINGO",AB178="BINGO",AB179="BINGO",AB180="BINGO",AB181="BINGO"),SUM('ROW CHECK'!AB177:'ROW CHECK'!AB181)*AB$1,"")</f>
        <v/>
      </c>
      <c r="AC182" s="2" t="str">
        <f>IF(OR(AC177="BINGO",AC178="BINGO",AC179="BINGO",AC180="BINGO",AC181="BINGO"),SUM('ROW CHECK'!AC177:'ROW CHECK'!AC181)*AC$1,"")</f>
        <v/>
      </c>
      <c r="AD182" s="2" t="str">
        <f>IF(OR(AD177="BINGO",AD178="BINGO",AD179="BINGO",AD180="BINGO",AD181="BINGO"),SUM('ROW CHECK'!AD177:'ROW CHECK'!AD181)*AD$1,"")</f>
        <v/>
      </c>
      <c r="AE182" s="2" t="str">
        <f>IF(OR(AE177="BINGO",AE178="BINGO",AE179="BINGO",AE180="BINGO",AE181="BINGO"),SUM('ROW CHECK'!AE177:'ROW CHECK'!AE181)*AE$1,"")</f>
        <v/>
      </c>
      <c r="AF182" s="2" t="str">
        <f>IF(OR(AF177="BINGO",AF178="BINGO",AF179="BINGO",AF180="BINGO",AF181="BINGO"),SUM('ROW CHECK'!AF177:'ROW CHECK'!AF181)*AF$1,"")</f>
        <v/>
      </c>
      <c r="AG182" s="2" t="str">
        <f>IF(OR(AG177="BINGO",AG178="BINGO",AG179="BINGO",AG180="BINGO",AG181="BINGO"),SUM('ROW CHECK'!AG177:'ROW CHECK'!AG181)*AG$1,"")</f>
        <v/>
      </c>
      <c r="AH182" s="2" t="str">
        <f>IF(OR(AH177="BINGO",AH178="BINGO",AH179="BINGO",AH180="BINGO",AH181="BINGO"),SUM('ROW CHECK'!AH177:'ROW CHECK'!AH181)*AH$1,"")</f>
        <v/>
      </c>
      <c r="AI182" s="2" t="str">
        <f>IF(OR(AI177="BINGO",AI178="BINGO",AI179="BINGO",AI180="BINGO",AI181="BINGO"),SUM('ROW CHECK'!AI177:'ROW CHECK'!AI181)*AI$1,"")</f>
        <v/>
      </c>
      <c r="AJ182" s="2" t="str">
        <f>IF(OR(AJ177="BINGO",AJ178="BINGO",AJ179="BINGO",AJ180="BINGO",AJ181="BINGO"),SUM('ROW CHECK'!AJ177:'ROW CHECK'!AJ181)*AJ$1,"")</f>
        <v/>
      </c>
      <c r="AK182" s="2" t="str">
        <f>IF(OR(AK177="BINGO",AK178="BINGO",AK179="BINGO",AK180="BINGO",AK181="BINGO"),SUM('ROW CHECK'!AK177:'ROW CHECK'!AK181)*AK$1,"")</f>
        <v/>
      </c>
      <c r="AL182" s="2" t="str">
        <f>IF(OR(AL177="BINGO",AL178="BINGO",AL179="BINGO",AL180="BINGO",AL181="BINGO"),SUM('ROW CHECK'!AL177:'ROW CHECK'!AL181)*AL$1,"")</f>
        <v/>
      </c>
      <c r="AM182" s="2" t="str">
        <f>IF(OR(AM177="BINGO",AM178="BINGO",AM179="BINGO",AM180="BINGO",AM181="BINGO"),SUM('ROW CHECK'!AM177:'ROW CHECK'!AM181)*AM$1,"")</f>
        <v/>
      </c>
      <c r="AN182" s="2" t="str">
        <f>IF(OR(AN177="BINGO",AN178="BINGO",AN179="BINGO",AN180="BINGO",AN181="BINGO"),SUM('ROW CHECK'!AN177:'ROW CHECK'!AN181)*AN$1,"")</f>
        <v/>
      </c>
      <c r="AO182" s="2" t="str">
        <f>IF(OR(AO177="BINGO",AO178="BINGO",AO179="BINGO",AO180="BINGO",AO181="BINGO"),SUM('ROW CHECK'!AO177:'ROW CHECK'!AO181)*AO$1,"")</f>
        <v/>
      </c>
      <c r="AP182" s="2" t="str">
        <f>IF(OR(AP177="BINGO",AP178="BINGO",AP179="BINGO",AP180="BINGO",AP181="BINGO"),SUM('ROW CHECK'!AP177:'ROW CHECK'!AP181)*AP$1,"")</f>
        <v/>
      </c>
      <c r="AQ182" s="2" t="str">
        <f>IF(OR(AQ177="BINGO",AQ178="BINGO",AQ179="BINGO",AQ180="BINGO",AQ181="BINGO"),SUM('ROW CHECK'!AQ177:'ROW CHECK'!AQ181)*AQ$1,"")</f>
        <v/>
      </c>
      <c r="AR182" s="2" t="str">
        <f>IF(OR(AR177="BINGO",AR178="BINGO",AR179="BINGO",AR180="BINGO",AR181="BINGO"),SUM('ROW CHECK'!AR177:'ROW CHECK'!AR181)*AR$1,"")</f>
        <v/>
      </c>
      <c r="AS182" s="2" t="str">
        <f>IF(OR(AS177="BINGO",AS178="BINGO",AS179="BINGO",AS180="BINGO",AS181="BINGO"),SUM('ROW CHECK'!AS177:'ROW CHECK'!AS181)*AS$1,"")</f>
        <v/>
      </c>
      <c r="AT182" s="2" t="str">
        <f>IF(OR(AT177="BINGO",AT178="BINGO",AT179="BINGO",AT180="BINGO",AT181="BINGO"),SUM('ROW CHECK'!AT177:'ROW CHECK'!AT181)*AT$1,"")</f>
        <v/>
      </c>
      <c r="AU182" s="2" t="str">
        <f>IF(OR(AU177="BINGO",AU178="BINGO",AU179="BINGO",AU180="BINGO",AU181="BINGO"),SUM('ROW CHECK'!AU177:'ROW CHECK'!AU181)*AU$1,"")</f>
        <v/>
      </c>
      <c r="AV182" s="2" t="str">
        <f>IF(OR(AV177="BINGO",AV178="BINGO",AV179="BINGO",AV180="BINGO",AV181="BINGO"),SUM('ROW CHECK'!AV177:'ROW CHECK'!AV181)*AV$1,"")</f>
        <v/>
      </c>
      <c r="AW182" s="2">
        <f>IF(OR(AW177="BINGO",AW178="BINGO",AW179="BINGO",AW180="BINGO",AW181="BINGO"),SUM('ROW CHECK'!AW177:'ROW CHECK'!AW181)*AW$1,"")</f>
        <v>35819</v>
      </c>
      <c r="AX182" s="2">
        <f>IF(OR(AX177="BINGO",AX178="BINGO",AX179="BINGO",AX180="BINGO",AX181="BINGO"),SUM('ROW CHECK'!AX177:'ROW CHECK'!AX181)*AX$1,"")</f>
        <v>23316</v>
      </c>
      <c r="AY182" s="2">
        <f>IF(OR(AY177="BINGO",AY178="BINGO",AY179="BINGO",AY180="BINGO",AY181="BINGO"),SUM('ROW CHECK'!AY177:'ROW CHECK'!AY181)*AY$1,"")</f>
        <v>11256</v>
      </c>
      <c r="AZ182" s="2">
        <f>IF(OR(AZ177="BINGO",AZ178="BINGO",AZ179="BINGO",AZ180="BINGO",AZ181="BINGO"),SUM('ROW CHECK'!AZ177:'ROW CHECK'!AZ181)*AZ$1,"")</f>
        <v>76380</v>
      </c>
      <c r="BA182" s="2">
        <f>IF(OR(BA177="BINGO",BA178="BINGO",BA179="BINGO",BA180="BINGO",BA181="BINGO"),SUM('ROW CHECK'!BA177:'ROW CHECK'!BA181)*BA$1,"")</f>
        <v>6432</v>
      </c>
      <c r="BB182" s="2">
        <f>IF(OR(BB177="BINGO",BB178="BINGO",BB179="BINGO",BB180="BINGO",BB181="BINGO"),SUM('ROW CHECK'!BB177:'ROW CHECK'!BB181)*BB$1,"")</f>
        <v>62712</v>
      </c>
      <c r="BC182" s="2">
        <f>IF(OR(BC177="BINGO",BC178="BINGO",BC179="BINGO",BC180="BINGO",BC181="BINGO"),SUM('ROW CHECK'!BC177:'ROW CHECK'!BC181)*BC$1,"")</f>
        <v>39396</v>
      </c>
      <c r="BD182" s="2">
        <f>IF(OR(BD177="BINGO",BD178="BINGO",BD179="BINGO",BD180="BINGO",BD181="BINGO"),SUM('ROW CHECK'!BD177:'ROW CHECK'!BD181)*BD$1,"")</f>
        <v>64260</v>
      </c>
      <c r="BE182" s="2">
        <f>IF(OR(BE177="BINGO",BE178="BINGO",BE179="BINGO",BE180="BINGO",BE181="BINGO"),SUM('ROW CHECK'!BE177:'ROW CHECK'!BE181)*BE$1,"")</f>
        <v>59849</v>
      </c>
      <c r="BF182" s="2">
        <f>IF(OR(BF177="BINGO",BF178="BINGO",BF179="BINGO",BF180="BINGO",BF181="BINGO"),SUM('ROW CHECK'!BF177:'ROW CHECK'!BF181)*BF$1,"")</f>
        <v>40722</v>
      </c>
      <c r="BG182" s="2">
        <f>IF(OR(BG177="BINGO",BG178="BINGO",BG179="BINGO",BG180="BINGO",BG181="BINGO"),SUM('ROW CHECK'!BG177:'ROW CHECK'!BG181)*BG$1,"")</f>
        <v>43190</v>
      </c>
      <c r="BH182" s="2">
        <f>IF(OR(BH177="BINGO",BH178="BINGO",BH179="BINGO",BH180="BINGO",BH181="BINGO"),SUM('ROW CHECK'!BH177:'ROW CHECK'!BH181)*BH$1,"")</f>
        <v>15425</v>
      </c>
      <c r="BI182" s="2">
        <f>IF(OR(BI177="BINGO",BI178="BINGO",BI179="BINGO",BI180="BINGO",BI181="BINGO"),SUM('ROW CHECK'!BI177:'ROW CHECK'!BI181)*BI$1,"")</f>
        <v>41956</v>
      </c>
      <c r="BJ182" s="2">
        <f>IF(OR(BJ177="BINGO",BJ178="BINGO",BJ179="BINGO",BJ180="BINGO",BJ181="BINGO"),SUM('ROW CHECK'!BJ177:'ROW CHECK'!BJ181)*BJ$1,"")</f>
        <v>40650</v>
      </c>
      <c r="BK182" s="2">
        <f>IF(OR(BK177="BINGO",BK178="BINGO",BK179="BINGO",BK180="BINGO",BK181="BINGO"),SUM('ROW CHECK'!BK177:'ROW CHECK'!BK181)*BK$1,"")</f>
        <v>24390</v>
      </c>
      <c r="BL182" s="2">
        <f>IF(OR(BL177="BINGO",BL178="BINGO",BL179="BINGO",BL180="BINGO",BL181="BINGO"),SUM('ROW CHECK'!BL177:'ROW CHECK'!BL181)*BL$1,"")</f>
        <v>22764</v>
      </c>
      <c r="BM182" s="2">
        <f>IF(OR(BM177="BINGO",BM178="BINGO",BM179="BINGO",BM180="BINGO",BM181="BINGO"),SUM('ROW CHECK'!BM177:'ROW CHECK'!BM181)*BM$1,"")</f>
        <v>12466</v>
      </c>
      <c r="BN182" s="2">
        <f>IF(OR(BN177="BINGO",BN178="BINGO",BN179="BINGO",BN180="BINGO",BN181="BINGO"),SUM('ROW CHECK'!BN177:'ROW CHECK'!BN181)*BN$1,"")</f>
        <v>4878</v>
      </c>
      <c r="BO182" s="2">
        <f>IF(OR(BO177="BINGO",BO178="BINGO",BO179="BINGO",BO180="BINGO",BO181="BINGO"),SUM('ROW CHECK'!BO177:'ROW CHECK'!BO181)*BO$1,"")</f>
        <v>42816</v>
      </c>
      <c r="BP182" s="2">
        <f>IF(OR(BP177="BINGO",BP178="BINGO",BP179="BINGO",BP180="BINGO",BP181="BINGO"),SUM('ROW CHECK'!BP177:'ROW CHECK'!BP181)*BP$1,"")</f>
        <v>24976</v>
      </c>
      <c r="BQ182" s="2">
        <f>IF(OR(BQ177="BINGO",BQ178="BINGO",BQ179="BINGO",BQ180="BINGO",BQ181="BINGO"),SUM('ROW CHECK'!BQ177:'ROW CHECK'!BQ181)*BQ$1,"")</f>
        <v>32112</v>
      </c>
      <c r="BR182" s="2">
        <f>IF(OR(BR177="BINGO",BR178="BINGO",BR179="BINGO",BR180="BINGO",BR181="BINGO"),SUM('ROW CHECK'!BR177:'ROW CHECK'!BR181)*BR$1,"")</f>
        <v>22833</v>
      </c>
      <c r="BS182" s="2">
        <f>IF(OR(BS177="BINGO",BS178="BINGO",BS179="BINGO",BS180="BINGO",BS181="BINGO"),SUM('ROW CHECK'!BS177:'ROW CHECK'!BS181)*BS$1,"")</f>
        <v>12384</v>
      </c>
      <c r="BT182" s="2">
        <f>IF(OR(BT177="BINGO",BT178="BINGO",BT179="BINGO",BT180="BINGO",BT181="BINGO"),SUM('ROW CHECK'!BT177:'ROW CHECK'!BT181)*BT$1,"")</f>
        <v>32895</v>
      </c>
      <c r="BU182" s="2">
        <f>IF(OR(BU177="BINGO",BU178="BINGO",BU179="BINGO",BU180="BINGO",BU181="BINGO"),SUM('ROW CHECK'!BU177:'ROW CHECK'!BU181)*BU$1,"")</f>
        <v>1161</v>
      </c>
      <c r="BV182" s="2">
        <f>IF(OR(BV177="BINGO",BV178="BINGO",BV179="BINGO",BV180="BINGO",BV181="BINGO"),SUM('ROW CHECK'!BV177:'ROW CHECK'!BV181)*BV$1,"")</f>
        <v>27477</v>
      </c>
      <c r="BW182" s="2">
        <f>IF(OR(BW177="BINGO",BW178="BINGO",BW179="BINGO",BW180="BINGO",BW181="BINGO"),SUM('ROW CHECK'!BW177:'ROW CHECK'!BW181)*BW$1,"")</f>
        <v>30573</v>
      </c>
      <c r="BX182" s="2">
        <f>IF(OR(BX177="BINGO",BX178="BINGO",BX179="BINGO",BX180="BINGO",BX181="BINGO"),SUM('ROW CHECK'!BX177:'ROW CHECK'!BX181)*BX$1,"")</f>
        <v>6642</v>
      </c>
      <c r="BY182" s="2">
        <f>IF(OR(BY177="BINGO",BY178="BINGO",BY179="BINGO",BY180="BINGO",BY181="BINGO"),SUM('ROW CHECK'!BY177:'ROW CHECK'!BY181)*BY$1,"")</f>
        <v>8856</v>
      </c>
      <c r="BZ182" s="2">
        <f>IF(OR(BZ177="BINGO",BZ178="BINGO",BZ179="BINGO",BZ180="BINGO",BZ181="BINGO"),SUM('ROW CHECK'!BZ177:'ROW CHECK'!BZ181)*BZ$1,"")</f>
        <v>12177</v>
      </c>
      <c r="CA182" s="2">
        <f>IF(OR(CA177="BINGO",CA178="BINGO",CA179="BINGO",CA180="BINGO",CA181="BINGO"),SUM('ROW CHECK'!CA177:'ROW CHECK'!CA181)*CA$1,"")</f>
        <v>7011</v>
      </c>
      <c r="CB182" s="2">
        <f>IF(OR(CB177="BINGO",CB178="BINGO",CB179="BINGO",CB180="BINGO",CB181="BINGO"),SUM('ROW CHECK'!CB177:'ROW CHECK'!CB181)*CB$1,"")</f>
        <v>5535</v>
      </c>
      <c r="CC182" s="2">
        <f>IF(OR(CC177="BINGO",CC178="BINGO",CC179="BINGO",CC180="BINGO",CC181="BINGO"),SUM('ROW CHECK'!CC177:'ROW CHECK'!CC181)*CC$1,"")</f>
        <v>7380</v>
      </c>
      <c r="CD182" s="2">
        <f>IF(OR(CD177="BINGO",CD178="BINGO",CD179="BINGO",CD180="BINGO",CD181="BINGO"),SUM('ROW CHECK'!CD177:'ROW CHECK'!CD181)*CD$1,"")</f>
        <v>30258</v>
      </c>
      <c r="CE182" s="2">
        <f>IF(OR(CE177="BINGO",CE178="BINGO",CE179="BINGO",CE180="BINGO",CE181="BINGO"),SUM('ROW CHECK'!CE177:'ROW CHECK'!CE181)*CE$1,"")</f>
        <v>9594</v>
      </c>
      <c r="CF182" s="2">
        <f>IF(OR(CF177="BINGO",CF178="BINGO",CF179="BINGO",CF180="BINGO",CF181="BINGO"),SUM('ROW CHECK'!CF177:'ROW CHECK'!CF181)*CF$1,"")</f>
        <v>7749</v>
      </c>
      <c r="CG182" s="2">
        <f>IF(OR(CG177="BINGO",CG178="BINGO",CG179="BINGO",CG180="BINGO",CG181="BINGO"),SUM('ROW CHECK'!CG177:'ROW CHECK'!CG181)*CG$1,"")</f>
        <v>4797</v>
      </c>
      <c r="CH182" s="2">
        <f>IF(OR(CH177="BINGO",CH178="BINGO",CH179="BINGO",CH180="BINGO",CH181="BINGO"),SUM('ROW CHECK'!CH177:'ROW CHECK'!CH181)*CH$1,"")</f>
        <v>1460</v>
      </c>
      <c r="CI182" s="2">
        <f>IF(OR(CI177="BINGO",CI178="BINGO",CI179="BINGO",CI180="BINGO",CI181="BINGO"),SUM('ROW CHECK'!CI177:'ROW CHECK'!CI181)*CI$1,"")</f>
        <v>26166</v>
      </c>
      <c r="CJ182" s="2">
        <f>IF(OR(CJ177="BINGO",CJ178="BINGO",CJ179="BINGO",CJ180="BINGO",CJ181="BINGO"),SUM('ROW CHECK'!CJ177:'ROW CHECK'!CJ181)*CJ$1,"")</f>
        <v>22161</v>
      </c>
      <c r="CK182" s="2">
        <f>IF(OR(CK177="BINGO",CK178="BINGO",CK179="BINGO",CK180="BINGO",CK181="BINGO"),SUM('ROW CHECK'!CK177:'ROW CHECK'!CK181)*CK$1,"")</f>
        <v>9078</v>
      </c>
      <c r="CL182" s="2">
        <f>IF(OR(CL177="BINGO",CL178="BINGO",CL179="BINGO",CL180="BINGO",CL181="BINGO"),SUM('ROW CHECK'!CL177:'ROW CHECK'!CL181)*CL$1,"")</f>
        <v>22962</v>
      </c>
      <c r="CM182" s="2">
        <f>IF(OR(CM177="BINGO",CM178="BINGO",CM179="BINGO",CM180="BINGO",CM181="BINGO"),SUM('ROW CHECK'!CM177:'ROW CHECK'!CM181)*CM$1,"")</f>
        <v>1335</v>
      </c>
      <c r="CN182" s="2">
        <f>IF(OR(CN177="BINGO",CN178="BINGO",CN179="BINGO",CN180="BINGO",CN181="BINGO"),SUM('ROW CHECK'!CN177:'ROW CHECK'!CN181)*CN$1,"")</f>
        <v>534</v>
      </c>
      <c r="CO182" s="2">
        <f>IF(OR(CO177="BINGO",CO178="BINGO",CO179="BINGO",CO180="BINGO",CO181="BINGO"),SUM('ROW CHECK'!CO177:'ROW CHECK'!CO181)*CO$1,"")</f>
        <v>14162</v>
      </c>
      <c r="CP182" s="2">
        <f>IF(OR(CP177="BINGO",CP178="BINGO",CP179="BINGO",CP180="BINGO",CP181="BINGO"),SUM('ROW CHECK'!CP177:'ROW CHECK'!CP181)*CP$1,"")</f>
        <v>3298</v>
      </c>
      <c r="CQ182" s="2">
        <f>IF(OR(CQ177="BINGO",CQ178="BINGO",CQ179="BINGO",CQ180="BINGO",CQ181="BINGO"),SUM('ROW CHECK'!CQ177:'ROW CHECK'!CQ181)*CQ$1,"")</f>
        <v>7560</v>
      </c>
      <c r="CR182" s="2">
        <f>IF(OR(CR177="BINGO",CR178="BINGO",CR179="BINGO",CR180="BINGO",CR181="BINGO"),SUM('ROW CHECK'!CR177:'ROW CHECK'!CR181)*CR$1,"")</f>
        <v>140</v>
      </c>
      <c r="CS182" s="2">
        <f>IF(OR(CS177="BINGO",CS178="BINGO",CS179="BINGO",CS180="BINGO",CS181="BINGO"),SUM('ROW CHECK'!CS177:'ROW CHECK'!CS181)*CS$1,"")</f>
        <v>10780</v>
      </c>
      <c r="CT182" s="2">
        <f>IF(OR(CT177="BINGO",CT178="BINGO",CT179="BINGO",CT180="BINGO",CT181="BINGO"),SUM('ROW CHECK'!CT177:'ROW CHECK'!CT181)*CT$1,"")</f>
        <v>7280</v>
      </c>
      <c r="CU182" s="2">
        <f>IF(OR(CU177="BINGO",CU178="BINGO",CU179="BINGO",CU180="BINGO",CU181="BINGO"),SUM('ROW CHECK'!CU177:'ROW CHECK'!CU181)*CU$1,"")</f>
        <v>4756</v>
      </c>
      <c r="CV182" s="2">
        <f>IF(OR(CV177="BINGO",CV178="BINGO",CV179="BINGO",CV180="BINGO",CV181="BINGO"),SUM('ROW CHECK'!CV177:'ROW CHECK'!CV181)*CV$1,"")</f>
        <v>6232</v>
      </c>
      <c r="CW182" s="2">
        <f>IF(OR(CW177="BINGO",CW178="BINGO",CW179="BINGO",CW180="BINGO",CW181="BINGO"),SUM('ROW CHECK'!CW177:'ROW CHECK'!CW181)*CW$1,"")</f>
        <v>1656</v>
      </c>
      <c r="CX182" s="2">
        <f>IF(OR(CX177="BINGO",CX178="BINGO",CX179="BINGO",CX180="BINGO",CX181="BINGO"),SUM('ROW CHECK'!CX177:'ROW CHECK'!CX181)*CX$1,"")</f>
        <v>736</v>
      </c>
      <c r="CY182" s="2">
        <f>IF(OR(CY177="BINGO",CY178="BINGO",CY179="BINGO",CY180="BINGO",CY181="BINGO"),SUM('ROW CHECK'!CY177:'ROW CHECK'!CY181)*CY$1,"")</f>
        <v>0</v>
      </c>
      <c r="CZ182" s="2">
        <f>IF(OR(CZ177="BINGO",CZ178="BINGO",CZ179="BINGO",CZ180="BINGO",CZ181="BINGO"),SUM('ROW CHECK'!CZ177:'ROW CHECK'!CZ181)*CZ$1,"")</f>
        <v>0</v>
      </c>
      <c r="DA182" s="2">
        <f>IF(OR(DA177="BINGO",DA178="BINGO",DA179="BINGO",DA180="BINGO",DA181="BINGO"),SUM('ROW CHECK'!DA177:'ROW CHECK'!DA181)*DA$1,"")</f>
        <v>0</v>
      </c>
      <c r="DB182" s="2">
        <f>IF(OR(DB177="BINGO",DB178="BINGO",DB179="BINGO",DB180="BINGO",DB181="BINGO"),SUM('ROW CHECK'!DB177:'ROW CHECK'!DB181)*DB$1,"")</f>
        <v>0</v>
      </c>
      <c r="DC182" s="2">
        <f>IF(OR(DC177="BINGO",DC178="BINGO",DC179="BINGO",DC180="BINGO",DC181="BINGO"),SUM('ROW CHECK'!DC177:'ROW CHECK'!DC181)*DC$1,"")</f>
        <v>0</v>
      </c>
      <c r="DD182">
        <f t="shared" ref="DD182" si="29">_xlfn.XMATCH(DE182,H182:DC182,0)</f>
        <v>42</v>
      </c>
      <c r="DE182" cm="1">
        <f t="array" ref="DE182">INDEX(H182:DC182,MATCH(TRUE,INDEX(ISNUMBER(H182:DC182),0),0))</f>
        <v>35819</v>
      </c>
    </row>
    <row r="183" spans="1:109" x14ac:dyDescent="0.2">
      <c r="A183">
        <f>IF('ROW CHECK'!A183&lt;&gt;"",'ROW CHECK'!A183,"")</f>
        <v>66</v>
      </c>
      <c r="B183">
        <f>IF('ROW CHECK'!B183&lt;&gt;"",'ROW CHECK'!B183,"")</f>
        <v>29</v>
      </c>
      <c r="C183">
        <f>IF('ROW CHECK'!C183&lt;&gt;"",'ROW CHECK'!C183,"")</f>
        <v>60</v>
      </c>
      <c r="D183">
        <f>IF('ROW CHECK'!D183&lt;&gt;"",'ROW CHECK'!D183,"")</f>
        <v>25</v>
      </c>
      <c r="E183">
        <f>IF('ROW CHECK'!E183&lt;&gt;"",'ROW CHECK'!E183,"")</f>
        <v>95</v>
      </c>
      <c r="F183" t="str">
        <f>IF('ROW CHECK'!F183&lt;&gt;"",'ROW CHECK'!F183,"")</f>
        <v>R151</v>
      </c>
      <c r="H183" t="str">
        <f>IF(OR('ROW CHECK'!H183=0,'COL CHECK'!H183=0),"BINGO","")</f>
        <v/>
      </c>
      <c r="I183" t="str">
        <f>IF(OR('ROW CHECK'!I183=0,'COL CHECK'!I183=0),"BINGO","")</f>
        <v/>
      </c>
      <c r="J183" t="str">
        <f>IF(OR('ROW CHECK'!J183=0,'COL CHECK'!J183=0),"BINGO","")</f>
        <v/>
      </c>
      <c r="K183" t="str">
        <f>IF(OR('ROW CHECK'!K183=0,'COL CHECK'!K183=0),"BINGO","")</f>
        <v/>
      </c>
      <c r="L183" t="str">
        <f>IF(OR('ROW CHECK'!L183=0,'COL CHECK'!L183=0),"BINGO","")</f>
        <v/>
      </c>
      <c r="M183" t="str">
        <f>IF(OR('ROW CHECK'!M183=0,'COL CHECK'!M183=0),"BINGO","")</f>
        <v/>
      </c>
      <c r="N183" t="str">
        <f>IF(OR('ROW CHECK'!N183=0,'COL CHECK'!N183=0),"BINGO","")</f>
        <v/>
      </c>
      <c r="O183" t="str">
        <f>IF(OR('ROW CHECK'!O183=0,'COL CHECK'!O183=0),"BINGO","")</f>
        <v/>
      </c>
      <c r="P183" t="str">
        <f>IF(OR('ROW CHECK'!P183=0,'COL CHECK'!P183=0),"BINGO","")</f>
        <v/>
      </c>
      <c r="Q183" t="str">
        <f>IF(OR('ROW CHECK'!Q183=0,'COL CHECK'!Q183=0),"BINGO","")</f>
        <v/>
      </c>
      <c r="R183" t="str">
        <f>IF(OR('ROW CHECK'!R183=0,'COL CHECK'!R183=0),"BINGO","")</f>
        <v/>
      </c>
      <c r="S183" t="str">
        <f>IF(OR('ROW CHECK'!S183=0,'COL CHECK'!S183=0),"BINGO","")</f>
        <v/>
      </c>
      <c r="T183" t="str">
        <f>IF(OR('ROW CHECK'!T183=0,'COL CHECK'!T183=0),"BINGO","")</f>
        <v/>
      </c>
      <c r="U183" t="str">
        <f>IF(OR('ROW CHECK'!U183=0,'COL CHECK'!U183=0),"BINGO","")</f>
        <v/>
      </c>
      <c r="V183" t="str">
        <f>IF(OR('ROW CHECK'!V183=0,'COL CHECK'!V183=0),"BINGO","")</f>
        <v/>
      </c>
      <c r="W183" t="str">
        <f>IF(OR('ROW CHECK'!W183=0,'COL CHECK'!W183=0),"BINGO","")</f>
        <v/>
      </c>
      <c r="X183" t="str">
        <f>IF(OR('ROW CHECK'!X183=0,'COL CHECK'!X183=0),"BINGO","")</f>
        <v/>
      </c>
      <c r="Y183" t="str">
        <f>IF(OR('ROW CHECK'!Y183=0,'COL CHECK'!Y183=0),"BINGO","")</f>
        <v/>
      </c>
      <c r="Z183" t="str">
        <f>IF(OR('ROW CHECK'!Z183=0,'COL CHECK'!Z183=0),"BINGO","")</f>
        <v/>
      </c>
      <c r="AA183" t="str">
        <f>IF(OR('ROW CHECK'!AA183=0,'COL CHECK'!AA183=0),"BINGO","")</f>
        <v/>
      </c>
      <c r="AB183" t="str">
        <f>IF(OR('ROW CHECK'!AB183=0,'COL CHECK'!AB183=0),"BINGO","")</f>
        <v/>
      </c>
      <c r="AC183" t="str">
        <f>IF(OR('ROW CHECK'!AC183=0,'COL CHECK'!AC183=0),"BINGO","")</f>
        <v/>
      </c>
      <c r="AD183" t="str">
        <f>IF(OR('ROW CHECK'!AD183=0,'COL CHECK'!AD183=0),"BINGO","")</f>
        <v/>
      </c>
      <c r="AE183" t="str">
        <f>IF(OR('ROW CHECK'!AE183=0,'COL CHECK'!AE183=0),"BINGO","")</f>
        <v/>
      </c>
      <c r="AF183" t="str">
        <f>IF(OR('ROW CHECK'!AF183=0,'COL CHECK'!AF183=0),"BINGO","")</f>
        <v/>
      </c>
      <c r="AG183" t="str">
        <f>IF(OR('ROW CHECK'!AG183=0,'COL CHECK'!AG183=0),"BINGO","")</f>
        <v/>
      </c>
      <c r="AH183" t="str">
        <f>IF(OR('ROW CHECK'!AH183=0,'COL CHECK'!AH183=0),"BINGO","")</f>
        <v/>
      </c>
      <c r="AI183" t="str">
        <f>IF(OR('ROW CHECK'!AI183=0,'COL CHECK'!AI183=0),"BINGO","")</f>
        <v/>
      </c>
      <c r="AJ183" t="str">
        <f>IF(OR('ROW CHECK'!AJ183=0,'COL CHECK'!AJ183=0),"BINGO","")</f>
        <v/>
      </c>
      <c r="AK183" t="str">
        <f>IF(OR('ROW CHECK'!AK183=0,'COL CHECK'!AK183=0),"BINGO","")</f>
        <v/>
      </c>
      <c r="AL183" t="str">
        <f>IF(OR('ROW CHECK'!AL183=0,'COL CHECK'!AL183=0),"BINGO","")</f>
        <v/>
      </c>
      <c r="AM183" t="str">
        <f>IF(OR('ROW CHECK'!AM183=0,'COL CHECK'!AM183=0),"BINGO","")</f>
        <v/>
      </c>
      <c r="AN183" t="str">
        <f>IF(OR('ROW CHECK'!AN183=0,'COL CHECK'!AN183=0),"BINGO","")</f>
        <v/>
      </c>
      <c r="AO183" t="str">
        <f>IF(OR('ROW CHECK'!AO183=0,'COL CHECK'!AO183=0),"BINGO","")</f>
        <v/>
      </c>
      <c r="AP183" t="str">
        <f>IF(OR('ROW CHECK'!AP183=0,'COL CHECK'!AP183=0),"BINGO","")</f>
        <v/>
      </c>
      <c r="AQ183" t="str">
        <f>IF(OR('ROW CHECK'!AQ183=0,'COL CHECK'!AQ183=0),"BINGO","")</f>
        <v/>
      </c>
      <c r="AR183" t="str">
        <f>IF(OR('ROW CHECK'!AR183=0,'COL CHECK'!AR183=0),"BINGO","")</f>
        <v/>
      </c>
      <c r="AS183" t="str">
        <f>IF(OR('ROW CHECK'!AS183=0,'COL CHECK'!AS183=0),"BINGO","")</f>
        <v/>
      </c>
      <c r="AT183" t="str">
        <f>IF(OR('ROW CHECK'!AT183=0,'COL CHECK'!AT183=0),"BINGO","")</f>
        <v/>
      </c>
      <c r="AU183" t="str">
        <f>IF(OR('ROW CHECK'!AU183=0,'COL CHECK'!AU183=0),"BINGO","")</f>
        <v/>
      </c>
      <c r="AV183" t="str">
        <f>IF(OR('ROW CHECK'!AV183=0,'COL CHECK'!AV183=0),"BINGO","")</f>
        <v/>
      </c>
      <c r="AW183" t="str">
        <f>IF(OR('ROW CHECK'!AW183=0,'COL CHECK'!AW183=0),"BINGO","")</f>
        <v/>
      </c>
      <c r="AX183" t="str">
        <f>IF(OR('ROW CHECK'!AX183=0,'COL CHECK'!AX183=0),"BINGO","")</f>
        <v/>
      </c>
      <c r="AY183" t="str">
        <f>IF(OR('ROW CHECK'!AY183=0,'COL CHECK'!AY183=0),"BINGO","")</f>
        <v/>
      </c>
      <c r="AZ183" t="str">
        <f>IF(OR('ROW CHECK'!AZ183=0,'COL CHECK'!AZ183=0),"BINGO","")</f>
        <v/>
      </c>
      <c r="BA183" t="str">
        <f>IF(OR('ROW CHECK'!BA183=0,'COL CHECK'!BA183=0),"BINGO","")</f>
        <v/>
      </c>
      <c r="BB183" t="str">
        <f>IF(OR('ROW CHECK'!BB183=0,'COL CHECK'!BB183=0),"BINGO","")</f>
        <v/>
      </c>
      <c r="BC183" t="str">
        <f>IF(OR('ROW CHECK'!BC183=0,'COL CHECK'!BC183=0),"BINGO","")</f>
        <v/>
      </c>
      <c r="BD183" t="str">
        <f>IF(OR('ROW CHECK'!BD183=0,'COL CHECK'!BD183=0),"BINGO","")</f>
        <v/>
      </c>
      <c r="BE183" t="str">
        <f>IF(OR('ROW CHECK'!BE183=0,'COL CHECK'!BE183=0),"BINGO","")</f>
        <v/>
      </c>
      <c r="BF183" t="str">
        <f>IF(OR('ROW CHECK'!BF183=0,'COL CHECK'!BF183=0),"BINGO","")</f>
        <v/>
      </c>
      <c r="BG183" t="str">
        <f>IF(OR('ROW CHECK'!BG183=0,'COL CHECK'!BG183=0),"BINGO","")</f>
        <v/>
      </c>
      <c r="BH183" t="str">
        <f>IF(OR('ROW CHECK'!BH183=0,'COL CHECK'!BH183=0),"BINGO","")</f>
        <v>BINGO</v>
      </c>
      <c r="BI183" t="str">
        <f>IF(OR('ROW CHECK'!BI183=0,'COL CHECK'!BI183=0),"BINGO","")</f>
        <v>BINGO</v>
      </c>
      <c r="BJ183" t="str">
        <f>IF(OR('ROW CHECK'!BJ183=0,'COL CHECK'!BJ183=0),"BINGO","")</f>
        <v>BINGO</v>
      </c>
      <c r="BK183" t="str">
        <f>IF(OR('ROW CHECK'!BK183=0,'COL CHECK'!BK183=0),"BINGO","")</f>
        <v>BINGO</v>
      </c>
      <c r="BL183" t="str">
        <f>IF(OR('ROW CHECK'!BL183=0,'COL CHECK'!BL183=0),"BINGO","")</f>
        <v>BINGO</v>
      </c>
      <c r="BM183" t="str">
        <f>IF(OR('ROW CHECK'!BM183=0,'COL CHECK'!BM183=0),"BINGO","")</f>
        <v>BINGO</v>
      </c>
      <c r="BN183" t="str">
        <f>IF(OR('ROW CHECK'!BN183=0,'COL CHECK'!BN183=0),"BINGO","")</f>
        <v>BINGO</v>
      </c>
      <c r="BO183" t="str">
        <f>IF(OR('ROW CHECK'!BO183=0,'COL CHECK'!BO183=0),"BINGO","")</f>
        <v>BINGO</v>
      </c>
      <c r="BP183" t="str">
        <f>IF(OR('ROW CHECK'!BP183=0,'COL CHECK'!BP183=0),"BINGO","")</f>
        <v>BINGO</v>
      </c>
      <c r="BQ183" t="str">
        <f>IF(OR('ROW CHECK'!BQ183=0,'COL CHECK'!BQ183=0),"BINGO","")</f>
        <v>BINGO</v>
      </c>
      <c r="BR183" t="str">
        <f>IF(OR('ROW CHECK'!BR183=0,'COL CHECK'!BR183=0),"BINGO","")</f>
        <v>BINGO</v>
      </c>
      <c r="BS183" t="str">
        <f>IF(OR('ROW CHECK'!BS183=0,'COL CHECK'!BS183=0),"BINGO","")</f>
        <v>BINGO</v>
      </c>
      <c r="BT183" t="str">
        <f>IF(OR('ROW CHECK'!BT183=0,'COL CHECK'!BT183=0),"BINGO","")</f>
        <v>BINGO</v>
      </c>
      <c r="BU183" t="str">
        <f>IF(OR('ROW CHECK'!BU183=0,'COL CHECK'!BU183=0),"BINGO","")</f>
        <v>BINGO</v>
      </c>
      <c r="BV183" t="str">
        <f>IF(OR('ROW CHECK'!BV183=0,'COL CHECK'!BV183=0),"BINGO","")</f>
        <v>BINGO</v>
      </c>
      <c r="BW183" t="str">
        <f>IF(OR('ROW CHECK'!BW183=0,'COL CHECK'!BW183=0),"BINGO","")</f>
        <v>BINGO</v>
      </c>
      <c r="BX183" t="str">
        <f>IF(OR('ROW CHECK'!BX183=0,'COL CHECK'!BX183=0),"BINGO","")</f>
        <v>BINGO</v>
      </c>
      <c r="BY183" t="str">
        <f>IF(OR('ROW CHECK'!BY183=0,'COL CHECK'!BY183=0),"BINGO","")</f>
        <v>BINGO</v>
      </c>
      <c r="BZ183" t="str">
        <f>IF(OR('ROW CHECK'!BZ183=0,'COL CHECK'!BZ183=0),"BINGO","")</f>
        <v>BINGO</v>
      </c>
      <c r="CA183" t="str">
        <f>IF(OR('ROW CHECK'!CA183=0,'COL CHECK'!CA183=0),"BINGO","")</f>
        <v>BINGO</v>
      </c>
      <c r="CB183" t="str">
        <f>IF(OR('ROW CHECK'!CB183=0,'COL CHECK'!CB183=0),"BINGO","")</f>
        <v>BINGO</v>
      </c>
      <c r="CC183" t="str">
        <f>IF(OR('ROW CHECK'!CC183=0,'COL CHECK'!CC183=0),"BINGO","")</f>
        <v>BINGO</v>
      </c>
      <c r="CD183" t="str">
        <f>IF(OR('ROW CHECK'!CD183=0,'COL CHECK'!CD183=0),"BINGO","")</f>
        <v>BINGO</v>
      </c>
      <c r="CE183" t="str">
        <f>IF(OR('ROW CHECK'!CE183=0,'COL CHECK'!CE183=0),"BINGO","")</f>
        <v>BINGO</v>
      </c>
      <c r="CF183" t="str">
        <f>IF(OR('ROW CHECK'!CF183=0,'COL CHECK'!CF183=0),"BINGO","")</f>
        <v>BINGO</v>
      </c>
      <c r="CG183" t="str">
        <f>IF(OR('ROW CHECK'!CG183=0,'COL CHECK'!CG183=0),"BINGO","")</f>
        <v>BINGO</v>
      </c>
      <c r="CH183" t="str">
        <f>IF(OR('ROW CHECK'!CH183=0,'COL CHECK'!CH183=0),"BINGO","")</f>
        <v>BINGO</v>
      </c>
      <c r="CI183" t="str">
        <f>IF(OR('ROW CHECK'!CI183=0,'COL CHECK'!CI183=0),"BINGO","")</f>
        <v>BINGO</v>
      </c>
      <c r="CJ183" t="str">
        <f>IF(OR('ROW CHECK'!CJ183=0,'COL CHECK'!CJ183=0),"BINGO","")</f>
        <v>BINGO</v>
      </c>
      <c r="CK183" t="str">
        <f>IF(OR('ROW CHECK'!CK183=0,'COL CHECK'!CK183=0),"BINGO","")</f>
        <v>BINGO</v>
      </c>
      <c r="CL183" t="str">
        <f>IF(OR('ROW CHECK'!CL183=0,'COL CHECK'!CL183=0),"BINGO","")</f>
        <v>BINGO</v>
      </c>
      <c r="CM183" t="str">
        <f>IF(OR('ROW CHECK'!CM183=0,'COL CHECK'!CM183=0),"BINGO","")</f>
        <v>BINGO</v>
      </c>
      <c r="CN183" t="str">
        <f>IF(OR('ROW CHECK'!CN183=0,'COL CHECK'!CN183=0),"BINGO","")</f>
        <v>BINGO</v>
      </c>
      <c r="CO183" t="str">
        <f>IF(OR('ROW CHECK'!CO183=0,'COL CHECK'!CO183=0),"BINGO","")</f>
        <v>BINGO</v>
      </c>
      <c r="CP183" t="str">
        <f>IF(OR('ROW CHECK'!CP183=0,'COL CHECK'!CP183=0),"BINGO","")</f>
        <v>BINGO</v>
      </c>
      <c r="CQ183" t="str">
        <f>IF(OR('ROW CHECK'!CQ183=0,'COL CHECK'!CQ183=0),"BINGO","")</f>
        <v>BINGO</v>
      </c>
      <c r="CR183" t="str">
        <f>IF(OR('ROW CHECK'!CR183=0,'COL CHECK'!CR183=0),"BINGO","")</f>
        <v>BINGO</v>
      </c>
      <c r="CS183" t="str">
        <f>IF(OR('ROW CHECK'!CS183=0,'COL CHECK'!CS183=0),"BINGO","")</f>
        <v>BINGO</v>
      </c>
      <c r="CT183" t="str">
        <f>IF(OR('ROW CHECK'!CT183=0,'COL CHECK'!CT183=0),"BINGO","")</f>
        <v>BINGO</v>
      </c>
      <c r="CU183" t="str">
        <f>IF(OR('ROW CHECK'!CU183=0,'COL CHECK'!CU183=0),"BINGO","")</f>
        <v>BINGO</v>
      </c>
      <c r="CV183" t="str">
        <f>IF(OR('ROW CHECK'!CV183=0,'COL CHECK'!CV183=0),"BINGO","")</f>
        <v>BINGO</v>
      </c>
      <c r="CW183" t="str">
        <f>IF(OR('ROW CHECK'!CW183=0,'COL CHECK'!CW183=0),"BINGO","")</f>
        <v>BINGO</v>
      </c>
      <c r="CX183" t="str">
        <f>IF(OR('ROW CHECK'!CX183=0,'COL CHECK'!CX183=0),"BINGO","")</f>
        <v>BINGO</v>
      </c>
      <c r="CY183" t="str">
        <f>IF(OR('ROW CHECK'!CY183=0,'COL CHECK'!CY183=0),"BINGO","")</f>
        <v>BINGO</v>
      </c>
      <c r="CZ183" t="str">
        <f>IF(OR('ROW CHECK'!CZ183=0,'COL CHECK'!CZ183=0),"BINGO","")</f>
        <v>BINGO</v>
      </c>
      <c r="DA183" t="str">
        <f>IF(OR('ROW CHECK'!DA183=0,'COL CHECK'!DA183=0),"BINGO","")</f>
        <v>BINGO</v>
      </c>
      <c r="DB183" t="str">
        <f>IF(OR('ROW CHECK'!DB183=0,'COL CHECK'!DB183=0),"BINGO","")</f>
        <v>BINGO</v>
      </c>
      <c r="DC183" t="str">
        <f>IF(OR('ROW CHECK'!DC183=0,'COL CHECK'!DC183=0),"BINGO","")</f>
        <v>BINGO</v>
      </c>
    </row>
    <row r="184" spans="1:109" x14ac:dyDescent="0.2">
      <c r="A184">
        <f>IF('ROW CHECK'!A184&lt;&gt;"",'ROW CHECK'!A184,"")</f>
        <v>91</v>
      </c>
      <c r="B184">
        <f>IF('ROW CHECK'!B184&lt;&gt;"",'ROW CHECK'!B184,"")</f>
        <v>4</v>
      </c>
      <c r="C184">
        <f>IF('ROW CHECK'!C184&lt;&gt;"",'ROW CHECK'!C184,"")</f>
        <v>87</v>
      </c>
      <c r="D184">
        <f>IF('ROW CHECK'!D184&lt;&gt;"",'ROW CHECK'!D184,"")</f>
        <v>76</v>
      </c>
      <c r="E184">
        <f>IF('ROW CHECK'!E184&lt;&gt;"",'ROW CHECK'!E184,"")</f>
        <v>41</v>
      </c>
      <c r="F184" t="str">
        <f>IF('ROW CHECK'!F184&lt;&gt;"",'ROW CHECK'!F184,"")</f>
        <v>R152</v>
      </c>
      <c r="H184" t="str">
        <f>IF(OR('ROW CHECK'!H184=0,'COL CHECK'!H184=0),"BINGO","")</f>
        <v/>
      </c>
      <c r="I184" t="str">
        <f>IF(OR('ROW CHECK'!I184=0,'COL CHECK'!I184=0),"BINGO","")</f>
        <v/>
      </c>
      <c r="J184" t="str">
        <f>IF(OR('ROW CHECK'!J184=0,'COL CHECK'!J184=0),"BINGO","")</f>
        <v/>
      </c>
      <c r="K184" t="str">
        <f>IF(OR('ROW CHECK'!K184=0,'COL CHECK'!K184=0),"BINGO","")</f>
        <v/>
      </c>
      <c r="L184" t="str">
        <f>IF(OR('ROW CHECK'!L184=0,'COL CHECK'!L184=0),"BINGO","")</f>
        <v/>
      </c>
      <c r="M184" t="str">
        <f>IF(OR('ROW CHECK'!M184=0,'COL CHECK'!M184=0),"BINGO","")</f>
        <v/>
      </c>
      <c r="N184" t="str">
        <f>IF(OR('ROW CHECK'!N184=0,'COL CHECK'!N184=0),"BINGO","")</f>
        <v/>
      </c>
      <c r="O184" t="str">
        <f>IF(OR('ROW CHECK'!O184=0,'COL CHECK'!O184=0),"BINGO","")</f>
        <v/>
      </c>
      <c r="P184" t="str">
        <f>IF(OR('ROW CHECK'!P184=0,'COL CHECK'!P184=0),"BINGO","")</f>
        <v/>
      </c>
      <c r="Q184" t="str">
        <f>IF(OR('ROW CHECK'!Q184=0,'COL CHECK'!Q184=0),"BINGO","")</f>
        <v/>
      </c>
      <c r="R184" t="str">
        <f>IF(OR('ROW CHECK'!R184=0,'COL CHECK'!R184=0),"BINGO","")</f>
        <v/>
      </c>
      <c r="S184" t="str">
        <f>IF(OR('ROW CHECK'!S184=0,'COL CHECK'!S184=0),"BINGO","")</f>
        <v/>
      </c>
      <c r="T184" t="str">
        <f>IF(OR('ROW CHECK'!T184=0,'COL CHECK'!T184=0),"BINGO","")</f>
        <v/>
      </c>
      <c r="U184" t="str">
        <f>IF(OR('ROW CHECK'!U184=0,'COL CHECK'!U184=0),"BINGO","")</f>
        <v/>
      </c>
      <c r="V184" t="str">
        <f>IF(OR('ROW CHECK'!V184=0,'COL CHECK'!V184=0),"BINGO","")</f>
        <v/>
      </c>
      <c r="W184" t="str">
        <f>IF(OR('ROW CHECK'!W184=0,'COL CHECK'!W184=0),"BINGO","")</f>
        <v/>
      </c>
      <c r="X184" t="str">
        <f>IF(OR('ROW CHECK'!X184=0,'COL CHECK'!X184=0),"BINGO","")</f>
        <v/>
      </c>
      <c r="Y184" t="str">
        <f>IF(OR('ROW CHECK'!Y184=0,'COL CHECK'!Y184=0),"BINGO","")</f>
        <v/>
      </c>
      <c r="Z184" t="str">
        <f>IF(OR('ROW CHECK'!Z184=0,'COL CHECK'!Z184=0),"BINGO","")</f>
        <v/>
      </c>
      <c r="AA184" t="str">
        <f>IF(OR('ROW CHECK'!AA184=0,'COL CHECK'!AA184=0),"BINGO","")</f>
        <v/>
      </c>
      <c r="AB184" t="str">
        <f>IF(OR('ROW CHECK'!AB184=0,'COL CHECK'!AB184=0),"BINGO","")</f>
        <v/>
      </c>
      <c r="AC184" t="str">
        <f>IF(OR('ROW CHECK'!AC184=0,'COL CHECK'!AC184=0),"BINGO","")</f>
        <v/>
      </c>
      <c r="AD184" t="str">
        <f>IF(OR('ROW CHECK'!AD184=0,'COL CHECK'!AD184=0),"BINGO","")</f>
        <v/>
      </c>
      <c r="AE184" t="str">
        <f>IF(OR('ROW CHECK'!AE184=0,'COL CHECK'!AE184=0),"BINGO","")</f>
        <v/>
      </c>
      <c r="AF184" t="str">
        <f>IF(OR('ROW CHECK'!AF184=0,'COL CHECK'!AF184=0),"BINGO","")</f>
        <v/>
      </c>
      <c r="AG184" t="str">
        <f>IF(OR('ROW CHECK'!AG184=0,'COL CHECK'!AG184=0),"BINGO","")</f>
        <v/>
      </c>
      <c r="AH184" t="str">
        <f>IF(OR('ROW CHECK'!AH184=0,'COL CHECK'!AH184=0),"BINGO","")</f>
        <v/>
      </c>
      <c r="AI184" t="str">
        <f>IF(OR('ROW CHECK'!AI184=0,'COL CHECK'!AI184=0),"BINGO","")</f>
        <v/>
      </c>
      <c r="AJ184" t="str">
        <f>IF(OR('ROW CHECK'!AJ184=0,'COL CHECK'!AJ184=0),"BINGO","")</f>
        <v/>
      </c>
      <c r="AK184" t="str">
        <f>IF(OR('ROW CHECK'!AK184=0,'COL CHECK'!AK184=0),"BINGO","")</f>
        <v/>
      </c>
      <c r="AL184" t="str">
        <f>IF(OR('ROW CHECK'!AL184=0,'COL CHECK'!AL184=0),"BINGO","")</f>
        <v/>
      </c>
      <c r="AM184" t="str">
        <f>IF(OR('ROW CHECK'!AM184=0,'COL CHECK'!AM184=0),"BINGO","")</f>
        <v/>
      </c>
      <c r="AN184" t="str">
        <f>IF(OR('ROW CHECK'!AN184=0,'COL CHECK'!AN184=0),"BINGO","")</f>
        <v/>
      </c>
      <c r="AO184" t="str">
        <f>IF(OR('ROW CHECK'!AO184=0,'COL CHECK'!AO184=0),"BINGO","")</f>
        <v/>
      </c>
      <c r="AP184" t="str">
        <f>IF(OR('ROW CHECK'!AP184=0,'COL CHECK'!AP184=0),"BINGO","")</f>
        <v/>
      </c>
      <c r="AQ184" t="str">
        <f>IF(OR('ROW CHECK'!AQ184=0,'COL CHECK'!AQ184=0),"BINGO","")</f>
        <v/>
      </c>
      <c r="AR184" t="str">
        <f>IF(OR('ROW CHECK'!AR184=0,'COL CHECK'!AR184=0),"BINGO","")</f>
        <v/>
      </c>
      <c r="AS184" t="str">
        <f>IF(OR('ROW CHECK'!AS184=0,'COL CHECK'!AS184=0),"BINGO","")</f>
        <v/>
      </c>
      <c r="AT184" t="str">
        <f>IF(OR('ROW CHECK'!AT184=0,'COL CHECK'!AT184=0),"BINGO","")</f>
        <v/>
      </c>
      <c r="AU184" t="str">
        <f>IF(OR('ROW CHECK'!AU184=0,'COL CHECK'!AU184=0),"BINGO","")</f>
        <v/>
      </c>
      <c r="AV184" t="str">
        <f>IF(OR('ROW CHECK'!AV184=0,'COL CHECK'!AV184=0),"BINGO","")</f>
        <v/>
      </c>
      <c r="AW184" t="str">
        <f>IF(OR('ROW CHECK'!AW184=0,'COL CHECK'!AW184=0),"BINGO","")</f>
        <v/>
      </c>
      <c r="AX184" t="str">
        <f>IF(OR('ROW CHECK'!AX184=0,'COL CHECK'!AX184=0),"BINGO","")</f>
        <v/>
      </c>
      <c r="AY184" t="str">
        <f>IF(OR('ROW CHECK'!AY184=0,'COL CHECK'!AY184=0),"BINGO","")</f>
        <v/>
      </c>
      <c r="AZ184" t="str">
        <f>IF(OR('ROW CHECK'!AZ184=0,'COL CHECK'!AZ184=0),"BINGO","")</f>
        <v/>
      </c>
      <c r="BA184" t="str">
        <f>IF(OR('ROW CHECK'!BA184=0,'COL CHECK'!BA184=0),"BINGO","")</f>
        <v/>
      </c>
      <c r="BB184" t="str">
        <f>IF(OR('ROW CHECK'!BB184=0,'COL CHECK'!BB184=0),"BINGO","")</f>
        <v/>
      </c>
      <c r="BC184" t="str">
        <f>IF(OR('ROW CHECK'!BC184=0,'COL CHECK'!BC184=0),"BINGO","")</f>
        <v/>
      </c>
      <c r="BD184" t="str">
        <f>IF(OR('ROW CHECK'!BD184=0,'COL CHECK'!BD184=0),"BINGO","")</f>
        <v/>
      </c>
      <c r="BE184" t="str">
        <f>IF(OR('ROW CHECK'!BE184=0,'COL CHECK'!BE184=0),"BINGO","")</f>
        <v/>
      </c>
      <c r="BF184" t="str">
        <f>IF(OR('ROW CHECK'!BF184=0,'COL CHECK'!BF184=0),"BINGO","")</f>
        <v/>
      </c>
      <c r="BG184" t="str">
        <f>IF(OR('ROW CHECK'!BG184=0,'COL CHECK'!BG184=0),"BINGO","")</f>
        <v/>
      </c>
      <c r="BH184" t="str">
        <f>IF(OR('ROW CHECK'!BH184=0,'COL CHECK'!BH184=0),"BINGO","")</f>
        <v/>
      </c>
      <c r="BI184" t="str">
        <f>IF(OR('ROW CHECK'!BI184=0,'COL CHECK'!BI184=0),"BINGO","")</f>
        <v/>
      </c>
      <c r="BJ184" t="str">
        <f>IF(OR('ROW CHECK'!BJ184=0,'COL CHECK'!BJ184=0),"BINGO","")</f>
        <v/>
      </c>
      <c r="BK184" t="str">
        <f>IF(OR('ROW CHECK'!BK184=0,'COL CHECK'!BK184=0),"BINGO","")</f>
        <v/>
      </c>
      <c r="BL184" t="str">
        <f>IF(OR('ROW CHECK'!BL184=0,'COL CHECK'!BL184=0),"BINGO","")</f>
        <v/>
      </c>
      <c r="BM184" t="str">
        <f>IF(OR('ROW CHECK'!BM184=0,'COL CHECK'!BM184=0),"BINGO","")</f>
        <v/>
      </c>
      <c r="BN184" t="str">
        <f>IF(OR('ROW CHECK'!BN184=0,'COL CHECK'!BN184=0),"BINGO","")</f>
        <v/>
      </c>
      <c r="BO184" t="str">
        <f>IF(OR('ROW CHECK'!BO184=0,'COL CHECK'!BO184=0),"BINGO","")</f>
        <v/>
      </c>
      <c r="BP184" t="str">
        <f>IF(OR('ROW CHECK'!BP184=0,'COL CHECK'!BP184=0),"BINGO","")</f>
        <v/>
      </c>
      <c r="BQ184" t="str">
        <f>IF(OR('ROW CHECK'!BQ184=0,'COL CHECK'!BQ184=0),"BINGO","")</f>
        <v/>
      </c>
      <c r="BR184" t="str">
        <f>IF(OR('ROW CHECK'!BR184=0,'COL CHECK'!BR184=0),"BINGO","")</f>
        <v/>
      </c>
      <c r="BS184" t="str">
        <f>IF(OR('ROW CHECK'!BS184=0,'COL CHECK'!BS184=0),"BINGO","")</f>
        <v/>
      </c>
      <c r="BT184" t="str">
        <f>IF(OR('ROW CHECK'!BT184=0,'COL CHECK'!BT184=0),"BINGO","")</f>
        <v/>
      </c>
      <c r="BU184" t="str">
        <f>IF(OR('ROW CHECK'!BU184=0,'COL CHECK'!BU184=0),"BINGO","")</f>
        <v/>
      </c>
      <c r="BV184" t="str">
        <f>IF(OR('ROW CHECK'!BV184=0,'COL CHECK'!BV184=0),"BINGO","")</f>
        <v/>
      </c>
      <c r="BW184" t="str">
        <f>IF(OR('ROW CHECK'!BW184=0,'COL CHECK'!BW184=0),"BINGO","")</f>
        <v/>
      </c>
      <c r="BX184" t="str">
        <f>IF(OR('ROW CHECK'!BX184=0,'COL CHECK'!BX184=0),"BINGO","")</f>
        <v/>
      </c>
      <c r="BY184" t="str">
        <f>IF(OR('ROW CHECK'!BY184=0,'COL CHECK'!BY184=0),"BINGO","")</f>
        <v/>
      </c>
      <c r="BZ184" t="str">
        <f>IF(OR('ROW CHECK'!BZ184=0,'COL CHECK'!BZ184=0),"BINGO","")</f>
        <v/>
      </c>
      <c r="CA184" t="str">
        <f>IF(OR('ROW CHECK'!CA184=0,'COL CHECK'!CA184=0),"BINGO","")</f>
        <v/>
      </c>
      <c r="CB184" t="str">
        <f>IF(OR('ROW CHECK'!CB184=0,'COL CHECK'!CB184=0),"BINGO","")</f>
        <v/>
      </c>
      <c r="CC184" t="str">
        <f>IF(OR('ROW CHECK'!CC184=0,'COL CHECK'!CC184=0),"BINGO","")</f>
        <v/>
      </c>
      <c r="CD184" t="str">
        <f>IF(OR('ROW CHECK'!CD184=0,'COL CHECK'!CD184=0),"BINGO","")</f>
        <v/>
      </c>
      <c r="CE184" t="str">
        <f>IF(OR('ROW CHECK'!CE184=0,'COL CHECK'!CE184=0),"BINGO","")</f>
        <v/>
      </c>
      <c r="CF184" t="str">
        <f>IF(OR('ROW CHECK'!CF184=0,'COL CHECK'!CF184=0),"BINGO","")</f>
        <v/>
      </c>
      <c r="CG184" t="str">
        <f>IF(OR('ROW CHECK'!CG184=0,'COL CHECK'!CG184=0),"BINGO","")</f>
        <v/>
      </c>
      <c r="CH184" t="str">
        <f>IF(OR('ROW CHECK'!CH184=0,'COL CHECK'!CH184=0),"BINGO","")</f>
        <v>BINGO</v>
      </c>
      <c r="CI184" t="str">
        <f>IF(OR('ROW CHECK'!CI184=0,'COL CHECK'!CI184=0),"BINGO","")</f>
        <v>BINGO</v>
      </c>
      <c r="CJ184" t="str">
        <f>IF(OR('ROW CHECK'!CJ184=0,'COL CHECK'!CJ184=0),"BINGO","")</f>
        <v>BINGO</v>
      </c>
      <c r="CK184" t="str">
        <f>IF(OR('ROW CHECK'!CK184=0,'COL CHECK'!CK184=0),"BINGO","")</f>
        <v>BINGO</v>
      </c>
      <c r="CL184" t="str">
        <f>IF(OR('ROW CHECK'!CL184=0,'COL CHECK'!CL184=0),"BINGO","")</f>
        <v>BINGO</v>
      </c>
      <c r="CM184" t="str">
        <f>IF(OR('ROW CHECK'!CM184=0,'COL CHECK'!CM184=0),"BINGO","")</f>
        <v>BINGO</v>
      </c>
      <c r="CN184" t="str">
        <f>IF(OR('ROW CHECK'!CN184=0,'COL CHECK'!CN184=0),"BINGO","")</f>
        <v>BINGO</v>
      </c>
      <c r="CO184" t="str">
        <f>IF(OR('ROW CHECK'!CO184=0,'COL CHECK'!CO184=0),"BINGO","")</f>
        <v>BINGO</v>
      </c>
      <c r="CP184" t="str">
        <f>IF(OR('ROW CHECK'!CP184=0,'COL CHECK'!CP184=0),"BINGO","")</f>
        <v>BINGO</v>
      </c>
      <c r="CQ184" t="str">
        <f>IF(OR('ROW CHECK'!CQ184=0,'COL CHECK'!CQ184=0),"BINGO","")</f>
        <v>BINGO</v>
      </c>
      <c r="CR184" t="str">
        <f>IF(OR('ROW CHECK'!CR184=0,'COL CHECK'!CR184=0),"BINGO","")</f>
        <v>BINGO</v>
      </c>
      <c r="CS184" t="str">
        <f>IF(OR('ROW CHECK'!CS184=0,'COL CHECK'!CS184=0),"BINGO","")</f>
        <v>BINGO</v>
      </c>
      <c r="CT184" t="str">
        <f>IF(OR('ROW CHECK'!CT184=0,'COL CHECK'!CT184=0),"BINGO","")</f>
        <v>BINGO</v>
      </c>
      <c r="CU184" t="str">
        <f>IF(OR('ROW CHECK'!CU184=0,'COL CHECK'!CU184=0),"BINGO","")</f>
        <v>BINGO</v>
      </c>
      <c r="CV184" t="str">
        <f>IF(OR('ROW CHECK'!CV184=0,'COL CHECK'!CV184=0),"BINGO","")</f>
        <v>BINGO</v>
      </c>
      <c r="CW184" t="str">
        <f>IF(OR('ROW CHECK'!CW184=0,'COL CHECK'!CW184=0),"BINGO","")</f>
        <v>BINGO</v>
      </c>
      <c r="CX184" t="str">
        <f>IF(OR('ROW CHECK'!CX184=0,'COL CHECK'!CX184=0),"BINGO","")</f>
        <v>BINGO</v>
      </c>
      <c r="CY184" t="str">
        <f>IF(OR('ROW CHECK'!CY184=0,'COL CHECK'!CY184=0),"BINGO","")</f>
        <v>BINGO</v>
      </c>
      <c r="CZ184" t="str">
        <f>IF(OR('ROW CHECK'!CZ184=0,'COL CHECK'!CZ184=0),"BINGO","")</f>
        <v>BINGO</v>
      </c>
      <c r="DA184" t="str">
        <f>IF(OR('ROW CHECK'!DA184=0,'COL CHECK'!DA184=0),"BINGO","")</f>
        <v>BINGO</v>
      </c>
      <c r="DB184" t="str">
        <f>IF(OR('ROW CHECK'!DB184=0,'COL CHECK'!DB184=0),"BINGO","")</f>
        <v>BINGO</v>
      </c>
      <c r="DC184" t="str">
        <f>IF(OR('ROW CHECK'!DC184=0,'COL CHECK'!DC184=0),"BINGO","")</f>
        <v>BINGO</v>
      </c>
    </row>
    <row r="185" spans="1:109" x14ac:dyDescent="0.2">
      <c r="A185">
        <f>IF('ROW CHECK'!A185&lt;&gt;"",'ROW CHECK'!A185,"")</f>
        <v>26</v>
      </c>
      <c r="B185">
        <f>IF('ROW CHECK'!B185&lt;&gt;"",'ROW CHECK'!B185,"")</f>
        <v>19</v>
      </c>
      <c r="C185">
        <f>IF('ROW CHECK'!C185&lt;&gt;"",'ROW CHECK'!C185,"")</f>
        <v>45</v>
      </c>
      <c r="D185">
        <f>IF('ROW CHECK'!D185&lt;&gt;"",'ROW CHECK'!D185,"")</f>
        <v>96</v>
      </c>
      <c r="E185">
        <f>IF('ROW CHECK'!E185&lt;&gt;"",'ROW CHECK'!E185,"")</f>
        <v>74</v>
      </c>
      <c r="F185" t="str">
        <f>IF('ROW CHECK'!F185&lt;&gt;"",'ROW CHECK'!F185,"")</f>
        <v>R153</v>
      </c>
      <c r="H185" t="str">
        <f>IF(OR('ROW CHECK'!H185=0,'COL CHECK'!H185=0),"BINGO","")</f>
        <v/>
      </c>
      <c r="I185" t="str">
        <f>IF(OR('ROW CHECK'!I185=0,'COL CHECK'!I185=0),"BINGO","")</f>
        <v/>
      </c>
      <c r="J185" t="str">
        <f>IF(OR('ROW CHECK'!J185=0,'COL CHECK'!J185=0),"BINGO","")</f>
        <v/>
      </c>
      <c r="K185" t="str">
        <f>IF(OR('ROW CHECK'!K185=0,'COL CHECK'!K185=0),"BINGO","")</f>
        <v/>
      </c>
      <c r="L185" t="str">
        <f>IF(OR('ROW CHECK'!L185=0,'COL CHECK'!L185=0),"BINGO","")</f>
        <v/>
      </c>
      <c r="M185" t="str">
        <f>IF(OR('ROW CHECK'!M185=0,'COL CHECK'!M185=0),"BINGO","")</f>
        <v/>
      </c>
      <c r="N185" t="str">
        <f>IF(OR('ROW CHECK'!N185=0,'COL CHECK'!N185=0),"BINGO","")</f>
        <v/>
      </c>
      <c r="O185" t="str">
        <f>IF(OR('ROW CHECK'!O185=0,'COL CHECK'!O185=0),"BINGO","")</f>
        <v/>
      </c>
      <c r="P185" t="str">
        <f>IF(OR('ROW CHECK'!P185=0,'COL CHECK'!P185=0),"BINGO","")</f>
        <v/>
      </c>
      <c r="Q185" t="str">
        <f>IF(OR('ROW CHECK'!Q185=0,'COL CHECK'!Q185=0),"BINGO","")</f>
        <v/>
      </c>
      <c r="R185" t="str">
        <f>IF(OR('ROW CHECK'!R185=0,'COL CHECK'!R185=0),"BINGO","")</f>
        <v/>
      </c>
      <c r="S185" t="str">
        <f>IF(OR('ROW CHECK'!S185=0,'COL CHECK'!S185=0),"BINGO","")</f>
        <v/>
      </c>
      <c r="T185" t="str">
        <f>IF(OR('ROW CHECK'!T185=0,'COL CHECK'!T185=0),"BINGO","")</f>
        <v/>
      </c>
      <c r="U185" t="str">
        <f>IF(OR('ROW CHECK'!U185=0,'COL CHECK'!U185=0),"BINGO","")</f>
        <v/>
      </c>
      <c r="V185" t="str">
        <f>IF(OR('ROW CHECK'!V185=0,'COL CHECK'!V185=0),"BINGO","")</f>
        <v/>
      </c>
      <c r="W185" t="str">
        <f>IF(OR('ROW CHECK'!W185=0,'COL CHECK'!W185=0),"BINGO","")</f>
        <v/>
      </c>
      <c r="X185" t="str">
        <f>IF(OR('ROW CHECK'!X185=0,'COL CHECK'!X185=0),"BINGO","")</f>
        <v/>
      </c>
      <c r="Y185" t="str">
        <f>IF(OR('ROW CHECK'!Y185=0,'COL CHECK'!Y185=0),"BINGO","")</f>
        <v/>
      </c>
      <c r="Z185" t="str">
        <f>IF(OR('ROW CHECK'!Z185=0,'COL CHECK'!Z185=0),"BINGO","")</f>
        <v/>
      </c>
      <c r="AA185" t="str">
        <f>IF(OR('ROW CHECK'!AA185=0,'COL CHECK'!AA185=0),"BINGO","")</f>
        <v/>
      </c>
      <c r="AB185" t="str">
        <f>IF(OR('ROW CHECK'!AB185=0,'COL CHECK'!AB185=0),"BINGO","")</f>
        <v/>
      </c>
      <c r="AC185" t="str">
        <f>IF(OR('ROW CHECK'!AC185=0,'COL CHECK'!AC185=0),"BINGO","")</f>
        <v/>
      </c>
      <c r="AD185" t="str">
        <f>IF(OR('ROW CHECK'!AD185=0,'COL CHECK'!AD185=0),"BINGO","")</f>
        <v/>
      </c>
      <c r="AE185" t="str">
        <f>IF(OR('ROW CHECK'!AE185=0,'COL CHECK'!AE185=0),"BINGO","")</f>
        <v/>
      </c>
      <c r="AF185" t="str">
        <f>IF(OR('ROW CHECK'!AF185=0,'COL CHECK'!AF185=0),"BINGO","")</f>
        <v/>
      </c>
      <c r="AG185" t="str">
        <f>IF(OR('ROW CHECK'!AG185=0,'COL CHECK'!AG185=0),"BINGO","")</f>
        <v/>
      </c>
      <c r="AH185" t="str">
        <f>IF(OR('ROW CHECK'!AH185=0,'COL CHECK'!AH185=0),"BINGO","")</f>
        <v/>
      </c>
      <c r="AI185" t="str">
        <f>IF(OR('ROW CHECK'!AI185=0,'COL CHECK'!AI185=0),"BINGO","")</f>
        <v/>
      </c>
      <c r="AJ185" t="str">
        <f>IF(OR('ROW CHECK'!AJ185=0,'COL CHECK'!AJ185=0),"BINGO","")</f>
        <v/>
      </c>
      <c r="AK185" t="str">
        <f>IF(OR('ROW CHECK'!AK185=0,'COL CHECK'!AK185=0),"BINGO","")</f>
        <v/>
      </c>
      <c r="AL185" t="str">
        <f>IF(OR('ROW CHECK'!AL185=0,'COL CHECK'!AL185=0),"BINGO","")</f>
        <v/>
      </c>
      <c r="AM185" t="str">
        <f>IF(OR('ROW CHECK'!AM185=0,'COL CHECK'!AM185=0),"BINGO","")</f>
        <v/>
      </c>
      <c r="AN185" t="str">
        <f>IF(OR('ROW CHECK'!AN185=0,'COL CHECK'!AN185=0),"BINGO","")</f>
        <v/>
      </c>
      <c r="AO185" t="str">
        <f>IF(OR('ROW CHECK'!AO185=0,'COL CHECK'!AO185=0),"BINGO","")</f>
        <v/>
      </c>
      <c r="AP185" t="str">
        <f>IF(OR('ROW CHECK'!AP185=0,'COL CHECK'!AP185=0),"BINGO","")</f>
        <v/>
      </c>
      <c r="AQ185" t="str">
        <f>IF(OR('ROW CHECK'!AQ185=0,'COL CHECK'!AQ185=0),"BINGO","")</f>
        <v/>
      </c>
      <c r="AR185" t="str">
        <f>IF(OR('ROW CHECK'!AR185=0,'COL CHECK'!AR185=0),"BINGO","")</f>
        <v/>
      </c>
      <c r="AS185" t="str">
        <f>IF(OR('ROW CHECK'!AS185=0,'COL CHECK'!AS185=0),"BINGO","")</f>
        <v/>
      </c>
      <c r="AT185" t="str">
        <f>IF(OR('ROW CHECK'!AT185=0,'COL CHECK'!AT185=0),"BINGO","")</f>
        <v/>
      </c>
      <c r="AU185" t="str">
        <f>IF(OR('ROW CHECK'!AU185=0,'COL CHECK'!AU185=0),"BINGO","")</f>
        <v/>
      </c>
      <c r="AV185" t="str">
        <f>IF(OR('ROW CHECK'!AV185=0,'COL CHECK'!AV185=0),"BINGO","")</f>
        <v/>
      </c>
      <c r="AW185" t="str">
        <f>IF(OR('ROW CHECK'!AW185=0,'COL CHECK'!AW185=0),"BINGO","")</f>
        <v/>
      </c>
      <c r="AX185" t="str">
        <f>IF(OR('ROW CHECK'!AX185=0,'COL CHECK'!AX185=0),"BINGO","")</f>
        <v/>
      </c>
      <c r="AY185" t="str">
        <f>IF(OR('ROW CHECK'!AY185=0,'COL CHECK'!AY185=0),"BINGO","")</f>
        <v/>
      </c>
      <c r="AZ185" t="str">
        <f>IF(OR('ROW CHECK'!AZ185=0,'COL CHECK'!AZ185=0),"BINGO","")</f>
        <v/>
      </c>
      <c r="BA185" t="str">
        <f>IF(OR('ROW CHECK'!BA185=0,'COL CHECK'!BA185=0),"BINGO","")</f>
        <v/>
      </c>
      <c r="BB185" t="str">
        <f>IF(OR('ROW CHECK'!BB185=0,'COL CHECK'!BB185=0),"BINGO","")</f>
        <v/>
      </c>
      <c r="BC185" t="str">
        <f>IF(OR('ROW CHECK'!BC185=0,'COL CHECK'!BC185=0),"BINGO","")</f>
        <v/>
      </c>
      <c r="BD185" t="str">
        <f>IF(OR('ROW CHECK'!BD185=0,'COL CHECK'!BD185=0),"BINGO","")</f>
        <v/>
      </c>
      <c r="BE185" t="str">
        <f>IF(OR('ROW CHECK'!BE185=0,'COL CHECK'!BE185=0),"BINGO","")</f>
        <v/>
      </c>
      <c r="BF185" t="str">
        <f>IF(OR('ROW CHECK'!BF185=0,'COL CHECK'!BF185=0),"BINGO","")</f>
        <v/>
      </c>
      <c r="BG185" t="str">
        <f>IF(OR('ROW CHECK'!BG185=0,'COL CHECK'!BG185=0),"BINGO","")</f>
        <v/>
      </c>
      <c r="BH185" t="str">
        <f>IF(OR('ROW CHECK'!BH185=0,'COL CHECK'!BH185=0),"BINGO","")</f>
        <v/>
      </c>
      <c r="BI185" t="str">
        <f>IF(OR('ROW CHECK'!BI185=0,'COL CHECK'!BI185=0),"BINGO","")</f>
        <v/>
      </c>
      <c r="BJ185" t="str">
        <f>IF(OR('ROW CHECK'!BJ185=0,'COL CHECK'!BJ185=0),"BINGO","")</f>
        <v/>
      </c>
      <c r="BK185" t="str">
        <f>IF(OR('ROW CHECK'!BK185=0,'COL CHECK'!BK185=0),"BINGO","")</f>
        <v/>
      </c>
      <c r="BL185" t="str">
        <f>IF(OR('ROW CHECK'!BL185=0,'COL CHECK'!BL185=0),"BINGO","")</f>
        <v/>
      </c>
      <c r="BM185" t="str">
        <f>IF(OR('ROW CHECK'!BM185=0,'COL CHECK'!BM185=0),"BINGO","")</f>
        <v/>
      </c>
      <c r="BN185" t="str">
        <f>IF(OR('ROW CHECK'!BN185=0,'COL CHECK'!BN185=0),"BINGO","")</f>
        <v/>
      </c>
      <c r="BO185" t="str">
        <f>IF(OR('ROW CHECK'!BO185=0,'COL CHECK'!BO185=0),"BINGO","")</f>
        <v/>
      </c>
      <c r="BP185" t="str">
        <f>IF(OR('ROW CHECK'!BP185=0,'COL CHECK'!BP185=0),"BINGO","")</f>
        <v/>
      </c>
      <c r="BQ185" t="str">
        <f>IF(OR('ROW CHECK'!BQ185=0,'COL CHECK'!BQ185=0),"BINGO","")</f>
        <v/>
      </c>
      <c r="BR185" t="str">
        <f>IF(OR('ROW CHECK'!BR185=0,'COL CHECK'!BR185=0),"BINGO","")</f>
        <v/>
      </c>
      <c r="BS185" t="str">
        <f>IF(OR('ROW CHECK'!BS185=0,'COL CHECK'!BS185=0),"BINGO","")</f>
        <v/>
      </c>
      <c r="BT185" t="str">
        <f>IF(OR('ROW CHECK'!BT185=0,'COL CHECK'!BT185=0),"BINGO","")</f>
        <v/>
      </c>
      <c r="BU185" t="str">
        <f>IF(OR('ROW CHECK'!BU185=0,'COL CHECK'!BU185=0),"BINGO","")</f>
        <v>BINGO</v>
      </c>
      <c r="BV185" t="str">
        <f>IF(OR('ROW CHECK'!BV185=0,'COL CHECK'!BV185=0),"BINGO","")</f>
        <v>BINGO</v>
      </c>
      <c r="BW185" t="str">
        <f>IF(OR('ROW CHECK'!BW185=0,'COL CHECK'!BW185=0),"BINGO","")</f>
        <v>BINGO</v>
      </c>
      <c r="BX185" t="str">
        <f>IF(OR('ROW CHECK'!BX185=0,'COL CHECK'!BX185=0),"BINGO","")</f>
        <v>BINGO</v>
      </c>
      <c r="BY185" t="str">
        <f>IF(OR('ROW CHECK'!BY185=0,'COL CHECK'!BY185=0),"BINGO","")</f>
        <v>BINGO</v>
      </c>
      <c r="BZ185" t="str">
        <f>IF(OR('ROW CHECK'!BZ185=0,'COL CHECK'!BZ185=0),"BINGO","")</f>
        <v>BINGO</v>
      </c>
      <c r="CA185" t="str">
        <f>IF(OR('ROW CHECK'!CA185=0,'COL CHECK'!CA185=0),"BINGO","")</f>
        <v>BINGO</v>
      </c>
      <c r="CB185" t="str">
        <f>IF(OR('ROW CHECK'!CB185=0,'COL CHECK'!CB185=0),"BINGO","")</f>
        <v>BINGO</v>
      </c>
      <c r="CC185" t="str">
        <f>IF(OR('ROW CHECK'!CC185=0,'COL CHECK'!CC185=0),"BINGO","")</f>
        <v>BINGO</v>
      </c>
      <c r="CD185" t="str">
        <f>IF(OR('ROW CHECK'!CD185=0,'COL CHECK'!CD185=0),"BINGO","")</f>
        <v>BINGO</v>
      </c>
      <c r="CE185" t="str">
        <f>IF(OR('ROW CHECK'!CE185=0,'COL CHECK'!CE185=0),"BINGO","")</f>
        <v>BINGO</v>
      </c>
      <c r="CF185" t="str">
        <f>IF(OR('ROW CHECK'!CF185=0,'COL CHECK'!CF185=0),"BINGO","")</f>
        <v>BINGO</v>
      </c>
      <c r="CG185" t="str">
        <f>IF(OR('ROW CHECK'!CG185=0,'COL CHECK'!CG185=0),"BINGO","")</f>
        <v>BINGO</v>
      </c>
      <c r="CH185" t="str">
        <f>IF(OR('ROW CHECK'!CH185=0,'COL CHECK'!CH185=0),"BINGO","")</f>
        <v>BINGO</v>
      </c>
      <c r="CI185" t="str">
        <f>IF(OR('ROW CHECK'!CI185=0,'COL CHECK'!CI185=0),"BINGO","")</f>
        <v>BINGO</v>
      </c>
      <c r="CJ185" t="str">
        <f>IF(OR('ROW CHECK'!CJ185=0,'COL CHECK'!CJ185=0),"BINGO","")</f>
        <v>BINGO</v>
      </c>
      <c r="CK185" t="str">
        <f>IF(OR('ROW CHECK'!CK185=0,'COL CHECK'!CK185=0),"BINGO","")</f>
        <v>BINGO</v>
      </c>
      <c r="CL185" t="str">
        <f>IF(OR('ROW CHECK'!CL185=0,'COL CHECK'!CL185=0),"BINGO","")</f>
        <v>BINGO</v>
      </c>
      <c r="CM185" t="str">
        <f>IF(OR('ROW CHECK'!CM185=0,'COL CHECK'!CM185=0),"BINGO","")</f>
        <v>BINGO</v>
      </c>
      <c r="CN185" t="str">
        <f>IF(OR('ROW CHECK'!CN185=0,'COL CHECK'!CN185=0),"BINGO","")</f>
        <v>BINGO</v>
      </c>
      <c r="CO185" t="str">
        <f>IF(OR('ROW CHECK'!CO185=0,'COL CHECK'!CO185=0),"BINGO","")</f>
        <v>BINGO</v>
      </c>
      <c r="CP185" t="str">
        <f>IF(OR('ROW CHECK'!CP185=0,'COL CHECK'!CP185=0),"BINGO","")</f>
        <v>BINGO</v>
      </c>
      <c r="CQ185" t="str">
        <f>IF(OR('ROW CHECK'!CQ185=0,'COL CHECK'!CQ185=0),"BINGO","")</f>
        <v>BINGO</v>
      </c>
      <c r="CR185" t="str">
        <f>IF(OR('ROW CHECK'!CR185=0,'COL CHECK'!CR185=0),"BINGO","")</f>
        <v>BINGO</v>
      </c>
      <c r="CS185" t="str">
        <f>IF(OR('ROW CHECK'!CS185=0,'COL CHECK'!CS185=0),"BINGO","")</f>
        <v>BINGO</v>
      </c>
      <c r="CT185" t="str">
        <f>IF(OR('ROW CHECK'!CT185=0,'COL CHECK'!CT185=0),"BINGO","")</f>
        <v>BINGO</v>
      </c>
      <c r="CU185" t="str">
        <f>IF(OR('ROW CHECK'!CU185=0,'COL CHECK'!CU185=0),"BINGO","")</f>
        <v>BINGO</v>
      </c>
      <c r="CV185" t="str">
        <f>IF(OR('ROW CHECK'!CV185=0,'COL CHECK'!CV185=0),"BINGO","")</f>
        <v>BINGO</v>
      </c>
      <c r="CW185" t="str">
        <f>IF(OR('ROW CHECK'!CW185=0,'COL CHECK'!CW185=0),"BINGO","")</f>
        <v>BINGO</v>
      </c>
      <c r="CX185" t="str">
        <f>IF(OR('ROW CHECK'!CX185=0,'COL CHECK'!CX185=0),"BINGO","")</f>
        <v>BINGO</v>
      </c>
      <c r="CY185" t="str">
        <f>IF(OR('ROW CHECK'!CY185=0,'COL CHECK'!CY185=0),"BINGO","")</f>
        <v>BINGO</v>
      </c>
      <c r="CZ185" t="str">
        <f>IF(OR('ROW CHECK'!CZ185=0,'COL CHECK'!CZ185=0),"BINGO","")</f>
        <v>BINGO</v>
      </c>
      <c r="DA185" t="str">
        <f>IF(OR('ROW CHECK'!DA185=0,'COL CHECK'!DA185=0),"BINGO","")</f>
        <v>BINGO</v>
      </c>
      <c r="DB185" t="str">
        <f>IF(OR('ROW CHECK'!DB185=0,'COL CHECK'!DB185=0),"BINGO","")</f>
        <v>BINGO</v>
      </c>
      <c r="DC185" t="str">
        <f>IF(OR('ROW CHECK'!DC185=0,'COL CHECK'!DC185=0),"BINGO","")</f>
        <v>BINGO</v>
      </c>
    </row>
    <row r="186" spans="1:109" x14ac:dyDescent="0.2">
      <c r="A186">
        <f>IF('ROW CHECK'!A186&lt;&gt;"",'ROW CHECK'!A186,"")</f>
        <v>7</v>
      </c>
      <c r="B186">
        <f>IF('ROW CHECK'!B186&lt;&gt;"",'ROW CHECK'!B186,"")</f>
        <v>82</v>
      </c>
      <c r="C186">
        <f>IF('ROW CHECK'!C186&lt;&gt;"",'ROW CHECK'!C186,"")</f>
        <v>3</v>
      </c>
      <c r="D186">
        <f>IF('ROW CHECK'!D186&lt;&gt;"",'ROW CHECK'!D186,"")</f>
        <v>81</v>
      </c>
      <c r="E186">
        <f>IF('ROW CHECK'!E186&lt;&gt;"",'ROW CHECK'!E186,"")</f>
        <v>31</v>
      </c>
      <c r="F186" t="str">
        <f>IF('ROW CHECK'!F186&lt;&gt;"",'ROW CHECK'!F186,"")</f>
        <v>R154</v>
      </c>
      <c r="H186" t="str">
        <f>IF(OR('ROW CHECK'!H186=0,'COL CHECK'!H186=0),"BINGO","")</f>
        <v/>
      </c>
      <c r="I186" t="str">
        <f>IF(OR('ROW CHECK'!I186=0,'COL CHECK'!I186=0),"BINGO","")</f>
        <v/>
      </c>
      <c r="J186" t="str">
        <f>IF(OR('ROW CHECK'!J186=0,'COL CHECK'!J186=0),"BINGO","")</f>
        <v/>
      </c>
      <c r="K186" t="str">
        <f>IF(OR('ROW CHECK'!K186=0,'COL CHECK'!K186=0),"BINGO","")</f>
        <v/>
      </c>
      <c r="L186" t="str">
        <f>IF(OR('ROW CHECK'!L186=0,'COL CHECK'!L186=0),"BINGO","")</f>
        <v/>
      </c>
      <c r="M186" t="str">
        <f>IF(OR('ROW CHECK'!M186=0,'COL CHECK'!M186=0),"BINGO","")</f>
        <v/>
      </c>
      <c r="N186" t="str">
        <f>IF(OR('ROW CHECK'!N186=0,'COL CHECK'!N186=0),"BINGO","")</f>
        <v/>
      </c>
      <c r="O186" t="str">
        <f>IF(OR('ROW CHECK'!O186=0,'COL CHECK'!O186=0),"BINGO","")</f>
        <v/>
      </c>
      <c r="P186" t="str">
        <f>IF(OR('ROW CHECK'!P186=0,'COL CHECK'!P186=0),"BINGO","")</f>
        <v/>
      </c>
      <c r="Q186" t="str">
        <f>IF(OR('ROW CHECK'!Q186=0,'COL CHECK'!Q186=0),"BINGO","")</f>
        <v/>
      </c>
      <c r="R186" t="str">
        <f>IF(OR('ROW CHECK'!R186=0,'COL CHECK'!R186=0),"BINGO","")</f>
        <v/>
      </c>
      <c r="S186" t="str">
        <f>IF(OR('ROW CHECK'!S186=0,'COL CHECK'!S186=0),"BINGO","")</f>
        <v/>
      </c>
      <c r="T186" t="str">
        <f>IF(OR('ROW CHECK'!T186=0,'COL CHECK'!T186=0),"BINGO","")</f>
        <v/>
      </c>
      <c r="U186" t="str">
        <f>IF(OR('ROW CHECK'!U186=0,'COL CHECK'!U186=0),"BINGO","")</f>
        <v/>
      </c>
      <c r="V186" t="str">
        <f>IF(OR('ROW CHECK'!V186=0,'COL CHECK'!V186=0),"BINGO","")</f>
        <v/>
      </c>
      <c r="W186" t="str">
        <f>IF(OR('ROW CHECK'!W186=0,'COL CHECK'!W186=0),"BINGO","")</f>
        <v/>
      </c>
      <c r="X186" t="str">
        <f>IF(OR('ROW CHECK'!X186=0,'COL CHECK'!X186=0),"BINGO","")</f>
        <v/>
      </c>
      <c r="Y186" t="str">
        <f>IF(OR('ROW CHECK'!Y186=0,'COL CHECK'!Y186=0),"BINGO","")</f>
        <v/>
      </c>
      <c r="Z186" t="str">
        <f>IF(OR('ROW CHECK'!Z186=0,'COL CHECK'!Z186=0),"BINGO","")</f>
        <v/>
      </c>
      <c r="AA186" t="str">
        <f>IF(OR('ROW CHECK'!AA186=0,'COL CHECK'!AA186=0),"BINGO","")</f>
        <v/>
      </c>
      <c r="AB186" t="str">
        <f>IF(OR('ROW CHECK'!AB186=0,'COL CHECK'!AB186=0),"BINGO","")</f>
        <v/>
      </c>
      <c r="AC186" t="str">
        <f>IF(OR('ROW CHECK'!AC186=0,'COL CHECK'!AC186=0),"BINGO","")</f>
        <v/>
      </c>
      <c r="AD186" t="str">
        <f>IF(OR('ROW CHECK'!AD186=0,'COL CHECK'!AD186=0),"BINGO","")</f>
        <v/>
      </c>
      <c r="AE186" t="str">
        <f>IF(OR('ROW CHECK'!AE186=0,'COL CHECK'!AE186=0),"BINGO","")</f>
        <v/>
      </c>
      <c r="AF186" t="str">
        <f>IF(OR('ROW CHECK'!AF186=0,'COL CHECK'!AF186=0),"BINGO","")</f>
        <v/>
      </c>
      <c r="AG186" t="str">
        <f>IF(OR('ROW CHECK'!AG186=0,'COL CHECK'!AG186=0),"BINGO","")</f>
        <v/>
      </c>
      <c r="AH186" t="str">
        <f>IF(OR('ROW CHECK'!AH186=0,'COL CHECK'!AH186=0),"BINGO","")</f>
        <v/>
      </c>
      <c r="AI186" t="str">
        <f>IF(OR('ROW CHECK'!AI186=0,'COL CHECK'!AI186=0),"BINGO","")</f>
        <v/>
      </c>
      <c r="AJ186" t="str">
        <f>IF(OR('ROW CHECK'!AJ186=0,'COL CHECK'!AJ186=0),"BINGO","")</f>
        <v/>
      </c>
      <c r="AK186" t="str">
        <f>IF(OR('ROW CHECK'!AK186=0,'COL CHECK'!AK186=0),"BINGO","")</f>
        <v/>
      </c>
      <c r="AL186" t="str">
        <f>IF(OR('ROW CHECK'!AL186=0,'COL CHECK'!AL186=0),"BINGO","")</f>
        <v/>
      </c>
      <c r="AM186" t="str">
        <f>IF(OR('ROW CHECK'!AM186=0,'COL CHECK'!AM186=0),"BINGO","")</f>
        <v/>
      </c>
      <c r="AN186" t="str">
        <f>IF(OR('ROW CHECK'!AN186=0,'COL CHECK'!AN186=0),"BINGO","")</f>
        <v/>
      </c>
      <c r="AO186" t="str">
        <f>IF(OR('ROW CHECK'!AO186=0,'COL CHECK'!AO186=0),"BINGO","")</f>
        <v/>
      </c>
      <c r="AP186" t="str">
        <f>IF(OR('ROW CHECK'!AP186=0,'COL CHECK'!AP186=0),"BINGO","")</f>
        <v/>
      </c>
      <c r="AQ186" t="str">
        <f>IF(OR('ROW CHECK'!AQ186=0,'COL CHECK'!AQ186=0),"BINGO","")</f>
        <v/>
      </c>
      <c r="AR186" t="str">
        <f>IF(OR('ROW CHECK'!AR186=0,'COL CHECK'!AR186=0),"BINGO","")</f>
        <v/>
      </c>
      <c r="AS186" t="str">
        <f>IF(OR('ROW CHECK'!AS186=0,'COL CHECK'!AS186=0),"BINGO","")</f>
        <v/>
      </c>
      <c r="AT186" t="str">
        <f>IF(OR('ROW CHECK'!AT186=0,'COL CHECK'!AT186=0),"BINGO","")</f>
        <v/>
      </c>
      <c r="AU186" t="str">
        <f>IF(OR('ROW CHECK'!AU186=0,'COL CHECK'!AU186=0),"BINGO","")</f>
        <v/>
      </c>
      <c r="AV186" t="str">
        <f>IF(OR('ROW CHECK'!AV186=0,'COL CHECK'!AV186=0),"BINGO","")</f>
        <v/>
      </c>
      <c r="AW186" t="str">
        <f>IF(OR('ROW CHECK'!AW186=0,'COL CHECK'!AW186=0),"BINGO","")</f>
        <v/>
      </c>
      <c r="AX186" t="str">
        <f>IF(OR('ROW CHECK'!AX186=0,'COL CHECK'!AX186=0),"BINGO","")</f>
        <v/>
      </c>
      <c r="AY186" t="str">
        <f>IF(OR('ROW CHECK'!AY186=0,'COL CHECK'!AY186=0),"BINGO","")</f>
        <v/>
      </c>
      <c r="AZ186" t="str">
        <f>IF(OR('ROW CHECK'!AZ186=0,'COL CHECK'!AZ186=0),"BINGO","")</f>
        <v/>
      </c>
      <c r="BA186" t="str">
        <f>IF(OR('ROW CHECK'!BA186=0,'COL CHECK'!BA186=0),"BINGO","")</f>
        <v/>
      </c>
      <c r="BB186" t="str">
        <f>IF(OR('ROW CHECK'!BB186=0,'COL CHECK'!BB186=0),"BINGO","")</f>
        <v/>
      </c>
      <c r="BC186" t="str">
        <f>IF(OR('ROW CHECK'!BC186=0,'COL CHECK'!BC186=0),"BINGO","")</f>
        <v/>
      </c>
      <c r="BD186" t="str">
        <f>IF(OR('ROW CHECK'!BD186=0,'COL CHECK'!BD186=0),"BINGO","")</f>
        <v/>
      </c>
      <c r="BE186" t="str">
        <f>IF(OR('ROW CHECK'!BE186=0,'COL CHECK'!BE186=0),"BINGO","")</f>
        <v/>
      </c>
      <c r="BF186" t="str">
        <f>IF(OR('ROW CHECK'!BF186=0,'COL CHECK'!BF186=0),"BINGO","")</f>
        <v/>
      </c>
      <c r="BG186" t="str">
        <f>IF(OR('ROW CHECK'!BG186=0,'COL CHECK'!BG186=0),"BINGO","")</f>
        <v/>
      </c>
      <c r="BH186" t="str">
        <f>IF(OR('ROW CHECK'!BH186=0,'COL CHECK'!BH186=0),"BINGO","")</f>
        <v/>
      </c>
      <c r="BI186" t="str">
        <f>IF(OR('ROW CHECK'!BI186=0,'COL CHECK'!BI186=0),"BINGO","")</f>
        <v/>
      </c>
      <c r="BJ186" t="str">
        <f>IF(OR('ROW CHECK'!BJ186=0,'COL CHECK'!BJ186=0),"BINGO","")</f>
        <v/>
      </c>
      <c r="BK186" t="str">
        <f>IF(OR('ROW CHECK'!BK186=0,'COL CHECK'!BK186=0),"BINGO","")</f>
        <v/>
      </c>
      <c r="BL186" t="str">
        <f>IF(OR('ROW CHECK'!BL186=0,'COL CHECK'!BL186=0),"BINGO","")</f>
        <v/>
      </c>
      <c r="BM186" t="str">
        <f>IF(OR('ROW CHECK'!BM186=0,'COL CHECK'!BM186=0),"BINGO","")</f>
        <v/>
      </c>
      <c r="BN186" t="str">
        <f>IF(OR('ROW CHECK'!BN186=0,'COL CHECK'!BN186=0),"BINGO","")</f>
        <v/>
      </c>
      <c r="BO186" t="str">
        <f>IF(OR('ROW CHECK'!BO186=0,'COL CHECK'!BO186=0),"BINGO","")</f>
        <v/>
      </c>
      <c r="BP186" t="str">
        <f>IF(OR('ROW CHECK'!BP186=0,'COL CHECK'!BP186=0),"BINGO","")</f>
        <v/>
      </c>
      <c r="BQ186" t="str">
        <f>IF(OR('ROW CHECK'!BQ186=0,'COL CHECK'!BQ186=0),"BINGO","")</f>
        <v/>
      </c>
      <c r="BR186" t="str">
        <f>IF(OR('ROW CHECK'!BR186=0,'COL CHECK'!BR186=0),"BINGO","")</f>
        <v/>
      </c>
      <c r="BS186" t="str">
        <f>IF(OR('ROW CHECK'!BS186=0,'COL CHECK'!BS186=0),"BINGO","")</f>
        <v/>
      </c>
      <c r="BT186" t="str">
        <f>IF(OR('ROW CHECK'!BT186=0,'COL CHECK'!BT186=0),"BINGO","")</f>
        <v/>
      </c>
      <c r="BU186" t="str">
        <f>IF(OR('ROW CHECK'!BU186=0,'COL CHECK'!BU186=0),"BINGO","")</f>
        <v/>
      </c>
      <c r="BV186" t="str">
        <f>IF(OR('ROW CHECK'!BV186=0,'COL CHECK'!BV186=0),"BINGO","")</f>
        <v/>
      </c>
      <c r="BW186" t="str">
        <f>IF(OR('ROW CHECK'!BW186=0,'COL CHECK'!BW186=0),"BINGO","")</f>
        <v/>
      </c>
      <c r="BX186" t="str">
        <f>IF(OR('ROW CHECK'!BX186=0,'COL CHECK'!BX186=0),"BINGO","")</f>
        <v/>
      </c>
      <c r="BY186" t="str">
        <f>IF(OR('ROW CHECK'!BY186=0,'COL CHECK'!BY186=0),"BINGO","")</f>
        <v/>
      </c>
      <c r="BZ186" t="str">
        <f>IF(OR('ROW CHECK'!BZ186=0,'COL CHECK'!BZ186=0),"BINGO","")</f>
        <v/>
      </c>
      <c r="CA186" t="str">
        <f>IF(OR('ROW CHECK'!CA186=0,'COL CHECK'!CA186=0),"BINGO","")</f>
        <v/>
      </c>
      <c r="CB186" t="str">
        <f>IF(OR('ROW CHECK'!CB186=0,'COL CHECK'!CB186=0),"BINGO","")</f>
        <v/>
      </c>
      <c r="CC186" t="str">
        <f>IF(OR('ROW CHECK'!CC186=0,'COL CHECK'!CC186=0),"BINGO","")</f>
        <v/>
      </c>
      <c r="CD186" t="str">
        <f>IF(OR('ROW CHECK'!CD186=0,'COL CHECK'!CD186=0),"BINGO","")</f>
        <v>BINGO</v>
      </c>
      <c r="CE186" t="str">
        <f>IF(OR('ROW CHECK'!CE186=0,'COL CHECK'!CE186=0),"BINGO","")</f>
        <v>BINGO</v>
      </c>
      <c r="CF186" t="str">
        <f>IF(OR('ROW CHECK'!CF186=0,'COL CHECK'!CF186=0),"BINGO","")</f>
        <v>BINGO</v>
      </c>
      <c r="CG186" t="str">
        <f>IF(OR('ROW CHECK'!CG186=0,'COL CHECK'!CG186=0),"BINGO","")</f>
        <v>BINGO</v>
      </c>
      <c r="CH186" t="str">
        <f>IF(OR('ROW CHECK'!CH186=0,'COL CHECK'!CH186=0),"BINGO","")</f>
        <v>BINGO</v>
      </c>
      <c r="CI186" t="str">
        <f>IF(OR('ROW CHECK'!CI186=0,'COL CHECK'!CI186=0),"BINGO","")</f>
        <v>BINGO</v>
      </c>
      <c r="CJ186" t="str">
        <f>IF(OR('ROW CHECK'!CJ186=0,'COL CHECK'!CJ186=0),"BINGO","")</f>
        <v>BINGO</v>
      </c>
      <c r="CK186" t="str">
        <f>IF(OR('ROW CHECK'!CK186=0,'COL CHECK'!CK186=0),"BINGO","")</f>
        <v>BINGO</v>
      </c>
      <c r="CL186" t="str">
        <f>IF(OR('ROW CHECK'!CL186=0,'COL CHECK'!CL186=0),"BINGO","")</f>
        <v>BINGO</v>
      </c>
      <c r="CM186" t="str">
        <f>IF(OR('ROW CHECK'!CM186=0,'COL CHECK'!CM186=0),"BINGO","")</f>
        <v>BINGO</v>
      </c>
      <c r="CN186" t="str">
        <f>IF(OR('ROW CHECK'!CN186=0,'COL CHECK'!CN186=0),"BINGO","")</f>
        <v>BINGO</v>
      </c>
      <c r="CO186" t="str">
        <f>IF(OR('ROW CHECK'!CO186=0,'COL CHECK'!CO186=0),"BINGO","")</f>
        <v>BINGO</v>
      </c>
      <c r="CP186" t="str">
        <f>IF(OR('ROW CHECK'!CP186=0,'COL CHECK'!CP186=0),"BINGO","")</f>
        <v>BINGO</v>
      </c>
      <c r="CQ186" t="str">
        <f>IF(OR('ROW CHECK'!CQ186=0,'COL CHECK'!CQ186=0),"BINGO","")</f>
        <v>BINGO</v>
      </c>
      <c r="CR186" t="str">
        <f>IF(OR('ROW CHECK'!CR186=0,'COL CHECK'!CR186=0),"BINGO","")</f>
        <v>BINGO</v>
      </c>
      <c r="CS186" t="str">
        <f>IF(OR('ROW CHECK'!CS186=0,'COL CHECK'!CS186=0),"BINGO","")</f>
        <v>BINGO</v>
      </c>
      <c r="CT186" t="str">
        <f>IF(OR('ROW CHECK'!CT186=0,'COL CHECK'!CT186=0),"BINGO","")</f>
        <v>BINGO</v>
      </c>
      <c r="CU186" t="str">
        <f>IF(OR('ROW CHECK'!CU186=0,'COL CHECK'!CU186=0),"BINGO","")</f>
        <v>BINGO</v>
      </c>
      <c r="CV186" t="str">
        <f>IF(OR('ROW CHECK'!CV186=0,'COL CHECK'!CV186=0),"BINGO","")</f>
        <v>BINGO</v>
      </c>
      <c r="CW186" t="str">
        <f>IF(OR('ROW CHECK'!CW186=0,'COL CHECK'!CW186=0),"BINGO","")</f>
        <v>BINGO</v>
      </c>
      <c r="CX186" t="str">
        <f>IF(OR('ROW CHECK'!CX186=0,'COL CHECK'!CX186=0),"BINGO","")</f>
        <v>BINGO</v>
      </c>
      <c r="CY186" t="str">
        <f>IF(OR('ROW CHECK'!CY186=0,'COL CHECK'!CY186=0),"BINGO","")</f>
        <v>BINGO</v>
      </c>
      <c r="CZ186" t="str">
        <f>IF(OR('ROW CHECK'!CZ186=0,'COL CHECK'!CZ186=0),"BINGO","")</f>
        <v>BINGO</v>
      </c>
      <c r="DA186" t="str">
        <f>IF(OR('ROW CHECK'!DA186=0,'COL CHECK'!DA186=0),"BINGO","")</f>
        <v>BINGO</v>
      </c>
      <c r="DB186" t="str">
        <f>IF(OR('ROW CHECK'!DB186=0,'COL CHECK'!DB186=0),"BINGO","")</f>
        <v>BINGO</v>
      </c>
      <c r="DC186" t="str">
        <f>IF(OR('ROW CHECK'!DC186=0,'COL CHECK'!DC186=0),"BINGO","")</f>
        <v>BINGO</v>
      </c>
    </row>
    <row r="187" spans="1:109" x14ac:dyDescent="0.2">
      <c r="A187">
        <f>IF('ROW CHECK'!A187&lt;&gt;"",'ROW CHECK'!A187,"")</f>
        <v>17</v>
      </c>
      <c r="B187">
        <f>IF('ROW CHECK'!B187&lt;&gt;"",'ROW CHECK'!B187,"")</f>
        <v>64</v>
      </c>
      <c r="C187">
        <f>IF('ROW CHECK'!C187&lt;&gt;"",'ROW CHECK'!C187,"")</f>
        <v>51</v>
      </c>
      <c r="D187">
        <f>IF('ROW CHECK'!D187&lt;&gt;"",'ROW CHECK'!D187,"")</f>
        <v>93</v>
      </c>
      <c r="E187">
        <f>IF('ROW CHECK'!E187&lt;&gt;"",'ROW CHECK'!E187,"")</f>
        <v>71</v>
      </c>
      <c r="F187" t="str">
        <f>IF('ROW CHECK'!F187&lt;&gt;"",'ROW CHECK'!F187,"")</f>
        <v>R155</v>
      </c>
      <c r="H187" t="str">
        <f>IF(OR('ROW CHECK'!H187=0,'COL CHECK'!H187=0),"BINGO","")</f>
        <v/>
      </c>
      <c r="I187" t="str">
        <f>IF(OR('ROW CHECK'!I187=0,'COL CHECK'!I187=0),"BINGO","")</f>
        <v/>
      </c>
      <c r="J187" t="str">
        <f>IF(OR('ROW CHECK'!J187=0,'COL CHECK'!J187=0),"BINGO","")</f>
        <v/>
      </c>
      <c r="K187" t="str">
        <f>IF(OR('ROW CHECK'!K187=0,'COL CHECK'!K187=0),"BINGO","")</f>
        <v/>
      </c>
      <c r="L187" t="str">
        <f>IF(OR('ROW CHECK'!L187=0,'COL CHECK'!L187=0),"BINGO","")</f>
        <v/>
      </c>
      <c r="M187" t="str">
        <f>IF(OR('ROW CHECK'!M187=0,'COL CHECK'!M187=0),"BINGO","")</f>
        <v/>
      </c>
      <c r="N187" t="str">
        <f>IF(OR('ROW CHECK'!N187=0,'COL CHECK'!N187=0),"BINGO","")</f>
        <v/>
      </c>
      <c r="O187" t="str">
        <f>IF(OR('ROW CHECK'!O187=0,'COL CHECK'!O187=0),"BINGO","")</f>
        <v/>
      </c>
      <c r="P187" t="str">
        <f>IF(OR('ROW CHECK'!P187=0,'COL CHECK'!P187=0),"BINGO","")</f>
        <v/>
      </c>
      <c r="Q187" t="str">
        <f>IF(OR('ROW CHECK'!Q187=0,'COL CHECK'!Q187=0),"BINGO","")</f>
        <v/>
      </c>
      <c r="R187" t="str">
        <f>IF(OR('ROW CHECK'!R187=0,'COL CHECK'!R187=0),"BINGO","")</f>
        <v/>
      </c>
      <c r="S187" t="str">
        <f>IF(OR('ROW CHECK'!S187=0,'COL CHECK'!S187=0),"BINGO","")</f>
        <v/>
      </c>
      <c r="T187" t="str">
        <f>IF(OR('ROW CHECK'!T187=0,'COL CHECK'!T187=0),"BINGO","")</f>
        <v/>
      </c>
      <c r="U187" t="str">
        <f>IF(OR('ROW CHECK'!U187=0,'COL CHECK'!U187=0),"BINGO","")</f>
        <v/>
      </c>
      <c r="V187" t="str">
        <f>IF(OR('ROW CHECK'!V187=0,'COL CHECK'!V187=0),"BINGO","")</f>
        <v/>
      </c>
      <c r="W187" t="str">
        <f>IF(OR('ROW CHECK'!W187=0,'COL CHECK'!W187=0),"BINGO","")</f>
        <v/>
      </c>
      <c r="X187" t="str">
        <f>IF(OR('ROW CHECK'!X187=0,'COL CHECK'!X187=0),"BINGO","")</f>
        <v/>
      </c>
      <c r="Y187" t="str">
        <f>IF(OR('ROW CHECK'!Y187=0,'COL CHECK'!Y187=0),"BINGO","")</f>
        <v/>
      </c>
      <c r="Z187" t="str">
        <f>IF(OR('ROW CHECK'!Z187=0,'COL CHECK'!Z187=0),"BINGO","")</f>
        <v/>
      </c>
      <c r="AA187" t="str">
        <f>IF(OR('ROW CHECK'!AA187=0,'COL CHECK'!AA187=0),"BINGO","")</f>
        <v/>
      </c>
      <c r="AB187" t="str">
        <f>IF(OR('ROW CHECK'!AB187=0,'COL CHECK'!AB187=0),"BINGO","")</f>
        <v/>
      </c>
      <c r="AC187" t="str">
        <f>IF(OR('ROW CHECK'!AC187=0,'COL CHECK'!AC187=0),"BINGO","")</f>
        <v/>
      </c>
      <c r="AD187" t="str">
        <f>IF(OR('ROW CHECK'!AD187=0,'COL CHECK'!AD187=0),"BINGO","")</f>
        <v/>
      </c>
      <c r="AE187" t="str">
        <f>IF(OR('ROW CHECK'!AE187=0,'COL CHECK'!AE187=0),"BINGO","")</f>
        <v/>
      </c>
      <c r="AF187" t="str">
        <f>IF(OR('ROW CHECK'!AF187=0,'COL CHECK'!AF187=0),"BINGO","")</f>
        <v/>
      </c>
      <c r="AG187" t="str">
        <f>IF(OR('ROW CHECK'!AG187=0,'COL CHECK'!AG187=0),"BINGO","")</f>
        <v/>
      </c>
      <c r="AH187" t="str">
        <f>IF(OR('ROW CHECK'!AH187=0,'COL CHECK'!AH187=0),"BINGO","")</f>
        <v/>
      </c>
      <c r="AI187" t="str">
        <f>IF(OR('ROW CHECK'!AI187=0,'COL CHECK'!AI187=0),"BINGO","")</f>
        <v/>
      </c>
      <c r="AJ187" t="str">
        <f>IF(OR('ROW CHECK'!AJ187=0,'COL CHECK'!AJ187=0),"BINGO","")</f>
        <v/>
      </c>
      <c r="AK187" t="str">
        <f>IF(OR('ROW CHECK'!AK187=0,'COL CHECK'!AK187=0),"BINGO","")</f>
        <v/>
      </c>
      <c r="AL187" t="str">
        <f>IF(OR('ROW CHECK'!AL187=0,'COL CHECK'!AL187=0),"BINGO","")</f>
        <v/>
      </c>
      <c r="AM187" t="str">
        <f>IF(OR('ROW CHECK'!AM187=0,'COL CHECK'!AM187=0),"BINGO","")</f>
        <v/>
      </c>
      <c r="AN187" t="str">
        <f>IF(OR('ROW CHECK'!AN187=0,'COL CHECK'!AN187=0),"BINGO","")</f>
        <v/>
      </c>
      <c r="AO187" t="str">
        <f>IF(OR('ROW CHECK'!AO187=0,'COL CHECK'!AO187=0),"BINGO","")</f>
        <v/>
      </c>
      <c r="AP187" t="str">
        <f>IF(OR('ROW CHECK'!AP187=0,'COL CHECK'!AP187=0),"BINGO","")</f>
        <v/>
      </c>
      <c r="AQ187" t="str">
        <f>IF(OR('ROW CHECK'!AQ187=0,'COL CHECK'!AQ187=0),"BINGO","")</f>
        <v/>
      </c>
      <c r="AR187" t="str">
        <f>IF(OR('ROW CHECK'!AR187=0,'COL CHECK'!AR187=0),"BINGO","")</f>
        <v/>
      </c>
      <c r="AS187" t="str">
        <f>IF(OR('ROW CHECK'!AS187=0,'COL CHECK'!AS187=0),"BINGO","")</f>
        <v/>
      </c>
      <c r="AT187" t="str">
        <f>IF(OR('ROW CHECK'!AT187=0,'COL CHECK'!AT187=0),"BINGO","")</f>
        <v/>
      </c>
      <c r="AU187" t="str">
        <f>IF(OR('ROW CHECK'!AU187=0,'COL CHECK'!AU187=0),"BINGO","")</f>
        <v/>
      </c>
      <c r="AV187" t="str">
        <f>IF(OR('ROW CHECK'!AV187=0,'COL CHECK'!AV187=0),"BINGO","")</f>
        <v/>
      </c>
      <c r="AW187" t="str">
        <f>IF(OR('ROW CHECK'!AW187=0,'COL CHECK'!AW187=0),"BINGO","")</f>
        <v/>
      </c>
      <c r="AX187" t="str">
        <f>IF(OR('ROW CHECK'!AX187=0,'COL CHECK'!AX187=0),"BINGO","")</f>
        <v/>
      </c>
      <c r="AY187" t="str">
        <f>IF(OR('ROW CHECK'!AY187=0,'COL CHECK'!AY187=0),"BINGO","")</f>
        <v/>
      </c>
      <c r="AZ187" t="str">
        <f>IF(OR('ROW CHECK'!AZ187=0,'COL CHECK'!AZ187=0),"BINGO","")</f>
        <v/>
      </c>
      <c r="BA187" t="str">
        <f>IF(OR('ROW CHECK'!BA187=0,'COL CHECK'!BA187=0),"BINGO","")</f>
        <v/>
      </c>
      <c r="BB187" t="str">
        <f>IF(OR('ROW CHECK'!BB187=0,'COL CHECK'!BB187=0),"BINGO","")</f>
        <v/>
      </c>
      <c r="BC187" t="str">
        <f>IF(OR('ROW CHECK'!BC187=0,'COL CHECK'!BC187=0),"BINGO","")</f>
        <v/>
      </c>
      <c r="BD187" t="str">
        <f>IF(OR('ROW CHECK'!BD187=0,'COL CHECK'!BD187=0),"BINGO","")</f>
        <v/>
      </c>
      <c r="BE187" t="str">
        <f>IF(OR('ROW CHECK'!BE187=0,'COL CHECK'!BE187=0),"BINGO","")</f>
        <v/>
      </c>
      <c r="BF187" t="str">
        <f>IF(OR('ROW CHECK'!BF187=0,'COL CHECK'!BF187=0),"BINGO","")</f>
        <v/>
      </c>
      <c r="BG187" t="str">
        <f>IF(OR('ROW CHECK'!BG187=0,'COL CHECK'!BG187=0),"BINGO","")</f>
        <v/>
      </c>
      <c r="BH187" t="str">
        <f>IF(OR('ROW CHECK'!BH187=0,'COL CHECK'!BH187=0),"BINGO","")</f>
        <v/>
      </c>
      <c r="BI187" t="str">
        <f>IF(OR('ROW CHECK'!BI187=0,'COL CHECK'!BI187=0),"BINGO","")</f>
        <v/>
      </c>
      <c r="BJ187" t="str">
        <f>IF(OR('ROW CHECK'!BJ187=0,'COL CHECK'!BJ187=0),"BINGO","")</f>
        <v/>
      </c>
      <c r="BK187" t="str">
        <f>IF(OR('ROW CHECK'!BK187=0,'COL CHECK'!BK187=0),"BINGO","")</f>
        <v/>
      </c>
      <c r="BL187" t="str">
        <f>IF(OR('ROW CHECK'!BL187=0,'COL CHECK'!BL187=0),"BINGO","")</f>
        <v/>
      </c>
      <c r="BM187" t="str">
        <f>IF(OR('ROW CHECK'!BM187=0,'COL CHECK'!BM187=0),"BINGO","")</f>
        <v/>
      </c>
      <c r="BN187" t="str">
        <f>IF(OR('ROW CHECK'!BN187=0,'COL CHECK'!BN187=0),"BINGO","")</f>
        <v/>
      </c>
      <c r="BO187" t="str">
        <f>IF(OR('ROW CHECK'!BO187=0,'COL CHECK'!BO187=0),"BINGO","")</f>
        <v/>
      </c>
      <c r="BP187" t="str">
        <f>IF(OR('ROW CHECK'!BP187=0,'COL CHECK'!BP187=0),"BINGO","")</f>
        <v/>
      </c>
      <c r="BQ187" t="str">
        <f>IF(OR('ROW CHECK'!BQ187=0,'COL CHECK'!BQ187=0),"BINGO","")</f>
        <v/>
      </c>
      <c r="BR187" t="str">
        <f>IF(OR('ROW CHECK'!BR187=0,'COL CHECK'!BR187=0),"BINGO","")</f>
        <v/>
      </c>
      <c r="BS187" t="str">
        <f>IF(OR('ROW CHECK'!BS187=0,'COL CHECK'!BS187=0),"BINGO","")</f>
        <v/>
      </c>
      <c r="BT187" t="str">
        <f>IF(OR('ROW CHECK'!BT187=0,'COL CHECK'!BT187=0),"BINGO","")</f>
        <v/>
      </c>
      <c r="BU187" t="str">
        <f>IF(OR('ROW CHECK'!BU187=0,'COL CHECK'!BU187=0),"BINGO","")</f>
        <v/>
      </c>
      <c r="BV187" t="str">
        <f>IF(OR('ROW CHECK'!BV187=0,'COL CHECK'!BV187=0),"BINGO","")</f>
        <v/>
      </c>
      <c r="BW187" t="str">
        <f>IF(OR('ROW CHECK'!BW187=0,'COL CHECK'!BW187=0),"BINGO","")</f>
        <v/>
      </c>
      <c r="BX187" t="str">
        <f>IF(OR('ROW CHECK'!BX187=0,'COL CHECK'!BX187=0),"BINGO","")</f>
        <v/>
      </c>
      <c r="BY187" t="str">
        <f>IF(OR('ROW CHECK'!BY187=0,'COL CHECK'!BY187=0),"BINGO","")</f>
        <v/>
      </c>
      <c r="BZ187" t="str">
        <f>IF(OR('ROW CHECK'!BZ187=0,'COL CHECK'!BZ187=0),"BINGO","")</f>
        <v/>
      </c>
      <c r="CA187" t="str">
        <f>IF(OR('ROW CHECK'!CA187=0,'COL CHECK'!CA187=0),"BINGO","")</f>
        <v/>
      </c>
      <c r="CB187" t="str">
        <f>IF(OR('ROW CHECK'!CB187=0,'COL CHECK'!CB187=0),"BINGO","")</f>
        <v/>
      </c>
      <c r="CC187" t="str">
        <f>IF(OR('ROW CHECK'!CC187=0,'COL CHECK'!CC187=0),"BINGO","")</f>
        <v/>
      </c>
      <c r="CD187" t="str">
        <f>IF(OR('ROW CHECK'!CD187=0,'COL CHECK'!CD187=0),"BINGO","")</f>
        <v/>
      </c>
      <c r="CE187" t="str">
        <f>IF(OR('ROW CHECK'!CE187=0,'COL CHECK'!CE187=0),"BINGO","")</f>
        <v/>
      </c>
      <c r="CF187" t="str">
        <f>IF(OR('ROW CHECK'!CF187=0,'COL CHECK'!CF187=0),"BINGO","")</f>
        <v/>
      </c>
      <c r="CG187" t="str">
        <f>IF(OR('ROW CHECK'!CG187=0,'COL CHECK'!CG187=0),"BINGO","")</f>
        <v/>
      </c>
      <c r="CH187" t="str">
        <f>IF(OR('ROW CHECK'!CH187=0,'COL CHECK'!CH187=0),"BINGO","")</f>
        <v/>
      </c>
      <c r="CI187" t="str">
        <f>IF(OR('ROW CHECK'!CI187=0,'COL CHECK'!CI187=0),"BINGO","")</f>
        <v/>
      </c>
      <c r="CJ187" t="str">
        <f>IF(OR('ROW CHECK'!CJ187=0,'COL CHECK'!CJ187=0),"BINGO","")</f>
        <v/>
      </c>
      <c r="CK187" t="str">
        <f>IF(OR('ROW CHECK'!CK187=0,'COL CHECK'!CK187=0),"BINGO","")</f>
        <v/>
      </c>
      <c r="CL187" t="str">
        <f>IF(OR('ROW CHECK'!CL187=0,'COL CHECK'!CL187=0),"BINGO","")</f>
        <v/>
      </c>
      <c r="CM187" t="str">
        <f>IF(OR('ROW CHECK'!CM187=0,'COL CHECK'!CM187=0),"BINGO","")</f>
        <v/>
      </c>
      <c r="CN187" t="str">
        <f>IF(OR('ROW CHECK'!CN187=0,'COL CHECK'!CN187=0),"BINGO","")</f>
        <v/>
      </c>
      <c r="CO187" t="str">
        <f>IF(OR('ROW CHECK'!CO187=0,'COL CHECK'!CO187=0),"BINGO","")</f>
        <v/>
      </c>
      <c r="CP187" t="str">
        <f>IF(OR('ROW CHECK'!CP187=0,'COL CHECK'!CP187=0),"BINGO","")</f>
        <v>BINGO</v>
      </c>
      <c r="CQ187" t="str">
        <f>IF(OR('ROW CHECK'!CQ187=0,'COL CHECK'!CQ187=0),"BINGO","")</f>
        <v>BINGO</v>
      </c>
      <c r="CR187" t="str">
        <f>IF(OR('ROW CHECK'!CR187=0,'COL CHECK'!CR187=0),"BINGO","")</f>
        <v>BINGO</v>
      </c>
      <c r="CS187" t="str">
        <f>IF(OR('ROW CHECK'!CS187=0,'COL CHECK'!CS187=0),"BINGO","")</f>
        <v>BINGO</v>
      </c>
      <c r="CT187" t="str">
        <f>IF(OR('ROW CHECK'!CT187=0,'COL CHECK'!CT187=0),"BINGO","")</f>
        <v>BINGO</v>
      </c>
      <c r="CU187" t="str">
        <f>IF(OR('ROW CHECK'!CU187=0,'COL CHECK'!CU187=0),"BINGO","")</f>
        <v>BINGO</v>
      </c>
      <c r="CV187" t="str">
        <f>IF(OR('ROW CHECK'!CV187=0,'COL CHECK'!CV187=0),"BINGO","")</f>
        <v>BINGO</v>
      </c>
      <c r="CW187" t="str">
        <f>IF(OR('ROW CHECK'!CW187=0,'COL CHECK'!CW187=0),"BINGO","")</f>
        <v>BINGO</v>
      </c>
      <c r="CX187" t="str">
        <f>IF(OR('ROW CHECK'!CX187=0,'COL CHECK'!CX187=0),"BINGO","")</f>
        <v>BINGO</v>
      </c>
      <c r="CY187" t="str">
        <f>IF(OR('ROW CHECK'!CY187=0,'COL CHECK'!CY187=0),"BINGO","")</f>
        <v>BINGO</v>
      </c>
      <c r="CZ187" t="str">
        <f>IF(OR('ROW CHECK'!CZ187=0,'COL CHECK'!CZ187=0),"BINGO","")</f>
        <v>BINGO</v>
      </c>
      <c r="DA187" t="str">
        <f>IF(OR('ROW CHECK'!DA187=0,'COL CHECK'!DA187=0),"BINGO","")</f>
        <v>BINGO</v>
      </c>
      <c r="DB187" t="str">
        <f>IF(OR('ROW CHECK'!DB187=0,'COL CHECK'!DB187=0),"BINGO","")</f>
        <v>BINGO</v>
      </c>
      <c r="DC187" t="str">
        <f>IF(OR('ROW CHECK'!DC187=0,'COL CHECK'!DC187=0),"BINGO","")</f>
        <v>BINGO</v>
      </c>
    </row>
    <row r="188" spans="1:109" x14ac:dyDescent="0.2">
      <c r="A188" t="str">
        <f>IF('ROW CHECK'!A188&lt;&gt;"",'ROW CHECK'!A188,"")</f>
        <v/>
      </c>
      <c r="B188" t="str">
        <f>IF('ROW CHECK'!B188&lt;&gt;"",'ROW CHECK'!B188,"")</f>
        <v/>
      </c>
      <c r="C188" t="str">
        <f>IF('ROW CHECK'!C188&lt;&gt;"",'ROW CHECK'!C188,"")</f>
        <v/>
      </c>
      <c r="D188" t="str">
        <f>IF('ROW CHECK'!D188&lt;&gt;"",'ROW CHECK'!D188,"")</f>
        <v/>
      </c>
      <c r="E188" t="str">
        <f>IF('ROW CHECK'!E188&lt;&gt;"",'ROW CHECK'!E188,"")</f>
        <v/>
      </c>
      <c r="F188" t="str">
        <f>IF('ROW CHECK'!F188&lt;&gt;"",'ROW CHECK'!F188,"")</f>
        <v/>
      </c>
      <c r="H188" s="2" t="str">
        <f>IF(OR(H183="BINGO",H184="BINGO",H185="BINGO",H186="BINGO",H187="BINGO"),SUM('ROW CHECK'!H183:'ROW CHECK'!H187)*H$1,"")</f>
        <v/>
      </c>
      <c r="I188" s="2" t="str">
        <f>IF(OR(I183="BINGO",I184="BINGO",I185="BINGO",I186="BINGO",I187="BINGO"),SUM('ROW CHECK'!I183:'ROW CHECK'!I187)*I$1,"")</f>
        <v/>
      </c>
      <c r="J188" s="2" t="str">
        <f>IF(OR(J183="BINGO",J184="BINGO",J185="BINGO",J186="BINGO",J187="BINGO"),SUM('ROW CHECK'!J183:'ROW CHECK'!J187)*J$1,"")</f>
        <v/>
      </c>
      <c r="K188" s="2" t="str">
        <f>IF(OR(K183="BINGO",K184="BINGO",K185="BINGO",K186="BINGO",K187="BINGO"),SUM('ROW CHECK'!K183:'ROW CHECK'!K187)*K$1,"")</f>
        <v/>
      </c>
      <c r="L188" s="2" t="str">
        <f>IF(OR(L183="BINGO",L184="BINGO",L185="BINGO",L186="BINGO",L187="BINGO"),SUM('ROW CHECK'!L183:'ROW CHECK'!L187)*L$1,"")</f>
        <v/>
      </c>
      <c r="M188" s="2" t="str">
        <f>IF(OR(M183="BINGO",M184="BINGO",M185="BINGO",M186="BINGO",M187="BINGO"),SUM('ROW CHECK'!M183:'ROW CHECK'!M187)*M$1,"")</f>
        <v/>
      </c>
      <c r="N188" s="2" t="str">
        <f>IF(OR(N183="BINGO",N184="BINGO",N185="BINGO",N186="BINGO",N187="BINGO"),SUM('ROW CHECK'!N183:'ROW CHECK'!N187)*N$1,"")</f>
        <v/>
      </c>
      <c r="O188" s="2" t="str">
        <f>IF(OR(O183="BINGO",O184="BINGO",O185="BINGO",O186="BINGO",O187="BINGO"),SUM('ROW CHECK'!O183:'ROW CHECK'!O187)*O$1,"")</f>
        <v/>
      </c>
      <c r="P188" s="2" t="str">
        <f>IF(OR(P183="BINGO",P184="BINGO",P185="BINGO",P186="BINGO",P187="BINGO"),SUM('ROW CHECK'!P183:'ROW CHECK'!P187)*P$1,"")</f>
        <v/>
      </c>
      <c r="Q188" s="2" t="str">
        <f>IF(OR(Q183="BINGO",Q184="BINGO",Q185="BINGO",Q186="BINGO",Q187="BINGO"),SUM('ROW CHECK'!Q183:'ROW CHECK'!Q187)*Q$1,"")</f>
        <v/>
      </c>
      <c r="R188" s="2" t="str">
        <f>IF(OR(R183="BINGO",R184="BINGO",R185="BINGO",R186="BINGO",R187="BINGO"),SUM('ROW CHECK'!R183:'ROW CHECK'!R187)*R$1,"")</f>
        <v/>
      </c>
      <c r="S188" s="2" t="str">
        <f>IF(OR(S183="BINGO",S184="BINGO",S185="BINGO",S186="BINGO",S187="BINGO"),SUM('ROW CHECK'!S183:'ROW CHECK'!S187)*S$1,"")</f>
        <v/>
      </c>
      <c r="T188" s="2" t="str">
        <f>IF(OR(T183="BINGO",T184="BINGO",T185="BINGO",T186="BINGO",T187="BINGO"),SUM('ROW CHECK'!T183:'ROW CHECK'!T187)*T$1,"")</f>
        <v/>
      </c>
      <c r="U188" s="2" t="str">
        <f>IF(OR(U183="BINGO",U184="BINGO",U185="BINGO",U186="BINGO",U187="BINGO"),SUM('ROW CHECK'!U183:'ROW CHECK'!U187)*U$1,"")</f>
        <v/>
      </c>
      <c r="V188" s="2" t="str">
        <f>IF(OR(V183="BINGO",V184="BINGO",V185="BINGO",V186="BINGO",V187="BINGO"),SUM('ROW CHECK'!V183:'ROW CHECK'!V187)*V$1,"")</f>
        <v/>
      </c>
      <c r="W188" s="2" t="str">
        <f>IF(OR(W183="BINGO",W184="BINGO",W185="BINGO",W186="BINGO",W187="BINGO"),SUM('ROW CHECK'!W183:'ROW CHECK'!W187)*W$1,"")</f>
        <v/>
      </c>
      <c r="X188" s="2" t="str">
        <f>IF(OR(X183="BINGO",X184="BINGO",X185="BINGO",X186="BINGO",X187="BINGO"),SUM('ROW CHECK'!X183:'ROW CHECK'!X187)*X$1,"")</f>
        <v/>
      </c>
      <c r="Y188" s="2" t="str">
        <f>IF(OR(Y183="BINGO",Y184="BINGO",Y185="BINGO",Y186="BINGO",Y187="BINGO"),SUM('ROW CHECK'!Y183:'ROW CHECK'!Y187)*Y$1,"")</f>
        <v/>
      </c>
      <c r="Z188" s="2" t="str">
        <f>IF(OR(Z183="BINGO",Z184="BINGO",Z185="BINGO",Z186="BINGO",Z187="BINGO"),SUM('ROW CHECK'!Z183:'ROW CHECK'!Z187)*Z$1,"")</f>
        <v/>
      </c>
      <c r="AA188" s="2" t="str">
        <f>IF(OR(AA183="BINGO",AA184="BINGO",AA185="BINGO",AA186="BINGO",AA187="BINGO"),SUM('ROW CHECK'!AA183:'ROW CHECK'!AA187)*AA$1,"")</f>
        <v/>
      </c>
      <c r="AB188" s="2" t="str">
        <f>IF(OR(AB183="BINGO",AB184="BINGO",AB185="BINGO",AB186="BINGO",AB187="BINGO"),SUM('ROW CHECK'!AB183:'ROW CHECK'!AB187)*AB$1,"")</f>
        <v/>
      </c>
      <c r="AC188" s="2" t="str">
        <f>IF(OR(AC183="BINGO",AC184="BINGO",AC185="BINGO",AC186="BINGO",AC187="BINGO"),SUM('ROW CHECK'!AC183:'ROW CHECK'!AC187)*AC$1,"")</f>
        <v/>
      </c>
      <c r="AD188" s="2" t="str">
        <f>IF(OR(AD183="BINGO",AD184="BINGO",AD185="BINGO",AD186="BINGO",AD187="BINGO"),SUM('ROW CHECK'!AD183:'ROW CHECK'!AD187)*AD$1,"")</f>
        <v/>
      </c>
      <c r="AE188" s="2" t="str">
        <f>IF(OR(AE183="BINGO",AE184="BINGO",AE185="BINGO",AE186="BINGO",AE187="BINGO"),SUM('ROW CHECK'!AE183:'ROW CHECK'!AE187)*AE$1,"")</f>
        <v/>
      </c>
      <c r="AF188" s="2" t="str">
        <f>IF(OR(AF183="BINGO",AF184="BINGO",AF185="BINGO",AF186="BINGO",AF187="BINGO"),SUM('ROW CHECK'!AF183:'ROW CHECK'!AF187)*AF$1,"")</f>
        <v/>
      </c>
      <c r="AG188" s="2" t="str">
        <f>IF(OR(AG183="BINGO",AG184="BINGO",AG185="BINGO",AG186="BINGO",AG187="BINGO"),SUM('ROW CHECK'!AG183:'ROW CHECK'!AG187)*AG$1,"")</f>
        <v/>
      </c>
      <c r="AH188" s="2" t="str">
        <f>IF(OR(AH183="BINGO",AH184="BINGO",AH185="BINGO",AH186="BINGO",AH187="BINGO"),SUM('ROW CHECK'!AH183:'ROW CHECK'!AH187)*AH$1,"")</f>
        <v/>
      </c>
      <c r="AI188" s="2" t="str">
        <f>IF(OR(AI183="BINGO",AI184="BINGO",AI185="BINGO",AI186="BINGO",AI187="BINGO"),SUM('ROW CHECK'!AI183:'ROW CHECK'!AI187)*AI$1,"")</f>
        <v/>
      </c>
      <c r="AJ188" s="2" t="str">
        <f>IF(OR(AJ183="BINGO",AJ184="BINGO",AJ185="BINGO",AJ186="BINGO",AJ187="BINGO"),SUM('ROW CHECK'!AJ183:'ROW CHECK'!AJ187)*AJ$1,"")</f>
        <v/>
      </c>
      <c r="AK188" s="2" t="str">
        <f>IF(OR(AK183="BINGO",AK184="BINGO",AK185="BINGO",AK186="BINGO",AK187="BINGO"),SUM('ROW CHECK'!AK183:'ROW CHECK'!AK187)*AK$1,"")</f>
        <v/>
      </c>
      <c r="AL188" s="2" t="str">
        <f>IF(OR(AL183="BINGO",AL184="BINGO",AL185="BINGO",AL186="BINGO",AL187="BINGO"),SUM('ROW CHECK'!AL183:'ROW CHECK'!AL187)*AL$1,"")</f>
        <v/>
      </c>
      <c r="AM188" s="2" t="str">
        <f>IF(OR(AM183="BINGO",AM184="BINGO",AM185="BINGO",AM186="BINGO",AM187="BINGO"),SUM('ROW CHECK'!AM183:'ROW CHECK'!AM187)*AM$1,"")</f>
        <v/>
      </c>
      <c r="AN188" s="2" t="str">
        <f>IF(OR(AN183="BINGO",AN184="BINGO",AN185="BINGO",AN186="BINGO",AN187="BINGO"),SUM('ROW CHECK'!AN183:'ROW CHECK'!AN187)*AN$1,"")</f>
        <v/>
      </c>
      <c r="AO188" s="2" t="str">
        <f>IF(OR(AO183="BINGO",AO184="BINGO",AO185="BINGO",AO186="BINGO",AO187="BINGO"),SUM('ROW CHECK'!AO183:'ROW CHECK'!AO187)*AO$1,"")</f>
        <v/>
      </c>
      <c r="AP188" s="2" t="str">
        <f>IF(OR(AP183="BINGO",AP184="BINGO",AP185="BINGO",AP186="BINGO",AP187="BINGO"),SUM('ROW CHECK'!AP183:'ROW CHECK'!AP187)*AP$1,"")</f>
        <v/>
      </c>
      <c r="AQ188" s="2" t="str">
        <f>IF(OR(AQ183="BINGO",AQ184="BINGO",AQ185="BINGO",AQ186="BINGO",AQ187="BINGO"),SUM('ROW CHECK'!AQ183:'ROW CHECK'!AQ187)*AQ$1,"")</f>
        <v/>
      </c>
      <c r="AR188" s="2" t="str">
        <f>IF(OR(AR183="BINGO",AR184="BINGO",AR185="BINGO",AR186="BINGO",AR187="BINGO"),SUM('ROW CHECK'!AR183:'ROW CHECK'!AR187)*AR$1,"")</f>
        <v/>
      </c>
      <c r="AS188" s="2" t="str">
        <f>IF(OR(AS183="BINGO",AS184="BINGO",AS185="BINGO",AS186="BINGO",AS187="BINGO"),SUM('ROW CHECK'!AS183:'ROW CHECK'!AS187)*AS$1,"")</f>
        <v/>
      </c>
      <c r="AT188" s="2" t="str">
        <f>IF(OR(AT183="BINGO",AT184="BINGO",AT185="BINGO",AT186="BINGO",AT187="BINGO"),SUM('ROW CHECK'!AT183:'ROW CHECK'!AT187)*AT$1,"")</f>
        <v/>
      </c>
      <c r="AU188" s="2" t="str">
        <f>IF(OR(AU183="BINGO",AU184="BINGO",AU185="BINGO",AU186="BINGO",AU187="BINGO"),SUM('ROW CHECK'!AU183:'ROW CHECK'!AU187)*AU$1,"")</f>
        <v/>
      </c>
      <c r="AV188" s="2" t="str">
        <f>IF(OR(AV183="BINGO",AV184="BINGO",AV185="BINGO",AV186="BINGO",AV187="BINGO"),SUM('ROW CHECK'!AV183:'ROW CHECK'!AV187)*AV$1,"")</f>
        <v/>
      </c>
      <c r="AW188" s="2" t="str">
        <f>IF(OR(AW183="BINGO",AW184="BINGO",AW185="BINGO",AW186="BINGO",AW187="BINGO"),SUM('ROW CHECK'!AW183:'ROW CHECK'!AW187)*AW$1,"")</f>
        <v/>
      </c>
      <c r="AX188" s="2" t="str">
        <f>IF(OR(AX183="BINGO",AX184="BINGO",AX185="BINGO",AX186="BINGO",AX187="BINGO"),SUM('ROW CHECK'!AX183:'ROW CHECK'!AX187)*AX$1,"")</f>
        <v/>
      </c>
      <c r="AY188" s="2" t="str">
        <f>IF(OR(AY183="BINGO",AY184="BINGO",AY185="BINGO",AY186="BINGO",AY187="BINGO"),SUM('ROW CHECK'!AY183:'ROW CHECK'!AY187)*AY$1,"")</f>
        <v/>
      </c>
      <c r="AZ188" s="2" t="str">
        <f>IF(OR(AZ183="BINGO",AZ184="BINGO",AZ185="BINGO",AZ186="BINGO",AZ187="BINGO"),SUM('ROW CHECK'!AZ183:'ROW CHECK'!AZ187)*AZ$1,"")</f>
        <v/>
      </c>
      <c r="BA188" s="2" t="str">
        <f>IF(OR(BA183="BINGO",BA184="BINGO",BA185="BINGO",BA186="BINGO",BA187="BINGO"),SUM('ROW CHECK'!BA183:'ROW CHECK'!BA187)*BA$1,"")</f>
        <v/>
      </c>
      <c r="BB188" s="2" t="str">
        <f>IF(OR(BB183="BINGO",BB184="BINGO",BB185="BINGO",BB186="BINGO",BB187="BINGO"),SUM('ROW CHECK'!BB183:'ROW CHECK'!BB187)*BB$1,"")</f>
        <v/>
      </c>
      <c r="BC188" s="2" t="str">
        <f>IF(OR(BC183="BINGO",BC184="BINGO",BC185="BINGO",BC186="BINGO",BC187="BINGO"),SUM('ROW CHECK'!BC183:'ROW CHECK'!BC187)*BC$1,"")</f>
        <v/>
      </c>
      <c r="BD188" s="2" t="str">
        <f>IF(OR(BD183="BINGO",BD184="BINGO",BD185="BINGO",BD186="BINGO",BD187="BINGO"),SUM('ROW CHECK'!BD183:'ROW CHECK'!BD187)*BD$1,"")</f>
        <v/>
      </c>
      <c r="BE188" s="2" t="str">
        <f>IF(OR(BE183="BINGO",BE184="BINGO",BE185="BINGO",BE186="BINGO",BE187="BINGO"),SUM('ROW CHECK'!BE183:'ROW CHECK'!BE187)*BE$1,"")</f>
        <v/>
      </c>
      <c r="BF188" s="2" t="str">
        <f>IF(OR(BF183="BINGO",BF184="BINGO",BF185="BINGO",BF186="BINGO",BF187="BINGO"),SUM('ROW CHECK'!BF183:'ROW CHECK'!BF187)*BF$1,"")</f>
        <v/>
      </c>
      <c r="BG188" s="2" t="str">
        <f>IF(OR(BG183="BINGO",BG184="BINGO",BG185="BINGO",BG186="BINGO",BG187="BINGO"),SUM('ROW CHECK'!BG183:'ROW CHECK'!BG187)*BG$1,"")</f>
        <v/>
      </c>
      <c r="BH188" s="2">
        <f>IF(OR(BH183="BINGO",BH184="BINGO",BH185="BINGO",BH186="BINGO",BH187="BINGO"),SUM('ROW CHECK'!BH183:'ROW CHECK'!BH187)*BH$1,"")</f>
        <v>12000</v>
      </c>
      <c r="BI188" s="2">
        <f>IF(OR(BI183="BINGO",BI184="BINGO",BI185="BINGO",BI186="BINGO",BI187="BINGO"),SUM('ROW CHECK'!BI183:'ROW CHECK'!BI187)*BI$1,"")</f>
        <v>32640</v>
      </c>
      <c r="BJ188" s="2">
        <f>IF(OR(BJ183="BINGO",BJ184="BINGO",BJ185="BINGO",BJ186="BINGO",BJ187="BINGO"),SUM('ROW CHECK'!BJ183:'ROW CHECK'!BJ187)*BJ$1,"")</f>
        <v>36000</v>
      </c>
      <c r="BK188" s="2">
        <f>IF(OR(BK183="BINGO",BK184="BINGO",BK185="BINGO",BK186="BINGO",BK187="BINGO"),SUM('ROW CHECK'!BK183:'ROW CHECK'!BK187)*BK$1,"")</f>
        <v>19575</v>
      </c>
      <c r="BL188" s="2">
        <f>IF(OR(BL183="BINGO",BL184="BINGO",BL185="BINGO",BL186="BINGO",BL187="BINGO"),SUM('ROW CHECK'!BL183:'ROW CHECK'!BL187)*BL$1,"")</f>
        <v>18270</v>
      </c>
      <c r="BM188" s="2">
        <f>IF(OR(BM183="BINGO",BM184="BINGO",BM185="BINGO",BM186="BINGO",BM187="BINGO"),SUM('ROW CHECK'!BM183:'ROW CHECK'!BM187)*BM$1,"")</f>
        <v>10005</v>
      </c>
      <c r="BN188" s="2">
        <f>IF(OR(BN183="BINGO",BN184="BINGO",BN185="BINGO",BN186="BINGO",BN187="BINGO"),SUM('ROW CHECK'!BN183:'ROW CHECK'!BN187)*BN$1,"")</f>
        <v>3915</v>
      </c>
      <c r="BO188" s="2">
        <f>IF(OR(BO183="BINGO",BO184="BINGO",BO185="BINGO",BO186="BINGO",BO187="BINGO"),SUM('ROW CHECK'!BO183:'ROW CHECK'!BO187)*BO$1,"")</f>
        <v>32544</v>
      </c>
      <c r="BP188" s="2">
        <f>IF(OR(BP183="BINGO",BP184="BINGO",BP185="BINGO",BP186="BINGO",BP187="BINGO"),SUM('ROW CHECK'!BP183:'ROW CHECK'!BP187)*BP$1,"")</f>
        <v>18984</v>
      </c>
      <c r="BQ188" s="2">
        <f>IF(OR(BQ183="BINGO",BQ184="BINGO",BQ185="BINGO",BQ186="BINGO",BQ187="BINGO"),SUM('ROW CHECK'!BQ183:'ROW CHECK'!BQ187)*BQ$1,"")</f>
        <v>24408</v>
      </c>
      <c r="BR188" s="2">
        <f>IF(OR(BR183="BINGO",BR184="BINGO",BR185="BINGO",BR186="BINGO",BR187="BINGO"),SUM('ROW CHECK'!BR183:'ROW CHECK'!BR187)*BR$1,"")</f>
        <v>20001</v>
      </c>
      <c r="BS188" s="2">
        <f>IF(OR(BS183="BINGO",BS184="BINGO",BS185="BINGO",BS186="BINGO",BS187="BINGO"),SUM('ROW CHECK'!BS183:'ROW CHECK'!BS187)*BS$1,"")</f>
        <v>10848</v>
      </c>
      <c r="BT188" s="2">
        <f>IF(OR(BT183="BINGO",BT184="BINGO",BT185="BINGO",BT186="BINGO",BT187="BINGO"),SUM('ROW CHECK'!BT183:'ROW CHECK'!BT187)*BT$1,"")</f>
        <v>28815</v>
      </c>
      <c r="BU188" s="2">
        <f>IF(OR(BU183="BINGO",BU184="BINGO",BU185="BINGO",BU186="BINGO",BU187="BINGO"),SUM('ROW CHECK'!BU183:'ROW CHECK'!BU187)*BU$1,"")</f>
        <v>1008</v>
      </c>
      <c r="BV188" s="2">
        <f>IF(OR(BV183="BINGO",BV184="BINGO",BV185="BINGO",BV186="BINGO",BV187="BINGO"),SUM('ROW CHECK'!BV183:'ROW CHECK'!BV187)*BV$1,"")</f>
        <v>18815</v>
      </c>
      <c r="BW188" s="2">
        <f>IF(OR(BW183="BINGO",BW184="BINGO",BW185="BINGO",BW186="BINGO",BW187="BINGO"),SUM('ROW CHECK'!BW183:'ROW CHECK'!BW187)*BW$1,"")</f>
        <v>20935</v>
      </c>
      <c r="BX188" s="2">
        <f>IF(OR(BX183="BINGO",BX184="BINGO",BX185="BINGO",BX186="BINGO",BX187="BINGO"),SUM('ROW CHECK'!BX183:'ROW CHECK'!BX187)*BX$1,"")</f>
        <v>4770</v>
      </c>
      <c r="BY188" s="2">
        <f>IF(OR(BY183="BINGO",BY184="BINGO",BY185="BINGO",BY186="BINGO",BY187="BINGO"),SUM('ROW CHECK'!BY183:'ROW CHECK'!BY187)*BY$1,"")</f>
        <v>6360</v>
      </c>
      <c r="BZ188" s="2">
        <f>IF(OR(BZ183="BINGO",BZ184="BINGO",BZ185="BINGO",BZ186="BINGO",BZ187="BINGO"),SUM('ROW CHECK'!BZ183:'ROW CHECK'!BZ187)*BZ$1,"")</f>
        <v>8745</v>
      </c>
      <c r="CA188" s="2">
        <f>IF(OR(CA183="BINGO",CA184="BINGO",CA185="BINGO",CA186="BINGO",CA187="BINGO"),SUM('ROW CHECK'!CA183:'ROW CHECK'!CA187)*CA$1,"")</f>
        <v>4674</v>
      </c>
      <c r="CB188" s="2">
        <f>IF(OR(CB183="BINGO",CB184="BINGO",CB185="BINGO",CB186="BINGO",CB187="BINGO"),SUM('ROW CHECK'!CB183:'ROW CHECK'!CB187)*CB$1,"")</f>
        <v>3690</v>
      </c>
      <c r="CC188" s="2">
        <f>IF(OR(CC183="BINGO",CC184="BINGO",CC185="BINGO",CC186="BINGO",CC187="BINGO"),SUM('ROW CHECK'!CC183:'ROW CHECK'!CC187)*CC$1,"")</f>
        <v>4920</v>
      </c>
      <c r="CD188" s="2">
        <f>IF(OR(CD183="BINGO",CD184="BINGO",CD185="BINGO",CD186="BINGO",CD187="BINGO"),SUM('ROW CHECK'!CD183:'ROW CHECK'!CD187)*CD$1,"")</f>
        <v>13448</v>
      </c>
      <c r="CE188" s="2">
        <f>IF(OR(CE183="BINGO",CE184="BINGO",CE185="BINGO",CE186="BINGO",CE187="BINGO"),SUM('ROW CHECK'!CE183:'ROW CHECK'!CE187)*CE$1,"")</f>
        <v>3588</v>
      </c>
      <c r="CF188" s="2">
        <f>IF(OR(CF183="BINGO",CF184="BINGO",CF185="BINGO",CF186="BINGO",CF187="BINGO"),SUM('ROW CHECK'!CF183:'ROW CHECK'!CF187)*CF$1,"")</f>
        <v>2898</v>
      </c>
      <c r="CG188" s="2">
        <f>IF(OR(CG183="BINGO",CG184="BINGO",CG185="BINGO",CG186="BINGO",CG187="BINGO"),SUM('ROW CHECK'!CG183:'ROW CHECK'!CG187)*CG$1,"")</f>
        <v>1794</v>
      </c>
      <c r="CH188" s="2">
        <f>IF(OR(CH183="BINGO",CH184="BINGO",CH185="BINGO",CH186="BINGO",CH187="BINGO"),SUM('ROW CHECK'!CH183:'ROW CHECK'!CH187)*CH$1,"")</f>
        <v>536</v>
      </c>
      <c r="CI188" s="2">
        <f>IF(OR(CI183="BINGO",CI184="BINGO",CI185="BINGO",CI186="BINGO",CI187="BINGO"),SUM('ROW CHECK'!CI183:'ROW CHECK'!CI187)*CI$1,"")</f>
        <v>13132</v>
      </c>
      <c r="CJ188" s="2">
        <f>IF(OR(CJ183="BINGO",CJ184="BINGO",CJ185="BINGO",CJ186="BINGO",CJ187="BINGO"),SUM('ROW CHECK'!CJ183:'ROW CHECK'!CJ187)*CJ$1,"")</f>
        <v>11122</v>
      </c>
      <c r="CK188" s="2">
        <f>IF(OR(CK183="BINGO",CK184="BINGO",CK185="BINGO",CK186="BINGO",CK187="BINGO"),SUM('ROW CHECK'!CK183:'ROW CHECK'!CK187)*CK$1,"")</f>
        <v>4556</v>
      </c>
      <c r="CL188" s="2">
        <f>IF(OR(CL183="BINGO",CL184="BINGO",CL185="BINGO",CL186="BINGO",CL187="BINGO"),SUM('ROW CHECK'!CL183:'ROW CHECK'!CL187)*CL$1,"")</f>
        <v>11524</v>
      </c>
      <c r="CM188" s="2">
        <f>IF(OR(CM183="BINGO",CM184="BINGO",CM185="BINGO",CM186="BINGO",CM187="BINGO"),SUM('ROW CHECK'!CM183:'ROW CHECK'!CM187)*CM$1,"")</f>
        <v>670</v>
      </c>
      <c r="CN188" s="2">
        <f>IF(OR(CN183="BINGO",CN184="BINGO",CN185="BINGO",CN186="BINGO",CN187="BINGO"),SUM('ROW CHECK'!CN183:'ROW CHECK'!CN187)*CN$1,"")</f>
        <v>268</v>
      </c>
      <c r="CO188" s="2">
        <f>IF(OR(CO183="BINGO",CO184="BINGO",CO185="BINGO",CO186="BINGO",CO187="BINGO"),SUM('ROW CHECK'!CO183:'ROW CHECK'!CO187)*CO$1,"")</f>
        <v>9782</v>
      </c>
      <c r="CP188" s="2">
        <f>IF(OR(CP183="BINGO",CP184="BINGO",CP185="BINGO",CP186="BINGO",CP187="BINGO"),SUM('ROW CHECK'!CP183:'ROW CHECK'!CP187)*CP$1,"")</f>
        <v>1989</v>
      </c>
      <c r="CQ188" s="2">
        <f>IF(OR(CQ183="BINGO",CQ184="BINGO",CQ185="BINGO",CQ186="BINGO",CQ187="BINGO"),SUM('ROW CHECK'!CQ183:'ROW CHECK'!CQ187)*CQ$1,"")</f>
        <v>6318</v>
      </c>
      <c r="CR188" s="2">
        <f>IF(OR(CR183="BINGO",CR184="BINGO",CR185="BINGO",CR186="BINGO",CR187="BINGO"),SUM('ROW CHECK'!CR183:'ROW CHECK'!CR187)*CR$1,"")</f>
        <v>117</v>
      </c>
      <c r="CS188" s="2">
        <f>IF(OR(CS183="BINGO",CS184="BINGO",CS185="BINGO",CS186="BINGO",CS187="BINGO"),SUM('ROW CHECK'!CS183:'ROW CHECK'!CS187)*CS$1,"")</f>
        <v>9009</v>
      </c>
      <c r="CT188" s="2">
        <f>IF(OR(CT183="BINGO",CT184="BINGO",CT185="BINGO",CT186="BINGO",CT187="BINGO"),SUM('ROW CHECK'!CT183:'ROW CHECK'!CT187)*CT$1,"")</f>
        <v>6084</v>
      </c>
      <c r="CU188" s="2">
        <f>IF(OR(CU183="BINGO",CU184="BINGO",CU185="BINGO",CU186="BINGO",CU187="BINGO"),SUM('ROW CHECK'!CU183:'ROW CHECK'!CU187)*CU$1,"")</f>
        <v>6786</v>
      </c>
      <c r="CV188" s="2">
        <f>IF(OR(CV183="BINGO",CV184="BINGO",CV185="BINGO",CV186="BINGO",CV187="BINGO"),SUM('ROW CHECK'!CV183:'ROW CHECK'!CV187)*CV$1,"")</f>
        <v>3116</v>
      </c>
      <c r="CW188" s="2">
        <f>IF(OR(CW183="BINGO",CW184="BINGO",CW185="BINGO",CW186="BINGO",CW187="BINGO"),SUM('ROW CHECK'!CW183:'ROW CHECK'!CW187)*CW$1,"")</f>
        <v>1476</v>
      </c>
      <c r="CX188" s="2">
        <f>IF(OR(CX183="BINGO",CX184="BINGO",CX185="BINGO",CX186="BINGO",CX187="BINGO"),SUM('ROW CHECK'!CX183:'ROW CHECK'!CX187)*CX$1,"")</f>
        <v>656</v>
      </c>
      <c r="CY188" s="2">
        <f>IF(OR(CY183="BINGO",CY184="BINGO",CY185="BINGO",CY186="BINGO",CY187="BINGO"),SUM('ROW CHECK'!CY183:'ROW CHECK'!CY187)*CY$1,"")</f>
        <v>1886</v>
      </c>
      <c r="CZ188" s="2">
        <f>IF(OR(CZ183="BINGO",CZ184="BINGO",CZ185="BINGO",CZ186="BINGO",CZ187="BINGO"),SUM('ROW CHECK'!CZ183:'ROW CHECK'!CZ187)*CZ$1,"")</f>
        <v>0</v>
      </c>
      <c r="DA188" s="2">
        <f>IF(OR(DA183="BINGO",DA184="BINGO",DA185="BINGO",DA186="BINGO",DA187="BINGO"),SUM('ROW CHECK'!DA183:'ROW CHECK'!DA187)*DA$1,"")</f>
        <v>0</v>
      </c>
      <c r="DB188" s="2">
        <f>IF(OR(DB183="BINGO",DB184="BINGO",DB185="BINGO",DB186="BINGO",DB187="BINGO"),SUM('ROW CHECK'!DB183:'ROW CHECK'!DB187)*DB$1,"")</f>
        <v>0</v>
      </c>
      <c r="DC188" s="2">
        <f>IF(OR(DC183="BINGO",DC184="BINGO",DC185="BINGO",DC186="BINGO",DC187="BINGO"),SUM('ROW CHECK'!DC183:'ROW CHECK'!DC187)*DC$1,"")</f>
        <v>0</v>
      </c>
      <c r="DD188">
        <f t="shared" ref="DD188" si="30">_xlfn.XMATCH(DE188,H188:DC188,0)</f>
        <v>53</v>
      </c>
      <c r="DE188" cm="1">
        <f t="array" ref="DE188">INDEX(H188:DC188,MATCH(TRUE,INDEX(ISNUMBER(H188:DC188),0),0))</f>
        <v>12000</v>
      </c>
    </row>
    <row r="189" spans="1:109" x14ac:dyDescent="0.2">
      <c r="A189">
        <f>IF('ROW CHECK'!A189&lt;&gt;"",'ROW CHECK'!A189,"")</f>
        <v>41</v>
      </c>
      <c r="B189">
        <f>IF('ROW CHECK'!B189&lt;&gt;"",'ROW CHECK'!B189,"")</f>
        <v>51</v>
      </c>
      <c r="C189">
        <f>IF('ROW CHECK'!C189&lt;&gt;"",'ROW CHECK'!C189,"")</f>
        <v>14</v>
      </c>
      <c r="D189">
        <f>IF('ROW CHECK'!D189&lt;&gt;"",'ROW CHECK'!D189,"")</f>
        <v>70</v>
      </c>
      <c r="E189">
        <f>IF('ROW CHECK'!E189&lt;&gt;"",'ROW CHECK'!E189,"")</f>
        <v>26</v>
      </c>
      <c r="F189" t="str">
        <f>IF('ROW CHECK'!F189&lt;&gt;"",'ROW CHECK'!F189,"")</f>
        <v>R156</v>
      </c>
      <c r="H189" t="str">
        <f>IF(OR('ROW CHECK'!H189=0,'COL CHECK'!H189=0),"BINGO","")</f>
        <v/>
      </c>
      <c r="I189" t="str">
        <f>IF(OR('ROW CHECK'!I189=0,'COL CHECK'!I189=0),"BINGO","")</f>
        <v/>
      </c>
      <c r="J189" t="str">
        <f>IF(OR('ROW CHECK'!J189=0,'COL CHECK'!J189=0),"BINGO","")</f>
        <v/>
      </c>
      <c r="K189" t="str">
        <f>IF(OR('ROW CHECK'!K189=0,'COL CHECK'!K189=0),"BINGO","")</f>
        <v/>
      </c>
      <c r="L189" t="str">
        <f>IF(OR('ROW CHECK'!L189=0,'COL CHECK'!L189=0),"BINGO","")</f>
        <v/>
      </c>
      <c r="M189" t="str">
        <f>IF(OR('ROW CHECK'!M189=0,'COL CHECK'!M189=0),"BINGO","")</f>
        <v/>
      </c>
      <c r="N189" t="str">
        <f>IF(OR('ROW CHECK'!N189=0,'COL CHECK'!N189=0),"BINGO","")</f>
        <v/>
      </c>
      <c r="O189" t="str">
        <f>IF(OR('ROW CHECK'!O189=0,'COL CHECK'!O189=0),"BINGO","")</f>
        <v/>
      </c>
      <c r="P189" t="str">
        <f>IF(OR('ROW CHECK'!P189=0,'COL CHECK'!P189=0),"BINGO","")</f>
        <v/>
      </c>
      <c r="Q189" t="str">
        <f>IF(OR('ROW CHECK'!Q189=0,'COL CHECK'!Q189=0),"BINGO","")</f>
        <v/>
      </c>
      <c r="R189" t="str">
        <f>IF(OR('ROW CHECK'!R189=0,'COL CHECK'!R189=0),"BINGO","")</f>
        <v/>
      </c>
      <c r="S189" t="str">
        <f>IF(OR('ROW CHECK'!S189=0,'COL CHECK'!S189=0),"BINGO","")</f>
        <v/>
      </c>
      <c r="T189" t="str">
        <f>IF(OR('ROW CHECK'!T189=0,'COL CHECK'!T189=0),"BINGO","")</f>
        <v/>
      </c>
      <c r="U189" t="str">
        <f>IF(OR('ROW CHECK'!U189=0,'COL CHECK'!U189=0),"BINGO","")</f>
        <v/>
      </c>
      <c r="V189" t="str">
        <f>IF(OR('ROW CHECK'!V189=0,'COL CHECK'!V189=0),"BINGO","")</f>
        <v/>
      </c>
      <c r="W189" t="str">
        <f>IF(OR('ROW CHECK'!W189=0,'COL CHECK'!W189=0),"BINGO","")</f>
        <v/>
      </c>
      <c r="X189" t="str">
        <f>IF(OR('ROW CHECK'!X189=0,'COL CHECK'!X189=0),"BINGO","")</f>
        <v/>
      </c>
      <c r="Y189" t="str">
        <f>IF(OR('ROW CHECK'!Y189=0,'COL CHECK'!Y189=0),"BINGO","")</f>
        <v/>
      </c>
      <c r="Z189" t="str">
        <f>IF(OR('ROW CHECK'!Z189=0,'COL CHECK'!Z189=0),"BINGO","")</f>
        <v/>
      </c>
      <c r="AA189" t="str">
        <f>IF(OR('ROW CHECK'!AA189=0,'COL CHECK'!AA189=0),"BINGO","")</f>
        <v/>
      </c>
      <c r="AB189" t="str">
        <f>IF(OR('ROW CHECK'!AB189=0,'COL CHECK'!AB189=0),"BINGO","")</f>
        <v/>
      </c>
      <c r="AC189" t="str">
        <f>IF(OR('ROW CHECK'!AC189=0,'COL CHECK'!AC189=0),"BINGO","")</f>
        <v/>
      </c>
      <c r="AD189" t="str">
        <f>IF(OR('ROW CHECK'!AD189=0,'COL CHECK'!AD189=0),"BINGO","")</f>
        <v/>
      </c>
      <c r="AE189" t="str">
        <f>IF(OR('ROW CHECK'!AE189=0,'COL CHECK'!AE189=0),"BINGO","")</f>
        <v/>
      </c>
      <c r="AF189" t="str">
        <f>IF(OR('ROW CHECK'!AF189=0,'COL CHECK'!AF189=0),"BINGO","")</f>
        <v/>
      </c>
      <c r="AG189" t="str">
        <f>IF(OR('ROW CHECK'!AG189=0,'COL CHECK'!AG189=0),"BINGO","")</f>
        <v/>
      </c>
      <c r="AH189" t="str">
        <f>IF(OR('ROW CHECK'!AH189=0,'COL CHECK'!AH189=0),"BINGO","")</f>
        <v/>
      </c>
      <c r="AI189" t="str">
        <f>IF(OR('ROW CHECK'!AI189=0,'COL CHECK'!AI189=0),"BINGO","")</f>
        <v/>
      </c>
      <c r="AJ189" t="str">
        <f>IF(OR('ROW CHECK'!AJ189=0,'COL CHECK'!AJ189=0),"BINGO","")</f>
        <v/>
      </c>
      <c r="AK189" t="str">
        <f>IF(OR('ROW CHECK'!AK189=0,'COL CHECK'!AK189=0),"BINGO","")</f>
        <v/>
      </c>
      <c r="AL189" t="str">
        <f>IF(OR('ROW CHECK'!AL189=0,'COL CHECK'!AL189=0),"BINGO","")</f>
        <v/>
      </c>
      <c r="AM189" t="str">
        <f>IF(OR('ROW CHECK'!AM189=0,'COL CHECK'!AM189=0),"BINGO","")</f>
        <v/>
      </c>
      <c r="AN189" t="str">
        <f>IF(OR('ROW CHECK'!AN189=0,'COL CHECK'!AN189=0),"BINGO","")</f>
        <v/>
      </c>
      <c r="AO189" t="str">
        <f>IF(OR('ROW CHECK'!AO189=0,'COL CHECK'!AO189=0),"BINGO","")</f>
        <v/>
      </c>
      <c r="AP189" t="str">
        <f>IF(OR('ROW CHECK'!AP189=0,'COL CHECK'!AP189=0),"BINGO","")</f>
        <v/>
      </c>
      <c r="AQ189" t="str">
        <f>IF(OR('ROW CHECK'!AQ189=0,'COL CHECK'!AQ189=0),"BINGO","")</f>
        <v/>
      </c>
      <c r="AR189" t="str">
        <f>IF(OR('ROW CHECK'!AR189=0,'COL CHECK'!AR189=0),"BINGO","")</f>
        <v/>
      </c>
      <c r="AS189" t="str">
        <f>IF(OR('ROW CHECK'!AS189=0,'COL CHECK'!AS189=0),"BINGO","")</f>
        <v/>
      </c>
      <c r="AT189" t="str">
        <f>IF(OR('ROW CHECK'!AT189=0,'COL CHECK'!AT189=0),"BINGO","")</f>
        <v/>
      </c>
      <c r="AU189" t="str">
        <f>IF(OR('ROW CHECK'!AU189=0,'COL CHECK'!AU189=0),"BINGO","")</f>
        <v/>
      </c>
      <c r="AV189" t="str">
        <f>IF(OR('ROW CHECK'!AV189=0,'COL CHECK'!AV189=0),"BINGO","")</f>
        <v/>
      </c>
      <c r="AW189" t="str">
        <f>IF(OR('ROW CHECK'!AW189=0,'COL CHECK'!AW189=0),"BINGO","")</f>
        <v/>
      </c>
      <c r="AX189" t="str">
        <f>IF(OR('ROW CHECK'!AX189=0,'COL CHECK'!AX189=0),"BINGO","")</f>
        <v/>
      </c>
      <c r="AY189" t="str">
        <f>IF(OR('ROW CHECK'!AY189=0,'COL CHECK'!AY189=0),"BINGO","")</f>
        <v/>
      </c>
      <c r="AZ189" t="str">
        <f>IF(OR('ROW CHECK'!AZ189=0,'COL CHECK'!AZ189=0),"BINGO","")</f>
        <v/>
      </c>
      <c r="BA189" t="str">
        <f>IF(OR('ROW CHECK'!BA189=0,'COL CHECK'!BA189=0),"BINGO","")</f>
        <v/>
      </c>
      <c r="BB189" t="str">
        <f>IF(OR('ROW CHECK'!BB189=0,'COL CHECK'!BB189=0),"BINGO","")</f>
        <v/>
      </c>
      <c r="BC189" t="str">
        <f>IF(OR('ROW CHECK'!BC189=0,'COL CHECK'!BC189=0),"BINGO","")</f>
        <v/>
      </c>
      <c r="BD189" t="str">
        <f>IF(OR('ROW CHECK'!BD189=0,'COL CHECK'!BD189=0),"BINGO","")</f>
        <v/>
      </c>
      <c r="BE189" t="str">
        <f>IF(OR('ROW CHECK'!BE189=0,'COL CHECK'!BE189=0),"BINGO","")</f>
        <v/>
      </c>
      <c r="BF189" t="str">
        <f>IF(OR('ROW CHECK'!BF189=0,'COL CHECK'!BF189=0),"BINGO","")</f>
        <v/>
      </c>
      <c r="BG189" t="str">
        <f>IF(OR('ROW CHECK'!BG189=0,'COL CHECK'!BG189=0),"BINGO","")</f>
        <v/>
      </c>
      <c r="BH189" t="str">
        <f>IF(OR('ROW CHECK'!BH189=0,'COL CHECK'!BH189=0),"BINGO","")</f>
        <v/>
      </c>
      <c r="BI189" t="str">
        <f>IF(OR('ROW CHECK'!BI189=0,'COL CHECK'!BI189=0),"BINGO","")</f>
        <v/>
      </c>
      <c r="BJ189" t="str">
        <f>IF(OR('ROW CHECK'!BJ189=0,'COL CHECK'!BJ189=0),"BINGO","")</f>
        <v/>
      </c>
      <c r="BK189" t="str">
        <f>IF(OR('ROW CHECK'!BK189=0,'COL CHECK'!BK189=0),"BINGO","")</f>
        <v/>
      </c>
      <c r="BL189" t="str">
        <f>IF(OR('ROW CHECK'!BL189=0,'COL CHECK'!BL189=0),"BINGO","")</f>
        <v/>
      </c>
      <c r="BM189" t="str">
        <f>IF(OR('ROW CHECK'!BM189=0,'COL CHECK'!BM189=0),"BINGO","")</f>
        <v/>
      </c>
      <c r="BN189" t="str">
        <f>IF(OR('ROW CHECK'!BN189=0,'COL CHECK'!BN189=0),"BINGO","")</f>
        <v/>
      </c>
      <c r="BO189" t="str">
        <f>IF(OR('ROW CHECK'!BO189=0,'COL CHECK'!BO189=0),"BINGO","")</f>
        <v/>
      </c>
      <c r="BP189" t="str">
        <f>IF(OR('ROW CHECK'!BP189=0,'COL CHECK'!BP189=0),"BINGO","")</f>
        <v/>
      </c>
      <c r="BQ189" t="str">
        <f>IF(OR('ROW CHECK'!BQ189=0,'COL CHECK'!BQ189=0),"BINGO","")</f>
        <v/>
      </c>
      <c r="BR189" t="str">
        <f>IF(OR('ROW CHECK'!BR189=0,'COL CHECK'!BR189=0),"BINGO","")</f>
        <v/>
      </c>
      <c r="BS189" t="str">
        <f>IF(OR('ROW CHECK'!BS189=0,'COL CHECK'!BS189=0),"BINGO","")</f>
        <v/>
      </c>
      <c r="BT189" t="str">
        <f>IF(OR('ROW CHECK'!BT189=0,'COL CHECK'!BT189=0),"BINGO","")</f>
        <v/>
      </c>
      <c r="BU189" t="str">
        <f>IF(OR('ROW CHECK'!BU189=0,'COL CHECK'!BU189=0),"BINGO","")</f>
        <v/>
      </c>
      <c r="BV189" t="str">
        <f>IF(OR('ROW CHECK'!BV189=0,'COL CHECK'!BV189=0),"BINGO","")</f>
        <v/>
      </c>
      <c r="BW189" t="str">
        <f>IF(OR('ROW CHECK'!BW189=0,'COL CHECK'!BW189=0),"BINGO","")</f>
        <v/>
      </c>
      <c r="BX189" t="str">
        <f>IF(OR('ROW CHECK'!BX189=0,'COL CHECK'!BX189=0),"BINGO","")</f>
        <v/>
      </c>
      <c r="BY189" t="str">
        <f>IF(OR('ROW CHECK'!BY189=0,'COL CHECK'!BY189=0),"BINGO","")</f>
        <v/>
      </c>
      <c r="BZ189" t="str">
        <f>IF(OR('ROW CHECK'!BZ189=0,'COL CHECK'!BZ189=0),"BINGO","")</f>
        <v/>
      </c>
      <c r="CA189" t="str">
        <f>IF(OR('ROW CHECK'!CA189=0,'COL CHECK'!CA189=0),"BINGO","")</f>
        <v/>
      </c>
      <c r="CB189" t="str">
        <f>IF(OR('ROW CHECK'!CB189=0,'COL CHECK'!CB189=0),"BINGO","")</f>
        <v/>
      </c>
      <c r="CC189" t="str">
        <f>IF(OR('ROW CHECK'!CC189=0,'COL CHECK'!CC189=0),"BINGO","")</f>
        <v/>
      </c>
      <c r="CD189" t="str">
        <f>IF(OR('ROW CHECK'!CD189=0,'COL CHECK'!CD189=0),"BINGO","")</f>
        <v/>
      </c>
      <c r="CE189" t="str">
        <f>IF(OR('ROW CHECK'!CE189=0,'COL CHECK'!CE189=0),"BINGO","")</f>
        <v/>
      </c>
      <c r="CF189" t="str">
        <f>IF(OR('ROW CHECK'!CF189=0,'COL CHECK'!CF189=0),"BINGO","")</f>
        <v/>
      </c>
      <c r="CG189" t="str">
        <f>IF(OR('ROW CHECK'!CG189=0,'COL CHECK'!CG189=0),"BINGO","")</f>
        <v/>
      </c>
      <c r="CH189" t="str">
        <f>IF(OR('ROW CHECK'!CH189=0,'COL CHECK'!CH189=0),"BINGO","")</f>
        <v/>
      </c>
      <c r="CI189" t="str">
        <f>IF(OR('ROW CHECK'!CI189=0,'COL CHECK'!CI189=0),"BINGO","")</f>
        <v/>
      </c>
      <c r="CJ189" t="str">
        <f>IF(OR('ROW CHECK'!CJ189=0,'COL CHECK'!CJ189=0),"BINGO","")</f>
        <v/>
      </c>
      <c r="CK189" t="str">
        <f>IF(OR('ROW CHECK'!CK189=0,'COL CHECK'!CK189=0),"BINGO","")</f>
        <v/>
      </c>
      <c r="CL189" t="str">
        <f>IF(OR('ROW CHECK'!CL189=0,'COL CHECK'!CL189=0),"BINGO","")</f>
        <v/>
      </c>
      <c r="CM189" t="str">
        <f>IF(OR('ROW CHECK'!CM189=0,'COL CHECK'!CM189=0),"BINGO","")</f>
        <v/>
      </c>
      <c r="CN189" t="str">
        <f>IF(OR('ROW CHECK'!CN189=0,'COL CHECK'!CN189=0),"BINGO","")</f>
        <v/>
      </c>
      <c r="CO189" t="str">
        <f>IF(OR('ROW CHECK'!CO189=0,'COL CHECK'!CO189=0),"BINGO","")</f>
        <v/>
      </c>
      <c r="CP189" t="str">
        <f>IF(OR('ROW CHECK'!CP189=0,'COL CHECK'!CP189=0),"BINGO","")</f>
        <v/>
      </c>
      <c r="CQ189" t="str">
        <f>IF(OR('ROW CHECK'!CQ189=0,'COL CHECK'!CQ189=0),"BINGO","")</f>
        <v/>
      </c>
      <c r="CR189" t="str">
        <f>IF(OR('ROW CHECK'!CR189=0,'COL CHECK'!CR189=0),"BINGO","")</f>
        <v/>
      </c>
      <c r="CS189" t="str">
        <f>IF(OR('ROW CHECK'!CS189=0,'COL CHECK'!CS189=0),"BINGO","")</f>
        <v/>
      </c>
      <c r="CT189" t="str">
        <f>IF(OR('ROW CHECK'!CT189=0,'COL CHECK'!CT189=0),"BINGO","")</f>
        <v/>
      </c>
      <c r="CU189" t="str">
        <f>IF(OR('ROW CHECK'!CU189=0,'COL CHECK'!CU189=0),"BINGO","")</f>
        <v/>
      </c>
      <c r="CV189" t="str">
        <f>IF(OR('ROW CHECK'!CV189=0,'COL CHECK'!CV189=0),"BINGO","")</f>
        <v/>
      </c>
      <c r="CW189" t="str">
        <f>IF(OR('ROW CHECK'!CW189=0,'COL CHECK'!CW189=0),"BINGO","")</f>
        <v/>
      </c>
      <c r="CX189" t="str">
        <f>IF(OR('ROW CHECK'!CX189=0,'COL CHECK'!CX189=0),"BINGO","")</f>
        <v/>
      </c>
      <c r="CY189" t="str">
        <f>IF(OR('ROW CHECK'!CY189=0,'COL CHECK'!CY189=0),"BINGO","")</f>
        <v/>
      </c>
      <c r="CZ189" t="str">
        <f>IF(OR('ROW CHECK'!CZ189=0,'COL CHECK'!CZ189=0),"BINGO","")</f>
        <v>BINGO</v>
      </c>
      <c r="DA189" t="str">
        <f>IF(OR('ROW CHECK'!DA189=0,'COL CHECK'!DA189=0),"BINGO","")</f>
        <v>BINGO</v>
      </c>
      <c r="DB189" t="str">
        <f>IF(OR('ROW CHECK'!DB189=0,'COL CHECK'!DB189=0),"BINGO","")</f>
        <v>BINGO</v>
      </c>
      <c r="DC189" t="str">
        <f>IF(OR('ROW CHECK'!DC189=0,'COL CHECK'!DC189=0),"BINGO","")</f>
        <v>BINGO</v>
      </c>
    </row>
    <row r="190" spans="1:109" x14ac:dyDescent="0.2">
      <c r="A190">
        <f>IF('ROW CHECK'!A190&lt;&gt;"",'ROW CHECK'!A190,"")</f>
        <v>35</v>
      </c>
      <c r="B190">
        <f>IF('ROW CHECK'!B190&lt;&gt;"",'ROW CHECK'!B190,"")</f>
        <v>38</v>
      </c>
      <c r="C190">
        <f>IF('ROW CHECK'!C190&lt;&gt;"",'ROW CHECK'!C190,"")</f>
        <v>50</v>
      </c>
      <c r="D190">
        <f>IF('ROW CHECK'!D190&lt;&gt;"",'ROW CHECK'!D190,"")</f>
        <v>25</v>
      </c>
      <c r="E190">
        <f>IF('ROW CHECK'!E190&lt;&gt;"",'ROW CHECK'!E190,"")</f>
        <v>13</v>
      </c>
      <c r="F190" t="str">
        <f>IF('ROW CHECK'!F190&lt;&gt;"",'ROW CHECK'!F190,"")</f>
        <v>R157</v>
      </c>
      <c r="H190" t="str">
        <f>IF(OR('ROW CHECK'!H190=0,'COL CHECK'!H190=0),"BINGO","")</f>
        <v/>
      </c>
      <c r="I190" t="str">
        <f>IF(OR('ROW CHECK'!I190=0,'COL CHECK'!I190=0),"BINGO","")</f>
        <v/>
      </c>
      <c r="J190" t="str">
        <f>IF(OR('ROW CHECK'!J190=0,'COL CHECK'!J190=0),"BINGO","")</f>
        <v/>
      </c>
      <c r="K190" t="str">
        <f>IF(OR('ROW CHECK'!K190=0,'COL CHECK'!K190=0),"BINGO","")</f>
        <v/>
      </c>
      <c r="L190" t="str">
        <f>IF(OR('ROW CHECK'!L190=0,'COL CHECK'!L190=0),"BINGO","")</f>
        <v/>
      </c>
      <c r="M190" t="str">
        <f>IF(OR('ROW CHECK'!M190=0,'COL CHECK'!M190=0),"BINGO","")</f>
        <v/>
      </c>
      <c r="N190" t="str">
        <f>IF(OR('ROW CHECK'!N190=0,'COL CHECK'!N190=0),"BINGO","")</f>
        <v/>
      </c>
      <c r="O190" t="str">
        <f>IF(OR('ROW CHECK'!O190=0,'COL CHECK'!O190=0),"BINGO","")</f>
        <v/>
      </c>
      <c r="P190" t="str">
        <f>IF(OR('ROW CHECK'!P190=0,'COL CHECK'!P190=0),"BINGO","")</f>
        <v/>
      </c>
      <c r="Q190" t="str">
        <f>IF(OR('ROW CHECK'!Q190=0,'COL CHECK'!Q190=0),"BINGO","")</f>
        <v/>
      </c>
      <c r="R190" t="str">
        <f>IF(OR('ROW CHECK'!R190=0,'COL CHECK'!R190=0),"BINGO","")</f>
        <v/>
      </c>
      <c r="S190" t="str">
        <f>IF(OR('ROW CHECK'!S190=0,'COL CHECK'!S190=0),"BINGO","")</f>
        <v/>
      </c>
      <c r="T190" t="str">
        <f>IF(OR('ROW CHECK'!T190=0,'COL CHECK'!T190=0),"BINGO","")</f>
        <v/>
      </c>
      <c r="U190" t="str">
        <f>IF(OR('ROW CHECK'!U190=0,'COL CHECK'!U190=0),"BINGO","")</f>
        <v/>
      </c>
      <c r="V190" t="str">
        <f>IF(OR('ROW CHECK'!V190=0,'COL CHECK'!V190=0),"BINGO","")</f>
        <v/>
      </c>
      <c r="W190" t="str">
        <f>IF(OR('ROW CHECK'!W190=0,'COL CHECK'!W190=0),"BINGO","")</f>
        <v/>
      </c>
      <c r="X190" t="str">
        <f>IF(OR('ROW CHECK'!X190=0,'COL CHECK'!X190=0),"BINGO","")</f>
        <v/>
      </c>
      <c r="Y190" t="str">
        <f>IF(OR('ROW CHECK'!Y190=0,'COL CHECK'!Y190=0),"BINGO","")</f>
        <v/>
      </c>
      <c r="Z190" t="str">
        <f>IF(OR('ROW CHECK'!Z190=0,'COL CHECK'!Z190=0),"BINGO","")</f>
        <v/>
      </c>
      <c r="AA190" t="str">
        <f>IF(OR('ROW CHECK'!AA190=0,'COL CHECK'!AA190=0),"BINGO","")</f>
        <v/>
      </c>
      <c r="AB190" t="str">
        <f>IF(OR('ROW CHECK'!AB190=0,'COL CHECK'!AB190=0),"BINGO","")</f>
        <v/>
      </c>
      <c r="AC190" t="str">
        <f>IF(OR('ROW CHECK'!AC190=0,'COL CHECK'!AC190=0),"BINGO","")</f>
        <v/>
      </c>
      <c r="AD190" t="str">
        <f>IF(OR('ROW CHECK'!AD190=0,'COL CHECK'!AD190=0),"BINGO","")</f>
        <v/>
      </c>
      <c r="AE190" t="str">
        <f>IF(OR('ROW CHECK'!AE190=0,'COL CHECK'!AE190=0),"BINGO","")</f>
        <v/>
      </c>
      <c r="AF190" t="str">
        <f>IF(OR('ROW CHECK'!AF190=0,'COL CHECK'!AF190=0),"BINGO","")</f>
        <v/>
      </c>
      <c r="AG190" t="str">
        <f>IF(OR('ROW CHECK'!AG190=0,'COL CHECK'!AG190=0),"BINGO","")</f>
        <v/>
      </c>
      <c r="AH190" t="str">
        <f>IF(OR('ROW CHECK'!AH190=0,'COL CHECK'!AH190=0),"BINGO","")</f>
        <v/>
      </c>
      <c r="AI190" t="str">
        <f>IF(OR('ROW CHECK'!AI190=0,'COL CHECK'!AI190=0),"BINGO","")</f>
        <v/>
      </c>
      <c r="AJ190" t="str">
        <f>IF(OR('ROW CHECK'!AJ190=0,'COL CHECK'!AJ190=0),"BINGO","")</f>
        <v/>
      </c>
      <c r="AK190" t="str">
        <f>IF(OR('ROW CHECK'!AK190=0,'COL CHECK'!AK190=0),"BINGO","")</f>
        <v/>
      </c>
      <c r="AL190" t="str">
        <f>IF(OR('ROW CHECK'!AL190=0,'COL CHECK'!AL190=0),"BINGO","")</f>
        <v/>
      </c>
      <c r="AM190" t="str">
        <f>IF(OR('ROW CHECK'!AM190=0,'COL CHECK'!AM190=0),"BINGO","")</f>
        <v/>
      </c>
      <c r="AN190" t="str">
        <f>IF(OR('ROW CHECK'!AN190=0,'COL CHECK'!AN190=0),"BINGO","")</f>
        <v/>
      </c>
      <c r="AO190" t="str">
        <f>IF(OR('ROW CHECK'!AO190=0,'COL CHECK'!AO190=0),"BINGO","")</f>
        <v/>
      </c>
      <c r="AP190" t="str">
        <f>IF(OR('ROW CHECK'!AP190=0,'COL CHECK'!AP190=0),"BINGO","")</f>
        <v/>
      </c>
      <c r="AQ190" t="str">
        <f>IF(OR('ROW CHECK'!AQ190=0,'COL CHECK'!AQ190=0),"BINGO","")</f>
        <v/>
      </c>
      <c r="AR190" t="str">
        <f>IF(OR('ROW CHECK'!AR190=0,'COL CHECK'!AR190=0),"BINGO","")</f>
        <v/>
      </c>
      <c r="AS190" t="str">
        <f>IF(OR('ROW CHECK'!AS190=0,'COL CHECK'!AS190=0),"BINGO","")</f>
        <v/>
      </c>
      <c r="AT190" t="str">
        <f>IF(OR('ROW CHECK'!AT190=0,'COL CHECK'!AT190=0),"BINGO","")</f>
        <v/>
      </c>
      <c r="AU190" t="str">
        <f>IF(OR('ROW CHECK'!AU190=0,'COL CHECK'!AU190=0),"BINGO","")</f>
        <v/>
      </c>
      <c r="AV190" t="str">
        <f>IF(OR('ROW CHECK'!AV190=0,'COL CHECK'!AV190=0),"BINGO","")</f>
        <v>BINGO</v>
      </c>
      <c r="AW190" t="str">
        <f>IF(OR('ROW CHECK'!AW190=0,'COL CHECK'!AW190=0),"BINGO","")</f>
        <v>BINGO</v>
      </c>
      <c r="AX190" t="str">
        <f>IF(OR('ROW CHECK'!AX190=0,'COL CHECK'!AX190=0),"BINGO","")</f>
        <v>BINGO</v>
      </c>
      <c r="AY190" t="str">
        <f>IF(OR('ROW CHECK'!AY190=0,'COL CHECK'!AY190=0),"BINGO","")</f>
        <v>BINGO</v>
      </c>
      <c r="AZ190" t="str">
        <f>IF(OR('ROW CHECK'!AZ190=0,'COL CHECK'!AZ190=0),"BINGO","")</f>
        <v>BINGO</v>
      </c>
      <c r="BA190" t="str">
        <f>IF(OR('ROW CHECK'!BA190=0,'COL CHECK'!BA190=0),"BINGO","")</f>
        <v>BINGO</v>
      </c>
      <c r="BB190" t="str">
        <f>IF(OR('ROW CHECK'!BB190=0,'COL CHECK'!BB190=0),"BINGO","")</f>
        <v>BINGO</v>
      </c>
      <c r="BC190" t="str">
        <f>IF(OR('ROW CHECK'!BC190=0,'COL CHECK'!BC190=0),"BINGO","")</f>
        <v>BINGO</v>
      </c>
      <c r="BD190" t="str">
        <f>IF(OR('ROW CHECK'!BD190=0,'COL CHECK'!BD190=0),"BINGO","")</f>
        <v>BINGO</v>
      </c>
      <c r="BE190" t="str">
        <f>IF(OR('ROW CHECK'!BE190=0,'COL CHECK'!BE190=0),"BINGO","")</f>
        <v>BINGO</v>
      </c>
      <c r="BF190" t="str">
        <f>IF(OR('ROW CHECK'!BF190=0,'COL CHECK'!BF190=0),"BINGO","")</f>
        <v>BINGO</v>
      </c>
      <c r="BG190" t="str">
        <f>IF(OR('ROW CHECK'!BG190=0,'COL CHECK'!BG190=0),"BINGO","")</f>
        <v>BINGO</v>
      </c>
      <c r="BH190" t="str">
        <f>IF(OR('ROW CHECK'!BH190=0,'COL CHECK'!BH190=0),"BINGO","")</f>
        <v>BINGO</v>
      </c>
      <c r="BI190" t="str">
        <f>IF(OR('ROW CHECK'!BI190=0,'COL CHECK'!BI190=0),"BINGO","")</f>
        <v>BINGO</v>
      </c>
      <c r="BJ190" t="str">
        <f>IF(OR('ROW CHECK'!BJ190=0,'COL CHECK'!BJ190=0),"BINGO","")</f>
        <v>BINGO</v>
      </c>
      <c r="BK190" t="str">
        <f>IF(OR('ROW CHECK'!BK190=0,'COL CHECK'!BK190=0),"BINGO","")</f>
        <v>BINGO</v>
      </c>
      <c r="BL190" t="str">
        <f>IF(OR('ROW CHECK'!BL190=0,'COL CHECK'!BL190=0),"BINGO","")</f>
        <v>BINGO</v>
      </c>
      <c r="BM190" t="str">
        <f>IF(OR('ROW CHECK'!BM190=0,'COL CHECK'!BM190=0),"BINGO","")</f>
        <v>BINGO</v>
      </c>
      <c r="BN190" t="str">
        <f>IF(OR('ROW CHECK'!BN190=0,'COL CHECK'!BN190=0),"BINGO","")</f>
        <v>BINGO</v>
      </c>
      <c r="BO190" t="str">
        <f>IF(OR('ROW CHECK'!BO190=0,'COL CHECK'!BO190=0),"BINGO","")</f>
        <v>BINGO</v>
      </c>
      <c r="BP190" t="str">
        <f>IF(OR('ROW CHECK'!BP190=0,'COL CHECK'!BP190=0),"BINGO","")</f>
        <v>BINGO</v>
      </c>
      <c r="BQ190" t="str">
        <f>IF(OR('ROW CHECK'!BQ190=0,'COL CHECK'!BQ190=0),"BINGO","")</f>
        <v>BINGO</v>
      </c>
      <c r="BR190" t="str">
        <f>IF(OR('ROW CHECK'!BR190=0,'COL CHECK'!BR190=0),"BINGO","")</f>
        <v>BINGO</v>
      </c>
      <c r="BS190" t="str">
        <f>IF(OR('ROW CHECK'!BS190=0,'COL CHECK'!BS190=0),"BINGO","")</f>
        <v>BINGO</v>
      </c>
      <c r="BT190" t="str">
        <f>IF(OR('ROW CHECK'!BT190=0,'COL CHECK'!BT190=0),"BINGO","")</f>
        <v>BINGO</v>
      </c>
      <c r="BU190" t="str">
        <f>IF(OR('ROW CHECK'!BU190=0,'COL CHECK'!BU190=0),"BINGO","")</f>
        <v>BINGO</v>
      </c>
      <c r="BV190" t="str">
        <f>IF(OR('ROW CHECK'!BV190=0,'COL CHECK'!BV190=0),"BINGO","")</f>
        <v>BINGO</v>
      </c>
      <c r="BW190" t="str">
        <f>IF(OR('ROW CHECK'!BW190=0,'COL CHECK'!BW190=0),"BINGO","")</f>
        <v>BINGO</v>
      </c>
      <c r="BX190" t="str">
        <f>IF(OR('ROW CHECK'!BX190=0,'COL CHECK'!BX190=0),"BINGO","")</f>
        <v>BINGO</v>
      </c>
      <c r="BY190" t="str">
        <f>IF(OR('ROW CHECK'!BY190=0,'COL CHECK'!BY190=0),"BINGO","")</f>
        <v>BINGO</v>
      </c>
      <c r="BZ190" t="str">
        <f>IF(OR('ROW CHECK'!BZ190=0,'COL CHECK'!BZ190=0),"BINGO","")</f>
        <v>BINGO</v>
      </c>
      <c r="CA190" t="str">
        <f>IF(OR('ROW CHECK'!CA190=0,'COL CHECK'!CA190=0),"BINGO","")</f>
        <v>BINGO</v>
      </c>
      <c r="CB190" t="str">
        <f>IF(OR('ROW CHECK'!CB190=0,'COL CHECK'!CB190=0),"BINGO","")</f>
        <v>BINGO</v>
      </c>
      <c r="CC190" t="str">
        <f>IF(OR('ROW CHECK'!CC190=0,'COL CHECK'!CC190=0),"BINGO","")</f>
        <v>BINGO</v>
      </c>
      <c r="CD190" t="str">
        <f>IF(OR('ROW CHECK'!CD190=0,'COL CHECK'!CD190=0),"BINGO","")</f>
        <v>BINGO</v>
      </c>
      <c r="CE190" t="str">
        <f>IF(OR('ROW CHECK'!CE190=0,'COL CHECK'!CE190=0),"BINGO","")</f>
        <v>BINGO</v>
      </c>
      <c r="CF190" t="str">
        <f>IF(OR('ROW CHECK'!CF190=0,'COL CHECK'!CF190=0),"BINGO","")</f>
        <v>BINGO</v>
      </c>
      <c r="CG190" t="str">
        <f>IF(OR('ROW CHECK'!CG190=0,'COL CHECK'!CG190=0),"BINGO","")</f>
        <v>BINGO</v>
      </c>
      <c r="CH190" t="str">
        <f>IF(OR('ROW CHECK'!CH190=0,'COL CHECK'!CH190=0),"BINGO","")</f>
        <v>BINGO</v>
      </c>
      <c r="CI190" t="str">
        <f>IF(OR('ROW CHECK'!CI190=0,'COL CHECK'!CI190=0),"BINGO","")</f>
        <v>BINGO</v>
      </c>
      <c r="CJ190" t="str">
        <f>IF(OR('ROW CHECK'!CJ190=0,'COL CHECK'!CJ190=0),"BINGO","")</f>
        <v>BINGO</v>
      </c>
      <c r="CK190" t="str">
        <f>IF(OR('ROW CHECK'!CK190=0,'COL CHECK'!CK190=0),"BINGO","")</f>
        <v>BINGO</v>
      </c>
      <c r="CL190" t="str">
        <f>IF(OR('ROW CHECK'!CL190=0,'COL CHECK'!CL190=0),"BINGO","")</f>
        <v>BINGO</v>
      </c>
      <c r="CM190" t="str">
        <f>IF(OR('ROW CHECK'!CM190=0,'COL CHECK'!CM190=0),"BINGO","")</f>
        <v>BINGO</v>
      </c>
      <c r="CN190" t="str">
        <f>IF(OR('ROW CHECK'!CN190=0,'COL CHECK'!CN190=0),"BINGO","")</f>
        <v>BINGO</v>
      </c>
      <c r="CO190" t="str">
        <f>IF(OR('ROW CHECK'!CO190=0,'COL CHECK'!CO190=0),"BINGO","")</f>
        <v>BINGO</v>
      </c>
      <c r="CP190" t="str">
        <f>IF(OR('ROW CHECK'!CP190=0,'COL CHECK'!CP190=0),"BINGO","")</f>
        <v>BINGO</v>
      </c>
      <c r="CQ190" t="str">
        <f>IF(OR('ROW CHECK'!CQ190=0,'COL CHECK'!CQ190=0),"BINGO","")</f>
        <v>BINGO</v>
      </c>
      <c r="CR190" t="str">
        <f>IF(OR('ROW CHECK'!CR190=0,'COL CHECK'!CR190=0),"BINGO","")</f>
        <v>BINGO</v>
      </c>
      <c r="CS190" t="str">
        <f>IF(OR('ROW CHECK'!CS190=0,'COL CHECK'!CS190=0),"BINGO","")</f>
        <v>BINGO</v>
      </c>
      <c r="CT190" t="str">
        <f>IF(OR('ROW CHECK'!CT190=0,'COL CHECK'!CT190=0),"BINGO","")</f>
        <v>BINGO</v>
      </c>
      <c r="CU190" t="str">
        <f>IF(OR('ROW CHECK'!CU190=0,'COL CHECK'!CU190=0),"BINGO","")</f>
        <v>BINGO</v>
      </c>
      <c r="CV190" t="str">
        <f>IF(OR('ROW CHECK'!CV190=0,'COL CHECK'!CV190=0),"BINGO","")</f>
        <v>BINGO</v>
      </c>
      <c r="CW190" t="str">
        <f>IF(OR('ROW CHECK'!CW190=0,'COL CHECK'!CW190=0),"BINGO","")</f>
        <v>BINGO</v>
      </c>
      <c r="CX190" t="str">
        <f>IF(OR('ROW CHECK'!CX190=0,'COL CHECK'!CX190=0),"BINGO","")</f>
        <v>BINGO</v>
      </c>
      <c r="CY190" t="str">
        <f>IF(OR('ROW CHECK'!CY190=0,'COL CHECK'!CY190=0),"BINGO","")</f>
        <v>BINGO</v>
      </c>
      <c r="CZ190" t="str">
        <f>IF(OR('ROW CHECK'!CZ190=0,'COL CHECK'!CZ190=0),"BINGO","")</f>
        <v>BINGO</v>
      </c>
      <c r="DA190" t="str">
        <f>IF(OR('ROW CHECK'!DA190=0,'COL CHECK'!DA190=0),"BINGO","")</f>
        <v>BINGO</v>
      </c>
      <c r="DB190" t="str">
        <f>IF(OR('ROW CHECK'!DB190=0,'COL CHECK'!DB190=0),"BINGO","")</f>
        <v>BINGO</v>
      </c>
      <c r="DC190" t="str">
        <f>IF(OR('ROW CHECK'!DC190=0,'COL CHECK'!DC190=0),"BINGO","")</f>
        <v>BINGO</v>
      </c>
    </row>
    <row r="191" spans="1:109" x14ac:dyDescent="0.2">
      <c r="A191">
        <f>IF('ROW CHECK'!A191&lt;&gt;"",'ROW CHECK'!A191,"")</f>
        <v>95</v>
      </c>
      <c r="B191">
        <f>IF('ROW CHECK'!B191&lt;&gt;"",'ROW CHECK'!B191,"")</f>
        <v>60</v>
      </c>
      <c r="C191">
        <f>IF('ROW CHECK'!C191&lt;&gt;"",'ROW CHECK'!C191,"")</f>
        <v>88</v>
      </c>
      <c r="D191">
        <f>IF('ROW CHECK'!D191&lt;&gt;"",'ROW CHECK'!D191,"")</f>
        <v>36</v>
      </c>
      <c r="E191">
        <f>IF('ROW CHECK'!E191&lt;&gt;"",'ROW CHECK'!E191,"")</f>
        <v>24</v>
      </c>
      <c r="F191" t="str">
        <f>IF('ROW CHECK'!F191&lt;&gt;"",'ROW CHECK'!F191,"")</f>
        <v>R158</v>
      </c>
      <c r="H191" t="str">
        <f>IF(OR('ROW CHECK'!H191=0,'COL CHECK'!H191=0),"BINGO","")</f>
        <v/>
      </c>
      <c r="I191" t="str">
        <f>IF(OR('ROW CHECK'!I191=0,'COL CHECK'!I191=0),"BINGO","")</f>
        <v/>
      </c>
      <c r="J191" t="str">
        <f>IF(OR('ROW CHECK'!J191=0,'COL CHECK'!J191=0),"BINGO","")</f>
        <v/>
      </c>
      <c r="K191" t="str">
        <f>IF(OR('ROW CHECK'!K191=0,'COL CHECK'!K191=0),"BINGO","")</f>
        <v/>
      </c>
      <c r="L191" t="str">
        <f>IF(OR('ROW CHECK'!L191=0,'COL CHECK'!L191=0),"BINGO","")</f>
        <v/>
      </c>
      <c r="M191" t="str">
        <f>IF(OR('ROW CHECK'!M191=0,'COL CHECK'!M191=0),"BINGO","")</f>
        <v/>
      </c>
      <c r="N191" t="str">
        <f>IF(OR('ROW CHECK'!N191=0,'COL CHECK'!N191=0),"BINGO","")</f>
        <v/>
      </c>
      <c r="O191" t="str">
        <f>IF(OR('ROW CHECK'!O191=0,'COL CHECK'!O191=0),"BINGO","")</f>
        <v/>
      </c>
      <c r="P191" t="str">
        <f>IF(OR('ROW CHECK'!P191=0,'COL CHECK'!P191=0),"BINGO","")</f>
        <v/>
      </c>
      <c r="Q191" t="str">
        <f>IF(OR('ROW CHECK'!Q191=0,'COL CHECK'!Q191=0),"BINGO","")</f>
        <v/>
      </c>
      <c r="R191" t="str">
        <f>IF(OR('ROW CHECK'!R191=0,'COL CHECK'!R191=0),"BINGO","")</f>
        <v/>
      </c>
      <c r="S191" t="str">
        <f>IF(OR('ROW CHECK'!S191=0,'COL CHECK'!S191=0),"BINGO","")</f>
        <v/>
      </c>
      <c r="T191" t="str">
        <f>IF(OR('ROW CHECK'!T191=0,'COL CHECK'!T191=0),"BINGO","")</f>
        <v/>
      </c>
      <c r="U191" t="str">
        <f>IF(OR('ROW CHECK'!U191=0,'COL CHECK'!U191=0),"BINGO","")</f>
        <v/>
      </c>
      <c r="V191" t="str">
        <f>IF(OR('ROW CHECK'!V191=0,'COL CHECK'!V191=0),"BINGO","")</f>
        <v/>
      </c>
      <c r="W191" t="str">
        <f>IF(OR('ROW CHECK'!W191=0,'COL CHECK'!W191=0),"BINGO","")</f>
        <v/>
      </c>
      <c r="X191" t="str">
        <f>IF(OR('ROW CHECK'!X191=0,'COL CHECK'!X191=0),"BINGO","")</f>
        <v/>
      </c>
      <c r="Y191" t="str">
        <f>IF(OR('ROW CHECK'!Y191=0,'COL CHECK'!Y191=0),"BINGO","")</f>
        <v/>
      </c>
      <c r="Z191" t="str">
        <f>IF(OR('ROW CHECK'!Z191=0,'COL CHECK'!Z191=0),"BINGO","")</f>
        <v/>
      </c>
      <c r="AA191" t="str">
        <f>IF(OR('ROW CHECK'!AA191=0,'COL CHECK'!AA191=0),"BINGO","")</f>
        <v/>
      </c>
      <c r="AB191" t="str">
        <f>IF(OR('ROW CHECK'!AB191=0,'COL CHECK'!AB191=0),"BINGO","")</f>
        <v/>
      </c>
      <c r="AC191" t="str">
        <f>IF(OR('ROW CHECK'!AC191=0,'COL CHECK'!AC191=0),"BINGO","")</f>
        <v/>
      </c>
      <c r="AD191" t="str">
        <f>IF(OR('ROW CHECK'!AD191=0,'COL CHECK'!AD191=0),"BINGO","")</f>
        <v/>
      </c>
      <c r="AE191" t="str">
        <f>IF(OR('ROW CHECK'!AE191=0,'COL CHECK'!AE191=0),"BINGO","")</f>
        <v/>
      </c>
      <c r="AF191" t="str">
        <f>IF(OR('ROW CHECK'!AF191=0,'COL CHECK'!AF191=0),"BINGO","")</f>
        <v/>
      </c>
      <c r="AG191" t="str">
        <f>IF(OR('ROW CHECK'!AG191=0,'COL CHECK'!AG191=0),"BINGO","")</f>
        <v/>
      </c>
      <c r="AH191" t="str">
        <f>IF(OR('ROW CHECK'!AH191=0,'COL CHECK'!AH191=0),"BINGO","")</f>
        <v/>
      </c>
      <c r="AI191" t="str">
        <f>IF(OR('ROW CHECK'!AI191=0,'COL CHECK'!AI191=0),"BINGO","")</f>
        <v/>
      </c>
      <c r="AJ191" t="str">
        <f>IF(OR('ROW CHECK'!AJ191=0,'COL CHECK'!AJ191=0),"BINGO","")</f>
        <v/>
      </c>
      <c r="AK191" t="str">
        <f>IF(OR('ROW CHECK'!AK191=0,'COL CHECK'!AK191=0),"BINGO","")</f>
        <v/>
      </c>
      <c r="AL191" t="str">
        <f>IF(OR('ROW CHECK'!AL191=0,'COL CHECK'!AL191=0),"BINGO","")</f>
        <v/>
      </c>
      <c r="AM191" t="str">
        <f>IF(OR('ROW CHECK'!AM191=0,'COL CHECK'!AM191=0),"BINGO","")</f>
        <v/>
      </c>
      <c r="AN191" t="str">
        <f>IF(OR('ROW CHECK'!AN191=0,'COL CHECK'!AN191=0),"BINGO","")</f>
        <v/>
      </c>
      <c r="AO191" t="str">
        <f>IF(OR('ROW CHECK'!AO191=0,'COL CHECK'!AO191=0),"BINGO","")</f>
        <v/>
      </c>
      <c r="AP191" t="str">
        <f>IF(OR('ROW CHECK'!AP191=0,'COL CHECK'!AP191=0),"BINGO","")</f>
        <v/>
      </c>
      <c r="AQ191" t="str">
        <f>IF(OR('ROW CHECK'!AQ191=0,'COL CHECK'!AQ191=0),"BINGO","")</f>
        <v/>
      </c>
      <c r="AR191" t="str">
        <f>IF(OR('ROW CHECK'!AR191=0,'COL CHECK'!AR191=0),"BINGO","")</f>
        <v/>
      </c>
      <c r="AS191" t="str">
        <f>IF(OR('ROW CHECK'!AS191=0,'COL CHECK'!AS191=0),"BINGO","")</f>
        <v/>
      </c>
      <c r="AT191" t="str">
        <f>IF(OR('ROW CHECK'!AT191=0,'COL CHECK'!AT191=0),"BINGO","")</f>
        <v/>
      </c>
      <c r="AU191" t="str">
        <f>IF(OR('ROW CHECK'!AU191=0,'COL CHECK'!AU191=0),"BINGO","")</f>
        <v/>
      </c>
      <c r="AV191" t="str">
        <f>IF(OR('ROW CHECK'!AV191=0,'COL CHECK'!AV191=0),"BINGO","")</f>
        <v/>
      </c>
      <c r="AW191" t="str">
        <f>IF(OR('ROW CHECK'!AW191=0,'COL CHECK'!AW191=0),"BINGO","")</f>
        <v/>
      </c>
      <c r="AX191" t="str">
        <f>IF(OR('ROW CHECK'!AX191=0,'COL CHECK'!AX191=0),"BINGO","")</f>
        <v/>
      </c>
      <c r="AY191" t="str">
        <f>IF(OR('ROW CHECK'!AY191=0,'COL CHECK'!AY191=0),"BINGO","")</f>
        <v>BINGO</v>
      </c>
      <c r="AZ191" t="str">
        <f>IF(OR('ROW CHECK'!AZ191=0,'COL CHECK'!AZ191=0),"BINGO","")</f>
        <v>BINGO</v>
      </c>
      <c r="BA191" t="str">
        <f>IF(OR('ROW CHECK'!BA191=0,'COL CHECK'!BA191=0),"BINGO","")</f>
        <v>BINGO</v>
      </c>
      <c r="BB191" t="str">
        <f>IF(OR('ROW CHECK'!BB191=0,'COL CHECK'!BB191=0),"BINGO","")</f>
        <v>BINGO</v>
      </c>
      <c r="BC191" t="str">
        <f>IF(OR('ROW CHECK'!BC191=0,'COL CHECK'!BC191=0),"BINGO","")</f>
        <v>BINGO</v>
      </c>
      <c r="BD191" t="str">
        <f>IF(OR('ROW CHECK'!BD191=0,'COL CHECK'!BD191=0),"BINGO","")</f>
        <v>BINGO</v>
      </c>
      <c r="BE191" t="str">
        <f>IF(OR('ROW CHECK'!BE191=0,'COL CHECK'!BE191=0),"BINGO","")</f>
        <v>BINGO</v>
      </c>
      <c r="BF191" t="str">
        <f>IF(OR('ROW CHECK'!BF191=0,'COL CHECK'!BF191=0),"BINGO","")</f>
        <v>BINGO</v>
      </c>
      <c r="BG191" t="str">
        <f>IF(OR('ROW CHECK'!BG191=0,'COL CHECK'!BG191=0),"BINGO","")</f>
        <v>BINGO</v>
      </c>
      <c r="BH191" t="str">
        <f>IF(OR('ROW CHECK'!BH191=0,'COL CHECK'!BH191=0),"BINGO","")</f>
        <v>BINGO</v>
      </c>
      <c r="BI191" t="str">
        <f>IF(OR('ROW CHECK'!BI191=0,'COL CHECK'!BI191=0),"BINGO","")</f>
        <v>BINGO</v>
      </c>
      <c r="BJ191" t="str">
        <f>IF(OR('ROW CHECK'!BJ191=0,'COL CHECK'!BJ191=0),"BINGO","")</f>
        <v>BINGO</v>
      </c>
      <c r="BK191" t="str">
        <f>IF(OR('ROW CHECK'!BK191=0,'COL CHECK'!BK191=0),"BINGO","")</f>
        <v>BINGO</v>
      </c>
      <c r="BL191" t="str">
        <f>IF(OR('ROW CHECK'!BL191=0,'COL CHECK'!BL191=0),"BINGO","")</f>
        <v>BINGO</v>
      </c>
      <c r="BM191" t="str">
        <f>IF(OR('ROW CHECK'!BM191=0,'COL CHECK'!BM191=0),"BINGO","")</f>
        <v>BINGO</v>
      </c>
      <c r="BN191" t="str">
        <f>IF(OR('ROW CHECK'!BN191=0,'COL CHECK'!BN191=0),"BINGO","")</f>
        <v>BINGO</v>
      </c>
      <c r="BO191" t="str">
        <f>IF(OR('ROW CHECK'!BO191=0,'COL CHECK'!BO191=0),"BINGO","")</f>
        <v>BINGO</v>
      </c>
      <c r="BP191" t="str">
        <f>IF(OR('ROW CHECK'!BP191=0,'COL CHECK'!BP191=0),"BINGO","")</f>
        <v>BINGO</v>
      </c>
      <c r="BQ191" t="str">
        <f>IF(OR('ROW CHECK'!BQ191=0,'COL CHECK'!BQ191=0),"BINGO","")</f>
        <v>BINGO</v>
      </c>
      <c r="BR191" t="str">
        <f>IF(OR('ROW CHECK'!BR191=0,'COL CHECK'!BR191=0),"BINGO","")</f>
        <v>BINGO</v>
      </c>
      <c r="BS191" t="str">
        <f>IF(OR('ROW CHECK'!BS191=0,'COL CHECK'!BS191=0),"BINGO","")</f>
        <v>BINGO</v>
      </c>
      <c r="BT191" t="str">
        <f>IF(OR('ROW CHECK'!BT191=0,'COL CHECK'!BT191=0),"BINGO","")</f>
        <v>BINGO</v>
      </c>
      <c r="BU191" t="str">
        <f>IF(OR('ROW CHECK'!BU191=0,'COL CHECK'!BU191=0),"BINGO","")</f>
        <v>BINGO</v>
      </c>
      <c r="BV191" t="str">
        <f>IF(OR('ROW CHECK'!BV191=0,'COL CHECK'!BV191=0),"BINGO","")</f>
        <v>BINGO</v>
      </c>
      <c r="BW191" t="str">
        <f>IF(OR('ROW CHECK'!BW191=0,'COL CHECK'!BW191=0),"BINGO","")</f>
        <v>BINGO</v>
      </c>
      <c r="BX191" t="str">
        <f>IF(OR('ROW CHECK'!BX191=0,'COL CHECK'!BX191=0),"BINGO","")</f>
        <v>BINGO</v>
      </c>
      <c r="BY191" t="str">
        <f>IF(OR('ROW CHECK'!BY191=0,'COL CHECK'!BY191=0),"BINGO","")</f>
        <v>BINGO</v>
      </c>
      <c r="BZ191" t="str">
        <f>IF(OR('ROW CHECK'!BZ191=0,'COL CHECK'!BZ191=0),"BINGO","")</f>
        <v>BINGO</v>
      </c>
      <c r="CA191" t="str">
        <f>IF(OR('ROW CHECK'!CA191=0,'COL CHECK'!CA191=0),"BINGO","")</f>
        <v>BINGO</v>
      </c>
      <c r="CB191" t="str">
        <f>IF(OR('ROW CHECK'!CB191=0,'COL CHECK'!CB191=0),"BINGO","")</f>
        <v>BINGO</v>
      </c>
      <c r="CC191" t="str">
        <f>IF(OR('ROW CHECK'!CC191=0,'COL CHECK'!CC191=0),"BINGO","")</f>
        <v>BINGO</v>
      </c>
      <c r="CD191" t="str">
        <f>IF(OR('ROW CHECK'!CD191=0,'COL CHECK'!CD191=0),"BINGO","")</f>
        <v>BINGO</v>
      </c>
      <c r="CE191" t="str">
        <f>IF(OR('ROW CHECK'!CE191=0,'COL CHECK'!CE191=0),"BINGO","")</f>
        <v>BINGO</v>
      </c>
      <c r="CF191" t="str">
        <f>IF(OR('ROW CHECK'!CF191=0,'COL CHECK'!CF191=0),"BINGO","")</f>
        <v>BINGO</v>
      </c>
      <c r="CG191" t="str">
        <f>IF(OR('ROW CHECK'!CG191=0,'COL CHECK'!CG191=0),"BINGO","")</f>
        <v>BINGO</v>
      </c>
      <c r="CH191" t="str">
        <f>IF(OR('ROW CHECK'!CH191=0,'COL CHECK'!CH191=0),"BINGO","")</f>
        <v>BINGO</v>
      </c>
      <c r="CI191" t="str">
        <f>IF(OR('ROW CHECK'!CI191=0,'COL CHECK'!CI191=0),"BINGO","")</f>
        <v>BINGO</v>
      </c>
      <c r="CJ191" t="str">
        <f>IF(OR('ROW CHECK'!CJ191=0,'COL CHECK'!CJ191=0),"BINGO","")</f>
        <v>BINGO</v>
      </c>
      <c r="CK191" t="str">
        <f>IF(OR('ROW CHECK'!CK191=0,'COL CHECK'!CK191=0),"BINGO","")</f>
        <v>BINGO</v>
      </c>
      <c r="CL191" t="str">
        <f>IF(OR('ROW CHECK'!CL191=0,'COL CHECK'!CL191=0),"BINGO","")</f>
        <v>BINGO</v>
      </c>
      <c r="CM191" t="str">
        <f>IF(OR('ROW CHECK'!CM191=0,'COL CHECK'!CM191=0),"BINGO","")</f>
        <v>BINGO</v>
      </c>
      <c r="CN191" t="str">
        <f>IF(OR('ROW CHECK'!CN191=0,'COL CHECK'!CN191=0),"BINGO","")</f>
        <v>BINGO</v>
      </c>
      <c r="CO191" t="str">
        <f>IF(OR('ROW CHECK'!CO191=0,'COL CHECK'!CO191=0),"BINGO","")</f>
        <v>BINGO</v>
      </c>
      <c r="CP191" t="str">
        <f>IF(OR('ROW CHECK'!CP191=0,'COL CHECK'!CP191=0),"BINGO","")</f>
        <v>BINGO</v>
      </c>
      <c r="CQ191" t="str">
        <f>IF(OR('ROW CHECK'!CQ191=0,'COL CHECK'!CQ191=0),"BINGO","")</f>
        <v>BINGO</v>
      </c>
      <c r="CR191" t="str">
        <f>IF(OR('ROW CHECK'!CR191=0,'COL CHECK'!CR191=0),"BINGO","")</f>
        <v>BINGO</v>
      </c>
      <c r="CS191" t="str">
        <f>IF(OR('ROW CHECK'!CS191=0,'COL CHECK'!CS191=0),"BINGO","")</f>
        <v>BINGO</v>
      </c>
      <c r="CT191" t="str">
        <f>IF(OR('ROW CHECK'!CT191=0,'COL CHECK'!CT191=0),"BINGO","")</f>
        <v>BINGO</v>
      </c>
      <c r="CU191" t="str">
        <f>IF(OR('ROW CHECK'!CU191=0,'COL CHECK'!CU191=0),"BINGO","")</f>
        <v>BINGO</v>
      </c>
      <c r="CV191" t="str">
        <f>IF(OR('ROW CHECK'!CV191=0,'COL CHECK'!CV191=0),"BINGO","")</f>
        <v>BINGO</v>
      </c>
      <c r="CW191" t="str">
        <f>IF(OR('ROW CHECK'!CW191=0,'COL CHECK'!CW191=0),"BINGO","")</f>
        <v>BINGO</v>
      </c>
      <c r="CX191" t="str">
        <f>IF(OR('ROW CHECK'!CX191=0,'COL CHECK'!CX191=0),"BINGO","")</f>
        <v>BINGO</v>
      </c>
      <c r="CY191" t="str">
        <f>IF(OR('ROW CHECK'!CY191=0,'COL CHECK'!CY191=0),"BINGO","")</f>
        <v>BINGO</v>
      </c>
      <c r="CZ191" t="str">
        <f>IF(OR('ROW CHECK'!CZ191=0,'COL CHECK'!CZ191=0),"BINGO","")</f>
        <v>BINGO</v>
      </c>
      <c r="DA191" t="str">
        <f>IF(OR('ROW CHECK'!DA191=0,'COL CHECK'!DA191=0),"BINGO","")</f>
        <v>BINGO</v>
      </c>
      <c r="DB191" t="str">
        <f>IF(OR('ROW CHECK'!DB191=0,'COL CHECK'!DB191=0),"BINGO","")</f>
        <v>BINGO</v>
      </c>
      <c r="DC191" t="str">
        <f>IF(OR('ROW CHECK'!DC191=0,'COL CHECK'!DC191=0),"BINGO","")</f>
        <v>BINGO</v>
      </c>
    </row>
    <row r="192" spans="1:109" x14ac:dyDescent="0.2">
      <c r="A192">
        <f>IF('ROW CHECK'!A192&lt;&gt;"",'ROW CHECK'!A192,"")</f>
        <v>66</v>
      </c>
      <c r="B192">
        <f>IF('ROW CHECK'!B192&lt;&gt;"",'ROW CHECK'!B192,"")</f>
        <v>94</v>
      </c>
      <c r="C192">
        <f>IF('ROW CHECK'!C192&lt;&gt;"",'ROW CHECK'!C192,"")</f>
        <v>62</v>
      </c>
      <c r="D192">
        <f>IF('ROW CHECK'!D192&lt;&gt;"",'ROW CHECK'!D192,"")</f>
        <v>97</v>
      </c>
      <c r="E192">
        <f>IF('ROW CHECK'!E192&lt;&gt;"",'ROW CHECK'!E192,"")</f>
        <v>83</v>
      </c>
      <c r="F192" t="str">
        <f>IF('ROW CHECK'!F192&lt;&gt;"",'ROW CHECK'!F192,"")</f>
        <v>R159</v>
      </c>
      <c r="H192" t="str">
        <f>IF(OR('ROW CHECK'!H192=0,'COL CHECK'!H192=0),"BINGO","")</f>
        <v/>
      </c>
      <c r="I192" t="str">
        <f>IF(OR('ROW CHECK'!I192=0,'COL CHECK'!I192=0),"BINGO","")</f>
        <v/>
      </c>
      <c r="J192" t="str">
        <f>IF(OR('ROW CHECK'!J192=0,'COL CHECK'!J192=0),"BINGO","")</f>
        <v/>
      </c>
      <c r="K192" t="str">
        <f>IF(OR('ROW CHECK'!K192=0,'COL CHECK'!K192=0),"BINGO","")</f>
        <v/>
      </c>
      <c r="L192" t="str">
        <f>IF(OR('ROW CHECK'!L192=0,'COL CHECK'!L192=0),"BINGO","")</f>
        <v/>
      </c>
      <c r="M192" t="str">
        <f>IF(OR('ROW CHECK'!M192=0,'COL CHECK'!M192=0),"BINGO","")</f>
        <v/>
      </c>
      <c r="N192" t="str">
        <f>IF(OR('ROW CHECK'!N192=0,'COL CHECK'!N192=0),"BINGO","")</f>
        <v/>
      </c>
      <c r="O192" t="str">
        <f>IF(OR('ROW CHECK'!O192=0,'COL CHECK'!O192=0),"BINGO","")</f>
        <v/>
      </c>
      <c r="P192" t="str">
        <f>IF(OR('ROW CHECK'!P192=0,'COL CHECK'!P192=0),"BINGO","")</f>
        <v/>
      </c>
      <c r="Q192" t="str">
        <f>IF(OR('ROW CHECK'!Q192=0,'COL CHECK'!Q192=0),"BINGO","")</f>
        <v/>
      </c>
      <c r="R192" t="str">
        <f>IF(OR('ROW CHECK'!R192=0,'COL CHECK'!R192=0),"BINGO","")</f>
        <v/>
      </c>
      <c r="S192" t="str">
        <f>IF(OR('ROW CHECK'!S192=0,'COL CHECK'!S192=0),"BINGO","")</f>
        <v/>
      </c>
      <c r="T192" t="str">
        <f>IF(OR('ROW CHECK'!T192=0,'COL CHECK'!T192=0),"BINGO","")</f>
        <v/>
      </c>
      <c r="U192" t="str">
        <f>IF(OR('ROW CHECK'!U192=0,'COL CHECK'!U192=0),"BINGO","")</f>
        <v/>
      </c>
      <c r="V192" t="str">
        <f>IF(OR('ROW CHECK'!V192=0,'COL CHECK'!V192=0),"BINGO","")</f>
        <v/>
      </c>
      <c r="W192" t="str">
        <f>IF(OR('ROW CHECK'!W192=0,'COL CHECK'!W192=0),"BINGO","")</f>
        <v/>
      </c>
      <c r="X192" t="str">
        <f>IF(OR('ROW CHECK'!X192=0,'COL CHECK'!X192=0),"BINGO","")</f>
        <v/>
      </c>
      <c r="Y192" t="str">
        <f>IF(OR('ROW CHECK'!Y192=0,'COL CHECK'!Y192=0),"BINGO","")</f>
        <v/>
      </c>
      <c r="Z192" t="str">
        <f>IF(OR('ROW CHECK'!Z192=0,'COL CHECK'!Z192=0),"BINGO","")</f>
        <v/>
      </c>
      <c r="AA192" t="str">
        <f>IF(OR('ROW CHECK'!AA192=0,'COL CHECK'!AA192=0),"BINGO","")</f>
        <v/>
      </c>
      <c r="AB192" t="str">
        <f>IF(OR('ROW CHECK'!AB192=0,'COL CHECK'!AB192=0),"BINGO","")</f>
        <v/>
      </c>
      <c r="AC192" t="str">
        <f>IF(OR('ROW CHECK'!AC192=0,'COL CHECK'!AC192=0),"BINGO","")</f>
        <v/>
      </c>
      <c r="AD192" t="str">
        <f>IF(OR('ROW CHECK'!AD192=0,'COL CHECK'!AD192=0),"BINGO","")</f>
        <v/>
      </c>
      <c r="AE192" t="str">
        <f>IF(OR('ROW CHECK'!AE192=0,'COL CHECK'!AE192=0),"BINGO","")</f>
        <v/>
      </c>
      <c r="AF192" t="str">
        <f>IF(OR('ROW CHECK'!AF192=0,'COL CHECK'!AF192=0),"BINGO","")</f>
        <v/>
      </c>
      <c r="AG192" t="str">
        <f>IF(OR('ROW CHECK'!AG192=0,'COL CHECK'!AG192=0),"BINGO","")</f>
        <v/>
      </c>
      <c r="AH192" t="str">
        <f>IF(OR('ROW CHECK'!AH192=0,'COL CHECK'!AH192=0),"BINGO","")</f>
        <v/>
      </c>
      <c r="AI192" t="str">
        <f>IF(OR('ROW CHECK'!AI192=0,'COL CHECK'!AI192=0),"BINGO","")</f>
        <v/>
      </c>
      <c r="AJ192" t="str">
        <f>IF(OR('ROW CHECK'!AJ192=0,'COL CHECK'!AJ192=0),"BINGO","")</f>
        <v/>
      </c>
      <c r="AK192" t="str">
        <f>IF(OR('ROW CHECK'!AK192=0,'COL CHECK'!AK192=0),"BINGO","")</f>
        <v/>
      </c>
      <c r="AL192" t="str">
        <f>IF(OR('ROW CHECK'!AL192=0,'COL CHECK'!AL192=0),"BINGO","")</f>
        <v/>
      </c>
      <c r="AM192" t="str">
        <f>IF(OR('ROW CHECK'!AM192=0,'COL CHECK'!AM192=0),"BINGO","")</f>
        <v/>
      </c>
      <c r="AN192" t="str">
        <f>IF(OR('ROW CHECK'!AN192=0,'COL CHECK'!AN192=0),"BINGO","")</f>
        <v/>
      </c>
      <c r="AO192" t="str">
        <f>IF(OR('ROW CHECK'!AO192=0,'COL CHECK'!AO192=0),"BINGO","")</f>
        <v/>
      </c>
      <c r="AP192" t="str">
        <f>IF(OR('ROW CHECK'!AP192=0,'COL CHECK'!AP192=0),"BINGO","")</f>
        <v/>
      </c>
      <c r="AQ192" t="str">
        <f>IF(OR('ROW CHECK'!AQ192=0,'COL CHECK'!AQ192=0),"BINGO","")</f>
        <v/>
      </c>
      <c r="AR192" t="str">
        <f>IF(OR('ROW CHECK'!AR192=0,'COL CHECK'!AR192=0),"BINGO","")</f>
        <v/>
      </c>
      <c r="AS192" t="str">
        <f>IF(OR('ROW CHECK'!AS192=0,'COL CHECK'!AS192=0),"BINGO","")</f>
        <v/>
      </c>
      <c r="AT192" t="str">
        <f>IF(OR('ROW CHECK'!AT192=0,'COL CHECK'!AT192=0),"BINGO","")</f>
        <v/>
      </c>
      <c r="AU192" t="str">
        <f>IF(OR('ROW CHECK'!AU192=0,'COL CHECK'!AU192=0),"BINGO","")</f>
        <v/>
      </c>
      <c r="AV192" t="str">
        <f>IF(OR('ROW CHECK'!AV192=0,'COL CHECK'!AV192=0),"BINGO","")</f>
        <v/>
      </c>
      <c r="AW192" t="str">
        <f>IF(OR('ROW CHECK'!AW192=0,'COL CHECK'!AW192=0),"BINGO","")</f>
        <v/>
      </c>
      <c r="AX192" t="str">
        <f>IF(OR('ROW CHECK'!AX192=0,'COL CHECK'!AX192=0),"BINGO","")</f>
        <v/>
      </c>
      <c r="AY192" t="str">
        <f>IF(OR('ROW CHECK'!AY192=0,'COL CHECK'!AY192=0),"BINGO","")</f>
        <v/>
      </c>
      <c r="AZ192" t="str">
        <f>IF(OR('ROW CHECK'!AZ192=0,'COL CHECK'!AZ192=0),"BINGO","")</f>
        <v/>
      </c>
      <c r="BA192" t="str">
        <f>IF(OR('ROW CHECK'!BA192=0,'COL CHECK'!BA192=0),"BINGO","")</f>
        <v/>
      </c>
      <c r="BB192" t="str">
        <f>IF(OR('ROW CHECK'!BB192=0,'COL CHECK'!BB192=0),"BINGO","")</f>
        <v/>
      </c>
      <c r="BC192" t="str">
        <f>IF(OR('ROW CHECK'!BC192=0,'COL CHECK'!BC192=0),"BINGO","")</f>
        <v/>
      </c>
      <c r="BD192" t="str">
        <f>IF(OR('ROW CHECK'!BD192=0,'COL CHECK'!BD192=0),"BINGO","")</f>
        <v/>
      </c>
      <c r="BE192" t="str">
        <f>IF(OR('ROW CHECK'!BE192=0,'COL CHECK'!BE192=0),"BINGO","")</f>
        <v/>
      </c>
      <c r="BF192" t="str">
        <f>IF(OR('ROW CHECK'!BF192=0,'COL CHECK'!BF192=0),"BINGO","")</f>
        <v/>
      </c>
      <c r="BG192" t="str">
        <f>IF(OR('ROW CHECK'!BG192=0,'COL CHECK'!BG192=0),"BINGO","")</f>
        <v/>
      </c>
      <c r="BH192" t="str">
        <f>IF(OR('ROW CHECK'!BH192=0,'COL CHECK'!BH192=0),"BINGO","")</f>
        <v/>
      </c>
      <c r="BI192" t="str">
        <f>IF(OR('ROW CHECK'!BI192=0,'COL CHECK'!BI192=0),"BINGO","")</f>
        <v/>
      </c>
      <c r="BJ192" t="str">
        <f>IF(OR('ROW CHECK'!BJ192=0,'COL CHECK'!BJ192=0),"BINGO","")</f>
        <v/>
      </c>
      <c r="BK192" t="str">
        <f>IF(OR('ROW CHECK'!BK192=0,'COL CHECK'!BK192=0),"BINGO","")</f>
        <v/>
      </c>
      <c r="BL192" t="str">
        <f>IF(OR('ROW CHECK'!BL192=0,'COL CHECK'!BL192=0),"BINGO","")</f>
        <v/>
      </c>
      <c r="BM192" t="str">
        <f>IF(OR('ROW CHECK'!BM192=0,'COL CHECK'!BM192=0),"BINGO","")</f>
        <v/>
      </c>
      <c r="BN192" t="str">
        <f>IF(OR('ROW CHECK'!BN192=0,'COL CHECK'!BN192=0),"BINGO","")</f>
        <v/>
      </c>
      <c r="BO192" t="str">
        <f>IF(OR('ROW CHECK'!BO192=0,'COL CHECK'!BO192=0),"BINGO","")</f>
        <v/>
      </c>
      <c r="BP192" t="str">
        <f>IF(OR('ROW CHECK'!BP192=0,'COL CHECK'!BP192=0),"BINGO","")</f>
        <v/>
      </c>
      <c r="BQ192" t="str">
        <f>IF(OR('ROW CHECK'!BQ192=0,'COL CHECK'!BQ192=0),"BINGO","")</f>
        <v/>
      </c>
      <c r="BR192" t="str">
        <f>IF(OR('ROW CHECK'!BR192=0,'COL CHECK'!BR192=0),"BINGO","")</f>
        <v/>
      </c>
      <c r="BS192" t="str">
        <f>IF(OR('ROW CHECK'!BS192=0,'COL CHECK'!BS192=0),"BINGO","")</f>
        <v/>
      </c>
      <c r="BT192" t="str">
        <f>IF(OR('ROW CHECK'!BT192=0,'COL CHECK'!BT192=0),"BINGO","")</f>
        <v/>
      </c>
      <c r="BU192" t="str">
        <f>IF(OR('ROW CHECK'!BU192=0,'COL CHECK'!BU192=0),"BINGO","")</f>
        <v/>
      </c>
      <c r="BV192" t="str">
        <f>IF(OR('ROW CHECK'!BV192=0,'COL CHECK'!BV192=0),"BINGO","")</f>
        <v/>
      </c>
      <c r="BW192" t="str">
        <f>IF(OR('ROW CHECK'!BW192=0,'COL CHECK'!BW192=0),"BINGO","")</f>
        <v/>
      </c>
      <c r="BX192" t="str">
        <f>IF(OR('ROW CHECK'!BX192=0,'COL CHECK'!BX192=0),"BINGO","")</f>
        <v/>
      </c>
      <c r="BY192" t="str">
        <f>IF(OR('ROW CHECK'!BY192=0,'COL CHECK'!BY192=0),"BINGO","")</f>
        <v/>
      </c>
      <c r="BZ192" t="str">
        <f>IF(OR('ROW CHECK'!BZ192=0,'COL CHECK'!BZ192=0),"BINGO","")</f>
        <v/>
      </c>
      <c r="CA192" t="str">
        <f>IF(OR('ROW CHECK'!CA192=0,'COL CHECK'!CA192=0),"BINGO","")</f>
        <v/>
      </c>
      <c r="CB192" t="str">
        <f>IF(OR('ROW CHECK'!CB192=0,'COL CHECK'!CB192=0),"BINGO","")</f>
        <v/>
      </c>
      <c r="CC192" t="str">
        <f>IF(OR('ROW CHECK'!CC192=0,'COL CHECK'!CC192=0),"BINGO","")</f>
        <v/>
      </c>
      <c r="CD192" t="str">
        <f>IF(OR('ROW CHECK'!CD192=0,'COL CHECK'!CD192=0),"BINGO","")</f>
        <v/>
      </c>
      <c r="CE192" t="str">
        <f>IF(OR('ROW CHECK'!CE192=0,'COL CHECK'!CE192=0),"BINGO","")</f>
        <v/>
      </c>
      <c r="CF192" t="str">
        <f>IF(OR('ROW CHECK'!CF192=0,'COL CHECK'!CF192=0),"BINGO","")</f>
        <v/>
      </c>
      <c r="CG192" t="str">
        <f>IF(OR('ROW CHECK'!CG192=0,'COL CHECK'!CG192=0),"BINGO","")</f>
        <v/>
      </c>
      <c r="CH192" t="str">
        <f>IF(OR('ROW CHECK'!CH192=0,'COL CHECK'!CH192=0),"BINGO","")</f>
        <v/>
      </c>
      <c r="CI192" t="str">
        <f>IF(OR('ROW CHECK'!CI192=0,'COL CHECK'!CI192=0),"BINGO","")</f>
        <v/>
      </c>
      <c r="CJ192" t="str">
        <f>IF(OR('ROW CHECK'!CJ192=0,'COL CHECK'!CJ192=0),"BINGO","")</f>
        <v>BINGO</v>
      </c>
      <c r="CK192" t="str">
        <f>IF(OR('ROW CHECK'!CK192=0,'COL CHECK'!CK192=0),"BINGO","")</f>
        <v>BINGO</v>
      </c>
      <c r="CL192" t="str">
        <f>IF(OR('ROW CHECK'!CL192=0,'COL CHECK'!CL192=0),"BINGO","")</f>
        <v>BINGO</v>
      </c>
      <c r="CM192" t="str">
        <f>IF(OR('ROW CHECK'!CM192=0,'COL CHECK'!CM192=0),"BINGO","")</f>
        <v>BINGO</v>
      </c>
      <c r="CN192" t="str">
        <f>IF(OR('ROW CHECK'!CN192=0,'COL CHECK'!CN192=0),"BINGO","")</f>
        <v>BINGO</v>
      </c>
      <c r="CO192" t="str">
        <f>IF(OR('ROW CHECK'!CO192=0,'COL CHECK'!CO192=0),"BINGO","")</f>
        <v>BINGO</v>
      </c>
      <c r="CP192" t="str">
        <f>IF(OR('ROW CHECK'!CP192=0,'COL CHECK'!CP192=0),"BINGO","")</f>
        <v>BINGO</v>
      </c>
      <c r="CQ192" t="str">
        <f>IF(OR('ROW CHECK'!CQ192=0,'COL CHECK'!CQ192=0),"BINGO","")</f>
        <v>BINGO</v>
      </c>
      <c r="CR192" t="str">
        <f>IF(OR('ROW CHECK'!CR192=0,'COL CHECK'!CR192=0),"BINGO","")</f>
        <v>BINGO</v>
      </c>
      <c r="CS192" t="str">
        <f>IF(OR('ROW CHECK'!CS192=0,'COL CHECK'!CS192=0),"BINGO","")</f>
        <v>BINGO</v>
      </c>
      <c r="CT192" t="str">
        <f>IF(OR('ROW CHECK'!CT192=0,'COL CHECK'!CT192=0),"BINGO","")</f>
        <v>BINGO</v>
      </c>
      <c r="CU192" t="str">
        <f>IF(OR('ROW CHECK'!CU192=0,'COL CHECK'!CU192=0),"BINGO","")</f>
        <v>BINGO</v>
      </c>
      <c r="CV192" t="str">
        <f>IF(OR('ROW CHECK'!CV192=0,'COL CHECK'!CV192=0),"BINGO","")</f>
        <v>BINGO</v>
      </c>
      <c r="CW192" t="str">
        <f>IF(OR('ROW CHECK'!CW192=0,'COL CHECK'!CW192=0),"BINGO","")</f>
        <v>BINGO</v>
      </c>
      <c r="CX192" t="str">
        <f>IF(OR('ROW CHECK'!CX192=0,'COL CHECK'!CX192=0),"BINGO","")</f>
        <v>BINGO</v>
      </c>
      <c r="CY192" t="str">
        <f>IF(OR('ROW CHECK'!CY192=0,'COL CHECK'!CY192=0),"BINGO","")</f>
        <v>BINGO</v>
      </c>
      <c r="CZ192" t="str">
        <f>IF(OR('ROW CHECK'!CZ192=0,'COL CHECK'!CZ192=0),"BINGO","")</f>
        <v>BINGO</v>
      </c>
      <c r="DA192" t="str">
        <f>IF(OR('ROW CHECK'!DA192=0,'COL CHECK'!DA192=0),"BINGO","")</f>
        <v>BINGO</v>
      </c>
      <c r="DB192" t="str">
        <f>IF(OR('ROW CHECK'!DB192=0,'COL CHECK'!DB192=0),"BINGO","")</f>
        <v>BINGO</v>
      </c>
      <c r="DC192" t="str">
        <f>IF(OR('ROW CHECK'!DC192=0,'COL CHECK'!DC192=0),"BINGO","")</f>
        <v>BINGO</v>
      </c>
    </row>
    <row r="193" spans="1:109" x14ac:dyDescent="0.2">
      <c r="A193">
        <f>IF('ROW CHECK'!A193&lt;&gt;"",'ROW CHECK'!A193,"")</f>
        <v>21</v>
      </c>
      <c r="B193">
        <f>IF('ROW CHECK'!B193&lt;&gt;"",'ROW CHECK'!B193,"")</f>
        <v>10</v>
      </c>
      <c r="C193">
        <f>IF('ROW CHECK'!C193&lt;&gt;"",'ROW CHECK'!C193,"")</f>
        <v>37</v>
      </c>
      <c r="D193">
        <f>IF('ROW CHECK'!D193&lt;&gt;"",'ROW CHECK'!D193,"")</f>
        <v>1</v>
      </c>
      <c r="E193">
        <f>IF('ROW CHECK'!E193&lt;&gt;"",'ROW CHECK'!E193,"")</f>
        <v>96</v>
      </c>
      <c r="F193" t="str">
        <f>IF('ROW CHECK'!F193&lt;&gt;"",'ROW CHECK'!F193,"")</f>
        <v>R160</v>
      </c>
      <c r="H193" t="str">
        <f>IF(OR('ROW CHECK'!H193=0,'COL CHECK'!H193=0),"BINGO","")</f>
        <v/>
      </c>
      <c r="I193" t="str">
        <f>IF(OR('ROW CHECK'!I193=0,'COL CHECK'!I193=0),"BINGO","")</f>
        <v/>
      </c>
      <c r="J193" t="str">
        <f>IF(OR('ROW CHECK'!J193=0,'COL CHECK'!J193=0),"BINGO","")</f>
        <v/>
      </c>
      <c r="K193" t="str">
        <f>IF(OR('ROW CHECK'!K193=0,'COL CHECK'!K193=0),"BINGO","")</f>
        <v/>
      </c>
      <c r="L193" t="str">
        <f>IF(OR('ROW CHECK'!L193=0,'COL CHECK'!L193=0),"BINGO","")</f>
        <v/>
      </c>
      <c r="M193" t="str">
        <f>IF(OR('ROW CHECK'!M193=0,'COL CHECK'!M193=0),"BINGO","")</f>
        <v/>
      </c>
      <c r="N193" t="str">
        <f>IF(OR('ROW CHECK'!N193=0,'COL CHECK'!N193=0),"BINGO","")</f>
        <v/>
      </c>
      <c r="O193" t="str">
        <f>IF(OR('ROW CHECK'!O193=0,'COL CHECK'!O193=0),"BINGO","")</f>
        <v/>
      </c>
      <c r="P193" t="str">
        <f>IF(OR('ROW CHECK'!P193=0,'COL CHECK'!P193=0),"BINGO","")</f>
        <v/>
      </c>
      <c r="Q193" t="str">
        <f>IF(OR('ROW CHECK'!Q193=0,'COL CHECK'!Q193=0),"BINGO","")</f>
        <v/>
      </c>
      <c r="R193" t="str">
        <f>IF(OR('ROW CHECK'!R193=0,'COL CHECK'!R193=0),"BINGO","")</f>
        <v/>
      </c>
      <c r="S193" t="str">
        <f>IF(OR('ROW CHECK'!S193=0,'COL CHECK'!S193=0),"BINGO","")</f>
        <v/>
      </c>
      <c r="T193" t="str">
        <f>IF(OR('ROW CHECK'!T193=0,'COL CHECK'!T193=0),"BINGO","")</f>
        <v/>
      </c>
      <c r="U193" t="str">
        <f>IF(OR('ROW CHECK'!U193=0,'COL CHECK'!U193=0),"BINGO","")</f>
        <v/>
      </c>
      <c r="V193" t="str">
        <f>IF(OR('ROW CHECK'!V193=0,'COL CHECK'!V193=0),"BINGO","")</f>
        <v/>
      </c>
      <c r="W193" t="str">
        <f>IF(OR('ROW CHECK'!W193=0,'COL CHECK'!W193=0),"BINGO","")</f>
        <v/>
      </c>
      <c r="X193" t="str">
        <f>IF(OR('ROW CHECK'!X193=0,'COL CHECK'!X193=0),"BINGO","")</f>
        <v/>
      </c>
      <c r="Y193" t="str">
        <f>IF(OR('ROW CHECK'!Y193=0,'COL CHECK'!Y193=0),"BINGO","")</f>
        <v/>
      </c>
      <c r="Z193" t="str">
        <f>IF(OR('ROW CHECK'!Z193=0,'COL CHECK'!Z193=0),"BINGO","")</f>
        <v/>
      </c>
      <c r="AA193" t="str">
        <f>IF(OR('ROW CHECK'!AA193=0,'COL CHECK'!AA193=0),"BINGO","")</f>
        <v/>
      </c>
      <c r="AB193" t="str">
        <f>IF(OR('ROW CHECK'!AB193=0,'COL CHECK'!AB193=0),"BINGO","")</f>
        <v/>
      </c>
      <c r="AC193" t="str">
        <f>IF(OR('ROW CHECK'!AC193=0,'COL CHECK'!AC193=0),"BINGO","")</f>
        <v/>
      </c>
      <c r="AD193" t="str">
        <f>IF(OR('ROW CHECK'!AD193=0,'COL CHECK'!AD193=0),"BINGO","")</f>
        <v/>
      </c>
      <c r="AE193" t="str">
        <f>IF(OR('ROW CHECK'!AE193=0,'COL CHECK'!AE193=0),"BINGO","")</f>
        <v/>
      </c>
      <c r="AF193" t="str">
        <f>IF(OR('ROW CHECK'!AF193=0,'COL CHECK'!AF193=0),"BINGO","")</f>
        <v/>
      </c>
      <c r="AG193" t="str">
        <f>IF(OR('ROW CHECK'!AG193=0,'COL CHECK'!AG193=0),"BINGO","")</f>
        <v/>
      </c>
      <c r="AH193" t="str">
        <f>IF(OR('ROW CHECK'!AH193=0,'COL CHECK'!AH193=0),"BINGO","")</f>
        <v/>
      </c>
      <c r="AI193" t="str">
        <f>IF(OR('ROW CHECK'!AI193=0,'COL CHECK'!AI193=0),"BINGO","")</f>
        <v/>
      </c>
      <c r="AJ193" t="str">
        <f>IF(OR('ROW CHECK'!AJ193=0,'COL CHECK'!AJ193=0),"BINGO","")</f>
        <v/>
      </c>
      <c r="AK193" t="str">
        <f>IF(OR('ROW CHECK'!AK193=0,'COL CHECK'!AK193=0),"BINGO","")</f>
        <v/>
      </c>
      <c r="AL193" t="str">
        <f>IF(OR('ROW CHECK'!AL193=0,'COL CHECK'!AL193=0),"BINGO","")</f>
        <v/>
      </c>
      <c r="AM193" t="str">
        <f>IF(OR('ROW CHECK'!AM193=0,'COL CHECK'!AM193=0),"BINGO","")</f>
        <v/>
      </c>
      <c r="AN193" t="str">
        <f>IF(OR('ROW CHECK'!AN193=0,'COL CHECK'!AN193=0),"BINGO","")</f>
        <v/>
      </c>
      <c r="AO193" t="str">
        <f>IF(OR('ROW CHECK'!AO193=0,'COL CHECK'!AO193=0),"BINGO","")</f>
        <v/>
      </c>
      <c r="AP193" t="str">
        <f>IF(OR('ROW CHECK'!AP193=0,'COL CHECK'!AP193=0),"BINGO","")</f>
        <v/>
      </c>
      <c r="AQ193" t="str">
        <f>IF(OR('ROW CHECK'!AQ193=0,'COL CHECK'!AQ193=0),"BINGO","")</f>
        <v/>
      </c>
      <c r="AR193" t="str">
        <f>IF(OR('ROW CHECK'!AR193=0,'COL CHECK'!AR193=0),"BINGO","")</f>
        <v/>
      </c>
      <c r="AS193" t="str">
        <f>IF(OR('ROW CHECK'!AS193=0,'COL CHECK'!AS193=0),"BINGO","")</f>
        <v/>
      </c>
      <c r="AT193" t="str">
        <f>IF(OR('ROW CHECK'!AT193=0,'COL CHECK'!AT193=0),"BINGO","")</f>
        <v/>
      </c>
      <c r="AU193" t="str">
        <f>IF(OR('ROW CHECK'!AU193=0,'COL CHECK'!AU193=0),"BINGO","")</f>
        <v/>
      </c>
      <c r="AV193" t="str">
        <f>IF(OR('ROW CHECK'!AV193=0,'COL CHECK'!AV193=0),"BINGO","")</f>
        <v/>
      </c>
      <c r="AW193" t="str">
        <f>IF(OR('ROW CHECK'!AW193=0,'COL CHECK'!AW193=0),"BINGO","")</f>
        <v/>
      </c>
      <c r="AX193" t="str">
        <f>IF(OR('ROW CHECK'!AX193=0,'COL CHECK'!AX193=0),"BINGO","")</f>
        <v/>
      </c>
      <c r="AY193" t="str">
        <f>IF(OR('ROW CHECK'!AY193=0,'COL CHECK'!AY193=0),"BINGO","")</f>
        <v/>
      </c>
      <c r="AZ193" t="str">
        <f>IF(OR('ROW CHECK'!AZ193=0,'COL CHECK'!AZ193=0),"BINGO","")</f>
        <v/>
      </c>
      <c r="BA193" t="str">
        <f>IF(OR('ROW CHECK'!BA193=0,'COL CHECK'!BA193=0),"BINGO","")</f>
        <v/>
      </c>
      <c r="BB193" t="str">
        <f>IF(OR('ROW CHECK'!BB193=0,'COL CHECK'!BB193=0),"BINGO","")</f>
        <v/>
      </c>
      <c r="BC193" t="str">
        <f>IF(OR('ROW CHECK'!BC193=0,'COL CHECK'!BC193=0),"BINGO","")</f>
        <v/>
      </c>
      <c r="BD193" t="str">
        <f>IF(OR('ROW CHECK'!BD193=0,'COL CHECK'!BD193=0),"BINGO","")</f>
        <v/>
      </c>
      <c r="BE193" t="str">
        <f>IF(OR('ROW CHECK'!BE193=0,'COL CHECK'!BE193=0),"BINGO","")</f>
        <v/>
      </c>
      <c r="BF193" t="str">
        <f>IF(OR('ROW CHECK'!BF193=0,'COL CHECK'!BF193=0),"BINGO","")</f>
        <v/>
      </c>
      <c r="BG193" t="str">
        <f>IF(OR('ROW CHECK'!BG193=0,'COL CHECK'!BG193=0),"BINGO","")</f>
        <v/>
      </c>
      <c r="BH193" t="str">
        <f>IF(OR('ROW CHECK'!BH193=0,'COL CHECK'!BH193=0),"BINGO","")</f>
        <v/>
      </c>
      <c r="BI193" t="str">
        <f>IF(OR('ROW CHECK'!BI193=0,'COL CHECK'!BI193=0),"BINGO","")</f>
        <v/>
      </c>
      <c r="BJ193" t="str">
        <f>IF(OR('ROW CHECK'!BJ193=0,'COL CHECK'!BJ193=0),"BINGO","")</f>
        <v/>
      </c>
      <c r="BK193" t="str">
        <f>IF(OR('ROW CHECK'!BK193=0,'COL CHECK'!BK193=0),"BINGO","")</f>
        <v/>
      </c>
      <c r="BL193" t="str">
        <f>IF(OR('ROW CHECK'!BL193=0,'COL CHECK'!BL193=0),"BINGO","")</f>
        <v/>
      </c>
      <c r="BM193" t="str">
        <f>IF(OR('ROW CHECK'!BM193=0,'COL CHECK'!BM193=0),"BINGO","")</f>
        <v/>
      </c>
      <c r="BN193" t="str">
        <f>IF(OR('ROW CHECK'!BN193=0,'COL CHECK'!BN193=0),"BINGO","")</f>
        <v/>
      </c>
      <c r="BO193" t="str">
        <f>IF(OR('ROW CHECK'!BO193=0,'COL CHECK'!BO193=0),"BINGO","")</f>
        <v/>
      </c>
      <c r="BP193" t="str">
        <f>IF(OR('ROW CHECK'!BP193=0,'COL CHECK'!BP193=0),"BINGO","")</f>
        <v/>
      </c>
      <c r="BQ193" t="str">
        <f>IF(OR('ROW CHECK'!BQ193=0,'COL CHECK'!BQ193=0),"BINGO","")</f>
        <v/>
      </c>
      <c r="BR193" t="str">
        <f>IF(OR('ROW CHECK'!BR193=0,'COL CHECK'!BR193=0),"BINGO","")</f>
        <v/>
      </c>
      <c r="BS193" t="str">
        <f>IF(OR('ROW CHECK'!BS193=0,'COL CHECK'!BS193=0),"BINGO","")</f>
        <v/>
      </c>
      <c r="BT193" t="str">
        <f>IF(OR('ROW CHECK'!BT193=0,'COL CHECK'!BT193=0),"BINGO","")</f>
        <v/>
      </c>
      <c r="BU193" t="str">
        <f>IF(OR('ROW CHECK'!BU193=0,'COL CHECK'!BU193=0),"BINGO","")</f>
        <v/>
      </c>
      <c r="BV193" t="str">
        <f>IF(OR('ROW CHECK'!BV193=0,'COL CHECK'!BV193=0),"BINGO","")</f>
        <v/>
      </c>
      <c r="BW193" t="str">
        <f>IF(OR('ROW CHECK'!BW193=0,'COL CHECK'!BW193=0),"BINGO","")</f>
        <v/>
      </c>
      <c r="BX193" t="str">
        <f>IF(OR('ROW CHECK'!BX193=0,'COL CHECK'!BX193=0),"BINGO","")</f>
        <v/>
      </c>
      <c r="BY193" t="str">
        <f>IF(OR('ROW CHECK'!BY193=0,'COL CHECK'!BY193=0),"BINGO","")</f>
        <v/>
      </c>
      <c r="BZ193" t="str">
        <f>IF(OR('ROW CHECK'!BZ193=0,'COL CHECK'!BZ193=0),"BINGO","")</f>
        <v/>
      </c>
      <c r="CA193" t="str">
        <f>IF(OR('ROW CHECK'!CA193=0,'COL CHECK'!CA193=0),"BINGO","")</f>
        <v/>
      </c>
      <c r="CB193" t="str">
        <f>IF(OR('ROW CHECK'!CB193=0,'COL CHECK'!CB193=0),"BINGO","")</f>
        <v/>
      </c>
      <c r="CC193" t="str">
        <f>IF(OR('ROW CHECK'!CC193=0,'COL CHECK'!CC193=0),"BINGO","")</f>
        <v/>
      </c>
      <c r="CD193" t="str">
        <f>IF(OR('ROW CHECK'!CD193=0,'COL CHECK'!CD193=0),"BINGO","")</f>
        <v/>
      </c>
      <c r="CE193" t="str">
        <f>IF(OR('ROW CHECK'!CE193=0,'COL CHECK'!CE193=0),"BINGO","")</f>
        <v/>
      </c>
      <c r="CF193" t="str">
        <f>IF(OR('ROW CHECK'!CF193=0,'COL CHECK'!CF193=0),"BINGO","")</f>
        <v/>
      </c>
      <c r="CG193" t="str">
        <f>IF(OR('ROW CHECK'!CG193=0,'COL CHECK'!CG193=0),"BINGO","")</f>
        <v/>
      </c>
      <c r="CH193" t="str">
        <f>IF(OR('ROW CHECK'!CH193=0,'COL CHECK'!CH193=0),"BINGO","")</f>
        <v/>
      </c>
      <c r="CI193" t="str">
        <f>IF(OR('ROW CHECK'!CI193=0,'COL CHECK'!CI193=0),"BINGO","")</f>
        <v/>
      </c>
      <c r="CJ193" t="str">
        <f>IF(OR('ROW CHECK'!CJ193=0,'COL CHECK'!CJ193=0),"BINGO","")</f>
        <v>BINGO</v>
      </c>
      <c r="CK193" t="str">
        <f>IF(OR('ROW CHECK'!CK193=0,'COL CHECK'!CK193=0),"BINGO","")</f>
        <v>BINGO</v>
      </c>
      <c r="CL193" t="str">
        <f>IF(OR('ROW CHECK'!CL193=0,'COL CHECK'!CL193=0),"BINGO","")</f>
        <v>BINGO</v>
      </c>
      <c r="CM193" t="str">
        <f>IF(OR('ROW CHECK'!CM193=0,'COL CHECK'!CM193=0),"BINGO","")</f>
        <v>BINGO</v>
      </c>
      <c r="CN193" t="str">
        <f>IF(OR('ROW CHECK'!CN193=0,'COL CHECK'!CN193=0),"BINGO","")</f>
        <v>BINGO</v>
      </c>
      <c r="CO193" t="str">
        <f>IF(OR('ROW CHECK'!CO193=0,'COL CHECK'!CO193=0),"BINGO","")</f>
        <v>BINGO</v>
      </c>
      <c r="CP193" t="str">
        <f>IF(OR('ROW CHECK'!CP193=0,'COL CHECK'!CP193=0),"BINGO","")</f>
        <v>BINGO</v>
      </c>
      <c r="CQ193" t="str">
        <f>IF(OR('ROW CHECK'!CQ193=0,'COL CHECK'!CQ193=0),"BINGO","")</f>
        <v>BINGO</v>
      </c>
      <c r="CR193" t="str">
        <f>IF(OR('ROW CHECK'!CR193=0,'COL CHECK'!CR193=0),"BINGO","")</f>
        <v>BINGO</v>
      </c>
      <c r="CS193" t="str">
        <f>IF(OR('ROW CHECK'!CS193=0,'COL CHECK'!CS193=0),"BINGO","")</f>
        <v>BINGO</v>
      </c>
      <c r="CT193" t="str">
        <f>IF(OR('ROW CHECK'!CT193=0,'COL CHECK'!CT193=0),"BINGO","")</f>
        <v>BINGO</v>
      </c>
      <c r="CU193" t="str">
        <f>IF(OR('ROW CHECK'!CU193=0,'COL CHECK'!CU193=0),"BINGO","")</f>
        <v>BINGO</v>
      </c>
      <c r="CV193" t="str">
        <f>IF(OR('ROW CHECK'!CV193=0,'COL CHECK'!CV193=0),"BINGO","")</f>
        <v>BINGO</v>
      </c>
      <c r="CW193" t="str">
        <f>IF(OR('ROW CHECK'!CW193=0,'COL CHECK'!CW193=0),"BINGO","")</f>
        <v>BINGO</v>
      </c>
      <c r="CX193" t="str">
        <f>IF(OR('ROW CHECK'!CX193=0,'COL CHECK'!CX193=0),"BINGO","")</f>
        <v>BINGO</v>
      </c>
      <c r="CY193" t="str">
        <f>IF(OR('ROW CHECK'!CY193=0,'COL CHECK'!CY193=0),"BINGO","")</f>
        <v>BINGO</v>
      </c>
      <c r="CZ193" t="str">
        <f>IF(OR('ROW CHECK'!CZ193=0,'COL CHECK'!CZ193=0),"BINGO","")</f>
        <v>BINGO</v>
      </c>
      <c r="DA193" t="str">
        <f>IF(OR('ROW CHECK'!DA193=0,'COL CHECK'!DA193=0),"BINGO","")</f>
        <v>BINGO</v>
      </c>
      <c r="DB193" t="str">
        <f>IF(OR('ROW CHECK'!DB193=0,'COL CHECK'!DB193=0),"BINGO","")</f>
        <v>BINGO</v>
      </c>
      <c r="DC193" t="str">
        <f>IF(OR('ROW CHECK'!DC193=0,'COL CHECK'!DC193=0),"BINGO","")</f>
        <v>BINGO</v>
      </c>
    </row>
    <row r="194" spans="1:109" x14ac:dyDescent="0.2">
      <c r="A194" t="str">
        <f>IF('ROW CHECK'!A194&lt;&gt;"",'ROW CHECK'!A194,"")</f>
        <v/>
      </c>
      <c r="B194" t="str">
        <f>IF('ROW CHECK'!B194&lt;&gt;"",'ROW CHECK'!B194,"")</f>
        <v/>
      </c>
      <c r="C194" t="str">
        <f>IF('ROW CHECK'!C194&lt;&gt;"",'ROW CHECK'!C194,"")</f>
        <v/>
      </c>
      <c r="D194" t="str">
        <f>IF('ROW CHECK'!D194&lt;&gt;"",'ROW CHECK'!D194,"")</f>
        <v/>
      </c>
      <c r="E194" t="str">
        <f>IF('ROW CHECK'!E194&lt;&gt;"",'ROW CHECK'!E194,"")</f>
        <v/>
      </c>
      <c r="F194" t="str">
        <f>IF('ROW CHECK'!F194&lt;&gt;"",'ROW CHECK'!F194,"")</f>
        <v/>
      </c>
      <c r="H194" s="2" t="str">
        <f>IF(OR(H189="BINGO",H190="BINGO",H191="BINGO",H192="BINGO",H193="BINGO"),SUM('ROW CHECK'!H189:'ROW CHECK'!H193)*H$1,"")</f>
        <v/>
      </c>
      <c r="I194" s="2" t="str">
        <f>IF(OR(I189="BINGO",I190="BINGO",I191="BINGO",I192="BINGO",I193="BINGO"),SUM('ROW CHECK'!I189:'ROW CHECK'!I193)*I$1,"")</f>
        <v/>
      </c>
      <c r="J194" s="2" t="str">
        <f>IF(OR(J189="BINGO",J190="BINGO",J191="BINGO",J192="BINGO",J193="BINGO"),SUM('ROW CHECK'!J189:'ROW CHECK'!J193)*J$1,"")</f>
        <v/>
      </c>
      <c r="K194" s="2" t="str">
        <f>IF(OR(K189="BINGO",K190="BINGO",K191="BINGO",K192="BINGO",K193="BINGO"),SUM('ROW CHECK'!K189:'ROW CHECK'!K193)*K$1,"")</f>
        <v/>
      </c>
      <c r="L194" s="2" t="str">
        <f>IF(OR(L189="BINGO",L190="BINGO",L191="BINGO",L192="BINGO",L193="BINGO"),SUM('ROW CHECK'!L189:'ROW CHECK'!L193)*L$1,"")</f>
        <v/>
      </c>
      <c r="M194" s="2" t="str">
        <f>IF(OR(M189="BINGO",M190="BINGO",M191="BINGO",M192="BINGO",M193="BINGO"),SUM('ROW CHECK'!M189:'ROW CHECK'!M193)*M$1,"")</f>
        <v/>
      </c>
      <c r="N194" s="2" t="str">
        <f>IF(OR(N189="BINGO",N190="BINGO",N191="BINGO",N192="BINGO",N193="BINGO"),SUM('ROW CHECK'!N189:'ROW CHECK'!N193)*N$1,"")</f>
        <v/>
      </c>
      <c r="O194" s="2" t="str">
        <f>IF(OR(O189="BINGO",O190="BINGO",O191="BINGO",O192="BINGO",O193="BINGO"),SUM('ROW CHECK'!O189:'ROW CHECK'!O193)*O$1,"")</f>
        <v/>
      </c>
      <c r="P194" s="2" t="str">
        <f>IF(OR(P189="BINGO",P190="BINGO",P191="BINGO",P192="BINGO",P193="BINGO"),SUM('ROW CHECK'!P189:'ROW CHECK'!P193)*P$1,"")</f>
        <v/>
      </c>
      <c r="Q194" s="2" t="str">
        <f>IF(OR(Q189="BINGO",Q190="BINGO",Q191="BINGO",Q192="BINGO",Q193="BINGO"),SUM('ROW CHECK'!Q189:'ROW CHECK'!Q193)*Q$1,"")</f>
        <v/>
      </c>
      <c r="R194" s="2" t="str">
        <f>IF(OR(R189="BINGO",R190="BINGO",R191="BINGO",R192="BINGO",R193="BINGO"),SUM('ROW CHECK'!R189:'ROW CHECK'!R193)*R$1,"")</f>
        <v/>
      </c>
      <c r="S194" s="2" t="str">
        <f>IF(OR(S189="BINGO",S190="BINGO",S191="BINGO",S192="BINGO",S193="BINGO"),SUM('ROW CHECK'!S189:'ROW CHECK'!S193)*S$1,"")</f>
        <v/>
      </c>
      <c r="T194" s="2" t="str">
        <f>IF(OR(T189="BINGO",T190="BINGO",T191="BINGO",T192="BINGO",T193="BINGO"),SUM('ROW CHECK'!T189:'ROW CHECK'!T193)*T$1,"")</f>
        <v/>
      </c>
      <c r="U194" s="2" t="str">
        <f>IF(OR(U189="BINGO",U190="BINGO",U191="BINGO",U192="BINGO",U193="BINGO"),SUM('ROW CHECK'!U189:'ROW CHECK'!U193)*U$1,"")</f>
        <v/>
      </c>
      <c r="V194" s="2" t="str">
        <f>IF(OR(V189="BINGO",V190="BINGO",V191="BINGO",V192="BINGO",V193="BINGO"),SUM('ROW CHECK'!V189:'ROW CHECK'!V193)*V$1,"")</f>
        <v/>
      </c>
      <c r="W194" s="2" t="str">
        <f>IF(OR(W189="BINGO",W190="BINGO",W191="BINGO",W192="BINGO",W193="BINGO"),SUM('ROW CHECK'!W189:'ROW CHECK'!W193)*W$1,"")</f>
        <v/>
      </c>
      <c r="X194" s="2" t="str">
        <f>IF(OR(X189="BINGO",X190="BINGO",X191="BINGO",X192="BINGO",X193="BINGO"),SUM('ROW CHECK'!X189:'ROW CHECK'!X193)*X$1,"")</f>
        <v/>
      </c>
      <c r="Y194" s="2" t="str">
        <f>IF(OR(Y189="BINGO",Y190="BINGO",Y191="BINGO",Y192="BINGO",Y193="BINGO"),SUM('ROW CHECK'!Y189:'ROW CHECK'!Y193)*Y$1,"")</f>
        <v/>
      </c>
      <c r="Z194" s="2" t="str">
        <f>IF(OR(Z189="BINGO",Z190="BINGO",Z191="BINGO",Z192="BINGO",Z193="BINGO"),SUM('ROW CHECK'!Z189:'ROW CHECK'!Z193)*Z$1,"")</f>
        <v/>
      </c>
      <c r="AA194" s="2" t="str">
        <f>IF(OR(AA189="BINGO",AA190="BINGO",AA191="BINGO",AA192="BINGO",AA193="BINGO"),SUM('ROW CHECK'!AA189:'ROW CHECK'!AA193)*AA$1,"")</f>
        <v/>
      </c>
      <c r="AB194" s="2" t="str">
        <f>IF(OR(AB189="BINGO",AB190="BINGO",AB191="BINGO",AB192="BINGO",AB193="BINGO"),SUM('ROW CHECK'!AB189:'ROW CHECK'!AB193)*AB$1,"")</f>
        <v/>
      </c>
      <c r="AC194" s="2" t="str">
        <f>IF(OR(AC189="BINGO",AC190="BINGO",AC191="BINGO",AC192="BINGO",AC193="BINGO"),SUM('ROW CHECK'!AC189:'ROW CHECK'!AC193)*AC$1,"")</f>
        <v/>
      </c>
      <c r="AD194" s="2" t="str">
        <f>IF(OR(AD189="BINGO",AD190="BINGO",AD191="BINGO",AD192="BINGO",AD193="BINGO"),SUM('ROW CHECK'!AD189:'ROW CHECK'!AD193)*AD$1,"")</f>
        <v/>
      </c>
      <c r="AE194" s="2" t="str">
        <f>IF(OR(AE189="BINGO",AE190="BINGO",AE191="BINGO",AE192="BINGO",AE193="BINGO"),SUM('ROW CHECK'!AE189:'ROW CHECK'!AE193)*AE$1,"")</f>
        <v/>
      </c>
      <c r="AF194" s="2" t="str">
        <f>IF(OR(AF189="BINGO",AF190="BINGO",AF191="BINGO",AF192="BINGO",AF193="BINGO"),SUM('ROW CHECK'!AF189:'ROW CHECK'!AF193)*AF$1,"")</f>
        <v/>
      </c>
      <c r="AG194" s="2" t="str">
        <f>IF(OR(AG189="BINGO",AG190="BINGO",AG191="BINGO",AG192="BINGO",AG193="BINGO"),SUM('ROW CHECK'!AG189:'ROW CHECK'!AG193)*AG$1,"")</f>
        <v/>
      </c>
      <c r="AH194" s="2" t="str">
        <f>IF(OR(AH189="BINGO",AH190="BINGO",AH191="BINGO",AH192="BINGO",AH193="BINGO"),SUM('ROW CHECK'!AH189:'ROW CHECK'!AH193)*AH$1,"")</f>
        <v/>
      </c>
      <c r="AI194" s="2" t="str">
        <f>IF(OR(AI189="BINGO",AI190="BINGO",AI191="BINGO",AI192="BINGO",AI193="BINGO"),SUM('ROW CHECK'!AI189:'ROW CHECK'!AI193)*AI$1,"")</f>
        <v/>
      </c>
      <c r="AJ194" s="2" t="str">
        <f>IF(OR(AJ189="BINGO",AJ190="BINGO",AJ191="BINGO",AJ192="BINGO",AJ193="BINGO"),SUM('ROW CHECK'!AJ189:'ROW CHECK'!AJ193)*AJ$1,"")</f>
        <v/>
      </c>
      <c r="AK194" s="2" t="str">
        <f>IF(OR(AK189="BINGO",AK190="BINGO",AK191="BINGO",AK192="BINGO",AK193="BINGO"),SUM('ROW CHECK'!AK189:'ROW CHECK'!AK193)*AK$1,"")</f>
        <v/>
      </c>
      <c r="AL194" s="2" t="str">
        <f>IF(OR(AL189="BINGO",AL190="BINGO",AL191="BINGO",AL192="BINGO",AL193="BINGO"),SUM('ROW CHECK'!AL189:'ROW CHECK'!AL193)*AL$1,"")</f>
        <v/>
      </c>
      <c r="AM194" s="2" t="str">
        <f>IF(OR(AM189="BINGO",AM190="BINGO",AM191="BINGO",AM192="BINGO",AM193="BINGO"),SUM('ROW CHECK'!AM189:'ROW CHECK'!AM193)*AM$1,"")</f>
        <v/>
      </c>
      <c r="AN194" s="2" t="str">
        <f>IF(OR(AN189="BINGO",AN190="BINGO",AN191="BINGO",AN192="BINGO",AN193="BINGO"),SUM('ROW CHECK'!AN189:'ROW CHECK'!AN193)*AN$1,"")</f>
        <v/>
      </c>
      <c r="AO194" s="2" t="str">
        <f>IF(OR(AO189="BINGO",AO190="BINGO",AO191="BINGO",AO192="BINGO",AO193="BINGO"),SUM('ROW CHECK'!AO189:'ROW CHECK'!AO193)*AO$1,"")</f>
        <v/>
      </c>
      <c r="AP194" s="2" t="str">
        <f>IF(OR(AP189="BINGO",AP190="BINGO",AP191="BINGO",AP192="BINGO",AP193="BINGO"),SUM('ROW CHECK'!AP189:'ROW CHECK'!AP193)*AP$1,"")</f>
        <v/>
      </c>
      <c r="AQ194" s="2" t="str">
        <f>IF(OR(AQ189="BINGO",AQ190="BINGO",AQ191="BINGO",AQ192="BINGO",AQ193="BINGO"),SUM('ROW CHECK'!AQ189:'ROW CHECK'!AQ193)*AQ$1,"")</f>
        <v/>
      </c>
      <c r="AR194" s="2" t="str">
        <f>IF(OR(AR189="BINGO",AR190="BINGO",AR191="BINGO",AR192="BINGO",AR193="BINGO"),SUM('ROW CHECK'!AR189:'ROW CHECK'!AR193)*AR$1,"")</f>
        <v/>
      </c>
      <c r="AS194" s="2" t="str">
        <f>IF(OR(AS189="BINGO",AS190="BINGO",AS191="BINGO",AS192="BINGO",AS193="BINGO"),SUM('ROW CHECK'!AS189:'ROW CHECK'!AS193)*AS$1,"")</f>
        <v/>
      </c>
      <c r="AT194" s="2" t="str">
        <f>IF(OR(AT189="BINGO",AT190="BINGO",AT191="BINGO",AT192="BINGO",AT193="BINGO"),SUM('ROW CHECK'!AT189:'ROW CHECK'!AT193)*AT$1,"")</f>
        <v/>
      </c>
      <c r="AU194" s="2" t="str">
        <f>IF(OR(AU189="BINGO",AU190="BINGO",AU191="BINGO",AU192="BINGO",AU193="BINGO"),SUM('ROW CHECK'!AU189:'ROW CHECK'!AU193)*AU$1,"")</f>
        <v/>
      </c>
      <c r="AV194" s="2">
        <f>IF(OR(AV189="BINGO",AV190="BINGO",AV191="BINGO",AV192="BINGO",AV193="BINGO"),SUM('ROW CHECK'!AV189:'ROW CHECK'!AV193)*AV$1,"")</f>
        <v>66552</v>
      </c>
      <c r="AW194" s="2">
        <f>IF(OR(AW189="BINGO",AW190="BINGO",AW191="BINGO",AW192="BINGO",AW193="BINGO"),SUM('ROW CHECK'!AW189:'ROW CHECK'!AW193)*AW$1,"")</f>
        <v>30444</v>
      </c>
      <c r="AX194" s="2">
        <f>IF(OR(AX189="BINGO",AX190="BINGO",AX191="BINGO",AX192="BINGO",AX193="BINGO"),SUM('ROW CHECK'!AX189:'ROW CHECK'!AX193)*AX$1,"")</f>
        <v>20532</v>
      </c>
      <c r="AY194" s="2">
        <f>IF(OR(AY189="BINGO",AY190="BINGO",AY191="BINGO",AY192="BINGO",AY193="BINGO"),SUM('ROW CHECK'!AY189:'ROW CHECK'!AY193)*AY$1,"")</f>
        <v>9716</v>
      </c>
      <c r="AZ194" s="2">
        <f>IF(OR(AZ189="BINGO",AZ190="BINGO",AZ191="BINGO",AZ192="BINGO",AZ193="BINGO"),SUM('ROW CHECK'!AZ189:'ROW CHECK'!AZ193)*AZ$1,"")</f>
        <v>56905</v>
      </c>
      <c r="BA194" s="2">
        <f>IF(OR(BA189="BINGO",BA190="BINGO",BA191="BINGO",BA192="BINGO",BA193="BINGO"),SUM('ROW CHECK'!BA189:'ROW CHECK'!BA193)*BA$1,"")</f>
        <v>4792</v>
      </c>
      <c r="BB194" s="2">
        <f>IF(OR(BB189="BINGO",BB190="BINGO",BB191="BINGO",BB192="BINGO",BB193="BINGO"),SUM('ROW CHECK'!BB189:'ROW CHECK'!BB193)*BB$1,"")</f>
        <v>46722</v>
      </c>
      <c r="BC194" s="2">
        <f>IF(OR(BC189="BINGO",BC190="BINGO",BC191="BINGO",BC192="BINGO",BC193="BINGO"),SUM('ROW CHECK'!BC189:'ROW CHECK'!BC193)*BC$1,"")</f>
        <v>29351</v>
      </c>
      <c r="BD194" s="2">
        <f>IF(OR(BD189="BINGO",BD190="BINGO",BD191="BINGO",BD192="BINGO",BD193="BINGO"),SUM('ROW CHECK'!BD189:'ROW CHECK'!BD193)*BD$1,"")</f>
        <v>53910</v>
      </c>
      <c r="BE194" s="2">
        <f>IF(OR(BE189="BINGO",BE190="BINGO",BE191="BINGO",BE192="BINGO",BE193="BINGO"),SUM('ROW CHECK'!BE189:'ROW CHECK'!BE193)*BE$1,"")</f>
        <v>48694</v>
      </c>
      <c r="BF194" s="2">
        <f>IF(OR(BF189="BINGO",BF190="BINGO",BF191="BINGO",BF192="BINGO",BF193="BINGO"),SUM('ROW CHECK'!BF189:'ROW CHECK'!BF193)*BF$1,"")</f>
        <v>28776</v>
      </c>
      <c r="BG194" s="2">
        <f>IF(OR(BG189="BINGO",BG190="BINGO",BG191="BINGO",BG192="BINGO",BG193="BINGO"),SUM('ROW CHECK'!BG189:'ROW CHECK'!BG193)*BG$1,"")</f>
        <v>25620</v>
      </c>
      <c r="BH194" s="2">
        <f>IF(OR(BH189="BINGO",BH190="BINGO",BH191="BINGO",BH192="BINGO",BH193="BINGO"),SUM('ROW CHECK'!BH189:'ROW CHECK'!BH193)*BH$1,"")</f>
        <v>8525</v>
      </c>
      <c r="BI194" s="2">
        <f>IF(OR(BI189="BINGO",BI190="BINGO",BI191="BINGO",BI192="BINGO",BI193="BINGO"),SUM('ROW CHECK'!BI189:'ROW CHECK'!BI193)*BI$1,"")</f>
        <v>23188</v>
      </c>
      <c r="BJ194" s="2">
        <f>IF(OR(BJ189="BINGO",BJ190="BINGO",BJ191="BINGO",BJ192="BINGO",BJ193="BINGO"),SUM('ROW CHECK'!BJ189:'ROW CHECK'!BJ193)*BJ$1,"")</f>
        <v>25575</v>
      </c>
      <c r="BK194" s="2">
        <f>IF(OR(BK189="BINGO",BK190="BINGO",BK191="BINGO",BK192="BINGO",BK193="BINGO"),SUM('ROW CHECK'!BK189:'ROW CHECK'!BK193)*BK$1,"")</f>
        <v>15345</v>
      </c>
      <c r="BL194" s="2">
        <f>IF(OR(BL189="BINGO",BL190="BINGO",BL191="BINGO",BL192="BINGO",BL193="BINGO"),SUM('ROW CHECK'!BL189:'ROW CHECK'!BL193)*BL$1,"")</f>
        <v>14322</v>
      </c>
      <c r="BM194" s="2">
        <f>IF(OR(BM189="BINGO",BM190="BINGO",BM191="BINGO",BM192="BINGO",BM193="BINGO"),SUM('ROW CHECK'!BM189:'ROW CHECK'!BM193)*BM$1,"")</f>
        <v>7843</v>
      </c>
      <c r="BN194" s="2">
        <f>IF(OR(BN189="BINGO",BN190="BINGO",BN191="BINGO",BN192="BINGO",BN193="BINGO"),SUM('ROW CHECK'!BN189:'ROW CHECK'!BN193)*BN$1,"")</f>
        <v>3069</v>
      </c>
      <c r="BO194" s="2">
        <f>IF(OR(BO189="BINGO",BO190="BINGO",BO191="BINGO",BO192="BINGO",BO193="BINGO"),SUM('ROW CHECK'!BO189:'ROW CHECK'!BO193)*BO$1,"")</f>
        <v>23520</v>
      </c>
      <c r="BP194" s="2">
        <f>IF(OR(BP189="BINGO",BP190="BINGO",BP191="BINGO",BP192="BINGO",BP193="BINGO"),SUM('ROW CHECK'!BP189:'ROW CHECK'!BP193)*BP$1,"")</f>
        <v>13720</v>
      </c>
      <c r="BQ194" s="2">
        <f>IF(OR(BQ189="BINGO",BQ190="BINGO",BQ191="BINGO",BQ192="BINGO",BQ193="BINGO"),SUM('ROW CHECK'!BQ189:'ROW CHECK'!BQ193)*BQ$1,"")</f>
        <v>17640</v>
      </c>
      <c r="BR194" s="2">
        <f>IF(OR(BR189="BINGO",BR190="BINGO",BR191="BINGO",BR192="BINGO",BR193="BINGO"),SUM('ROW CHECK'!BR189:'ROW CHECK'!BR193)*BR$1,"")</f>
        <v>14455</v>
      </c>
      <c r="BS194" s="2">
        <f>IF(OR(BS189="BINGO",BS190="BINGO",BS191="BINGO",BS192="BINGO",BS193="BINGO"),SUM('ROW CHECK'!BS189:'ROW CHECK'!BS193)*BS$1,"")</f>
        <v>7840</v>
      </c>
      <c r="BT194" s="2">
        <f>IF(OR(BT189="BINGO",BT190="BINGO",BT191="BINGO",BT192="BINGO",BT193="BINGO"),SUM('ROW CHECK'!BT189:'ROW CHECK'!BT193)*BT$1,"")</f>
        <v>20825</v>
      </c>
      <c r="BU194" s="2">
        <f>IF(OR(BU189="BINGO",BU190="BINGO",BU191="BINGO",BU192="BINGO",BU193="BINGO"),SUM('ROW CHECK'!BU189:'ROW CHECK'!BU193)*BU$1,"")</f>
        <v>735</v>
      </c>
      <c r="BV194" s="2">
        <f>IF(OR(BV189="BINGO",BV190="BINGO",BV191="BINGO",BV192="BINGO",BV193="BINGO"),SUM('ROW CHECK'!BV189:'ROW CHECK'!BV193)*BV$1,"")</f>
        <v>17395</v>
      </c>
      <c r="BW194" s="2">
        <f>IF(OR(BW189="BINGO",BW190="BINGO",BW191="BINGO",BW192="BINGO",BW193="BINGO"),SUM('ROW CHECK'!BW189:'ROW CHECK'!BW193)*BW$1,"")</f>
        <v>19355</v>
      </c>
      <c r="BX194" s="2">
        <f>IF(OR(BX189="BINGO",BX190="BINGO",BX191="BINGO",BX192="BINGO",BX193="BINGO"),SUM('ROW CHECK'!BX189:'ROW CHECK'!BX193)*BX$1,"")</f>
        <v>4410</v>
      </c>
      <c r="BY194" s="2">
        <f>IF(OR(BY189="BINGO",BY190="BINGO",BY191="BINGO",BY192="BINGO",BY193="BINGO"),SUM('ROW CHECK'!BY189:'ROW CHECK'!BY193)*BY$1,"")</f>
        <v>5304</v>
      </c>
      <c r="BZ194" s="2">
        <f>IF(OR(BZ189="BINGO",BZ190="BINGO",BZ191="BINGO",BZ192="BINGO",BZ193="BINGO"),SUM('ROW CHECK'!BZ189:'ROW CHECK'!BZ193)*BZ$1,"")</f>
        <v>7293</v>
      </c>
      <c r="CA194" s="2">
        <f>IF(OR(CA189="BINGO",CA190="BINGO",CA191="BINGO",CA192="BINGO",CA193="BINGO"),SUM('ROW CHECK'!CA189:'ROW CHECK'!CA193)*CA$1,"")</f>
        <v>4199</v>
      </c>
      <c r="CB194" s="2">
        <f>IF(OR(CB189="BINGO",CB190="BINGO",CB191="BINGO",CB192="BINGO",CB193="BINGO"),SUM('ROW CHECK'!CB189:'ROW CHECK'!CB193)*CB$1,"")</f>
        <v>3315</v>
      </c>
      <c r="CC194" s="2">
        <f>IF(OR(CC189="BINGO",CC190="BINGO",CC191="BINGO",CC192="BINGO",CC193="BINGO"),SUM('ROW CHECK'!CC189:'ROW CHECK'!CC193)*CC$1,"")</f>
        <v>4420</v>
      </c>
      <c r="CD194" s="2">
        <f>IF(OR(CD189="BINGO",CD190="BINGO",CD191="BINGO",CD192="BINGO",CD193="BINGO"),SUM('ROW CHECK'!CD189:'ROW CHECK'!CD193)*CD$1,"")</f>
        <v>18122</v>
      </c>
      <c r="CE194" s="2">
        <f>IF(OR(CE189="BINGO",CE190="BINGO",CE191="BINGO",CE192="BINGO",CE193="BINGO"),SUM('ROW CHECK'!CE189:'ROW CHECK'!CE193)*CE$1,"")</f>
        <v>5070</v>
      </c>
      <c r="CF194" s="2">
        <f>IF(OR(CF189="BINGO",CF190="BINGO",CF191="BINGO",CF192="BINGO",CF193="BINGO"),SUM('ROW CHECK'!CF189:'ROW CHECK'!CF193)*CF$1,"")</f>
        <v>3654</v>
      </c>
      <c r="CG194" s="2">
        <f>IF(OR(CG189="BINGO",CG190="BINGO",CG191="BINGO",CG192="BINGO",CG193="BINGO"),SUM('ROW CHECK'!CG189:'ROW CHECK'!CG193)*CG$1,"")</f>
        <v>2093</v>
      </c>
      <c r="CH194" s="2">
        <f>IF(OR(CH189="BINGO",CH190="BINGO",CH191="BINGO",CH192="BINGO",CH193="BINGO"),SUM('ROW CHECK'!CH189:'ROW CHECK'!CH193)*CH$1,"")</f>
        <v>644</v>
      </c>
      <c r="CI194" s="2">
        <f>IF(OR(CI189="BINGO",CI190="BINGO",CI191="BINGO",CI192="BINGO",CI193="BINGO"),SUM('ROW CHECK'!CI189:'ROW CHECK'!CI193)*CI$1,"")</f>
        <v>15778</v>
      </c>
      <c r="CJ194" s="2">
        <f>IF(OR(CJ189="BINGO",CJ190="BINGO",CJ191="BINGO",CJ192="BINGO",CJ193="BINGO"),SUM('ROW CHECK'!CJ189:'ROW CHECK'!CJ193)*CJ$1,"")</f>
        <v>6474</v>
      </c>
      <c r="CK194" s="2">
        <f>IF(OR(CK189="BINGO",CK190="BINGO",CK191="BINGO",CK192="BINGO",CK193="BINGO"),SUM('ROW CHECK'!CK189:'ROW CHECK'!CK193)*CK$1,"")</f>
        <v>2652</v>
      </c>
      <c r="CL194" s="2">
        <f>IF(OR(CL189="BINGO",CL190="BINGO",CL191="BINGO",CL192="BINGO",CL193="BINGO"),SUM('ROW CHECK'!CL189:'ROW CHECK'!CL193)*CL$1,"")</f>
        <v>6708</v>
      </c>
      <c r="CM194" s="2">
        <f>IF(OR(CM189="BINGO",CM190="BINGO",CM191="BINGO",CM192="BINGO",CM193="BINGO"),SUM('ROW CHECK'!CM189:'ROW CHECK'!CM193)*CM$1,"")</f>
        <v>390</v>
      </c>
      <c r="CN194" s="2">
        <f>IF(OR(CN189="BINGO",CN190="BINGO",CN191="BINGO",CN192="BINGO",CN193="BINGO"),SUM('ROW CHECK'!CN189:'ROW CHECK'!CN193)*CN$1,"")</f>
        <v>156</v>
      </c>
      <c r="CO194" s="2">
        <f>IF(OR(CO189="BINGO",CO190="BINGO",CO191="BINGO",CO192="BINGO",CO193="BINGO"),SUM('ROW CHECK'!CO189:'ROW CHECK'!CO193)*CO$1,"")</f>
        <v>5694</v>
      </c>
      <c r="CP194" s="2">
        <f>IF(OR(CP189="BINGO",CP190="BINGO",CP191="BINGO",CP192="BINGO",CP193="BINGO"),SUM('ROW CHECK'!CP189:'ROW CHECK'!CP193)*CP$1,"")</f>
        <v>1326</v>
      </c>
      <c r="CQ194" s="2">
        <f>IF(OR(CQ189="BINGO",CQ190="BINGO",CQ191="BINGO",CQ192="BINGO",CQ193="BINGO"),SUM('ROW CHECK'!CQ189:'ROW CHECK'!CQ193)*CQ$1,"")</f>
        <v>4212</v>
      </c>
      <c r="CR194" s="2">
        <f>IF(OR(CR189="BINGO",CR190="BINGO",CR191="BINGO",CR192="BINGO",CR193="BINGO"),SUM('ROW CHECK'!CR189:'ROW CHECK'!CR193)*CR$1,"")</f>
        <v>77</v>
      </c>
      <c r="CS194" s="2">
        <f>IF(OR(CS189="BINGO",CS190="BINGO",CS191="BINGO",CS192="BINGO",CS193="BINGO"),SUM('ROW CHECK'!CS189:'ROW CHECK'!CS193)*CS$1,"")</f>
        <v>5929</v>
      </c>
      <c r="CT194" s="2">
        <f>IF(OR(CT189="BINGO",CT190="BINGO",CT191="BINGO",CT192="BINGO",CT193="BINGO"),SUM('ROW CHECK'!CT189:'ROW CHECK'!CT193)*CT$1,"")</f>
        <v>4004</v>
      </c>
      <c r="CU194" s="2">
        <f>IF(OR(CU189="BINGO",CU190="BINGO",CU191="BINGO",CU192="BINGO",CU193="BINGO"),SUM('ROW CHECK'!CU189:'ROW CHECK'!CU193)*CU$1,"")</f>
        <v>4466</v>
      </c>
      <c r="CV194" s="2">
        <f>IF(OR(CV189="BINGO",CV190="BINGO",CV191="BINGO",CV192="BINGO",CV193="BINGO"),SUM('ROW CHECK'!CV189:'ROW CHECK'!CV193)*CV$1,"")</f>
        <v>5852</v>
      </c>
      <c r="CW194" s="2">
        <f>IF(OR(CW189="BINGO",CW190="BINGO",CW191="BINGO",CW192="BINGO",CW193="BINGO"),SUM('ROW CHECK'!CW189:'ROW CHECK'!CW193)*CW$1,"")</f>
        <v>1476</v>
      </c>
      <c r="CX194" s="2">
        <f>IF(OR(CX189="BINGO",CX190="BINGO",CX191="BINGO",CX192="BINGO",CX193="BINGO"),SUM('ROW CHECK'!CX189:'ROW CHECK'!CX193)*CX$1,"")</f>
        <v>656</v>
      </c>
      <c r="CY194" s="2">
        <f>IF(OR(CY189="BINGO",CY190="BINGO",CY191="BINGO",CY192="BINGO",CY193="BINGO"),SUM('ROW CHECK'!CY189:'ROW CHECK'!CY193)*CY$1,"")</f>
        <v>1886</v>
      </c>
      <c r="CZ194" s="2">
        <f>IF(OR(CZ189="BINGO",CZ190="BINGO",CZ191="BINGO",CZ192="BINGO",CZ193="BINGO"),SUM('ROW CHECK'!CZ189:'ROW CHECK'!CZ193)*CZ$1,"")</f>
        <v>0</v>
      </c>
      <c r="DA194" s="2">
        <f>IF(OR(DA189="BINGO",DA190="BINGO",DA191="BINGO",DA192="BINGO",DA193="BINGO"),SUM('ROW CHECK'!DA189:'ROW CHECK'!DA193)*DA$1,"")</f>
        <v>0</v>
      </c>
      <c r="DB194" s="2">
        <f>IF(OR(DB189="BINGO",DB190="BINGO",DB191="BINGO",DB192="BINGO",DB193="BINGO"),SUM('ROW CHECK'!DB189:'ROW CHECK'!DB193)*DB$1,"")</f>
        <v>0</v>
      </c>
      <c r="DC194" s="2">
        <f>IF(OR(DC189="BINGO",DC190="BINGO",DC191="BINGO",DC192="BINGO",DC193="BINGO"),SUM('ROW CHECK'!DC189:'ROW CHECK'!DC193)*DC$1,"")</f>
        <v>0</v>
      </c>
      <c r="DD194">
        <f t="shared" ref="DD194" si="31">_xlfn.XMATCH(DE194,H194:DC194,0)</f>
        <v>41</v>
      </c>
      <c r="DE194" cm="1">
        <f t="array" ref="DE194">INDEX(H194:DC194,MATCH(TRUE,INDEX(ISNUMBER(H194:DC194),0),0))</f>
        <v>66552</v>
      </c>
    </row>
    <row r="195" spans="1:109" x14ac:dyDescent="0.2">
      <c r="A195">
        <f>IF('ROW CHECK'!A195&lt;&gt;"",'ROW CHECK'!A195,"")</f>
        <v>38</v>
      </c>
      <c r="B195">
        <f>IF('ROW CHECK'!B195&lt;&gt;"",'ROW CHECK'!B195,"")</f>
        <v>90</v>
      </c>
      <c r="C195">
        <f>IF('ROW CHECK'!C195&lt;&gt;"",'ROW CHECK'!C195,"")</f>
        <v>81</v>
      </c>
      <c r="D195">
        <f>IF('ROW CHECK'!D195&lt;&gt;"",'ROW CHECK'!D195,"")</f>
        <v>96</v>
      </c>
      <c r="E195">
        <f>IF('ROW CHECK'!E195&lt;&gt;"",'ROW CHECK'!E195,"")</f>
        <v>14</v>
      </c>
      <c r="F195" t="str">
        <f>IF('ROW CHECK'!F195&lt;&gt;"",'ROW CHECK'!F195,"")</f>
        <v>R161</v>
      </c>
      <c r="H195" t="str">
        <f>IF(OR('ROW CHECK'!H195=0,'COL CHECK'!H195=0),"BINGO","")</f>
        <v/>
      </c>
      <c r="I195" t="str">
        <f>IF(OR('ROW CHECK'!I195=0,'COL CHECK'!I195=0),"BINGO","")</f>
        <v/>
      </c>
      <c r="J195" t="str">
        <f>IF(OR('ROW CHECK'!J195=0,'COL CHECK'!J195=0),"BINGO","")</f>
        <v/>
      </c>
      <c r="K195" t="str">
        <f>IF(OR('ROW CHECK'!K195=0,'COL CHECK'!K195=0),"BINGO","")</f>
        <v/>
      </c>
      <c r="L195" t="str">
        <f>IF(OR('ROW CHECK'!L195=0,'COL CHECK'!L195=0),"BINGO","")</f>
        <v/>
      </c>
      <c r="M195" t="str">
        <f>IF(OR('ROW CHECK'!M195=0,'COL CHECK'!M195=0),"BINGO","")</f>
        <v/>
      </c>
      <c r="N195" t="str">
        <f>IF(OR('ROW CHECK'!N195=0,'COL CHECK'!N195=0),"BINGO","")</f>
        <v/>
      </c>
      <c r="O195" t="str">
        <f>IF(OR('ROW CHECK'!O195=0,'COL CHECK'!O195=0),"BINGO","")</f>
        <v/>
      </c>
      <c r="P195" t="str">
        <f>IF(OR('ROW CHECK'!P195=0,'COL CHECK'!P195=0),"BINGO","")</f>
        <v/>
      </c>
      <c r="Q195" t="str">
        <f>IF(OR('ROW CHECK'!Q195=0,'COL CHECK'!Q195=0),"BINGO","")</f>
        <v/>
      </c>
      <c r="R195" t="str">
        <f>IF(OR('ROW CHECK'!R195=0,'COL CHECK'!R195=0),"BINGO","")</f>
        <v/>
      </c>
      <c r="S195" t="str">
        <f>IF(OR('ROW CHECK'!S195=0,'COL CHECK'!S195=0),"BINGO","")</f>
        <v/>
      </c>
      <c r="T195" t="str">
        <f>IF(OR('ROW CHECK'!T195=0,'COL CHECK'!T195=0),"BINGO","")</f>
        <v/>
      </c>
      <c r="U195" t="str">
        <f>IF(OR('ROW CHECK'!U195=0,'COL CHECK'!U195=0),"BINGO","")</f>
        <v/>
      </c>
      <c r="V195" t="str">
        <f>IF(OR('ROW CHECK'!V195=0,'COL CHECK'!V195=0),"BINGO","")</f>
        <v/>
      </c>
      <c r="W195" t="str">
        <f>IF(OR('ROW CHECK'!W195=0,'COL CHECK'!W195=0),"BINGO","")</f>
        <v/>
      </c>
      <c r="X195" t="str">
        <f>IF(OR('ROW CHECK'!X195=0,'COL CHECK'!X195=0),"BINGO","")</f>
        <v/>
      </c>
      <c r="Y195" t="str">
        <f>IF(OR('ROW CHECK'!Y195=0,'COL CHECK'!Y195=0),"BINGO","")</f>
        <v/>
      </c>
      <c r="Z195" t="str">
        <f>IF(OR('ROW CHECK'!Z195=0,'COL CHECK'!Z195=0),"BINGO","")</f>
        <v/>
      </c>
      <c r="AA195" t="str">
        <f>IF(OR('ROW CHECK'!AA195=0,'COL CHECK'!AA195=0),"BINGO","")</f>
        <v/>
      </c>
      <c r="AB195" t="str">
        <f>IF(OR('ROW CHECK'!AB195=0,'COL CHECK'!AB195=0),"BINGO","")</f>
        <v/>
      </c>
      <c r="AC195" t="str">
        <f>IF(OR('ROW CHECK'!AC195=0,'COL CHECK'!AC195=0),"BINGO","")</f>
        <v/>
      </c>
      <c r="AD195" t="str">
        <f>IF(OR('ROW CHECK'!AD195=0,'COL CHECK'!AD195=0),"BINGO","")</f>
        <v/>
      </c>
      <c r="AE195" t="str">
        <f>IF(OR('ROW CHECK'!AE195=0,'COL CHECK'!AE195=0),"BINGO","")</f>
        <v/>
      </c>
      <c r="AF195" t="str">
        <f>IF(OR('ROW CHECK'!AF195=0,'COL CHECK'!AF195=0),"BINGO","")</f>
        <v/>
      </c>
      <c r="AG195" t="str">
        <f>IF(OR('ROW CHECK'!AG195=0,'COL CHECK'!AG195=0),"BINGO","")</f>
        <v/>
      </c>
      <c r="AH195" t="str">
        <f>IF(OR('ROW CHECK'!AH195=0,'COL CHECK'!AH195=0),"BINGO","")</f>
        <v/>
      </c>
      <c r="AI195" t="str">
        <f>IF(OR('ROW CHECK'!AI195=0,'COL CHECK'!AI195=0),"BINGO","")</f>
        <v/>
      </c>
      <c r="AJ195" t="str">
        <f>IF(OR('ROW CHECK'!AJ195=0,'COL CHECK'!AJ195=0),"BINGO","")</f>
        <v/>
      </c>
      <c r="AK195" t="str">
        <f>IF(OR('ROW CHECK'!AK195=0,'COL CHECK'!AK195=0),"BINGO","")</f>
        <v/>
      </c>
      <c r="AL195" t="str">
        <f>IF(OR('ROW CHECK'!AL195=0,'COL CHECK'!AL195=0),"BINGO","")</f>
        <v/>
      </c>
      <c r="AM195" t="str">
        <f>IF(OR('ROW CHECK'!AM195=0,'COL CHECK'!AM195=0),"BINGO","")</f>
        <v/>
      </c>
      <c r="AN195" t="str">
        <f>IF(OR('ROW CHECK'!AN195=0,'COL CHECK'!AN195=0),"BINGO","")</f>
        <v/>
      </c>
      <c r="AO195" t="str">
        <f>IF(OR('ROW CHECK'!AO195=0,'COL CHECK'!AO195=0),"BINGO","")</f>
        <v/>
      </c>
      <c r="AP195" t="str">
        <f>IF(OR('ROW CHECK'!AP195=0,'COL CHECK'!AP195=0),"BINGO","")</f>
        <v/>
      </c>
      <c r="AQ195" t="str">
        <f>IF(OR('ROW CHECK'!AQ195=0,'COL CHECK'!AQ195=0),"BINGO","")</f>
        <v/>
      </c>
      <c r="AR195" t="str">
        <f>IF(OR('ROW CHECK'!AR195=0,'COL CHECK'!AR195=0),"BINGO","")</f>
        <v/>
      </c>
      <c r="AS195" t="str">
        <f>IF(OR('ROW CHECK'!AS195=0,'COL CHECK'!AS195=0),"BINGO","")</f>
        <v/>
      </c>
      <c r="AT195" t="str">
        <f>IF(OR('ROW CHECK'!AT195=0,'COL CHECK'!AT195=0),"BINGO","")</f>
        <v/>
      </c>
      <c r="AU195" t="str">
        <f>IF(OR('ROW CHECK'!AU195=0,'COL CHECK'!AU195=0),"BINGO","")</f>
        <v/>
      </c>
      <c r="AV195" t="str">
        <f>IF(OR('ROW CHECK'!AV195=0,'COL CHECK'!AV195=0),"BINGO","")</f>
        <v/>
      </c>
      <c r="AW195" t="str">
        <f>IF(OR('ROW CHECK'!AW195=0,'COL CHECK'!AW195=0),"BINGO","")</f>
        <v/>
      </c>
      <c r="AX195" t="str">
        <f>IF(OR('ROW CHECK'!AX195=0,'COL CHECK'!AX195=0),"BINGO","")</f>
        <v/>
      </c>
      <c r="AY195" t="str">
        <f>IF(OR('ROW CHECK'!AY195=0,'COL CHECK'!AY195=0),"BINGO","")</f>
        <v/>
      </c>
      <c r="AZ195" t="str">
        <f>IF(OR('ROW CHECK'!AZ195=0,'COL CHECK'!AZ195=0),"BINGO","")</f>
        <v/>
      </c>
      <c r="BA195" t="str">
        <f>IF(OR('ROW CHECK'!BA195=0,'COL CHECK'!BA195=0),"BINGO","")</f>
        <v/>
      </c>
      <c r="BB195" t="str">
        <f>IF(OR('ROW CHECK'!BB195=0,'COL CHECK'!BB195=0),"BINGO","")</f>
        <v>BINGO</v>
      </c>
      <c r="BC195" t="str">
        <f>IF(OR('ROW CHECK'!BC195=0,'COL CHECK'!BC195=0),"BINGO","")</f>
        <v>BINGO</v>
      </c>
      <c r="BD195" t="str">
        <f>IF(OR('ROW CHECK'!BD195=0,'COL CHECK'!BD195=0),"BINGO","")</f>
        <v>BINGO</v>
      </c>
      <c r="BE195" t="str">
        <f>IF(OR('ROW CHECK'!BE195=0,'COL CHECK'!BE195=0),"BINGO","")</f>
        <v>BINGO</v>
      </c>
      <c r="BF195" t="str">
        <f>IF(OR('ROW CHECK'!BF195=0,'COL CHECK'!BF195=0),"BINGO","")</f>
        <v>BINGO</v>
      </c>
      <c r="BG195" t="str">
        <f>IF(OR('ROW CHECK'!BG195=0,'COL CHECK'!BG195=0),"BINGO","")</f>
        <v>BINGO</v>
      </c>
      <c r="BH195" t="str">
        <f>IF(OR('ROW CHECK'!BH195=0,'COL CHECK'!BH195=0),"BINGO","")</f>
        <v>BINGO</v>
      </c>
      <c r="BI195" t="str">
        <f>IF(OR('ROW CHECK'!BI195=0,'COL CHECK'!BI195=0),"BINGO","")</f>
        <v>BINGO</v>
      </c>
      <c r="BJ195" t="str">
        <f>IF(OR('ROW CHECK'!BJ195=0,'COL CHECK'!BJ195=0),"BINGO","")</f>
        <v>BINGO</v>
      </c>
      <c r="BK195" t="str">
        <f>IF(OR('ROW CHECK'!BK195=0,'COL CHECK'!BK195=0),"BINGO","")</f>
        <v>BINGO</v>
      </c>
      <c r="BL195" t="str">
        <f>IF(OR('ROW CHECK'!BL195=0,'COL CHECK'!BL195=0),"BINGO","")</f>
        <v>BINGO</v>
      </c>
      <c r="BM195" t="str">
        <f>IF(OR('ROW CHECK'!BM195=0,'COL CHECK'!BM195=0),"BINGO","")</f>
        <v>BINGO</v>
      </c>
      <c r="BN195" t="str">
        <f>IF(OR('ROW CHECK'!BN195=0,'COL CHECK'!BN195=0),"BINGO","")</f>
        <v>BINGO</v>
      </c>
      <c r="BO195" t="str">
        <f>IF(OR('ROW CHECK'!BO195=0,'COL CHECK'!BO195=0),"BINGO","")</f>
        <v>BINGO</v>
      </c>
      <c r="BP195" t="str">
        <f>IF(OR('ROW CHECK'!BP195=0,'COL CHECK'!BP195=0),"BINGO","")</f>
        <v>BINGO</v>
      </c>
      <c r="BQ195" t="str">
        <f>IF(OR('ROW CHECK'!BQ195=0,'COL CHECK'!BQ195=0),"BINGO","")</f>
        <v>BINGO</v>
      </c>
      <c r="BR195" t="str">
        <f>IF(OR('ROW CHECK'!BR195=0,'COL CHECK'!BR195=0),"BINGO","")</f>
        <v>BINGO</v>
      </c>
      <c r="BS195" t="str">
        <f>IF(OR('ROW CHECK'!BS195=0,'COL CHECK'!BS195=0),"BINGO","")</f>
        <v>BINGO</v>
      </c>
      <c r="BT195" t="str">
        <f>IF(OR('ROW CHECK'!BT195=0,'COL CHECK'!BT195=0),"BINGO","")</f>
        <v>BINGO</v>
      </c>
      <c r="BU195" t="str">
        <f>IF(OR('ROW CHECK'!BU195=0,'COL CHECK'!BU195=0),"BINGO","")</f>
        <v>BINGO</v>
      </c>
      <c r="BV195" t="str">
        <f>IF(OR('ROW CHECK'!BV195=0,'COL CHECK'!BV195=0),"BINGO","")</f>
        <v>BINGO</v>
      </c>
      <c r="BW195" t="str">
        <f>IF(OR('ROW CHECK'!BW195=0,'COL CHECK'!BW195=0),"BINGO","")</f>
        <v>BINGO</v>
      </c>
      <c r="BX195" t="str">
        <f>IF(OR('ROW CHECK'!BX195=0,'COL CHECK'!BX195=0),"BINGO","")</f>
        <v>BINGO</v>
      </c>
      <c r="BY195" t="str">
        <f>IF(OR('ROW CHECK'!BY195=0,'COL CHECK'!BY195=0),"BINGO","")</f>
        <v>BINGO</v>
      </c>
      <c r="BZ195" t="str">
        <f>IF(OR('ROW CHECK'!BZ195=0,'COL CHECK'!BZ195=0),"BINGO","")</f>
        <v>BINGO</v>
      </c>
      <c r="CA195" t="str">
        <f>IF(OR('ROW CHECK'!CA195=0,'COL CHECK'!CA195=0),"BINGO","")</f>
        <v>BINGO</v>
      </c>
      <c r="CB195" t="str">
        <f>IF(OR('ROW CHECK'!CB195=0,'COL CHECK'!CB195=0),"BINGO","")</f>
        <v>BINGO</v>
      </c>
      <c r="CC195" t="str">
        <f>IF(OR('ROW CHECK'!CC195=0,'COL CHECK'!CC195=0),"BINGO","")</f>
        <v>BINGO</v>
      </c>
      <c r="CD195" t="str">
        <f>IF(OR('ROW CHECK'!CD195=0,'COL CHECK'!CD195=0),"BINGO","")</f>
        <v>BINGO</v>
      </c>
      <c r="CE195" t="str">
        <f>IF(OR('ROW CHECK'!CE195=0,'COL CHECK'!CE195=0),"BINGO","")</f>
        <v>BINGO</v>
      </c>
      <c r="CF195" t="str">
        <f>IF(OR('ROW CHECK'!CF195=0,'COL CHECK'!CF195=0),"BINGO","")</f>
        <v>BINGO</v>
      </c>
      <c r="CG195" t="str">
        <f>IF(OR('ROW CHECK'!CG195=0,'COL CHECK'!CG195=0),"BINGO","")</f>
        <v>BINGO</v>
      </c>
      <c r="CH195" t="str">
        <f>IF(OR('ROW CHECK'!CH195=0,'COL CHECK'!CH195=0),"BINGO","")</f>
        <v>BINGO</v>
      </c>
      <c r="CI195" t="str">
        <f>IF(OR('ROW CHECK'!CI195=0,'COL CHECK'!CI195=0),"BINGO","")</f>
        <v>BINGO</v>
      </c>
      <c r="CJ195" t="str">
        <f>IF(OR('ROW CHECK'!CJ195=0,'COL CHECK'!CJ195=0),"BINGO","")</f>
        <v>BINGO</v>
      </c>
      <c r="CK195" t="str">
        <f>IF(OR('ROW CHECK'!CK195=0,'COL CHECK'!CK195=0),"BINGO","")</f>
        <v>BINGO</v>
      </c>
      <c r="CL195" t="str">
        <f>IF(OR('ROW CHECK'!CL195=0,'COL CHECK'!CL195=0),"BINGO","")</f>
        <v>BINGO</v>
      </c>
      <c r="CM195" t="str">
        <f>IF(OR('ROW CHECK'!CM195=0,'COL CHECK'!CM195=0),"BINGO","")</f>
        <v>BINGO</v>
      </c>
      <c r="CN195" t="str">
        <f>IF(OR('ROW CHECK'!CN195=0,'COL CHECK'!CN195=0),"BINGO","")</f>
        <v>BINGO</v>
      </c>
      <c r="CO195" t="str">
        <f>IF(OR('ROW CHECK'!CO195=0,'COL CHECK'!CO195=0),"BINGO","")</f>
        <v>BINGO</v>
      </c>
      <c r="CP195" t="str">
        <f>IF(OR('ROW CHECK'!CP195=0,'COL CHECK'!CP195=0),"BINGO","")</f>
        <v>BINGO</v>
      </c>
      <c r="CQ195" t="str">
        <f>IF(OR('ROW CHECK'!CQ195=0,'COL CHECK'!CQ195=0),"BINGO","")</f>
        <v>BINGO</v>
      </c>
      <c r="CR195" t="str">
        <f>IF(OR('ROW CHECK'!CR195=0,'COL CHECK'!CR195=0),"BINGO","")</f>
        <v>BINGO</v>
      </c>
      <c r="CS195" t="str">
        <f>IF(OR('ROW CHECK'!CS195=0,'COL CHECK'!CS195=0),"BINGO","")</f>
        <v>BINGO</v>
      </c>
      <c r="CT195" t="str">
        <f>IF(OR('ROW CHECK'!CT195=0,'COL CHECK'!CT195=0),"BINGO","")</f>
        <v>BINGO</v>
      </c>
      <c r="CU195" t="str">
        <f>IF(OR('ROW CHECK'!CU195=0,'COL CHECK'!CU195=0),"BINGO","")</f>
        <v>BINGO</v>
      </c>
      <c r="CV195" t="str">
        <f>IF(OR('ROW CHECK'!CV195=0,'COL CHECK'!CV195=0),"BINGO","")</f>
        <v>BINGO</v>
      </c>
      <c r="CW195" t="str">
        <f>IF(OR('ROW CHECK'!CW195=0,'COL CHECK'!CW195=0),"BINGO","")</f>
        <v>BINGO</v>
      </c>
      <c r="CX195" t="str">
        <f>IF(OR('ROW CHECK'!CX195=0,'COL CHECK'!CX195=0),"BINGO","")</f>
        <v>BINGO</v>
      </c>
      <c r="CY195" t="str">
        <f>IF(OR('ROW CHECK'!CY195=0,'COL CHECK'!CY195=0),"BINGO","")</f>
        <v>BINGO</v>
      </c>
      <c r="CZ195" t="str">
        <f>IF(OR('ROW CHECK'!CZ195=0,'COL CHECK'!CZ195=0),"BINGO","")</f>
        <v>BINGO</v>
      </c>
      <c r="DA195" t="str">
        <f>IF(OR('ROW CHECK'!DA195=0,'COL CHECK'!DA195=0),"BINGO","")</f>
        <v>BINGO</v>
      </c>
      <c r="DB195" t="str">
        <f>IF(OR('ROW CHECK'!DB195=0,'COL CHECK'!DB195=0),"BINGO","")</f>
        <v>BINGO</v>
      </c>
      <c r="DC195" t="str">
        <f>IF(OR('ROW CHECK'!DC195=0,'COL CHECK'!DC195=0),"BINGO","")</f>
        <v>BINGO</v>
      </c>
    </row>
    <row r="196" spans="1:109" x14ac:dyDescent="0.2">
      <c r="A196">
        <f>IF('ROW CHECK'!A196&lt;&gt;"",'ROW CHECK'!A196,"")</f>
        <v>40</v>
      </c>
      <c r="B196">
        <f>IF('ROW CHECK'!B196&lt;&gt;"",'ROW CHECK'!B196,"")</f>
        <v>82</v>
      </c>
      <c r="C196">
        <f>IF('ROW CHECK'!C196&lt;&gt;"",'ROW CHECK'!C196,"")</f>
        <v>71</v>
      </c>
      <c r="D196">
        <f>IF('ROW CHECK'!D196&lt;&gt;"",'ROW CHECK'!D196,"")</f>
        <v>18</v>
      </c>
      <c r="E196">
        <f>IF('ROW CHECK'!E196&lt;&gt;"",'ROW CHECK'!E196,"")</f>
        <v>83</v>
      </c>
      <c r="F196" t="str">
        <f>IF('ROW CHECK'!F196&lt;&gt;"",'ROW CHECK'!F196,"")</f>
        <v>R162</v>
      </c>
      <c r="H196" t="str">
        <f>IF(OR('ROW CHECK'!H196=0,'COL CHECK'!H196=0),"BINGO","")</f>
        <v/>
      </c>
      <c r="I196" t="str">
        <f>IF(OR('ROW CHECK'!I196=0,'COL CHECK'!I196=0),"BINGO","")</f>
        <v/>
      </c>
      <c r="J196" t="str">
        <f>IF(OR('ROW CHECK'!J196=0,'COL CHECK'!J196=0),"BINGO","")</f>
        <v/>
      </c>
      <c r="K196" t="str">
        <f>IF(OR('ROW CHECK'!K196=0,'COL CHECK'!K196=0),"BINGO","")</f>
        <v/>
      </c>
      <c r="L196" t="str">
        <f>IF(OR('ROW CHECK'!L196=0,'COL CHECK'!L196=0),"BINGO","")</f>
        <v/>
      </c>
      <c r="M196" t="str">
        <f>IF(OR('ROW CHECK'!M196=0,'COL CHECK'!M196=0),"BINGO","")</f>
        <v/>
      </c>
      <c r="N196" t="str">
        <f>IF(OR('ROW CHECK'!N196=0,'COL CHECK'!N196=0),"BINGO","")</f>
        <v/>
      </c>
      <c r="O196" t="str">
        <f>IF(OR('ROW CHECK'!O196=0,'COL CHECK'!O196=0),"BINGO","")</f>
        <v/>
      </c>
      <c r="P196" t="str">
        <f>IF(OR('ROW CHECK'!P196=0,'COL CHECK'!P196=0),"BINGO","")</f>
        <v/>
      </c>
      <c r="Q196" t="str">
        <f>IF(OR('ROW CHECK'!Q196=0,'COL CHECK'!Q196=0),"BINGO","")</f>
        <v/>
      </c>
      <c r="R196" t="str">
        <f>IF(OR('ROW CHECK'!R196=0,'COL CHECK'!R196=0),"BINGO","")</f>
        <v/>
      </c>
      <c r="S196" t="str">
        <f>IF(OR('ROW CHECK'!S196=0,'COL CHECK'!S196=0),"BINGO","")</f>
        <v/>
      </c>
      <c r="T196" t="str">
        <f>IF(OR('ROW CHECK'!T196=0,'COL CHECK'!T196=0),"BINGO","")</f>
        <v/>
      </c>
      <c r="U196" t="str">
        <f>IF(OR('ROW CHECK'!U196=0,'COL CHECK'!U196=0),"BINGO","")</f>
        <v/>
      </c>
      <c r="V196" t="str">
        <f>IF(OR('ROW CHECK'!V196=0,'COL CHECK'!V196=0),"BINGO","")</f>
        <v/>
      </c>
      <c r="W196" t="str">
        <f>IF(OR('ROW CHECK'!W196=0,'COL CHECK'!W196=0),"BINGO","")</f>
        <v/>
      </c>
      <c r="X196" t="str">
        <f>IF(OR('ROW CHECK'!X196=0,'COL CHECK'!X196=0),"BINGO","")</f>
        <v/>
      </c>
      <c r="Y196" t="str">
        <f>IF(OR('ROW CHECK'!Y196=0,'COL CHECK'!Y196=0),"BINGO","")</f>
        <v/>
      </c>
      <c r="Z196" t="str">
        <f>IF(OR('ROW CHECK'!Z196=0,'COL CHECK'!Z196=0),"BINGO","")</f>
        <v/>
      </c>
      <c r="AA196" t="str">
        <f>IF(OR('ROW CHECK'!AA196=0,'COL CHECK'!AA196=0),"BINGO","")</f>
        <v/>
      </c>
      <c r="AB196" t="str">
        <f>IF(OR('ROW CHECK'!AB196=0,'COL CHECK'!AB196=0),"BINGO","")</f>
        <v/>
      </c>
      <c r="AC196" t="str">
        <f>IF(OR('ROW CHECK'!AC196=0,'COL CHECK'!AC196=0),"BINGO","")</f>
        <v/>
      </c>
      <c r="AD196" t="str">
        <f>IF(OR('ROW CHECK'!AD196=0,'COL CHECK'!AD196=0),"BINGO","")</f>
        <v/>
      </c>
      <c r="AE196" t="str">
        <f>IF(OR('ROW CHECK'!AE196=0,'COL CHECK'!AE196=0),"BINGO","")</f>
        <v/>
      </c>
      <c r="AF196" t="str">
        <f>IF(OR('ROW CHECK'!AF196=0,'COL CHECK'!AF196=0),"BINGO","")</f>
        <v/>
      </c>
      <c r="AG196" t="str">
        <f>IF(OR('ROW CHECK'!AG196=0,'COL CHECK'!AG196=0),"BINGO","")</f>
        <v/>
      </c>
      <c r="AH196" t="str">
        <f>IF(OR('ROW CHECK'!AH196=0,'COL CHECK'!AH196=0),"BINGO","")</f>
        <v/>
      </c>
      <c r="AI196" t="str">
        <f>IF(OR('ROW CHECK'!AI196=0,'COL CHECK'!AI196=0),"BINGO","")</f>
        <v/>
      </c>
      <c r="AJ196" t="str">
        <f>IF(OR('ROW CHECK'!AJ196=0,'COL CHECK'!AJ196=0),"BINGO","")</f>
        <v/>
      </c>
      <c r="AK196" t="str">
        <f>IF(OR('ROW CHECK'!AK196=0,'COL CHECK'!AK196=0),"BINGO","")</f>
        <v/>
      </c>
      <c r="AL196" t="str">
        <f>IF(OR('ROW CHECK'!AL196=0,'COL CHECK'!AL196=0),"BINGO","")</f>
        <v/>
      </c>
      <c r="AM196" t="str">
        <f>IF(OR('ROW CHECK'!AM196=0,'COL CHECK'!AM196=0),"BINGO","")</f>
        <v/>
      </c>
      <c r="AN196" t="str">
        <f>IF(OR('ROW CHECK'!AN196=0,'COL CHECK'!AN196=0),"BINGO","")</f>
        <v/>
      </c>
      <c r="AO196" t="str">
        <f>IF(OR('ROW CHECK'!AO196=0,'COL CHECK'!AO196=0),"BINGO","")</f>
        <v/>
      </c>
      <c r="AP196" t="str">
        <f>IF(OR('ROW CHECK'!AP196=0,'COL CHECK'!AP196=0),"BINGO","")</f>
        <v/>
      </c>
      <c r="AQ196" t="str">
        <f>IF(OR('ROW CHECK'!AQ196=0,'COL CHECK'!AQ196=0),"BINGO","")</f>
        <v/>
      </c>
      <c r="AR196" t="str">
        <f>IF(OR('ROW CHECK'!AR196=0,'COL CHECK'!AR196=0),"BINGO","")</f>
        <v/>
      </c>
      <c r="AS196" t="str">
        <f>IF(OR('ROW CHECK'!AS196=0,'COL CHECK'!AS196=0),"BINGO","")</f>
        <v/>
      </c>
      <c r="AT196" t="str">
        <f>IF(OR('ROW CHECK'!AT196=0,'COL CHECK'!AT196=0),"BINGO","")</f>
        <v/>
      </c>
      <c r="AU196" t="str">
        <f>IF(OR('ROW CHECK'!AU196=0,'COL CHECK'!AU196=0),"BINGO","")</f>
        <v/>
      </c>
      <c r="AV196" t="str">
        <f>IF(OR('ROW CHECK'!AV196=0,'COL CHECK'!AV196=0),"BINGO","")</f>
        <v/>
      </c>
      <c r="AW196" t="str">
        <f>IF(OR('ROW CHECK'!AW196=0,'COL CHECK'!AW196=0),"BINGO","")</f>
        <v/>
      </c>
      <c r="AX196" t="str">
        <f>IF(OR('ROW CHECK'!AX196=0,'COL CHECK'!AX196=0),"BINGO","")</f>
        <v/>
      </c>
      <c r="AY196" t="str">
        <f>IF(OR('ROW CHECK'!AY196=0,'COL CHECK'!AY196=0),"BINGO","")</f>
        <v/>
      </c>
      <c r="AZ196" t="str">
        <f>IF(OR('ROW CHECK'!AZ196=0,'COL CHECK'!AZ196=0),"BINGO","")</f>
        <v/>
      </c>
      <c r="BA196" t="str">
        <f>IF(OR('ROW CHECK'!BA196=0,'COL CHECK'!BA196=0),"BINGO","")</f>
        <v/>
      </c>
      <c r="BB196" t="str">
        <f>IF(OR('ROW CHECK'!BB196=0,'COL CHECK'!BB196=0),"BINGO","")</f>
        <v/>
      </c>
      <c r="BC196" t="str">
        <f>IF(OR('ROW CHECK'!BC196=0,'COL CHECK'!BC196=0),"BINGO","")</f>
        <v/>
      </c>
      <c r="BD196" t="str">
        <f>IF(OR('ROW CHECK'!BD196=0,'COL CHECK'!BD196=0),"BINGO","")</f>
        <v/>
      </c>
      <c r="BE196" t="str">
        <f>IF(OR('ROW CHECK'!BE196=0,'COL CHECK'!BE196=0),"BINGO","")</f>
        <v/>
      </c>
      <c r="BF196" t="str">
        <f>IF(OR('ROW CHECK'!BF196=0,'COL CHECK'!BF196=0),"BINGO","")</f>
        <v/>
      </c>
      <c r="BG196" t="str">
        <f>IF(OR('ROW CHECK'!BG196=0,'COL CHECK'!BG196=0),"BINGO","")</f>
        <v/>
      </c>
      <c r="BH196" t="str">
        <f>IF(OR('ROW CHECK'!BH196=0,'COL CHECK'!BH196=0),"BINGO","")</f>
        <v/>
      </c>
      <c r="BI196" t="str">
        <f>IF(OR('ROW CHECK'!BI196=0,'COL CHECK'!BI196=0),"BINGO","")</f>
        <v/>
      </c>
      <c r="BJ196" t="str">
        <f>IF(OR('ROW CHECK'!BJ196=0,'COL CHECK'!BJ196=0),"BINGO","")</f>
        <v/>
      </c>
      <c r="BK196" t="str">
        <f>IF(OR('ROW CHECK'!BK196=0,'COL CHECK'!BK196=0),"BINGO","")</f>
        <v/>
      </c>
      <c r="BL196" t="str">
        <f>IF(OR('ROW CHECK'!BL196=0,'COL CHECK'!BL196=0),"BINGO","")</f>
        <v/>
      </c>
      <c r="BM196" t="str">
        <f>IF(OR('ROW CHECK'!BM196=0,'COL CHECK'!BM196=0),"BINGO","")</f>
        <v/>
      </c>
      <c r="BN196" t="str">
        <f>IF(OR('ROW CHECK'!BN196=0,'COL CHECK'!BN196=0),"BINGO","")</f>
        <v/>
      </c>
      <c r="BO196" t="str">
        <f>IF(OR('ROW CHECK'!BO196=0,'COL CHECK'!BO196=0),"BINGO","")</f>
        <v/>
      </c>
      <c r="BP196" t="str">
        <f>IF(OR('ROW CHECK'!BP196=0,'COL CHECK'!BP196=0),"BINGO","")</f>
        <v/>
      </c>
      <c r="BQ196" t="str">
        <f>IF(OR('ROW CHECK'!BQ196=0,'COL CHECK'!BQ196=0),"BINGO","")</f>
        <v/>
      </c>
      <c r="BR196" t="str">
        <f>IF(OR('ROW CHECK'!BR196=0,'COL CHECK'!BR196=0),"BINGO","")</f>
        <v/>
      </c>
      <c r="BS196" t="str">
        <f>IF(OR('ROW CHECK'!BS196=0,'COL CHECK'!BS196=0),"BINGO","")</f>
        <v/>
      </c>
      <c r="BT196" t="str">
        <f>IF(OR('ROW CHECK'!BT196=0,'COL CHECK'!BT196=0),"BINGO","")</f>
        <v/>
      </c>
      <c r="BU196" t="str">
        <f>IF(OR('ROW CHECK'!BU196=0,'COL CHECK'!BU196=0),"BINGO","")</f>
        <v/>
      </c>
      <c r="BV196" t="str">
        <f>IF(OR('ROW CHECK'!BV196=0,'COL CHECK'!BV196=0),"BINGO","")</f>
        <v/>
      </c>
      <c r="BW196" t="str">
        <f>IF(OR('ROW CHECK'!BW196=0,'COL CHECK'!BW196=0),"BINGO","")</f>
        <v/>
      </c>
      <c r="BX196" t="str">
        <f>IF(OR('ROW CHECK'!BX196=0,'COL CHECK'!BX196=0),"BINGO","")</f>
        <v/>
      </c>
      <c r="BY196" t="str">
        <f>IF(OR('ROW CHECK'!BY196=0,'COL CHECK'!BY196=0),"BINGO","")</f>
        <v/>
      </c>
      <c r="BZ196" t="str">
        <f>IF(OR('ROW CHECK'!BZ196=0,'COL CHECK'!BZ196=0),"BINGO","")</f>
        <v/>
      </c>
      <c r="CA196" t="str">
        <f>IF(OR('ROW CHECK'!CA196=0,'COL CHECK'!CA196=0),"BINGO","")</f>
        <v/>
      </c>
      <c r="CB196" t="str">
        <f>IF(OR('ROW CHECK'!CB196=0,'COL CHECK'!CB196=0),"BINGO","")</f>
        <v/>
      </c>
      <c r="CC196" t="str">
        <f>IF(OR('ROW CHECK'!CC196=0,'COL CHECK'!CC196=0),"BINGO","")</f>
        <v/>
      </c>
      <c r="CD196" t="str">
        <f>IF(OR('ROW CHECK'!CD196=0,'COL CHECK'!CD196=0),"BINGO","")</f>
        <v/>
      </c>
      <c r="CE196" t="str">
        <f>IF(OR('ROW CHECK'!CE196=0,'COL CHECK'!CE196=0),"BINGO","")</f>
        <v/>
      </c>
      <c r="CF196" t="str">
        <f>IF(OR('ROW CHECK'!CF196=0,'COL CHECK'!CF196=0),"BINGO","")</f>
        <v/>
      </c>
      <c r="CG196" t="str">
        <f>IF(OR('ROW CHECK'!CG196=0,'COL CHECK'!CG196=0),"BINGO","")</f>
        <v/>
      </c>
      <c r="CH196" t="str">
        <f>IF(OR('ROW CHECK'!CH196=0,'COL CHECK'!CH196=0),"BINGO","")</f>
        <v/>
      </c>
      <c r="CI196" t="str">
        <f>IF(OR('ROW CHECK'!CI196=0,'COL CHECK'!CI196=0),"BINGO","")</f>
        <v/>
      </c>
      <c r="CJ196" t="str">
        <f>IF(OR('ROW CHECK'!CJ196=0,'COL CHECK'!CJ196=0),"BINGO","")</f>
        <v>BINGO</v>
      </c>
      <c r="CK196" t="str">
        <f>IF(OR('ROW CHECK'!CK196=0,'COL CHECK'!CK196=0),"BINGO","")</f>
        <v>BINGO</v>
      </c>
      <c r="CL196" t="str">
        <f>IF(OR('ROW CHECK'!CL196=0,'COL CHECK'!CL196=0),"BINGO","")</f>
        <v>BINGO</v>
      </c>
      <c r="CM196" t="str">
        <f>IF(OR('ROW CHECK'!CM196=0,'COL CHECK'!CM196=0),"BINGO","")</f>
        <v>BINGO</v>
      </c>
      <c r="CN196" t="str">
        <f>IF(OR('ROW CHECK'!CN196=0,'COL CHECK'!CN196=0),"BINGO","")</f>
        <v>BINGO</v>
      </c>
      <c r="CO196" t="str">
        <f>IF(OR('ROW CHECK'!CO196=0,'COL CHECK'!CO196=0),"BINGO","")</f>
        <v>BINGO</v>
      </c>
      <c r="CP196" t="str">
        <f>IF(OR('ROW CHECK'!CP196=0,'COL CHECK'!CP196=0),"BINGO","")</f>
        <v>BINGO</v>
      </c>
      <c r="CQ196" t="str">
        <f>IF(OR('ROW CHECK'!CQ196=0,'COL CHECK'!CQ196=0),"BINGO","")</f>
        <v>BINGO</v>
      </c>
      <c r="CR196" t="str">
        <f>IF(OR('ROW CHECK'!CR196=0,'COL CHECK'!CR196=0),"BINGO","")</f>
        <v>BINGO</v>
      </c>
      <c r="CS196" t="str">
        <f>IF(OR('ROW CHECK'!CS196=0,'COL CHECK'!CS196=0),"BINGO","")</f>
        <v>BINGO</v>
      </c>
      <c r="CT196" t="str">
        <f>IF(OR('ROW CHECK'!CT196=0,'COL CHECK'!CT196=0),"BINGO","")</f>
        <v>BINGO</v>
      </c>
      <c r="CU196" t="str">
        <f>IF(OR('ROW CHECK'!CU196=0,'COL CHECK'!CU196=0),"BINGO","")</f>
        <v>BINGO</v>
      </c>
      <c r="CV196" t="str">
        <f>IF(OR('ROW CHECK'!CV196=0,'COL CHECK'!CV196=0),"BINGO","")</f>
        <v>BINGO</v>
      </c>
      <c r="CW196" t="str">
        <f>IF(OR('ROW CHECK'!CW196=0,'COL CHECK'!CW196=0),"BINGO","")</f>
        <v>BINGO</v>
      </c>
      <c r="CX196" t="str">
        <f>IF(OR('ROW CHECK'!CX196=0,'COL CHECK'!CX196=0),"BINGO","")</f>
        <v>BINGO</v>
      </c>
      <c r="CY196" t="str">
        <f>IF(OR('ROW CHECK'!CY196=0,'COL CHECK'!CY196=0),"BINGO","")</f>
        <v>BINGO</v>
      </c>
      <c r="CZ196" t="str">
        <f>IF(OR('ROW CHECK'!CZ196=0,'COL CHECK'!CZ196=0),"BINGO","")</f>
        <v>BINGO</v>
      </c>
      <c r="DA196" t="str">
        <f>IF(OR('ROW CHECK'!DA196=0,'COL CHECK'!DA196=0),"BINGO","")</f>
        <v>BINGO</v>
      </c>
      <c r="DB196" t="str">
        <f>IF(OR('ROW CHECK'!DB196=0,'COL CHECK'!DB196=0),"BINGO","")</f>
        <v>BINGO</v>
      </c>
      <c r="DC196" t="str">
        <f>IF(OR('ROW CHECK'!DC196=0,'COL CHECK'!DC196=0),"BINGO","")</f>
        <v>BINGO</v>
      </c>
    </row>
    <row r="197" spans="1:109" x14ac:dyDescent="0.2">
      <c r="A197">
        <f>IF('ROW CHECK'!A197&lt;&gt;"",'ROW CHECK'!A197,"")</f>
        <v>78</v>
      </c>
      <c r="B197">
        <f>IF('ROW CHECK'!B197&lt;&gt;"",'ROW CHECK'!B197,"")</f>
        <v>17</v>
      </c>
      <c r="C197">
        <f>IF('ROW CHECK'!C197&lt;&gt;"",'ROW CHECK'!C197,"")</f>
        <v>65</v>
      </c>
      <c r="D197">
        <f>IF('ROW CHECK'!D197&lt;&gt;"",'ROW CHECK'!D197,"")</f>
        <v>46</v>
      </c>
      <c r="E197">
        <f>IF('ROW CHECK'!E197&lt;&gt;"",'ROW CHECK'!E197,"")</f>
        <v>84</v>
      </c>
      <c r="F197" t="str">
        <f>IF('ROW CHECK'!F197&lt;&gt;"",'ROW CHECK'!F197,"")</f>
        <v>R163</v>
      </c>
      <c r="H197" t="str">
        <f>IF(OR('ROW CHECK'!H197=0,'COL CHECK'!H197=0),"BINGO","")</f>
        <v/>
      </c>
      <c r="I197" t="str">
        <f>IF(OR('ROW CHECK'!I197=0,'COL CHECK'!I197=0),"BINGO","")</f>
        <v/>
      </c>
      <c r="J197" t="str">
        <f>IF(OR('ROW CHECK'!J197=0,'COL CHECK'!J197=0),"BINGO","")</f>
        <v/>
      </c>
      <c r="K197" t="str">
        <f>IF(OR('ROW CHECK'!K197=0,'COL CHECK'!K197=0),"BINGO","")</f>
        <v/>
      </c>
      <c r="L197" t="str">
        <f>IF(OR('ROW CHECK'!L197=0,'COL CHECK'!L197=0),"BINGO","")</f>
        <v/>
      </c>
      <c r="M197" t="str">
        <f>IF(OR('ROW CHECK'!M197=0,'COL CHECK'!M197=0),"BINGO","")</f>
        <v/>
      </c>
      <c r="N197" t="str">
        <f>IF(OR('ROW CHECK'!N197=0,'COL CHECK'!N197=0),"BINGO","")</f>
        <v/>
      </c>
      <c r="O197" t="str">
        <f>IF(OR('ROW CHECK'!O197=0,'COL CHECK'!O197=0),"BINGO","")</f>
        <v/>
      </c>
      <c r="P197" t="str">
        <f>IF(OR('ROW CHECK'!P197=0,'COL CHECK'!P197=0),"BINGO","")</f>
        <v/>
      </c>
      <c r="Q197" t="str">
        <f>IF(OR('ROW CHECK'!Q197=0,'COL CHECK'!Q197=0),"BINGO","")</f>
        <v/>
      </c>
      <c r="R197" t="str">
        <f>IF(OR('ROW CHECK'!R197=0,'COL CHECK'!R197=0),"BINGO","")</f>
        <v/>
      </c>
      <c r="S197" t="str">
        <f>IF(OR('ROW CHECK'!S197=0,'COL CHECK'!S197=0),"BINGO","")</f>
        <v/>
      </c>
      <c r="T197" t="str">
        <f>IF(OR('ROW CHECK'!T197=0,'COL CHECK'!T197=0),"BINGO","")</f>
        <v/>
      </c>
      <c r="U197" t="str">
        <f>IF(OR('ROW CHECK'!U197=0,'COL CHECK'!U197=0),"BINGO","")</f>
        <v/>
      </c>
      <c r="V197" t="str">
        <f>IF(OR('ROW CHECK'!V197=0,'COL CHECK'!V197=0),"BINGO","")</f>
        <v/>
      </c>
      <c r="W197" t="str">
        <f>IF(OR('ROW CHECK'!W197=0,'COL CHECK'!W197=0),"BINGO","")</f>
        <v/>
      </c>
      <c r="X197" t="str">
        <f>IF(OR('ROW CHECK'!X197=0,'COL CHECK'!X197=0),"BINGO","")</f>
        <v/>
      </c>
      <c r="Y197" t="str">
        <f>IF(OR('ROW CHECK'!Y197=0,'COL CHECK'!Y197=0),"BINGO","")</f>
        <v/>
      </c>
      <c r="Z197" t="str">
        <f>IF(OR('ROW CHECK'!Z197=0,'COL CHECK'!Z197=0),"BINGO","")</f>
        <v/>
      </c>
      <c r="AA197" t="str">
        <f>IF(OR('ROW CHECK'!AA197=0,'COL CHECK'!AA197=0),"BINGO","")</f>
        <v/>
      </c>
      <c r="AB197" t="str">
        <f>IF(OR('ROW CHECK'!AB197=0,'COL CHECK'!AB197=0),"BINGO","")</f>
        <v/>
      </c>
      <c r="AC197" t="str">
        <f>IF(OR('ROW CHECK'!AC197=0,'COL CHECK'!AC197=0),"BINGO","")</f>
        <v/>
      </c>
      <c r="AD197" t="str">
        <f>IF(OR('ROW CHECK'!AD197=0,'COL CHECK'!AD197=0),"BINGO","")</f>
        <v/>
      </c>
      <c r="AE197" t="str">
        <f>IF(OR('ROW CHECK'!AE197=0,'COL CHECK'!AE197=0),"BINGO","")</f>
        <v/>
      </c>
      <c r="AF197" t="str">
        <f>IF(OR('ROW CHECK'!AF197=0,'COL CHECK'!AF197=0),"BINGO","")</f>
        <v/>
      </c>
      <c r="AG197" t="str">
        <f>IF(OR('ROW CHECK'!AG197=0,'COL CHECK'!AG197=0),"BINGO","")</f>
        <v/>
      </c>
      <c r="AH197" t="str">
        <f>IF(OR('ROW CHECK'!AH197=0,'COL CHECK'!AH197=0),"BINGO","")</f>
        <v/>
      </c>
      <c r="AI197" t="str">
        <f>IF(OR('ROW CHECK'!AI197=0,'COL CHECK'!AI197=0),"BINGO","")</f>
        <v/>
      </c>
      <c r="AJ197" t="str">
        <f>IF(OR('ROW CHECK'!AJ197=0,'COL CHECK'!AJ197=0),"BINGO","")</f>
        <v/>
      </c>
      <c r="AK197" t="str">
        <f>IF(OR('ROW CHECK'!AK197=0,'COL CHECK'!AK197=0),"BINGO","")</f>
        <v/>
      </c>
      <c r="AL197" t="str">
        <f>IF(OR('ROW CHECK'!AL197=0,'COL CHECK'!AL197=0),"BINGO","")</f>
        <v/>
      </c>
      <c r="AM197" t="str">
        <f>IF(OR('ROW CHECK'!AM197=0,'COL CHECK'!AM197=0),"BINGO","")</f>
        <v/>
      </c>
      <c r="AN197" t="str">
        <f>IF(OR('ROW CHECK'!AN197=0,'COL CHECK'!AN197=0),"BINGO","")</f>
        <v/>
      </c>
      <c r="AO197" t="str">
        <f>IF(OR('ROW CHECK'!AO197=0,'COL CHECK'!AO197=0),"BINGO","")</f>
        <v/>
      </c>
      <c r="AP197" t="str">
        <f>IF(OR('ROW CHECK'!AP197=0,'COL CHECK'!AP197=0),"BINGO","")</f>
        <v/>
      </c>
      <c r="AQ197" t="str">
        <f>IF(OR('ROW CHECK'!AQ197=0,'COL CHECK'!AQ197=0),"BINGO","")</f>
        <v/>
      </c>
      <c r="AR197" t="str">
        <f>IF(OR('ROW CHECK'!AR197=0,'COL CHECK'!AR197=0),"BINGO","")</f>
        <v/>
      </c>
      <c r="AS197" t="str">
        <f>IF(OR('ROW CHECK'!AS197=0,'COL CHECK'!AS197=0),"BINGO","")</f>
        <v/>
      </c>
      <c r="AT197" t="str">
        <f>IF(OR('ROW CHECK'!AT197=0,'COL CHECK'!AT197=0),"BINGO","")</f>
        <v/>
      </c>
      <c r="AU197" t="str">
        <f>IF(OR('ROW CHECK'!AU197=0,'COL CHECK'!AU197=0),"BINGO","")</f>
        <v/>
      </c>
      <c r="AV197" t="str">
        <f>IF(OR('ROW CHECK'!AV197=0,'COL CHECK'!AV197=0),"BINGO","")</f>
        <v/>
      </c>
      <c r="AW197" t="str">
        <f>IF(OR('ROW CHECK'!AW197=0,'COL CHECK'!AW197=0),"BINGO","")</f>
        <v/>
      </c>
      <c r="AX197" t="str">
        <f>IF(OR('ROW CHECK'!AX197=0,'COL CHECK'!AX197=0),"BINGO","")</f>
        <v/>
      </c>
      <c r="AY197" t="str">
        <f>IF(OR('ROW CHECK'!AY197=0,'COL CHECK'!AY197=0),"BINGO","")</f>
        <v/>
      </c>
      <c r="AZ197" t="str">
        <f>IF(OR('ROW CHECK'!AZ197=0,'COL CHECK'!AZ197=0),"BINGO","")</f>
        <v/>
      </c>
      <c r="BA197" t="str">
        <f>IF(OR('ROW CHECK'!BA197=0,'COL CHECK'!BA197=0),"BINGO","")</f>
        <v/>
      </c>
      <c r="BB197" t="str">
        <f>IF(OR('ROW CHECK'!BB197=0,'COL CHECK'!BB197=0),"BINGO","")</f>
        <v/>
      </c>
      <c r="BC197" t="str">
        <f>IF(OR('ROW CHECK'!BC197=0,'COL CHECK'!BC197=0),"BINGO","")</f>
        <v/>
      </c>
      <c r="BD197" t="str">
        <f>IF(OR('ROW CHECK'!BD197=0,'COL CHECK'!BD197=0),"BINGO","")</f>
        <v/>
      </c>
      <c r="BE197" t="str">
        <f>IF(OR('ROW CHECK'!BE197=0,'COL CHECK'!BE197=0),"BINGO","")</f>
        <v/>
      </c>
      <c r="BF197" t="str">
        <f>IF(OR('ROW CHECK'!BF197=0,'COL CHECK'!BF197=0),"BINGO","")</f>
        <v/>
      </c>
      <c r="BG197" t="str">
        <f>IF(OR('ROW CHECK'!BG197=0,'COL CHECK'!BG197=0),"BINGO","")</f>
        <v/>
      </c>
      <c r="BH197" t="str">
        <f>IF(OR('ROW CHECK'!BH197=0,'COL CHECK'!BH197=0),"BINGO","")</f>
        <v/>
      </c>
      <c r="BI197" t="str">
        <f>IF(OR('ROW CHECK'!BI197=0,'COL CHECK'!BI197=0),"BINGO","")</f>
        <v/>
      </c>
      <c r="BJ197" t="str">
        <f>IF(OR('ROW CHECK'!BJ197=0,'COL CHECK'!BJ197=0),"BINGO","")</f>
        <v/>
      </c>
      <c r="BK197" t="str">
        <f>IF(OR('ROW CHECK'!BK197=0,'COL CHECK'!BK197=0),"BINGO","")</f>
        <v/>
      </c>
      <c r="BL197" t="str">
        <f>IF(OR('ROW CHECK'!BL197=0,'COL CHECK'!BL197=0),"BINGO","")</f>
        <v/>
      </c>
      <c r="BM197" t="str">
        <f>IF(OR('ROW CHECK'!BM197=0,'COL CHECK'!BM197=0),"BINGO","")</f>
        <v/>
      </c>
      <c r="BN197" t="str">
        <f>IF(OR('ROW CHECK'!BN197=0,'COL CHECK'!BN197=0),"BINGO","")</f>
        <v/>
      </c>
      <c r="BO197" t="str">
        <f>IF(OR('ROW CHECK'!BO197=0,'COL CHECK'!BO197=0),"BINGO","")</f>
        <v/>
      </c>
      <c r="BP197" t="str">
        <f>IF(OR('ROW CHECK'!BP197=0,'COL CHECK'!BP197=0),"BINGO","")</f>
        <v/>
      </c>
      <c r="BQ197" t="str">
        <f>IF(OR('ROW CHECK'!BQ197=0,'COL CHECK'!BQ197=0),"BINGO","")</f>
        <v/>
      </c>
      <c r="BR197" t="str">
        <f>IF(OR('ROW CHECK'!BR197=0,'COL CHECK'!BR197=0),"BINGO","")</f>
        <v/>
      </c>
      <c r="BS197" t="str">
        <f>IF(OR('ROW CHECK'!BS197=0,'COL CHECK'!BS197=0),"BINGO","")</f>
        <v/>
      </c>
      <c r="BT197" t="str">
        <f>IF(OR('ROW CHECK'!BT197=0,'COL CHECK'!BT197=0),"BINGO","")</f>
        <v/>
      </c>
      <c r="BU197" t="str">
        <f>IF(OR('ROW CHECK'!BU197=0,'COL CHECK'!BU197=0),"BINGO","")</f>
        <v/>
      </c>
      <c r="BV197" t="str">
        <f>IF(OR('ROW CHECK'!BV197=0,'COL CHECK'!BV197=0),"BINGO","")</f>
        <v>BINGO</v>
      </c>
      <c r="BW197" t="str">
        <f>IF(OR('ROW CHECK'!BW197=0,'COL CHECK'!BW197=0),"BINGO","")</f>
        <v>BINGO</v>
      </c>
      <c r="BX197" t="str">
        <f>IF(OR('ROW CHECK'!BX197=0,'COL CHECK'!BX197=0),"BINGO","")</f>
        <v>BINGO</v>
      </c>
      <c r="BY197" t="str">
        <f>IF(OR('ROW CHECK'!BY197=0,'COL CHECK'!BY197=0),"BINGO","")</f>
        <v>BINGO</v>
      </c>
      <c r="BZ197" t="str">
        <f>IF(OR('ROW CHECK'!BZ197=0,'COL CHECK'!BZ197=0),"BINGO","")</f>
        <v>BINGO</v>
      </c>
      <c r="CA197" t="str">
        <f>IF(OR('ROW CHECK'!CA197=0,'COL CHECK'!CA197=0),"BINGO","")</f>
        <v>BINGO</v>
      </c>
      <c r="CB197" t="str">
        <f>IF(OR('ROW CHECK'!CB197=0,'COL CHECK'!CB197=0),"BINGO","")</f>
        <v>BINGO</v>
      </c>
      <c r="CC197" t="str">
        <f>IF(OR('ROW CHECK'!CC197=0,'COL CHECK'!CC197=0),"BINGO","")</f>
        <v>BINGO</v>
      </c>
      <c r="CD197" t="str">
        <f>IF(OR('ROW CHECK'!CD197=0,'COL CHECK'!CD197=0),"BINGO","")</f>
        <v>BINGO</v>
      </c>
      <c r="CE197" t="str">
        <f>IF(OR('ROW CHECK'!CE197=0,'COL CHECK'!CE197=0),"BINGO","")</f>
        <v>BINGO</v>
      </c>
      <c r="CF197" t="str">
        <f>IF(OR('ROW CHECK'!CF197=0,'COL CHECK'!CF197=0),"BINGO","")</f>
        <v>BINGO</v>
      </c>
      <c r="CG197" t="str">
        <f>IF(OR('ROW CHECK'!CG197=0,'COL CHECK'!CG197=0),"BINGO","")</f>
        <v>BINGO</v>
      </c>
      <c r="CH197" t="str">
        <f>IF(OR('ROW CHECK'!CH197=0,'COL CHECK'!CH197=0),"BINGO","")</f>
        <v>BINGO</v>
      </c>
      <c r="CI197" t="str">
        <f>IF(OR('ROW CHECK'!CI197=0,'COL CHECK'!CI197=0),"BINGO","")</f>
        <v>BINGO</v>
      </c>
      <c r="CJ197" t="str">
        <f>IF(OR('ROW CHECK'!CJ197=0,'COL CHECK'!CJ197=0),"BINGO","")</f>
        <v>BINGO</v>
      </c>
      <c r="CK197" t="str">
        <f>IF(OR('ROW CHECK'!CK197=0,'COL CHECK'!CK197=0),"BINGO","")</f>
        <v>BINGO</v>
      </c>
      <c r="CL197" t="str">
        <f>IF(OR('ROW CHECK'!CL197=0,'COL CHECK'!CL197=0),"BINGO","")</f>
        <v>BINGO</v>
      </c>
      <c r="CM197" t="str">
        <f>IF(OR('ROW CHECK'!CM197=0,'COL CHECK'!CM197=0),"BINGO","")</f>
        <v>BINGO</v>
      </c>
      <c r="CN197" t="str">
        <f>IF(OR('ROW CHECK'!CN197=0,'COL CHECK'!CN197=0),"BINGO","")</f>
        <v>BINGO</v>
      </c>
      <c r="CO197" t="str">
        <f>IF(OR('ROW CHECK'!CO197=0,'COL CHECK'!CO197=0),"BINGO","")</f>
        <v>BINGO</v>
      </c>
      <c r="CP197" t="str">
        <f>IF(OR('ROW CHECK'!CP197=0,'COL CHECK'!CP197=0),"BINGO","")</f>
        <v>BINGO</v>
      </c>
      <c r="CQ197" t="str">
        <f>IF(OR('ROW CHECK'!CQ197=0,'COL CHECK'!CQ197=0),"BINGO","")</f>
        <v>BINGO</v>
      </c>
      <c r="CR197" t="str">
        <f>IF(OR('ROW CHECK'!CR197=0,'COL CHECK'!CR197=0),"BINGO","")</f>
        <v>BINGO</v>
      </c>
      <c r="CS197" t="str">
        <f>IF(OR('ROW CHECK'!CS197=0,'COL CHECK'!CS197=0),"BINGO","")</f>
        <v>BINGO</v>
      </c>
      <c r="CT197" t="str">
        <f>IF(OR('ROW CHECK'!CT197=0,'COL CHECK'!CT197=0),"BINGO","")</f>
        <v>BINGO</v>
      </c>
      <c r="CU197" t="str">
        <f>IF(OR('ROW CHECK'!CU197=0,'COL CHECK'!CU197=0),"BINGO","")</f>
        <v>BINGO</v>
      </c>
      <c r="CV197" t="str">
        <f>IF(OR('ROW CHECK'!CV197=0,'COL CHECK'!CV197=0),"BINGO","")</f>
        <v>BINGO</v>
      </c>
      <c r="CW197" t="str">
        <f>IF(OR('ROW CHECK'!CW197=0,'COL CHECK'!CW197=0),"BINGO","")</f>
        <v>BINGO</v>
      </c>
      <c r="CX197" t="str">
        <f>IF(OR('ROW CHECK'!CX197=0,'COL CHECK'!CX197=0),"BINGO","")</f>
        <v>BINGO</v>
      </c>
      <c r="CY197" t="str">
        <f>IF(OR('ROW CHECK'!CY197=0,'COL CHECK'!CY197=0),"BINGO","")</f>
        <v>BINGO</v>
      </c>
      <c r="CZ197" t="str">
        <f>IF(OR('ROW CHECK'!CZ197=0,'COL CHECK'!CZ197=0),"BINGO","")</f>
        <v>BINGO</v>
      </c>
      <c r="DA197" t="str">
        <f>IF(OR('ROW CHECK'!DA197=0,'COL CHECK'!DA197=0),"BINGO","")</f>
        <v>BINGO</v>
      </c>
      <c r="DB197" t="str">
        <f>IF(OR('ROW CHECK'!DB197=0,'COL CHECK'!DB197=0),"BINGO","")</f>
        <v>BINGO</v>
      </c>
      <c r="DC197" t="str">
        <f>IF(OR('ROW CHECK'!DC197=0,'COL CHECK'!DC197=0),"BINGO","")</f>
        <v>BINGO</v>
      </c>
    </row>
    <row r="198" spans="1:109" x14ac:dyDescent="0.2">
      <c r="A198">
        <f>IF('ROW CHECK'!A198&lt;&gt;"",'ROW CHECK'!A198,"")</f>
        <v>7</v>
      </c>
      <c r="B198">
        <f>IF('ROW CHECK'!B198&lt;&gt;"",'ROW CHECK'!B198,"")</f>
        <v>92</v>
      </c>
      <c r="C198">
        <f>IF('ROW CHECK'!C198&lt;&gt;"",'ROW CHECK'!C198,"")</f>
        <v>63</v>
      </c>
      <c r="D198">
        <f>IF('ROW CHECK'!D198&lt;&gt;"",'ROW CHECK'!D198,"")</f>
        <v>79</v>
      </c>
      <c r="E198">
        <f>IF('ROW CHECK'!E198&lt;&gt;"",'ROW CHECK'!E198,"")</f>
        <v>49</v>
      </c>
      <c r="F198" t="str">
        <f>IF('ROW CHECK'!F198&lt;&gt;"",'ROW CHECK'!F198,"")</f>
        <v>R164</v>
      </c>
      <c r="H198" t="str">
        <f>IF(OR('ROW CHECK'!H198=0,'COL CHECK'!H198=0),"BINGO","")</f>
        <v/>
      </c>
      <c r="I198" t="str">
        <f>IF(OR('ROW CHECK'!I198=0,'COL CHECK'!I198=0),"BINGO","")</f>
        <v/>
      </c>
      <c r="J198" t="str">
        <f>IF(OR('ROW CHECK'!J198=0,'COL CHECK'!J198=0),"BINGO","")</f>
        <v/>
      </c>
      <c r="K198" t="str">
        <f>IF(OR('ROW CHECK'!K198=0,'COL CHECK'!K198=0),"BINGO","")</f>
        <v/>
      </c>
      <c r="L198" t="str">
        <f>IF(OR('ROW CHECK'!L198=0,'COL CHECK'!L198=0),"BINGO","")</f>
        <v/>
      </c>
      <c r="M198" t="str">
        <f>IF(OR('ROW CHECK'!M198=0,'COL CHECK'!M198=0),"BINGO","")</f>
        <v/>
      </c>
      <c r="N198" t="str">
        <f>IF(OR('ROW CHECK'!N198=0,'COL CHECK'!N198=0),"BINGO","")</f>
        <v/>
      </c>
      <c r="O198" t="str">
        <f>IF(OR('ROW CHECK'!O198=0,'COL CHECK'!O198=0),"BINGO","")</f>
        <v/>
      </c>
      <c r="P198" t="str">
        <f>IF(OR('ROW CHECK'!P198=0,'COL CHECK'!P198=0),"BINGO","")</f>
        <v/>
      </c>
      <c r="Q198" t="str">
        <f>IF(OR('ROW CHECK'!Q198=0,'COL CHECK'!Q198=0),"BINGO","")</f>
        <v/>
      </c>
      <c r="R198" t="str">
        <f>IF(OR('ROW CHECK'!R198=0,'COL CHECK'!R198=0),"BINGO","")</f>
        <v/>
      </c>
      <c r="S198" t="str">
        <f>IF(OR('ROW CHECK'!S198=0,'COL CHECK'!S198=0),"BINGO","")</f>
        <v/>
      </c>
      <c r="T198" t="str">
        <f>IF(OR('ROW CHECK'!T198=0,'COL CHECK'!T198=0),"BINGO","")</f>
        <v/>
      </c>
      <c r="U198" t="str">
        <f>IF(OR('ROW CHECK'!U198=0,'COL CHECK'!U198=0),"BINGO","")</f>
        <v/>
      </c>
      <c r="V198" t="str">
        <f>IF(OR('ROW CHECK'!V198=0,'COL CHECK'!V198=0),"BINGO","")</f>
        <v/>
      </c>
      <c r="W198" t="str">
        <f>IF(OR('ROW CHECK'!W198=0,'COL CHECK'!W198=0),"BINGO","")</f>
        <v/>
      </c>
      <c r="X198" t="str">
        <f>IF(OR('ROW CHECK'!X198=0,'COL CHECK'!X198=0),"BINGO","")</f>
        <v/>
      </c>
      <c r="Y198" t="str">
        <f>IF(OR('ROW CHECK'!Y198=0,'COL CHECK'!Y198=0),"BINGO","")</f>
        <v/>
      </c>
      <c r="Z198" t="str">
        <f>IF(OR('ROW CHECK'!Z198=0,'COL CHECK'!Z198=0),"BINGO","")</f>
        <v/>
      </c>
      <c r="AA198" t="str">
        <f>IF(OR('ROW CHECK'!AA198=0,'COL CHECK'!AA198=0),"BINGO","")</f>
        <v/>
      </c>
      <c r="AB198" t="str">
        <f>IF(OR('ROW CHECK'!AB198=0,'COL CHECK'!AB198=0),"BINGO","")</f>
        <v/>
      </c>
      <c r="AC198" t="str">
        <f>IF(OR('ROW CHECK'!AC198=0,'COL CHECK'!AC198=0),"BINGO","")</f>
        <v/>
      </c>
      <c r="AD198" t="str">
        <f>IF(OR('ROW CHECK'!AD198=0,'COL CHECK'!AD198=0),"BINGO","")</f>
        <v/>
      </c>
      <c r="AE198" t="str">
        <f>IF(OR('ROW CHECK'!AE198=0,'COL CHECK'!AE198=0),"BINGO","")</f>
        <v/>
      </c>
      <c r="AF198" t="str">
        <f>IF(OR('ROW CHECK'!AF198=0,'COL CHECK'!AF198=0),"BINGO","")</f>
        <v/>
      </c>
      <c r="AG198" t="str">
        <f>IF(OR('ROW CHECK'!AG198=0,'COL CHECK'!AG198=0),"BINGO","")</f>
        <v/>
      </c>
      <c r="AH198" t="str">
        <f>IF(OR('ROW CHECK'!AH198=0,'COL CHECK'!AH198=0),"BINGO","")</f>
        <v/>
      </c>
      <c r="AI198" t="str">
        <f>IF(OR('ROW CHECK'!AI198=0,'COL CHECK'!AI198=0),"BINGO","")</f>
        <v/>
      </c>
      <c r="AJ198" t="str">
        <f>IF(OR('ROW CHECK'!AJ198=0,'COL CHECK'!AJ198=0),"BINGO","")</f>
        <v/>
      </c>
      <c r="AK198" t="str">
        <f>IF(OR('ROW CHECK'!AK198=0,'COL CHECK'!AK198=0),"BINGO","")</f>
        <v/>
      </c>
      <c r="AL198" t="str">
        <f>IF(OR('ROW CHECK'!AL198=0,'COL CHECK'!AL198=0),"BINGO","")</f>
        <v/>
      </c>
      <c r="AM198" t="str">
        <f>IF(OR('ROW CHECK'!AM198=0,'COL CHECK'!AM198=0),"BINGO","")</f>
        <v/>
      </c>
      <c r="AN198" t="str">
        <f>IF(OR('ROW CHECK'!AN198=0,'COL CHECK'!AN198=0),"BINGO","")</f>
        <v/>
      </c>
      <c r="AO198" t="str">
        <f>IF(OR('ROW CHECK'!AO198=0,'COL CHECK'!AO198=0),"BINGO","")</f>
        <v/>
      </c>
      <c r="AP198" t="str">
        <f>IF(OR('ROW CHECK'!AP198=0,'COL CHECK'!AP198=0),"BINGO","")</f>
        <v/>
      </c>
      <c r="AQ198" t="str">
        <f>IF(OR('ROW CHECK'!AQ198=0,'COL CHECK'!AQ198=0),"BINGO","")</f>
        <v/>
      </c>
      <c r="AR198" t="str">
        <f>IF(OR('ROW CHECK'!AR198=0,'COL CHECK'!AR198=0),"BINGO","")</f>
        <v/>
      </c>
      <c r="AS198" t="str">
        <f>IF(OR('ROW CHECK'!AS198=0,'COL CHECK'!AS198=0),"BINGO","")</f>
        <v/>
      </c>
      <c r="AT198" t="str">
        <f>IF(OR('ROW CHECK'!AT198=0,'COL CHECK'!AT198=0),"BINGO","")</f>
        <v/>
      </c>
      <c r="AU198" t="str">
        <f>IF(OR('ROW CHECK'!AU198=0,'COL CHECK'!AU198=0),"BINGO","")</f>
        <v/>
      </c>
      <c r="AV198" t="str">
        <f>IF(OR('ROW CHECK'!AV198=0,'COL CHECK'!AV198=0),"BINGO","")</f>
        <v/>
      </c>
      <c r="AW198" t="str">
        <f>IF(OR('ROW CHECK'!AW198=0,'COL CHECK'!AW198=0),"BINGO","")</f>
        <v/>
      </c>
      <c r="AX198" t="str">
        <f>IF(OR('ROW CHECK'!AX198=0,'COL CHECK'!AX198=0),"BINGO","")</f>
        <v/>
      </c>
      <c r="AY198" t="str">
        <f>IF(OR('ROW CHECK'!AY198=0,'COL CHECK'!AY198=0),"BINGO","")</f>
        <v/>
      </c>
      <c r="AZ198" t="str">
        <f>IF(OR('ROW CHECK'!AZ198=0,'COL CHECK'!AZ198=0),"BINGO","")</f>
        <v/>
      </c>
      <c r="BA198" t="str">
        <f>IF(OR('ROW CHECK'!BA198=0,'COL CHECK'!BA198=0),"BINGO","")</f>
        <v/>
      </c>
      <c r="BB198" t="str">
        <f>IF(OR('ROW CHECK'!BB198=0,'COL CHECK'!BB198=0),"BINGO","")</f>
        <v/>
      </c>
      <c r="BC198" t="str">
        <f>IF(OR('ROW CHECK'!BC198=0,'COL CHECK'!BC198=0),"BINGO","")</f>
        <v/>
      </c>
      <c r="BD198" t="str">
        <f>IF(OR('ROW CHECK'!BD198=0,'COL CHECK'!BD198=0),"BINGO","")</f>
        <v/>
      </c>
      <c r="BE198" t="str">
        <f>IF(OR('ROW CHECK'!BE198=0,'COL CHECK'!BE198=0),"BINGO","")</f>
        <v/>
      </c>
      <c r="BF198" t="str">
        <f>IF(OR('ROW CHECK'!BF198=0,'COL CHECK'!BF198=0),"BINGO","")</f>
        <v/>
      </c>
      <c r="BG198" t="str">
        <f>IF(OR('ROW CHECK'!BG198=0,'COL CHECK'!BG198=0),"BINGO","")</f>
        <v/>
      </c>
      <c r="BH198" t="str">
        <f>IF(OR('ROW CHECK'!BH198=0,'COL CHECK'!BH198=0),"BINGO","")</f>
        <v/>
      </c>
      <c r="BI198" t="str">
        <f>IF(OR('ROW CHECK'!BI198=0,'COL CHECK'!BI198=0),"BINGO","")</f>
        <v/>
      </c>
      <c r="BJ198" t="str">
        <f>IF(OR('ROW CHECK'!BJ198=0,'COL CHECK'!BJ198=0),"BINGO","")</f>
        <v/>
      </c>
      <c r="BK198" t="str">
        <f>IF(OR('ROW CHECK'!BK198=0,'COL CHECK'!BK198=0),"BINGO","")</f>
        <v/>
      </c>
      <c r="BL198" t="str">
        <f>IF(OR('ROW CHECK'!BL198=0,'COL CHECK'!BL198=0),"BINGO","")</f>
        <v/>
      </c>
      <c r="BM198" t="str">
        <f>IF(OR('ROW CHECK'!BM198=0,'COL CHECK'!BM198=0),"BINGO","")</f>
        <v/>
      </c>
      <c r="BN198" t="str">
        <f>IF(OR('ROW CHECK'!BN198=0,'COL CHECK'!BN198=0),"BINGO","")</f>
        <v/>
      </c>
      <c r="BO198" t="str">
        <f>IF(OR('ROW CHECK'!BO198=0,'COL CHECK'!BO198=0),"BINGO","")</f>
        <v/>
      </c>
      <c r="BP198" t="str">
        <f>IF(OR('ROW CHECK'!BP198=0,'COL CHECK'!BP198=0),"BINGO","")</f>
        <v/>
      </c>
      <c r="BQ198" t="str">
        <f>IF(OR('ROW CHECK'!BQ198=0,'COL CHECK'!BQ198=0),"BINGO","")</f>
        <v/>
      </c>
      <c r="BR198" t="str">
        <f>IF(OR('ROW CHECK'!BR198=0,'COL CHECK'!BR198=0),"BINGO","")</f>
        <v/>
      </c>
      <c r="BS198" t="str">
        <f>IF(OR('ROW CHECK'!BS198=0,'COL CHECK'!BS198=0),"BINGO","")</f>
        <v/>
      </c>
      <c r="BT198" t="str">
        <f>IF(OR('ROW CHECK'!BT198=0,'COL CHECK'!BT198=0),"BINGO","")</f>
        <v/>
      </c>
      <c r="BU198" t="str">
        <f>IF(OR('ROW CHECK'!BU198=0,'COL CHECK'!BU198=0),"BINGO","")</f>
        <v/>
      </c>
      <c r="BV198" t="str">
        <f>IF(OR('ROW CHECK'!BV198=0,'COL CHECK'!BV198=0),"BINGO","")</f>
        <v/>
      </c>
      <c r="BW198" t="str">
        <f>IF(OR('ROW CHECK'!BW198=0,'COL CHECK'!BW198=0),"BINGO","")</f>
        <v>BINGO</v>
      </c>
      <c r="BX198" t="str">
        <f>IF(OR('ROW CHECK'!BX198=0,'COL CHECK'!BX198=0),"BINGO","")</f>
        <v>BINGO</v>
      </c>
      <c r="BY198" t="str">
        <f>IF(OR('ROW CHECK'!BY198=0,'COL CHECK'!BY198=0),"BINGO","")</f>
        <v>BINGO</v>
      </c>
      <c r="BZ198" t="str">
        <f>IF(OR('ROW CHECK'!BZ198=0,'COL CHECK'!BZ198=0),"BINGO","")</f>
        <v>BINGO</v>
      </c>
      <c r="CA198" t="str">
        <f>IF(OR('ROW CHECK'!CA198=0,'COL CHECK'!CA198=0),"BINGO","")</f>
        <v>BINGO</v>
      </c>
      <c r="CB198" t="str">
        <f>IF(OR('ROW CHECK'!CB198=0,'COL CHECK'!CB198=0),"BINGO","")</f>
        <v>BINGO</v>
      </c>
      <c r="CC198" t="str">
        <f>IF(OR('ROW CHECK'!CC198=0,'COL CHECK'!CC198=0),"BINGO","")</f>
        <v>BINGO</v>
      </c>
      <c r="CD198" t="str">
        <f>IF(OR('ROW CHECK'!CD198=0,'COL CHECK'!CD198=0),"BINGO","")</f>
        <v>BINGO</v>
      </c>
      <c r="CE198" t="str">
        <f>IF(OR('ROW CHECK'!CE198=0,'COL CHECK'!CE198=0),"BINGO","")</f>
        <v>BINGO</v>
      </c>
      <c r="CF198" t="str">
        <f>IF(OR('ROW CHECK'!CF198=0,'COL CHECK'!CF198=0),"BINGO","")</f>
        <v>BINGO</v>
      </c>
      <c r="CG198" t="str">
        <f>IF(OR('ROW CHECK'!CG198=0,'COL CHECK'!CG198=0),"BINGO","")</f>
        <v>BINGO</v>
      </c>
      <c r="CH198" t="str">
        <f>IF(OR('ROW CHECK'!CH198=0,'COL CHECK'!CH198=0),"BINGO","")</f>
        <v>BINGO</v>
      </c>
      <c r="CI198" t="str">
        <f>IF(OR('ROW CHECK'!CI198=0,'COL CHECK'!CI198=0),"BINGO","")</f>
        <v>BINGO</v>
      </c>
      <c r="CJ198" t="str">
        <f>IF(OR('ROW CHECK'!CJ198=0,'COL CHECK'!CJ198=0),"BINGO","")</f>
        <v>BINGO</v>
      </c>
      <c r="CK198" t="str">
        <f>IF(OR('ROW CHECK'!CK198=0,'COL CHECK'!CK198=0),"BINGO","")</f>
        <v>BINGO</v>
      </c>
      <c r="CL198" t="str">
        <f>IF(OR('ROW CHECK'!CL198=0,'COL CHECK'!CL198=0),"BINGO","")</f>
        <v>BINGO</v>
      </c>
      <c r="CM198" t="str">
        <f>IF(OR('ROW CHECK'!CM198=0,'COL CHECK'!CM198=0),"BINGO","")</f>
        <v>BINGO</v>
      </c>
      <c r="CN198" t="str">
        <f>IF(OR('ROW CHECK'!CN198=0,'COL CHECK'!CN198=0),"BINGO","")</f>
        <v>BINGO</v>
      </c>
      <c r="CO198" t="str">
        <f>IF(OR('ROW CHECK'!CO198=0,'COL CHECK'!CO198=0),"BINGO","")</f>
        <v>BINGO</v>
      </c>
      <c r="CP198" t="str">
        <f>IF(OR('ROW CHECK'!CP198=0,'COL CHECK'!CP198=0),"BINGO","")</f>
        <v>BINGO</v>
      </c>
      <c r="CQ198" t="str">
        <f>IF(OR('ROW CHECK'!CQ198=0,'COL CHECK'!CQ198=0),"BINGO","")</f>
        <v>BINGO</v>
      </c>
      <c r="CR198" t="str">
        <f>IF(OR('ROW CHECK'!CR198=0,'COL CHECK'!CR198=0),"BINGO","")</f>
        <v>BINGO</v>
      </c>
      <c r="CS198" t="str">
        <f>IF(OR('ROW CHECK'!CS198=0,'COL CHECK'!CS198=0),"BINGO","")</f>
        <v>BINGO</v>
      </c>
      <c r="CT198" t="str">
        <f>IF(OR('ROW CHECK'!CT198=0,'COL CHECK'!CT198=0),"BINGO","")</f>
        <v>BINGO</v>
      </c>
      <c r="CU198" t="str">
        <f>IF(OR('ROW CHECK'!CU198=0,'COL CHECK'!CU198=0),"BINGO","")</f>
        <v>BINGO</v>
      </c>
      <c r="CV198" t="str">
        <f>IF(OR('ROW CHECK'!CV198=0,'COL CHECK'!CV198=0),"BINGO","")</f>
        <v>BINGO</v>
      </c>
      <c r="CW198" t="str">
        <f>IF(OR('ROW CHECK'!CW198=0,'COL CHECK'!CW198=0),"BINGO","")</f>
        <v>BINGO</v>
      </c>
      <c r="CX198" t="str">
        <f>IF(OR('ROW CHECK'!CX198=0,'COL CHECK'!CX198=0),"BINGO","")</f>
        <v>BINGO</v>
      </c>
      <c r="CY198" t="str">
        <f>IF(OR('ROW CHECK'!CY198=0,'COL CHECK'!CY198=0),"BINGO","")</f>
        <v>BINGO</v>
      </c>
      <c r="CZ198" t="str">
        <f>IF(OR('ROW CHECK'!CZ198=0,'COL CHECK'!CZ198=0),"BINGO","")</f>
        <v>BINGO</v>
      </c>
      <c r="DA198" t="str">
        <f>IF(OR('ROW CHECK'!DA198=0,'COL CHECK'!DA198=0),"BINGO","")</f>
        <v>BINGO</v>
      </c>
      <c r="DB198" t="str">
        <f>IF(OR('ROW CHECK'!DB198=0,'COL CHECK'!DB198=0),"BINGO","")</f>
        <v>BINGO</v>
      </c>
      <c r="DC198" t="str">
        <f>IF(OR('ROW CHECK'!DC198=0,'COL CHECK'!DC198=0),"BINGO","")</f>
        <v>BINGO</v>
      </c>
    </row>
    <row r="199" spans="1:109" x14ac:dyDescent="0.2">
      <c r="A199">
        <f>IF('ROW CHECK'!A199&lt;&gt;"",'ROW CHECK'!A199,"")</f>
        <v>55</v>
      </c>
      <c r="B199">
        <f>IF('ROW CHECK'!B199&lt;&gt;"",'ROW CHECK'!B199,"")</f>
        <v>21</v>
      </c>
      <c r="C199">
        <f>IF('ROW CHECK'!C199&lt;&gt;"",'ROW CHECK'!C199,"")</f>
        <v>89</v>
      </c>
      <c r="D199">
        <f>IF('ROW CHECK'!D199&lt;&gt;"",'ROW CHECK'!D199,"")</f>
        <v>95</v>
      </c>
      <c r="E199">
        <f>IF('ROW CHECK'!E199&lt;&gt;"",'ROW CHECK'!E199,"")</f>
        <v>72</v>
      </c>
      <c r="F199" t="str">
        <f>IF('ROW CHECK'!F199&lt;&gt;"",'ROW CHECK'!F199,"")</f>
        <v>R165</v>
      </c>
      <c r="H199" t="str">
        <f>IF(OR('ROW CHECK'!H199=0,'COL CHECK'!H199=0),"BINGO","")</f>
        <v/>
      </c>
      <c r="I199" t="str">
        <f>IF(OR('ROW CHECK'!I199=0,'COL CHECK'!I199=0),"BINGO","")</f>
        <v/>
      </c>
      <c r="J199" t="str">
        <f>IF(OR('ROW CHECK'!J199=0,'COL CHECK'!J199=0),"BINGO","")</f>
        <v/>
      </c>
      <c r="K199" t="str">
        <f>IF(OR('ROW CHECK'!K199=0,'COL CHECK'!K199=0),"BINGO","")</f>
        <v/>
      </c>
      <c r="L199" t="str">
        <f>IF(OR('ROW CHECK'!L199=0,'COL CHECK'!L199=0),"BINGO","")</f>
        <v/>
      </c>
      <c r="M199" t="str">
        <f>IF(OR('ROW CHECK'!M199=0,'COL CHECK'!M199=0),"BINGO","")</f>
        <v/>
      </c>
      <c r="N199" t="str">
        <f>IF(OR('ROW CHECK'!N199=0,'COL CHECK'!N199=0),"BINGO","")</f>
        <v/>
      </c>
      <c r="O199" t="str">
        <f>IF(OR('ROW CHECK'!O199=0,'COL CHECK'!O199=0),"BINGO","")</f>
        <v/>
      </c>
      <c r="P199" t="str">
        <f>IF(OR('ROW CHECK'!P199=0,'COL CHECK'!P199=0),"BINGO","")</f>
        <v/>
      </c>
      <c r="Q199" t="str">
        <f>IF(OR('ROW CHECK'!Q199=0,'COL CHECK'!Q199=0),"BINGO","")</f>
        <v/>
      </c>
      <c r="R199" t="str">
        <f>IF(OR('ROW CHECK'!R199=0,'COL CHECK'!R199=0),"BINGO","")</f>
        <v/>
      </c>
      <c r="S199" t="str">
        <f>IF(OR('ROW CHECK'!S199=0,'COL CHECK'!S199=0),"BINGO","")</f>
        <v/>
      </c>
      <c r="T199" t="str">
        <f>IF(OR('ROW CHECK'!T199=0,'COL CHECK'!T199=0),"BINGO","")</f>
        <v/>
      </c>
      <c r="U199" t="str">
        <f>IF(OR('ROW CHECK'!U199=0,'COL CHECK'!U199=0),"BINGO","")</f>
        <v/>
      </c>
      <c r="V199" t="str">
        <f>IF(OR('ROW CHECK'!V199=0,'COL CHECK'!V199=0),"BINGO","")</f>
        <v/>
      </c>
      <c r="W199" t="str">
        <f>IF(OR('ROW CHECK'!W199=0,'COL CHECK'!W199=0),"BINGO","")</f>
        <v/>
      </c>
      <c r="X199" t="str">
        <f>IF(OR('ROW CHECK'!X199=0,'COL CHECK'!X199=0),"BINGO","")</f>
        <v/>
      </c>
      <c r="Y199" t="str">
        <f>IF(OR('ROW CHECK'!Y199=0,'COL CHECK'!Y199=0),"BINGO","")</f>
        <v/>
      </c>
      <c r="Z199" t="str">
        <f>IF(OR('ROW CHECK'!Z199=0,'COL CHECK'!Z199=0),"BINGO","")</f>
        <v/>
      </c>
      <c r="AA199" t="str">
        <f>IF(OR('ROW CHECK'!AA199=0,'COL CHECK'!AA199=0),"BINGO","")</f>
        <v/>
      </c>
      <c r="AB199" t="str">
        <f>IF(OR('ROW CHECK'!AB199=0,'COL CHECK'!AB199=0),"BINGO","")</f>
        <v/>
      </c>
      <c r="AC199" t="str">
        <f>IF(OR('ROW CHECK'!AC199=0,'COL CHECK'!AC199=0),"BINGO","")</f>
        <v/>
      </c>
      <c r="AD199" t="str">
        <f>IF(OR('ROW CHECK'!AD199=0,'COL CHECK'!AD199=0),"BINGO","")</f>
        <v/>
      </c>
      <c r="AE199" t="str">
        <f>IF(OR('ROW CHECK'!AE199=0,'COL CHECK'!AE199=0),"BINGO","")</f>
        <v/>
      </c>
      <c r="AF199" t="str">
        <f>IF(OR('ROW CHECK'!AF199=0,'COL CHECK'!AF199=0),"BINGO","")</f>
        <v/>
      </c>
      <c r="AG199" t="str">
        <f>IF(OR('ROW CHECK'!AG199=0,'COL CHECK'!AG199=0),"BINGO","")</f>
        <v/>
      </c>
      <c r="AH199" t="str">
        <f>IF(OR('ROW CHECK'!AH199=0,'COL CHECK'!AH199=0),"BINGO","")</f>
        <v/>
      </c>
      <c r="AI199" t="str">
        <f>IF(OR('ROW CHECK'!AI199=0,'COL CHECK'!AI199=0),"BINGO","")</f>
        <v/>
      </c>
      <c r="AJ199" t="str">
        <f>IF(OR('ROW CHECK'!AJ199=0,'COL CHECK'!AJ199=0),"BINGO","")</f>
        <v/>
      </c>
      <c r="AK199" t="str">
        <f>IF(OR('ROW CHECK'!AK199=0,'COL CHECK'!AK199=0),"BINGO","")</f>
        <v/>
      </c>
      <c r="AL199" t="str">
        <f>IF(OR('ROW CHECK'!AL199=0,'COL CHECK'!AL199=0),"BINGO","")</f>
        <v/>
      </c>
      <c r="AM199" t="str">
        <f>IF(OR('ROW CHECK'!AM199=0,'COL CHECK'!AM199=0),"BINGO","")</f>
        <v/>
      </c>
      <c r="AN199" t="str">
        <f>IF(OR('ROW CHECK'!AN199=0,'COL CHECK'!AN199=0),"BINGO","")</f>
        <v/>
      </c>
      <c r="AO199" t="str">
        <f>IF(OR('ROW CHECK'!AO199=0,'COL CHECK'!AO199=0),"BINGO","")</f>
        <v/>
      </c>
      <c r="AP199" t="str">
        <f>IF(OR('ROW CHECK'!AP199=0,'COL CHECK'!AP199=0),"BINGO","")</f>
        <v/>
      </c>
      <c r="AQ199" t="str">
        <f>IF(OR('ROW CHECK'!AQ199=0,'COL CHECK'!AQ199=0),"BINGO","")</f>
        <v/>
      </c>
      <c r="AR199" t="str">
        <f>IF(OR('ROW CHECK'!AR199=0,'COL CHECK'!AR199=0),"BINGO","")</f>
        <v/>
      </c>
      <c r="AS199" t="str">
        <f>IF(OR('ROW CHECK'!AS199=0,'COL CHECK'!AS199=0),"BINGO","")</f>
        <v/>
      </c>
      <c r="AT199" t="str">
        <f>IF(OR('ROW CHECK'!AT199=0,'COL CHECK'!AT199=0),"BINGO","")</f>
        <v/>
      </c>
      <c r="AU199" t="str">
        <f>IF(OR('ROW CHECK'!AU199=0,'COL CHECK'!AU199=0),"BINGO","")</f>
        <v/>
      </c>
      <c r="AV199" t="str">
        <f>IF(OR('ROW CHECK'!AV199=0,'COL CHECK'!AV199=0),"BINGO","")</f>
        <v/>
      </c>
      <c r="AW199" t="str">
        <f>IF(OR('ROW CHECK'!AW199=0,'COL CHECK'!AW199=0),"BINGO","")</f>
        <v/>
      </c>
      <c r="AX199" t="str">
        <f>IF(OR('ROW CHECK'!AX199=0,'COL CHECK'!AX199=0),"BINGO","")</f>
        <v/>
      </c>
      <c r="AY199" t="str">
        <f>IF(OR('ROW CHECK'!AY199=0,'COL CHECK'!AY199=0),"BINGO","")</f>
        <v/>
      </c>
      <c r="AZ199" t="str">
        <f>IF(OR('ROW CHECK'!AZ199=0,'COL CHECK'!AZ199=0),"BINGO","")</f>
        <v/>
      </c>
      <c r="BA199" t="str">
        <f>IF(OR('ROW CHECK'!BA199=0,'COL CHECK'!BA199=0),"BINGO","")</f>
        <v/>
      </c>
      <c r="BB199" t="str">
        <f>IF(OR('ROW CHECK'!BB199=0,'COL CHECK'!BB199=0),"BINGO","")</f>
        <v/>
      </c>
      <c r="BC199" t="str">
        <f>IF(OR('ROW CHECK'!BC199=0,'COL CHECK'!BC199=0),"BINGO","")</f>
        <v/>
      </c>
      <c r="BD199" t="str">
        <f>IF(OR('ROW CHECK'!BD199=0,'COL CHECK'!BD199=0),"BINGO","")</f>
        <v/>
      </c>
      <c r="BE199" t="str">
        <f>IF(OR('ROW CHECK'!BE199=0,'COL CHECK'!BE199=0),"BINGO","")</f>
        <v/>
      </c>
      <c r="BF199" t="str">
        <f>IF(OR('ROW CHECK'!BF199=0,'COL CHECK'!BF199=0),"BINGO","")</f>
        <v/>
      </c>
      <c r="BG199" t="str">
        <f>IF(OR('ROW CHECK'!BG199=0,'COL CHECK'!BG199=0),"BINGO","")</f>
        <v/>
      </c>
      <c r="BH199" t="str">
        <f>IF(OR('ROW CHECK'!BH199=0,'COL CHECK'!BH199=0),"BINGO","")</f>
        <v/>
      </c>
      <c r="BI199" t="str">
        <f>IF(OR('ROW CHECK'!BI199=0,'COL CHECK'!BI199=0),"BINGO","")</f>
        <v/>
      </c>
      <c r="BJ199" t="str">
        <f>IF(OR('ROW CHECK'!BJ199=0,'COL CHECK'!BJ199=0),"BINGO","")</f>
        <v/>
      </c>
      <c r="BK199" t="str">
        <f>IF(OR('ROW CHECK'!BK199=0,'COL CHECK'!BK199=0),"BINGO","")</f>
        <v/>
      </c>
      <c r="BL199" t="str">
        <f>IF(OR('ROW CHECK'!BL199=0,'COL CHECK'!BL199=0),"BINGO","")</f>
        <v/>
      </c>
      <c r="BM199" t="str">
        <f>IF(OR('ROW CHECK'!BM199=0,'COL CHECK'!BM199=0),"BINGO","")</f>
        <v/>
      </c>
      <c r="BN199" t="str">
        <f>IF(OR('ROW CHECK'!BN199=0,'COL CHECK'!BN199=0),"BINGO","")</f>
        <v/>
      </c>
      <c r="BO199" t="str">
        <f>IF(OR('ROW CHECK'!BO199=0,'COL CHECK'!BO199=0),"BINGO","")</f>
        <v/>
      </c>
      <c r="BP199" t="str">
        <f>IF(OR('ROW CHECK'!BP199=0,'COL CHECK'!BP199=0),"BINGO","")</f>
        <v/>
      </c>
      <c r="BQ199" t="str">
        <f>IF(OR('ROW CHECK'!BQ199=0,'COL CHECK'!BQ199=0),"BINGO","")</f>
        <v/>
      </c>
      <c r="BR199" t="str">
        <f>IF(OR('ROW CHECK'!BR199=0,'COL CHECK'!BR199=0),"BINGO","")</f>
        <v/>
      </c>
      <c r="BS199" t="str">
        <f>IF(OR('ROW CHECK'!BS199=0,'COL CHECK'!BS199=0),"BINGO","")</f>
        <v/>
      </c>
      <c r="BT199" t="str">
        <f>IF(OR('ROW CHECK'!BT199=0,'COL CHECK'!BT199=0),"BINGO","")</f>
        <v/>
      </c>
      <c r="BU199" t="str">
        <f>IF(OR('ROW CHECK'!BU199=0,'COL CHECK'!BU199=0),"BINGO","")</f>
        <v/>
      </c>
      <c r="BV199" t="str">
        <f>IF(OR('ROW CHECK'!BV199=0,'COL CHECK'!BV199=0),"BINGO","")</f>
        <v/>
      </c>
      <c r="BW199" t="str">
        <f>IF(OR('ROW CHECK'!BW199=0,'COL CHECK'!BW199=0),"BINGO","")</f>
        <v/>
      </c>
      <c r="BX199" t="str">
        <f>IF(OR('ROW CHECK'!BX199=0,'COL CHECK'!BX199=0),"BINGO","")</f>
        <v/>
      </c>
      <c r="BY199" t="str">
        <f>IF(OR('ROW CHECK'!BY199=0,'COL CHECK'!BY199=0),"BINGO","")</f>
        <v/>
      </c>
      <c r="BZ199" t="str">
        <f>IF(OR('ROW CHECK'!BZ199=0,'COL CHECK'!BZ199=0),"BINGO","")</f>
        <v/>
      </c>
      <c r="CA199" t="str">
        <f>IF(OR('ROW CHECK'!CA199=0,'COL CHECK'!CA199=0),"BINGO","")</f>
        <v/>
      </c>
      <c r="CB199" t="str">
        <f>IF(OR('ROW CHECK'!CB199=0,'COL CHECK'!CB199=0),"BINGO","")</f>
        <v/>
      </c>
      <c r="CC199" t="str">
        <f>IF(OR('ROW CHECK'!CC199=0,'COL CHECK'!CC199=0),"BINGO","")</f>
        <v/>
      </c>
      <c r="CD199" t="str">
        <f>IF(OR('ROW CHECK'!CD199=0,'COL CHECK'!CD199=0),"BINGO","")</f>
        <v/>
      </c>
      <c r="CE199" t="str">
        <f>IF(OR('ROW CHECK'!CE199=0,'COL CHECK'!CE199=0),"BINGO","")</f>
        <v/>
      </c>
      <c r="CF199" t="str">
        <f>IF(OR('ROW CHECK'!CF199=0,'COL CHECK'!CF199=0),"BINGO","")</f>
        <v>BINGO</v>
      </c>
      <c r="CG199" t="str">
        <f>IF(OR('ROW CHECK'!CG199=0,'COL CHECK'!CG199=0),"BINGO","")</f>
        <v>BINGO</v>
      </c>
      <c r="CH199" t="str">
        <f>IF(OR('ROW CHECK'!CH199=0,'COL CHECK'!CH199=0),"BINGO","")</f>
        <v>BINGO</v>
      </c>
      <c r="CI199" t="str">
        <f>IF(OR('ROW CHECK'!CI199=0,'COL CHECK'!CI199=0),"BINGO","")</f>
        <v>BINGO</v>
      </c>
      <c r="CJ199" t="str">
        <f>IF(OR('ROW CHECK'!CJ199=0,'COL CHECK'!CJ199=0),"BINGO","")</f>
        <v>BINGO</v>
      </c>
      <c r="CK199" t="str">
        <f>IF(OR('ROW CHECK'!CK199=0,'COL CHECK'!CK199=0),"BINGO","")</f>
        <v>BINGO</v>
      </c>
      <c r="CL199" t="str">
        <f>IF(OR('ROW CHECK'!CL199=0,'COL CHECK'!CL199=0),"BINGO","")</f>
        <v>BINGO</v>
      </c>
      <c r="CM199" t="str">
        <f>IF(OR('ROW CHECK'!CM199=0,'COL CHECK'!CM199=0),"BINGO","")</f>
        <v>BINGO</v>
      </c>
      <c r="CN199" t="str">
        <f>IF(OR('ROW CHECK'!CN199=0,'COL CHECK'!CN199=0),"BINGO","")</f>
        <v>BINGO</v>
      </c>
      <c r="CO199" t="str">
        <f>IF(OR('ROW CHECK'!CO199=0,'COL CHECK'!CO199=0),"BINGO","")</f>
        <v>BINGO</v>
      </c>
      <c r="CP199" t="str">
        <f>IF(OR('ROW CHECK'!CP199=0,'COL CHECK'!CP199=0),"BINGO","")</f>
        <v>BINGO</v>
      </c>
      <c r="CQ199" t="str">
        <f>IF(OR('ROW CHECK'!CQ199=0,'COL CHECK'!CQ199=0),"BINGO","")</f>
        <v>BINGO</v>
      </c>
      <c r="CR199" t="str">
        <f>IF(OR('ROW CHECK'!CR199=0,'COL CHECK'!CR199=0),"BINGO","")</f>
        <v>BINGO</v>
      </c>
      <c r="CS199" t="str">
        <f>IF(OR('ROW CHECK'!CS199=0,'COL CHECK'!CS199=0),"BINGO","")</f>
        <v>BINGO</v>
      </c>
      <c r="CT199" t="str">
        <f>IF(OR('ROW CHECK'!CT199=0,'COL CHECK'!CT199=0),"BINGO","")</f>
        <v>BINGO</v>
      </c>
      <c r="CU199" t="str">
        <f>IF(OR('ROW CHECK'!CU199=0,'COL CHECK'!CU199=0),"BINGO","")</f>
        <v>BINGO</v>
      </c>
      <c r="CV199" t="str">
        <f>IF(OR('ROW CHECK'!CV199=0,'COL CHECK'!CV199=0),"BINGO","")</f>
        <v>BINGO</v>
      </c>
      <c r="CW199" t="str">
        <f>IF(OR('ROW CHECK'!CW199=0,'COL CHECK'!CW199=0),"BINGO","")</f>
        <v>BINGO</v>
      </c>
      <c r="CX199" t="str">
        <f>IF(OR('ROW CHECK'!CX199=0,'COL CHECK'!CX199=0),"BINGO","")</f>
        <v>BINGO</v>
      </c>
      <c r="CY199" t="str">
        <f>IF(OR('ROW CHECK'!CY199=0,'COL CHECK'!CY199=0),"BINGO","")</f>
        <v>BINGO</v>
      </c>
      <c r="CZ199" t="str">
        <f>IF(OR('ROW CHECK'!CZ199=0,'COL CHECK'!CZ199=0),"BINGO","")</f>
        <v>BINGO</v>
      </c>
      <c r="DA199" t="str">
        <f>IF(OR('ROW CHECK'!DA199=0,'COL CHECK'!DA199=0),"BINGO","")</f>
        <v>BINGO</v>
      </c>
      <c r="DB199" t="str">
        <f>IF(OR('ROW CHECK'!DB199=0,'COL CHECK'!DB199=0),"BINGO","")</f>
        <v>BINGO</v>
      </c>
      <c r="DC199" t="str">
        <f>IF(OR('ROW CHECK'!DC199=0,'COL CHECK'!DC199=0),"BINGO","")</f>
        <v>BINGO</v>
      </c>
    </row>
    <row r="200" spans="1:109" x14ac:dyDescent="0.2">
      <c r="A200" t="str">
        <f>IF('ROW CHECK'!A200&lt;&gt;"",'ROW CHECK'!A200,"")</f>
        <v/>
      </c>
      <c r="B200" t="str">
        <f>IF('ROW CHECK'!B200&lt;&gt;"",'ROW CHECK'!B200,"")</f>
        <v/>
      </c>
      <c r="C200" t="str">
        <f>IF('ROW CHECK'!C200&lt;&gt;"",'ROW CHECK'!C200,"")</f>
        <v/>
      </c>
      <c r="D200" t="str">
        <f>IF('ROW CHECK'!D200&lt;&gt;"",'ROW CHECK'!D200,"")</f>
        <v/>
      </c>
      <c r="E200" t="str">
        <f>IF('ROW CHECK'!E200&lt;&gt;"",'ROW CHECK'!E200,"")</f>
        <v/>
      </c>
      <c r="F200" t="str">
        <f>IF('ROW CHECK'!F200&lt;&gt;"",'ROW CHECK'!F200,"")</f>
        <v/>
      </c>
      <c r="H200" s="2" t="str">
        <f>IF(OR(H195="BINGO",H196="BINGO",H197="BINGO",H198="BINGO",H199="BINGO"),SUM('ROW CHECK'!H195:'ROW CHECK'!H199)*H$1,"")</f>
        <v/>
      </c>
      <c r="I200" s="2" t="str">
        <f>IF(OR(I195="BINGO",I196="BINGO",I197="BINGO",I198="BINGO",I199="BINGO"),SUM('ROW CHECK'!I195:'ROW CHECK'!I199)*I$1,"")</f>
        <v/>
      </c>
      <c r="J200" s="2" t="str">
        <f>IF(OR(J195="BINGO",J196="BINGO",J197="BINGO",J198="BINGO",J199="BINGO"),SUM('ROW CHECK'!J195:'ROW CHECK'!J199)*J$1,"")</f>
        <v/>
      </c>
      <c r="K200" s="2" t="str">
        <f>IF(OR(K195="BINGO",K196="BINGO",K197="BINGO",K198="BINGO",K199="BINGO"),SUM('ROW CHECK'!K195:'ROW CHECK'!K199)*K$1,"")</f>
        <v/>
      </c>
      <c r="L200" s="2" t="str">
        <f>IF(OR(L195="BINGO",L196="BINGO",L197="BINGO",L198="BINGO",L199="BINGO"),SUM('ROW CHECK'!L195:'ROW CHECK'!L199)*L$1,"")</f>
        <v/>
      </c>
      <c r="M200" s="2" t="str">
        <f>IF(OR(M195="BINGO",M196="BINGO",M197="BINGO",M198="BINGO",M199="BINGO"),SUM('ROW CHECK'!M195:'ROW CHECK'!M199)*M$1,"")</f>
        <v/>
      </c>
      <c r="N200" s="2" t="str">
        <f>IF(OR(N195="BINGO",N196="BINGO",N197="BINGO",N198="BINGO",N199="BINGO"),SUM('ROW CHECK'!N195:'ROW CHECK'!N199)*N$1,"")</f>
        <v/>
      </c>
      <c r="O200" s="2" t="str">
        <f>IF(OR(O195="BINGO",O196="BINGO",O197="BINGO",O198="BINGO",O199="BINGO"),SUM('ROW CHECK'!O195:'ROW CHECK'!O199)*O$1,"")</f>
        <v/>
      </c>
      <c r="P200" s="2" t="str">
        <f>IF(OR(P195="BINGO",P196="BINGO",P197="BINGO",P198="BINGO",P199="BINGO"),SUM('ROW CHECK'!P195:'ROW CHECK'!P199)*P$1,"")</f>
        <v/>
      </c>
      <c r="Q200" s="2" t="str">
        <f>IF(OR(Q195="BINGO",Q196="BINGO",Q197="BINGO",Q198="BINGO",Q199="BINGO"),SUM('ROW CHECK'!Q195:'ROW CHECK'!Q199)*Q$1,"")</f>
        <v/>
      </c>
      <c r="R200" s="2" t="str">
        <f>IF(OR(R195="BINGO",R196="BINGO",R197="BINGO",R198="BINGO",R199="BINGO"),SUM('ROW CHECK'!R195:'ROW CHECK'!R199)*R$1,"")</f>
        <v/>
      </c>
      <c r="S200" s="2" t="str">
        <f>IF(OR(S195="BINGO",S196="BINGO",S197="BINGO",S198="BINGO",S199="BINGO"),SUM('ROW CHECK'!S195:'ROW CHECK'!S199)*S$1,"")</f>
        <v/>
      </c>
      <c r="T200" s="2" t="str">
        <f>IF(OR(T195="BINGO",T196="BINGO",T197="BINGO",T198="BINGO",T199="BINGO"),SUM('ROW CHECK'!T195:'ROW CHECK'!T199)*T$1,"")</f>
        <v/>
      </c>
      <c r="U200" s="2" t="str">
        <f>IF(OR(U195="BINGO",U196="BINGO",U197="BINGO",U198="BINGO",U199="BINGO"),SUM('ROW CHECK'!U195:'ROW CHECK'!U199)*U$1,"")</f>
        <v/>
      </c>
      <c r="V200" s="2" t="str">
        <f>IF(OR(V195="BINGO",V196="BINGO",V197="BINGO",V198="BINGO",V199="BINGO"),SUM('ROW CHECK'!V195:'ROW CHECK'!V199)*V$1,"")</f>
        <v/>
      </c>
      <c r="W200" s="2" t="str">
        <f>IF(OR(W195="BINGO",W196="BINGO",W197="BINGO",W198="BINGO",W199="BINGO"),SUM('ROW CHECK'!W195:'ROW CHECK'!W199)*W$1,"")</f>
        <v/>
      </c>
      <c r="X200" s="2" t="str">
        <f>IF(OR(X195="BINGO",X196="BINGO",X197="BINGO",X198="BINGO",X199="BINGO"),SUM('ROW CHECK'!X195:'ROW CHECK'!X199)*X$1,"")</f>
        <v/>
      </c>
      <c r="Y200" s="2" t="str">
        <f>IF(OR(Y195="BINGO",Y196="BINGO",Y197="BINGO",Y198="BINGO",Y199="BINGO"),SUM('ROW CHECK'!Y195:'ROW CHECK'!Y199)*Y$1,"")</f>
        <v/>
      </c>
      <c r="Z200" s="2" t="str">
        <f>IF(OR(Z195="BINGO",Z196="BINGO",Z197="BINGO",Z198="BINGO",Z199="BINGO"),SUM('ROW CHECK'!Z195:'ROW CHECK'!Z199)*Z$1,"")</f>
        <v/>
      </c>
      <c r="AA200" s="2" t="str">
        <f>IF(OR(AA195="BINGO",AA196="BINGO",AA197="BINGO",AA198="BINGO",AA199="BINGO"),SUM('ROW CHECK'!AA195:'ROW CHECK'!AA199)*AA$1,"")</f>
        <v/>
      </c>
      <c r="AB200" s="2" t="str">
        <f>IF(OR(AB195="BINGO",AB196="BINGO",AB197="BINGO",AB198="BINGO",AB199="BINGO"),SUM('ROW CHECK'!AB195:'ROW CHECK'!AB199)*AB$1,"")</f>
        <v/>
      </c>
      <c r="AC200" s="2" t="str">
        <f>IF(OR(AC195="BINGO",AC196="BINGO",AC197="BINGO",AC198="BINGO",AC199="BINGO"),SUM('ROW CHECK'!AC195:'ROW CHECK'!AC199)*AC$1,"")</f>
        <v/>
      </c>
      <c r="AD200" s="2" t="str">
        <f>IF(OR(AD195="BINGO",AD196="BINGO",AD197="BINGO",AD198="BINGO",AD199="BINGO"),SUM('ROW CHECK'!AD195:'ROW CHECK'!AD199)*AD$1,"")</f>
        <v/>
      </c>
      <c r="AE200" s="2" t="str">
        <f>IF(OR(AE195="BINGO",AE196="BINGO",AE197="BINGO",AE198="BINGO",AE199="BINGO"),SUM('ROW CHECK'!AE195:'ROW CHECK'!AE199)*AE$1,"")</f>
        <v/>
      </c>
      <c r="AF200" s="2" t="str">
        <f>IF(OR(AF195="BINGO",AF196="BINGO",AF197="BINGO",AF198="BINGO",AF199="BINGO"),SUM('ROW CHECK'!AF195:'ROW CHECK'!AF199)*AF$1,"")</f>
        <v/>
      </c>
      <c r="AG200" s="2" t="str">
        <f>IF(OR(AG195="BINGO",AG196="BINGO",AG197="BINGO",AG198="BINGO",AG199="BINGO"),SUM('ROW CHECK'!AG195:'ROW CHECK'!AG199)*AG$1,"")</f>
        <v/>
      </c>
      <c r="AH200" s="2" t="str">
        <f>IF(OR(AH195="BINGO",AH196="BINGO",AH197="BINGO",AH198="BINGO",AH199="BINGO"),SUM('ROW CHECK'!AH195:'ROW CHECK'!AH199)*AH$1,"")</f>
        <v/>
      </c>
      <c r="AI200" s="2" t="str">
        <f>IF(OR(AI195="BINGO",AI196="BINGO",AI197="BINGO",AI198="BINGO",AI199="BINGO"),SUM('ROW CHECK'!AI195:'ROW CHECK'!AI199)*AI$1,"")</f>
        <v/>
      </c>
      <c r="AJ200" s="2" t="str">
        <f>IF(OR(AJ195="BINGO",AJ196="BINGO",AJ197="BINGO",AJ198="BINGO",AJ199="BINGO"),SUM('ROW CHECK'!AJ195:'ROW CHECK'!AJ199)*AJ$1,"")</f>
        <v/>
      </c>
      <c r="AK200" s="2" t="str">
        <f>IF(OR(AK195="BINGO",AK196="BINGO",AK197="BINGO",AK198="BINGO",AK199="BINGO"),SUM('ROW CHECK'!AK195:'ROW CHECK'!AK199)*AK$1,"")</f>
        <v/>
      </c>
      <c r="AL200" s="2" t="str">
        <f>IF(OR(AL195="BINGO",AL196="BINGO",AL197="BINGO",AL198="BINGO",AL199="BINGO"),SUM('ROW CHECK'!AL195:'ROW CHECK'!AL199)*AL$1,"")</f>
        <v/>
      </c>
      <c r="AM200" s="2" t="str">
        <f>IF(OR(AM195="BINGO",AM196="BINGO",AM197="BINGO",AM198="BINGO",AM199="BINGO"),SUM('ROW CHECK'!AM195:'ROW CHECK'!AM199)*AM$1,"")</f>
        <v/>
      </c>
      <c r="AN200" s="2" t="str">
        <f>IF(OR(AN195="BINGO",AN196="BINGO",AN197="BINGO",AN198="BINGO",AN199="BINGO"),SUM('ROW CHECK'!AN195:'ROW CHECK'!AN199)*AN$1,"")</f>
        <v/>
      </c>
      <c r="AO200" s="2" t="str">
        <f>IF(OR(AO195="BINGO",AO196="BINGO",AO197="BINGO",AO198="BINGO",AO199="BINGO"),SUM('ROW CHECK'!AO195:'ROW CHECK'!AO199)*AO$1,"")</f>
        <v/>
      </c>
      <c r="AP200" s="2" t="str">
        <f>IF(OR(AP195="BINGO",AP196="BINGO",AP197="BINGO",AP198="BINGO",AP199="BINGO"),SUM('ROW CHECK'!AP195:'ROW CHECK'!AP199)*AP$1,"")</f>
        <v/>
      </c>
      <c r="AQ200" s="2" t="str">
        <f>IF(OR(AQ195="BINGO",AQ196="BINGO",AQ197="BINGO",AQ198="BINGO",AQ199="BINGO"),SUM('ROW CHECK'!AQ195:'ROW CHECK'!AQ199)*AQ$1,"")</f>
        <v/>
      </c>
      <c r="AR200" s="2" t="str">
        <f>IF(OR(AR195="BINGO",AR196="BINGO",AR197="BINGO",AR198="BINGO",AR199="BINGO"),SUM('ROW CHECK'!AR195:'ROW CHECK'!AR199)*AR$1,"")</f>
        <v/>
      </c>
      <c r="AS200" s="2" t="str">
        <f>IF(OR(AS195="BINGO",AS196="BINGO",AS197="BINGO",AS198="BINGO",AS199="BINGO"),SUM('ROW CHECK'!AS195:'ROW CHECK'!AS199)*AS$1,"")</f>
        <v/>
      </c>
      <c r="AT200" s="2" t="str">
        <f>IF(OR(AT195="BINGO",AT196="BINGO",AT197="BINGO",AT198="BINGO",AT199="BINGO"),SUM('ROW CHECK'!AT195:'ROW CHECK'!AT199)*AT$1,"")</f>
        <v/>
      </c>
      <c r="AU200" s="2" t="str">
        <f>IF(OR(AU195="BINGO",AU196="BINGO",AU197="BINGO",AU198="BINGO",AU199="BINGO"),SUM('ROW CHECK'!AU195:'ROW CHECK'!AU199)*AU$1,"")</f>
        <v/>
      </c>
      <c r="AV200" s="2" t="str">
        <f>IF(OR(AV195="BINGO",AV196="BINGO",AV197="BINGO",AV198="BINGO",AV199="BINGO"),SUM('ROW CHECK'!AV195:'ROW CHECK'!AV199)*AV$1,"")</f>
        <v/>
      </c>
      <c r="AW200" s="2" t="str">
        <f>IF(OR(AW195="BINGO",AW196="BINGO",AW197="BINGO",AW198="BINGO",AW199="BINGO"),SUM('ROW CHECK'!AW195:'ROW CHECK'!AW199)*AW$1,"")</f>
        <v/>
      </c>
      <c r="AX200" s="2" t="str">
        <f>IF(OR(AX195="BINGO",AX196="BINGO",AX197="BINGO",AX198="BINGO",AX199="BINGO"),SUM('ROW CHECK'!AX195:'ROW CHECK'!AX199)*AX$1,"")</f>
        <v/>
      </c>
      <c r="AY200" s="2" t="str">
        <f>IF(OR(AY195="BINGO",AY196="BINGO",AY197="BINGO",AY198="BINGO",AY199="BINGO"),SUM('ROW CHECK'!AY195:'ROW CHECK'!AY199)*AY$1,"")</f>
        <v/>
      </c>
      <c r="AZ200" s="2" t="str">
        <f>IF(OR(AZ195="BINGO",AZ196="BINGO",AZ197="BINGO",AZ198="BINGO",AZ199="BINGO"),SUM('ROW CHECK'!AZ195:'ROW CHECK'!AZ199)*AZ$1,"")</f>
        <v/>
      </c>
      <c r="BA200" s="2" t="str">
        <f>IF(OR(BA195="BINGO",BA196="BINGO",BA197="BINGO",BA198="BINGO",BA199="BINGO"),SUM('ROW CHECK'!BA195:'ROW CHECK'!BA199)*BA$1,"")</f>
        <v/>
      </c>
      <c r="BB200" s="2">
        <f>IF(OR(BB195="BINGO",BB196="BINGO",BB197="BINGO",BB198="BINGO",BB199="BINGO"),SUM('ROW CHECK'!BB195:'ROW CHECK'!BB199)*BB$1,"")</f>
        <v>56472</v>
      </c>
      <c r="BC200" s="2">
        <f>IF(OR(BC195="BINGO",BC196="BINGO",BC197="BINGO",BC198="BINGO",BC199="BINGO"),SUM('ROW CHECK'!BC195:'ROW CHECK'!BC199)*BC$1,"")</f>
        <v>33075</v>
      </c>
      <c r="BD200" s="2">
        <f>IF(OR(BD195="BINGO",BD196="BINGO",BD197="BINGO",BD198="BINGO",BD199="BINGO"),SUM('ROW CHECK'!BD195:'ROW CHECK'!BD199)*BD$1,"")</f>
        <v>52650</v>
      </c>
      <c r="BE200" s="2">
        <f>IF(OR(BE195="BINGO",BE196="BINGO",BE197="BINGO",BE198="BINGO",BE199="BINGO"),SUM('ROW CHECK'!BE195:'ROW CHECK'!BE199)*BE$1,"")</f>
        <v>56745</v>
      </c>
      <c r="BF200" s="2">
        <f>IF(OR(BF195="BINGO",BF196="BINGO",BF197="BINGO",BF198="BINGO",BF199="BINGO"),SUM('ROW CHECK'!BF195:'ROW CHECK'!BF199)*BF$1,"")</f>
        <v>38610</v>
      </c>
      <c r="BG200" s="2">
        <f>IF(OR(BG195="BINGO",BG196="BINGO",BG197="BINGO",BG198="BINGO",BG199="BINGO"),SUM('ROW CHECK'!BG195:'ROW CHECK'!BG199)*BG$1,"")</f>
        <v>40950</v>
      </c>
      <c r="BH200" s="2">
        <f>IF(OR(BH195="BINGO",BH196="BINGO",BH197="BINGO",BH198="BINGO",BH199="BINGO"),SUM('ROW CHECK'!BH195:'ROW CHECK'!BH199)*BH$1,"")</f>
        <v>14625</v>
      </c>
      <c r="BI200" s="2">
        <f>IF(OR(BI195="BINGO",BI196="BINGO",BI197="BINGO",BI198="BINGO",BI199="BINGO"),SUM('ROW CHECK'!BI195:'ROW CHECK'!BI199)*BI$1,"")</f>
        <v>39780</v>
      </c>
      <c r="BJ200" s="2">
        <f>IF(OR(BJ195="BINGO",BJ196="BINGO",BJ197="BINGO",BJ198="BINGO",BJ199="BINGO"),SUM('ROW CHECK'!BJ195:'ROW CHECK'!BJ199)*BJ$1,"")</f>
        <v>43875</v>
      </c>
      <c r="BK200" s="2">
        <f>IF(OR(BK195="BINGO",BK196="BINGO",BK197="BINGO",BK198="BINGO",BK199="BINGO"),SUM('ROW CHECK'!BK195:'ROW CHECK'!BK199)*BK$1,"")</f>
        <v>26325</v>
      </c>
      <c r="BL200" s="2">
        <f>IF(OR(BL195="BINGO",BL196="BINGO",BL197="BINGO",BL198="BINGO",BL199="BINGO"),SUM('ROW CHECK'!BL195:'ROW CHECK'!BL199)*BL$1,"")</f>
        <v>24570</v>
      </c>
      <c r="BM200" s="2">
        <f>IF(OR(BM195="BINGO",BM196="BINGO",BM197="BINGO",BM198="BINGO",BM199="BINGO"),SUM('ROW CHECK'!BM195:'ROW CHECK'!BM199)*BM$1,"")</f>
        <v>13455</v>
      </c>
      <c r="BN200" s="2">
        <f>IF(OR(BN195="BINGO",BN196="BINGO",BN197="BINGO",BN198="BINGO",BN199="BINGO"),SUM('ROW CHECK'!BN195:'ROW CHECK'!BN199)*BN$1,"")</f>
        <v>5265</v>
      </c>
      <c r="BO200" s="2">
        <f>IF(OR(BO195="BINGO",BO196="BINGO",BO197="BINGO",BO198="BINGO",BO199="BINGO"),SUM('ROW CHECK'!BO195:'ROW CHECK'!BO199)*BO$1,"")</f>
        <v>46944</v>
      </c>
      <c r="BP200" s="2">
        <f>IF(OR(BP195="BINGO",BP196="BINGO",BP197="BINGO",BP198="BINGO",BP199="BINGO"),SUM('ROW CHECK'!BP195:'ROW CHECK'!BP199)*BP$1,"")</f>
        <v>27384</v>
      </c>
      <c r="BQ200" s="2">
        <f>IF(OR(BQ195="BINGO",BQ196="BINGO",BQ197="BINGO",BQ198="BINGO",BQ199="BINGO"),SUM('ROW CHECK'!BQ195:'ROW CHECK'!BQ199)*BQ$1,"")</f>
        <v>30024</v>
      </c>
      <c r="BR200" s="2">
        <f>IF(OR(BR195="BINGO",BR196="BINGO",BR197="BINGO",BR198="BINGO",BR199="BINGO"),SUM('ROW CHECK'!BR195:'ROW CHECK'!BR199)*BR$1,"")</f>
        <v>24603</v>
      </c>
      <c r="BS200" s="2">
        <f>IF(OR(BS195="BINGO",BS196="BINGO",BS197="BINGO",BS198="BINGO",BS199="BINGO"),SUM('ROW CHECK'!BS195:'ROW CHECK'!BS199)*BS$1,"")</f>
        <v>13344</v>
      </c>
      <c r="BT200" s="2">
        <f>IF(OR(BT195="BINGO",BT196="BINGO",BT197="BINGO",BT198="BINGO",BT199="BINGO"),SUM('ROW CHECK'!BT195:'ROW CHECK'!BT199)*BT$1,"")</f>
        <v>35445</v>
      </c>
      <c r="BU200" s="2">
        <f>IF(OR(BU195="BINGO",BU196="BINGO",BU197="BINGO",BU198="BINGO",BU199="BINGO"),SUM('ROW CHECK'!BU195:'ROW CHECK'!BU199)*BU$1,"")</f>
        <v>1251</v>
      </c>
      <c r="BV200" s="2">
        <f>IF(OR(BV195="BINGO",BV196="BINGO",BV197="BINGO",BV198="BINGO",BV199="BINGO"),SUM('ROW CHECK'!BV195:'ROW CHECK'!BV199)*BV$1,"")</f>
        <v>24566</v>
      </c>
      <c r="BW200" s="2">
        <f>IF(OR(BW195="BINGO",BW196="BINGO",BW197="BINGO",BW198="BINGO",BW199="BINGO"),SUM('ROW CHECK'!BW195:'ROW CHECK'!BW199)*BW$1,"")</f>
        <v>21093</v>
      </c>
      <c r="BX200" s="2">
        <f>IF(OR(BX195="BINGO",BX196="BINGO",BX197="BINGO",BX198="BINGO",BX199="BINGO"),SUM('ROW CHECK'!BX195:'ROW CHECK'!BX199)*BX$1,"")</f>
        <v>4482</v>
      </c>
      <c r="BY200" s="2">
        <f>IF(OR(BY195="BINGO",BY196="BINGO",BY197="BINGO",BY198="BINGO",BY199="BINGO"),SUM('ROW CHECK'!BY195:'ROW CHECK'!BY199)*BY$1,"")</f>
        <v>5976</v>
      </c>
      <c r="BZ200" s="2">
        <f>IF(OR(BZ195="BINGO",BZ196="BINGO",BZ197="BINGO",BZ198="BINGO",BZ199="BINGO"),SUM('ROW CHECK'!BZ195:'ROW CHECK'!BZ199)*BZ$1,"")</f>
        <v>8217</v>
      </c>
      <c r="CA200" s="2">
        <f>IF(OR(CA195="BINGO",CA196="BINGO",CA197="BINGO",CA198="BINGO",CA199="BINGO"),SUM('ROW CHECK'!CA195:'ROW CHECK'!CA199)*CA$1,"")</f>
        <v>4731</v>
      </c>
      <c r="CB200" s="2">
        <f>IF(OR(CB195="BINGO",CB196="BINGO",CB197="BINGO",CB198="BINGO",CB199="BINGO"),SUM('ROW CHECK'!CB195:'ROW CHECK'!CB199)*CB$1,"")</f>
        <v>3735</v>
      </c>
      <c r="CC200" s="2">
        <f>IF(OR(CC195="BINGO",CC196="BINGO",CC197="BINGO",CC198="BINGO",CC199="BINGO"),SUM('ROW CHECK'!CC195:'ROW CHECK'!CC199)*CC$1,"")</f>
        <v>4980</v>
      </c>
      <c r="CD200" s="2">
        <f>IF(OR(CD195="BINGO",CD196="BINGO",CD197="BINGO",CD198="BINGO",CD199="BINGO"),SUM('ROW CHECK'!CD195:'ROW CHECK'!CD199)*CD$1,"")</f>
        <v>13694</v>
      </c>
      <c r="CE200" s="2">
        <f>IF(OR(CE195="BINGO",CE196="BINGO",CE197="BINGO",CE198="BINGO",CE199="BINGO"),SUM('ROW CHECK'!CE195:'ROW CHECK'!CE199)*CE$1,"")</f>
        <v>4342</v>
      </c>
      <c r="CF200" s="2">
        <f>IF(OR(CF195="BINGO",CF196="BINGO",CF197="BINGO",CF198="BINGO",CF199="BINGO"),SUM('ROW CHECK'!CF195:'ROW CHECK'!CF199)*CF$1,"")</f>
        <v>3066</v>
      </c>
      <c r="CG200" s="2">
        <f>IF(OR(CG195="BINGO",CG196="BINGO",CG197="BINGO",CG198="BINGO",CG199="BINGO"),SUM('ROW CHECK'!CG195:'ROW CHECK'!CG199)*CG$1,"")</f>
        <v>1898</v>
      </c>
      <c r="CH200" s="2">
        <f>IF(OR(CH195="BINGO",CH196="BINGO",CH197="BINGO",CH198="BINGO",CH199="BINGO"),SUM('ROW CHECK'!CH195:'ROW CHECK'!CH199)*CH$1,"")</f>
        <v>584</v>
      </c>
      <c r="CI200" s="2">
        <f>IF(OR(CI195="BINGO",CI196="BINGO",CI197="BINGO",CI198="BINGO",CI199="BINGO"),SUM('ROW CHECK'!CI195:'ROW CHECK'!CI199)*CI$1,"")</f>
        <v>14308</v>
      </c>
      <c r="CJ200" s="2">
        <f>IF(OR(CJ195="BINGO",CJ196="BINGO",CJ197="BINGO",CJ198="BINGO",CJ199="BINGO"),SUM('ROW CHECK'!CJ195:'ROW CHECK'!CJ199)*CJ$1,"")</f>
        <v>5229</v>
      </c>
      <c r="CK200" s="2">
        <f>IF(OR(CK195="BINGO",CK196="BINGO",CK197="BINGO",CK198="BINGO",CK199="BINGO"),SUM('ROW CHECK'!CK195:'ROW CHECK'!CK199)*CK$1,"")</f>
        <v>2142</v>
      </c>
      <c r="CL200" s="2">
        <f>IF(OR(CL195="BINGO",CL196="BINGO",CL197="BINGO",CL198="BINGO",CL199="BINGO"),SUM('ROW CHECK'!CL195:'ROW CHECK'!CL199)*CL$1,"")</f>
        <v>5418</v>
      </c>
      <c r="CM200" s="2">
        <f>IF(OR(CM195="BINGO",CM196="BINGO",CM197="BINGO",CM198="BINGO",CM199="BINGO"),SUM('ROW CHECK'!CM195:'ROW CHECK'!CM199)*CM$1,"")</f>
        <v>315</v>
      </c>
      <c r="CN200" s="2">
        <f>IF(OR(CN195="BINGO",CN196="BINGO",CN197="BINGO",CN198="BINGO",CN199="BINGO"),SUM('ROW CHECK'!CN195:'ROW CHECK'!CN199)*CN$1,"")</f>
        <v>126</v>
      </c>
      <c r="CO200" s="2">
        <f>IF(OR(CO195="BINGO",CO196="BINGO",CO197="BINGO",CO198="BINGO",CO199="BINGO"),SUM('ROW CHECK'!CO195:'ROW CHECK'!CO199)*CO$1,"")</f>
        <v>4599</v>
      </c>
      <c r="CP200" s="2">
        <f>IF(OR(CP195="BINGO",CP196="BINGO",CP197="BINGO",CP198="BINGO",CP199="BINGO"),SUM('ROW CHECK'!CP195:'ROW CHECK'!CP199)*CP$1,"")</f>
        <v>782</v>
      </c>
      <c r="CQ200" s="2">
        <f>IF(OR(CQ195="BINGO",CQ196="BINGO",CQ197="BINGO",CQ198="BINGO",CQ199="BINGO"),SUM('ROW CHECK'!CQ195:'ROW CHECK'!CQ199)*CQ$1,"")</f>
        <v>2484</v>
      </c>
      <c r="CR200" s="2">
        <f>IF(OR(CR195="BINGO",CR196="BINGO",CR197="BINGO",CR198="BINGO",CR199="BINGO"),SUM('ROW CHECK'!CR195:'ROW CHECK'!CR199)*CR$1,"")</f>
        <v>46</v>
      </c>
      <c r="CS200" s="2">
        <f>IF(OR(CS195="BINGO",CS196="BINGO",CS197="BINGO",CS198="BINGO",CS199="BINGO"),SUM('ROW CHECK'!CS195:'ROW CHECK'!CS199)*CS$1,"")</f>
        <v>3542</v>
      </c>
      <c r="CT200" s="2">
        <f>IF(OR(CT195="BINGO",CT196="BINGO",CT197="BINGO",CT198="BINGO",CT199="BINGO"),SUM('ROW CHECK'!CT195:'ROW CHECK'!CT199)*CT$1,"")</f>
        <v>2392</v>
      </c>
      <c r="CU200" s="2">
        <f>IF(OR(CU195="BINGO",CU196="BINGO",CU197="BINGO",CU198="BINGO",CU199="BINGO"),SUM('ROW CHECK'!CU195:'ROW CHECK'!CU199)*CU$1,"")</f>
        <v>2668</v>
      </c>
      <c r="CV200" s="2">
        <f>IF(OR(CV195="BINGO",CV196="BINGO",CV197="BINGO",CV198="BINGO",CV199="BINGO"),SUM('ROW CHECK'!CV195:'ROW CHECK'!CV199)*CV$1,"")</f>
        <v>3496</v>
      </c>
      <c r="CW200" s="2">
        <f>IF(OR(CW195="BINGO",CW196="BINGO",CW197="BINGO",CW198="BINGO",CW199="BINGO"),SUM('ROW CHECK'!CW195:'ROW CHECK'!CW199)*CW$1,"")</f>
        <v>1656</v>
      </c>
      <c r="CX200" s="2">
        <f>IF(OR(CX195="BINGO",CX196="BINGO",CX197="BINGO",CX198="BINGO",CX199="BINGO"),SUM('ROW CHECK'!CX195:'ROW CHECK'!CX199)*CX$1,"")</f>
        <v>736</v>
      </c>
      <c r="CY200" s="2">
        <f>IF(OR(CY195="BINGO",CY196="BINGO",CY197="BINGO",CY198="BINGO",CY199="BINGO"),SUM('ROW CHECK'!CY195:'ROW CHECK'!CY199)*CY$1,"")</f>
        <v>0</v>
      </c>
      <c r="CZ200" s="2">
        <f>IF(OR(CZ195="BINGO",CZ196="BINGO",CZ197="BINGO",CZ198="BINGO",CZ199="BINGO"),SUM('ROW CHECK'!CZ195:'ROW CHECK'!CZ199)*CZ$1,"")</f>
        <v>0</v>
      </c>
      <c r="DA200" s="2">
        <f>IF(OR(DA195="BINGO",DA196="BINGO",DA197="BINGO",DA198="BINGO",DA199="BINGO"),SUM('ROW CHECK'!DA195:'ROW CHECK'!DA199)*DA$1,"")</f>
        <v>0</v>
      </c>
      <c r="DB200" s="2">
        <f>IF(OR(DB195="BINGO",DB196="BINGO",DB197="BINGO",DB198="BINGO",DB199="BINGO"),SUM('ROW CHECK'!DB195:'ROW CHECK'!DB199)*DB$1,"")</f>
        <v>0</v>
      </c>
      <c r="DC200" s="2">
        <f>IF(OR(DC195="BINGO",DC196="BINGO",DC197="BINGO",DC198="BINGO",DC199="BINGO"),SUM('ROW CHECK'!DC195:'ROW CHECK'!DC199)*DC$1,"")</f>
        <v>0</v>
      </c>
      <c r="DD200">
        <f t="shared" ref="DD200" si="32">_xlfn.XMATCH(DE200,H200:DC200,0)</f>
        <v>47</v>
      </c>
      <c r="DE200" cm="1">
        <f t="array" ref="DE200">INDEX(H200:DC200,MATCH(TRUE,INDEX(ISNUMBER(H200:DC200),0),0))</f>
        <v>56472</v>
      </c>
    </row>
    <row r="201" spans="1:109" x14ac:dyDescent="0.2">
      <c r="A201">
        <f>IF('ROW CHECK'!A201&lt;&gt;"",'ROW CHECK'!A201,"")</f>
        <v>60</v>
      </c>
      <c r="B201">
        <f>IF('ROW CHECK'!B201&lt;&gt;"",'ROW CHECK'!B201,"")</f>
        <v>35</v>
      </c>
      <c r="C201">
        <f>IF('ROW CHECK'!C201&lt;&gt;"",'ROW CHECK'!C201,"")</f>
        <v>26</v>
      </c>
      <c r="D201">
        <f>IF('ROW CHECK'!D201&lt;&gt;"",'ROW CHECK'!D201,"")</f>
        <v>67</v>
      </c>
      <c r="E201">
        <f>IF('ROW CHECK'!E201&lt;&gt;"",'ROW CHECK'!E201,"")</f>
        <v>42</v>
      </c>
      <c r="F201" t="str">
        <f>IF('ROW CHECK'!F201&lt;&gt;"",'ROW CHECK'!F201,"")</f>
        <v>R166</v>
      </c>
      <c r="H201" t="str">
        <f>IF(OR('ROW CHECK'!H201=0,'COL CHECK'!H201=0),"BINGO","")</f>
        <v/>
      </c>
      <c r="I201" t="str">
        <f>IF(OR('ROW CHECK'!I201=0,'COL CHECK'!I201=0),"BINGO","")</f>
        <v/>
      </c>
      <c r="J201" t="str">
        <f>IF(OR('ROW CHECK'!J201=0,'COL CHECK'!J201=0),"BINGO","")</f>
        <v/>
      </c>
      <c r="K201" t="str">
        <f>IF(OR('ROW CHECK'!K201=0,'COL CHECK'!K201=0),"BINGO","")</f>
        <v/>
      </c>
      <c r="L201" t="str">
        <f>IF(OR('ROW CHECK'!L201=0,'COL CHECK'!L201=0),"BINGO","")</f>
        <v/>
      </c>
      <c r="M201" t="str">
        <f>IF(OR('ROW CHECK'!M201=0,'COL CHECK'!M201=0),"BINGO","")</f>
        <v/>
      </c>
      <c r="N201" t="str">
        <f>IF(OR('ROW CHECK'!N201=0,'COL CHECK'!N201=0),"BINGO","")</f>
        <v/>
      </c>
      <c r="O201" t="str">
        <f>IF(OR('ROW CHECK'!O201=0,'COL CHECK'!O201=0),"BINGO","")</f>
        <v/>
      </c>
      <c r="P201" t="str">
        <f>IF(OR('ROW CHECK'!P201=0,'COL CHECK'!P201=0),"BINGO","")</f>
        <v/>
      </c>
      <c r="Q201" t="str">
        <f>IF(OR('ROW CHECK'!Q201=0,'COL CHECK'!Q201=0),"BINGO","")</f>
        <v/>
      </c>
      <c r="R201" t="str">
        <f>IF(OR('ROW CHECK'!R201=0,'COL CHECK'!R201=0),"BINGO","")</f>
        <v/>
      </c>
      <c r="S201" t="str">
        <f>IF(OR('ROW CHECK'!S201=0,'COL CHECK'!S201=0),"BINGO","")</f>
        <v/>
      </c>
      <c r="T201" t="str">
        <f>IF(OR('ROW CHECK'!T201=0,'COL CHECK'!T201=0),"BINGO","")</f>
        <v/>
      </c>
      <c r="U201" t="str">
        <f>IF(OR('ROW CHECK'!U201=0,'COL CHECK'!U201=0),"BINGO","")</f>
        <v/>
      </c>
      <c r="V201" t="str">
        <f>IF(OR('ROW CHECK'!V201=0,'COL CHECK'!V201=0),"BINGO","")</f>
        <v/>
      </c>
      <c r="W201" t="str">
        <f>IF(OR('ROW CHECK'!W201=0,'COL CHECK'!W201=0),"BINGO","")</f>
        <v/>
      </c>
      <c r="X201" t="str">
        <f>IF(OR('ROW CHECK'!X201=0,'COL CHECK'!X201=0),"BINGO","")</f>
        <v/>
      </c>
      <c r="Y201" t="str">
        <f>IF(OR('ROW CHECK'!Y201=0,'COL CHECK'!Y201=0),"BINGO","")</f>
        <v/>
      </c>
      <c r="Z201" t="str">
        <f>IF(OR('ROW CHECK'!Z201=0,'COL CHECK'!Z201=0),"BINGO","")</f>
        <v/>
      </c>
      <c r="AA201" t="str">
        <f>IF(OR('ROW CHECK'!AA201=0,'COL CHECK'!AA201=0),"BINGO","")</f>
        <v/>
      </c>
      <c r="AB201" t="str">
        <f>IF(OR('ROW CHECK'!AB201=0,'COL CHECK'!AB201=0),"BINGO","")</f>
        <v/>
      </c>
      <c r="AC201" t="str">
        <f>IF(OR('ROW CHECK'!AC201=0,'COL CHECK'!AC201=0),"BINGO","")</f>
        <v/>
      </c>
      <c r="AD201" t="str">
        <f>IF(OR('ROW CHECK'!AD201=0,'COL CHECK'!AD201=0),"BINGO","")</f>
        <v/>
      </c>
      <c r="AE201" t="str">
        <f>IF(OR('ROW CHECK'!AE201=0,'COL CHECK'!AE201=0),"BINGO","")</f>
        <v/>
      </c>
      <c r="AF201" t="str">
        <f>IF(OR('ROW CHECK'!AF201=0,'COL CHECK'!AF201=0),"BINGO","")</f>
        <v/>
      </c>
      <c r="AG201" t="str">
        <f>IF(OR('ROW CHECK'!AG201=0,'COL CHECK'!AG201=0),"BINGO","")</f>
        <v/>
      </c>
      <c r="AH201" t="str">
        <f>IF(OR('ROW CHECK'!AH201=0,'COL CHECK'!AH201=0),"BINGO","")</f>
        <v/>
      </c>
      <c r="AI201" t="str">
        <f>IF(OR('ROW CHECK'!AI201=0,'COL CHECK'!AI201=0),"BINGO","")</f>
        <v/>
      </c>
      <c r="AJ201" t="str">
        <f>IF(OR('ROW CHECK'!AJ201=0,'COL CHECK'!AJ201=0),"BINGO","")</f>
        <v/>
      </c>
      <c r="AK201" t="str">
        <f>IF(OR('ROW CHECK'!AK201=0,'COL CHECK'!AK201=0),"BINGO","")</f>
        <v/>
      </c>
      <c r="AL201" t="str">
        <f>IF(OR('ROW CHECK'!AL201=0,'COL CHECK'!AL201=0),"BINGO","")</f>
        <v/>
      </c>
      <c r="AM201" t="str">
        <f>IF(OR('ROW CHECK'!AM201=0,'COL CHECK'!AM201=0),"BINGO","")</f>
        <v/>
      </c>
      <c r="AN201" t="str">
        <f>IF(OR('ROW CHECK'!AN201=0,'COL CHECK'!AN201=0),"BINGO","")</f>
        <v/>
      </c>
      <c r="AO201" t="str">
        <f>IF(OR('ROW CHECK'!AO201=0,'COL CHECK'!AO201=0),"BINGO","")</f>
        <v/>
      </c>
      <c r="AP201" t="str">
        <f>IF(OR('ROW CHECK'!AP201=0,'COL CHECK'!AP201=0),"BINGO","")</f>
        <v/>
      </c>
      <c r="AQ201" t="str">
        <f>IF(OR('ROW CHECK'!AQ201=0,'COL CHECK'!AQ201=0),"BINGO","")</f>
        <v/>
      </c>
      <c r="AR201" t="str">
        <f>IF(OR('ROW CHECK'!AR201=0,'COL CHECK'!AR201=0),"BINGO","")</f>
        <v/>
      </c>
      <c r="AS201" t="str">
        <f>IF(OR('ROW CHECK'!AS201=0,'COL CHECK'!AS201=0),"BINGO","")</f>
        <v/>
      </c>
      <c r="AT201" t="str">
        <f>IF(OR('ROW CHECK'!AT201=0,'COL CHECK'!AT201=0),"BINGO","")</f>
        <v/>
      </c>
      <c r="AU201" t="str">
        <f>IF(OR('ROW CHECK'!AU201=0,'COL CHECK'!AU201=0),"BINGO","")</f>
        <v/>
      </c>
      <c r="AV201" t="str">
        <f>IF(OR('ROW CHECK'!AV201=0,'COL CHECK'!AV201=0),"BINGO","")</f>
        <v/>
      </c>
      <c r="AW201" t="str">
        <f>IF(OR('ROW CHECK'!AW201=0,'COL CHECK'!AW201=0),"BINGO","")</f>
        <v/>
      </c>
      <c r="AX201" t="str">
        <f>IF(OR('ROW CHECK'!AX201=0,'COL CHECK'!AX201=0),"BINGO","")</f>
        <v/>
      </c>
      <c r="AY201" t="str">
        <f>IF(OR('ROW CHECK'!AY201=0,'COL CHECK'!AY201=0),"BINGO","")</f>
        <v/>
      </c>
      <c r="AZ201" t="str">
        <f>IF(OR('ROW CHECK'!AZ201=0,'COL CHECK'!AZ201=0),"BINGO","")</f>
        <v/>
      </c>
      <c r="BA201" t="str">
        <f>IF(OR('ROW CHECK'!BA201=0,'COL CHECK'!BA201=0),"BINGO","")</f>
        <v/>
      </c>
      <c r="BB201" t="str">
        <f>IF(OR('ROW CHECK'!BB201=0,'COL CHECK'!BB201=0),"BINGO","")</f>
        <v/>
      </c>
      <c r="BC201" t="str">
        <f>IF(OR('ROW CHECK'!BC201=0,'COL CHECK'!BC201=0),"BINGO","")</f>
        <v/>
      </c>
      <c r="BD201" t="str">
        <f>IF(OR('ROW CHECK'!BD201=0,'COL CHECK'!BD201=0),"BINGO","")</f>
        <v/>
      </c>
      <c r="BE201" t="str">
        <f>IF(OR('ROW CHECK'!BE201=0,'COL CHECK'!BE201=0),"BINGO","")</f>
        <v/>
      </c>
      <c r="BF201" t="str">
        <f>IF(OR('ROW CHECK'!BF201=0,'COL CHECK'!BF201=0),"BINGO","")</f>
        <v/>
      </c>
      <c r="BG201" t="str">
        <f>IF(OR('ROW CHECK'!BG201=0,'COL CHECK'!BG201=0),"BINGO","")</f>
        <v/>
      </c>
      <c r="BH201" t="str">
        <f>IF(OR('ROW CHECK'!BH201=0,'COL CHECK'!BH201=0),"BINGO","")</f>
        <v/>
      </c>
      <c r="BI201" t="str">
        <f>IF(OR('ROW CHECK'!BI201=0,'COL CHECK'!BI201=0),"BINGO","")</f>
        <v/>
      </c>
      <c r="BJ201" t="str">
        <f>IF(OR('ROW CHECK'!BJ201=0,'COL CHECK'!BJ201=0),"BINGO","")</f>
        <v/>
      </c>
      <c r="BK201" t="str">
        <f>IF(OR('ROW CHECK'!BK201=0,'COL CHECK'!BK201=0),"BINGO","")</f>
        <v/>
      </c>
      <c r="BL201" t="str">
        <f>IF(OR('ROW CHECK'!BL201=0,'COL CHECK'!BL201=0),"BINGO","")</f>
        <v/>
      </c>
      <c r="BM201" t="str">
        <f>IF(OR('ROW CHECK'!BM201=0,'COL CHECK'!BM201=0),"BINGO","")</f>
        <v/>
      </c>
      <c r="BN201" t="str">
        <f>IF(OR('ROW CHECK'!BN201=0,'COL CHECK'!BN201=0),"BINGO","")</f>
        <v/>
      </c>
      <c r="BO201" t="str">
        <f>IF(OR('ROW CHECK'!BO201=0,'COL CHECK'!BO201=0),"BINGO","")</f>
        <v/>
      </c>
      <c r="BP201" t="str">
        <f>IF(OR('ROW CHECK'!BP201=0,'COL CHECK'!BP201=0),"BINGO","")</f>
        <v/>
      </c>
      <c r="BQ201" t="str">
        <f>IF(OR('ROW CHECK'!BQ201=0,'COL CHECK'!BQ201=0),"BINGO","")</f>
        <v/>
      </c>
      <c r="BR201" t="str">
        <f>IF(OR('ROW CHECK'!BR201=0,'COL CHECK'!BR201=0),"BINGO","")</f>
        <v/>
      </c>
      <c r="BS201" t="str">
        <f>IF(OR('ROW CHECK'!BS201=0,'COL CHECK'!BS201=0),"BINGO","")</f>
        <v/>
      </c>
      <c r="BT201" t="str">
        <f>IF(OR('ROW CHECK'!BT201=0,'COL CHECK'!BT201=0),"BINGO","")</f>
        <v/>
      </c>
      <c r="BU201" t="str">
        <f>IF(OR('ROW CHECK'!BU201=0,'COL CHECK'!BU201=0),"BINGO","")</f>
        <v/>
      </c>
      <c r="BV201" t="str">
        <f>IF(OR('ROW CHECK'!BV201=0,'COL CHECK'!BV201=0),"BINGO","")</f>
        <v/>
      </c>
      <c r="BW201" t="str">
        <f>IF(OR('ROW CHECK'!BW201=0,'COL CHECK'!BW201=0),"BINGO","")</f>
        <v/>
      </c>
      <c r="BX201" t="str">
        <f>IF(OR('ROW CHECK'!BX201=0,'COL CHECK'!BX201=0),"BINGO","")</f>
        <v/>
      </c>
      <c r="BY201" t="str">
        <f>IF(OR('ROW CHECK'!BY201=0,'COL CHECK'!BY201=0),"BINGO","")</f>
        <v/>
      </c>
      <c r="BZ201" t="str">
        <f>IF(OR('ROW CHECK'!BZ201=0,'COL CHECK'!BZ201=0),"BINGO","")</f>
        <v/>
      </c>
      <c r="CA201" t="str">
        <f>IF(OR('ROW CHECK'!CA201=0,'COL CHECK'!CA201=0),"BINGO","")</f>
        <v/>
      </c>
      <c r="CB201" t="str">
        <f>IF(OR('ROW CHECK'!CB201=0,'COL CHECK'!CB201=0),"BINGO","")</f>
        <v/>
      </c>
      <c r="CC201" t="str">
        <f>IF(OR('ROW CHECK'!CC201=0,'COL CHECK'!CC201=0),"BINGO","")</f>
        <v/>
      </c>
      <c r="CD201" t="str">
        <f>IF(OR('ROW CHECK'!CD201=0,'COL CHECK'!CD201=0),"BINGO","")</f>
        <v/>
      </c>
      <c r="CE201" t="str">
        <f>IF(OR('ROW CHECK'!CE201=0,'COL CHECK'!CE201=0),"BINGO","")</f>
        <v>BINGO</v>
      </c>
      <c r="CF201" t="str">
        <f>IF(OR('ROW CHECK'!CF201=0,'COL CHECK'!CF201=0),"BINGO","")</f>
        <v>BINGO</v>
      </c>
      <c r="CG201" t="str">
        <f>IF(OR('ROW CHECK'!CG201=0,'COL CHECK'!CG201=0),"BINGO","")</f>
        <v>BINGO</v>
      </c>
      <c r="CH201" t="str">
        <f>IF(OR('ROW CHECK'!CH201=0,'COL CHECK'!CH201=0),"BINGO","")</f>
        <v>BINGO</v>
      </c>
      <c r="CI201" t="str">
        <f>IF(OR('ROW CHECK'!CI201=0,'COL CHECK'!CI201=0),"BINGO","")</f>
        <v>BINGO</v>
      </c>
      <c r="CJ201" t="str">
        <f>IF(OR('ROW CHECK'!CJ201=0,'COL CHECK'!CJ201=0),"BINGO","")</f>
        <v>BINGO</v>
      </c>
      <c r="CK201" t="str">
        <f>IF(OR('ROW CHECK'!CK201=0,'COL CHECK'!CK201=0),"BINGO","")</f>
        <v>BINGO</v>
      </c>
      <c r="CL201" t="str">
        <f>IF(OR('ROW CHECK'!CL201=0,'COL CHECK'!CL201=0),"BINGO","")</f>
        <v>BINGO</v>
      </c>
      <c r="CM201" t="str">
        <f>IF(OR('ROW CHECK'!CM201=0,'COL CHECK'!CM201=0),"BINGO","")</f>
        <v>BINGO</v>
      </c>
      <c r="CN201" t="str">
        <f>IF(OR('ROW CHECK'!CN201=0,'COL CHECK'!CN201=0),"BINGO","")</f>
        <v>BINGO</v>
      </c>
      <c r="CO201" t="str">
        <f>IF(OR('ROW CHECK'!CO201=0,'COL CHECK'!CO201=0),"BINGO","")</f>
        <v>BINGO</v>
      </c>
      <c r="CP201" t="str">
        <f>IF(OR('ROW CHECK'!CP201=0,'COL CHECK'!CP201=0),"BINGO","")</f>
        <v>BINGO</v>
      </c>
      <c r="CQ201" t="str">
        <f>IF(OR('ROW CHECK'!CQ201=0,'COL CHECK'!CQ201=0),"BINGO","")</f>
        <v>BINGO</v>
      </c>
      <c r="CR201" t="str">
        <f>IF(OR('ROW CHECK'!CR201=0,'COL CHECK'!CR201=0),"BINGO","")</f>
        <v>BINGO</v>
      </c>
      <c r="CS201" t="str">
        <f>IF(OR('ROW CHECK'!CS201=0,'COL CHECK'!CS201=0),"BINGO","")</f>
        <v>BINGO</v>
      </c>
      <c r="CT201" t="str">
        <f>IF(OR('ROW CHECK'!CT201=0,'COL CHECK'!CT201=0),"BINGO","")</f>
        <v>BINGO</v>
      </c>
      <c r="CU201" t="str">
        <f>IF(OR('ROW CHECK'!CU201=0,'COL CHECK'!CU201=0),"BINGO","")</f>
        <v>BINGO</v>
      </c>
      <c r="CV201" t="str">
        <f>IF(OR('ROW CHECK'!CV201=0,'COL CHECK'!CV201=0),"BINGO","")</f>
        <v>BINGO</v>
      </c>
      <c r="CW201" t="str">
        <f>IF(OR('ROW CHECK'!CW201=0,'COL CHECK'!CW201=0),"BINGO","")</f>
        <v>BINGO</v>
      </c>
      <c r="CX201" t="str">
        <f>IF(OR('ROW CHECK'!CX201=0,'COL CHECK'!CX201=0),"BINGO","")</f>
        <v>BINGO</v>
      </c>
      <c r="CY201" t="str">
        <f>IF(OR('ROW CHECK'!CY201=0,'COL CHECK'!CY201=0),"BINGO","")</f>
        <v>BINGO</v>
      </c>
      <c r="CZ201" t="str">
        <f>IF(OR('ROW CHECK'!CZ201=0,'COL CHECK'!CZ201=0),"BINGO","")</f>
        <v>BINGO</v>
      </c>
      <c r="DA201" t="str">
        <f>IF(OR('ROW CHECK'!DA201=0,'COL CHECK'!DA201=0),"BINGO","")</f>
        <v>BINGO</v>
      </c>
      <c r="DB201" t="str">
        <f>IF(OR('ROW CHECK'!DB201=0,'COL CHECK'!DB201=0),"BINGO","")</f>
        <v>BINGO</v>
      </c>
      <c r="DC201" t="str">
        <f>IF(OR('ROW CHECK'!DC201=0,'COL CHECK'!DC201=0),"BINGO","")</f>
        <v>BINGO</v>
      </c>
    </row>
    <row r="202" spans="1:109" x14ac:dyDescent="0.2">
      <c r="A202">
        <f>IF('ROW CHECK'!A202&lt;&gt;"",'ROW CHECK'!A202,"")</f>
        <v>59</v>
      </c>
      <c r="B202">
        <f>IF('ROW CHECK'!B202&lt;&gt;"",'ROW CHECK'!B202,"")</f>
        <v>77</v>
      </c>
      <c r="C202">
        <f>IF('ROW CHECK'!C202&lt;&gt;"",'ROW CHECK'!C202,"")</f>
        <v>15</v>
      </c>
      <c r="D202">
        <f>IF('ROW CHECK'!D202&lt;&gt;"",'ROW CHECK'!D202,"")</f>
        <v>6</v>
      </c>
      <c r="E202">
        <f>IF('ROW CHECK'!E202&lt;&gt;"",'ROW CHECK'!E202,"")</f>
        <v>75</v>
      </c>
      <c r="F202" t="str">
        <f>IF('ROW CHECK'!F202&lt;&gt;"",'ROW CHECK'!F202,"")</f>
        <v>R167</v>
      </c>
      <c r="H202" t="str">
        <f>IF(OR('ROW CHECK'!H202=0,'COL CHECK'!H202=0),"BINGO","")</f>
        <v/>
      </c>
      <c r="I202" t="str">
        <f>IF(OR('ROW CHECK'!I202=0,'COL CHECK'!I202=0),"BINGO","")</f>
        <v/>
      </c>
      <c r="J202" t="str">
        <f>IF(OR('ROW CHECK'!J202=0,'COL CHECK'!J202=0),"BINGO","")</f>
        <v/>
      </c>
      <c r="K202" t="str">
        <f>IF(OR('ROW CHECK'!K202=0,'COL CHECK'!K202=0),"BINGO","")</f>
        <v/>
      </c>
      <c r="L202" t="str">
        <f>IF(OR('ROW CHECK'!L202=0,'COL CHECK'!L202=0),"BINGO","")</f>
        <v/>
      </c>
      <c r="M202" t="str">
        <f>IF(OR('ROW CHECK'!M202=0,'COL CHECK'!M202=0),"BINGO","")</f>
        <v/>
      </c>
      <c r="N202" t="str">
        <f>IF(OR('ROW CHECK'!N202=0,'COL CHECK'!N202=0),"BINGO","")</f>
        <v/>
      </c>
      <c r="O202" t="str">
        <f>IF(OR('ROW CHECK'!O202=0,'COL CHECK'!O202=0),"BINGO","")</f>
        <v/>
      </c>
      <c r="P202" t="str">
        <f>IF(OR('ROW CHECK'!P202=0,'COL CHECK'!P202=0),"BINGO","")</f>
        <v/>
      </c>
      <c r="Q202" t="str">
        <f>IF(OR('ROW CHECK'!Q202=0,'COL CHECK'!Q202=0),"BINGO","")</f>
        <v/>
      </c>
      <c r="R202" t="str">
        <f>IF(OR('ROW CHECK'!R202=0,'COL CHECK'!R202=0),"BINGO","")</f>
        <v/>
      </c>
      <c r="S202" t="str">
        <f>IF(OR('ROW CHECK'!S202=0,'COL CHECK'!S202=0),"BINGO","")</f>
        <v/>
      </c>
      <c r="T202" t="str">
        <f>IF(OR('ROW CHECK'!T202=0,'COL CHECK'!T202=0),"BINGO","")</f>
        <v/>
      </c>
      <c r="U202" t="str">
        <f>IF(OR('ROW CHECK'!U202=0,'COL CHECK'!U202=0),"BINGO","")</f>
        <v/>
      </c>
      <c r="V202" t="str">
        <f>IF(OR('ROW CHECK'!V202=0,'COL CHECK'!V202=0),"BINGO","")</f>
        <v/>
      </c>
      <c r="W202" t="str">
        <f>IF(OR('ROW CHECK'!W202=0,'COL CHECK'!W202=0),"BINGO","")</f>
        <v/>
      </c>
      <c r="X202" t="str">
        <f>IF(OR('ROW CHECK'!X202=0,'COL CHECK'!X202=0),"BINGO","")</f>
        <v/>
      </c>
      <c r="Y202" t="str">
        <f>IF(OR('ROW CHECK'!Y202=0,'COL CHECK'!Y202=0),"BINGO","")</f>
        <v/>
      </c>
      <c r="Z202" t="str">
        <f>IF(OR('ROW CHECK'!Z202=0,'COL CHECK'!Z202=0),"BINGO","")</f>
        <v/>
      </c>
      <c r="AA202" t="str">
        <f>IF(OR('ROW CHECK'!AA202=0,'COL CHECK'!AA202=0),"BINGO","")</f>
        <v/>
      </c>
      <c r="AB202" t="str">
        <f>IF(OR('ROW CHECK'!AB202=0,'COL CHECK'!AB202=0),"BINGO","")</f>
        <v/>
      </c>
      <c r="AC202" t="str">
        <f>IF(OR('ROW CHECK'!AC202=0,'COL CHECK'!AC202=0),"BINGO","")</f>
        <v/>
      </c>
      <c r="AD202" t="str">
        <f>IF(OR('ROW CHECK'!AD202=0,'COL CHECK'!AD202=0),"BINGO","")</f>
        <v/>
      </c>
      <c r="AE202" t="str">
        <f>IF(OR('ROW CHECK'!AE202=0,'COL CHECK'!AE202=0),"BINGO","")</f>
        <v/>
      </c>
      <c r="AF202" t="str">
        <f>IF(OR('ROW CHECK'!AF202=0,'COL CHECK'!AF202=0),"BINGO","")</f>
        <v/>
      </c>
      <c r="AG202" t="str">
        <f>IF(OR('ROW CHECK'!AG202=0,'COL CHECK'!AG202=0),"BINGO","")</f>
        <v/>
      </c>
      <c r="AH202" t="str">
        <f>IF(OR('ROW CHECK'!AH202=0,'COL CHECK'!AH202=0),"BINGO","")</f>
        <v/>
      </c>
      <c r="AI202" t="str">
        <f>IF(OR('ROW CHECK'!AI202=0,'COL CHECK'!AI202=0),"BINGO","")</f>
        <v/>
      </c>
      <c r="AJ202" t="str">
        <f>IF(OR('ROW CHECK'!AJ202=0,'COL CHECK'!AJ202=0),"BINGO","")</f>
        <v/>
      </c>
      <c r="AK202" t="str">
        <f>IF(OR('ROW CHECK'!AK202=0,'COL CHECK'!AK202=0),"BINGO","")</f>
        <v/>
      </c>
      <c r="AL202" t="str">
        <f>IF(OR('ROW CHECK'!AL202=0,'COL CHECK'!AL202=0),"BINGO","")</f>
        <v/>
      </c>
      <c r="AM202" t="str">
        <f>IF(OR('ROW CHECK'!AM202=0,'COL CHECK'!AM202=0),"BINGO","")</f>
        <v/>
      </c>
      <c r="AN202" t="str">
        <f>IF(OR('ROW CHECK'!AN202=0,'COL CHECK'!AN202=0),"BINGO","")</f>
        <v/>
      </c>
      <c r="AO202" t="str">
        <f>IF(OR('ROW CHECK'!AO202=0,'COL CHECK'!AO202=0),"BINGO","")</f>
        <v/>
      </c>
      <c r="AP202" t="str">
        <f>IF(OR('ROW CHECK'!AP202=0,'COL CHECK'!AP202=0),"BINGO","")</f>
        <v/>
      </c>
      <c r="AQ202" t="str">
        <f>IF(OR('ROW CHECK'!AQ202=0,'COL CHECK'!AQ202=0),"BINGO","")</f>
        <v/>
      </c>
      <c r="AR202" t="str">
        <f>IF(OR('ROW CHECK'!AR202=0,'COL CHECK'!AR202=0),"BINGO","")</f>
        <v/>
      </c>
      <c r="AS202" t="str">
        <f>IF(OR('ROW CHECK'!AS202=0,'COL CHECK'!AS202=0),"BINGO","")</f>
        <v/>
      </c>
      <c r="AT202" t="str">
        <f>IF(OR('ROW CHECK'!AT202=0,'COL CHECK'!AT202=0),"BINGO","")</f>
        <v/>
      </c>
      <c r="AU202" t="str">
        <f>IF(OR('ROW CHECK'!AU202=0,'COL CHECK'!AU202=0),"BINGO","")</f>
        <v/>
      </c>
      <c r="AV202" t="str">
        <f>IF(OR('ROW CHECK'!AV202=0,'COL CHECK'!AV202=0),"BINGO","")</f>
        <v/>
      </c>
      <c r="AW202" t="str">
        <f>IF(OR('ROW CHECK'!AW202=0,'COL CHECK'!AW202=0),"BINGO","")</f>
        <v/>
      </c>
      <c r="AX202" t="str">
        <f>IF(OR('ROW CHECK'!AX202=0,'COL CHECK'!AX202=0),"BINGO","")</f>
        <v/>
      </c>
      <c r="AY202" t="str">
        <f>IF(OR('ROW CHECK'!AY202=0,'COL CHECK'!AY202=0),"BINGO","")</f>
        <v/>
      </c>
      <c r="AZ202" t="str">
        <f>IF(OR('ROW CHECK'!AZ202=0,'COL CHECK'!AZ202=0),"BINGO","")</f>
        <v/>
      </c>
      <c r="BA202" t="str">
        <f>IF(OR('ROW CHECK'!BA202=0,'COL CHECK'!BA202=0),"BINGO","")</f>
        <v/>
      </c>
      <c r="BB202" t="str">
        <f>IF(OR('ROW CHECK'!BB202=0,'COL CHECK'!BB202=0),"BINGO","")</f>
        <v/>
      </c>
      <c r="BC202" t="str">
        <f>IF(OR('ROW CHECK'!BC202=0,'COL CHECK'!BC202=0),"BINGO","")</f>
        <v/>
      </c>
      <c r="BD202" t="str">
        <f>IF(OR('ROW CHECK'!BD202=0,'COL CHECK'!BD202=0),"BINGO","")</f>
        <v/>
      </c>
      <c r="BE202" t="str">
        <f>IF(OR('ROW CHECK'!BE202=0,'COL CHECK'!BE202=0),"BINGO","")</f>
        <v/>
      </c>
      <c r="BF202" t="str">
        <f>IF(OR('ROW CHECK'!BF202=0,'COL CHECK'!BF202=0),"BINGO","")</f>
        <v/>
      </c>
      <c r="BG202" t="str">
        <f>IF(OR('ROW CHECK'!BG202=0,'COL CHECK'!BG202=0),"BINGO","")</f>
        <v/>
      </c>
      <c r="BH202" t="str">
        <f>IF(OR('ROW CHECK'!BH202=0,'COL CHECK'!BH202=0),"BINGO","")</f>
        <v/>
      </c>
      <c r="BI202" t="str">
        <f>IF(OR('ROW CHECK'!BI202=0,'COL CHECK'!BI202=0),"BINGO","")</f>
        <v/>
      </c>
      <c r="BJ202" t="str">
        <f>IF(OR('ROW CHECK'!BJ202=0,'COL CHECK'!BJ202=0),"BINGO","")</f>
        <v/>
      </c>
      <c r="BK202" t="str">
        <f>IF(OR('ROW CHECK'!BK202=0,'COL CHECK'!BK202=0),"BINGO","")</f>
        <v/>
      </c>
      <c r="BL202" t="str">
        <f>IF(OR('ROW CHECK'!BL202=0,'COL CHECK'!BL202=0),"BINGO","")</f>
        <v/>
      </c>
      <c r="BM202" t="str">
        <f>IF(OR('ROW CHECK'!BM202=0,'COL CHECK'!BM202=0),"BINGO","")</f>
        <v/>
      </c>
      <c r="BN202" t="str">
        <f>IF(OR('ROW CHECK'!BN202=0,'COL CHECK'!BN202=0),"BINGO","")</f>
        <v/>
      </c>
      <c r="BO202" t="str">
        <f>IF(OR('ROW CHECK'!BO202=0,'COL CHECK'!BO202=0),"BINGO","")</f>
        <v/>
      </c>
      <c r="BP202" t="str">
        <f>IF(OR('ROW CHECK'!BP202=0,'COL CHECK'!BP202=0),"BINGO","")</f>
        <v/>
      </c>
      <c r="BQ202" t="str">
        <f>IF(OR('ROW CHECK'!BQ202=0,'COL CHECK'!BQ202=0),"BINGO","")</f>
        <v/>
      </c>
      <c r="BR202" t="str">
        <f>IF(OR('ROW CHECK'!BR202=0,'COL CHECK'!BR202=0),"BINGO","")</f>
        <v/>
      </c>
      <c r="BS202" t="str">
        <f>IF(OR('ROW CHECK'!BS202=0,'COL CHECK'!BS202=0),"BINGO","")</f>
        <v/>
      </c>
      <c r="BT202" t="str">
        <f>IF(OR('ROW CHECK'!BT202=0,'COL CHECK'!BT202=0),"BINGO","")</f>
        <v/>
      </c>
      <c r="BU202" t="str">
        <f>IF(OR('ROW CHECK'!BU202=0,'COL CHECK'!BU202=0),"BINGO","")</f>
        <v/>
      </c>
      <c r="BV202" t="str">
        <f>IF(OR('ROW CHECK'!BV202=0,'COL CHECK'!BV202=0),"BINGO","")</f>
        <v/>
      </c>
      <c r="BW202" t="str">
        <f>IF(OR('ROW CHECK'!BW202=0,'COL CHECK'!BW202=0),"BINGO","")</f>
        <v/>
      </c>
      <c r="BX202" t="str">
        <f>IF(OR('ROW CHECK'!BX202=0,'COL CHECK'!BX202=0),"BINGO","")</f>
        <v/>
      </c>
      <c r="BY202" t="str">
        <f>IF(OR('ROW CHECK'!BY202=0,'COL CHECK'!BY202=0),"BINGO","")</f>
        <v/>
      </c>
      <c r="BZ202" t="str">
        <f>IF(OR('ROW CHECK'!BZ202=0,'COL CHECK'!BZ202=0),"BINGO","")</f>
        <v/>
      </c>
      <c r="CA202" t="str">
        <f>IF(OR('ROW CHECK'!CA202=0,'COL CHECK'!CA202=0),"BINGO","")</f>
        <v/>
      </c>
      <c r="CB202" t="str">
        <f>IF(OR('ROW CHECK'!CB202=0,'COL CHECK'!CB202=0),"BINGO","")</f>
        <v/>
      </c>
      <c r="CC202" t="str">
        <f>IF(OR('ROW CHECK'!CC202=0,'COL CHECK'!CC202=0),"BINGO","")</f>
        <v/>
      </c>
      <c r="CD202" t="str">
        <f>IF(OR('ROW CHECK'!CD202=0,'COL CHECK'!CD202=0),"BINGO","")</f>
        <v/>
      </c>
      <c r="CE202" t="str">
        <f>IF(OR('ROW CHECK'!CE202=0,'COL CHECK'!CE202=0),"BINGO","")</f>
        <v/>
      </c>
      <c r="CF202" t="str">
        <f>IF(OR('ROW CHECK'!CF202=0,'COL CHECK'!CF202=0),"BINGO","")</f>
        <v/>
      </c>
      <c r="CG202" t="str">
        <f>IF(OR('ROW CHECK'!CG202=0,'COL CHECK'!CG202=0),"BINGO","")</f>
        <v/>
      </c>
      <c r="CH202" t="str">
        <f>IF(OR('ROW CHECK'!CH202=0,'COL CHECK'!CH202=0),"BINGO","")</f>
        <v/>
      </c>
      <c r="CI202" t="str">
        <f>IF(OR('ROW CHECK'!CI202=0,'COL CHECK'!CI202=0),"BINGO","")</f>
        <v/>
      </c>
      <c r="CJ202" t="str">
        <f>IF(OR('ROW CHECK'!CJ202=0,'COL CHECK'!CJ202=0),"BINGO","")</f>
        <v/>
      </c>
      <c r="CK202" t="str">
        <f>IF(OR('ROW CHECK'!CK202=0,'COL CHECK'!CK202=0),"BINGO","")</f>
        <v/>
      </c>
      <c r="CL202" t="str">
        <f>IF(OR('ROW CHECK'!CL202=0,'COL CHECK'!CL202=0),"BINGO","")</f>
        <v/>
      </c>
      <c r="CM202" t="str">
        <f>IF(OR('ROW CHECK'!CM202=0,'COL CHECK'!CM202=0),"BINGO","")</f>
        <v/>
      </c>
      <c r="CN202" t="str">
        <f>IF(OR('ROW CHECK'!CN202=0,'COL CHECK'!CN202=0),"BINGO","")</f>
        <v/>
      </c>
      <c r="CO202" t="str">
        <f>IF(OR('ROW CHECK'!CO202=0,'COL CHECK'!CO202=0),"BINGO","")</f>
        <v/>
      </c>
      <c r="CP202" t="str">
        <f>IF(OR('ROW CHECK'!CP202=0,'COL CHECK'!CP202=0),"BINGO","")</f>
        <v/>
      </c>
      <c r="CQ202" t="str">
        <f>IF(OR('ROW CHECK'!CQ202=0,'COL CHECK'!CQ202=0),"BINGO","")</f>
        <v/>
      </c>
      <c r="CR202" t="str">
        <f>IF(OR('ROW CHECK'!CR202=0,'COL CHECK'!CR202=0),"BINGO","")</f>
        <v/>
      </c>
      <c r="CS202" t="str">
        <f>IF(OR('ROW CHECK'!CS202=0,'COL CHECK'!CS202=0),"BINGO","")</f>
        <v>BINGO</v>
      </c>
      <c r="CT202" t="str">
        <f>IF(OR('ROW CHECK'!CT202=0,'COL CHECK'!CT202=0),"BINGO","")</f>
        <v>BINGO</v>
      </c>
      <c r="CU202" t="str">
        <f>IF(OR('ROW CHECK'!CU202=0,'COL CHECK'!CU202=0),"BINGO","")</f>
        <v>BINGO</v>
      </c>
      <c r="CV202" t="str">
        <f>IF(OR('ROW CHECK'!CV202=0,'COL CHECK'!CV202=0),"BINGO","")</f>
        <v>BINGO</v>
      </c>
      <c r="CW202" t="str">
        <f>IF(OR('ROW CHECK'!CW202=0,'COL CHECK'!CW202=0),"BINGO","")</f>
        <v>BINGO</v>
      </c>
      <c r="CX202" t="str">
        <f>IF(OR('ROW CHECK'!CX202=0,'COL CHECK'!CX202=0),"BINGO","")</f>
        <v>BINGO</v>
      </c>
      <c r="CY202" t="str">
        <f>IF(OR('ROW CHECK'!CY202=0,'COL CHECK'!CY202=0),"BINGO","")</f>
        <v>BINGO</v>
      </c>
      <c r="CZ202" t="str">
        <f>IF(OR('ROW CHECK'!CZ202=0,'COL CHECK'!CZ202=0),"BINGO","")</f>
        <v>BINGO</v>
      </c>
      <c r="DA202" t="str">
        <f>IF(OR('ROW CHECK'!DA202=0,'COL CHECK'!DA202=0),"BINGO","")</f>
        <v>BINGO</v>
      </c>
      <c r="DB202" t="str">
        <f>IF(OR('ROW CHECK'!DB202=0,'COL CHECK'!DB202=0),"BINGO","")</f>
        <v>BINGO</v>
      </c>
      <c r="DC202" t="str">
        <f>IF(OR('ROW CHECK'!DC202=0,'COL CHECK'!DC202=0),"BINGO","")</f>
        <v>BINGO</v>
      </c>
    </row>
    <row r="203" spans="1:109" x14ac:dyDescent="0.2">
      <c r="A203">
        <f>IF('ROW CHECK'!A203&lt;&gt;"",'ROW CHECK'!A203,"")</f>
        <v>18</v>
      </c>
      <c r="B203">
        <f>IF('ROW CHECK'!B203&lt;&gt;"",'ROW CHECK'!B203,"")</f>
        <v>16</v>
      </c>
      <c r="C203">
        <f>IF('ROW CHECK'!C203&lt;&gt;"",'ROW CHECK'!C203,"")</f>
        <v>21</v>
      </c>
      <c r="D203">
        <f>IF('ROW CHECK'!D203&lt;&gt;"",'ROW CHECK'!D203,"")</f>
        <v>55</v>
      </c>
      <c r="E203">
        <f>IF('ROW CHECK'!E203&lt;&gt;"",'ROW CHECK'!E203,"")</f>
        <v>4</v>
      </c>
      <c r="F203" t="str">
        <f>IF('ROW CHECK'!F203&lt;&gt;"",'ROW CHECK'!F203,"")</f>
        <v>R168</v>
      </c>
      <c r="H203" t="str">
        <f>IF(OR('ROW CHECK'!H203=0,'COL CHECK'!H203=0),"BINGO","")</f>
        <v/>
      </c>
      <c r="I203" t="str">
        <f>IF(OR('ROW CHECK'!I203=0,'COL CHECK'!I203=0),"BINGO","")</f>
        <v/>
      </c>
      <c r="J203" t="str">
        <f>IF(OR('ROW CHECK'!J203=0,'COL CHECK'!J203=0),"BINGO","")</f>
        <v/>
      </c>
      <c r="K203" t="str">
        <f>IF(OR('ROW CHECK'!K203=0,'COL CHECK'!K203=0),"BINGO","")</f>
        <v/>
      </c>
      <c r="L203" t="str">
        <f>IF(OR('ROW CHECK'!L203=0,'COL CHECK'!L203=0),"BINGO","")</f>
        <v/>
      </c>
      <c r="M203" t="str">
        <f>IF(OR('ROW CHECK'!M203=0,'COL CHECK'!M203=0),"BINGO","")</f>
        <v/>
      </c>
      <c r="N203" t="str">
        <f>IF(OR('ROW CHECK'!N203=0,'COL CHECK'!N203=0),"BINGO","")</f>
        <v/>
      </c>
      <c r="O203" t="str">
        <f>IF(OR('ROW CHECK'!O203=0,'COL CHECK'!O203=0),"BINGO","")</f>
        <v/>
      </c>
      <c r="P203" t="str">
        <f>IF(OR('ROW CHECK'!P203=0,'COL CHECK'!P203=0),"BINGO","")</f>
        <v/>
      </c>
      <c r="Q203" t="str">
        <f>IF(OR('ROW CHECK'!Q203=0,'COL CHECK'!Q203=0),"BINGO","")</f>
        <v/>
      </c>
      <c r="R203" t="str">
        <f>IF(OR('ROW CHECK'!R203=0,'COL CHECK'!R203=0),"BINGO","")</f>
        <v/>
      </c>
      <c r="S203" t="str">
        <f>IF(OR('ROW CHECK'!S203=0,'COL CHECK'!S203=0),"BINGO","")</f>
        <v/>
      </c>
      <c r="T203" t="str">
        <f>IF(OR('ROW CHECK'!T203=0,'COL CHECK'!T203=0),"BINGO","")</f>
        <v/>
      </c>
      <c r="U203" t="str">
        <f>IF(OR('ROW CHECK'!U203=0,'COL CHECK'!U203=0),"BINGO","")</f>
        <v/>
      </c>
      <c r="V203" t="str">
        <f>IF(OR('ROW CHECK'!V203=0,'COL CHECK'!V203=0),"BINGO","")</f>
        <v/>
      </c>
      <c r="W203" t="str">
        <f>IF(OR('ROW CHECK'!W203=0,'COL CHECK'!W203=0),"BINGO","")</f>
        <v/>
      </c>
      <c r="X203" t="str">
        <f>IF(OR('ROW CHECK'!X203=0,'COL CHECK'!X203=0),"BINGO","")</f>
        <v/>
      </c>
      <c r="Y203" t="str">
        <f>IF(OR('ROW CHECK'!Y203=0,'COL CHECK'!Y203=0),"BINGO","")</f>
        <v/>
      </c>
      <c r="Z203" t="str">
        <f>IF(OR('ROW CHECK'!Z203=0,'COL CHECK'!Z203=0),"BINGO","")</f>
        <v/>
      </c>
      <c r="AA203" t="str">
        <f>IF(OR('ROW CHECK'!AA203=0,'COL CHECK'!AA203=0),"BINGO","")</f>
        <v/>
      </c>
      <c r="AB203" t="str">
        <f>IF(OR('ROW CHECK'!AB203=0,'COL CHECK'!AB203=0),"BINGO","")</f>
        <v/>
      </c>
      <c r="AC203" t="str">
        <f>IF(OR('ROW CHECK'!AC203=0,'COL CHECK'!AC203=0),"BINGO","")</f>
        <v/>
      </c>
      <c r="AD203" t="str">
        <f>IF(OR('ROW CHECK'!AD203=0,'COL CHECK'!AD203=0),"BINGO","")</f>
        <v/>
      </c>
      <c r="AE203" t="str">
        <f>IF(OR('ROW CHECK'!AE203=0,'COL CHECK'!AE203=0),"BINGO","")</f>
        <v/>
      </c>
      <c r="AF203" t="str">
        <f>IF(OR('ROW CHECK'!AF203=0,'COL CHECK'!AF203=0),"BINGO","")</f>
        <v/>
      </c>
      <c r="AG203" t="str">
        <f>IF(OR('ROW CHECK'!AG203=0,'COL CHECK'!AG203=0),"BINGO","")</f>
        <v/>
      </c>
      <c r="AH203" t="str">
        <f>IF(OR('ROW CHECK'!AH203=0,'COL CHECK'!AH203=0),"BINGO","")</f>
        <v/>
      </c>
      <c r="AI203" t="str">
        <f>IF(OR('ROW CHECK'!AI203=0,'COL CHECK'!AI203=0),"BINGO","")</f>
        <v/>
      </c>
      <c r="AJ203" t="str">
        <f>IF(OR('ROW CHECK'!AJ203=0,'COL CHECK'!AJ203=0),"BINGO","")</f>
        <v/>
      </c>
      <c r="AK203" t="str">
        <f>IF(OR('ROW CHECK'!AK203=0,'COL CHECK'!AK203=0),"BINGO","")</f>
        <v/>
      </c>
      <c r="AL203" t="str">
        <f>IF(OR('ROW CHECK'!AL203=0,'COL CHECK'!AL203=0),"BINGO","")</f>
        <v/>
      </c>
      <c r="AM203" t="str">
        <f>IF(OR('ROW CHECK'!AM203=0,'COL CHECK'!AM203=0),"BINGO","")</f>
        <v/>
      </c>
      <c r="AN203" t="str">
        <f>IF(OR('ROW CHECK'!AN203=0,'COL CHECK'!AN203=0),"BINGO","")</f>
        <v/>
      </c>
      <c r="AO203" t="str">
        <f>IF(OR('ROW CHECK'!AO203=0,'COL CHECK'!AO203=0),"BINGO","")</f>
        <v/>
      </c>
      <c r="AP203" t="str">
        <f>IF(OR('ROW CHECK'!AP203=0,'COL CHECK'!AP203=0),"BINGO","")</f>
        <v/>
      </c>
      <c r="AQ203" t="str">
        <f>IF(OR('ROW CHECK'!AQ203=0,'COL CHECK'!AQ203=0),"BINGO","")</f>
        <v/>
      </c>
      <c r="AR203" t="str">
        <f>IF(OR('ROW CHECK'!AR203=0,'COL CHECK'!AR203=0),"BINGO","")</f>
        <v/>
      </c>
      <c r="AS203" t="str">
        <f>IF(OR('ROW CHECK'!AS203=0,'COL CHECK'!AS203=0),"BINGO","")</f>
        <v/>
      </c>
      <c r="AT203" t="str">
        <f>IF(OR('ROW CHECK'!AT203=0,'COL CHECK'!AT203=0),"BINGO","")</f>
        <v/>
      </c>
      <c r="AU203" t="str">
        <f>IF(OR('ROW CHECK'!AU203=0,'COL CHECK'!AU203=0),"BINGO","")</f>
        <v/>
      </c>
      <c r="AV203" t="str">
        <f>IF(OR('ROW CHECK'!AV203=0,'COL CHECK'!AV203=0),"BINGO","")</f>
        <v/>
      </c>
      <c r="AW203" t="str">
        <f>IF(OR('ROW CHECK'!AW203=0,'COL CHECK'!AW203=0),"BINGO","")</f>
        <v/>
      </c>
      <c r="AX203" t="str">
        <f>IF(OR('ROW CHECK'!AX203=0,'COL CHECK'!AX203=0),"BINGO","")</f>
        <v/>
      </c>
      <c r="AY203" t="str">
        <f>IF(OR('ROW CHECK'!AY203=0,'COL CHECK'!AY203=0),"BINGO","")</f>
        <v/>
      </c>
      <c r="AZ203" t="str">
        <f>IF(OR('ROW CHECK'!AZ203=0,'COL CHECK'!AZ203=0),"BINGO","")</f>
        <v/>
      </c>
      <c r="BA203" t="str">
        <f>IF(OR('ROW CHECK'!BA203=0,'COL CHECK'!BA203=0),"BINGO","")</f>
        <v/>
      </c>
      <c r="BB203" t="str">
        <f>IF(OR('ROW CHECK'!BB203=0,'COL CHECK'!BB203=0),"BINGO","")</f>
        <v/>
      </c>
      <c r="BC203" t="str">
        <f>IF(OR('ROW CHECK'!BC203=0,'COL CHECK'!BC203=0),"BINGO","")</f>
        <v/>
      </c>
      <c r="BD203" t="str">
        <f>IF(OR('ROW CHECK'!BD203=0,'COL CHECK'!BD203=0),"BINGO","")</f>
        <v/>
      </c>
      <c r="BE203" t="str">
        <f>IF(OR('ROW CHECK'!BE203=0,'COL CHECK'!BE203=0),"BINGO","")</f>
        <v/>
      </c>
      <c r="BF203" t="str">
        <f>IF(OR('ROW CHECK'!BF203=0,'COL CHECK'!BF203=0),"BINGO","")</f>
        <v/>
      </c>
      <c r="BG203" t="str">
        <f>IF(OR('ROW CHECK'!BG203=0,'COL CHECK'!BG203=0),"BINGO","")</f>
        <v/>
      </c>
      <c r="BH203" t="str">
        <f>IF(OR('ROW CHECK'!BH203=0,'COL CHECK'!BH203=0),"BINGO","")</f>
        <v/>
      </c>
      <c r="BI203" t="str">
        <f>IF(OR('ROW CHECK'!BI203=0,'COL CHECK'!BI203=0),"BINGO","")</f>
        <v/>
      </c>
      <c r="BJ203" t="str">
        <f>IF(OR('ROW CHECK'!BJ203=0,'COL CHECK'!BJ203=0),"BINGO","")</f>
        <v/>
      </c>
      <c r="BK203" t="str">
        <f>IF(OR('ROW CHECK'!BK203=0,'COL CHECK'!BK203=0),"BINGO","")</f>
        <v/>
      </c>
      <c r="BL203" t="str">
        <f>IF(OR('ROW CHECK'!BL203=0,'COL CHECK'!BL203=0),"BINGO","")</f>
        <v/>
      </c>
      <c r="BM203" t="str">
        <f>IF(OR('ROW CHECK'!BM203=0,'COL CHECK'!BM203=0),"BINGO","")</f>
        <v/>
      </c>
      <c r="BN203" t="str">
        <f>IF(OR('ROW CHECK'!BN203=0,'COL CHECK'!BN203=0),"BINGO","")</f>
        <v/>
      </c>
      <c r="BO203" t="str">
        <f>IF(OR('ROW CHECK'!BO203=0,'COL CHECK'!BO203=0),"BINGO","")</f>
        <v/>
      </c>
      <c r="BP203" t="str">
        <f>IF(OR('ROW CHECK'!BP203=0,'COL CHECK'!BP203=0),"BINGO","")</f>
        <v/>
      </c>
      <c r="BQ203" t="str">
        <f>IF(OR('ROW CHECK'!BQ203=0,'COL CHECK'!BQ203=0),"BINGO","")</f>
        <v/>
      </c>
      <c r="BR203" t="str">
        <f>IF(OR('ROW CHECK'!BR203=0,'COL CHECK'!BR203=0),"BINGO","")</f>
        <v/>
      </c>
      <c r="BS203" t="str">
        <f>IF(OR('ROW CHECK'!BS203=0,'COL CHECK'!BS203=0),"BINGO","")</f>
        <v/>
      </c>
      <c r="BT203" t="str">
        <f>IF(OR('ROW CHECK'!BT203=0,'COL CHECK'!BT203=0),"BINGO","")</f>
        <v/>
      </c>
      <c r="BU203" t="str">
        <f>IF(OR('ROW CHECK'!BU203=0,'COL CHECK'!BU203=0),"BINGO","")</f>
        <v/>
      </c>
      <c r="BV203" t="str">
        <f>IF(OR('ROW CHECK'!BV203=0,'COL CHECK'!BV203=0),"BINGO","")</f>
        <v/>
      </c>
      <c r="BW203" t="str">
        <f>IF(OR('ROW CHECK'!BW203=0,'COL CHECK'!BW203=0),"BINGO","")</f>
        <v/>
      </c>
      <c r="BX203" t="str">
        <f>IF(OR('ROW CHECK'!BX203=0,'COL CHECK'!BX203=0),"BINGO","")</f>
        <v/>
      </c>
      <c r="BY203" t="str">
        <f>IF(OR('ROW CHECK'!BY203=0,'COL CHECK'!BY203=0),"BINGO","")</f>
        <v/>
      </c>
      <c r="BZ203" t="str">
        <f>IF(OR('ROW CHECK'!BZ203=0,'COL CHECK'!BZ203=0),"BINGO","")</f>
        <v/>
      </c>
      <c r="CA203" t="str">
        <f>IF(OR('ROW CHECK'!CA203=0,'COL CHECK'!CA203=0),"BINGO","")</f>
        <v/>
      </c>
      <c r="CB203" t="str">
        <f>IF(OR('ROW CHECK'!CB203=0,'COL CHECK'!CB203=0),"BINGO","")</f>
        <v/>
      </c>
      <c r="CC203" t="str">
        <f>IF(OR('ROW CHECK'!CC203=0,'COL CHECK'!CC203=0),"BINGO","")</f>
        <v/>
      </c>
      <c r="CD203" t="str">
        <f>IF(OR('ROW CHECK'!CD203=0,'COL CHECK'!CD203=0),"BINGO","")</f>
        <v/>
      </c>
      <c r="CE203" t="str">
        <f>IF(OR('ROW CHECK'!CE203=0,'COL CHECK'!CE203=0),"BINGO","")</f>
        <v/>
      </c>
      <c r="CF203" t="str">
        <f>IF(OR('ROW CHECK'!CF203=0,'COL CHECK'!CF203=0),"BINGO","")</f>
        <v>BINGO</v>
      </c>
      <c r="CG203" t="str">
        <f>IF(OR('ROW CHECK'!CG203=0,'COL CHECK'!CG203=0),"BINGO","")</f>
        <v>BINGO</v>
      </c>
      <c r="CH203" t="str">
        <f>IF(OR('ROW CHECK'!CH203=0,'COL CHECK'!CH203=0),"BINGO","")</f>
        <v>BINGO</v>
      </c>
      <c r="CI203" t="str">
        <f>IF(OR('ROW CHECK'!CI203=0,'COL CHECK'!CI203=0),"BINGO","")</f>
        <v>BINGO</v>
      </c>
      <c r="CJ203" t="str">
        <f>IF(OR('ROW CHECK'!CJ203=0,'COL CHECK'!CJ203=0),"BINGO","")</f>
        <v>BINGO</v>
      </c>
      <c r="CK203" t="str">
        <f>IF(OR('ROW CHECK'!CK203=0,'COL CHECK'!CK203=0),"BINGO","")</f>
        <v>BINGO</v>
      </c>
      <c r="CL203" t="str">
        <f>IF(OR('ROW CHECK'!CL203=0,'COL CHECK'!CL203=0),"BINGO","")</f>
        <v>BINGO</v>
      </c>
      <c r="CM203" t="str">
        <f>IF(OR('ROW CHECK'!CM203=0,'COL CHECK'!CM203=0),"BINGO","")</f>
        <v>BINGO</v>
      </c>
      <c r="CN203" t="str">
        <f>IF(OR('ROW CHECK'!CN203=0,'COL CHECK'!CN203=0),"BINGO","")</f>
        <v>BINGO</v>
      </c>
      <c r="CO203" t="str">
        <f>IF(OR('ROW CHECK'!CO203=0,'COL CHECK'!CO203=0),"BINGO","")</f>
        <v>BINGO</v>
      </c>
      <c r="CP203" t="str">
        <f>IF(OR('ROW CHECK'!CP203=0,'COL CHECK'!CP203=0),"BINGO","")</f>
        <v>BINGO</v>
      </c>
      <c r="CQ203" t="str">
        <f>IF(OR('ROW CHECK'!CQ203=0,'COL CHECK'!CQ203=0),"BINGO","")</f>
        <v>BINGO</v>
      </c>
      <c r="CR203" t="str">
        <f>IF(OR('ROW CHECK'!CR203=0,'COL CHECK'!CR203=0),"BINGO","")</f>
        <v>BINGO</v>
      </c>
      <c r="CS203" t="str">
        <f>IF(OR('ROW CHECK'!CS203=0,'COL CHECK'!CS203=0),"BINGO","")</f>
        <v>BINGO</v>
      </c>
      <c r="CT203" t="str">
        <f>IF(OR('ROW CHECK'!CT203=0,'COL CHECK'!CT203=0),"BINGO","")</f>
        <v>BINGO</v>
      </c>
      <c r="CU203" t="str">
        <f>IF(OR('ROW CHECK'!CU203=0,'COL CHECK'!CU203=0),"BINGO","")</f>
        <v>BINGO</v>
      </c>
      <c r="CV203" t="str">
        <f>IF(OR('ROW CHECK'!CV203=0,'COL CHECK'!CV203=0),"BINGO","")</f>
        <v>BINGO</v>
      </c>
      <c r="CW203" t="str">
        <f>IF(OR('ROW CHECK'!CW203=0,'COL CHECK'!CW203=0),"BINGO","")</f>
        <v>BINGO</v>
      </c>
      <c r="CX203" t="str">
        <f>IF(OR('ROW CHECK'!CX203=0,'COL CHECK'!CX203=0),"BINGO","")</f>
        <v>BINGO</v>
      </c>
      <c r="CY203" t="str">
        <f>IF(OR('ROW CHECK'!CY203=0,'COL CHECK'!CY203=0),"BINGO","")</f>
        <v>BINGO</v>
      </c>
      <c r="CZ203" t="str">
        <f>IF(OR('ROW CHECK'!CZ203=0,'COL CHECK'!CZ203=0),"BINGO","")</f>
        <v>BINGO</v>
      </c>
      <c r="DA203" t="str">
        <f>IF(OR('ROW CHECK'!DA203=0,'COL CHECK'!DA203=0),"BINGO","")</f>
        <v>BINGO</v>
      </c>
      <c r="DB203" t="str">
        <f>IF(OR('ROW CHECK'!DB203=0,'COL CHECK'!DB203=0),"BINGO","")</f>
        <v>BINGO</v>
      </c>
      <c r="DC203" t="str">
        <f>IF(OR('ROW CHECK'!DC203=0,'COL CHECK'!DC203=0),"BINGO","")</f>
        <v>BINGO</v>
      </c>
    </row>
    <row r="204" spans="1:109" x14ac:dyDescent="0.2">
      <c r="A204">
        <f>IF('ROW CHECK'!A204&lt;&gt;"",'ROW CHECK'!A204,"")</f>
        <v>98</v>
      </c>
      <c r="B204">
        <f>IF('ROW CHECK'!B204&lt;&gt;"",'ROW CHECK'!B204,"")</f>
        <v>49</v>
      </c>
      <c r="C204">
        <f>IF('ROW CHECK'!C204&lt;&gt;"",'ROW CHECK'!C204,"")</f>
        <v>38</v>
      </c>
      <c r="D204">
        <f>IF('ROW CHECK'!D204&lt;&gt;"",'ROW CHECK'!D204,"")</f>
        <v>43</v>
      </c>
      <c r="E204">
        <f>IF('ROW CHECK'!E204&lt;&gt;"",'ROW CHECK'!E204,"")</f>
        <v>30</v>
      </c>
      <c r="F204" t="str">
        <f>IF('ROW CHECK'!F204&lt;&gt;"",'ROW CHECK'!F204,"")</f>
        <v>R169</v>
      </c>
      <c r="H204" t="str">
        <f>IF(OR('ROW CHECK'!H204=0,'COL CHECK'!H204=0),"BINGO","")</f>
        <v/>
      </c>
      <c r="I204" t="str">
        <f>IF(OR('ROW CHECK'!I204=0,'COL CHECK'!I204=0),"BINGO","")</f>
        <v/>
      </c>
      <c r="J204" t="str">
        <f>IF(OR('ROW CHECK'!J204=0,'COL CHECK'!J204=0),"BINGO","")</f>
        <v/>
      </c>
      <c r="K204" t="str">
        <f>IF(OR('ROW CHECK'!K204=0,'COL CHECK'!K204=0),"BINGO","")</f>
        <v/>
      </c>
      <c r="L204" t="str">
        <f>IF(OR('ROW CHECK'!L204=0,'COL CHECK'!L204=0),"BINGO","")</f>
        <v/>
      </c>
      <c r="M204" t="str">
        <f>IF(OR('ROW CHECK'!M204=0,'COL CHECK'!M204=0),"BINGO","")</f>
        <v/>
      </c>
      <c r="N204" t="str">
        <f>IF(OR('ROW CHECK'!N204=0,'COL CHECK'!N204=0),"BINGO","")</f>
        <v/>
      </c>
      <c r="O204" t="str">
        <f>IF(OR('ROW CHECK'!O204=0,'COL CHECK'!O204=0),"BINGO","")</f>
        <v/>
      </c>
      <c r="P204" t="str">
        <f>IF(OR('ROW CHECK'!P204=0,'COL CHECK'!P204=0),"BINGO","")</f>
        <v/>
      </c>
      <c r="Q204" t="str">
        <f>IF(OR('ROW CHECK'!Q204=0,'COL CHECK'!Q204=0),"BINGO","")</f>
        <v/>
      </c>
      <c r="R204" t="str">
        <f>IF(OR('ROW CHECK'!R204=0,'COL CHECK'!R204=0),"BINGO","")</f>
        <v/>
      </c>
      <c r="S204" t="str">
        <f>IF(OR('ROW CHECK'!S204=0,'COL CHECK'!S204=0),"BINGO","")</f>
        <v/>
      </c>
      <c r="T204" t="str">
        <f>IF(OR('ROW CHECK'!T204=0,'COL CHECK'!T204=0),"BINGO","")</f>
        <v/>
      </c>
      <c r="U204" t="str">
        <f>IF(OR('ROW CHECK'!U204=0,'COL CHECK'!U204=0),"BINGO","")</f>
        <v/>
      </c>
      <c r="V204" t="str">
        <f>IF(OR('ROW CHECK'!V204=0,'COL CHECK'!V204=0),"BINGO","")</f>
        <v/>
      </c>
      <c r="W204" t="str">
        <f>IF(OR('ROW CHECK'!W204=0,'COL CHECK'!W204=0),"BINGO","")</f>
        <v/>
      </c>
      <c r="X204" t="str">
        <f>IF(OR('ROW CHECK'!X204=0,'COL CHECK'!X204=0),"BINGO","")</f>
        <v/>
      </c>
      <c r="Y204" t="str">
        <f>IF(OR('ROW CHECK'!Y204=0,'COL CHECK'!Y204=0),"BINGO","")</f>
        <v/>
      </c>
      <c r="Z204" t="str">
        <f>IF(OR('ROW CHECK'!Z204=0,'COL CHECK'!Z204=0),"BINGO","")</f>
        <v/>
      </c>
      <c r="AA204" t="str">
        <f>IF(OR('ROW CHECK'!AA204=0,'COL CHECK'!AA204=0),"BINGO","")</f>
        <v/>
      </c>
      <c r="AB204" t="str">
        <f>IF(OR('ROW CHECK'!AB204=0,'COL CHECK'!AB204=0),"BINGO","")</f>
        <v/>
      </c>
      <c r="AC204" t="str">
        <f>IF(OR('ROW CHECK'!AC204=0,'COL CHECK'!AC204=0),"BINGO","")</f>
        <v/>
      </c>
      <c r="AD204" t="str">
        <f>IF(OR('ROW CHECK'!AD204=0,'COL CHECK'!AD204=0),"BINGO","")</f>
        <v/>
      </c>
      <c r="AE204" t="str">
        <f>IF(OR('ROW CHECK'!AE204=0,'COL CHECK'!AE204=0),"BINGO","")</f>
        <v/>
      </c>
      <c r="AF204" t="str">
        <f>IF(OR('ROW CHECK'!AF204=0,'COL CHECK'!AF204=0),"BINGO","")</f>
        <v/>
      </c>
      <c r="AG204" t="str">
        <f>IF(OR('ROW CHECK'!AG204=0,'COL CHECK'!AG204=0),"BINGO","")</f>
        <v/>
      </c>
      <c r="AH204" t="str">
        <f>IF(OR('ROW CHECK'!AH204=0,'COL CHECK'!AH204=0),"BINGO","")</f>
        <v/>
      </c>
      <c r="AI204" t="str">
        <f>IF(OR('ROW CHECK'!AI204=0,'COL CHECK'!AI204=0),"BINGO","")</f>
        <v/>
      </c>
      <c r="AJ204" t="str">
        <f>IF(OR('ROW CHECK'!AJ204=0,'COL CHECK'!AJ204=0),"BINGO","")</f>
        <v/>
      </c>
      <c r="AK204" t="str">
        <f>IF(OR('ROW CHECK'!AK204=0,'COL CHECK'!AK204=0),"BINGO","")</f>
        <v/>
      </c>
      <c r="AL204" t="str">
        <f>IF(OR('ROW CHECK'!AL204=0,'COL CHECK'!AL204=0),"BINGO","")</f>
        <v/>
      </c>
      <c r="AM204" t="str">
        <f>IF(OR('ROW CHECK'!AM204=0,'COL CHECK'!AM204=0),"BINGO","")</f>
        <v/>
      </c>
      <c r="AN204" t="str">
        <f>IF(OR('ROW CHECK'!AN204=0,'COL CHECK'!AN204=0),"BINGO","")</f>
        <v/>
      </c>
      <c r="AO204" t="str">
        <f>IF(OR('ROW CHECK'!AO204=0,'COL CHECK'!AO204=0),"BINGO","")</f>
        <v/>
      </c>
      <c r="AP204" t="str">
        <f>IF(OR('ROW CHECK'!AP204=0,'COL CHECK'!AP204=0),"BINGO","")</f>
        <v/>
      </c>
      <c r="AQ204" t="str">
        <f>IF(OR('ROW CHECK'!AQ204=0,'COL CHECK'!AQ204=0),"BINGO","")</f>
        <v/>
      </c>
      <c r="AR204" t="str">
        <f>IF(OR('ROW CHECK'!AR204=0,'COL CHECK'!AR204=0),"BINGO","")</f>
        <v/>
      </c>
      <c r="AS204" t="str">
        <f>IF(OR('ROW CHECK'!AS204=0,'COL CHECK'!AS204=0),"BINGO","")</f>
        <v/>
      </c>
      <c r="AT204" t="str">
        <f>IF(OR('ROW CHECK'!AT204=0,'COL CHECK'!AT204=0),"BINGO","")</f>
        <v/>
      </c>
      <c r="AU204" t="str">
        <f>IF(OR('ROW CHECK'!AU204=0,'COL CHECK'!AU204=0),"BINGO","")</f>
        <v/>
      </c>
      <c r="AV204" t="str">
        <f>IF(OR('ROW CHECK'!AV204=0,'COL CHECK'!AV204=0),"BINGO","")</f>
        <v/>
      </c>
      <c r="AW204" t="str">
        <f>IF(OR('ROW CHECK'!AW204=0,'COL CHECK'!AW204=0),"BINGO","")</f>
        <v/>
      </c>
      <c r="AX204" t="str">
        <f>IF(OR('ROW CHECK'!AX204=0,'COL CHECK'!AX204=0),"BINGO","")</f>
        <v/>
      </c>
      <c r="AY204" t="str">
        <f>IF(OR('ROW CHECK'!AY204=0,'COL CHECK'!AY204=0),"BINGO","")</f>
        <v/>
      </c>
      <c r="AZ204" t="str">
        <f>IF(OR('ROW CHECK'!AZ204=0,'COL CHECK'!AZ204=0),"BINGO","")</f>
        <v/>
      </c>
      <c r="BA204" t="str">
        <f>IF(OR('ROW CHECK'!BA204=0,'COL CHECK'!BA204=0),"BINGO","")</f>
        <v/>
      </c>
      <c r="BB204" t="str">
        <f>IF(OR('ROW CHECK'!BB204=0,'COL CHECK'!BB204=0),"BINGO","")</f>
        <v/>
      </c>
      <c r="BC204" t="str">
        <f>IF(OR('ROW CHECK'!BC204=0,'COL CHECK'!BC204=0),"BINGO","")</f>
        <v/>
      </c>
      <c r="BD204" t="str">
        <f>IF(OR('ROW CHECK'!BD204=0,'COL CHECK'!BD204=0),"BINGO","")</f>
        <v/>
      </c>
      <c r="BE204" t="str">
        <f>IF(OR('ROW CHECK'!BE204=0,'COL CHECK'!BE204=0),"BINGO","")</f>
        <v/>
      </c>
      <c r="BF204" t="str">
        <f>IF(OR('ROW CHECK'!BF204=0,'COL CHECK'!BF204=0),"BINGO","")</f>
        <v/>
      </c>
      <c r="BG204" t="str">
        <f>IF(OR('ROW CHECK'!BG204=0,'COL CHECK'!BG204=0),"BINGO","")</f>
        <v/>
      </c>
      <c r="BH204" t="str">
        <f>IF(OR('ROW CHECK'!BH204=0,'COL CHECK'!BH204=0),"BINGO","")</f>
        <v/>
      </c>
      <c r="BI204" t="str">
        <f>IF(OR('ROW CHECK'!BI204=0,'COL CHECK'!BI204=0),"BINGO","")</f>
        <v/>
      </c>
      <c r="BJ204" t="str">
        <f>IF(OR('ROW CHECK'!BJ204=0,'COL CHECK'!BJ204=0),"BINGO","")</f>
        <v/>
      </c>
      <c r="BK204" t="str">
        <f>IF(OR('ROW CHECK'!BK204=0,'COL CHECK'!BK204=0),"BINGO","")</f>
        <v/>
      </c>
      <c r="BL204" t="str">
        <f>IF(OR('ROW CHECK'!BL204=0,'COL CHECK'!BL204=0),"BINGO","")</f>
        <v/>
      </c>
      <c r="BM204" t="str">
        <f>IF(OR('ROW CHECK'!BM204=0,'COL CHECK'!BM204=0),"BINGO","")</f>
        <v/>
      </c>
      <c r="BN204" t="str">
        <f>IF(OR('ROW CHECK'!BN204=0,'COL CHECK'!BN204=0),"BINGO","")</f>
        <v/>
      </c>
      <c r="BO204" t="str">
        <f>IF(OR('ROW CHECK'!BO204=0,'COL CHECK'!BO204=0),"BINGO","")</f>
        <v>BINGO</v>
      </c>
      <c r="BP204" t="str">
        <f>IF(OR('ROW CHECK'!BP204=0,'COL CHECK'!BP204=0),"BINGO","")</f>
        <v>BINGO</v>
      </c>
      <c r="BQ204" t="str">
        <f>IF(OR('ROW CHECK'!BQ204=0,'COL CHECK'!BQ204=0),"BINGO","")</f>
        <v>BINGO</v>
      </c>
      <c r="BR204" t="str">
        <f>IF(OR('ROW CHECK'!BR204=0,'COL CHECK'!BR204=0),"BINGO","")</f>
        <v>BINGO</v>
      </c>
      <c r="BS204" t="str">
        <f>IF(OR('ROW CHECK'!BS204=0,'COL CHECK'!BS204=0),"BINGO","")</f>
        <v>BINGO</v>
      </c>
      <c r="BT204" t="str">
        <f>IF(OR('ROW CHECK'!BT204=0,'COL CHECK'!BT204=0),"BINGO","")</f>
        <v>BINGO</v>
      </c>
      <c r="BU204" t="str">
        <f>IF(OR('ROW CHECK'!BU204=0,'COL CHECK'!BU204=0),"BINGO","")</f>
        <v>BINGO</v>
      </c>
      <c r="BV204" t="str">
        <f>IF(OR('ROW CHECK'!BV204=0,'COL CHECK'!BV204=0),"BINGO","")</f>
        <v>BINGO</v>
      </c>
      <c r="BW204" t="str">
        <f>IF(OR('ROW CHECK'!BW204=0,'COL CHECK'!BW204=0),"BINGO","")</f>
        <v>BINGO</v>
      </c>
      <c r="BX204" t="str">
        <f>IF(OR('ROW CHECK'!BX204=0,'COL CHECK'!BX204=0),"BINGO","")</f>
        <v>BINGO</v>
      </c>
      <c r="BY204" t="str">
        <f>IF(OR('ROW CHECK'!BY204=0,'COL CHECK'!BY204=0),"BINGO","")</f>
        <v>BINGO</v>
      </c>
      <c r="BZ204" t="str">
        <f>IF(OR('ROW CHECK'!BZ204=0,'COL CHECK'!BZ204=0),"BINGO","")</f>
        <v>BINGO</v>
      </c>
      <c r="CA204" t="str">
        <f>IF(OR('ROW CHECK'!CA204=0,'COL CHECK'!CA204=0),"BINGO","")</f>
        <v>BINGO</v>
      </c>
      <c r="CB204" t="str">
        <f>IF(OR('ROW CHECK'!CB204=0,'COL CHECK'!CB204=0),"BINGO","")</f>
        <v>BINGO</v>
      </c>
      <c r="CC204" t="str">
        <f>IF(OR('ROW CHECK'!CC204=0,'COL CHECK'!CC204=0),"BINGO","")</f>
        <v>BINGO</v>
      </c>
      <c r="CD204" t="str">
        <f>IF(OR('ROW CHECK'!CD204=0,'COL CHECK'!CD204=0),"BINGO","")</f>
        <v>BINGO</v>
      </c>
      <c r="CE204" t="str">
        <f>IF(OR('ROW CHECK'!CE204=0,'COL CHECK'!CE204=0),"BINGO","")</f>
        <v>BINGO</v>
      </c>
      <c r="CF204" t="str">
        <f>IF(OR('ROW CHECK'!CF204=0,'COL CHECK'!CF204=0),"BINGO","")</f>
        <v>BINGO</v>
      </c>
      <c r="CG204" t="str">
        <f>IF(OR('ROW CHECK'!CG204=0,'COL CHECK'!CG204=0),"BINGO","")</f>
        <v>BINGO</v>
      </c>
      <c r="CH204" t="str">
        <f>IF(OR('ROW CHECK'!CH204=0,'COL CHECK'!CH204=0),"BINGO","")</f>
        <v>BINGO</v>
      </c>
      <c r="CI204" t="str">
        <f>IF(OR('ROW CHECK'!CI204=0,'COL CHECK'!CI204=0),"BINGO","")</f>
        <v>BINGO</v>
      </c>
      <c r="CJ204" t="str">
        <f>IF(OR('ROW CHECK'!CJ204=0,'COL CHECK'!CJ204=0),"BINGO","")</f>
        <v>BINGO</v>
      </c>
      <c r="CK204" t="str">
        <f>IF(OR('ROW CHECK'!CK204=0,'COL CHECK'!CK204=0),"BINGO","")</f>
        <v>BINGO</v>
      </c>
      <c r="CL204" t="str">
        <f>IF(OR('ROW CHECK'!CL204=0,'COL CHECK'!CL204=0),"BINGO","")</f>
        <v>BINGO</v>
      </c>
      <c r="CM204" t="str">
        <f>IF(OR('ROW CHECK'!CM204=0,'COL CHECK'!CM204=0),"BINGO","")</f>
        <v>BINGO</v>
      </c>
      <c r="CN204" t="str">
        <f>IF(OR('ROW CHECK'!CN204=0,'COL CHECK'!CN204=0),"BINGO","")</f>
        <v>BINGO</v>
      </c>
      <c r="CO204" t="str">
        <f>IF(OR('ROW CHECK'!CO204=0,'COL CHECK'!CO204=0),"BINGO","")</f>
        <v>BINGO</v>
      </c>
      <c r="CP204" t="str">
        <f>IF(OR('ROW CHECK'!CP204=0,'COL CHECK'!CP204=0),"BINGO","")</f>
        <v>BINGO</v>
      </c>
      <c r="CQ204" t="str">
        <f>IF(OR('ROW CHECK'!CQ204=0,'COL CHECK'!CQ204=0),"BINGO","")</f>
        <v>BINGO</v>
      </c>
      <c r="CR204" t="str">
        <f>IF(OR('ROW CHECK'!CR204=0,'COL CHECK'!CR204=0),"BINGO","")</f>
        <v>BINGO</v>
      </c>
      <c r="CS204" t="str">
        <f>IF(OR('ROW CHECK'!CS204=0,'COL CHECK'!CS204=0),"BINGO","")</f>
        <v>BINGO</v>
      </c>
      <c r="CT204" t="str">
        <f>IF(OR('ROW CHECK'!CT204=0,'COL CHECK'!CT204=0),"BINGO","")</f>
        <v>BINGO</v>
      </c>
      <c r="CU204" t="str">
        <f>IF(OR('ROW CHECK'!CU204=0,'COL CHECK'!CU204=0),"BINGO","")</f>
        <v>BINGO</v>
      </c>
      <c r="CV204" t="str">
        <f>IF(OR('ROW CHECK'!CV204=0,'COL CHECK'!CV204=0),"BINGO","")</f>
        <v>BINGO</v>
      </c>
      <c r="CW204" t="str">
        <f>IF(OR('ROW CHECK'!CW204=0,'COL CHECK'!CW204=0),"BINGO","")</f>
        <v>BINGO</v>
      </c>
      <c r="CX204" t="str">
        <f>IF(OR('ROW CHECK'!CX204=0,'COL CHECK'!CX204=0),"BINGO","")</f>
        <v>BINGO</v>
      </c>
      <c r="CY204" t="str">
        <f>IF(OR('ROW CHECK'!CY204=0,'COL CHECK'!CY204=0),"BINGO","")</f>
        <v>BINGO</v>
      </c>
      <c r="CZ204" t="str">
        <f>IF(OR('ROW CHECK'!CZ204=0,'COL CHECK'!CZ204=0),"BINGO","")</f>
        <v>BINGO</v>
      </c>
      <c r="DA204" t="str">
        <f>IF(OR('ROW CHECK'!DA204=0,'COL CHECK'!DA204=0),"BINGO","")</f>
        <v>BINGO</v>
      </c>
      <c r="DB204" t="str">
        <f>IF(OR('ROW CHECK'!DB204=0,'COL CHECK'!DB204=0),"BINGO","")</f>
        <v>BINGO</v>
      </c>
      <c r="DC204" t="str">
        <f>IF(OR('ROW CHECK'!DC204=0,'COL CHECK'!DC204=0),"BINGO","")</f>
        <v>BINGO</v>
      </c>
    </row>
    <row r="205" spans="1:109" x14ac:dyDescent="0.2">
      <c r="A205">
        <f>IF('ROW CHECK'!A205&lt;&gt;"",'ROW CHECK'!A205,"")</f>
        <v>0</v>
      </c>
      <c r="B205">
        <f>IF('ROW CHECK'!B205&lt;&gt;"",'ROW CHECK'!B205,"")</f>
        <v>85</v>
      </c>
      <c r="C205">
        <f>IF('ROW CHECK'!C205&lt;&gt;"",'ROW CHECK'!C205,"")</f>
        <v>69</v>
      </c>
      <c r="D205">
        <f>IF('ROW CHECK'!D205&lt;&gt;"",'ROW CHECK'!D205,"")</f>
        <v>96</v>
      </c>
      <c r="E205">
        <f>IF('ROW CHECK'!E205&lt;&gt;"",'ROW CHECK'!E205,"")</f>
        <v>19</v>
      </c>
      <c r="F205" t="str">
        <f>IF('ROW CHECK'!F205&lt;&gt;"",'ROW CHECK'!F205,"")</f>
        <v>R170</v>
      </c>
      <c r="H205" t="str">
        <f>IF(OR('ROW CHECK'!H205=0,'COL CHECK'!H205=0),"BINGO","")</f>
        <v/>
      </c>
      <c r="I205" t="str">
        <f>IF(OR('ROW CHECK'!I205=0,'COL CHECK'!I205=0),"BINGO","")</f>
        <v/>
      </c>
      <c r="J205" t="str">
        <f>IF(OR('ROW CHECK'!J205=0,'COL CHECK'!J205=0),"BINGO","")</f>
        <v/>
      </c>
      <c r="K205" t="str">
        <f>IF(OR('ROW CHECK'!K205=0,'COL CHECK'!K205=0),"BINGO","")</f>
        <v/>
      </c>
      <c r="L205" t="str">
        <f>IF(OR('ROW CHECK'!L205=0,'COL CHECK'!L205=0),"BINGO","")</f>
        <v/>
      </c>
      <c r="M205" t="str">
        <f>IF(OR('ROW CHECK'!M205=0,'COL CHECK'!M205=0),"BINGO","")</f>
        <v/>
      </c>
      <c r="N205" t="str">
        <f>IF(OR('ROW CHECK'!N205=0,'COL CHECK'!N205=0),"BINGO","")</f>
        <v/>
      </c>
      <c r="O205" t="str">
        <f>IF(OR('ROW CHECK'!O205=0,'COL CHECK'!O205=0),"BINGO","")</f>
        <v/>
      </c>
      <c r="P205" t="str">
        <f>IF(OR('ROW CHECK'!P205=0,'COL CHECK'!P205=0),"BINGO","")</f>
        <v/>
      </c>
      <c r="Q205" t="str">
        <f>IF(OR('ROW CHECK'!Q205=0,'COL CHECK'!Q205=0),"BINGO","")</f>
        <v/>
      </c>
      <c r="R205" t="str">
        <f>IF(OR('ROW CHECK'!R205=0,'COL CHECK'!R205=0),"BINGO","")</f>
        <v/>
      </c>
      <c r="S205" t="str">
        <f>IF(OR('ROW CHECK'!S205=0,'COL CHECK'!S205=0),"BINGO","")</f>
        <v/>
      </c>
      <c r="T205" t="str">
        <f>IF(OR('ROW CHECK'!T205=0,'COL CHECK'!T205=0),"BINGO","")</f>
        <v/>
      </c>
      <c r="U205" t="str">
        <f>IF(OR('ROW CHECK'!U205=0,'COL CHECK'!U205=0),"BINGO","")</f>
        <v/>
      </c>
      <c r="V205" t="str">
        <f>IF(OR('ROW CHECK'!V205=0,'COL CHECK'!V205=0),"BINGO","")</f>
        <v/>
      </c>
      <c r="W205" t="str">
        <f>IF(OR('ROW CHECK'!W205=0,'COL CHECK'!W205=0),"BINGO","")</f>
        <v/>
      </c>
      <c r="X205" t="str">
        <f>IF(OR('ROW CHECK'!X205=0,'COL CHECK'!X205=0),"BINGO","")</f>
        <v/>
      </c>
      <c r="Y205" t="str">
        <f>IF(OR('ROW CHECK'!Y205=0,'COL CHECK'!Y205=0),"BINGO","")</f>
        <v/>
      </c>
      <c r="Z205" t="str">
        <f>IF(OR('ROW CHECK'!Z205=0,'COL CHECK'!Z205=0),"BINGO","")</f>
        <v/>
      </c>
      <c r="AA205" t="str">
        <f>IF(OR('ROW CHECK'!AA205=0,'COL CHECK'!AA205=0),"BINGO","")</f>
        <v/>
      </c>
      <c r="AB205" t="str">
        <f>IF(OR('ROW CHECK'!AB205=0,'COL CHECK'!AB205=0),"BINGO","")</f>
        <v/>
      </c>
      <c r="AC205" t="str">
        <f>IF(OR('ROW CHECK'!AC205=0,'COL CHECK'!AC205=0),"BINGO","")</f>
        <v/>
      </c>
      <c r="AD205" t="str">
        <f>IF(OR('ROW CHECK'!AD205=0,'COL CHECK'!AD205=0),"BINGO","")</f>
        <v/>
      </c>
      <c r="AE205" t="str">
        <f>IF(OR('ROW CHECK'!AE205=0,'COL CHECK'!AE205=0),"BINGO","")</f>
        <v/>
      </c>
      <c r="AF205" t="str">
        <f>IF(OR('ROW CHECK'!AF205=0,'COL CHECK'!AF205=0),"BINGO","")</f>
        <v/>
      </c>
      <c r="AG205" t="str">
        <f>IF(OR('ROW CHECK'!AG205=0,'COL CHECK'!AG205=0),"BINGO","")</f>
        <v/>
      </c>
      <c r="AH205" t="str">
        <f>IF(OR('ROW CHECK'!AH205=0,'COL CHECK'!AH205=0),"BINGO","")</f>
        <v/>
      </c>
      <c r="AI205" t="str">
        <f>IF(OR('ROW CHECK'!AI205=0,'COL CHECK'!AI205=0),"BINGO","")</f>
        <v/>
      </c>
      <c r="AJ205" t="str">
        <f>IF(OR('ROW CHECK'!AJ205=0,'COL CHECK'!AJ205=0),"BINGO","")</f>
        <v/>
      </c>
      <c r="AK205" t="str">
        <f>IF(OR('ROW CHECK'!AK205=0,'COL CHECK'!AK205=0),"BINGO","")</f>
        <v/>
      </c>
      <c r="AL205" t="str">
        <f>IF(OR('ROW CHECK'!AL205=0,'COL CHECK'!AL205=0),"BINGO","")</f>
        <v/>
      </c>
      <c r="AM205" t="str">
        <f>IF(OR('ROW CHECK'!AM205=0,'COL CHECK'!AM205=0),"BINGO","")</f>
        <v/>
      </c>
      <c r="AN205" t="str">
        <f>IF(OR('ROW CHECK'!AN205=0,'COL CHECK'!AN205=0),"BINGO","")</f>
        <v/>
      </c>
      <c r="AO205" t="str">
        <f>IF(OR('ROW CHECK'!AO205=0,'COL CHECK'!AO205=0),"BINGO","")</f>
        <v/>
      </c>
      <c r="AP205" t="str">
        <f>IF(OR('ROW CHECK'!AP205=0,'COL CHECK'!AP205=0),"BINGO","")</f>
        <v/>
      </c>
      <c r="AQ205" t="str">
        <f>IF(OR('ROW CHECK'!AQ205=0,'COL CHECK'!AQ205=0),"BINGO","")</f>
        <v/>
      </c>
      <c r="AR205" t="str">
        <f>IF(OR('ROW CHECK'!AR205=0,'COL CHECK'!AR205=0),"BINGO","")</f>
        <v/>
      </c>
      <c r="AS205" t="str">
        <f>IF(OR('ROW CHECK'!AS205=0,'COL CHECK'!AS205=0),"BINGO","")</f>
        <v/>
      </c>
      <c r="AT205" t="str">
        <f>IF(OR('ROW CHECK'!AT205=0,'COL CHECK'!AT205=0),"BINGO","")</f>
        <v/>
      </c>
      <c r="AU205" t="str">
        <f>IF(OR('ROW CHECK'!AU205=0,'COL CHECK'!AU205=0),"BINGO","")</f>
        <v/>
      </c>
      <c r="AV205" t="str">
        <f>IF(OR('ROW CHECK'!AV205=0,'COL CHECK'!AV205=0),"BINGO","")</f>
        <v/>
      </c>
      <c r="AW205" t="str">
        <f>IF(OR('ROW CHECK'!AW205=0,'COL CHECK'!AW205=0),"BINGO","")</f>
        <v/>
      </c>
      <c r="AX205" t="str">
        <f>IF(OR('ROW CHECK'!AX205=0,'COL CHECK'!AX205=0),"BINGO","")</f>
        <v/>
      </c>
      <c r="AY205" t="str">
        <f>IF(OR('ROW CHECK'!AY205=0,'COL CHECK'!AY205=0),"BINGO","")</f>
        <v/>
      </c>
      <c r="AZ205" t="str">
        <f>IF(OR('ROW CHECK'!AZ205=0,'COL CHECK'!AZ205=0),"BINGO","")</f>
        <v/>
      </c>
      <c r="BA205" t="str">
        <f>IF(OR('ROW CHECK'!BA205=0,'COL CHECK'!BA205=0),"BINGO","")</f>
        <v/>
      </c>
      <c r="BB205" t="str">
        <f>IF(OR('ROW CHECK'!BB205=0,'COL CHECK'!BB205=0),"BINGO","")</f>
        <v/>
      </c>
      <c r="BC205" t="str">
        <f>IF(OR('ROW CHECK'!BC205=0,'COL CHECK'!BC205=0),"BINGO","")</f>
        <v/>
      </c>
      <c r="BD205" t="str">
        <f>IF(OR('ROW CHECK'!BD205=0,'COL CHECK'!BD205=0),"BINGO","")</f>
        <v/>
      </c>
      <c r="BE205" t="str">
        <f>IF(OR('ROW CHECK'!BE205=0,'COL CHECK'!BE205=0),"BINGO","")</f>
        <v/>
      </c>
      <c r="BF205" t="str">
        <f>IF(OR('ROW CHECK'!BF205=0,'COL CHECK'!BF205=0),"BINGO","")</f>
        <v/>
      </c>
      <c r="BG205" t="str">
        <f>IF(OR('ROW CHECK'!BG205=0,'COL CHECK'!BG205=0),"BINGO","")</f>
        <v/>
      </c>
      <c r="BH205" t="str">
        <f>IF(OR('ROW CHECK'!BH205=0,'COL CHECK'!BH205=0),"BINGO","")</f>
        <v/>
      </c>
      <c r="BI205" t="str">
        <f>IF(OR('ROW CHECK'!BI205=0,'COL CHECK'!BI205=0),"BINGO","")</f>
        <v/>
      </c>
      <c r="BJ205" t="str">
        <f>IF(OR('ROW CHECK'!BJ205=0,'COL CHECK'!BJ205=0),"BINGO","")</f>
        <v/>
      </c>
      <c r="BK205" t="str">
        <f>IF(OR('ROW CHECK'!BK205=0,'COL CHECK'!BK205=0),"BINGO","")</f>
        <v/>
      </c>
      <c r="BL205" t="str">
        <f>IF(OR('ROW CHECK'!BL205=0,'COL CHECK'!BL205=0),"BINGO","")</f>
        <v/>
      </c>
      <c r="BM205" t="str">
        <f>IF(OR('ROW CHECK'!BM205=0,'COL CHECK'!BM205=0),"BINGO","")</f>
        <v/>
      </c>
      <c r="BN205" t="str">
        <f>IF(OR('ROW CHECK'!BN205=0,'COL CHECK'!BN205=0),"BINGO","")</f>
        <v/>
      </c>
      <c r="BO205" t="str">
        <f>IF(OR('ROW CHECK'!BO205=0,'COL CHECK'!BO205=0),"BINGO","")</f>
        <v/>
      </c>
      <c r="BP205" t="str">
        <f>IF(OR('ROW CHECK'!BP205=0,'COL CHECK'!BP205=0),"BINGO","")</f>
        <v/>
      </c>
      <c r="BQ205" t="str">
        <f>IF(OR('ROW CHECK'!BQ205=0,'COL CHECK'!BQ205=0),"BINGO","")</f>
        <v/>
      </c>
      <c r="BR205" t="str">
        <f>IF(OR('ROW CHECK'!BR205=0,'COL CHECK'!BR205=0),"BINGO","")</f>
        <v/>
      </c>
      <c r="BS205" t="str">
        <f>IF(OR('ROW CHECK'!BS205=0,'COL CHECK'!BS205=0),"BINGO","")</f>
        <v/>
      </c>
      <c r="BT205" t="str">
        <f>IF(OR('ROW CHECK'!BT205=0,'COL CHECK'!BT205=0),"BINGO","")</f>
        <v/>
      </c>
      <c r="BU205" t="str">
        <f>IF(OR('ROW CHECK'!BU205=0,'COL CHECK'!BU205=0),"BINGO","")</f>
        <v/>
      </c>
      <c r="BV205" t="str">
        <f>IF(OR('ROW CHECK'!BV205=0,'COL CHECK'!BV205=0),"BINGO","")</f>
        <v/>
      </c>
      <c r="BW205" t="str">
        <f>IF(OR('ROW CHECK'!BW205=0,'COL CHECK'!BW205=0),"BINGO","")</f>
        <v/>
      </c>
      <c r="BX205" t="str">
        <f>IF(OR('ROW CHECK'!BX205=0,'COL CHECK'!BX205=0),"BINGO","")</f>
        <v/>
      </c>
      <c r="BY205" t="str">
        <f>IF(OR('ROW CHECK'!BY205=0,'COL CHECK'!BY205=0),"BINGO","")</f>
        <v/>
      </c>
      <c r="BZ205" t="str">
        <f>IF(OR('ROW CHECK'!BZ205=0,'COL CHECK'!BZ205=0),"BINGO","")</f>
        <v/>
      </c>
      <c r="CA205" t="str">
        <f>IF(OR('ROW CHECK'!CA205=0,'COL CHECK'!CA205=0),"BINGO","")</f>
        <v>BINGO</v>
      </c>
      <c r="CB205" t="str">
        <f>IF(OR('ROW CHECK'!CB205=0,'COL CHECK'!CB205=0),"BINGO","")</f>
        <v>BINGO</v>
      </c>
      <c r="CC205" t="str">
        <f>IF(OR('ROW CHECK'!CC205=0,'COL CHECK'!CC205=0),"BINGO","")</f>
        <v>BINGO</v>
      </c>
      <c r="CD205" t="str">
        <f>IF(OR('ROW CHECK'!CD205=0,'COL CHECK'!CD205=0),"BINGO","")</f>
        <v>BINGO</v>
      </c>
      <c r="CE205" t="str">
        <f>IF(OR('ROW CHECK'!CE205=0,'COL CHECK'!CE205=0),"BINGO","")</f>
        <v>BINGO</v>
      </c>
      <c r="CF205" t="str">
        <f>IF(OR('ROW CHECK'!CF205=0,'COL CHECK'!CF205=0),"BINGO","")</f>
        <v>BINGO</v>
      </c>
      <c r="CG205" t="str">
        <f>IF(OR('ROW CHECK'!CG205=0,'COL CHECK'!CG205=0),"BINGO","")</f>
        <v>BINGO</v>
      </c>
      <c r="CH205" t="str">
        <f>IF(OR('ROW CHECK'!CH205=0,'COL CHECK'!CH205=0),"BINGO","")</f>
        <v>BINGO</v>
      </c>
      <c r="CI205" t="str">
        <f>IF(OR('ROW CHECK'!CI205=0,'COL CHECK'!CI205=0),"BINGO","")</f>
        <v>BINGO</v>
      </c>
      <c r="CJ205" t="str">
        <f>IF(OR('ROW CHECK'!CJ205=0,'COL CHECK'!CJ205=0),"BINGO","")</f>
        <v>BINGO</v>
      </c>
      <c r="CK205" t="str">
        <f>IF(OR('ROW CHECK'!CK205=0,'COL CHECK'!CK205=0),"BINGO","")</f>
        <v>BINGO</v>
      </c>
      <c r="CL205" t="str">
        <f>IF(OR('ROW CHECK'!CL205=0,'COL CHECK'!CL205=0),"BINGO","")</f>
        <v>BINGO</v>
      </c>
      <c r="CM205" t="str">
        <f>IF(OR('ROW CHECK'!CM205=0,'COL CHECK'!CM205=0),"BINGO","")</f>
        <v>BINGO</v>
      </c>
      <c r="CN205" t="str">
        <f>IF(OR('ROW CHECK'!CN205=0,'COL CHECK'!CN205=0),"BINGO","")</f>
        <v>BINGO</v>
      </c>
      <c r="CO205" t="str">
        <f>IF(OR('ROW CHECK'!CO205=0,'COL CHECK'!CO205=0),"BINGO","")</f>
        <v>BINGO</v>
      </c>
      <c r="CP205" t="str">
        <f>IF(OR('ROW CHECK'!CP205=0,'COL CHECK'!CP205=0),"BINGO","")</f>
        <v>BINGO</v>
      </c>
      <c r="CQ205" t="str">
        <f>IF(OR('ROW CHECK'!CQ205=0,'COL CHECK'!CQ205=0),"BINGO","")</f>
        <v>BINGO</v>
      </c>
      <c r="CR205" t="str">
        <f>IF(OR('ROW CHECK'!CR205=0,'COL CHECK'!CR205=0),"BINGO","")</f>
        <v>BINGO</v>
      </c>
      <c r="CS205" t="str">
        <f>IF(OR('ROW CHECK'!CS205=0,'COL CHECK'!CS205=0),"BINGO","")</f>
        <v>BINGO</v>
      </c>
      <c r="CT205" t="str">
        <f>IF(OR('ROW CHECK'!CT205=0,'COL CHECK'!CT205=0),"BINGO","")</f>
        <v>BINGO</v>
      </c>
      <c r="CU205" t="str">
        <f>IF(OR('ROW CHECK'!CU205=0,'COL CHECK'!CU205=0),"BINGO","")</f>
        <v>BINGO</v>
      </c>
      <c r="CV205" t="str">
        <f>IF(OR('ROW CHECK'!CV205=0,'COL CHECK'!CV205=0),"BINGO","")</f>
        <v>BINGO</v>
      </c>
      <c r="CW205" t="str">
        <f>IF(OR('ROW CHECK'!CW205=0,'COL CHECK'!CW205=0),"BINGO","")</f>
        <v>BINGO</v>
      </c>
      <c r="CX205" t="str">
        <f>IF(OR('ROW CHECK'!CX205=0,'COL CHECK'!CX205=0),"BINGO","")</f>
        <v>BINGO</v>
      </c>
      <c r="CY205" t="str">
        <f>IF(OR('ROW CHECK'!CY205=0,'COL CHECK'!CY205=0),"BINGO","")</f>
        <v>BINGO</v>
      </c>
      <c r="CZ205" t="str">
        <f>IF(OR('ROW CHECK'!CZ205=0,'COL CHECK'!CZ205=0),"BINGO","")</f>
        <v>BINGO</v>
      </c>
      <c r="DA205" t="str">
        <f>IF(OR('ROW CHECK'!DA205=0,'COL CHECK'!DA205=0),"BINGO","")</f>
        <v>BINGO</v>
      </c>
      <c r="DB205" t="str">
        <f>IF(OR('ROW CHECK'!DB205=0,'COL CHECK'!DB205=0),"BINGO","")</f>
        <v>BINGO</v>
      </c>
      <c r="DC205" t="str">
        <f>IF(OR('ROW CHECK'!DC205=0,'COL CHECK'!DC205=0),"BINGO","")</f>
        <v>BINGO</v>
      </c>
    </row>
    <row r="206" spans="1:109" x14ac:dyDescent="0.2">
      <c r="A206" t="str">
        <f>IF('ROW CHECK'!A206&lt;&gt;"",'ROW CHECK'!A206,"")</f>
        <v/>
      </c>
      <c r="B206" t="str">
        <f>IF('ROW CHECK'!B206&lt;&gt;"",'ROW CHECK'!B206,"")</f>
        <v/>
      </c>
      <c r="C206" t="str">
        <f>IF('ROW CHECK'!C206&lt;&gt;"",'ROW CHECK'!C206,"")</f>
        <v/>
      </c>
      <c r="D206" t="str">
        <f>IF('ROW CHECK'!D206&lt;&gt;"",'ROW CHECK'!D206,"")</f>
        <v/>
      </c>
      <c r="E206" t="str">
        <f>IF('ROW CHECK'!E206&lt;&gt;"",'ROW CHECK'!E206,"")</f>
        <v/>
      </c>
      <c r="F206" t="str">
        <f>IF('ROW CHECK'!F206&lt;&gt;"",'ROW CHECK'!F206,"")</f>
        <v/>
      </c>
      <c r="H206" s="2" t="str">
        <f>IF(OR(H201="BINGO",H202="BINGO",H203="BINGO",H204="BINGO",H205="BINGO"),SUM('ROW CHECK'!H201:'ROW CHECK'!H205)*H$1,"")</f>
        <v/>
      </c>
      <c r="I206" s="2" t="str">
        <f>IF(OR(I201="BINGO",I202="BINGO",I203="BINGO",I204="BINGO",I205="BINGO"),SUM('ROW CHECK'!I201:'ROW CHECK'!I205)*I$1,"")</f>
        <v/>
      </c>
      <c r="J206" s="2" t="str">
        <f>IF(OR(J201="BINGO",J202="BINGO",J203="BINGO",J204="BINGO",J205="BINGO"),SUM('ROW CHECK'!J201:'ROW CHECK'!J205)*J$1,"")</f>
        <v/>
      </c>
      <c r="K206" s="2" t="str">
        <f>IF(OR(K201="BINGO",K202="BINGO",K203="BINGO",K204="BINGO",K205="BINGO"),SUM('ROW CHECK'!K201:'ROW CHECK'!K205)*K$1,"")</f>
        <v/>
      </c>
      <c r="L206" s="2" t="str">
        <f>IF(OR(L201="BINGO",L202="BINGO",L203="BINGO",L204="BINGO",L205="BINGO"),SUM('ROW CHECK'!L201:'ROW CHECK'!L205)*L$1,"")</f>
        <v/>
      </c>
      <c r="M206" s="2" t="str">
        <f>IF(OR(M201="BINGO",M202="BINGO",M203="BINGO",M204="BINGO",M205="BINGO"),SUM('ROW CHECK'!M201:'ROW CHECK'!M205)*M$1,"")</f>
        <v/>
      </c>
      <c r="N206" s="2" t="str">
        <f>IF(OR(N201="BINGO",N202="BINGO",N203="BINGO",N204="BINGO",N205="BINGO"),SUM('ROW CHECK'!N201:'ROW CHECK'!N205)*N$1,"")</f>
        <v/>
      </c>
      <c r="O206" s="2" t="str">
        <f>IF(OR(O201="BINGO",O202="BINGO",O203="BINGO",O204="BINGO",O205="BINGO"),SUM('ROW CHECK'!O201:'ROW CHECK'!O205)*O$1,"")</f>
        <v/>
      </c>
      <c r="P206" s="2" t="str">
        <f>IF(OR(P201="BINGO",P202="BINGO",P203="BINGO",P204="BINGO",P205="BINGO"),SUM('ROW CHECK'!P201:'ROW CHECK'!P205)*P$1,"")</f>
        <v/>
      </c>
      <c r="Q206" s="2" t="str">
        <f>IF(OR(Q201="BINGO",Q202="BINGO",Q203="BINGO",Q204="BINGO",Q205="BINGO"),SUM('ROW CHECK'!Q201:'ROW CHECK'!Q205)*Q$1,"")</f>
        <v/>
      </c>
      <c r="R206" s="2" t="str">
        <f>IF(OR(R201="BINGO",R202="BINGO",R203="BINGO",R204="BINGO",R205="BINGO"),SUM('ROW CHECK'!R201:'ROW CHECK'!R205)*R$1,"")</f>
        <v/>
      </c>
      <c r="S206" s="2" t="str">
        <f>IF(OR(S201="BINGO",S202="BINGO",S203="BINGO",S204="BINGO",S205="BINGO"),SUM('ROW CHECK'!S201:'ROW CHECK'!S205)*S$1,"")</f>
        <v/>
      </c>
      <c r="T206" s="2" t="str">
        <f>IF(OR(T201="BINGO",T202="BINGO",T203="BINGO",T204="BINGO",T205="BINGO"),SUM('ROW CHECK'!T201:'ROW CHECK'!T205)*T$1,"")</f>
        <v/>
      </c>
      <c r="U206" s="2" t="str">
        <f>IF(OR(U201="BINGO",U202="BINGO",U203="BINGO",U204="BINGO",U205="BINGO"),SUM('ROW CHECK'!U201:'ROW CHECK'!U205)*U$1,"")</f>
        <v/>
      </c>
      <c r="V206" s="2" t="str">
        <f>IF(OR(V201="BINGO",V202="BINGO",V203="BINGO",V204="BINGO",V205="BINGO"),SUM('ROW CHECK'!V201:'ROW CHECK'!V205)*V$1,"")</f>
        <v/>
      </c>
      <c r="W206" s="2" t="str">
        <f>IF(OR(W201="BINGO",W202="BINGO",W203="BINGO",W204="BINGO",W205="BINGO"),SUM('ROW CHECK'!W201:'ROW CHECK'!W205)*W$1,"")</f>
        <v/>
      </c>
      <c r="X206" s="2" t="str">
        <f>IF(OR(X201="BINGO",X202="BINGO",X203="BINGO",X204="BINGO",X205="BINGO"),SUM('ROW CHECK'!X201:'ROW CHECK'!X205)*X$1,"")</f>
        <v/>
      </c>
      <c r="Y206" s="2" t="str">
        <f>IF(OR(Y201="BINGO",Y202="BINGO",Y203="BINGO",Y204="BINGO",Y205="BINGO"),SUM('ROW CHECK'!Y201:'ROW CHECK'!Y205)*Y$1,"")</f>
        <v/>
      </c>
      <c r="Z206" s="2" t="str">
        <f>IF(OR(Z201="BINGO",Z202="BINGO",Z203="BINGO",Z204="BINGO",Z205="BINGO"),SUM('ROW CHECK'!Z201:'ROW CHECK'!Z205)*Z$1,"")</f>
        <v/>
      </c>
      <c r="AA206" s="2" t="str">
        <f>IF(OR(AA201="BINGO",AA202="BINGO",AA203="BINGO",AA204="BINGO",AA205="BINGO"),SUM('ROW CHECK'!AA201:'ROW CHECK'!AA205)*AA$1,"")</f>
        <v/>
      </c>
      <c r="AB206" s="2" t="str">
        <f>IF(OR(AB201="BINGO",AB202="BINGO",AB203="BINGO",AB204="BINGO",AB205="BINGO"),SUM('ROW CHECK'!AB201:'ROW CHECK'!AB205)*AB$1,"")</f>
        <v/>
      </c>
      <c r="AC206" s="2" t="str">
        <f>IF(OR(AC201="BINGO",AC202="BINGO",AC203="BINGO",AC204="BINGO",AC205="BINGO"),SUM('ROW CHECK'!AC201:'ROW CHECK'!AC205)*AC$1,"")</f>
        <v/>
      </c>
      <c r="AD206" s="2" t="str">
        <f>IF(OR(AD201="BINGO",AD202="BINGO",AD203="BINGO",AD204="BINGO",AD205="BINGO"),SUM('ROW CHECK'!AD201:'ROW CHECK'!AD205)*AD$1,"")</f>
        <v/>
      </c>
      <c r="AE206" s="2" t="str">
        <f>IF(OR(AE201="BINGO",AE202="BINGO",AE203="BINGO",AE204="BINGO",AE205="BINGO"),SUM('ROW CHECK'!AE201:'ROW CHECK'!AE205)*AE$1,"")</f>
        <v/>
      </c>
      <c r="AF206" s="2" t="str">
        <f>IF(OR(AF201="BINGO",AF202="BINGO",AF203="BINGO",AF204="BINGO",AF205="BINGO"),SUM('ROW CHECK'!AF201:'ROW CHECK'!AF205)*AF$1,"")</f>
        <v/>
      </c>
      <c r="AG206" s="2" t="str">
        <f>IF(OR(AG201="BINGO",AG202="BINGO",AG203="BINGO",AG204="BINGO",AG205="BINGO"),SUM('ROW CHECK'!AG201:'ROW CHECK'!AG205)*AG$1,"")</f>
        <v/>
      </c>
      <c r="AH206" s="2" t="str">
        <f>IF(OR(AH201="BINGO",AH202="BINGO",AH203="BINGO",AH204="BINGO",AH205="BINGO"),SUM('ROW CHECK'!AH201:'ROW CHECK'!AH205)*AH$1,"")</f>
        <v/>
      </c>
      <c r="AI206" s="2" t="str">
        <f>IF(OR(AI201="BINGO",AI202="BINGO",AI203="BINGO",AI204="BINGO",AI205="BINGO"),SUM('ROW CHECK'!AI201:'ROW CHECK'!AI205)*AI$1,"")</f>
        <v/>
      </c>
      <c r="AJ206" s="2" t="str">
        <f>IF(OR(AJ201="BINGO",AJ202="BINGO",AJ203="BINGO",AJ204="BINGO",AJ205="BINGO"),SUM('ROW CHECK'!AJ201:'ROW CHECK'!AJ205)*AJ$1,"")</f>
        <v/>
      </c>
      <c r="AK206" s="2" t="str">
        <f>IF(OR(AK201="BINGO",AK202="BINGO",AK203="BINGO",AK204="BINGO",AK205="BINGO"),SUM('ROW CHECK'!AK201:'ROW CHECK'!AK205)*AK$1,"")</f>
        <v/>
      </c>
      <c r="AL206" s="2" t="str">
        <f>IF(OR(AL201="BINGO",AL202="BINGO",AL203="BINGO",AL204="BINGO",AL205="BINGO"),SUM('ROW CHECK'!AL201:'ROW CHECK'!AL205)*AL$1,"")</f>
        <v/>
      </c>
      <c r="AM206" s="2" t="str">
        <f>IF(OR(AM201="BINGO",AM202="BINGO",AM203="BINGO",AM204="BINGO",AM205="BINGO"),SUM('ROW CHECK'!AM201:'ROW CHECK'!AM205)*AM$1,"")</f>
        <v/>
      </c>
      <c r="AN206" s="2" t="str">
        <f>IF(OR(AN201="BINGO",AN202="BINGO",AN203="BINGO",AN204="BINGO",AN205="BINGO"),SUM('ROW CHECK'!AN201:'ROW CHECK'!AN205)*AN$1,"")</f>
        <v/>
      </c>
      <c r="AO206" s="2" t="str">
        <f>IF(OR(AO201="BINGO",AO202="BINGO",AO203="BINGO",AO204="BINGO",AO205="BINGO"),SUM('ROW CHECK'!AO201:'ROW CHECK'!AO205)*AO$1,"")</f>
        <v/>
      </c>
      <c r="AP206" s="2" t="str">
        <f>IF(OR(AP201="BINGO",AP202="BINGO",AP203="BINGO",AP204="BINGO",AP205="BINGO"),SUM('ROW CHECK'!AP201:'ROW CHECK'!AP205)*AP$1,"")</f>
        <v/>
      </c>
      <c r="AQ206" s="2" t="str">
        <f>IF(OR(AQ201="BINGO",AQ202="BINGO",AQ203="BINGO",AQ204="BINGO",AQ205="BINGO"),SUM('ROW CHECK'!AQ201:'ROW CHECK'!AQ205)*AQ$1,"")</f>
        <v/>
      </c>
      <c r="AR206" s="2" t="str">
        <f>IF(OR(AR201="BINGO",AR202="BINGO",AR203="BINGO",AR204="BINGO",AR205="BINGO"),SUM('ROW CHECK'!AR201:'ROW CHECK'!AR205)*AR$1,"")</f>
        <v/>
      </c>
      <c r="AS206" s="2" t="str">
        <f>IF(OR(AS201="BINGO",AS202="BINGO",AS203="BINGO",AS204="BINGO",AS205="BINGO"),SUM('ROW CHECK'!AS201:'ROW CHECK'!AS205)*AS$1,"")</f>
        <v/>
      </c>
      <c r="AT206" s="2" t="str">
        <f>IF(OR(AT201="BINGO",AT202="BINGO",AT203="BINGO",AT204="BINGO",AT205="BINGO"),SUM('ROW CHECK'!AT201:'ROW CHECK'!AT205)*AT$1,"")</f>
        <v/>
      </c>
      <c r="AU206" s="2" t="str">
        <f>IF(OR(AU201="BINGO",AU202="BINGO",AU203="BINGO",AU204="BINGO",AU205="BINGO"),SUM('ROW CHECK'!AU201:'ROW CHECK'!AU205)*AU$1,"")</f>
        <v/>
      </c>
      <c r="AV206" s="2" t="str">
        <f>IF(OR(AV201="BINGO",AV202="BINGO",AV203="BINGO",AV204="BINGO",AV205="BINGO"),SUM('ROW CHECK'!AV201:'ROW CHECK'!AV205)*AV$1,"")</f>
        <v/>
      </c>
      <c r="AW206" s="2" t="str">
        <f>IF(OR(AW201="BINGO",AW202="BINGO",AW203="BINGO",AW204="BINGO",AW205="BINGO"),SUM('ROW CHECK'!AW201:'ROW CHECK'!AW205)*AW$1,"")</f>
        <v/>
      </c>
      <c r="AX206" s="2" t="str">
        <f>IF(OR(AX201="BINGO",AX202="BINGO",AX203="BINGO",AX204="BINGO",AX205="BINGO"),SUM('ROW CHECK'!AX201:'ROW CHECK'!AX205)*AX$1,"")</f>
        <v/>
      </c>
      <c r="AY206" s="2" t="str">
        <f>IF(OR(AY201="BINGO",AY202="BINGO",AY203="BINGO",AY204="BINGO",AY205="BINGO"),SUM('ROW CHECK'!AY201:'ROW CHECK'!AY205)*AY$1,"")</f>
        <v/>
      </c>
      <c r="AZ206" s="2" t="str">
        <f>IF(OR(AZ201="BINGO",AZ202="BINGO",AZ203="BINGO",AZ204="BINGO",AZ205="BINGO"),SUM('ROW CHECK'!AZ201:'ROW CHECK'!AZ205)*AZ$1,"")</f>
        <v/>
      </c>
      <c r="BA206" s="2" t="str">
        <f>IF(OR(BA201="BINGO",BA202="BINGO",BA203="BINGO",BA204="BINGO",BA205="BINGO"),SUM('ROW CHECK'!BA201:'ROW CHECK'!BA205)*BA$1,"")</f>
        <v/>
      </c>
      <c r="BB206" s="2" t="str">
        <f>IF(OR(BB201="BINGO",BB202="BINGO",BB203="BINGO",BB204="BINGO",BB205="BINGO"),SUM('ROW CHECK'!BB201:'ROW CHECK'!BB205)*BB$1,"")</f>
        <v/>
      </c>
      <c r="BC206" s="2" t="str">
        <f>IF(OR(BC201="BINGO",BC202="BINGO",BC203="BINGO",BC204="BINGO",BC205="BINGO"),SUM('ROW CHECK'!BC201:'ROW CHECK'!BC205)*BC$1,"")</f>
        <v/>
      </c>
      <c r="BD206" s="2" t="str">
        <f>IF(OR(BD201="BINGO",BD202="BINGO",BD203="BINGO",BD204="BINGO",BD205="BINGO"),SUM('ROW CHECK'!BD201:'ROW CHECK'!BD205)*BD$1,"")</f>
        <v/>
      </c>
      <c r="BE206" s="2" t="str">
        <f>IF(OR(BE201="BINGO",BE202="BINGO",BE203="BINGO",BE204="BINGO",BE205="BINGO"),SUM('ROW CHECK'!BE201:'ROW CHECK'!BE205)*BE$1,"")</f>
        <v/>
      </c>
      <c r="BF206" s="2" t="str">
        <f>IF(OR(BF201="BINGO",BF202="BINGO",BF203="BINGO",BF204="BINGO",BF205="BINGO"),SUM('ROW CHECK'!BF201:'ROW CHECK'!BF205)*BF$1,"")</f>
        <v/>
      </c>
      <c r="BG206" s="2" t="str">
        <f>IF(OR(BG201="BINGO",BG202="BINGO",BG203="BINGO",BG204="BINGO",BG205="BINGO"),SUM('ROW CHECK'!BG201:'ROW CHECK'!BG205)*BG$1,"")</f>
        <v/>
      </c>
      <c r="BH206" s="2" t="str">
        <f>IF(OR(BH201="BINGO",BH202="BINGO",BH203="BINGO",BH204="BINGO",BH205="BINGO"),SUM('ROW CHECK'!BH201:'ROW CHECK'!BH205)*BH$1,"")</f>
        <v/>
      </c>
      <c r="BI206" s="2" t="str">
        <f>IF(OR(BI201="BINGO",BI202="BINGO",BI203="BINGO",BI204="BINGO",BI205="BINGO"),SUM('ROW CHECK'!BI201:'ROW CHECK'!BI205)*BI$1,"")</f>
        <v/>
      </c>
      <c r="BJ206" s="2" t="str">
        <f>IF(OR(BJ201="BINGO",BJ202="BINGO",BJ203="BINGO",BJ204="BINGO",BJ205="BINGO"),SUM('ROW CHECK'!BJ201:'ROW CHECK'!BJ205)*BJ$1,"")</f>
        <v/>
      </c>
      <c r="BK206" s="2" t="str">
        <f>IF(OR(BK201="BINGO",BK202="BINGO",BK203="BINGO",BK204="BINGO",BK205="BINGO"),SUM('ROW CHECK'!BK201:'ROW CHECK'!BK205)*BK$1,"")</f>
        <v/>
      </c>
      <c r="BL206" s="2" t="str">
        <f>IF(OR(BL201="BINGO",BL202="BINGO",BL203="BINGO",BL204="BINGO",BL205="BINGO"),SUM('ROW CHECK'!BL201:'ROW CHECK'!BL205)*BL$1,"")</f>
        <v/>
      </c>
      <c r="BM206" s="2" t="str">
        <f>IF(OR(BM201="BINGO",BM202="BINGO",BM203="BINGO",BM204="BINGO",BM205="BINGO"),SUM('ROW CHECK'!BM201:'ROW CHECK'!BM205)*BM$1,"")</f>
        <v/>
      </c>
      <c r="BN206" s="2" t="str">
        <f>IF(OR(BN201="BINGO",BN202="BINGO",BN203="BINGO",BN204="BINGO",BN205="BINGO"),SUM('ROW CHECK'!BN201:'ROW CHECK'!BN205)*BN$1,"")</f>
        <v/>
      </c>
      <c r="BO206" s="2">
        <f>IF(OR(BO201="BINGO",BO202="BINGO",BO203="BINGO",BO204="BINGO",BO205="BINGO"),SUM('ROW CHECK'!BO201:'ROW CHECK'!BO205)*BO$1,"")</f>
        <v>42048</v>
      </c>
      <c r="BP206" s="2">
        <f>IF(OR(BP201="BINGO",BP202="BINGO",BP203="BINGO",BP204="BINGO",BP205="BINGO"),SUM('ROW CHECK'!BP201:'ROW CHECK'!BP205)*BP$1,"")</f>
        <v>24528</v>
      </c>
      <c r="BQ206" s="2">
        <f>IF(OR(BQ201="BINGO",BQ202="BINGO",BQ203="BINGO",BQ204="BINGO",BQ205="BINGO"),SUM('ROW CHECK'!BQ201:'ROW CHECK'!BQ205)*BQ$1,"")</f>
        <v>31536</v>
      </c>
      <c r="BR206" s="2">
        <f>IF(OR(BR201="BINGO",BR202="BINGO",BR203="BINGO",BR204="BINGO",BR205="BINGO"),SUM('ROW CHECK'!BR201:'ROW CHECK'!BR205)*BR$1,"")</f>
        <v>22361</v>
      </c>
      <c r="BS206" s="2">
        <f>IF(OR(BS201="BINGO",BS202="BINGO",BS203="BINGO",BS204="BINGO",BS205="BINGO"),SUM('ROW CHECK'!BS201:'ROW CHECK'!BS205)*BS$1,"")</f>
        <v>12128</v>
      </c>
      <c r="BT206" s="2">
        <f>IF(OR(BT201="BINGO",BT202="BINGO",BT203="BINGO",BT204="BINGO",BT205="BINGO"),SUM('ROW CHECK'!BT201:'ROW CHECK'!BT205)*BT$1,"")</f>
        <v>24990</v>
      </c>
      <c r="BU206" s="2">
        <f>IF(OR(BU201="BINGO",BU202="BINGO",BU203="BINGO",BU204="BINGO",BU205="BINGO"),SUM('ROW CHECK'!BU201:'ROW CHECK'!BU205)*BU$1,"")</f>
        <v>882</v>
      </c>
      <c r="BV206" s="2">
        <f>IF(OR(BV201="BINGO",BV202="BINGO",BV203="BINGO",BV204="BINGO",BV205="BINGO"),SUM('ROW CHECK'!BV201:'ROW CHECK'!BV205)*BV$1,"")</f>
        <v>20874</v>
      </c>
      <c r="BW206" s="2">
        <f>IF(OR(BW201="BINGO",BW202="BINGO",BW203="BINGO",BW204="BINGO",BW205="BINGO"),SUM('ROW CHECK'!BW201:'ROW CHECK'!BW205)*BW$1,"")</f>
        <v>23226</v>
      </c>
      <c r="BX206" s="2">
        <f>IF(OR(BX201="BINGO",BX202="BINGO",BX203="BINGO",BX204="BINGO",BX205="BINGO"),SUM('ROW CHECK'!BX201:'ROW CHECK'!BX205)*BX$1,"")</f>
        <v>4968</v>
      </c>
      <c r="BY206" s="2">
        <f>IF(OR(BY201="BINGO",BY202="BINGO",BY203="BINGO",BY204="BINGO",BY205="BINGO"),SUM('ROW CHECK'!BY201:'ROW CHECK'!BY205)*BY$1,"")</f>
        <v>6624</v>
      </c>
      <c r="BZ206" s="2">
        <f>IF(OR(BZ201="BINGO",BZ202="BINGO",BZ203="BINGO",BZ204="BINGO",BZ205="BINGO"),SUM('ROW CHECK'!BZ201:'ROW CHECK'!BZ205)*BZ$1,"")</f>
        <v>9108</v>
      </c>
      <c r="CA206" s="2">
        <f>IF(OR(CA201="BINGO",CA202="BINGO",CA203="BINGO",CA204="BINGO",CA205="BINGO"),SUM('ROW CHECK'!CA201:'ROW CHECK'!CA205)*CA$1,"")</f>
        <v>4883</v>
      </c>
      <c r="CB206" s="2">
        <f>IF(OR(CB201="BINGO",CB202="BINGO",CB203="BINGO",CB204="BINGO",CB205="BINGO"),SUM('ROW CHECK'!CB201:'ROW CHECK'!CB205)*CB$1,"")</f>
        <v>3630</v>
      </c>
      <c r="CC206" s="2">
        <f>IF(OR(CC201="BINGO",CC202="BINGO",CC203="BINGO",CC204="BINGO",CC205="BINGO"),SUM('ROW CHECK'!CC201:'ROW CHECK'!CC205)*CC$1,"")</f>
        <v>4840</v>
      </c>
      <c r="CD206" s="2">
        <f>IF(OR(CD201="BINGO",CD202="BINGO",CD203="BINGO",CD204="BINGO",CD205="BINGO"),SUM('ROW CHECK'!CD201:'ROW CHECK'!CD205)*CD$1,"")</f>
        <v>19844</v>
      </c>
      <c r="CE206" s="2">
        <f>IF(OR(CE201="BINGO",CE202="BINGO",CE203="BINGO",CE204="BINGO",CE205="BINGO"),SUM('ROW CHECK'!CE201:'ROW CHECK'!CE205)*CE$1,"")</f>
        <v>5616</v>
      </c>
      <c r="CF206" s="2">
        <f>IF(OR(CF201="BINGO",CF202="BINGO",CF203="BINGO",CF204="BINGO",CF205="BINGO"),SUM('ROW CHECK'!CF201:'ROW CHECK'!CF205)*CF$1,"")</f>
        <v>4095</v>
      </c>
      <c r="CG206" s="2">
        <f>IF(OR(CG201="BINGO",CG202="BINGO",CG203="BINGO",CG204="BINGO",CG205="BINGO"),SUM('ROW CHECK'!CG201:'ROW CHECK'!CG205)*CG$1,"")</f>
        <v>2535</v>
      </c>
      <c r="CH206" s="2">
        <f>IF(OR(CH201="BINGO",CH202="BINGO",CH203="BINGO",CH204="BINGO",CH205="BINGO"),SUM('ROW CHECK'!CH201:'ROW CHECK'!CH205)*CH$1,"")</f>
        <v>764</v>
      </c>
      <c r="CI206" s="2">
        <f>IF(OR(CI201="BINGO",CI202="BINGO",CI203="BINGO",CI204="BINGO",CI205="BINGO"),SUM('ROW CHECK'!CI201:'ROW CHECK'!CI205)*CI$1,"")</f>
        <v>9114</v>
      </c>
      <c r="CJ206" s="2">
        <f>IF(OR(CJ201="BINGO",CJ202="BINGO",CJ203="BINGO",CJ204="BINGO",CJ205="BINGO"),SUM('ROW CHECK'!CJ201:'ROW CHECK'!CJ205)*CJ$1,"")</f>
        <v>7719</v>
      </c>
      <c r="CK206" s="2">
        <f>IF(OR(CK201="BINGO",CK202="BINGO",CK203="BINGO",CK204="BINGO",CK205="BINGO"),SUM('ROW CHECK'!CK201:'ROW CHECK'!CK205)*CK$1,"")</f>
        <v>3162</v>
      </c>
      <c r="CL206" s="2">
        <f>IF(OR(CL201="BINGO",CL202="BINGO",CL203="BINGO",CL204="BINGO",CL205="BINGO"),SUM('ROW CHECK'!CL201:'ROW CHECK'!CL205)*CL$1,"")</f>
        <v>7998</v>
      </c>
      <c r="CM206" s="2">
        <f>IF(OR(CM201="BINGO",CM202="BINGO",CM203="BINGO",CM204="BINGO",CM205="BINGO"),SUM('ROW CHECK'!CM201:'ROW CHECK'!CM205)*CM$1,"")</f>
        <v>465</v>
      </c>
      <c r="CN206" s="2">
        <f>IF(OR(CN201="BINGO",CN202="BINGO",CN203="BINGO",CN204="BINGO",CN205="BINGO"),SUM('ROW CHECK'!CN201:'ROW CHECK'!CN205)*CN$1,"")</f>
        <v>186</v>
      </c>
      <c r="CO206" s="2">
        <f>IF(OR(CO201="BINGO",CO202="BINGO",CO203="BINGO",CO204="BINGO",CO205="BINGO"),SUM('ROW CHECK'!CO201:'ROW CHECK'!CO205)*CO$1,"")</f>
        <v>6789</v>
      </c>
      <c r="CP206" s="2">
        <f>IF(OR(CP201="BINGO",CP202="BINGO",CP203="BINGO",CP204="BINGO",CP205="BINGO"),SUM('ROW CHECK'!CP201:'ROW CHECK'!CP205)*CP$1,"")</f>
        <v>1581</v>
      </c>
      <c r="CQ206" s="2">
        <f>IF(OR(CQ201="BINGO",CQ202="BINGO",CQ203="BINGO",CQ204="BINGO",CQ205="BINGO"),SUM('ROW CHECK'!CQ201:'ROW CHECK'!CQ205)*CQ$1,"")</f>
        <v>5022</v>
      </c>
      <c r="CR206" s="2">
        <f>IF(OR(CR201="BINGO",CR202="BINGO",CR203="BINGO",CR204="BINGO",CR205="BINGO"),SUM('ROW CHECK'!CR201:'ROW CHECK'!CR205)*CR$1,"")</f>
        <v>93</v>
      </c>
      <c r="CS206" s="2">
        <f>IF(OR(CS201="BINGO",CS202="BINGO",CS203="BINGO",CS204="BINGO",CS205="BINGO"),SUM('ROW CHECK'!CS201:'ROW CHECK'!CS205)*CS$1,"")</f>
        <v>1232</v>
      </c>
      <c r="CT206" s="2">
        <f>IF(OR(CT201="BINGO",CT202="BINGO",CT203="BINGO",CT204="BINGO",CT205="BINGO"),SUM('ROW CHECK'!CT201:'ROW CHECK'!CT205)*CT$1,"")</f>
        <v>832</v>
      </c>
      <c r="CU206" s="2">
        <f>IF(OR(CU201="BINGO",CU202="BINGO",CU203="BINGO",CU204="BINGO",CU205="BINGO"),SUM('ROW CHECK'!CU201:'ROW CHECK'!CU205)*CU$1,"")</f>
        <v>928</v>
      </c>
      <c r="CV206" s="2">
        <f>IF(OR(CV201="BINGO",CV202="BINGO",CV203="BINGO",CV204="BINGO",CV205="BINGO"),SUM('ROW CHECK'!CV201:'ROW CHECK'!CV205)*CV$1,"")</f>
        <v>1216</v>
      </c>
      <c r="CW206" s="2">
        <f>IF(OR(CW201="BINGO",CW202="BINGO",CW203="BINGO",CW204="BINGO",CW205="BINGO"),SUM('ROW CHECK'!CW201:'ROW CHECK'!CW205)*CW$1,"")</f>
        <v>576</v>
      </c>
      <c r="CX206" s="2">
        <f>IF(OR(CX201="BINGO",CX202="BINGO",CX203="BINGO",CX204="BINGO",CX205="BINGO"),SUM('ROW CHECK'!CX201:'ROW CHECK'!CX205)*CX$1,"")</f>
        <v>0</v>
      </c>
      <c r="CY206" s="2">
        <f>IF(OR(CY201="BINGO",CY202="BINGO",CY203="BINGO",CY204="BINGO",CY205="BINGO"),SUM('ROW CHECK'!CY201:'ROW CHECK'!CY205)*CY$1,"")</f>
        <v>0</v>
      </c>
      <c r="CZ206" s="2">
        <f>IF(OR(CZ201="BINGO",CZ202="BINGO",CZ203="BINGO",CZ204="BINGO",CZ205="BINGO"),SUM('ROW CHECK'!CZ201:'ROW CHECK'!CZ205)*CZ$1,"")</f>
        <v>0</v>
      </c>
      <c r="DA206" s="2">
        <f>IF(OR(DA201="BINGO",DA202="BINGO",DA203="BINGO",DA204="BINGO",DA205="BINGO"),SUM('ROW CHECK'!DA201:'ROW CHECK'!DA205)*DA$1,"")</f>
        <v>0</v>
      </c>
      <c r="DB206" s="2">
        <f>IF(OR(DB201="BINGO",DB202="BINGO",DB203="BINGO",DB204="BINGO",DB205="BINGO"),SUM('ROW CHECK'!DB201:'ROW CHECK'!DB205)*DB$1,"")</f>
        <v>0</v>
      </c>
      <c r="DC206" s="2">
        <f>IF(OR(DC201="BINGO",DC202="BINGO",DC203="BINGO",DC204="BINGO",DC205="BINGO"),SUM('ROW CHECK'!DC201:'ROW CHECK'!DC205)*DC$1,"")</f>
        <v>0</v>
      </c>
      <c r="DD206">
        <f t="shared" ref="DD206" si="33">_xlfn.XMATCH(DE206,H206:DC206,0)</f>
        <v>60</v>
      </c>
      <c r="DE206" cm="1">
        <f t="array" ref="DE206">INDEX(H206:DC206,MATCH(TRUE,INDEX(ISNUMBER(H206:DC206),0),0))</f>
        <v>42048</v>
      </c>
    </row>
    <row r="207" spans="1:109" x14ac:dyDescent="0.2">
      <c r="A207">
        <f>IF('ROW CHECK'!A207&lt;&gt;"",'ROW CHECK'!A207,"")</f>
        <v>93</v>
      </c>
      <c r="B207">
        <f>IF('ROW CHECK'!B207&lt;&gt;"",'ROW CHECK'!B207,"")</f>
        <v>22</v>
      </c>
      <c r="C207">
        <f>IF('ROW CHECK'!C207&lt;&gt;"",'ROW CHECK'!C207,"")</f>
        <v>87</v>
      </c>
      <c r="D207">
        <f>IF('ROW CHECK'!D207&lt;&gt;"",'ROW CHECK'!D207,"")</f>
        <v>66</v>
      </c>
      <c r="E207">
        <f>IF('ROW CHECK'!E207&lt;&gt;"",'ROW CHECK'!E207,"")</f>
        <v>94</v>
      </c>
      <c r="F207" t="str">
        <f>IF('ROW CHECK'!F207&lt;&gt;"",'ROW CHECK'!F207,"")</f>
        <v>R171</v>
      </c>
      <c r="H207" t="str">
        <f>IF(OR('ROW CHECK'!H207=0,'COL CHECK'!H207=0),"BINGO","")</f>
        <v/>
      </c>
      <c r="I207" t="str">
        <f>IF(OR('ROW CHECK'!I207=0,'COL CHECK'!I207=0),"BINGO","")</f>
        <v/>
      </c>
      <c r="J207" t="str">
        <f>IF(OR('ROW CHECK'!J207=0,'COL CHECK'!J207=0),"BINGO","")</f>
        <v/>
      </c>
      <c r="K207" t="str">
        <f>IF(OR('ROW CHECK'!K207=0,'COL CHECK'!K207=0),"BINGO","")</f>
        <v/>
      </c>
      <c r="L207" t="str">
        <f>IF(OR('ROW CHECK'!L207=0,'COL CHECK'!L207=0),"BINGO","")</f>
        <v/>
      </c>
      <c r="M207" t="str">
        <f>IF(OR('ROW CHECK'!M207=0,'COL CHECK'!M207=0),"BINGO","")</f>
        <v/>
      </c>
      <c r="N207" t="str">
        <f>IF(OR('ROW CHECK'!N207=0,'COL CHECK'!N207=0),"BINGO","")</f>
        <v/>
      </c>
      <c r="O207" t="str">
        <f>IF(OR('ROW CHECK'!O207=0,'COL CHECK'!O207=0),"BINGO","")</f>
        <v/>
      </c>
      <c r="P207" t="str">
        <f>IF(OR('ROW CHECK'!P207=0,'COL CHECK'!P207=0),"BINGO","")</f>
        <v/>
      </c>
      <c r="Q207" t="str">
        <f>IF(OR('ROW CHECK'!Q207=0,'COL CHECK'!Q207=0),"BINGO","")</f>
        <v/>
      </c>
      <c r="R207" t="str">
        <f>IF(OR('ROW CHECK'!R207=0,'COL CHECK'!R207=0),"BINGO","")</f>
        <v/>
      </c>
      <c r="S207" t="str">
        <f>IF(OR('ROW CHECK'!S207=0,'COL CHECK'!S207=0),"BINGO","")</f>
        <v/>
      </c>
      <c r="T207" t="str">
        <f>IF(OR('ROW CHECK'!T207=0,'COL CHECK'!T207=0),"BINGO","")</f>
        <v/>
      </c>
      <c r="U207" t="str">
        <f>IF(OR('ROW CHECK'!U207=0,'COL CHECK'!U207=0),"BINGO","")</f>
        <v/>
      </c>
      <c r="V207" t="str">
        <f>IF(OR('ROW CHECK'!V207=0,'COL CHECK'!V207=0),"BINGO","")</f>
        <v/>
      </c>
      <c r="W207" t="str">
        <f>IF(OR('ROW CHECK'!W207=0,'COL CHECK'!W207=0),"BINGO","")</f>
        <v/>
      </c>
      <c r="X207" t="str">
        <f>IF(OR('ROW CHECK'!X207=0,'COL CHECK'!X207=0),"BINGO","")</f>
        <v/>
      </c>
      <c r="Y207" t="str">
        <f>IF(OR('ROW CHECK'!Y207=0,'COL CHECK'!Y207=0),"BINGO","")</f>
        <v/>
      </c>
      <c r="Z207" t="str">
        <f>IF(OR('ROW CHECK'!Z207=0,'COL CHECK'!Z207=0),"BINGO","")</f>
        <v/>
      </c>
      <c r="AA207" t="str">
        <f>IF(OR('ROW CHECK'!AA207=0,'COL CHECK'!AA207=0),"BINGO","")</f>
        <v/>
      </c>
      <c r="AB207" t="str">
        <f>IF(OR('ROW CHECK'!AB207=0,'COL CHECK'!AB207=0),"BINGO","")</f>
        <v/>
      </c>
      <c r="AC207" t="str">
        <f>IF(OR('ROW CHECK'!AC207=0,'COL CHECK'!AC207=0),"BINGO","")</f>
        <v/>
      </c>
      <c r="AD207" t="str">
        <f>IF(OR('ROW CHECK'!AD207=0,'COL CHECK'!AD207=0),"BINGO","")</f>
        <v/>
      </c>
      <c r="AE207" t="str">
        <f>IF(OR('ROW CHECK'!AE207=0,'COL CHECK'!AE207=0),"BINGO","")</f>
        <v/>
      </c>
      <c r="AF207" t="str">
        <f>IF(OR('ROW CHECK'!AF207=0,'COL CHECK'!AF207=0),"BINGO","")</f>
        <v/>
      </c>
      <c r="AG207" t="str">
        <f>IF(OR('ROW CHECK'!AG207=0,'COL CHECK'!AG207=0),"BINGO","")</f>
        <v/>
      </c>
      <c r="AH207" t="str">
        <f>IF(OR('ROW CHECK'!AH207=0,'COL CHECK'!AH207=0),"BINGO","")</f>
        <v/>
      </c>
      <c r="AI207" t="str">
        <f>IF(OR('ROW CHECK'!AI207=0,'COL CHECK'!AI207=0),"BINGO","")</f>
        <v/>
      </c>
      <c r="AJ207" t="str">
        <f>IF(OR('ROW CHECK'!AJ207=0,'COL CHECK'!AJ207=0),"BINGO","")</f>
        <v/>
      </c>
      <c r="AK207" t="str">
        <f>IF(OR('ROW CHECK'!AK207=0,'COL CHECK'!AK207=0),"BINGO","")</f>
        <v/>
      </c>
      <c r="AL207" t="str">
        <f>IF(OR('ROW CHECK'!AL207=0,'COL CHECK'!AL207=0),"BINGO","")</f>
        <v/>
      </c>
      <c r="AM207" t="str">
        <f>IF(OR('ROW CHECK'!AM207=0,'COL CHECK'!AM207=0),"BINGO","")</f>
        <v/>
      </c>
      <c r="AN207" t="str">
        <f>IF(OR('ROW CHECK'!AN207=0,'COL CHECK'!AN207=0),"BINGO","")</f>
        <v/>
      </c>
      <c r="AO207" t="str">
        <f>IF(OR('ROW CHECK'!AO207=0,'COL CHECK'!AO207=0),"BINGO","")</f>
        <v/>
      </c>
      <c r="AP207" t="str">
        <f>IF(OR('ROW CHECK'!AP207=0,'COL CHECK'!AP207=0),"BINGO","")</f>
        <v/>
      </c>
      <c r="AQ207" t="str">
        <f>IF(OR('ROW CHECK'!AQ207=0,'COL CHECK'!AQ207=0),"BINGO","")</f>
        <v/>
      </c>
      <c r="AR207" t="str">
        <f>IF(OR('ROW CHECK'!AR207=0,'COL CHECK'!AR207=0),"BINGO","")</f>
        <v/>
      </c>
      <c r="AS207" t="str">
        <f>IF(OR('ROW CHECK'!AS207=0,'COL CHECK'!AS207=0),"BINGO","")</f>
        <v/>
      </c>
      <c r="AT207" t="str">
        <f>IF(OR('ROW CHECK'!AT207=0,'COL CHECK'!AT207=0),"BINGO","")</f>
        <v/>
      </c>
      <c r="AU207" t="str">
        <f>IF(OR('ROW CHECK'!AU207=0,'COL CHECK'!AU207=0),"BINGO","")</f>
        <v/>
      </c>
      <c r="AV207" t="str">
        <f>IF(OR('ROW CHECK'!AV207=0,'COL CHECK'!AV207=0),"BINGO","")</f>
        <v/>
      </c>
      <c r="AW207" t="str">
        <f>IF(OR('ROW CHECK'!AW207=0,'COL CHECK'!AW207=0),"BINGO","")</f>
        <v/>
      </c>
      <c r="AX207" t="str">
        <f>IF(OR('ROW CHECK'!AX207=0,'COL CHECK'!AX207=0),"BINGO","")</f>
        <v/>
      </c>
      <c r="AY207" t="str">
        <f>IF(OR('ROW CHECK'!AY207=0,'COL CHECK'!AY207=0),"BINGO","")</f>
        <v/>
      </c>
      <c r="AZ207" t="str">
        <f>IF(OR('ROW CHECK'!AZ207=0,'COL CHECK'!AZ207=0),"BINGO","")</f>
        <v/>
      </c>
      <c r="BA207" t="str">
        <f>IF(OR('ROW CHECK'!BA207=0,'COL CHECK'!BA207=0),"BINGO","")</f>
        <v/>
      </c>
      <c r="BB207" t="str">
        <f>IF(OR('ROW CHECK'!BB207=0,'COL CHECK'!BB207=0),"BINGO","")</f>
        <v/>
      </c>
      <c r="BC207" t="str">
        <f>IF(OR('ROW CHECK'!BC207=0,'COL CHECK'!BC207=0),"BINGO","")</f>
        <v/>
      </c>
      <c r="BD207" t="str">
        <f>IF(OR('ROW CHECK'!BD207=0,'COL CHECK'!BD207=0),"BINGO","")</f>
        <v/>
      </c>
      <c r="BE207" t="str">
        <f>IF(OR('ROW CHECK'!BE207=0,'COL CHECK'!BE207=0),"BINGO","")</f>
        <v/>
      </c>
      <c r="BF207" t="str">
        <f>IF(OR('ROW CHECK'!BF207=0,'COL CHECK'!BF207=0),"BINGO","")</f>
        <v>BINGO</v>
      </c>
      <c r="BG207" t="str">
        <f>IF(OR('ROW CHECK'!BG207=0,'COL CHECK'!BG207=0),"BINGO","")</f>
        <v>BINGO</v>
      </c>
      <c r="BH207" t="str">
        <f>IF(OR('ROW CHECK'!BH207=0,'COL CHECK'!BH207=0),"BINGO","")</f>
        <v>BINGO</v>
      </c>
      <c r="BI207" t="str">
        <f>IF(OR('ROW CHECK'!BI207=0,'COL CHECK'!BI207=0),"BINGO","")</f>
        <v>BINGO</v>
      </c>
      <c r="BJ207" t="str">
        <f>IF(OR('ROW CHECK'!BJ207=0,'COL CHECK'!BJ207=0),"BINGO","")</f>
        <v>BINGO</v>
      </c>
      <c r="BK207" t="str">
        <f>IF(OR('ROW CHECK'!BK207=0,'COL CHECK'!BK207=0),"BINGO","")</f>
        <v>BINGO</v>
      </c>
      <c r="BL207" t="str">
        <f>IF(OR('ROW CHECK'!BL207=0,'COL CHECK'!BL207=0),"BINGO","")</f>
        <v>BINGO</v>
      </c>
      <c r="BM207" t="str">
        <f>IF(OR('ROW CHECK'!BM207=0,'COL CHECK'!BM207=0),"BINGO","")</f>
        <v>BINGO</v>
      </c>
      <c r="BN207" t="str">
        <f>IF(OR('ROW CHECK'!BN207=0,'COL CHECK'!BN207=0),"BINGO","")</f>
        <v>BINGO</v>
      </c>
      <c r="BO207" t="str">
        <f>IF(OR('ROW CHECK'!BO207=0,'COL CHECK'!BO207=0),"BINGO","")</f>
        <v>BINGO</v>
      </c>
      <c r="BP207" t="str">
        <f>IF(OR('ROW CHECK'!BP207=0,'COL CHECK'!BP207=0),"BINGO","")</f>
        <v>BINGO</v>
      </c>
      <c r="BQ207" t="str">
        <f>IF(OR('ROW CHECK'!BQ207=0,'COL CHECK'!BQ207=0),"BINGO","")</f>
        <v>BINGO</v>
      </c>
      <c r="BR207" t="str">
        <f>IF(OR('ROW CHECK'!BR207=0,'COL CHECK'!BR207=0),"BINGO","")</f>
        <v>BINGO</v>
      </c>
      <c r="BS207" t="str">
        <f>IF(OR('ROW CHECK'!BS207=0,'COL CHECK'!BS207=0),"BINGO","")</f>
        <v>BINGO</v>
      </c>
      <c r="BT207" t="str">
        <f>IF(OR('ROW CHECK'!BT207=0,'COL CHECK'!BT207=0),"BINGO","")</f>
        <v>BINGO</v>
      </c>
      <c r="BU207" t="str">
        <f>IF(OR('ROW CHECK'!BU207=0,'COL CHECK'!BU207=0),"BINGO","")</f>
        <v>BINGO</v>
      </c>
      <c r="BV207" t="str">
        <f>IF(OR('ROW CHECK'!BV207=0,'COL CHECK'!BV207=0),"BINGO","")</f>
        <v>BINGO</v>
      </c>
      <c r="BW207" t="str">
        <f>IF(OR('ROW CHECK'!BW207=0,'COL CHECK'!BW207=0),"BINGO","")</f>
        <v>BINGO</v>
      </c>
      <c r="BX207" t="str">
        <f>IF(OR('ROW CHECK'!BX207=0,'COL CHECK'!BX207=0),"BINGO","")</f>
        <v>BINGO</v>
      </c>
      <c r="BY207" t="str">
        <f>IF(OR('ROW CHECK'!BY207=0,'COL CHECK'!BY207=0),"BINGO","")</f>
        <v>BINGO</v>
      </c>
      <c r="BZ207" t="str">
        <f>IF(OR('ROW CHECK'!BZ207=0,'COL CHECK'!BZ207=0),"BINGO","")</f>
        <v>BINGO</v>
      </c>
      <c r="CA207" t="str">
        <f>IF(OR('ROW CHECK'!CA207=0,'COL CHECK'!CA207=0),"BINGO","")</f>
        <v>BINGO</v>
      </c>
      <c r="CB207" t="str">
        <f>IF(OR('ROW CHECK'!CB207=0,'COL CHECK'!CB207=0),"BINGO","")</f>
        <v>BINGO</v>
      </c>
      <c r="CC207" t="str">
        <f>IF(OR('ROW CHECK'!CC207=0,'COL CHECK'!CC207=0),"BINGO","")</f>
        <v>BINGO</v>
      </c>
      <c r="CD207" t="str">
        <f>IF(OR('ROW CHECK'!CD207=0,'COL CHECK'!CD207=0),"BINGO","")</f>
        <v>BINGO</v>
      </c>
      <c r="CE207" t="str">
        <f>IF(OR('ROW CHECK'!CE207=0,'COL CHECK'!CE207=0),"BINGO","")</f>
        <v>BINGO</v>
      </c>
      <c r="CF207" t="str">
        <f>IF(OR('ROW CHECK'!CF207=0,'COL CHECK'!CF207=0),"BINGO","")</f>
        <v>BINGO</v>
      </c>
      <c r="CG207" t="str">
        <f>IF(OR('ROW CHECK'!CG207=0,'COL CHECK'!CG207=0),"BINGO","")</f>
        <v>BINGO</v>
      </c>
      <c r="CH207" t="str">
        <f>IF(OR('ROW CHECK'!CH207=0,'COL CHECK'!CH207=0),"BINGO","")</f>
        <v>BINGO</v>
      </c>
      <c r="CI207" t="str">
        <f>IF(OR('ROW CHECK'!CI207=0,'COL CHECK'!CI207=0),"BINGO","")</f>
        <v>BINGO</v>
      </c>
      <c r="CJ207" t="str">
        <f>IF(OR('ROW CHECK'!CJ207=0,'COL CHECK'!CJ207=0),"BINGO","")</f>
        <v>BINGO</v>
      </c>
      <c r="CK207" t="str">
        <f>IF(OR('ROW CHECK'!CK207=0,'COL CHECK'!CK207=0),"BINGO","")</f>
        <v>BINGO</v>
      </c>
      <c r="CL207" t="str">
        <f>IF(OR('ROW CHECK'!CL207=0,'COL CHECK'!CL207=0),"BINGO","")</f>
        <v>BINGO</v>
      </c>
      <c r="CM207" t="str">
        <f>IF(OR('ROW CHECK'!CM207=0,'COL CHECK'!CM207=0),"BINGO","")</f>
        <v>BINGO</v>
      </c>
      <c r="CN207" t="str">
        <f>IF(OR('ROW CHECK'!CN207=0,'COL CHECK'!CN207=0),"BINGO","")</f>
        <v>BINGO</v>
      </c>
      <c r="CO207" t="str">
        <f>IF(OR('ROW CHECK'!CO207=0,'COL CHECK'!CO207=0),"BINGO","")</f>
        <v>BINGO</v>
      </c>
      <c r="CP207" t="str">
        <f>IF(OR('ROW CHECK'!CP207=0,'COL CHECK'!CP207=0),"BINGO","")</f>
        <v>BINGO</v>
      </c>
      <c r="CQ207" t="str">
        <f>IF(OR('ROW CHECK'!CQ207=0,'COL CHECK'!CQ207=0),"BINGO","")</f>
        <v>BINGO</v>
      </c>
      <c r="CR207" t="str">
        <f>IF(OR('ROW CHECK'!CR207=0,'COL CHECK'!CR207=0),"BINGO","")</f>
        <v>BINGO</v>
      </c>
      <c r="CS207" t="str">
        <f>IF(OR('ROW CHECK'!CS207=0,'COL CHECK'!CS207=0),"BINGO","")</f>
        <v>BINGO</v>
      </c>
      <c r="CT207" t="str">
        <f>IF(OR('ROW CHECK'!CT207=0,'COL CHECK'!CT207=0),"BINGO","")</f>
        <v>BINGO</v>
      </c>
      <c r="CU207" t="str">
        <f>IF(OR('ROW CHECK'!CU207=0,'COL CHECK'!CU207=0),"BINGO","")</f>
        <v>BINGO</v>
      </c>
      <c r="CV207" t="str">
        <f>IF(OR('ROW CHECK'!CV207=0,'COL CHECK'!CV207=0),"BINGO","")</f>
        <v>BINGO</v>
      </c>
      <c r="CW207" t="str">
        <f>IF(OR('ROW CHECK'!CW207=0,'COL CHECK'!CW207=0),"BINGO","")</f>
        <v>BINGO</v>
      </c>
      <c r="CX207" t="str">
        <f>IF(OR('ROW CHECK'!CX207=0,'COL CHECK'!CX207=0),"BINGO","")</f>
        <v>BINGO</v>
      </c>
      <c r="CY207" t="str">
        <f>IF(OR('ROW CHECK'!CY207=0,'COL CHECK'!CY207=0),"BINGO","")</f>
        <v>BINGO</v>
      </c>
      <c r="CZ207" t="str">
        <f>IF(OR('ROW CHECK'!CZ207=0,'COL CHECK'!CZ207=0),"BINGO","")</f>
        <v>BINGO</v>
      </c>
      <c r="DA207" t="str">
        <f>IF(OR('ROW CHECK'!DA207=0,'COL CHECK'!DA207=0),"BINGO","")</f>
        <v>BINGO</v>
      </c>
      <c r="DB207" t="str">
        <f>IF(OR('ROW CHECK'!DB207=0,'COL CHECK'!DB207=0),"BINGO","")</f>
        <v>BINGO</v>
      </c>
      <c r="DC207" t="str">
        <f>IF(OR('ROW CHECK'!DC207=0,'COL CHECK'!DC207=0),"BINGO","")</f>
        <v>BINGO</v>
      </c>
    </row>
    <row r="208" spans="1:109" x14ac:dyDescent="0.2">
      <c r="A208">
        <f>IF('ROW CHECK'!A208&lt;&gt;"",'ROW CHECK'!A208,"")</f>
        <v>7</v>
      </c>
      <c r="B208">
        <f>IF('ROW CHECK'!B208&lt;&gt;"",'ROW CHECK'!B208,"")</f>
        <v>43</v>
      </c>
      <c r="C208">
        <f>IF('ROW CHECK'!C208&lt;&gt;"",'ROW CHECK'!C208,"")</f>
        <v>98</v>
      </c>
      <c r="D208">
        <f>IF('ROW CHECK'!D208&lt;&gt;"",'ROW CHECK'!D208,"")</f>
        <v>18</v>
      </c>
      <c r="E208">
        <f>IF('ROW CHECK'!E208&lt;&gt;"",'ROW CHECK'!E208,"")</f>
        <v>57</v>
      </c>
      <c r="F208" t="str">
        <f>IF('ROW CHECK'!F208&lt;&gt;"",'ROW CHECK'!F208,"")</f>
        <v>R172</v>
      </c>
      <c r="H208" t="str">
        <f>IF(OR('ROW CHECK'!H208=0,'COL CHECK'!H208=0),"BINGO","")</f>
        <v/>
      </c>
      <c r="I208" t="str">
        <f>IF(OR('ROW CHECK'!I208=0,'COL CHECK'!I208=0),"BINGO","")</f>
        <v/>
      </c>
      <c r="J208" t="str">
        <f>IF(OR('ROW CHECK'!J208=0,'COL CHECK'!J208=0),"BINGO","")</f>
        <v/>
      </c>
      <c r="K208" t="str">
        <f>IF(OR('ROW CHECK'!K208=0,'COL CHECK'!K208=0),"BINGO","")</f>
        <v/>
      </c>
      <c r="L208" t="str">
        <f>IF(OR('ROW CHECK'!L208=0,'COL CHECK'!L208=0),"BINGO","")</f>
        <v/>
      </c>
      <c r="M208" t="str">
        <f>IF(OR('ROW CHECK'!M208=0,'COL CHECK'!M208=0),"BINGO","")</f>
        <v/>
      </c>
      <c r="N208" t="str">
        <f>IF(OR('ROW CHECK'!N208=0,'COL CHECK'!N208=0),"BINGO","")</f>
        <v/>
      </c>
      <c r="O208" t="str">
        <f>IF(OR('ROW CHECK'!O208=0,'COL CHECK'!O208=0),"BINGO","")</f>
        <v/>
      </c>
      <c r="P208" t="str">
        <f>IF(OR('ROW CHECK'!P208=0,'COL CHECK'!P208=0),"BINGO","")</f>
        <v/>
      </c>
      <c r="Q208" t="str">
        <f>IF(OR('ROW CHECK'!Q208=0,'COL CHECK'!Q208=0),"BINGO","")</f>
        <v/>
      </c>
      <c r="R208" t="str">
        <f>IF(OR('ROW CHECK'!R208=0,'COL CHECK'!R208=0),"BINGO","")</f>
        <v/>
      </c>
      <c r="S208" t="str">
        <f>IF(OR('ROW CHECK'!S208=0,'COL CHECK'!S208=0),"BINGO","")</f>
        <v/>
      </c>
      <c r="T208" t="str">
        <f>IF(OR('ROW CHECK'!T208=0,'COL CHECK'!T208=0),"BINGO","")</f>
        <v/>
      </c>
      <c r="U208" t="str">
        <f>IF(OR('ROW CHECK'!U208=0,'COL CHECK'!U208=0),"BINGO","")</f>
        <v/>
      </c>
      <c r="V208" t="str">
        <f>IF(OR('ROW CHECK'!V208=0,'COL CHECK'!V208=0),"BINGO","")</f>
        <v/>
      </c>
      <c r="W208" t="str">
        <f>IF(OR('ROW CHECK'!W208=0,'COL CHECK'!W208=0),"BINGO","")</f>
        <v/>
      </c>
      <c r="X208" t="str">
        <f>IF(OR('ROW CHECK'!X208=0,'COL CHECK'!X208=0),"BINGO","")</f>
        <v/>
      </c>
      <c r="Y208" t="str">
        <f>IF(OR('ROW CHECK'!Y208=0,'COL CHECK'!Y208=0),"BINGO","")</f>
        <v/>
      </c>
      <c r="Z208" t="str">
        <f>IF(OR('ROW CHECK'!Z208=0,'COL CHECK'!Z208=0),"BINGO","")</f>
        <v/>
      </c>
      <c r="AA208" t="str">
        <f>IF(OR('ROW CHECK'!AA208=0,'COL CHECK'!AA208=0),"BINGO","")</f>
        <v/>
      </c>
      <c r="AB208" t="str">
        <f>IF(OR('ROW CHECK'!AB208=0,'COL CHECK'!AB208=0),"BINGO","")</f>
        <v/>
      </c>
      <c r="AC208" t="str">
        <f>IF(OR('ROW CHECK'!AC208=0,'COL CHECK'!AC208=0),"BINGO","")</f>
        <v/>
      </c>
      <c r="AD208" t="str">
        <f>IF(OR('ROW CHECK'!AD208=0,'COL CHECK'!AD208=0),"BINGO","")</f>
        <v/>
      </c>
      <c r="AE208" t="str">
        <f>IF(OR('ROW CHECK'!AE208=0,'COL CHECK'!AE208=0),"BINGO","")</f>
        <v/>
      </c>
      <c r="AF208" t="str">
        <f>IF(OR('ROW CHECK'!AF208=0,'COL CHECK'!AF208=0),"BINGO","")</f>
        <v/>
      </c>
      <c r="AG208" t="str">
        <f>IF(OR('ROW CHECK'!AG208=0,'COL CHECK'!AG208=0),"BINGO","")</f>
        <v/>
      </c>
      <c r="AH208" t="str">
        <f>IF(OR('ROW CHECK'!AH208=0,'COL CHECK'!AH208=0),"BINGO","")</f>
        <v/>
      </c>
      <c r="AI208" t="str">
        <f>IF(OR('ROW CHECK'!AI208=0,'COL CHECK'!AI208=0),"BINGO","")</f>
        <v/>
      </c>
      <c r="AJ208" t="str">
        <f>IF(OR('ROW CHECK'!AJ208=0,'COL CHECK'!AJ208=0),"BINGO","")</f>
        <v/>
      </c>
      <c r="AK208" t="str">
        <f>IF(OR('ROW CHECK'!AK208=0,'COL CHECK'!AK208=0),"BINGO","")</f>
        <v/>
      </c>
      <c r="AL208" t="str">
        <f>IF(OR('ROW CHECK'!AL208=0,'COL CHECK'!AL208=0),"BINGO","")</f>
        <v/>
      </c>
      <c r="AM208" t="str">
        <f>IF(OR('ROW CHECK'!AM208=0,'COL CHECK'!AM208=0),"BINGO","")</f>
        <v/>
      </c>
      <c r="AN208" t="str">
        <f>IF(OR('ROW CHECK'!AN208=0,'COL CHECK'!AN208=0),"BINGO","")</f>
        <v/>
      </c>
      <c r="AO208" t="str">
        <f>IF(OR('ROW CHECK'!AO208=0,'COL CHECK'!AO208=0),"BINGO","")</f>
        <v/>
      </c>
      <c r="AP208" t="str">
        <f>IF(OR('ROW CHECK'!AP208=0,'COL CHECK'!AP208=0),"BINGO","")</f>
        <v/>
      </c>
      <c r="AQ208" t="str">
        <f>IF(OR('ROW CHECK'!AQ208=0,'COL CHECK'!AQ208=0),"BINGO","")</f>
        <v/>
      </c>
      <c r="AR208" t="str">
        <f>IF(OR('ROW CHECK'!AR208=0,'COL CHECK'!AR208=0),"BINGO","")</f>
        <v/>
      </c>
      <c r="AS208" t="str">
        <f>IF(OR('ROW CHECK'!AS208=0,'COL CHECK'!AS208=0),"BINGO","")</f>
        <v/>
      </c>
      <c r="AT208" t="str">
        <f>IF(OR('ROW CHECK'!AT208=0,'COL CHECK'!AT208=0),"BINGO","")</f>
        <v/>
      </c>
      <c r="AU208" t="str">
        <f>IF(OR('ROW CHECK'!AU208=0,'COL CHECK'!AU208=0),"BINGO","")</f>
        <v/>
      </c>
      <c r="AV208" t="str">
        <f>IF(OR('ROW CHECK'!AV208=0,'COL CHECK'!AV208=0),"BINGO","")</f>
        <v/>
      </c>
      <c r="AW208" t="str">
        <f>IF(OR('ROW CHECK'!AW208=0,'COL CHECK'!AW208=0),"BINGO","")</f>
        <v/>
      </c>
      <c r="AX208" t="str">
        <f>IF(OR('ROW CHECK'!AX208=0,'COL CHECK'!AX208=0),"BINGO","")</f>
        <v/>
      </c>
      <c r="AY208" t="str">
        <f>IF(OR('ROW CHECK'!AY208=0,'COL CHECK'!AY208=0),"BINGO","")</f>
        <v/>
      </c>
      <c r="AZ208" t="str">
        <f>IF(OR('ROW CHECK'!AZ208=0,'COL CHECK'!AZ208=0),"BINGO","")</f>
        <v/>
      </c>
      <c r="BA208" t="str">
        <f>IF(OR('ROW CHECK'!BA208=0,'COL CHECK'!BA208=0),"BINGO","")</f>
        <v/>
      </c>
      <c r="BB208" t="str">
        <f>IF(OR('ROW CHECK'!BB208=0,'COL CHECK'!BB208=0),"BINGO","")</f>
        <v/>
      </c>
      <c r="BC208" t="str">
        <f>IF(OR('ROW CHECK'!BC208=0,'COL CHECK'!BC208=0),"BINGO","")</f>
        <v/>
      </c>
      <c r="BD208" t="str">
        <f>IF(OR('ROW CHECK'!BD208=0,'COL CHECK'!BD208=0),"BINGO","")</f>
        <v/>
      </c>
      <c r="BE208" t="str">
        <f>IF(OR('ROW CHECK'!BE208=0,'COL CHECK'!BE208=0),"BINGO","")</f>
        <v/>
      </c>
      <c r="BF208" t="str">
        <f>IF(OR('ROW CHECK'!BF208=0,'COL CHECK'!BF208=0),"BINGO","")</f>
        <v/>
      </c>
      <c r="BG208" t="str">
        <f>IF(OR('ROW CHECK'!BG208=0,'COL CHECK'!BG208=0),"BINGO","")</f>
        <v/>
      </c>
      <c r="BH208" t="str">
        <f>IF(OR('ROW CHECK'!BH208=0,'COL CHECK'!BH208=0),"BINGO","")</f>
        <v/>
      </c>
      <c r="BI208" t="str">
        <f>IF(OR('ROW CHECK'!BI208=0,'COL CHECK'!BI208=0),"BINGO","")</f>
        <v/>
      </c>
      <c r="BJ208" t="str">
        <f>IF(OR('ROW CHECK'!BJ208=0,'COL CHECK'!BJ208=0),"BINGO","")</f>
        <v/>
      </c>
      <c r="BK208" t="str">
        <f>IF(OR('ROW CHECK'!BK208=0,'COL CHECK'!BK208=0),"BINGO","")</f>
        <v/>
      </c>
      <c r="BL208" t="str">
        <f>IF(OR('ROW CHECK'!BL208=0,'COL CHECK'!BL208=0),"BINGO","")</f>
        <v/>
      </c>
      <c r="BM208" t="str">
        <f>IF(OR('ROW CHECK'!BM208=0,'COL CHECK'!BM208=0),"BINGO","")</f>
        <v/>
      </c>
      <c r="BN208" t="str">
        <f>IF(OR('ROW CHECK'!BN208=0,'COL CHECK'!BN208=0),"BINGO","")</f>
        <v/>
      </c>
      <c r="BO208" t="str">
        <f>IF(OR('ROW CHECK'!BO208=0,'COL CHECK'!BO208=0),"BINGO","")</f>
        <v/>
      </c>
      <c r="BP208" t="str">
        <f>IF(OR('ROW CHECK'!BP208=0,'COL CHECK'!BP208=0),"BINGO","")</f>
        <v/>
      </c>
      <c r="BQ208" t="str">
        <f>IF(OR('ROW CHECK'!BQ208=0,'COL CHECK'!BQ208=0),"BINGO","")</f>
        <v/>
      </c>
      <c r="BR208" t="str">
        <f>IF(OR('ROW CHECK'!BR208=0,'COL CHECK'!BR208=0),"BINGO","")</f>
        <v/>
      </c>
      <c r="BS208" t="str">
        <f>IF(OR('ROW CHECK'!BS208=0,'COL CHECK'!BS208=0),"BINGO","")</f>
        <v/>
      </c>
      <c r="BT208" t="str">
        <f>IF(OR('ROW CHECK'!BT208=0,'COL CHECK'!BT208=0),"BINGO","")</f>
        <v/>
      </c>
      <c r="BU208" t="str">
        <f>IF(OR('ROW CHECK'!BU208=0,'COL CHECK'!BU208=0),"BINGO","")</f>
        <v/>
      </c>
      <c r="BV208" t="str">
        <f>IF(OR('ROW CHECK'!BV208=0,'COL CHECK'!BV208=0),"BINGO","")</f>
        <v/>
      </c>
      <c r="BW208" t="str">
        <f>IF(OR('ROW CHECK'!BW208=0,'COL CHECK'!BW208=0),"BINGO","")</f>
        <v/>
      </c>
      <c r="BX208" t="str">
        <f>IF(OR('ROW CHECK'!BX208=0,'COL CHECK'!BX208=0),"BINGO","")</f>
        <v/>
      </c>
      <c r="BY208" t="str">
        <f>IF(OR('ROW CHECK'!BY208=0,'COL CHECK'!BY208=0),"BINGO","")</f>
        <v/>
      </c>
      <c r="BZ208" t="str">
        <f>IF(OR('ROW CHECK'!BZ208=0,'COL CHECK'!BZ208=0),"BINGO","")</f>
        <v/>
      </c>
      <c r="CA208" t="str">
        <f>IF(OR('ROW CHECK'!CA208=0,'COL CHECK'!CA208=0),"BINGO","")</f>
        <v/>
      </c>
      <c r="CB208" t="str">
        <f>IF(OR('ROW CHECK'!CB208=0,'COL CHECK'!CB208=0),"BINGO","")</f>
        <v/>
      </c>
      <c r="CC208" t="str">
        <f>IF(OR('ROW CHECK'!CC208=0,'COL CHECK'!CC208=0),"BINGO","")</f>
        <v>BINGO</v>
      </c>
      <c r="CD208" t="str">
        <f>IF(OR('ROW CHECK'!CD208=0,'COL CHECK'!CD208=0),"BINGO","")</f>
        <v>BINGO</v>
      </c>
      <c r="CE208" t="str">
        <f>IF(OR('ROW CHECK'!CE208=0,'COL CHECK'!CE208=0),"BINGO","")</f>
        <v>BINGO</v>
      </c>
      <c r="CF208" t="str">
        <f>IF(OR('ROW CHECK'!CF208=0,'COL CHECK'!CF208=0),"BINGO","")</f>
        <v>BINGO</v>
      </c>
      <c r="CG208" t="str">
        <f>IF(OR('ROW CHECK'!CG208=0,'COL CHECK'!CG208=0),"BINGO","")</f>
        <v>BINGO</v>
      </c>
      <c r="CH208" t="str">
        <f>IF(OR('ROW CHECK'!CH208=0,'COL CHECK'!CH208=0),"BINGO","")</f>
        <v>BINGO</v>
      </c>
      <c r="CI208" t="str">
        <f>IF(OR('ROW CHECK'!CI208=0,'COL CHECK'!CI208=0),"BINGO","")</f>
        <v>BINGO</v>
      </c>
      <c r="CJ208" t="str">
        <f>IF(OR('ROW CHECK'!CJ208=0,'COL CHECK'!CJ208=0),"BINGO","")</f>
        <v>BINGO</v>
      </c>
      <c r="CK208" t="str">
        <f>IF(OR('ROW CHECK'!CK208=0,'COL CHECK'!CK208=0),"BINGO","")</f>
        <v>BINGO</v>
      </c>
      <c r="CL208" t="str">
        <f>IF(OR('ROW CHECK'!CL208=0,'COL CHECK'!CL208=0),"BINGO","")</f>
        <v>BINGO</v>
      </c>
      <c r="CM208" t="str">
        <f>IF(OR('ROW CHECK'!CM208=0,'COL CHECK'!CM208=0),"BINGO","")</f>
        <v>BINGO</v>
      </c>
      <c r="CN208" t="str">
        <f>IF(OR('ROW CHECK'!CN208=0,'COL CHECK'!CN208=0),"BINGO","")</f>
        <v>BINGO</v>
      </c>
      <c r="CO208" t="str">
        <f>IF(OR('ROW CHECK'!CO208=0,'COL CHECK'!CO208=0),"BINGO","")</f>
        <v>BINGO</v>
      </c>
      <c r="CP208" t="str">
        <f>IF(OR('ROW CHECK'!CP208=0,'COL CHECK'!CP208=0),"BINGO","")</f>
        <v>BINGO</v>
      </c>
      <c r="CQ208" t="str">
        <f>IF(OR('ROW CHECK'!CQ208=0,'COL CHECK'!CQ208=0),"BINGO","")</f>
        <v>BINGO</v>
      </c>
      <c r="CR208" t="str">
        <f>IF(OR('ROW CHECK'!CR208=0,'COL CHECK'!CR208=0),"BINGO","")</f>
        <v>BINGO</v>
      </c>
      <c r="CS208" t="str">
        <f>IF(OR('ROW CHECK'!CS208=0,'COL CHECK'!CS208=0),"BINGO","")</f>
        <v>BINGO</v>
      </c>
      <c r="CT208" t="str">
        <f>IF(OR('ROW CHECK'!CT208=0,'COL CHECK'!CT208=0),"BINGO","")</f>
        <v>BINGO</v>
      </c>
      <c r="CU208" t="str">
        <f>IF(OR('ROW CHECK'!CU208=0,'COL CHECK'!CU208=0),"BINGO","")</f>
        <v>BINGO</v>
      </c>
      <c r="CV208" t="str">
        <f>IF(OR('ROW CHECK'!CV208=0,'COL CHECK'!CV208=0),"BINGO","")</f>
        <v>BINGO</v>
      </c>
      <c r="CW208" t="str">
        <f>IF(OR('ROW CHECK'!CW208=0,'COL CHECK'!CW208=0),"BINGO","")</f>
        <v>BINGO</v>
      </c>
      <c r="CX208" t="str">
        <f>IF(OR('ROW CHECK'!CX208=0,'COL CHECK'!CX208=0),"BINGO","")</f>
        <v>BINGO</v>
      </c>
      <c r="CY208" t="str">
        <f>IF(OR('ROW CHECK'!CY208=0,'COL CHECK'!CY208=0),"BINGO","")</f>
        <v>BINGO</v>
      </c>
      <c r="CZ208" t="str">
        <f>IF(OR('ROW CHECK'!CZ208=0,'COL CHECK'!CZ208=0),"BINGO","")</f>
        <v>BINGO</v>
      </c>
      <c r="DA208" t="str">
        <f>IF(OR('ROW CHECK'!DA208=0,'COL CHECK'!DA208=0),"BINGO","")</f>
        <v>BINGO</v>
      </c>
      <c r="DB208" t="str">
        <f>IF(OR('ROW CHECK'!DB208=0,'COL CHECK'!DB208=0),"BINGO","")</f>
        <v>BINGO</v>
      </c>
      <c r="DC208" t="str">
        <f>IF(OR('ROW CHECK'!DC208=0,'COL CHECK'!DC208=0),"BINGO","")</f>
        <v>BINGO</v>
      </c>
    </row>
    <row r="209" spans="1:109" x14ac:dyDescent="0.2">
      <c r="A209">
        <f>IF('ROW CHECK'!A209&lt;&gt;"",'ROW CHECK'!A209,"")</f>
        <v>29</v>
      </c>
      <c r="B209">
        <f>IF('ROW CHECK'!B209&lt;&gt;"",'ROW CHECK'!B209,"")</f>
        <v>20</v>
      </c>
      <c r="C209">
        <f>IF('ROW CHECK'!C209&lt;&gt;"",'ROW CHECK'!C209,"")</f>
        <v>91</v>
      </c>
      <c r="D209">
        <f>IF('ROW CHECK'!D209&lt;&gt;"",'ROW CHECK'!D209,"")</f>
        <v>60</v>
      </c>
      <c r="E209">
        <f>IF('ROW CHECK'!E209&lt;&gt;"",'ROW CHECK'!E209,"")</f>
        <v>21</v>
      </c>
      <c r="F209" t="str">
        <f>IF('ROW CHECK'!F209&lt;&gt;"",'ROW CHECK'!F209,"")</f>
        <v>R173</v>
      </c>
      <c r="H209" t="str">
        <f>IF(OR('ROW CHECK'!H209=0,'COL CHECK'!H209=0),"BINGO","")</f>
        <v/>
      </c>
      <c r="I209" t="str">
        <f>IF(OR('ROW CHECK'!I209=0,'COL CHECK'!I209=0),"BINGO","")</f>
        <v/>
      </c>
      <c r="J209" t="str">
        <f>IF(OR('ROW CHECK'!J209=0,'COL CHECK'!J209=0),"BINGO","")</f>
        <v/>
      </c>
      <c r="K209" t="str">
        <f>IF(OR('ROW CHECK'!K209=0,'COL CHECK'!K209=0),"BINGO","")</f>
        <v/>
      </c>
      <c r="L209" t="str">
        <f>IF(OR('ROW CHECK'!L209=0,'COL CHECK'!L209=0),"BINGO","")</f>
        <v/>
      </c>
      <c r="M209" t="str">
        <f>IF(OR('ROW CHECK'!M209=0,'COL CHECK'!M209=0),"BINGO","")</f>
        <v/>
      </c>
      <c r="N209" t="str">
        <f>IF(OR('ROW CHECK'!N209=0,'COL CHECK'!N209=0),"BINGO","")</f>
        <v/>
      </c>
      <c r="O209" t="str">
        <f>IF(OR('ROW CHECK'!O209=0,'COL CHECK'!O209=0),"BINGO","")</f>
        <v/>
      </c>
      <c r="P209" t="str">
        <f>IF(OR('ROW CHECK'!P209=0,'COL CHECK'!P209=0),"BINGO","")</f>
        <v/>
      </c>
      <c r="Q209" t="str">
        <f>IF(OR('ROW CHECK'!Q209=0,'COL CHECK'!Q209=0),"BINGO","")</f>
        <v/>
      </c>
      <c r="R209" t="str">
        <f>IF(OR('ROW CHECK'!R209=0,'COL CHECK'!R209=0),"BINGO","")</f>
        <v/>
      </c>
      <c r="S209" t="str">
        <f>IF(OR('ROW CHECK'!S209=0,'COL CHECK'!S209=0),"BINGO","")</f>
        <v/>
      </c>
      <c r="T209" t="str">
        <f>IF(OR('ROW CHECK'!T209=0,'COL CHECK'!T209=0),"BINGO","")</f>
        <v/>
      </c>
      <c r="U209" t="str">
        <f>IF(OR('ROW CHECK'!U209=0,'COL CHECK'!U209=0),"BINGO","")</f>
        <v/>
      </c>
      <c r="V209" t="str">
        <f>IF(OR('ROW CHECK'!V209=0,'COL CHECK'!V209=0),"BINGO","")</f>
        <v/>
      </c>
      <c r="W209" t="str">
        <f>IF(OR('ROW CHECK'!W209=0,'COL CHECK'!W209=0),"BINGO","")</f>
        <v/>
      </c>
      <c r="X209" t="str">
        <f>IF(OR('ROW CHECK'!X209=0,'COL CHECK'!X209=0),"BINGO","")</f>
        <v/>
      </c>
      <c r="Y209" t="str">
        <f>IF(OR('ROW CHECK'!Y209=0,'COL CHECK'!Y209=0),"BINGO","")</f>
        <v/>
      </c>
      <c r="Z209" t="str">
        <f>IF(OR('ROW CHECK'!Z209=0,'COL CHECK'!Z209=0),"BINGO","")</f>
        <v/>
      </c>
      <c r="AA209" t="str">
        <f>IF(OR('ROW CHECK'!AA209=0,'COL CHECK'!AA209=0),"BINGO","")</f>
        <v/>
      </c>
      <c r="AB209" t="str">
        <f>IF(OR('ROW CHECK'!AB209=0,'COL CHECK'!AB209=0),"BINGO","")</f>
        <v/>
      </c>
      <c r="AC209" t="str">
        <f>IF(OR('ROW CHECK'!AC209=0,'COL CHECK'!AC209=0),"BINGO","")</f>
        <v/>
      </c>
      <c r="AD209" t="str">
        <f>IF(OR('ROW CHECK'!AD209=0,'COL CHECK'!AD209=0),"BINGO","")</f>
        <v/>
      </c>
      <c r="AE209" t="str">
        <f>IF(OR('ROW CHECK'!AE209=0,'COL CHECK'!AE209=0),"BINGO","")</f>
        <v/>
      </c>
      <c r="AF209" t="str">
        <f>IF(OR('ROW CHECK'!AF209=0,'COL CHECK'!AF209=0),"BINGO","")</f>
        <v/>
      </c>
      <c r="AG209" t="str">
        <f>IF(OR('ROW CHECK'!AG209=0,'COL CHECK'!AG209=0),"BINGO","")</f>
        <v/>
      </c>
      <c r="AH209" t="str">
        <f>IF(OR('ROW CHECK'!AH209=0,'COL CHECK'!AH209=0),"BINGO","")</f>
        <v/>
      </c>
      <c r="AI209" t="str">
        <f>IF(OR('ROW CHECK'!AI209=0,'COL CHECK'!AI209=0),"BINGO","")</f>
        <v/>
      </c>
      <c r="AJ209" t="str">
        <f>IF(OR('ROW CHECK'!AJ209=0,'COL CHECK'!AJ209=0),"BINGO","")</f>
        <v/>
      </c>
      <c r="AK209" t="str">
        <f>IF(OR('ROW CHECK'!AK209=0,'COL CHECK'!AK209=0),"BINGO","")</f>
        <v/>
      </c>
      <c r="AL209" t="str">
        <f>IF(OR('ROW CHECK'!AL209=0,'COL CHECK'!AL209=0),"BINGO","")</f>
        <v/>
      </c>
      <c r="AM209" t="str">
        <f>IF(OR('ROW CHECK'!AM209=0,'COL CHECK'!AM209=0),"BINGO","")</f>
        <v/>
      </c>
      <c r="AN209" t="str">
        <f>IF(OR('ROW CHECK'!AN209=0,'COL CHECK'!AN209=0),"BINGO","")</f>
        <v/>
      </c>
      <c r="AO209" t="str">
        <f>IF(OR('ROW CHECK'!AO209=0,'COL CHECK'!AO209=0),"BINGO","")</f>
        <v/>
      </c>
      <c r="AP209" t="str">
        <f>IF(OR('ROW CHECK'!AP209=0,'COL CHECK'!AP209=0),"BINGO","")</f>
        <v/>
      </c>
      <c r="AQ209" t="str">
        <f>IF(OR('ROW CHECK'!AQ209=0,'COL CHECK'!AQ209=0),"BINGO","")</f>
        <v/>
      </c>
      <c r="AR209" t="str">
        <f>IF(OR('ROW CHECK'!AR209=0,'COL CHECK'!AR209=0),"BINGO","")</f>
        <v/>
      </c>
      <c r="AS209" t="str">
        <f>IF(OR('ROW CHECK'!AS209=0,'COL CHECK'!AS209=0),"BINGO","")</f>
        <v/>
      </c>
      <c r="AT209" t="str">
        <f>IF(OR('ROW CHECK'!AT209=0,'COL CHECK'!AT209=0),"BINGO","")</f>
        <v/>
      </c>
      <c r="AU209" t="str">
        <f>IF(OR('ROW CHECK'!AU209=0,'COL CHECK'!AU209=0),"BINGO","")</f>
        <v/>
      </c>
      <c r="AV209" t="str">
        <f>IF(OR('ROW CHECK'!AV209=0,'COL CHECK'!AV209=0),"BINGO","")</f>
        <v/>
      </c>
      <c r="AW209" t="str">
        <f>IF(OR('ROW CHECK'!AW209=0,'COL CHECK'!AW209=0),"BINGO","")</f>
        <v/>
      </c>
      <c r="AX209" t="str">
        <f>IF(OR('ROW CHECK'!AX209=0,'COL CHECK'!AX209=0),"BINGO","")</f>
        <v/>
      </c>
      <c r="AY209" t="str">
        <f>IF(OR('ROW CHECK'!AY209=0,'COL CHECK'!AY209=0),"BINGO","")</f>
        <v/>
      </c>
      <c r="AZ209" t="str">
        <f>IF(OR('ROW CHECK'!AZ209=0,'COL CHECK'!AZ209=0),"BINGO","")</f>
        <v/>
      </c>
      <c r="BA209" t="str">
        <f>IF(OR('ROW CHECK'!BA209=0,'COL CHECK'!BA209=0),"BINGO","")</f>
        <v/>
      </c>
      <c r="BB209" t="str">
        <f>IF(OR('ROW CHECK'!BB209=0,'COL CHECK'!BB209=0),"BINGO","")</f>
        <v/>
      </c>
      <c r="BC209" t="str">
        <f>IF(OR('ROW CHECK'!BC209=0,'COL CHECK'!BC209=0),"BINGO","")</f>
        <v/>
      </c>
      <c r="BD209" t="str">
        <f>IF(OR('ROW CHECK'!BD209=0,'COL CHECK'!BD209=0),"BINGO","")</f>
        <v/>
      </c>
      <c r="BE209" t="str">
        <f>IF(OR('ROW CHECK'!BE209=0,'COL CHECK'!BE209=0),"BINGO","")</f>
        <v/>
      </c>
      <c r="BF209" t="str">
        <f>IF(OR('ROW CHECK'!BF209=0,'COL CHECK'!BF209=0),"BINGO","")</f>
        <v/>
      </c>
      <c r="BG209" t="str">
        <f>IF(OR('ROW CHECK'!BG209=0,'COL CHECK'!BG209=0),"BINGO","")</f>
        <v/>
      </c>
      <c r="BH209" t="str">
        <f>IF(OR('ROW CHECK'!BH209=0,'COL CHECK'!BH209=0),"BINGO","")</f>
        <v/>
      </c>
      <c r="BI209" t="str">
        <f>IF(OR('ROW CHECK'!BI209=0,'COL CHECK'!BI209=0),"BINGO","")</f>
        <v/>
      </c>
      <c r="BJ209" t="str">
        <f>IF(OR('ROW CHECK'!BJ209=0,'COL CHECK'!BJ209=0),"BINGO","")</f>
        <v/>
      </c>
      <c r="BK209" t="str">
        <f>IF(OR('ROW CHECK'!BK209=0,'COL CHECK'!BK209=0),"BINGO","")</f>
        <v/>
      </c>
      <c r="BL209" t="str">
        <f>IF(OR('ROW CHECK'!BL209=0,'COL CHECK'!BL209=0),"BINGO","")</f>
        <v/>
      </c>
      <c r="BM209" t="str">
        <f>IF(OR('ROW CHECK'!BM209=0,'COL CHECK'!BM209=0),"BINGO","")</f>
        <v/>
      </c>
      <c r="BN209" t="str">
        <f>IF(OR('ROW CHECK'!BN209=0,'COL CHECK'!BN209=0),"BINGO","")</f>
        <v/>
      </c>
      <c r="BO209" t="str">
        <f>IF(OR('ROW CHECK'!BO209=0,'COL CHECK'!BO209=0),"BINGO","")</f>
        <v/>
      </c>
      <c r="BP209" t="str">
        <f>IF(OR('ROW CHECK'!BP209=0,'COL CHECK'!BP209=0),"BINGO","")</f>
        <v/>
      </c>
      <c r="BQ209" t="str">
        <f>IF(OR('ROW CHECK'!BQ209=0,'COL CHECK'!BQ209=0),"BINGO","")</f>
        <v/>
      </c>
      <c r="BR209" t="str">
        <f>IF(OR('ROW CHECK'!BR209=0,'COL CHECK'!BR209=0),"BINGO","")</f>
        <v/>
      </c>
      <c r="BS209" t="str">
        <f>IF(OR('ROW CHECK'!BS209=0,'COL CHECK'!BS209=0),"BINGO","")</f>
        <v/>
      </c>
      <c r="BT209" t="str">
        <f>IF(OR('ROW CHECK'!BT209=0,'COL CHECK'!BT209=0),"BINGO","")</f>
        <v/>
      </c>
      <c r="BU209" t="str">
        <f>IF(OR('ROW CHECK'!BU209=0,'COL CHECK'!BU209=0),"BINGO","")</f>
        <v/>
      </c>
      <c r="BV209" t="str">
        <f>IF(OR('ROW CHECK'!BV209=0,'COL CHECK'!BV209=0),"BINGO","")</f>
        <v/>
      </c>
      <c r="BW209" t="str">
        <f>IF(OR('ROW CHECK'!BW209=0,'COL CHECK'!BW209=0),"BINGO","")</f>
        <v/>
      </c>
      <c r="BX209" t="str">
        <f>IF(OR('ROW CHECK'!BX209=0,'COL CHECK'!BX209=0),"BINGO","")</f>
        <v/>
      </c>
      <c r="BY209" t="str">
        <f>IF(OR('ROW CHECK'!BY209=0,'COL CHECK'!BY209=0),"BINGO","")</f>
        <v/>
      </c>
      <c r="BZ209" t="str">
        <f>IF(OR('ROW CHECK'!BZ209=0,'COL CHECK'!BZ209=0),"BINGO","")</f>
        <v/>
      </c>
      <c r="CA209" t="str">
        <f>IF(OR('ROW CHECK'!CA209=0,'COL CHECK'!CA209=0),"BINGO","")</f>
        <v/>
      </c>
      <c r="CB209" t="str">
        <f>IF(OR('ROW CHECK'!CB209=0,'COL CHECK'!CB209=0),"BINGO","")</f>
        <v/>
      </c>
      <c r="CC209" t="str">
        <f>IF(OR('ROW CHECK'!CC209=0,'COL CHECK'!CC209=0),"BINGO","")</f>
        <v/>
      </c>
      <c r="CD209" t="str">
        <f>IF(OR('ROW CHECK'!CD209=0,'COL CHECK'!CD209=0),"BINGO","")</f>
        <v/>
      </c>
      <c r="CE209" t="str">
        <f>IF(OR('ROW CHECK'!CE209=0,'COL CHECK'!CE209=0),"BINGO","")</f>
        <v/>
      </c>
      <c r="CF209" t="str">
        <f>IF(OR('ROW CHECK'!CF209=0,'COL CHECK'!CF209=0),"BINGO","")</f>
        <v>BINGO</v>
      </c>
      <c r="CG209" t="str">
        <f>IF(OR('ROW CHECK'!CG209=0,'COL CHECK'!CG209=0),"BINGO","")</f>
        <v>BINGO</v>
      </c>
      <c r="CH209" t="str">
        <f>IF(OR('ROW CHECK'!CH209=0,'COL CHECK'!CH209=0),"BINGO","")</f>
        <v>BINGO</v>
      </c>
      <c r="CI209" t="str">
        <f>IF(OR('ROW CHECK'!CI209=0,'COL CHECK'!CI209=0),"BINGO","")</f>
        <v>BINGO</v>
      </c>
      <c r="CJ209" t="str">
        <f>IF(OR('ROW CHECK'!CJ209=0,'COL CHECK'!CJ209=0),"BINGO","")</f>
        <v>BINGO</v>
      </c>
      <c r="CK209" t="str">
        <f>IF(OR('ROW CHECK'!CK209=0,'COL CHECK'!CK209=0),"BINGO","")</f>
        <v>BINGO</v>
      </c>
      <c r="CL209" t="str">
        <f>IF(OR('ROW CHECK'!CL209=0,'COL CHECK'!CL209=0),"BINGO","")</f>
        <v>BINGO</v>
      </c>
      <c r="CM209" t="str">
        <f>IF(OR('ROW CHECK'!CM209=0,'COL CHECK'!CM209=0),"BINGO","")</f>
        <v>BINGO</v>
      </c>
      <c r="CN209" t="str">
        <f>IF(OR('ROW CHECK'!CN209=0,'COL CHECK'!CN209=0),"BINGO","")</f>
        <v>BINGO</v>
      </c>
      <c r="CO209" t="str">
        <f>IF(OR('ROW CHECK'!CO209=0,'COL CHECK'!CO209=0),"BINGO","")</f>
        <v>BINGO</v>
      </c>
      <c r="CP209" t="str">
        <f>IF(OR('ROW CHECK'!CP209=0,'COL CHECK'!CP209=0),"BINGO","")</f>
        <v>BINGO</v>
      </c>
      <c r="CQ209" t="str">
        <f>IF(OR('ROW CHECK'!CQ209=0,'COL CHECK'!CQ209=0),"BINGO","")</f>
        <v>BINGO</v>
      </c>
      <c r="CR209" t="str">
        <f>IF(OR('ROW CHECK'!CR209=0,'COL CHECK'!CR209=0),"BINGO","")</f>
        <v>BINGO</v>
      </c>
      <c r="CS209" t="str">
        <f>IF(OR('ROW CHECK'!CS209=0,'COL CHECK'!CS209=0),"BINGO","")</f>
        <v>BINGO</v>
      </c>
      <c r="CT209" t="str">
        <f>IF(OR('ROW CHECK'!CT209=0,'COL CHECK'!CT209=0),"BINGO","")</f>
        <v>BINGO</v>
      </c>
      <c r="CU209" t="str">
        <f>IF(OR('ROW CHECK'!CU209=0,'COL CHECK'!CU209=0),"BINGO","")</f>
        <v>BINGO</v>
      </c>
      <c r="CV209" t="str">
        <f>IF(OR('ROW CHECK'!CV209=0,'COL CHECK'!CV209=0),"BINGO","")</f>
        <v>BINGO</v>
      </c>
      <c r="CW209" t="str">
        <f>IF(OR('ROW CHECK'!CW209=0,'COL CHECK'!CW209=0),"BINGO","")</f>
        <v>BINGO</v>
      </c>
      <c r="CX209" t="str">
        <f>IF(OR('ROW CHECK'!CX209=0,'COL CHECK'!CX209=0),"BINGO","")</f>
        <v>BINGO</v>
      </c>
      <c r="CY209" t="str">
        <f>IF(OR('ROW CHECK'!CY209=0,'COL CHECK'!CY209=0),"BINGO","")</f>
        <v>BINGO</v>
      </c>
      <c r="CZ209" t="str">
        <f>IF(OR('ROW CHECK'!CZ209=0,'COL CHECK'!CZ209=0),"BINGO","")</f>
        <v>BINGO</v>
      </c>
      <c r="DA209" t="str">
        <f>IF(OR('ROW CHECK'!DA209=0,'COL CHECK'!DA209=0),"BINGO","")</f>
        <v>BINGO</v>
      </c>
      <c r="DB209" t="str">
        <f>IF(OR('ROW CHECK'!DB209=0,'COL CHECK'!DB209=0),"BINGO","")</f>
        <v>BINGO</v>
      </c>
      <c r="DC209" t="str">
        <f>IF(OR('ROW CHECK'!DC209=0,'COL CHECK'!DC209=0),"BINGO","")</f>
        <v>BINGO</v>
      </c>
    </row>
    <row r="210" spans="1:109" x14ac:dyDescent="0.2">
      <c r="A210">
        <f>IF('ROW CHECK'!A210&lt;&gt;"",'ROW CHECK'!A210,"")</f>
        <v>28</v>
      </c>
      <c r="B210">
        <f>IF('ROW CHECK'!B210&lt;&gt;"",'ROW CHECK'!B210,"")</f>
        <v>51</v>
      </c>
      <c r="C210">
        <f>IF('ROW CHECK'!C210&lt;&gt;"",'ROW CHECK'!C210,"")</f>
        <v>17</v>
      </c>
      <c r="D210">
        <f>IF('ROW CHECK'!D210&lt;&gt;"",'ROW CHECK'!D210,"")</f>
        <v>10</v>
      </c>
      <c r="E210">
        <f>IF('ROW CHECK'!E210&lt;&gt;"",'ROW CHECK'!E210,"")</f>
        <v>14</v>
      </c>
      <c r="F210" t="str">
        <f>IF('ROW CHECK'!F210&lt;&gt;"",'ROW CHECK'!F210,"")</f>
        <v>R174</v>
      </c>
      <c r="H210" t="str">
        <f>IF(OR('ROW CHECK'!H210=0,'COL CHECK'!H210=0),"BINGO","")</f>
        <v/>
      </c>
      <c r="I210" t="str">
        <f>IF(OR('ROW CHECK'!I210=0,'COL CHECK'!I210=0),"BINGO","")</f>
        <v/>
      </c>
      <c r="J210" t="str">
        <f>IF(OR('ROW CHECK'!J210=0,'COL CHECK'!J210=0),"BINGO","")</f>
        <v/>
      </c>
      <c r="K210" t="str">
        <f>IF(OR('ROW CHECK'!K210=0,'COL CHECK'!K210=0),"BINGO","")</f>
        <v/>
      </c>
      <c r="L210" t="str">
        <f>IF(OR('ROW CHECK'!L210=0,'COL CHECK'!L210=0),"BINGO","")</f>
        <v/>
      </c>
      <c r="M210" t="str">
        <f>IF(OR('ROW CHECK'!M210=0,'COL CHECK'!M210=0),"BINGO","")</f>
        <v/>
      </c>
      <c r="N210" t="str">
        <f>IF(OR('ROW CHECK'!N210=0,'COL CHECK'!N210=0),"BINGO","")</f>
        <v/>
      </c>
      <c r="O210" t="str">
        <f>IF(OR('ROW CHECK'!O210=0,'COL CHECK'!O210=0),"BINGO","")</f>
        <v/>
      </c>
      <c r="P210" t="str">
        <f>IF(OR('ROW CHECK'!P210=0,'COL CHECK'!P210=0),"BINGO","")</f>
        <v/>
      </c>
      <c r="Q210" t="str">
        <f>IF(OR('ROW CHECK'!Q210=0,'COL CHECK'!Q210=0),"BINGO","")</f>
        <v/>
      </c>
      <c r="R210" t="str">
        <f>IF(OR('ROW CHECK'!R210=0,'COL CHECK'!R210=0),"BINGO","")</f>
        <v/>
      </c>
      <c r="S210" t="str">
        <f>IF(OR('ROW CHECK'!S210=0,'COL CHECK'!S210=0),"BINGO","")</f>
        <v/>
      </c>
      <c r="T210" t="str">
        <f>IF(OR('ROW CHECK'!T210=0,'COL CHECK'!T210=0),"BINGO","")</f>
        <v/>
      </c>
      <c r="U210" t="str">
        <f>IF(OR('ROW CHECK'!U210=0,'COL CHECK'!U210=0),"BINGO","")</f>
        <v/>
      </c>
      <c r="V210" t="str">
        <f>IF(OR('ROW CHECK'!V210=0,'COL CHECK'!V210=0),"BINGO","")</f>
        <v/>
      </c>
      <c r="W210" t="str">
        <f>IF(OR('ROW CHECK'!W210=0,'COL CHECK'!W210=0),"BINGO","")</f>
        <v/>
      </c>
      <c r="X210" t="str">
        <f>IF(OR('ROW CHECK'!X210=0,'COL CHECK'!X210=0),"BINGO","")</f>
        <v/>
      </c>
      <c r="Y210" t="str">
        <f>IF(OR('ROW CHECK'!Y210=0,'COL CHECK'!Y210=0),"BINGO","")</f>
        <v/>
      </c>
      <c r="Z210" t="str">
        <f>IF(OR('ROW CHECK'!Z210=0,'COL CHECK'!Z210=0),"BINGO","")</f>
        <v/>
      </c>
      <c r="AA210" t="str">
        <f>IF(OR('ROW CHECK'!AA210=0,'COL CHECK'!AA210=0),"BINGO","")</f>
        <v/>
      </c>
      <c r="AB210" t="str">
        <f>IF(OR('ROW CHECK'!AB210=0,'COL CHECK'!AB210=0),"BINGO","")</f>
        <v/>
      </c>
      <c r="AC210" t="str">
        <f>IF(OR('ROW CHECK'!AC210=0,'COL CHECK'!AC210=0),"BINGO","")</f>
        <v/>
      </c>
      <c r="AD210" t="str">
        <f>IF(OR('ROW CHECK'!AD210=0,'COL CHECK'!AD210=0),"BINGO","")</f>
        <v/>
      </c>
      <c r="AE210" t="str">
        <f>IF(OR('ROW CHECK'!AE210=0,'COL CHECK'!AE210=0),"BINGO","")</f>
        <v/>
      </c>
      <c r="AF210" t="str">
        <f>IF(OR('ROW CHECK'!AF210=0,'COL CHECK'!AF210=0),"BINGO","")</f>
        <v/>
      </c>
      <c r="AG210" t="str">
        <f>IF(OR('ROW CHECK'!AG210=0,'COL CHECK'!AG210=0),"BINGO","")</f>
        <v/>
      </c>
      <c r="AH210" t="str">
        <f>IF(OR('ROW CHECK'!AH210=0,'COL CHECK'!AH210=0),"BINGO","")</f>
        <v/>
      </c>
      <c r="AI210" t="str">
        <f>IF(OR('ROW CHECK'!AI210=0,'COL CHECK'!AI210=0),"BINGO","")</f>
        <v/>
      </c>
      <c r="AJ210" t="str">
        <f>IF(OR('ROW CHECK'!AJ210=0,'COL CHECK'!AJ210=0),"BINGO","")</f>
        <v/>
      </c>
      <c r="AK210" t="str">
        <f>IF(OR('ROW CHECK'!AK210=0,'COL CHECK'!AK210=0),"BINGO","")</f>
        <v/>
      </c>
      <c r="AL210" t="str">
        <f>IF(OR('ROW CHECK'!AL210=0,'COL CHECK'!AL210=0),"BINGO","")</f>
        <v/>
      </c>
      <c r="AM210" t="str">
        <f>IF(OR('ROW CHECK'!AM210=0,'COL CHECK'!AM210=0),"BINGO","")</f>
        <v/>
      </c>
      <c r="AN210" t="str">
        <f>IF(OR('ROW CHECK'!AN210=0,'COL CHECK'!AN210=0),"BINGO","")</f>
        <v/>
      </c>
      <c r="AO210" t="str">
        <f>IF(OR('ROW CHECK'!AO210=0,'COL CHECK'!AO210=0),"BINGO","")</f>
        <v/>
      </c>
      <c r="AP210" t="str">
        <f>IF(OR('ROW CHECK'!AP210=0,'COL CHECK'!AP210=0),"BINGO","")</f>
        <v/>
      </c>
      <c r="AQ210" t="str">
        <f>IF(OR('ROW CHECK'!AQ210=0,'COL CHECK'!AQ210=0),"BINGO","")</f>
        <v/>
      </c>
      <c r="AR210" t="str">
        <f>IF(OR('ROW CHECK'!AR210=0,'COL CHECK'!AR210=0),"BINGO","")</f>
        <v/>
      </c>
      <c r="AS210" t="str">
        <f>IF(OR('ROW CHECK'!AS210=0,'COL CHECK'!AS210=0),"BINGO","")</f>
        <v/>
      </c>
      <c r="AT210" t="str">
        <f>IF(OR('ROW CHECK'!AT210=0,'COL CHECK'!AT210=0),"BINGO","")</f>
        <v/>
      </c>
      <c r="AU210" t="str">
        <f>IF(OR('ROW CHECK'!AU210=0,'COL CHECK'!AU210=0),"BINGO","")</f>
        <v/>
      </c>
      <c r="AV210" t="str">
        <f>IF(OR('ROW CHECK'!AV210=0,'COL CHECK'!AV210=0),"BINGO","")</f>
        <v/>
      </c>
      <c r="AW210" t="str">
        <f>IF(OR('ROW CHECK'!AW210=0,'COL CHECK'!AW210=0),"BINGO","")</f>
        <v/>
      </c>
      <c r="AX210" t="str">
        <f>IF(OR('ROW CHECK'!AX210=0,'COL CHECK'!AX210=0),"BINGO","")</f>
        <v/>
      </c>
      <c r="AY210" t="str">
        <f>IF(OR('ROW CHECK'!AY210=0,'COL CHECK'!AY210=0),"BINGO","")</f>
        <v/>
      </c>
      <c r="AZ210" t="str">
        <f>IF(OR('ROW CHECK'!AZ210=0,'COL CHECK'!AZ210=0),"BINGO","")</f>
        <v/>
      </c>
      <c r="BA210" t="str">
        <f>IF(OR('ROW CHECK'!BA210=0,'COL CHECK'!BA210=0),"BINGO","")</f>
        <v/>
      </c>
      <c r="BB210" t="str">
        <f>IF(OR('ROW CHECK'!BB210=0,'COL CHECK'!BB210=0),"BINGO","")</f>
        <v/>
      </c>
      <c r="BC210" t="str">
        <f>IF(OR('ROW CHECK'!BC210=0,'COL CHECK'!BC210=0),"BINGO","")</f>
        <v/>
      </c>
      <c r="BD210" t="str">
        <f>IF(OR('ROW CHECK'!BD210=0,'COL CHECK'!BD210=0),"BINGO","")</f>
        <v/>
      </c>
      <c r="BE210" t="str">
        <f>IF(OR('ROW CHECK'!BE210=0,'COL CHECK'!BE210=0),"BINGO","")</f>
        <v/>
      </c>
      <c r="BF210" t="str">
        <f>IF(OR('ROW CHECK'!BF210=0,'COL CHECK'!BF210=0),"BINGO","")</f>
        <v/>
      </c>
      <c r="BG210" t="str">
        <f>IF(OR('ROW CHECK'!BG210=0,'COL CHECK'!BG210=0),"BINGO","")</f>
        <v/>
      </c>
      <c r="BH210" t="str">
        <f>IF(OR('ROW CHECK'!BH210=0,'COL CHECK'!BH210=0),"BINGO","")</f>
        <v/>
      </c>
      <c r="BI210" t="str">
        <f>IF(OR('ROW CHECK'!BI210=0,'COL CHECK'!BI210=0),"BINGO","")</f>
        <v/>
      </c>
      <c r="BJ210" t="str">
        <f>IF(OR('ROW CHECK'!BJ210=0,'COL CHECK'!BJ210=0),"BINGO","")</f>
        <v/>
      </c>
      <c r="BK210" t="str">
        <f>IF(OR('ROW CHECK'!BK210=0,'COL CHECK'!BK210=0),"BINGO","")</f>
        <v/>
      </c>
      <c r="BL210" t="str">
        <f>IF(OR('ROW CHECK'!BL210=0,'COL CHECK'!BL210=0),"BINGO","")</f>
        <v/>
      </c>
      <c r="BM210" t="str">
        <f>IF(OR('ROW CHECK'!BM210=0,'COL CHECK'!BM210=0),"BINGO","")</f>
        <v/>
      </c>
      <c r="BN210" t="str">
        <f>IF(OR('ROW CHECK'!BN210=0,'COL CHECK'!BN210=0),"BINGO","")</f>
        <v/>
      </c>
      <c r="BO210" t="str">
        <f>IF(OR('ROW CHECK'!BO210=0,'COL CHECK'!BO210=0),"BINGO","")</f>
        <v/>
      </c>
      <c r="BP210" t="str">
        <f>IF(OR('ROW CHECK'!BP210=0,'COL CHECK'!BP210=0),"BINGO","")</f>
        <v/>
      </c>
      <c r="BQ210" t="str">
        <f>IF(OR('ROW CHECK'!BQ210=0,'COL CHECK'!BQ210=0),"BINGO","")</f>
        <v/>
      </c>
      <c r="BR210" t="str">
        <f>IF(OR('ROW CHECK'!BR210=0,'COL CHECK'!BR210=0),"BINGO","")</f>
        <v/>
      </c>
      <c r="BS210" t="str">
        <f>IF(OR('ROW CHECK'!BS210=0,'COL CHECK'!BS210=0),"BINGO","")</f>
        <v/>
      </c>
      <c r="BT210" t="str">
        <f>IF(OR('ROW CHECK'!BT210=0,'COL CHECK'!BT210=0),"BINGO","")</f>
        <v/>
      </c>
      <c r="BU210" t="str">
        <f>IF(OR('ROW CHECK'!BU210=0,'COL CHECK'!BU210=0),"BINGO","")</f>
        <v/>
      </c>
      <c r="BV210" t="str">
        <f>IF(OR('ROW CHECK'!BV210=0,'COL CHECK'!BV210=0),"BINGO","")</f>
        <v/>
      </c>
      <c r="BW210" t="str">
        <f>IF(OR('ROW CHECK'!BW210=0,'COL CHECK'!BW210=0),"BINGO","")</f>
        <v/>
      </c>
      <c r="BX210" t="str">
        <f>IF(OR('ROW CHECK'!BX210=0,'COL CHECK'!BX210=0),"BINGO","")</f>
        <v>BINGO</v>
      </c>
      <c r="BY210" t="str">
        <f>IF(OR('ROW CHECK'!BY210=0,'COL CHECK'!BY210=0),"BINGO","")</f>
        <v>BINGO</v>
      </c>
      <c r="BZ210" t="str">
        <f>IF(OR('ROW CHECK'!BZ210=0,'COL CHECK'!BZ210=0),"BINGO","")</f>
        <v>BINGO</v>
      </c>
      <c r="CA210" t="str">
        <f>IF(OR('ROW CHECK'!CA210=0,'COL CHECK'!CA210=0),"BINGO","")</f>
        <v>BINGO</v>
      </c>
      <c r="CB210" t="str">
        <f>IF(OR('ROW CHECK'!CB210=0,'COL CHECK'!CB210=0),"BINGO","")</f>
        <v>BINGO</v>
      </c>
      <c r="CC210" t="str">
        <f>IF(OR('ROW CHECK'!CC210=0,'COL CHECK'!CC210=0),"BINGO","")</f>
        <v>BINGO</v>
      </c>
      <c r="CD210" t="str">
        <f>IF(OR('ROW CHECK'!CD210=0,'COL CHECK'!CD210=0),"BINGO","")</f>
        <v>BINGO</v>
      </c>
      <c r="CE210" t="str">
        <f>IF(OR('ROW CHECK'!CE210=0,'COL CHECK'!CE210=0),"BINGO","")</f>
        <v>BINGO</v>
      </c>
      <c r="CF210" t="str">
        <f>IF(OR('ROW CHECK'!CF210=0,'COL CHECK'!CF210=0),"BINGO","")</f>
        <v>BINGO</v>
      </c>
      <c r="CG210" t="str">
        <f>IF(OR('ROW CHECK'!CG210=0,'COL CHECK'!CG210=0),"BINGO","")</f>
        <v>BINGO</v>
      </c>
      <c r="CH210" t="str">
        <f>IF(OR('ROW CHECK'!CH210=0,'COL CHECK'!CH210=0),"BINGO","")</f>
        <v>BINGO</v>
      </c>
      <c r="CI210" t="str">
        <f>IF(OR('ROW CHECK'!CI210=0,'COL CHECK'!CI210=0),"BINGO","")</f>
        <v>BINGO</v>
      </c>
      <c r="CJ210" t="str">
        <f>IF(OR('ROW CHECK'!CJ210=0,'COL CHECK'!CJ210=0),"BINGO","")</f>
        <v>BINGO</v>
      </c>
      <c r="CK210" t="str">
        <f>IF(OR('ROW CHECK'!CK210=0,'COL CHECK'!CK210=0),"BINGO","")</f>
        <v>BINGO</v>
      </c>
      <c r="CL210" t="str">
        <f>IF(OR('ROW CHECK'!CL210=0,'COL CHECK'!CL210=0),"BINGO","")</f>
        <v>BINGO</v>
      </c>
      <c r="CM210" t="str">
        <f>IF(OR('ROW CHECK'!CM210=0,'COL CHECK'!CM210=0),"BINGO","")</f>
        <v>BINGO</v>
      </c>
      <c r="CN210" t="str">
        <f>IF(OR('ROW CHECK'!CN210=0,'COL CHECK'!CN210=0),"BINGO","")</f>
        <v>BINGO</v>
      </c>
      <c r="CO210" t="str">
        <f>IF(OR('ROW CHECK'!CO210=0,'COL CHECK'!CO210=0),"BINGO","")</f>
        <v>BINGO</v>
      </c>
      <c r="CP210" t="str">
        <f>IF(OR('ROW CHECK'!CP210=0,'COL CHECK'!CP210=0),"BINGO","")</f>
        <v>BINGO</v>
      </c>
      <c r="CQ210" t="str">
        <f>IF(OR('ROW CHECK'!CQ210=0,'COL CHECK'!CQ210=0),"BINGO","")</f>
        <v>BINGO</v>
      </c>
      <c r="CR210" t="str">
        <f>IF(OR('ROW CHECK'!CR210=0,'COL CHECK'!CR210=0),"BINGO","")</f>
        <v>BINGO</v>
      </c>
      <c r="CS210" t="str">
        <f>IF(OR('ROW CHECK'!CS210=0,'COL CHECK'!CS210=0),"BINGO","")</f>
        <v>BINGO</v>
      </c>
      <c r="CT210" t="str">
        <f>IF(OR('ROW CHECK'!CT210=0,'COL CHECK'!CT210=0),"BINGO","")</f>
        <v>BINGO</v>
      </c>
      <c r="CU210" t="str">
        <f>IF(OR('ROW CHECK'!CU210=0,'COL CHECK'!CU210=0),"BINGO","")</f>
        <v>BINGO</v>
      </c>
      <c r="CV210" t="str">
        <f>IF(OR('ROW CHECK'!CV210=0,'COL CHECK'!CV210=0),"BINGO","")</f>
        <v>BINGO</v>
      </c>
      <c r="CW210" t="str">
        <f>IF(OR('ROW CHECK'!CW210=0,'COL CHECK'!CW210=0),"BINGO","")</f>
        <v>BINGO</v>
      </c>
      <c r="CX210" t="str">
        <f>IF(OR('ROW CHECK'!CX210=0,'COL CHECK'!CX210=0),"BINGO","")</f>
        <v>BINGO</v>
      </c>
      <c r="CY210" t="str">
        <f>IF(OR('ROW CHECK'!CY210=0,'COL CHECK'!CY210=0),"BINGO","")</f>
        <v>BINGO</v>
      </c>
      <c r="CZ210" t="str">
        <f>IF(OR('ROW CHECK'!CZ210=0,'COL CHECK'!CZ210=0),"BINGO","")</f>
        <v>BINGO</v>
      </c>
      <c r="DA210" t="str">
        <f>IF(OR('ROW CHECK'!DA210=0,'COL CHECK'!DA210=0),"BINGO","")</f>
        <v>BINGO</v>
      </c>
      <c r="DB210" t="str">
        <f>IF(OR('ROW CHECK'!DB210=0,'COL CHECK'!DB210=0),"BINGO","")</f>
        <v>BINGO</v>
      </c>
      <c r="DC210" t="str">
        <f>IF(OR('ROW CHECK'!DC210=0,'COL CHECK'!DC210=0),"BINGO","")</f>
        <v>BINGO</v>
      </c>
    </row>
    <row r="211" spans="1:109" x14ac:dyDescent="0.2">
      <c r="A211">
        <f>IF('ROW CHECK'!A211&lt;&gt;"",'ROW CHECK'!A211,"")</f>
        <v>96</v>
      </c>
      <c r="B211">
        <f>IF('ROW CHECK'!B211&lt;&gt;"",'ROW CHECK'!B211,"")</f>
        <v>12</v>
      </c>
      <c r="C211">
        <f>IF('ROW CHECK'!C211&lt;&gt;"",'ROW CHECK'!C211,"")</f>
        <v>15</v>
      </c>
      <c r="D211">
        <f>IF('ROW CHECK'!D211&lt;&gt;"",'ROW CHECK'!D211,"")</f>
        <v>25</v>
      </c>
      <c r="E211">
        <f>IF('ROW CHECK'!E211&lt;&gt;"",'ROW CHECK'!E211,"")</f>
        <v>37</v>
      </c>
      <c r="F211" t="str">
        <f>IF('ROW CHECK'!F211&lt;&gt;"",'ROW CHECK'!F211,"")</f>
        <v>R175</v>
      </c>
      <c r="H211" t="str">
        <f>IF(OR('ROW CHECK'!H211=0,'COL CHECK'!H211=0),"BINGO","")</f>
        <v/>
      </c>
      <c r="I211" t="str">
        <f>IF(OR('ROW CHECK'!I211=0,'COL CHECK'!I211=0),"BINGO","")</f>
        <v/>
      </c>
      <c r="J211" t="str">
        <f>IF(OR('ROW CHECK'!J211=0,'COL CHECK'!J211=0),"BINGO","")</f>
        <v/>
      </c>
      <c r="K211" t="str">
        <f>IF(OR('ROW CHECK'!K211=0,'COL CHECK'!K211=0),"BINGO","")</f>
        <v/>
      </c>
      <c r="L211" t="str">
        <f>IF(OR('ROW CHECK'!L211=0,'COL CHECK'!L211=0),"BINGO","")</f>
        <v/>
      </c>
      <c r="M211" t="str">
        <f>IF(OR('ROW CHECK'!M211=0,'COL CHECK'!M211=0),"BINGO","")</f>
        <v/>
      </c>
      <c r="N211" t="str">
        <f>IF(OR('ROW CHECK'!N211=0,'COL CHECK'!N211=0),"BINGO","")</f>
        <v/>
      </c>
      <c r="O211" t="str">
        <f>IF(OR('ROW CHECK'!O211=0,'COL CHECK'!O211=0),"BINGO","")</f>
        <v/>
      </c>
      <c r="P211" t="str">
        <f>IF(OR('ROW CHECK'!P211=0,'COL CHECK'!P211=0),"BINGO","")</f>
        <v/>
      </c>
      <c r="Q211" t="str">
        <f>IF(OR('ROW CHECK'!Q211=0,'COL CHECK'!Q211=0),"BINGO","")</f>
        <v/>
      </c>
      <c r="R211" t="str">
        <f>IF(OR('ROW CHECK'!R211=0,'COL CHECK'!R211=0),"BINGO","")</f>
        <v/>
      </c>
      <c r="S211" t="str">
        <f>IF(OR('ROW CHECK'!S211=0,'COL CHECK'!S211=0),"BINGO","")</f>
        <v/>
      </c>
      <c r="T211" t="str">
        <f>IF(OR('ROW CHECK'!T211=0,'COL CHECK'!T211=0),"BINGO","")</f>
        <v/>
      </c>
      <c r="U211" t="str">
        <f>IF(OR('ROW CHECK'!U211=0,'COL CHECK'!U211=0),"BINGO","")</f>
        <v/>
      </c>
      <c r="V211" t="str">
        <f>IF(OR('ROW CHECK'!V211=0,'COL CHECK'!V211=0),"BINGO","")</f>
        <v/>
      </c>
      <c r="W211" t="str">
        <f>IF(OR('ROW CHECK'!W211=0,'COL CHECK'!W211=0),"BINGO","")</f>
        <v/>
      </c>
      <c r="X211" t="str">
        <f>IF(OR('ROW CHECK'!X211=0,'COL CHECK'!X211=0),"BINGO","")</f>
        <v/>
      </c>
      <c r="Y211" t="str">
        <f>IF(OR('ROW CHECK'!Y211=0,'COL CHECK'!Y211=0),"BINGO","")</f>
        <v/>
      </c>
      <c r="Z211" t="str">
        <f>IF(OR('ROW CHECK'!Z211=0,'COL CHECK'!Z211=0),"BINGO","")</f>
        <v/>
      </c>
      <c r="AA211" t="str">
        <f>IF(OR('ROW CHECK'!AA211=0,'COL CHECK'!AA211=0),"BINGO","")</f>
        <v/>
      </c>
      <c r="AB211" t="str">
        <f>IF(OR('ROW CHECK'!AB211=0,'COL CHECK'!AB211=0),"BINGO","")</f>
        <v/>
      </c>
      <c r="AC211" t="str">
        <f>IF(OR('ROW CHECK'!AC211=0,'COL CHECK'!AC211=0),"BINGO","")</f>
        <v/>
      </c>
      <c r="AD211" t="str">
        <f>IF(OR('ROW CHECK'!AD211=0,'COL CHECK'!AD211=0),"BINGO","")</f>
        <v/>
      </c>
      <c r="AE211" t="str">
        <f>IF(OR('ROW CHECK'!AE211=0,'COL CHECK'!AE211=0),"BINGO","")</f>
        <v/>
      </c>
      <c r="AF211" t="str">
        <f>IF(OR('ROW CHECK'!AF211=0,'COL CHECK'!AF211=0),"BINGO","")</f>
        <v/>
      </c>
      <c r="AG211" t="str">
        <f>IF(OR('ROW CHECK'!AG211=0,'COL CHECK'!AG211=0),"BINGO","")</f>
        <v/>
      </c>
      <c r="AH211" t="str">
        <f>IF(OR('ROW CHECK'!AH211=0,'COL CHECK'!AH211=0),"BINGO","")</f>
        <v/>
      </c>
      <c r="AI211" t="str">
        <f>IF(OR('ROW CHECK'!AI211=0,'COL CHECK'!AI211=0),"BINGO","")</f>
        <v/>
      </c>
      <c r="AJ211" t="str">
        <f>IF(OR('ROW CHECK'!AJ211=0,'COL CHECK'!AJ211=0),"BINGO","")</f>
        <v/>
      </c>
      <c r="AK211" t="str">
        <f>IF(OR('ROW CHECK'!AK211=0,'COL CHECK'!AK211=0),"BINGO","")</f>
        <v/>
      </c>
      <c r="AL211" t="str">
        <f>IF(OR('ROW CHECK'!AL211=0,'COL CHECK'!AL211=0),"BINGO","")</f>
        <v/>
      </c>
      <c r="AM211" t="str">
        <f>IF(OR('ROW CHECK'!AM211=0,'COL CHECK'!AM211=0),"BINGO","")</f>
        <v/>
      </c>
      <c r="AN211" t="str">
        <f>IF(OR('ROW CHECK'!AN211=0,'COL CHECK'!AN211=0),"BINGO","")</f>
        <v/>
      </c>
      <c r="AO211" t="str">
        <f>IF(OR('ROW CHECK'!AO211=0,'COL CHECK'!AO211=0),"BINGO","")</f>
        <v/>
      </c>
      <c r="AP211" t="str">
        <f>IF(OR('ROW CHECK'!AP211=0,'COL CHECK'!AP211=0),"BINGO","")</f>
        <v/>
      </c>
      <c r="AQ211" t="str">
        <f>IF(OR('ROW CHECK'!AQ211=0,'COL CHECK'!AQ211=0),"BINGO","")</f>
        <v/>
      </c>
      <c r="AR211" t="str">
        <f>IF(OR('ROW CHECK'!AR211=0,'COL CHECK'!AR211=0),"BINGO","")</f>
        <v/>
      </c>
      <c r="AS211" t="str">
        <f>IF(OR('ROW CHECK'!AS211=0,'COL CHECK'!AS211=0),"BINGO","")</f>
        <v/>
      </c>
      <c r="AT211" t="str">
        <f>IF(OR('ROW CHECK'!AT211=0,'COL CHECK'!AT211=0),"BINGO","")</f>
        <v/>
      </c>
      <c r="AU211" t="str">
        <f>IF(OR('ROW CHECK'!AU211=0,'COL CHECK'!AU211=0),"BINGO","")</f>
        <v/>
      </c>
      <c r="AV211" t="str">
        <f>IF(OR('ROW CHECK'!AV211=0,'COL CHECK'!AV211=0),"BINGO","")</f>
        <v/>
      </c>
      <c r="AW211" t="str">
        <f>IF(OR('ROW CHECK'!AW211=0,'COL CHECK'!AW211=0),"BINGO","")</f>
        <v/>
      </c>
      <c r="AX211" t="str">
        <f>IF(OR('ROW CHECK'!AX211=0,'COL CHECK'!AX211=0),"BINGO","")</f>
        <v/>
      </c>
      <c r="AY211" t="str">
        <f>IF(OR('ROW CHECK'!AY211=0,'COL CHECK'!AY211=0),"BINGO","")</f>
        <v/>
      </c>
      <c r="AZ211" t="str">
        <f>IF(OR('ROW CHECK'!AZ211=0,'COL CHECK'!AZ211=0),"BINGO","")</f>
        <v/>
      </c>
      <c r="BA211" t="str">
        <f>IF(OR('ROW CHECK'!BA211=0,'COL CHECK'!BA211=0),"BINGO","")</f>
        <v/>
      </c>
      <c r="BB211" t="str">
        <f>IF(OR('ROW CHECK'!BB211=0,'COL CHECK'!BB211=0),"BINGO","")</f>
        <v/>
      </c>
      <c r="BC211" t="str">
        <f>IF(OR('ROW CHECK'!BC211=0,'COL CHECK'!BC211=0),"BINGO","")</f>
        <v/>
      </c>
      <c r="BD211" t="str">
        <f>IF(OR('ROW CHECK'!BD211=0,'COL CHECK'!BD211=0),"BINGO","")</f>
        <v/>
      </c>
      <c r="BE211" t="str">
        <f>IF(OR('ROW CHECK'!BE211=0,'COL CHECK'!BE211=0),"BINGO","")</f>
        <v/>
      </c>
      <c r="BF211" t="str">
        <f>IF(OR('ROW CHECK'!BF211=0,'COL CHECK'!BF211=0),"BINGO","")</f>
        <v/>
      </c>
      <c r="BG211" t="str">
        <f>IF(OR('ROW CHECK'!BG211=0,'COL CHECK'!BG211=0),"BINGO","")</f>
        <v/>
      </c>
      <c r="BH211" t="str">
        <f>IF(OR('ROW CHECK'!BH211=0,'COL CHECK'!BH211=0),"BINGO","")</f>
        <v/>
      </c>
      <c r="BI211" t="str">
        <f>IF(OR('ROW CHECK'!BI211=0,'COL CHECK'!BI211=0),"BINGO","")</f>
        <v/>
      </c>
      <c r="BJ211" t="str">
        <f>IF(OR('ROW CHECK'!BJ211=0,'COL CHECK'!BJ211=0),"BINGO","")</f>
        <v/>
      </c>
      <c r="BK211" t="str">
        <f>IF(OR('ROW CHECK'!BK211=0,'COL CHECK'!BK211=0),"BINGO","")</f>
        <v/>
      </c>
      <c r="BL211" t="str">
        <f>IF(OR('ROW CHECK'!BL211=0,'COL CHECK'!BL211=0),"BINGO","")</f>
        <v/>
      </c>
      <c r="BM211" t="str">
        <f>IF(OR('ROW CHECK'!BM211=0,'COL CHECK'!BM211=0),"BINGO","")</f>
        <v/>
      </c>
      <c r="BN211" t="str">
        <f>IF(OR('ROW CHECK'!BN211=0,'COL CHECK'!BN211=0),"BINGO","")</f>
        <v/>
      </c>
      <c r="BO211" t="str">
        <f>IF(OR('ROW CHECK'!BO211=0,'COL CHECK'!BO211=0),"BINGO","")</f>
        <v/>
      </c>
      <c r="BP211" t="str">
        <f>IF(OR('ROW CHECK'!BP211=0,'COL CHECK'!BP211=0),"BINGO","")</f>
        <v/>
      </c>
      <c r="BQ211" t="str">
        <f>IF(OR('ROW CHECK'!BQ211=0,'COL CHECK'!BQ211=0),"BINGO","")</f>
        <v/>
      </c>
      <c r="BR211" t="str">
        <f>IF(OR('ROW CHECK'!BR211=0,'COL CHECK'!BR211=0),"BINGO","")</f>
        <v/>
      </c>
      <c r="BS211" t="str">
        <f>IF(OR('ROW CHECK'!BS211=0,'COL CHECK'!BS211=0),"BINGO","")</f>
        <v/>
      </c>
      <c r="BT211" t="str">
        <f>IF(OR('ROW CHECK'!BT211=0,'COL CHECK'!BT211=0),"BINGO","")</f>
        <v/>
      </c>
      <c r="BU211" t="str">
        <f>IF(OR('ROW CHECK'!BU211=0,'COL CHECK'!BU211=0),"BINGO","")</f>
        <v/>
      </c>
      <c r="BV211" t="str">
        <f>IF(OR('ROW CHECK'!BV211=0,'COL CHECK'!BV211=0),"BINGO","")</f>
        <v/>
      </c>
      <c r="BW211" t="str">
        <f>IF(OR('ROW CHECK'!BW211=0,'COL CHECK'!BW211=0),"BINGO","")</f>
        <v/>
      </c>
      <c r="BX211" t="str">
        <f>IF(OR('ROW CHECK'!BX211=0,'COL CHECK'!BX211=0),"BINGO","")</f>
        <v/>
      </c>
      <c r="BY211" t="str">
        <f>IF(OR('ROW CHECK'!BY211=0,'COL CHECK'!BY211=0),"BINGO","")</f>
        <v/>
      </c>
      <c r="BZ211" t="str">
        <f>IF(OR('ROW CHECK'!BZ211=0,'COL CHECK'!BZ211=0),"BINGO","")</f>
        <v/>
      </c>
      <c r="CA211" t="str">
        <f>IF(OR('ROW CHECK'!CA211=0,'COL CHECK'!CA211=0),"BINGO","")</f>
        <v/>
      </c>
      <c r="CB211" t="str">
        <f>IF(OR('ROW CHECK'!CB211=0,'COL CHECK'!CB211=0),"BINGO","")</f>
        <v>BINGO</v>
      </c>
      <c r="CC211" t="str">
        <f>IF(OR('ROW CHECK'!CC211=0,'COL CHECK'!CC211=0),"BINGO","")</f>
        <v>BINGO</v>
      </c>
      <c r="CD211" t="str">
        <f>IF(OR('ROW CHECK'!CD211=0,'COL CHECK'!CD211=0),"BINGO","")</f>
        <v>BINGO</v>
      </c>
      <c r="CE211" t="str">
        <f>IF(OR('ROW CHECK'!CE211=0,'COL CHECK'!CE211=0),"BINGO","")</f>
        <v>BINGO</v>
      </c>
      <c r="CF211" t="str">
        <f>IF(OR('ROW CHECK'!CF211=0,'COL CHECK'!CF211=0),"BINGO","")</f>
        <v>BINGO</v>
      </c>
      <c r="CG211" t="str">
        <f>IF(OR('ROW CHECK'!CG211=0,'COL CHECK'!CG211=0),"BINGO","")</f>
        <v>BINGO</v>
      </c>
      <c r="CH211" t="str">
        <f>IF(OR('ROW CHECK'!CH211=0,'COL CHECK'!CH211=0),"BINGO","")</f>
        <v>BINGO</v>
      </c>
      <c r="CI211" t="str">
        <f>IF(OR('ROW CHECK'!CI211=0,'COL CHECK'!CI211=0),"BINGO","")</f>
        <v>BINGO</v>
      </c>
      <c r="CJ211" t="str">
        <f>IF(OR('ROW CHECK'!CJ211=0,'COL CHECK'!CJ211=0),"BINGO","")</f>
        <v>BINGO</v>
      </c>
      <c r="CK211" t="str">
        <f>IF(OR('ROW CHECK'!CK211=0,'COL CHECK'!CK211=0),"BINGO","")</f>
        <v>BINGO</v>
      </c>
      <c r="CL211" t="str">
        <f>IF(OR('ROW CHECK'!CL211=0,'COL CHECK'!CL211=0),"BINGO","")</f>
        <v>BINGO</v>
      </c>
      <c r="CM211" t="str">
        <f>IF(OR('ROW CHECK'!CM211=0,'COL CHECK'!CM211=0),"BINGO","")</f>
        <v>BINGO</v>
      </c>
      <c r="CN211" t="str">
        <f>IF(OR('ROW CHECK'!CN211=0,'COL CHECK'!CN211=0),"BINGO","")</f>
        <v>BINGO</v>
      </c>
      <c r="CO211" t="str">
        <f>IF(OR('ROW CHECK'!CO211=0,'COL CHECK'!CO211=0),"BINGO","")</f>
        <v>BINGO</v>
      </c>
      <c r="CP211" t="str">
        <f>IF(OR('ROW CHECK'!CP211=0,'COL CHECK'!CP211=0),"BINGO","")</f>
        <v>BINGO</v>
      </c>
      <c r="CQ211" t="str">
        <f>IF(OR('ROW CHECK'!CQ211=0,'COL CHECK'!CQ211=0),"BINGO","")</f>
        <v>BINGO</v>
      </c>
      <c r="CR211" t="str">
        <f>IF(OR('ROW CHECK'!CR211=0,'COL CHECK'!CR211=0),"BINGO","")</f>
        <v>BINGO</v>
      </c>
      <c r="CS211" t="str">
        <f>IF(OR('ROW CHECK'!CS211=0,'COL CHECK'!CS211=0),"BINGO","")</f>
        <v>BINGO</v>
      </c>
      <c r="CT211" t="str">
        <f>IF(OR('ROW CHECK'!CT211=0,'COL CHECK'!CT211=0),"BINGO","")</f>
        <v>BINGO</v>
      </c>
      <c r="CU211" t="str">
        <f>IF(OR('ROW CHECK'!CU211=0,'COL CHECK'!CU211=0),"BINGO","")</f>
        <v>BINGO</v>
      </c>
      <c r="CV211" t="str">
        <f>IF(OR('ROW CHECK'!CV211=0,'COL CHECK'!CV211=0),"BINGO","")</f>
        <v>BINGO</v>
      </c>
      <c r="CW211" t="str">
        <f>IF(OR('ROW CHECK'!CW211=0,'COL CHECK'!CW211=0),"BINGO","")</f>
        <v>BINGO</v>
      </c>
      <c r="CX211" t="str">
        <f>IF(OR('ROW CHECK'!CX211=0,'COL CHECK'!CX211=0),"BINGO","")</f>
        <v>BINGO</v>
      </c>
      <c r="CY211" t="str">
        <f>IF(OR('ROW CHECK'!CY211=0,'COL CHECK'!CY211=0),"BINGO","")</f>
        <v>BINGO</v>
      </c>
      <c r="CZ211" t="str">
        <f>IF(OR('ROW CHECK'!CZ211=0,'COL CHECK'!CZ211=0),"BINGO","")</f>
        <v>BINGO</v>
      </c>
      <c r="DA211" t="str">
        <f>IF(OR('ROW CHECK'!DA211=0,'COL CHECK'!DA211=0),"BINGO","")</f>
        <v>BINGO</v>
      </c>
      <c r="DB211" t="str">
        <f>IF(OR('ROW CHECK'!DB211=0,'COL CHECK'!DB211=0),"BINGO","")</f>
        <v>BINGO</v>
      </c>
      <c r="DC211" t="str">
        <f>IF(OR('ROW CHECK'!DC211=0,'COL CHECK'!DC211=0),"BINGO","")</f>
        <v>BINGO</v>
      </c>
    </row>
    <row r="212" spans="1:109" x14ac:dyDescent="0.2">
      <c r="A212" t="str">
        <f>IF('ROW CHECK'!A212&lt;&gt;"",'ROW CHECK'!A212,"")</f>
        <v/>
      </c>
      <c r="B212" t="str">
        <f>IF('ROW CHECK'!B212&lt;&gt;"",'ROW CHECK'!B212,"")</f>
        <v/>
      </c>
      <c r="C212" t="str">
        <f>IF('ROW CHECK'!C212&lt;&gt;"",'ROW CHECK'!C212,"")</f>
        <v/>
      </c>
      <c r="D212" t="str">
        <f>IF('ROW CHECK'!D212&lt;&gt;"",'ROW CHECK'!D212,"")</f>
        <v/>
      </c>
      <c r="E212" t="str">
        <f>IF('ROW CHECK'!E212&lt;&gt;"",'ROW CHECK'!E212,"")</f>
        <v/>
      </c>
      <c r="F212" t="str">
        <f>IF('ROW CHECK'!F212&lt;&gt;"",'ROW CHECK'!F212,"")</f>
        <v/>
      </c>
      <c r="H212" s="2" t="str">
        <f>IF(OR(H207="BINGO",H208="BINGO",H209="BINGO",H210="BINGO",H211="BINGO"),SUM('ROW CHECK'!H207:'ROW CHECK'!H211)*H$1,"")</f>
        <v/>
      </c>
      <c r="I212" s="2" t="str">
        <f>IF(OR(I207="BINGO",I208="BINGO",I209="BINGO",I210="BINGO",I211="BINGO"),SUM('ROW CHECK'!I207:'ROW CHECK'!I211)*I$1,"")</f>
        <v/>
      </c>
      <c r="J212" s="2" t="str">
        <f>IF(OR(J207="BINGO",J208="BINGO",J209="BINGO",J210="BINGO",J211="BINGO"),SUM('ROW CHECK'!J207:'ROW CHECK'!J211)*J$1,"")</f>
        <v/>
      </c>
      <c r="K212" s="2" t="str">
        <f>IF(OR(K207="BINGO",K208="BINGO",K209="BINGO",K210="BINGO",K211="BINGO"),SUM('ROW CHECK'!K207:'ROW CHECK'!K211)*K$1,"")</f>
        <v/>
      </c>
      <c r="L212" s="2" t="str">
        <f>IF(OR(L207="BINGO",L208="BINGO",L209="BINGO",L210="BINGO",L211="BINGO"),SUM('ROW CHECK'!L207:'ROW CHECK'!L211)*L$1,"")</f>
        <v/>
      </c>
      <c r="M212" s="2" t="str">
        <f>IF(OR(M207="BINGO",M208="BINGO",M209="BINGO",M210="BINGO",M211="BINGO"),SUM('ROW CHECK'!M207:'ROW CHECK'!M211)*M$1,"")</f>
        <v/>
      </c>
      <c r="N212" s="2" t="str">
        <f>IF(OR(N207="BINGO",N208="BINGO",N209="BINGO",N210="BINGO",N211="BINGO"),SUM('ROW CHECK'!N207:'ROW CHECK'!N211)*N$1,"")</f>
        <v/>
      </c>
      <c r="O212" s="2" t="str">
        <f>IF(OR(O207="BINGO",O208="BINGO",O209="BINGO",O210="BINGO",O211="BINGO"),SUM('ROW CHECK'!O207:'ROW CHECK'!O211)*O$1,"")</f>
        <v/>
      </c>
      <c r="P212" s="2" t="str">
        <f>IF(OR(P207="BINGO",P208="BINGO",P209="BINGO",P210="BINGO",P211="BINGO"),SUM('ROW CHECK'!P207:'ROW CHECK'!P211)*P$1,"")</f>
        <v/>
      </c>
      <c r="Q212" s="2" t="str">
        <f>IF(OR(Q207="BINGO",Q208="BINGO",Q209="BINGO",Q210="BINGO",Q211="BINGO"),SUM('ROW CHECK'!Q207:'ROW CHECK'!Q211)*Q$1,"")</f>
        <v/>
      </c>
      <c r="R212" s="2" t="str">
        <f>IF(OR(R207="BINGO",R208="BINGO",R209="BINGO",R210="BINGO",R211="BINGO"),SUM('ROW CHECK'!R207:'ROW CHECK'!R211)*R$1,"")</f>
        <v/>
      </c>
      <c r="S212" s="2" t="str">
        <f>IF(OR(S207="BINGO",S208="BINGO",S209="BINGO",S210="BINGO",S211="BINGO"),SUM('ROW CHECK'!S207:'ROW CHECK'!S211)*S$1,"")</f>
        <v/>
      </c>
      <c r="T212" s="2" t="str">
        <f>IF(OR(T207="BINGO",T208="BINGO",T209="BINGO",T210="BINGO",T211="BINGO"),SUM('ROW CHECK'!T207:'ROW CHECK'!T211)*T$1,"")</f>
        <v/>
      </c>
      <c r="U212" s="2" t="str">
        <f>IF(OR(U207="BINGO",U208="BINGO",U209="BINGO",U210="BINGO",U211="BINGO"),SUM('ROW CHECK'!U207:'ROW CHECK'!U211)*U$1,"")</f>
        <v/>
      </c>
      <c r="V212" s="2" t="str">
        <f>IF(OR(V207="BINGO",V208="BINGO",V209="BINGO",V210="BINGO",V211="BINGO"),SUM('ROW CHECK'!V207:'ROW CHECK'!V211)*V$1,"")</f>
        <v/>
      </c>
      <c r="W212" s="2" t="str">
        <f>IF(OR(W207="BINGO",W208="BINGO",W209="BINGO",W210="BINGO",W211="BINGO"),SUM('ROW CHECK'!W207:'ROW CHECK'!W211)*W$1,"")</f>
        <v/>
      </c>
      <c r="X212" s="2" t="str">
        <f>IF(OR(X207="BINGO",X208="BINGO",X209="BINGO",X210="BINGO",X211="BINGO"),SUM('ROW CHECK'!X207:'ROW CHECK'!X211)*X$1,"")</f>
        <v/>
      </c>
      <c r="Y212" s="2" t="str">
        <f>IF(OR(Y207="BINGO",Y208="BINGO",Y209="BINGO",Y210="BINGO",Y211="BINGO"),SUM('ROW CHECK'!Y207:'ROW CHECK'!Y211)*Y$1,"")</f>
        <v/>
      </c>
      <c r="Z212" s="2" t="str">
        <f>IF(OR(Z207="BINGO",Z208="BINGO",Z209="BINGO",Z210="BINGO",Z211="BINGO"),SUM('ROW CHECK'!Z207:'ROW CHECK'!Z211)*Z$1,"")</f>
        <v/>
      </c>
      <c r="AA212" s="2" t="str">
        <f>IF(OR(AA207="BINGO",AA208="BINGO",AA209="BINGO",AA210="BINGO",AA211="BINGO"),SUM('ROW CHECK'!AA207:'ROW CHECK'!AA211)*AA$1,"")</f>
        <v/>
      </c>
      <c r="AB212" s="2" t="str">
        <f>IF(OR(AB207="BINGO",AB208="BINGO",AB209="BINGO",AB210="BINGO",AB211="BINGO"),SUM('ROW CHECK'!AB207:'ROW CHECK'!AB211)*AB$1,"")</f>
        <v/>
      </c>
      <c r="AC212" s="2" t="str">
        <f>IF(OR(AC207="BINGO",AC208="BINGO",AC209="BINGO",AC210="BINGO",AC211="BINGO"),SUM('ROW CHECK'!AC207:'ROW CHECK'!AC211)*AC$1,"")</f>
        <v/>
      </c>
      <c r="AD212" s="2" t="str">
        <f>IF(OR(AD207="BINGO",AD208="BINGO",AD209="BINGO",AD210="BINGO",AD211="BINGO"),SUM('ROW CHECK'!AD207:'ROW CHECK'!AD211)*AD$1,"")</f>
        <v/>
      </c>
      <c r="AE212" s="2" t="str">
        <f>IF(OR(AE207="BINGO",AE208="BINGO",AE209="BINGO",AE210="BINGO",AE211="BINGO"),SUM('ROW CHECK'!AE207:'ROW CHECK'!AE211)*AE$1,"")</f>
        <v/>
      </c>
      <c r="AF212" s="2" t="str">
        <f>IF(OR(AF207="BINGO",AF208="BINGO",AF209="BINGO",AF210="BINGO",AF211="BINGO"),SUM('ROW CHECK'!AF207:'ROW CHECK'!AF211)*AF$1,"")</f>
        <v/>
      </c>
      <c r="AG212" s="2" t="str">
        <f>IF(OR(AG207="BINGO",AG208="BINGO",AG209="BINGO",AG210="BINGO",AG211="BINGO"),SUM('ROW CHECK'!AG207:'ROW CHECK'!AG211)*AG$1,"")</f>
        <v/>
      </c>
      <c r="AH212" s="2" t="str">
        <f>IF(OR(AH207="BINGO",AH208="BINGO",AH209="BINGO",AH210="BINGO",AH211="BINGO"),SUM('ROW CHECK'!AH207:'ROW CHECK'!AH211)*AH$1,"")</f>
        <v/>
      </c>
      <c r="AI212" s="2" t="str">
        <f>IF(OR(AI207="BINGO",AI208="BINGO",AI209="BINGO",AI210="BINGO",AI211="BINGO"),SUM('ROW CHECK'!AI207:'ROW CHECK'!AI211)*AI$1,"")</f>
        <v/>
      </c>
      <c r="AJ212" s="2" t="str">
        <f>IF(OR(AJ207="BINGO",AJ208="BINGO",AJ209="BINGO",AJ210="BINGO",AJ211="BINGO"),SUM('ROW CHECK'!AJ207:'ROW CHECK'!AJ211)*AJ$1,"")</f>
        <v/>
      </c>
      <c r="AK212" s="2" t="str">
        <f>IF(OR(AK207="BINGO",AK208="BINGO",AK209="BINGO",AK210="BINGO",AK211="BINGO"),SUM('ROW CHECK'!AK207:'ROW CHECK'!AK211)*AK$1,"")</f>
        <v/>
      </c>
      <c r="AL212" s="2" t="str">
        <f>IF(OR(AL207="BINGO",AL208="BINGO",AL209="BINGO",AL210="BINGO",AL211="BINGO"),SUM('ROW CHECK'!AL207:'ROW CHECK'!AL211)*AL$1,"")</f>
        <v/>
      </c>
      <c r="AM212" s="2" t="str">
        <f>IF(OR(AM207="BINGO",AM208="BINGO",AM209="BINGO",AM210="BINGO",AM211="BINGO"),SUM('ROW CHECK'!AM207:'ROW CHECK'!AM211)*AM$1,"")</f>
        <v/>
      </c>
      <c r="AN212" s="2" t="str">
        <f>IF(OR(AN207="BINGO",AN208="BINGO",AN209="BINGO",AN210="BINGO",AN211="BINGO"),SUM('ROW CHECK'!AN207:'ROW CHECK'!AN211)*AN$1,"")</f>
        <v/>
      </c>
      <c r="AO212" s="2" t="str">
        <f>IF(OR(AO207="BINGO",AO208="BINGO",AO209="BINGO",AO210="BINGO",AO211="BINGO"),SUM('ROW CHECK'!AO207:'ROW CHECK'!AO211)*AO$1,"")</f>
        <v/>
      </c>
      <c r="AP212" s="2" t="str">
        <f>IF(OR(AP207="BINGO",AP208="BINGO",AP209="BINGO",AP210="BINGO",AP211="BINGO"),SUM('ROW CHECK'!AP207:'ROW CHECK'!AP211)*AP$1,"")</f>
        <v/>
      </c>
      <c r="AQ212" s="2" t="str">
        <f>IF(OR(AQ207="BINGO",AQ208="BINGO",AQ209="BINGO",AQ210="BINGO",AQ211="BINGO"),SUM('ROW CHECK'!AQ207:'ROW CHECK'!AQ211)*AQ$1,"")</f>
        <v/>
      </c>
      <c r="AR212" s="2" t="str">
        <f>IF(OR(AR207="BINGO",AR208="BINGO",AR209="BINGO",AR210="BINGO",AR211="BINGO"),SUM('ROW CHECK'!AR207:'ROW CHECK'!AR211)*AR$1,"")</f>
        <v/>
      </c>
      <c r="AS212" s="2" t="str">
        <f>IF(OR(AS207="BINGO",AS208="BINGO",AS209="BINGO",AS210="BINGO",AS211="BINGO"),SUM('ROW CHECK'!AS207:'ROW CHECK'!AS211)*AS$1,"")</f>
        <v/>
      </c>
      <c r="AT212" s="2" t="str">
        <f>IF(OR(AT207="BINGO",AT208="BINGO",AT209="BINGO",AT210="BINGO",AT211="BINGO"),SUM('ROW CHECK'!AT207:'ROW CHECK'!AT211)*AT$1,"")</f>
        <v/>
      </c>
      <c r="AU212" s="2" t="str">
        <f>IF(OR(AU207="BINGO",AU208="BINGO",AU209="BINGO",AU210="BINGO",AU211="BINGO"),SUM('ROW CHECK'!AU207:'ROW CHECK'!AU211)*AU$1,"")</f>
        <v/>
      </c>
      <c r="AV212" s="2" t="str">
        <f>IF(OR(AV207="BINGO",AV208="BINGO",AV209="BINGO",AV210="BINGO",AV211="BINGO"),SUM('ROW CHECK'!AV207:'ROW CHECK'!AV211)*AV$1,"")</f>
        <v/>
      </c>
      <c r="AW212" s="2" t="str">
        <f>IF(OR(AW207="BINGO",AW208="BINGO",AW209="BINGO",AW210="BINGO",AW211="BINGO"),SUM('ROW CHECK'!AW207:'ROW CHECK'!AW211)*AW$1,"")</f>
        <v/>
      </c>
      <c r="AX212" s="2" t="str">
        <f>IF(OR(AX207="BINGO",AX208="BINGO",AX209="BINGO",AX210="BINGO",AX211="BINGO"),SUM('ROW CHECK'!AX207:'ROW CHECK'!AX211)*AX$1,"")</f>
        <v/>
      </c>
      <c r="AY212" s="2" t="str">
        <f>IF(OR(AY207="BINGO",AY208="BINGO",AY209="BINGO",AY210="BINGO",AY211="BINGO"),SUM('ROW CHECK'!AY207:'ROW CHECK'!AY211)*AY$1,"")</f>
        <v/>
      </c>
      <c r="AZ212" s="2" t="str">
        <f>IF(OR(AZ207="BINGO",AZ208="BINGO",AZ209="BINGO",AZ210="BINGO",AZ211="BINGO"),SUM('ROW CHECK'!AZ207:'ROW CHECK'!AZ211)*AZ$1,"")</f>
        <v/>
      </c>
      <c r="BA212" s="2" t="str">
        <f>IF(OR(BA207="BINGO",BA208="BINGO",BA209="BINGO",BA210="BINGO",BA211="BINGO"),SUM('ROW CHECK'!BA207:'ROW CHECK'!BA211)*BA$1,"")</f>
        <v/>
      </c>
      <c r="BB212" s="2" t="str">
        <f>IF(OR(BB207="BINGO",BB208="BINGO",BB209="BINGO",BB210="BINGO",BB211="BINGO"),SUM('ROW CHECK'!BB207:'ROW CHECK'!BB211)*BB$1,"")</f>
        <v/>
      </c>
      <c r="BC212" s="2" t="str">
        <f>IF(OR(BC207="BINGO",BC208="BINGO",BC209="BINGO",BC210="BINGO",BC211="BINGO"),SUM('ROW CHECK'!BC207:'ROW CHECK'!BC211)*BC$1,"")</f>
        <v/>
      </c>
      <c r="BD212" s="2" t="str">
        <f>IF(OR(BD207="BINGO",BD208="BINGO",BD209="BINGO",BD210="BINGO",BD211="BINGO"),SUM('ROW CHECK'!BD207:'ROW CHECK'!BD211)*BD$1,"")</f>
        <v/>
      </c>
      <c r="BE212" s="2" t="str">
        <f>IF(OR(BE207="BINGO",BE208="BINGO",BE209="BINGO",BE210="BINGO",BE211="BINGO"),SUM('ROW CHECK'!BE207:'ROW CHECK'!BE211)*BE$1,"")</f>
        <v/>
      </c>
      <c r="BF212" s="2">
        <f>IF(OR(BF207="BINGO",BF208="BINGO",BF209="BINGO",BF210="BINGO",BF211="BINGO"),SUM('ROW CHECK'!BF207:'ROW CHECK'!BF211)*BF$1,"")</f>
        <v>20460</v>
      </c>
      <c r="BG212" s="2">
        <f>IF(OR(BG207="BINGO",BG208="BINGO",BG209="BINGO",BG210="BINGO",BG211="BINGO"),SUM('ROW CHECK'!BG207:'ROW CHECK'!BG211)*BG$1,"")</f>
        <v>21700</v>
      </c>
      <c r="BH212" s="2">
        <f>IF(OR(BH207="BINGO",BH208="BINGO",BH209="BINGO",BH210="BINGO",BH211="BINGO"),SUM('ROW CHECK'!BH207:'ROW CHECK'!BH211)*BH$1,"")</f>
        <v>7125</v>
      </c>
      <c r="BI212" s="2">
        <f>IF(OR(BI207="BINGO",BI208="BINGO",BI209="BINGO",BI210="BINGO",BI211="BINGO"),SUM('ROW CHECK'!BI207:'ROW CHECK'!BI211)*BI$1,"")</f>
        <v>19380</v>
      </c>
      <c r="BJ212" s="2">
        <f>IF(OR(BJ207="BINGO",BJ208="BINGO",BJ209="BINGO",BJ210="BINGO",BJ211="BINGO"),SUM('ROW CHECK'!BJ207:'ROW CHECK'!BJ211)*BJ$1,"")</f>
        <v>21375</v>
      </c>
      <c r="BK212" s="2">
        <f>IF(OR(BK207="BINGO",BK208="BINGO",BK209="BINGO",BK210="BINGO",BK211="BINGO"),SUM('ROW CHECK'!BK207:'ROW CHECK'!BK211)*BK$1,"")</f>
        <v>12825</v>
      </c>
      <c r="BL212" s="2">
        <f>IF(OR(BL207="BINGO",BL208="BINGO",BL209="BINGO",BL210="BINGO",BL211="BINGO"),SUM('ROW CHECK'!BL207:'ROW CHECK'!BL211)*BL$1,"")</f>
        <v>11970</v>
      </c>
      <c r="BM212" s="2">
        <f>IF(OR(BM207="BINGO",BM208="BINGO",BM209="BINGO",BM210="BINGO",BM211="BINGO"),SUM('ROW CHECK'!BM207:'ROW CHECK'!BM211)*BM$1,"")</f>
        <v>6555</v>
      </c>
      <c r="BN212" s="2">
        <f>IF(OR(BN207="BINGO",BN208="BINGO",BN209="BINGO",BN210="BINGO",BN211="BINGO"),SUM('ROW CHECK'!BN207:'ROW CHECK'!BN211)*BN$1,"")</f>
        <v>2565</v>
      </c>
      <c r="BO212" s="2">
        <f>IF(OR(BO207="BINGO",BO208="BINGO",BO209="BINGO",BO210="BINGO",BO211="BINGO"),SUM('ROW CHECK'!BO207:'ROW CHECK'!BO211)*BO$1,"")</f>
        <v>18144</v>
      </c>
      <c r="BP212" s="2">
        <f>IF(OR(BP207="BINGO",BP208="BINGO",BP209="BINGO",BP210="BINGO",BP211="BINGO"),SUM('ROW CHECK'!BP207:'ROW CHECK'!BP211)*BP$1,"")</f>
        <v>10584</v>
      </c>
      <c r="BQ212" s="2">
        <f>IF(OR(BQ207="BINGO",BQ208="BINGO",BQ209="BINGO",BQ210="BINGO",BQ211="BINGO"),SUM('ROW CHECK'!BQ207:'ROW CHECK'!BQ211)*BQ$1,"")</f>
        <v>13608</v>
      </c>
      <c r="BR212" s="2">
        <f>IF(OR(BR207="BINGO",BR208="BINGO",BR209="BINGO",BR210="BINGO",BR211="BINGO"),SUM('ROW CHECK'!BR207:'ROW CHECK'!BR211)*BR$1,"")</f>
        <v>11151</v>
      </c>
      <c r="BS212" s="2">
        <f>IF(OR(BS207="BINGO",BS208="BINGO",BS209="BINGO",BS210="BINGO",BS211="BINGO"),SUM('ROW CHECK'!BS207:'ROW CHECK'!BS211)*BS$1,"")</f>
        <v>6048</v>
      </c>
      <c r="BT212" s="2">
        <f>IF(OR(BT207="BINGO",BT208="BINGO",BT209="BINGO",BT210="BINGO",BT211="BINGO"),SUM('ROW CHECK'!BT207:'ROW CHECK'!BT211)*BT$1,"")</f>
        <v>16065</v>
      </c>
      <c r="BU212" s="2">
        <f>IF(OR(BU207="BINGO",BU208="BINGO",BU209="BINGO",BU210="BINGO",BU211="BINGO"),SUM('ROW CHECK'!BU207:'ROW CHECK'!BU211)*BU$1,"")</f>
        <v>567</v>
      </c>
      <c r="BV212" s="2">
        <f>IF(OR(BV207="BINGO",BV208="BINGO",BV209="BINGO",BV210="BINGO",BV211="BINGO"),SUM('ROW CHECK'!BV207:'ROW CHECK'!BV211)*BV$1,"")</f>
        <v>13419</v>
      </c>
      <c r="BW212" s="2">
        <f>IF(OR(BW207="BINGO",BW208="BINGO",BW209="BINGO",BW210="BINGO",BW211="BINGO"),SUM('ROW CHECK'!BW207:'ROW CHECK'!BW211)*BW$1,"")</f>
        <v>14931</v>
      </c>
      <c r="BX212" s="2">
        <f>IF(OR(BX207="BINGO",BX208="BINGO",BX209="BINGO",BX210="BINGO",BX211="BINGO"),SUM('ROW CHECK'!BX207:'ROW CHECK'!BX211)*BX$1,"")</f>
        <v>3078</v>
      </c>
      <c r="BY212" s="2">
        <f>IF(OR(BY207="BINGO",BY208="BINGO",BY209="BINGO",BY210="BINGO",BY211="BINGO"),SUM('ROW CHECK'!BY207:'ROW CHECK'!BY211)*BY$1,"")</f>
        <v>4104</v>
      </c>
      <c r="BZ212" s="2">
        <f>IF(OR(BZ207="BINGO",BZ208="BINGO",BZ209="BINGO",BZ210="BINGO",BZ211="BINGO"),SUM('ROW CHECK'!BZ207:'ROW CHECK'!BZ211)*BZ$1,"")</f>
        <v>5643</v>
      </c>
      <c r="CA212" s="2">
        <f>IF(OR(CA207="BINGO",CA208="BINGO",CA209="BINGO",CA210="BINGO",CA211="BINGO"),SUM('ROW CHECK'!CA207:'ROW CHECK'!CA211)*CA$1,"")</f>
        <v>3249</v>
      </c>
      <c r="CB212" s="2">
        <f>IF(OR(CB207="BINGO",CB208="BINGO",CB209="BINGO",CB210="BINGO",CB211="BINGO"),SUM('ROW CHECK'!CB207:'ROW CHECK'!CB211)*CB$1,"")</f>
        <v>2340</v>
      </c>
      <c r="CC212" s="2">
        <f>IF(OR(CC207="BINGO",CC208="BINGO",CC209="BINGO",CC210="BINGO",CC211="BINGO"),SUM('ROW CHECK'!CC207:'ROW CHECK'!CC211)*CC$1,"")</f>
        <v>2720</v>
      </c>
      <c r="CD212" s="2">
        <f>IF(OR(CD207="BINGO",CD208="BINGO",CD209="BINGO",CD210="BINGO",CD211="BINGO"),SUM('ROW CHECK'!CD207:'ROW CHECK'!CD211)*CD$1,"")</f>
        <v>11152</v>
      </c>
      <c r="CE212" s="2">
        <f>IF(OR(CE207="BINGO",CE208="BINGO",CE209="BINGO",CE210="BINGO",CE211="BINGO"),SUM('ROW CHECK'!CE207:'ROW CHECK'!CE211)*CE$1,"")</f>
        <v>3536</v>
      </c>
      <c r="CF212" s="2">
        <f>IF(OR(CF207="BINGO",CF208="BINGO",CF209="BINGO",CF210="BINGO",CF211="BINGO"),SUM('ROW CHECK'!CF207:'ROW CHECK'!CF211)*CF$1,"")</f>
        <v>2415</v>
      </c>
      <c r="CG212" s="2">
        <f>IF(OR(CG207="BINGO",CG208="BINGO",CG209="BINGO",CG210="BINGO",CG211="BINGO"),SUM('ROW CHECK'!CG207:'ROW CHECK'!CG211)*CG$1,"")</f>
        <v>1495</v>
      </c>
      <c r="CH212" s="2">
        <f>IF(OR(CH207="BINGO",CH208="BINGO",CH209="BINGO",CH210="BINGO",CH211="BINGO"),SUM('ROW CHECK'!CH207:'ROW CHECK'!CH211)*CH$1,"")</f>
        <v>460</v>
      </c>
      <c r="CI212" s="2">
        <f>IF(OR(CI207="BINGO",CI208="BINGO",CI209="BINGO",CI210="BINGO",CI211="BINGO"),SUM('ROW CHECK'!CI207:'ROW CHECK'!CI211)*CI$1,"")</f>
        <v>1666</v>
      </c>
      <c r="CJ212" s="2">
        <f>IF(OR(CJ207="BINGO",CJ208="BINGO",CJ209="BINGO",CJ210="BINGO",CJ211="BINGO"),SUM('ROW CHECK'!CJ207:'ROW CHECK'!CJ211)*CJ$1,"")</f>
        <v>1411</v>
      </c>
      <c r="CK212" s="2">
        <f>IF(OR(CK207="BINGO",CK208="BINGO",CK209="BINGO",CK210="BINGO",CK211="BINGO"),SUM('ROW CHECK'!CK207:'ROW CHECK'!CK211)*CK$1,"")</f>
        <v>578</v>
      </c>
      <c r="CL212" s="2">
        <f>IF(OR(CL207="BINGO",CL208="BINGO",CL209="BINGO",CL210="BINGO",CL211="BINGO"),SUM('ROW CHECK'!CL207:'ROW CHECK'!CL211)*CL$1,"")</f>
        <v>1462</v>
      </c>
      <c r="CM212" s="2">
        <f>IF(OR(CM207="BINGO",CM208="BINGO",CM209="BINGO",CM210="BINGO",CM211="BINGO"),SUM('ROW CHECK'!CM207:'ROW CHECK'!CM211)*CM$1,"")</f>
        <v>85</v>
      </c>
      <c r="CN212" s="2">
        <f>IF(OR(CN207="BINGO",CN208="BINGO",CN209="BINGO",CN210="BINGO",CN211="BINGO"),SUM('ROW CHECK'!CN207:'ROW CHECK'!CN211)*CN$1,"")</f>
        <v>34</v>
      </c>
      <c r="CO212" s="2">
        <f>IF(OR(CO207="BINGO",CO208="BINGO",CO209="BINGO",CO210="BINGO",CO211="BINGO"),SUM('ROW CHECK'!CO207:'ROW CHECK'!CO211)*CO$1,"")</f>
        <v>1241</v>
      </c>
      <c r="CP212" s="2">
        <f>IF(OR(CP207="BINGO",CP208="BINGO",CP209="BINGO",CP210="BINGO",CP211="BINGO"),SUM('ROW CHECK'!CP207:'ROW CHECK'!CP211)*CP$1,"")</f>
        <v>0</v>
      </c>
      <c r="CQ212" s="2">
        <f>IF(OR(CQ207="BINGO",CQ208="BINGO",CQ209="BINGO",CQ210="BINGO",CQ211="BINGO"),SUM('ROW CHECK'!CQ207:'ROW CHECK'!CQ211)*CQ$1,"")</f>
        <v>0</v>
      </c>
      <c r="CR212" s="2">
        <f>IF(OR(CR207="BINGO",CR208="BINGO",CR209="BINGO",CR210="BINGO",CR211="BINGO"),SUM('ROW CHECK'!CR207:'ROW CHECK'!CR211)*CR$1,"")</f>
        <v>0</v>
      </c>
      <c r="CS212" s="2">
        <f>IF(OR(CS207="BINGO",CS208="BINGO",CS209="BINGO",CS210="BINGO",CS211="BINGO"),SUM('ROW CHECK'!CS207:'ROW CHECK'!CS211)*CS$1,"")</f>
        <v>0</v>
      </c>
      <c r="CT212" s="2">
        <f>IF(OR(CT207="BINGO",CT208="BINGO",CT209="BINGO",CT210="BINGO",CT211="BINGO"),SUM('ROW CHECK'!CT207:'ROW CHECK'!CT211)*CT$1,"")</f>
        <v>0</v>
      </c>
      <c r="CU212" s="2">
        <f>IF(OR(CU207="BINGO",CU208="BINGO",CU209="BINGO",CU210="BINGO",CU211="BINGO"),SUM('ROW CHECK'!CU207:'ROW CHECK'!CU211)*CU$1,"")</f>
        <v>0</v>
      </c>
      <c r="CV212" s="2">
        <f>IF(OR(CV207="BINGO",CV208="BINGO",CV209="BINGO",CV210="BINGO",CV211="BINGO"),SUM('ROW CHECK'!CV207:'ROW CHECK'!CV211)*CV$1,"")</f>
        <v>0</v>
      </c>
      <c r="CW212" s="2">
        <f>IF(OR(CW207="BINGO",CW208="BINGO",CW209="BINGO",CW210="BINGO",CW211="BINGO"),SUM('ROW CHECK'!CW207:'ROW CHECK'!CW211)*CW$1,"")</f>
        <v>0</v>
      </c>
      <c r="CX212" s="2">
        <f>IF(OR(CX207="BINGO",CX208="BINGO",CX209="BINGO",CX210="BINGO",CX211="BINGO"),SUM('ROW CHECK'!CX207:'ROW CHECK'!CX211)*CX$1,"")</f>
        <v>0</v>
      </c>
      <c r="CY212" s="2">
        <f>IF(OR(CY207="BINGO",CY208="BINGO",CY209="BINGO",CY210="BINGO",CY211="BINGO"),SUM('ROW CHECK'!CY207:'ROW CHECK'!CY211)*CY$1,"")</f>
        <v>0</v>
      </c>
      <c r="CZ212" s="2">
        <f>IF(OR(CZ207="BINGO",CZ208="BINGO",CZ209="BINGO",CZ210="BINGO",CZ211="BINGO"),SUM('ROW CHECK'!CZ207:'ROW CHECK'!CZ211)*CZ$1,"")</f>
        <v>0</v>
      </c>
      <c r="DA212" s="2">
        <f>IF(OR(DA207="BINGO",DA208="BINGO",DA209="BINGO",DA210="BINGO",DA211="BINGO"),SUM('ROW CHECK'!DA207:'ROW CHECK'!DA211)*DA$1,"")</f>
        <v>0</v>
      </c>
      <c r="DB212" s="2">
        <f>IF(OR(DB207="BINGO",DB208="BINGO",DB209="BINGO",DB210="BINGO",DB211="BINGO"),SUM('ROW CHECK'!DB207:'ROW CHECK'!DB211)*DB$1,"")</f>
        <v>0</v>
      </c>
      <c r="DC212" s="2">
        <f>IF(OR(DC207="BINGO",DC208="BINGO",DC209="BINGO",DC210="BINGO",DC211="BINGO"),SUM('ROW CHECK'!DC207:'ROW CHECK'!DC211)*DC$1,"")</f>
        <v>0</v>
      </c>
      <c r="DD212">
        <f t="shared" ref="DD212" si="34">_xlfn.XMATCH(DE212,H212:DC212,0)</f>
        <v>51</v>
      </c>
      <c r="DE212" cm="1">
        <f t="array" ref="DE212">INDEX(H212:DC212,MATCH(TRUE,INDEX(ISNUMBER(H212:DC212),0),0))</f>
        <v>20460</v>
      </c>
    </row>
    <row r="213" spans="1:109" x14ac:dyDescent="0.2">
      <c r="A213">
        <f>IF('ROW CHECK'!A213&lt;&gt;"",'ROW CHECK'!A213,"")</f>
        <v>12</v>
      </c>
      <c r="B213">
        <f>IF('ROW CHECK'!B213&lt;&gt;"",'ROW CHECK'!B213,"")</f>
        <v>69</v>
      </c>
      <c r="C213">
        <f>IF('ROW CHECK'!C213&lt;&gt;"",'ROW CHECK'!C213,"")</f>
        <v>27</v>
      </c>
      <c r="D213">
        <f>IF('ROW CHECK'!D213&lt;&gt;"",'ROW CHECK'!D213,"")</f>
        <v>41</v>
      </c>
      <c r="E213">
        <f>IF('ROW CHECK'!E213&lt;&gt;"",'ROW CHECK'!E213,"")</f>
        <v>36</v>
      </c>
      <c r="F213" t="str">
        <f>IF('ROW CHECK'!F213&lt;&gt;"",'ROW CHECK'!F213,"")</f>
        <v>R176</v>
      </c>
      <c r="H213" t="str">
        <f>IF(OR('ROW CHECK'!H213=0,'COL CHECK'!H213=0),"BINGO","")</f>
        <v/>
      </c>
      <c r="I213" t="str">
        <f>IF(OR('ROW CHECK'!I213=0,'COL CHECK'!I213=0),"BINGO","")</f>
        <v/>
      </c>
      <c r="J213" t="str">
        <f>IF(OR('ROW CHECK'!J213=0,'COL CHECK'!J213=0),"BINGO","")</f>
        <v/>
      </c>
      <c r="K213" t="str">
        <f>IF(OR('ROW CHECK'!K213=0,'COL CHECK'!K213=0),"BINGO","")</f>
        <v/>
      </c>
      <c r="L213" t="str">
        <f>IF(OR('ROW CHECK'!L213=0,'COL CHECK'!L213=0),"BINGO","")</f>
        <v/>
      </c>
      <c r="M213" t="str">
        <f>IF(OR('ROW CHECK'!M213=0,'COL CHECK'!M213=0),"BINGO","")</f>
        <v/>
      </c>
      <c r="N213" t="str">
        <f>IF(OR('ROW CHECK'!N213=0,'COL CHECK'!N213=0),"BINGO","")</f>
        <v/>
      </c>
      <c r="O213" t="str">
        <f>IF(OR('ROW CHECK'!O213=0,'COL CHECK'!O213=0),"BINGO","")</f>
        <v/>
      </c>
      <c r="P213" t="str">
        <f>IF(OR('ROW CHECK'!P213=0,'COL CHECK'!P213=0),"BINGO","")</f>
        <v/>
      </c>
      <c r="Q213" t="str">
        <f>IF(OR('ROW CHECK'!Q213=0,'COL CHECK'!Q213=0),"BINGO","")</f>
        <v/>
      </c>
      <c r="R213" t="str">
        <f>IF(OR('ROW CHECK'!R213=0,'COL CHECK'!R213=0),"BINGO","")</f>
        <v/>
      </c>
      <c r="S213" t="str">
        <f>IF(OR('ROW CHECK'!S213=0,'COL CHECK'!S213=0),"BINGO","")</f>
        <v/>
      </c>
      <c r="T213" t="str">
        <f>IF(OR('ROW CHECK'!T213=0,'COL CHECK'!T213=0),"BINGO","")</f>
        <v/>
      </c>
      <c r="U213" t="str">
        <f>IF(OR('ROW CHECK'!U213=0,'COL CHECK'!U213=0),"BINGO","")</f>
        <v/>
      </c>
      <c r="V213" t="str">
        <f>IF(OR('ROW CHECK'!V213=0,'COL CHECK'!V213=0),"BINGO","")</f>
        <v/>
      </c>
      <c r="W213" t="str">
        <f>IF(OR('ROW CHECK'!W213=0,'COL CHECK'!W213=0),"BINGO","")</f>
        <v/>
      </c>
      <c r="X213" t="str">
        <f>IF(OR('ROW CHECK'!X213=0,'COL CHECK'!X213=0),"BINGO","")</f>
        <v/>
      </c>
      <c r="Y213" t="str">
        <f>IF(OR('ROW CHECK'!Y213=0,'COL CHECK'!Y213=0),"BINGO","")</f>
        <v/>
      </c>
      <c r="Z213" t="str">
        <f>IF(OR('ROW CHECK'!Z213=0,'COL CHECK'!Z213=0),"BINGO","")</f>
        <v/>
      </c>
      <c r="AA213" t="str">
        <f>IF(OR('ROW CHECK'!AA213=0,'COL CHECK'!AA213=0),"BINGO","")</f>
        <v/>
      </c>
      <c r="AB213" t="str">
        <f>IF(OR('ROW CHECK'!AB213=0,'COL CHECK'!AB213=0),"BINGO","")</f>
        <v/>
      </c>
      <c r="AC213" t="str">
        <f>IF(OR('ROW CHECK'!AC213=0,'COL CHECK'!AC213=0),"BINGO","")</f>
        <v/>
      </c>
      <c r="AD213" t="str">
        <f>IF(OR('ROW CHECK'!AD213=0,'COL CHECK'!AD213=0),"BINGO","")</f>
        <v/>
      </c>
      <c r="AE213" t="str">
        <f>IF(OR('ROW CHECK'!AE213=0,'COL CHECK'!AE213=0),"BINGO","")</f>
        <v/>
      </c>
      <c r="AF213" t="str">
        <f>IF(OR('ROW CHECK'!AF213=0,'COL CHECK'!AF213=0),"BINGO","")</f>
        <v/>
      </c>
      <c r="AG213" t="str">
        <f>IF(OR('ROW CHECK'!AG213=0,'COL CHECK'!AG213=0),"BINGO","")</f>
        <v/>
      </c>
      <c r="AH213" t="str">
        <f>IF(OR('ROW CHECK'!AH213=0,'COL CHECK'!AH213=0),"BINGO","")</f>
        <v/>
      </c>
      <c r="AI213" t="str">
        <f>IF(OR('ROW CHECK'!AI213=0,'COL CHECK'!AI213=0),"BINGO","")</f>
        <v/>
      </c>
      <c r="AJ213" t="str">
        <f>IF(OR('ROW CHECK'!AJ213=0,'COL CHECK'!AJ213=0),"BINGO","")</f>
        <v/>
      </c>
      <c r="AK213" t="str">
        <f>IF(OR('ROW CHECK'!AK213=0,'COL CHECK'!AK213=0),"BINGO","")</f>
        <v/>
      </c>
      <c r="AL213" t="str">
        <f>IF(OR('ROW CHECK'!AL213=0,'COL CHECK'!AL213=0),"BINGO","")</f>
        <v/>
      </c>
      <c r="AM213" t="str">
        <f>IF(OR('ROW CHECK'!AM213=0,'COL CHECK'!AM213=0),"BINGO","")</f>
        <v/>
      </c>
      <c r="AN213" t="str">
        <f>IF(OR('ROW CHECK'!AN213=0,'COL CHECK'!AN213=0),"BINGO","")</f>
        <v/>
      </c>
      <c r="AO213" t="str">
        <f>IF(OR('ROW CHECK'!AO213=0,'COL CHECK'!AO213=0),"BINGO","")</f>
        <v/>
      </c>
      <c r="AP213" t="str">
        <f>IF(OR('ROW CHECK'!AP213=0,'COL CHECK'!AP213=0),"BINGO","")</f>
        <v/>
      </c>
      <c r="AQ213" t="str">
        <f>IF(OR('ROW CHECK'!AQ213=0,'COL CHECK'!AQ213=0),"BINGO","")</f>
        <v/>
      </c>
      <c r="AR213" t="str">
        <f>IF(OR('ROW CHECK'!AR213=0,'COL CHECK'!AR213=0),"BINGO","")</f>
        <v/>
      </c>
      <c r="AS213" t="str">
        <f>IF(OR('ROW CHECK'!AS213=0,'COL CHECK'!AS213=0),"BINGO","")</f>
        <v/>
      </c>
      <c r="AT213" t="str">
        <f>IF(OR('ROW CHECK'!AT213=0,'COL CHECK'!AT213=0),"BINGO","")</f>
        <v/>
      </c>
      <c r="AU213" t="str">
        <f>IF(OR('ROW CHECK'!AU213=0,'COL CHECK'!AU213=0),"BINGO","")</f>
        <v/>
      </c>
      <c r="AV213" t="str">
        <f>IF(OR('ROW CHECK'!AV213=0,'COL CHECK'!AV213=0),"BINGO","")</f>
        <v/>
      </c>
      <c r="AW213" t="str">
        <f>IF(OR('ROW CHECK'!AW213=0,'COL CHECK'!AW213=0),"BINGO","")</f>
        <v/>
      </c>
      <c r="AX213" t="str">
        <f>IF(OR('ROW CHECK'!AX213=0,'COL CHECK'!AX213=0),"BINGO","")</f>
        <v/>
      </c>
      <c r="AY213" t="str">
        <f>IF(OR('ROW CHECK'!AY213=0,'COL CHECK'!AY213=0),"BINGO","")</f>
        <v/>
      </c>
      <c r="AZ213" t="str">
        <f>IF(OR('ROW CHECK'!AZ213=0,'COL CHECK'!AZ213=0),"BINGO","")</f>
        <v/>
      </c>
      <c r="BA213" t="str">
        <f>IF(OR('ROW CHECK'!BA213=0,'COL CHECK'!BA213=0),"BINGO","")</f>
        <v/>
      </c>
      <c r="BB213" t="str">
        <f>IF(OR('ROW CHECK'!BB213=0,'COL CHECK'!BB213=0),"BINGO","")</f>
        <v/>
      </c>
      <c r="BC213" t="str">
        <f>IF(OR('ROW CHECK'!BC213=0,'COL CHECK'!BC213=0),"BINGO","")</f>
        <v/>
      </c>
      <c r="BD213" t="str">
        <f>IF(OR('ROW CHECK'!BD213=0,'COL CHECK'!BD213=0),"BINGO","")</f>
        <v/>
      </c>
      <c r="BE213" t="str">
        <f>IF(OR('ROW CHECK'!BE213=0,'COL CHECK'!BE213=0),"BINGO","")</f>
        <v/>
      </c>
      <c r="BF213" t="str">
        <f>IF(OR('ROW CHECK'!BF213=0,'COL CHECK'!BF213=0),"BINGO","")</f>
        <v/>
      </c>
      <c r="BG213" t="str">
        <f>IF(OR('ROW CHECK'!BG213=0,'COL CHECK'!BG213=0),"BINGO","")</f>
        <v/>
      </c>
      <c r="BH213" t="str">
        <f>IF(OR('ROW CHECK'!BH213=0,'COL CHECK'!BH213=0),"BINGO","")</f>
        <v/>
      </c>
      <c r="BI213" t="str">
        <f>IF(OR('ROW CHECK'!BI213=0,'COL CHECK'!BI213=0),"BINGO","")</f>
        <v/>
      </c>
      <c r="BJ213" t="str">
        <f>IF(OR('ROW CHECK'!BJ213=0,'COL CHECK'!BJ213=0),"BINGO","")</f>
        <v/>
      </c>
      <c r="BK213" t="str">
        <f>IF(OR('ROW CHECK'!BK213=0,'COL CHECK'!BK213=0),"BINGO","")</f>
        <v/>
      </c>
      <c r="BL213" t="str">
        <f>IF(OR('ROW CHECK'!BL213=0,'COL CHECK'!BL213=0),"BINGO","")</f>
        <v/>
      </c>
      <c r="BM213" t="str">
        <f>IF(OR('ROW CHECK'!BM213=0,'COL CHECK'!BM213=0),"BINGO","")</f>
        <v/>
      </c>
      <c r="BN213" t="str">
        <f>IF(OR('ROW CHECK'!BN213=0,'COL CHECK'!BN213=0),"BINGO","")</f>
        <v/>
      </c>
      <c r="BO213" t="str">
        <f>IF(OR('ROW CHECK'!BO213=0,'COL CHECK'!BO213=0),"BINGO","")</f>
        <v/>
      </c>
      <c r="BP213" t="str">
        <f>IF(OR('ROW CHECK'!BP213=0,'COL CHECK'!BP213=0),"BINGO","")</f>
        <v/>
      </c>
      <c r="BQ213" t="str">
        <f>IF(OR('ROW CHECK'!BQ213=0,'COL CHECK'!BQ213=0),"BINGO","")</f>
        <v/>
      </c>
      <c r="BR213" t="str">
        <f>IF(OR('ROW CHECK'!BR213=0,'COL CHECK'!BR213=0),"BINGO","")</f>
        <v/>
      </c>
      <c r="BS213" t="str">
        <f>IF(OR('ROW CHECK'!BS213=0,'COL CHECK'!BS213=0),"BINGO","")</f>
        <v/>
      </c>
      <c r="BT213" t="str">
        <f>IF(OR('ROW CHECK'!BT213=0,'COL CHECK'!BT213=0),"BINGO","")</f>
        <v/>
      </c>
      <c r="BU213" t="str">
        <f>IF(OR('ROW CHECK'!BU213=0,'COL CHECK'!BU213=0),"BINGO","")</f>
        <v/>
      </c>
      <c r="BV213" t="str">
        <f>IF(OR('ROW CHECK'!BV213=0,'COL CHECK'!BV213=0),"BINGO","")</f>
        <v/>
      </c>
      <c r="BW213" t="str">
        <f>IF(OR('ROW CHECK'!BW213=0,'COL CHECK'!BW213=0),"BINGO","")</f>
        <v/>
      </c>
      <c r="BX213" t="str">
        <f>IF(OR('ROW CHECK'!BX213=0,'COL CHECK'!BX213=0),"BINGO","")</f>
        <v/>
      </c>
      <c r="BY213" t="str">
        <f>IF(OR('ROW CHECK'!BY213=0,'COL CHECK'!BY213=0),"BINGO","")</f>
        <v/>
      </c>
      <c r="BZ213" t="str">
        <f>IF(OR('ROW CHECK'!BZ213=0,'COL CHECK'!BZ213=0),"BINGO","")</f>
        <v/>
      </c>
      <c r="CA213" t="str">
        <f>IF(OR('ROW CHECK'!CA213=0,'COL CHECK'!CA213=0),"BINGO","")</f>
        <v/>
      </c>
      <c r="CB213" t="str">
        <f>IF(OR('ROW CHECK'!CB213=0,'COL CHECK'!CB213=0),"BINGO","")</f>
        <v/>
      </c>
      <c r="CC213" t="str">
        <f>IF(OR('ROW CHECK'!CC213=0,'COL CHECK'!CC213=0),"BINGO","")</f>
        <v/>
      </c>
      <c r="CD213" t="str">
        <f>IF(OR('ROW CHECK'!CD213=0,'COL CHECK'!CD213=0),"BINGO","")</f>
        <v/>
      </c>
      <c r="CE213" t="str">
        <f>IF(OR('ROW CHECK'!CE213=0,'COL CHECK'!CE213=0),"BINGO","")</f>
        <v/>
      </c>
      <c r="CF213" t="str">
        <f>IF(OR('ROW CHECK'!CF213=0,'COL CHECK'!CF213=0),"BINGO","")</f>
        <v/>
      </c>
      <c r="CG213" t="str">
        <f>IF(OR('ROW CHECK'!CG213=0,'COL CHECK'!CG213=0),"BINGO","")</f>
        <v/>
      </c>
      <c r="CH213" t="str">
        <f>IF(OR('ROW CHECK'!CH213=0,'COL CHECK'!CH213=0),"BINGO","")</f>
        <v/>
      </c>
      <c r="CI213" t="str">
        <f>IF(OR('ROW CHECK'!CI213=0,'COL CHECK'!CI213=0),"BINGO","")</f>
        <v/>
      </c>
      <c r="CJ213" t="str">
        <f>IF(OR('ROW CHECK'!CJ213=0,'COL CHECK'!CJ213=0),"BINGO","")</f>
        <v/>
      </c>
      <c r="CK213" t="str">
        <f>IF(OR('ROW CHECK'!CK213=0,'COL CHECK'!CK213=0),"BINGO","")</f>
        <v/>
      </c>
      <c r="CL213" t="str">
        <f>IF(OR('ROW CHECK'!CL213=0,'COL CHECK'!CL213=0),"BINGO","")</f>
        <v/>
      </c>
      <c r="CM213" t="str">
        <f>IF(OR('ROW CHECK'!CM213=0,'COL CHECK'!CM213=0),"BINGO","")</f>
        <v/>
      </c>
      <c r="CN213" t="str">
        <f>IF(OR('ROW CHECK'!CN213=0,'COL CHECK'!CN213=0),"BINGO","")</f>
        <v/>
      </c>
      <c r="CO213" t="str">
        <f>IF(OR('ROW CHECK'!CO213=0,'COL CHECK'!CO213=0),"BINGO","")</f>
        <v/>
      </c>
      <c r="CP213" t="str">
        <f>IF(OR('ROW CHECK'!CP213=0,'COL CHECK'!CP213=0),"BINGO","")</f>
        <v/>
      </c>
      <c r="CQ213" t="str">
        <f>IF(OR('ROW CHECK'!CQ213=0,'COL CHECK'!CQ213=0),"BINGO","")</f>
        <v/>
      </c>
      <c r="CR213" t="str">
        <f>IF(OR('ROW CHECK'!CR213=0,'COL CHECK'!CR213=0),"BINGO","")</f>
        <v/>
      </c>
      <c r="CS213" t="str">
        <f>IF(OR('ROW CHECK'!CS213=0,'COL CHECK'!CS213=0),"BINGO","")</f>
        <v/>
      </c>
      <c r="CT213" t="str">
        <f>IF(OR('ROW CHECK'!CT213=0,'COL CHECK'!CT213=0),"BINGO","")</f>
        <v/>
      </c>
      <c r="CU213" t="str">
        <f>IF(OR('ROW CHECK'!CU213=0,'COL CHECK'!CU213=0),"BINGO","")</f>
        <v>BINGO</v>
      </c>
      <c r="CV213" t="str">
        <f>IF(OR('ROW CHECK'!CV213=0,'COL CHECK'!CV213=0),"BINGO","")</f>
        <v>BINGO</v>
      </c>
      <c r="CW213" t="str">
        <f>IF(OR('ROW CHECK'!CW213=0,'COL CHECK'!CW213=0),"BINGO","")</f>
        <v>BINGO</v>
      </c>
      <c r="CX213" t="str">
        <f>IF(OR('ROW CHECK'!CX213=0,'COL CHECK'!CX213=0),"BINGO","")</f>
        <v>BINGO</v>
      </c>
      <c r="CY213" t="str">
        <f>IF(OR('ROW CHECK'!CY213=0,'COL CHECK'!CY213=0),"BINGO","")</f>
        <v>BINGO</v>
      </c>
      <c r="CZ213" t="str">
        <f>IF(OR('ROW CHECK'!CZ213=0,'COL CHECK'!CZ213=0),"BINGO","")</f>
        <v>BINGO</v>
      </c>
      <c r="DA213" t="str">
        <f>IF(OR('ROW CHECK'!DA213=0,'COL CHECK'!DA213=0),"BINGO","")</f>
        <v>BINGO</v>
      </c>
      <c r="DB213" t="str">
        <f>IF(OR('ROW CHECK'!DB213=0,'COL CHECK'!DB213=0),"BINGO","")</f>
        <v>BINGO</v>
      </c>
      <c r="DC213" t="str">
        <f>IF(OR('ROW CHECK'!DC213=0,'COL CHECK'!DC213=0),"BINGO","")</f>
        <v>BINGO</v>
      </c>
    </row>
    <row r="214" spans="1:109" x14ac:dyDescent="0.2">
      <c r="A214">
        <f>IF('ROW CHECK'!A214&lt;&gt;"",'ROW CHECK'!A214,"")</f>
        <v>58</v>
      </c>
      <c r="B214">
        <f>IF('ROW CHECK'!B214&lt;&gt;"",'ROW CHECK'!B214,"")</f>
        <v>11</v>
      </c>
      <c r="C214">
        <f>IF('ROW CHECK'!C214&lt;&gt;"",'ROW CHECK'!C214,"")</f>
        <v>42</v>
      </c>
      <c r="D214">
        <f>IF('ROW CHECK'!D214&lt;&gt;"",'ROW CHECK'!D214,"")</f>
        <v>44</v>
      </c>
      <c r="E214">
        <f>IF('ROW CHECK'!E214&lt;&gt;"",'ROW CHECK'!E214,"")</f>
        <v>9</v>
      </c>
      <c r="F214" t="str">
        <f>IF('ROW CHECK'!F214&lt;&gt;"",'ROW CHECK'!F214,"")</f>
        <v>R177</v>
      </c>
      <c r="H214" t="str">
        <f>IF(OR('ROW CHECK'!H214=0,'COL CHECK'!H214=0),"BINGO","")</f>
        <v/>
      </c>
      <c r="I214" t="str">
        <f>IF(OR('ROW CHECK'!I214=0,'COL CHECK'!I214=0),"BINGO","")</f>
        <v/>
      </c>
      <c r="J214" t="str">
        <f>IF(OR('ROW CHECK'!J214=0,'COL CHECK'!J214=0),"BINGO","")</f>
        <v/>
      </c>
      <c r="K214" t="str">
        <f>IF(OR('ROW CHECK'!K214=0,'COL CHECK'!K214=0),"BINGO","")</f>
        <v/>
      </c>
      <c r="L214" t="str">
        <f>IF(OR('ROW CHECK'!L214=0,'COL CHECK'!L214=0),"BINGO","")</f>
        <v/>
      </c>
      <c r="M214" t="str">
        <f>IF(OR('ROW CHECK'!M214=0,'COL CHECK'!M214=0),"BINGO","")</f>
        <v/>
      </c>
      <c r="N214" t="str">
        <f>IF(OR('ROW CHECK'!N214=0,'COL CHECK'!N214=0),"BINGO","")</f>
        <v/>
      </c>
      <c r="O214" t="str">
        <f>IF(OR('ROW CHECK'!O214=0,'COL CHECK'!O214=0),"BINGO","")</f>
        <v/>
      </c>
      <c r="P214" t="str">
        <f>IF(OR('ROW CHECK'!P214=0,'COL CHECK'!P214=0),"BINGO","")</f>
        <v/>
      </c>
      <c r="Q214" t="str">
        <f>IF(OR('ROW CHECK'!Q214=0,'COL CHECK'!Q214=0),"BINGO","")</f>
        <v/>
      </c>
      <c r="R214" t="str">
        <f>IF(OR('ROW CHECK'!R214=0,'COL CHECK'!R214=0),"BINGO","")</f>
        <v/>
      </c>
      <c r="S214" t="str">
        <f>IF(OR('ROW CHECK'!S214=0,'COL CHECK'!S214=0),"BINGO","")</f>
        <v/>
      </c>
      <c r="T214" t="str">
        <f>IF(OR('ROW CHECK'!T214=0,'COL CHECK'!T214=0),"BINGO","")</f>
        <v/>
      </c>
      <c r="U214" t="str">
        <f>IF(OR('ROW CHECK'!U214=0,'COL CHECK'!U214=0),"BINGO","")</f>
        <v/>
      </c>
      <c r="V214" t="str">
        <f>IF(OR('ROW CHECK'!V214=0,'COL CHECK'!V214=0),"BINGO","")</f>
        <v/>
      </c>
      <c r="W214" t="str">
        <f>IF(OR('ROW CHECK'!W214=0,'COL CHECK'!W214=0),"BINGO","")</f>
        <v/>
      </c>
      <c r="X214" t="str">
        <f>IF(OR('ROW CHECK'!X214=0,'COL CHECK'!X214=0),"BINGO","")</f>
        <v/>
      </c>
      <c r="Y214" t="str">
        <f>IF(OR('ROW CHECK'!Y214=0,'COL CHECK'!Y214=0),"BINGO","")</f>
        <v/>
      </c>
      <c r="Z214" t="str">
        <f>IF(OR('ROW CHECK'!Z214=0,'COL CHECK'!Z214=0),"BINGO","")</f>
        <v/>
      </c>
      <c r="AA214" t="str">
        <f>IF(OR('ROW CHECK'!AA214=0,'COL CHECK'!AA214=0),"BINGO","")</f>
        <v/>
      </c>
      <c r="AB214" t="str">
        <f>IF(OR('ROW CHECK'!AB214=0,'COL CHECK'!AB214=0),"BINGO","")</f>
        <v/>
      </c>
      <c r="AC214" t="str">
        <f>IF(OR('ROW CHECK'!AC214=0,'COL CHECK'!AC214=0),"BINGO","")</f>
        <v/>
      </c>
      <c r="AD214" t="str">
        <f>IF(OR('ROW CHECK'!AD214=0,'COL CHECK'!AD214=0),"BINGO","")</f>
        <v/>
      </c>
      <c r="AE214" t="str">
        <f>IF(OR('ROW CHECK'!AE214=0,'COL CHECK'!AE214=0),"BINGO","")</f>
        <v/>
      </c>
      <c r="AF214" t="str">
        <f>IF(OR('ROW CHECK'!AF214=0,'COL CHECK'!AF214=0),"BINGO","")</f>
        <v/>
      </c>
      <c r="AG214" t="str">
        <f>IF(OR('ROW CHECK'!AG214=0,'COL CHECK'!AG214=0),"BINGO","")</f>
        <v/>
      </c>
      <c r="AH214" t="str">
        <f>IF(OR('ROW CHECK'!AH214=0,'COL CHECK'!AH214=0),"BINGO","")</f>
        <v/>
      </c>
      <c r="AI214" t="str">
        <f>IF(OR('ROW CHECK'!AI214=0,'COL CHECK'!AI214=0),"BINGO","")</f>
        <v/>
      </c>
      <c r="AJ214" t="str">
        <f>IF(OR('ROW CHECK'!AJ214=0,'COL CHECK'!AJ214=0),"BINGO","")</f>
        <v/>
      </c>
      <c r="AK214" t="str">
        <f>IF(OR('ROW CHECK'!AK214=0,'COL CHECK'!AK214=0),"BINGO","")</f>
        <v/>
      </c>
      <c r="AL214" t="str">
        <f>IF(OR('ROW CHECK'!AL214=0,'COL CHECK'!AL214=0),"BINGO","")</f>
        <v/>
      </c>
      <c r="AM214" t="str">
        <f>IF(OR('ROW CHECK'!AM214=0,'COL CHECK'!AM214=0),"BINGO","")</f>
        <v/>
      </c>
      <c r="AN214" t="str">
        <f>IF(OR('ROW CHECK'!AN214=0,'COL CHECK'!AN214=0),"BINGO","")</f>
        <v/>
      </c>
      <c r="AO214" t="str">
        <f>IF(OR('ROW CHECK'!AO214=0,'COL CHECK'!AO214=0),"BINGO","")</f>
        <v/>
      </c>
      <c r="AP214" t="str">
        <f>IF(OR('ROW CHECK'!AP214=0,'COL CHECK'!AP214=0),"BINGO","")</f>
        <v/>
      </c>
      <c r="AQ214" t="str">
        <f>IF(OR('ROW CHECK'!AQ214=0,'COL CHECK'!AQ214=0),"BINGO","")</f>
        <v/>
      </c>
      <c r="AR214" t="str">
        <f>IF(OR('ROW CHECK'!AR214=0,'COL CHECK'!AR214=0),"BINGO","")</f>
        <v/>
      </c>
      <c r="AS214" t="str">
        <f>IF(OR('ROW CHECK'!AS214=0,'COL CHECK'!AS214=0),"BINGO","")</f>
        <v/>
      </c>
      <c r="AT214" t="str">
        <f>IF(OR('ROW CHECK'!AT214=0,'COL CHECK'!AT214=0),"BINGO","")</f>
        <v/>
      </c>
      <c r="AU214" t="str">
        <f>IF(OR('ROW CHECK'!AU214=0,'COL CHECK'!AU214=0),"BINGO","")</f>
        <v/>
      </c>
      <c r="AV214" t="str">
        <f>IF(OR('ROW CHECK'!AV214=0,'COL CHECK'!AV214=0),"BINGO","")</f>
        <v/>
      </c>
      <c r="AW214" t="str">
        <f>IF(OR('ROW CHECK'!AW214=0,'COL CHECK'!AW214=0),"BINGO","")</f>
        <v/>
      </c>
      <c r="AX214" t="str">
        <f>IF(OR('ROW CHECK'!AX214=0,'COL CHECK'!AX214=0),"BINGO","")</f>
        <v/>
      </c>
      <c r="AY214" t="str">
        <f>IF(OR('ROW CHECK'!AY214=0,'COL CHECK'!AY214=0),"BINGO","")</f>
        <v/>
      </c>
      <c r="AZ214" t="str">
        <f>IF(OR('ROW CHECK'!AZ214=0,'COL CHECK'!AZ214=0),"BINGO","")</f>
        <v/>
      </c>
      <c r="BA214" t="str">
        <f>IF(OR('ROW CHECK'!BA214=0,'COL CHECK'!BA214=0),"BINGO","")</f>
        <v/>
      </c>
      <c r="BB214" t="str">
        <f>IF(OR('ROW CHECK'!BB214=0,'COL CHECK'!BB214=0),"BINGO","")</f>
        <v/>
      </c>
      <c r="BC214" t="str">
        <f>IF(OR('ROW CHECK'!BC214=0,'COL CHECK'!BC214=0),"BINGO","")</f>
        <v/>
      </c>
      <c r="BD214" t="str">
        <f>IF(OR('ROW CHECK'!BD214=0,'COL CHECK'!BD214=0),"BINGO","")</f>
        <v/>
      </c>
      <c r="BE214" t="str">
        <f>IF(OR('ROW CHECK'!BE214=0,'COL CHECK'!BE214=0),"BINGO","")</f>
        <v/>
      </c>
      <c r="BF214" t="str">
        <f>IF(OR('ROW CHECK'!BF214=0,'COL CHECK'!BF214=0),"BINGO","")</f>
        <v/>
      </c>
      <c r="BG214" t="str">
        <f>IF(OR('ROW CHECK'!BG214=0,'COL CHECK'!BG214=0),"BINGO","")</f>
        <v/>
      </c>
      <c r="BH214" t="str">
        <f>IF(OR('ROW CHECK'!BH214=0,'COL CHECK'!BH214=0),"BINGO","")</f>
        <v/>
      </c>
      <c r="BI214" t="str">
        <f>IF(OR('ROW CHECK'!BI214=0,'COL CHECK'!BI214=0),"BINGO","")</f>
        <v/>
      </c>
      <c r="BJ214" t="str">
        <f>IF(OR('ROW CHECK'!BJ214=0,'COL CHECK'!BJ214=0),"BINGO","")</f>
        <v/>
      </c>
      <c r="BK214" t="str">
        <f>IF(OR('ROW CHECK'!BK214=0,'COL CHECK'!BK214=0),"BINGO","")</f>
        <v/>
      </c>
      <c r="BL214" t="str">
        <f>IF(OR('ROW CHECK'!BL214=0,'COL CHECK'!BL214=0),"BINGO","")</f>
        <v/>
      </c>
      <c r="BM214" t="str">
        <f>IF(OR('ROW CHECK'!BM214=0,'COL CHECK'!BM214=0),"BINGO","")</f>
        <v/>
      </c>
      <c r="BN214" t="str">
        <f>IF(OR('ROW CHECK'!BN214=0,'COL CHECK'!BN214=0),"BINGO","")</f>
        <v/>
      </c>
      <c r="BO214" t="str">
        <f>IF(OR('ROW CHECK'!BO214=0,'COL CHECK'!BO214=0),"BINGO","")</f>
        <v/>
      </c>
      <c r="BP214" t="str">
        <f>IF(OR('ROW CHECK'!BP214=0,'COL CHECK'!BP214=0),"BINGO","")</f>
        <v/>
      </c>
      <c r="BQ214" t="str">
        <f>IF(OR('ROW CHECK'!BQ214=0,'COL CHECK'!BQ214=0),"BINGO","")</f>
        <v/>
      </c>
      <c r="BR214" t="str">
        <f>IF(OR('ROW CHECK'!BR214=0,'COL CHECK'!BR214=0),"BINGO","")</f>
        <v/>
      </c>
      <c r="BS214" t="str">
        <f>IF(OR('ROW CHECK'!BS214=0,'COL CHECK'!BS214=0),"BINGO","")</f>
        <v/>
      </c>
      <c r="BT214" t="str">
        <f>IF(OR('ROW CHECK'!BT214=0,'COL CHECK'!BT214=0),"BINGO","")</f>
        <v/>
      </c>
      <c r="BU214" t="str">
        <f>IF(OR('ROW CHECK'!BU214=0,'COL CHECK'!BU214=0),"BINGO","")</f>
        <v/>
      </c>
      <c r="BV214" t="str">
        <f>IF(OR('ROW CHECK'!BV214=0,'COL CHECK'!BV214=0),"BINGO","")</f>
        <v/>
      </c>
      <c r="BW214" t="str">
        <f>IF(OR('ROW CHECK'!BW214=0,'COL CHECK'!BW214=0),"BINGO","")</f>
        <v/>
      </c>
      <c r="BX214" t="str">
        <f>IF(OR('ROW CHECK'!BX214=0,'COL CHECK'!BX214=0),"BINGO","")</f>
        <v/>
      </c>
      <c r="BY214" t="str">
        <f>IF(OR('ROW CHECK'!BY214=0,'COL CHECK'!BY214=0),"BINGO","")</f>
        <v/>
      </c>
      <c r="BZ214" t="str">
        <f>IF(OR('ROW CHECK'!BZ214=0,'COL CHECK'!BZ214=0),"BINGO","")</f>
        <v/>
      </c>
      <c r="CA214" t="str">
        <f>IF(OR('ROW CHECK'!CA214=0,'COL CHECK'!CA214=0),"BINGO","")</f>
        <v/>
      </c>
      <c r="CB214" t="str">
        <f>IF(OR('ROW CHECK'!CB214=0,'COL CHECK'!CB214=0),"BINGO","")</f>
        <v/>
      </c>
      <c r="CC214" t="str">
        <f>IF(OR('ROW CHECK'!CC214=0,'COL CHECK'!CC214=0),"BINGO","")</f>
        <v/>
      </c>
      <c r="CD214" t="str">
        <f>IF(OR('ROW CHECK'!CD214=0,'COL CHECK'!CD214=0),"BINGO","")</f>
        <v/>
      </c>
      <c r="CE214" t="str">
        <f>IF(OR('ROW CHECK'!CE214=0,'COL CHECK'!CE214=0),"BINGO","")</f>
        <v/>
      </c>
      <c r="CF214" t="str">
        <f>IF(OR('ROW CHECK'!CF214=0,'COL CHECK'!CF214=0),"BINGO","")</f>
        <v/>
      </c>
      <c r="CG214" t="str">
        <f>IF(OR('ROW CHECK'!CG214=0,'COL CHECK'!CG214=0),"BINGO","")</f>
        <v/>
      </c>
      <c r="CH214" t="str">
        <f>IF(OR('ROW CHECK'!CH214=0,'COL CHECK'!CH214=0),"BINGO","")</f>
        <v/>
      </c>
      <c r="CI214" t="str">
        <f>IF(OR('ROW CHECK'!CI214=0,'COL CHECK'!CI214=0),"BINGO","")</f>
        <v/>
      </c>
      <c r="CJ214" t="str">
        <f>IF(OR('ROW CHECK'!CJ214=0,'COL CHECK'!CJ214=0),"BINGO","")</f>
        <v/>
      </c>
      <c r="CK214" t="str">
        <f>IF(OR('ROW CHECK'!CK214=0,'COL CHECK'!CK214=0),"BINGO","")</f>
        <v/>
      </c>
      <c r="CL214" t="str">
        <f>IF(OR('ROW CHECK'!CL214=0,'COL CHECK'!CL214=0),"BINGO","")</f>
        <v/>
      </c>
      <c r="CM214" t="str">
        <f>IF(OR('ROW CHECK'!CM214=0,'COL CHECK'!CM214=0),"BINGO","")</f>
        <v/>
      </c>
      <c r="CN214" t="str">
        <f>IF(OR('ROW CHECK'!CN214=0,'COL CHECK'!CN214=0),"BINGO","")</f>
        <v/>
      </c>
      <c r="CO214" t="str">
        <f>IF(OR('ROW CHECK'!CO214=0,'COL CHECK'!CO214=0),"BINGO","")</f>
        <v/>
      </c>
      <c r="CP214" t="str">
        <f>IF(OR('ROW CHECK'!CP214=0,'COL CHECK'!CP214=0),"BINGO","")</f>
        <v/>
      </c>
      <c r="CQ214" t="str">
        <f>IF(OR('ROW CHECK'!CQ214=0,'COL CHECK'!CQ214=0),"BINGO","")</f>
        <v/>
      </c>
      <c r="CR214" t="str">
        <f>IF(OR('ROW CHECK'!CR214=0,'COL CHECK'!CR214=0),"BINGO","")</f>
        <v/>
      </c>
      <c r="CS214" t="str">
        <f>IF(OR('ROW CHECK'!CS214=0,'COL CHECK'!CS214=0),"BINGO","")</f>
        <v/>
      </c>
      <c r="CT214" t="str">
        <f>IF(OR('ROW CHECK'!CT214=0,'COL CHECK'!CT214=0),"BINGO","")</f>
        <v/>
      </c>
      <c r="CU214" t="str">
        <f>IF(OR('ROW CHECK'!CU214=0,'COL CHECK'!CU214=0),"BINGO","")</f>
        <v/>
      </c>
      <c r="CV214" t="str">
        <f>IF(OR('ROW CHECK'!CV214=0,'COL CHECK'!CV214=0),"BINGO","")</f>
        <v/>
      </c>
      <c r="CW214" t="str">
        <f>IF(OR('ROW CHECK'!CW214=0,'COL CHECK'!CW214=0),"BINGO","")</f>
        <v/>
      </c>
      <c r="CX214" t="str">
        <f>IF(OR('ROW CHECK'!CX214=0,'COL CHECK'!CX214=0),"BINGO","")</f>
        <v/>
      </c>
      <c r="CY214" t="str">
        <f>IF(OR('ROW CHECK'!CY214=0,'COL CHECK'!CY214=0),"BINGO","")</f>
        <v/>
      </c>
      <c r="CZ214" t="str">
        <f>IF(OR('ROW CHECK'!CZ214=0,'COL CHECK'!CZ214=0),"BINGO","")</f>
        <v/>
      </c>
      <c r="DA214" t="str">
        <f>IF(OR('ROW CHECK'!DA214=0,'COL CHECK'!DA214=0),"BINGO","")</f>
        <v/>
      </c>
      <c r="DB214" t="str">
        <f>IF(OR('ROW CHECK'!DB214=0,'COL CHECK'!DB214=0),"BINGO","")</f>
        <v>BINGO</v>
      </c>
      <c r="DC214" t="str">
        <f>IF(OR('ROW CHECK'!DC214=0,'COL CHECK'!DC214=0),"BINGO","")</f>
        <v>BINGO</v>
      </c>
    </row>
    <row r="215" spans="1:109" x14ac:dyDescent="0.2">
      <c r="A215">
        <f>IF('ROW CHECK'!A215&lt;&gt;"",'ROW CHECK'!A215,"")</f>
        <v>8</v>
      </c>
      <c r="B215">
        <f>IF('ROW CHECK'!B215&lt;&gt;"",'ROW CHECK'!B215,"")</f>
        <v>56</v>
      </c>
      <c r="C215">
        <f>IF('ROW CHECK'!C215&lt;&gt;"",'ROW CHECK'!C215,"")</f>
        <v>33</v>
      </c>
      <c r="D215">
        <f>IF('ROW CHECK'!D215&lt;&gt;"",'ROW CHECK'!D215,"")</f>
        <v>7</v>
      </c>
      <c r="E215">
        <f>IF('ROW CHECK'!E215&lt;&gt;"",'ROW CHECK'!E215,"")</f>
        <v>30</v>
      </c>
      <c r="F215" t="str">
        <f>IF('ROW CHECK'!F215&lt;&gt;"",'ROW CHECK'!F215,"")</f>
        <v>R178</v>
      </c>
      <c r="H215" t="str">
        <f>IF(OR('ROW CHECK'!H215=0,'COL CHECK'!H215=0),"BINGO","")</f>
        <v/>
      </c>
      <c r="I215" t="str">
        <f>IF(OR('ROW CHECK'!I215=0,'COL CHECK'!I215=0),"BINGO","")</f>
        <v/>
      </c>
      <c r="J215" t="str">
        <f>IF(OR('ROW CHECK'!J215=0,'COL CHECK'!J215=0),"BINGO","")</f>
        <v/>
      </c>
      <c r="K215" t="str">
        <f>IF(OR('ROW CHECK'!K215=0,'COL CHECK'!K215=0),"BINGO","")</f>
        <v/>
      </c>
      <c r="L215" t="str">
        <f>IF(OR('ROW CHECK'!L215=0,'COL CHECK'!L215=0),"BINGO","")</f>
        <v/>
      </c>
      <c r="M215" t="str">
        <f>IF(OR('ROW CHECK'!M215=0,'COL CHECK'!M215=0),"BINGO","")</f>
        <v/>
      </c>
      <c r="N215" t="str">
        <f>IF(OR('ROW CHECK'!N215=0,'COL CHECK'!N215=0),"BINGO","")</f>
        <v/>
      </c>
      <c r="O215" t="str">
        <f>IF(OR('ROW CHECK'!O215=0,'COL CHECK'!O215=0),"BINGO","")</f>
        <v/>
      </c>
      <c r="P215" t="str">
        <f>IF(OR('ROW CHECK'!P215=0,'COL CHECK'!P215=0),"BINGO","")</f>
        <v/>
      </c>
      <c r="Q215" t="str">
        <f>IF(OR('ROW CHECK'!Q215=0,'COL CHECK'!Q215=0),"BINGO","")</f>
        <v/>
      </c>
      <c r="R215" t="str">
        <f>IF(OR('ROW CHECK'!R215=0,'COL CHECK'!R215=0),"BINGO","")</f>
        <v/>
      </c>
      <c r="S215" t="str">
        <f>IF(OR('ROW CHECK'!S215=0,'COL CHECK'!S215=0),"BINGO","")</f>
        <v/>
      </c>
      <c r="T215" t="str">
        <f>IF(OR('ROW CHECK'!T215=0,'COL CHECK'!T215=0),"BINGO","")</f>
        <v/>
      </c>
      <c r="U215" t="str">
        <f>IF(OR('ROW CHECK'!U215=0,'COL CHECK'!U215=0),"BINGO","")</f>
        <v/>
      </c>
      <c r="V215" t="str">
        <f>IF(OR('ROW CHECK'!V215=0,'COL CHECK'!V215=0),"BINGO","")</f>
        <v/>
      </c>
      <c r="W215" t="str">
        <f>IF(OR('ROW CHECK'!W215=0,'COL CHECK'!W215=0),"BINGO","")</f>
        <v/>
      </c>
      <c r="X215" t="str">
        <f>IF(OR('ROW CHECK'!X215=0,'COL CHECK'!X215=0),"BINGO","")</f>
        <v/>
      </c>
      <c r="Y215" t="str">
        <f>IF(OR('ROW CHECK'!Y215=0,'COL CHECK'!Y215=0),"BINGO","")</f>
        <v/>
      </c>
      <c r="Z215" t="str">
        <f>IF(OR('ROW CHECK'!Z215=0,'COL CHECK'!Z215=0),"BINGO","")</f>
        <v/>
      </c>
      <c r="AA215" t="str">
        <f>IF(OR('ROW CHECK'!AA215=0,'COL CHECK'!AA215=0),"BINGO","")</f>
        <v/>
      </c>
      <c r="AB215" t="str">
        <f>IF(OR('ROW CHECK'!AB215=0,'COL CHECK'!AB215=0),"BINGO","")</f>
        <v/>
      </c>
      <c r="AC215" t="str">
        <f>IF(OR('ROW CHECK'!AC215=0,'COL CHECK'!AC215=0),"BINGO","")</f>
        <v/>
      </c>
      <c r="AD215" t="str">
        <f>IF(OR('ROW CHECK'!AD215=0,'COL CHECK'!AD215=0),"BINGO","")</f>
        <v/>
      </c>
      <c r="AE215" t="str">
        <f>IF(OR('ROW CHECK'!AE215=0,'COL CHECK'!AE215=0),"BINGO","")</f>
        <v/>
      </c>
      <c r="AF215" t="str">
        <f>IF(OR('ROW CHECK'!AF215=0,'COL CHECK'!AF215=0),"BINGO","")</f>
        <v/>
      </c>
      <c r="AG215" t="str">
        <f>IF(OR('ROW CHECK'!AG215=0,'COL CHECK'!AG215=0),"BINGO","")</f>
        <v/>
      </c>
      <c r="AH215" t="str">
        <f>IF(OR('ROW CHECK'!AH215=0,'COL CHECK'!AH215=0),"BINGO","")</f>
        <v/>
      </c>
      <c r="AI215" t="str">
        <f>IF(OR('ROW CHECK'!AI215=0,'COL CHECK'!AI215=0),"BINGO","")</f>
        <v/>
      </c>
      <c r="AJ215" t="str">
        <f>IF(OR('ROW CHECK'!AJ215=0,'COL CHECK'!AJ215=0),"BINGO","")</f>
        <v/>
      </c>
      <c r="AK215" t="str">
        <f>IF(OR('ROW CHECK'!AK215=0,'COL CHECK'!AK215=0),"BINGO","")</f>
        <v/>
      </c>
      <c r="AL215" t="str">
        <f>IF(OR('ROW CHECK'!AL215=0,'COL CHECK'!AL215=0),"BINGO","")</f>
        <v/>
      </c>
      <c r="AM215" t="str">
        <f>IF(OR('ROW CHECK'!AM215=0,'COL CHECK'!AM215=0),"BINGO","")</f>
        <v/>
      </c>
      <c r="AN215" t="str">
        <f>IF(OR('ROW CHECK'!AN215=0,'COL CHECK'!AN215=0),"BINGO","")</f>
        <v/>
      </c>
      <c r="AO215" t="str">
        <f>IF(OR('ROW CHECK'!AO215=0,'COL CHECK'!AO215=0),"BINGO","")</f>
        <v/>
      </c>
      <c r="AP215" t="str">
        <f>IF(OR('ROW CHECK'!AP215=0,'COL CHECK'!AP215=0),"BINGO","")</f>
        <v/>
      </c>
      <c r="AQ215" t="str">
        <f>IF(OR('ROW CHECK'!AQ215=0,'COL CHECK'!AQ215=0),"BINGO","")</f>
        <v/>
      </c>
      <c r="AR215" t="str">
        <f>IF(OR('ROW CHECK'!AR215=0,'COL CHECK'!AR215=0),"BINGO","")</f>
        <v/>
      </c>
      <c r="AS215" t="str">
        <f>IF(OR('ROW CHECK'!AS215=0,'COL CHECK'!AS215=0),"BINGO","")</f>
        <v/>
      </c>
      <c r="AT215" t="str">
        <f>IF(OR('ROW CHECK'!AT215=0,'COL CHECK'!AT215=0),"BINGO","")</f>
        <v/>
      </c>
      <c r="AU215" t="str">
        <f>IF(OR('ROW CHECK'!AU215=0,'COL CHECK'!AU215=0),"BINGO","")</f>
        <v/>
      </c>
      <c r="AV215" t="str">
        <f>IF(OR('ROW CHECK'!AV215=0,'COL CHECK'!AV215=0),"BINGO","")</f>
        <v/>
      </c>
      <c r="AW215" t="str">
        <f>IF(OR('ROW CHECK'!AW215=0,'COL CHECK'!AW215=0),"BINGO","")</f>
        <v/>
      </c>
      <c r="AX215" t="str">
        <f>IF(OR('ROW CHECK'!AX215=0,'COL CHECK'!AX215=0),"BINGO","")</f>
        <v/>
      </c>
      <c r="AY215" t="str">
        <f>IF(OR('ROW CHECK'!AY215=0,'COL CHECK'!AY215=0),"BINGO","")</f>
        <v/>
      </c>
      <c r="AZ215" t="str">
        <f>IF(OR('ROW CHECK'!AZ215=0,'COL CHECK'!AZ215=0),"BINGO","")</f>
        <v/>
      </c>
      <c r="BA215" t="str">
        <f>IF(OR('ROW CHECK'!BA215=0,'COL CHECK'!BA215=0),"BINGO","")</f>
        <v/>
      </c>
      <c r="BB215" t="str">
        <f>IF(OR('ROW CHECK'!BB215=0,'COL CHECK'!BB215=0),"BINGO","")</f>
        <v/>
      </c>
      <c r="BC215" t="str">
        <f>IF(OR('ROW CHECK'!BC215=0,'COL CHECK'!BC215=0),"BINGO","")</f>
        <v/>
      </c>
      <c r="BD215" t="str">
        <f>IF(OR('ROW CHECK'!BD215=0,'COL CHECK'!BD215=0),"BINGO","")</f>
        <v/>
      </c>
      <c r="BE215" t="str">
        <f>IF(OR('ROW CHECK'!BE215=0,'COL CHECK'!BE215=0),"BINGO","")</f>
        <v/>
      </c>
      <c r="BF215" t="str">
        <f>IF(OR('ROW CHECK'!BF215=0,'COL CHECK'!BF215=0),"BINGO","")</f>
        <v/>
      </c>
      <c r="BG215" t="str">
        <f>IF(OR('ROW CHECK'!BG215=0,'COL CHECK'!BG215=0),"BINGO","")</f>
        <v/>
      </c>
      <c r="BH215" t="str">
        <f>IF(OR('ROW CHECK'!BH215=0,'COL CHECK'!BH215=0),"BINGO","")</f>
        <v/>
      </c>
      <c r="BI215" t="str">
        <f>IF(OR('ROW CHECK'!BI215=0,'COL CHECK'!BI215=0),"BINGO","")</f>
        <v/>
      </c>
      <c r="BJ215" t="str">
        <f>IF(OR('ROW CHECK'!BJ215=0,'COL CHECK'!BJ215=0),"BINGO","")</f>
        <v/>
      </c>
      <c r="BK215" t="str">
        <f>IF(OR('ROW CHECK'!BK215=0,'COL CHECK'!BK215=0),"BINGO","")</f>
        <v/>
      </c>
      <c r="BL215" t="str">
        <f>IF(OR('ROW CHECK'!BL215=0,'COL CHECK'!BL215=0),"BINGO","")</f>
        <v/>
      </c>
      <c r="BM215" t="str">
        <f>IF(OR('ROW CHECK'!BM215=0,'COL CHECK'!BM215=0),"BINGO","")</f>
        <v/>
      </c>
      <c r="BN215" t="str">
        <f>IF(OR('ROW CHECK'!BN215=0,'COL CHECK'!BN215=0),"BINGO","")</f>
        <v/>
      </c>
      <c r="BO215" t="str">
        <f>IF(OR('ROW CHECK'!BO215=0,'COL CHECK'!BO215=0),"BINGO","")</f>
        <v/>
      </c>
      <c r="BP215" t="str">
        <f>IF(OR('ROW CHECK'!BP215=0,'COL CHECK'!BP215=0),"BINGO","")</f>
        <v/>
      </c>
      <c r="BQ215" t="str">
        <f>IF(OR('ROW CHECK'!BQ215=0,'COL CHECK'!BQ215=0),"BINGO","")</f>
        <v/>
      </c>
      <c r="BR215" t="str">
        <f>IF(OR('ROW CHECK'!BR215=0,'COL CHECK'!BR215=0),"BINGO","")</f>
        <v/>
      </c>
      <c r="BS215" t="str">
        <f>IF(OR('ROW CHECK'!BS215=0,'COL CHECK'!BS215=0),"BINGO","")</f>
        <v/>
      </c>
      <c r="BT215" t="str">
        <f>IF(OR('ROW CHECK'!BT215=0,'COL CHECK'!BT215=0),"BINGO","")</f>
        <v/>
      </c>
      <c r="BU215" t="str">
        <f>IF(OR('ROW CHECK'!BU215=0,'COL CHECK'!BU215=0),"BINGO","")</f>
        <v/>
      </c>
      <c r="BV215" t="str">
        <f>IF(OR('ROW CHECK'!BV215=0,'COL CHECK'!BV215=0),"BINGO","")</f>
        <v/>
      </c>
      <c r="BW215" t="str">
        <f>IF(OR('ROW CHECK'!BW215=0,'COL CHECK'!BW215=0),"BINGO","")</f>
        <v/>
      </c>
      <c r="BX215" t="str">
        <f>IF(OR('ROW CHECK'!BX215=0,'COL CHECK'!BX215=0),"BINGO","")</f>
        <v/>
      </c>
      <c r="BY215" t="str">
        <f>IF(OR('ROW CHECK'!BY215=0,'COL CHECK'!BY215=0),"BINGO","")</f>
        <v/>
      </c>
      <c r="BZ215" t="str">
        <f>IF(OR('ROW CHECK'!BZ215=0,'COL CHECK'!BZ215=0),"BINGO","")</f>
        <v>BINGO</v>
      </c>
      <c r="CA215" t="str">
        <f>IF(OR('ROW CHECK'!CA215=0,'COL CHECK'!CA215=0),"BINGO","")</f>
        <v>BINGO</v>
      </c>
      <c r="CB215" t="str">
        <f>IF(OR('ROW CHECK'!CB215=0,'COL CHECK'!CB215=0),"BINGO","")</f>
        <v>BINGO</v>
      </c>
      <c r="CC215" t="str">
        <f>IF(OR('ROW CHECK'!CC215=0,'COL CHECK'!CC215=0),"BINGO","")</f>
        <v>BINGO</v>
      </c>
      <c r="CD215" t="str">
        <f>IF(OR('ROW CHECK'!CD215=0,'COL CHECK'!CD215=0),"BINGO","")</f>
        <v>BINGO</v>
      </c>
      <c r="CE215" t="str">
        <f>IF(OR('ROW CHECK'!CE215=0,'COL CHECK'!CE215=0),"BINGO","")</f>
        <v>BINGO</v>
      </c>
      <c r="CF215" t="str">
        <f>IF(OR('ROW CHECK'!CF215=0,'COL CHECK'!CF215=0),"BINGO","")</f>
        <v>BINGO</v>
      </c>
      <c r="CG215" t="str">
        <f>IF(OR('ROW CHECK'!CG215=0,'COL CHECK'!CG215=0),"BINGO","")</f>
        <v>BINGO</v>
      </c>
      <c r="CH215" t="str">
        <f>IF(OR('ROW CHECK'!CH215=0,'COL CHECK'!CH215=0),"BINGO","")</f>
        <v>BINGO</v>
      </c>
      <c r="CI215" t="str">
        <f>IF(OR('ROW CHECK'!CI215=0,'COL CHECK'!CI215=0),"BINGO","")</f>
        <v>BINGO</v>
      </c>
      <c r="CJ215" t="str">
        <f>IF(OR('ROW CHECK'!CJ215=0,'COL CHECK'!CJ215=0),"BINGO","")</f>
        <v>BINGO</v>
      </c>
      <c r="CK215" t="str">
        <f>IF(OR('ROW CHECK'!CK215=0,'COL CHECK'!CK215=0),"BINGO","")</f>
        <v>BINGO</v>
      </c>
      <c r="CL215" t="str">
        <f>IF(OR('ROW CHECK'!CL215=0,'COL CHECK'!CL215=0),"BINGO","")</f>
        <v>BINGO</v>
      </c>
      <c r="CM215" t="str">
        <f>IF(OR('ROW CHECK'!CM215=0,'COL CHECK'!CM215=0),"BINGO","")</f>
        <v>BINGO</v>
      </c>
      <c r="CN215" t="str">
        <f>IF(OR('ROW CHECK'!CN215=0,'COL CHECK'!CN215=0),"BINGO","")</f>
        <v>BINGO</v>
      </c>
      <c r="CO215" t="str">
        <f>IF(OR('ROW CHECK'!CO215=0,'COL CHECK'!CO215=0),"BINGO","")</f>
        <v>BINGO</v>
      </c>
      <c r="CP215" t="str">
        <f>IF(OR('ROW CHECK'!CP215=0,'COL CHECK'!CP215=0),"BINGO","")</f>
        <v>BINGO</v>
      </c>
      <c r="CQ215" t="str">
        <f>IF(OR('ROW CHECK'!CQ215=0,'COL CHECK'!CQ215=0),"BINGO","")</f>
        <v>BINGO</v>
      </c>
      <c r="CR215" t="str">
        <f>IF(OR('ROW CHECK'!CR215=0,'COL CHECK'!CR215=0),"BINGO","")</f>
        <v>BINGO</v>
      </c>
      <c r="CS215" t="str">
        <f>IF(OR('ROW CHECK'!CS215=0,'COL CHECK'!CS215=0),"BINGO","")</f>
        <v>BINGO</v>
      </c>
      <c r="CT215" t="str">
        <f>IF(OR('ROW CHECK'!CT215=0,'COL CHECK'!CT215=0),"BINGO","")</f>
        <v>BINGO</v>
      </c>
      <c r="CU215" t="str">
        <f>IF(OR('ROW CHECK'!CU215=0,'COL CHECK'!CU215=0),"BINGO","")</f>
        <v>BINGO</v>
      </c>
      <c r="CV215" t="str">
        <f>IF(OR('ROW CHECK'!CV215=0,'COL CHECK'!CV215=0),"BINGO","")</f>
        <v>BINGO</v>
      </c>
      <c r="CW215" t="str">
        <f>IF(OR('ROW CHECK'!CW215=0,'COL CHECK'!CW215=0),"BINGO","")</f>
        <v>BINGO</v>
      </c>
      <c r="CX215" t="str">
        <f>IF(OR('ROW CHECK'!CX215=0,'COL CHECK'!CX215=0),"BINGO","")</f>
        <v>BINGO</v>
      </c>
      <c r="CY215" t="str">
        <f>IF(OR('ROW CHECK'!CY215=0,'COL CHECK'!CY215=0),"BINGO","")</f>
        <v>BINGO</v>
      </c>
      <c r="CZ215" t="str">
        <f>IF(OR('ROW CHECK'!CZ215=0,'COL CHECK'!CZ215=0),"BINGO","")</f>
        <v>BINGO</v>
      </c>
      <c r="DA215" t="str">
        <f>IF(OR('ROW CHECK'!DA215=0,'COL CHECK'!DA215=0),"BINGO","")</f>
        <v>BINGO</v>
      </c>
      <c r="DB215" t="str">
        <f>IF(OR('ROW CHECK'!DB215=0,'COL CHECK'!DB215=0),"BINGO","")</f>
        <v>BINGO</v>
      </c>
      <c r="DC215" t="str">
        <f>IF(OR('ROW CHECK'!DC215=0,'COL CHECK'!DC215=0),"BINGO","")</f>
        <v>BINGO</v>
      </c>
    </row>
    <row r="216" spans="1:109" x14ac:dyDescent="0.2">
      <c r="A216">
        <f>IF('ROW CHECK'!A216&lt;&gt;"",'ROW CHECK'!A216,"")</f>
        <v>70</v>
      </c>
      <c r="B216">
        <f>IF('ROW CHECK'!B216&lt;&gt;"",'ROW CHECK'!B216,"")</f>
        <v>64</v>
      </c>
      <c r="C216">
        <f>IF('ROW CHECK'!C216&lt;&gt;"",'ROW CHECK'!C216,"")</f>
        <v>78</v>
      </c>
      <c r="D216">
        <f>IF('ROW CHECK'!D216&lt;&gt;"",'ROW CHECK'!D216,"")</f>
        <v>17</v>
      </c>
      <c r="E216">
        <f>IF('ROW CHECK'!E216&lt;&gt;"",'ROW CHECK'!E216,"")</f>
        <v>61</v>
      </c>
      <c r="F216" t="str">
        <f>IF('ROW CHECK'!F216&lt;&gt;"",'ROW CHECK'!F216,"")</f>
        <v>R179</v>
      </c>
      <c r="H216" t="str">
        <f>IF(OR('ROW CHECK'!H216=0,'COL CHECK'!H216=0),"BINGO","")</f>
        <v/>
      </c>
      <c r="I216" t="str">
        <f>IF(OR('ROW CHECK'!I216=0,'COL CHECK'!I216=0),"BINGO","")</f>
        <v/>
      </c>
      <c r="J216" t="str">
        <f>IF(OR('ROW CHECK'!J216=0,'COL CHECK'!J216=0),"BINGO","")</f>
        <v/>
      </c>
      <c r="K216" t="str">
        <f>IF(OR('ROW CHECK'!K216=0,'COL CHECK'!K216=0),"BINGO","")</f>
        <v/>
      </c>
      <c r="L216" t="str">
        <f>IF(OR('ROW CHECK'!L216=0,'COL CHECK'!L216=0),"BINGO","")</f>
        <v/>
      </c>
      <c r="M216" t="str">
        <f>IF(OR('ROW CHECK'!M216=0,'COL CHECK'!M216=0),"BINGO","")</f>
        <v/>
      </c>
      <c r="N216" t="str">
        <f>IF(OR('ROW CHECK'!N216=0,'COL CHECK'!N216=0),"BINGO","")</f>
        <v/>
      </c>
      <c r="O216" t="str">
        <f>IF(OR('ROW CHECK'!O216=0,'COL CHECK'!O216=0),"BINGO","")</f>
        <v/>
      </c>
      <c r="P216" t="str">
        <f>IF(OR('ROW CHECK'!P216=0,'COL CHECK'!P216=0),"BINGO","")</f>
        <v/>
      </c>
      <c r="Q216" t="str">
        <f>IF(OR('ROW CHECK'!Q216=0,'COL CHECK'!Q216=0),"BINGO","")</f>
        <v/>
      </c>
      <c r="R216" t="str">
        <f>IF(OR('ROW CHECK'!R216=0,'COL CHECK'!R216=0),"BINGO","")</f>
        <v/>
      </c>
      <c r="S216" t="str">
        <f>IF(OR('ROW CHECK'!S216=0,'COL CHECK'!S216=0),"BINGO","")</f>
        <v/>
      </c>
      <c r="T216" t="str">
        <f>IF(OR('ROW CHECK'!T216=0,'COL CHECK'!T216=0),"BINGO","")</f>
        <v/>
      </c>
      <c r="U216" t="str">
        <f>IF(OR('ROW CHECK'!U216=0,'COL CHECK'!U216=0),"BINGO","")</f>
        <v/>
      </c>
      <c r="V216" t="str">
        <f>IF(OR('ROW CHECK'!V216=0,'COL CHECK'!V216=0),"BINGO","")</f>
        <v/>
      </c>
      <c r="W216" t="str">
        <f>IF(OR('ROW CHECK'!W216=0,'COL CHECK'!W216=0),"BINGO","")</f>
        <v/>
      </c>
      <c r="X216" t="str">
        <f>IF(OR('ROW CHECK'!X216=0,'COL CHECK'!X216=0),"BINGO","")</f>
        <v/>
      </c>
      <c r="Y216" t="str">
        <f>IF(OR('ROW CHECK'!Y216=0,'COL CHECK'!Y216=0),"BINGO","")</f>
        <v/>
      </c>
      <c r="Z216" t="str">
        <f>IF(OR('ROW CHECK'!Z216=0,'COL CHECK'!Z216=0),"BINGO","")</f>
        <v/>
      </c>
      <c r="AA216" t="str">
        <f>IF(OR('ROW CHECK'!AA216=0,'COL CHECK'!AA216=0),"BINGO","")</f>
        <v/>
      </c>
      <c r="AB216" t="str">
        <f>IF(OR('ROW CHECK'!AB216=0,'COL CHECK'!AB216=0),"BINGO","")</f>
        <v/>
      </c>
      <c r="AC216" t="str">
        <f>IF(OR('ROW CHECK'!AC216=0,'COL CHECK'!AC216=0),"BINGO","")</f>
        <v/>
      </c>
      <c r="AD216" t="str">
        <f>IF(OR('ROW CHECK'!AD216=0,'COL CHECK'!AD216=0),"BINGO","")</f>
        <v/>
      </c>
      <c r="AE216" t="str">
        <f>IF(OR('ROW CHECK'!AE216=0,'COL CHECK'!AE216=0),"BINGO","")</f>
        <v/>
      </c>
      <c r="AF216" t="str">
        <f>IF(OR('ROW CHECK'!AF216=0,'COL CHECK'!AF216=0),"BINGO","")</f>
        <v/>
      </c>
      <c r="AG216" t="str">
        <f>IF(OR('ROW CHECK'!AG216=0,'COL CHECK'!AG216=0),"BINGO","")</f>
        <v/>
      </c>
      <c r="AH216" t="str">
        <f>IF(OR('ROW CHECK'!AH216=0,'COL CHECK'!AH216=0),"BINGO","")</f>
        <v/>
      </c>
      <c r="AI216" t="str">
        <f>IF(OR('ROW CHECK'!AI216=0,'COL CHECK'!AI216=0),"BINGO","")</f>
        <v/>
      </c>
      <c r="AJ216" t="str">
        <f>IF(OR('ROW CHECK'!AJ216=0,'COL CHECK'!AJ216=0),"BINGO","")</f>
        <v/>
      </c>
      <c r="AK216" t="str">
        <f>IF(OR('ROW CHECK'!AK216=0,'COL CHECK'!AK216=0),"BINGO","")</f>
        <v/>
      </c>
      <c r="AL216" t="str">
        <f>IF(OR('ROW CHECK'!AL216=0,'COL CHECK'!AL216=0),"BINGO","")</f>
        <v/>
      </c>
      <c r="AM216" t="str">
        <f>IF(OR('ROW CHECK'!AM216=0,'COL CHECK'!AM216=0),"BINGO","")</f>
        <v/>
      </c>
      <c r="AN216" t="str">
        <f>IF(OR('ROW CHECK'!AN216=0,'COL CHECK'!AN216=0),"BINGO","")</f>
        <v/>
      </c>
      <c r="AO216" t="str">
        <f>IF(OR('ROW CHECK'!AO216=0,'COL CHECK'!AO216=0),"BINGO","")</f>
        <v/>
      </c>
      <c r="AP216" t="str">
        <f>IF(OR('ROW CHECK'!AP216=0,'COL CHECK'!AP216=0),"BINGO","")</f>
        <v/>
      </c>
      <c r="AQ216" t="str">
        <f>IF(OR('ROW CHECK'!AQ216=0,'COL CHECK'!AQ216=0),"BINGO","")</f>
        <v/>
      </c>
      <c r="AR216" t="str">
        <f>IF(OR('ROW CHECK'!AR216=0,'COL CHECK'!AR216=0),"BINGO","")</f>
        <v/>
      </c>
      <c r="AS216" t="str">
        <f>IF(OR('ROW CHECK'!AS216=0,'COL CHECK'!AS216=0),"BINGO","")</f>
        <v/>
      </c>
      <c r="AT216" t="str">
        <f>IF(OR('ROW CHECK'!AT216=0,'COL CHECK'!AT216=0),"BINGO","")</f>
        <v/>
      </c>
      <c r="AU216" t="str">
        <f>IF(OR('ROW CHECK'!AU216=0,'COL CHECK'!AU216=0),"BINGO","")</f>
        <v/>
      </c>
      <c r="AV216" t="str">
        <f>IF(OR('ROW CHECK'!AV216=0,'COL CHECK'!AV216=0),"BINGO","")</f>
        <v/>
      </c>
      <c r="AW216" t="str">
        <f>IF(OR('ROW CHECK'!AW216=0,'COL CHECK'!AW216=0),"BINGO","")</f>
        <v/>
      </c>
      <c r="AX216" t="str">
        <f>IF(OR('ROW CHECK'!AX216=0,'COL CHECK'!AX216=0),"BINGO","")</f>
        <v/>
      </c>
      <c r="AY216" t="str">
        <f>IF(OR('ROW CHECK'!AY216=0,'COL CHECK'!AY216=0),"BINGO","")</f>
        <v/>
      </c>
      <c r="AZ216" t="str">
        <f>IF(OR('ROW CHECK'!AZ216=0,'COL CHECK'!AZ216=0),"BINGO","")</f>
        <v/>
      </c>
      <c r="BA216" t="str">
        <f>IF(OR('ROW CHECK'!BA216=0,'COL CHECK'!BA216=0),"BINGO","")</f>
        <v/>
      </c>
      <c r="BB216" t="str">
        <f>IF(OR('ROW CHECK'!BB216=0,'COL CHECK'!BB216=0),"BINGO","")</f>
        <v/>
      </c>
      <c r="BC216" t="str">
        <f>IF(OR('ROW CHECK'!BC216=0,'COL CHECK'!BC216=0),"BINGO","")</f>
        <v/>
      </c>
      <c r="BD216" t="str">
        <f>IF(OR('ROW CHECK'!BD216=0,'COL CHECK'!BD216=0),"BINGO","")</f>
        <v/>
      </c>
      <c r="BE216" t="str">
        <f>IF(OR('ROW CHECK'!BE216=0,'COL CHECK'!BE216=0),"BINGO","")</f>
        <v/>
      </c>
      <c r="BF216" t="str">
        <f>IF(OR('ROW CHECK'!BF216=0,'COL CHECK'!BF216=0),"BINGO","")</f>
        <v/>
      </c>
      <c r="BG216" t="str">
        <f>IF(OR('ROW CHECK'!BG216=0,'COL CHECK'!BG216=0),"BINGO","")</f>
        <v/>
      </c>
      <c r="BH216" t="str">
        <f>IF(OR('ROW CHECK'!BH216=0,'COL CHECK'!BH216=0),"BINGO","")</f>
        <v/>
      </c>
      <c r="BI216" t="str">
        <f>IF(OR('ROW CHECK'!BI216=0,'COL CHECK'!BI216=0),"BINGO","")</f>
        <v/>
      </c>
      <c r="BJ216" t="str">
        <f>IF(OR('ROW CHECK'!BJ216=0,'COL CHECK'!BJ216=0),"BINGO","")</f>
        <v/>
      </c>
      <c r="BK216" t="str">
        <f>IF(OR('ROW CHECK'!BK216=0,'COL CHECK'!BK216=0),"BINGO","")</f>
        <v/>
      </c>
      <c r="BL216" t="str">
        <f>IF(OR('ROW CHECK'!BL216=0,'COL CHECK'!BL216=0),"BINGO","")</f>
        <v/>
      </c>
      <c r="BM216" t="str">
        <f>IF(OR('ROW CHECK'!BM216=0,'COL CHECK'!BM216=0),"BINGO","")</f>
        <v/>
      </c>
      <c r="BN216" t="str">
        <f>IF(OR('ROW CHECK'!BN216=0,'COL CHECK'!BN216=0),"BINGO","")</f>
        <v/>
      </c>
      <c r="BO216" t="str">
        <f>IF(OR('ROW CHECK'!BO216=0,'COL CHECK'!BO216=0),"BINGO","")</f>
        <v/>
      </c>
      <c r="BP216" t="str">
        <f>IF(OR('ROW CHECK'!BP216=0,'COL CHECK'!BP216=0),"BINGO","")</f>
        <v/>
      </c>
      <c r="BQ216" t="str">
        <f>IF(OR('ROW CHECK'!BQ216=0,'COL CHECK'!BQ216=0),"BINGO","")</f>
        <v/>
      </c>
      <c r="BR216" t="str">
        <f>IF(OR('ROW CHECK'!BR216=0,'COL CHECK'!BR216=0),"BINGO","")</f>
        <v/>
      </c>
      <c r="BS216" t="str">
        <f>IF(OR('ROW CHECK'!BS216=0,'COL CHECK'!BS216=0),"BINGO","")</f>
        <v/>
      </c>
      <c r="BT216" t="str">
        <f>IF(OR('ROW CHECK'!BT216=0,'COL CHECK'!BT216=0),"BINGO","")</f>
        <v/>
      </c>
      <c r="BU216" t="str">
        <f>IF(OR('ROW CHECK'!BU216=0,'COL CHECK'!BU216=0),"BINGO","")</f>
        <v/>
      </c>
      <c r="BV216" t="str">
        <f>IF(OR('ROW CHECK'!BV216=0,'COL CHECK'!BV216=0),"BINGO","")</f>
        <v/>
      </c>
      <c r="BW216" t="str">
        <f>IF(OR('ROW CHECK'!BW216=0,'COL CHECK'!BW216=0),"BINGO","")</f>
        <v/>
      </c>
      <c r="BX216" t="str">
        <f>IF(OR('ROW CHECK'!BX216=0,'COL CHECK'!BX216=0),"BINGO","")</f>
        <v/>
      </c>
      <c r="BY216" t="str">
        <f>IF(OR('ROW CHECK'!BY216=0,'COL CHECK'!BY216=0),"BINGO","")</f>
        <v/>
      </c>
      <c r="BZ216" t="str">
        <f>IF(OR('ROW CHECK'!BZ216=0,'COL CHECK'!BZ216=0),"BINGO","")</f>
        <v/>
      </c>
      <c r="CA216" t="str">
        <f>IF(OR('ROW CHECK'!CA216=0,'COL CHECK'!CA216=0),"BINGO","")</f>
        <v/>
      </c>
      <c r="CB216" t="str">
        <f>IF(OR('ROW CHECK'!CB216=0,'COL CHECK'!CB216=0),"BINGO","")</f>
        <v/>
      </c>
      <c r="CC216" t="str">
        <f>IF(OR('ROW CHECK'!CC216=0,'COL CHECK'!CC216=0),"BINGO","")</f>
        <v/>
      </c>
      <c r="CD216" t="str">
        <f>IF(OR('ROW CHECK'!CD216=0,'COL CHECK'!CD216=0),"BINGO","")</f>
        <v/>
      </c>
      <c r="CE216" t="str">
        <f>IF(OR('ROW CHECK'!CE216=0,'COL CHECK'!CE216=0),"BINGO","")</f>
        <v/>
      </c>
      <c r="CF216" t="str">
        <f>IF(OR('ROW CHECK'!CF216=0,'COL CHECK'!CF216=0),"BINGO","")</f>
        <v/>
      </c>
      <c r="CG216" t="str">
        <f>IF(OR('ROW CHECK'!CG216=0,'COL CHECK'!CG216=0),"BINGO","")</f>
        <v/>
      </c>
      <c r="CH216" t="str">
        <f>IF(OR('ROW CHECK'!CH216=0,'COL CHECK'!CH216=0),"BINGO","")</f>
        <v/>
      </c>
      <c r="CI216" t="str">
        <f>IF(OR('ROW CHECK'!CI216=0,'COL CHECK'!CI216=0),"BINGO","")</f>
        <v/>
      </c>
      <c r="CJ216" t="str">
        <f>IF(OR('ROW CHECK'!CJ216=0,'COL CHECK'!CJ216=0),"BINGO","")</f>
        <v/>
      </c>
      <c r="CK216" t="str">
        <f>IF(OR('ROW CHECK'!CK216=0,'COL CHECK'!CK216=0),"BINGO","")</f>
        <v/>
      </c>
      <c r="CL216" t="str">
        <f>IF(OR('ROW CHECK'!CL216=0,'COL CHECK'!CL216=0),"BINGO","")</f>
        <v/>
      </c>
      <c r="CM216" t="str">
        <f>IF(OR('ROW CHECK'!CM216=0,'COL CHECK'!CM216=0),"BINGO","")</f>
        <v/>
      </c>
      <c r="CN216" t="str">
        <f>IF(OR('ROW CHECK'!CN216=0,'COL CHECK'!CN216=0),"BINGO","")</f>
        <v/>
      </c>
      <c r="CO216" t="str">
        <f>IF(OR('ROW CHECK'!CO216=0,'COL CHECK'!CO216=0),"BINGO","")</f>
        <v/>
      </c>
      <c r="CP216" t="str">
        <f>IF(OR('ROW CHECK'!CP216=0,'COL CHECK'!CP216=0),"BINGO","")</f>
        <v>BINGO</v>
      </c>
      <c r="CQ216" t="str">
        <f>IF(OR('ROW CHECK'!CQ216=0,'COL CHECK'!CQ216=0),"BINGO","")</f>
        <v>BINGO</v>
      </c>
      <c r="CR216" t="str">
        <f>IF(OR('ROW CHECK'!CR216=0,'COL CHECK'!CR216=0),"BINGO","")</f>
        <v>BINGO</v>
      </c>
      <c r="CS216" t="str">
        <f>IF(OR('ROW CHECK'!CS216=0,'COL CHECK'!CS216=0),"BINGO","")</f>
        <v>BINGO</v>
      </c>
      <c r="CT216" t="str">
        <f>IF(OR('ROW CHECK'!CT216=0,'COL CHECK'!CT216=0),"BINGO","")</f>
        <v>BINGO</v>
      </c>
      <c r="CU216" t="str">
        <f>IF(OR('ROW CHECK'!CU216=0,'COL CHECK'!CU216=0),"BINGO","")</f>
        <v>BINGO</v>
      </c>
      <c r="CV216" t="str">
        <f>IF(OR('ROW CHECK'!CV216=0,'COL CHECK'!CV216=0),"BINGO","")</f>
        <v>BINGO</v>
      </c>
      <c r="CW216" t="str">
        <f>IF(OR('ROW CHECK'!CW216=0,'COL CHECK'!CW216=0),"BINGO","")</f>
        <v>BINGO</v>
      </c>
      <c r="CX216" t="str">
        <f>IF(OR('ROW CHECK'!CX216=0,'COL CHECK'!CX216=0),"BINGO","")</f>
        <v>BINGO</v>
      </c>
      <c r="CY216" t="str">
        <f>IF(OR('ROW CHECK'!CY216=0,'COL CHECK'!CY216=0),"BINGO","")</f>
        <v>BINGO</v>
      </c>
      <c r="CZ216" t="str">
        <f>IF(OR('ROW CHECK'!CZ216=0,'COL CHECK'!CZ216=0),"BINGO","")</f>
        <v>BINGO</v>
      </c>
      <c r="DA216" t="str">
        <f>IF(OR('ROW CHECK'!DA216=0,'COL CHECK'!DA216=0),"BINGO","")</f>
        <v>BINGO</v>
      </c>
      <c r="DB216" t="str">
        <f>IF(OR('ROW CHECK'!DB216=0,'COL CHECK'!DB216=0),"BINGO","")</f>
        <v>BINGO</v>
      </c>
      <c r="DC216" t="str">
        <f>IF(OR('ROW CHECK'!DC216=0,'COL CHECK'!DC216=0),"BINGO","")</f>
        <v>BINGO</v>
      </c>
    </row>
    <row r="217" spans="1:109" x14ac:dyDescent="0.2">
      <c r="A217">
        <f>IF('ROW CHECK'!A217&lt;&gt;"",'ROW CHECK'!A217,"")</f>
        <v>22</v>
      </c>
      <c r="B217">
        <f>IF('ROW CHECK'!B217&lt;&gt;"",'ROW CHECK'!B217,"")</f>
        <v>28</v>
      </c>
      <c r="C217">
        <f>IF('ROW CHECK'!C217&lt;&gt;"",'ROW CHECK'!C217,"")</f>
        <v>94</v>
      </c>
      <c r="D217">
        <f>IF('ROW CHECK'!D217&lt;&gt;"",'ROW CHECK'!D217,"")</f>
        <v>0</v>
      </c>
      <c r="E217">
        <f>IF('ROW CHECK'!E217&lt;&gt;"",'ROW CHECK'!E217,"")</f>
        <v>99</v>
      </c>
      <c r="F217" t="str">
        <f>IF('ROW CHECK'!F217&lt;&gt;"",'ROW CHECK'!F217,"")</f>
        <v>R180</v>
      </c>
      <c r="H217" t="str">
        <f>IF(OR('ROW CHECK'!H217=0,'COL CHECK'!H217=0),"BINGO","")</f>
        <v/>
      </c>
      <c r="I217" t="str">
        <f>IF(OR('ROW CHECK'!I217=0,'COL CHECK'!I217=0),"BINGO","")</f>
        <v/>
      </c>
      <c r="J217" t="str">
        <f>IF(OR('ROW CHECK'!J217=0,'COL CHECK'!J217=0),"BINGO","")</f>
        <v/>
      </c>
      <c r="K217" t="str">
        <f>IF(OR('ROW CHECK'!K217=0,'COL CHECK'!K217=0),"BINGO","")</f>
        <v/>
      </c>
      <c r="L217" t="str">
        <f>IF(OR('ROW CHECK'!L217=0,'COL CHECK'!L217=0),"BINGO","")</f>
        <v/>
      </c>
      <c r="M217" t="str">
        <f>IF(OR('ROW CHECK'!M217=0,'COL CHECK'!M217=0),"BINGO","")</f>
        <v/>
      </c>
      <c r="N217" t="str">
        <f>IF(OR('ROW CHECK'!N217=0,'COL CHECK'!N217=0),"BINGO","")</f>
        <v/>
      </c>
      <c r="O217" t="str">
        <f>IF(OR('ROW CHECK'!O217=0,'COL CHECK'!O217=0),"BINGO","")</f>
        <v/>
      </c>
      <c r="P217" t="str">
        <f>IF(OR('ROW CHECK'!P217=0,'COL CHECK'!P217=0),"BINGO","")</f>
        <v/>
      </c>
      <c r="Q217" t="str">
        <f>IF(OR('ROW CHECK'!Q217=0,'COL CHECK'!Q217=0),"BINGO","")</f>
        <v/>
      </c>
      <c r="R217" t="str">
        <f>IF(OR('ROW CHECK'!R217=0,'COL CHECK'!R217=0),"BINGO","")</f>
        <v/>
      </c>
      <c r="S217" t="str">
        <f>IF(OR('ROW CHECK'!S217=0,'COL CHECK'!S217=0),"BINGO","")</f>
        <v/>
      </c>
      <c r="T217" t="str">
        <f>IF(OR('ROW CHECK'!T217=0,'COL CHECK'!T217=0),"BINGO","")</f>
        <v/>
      </c>
      <c r="U217" t="str">
        <f>IF(OR('ROW CHECK'!U217=0,'COL CHECK'!U217=0),"BINGO","")</f>
        <v/>
      </c>
      <c r="V217" t="str">
        <f>IF(OR('ROW CHECK'!V217=0,'COL CHECK'!V217=0),"BINGO","")</f>
        <v/>
      </c>
      <c r="W217" t="str">
        <f>IF(OR('ROW CHECK'!W217=0,'COL CHECK'!W217=0),"BINGO","")</f>
        <v/>
      </c>
      <c r="X217" t="str">
        <f>IF(OR('ROW CHECK'!X217=0,'COL CHECK'!X217=0),"BINGO","")</f>
        <v/>
      </c>
      <c r="Y217" t="str">
        <f>IF(OR('ROW CHECK'!Y217=0,'COL CHECK'!Y217=0),"BINGO","")</f>
        <v/>
      </c>
      <c r="Z217" t="str">
        <f>IF(OR('ROW CHECK'!Z217=0,'COL CHECK'!Z217=0),"BINGO","")</f>
        <v/>
      </c>
      <c r="AA217" t="str">
        <f>IF(OR('ROW CHECK'!AA217=0,'COL CHECK'!AA217=0),"BINGO","")</f>
        <v/>
      </c>
      <c r="AB217" t="str">
        <f>IF(OR('ROW CHECK'!AB217=0,'COL CHECK'!AB217=0),"BINGO","")</f>
        <v/>
      </c>
      <c r="AC217" t="str">
        <f>IF(OR('ROW CHECK'!AC217=0,'COL CHECK'!AC217=0),"BINGO","")</f>
        <v/>
      </c>
      <c r="AD217" t="str">
        <f>IF(OR('ROW CHECK'!AD217=0,'COL CHECK'!AD217=0),"BINGO","")</f>
        <v/>
      </c>
      <c r="AE217" t="str">
        <f>IF(OR('ROW CHECK'!AE217=0,'COL CHECK'!AE217=0),"BINGO","")</f>
        <v/>
      </c>
      <c r="AF217" t="str">
        <f>IF(OR('ROW CHECK'!AF217=0,'COL CHECK'!AF217=0),"BINGO","")</f>
        <v/>
      </c>
      <c r="AG217" t="str">
        <f>IF(OR('ROW CHECK'!AG217=0,'COL CHECK'!AG217=0),"BINGO","")</f>
        <v/>
      </c>
      <c r="AH217" t="str">
        <f>IF(OR('ROW CHECK'!AH217=0,'COL CHECK'!AH217=0),"BINGO","")</f>
        <v/>
      </c>
      <c r="AI217" t="str">
        <f>IF(OR('ROW CHECK'!AI217=0,'COL CHECK'!AI217=0),"BINGO","")</f>
        <v/>
      </c>
      <c r="AJ217" t="str">
        <f>IF(OR('ROW CHECK'!AJ217=0,'COL CHECK'!AJ217=0),"BINGO","")</f>
        <v/>
      </c>
      <c r="AK217" t="str">
        <f>IF(OR('ROW CHECK'!AK217=0,'COL CHECK'!AK217=0),"BINGO","")</f>
        <v/>
      </c>
      <c r="AL217" t="str">
        <f>IF(OR('ROW CHECK'!AL217=0,'COL CHECK'!AL217=0),"BINGO","")</f>
        <v/>
      </c>
      <c r="AM217" t="str">
        <f>IF(OR('ROW CHECK'!AM217=0,'COL CHECK'!AM217=0),"BINGO","")</f>
        <v/>
      </c>
      <c r="AN217" t="str">
        <f>IF(OR('ROW CHECK'!AN217=0,'COL CHECK'!AN217=0),"BINGO","")</f>
        <v/>
      </c>
      <c r="AO217" t="str">
        <f>IF(OR('ROW CHECK'!AO217=0,'COL CHECK'!AO217=0),"BINGO","")</f>
        <v/>
      </c>
      <c r="AP217" t="str">
        <f>IF(OR('ROW CHECK'!AP217=0,'COL CHECK'!AP217=0),"BINGO","")</f>
        <v/>
      </c>
      <c r="AQ217" t="str">
        <f>IF(OR('ROW CHECK'!AQ217=0,'COL CHECK'!AQ217=0),"BINGO","")</f>
        <v/>
      </c>
      <c r="AR217" t="str">
        <f>IF(OR('ROW CHECK'!AR217=0,'COL CHECK'!AR217=0),"BINGO","")</f>
        <v/>
      </c>
      <c r="AS217" t="str">
        <f>IF(OR('ROW CHECK'!AS217=0,'COL CHECK'!AS217=0),"BINGO","")</f>
        <v/>
      </c>
      <c r="AT217" t="str">
        <f>IF(OR('ROW CHECK'!AT217=0,'COL CHECK'!AT217=0),"BINGO","")</f>
        <v/>
      </c>
      <c r="AU217" t="str">
        <f>IF(OR('ROW CHECK'!AU217=0,'COL CHECK'!AU217=0),"BINGO","")</f>
        <v/>
      </c>
      <c r="AV217" t="str">
        <f>IF(OR('ROW CHECK'!AV217=0,'COL CHECK'!AV217=0),"BINGO","")</f>
        <v>BINGO</v>
      </c>
      <c r="AW217" t="str">
        <f>IF(OR('ROW CHECK'!AW217=0,'COL CHECK'!AW217=0),"BINGO","")</f>
        <v>BINGO</v>
      </c>
      <c r="AX217" t="str">
        <f>IF(OR('ROW CHECK'!AX217=0,'COL CHECK'!AX217=0),"BINGO","")</f>
        <v>BINGO</v>
      </c>
      <c r="AY217" t="str">
        <f>IF(OR('ROW CHECK'!AY217=0,'COL CHECK'!AY217=0),"BINGO","")</f>
        <v>BINGO</v>
      </c>
      <c r="AZ217" t="str">
        <f>IF(OR('ROW CHECK'!AZ217=0,'COL CHECK'!AZ217=0),"BINGO","")</f>
        <v>BINGO</v>
      </c>
      <c r="BA217" t="str">
        <f>IF(OR('ROW CHECK'!BA217=0,'COL CHECK'!BA217=0),"BINGO","")</f>
        <v>BINGO</v>
      </c>
      <c r="BB217" t="str">
        <f>IF(OR('ROW CHECK'!BB217=0,'COL CHECK'!BB217=0),"BINGO","")</f>
        <v>BINGO</v>
      </c>
      <c r="BC217" t="str">
        <f>IF(OR('ROW CHECK'!BC217=0,'COL CHECK'!BC217=0),"BINGO","")</f>
        <v>BINGO</v>
      </c>
      <c r="BD217" t="str">
        <f>IF(OR('ROW CHECK'!BD217=0,'COL CHECK'!BD217=0),"BINGO","")</f>
        <v>BINGO</v>
      </c>
      <c r="BE217" t="str">
        <f>IF(OR('ROW CHECK'!BE217=0,'COL CHECK'!BE217=0),"BINGO","")</f>
        <v>BINGO</v>
      </c>
      <c r="BF217" t="str">
        <f>IF(OR('ROW CHECK'!BF217=0,'COL CHECK'!BF217=0),"BINGO","")</f>
        <v>BINGO</v>
      </c>
      <c r="BG217" t="str">
        <f>IF(OR('ROW CHECK'!BG217=0,'COL CHECK'!BG217=0),"BINGO","")</f>
        <v>BINGO</v>
      </c>
      <c r="BH217" t="str">
        <f>IF(OR('ROW CHECK'!BH217=0,'COL CHECK'!BH217=0),"BINGO","")</f>
        <v>BINGO</v>
      </c>
      <c r="BI217" t="str">
        <f>IF(OR('ROW CHECK'!BI217=0,'COL CHECK'!BI217=0),"BINGO","")</f>
        <v>BINGO</v>
      </c>
      <c r="BJ217" t="str">
        <f>IF(OR('ROW CHECK'!BJ217=0,'COL CHECK'!BJ217=0),"BINGO","")</f>
        <v>BINGO</v>
      </c>
      <c r="BK217" t="str">
        <f>IF(OR('ROW CHECK'!BK217=0,'COL CHECK'!BK217=0),"BINGO","")</f>
        <v>BINGO</v>
      </c>
      <c r="BL217" t="str">
        <f>IF(OR('ROW CHECK'!BL217=0,'COL CHECK'!BL217=0),"BINGO","")</f>
        <v>BINGO</v>
      </c>
      <c r="BM217" t="str">
        <f>IF(OR('ROW CHECK'!BM217=0,'COL CHECK'!BM217=0),"BINGO","")</f>
        <v>BINGO</v>
      </c>
      <c r="BN217" t="str">
        <f>IF(OR('ROW CHECK'!BN217=0,'COL CHECK'!BN217=0),"BINGO","")</f>
        <v>BINGO</v>
      </c>
      <c r="BO217" t="str">
        <f>IF(OR('ROW CHECK'!BO217=0,'COL CHECK'!BO217=0),"BINGO","")</f>
        <v>BINGO</v>
      </c>
      <c r="BP217" t="str">
        <f>IF(OR('ROW CHECK'!BP217=0,'COL CHECK'!BP217=0),"BINGO","")</f>
        <v>BINGO</v>
      </c>
      <c r="BQ217" t="str">
        <f>IF(OR('ROW CHECK'!BQ217=0,'COL CHECK'!BQ217=0),"BINGO","")</f>
        <v>BINGO</v>
      </c>
      <c r="BR217" t="str">
        <f>IF(OR('ROW CHECK'!BR217=0,'COL CHECK'!BR217=0),"BINGO","")</f>
        <v>BINGO</v>
      </c>
      <c r="BS217" t="str">
        <f>IF(OR('ROW CHECK'!BS217=0,'COL CHECK'!BS217=0),"BINGO","")</f>
        <v>BINGO</v>
      </c>
      <c r="BT217" t="str">
        <f>IF(OR('ROW CHECK'!BT217=0,'COL CHECK'!BT217=0),"BINGO","")</f>
        <v>BINGO</v>
      </c>
      <c r="BU217" t="str">
        <f>IF(OR('ROW CHECK'!BU217=0,'COL CHECK'!BU217=0),"BINGO","")</f>
        <v>BINGO</v>
      </c>
      <c r="BV217" t="str">
        <f>IF(OR('ROW CHECK'!BV217=0,'COL CHECK'!BV217=0),"BINGO","")</f>
        <v>BINGO</v>
      </c>
      <c r="BW217" t="str">
        <f>IF(OR('ROW CHECK'!BW217=0,'COL CHECK'!BW217=0),"BINGO","")</f>
        <v>BINGO</v>
      </c>
      <c r="BX217" t="str">
        <f>IF(OR('ROW CHECK'!BX217=0,'COL CHECK'!BX217=0),"BINGO","")</f>
        <v>BINGO</v>
      </c>
      <c r="BY217" t="str">
        <f>IF(OR('ROW CHECK'!BY217=0,'COL CHECK'!BY217=0),"BINGO","")</f>
        <v>BINGO</v>
      </c>
      <c r="BZ217" t="str">
        <f>IF(OR('ROW CHECK'!BZ217=0,'COL CHECK'!BZ217=0),"BINGO","")</f>
        <v>BINGO</v>
      </c>
      <c r="CA217" t="str">
        <f>IF(OR('ROW CHECK'!CA217=0,'COL CHECK'!CA217=0),"BINGO","")</f>
        <v>BINGO</v>
      </c>
      <c r="CB217" t="str">
        <f>IF(OR('ROW CHECK'!CB217=0,'COL CHECK'!CB217=0),"BINGO","")</f>
        <v>BINGO</v>
      </c>
      <c r="CC217" t="str">
        <f>IF(OR('ROW CHECK'!CC217=0,'COL CHECK'!CC217=0),"BINGO","")</f>
        <v>BINGO</v>
      </c>
      <c r="CD217" t="str">
        <f>IF(OR('ROW CHECK'!CD217=0,'COL CHECK'!CD217=0),"BINGO","")</f>
        <v>BINGO</v>
      </c>
      <c r="CE217" t="str">
        <f>IF(OR('ROW CHECK'!CE217=0,'COL CHECK'!CE217=0),"BINGO","")</f>
        <v>BINGO</v>
      </c>
      <c r="CF217" t="str">
        <f>IF(OR('ROW CHECK'!CF217=0,'COL CHECK'!CF217=0),"BINGO","")</f>
        <v>BINGO</v>
      </c>
      <c r="CG217" t="str">
        <f>IF(OR('ROW CHECK'!CG217=0,'COL CHECK'!CG217=0),"BINGO","")</f>
        <v>BINGO</v>
      </c>
      <c r="CH217" t="str">
        <f>IF(OR('ROW CHECK'!CH217=0,'COL CHECK'!CH217=0),"BINGO","")</f>
        <v>BINGO</v>
      </c>
      <c r="CI217" t="str">
        <f>IF(OR('ROW CHECK'!CI217=0,'COL CHECK'!CI217=0),"BINGO","")</f>
        <v>BINGO</v>
      </c>
      <c r="CJ217" t="str">
        <f>IF(OR('ROW CHECK'!CJ217=0,'COL CHECK'!CJ217=0),"BINGO","")</f>
        <v>BINGO</v>
      </c>
      <c r="CK217" t="str">
        <f>IF(OR('ROW CHECK'!CK217=0,'COL CHECK'!CK217=0),"BINGO","")</f>
        <v>BINGO</v>
      </c>
      <c r="CL217" t="str">
        <f>IF(OR('ROW CHECK'!CL217=0,'COL CHECK'!CL217=0),"BINGO","")</f>
        <v>BINGO</v>
      </c>
      <c r="CM217" t="str">
        <f>IF(OR('ROW CHECK'!CM217=0,'COL CHECK'!CM217=0),"BINGO","")</f>
        <v>BINGO</v>
      </c>
      <c r="CN217" t="str">
        <f>IF(OR('ROW CHECK'!CN217=0,'COL CHECK'!CN217=0),"BINGO","")</f>
        <v>BINGO</v>
      </c>
      <c r="CO217" t="str">
        <f>IF(OR('ROW CHECK'!CO217=0,'COL CHECK'!CO217=0),"BINGO","")</f>
        <v>BINGO</v>
      </c>
      <c r="CP217" t="str">
        <f>IF(OR('ROW CHECK'!CP217=0,'COL CHECK'!CP217=0),"BINGO","")</f>
        <v>BINGO</v>
      </c>
      <c r="CQ217" t="str">
        <f>IF(OR('ROW CHECK'!CQ217=0,'COL CHECK'!CQ217=0),"BINGO","")</f>
        <v>BINGO</v>
      </c>
      <c r="CR217" t="str">
        <f>IF(OR('ROW CHECK'!CR217=0,'COL CHECK'!CR217=0),"BINGO","")</f>
        <v>BINGO</v>
      </c>
      <c r="CS217" t="str">
        <f>IF(OR('ROW CHECK'!CS217=0,'COL CHECK'!CS217=0),"BINGO","")</f>
        <v>BINGO</v>
      </c>
      <c r="CT217" t="str">
        <f>IF(OR('ROW CHECK'!CT217=0,'COL CHECK'!CT217=0),"BINGO","")</f>
        <v>BINGO</v>
      </c>
      <c r="CU217" t="str">
        <f>IF(OR('ROW CHECK'!CU217=0,'COL CHECK'!CU217=0),"BINGO","")</f>
        <v>BINGO</v>
      </c>
      <c r="CV217" t="str">
        <f>IF(OR('ROW CHECK'!CV217=0,'COL CHECK'!CV217=0),"BINGO","")</f>
        <v>BINGO</v>
      </c>
      <c r="CW217" t="str">
        <f>IF(OR('ROW CHECK'!CW217=0,'COL CHECK'!CW217=0),"BINGO","")</f>
        <v>BINGO</v>
      </c>
      <c r="CX217" t="str">
        <f>IF(OR('ROW CHECK'!CX217=0,'COL CHECK'!CX217=0),"BINGO","")</f>
        <v>BINGO</v>
      </c>
      <c r="CY217" t="str">
        <f>IF(OR('ROW CHECK'!CY217=0,'COL CHECK'!CY217=0),"BINGO","")</f>
        <v>BINGO</v>
      </c>
      <c r="CZ217" t="str">
        <f>IF(OR('ROW CHECK'!CZ217=0,'COL CHECK'!CZ217=0),"BINGO","")</f>
        <v>BINGO</v>
      </c>
      <c r="DA217" t="str">
        <f>IF(OR('ROW CHECK'!DA217=0,'COL CHECK'!DA217=0),"BINGO","")</f>
        <v>BINGO</v>
      </c>
      <c r="DB217" t="str">
        <f>IF(OR('ROW CHECK'!DB217=0,'COL CHECK'!DB217=0),"BINGO","")</f>
        <v>BINGO</v>
      </c>
      <c r="DC217" t="str">
        <f>IF(OR('ROW CHECK'!DC217=0,'COL CHECK'!DC217=0),"BINGO","")</f>
        <v>BINGO</v>
      </c>
    </row>
    <row r="218" spans="1:109" x14ac:dyDescent="0.2">
      <c r="A218" t="str">
        <f>IF('ROW CHECK'!A218&lt;&gt;"",'ROW CHECK'!A218,"")</f>
        <v/>
      </c>
      <c r="B218" t="str">
        <f>IF('ROW CHECK'!B218&lt;&gt;"",'ROW CHECK'!B218,"")</f>
        <v/>
      </c>
      <c r="C218" t="str">
        <f>IF('ROW CHECK'!C218&lt;&gt;"",'ROW CHECK'!C218,"")</f>
        <v/>
      </c>
      <c r="D218" t="str">
        <f>IF('ROW CHECK'!D218&lt;&gt;"",'ROW CHECK'!D218,"")</f>
        <v/>
      </c>
      <c r="E218" t="str">
        <f>IF('ROW CHECK'!E218&lt;&gt;"",'ROW CHECK'!E218,"")</f>
        <v/>
      </c>
      <c r="F218" t="str">
        <f>IF('ROW CHECK'!F218&lt;&gt;"",'ROW CHECK'!F218,"")</f>
        <v/>
      </c>
      <c r="H218" s="2" t="str">
        <f>IF(OR(H213="BINGO",H214="BINGO",H215="BINGO",H216="BINGO",H217="BINGO"),SUM('ROW CHECK'!H213:'ROW CHECK'!H217)*H$1,"")</f>
        <v/>
      </c>
      <c r="I218" s="2" t="str">
        <f>IF(OR(I213="BINGO",I214="BINGO",I215="BINGO",I216="BINGO",I217="BINGO"),SUM('ROW CHECK'!I213:'ROW CHECK'!I217)*I$1,"")</f>
        <v/>
      </c>
      <c r="J218" s="2" t="str">
        <f>IF(OR(J213="BINGO",J214="BINGO",J215="BINGO",J216="BINGO",J217="BINGO"),SUM('ROW CHECK'!J213:'ROW CHECK'!J217)*J$1,"")</f>
        <v/>
      </c>
      <c r="K218" s="2" t="str">
        <f>IF(OR(K213="BINGO",K214="BINGO",K215="BINGO",K216="BINGO",K217="BINGO"),SUM('ROW CHECK'!K213:'ROW CHECK'!K217)*K$1,"")</f>
        <v/>
      </c>
      <c r="L218" s="2" t="str">
        <f>IF(OR(L213="BINGO",L214="BINGO",L215="BINGO",L216="BINGO",L217="BINGO"),SUM('ROW CHECK'!L213:'ROW CHECK'!L217)*L$1,"")</f>
        <v/>
      </c>
      <c r="M218" s="2" t="str">
        <f>IF(OR(M213="BINGO",M214="BINGO",M215="BINGO",M216="BINGO",M217="BINGO"),SUM('ROW CHECK'!M213:'ROW CHECK'!M217)*M$1,"")</f>
        <v/>
      </c>
      <c r="N218" s="2" t="str">
        <f>IF(OR(N213="BINGO",N214="BINGO",N215="BINGO",N216="BINGO",N217="BINGO"),SUM('ROW CHECK'!N213:'ROW CHECK'!N217)*N$1,"")</f>
        <v/>
      </c>
      <c r="O218" s="2" t="str">
        <f>IF(OR(O213="BINGO",O214="BINGO",O215="BINGO",O216="BINGO",O217="BINGO"),SUM('ROW CHECK'!O213:'ROW CHECK'!O217)*O$1,"")</f>
        <v/>
      </c>
      <c r="P218" s="2" t="str">
        <f>IF(OR(P213="BINGO",P214="BINGO",P215="BINGO",P216="BINGO",P217="BINGO"),SUM('ROW CHECK'!P213:'ROW CHECK'!P217)*P$1,"")</f>
        <v/>
      </c>
      <c r="Q218" s="2" t="str">
        <f>IF(OR(Q213="BINGO",Q214="BINGO",Q215="BINGO",Q216="BINGO",Q217="BINGO"),SUM('ROW CHECK'!Q213:'ROW CHECK'!Q217)*Q$1,"")</f>
        <v/>
      </c>
      <c r="R218" s="2" t="str">
        <f>IF(OR(R213="BINGO",R214="BINGO",R215="BINGO",R216="BINGO",R217="BINGO"),SUM('ROW CHECK'!R213:'ROW CHECK'!R217)*R$1,"")</f>
        <v/>
      </c>
      <c r="S218" s="2" t="str">
        <f>IF(OR(S213="BINGO",S214="BINGO",S215="BINGO",S216="BINGO",S217="BINGO"),SUM('ROW CHECK'!S213:'ROW CHECK'!S217)*S$1,"")</f>
        <v/>
      </c>
      <c r="T218" s="2" t="str">
        <f>IF(OR(T213="BINGO",T214="BINGO",T215="BINGO",T216="BINGO",T217="BINGO"),SUM('ROW CHECK'!T213:'ROW CHECK'!T217)*T$1,"")</f>
        <v/>
      </c>
      <c r="U218" s="2" t="str">
        <f>IF(OR(U213="BINGO",U214="BINGO",U215="BINGO",U216="BINGO",U217="BINGO"),SUM('ROW CHECK'!U213:'ROW CHECK'!U217)*U$1,"")</f>
        <v/>
      </c>
      <c r="V218" s="2" t="str">
        <f>IF(OR(V213="BINGO",V214="BINGO",V215="BINGO",V216="BINGO",V217="BINGO"),SUM('ROW CHECK'!V213:'ROW CHECK'!V217)*V$1,"")</f>
        <v/>
      </c>
      <c r="W218" s="2" t="str">
        <f>IF(OR(W213="BINGO",W214="BINGO",W215="BINGO",W216="BINGO",W217="BINGO"),SUM('ROW CHECK'!W213:'ROW CHECK'!W217)*W$1,"")</f>
        <v/>
      </c>
      <c r="X218" s="2" t="str">
        <f>IF(OR(X213="BINGO",X214="BINGO",X215="BINGO",X216="BINGO",X217="BINGO"),SUM('ROW CHECK'!X213:'ROW CHECK'!X217)*X$1,"")</f>
        <v/>
      </c>
      <c r="Y218" s="2" t="str">
        <f>IF(OR(Y213="BINGO",Y214="BINGO",Y215="BINGO",Y216="BINGO",Y217="BINGO"),SUM('ROW CHECK'!Y213:'ROW CHECK'!Y217)*Y$1,"")</f>
        <v/>
      </c>
      <c r="Z218" s="2" t="str">
        <f>IF(OR(Z213="BINGO",Z214="BINGO",Z215="BINGO",Z216="BINGO",Z217="BINGO"),SUM('ROW CHECK'!Z213:'ROW CHECK'!Z217)*Z$1,"")</f>
        <v/>
      </c>
      <c r="AA218" s="2" t="str">
        <f>IF(OR(AA213="BINGO",AA214="BINGO",AA215="BINGO",AA216="BINGO",AA217="BINGO"),SUM('ROW CHECK'!AA213:'ROW CHECK'!AA217)*AA$1,"")</f>
        <v/>
      </c>
      <c r="AB218" s="2" t="str">
        <f>IF(OR(AB213="BINGO",AB214="BINGO",AB215="BINGO",AB216="BINGO",AB217="BINGO"),SUM('ROW CHECK'!AB213:'ROW CHECK'!AB217)*AB$1,"")</f>
        <v/>
      </c>
      <c r="AC218" s="2" t="str">
        <f>IF(OR(AC213="BINGO",AC214="BINGO",AC215="BINGO",AC216="BINGO",AC217="BINGO"),SUM('ROW CHECK'!AC213:'ROW CHECK'!AC217)*AC$1,"")</f>
        <v/>
      </c>
      <c r="AD218" s="2" t="str">
        <f>IF(OR(AD213="BINGO",AD214="BINGO",AD215="BINGO",AD216="BINGO",AD217="BINGO"),SUM('ROW CHECK'!AD213:'ROW CHECK'!AD217)*AD$1,"")</f>
        <v/>
      </c>
      <c r="AE218" s="2" t="str">
        <f>IF(OR(AE213="BINGO",AE214="BINGO",AE215="BINGO",AE216="BINGO",AE217="BINGO"),SUM('ROW CHECK'!AE213:'ROW CHECK'!AE217)*AE$1,"")</f>
        <v/>
      </c>
      <c r="AF218" s="2" t="str">
        <f>IF(OR(AF213="BINGO",AF214="BINGO",AF215="BINGO",AF216="BINGO",AF217="BINGO"),SUM('ROW CHECK'!AF213:'ROW CHECK'!AF217)*AF$1,"")</f>
        <v/>
      </c>
      <c r="AG218" s="2" t="str">
        <f>IF(OR(AG213="BINGO",AG214="BINGO",AG215="BINGO",AG216="BINGO",AG217="BINGO"),SUM('ROW CHECK'!AG213:'ROW CHECK'!AG217)*AG$1,"")</f>
        <v/>
      </c>
      <c r="AH218" s="2" t="str">
        <f>IF(OR(AH213="BINGO",AH214="BINGO",AH215="BINGO",AH216="BINGO",AH217="BINGO"),SUM('ROW CHECK'!AH213:'ROW CHECK'!AH217)*AH$1,"")</f>
        <v/>
      </c>
      <c r="AI218" s="2" t="str">
        <f>IF(OR(AI213="BINGO",AI214="BINGO",AI215="BINGO",AI216="BINGO",AI217="BINGO"),SUM('ROW CHECK'!AI213:'ROW CHECK'!AI217)*AI$1,"")</f>
        <v/>
      </c>
      <c r="AJ218" s="2" t="str">
        <f>IF(OR(AJ213="BINGO",AJ214="BINGO",AJ215="BINGO",AJ216="BINGO",AJ217="BINGO"),SUM('ROW CHECK'!AJ213:'ROW CHECK'!AJ217)*AJ$1,"")</f>
        <v/>
      </c>
      <c r="AK218" s="2" t="str">
        <f>IF(OR(AK213="BINGO",AK214="BINGO",AK215="BINGO",AK216="BINGO",AK217="BINGO"),SUM('ROW CHECK'!AK213:'ROW CHECK'!AK217)*AK$1,"")</f>
        <v/>
      </c>
      <c r="AL218" s="2" t="str">
        <f>IF(OR(AL213="BINGO",AL214="BINGO",AL215="BINGO",AL216="BINGO",AL217="BINGO"),SUM('ROW CHECK'!AL213:'ROW CHECK'!AL217)*AL$1,"")</f>
        <v/>
      </c>
      <c r="AM218" s="2" t="str">
        <f>IF(OR(AM213="BINGO",AM214="BINGO",AM215="BINGO",AM216="BINGO",AM217="BINGO"),SUM('ROW CHECK'!AM213:'ROW CHECK'!AM217)*AM$1,"")</f>
        <v/>
      </c>
      <c r="AN218" s="2" t="str">
        <f>IF(OR(AN213="BINGO",AN214="BINGO",AN215="BINGO",AN216="BINGO",AN217="BINGO"),SUM('ROW CHECK'!AN213:'ROW CHECK'!AN217)*AN$1,"")</f>
        <v/>
      </c>
      <c r="AO218" s="2" t="str">
        <f>IF(OR(AO213="BINGO",AO214="BINGO",AO215="BINGO",AO216="BINGO",AO217="BINGO"),SUM('ROW CHECK'!AO213:'ROW CHECK'!AO217)*AO$1,"")</f>
        <v/>
      </c>
      <c r="AP218" s="2" t="str">
        <f>IF(OR(AP213="BINGO",AP214="BINGO",AP215="BINGO",AP216="BINGO",AP217="BINGO"),SUM('ROW CHECK'!AP213:'ROW CHECK'!AP217)*AP$1,"")</f>
        <v/>
      </c>
      <c r="AQ218" s="2" t="str">
        <f>IF(OR(AQ213="BINGO",AQ214="BINGO",AQ215="BINGO",AQ216="BINGO",AQ217="BINGO"),SUM('ROW CHECK'!AQ213:'ROW CHECK'!AQ217)*AQ$1,"")</f>
        <v/>
      </c>
      <c r="AR218" s="2" t="str">
        <f>IF(OR(AR213="BINGO",AR214="BINGO",AR215="BINGO",AR216="BINGO",AR217="BINGO"),SUM('ROW CHECK'!AR213:'ROW CHECK'!AR217)*AR$1,"")</f>
        <v/>
      </c>
      <c r="AS218" s="2" t="str">
        <f>IF(OR(AS213="BINGO",AS214="BINGO",AS215="BINGO",AS216="BINGO",AS217="BINGO"),SUM('ROW CHECK'!AS213:'ROW CHECK'!AS217)*AS$1,"")</f>
        <v/>
      </c>
      <c r="AT218" s="2" t="str">
        <f>IF(OR(AT213="BINGO",AT214="BINGO",AT215="BINGO",AT216="BINGO",AT217="BINGO"),SUM('ROW CHECK'!AT213:'ROW CHECK'!AT217)*AT$1,"")</f>
        <v/>
      </c>
      <c r="AU218" s="2" t="str">
        <f>IF(OR(AU213="BINGO",AU214="BINGO",AU215="BINGO",AU216="BINGO",AU217="BINGO"),SUM('ROW CHECK'!AU213:'ROW CHECK'!AU217)*AU$1,"")</f>
        <v/>
      </c>
      <c r="AV218" s="2">
        <f>IF(OR(AV213="BINGO",AV214="BINGO",AV215="BINGO",AV216="BINGO",AV217="BINGO"),SUM('ROW CHECK'!AV213:'ROW CHECK'!AV217)*AV$1,"")</f>
        <v>43146</v>
      </c>
      <c r="AW218" s="2">
        <f>IF(OR(AW213="BINGO",AW214="BINGO",AW215="BINGO",AW216="BINGO",AW217="BINGO"),SUM('ROW CHECK'!AW213:'ROW CHECK'!AW217)*AW$1,"")</f>
        <v>19737</v>
      </c>
      <c r="AX218" s="2">
        <f>IF(OR(AX213="BINGO",AX214="BINGO",AX215="BINGO",AX216="BINGO",AX217="BINGO"),SUM('ROW CHECK'!AX213:'ROW CHECK'!AX217)*AX$1,"")</f>
        <v>13311</v>
      </c>
      <c r="AY218" s="2">
        <f>IF(OR(AY213="BINGO",AY214="BINGO",AY215="BINGO",AY216="BINGO",AY217="BINGO"),SUM('ROW CHECK'!AY213:'ROW CHECK'!AY217)*AY$1,"")</f>
        <v>6426</v>
      </c>
      <c r="AZ218" s="2">
        <f>IF(OR(AZ213="BINGO",AZ214="BINGO",AZ215="BINGO",AZ216="BINGO",AZ217="BINGO"),SUM('ROW CHECK'!AZ213:'ROW CHECK'!AZ217)*AZ$1,"")</f>
        <v>43605</v>
      </c>
      <c r="BA218" s="2">
        <f>IF(OR(BA213="BINGO",BA214="BINGO",BA215="BINGO",BA216="BINGO",BA217="BINGO"),SUM('ROW CHECK'!BA213:'ROW CHECK'!BA217)*BA$1,"")</f>
        <v>3608</v>
      </c>
      <c r="BB218" s="2">
        <f>IF(OR(BB213="BINGO",BB214="BINGO",BB215="BINGO",BB216="BINGO",BB217="BINGO"),SUM('ROW CHECK'!BB213:'ROW CHECK'!BB217)*BB$1,"")</f>
        <v>29094</v>
      </c>
      <c r="BC218" s="2">
        <f>IF(OR(BC213="BINGO",BC214="BINGO",BC215="BINGO",BC216="BINGO",BC217="BINGO"),SUM('ROW CHECK'!BC213:'ROW CHECK'!BC217)*BC$1,"")</f>
        <v>18277</v>
      </c>
      <c r="BD218" s="2">
        <f>IF(OR(BD213="BINGO",BD214="BINGO",BD215="BINGO",BD216="BINGO",BD217="BINGO"),SUM('ROW CHECK'!BD213:'ROW CHECK'!BD217)*BD$1,"")</f>
        <v>33570</v>
      </c>
      <c r="BE218" s="2">
        <f>IF(OR(BE213="BINGO",BE214="BINGO",BE215="BINGO",BE216="BINGO",BE217="BINGO"),SUM('ROW CHECK'!BE213:'ROW CHECK'!BE217)*BE$1,"")</f>
        <v>36181</v>
      </c>
      <c r="BF218" s="2">
        <f>IF(OR(BF213="BINGO",BF214="BINGO",BF215="BINGO",BF216="BINGO",BF217="BINGO"),SUM('ROW CHECK'!BF213:'ROW CHECK'!BF217)*BF$1,"")</f>
        <v>24618</v>
      </c>
      <c r="BG218" s="2">
        <f>IF(OR(BG213="BINGO",BG214="BINGO",BG215="BINGO",BG216="BINGO",BG217="BINGO"),SUM('ROW CHECK'!BG213:'ROW CHECK'!BG217)*BG$1,"")</f>
        <v>21210</v>
      </c>
      <c r="BH218" s="2">
        <f>IF(OR(BH213="BINGO",BH214="BINGO",BH215="BINGO",BH216="BINGO",BH217="BINGO"),SUM('ROW CHECK'!BH213:'ROW CHECK'!BH217)*BH$1,"")</f>
        <v>7575</v>
      </c>
      <c r="BI218" s="2">
        <f>IF(OR(BI213="BINGO",BI214="BINGO",BI215="BINGO",BI216="BINGO",BI217="BINGO"),SUM('ROW CHECK'!BI213:'ROW CHECK'!BI217)*BI$1,"")</f>
        <v>20604</v>
      </c>
      <c r="BJ218" s="2">
        <f>IF(OR(BJ213="BINGO",BJ214="BINGO",BJ215="BINGO",BJ216="BINGO",BJ217="BINGO"),SUM('ROW CHECK'!BJ213:'ROW CHECK'!BJ217)*BJ$1,"")</f>
        <v>22725</v>
      </c>
      <c r="BK218" s="2">
        <f>IF(OR(BK213="BINGO",BK214="BINGO",BK215="BINGO",BK216="BINGO",BK217="BINGO"),SUM('ROW CHECK'!BK213:'ROW CHECK'!BK217)*BK$1,"")</f>
        <v>13635</v>
      </c>
      <c r="BL218" s="2">
        <f>IF(OR(BL213="BINGO",BL214="BINGO",BL215="BINGO",BL216="BINGO",BL217="BINGO"),SUM('ROW CHECK'!BL213:'ROW CHECK'!BL217)*BL$1,"")</f>
        <v>10962</v>
      </c>
      <c r="BM218" s="2">
        <f>IF(OR(BM213="BINGO",BM214="BINGO",BM215="BINGO",BM216="BINGO",BM217="BINGO"),SUM('ROW CHECK'!BM213:'ROW CHECK'!BM217)*BM$1,"")</f>
        <v>6003</v>
      </c>
      <c r="BN218" s="2">
        <f>IF(OR(BN213="BINGO",BN214="BINGO",BN215="BINGO",BN216="BINGO",BN217="BINGO"),SUM('ROW CHECK'!BN213:'ROW CHECK'!BN217)*BN$1,"")</f>
        <v>2268</v>
      </c>
      <c r="BO218" s="2">
        <f>IF(OR(BO213="BINGO",BO214="BINGO",BO215="BINGO",BO216="BINGO",BO217="BINGO"),SUM('ROW CHECK'!BO213:'ROW CHECK'!BO217)*BO$1,"")</f>
        <v>24192</v>
      </c>
      <c r="BP218" s="2">
        <f>IF(OR(BP213="BINGO",BP214="BINGO",BP215="BINGO",BP216="BINGO",BP217="BINGO"),SUM('ROW CHECK'!BP213:'ROW CHECK'!BP217)*BP$1,"")</f>
        <v>10976</v>
      </c>
      <c r="BQ218" s="2">
        <f>IF(OR(BQ213="BINGO",BQ214="BINGO",BQ215="BINGO",BQ216="BINGO",BQ217="BINGO"),SUM('ROW CHECK'!BQ213:'ROW CHECK'!BQ217)*BQ$1,"")</f>
        <v>14112</v>
      </c>
      <c r="BR218" s="2">
        <f>IF(OR(BR213="BINGO",BR214="BINGO",BR215="BINGO",BR216="BINGO",BR217="BINGO"),SUM('ROW CHECK'!BR213:'ROW CHECK'!BR217)*BR$1,"")</f>
        <v>11564</v>
      </c>
      <c r="BS218" s="2">
        <f>IF(OR(BS213="BINGO",BS214="BINGO",BS215="BINGO",BS216="BINGO",BS217="BINGO"),SUM('ROW CHECK'!BS213:'ROW CHECK'!BS217)*BS$1,"")</f>
        <v>6272</v>
      </c>
      <c r="BT218" s="2">
        <f>IF(OR(BT213="BINGO",BT214="BINGO",BT215="BINGO",BT216="BINGO",BT217="BINGO"),SUM('ROW CHECK'!BT213:'ROW CHECK'!BT217)*BT$1,"")</f>
        <v>16660</v>
      </c>
      <c r="BU218" s="2">
        <f>IF(OR(BU213="BINGO",BU214="BINGO",BU215="BINGO",BU216="BINGO",BU217="BINGO"),SUM('ROW CHECK'!BU213:'ROW CHECK'!BU217)*BU$1,"")</f>
        <v>588</v>
      </c>
      <c r="BV218" s="2">
        <f>IF(OR(BV213="BINGO",BV214="BINGO",BV215="BINGO",BV216="BINGO",BV217="BINGO"),SUM('ROW CHECK'!BV213:'ROW CHECK'!BV217)*BV$1,"")</f>
        <v>13916</v>
      </c>
      <c r="BW218" s="2">
        <f>IF(OR(BW213="BINGO",BW214="BINGO",BW215="BINGO",BW216="BINGO",BW217="BINGO"),SUM('ROW CHECK'!BW213:'ROW CHECK'!BW217)*BW$1,"")</f>
        <v>15484</v>
      </c>
      <c r="BX218" s="2">
        <f>IF(OR(BX213="BINGO",BX214="BINGO",BX215="BINGO",BX216="BINGO",BX217="BINGO"),SUM('ROW CHECK'!BX213:'ROW CHECK'!BX217)*BX$1,"")</f>
        <v>3528</v>
      </c>
      <c r="BY218" s="2">
        <f>IF(OR(BY213="BINGO",BY214="BINGO",BY215="BINGO",BY216="BINGO",BY217="BINGO"),SUM('ROW CHECK'!BY213:'ROW CHECK'!BY217)*BY$1,"")</f>
        <v>4704</v>
      </c>
      <c r="BZ218" s="2">
        <f>IF(OR(BZ213="BINGO",BZ214="BINGO",BZ215="BINGO",BZ216="BINGO",BZ217="BINGO"),SUM('ROW CHECK'!BZ213:'ROW CHECK'!BZ217)*BZ$1,"")</f>
        <v>5379</v>
      </c>
      <c r="CA218" s="2">
        <f>IF(OR(CA213="BINGO",CA214="BINGO",CA215="BINGO",CA216="BINGO",CA217="BINGO"),SUM('ROW CHECK'!CA213:'ROW CHECK'!CA217)*CA$1,"")</f>
        <v>3097</v>
      </c>
      <c r="CB218" s="2">
        <f>IF(OR(CB213="BINGO",CB214="BINGO",CB215="BINGO",CB216="BINGO",CB217="BINGO"),SUM('ROW CHECK'!CB213:'ROW CHECK'!CB217)*CB$1,"")</f>
        <v>2445</v>
      </c>
      <c r="CC218" s="2">
        <f>IF(OR(CC213="BINGO",CC214="BINGO",CC215="BINGO",CC216="BINGO",CC217="BINGO"),SUM('ROW CHECK'!CC213:'ROW CHECK'!CC217)*CC$1,"")</f>
        <v>3260</v>
      </c>
      <c r="CD218" s="2">
        <f>IF(OR(CD213="BINGO",CD214="BINGO",CD215="BINGO",CD216="BINGO",CD217="BINGO"),SUM('ROW CHECK'!CD213:'ROW CHECK'!CD217)*CD$1,"")</f>
        <v>13366</v>
      </c>
      <c r="CE218" s="2">
        <f>IF(OR(CE213="BINGO",CE214="BINGO",CE215="BINGO",CE216="BINGO",CE217="BINGO"),SUM('ROW CHECK'!CE213:'ROW CHECK'!CE217)*CE$1,"")</f>
        <v>4238</v>
      </c>
      <c r="CF218" s="2">
        <f>IF(OR(CF213="BINGO",CF214="BINGO",CF215="BINGO",CF216="BINGO",CF217="BINGO"),SUM('ROW CHECK'!CF213:'ROW CHECK'!CF217)*CF$1,"")</f>
        <v>3423</v>
      </c>
      <c r="CG218" s="2">
        <f>IF(OR(CG213="BINGO",CG214="BINGO",CG215="BINGO",CG216="BINGO",CG217="BINGO"),SUM('ROW CHECK'!CG213:'ROW CHECK'!CG217)*CG$1,"")</f>
        <v>2119</v>
      </c>
      <c r="CH218" s="2">
        <f>IF(OR(CH213="BINGO",CH214="BINGO",CH215="BINGO",CH216="BINGO",CH217="BINGO"),SUM('ROW CHECK'!CH213:'ROW CHECK'!CH217)*CH$1,"")</f>
        <v>652</v>
      </c>
      <c r="CI218" s="2">
        <f>IF(OR(CI213="BINGO",CI214="BINGO",CI215="BINGO",CI216="BINGO",CI217="BINGO"),SUM('ROW CHECK'!CI213:'ROW CHECK'!CI217)*CI$1,"")</f>
        <v>15974</v>
      </c>
      <c r="CJ218" s="2">
        <f>IF(OR(CJ213="BINGO",CJ214="BINGO",CJ215="BINGO",CJ216="BINGO",CJ217="BINGO"),SUM('ROW CHECK'!CJ213:'ROW CHECK'!CJ217)*CJ$1,"")</f>
        <v>13529</v>
      </c>
      <c r="CK218" s="2">
        <f>IF(OR(CK213="BINGO",CK214="BINGO",CK215="BINGO",CK216="BINGO",CK217="BINGO"),SUM('ROW CHECK'!CK213:'ROW CHECK'!CK217)*CK$1,"")</f>
        <v>5542</v>
      </c>
      <c r="CL218" s="2">
        <f>IF(OR(CL213="BINGO",CL214="BINGO",CL215="BINGO",CL216="BINGO",CL217="BINGO"),SUM('ROW CHECK'!CL213:'ROW CHECK'!CL217)*CL$1,"")</f>
        <v>14018</v>
      </c>
      <c r="CM218" s="2">
        <f>IF(OR(CM213="BINGO",CM214="BINGO",CM215="BINGO",CM216="BINGO",CM217="BINGO"),SUM('ROW CHECK'!CM213:'ROW CHECK'!CM217)*CM$1,"")</f>
        <v>815</v>
      </c>
      <c r="CN218" s="2">
        <f>IF(OR(CN213="BINGO",CN214="BINGO",CN215="BINGO",CN216="BINGO",CN217="BINGO"),SUM('ROW CHECK'!CN213:'ROW CHECK'!CN217)*CN$1,"")</f>
        <v>326</v>
      </c>
      <c r="CO218" s="2">
        <f>IF(OR(CO213="BINGO",CO214="BINGO",CO215="BINGO",CO216="BINGO",CO217="BINGO"),SUM('ROW CHECK'!CO213:'ROW CHECK'!CO217)*CO$1,"")</f>
        <v>11899</v>
      </c>
      <c r="CP218" s="2">
        <f>IF(OR(CP213="BINGO",CP214="BINGO",CP215="BINGO",CP216="BINGO",CP217="BINGO"),SUM('ROW CHECK'!CP213:'ROW CHECK'!CP217)*CP$1,"")</f>
        <v>2482</v>
      </c>
      <c r="CQ218" s="2">
        <f>IF(OR(CQ213="BINGO",CQ214="BINGO",CQ215="BINGO",CQ216="BINGO",CQ217="BINGO"),SUM('ROW CHECK'!CQ213:'ROW CHECK'!CQ217)*CQ$1,"")</f>
        <v>7884</v>
      </c>
      <c r="CR218" s="2">
        <f>IF(OR(CR213="BINGO",CR214="BINGO",CR215="BINGO",CR216="BINGO",CR217="BINGO"),SUM('ROW CHECK'!CR213:'ROW CHECK'!CR217)*CR$1,"")</f>
        <v>146</v>
      </c>
      <c r="CS218" s="2">
        <f>IF(OR(CS213="BINGO",CS214="BINGO",CS215="BINGO",CS216="BINGO",CS217="BINGO"),SUM('ROW CHECK'!CS213:'ROW CHECK'!CS217)*CS$1,"")</f>
        <v>11242</v>
      </c>
      <c r="CT218" s="2">
        <f>IF(OR(CT213="BINGO",CT214="BINGO",CT215="BINGO",CT216="BINGO",CT217="BINGO"),SUM('ROW CHECK'!CT213:'ROW CHECK'!CT217)*CT$1,"")</f>
        <v>7592</v>
      </c>
      <c r="CU218" s="2">
        <f>IF(OR(CU213="BINGO",CU214="BINGO",CU215="BINGO",CU216="BINGO",CU217="BINGO"),SUM('ROW CHECK'!CU213:'ROW CHECK'!CU217)*CU$1,"")</f>
        <v>5104</v>
      </c>
      <c r="CV218" s="2">
        <f>IF(OR(CV213="BINGO",CV214="BINGO",CV215="BINGO",CV216="BINGO",CV217="BINGO"),SUM('ROW CHECK'!CV213:'ROW CHECK'!CV217)*CV$1,"")</f>
        <v>6688</v>
      </c>
      <c r="CW218" s="2">
        <f>IF(OR(CW213="BINGO",CW214="BINGO",CW215="BINGO",CW216="BINGO",CW217="BINGO"),SUM('ROW CHECK'!CW213:'ROW CHECK'!CW217)*CW$1,"")</f>
        <v>1872</v>
      </c>
      <c r="CX218" s="2">
        <f>IF(OR(CX213="BINGO",CX214="BINGO",CX215="BINGO",CX216="BINGO",CX217="BINGO"),SUM('ROW CHECK'!CX213:'ROW CHECK'!CX217)*CX$1,"")</f>
        <v>832</v>
      </c>
      <c r="CY218" s="2">
        <f>IF(OR(CY213="BINGO",CY214="BINGO",CY215="BINGO",CY216="BINGO",CY217="BINGO"),SUM('ROW CHECK'!CY213:'ROW CHECK'!CY217)*CY$1,"")</f>
        <v>2392</v>
      </c>
      <c r="CZ218" s="2">
        <f>IF(OR(CZ213="BINGO",CZ214="BINGO",CZ215="BINGO",CZ216="BINGO",CZ217="BINGO"),SUM('ROW CHECK'!CZ213:'ROW CHECK'!CZ217)*CZ$1,"")</f>
        <v>451</v>
      </c>
      <c r="DA218" s="2">
        <f>IF(OR(DA213="BINGO",DA214="BINGO",DA215="BINGO",DA216="BINGO",DA217="BINGO"),SUM('ROW CHECK'!DA213:'ROW CHECK'!DA217)*DA$1,"")</f>
        <v>517</v>
      </c>
      <c r="DB218" s="2">
        <f>IF(OR(DB213="BINGO",DB214="BINGO",DB215="BINGO",DB216="BINGO",DB217="BINGO"),SUM('ROW CHECK'!DB213:'ROW CHECK'!DB217)*DB$1,"")</f>
        <v>0</v>
      </c>
      <c r="DC218" s="2">
        <f>IF(OR(DC213="BINGO",DC214="BINGO",DC215="BINGO",DC216="BINGO",DC217="BINGO"),SUM('ROW CHECK'!DC213:'ROW CHECK'!DC217)*DC$1,"")</f>
        <v>0</v>
      </c>
      <c r="DD218">
        <f t="shared" ref="DD218" si="35">_xlfn.XMATCH(DE218,H218:DC218,0)</f>
        <v>41</v>
      </c>
      <c r="DE218" cm="1">
        <f t="array" ref="DE218">INDEX(H218:DC218,MATCH(TRUE,INDEX(ISNUMBER(H218:DC218),0),0))</f>
        <v>43146</v>
      </c>
    </row>
    <row r="219" spans="1:109" x14ac:dyDescent="0.2">
      <c r="A219">
        <f>IF('ROW CHECK'!A219&lt;&gt;"",'ROW CHECK'!A219,"")</f>
        <v>16</v>
      </c>
      <c r="B219">
        <f>IF('ROW CHECK'!B219&lt;&gt;"",'ROW CHECK'!B219,"")</f>
        <v>64</v>
      </c>
      <c r="C219">
        <f>IF('ROW CHECK'!C219&lt;&gt;"",'ROW CHECK'!C219,"")</f>
        <v>88</v>
      </c>
      <c r="D219">
        <f>IF('ROW CHECK'!D219&lt;&gt;"",'ROW CHECK'!D219,"")</f>
        <v>22</v>
      </c>
      <c r="E219">
        <f>IF('ROW CHECK'!E219&lt;&gt;"",'ROW CHECK'!E219,"")</f>
        <v>48</v>
      </c>
      <c r="F219" t="str">
        <f>IF('ROW CHECK'!F219&lt;&gt;"",'ROW CHECK'!F219,"")</f>
        <v>R181</v>
      </c>
      <c r="H219" t="str">
        <f>IF(OR('ROW CHECK'!H219=0,'COL CHECK'!H219=0),"BINGO","")</f>
        <v/>
      </c>
      <c r="I219" t="str">
        <f>IF(OR('ROW CHECK'!I219=0,'COL CHECK'!I219=0),"BINGO","")</f>
        <v/>
      </c>
      <c r="J219" t="str">
        <f>IF(OR('ROW CHECK'!J219=0,'COL CHECK'!J219=0),"BINGO","")</f>
        <v/>
      </c>
      <c r="K219" t="str">
        <f>IF(OR('ROW CHECK'!K219=0,'COL CHECK'!K219=0),"BINGO","")</f>
        <v/>
      </c>
      <c r="L219" t="str">
        <f>IF(OR('ROW CHECK'!L219=0,'COL CHECK'!L219=0),"BINGO","")</f>
        <v/>
      </c>
      <c r="M219" t="str">
        <f>IF(OR('ROW CHECK'!M219=0,'COL CHECK'!M219=0),"BINGO","")</f>
        <v/>
      </c>
      <c r="N219" t="str">
        <f>IF(OR('ROW CHECK'!N219=0,'COL CHECK'!N219=0),"BINGO","")</f>
        <v/>
      </c>
      <c r="O219" t="str">
        <f>IF(OR('ROW CHECK'!O219=0,'COL CHECK'!O219=0),"BINGO","")</f>
        <v/>
      </c>
      <c r="P219" t="str">
        <f>IF(OR('ROW CHECK'!P219=0,'COL CHECK'!P219=0),"BINGO","")</f>
        <v/>
      </c>
      <c r="Q219" t="str">
        <f>IF(OR('ROW CHECK'!Q219=0,'COL CHECK'!Q219=0),"BINGO","")</f>
        <v/>
      </c>
      <c r="R219" t="str">
        <f>IF(OR('ROW CHECK'!R219=0,'COL CHECK'!R219=0),"BINGO","")</f>
        <v/>
      </c>
      <c r="S219" t="str">
        <f>IF(OR('ROW CHECK'!S219=0,'COL CHECK'!S219=0),"BINGO","")</f>
        <v/>
      </c>
      <c r="T219" t="str">
        <f>IF(OR('ROW CHECK'!T219=0,'COL CHECK'!T219=0),"BINGO","")</f>
        <v/>
      </c>
      <c r="U219" t="str">
        <f>IF(OR('ROW CHECK'!U219=0,'COL CHECK'!U219=0),"BINGO","")</f>
        <v/>
      </c>
      <c r="V219" t="str">
        <f>IF(OR('ROW CHECK'!V219=0,'COL CHECK'!V219=0),"BINGO","")</f>
        <v/>
      </c>
      <c r="W219" t="str">
        <f>IF(OR('ROW CHECK'!W219=0,'COL CHECK'!W219=0),"BINGO","")</f>
        <v/>
      </c>
      <c r="X219" t="str">
        <f>IF(OR('ROW CHECK'!X219=0,'COL CHECK'!X219=0),"BINGO","")</f>
        <v/>
      </c>
      <c r="Y219" t="str">
        <f>IF(OR('ROW CHECK'!Y219=0,'COL CHECK'!Y219=0),"BINGO","")</f>
        <v/>
      </c>
      <c r="Z219" t="str">
        <f>IF(OR('ROW CHECK'!Z219=0,'COL CHECK'!Z219=0),"BINGO","")</f>
        <v/>
      </c>
      <c r="AA219" t="str">
        <f>IF(OR('ROW CHECK'!AA219=0,'COL CHECK'!AA219=0),"BINGO","")</f>
        <v/>
      </c>
      <c r="AB219" t="str">
        <f>IF(OR('ROW CHECK'!AB219=0,'COL CHECK'!AB219=0),"BINGO","")</f>
        <v/>
      </c>
      <c r="AC219" t="str">
        <f>IF(OR('ROW CHECK'!AC219=0,'COL CHECK'!AC219=0),"BINGO","")</f>
        <v/>
      </c>
      <c r="AD219" t="str">
        <f>IF(OR('ROW CHECK'!AD219=0,'COL CHECK'!AD219=0),"BINGO","")</f>
        <v/>
      </c>
      <c r="AE219" t="str">
        <f>IF(OR('ROW CHECK'!AE219=0,'COL CHECK'!AE219=0),"BINGO","")</f>
        <v/>
      </c>
      <c r="AF219" t="str">
        <f>IF(OR('ROW CHECK'!AF219=0,'COL CHECK'!AF219=0),"BINGO","")</f>
        <v/>
      </c>
      <c r="AG219" t="str">
        <f>IF(OR('ROW CHECK'!AG219=0,'COL CHECK'!AG219=0),"BINGO","")</f>
        <v/>
      </c>
      <c r="AH219" t="str">
        <f>IF(OR('ROW CHECK'!AH219=0,'COL CHECK'!AH219=0),"BINGO","")</f>
        <v/>
      </c>
      <c r="AI219" t="str">
        <f>IF(OR('ROW CHECK'!AI219=0,'COL CHECK'!AI219=0),"BINGO","")</f>
        <v/>
      </c>
      <c r="AJ219" t="str">
        <f>IF(OR('ROW CHECK'!AJ219=0,'COL CHECK'!AJ219=0),"BINGO","")</f>
        <v/>
      </c>
      <c r="AK219" t="str">
        <f>IF(OR('ROW CHECK'!AK219=0,'COL CHECK'!AK219=0),"BINGO","")</f>
        <v/>
      </c>
      <c r="AL219" t="str">
        <f>IF(OR('ROW CHECK'!AL219=0,'COL CHECK'!AL219=0),"BINGO","")</f>
        <v/>
      </c>
      <c r="AM219" t="str">
        <f>IF(OR('ROW CHECK'!AM219=0,'COL CHECK'!AM219=0),"BINGO","")</f>
        <v/>
      </c>
      <c r="AN219" t="str">
        <f>IF(OR('ROW CHECK'!AN219=0,'COL CHECK'!AN219=0),"BINGO","")</f>
        <v/>
      </c>
      <c r="AO219" t="str">
        <f>IF(OR('ROW CHECK'!AO219=0,'COL CHECK'!AO219=0),"BINGO","")</f>
        <v/>
      </c>
      <c r="AP219" t="str">
        <f>IF(OR('ROW CHECK'!AP219=0,'COL CHECK'!AP219=0),"BINGO","")</f>
        <v/>
      </c>
      <c r="AQ219" t="str">
        <f>IF(OR('ROW CHECK'!AQ219=0,'COL CHECK'!AQ219=0),"BINGO","")</f>
        <v/>
      </c>
      <c r="AR219" t="str">
        <f>IF(OR('ROW CHECK'!AR219=0,'COL CHECK'!AR219=0),"BINGO","")</f>
        <v/>
      </c>
      <c r="AS219" t="str">
        <f>IF(OR('ROW CHECK'!AS219=0,'COL CHECK'!AS219=0),"BINGO","")</f>
        <v/>
      </c>
      <c r="AT219" t="str">
        <f>IF(OR('ROW CHECK'!AT219=0,'COL CHECK'!AT219=0),"BINGO","")</f>
        <v/>
      </c>
      <c r="AU219" t="str">
        <f>IF(OR('ROW CHECK'!AU219=0,'COL CHECK'!AU219=0),"BINGO","")</f>
        <v/>
      </c>
      <c r="AV219" t="str">
        <f>IF(OR('ROW CHECK'!AV219=0,'COL CHECK'!AV219=0),"BINGO","")</f>
        <v/>
      </c>
      <c r="AW219" t="str">
        <f>IF(OR('ROW CHECK'!AW219=0,'COL CHECK'!AW219=0),"BINGO","")</f>
        <v/>
      </c>
      <c r="AX219" t="str">
        <f>IF(OR('ROW CHECK'!AX219=0,'COL CHECK'!AX219=0),"BINGO","")</f>
        <v/>
      </c>
      <c r="AY219" t="str">
        <f>IF(OR('ROW CHECK'!AY219=0,'COL CHECK'!AY219=0),"BINGO","")</f>
        <v/>
      </c>
      <c r="AZ219" t="str">
        <f>IF(OR('ROW CHECK'!AZ219=0,'COL CHECK'!AZ219=0),"BINGO","")</f>
        <v/>
      </c>
      <c r="BA219" t="str">
        <f>IF(OR('ROW CHECK'!BA219=0,'COL CHECK'!BA219=0),"BINGO","")</f>
        <v/>
      </c>
      <c r="BB219" t="str">
        <f>IF(OR('ROW CHECK'!BB219=0,'COL CHECK'!BB219=0),"BINGO","")</f>
        <v/>
      </c>
      <c r="BC219" t="str">
        <f>IF(OR('ROW CHECK'!BC219=0,'COL CHECK'!BC219=0),"BINGO","")</f>
        <v/>
      </c>
      <c r="BD219" t="str">
        <f>IF(OR('ROW CHECK'!BD219=0,'COL CHECK'!BD219=0),"BINGO","")</f>
        <v/>
      </c>
      <c r="BE219" t="str">
        <f>IF(OR('ROW CHECK'!BE219=0,'COL CHECK'!BE219=0),"BINGO","")</f>
        <v/>
      </c>
      <c r="BF219" t="str">
        <f>IF(OR('ROW CHECK'!BF219=0,'COL CHECK'!BF219=0),"BINGO","")</f>
        <v/>
      </c>
      <c r="BG219" t="str">
        <f>IF(OR('ROW CHECK'!BG219=0,'COL CHECK'!BG219=0),"BINGO","")</f>
        <v/>
      </c>
      <c r="BH219" t="str">
        <f>IF(OR('ROW CHECK'!BH219=0,'COL CHECK'!BH219=0),"BINGO","")</f>
        <v/>
      </c>
      <c r="BI219" t="str">
        <f>IF(OR('ROW CHECK'!BI219=0,'COL CHECK'!BI219=0),"BINGO","")</f>
        <v/>
      </c>
      <c r="BJ219" t="str">
        <f>IF(OR('ROW CHECK'!BJ219=0,'COL CHECK'!BJ219=0),"BINGO","")</f>
        <v/>
      </c>
      <c r="BK219" t="str">
        <f>IF(OR('ROW CHECK'!BK219=0,'COL CHECK'!BK219=0),"BINGO","")</f>
        <v/>
      </c>
      <c r="BL219" t="str">
        <f>IF(OR('ROW CHECK'!BL219=0,'COL CHECK'!BL219=0),"BINGO","")</f>
        <v/>
      </c>
      <c r="BM219" t="str">
        <f>IF(OR('ROW CHECK'!BM219=0,'COL CHECK'!BM219=0),"BINGO","")</f>
        <v/>
      </c>
      <c r="BN219" t="str">
        <f>IF(OR('ROW CHECK'!BN219=0,'COL CHECK'!BN219=0),"BINGO","")</f>
        <v/>
      </c>
      <c r="BO219" t="str">
        <f>IF(OR('ROW CHECK'!BO219=0,'COL CHECK'!BO219=0),"BINGO","")</f>
        <v/>
      </c>
      <c r="BP219" t="str">
        <f>IF(OR('ROW CHECK'!BP219=0,'COL CHECK'!BP219=0),"BINGO","")</f>
        <v/>
      </c>
      <c r="BQ219" t="str">
        <f>IF(OR('ROW CHECK'!BQ219=0,'COL CHECK'!BQ219=0),"BINGO","")</f>
        <v/>
      </c>
      <c r="BR219" t="str">
        <f>IF(OR('ROW CHECK'!BR219=0,'COL CHECK'!BR219=0),"BINGO","")</f>
        <v/>
      </c>
      <c r="BS219" t="str">
        <f>IF(OR('ROW CHECK'!BS219=0,'COL CHECK'!BS219=0),"BINGO","")</f>
        <v/>
      </c>
      <c r="BT219" t="str">
        <f>IF(OR('ROW CHECK'!BT219=0,'COL CHECK'!BT219=0),"BINGO","")</f>
        <v/>
      </c>
      <c r="BU219" t="str">
        <f>IF(OR('ROW CHECK'!BU219=0,'COL CHECK'!BU219=0),"BINGO","")</f>
        <v/>
      </c>
      <c r="BV219" t="str">
        <f>IF(OR('ROW CHECK'!BV219=0,'COL CHECK'!BV219=0),"BINGO","")</f>
        <v/>
      </c>
      <c r="BW219" t="str">
        <f>IF(OR('ROW CHECK'!BW219=0,'COL CHECK'!BW219=0),"BINGO","")</f>
        <v/>
      </c>
      <c r="BX219" t="str">
        <f>IF(OR('ROW CHECK'!BX219=0,'COL CHECK'!BX219=0),"BINGO","")</f>
        <v/>
      </c>
      <c r="BY219" t="str">
        <f>IF(OR('ROW CHECK'!BY219=0,'COL CHECK'!BY219=0),"BINGO","")</f>
        <v/>
      </c>
      <c r="BZ219" t="str">
        <f>IF(OR('ROW CHECK'!BZ219=0,'COL CHECK'!BZ219=0),"BINGO","")</f>
        <v/>
      </c>
      <c r="CA219" t="str">
        <f>IF(OR('ROW CHECK'!CA219=0,'COL CHECK'!CA219=0),"BINGO","")</f>
        <v/>
      </c>
      <c r="CB219" t="str">
        <f>IF(OR('ROW CHECK'!CB219=0,'COL CHECK'!CB219=0),"BINGO","")</f>
        <v/>
      </c>
      <c r="CC219" t="str">
        <f>IF(OR('ROW CHECK'!CC219=0,'COL CHECK'!CC219=0),"BINGO","")</f>
        <v/>
      </c>
      <c r="CD219" t="str">
        <f>IF(OR('ROW CHECK'!CD219=0,'COL CHECK'!CD219=0),"BINGO","")</f>
        <v/>
      </c>
      <c r="CE219" t="str">
        <f>IF(OR('ROW CHECK'!CE219=0,'COL CHECK'!CE219=0),"BINGO","")</f>
        <v/>
      </c>
      <c r="CF219" t="str">
        <f>IF(OR('ROW CHECK'!CF219=0,'COL CHECK'!CF219=0),"BINGO","")</f>
        <v/>
      </c>
      <c r="CG219" t="str">
        <f>IF(OR('ROW CHECK'!CG219=0,'COL CHECK'!CG219=0),"BINGO","")</f>
        <v/>
      </c>
      <c r="CH219" t="str">
        <f>IF(OR('ROW CHECK'!CH219=0,'COL CHECK'!CH219=0),"BINGO","")</f>
        <v/>
      </c>
      <c r="CI219" t="str">
        <f>IF(OR('ROW CHECK'!CI219=0,'COL CHECK'!CI219=0),"BINGO","")</f>
        <v/>
      </c>
      <c r="CJ219" t="str">
        <f>IF(OR('ROW CHECK'!CJ219=0,'COL CHECK'!CJ219=0),"BINGO","")</f>
        <v/>
      </c>
      <c r="CK219" t="str">
        <f>IF(OR('ROW CHECK'!CK219=0,'COL CHECK'!CK219=0),"BINGO","")</f>
        <v/>
      </c>
      <c r="CL219" t="str">
        <f>IF(OR('ROW CHECK'!CL219=0,'COL CHECK'!CL219=0),"BINGO","")</f>
        <v/>
      </c>
      <c r="CM219" t="str">
        <f>IF(OR('ROW CHECK'!CM219=0,'COL CHECK'!CM219=0),"BINGO","")</f>
        <v/>
      </c>
      <c r="CN219" t="str">
        <f>IF(OR('ROW CHECK'!CN219=0,'COL CHECK'!CN219=0),"BINGO","")</f>
        <v/>
      </c>
      <c r="CO219" t="str">
        <f>IF(OR('ROW CHECK'!CO219=0,'COL CHECK'!CO219=0),"BINGO","")</f>
        <v/>
      </c>
      <c r="CP219" t="str">
        <f>IF(OR('ROW CHECK'!CP219=0,'COL CHECK'!CP219=0),"BINGO","")</f>
        <v/>
      </c>
      <c r="CQ219" t="str">
        <f>IF(OR('ROW CHECK'!CQ219=0,'COL CHECK'!CQ219=0),"BINGO","")</f>
        <v/>
      </c>
      <c r="CR219" t="str">
        <f>IF(OR('ROW CHECK'!CR219=0,'COL CHECK'!CR219=0),"BINGO","")</f>
        <v/>
      </c>
      <c r="CS219" t="str">
        <f>IF(OR('ROW CHECK'!CS219=0,'COL CHECK'!CS219=0),"BINGO","")</f>
        <v/>
      </c>
      <c r="CT219" t="str">
        <f>IF(OR('ROW CHECK'!CT219=0,'COL CHECK'!CT219=0),"BINGO","")</f>
        <v/>
      </c>
      <c r="CU219" t="str">
        <f>IF(OR('ROW CHECK'!CU219=0,'COL CHECK'!CU219=0),"BINGO","")</f>
        <v/>
      </c>
      <c r="CV219" t="str">
        <f>IF(OR('ROW CHECK'!CV219=0,'COL CHECK'!CV219=0),"BINGO","")</f>
        <v/>
      </c>
      <c r="CW219" t="str">
        <f>IF(OR('ROW CHECK'!CW219=0,'COL CHECK'!CW219=0),"BINGO","")</f>
        <v/>
      </c>
      <c r="CX219" t="str">
        <f>IF(OR('ROW CHECK'!CX219=0,'COL CHECK'!CX219=0),"BINGO","")</f>
        <v>BINGO</v>
      </c>
      <c r="CY219" t="str">
        <f>IF(OR('ROW CHECK'!CY219=0,'COL CHECK'!CY219=0),"BINGO","")</f>
        <v>BINGO</v>
      </c>
      <c r="CZ219" t="str">
        <f>IF(OR('ROW CHECK'!CZ219=0,'COL CHECK'!CZ219=0),"BINGO","")</f>
        <v>BINGO</v>
      </c>
      <c r="DA219" t="str">
        <f>IF(OR('ROW CHECK'!DA219=0,'COL CHECK'!DA219=0),"BINGO","")</f>
        <v>BINGO</v>
      </c>
      <c r="DB219" t="str">
        <f>IF(OR('ROW CHECK'!DB219=0,'COL CHECK'!DB219=0),"BINGO","")</f>
        <v>BINGO</v>
      </c>
      <c r="DC219" t="str">
        <f>IF(OR('ROW CHECK'!DC219=0,'COL CHECK'!DC219=0),"BINGO","")</f>
        <v>BINGO</v>
      </c>
    </row>
    <row r="220" spans="1:109" x14ac:dyDescent="0.2">
      <c r="A220">
        <f>IF('ROW CHECK'!A220&lt;&gt;"",'ROW CHECK'!A220,"")</f>
        <v>65</v>
      </c>
      <c r="B220">
        <f>IF('ROW CHECK'!B220&lt;&gt;"",'ROW CHECK'!B220,"")</f>
        <v>42</v>
      </c>
      <c r="C220">
        <f>IF('ROW CHECK'!C220&lt;&gt;"",'ROW CHECK'!C220,"")</f>
        <v>23</v>
      </c>
      <c r="D220">
        <f>IF('ROW CHECK'!D220&lt;&gt;"",'ROW CHECK'!D220,"")</f>
        <v>7</v>
      </c>
      <c r="E220">
        <f>IF('ROW CHECK'!E220&lt;&gt;"",'ROW CHECK'!E220,"")</f>
        <v>26</v>
      </c>
      <c r="F220" t="str">
        <f>IF('ROW CHECK'!F220&lt;&gt;"",'ROW CHECK'!F220,"")</f>
        <v>R182</v>
      </c>
      <c r="H220" t="str">
        <f>IF(OR('ROW CHECK'!H220=0,'COL CHECK'!H220=0),"BINGO","")</f>
        <v/>
      </c>
      <c r="I220" t="str">
        <f>IF(OR('ROW CHECK'!I220=0,'COL CHECK'!I220=0),"BINGO","")</f>
        <v/>
      </c>
      <c r="J220" t="str">
        <f>IF(OR('ROW CHECK'!J220=0,'COL CHECK'!J220=0),"BINGO","")</f>
        <v/>
      </c>
      <c r="K220" t="str">
        <f>IF(OR('ROW CHECK'!K220=0,'COL CHECK'!K220=0),"BINGO","")</f>
        <v/>
      </c>
      <c r="L220" t="str">
        <f>IF(OR('ROW CHECK'!L220=0,'COL CHECK'!L220=0),"BINGO","")</f>
        <v/>
      </c>
      <c r="M220" t="str">
        <f>IF(OR('ROW CHECK'!M220=0,'COL CHECK'!M220=0),"BINGO","")</f>
        <v/>
      </c>
      <c r="N220" t="str">
        <f>IF(OR('ROW CHECK'!N220=0,'COL CHECK'!N220=0),"BINGO","")</f>
        <v/>
      </c>
      <c r="O220" t="str">
        <f>IF(OR('ROW CHECK'!O220=0,'COL CHECK'!O220=0),"BINGO","")</f>
        <v/>
      </c>
      <c r="P220" t="str">
        <f>IF(OR('ROW CHECK'!P220=0,'COL CHECK'!P220=0),"BINGO","")</f>
        <v/>
      </c>
      <c r="Q220" t="str">
        <f>IF(OR('ROW CHECK'!Q220=0,'COL CHECK'!Q220=0),"BINGO","")</f>
        <v/>
      </c>
      <c r="R220" t="str">
        <f>IF(OR('ROW CHECK'!R220=0,'COL CHECK'!R220=0),"BINGO","")</f>
        <v/>
      </c>
      <c r="S220" t="str">
        <f>IF(OR('ROW CHECK'!S220=0,'COL CHECK'!S220=0),"BINGO","")</f>
        <v/>
      </c>
      <c r="T220" t="str">
        <f>IF(OR('ROW CHECK'!T220=0,'COL CHECK'!T220=0),"BINGO","")</f>
        <v/>
      </c>
      <c r="U220" t="str">
        <f>IF(OR('ROW CHECK'!U220=0,'COL CHECK'!U220=0),"BINGO","")</f>
        <v/>
      </c>
      <c r="V220" t="str">
        <f>IF(OR('ROW CHECK'!V220=0,'COL CHECK'!V220=0),"BINGO","")</f>
        <v/>
      </c>
      <c r="W220" t="str">
        <f>IF(OR('ROW CHECK'!W220=0,'COL CHECK'!W220=0),"BINGO","")</f>
        <v/>
      </c>
      <c r="X220" t="str">
        <f>IF(OR('ROW CHECK'!X220=0,'COL CHECK'!X220=0),"BINGO","")</f>
        <v/>
      </c>
      <c r="Y220" t="str">
        <f>IF(OR('ROW CHECK'!Y220=0,'COL CHECK'!Y220=0),"BINGO","")</f>
        <v/>
      </c>
      <c r="Z220" t="str">
        <f>IF(OR('ROW CHECK'!Z220=0,'COL CHECK'!Z220=0),"BINGO","")</f>
        <v/>
      </c>
      <c r="AA220" t="str">
        <f>IF(OR('ROW CHECK'!AA220=0,'COL CHECK'!AA220=0),"BINGO","")</f>
        <v/>
      </c>
      <c r="AB220" t="str">
        <f>IF(OR('ROW CHECK'!AB220=0,'COL CHECK'!AB220=0),"BINGO","")</f>
        <v/>
      </c>
      <c r="AC220" t="str">
        <f>IF(OR('ROW CHECK'!AC220=0,'COL CHECK'!AC220=0),"BINGO","")</f>
        <v/>
      </c>
      <c r="AD220" t="str">
        <f>IF(OR('ROW CHECK'!AD220=0,'COL CHECK'!AD220=0),"BINGO","")</f>
        <v/>
      </c>
      <c r="AE220" t="str">
        <f>IF(OR('ROW CHECK'!AE220=0,'COL CHECK'!AE220=0),"BINGO","")</f>
        <v/>
      </c>
      <c r="AF220" t="str">
        <f>IF(OR('ROW CHECK'!AF220=0,'COL CHECK'!AF220=0),"BINGO","")</f>
        <v/>
      </c>
      <c r="AG220" t="str">
        <f>IF(OR('ROW CHECK'!AG220=0,'COL CHECK'!AG220=0),"BINGO","")</f>
        <v/>
      </c>
      <c r="AH220" t="str">
        <f>IF(OR('ROW CHECK'!AH220=0,'COL CHECK'!AH220=0),"BINGO","")</f>
        <v/>
      </c>
      <c r="AI220" t="str">
        <f>IF(OR('ROW CHECK'!AI220=0,'COL CHECK'!AI220=0),"BINGO","")</f>
        <v/>
      </c>
      <c r="AJ220" t="str">
        <f>IF(OR('ROW CHECK'!AJ220=0,'COL CHECK'!AJ220=0),"BINGO","")</f>
        <v/>
      </c>
      <c r="AK220" t="str">
        <f>IF(OR('ROW CHECK'!AK220=0,'COL CHECK'!AK220=0),"BINGO","")</f>
        <v/>
      </c>
      <c r="AL220" t="str">
        <f>IF(OR('ROW CHECK'!AL220=0,'COL CHECK'!AL220=0),"BINGO","")</f>
        <v/>
      </c>
      <c r="AM220" t="str">
        <f>IF(OR('ROW CHECK'!AM220=0,'COL CHECK'!AM220=0),"BINGO","")</f>
        <v/>
      </c>
      <c r="AN220" t="str">
        <f>IF(OR('ROW CHECK'!AN220=0,'COL CHECK'!AN220=0),"BINGO","")</f>
        <v/>
      </c>
      <c r="AO220" t="str">
        <f>IF(OR('ROW CHECK'!AO220=0,'COL CHECK'!AO220=0),"BINGO","")</f>
        <v/>
      </c>
      <c r="AP220" t="str">
        <f>IF(OR('ROW CHECK'!AP220=0,'COL CHECK'!AP220=0),"BINGO","")</f>
        <v/>
      </c>
      <c r="AQ220" t="str">
        <f>IF(OR('ROW CHECK'!AQ220=0,'COL CHECK'!AQ220=0),"BINGO","")</f>
        <v/>
      </c>
      <c r="AR220" t="str">
        <f>IF(OR('ROW CHECK'!AR220=0,'COL CHECK'!AR220=0),"BINGO","")</f>
        <v/>
      </c>
      <c r="AS220" t="str">
        <f>IF(OR('ROW CHECK'!AS220=0,'COL CHECK'!AS220=0),"BINGO","")</f>
        <v/>
      </c>
      <c r="AT220" t="str">
        <f>IF(OR('ROW CHECK'!AT220=0,'COL CHECK'!AT220=0),"BINGO","")</f>
        <v/>
      </c>
      <c r="AU220" t="str">
        <f>IF(OR('ROW CHECK'!AU220=0,'COL CHECK'!AU220=0),"BINGO","")</f>
        <v/>
      </c>
      <c r="AV220" t="str">
        <f>IF(OR('ROW CHECK'!AV220=0,'COL CHECK'!AV220=0),"BINGO","")</f>
        <v/>
      </c>
      <c r="AW220" t="str">
        <f>IF(OR('ROW CHECK'!AW220=0,'COL CHECK'!AW220=0),"BINGO","")</f>
        <v/>
      </c>
      <c r="AX220" t="str">
        <f>IF(OR('ROW CHECK'!AX220=0,'COL CHECK'!AX220=0),"BINGO","")</f>
        <v/>
      </c>
      <c r="AY220" t="str">
        <f>IF(OR('ROW CHECK'!AY220=0,'COL CHECK'!AY220=0),"BINGO","")</f>
        <v/>
      </c>
      <c r="AZ220" t="str">
        <f>IF(OR('ROW CHECK'!AZ220=0,'COL CHECK'!AZ220=0),"BINGO","")</f>
        <v/>
      </c>
      <c r="BA220" t="str">
        <f>IF(OR('ROW CHECK'!BA220=0,'COL CHECK'!BA220=0),"BINGO","")</f>
        <v/>
      </c>
      <c r="BB220" t="str">
        <f>IF(OR('ROW CHECK'!BB220=0,'COL CHECK'!BB220=0),"BINGO","")</f>
        <v/>
      </c>
      <c r="BC220" t="str">
        <f>IF(OR('ROW CHECK'!BC220=0,'COL CHECK'!BC220=0),"BINGO","")</f>
        <v/>
      </c>
      <c r="BD220" t="str">
        <f>IF(OR('ROW CHECK'!BD220=0,'COL CHECK'!BD220=0),"BINGO","")</f>
        <v/>
      </c>
      <c r="BE220" t="str">
        <f>IF(OR('ROW CHECK'!BE220=0,'COL CHECK'!BE220=0),"BINGO","")</f>
        <v/>
      </c>
      <c r="BF220" t="str">
        <f>IF(OR('ROW CHECK'!BF220=0,'COL CHECK'!BF220=0),"BINGO","")</f>
        <v/>
      </c>
      <c r="BG220" t="str">
        <f>IF(OR('ROW CHECK'!BG220=0,'COL CHECK'!BG220=0),"BINGO","")</f>
        <v/>
      </c>
      <c r="BH220" t="str">
        <f>IF(OR('ROW CHECK'!BH220=0,'COL CHECK'!BH220=0),"BINGO","")</f>
        <v/>
      </c>
      <c r="BI220" t="str">
        <f>IF(OR('ROW CHECK'!BI220=0,'COL CHECK'!BI220=0),"BINGO","")</f>
        <v/>
      </c>
      <c r="BJ220" t="str">
        <f>IF(OR('ROW CHECK'!BJ220=0,'COL CHECK'!BJ220=0),"BINGO","")</f>
        <v/>
      </c>
      <c r="BK220" t="str">
        <f>IF(OR('ROW CHECK'!BK220=0,'COL CHECK'!BK220=0),"BINGO","")</f>
        <v/>
      </c>
      <c r="BL220" t="str">
        <f>IF(OR('ROW CHECK'!BL220=0,'COL CHECK'!BL220=0),"BINGO","")</f>
        <v>BINGO</v>
      </c>
      <c r="BM220" t="str">
        <f>IF(OR('ROW CHECK'!BM220=0,'COL CHECK'!BM220=0),"BINGO","")</f>
        <v>BINGO</v>
      </c>
      <c r="BN220" t="str">
        <f>IF(OR('ROW CHECK'!BN220=0,'COL CHECK'!BN220=0),"BINGO","")</f>
        <v>BINGO</v>
      </c>
      <c r="BO220" t="str">
        <f>IF(OR('ROW CHECK'!BO220=0,'COL CHECK'!BO220=0),"BINGO","")</f>
        <v>BINGO</v>
      </c>
      <c r="BP220" t="str">
        <f>IF(OR('ROW CHECK'!BP220=0,'COL CHECK'!BP220=0),"BINGO","")</f>
        <v>BINGO</v>
      </c>
      <c r="BQ220" t="str">
        <f>IF(OR('ROW CHECK'!BQ220=0,'COL CHECK'!BQ220=0),"BINGO","")</f>
        <v>BINGO</v>
      </c>
      <c r="BR220" t="str">
        <f>IF(OR('ROW CHECK'!BR220=0,'COL CHECK'!BR220=0),"BINGO","")</f>
        <v>BINGO</v>
      </c>
      <c r="BS220" t="str">
        <f>IF(OR('ROW CHECK'!BS220=0,'COL CHECK'!BS220=0),"BINGO","")</f>
        <v>BINGO</v>
      </c>
      <c r="BT220" t="str">
        <f>IF(OR('ROW CHECK'!BT220=0,'COL CHECK'!BT220=0),"BINGO","")</f>
        <v>BINGO</v>
      </c>
      <c r="BU220" t="str">
        <f>IF(OR('ROW CHECK'!BU220=0,'COL CHECK'!BU220=0),"BINGO","")</f>
        <v>BINGO</v>
      </c>
      <c r="BV220" t="str">
        <f>IF(OR('ROW CHECK'!BV220=0,'COL CHECK'!BV220=0),"BINGO","")</f>
        <v>BINGO</v>
      </c>
      <c r="BW220" t="str">
        <f>IF(OR('ROW CHECK'!BW220=0,'COL CHECK'!BW220=0),"BINGO","")</f>
        <v>BINGO</v>
      </c>
      <c r="BX220" t="str">
        <f>IF(OR('ROW CHECK'!BX220=0,'COL CHECK'!BX220=0),"BINGO","")</f>
        <v>BINGO</v>
      </c>
      <c r="BY220" t="str">
        <f>IF(OR('ROW CHECK'!BY220=0,'COL CHECK'!BY220=0),"BINGO","")</f>
        <v>BINGO</v>
      </c>
      <c r="BZ220" t="str">
        <f>IF(OR('ROW CHECK'!BZ220=0,'COL CHECK'!BZ220=0),"BINGO","")</f>
        <v>BINGO</v>
      </c>
      <c r="CA220" t="str">
        <f>IF(OR('ROW CHECK'!CA220=0,'COL CHECK'!CA220=0),"BINGO","")</f>
        <v>BINGO</v>
      </c>
      <c r="CB220" t="str">
        <f>IF(OR('ROW CHECK'!CB220=0,'COL CHECK'!CB220=0),"BINGO","")</f>
        <v>BINGO</v>
      </c>
      <c r="CC220" t="str">
        <f>IF(OR('ROW CHECK'!CC220=0,'COL CHECK'!CC220=0),"BINGO","")</f>
        <v>BINGO</v>
      </c>
      <c r="CD220" t="str">
        <f>IF(OR('ROW CHECK'!CD220=0,'COL CHECK'!CD220=0),"BINGO","")</f>
        <v>BINGO</v>
      </c>
      <c r="CE220" t="str">
        <f>IF(OR('ROW CHECK'!CE220=0,'COL CHECK'!CE220=0),"BINGO","")</f>
        <v>BINGO</v>
      </c>
      <c r="CF220" t="str">
        <f>IF(OR('ROW CHECK'!CF220=0,'COL CHECK'!CF220=0),"BINGO","")</f>
        <v>BINGO</v>
      </c>
      <c r="CG220" t="str">
        <f>IF(OR('ROW CHECK'!CG220=0,'COL CHECK'!CG220=0),"BINGO","")</f>
        <v>BINGO</v>
      </c>
      <c r="CH220" t="str">
        <f>IF(OR('ROW CHECK'!CH220=0,'COL CHECK'!CH220=0),"BINGO","")</f>
        <v>BINGO</v>
      </c>
      <c r="CI220" t="str">
        <f>IF(OR('ROW CHECK'!CI220=0,'COL CHECK'!CI220=0),"BINGO","")</f>
        <v>BINGO</v>
      </c>
      <c r="CJ220" t="str">
        <f>IF(OR('ROW CHECK'!CJ220=0,'COL CHECK'!CJ220=0),"BINGO","")</f>
        <v>BINGO</v>
      </c>
      <c r="CK220" t="str">
        <f>IF(OR('ROW CHECK'!CK220=0,'COL CHECK'!CK220=0),"BINGO","")</f>
        <v>BINGO</v>
      </c>
      <c r="CL220" t="str">
        <f>IF(OR('ROW CHECK'!CL220=0,'COL CHECK'!CL220=0),"BINGO","")</f>
        <v>BINGO</v>
      </c>
      <c r="CM220" t="str">
        <f>IF(OR('ROW CHECK'!CM220=0,'COL CHECK'!CM220=0),"BINGO","")</f>
        <v>BINGO</v>
      </c>
      <c r="CN220" t="str">
        <f>IF(OR('ROW CHECK'!CN220=0,'COL CHECK'!CN220=0),"BINGO","")</f>
        <v>BINGO</v>
      </c>
      <c r="CO220" t="str">
        <f>IF(OR('ROW CHECK'!CO220=0,'COL CHECK'!CO220=0),"BINGO","")</f>
        <v>BINGO</v>
      </c>
      <c r="CP220" t="str">
        <f>IF(OR('ROW CHECK'!CP220=0,'COL CHECK'!CP220=0),"BINGO","")</f>
        <v>BINGO</v>
      </c>
      <c r="CQ220" t="str">
        <f>IF(OR('ROW CHECK'!CQ220=0,'COL CHECK'!CQ220=0),"BINGO","")</f>
        <v>BINGO</v>
      </c>
      <c r="CR220" t="str">
        <f>IF(OR('ROW CHECK'!CR220=0,'COL CHECK'!CR220=0),"BINGO","")</f>
        <v>BINGO</v>
      </c>
      <c r="CS220" t="str">
        <f>IF(OR('ROW CHECK'!CS220=0,'COL CHECK'!CS220=0),"BINGO","")</f>
        <v>BINGO</v>
      </c>
      <c r="CT220" t="str">
        <f>IF(OR('ROW CHECK'!CT220=0,'COL CHECK'!CT220=0),"BINGO","")</f>
        <v>BINGO</v>
      </c>
      <c r="CU220" t="str">
        <f>IF(OR('ROW CHECK'!CU220=0,'COL CHECK'!CU220=0),"BINGO","")</f>
        <v>BINGO</v>
      </c>
      <c r="CV220" t="str">
        <f>IF(OR('ROW CHECK'!CV220=0,'COL CHECK'!CV220=0),"BINGO","")</f>
        <v>BINGO</v>
      </c>
      <c r="CW220" t="str">
        <f>IF(OR('ROW CHECK'!CW220=0,'COL CHECK'!CW220=0),"BINGO","")</f>
        <v>BINGO</v>
      </c>
      <c r="CX220" t="str">
        <f>IF(OR('ROW CHECK'!CX220=0,'COL CHECK'!CX220=0),"BINGO","")</f>
        <v>BINGO</v>
      </c>
      <c r="CY220" t="str">
        <f>IF(OR('ROW CHECK'!CY220=0,'COL CHECK'!CY220=0),"BINGO","")</f>
        <v>BINGO</v>
      </c>
      <c r="CZ220" t="str">
        <f>IF(OR('ROW CHECK'!CZ220=0,'COL CHECK'!CZ220=0),"BINGO","")</f>
        <v>BINGO</v>
      </c>
      <c r="DA220" t="str">
        <f>IF(OR('ROW CHECK'!DA220=0,'COL CHECK'!DA220=0),"BINGO","")</f>
        <v>BINGO</v>
      </c>
      <c r="DB220" t="str">
        <f>IF(OR('ROW CHECK'!DB220=0,'COL CHECK'!DB220=0),"BINGO","")</f>
        <v>BINGO</v>
      </c>
      <c r="DC220" t="str">
        <f>IF(OR('ROW CHECK'!DC220=0,'COL CHECK'!DC220=0),"BINGO","")</f>
        <v>BINGO</v>
      </c>
    </row>
    <row r="221" spans="1:109" x14ac:dyDescent="0.2">
      <c r="A221">
        <f>IF('ROW CHECK'!A221&lt;&gt;"",'ROW CHECK'!A221,"")</f>
        <v>97</v>
      </c>
      <c r="B221">
        <f>IF('ROW CHECK'!B221&lt;&gt;"",'ROW CHECK'!B221,"")</f>
        <v>12</v>
      </c>
      <c r="C221">
        <f>IF('ROW CHECK'!C221&lt;&gt;"",'ROW CHECK'!C221,"")</f>
        <v>63</v>
      </c>
      <c r="D221">
        <f>IF('ROW CHECK'!D221&lt;&gt;"",'ROW CHECK'!D221,"")</f>
        <v>57</v>
      </c>
      <c r="E221">
        <f>IF('ROW CHECK'!E221&lt;&gt;"",'ROW CHECK'!E221,"")</f>
        <v>45</v>
      </c>
      <c r="F221" t="str">
        <f>IF('ROW CHECK'!F221&lt;&gt;"",'ROW CHECK'!F221,"")</f>
        <v>R183</v>
      </c>
      <c r="H221" t="str">
        <f>IF(OR('ROW CHECK'!H221=0,'COL CHECK'!H221=0),"BINGO","")</f>
        <v/>
      </c>
      <c r="I221" t="str">
        <f>IF(OR('ROW CHECK'!I221=0,'COL CHECK'!I221=0),"BINGO","")</f>
        <v/>
      </c>
      <c r="J221" t="str">
        <f>IF(OR('ROW CHECK'!J221=0,'COL CHECK'!J221=0),"BINGO","")</f>
        <v/>
      </c>
      <c r="K221" t="str">
        <f>IF(OR('ROW CHECK'!K221=0,'COL CHECK'!K221=0),"BINGO","")</f>
        <v/>
      </c>
      <c r="L221" t="str">
        <f>IF(OR('ROW CHECK'!L221=0,'COL CHECK'!L221=0),"BINGO","")</f>
        <v/>
      </c>
      <c r="M221" t="str">
        <f>IF(OR('ROW CHECK'!M221=0,'COL CHECK'!M221=0),"BINGO","")</f>
        <v/>
      </c>
      <c r="N221" t="str">
        <f>IF(OR('ROW CHECK'!N221=0,'COL CHECK'!N221=0),"BINGO","")</f>
        <v/>
      </c>
      <c r="O221" t="str">
        <f>IF(OR('ROW CHECK'!O221=0,'COL CHECK'!O221=0),"BINGO","")</f>
        <v/>
      </c>
      <c r="P221" t="str">
        <f>IF(OR('ROW CHECK'!P221=0,'COL CHECK'!P221=0),"BINGO","")</f>
        <v/>
      </c>
      <c r="Q221" t="str">
        <f>IF(OR('ROW CHECK'!Q221=0,'COL CHECK'!Q221=0),"BINGO","")</f>
        <v/>
      </c>
      <c r="R221" t="str">
        <f>IF(OR('ROW CHECK'!R221=0,'COL CHECK'!R221=0),"BINGO","")</f>
        <v/>
      </c>
      <c r="S221" t="str">
        <f>IF(OR('ROW CHECK'!S221=0,'COL CHECK'!S221=0),"BINGO","")</f>
        <v/>
      </c>
      <c r="T221" t="str">
        <f>IF(OR('ROW CHECK'!T221=0,'COL CHECK'!T221=0),"BINGO","")</f>
        <v/>
      </c>
      <c r="U221" t="str">
        <f>IF(OR('ROW CHECK'!U221=0,'COL CHECK'!U221=0),"BINGO","")</f>
        <v/>
      </c>
      <c r="V221" t="str">
        <f>IF(OR('ROW CHECK'!V221=0,'COL CHECK'!V221=0),"BINGO","")</f>
        <v/>
      </c>
      <c r="W221" t="str">
        <f>IF(OR('ROW CHECK'!W221=0,'COL CHECK'!W221=0),"BINGO","")</f>
        <v/>
      </c>
      <c r="X221" t="str">
        <f>IF(OR('ROW CHECK'!X221=0,'COL CHECK'!X221=0),"BINGO","")</f>
        <v/>
      </c>
      <c r="Y221" t="str">
        <f>IF(OR('ROW CHECK'!Y221=0,'COL CHECK'!Y221=0),"BINGO","")</f>
        <v/>
      </c>
      <c r="Z221" t="str">
        <f>IF(OR('ROW CHECK'!Z221=0,'COL CHECK'!Z221=0),"BINGO","")</f>
        <v/>
      </c>
      <c r="AA221" t="str">
        <f>IF(OR('ROW CHECK'!AA221=0,'COL CHECK'!AA221=0),"BINGO","")</f>
        <v/>
      </c>
      <c r="AB221" t="str">
        <f>IF(OR('ROW CHECK'!AB221=0,'COL CHECK'!AB221=0),"BINGO","")</f>
        <v/>
      </c>
      <c r="AC221" t="str">
        <f>IF(OR('ROW CHECK'!AC221=0,'COL CHECK'!AC221=0),"BINGO","")</f>
        <v/>
      </c>
      <c r="AD221" t="str">
        <f>IF(OR('ROW CHECK'!AD221=0,'COL CHECK'!AD221=0),"BINGO","")</f>
        <v/>
      </c>
      <c r="AE221" t="str">
        <f>IF(OR('ROW CHECK'!AE221=0,'COL CHECK'!AE221=0),"BINGO","")</f>
        <v/>
      </c>
      <c r="AF221" t="str">
        <f>IF(OR('ROW CHECK'!AF221=0,'COL CHECK'!AF221=0),"BINGO","")</f>
        <v/>
      </c>
      <c r="AG221" t="str">
        <f>IF(OR('ROW CHECK'!AG221=0,'COL CHECK'!AG221=0),"BINGO","")</f>
        <v/>
      </c>
      <c r="AH221" t="str">
        <f>IF(OR('ROW CHECK'!AH221=0,'COL CHECK'!AH221=0),"BINGO","")</f>
        <v/>
      </c>
      <c r="AI221" t="str">
        <f>IF(OR('ROW CHECK'!AI221=0,'COL CHECK'!AI221=0),"BINGO","")</f>
        <v/>
      </c>
      <c r="AJ221" t="str">
        <f>IF(OR('ROW CHECK'!AJ221=0,'COL CHECK'!AJ221=0),"BINGO","")</f>
        <v/>
      </c>
      <c r="AK221" t="str">
        <f>IF(OR('ROW CHECK'!AK221=0,'COL CHECK'!AK221=0),"BINGO","")</f>
        <v/>
      </c>
      <c r="AL221" t="str">
        <f>IF(OR('ROW CHECK'!AL221=0,'COL CHECK'!AL221=0),"BINGO","")</f>
        <v/>
      </c>
      <c r="AM221" t="str">
        <f>IF(OR('ROW CHECK'!AM221=0,'COL CHECK'!AM221=0),"BINGO","")</f>
        <v/>
      </c>
      <c r="AN221" t="str">
        <f>IF(OR('ROW CHECK'!AN221=0,'COL CHECK'!AN221=0),"BINGO","")</f>
        <v/>
      </c>
      <c r="AO221" t="str">
        <f>IF(OR('ROW CHECK'!AO221=0,'COL CHECK'!AO221=0),"BINGO","")</f>
        <v/>
      </c>
      <c r="AP221" t="str">
        <f>IF(OR('ROW CHECK'!AP221=0,'COL CHECK'!AP221=0),"BINGO","")</f>
        <v/>
      </c>
      <c r="AQ221" t="str">
        <f>IF(OR('ROW CHECK'!AQ221=0,'COL CHECK'!AQ221=0),"BINGO","")</f>
        <v/>
      </c>
      <c r="AR221" t="str">
        <f>IF(OR('ROW CHECK'!AR221=0,'COL CHECK'!AR221=0),"BINGO","")</f>
        <v/>
      </c>
      <c r="AS221" t="str">
        <f>IF(OR('ROW CHECK'!AS221=0,'COL CHECK'!AS221=0),"BINGO","")</f>
        <v/>
      </c>
      <c r="AT221" t="str">
        <f>IF(OR('ROW CHECK'!AT221=0,'COL CHECK'!AT221=0),"BINGO","")</f>
        <v/>
      </c>
      <c r="AU221" t="str">
        <f>IF(OR('ROW CHECK'!AU221=0,'COL CHECK'!AU221=0),"BINGO","")</f>
        <v/>
      </c>
      <c r="AV221" t="str">
        <f>IF(OR('ROW CHECK'!AV221=0,'COL CHECK'!AV221=0),"BINGO","")</f>
        <v/>
      </c>
      <c r="AW221" t="str">
        <f>IF(OR('ROW CHECK'!AW221=0,'COL CHECK'!AW221=0),"BINGO","")</f>
        <v/>
      </c>
      <c r="AX221" t="str">
        <f>IF(OR('ROW CHECK'!AX221=0,'COL CHECK'!AX221=0),"BINGO","")</f>
        <v/>
      </c>
      <c r="AY221" t="str">
        <f>IF(OR('ROW CHECK'!AY221=0,'COL CHECK'!AY221=0),"BINGO","")</f>
        <v/>
      </c>
      <c r="AZ221" t="str">
        <f>IF(OR('ROW CHECK'!AZ221=0,'COL CHECK'!AZ221=0),"BINGO","")</f>
        <v/>
      </c>
      <c r="BA221" t="str">
        <f>IF(OR('ROW CHECK'!BA221=0,'COL CHECK'!BA221=0),"BINGO","")</f>
        <v/>
      </c>
      <c r="BB221" t="str">
        <f>IF(OR('ROW CHECK'!BB221=0,'COL CHECK'!BB221=0),"BINGO","")</f>
        <v/>
      </c>
      <c r="BC221" t="str">
        <f>IF(OR('ROW CHECK'!BC221=0,'COL CHECK'!BC221=0),"BINGO","")</f>
        <v/>
      </c>
      <c r="BD221" t="str">
        <f>IF(OR('ROW CHECK'!BD221=0,'COL CHECK'!BD221=0),"BINGO","")</f>
        <v/>
      </c>
      <c r="BE221" t="str">
        <f>IF(OR('ROW CHECK'!BE221=0,'COL CHECK'!BE221=0),"BINGO","")</f>
        <v/>
      </c>
      <c r="BF221" t="str">
        <f>IF(OR('ROW CHECK'!BF221=0,'COL CHECK'!BF221=0),"BINGO","")</f>
        <v/>
      </c>
      <c r="BG221" t="str">
        <f>IF(OR('ROW CHECK'!BG221=0,'COL CHECK'!BG221=0),"BINGO","")</f>
        <v/>
      </c>
      <c r="BH221" t="str">
        <f>IF(OR('ROW CHECK'!BH221=0,'COL CHECK'!BH221=0),"BINGO","")</f>
        <v/>
      </c>
      <c r="BI221" t="str">
        <f>IF(OR('ROW CHECK'!BI221=0,'COL CHECK'!BI221=0),"BINGO","")</f>
        <v/>
      </c>
      <c r="BJ221" t="str">
        <f>IF(OR('ROW CHECK'!BJ221=0,'COL CHECK'!BJ221=0),"BINGO","")</f>
        <v/>
      </c>
      <c r="BK221" t="str">
        <f>IF(OR('ROW CHECK'!BK221=0,'COL CHECK'!BK221=0),"BINGO","")</f>
        <v>BINGO</v>
      </c>
      <c r="BL221" t="str">
        <f>IF(OR('ROW CHECK'!BL221=0,'COL CHECK'!BL221=0),"BINGO","")</f>
        <v>BINGO</v>
      </c>
      <c r="BM221" t="str">
        <f>IF(OR('ROW CHECK'!BM221=0,'COL CHECK'!BM221=0),"BINGO","")</f>
        <v>BINGO</v>
      </c>
      <c r="BN221" t="str">
        <f>IF(OR('ROW CHECK'!BN221=0,'COL CHECK'!BN221=0),"BINGO","")</f>
        <v>BINGO</v>
      </c>
      <c r="BO221" t="str">
        <f>IF(OR('ROW CHECK'!BO221=0,'COL CHECK'!BO221=0),"BINGO","")</f>
        <v>BINGO</v>
      </c>
      <c r="BP221" t="str">
        <f>IF(OR('ROW CHECK'!BP221=0,'COL CHECK'!BP221=0),"BINGO","")</f>
        <v>BINGO</v>
      </c>
      <c r="BQ221" t="str">
        <f>IF(OR('ROW CHECK'!BQ221=0,'COL CHECK'!BQ221=0),"BINGO","")</f>
        <v>BINGO</v>
      </c>
      <c r="BR221" t="str">
        <f>IF(OR('ROW CHECK'!BR221=0,'COL CHECK'!BR221=0),"BINGO","")</f>
        <v>BINGO</v>
      </c>
      <c r="BS221" t="str">
        <f>IF(OR('ROW CHECK'!BS221=0,'COL CHECK'!BS221=0),"BINGO","")</f>
        <v>BINGO</v>
      </c>
      <c r="BT221" t="str">
        <f>IF(OR('ROW CHECK'!BT221=0,'COL CHECK'!BT221=0),"BINGO","")</f>
        <v>BINGO</v>
      </c>
      <c r="BU221" t="str">
        <f>IF(OR('ROW CHECK'!BU221=0,'COL CHECK'!BU221=0),"BINGO","")</f>
        <v>BINGO</v>
      </c>
      <c r="BV221" t="str">
        <f>IF(OR('ROW CHECK'!BV221=0,'COL CHECK'!BV221=0),"BINGO","")</f>
        <v>BINGO</v>
      </c>
      <c r="BW221" t="str">
        <f>IF(OR('ROW CHECK'!BW221=0,'COL CHECK'!BW221=0),"BINGO","")</f>
        <v>BINGO</v>
      </c>
      <c r="BX221" t="str">
        <f>IF(OR('ROW CHECK'!BX221=0,'COL CHECK'!BX221=0),"BINGO","")</f>
        <v>BINGO</v>
      </c>
      <c r="BY221" t="str">
        <f>IF(OR('ROW CHECK'!BY221=0,'COL CHECK'!BY221=0),"BINGO","")</f>
        <v>BINGO</v>
      </c>
      <c r="BZ221" t="str">
        <f>IF(OR('ROW CHECK'!BZ221=0,'COL CHECK'!BZ221=0),"BINGO","")</f>
        <v>BINGO</v>
      </c>
      <c r="CA221" t="str">
        <f>IF(OR('ROW CHECK'!CA221=0,'COL CHECK'!CA221=0),"BINGO","")</f>
        <v>BINGO</v>
      </c>
      <c r="CB221" t="str">
        <f>IF(OR('ROW CHECK'!CB221=0,'COL CHECK'!CB221=0),"BINGO","")</f>
        <v>BINGO</v>
      </c>
      <c r="CC221" t="str">
        <f>IF(OR('ROW CHECK'!CC221=0,'COL CHECK'!CC221=0),"BINGO","")</f>
        <v>BINGO</v>
      </c>
      <c r="CD221" t="str">
        <f>IF(OR('ROW CHECK'!CD221=0,'COL CHECK'!CD221=0),"BINGO","")</f>
        <v>BINGO</v>
      </c>
      <c r="CE221" t="str">
        <f>IF(OR('ROW CHECK'!CE221=0,'COL CHECK'!CE221=0),"BINGO","")</f>
        <v>BINGO</v>
      </c>
      <c r="CF221" t="str">
        <f>IF(OR('ROW CHECK'!CF221=0,'COL CHECK'!CF221=0),"BINGO","")</f>
        <v>BINGO</v>
      </c>
      <c r="CG221" t="str">
        <f>IF(OR('ROW CHECK'!CG221=0,'COL CHECK'!CG221=0),"BINGO","")</f>
        <v>BINGO</v>
      </c>
      <c r="CH221" t="str">
        <f>IF(OR('ROW CHECK'!CH221=0,'COL CHECK'!CH221=0),"BINGO","")</f>
        <v>BINGO</v>
      </c>
      <c r="CI221" t="str">
        <f>IF(OR('ROW CHECK'!CI221=0,'COL CHECK'!CI221=0),"BINGO","")</f>
        <v>BINGO</v>
      </c>
      <c r="CJ221" t="str">
        <f>IF(OR('ROW CHECK'!CJ221=0,'COL CHECK'!CJ221=0),"BINGO","")</f>
        <v>BINGO</v>
      </c>
      <c r="CK221" t="str">
        <f>IF(OR('ROW CHECK'!CK221=0,'COL CHECK'!CK221=0),"BINGO","")</f>
        <v>BINGO</v>
      </c>
      <c r="CL221" t="str">
        <f>IF(OR('ROW CHECK'!CL221=0,'COL CHECK'!CL221=0),"BINGO","")</f>
        <v>BINGO</v>
      </c>
      <c r="CM221" t="str">
        <f>IF(OR('ROW CHECK'!CM221=0,'COL CHECK'!CM221=0),"BINGO","")</f>
        <v>BINGO</v>
      </c>
      <c r="CN221" t="str">
        <f>IF(OR('ROW CHECK'!CN221=0,'COL CHECK'!CN221=0),"BINGO","")</f>
        <v>BINGO</v>
      </c>
      <c r="CO221" t="str">
        <f>IF(OR('ROW CHECK'!CO221=0,'COL CHECK'!CO221=0),"BINGO","")</f>
        <v>BINGO</v>
      </c>
      <c r="CP221" t="str">
        <f>IF(OR('ROW CHECK'!CP221=0,'COL CHECK'!CP221=0),"BINGO","")</f>
        <v>BINGO</v>
      </c>
      <c r="CQ221" t="str">
        <f>IF(OR('ROW CHECK'!CQ221=0,'COL CHECK'!CQ221=0),"BINGO","")</f>
        <v>BINGO</v>
      </c>
      <c r="CR221" t="str">
        <f>IF(OR('ROW CHECK'!CR221=0,'COL CHECK'!CR221=0),"BINGO","")</f>
        <v>BINGO</v>
      </c>
      <c r="CS221" t="str">
        <f>IF(OR('ROW CHECK'!CS221=0,'COL CHECK'!CS221=0),"BINGO","")</f>
        <v>BINGO</v>
      </c>
      <c r="CT221" t="str">
        <f>IF(OR('ROW CHECK'!CT221=0,'COL CHECK'!CT221=0),"BINGO","")</f>
        <v>BINGO</v>
      </c>
      <c r="CU221" t="str">
        <f>IF(OR('ROW CHECK'!CU221=0,'COL CHECK'!CU221=0),"BINGO","")</f>
        <v>BINGO</v>
      </c>
      <c r="CV221" t="str">
        <f>IF(OR('ROW CHECK'!CV221=0,'COL CHECK'!CV221=0),"BINGO","")</f>
        <v>BINGO</v>
      </c>
      <c r="CW221" t="str">
        <f>IF(OR('ROW CHECK'!CW221=0,'COL CHECK'!CW221=0),"BINGO","")</f>
        <v>BINGO</v>
      </c>
      <c r="CX221" t="str">
        <f>IF(OR('ROW CHECK'!CX221=0,'COL CHECK'!CX221=0),"BINGO","")</f>
        <v>BINGO</v>
      </c>
      <c r="CY221" t="str">
        <f>IF(OR('ROW CHECK'!CY221=0,'COL CHECK'!CY221=0),"BINGO","")</f>
        <v>BINGO</v>
      </c>
      <c r="CZ221" t="str">
        <f>IF(OR('ROW CHECK'!CZ221=0,'COL CHECK'!CZ221=0),"BINGO","")</f>
        <v>BINGO</v>
      </c>
      <c r="DA221" t="str">
        <f>IF(OR('ROW CHECK'!DA221=0,'COL CHECK'!DA221=0),"BINGO","")</f>
        <v>BINGO</v>
      </c>
      <c r="DB221" t="str">
        <f>IF(OR('ROW CHECK'!DB221=0,'COL CHECK'!DB221=0),"BINGO","")</f>
        <v>BINGO</v>
      </c>
      <c r="DC221" t="str">
        <f>IF(OR('ROW CHECK'!DC221=0,'COL CHECK'!DC221=0),"BINGO","")</f>
        <v>BINGO</v>
      </c>
    </row>
    <row r="222" spans="1:109" x14ac:dyDescent="0.2">
      <c r="A222">
        <f>IF('ROW CHECK'!A222&lt;&gt;"",'ROW CHECK'!A222,"")</f>
        <v>29</v>
      </c>
      <c r="B222">
        <f>IF('ROW CHECK'!B222&lt;&gt;"",'ROW CHECK'!B222,"")</f>
        <v>94</v>
      </c>
      <c r="C222">
        <f>IF('ROW CHECK'!C222&lt;&gt;"",'ROW CHECK'!C222,"")</f>
        <v>91</v>
      </c>
      <c r="D222">
        <f>IF('ROW CHECK'!D222&lt;&gt;"",'ROW CHECK'!D222,"")</f>
        <v>21</v>
      </c>
      <c r="E222">
        <f>IF('ROW CHECK'!E222&lt;&gt;"",'ROW CHECK'!E222,"")</f>
        <v>54</v>
      </c>
      <c r="F222" t="str">
        <f>IF('ROW CHECK'!F222&lt;&gt;"",'ROW CHECK'!F222,"")</f>
        <v>R184</v>
      </c>
      <c r="H222" t="str">
        <f>IF(OR('ROW CHECK'!H222=0,'COL CHECK'!H222=0),"BINGO","")</f>
        <v/>
      </c>
      <c r="I222" t="str">
        <f>IF(OR('ROW CHECK'!I222=0,'COL CHECK'!I222=0),"BINGO","")</f>
        <v/>
      </c>
      <c r="J222" t="str">
        <f>IF(OR('ROW CHECK'!J222=0,'COL CHECK'!J222=0),"BINGO","")</f>
        <v/>
      </c>
      <c r="K222" t="str">
        <f>IF(OR('ROW CHECK'!K222=0,'COL CHECK'!K222=0),"BINGO","")</f>
        <v/>
      </c>
      <c r="L222" t="str">
        <f>IF(OR('ROW CHECK'!L222=0,'COL CHECK'!L222=0),"BINGO","")</f>
        <v/>
      </c>
      <c r="M222" t="str">
        <f>IF(OR('ROW CHECK'!M222=0,'COL CHECK'!M222=0),"BINGO","")</f>
        <v/>
      </c>
      <c r="N222" t="str">
        <f>IF(OR('ROW CHECK'!N222=0,'COL CHECK'!N222=0),"BINGO","")</f>
        <v/>
      </c>
      <c r="O222" t="str">
        <f>IF(OR('ROW CHECK'!O222=0,'COL CHECK'!O222=0),"BINGO","")</f>
        <v/>
      </c>
      <c r="P222" t="str">
        <f>IF(OR('ROW CHECK'!P222=0,'COL CHECK'!P222=0),"BINGO","")</f>
        <v/>
      </c>
      <c r="Q222" t="str">
        <f>IF(OR('ROW CHECK'!Q222=0,'COL CHECK'!Q222=0),"BINGO","")</f>
        <v/>
      </c>
      <c r="R222" t="str">
        <f>IF(OR('ROW CHECK'!R222=0,'COL CHECK'!R222=0),"BINGO","")</f>
        <v/>
      </c>
      <c r="S222" t="str">
        <f>IF(OR('ROW CHECK'!S222=0,'COL CHECK'!S222=0),"BINGO","")</f>
        <v/>
      </c>
      <c r="T222" t="str">
        <f>IF(OR('ROW CHECK'!T222=0,'COL CHECK'!T222=0),"BINGO","")</f>
        <v/>
      </c>
      <c r="U222" t="str">
        <f>IF(OR('ROW CHECK'!U222=0,'COL CHECK'!U222=0),"BINGO","")</f>
        <v/>
      </c>
      <c r="V222" t="str">
        <f>IF(OR('ROW CHECK'!V222=0,'COL CHECK'!V222=0),"BINGO","")</f>
        <v/>
      </c>
      <c r="W222" t="str">
        <f>IF(OR('ROW CHECK'!W222=0,'COL CHECK'!W222=0),"BINGO","")</f>
        <v/>
      </c>
      <c r="X222" t="str">
        <f>IF(OR('ROW CHECK'!X222=0,'COL CHECK'!X222=0),"BINGO","")</f>
        <v/>
      </c>
      <c r="Y222" t="str">
        <f>IF(OR('ROW CHECK'!Y222=0,'COL CHECK'!Y222=0),"BINGO","")</f>
        <v/>
      </c>
      <c r="Z222" t="str">
        <f>IF(OR('ROW CHECK'!Z222=0,'COL CHECK'!Z222=0),"BINGO","")</f>
        <v/>
      </c>
      <c r="AA222" t="str">
        <f>IF(OR('ROW CHECK'!AA222=0,'COL CHECK'!AA222=0),"BINGO","")</f>
        <v/>
      </c>
      <c r="AB222" t="str">
        <f>IF(OR('ROW CHECK'!AB222=0,'COL CHECK'!AB222=0),"BINGO","")</f>
        <v/>
      </c>
      <c r="AC222" t="str">
        <f>IF(OR('ROW CHECK'!AC222=0,'COL CHECK'!AC222=0),"BINGO","")</f>
        <v/>
      </c>
      <c r="AD222" t="str">
        <f>IF(OR('ROW CHECK'!AD222=0,'COL CHECK'!AD222=0),"BINGO","")</f>
        <v/>
      </c>
      <c r="AE222" t="str">
        <f>IF(OR('ROW CHECK'!AE222=0,'COL CHECK'!AE222=0),"BINGO","")</f>
        <v/>
      </c>
      <c r="AF222" t="str">
        <f>IF(OR('ROW CHECK'!AF222=0,'COL CHECK'!AF222=0),"BINGO","")</f>
        <v/>
      </c>
      <c r="AG222" t="str">
        <f>IF(OR('ROW CHECK'!AG222=0,'COL CHECK'!AG222=0),"BINGO","")</f>
        <v/>
      </c>
      <c r="AH222" t="str">
        <f>IF(OR('ROW CHECK'!AH222=0,'COL CHECK'!AH222=0),"BINGO","")</f>
        <v/>
      </c>
      <c r="AI222" t="str">
        <f>IF(OR('ROW CHECK'!AI222=0,'COL CHECK'!AI222=0),"BINGO","")</f>
        <v/>
      </c>
      <c r="AJ222" t="str">
        <f>IF(OR('ROW CHECK'!AJ222=0,'COL CHECK'!AJ222=0),"BINGO","")</f>
        <v/>
      </c>
      <c r="AK222" t="str">
        <f>IF(OR('ROW CHECK'!AK222=0,'COL CHECK'!AK222=0),"BINGO","")</f>
        <v/>
      </c>
      <c r="AL222" t="str">
        <f>IF(OR('ROW CHECK'!AL222=0,'COL CHECK'!AL222=0),"BINGO","")</f>
        <v/>
      </c>
      <c r="AM222" t="str">
        <f>IF(OR('ROW CHECK'!AM222=0,'COL CHECK'!AM222=0),"BINGO","")</f>
        <v/>
      </c>
      <c r="AN222" t="str">
        <f>IF(OR('ROW CHECK'!AN222=0,'COL CHECK'!AN222=0),"BINGO","")</f>
        <v/>
      </c>
      <c r="AO222" t="str">
        <f>IF(OR('ROW CHECK'!AO222=0,'COL CHECK'!AO222=0),"BINGO","")</f>
        <v/>
      </c>
      <c r="AP222" t="str">
        <f>IF(OR('ROW CHECK'!AP222=0,'COL CHECK'!AP222=0),"BINGO","")</f>
        <v/>
      </c>
      <c r="AQ222" t="str">
        <f>IF(OR('ROW CHECK'!AQ222=0,'COL CHECK'!AQ222=0),"BINGO","")</f>
        <v/>
      </c>
      <c r="AR222" t="str">
        <f>IF(OR('ROW CHECK'!AR222=0,'COL CHECK'!AR222=0),"BINGO","")</f>
        <v/>
      </c>
      <c r="AS222" t="str">
        <f>IF(OR('ROW CHECK'!AS222=0,'COL CHECK'!AS222=0),"BINGO","")</f>
        <v/>
      </c>
      <c r="AT222" t="str">
        <f>IF(OR('ROW CHECK'!AT222=0,'COL CHECK'!AT222=0),"BINGO","")</f>
        <v/>
      </c>
      <c r="AU222" t="str">
        <f>IF(OR('ROW CHECK'!AU222=0,'COL CHECK'!AU222=0),"BINGO","")</f>
        <v/>
      </c>
      <c r="AV222" t="str">
        <f>IF(OR('ROW CHECK'!AV222=0,'COL CHECK'!AV222=0),"BINGO","")</f>
        <v/>
      </c>
      <c r="AW222" t="str">
        <f>IF(OR('ROW CHECK'!AW222=0,'COL CHECK'!AW222=0),"BINGO","")</f>
        <v/>
      </c>
      <c r="AX222" t="str">
        <f>IF(OR('ROW CHECK'!AX222=0,'COL CHECK'!AX222=0),"BINGO","")</f>
        <v/>
      </c>
      <c r="AY222" t="str">
        <f>IF(OR('ROW CHECK'!AY222=0,'COL CHECK'!AY222=0),"BINGO","")</f>
        <v/>
      </c>
      <c r="AZ222" t="str">
        <f>IF(OR('ROW CHECK'!AZ222=0,'COL CHECK'!AZ222=0),"BINGO","")</f>
        <v/>
      </c>
      <c r="BA222" t="str">
        <f>IF(OR('ROW CHECK'!BA222=0,'COL CHECK'!BA222=0),"BINGO","")</f>
        <v/>
      </c>
      <c r="BB222" t="str">
        <f>IF(OR('ROW CHECK'!BB222=0,'COL CHECK'!BB222=0),"BINGO","")</f>
        <v/>
      </c>
      <c r="BC222" t="str">
        <f>IF(OR('ROW CHECK'!BC222=0,'COL CHECK'!BC222=0),"BINGO","")</f>
        <v/>
      </c>
      <c r="BD222" t="str">
        <f>IF(OR('ROW CHECK'!BD222=0,'COL CHECK'!BD222=0),"BINGO","")</f>
        <v/>
      </c>
      <c r="BE222" t="str">
        <f>IF(OR('ROW CHECK'!BE222=0,'COL CHECK'!BE222=0),"BINGO","")</f>
        <v/>
      </c>
      <c r="BF222" t="str">
        <f>IF(OR('ROW CHECK'!BF222=0,'COL CHECK'!BF222=0),"BINGO","")</f>
        <v/>
      </c>
      <c r="BG222" t="str">
        <f>IF(OR('ROW CHECK'!BG222=0,'COL CHECK'!BG222=0),"BINGO","")</f>
        <v/>
      </c>
      <c r="BH222" t="str">
        <f>IF(OR('ROW CHECK'!BH222=0,'COL CHECK'!BH222=0),"BINGO","")</f>
        <v/>
      </c>
      <c r="BI222" t="str">
        <f>IF(OR('ROW CHECK'!BI222=0,'COL CHECK'!BI222=0),"BINGO","")</f>
        <v/>
      </c>
      <c r="BJ222" t="str">
        <f>IF(OR('ROW CHECK'!BJ222=0,'COL CHECK'!BJ222=0),"BINGO","")</f>
        <v/>
      </c>
      <c r="BK222" t="str">
        <f>IF(OR('ROW CHECK'!BK222=0,'COL CHECK'!BK222=0),"BINGO","")</f>
        <v/>
      </c>
      <c r="BL222" t="str">
        <f>IF(OR('ROW CHECK'!BL222=0,'COL CHECK'!BL222=0),"BINGO","")</f>
        <v/>
      </c>
      <c r="BM222" t="str">
        <f>IF(OR('ROW CHECK'!BM222=0,'COL CHECK'!BM222=0),"BINGO","")</f>
        <v/>
      </c>
      <c r="BN222" t="str">
        <f>IF(OR('ROW CHECK'!BN222=0,'COL CHECK'!BN222=0),"BINGO","")</f>
        <v/>
      </c>
      <c r="BO222" t="str">
        <f>IF(OR('ROW CHECK'!BO222=0,'COL CHECK'!BO222=0),"BINGO","")</f>
        <v/>
      </c>
      <c r="BP222" t="str">
        <f>IF(OR('ROW CHECK'!BP222=0,'COL CHECK'!BP222=0),"BINGO","")</f>
        <v/>
      </c>
      <c r="BQ222" t="str">
        <f>IF(OR('ROW CHECK'!BQ222=0,'COL CHECK'!BQ222=0),"BINGO","")</f>
        <v/>
      </c>
      <c r="BR222" t="str">
        <f>IF(OR('ROW CHECK'!BR222=0,'COL CHECK'!BR222=0),"BINGO","")</f>
        <v/>
      </c>
      <c r="BS222" t="str">
        <f>IF(OR('ROW CHECK'!BS222=0,'COL CHECK'!BS222=0),"BINGO","")</f>
        <v/>
      </c>
      <c r="BT222" t="str">
        <f>IF(OR('ROW CHECK'!BT222=0,'COL CHECK'!BT222=0),"BINGO","")</f>
        <v/>
      </c>
      <c r="BU222" t="str">
        <f>IF(OR('ROW CHECK'!BU222=0,'COL CHECK'!BU222=0),"BINGO","")</f>
        <v/>
      </c>
      <c r="BV222" t="str">
        <f>IF(OR('ROW CHECK'!BV222=0,'COL CHECK'!BV222=0),"BINGO","")</f>
        <v/>
      </c>
      <c r="BW222" t="str">
        <f>IF(OR('ROW CHECK'!BW222=0,'COL CHECK'!BW222=0),"BINGO","")</f>
        <v/>
      </c>
      <c r="BX222" t="str">
        <f>IF(OR('ROW CHECK'!BX222=0,'COL CHECK'!BX222=0),"BINGO","")</f>
        <v/>
      </c>
      <c r="BY222" t="str">
        <f>IF(OR('ROW CHECK'!BY222=0,'COL CHECK'!BY222=0),"BINGO","")</f>
        <v/>
      </c>
      <c r="BZ222" t="str">
        <f>IF(OR('ROW CHECK'!BZ222=0,'COL CHECK'!BZ222=0),"BINGO","")</f>
        <v/>
      </c>
      <c r="CA222" t="str">
        <f>IF(OR('ROW CHECK'!CA222=0,'COL CHECK'!CA222=0),"BINGO","")</f>
        <v/>
      </c>
      <c r="CB222" t="str">
        <f>IF(OR('ROW CHECK'!CB222=0,'COL CHECK'!CB222=0),"BINGO","")</f>
        <v/>
      </c>
      <c r="CC222" t="str">
        <f>IF(OR('ROW CHECK'!CC222=0,'COL CHECK'!CC222=0),"BINGO","")</f>
        <v/>
      </c>
      <c r="CD222" t="str">
        <f>IF(OR('ROW CHECK'!CD222=0,'COL CHECK'!CD222=0),"BINGO","")</f>
        <v/>
      </c>
      <c r="CE222" t="str">
        <f>IF(OR('ROW CHECK'!CE222=0,'COL CHECK'!CE222=0),"BINGO","")</f>
        <v/>
      </c>
      <c r="CF222" t="str">
        <f>IF(OR('ROW CHECK'!CF222=0,'COL CHECK'!CF222=0),"BINGO","")</f>
        <v>BINGO</v>
      </c>
      <c r="CG222" t="str">
        <f>IF(OR('ROW CHECK'!CG222=0,'COL CHECK'!CG222=0),"BINGO","")</f>
        <v>BINGO</v>
      </c>
      <c r="CH222" t="str">
        <f>IF(OR('ROW CHECK'!CH222=0,'COL CHECK'!CH222=0),"BINGO","")</f>
        <v>BINGO</v>
      </c>
      <c r="CI222" t="str">
        <f>IF(OR('ROW CHECK'!CI222=0,'COL CHECK'!CI222=0),"BINGO","")</f>
        <v>BINGO</v>
      </c>
      <c r="CJ222" t="str">
        <f>IF(OR('ROW CHECK'!CJ222=0,'COL CHECK'!CJ222=0),"BINGO","")</f>
        <v>BINGO</v>
      </c>
      <c r="CK222" t="str">
        <f>IF(OR('ROW CHECK'!CK222=0,'COL CHECK'!CK222=0),"BINGO","")</f>
        <v>BINGO</v>
      </c>
      <c r="CL222" t="str">
        <f>IF(OR('ROW CHECK'!CL222=0,'COL CHECK'!CL222=0),"BINGO","")</f>
        <v>BINGO</v>
      </c>
      <c r="CM222" t="str">
        <f>IF(OR('ROW CHECK'!CM222=0,'COL CHECK'!CM222=0),"BINGO","")</f>
        <v>BINGO</v>
      </c>
      <c r="CN222" t="str">
        <f>IF(OR('ROW CHECK'!CN222=0,'COL CHECK'!CN222=0),"BINGO","")</f>
        <v>BINGO</v>
      </c>
      <c r="CO222" t="str">
        <f>IF(OR('ROW CHECK'!CO222=0,'COL CHECK'!CO222=0),"BINGO","")</f>
        <v>BINGO</v>
      </c>
      <c r="CP222" t="str">
        <f>IF(OR('ROW CHECK'!CP222=0,'COL CHECK'!CP222=0),"BINGO","")</f>
        <v>BINGO</v>
      </c>
      <c r="CQ222" t="str">
        <f>IF(OR('ROW CHECK'!CQ222=0,'COL CHECK'!CQ222=0),"BINGO","")</f>
        <v>BINGO</v>
      </c>
      <c r="CR222" t="str">
        <f>IF(OR('ROW CHECK'!CR222=0,'COL CHECK'!CR222=0),"BINGO","")</f>
        <v>BINGO</v>
      </c>
      <c r="CS222" t="str">
        <f>IF(OR('ROW CHECK'!CS222=0,'COL CHECK'!CS222=0),"BINGO","")</f>
        <v>BINGO</v>
      </c>
      <c r="CT222" t="str">
        <f>IF(OR('ROW CHECK'!CT222=0,'COL CHECK'!CT222=0),"BINGO","")</f>
        <v>BINGO</v>
      </c>
      <c r="CU222" t="str">
        <f>IF(OR('ROW CHECK'!CU222=0,'COL CHECK'!CU222=0),"BINGO","")</f>
        <v>BINGO</v>
      </c>
      <c r="CV222" t="str">
        <f>IF(OR('ROW CHECK'!CV222=0,'COL CHECK'!CV222=0),"BINGO","")</f>
        <v>BINGO</v>
      </c>
      <c r="CW222" t="str">
        <f>IF(OR('ROW CHECK'!CW222=0,'COL CHECK'!CW222=0),"BINGO","")</f>
        <v>BINGO</v>
      </c>
      <c r="CX222" t="str">
        <f>IF(OR('ROW CHECK'!CX222=0,'COL CHECK'!CX222=0),"BINGO","")</f>
        <v>BINGO</v>
      </c>
      <c r="CY222" t="str">
        <f>IF(OR('ROW CHECK'!CY222=0,'COL CHECK'!CY222=0),"BINGO","")</f>
        <v>BINGO</v>
      </c>
      <c r="CZ222" t="str">
        <f>IF(OR('ROW CHECK'!CZ222=0,'COL CHECK'!CZ222=0),"BINGO","")</f>
        <v>BINGO</v>
      </c>
      <c r="DA222" t="str">
        <f>IF(OR('ROW CHECK'!DA222=0,'COL CHECK'!DA222=0),"BINGO","")</f>
        <v>BINGO</v>
      </c>
      <c r="DB222" t="str">
        <f>IF(OR('ROW CHECK'!DB222=0,'COL CHECK'!DB222=0),"BINGO","")</f>
        <v>BINGO</v>
      </c>
      <c r="DC222" t="str">
        <f>IF(OR('ROW CHECK'!DC222=0,'COL CHECK'!DC222=0),"BINGO","")</f>
        <v>BINGO</v>
      </c>
    </row>
    <row r="223" spans="1:109" x14ac:dyDescent="0.2">
      <c r="A223">
        <f>IF('ROW CHECK'!A223&lt;&gt;"",'ROW CHECK'!A223,"")</f>
        <v>95</v>
      </c>
      <c r="B223">
        <f>IF('ROW CHECK'!B223&lt;&gt;"",'ROW CHECK'!B223,"")</f>
        <v>43</v>
      </c>
      <c r="C223">
        <f>IF('ROW CHECK'!C223&lt;&gt;"",'ROW CHECK'!C223,"")</f>
        <v>0</v>
      </c>
      <c r="D223">
        <f>IF('ROW CHECK'!D223&lt;&gt;"",'ROW CHECK'!D223,"")</f>
        <v>85</v>
      </c>
      <c r="E223">
        <f>IF('ROW CHECK'!E223&lt;&gt;"",'ROW CHECK'!E223,"")</f>
        <v>46</v>
      </c>
      <c r="F223" t="str">
        <f>IF('ROW CHECK'!F223&lt;&gt;"",'ROW CHECK'!F223,"")</f>
        <v>R185</v>
      </c>
      <c r="H223" t="str">
        <f>IF(OR('ROW CHECK'!H223=0,'COL CHECK'!H223=0),"BINGO","")</f>
        <v/>
      </c>
      <c r="I223" t="str">
        <f>IF(OR('ROW CHECK'!I223=0,'COL CHECK'!I223=0),"BINGO","")</f>
        <v/>
      </c>
      <c r="J223" t="str">
        <f>IF(OR('ROW CHECK'!J223=0,'COL CHECK'!J223=0),"BINGO","")</f>
        <v/>
      </c>
      <c r="K223" t="str">
        <f>IF(OR('ROW CHECK'!K223=0,'COL CHECK'!K223=0),"BINGO","")</f>
        <v/>
      </c>
      <c r="L223" t="str">
        <f>IF(OR('ROW CHECK'!L223=0,'COL CHECK'!L223=0),"BINGO","")</f>
        <v/>
      </c>
      <c r="M223" t="str">
        <f>IF(OR('ROW CHECK'!M223=0,'COL CHECK'!M223=0),"BINGO","")</f>
        <v/>
      </c>
      <c r="N223" t="str">
        <f>IF(OR('ROW CHECK'!N223=0,'COL CHECK'!N223=0),"BINGO","")</f>
        <v/>
      </c>
      <c r="O223" t="str">
        <f>IF(OR('ROW CHECK'!O223=0,'COL CHECK'!O223=0),"BINGO","")</f>
        <v/>
      </c>
      <c r="P223" t="str">
        <f>IF(OR('ROW CHECK'!P223=0,'COL CHECK'!P223=0),"BINGO","")</f>
        <v/>
      </c>
      <c r="Q223" t="str">
        <f>IF(OR('ROW CHECK'!Q223=0,'COL CHECK'!Q223=0),"BINGO","")</f>
        <v/>
      </c>
      <c r="R223" t="str">
        <f>IF(OR('ROW CHECK'!R223=0,'COL CHECK'!R223=0),"BINGO","")</f>
        <v/>
      </c>
      <c r="S223" t="str">
        <f>IF(OR('ROW CHECK'!S223=0,'COL CHECK'!S223=0),"BINGO","")</f>
        <v/>
      </c>
      <c r="T223" t="str">
        <f>IF(OR('ROW CHECK'!T223=0,'COL CHECK'!T223=0),"BINGO","")</f>
        <v/>
      </c>
      <c r="U223" t="str">
        <f>IF(OR('ROW CHECK'!U223=0,'COL CHECK'!U223=0),"BINGO","")</f>
        <v/>
      </c>
      <c r="V223" t="str">
        <f>IF(OR('ROW CHECK'!V223=0,'COL CHECK'!V223=0),"BINGO","")</f>
        <v/>
      </c>
      <c r="W223" t="str">
        <f>IF(OR('ROW CHECK'!W223=0,'COL CHECK'!W223=0),"BINGO","")</f>
        <v/>
      </c>
      <c r="X223" t="str">
        <f>IF(OR('ROW CHECK'!X223=0,'COL CHECK'!X223=0),"BINGO","")</f>
        <v/>
      </c>
      <c r="Y223" t="str">
        <f>IF(OR('ROW CHECK'!Y223=0,'COL CHECK'!Y223=0),"BINGO","")</f>
        <v/>
      </c>
      <c r="Z223" t="str">
        <f>IF(OR('ROW CHECK'!Z223=0,'COL CHECK'!Z223=0),"BINGO","")</f>
        <v/>
      </c>
      <c r="AA223" t="str">
        <f>IF(OR('ROW CHECK'!AA223=0,'COL CHECK'!AA223=0),"BINGO","")</f>
        <v/>
      </c>
      <c r="AB223" t="str">
        <f>IF(OR('ROW CHECK'!AB223=0,'COL CHECK'!AB223=0),"BINGO","")</f>
        <v/>
      </c>
      <c r="AC223" t="str">
        <f>IF(OR('ROW CHECK'!AC223=0,'COL CHECK'!AC223=0),"BINGO","")</f>
        <v/>
      </c>
      <c r="AD223" t="str">
        <f>IF(OR('ROW CHECK'!AD223=0,'COL CHECK'!AD223=0),"BINGO","")</f>
        <v/>
      </c>
      <c r="AE223" t="str">
        <f>IF(OR('ROW CHECK'!AE223=0,'COL CHECK'!AE223=0),"BINGO","")</f>
        <v/>
      </c>
      <c r="AF223" t="str">
        <f>IF(OR('ROW CHECK'!AF223=0,'COL CHECK'!AF223=0),"BINGO","")</f>
        <v/>
      </c>
      <c r="AG223" t="str">
        <f>IF(OR('ROW CHECK'!AG223=0,'COL CHECK'!AG223=0),"BINGO","")</f>
        <v/>
      </c>
      <c r="AH223" t="str">
        <f>IF(OR('ROW CHECK'!AH223=0,'COL CHECK'!AH223=0),"BINGO","")</f>
        <v/>
      </c>
      <c r="AI223" t="str">
        <f>IF(OR('ROW CHECK'!AI223=0,'COL CHECK'!AI223=0),"BINGO","")</f>
        <v/>
      </c>
      <c r="AJ223" t="str">
        <f>IF(OR('ROW CHECK'!AJ223=0,'COL CHECK'!AJ223=0),"BINGO","")</f>
        <v/>
      </c>
      <c r="AK223" t="str">
        <f>IF(OR('ROW CHECK'!AK223=0,'COL CHECK'!AK223=0),"BINGO","")</f>
        <v/>
      </c>
      <c r="AL223" t="str">
        <f>IF(OR('ROW CHECK'!AL223=0,'COL CHECK'!AL223=0),"BINGO","")</f>
        <v/>
      </c>
      <c r="AM223" t="str">
        <f>IF(OR('ROW CHECK'!AM223=0,'COL CHECK'!AM223=0),"BINGO","")</f>
        <v/>
      </c>
      <c r="AN223" t="str">
        <f>IF(OR('ROW CHECK'!AN223=0,'COL CHECK'!AN223=0),"BINGO","")</f>
        <v/>
      </c>
      <c r="AO223" t="str">
        <f>IF(OR('ROW CHECK'!AO223=0,'COL CHECK'!AO223=0),"BINGO","")</f>
        <v/>
      </c>
      <c r="AP223" t="str">
        <f>IF(OR('ROW CHECK'!AP223=0,'COL CHECK'!AP223=0),"BINGO","")</f>
        <v/>
      </c>
      <c r="AQ223" t="str">
        <f>IF(OR('ROW CHECK'!AQ223=0,'COL CHECK'!AQ223=0),"BINGO","")</f>
        <v/>
      </c>
      <c r="AR223" t="str">
        <f>IF(OR('ROW CHECK'!AR223=0,'COL CHECK'!AR223=0),"BINGO","")</f>
        <v/>
      </c>
      <c r="AS223" t="str">
        <f>IF(OR('ROW CHECK'!AS223=0,'COL CHECK'!AS223=0),"BINGO","")</f>
        <v/>
      </c>
      <c r="AT223" t="str">
        <f>IF(OR('ROW CHECK'!AT223=0,'COL CHECK'!AT223=0),"BINGO","")</f>
        <v/>
      </c>
      <c r="AU223" t="str">
        <f>IF(OR('ROW CHECK'!AU223=0,'COL CHECK'!AU223=0),"BINGO","")</f>
        <v/>
      </c>
      <c r="AV223" t="str">
        <f>IF(OR('ROW CHECK'!AV223=0,'COL CHECK'!AV223=0),"BINGO","")</f>
        <v/>
      </c>
      <c r="AW223" t="str">
        <f>IF(OR('ROW CHECK'!AW223=0,'COL CHECK'!AW223=0),"BINGO","")</f>
        <v/>
      </c>
      <c r="AX223" t="str">
        <f>IF(OR('ROW CHECK'!AX223=0,'COL CHECK'!AX223=0),"BINGO","")</f>
        <v/>
      </c>
      <c r="AY223" t="str">
        <f>IF(OR('ROW CHECK'!AY223=0,'COL CHECK'!AY223=0),"BINGO","")</f>
        <v/>
      </c>
      <c r="AZ223" t="str">
        <f>IF(OR('ROW CHECK'!AZ223=0,'COL CHECK'!AZ223=0),"BINGO","")</f>
        <v/>
      </c>
      <c r="BA223" t="str">
        <f>IF(OR('ROW CHECK'!BA223=0,'COL CHECK'!BA223=0),"BINGO","")</f>
        <v/>
      </c>
      <c r="BB223" t="str">
        <f>IF(OR('ROW CHECK'!BB223=0,'COL CHECK'!BB223=0),"BINGO","")</f>
        <v/>
      </c>
      <c r="BC223" t="str">
        <f>IF(OR('ROW CHECK'!BC223=0,'COL CHECK'!BC223=0),"BINGO","")</f>
        <v/>
      </c>
      <c r="BD223" t="str">
        <f>IF(OR('ROW CHECK'!BD223=0,'COL CHECK'!BD223=0),"BINGO","")</f>
        <v/>
      </c>
      <c r="BE223" t="str">
        <f>IF(OR('ROW CHECK'!BE223=0,'COL CHECK'!BE223=0),"BINGO","")</f>
        <v/>
      </c>
      <c r="BF223" t="str">
        <f>IF(OR('ROW CHECK'!BF223=0,'COL CHECK'!BF223=0),"BINGO","")</f>
        <v/>
      </c>
      <c r="BG223" t="str">
        <f>IF(OR('ROW CHECK'!BG223=0,'COL CHECK'!BG223=0),"BINGO","")</f>
        <v/>
      </c>
      <c r="BH223" t="str">
        <f>IF(OR('ROW CHECK'!BH223=0,'COL CHECK'!BH223=0),"BINGO","")</f>
        <v/>
      </c>
      <c r="BI223" t="str">
        <f>IF(OR('ROW CHECK'!BI223=0,'COL CHECK'!BI223=0),"BINGO","")</f>
        <v/>
      </c>
      <c r="BJ223" t="str">
        <f>IF(OR('ROW CHECK'!BJ223=0,'COL CHECK'!BJ223=0),"BINGO","")</f>
        <v/>
      </c>
      <c r="BK223" t="str">
        <f>IF(OR('ROW CHECK'!BK223=0,'COL CHECK'!BK223=0),"BINGO","")</f>
        <v/>
      </c>
      <c r="BL223" t="str">
        <f>IF(OR('ROW CHECK'!BL223=0,'COL CHECK'!BL223=0),"BINGO","")</f>
        <v/>
      </c>
      <c r="BM223" t="str">
        <f>IF(OR('ROW CHECK'!BM223=0,'COL CHECK'!BM223=0),"BINGO","")</f>
        <v/>
      </c>
      <c r="BN223" t="str">
        <f>IF(OR('ROW CHECK'!BN223=0,'COL CHECK'!BN223=0),"BINGO","")</f>
        <v/>
      </c>
      <c r="BO223" t="str">
        <f>IF(OR('ROW CHECK'!BO223=0,'COL CHECK'!BO223=0),"BINGO","")</f>
        <v/>
      </c>
      <c r="BP223" t="str">
        <f>IF(OR('ROW CHECK'!BP223=0,'COL CHECK'!BP223=0),"BINGO","")</f>
        <v/>
      </c>
      <c r="BQ223" t="str">
        <f>IF(OR('ROW CHECK'!BQ223=0,'COL CHECK'!BQ223=0),"BINGO","")</f>
        <v/>
      </c>
      <c r="BR223" t="str">
        <f>IF(OR('ROW CHECK'!BR223=0,'COL CHECK'!BR223=0),"BINGO","")</f>
        <v/>
      </c>
      <c r="BS223" t="str">
        <f>IF(OR('ROW CHECK'!BS223=0,'COL CHECK'!BS223=0),"BINGO","")</f>
        <v/>
      </c>
      <c r="BT223" t="str">
        <f>IF(OR('ROW CHECK'!BT223=0,'COL CHECK'!BT223=0),"BINGO","")</f>
        <v/>
      </c>
      <c r="BU223" t="str">
        <f>IF(OR('ROW CHECK'!BU223=0,'COL CHECK'!BU223=0),"BINGO","")</f>
        <v/>
      </c>
      <c r="BV223" t="str">
        <f>IF(OR('ROW CHECK'!BV223=0,'COL CHECK'!BV223=0),"BINGO","")</f>
        <v/>
      </c>
      <c r="BW223" t="str">
        <f>IF(OR('ROW CHECK'!BW223=0,'COL CHECK'!BW223=0),"BINGO","")</f>
        <v/>
      </c>
      <c r="BX223" t="str">
        <f>IF(OR('ROW CHECK'!BX223=0,'COL CHECK'!BX223=0),"BINGO","")</f>
        <v/>
      </c>
      <c r="BY223" t="str">
        <f>IF(OR('ROW CHECK'!BY223=0,'COL CHECK'!BY223=0),"BINGO","")</f>
        <v/>
      </c>
      <c r="BZ223" t="str">
        <f>IF(OR('ROW CHECK'!BZ223=0,'COL CHECK'!BZ223=0),"BINGO","")</f>
        <v/>
      </c>
      <c r="CA223" t="str">
        <f>IF(OR('ROW CHECK'!CA223=0,'COL CHECK'!CA223=0),"BINGO","")</f>
        <v/>
      </c>
      <c r="CB223" t="str">
        <f>IF(OR('ROW CHECK'!CB223=0,'COL CHECK'!CB223=0),"BINGO","")</f>
        <v/>
      </c>
      <c r="CC223" t="str">
        <f>IF(OR('ROW CHECK'!CC223=0,'COL CHECK'!CC223=0),"BINGO","")</f>
        <v/>
      </c>
      <c r="CD223" t="str">
        <f>IF(OR('ROW CHECK'!CD223=0,'COL CHECK'!CD223=0),"BINGO","")</f>
        <v/>
      </c>
      <c r="CE223" t="str">
        <f>IF(OR('ROW CHECK'!CE223=0,'COL CHECK'!CE223=0),"BINGO","")</f>
        <v/>
      </c>
      <c r="CF223" t="str">
        <f>IF(OR('ROW CHECK'!CF223=0,'COL CHECK'!CF223=0),"BINGO","")</f>
        <v/>
      </c>
      <c r="CG223" t="str">
        <f>IF(OR('ROW CHECK'!CG223=0,'COL CHECK'!CG223=0),"BINGO","")</f>
        <v/>
      </c>
      <c r="CH223" t="str">
        <f>IF(OR('ROW CHECK'!CH223=0,'COL CHECK'!CH223=0),"BINGO","")</f>
        <v/>
      </c>
      <c r="CI223" t="str">
        <f>IF(OR('ROW CHECK'!CI223=0,'COL CHECK'!CI223=0),"BINGO","")</f>
        <v/>
      </c>
      <c r="CJ223" t="str">
        <f>IF(OR('ROW CHECK'!CJ223=0,'COL CHECK'!CJ223=0),"BINGO","")</f>
        <v/>
      </c>
      <c r="CK223" t="str">
        <f>IF(OR('ROW CHECK'!CK223=0,'COL CHECK'!CK223=0),"BINGO","")</f>
        <v/>
      </c>
      <c r="CL223" t="str">
        <f>IF(OR('ROW CHECK'!CL223=0,'COL CHECK'!CL223=0),"BINGO","")</f>
        <v/>
      </c>
      <c r="CM223" t="str">
        <f>IF(OR('ROW CHECK'!CM223=0,'COL CHECK'!CM223=0),"BINGO","")</f>
        <v/>
      </c>
      <c r="CN223" t="str">
        <f>IF(OR('ROW CHECK'!CN223=0,'COL CHECK'!CN223=0),"BINGO","")</f>
        <v/>
      </c>
      <c r="CO223" t="str">
        <f>IF(OR('ROW CHECK'!CO223=0,'COL CHECK'!CO223=0),"BINGO","")</f>
        <v/>
      </c>
      <c r="CP223" t="str">
        <f>IF(OR('ROW CHECK'!CP223=0,'COL CHECK'!CP223=0),"BINGO","")</f>
        <v/>
      </c>
      <c r="CQ223" t="str">
        <f>IF(OR('ROW CHECK'!CQ223=0,'COL CHECK'!CQ223=0),"BINGO","")</f>
        <v/>
      </c>
      <c r="CR223" t="str">
        <f>IF(OR('ROW CHECK'!CR223=0,'COL CHECK'!CR223=0),"BINGO","")</f>
        <v/>
      </c>
      <c r="CS223" t="str">
        <f>IF(OR('ROW CHECK'!CS223=0,'COL CHECK'!CS223=0),"BINGO","")</f>
        <v/>
      </c>
      <c r="CT223" t="str">
        <f>IF(OR('ROW CHECK'!CT223=0,'COL CHECK'!CT223=0),"BINGO","")</f>
        <v/>
      </c>
      <c r="CU223" t="str">
        <f>IF(OR('ROW CHECK'!CU223=0,'COL CHECK'!CU223=0),"BINGO","")</f>
        <v/>
      </c>
      <c r="CV223" t="str">
        <f>IF(OR('ROW CHECK'!CV223=0,'COL CHECK'!CV223=0),"BINGO","")</f>
        <v/>
      </c>
      <c r="CW223" t="str">
        <f>IF(OR('ROW CHECK'!CW223=0,'COL CHECK'!CW223=0),"BINGO","")</f>
        <v/>
      </c>
      <c r="CX223" t="str">
        <f>IF(OR('ROW CHECK'!CX223=0,'COL CHECK'!CX223=0),"BINGO","")</f>
        <v/>
      </c>
      <c r="CY223" t="str">
        <f>IF(OR('ROW CHECK'!CY223=0,'COL CHECK'!CY223=0),"BINGO","")</f>
        <v>BINGO</v>
      </c>
      <c r="CZ223" t="str">
        <f>IF(OR('ROW CHECK'!CZ223=0,'COL CHECK'!CZ223=0),"BINGO","")</f>
        <v>BINGO</v>
      </c>
      <c r="DA223" t="str">
        <f>IF(OR('ROW CHECK'!DA223=0,'COL CHECK'!DA223=0),"BINGO","")</f>
        <v>BINGO</v>
      </c>
      <c r="DB223" t="str">
        <f>IF(OR('ROW CHECK'!DB223=0,'COL CHECK'!DB223=0),"BINGO","")</f>
        <v>BINGO</v>
      </c>
      <c r="DC223" t="str">
        <f>IF(OR('ROW CHECK'!DC223=0,'COL CHECK'!DC223=0),"BINGO","")</f>
        <v>BINGO</v>
      </c>
    </row>
    <row r="224" spans="1:109" x14ac:dyDescent="0.2">
      <c r="A224" t="str">
        <f>IF('ROW CHECK'!A224&lt;&gt;"",'ROW CHECK'!A224,"")</f>
        <v/>
      </c>
      <c r="B224" t="str">
        <f>IF('ROW CHECK'!B224&lt;&gt;"",'ROW CHECK'!B224,"")</f>
        <v/>
      </c>
      <c r="C224" t="str">
        <f>IF('ROW CHECK'!C224&lt;&gt;"",'ROW CHECK'!C224,"")</f>
        <v/>
      </c>
      <c r="D224" t="str">
        <f>IF('ROW CHECK'!D224&lt;&gt;"",'ROW CHECK'!D224,"")</f>
        <v/>
      </c>
      <c r="E224" t="str">
        <f>IF('ROW CHECK'!E224&lt;&gt;"",'ROW CHECK'!E224,"")</f>
        <v/>
      </c>
      <c r="F224" t="str">
        <f>IF('ROW CHECK'!F224&lt;&gt;"",'ROW CHECK'!F224,"")</f>
        <v/>
      </c>
      <c r="H224" s="2" t="str">
        <f>IF(OR(H219="BINGO",H220="BINGO",H221="BINGO",H222="BINGO",H223="BINGO"),SUM('ROW CHECK'!H219:'ROW CHECK'!H223)*H$1,"")</f>
        <v/>
      </c>
      <c r="I224" s="2" t="str">
        <f>IF(OR(I219="BINGO",I220="BINGO",I221="BINGO",I222="BINGO",I223="BINGO"),SUM('ROW CHECK'!I219:'ROW CHECK'!I223)*I$1,"")</f>
        <v/>
      </c>
      <c r="J224" s="2" t="str">
        <f>IF(OR(J219="BINGO",J220="BINGO",J221="BINGO",J222="BINGO",J223="BINGO"),SUM('ROW CHECK'!J219:'ROW CHECK'!J223)*J$1,"")</f>
        <v/>
      </c>
      <c r="K224" s="2" t="str">
        <f>IF(OR(K219="BINGO",K220="BINGO",K221="BINGO",K222="BINGO",K223="BINGO"),SUM('ROW CHECK'!K219:'ROW CHECK'!K223)*K$1,"")</f>
        <v/>
      </c>
      <c r="L224" s="2" t="str">
        <f>IF(OR(L219="BINGO",L220="BINGO",L221="BINGO",L222="BINGO",L223="BINGO"),SUM('ROW CHECK'!L219:'ROW CHECK'!L223)*L$1,"")</f>
        <v/>
      </c>
      <c r="M224" s="2" t="str">
        <f>IF(OR(M219="BINGO",M220="BINGO",M221="BINGO",M222="BINGO",M223="BINGO"),SUM('ROW CHECK'!M219:'ROW CHECK'!M223)*M$1,"")</f>
        <v/>
      </c>
      <c r="N224" s="2" t="str">
        <f>IF(OR(N219="BINGO",N220="BINGO",N221="BINGO",N222="BINGO",N223="BINGO"),SUM('ROW CHECK'!N219:'ROW CHECK'!N223)*N$1,"")</f>
        <v/>
      </c>
      <c r="O224" s="2" t="str">
        <f>IF(OR(O219="BINGO",O220="BINGO",O221="BINGO",O222="BINGO",O223="BINGO"),SUM('ROW CHECK'!O219:'ROW CHECK'!O223)*O$1,"")</f>
        <v/>
      </c>
      <c r="P224" s="2" t="str">
        <f>IF(OR(P219="BINGO",P220="BINGO",P221="BINGO",P222="BINGO",P223="BINGO"),SUM('ROW CHECK'!P219:'ROW CHECK'!P223)*P$1,"")</f>
        <v/>
      </c>
      <c r="Q224" s="2" t="str">
        <f>IF(OR(Q219="BINGO",Q220="BINGO",Q221="BINGO",Q222="BINGO",Q223="BINGO"),SUM('ROW CHECK'!Q219:'ROW CHECK'!Q223)*Q$1,"")</f>
        <v/>
      </c>
      <c r="R224" s="2" t="str">
        <f>IF(OR(R219="BINGO",R220="BINGO",R221="BINGO",R222="BINGO",R223="BINGO"),SUM('ROW CHECK'!R219:'ROW CHECK'!R223)*R$1,"")</f>
        <v/>
      </c>
      <c r="S224" s="2" t="str">
        <f>IF(OR(S219="BINGO",S220="BINGO",S221="BINGO",S222="BINGO",S223="BINGO"),SUM('ROW CHECK'!S219:'ROW CHECK'!S223)*S$1,"")</f>
        <v/>
      </c>
      <c r="T224" s="2" t="str">
        <f>IF(OR(T219="BINGO",T220="BINGO",T221="BINGO",T222="BINGO",T223="BINGO"),SUM('ROW CHECK'!T219:'ROW CHECK'!T223)*T$1,"")</f>
        <v/>
      </c>
      <c r="U224" s="2" t="str">
        <f>IF(OR(U219="BINGO",U220="BINGO",U221="BINGO",U222="BINGO",U223="BINGO"),SUM('ROW CHECK'!U219:'ROW CHECK'!U223)*U$1,"")</f>
        <v/>
      </c>
      <c r="V224" s="2" t="str">
        <f>IF(OR(V219="BINGO",V220="BINGO",V221="BINGO",V222="BINGO",V223="BINGO"),SUM('ROW CHECK'!V219:'ROW CHECK'!V223)*V$1,"")</f>
        <v/>
      </c>
      <c r="W224" s="2" t="str">
        <f>IF(OR(W219="BINGO",W220="BINGO",W221="BINGO",W222="BINGO",W223="BINGO"),SUM('ROW CHECK'!W219:'ROW CHECK'!W223)*W$1,"")</f>
        <v/>
      </c>
      <c r="X224" s="2" t="str">
        <f>IF(OR(X219="BINGO",X220="BINGO",X221="BINGO",X222="BINGO",X223="BINGO"),SUM('ROW CHECK'!X219:'ROW CHECK'!X223)*X$1,"")</f>
        <v/>
      </c>
      <c r="Y224" s="2" t="str">
        <f>IF(OR(Y219="BINGO",Y220="BINGO",Y221="BINGO",Y222="BINGO",Y223="BINGO"),SUM('ROW CHECK'!Y219:'ROW CHECK'!Y223)*Y$1,"")</f>
        <v/>
      </c>
      <c r="Z224" s="2" t="str">
        <f>IF(OR(Z219="BINGO",Z220="BINGO",Z221="BINGO",Z222="BINGO",Z223="BINGO"),SUM('ROW CHECK'!Z219:'ROW CHECK'!Z223)*Z$1,"")</f>
        <v/>
      </c>
      <c r="AA224" s="2" t="str">
        <f>IF(OR(AA219="BINGO",AA220="BINGO",AA221="BINGO",AA222="BINGO",AA223="BINGO"),SUM('ROW CHECK'!AA219:'ROW CHECK'!AA223)*AA$1,"")</f>
        <v/>
      </c>
      <c r="AB224" s="2" t="str">
        <f>IF(OR(AB219="BINGO",AB220="BINGO",AB221="BINGO",AB222="BINGO",AB223="BINGO"),SUM('ROW CHECK'!AB219:'ROW CHECK'!AB223)*AB$1,"")</f>
        <v/>
      </c>
      <c r="AC224" s="2" t="str">
        <f>IF(OR(AC219="BINGO",AC220="BINGO",AC221="BINGO",AC222="BINGO",AC223="BINGO"),SUM('ROW CHECK'!AC219:'ROW CHECK'!AC223)*AC$1,"")</f>
        <v/>
      </c>
      <c r="AD224" s="2" t="str">
        <f>IF(OR(AD219="BINGO",AD220="BINGO",AD221="BINGO",AD222="BINGO",AD223="BINGO"),SUM('ROW CHECK'!AD219:'ROW CHECK'!AD223)*AD$1,"")</f>
        <v/>
      </c>
      <c r="AE224" s="2" t="str">
        <f>IF(OR(AE219="BINGO",AE220="BINGO",AE221="BINGO",AE222="BINGO",AE223="BINGO"),SUM('ROW CHECK'!AE219:'ROW CHECK'!AE223)*AE$1,"")</f>
        <v/>
      </c>
      <c r="AF224" s="2" t="str">
        <f>IF(OR(AF219="BINGO",AF220="BINGO",AF221="BINGO",AF222="BINGO",AF223="BINGO"),SUM('ROW CHECK'!AF219:'ROW CHECK'!AF223)*AF$1,"")</f>
        <v/>
      </c>
      <c r="AG224" s="2" t="str">
        <f>IF(OR(AG219="BINGO",AG220="BINGO",AG221="BINGO",AG222="BINGO",AG223="BINGO"),SUM('ROW CHECK'!AG219:'ROW CHECK'!AG223)*AG$1,"")</f>
        <v/>
      </c>
      <c r="AH224" s="2" t="str">
        <f>IF(OR(AH219="BINGO",AH220="BINGO",AH221="BINGO",AH222="BINGO",AH223="BINGO"),SUM('ROW CHECK'!AH219:'ROW CHECK'!AH223)*AH$1,"")</f>
        <v/>
      </c>
      <c r="AI224" s="2" t="str">
        <f>IF(OR(AI219="BINGO",AI220="BINGO",AI221="BINGO",AI222="BINGO",AI223="BINGO"),SUM('ROW CHECK'!AI219:'ROW CHECK'!AI223)*AI$1,"")</f>
        <v/>
      </c>
      <c r="AJ224" s="2" t="str">
        <f>IF(OR(AJ219="BINGO",AJ220="BINGO",AJ221="BINGO",AJ222="BINGO",AJ223="BINGO"),SUM('ROW CHECK'!AJ219:'ROW CHECK'!AJ223)*AJ$1,"")</f>
        <v/>
      </c>
      <c r="AK224" s="2" t="str">
        <f>IF(OR(AK219="BINGO",AK220="BINGO",AK221="BINGO",AK222="BINGO",AK223="BINGO"),SUM('ROW CHECK'!AK219:'ROW CHECK'!AK223)*AK$1,"")</f>
        <v/>
      </c>
      <c r="AL224" s="2" t="str">
        <f>IF(OR(AL219="BINGO",AL220="BINGO",AL221="BINGO",AL222="BINGO",AL223="BINGO"),SUM('ROW CHECK'!AL219:'ROW CHECK'!AL223)*AL$1,"")</f>
        <v/>
      </c>
      <c r="AM224" s="2" t="str">
        <f>IF(OR(AM219="BINGO",AM220="BINGO",AM221="BINGO",AM222="BINGO",AM223="BINGO"),SUM('ROW CHECK'!AM219:'ROW CHECK'!AM223)*AM$1,"")</f>
        <v/>
      </c>
      <c r="AN224" s="2" t="str">
        <f>IF(OR(AN219="BINGO",AN220="BINGO",AN221="BINGO",AN222="BINGO",AN223="BINGO"),SUM('ROW CHECK'!AN219:'ROW CHECK'!AN223)*AN$1,"")</f>
        <v/>
      </c>
      <c r="AO224" s="2" t="str">
        <f>IF(OR(AO219="BINGO",AO220="BINGO",AO221="BINGO",AO222="BINGO",AO223="BINGO"),SUM('ROW CHECK'!AO219:'ROW CHECK'!AO223)*AO$1,"")</f>
        <v/>
      </c>
      <c r="AP224" s="2" t="str">
        <f>IF(OR(AP219="BINGO",AP220="BINGO",AP221="BINGO",AP222="BINGO",AP223="BINGO"),SUM('ROW CHECK'!AP219:'ROW CHECK'!AP223)*AP$1,"")</f>
        <v/>
      </c>
      <c r="AQ224" s="2" t="str">
        <f>IF(OR(AQ219="BINGO",AQ220="BINGO",AQ221="BINGO",AQ222="BINGO",AQ223="BINGO"),SUM('ROW CHECK'!AQ219:'ROW CHECK'!AQ223)*AQ$1,"")</f>
        <v/>
      </c>
      <c r="AR224" s="2" t="str">
        <f>IF(OR(AR219="BINGO",AR220="BINGO",AR221="BINGO",AR222="BINGO",AR223="BINGO"),SUM('ROW CHECK'!AR219:'ROW CHECK'!AR223)*AR$1,"")</f>
        <v/>
      </c>
      <c r="AS224" s="2" t="str">
        <f>IF(OR(AS219="BINGO",AS220="BINGO",AS221="BINGO",AS222="BINGO",AS223="BINGO"),SUM('ROW CHECK'!AS219:'ROW CHECK'!AS223)*AS$1,"")</f>
        <v/>
      </c>
      <c r="AT224" s="2" t="str">
        <f>IF(OR(AT219="BINGO",AT220="BINGO",AT221="BINGO",AT222="BINGO",AT223="BINGO"),SUM('ROW CHECK'!AT219:'ROW CHECK'!AT223)*AT$1,"")</f>
        <v/>
      </c>
      <c r="AU224" s="2" t="str">
        <f>IF(OR(AU219="BINGO",AU220="BINGO",AU221="BINGO",AU222="BINGO",AU223="BINGO"),SUM('ROW CHECK'!AU219:'ROW CHECK'!AU223)*AU$1,"")</f>
        <v/>
      </c>
      <c r="AV224" s="2" t="str">
        <f>IF(OR(AV219="BINGO",AV220="BINGO",AV221="BINGO",AV222="BINGO",AV223="BINGO"),SUM('ROW CHECK'!AV219:'ROW CHECK'!AV223)*AV$1,"")</f>
        <v/>
      </c>
      <c r="AW224" s="2" t="str">
        <f>IF(OR(AW219="BINGO",AW220="BINGO",AW221="BINGO",AW222="BINGO",AW223="BINGO"),SUM('ROW CHECK'!AW219:'ROW CHECK'!AW223)*AW$1,"")</f>
        <v/>
      </c>
      <c r="AX224" s="2" t="str">
        <f>IF(OR(AX219="BINGO",AX220="BINGO",AX221="BINGO",AX222="BINGO",AX223="BINGO"),SUM('ROW CHECK'!AX219:'ROW CHECK'!AX223)*AX$1,"")</f>
        <v/>
      </c>
      <c r="AY224" s="2" t="str">
        <f>IF(OR(AY219="BINGO",AY220="BINGO",AY221="BINGO",AY222="BINGO",AY223="BINGO"),SUM('ROW CHECK'!AY219:'ROW CHECK'!AY223)*AY$1,"")</f>
        <v/>
      </c>
      <c r="AZ224" s="2" t="str">
        <f>IF(OR(AZ219="BINGO",AZ220="BINGO",AZ221="BINGO",AZ222="BINGO",AZ223="BINGO"),SUM('ROW CHECK'!AZ219:'ROW CHECK'!AZ223)*AZ$1,"")</f>
        <v/>
      </c>
      <c r="BA224" s="2" t="str">
        <f>IF(OR(BA219="BINGO",BA220="BINGO",BA221="BINGO",BA222="BINGO",BA223="BINGO"),SUM('ROW CHECK'!BA219:'ROW CHECK'!BA223)*BA$1,"")</f>
        <v/>
      </c>
      <c r="BB224" s="2" t="str">
        <f>IF(OR(BB219="BINGO",BB220="BINGO",BB221="BINGO",BB222="BINGO",BB223="BINGO"),SUM('ROW CHECK'!BB219:'ROW CHECK'!BB223)*BB$1,"")</f>
        <v/>
      </c>
      <c r="BC224" s="2" t="str">
        <f>IF(OR(BC219="BINGO",BC220="BINGO",BC221="BINGO",BC222="BINGO",BC223="BINGO"),SUM('ROW CHECK'!BC219:'ROW CHECK'!BC223)*BC$1,"")</f>
        <v/>
      </c>
      <c r="BD224" s="2" t="str">
        <f>IF(OR(BD219="BINGO",BD220="BINGO",BD221="BINGO",BD222="BINGO",BD223="BINGO"),SUM('ROW CHECK'!BD219:'ROW CHECK'!BD223)*BD$1,"")</f>
        <v/>
      </c>
      <c r="BE224" s="2" t="str">
        <f>IF(OR(BE219="BINGO",BE220="BINGO",BE221="BINGO",BE222="BINGO",BE223="BINGO"),SUM('ROW CHECK'!BE219:'ROW CHECK'!BE223)*BE$1,"")</f>
        <v/>
      </c>
      <c r="BF224" s="2" t="str">
        <f>IF(OR(BF219="BINGO",BF220="BINGO",BF221="BINGO",BF222="BINGO",BF223="BINGO"),SUM('ROW CHECK'!BF219:'ROW CHECK'!BF223)*BF$1,"")</f>
        <v/>
      </c>
      <c r="BG224" s="2" t="str">
        <f>IF(OR(BG219="BINGO",BG220="BINGO",BG221="BINGO",BG222="BINGO",BG223="BINGO"),SUM('ROW CHECK'!BG219:'ROW CHECK'!BG223)*BG$1,"")</f>
        <v/>
      </c>
      <c r="BH224" s="2" t="str">
        <f>IF(OR(BH219="BINGO",BH220="BINGO",BH221="BINGO",BH222="BINGO",BH223="BINGO"),SUM('ROW CHECK'!BH219:'ROW CHECK'!BH223)*BH$1,"")</f>
        <v/>
      </c>
      <c r="BI224" s="2" t="str">
        <f>IF(OR(BI219="BINGO",BI220="BINGO",BI221="BINGO",BI222="BINGO",BI223="BINGO"),SUM('ROW CHECK'!BI219:'ROW CHECK'!BI223)*BI$1,"")</f>
        <v/>
      </c>
      <c r="BJ224" s="2" t="str">
        <f>IF(OR(BJ219="BINGO",BJ220="BINGO",BJ221="BINGO",BJ222="BINGO",BJ223="BINGO"),SUM('ROW CHECK'!BJ219:'ROW CHECK'!BJ223)*BJ$1,"")</f>
        <v/>
      </c>
      <c r="BK224" s="2">
        <f>IF(OR(BK219="BINGO",BK220="BINGO",BK221="BINGO",BK222="BINGO",BK223="BINGO"),SUM('ROW CHECK'!BK219:'ROW CHECK'!BK223)*BK$1,"")</f>
        <v>14085</v>
      </c>
      <c r="BL224" s="2">
        <f>IF(OR(BL219="BINGO",BL220="BINGO",BL221="BINGO",BL222="BINGO",BL223="BINGO"),SUM('ROW CHECK'!BL219:'ROW CHECK'!BL223)*BL$1,"")</f>
        <v>11382</v>
      </c>
      <c r="BM224" s="2">
        <f>IF(OR(BM219="BINGO",BM220="BINGO",BM221="BINGO",BM222="BINGO",BM223="BINGO"),SUM('ROW CHECK'!BM219:'ROW CHECK'!BM223)*BM$1,"")</f>
        <v>5704</v>
      </c>
      <c r="BN224" s="2">
        <f>IF(OR(BN219="BINGO",BN220="BINGO",BN221="BINGO",BN222="BINGO",BN223="BINGO"),SUM('ROW CHECK'!BN219:'ROW CHECK'!BN223)*BN$1,"")</f>
        <v>2232</v>
      </c>
      <c r="BO224" s="2">
        <f>IF(OR(BO219="BINGO",BO220="BINGO",BO221="BINGO",BO222="BINGO",BO223="BINGO"),SUM('ROW CHECK'!BO219:'ROW CHECK'!BO223)*BO$1,"")</f>
        <v>23808</v>
      </c>
      <c r="BP224" s="2">
        <f>IF(OR(BP219="BINGO",BP220="BINGO",BP221="BINGO",BP222="BINGO",BP223="BINGO"),SUM('ROW CHECK'!BP219:'ROW CHECK'!BP223)*BP$1,"")</f>
        <v>13888</v>
      </c>
      <c r="BQ224" s="2">
        <f>IF(OR(BQ219="BINGO",BQ220="BINGO",BQ221="BINGO",BQ222="BINGO",BQ223="BINGO"),SUM('ROW CHECK'!BQ219:'ROW CHECK'!BQ223)*BQ$1,"")</f>
        <v>17856</v>
      </c>
      <c r="BR224" s="2">
        <f>IF(OR(BR219="BINGO",BR220="BINGO",BR221="BINGO",BR222="BINGO",BR223="BINGO"),SUM('ROW CHECK'!BR219:'ROW CHECK'!BR223)*BR$1,"")</f>
        <v>14632</v>
      </c>
      <c r="BS224" s="2">
        <f>IF(OR(BS219="BINGO",BS220="BINGO",BS221="BINGO",BS222="BINGO",BS223="BINGO"),SUM('ROW CHECK'!BS219:'ROW CHECK'!BS223)*BS$1,"")</f>
        <v>7936</v>
      </c>
      <c r="BT224" s="2">
        <f>IF(OR(BT219="BINGO",BT220="BINGO",BT221="BINGO",BT222="BINGO",BT223="BINGO"),SUM('ROW CHECK'!BT219:'ROW CHECK'!BT223)*BT$1,"")</f>
        <v>13855</v>
      </c>
      <c r="BU224" s="2">
        <f>IF(OR(BU219="BINGO",BU220="BINGO",BU221="BINGO",BU222="BINGO",BU223="BINGO"),SUM('ROW CHECK'!BU219:'ROW CHECK'!BU223)*BU$1,"")</f>
        <v>489</v>
      </c>
      <c r="BV224" s="2">
        <f>IF(OR(BV219="BINGO",BV220="BINGO",BV221="BINGO",BV222="BINGO",BV223="BINGO"),SUM('ROW CHECK'!BV219:'ROW CHECK'!BV223)*BV$1,"")</f>
        <v>11573</v>
      </c>
      <c r="BW224" s="2">
        <f>IF(OR(BW219="BINGO",BW220="BINGO",BW221="BINGO",BW222="BINGO",BW223="BINGO"),SUM('ROW CHECK'!BW219:'ROW CHECK'!BW223)*BW$1,"")</f>
        <v>12877</v>
      </c>
      <c r="BX224" s="2">
        <f>IF(OR(BX219="BINGO",BX220="BINGO",BX221="BINGO",BX222="BINGO",BX223="BINGO"),SUM('ROW CHECK'!BX219:'ROW CHECK'!BX223)*BX$1,"")</f>
        <v>2934</v>
      </c>
      <c r="BY224" s="2">
        <f>IF(OR(BY219="BINGO",BY220="BINGO",BY221="BINGO",BY222="BINGO",BY223="BINGO"),SUM('ROW CHECK'!BY219:'ROW CHECK'!BY223)*BY$1,"")</f>
        <v>3912</v>
      </c>
      <c r="BZ224" s="2">
        <f>IF(OR(BZ219="BINGO",BZ220="BINGO",BZ221="BINGO",BZ222="BINGO",BZ223="BINGO"),SUM('ROW CHECK'!BZ219:'ROW CHECK'!BZ223)*BZ$1,"")</f>
        <v>5379</v>
      </c>
      <c r="CA224" s="2">
        <f>IF(OR(CA219="BINGO",CA220="BINGO",CA221="BINGO",CA222="BINGO",CA223="BINGO"),SUM('ROW CHECK'!CA219:'ROW CHECK'!CA223)*CA$1,"")</f>
        <v>3097</v>
      </c>
      <c r="CB224" s="2">
        <f>IF(OR(CB219="BINGO",CB220="BINGO",CB221="BINGO",CB222="BINGO",CB223="BINGO"),SUM('ROW CHECK'!CB219:'ROW CHECK'!CB223)*CB$1,"")</f>
        <v>2445</v>
      </c>
      <c r="CC224" s="2">
        <f>IF(OR(CC219="BINGO",CC220="BINGO",CC221="BINGO",CC222="BINGO",CC223="BINGO"),SUM('ROW CHECK'!CC219:'ROW CHECK'!CC223)*CC$1,"")</f>
        <v>3260</v>
      </c>
      <c r="CD224" s="2">
        <f>IF(OR(CD219="BINGO",CD220="BINGO",CD221="BINGO",CD222="BINGO",CD223="BINGO"),SUM('ROW CHECK'!CD219:'ROW CHECK'!CD223)*CD$1,"")</f>
        <v>13366</v>
      </c>
      <c r="CE224" s="2">
        <f>IF(OR(CE219="BINGO",CE220="BINGO",CE221="BINGO",CE222="BINGO",CE223="BINGO"),SUM('ROW CHECK'!CE219:'ROW CHECK'!CE223)*CE$1,"")</f>
        <v>3562</v>
      </c>
      <c r="CF224" s="2">
        <f>IF(OR(CF219="BINGO",CF220="BINGO",CF221="BINGO",CF222="BINGO",CF223="BINGO"),SUM('ROW CHECK'!CF219:'ROW CHECK'!CF223)*CF$1,"")</f>
        <v>2436</v>
      </c>
      <c r="CG224" s="2">
        <f>IF(OR(CG219="BINGO",CG220="BINGO",CG221="BINGO",CG222="BINGO",CG223="BINGO"),SUM('ROW CHECK'!CG219:'ROW CHECK'!CG223)*CG$1,"")</f>
        <v>1508</v>
      </c>
      <c r="CH224" s="2">
        <f>IF(OR(CH219="BINGO",CH220="BINGO",CH221="BINGO",CH222="BINGO",CH223="BINGO"),SUM('ROW CHECK'!CH219:'ROW CHECK'!CH223)*CH$1,"")</f>
        <v>464</v>
      </c>
      <c r="CI224" s="2">
        <f>IF(OR(CI219="BINGO",CI220="BINGO",CI221="BINGO",CI222="BINGO",CI223="BINGO"),SUM('ROW CHECK'!CI219:'ROW CHECK'!CI223)*CI$1,"")</f>
        <v>11368</v>
      </c>
      <c r="CJ224" s="2">
        <f>IF(OR(CJ219="BINGO",CJ220="BINGO",CJ221="BINGO",CJ222="BINGO",CJ223="BINGO"),SUM('ROW CHECK'!CJ219:'ROW CHECK'!CJ223)*CJ$1,"")</f>
        <v>9628</v>
      </c>
      <c r="CK224" s="2">
        <f>IF(OR(CK219="BINGO",CK220="BINGO",CK221="BINGO",CK222="BINGO",CK223="BINGO"),SUM('ROW CHECK'!CK219:'ROW CHECK'!CK223)*CK$1,"")</f>
        <v>3944</v>
      </c>
      <c r="CL224" s="2">
        <f>IF(OR(CL219="BINGO",CL220="BINGO",CL221="BINGO",CL222="BINGO",CL223="BINGO"),SUM('ROW CHECK'!CL219:'ROW CHECK'!CL223)*CL$1,"")</f>
        <v>9976</v>
      </c>
      <c r="CM224" s="2">
        <f>IF(OR(CM219="BINGO",CM220="BINGO",CM221="BINGO",CM222="BINGO",CM223="BINGO"),SUM('ROW CHECK'!CM219:'ROW CHECK'!CM223)*CM$1,"")</f>
        <v>580</v>
      </c>
      <c r="CN224" s="2">
        <f>IF(OR(CN219="BINGO",CN220="BINGO",CN221="BINGO",CN222="BINGO",CN223="BINGO"),SUM('ROW CHECK'!CN219:'ROW CHECK'!CN223)*CN$1,"")</f>
        <v>232</v>
      </c>
      <c r="CO224" s="2">
        <f>IF(OR(CO219="BINGO",CO220="BINGO",CO221="BINGO",CO222="BINGO",CO223="BINGO"),SUM('ROW CHECK'!CO219:'ROW CHECK'!CO223)*CO$1,"")</f>
        <v>8468</v>
      </c>
      <c r="CP224" s="2">
        <f>IF(OR(CP219="BINGO",CP220="BINGO",CP221="BINGO",CP222="BINGO",CP223="BINGO"),SUM('ROW CHECK'!CP219:'ROW CHECK'!CP223)*CP$1,"")</f>
        <v>1972</v>
      </c>
      <c r="CQ224" s="2">
        <f>IF(OR(CQ219="BINGO",CQ220="BINGO",CQ221="BINGO",CQ222="BINGO",CQ223="BINGO"),SUM('ROW CHECK'!CQ219:'ROW CHECK'!CQ223)*CQ$1,"")</f>
        <v>3348</v>
      </c>
      <c r="CR224" s="2">
        <f>IF(OR(CR219="BINGO",CR220="BINGO",CR221="BINGO",CR222="BINGO",CR223="BINGO"),SUM('ROW CHECK'!CR219:'ROW CHECK'!CR223)*CR$1,"")</f>
        <v>62</v>
      </c>
      <c r="CS224" s="2">
        <f>IF(OR(CS219="BINGO",CS220="BINGO",CS221="BINGO",CS222="BINGO",CS223="BINGO"),SUM('ROW CHECK'!CS219:'ROW CHECK'!CS223)*CS$1,"")</f>
        <v>4774</v>
      </c>
      <c r="CT224" s="2">
        <f>IF(OR(CT219="BINGO",CT220="BINGO",CT221="BINGO",CT222="BINGO",CT223="BINGO"),SUM('ROW CHECK'!CT219:'ROW CHECK'!CT223)*CT$1,"")</f>
        <v>3224</v>
      </c>
      <c r="CU224" s="2">
        <f>IF(OR(CU219="BINGO",CU220="BINGO",CU221="BINGO",CU222="BINGO",CU223="BINGO"),SUM('ROW CHECK'!CU219:'ROW CHECK'!CU223)*CU$1,"")</f>
        <v>3596</v>
      </c>
      <c r="CV224" s="2">
        <f>IF(OR(CV219="BINGO",CV220="BINGO",CV221="BINGO",CV222="BINGO",CV223="BINGO"),SUM('ROW CHECK'!CV219:'ROW CHECK'!CV223)*CV$1,"")</f>
        <v>4712</v>
      </c>
      <c r="CW224" s="2">
        <f>IF(OR(CW219="BINGO",CW220="BINGO",CW221="BINGO",CW222="BINGO",CW223="BINGO"),SUM('ROW CHECK'!CW219:'ROW CHECK'!CW223)*CW$1,"")</f>
        <v>2232</v>
      </c>
      <c r="CX224" s="2">
        <f>IF(OR(CX219="BINGO",CX220="BINGO",CX221="BINGO",CX222="BINGO",CX223="BINGO"),SUM('ROW CHECK'!CX219:'ROW CHECK'!CX223)*CX$1,"")</f>
        <v>736</v>
      </c>
      <c r="CY224" s="2">
        <f>IF(OR(CY219="BINGO",CY220="BINGO",CY221="BINGO",CY222="BINGO",CY223="BINGO"),SUM('ROW CHECK'!CY219:'ROW CHECK'!CY223)*CY$1,"")</f>
        <v>0</v>
      </c>
      <c r="CZ224" s="2">
        <f>IF(OR(CZ219="BINGO",CZ220="BINGO",CZ221="BINGO",CZ222="BINGO",CZ223="BINGO"),SUM('ROW CHECK'!CZ219:'ROW CHECK'!CZ223)*CZ$1,"")</f>
        <v>0</v>
      </c>
      <c r="DA224" s="2">
        <f>IF(OR(DA219="BINGO",DA220="BINGO",DA221="BINGO",DA222="BINGO",DA223="BINGO"),SUM('ROW CHECK'!DA219:'ROW CHECK'!DA223)*DA$1,"")</f>
        <v>0</v>
      </c>
      <c r="DB224" s="2">
        <f>IF(OR(DB219="BINGO",DB220="BINGO",DB221="BINGO",DB222="BINGO",DB223="BINGO"),SUM('ROW CHECK'!DB219:'ROW CHECK'!DB223)*DB$1,"")</f>
        <v>0</v>
      </c>
      <c r="DC224" s="2">
        <f>IF(OR(DC219="BINGO",DC220="BINGO",DC221="BINGO",DC222="BINGO",DC223="BINGO"),SUM('ROW CHECK'!DC219:'ROW CHECK'!DC223)*DC$1,"")</f>
        <v>0</v>
      </c>
      <c r="DD224">
        <f t="shared" ref="DD224" si="36">_xlfn.XMATCH(DE224,H224:DC224,0)</f>
        <v>56</v>
      </c>
      <c r="DE224" cm="1">
        <f t="array" ref="DE224">INDEX(H224:DC224,MATCH(TRUE,INDEX(ISNUMBER(H224:DC224),0),0))</f>
        <v>14085</v>
      </c>
    </row>
    <row r="225" spans="1:109" x14ac:dyDescent="0.2">
      <c r="A225">
        <f>IF('ROW CHECK'!A225&lt;&gt;"",'ROW CHECK'!A225,"")</f>
        <v>9</v>
      </c>
      <c r="B225">
        <f>IF('ROW CHECK'!B225&lt;&gt;"",'ROW CHECK'!B225,"")</f>
        <v>50</v>
      </c>
      <c r="C225">
        <f>IF('ROW CHECK'!C225&lt;&gt;"",'ROW CHECK'!C225,"")</f>
        <v>54</v>
      </c>
      <c r="D225">
        <f>IF('ROW CHECK'!D225&lt;&gt;"",'ROW CHECK'!D225,"")</f>
        <v>98</v>
      </c>
      <c r="E225">
        <f>IF('ROW CHECK'!E225&lt;&gt;"",'ROW CHECK'!E225,"")</f>
        <v>35</v>
      </c>
      <c r="F225" t="str">
        <f>IF('ROW CHECK'!F225&lt;&gt;"",'ROW CHECK'!F225,"")</f>
        <v>R186</v>
      </c>
      <c r="H225" t="str">
        <f>IF(OR('ROW CHECK'!H225=0,'COL CHECK'!H225=0),"BINGO","")</f>
        <v/>
      </c>
      <c r="I225" t="str">
        <f>IF(OR('ROW CHECK'!I225=0,'COL CHECK'!I225=0),"BINGO","")</f>
        <v/>
      </c>
      <c r="J225" t="str">
        <f>IF(OR('ROW CHECK'!J225=0,'COL CHECK'!J225=0),"BINGO","")</f>
        <v/>
      </c>
      <c r="K225" t="str">
        <f>IF(OR('ROW CHECK'!K225=0,'COL CHECK'!K225=0),"BINGO","")</f>
        <v/>
      </c>
      <c r="L225" t="str">
        <f>IF(OR('ROW CHECK'!L225=0,'COL CHECK'!L225=0),"BINGO","")</f>
        <v/>
      </c>
      <c r="M225" t="str">
        <f>IF(OR('ROW CHECK'!M225=0,'COL CHECK'!M225=0),"BINGO","")</f>
        <v/>
      </c>
      <c r="N225" t="str">
        <f>IF(OR('ROW CHECK'!N225=0,'COL CHECK'!N225=0),"BINGO","")</f>
        <v/>
      </c>
      <c r="O225" t="str">
        <f>IF(OR('ROW CHECK'!O225=0,'COL CHECK'!O225=0),"BINGO","")</f>
        <v/>
      </c>
      <c r="P225" t="str">
        <f>IF(OR('ROW CHECK'!P225=0,'COL CHECK'!P225=0),"BINGO","")</f>
        <v/>
      </c>
      <c r="Q225" t="str">
        <f>IF(OR('ROW CHECK'!Q225=0,'COL CHECK'!Q225=0),"BINGO","")</f>
        <v/>
      </c>
      <c r="R225" t="str">
        <f>IF(OR('ROW CHECK'!R225=0,'COL CHECK'!R225=0),"BINGO","")</f>
        <v/>
      </c>
      <c r="S225" t="str">
        <f>IF(OR('ROW CHECK'!S225=0,'COL CHECK'!S225=0),"BINGO","")</f>
        <v/>
      </c>
      <c r="T225" t="str">
        <f>IF(OR('ROW CHECK'!T225=0,'COL CHECK'!T225=0),"BINGO","")</f>
        <v/>
      </c>
      <c r="U225" t="str">
        <f>IF(OR('ROW CHECK'!U225=0,'COL CHECK'!U225=0),"BINGO","")</f>
        <v/>
      </c>
      <c r="V225" t="str">
        <f>IF(OR('ROW CHECK'!V225=0,'COL CHECK'!V225=0),"BINGO","")</f>
        <v/>
      </c>
      <c r="W225" t="str">
        <f>IF(OR('ROW CHECK'!W225=0,'COL CHECK'!W225=0),"BINGO","")</f>
        <v/>
      </c>
      <c r="X225" t="str">
        <f>IF(OR('ROW CHECK'!X225=0,'COL CHECK'!X225=0),"BINGO","")</f>
        <v/>
      </c>
      <c r="Y225" t="str">
        <f>IF(OR('ROW CHECK'!Y225=0,'COL CHECK'!Y225=0),"BINGO","")</f>
        <v/>
      </c>
      <c r="Z225" t="str">
        <f>IF(OR('ROW CHECK'!Z225=0,'COL CHECK'!Z225=0),"BINGO","")</f>
        <v/>
      </c>
      <c r="AA225" t="str">
        <f>IF(OR('ROW CHECK'!AA225=0,'COL CHECK'!AA225=0),"BINGO","")</f>
        <v/>
      </c>
      <c r="AB225" t="str">
        <f>IF(OR('ROW CHECK'!AB225=0,'COL CHECK'!AB225=0),"BINGO","")</f>
        <v/>
      </c>
      <c r="AC225" t="str">
        <f>IF(OR('ROW CHECK'!AC225=0,'COL CHECK'!AC225=0),"BINGO","")</f>
        <v/>
      </c>
      <c r="AD225" t="str">
        <f>IF(OR('ROW CHECK'!AD225=0,'COL CHECK'!AD225=0),"BINGO","")</f>
        <v/>
      </c>
      <c r="AE225" t="str">
        <f>IF(OR('ROW CHECK'!AE225=0,'COL CHECK'!AE225=0),"BINGO","")</f>
        <v/>
      </c>
      <c r="AF225" t="str">
        <f>IF(OR('ROW CHECK'!AF225=0,'COL CHECK'!AF225=0),"BINGO","")</f>
        <v/>
      </c>
      <c r="AG225" t="str">
        <f>IF(OR('ROW CHECK'!AG225=0,'COL CHECK'!AG225=0),"BINGO","")</f>
        <v/>
      </c>
      <c r="AH225" t="str">
        <f>IF(OR('ROW CHECK'!AH225=0,'COL CHECK'!AH225=0),"BINGO","")</f>
        <v/>
      </c>
      <c r="AI225" t="str">
        <f>IF(OR('ROW CHECK'!AI225=0,'COL CHECK'!AI225=0),"BINGO","")</f>
        <v/>
      </c>
      <c r="AJ225" t="str">
        <f>IF(OR('ROW CHECK'!AJ225=0,'COL CHECK'!AJ225=0),"BINGO","")</f>
        <v/>
      </c>
      <c r="AK225" t="str">
        <f>IF(OR('ROW CHECK'!AK225=0,'COL CHECK'!AK225=0),"BINGO","")</f>
        <v/>
      </c>
      <c r="AL225" t="str">
        <f>IF(OR('ROW CHECK'!AL225=0,'COL CHECK'!AL225=0),"BINGO","")</f>
        <v/>
      </c>
      <c r="AM225" t="str">
        <f>IF(OR('ROW CHECK'!AM225=0,'COL CHECK'!AM225=0),"BINGO","")</f>
        <v/>
      </c>
      <c r="AN225" t="str">
        <f>IF(OR('ROW CHECK'!AN225=0,'COL CHECK'!AN225=0),"BINGO","")</f>
        <v/>
      </c>
      <c r="AO225" t="str">
        <f>IF(OR('ROW CHECK'!AO225=0,'COL CHECK'!AO225=0),"BINGO","")</f>
        <v/>
      </c>
      <c r="AP225" t="str">
        <f>IF(OR('ROW CHECK'!AP225=0,'COL CHECK'!AP225=0),"BINGO","")</f>
        <v/>
      </c>
      <c r="AQ225" t="str">
        <f>IF(OR('ROW CHECK'!AQ225=0,'COL CHECK'!AQ225=0),"BINGO","")</f>
        <v/>
      </c>
      <c r="AR225" t="str">
        <f>IF(OR('ROW CHECK'!AR225=0,'COL CHECK'!AR225=0),"BINGO","")</f>
        <v/>
      </c>
      <c r="AS225" t="str">
        <f>IF(OR('ROW CHECK'!AS225=0,'COL CHECK'!AS225=0),"BINGO","")</f>
        <v/>
      </c>
      <c r="AT225" t="str">
        <f>IF(OR('ROW CHECK'!AT225=0,'COL CHECK'!AT225=0),"BINGO","")</f>
        <v/>
      </c>
      <c r="AU225" t="str">
        <f>IF(OR('ROW CHECK'!AU225=0,'COL CHECK'!AU225=0),"BINGO","")</f>
        <v/>
      </c>
      <c r="AV225" t="str">
        <f>IF(OR('ROW CHECK'!AV225=0,'COL CHECK'!AV225=0),"BINGO","")</f>
        <v/>
      </c>
      <c r="AW225" t="str">
        <f>IF(OR('ROW CHECK'!AW225=0,'COL CHECK'!AW225=0),"BINGO","")</f>
        <v/>
      </c>
      <c r="AX225" t="str">
        <f>IF(OR('ROW CHECK'!AX225=0,'COL CHECK'!AX225=0),"BINGO","")</f>
        <v/>
      </c>
      <c r="AY225" t="str">
        <f>IF(OR('ROW CHECK'!AY225=0,'COL CHECK'!AY225=0),"BINGO","")</f>
        <v/>
      </c>
      <c r="AZ225" t="str">
        <f>IF(OR('ROW CHECK'!AZ225=0,'COL CHECK'!AZ225=0),"BINGO","")</f>
        <v/>
      </c>
      <c r="BA225" t="str">
        <f>IF(OR('ROW CHECK'!BA225=0,'COL CHECK'!BA225=0),"BINGO","")</f>
        <v/>
      </c>
      <c r="BB225" t="str">
        <f>IF(OR('ROW CHECK'!BB225=0,'COL CHECK'!BB225=0),"BINGO","")</f>
        <v/>
      </c>
      <c r="BC225" t="str">
        <f>IF(OR('ROW CHECK'!BC225=0,'COL CHECK'!BC225=0),"BINGO","")</f>
        <v/>
      </c>
      <c r="BD225" t="str">
        <f>IF(OR('ROW CHECK'!BD225=0,'COL CHECK'!BD225=0),"BINGO","")</f>
        <v/>
      </c>
      <c r="BE225" t="str">
        <f>IF(OR('ROW CHECK'!BE225=0,'COL CHECK'!BE225=0),"BINGO","")</f>
        <v/>
      </c>
      <c r="BF225" t="str">
        <f>IF(OR('ROW CHECK'!BF225=0,'COL CHECK'!BF225=0),"BINGO","")</f>
        <v/>
      </c>
      <c r="BG225" t="str">
        <f>IF(OR('ROW CHECK'!BG225=0,'COL CHECK'!BG225=0),"BINGO","")</f>
        <v/>
      </c>
      <c r="BH225" t="str">
        <f>IF(OR('ROW CHECK'!BH225=0,'COL CHECK'!BH225=0),"BINGO","")</f>
        <v/>
      </c>
      <c r="BI225" t="str">
        <f>IF(OR('ROW CHECK'!BI225=0,'COL CHECK'!BI225=0),"BINGO","")</f>
        <v/>
      </c>
      <c r="BJ225" t="str">
        <f>IF(OR('ROW CHECK'!BJ225=0,'COL CHECK'!BJ225=0),"BINGO","")</f>
        <v/>
      </c>
      <c r="BK225" t="str">
        <f>IF(OR('ROW CHECK'!BK225=0,'COL CHECK'!BK225=0),"BINGO","")</f>
        <v/>
      </c>
      <c r="BL225" t="str">
        <f>IF(OR('ROW CHECK'!BL225=0,'COL CHECK'!BL225=0),"BINGO","")</f>
        <v/>
      </c>
      <c r="BM225" t="str">
        <f>IF(OR('ROW CHECK'!BM225=0,'COL CHECK'!BM225=0),"BINGO","")</f>
        <v/>
      </c>
      <c r="BN225" t="str">
        <f>IF(OR('ROW CHECK'!BN225=0,'COL CHECK'!BN225=0),"BINGO","")</f>
        <v/>
      </c>
      <c r="BO225" t="str">
        <f>IF(OR('ROW CHECK'!BO225=0,'COL CHECK'!BO225=0),"BINGO","")</f>
        <v/>
      </c>
      <c r="BP225" t="str">
        <f>IF(OR('ROW CHECK'!BP225=0,'COL CHECK'!BP225=0),"BINGO","")</f>
        <v/>
      </c>
      <c r="BQ225" t="str">
        <f>IF(OR('ROW CHECK'!BQ225=0,'COL CHECK'!BQ225=0),"BINGO","")</f>
        <v/>
      </c>
      <c r="BR225" t="str">
        <f>IF(OR('ROW CHECK'!BR225=0,'COL CHECK'!BR225=0),"BINGO","")</f>
        <v/>
      </c>
      <c r="BS225" t="str">
        <f>IF(OR('ROW CHECK'!BS225=0,'COL CHECK'!BS225=0),"BINGO","")</f>
        <v/>
      </c>
      <c r="BT225" t="str">
        <f>IF(OR('ROW CHECK'!BT225=0,'COL CHECK'!BT225=0),"BINGO","")</f>
        <v/>
      </c>
      <c r="BU225" t="str">
        <f>IF(OR('ROW CHECK'!BU225=0,'COL CHECK'!BU225=0),"BINGO","")</f>
        <v/>
      </c>
      <c r="BV225" t="str">
        <f>IF(OR('ROW CHECK'!BV225=0,'COL CHECK'!BV225=0),"BINGO","")</f>
        <v/>
      </c>
      <c r="BW225" t="str">
        <f>IF(OR('ROW CHECK'!BW225=0,'COL CHECK'!BW225=0),"BINGO","")</f>
        <v/>
      </c>
      <c r="BX225" t="str">
        <f>IF(OR('ROW CHECK'!BX225=0,'COL CHECK'!BX225=0),"BINGO","")</f>
        <v/>
      </c>
      <c r="BY225" t="str">
        <f>IF(OR('ROW CHECK'!BY225=0,'COL CHECK'!BY225=0),"BINGO","")</f>
        <v/>
      </c>
      <c r="BZ225" t="str">
        <f>IF(OR('ROW CHECK'!BZ225=0,'COL CHECK'!BZ225=0),"BINGO","")</f>
        <v/>
      </c>
      <c r="CA225" t="str">
        <f>IF(OR('ROW CHECK'!CA225=0,'COL CHECK'!CA225=0),"BINGO","")</f>
        <v/>
      </c>
      <c r="CB225" t="str">
        <f>IF(OR('ROW CHECK'!CB225=0,'COL CHECK'!CB225=0),"BINGO","")</f>
        <v/>
      </c>
      <c r="CC225" t="str">
        <f>IF(OR('ROW CHECK'!CC225=0,'COL CHECK'!CC225=0),"BINGO","")</f>
        <v/>
      </c>
      <c r="CD225" t="str">
        <f>IF(OR('ROW CHECK'!CD225=0,'COL CHECK'!CD225=0),"BINGO","")</f>
        <v/>
      </c>
      <c r="CE225" t="str">
        <f>IF(OR('ROW CHECK'!CE225=0,'COL CHECK'!CE225=0),"BINGO","")</f>
        <v/>
      </c>
      <c r="CF225" t="str">
        <f>IF(OR('ROW CHECK'!CF225=0,'COL CHECK'!CF225=0),"BINGO","")</f>
        <v/>
      </c>
      <c r="CG225" t="str">
        <f>IF(OR('ROW CHECK'!CG225=0,'COL CHECK'!CG225=0),"BINGO","")</f>
        <v/>
      </c>
      <c r="CH225" t="str">
        <f>IF(OR('ROW CHECK'!CH225=0,'COL CHECK'!CH225=0),"BINGO","")</f>
        <v/>
      </c>
      <c r="CI225" t="str">
        <f>IF(OR('ROW CHECK'!CI225=0,'COL CHECK'!CI225=0),"BINGO","")</f>
        <v/>
      </c>
      <c r="CJ225" t="str">
        <f>IF(OR('ROW CHECK'!CJ225=0,'COL CHECK'!CJ225=0),"BINGO","")</f>
        <v/>
      </c>
      <c r="CK225" t="str">
        <f>IF(OR('ROW CHECK'!CK225=0,'COL CHECK'!CK225=0),"BINGO","")</f>
        <v/>
      </c>
      <c r="CL225" t="str">
        <f>IF(OR('ROW CHECK'!CL225=0,'COL CHECK'!CL225=0),"BINGO","")</f>
        <v/>
      </c>
      <c r="CM225" t="str">
        <f>IF(OR('ROW CHECK'!CM225=0,'COL CHECK'!CM225=0),"BINGO","")</f>
        <v/>
      </c>
      <c r="CN225" t="str">
        <f>IF(OR('ROW CHECK'!CN225=0,'COL CHECK'!CN225=0),"BINGO","")</f>
        <v/>
      </c>
      <c r="CO225" t="str">
        <f>IF(OR('ROW CHECK'!CO225=0,'COL CHECK'!CO225=0),"BINGO","")</f>
        <v>BINGO</v>
      </c>
      <c r="CP225" t="str">
        <f>IF(OR('ROW CHECK'!CP225=0,'COL CHECK'!CP225=0),"BINGO","")</f>
        <v>BINGO</v>
      </c>
      <c r="CQ225" t="str">
        <f>IF(OR('ROW CHECK'!CQ225=0,'COL CHECK'!CQ225=0),"BINGO","")</f>
        <v>BINGO</v>
      </c>
      <c r="CR225" t="str">
        <f>IF(OR('ROW CHECK'!CR225=0,'COL CHECK'!CR225=0),"BINGO","")</f>
        <v>BINGO</v>
      </c>
      <c r="CS225" t="str">
        <f>IF(OR('ROW CHECK'!CS225=0,'COL CHECK'!CS225=0),"BINGO","")</f>
        <v>BINGO</v>
      </c>
      <c r="CT225" t="str">
        <f>IF(OR('ROW CHECK'!CT225=0,'COL CHECK'!CT225=0),"BINGO","")</f>
        <v>BINGO</v>
      </c>
      <c r="CU225" t="str">
        <f>IF(OR('ROW CHECK'!CU225=0,'COL CHECK'!CU225=0),"BINGO","")</f>
        <v>BINGO</v>
      </c>
      <c r="CV225" t="str">
        <f>IF(OR('ROW CHECK'!CV225=0,'COL CHECK'!CV225=0),"BINGO","")</f>
        <v>BINGO</v>
      </c>
      <c r="CW225" t="str">
        <f>IF(OR('ROW CHECK'!CW225=0,'COL CHECK'!CW225=0),"BINGO","")</f>
        <v>BINGO</v>
      </c>
      <c r="CX225" t="str">
        <f>IF(OR('ROW CHECK'!CX225=0,'COL CHECK'!CX225=0),"BINGO","")</f>
        <v>BINGO</v>
      </c>
      <c r="CY225" t="str">
        <f>IF(OR('ROW CHECK'!CY225=0,'COL CHECK'!CY225=0),"BINGO","")</f>
        <v>BINGO</v>
      </c>
      <c r="CZ225" t="str">
        <f>IF(OR('ROW CHECK'!CZ225=0,'COL CHECK'!CZ225=0),"BINGO","")</f>
        <v>BINGO</v>
      </c>
      <c r="DA225" t="str">
        <f>IF(OR('ROW CHECK'!DA225=0,'COL CHECK'!DA225=0),"BINGO","")</f>
        <v>BINGO</v>
      </c>
      <c r="DB225" t="str">
        <f>IF(OR('ROW CHECK'!DB225=0,'COL CHECK'!DB225=0),"BINGO","")</f>
        <v>BINGO</v>
      </c>
      <c r="DC225" t="str">
        <f>IF(OR('ROW CHECK'!DC225=0,'COL CHECK'!DC225=0),"BINGO","")</f>
        <v>BINGO</v>
      </c>
    </row>
    <row r="226" spans="1:109" x14ac:dyDescent="0.2">
      <c r="A226">
        <f>IF('ROW CHECK'!A226&lt;&gt;"",'ROW CHECK'!A226,"")</f>
        <v>45</v>
      </c>
      <c r="B226">
        <f>IF('ROW CHECK'!B226&lt;&gt;"",'ROW CHECK'!B226,"")</f>
        <v>37</v>
      </c>
      <c r="C226">
        <f>IF('ROW CHECK'!C226&lt;&gt;"",'ROW CHECK'!C226,"")</f>
        <v>84</v>
      </c>
      <c r="D226">
        <f>IF('ROW CHECK'!D226&lt;&gt;"",'ROW CHECK'!D226,"")</f>
        <v>87</v>
      </c>
      <c r="E226">
        <f>IF('ROW CHECK'!E226&lt;&gt;"",'ROW CHECK'!E226,"")</f>
        <v>5</v>
      </c>
      <c r="F226" t="str">
        <f>IF('ROW CHECK'!F226&lt;&gt;"",'ROW CHECK'!F226,"")</f>
        <v>R187</v>
      </c>
      <c r="H226" t="str">
        <f>IF(OR('ROW CHECK'!H226=0,'COL CHECK'!H226=0),"BINGO","")</f>
        <v/>
      </c>
      <c r="I226" t="str">
        <f>IF(OR('ROW CHECK'!I226=0,'COL CHECK'!I226=0),"BINGO","")</f>
        <v/>
      </c>
      <c r="J226" t="str">
        <f>IF(OR('ROW CHECK'!J226=0,'COL CHECK'!J226=0),"BINGO","")</f>
        <v/>
      </c>
      <c r="K226" t="str">
        <f>IF(OR('ROW CHECK'!K226=0,'COL CHECK'!K226=0),"BINGO","")</f>
        <v/>
      </c>
      <c r="L226" t="str">
        <f>IF(OR('ROW CHECK'!L226=0,'COL CHECK'!L226=0),"BINGO","")</f>
        <v/>
      </c>
      <c r="M226" t="str">
        <f>IF(OR('ROW CHECK'!M226=0,'COL CHECK'!M226=0),"BINGO","")</f>
        <v/>
      </c>
      <c r="N226" t="str">
        <f>IF(OR('ROW CHECK'!N226=0,'COL CHECK'!N226=0),"BINGO","")</f>
        <v/>
      </c>
      <c r="O226" t="str">
        <f>IF(OR('ROW CHECK'!O226=0,'COL CHECK'!O226=0),"BINGO","")</f>
        <v/>
      </c>
      <c r="P226" t="str">
        <f>IF(OR('ROW CHECK'!P226=0,'COL CHECK'!P226=0),"BINGO","")</f>
        <v/>
      </c>
      <c r="Q226" t="str">
        <f>IF(OR('ROW CHECK'!Q226=0,'COL CHECK'!Q226=0),"BINGO","")</f>
        <v/>
      </c>
      <c r="R226" t="str">
        <f>IF(OR('ROW CHECK'!R226=0,'COL CHECK'!R226=0),"BINGO","")</f>
        <v/>
      </c>
      <c r="S226" t="str">
        <f>IF(OR('ROW CHECK'!S226=0,'COL CHECK'!S226=0),"BINGO","")</f>
        <v/>
      </c>
      <c r="T226" t="str">
        <f>IF(OR('ROW CHECK'!T226=0,'COL CHECK'!T226=0),"BINGO","")</f>
        <v/>
      </c>
      <c r="U226" t="str">
        <f>IF(OR('ROW CHECK'!U226=0,'COL CHECK'!U226=0),"BINGO","")</f>
        <v/>
      </c>
      <c r="V226" t="str">
        <f>IF(OR('ROW CHECK'!V226=0,'COL CHECK'!V226=0),"BINGO","")</f>
        <v/>
      </c>
      <c r="W226" t="str">
        <f>IF(OR('ROW CHECK'!W226=0,'COL CHECK'!W226=0),"BINGO","")</f>
        <v/>
      </c>
      <c r="X226" t="str">
        <f>IF(OR('ROW CHECK'!X226=0,'COL CHECK'!X226=0),"BINGO","")</f>
        <v/>
      </c>
      <c r="Y226" t="str">
        <f>IF(OR('ROW CHECK'!Y226=0,'COL CHECK'!Y226=0),"BINGO","")</f>
        <v/>
      </c>
      <c r="Z226" t="str">
        <f>IF(OR('ROW CHECK'!Z226=0,'COL CHECK'!Z226=0),"BINGO","")</f>
        <v/>
      </c>
      <c r="AA226" t="str">
        <f>IF(OR('ROW CHECK'!AA226=0,'COL CHECK'!AA226=0),"BINGO","")</f>
        <v/>
      </c>
      <c r="AB226" t="str">
        <f>IF(OR('ROW CHECK'!AB226=0,'COL CHECK'!AB226=0),"BINGO","")</f>
        <v/>
      </c>
      <c r="AC226" t="str">
        <f>IF(OR('ROW CHECK'!AC226=0,'COL CHECK'!AC226=0),"BINGO","")</f>
        <v/>
      </c>
      <c r="AD226" t="str">
        <f>IF(OR('ROW CHECK'!AD226=0,'COL CHECK'!AD226=0),"BINGO","")</f>
        <v/>
      </c>
      <c r="AE226" t="str">
        <f>IF(OR('ROW CHECK'!AE226=0,'COL CHECK'!AE226=0),"BINGO","")</f>
        <v/>
      </c>
      <c r="AF226" t="str">
        <f>IF(OR('ROW CHECK'!AF226=0,'COL CHECK'!AF226=0),"BINGO","")</f>
        <v/>
      </c>
      <c r="AG226" t="str">
        <f>IF(OR('ROW CHECK'!AG226=0,'COL CHECK'!AG226=0),"BINGO","")</f>
        <v/>
      </c>
      <c r="AH226" t="str">
        <f>IF(OR('ROW CHECK'!AH226=0,'COL CHECK'!AH226=0),"BINGO","")</f>
        <v/>
      </c>
      <c r="AI226" t="str">
        <f>IF(OR('ROW CHECK'!AI226=0,'COL CHECK'!AI226=0),"BINGO","")</f>
        <v/>
      </c>
      <c r="AJ226" t="str">
        <f>IF(OR('ROW CHECK'!AJ226=0,'COL CHECK'!AJ226=0),"BINGO","")</f>
        <v/>
      </c>
      <c r="AK226" t="str">
        <f>IF(OR('ROW CHECK'!AK226=0,'COL CHECK'!AK226=0),"BINGO","")</f>
        <v/>
      </c>
      <c r="AL226" t="str">
        <f>IF(OR('ROW CHECK'!AL226=0,'COL CHECK'!AL226=0),"BINGO","")</f>
        <v/>
      </c>
      <c r="AM226" t="str">
        <f>IF(OR('ROW CHECK'!AM226=0,'COL CHECK'!AM226=0),"BINGO","")</f>
        <v/>
      </c>
      <c r="AN226" t="str">
        <f>IF(OR('ROW CHECK'!AN226=0,'COL CHECK'!AN226=0),"BINGO","")</f>
        <v/>
      </c>
      <c r="AO226" t="str">
        <f>IF(OR('ROW CHECK'!AO226=0,'COL CHECK'!AO226=0),"BINGO","")</f>
        <v/>
      </c>
      <c r="AP226" t="str">
        <f>IF(OR('ROW CHECK'!AP226=0,'COL CHECK'!AP226=0),"BINGO","")</f>
        <v/>
      </c>
      <c r="AQ226" t="str">
        <f>IF(OR('ROW CHECK'!AQ226=0,'COL CHECK'!AQ226=0),"BINGO","")</f>
        <v/>
      </c>
      <c r="AR226" t="str">
        <f>IF(OR('ROW CHECK'!AR226=0,'COL CHECK'!AR226=0),"BINGO","")</f>
        <v/>
      </c>
      <c r="AS226" t="str">
        <f>IF(OR('ROW CHECK'!AS226=0,'COL CHECK'!AS226=0),"BINGO","")</f>
        <v/>
      </c>
      <c r="AT226" t="str">
        <f>IF(OR('ROW CHECK'!AT226=0,'COL CHECK'!AT226=0),"BINGO","")</f>
        <v/>
      </c>
      <c r="AU226" t="str">
        <f>IF(OR('ROW CHECK'!AU226=0,'COL CHECK'!AU226=0),"BINGO","")</f>
        <v/>
      </c>
      <c r="AV226" t="str">
        <f>IF(OR('ROW CHECK'!AV226=0,'COL CHECK'!AV226=0),"BINGO","")</f>
        <v/>
      </c>
      <c r="AW226" t="str">
        <f>IF(OR('ROW CHECK'!AW226=0,'COL CHECK'!AW226=0),"BINGO","")</f>
        <v/>
      </c>
      <c r="AX226" t="str">
        <f>IF(OR('ROW CHECK'!AX226=0,'COL CHECK'!AX226=0),"BINGO","")</f>
        <v/>
      </c>
      <c r="AY226" t="str">
        <f>IF(OR('ROW CHECK'!AY226=0,'COL CHECK'!AY226=0),"BINGO","")</f>
        <v/>
      </c>
      <c r="AZ226" t="str">
        <f>IF(OR('ROW CHECK'!AZ226=0,'COL CHECK'!AZ226=0),"BINGO","")</f>
        <v/>
      </c>
      <c r="BA226" t="str">
        <f>IF(OR('ROW CHECK'!BA226=0,'COL CHECK'!BA226=0),"BINGO","")</f>
        <v/>
      </c>
      <c r="BB226" t="str">
        <f>IF(OR('ROW CHECK'!BB226=0,'COL CHECK'!BB226=0),"BINGO","")</f>
        <v/>
      </c>
      <c r="BC226" t="str">
        <f>IF(OR('ROW CHECK'!BC226=0,'COL CHECK'!BC226=0),"BINGO","")</f>
        <v/>
      </c>
      <c r="BD226" t="str">
        <f>IF(OR('ROW CHECK'!BD226=0,'COL CHECK'!BD226=0),"BINGO","")</f>
        <v/>
      </c>
      <c r="BE226" t="str">
        <f>IF(OR('ROW CHECK'!BE226=0,'COL CHECK'!BE226=0),"BINGO","")</f>
        <v/>
      </c>
      <c r="BF226" t="str">
        <f>IF(OR('ROW CHECK'!BF226=0,'COL CHECK'!BF226=0),"BINGO","")</f>
        <v/>
      </c>
      <c r="BG226" t="str">
        <f>IF(OR('ROW CHECK'!BG226=0,'COL CHECK'!BG226=0),"BINGO","")</f>
        <v/>
      </c>
      <c r="BH226" t="str">
        <f>IF(OR('ROW CHECK'!BH226=0,'COL CHECK'!BH226=0),"BINGO","")</f>
        <v/>
      </c>
      <c r="BI226" t="str">
        <f>IF(OR('ROW CHECK'!BI226=0,'COL CHECK'!BI226=0),"BINGO","")</f>
        <v/>
      </c>
      <c r="BJ226" t="str">
        <f>IF(OR('ROW CHECK'!BJ226=0,'COL CHECK'!BJ226=0),"BINGO","")</f>
        <v/>
      </c>
      <c r="BK226" t="str">
        <f>IF(OR('ROW CHECK'!BK226=0,'COL CHECK'!BK226=0),"BINGO","")</f>
        <v/>
      </c>
      <c r="BL226" t="str">
        <f>IF(OR('ROW CHECK'!BL226=0,'COL CHECK'!BL226=0),"BINGO","")</f>
        <v/>
      </c>
      <c r="BM226" t="str">
        <f>IF(OR('ROW CHECK'!BM226=0,'COL CHECK'!BM226=0),"BINGO","")</f>
        <v/>
      </c>
      <c r="BN226" t="str">
        <f>IF(OR('ROW CHECK'!BN226=0,'COL CHECK'!BN226=0),"BINGO","")</f>
        <v/>
      </c>
      <c r="BO226" t="str">
        <f>IF(OR('ROW CHECK'!BO226=0,'COL CHECK'!BO226=0),"BINGO","")</f>
        <v/>
      </c>
      <c r="BP226" t="str">
        <f>IF(OR('ROW CHECK'!BP226=0,'COL CHECK'!BP226=0),"BINGO","")</f>
        <v/>
      </c>
      <c r="BQ226" t="str">
        <f>IF(OR('ROW CHECK'!BQ226=0,'COL CHECK'!BQ226=0),"BINGO","")</f>
        <v/>
      </c>
      <c r="BR226" t="str">
        <f>IF(OR('ROW CHECK'!BR226=0,'COL CHECK'!BR226=0),"BINGO","")</f>
        <v/>
      </c>
      <c r="BS226" t="str">
        <f>IF(OR('ROW CHECK'!BS226=0,'COL CHECK'!BS226=0),"BINGO","")</f>
        <v/>
      </c>
      <c r="BT226" t="str">
        <f>IF(OR('ROW CHECK'!BT226=0,'COL CHECK'!BT226=0),"BINGO","")</f>
        <v/>
      </c>
      <c r="BU226" t="str">
        <f>IF(OR('ROW CHECK'!BU226=0,'COL CHECK'!BU226=0),"BINGO","")</f>
        <v/>
      </c>
      <c r="BV226" t="str">
        <f>IF(OR('ROW CHECK'!BV226=0,'COL CHECK'!BV226=0),"BINGO","")</f>
        <v/>
      </c>
      <c r="BW226" t="str">
        <f>IF(OR('ROW CHECK'!BW226=0,'COL CHECK'!BW226=0),"BINGO","")</f>
        <v/>
      </c>
      <c r="BX226" t="str">
        <f>IF(OR('ROW CHECK'!BX226=0,'COL CHECK'!BX226=0),"BINGO","")</f>
        <v/>
      </c>
      <c r="BY226" t="str">
        <f>IF(OR('ROW CHECK'!BY226=0,'COL CHECK'!BY226=0),"BINGO","")</f>
        <v/>
      </c>
      <c r="BZ226" t="str">
        <f>IF(OR('ROW CHECK'!BZ226=0,'COL CHECK'!BZ226=0),"BINGO","")</f>
        <v/>
      </c>
      <c r="CA226" t="str">
        <f>IF(OR('ROW CHECK'!CA226=0,'COL CHECK'!CA226=0),"BINGO","")</f>
        <v/>
      </c>
      <c r="CB226" t="str">
        <f>IF(OR('ROW CHECK'!CB226=0,'COL CHECK'!CB226=0),"BINGO","")</f>
        <v/>
      </c>
      <c r="CC226" t="str">
        <f>IF(OR('ROW CHECK'!CC226=0,'COL CHECK'!CC226=0),"BINGO","")</f>
        <v/>
      </c>
      <c r="CD226" t="str">
        <f>IF(OR('ROW CHECK'!CD226=0,'COL CHECK'!CD226=0),"BINGO","")</f>
        <v/>
      </c>
      <c r="CE226" t="str">
        <f>IF(OR('ROW CHECK'!CE226=0,'COL CHECK'!CE226=0),"BINGO","")</f>
        <v/>
      </c>
      <c r="CF226" t="str">
        <f>IF(OR('ROW CHECK'!CF226=0,'COL CHECK'!CF226=0),"BINGO","")</f>
        <v/>
      </c>
      <c r="CG226" t="str">
        <f>IF(OR('ROW CHECK'!CG226=0,'COL CHECK'!CG226=0),"BINGO","")</f>
        <v/>
      </c>
      <c r="CH226" t="str">
        <f>IF(OR('ROW CHECK'!CH226=0,'COL CHECK'!CH226=0),"BINGO","")</f>
        <v/>
      </c>
      <c r="CI226" t="str">
        <f>IF(OR('ROW CHECK'!CI226=0,'COL CHECK'!CI226=0),"BINGO","")</f>
        <v/>
      </c>
      <c r="CJ226" t="str">
        <f>IF(OR('ROW CHECK'!CJ226=0,'COL CHECK'!CJ226=0),"BINGO","")</f>
        <v/>
      </c>
      <c r="CK226" t="str">
        <f>IF(OR('ROW CHECK'!CK226=0,'COL CHECK'!CK226=0),"BINGO","")</f>
        <v/>
      </c>
      <c r="CL226" t="str">
        <f>IF(OR('ROW CHECK'!CL226=0,'COL CHECK'!CL226=0),"BINGO","")</f>
        <v/>
      </c>
      <c r="CM226" t="str">
        <f>IF(OR('ROW CHECK'!CM226=0,'COL CHECK'!CM226=0),"BINGO","")</f>
        <v>BINGO</v>
      </c>
      <c r="CN226" t="str">
        <f>IF(OR('ROW CHECK'!CN226=0,'COL CHECK'!CN226=0),"BINGO","")</f>
        <v>BINGO</v>
      </c>
      <c r="CO226" t="str">
        <f>IF(OR('ROW CHECK'!CO226=0,'COL CHECK'!CO226=0),"BINGO","")</f>
        <v>BINGO</v>
      </c>
      <c r="CP226" t="str">
        <f>IF(OR('ROW CHECK'!CP226=0,'COL CHECK'!CP226=0),"BINGO","")</f>
        <v>BINGO</v>
      </c>
      <c r="CQ226" t="str">
        <f>IF(OR('ROW CHECK'!CQ226=0,'COL CHECK'!CQ226=0),"BINGO","")</f>
        <v>BINGO</v>
      </c>
      <c r="CR226" t="str">
        <f>IF(OR('ROW CHECK'!CR226=0,'COL CHECK'!CR226=0),"BINGO","")</f>
        <v>BINGO</v>
      </c>
      <c r="CS226" t="str">
        <f>IF(OR('ROW CHECK'!CS226=0,'COL CHECK'!CS226=0),"BINGO","")</f>
        <v>BINGO</v>
      </c>
      <c r="CT226" t="str">
        <f>IF(OR('ROW CHECK'!CT226=0,'COL CHECK'!CT226=0),"BINGO","")</f>
        <v>BINGO</v>
      </c>
      <c r="CU226" t="str">
        <f>IF(OR('ROW CHECK'!CU226=0,'COL CHECK'!CU226=0),"BINGO","")</f>
        <v>BINGO</v>
      </c>
      <c r="CV226" t="str">
        <f>IF(OR('ROW CHECK'!CV226=0,'COL CHECK'!CV226=0),"BINGO","")</f>
        <v>BINGO</v>
      </c>
      <c r="CW226" t="str">
        <f>IF(OR('ROW CHECK'!CW226=0,'COL CHECK'!CW226=0),"BINGO","")</f>
        <v>BINGO</v>
      </c>
      <c r="CX226" t="str">
        <f>IF(OR('ROW CHECK'!CX226=0,'COL CHECK'!CX226=0),"BINGO","")</f>
        <v>BINGO</v>
      </c>
      <c r="CY226" t="str">
        <f>IF(OR('ROW CHECK'!CY226=0,'COL CHECK'!CY226=0),"BINGO","")</f>
        <v>BINGO</v>
      </c>
      <c r="CZ226" t="str">
        <f>IF(OR('ROW CHECK'!CZ226=0,'COL CHECK'!CZ226=0),"BINGO","")</f>
        <v>BINGO</v>
      </c>
      <c r="DA226" t="str">
        <f>IF(OR('ROW CHECK'!DA226=0,'COL CHECK'!DA226=0),"BINGO","")</f>
        <v>BINGO</v>
      </c>
      <c r="DB226" t="str">
        <f>IF(OR('ROW CHECK'!DB226=0,'COL CHECK'!DB226=0),"BINGO","")</f>
        <v>BINGO</v>
      </c>
      <c r="DC226" t="str">
        <f>IF(OR('ROW CHECK'!DC226=0,'COL CHECK'!DC226=0),"BINGO","")</f>
        <v>BINGO</v>
      </c>
    </row>
    <row r="227" spans="1:109" x14ac:dyDescent="0.2">
      <c r="A227">
        <f>IF('ROW CHECK'!A227&lt;&gt;"",'ROW CHECK'!A227,"")</f>
        <v>40</v>
      </c>
      <c r="B227">
        <f>IF('ROW CHECK'!B227&lt;&gt;"",'ROW CHECK'!B227,"")</f>
        <v>23</v>
      </c>
      <c r="C227">
        <f>IF('ROW CHECK'!C227&lt;&gt;"",'ROW CHECK'!C227,"")</f>
        <v>14</v>
      </c>
      <c r="D227">
        <f>IF('ROW CHECK'!D227&lt;&gt;"",'ROW CHECK'!D227,"")</f>
        <v>17</v>
      </c>
      <c r="E227">
        <f>IF('ROW CHECK'!E227&lt;&gt;"",'ROW CHECK'!E227,"")</f>
        <v>18</v>
      </c>
      <c r="F227" t="str">
        <f>IF('ROW CHECK'!F227&lt;&gt;"",'ROW CHECK'!F227,"")</f>
        <v>R188</v>
      </c>
      <c r="H227" t="str">
        <f>IF(OR('ROW CHECK'!H227=0,'COL CHECK'!H227=0),"BINGO","")</f>
        <v/>
      </c>
      <c r="I227" t="str">
        <f>IF(OR('ROW CHECK'!I227=0,'COL CHECK'!I227=0),"BINGO","")</f>
        <v/>
      </c>
      <c r="J227" t="str">
        <f>IF(OR('ROW CHECK'!J227=0,'COL CHECK'!J227=0),"BINGO","")</f>
        <v/>
      </c>
      <c r="K227" t="str">
        <f>IF(OR('ROW CHECK'!K227=0,'COL CHECK'!K227=0),"BINGO","")</f>
        <v/>
      </c>
      <c r="L227" t="str">
        <f>IF(OR('ROW CHECK'!L227=0,'COL CHECK'!L227=0),"BINGO","")</f>
        <v/>
      </c>
      <c r="M227" t="str">
        <f>IF(OR('ROW CHECK'!M227=0,'COL CHECK'!M227=0),"BINGO","")</f>
        <v/>
      </c>
      <c r="N227" t="str">
        <f>IF(OR('ROW CHECK'!N227=0,'COL CHECK'!N227=0),"BINGO","")</f>
        <v/>
      </c>
      <c r="O227" t="str">
        <f>IF(OR('ROW CHECK'!O227=0,'COL CHECK'!O227=0),"BINGO","")</f>
        <v/>
      </c>
      <c r="P227" t="str">
        <f>IF(OR('ROW CHECK'!P227=0,'COL CHECK'!P227=0),"BINGO","")</f>
        <v/>
      </c>
      <c r="Q227" t="str">
        <f>IF(OR('ROW CHECK'!Q227=0,'COL CHECK'!Q227=0),"BINGO","")</f>
        <v/>
      </c>
      <c r="R227" t="str">
        <f>IF(OR('ROW CHECK'!R227=0,'COL CHECK'!R227=0),"BINGO","")</f>
        <v/>
      </c>
      <c r="S227" t="str">
        <f>IF(OR('ROW CHECK'!S227=0,'COL CHECK'!S227=0),"BINGO","")</f>
        <v/>
      </c>
      <c r="T227" t="str">
        <f>IF(OR('ROW CHECK'!T227=0,'COL CHECK'!T227=0),"BINGO","")</f>
        <v/>
      </c>
      <c r="U227" t="str">
        <f>IF(OR('ROW CHECK'!U227=0,'COL CHECK'!U227=0),"BINGO","")</f>
        <v/>
      </c>
      <c r="V227" t="str">
        <f>IF(OR('ROW CHECK'!V227=0,'COL CHECK'!V227=0),"BINGO","")</f>
        <v/>
      </c>
      <c r="W227" t="str">
        <f>IF(OR('ROW CHECK'!W227=0,'COL CHECK'!W227=0),"BINGO","")</f>
        <v/>
      </c>
      <c r="X227" t="str">
        <f>IF(OR('ROW CHECK'!X227=0,'COL CHECK'!X227=0),"BINGO","")</f>
        <v/>
      </c>
      <c r="Y227" t="str">
        <f>IF(OR('ROW CHECK'!Y227=0,'COL CHECK'!Y227=0),"BINGO","")</f>
        <v/>
      </c>
      <c r="Z227" t="str">
        <f>IF(OR('ROW CHECK'!Z227=0,'COL CHECK'!Z227=0),"BINGO","")</f>
        <v/>
      </c>
      <c r="AA227" t="str">
        <f>IF(OR('ROW CHECK'!AA227=0,'COL CHECK'!AA227=0),"BINGO","")</f>
        <v/>
      </c>
      <c r="AB227" t="str">
        <f>IF(OR('ROW CHECK'!AB227=0,'COL CHECK'!AB227=0),"BINGO","")</f>
        <v/>
      </c>
      <c r="AC227" t="str">
        <f>IF(OR('ROW CHECK'!AC227=0,'COL CHECK'!AC227=0),"BINGO","")</f>
        <v/>
      </c>
      <c r="AD227" t="str">
        <f>IF(OR('ROW CHECK'!AD227=0,'COL CHECK'!AD227=0),"BINGO","")</f>
        <v/>
      </c>
      <c r="AE227" t="str">
        <f>IF(OR('ROW CHECK'!AE227=0,'COL CHECK'!AE227=0),"BINGO","")</f>
        <v/>
      </c>
      <c r="AF227" t="str">
        <f>IF(OR('ROW CHECK'!AF227=0,'COL CHECK'!AF227=0),"BINGO","")</f>
        <v/>
      </c>
      <c r="AG227" t="str">
        <f>IF(OR('ROW CHECK'!AG227=0,'COL CHECK'!AG227=0),"BINGO","")</f>
        <v/>
      </c>
      <c r="AH227" t="str">
        <f>IF(OR('ROW CHECK'!AH227=0,'COL CHECK'!AH227=0),"BINGO","")</f>
        <v/>
      </c>
      <c r="AI227" t="str">
        <f>IF(OR('ROW CHECK'!AI227=0,'COL CHECK'!AI227=0),"BINGO","")</f>
        <v/>
      </c>
      <c r="AJ227" t="str">
        <f>IF(OR('ROW CHECK'!AJ227=0,'COL CHECK'!AJ227=0),"BINGO","")</f>
        <v/>
      </c>
      <c r="AK227" t="str">
        <f>IF(OR('ROW CHECK'!AK227=0,'COL CHECK'!AK227=0),"BINGO","")</f>
        <v/>
      </c>
      <c r="AL227" t="str">
        <f>IF(OR('ROW CHECK'!AL227=0,'COL CHECK'!AL227=0),"BINGO","")</f>
        <v/>
      </c>
      <c r="AM227" t="str">
        <f>IF(OR('ROW CHECK'!AM227=0,'COL CHECK'!AM227=0),"BINGO","")</f>
        <v/>
      </c>
      <c r="AN227" t="str">
        <f>IF(OR('ROW CHECK'!AN227=0,'COL CHECK'!AN227=0),"BINGO","")</f>
        <v/>
      </c>
      <c r="AO227" t="str">
        <f>IF(OR('ROW CHECK'!AO227=0,'COL CHECK'!AO227=0),"BINGO","")</f>
        <v/>
      </c>
      <c r="AP227" t="str">
        <f>IF(OR('ROW CHECK'!AP227=0,'COL CHECK'!AP227=0),"BINGO","")</f>
        <v/>
      </c>
      <c r="AQ227" t="str">
        <f>IF(OR('ROW CHECK'!AQ227=0,'COL CHECK'!AQ227=0),"BINGO","")</f>
        <v/>
      </c>
      <c r="AR227" t="str">
        <f>IF(OR('ROW CHECK'!AR227=0,'COL CHECK'!AR227=0),"BINGO","")</f>
        <v/>
      </c>
      <c r="AS227" t="str">
        <f>IF(OR('ROW CHECK'!AS227=0,'COL CHECK'!AS227=0),"BINGO","")</f>
        <v/>
      </c>
      <c r="AT227" t="str">
        <f>IF(OR('ROW CHECK'!AT227=0,'COL CHECK'!AT227=0),"BINGO","")</f>
        <v/>
      </c>
      <c r="AU227" t="str">
        <f>IF(OR('ROW CHECK'!AU227=0,'COL CHECK'!AU227=0),"BINGO","")</f>
        <v/>
      </c>
      <c r="AV227" t="str">
        <f>IF(OR('ROW CHECK'!AV227=0,'COL CHECK'!AV227=0),"BINGO","")</f>
        <v/>
      </c>
      <c r="AW227" t="str">
        <f>IF(OR('ROW CHECK'!AW227=0,'COL CHECK'!AW227=0),"BINGO","")</f>
        <v/>
      </c>
      <c r="AX227" t="str">
        <f>IF(OR('ROW CHECK'!AX227=0,'COL CHECK'!AX227=0),"BINGO","")</f>
        <v/>
      </c>
      <c r="AY227" t="str">
        <f>IF(OR('ROW CHECK'!AY227=0,'COL CHECK'!AY227=0),"BINGO","")</f>
        <v/>
      </c>
      <c r="AZ227" t="str">
        <f>IF(OR('ROW CHECK'!AZ227=0,'COL CHECK'!AZ227=0),"BINGO","")</f>
        <v/>
      </c>
      <c r="BA227" t="str">
        <f>IF(OR('ROW CHECK'!BA227=0,'COL CHECK'!BA227=0),"BINGO","")</f>
        <v/>
      </c>
      <c r="BB227" t="str">
        <f>IF(OR('ROW CHECK'!BB227=0,'COL CHECK'!BB227=0),"BINGO","")</f>
        <v/>
      </c>
      <c r="BC227" t="str">
        <f>IF(OR('ROW CHECK'!BC227=0,'COL CHECK'!BC227=0),"BINGO","")</f>
        <v/>
      </c>
      <c r="BD227" t="str">
        <f>IF(OR('ROW CHECK'!BD227=0,'COL CHECK'!BD227=0),"BINGO","")</f>
        <v/>
      </c>
      <c r="BE227" t="str">
        <f>IF(OR('ROW CHECK'!BE227=0,'COL CHECK'!BE227=0),"BINGO","")</f>
        <v/>
      </c>
      <c r="BF227" t="str">
        <f>IF(OR('ROW CHECK'!BF227=0,'COL CHECK'!BF227=0),"BINGO","")</f>
        <v/>
      </c>
      <c r="BG227" t="str">
        <f>IF(OR('ROW CHECK'!BG227=0,'COL CHECK'!BG227=0),"BINGO","")</f>
        <v/>
      </c>
      <c r="BH227" t="str">
        <f>IF(OR('ROW CHECK'!BH227=0,'COL CHECK'!BH227=0),"BINGO","")</f>
        <v/>
      </c>
      <c r="BI227" t="str">
        <f>IF(OR('ROW CHECK'!BI227=0,'COL CHECK'!BI227=0),"BINGO","")</f>
        <v/>
      </c>
      <c r="BJ227" t="str">
        <f>IF(OR('ROW CHECK'!BJ227=0,'COL CHECK'!BJ227=0),"BINGO","")</f>
        <v/>
      </c>
      <c r="BK227" t="str">
        <f>IF(OR('ROW CHECK'!BK227=0,'COL CHECK'!BK227=0),"BINGO","")</f>
        <v/>
      </c>
      <c r="BL227" t="str">
        <f>IF(OR('ROW CHECK'!BL227=0,'COL CHECK'!BL227=0),"BINGO","")</f>
        <v/>
      </c>
      <c r="BM227" t="str">
        <f>IF(OR('ROW CHECK'!BM227=0,'COL CHECK'!BM227=0),"BINGO","")</f>
        <v/>
      </c>
      <c r="BN227" t="str">
        <f>IF(OR('ROW CHECK'!BN227=0,'COL CHECK'!BN227=0),"BINGO","")</f>
        <v/>
      </c>
      <c r="BO227" t="str">
        <f>IF(OR('ROW CHECK'!BO227=0,'COL CHECK'!BO227=0),"BINGO","")</f>
        <v/>
      </c>
      <c r="BP227" t="str">
        <f>IF(OR('ROW CHECK'!BP227=0,'COL CHECK'!BP227=0),"BINGO","")</f>
        <v/>
      </c>
      <c r="BQ227" t="str">
        <f>IF(OR('ROW CHECK'!BQ227=0,'COL CHECK'!BQ227=0),"BINGO","")</f>
        <v/>
      </c>
      <c r="BR227" t="str">
        <f>IF(OR('ROW CHECK'!BR227=0,'COL CHECK'!BR227=0),"BINGO","")</f>
        <v/>
      </c>
      <c r="BS227" t="str">
        <f>IF(OR('ROW CHECK'!BS227=0,'COL CHECK'!BS227=0),"BINGO","")</f>
        <v/>
      </c>
      <c r="BT227" t="str">
        <f>IF(OR('ROW CHECK'!BT227=0,'COL CHECK'!BT227=0),"BINGO","")</f>
        <v/>
      </c>
      <c r="BU227" t="str">
        <f>IF(OR('ROW CHECK'!BU227=0,'COL CHECK'!BU227=0),"BINGO","")</f>
        <v/>
      </c>
      <c r="BV227" t="str">
        <f>IF(OR('ROW CHECK'!BV227=0,'COL CHECK'!BV227=0),"BINGO","")</f>
        <v/>
      </c>
      <c r="BW227" t="str">
        <f>IF(OR('ROW CHECK'!BW227=0,'COL CHECK'!BW227=0),"BINGO","")</f>
        <v/>
      </c>
      <c r="BX227" t="str">
        <f>IF(OR('ROW CHECK'!BX227=0,'COL CHECK'!BX227=0),"BINGO","")</f>
        <v/>
      </c>
      <c r="BY227" t="str">
        <f>IF(OR('ROW CHECK'!BY227=0,'COL CHECK'!BY227=0),"BINGO","")</f>
        <v/>
      </c>
      <c r="BZ227" t="str">
        <f>IF(OR('ROW CHECK'!BZ227=0,'COL CHECK'!BZ227=0),"BINGO","")</f>
        <v/>
      </c>
      <c r="CA227" t="str">
        <f>IF(OR('ROW CHECK'!CA227=0,'COL CHECK'!CA227=0),"BINGO","")</f>
        <v/>
      </c>
      <c r="CB227" t="str">
        <f>IF(OR('ROW CHECK'!CB227=0,'COL CHECK'!CB227=0),"BINGO","")</f>
        <v/>
      </c>
      <c r="CC227" t="str">
        <f>IF(OR('ROW CHECK'!CC227=0,'COL CHECK'!CC227=0),"BINGO","")</f>
        <v/>
      </c>
      <c r="CD227" t="str">
        <f>IF(OR('ROW CHECK'!CD227=0,'COL CHECK'!CD227=0),"BINGO","")</f>
        <v/>
      </c>
      <c r="CE227" t="str">
        <f>IF(OR('ROW CHECK'!CE227=0,'COL CHECK'!CE227=0),"BINGO","")</f>
        <v/>
      </c>
      <c r="CF227" t="str">
        <f>IF(OR('ROW CHECK'!CF227=0,'COL CHECK'!CF227=0),"BINGO","")</f>
        <v/>
      </c>
      <c r="CG227" t="str">
        <f>IF(OR('ROW CHECK'!CG227=0,'COL CHECK'!CG227=0),"BINGO","")</f>
        <v/>
      </c>
      <c r="CH227" t="str">
        <f>IF(OR('ROW CHECK'!CH227=0,'COL CHECK'!CH227=0),"BINGO","")</f>
        <v/>
      </c>
      <c r="CI227" t="str">
        <f>IF(OR('ROW CHECK'!CI227=0,'COL CHECK'!CI227=0),"BINGO","")</f>
        <v/>
      </c>
      <c r="CJ227" t="str">
        <f>IF(OR('ROW CHECK'!CJ227=0,'COL CHECK'!CJ227=0),"BINGO","")</f>
        <v/>
      </c>
      <c r="CK227" t="str">
        <f>IF(OR('ROW CHECK'!CK227=0,'COL CHECK'!CK227=0),"BINGO","")</f>
        <v/>
      </c>
      <c r="CL227" t="str">
        <f>IF(OR('ROW CHECK'!CL227=0,'COL CHECK'!CL227=0),"BINGO","")</f>
        <v/>
      </c>
      <c r="CM227" t="str">
        <f>IF(OR('ROW CHECK'!CM227=0,'COL CHECK'!CM227=0),"BINGO","")</f>
        <v/>
      </c>
      <c r="CN227" t="str">
        <f>IF(OR('ROW CHECK'!CN227=0,'COL CHECK'!CN227=0),"BINGO","")</f>
        <v/>
      </c>
      <c r="CO227" t="str">
        <f>IF(OR('ROW CHECK'!CO227=0,'COL CHECK'!CO227=0),"BINGO","")</f>
        <v/>
      </c>
      <c r="CP227" t="str">
        <f>IF(OR('ROW CHECK'!CP227=0,'COL CHECK'!CP227=0),"BINGO","")</f>
        <v>BINGO</v>
      </c>
      <c r="CQ227" t="str">
        <f>IF(OR('ROW CHECK'!CQ227=0,'COL CHECK'!CQ227=0),"BINGO","")</f>
        <v>BINGO</v>
      </c>
      <c r="CR227" t="str">
        <f>IF(OR('ROW CHECK'!CR227=0,'COL CHECK'!CR227=0),"BINGO","")</f>
        <v>BINGO</v>
      </c>
      <c r="CS227" t="str">
        <f>IF(OR('ROW CHECK'!CS227=0,'COL CHECK'!CS227=0),"BINGO","")</f>
        <v>BINGO</v>
      </c>
      <c r="CT227" t="str">
        <f>IF(OR('ROW CHECK'!CT227=0,'COL CHECK'!CT227=0),"BINGO","")</f>
        <v>BINGO</v>
      </c>
      <c r="CU227" t="str">
        <f>IF(OR('ROW CHECK'!CU227=0,'COL CHECK'!CU227=0),"BINGO","")</f>
        <v>BINGO</v>
      </c>
      <c r="CV227" t="str">
        <f>IF(OR('ROW CHECK'!CV227=0,'COL CHECK'!CV227=0),"BINGO","")</f>
        <v>BINGO</v>
      </c>
      <c r="CW227" t="str">
        <f>IF(OR('ROW CHECK'!CW227=0,'COL CHECK'!CW227=0),"BINGO","")</f>
        <v>BINGO</v>
      </c>
      <c r="CX227" t="str">
        <f>IF(OR('ROW CHECK'!CX227=0,'COL CHECK'!CX227=0),"BINGO","")</f>
        <v>BINGO</v>
      </c>
      <c r="CY227" t="str">
        <f>IF(OR('ROW CHECK'!CY227=0,'COL CHECK'!CY227=0),"BINGO","")</f>
        <v>BINGO</v>
      </c>
      <c r="CZ227" t="str">
        <f>IF(OR('ROW CHECK'!CZ227=0,'COL CHECK'!CZ227=0),"BINGO","")</f>
        <v>BINGO</v>
      </c>
      <c r="DA227" t="str">
        <f>IF(OR('ROW CHECK'!DA227=0,'COL CHECK'!DA227=0),"BINGO","")</f>
        <v>BINGO</v>
      </c>
      <c r="DB227" t="str">
        <f>IF(OR('ROW CHECK'!DB227=0,'COL CHECK'!DB227=0),"BINGO","")</f>
        <v>BINGO</v>
      </c>
      <c r="DC227" t="str">
        <f>IF(OR('ROW CHECK'!DC227=0,'COL CHECK'!DC227=0),"BINGO","")</f>
        <v>BINGO</v>
      </c>
    </row>
    <row r="228" spans="1:109" x14ac:dyDescent="0.2">
      <c r="A228">
        <f>IF('ROW CHECK'!A228&lt;&gt;"",'ROW CHECK'!A228,"")</f>
        <v>73</v>
      </c>
      <c r="B228">
        <f>IF('ROW CHECK'!B228&lt;&gt;"",'ROW CHECK'!B228,"")</f>
        <v>43</v>
      </c>
      <c r="C228">
        <f>IF('ROW CHECK'!C228&lt;&gt;"",'ROW CHECK'!C228,"")</f>
        <v>86</v>
      </c>
      <c r="D228">
        <f>IF('ROW CHECK'!D228&lt;&gt;"",'ROW CHECK'!D228,"")</f>
        <v>41</v>
      </c>
      <c r="E228">
        <f>IF('ROW CHECK'!E228&lt;&gt;"",'ROW CHECK'!E228,"")</f>
        <v>59</v>
      </c>
      <c r="F228" t="str">
        <f>IF('ROW CHECK'!F228&lt;&gt;"",'ROW CHECK'!F228,"")</f>
        <v>R189</v>
      </c>
      <c r="H228" t="str">
        <f>IF(OR('ROW CHECK'!H228=0,'COL CHECK'!H228=0),"BINGO","")</f>
        <v/>
      </c>
      <c r="I228" t="str">
        <f>IF(OR('ROW CHECK'!I228=0,'COL CHECK'!I228=0),"BINGO","")</f>
        <v/>
      </c>
      <c r="J228" t="str">
        <f>IF(OR('ROW CHECK'!J228=0,'COL CHECK'!J228=0),"BINGO","")</f>
        <v/>
      </c>
      <c r="K228" t="str">
        <f>IF(OR('ROW CHECK'!K228=0,'COL CHECK'!K228=0),"BINGO","")</f>
        <v/>
      </c>
      <c r="L228" t="str">
        <f>IF(OR('ROW CHECK'!L228=0,'COL CHECK'!L228=0),"BINGO","")</f>
        <v/>
      </c>
      <c r="M228" t="str">
        <f>IF(OR('ROW CHECK'!M228=0,'COL CHECK'!M228=0),"BINGO","")</f>
        <v/>
      </c>
      <c r="N228" t="str">
        <f>IF(OR('ROW CHECK'!N228=0,'COL CHECK'!N228=0),"BINGO","")</f>
        <v/>
      </c>
      <c r="O228" t="str">
        <f>IF(OR('ROW CHECK'!O228=0,'COL CHECK'!O228=0),"BINGO","")</f>
        <v/>
      </c>
      <c r="P228" t="str">
        <f>IF(OR('ROW CHECK'!P228=0,'COL CHECK'!P228=0),"BINGO","")</f>
        <v/>
      </c>
      <c r="Q228" t="str">
        <f>IF(OR('ROW CHECK'!Q228=0,'COL CHECK'!Q228=0),"BINGO","")</f>
        <v/>
      </c>
      <c r="R228" t="str">
        <f>IF(OR('ROW CHECK'!R228=0,'COL CHECK'!R228=0),"BINGO","")</f>
        <v/>
      </c>
      <c r="S228" t="str">
        <f>IF(OR('ROW CHECK'!S228=0,'COL CHECK'!S228=0),"BINGO","")</f>
        <v/>
      </c>
      <c r="T228" t="str">
        <f>IF(OR('ROW CHECK'!T228=0,'COL CHECK'!T228=0),"BINGO","")</f>
        <v/>
      </c>
      <c r="U228" t="str">
        <f>IF(OR('ROW CHECK'!U228=0,'COL CHECK'!U228=0),"BINGO","")</f>
        <v/>
      </c>
      <c r="V228" t="str">
        <f>IF(OR('ROW CHECK'!V228=0,'COL CHECK'!V228=0),"BINGO","")</f>
        <v/>
      </c>
      <c r="W228" t="str">
        <f>IF(OR('ROW CHECK'!W228=0,'COL CHECK'!W228=0),"BINGO","")</f>
        <v/>
      </c>
      <c r="X228" t="str">
        <f>IF(OR('ROW CHECK'!X228=0,'COL CHECK'!X228=0),"BINGO","")</f>
        <v/>
      </c>
      <c r="Y228" t="str">
        <f>IF(OR('ROW CHECK'!Y228=0,'COL CHECK'!Y228=0),"BINGO","")</f>
        <v/>
      </c>
      <c r="Z228" t="str">
        <f>IF(OR('ROW CHECK'!Z228=0,'COL CHECK'!Z228=0),"BINGO","")</f>
        <v/>
      </c>
      <c r="AA228" t="str">
        <f>IF(OR('ROW CHECK'!AA228=0,'COL CHECK'!AA228=0),"BINGO","")</f>
        <v/>
      </c>
      <c r="AB228" t="str">
        <f>IF(OR('ROW CHECK'!AB228=0,'COL CHECK'!AB228=0),"BINGO","")</f>
        <v/>
      </c>
      <c r="AC228" t="str">
        <f>IF(OR('ROW CHECK'!AC228=0,'COL CHECK'!AC228=0),"BINGO","")</f>
        <v/>
      </c>
      <c r="AD228" t="str">
        <f>IF(OR('ROW CHECK'!AD228=0,'COL CHECK'!AD228=0),"BINGO","")</f>
        <v/>
      </c>
      <c r="AE228" t="str">
        <f>IF(OR('ROW CHECK'!AE228=0,'COL CHECK'!AE228=0),"BINGO","")</f>
        <v/>
      </c>
      <c r="AF228" t="str">
        <f>IF(OR('ROW CHECK'!AF228=0,'COL CHECK'!AF228=0),"BINGO","")</f>
        <v/>
      </c>
      <c r="AG228" t="str">
        <f>IF(OR('ROW CHECK'!AG228=0,'COL CHECK'!AG228=0),"BINGO","")</f>
        <v/>
      </c>
      <c r="AH228" t="str">
        <f>IF(OR('ROW CHECK'!AH228=0,'COL CHECK'!AH228=0),"BINGO","")</f>
        <v/>
      </c>
      <c r="AI228" t="str">
        <f>IF(OR('ROW CHECK'!AI228=0,'COL CHECK'!AI228=0),"BINGO","")</f>
        <v/>
      </c>
      <c r="AJ228" t="str">
        <f>IF(OR('ROW CHECK'!AJ228=0,'COL CHECK'!AJ228=0),"BINGO","")</f>
        <v/>
      </c>
      <c r="AK228" t="str">
        <f>IF(OR('ROW CHECK'!AK228=0,'COL CHECK'!AK228=0),"BINGO","")</f>
        <v/>
      </c>
      <c r="AL228" t="str">
        <f>IF(OR('ROW CHECK'!AL228=0,'COL CHECK'!AL228=0),"BINGO","")</f>
        <v/>
      </c>
      <c r="AM228" t="str">
        <f>IF(OR('ROW CHECK'!AM228=0,'COL CHECK'!AM228=0),"BINGO","")</f>
        <v/>
      </c>
      <c r="AN228" t="str">
        <f>IF(OR('ROW CHECK'!AN228=0,'COL CHECK'!AN228=0),"BINGO","")</f>
        <v/>
      </c>
      <c r="AO228" t="str">
        <f>IF(OR('ROW CHECK'!AO228=0,'COL CHECK'!AO228=0),"BINGO","")</f>
        <v/>
      </c>
      <c r="AP228" t="str">
        <f>IF(OR('ROW CHECK'!AP228=0,'COL CHECK'!AP228=0),"BINGO","")</f>
        <v/>
      </c>
      <c r="AQ228" t="str">
        <f>IF(OR('ROW CHECK'!AQ228=0,'COL CHECK'!AQ228=0),"BINGO","")</f>
        <v/>
      </c>
      <c r="AR228" t="str">
        <f>IF(OR('ROW CHECK'!AR228=0,'COL CHECK'!AR228=0),"BINGO","")</f>
        <v/>
      </c>
      <c r="AS228" t="str">
        <f>IF(OR('ROW CHECK'!AS228=0,'COL CHECK'!AS228=0),"BINGO","")</f>
        <v/>
      </c>
      <c r="AT228" t="str">
        <f>IF(OR('ROW CHECK'!AT228=0,'COL CHECK'!AT228=0),"BINGO","")</f>
        <v/>
      </c>
      <c r="AU228" t="str">
        <f>IF(OR('ROW CHECK'!AU228=0,'COL CHECK'!AU228=0),"BINGO","")</f>
        <v/>
      </c>
      <c r="AV228" t="str">
        <f>IF(OR('ROW CHECK'!AV228=0,'COL CHECK'!AV228=0),"BINGO","")</f>
        <v/>
      </c>
      <c r="AW228" t="str">
        <f>IF(OR('ROW CHECK'!AW228=0,'COL CHECK'!AW228=0),"BINGO","")</f>
        <v/>
      </c>
      <c r="AX228" t="str">
        <f>IF(OR('ROW CHECK'!AX228=0,'COL CHECK'!AX228=0),"BINGO","")</f>
        <v/>
      </c>
      <c r="AY228" t="str">
        <f>IF(OR('ROW CHECK'!AY228=0,'COL CHECK'!AY228=0),"BINGO","")</f>
        <v/>
      </c>
      <c r="AZ228" t="str">
        <f>IF(OR('ROW CHECK'!AZ228=0,'COL CHECK'!AZ228=0),"BINGO","")</f>
        <v/>
      </c>
      <c r="BA228" t="str">
        <f>IF(OR('ROW CHECK'!BA228=0,'COL CHECK'!BA228=0),"BINGO","")</f>
        <v/>
      </c>
      <c r="BB228" t="str">
        <f>IF(OR('ROW CHECK'!BB228=0,'COL CHECK'!BB228=0),"BINGO","")</f>
        <v/>
      </c>
      <c r="BC228" t="str">
        <f>IF(OR('ROW CHECK'!BC228=0,'COL CHECK'!BC228=0),"BINGO","")</f>
        <v/>
      </c>
      <c r="BD228" t="str">
        <f>IF(OR('ROW CHECK'!BD228=0,'COL CHECK'!BD228=0),"BINGO","")</f>
        <v/>
      </c>
      <c r="BE228" t="str">
        <f>IF(OR('ROW CHECK'!BE228=0,'COL CHECK'!BE228=0),"BINGO","")</f>
        <v/>
      </c>
      <c r="BF228" t="str">
        <f>IF(OR('ROW CHECK'!BF228=0,'COL CHECK'!BF228=0),"BINGO","")</f>
        <v/>
      </c>
      <c r="BG228" t="str">
        <f>IF(OR('ROW CHECK'!BG228=0,'COL CHECK'!BG228=0),"BINGO","")</f>
        <v/>
      </c>
      <c r="BH228" t="str">
        <f>IF(OR('ROW CHECK'!BH228=0,'COL CHECK'!BH228=0),"BINGO","")</f>
        <v/>
      </c>
      <c r="BI228" t="str">
        <f>IF(OR('ROW CHECK'!BI228=0,'COL CHECK'!BI228=0),"BINGO","")</f>
        <v/>
      </c>
      <c r="BJ228" t="str">
        <f>IF(OR('ROW CHECK'!BJ228=0,'COL CHECK'!BJ228=0),"BINGO","")</f>
        <v/>
      </c>
      <c r="BK228" t="str">
        <f>IF(OR('ROW CHECK'!BK228=0,'COL CHECK'!BK228=0),"BINGO","")</f>
        <v/>
      </c>
      <c r="BL228" t="str">
        <f>IF(OR('ROW CHECK'!BL228=0,'COL CHECK'!BL228=0),"BINGO","")</f>
        <v/>
      </c>
      <c r="BM228" t="str">
        <f>IF(OR('ROW CHECK'!BM228=0,'COL CHECK'!BM228=0),"BINGO","")</f>
        <v/>
      </c>
      <c r="BN228" t="str">
        <f>IF(OR('ROW CHECK'!BN228=0,'COL CHECK'!BN228=0),"BINGO","")</f>
        <v/>
      </c>
      <c r="BO228" t="str">
        <f>IF(OR('ROW CHECK'!BO228=0,'COL CHECK'!BO228=0),"BINGO","")</f>
        <v/>
      </c>
      <c r="BP228" t="str">
        <f>IF(OR('ROW CHECK'!BP228=0,'COL CHECK'!BP228=0),"BINGO","")</f>
        <v/>
      </c>
      <c r="BQ228" t="str">
        <f>IF(OR('ROW CHECK'!BQ228=0,'COL CHECK'!BQ228=0),"BINGO","")</f>
        <v/>
      </c>
      <c r="BR228" t="str">
        <f>IF(OR('ROW CHECK'!BR228=0,'COL CHECK'!BR228=0),"BINGO","")</f>
        <v/>
      </c>
      <c r="BS228" t="str">
        <f>IF(OR('ROW CHECK'!BS228=0,'COL CHECK'!BS228=0),"BINGO","")</f>
        <v/>
      </c>
      <c r="BT228" t="str">
        <f>IF(OR('ROW CHECK'!BT228=0,'COL CHECK'!BT228=0),"BINGO","")</f>
        <v/>
      </c>
      <c r="BU228" t="str">
        <f>IF(OR('ROW CHECK'!BU228=0,'COL CHECK'!BU228=0),"BINGO","")</f>
        <v/>
      </c>
      <c r="BV228" t="str">
        <f>IF(OR('ROW CHECK'!BV228=0,'COL CHECK'!BV228=0),"BINGO","")</f>
        <v/>
      </c>
      <c r="BW228" t="str">
        <f>IF(OR('ROW CHECK'!BW228=0,'COL CHECK'!BW228=0),"BINGO","")</f>
        <v/>
      </c>
      <c r="BX228" t="str">
        <f>IF(OR('ROW CHECK'!BX228=0,'COL CHECK'!BX228=0),"BINGO","")</f>
        <v/>
      </c>
      <c r="BY228" t="str">
        <f>IF(OR('ROW CHECK'!BY228=0,'COL CHECK'!BY228=0),"BINGO","")</f>
        <v/>
      </c>
      <c r="BZ228" t="str">
        <f>IF(OR('ROW CHECK'!BZ228=0,'COL CHECK'!BZ228=0),"BINGO","")</f>
        <v/>
      </c>
      <c r="CA228" t="str">
        <f>IF(OR('ROW CHECK'!CA228=0,'COL CHECK'!CA228=0),"BINGO","")</f>
        <v/>
      </c>
      <c r="CB228" t="str">
        <f>IF(OR('ROW CHECK'!CB228=0,'COL CHECK'!CB228=0),"BINGO","")</f>
        <v/>
      </c>
      <c r="CC228" t="str">
        <f>IF(OR('ROW CHECK'!CC228=0,'COL CHECK'!CC228=0),"BINGO","")</f>
        <v/>
      </c>
      <c r="CD228" t="str">
        <f>IF(OR('ROW CHECK'!CD228=0,'COL CHECK'!CD228=0),"BINGO","")</f>
        <v/>
      </c>
      <c r="CE228" t="str">
        <f>IF(OR('ROW CHECK'!CE228=0,'COL CHECK'!CE228=0),"BINGO","")</f>
        <v/>
      </c>
      <c r="CF228" t="str">
        <f>IF(OR('ROW CHECK'!CF228=0,'COL CHECK'!CF228=0),"BINGO","")</f>
        <v/>
      </c>
      <c r="CG228" t="str">
        <f>IF(OR('ROW CHECK'!CG228=0,'COL CHECK'!CG228=0),"BINGO","")</f>
        <v/>
      </c>
      <c r="CH228" t="str">
        <f>IF(OR('ROW CHECK'!CH228=0,'COL CHECK'!CH228=0),"BINGO","")</f>
        <v/>
      </c>
      <c r="CI228" t="str">
        <f>IF(OR('ROW CHECK'!CI228=0,'COL CHECK'!CI228=0),"BINGO","")</f>
        <v/>
      </c>
      <c r="CJ228" t="str">
        <f>IF(OR('ROW CHECK'!CJ228=0,'COL CHECK'!CJ228=0),"BINGO","")</f>
        <v/>
      </c>
      <c r="CK228" t="str">
        <f>IF(OR('ROW CHECK'!CK228=0,'COL CHECK'!CK228=0),"BINGO","")</f>
        <v/>
      </c>
      <c r="CL228" t="str">
        <f>IF(OR('ROW CHECK'!CL228=0,'COL CHECK'!CL228=0),"BINGO","")</f>
        <v/>
      </c>
      <c r="CM228" t="str">
        <f>IF(OR('ROW CHECK'!CM228=0,'COL CHECK'!CM228=0),"BINGO","")</f>
        <v/>
      </c>
      <c r="CN228" t="str">
        <f>IF(OR('ROW CHECK'!CN228=0,'COL CHECK'!CN228=0),"BINGO","")</f>
        <v/>
      </c>
      <c r="CO228" t="str">
        <f>IF(OR('ROW CHECK'!CO228=0,'COL CHECK'!CO228=0),"BINGO","")</f>
        <v/>
      </c>
      <c r="CP228" t="str">
        <f>IF(OR('ROW CHECK'!CP228=0,'COL CHECK'!CP228=0),"BINGO","")</f>
        <v/>
      </c>
      <c r="CQ228" t="str">
        <f>IF(OR('ROW CHECK'!CQ228=0,'COL CHECK'!CQ228=0),"BINGO","")</f>
        <v/>
      </c>
      <c r="CR228" t="str">
        <f>IF(OR('ROW CHECK'!CR228=0,'COL CHECK'!CR228=0),"BINGO","")</f>
        <v/>
      </c>
      <c r="CS228" t="str">
        <f>IF(OR('ROW CHECK'!CS228=0,'COL CHECK'!CS228=0),"BINGO","")</f>
        <v/>
      </c>
      <c r="CT228" t="str">
        <f>IF(OR('ROW CHECK'!CT228=0,'COL CHECK'!CT228=0),"BINGO","")</f>
        <v/>
      </c>
      <c r="CU228" t="str">
        <f>IF(OR('ROW CHECK'!CU228=0,'COL CHECK'!CU228=0),"BINGO","")</f>
        <v/>
      </c>
      <c r="CV228" t="str">
        <f>IF(OR('ROW CHECK'!CV228=0,'COL CHECK'!CV228=0),"BINGO","")</f>
        <v/>
      </c>
      <c r="CW228" t="str">
        <f>IF(OR('ROW CHECK'!CW228=0,'COL CHECK'!CW228=0),"BINGO","")</f>
        <v/>
      </c>
      <c r="CX228" t="str">
        <f>IF(OR('ROW CHECK'!CX228=0,'COL CHECK'!CX228=0),"BINGO","")</f>
        <v/>
      </c>
      <c r="CY228" t="str">
        <f>IF(OR('ROW CHECK'!CY228=0,'COL CHECK'!CY228=0),"BINGO","")</f>
        <v/>
      </c>
      <c r="CZ228" t="str">
        <f>IF(OR('ROW CHECK'!CZ228=0,'COL CHECK'!CZ228=0),"BINGO","")</f>
        <v>BINGO</v>
      </c>
      <c r="DA228" t="str">
        <f>IF(OR('ROW CHECK'!DA228=0,'COL CHECK'!DA228=0),"BINGO","")</f>
        <v>BINGO</v>
      </c>
      <c r="DB228" t="str">
        <f>IF(OR('ROW CHECK'!DB228=0,'COL CHECK'!DB228=0),"BINGO","")</f>
        <v>BINGO</v>
      </c>
      <c r="DC228" t="str">
        <f>IF(OR('ROW CHECK'!DC228=0,'COL CHECK'!DC228=0),"BINGO","")</f>
        <v>BINGO</v>
      </c>
    </row>
    <row r="229" spans="1:109" x14ac:dyDescent="0.2">
      <c r="A229">
        <f>IF('ROW CHECK'!A229&lt;&gt;"",'ROW CHECK'!A229,"")</f>
        <v>69</v>
      </c>
      <c r="B229">
        <f>IF('ROW CHECK'!B229&lt;&gt;"",'ROW CHECK'!B229,"")</f>
        <v>77</v>
      </c>
      <c r="C229">
        <f>IF('ROW CHECK'!C229&lt;&gt;"",'ROW CHECK'!C229,"")</f>
        <v>78</v>
      </c>
      <c r="D229">
        <f>IF('ROW CHECK'!D229&lt;&gt;"",'ROW CHECK'!D229,"")</f>
        <v>15</v>
      </c>
      <c r="E229">
        <f>IF('ROW CHECK'!E229&lt;&gt;"",'ROW CHECK'!E229,"")</f>
        <v>60</v>
      </c>
      <c r="F229" t="str">
        <f>IF('ROW CHECK'!F229&lt;&gt;"",'ROW CHECK'!F229,"")</f>
        <v>R190</v>
      </c>
      <c r="H229" t="str">
        <f>IF(OR('ROW CHECK'!H229=0,'COL CHECK'!H229=0),"BINGO","")</f>
        <v/>
      </c>
      <c r="I229" t="str">
        <f>IF(OR('ROW CHECK'!I229=0,'COL CHECK'!I229=0),"BINGO","")</f>
        <v/>
      </c>
      <c r="J229" t="str">
        <f>IF(OR('ROW CHECK'!J229=0,'COL CHECK'!J229=0),"BINGO","")</f>
        <v/>
      </c>
      <c r="K229" t="str">
        <f>IF(OR('ROW CHECK'!K229=0,'COL CHECK'!K229=0),"BINGO","")</f>
        <v/>
      </c>
      <c r="L229" t="str">
        <f>IF(OR('ROW CHECK'!L229=0,'COL CHECK'!L229=0),"BINGO","")</f>
        <v/>
      </c>
      <c r="M229" t="str">
        <f>IF(OR('ROW CHECK'!M229=0,'COL CHECK'!M229=0),"BINGO","")</f>
        <v/>
      </c>
      <c r="N229" t="str">
        <f>IF(OR('ROW CHECK'!N229=0,'COL CHECK'!N229=0),"BINGO","")</f>
        <v/>
      </c>
      <c r="O229" t="str">
        <f>IF(OR('ROW CHECK'!O229=0,'COL CHECK'!O229=0),"BINGO","")</f>
        <v/>
      </c>
      <c r="P229" t="str">
        <f>IF(OR('ROW CHECK'!P229=0,'COL CHECK'!P229=0),"BINGO","")</f>
        <v/>
      </c>
      <c r="Q229" t="str">
        <f>IF(OR('ROW CHECK'!Q229=0,'COL CHECK'!Q229=0),"BINGO","")</f>
        <v/>
      </c>
      <c r="R229" t="str">
        <f>IF(OR('ROW CHECK'!R229=0,'COL CHECK'!R229=0),"BINGO","")</f>
        <v/>
      </c>
      <c r="S229" t="str">
        <f>IF(OR('ROW CHECK'!S229=0,'COL CHECK'!S229=0),"BINGO","")</f>
        <v/>
      </c>
      <c r="T229" t="str">
        <f>IF(OR('ROW CHECK'!T229=0,'COL CHECK'!T229=0),"BINGO","")</f>
        <v/>
      </c>
      <c r="U229" t="str">
        <f>IF(OR('ROW CHECK'!U229=0,'COL CHECK'!U229=0),"BINGO","")</f>
        <v/>
      </c>
      <c r="V229" t="str">
        <f>IF(OR('ROW CHECK'!V229=0,'COL CHECK'!V229=0),"BINGO","")</f>
        <v/>
      </c>
      <c r="W229" t="str">
        <f>IF(OR('ROW CHECK'!W229=0,'COL CHECK'!W229=0),"BINGO","")</f>
        <v/>
      </c>
      <c r="X229" t="str">
        <f>IF(OR('ROW CHECK'!X229=0,'COL CHECK'!X229=0),"BINGO","")</f>
        <v/>
      </c>
      <c r="Y229" t="str">
        <f>IF(OR('ROW CHECK'!Y229=0,'COL CHECK'!Y229=0),"BINGO","")</f>
        <v/>
      </c>
      <c r="Z229" t="str">
        <f>IF(OR('ROW CHECK'!Z229=0,'COL CHECK'!Z229=0),"BINGO","")</f>
        <v/>
      </c>
      <c r="AA229" t="str">
        <f>IF(OR('ROW CHECK'!AA229=0,'COL CHECK'!AA229=0),"BINGO","")</f>
        <v/>
      </c>
      <c r="AB229" t="str">
        <f>IF(OR('ROW CHECK'!AB229=0,'COL CHECK'!AB229=0),"BINGO","")</f>
        <v/>
      </c>
      <c r="AC229" t="str">
        <f>IF(OR('ROW CHECK'!AC229=0,'COL CHECK'!AC229=0),"BINGO","")</f>
        <v/>
      </c>
      <c r="AD229" t="str">
        <f>IF(OR('ROW CHECK'!AD229=0,'COL CHECK'!AD229=0),"BINGO","")</f>
        <v/>
      </c>
      <c r="AE229" t="str">
        <f>IF(OR('ROW CHECK'!AE229=0,'COL CHECK'!AE229=0),"BINGO","")</f>
        <v/>
      </c>
      <c r="AF229" t="str">
        <f>IF(OR('ROW CHECK'!AF229=0,'COL CHECK'!AF229=0),"BINGO","")</f>
        <v/>
      </c>
      <c r="AG229" t="str">
        <f>IF(OR('ROW CHECK'!AG229=0,'COL CHECK'!AG229=0),"BINGO","")</f>
        <v/>
      </c>
      <c r="AH229" t="str">
        <f>IF(OR('ROW CHECK'!AH229=0,'COL CHECK'!AH229=0),"BINGO","")</f>
        <v/>
      </c>
      <c r="AI229" t="str">
        <f>IF(OR('ROW CHECK'!AI229=0,'COL CHECK'!AI229=0),"BINGO","")</f>
        <v/>
      </c>
      <c r="AJ229" t="str">
        <f>IF(OR('ROW CHECK'!AJ229=0,'COL CHECK'!AJ229=0),"BINGO","")</f>
        <v/>
      </c>
      <c r="AK229" t="str">
        <f>IF(OR('ROW CHECK'!AK229=0,'COL CHECK'!AK229=0),"BINGO","")</f>
        <v/>
      </c>
      <c r="AL229" t="str">
        <f>IF(OR('ROW CHECK'!AL229=0,'COL CHECK'!AL229=0),"BINGO","")</f>
        <v/>
      </c>
      <c r="AM229" t="str">
        <f>IF(OR('ROW CHECK'!AM229=0,'COL CHECK'!AM229=0),"BINGO","")</f>
        <v/>
      </c>
      <c r="AN229" t="str">
        <f>IF(OR('ROW CHECK'!AN229=0,'COL CHECK'!AN229=0),"BINGO","")</f>
        <v/>
      </c>
      <c r="AO229" t="str">
        <f>IF(OR('ROW CHECK'!AO229=0,'COL CHECK'!AO229=0),"BINGO","")</f>
        <v/>
      </c>
      <c r="AP229" t="str">
        <f>IF(OR('ROW CHECK'!AP229=0,'COL CHECK'!AP229=0),"BINGO","")</f>
        <v/>
      </c>
      <c r="AQ229" t="str">
        <f>IF(OR('ROW CHECK'!AQ229=0,'COL CHECK'!AQ229=0),"BINGO","")</f>
        <v/>
      </c>
      <c r="AR229" t="str">
        <f>IF(OR('ROW CHECK'!AR229=0,'COL CHECK'!AR229=0),"BINGO","")</f>
        <v/>
      </c>
      <c r="AS229" t="str">
        <f>IF(OR('ROW CHECK'!AS229=0,'COL CHECK'!AS229=0),"BINGO","")</f>
        <v/>
      </c>
      <c r="AT229" t="str">
        <f>IF(OR('ROW CHECK'!AT229=0,'COL CHECK'!AT229=0),"BINGO","")</f>
        <v/>
      </c>
      <c r="AU229" t="str">
        <f>IF(OR('ROW CHECK'!AU229=0,'COL CHECK'!AU229=0),"BINGO","")</f>
        <v/>
      </c>
      <c r="AV229" t="str">
        <f>IF(OR('ROW CHECK'!AV229=0,'COL CHECK'!AV229=0),"BINGO","")</f>
        <v/>
      </c>
      <c r="AW229" t="str">
        <f>IF(OR('ROW CHECK'!AW229=0,'COL CHECK'!AW229=0),"BINGO","")</f>
        <v/>
      </c>
      <c r="AX229" t="str">
        <f>IF(OR('ROW CHECK'!AX229=0,'COL CHECK'!AX229=0),"BINGO","")</f>
        <v/>
      </c>
      <c r="AY229" t="str">
        <f>IF(OR('ROW CHECK'!AY229=0,'COL CHECK'!AY229=0),"BINGO","")</f>
        <v/>
      </c>
      <c r="AZ229" t="str">
        <f>IF(OR('ROW CHECK'!AZ229=0,'COL CHECK'!AZ229=0),"BINGO","")</f>
        <v/>
      </c>
      <c r="BA229" t="str">
        <f>IF(OR('ROW CHECK'!BA229=0,'COL CHECK'!BA229=0),"BINGO","")</f>
        <v/>
      </c>
      <c r="BB229" t="str">
        <f>IF(OR('ROW CHECK'!BB229=0,'COL CHECK'!BB229=0),"BINGO","")</f>
        <v/>
      </c>
      <c r="BC229" t="str">
        <f>IF(OR('ROW CHECK'!BC229=0,'COL CHECK'!BC229=0),"BINGO","")</f>
        <v/>
      </c>
      <c r="BD229" t="str">
        <f>IF(OR('ROW CHECK'!BD229=0,'COL CHECK'!BD229=0),"BINGO","")</f>
        <v/>
      </c>
      <c r="BE229" t="str">
        <f>IF(OR('ROW CHECK'!BE229=0,'COL CHECK'!BE229=0),"BINGO","")</f>
        <v/>
      </c>
      <c r="BF229" t="str">
        <f>IF(OR('ROW CHECK'!BF229=0,'COL CHECK'!BF229=0),"BINGO","")</f>
        <v/>
      </c>
      <c r="BG229" t="str">
        <f>IF(OR('ROW CHECK'!BG229=0,'COL CHECK'!BG229=0),"BINGO","")</f>
        <v/>
      </c>
      <c r="BH229" t="str">
        <f>IF(OR('ROW CHECK'!BH229=0,'COL CHECK'!BH229=0),"BINGO","")</f>
        <v/>
      </c>
      <c r="BI229" t="str">
        <f>IF(OR('ROW CHECK'!BI229=0,'COL CHECK'!BI229=0),"BINGO","")</f>
        <v/>
      </c>
      <c r="BJ229" t="str">
        <f>IF(OR('ROW CHECK'!BJ229=0,'COL CHECK'!BJ229=0),"BINGO","")</f>
        <v/>
      </c>
      <c r="BK229" t="str">
        <f>IF(OR('ROW CHECK'!BK229=0,'COL CHECK'!BK229=0),"BINGO","")</f>
        <v/>
      </c>
      <c r="BL229" t="str">
        <f>IF(OR('ROW CHECK'!BL229=0,'COL CHECK'!BL229=0),"BINGO","")</f>
        <v/>
      </c>
      <c r="BM229" t="str">
        <f>IF(OR('ROW CHECK'!BM229=0,'COL CHECK'!BM229=0),"BINGO","")</f>
        <v/>
      </c>
      <c r="BN229" t="str">
        <f>IF(OR('ROW CHECK'!BN229=0,'COL CHECK'!BN229=0),"BINGO","")</f>
        <v/>
      </c>
      <c r="BO229" t="str">
        <f>IF(OR('ROW CHECK'!BO229=0,'COL CHECK'!BO229=0),"BINGO","")</f>
        <v/>
      </c>
      <c r="BP229" t="str">
        <f>IF(OR('ROW CHECK'!BP229=0,'COL CHECK'!BP229=0),"BINGO","")</f>
        <v/>
      </c>
      <c r="BQ229" t="str">
        <f>IF(OR('ROW CHECK'!BQ229=0,'COL CHECK'!BQ229=0),"BINGO","")</f>
        <v/>
      </c>
      <c r="BR229" t="str">
        <f>IF(OR('ROW CHECK'!BR229=0,'COL CHECK'!BR229=0),"BINGO","")</f>
        <v/>
      </c>
      <c r="BS229" t="str">
        <f>IF(OR('ROW CHECK'!BS229=0,'COL CHECK'!BS229=0),"BINGO","")</f>
        <v/>
      </c>
      <c r="BT229" t="str">
        <f>IF(OR('ROW CHECK'!BT229=0,'COL CHECK'!BT229=0),"BINGO","")</f>
        <v/>
      </c>
      <c r="BU229" t="str">
        <f>IF(OR('ROW CHECK'!BU229=0,'COL CHECK'!BU229=0),"BINGO","")</f>
        <v/>
      </c>
      <c r="BV229" t="str">
        <f>IF(OR('ROW CHECK'!BV229=0,'COL CHECK'!BV229=0),"BINGO","")</f>
        <v/>
      </c>
      <c r="BW229" t="str">
        <f>IF(OR('ROW CHECK'!BW229=0,'COL CHECK'!BW229=0),"BINGO","")</f>
        <v/>
      </c>
      <c r="BX229" t="str">
        <f>IF(OR('ROW CHECK'!BX229=0,'COL CHECK'!BX229=0),"BINGO","")</f>
        <v/>
      </c>
      <c r="BY229" t="str">
        <f>IF(OR('ROW CHECK'!BY229=0,'COL CHECK'!BY229=0),"BINGO","")</f>
        <v/>
      </c>
      <c r="BZ229" t="str">
        <f>IF(OR('ROW CHECK'!BZ229=0,'COL CHECK'!BZ229=0),"BINGO","")</f>
        <v/>
      </c>
      <c r="CA229" t="str">
        <f>IF(OR('ROW CHECK'!CA229=0,'COL CHECK'!CA229=0),"BINGO","")</f>
        <v/>
      </c>
      <c r="CB229" t="str">
        <f>IF(OR('ROW CHECK'!CB229=0,'COL CHECK'!CB229=0),"BINGO","")</f>
        <v/>
      </c>
      <c r="CC229" t="str">
        <f>IF(OR('ROW CHECK'!CC229=0,'COL CHECK'!CC229=0),"BINGO","")</f>
        <v/>
      </c>
      <c r="CD229" t="str">
        <f>IF(OR('ROW CHECK'!CD229=0,'COL CHECK'!CD229=0),"BINGO","")</f>
        <v/>
      </c>
      <c r="CE229" t="str">
        <f>IF(OR('ROW CHECK'!CE229=0,'COL CHECK'!CE229=0),"BINGO","")</f>
        <v/>
      </c>
      <c r="CF229" t="str">
        <f>IF(OR('ROW CHECK'!CF229=0,'COL CHECK'!CF229=0),"BINGO","")</f>
        <v/>
      </c>
      <c r="CG229" t="str">
        <f>IF(OR('ROW CHECK'!CG229=0,'COL CHECK'!CG229=0),"BINGO","")</f>
        <v/>
      </c>
      <c r="CH229" t="str">
        <f>IF(OR('ROW CHECK'!CH229=0,'COL CHECK'!CH229=0),"BINGO","")</f>
        <v/>
      </c>
      <c r="CI229" t="str">
        <f>IF(OR('ROW CHECK'!CI229=0,'COL CHECK'!CI229=0),"BINGO","")</f>
        <v/>
      </c>
      <c r="CJ229" t="str">
        <f>IF(OR('ROW CHECK'!CJ229=0,'COL CHECK'!CJ229=0),"BINGO","")</f>
        <v/>
      </c>
      <c r="CK229" t="str">
        <f>IF(OR('ROW CHECK'!CK229=0,'COL CHECK'!CK229=0),"BINGO","")</f>
        <v/>
      </c>
      <c r="CL229" t="str">
        <f>IF(OR('ROW CHECK'!CL229=0,'COL CHECK'!CL229=0),"BINGO","")</f>
        <v/>
      </c>
      <c r="CM229" t="str">
        <f>IF(OR('ROW CHECK'!CM229=0,'COL CHECK'!CM229=0),"BINGO","")</f>
        <v>BINGO</v>
      </c>
      <c r="CN229" t="str">
        <f>IF(OR('ROW CHECK'!CN229=0,'COL CHECK'!CN229=0),"BINGO","")</f>
        <v>BINGO</v>
      </c>
      <c r="CO229" t="str">
        <f>IF(OR('ROW CHECK'!CO229=0,'COL CHECK'!CO229=0),"BINGO","")</f>
        <v>BINGO</v>
      </c>
      <c r="CP229" t="str">
        <f>IF(OR('ROW CHECK'!CP229=0,'COL CHECK'!CP229=0),"BINGO","")</f>
        <v>BINGO</v>
      </c>
      <c r="CQ229" t="str">
        <f>IF(OR('ROW CHECK'!CQ229=0,'COL CHECK'!CQ229=0),"BINGO","")</f>
        <v>BINGO</v>
      </c>
      <c r="CR229" t="str">
        <f>IF(OR('ROW CHECK'!CR229=0,'COL CHECK'!CR229=0),"BINGO","")</f>
        <v>BINGO</v>
      </c>
      <c r="CS229" t="str">
        <f>IF(OR('ROW CHECK'!CS229=0,'COL CHECK'!CS229=0),"BINGO","")</f>
        <v>BINGO</v>
      </c>
      <c r="CT229" t="str">
        <f>IF(OR('ROW CHECK'!CT229=0,'COL CHECK'!CT229=0),"BINGO","")</f>
        <v>BINGO</v>
      </c>
      <c r="CU229" t="str">
        <f>IF(OR('ROW CHECK'!CU229=0,'COL CHECK'!CU229=0),"BINGO","")</f>
        <v>BINGO</v>
      </c>
      <c r="CV229" t="str">
        <f>IF(OR('ROW CHECK'!CV229=0,'COL CHECK'!CV229=0),"BINGO","")</f>
        <v>BINGO</v>
      </c>
      <c r="CW229" t="str">
        <f>IF(OR('ROW CHECK'!CW229=0,'COL CHECK'!CW229=0),"BINGO","")</f>
        <v>BINGO</v>
      </c>
      <c r="CX229" t="str">
        <f>IF(OR('ROW CHECK'!CX229=0,'COL CHECK'!CX229=0),"BINGO","")</f>
        <v>BINGO</v>
      </c>
      <c r="CY229" t="str">
        <f>IF(OR('ROW CHECK'!CY229=0,'COL CHECK'!CY229=0),"BINGO","")</f>
        <v>BINGO</v>
      </c>
      <c r="CZ229" t="str">
        <f>IF(OR('ROW CHECK'!CZ229=0,'COL CHECK'!CZ229=0),"BINGO","")</f>
        <v>BINGO</v>
      </c>
      <c r="DA229" t="str">
        <f>IF(OR('ROW CHECK'!DA229=0,'COL CHECK'!DA229=0),"BINGO","")</f>
        <v>BINGO</v>
      </c>
      <c r="DB229" t="str">
        <f>IF(OR('ROW CHECK'!DB229=0,'COL CHECK'!DB229=0),"BINGO","")</f>
        <v>BINGO</v>
      </c>
      <c r="DC229" t="str">
        <f>IF(OR('ROW CHECK'!DC229=0,'COL CHECK'!DC229=0),"BINGO","")</f>
        <v>BINGO</v>
      </c>
    </row>
    <row r="230" spans="1:109" x14ac:dyDescent="0.2">
      <c r="A230" t="str">
        <f>IF('ROW CHECK'!A230&lt;&gt;"",'ROW CHECK'!A230,"")</f>
        <v/>
      </c>
      <c r="B230" t="str">
        <f>IF('ROW CHECK'!B230&lt;&gt;"",'ROW CHECK'!B230,"")</f>
        <v/>
      </c>
      <c r="C230" t="str">
        <f>IF('ROW CHECK'!C230&lt;&gt;"",'ROW CHECK'!C230,"")</f>
        <v/>
      </c>
      <c r="D230" t="str">
        <f>IF('ROW CHECK'!D230&lt;&gt;"",'ROW CHECK'!D230,"")</f>
        <v/>
      </c>
      <c r="E230" t="str">
        <f>IF('ROW CHECK'!E230&lt;&gt;"",'ROW CHECK'!E230,"")</f>
        <v/>
      </c>
      <c r="F230" t="str">
        <f>IF('ROW CHECK'!F230&lt;&gt;"",'ROW CHECK'!F230,"")</f>
        <v/>
      </c>
      <c r="H230" s="2" t="str">
        <f>IF(OR(H225="BINGO",H226="BINGO",H227="BINGO",H228="BINGO",H229="BINGO"),SUM('ROW CHECK'!H225:'ROW CHECK'!H229)*H$1,"")</f>
        <v/>
      </c>
      <c r="I230" s="2" t="str">
        <f>IF(OR(I225="BINGO",I226="BINGO",I227="BINGO",I228="BINGO",I229="BINGO"),SUM('ROW CHECK'!I225:'ROW CHECK'!I229)*I$1,"")</f>
        <v/>
      </c>
      <c r="J230" s="2" t="str">
        <f>IF(OR(J225="BINGO",J226="BINGO",J227="BINGO",J228="BINGO",J229="BINGO"),SUM('ROW CHECK'!J225:'ROW CHECK'!J229)*J$1,"")</f>
        <v/>
      </c>
      <c r="K230" s="2" t="str">
        <f>IF(OR(K225="BINGO",K226="BINGO",K227="BINGO",K228="BINGO",K229="BINGO"),SUM('ROW CHECK'!K225:'ROW CHECK'!K229)*K$1,"")</f>
        <v/>
      </c>
      <c r="L230" s="2" t="str">
        <f>IF(OR(L225="BINGO",L226="BINGO",L227="BINGO",L228="BINGO",L229="BINGO"),SUM('ROW CHECK'!L225:'ROW CHECK'!L229)*L$1,"")</f>
        <v/>
      </c>
      <c r="M230" s="2" t="str">
        <f>IF(OR(M225="BINGO",M226="BINGO",M227="BINGO",M228="BINGO",M229="BINGO"),SUM('ROW CHECK'!M225:'ROW CHECK'!M229)*M$1,"")</f>
        <v/>
      </c>
      <c r="N230" s="2" t="str">
        <f>IF(OR(N225="BINGO",N226="BINGO",N227="BINGO",N228="BINGO",N229="BINGO"),SUM('ROW CHECK'!N225:'ROW CHECK'!N229)*N$1,"")</f>
        <v/>
      </c>
      <c r="O230" s="2" t="str">
        <f>IF(OR(O225="BINGO",O226="BINGO",O227="BINGO",O228="BINGO",O229="BINGO"),SUM('ROW CHECK'!O225:'ROW CHECK'!O229)*O$1,"")</f>
        <v/>
      </c>
      <c r="P230" s="2" t="str">
        <f>IF(OR(P225="BINGO",P226="BINGO",P227="BINGO",P228="BINGO",P229="BINGO"),SUM('ROW CHECK'!P225:'ROW CHECK'!P229)*P$1,"")</f>
        <v/>
      </c>
      <c r="Q230" s="2" t="str">
        <f>IF(OR(Q225="BINGO",Q226="BINGO",Q227="BINGO",Q228="BINGO",Q229="BINGO"),SUM('ROW CHECK'!Q225:'ROW CHECK'!Q229)*Q$1,"")</f>
        <v/>
      </c>
      <c r="R230" s="2" t="str">
        <f>IF(OR(R225="BINGO",R226="BINGO",R227="BINGO",R228="BINGO",R229="BINGO"),SUM('ROW CHECK'!R225:'ROW CHECK'!R229)*R$1,"")</f>
        <v/>
      </c>
      <c r="S230" s="2" t="str">
        <f>IF(OR(S225="BINGO",S226="BINGO",S227="BINGO",S228="BINGO",S229="BINGO"),SUM('ROW CHECK'!S225:'ROW CHECK'!S229)*S$1,"")</f>
        <v/>
      </c>
      <c r="T230" s="2" t="str">
        <f>IF(OR(T225="BINGO",T226="BINGO",T227="BINGO",T228="BINGO",T229="BINGO"),SUM('ROW CHECK'!T225:'ROW CHECK'!T229)*T$1,"")</f>
        <v/>
      </c>
      <c r="U230" s="2" t="str">
        <f>IF(OR(U225="BINGO",U226="BINGO",U227="BINGO",U228="BINGO",U229="BINGO"),SUM('ROW CHECK'!U225:'ROW CHECK'!U229)*U$1,"")</f>
        <v/>
      </c>
      <c r="V230" s="2" t="str">
        <f>IF(OR(V225="BINGO",V226="BINGO",V227="BINGO",V228="BINGO",V229="BINGO"),SUM('ROW CHECK'!V225:'ROW CHECK'!V229)*V$1,"")</f>
        <v/>
      </c>
      <c r="W230" s="2" t="str">
        <f>IF(OR(W225="BINGO",W226="BINGO",W227="BINGO",W228="BINGO",W229="BINGO"),SUM('ROW CHECK'!W225:'ROW CHECK'!W229)*W$1,"")</f>
        <v/>
      </c>
      <c r="X230" s="2" t="str">
        <f>IF(OR(X225="BINGO",X226="BINGO",X227="BINGO",X228="BINGO",X229="BINGO"),SUM('ROW CHECK'!X225:'ROW CHECK'!X229)*X$1,"")</f>
        <v/>
      </c>
      <c r="Y230" s="2" t="str">
        <f>IF(OR(Y225="BINGO",Y226="BINGO",Y227="BINGO",Y228="BINGO",Y229="BINGO"),SUM('ROW CHECK'!Y225:'ROW CHECK'!Y229)*Y$1,"")</f>
        <v/>
      </c>
      <c r="Z230" s="2" t="str">
        <f>IF(OR(Z225="BINGO",Z226="BINGO",Z227="BINGO",Z228="BINGO",Z229="BINGO"),SUM('ROW CHECK'!Z225:'ROW CHECK'!Z229)*Z$1,"")</f>
        <v/>
      </c>
      <c r="AA230" s="2" t="str">
        <f>IF(OR(AA225="BINGO",AA226="BINGO",AA227="BINGO",AA228="BINGO",AA229="BINGO"),SUM('ROW CHECK'!AA225:'ROW CHECK'!AA229)*AA$1,"")</f>
        <v/>
      </c>
      <c r="AB230" s="2" t="str">
        <f>IF(OR(AB225="BINGO",AB226="BINGO",AB227="BINGO",AB228="BINGO",AB229="BINGO"),SUM('ROW CHECK'!AB225:'ROW CHECK'!AB229)*AB$1,"")</f>
        <v/>
      </c>
      <c r="AC230" s="2" t="str">
        <f>IF(OR(AC225="BINGO",AC226="BINGO",AC227="BINGO",AC228="BINGO",AC229="BINGO"),SUM('ROW CHECK'!AC225:'ROW CHECK'!AC229)*AC$1,"")</f>
        <v/>
      </c>
      <c r="AD230" s="2" t="str">
        <f>IF(OR(AD225="BINGO",AD226="BINGO",AD227="BINGO",AD228="BINGO",AD229="BINGO"),SUM('ROW CHECK'!AD225:'ROW CHECK'!AD229)*AD$1,"")</f>
        <v/>
      </c>
      <c r="AE230" s="2" t="str">
        <f>IF(OR(AE225="BINGO",AE226="BINGO",AE227="BINGO",AE228="BINGO",AE229="BINGO"),SUM('ROW CHECK'!AE225:'ROW CHECK'!AE229)*AE$1,"")</f>
        <v/>
      </c>
      <c r="AF230" s="2" t="str">
        <f>IF(OR(AF225="BINGO",AF226="BINGO",AF227="BINGO",AF228="BINGO",AF229="BINGO"),SUM('ROW CHECK'!AF225:'ROW CHECK'!AF229)*AF$1,"")</f>
        <v/>
      </c>
      <c r="AG230" s="2" t="str">
        <f>IF(OR(AG225="BINGO",AG226="BINGO",AG227="BINGO",AG228="BINGO",AG229="BINGO"),SUM('ROW CHECK'!AG225:'ROW CHECK'!AG229)*AG$1,"")</f>
        <v/>
      </c>
      <c r="AH230" s="2" t="str">
        <f>IF(OR(AH225="BINGO",AH226="BINGO",AH227="BINGO",AH228="BINGO",AH229="BINGO"),SUM('ROW CHECK'!AH225:'ROW CHECK'!AH229)*AH$1,"")</f>
        <v/>
      </c>
      <c r="AI230" s="2" t="str">
        <f>IF(OR(AI225="BINGO",AI226="BINGO",AI227="BINGO",AI228="BINGO",AI229="BINGO"),SUM('ROW CHECK'!AI225:'ROW CHECK'!AI229)*AI$1,"")</f>
        <v/>
      </c>
      <c r="AJ230" s="2" t="str">
        <f>IF(OR(AJ225="BINGO",AJ226="BINGO",AJ227="BINGO",AJ228="BINGO",AJ229="BINGO"),SUM('ROW CHECK'!AJ225:'ROW CHECK'!AJ229)*AJ$1,"")</f>
        <v/>
      </c>
      <c r="AK230" s="2" t="str">
        <f>IF(OR(AK225="BINGO",AK226="BINGO",AK227="BINGO",AK228="BINGO",AK229="BINGO"),SUM('ROW CHECK'!AK225:'ROW CHECK'!AK229)*AK$1,"")</f>
        <v/>
      </c>
      <c r="AL230" s="2" t="str">
        <f>IF(OR(AL225="BINGO",AL226="BINGO",AL227="BINGO",AL228="BINGO",AL229="BINGO"),SUM('ROW CHECK'!AL225:'ROW CHECK'!AL229)*AL$1,"")</f>
        <v/>
      </c>
      <c r="AM230" s="2" t="str">
        <f>IF(OR(AM225="BINGO",AM226="BINGO",AM227="BINGO",AM228="BINGO",AM229="BINGO"),SUM('ROW CHECK'!AM225:'ROW CHECK'!AM229)*AM$1,"")</f>
        <v/>
      </c>
      <c r="AN230" s="2" t="str">
        <f>IF(OR(AN225="BINGO",AN226="BINGO",AN227="BINGO",AN228="BINGO",AN229="BINGO"),SUM('ROW CHECK'!AN225:'ROW CHECK'!AN229)*AN$1,"")</f>
        <v/>
      </c>
      <c r="AO230" s="2" t="str">
        <f>IF(OR(AO225="BINGO",AO226="BINGO",AO227="BINGO",AO228="BINGO",AO229="BINGO"),SUM('ROW CHECK'!AO225:'ROW CHECK'!AO229)*AO$1,"")</f>
        <v/>
      </c>
      <c r="AP230" s="2" t="str">
        <f>IF(OR(AP225="BINGO",AP226="BINGO",AP227="BINGO",AP228="BINGO",AP229="BINGO"),SUM('ROW CHECK'!AP225:'ROW CHECK'!AP229)*AP$1,"")</f>
        <v/>
      </c>
      <c r="AQ230" s="2" t="str">
        <f>IF(OR(AQ225="BINGO",AQ226="BINGO",AQ227="BINGO",AQ228="BINGO",AQ229="BINGO"),SUM('ROW CHECK'!AQ225:'ROW CHECK'!AQ229)*AQ$1,"")</f>
        <v/>
      </c>
      <c r="AR230" s="2" t="str">
        <f>IF(OR(AR225="BINGO",AR226="BINGO",AR227="BINGO",AR228="BINGO",AR229="BINGO"),SUM('ROW CHECK'!AR225:'ROW CHECK'!AR229)*AR$1,"")</f>
        <v/>
      </c>
      <c r="AS230" s="2" t="str">
        <f>IF(OR(AS225="BINGO",AS226="BINGO",AS227="BINGO",AS228="BINGO",AS229="BINGO"),SUM('ROW CHECK'!AS225:'ROW CHECK'!AS229)*AS$1,"")</f>
        <v/>
      </c>
      <c r="AT230" s="2" t="str">
        <f>IF(OR(AT225="BINGO",AT226="BINGO",AT227="BINGO",AT228="BINGO",AT229="BINGO"),SUM('ROW CHECK'!AT225:'ROW CHECK'!AT229)*AT$1,"")</f>
        <v/>
      </c>
      <c r="AU230" s="2" t="str">
        <f>IF(OR(AU225="BINGO",AU226="BINGO",AU227="BINGO",AU228="BINGO",AU229="BINGO"),SUM('ROW CHECK'!AU225:'ROW CHECK'!AU229)*AU$1,"")</f>
        <v/>
      </c>
      <c r="AV230" s="2" t="str">
        <f>IF(OR(AV225="BINGO",AV226="BINGO",AV227="BINGO",AV228="BINGO",AV229="BINGO"),SUM('ROW CHECK'!AV225:'ROW CHECK'!AV229)*AV$1,"")</f>
        <v/>
      </c>
      <c r="AW230" s="2" t="str">
        <f>IF(OR(AW225="BINGO",AW226="BINGO",AW227="BINGO",AW228="BINGO",AW229="BINGO"),SUM('ROW CHECK'!AW225:'ROW CHECK'!AW229)*AW$1,"")</f>
        <v/>
      </c>
      <c r="AX230" s="2" t="str">
        <f>IF(OR(AX225="BINGO",AX226="BINGO",AX227="BINGO",AX228="BINGO",AX229="BINGO"),SUM('ROW CHECK'!AX225:'ROW CHECK'!AX229)*AX$1,"")</f>
        <v/>
      </c>
      <c r="AY230" s="2" t="str">
        <f>IF(OR(AY225="BINGO",AY226="BINGO",AY227="BINGO",AY228="BINGO",AY229="BINGO"),SUM('ROW CHECK'!AY225:'ROW CHECK'!AY229)*AY$1,"")</f>
        <v/>
      </c>
      <c r="AZ230" s="2" t="str">
        <f>IF(OR(AZ225="BINGO",AZ226="BINGO",AZ227="BINGO",AZ228="BINGO",AZ229="BINGO"),SUM('ROW CHECK'!AZ225:'ROW CHECK'!AZ229)*AZ$1,"")</f>
        <v/>
      </c>
      <c r="BA230" s="2" t="str">
        <f>IF(OR(BA225="BINGO",BA226="BINGO",BA227="BINGO",BA228="BINGO",BA229="BINGO"),SUM('ROW CHECK'!BA225:'ROW CHECK'!BA229)*BA$1,"")</f>
        <v/>
      </c>
      <c r="BB230" s="2" t="str">
        <f>IF(OR(BB225="BINGO",BB226="BINGO",BB227="BINGO",BB228="BINGO",BB229="BINGO"),SUM('ROW CHECK'!BB225:'ROW CHECK'!BB229)*BB$1,"")</f>
        <v/>
      </c>
      <c r="BC230" s="2" t="str">
        <f>IF(OR(BC225="BINGO",BC226="BINGO",BC227="BINGO",BC228="BINGO",BC229="BINGO"),SUM('ROW CHECK'!BC225:'ROW CHECK'!BC229)*BC$1,"")</f>
        <v/>
      </c>
      <c r="BD230" s="2" t="str">
        <f>IF(OR(BD225="BINGO",BD226="BINGO",BD227="BINGO",BD228="BINGO",BD229="BINGO"),SUM('ROW CHECK'!BD225:'ROW CHECK'!BD229)*BD$1,"")</f>
        <v/>
      </c>
      <c r="BE230" s="2" t="str">
        <f>IF(OR(BE225="BINGO",BE226="BINGO",BE227="BINGO",BE228="BINGO",BE229="BINGO"),SUM('ROW CHECK'!BE225:'ROW CHECK'!BE229)*BE$1,"")</f>
        <v/>
      </c>
      <c r="BF230" s="2" t="str">
        <f>IF(OR(BF225="BINGO",BF226="BINGO",BF227="BINGO",BF228="BINGO",BF229="BINGO"),SUM('ROW CHECK'!BF225:'ROW CHECK'!BF229)*BF$1,"")</f>
        <v/>
      </c>
      <c r="BG230" s="2" t="str">
        <f>IF(OR(BG225="BINGO",BG226="BINGO",BG227="BINGO",BG228="BINGO",BG229="BINGO"),SUM('ROW CHECK'!BG225:'ROW CHECK'!BG229)*BG$1,"")</f>
        <v/>
      </c>
      <c r="BH230" s="2" t="str">
        <f>IF(OR(BH225="BINGO",BH226="BINGO",BH227="BINGO",BH228="BINGO",BH229="BINGO"),SUM('ROW CHECK'!BH225:'ROW CHECK'!BH229)*BH$1,"")</f>
        <v/>
      </c>
      <c r="BI230" s="2" t="str">
        <f>IF(OR(BI225="BINGO",BI226="BINGO",BI227="BINGO",BI228="BINGO",BI229="BINGO"),SUM('ROW CHECK'!BI225:'ROW CHECK'!BI229)*BI$1,"")</f>
        <v/>
      </c>
      <c r="BJ230" s="2" t="str">
        <f>IF(OR(BJ225="BINGO",BJ226="BINGO",BJ227="BINGO",BJ228="BINGO",BJ229="BINGO"),SUM('ROW CHECK'!BJ225:'ROW CHECK'!BJ229)*BJ$1,"")</f>
        <v/>
      </c>
      <c r="BK230" s="2" t="str">
        <f>IF(OR(BK225="BINGO",BK226="BINGO",BK227="BINGO",BK228="BINGO",BK229="BINGO"),SUM('ROW CHECK'!BK225:'ROW CHECK'!BK229)*BK$1,"")</f>
        <v/>
      </c>
      <c r="BL230" s="2" t="str">
        <f>IF(OR(BL225="BINGO",BL226="BINGO",BL227="BINGO",BL228="BINGO",BL229="BINGO"),SUM('ROW CHECK'!BL225:'ROW CHECK'!BL229)*BL$1,"")</f>
        <v/>
      </c>
      <c r="BM230" s="2" t="str">
        <f>IF(OR(BM225="BINGO",BM226="BINGO",BM227="BINGO",BM228="BINGO",BM229="BINGO"),SUM('ROW CHECK'!BM225:'ROW CHECK'!BM229)*BM$1,"")</f>
        <v/>
      </c>
      <c r="BN230" s="2" t="str">
        <f>IF(OR(BN225="BINGO",BN226="BINGO",BN227="BINGO",BN228="BINGO",BN229="BINGO"),SUM('ROW CHECK'!BN225:'ROW CHECK'!BN229)*BN$1,"")</f>
        <v/>
      </c>
      <c r="BO230" s="2" t="str">
        <f>IF(OR(BO225="BINGO",BO226="BINGO",BO227="BINGO",BO228="BINGO",BO229="BINGO"),SUM('ROW CHECK'!BO225:'ROW CHECK'!BO229)*BO$1,"")</f>
        <v/>
      </c>
      <c r="BP230" s="2" t="str">
        <f>IF(OR(BP225="BINGO",BP226="BINGO",BP227="BINGO",BP228="BINGO",BP229="BINGO"),SUM('ROW CHECK'!BP225:'ROW CHECK'!BP229)*BP$1,"")</f>
        <v/>
      </c>
      <c r="BQ230" s="2" t="str">
        <f>IF(OR(BQ225="BINGO",BQ226="BINGO",BQ227="BINGO",BQ228="BINGO",BQ229="BINGO"),SUM('ROW CHECK'!BQ225:'ROW CHECK'!BQ229)*BQ$1,"")</f>
        <v/>
      </c>
      <c r="BR230" s="2" t="str">
        <f>IF(OR(BR225="BINGO",BR226="BINGO",BR227="BINGO",BR228="BINGO",BR229="BINGO"),SUM('ROW CHECK'!BR225:'ROW CHECK'!BR229)*BR$1,"")</f>
        <v/>
      </c>
      <c r="BS230" s="2" t="str">
        <f>IF(OR(BS225="BINGO",BS226="BINGO",BS227="BINGO",BS228="BINGO",BS229="BINGO"),SUM('ROW CHECK'!BS225:'ROW CHECK'!BS229)*BS$1,"")</f>
        <v/>
      </c>
      <c r="BT230" s="2" t="str">
        <f>IF(OR(BT225="BINGO",BT226="BINGO",BT227="BINGO",BT228="BINGO",BT229="BINGO"),SUM('ROW CHECK'!BT225:'ROW CHECK'!BT229)*BT$1,"")</f>
        <v/>
      </c>
      <c r="BU230" s="2" t="str">
        <f>IF(OR(BU225="BINGO",BU226="BINGO",BU227="BINGO",BU228="BINGO",BU229="BINGO"),SUM('ROW CHECK'!BU225:'ROW CHECK'!BU229)*BU$1,"")</f>
        <v/>
      </c>
      <c r="BV230" s="2" t="str">
        <f>IF(OR(BV225="BINGO",BV226="BINGO",BV227="BINGO",BV228="BINGO",BV229="BINGO"),SUM('ROW CHECK'!BV225:'ROW CHECK'!BV229)*BV$1,"")</f>
        <v/>
      </c>
      <c r="BW230" s="2" t="str">
        <f>IF(OR(BW225="BINGO",BW226="BINGO",BW227="BINGO",BW228="BINGO",BW229="BINGO"),SUM('ROW CHECK'!BW225:'ROW CHECK'!BW229)*BW$1,"")</f>
        <v/>
      </c>
      <c r="BX230" s="2" t="str">
        <f>IF(OR(BX225="BINGO",BX226="BINGO",BX227="BINGO",BX228="BINGO",BX229="BINGO"),SUM('ROW CHECK'!BX225:'ROW CHECK'!BX229)*BX$1,"")</f>
        <v/>
      </c>
      <c r="BY230" s="2" t="str">
        <f>IF(OR(BY225="BINGO",BY226="BINGO",BY227="BINGO",BY228="BINGO",BY229="BINGO"),SUM('ROW CHECK'!BY225:'ROW CHECK'!BY229)*BY$1,"")</f>
        <v/>
      </c>
      <c r="BZ230" s="2" t="str">
        <f>IF(OR(BZ225="BINGO",BZ226="BINGO",BZ227="BINGO",BZ228="BINGO",BZ229="BINGO"),SUM('ROW CHECK'!BZ225:'ROW CHECK'!BZ229)*BZ$1,"")</f>
        <v/>
      </c>
      <c r="CA230" s="2" t="str">
        <f>IF(OR(CA225="BINGO",CA226="BINGO",CA227="BINGO",CA228="BINGO",CA229="BINGO"),SUM('ROW CHECK'!CA225:'ROW CHECK'!CA229)*CA$1,"")</f>
        <v/>
      </c>
      <c r="CB230" s="2" t="str">
        <f>IF(OR(CB225="BINGO",CB226="BINGO",CB227="BINGO",CB228="BINGO",CB229="BINGO"),SUM('ROW CHECK'!CB225:'ROW CHECK'!CB229)*CB$1,"")</f>
        <v/>
      </c>
      <c r="CC230" s="2" t="str">
        <f>IF(OR(CC225="BINGO",CC226="BINGO",CC227="BINGO",CC228="BINGO",CC229="BINGO"),SUM('ROW CHECK'!CC225:'ROW CHECK'!CC229)*CC$1,"")</f>
        <v/>
      </c>
      <c r="CD230" s="2" t="str">
        <f>IF(OR(CD225="BINGO",CD226="BINGO",CD227="BINGO",CD228="BINGO",CD229="BINGO"),SUM('ROW CHECK'!CD225:'ROW CHECK'!CD229)*CD$1,"")</f>
        <v/>
      </c>
      <c r="CE230" s="2" t="str">
        <f>IF(OR(CE225="BINGO",CE226="BINGO",CE227="BINGO",CE228="BINGO",CE229="BINGO"),SUM('ROW CHECK'!CE225:'ROW CHECK'!CE229)*CE$1,"")</f>
        <v/>
      </c>
      <c r="CF230" s="2" t="str">
        <f>IF(OR(CF225="BINGO",CF226="BINGO",CF227="BINGO",CF228="BINGO",CF229="BINGO"),SUM('ROW CHECK'!CF225:'ROW CHECK'!CF229)*CF$1,"")</f>
        <v/>
      </c>
      <c r="CG230" s="2" t="str">
        <f>IF(OR(CG225="BINGO",CG226="BINGO",CG227="BINGO",CG228="BINGO",CG229="BINGO"),SUM('ROW CHECK'!CG225:'ROW CHECK'!CG229)*CG$1,"")</f>
        <v/>
      </c>
      <c r="CH230" s="2" t="str">
        <f>IF(OR(CH225="BINGO",CH226="BINGO",CH227="BINGO",CH228="BINGO",CH229="BINGO"),SUM('ROW CHECK'!CH225:'ROW CHECK'!CH229)*CH$1,"")</f>
        <v/>
      </c>
      <c r="CI230" s="2" t="str">
        <f>IF(OR(CI225="BINGO",CI226="BINGO",CI227="BINGO",CI228="BINGO",CI229="BINGO"),SUM('ROW CHECK'!CI225:'ROW CHECK'!CI229)*CI$1,"")</f>
        <v/>
      </c>
      <c r="CJ230" s="2" t="str">
        <f>IF(OR(CJ225="BINGO",CJ226="BINGO",CJ227="BINGO",CJ228="BINGO",CJ229="BINGO"),SUM('ROW CHECK'!CJ225:'ROW CHECK'!CJ229)*CJ$1,"")</f>
        <v/>
      </c>
      <c r="CK230" s="2" t="str">
        <f>IF(OR(CK225="BINGO",CK226="BINGO",CK227="BINGO",CK228="BINGO",CK229="BINGO"),SUM('ROW CHECK'!CK225:'ROW CHECK'!CK229)*CK$1,"")</f>
        <v/>
      </c>
      <c r="CL230" s="2" t="str">
        <f>IF(OR(CL225="BINGO",CL226="BINGO",CL227="BINGO",CL228="BINGO",CL229="BINGO"),SUM('ROW CHECK'!CL225:'ROW CHECK'!CL229)*CL$1,"")</f>
        <v/>
      </c>
      <c r="CM230" s="2">
        <f>IF(OR(CM225="BINGO",CM226="BINGO",CM227="BINGO",CM228="BINGO",CM229="BINGO"),SUM('ROW CHECK'!CM225:'ROW CHECK'!CM229)*CM$1,"")</f>
        <v>1310</v>
      </c>
      <c r="CN230" s="2">
        <f>IF(OR(CN225="BINGO",CN226="BINGO",CN227="BINGO",CN228="BINGO",CN229="BINGO"),SUM('ROW CHECK'!CN225:'ROW CHECK'!CN229)*CN$1,"")</f>
        <v>524</v>
      </c>
      <c r="CO230" s="2">
        <f>IF(OR(CO225="BINGO",CO226="BINGO",CO227="BINGO",CO228="BINGO",CO229="BINGO"),SUM('ROW CHECK'!CO225:'ROW CHECK'!CO229)*CO$1,"")</f>
        <v>13797</v>
      </c>
      <c r="CP230" s="2">
        <f>IF(OR(CP225="BINGO",CP226="BINGO",CP227="BINGO",CP228="BINGO",CP229="BINGO"),SUM('ROW CHECK'!CP225:'ROW CHECK'!CP229)*CP$1,"")</f>
        <v>2924</v>
      </c>
      <c r="CQ230" s="2">
        <f>IF(OR(CQ225="BINGO",CQ226="BINGO",CQ227="BINGO",CQ228="BINGO",CQ229="BINGO"),SUM('ROW CHECK'!CQ225:'ROW CHECK'!CQ229)*CQ$1,"")</f>
        <v>6372</v>
      </c>
      <c r="CR230" s="2">
        <f>IF(OR(CR225="BINGO",CR226="BINGO",CR227="BINGO",CR228="BINGO",CR229="BINGO"),SUM('ROW CHECK'!CR225:'ROW CHECK'!CR229)*CR$1,"")</f>
        <v>118</v>
      </c>
      <c r="CS230" s="2">
        <f>IF(OR(CS225="BINGO",CS226="BINGO",CS227="BINGO",CS228="BINGO",CS229="BINGO"),SUM('ROW CHECK'!CS225:'ROW CHECK'!CS229)*CS$1,"")</f>
        <v>3157</v>
      </c>
      <c r="CT230" s="2">
        <f>IF(OR(CT225="BINGO",CT226="BINGO",CT227="BINGO",CT228="BINGO",CT229="BINGO"),SUM('ROW CHECK'!CT225:'ROW CHECK'!CT229)*CT$1,"")</f>
        <v>2132</v>
      </c>
      <c r="CU230" s="2">
        <f>IF(OR(CU225="BINGO",CU226="BINGO",CU227="BINGO",CU228="BINGO",CU229="BINGO"),SUM('ROW CHECK'!CU225:'ROW CHECK'!CU229)*CU$1,"")</f>
        <v>2378</v>
      </c>
      <c r="CV230" s="2">
        <f>IF(OR(CV225="BINGO",CV226="BINGO",CV227="BINGO",CV228="BINGO",CV229="BINGO"),SUM('ROW CHECK'!CV225:'ROW CHECK'!CV229)*CV$1,"")</f>
        <v>3116</v>
      </c>
      <c r="CW230" s="2">
        <f>IF(OR(CW225="BINGO",CW226="BINGO",CW227="BINGO",CW228="BINGO",CW229="BINGO"),SUM('ROW CHECK'!CW225:'ROW CHECK'!CW229)*CW$1,"")</f>
        <v>1476</v>
      </c>
      <c r="CX230" s="2">
        <f>IF(OR(CX225="BINGO",CX226="BINGO",CX227="BINGO",CX228="BINGO",CX229="BINGO"),SUM('ROW CHECK'!CX225:'ROW CHECK'!CX229)*CX$1,"")</f>
        <v>656</v>
      </c>
      <c r="CY230" s="2">
        <f>IF(OR(CY225="BINGO",CY226="BINGO",CY227="BINGO",CY228="BINGO",CY229="BINGO"),SUM('ROW CHECK'!CY225:'ROW CHECK'!CY229)*CY$1,"")</f>
        <v>1886</v>
      </c>
      <c r="CZ230" s="2">
        <f>IF(OR(CZ225="BINGO",CZ226="BINGO",CZ227="BINGO",CZ228="BINGO",CZ229="BINGO"),SUM('ROW CHECK'!CZ225:'ROW CHECK'!CZ229)*CZ$1,"")</f>
        <v>0</v>
      </c>
      <c r="DA230" s="2">
        <f>IF(OR(DA225="BINGO",DA226="BINGO",DA227="BINGO",DA228="BINGO",DA229="BINGO"),SUM('ROW CHECK'!DA225:'ROW CHECK'!DA229)*DA$1,"")</f>
        <v>0</v>
      </c>
      <c r="DB230" s="2">
        <f>IF(OR(DB225="BINGO",DB226="BINGO",DB227="BINGO",DB228="BINGO",DB229="BINGO"),SUM('ROW CHECK'!DB225:'ROW CHECK'!DB229)*DB$1,"")</f>
        <v>0</v>
      </c>
      <c r="DC230" s="2">
        <f>IF(OR(DC225="BINGO",DC226="BINGO",DC227="BINGO",DC228="BINGO",DC229="BINGO"),SUM('ROW CHECK'!DC225:'ROW CHECK'!DC229)*DC$1,"")</f>
        <v>0</v>
      </c>
      <c r="DD230">
        <f t="shared" ref="DD230" si="37">_xlfn.XMATCH(DE230,H230:DC230,0)</f>
        <v>84</v>
      </c>
      <c r="DE230" cm="1">
        <f t="array" ref="DE230">INDEX(H230:DC230,MATCH(TRUE,INDEX(ISNUMBER(H230:DC230),0),0))</f>
        <v>1310</v>
      </c>
    </row>
    <row r="231" spans="1:109" x14ac:dyDescent="0.2">
      <c r="A231">
        <f>IF('ROW CHECK'!A231&lt;&gt;"",'ROW CHECK'!A231,"")</f>
        <v>79</v>
      </c>
      <c r="B231">
        <f>IF('ROW CHECK'!B231&lt;&gt;"",'ROW CHECK'!B231,"")</f>
        <v>9</v>
      </c>
      <c r="C231">
        <f>IF('ROW CHECK'!C231&lt;&gt;"",'ROW CHECK'!C231,"")</f>
        <v>45</v>
      </c>
      <c r="D231">
        <f>IF('ROW CHECK'!D231&lt;&gt;"",'ROW CHECK'!D231,"")</f>
        <v>59</v>
      </c>
      <c r="E231">
        <f>IF('ROW CHECK'!E231&lt;&gt;"",'ROW CHECK'!E231,"")</f>
        <v>85</v>
      </c>
      <c r="F231" t="str">
        <f>IF('ROW CHECK'!F231&lt;&gt;"",'ROW CHECK'!F231,"")</f>
        <v>R191</v>
      </c>
      <c r="H231" t="str">
        <f>IF(OR('ROW CHECK'!H231=0,'COL CHECK'!H231=0),"BINGO","")</f>
        <v/>
      </c>
      <c r="I231" t="str">
        <f>IF(OR('ROW CHECK'!I231=0,'COL CHECK'!I231=0),"BINGO","")</f>
        <v/>
      </c>
      <c r="J231" t="str">
        <f>IF(OR('ROW CHECK'!J231=0,'COL CHECK'!J231=0),"BINGO","")</f>
        <v/>
      </c>
      <c r="K231" t="str">
        <f>IF(OR('ROW CHECK'!K231=0,'COL CHECK'!K231=0),"BINGO","")</f>
        <v/>
      </c>
      <c r="L231" t="str">
        <f>IF(OR('ROW CHECK'!L231=0,'COL CHECK'!L231=0),"BINGO","")</f>
        <v/>
      </c>
      <c r="M231" t="str">
        <f>IF(OR('ROW CHECK'!M231=0,'COL CHECK'!M231=0),"BINGO","")</f>
        <v/>
      </c>
      <c r="N231" t="str">
        <f>IF(OR('ROW CHECK'!N231=0,'COL CHECK'!N231=0),"BINGO","")</f>
        <v/>
      </c>
      <c r="O231" t="str">
        <f>IF(OR('ROW CHECK'!O231=0,'COL CHECK'!O231=0),"BINGO","")</f>
        <v/>
      </c>
      <c r="P231" t="str">
        <f>IF(OR('ROW CHECK'!P231=0,'COL CHECK'!P231=0),"BINGO","")</f>
        <v/>
      </c>
      <c r="Q231" t="str">
        <f>IF(OR('ROW CHECK'!Q231=0,'COL CHECK'!Q231=0),"BINGO","")</f>
        <v/>
      </c>
      <c r="R231" t="str">
        <f>IF(OR('ROW CHECK'!R231=0,'COL CHECK'!R231=0),"BINGO","")</f>
        <v/>
      </c>
      <c r="S231" t="str">
        <f>IF(OR('ROW CHECK'!S231=0,'COL CHECK'!S231=0),"BINGO","")</f>
        <v/>
      </c>
      <c r="T231" t="str">
        <f>IF(OR('ROW CHECK'!T231=0,'COL CHECK'!T231=0),"BINGO","")</f>
        <v/>
      </c>
      <c r="U231" t="str">
        <f>IF(OR('ROW CHECK'!U231=0,'COL CHECK'!U231=0),"BINGO","")</f>
        <v/>
      </c>
      <c r="V231" t="str">
        <f>IF(OR('ROW CHECK'!V231=0,'COL CHECK'!V231=0),"BINGO","")</f>
        <v/>
      </c>
      <c r="W231" t="str">
        <f>IF(OR('ROW CHECK'!W231=0,'COL CHECK'!W231=0),"BINGO","")</f>
        <v/>
      </c>
      <c r="X231" t="str">
        <f>IF(OR('ROW CHECK'!X231=0,'COL CHECK'!X231=0),"BINGO","")</f>
        <v/>
      </c>
      <c r="Y231" t="str">
        <f>IF(OR('ROW CHECK'!Y231=0,'COL CHECK'!Y231=0),"BINGO","")</f>
        <v/>
      </c>
      <c r="Z231" t="str">
        <f>IF(OR('ROW CHECK'!Z231=0,'COL CHECK'!Z231=0),"BINGO","")</f>
        <v/>
      </c>
      <c r="AA231" t="str">
        <f>IF(OR('ROW CHECK'!AA231=0,'COL CHECK'!AA231=0),"BINGO","")</f>
        <v/>
      </c>
      <c r="AB231" t="str">
        <f>IF(OR('ROW CHECK'!AB231=0,'COL CHECK'!AB231=0),"BINGO","")</f>
        <v/>
      </c>
      <c r="AC231" t="str">
        <f>IF(OR('ROW CHECK'!AC231=0,'COL CHECK'!AC231=0),"BINGO","")</f>
        <v/>
      </c>
      <c r="AD231" t="str">
        <f>IF(OR('ROW CHECK'!AD231=0,'COL CHECK'!AD231=0),"BINGO","")</f>
        <v/>
      </c>
      <c r="AE231" t="str">
        <f>IF(OR('ROW CHECK'!AE231=0,'COL CHECK'!AE231=0),"BINGO","")</f>
        <v/>
      </c>
      <c r="AF231" t="str">
        <f>IF(OR('ROW CHECK'!AF231=0,'COL CHECK'!AF231=0),"BINGO","")</f>
        <v/>
      </c>
      <c r="AG231" t="str">
        <f>IF(OR('ROW CHECK'!AG231=0,'COL CHECK'!AG231=0),"BINGO","")</f>
        <v/>
      </c>
      <c r="AH231" t="str">
        <f>IF(OR('ROW CHECK'!AH231=0,'COL CHECK'!AH231=0),"BINGO","")</f>
        <v/>
      </c>
      <c r="AI231" t="str">
        <f>IF(OR('ROW CHECK'!AI231=0,'COL CHECK'!AI231=0),"BINGO","")</f>
        <v/>
      </c>
      <c r="AJ231" t="str">
        <f>IF(OR('ROW CHECK'!AJ231=0,'COL CHECK'!AJ231=0),"BINGO","")</f>
        <v/>
      </c>
      <c r="AK231" t="str">
        <f>IF(OR('ROW CHECK'!AK231=0,'COL CHECK'!AK231=0),"BINGO","")</f>
        <v/>
      </c>
      <c r="AL231" t="str">
        <f>IF(OR('ROW CHECK'!AL231=0,'COL CHECK'!AL231=0),"BINGO","")</f>
        <v/>
      </c>
      <c r="AM231" t="str">
        <f>IF(OR('ROW CHECK'!AM231=0,'COL CHECK'!AM231=0),"BINGO","")</f>
        <v/>
      </c>
      <c r="AN231" t="str">
        <f>IF(OR('ROW CHECK'!AN231=0,'COL CHECK'!AN231=0),"BINGO","")</f>
        <v/>
      </c>
      <c r="AO231" t="str">
        <f>IF(OR('ROW CHECK'!AO231=0,'COL CHECK'!AO231=0),"BINGO","")</f>
        <v/>
      </c>
      <c r="AP231" t="str">
        <f>IF(OR('ROW CHECK'!AP231=0,'COL CHECK'!AP231=0),"BINGO","")</f>
        <v/>
      </c>
      <c r="AQ231" t="str">
        <f>IF(OR('ROW CHECK'!AQ231=0,'COL CHECK'!AQ231=0),"BINGO","")</f>
        <v/>
      </c>
      <c r="AR231" t="str">
        <f>IF(OR('ROW CHECK'!AR231=0,'COL CHECK'!AR231=0),"BINGO","")</f>
        <v/>
      </c>
      <c r="AS231" t="str">
        <f>IF(OR('ROW CHECK'!AS231=0,'COL CHECK'!AS231=0),"BINGO","")</f>
        <v/>
      </c>
      <c r="AT231" t="str">
        <f>IF(OR('ROW CHECK'!AT231=0,'COL CHECK'!AT231=0),"BINGO","")</f>
        <v/>
      </c>
      <c r="AU231" t="str">
        <f>IF(OR('ROW CHECK'!AU231=0,'COL CHECK'!AU231=0),"BINGO","")</f>
        <v/>
      </c>
      <c r="AV231" t="str">
        <f>IF(OR('ROW CHECK'!AV231=0,'COL CHECK'!AV231=0),"BINGO","")</f>
        <v/>
      </c>
      <c r="AW231" t="str">
        <f>IF(OR('ROW CHECK'!AW231=0,'COL CHECK'!AW231=0),"BINGO","")</f>
        <v/>
      </c>
      <c r="AX231" t="str">
        <f>IF(OR('ROW CHECK'!AX231=0,'COL CHECK'!AX231=0),"BINGO","")</f>
        <v/>
      </c>
      <c r="AY231" t="str">
        <f>IF(OR('ROW CHECK'!AY231=0,'COL CHECK'!AY231=0),"BINGO","")</f>
        <v/>
      </c>
      <c r="AZ231" t="str">
        <f>IF(OR('ROW CHECK'!AZ231=0,'COL CHECK'!AZ231=0),"BINGO","")</f>
        <v/>
      </c>
      <c r="BA231" t="str">
        <f>IF(OR('ROW CHECK'!BA231=0,'COL CHECK'!BA231=0),"BINGO","")</f>
        <v/>
      </c>
      <c r="BB231" t="str">
        <f>IF(OR('ROW CHECK'!BB231=0,'COL CHECK'!BB231=0),"BINGO","")</f>
        <v/>
      </c>
      <c r="BC231" t="str">
        <f>IF(OR('ROW CHECK'!BC231=0,'COL CHECK'!BC231=0),"BINGO","")</f>
        <v/>
      </c>
      <c r="BD231" t="str">
        <f>IF(OR('ROW CHECK'!BD231=0,'COL CHECK'!BD231=0),"BINGO","")</f>
        <v/>
      </c>
      <c r="BE231" t="str">
        <f>IF(OR('ROW CHECK'!BE231=0,'COL CHECK'!BE231=0),"BINGO","")</f>
        <v/>
      </c>
      <c r="BF231" t="str">
        <f>IF(OR('ROW CHECK'!BF231=0,'COL CHECK'!BF231=0),"BINGO","")</f>
        <v/>
      </c>
      <c r="BG231" t="str">
        <f>IF(OR('ROW CHECK'!BG231=0,'COL CHECK'!BG231=0),"BINGO","")</f>
        <v/>
      </c>
      <c r="BH231" t="str">
        <f>IF(OR('ROW CHECK'!BH231=0,'COL CHECK'!BH231=0),"BINGO","")</f>
        <v/>
      </c>
      <c r="BI231" t="str">
        <f>IF(OR('ROW CHECK'!BI231=0,'COL CHECK'!BI231=0),"BINGO","")</f>
        <v/>
      </c>
      <c r="BJ231" t="str">
        <f>IF(OR('ROW CHECK'!BJ231=0,'COL CHECK'!BJ231=0),"BINGO","")</f>
        <v/>
      </c>
      <c r="BK231" t="str">
        <f>IF(OR('ROW CHECK'!BK231=0,'COL CHECK'!BK231=0),"BINGO","")</f>
        <v/>
      </c>
      <c r="BL231" t="str">
        <f>IF(OR('ROW CHECK'!BL231=0,'COL CHECK'!BL231=0),"BINGO","")</f>
        <v/>
      </c>
      <c r="BM231" t="str">
        <f>IF(OR('ROW CHECK'!BM231=0,'COL CHECK'!BM231=0),"BINGO","")</f>
        <v/>
      </c>
      <c r="BN231" t="str">
        <f>IF(OR('ROW CHECK'!BN231=0,'COL CHECK'!BN231=0),"BINGO","")</f>
        <v/>
      </c>
      <c r="BO231" t="str">
        <f>IF(OR('ROW CHECK'!BO231=0,'COL CHECK'!BO231=0),"BINGO","")</f>
        <v/>
      </c>
      <c r="BP231" t="str">
        <f>IF(OR('ROW CHECK'!BP231=0,'COL CHECK'!BP231=0),"BINGO","")</f>
        <v/>
      </c>
      <c r="BQ231" t="str">
        <f>IF(OR('ROW CHECK'!BQ231=0,'COL CHECK'!BQ231=0),"BINGO","")</f>
        <v/>
      </c>
      <c r="BR231" t="str">
        <f>IF(OR('ROW CHECK'!BR231=0,'COL CHECK'!BR231=0),"BINGO","")</f>
        <v/>
      </c>
      <c r="BS231" t="str">
        <f>IF(OR('ROW CHECK'!BS231=0,'COL CHECK'!BS231=0),"BINGO","")</f>
        <v/>
      </c>
      <c r="BT231" t="str">
        <f>IF(OR('ROW CHECK'!BT231=0,'COL CHECK'!BT231=0),"BINGO","")</f>
        <v/>
      </c>
      <c r="BU231" t="str">
        <f>IF(OR('ROW CHECK'!BU231=0,'COL CHECK'!BU231=0),"BINGO","")</f>
        <v/>
      </c>
      <c r="BV231" t="str">
        <f>IF(OR('ROW CHECK'!BV231=0,'COL CHECK'!BV231=0),"BINGO","")</f>
        <v/>
      </c>
      <c r="BW231" t="str">
        <f>IF(OR('ROW CHECK'!BW231=0,'COL CHECK'!BW231=0),"BINGO","")</f>
        <v>BINGO</v>
      </c>
      <c r="BX231" t="str">
        <f>IF(OR('ROW CHECK'!BX231=0,'COL CHECK'!BX231=0),"BINGO","")</f>
        <v>BINGO</v>
      </c>
      <c r="BY231" t="str">
        <f>IF(OR('ROW CHECK'!BY231=0,'COL CHECK'!BY231=0),"BINGO","")</f>
        <v>BINGO</v>
      </c>
      <c r="BZ231" t="str">
        <f>IF(OR('ROW CHECK'!BZ231=0,'COL CHECK'!BZ231=0),"BINGO","")</f>
        <v>BINGO</v>
      </c>
      <c r="CA231" t="str">
        <f>IF(OR('ROW CHECK'!CA231=0,'COL CHECK'!CA231=0),"BINGO","")</f>
        <v>BINGO</v>
      </c>
      <c r="CB231" t="str">
        <f>IF(OR('ROW CHECK'!CB231=0,'COL CHECK'!CB231=0),"BINGO","")</f>
        <v>BINGO</v>
      </c>
      <c r="CC231" t="str">
        <f>IF(OR('ROW CHECK'!CC231=0,'COL CHECK'!CC231=0),"BINGO","")</f>
        <v>BINGO</v>
      </c>
      <c r="CD231" t="str">
        <f>IF(OR('ROW CHECK'!CD231=0,'COL CHECK'!CD231=0),"BINGO","")</f>
        <v>BINGO</v>
      </c>
      <c r="CE231" t="str">
        <f>IF(OR('ROW CHECK'!CE231=0,'COL CHECK'!CE231=0),"BINGO","")</f>
        <v>BINGO</v>
      </c>
      <c r="CF231" t="str">
        <f>IF(OR('ROW CHECK'!CF231=0,'COL CHECK'!CF231=0),"BINGO","")</f>
        <v>BINGO</v>
      </c>
      <c r="CG231" t="str">
        <f>IF(OR('ROW CHECK'!CG231=0,'COL CHECK'!CG231=0),"BINGO","")</f>
        <v>BINGO</v>
      </c>
      <c r="CH231" t="str">
        <f>IF(OR('ROW CHECK'!CH231=0,'COL CHECK'!CH231=0),"BINGO","")</f>
        <v>BINGO</v>
      </c>
      <c r="CI231" t="str">
        <f>IF(OR('ROW CHECK'!CI231=0,'COL CHECK'!CI231=0),"BINGO","")</f>
        <v>BINGO</v>
      </c>
      <c r="CJ231" t="str">
        <f>IF(OR('ROW CHECK'!CJ231=0,'COL CHECK'!CJ231=0),"BINGO","")</f>
        <v>BINGO</v>
      </c>
      <c r="CK231" t="str">
        <f>IF(OR('ROW CHECK'!CK231=0,'COL CHECK'!CK231=0),"BINGO","")</f>
        <v>BINGO</v>
      </c>
      <c r="CL231" t="str">
        <f>IF(OR('ROW CHECK'!CL231=0,'COL CHECK'!CL231=0),"BINGO","")</f>
        <v>BINGO</v>
      </c>
      <c r="CM231" t="str">
        <f>IF(OR('ROW CHECK'!CM231=0,'COL CHECK'!CM231=0),"BINGO","")</f>
        <v>BINGO</v>
      </c>
      <c r="CN231" t="str">
        <f>IF(OR('ROW CHECK'!CN231=0,'COL CHECK'!CN231=0),"BINGO","")</f>
        <v>BINGO</v>
      </c>
      <c r="CO231" t="str">
        <f>IF(OR('ROW CHECK'!CO231=0,'COL CHECK'!CO231=0),"BINGO","")</f>
        <v>BINGO</v>
      </c>
      <c r="CP231" t="str">
        <f>IF(OR('ROW CHECK'!CP231=0,'COL CHECK'!CP231=0),"BINGO","")</f>
        <v>BINGO</v>
      </c>
      <c r="CQ231" t="str">
        <f>IF(OR('ROW CHECK'!CQ231=0,'COL CHECK'!CQ231=0),"BINGO","")</f>
        <v>BINGO</v>
      </c>
      <c r="CR231" t="str">
        <f>IF(OR('ROW CHECK'!CR231=0,'COL CHECK'!CR231=0),"BINGO","")</f>
        <v>BINGO</v>
      </c>
      <c r="CS231" t="str">
        <f>IF(OR('ROW CHECK'!CS231=0,'COL CHECK'!CS231=0),"BINGO","")</f>
        <v>BINGO</v>
      </c>
      <c r="CT231" t="str">
        <f>IF(OR('ROW CHECK'!CT231=0,'COL CHECK'!CT231=0),"BINGO","")</f>
        <v>BINGO</v>
      </c>
      <c r="CU231" t="str">
        <f>IF(OR('ROW CHECK'!CU231=0,'COL CHECK'!CU231=0),"BINGO","")</f>
        <v>BINGO</v>
      </c>
      <c r="CV231" t="str">
        <f>IF(OR('ROW CHECK'!CV231=0,'COL CHECK'!CV231=0),"BINGO","")</f>
        <v>BINGO</v>
      </c>
      <c r="CW231" t="str">
        <f>IF(OR('ROW CHECK'!CW231=0,'COL CHECK'!CW231=0),"BINGO","")</f>
        <v>BINGO</v>
      </c>
      <c r="CX231" t="str">
        <f>IF(OR('ROW CHECK'!CX231=0,'COL CHECK'!CX231=0),"BINGO","")</f>
        <v>BINGO</v>
      </c>
      <c r="CY231" t="str">
        <f>IF(OR('ROW CHECK'!CY231=0,'COL CHECK'!CY231=0),"BINGO","")</f>
        <v>BINGO</v>
      </c>
      <c r="CZ231" t="str">
        <f>IF(OR('ROW CHECK'!CZ231=0,'COL CHECK'!CZ231=0),"BINGO","")</f>
        <v>BINGO</v>
      </c>
      <c r="DA231" t="str">
        <f>IF(OR('ROW CHECK'!DA231=0,'COL CHECK'!DA231=0),"BINGO","")</f>
        <v>BINGO</v>
      </c>
      <c r="DB231" t="str">
        <f>IF(OR('ROW CHECK'!DB231=0,'COL CHECK'!DB231=0),"BINGO","")</f>
        <v>BINGO</v>
      </c>
      <c r="DC231" t="str">
        <f>IF(OR('ROW CHECK'!DC231=0,'COL CHECK'!DC231=0),"BINGO","")</f>
        <v>BINGO</v>
      </c>
    </row>
    <row r="232" spans="1:109" x14ac:dyDescent="0.2">
      <c r="A232">
        <f>IF('ROW CHECK'!A232&lt;&gt;"",'ROW CHECK'!A232,"")</f>
        <v>38</v>
      </c>
      <c r="B232">
        <f>IF('ROW CHECK'!B232&lt;&gt;"",'ROW CHECK'!B232,"")</f>
        <v>56</v>
      </c>
      <c r="C232">
        <f>IF('ROW CHECK'!C232&lt;&gt;"",'ROW CHECK'!C232,"")</f>
        <v>64</v>
      </c>
      <c r="D232">
        <f>IF('ROW CHECK'!D232&lt;&gt;"",'ROW CHECK'!D232,"")</f>
        <v>95</v>
      </c>
      <c r="E232">
        <f>IF('ROW CHECK'!E232&lt;&gt;"",'ROW CHECK'!E232,"")</f>
        <v>60</v>
      </c>
      <c r="F232" t="str">
        <f>IF('ROW CHECK'!F232&lt;&gt;"",'ROW CHECK'!F232,"")</f>
        <v>R192</v>
      </c>
      <c r="H232" t="str">
        <f>IF(OR('ROW CHECK'!H232=0,'COL CHECK'!H232=0),"BINGO","")</f>
        <v/>
      </c>
      <c r="I232" t="str">
        <f>IF(OR('ROW CHECK'!I232=0,'COL CHECK'!I232=0),"BINGO","")</f>
        <v/>
      </c>
      <c r="J232" t="str">
        <f>IF(OR('ROW CHECK'!J232=0,'COL CHECK'!J232=0),"BINGO","")</f>
        <v/>
      </c>
      <c r="K232" t="str">
        <f>IF(OR('ROW CHECK'!K232=0,'COL CHECK'!K232=0),"BINGO","")</f>
        <v/>
      </c>
      <c r="L232" t="str">
        <f>IF(OR('ROW CHECK'!L232=0,'COL CHECK'!L232=0),"BINGO","")</f>
        <v/>
      </c>
      <c r="M232" t="str">
        <f>IF(OR('ROW CHECK'!M232=0,'COL CHECK'!M232=0),"BINGO","")</f>
        <v/>
      </c>
      <c r="N232" t="str">
        <f>IF(OR('ROW CHECK'!N232=0,'COL CHECK'!N232=0),"BINGO","")</f>
        <v/>
      </c>
      <c r="O232" t="str">
        <f>IF(OR('ROW CHECK'!O232=0,'COL CHECK'!O232=0),"BINGO","")</f>
        <v/>
      </c>
      <c r="P232" t="str">
        <f>IF(OR('ROW CHECK'!P232=0,'COL CHECK'!P232=0),"BINGO","")</f>
        <v/>
      </c>
      <c r="Q232" t="str">
        <f>IF(OR('ROW CHECK'!Q232=0,'COL CHECK'!Q232=0),"BINGO","")</f>
        <v/>
      </c>
      <c r="R232" t="str">
        <f>IF(OR('ROW CHECK'!R232=0,'COL CHECK'!R232=0),"BINGO","")</f>
        <v/>
      </c>
      <c r="S232" t="str">
        <f>IF(OR('ROW CHECK'!S232=0,'COL CHECK'!S232=0),"BINGO","")</f>
        <v/>
      </c>
      <c r="T232" t="str">
        <f>IF(OR('ROW CHECK'!T232=0,'COL CHECK'!T232=0),"BINGO","")</f>
        <v/>
      </c>
      <c r="U232" t="str">
        <f>IF(OR('ROW CHECK'!U232=0,'COL CHECK'!U232=0),"BINGO","")</f>
        <v/>
      </c>
      <c r="V232" t="str">
        <f>IF(OR('ROW CHECK'!V232=0,'COL CHECK'!V232=0),"BINGO","")</f>
        <v/>
      </c>
      <c r="W232" t="str">
        <f>IF(OR('ROW CHECK'!W232=0,'COL CHECK'!W232=0),"BINGO","")</f>
        <v/>
      </c>
      <c r="X232" t="str">
        <f>IF(OR('ROW CHECK'!X232=0,'COL CHECK'!X232=0),"BINGO","")</f>
        <v/>
      </c>
      <c r="Y232" t="str">
        <f>IF(OR('ROW CHECK'!Y232=0,'COL CHECK'!Y232=0),"BINGO","")</f>
        <v/>
      </c>
      <c r="Z232" t="str">
        <f>IF(OR('ROW CHECK'!Z232=0,'COL CHECK'!Z232=0),"BINGO","")</f>
        <v/>
      </c>
      <c r="AA232" t="str">
        <f>IF(OR('ROW CHECK'!AA232=0,'COL CHECK'!AA232=0),"BINGO","")</f>
        <v/>
      </c>
      <c r="AB232" t="str">
        <f>IF(OR('ROW CHECK'!AB232=0,'COL CHECK'!AB232=0),"BINGO","")</f>
        <v/>
      </c>
      <c r="AC232" t="str">
        <f>IF(OR('ROW CHECK'!AC232=0,'COL CHECK'!AC232=0),"BINGO","")</f>
        <v/>
      </c>
      <c r="AD232" t="str">
        <f>IF(OR('ROW CHECK'!AD232=0,'COL CHECK'!AD232=0),"BINGO","")</f>
        <v/>
      </c>
      <c r="AE232" t="str">
        <f>IF(OR('ROW CHECK'!AE232=0,'COL CHECK'!AE232=0),"BINGO","")</f>
        <v/>
      </c>
      <c r="AF232" t="str">
        <f>IF(OR('ROW CHECK'!AF232=0,'COL CHECK'!AF232=0),"BINGO","")</f>
        <v/>
      </c>
      <c r="AG232" t="str">
        <f>IF(OR('ROW CHECK'!AG232=0,'COL CHECK'!AG232=0),"BINGO","")</f>
        <v/>
      </c>
      <c r="AH232" t="str">
        <f>IF(OR('ROW CHECK'!AH232=0,'COL CHECK'!AH232=0),"BINGO","")</f>
        <v/>
      </c>
      <c r="AI232" t="str">
        <f>IF(OR('ROW CHECK'!AI232=0,'COL CHECK'!AI232=0),"BINGO","")</f>
        <v/>
      </c>
      <c r="AJ232" t="str">
        <f>IF(OR('ROW CHECK'!AJ232=0,'COL CHECK'!AJ232=0),"BINGO","")</f>
        <v/>
      </c>
      <c r="AK232" t="str">
        <f>IF(OR('ROW CHECK'!AK232=0,'COL CHECK'!AK232=0),"BINGO","")</f>
        <v/>
      </c>
      <c r="AL232" t="str">
        <f>IF(OR('ROW CHECK'!AL232=0,'COL CHECK'!AL232=0),"BINGO","")</f>
        <v/>
      </c>
      <c r="AM232" t="str">
        <f>IF(OR('ROW CHECK'!AM232=0,'COL CHECK'!AM232=0),"BINGO","")</f>
        <v/>
      </c>
      <c r="AN232" t="str">
        <f>IF(OR('ROW CHECK'!AN232=0,'COL CHECK'!AN232=0),"BINGO","")</f>
        <v/>
      </c>
      <c r="AO232" t="str">
        <f>IF(OR('ROW CHECK'!AO232=0,'COL CHECK'!AO232=0),"BINGO","")</f>
        <v/>
      </c>
      <c r="AP232" t="str">
        <f>IF(OR('ROW CHECK'!AP232=0,'COL CHECK'!AP232=0),"BINGO","")</f>
        <v/>
      </c>
      <c r="AQ232" t="str">
        <f>IF(OR('ROW CHECK'!AQ232=0,'COL CHECK'!AQ232=0),"BINGO","")</f>
        <v/>
      </c>
      <c r="AR232" t="str">
        <f>IF(OR('ROW CHECK'!AR232=0,'COL CHECK'!AR232=0),"BINGO","")</f>
        <v/>
      </c>
      <c r="AS232" t="str">
        <f>IF(OR('ROW CHECK'!AS232=0,'COL CHECK'!AS232=0),"BINGO","")</f>
        <v/>
      </c>
      <c r="AT232" t="str">
        <f>IF(OR('ROW CHECK'!AT232=0,'COL CHECK'!AT232=0),"BINGO","")</f>
        <v/>
      </c>
      <c r="AU232" t="str">
        <f>IF(OR('ROW CHECK'!AU232=0,'COL CHECK'!AU232=0),"BINGO","")</f>
        <v/>
      </c>
      <c r="AV232" t="str">
        <f>IF(OR('ROW CHECK'!AV232=0,'COL CHECK'!AV232=0),"BINGO","")</f>
        <v/>
      </c>
      <c r="AW232" t="str">
        <f>IF(OR('ROW CHECK'!AW232=0,'COL CHECK'!AW232=0),"BINGO","")</f>
        <v/>
      </c>
      <c r="AX232" t="str">
        <f>IF(OR('ROW CHECK'!AX232=0,'COL CHECK'!AX232=0),"BINGO","")</f>
        <v/>
      </c>
      <c r="AY232" t="str">
        <f>IF(OR('ROW CHECK'!AY232=0,'COL CHECK'!AY232=0),"BINGO","")</f>
        <v/>
      </c>
      <c r="AZ232" t="str">
        <f>IF(OR('ROW CHECK'!AZ232=0,'COL CHECK'!AZ232=0),"BINGO","")</f>
        <v/>
      </c>
      <c r="BA232" t="str">
        <f>IF(OR('ROW CHECK'!BA232=0,'COL CHECK'!BA232=0),"BINGO","")</f>
        <v/>
      </c>
      <c r="BB232" t="str">
        <f>IF(OR('ROW CHECK'!BB232=0,'COL CHECK'!BB232=0),"BINGO","")</f>
        <v/>
      </c>
      <c r="BC232" t="str">
        <f>IF(OR('ROW CHECK'!BC232=0,'COL CHECK'!BC232=0),"BINGO","")</f>
        <v/>
      </c>
      <c r="BD232" t="str">
        <f>IF(OR('ROW CHECK'!BD232=0,'COL CHECK'!BD232=0),"BINGO","")</f>
        <v/>
      </c>
      <c r="BE232" t="str">
        <f>IF(OR('ROW CHECK'!BE232=0,'COL CHECK'!BE232=0),"BINGO","")</f>
        <v/>
      </c>
      <c r="BF232" t="str">
        <f>IF(OR('ROW CHECK'!BF232=0,'COL CHECK'!BF232=0),"BINGO","")</f>
        <v/>
      </c>
      <c r="BG232" t="str">
        <f>IF(OR('ROW CHECK'!BG232=0,'COL CHECK'!BG232=0),"BINGO","")</f>
        <v/>
      </c>
      <c r="BH232" t="str">
        <f>IF(OR('ROW CHECK'!BH232=0,'COL CHECK'!BH232=0),"BINGO","")</f>
        <v/>
      </c>
      <c r="BI232" t="str">
        <f>IF(OR('ROW CHECK'!BI232=0,'COL CHECK'!BI232=0),"BINGO","")</f>
        <v/>
      </c>
      <c r="BJ232" t="str">
        <f>IF(OR('ROW CHECK'!BJ232=0,'COL CHECK'!BJ232=0),"BINGO","")</f>
        <v/>
      </c>
      <c r="BK232" t="str">
        <f>IF(OR('ROW CHECK'!BK232=0,'COL CHECK'!BK232=0),"BINGO","")</f>
        <v/>
      </c>
      <c r="BL232" t="str">
        <f>IF(OR('ROW CHECK'!BL232=0,'COL CHECK'!BL232=0),"BINGO","")</f>
        <v/>
      </c>
      <c r="BM232" t="str">
        <f>IF(OR('ROW CHECK'!BM232=0,'COL CHECK'!BM232=0),"BINGO","")</f>
        <v/>
      </c>
      <c r="BN232" t="str">
        <f>IF(OR('ROW CHECK'!BN232=0,'COL CHECK'!BN232=0),"BINGO","")</f>
        <v/>
      </c>
      <c r="BO232" t="str">
        <f>IF(OR('ROW CHECK'!BO232=0,'COL CHECK'!BO232=0),"BINGO","")</f>
        <v/>
      </c>
      <c r="BP232" t="str">
        <f>IF(OR('ROW CHECK'!BP232=0,'COL CHECK'!BP232=0),"BINGO","")</f>
        <v>BINGO</v>
      </c>
      <c r="BQ232" t="str">
        <f>IF(OR('ROW CHECK'!BQ232=0,'COL CHECK'!BQ232=0),"BINGO","")</f>
        <v>BINGO</v>
      </c>
      <c r="BR232" t="str">
        <f>IF(OR('ROW CHECK'!BR232=0,'COL CHECK'!BR232=0),"BINGO","")</f>
        <v>BINGO</v>
      </c>
      <c r="BS232" t="str">
        <f>IF(OR('ROW CHECK'!BS232=0,'COL CHECK'!BS232=0),"BINGO","")</f>
        <v>BINGO</v>
      </c>
      <c r="BT232" t="str">
        <f>IF(OR('ROW CHECK'!BT232=0,'COL CHECK'!BT232=0),"BINGO","")</f>
        <v>BINGO</v>
      </c>
      <c r="BU232" t="str">
        <f>IF(OR('ROW CHECK'!BU232=0,'COL CHECK'!BU232=0),"BINGO","")</f>
        <v>BINGO</v>
      </c>
      <c r="BV232" t="str">
        <f>IF(OR('ROW CHECK'!BV232=0,'COL CHECK'!BV232=0),"BINGO","")</f>
        <v>BINGO</v>
      </c>
      <c r="BW232" t="str">
        <f>IF(OR('ROW CHECK'!BW232=0,'COL CHECK'!BW232=0),"BINGO","")</f>
        <v>BINGO</v>
      </c>
      <c r="BX232" t="str">
        <f>IF(OR('ROW CHECK'!BX232=0,'COL CHECK'!BX232=0),"BINGO","")</f>
        <v>BINGO</v>
      </c>
      <c r="BY232" t="str">
        <f>IF(OR('ROW CHECK'!BY232=0,'COL CHECK'!BY232=0),"BINGO","")</f>
        <v>BINGO</v>
      </c>
      <c r="BZ232" t="str">
        <f>IF(OR('ROW CHECK'!BZ232=0,'COL CHECK'!BZ232=0),"BINGO","")</f>
        <v>BINGO</v>
      </c>
      <c r="CA232" t="str">
        <f>IF(OR('ROW CHECK'!CA232=0,'COL CHECK'!CA232=0),"BINGO","")</f>
        <v>BINGO</v>
      </c>
      <c r="CB232" t="str">
        <f>IF(OR('ROW CHECK'!CB232=0,'COL CHECK'!CB232=0),"BINGO","")</f>
        <v>BINGO</v>
      </c>
      <c r="CC232" t="str">
        <f>IF(OR('ROW CHECK'!CC232=0,'COL CHECK'!CC232=0),"BINGO","")</f>
        <v>BINGO</v>
      </c>
      <c r="CD232" t="str">
        <f>IF(OR('ROW CHECK'!CD232=0,'COL CHECK'!CD232=0),"BINGO","")</f>
        <v>BINGO</v>
      </c>
      <c r="CE232" t="str">
        <f>IF(OR('ROW CHECK'!CE232=0,'COL CHECK'!CE232=0),"BINGO","")</f>
        <v>BINGO</v>
      </c>
      <c r="CF232" t="str">
        <f>IF(OR('ROW CHECK'!CF232=0,'COL CHECK'!CF232=0),"BINGO","")</f>
        <v>BINGO</v>
      </c>
      <c r="CG232" t="str">
        <f>IF(OR('ROW CHECK'!CG232=0,'COL CHECK'!CG232=0),"BINGO","")</f>
        <v>BINGO</v>
      </c>
      <c r="CH232" t="str">
        <f>IF(OR('ROW CHECK'!CH232=0,'COL CHECK'!CH232=0),"BINGO","")</f>
        <v>BINGO</v>
      </c>
      <c r="CI232" t="str">
        <f>IF(OR('ROW CHECK'!CI232=0,'COL CHECK'!CI232=0),"BINGO","")</f>
        <v>BINGO</v>
      </c>
      <c r="CJ232" t="str">
        <f>IF(OR('ROW CHECK'!CJ232=0,'COL CHECK'!CJ232=0),"BINGO","")</f>
        <v>BINGO</v>
      </c>
      <c r="CK232" t="str">
        <f>IF(OR('ROW CHECK'!CK232=0,'COL CHECK'!CK232=0),"BINGO","")</f>
        <v>BINGO</v>
      </c>
      <c r="CL232" t="str">
        <f>IF(OR('ROW CHECK'!CL232=0,'COL CHECK'!CL232=0),"BINGO","")</f>
        <v>BINGO</v>
      </c>
      <c r="CM232" t="str">
        <f>IF(OR('ROW CHECK'!CM232=0,'COL CHECK'!CM232=0),"BINGO","")</f>
        <v>BINGO</v>
      </c>
      <c r="CN232" t="str">
        <f>IF(OR('ROW CHECK'!CN232=0,'COL CHECK'!CN232=0),"BINGO","")</f>
        <v>BINGO</v>
      </c>
      <c r="CO232" t="str">
        <f>IF(OR('ROW CHECK'!CO232=0,'COL CHECK'!CO232=0),"BINGO","")</f>
        <v>BINGO</v>
      </c>
      <c r="CP232" t="str">
        <f>IF(OR('ROW CHECK'!CP232=0,'COL CHECK'!CP232=0),"BINGO","")</f>
        <v>BINGO</v>
      </c>
      <c r="CQ232" t="str">
        <f>IF(OR('ROW CHECK'!CQ232=0,'COL CHECK'!CQ232=0),"BINGO","")</f>
        <v>BINGO</v>
      </c>
      <c r="CR232" t="str">
        <f>IF(OR('ROW CHECK'!CR232=0,'COL CHECK'!CR232=0),"BINGO","")</f>
        <v>BINGO</v>
      </c>
      <c r="CS232" t="str">
        <f>IF(OR('ROW CHECK'!CS232=0,'COL CHECK'!CS232=0),"BINGO","")</f>
        <v>BINGO</v>
      </c>
      <c r="CT232" t="str">
        <f>IF(OR('ROW CHECK'!CT232=0,'COL CHECK'!CT232=0),"BINGO","")</f>
        <v>BINGO</v>
      </c>
      <c r="CU232" t="str">
        <f>IF(OR('ROW CHECK'!CU232=0,'COL CHECK'!CU232=0),"BINGO","")</f>
        <v>BINGO</v>
      </c>
      <c r="CV232" t="str">
        <f>IF(OR('ROW CHECK'!CV232=0,'COL CHECK'!CV232=0),"BINGO","")</f>
        <v>BINGO</v>
      </c>
      <c r="CW232" t="str">
        <f>IF(OR('ROW CHECK'!CW232=0,'COL CHECK'!CW232=0),"BINGO","")</f>
        <v>BINGO</v>
      </c>
      <c r="CX232" t="str">
        <f>IF(OR('ROW CHECK'!CX232=0,'COL CHECK'!CX232=0),"BINGO","")</f>
        <v>BINGO</v>
      </c>
      <c r="CY232" t="str">
        <f>IF(OR('ROW CHECK'!CY232=0,'COL CHECK'!CY232=0),"BINGO","")</f>
        <v>BINGO</v>
      </c>
      <c r="CZ232" t="str">
        <f>IF(OR('ROW CHECK'!CZ232=0,'COL CHECK'!CZ232=0),"BINGO","")</f>
        <v>BINGO</v>
      </c>
      <c r="DA232" t="str">
        <f>IF(OR('ROW CHECK'!DA232=0,'COL CHECK'!DA232=0),"BINGO","")</f>
        <v>BINGO</v>
      </c>
      <c r="DB232" t="str">
        <f>IF(OR('ROW CHECK'!DB232=0,'COL CHECK'!DB232=0),"BINGO","")</f>
        <v>BINGO</v>
      </c>
      <c r="DC232" t="str">
        <f>IF(OR('ROW CHECK'!DC232=0,'COL CHECK'!DC232=0),"BINGO","")</f>
        <v>BINGO</v>
      </c>
    </row>
    <row r="233" spans="1:109" x14ac:dyDescent="0.2">
      <c r="A233">
        <f>IF('ROW CHECK'!A233&lt;&gt;"",'ROW CHECK'!A233,"")</f>
        <v>39</v>
      </c>
      <c r="B233">
        <f>IF('ROW CHECK'!B233&lt;&gt;"",'ROW CHECK'!B233,"")</f>
        <v>22</v>
      </c>
      <c r="C233">
        <f>IF('ROW CHECK'!C233&lt;&gt;"",'ROW CHECK'!C233,"")</f>
        <v>14</v>
      </c>
      <c r="D233">
        <f>IF('ROW CHECK'!D233&lt;&gt;"",'ROW CHECK'!D233,"")</f>
        <v>57</v>
      </c>
      <c r="E233">
        <f>IF('ROW CHECK'!E233&lt;&gt;"",'ROW CHECK'!E233,"")</f>
        <v>66</v>
      </c>
      <c r="F233" t="str">
        <f>IF('ROW CHECK'!F233&lt;&gt;"",'ROW CHECK'!F233,"")</f>
        <v>R193</v>
      </c>
      <c r="H233" t="str">
        <f>IF(OR('ROW CHECK'!H233=0,'COL CHECK'!H233=0),"BINGO","")</f>
        <v/>
      </c>
      <c r="I233" t="str">
        <f>IF(OR('ROW CHECK'!I233=0,'COL CHECK'!I233=0),"BINGO","")</f>
        <v/>
      </c>
      <c r="J233" t="str">
        <f>IF(OR('ROW CHECK'!J233=0,'COL CHECK'!J233=0),"BINGO","")</f>
        <v/>
      </c>
      <c r="K233" t="str">
        <f>IF(OR('ROW CHECK'!K233=0,'COL CHECK'!K233=0),"BINGO","")</f>
        <v/>
      </c>
      <c r="L233" t="str">
        <f>IF(OR('ROW CHECK'!L233=0,'COL CHECK'!L233=0),"BINGO","")</f>
        <v/>
      </c>
      <c r="M233" t="str">
        <f>IF(OR('ROW CHECK'!M233=0,'COL CHECK'!M233=0),"BINGO","")</f>
        <v/>
      </c>
      <c r="N233" t="str">
        <f>IF(OR('ROW CHECK'!N233=0,'COL CHECK'!N233=0),"BINGO","")</f>
        <v/>
      </c>
      <c r="O233" t="str">
        <f>IF(OR('ROW CHECK'!O233=0,'COL CHECK'!O233=0),"BINGO","")</f>
        <v/>
      </c>
      <c r="P233" t="str">
        <f>IF(OR('ROW CHECK'!P233=0,'COL CHECK'!P233=0),"BINGO","")</f>
        <v/>
      </c>
      <c r="Q233" t="str">
        <f>IF(OR('ROW CHECK'!Q233=0,'COL CHECK'!Q233=0),"BINGO","")</f>
        <v/>
      </c>
      <c r="R233" t="str">
        <f>IF(OR('ROW CHECK'!R233=0,'COL CHECK'!R233=0),"BINGO","")</f>
        <v/>
      </c>
      <c r="S233" t="str">
        <f>IF(OR('ROW CHECK'!S233=0,'COL CHECK'!S233=0),"BINGO","")</f>
        <v/>
      </c>
      <c r="T233" t="str">
        <f>IF(OR('ROW CHECK'!T233=0,'COL CHECK'!T233=0),"BINGO","")</f>
        <v/>
      </c>
      <c r="U233" t="str">
        <f>IF(OR('ROW CHECK'!U233=0,'COL CHECK'!U233=0),"BINGO","")</f>
        <v/>
      </c>
      <c r="V233" t="str">
        <f>IF(OR('ROW CHECK'!V233=0,'COL CHECK'!V233=0),"BINGO","")</f>
        <v/>
      </c>
      <c r="W233" t="str">
        <f>IF(OR('ROW CHECK'!W233=0,'COL CHECK'!W233=0),"BINGO","")</f>
        <v/>
      </c>
      <c r="X233" t="str">
        <f>IF(OR('ROW CHECK'!X233=0,'COL CHECK'!X233=0),"BINGO","")</f>
        <v/>
      </c>
      <c r="Y233" t="str">
        <f>IF(OR('ROW CHECK'!Y233=0,'COL CHECK'!Y233=0),"BINGO","")</f>
        <v/>
      </c>
      <c r="Z233" t="str">
        <f>IF(OR('ROW CHECK'!Z233=0,'COL CHECK'!Z233=0),"BINGO","")</f>
        <v/>
      </c>
      <c r="AA233" t="str">
        <f>IF(OR('ROW CHECK'!AA233=0,'COL CHECK'!AA233=0),"BINGO","")</f>
        <v/>
      </c>
      <c r="AB233" t="str">
        <f>IF(OR('ROW CHECK'!AB233=0,'COL CHECK'!AB233=0),"BINGO","")</f>
        <v/>
      </c>
      <c r="AC233" t="str">
        <f>IF(OR('ROW CHECK'!AC233=0,'COL CHECK'!AC233=0),"BINGO","")</f>
        <v/>
      </c>
      <c r="AD233" t="str">
        <f>IF(OR('ROW CHECK'!AD233=0,'COL CHECK'!AD233=0),"BINGO","")</f>
        <v/>
      </c>
      <c r="AE233" t="str">
        <f>IF(OR('ROW CHECK'!AE233=0,'COL CHECK'!AE233=0),"BINGO","")</f>
        <v/>
      </c>
      <c r="AF233" t="str">
        <f>IF(OR('ROW CHECK'!AF233=0,'COL CHECK'!AF233=0),"BINGO","")</f>
        <v/>
      </c>
      <c r="AG233" t="str">
        <f>IF(OR('ROW CHECK'!AG233=0,'COL CHECK'!AG233=0),"BINGO","")</f>
        <v/>
      </c>
      <c r="AH233" t="str">
        <f>IF(OR('ROW CHECK'!AH233=0,'COL CHECK'!AH233=0),"BINGO","")</f>
        <v/>
      </c>
      <c r="AI233" t="str">
        <f>IF(OR('ROW CHECK'!AI233=0,'COL CHECK'!AI233=0),"BINGO","")</f>
        <v/>
      </c>
      <c r="AJ233" t="str">
        <f>IF(OR('ROW CHECK'!AJ233=0,'COL CHECK'!AJ233=0),"BINGO","")</f>
        <v/>
      </c>
      <c r="AK233" t="str">
        <f>IF(OR('ROW CHECK'!AK233=0,'COL CHECK'!AK233=0),"BINGO","")</f>
        <v/>
      </c>
      <c r="AL233" t="str">
        <f>IF(OR('ROW CHECK'!AL233=0,'COL CHECK'!AL233=0),"BINGO","")</f>
        <v/>
      </c>
      <c r="AM233" t="str">
        <f>IF(OR('ROW CHECK'!AM233=0,'COL CHECK'!AM233=0),"BINGO","")</f>
        <v/>
      </c>
      <c r="AN233" t="str">
        <f>IF(OR('ROW CHECK'!AN233=0,'COL CHECK'!AN233=0),"BINGO","")</f>
        <v/>
      </c>
      <c r="AO233" t="str">
        <f>IF(OR('ROW CHECK'!AO233=0,'COL CHECK'!AO233=0),"BINGO","")</f>
        <v/>
      </c>
      <c r="AP233" t="str">
        <f>IF(OR('ROW CHECK'!AP233=0,'COL CHECK'!AP233=0),"BINGO","")</f>
        <v/>
      </c>
      <c r="AQ233" t="str">
        <f>IF(OR('ROW CHECK'!AQ233=0,'COL CHECK'!AQ233=0),"BINGO","")</f>
        <v/>
      </c>
      <c r="AR233" t="str">
        <f>IF(OR('ROW CHECK'!AR233=0,'COL CHECK'!AR233=0),"BINGO","")</f>
        <v/>
      </c>
      <c r="AS233" t="str">
        <f>IF(OR('ROW CHECK'!AS233=0,'COL CHECK'!AS233=0),"BINGO","")</f>
        <v/>
      </c>
      <c r="AT233" t="str">
        <f>IF(OR('ROW CHECK'!AT233=0,'COL CHECK'!AT233=0),"BINGO","")</f>
        <v/>
      </c>
      <c r="AU233" t="str">
        <f>IF(OR('ROW CHECK'!AU233=0,'COL CHECK'!AU233=0),"BINGO","")</f>
        <v/>
      </c>
      <c r="AV233" t="str">
        <f>IF(OR('ROW CHECK'!AV233=0,'COL CHECK'!AV233=0),"BINGO","")</f>
        <v/>
      </c>
      <c r="AW233" t="str">
        <f>IF(OR('ROW CHECK'!AW233=0,'COL CHECK'!AW233=0),"BINGO","")</f>
        <v/>
      </c>
      <c r="AX233" t="str">
        <f>IF(OR('ROW CHECK'!AX233=0,'COL CHECK'!AX233=0),"BINGO","")</f>
        <v/>
      </c>
      <c r="AY233" t="str">
        <f>IF(OR('ROW CHECK'!AY233=0,'COL CHECK'!AY233=0),"BINGO","")</f>
        <v/>
      </c>
      <c r="AZ233" t="str">
        <f>IF(OR('ROW CHECK'!AZ233=0,'COL CHECK'!AZ233=0),"BINGO","")</f>
        <v/>
      </c>
      <c r="BA233" t="str">
        <f>IF(OR('ROW CHECK'!BA233=0,'COL CHECK'!BA233=0),"BINGO","")</f>
        <v/>
      </c>
      <c r="BB233" t="str">
        <f>IF(OR('ROW CHECK'!BB233=0,'COL CHECK'!BB233=0),"BINGO","")</f>
        <v/>
      </c>
      <c r="BC233" t="str">
        <f>IF(OR('ROW CHECK'!BC233=0,'COL CHECK'!BC233=0),"BINGO","")</f>
        <v/>
      </c>
      <c r="BD233" t="str">
        <f>IF(OR('ROW CHECK'!BD233=0,'COL CHECK'!BD233=0),"BINGO","")</f>
        <v/>
      </c>
      <c r="BE233" t="str">
        <f>IF(OR('ROW CHECK'!BE233=0,'COL CHECK'!BE233=0),"BINGO","")</f>
        <v/>
      </c>
      <c r="BF233" t="str">
        <f>IF(OR('ROW CHECK'!BF233=0,'COL CHECK'!BF233=0),"BINGO","")</f>
        <v>BINGO</v>
      </c>
      <c r="BG233" t="str">
        <f>IF(OR('ROW CHECK'!BG233=0,'COL CHECK'!BG233=0),"BINGO","")</f>
        <v>BINGO</v>
      </c>
      <c r="BH233" t="str">
        <f>IF(OR('ROW CHECK'!BH233=0,'COL CHECK'!BH233=0),"BINGO","")</f>
        <v>BINGO</v>
      </c>
      <c r="BI233" t="str">
        <f>IF(OR('ROW CHECK'!BI233=0,'COL CHECK'!BI233=0),"BINGO","")</f>
        <v>BINGO</v>
      </c>
      <c r="BJ233" t="str">
        <f>IF(OR('ROW CHECK'!BJ233=0,'COL CHECK'!BJ233=0),"BINGO","")</f>
        <v>BINGO</v>
      </c>
      <c r="BK233" t="str">
        <f>IF(OR('ROW CHECK'!BK233=0,'COL CHECK'!BK233=0),"BINGO","")</f>
        <v>BINGO</v>
      </c>
      <c r="BL233" t="str">
        <f>IF(OR('ROW CHECK'!BL233=0,'COL CHECK'!BL233=0),"BINGO","")</f>
        <v>BINGO</v>
      </c>
      <c r="BM233" t="str">
        <f>IF(OR('ROW CHECK'!BM233=0,'COL CHECK'!BM233=0),"BINGO","")</f>
        <v>BINGO</v>
      </c>
      <c r="BN233" t="str">
        <f>IF(OR('ROW CHECK'!BN233=0,'COL CHECK'!BN233=0),"BINGO","")</f>
        <v>BINGO</v>
      </c>
      <c r="BO233" t="str">
        <f>IF(OR('ROW CHECK'!BO233=0,'COL CHECK'!BO233=0),"BINGO","")</f>
        <v>BINGO</v>
      </c>
      <c r="BP233" t="str">
        <f>IF(OR('ROW CHECK'!BP233=0,'COL CHECK'!BP233=0),"BINGO","")</f>
        <v>BINGO</v>
      </c>
      <c r="BQ233" t="str">
        <f>IF(OR('ROW CHECK'!BQ233=0,'COL CHECK'!BQ233=0),"BINGO","")</f>
        <v>BINGO</v>
      </c>
      <c r="BR233" t="str">
        <f>IF(OR('ROW CHECK'!BR233=0,'COL CHECK'!BR233=0),"BINGO","")</f>
        <v>BINGO</v>
      </c>
      <c r="BS233" t="str">
        <f>IF(OR('ROW CHECK'!BS233=0,'COL CHECK'!BS233=0),"BINGO","")</f>
        <v>BINGO</v>
      </c>
      <c r="BT233" t="str">
        <f>IF(OR('ROW CHECK'!BT233=0,'COL CHECK'!BT233=0),"BINGO","")</f>
        <v>BINGO</v>
      </c>
      <c r="BU233" t="str">
        <f>IF(OR('ROW CHECK'!BU233=0,'COL CHECK'!BU233=0),"BINGO","")</f>
        <v>BINGO</v>
      </c>
      <c r="BV233" t="str">
        <f>IF(OR('ROW CHECK'!BV233=0,'COL CHECK'!BV233=0),"BINGO","")</f>
        <v>BINGO</v>
      </c>
      <c r="BW233" t="str">
        <f>IF(OR('ROW CHECK'!BW233=0,'COL CHECK'!BW233=0),"BINGO","")</f>
        <v>BINGO</v>
      </c>
      <c r="BX233" t="str">
        <f>IF(OR('ROW CHECK'!BX233=0,'COL CHECK'!BX233=0),"BINGO","")</f>
        <v>BINGO</v>
      </c>
      <c r="BY233" t="str">
        <f>IF(OR('ROW CHECK'!BY233=0,'COL CHECK'!BY233=0),"BINGO","")</f>
        <v>BINGO</v>
      </c>
      <c r="BZ233" t="str">
        <f>IF(OR('ROW CHECK'!BZ233=0,'COL CHECK'!BZ233=0),"BINGO","")</f>
        <v>BINGO</v>
      </c>
      <c r="CA233" t="str">
        <f>IF(OR('ROW CHECK'!CA233=0,'COL CHECK'!CA233=0),"BINGO","")</f>
        <v>BINGO</v>
      </c>
      <c r="CB233" t="str">
        <f>IF(OR('ROW CHECK'!CB233=0,'COL CHECK'!CB233=0),"BINGO","")</f>
        <v>BINGO</v>
      </c>
      <c r="CC233" t="str">
        <f>IF(OR('ROW CHECK'!CC233=0,'COL CHECK'!CC233=0),"BINGO","")</f>
        <v>BINGO</v>
      </c>
      <c r="CD233" t="str">
        <f>IF(OR('ROW CHECK'!CD233=0,'COL CHECK'!CD233=0),"BINGO","")</f>
        <v>BINGO</v>
      </c>
      <c r="CE233" t="str">
        <f>IF(OR('ROW CHECK'!CE233=0,'COL CHECK'!CE233=0),"BINGO","")</f>
        <v>BINGO</v>
      </c>
      <c r="CF233" t="str">
        <f>IF(OR('ROW CHECK'!CF233=0,'COL CHECK'!CF233=0),"BINGO","")</f>
        <v>BINGO</v>
      </c>
      <c r="CG233" t="str">
        <f>IF(OR('ROW CHECK'!CG233=0,'COL CHECK'!CG233=0),"BINGO","")</f>
        <v>BINGO</v>
      </c>
      <c r="CH233" t="str">
        <f>IF(OR('ROW CHECK'!CH233=0,'COL CHECK'!CH233=0),"BINGO","")</f>
        <v>BINGO</v>
      </c>
      <c r="CI233" t="str">
        <f>IF(OR('ROW CHECK'!CI233=0,'COL CHECK'!CI233=0),"BINGO","")</f>
        <v>BINGO</v>
      </c>
      <c r="CJ233" t="str">
        <f>IF(OR('ROW CHECK'!CJ233=0,'COL CHECK'!CJ233=0),"BINGO","")</f>
        <v>BINGO</v>
      </c>
      <c r="CK233" t="str">
        <f>IF(OR('ROW CHECK'!CK233=0,'COL CHECK'!CK233=0),"BINGO","")</f>
        <v>BINGO</v>
      </c>
      <c r="CL233" t="str">
        <f>IF(OR('ROW CHECK'!CL233=0,'COL CHECK'!CL233=0),"BINGO","")</f>
        <v>BINGO</v>
      </c>
      <c r="CM233" t="str">
        <f>IF(OR('ROW CHECK'!CM233=0,'COL CHECK'!CM233=0),"BINGO","")</f>
        <v>BINGO</v>
      </c>
      <c r="CN233" t="str">
        <f>IF(OR('ROW CHECK'!CN233=0,'COL CHECK'!CN233=0),"BINGO","")</f>
        <v>BINGO</v>
      </c>
      <c r="CO233" t="str">
        <f>IF(OR('ROW CHECK'!CO233=0,'COL CHECK'!CO233=0),"BINGO","")</f>
        <v>BINGO</v>
      </c>
      <c r="CP233" t="str">
        <f>IF(OR('ROW CHECK'!CP233=0,'COL CHECK'!CP233=0),"BINGO","")</f>
        <v>BINGO</v>
      </c>
      <c r="CQ233" t="str">
        <f>IF(OR('ROW CHECK'!CQ233=0,'COL CHECK'!CQ233=0),"BINGO","")</f>
        <v>BINGO</v>
      </c>
      <c r="CR233" t="str">
        <f>IF(OR('ROW CHECK'!CR233=0,'COL CHECK'!CR233=0),"BINGO","")</f>
        <v>BINGO</v>
      </c>
      <c r="CS233" t="str">
        <f>IF(OR('ROW CHECK'!CS233=0,'COL CHECK'!CS233=0),"BINGO","")</f>
        <v>BINGO</v>
      </c>
      <c r="CT233" t="str">
        <f>IF(OR('ROW CHECK'!CT233=0,'COL CHECK'!CT233=0),"BINGO","")</f>
        <v>BINGO</v>
      </c>
      <c r="CU233" t="str">
        <f>IF(OR('ROW CHECK'!CU233=0,'COL CHECK'!CU233=0),"BINGO","")</f>
        <v>BINGO</v>
      </c>
      <c r="CV233" t="str">
        <f>IF(OR('ROW CHECK'!CV233=0,'COL CHECK'!CV233=0),"BINGO","")</f>
        <v>BINGO</v>
      </c>
      <c r="CW233" t="str">
        <f>IF(OR('ROW CHECK'!CW233=0,'COL CHECK'!CW233=0),"BINGO","")</f>
        <v>BINGO</v>
      </c>
      <c r="CX233" t="str">
        <f>IF(OR('ROW CHECK'!CX233=0,'COL CHECK'!CX233=0),"BINGO","")</f>
        <v>BINGO</v>
      </c>
      <c r="CY233" t="str">
        <f>IF(OR('ROW CHECK'!CY233=0,'COL CHECK'!CY233=0),"BINGO","")</f>
        <v>BINGO</v>
      </c>
      <c r="CZ233" t="str">
        <f>IF(OR('ROW CHECK'!CZ233=0,'COL CHECK'!CZ233=0),"BINGO","")</f>
        <v>BINGO</v>
      </c>
      <c r="DA233" t="str">
        <f>IF(OR('ROW CHECK'!DA233=0,'COL CHECK'!DA233=0),"BINGO","")</f>
        <v>BINGO</v>
      </c>
      <c r="DB233" t="str">
        <f>IF(OR('ROW CHECK'!DB233=0,'COL CHECK'!DB233=0),"BINGO","")</f>
        <v>BINGO</v>
      </c>
      <c r="DC233" t="str">
        <f>IF(OR('ROW CHECK'!DC233=0,'COL CHECK'!DC233=0),"BINGO","")</f>
        <v>BINGO</v>
      </c>
    </row>
    <row r="234" spans="1:109" x14ac:dyDescent="0.2">
      <c r="A234">
        <f>IF('ROW CHECK'!A234&lt;&gt;"",'ROW CHECK'!A234,"")</f>
        <v>98</v>
      </c>
      <c r="B234">
        <f>IF('ROW CHECK'!B234&lt;&gt;"",'ROW CHECK'!B234,"")</f>
        <v>53</v>
      </c>
      <c r="C234">
        <f>IF('ROW CHECK'!C234&lt;&gt;"",'ROW CHECK'!C234,"")</f>
        <v>83</v>
      </c>
      <c r="D234">
        <f>IF('ROW CHECK'!D234&lt;&gt;"",'ROW CHECK'!D234,"")</f>
        <v>76</v>
      </c>
      <c r="E234">
        <f>IF('ROW CHECK'!E234&lt;&gt;"",'ROW CHECK'!E234,"")</f>
        <v>16</v>
      </c>
      <c r="F234" t="str">
        <f>IF('ROW CHECK'!F234&lt;&gt;"",'ROW CHECK'!F234,"")</f>
        <v>R194</v>
      </c>
      <c r="H234" t="str">
        <f>IF(OR('ROW CHECK'!H234=0,'COL CHECK'!H234=0),"BINGO","")</f>
        <v/>
      </c>
      <c r="I234" t="str">
        <f>IF(OR('ROW CHECK'!I234=0,'COL CHECK'!I234=0),"BINGO","")</f>
        <v/>
      </c>
      <c r="J234" t="str">
        <f>IF(OR('ROW CHECK'!J234=0,'COL CHECK'!J234=0),"BINGO","")</f>
        <v/>
      </c>
      <c r="K234" t="str">
        <f>IF(OR('ROW CHECK'!K234=0,'COL CHECK'!K234=0),"BINGO","")</f>
        <v/>
      </c>
      <c r="L234" t="str">
        <f>IF(OR('ROW CHECK'!L234=0,'COL CHECK'!L234=0),"BINGO","")</f>
        <v/>
      </c>
      <c r="M234" t="str">
        <f>IF(OR('ROW CHECK'!M234=0,'COL CHECK'!M234=0),"BINGO","")</f>
        <v/>
      </c>
      <c r="N234" t="str">
        <f>IF(OR('ROW CHECK'!N234=0,'COL CHECK'!N234=0),"BINGO","")</f>
        <v/>
      </c>
      <c r="O234" t="str">
        <f>IF(OR('ROW CHECK'!O234=0,'COL CHECK'!O234=0),"BINGO","")</f>
        <v/>
      </c>
      <c r="P234" t="str">
        <f>IF(OR('ROW CHECK'!P234=0,'COL CHECK'!P234=0),"BINGO","")</f>
        <v/>
      </c>
      <c r="Q234" t="str">
        <f>IF(OR('ROW CHECK'!Q234=0,'COL CHECK'!Q234=0),"BINGO","")</f>
        <v/>
      </c>
      <c r="R234" t="str">
        <f>IF(OR('ROW CHECK'!R234=0,'COL CHECK'!R234=0),"BINGO","")</f>
        <v/>
      </c>
      <c r="S234" t="str">
        <f>IF(OR('ROW CHECK'!S234=0,'COL CHECK'!S234=0),"BINGO","")</f>
        <v/>
      </c>
      <c r="T234" t="str">
        <f>IF(OR('ROW CHECK'!T234=0,'COL CHECK'!T234=0),"BINGO","")</f>
        <v/>
      </c>
      <c r="U234" t="str">
        <f>IF(OR('ROW CHECK'!U234=0,'COL CHECK'!U234=0),"BINGO","")</f>
        <v/>
      </c>
      <c r="V234" t="str">
        <f>IF(OR('ROW CHECK'!V234=0,'COL CHECK'!V234=0),"BINGO","")</f>
        <v/>
      </c>
      <c r="W234" t="str">
        <f>IF(OR('ROW CHECK'!W234=0,'COL CHECK'!W234=0),"BINGO","")</f>
        <v/>
      </c>
      <c r="X234" t="str">
        <f>IF(OR('ROW CHECK'!X234=0,'COL CHECK'!X234=0),"BINGO","")</f>
        <v/>
      </c>
      <c r="Y234" t="str">
        <f>IF(OR('ROW CHECK'!Y234=0,'COL CHECK'!Y234=0),"BINGO","")</f>
        <v/>
      </c>
      <c r="Z234" t="str">
        <f>IF(OR('ROW CHECK'!Z234=0,'COL CHECK'!Z234=0),"BINGO","")</f>
        <v/>
      </c>
      <c r="AA234" t="str">
        <f>IF(OR('ROW CHECK'!AA234=0,'COL CHECK'!AA234=0),"BINGO","")</f>
        <v/>
      </c>
      <c r="AB234" t="str">
        <f>IF(OR('ROW CHECK'!AB234=0,'COL CHECK'!AB234=0),"BINGO","")</f>
        <v/>
      </c>
      <c r="AC234" t="str">
        <f>IF(OR('ROW CHECK'!AC234=0,'COL CHECK'!AC234=0),"BINGO","")</f>
        <v/>
      </c>
      <c r="AD234" t="str">
        <f>IF(OR('ROW CHECK'!AD234=0,'COL CHECK'!AD234=0),"BINGO","")</f>
        <v/>
      </c>
      <c r="AE234" t="str">
        <f>IF(OR('ROW CHECK'!AE234=0,'COL CHECK'!AE234=0),"BINGO","")</f>
        <v/>
      </c>
      <c r="AF234" t="str">
        <f>IF(OR('ROW CHECK'!AF234=0,'COL CHECK'!AF234=0),"BINGO","")</f>
        <v/>
      </c>
      <c r="AG234" t="str">
        <f>IF(OR('ROW CHECK'!AG234=0,'COL CHECK'!AG234=0),"BINGO","")</f>
        <v/>
      </c>
      <c r="AH234" t="str">
        <f>IF(OR('ROW CHECK'!AH234=0,'COL CHECK'!AH234=0),"BINGO","")</f>
        <v/>
      </c>
      <c r="AI234" t="str">
        <f>IF(OR('ROW CHECK'!AI234=0,'COL CHECK'!AI234=0),"BINGO","")</f>
        <v/>
      </c>
      <c r="AJ234" t="str">
        <f>IF(OR('ROW CHECK'!AJ234=0,'COL CHECK'!AJ234=0),"BINGO","")</f>
        <v/>
      </c>
      <c r="AK234" t="str">
        <f>IF(OR('ROW CHECK'!AK234=0,'COL CHECK'!AK234=0),"BINGO","")</f>
        <v/>
      </c>
      <c r="AL234" t="str">
        <f>IF(OR('ROW CHECK'!AL234=0,'COL CHECK'!AL234=0),"BINGO","")</f>
        <v/>
      </c>
      <c r="AM234" t="str">
        <f>IF(OR('ROW CHECK'!AM234=0,'COL CHECK'!AM234=0),"BINGO","")</f>
        <v/>
      </c>
      <c r="AN234" t="str">
        <f>IF(OR('ROW CHECK'!AN234=0,'COL CHECK'!AN234=0),"BINGO","")</f>
        <v/>
      </c>
      <c r="AO234" t="str">
        <f>IF(OR('ROW CHECK'!AO234=0,'COL CHECK'!AO234=0),"BINGO","")</f>
        <v/>
      </c>
      <c r="AP234" t="str">
        <f>IF(OR('ROW CHECK'!AP234=0,'COL CHECK'!AP234=0),"BINGO","")</f>
        <v/>
      </c>
      <c r="AQ234" t="str">
        <f>IF(OR('ROW CHECK'!AQ234=0,'COL CHECK'!AQ234=0),"BINGO","")</f>
        <v/>
      </c>
      <c r="AR234" t="str">
        <f>IF(OR('ROW CHECK'!AR234=0,'COL CHECK'!AR234=0),"BINGO","")</f>
        <v/>
      </c>
      <c r="AS234" t="str">
        <f>IF(OR('ROW CHECK'!AS234=0,'COL CHECK'!AS234=0),"BINGO","")</f>
        <v/>
      </c>
      <c r="AT234" t="str">
        <f>IF(OR('ROW CHECK'!AT234=0,'COL CHECK'!AT234=0),"BINGO","")</f>
        <v/>
      </c>
      <c r="AU234" t="str">
        <f>IF(OR('ROW CHECK'!AU234=0,'COL CHECK'!AU234=0),"BINGO","")</f>
        <v/>
      </c>
      <c r="AV234" t="str">
        <f>IF(OR('ROW CHECK'!AV234=0,'COL CHECK'!AV234=0),"BINGO","")</f>
        <v/>
      </c>
      <c r="AW234" t="str">
        <f>IF(OR('ROW CHECK'!AW234=0,'COL CHECK'!AW234=0),"BINGO","")</f>
        <v/>
      </c>
      <c r="AX234" t="str">
        <f>IF(OR('ROW CHECK'!AX234=0,'COL CHECK'!AX234=0),"BINGO","")</f>
        <v/>
      </c>
      <c r="AY234" t="str">
        <f>IF(OR('ROW CHECK'!AY234=0,'COL CHECK'!AY234=0),"BINGO","")</f>
        <v/>
      </c>
      <c r="AZ234" t="str">
        <f>IF(OR('ROW CHECK'!AZ234=0,'COL CHECK'!AZ234=0),"BINGO","")</f>
        <v/>
      </c>
      <c r="BA234" t="str">
        <f>IF(OR('ROW CHECK'!BA234=0,'COL CHECK'!BA234=0),"BINGO","")</f>
        <v/>
      </c>
      <c r="BB234" t="str">
        <f>IF(OR('ROW CHECK'!BB234=0,'COL CHECK'!BB234=0),"BINGO","")</f>
        <v/>
      </c>
      <c r="BC234" t="str">
        <f>IF(OR('ROW CHECK'!BC234=0,'COL CHECK'!BC234=0),"BINGO","")</f>
        <v/>
      </c>
      <c r="BD234" t="str">
        <f>IF(OR('ROW CHECK'!BD234=0,'COL CHECK'!BD234=0),"BINGO","")</f>
        <v/>
      </c>
      <c r="BE234" t="str">
        <f>IF(OR('ROW CHECK'!BE234=0,'COL CHECK'!BE234=0),"BINGO","")</f>
        <v/>
      </c>
      <c r="BF234" t="str">
        <f>IF(OR('ROW CHECK'!BF234=0,'COL CHECK'!BF234=0),"BINGO","")</f>
        <v/>
      </c>
      <c r="BG234" t="str">
        <f>IF(OR('ROW CHECK'!BG234=0,'COL CHECK'!BG234=0),"BINGO","")</f>
        <v/>
      </c>
      <c r="BH234" t="str">
        <f>IF(OR('ROW CHECK'!BH234=0,'COL CHECK'!BH234=0),"BINGO","")</f>
        <v/>
      </c>
      <c r="BI234" t="str">
        <f>IF(OR('ROW CHECK'!BI234=0,'COL CHECK'!BI234=0),"BINGO","")</f>
        <v/>
      </c>
      <c r="BJ234" t="str">
        <f>IF(OR('ROW CHECK'!BJ234=0,'COL CHECK'!BJ234=0),"BINGO","")</f>
        <v/>
      </c>
      <c r="BK234" t="str">
        <f>IF(OR('ROW CHECK'!BK234=0,'COL CHECK'!BK234=0),"BINGO","")</f>
        <v/>
      </c>
      <c r="BL234" t="str">
        <f>IF(OR('ROW CHECK'!BL234=0,'COL CHECK'!BL234=0),"BINGO","")</f>
        <v/>
      </c>
      <c r="BM234" t="str">
        <f>IF(OR('ROW CHECK'!BM234=0,'COL CHECK'!BM234=0),"BINGO","")</f>
        <v/>
      </c>
      <c r="BN234" t="str">
        <f>IF(OR('ROW CHECK'!BN234=0,'COL CHECK'!BN234=0),"BINGO","")</f>
        <v/>
      </c>
      <c r="BO234" t="str">
        <f>IF(OR('ROW CHECK'!BO234=0,'COL CHECK'!BO234=0),"BINGO","")</f>
        <v/>
      </c>
      <c r="BP234" t="str">
        <f>IF(OR('ROW CHECK'!BP234=0,'COL CHECK'!BP234=0),"BINGO","")</f>
        <v/>
      </c>
      <c r="BQ234" t="str">
        <f>IF(OR('ROW CHECK'!BQ234=0,'COL CHECK'!BQ234=0),"BINGO","")</f>
        <v/>
      </c>
      <c r="BR234" t="str">
        <f>IF(OR('ROW CHECK'!BR234=0,'COL CHECK'!BR234=0),"BINGO","")</f>
        <v/>
      </c>
      <c r="BS234" t="str">
        <f>IF(OR('ROW CHECK'!BS234=0,'COL CHECK'!BS234=0),"BINGO","")</f>
        <v/>
      </c>
      <c r="BT234" t="str">
        <f>IF(OR('ROW CHECK'!BT234=0,'COL CHECK'!BT234=0),"BINGO","")</f>
        <v/>
      </c>
      <c r="BU234" t="str">
        <f>IF(OR('ROW CHECK'!BU234=0,'COL CHECK'!BU234=0),"BINGO","")</f>
        <v/>
      </c>
      <c r="BV234" t="str">
        <f>IF(OR('ROW CHECK'!BV234=0,'COL CHECK'!BV234=0),"BINGO","")</f>
        <v/>
      </c>
      <c r="BW234" t="str">
        <f>IF(OR('ROW CHECK'!BW234=0,'COL CHECK'!BW234=0),"BINGO","")</f>
        <v/>
      </c>
      <c r="BX234" t="str">
        <f>IF(OR('ROW CHECK'!BX234=0,'COL CHECK'!BX234=0),"BINGO","")</f>
        <v/>
      </c>
      <c r="BY234" t="str">
        <f>IF(OR('ROW CHECK'!BY234=0,'COL CHECK'!BY234=0),"BINGO","")</f>
        <v/>
      </c>
      <c r="BZ234" t="str">
        <f>IF(OR('ROW CHECK'!BZ234=0,'COL CHECK'!BZ234=0),"BINGO","")</f>
        <v/>
      </c>
      <c r="CA234" t="str">
        <f>IF(OR('ROW CHECK'!CA234=0,'COL CHECK'!CA234=0),"BINGO","")</f>
        <v/>
      </c>
      <c r="CB234" t="str">
        <f>IF(OR('ROW CHECK'!CB234=0,'COL CHECK'!CB234=0),"BINGO","")</f>
        <v/>
      </c>
      <c r="CC234" t="str">
        <f>IF(OR('ROW CHECK'!CC234=0,'COL CHECK'!CC234=0),"BINGO","")</f>
        <v/>
      </c>
      <c r="CD234" t="str">
        <f>IF(OR('ROW CHECK'!CD234=0,'COL CHECK'!CD234=0),"BINGO","")</f>
        <v/>
      </c>
      <c r="CE234" t="str">
        <f>IF(OR('ROW CHECK'!CE234=0,'COL CHECK'!CE234=0),"BINGO","")</f>
        <v/>
      </c>
      <c r="CF234" t="str">
        <f>IF(OR('ROW CHECK'!CF234=0,'COL CHECK'!CF234=0),"BINGO","")</f>
        <v/>
      </c>
      <c r="CG234" t="str">
        <f>IF(OR('ROW CHECK'!CG234=0,'COL CHECK'!CG234=0),"BINGO","")</f>
        <v/>
      </c>
      <c r="CH234" t="str">
        <f>IF(OR('ROW CHECK'!CH234=0,'COL CHECK'!CH234=0),"BINGO","")</f>
        <v/>
      </c>
      <c r="CI234" t="str">
        <f>IF(OR('ROW CHECK'!CI234=0,'COL CHECK'!CI234=0),"BINGO","")</f>
        <v/>
      </c>
      <c r="CJ234" t="str">
        <f>IF(OR('ROW CHECK'!CJ234=0,'COL CHECK'!CJ234=0),"BINGO","")</f>
        <v/>
      </c>
      <c r="CK234" t="str">
        <f>IF(OR('ROW CHECK'!CK234=0,'COL CHECK'!CK234=0),"BINGO","")</f>
        <v/>
      </c>
      <c r="CL234" t="str">
        <f>IF(OR('ROW CHECK'!CL234=0,'COL CHECK'!CL234=0),"BINGO","")</f>
        <v/>
      </c>
      <c r="CM234" t="str">
        <f>IF(OR('ROW CHECK'!CM234=0,'COL CHECK'!CM234=0),"BINGO","")</f>
        <v/>
      </c>
      <c r="CN234" t="str">
        <f>IF(OR('ROW CHECK'!CN234=0,'COL CHECK'!CN234=0),"BINGO","")</f>
        <v/>
      </c>
      <c r="CO234" t="str">
        <f>IF(OR('ROW CHECK'!CO234=0,'COL CHECK'!CO234=0),"BINGO","")</f>
        <v/>
      </c>
      <c r="CP234" t="str">
        <f>IF(OR('ROW CHECK'!CP234=0,'COL CHECK'!CP234=0),"BINGO","")</f>
        <v/>
      </c>
      <c r="CQ234" t="str">
        <f>IF(OR('ROW CHECK'!CQ234=0,'COL CHECK'!CQ234=0),"BINGO","")</f>
        <v/>
      </c>
      <c r="CR234" t="str">
        <f>IF(OR('ROW CHECK'!CR234=0,'COL CHECK'!CR234=0),"BINGO","")</f>
        <v/>
      </c>
      <c r="CS234" t="str">
        <f>IF(OR('ROW CHECK'!CS234=0,'COL CHECK'!CS234=0),"BINGO","")</f>
        <v/>
      </c>
      <c r="CT234" t="str">
        <f>IF(OR('ROW CHECK'!CT234=0,'COL CHECK'!CT234=0),"BINGO","")</f>
        <v/>
      </c>
      <c r="CU234" t="str">
        <f>IF(OR('ROW CHECK'!CU234=0,'COL CHECK'!CU234=0),"BINGO","")</f>
        <v/>
      </c>
      <c r="CV234" t="str">
        <f>IF(OR('ROW CHECK'!CV234=0,'COL CHECK'!CV234=0),"BINGO","")</f>
        <v>BINGO</v>
      </c>
      <c r="CW234" t="str">
        <f>IF(OR('ROW CHECK'!CW234=0,'COL CHECK'!CW234=0),"BINGO","")</f>
        <v>BINGO</v>
      </c>
      <c r="CX234" t="str">
        <f>IF(OR('ROW CHECK'!CX234=0,'COL CHECK'!CX234=0),"BINGO","")</f>
        <v>BINGO</v>
      </c>
      <c r="CY234" t="str">
        <f>IF(OR('ROW CHECK'!CY234=0,'COL CHECK'!CY234=0),"BINGO","")</f>
        <v>BINGO</v>
      </c>
      <c r="CZ234" t="str">
        <f>IF(OR('ROW CHECK'!CZ234=0,'COL CHECK'!CZ234=0),"BINGO","")</f>
        <v>BINGO</v>
      </c>
      <c r="DA234" t="str">
        <f>IF(OR('ROW CHECK'!DA234=0,'COL CHECK'!DA234=0),"BINGO","")</f>
        <v>BINGO</v>
      </c>
      <c r="DB234" t="str">
        <f>IF(OR('ROW CHECK'!DB234=0,'COL CHECK'!DB234=0),"BINGO","")</f>
        <v>BINGO</v>
      </c>
      <c r="DC234" t="str">
        <f>IF(OR('ROW CHECK'!DC234=0,'COL CHECK'!DC234=0),"BINGO","")</f>
        <v>BINGO</v>
      </c>
    </row>
    <row r="235" spans="1:109" x14ac:dyDescent="0.2">
      <c r="A235">
        <f>IF('ROW CHECK'!A235&lt;&gt;"",'ROW CHECK'!A235,"")</f>
        <v>62</v>
      </c>
      <c r="B235">
        <f>IF('ROW CHECK'!B235&lt;&gt;"",'ROW CHECK'!B235,"")</f>
        <v>94</v>
      </c>
      <c r="C235">
        <f>IF('ROW CHECK'!C235&lt;&gt;"",'ROW CHECK'!C235,"")</f>
        <v>72</v>
      </c>
      <c r="D235">
        <f>IF('ROW CHECK'!D235&lt;&gt;"",'ROW CHECK'!D235,"")</f>
        <v>54</v>
      </c>
      <c r="E235">
        <f>IF('ROW CHECK'!E235&lt;&gt;"",'ROW CHECK'!E235,"")</f>
        <v>82</v>
      </c>
      <c r="F235" t="str">
        <f>IF('ROW CHECK'!F235&lt;&gt;"",'ROW CHECK'!F235,"")</f>
        <v>R195</v>
      </c>
      <c r="H235" t="str">
        <f>IF(OR('ROW CHECK'!H235=0,'COL CHECK'!H235=0),"BINGO","")</f>
        <v/>
      </c>
      <c r="I235" t="str">
        <f>IF(OR('ROW CHECK'!I235=0,'COL CHECK'!I235=0),"BINGO","")</f>
        <v/>
      </c>
      <c r="J235" t="str">
        <f>IF(OR('ROW CHECK'!J235=0,'COL CHECK'!J235=0),"BINGO","")</f>
        <v/>
      </c>
      <c r="K235" t="str">
        <f>IF(OR('ROW CHECK'!K235=0,'COL CHECK'!K235=0),"BINGO","")</f>
        <v/>
      </c>
      <c r="L235" t="str">
        <f>IF(OR('ROW CHECK'!L235=0,'COL CHECK'!L235=0),"BINGO","")</f>
        <v/>
      </c>
      <c r="M235" t="str">
        <f>IF(OR('ROW CHECK'!M235=0,'COL CHECK'!M235=0),"BINGO","")</f>
        <v/>
      </c>
      <c r="N235" t="str">
        <f>IF(OR('ROW CHECK'!N235=0,'COL CHECK'!N235=0),"BINGO","")</f>
        <v/>
      </c>
      <c r="O235" t="str">
        <f>IF(OR('ROW CHECK'!O235=0,'COL CHECK'!O235=0),"BINGO","")</f>
        <v/>
      </c>
      <c r="P235" t="str">
        <f>IF(OR('ROW CHECK'!P235=0,'COL CHECK'!P235=0),"BINGO","")</f>
        <v/>
      </c>
      <c r="Q235" t="str">
        <f>IF(OR('ROW CHECK'!Q235=0,'COL CHECK'!Q235=0),"BINGO","")</f>
        <v/>
      </c>
      <c r="R235" t="str">
        <f>IF(OR('ROW CHECK'!R235=0,'COL CHECK'!R235=0),"BINGO","")</f>
        <v/>
      </c>
      <c r="S235" t="str">
        <f>IF(OR('ROW CHECK'!S235=0,'COL CHECK'!S235=0),"BINGO","")</f>
        <v/>
      </c>
      <c r="T235" t="str">
        <f>IF(OR('ROW CHECK'!T235=0,'COL CHECK'!T235=0),"BINGO","")</f>
        <v/>
      </c>
      <c r="U235" t="str">
        <f>IF(OR('ROW CHECK'!U235=0,'COL CHECK'!U235=0),"BINGO","")</f>
        <v/>
      </c>
      <c r="V235" t="str">
        <f>IF(OR('ROW CHECK'!V235=0,'COL CHECK'!V235=0),"BINGO","")</f>
        <v/>
      </c>
      <c r="W235" t="str">
        <f>IF(OR('ROW CHECK'!W235=0,'COL CHECK'!W235=0),"BINGO","")</f>
        <v/>
      </c>
      <c r="X235" t="str">
        <f>IF(OR('ROW CHECK'!X235=0,'COL CHECK'!X235=0),"BINGO","")</f>
        <v/>
      </c>
      <c r="Y235" t="str">
        <f>IF(OR('ROW CHECK'!Y235=0,'COL CHECK'!Y235=0),"BINGO","")</f>
        <v/>
      </c>
      <c r="Z235" t="str">
        <f>IF(OR('ROW CHECK'!Z235=0,'COL CHECK'!Z235=0),"BINGO","")</f>
        <v/>
      </c>
      <c r="AA235" t="str">
        <f>IF(OR('ROW CHECK'!AA235=0,'COL CHECK'!AA235=0),"BINGO","")</f>
        <v/>
      </c>
      <c r="AB235" t="str">
        <f>IF(OR('ROW CHECK'!AB235=0,'COL CHECK'!AB235=0),"BINGO","")</f>
        <v/>
      </c>
      <c r="AC235" t="str">
        <f>IF(OR('ROW CHECK'!AC235=0,'COL CHECK'!AC235=0),"BINGO","")</f>
        <v/>
      </c>
      <c r="AD235" t="str">
        <f>IF(OR('ROW CHECK'!AD235=0,'COL CHECK'!AD235=0),"BINGO","")</f>
        <v/>
      </c>
      <c r="AE235" t="str">
        <f>IF(OR('ROW CHECK'!AE235=0,'COL CHECK'!AE235=0),"BINGO","")</f>
        <v/>
      </c>
      <c r="AF235" t="str">
        <f>IF(OR('ROW CHECK'!AF235=0,'COL CHECK'!AF235=0),"BINGO","")</f>
        <v/>
      </c>
      <c r="AG235" t="str">
        <f>IF(OR('ROW CHECK'!AG235=0,'COL CHECK'!AG235=0),"BINGO","")</f>
        <v/>
      </c>
      <c r="AH235" t="str">
        <f>IF(OR('ROW CHECK'!AH235=0,'COL CHECK'!AH235=0),"BINGO","")</f>
        <v/>
      </c>
      <c r="AI235" t="str">
        <f>IF(OR('ROW CHECK'!AI235=0,'COL CHECK'!AI235=0),"BINGO","")</f>
        <v/>
      </c>
      <c r="AJ235" t="str">
        <f>IF(OR('ROW CHECK'!AJ235=0,'COL CHECK'!AJ235=0),"BINGO","")</f>
        <v/>
      </c>
      <c r="AK235" t="str">
        <f>IF(OR('ROW CHECK'!AK235=0,'COL CHECK'!AK235=0),"BINGO","")</f>
        <v/>
      </c>
      <c r="AL235" t="str">
        <f>IF(OR('ROW CHECK'!AL235=0,'COL CHECK'!AL235=0),"BINGO","")</f>
        <v/>
      </c>
      <c r="AM235" t="str">
        <f>IF(OR('ROW CHECK'!AM235=0,'COL CHECK'!AM235=0),"BINGO","")</f>
        <v/>
      </c>
      <c r="AN235" t="str">
        <f>IF(OR('ROW CHECK'!AN235=0,'COL CHECK'!AN235=0),"BINGO","")</f>
        <v/>
      </c>
      <c r="AO235" t="str">
        <f>IF(OR('ROW CHECK'!AO235=0,'COL CHECK'!AO235=0),"BINGO","")</f>
        <v/>
      </c>
      <c r="AP235" t="str">
        <f>IF(OR('ROW CHECK'!AP235=0,'COL CHECK'!AP235=0),"BINGO","")</f>
        <v/>
      </c>
      <c r="AQ235" t="str">
        <f>IF(OR('ROW CHECK'!AQ235=0,'COL CHECK'!AQ235=0),"BINGO","")</f>
        <v/>
      </c>
      <c r="AR235" t="str">
        <f>IF(OR('ROW CHECK'!AR235=0,'COL CHECK'!AR235=0),"BINGO","")</f>
        <v/>
      </c>
      <c r="AS235" t="str">
        <f>IF(OR('ROW CHECK'!AS235=0,'COL CHECK'!AS235=0),"BINGO","")</f>
        <v/>
      </c>
      <c r="AT235" t="str">
        <f>IF(OR('ROW CHECK'!AT235=0,'COL CHECK'!AT235=0),"BINGO","")</f>
        <v/>
      </c>
      <c r="AU235" t="str">
        <f>IF(OR('ROW CHECK'!AU235=0,'COL CHECK'!AU235=0),"BINGO","")</f>
        <v/>
      </c>
      <c r="AV235" t="str">
        <f>IF(OR('ROW CHECK'!AV235=0,'COL CHECK'!AV235=0),"BINGO","")</f>
        <v/>
      </c>
      <c r="AW235" t="str">
        <f>IF(OR('ROW CHECK'!AW235=0,'COL CHECK'!AW235=0),"BINGO","")</f>
        <v/>
      </c>
      <c r="AX235" t="str">
        <f>IF(OR('ROW CHECK'!AX235=0,'COL CHECK'!AX235=0),"BINGO","")</f>
        <v/>
      </c>
      <c r="AY235" t="str">
        <f>IF(OR('ROW CHECK'!AY235=0,'COL CHECK'!AY235=0),"BINGO","")</f>
        <v/>
      </c>
      <c r="AZ235" t="str">
        <f>IF(OR('ROW CHECK'!AZ235=0,'COL CHECK'!AZ235=0),"BINGO","")</f>
        <v/>
      </c>
      <c r="BA235" t="str">
        <f>IF(OR('ROW CHECK'!BA235=0,'COL CHECK'!BA235=0),"BINGO","")</f>
        <v/>
      </c>
      <c r="BB235" t="str">
        <f>IF(OR('ROW CHECK'!BB235=0,'COL CHECK'!BB235=0),"BINGO","")</f>
        <v/>
      </c>
      <c r="BC235" t="str">
        <f>IF(OR('ROW CHECK'!BC235=0,'COL CHECK'!BC235=0),"BINGO","")</f>
        <v/>
      </c>
      <c r="BD235" t="str">
        <f>IF(OR('ROW CHECK'!BD235=0,'COL CHECK'!BD235=0),"BINGO","")</f>
        <v/>
      </c>
      <c r="BE235" t="str">
        <f>IF(OR('ROW CHECK'!BE235=0,'COL CHECK'!BE235=0),"BINGO","")</f>
        <v/>
      </c>
      <c r="BF235" t="str">
        <f>IF(OR('ROW CHECK'!BF235=0,'COL CHECK'!BF235=0),"BINGO","")</f>
        <v/>
      </c>
      <c r="BG235" t="str">
        <f>IF(OR('ROW CHECK'!BG235=0,'COL CHECK'!BG235=0),"BINGO","")</f>
        <v/>
      </c>
      <c r="BH235" t="str">
        <f>IF(OR('ROW CHECK'!BH235=0,'COL CHECK'!BH235=0),"BINGO","")</f>
        <v/>
      </c>
      <c r="BI235" t="str">
        <f>IF(OR('ROW CHECK'!BI235=0,'COL CHECK'!BI235=0),"BINGO","")</f>
        <v/>
      </c>
      <c r="BJ235" t="str">
        <f>IF(OR('ROW CHECK'!BJ235=0,'COL CHECK'!BJ235=0),"BINGO","")</f>
        <v/>
      </c>
      <c r="BK235" t="str">
        <f>IF(OR('ROW CHECK'!BK235=0,'COL CHECK'!BK235=0),"BINGO","")</f>
        <v/>
      </c>
      <c r="BL235" t="str">
        <f>IF(OR('ROW CHECK'!BL235=0,'COL CHECK'!BL235=0),"BINGO","")</f>
        <v/>
      </c>
      <c r="BM235" t="str">
        <f>IF(OR('ROW CHECK'!BM235=0,'COL CHECK'!BM235=0),"BINGO","")</f>
        <v/>
      </c>
      <c r="BN235" t="str">
        <f>IF(OR('ROW CHECK'!BN235=0,'COL CHECK'!BN235=0),"BINGO","")</f>
        <v/>
      </c>
      <c r="BO235" t="str">
        <f>IF(OR('ROW CHECK'!BO235=0,'COL CHECK'!BO235=0),"BINGO","")</f>
        <v/>
      </c>
      <c r="BP235" t="str">
        <f>IF(OR('ROW CHECK'!BP235=0,'COL CHECK'!BP235=0),"BINGO","")</f>
        <v/>
      </c>
      <c r="BQ235" t="str">
        <f>IF(OR('ROW CHECK'!BQ235=0,'COL CHECK'!BQ235=0),"BINGO","")</f>
        <v/>
      </c>
      <c r="BR235" t="str">
        <f>IF(OR('ROW CHECK'!BR235=0,'COL CHECK'!BR235=0),"BINGO","")</f>
        <v/>
      </c>
      <c r="BS235" t="str">
        <f>IF(OR('ROW CHECK'!BS235=0,'COL CHECK'!BS235=0),"BINGO","")</f>
        <v/>
      </c>
      <c r="BT235" t="str">
        <f>IF(OR('ROW CHECK'!BT235=0,'COL CHECK'!BT235=0),"BINGO","")</f>
        <v/>
      </c>
      <c r="BU235" t="str">
        <f>IF(OR('ROW CHECK'!BU235=0,'COL CHECK'!BU235=0),"BINGO","")</f>
        <v/>
      </c>
      <c r="BV235" t="str">
        <f>IF(OR('ROW CHECK'!BV235=0,'COL CHECK'!BV235=0),"BINGO","")</f>
        <v/>
      </c>
      <c r="BW235" t="str">
        <f>IF(OR('ROW CHECK'!BW235=0,'COL CHECK'!BW235=0),"BINGO","")</f>
        <v/>
      </c>
      <c r="BX235" t="str">
        <f>IF(OR('ROW CHECK'!BX235=0,'COL CHECK'!BX235=0),"BINGO","")</f>
        <v/>
      </c>
      <c r="BY235" t="str">
        <f>IF(OR('ROW CHECK'!BY235=0,'COL CHECK'!BY235=0),"BINGO","")</f>
        <v/>
      </c>
      <c r="BZ235" t="str">
        <f>IF(OR('ROW CHECK'!BZ235=0,'COL CHECK'!BZ235=0),"BINGO","")</f>
        <v/>
      </c>
      <c r="CA235" t="str">
        <f>IF(OR('ROW CHECK'!CA235=0,'COL CHECK'!CA235=0),"BINGO","")</f>
        <v/>
      </c>
      <c r="CB235" t="str">
        <f>IF(OR('ROW CHECK'!CB235=0,'COL CHECK'!CB235=0),"BINGO","")</f>
        <v/>
      </c>
      <c r="CC235" t="str">
        <f>IF(OR('ROW CHECK'!CC235=0,'COL CHECK'!CC235=0),"BINGO","")</f>
        <v/>
      </c>
      <c r="CD235" t="str">
        <f>IF(OR('ROW CHECK'!CD235=0,'COL CHECK'!CD235=0),"BINGO","")</f>
        <v/>
      </c>
      <c r="CE235" t="str">
        <f>IF(OR('ROW CHECK'!CE235=0,'COL CHECK'!CE235=0),"BINGO","")</f>
        <v/>
      </c>
      <c r="CF235" t="str">
        <f>IF(OR('ROW CHECK'!CF235=0,'COL CHECK'!CF235=0),"BINGO","")</f>
        <v/>
      </c>
      <c r="CG235" t="str">
        <f>IF(OR('ROW CHECK'!CG235=0,'COL CHECK'!CG235=0),"BINGO","")</f>
        <v/>
      </c>
      <c r="CH235" t="str">
        <f>IF(OR('ROW CHECK'!CH235=0,'COL CHECK'!CH235=0),"BINGO","")</f>
        <v/>
      </c>
      <c r="CI235" t="str">
        <f>IF(OR('ROW CHECK'!CI235=0,'COL CHECK'!CI235=0),"BINGO","")</f>
        <v/>
      </c>
      <c r="CJ235" t="str">
        <f>IF(OR('ROW CHECK'!CJ235=0,'COL CHECK'!CJ235=0),"BINGO","")</f>
        <v/>
      </c>
      <c r="CK235" t="str">
        <f>IF(OR('ROW CHECK'!CK235=0,'COL CHECK'!CK235=0),"BINGO","")</f>
        <v/>
      </c>
      <c r="CL235" t="str">
        <f>IF(OR('ROW CHECK'!CL235=0,'COL CHECK'!CL235=0),"BINGO","")</f>
        <v/>
      </c>
      <c r="CM235" t="str">
        <f>IF(OR('ROW CHECK'!CM235=0,'COL CHECK'!CM235=0),"BINGO","")</f>
        <v/>
      </c>
      <c r="CN235" t="str">
        <f>IF(OR('ROW CHECK'!CN235=0,'COL CHECK'!CN235=0),"BINGO","")</f>
        <v/>
      </c>
      <c r="CO235" t="str">
        <f>IF(OR('ROW CHECK'!CO235=0,'COL CHECK'!CO235=0),"BINGO","")</f>
        <v/>
      </c>
      <c r="CP235" t="str">
        <f>IF(OR('ROW CHECK'!CP235=0,'COL CHECK'!CP235=0),"BINGO","")</f>
        <v/>
      </c>
      <c r="CQ235" t="str">
        <f>IF(OR('ROW CHECK'!CQ235=0,'COL CHECK'!CQ235=0),"BINGO","")</f>
        <v>BINGO</v>
      </c>
      <c r="CR235" t="str">
        <f>IF(OR('ROW CHECK'!CR235=0,'COL CHECK'!CR235=0),"BINGO","")</f>
        <v>BINGO</v>
      </c>
      <c r="CS235" t="str">
        <f>IF(OR('ROW CHECK'!CS235=0,'COL CHECK'!CS235=0),"BINGO","")</f>
        <v>BINGO</v>
      </c>
      <c r="CT235" t="str">
        <f>IF(OR('ROW CHECK'!CT235=0,'COL CHECK'!CT235=0),"BINGO","")</f>
        <v>BINGO</v>
      </c>
      <c r="CU235" t="str">
        <f>IF(OR('ROW CHECK'!CU235=0,'COL CHECK'!CU235=0),"BINGO","")</f>
        <v>BINGO</v>
      </c>
      <c r="CV235" t="str">
        <f>IF(OR('ROW CHECK'!CV235=0,'COL CHECK'!CV235=0),"BINGO","")</f>
        <v>BINGO</v>
      </c>
      <c r="CW235" t="str">
        <f>IF(OR('ROW CHECK'!CW235=0,'COL CHECK'!CW235=0),"BINGO","")</f>
        <v>BINGO</v>
      </c>
      <c r="CX235" t="str">
        <f>IF(OR('ROW CHECK'!CX235=0,'COL CHECK'!CX235=0),"BINGO","")</f>
        <v>BINGO</v>
      </c>
      <c r="CY235" t="str">
        <f>IF(OR('ROW CHECK'!CY235=0,'COL CHECK'!CY235=0),"BINGO","")</f>
        <v>BINGO</v>
      </c>
      <c r="CZ235" t="str">
        <f>IF(OR('ROW CHECK'!CZ235=0,'COL CHECK'!CZ235=0),"BINGO","")</f>
        <v>BINGO</v>
      </c>
      <c r="DA235" t="str">
        <f>IF(OR('ROW CHECK'!DA235=0,'COL CHECK'!DA235=0),"BINGO","")</f>
        <v>BINGO</v>
      </c>
      <c r="DB235" t="str">
        <f>IF(OR('ROW CHECK'!DB235=0,'COL CHECK'!DB235=0),"BINGO","")</f>
        <v>BINGO</v>
      </c>
      <c r="DC235" t="str">
        <f>IF(OR('ROW CHECK'!DC235=0,'COL CHECK'!DC235=0),"BINGO","")</f>
        <v>BINGO</v>
      </c>
    </row>
    <row r="236" spans="1:109" x14ac:dyDescent="0.2">
      <c r="A236" t="str">
        <f>IF('ROW CHECK'!A236&lt;&gt;"",'ROW CHECK'!A236,"")</f>
        <v/>
      </c>
      <c r="B236" t="str">
        <f>IF('ROW CHECK'!B236&lt;&gt;"",'ROW CHECK'!B236,"")</f>
        <v/>
      </c>
      <c r="C236" t="str">
        <f>IF('ROW CHECK'!C236&lt;&gt;"",'ROW CHECK'!C236,"")</f>
        <v/>
      </c>
      <c r="D236" t="str">
        <f>IF('ROW CHECK'!D236&lt;&gt;"",'ROW CHECK'!D236,"")</f>
        <v/>
      </c>
      <c r="E236" t="str">
        <f>IF('ROW CHECK'!E236&lt;&gt;"",'ROW CHECK'!E236,"")</f>
        <v/>
      </c>
      <c r="F236" t="str">
        <f>IF('ROW CHECK'!F236&lt;&gt;"",'ROW CHECK'!F236,"")</f>
        <v/>
      </c>
      <c r="H236" s="2" t="str">
        <f>IF(OR(H231="BINGO",H232="BINGO",H233="BINGO",H234="BINGO",H235="BINGO"),SUM('ROW CHECK'!H231:'ROW CHECK'!H235)*H$1,"")</f>
        <v/>
      </c>
      <c r="I236" s="2" t="str">
        <f>IF(OR(I231="BINGO",I232="BINGO",I233="BINGO",I234="BINGO",I235="BINGO"),SUM('ROW CHECK'!I231:'ROW CHECK'!I235)*I$1,"")</f>
        <v/>
      </c>
      <c r="J236" s="2" t="str">
        <f>IF(OR(J231="BINGO",J232="BINGO",J233="BINGO",J234="BINGO",J235="BINGO"),SUM('ROW CHECK'!J231:'ROW CHECK'!J235)*J$1,"")</f>
        <v/>
      </c>
      <c r="K236" s="2" t="str">
        <f>IF(OR(K231="BINGO",K232="BINGO",K233="BINGO",K234="BINGO",K235="BINGO"),SUM('ROW CHECK'!K231:'ROW CHECK'!K235)*K$1,"")</f>
        <v/>
      </c>
      <c r="L236" s="2" t="str">
        <f>IF(OR(L231="BINGO",L232="BINGO",L233="BINGO",L234="BINGO",L235="BINGO"),SUM('ROW CHECK'!L231:'ROW CHECK'!L235)*L$1,"")</f>
        <v/>
      </c>
      <c r="M236" s="2" t="str">
        <f>IF(OR(M231="BINGO",M232="BINGO",M233="BINGO",M234="BINGO",M235="BINGO"),SUM('ROW CHECK'!M231:'ROW CHECK'!M235)*M$1,"")</f>
        <v/>
      </c>
      <c r="N236" s="2" t="str">
        <f>IF(OR(N231="BINGO",N232="BINGO",N233="BINGO",N234="BINGO",N235="BINGO"),SUM('ROW CHECK'!N231:'ROW CHECK'!N235)*N$1,"")</f>
        <v/>
      </c>
      <c r="O236" s="2" t="str">
        <f>IF(OR(O231="BINGO",O232="BINGO",O233="BINGO",O234="BINGO",O235="BINGO"),SUM('ROW CHECK'!O231:'ROW CHECK'!O235)*O$1,"")</f>
        <v/>
      </c>
      <c r="P236" s="2" t="str">
        <f>IF(OR(P231="BINGO",P232="BINGO",P233="BINGO",P234="BINGO",P235="BINGO"),SUM('ROW CHECK'!P231:'ROW CHECK'!P235)*P$1,"")</f>
        <v/>
      </c>
      <c r="Q236" s="2" t="str">
        <f>IF(OR(Q231="BINGO",Q232="BINGO",Q233="BINGO",Q234="BINGO",Q235="BINGO"),SUM('ROW CHECK'!Q231:'ROW CHECK'!Q235)*Q$1,"")</f>
        <v/>
      </c>
      <c r="R236" s="2" t="str">
        <f>IF(OR(R231="BINGO",R232="BINGO",R233="BINGO",R234="BINGO",R235="BINGO"),SUM('ROW CHECK'!R231:'ROW CHECK'!R235)*R$1,"")</f>
        <v/>
      </c>
      <c r="S236" s="2" t="str">
        <f>IF(OR(S231="BINGO",S232="BINGO",S233="BINGO",S234="BINGO",S235="BINGO"),SUM('ROW CHECK'!S231:'ROW CHECK'!S235)*S$1,"")</f>
        <v/>
      </c>
      <c r="T236" s="2" t="str">
        <f>IF(OR(T231="BINGO",T232="BINGO",T233="BINGO",T234="BINGO",T235="BINGO"),SUM('ROW CHECK'!T231:'ROW CHECK'!T235)*T$1,"")</f>
        <v/>
      </c>
      <c r="U236" s="2" t="str">
        <f>IF(OR(U231="BINGO",U232="BINGO",U233="BINGO",U234="BINGO",U235="BINGO"),SUM('ROW CHECK'!U231:'ROW CHECK'!U235)*U$1,"")</f>
        <v/>
      </c>
      <c r="V236" s="2" t="str">
        <f>IF(OR(V231="BINGO",V232="BINGO",V233="BINGO",V234="BINGO",V235="BINGO"),SUM('ROW CHECK'!V231:'ROW CHECK'!V235)*V$1,"")</f>
        <v/>
      </c>
      <c r="W236" s="2" t="str">
        <f>IF(OR(W231="BINGO",W232="BINGO",W233="BINGO",W234="BINGO",W235="BINGO"),SUM('ROW CHECK'!W231:'ROW CHECK'!W235)*W$1,"")</f>
        <v/>
      </c>
      <c r="X236" s="2" t="str">
        <f>IF(OR(X231="BINGO",X232="BINGO",X233="BINGO",X234="BINGO",X235="BINGO"),SUM('ROW CHECK'!X231:'ROW CHECK'!X235)*X$1,"")</f>
        <v/>
      </c>
      <c r="Y236" s="2" t="str">
        <f>IF(OR(Y231="BINGO",Y232="BINGO",Y233="BINGO",Y234="BINGO",Y235="BINGO"),SUM('ROW CHECK'!Y231:'ROW CHECK'!Y235)*Y$1,"")</f>
        <v/>
      </c>
      <c r="Z236" s="2" t="str">
        <f>IF(OR(Z231="BINGO",Z232="BINGO",Z233="BINGO",Z234="BINGO",Z235="BINGO"),SUM('ROW CHECK'!Z231:'ROW CHECK'!Z235)*Z$1,"")</f>
        <v/>
      </c>
      <c r="AA236" s="2" t="str">
        <f>IF(OR(AA231="BINGO",AA232="BINGO",AA233="BINGO",AA234="BINGO",AA235="BINGO"),SUM('ROW CHECK'!AA231:'ROW CHECK'!AA235)*AA$1,"")</f>
        <v/>
      </c>
      <c r="AB236" s="2" t="str">
        <f>IF(OR(AB231="BINGO",AB232="BINGO",AB233="BINGO",AB234="BINGO",AB235="BINGO"),SUM('ROW CHECK'!AB231:'ROW CHECK'!AB235)*AB$1,"")</f>
        <v/>
      </c>
      <c r="AC236" s="2" t="str">
        <f>IF(OR(AC231="BINGO",AC232="BINGO",AC233="BINGO",AC234="BINGO",AC235="BINGO"),SUM('ROW CHECK'!AC231:'ROW CHECK'!AC235)*AC$1,"")</f>
        <v/>
      </c>
      <c r="AD236" s="2" t="str">
        <f>IF(OR(AD231="BINGO",AD232="BINGO",AD233="BINGO",AD234="BINGO",AD235="BINGO"),SUM('ROW CHECK'!AD231:'ROW CHECK'!AD235)*AD$1,"")</f>
        <v/>
      </c>
      <c r="AE236" s="2" t="str">
        <f>IF(OR(AE231="BINGO",AE232="BINGO",AE233="BINGO",AE234="BINGO",AE235="BINGO"),SUM('ROW CHECK'!AE231:'ROW CHECK'!AE235)*AE$1,"")</f>
        <v/>
      </c>
      <c r="AF236" s="2" t="str">
        <f>IF(OR(AF231="BINGO",AF232="BINGO",AF233="BINGO",AF234="BINGO",AF235="BINGO"),SUM('ROW CHECK'!AF231:'ROW CHECK'!AF235)*AF$1,"")</f>
        <v/>
      </c>
      <c r="AG236" s="2" t="str">
        <f>IF(OR(AG231="BINGO",AG232="BINGO",AG233="BINGO",AG234="BINGO",AG235="BINGO"),SUM('ROW CHECK'!AG231:'ROW CHECK'!AG235)*AG$1,"")</f>
        <v/>
      </c>
      <c r="AH236" s="2" t="str">
        <f>IF(OR(AH231="BINGO",AH232="BINGO",AH233="BINGO",AH234="BINGO",AH235="BINGO"),SUM('ROW CHECK'!AH231:'ROW CHECK'!AH235)*AH$1,"")</f>
        <v/>
      </c>
      <c r="AI236" s="2" t="str">
        <f>IF(OR(AI231="BINGO",AI232="BINGO",AI233="BINGO",AI234="BINGO",AI235="BINGO"),SUM('ROW CHECK'!AI231:'ROW CHECK'!AI235)*AI$1,"")</f>
        <v/>
      </c>
      <c r="AJ236" s="2" t="str">
        <f>IF(OR(AJ231="BINGO",AJ232="BINGO",AJ233="BINGO",AJ234="BINGO",AJ235="BINGO"),SUM('ROW CHECK'!AJ231:'ROW CHECK'!AJ235)*AJ$1,"")</f>
        <v/>
      </c>
      <c r="AK236" s="2" t="str">
        <f>IF(OR(AK231="BINGO",AK232="BINGO",AK233="BINGO",AK234="BINGO",AK235="BINGO"),SUM('ROW CHECK'!AK231:'ROW CHECK'!AK235)*AK$1,"")</f>
        <v/>
      </c>
      <c r="AL236" s="2" t="str">
        <f>IF(OR(AL231="BINGO",AL232="BINGO",AL233="BINGO",AL234="BINGO",AL235="BINGO"),SUM('ROW CHECK'!AL231:'ROW CHECK'!AL235)*AL$1,"")</f>
        <v/>
      </c>
      <c r="AM236" s="2" t="str">
        <f>IF(OR(AM231="BINGO",AM232="BINGO",AM233="BINGO",AM234="BINGO",AM235="BINGO"),SUM('ROW CHECK'!AM231:'ROW CHECK'!AM235)*AM$1,"")</f>
        <v/>
      </c>
      <c r="AN236" s="2" t="str">
        <f>IF(OR(AN231="BINGO",AN232="BINGO",AN233="BINGO",AN234="BINGO",AN235="BINGO"),SUM('ROW CHECK'!AN231:'ROW CHECK'!AN235)*AN$1,"")</f>
        <v/>
      </c>
      <c r="AO236" s="2" t="str">
        <f>IF(OR(AO231="BINGO",AO232="BINGO",AO233="BINGO",AO234="BINGO",AO235="BINGO"),SUM('ROW CHECK'!AO231:'ROW CHECK'!AO235)*AO$1,"")</f>
        <v/>
      </c>
      <c r="AP236" s="2" t="str">
        <f>IF(OR(AP231="BINGO",AP232="BINGO",AP233="BINGO",AP234="BINGO",AP235="BINGO"),SUM('ROW CHECK'!AP231:'ROW CHECK'!AP235)*AP$1,"")</f>
        <v/>
      </c>
      <c r="AQ236" s="2" t="str">
        <f>IF(OR(AQ231="BINGO",AQ232="BINGO",AQ233="BINGO",AQ234="BINGO",AQ235="BINGO"),SUM('ROW CHECK'!AQ231:'ROW CHECK'!AQ235)*AQ$1,"")</f>
        <v/>
      </c>
      <c r="AR236" s="2" t="str">
        <f>IF(OR(AR231="BINGO",AR232="BINGO",AR233="BINGO",AR234="BINGO",AR235="BINGO"),SUM('ROW CHECK'!AR231:'ROW CHECK'!AR235)*AR$1,"")</f>
        <v/>
      </c>
      <c r="AS236" s="2" t="str">
        <f>IF(OR(AS231="BINGO",AS232="BINGO",AS233="BINGO",AS234="BINGO",AS235="BINGO"),SUM('ROW CHECK'!AS231:'ROW CHECK'!AS235)*AS$1,"")</f>
        <v/>
      </c>
      <c r="AT236" s="2" t="str">
        <f>IF(OR(AT231="BINGO",AT232="BINGO",AT233="BINGO",AT234="BINGO",AT235="BINGO"),SUM('ROW CHECK'!AT231:'ROW CHECK'!AT235)*AT$1,"")</f>
        <v/>
      </c>
      <c r="AU236" s="2" t="str">
        <f>IF(OR(AU231="BINGO",AU232="BINGO",AU233="BINGO",AU234="BINGO",AU235="BINGO"),SUM('ROW CHECK'!AU231:'ROW CHECK'!AU235)*AU$1,"")</f>
        <v/>
      </c>
      <c r="AV236" s="2" t="str">
        <f>IF(OR(AV231="BINGO",AV232="BINGO",AV233="BINGO",AV234="BINGO",AV235="BINGO"),SUM('ROW CHECK'!AV231:'ROW CHECK'!AV235)*AV$1,"")</f>
        <v/>
      </c>
      <c r="AW236" s="2" t="str">
        <f>IF(OR(AW231="BINGO",AW232="BINGO",AW233="BINGO",AW234="BINGO",AW235="BINGO"),SUM('ROW CHECK'!AW231:'ROW CHECK'!AW235)*AW$1,"")</f>
        <v/>
      </c>
      <c r="AX236" s="2" t="str">
        <f>IF(OR(AX231="BINGO",AX232="BINGO",AX233="BINGO",AX234="BINGO",AX235="BINGO"),SUM('ROW CHECK'!AX231:'ROW CHECK'!AX235)*AX$1,"")</f>
        <v/>
      </c>
      <c r="AY236" s="2" t="str">
        <f>IF(OR(AY231="BINGO",AY232="BINGO",AY233="BINGO",AY234="BINGO",AY235="BINGO"),SUM('ROW CHECK'!AY231:'ROW CHECK'!AY235)*AY$1,"")</f>
        <v/>
      </c>
      <c r="AZ236" s="2" t="str">
        <f>IF(OR(AZ231="BINGO",AZ232="BINGO",AZ233="BINGO",AZ234="BINGO",AZ235="BINGO"),SUM('ROW CHECK'!AZ231:'ROW CHECK'!AZ235)*AZ$1,"")</f>
        <v/>
      </c>
      <c r="BA236" s="2" t="str">
        <f>IF(OR(BA231="BINGO",BA232="BINGO",BA233="BINGO",BA234="BINGO",BA235="BINGO"),SUM('ROW CHECK'!BA231:'ROW CHECK'!BA235)*BA$1,"")</f>
        <v/>
      </c>
      <c r="BB236" s="2" t="str">
        <f>IF(OR(BB231="BINGO",BB232="BINGO",BB233="BINGO",BB234="BINGO",BB235="BINGO"),SUM('ROW CHECK'!BB231:'ROW CHECK'!BB235)*BB$1,"")</f>
        <v/>
      </c>
      <c r="BC236" s="2" t="str">
        <f>IF(OR(BC231="BINGO",BC232="BINGO",BC233="BINGO",BC234="BINGO",BC235="BINGO"),SUM('ROW CHECK'!BC231:'ROW CHECK'!BC235)*BC$1,"")</f>
        <v/>
      </c>
      <c r="BD236" s="2" t="str">
        <f>IF(OR(BD231="BINGO",BD232="BINGO",BD233="BINGO",BD234="BINGO",BD235="BINGO"),SUM('ROW CHECK'!BD231:'ROW CHECK'!BD235)*BD$1,"")</f>
        <v/>
      </c>
      <c r="BE236" s="2" t="str">
        <f>IF(OR(BE231="BINGO",BE232="BINGO",BE233="BINGO",BE234="BINGO",BE235="BINGO"),SUM('ROW CHECK'!BE231:'ROW CHECK'!BE235)*BE$1,"")</f>
        <v/>
      </c>
      <c r="BF236" s="2">
        <f>IF(OR(BF231="BINGO",BF232="BINGO",BF233="BINGO",BF234="BINGO",BF235="BINGO"),SUM('ROW CHECK'!BF231:'ROW CHECK'!BF235)*BF$1,"")</f>
        <v>57222</v>
      </c>
      <c r="BG236" s="2">
        <f>IF(OR(BG231="BINGO",BG232="BINGO",BG233="BINGO",BG234="BINGO",BG235="BINGO"),SUM('ROW CHECK'!BG231:'ROW CHECK'!BG235)*BG$1,"")</f>
        <v>60690</v>
      </c>
      <c r="BH236" s="2">
        <f>IF(OR(BH231="BINGO",BH232="BINGO",BH233="BINGO",BH234="BINGO",BH235="BINGO"),SUM('ROW CHECK'!BH231:'ROW CHECK'!BH235)*BH$1,"")</f>
        <v>21675</v>
      </c>
      <c r="BI236" s="2">
        <f>IF(OR(BI231="BINGO",BI232="BINGO",BI233="BINGO",BI234="BINGO",BI235="BINGO"),SUM('ROW CHECK'!BI231:'ROW CHECK'!BI235)*BI$1,"")</f>
        <v>58956</v>
      </c>
      <c r="BJ236" s="2">
        <f>IF(OR(BJ231="BINGO",BJ232="BINGO",BJ233="BINGO",BJ234="BINGO",BJ235="BINGO"),SUM('ROW CHECK'!BJ231:'ROW CHECK'!BJ235)*BJ$1,"")</f>
        <v>65025</v>
      </c>
      <c r="BK236" s="2">
        <f>IF(OR(BK231="BINGO",BK232="BINGO",BK233="BINGO",BK234="BINGO",BK235="BINGO"),SUM('ROW CHECK'!BK231:'ROW CHECK'!BK235)*BK$1,"")</f>
        <v>36990</v>
      </c>
      <c r="BL236" s="2">
        <f>IF(OR(BL231="BINGO",BL232="BINGO",BL233="BINGO",BL234="BINGO",BL235="BINGO"),SUM('ROW CHECK'!BL231:'ROW CHECK'!BL235)*BL$1,"")</f>
        <v>34524</v>
      </c>
      <c r="BM236" s="2">
        <f>IF(OR(BM231="BINGO",BM232="BINGO",BM233="BINGO",BM234="BINGO",BM235="BINGO"),SUM('ROW CHECK'!BM231:'ROW CHECK'!BM235)*BM$1,"")</f>
        <v>18906</v>
      </c>
      <c r="BN236" s="2">
        <f>IF(OR(BN231="BINGO",BN232="BINGO",BN233="BINGO",BN234="BINGO",BN235="BINGO"),SUM('ROW CHECK'!BN231:'ROW CHECK'!BN235)*BN$1,"")</f>
        <v>7317</v>
      </c>
      <c r="BO236" s="2">
        <f>IF(OR(BO231="BINGO",BO232="BINGO",BO233="BINGO",BO234="BINGO",BO235="BINGO"),SUM('ROW CHECK'!BO231:'ROW CHECK'!BO235)*BO$1,"")</f>
        <v>78048</v>
      </c>
      <c r="BP236" s="2">
        <f>IF(OR(BP231="BINGO",BP232="BINGO",BP233="BINGO",BP234="BINGO",BP235="BINGO"),SUM('ROW CHECK'!BP231:'ROW CHECK'!BP235)*BP$1,"")</f>
        <v>42392</v>
      </c>
      <c r="BQ236" s="2">
        <f>IF(OR(BQ231="BINGO",BQ232="BINGO",BQ233="BINGO",BQ234="BINGO",BQ235="BINGO"),SUM('ROW CHECK'!BQ231:'ROW CHECK'!BQ235)*BQ$1,"")</f>
        <v>49320</v>
      </c>
      <c r="BR236" s="2">
        <f>IF(OR(BR231="BINGO",BR232="BINGO",BR233="BINGO",BR234="BINGO",BR235="BINGO"),SUM('ROW CHECK'!BR231:'ROW CHECK'!BR235)*BR$1,"")</f>
        <v>36934</v>
      </c>
      <c r="BS236" s="2">
        <f>IF(OR(BS231="BINGO",BS232="BINGO",BS233="BINGO",BS234="BINGO",BS235="BINGO"),SUM('ROW CHECK'!BS231:'ROW CHECK'!BS235)*BS$1,"")</f>
        <v>20032</v>
      </c>
      <c r="BT236" s="2">
        <f>IF(OR(BT231="BINGO",BT232="BINGO",BT233="BINGO",BT234="BINGO",BT235="BINGO"),SUM('ROW CHECK'!BT231:'ROW CHECK'!BT235)*BT$1,"")</f>
        <v>45985</v>
      </c>
      <c r="BU236" s="2">
        <f>IF(OR(BU231="BINGO",BU232="BINGO",BU233="BINGO",BU234="BINGO",BU235="BINGO"),SUM('ROW CHECK'!BU231:'ROW CHECK'!BU235)*BU$1,"")</f>
        <v>1623</v>
      </c>
      <c r="BV236" s="2">
        <f>IF(OR(BV231="BINGO",BV232="BINGO",BV233="BINGO",BV234="BINGO",BV235="BINGO"),SUM('ROW CHECK'!BV231:'ROW CHECK'!BV235)*BV$1,"")</f>
        <v>38411</v>
      </c>
      <c r="BW236" s="2">
        <f>IF(OR(BW231="BINGO",BW232="BINGO",BW233="BINGO",BW234="BINGO",BW235="BINGO"),SUM('ROW CHECK'!BW231:'ROW CHECK'!BW235)*BW$1,"")</f>
        <v>36498</v>
      </c>
      <c r="BX236" s="2">
        <f>IF(OR(BX231="BINGO",BX232="BINGO",BX233="BINGO",BX234="BINGO",BX235="BINGO"),SUM('ROW CHECK'!BX231:'ROW CHECK'!BX235)*BX$1,"")</f>
        <v>8316</v>
      </c>
      <c r="BY236" s="2">
        <f>IF(OR(BY231="BINGO",BY232="BINGO",BY233="BINGO",BY234="BINGO",BY235="BINGO"),SUM('ROW CHECK'!BY231:'ROW CHECK'!BY235)*BY$1,"")</f>
        <v>11088</v>
      </c>
      <c r="BZ236" s="2">
        <f>IF(OR(BZ231="BINGO",BZ232="BINGO",BZ233="BINGO",BZ234="BINGO",BZ235="BINGO"),SUM('ROW CHECK'!BZ231:'ROW CHECK'!BZ235)*BZ$1,"")</f>
        <v>15246</v>
      </c>
      <c r="CA236" s="2">
        <f>IF(OR(CA231="BINGO",CA232="BINGO",CA233="BINGO",CA234="BINGO",CA235="BINGO"),SUM('ROW CHECK'!CA231:'ROW CHECK'!CA235)*CA$1,"")</f>
        <v>8778</v>
      </c>
      <c r="CB236" s="2">
        <f>IF(OR(CB231="BINGO",CB232="BINGO",CB233="BINGO",CB234="BINGO",CB235="BINGO"),SUM('ROW CHECK'!CB231:'ROW CHECK'!CB235)*CB$1,"")</f>
        <v>6930</v>
      </c>
      <c r="CC236" s="2">
        <f>IF(OR(CC231="BINGO",CC232="BINGO",CC233="BINGO",CC234="BINGO",CC235="BINGO"),SUM('ROW CHECK'!CC231:'ROW CHECK'!CC235)*CC$1,"")</f>
        <v>9240</v>
      </c>
      <c r="CD236" s="2">
        <f>IF(OR(CD231="BINGO",CD232="BINGO",CD233="BINGO",CD234="BINGO",CD235="BINGO"),SUM('ROW CHECK'!CD231:'ROW CHECK'!CD235)*CD$1,"")</f>
        <v>31160</v>
      </c>
      <c r="CE236" s="2">
        <f>IF(OR(CE231="BINGO",CE232="BINGO",CE233="BINGO",CE234="BINGO",CE235="BINGO"),SUM('ROW CHECK'!CE231:'ROW CHECK'!CE235)*CE$1,"")</f>
        <v>9880</v>
      </c>
      <c r="CF236" s="2">
        <f>IF(OR(CF231="BINGO",CF232="BINGO",CF233="BINGO",CF234="BINGO",CF235="BINGO"),SUM('ROW CHECK'!CF231:'ROW CHECK'!CF235)*CF$1,"")</f>
        <v>7980</v>
      </c>
      <c r="CG236" s="2">
        <f>IF(OR(CG231="BINGO",CG232="BINGO",CG233="BINGO",CG234="BINGO",CG235="BINGO"),SUM('ROW CHECK'!CG231:'ROW CHECK'!CG235)*CG$1,"")</f>
        <v>4940</v>
      </c>
      <c r="CH236" s="2">
        <f>IF(OR(CH231="BINGO",CH232="BINGO",CH233="BINGO",CH234="BINGO",CH235="BINGO"),SUM('ROW CHECK'!CH231:'ROW CHECK'!CH235)*CH$1,"")</f>
        <v>1520</v>
      </c>
      <c r="CI236" s="2">
        <f>IF(OR(CI231="BINGO",CI232="BINGO",CI233="BINGO",CI234="BINGO",CI235="BINGO"),SUM('ROW CHECK'!CI231:'ROW CHECK'!CI235)*CI$1,"")</f>
        <v>27636</v>
      </c>
      <c r="CJ236" s="2">
        <f>IF(OR(CJ231="BINGO",CJ232="BINGO",CJ233="BINGO",CJ234="BINGO",CJ235="BINGO"),SUM('ROW CHECK'!CJ231:'ROW CHECK'!CJ235)*CJ$1,"")</f>
        <v>16517</v>
      </c>
      <c r="CK236" s="2">
        <f>IF(OR(CK231="BINGO",CK232="BINGO",CK233="BINGO",CK234="BINGO",CK235="BINGO"),SUM('ROW CHECK'!CK231:'ROW CHECK'!CK235)*CK$1,"")</f>
        <v>6766</v>
      </c>
      <c r="CL236" s="2">
        <f>IF(OR(CL231="BINGO",CL232="BINGO",CL233="BINGO",CL234="BINGO",CL235="BINGO"),SUM('ROW CHECK'!CL231:'ROW CHECK'!CL235)*CL$1,"")</f>
        <v>17114</v>
      </c>
      <c r="CM236" s="2">
        <f>IF(OR(CM231="BINGO",CM232="BINGO",CM233="BINGO",CM234="BINGO",CM235="BINGO"),SUM('ROW CHECK'!CM231:'ROW CHECK'!CM235)*CM$1,"")</f>
        <v>995</v>
      </c>
      <c r="CN236" s="2">
        <f>IF(OR(CN231="BINGO",CN232="BINGO",CN233="BINGO",CN234="BINGO",CN235="BINGO"),SUM('ROW CHECK'!CN231:'ROW CHECK'!CN235)*CN$1,"")</f>
        <v>398</v>
      </c>
      <c r="CO236" s="2">
        <f>IF(OR(CO231="BINGO",CO232="BINGO",CO233="BINGO",CO234="BINGO",CO235="BINGO"),SUM('ROW CHECK'!CO231:'ROW CHECK'!CO235)*CO$1,"")</f>
        <v>14527</v>
      </c>
      <c r="CP236" s="2">
        <f>IF(OR(CP231="BINGO",CP232="BINGO",CP233="BINGO",CP234="BINGO",CP235="BINGO"),SUM('ROW CHECK'!CP231:'ROW CHECK'!CP235)*CP$1,"")</f>
        <v>3383</v>
      </c>
      <c r="CQ236" s="2">
        <f>IF(OR(CQ231="BINGO",CQ232="BINGO",CQ233="BINGO",CQ234="BINGO",CQ235="BINGO"),SUM('ROW CHECK'!CQ231:'ROW CHECK'!CQ235)*CQ$1,"")</f>
        <v>7830</v>
      </c>
      <c r="CR236" s="2">
        <f>IF(OR(CR231="BINGO",CR232="BINGO",CR233="BINGO",CR234="BINGO",CR235="BINGO"),SUM('ROW CHECK'!CR231:'ROW CHECK'!CR235)*CR$1,"")</f>
        <v>145</v>
      </c>
      <c r="CS236" s="2">
        <f>IF(OR(CS231="BINGO",CS232="BINGO",CS233="BINGO",CS234="BINGO",CS235="BINGO"),SUM('ROW CHECK'!CS231:'ROW CHECK'!CS235)*CS$1,"")</f>
        <v>11165</v>
      </c>
      <c r="CT236" s="2">
        <f>IF(OR(CT231="BINGO",CT232="BINGO",CT233="BINGO",CT234="BINGO",CT235="BINGO"),SUM('ROW CHECK'!CT231:'ROW CHECK'!CT235)*CT$1,"")</f>
        <v>7540</v>
      </c>
      <c r="CU236" s="2">
        <f>IF(OR(CU231="BINGO",CU232="BINGO",CU233="BINGO",CU234="BINGO",CU235="BINGO"),SUM('ROW CHECK'!CU231:'ROW CHECK'!CU235)*CU$1,"")</f>
        <v>8410</v>
      </c>
      <c r="CV236" s="2">
        <f>IF(OR(CV231="BINGO",CV232="BINGO",CV233="BINGO",CV234="BINGO",CV235="BINGO"),SUM('ROW CHECK'!CV231:'ROW CHECK'!CV235)*CV$1,"")</f>
        <v>5244</v>
      </c>
      <c r="CW236" s="2">
        <f>IF(OR(CW231="BINGO",CW232="BINGO",CW233="BINGO",CW234="BINGO",CW235="BINGO"),SUM('ROW CHECK'!CW231:'ROW CHECK'!CW235)*CW$1,"")</f>
        <v>2484</v>
      </c>
      <c r="CX236" s="2">
        <f>IF(OR(CX231="BINGO",CX232="BINGO",CX233="BINGO",CX234="BINGO",CX235="BINGO"),SUM('ROW CHECK'!CX231:'ROW CHECK'!CX235)*CX$1,"")</f>
        <v>848</v>
      </c>
      <c r="CY236" s="2">
        <f>IF(OR(CY231="BINGO",CY232="BINGO",CY233="BINGO",CY234="BINGO",CY235="BINGO"),SUM('ROW CHECK'!CY231:'ROW CHECK'!CY235)*CY$1,"")</f>
        <v>2438</v>
      </c>
      <c r="CZ236" s="2">
        <f>IF(OR(CZ231="BINGO",CZ232="BINGO",CZ233="BINGO",CZ234="BINGO",CZ235="BINGO"),SUM('ROW CHECK'!CZ231:'ROW CHECK'!CZ235)*CZ$1,"")</f>
        <v>2173</v>
      </c>
      <c r="DA236" s="2">
        <f>IF(OR(DA231="BINGO",DA232="BINGO",DA233="BINGO",DA234="BINGO",DA235="BINGO"),SUM('ROW CHECK'!DA231:'ROW CHECK'!DA235)*DA$1,"")</f>
        <v>2491</v>
      </c>
      <c r="DB236" s="2">
        <f>IF(OR(DB231="BINGO",DB232="BINGO",DB233="BINGO",DB234="BINGO",DB235="BINGO"),SUM('ROW CHECK'!DB231:'ROW CHECK'!DB235)*DB$1,"")</f>
        <v>583</v>
      </c>
      <c r="DC236" s="2">
        <f>IF(OR(DC231="BINGO",DC232="BINGO",DC233="BINGO",DC234="BINGO",DC235="BINGO"),SUM('ROW CHECK'!DC231:'ROW CHECK'!DC235)*DC$1,"")</f>
        <v>0</v>
      </c>
      <c r="DD236">
        <f t="shared" ref="DD236" si="38">_xlfn.XMATCH(DE236,H236:DC236,0)</f>
        <v>51</v>
      </c>
      <c r="DE236" cm="1">
        <f t="array" ref="DE236">INDEX(H236:DC236,MATCH(TRUE,INDEX(ISNUMBER(H236:DC236),0),0))</f>
        <v>57222</v>
      </c>
    </row>
    <row r="237" spans="1:109" x14ac:dyDescent="0.2">
      <c r="A237">
        <f>IF('ROW CHECK'!A237&lt;&gt;"",'ROW CHECK'!A237,"")</f>
        <v>77</v>
      </c>
      <c r="B237">
        <f>IF('ROW CHECK'!B237&lt;&gt;"",'ROW CHECK'!B237,"")</f>
        <v>44</v>
      </c>
      <c r="C237">
        <f>IF('ROW CHECK'!C237&lt;&gt;"",'ROW CHECK'!C237,"")</f>
        <v>6</v>
      </c>
      <c r="D237">
        <f>IF('ROW CHECK'!D237&lt;&gt;"",'ROW CHECK'!D237,"")</f>
        <v>66</v>
      </c>
      <c r="E237">
        <f>IF('ROW CHECK'!E237&lt;&gt;"",'ROW CHECK'!E237,"")</f>
        <v>46</v>
      </c>
      <c r="F237" t="str">
        <f>IF('ROW CHECK'!F237&lt;&gt;"",'ROW CHECK'!F237,"")</f>
        <v>R196</v>
      </c>
      <c r="H237" t="str">
        <f>IF(OR('ROW CHECK'!H237=0,'COL CHECK'!H237=0),"BINGO","")</f>
        <v/>
      </c>
      <c r="I237" t="str">
        <f>IF(OR('ROW CHECK'!I237=0,'COL CHECK'!I237=0),"BINGO","")</f>
        <v/>
      </c>
      <c r="J237" t="str">
        <f>IF(OR('ROW CHECK'!J237=0,'COL CHECK'!J237=0),"BINGO","")</f>
        <v/>
      </c>
      <c r="K237" t="str">
        <f>IF(OR('ROW CHECK'!K237=0,'COL CHECK'!K237=0),"BINGO","")</f>
        <v/>
      </c>
      <c r="L237" t="str">
        <f>IF(OR('ROW CHECK'!L237=0,'COL CHECK'!L237=0),"BINGO","")</f>
        <v/>
      </c>
      <c r="M237" t="str">
        <f>IF(OR('ROW CHECK'!M237=0,'COL CHECK'!M237=0),"BINGO","")</f>
        <v/>
      </c>
      <c r="N237" t="str">
        <f>IF(OR('ROW CHECK'!N237=0,'COL CHECK'!N237=0),"BINGO","")</f>
        <v/>
      </c>
      <c r="O237" t="str">
        <f>IF(OR('ROW CHECK'!O237=0,'COL CHECK'!O237=0),"BINGO","")</f>
        <v/>
      </c>
      <c r="P237" t="str">
        <f>IF(OR('ROW CHECK'!P237=0,'COL CHECK'!P237=0),"BINGO","")</f>
        <v/>
      </c>
      <c r="Q237" t="str">
        <f>IF(OR('ROW CHECK'!Q237=0,'COL CHECK'!Q237=0),"BINGO","")</f>
        <v/>
      </c>
      <c r="R237" t="str">
        <f>IF(OR('ROW CHECK'!R237=0,'COL CHECK'!R237=0),"BINGO","")</f>
        <v/>
      </c>
      <c r="S237" t="str">
        <f>IF(OR('ROW CHECK'!S237=0,'COL CHECK'!S237=0),"BINGO","")</f>
        <v/>
      </c>
      <c r="T237" t="str">
        <f>IF(OR('ROW CHECK'!T237=0,'COL CHECK'!T237=0),"BINGO","")</f>
        <v/>
      </c>
      <c r="U237" t="str">
        <f>IF(OR('ROW CHECK'!U237=0,'COL CHECK'!U237=0),"BINGO","")</f>
        <v/>
      </c>
      <c r="V237" t="str">
        <f>IF(OR('ROW CHECK'!V237=0,'COL CHECK'!V237=0),"BINGO","")</f>
        <v/>
      </c>
      <c r="W237" t="str">
        <f>IF(OR('ROW CHECK'!W237=0,'COL CHECK'!W237=0),"BINGO","")</f>
        <v/>
      </c>
      <c r="X237" t="str">
        <f>IF(OR('ROW CHECK'!X237=0,'COL CHECK'!X237=0),"BINGO","")</f>
        <v/>
      </c>
      <c r="Y237" t="str">
        <f>IF(OR('ROW CHECK'!Y237=0,'COL CHECK'!Y237=0),"BINGO","")</f>
        <v/>
      </c>
      <c r="Z237" t="str">
        <f>IF(OR('ROW CHECK'!Z237=0,'COL CHECK'!Z237=0),"BINGO","")</f>
        <v/>
      </c>
      <c r="AA237" t="str">
        <f>IF(OR('ROW CHECK'!AA237=0,'COL CHECK'!AA237=0),"BINGO","")</f>
        <v/>
      </c>
      <c r="AB237" t="str">
        <f>IF(OR('ROW CHECK'!AB237=0,'COL CHECK'!AB237=0),"BINGO","")</f>
        <v/>
      </c>
      <c r="AC237" t="str">
        <f>IF(OR('ROW CHECK'!AC237=0,'COL CHECK'!AC237=0),"BINGO","")</f>
        <v/>
      </c>
      <c r="AD237" t="str">
        <f>IF(OR('ROW CHECK'!AD237=0,'COL CHECK'!AD237=0),"BINGO","")</f>
        <v/>
      </c>
      <c r="AE237" t="str">
        <f>IF(OR('ROW CHECK'!AE237=0,'COL CHECK'!AE237=0),"BINGO","")</f>
        <v/>
      </c>
      <c r="AF237" t="str">
        <f>IF(OR('ROW CHECK'!AF237=0,'COL CHECK'!AF237=0),"BINGO","")</f>
        <v/>
      </c>
      <c r="AG237" t="str">
        <f>IF(OR('ROW CHECK'!AG237=0,'COL CHECK'!AG237=0),"BINGO","")</f>
        <v/>
      </c>
      <c r="AH237" t="str">
        <f>IF(OR('ROW CHECK'!AH237=0,'COL CHECK'!AH237=0),"BINGO","")</f>
        <v/>
      </c>
      <c r="AI237" t="str">
        <f>IF(OR('ROW CHECK'!AI237=0,'COL CHECK'!AI237=0),"BINGO","")</f>
        <v/>
      </c>
      <c r="AJ237" t="str">
        <f>IF(OR('ROW CHECK'!AJ237=0,'COL CHECK'!AJ237=0),"BINGO","")</f>
        <v/>
      </c>
      <c r="AK237" t="str">
        <f>IF(OR('ROW CHECK'!AK237=0,'COL CHECK'!AK237=0),"BINGO","")</f>
        <v/>
      </c>
      <c r="AL237" t="str">
        <f>IF(OR('ROW CHECK'!AL237=0,'COL CHECK'!AL237=0),"BINGO","")</f>
        <v/>
      </c>
      <c r="AM237" t="str">
        <f>IF(OR('ROW CHECK'!AM237=0,'COL CHECK'!AM237=0),"BINGO","")</f>
        <v/>
      </c>
      <c r="AN237" t="str">
        <f>IF(OR('ROW CHECK'!AN237=0,'COL CHECK'!AN237=0),"BINGO","")</f>
        <v/>
      </c>
      <c r="AO237" t="str">
        <f>IF(OR('ROW CHECK'!AO237=0,'COL CHECK'!AO237=0),"BINGO","")</f>
        <v/>
      </c>
      <c r="AP237" t="str">
        <f>IF(OR('ROW CHECK'!AP237=0,'COL CHECK'!AP237=0),"BINGO","")</f>
        <v/>
      </c>
      <c r="AQ237" t="str">
        <f>IF(OR('ROW CHECK'!AQ237=0,'COL CHECK'!AQ237=0),"BINGO","")</f>
        <v/>
      </c>
      <c r="AR237" t="str">
        <f>IF(OR('ROW CHECK'!AR237=0,'COL CHECK'!AR237=0),"BINGO","")</f>
        <v/>
      </c>
      <c r="AS237" t="str">
        <f>IF(OR('ROW CHECK'!AS237=0,'COL CHECK'!AS237=0),"BINGO","")</f>
        <v/>
      </c>
      <c r="AT237" t="str">
        <f>IF(OR('ROW CHECK'!AT237=0,'COL CHECK'!AT237=0),"BINGO","")</f>
        <v/>
      </c>
      <c r="AU237" t="str">
        <f>IF(OR('ROW CHECK'!AU237=0,'COL CHECK'!AU237=0),"BINGO","")</f>
        <v/>
      </c>
      <c r="AV237" t="str">
        <f>IF(OR('ROW CHECK'!AV237=0,'COL CHECK'!AV237=0),"BINGO","")</f>
        <v/>
      </c>
      <c r="AW237" t="str">
        <f>IF(OR('ROW CHECK'!AW237=0,'COL CHECK'!AW237=0),"BINGO","")</f>
        <v/>
      </c>
      <c r="AX237" t="str">
        <f>IF(OR('ROW CHECK'!AX237=0,'COL CHECK'!AX237=0),"BINGO","")</f>
        <v/>
      </c>
      <c r="AY237" t="str">
        <f>IF(OR('ROW CHECK'!AY237=0,'COL CHECK'!AY237=0),"BINGO","")</f>
        <v/>
      </c>
      <c r="AZ237" t="str">
        <f>IF(OR('ROW CHECK'!AZ237=0,'COL CHECK'!AZ237=0),"BINGO","")</f>
        <v/>
      </c>
      <c r="BA237" t="str">
        <f>IF(OR('ROW CHECK'!BA237=0,'COL CHECK'!BA237=0),"BINGO","")</f>
        <v/>
      </c>
      <c r="BB237" t="str">
        <f>IF(OR('ROW CHECK'!BB237=0,'COL CHECK'!BB237=0),"BINGO","")</f>
        <v/>
      </c>
      <c r="BC237" t="str">
        <f>IF(OR('ROW CHECK'!BC237=0,'COL CHECK'!BC237=0),"BINGO","")</f>
        <v/>
      </c>
      <c r="BD237" t="str">
        <f>IF(OR('ROW CHECK'!BD237=0,'COL CHECK'!BD237=0),"BINGO","")</f>
        <v/>
      </c>
      <c r="BE237" t="str">
        <f>IF(OR('ROW CHECK'!BE237=0,'COL CHECK'!BE237=0),"BINGO","")</f>
        <v/>
      </c>
      <c r="BF237" t="str">
        <f>IF(OR('ROW CHECK'!BF237=0,'COL CHECK'!BF237=0),"BINGO","")</f>
        <v/>
      </c>
      <c r="BG237" t="str">
        <f>IF(OR('ROW CHECK'!BG237=0,'COL CHECK'!BG237=0),"BINGO","")</f>
        <v/>
      </c>
      <c r="BH237" t="str">
        <f>IF(OR('ROW CHECK'!BH237=0,'COL CHECK'!BH237=0),"BINGO","")</f>
        <v/>
      </c>
      <c r="BI237" t="str">
        <f>IF(OR('ROW CHECK'!BI237=0,'COL CHECK'!BI237=0),"BINGO","")</f>
        <v/>
      </c>
      <c r="BJ237" t="str">
        <f>IF(OR('ROW CHECK'!BJ237=0,'COL CHECK'!BJ237=0),"BINGO","")</f>
        <v/>
      </c>
      <c r="BK237" t="str">
        <f>IF(OR('ROW CHECK'!BK237=0,'COL CHECK'!BK237=0),"BINGO","")</f>
        <v/>
      </c>
      <c r="BL237" t="str">
        <f>IF(OR('ROW CHECK'!BL237=0,'COL CHECK'!BL237=0),"BINGO","")</f>
        <v/>
      </c>
      <c r="BM237" t="str">
        <f>IF(OR('ROW CHECK'!BM237=0,'COL CHECK'!BM237=0),"BINGO","")</f>
        <v/>
      </c>
      <c r="BN237" t="str">
        <f>IF(OR('ROW CHECK'!BN237=0,'COL CHECK'!BN237=0),"BINGO","")</f>
        <v/>
      </c>
      <c r="BO237" t="str">
        <f>IF(OR('ROW CHECK'!BO237=0,'COL CHECK'!BO237=0),"BINGO","")</f>
        <v/>
      </c>
      <c r="BP237" t="str">
        <f>IF(OR('ROW CHECK'!BP237=0,'COL CHECK'!BP237=0),"BINGO","")</f>
        <v/>
      </c>
      <c r="BQ237" t="str">
        <f>IF(OR('ROW CHECK'!BQ237=0,'COL CHECK'!BQ237=0),"BINGO","")</f>
        <v/>
      </c>
      <c r="BR237" t="str">
        <f>IF(OR('ROW CHECK'!BR237=0,'COL CHECK'!BR237=0),"BINGO","")</f>
        <v/>
      </c>
      <c r="BS237" t="str">
        <f>IF(OR('ROW CHECK'!BS237=0,'COL CHECK'!BS237=0),"BINGO","")</f>
        <v/>
      </c>
      <c r="BT237" t="str">
        <f>IF(OR('ROW CHECK'!BT237=0,'COL CHECK'!BT237=0),"BINGO","")</f>
        <v/>
      </c>
      <c r="BU237" t="str">
        <f>IF(OR('ROW CHECK'!BU237=0,'COL CHECK'!BU237=0),"BINGO","")</f>
        <v/>
      </c>
      <c r="BV237" t="str">
        <f>IF(OR('ROW CHECK'!BV237=0,'COL CHECK'!BV237=0),"BINGO","")</f>
        <v/>
      </c>
      <c r="BW237" t="str">
        <f>IF(OR('ROW CHECK'!BW237=0,'COL CHECK'!BW237=0),"BINGO","")</f>
        <v/>
      </c>
      <c r="BX237" t="str">
        <f>IF(OR('ROW CHECK'!BX237=0,'COL CHECK'!BX237=0),"BINGO","")</f>
        <v/>
      </c>
      <c r="BY237" t="str">
        <f>IF(OR('ROW CHECK'!BY237=0,'COL CHECK'!BY237=0),"BINGO","")</f>
        <v/>
      </c>
      <c r="BZ237" t="str">
        <f>IF(OR('ROW CHECK'!BZ237=0,'COL CHECK'!BZ237=0),"BINGO","")</f>
        <v/>
      </c>
      <c r="CA237" t="str">
        <f>IF(OR('ROW CHECK'!CA237=0,'COL CHECK'!CA237=0),"BINGO","")</f>
        <v/>
      </c>
      <c r="CB237" t="str">
        <f>IF(OR('ROW CHECK'!CB237=0,'COL CHECK'!CB237=0),"BINGO","")</f>
        <v/>
      </c>
      <c r="CC237" t="str">
        <f>IF(OR('ROW CHECK'!CC237=0,'COL CHECK'!CC237=0),"BINGO","")</f>
        <v/>
      </c>
      <c r="CD237" t="str">
        <f>IF(OR('ROW CHECK'!CD237=0,'COL CHECK'!CD237=0),"BINGO","")</f>
        <v/>
      </c>
      <c r="CE237" t="str">
        <f>IF(OR('ROW CHECK'!CE237=0,'COL CHECK'!CE237=0),"BINGO","")</f>
        <v/>
      </c>
      <c r="CF237" t="str">
        <f>IF(OR('ROW CHECK'!CF237=0,'COL CHECK'!CF237=0),"BINGO","")</f>
        <v/>
      </c>
      <c r="CG237" t="str">
        <f>IF(OR('ROW CHECK'!CG237=0,'COL CHECK'!CG237=0),"BINGO","")</f>
        <v/>
      </c>
      <c r="CH237" t="str">
        <f>IF(OR('ROW CHECK'!CH237=0,'COL CHECK'!CH237=0),"BINGO","")</f>
        <v/>
      </c>
      <c r="CI237" t="str">
        <f>IF(OR('ROW CHECK'!CI237=0,'COL CHECK'!CI237=0),"BINGO","")</f>
        <v/>
      </c>
      <c r="CJ237" t="str">
        <f>IF(OR('ROW CHECK'!CJ237=0,'COL CHECK'!CJ237=0),"BINGO","")</f>
        <v/>
      </c>
      <c r="CK237" t="str">
        <f>IF(OR('ROW CHECK'!CK237=0,'COL CHECK'!CK237=0),"BINGO","")</f>
        <v/>
      </c>
      <c r="CL237" t="str">
        <f>IF(OR('ROW CHECK'!CL237=0,'COL CHECK'!CL237=0),"BINGO","")</f>
        <v/>
      </c>
      <c r="CM237" t="str">
        <f>IF(OR('ROW CHECK'!CM237=0,'COL CHECK'!CM237=0),"BINGO","")</f>
        <v/>
      </c>
      <c r="CN237" t="str">
        <f>IF(OR('ROW CHECK'!CN237=0,'COL CHECK'!CN237=0),"BINGO","")</f>
        <v/>
      </c>
      <c r="CO237" t="str">
        <f>IF(OR('ROW CHECK'!CO237=0,'COL CHECK'!CO237=0),"BINGO","")</f>
        <v/>
      </c>
      <c r="CP237" t="str">
        <f>IF(OR('ROW CHECK'!CP237=0,'COL CHECK'!CP237=0),"BINGO","")</f>
        <v/>
      </c>
      <c r="CQ237" t="str">
        <f>IF(OR('ROW CHECK'!CQ237=0,'COL CHECK'!CQ237=0),"BINGO","")</f>
        <v/>
      </c>
      <c r="CR237" t="str">
        <f>IF(OR('ROW CHECK'!CR237=0,'COL CHECK'!CR237=0),"BINGO","")</f>
        <v/>
      </c>
      <c r="CS237" t="str">
        <f>IF(OR('ROW CHECK'!CS237=0,'COL CHECK'!CS237=0),"BINGO","")</f>
        <v>BINGO</v>
      </c>
      <c r="CT237" t="str">
        <f>IF(OR('ROW CHECK'!CT237=0,'COL CHECK'!CT237=0),"BINGO","")</f>
        <v>BINGO</v>
      </c>
      <c r="CU237" t="str">
        <f>IF(OR('ROW CHECK'!CU237=0,'COL CHECK'!CU237=0),"BINGO","")</f>
        <v>BINGO</v>
      </c>
      <c r="CV237" t="str">
        <f>IF(OR('ROW CHECK'!CV237=0,'COL CHECK'!CV237=0),"BINGO","")</f>
        <v>BINGO</v>
      </c>
      <c r="CW237" t="str">
        <f>IF(OR('ROW CHECK'!CW237=0,'COL CHECK'!CW237=0),"BINGO","")</f>
        <v>BINGO</v>
      </c>
      <c r="CX237" t="str">
        <f>IF(OR('ROW CHECK'!CX237=0,'COL CHECK'!CX237=0),"BINGO","")</f>
        <v>BINGO</v>
      </c>
      <c r="CY237" t="str">
        <f>IF(OR('ROW CHECK'!CY237=0,'COL CHECK'!CY237=0),"BINGO","")</f>
        <v>BINGO</v>
      </c>
      <c r="CZ237" t="str">
        <f>IF(OR('ROW CHECK'!CZ237=0,'COL CHECK'!CZ237=0),"BINGO","")</f>
        <v>BINGO</v>
      </c>
      <c r="DA237" t="str">
        <f>IF(OR('ROW CHECK'!DA237=0,'COL CHECK'!DA237=0),"BINGO","")</f>
        <v>BINGO</v>
      </c>
      <c r="DB237" t="str">
        <f>IF(OR('ROW CHECK'!DB237=0,'COL CHECK'!DB237=0),"BINGO","")</f>
        <v>BINGO</v>
      </c>
      <c r="DC237" t="str">
        <f>IF(OR('ROW CHECK'!DC237=0,'COL CHECK'!DC237=0),"BINGO","")</f>
        <v>BINGO</v>
      </c>
    </row>
    <row r="238" spans="1:109" x14ac:dyDescent="0.2">
      <c r="A238">
        <f>IF('ROW CHECK'!A238&lt;&gt;"",'ROW CHECK'!A238,"")</f>
        <v>9</v>
      </c>
      <c r="B238">
        <f>IF('ROW CHECK'!B238&lt;&gt;"",'ROW CHECK'!B238,"")</f>
        <v>89</v>
      </c>
      <c r="C238">
        <f>IF('ROW CHECK'!C238&lt;&gt;"",'ROW CHECK'!C238,"")</f>
        <v>11</v>
      </c>
      <c r="D238">
        <f>IF('ROW CHECK'!D238&lt;&gt;"",'ROW CHECK'!D238,"")</f>
        <v>84</v>
      </c>
      <c r="E238">
        <f>IF('ROW CHECK'!E238&lt;&gt;"",'ROW CHECK'!E238,"")</f>
        <v>63</v>
      </c>
      <c r="F238" t="str">
        <f>IF('ROW CHECK'!F238&lt;&gt;"",'ROW CHECK'!F238,"")</f>
        <v>R197</v>
      </c>
      <c r="H238" t="str">
        <f>IF(OR('ROW CHECK'!H238=0,'COL CHECK'!H238=0),"BINGO","")</f>
        <v/>
      </c>
      <c r="I238" t="str">
        <f>IF(OR('ROW CHECK'!I238=0,'COL CHECK'!I238=0),"BINGO","")</f>
        <v/>
      </c>
      <c r="J238" t="str">
        <f>IF(OR('ROW CHECK'!J238=0,'COL CHECK'!J238=0),"BINGO","")</f>
        <v/>
      </c>
      <c r="K238" t="str">
        <f>IF(OR('ROW CHECK'!K238=0,'COL CHECK'!K238=0),"BINGO","")</f>
        <v/>
      </c>
      <c r="L238" t="str">
        <f>IF(OR('ROW CHECK'!L238=0,'COL CHECK'!L238=0),"BINGO","")</f>
        <v/>
      </c>
      <c r="M238" t="str">
        <f>IF(OR('ROW CHECK'!M238=0,'COL CHECK'!M238=0),"BINGO","")</f>
        <v/>
      </c>
      <c r="N238" t="str">
        <f>IF(OR('ROW CHECK'!N238=0,'COL CHECK'!N238=0),"BINGO","")</f>
        <v/>
      </c>
      <c r="O238" t="str">
        <f>IF(OR('ROW CHECK'!O238=0,'COL CHECK'!O238=0),"BINGO","")</f>
        <v/>
      </c>
      <c r="P238" t="str">
        <f>IF(OR('ROW CHECK'!P238=0,'COL CHECK'!P238=0),"BINGO","")</f>
        <v/>
      </c>
      <c r="Q238" t="str">
        <f>IF(OR('ROW CHECK'!Q238=0,'COL CHECK'!Q238=0),"BINGO","")</f>
        <v/>
      </c>
      <c r="R238" t="str">
        <f>IF(OR('ROW CHECK'!R238=0,'COL CHECK'!R238=0),"BINGO","")</f>
        <v/>
      </c>
      <c r="S238" t="str">
        <f>IF(OR('ROW CHECK'!S238=0,'COL CHECK'!S238=0),"BINGO","")</f>
        <v/>
      </c>
      <c r="T238" t="str">
        <f>IF(OR('ROW CHECK'!T238=0,'COL CHECK'!T238=0),"BINGO","")</f>
        <v/>
      </c>
      <c r="U238" t="str">
        <f>IF(OR('ROW CHECK'!U238=0,'COL CHECK'!U238=0),"BINGO","")</f>
        <v/>
      </c>
      <c r="V238" t="str">
        <f>IF(OR('ROW CHECK'!V238=0,'COL CHECK'!V238=0),"BINGO","")</f>
        <v/>
      </c>
      <c r="W238" t="str">
        <f>IF(OR('ROW CHECK'!W238=0,'COL CHECK'!W238=0),"BINGO","")</f>
        <v/>
      </c>
      <c r="X238" t="str">
        <f>IF(OR('ROW CHECK'!X238=0,'COL CHECK'!X238=0),"BINGO","")</f>
        <v/>
      </c>
      <c r="Y238" t="str">
        <f>IF(OR('ROW CHECK'!Y238=0,'COL CHECK'!Y238=0),"BINGO","")</f>
        <v/>
      </c>
      <c r="Z238" t="str">
        <f>IF(OR('ROW CHECK'!Z238=0,'COL CHECK'!Z238=0),"BINGO","")</f>
        <v/>
      </c>
      <c r="AA238" t="str">
        <f>IF(OR('ROW CHECK'!AA238=0,'COL CHECK'!AA238=0),"BINGO","")</f>
        <v/>
      </c>
      <c r="AB238" t="str">
        <f>IF(OR('ROW CHECK'!AB238=0,'COL CHECK'!AB238=0),"BINGO","")</f>
        <v/>
      </c>
      <c r="AC238" t="str">
        <f>IF(OR('ROW CHECK'!AC238=0,'COL CHECK'!AC238=0),"BINGO","")</f>
        <v/>
      </c>
      <c r="AD238" t="str">
        <f>IF(OR('ROW CHECK'!AD238=0,'COL CHECK'!AD238=0),"BINGO","")</f>
        <v/>
      </c>
      <c r="AE238" t="str">
        <f>IF(OR('ROW CHECK'!AE238=0,'COL CHECK'!AE238=0),"BINGO","")</f>
        <v/>
      </c>
      <c r="AF238" t="str">
        <f>IF(OR('ROW CHECK'!AF238=0,'COL CHECK'!AF238=0),"BINGO","")</f>
        <v/>
      </c>
      <c r="AG238" t="str">
        <f>IF(OR('ROW CHECK'!AG238=0,'COL CHECK'!AG238=0),"BINGO","")</f>
        <v/>
      </c>
      <c r="AH238" t="str">
        <f>IF(OR('ROW CHECK'!AH238=0,'COL CHECK'!AH238=0),"BINGO","")</f>
        <v/>
      </c>
      <c r="AI238" t="str">
        <f>IF(OR('ROW CHECK'!AI238=0,'COL CHECK'!AI238=0),"BINGO","")</f>
        <v/>
      </c>
      <c r="AJ238" t="str">
        <f>IF(OR('ROW CHECK'!AJ238=0,'COL CHECK'!AJ238=0),"BINGO","")</f>
        <v/>
      </c>
      <c r="AK238" t="str">
        <f>IF(OR('ROW CHECK'!AK238=0,'COL CHECK'!AK238=0),"BINGO","")</f>
        <v/>
      </c>
      <c r="AL238" t="str">
        <f>IF(OR('ROW CHECK'!AL238=0,'COL CHECK'!AL238=0),"BINGO","")</f>
        <v/>
      </c>
      <c r="AM238" t="str">
        <f>IF(OR('ROW CHECK'!AM238=0,'COL CHECK'!AM238=0),"BINGO","")</f>
        <v/>
      </c>
      <c r="AN238" t="str">
        <f>IF(OR('ROW CHECK'!AN238=0,'COL CHECK'!AN238=0),"BINGO","")</f>
        <v/>
      </c>
      <c r="AO238" t="str">
        <f>IF(OR('ROW CHECK'!AO238=0,'COL CHECK'!AO238=0),"BINGO","")</f>
        <v/>
      </c>
      <c r="AP238" t="str">
        <f>IF(OR('ROW CHECK'!AP238=0,'COL CHECK'!AP238=0),"BINGO","")</f>
        <v/>
      </c>
      <c r="AQ238" t="str">
        <f>IF(OR('ROW CHECK'!AQ238=0,'COL CHECK'!AQ238=0),"BINGO","")</f>
        <v/>
      </c>
      <c r="AR238" t="str">
        <f>IF(OR('ROW CHECK'!AR238=0,'COL CHECK'!AR238=0),"BINGO","")</f>
        <v/>
      </c>
      <c r="AS238" t="str">
        <f>IF(OR('ROW CHECK'!AS238=0,'COL CHECK'!AS238=0),"BINGO","")</f>
        <v/>
      </c>
      <c r="AT238" t="str">
        <f>IF(OR('ROW CHECK'!AT238=0,'COL CHECK'!AT238=0),"BINGO","")</f>
        <v/>
      </c>
      <c r="AU238" t="str">
        <f>IF(OR('ROW CHECK'!AU238=0,'COL CHECK'!AU238=0),"BINGO","")</f>
        <v/>
      </c>
      <c r="AV238" t="str">
        <f>IF(OR('ROW CHECK'!AV238=0,'COL CHECK'!AV238=0),"BINGO","")</f>
        <v/>
      </c>
      <c r="AW238" t="str">
        <f>IF(OR('ROW CHECK'!AW238=0,'COL CHECK'!AW238=0),"BINGO","")</f>
        <v/>
      </c>
      <c r="AX238" t="str">
        <f>IF(OR('ROW CHECK'!AX238=0,'COL CHECK'!AX238=0),"BINGO","")</f>
        <v/>
      </c>
      <c r="AY238" t="str">
        <f>IF(OR('ROW CHECK'!AY238=0,'COL CHECK'!AY238=0),"BINGO","")</f>
        <v/>
      </c>
      <c r="AZ238" t="str">
        <f>IF(OR('ROW CHECK'!AZ238=0,'COL CHECK'!AZ238=0),"BINGO","")</f>
        <v/>
      </c>
      <c r="BA238" t="str">
        <f>IF(OR('ROW CHECK'!BA238=0,'COL CHECK'!BA238=0),"BINGO","")</f>
        <v/>
      </c>
      <c r="BB238" t="str">
        <f>IF(OR('ROW CHECK'!BB238=0,'COL CHECK'!BB238=0),"BINGO","")</f>
        <v/>
      </c>
      <c r="BC238" t="str">
        <f>IF(OR('ROW CHECK'!BC238=0,'COL CHECK'!BC238=0),"BINGO","")</f>
        <v/>
      </c>
      <c r="BD238" t="str">
        <f>IF(OR('ROW CHECK'!BD238=0,'COL CHECK'!BD238=0),"BINGO","")</f>
        <v>BINGO</v>
      </c>
      <c r="BE238" t="str">
        <f>IF(OR('ROW CHECK'!BE238=0,'COL CHECK'!BE238=0),"BINGO","")</f>
        <v>BINGO</v>
      </c>
      <c r="BF238" t="str">
        <f>IF(OR('ROW CHECK'!BF238=0,'COL CHECK'!BF238=0),"BINGO","")</f>
        <v>BINGO</v>
      </c>
      <c r="BG238" t="str">
        <f>IF(OR('ROW CHECK'!BG238=0,'COL CHECK'!BG238=0),"BINGO","")</f>
        <v>BINGO</v>
      </c>
      <c r="BH238" t="str">
        <f>IF(OR('ROW CHECK'!BH238=0,'COL CHECK'!BH238=0),"BINGO","")</f>
        <v>BINGO</v>
      </c>
      <c r="BI238" t="str">
        <f>IF(OR('ROW CHECK'!BI238=0,'COL CHECK'!BI238=0),"BINGO","")</f>
        <v>BINGO</v>
      </c>
      <c r="BJ238" t="str">
        <f>IF(OR('ROW CHECK'!BJ238=0,'COL CHECK'!BJ238=0),"BINGO","")</f>
        <v>BINGO</v>
      </c>
      <c r="BK238" t="str">
        <f>IF(OR('ROW CHECK'!BK238=0,'COL CHECK'!BK238=0),"BINGO","")</f>
        <v>BINGO</v>
      </c>
      <c r="BL238" t="str">
        <f>IF(OR('ROW CHECK'!BL238=0,'COL CHECK'!BL238=0),"BINGO","")</f>
        <v>BINGO</v>
      </c>
      <c r="BM238" t="str">
        <f>IF(OR('ROW CHECK'!BM238=0,'COL CHECK'!BM238=0),"BINGO","")</f>
        <v>BINGO</v>
      </c>
      <c r="BN238" t="str">
        <f>IF(OR('ROW CHECK'!BN238=0,'COL CHECK'!BN238=0),"BINGO","")</f>
        <v>BINGO</v>
      </c>
      <c r="BO238" t="str">
        <f>IF(OR('ROW CHECK'!BO238=0,'COL CHECK'!BO238=0),"BINGO","")</f>
        <v>BINGO</v>
      </c>
      <c r="BP238" t="str">
        <f>IF(OR('ROW CHECK'!BP238=0,'COL CHECK'!BP238=0),"BINGO","")</f>
        <v>BINGO</v>
      </c>
      <c r="BQ238" t="str">
        <f>IF(OR('ROW CHECK'!BQ238=0,'COL CHECK'!BQ238=0),"BINGO","")</f>
        <v>BINGO</v>
      </c>
      <c r="BR238" t="str">
        <f>IF(OR('ROW CHECK'!BR238=0,'COL CHECK'!BR238=0),"BINGO","")</f>
        <v>BINGO</v>
      </c>
      <c r="BS238" t="str">
        <f>IF(OR('ROW CHECK'!BS238=0,'COL CHECK'!BS238=0),"BINGO","")</f>
        <v>BINGO</v>
      </c>
      <c r="BT238" t="str">
        <f>IF(OR('ROW CHECK'!BT238=0,'COL CHECK'!BT238=0),"BINGO","")</f>
        <v>BINGO</v>
      </c>
      <c r="BU238" t="str">
        <f>IF(OR('ROW CHECK'!BU238=0,'COL CHECK'!BU238=0),"BINGO","")</f>
        <v>BINGO</v>
      </c>
      <c r="BV238" t="str">
        <f>IF(OR('ROW CHECK'!BV238=0,'COL CHECK'!BV238=0),"BINGO","")</f>
        <v>BINGO</v>
      </c>
      <c r="BW238" t="str">
        <f>IF(OR('ROW CHECK'!BW238=0,'COL CHECK'!BW238=0),"BINGO","")</f>
        <v>BINGO</v>
      </c>
      <c r="BX238" t="str">
        <f>IF(OR('ROW CHECK'!BX238=0,'COL CHECK'!BX238=0),"BINGO","")</f>
        <v>BINGO</v>
      </c>
      <c r="BY238" t="str">
        <f>IF(OR('ROW CHECK'!BY238=0,'COL CHECK'!BY238=0),"BINGO","")</f>
        <v>BINGO</v>
      </c>
      <c r="BZ238" t="str">
        <f>IF(OR('ROW CHECK'!BZ238=0,'COL CHECK'!BZ238=0),"BINGO","")</f>
        <v>BINGO</v>
      </c>
      <c r="CA238" t="str">
        <f>IF(OR('ROW CHECK'!CA238=0,'COL CHECK'!CA238=0),"BINGO","")</f>
        <v>BINGO</v>
      </c>
      <c r="CB238" t="str">
        <f>IF(OR('ROW CHECK'!CB238=0,'COL CHECK'!CB238=0),"BINGO","")</f>
        <v>BINGO</v>
      </c>
      <c r="CC238" t="str">
        <f>IF(OR('ROW CHECK'!CC238=0,'COL CHECK'!CC238=0),"BINGO","")</f>
        <v>BINGO</v>
      </c>
      <c r="CD238" t="str">
        <f>IF(OR('ROW CHECK'!CD238=0,'COL CHECK'!CD238=0),"BINGO","")</f>
        <v>BINGO</v>
      </c>
      <c r="CE238" t="str">
        <f>IF(OR('ROW CHECK'!CE238=0,'COL CHECK'!CE238=0),"BINGO","")</f>
        <v>BINGO</v>
      </c>
      <c r="CF238" t="str">
        <f>IF(OR('ROW CHECK'!CF238=0,'COL CHECK'!CF238=0),"BINGO","")</f>
        <v>BINGO</v>
      </c>
      <c r="CG238" t="str">
        <f>IF(OR('ROW CHECK'!CG238=0,'COL CHECK'!CG238=0),"BINGO","")</f>
        <v>BINGO</v>
      </c>
      <c r="CH238" t="str">
        <f>IF(OR('ROW CHECK'!CH238=0,'COL CHECK'!CH238=0),"BINGO","")</f>
        <v>BINGO</v>
      </c>
      <c r="CI238" t="str">
        <f>IF(OR('ROW CHECK'!CI238=0,'COL CHECK'!CI238=0),"BINGO","")</f>
        <v>BINGO</v>
      </c>
      <c r="CJ238" t="str">
        <f>IF(OR('ROW CHECK'!CJ238=0,'COL CHECK'!CJ238=0),"BINGO","")</f>
        <v>BINGO</v>
      </c>
      <c r="CK238" t="str">
        <f>IF(OR('ROW CHECK'!CK238=0,'COL CHECK'!CK238=0),"BINGO","")</f>
        <v>BINGO</v>
      </c>
      <c r="CL238" t="str">
        <f>IF(OR('ROW CHECK'!CL238=0,'COL CHECK'!CL238=0),"BINGO","")</f>
        <v>BINGO</v>
      </c>
      <c r="CM238" t="str">
        <f>IF(OR('ROW CHECK'!CM238=0,'COL CHECK'!CM238=0),"BINGO","")</f>
        <v>BINGO</v>
      </c>
      <c r="CN238" t="str">
        <f>IF(OR('ROW CHECK'!CN238=0,'COL CHECK'!CN238=0),"BINGO","")</f>
        <v>BINGO</v>
      </c>
      <c r="CO238" t="str">
        <f>IF(OR('ROW CHECK'!CO238=0,'COL CHECK'!CO238=0),"BINGO","")</f>
        <v>BINGO</v>
      </c>
      <c r="CP238" t="str">
        <f>IF(OR('ROW CHECK'!CP238=0,'COL CHECK'!CP238=0),"BINGO","")</f>
        <v>BINGO</v>
      </c>
      <c r="CQ238" t="str">
        <f>IF(OR('ROW CHECK'!CQ238=0,'COL CHECK'!CQ238=0),"BINGO","")</f>
        <v>BINGO</v>
      </c>
      <c r="CR238" t="str">
        <f>IF(OR('ROW CHECK'!CR238=0,'COL CHECK'!CR238=0),"BINGO","")</f>
        <v>BINGO</v>
      </c>
      <c r="CS238" t="str">
        <f>IF(OR('ROW CHECK'!CS238=0,'COL CHECK'!CS238=0),"BINGO","")</f>
        <v>BINGO</v>
      </c>
      <c r="CT238" t="str">
        <f>IF(OR('ROW CHECK'!CT238=0,'COL CHECK'!CT238=0),"BINGO","")</f>
        <v>BINGO</v>
      </c>
      <c r="CU238" t="str">
        <f>IF(OR('ROW CHECK'!CU238=0,'COL CHECK'!CU238=0),"BINGO","")</f>
        <v>BINGO</v>
      </c>
      <c r="CV238" t="str">
        <f>IF(OR('ROW CHECK'!CV238=0,'COL CHECK'!CV238=0),"BINGO","")</f>
        <v>BINGO</v>
      </c>
      <c r="CW238" t="str">
        <f>IF(OR('ROW CHECK'!CW238=0,'COL CHECK'!CW238=0),"BINGO","")</f>
        <v>BINGO</v>
      </c>
      <c r="CX238" t="str">
        <f>IF(OR('ROW CHECK'!CX238=0,'COL CHECK'!CX238=0),"BINGO","")</f>
        <v>BINGO</v>
      </c>
      <c r="CY238" t="str">
        <f>IF(OR('ROW CHECK'!CY238=0,'COL CHECK'!CY238=0),"BINGO","")</f>
        <v>BINGO</v>
      </c>
      <c r="CZ238" t="str">
        <f>IF(OR('ROW CHECK'!CZ238=0,'COL CHECK'!CZ238=0),"BINGO","")</f>
        <v>BINGO</v>
      </c>
      <c r="DA238" t="str">
        <f>IF(OR('ROW CHECK'!DA238=0,'COL CHECK'!DA238=0),"BINGO","")</f>
        <v>BINGO</v>
      </c>
      <c r="DB238" t="str">
        <f>IF(OR('ROW CHECK'!DB238=0,'COL CHECK'!DB238=0),"BINGO","")</f>
        <v>BINGO</v>
      </c>
      <c r="DC238" t="str">
        <f>IF(OR('ROW CHECK'!DC238=0,'COL CHECK'!DC238=0),"BINGO","")</f>
        <v>BINGO</v>
      </c>
    </row>
    <row r="239" spans="1:109" x14ac:dyDescent="0.2">
      <c r="A239">
        <f>IF('ROW CHECK'!A239&lt;&gt;"",'ROW CHECK'!A239,"")</f>
        <v>81</v>
      </c>
      <c r="B239">
        <f>IF('ROW CHECK'!B239&lt;&gt;"",'ROW CHECK'!B239,"")</f>
        <v>94</v>
      </c>
      <c r="C239">
        <f>IF('ROW CHECK'!C239&lt;&gt;"",'ROW CHECK'!C239,"")</f>
        <v>87</v>
      </c>
      <c r="D239">
        <f>IF('ROW CHECK'!D239&lt;&gt;"",'ROW CHECK'!D239,"")</f>
        <v>83</v>
      </c>
      <c r="E239">
        <f>IF('ROW CHECK'!E239&lt;&gt;"",'ROW CHECK'!E239,"")</f>
        <v>21</v>
      </c>
      <c r="F239" t="str">
        <f>IF('ROW CHECK'!F239&lt;&gt;"",'ROW CHECK'!F239,"")</f>
        <v>R198</v>
      </c>
      <c r="H239" t="str">
        <f>IF(OR('ROW CHECK'!H239=0,'COL CHECK'!H239=0),"BINGO","")</f>
        <v/>
      </c>
      <c r="I239" t="str">
        <f>IF(OR('ROW CHECK'!I239=0,'COL CHECK'!I239=0),"BINGO","")</f>
        <v/>
      </c>
      <c r="J239" t="str">
        <f>IF(OR('ROW CHECK'!J239=0,'COL CHECK'!J239=0),"BINGO","")</f>
        <v/>
      </c>
      <c r="K239" t="str">
        <f>IF(OR('ROW CHECK'!K239=0,'COL CHECK'!K239=0),"BINGO","")</f>
        <v/>
      </c>
      <c r="L239" t="str">
        <f>IF(OR('ROW CHECK'!L239=0,'COL CHECK'!L239=0),"BINGO","")</f>
        <v/>
      </c>
      <c r="M239" t="str">
        <f>IF(OR('ROW CHECK'!M239=0,'COL CHECK'!M239=0),"BINGO","")</f>
        <v/>
      </c>
      <c r="N239" t="str">
        <f>IF(OR('ROW CHECK'!N239=0,'COL CHECK'!N239=0),"BINGO","")</f>
        <v/>
      </c>
      <c r="O239" t="str">
        <f>IF(OR('ROW CHECK'!O239=0,'COL CHECK'!O239=0),"BINGO","")</f>
        <v/>
      </c>
      <c r="P239" t="str">
        <f>IF(OR('ROW CHECK'!P239=0,'COL CHECK'!P239=0),"BINGO","")</f>
        <v/>
      </c>
      <c r="Q239" t="str">
        <f>IF(OR('ROW CHECK'!Q239=0,'COL CHECK'!Q239=0),"BINGO","")</f>
        <v/>
      </c>
      <c r="R239" t="str">
        <f>IF(OR('ROW CHECK'!R239=0,'COL CHECK'!R239=0),"BINGO","")</f>
        <v/>
      </c>
      <c r="S239" t="str">
        <f>IF(OR('ROW CHECK'!S239=0,'COL CHECK'!S239=0),"BINGO","")</f>
        <v/>
      </c>
      <c r="T239" t="str">
        <f>IF(OR('ROW CHECK'!T239=0,'COL CHECK'!T239=0),"BINGO","")</f>
        <v/>
      </c>
      <c r="U239" t="str">
        <f>IF(OR('ROW CHECK'!U239=0,'COL CHECK'!U239=0),"BINGO","")</f>
        <v/>
      </c>
      <c r="V239" t="str">
        <f>IF(OR('ROW CHECK'!V239=0,'COL CHECK'!V239=0),"BINGO","")</f>
        <v/>
      </c>
      <c r="W239" t="str">
        <f>IF(OR('ROW CHECK'!W239=0,'COL CHECK'!W239=0),"BINGO","")</f>
        <v/>
      </c>
      <c r="X239" t="str">
        <f>IF(OR('ROW CHECK'!X239=0,'COL CHECK'!X239=0),"BINGO","")</f>
        <v/>
      </c>
      <c r="Y239" t="str">
        <f>IF(OR('ROW CHECK'!Y239=0,'COL CHECK'!Y239=0),"BINGO","")</f>
        <v/>
      </c>
      <c r="Z239" t="str">
        <f>IF(OR('ROW CHECK'!Z239=0,'COL CHECK'!Z239=0),"BINGO","")</f>
        <v/>
      </c>
      <c r="AA239" t="str">
        <f>IF(OR('ROW CHECK'!AA239=0,'COL CHECK'!AA239=0),"BINGO","")</f>
        <v/>
      </c>
      <c r="AB239" t="str">
        <f>IF(OR('ROW CHECK'!AB239=0,'COL CHECK'!AB239=0),"BINGO","")</f>
        <v/>
      </c>
      <c r="AC239" t="str">
        <f>IF(OR('ROW CHECK'!AC239=0,'COL CHECK'!AC239=0),"BINGO","")</f>
        <v/>
      </c>
      <c r="AD239" t="str">
        <f>IF(OR('ROW CHECK'!AD239=0,'COL CHECK'!AD239=0),"BINGO","")</f>
        <v/>
      </c>
      <c r="AE239" t="str">
        <f>IF(OR('ROW CHECK'!AE239=0,'COL CHECK'!AE239=0),"BINGO","")</f>
        <v/>
      </c>
      <c r="AF239" t="str">
        <f>IF(OR('ROW CHECK'!AF239=0,'COL CHECK'!AF239=0),"BINGO","")</f>
        <v/>
      </c>
      <c r="AG239" t="str">
        <f>IF(OR('ROW CHECK'!AG239=0,'COL CHECK'!AG239=0),"BINGO","")</f>
        <v/>
      </c>
      <c r="AH239" t="str">
        <f>IF(OR('ROW CHECK'!AH239=0,'COL CHECK'!AH239=0),"BINGO","")</f>
        <v/>
      </c>
      <c r="AI239" t="str">
        <f>IF(OR('ROW CHECK'!AI239=0,'COL CHECK'!AI239=0),"BINGO","")</f>
        <v/>
      </c>
      <c r="AJ239" t="str">
        <f>IF(OR('ROW CHECK'!AJ239=0,'COL CHECK'!AJ239=0),"BINGO","")</f>
        <v/>
      </c>
      <c r="AK239" t="str">
        <f>IF(OR('ROW CHECK'!AK239=0,'COL CHECK'!AK239=0),"BINGO","")</f>
        <v/>
      </c>
      <c r="AL239" t="str">
        <f>IF(OR('ROW CHECK'!AL239=0,'COL CHECK'!AL239=0),"BINGO","")</f>
        <v/>
      </c>
      <c r="AM239" t="str">
        <f>IF(OR('ROW CHECK'!AM239=0,'COL CHECK'!AM239=0),"BINGO","")</f>
        <v/>
      </c>
      <c r="AN239" t="str">
        <f>IF(OR('ROW CHECK'!AN239=0,'COL CHECK'!AN239=0),"BINGO","")</f>
        <v/>
      </c>
      <c r="AO239" t="str">
        <f>IF(OR('ROW CHECK'!AO239=0,'COL CHECK'!AO239=0),"BINGO","")</f>
        <v/>
      </c>
      <c r="AP239" t="str">
        <f>IF(OR('ROW CHECK'!AP239=0,'COL CHECK'!AP239=0),"BINGO","")</f>
        <v/>
      </c>
      <c r="AQ239" t="str">
        <f>IF(OR('ROW CHECK'!AQ239=0,'COL CHECK'!AQ239=0),"BINGO","")</f>
        <v/>
      </c>
      <c r="AR239" t="str">
        <f>IF(OR('ROW CHECK'!AR239=0,'COL CHECK'!AR239=0),"BINGO","")</f>
        <v/>
      </c>
      <c r="AS239" t="str">
        <f>IF(OR('ROW CHECK'!AS239=0,'COL CHECK'!AS239=0),"BINGO","")</f>
        <v/>
      </c>
      <c r="AT239" t="str">
        <f>IF(OR('ROW CHECK'!AT239=0,'COL CHECK'!AT239=0),"BINGO","")</f>
        <v/>
      </c>
      <c r="AU239" t="str">
        <f>IF(OR('ROW CHECK'!AU239=0,'COL CHECK'!AU239=0),"BINGO","")</f>
        <v/>
      </c>
      <c r="AV239" t="str">
        <f>IF(OR('ROW CHECK'!AV239=0,'COL CHECK'!AV239=0),"BINGO","")</f>
        <v/>
      </c>
      <c r="AW239" t="str">
        <f>IF(OR('ROW CHECK'!AW239=0,'COL CHECK'!AW239=0),"BINGO","")</f>
        <v/>
      </c>
      <c r="AX239" t="str">
        <f>IF(OR('ROW CHECK'!AX239=0,'COL CHECK'!AX239=0),"BINGO","")</f>
        <v/>
      </c>
      <c r="AY239" t="str">
        <f>IF(OR('ROW CHECK'!AY239=0,'COL CHECK'!AY239=0),"BINGO","")</f>
        <v/>
      </c>
      <c r="AZ239" t="str">
        <f>IF(OR('ROW CHECK'!AZ239=0,'COL CHECK'!AZ239=0),"BINGO","")</f>
        <v/>
      </c>
      <c r="BA239" t="str">
        <f>IF(OR('ROW CHECK'!BA239=0,'COL CHECK'!BA239=0),"BINGO","")</f>
        <v/>
      </c>
      <c r="BB239" t="str">
        <f>IF(OR('ROW CHECK'!BB239=0,'COL CHECK'!BB239=0),"BINGO","")</f>
        <v/>
      </c>
      <c r="BC239" t="str">
        <f>IF(OR('ROW CHECK'!BC239=0,'COL CHECK'!BC239=0),"BINGO","")</f>
        <v/>
      </c>
      <c r="BD239" t="str">
        <f>IF(OR('ROW CHECK'!BD239=0,'COL CHECK'!BD239=0),"BINGO","")</f>
        <v/>
      </c>
      <c r="BE239" t="str">
        <f>IF(OR('ROW CHECK'!BE239=0,'COL CHECK'!BE239=0),"BINGO","")</f>
        <v/>
      </c>
      <c r="BF239" t="str">
        <f>IF(OR('ROW CHECK'!BF239=0,'COL CHECK'!BF239=0),"BINGO","")</f>
        <v/>
      </c>
      <c r="BG239" t="str">
        <f>IF(OR('ROW CHECK'!BG239=0,'COL CHECK'!BG239=0),"BINGO","")</f>
        <v/>
      </c>
      <c r="BH239" t="str">
        <f>IF(OR('ROW CHECK'!BH239=0,'COL CHECK'!BH239=0),"BINGO","")</f>
        <v/>
      </c>
      <c r="BI239" t="str">
        <f>IF(OR('ROW CHECK'!BI239=0,'COL CHECK'!BI239=0),"BINGO","")</f>
        <v/>
      </c>
      <c r="BJ239" t="str">
        <f>IF(OR('ROW CHECK'!BJ239=0,'COL CHECK'!BJ239=0),"BINGO","")</f>
        <v/>
      </c>
      <c r="BK239" t="str">
        <f>IF(OR('ROW CHECK'!BK239=0,'COL CHECK'!BK239=0),"BINGO","")</f>
        <v/>
      </c>
      <c r="BL239" t="str">
        <f>IF(OR('ROW CHECK'!BL239=0,'COL CHECK'!BL239=0),"BINGO","")</f>
        <v/>
      </c>
      <c r="BM239" t="str">
        <f>IF(OR('ROW CHECK'!BM239=0,'COL CHECK'!BM239=0),"BINGO","")</f>
        <v/>
      </c>
      <c r="BN239" t="str">
        <f>IF(OR('ROW CHECK'!BN239=0,'COL CHECK'!BN239=0),"BINGO","")</f>
        <v/>
      </c>
      <c r="BO239" t="str">
        <f>IF(OR('ROW CHECK'!BO239=0,'COL CHECK'!BO239=0),"BINGO","")</f>
        <v/>
      </c>
      <c r="BP239" t="str">
        <f>IF(OR('ROW CHECK'!BP239=0,'COL CHECK'!BP239=0),"BINGO","")</f>
        <v/>
      </c>
      <c r="BQ239" t="str">
        <f>IF(OR('ROW CHECK'!BQ239=0,'COL CHECK'!BQ239=0),"BINGO","")</f>
        <v/>
      </c>
      <c r="BR239" t="str">
        <f>IF(OR('ROW CHECK'!BR239=0,'COL CHECK'!BR239=0),"BINGO","")</f>
        <v/>
      </c>
      <c r="BS239" t="str">
        <f>IF(OR('ROW CHECK'!BS239=0,'COL CHECK'!BS239=0),"BINGO","")</f>
        <v/>
      </c>
      <c r="BT239" t="str">
        <f>IF(OR('ROW CHECK'!BT239=0,'COL CHECK'!BT239=0),"BINGO","")</f>
        <v/>
      </c>
      <c r="BU239" t="str">
        <f>IF(OR('ROW CHECK'!BU239=0,'COL CHECK'!BU239=0),"BINGO","")</f>
        <v/>
      </c>
      <c r="BV239" t="str">
        <f>IF(OR('ROW CHECK'!BV239=0,'COL CHECK'!BV239=0),"BINGO","")</f>
        <v/>
      </c>
      <c r="BW239" t="str">
        <f>IF(OR('ROW CHECK'!BW239=0,'COL CHECK'!BW239=0),"BINGO","")</f>
        <v/>
      </c>
      <c r="BX239" t="str">
        <f>IF(OR('ROW CHECK'!BX239=0,'COL CHECK'!BX239=0),"BINGO","")</f>
        <v/>
      </c>
      <c r="BY239" t="str">
        <f>IF(OR('ROW CHECK'!BY239=0,'COL CHECK'!BY239=0),"BINGO","")</f>
        <v/>
      </c>
      <c r="BZ239" t="str">
        <f>IF(OR('ROW CHECK'!BZ239=0,'COL CHECK'!BZ239=0),"BINGO","")</f>
        <v/>
      </c>
      <c r="CA239" t="str">
        <f>IF(OR('ROW CHECK'!CA239=0,'COL CHECK'!CA239=0),"BINGO","")</f>
        <v/>
      </c>
      <c r="CB239" t="str">
        <f>IF(OR('ROW CHECK'!CB239=0,'COL CHECK'!CB239=0),"BINGO","")</f>
        <v/>
      </c>
      <c r="CC239" t="str">
        <f>IF(OR('ROW CHECK'!CC239=0,'COL CHECK'!CC239=0),"BINGO","")</f>
        <v/>
      </c>
      <c r="CD239" t="str">
        <f>IF(OR('ROW CHECK'!CD239=0,'COL CHECK'!CD239=0),"BINGO","")</f>
        <v/>
      </c>
      <c r="CE239" t="str">
        <f>IF(OR('ROW CHECK'!CE239=0,'COL CHECK'!CE239=0),"BINGO","")</f>
        <v/>
      </c>
      <c r="CF239" t="str">
        <f>IF(OR('ROW CHECK'!CF239=0,'COL CHECK'!CF239=0),"BINGO","")</f>
        <v/>
      </c>
      <c r="CG239" t="str">
        <f>IF(OR('ROW CHECK'!CG239=0,'COL CHECK'!CG239=0),"BINGO","")</f>
        <v/>
      </c>
      <c r="CH239" t="str">
        <f>IF(OR('ROW CHECK'!CH239=0,'COL CHECK'!CH239=0),"BINGO","")</f>
        <v/>
      </c>
      <c r="CI239" t="str">
        <f>IF(OR('ROW CHECK'!CI239=0,'COL CHECK'!CI239=0),"BINGO","")</f>
        <v/>
      </c>
      <c r="CJ239" t="str">
        <f>IF(OR('ROW CHECK'!CJ239=0,'COL CHECK'!CJ239=0),"BINGO","")</f>
        <v>BINGO</v>
      </c>
      <c r="CK239" t="str">
        <f>IF(OR('ROW CHECK'!CK239=0,'COL CHECK'!CK239=0),"BINGO","")</f>
        <v>BINGO</v>
      </c>
      <c r="CL239" t="str">
        <f>IF(OR('ROW CHECK'!CL239=0,'COL CHECK'!CL239=0),"BINGO","")</f>
        <v>BINGO</v>
      </c>
      <c r="CM239" t="str">
        <f>IF(OR('ROW CHECK'!CM239=0,'COL CHECK'!CM239=0),"BINGO","")</f>
        <v>BINGO</v>
      </c>
      <c r="CN239" t="str">
        <f>IF(OR('ROW CHECK'!CN239=0,'COL CHECK'!CN239=0),"BINGO","")</f>
        <v>BINGO</v>
      </c>
      <c r="CO239" t="str">
        <f>IF(OR('ROW CHECK'!CO239=0,'COL CHECK'!CO239=0),"BINGO","")</f>
        <v>BINGO</v>
      </c>
      <c r="CP239" t="str">
        <f>IF(OR('ROW CHECK'!CP239=0,'COL CHECK'!CP239=0),"BINGO","")</f>
        <v>BINGO</v>
      </c>
      <c r="CQ239" t="str">
        <f>IF(OR('ROW CHECK'!CQ239=0,'COL CHECK'!CQ239=0),"BINGO","")</f>
        <v>BINGO</v>
      </c>
      <c r="CR239" t="str">
        <f>IF(OR('ROW CHECK'!CR239=0,'COL CHECK'!CR239=0),"BINGO","")</f>
        <v>BINGO</v>
      </c>
      <c r="CS239" t="str">
        <f>IF(OR('ROW CHECK'!CS239=0,'COL CHECK'!CS239=0),"BINGO","")</f>
        <v>BINGO</v>
      </c>
      <c r="CT239" t="str">
        <f>IF(OR('ROW CHECK'!CT239=0,'COL CHECK'!CT239=0),"BINGO","")</f>
        <v>BINGO</v>
      </c>
      <c r="CU239" t="str">
        <f>IF(OR('ROW CHECK'!CU239=0,'COL CHECK'!CU239=0),"BINGO","")</f>
        <v>BINGO</v>
      </c>
      <c r="CV239" t="str">
        <f>IF(OR('ROW CHECK'!CV239=0,'COL CHECK'!CV239=0),"BINGO","")</f>
        <v>BINGO</v>
      </c>
      <c r="CW239" t="str">
        <f>IF(OR('ROW CHECK'!CW239=0,'COL CHECK'!CW239=0),"BINGO","")</f>
        <v>BINGO</v>
      </c>
      <c r="CX239" t="str">
        <f>IF(OR('ROW CHECK'!CX239=0,'COL CHECK'!CX239=0),"BINGO","")</f>
        <v>BINGO</v>
      </c>
      <c r="CY239" t="str">
        <f>IF(OR('ROW CHECK'!CY239=0,'COL CHECK'!CY239=0),"BINGO","")</f>
        <v>BINGO</v>
      </c>
      <c r="CZ239" t="str">
        <f>IF(OR('ROW CHECK'!CZ239=0,'COL CHECK'!CZ239=0),"BINGO","")</f>
        <v>BINGO</v>
      </c>
      <c r="DA239" t="str">
        <f>IF(OR('ROW CHECK'!DA239=0,'COL CHECK'!DA239=0),"BINGO","")</f>
        <v>BINGO</v>
      </c>
      <c r="DB239" t="str">
        <f>IF(OR('ROW CHECK'!DB239=0,'COL CHECK'!DB239=0),"BINGO","")</f>
        <v>BINGO</v>
      </c>
      <c r="DC239" t="str">
        <f>IF(OR('ROW CHECK'!DC239=0,'COL CHECK'!DC239=0),"BINGO","")</f>
        <v>BINGO</v>
      </c>
    </row>
    <row r="240" spans="1:109" x14ac:dyDescent="0.2">
      <c r="A240">
        <f>IF('ROW CHECK'!A240&lt;&gt;"",'ROW CHECK'!A240,"")</f>
        <v>22</v>
      </c>
      <c r="B240">
        <f>IF('ROW CHECK'!B240&lt;&gt;"",'ROW CHECK'!B240,"")</f>
        <v>90</v>
      </c>
      <c r="C240">
        <f>IF('ROW CHECK'!C240&lt;&gt;"",'ROW CHECK'!C240,"")</f>
        <v>1</v>
      </c>
      <c r="D240">
        <f>IF('ROW CHECK'!D240&lt;&gt;"",'ROW CHECK'!D240,"")</f>
        <v>93</v>
      </c>
      <c r="E240">
        <f>IF('ROW CHECK'!E240&lt;&gt;"",'ROW CHECK'!E240,"")</f>
        <v>92</v>
      </c>
      <c r="F240" t="str">
        <f>IF('ROW CHECK'!F240&lt;&gt;"",'ROW CHECK'!F240,"")</f>
        <v>R199</v>
      </c>
      <c r="H240" t="str">
        <f>IF(OR('ROW CHECK'!H240=0,'COL CHECK'!H240=0),"BINGO","")</f>
        <v/>
      </c>
      <c r="I240" t="str">
        <f>IF(OR('ROW CHECK'!I240=0,'COL CHECK'!I240=0),"BINGO","")</f>
        <v/>
      </c>
      <c r="J240" t="str">
        <f>IF(OR('ROW CHECK'!J240=0,'COL CHECK'!J240=0),"BINGO","")</f>
        <v/>
      </c>
      <c r="K240" t="str">
        <f>IF(OR('ROW CHECK'!K240=0,'COL CHECK'!K240=0),"BINGO","")</f>
        <v/>
      </c>
      <c r="L240" t="str">
        <f>IF(OR('ROW CHECK'!L240=0,'COL CHECK'!L240=0),"BINGO","")</f>
        <v/>
      </c>
      <c r="M240" t="str">
        <f>IF(OR('ROW CHECK'!M240=0,'COL CHECK'!M240=0),"BINGO","")</f>
        <v/>
      </c>
      <c r="N240" t="str">
        <f>IF(OR('ROW CHECK'!N240=0,'COL CHECK'!N240=0),"BINGO","")</f>
        <v/>
      </c>
      <c r="O240" t="str">
        <f>IF(OR('ROW CHECK'!O240=0,'COL CHECK'!O240=0),"BINGO","")</f>
        <v/>
      </c>
      <c r="P240" t="str">
        <f>IF(OR('ROW CHECK'!P240=0,'COL CHECK'!P240=0),"BINGO","")</f>
        <v/>
      </c>
      <c r="Q240" t="str">
        <f>IF(OR('ROW CHECK'!Q240=0,'COL CHECK'!Q240=0),"BINGO","")</f>
        <v/>
      </c>
      <c r="R240" t="str">
        <f>IF(OR('ROW CHECK'!R240=0,'COL CHECK'!R240=0),"BINGO","")</f>
        <v/>
      </c>
      <c r="S240" t="str">
        <f>IF(OR('ROW CHECK'!S240=0,'COL CHECK'!S240=0),"BINGO","")</f>
        <v/>
      </c>
      <c r="T240" t="str">
        <f>IF(OR('ROW CHECK'!T240=0,'COL CHECK'!T240=0),"BINGO","")</f>
        <v/>
      </c>
      <c r="U240" t="str">
        <f>IF(OR('ROW CHECK'!U240=0,'COL CHECK'!U240=0),"BINGO","")</f>
        <v/>
      </c>
      <c r="V240" t="str">
        <f>IF(OR('ROW CHECK'!V240=0,'COL CHECK'!V240=0),"BINGO","")</f>
        <v/>
      </c>
      <c r="W240" t="str">
        <f>IF(OR('ROW CHECK'!W240=0,'COL CHECK'!W240=0),"BINGO","")</f>
        <v/>
      </c>
      <c r="X240" t="str">
        <f>IF(OR('ROW CHECK'!X240=0,'COL CHECK'!X240=0),"BINGO","")</f>
        <v/>
      </c>
      <c r="Y240" t="str">
        <f>IF(OR('ROW CHECK'!Y240=0,'COL CHECK'!Y240=0),"BINGO","")</f>
        <v/>
      </c>
      <c r="Z240" t="str">
        <f>IF(OR('ROW CHECK'!Z240=0,'COL CHECK'!Z240=0),"BINGO","")</f>
        <v/>
      </c>
      <c r="AA240" t="str">
        <f>IF(OR('ROW CHECK'!AA240=0,'COL CHECK'!AA240=0),"BINGO","")</f>
        <v/>
      </c>
      <c r="AB240" t="str">
        <f>IF(OR('ROW CHECK'!AB240=0,'COL CHECK'!AB240=0),"BINGO","")</f>
        <v/>
      </c>
      <c r="AC240" t="str">
        <f>IF(OR('ROW CHECK'!AC240=0,'COL CHECK'!AC240=0),"BINGO","")</f>
        <v/>
      </c>
      <c r="AD240" t="str">
        <f>IF(OR('ROW CHECK'!AD240=0,'COL CHECK'!AD240=0),"BINGO","")</f>
        <v/>
      </c>
      <c r="AE240" t="str">
        <f>IF(OR('ROW CHECK'!AE240=0,'COL CHECK'!AE240=0),"BINGO","")</f>
        <v/>
      </c>
      <c r="AF240" t="str">
        <f>IF(OR('ROW CHECK'!AF240=0,'COL CHECK'!AF240=0),"BINGO","")</f>
        <v/>
      </c>
      <c r="AG240" t="str">
        <f>IF(OR('ROW CHECK'!AG240=0,'COL CHECK'!AG240=0),"BINGO","")</f>
        <v/>
      </c>
      <c r="AH240" t="str">
        <f>IF(OR('ROW CHECK'!AH240=0,'COL CHECK'!AH240=0),"BINGO","")</f>
        <v/>
      </c>
      <c r="AI240" t="str">
        <f>IF(OR('ROW CHECK'!AI240=0,'COL CHECK'!AI240=0),"BINGO","")</f>
        <v/>
      </c>
      <c r="AJ240" t="str">
        <f>IF(OR('ROW CHECK'!AJ240=0,'COL CHECK'!AJ240=0),"BINGO","")</f>
        <v/>
      </c>
      <c r="AK240" t="str">
        <f>IF(OR('ROW CHECK'!AK240=0,'COL CHECK'!AK240=0),"BINGO","")</f>
        <v/>
      </c>
      <c r="AL240" t="str">
        <f>IF(OR('ROW CHECK'!AL240=0,'COL CHECK'!AL240=0),"BINGO","")</f>
        <v/>
      </c>
      <c r="AM240" t="str">
        <f>IF(OR('ROW CHECK'!AM240=0,'COL CHECK'!AM240=0),"BINGO","")</f>
        <v/>
      </c>
      <c r="AN240" t="str">
        <f>IF(OR('ROW CHECK'!AN240=0,'COL CHECK'!AN240=0),"BINGO","")</f>
        <v/>
      </c>
      <c r="AO240" t="str">
        <f>IF(OR('ROW CHECK'!AO240=0,'COL CHECK'!AO240=0),"BINGO","")</f>
        <v/>
      </c>
      <c r="AP240" t="str">
        <f>IF(OR('ROW CHECK'!AP240=0,'COL CHECK'!AP240=0),"BINGO","")</f>
        <v/>
      </c>
      <c r="AQ240" t="str">
        <f>IF(OR('ROW CHECK'!AQ240=0,'COL CHECK'!AQ240=0),"BINGO","")</f>
        <v/>
      </c>
      <c r="AR240" t="str">
        <f>IF(OR('ROW CHECK'!AR240=0,'COL CHECK'!AR240=0),"BINGO","")</f>
        <v/>
      </c>
      <c r="AS240" t="str">
        <f>IF(OR('ROW CHECK'!AS240=0,'COL CHECK'!AS240=0),"BINGO","")</f>
        <v/>
      </c>
      <c r="AT240" t="str">
        <f>IF(OR('ROW CHECK'!AT240=0,'COL CHECK'!AT240=0),"BINGO","")</f>
        <v/>
      </c>
      <c r="AU240" t="str">
        <f>IF(OR('ROW CHECK'!AU240=0,'COL CHECK'!AU240=0),"BINGO","")</f>
        <v/>
      </c>
      <c r="AV240" t="str">
        <f>IF(OR('ROW CHECK'!AV240=0,'COL CHECK'!AV240=0),"BINGO","")</f>
        <v/>
      </c>
      <c r="AW240" t="str">
        <f>IF(OR('ROW CHECK'!AW240=0,'COL CHECK'!AW240=0),"BINGO","")</f>
        <v/>
      </c>
      <c r="AX240" t="str">
        <f>IF(OR('ROW CHECK'!AX240=0,'COL CHECK'!AX240=0),"BINGO","")</f>
        <v/>
      </c>
      <c r="AY240" t="str">
        <f>IF(OR('ROW CHECK'!AY240=0,'COL CHECK'!AY240=0),"BINGO","")</f>
        <v/>
      </c>
      <c r="AZ240" t="str">
        <f>IF(OR('ROW CHECK'!AZ240=0,'COL CHECK'!AZ240=0),"BINGO","")</f>
        <v/>
      </c>
      <c r="BA240" t="str">
        <f>IF(OR('ROW CHECK'!BA240=0,'COL CHECK'!BA240=0),"BINGO","")</f>
        <v/>
      </c>
      <c r="BB240" t="str">
        <f>IF(OR('ROW CHECK'!BB240=0,'COL CHECK'!BB240=0),"BINGO","")</f>
        <v/>
      </c>
      <c r="BC240" t="str">
        <f>IF(OR('ROW CHECK'!BC240=0,'COL CHECK'!BC240=0),"BINGO","")</f>
        <v/>
      </c>
      <c r="BD240" t="str">
        <f>IF(OR('ROW CHECK'!BD240=0,'COL CHECK'!BD240=0),"BINGO","")</f>
        <v/>
      </c>
      <c r="BE240" t="str">
        <f>IF(OR('ROW CHECK'!BE240=0,'COL CHECK'!BE240=0),"BINGO","")</f>
        <v/>
      </c>
      <c r="BF240" t="str">
        <f>IF(OR('ROW CHECK'!BF240=0,'COL CHECK'!BF240=0),"BINGO","")</f>
        <v/>
      </c>
      <c r="BG240" t="str">
        <f>IF(OR('ROW CHECK'!BG240=0,'COL CHECK'!BG240=0),"BINGO","")</f>
        <v/>
      </c>
      <c r="BH240" t="str">
        <f>IF(OR('ROW CHECK'!BH240=0,'COL CHECK'!BH240=0),"BINGO","")</f>
        <v/>
      </c>
      <c r="BI240" t="str">
        <f>IF(OR('ROW CHECK'!BI240=0,'COL CHECK'!BI240=0),"BINGO","")</f>
        <v/>
      </c>
      <c r="BJ240" t="str">
        <f>IF(OR('ROW CHECK'!BJ240=0,'COL CHECK'!BJ240=0),"BINGO","")</f>
        <v/>
      </c>
      <c r="BK240" t="str">
        <f>IF(OR('ROW CHECK'!BK240=0,'COL CHECK'!BK240=0),"BINGO","")</f>
        <v/>
      </c>
      <c r="BL240" t="str">
        <f>IF(OR('ROW CHECK'!BL240=0,'COL CHECK'!BL240=0),"BINGO","")</f>
        <v/>
      </c>
      <c r="BM240" t="str">
        <f>IF(OR('ROW CHECK'!BM240=0,'COL CHECK'!BM240=0),"BINGO","")</f>
        <v/>
      </c>
      <c r="BN240" t="str">
        <f>IF(OR('ROW CHECK'!BN240=0,'COL CHECK'!BN240=0),"BINGO","")</f>
        <v/>
      </c>
      <c r="BO240" t="str">
        <f>IF(OR('ROW CHECK'!BO240=0,'COL CHECK'!BO240=0),"BINGO","")</f>
        <v/>
      </c>
      <c r="BP240" t="str">
        <f>IF(OR('ROW CHECK'!BP240=0,'COL CHECK'!BP240=0),"BINGO","")</f>
        <v/>
      </c>
      <c r="BQ240" t="str">
        <f>IF(OR('ROW CHECK'!BQ240=0,'COL CHECK'!BQ240=0),"BINGO","")</f>
        <v/>
      </c>
      <c r="BR240" t="str">
        <f>IF(OR('ROW CHECK'!BR240=0,'COL CHECK'!BR240=0),"BINGO","")</f>
        <v/>
      </c>
      <c r="BS240" t="str">
        <f>IF(OR('ROW CHECK'!BS240=0,'COL CHECK'!BS240=0),"BINGO","")</f>
        <v/>
      </c>
      <c r="BT240" t="str">
        <f>IF(OR('ROW CHECK'!BT240=0,'COL CHECK'!BT240=0),"BINGO","")</f>
        <v/>
      </c>
      <c r="BU240" t="str">
        <f>IF(OR('ROW CHECK'!BU240=0,'COL CHECK'!BU240=0),"BINGO","")</f>
        <v/>
      </c>
      <c r="BV240" t="str">
        <f>IF(OR('ROW CHECK'!BV240=0,'COL CHECK'!BV240=0),"BINGO","")</f>
        <v/>
      </c>
      <c r="BW240" t="str">
        <f>IF(OR('ROW CHECK'!BW240=0,'COL CHECK'!BW240=0),"BINGO","")</f>
        <v/>
      </c>
      <c r="BX240" t="str">
        <f>IF(OR('ROW CHECK'!BX240=0,'COL CHECK'!BX240=0),"BINGO","")</f>
        <v/>
      </c>
      <c r="BY240" t="str">
        <f>IF(OR('ROW CHECK'!BY240=0,'COL CHECK'!BY240=0),"BINGO","")</f>
        <v/>
      </c>
      <c r="BZ240" t="str">
        <f>IF(OR('ROW CHECK'!BZ240=0,'COL CHECK'!BZ240=0),"BINGO","")</f>
        <v/>
      </c>
      <c r="CA240" t="str">
        <f>IF(OR('ROW CHECK'!CA240=0,'COL CHECK'!CA240=0),"BINGO","")</f>
        <v/>
      </c>
      <c r="CB240" t="str">
        <f>IF(OR('ROW CHECK'!CB240=0,'COL CHECK'!CB240=0),"BINGO","")</f>
        <v/>
      </c>
      <c r="CC240" t="str">
        <f>IF(OR('ROW CHECK'!CC240=0,'COL CHECK'!CC240=0),"BINGO","")</f>
        <v/>
      </c>
      <c r="CD240" t="str">
        <f>IF(OR('ROW CHECK'!CD240=0,'COL CHECK'!CD240=0),"BINGO","")</f>
        <v/>
      </c>
      <c r="CE240" t="str">
        <f>IF(OR('ROW CHECK'!CE240=0,'COL CHECK'!CE240=0),"BINGO","")</f>
        <v/>
      </c>
      <c r="CF240" t="str">
        <f>IF(OR('ROW CHECK'!CF240=0,'COL CHECK'!CF240=0),"BINGO","")</f>
        <v/>
      </c>
      <c r="CG240" t="str">
        <f>IF(OR('ROW CHECK'!CG240=0,'COL CHECK'!CG240=0),"BINGO","")</f>
        <v/>
      </c>
      <c r="CH240" t="str">
        <f>IF(OR('ROW CHECK'!CH240=0,'COL CHECK'!CH240=0),"BINGO","")</f>
        <v/>
      </c>
      <c r="CI240" t="str">
        <f>IF(OR('ROW CHECK'!CI240=0,'COL CHECK'!CI240=0),"BINGO","")</f>
        <v/>
      </c>
      <c r="CJ240" t="str">
        <f>IF(OR('ROW CHECK'!CJ240=0,'COL CHECK'!CJ240=0),"BINGO","")</f>
        <v>BINGO</v>
      </c>
      <c r="CK240" t="str">
        <f>IF(OR('ROW CHECK'!CK240=0,'COL CHECK'!CK240=0),"BINGO","")</f>
        <v>BINGO</v>
      </c>
      <c r="CL240" t="str">
        <f>IF(OR('ROW CHECK'!CL240=0,'COL CHECK'!CL240=0),"BINGO","")</f>
        <v>BINGO</v>
      </c>
      <c r="CM240" t="str">
        <f>IF(OR('ROW CHECK'!CM240=0,'COL CHECK'!CM240=0),"BINGO","")</f>
        <v>BINGO</v>
      </c>
      <c r="CN240" t="str">
        <f>IF(OR('ROW CHECK'!CN240=0,'COL CHECK'!CN240=0),"BINGO","")</f>
        <v>BINGO</v>
      </c>
      <c r="CO240" t="str">
        <f>IF(OR('ROW CHECK'!CO240=0,'COL CHECK'!CO240=0),"BINGO","")</f>
        <v>BINGO</v>
      </c>
      <c r="CP240" t="str">
        <f>IF(OR('ROW CHECK'!CP240=0,'COL CHECK'!CP240=0),"BINGO","")</f>
        <v>BINGO</v>
      </c>
      <c r="CQ240" t="str">
        <f>IF(OR('ROW CHECK'!CQ240=0,'COL CHECK'!CQ240=0),"BINGO","")</f>
        <v>BINGO</v>
      </c>
      <c r="CR240" t="str">
        <f>IF(OR('ROW CHECK'!CR240=0,'COL CHECK'!CR240=0),"BINGO","")</f>
        <v>BINGO</v>
      </c>
      <c r="CS240" t="str">
        <f>IF(OR('ROW CHECK'!CS240=0,'COL CHECK'!CS240=0),"BINGO","")</f>
        <v>BINGO</v>
      </c>
      <c r="CT240" t="str">
        <f>IF(OR('ROW CHECK'!CT240=0,'COL CHECK'!CT240=0),"BINGO","")</f>
        <v>BINGO</v>
      </c>
      <c r="CU240" t="str">
        <f>IF(OR('ROW CHECK'!CU240=0,'COL CHECK'!CU240=0),"BINGO","")</f>
        <v>BINGO</v>
      </c>
      <c r="CV240" t="str">
        <f>IF(OR('ROW CHECK'!CV240=0,'COL CHECK'!CV240=0),"BINGO","")</f>
        <v>BINGO</v>
      </c>
      <c r="CW240" t="str">
        <f>IF(OR('ROW CHECK'!CW240=0,'COL CHECK'!CW240=0),"BINGO","")</f>
        <v>BINGO</v>
      </c>
      <c r="CX240" t="str">
        <f>IF(OR('ROW CHECK'!CX240=0,'COL CHECK'!CX240=0),"BINGO","")</f>
        <v>BINGO</v>
      </c>
      <c r="CY240" t="str">
        <f>IF(OR('ROW CHECK'!CY240=0,'COL CHECK'!CY240=0),"BINGO","")</f>
        <v>BINGO</v>
      </c>
      <c r="CZ240" t="str">
        <f>IF(OR('ROW CHECK'!CZ240=0,'COL CHECK'!CZ240=0),"BINGO","")</f>
        <v>BINGO</v>
      </c>
      <c r="DA240" t="str">
        <f>IF(OR('ROW CHECK'!DA240=0,'COL CHECK'!DA240=0),"BINGO","")</f>
        <v>BINGO</v>
      </c>
      <c r="DB240" t="str">
        <f>IF(OR('ROW CHECK'!DB240=0,'COL CHECK'!DB240=0),"BINGO","")</f>
        <v>BINGO</v>
      </c>
      <c r="DC240" t="str">
        <f>IF(OR('ROW CHECK'!DC240=0,'COL CHECK'!DC240=0),"BINGO","")</f>
        <v>BINGO</v>
      </c>
    </row>
    <row r="241" spans="1:109" x14ac:dyDescent="0.2">
      <c r="A241">
        <f>IF('ROW CHECK'!A241&lt;&gt;"",'ROW CHECK'!A241,"")</f>
        <v>24</v>
      </c>
      <c r="B241">
        <f>IF('ROW CHECK'!B241&lt;&gt;"",'ROW CHECK'!B241,"")</f>
        <v>65</v>
      </c>
      <c r="C241">
        <f>IF('ROW CHECK'!C241&lt;&gt;"",'ROW CHECK'!C241,"")</f>
        <v>34</v>
      </c>
      <c r="D241">
        <f>IF('ROW CHECK'!D241&lt;&gt;"",'ROW CHECK'!D241,"")</f>
        <v>45</v>
      </c>
      <c r="E241">
        <f>IF('ROW CHECK'!E241&lt;&gt;"",'ROW CHECK'!E241,"")</f>
        <v>99</v>
      </c>
      <c r="F241" t="str">
        <f>IF('ROW CHECK'!F241&lt;&gt;"",'ROW CHECK'!F241,"")</f>
        <v>R200</v>
      </c>
      <c r="H241" t="str">
        <f>IF(OR('ROW CHECK'!H241=0,'COL CHECK'!H241=0),"BINGO","")</f>
        <v/>
      </c>
      <c r="I241" t="str">
        <f>IF(OR('ROW CHECK'!I241=0,'COL CHECK'!I241=0),"BINGO","")</f>
        <v/>
      </c>
      <c r="J241" t="str">
        <f>IF(OR('ROW CHECK'!J241=0,'COL CHECK'!J241=0),"BINGO","")</f>
        <v/>
      </c>
      <c r="K241" t="str">
        <f>IF(OR('ROW CHECK'!K241=0,'COL CHECK'!K241=0),"BINGO","")</f>
        <v/>
      </c>
      <c r="L241" t="str">
        <f>IF(OR('ROW CHECK'!L241=0,'COL CHECK'!L241=0),"BINGO","")</f>
        <v/>
      </c>
      <c r="M241" t="str">
        <f>IF(OR('ROW CHECK'!M241=0,'COL CHECK'!M241=0),"BINGO","")</f>
        <v/>
      </c>
      <c r="N241" t="str">
        <f>IF(OR('ROW CHECK'!N241=0,'COL CHECK'!N241=0),"BINGO","")</f>
        <v/>
      </c>
      <c r="O241" t="str">
        <f>IF(OR('ROW CHECK'!O241=0,'COL CHECK'!O241=0),"BINGO","")</f>
        <v/>
      </c>
      <c r="P241" t="str">
        <f>IF(OR('ROW CHECK'!P241=0,'COL CHECK'!P241=0),"BINGO","")</f>
        <v/>
      </c>
      <c r="Q241" t="str">
        <f>IF(OR('ROW CHECK'!Q241=0,'COL CHECK'!Q241=0),"BINGO","")</f>
        <v/>
      </c>
      <c r="R241" t="str">
        <f>IF(OR('ROW CHECK'!R241=0,'COL CHECK'!R241=0),"BINGO","")</f>
        <v/>
      </c>
      <c r="S241" t="str">
        <f>IF(OR('ROW CHECK'!S241=0,'COL CHECK'!S241=0),"BINGO","")</f>
        <v/>
      </c>
      <c r="T241" t="str">
        <f>IF(OR('ROW CHECK'!T241=0,'COL CHECK'!T241=0),"BINGO","")</f>
        <v/>
      </c>
      <c r="U241" t="str">
        <f>IF(OR('ROW CHECK'!U241=0,'COL CHECK'!U241=0),"BINGO","")</f>
        <v/>
      </c>
      <c r="V241" t="str">
        <f>IF(OR('ROW CHECK'!V241=0,'COL CHECK'!V241=0),"BINGO","")</f>
        <v/>
      </c>
      <c r="W241" t="str">
        <f>IF(OR('ROW CHECK'!W241=0,'COL CHECK'!W241=0),"BINGO","")</f>
        <v/>
      </c>
      <c r="X241" t="str">
        <f>IF(OR('ROW CHECK'!X241=0,'COL CHECK'!X241=0),"BINGO","")</f>
        <v/>
      </c>
      <c r="Y241" t="str">
        <f>IF(OR('ROW CHECK'!Y241=0,'COL CHECK'!Y241=0),"BINGO","")</f>
        <v/>
      </c>
      <c r="Z241" t="str">
        <f>IF(OR('ROW CHECK'!Z241=0,'COL CHECK'!Z241=0),"BINGO","")</f>
        <v/>
      </c>
      <c r="AA241" t="str">
        <f>IF(OR('ROW CHECK'!AA241=0,'COL CHECK'!AA241=0),"BINGO","")</f>
        <v/>
      </c>
      <c r="AB241" t="str">
        <f>IF(OR('ROW CHECK'!AB241=0,'COL CHECK'!AB241=0),"BINGO","")</f>
        <v/>
      </c>
      <c r="AC241" t="str">
        <f>IF(OR('ROW CHECK'!AC241=0,'COL CHECK'!AC241=0),"BINGO","")</f>
        <v/>
      </c>
      <c r="AD241" t="str">
        <f>IF(OR('ROW CHECK'!AD241=0,'COL CHECK'!AD241=0),"BINGO","")</f>
        <v/>
      </c>
      <c r="AE241" t="str">
        <f>IF(OR('ROW CHECK'!AE241=0,'COL CHECK'!AE241=0),"BINGO","")</f>
        <v/>
      </c>
      <c r="AF241" t="str">
        <f>IF(OR('ROW CHECK'!AF241=0,'COL CHECK'!AF241=0),"BINGO","")</f>
        <v/>
      </c>
      <c r="AG241" t="str">
        <f>IF(OR('ROW CHECK'!AG241=0,'COL CHECK'!AG241=0),"BINGO","")</f>
        <v/>
      </c>
      <c r="AH241" t="str">
        <f>IF(OR('ROW CHECK'!AH241=0,'COL CHECK'!AH241=0),"BINGO","")</f>
        <v/>
      </c>
      <c r="AI241" t="str">
        <f>IF(OR('ROW CHECK'!AI241=0,'COL CHECK'!AI241=0),"BINGO","")</f>
        <v/>
      </c>
      <c r="AJ241" t="str">
        <f>IF(OR('ROW CHECK'!AJ241=0,'COL CHECK'!AJ241=0),"BINGO","")</f>
        <v/>
      </c>
      <c r="AK241" t="str">
        <f>IF(OR('ROW CHECK'!AK241=0,'COL CHECK'!AK241=0),"BINGO","")</f>
        <v/>
      </c>
      <c r="AL241" t="str">
        <f>IF(OR('ROW CHECK'!AL241=0,'COL CHECK'!AL241=0),"BINGO","")</f>
        <v/>
      </c>
      <c r="AM241" t="str">
        <f>IF(OR('ROW CHECK'!AM241=0,'COL CHECK'!AM241=0),"BINGO","")</f>
        <v/>
      </c>
      <c r="AN241" t="str">
        <f>IF(OR('ROW CHECK'!AN241=0,'COL CHECK'!AN241=0),"BINGO","")</f>
        <v/>
      </c>
      <c r="AO241" t="str">
        <f>IF(OR('ROW CHECK'!AO241=0,'COL CHECK'!AO241=0),"BINGO","")</f>
        <v/>
      </c>
      <c r="AP241" t="str">
        <f>IF(OR('ROW CHECK'!AP241=0,'COL CHECK'!AP241=0),"BINGO","")</f>
        <v/>
      </c>
      <c r="AQ241" t="str">
        <f>IF(OR('ROW CHECK'!AQ241=0,'COL CHECK'!AQ241=0),"BINGO","")</f>
        <v/>
      </c>
      <c r="AR241" t="str">
        <f>IF(OR('ROW CHECK'!AR241=0,'COL CHECK'!AR241=0),"BINGO","")</f>
        <v/>
      </c>
      <c r="AS241" t="str">
        <f>IF(OR('ROW CHECK'!AS241=0,'COL CHECK'!AS241=0),"BINGO","")</f>
        <v/>
      </c>
      <c r="AT241" t="str">
        <f>IF(OR('ROW CHECK'!AT241=0,'COL CHECK'!AT241=0),"BINGO","")</f>
        <v/>
      </c>
      <c r="AU241" t="str">
        <f>IF(OR('ROW CHECK'!AU241=0,'COL CHECK'!AU241=0),"BINGO","")</f>
        <v/>
      </c>
      <c r="AV241" t="str">
        <f>IF(OR('ROW CHECK'!AV241=0,'COL CHECK'!AV241=0),"BINGO","")</f>
        <v/>
      </c>
      <c r="AW241" t="str">
        <f>IF(OR('ROW CHECK'!AW241=0,'COL CHECK'!AW241=0),"BINGO","")</f>
        <v/>
      </c>
      <c r="AX241" t="str">
        <f>IF(OR('ROW CHECK'!AX241=0,'COL CHECK'!AX241=0),"BINGO","")</f>
        <v/>
      </c>
      <c r="AY241" t="str">
        <f>IF(OR('ROW CHECK'!AY241=0,'COL CHECK'!AY241=0),"BINGO","")</f>
        <v/>
      </c>
      <c r="AZ241" t="str">
        <f>IF(OR('ROW CHECK'!AZ241=0,'COL CHECK'!AZ241=0),"BINGO","")</f>
        <v/>
      </c>
      <c r="BA241" t="str">
        <f>IF(OR('ROW CHECK'!BA241=0,'COL CHECK'!BA241=0),"BINGO","")</f>
        <v/>
      </c>
      <c r="BB241" t="str">
        <f>IF(OR('ROW CHECK'!BB241=0,'COL CHECK'!BB241=0),"BINGO","")</f>
        <v/>
      </c>
      <c r="BC241" t="str">
        <f>IF(OR('ROW CHECK'!BC241=0,'COL CHECK'!BC241=0),"BINGO","")</f>
        <v/>
      </c>
      <c r="BD241" t="str">
        <f>IF(OR('ROW CHECK'!BD241=0,'COL CHECK'!BD241=0),"BINGO","")</f>
        <v/>
      </c>
      <c r="BE241" t="str">
        <f>IF(OR('ROW CHECK'!BE241=0,'COL CHECK'!BE241=0),"BINGO","")</f>
        <v/>
      </c>
      <c r="BF241" t="str">
        <f>IF(OR('ROW CHECK'!BF241=0,'COL CHECK'!BF241=0),"BINGO","")</f>
        <v/>
      </c>
      <c r="BG241" t="str">
        <f>IF(OR('ROW CHECK'!BG241=0,'COL CHECK'!BG241=0),"BINGO","")</f>
        <v/>
      </c>
      <c r="BH241" t="str">
        <f>IF(OR('ROW CHECK'!BH241=0,'COL CHECK'!BH241=0),"BINGO","")</f>
        <v/>
      </c>
      <c r="BI241" t="str">
        <f>IF(OR('ROW CHECK'!BI241=0,'COL CHECK'!BI241=0),"BINGO","")</f>
        <v/>
      </c>
      <c r="BJ241" t="str">
        <f>IF(OR('ROW CHECK'!BJ241=0,'COL CHECK'!BJ241=0),"BINGO","")</f>
        <v/>
      </c>
      <c r="BK241" t="str">
        <f>IF(OR('ROW CHECK'!BK241=0,'COL CHECK'!BK241=0),"BINGO","")</f>
        <v/>
      </c>
      <c r="BL241" t="str">
        <f>IF(OR('ROW CHECK'!BL241=0,'COL CHECK'!BL241=0),"BINGO","")</f>
        <v/>
      </c>
      <c r="BM241" t="str">
        <f>IF(OR('ROW CHECK'!BM241=0,'COL CHECK'!BM241=0),"BINGO","")</f>
        <v/>
      </c>
      <c r="BN241" t="str">
        <f>IF(OR('ROW CHECK'!BN241=0,'COL CHECK'!BN241=0),"BINGO","")</f>
        <v/>
      </c>
      <c r="BO241" t="str">
        <f>IF(OR('ROW CHECK'!BO241=0,'COL CHECK'!BO241=0),"BINGO","")</f>
        <v/>
      </c>
      <c r="BP241" t="str">
        <f>IF(OR('ROW CHECK'!BP241=0,'COL CHECK'!BP241=0),"BINGO","")</f>
        <v/>
      </c>
      <c r="BQ241" t="str">
        <f>IF(OR('ROW CHECK'!BQ241=0,'COL CHECK'!BQ241=0),"BINGO","")</f>
        <v/>
      </c>
      <c r="BR241" t="str">
        <f>IF(OR('ROW CHECK'!BR241=0,'COL CHECK'!BR241=0),"BINGO","")</f>
        <v/>
      </c>
      <c r="BS241" t="str">
        <f>IF(OR('ROW CHECK'!BS241=0,'COL CHECK'!BS241=0),"BINGO","")</f>
        <v/>
      </c>
      <c r="BT241" t="str">
        <f>IF(OR('ROW CHECK'!BT241=0,'COL CHECK'!BT241=0),"BINGO","")</f>
        <v/>
      </c>
      <c r="BU241" t="str">
        <f>IF(OR('ROW CHECK'!BU241=0,'COL CHECK'!BU241=0),"BINGO","")</f>
        <v/>
      </c>
      <c r="BV241" t="str">
        <f>IF(OR('ROW CHECK'!BV241=0,'COL CHECK'!BV241=0),"BINGO","")</f>
        <v/>
      </c>
      <c r="BW241" t="str">
        <f>IF(OR('ROW CHECK'!BW241=0,'COL CHECK'!BW241=0),"BINGO","")</f>
        <v/>
      </c>
      <c r="BX241" t="str">
        <f>IF(OR('ROW CHECK'!BX241=0,'COL CHECK'!BX241=0),"BINGO","")</f>
        <v/>
      </c>
      <c r="BY241" t="str">
        <f>IF(OR('ROW CHECK'!BY241=0,'COL CHECK'!BY241=0),"BINGO","")</f>
        <v/>
      </c>
      <c r="BZ241" t="str">
        <f>IF(OR('ROW CHECK'!BZ241=0,'COL CHECK'!BZ241=0),"BINGO","")</f>
        <v/>
      </c>
      <c r="CA241" t="str">
        <f>IF(OR('ROW CHECK'!CA241=0,'COL CHECK'!CA241=0),"BINGO","")</f>
        <v/>
      </c>
      <c r="CB241" t="str">
        <f>IF(OR('ROW CHECK'!CB241=0,'COL CHECK'!CB241=0),"BINGO","")</f>
        <v/>
      </c>
      <c r="CC241" t="str">
        <f>IF(OR('ROW CHECK'!CC241=0,'COL CHECK'!CC241=0),"BINGO","")</f>
        <v/>
      </c>
      <c r="CD241" t="str">
        <f>IF(OR('ROW CHECK'!CD241=0,'COL CHECK'!CD241=0),"BINGO","")</f>
        <v/>
      </c>
      <c r="CE241" t="str">
        <f>IF(OR('ROW CHECK'!CE241=0,'COL CHECK'!CE241=0),"BINGO","")</f>
        <v/>
      </c>
      <c r="CF241" t="str">
        <f>IF(OR('ROW CHECK'!CF241=0,'COL CHECK'!CF241=0),"BINGO","")</f>
        <v/>
      </c>
      <c r="CG241" t="str">
        <f>IF(OR('ROW CHECK'!CG241=0,'COL CHECK'!CG241=0),"BINGO","")</f>
        <v/>
      </c>
      <c r="CH241" t="str">
        <f>IF(OR('ROW CHECK'!CH241=0,'COL CHECK'!CH241=0),"BINGO","")</f>
        <v/>
      </c>
      <c r="CI241" t="str">
        <f>IF(OR('ROW CHECK'!CI241=0,'COL CHECK'!CI241=0),"BINGO","")</f>
        <v/>
      </c>
      <c r="CJ241" t="str">
        <f>IF(OR('ROW CHECK'!CJ241=0,'COL CHECK'!CJ241=0),"BINGO","")</f>
        <v/>
      </c>
      <c r="CK241" t="str">
        <f>IF(OR('ROW CHECK'!CK241=0,'COL CHECK'!CK241=0),"BINGO","")</f>
        <v>BINGO</v>
      </c>
      <c r="CL241" t="str">
        <f>IF(OR('ROW CHECK'!CL241=0,'COL CHECK'!CL241=0),"BINGO","")</f>
        <v>BINGO</v>
      </c>
      <c r="CM241" t="str">
        <f>IF(OR('ROW CHECK'!CM241=0,'COL CHECK'!CM241=0),"BINGO","")</f>
        <v>BINGO</v>
      </c>
      <c r="CN241" t="str">
        <f>IF(OR('ROW CHECK'!CN241=0,'COL CHECK'!CN241=0),"BINGO","")</f>
        <v>BINGO</v>
      </c>
      <c r="CO241" t="str">
        <f>IF(OR('ROW CHECK'!CO241=0,'COL CHECK'!CO241=0),"BINGO","")</f>
        <v>BINGO</v>
      </c>
      <c r="CP241" t="str">
        <f>IF(OR('ROW CHECK'!CP241=0,'COL CHECK'!CP241=0),"BINGO","")</f>
        <v>BINGO</v>
      </c>
      <c r="CQ241" t="str">
        <f>IF(OR('ROW CHECK'!CQ241=0,'COL CHECK'!CQ241=0),"BINGO","")</f>
        <v>BINGO</v>
      </c>
      <c r="CR241" t="str">
        <f>IF(OR('ROW CHECK'!CR241=0,'COL CHECK'!CR241=0),"BINGO","")</f>
        <v>BINGO</v>
      </c>
      <c r="CS241" t="str">
        <f>IF(OR('ROW CHECK'!CS241=0,'COL CHECK'!CS241=0),"BINGO","")</f>
        <v>BINGO</v>
      </c>
      <c r="CT241" t="str">
        <f>IF(OR('ROW CHECK'!CT241=0,'COL CHECK'!CT241=0),"BINGO","")</f>
        <v>BINGO</v>
      </c>
      <c r="CU241" t="str">
        <f>IF(OR('ROW CHECK'!CU241=0,'COL CHECK'!CU241=0),"BINGO","")</f>
        <v>BINGO</v>
      </c>
      <c r="CV241" t="str">
        <f>IF(OR('ROW CHECK'!CV241=0,'COL CHECK'!CV241=0),"BINGO","")</f>
        <v>BINGO</v>
      </c>
      <c r="CW241" t="str">
        <f>IF(OR('ROW CHECK'!CW241=0,'COL CHECK'!CW241=0),"BINGO","")</f>
        <v>BINGO</v>
      </c>
      <c r="CX241" t="str">
        <f>IF(OR('ROW CHECK'!CX241=0,'COL CHECK'!CX241=0),"BINGO","")</f>
        <v>BINGO</v>
      </c>
      <c r="CY241" t="str">
        <f>IF(OR('ROW CHECK'!CY241=0,'COL CHECK'!CY241=0),"BINGO","")</f>
        <v>BINGO</v>
      </c>
      <c r="CZ241" t="str">
        <f>IF(OR('ROW CHECK'!CZ241=0,'COL CHECK'!CZ241=0),"BINGO","")</f>
        <v>BINGO</v>
      </c>
      <c r="DA241" t="str">
        <f>IF(OR('ROW CHECK'!DA241=0,'COL CHECK'!DA241=0),"BINGO","")</f>
        <v>BINGO</v>
      </c>
      <c r="DB241" t="str">
        <f>IF(OR('ROW CHECK'!DB241=0,'COL CHECK'!DB241=0),"BINGO","")</f>
        <v>BINGO</v>
      </c>
      <c r="DC241" t="str">
        <f>IF(OR('ROW CHECK'!DC241=0,'COL CHECK'!DC241=0),"BINGO","")</f>
        <v>BINGO</v>
      </c>
    </row>
    <row r="242" spans="1:109" x14ac:dyDescent="0.2">
      <c r="A242" t="str">
        <f>IF('ROW CHECK'!A242&lt;&gt;"",'ROW CHECK'!A242,"")</f>
        <v/>
      </c>
      <c r="B242" t="str">
        <f>IF('ROW CHECK'!B242&lt;&gt;"",'ROW CHECK'!B242,"")</f>
        <v/>
      </c>
      <c r="C242" t="str">
        <f>IF('ROW CHECK'!C242&lt;&gt;"",'ROW CHECK'!C242,"")</f>
        <v/>
      </c>
      <c r="D242" t="str">
        <f>IF('ROW CHECK'!D242&lt;&gt;"",'ROW CHECK'!D242,"")</f>
        <v/>
      </c>
      <c r="E242" t="str">
        <f>IF('ROW CHECK'!E242&lt;&gt;"",'ROW CHECK'!E242,"")</f>
        <v/>
      </c>
      <c r="F242" t="str">
        <f>IF('ROW CHECK'!F242&lt;&gt;"",'ROW CHECK'!F242,"")</f>
        <v/>
      </c>
      <c r="H242" s="2" t="str">
        <f>IF(OR(H237="BINGO",H238="BINGO",H239="BINGO",H240="BINGO",H241="BINGO"),SUM('ROW CHECK'!H237:'ROW CHECK'!H241)*H$1,"")</f>
        <v/>
      </c>
      <c r="I242" s="2" t="str">
        <f>IF(OR(I237="BINGO",I238="BINGO",I239="BINGO",I240="BINGO",I241="BINGO"),SUM('ROW CHECK'!I237:'ROW CHECK'!I241)*I$1,"")</f>
        <v/>
      </c>
      <c r="J242" s="2" t="str">
        <f>IF(OR(J237="BINGO",J238="BINGO",J239="BINGO",J240="BINGO",J241="BINGO"),SUM('ROW CHECK'!J237:'ROW CHECK'!J241)*J$1,"")</f>
        <v/>
      </c>
      <c r="K242" s="2" t="str">
        <f>IF(OR(K237="BINGO",K238="BINGO",K239="BINGO",K240="BINGO",K241="BINGO"),SUM('ROW CHECK'!K237:'ROW CHECK'!K241)*K$1,"")</f>
        <v/>
      </c>
      <c r="L242" s="2" t="str">
        <f>IF(OR(L237="BINGO",L238="BINGO",L239="BINGO",L240="BINGO",L241="BINGO"),SUM('ROW CHECK'!L237:'ROW CHECK'!L241)*L$1,"")</f>
        <v/>
      </c>
      <c r="M242" s="2" t="str">
        <f>IF(OR(M237="BINGO",M238="BINGO",M239="BINGO",M240="BINGO",M241="BINGO"),SUM('ROW CHECK'!M237:'ROW CHECK'!M241)*M$1,"")</f>
        <v/>
      </c>
      <c r="N242" s="2" t="str">
        <f>IF(OR(N237="BINGO",N238="BINGO",N239="BINGO",N240="BINGO",N241="BINGO"),SUM('ROW CHECK'!N237:'ROW CHECK'!N241)*N$1,"")</f>
        <v/>
      </c>
      <c r="O242" s="2" t="str">
        <f>IF(OR(O237="BINGO",O238="BINGO",O239="BINGO",O240="BINGO",O241="BINGO"),SUM('ROW CHECK'!O237:'ROW CHECK'!O241)*O$1,"")</f>
        <v/>
      </c>
      <c r="P242" s="2" t="str">
        <f>IF(OR(P237="BINGO",P238="BINGO",P239="BINGO",P240="BINGO",P241="BINGO"),SUM('ROW CHECK'!P237:'ROW CHECK'!P241)*P$1,"")</f>
        <v/>
      </c>
      <c r="Q242" s="2" t="str">
        <f>IF(OR(Q237="BINGO",Q238="BINGO",Q239="BINGO",Q240="BINGO",Q241="BINGO"),SUM('ROW CHECK'!Q237:'ROW CHECK'!Q241)*Q$1,"")</f>
        <v/>
      </c>
      <c r="R242" s="2" t="str">
        <f>IF(OR(R237="BINGO",R238="BINGO",R239="BINGO",R240="BINGO",R241="BINGO"),SUM('ROW CHECK'!R237:'ROW CHECK'!R241)*R$1,"")</f>
        <v/>
      </c>
      <c r="S242" s="2" t="str">
        <f>IF(OR(S237="BINGO",S238="BINGO",S239="BINGO",S240="BINGO",S241="BINGO"),SUM('ROW CHECK'!S237:'ROW CHECK'!S241)*S$1,"")</f>
        <v/>
      </c>
      <c r="T242" s="2" t="str">
        <f>IF(OR(T237="BINGO",T238="BINGO",T239="BINGO",T240="BINGO",T241="BINGO"),SUM('ROW CHECK'!T237:'ROW CHECK'!T241)*T$1,"")</f>
        <v/>
      </c>
      <c r="U242" s="2" t="str">
        <f>IF(OR(U237="BINGO",U238="BINGO",U239="BINGO",U240="BINGO",U241="BINGO"),SUM('ROW CHECK'!U237:'ROW CHECK'!U241)*U$1,"")</f>
        <v/>
      </c>
      <c r="V242" s="2" t="str">
        <f>IF(OR(V237="BINGO",V238="BINGO",V239="BINGO",V240="BINGO",V241="BINGO"),SUM('ROW CHECK'!V237:'ROW CHECK'!V241)*V$1,"")</f>
        <v/>
      </c>
      <c r="W242" s="2" t="str">
        <f>IF(OR(W237="BINGO",W238="BINGO",W239="BINGO",W240="BINGO",W241="BINGO"),SUM('ROW CHECK'!W237:'ROW CHECK'!W241)*W$1,"")</f>
        <v/>
      </c>
      <c r="X242" s="2" t="str">
        <f>IF(OR(X237="BINGO",X238="BINGO",X239="BINGO",X240="BINGO",X241="BINGO"),SUM('ROW CHECK'!X237:'ROW CHECK'!X241)*X$1,"")</f>
        <v/>
      </c>
      <c r="Y242" s="2" t="str">
        <f>IF(OR(Y237="BINGO",Y238="BINGO",Y239="BINGO",Y240="BINGO",Y241="BINGO"),SUM('ROW CHECK'!Y237:'ROW CHECK'!Y241)*Y$1,"")</f>
        <v/>
      </c>
      <c r="Z242" s="2" t="str">
        <f>IF(OR(Z237="BINGO",Z238="BINGO",Z239="BINGO",Z240="BINGO",Z241="BINGO"),SUM('ROW CHECK'!Z237:'ROW CHECK'!Z241)*Z$1,"")</f>
        <v/>
      </c>
      <c r="AA242" s="2" t="str">
        <f>IF(OR(AA237="BINGO",AA238="BINGO",AA239="BINGO",AA240="BINGO",AA241="BINGO"),SUM('ROW CHECK'!AA237:'ROW CHECK'!AA241)*AA$1,"")</f>
        <v/>
      </c>
      <c r="AB242" s="2" t="str">
        <f>IF(OR(AB237="BINGO",AB238="BINGO",AB239="BINGO",AB240="BINGO",AB241="BINGO"),SUM('ROW CHECK'!AB237:'ROW CHECK'!AB241)*AB$1,"")</f>
        <v/>
      </c>
      <c r="AC242" s="2" t="str">
        <f>IF(OR(AC237="BINGO",AC238="BINGO",AC239="BINGO",AC240="BINGO",AC241="BINGO"),SUM('ROW CHECK'!AC237:'ROW CHECK'!AC241)*AC$1,"")</f>
        <v/>
      </c>
      <c r="AD242" s="2" t="str">
        <f>IF(OR(AD237="BINGO",AD238="BINGO",AD239="BINGO",AD240="BINGO",AD241="BINGO"),SUM('ROW CHECK'!AD237:'ROW CHECK'!AD241)*AD$1,"")</f>
        <v/>
      </c>
      <c r="AE242" s="2" t="str">
        <f>IF(OR(AE237="BINGO",AE238="BINGO",AE239="BINGO",AE240="BINGO",AE241="BINGO"),SUM('ROW CHECK'!AE237:'ROW CHECK'!AE241)*AE$1,"")</f>
        <v/>
      </c>
      <c r="AF242" s="2" t="str">
        <f>IF(OR(AF237="BINGO",AF238="BINGO",AF239="BINGO",AF240="BINGO",AF241="BINGO"),SUM('ROW CHECK'!AF237:'ROW CHECK'!AF241)*AF$1,"")</f>
        <v/>
      </c>
      <c r="AG242" s="2" t="str">
        <f>IF(OR(AG237="BINGO",AG238="BINGO",AG239="BINGO",AG240="BINGO",AG241="BINGO"),SUM('ROW CHECK'!AG237:'ROW CHECK'!AG241)*AG$1,"")</f>
        <v/>
      </c>
      <c r="AH242" s="2" t="str">
        <f>IF(OR(AH237="BINGO",AH238="BINGO",AH239="BINGO",AH240="BINGO",AH241="BINGO"),SUM('ROW CHECK'!AH237:'ROW CHECK'!AH241)*AH$1,"")</f>
        <v/>
      </c>
      <c r="AI242" s="2" t="str">
        <f>IF(OR(AI237="BINGO",AI238="BINGO",AI239="BINGO",AI240="BINGO",AI241="BINGO"),SUM('ROW CHECK'!AI237:'ROW CHECK'!AI241)*AI$1,"")</f>
        <v/>
      </c>
      <c r="AJ242" s="2" t="str">
        <f>IF(OR(AJ237="BINGO",AJ238="BINGO",AJ239="BINGO",AJ240="BINGO",AJ241="BINGO"),SUM('ROW CHECK'!AJ237:'ROW CHECK'!AJ241)*AJ$1,"")</f>
        <v/>
      </c>
      <c r="AK242" s="2" t="str">
        <f>IF(OR(AK237="BINGO",AK238="BINGO",AK239="BINGO",AK240="BINGO",AK241="BINGO"),SUM('ROW CHECK'!AK237:'ROW CHECK'!AK241)*AK$1,"")</f>
        <v/>
      </c>
      <c r="AL242" s="2" t="str">
        <f>IF(OR(AL237="BINGO",AL238="BINGO",AL239="BINGO",AL240="BINGO",AL241="BINGO"),SUM('ROW CHECK'!AL237:'ROW CHECK'!AL241)*AL$1,"")</f>
        <v/>
      </c>
      <c r="AM242" s="2" t="str">
        <f>IF(OR(AM237="BINGO",AM238="BINGO",AM239="BINGO",AM240="BINGO",AM241="BINGO"),SUM('ROW CHECK'!AM237:'ROW CHECK'!AM241)*AM$1,"")</f>
        <v/>
      </c>
      <c r="AN242" s="2" t="str">
        <f>IF(OR(AN237="BINGO",AN238="BINGO",AN239="BINGO",AN240="BINGO",AN241="BINGO"),SUM('ROW CHECK'!AN237:'ROW CHECK'!AN241)*AN$1,"")</f>
        <v/>
      </c>
      <c r="AO242" s="2" t="str">
        <f>IF(OR(AO237="BINGO",AO238="BINGO",AO239="BINGO",AO240="BINGO",AO241="BINGO"),SUM('ROW CHECK'!AO237:'ROW CHECK'!AO241)*AO$1,"")</f>
        <v/>
      </c>
      <c r="AP242" s="2" t="str">
        <f>IF(OR(AP237="BINGO",AP238="BINGO",AP239="BINGO",AP240="BINGO",AP241="BINGO"),SUM('ROW CHECK'!AP237:'ROW CHECK'!AP241)*AP$1,"")</f>
        <v/>
      </c>
      <c r="AQ242" s="2" t="str">
        <f>IF(OR(AQ237="BINGO",AQ238="BINGO",AQ239="BINGO",AQ240="BINGO",AQ241="BINGO"),SUM('ROW CHECK'!AQ237:'ROW CHECK'!AQ241)*AQ$1,"")</f>
        <v/>
      </c>
      <c r="AR242" s="2" t="str">
        <f>IF(OR(AR237="BINGO",AR238="BINGO",AR239="BINGO",AR240="BINGO",AR241="BINGO"),SUM('ROW CHECK'!AR237:'ROW CHECK'!AR241)*AR$1,"")</f>
        <v/>
      </c>
      <c r="AS242" s="2" t="str">
        <f>IF(OR(AS237="BINGO",AS238="BINGO",AS239="BINGO",AS240="BINGO",AS241="BINGO"),SUM('ROW CHECK'!AS237:'ROW CHECK'!AS241)*AS$1,"")</f>
        <v/>
      </c>
      <c r="AT242" s="2" t="str">
        <f>IF(OR(AT237="BINGO",AT238="BINGO",AT239="BINGO",AT240="BINGO",AT241="BINGO"),SUM('ROW CHECK'!AT237:'ROW CHECK'!AT241)*AT$1,"")</f>
        <v/>
      </c>
      <c r="AU242" s="2" t="str">
        <f>IF(OR(AU237="BINGO",AU238="BINGO",AU239="BINGO",AU240="BINGO",AU241="BINGO"),SUM('ROW CHECK'!AU237:'ROW CHECK'!AU241)*AU$1,"")</f>
        <v/>
      </c>
      <c r="AV242" s="2" t="str">
        <f>IF(OR(AV237="BINGO",AV238="BINGO",AV239="BINGO",AV240="BINGO",AV241="BINGO"),SUM('ROW CHECK'!AV237:'ROW CHECK'!AV241)*AV$1,"")</f>
        <v/>
      </c>
      <c r="AW242" s="2" t="str">
        <f>IF(OR(AW237="BINGO",AW238="BINGO",AW239="BINGO",AW240="BINGO",AW241="BINGO"),SUM('ROW CHECK'!AW237:'ROW CHECK'!AW241)*AW$1,"")</f>
        <v/>
      </c>
      <c r="AX242" s="2" t="str">
        <f>IF(OR(AX237="BINGO",AX238="BINGO",AX239="BINGO",AX240="BINGO",AX241="BINGO"),SUM('ROW CHECK'!AX237:'ROW CHECK'!AX241)*AX$1,"")</f>
        <v/>
      </c>
      <c r="AY242" s="2" t="str">
        <f>IF(OR(AY237="BINGO",AY238="BINGO",AY239="BINGO",AY240="BINGO",AY241="BINGO"),SUM('ROW CHECK'!AY237:'ROW CHECK'!AY241)*AY$1,"")</f>
        <v/>
      </c>
      <c r="AZ242" s="2" t="str">
        <f>IF(OR(AZ237="BINGO",AZ238="BINGO",AZ239="BINGO",AZ240="BINGO",AZ241="BINGO"),SUM('ROW CHECK'!AZ237:'ROW CHECK'!AZ241)*AZ$1,"")</f>
        <v/>
      </c>
      <c r="BA242" s="2" t="str">
        <f>IF(OR(BA237="BINGO",BA238="BINGO",BA239="BINGO",BA240="BINGO",BA241="BINGO"),SUM('ROW CHECK'!BA237:'ROW CHECK'!BA241)*BA$1,"")</f>
        <v/>
      </c>
      <c r="BB242" s="2" t="str">
        <f>IF(OR(BB237="BINGO",BB238="BINGO",BB239="BINGO",BB240="BINGO",BB241="BINGO"),SUM('ROW CHECK'!BB237:'ROW CHECK'!BB241)*BB$1,"")</f>
        <v/>
      </c>
      <c r="BC242" s="2" t="str">
        <f>IF(OR(BC237="BINGO",BC238="BINGO",BC239="BINGO",BC240="BINGO",BC241="BINGO"),SUM('ROW CHECK'!BC237:'ROW CHECK'!BC241)*BC$1,"")</f>
        <v/>
      </c>
      <c r="BD242" s="2">
        <f>IF(OR(BD237="BINGO",BD238="BINGO",BD239="BINGO",BD240="BINGO",BD241="BINGO"),SUM('ROW CHECK'!BD237:'ROW CHECK'!BD241)*BD$1,"")</f>
        <v>37530</v>
      </c>
      <c r="BE242" s="2">
        <f>IF(OR(BE237="BINGO",BE238="BINGO",BE239="BINGO",BE240="BINGO",BE241="BINGO"),SUM('ROW CHECK'!BE237:'ROW CHECK'!BE241)*BE$1,"")</f>
        <v>40449</v>
      </c>
      <c r="BF242" s="2">
        <f>IF(OR(BF237="BINGO",BF238="BINGO",BF239="BINGO",BF240="BINGO",BF241="BINGO"),SUM('ROW CHECK'!BF237:'ROW CHECK'!BF241)*BF$1,"")</f>
        <v>23166</v>
      </c>
      <c r="BG242" s="2">
        <f>IF(OR(BG237="BINGO",BG238="BINGO",BG239="BINGO",BG240="BINGO",BG241="BINGO"),SUM('ROW CHECK'!BG237:'ROW CHECK'!BG241)*BG$1,"")</f>
        <v>24570</v>
      </c>
      <c r="BH242" s="2">
        <f>IF(OR(BH237="BINGO",BH238="BINGO",BH239="BINGO",BH240="BINGO",BH241="BINGO"),SUM('ROW CHECK'!BH237:'ROW CHECK'!BH241)*BH$1,"")</f>
        <v>8775</v>
      </c>
      <c r="BI242" s="2">
        <f>IF(OR(BI237="BINGO",BI238="BINGO",BI239="BINGO",BI240="BINGO",BI241="BINGO"),SUM('ROW CHECK'!BI237:'ROW CHECK'!BI241)*BI$1,"")</f>
        <v>23868</v>
      </c>
      <c r="BJ242" s="2">
        <f>IF(OR(BJ237="BINGO",BJ238="BINGO",BJ239="BINGO",BJ240="BINGO",BJ241="BINGO"),SUM('ROW CHECK'!BJ237:'ROW CHECK'!BJ241)*BJ$1,"")</f>
        <v>26325</v>
      </c>
      <c r="BK242" s="2">
        <f>IF(OR(BK237="BINGO",BK238="BINGO",BK239="BINGO",BK240="BINGO",BK241="BINGO"),SUM('ROW CHECK'!BK237:'ROW CHECK'!BK241)*BK$1,"")</f>
        <v>13770</v>
      </c>
      <c r="BL242" s="2">
        <f>IF(OR(BL237="BINGO",BL238="BINGO",BL239="BINGO",BL240="BINGO",BL241="BINGO"),SUM('ROW CHECK'!BL237:'ROW CHECK'!BL241)*BL$1,"")</f>
        <v>12852</v>
      </c>
      <c r="BM242" s="2">
        <f>IF(OR(BM237="BINGO",BM238="BINGO",BM239="BINGO",BM240="BINGO",BM241="BINGO"),SUM('ROW CHECK'!BM237:'ROW CHECK'!BM241)*BM$1,"")</f>
        <v>7038</v>
      </c>
      <c r="BN242" s="2">
        <f>IF(OR(BN237="BINGO",BN238="BINGO",BN239="BINGO",BN240="BINGO",BN241="BINGO"),SUM('ROW CHECK'!BN237:'ROW CHECK'!BN241)*BN$1,"")</f>
        <v>2673</v>
      </c>
      <c r="BO242" s="2">
        <f>IF(OR(BO237="BINGO",BO238="BINGO",BO239="BINGO",BO240="BINGO",BO241="BINGO"),SUM('ROW CHECK'!BO237:'ROW CHECK'!BO241)*BO$1,"")</f>
        <v>28512</v>
      </c>
      <c r="BP242" s="2">
        <f>IF(OR(BP237="BINGO",BP238="BINGO",BP239="BINGO",BP240="BINGO",BP241="BINGO"),SUM('ROW CHECK'!BP237:'ROW CHECK'!BP241)*BP$1,"")</f>
        <v>16632</v>
      </c>
      <c r="BQ242" s="2">
        <f>IF(OR(BQ237="BINGO",BQ238="BINGO",BQ239="BINGO",BQ240="BINGO",BQ241="BINGO"),SUM('ROW CHECK'!BQ237:'ROW CHECK'!BQ241)*BQ$1,"")</f>
        <v>21384</v>
      </c>
      <c r="BR242" s="2">
        <f>IF(OR(BR237="BINGO",BR238="BINGO",BR239="BINGO",BR240="BINGO",BR241="BINGO"),SUM('ROW CHECK'!BR237:'ROW CHECK'!BR241)*BR$1,"")</f>
        <v>17523</v>
      </c>
      <c r="BS242" s="2">
        <f>IF(OR(BS237="BINGO",BS238="BINGO",BS239="BINGO",BS240="BINGO",BS241="BINGO"),SUM('ROW CHECK'!BS237:'ROW CHECK'!BS241)*BS$1,"")</f>
        <v>9504</v>
      </c>
      <c r="BT242" s="2">
        <f>IF(OR(BT237="BINGO",BT238="BINGO",BT239="BINGO",BT240="BINGO",BT241="BINGO"),SUM('ROW CHECK'!BT237:'ROW CHECK'!BT241)*BT$1,"")</f>
        <v>25245</v>
      </c>
      <c r="BU242" s="2">
        <f>IF(OR(BU237="BINGO",BU238="BINGO",BU239="BINGO",BU240="BINGO",BU241="BINGO"),SUM('ROW CHECK'!BU237:'ROW CHECK'!BU241)*BU$1,"")</f>
        <v>891</v>
      </c>
      <c r="BV242" s="2">
        <f>IF(OR(BV237="BINGO",BV238="BINGO",BV239="BINGO",BV240="BINGO",BV241="BINGO"),SUM('ROW CHECK'!BV237:'ROW CHECK'!BV241)*BV$1,"")</f>
        <v>21087</v>
      </c>
      <c r="BW242" s="2">
        <f>IF(OR(BW237="BINGO",BW238="BINGO",BW239="BINGO",BW240="BINGO",BW241="BINGO"),SUM('ROW CHECK'!BW237:'ROW CHECK'!BW241)*BW$1,"")</f>
        <v>23463</v>
      </c>
      <c r="BX242" s="2">
        <f>IF(OR(BX237="BINGO",BX238="BINGO",BX239="BINGO",BX240="BINGO",BX241="BINGO"),SUM('ROW CHECK'!BX237:'ROW CHECK'!BX241)*BX$1,"")</f>
        <v>5346</v>
      </c>
      <c r="BY242" s="2">
        <f>IF(OR(BY237="BINGO",BY238="BINGO",BY239="BINGO",BY240="BINGO",BY241="BINGO"),SUM('ROW CHECK'!BY237:'ROW CHECK'!BY241)*BY$1,"")</f>
        <v>6552</v>
      </c>
      <c r="BZ242" s="2">
        <f>IF(OR(BZ237="BINGO",BZ238="BINGO",BZ239="BINGO",BZ240="BINGO",BZ241="BINGO"),SUM('ROW CHECK'!BZ237:'ROW CHECK'!BZ241)*BZ$1,"")</f>
        <v>9009</v>
      </c>
      <c r="CA242" s="2">
        <f>IF(OR(CA237="BINGO",CA238="BINGO",CA239="BINGO",CA240="BINGO",CA241="BINGO"),SUM('ROW CHECK'!CA237:'ROW CHECK'!CA241)*CA$1,"")</f>
        <v>5187</v>
      </c>
      <c r="CB242" s="2">
        <f>IF(OR(CB237="BINGO",CB238="BINGO",CB239="BINGO",CB240="BINGO",CB241="BINGO"),SUM('ROW CHECK'!CB237:'ROW CHECK'!CB241)*CB$1,"")</f>
        <v>4095</v>
      </c>
      <c r="CC242" s="2">
        <f>IF(OR(CC237="BINGO",CC238="BINGO",CC239="BINGO",CC240="BINGO",CC241="BINGO"),SUM('ROW CHECK'!CC237:'ROW CHECK'!CC241)*CC$1,"")</f>
        <v>5460</v>
      </c>
      <c r="CD242" s="2">
        <f>IF(OR(CD237="BINGO",CD238="BINGO",CD239="BINGO",CD240="BINGO",CD241="BINGO"),SUM('ROW CHECK'!CD237:'ROW CHECK'!CD241)*CD$1,"")</f>
        <v>22386</v>
      </c>
      <c r="CE242" s="2">
        <f>IF(OR(CE237="BINGO",CE238="BINGO",CE239="BINGO",CE240="BINGO",CE241="BINGO"),SUM('ROW CHECK'!CE237:'ROW CHECK'!CE241)*CE$1,"")</f>
        <v>7098</v>
      </c>
      <c r="CF242" s="2">
        <f>IF(OR(CF237="BINGO",CF238="BINGO",CF239="BINGO",CF240="BINGO",CF241="BINGO"),SUM('ROW CHECK'!CF237:'ROW CHECK'!CF241)*CF$1,"")</f>
        <v>5292</v>
      </c>
      <c r="CG242" s="2">
        <f>IF(OR(CG237="BINGO",CG238="BINGO",CG239="BINGO",CG240="BINGO",CG241="BINGO"),SUM('ROW CHECK'!CG237:'ROW CHECK'!CG241)*CG$1,"")</f>
        <v>3276</v>
      </c>
      <c r="CH242" s="2">
        <f>IF(OR(CH237="BINGO",CH238="BINGO",CH239="BINGO",CH240="BINGO",CH241="BINGO"),SUM('ROW CHECK'!CH237:'ROW CHECK'!CH241)*CH$1,"")</f>
        <v>1008</v>
      </c>
      <c r="CI242" s="2">
        <f>IF(OR(CI237="BINGO",CI238="BINGO",CI239="BINGO",CI240="BINGO",CI241="BINGO"),SUM('ROW CHECK'!CI237:'ROW CHECK'!CI241)*CI$1,"")</f>
        <v>24696</v>
      </c>
      <c r="CJ242" s="2">
        <f>IF(OR(CJ237="BINGO",CJ238="BINGO",CJ239="BINGO",CJ240="BINGO",CJ241="BINGO"),SUM('ROW CHECK'!CJ237:'ROW CHECK'!CJ241)*CJ$1,"")</f>
        <v>14027</v>
      </c>
      <c r="CK242" s="2">
        <f>IF(OR(CK237="BINGO",CK238="BINGO",CK239="BINGO",CK240="BINGO",CK241="BINGO"),SUM('ROW CHECK'!CK237:'ROW CHECK'!CK241)*CK$1,"")</f>
        <v>4590</v>
      </c>
      <c r="CL242" s="2">
        <f>IF(OR(CL237="BINGO",CL238="BINGO",CL239="BINGO",CL240="BINGO",CL241="BINGO"),SUM('ROW CHECK'!CL237:'ROW CHECK'!CL241)*CL$1,"")</f>
        <v>11610</v>
      </c>
      <c r="CM242" s="2">
        <f>IF(OR(CM237="BINGO",CM238="BINGO",CM239="BINGO",CM240="BINGO",CM241="BINGO"),SUM('ROW CHECK'!CM237:'ROW CHECK'!CM241)*CM$1,"")</f>
        <v>675</v>
      </c>
      <c r="CN242" s="2">
        <f>IF(OR(CN237="BINGO",CN238="BINGO",CN239="BINGO",CN240="BINGO",CN241="BINGO"),SUM('ROW CHECK'!CN237:'ROW CHECK'!CN241)*CN$1,"")</f>
        <v>270</v>
      </c>
      <c r="CO242" s="2">
        <f>IF(OR(CO237="BINGO",CO238="BINGO",CO239="BINGO",CO240="BINGO",CO241="BINGO"),SUM('ROW CHECK'!CO237:'ROW CHECK'!CO241)*CO$1,"")</f>
        <v>9855</v>
      </c>
      <c r="CP242" s="2">
        <f>IF(OR(CP237="BINGO",CP238="BINGO",CP239="BINGO",CP240="BINGO",CP241="BINGO"),SUM('ROW CHECK'!CP237:'ROW CHECK'!CP241)*CP$1,"")</f>
        <v>2295</v>
      </c>
      <c r="CQ242" s="2">
        <f>IF(OR(CQ237="BINGO",CQ238="BINGO",CQ239="BINGO",CQ240="BINGO",CQ241="BINGO"),SUM('ROW CHECK'!CQ237:'ROW CHECK'!CQ241)*CQ$1,"")</f>
        <v>7290</v>
      </c>
      <c r="CR242" s="2">
        <f>IF(OR(CR237="BINGO",CR238="BINGO",CR239="BINGO",CR240="BINGO",CR241="BINGO"),SUM('ROW CHECK'!CR237:'ROW CHECK'!CR241)*CR$1,"")</f>
        <v>134</v>
      </c>
      <c r="CS242" s="2">
        <f>IF(OR(CS237="BINGO",CS238="BINGO",CS239="BINGO",CS240="BINGO",CS241="BINGO"),SUM('ROW CHECK'!CS237:'ROW CHECK'!CS241)*CS$1,"")</f>
        <v>4389</v>
      </c>
      <c r="CT242" s="2">
        <f>IF(OR(CT237="BINGO",CT238="BINGO",CT239="BINGO",CT240="BINGO",CT241="BINGO"),SUM('ROW CHECK'!CT237:'ROW CHECK'!CT241)*CT$1,"")</f>
        <v>2964</v>
      </c>
      <c r="CU242" s="2">
        <f>IF(OR(CU237="BINGO",CU238="BINGO",CU239="BINGO",CU240="BINGO",CU241="BINGO"),SUM('ROW CHECK'!CU237:'ROW CHECK'!CU241)*CU$1,"")</f>
        <v>3306</v>
      </c>
      <c r="CV242" s="2">
        <f>IF(OR(CV237="BINGO",CV238="BINGO",CV239="BINGO",CV240="BINGO",CV241="BINGO"),SUM('ROW CHECK'!CV237:'ROW CHECK'!CV241)*CV$1,"")</f>
        <v>4332</v>
      </c>
      <c r="CW242" s="2">
        <f>IF(OR(CW237="BINGO",CW238="BINGO",CW239="BINGO",CW240="BINGO",CW241="BINGO"),SUM('ROW CHECK'!CW237:'ROW CHECK'!CW241)*CW$1,"")</f>
        <v>2052</v>
      </c>
      <c r="CX242" s="2">
        <f>IF(OR(CX237="BINGO",CX238="BINGO",CX239="BINGO",CX240="BINGO",CX241="BINGO"),SUM('ROW CHECK'!CX237:'ROW CHECK'!CX241)*CX$1,"")</f>
        <v>912</v>
      </c>
      <c r="CY242" s="2">
        <f>IF(OR(CY237="BINGO",CY238="BINGO",CY239="BINGO",CY240="BINGO",CY241="BINGO"),SUM('ROW CHECK'!CY237:'ROW CHECK'!CY241)*CY$1,"")</f>
        <v>506</v>
      </c>
      <c r="CZ242" s="2">
        <f>IF(OR(CZ237="BINGO",CZ238="BINGO",CZ239="BINGO",CZ240="BINGO",CZ241="BINGO"),SUM('ROW CHECK'!CZ237:'ROW CHECK'!CZ241)*CZ$1,"")</f>
        <v>451</v>
      </c>
      <c r="DA242" s="2">
        <f>IF(OR(DA237="BINGO",DA238="BINGO",DA239="BINGO",DA240="BINGO",DA241="BINGO"),SUM('ROW CHECK'!DA237:'ROW CHECK'!DA241)*DA$1,"")</f>
        <v>517</v>
      </c>
      <c r="DB242" s="2">
        <f>IF(OR(DB237="BINGO",DB238="BINGO",DB239="BINGO",DB240="BINGO",DB241="BINGO"),SUM('ROW CHECK'!DB237:'ROW CHECK'!DB241)*DB$1,"")</f>
        <v>0</v>
      </c>
      <c r="DC242" s="2">
        <f>IF(OR(DC237="BINGO",DC238="BINGO",DC239="BINGO",DC240="BINGO",DC241="BINGO"),SUM('ROW CHECK'!DC237:'ROW CHECK'!DC241)*DC$1,"")</f>
        <v>0</v>
      </c>
      <c r="DD242">
        <f t="shared" ref="DD242" si="39">_xlfn.XMATCH(DE242,H242:DC242,0)</f>
        <v>49</v>
      </c>
      <c r="DE242" cm="1">
        <f t="array" ref="DE242">INDEX(H242:DC242,MATCH(TRUE,INDEX(ISNUMBER(H242:DC242),0),0))</f>
        <v>37530</v>
      </c>
    </row>
    <row r="243" spans="1:109" x14ac:dyDescent="0.2">
      <c r="A243">
        <f>IF('ROW CHECK'!A243&lt;&gt;"",'ROW CHECK'!A243,"")</f>
        <v>36</v>
      </c>
      <c r="B243">
        <f>IF('ROW CHECK'!B243&lt;&gt;"",'ROW CHECK'!B243,"")</f>
        <v>93</v>
      </c>
      <c r="C243">
        <f>IF('ROW CHECK'!C243&lt;&gt;"",'ROW CHECK'!C243,"")</f>
        <v>59</v>
      </c>
      <c r="D243">
        <f>IF('ROW CHECK'!D243&lt;&gt;"",'ROW CHECK'!D243,"")</f>
        <v>5</v>
      </c>
      <c r="E243">
        <f>IF('ROW CHECK'!E243&lt;&gt;"",'ROW CHECK'!E243,"")</f>
        <v>43</v>
      </c>
      <c r="F243" t="str">
        <f>IF('ROW CHECK'!F243&lt;&gt;"",'ROW CHECK'!F243,"")</f>
        <v>R201</v>
      </c>
      <c r="H243" t="str">
        <f>IF(OR('ROW CHECK'!H243=0,'COL CHECK'!H243=0),"BINGO","")</f>
        <v/>
      </c>
      <c r="I243" t="str">
        <f>IF(OR('ROW CHECK'!I243=0,'COL CHECK'!I243=0),"BINGO","")</f>
        <v/>
      </c>
      <c r="J243" t="str">
        <f>IF(OR('ROW CHECK'!J243=0,'COL CHECK'!J243=0),"BINGO","")</f>
        <v/>
      </c>
      <c r="K243" t="str">
        <f>IF(OR('ROW CHECK'!K243=0,'COL CHECK'!K243=0),"BINGO","")</f>
        <v/>
      </c>
      <c r="L243" t="str">
        <f>IF(OR('ROW CHECK'!L243=0,'COL CHECK'!L243=0),"BINGO","")</f>
        <v/>
      </c>
      <c r="M243" t="str">
        <f>IF(OR('ROW CHECK'!M243=0,'COL CHECK'!M243=0),"BINGO","")</f>
        <v/>
      </c>
      <c r="N243" t="str">
        <f>IF(OR('ROW CHECK'!N243=0,'COL CHECK'!N243=0),"BINGO","")</f>
        <v/>
      </c>
      <c r="O243" t="str">
        <f>IF(OR('ROW CHECK'!O243=0,'COL CHECK'!O243=0),"BINGO","")</f>
        <v/>
      </c>
      <c r="P243" t="str">
        <f>IF(OR('ROW CHECK'!P243=0,'COL CHECK'!P243=0),"BINGO","")</f>
        <v/>
      </c>
      <c r="Q243" t="str">
        <f>IF(OR('ROW CHECK'!Q243=0,'COL CHECK'!Q243=0),"BINGO","")</f>
        <v/>
      </c>
      <c r="R243" t="str">
        <f>IF(OR('ROW CHECK'!R243=0,'COL CHECK'!R243=0),"BINGO","")</f>
        <v/>
      </c>
      <c r="S243" t="str">
        <f>IF(OR('ROW CHECK'!S243=0,'COL CHECK'!S243=0),"BINGO","")</f>
        <v/>
      </c>
      <c r="T243" t="str">
        <f>IF(OR('ROW CHECK'!T243=0,'COL CHECK'!T243=0),"BINGO","")</f>
        <v/>
      </c>
      <c r="U243" t="str">
        <f>IF(OR('ROW CHECK'!U243=0,'COL CHECK'!U243=0),"BINGO","")</f>
        <v/>
      </c>
      <c r="V243" t="str">
        <f>IF(OR('ROW CHECK'!V243=0,'COL CHECK'!V243=0),"BINGO","")</f>
        <v/>
      </c>
      <c r="W243" t="str">
        <f>IF(OR('ROW CHECK'!W243=0,'COL CHECK'!W243=0),"BINGO","")</f>
        <v/>
      </c>
      <c r="X243" t="str">
        <f>IF(OR('ROW CHECK'!X243=0,'COL CHECK'!X243=0),"BINGO","")</f>
        <v/>
      </c>
      <c r="Y243" t="str">
        <f>IF(OR('ROW CHECK'!Y243=0,'COL CHECK'!Y243=0),"BINGO","")</f>
        <v/>
      </c>
      <c r="Z243" t="str">
        <f>IF(OR('ROW CHECK'!Z243=0,'COL CHECK'!Z243=0),"BINGO","")</f>
        <v/>
      </c>
      <c r="AA243" t="str">
        <f>IF(OR('ROW CHECK'!AA243=0,'COL CHECK'!AA243=0),"BINGO","")</f>
        <v/>
      </c>
      <c r="AB243" t="str">
        <f>IF(OR('ROW CHECK'!AB243=0,'COL CHECK'!AB243=0),"BINGO","")</f>
        <v/>
      </c>
      <c r="AC243" t="str">
        <f>IF(OR('ROW CHECK'!AC243=0,'COL CHECK'!AC243=0),"BINGO","")</f>
        <v/>
      </c>
      <c r="AD243" t="str">
        <f>IF(OR('ROW CHECK'!AD243=0,'COL CHECK'!AD243=0),"BINGO","")</f>
        <v/>
      </c>
      <c r="AE243" t="str">
        <f>IF(OR('ROW CHECK'!AE243=0,'COL CHECK'!AE243=0),"BINGO","")</f>
        <v/>
      </c>
      <c r="AF243" t="str">
        <f>IF(OR('ROW CHECK'!AF243=0,'COL CHECK'!AF243=0),"BINGO","")</f>
        <v/>
      </c>
      <c r="AG243" t="str">
        <f>IF(OR('ROW CHECK'!AG243=0,'COL CHECK'!AG243=0),"BINGO","")</f>
        <v/>
      </c>
      <c r="AH243" t="str">
        <f>IF(OR('ROW CHECK'!AH243=0,'COL CHECK'!AH243=0),"BINGO","")</f>
        <v/>
      </c>
      <c r="AI243" t="str">
        <f>IF(OR('ROW CHECK'!AI243=0,'COL CHECK'!AI243=0),"BINGO","")</f>
        <v/>
      </c>
      <c r="AJ243" t="str">
        <f>IF(OR('ROW CHECK'!AJ243=0,'COL CHECK'!AJ243=0),"BINGO","")</f>
        <v/>
      </c>
      <c r="AK243" t="str">
        <f>IF(OR('ROW CHECK'!AK243=0,'COL CHECK'!AK243=0),"BINGO","")</f>
        <v/>
      </c>
      <c r="AL243" t="str">
        <f>IF(OR('ROW CHECK'!AL243=0,'COL CHECK'!AL243=0),"BINGO","")</f>
        <v/>
      </c>
      <c r="AM243" t="str">
        <f>IF(OR('ROW CHECK'!AM243=0,'COL CHECK'!AM243=0),"BINGO","")</f>
        <v/>
      </c>
      <c r="AN243" t="str">
        <f>IF(OR('ROW CHECK'!AN243=0,'COL CHECK'!AN243=0),"BINGO","")</f>
        <v/>
      </c>
      <c r="AO243" t="str">
        <f>IF(OR('ROW CHECK'!AO243=0,'COL CHECK'!AO243=0),"BINGO","")</f>
        <v/>
      </c>
      <c r="AP243" t="str">
        <f>IF(OR('ROW CHECK'!AP243=0,'COL CHECK'!AP243=0),"BINGO","")</f>
        <v/>
      </c>
      <c r="AQ243" t="str">
        <f>IF(OR('ROW CHECK'!AQ243=0,'COL CHECK'!AQ243=0),"BINGO","")</f>
        <v/>
      </c>
      <c r="AR243" t="str">
        <f>IF(OR('ROW CHECK'!AR243=0,'COL CHECK'!AR243=0),"BINGO","")</f>
        <v/>
      </c>
      <c r="AS243" t="str">
        <f>IF(OR('ROW CHECK'!AS243=0,'COL CHECK'!AS243=0),"BINGO","")</f>
        <v/>
      </c>
      <c r="AT243" t="str">
        <f>IF(OR('ROW CHECK'!AT243=0,'COL CHECK'!AT243=0),"BINGO","")</f>
        <v/>
      </c>
      <c r="AU243" t="str">
        <f>IF(OR('ROW CHECK'!AU243=0,'COL CHECK'!AU243=0),"BINGO","")</f>
        <v/>
      </c>
      <c r="AV243" t="str">
        <f>IF(OR('ROW CHECK'!AV243=0,'COL CHECK'!AV243=0),"BINGO","")</f>
        <v/>
      </c>
      <c r="AW243" t="str">
        <f>IF(OR('ROW CHECK'!AW243=0,'COL CHECK'!AW243=0),"BINGO","")</f>
        <v/>
      </c>
      <c r="AX243" t="str">
        <f>IF(OR('ROW CHECK'!AX243=0,'COL CHECK'!AX243=0),"BINGO","")</f>
        <v/>
      </c>
      <c r="AY243" t="str">
        <f>IF(OR('ROW CHECK'!AY243=0,'COL CHECK'!AY243=0),"BINGO","")</f>
        <v/>
      </c>
      <c r="AZ243" t="str">
        <f>IF(OR('ROW CHECK'!AZ243=0,'COL CHECK'!AZ243=0),"BINGO","")</f>
        <v/>
      </c>
      <c r="BA243" t="str">
        <f>IF(OR('ROW CHECK'!BA243=0,'COL CHECK'!BA243=0),"BINGO","")</f>
        <v/>
      </c>
      <c r="BB243" t="str">
        <f>IF(OR('ROW CHECK'!BB243=0,'COL CHECK'!BB243=0),"BINGO","")</f>
        <v/>
      </c>
      <c r="BC243" t="str">
        <f>IF(OR('ROW CHECK'!BC243=0,'COL CHECK'!BC243=0),"BINGO","")</f>
        <v/>
      </c>
      <c r="BD243" t="str">
        <f>IF(OR('ROW CHECK'!BD243=0,'COL CHECK'!BD243=0),"BINGO","")</f>
        <v/>
      </c>
      <c r="BE243" t="str">
        <f>IF(OR('ROW CHECK'!BE243=0,'COL CHECK'!BE243=0),"BINGO","")</f>
        <v/>
      </c>
      <c r="BF243" t="str">
        <f>IF(OR('ROW CHECK'!BF243=0,'COL CHECK'!BF243=0),"BINGO","")</f>
        <v/>
      </c>
      <c r="BG243" t="str">
        <f>IF(OR('ROW CHECK'!BG243=0,'COL CHECK'!BG243=0),"BINGO","")</f>
        <v/>
      </c>
      <c r="BH243" t="str">
        <f>IF(OR('ROW CHECK'!BH243=0,'COL CHECK'!BH243=0),"BINGO","")</f>
        <v/>
      </c>
      <c r="BI243" t="str">
        <f>IF(OR('ROW CHECK'!BI243=0,'COL CHECK'!BI243=0),"BINGO","")</f>
        <v/>
      </c>
      <c r="BJ243" t="str">
        <f>IF(OR('ROW CHECK'!BJ243=0,'COL CHECK'!BJ243=0),"BINGO","")</f>
        <v/>
      </c>
      <c r="BK243" t="str">
        <f>IF(OR('ROW CHECK'!BK243=0,'COL CHECK'!BK243=0),"BINGO","")</f>
        <v/>
      </c>
      <c r="BL243" t="str">
        <f>IF(OR('ROW CHECK'!BL243=0,'COL CHECK'!BL243=0),"BINGO","")</f>
        <v/>
      </c>
      <c r="BM243" t="str">
        <f>IF(OR('ROW CHECK'!BM243=0,'COL CHECK'!BM243=0),"BINGO","")</f>
        <v/>
      </c>
      <c r="BN243" t="str">
        <f>IF(OR('ROW CHECK'!BN243=0,'COL CHECK'!BN243=0),"BINGO","")</f>
        <v/>
      </c>
      <c r="BO243" t="str">
        <f>IF(OR('ROW CHECK'!BO243=0,'COL CHECK'!BO243=0),"BINGO","")</f>
        <v/>
      </c>
      <c r="BP243" t="str">
        <f>IF(OR('ROW CHECK'!BP243=0,'COL CHECK'!BP243=0),"BINGO","")</f>
        <v/>
      </c>
      <c r="BQ243" t="str">
        <f>IF(OR('ROW CHECK'!BQ243=0,'COL CHECK'!BQ243=0),"BINGO","")</f>
        <v/>
      </c>
      <c r="BR243" t="str">
        <f>IF(OR('ROW CHECK'!BR243=0,'COL CHECK'!BR243=0),"BINGO","")</f>
        <v/>
      </c>
      <c r="BS243" t="str">
        <f>IF(OR('ROW CHECK'!BS243=0,'COL CHECK'!BS243=0),"BINGO","")</f>
        <v/>
      </c>
      <c r="BT243" t="str">
        <f>IF(OR('ROW CHECK'!BT243=0,'COL CHECK'!BT243=0),"BINGO","")</f>
        <v/>
      </c>
      <c r="BU243" t="str">
        <f>IF(OR('ROW CHECK'!BU243=0,'COL CHECK'!BU243=0),"BINGO","")</f>
        <v/>
      </c>
      <c r="BV243" t="str">
        <f>IF(OR('ROW CHECK'!BV243=0,'COL CHECK'!BV243=0),"BINGO","")</f>
        <v/>
      </c>
      <c r="BW243" t="str">
        <f>IF(OR('ROW CHECK'!BW243=0,'COL CHECK'!BW243=0),"BINGO","")</f>
        <v/>
      </c>
      <c r="BX243" t="str">
        <f>IF(OR('ROW CHECK'!BX243=0,'COL CHECK'!BX243=0),"BINGO","")</f>
        <v/>
      </c>
      <c r="BY243" t="str">
        <f>IF(OR('ROW CHECK'!BY243=0,'COL CHECK'!BY243=0),"BINGO","")</f>
        <v/>
      </c>
      <c r="BZ243" t="str">
        <f>IF(OR('ROW CHECK'!BZ243=0,'COL CHECK'!BZ243=0),"BINGO","")</f>
        <v/>
      </c>
      <c r="CA243" t="str">
        <f>IF(OR('ROW CHECK'!CA243=0,'COL CHECK'!CA243=0),"BINGO","")</f>
        <v/>
      </c>
      <c r="CB243" t="str">
        <f>IF(OR('ROW CHECK'!CB243=0,'COL CHECK'!CB243=0),"BINGO","")</f>
        <v/>
      </c>
      <c r="CC243" t="str">
        <f>IF(OR('ROW CHECK'!CC243=0,'COL CHECK'!CC243=0),"BINGO","")</f>
        <v/>
      </c>
      <c r="CD243" t="str">
        <f>IF(OR('ROW CHECK'!CD243=0,'COL CHECK'!CD243=0),"BINGO","")</f>
        <v/>
      </c>
      <c r="CE243" t="str">
        <f>IF(OR('ROW CHECK'!CE243=0,'COL CHECK'!CE243=0),"BINGO","")</f>
        <v/>
      </c>
      <c r="CF243" t="str">
        <f>IF(OR('ROW CHECK'!CF243=0,'COL CHECK'!CF243=0),"BINGO","")</f>
        <v/>
      </c>
      <c r="CG243" t="str">
        <f>IF(OR('ROW CHECK'!CG243=0,'COL CHECK'!CG243=0),"BINGO","")</f>
        <v/>
      </c>
      <c r="CH243" t="str">
        <f>IF(OR('ROW CHECK'!CH243=0,'COL CHECK'!CH243=0),"BINGO","")</f>
        <v/>
      </c>
      <c r="CI243" t="str">
        <f>IF(OR('ROW CHECK'!CI243=0,'COL CHECK'!CI243=0),"BINGO","")</f>
        <v/>
      </c>
      <c r="CJ243" t="str">
        <f>IF(OR('ROW CHECK'!CJ243=0,'COL CHECK'!CJ243=0),"BINGO","")</f>
        <v/>
      </c>
      <c r="CK243" t="str">
        <f>IF(OR('ROW CHECK'!CK243=0,'COL CHECK'!CK243=0),"BINGO","")</f>
        <v/>
      </c>
      <c r="CL243" t="str">
        <f>IF(OR('ROW CHECK'!CL243=0,'COL CHECK'!CL243=0),"BINGO","")</f>
        <v/>
      </c>
      <c r="CM243" t="str">
        <f>IF(OR('ROW CHECK'!CM243=0,'COL CHECK'!CM243=0),"BINGO","")</f>
        <v/>
      </c>
      <c r="CN243" t="str">
        <f>IF(OR('ROW CHECK'!CN243=0,'COL CHECK'!CN243=0),"BINGO","")</f>
        <v/>
      </c>
      <c r="CO243" t="str">
        <f>IF(OR('ROW CHECK'!CO243=0,'COL CHECK'!CO243=0),"BINGO","")</f>
        <v/>
      </c>
      <c r="CP243" t="str">
        <f>IF(OR('ROW CHECK'!CP243=0,'COL CHECK'!CP243=0),"BINGO","")</f>
        <v/>
      </c>
      <c r="CQ243" t="str">
        <f>IF(OR('ROW CHECK'!CQ243=0,'COL CHECK'!CQ243=0),"BINGO","")</f>
        <v/>
      </c>
      <c r="CR243" t="str">
        <f>IF(OR('ROW CHECK'!CR243=0,'COL CHECK'!CR243=0),"BINGO","")</f>
        <v/>
      </c>
      <c r="CS243" t="str">
        <f>IF(OR('ROW CHECK'!CS243=0,'COL CHECK'!CS243=0),"BINGO","")</f>
        <v/>
      </c>
      <c r="CT243" t="str">
        <f>IF(OR('ROW CHECK'!CT243=0,'COL CHECK'!CT243=0),"BINGO","")</f>
        <v/>
      </c>
      <c r="CU243" t="str">
        <f>IF(OR('ROW CHECK'!CU243=0,'COL CHECK'!CU243=0),"BINGO","")</f>
        <v/>
      </c>
      <c r="CV243" t="str">
        <f>IF(OR('ROW CHECK'!CV243=0,'COL CHECK'!CV243=0),"BINGO","")</f>
        <v/>
      </c>
      <c r="CW243" t="str">
        <f>IF(OR('ROW CHECK'!CW243=0,'COL CHECK'!CW243=0),"BINGO","")</f>
        <v>BINGO</v>
      </c>
      <c r="CX243" t="str">
        <f>IF(OR('ROW CHECK'!CX243=0,'COL CHECK'!CX243=0),"BINGO","")</f>
        <v>BINGO</v>
      </c>
      <c r="CY243" t="str">
        <f>IF(OR('ROW CHECK'!CY243=0,'COL CHECK'!CY243=0),"BINGO","")</f>
        <v>BINGO</v>
      </c>
      <c r="CZ243" t="str">
        <f>IF(OR('ROW CHECK'!CZ243=0,'COL CHECK'!CZ243=0),"BINGO","")</f>
        <v>BINGO</v>
      </c>
      <c r="DA243" t="str">
        <f>IF(OR('ROW CHECK'!DA243=0,'COL CHECK'!DA243=0),"BINGO","")</f>
        <v>BINGO</v>
      </c>
      <c r="DB243" t="str">
        <f>IF(OR('ROW CHECK'!DB243=0,'COL CHECK'!DB243=0),"BINGO","")</f>
        <v>BINGO</v>
      </c>
      <c r="DC243" t="str">
        <f>IF(OR('ROW CHECK'!DC243=0,'COL CHECK'!DC243=0),"BINGO","")</f>
        <v>BINGO</v>
      </c>
    </row>
    <row r="244" spans="1:109" x14ac:dyDescent="0.2">
      <c r="A244">
        <f>IF('ROW CHECK'!A244&lt;&gt;"",'ROW CHECK'!A244,"")</f>
        <v>76</v>
      </c>
      <c r="B244">
        <f>IF('ROW CHECK'!B244&lt;&gt;"",'ROW CHECK'!B244,"")</f>
        <v>49</v>
      </c>
      <c r="C244">
        <f>IF('ROW CHECK'!C244&lt;&gt;"",'ROW CHECK'!C244,"")</f>
        <v>51</v>
      </c>
      <c r="D244">
        <f>IF('ROW CHECK'!D244&lt;&gt;"",'ROW CHECK'!D244,"")</f>
        <v>0</v>
      </c>
      <c r="E244">
        <f>IF('ROW CHECK'!E244&lt;&gt;"",'ROW CHECK'!E244,"")</f>
        <v>68</v>
      </c>
      <c r="F244" t="str">
        <f>IF('ROW CHECK'!F244&lt;&gt;"",'ROW CHECK'!F244,"")</f>
        <v>R202</v>
      </c>
      <c r="H244" t="str">
        <f>IF(OR('ROW CHECK'!H244=0,'COL CHECK'!H244=0),"BINGO","")</f>
        <v/>
      </c>
      <c r="I244" t="str">
        <f>IF(OR('ROW CHECK'!I244=0,'COL CHECK'!I244=0),"BINGO","")</f>
        <v/>
      </c>
      <c r="J244" t="str">
        <f>IF(OR('ROW CHECK'!J244=0,'COL CHECK'!J244=0),"BINGO","")</f>
        <v/>
      </c>
      <c r="K244" t="str">
        <f>IF(OR('ROW CHECK'!K244=0,'COL CHECK'!K244=0),"BINGO","")</f>
        <v/>
      </c>
      <c r="L244" t="str">
        <f>IF(OR('ROW CHECK'!L244=0,'COL CHECK'!L244=0),"BINGO","")</f>
        <v/>
      </c>
      <c r="M244" t="str">
        <f>IF(OR('ROW CHECK'!M244=0,'COL CHECK'!M244=0),"BINGO","")</f>
        <v/>
      </c>
      <c r="N244" t="str">
        <f>IF(OR('ROW CHECK'!N244=0,'COL CHECK'!N244=0),"BINGO","")</f>
        <v/>
      </c>
      <c r="O244" t="str">
        <f>IF(OR('ROW CHECK'!O244=0,'COL CHECK'!O244=0),"BINGO","")</f>
        <v/>
      </c>
      <c r="P244" t="str">
        <f>IF(OR('ROW CHECK'!P244=0,'COL CHECK'!P244=0),"BINGO","")</f>
        <v/>
      </c>
      <c r="Q244" t="str">
        <f>IF(OR('ROW CHECK'!Q244=0,'COL CHECK'!Q244=0),"BINGO","")</f>
        <v/>
      </c>
      <c r="R244" t="str">
        <f>IF(OR('ROW CHECK'!R244=0,'COL CHECK'!R244=0),"BINGO","")</f>
        <v/>
      </c>
      <c r="S244" t="str">
        <f>IF(OR('ROW CHECK'!S244=0,'COL CHECK'!S244=0),"BINGO","")</f>
        <v/>
      </c>
      <c r="T244" t="str">
        <f>IF(OR('ROW CHECK'!T244=0,'COL CHECK'!T244=0),"BINGO","")</f>
        <v/>
      </c>
      <c r="U244" t="str">
        <f>IF(OR('ROW CHECK'!U244=0,'COL CHECK'!U244=0),"BINGO","")</f>
        <v/>
      </c>
      <c r="V244" t="str">
        <f>IF(OR('ROW CHECK'!V244=0,'COL CHECK'!V244=0),"BINGO","")</f>
        <v/>
      </c>
      <c r="W244" t="str">
        <f>IF(OR('ROW CHECK'!W244=0,'COL CHECK'!W244=0),"BINGO","")</f>
        <v/>
      </c>
      <c r="X244" t="str">
        <f>IF(OR('ROW CHECK'!X244=0,'COL CHECK'!X244=0),"BINGO","")</f>
        <v/>
      </c>
      <c r="Y244" t="str">
        <f>IF(OR('ROW CHECK'!Y244=0,'COL CHECK'!Y244=0),"BINGO","")</f>
        <v/>
      </c>
      <c r="Z244" t="str">
        <f>IF(OR('ROW CHECK'!Z244=0,'COL CHECK'!Z244=0),"BINGO","")</f>
        <v/>
      </c>
      <c r="AA244" t="str">
        <f>IF(OR('ROW CHECK'!AA244=0,'COL CHECK'!AA244=0),"BINGO","")</f>
        <v/>
      </c>
      <c r="AB244" t="str">
        <f>IF(OR('ROW CHECK'!AB244=0,'COL CHECK'!AB244=0),"BINGO","")</f>
        <v/>
      </c>
      <c r="AC244" t="str">
        <f>IF(OR('ROW CHECK'!AC244=0,'COL CHECK'!AC244=0),"BINGO","")</f>
        <v/>
      </c>
      <c r="AD244" t="str">
        <f>IF(OR('ROW CHECK'!AD244=0,'COL CHECK'!AD244=0),"BINGO","")</f>
        <v/>
      </c>
      <c r="AE244" t="str">
        <f>IF(OR('ROW CHECK'!AE244=0,'COL CHECK'!AE244=0),"BINGO","")</f>
        <v/>
      </c>
      <c r="AF244" t="str">
        <f>IF(OR('ROW CHECK'!AF244=0,'COL CHECK'!AF244=0),"BINGO","")</f>
        <v/>
      </c>
      <c r="AG244" t="str">
        <f>IF(OR('ROW CHECK'!AG244=0,'COL CHECK'!AG244=0),"BINGO","")</f>
        <v/>
      </c>
      <c r="AH244" t="str">
        <f>IF(OR('ROW CHECK'!AH244=0,'COL CHECK'!AH244=0),"BINGO","")</f>
        <v/>
      </c>
      <c r="AI244" t="str">
        <f>IF(OR('ROW CHECK'!AI244=0,'COL CHECK'!AI244=0),"BINGO","")</f>
        <v/>
      </c>
      <c r="AJ244" t="str">
        <f>IF(OR('ROW CHECK'!AJ244=0,'COL CHECK'!AJ244=0),"BINGO","")</f>
        <v/>
      </c>
      <c r="AK244" t="str">
        <f>IF(OR('ROW CHECK'!AK244=0,'COL CHECK'!AK244=0),"BINGO","")</f>
        <v/>
      </c>
      <c r="AL244" t="str">
        <f>IF(OR('ROW CHECK'!AL244=0,'COL CHECK'!AL244=0),"BINGO","")</f>
        <v/>
      </c>
      <c r="AM244" t="str">
        <f>IF(OR('ROW CHECK'!AM244=0,'COL CHECK'!AM244=0),"BINGO","")</f>
        <v/>
      </c>
      <c r="AN244" t="str">
        <f>IF(OR('ROW CHECK'!AN244=0,'COL CHECK'!AN244=0),"BINGO","")</f>
        <v/>
      </c>
      <c r="AO244" t="str">
        <f>IF(OR('ROW CHECK'!AO244=0,'COL CHECK'!AO244=0),"BINGO","")</f>
        <v/>
      </c>
      <c r="AP244" t="str">
        <f>IF(OR('ROW CHECK'!AP244=0,'COL CHECK'!AP244=0),"BINGO","")</f>
        <v/>
      </c>
      <c r="AQ244" t="str">
        <f>IF(OR('ROW CHECK'!AQ244=0,'COL CHECK'!AQ244=0),"BINGO","")</f>
        <v/>
      </c>
      <c r="AR244" t="str">
        <f>IF(OR('ROW CHECK'!AR244=0,'COL CHECK'!AR244=0),"BINGO","")</f>
        <v/>
      </c>
      <c r="AS244" t="str">
        <f>IF(OR('ROW CHECK'!AS244=0,'COL CHECK'!AS244=0),"BINGO","")</f>
        <v/>
      </c>
      <c r="AT244" t="str">
        <f>IF(OR('ROW CHECK'!AT244=0,'COL CHECK'!AT244=0),"BINGO","")</f>
        <v/>
      </c>
      <c r="AU244" t="str">
        <f>IF(OR('ROW CHECK'!AU244=0,'COL CHECK'!AU244=0),"BINGO","")</f>
        <v/>
      </c>
      <c r="AV244" t="str">
        <f>IF(OR('ROW CHECK'!AV244=0,'COL CHECK'!AV244=0),"BINGO","")</f>
        <v/>
      </c>
      <c r="AW244" t="str">
        <f>IF(OR('ROW CHECK'!AW244=0,'COL CHECK'!AW244=0),"BINGO","")</f>
        <v/>
      </c>
      <c r="AX244" t="str">
        <f>IF(OR('ROW CHECK'!AX244=0,'COL CHECK'!AX244=0),"BINGO","")</f>
        <v/>
      </c>
      <c r="AY244" t="str">
        <f>IF(OR('ROW CHECK'!AY244=0,'COL CHECK'!AY244=0),"BINGO","")</f>
        <v/>
      </c>
      <c r="AZ244" t="str">
        <f>IF(OR('ROW CHECK'!AZ244=0,'COL CHECK'!AZ244=0),"BINGO","")</f>
        <v/>
      </c>
      <c r="BA244" t="str">
        <f>IF(OR('ROW CHECK'!BA244=0,'COL CHECK'!BA244=0),"BINGO","")</f>
        <v/>
      </c>
      <c r="BB244" t="str">
        <f>IF(OR('ROW CHECK'!BB244=0,'COL CHECK'!BB244=0),"BINGO","")</f>
        <v/>
      </c>
      <c r="BC244" t="str">
        <f>IF(OR('ROW CHECK'!BC244=0,'COL CHECK'!BC244=0),"BINGO","")</f>
        <v/>
      </c>
      <c r="BD244" t="str">
        <f>IF(OR('ROW CHECK'!BD244=0,'COL CHECK'!BD244=0),"BINGO","")</f>
        <v/>
      </c>
      <c r="BE244" t="str">
        <f>IF(OR('ROW CHECK'!BE244=0,'COL CHECK'!BE244=0),"BINGO","")</f>
        <v/>
      </c>
      <c r="BF244" t="str">
        <f>IF(OR('ROW CHECK'!BF244=0,'COL CHECK'!BF244=0),"BINGO","")</f>
        <v/>
      </c>
      <c r="BG244" t="str">
        <f>IF(OR('ROW CHECK'!BG244=0,'COL CHECK'!BG244=0),"BINGO","")</f>
        <v/>
      </c>
      <c r="BH244" t="str">
        <f>IF(OR('ROW CHECK'!BH244=0,'COL CHECK'!BH244=0),"BINGO","")</f>
        <v/>
      </c>
      <c r="BI244" t="str">
        <f>IF(OR('ROW CHECK'!BI244=0,'COL CHECK'!BI244=0),"BINGO","")</f>
        <v/>
      </c>
      <c r="BJ244" t="str">
        <f>IF(OR('ROW CHECK'!BJ244=0,'COL CHECK'!BJ244=0),"BINGO","")</f>
        <v/>
      </c>
      <c r="BK244" t="str">
        <f>IF(OR('ROW CHECK'!BK244=0,'COL CHECK'!BK244=0),"BINGO","")</f>
        <v/>
      </c>
      <c r="BL244" t="str">
        <f>IF(OR('ROW CHECK'!BL244=0,'COL CHECK'!BL244=0),"BINGO","")</f>
        <v/>
      </c>
      <c r="BM244" t="str">
        <f>IF(OR('ROW CHECK'!BM244=0,'COL CHECK'!BM244=0),"BINGO","")</f>
        <v/>
      </c>
      <c r="BN244" t="str">
        <f>IF(OR('ROW CHECK'!BN244=0,'COL CHECK'!BN244=0),"BINGO","")</f>
        <v/>
      </c>
      <c r="BO244" t="str">
        <f>IF(OR('ROW CHECK'!BO244=0,'COL CHECK'!BO244=0),"BINGO","")</f>
        <v/>
      </c>
      <c r="BP244" t="str">
        <f>IF(OR('ROW CHECK'!BP244=0,'COL CHECK'!BP244=0),"BINGO","")</f>
        <v/>
      </c>
      <c r="BQ244" t="str">
        <f>IF(OR('ROW CHECK'!BQ244=0,'COL CHECK'!BQ244=0),"BINGO","")</f>
        <v/>
      </c>
      <c r="BR244" t="str">
        <f>IF(OR('ROW CHECK'!BR244=0,'COL CHECK'!BR244=0),"BINGO","")</f>
        <v/>
      </c>
      <c r="BS244" t="str">
        <f>IF(OR('ROW CHECK'!BS244=0,'COL CHECK'!BS244=0),"BINGO","")</f>
        <v/>
      </c>
      <c r="BT244" t="str">
        <f>IF(OR('ROW CHECK'!BT244=0,'COL CHECK'!BT244=0),"BINGO","")</f>
        <v/>
      </c>
      <c r="BU244" t="str">
        <f>IF(OR('ROW CHECK'!BU244=0,'COL CHECK'!BU244=0),"BINGO","")</f>
        <v/>
      </c>
      <c r="BV244" t="str">
        <f>IF(OR('ROW CHECK'!BV244=0,'COL CHECK'!BV244=0),"BINGO","")</f>
        <v/>
      </c>
      <c r="BW244" t="str">
        <f>IF(OR('ROW CHECK'!BW244=0,'COL CHECK'!BW244=0),"BINGO","")</f>
        <v/>
      </c>
      <c r="BX244" t="str">
        <f>IF(OR('ROW CHECK'!BX244=0,'COL CHECK'!BX244=0),"BINGO","")</f>
        <v/>
      </c>
      <c r="BY244" t="str">
        <f>IF(OR('ROW CHECK'!BY244=0,'COL CHECK'!BY244=0),"BINGO","")</f>
        <v/>
      </c>
      <c r="BZ244" t="str">
        <f>IF(OR('ROW CHECK'!BZ244=0,'COL CHECK'!BZ244=0),"BINGO","")</f>
        <v/>
      </c>
      <c r="CA244" t="str">
        <f>IF(OR('ROW CHECK'!CA244=0,'COL CHECK'!CA244=0),"BINGO","")</f>
        <v/>
      </c>
      <c r="CB244" t="str">
        <f>IF(OR('ROW CHECK'!CB244=0,'COL CHECK'!CB244=0),"BINGO","")</f>
        <v/>
      </c>
      <c r="CC244" t="str">
        <f>IF(OR('ROW CHECK'!CC244=0,'COL CHECK'!CC244=0),"BINGO","")</f>
        <v/>
      </c>
      <c r="CD244" t="str">
        <f>IF(OR('ROW CHECK'!CD244=0,'COL CHECK'!CD244=0),"BINGO","")</f>
        <v/>
      </c>
      <c r="CE244" t="str">
        <f>IF(OR('ROW CHECK'!CE244=0,'COL CHECK'!CE244=0),"BINGO","")</f>
        <v/>
      </c>
      <c r="CF244" t="str">
        <f>IF(OR('ROW CHECK'!CF244=0,'COL CHECK'!CF244=0),"BINGO","")</f>
        <v/>
      </c>
      <c r="CG244" t="str">
        <f>IF(OR('ROW CHECK'!CG244=0,'COL CHECK'!CG244=0),"BINGO","")</f>
        <v/>
      </c>
      <c r="CH244" t="str">
        <f>IF(OR('ROW CHECK'!CH244=0,'COL CHECK'!CH244=0),"BINGO","")</f>
        <v/>
      </c>
      <c r="CI244" t="str">
        <f>IF(OR('ROW CHECK'!CI244=0,'COL CHECK'!CI244=0),"BINGO","")</f>
        <v/>
      </c>
      <c r="CJ244" t="str">
        <f>IF(OR('ROW CHECK'!CJ244=0,'COL CHECK'!CJ244=0),"BINGO","")</f>
        <v/>
      </c>
      <c r="CK244" t="str">
        <f>IF(OR('ROW CHECK'!CK244=0,'COL CHECK'!CK244=0),"BINGO","")</f>
        <v>BINGO</v>
      </c>
      <c r="CL244" t="str">
        <f>IF(OR('ROW CHECK'!CL244=0,'COL CHECK'!CL244=0),"BINGO","")</f>
        <v>BINGO</v>
      </c>
      <c r="CM244" t="str">
        <f>IF(OR('ROW CHECK'!CM244=0,'COL CHECK'!CM244=0),"BINGO","")</f>
        <v>BINGO</v>
      </c>
      <c r="CN244" t="str">
        <f>IF(OR('ROW CHECK'!CN244=0,'COL CHECK'!CN244=0),"BINGO","")</f>
        <v>BINGO</v>
      </c>
      <c r="CO244" t="str">
        <f>IF(OR('ROW CHECK'!CO244=0,'COL CHECK'!CO244=0),"BINGO","")</f>
        <v>BINGO</v>
      </c>
      <c r="CP244" t="str">
        <f>IF(OR('ROW CHECK'!CP244=0,'COL CHECK'!CP244=0),"BINGO","")</f>
        <v>BINGO</v>
      </c>
      <c r="CQ244" t="str">
        <f>IF(OR('ROW CHECK'!CQ244=0,'COL CHECK'!CQ244=0),"BINGO","")</f>
        <v>BINGO</v>
      </c>
      <c r="CR244" t="str">
        <f>IF(OR('ROW CHECK'!CR244=0,'COL CHECK'!CR244=0),"BINGO","")</f>
        <v>BINGO</v>
      </c>
      <c r="CS244" t="str">
        <f>IF(OR('ROW CHECK'!CS244=0,'COL CHECK'!CS244=0),"BINGO","")</f>
        <v>BINGO</v>
      </c>
      <c r="CT244" t="str">
        <f>IF(OR('ROW CHECK'!CT244=0,'COL CHECK'!CT244=0),"BINGO","")</f>
        <v>BINGO</v>
      </c>
      <c r="CU244" t="str">
        <f>IF(OR('ROW CHECK'!CU244=0,'COL CHECK'!CU244=0),"BINGO","")</f>
        <v>BINGO</v>
      </c>
      <c r="CV244" t="str">
        <f>IF(OR('ROW CHECK'!CV244=0,'COL CHECK'!CV244=0),"BINGO","")</f>
        <v>BINGO</v>
      </c>
      <c r="CW244" t="str">
        <f>IF(OR('ROW CHECK'!CW244=0,'COL CHECK'!CW244=0),"BINGO","")</f>
        <v>BINGO</v>
      </c>
      <c r="CX244" t="str">
        <f>IF(OR('ROW CHECK'!CX244=0,'COL CHECK'!CX244=0),"BINGO","")</f>
        <v>BINGO</v>
      </c>
      <c r="CY244" t="str">
        <f>IF(OR('ROW CHECK'!CY244=0,'COL CHECK'!CY244=0),"BINGO","")</f>
        <v>BINGO</v>
      </c>
      <c r="CZ244" t="str">
        <f>IF(OR('ROW CHECK'!CZ244=0,'COL CHECK'!CZ244=0),"BINGO","")</f>
        <v>BINGO</v>
      </c>
      <c r="DA244" t="str">
        <f>IF(OR('ROW CHECK'!DA244=0,'COL CHECK'!DA244=0),"BINGO","")</f>
        <v>BINGO</v>
      </c>
      <c r="DB244" t="str">
        <f>IF(OR('ROW CHECK'!DB244=0,'COL CHECK'!DB244=0),"BINGO","")</f>
        <v>BINGO</v>
      </c>
      <c r="DC244" t="str">
        <f>IF(OR('ROW CHECK'!DC244=0,'COL CHECK'!DC244=0),"BINGO","")</f>
        <v>BINGO</v>
      </c>
    </row>
    <row r="245" spans="1:109" x14ac:dyDescent="0.2">
      <c r="A245">
        <f>IF('ROW CHECK'!A245&lt;&gt;"",'ROW CHECK'!A245,"")</f>
        <v>71</v>
      </c>
      <c r="B245">
        <f>IF('ROW CHECK'!B245&lt;&gt;"",'ROW CHECK'!B245,"")</f>
        <v>34</v>
      </c>
      <c r="C245">
        <f>IF('ROW CHECK'!C245&lt;&gt;"",'ROW CHECK'!C245,"")</f>
        <v>55</v>
      </c>
      <c r="D245">
        <f>IF('ROW CHECK'!D245&lt;&gt;"",'ROW CHECK'!D245,"")</f>
        <v>7</v>
      </c>
      <c r="E245">
        <f>IF('ROW CHECK'!E245&lt;&gt;"",'ROW CHECK'!E245,"")</f>
        <v>73</v>
      </c>
      <c r="F245" t="str">
        <f>IF('ROW CHECK'!F245&lt;&gt;"",'ROW CHECK'!F245,"")</f>
        <v>R203</v>
      </c>
      <c r="H245" t="str">
        <f>IF(OR('ROW CHECK'!H245=0,'COL CHECK'!H245=0),"BINGO","")</f>
        <v/>
      </c>
      <c r="I245" t="str">
        <f>IF(OR('ROW CHECK'!I245=0,'COL CHECK'!I245=0),"BINGO","")</f>
        <v/>
      </c>
      <c r="J245" t="str">
        <f>IF(OR('ROW CHECK'!J245=0,'COL CHECK'!J245=0),"BINGO","")</f>
        <v/>
      </c>
      <c r="K245" t="str">
        <f>IF(OR('ROW CHECK'!K245=0,'COL CHECK'!K245=0),"BINGO","")</f>
        <v/>
      </c>
      <c r="L245" t="str">
        <f>IF(OR('ROW CHECK'!L245=0,'COL CHECK'!L245=0),"BINGO","")</f>
        <v/>
      </c>
      <c r="M245" t="str">
        <f>IF(OR('ROW CHECK'!M245=0,'COL CHECK'!M245=0),"BINGO","")</f>
        <v/>
      </c>
      <c r="N245" t="str">
        <f>IF(OR('ROW CHECK'!N245=0,'COL CHECK'!N245=0),"BINGO","")</f>
        <v/>
      </c>
      <c r="O245" t="str">
        <f>IF(OR('ROW CHECK'!O245=0,'COL CHECK'!O245=0),"BINGO","")</f>
        <v/>
      </c>
      <c r="P245" t="str">
        <f>IF(OR('ROW CHECK'!P245=0,'COL CHECK'!P245=0),"BINGO","")</f>
        <v/>
      </c>
      <c r="Q245" t="str">
        <f>IF(OR('ROW CHECK'!Q245=0,'COL CHECK'!Q245=0),"BINGO","")</f>
        <v/>
      </c>
      <c r="R245" t="str">
        <f>IF(OR('ROW CHECK'!R245=0,'COL CHECK'!R245=0),"BINGO","")</f>
        <v/>
      </c>
      <c r="S245" t="str">
        <f>IF(OR('ROW CHECK'!S245=0,'COL CHECK'!S245=0),"BINGO","")</f>
        <v/>
      </c>
      <c r="T245" t="str">
        <f>IF(OR('ROW CHECK'!T245=0,'COL CHECK'!T245=0),"BINGO","")</f>
        <v/>
      </c>
      <c r="U245" t="str">
        <f>IF(OR('ROW CHECK'!U245=0,'COL CHECK'!U245=0),"BINGO","")</f>
        <v/>
      </c>
      <c r="V245" t="str">
        <f>IF(OR('ROW CHECK'!V245=0,'COL CHECK'!V245=0),"BINGO","")</f>
        <v/>
      </c>
      <c r="W245" t="str">
        <f>IF(OR('ROW CHECK'!W245=0,'COL CHECK'!W245=0),"BINGO","")</f>
        <v/>
      </c>
      <c r="X245" t="str">
        <f>IF(OR('ROW CHECK'!X245=0,'COL CHECK'!X245=0),"BINGO","")</f>
        <v/>
      </c>
      <c r="Y245" t="str">
        <f>IF(OR('ROW CHECK'!Y245=0,'COL CHECK'!Y245=0),"BINGO","")</f>
        <v/>
      </c>
      <c r="Z245" t="str">
        <f>IF(OR('ROW CHECK'!Z245=0,'COL CHECK'!Z245=0),"BINGO","")</f>
        <v/>
      </c>
      <c r="AA245" t="str">
        <f>IF(OR('ROW CHECK'!AA245=0,'COL CHECK'!AA245=0),"BINGO","")</f>
        <v/>
      </c>
      <c r="AB245" t="str">
        <f>IF(OR('ROW CHECK'!AB245=0,'COL CHECK'!AB245=0),"BINGO","")</f>
        <v/>
      </c>
      <c r="AC245" t="str">
        <f>IF(OR('ROW CHECK'!AC245=0,'COL CHECK'!AC245=0),"BINGO","")</f>
        <v/>
      </c>
      <c r="AD245" t="str">
        <f>IF(OR('ROW CHECK'!AD245=0,'COL CHECK'!AD245=0),"BINGO","")</f>
        <v/>
      </c>
      <c r="AE245" t="str">
        <f>IF(OR('ROW CHECK'!AE245=0,'COL CHECK'!AE245=0),"BINGO","")</f>
        <v/>
      </c>
      <c r="AF245" t="str">
        <f>IF(OR('ROW CHECK'!AF245=0,'COL CHECK'!AF245=0),"BINGO","")</f>
        <v/>
      </c>
      <c r="AG245" t="str">
        <f>IF(OR('ROW CHECK'!AG245=0,'COL CHECK'!AG245=0),"BINGO","")</f>
        <v/>
      </c>
      <c r="AH245" t="str">
        <f>IF(OR('ROW CHECK'!AH245=0,'COL CHECK'!AH245=0),"BINGO","")</f>
        <v/>
      </c>
      <c r="AI245" t="str">
        <f>IF(OR('ROW CHECK'!AI245=0,'COL CHECK'!AI245=0),"BINGO","")</f>
        <v/>
      </c>
      <c r="AJ245" t="str">
        <f>IF(OR('ROW CHECK'!AJ245=0,'COL CHECK'!AJ245=0),"BINGO","")</f>
        <v/>
      </c>
      <c r="AK245" t="str">
        <f>IF(OR('ROW CHECK'!AK245=0,'COL CHECK'!AK245=0),"BINGO","")</f>
        <v/>
      </c>
      <c r="AL245" t="str">
        <f>IF(OR('ROW CHECK'!AL245=0,'COL CHECK'!AL245=0),"BINGO","")</f>
        <v/>
      </c>
      <c r="AM245" t="str">
        <f>IF(OR('ROW CHECK'!AM245=0,'COL CHECK'!AM245=0),"BINGO","")</f>
        <v/>
      </c>
      <c r="AN245" t="str">
        <f>IF(OR('ROW CHECK'!AN245=0,'COL CHECK'!AN245=0),"BINGO","")</f>
        <v/>
      </c>
      <c r="AO245" t="str">
        <f>IF(OR('ROW CHECK'!AO245=0,'COL CHECK'!AO245=0),"BINGO","")</f>
        <v/>
      </c>
      <c r="AP245" t="str">
        <f>IF(OR('ROW CHECK'!AP245=0,'COL CHECK'!AP245=0),"BINGO","")</f>
        <v/>
      </c>
      <c r="AQ245" t="str">
        <f>IF(OR('ROW CHECK'!AQ245=0,'COL CHECK'!AQ245=0),"BINGO","")</f>
        <v/>
      </c>
      <c r="AR245" t="str">
        <f>IF(OR('ROW CHECK'!AR245=0,'COL CHECK'!AR245=0),"BINGO","")</f>
        <v/>
      </c>
      <c r="AS245" t="str">
        <f>IF(OR('ROW CHECK'!AS245=0,'COL CHECK'!AS245=0),"BINGO","")</f>
        <v/>
      </c>
      <c r="AT245" t="str">
        <f>IF(OR('ROW CHECK'!AT245=0,'COL CHECK'!AT245=0),"BINGO","")</f>
        <v/>
      </c>
      <c r="AU245" t="str">
        <f>IF(OR('ROW CHECK'!AU245=0,'COL CHECK'!AU245=0),"BINGO","")</f>
        <v/>
      </c>
      <c r="AV245" t="str">
        <f>IF(OR('ROW CHECK'!AV245=0,'COL CHECK'!AV245=0),"BINGO","")</f>
        <v/>
      </c>
      <c r="AW245" t="str">
        <f>IF(OR('ROW CHECK'!AW245=0,'COL CHECK'!AW245=0),"BINGO","")</f>
        <v/>
      </c>
      <c r="AX245" t="str">
        <f>IF(OR('ROW CHECK'!AX245=0,'COL CHECK'!AX245=0),"BINGO","")</f>
        <v/>
      </c>
      <c r="AY245" t="str">
        <f>IF(OR('ROW CHECK'!AY245=0,'COL CHECK'!AY245=0),"BINGO","")</f>
        <v/>
      </c>
      <c r="AZ245" t="str">
        <f>IF(OR('ROW CHECK'!AZ245=0,'COL CHECK'!AZ245=0),"BINGO","")</f>
        <v/>
      </c>
      <c r="BA245" t="str">
        <f>IF(OR('ROW CHECK'!BA245=0,'COL CHECK'!BA245=0),"BINGO","")</f>
        <v/>
      </c>
      <c r="BB245" t="str">
        <f>IF(OR('ROW CHECK'!BB245=0,'COL CHECK'!BB245=0),"BINGO","")</f>
        <v/>
      </c>
      <c r="BC245" t="str">
        <f>IF(OR('ROW CHECK'!BC245=0,'COL CHECK'!BC245=0),"BINGO","")</f>
        <v/>
      </c>
      <c r="BD245" t="str">
        <f>IF(OR('ROW CHECK'!BD245=0,'COL CHECK'!BD245=0),"BINGO","")</f>
        <v/>
      </c>
      <c r="BE245" t="str">
        <f>IF(OR('ROW CHECK'!BE245=0,'COL CHECK'!BE245=0),"BINGO","")</f>
        <v/>
      </c>
      <c r="BF245" t="str">
        <f>IF(OR('ROW CHECK'!BF245=0,'COL CHECK'!BF245=0),"BINGO","")</f>
        <v/>
      </c>
      <c r="BG245" t="str">
        <f>IF(OR('ROW CHECK'!BG245=0,'COL CHECK'!BG245=0),"BINGO","")</f>
        <v/>
      </c>
      <c r="BH245" t="str">
        <f>IF(OR('ROW CHECK'!BH245=0,'COL CHECK'!BH245=0),"BINGO","")</f>
        <v/>
      </c>
      <c r="BI245" t="str">
        <f>IF(OR('ROW CHECK'!BI245=0,'COL CHECK'!BI245=0),"BINGO","")</f>
        <v/>
      </c>
      <c r="BJ245" t="str">
        <f>IF(OR('ROW CHECK'!BJ245=0,'COL CHECK'!BJ245=0),"BINGO","")</f>
        <v/>
      </c>
      <c r="BK245" t="str">
        <f>IF(OR('ROW CHECK'!BK245=0,'COL CHECK'!BK245=0),"BINGO","")</f>
        <v/>
      </c>
      <c r="BL245" t="str">
        <f>IF(OR('ROW CHECK'!BL245=0,'COL CHECK'!BL245=0),"BINGO","")</f>
        <v/>
      </c>
      <c r="BM245" t="str">
        <f>IF(OR('ROW CHECK'!BM245=0,'COL CHECK'!BM245=0),"BINGO","")</f>
        <v/>
      </c>
      <c r="BN245" t="str">
        <f>IF(OR('ROW CHECK'!BN245=0,'COL CHECK'!BN245=0),"BINGO","")</f>
        <v/>
      </c>
      <c r="BO245" t="str">
        <f>IF(OR('ROW CHECK'!BO245=0,'COL CHECK'!BO245=0),"BINGO","")</f>
        <v/>
      </c>
      <c r="BP245" t="str">
        <f>IF(OR('ROW CHECK'!BP245=0,'COL CHECK'!BP245=0),"BINGO","")</f>
        <v/>
      </c>
      <c r="BQ245" t="str">
        <f>IF(OR('ROW CHECK'!BQ245=0,'COL CHECK'!BQ245=0),"BINGO","")</f>
        <v/>
      </c>
      <c r="BR245" t="str">
        <f>IF(OR('ROW CHECK'!BR245=0,'COL CHECK'!BR245=0),"BINGO","")</f>
        <v/>
      </c>
      <c r="BS245" t="str">
        <f>IF(OR('ROW CHECK'!BS245=0,'COL CHECK'!BS245=0),"BINGO","")</f>
        <v/>
      </c>
      <c r="BT245" t="str">
        <f>IF(OR('ROW CHECK'!BT245=0,'COL CHECK'!BT245=0),"BINGO","")</f>
        <v/>
      </c>
      <c r="BU245" t="str">
        <f>IF(OR('ROW CHECK'!BU245=0,'COL CHECK'!BU245=0),"BINGO","")</f>
        <v/>
      </c>
      <c r="BV245" t="str">
        <f>IF(OR('ROW CHECK'!BV245=0,'COL CHECK'!BV245=0),"BINGO","")</f>
        <v/>
      </c>
      <c r="BW245" t="str">
        <f>IF(OR('ROW CHECK'!BW245=0,'COL CHECK'!BW245=0),"BINGO","")</f>
        <v>BINGO</v>
      </c>
      <c r="BX245" t="str">
        <f>IF(OR('ROW CHECK'!BX245=0,'COL CHECK'!BX245=0),"BINGO","")</f>
        <v>BINGO</v>
      </c>
      <c r="BY245" t="str">
        <f>IF(OR('ROW CHECK'!BY245=0,'COL CHECK'!BY245=0),"BINGO","")</f>
        <v>BINGO</v>
      </c>
      <c r="BZ245" t="str">
        <f>IF(OR('ROW CHECK'!BZ245=0,'COL CHECK'!BZ245=0),"BINGO","")</f>
        <v>BINGO</v>
      </c>
      <c r="CA245" t="str">
        <f>IF(OR('ROW CHECK'!CA245=0,'COL CHECK'!CA245=0),"BINGO","")</f>
        <v>BINGO</v>
      </c>
      <c r="CB245" t="str">
        <f>IF(OR('ROW CHECK'!CB245=0,'COL CHECK'!CB245=0),"BINGO","")</f>
        <v>BINGO</v>
      </c>
      <c r="CC245" t="str">
        <f>IF(OR('ROW CHECK'!CC245=0,'COL CHECK'!CC245=0),"BINGO","")</f>
        <v>BINGO</v>
      </c>
      <c r="CD245" t="str">
        <f>IF(OR('ROW CHECK'!CD245=0,'COL CHECK'!CD245=0),"BINGO","")</f>
        <v>BINGO</v>
      </c>
      <c r="CE245" t="str">
        <f>IF(OR('ROW CHECK'!CE245=0,'COL CHECK'!CE245=0),"BINGO","")</f>
        <v>BINGO</v>
      </c>
      <c r="CF245" t="str">
        <f>IF(OR('ROW CHECK'!CF245=0,'COL CHECK'!CF245=0),"BINGO","")</f>
        <v>BINGO</v>
      </c>
      <c r="CG245" t="str">
        <f>IF(OR('ROW CHECK'!CG245=0,'COL CHECK'!CG245=0),"BINGO","")</f>
        <v>BINGO</v>
      </c>
      <c r="CH245" t="str">
        <f>IF(OR('ROW CHECK'!CH245=0,'COL CHECK'!CH245=0),"BINGO","")</f>
        <v>BINGO</v>
      </c>
      <c r="CI245" t="str">
        <f>IF(OR('ROW CHECK'!CI245=0,'COL CHECK'!CI245=0),"BINGO","")</f>
        <v>BINGO</v>
      </c>
      <c r="CJ245" t="str">
        <f>IF(OR('ROW CHECK'!CJ245=0,'COL CHECK'!CJ245=0),"BINGO","")</f>
        <v>BINGO</v>
      </c>
      <c r="CK245" t="str">
        <f>IF(OR('ROW CHECK'!CK245=0,'COL CHECK'!CK245=0),"BINGO","")</f>
        <v>BINGO</v>
      </c>
      <c r="CL245" t="str">
        <f>IF(OR('ROW CHECK'!CL245=0,'COL CHECK'!CL245=0),"BINGO","")</f>
        <v>BINGO</v>
      </c>
      <c r="CM245" t="str">
        <f>IF(OR('ROW CHECK'!CM245=0,'COL CHECK'!CM245=0),"BINGO","")</f>
        <v>BINGO</v>
      </c>
      <c r="CN245" t="str">
        <f>IF(OR('ROW CHECK'!CN245=0,'COL CHECK'!CN245=0),"BINGO","")</f>
        <v>BINGO</v>
      </c>
      <c r="CO245" t="str">
        <f>IF(OR('ROW CHECK'!CO245=0,'COL CHECK'!CO245=0),"BINGO","")</f>
        <v>BINGO</v>
      </c>
      <c r="CP245" t="str">
        <f>IF(OR('ROW CHECK'!CP245=0,'COL CHECK'!CP245=0),"BINGO","")</f>
        <v>BINGO</v>
      </c>
      <c r="CQ245" t="str">
        <f>IF(OR('ROW CHECK'!CQ245=0,'COL CHECK'!CQ245=0),"BINGO","")</f>
        <v>BINGO</v>
      </c>
      <c r="CR245" t="str">
        <f>IF(OR('ROW CHECK'!CR245=0,'COL CHECK'!CR245=0),"BINGO","")</f>
        <v>BINGO</v>
      </c>
      <c r="CS245" t="str">
        <f>IF(OR('ROW CHECK'!CS245=0,'COL CHECK'!CS245=0),"BINGO","")</f>
        <v>BINGO</v>
      </c>
      <c r="CT245" t="str">
        <f>IF(OR('ROW CHECK'!CT245=0,'COL CHECK'!CT245=0),"BINGO","")</f>
        <v>BINGO</v>
      </c>
      <c r="CU245" t="str">
        <f>IF(OR('ROW CHECK'!CU245=0,'COL CHECK'!CU245=0),"BINGO","")</f>
        <v>BINGO</v>
      </c>
      <c r="CV245" t="str">
        <f>IF(OR('ROW CHECK'!CV245=0,'COL CHECK'!CV245=0),"BINGO","")</f>
        <v>BINGO</v>
      </c>
      <c r="CW245" t="str">
        <f>IF(OR('ROW CHECK'!CW245=0,'COL CHECK'!CW245=0),"BINGO","")</f>
        <v>BINGO</v>
      </c>
      <c r="CX245" t="str">
        <f>IF(OR('ROW CHECK'!CX245=0,'COL CHECK'!CX245=0),"BINGO","")</f>
        <v>BINGO</v>
      </c>
      <c r="CY245" t="str">
        <f>IF(OR('ROW CHECK'!CY245=0,'COL CHECK'!CY245=0),"BINGO","")</f>
        <v>BINGO</v>
      </c>
      <c r="CZ245" t="str">
        <f>IF(OR('ROW CHECK'!CZ245=0,'COL CHECK'!CZ245=0),"BINGO","")</f>
        <v>BINGO</v>
      </c>
      <c r="DA245" t="str">
        <f>IF(OR('ROW CHECK'!DA245=0,'COL CHECK'!DA245=0),"BINGO","")</f>
        <v>BINGO</v>
      </c>
      <c r="DB245" t="str">
        <f>IF(OR('ROW CHECK'!DB245=0,'COL CHECK'!DB245=0),"BINGO","")</f>
        <v>BINGO</v>
      </c>
      <c r="DC245" t="str">
        <f>IF(OR('ROW CHECK'!DC245=0,'COL CHECK'!DC245=0),"BINGO","")</f>
        <v>BINGO</v>
      </c>
    </row>
    <row r="246" spans="1:109" x14ac:dyDescent="0.2">
      <c r="A246">
        <f>IF('ROW CHECK'!A246&lt;&gt;"",'ROW CHECK'!A246,"")</f>
        <v>14</v>
      </c>
      <c r="B246">
        <f>IF('ROW CHECK'!B246&lt;&gt;"",'ROW CHECK'!B246,"")</f>
        <v>10</v>
      </c>
      <c r="C246">
        <f>IF('ROW CHECK'!C246&lt;&gt;"",'ROW CHECK'!C246,"")</f>
        <v>45</v>
      </c>
      <c r="D246">
        <f>IF('ROW CHECK'!D246&lt;&gt;"",'ROW CHECK'!D246,"")</f>
        <v>63</v>
      </c>
      <c r="E246">
        <f>IF('ROW CHECK'!E246&lt;&gt;"",'ROW CHECK'!E246,"")</f>
        <v>95</v>
      </c>
      <c r="F246" t="str">
        <f>IF('ROW CHECK'!F246&lt;&gt;"",'ROW CHECK'!F246,"")</f>
        <v>R204</v>
      </c>
      <c r="H246" t="str">
        <f>IF(OR('ROW CHECK'!H246=0,'COL CHECK'!H246=0),"BINGO","")</f>
        <v/>
      </c>
      <c r="I246" t="str">
        <f>IF(OR('ROW CHECK'!I246=0,'COL CHECK'!I246=0),"BINGO","")</f>
        <v/>
      </c>
      <c r="J246" t="str">
        <f>IF(OR('ROW CHECK'!J246=0,'COL CHECK'!J246=0),"BINGO","")</f>
        <v/>
      </c>
      <c r="K246" t="str">
        <f>IF(OR('ROW CHECK'!K246=0,'COL CHECK'!K246=0),"BINGO","")</f>
        <v/>
      </c>
      <c r="L246" t="str">
        <f>IF(OR('ROW CHECK'!L246=0,'COL CHECK'!L246=0),"BINGO","")</f>
        <v/>
      </c>
      <c r="M246" t="str">
        <f>IF(OR('ROW CHECK'!M246=0,'COL CHECK'!M246=0),"BINGO","")</f>
        <v/>
      </c>
      <c r="N246" t="str">
        <f>IF(OR('ROW CHECK'!N246=0,'COL CHECK'!N246=0),"BINGO","")</f>
        <v/>
      </c>
      <c r="O246" t="str">
        <f>IF(OR('ROW CHECK'!O246=0,'COL CHECK'!O246=0),"BINGO","")</f>
        <v/>
      </c>
      <c r="P246" t="str">
        <f>IF(OR('ROW CHECK'!P246=0,'COL CHECK'!P246=0),"BINGO","")</f>
        <v/>
      </c>
      <c r="Q246" t="str">
        <f>IF(OR('ROW CHECK'!Q246=0,'COL CHECK'!Q246=0),"BINGO","")</f>
        <v/>
      </c>
      <c r="R246" t="str">
        <f>IF(OR('ROW CHECK'!R246=0,'COL CHECK'!R246=0),"BINGO","")</f>
        <v/>
      </c>
      <c r="S246" t="str">
        <f>IF(OR('ROW CHECK'!S246=0,'COL CHECK'!S246=0),"BINGO","")</f>
        <v/>
      </c>
      <c r="T246" t="str">
        <f>IF(OR('ROW CHECK'!T246=0,'COL CHECK'!T246=0),"BINGO","")</f>
        <v/>
      </c>
      <c r="U246" t="str">
        <f>IF(OR('ROW CHECK'!U246=0,'COL CHECK'!U246=0),"BINGO","")</f>
        <v/>
      </c>
      <c r="V246" t="str">
        <f>IF(OR('ROW CHECK'!V246=0,'COL CHECK'!V246=0),"BINGO","")</f>
        <v/>
      </c>
      <c r="W246" t="str">
        <f>IF(OR('ROW CHECK'!W246=0,'COL CHECK'!W246=0),"BINGO","")</f>
        <v/>
      </c>
      <c r="X246" t="str">
        <f>IF(OR('ROW CHECK'!X246=0,'COL CHECK'!X246=0),"BINGO","")</f>
        <v/>
      </c>
      <c r="Y246" t="str">
        <f>IF(OR('ROW CHECK'!Y246=0,'COL CHECK'!Y246=0),"BINGO","")</f>
        <v/>
      </c>
      <c r="Z246" t="str">
        <f>IF(OR('ROW CHECK'!Z246=0,'COL CHECK'!Z246=0),"BINGO","")</f>
        <v/>
      </c>
      <c r="AA246" t="str">
        <f>IF(OR('ROW CHECK'!AA246=0,'COL CHECK'!AA246=0),"BINGO","")</f>
        <v/>
      </c>
      <c r="AB246" t="str">
        <f>IF(OR('ROW CHECK'!AB246=0,'COL CHECK'!AB246=0),"BINGO","")</f>
        <v/>
      </c>
      <c r="AC246" t="str">
        <f>IF(OR('ROW CHECK'!AC246=0,'COL CHECK'!AC246=0),"BINGO","")</f>
        <v/>
      </c>
      <c r="AD246" t="str">
        <f>IF(OR('ROW CHECK'!AD246=0,'COL CHECK'!AD246=0),"BINGO","")</f>
        <v/>
      </c>
      <c r="AE246" t="str">
        <f>IF(OR('ROW CHECK'!AE246=0,'COL CHECK'!AE246=0),"BINGO","")</f>
        <v/>
      </c>
      <c r="AF246" t="str">
        <f>IF(OR('ROW CHECK'!AF246=0,'COL CHECK'!AF246=0),"BINGO","")</f>
        <v/>
      </c>
      <c r="AG246" t="str">
        <f>IF(OR('ROW CHECK'!AG246=0,'COL CHECK'!AG246=0),"BINGO","")</f>
        <v/>
      </c>
      <c r="AH246" t="str">
        <f>IF(OR('ROW CHECK'!AH246=0,'COL CHECK'!AH246=0),"BINGO","")</f>
        <v/>
      </c>
      <c r="AI246" t="str">
        <f>IF(OR('ROW CHECK'!AI246=0,'COL CHECK'!AI246=0),"BINGO","")</f>
        <v/>
      </c>
      <c r="AJ246" t="str">
        <f>IF(OR('ROW CHECK'!AJ246=0,'COL CHECK'!AJ246=0),"BINGO","")</f>
        <v/>
      </c>
      <c r="AK246" t="str">
        <f>IF(OR('ROW CHECK'!AK246=0,'COL CHECK'!AK246=0),"BINGO","")</f>
        <v/>
      </c>
      <c r="AL246" t="str">
        <f>IF(OR('ROW CHECK'!AL246=0,'COL CHECK'!AL246=0),"BINGO","")</f>
        <v/>
      </c>
      <c r="AM246" t="str">
        <f>IF(OR('ROW CHECK'!AM246=0,'COL CHECK'!AM246=0),"BINGO","")</f>
        <v/>
      </c>
      <c r="AN246" t="str">
        <f>IF(OR('ROW CHECK'!AN246=0,'COL CHECK'!AN246=0),"BINGO","")</f>
        <v/>
      </c>
      <c r="AO246" t="str">
        <f>IF(OR('ROW CHECK'!AO246=0,'COL CHECK'!AO246=0),"BINGO","")</f>
        <v/>
      </c>
      <c r="AP246" t="str">
        <f>IF(OR('ROW CHECK'!AP246=0,'COL CHECK'!AP246=0),"BINGO","")</f>
        <v/>
      </c>
      <c r="AQ246" t="str">
        <f>IF(OR('ROW CHECK'!AQ246=0,'COL CHECK'!AQ246=0),"BINGO","")</f>
        <v/>
      </c>
      <c r="AR246" t="str">
        <f>IF(OR('ROW CHECK'!AR246=0,'COL CHECK'!AR246=0),"BINGO","")</f>
        <v/>
      </c>
      <c r="AS246" t="str">
        <f>IF(OR('ROW CHECK'!AS246=0,'COL CHECK'!AS246=0),"BINGO","")</f>
        <v/>
      </c>
      <c r="AT246" t="str">
        <f>IF(OR('ROW CHECK'!AT246=0,'COL CHECK'!AT246=0),"BINGO","")</f>
        <v/>
      </c>
      <c r="AU246" t="str">
        <f>IF(OR('ROW CHECK'!AU246=0,'COL CHECK'!AU246=0),"BINGO","")</f>
        <v/>
      </c>
      <c r="AV246" t="str">
        <f>IF(OR('ROW CHECK'!AV246=0,'COL CHECK'!AV246=0),"BINGO","")</f>
        <v/>
      </c>
      <c r="AW246" t="str">
        <f>IF(OR('ROW CHECK'!AW246=0,'COL CHECK'!AW246=0),"BINGO","")</f>
        <v/>
      </c>
      <c r="AX246" t="str">
        <f>IF(OR('ROW CHECK'!AX246=0,'COL CHECK'!AX246=0),"BINGO","")</f>
        <v/>
      </c>
      <c r="AY246" t="str">
        <f>IF(OR('ROW CHECK'!AY246=0,'COL CHECK'!AY246=0),"BINGO","")</f>
        <v/>
      </c>
      <c r="AZ246" t="str">
        <f>IF(OR('ROW CHECK'!AZ246=0,'COL CHECK'!AZ246=0),"BINGO","")</f>
        <v/>
      </c>
      <c r="BA246" t="str">
        <f>IF(OR('ROW CHECK'!BA246=0,'COL CHECK'!BA246=0),"BINGO","")</f>
        <v/>
      </c>
      <c r="BB246" t="str">
        <f>IF(OR('ROW CHECK'!BB246=0,'COL CHECK'!BB246=0),"BINGO","")</f>
        <v/>
      </c>
      <c r="BC246" t="str">
        <f>IF(OR('ROW CHECK'!BC246=0,'COL CHECK'!BC246=0),"BINGO","")</f>
        <v/>
      </c>
      <c r="BD246" t="str">
        <f>IF(OR('ROW CHECK'!BD246=0,'COL CHECK'!BD246=0),"BINGO","")</f>
        <v/>
      </c>
      <c r="BE246" t="str">
        <f>IF(OR('ROW CHECK'!BE246=0,'COL CHECK'!BE246=0),"BINGO","")</f>
        <v/>
      </c>
      <c r="BF246" t="str">
        <f>IF(OR('ROW CHECK'!BF246=0,'COL CHECK'!BF246=0),"BINGO","")</f>
        <v/>
      </c>
      <c r="BG246" t="str">
        <f>IF(OR('ROW CHECK'!BG246=0,'COL CHECK'!BG246=0),"BINGO","")</f>
        <v/>
      </c>
      <c r="BH246" t="str">
        <f>IF(OR('ROW CHECK'!BH246=0,'COL CHECK'!BH246=0),"BINGO","")</f>
        <v/>
      </c>
      <c r="BI246" t="str">
        <f>IF(OR('ROW CHECK'!BI246=0,'COL CHECK'!BI246=0),"BINGO","")</f>
        <v/>
      </c>
      <c r="BJ246" t="str">
        <f>IF(OR('ROW CHECK'!BJ246=0,'COL CHECK'!BJ246=0),"BINGO","")</f>
        <v/>
      </c>
      <c r="BK246" t="str">
        <f>IF(OR('ROW CHECK'!BK246=0,'COL CHECK'!BK246=0),"BINGO","")</f>
        <v>BINGO</v>
      </c>
      <c r="BL246" t="str">
        <f>IF(OR('ROW CHECK'!BL246=0,'COL CHECK'!BL246=0),"BINGO","")</f>
        <v>BINGO</v>
      </c>
      <c r="BM246" t="str">
        <f>IF(OR('ROW CHECK'!BM246=0,'COL CHECK'!BM246=0),"BINGO","")</f>
        <v>BINGO</v>
      </c>
      <c r="BN246" t="str">
        <f>IF(OR('ROW CHECK'!BN246=0,'COL CHECK'!BN246=0),"BINGO","")</f>
        <v>BINGO</v>
      </c>
      <c r="BO246" t="str">
        <f>IF(OR('ROW CHECK'!BO246=0,'COL CHECK'!BO246=0),"BINGO","")</f>
        <v>BINGO</v>
      </c>
      <c r="BP246" t="str">
        <f>IF(OR('ROW CHECK'!BP246=0,'COL CHECK'!BP246=0),"BINGO","")</f>
        <v>BINGO</v>
      </c>
      <c r="BQ246" t="str">
        <f>IF(OR('ROW CHECK'!BQ246=0,'COL CHECK'!BQ246=0),"BINGO","")</f>
        <v>BINGO</v>
      </c>
      <c r="BR246" t="str">
        <f>IF(OR('ROW CHECK'!BR246=0,'COL CHECK'!BR246=0),"BINGO","")</f>
        <v>BINGO</v>
      </c>
      <c r="BS246" t="str">
        <f>IF(OR('ROW CHECK'!BS246=0,'COL CHECK'!BS246=0),"BINGO","")</f>
        <v>BINGO</v>
      </c>
      <c r="BT246" t="str">
        <f>IF(OR('ROW CHECK'!BT246=0,'COL CHECK'!BT246=0),"BINGO","")</f>
        <v>BINGO</v>
      </c>
      <c r="BU246" t="str">
        <f>IF(OR('ROW CHECK'!BU246=0,'COL CHECK'!BU246=0),"BINGO","")</f>
        <v>BINGO</v>
      </c>
      <c r="BV246" t="str">
        <f>IF(OR('ROW CHECK'!BV246=0,'COL CHECK'!BV246=0),"BINGO","")</f>
        <v>BINGO</v>
      </c>
      <c r="BW246" t="str">
        <f>IF(OR('ROW CHECK'!BW246=0,'COL CHECK'!BW246=0),"BINGO","")</f>
        <v>BINGO</v>
      </c>
      <c r="BX246" t="str">
        <f>IF(OR('ROW CHECK'!BX246=0,'COL CHECK'!BX246=0),"BINGO","")</f>
        <v>BINGO</v>
      </c>
      <c r="BY246" t="str">
        <f>IF(OR('ROW CHECK'!BY246=0,'COL CHECK'!BY246=0),"BINGO","")</f>
        <v>BINGO</v>
      </c>
      <c r="BZ246" t="str">
        <f>IF(OR('ROW CHECK'!BZ246=0,'COL CHECK'!BZ246=0),"BINGO","")</f>
        <v>BINGO</v>
      </c>
      <c r="CA246" t="str">
        <f>IF(OR('ROW CHECK'!CA246=0,'COL CHECK'!CA246=0),"BINGO","")</f>
        <v>BINGO</v>
      </c>
      <c r="CB246" t="str">
        <f>IF(OR('ROW CHECK'!CB246=0,'COL CHECK'!CB246=0),"BINGO","")</f>
        <v>BINGO</v>
      </c>
      <c r="CC246" t="str">
        <f>IF(OR('ROW CHECK'!CC246=0,'COL CHECK'!CC246=0),"BINGO","")</f>
        <v>BINGO</v>
      </c>
      <c r="CD246" t="str">
        <f>IF(OR('ROW CHECK'!CD246=0,'COL CHECK'!CD246=0),"BINGO","")</f>
        <v>BINGO</v>
      </c>
      <c r="CE246" t="str">
        <f>IF(OR('ROW CHECK'!CE246=0,'COL CHECK'!CE246=0),"BINGO","")</f>
        <v>BINGO</v>
      </c>
      <c r="CF246" t="str">
        <f>IF(OR('ROW CHECK'!CF246=0,'COL CHECK'!CF246=0),"BINGO","")</f>
        <v>BINGO</v>
      </c>
      <c r="CG246" t="str">
        <f>IF(OR('ROW CHECK'!CG246=0,'COL CHECK'!CG246=0),"BINGO","")</f>
        <v>BINGO</v>
      </c>
      <c r="CH246" t="str">
        <f>IF(OR('ROW CHECK'!CH246=0,'COL CHECK'!CH246=0),"BINGO","")</f>
        <v>BINGO</v>
      </c>
      <c r="CI246" t="str">
        <f>IF(OR('ROW CHECK'!CI246=0,'COL CHECK'!CI246=0),"BINGO","")</f>
        <v>BINGO</v>
      </c>
      <c r="CJ246" t="str">
        <f>IF(OR('ROW CHECK'!CJ246=0,'COL CHECK'!CJ246=0),"BINGO","")</f>
        <v>BINGO</v>
      </c>
      <c r="CK246" t="str">
        <f>IF(OR('ROW CHECK'!CK246=0,'COL CHECK'!CK246=0),"BINGO","")</f>
        <v>BINGO</v>
      </c>
      <c r="CL246" t="str">
        <f>IF(OR('ROW CHECK'!CL246=0,'COL CHECK'!CL246=0),"BINGO","")</f>
        <v>BINGO</v>
      </c>
      <c r="CM246" t="str">
        <f>IF(OR('ROW CHECK'!CM246=0,'COL CHECK'!CM246=0),"BINGO","")</f>
        <v>BINGO</v>
      </c>
      <c r="CN246" t="str">
        <f>IF(OR('ROW CHECK'!CN246=0,'COL CHECK'!CN246=0),"BINGO","")</f>
        <v>BINGO</v>
      </c>
      <c r="CO246" t="str">
        <f>IF(OR('ROW CHECK'!CO246=0,'COL CHECK'!CO246=0),"BINGO","")</f>
        <v>BINGO</v>
      </c>
      <c r="CP246" t="str">
        <f>IF(OR('ROW CHECK'!CP246=0,'COL CHECK'!CP246=0),"BINGO","")</f>
        <v>BINGO</v>
      </c>
      <c r="CQ246" t="str">
        <f>IF(OR('ROW CHECK'!CQ246=0,'COL CHECK'!CQ246=0),"BINGO","")</f>
        <v>BINGO</v>
      </c>
      <c r="CR246" t="str">
        <f>IF(OR('ROW CHECK'!CR246=0,'COL CHECK'!CR246=0),"BINGO","")</f>
        <v>BINGO</v>
      </c>
      <c r="CS246" t="str">
        <f>IF(OR('ROW CHECK'!CS246=0,'COL CHECK'!CS246=0),"BINGO","")</f>
        <v>BINGO</v>
      </c>
      <c r="CT246" t="str">
        <f>IF(OR('ROW CHECK'!CT246=0,'COL CHECK'!CT246=0),"BINGO","")</f>
        <v>BINGO</v>
      </c>
      <c r="CU246" t="str">
        <f>IF(OR('ROW CHECK'!CU246=0,'COL CHECK'!CU246=0),"BINGO","")</f>
        <v>BINGO</v>
      </c>
      <c r="CV246" t="str">
        <f>IF(OR('ROW CHECK'!CV246=0,'COL CHECK'!CV246=0),"BINGO","")</f>
        <v>BINGO</v>
      </c>
      <c r="CW246" t="str">
        <f>IF(OR('ROW CHECK'!CW246=0,'COL CHECK'!CW246=0),"BINGO","")</f>
        <v>BINGO</v>
      </c>
      <c r="CX246" t="str">
        <f>IF(OR('ROW CHECK'!CX246=0,'COL CHECK'!CX246=0),"BINGO","")</f>
        <v>BINGO</v>
      </c>
      <c r="CY246" t="str">
        <f>IF(OR('ROW CHECK'!CY246=0,'COL CHECK'!CY246=0),"BINGO","")</f>
        <v>BINGO</v>
      </c>
      <c r="CZ246" t="str">
        <f>IF(OR('ROW CHECK'!CZ246=0,'COL CHECK'!CZ246=0),"BINGO","")</f>
        <v>BINGO</v>
      </c>
      <c r="DA246" t="str">
        <f>IF(OR('ROW CHECK'!DA246=0,'COL CHECK'!DA246=0),"BINGO","")</f>
        <v>BINGO</v>
      </c>
      <c r="DB246" t="str">
        <f>IF(OR('ROW CHECK'!DB246=0,'COL CHECK'!DB246=0),"BINGO","")</f>
        <v>BINGO</v>
      </c>
      <c r="DC246" t="str">
        <f>IF(OR('ROW CHECK'!DC246=0,'COL CHECK'!DC246=0),"BINGO","")</f>
        <v>BINGO</v>
      </c>
    </row>
    <row r="247" spans="1:109" x14ac:dyDescent="0.2">
      <c r="A247">
        <f>IF('ROW CHECK'!A247&lt;&gt;"",'ROW CHECK'!A247,"")</f>
        <v>30</v>
      </c>
      <c r="B247">
        <f>IF('ROW CHECK'!B247&lt;&gt;"",'ROW CHECK'!B247,"")</f>
        <v>94</v>
      </c>
      <c r="C247">
        <f>IF('ROW CHECK'!C247&lt;&gt;"",'ROW CHECK'!C247,"")</f>
        <v>79</v>
      </c>
      <c r="D247">
        <f>IF('ROW CHECK'!D247&lt;&gt;"",'ROW CHECK'!D247,"")</f>
        <v>67</v>
      </c>
      <c r="E247">
        <f>IF('ROW CHECK'!E247&lt;&gt;"",'ROW CHECK'!E247,"")</f>
        <v>11</v>
      </c>
      <c r="F247" t="str">
        <f>IF('ROW CHECK'!F247&lt;&gt;"",'ROW CHECK'!F247,"")</f>
        <v>R205</v>
      </c>
      <c r="H247" t="str">
        <f>IF(OR('ROW CHECK'!H247=0,'COL CHECK'!H247=0),"BINGO","")</f>
        <v/>
      </c>
      <c r="I247" t="str">
        <f>IF(OR('ROW CHECK'!I247=0,'COL CHECK'!I247=0),"BINGO","")</f>
        <v/>
      </c>
      <c r="J247" t="str">
        <f>IF(OR('ROW CHECK'!J247=0,'COL CHECK'!J247=0),"BINGO","")</f>
        <v/>
      </c>
      <c r="K247" t="str">
        <f>IF(OR('ROW CHECK'!K247=0,'COL CHECK'!K247=0),"BINGO","")</f>
        <v/>
      </c>
      <c r="L247" t="str">
        <f>IF(OR('ROW CHECK'!L247=0,'COL CHECK'!L247=0),"BINGO","")</f>
        <v/>
      </c>
      <c r="M247" t="str">
        <f>IF(OR('ROW CHECK'!M247=0,'COL CHECK'!M247=0),"BINGO","")</f>
        <v/>
      </c>
      <c r="N247" t="str">
        <f>IF(OR('ROW CHECK'!N247=0,'COL CHECK'!N247=0),"BINGO","")</f>
        <v/>
      </c>
      <c r="O247" t="str">
        <f>IF(OR('ROW CHECK'!O247=0,'COL CHECK'!O247=0),"BINGO","")</f>
        <v/>
      </c>
      <c r="P247" t="str">
        <f>IF(OR('ROW CHECK'!P247=0,'COL CHECK'!P247=0),"BINGO","")</f>
        <v/>
      </c>
      <c r="Q247" t="str">
        <f>IF(OR('ROW CHECK'!Q247=0,'COL CHECK'!Q247=0),"BINGO","")</f>
        <v/>
      </c>
      <c r="R247" t="str">
        <f>IF(OR('ROW CHECK'!R247=0,'COL CHECK'!R247=0),"BINGO","")</f>
        <v/>
      </c>
      <c r="S247" t="str">
        <f>IF(OR('ROW CHECK'!S247=0,'COL CHECK'!S247=0),"BINGO","")</f>
        <v/>
      </c>
      <c r="T247" t="str">
        <f>IF(OR('ROW CHECK'!T247=0,'COL CHECK'!T247=0),"BINGO","")</f>
        <v/>
      </c>
      <c r="U247" t="str">
        <f>IF(OR('ROW CHECK'!U247=0,'COL CHECK'!U247=0),"BINGO","")</f>
        <v/>
      </c>
      <c r="V247" t="str">
        <f>IF(OR('ROW CHECK'!V247=0,'COL CHECK'!V247=0),"BINGO","")</f>
        <v/>
      </c>
      <c r="W247" t="str">
        <f>IF(OR('ROW CHECK'!W247=0,'COL CHECK'!W247=0),"BINGO","")</f>
        <v/>
      </c>
      <c r="X247" t="str">
        <f>IF(OR('ROW CHECK'!X247=0,'COL CHECK'!X247=0),"BINGO","")</f>
        <v/>
      </c>
      <c r="Y247" t="str">
        <f>IF(OR('ROW CHECK'!Y247=0,'COL CHECK'!Y247=0),"BINGO","")</f>
        <v/>
      </c>
      <c r="Z247" t="str">
        <f>IF(OR('ROW CHECK'!Z247=0,'COL CHECK'!Z247=0),"BINGO","")</f>
        <v/>
      </c>
      <c r="AA247" t="str">
        <f>IF(OR('ROW CHECK'!AA247=0,'COL CHECK'!AA247=0),"BINGO","")</f>
        <v/>
      </c>
      <c r="AB247" t="str">
        <f>IF(OR('ROW CHECK'!AB247=0,'COL CHECK'!AB247=0),"BINGO","")</f>
        <v/>
      </c>
      <c r="AC247" t="str">
        <f>IF(OR('ROW CHECK'!AC247=0,'COL CHECK'!AC247=0),"BINGO","")</f>
        <v/>
      </c>
      <c r="AD247" t="str">
        <f>IF(OR('ROW CHECK'!AD247=0,'COL CHECK'!AD247=0),"BINGO","")</f>
        <v/>
      </c>
      <c r="AE247" t="str">
        <f>IF(OR('ROW CHECK'!AE247=0,'COL CHECK'!AE247=0),"BINGO","")</f>
        <v/>
      </c>
      <c r="AF247" t="str">
        <f>IF(OR('ROW CHECK'!AF247=0,'COL CHECK'!AF247=0),"BINGO","")</f>
        <v/>
      </c>
      <c r="AG247" t="str">
        <f>IF(OR('ROW CHECK'!AG247=0,'COL CHECK'!AG247=0),"BINGO","")</f>
        <v/>
      </c>
      <c r="AH247" t="str">
        <f>IF(OR('ROW CHECK'!AH247=0,'COL CHECK'!AH247=0),"BINGO","")</f>
        <v/>
      </c>
      <c r="AI247" t="str">
        <f>IF(OR('ROW CHECK'!AI247=0,'COL CHECK'!AI247=0),"BINGO","")</f>
        <v/>
      </c>
      <c r="AJ247" t="str">
        <f>IF(OR('ROW CHECK'!AJ247=0,'COL CHECK'!AJ247=0),"BINGO","")</f>
        <v/>
      </c>
      <c r="AK247" t="str">
        <f>IF(OR('ROW CHECK'!AK247=0,'COL CHECK'!AK247=0),"BINGO","")</f>
        <v/>
      </c>
      <c r="AL247" t="str">
        <f>IF(OR('ROW CHECK'!AL247=0,'COL CHECK'!AL247=0),"BINGO","")</f>
        <v/>
      </c>
      <c r="AM247" t="str">
        <f>IF(OR('ROW CHECK'!AM247=0,'COL CHECK'!AM247=0),"BINGO","")</f>
        <v/>
      </c>
      <c r="AN247" t="str">
        <f>IF(OR('ROW CHECK'!AN247=0,'COL CHECK'!AN247=0),"BINGO","")</f>
        <v/>
      </c>
      <c r="AO247" t="str">
        <f>IF(OR('ROW CHECK'!AO247=0,'COL CHECK'!AO247=0),"BINGO","")</f>
        <v/>
      </c>
      <c r="AP247" t="str">
        <f>IF(OR('ROW CHECK'!AP247=0,'COL CHECK'!AP247=0),"BINGO","")</f>
        <v/>
      </c>
      <c r="AQ247" t="str">
        <f>IF(OR('ROW CHECK'!AQ247=0,'COL CHECK'!AQ247=0),"BINGO","")</f>
        <v/>
      </c>
      <c r="AR247" t="str">
        <f>IF(OR('ROW CHECK'!AR247=0,'COL CHECK'!AR247=0),"BINGO","")</f>
        <v/>
      </c>
      <c r="AS247" t="str">
        <f>IF(OR('ROW CHECK'!AS247=0,'COL CHECK'!AS247=0),"BINGO","")</f>
        <v/>
      </c>
      <c r="AT247" t="str">
        <f>IF(OR('ROW CHECK'!AT247=0,'COL CHECK'!AT247=0),"BINGO","")</f>
        <v/>
      </c>
      <c r="AU247" t="str">
        <f>IF(OR('ROW CHECK'!AU247=0,'COL CHECK'!AU247=0),"BINGO","")</f>
        <v/>
      </c>
      <c r="AV247" t="str">
        <f>IF(OR('ROW CHECK'!AV247=0,'COL CHECK'!AV247=0),"BINGO","")</f>
        <v/>
      </c>
      <c r="AW247" t="str">
        <f>IF(OR('ROW CHECK'!AW247=0,'COL CHECK'!AW247=0),"BINGO","")</f>
        <v/>
      </c>
      <c r="AX247" t="str">
        <f>IF(OR('ROW CHECK'!AX247=0,'COL CHECK'!AX247=0),"BINGO","")</f>
        <v/>
      </c>
      <c r="AY247" t="str">
        <f>IF(OR('ROW CHECK'!AY247=0,'COL CHECK'!AY247=0),"BINGO","")</f>
        <v/>
      </c>
      <c r="AZ247" t="str">
        <f>IF(OR('ROW CHECK'!AZ247=0,'COL CHECK'!AZ247=0),"BINGO","")</f>
        <v/>
      </c>
      <c r="BA247" t="str">
        <f>IF(OR('ROW CHECK'!BA247=0,'COL CHECK'!BA247=0),"BINGO","")</f>
        <v/>
      </c>
      <c r="BB247" t="str">
        <f>IF(OR('ROW CHECK'!BB247=0,'COL CHECK'!BB247=0),"BINGO","")</f>
        <v/>
      </c>
      <c r="BC247" t="str">
        <f>IF(OR('ROW CHECK'!BC247=0,'COL CHECK'!BC247=0),"BINGO","")</f>
        <v/>
      </c>
      <c r="BD247" t="str">
        <f>IF(OR('ROW CHECK'!BD247=0,'COL CHECK'!BD247=0),"BINGO","")</f>
        <v/>
      </c>
      <c r="BE247" t="str">
        <f>IF(OR('ROW CHECK'!BE247=0,'COL CHECK'!BE247=0),"BINGO","")</f>
        <v/>
      </c>
      <c r="BF247" t="str">
        <f>IF(OR('ROW CHECK'!BF247=0,'COL CHECK'!BF247=0),"BINGO","")</f>
        <v/>
      </c>
      <c r="BG247" t="str">
        <f>IF(OR('ROW CHECK'!BG247=0,'COL CHECK'!BG247=0),"BINGO","")</f>
        <v/>
      </c>
      <c r="BH247" t="str">
        <f>IF(OR('ROW CHECK'!BH247=0,'COL CHECK'!BH247=0),"BINGO","")</f>
        <v/>
      </c>
      <c r="BI247" t="str">
        <f>IF(OR('ROW CHECK'!BI247=0,'COL CHECK'!BI247=0),"BINGO","")</f>
        <v/>
      </c>
      <c r="BJ247" t="str">
        <f>IF(OR('ROW CHECK'!BJ247=0,'COL CHECK'!BJ247=0),"BINGO","")</f>
        <v/>
      </c>
      <c r="BK247" t="str">
        <f>IF(OR('ROW CHECK'!BK247=0,'COL CHECK'!BK247=0),"BINGO","")</f>
        <v/>
      </c>
      <c r="BL247" t="str">
        <f>IF(OR('ROW CHECK'!BL247=0,'COL CHECK'!BL247=0),"BINGO","")</f>
        <v/>
      </c>
      <c r="BM247" t="str">
        <f>IF(OR('ROW CHECK'!BM247=0,'COL CHECK'!BM247=0),"BINGO","")</f>
        <v/>
      </c>
      <c r="BN247" t="str">
        <f>IF(OR('ROW CHECK'!BN247=0,'COL CHECK'!BN247=0),"BINGO","")</f>
        <v/>
      </c>
      <c r="BO247" t="str">
        <f>IF(OR('ROW CHECK'!BO247=0,'COL CHECK'!BO247=0),"BINGO","")</f>
        <v/>
      </c>
      <c r="BP247" t="str">
        <f>IF(OR('ROW CHECK'!BP247=0,'COL CHECK'!BP247=0),"BINGO","")</f>
        <v/>
      </c>
      <c r="BQ247" t="str">
        <f>IF(OR('ROW CHECK'!BQ247=0,'COL CHECK'!BQ247=0),"BINGO","")</f>
        <v/>
      </c>
      <c r="BR247" t="str">
        <f>IF(OR('ROW CHECK'!BR247=0,'COL CHECK'!BR247=0),"BINGO","")</f>
        <v/>
      </c>
      <c r="BS247" t="str">
        <f>IF(OR('ROW CHECK'!BS247=0,'COL CHECK'!BS247=0),"BINGO","")</f>
        <v/>
      </c>
      <c r="BT247" t="str">
        <f>IF(OR('ROW CHECK'!BT247=0,'COL CHECK'!BT247=0),"BINGO","")</f>
        <v/>
      </c>
      <c r="BU247" t="str">
        <f>IF(OR('ROW CHECK'!BU247=0,'COL CHECK'!BU247=0),"BINGO","")</f>
        <v/>
      </c>
      <c r="BV247" t="str">
        <f>IF(OR('ROW CHECK'!BV247=0,'COL CHECK'!BV247=0),"BINGO","")</f>
        <v/>
      </c>
      <c r="BW247" t="str">
        <f>IF(OR('ROW CHECK'!BW247=0,'COL CHECK'!BW247=0),"BINGO","")</f>
        <v/>
      </c>
      <c r="BX247" t="str">
        <f>IF(OR('ROW CHECK'!BX247=0,'COL CHECK'!BX247=0),"BINGO","")</f>
        <v/>
      </c>
      <c r="BY247" t="str">
        <f>IF(OR('ROW CHECK'!BY247=0,'COL CHECK'!BY247=0),"BINGO","")</f>
        <v/>
      </c>
      <c r="BZ247" t="str">
        <f>IF(OR('ROW CHECK'!BZ247=0,'COL CHECK'!BZ247=0),"BINGO","")</f>
        <v/>
      </c>
      <c r="CA247" t="str">
        <f>IF(OR('ROW CHECK'!CA247=0,'COL CHECK'!CA247=0),"BINGO","")</f>
        <v/>
      </c>
      <c r="CB247" t="str">
        <f>IF(OR('ROW CHECK'!CB247=0,'COL CHECK'!CB247=0),"BINGO","")</f>
        <v/>
      </c>
      <c r="CC247" t="str">
        <f>IF(OR('ROW CHECK'!CC247=0,'COL CHECK'!CC247=0),"BINGO","")</f>
        <v/>
      </c>
      <c r="CD247" t="str">
        <f>IF(OR('ROW CHECK'!CD247=0,'COL CHECK'!CD247=0),"BINGO","")</f>
        <v/>
      </c>
      <c r="CE247" t="str">
        <f>IF(OR('ROW CHECK'!CE247=0,'COL CHECK'!CE247=0),"BINGO","")</f>
        <v/>
      </c>
      <c r="CF247" t="str">
        <f>IF(OR('ROW CHECK'!CF247=0,'COL CHECK'!CF247=0),"BINGO","")</f>
        <v/>
      </c>
      <c r="CG247" t="str">
        <f>IF(OR('ROW CHECK'!CG247=0,'COL CHECK'!CG247=0),"BINGO","")</f>
        <v/>
      </c>
      <c r="CH247" t="str">
        <f>IF(OR('ROW CHECK'!CH247=0,'COL CHECK'!CH247=0),"BINGO","")</f>
        <v/>
      </c>
      <c r="CI247" t="str">
        <f>IF(OR('ROW CHECK'!CI247=0,'COL CHECK'!CI247=0),"BINGO","")</f>
        <v/>
      </c>
      <c r="CJ247" t="str">
        <f>IF(OR('ROW CHECK'!CJ247=0,'COL CHECK'!CJ247=0),"BINGO","")</f>
        <v/>
      </c>
      <c r="CK247" t="str">
        <f>IF(OR('ROW CHECK'!CK247=0,'COL CHECK'!CK247=0),"BINGO","")</f>
        <v/>
      </c>
      <c r="CL247" t="str">
        <f>IF(OR('ROW CHECK'!CL247=0,'COL CHECK'!CL247=0),"BINGO","")</f>
        <v/>
      </c>
      <c r="CM247" t="str">
        <f>IF(OR('ROW CHECK'!CM247=0,'COL CHECK'!CM247=0),"BINGO","")</f>
        <v/>
      </c>
      <c r="CN247" t="str">
        <f>IF(OR('ROW CHECK'!CN247=0,'COL CHECK'!CN247=0),"BINGO","")</f>
        <v/>
      </c>
      <c r="CO247" t="str">
        <f>IF(OR('ROW CHECK'!CO247=0,'COL CHECK'!CO247=0),"BINGO","")</f>
        <v/>
      </c>
      <c r="CP247" t="str">
        <f>IF(OR('ROW CHECK'!CP247=0,'COL CHECK'!CP247=0),"BINGO","")</f>
        <v/>
      </c>
      <c r="CQ247" t="str">
        <f>IF(OR('ROW CHECK'!CQ247=0,'COL CHECK'!CQ247=0),"BINGO","")</f>
        <v/>
      </c>
      <c r="CR247" t="str">
        <f>IF(OR('ROW CHECK'!CR247=0,'COL CHECK'!CR247=0),"BINGO","")</f>
        <v/>
      </c>
      <c r="CS247" t="str">
        <f>IF(OR('ROW CHECK'!CS247=0,'COL CHECK'!CS247=0),"BINGO","")</f>
        <v/>
      </c>
      <c r="CT247" t="str">
        <f>IF(OR('ROW CHECK'!CT247=0,'COL CHECK'!CT247=0),"BINGO","")</f>
        <v/>
      </c>
      <c r="CU247" t="str">
        <f>IF(OR('ROW CHECK'!CU247=0,'COL CHECK'!CU247=0),"BINGO","")</f>
        <v/>
      </c>
      <c r="CV247" t="str">
        <f>IF(OR('ROW CHECK'!CV247=0,'COL CHECK'!CV247=0),"BINGO","")</f>
        <v/>
      </c>
      <c r="CW247" t="str">
        <f>IF(OR('ROW CHECK'!CW247=0,'COL CHECK'!CW247=0),"BINGO","")</f>
        <v/>
      </c>
      <c r="CX247" t="str">
        <f>IF(OR('ROW CHECK'!CX247=0,'COL CHECK'!CX247=0),"BINGO","")</f>
        <v/>
      </c>
      <c r="CY247" t="str">
        <f>IF(OR('ROW CHECK'!CY247=0,'COL CHECK'!CY247=0),"BINGO","")</f>
        <v/>
      </c>
      <c r="CZ247" t="str">
        <f>IF(OR('ROW CHECK'!CZ247=0,'COL CHECK'!CZ247=0),"BINGO","")</f>
        <v/>
      </c>
      <c r="DA247" t="str">
        <f>IF(OR('ROW CHECK'!DA247=0,'COL CHECK'!DA247=0),"BINGO","")</f>
        <v/>
      </c>
      <c r="DB247" t="str">
        <f>IF(OR('ROW CHECK'!DB247=0,'COL CHECK'!DB247=0),"BINGO","")</f>
        <v>BINGO</v>
      </c>
      <c r="DC247" t="str">
        <f>IF(OR('ROW CHECK'!DC247=0,'COL CHECK'!DC247=0),"BINGO","")</f>
        <v>BINGO</v>
      </c>
    </row>
    <row r="248" spans="1:109" x14ac:dyDescent="0.2">
      <c r="A248" t="str">
        <f>IF('ROW CHECK'!A248&lt;&gt;"",'ROW CHECK'!A248,"")</f>
        <v/>
      </c>
      <c r="B248" t="str">
        <f>IF('ROW CHECK'!B248&lt;&gt;"",'ROW CHECK'!B248,"")</f>
        <v/>
      </c>
      <c r="C248" t="str">
        <f>IF('ROW CHECK'!C248&lt;&gt;"",'ROW CHECK'!C248,"")</f>
        <v/>
      </c>
      <c r="D248" t="str">
        <f>IF('ROW CHECK'!D248&lt;&gt;"",'ROW CHECK'!D248,"")</f>
        <v/>
      </c>
      <c r="E248" t="str">
        <f>IF('ROW CHECK'!E248&lt;&gt;"",'ROW CHECK'!E248,"")</f>
        <v/>
      </c>
      <c r="F248" t="str">
        <f>IF('ROW CHECK'!F248&lt;&gt;"",'ROW CHECK'!F248,"")</f>
        <v/>
      </c>
      <c r="H248" s="2" t="str">
        <f>IF(OR(H243="BINGO",H244="BINGO",H245="BINGO",H246="BINGO",H247="BINGO"),SUM('ROW CHECK'!H243:'ROW CHECK'!H247)*H$1,"")</f>
        <v/>
      </c>
      <c r="I248" s="2" t="str">
        <f>IF(OR(I243="BINGO",I244="BINGO",I245="BINGO",I246="BINGO",I247="BINGO"),SUM('ROW CHECK'!I243:'ROW CHECK'!I247)*I$1,"")</f>
        <v/>
      </c>
      <c r="J248" s="2" t="str">
        <f>IF(OR(J243="BINGO",J244="BINGO",J245="BINGO",J246="BINGO",J247="BINGO"),SUM('ROW CHECK'!J243:'ROW CHECK'!J247)*J$1,"")</f>
        <v/>
      </c>
      <c r="K248" s="2" t="str">
        <f>IF(OR(K243="BINGO",K244="BINGO",K245="BINGO",K246="BINGO",K247="BINGO"),SUM('ROW CHECK'!K243:'ROW CHECK'!K247)*K$1,"")</f>
        <v/>
      </c>
      <c r="L248" s="2" t="str">
        <f>IF(OR(L243="BINGO",L244="BINGO",L245="BINGO",L246="BINGO",L247="BINGO"),SUM('ROW CHECK'!L243:'ROW CHECK'!L247)*L$1,"")</f>
        <v/>
      </c>
      <c r="M248" s="2" t="str">
        <f>IF(OR(M243="BINGO",M244="BINGO",M245="BINGO",M246="BINGO",M247="BINGO"),SUM('ROW CHECK'!M243:'ROW CHECK'!M247)*M$1,"")</f>
        <v/>
      </c>
      <c r="N248" s="2" t="str">
        <f>IF(OR(N243="BINGO",N244="BINGO",N245="BINGO",N246="BINGO",N247="BINGO"),SUM('ROW CHECK'!N243:'ROW CHECK'!N247)*N$1,"")</f>
        <v/>
      </c>
      <c r="O248" s="2" t="str">
        <f>IF(OR(O243="BINGO",O244="BINGO",O245="BINGO",O246="BINGO",O247="BINGO"),SUM('ROW CHECK'!O243:'ROW CHECK'!O247)*O$1,"")</f>
        <v/>
      </c>
      <c r="P248" s="2" t="str">
        <f>IF(OR(P243="BINGO",P244="BINGO",P245="BINGO",P246="BINGO",P247="BINGO"),SUM('ROW CHECK'!P243:'ROW CHECK'!P247)*P$1,"")</f>
        <v/>
      </c>
      <c r="Q248" s="2" t="str">
        <f>IF(OR(Q243="BINGO",Q244="BINGO",Q245="BINGO",Q246="BINGO",Q247="BINGO"),SUM('ROW CHECK'!Q243:'ROW CHECK'!Q247)*Q$1,"")</f>
        <v/>
      </c>
      <c r="R248" s="2" t="str">
        <f>IF(OR(R243="BINGO",R244="BINGO",R245="BINGO",R246="BINGO",R247="BINGO"),SUM('ROW CHECK'!R243:'ROW CHECK'!R247)*R$1,"")</f>
        <v/>
      </c>
      <c r="S248" s="2" t="str">
        <f>IF(OR(S243="BINGO",S244="BINGO",S245="BINGO",S246="BINGO",S247="BINGO"),SUM('ROW CHECK'!S243:'ROW CHECK'!S247)*S$1,"")</f>
        <v/>
      </c>
      <c r="T248" s="2" t="str">
        <f>IF(OR(T243="BINGO",T244="BINGO",T245="BINGO",T246="BINGO",T247="BINGO"),SUM('ROW CHECK'!T243:'ROW CHECK'!T247)*T$1,"")</f>
        <v/>
      </c>
      <c r="U248" s="2" t="str">
        <f>IF(OR(U243="BINGO",U244="BINGO",U245="BINGO",U246="BINGO",U247="BINGO"),SUM('ROW CHECK'!U243:'ROW CHECK'!U247)*U$1,"")</f>
        <v/>
      </c>
      <c r="V248" s="2" t="str">
        <f>IF(OR(V243="BINGO",V244="BINGO",V245="BINGO",V246="BINGO",V247="BINGO"),SUM('ROW CHECK'!V243:'ROW CHECK'!V247)*V$1,"")</f>
        <v/>
      </c>
      <c r="W248" s="2" t="str">
        <f>IF(OR(W243="BINGO",W244="BINGO",W245="BINGO",W246="BINGO",W247="BINGO"),SUM('ROW CHECK'!W243:'ROW CHECK'!W247)*W$1,"")</f>
        <v/>
      </c>
      <c r="X248" s="2" t="str">
        <f>IF(OR(X243="BINGO",X244="BINGO",X245="BINGO",X246="BINGO",X247="BINGO"),SUM('ROW CHECK'!X243:'ROW CHECK'!X247)*X$1,"")</f>
        <v/>
      </c>
      <c r="Y248" s="2" t="str">
        <f>IF(OR(Y243="BINGO",Y244="BINGO",Y245="BINGO",Y246="BINGO",Y247="BINGO"),SUM('ROW CHECK'!Y243:'ROW CHECK'!Y247)*Y$1,"")</f>
        <v/>
      </c>
      <c r="Z248" s="2" t="str">
        <f>IF(OR(Z243="BINGO",Z244="BINGO",Z245="BINGO",Z246="BINGO",Z247="BINGO"),SUM('ROW CHECK'!Z243:'ROW CHECK'!Z247)*Z$1,"")</f>
        <v/>
      </c>
      <c r="AA248" s="2" t="str">
        <f>IF(OR(AA243="BINGO",AA244="BINGO",AA245="BINGO",AA246="BINGO",AA247="BINGO"),SUM('ROW CHECK'!AA243:'ROW CHECK'!AA247)*AA$1,"")</f>
        <v/>
      </c>
      <c r="AB248" s="2" t="str">
        <f>IF(OR(AB243="BINGO",AB244="BINGO",AB245="BINGO",AB246="BINGO",AB247="BINGO"),SUM('ROW CHECK'!AB243:'ROW CHECK'!AB247)*AB$1,"")</f>
        <v/>
      </c>
      <c r="AC248" s="2" t="str">
        <f>IF(OR(AC243="BINGO",AC244="BINGO",AC245="BINGO",AC246="BINGO",AC247="BINGO"),SUM('ROW CHECK'!AC243:'ROW CHECK'!AC247)*AC$1,"")</f>
        <v/>
      </c>
      <c r="AD248" s="2" t="str">
        <f>IF(OR(AD243="BINGO",AD244="BINGO",AD245="BINGO",AD246="BINGO",AD247="BINGO"),SUM('ROW CHECK'!AD243:'ROW CHECK'!AD247)*AD$1,"")</f>
        <v/>
      </c>
      <c r="AE248" s="2" t="str">
        <f>IF(OR(AE243="BINGO",AE244="BINGO",AE245="BINGO",AE246="BINGO",AE247="BINGO"),SUM('ROW CHECK'!AE243:'ROW CHECK'!AE247)*AE$1,"")</f>
        <v/>
      </c>
      <c r="AF248" s="2" t="str">
        <f>IF(OR(AF243="BINGO",AF244="BINGO",AF245="BINGO",AF246="BINGO",AF247="BINGO"),SUM('ROW CHECK'!AF243:'ROW CHECK'!AF247)*AF$1,"")</f>
        <v/>
      </c>
      <c r="AG248" s="2" t="str">
        <f>IF(OR(AG243="BINGO",AG244="BINGO",AG245="BINGO",AG246="BINGO",AG247="BINGO"),SUM('ROW CHECK'!AG243:'ROW CHECK'!AG247)*AG$1,"")</f>
        <v/>
      </c>
      <c r="AH248" s="2" t="str">
        <f>IF(OR(AH243="BINGO",AH244="BINGO",AH245="BINGO",AH246="BINGO",AH247="BINGO"),SUM('ROW CHECK'!AH243:'ROW CHECK'!AH247)*AH$1,"")</f>
        <v/>
      </c>
      <c r="AI248" s="2" t="str">
        <f>IF(OR(AI243="BINGO",AI244="BINGO",AI245="BINGO",AI246="BINGO",AI247="BINGO"),SUM('ROW CHECK'!AI243:'ROW CHECK'!AI247)*AI$1,"")</f>
        <v/>
      </c>
      <c r="AJ248" s="2" t="str">
        <f>IF(OR(AJ243="BINGO",AJ244="BINGO",AJ245="BINGO",AJ246="BINGO",AJ247="BINGO"),SUM('ROW CHECK'!AJ243:'ROW CHECK'!AJ247)*AJ$1,"")</f>
        <v/>
      </c>
      <c r="AK248" s="2" t="str">
        <f>IF(OR(AK243="BINGO",AK244="BINGO",AK245="BINGO",AK246="BINGO",AK247="BINGO"),SUM('ROW CHECK'!AK243:'ROW CHECK'!AK247)*AK$1,"")</f>
        <v/>
      </c>
      <c r="AL248" s="2" t="str">
        <f>IF(OR(AL243="BINGO",AL244="BINGO",AL245="BINGO",AL246="BINGO",AL247="BINGO"),SUM('ROW CHECK'!AL243:'ROW CHECK'!AL247)*AL$1,"")</f>
        <v/>
      </c>
      <c r="AM248" s="2" t="str">
        <f>IF(OR(AM243="BINGO",AM244="BINGO",AM245="BINGO",AM246="BINGO",AM247="BINGO"),SUM('ROW CHECK'!AM243:'ROW CHECK'!AM247)*AM$1,"")</f>
        <v/>
      </c>
      <c r="AN248" s="2" t="str">
        <f>IF(OR(AN243="BINGO",AN244="BINGO",AN245="BINGO",AN246="BINGO",AN247="BINGO"),SUM('ROW CHECK'!AN243:'ROW CHECK'!AN247)*AN$1,"")</f>
        <v/>
      </c>
      <c r="AO248" s="2" t="str">
        <f>IF(OR(AO243="BINGO",AO244="BINGO",AO245="BINGO",AO246="BINGO",AO247="BINGO"),SUM('ROW CHECK'!AO243:'ROW CHECK'!AO247)*AO$1,"")</f>
        <v/>
      </c>
      <c r="AP248" s="2" t="str">
        <f>IF(OR(AP243="BINGO",AP244="BINGO",AP245="BINGO",AP246="BINGO",AP247="BINGO"),SUM('ROW CHECK'!AP243:'ROW CHECK'!AP247)*AP$1,"")</f>
        <v/>
      </c>
      <c r="AQ248" s="2" t="str">
        <f>IF(OR(AQ243="BINGO",AQ244="BINGO",AQ245="BINGO",AQ246="BINGO",AQ247="BINGO"),SUM('ROW CHECK'!AQ243:'ROW CHECK'!AQ247)*AQ$1,"")</f>
        <v/>
      </c>
      <c r="AR248" s="2" t="str">
        <f>IF(OR(AR243="BINGO",AR244="BINGO",AR245="BINGO",AR246="BINGO",AR247="BINGO"),SUM('ROW CHECK'!AR243:'ROW CHECK'!AR247)*AR$1,"")</f>
        <v/>
      </c>
      <c r="AS248" s="2" t="str">
        <f>IF(OR(AS243="BINGO",AS244="BINGO",AS245="BINGO",AS246="BINGO",AS247="BINGO"),SUM('ROW CHECK'!AS243:'ROW CHECK'!AS247)*AS$1,"")</f>
        <v/>
      </c>
      <c r="AT248" s="2" t="str">
        <f>IF(OR(AT243="BINGO",AT244="BINGO",AT245="BINGO",AT246="BINGO",AT247="BINGO"),SUM('ROW CHECK'!AT243:'ROW CHECK'!AT247)*AT$1,"")</f>
        <v/>
      </c>
      <c r="AU248" s="2" t="str">
        <f>IF(OR(AU243="BINGO",AU244="BINGO",AU245="BINGO",AU246="BINGO",AU247="BINGO"),SUM('ROW CHECK'!AU243:'ROW CHECK'!AU247)*AU$1,"")</f>
        <v/>
      </c>
      <c r="AV248" s="2" t="str">
        <f>IF(OR(AV243="BINGO",AV244="BINGO",AV245="BINGO",AV246="BINGO",AV247="BINGO"),SUM('ROW CHECK'!AV243:'ROW CHECK'!AV247)*AV$1,"")</f>
        <v/>
      </c>
      <c r="AW248" s="2" t="str">
        <f>IF(OR(AW243="BINGO",AW244="BINGO",AW245="BINGO",AW246="BINGO",AW247="BINGO"),SUM('ROW CHECK'!AW243:'ROW CHECK'!AW247)*AW$1,"")</f>
        <v/>
      </c>
      <c r="AX248" s="2" t="str">
        <f>IF(OR(AX243="BINGO",AX244="BINGO",AX245="BINGO",AX246="BINGO",AX247="BINGO"),SUM('ROW CHECK'!AX243:'ROW CHECK'!AX247)*AX$1,"")</f>
        <v/>
      </c>
      <c r="AY248" s="2" t="str">
        <f>IF(OR(AY243="BINGO",AY244="BINGO",AY245="BINGO",AY246="BINGO",AY247="BINGO"),SUM('ROW CHECK'!AY243:'ROW CHECK'!AY247)*AY$1,"")</f>
        <v/>
      </c>
      <c r="AZ248" s="2" t="str">
        <f>IF(OR(AZ243="BINGO",AZ244="BINGO",AZ245="BINGO",AZ246="BINGO",AZ247="BINGO"),SUM('ROW CHECK'!AZ243:'ROW CHECK'!AZ247)*AZ$1,"")</f>
        <v/>
      </c>
      <c r="BA248" s="2" t="str">
        <f>IF(OR(BA243="BINGO",BA244="BINGO",BA245="BINGO",BA246="BINGO",BA247="BINGO"),SUM('ROW CHECK'!BA243:'ROW CHECK'!BA247)*BA$1,"")</f>
        <v/>
      </c>
      <c r="BB248" s="2" t="str">
        <f>IF(OR(BB243="BINGO",BB244="BINGO",BB245="BINGO",BB246="BINGO",BB247="BINGO"),SUM('ROW CHECK'!BB243:'ROW CHECK'!BB247)*BB$1,"")</f>
        <v/>
      </c>
      <c r="BC248" s="2" t="str">
        <f>IF(OR(BC243="BINGO",BC244="BINGO",BC245="BINGO",BC246="BINGO",BC247="BINGO"),SUM('ROW CHECK'!BC243:'ROW CHECK'!BC247)*BC$1,"")</f>
        <v/>
      </c>
      <c r="BD248" s="2" t="str">
        <f>IF(OR(BD243="BINGO",BD244="BINGO",BD245="BINGO",BD246="BINGO",BD247="BINGO"),SUM('ROW CHECK'!BD243:'ROW CHECK'!BD247)*BD$1,"")</f>
        <v/>
      </c>
      <c r="BE248" s="2" t="str">
        <f>IF(OR(BE243="BINGO",BE244="BINGO",BE245="BINGO",BE246="BINGO",BE247="BINGO"),SUM('ROW CHECK'!BE243:'ROW CHECK'!BE247)*BE$1,"")</f>
        <v/>
      </c>
      <c r="BF248" s="2" t="str">
        <f>IF(OR(BF243="BINGO",BF244="BINGO",BF245="BINGO",BF246="BINGO",BF247="BINGO"),SUM('ROW CHECK'!BF243:'ROW CHECK'!BF247)*BF$1,"")</f>
        <v/>
      </c>
      <c r="BG248" s="2" t="str">
        <f>IF(OR(BG243="BINGO",BG244="BINGO",BG245="BINGO",BG246="BINGO",BG247="BINGO"),SUM('ROW CHECK'!BG243:'ROW CHECK'!BG247)*BG$1,"")</f>
        <v/>
      </c>
      <c r="BH248" s="2" t="str">
        <f>IF(OR(BH243="BINGO",BH244="BINGO",BH245="BINGO",BH246="BINGO",BH247="BINGO"),SUM('ROW CHECK'!BH243:'ROW CHECK'!BH247)*BH$1,"")</f>
        <v/>
      </c>
      <c r="BI248" s="2" t="str">
        <f>IF(OR(BI243="BINGO",BI244="BINGO",BI245="BINGO",BI246="BINGO",BI247="BINGO"),SUM('ROW CHECK'!BI243:'ROW CHECK'!BI247)*BI$1,"")</f>
        <v/>
      </c>
      <c r="BJ248" s="2" t="str">
        <f>IF(OR(BJ243="BINGO",BJ244="BINGO",BJ245="BINGO",BJ246="BINGO",BJ247="BINGO"),SUM('ROW CHECK'!BJ243:'ROW CHECK'!BJ247)*BJ$1,"")</f>
        <v/>
      </c>
      <c r="BK248" s="2">
        <f>IF(OR(BK243="BINGO",BK244="BINGO",BK245="BINGO",BK246="BINGO",BK247="BINGO"),SUM('ROW CHECK'!BK243:'ROW CHECK'!BK247)*BK$1,"")</f>
        <v>19980</v>
      </c>
      <c r="BL248" s="2">
        <f>IF(OR(BL243="BINGO",BL244="BINGO",BL245="BINGO",BL246="BINGO",BL247="BINGO"),SUM('ROW CHECK'!BL243:'ROW CHECK'!BL247)*BL$1,"")</f>
        <v>18648</v>
      </c>
      <c r="BM248" s="2">
        <f>IF(OR(BM243="BINGO",BM244="BINGO",BM245="BINGO",BM246="BINGO",BM247="BINGO"),SUM('ROW CHECK'!BM243:'ROW CHECK'!BM247)*BM$1,"")</f>
        <v>10212</v>
      </c>
      <c r="BN248" s="2">
        <f>IF(OR(BN243="BINGO",BN244="BINGO",BN245="BINGO",BN246="BINGO",BN247="BINGO"),SUM('ROW CHECK'!BN243:'ROW CHECK'!BN247)*BN$1,"")</f>
        <v>3996</v>
      </c>
      <c r="BO248" s="2">
        <f>IF(OR(BO243="BINGO",BO244="BINGO",BO245="BINGO",BO246="BINGO",BO247="BINGO"),SUM('ROW CHECK'!BO243:'ROW CHECK'!BO247)*BO$1,"")</f>
        <v>42624</v>
      </c>
      <c r="BP248" s="2">
        <f>IF(OR(BP243="BINGO",BP244="BINGO",BP245="BINGO",BP246="BINGO",BP247="BINGO"),SUM('ROW CHECK'!BP243:'ROW CHECK'!BP247)*BP$1,"")</f>
        <v>24864</v>
      </c>
      <c r="BQ248" s="2">
        <f>IF(OR(BQ243="BINGO",BQ244="BINGO",BQ245="BINGO",BQ246="BINGO",BQ247="BINGO"),SUM('ROW CHECK'!BQ243:'ROW CHECK'!BQ247)*BQ$1,"")</f>
        <v>31968</v>
      </c>
      <c r="BR248" s="2">
        <f>IF(OR(BR243="BINGO",BR244="BINGO",BR245="BINGO",BR246="BINGO",BR247="BINGO"),SUM('ROW CHECK'!BR243:'ROW CHECK'!BR247)*BR$1,"")</f>
        <v>22715</v>
      </c>
      <c r="BS248" s="2">
        <f>IF(OR(BS243="BINGO",BS244="BINGO",BS245="BINGO",BS246="BINGO",BS247="BINGO"),SUM('ROW CHECK'!BS243:'ROW CHECK'!BS247)*BS$1,"")</f>
        <v>12320</v>
      </c>
      <c r="BT248" s="2">
        <f>IF(OR(BT243="BINGO",BT244="BINGO",BT245="BINGO",BT246="BINGO",BT247="BINGO"),SUM('ROW CHECK'!BT243:'ROW CHECK'!BT247)*BT$1,"")</f>
        <v>32725</v>
      </c>
      <c r="BU248" s="2">
        <f>IF(OR(BU243="BINGO",BU244="BINGO",BU245="BINGO",BU246="BINGO",BU247="BINGO"),SUM('ROW CHECK'!BU243:'ROW CHECK'!BU247)*BU$1,"")</f>
        <v>1155</v>
      </c>
      <c r="BV248" s="2">
        <f>IF(OR(BV243="BINGO",BV244="BINGO",BV245="BINGO",BV246="BINGO",BV247="BINGO"),SUM('ROW CHECK'!BV243:'ROW CHECK'!BV247)*BV$1,"")</f>
        <v>22294</v>
      </c>
      <c r="BW248" s="2">
        <f>IF(OR(BW243="BINGO",BW244="BINGO",BW245="BINGO",BW246="BINGO",BW247="BINGO"),SUM('ROW CHECK'!BW243:'ROW CHECK'!BW247)*BW$1,"")</f>
        <v>18565</v>
      </c>
      <c r="BX248" s="2">
        <f>IF(OR(BX243="BINGO",BX244="BINGO",BX245="BINGO",BX246="BINGO",BX247="BINGO"),SUM('ROW CHECK'!BX243:'ROW CHECK'!BX247)*BX$1,"")</f>
        <v>4230</v>
      </c>
      <c r="BY248" s="2">
        <f>IF(OR(BY243="BINGO",BY244="BINGO",BY245="BINGO",BY246="BINGO",BY247="BINGO"),SUM('ROW CHECK'!BY243:'ROW CHECK'!BY247)*BY$1,"")</f>
        <v>5640</v>
      </c>
      <c r="BZ248" s="2">
        <f>IF(OR(BZ243="BINGO",BZ244="BINGO",BZ245="BINGO",BZ246="BINGO",BZ247="BINGO"),SUM('ROW CHECK'!BZ243:'ROW CHECK'!BZ247)*BZ$1,"")</f>
        <v>7755</v>
      </c>
      <c r="CA248" s="2">
        <f>IF(OR(CA243="BINGO",CA244="BINGO",CA245="BINGO",CA246="BINGO",CA247="BINGO"),SUM('ROW CHECK'!CA243:'ROW CHECK'!CA247)*CA$1,"")</f>
        <v>4465</v>
      </c>
      <c r="CB248" s="2">
        <f>IF(OR(CB243="BINGO",CB244="BINGO",CB245="BINGO",CB246="BINGO",CB247="BINGO"),SUM('ROW CHECK'!CB243:'ROW CHECK'!CB247)*CB$1,"")</f>
        <v>3525</v>
      </c>
      <c r="CC248" s="2">
        <f>IF(OR(CC243="BINGO",CC244="BINGO",CC245="BINGO",CC246="BINGO",CC247="BINGO"),SUM('ROW CHECK'!CC243:'ROW CHECK'!CC247)*CC$1,"")</f>
        <v>4700</v>
      </c>
      <c r="CD248" s="2">
        <f>IF(OR(CD243="BINGO",CD244="BINGO",CD245="BINGO",CD246="BINGO",CD247="BINGO"),SUM('ROW CHECK'!CD243:'ROW CHECK'!CD247)*CD$1,"")</f>
        <v>19270</v>
      </c>
      <c r="CE248" s="2">
        <f>IF(OR(CE243="BINGO",CE244="BINGO",CE245="BINGO",CE246="BINGO",CE247="BINGO"),SUM('ROW CHECK'!CE243:'ROW CHECK'!CE247)*CE$1,"")</f>
        <v>6110</v>
      </c>
      <c r="CF248" s="2">
        <f>IF(OR(CF243="BINGO",CF244="BINGO",CF245="BINGO",CF246="BINGO",CF247="BINGO"),SUM('ROW CHECK'!CF243:'ROW CHECK'!CF247)*CF$1,"")</f>
        <v>4935</v>
      </c>
      <c r="CG248" s="2">
        <f>IF(OR(CG243="BINGO",CG244="BINGO",CG245="BINGO",CG246="BINGO",CG247="BINGO"),SUM('ROW CHECK'!CG243:'ROW CHECK'!CG247)*CG$1,"")</f>
        <v>3055</v>
      </c>
      <c r="CH248" s="2">
        <f>IF(OR(CH243="BINGO",CH244="BINGO",CH245="BINGO",CH246="BINGO",CH247="BINGO"),SUM('ROW CHECK'!CH243:'ROW CHECK'!CH247)*CH$1,"")</f>
        <v>940</v>
      </c>
      <c r="CI248" s="2">
        <f>IF(OR(CI243="BINGO",CI244="BINGO",CI245="BINGO",CI246="BINGO",CI247="BINGO"),SUM('ROW CHECK'!CI243:'ROW CHECK'!CI247)*CI$1,"")</f>
        <v>23030</v>
      </c>
      <c r="CJ248" s="2">
        <f>IF(OR(CJ243="BINGO",CJ244="BINGO",CJ245="BINGO",CJ246="BINGO",CJ247="BINGO"),SUM('ROW CHECK'!CJ243:'ROW CHECK'!CJ247)*CJ$1,"")</f>
        <v>19505</v>
      </c>
      <c r="CK248" s="2">
        <f>IF(OR(CK243="BINGO",CK244="BINGO",CK245="BINGO",CK246="BINGO",CK247="BINGO"),SUM('ROW CHECK'!CK243:'ROW CHECK'!CK247)*CK$1,"")</f>
        <v>6834</v>
      </c>
      <c r="CL248" s="2">
        <f>IF(OR(CL243="BINGO",CL244="BINGO",CL245="BINGO",CL246="BINGO",CL247="BINGO"),SUM('ROW CHECK'!CL243:'ROW CHECK'!CL247)*CL$1,"")</f>
        <v>17286</v>
      </c>
      <c r="CM248" s="2">
        <f>IF(OR(CM243="BINGO",CM244="BINGO",CM245="BINGO",CM246="BINGO",CM247="BINGO"),SUM('ROW CHECK'!CM243:'ROW CHECK'!CM247)*CM$1,"")</f>
        <v>980</v>
      </c>
      <c r="CN248" s="2">
        <f>IF(OR(CN243="BINGO",CN244="BINGO",CN245="BINGO",CN246="BINGO",CN247="BINGO"),SUM('ROW CHECK'!CN243:'ROW CHECK'!CN247)*CN$1,"")</f>
        <v>392</v>
      </c>
      <c r="CO248" s="2">
        <f>IF(OR(CO243="BINGO",CO244="BINGO",CO245="BINGO",CO246="BINGO",CO247="BINGO"),SUM('ROW CHECK'!CO243:'ROW CHECK'!CO247)*CO$1,"")</f>
        <v>8979</v>
      </c>
      <c r="CP248" s="2">
        <f>IF(OR(CP243="BINGO",CP244="BINGO",CP245="BINGO",CP246="BINGO",CP247="BINGO"),SUM('ROW CHECK'!CP243:'ROW CHECK'!CP247)*CP$1,"")</f>
        <v>2091</v>
      </c>
      <c r="CQ248" s="2">
        <f>IF(OR(CQ243="BINGO",CQ244="BINGO",CQ245="BINGO",CQ246="BINGO",CQ247="BINGO"),SUM('ROW CHECK'!CQ243:'ROW CHECK'!CQ247)*CQ$1,"")</f>
        <v>6642</v>
      </c>
      <c r="CR248" s="2">
        <f>IF(OR(CR243="BINGO",CR244="BINGO",CR245="BINGO",CR246="BINGO",CR247="BINGO"),SUM('ROW CHECK'!CR243:'ROW CHECK'!CR247)*CR$1,"")</f>
        <v>123</v>
      </c>
      <c r="CS248" s="2">
        <f>IF(OR(CS243="BINGO",CS244="BINGO",CS245="BINGO",CS246="BINGO",CS247="BINGO"),SUM('ROW CHECK'!CS243:'ROW CHECK'!CS247)*CS$1,"")</f>
        <v>9471</v>
      </c>
      <c r="CT248" s="2">
        <f>IF(OR(CT243="BINGO",CT244="BINGO",CT245="BINGO",CT246="BINGO",CT247="BINGO"),SUM('ROW CHECK'!CT243:'ROW CHECK'!CT247)*CT$1,"")</f>
        <v>6396</v>
      </c>
      <c r="CU248" s="2">
        <f>IF(OR(CU243="BINGO",CU244="BINGO",CU245="BINGO",CU246="BINGO",CU247="BINGO"),SUM('ROW CHECK'!CU243:'ROW CHECK'!CU247)*CU$1,"")</f>
        <v>7134</v>
      </c>
      <c r="CV248" s="2">
        <f>IF(OR(CV243="BINGO",CV244="BINGO",CV245="BINGO",CV246="BINGO",CV247="BINGO"),SUM('ROW CHECK'!CV243:'ROW CHECK'!CV247)*CV$1,"")</f>
        <v>3572</v>
      </c>
      <c r="CW248" s="2">
        <f>IF(OR(CW243="BINGO",CW244="BINGO",CW245="BINGO",CW246="BINGO",CW247="BINGO"),SUM('ROW CHECK'!CW243:'ROW CHECK'!CW247)*CW$1,"")</f>
        <v>396</v>
      </c>
      <c r="CX248" s="2">
        <f>IF(OR(CX243="BINGO",CX244="BINGO",CX245="BINGO",CX246="BINGO",CX247="BINGO"),SUM('ROW CHECK'!CX243:'ROW CHECK'!CX247)*CX$1,"")</f>
        <v>176</v>
      </c>
      <c r="CY248" s="2">
        <f>IF(OR(CY243="BINGO",CY244="BINGO",CY245="BINGO",CY246="BINGO",CY247="BINGO"),SUM('ROW CHECK'!CY243:'ROW CHECK'!CY247)*CY$1,"")</f>
        <v>506</v>
      </c>
      <c r="CZ248" s="2">
        <f>IF(OR(CZ243="BINGO",CZ244="BINGO",CZ245="BINGO",CZ246="BINGO",CZ247="BINGO"),SUM('ROW CHECK'!CZ243:'ROW CHECK'!CZ247)*CZ$1,"")</f>
        <v>451</v>
      </c>
      <c r="DA248" s="2">
        <f>IF(OR(DA243="BINGO",DA244="BINGO",DA245="BINGO",DA246="BINGO",DA247="BINGO"),SUM('ROW CHECK'!DA243:'ROW CHECK'!DA247)*DA$1,"")</f>
        <v>517</v>
      </c>
      <c r="DB248" s="2">
        <f>IF(OR(DB243="BINGO",DB244="BINGO",DB245="BINGO",DB246="BINGO",DB247="BINGO"),SUM('ROW CHECK'!DB243:'ROW CHECK'!DB247)*DB$1,"")</f>
        <v>0</v>
      </c>
      <c r="DC248" s="2">
        <f>IF(OR(DC243="BINGO",DC244="BINGO",DC245="BINGO",DC246="BINGO",DC247="BINGO"),SUM('ROW CHECK'!DC243:'ROW CHECK'!DC247)*DC$1,"")</f>
        <v>0</v>
      </c>
      <c r="DD248">
        <f t="shared" ref="DD248" si="40">_xlfn.XMATCH(DE248,H248:DC248,0)</f>
        <v>56</v>
      </c>
      <c r="DE248" cm="1">
        <f t="array" ref="DE248">INDEX(H248:DC248,MATCH(TRUE,INDEX(ISNUMBER(H248:DC248),0),0))</f>
        <v>19980</v>
      </c>
    </row>
    <row r="249" spans="1:109" x14ac:dyDescent="0.2">
      <c r="A249">
        <f>IF('ROW CHECK'!A249&lt;&gt;"",'ROW CHECK'!A249,"")</f>
        <v>93</v>
      </c>
      <c r="B249">
        <f>IF('ROW CHECK'!B249&lt;&gt;"",'ROW CHECK'!B249,"")</f>
        <v>98</v>
      </c>
      <c r="C249">
        <f>IF('ROW CHECK'!C249&lt;&gt;"",'ROW CHECK'!C249,"")</f>
        <v>82</v>
      </c>
      <c r="D249">
        <f>IF('ROW CHECK'!D249&lt;&gt;"",'ROW CHECK'!D249,"")</f>
        <v>96</v>
      </c>
      <c r="E249">
        <f>IF('ROW CHECK'!E249&lt;&gt;"",'ROW CHECK'!E249,"")</f>
        <v>91</v>
      </c>
      <c r="F249" t="str">
        <f>IF('ROW CHECK'!F249&lt;&gt;"",'ROW CHECK'!F249,"")</f>
        <v>R206</v>
      </c>
      <c r="H249" t="str">
        <f>IF(OR('ROW CHECK'!H249=0,'COL CHECK'!H249=0),"BINGO","")</f>
        <v/>
      </c>
      <c r="I249" t="str">
        <f>IF(OR('ROW CHECK'!I249=0,'COL CHECK'!I249=0),"BINGO","")</f>
        <v/>
      </c>
      <c r="J249" t="str">
        <f>IF(OR('ROW CHECK'!J249=0,'COL CHECK'!J249=0),"BINGO","")</f>
        <v/>
      </c>
      <c r="K249" t="str">
        <f>IF(OR('ROW CHECK'!K249=0,'COL CHECK'!K249=0),"BINGO","")</f>
        <v/>
      </c>
      <c r="L249" t="str">
        <f>IF(OR('ROW CHECK'!L249=0,'COL CHECK'!L249=0),"BINGO","")</f>
        <v/>
      </c>
      <c r="M249" t="str">
        <f>IF(OR('ROW CHECK'!M249=0,'COL CHECK'!M249=0),"BINGO","")</f>
        <v/>
      </c>
      <c r="N249" t="str">
        <f>IF(OR('ROW CHECK'!N249=0,'COL CHECK'!N249=0),"BINGO","")</f>
        <v/>
      </c>
      <c r="O249" t="str">
        <f>IF(OR('ROW CHECK'!O249=0,'COL CHECK'!O249=0),"BINGO","")</f>
        <v/>
      </c>
      <c r="P249" t="str">
        <f>IF(OR('ROW CHECK'!P249=0,'COL CHECK'!P249=0),"BINGO","")</f>
        <v/>
      </c>
      <c r="Q249" t="str">
        <f>IF(OR('ROW CHECK'!Q249=0,'COL CHECK'!Q249=0),"BINGO","")</f>
        <v/>
      </c>
      <c r="R249" t="str">
        <f>IF(OR('ROW CHECK'!R249=0,'COL CHECK'!R249=0),"BINGO","")</f>
        <v/>
      </c>
      <c r="S249" t="str">
        <f>IF(OR('ROW CHECK'!S249=0,'COL CHECK'!S249=0),"BINGO","")</f>
        <v/>
      </c>
      <c r="T249" t="str">
        <f>IF(OR('ROW CHECK'!T249=0,'COL CHECK'!T249=0),"BINGO","")</f>
        <v/>
      </c>
      <c r="U249" t="str">
        <f>IF(OR('ROW CHECK'!U249=0,'COL CHECK'!U249=0),"BINGO","")</f>
        <v/>
      </c>
      <c r="V249" t="str">
        <f>IF(OR('ROW CHECK'!V249=0,'COL CHECK'!V249=0),"BINGO","")</f>
        <v/>
      </c>
      <c r="W249" t="str">
        <f>IF(OR('ROW CHECK'!W249=0,'COL CHECK'!W249=0),"BINGO","")</f>
        <v/>
      </c>
      <c r="X249" t="str">
        <f>IF(OR('ROW CHECK'!X249=0,'COL CHECK'!X249=0),"BINGO","")</f>
        <v/>
      </c>
      <c r="Y249" t="str">
        <f>IF(OR('ROW CHECK'!Y249=0,'COL CHECK'!Y249=0),"BINGO","")</f>
        <v/>
      </c>
      <c r="Z249" t="str">
        <f>IF(OR('ROW CHECK'!Z249=0,'COL CHECK'!Z249=0),"BINGO","")</f>
        <v/>
      </c>
      <c r="AA249" t="str">
        <f>IF(OR('ROW CHECK'!AA249=0,'COL CHECK'!AA249=0),"BINGO","")</f>
        <v/>
      </c>
      <c r="AB249" t="str">
        <f>IF(OR('ROW CHECK'!AB249=0,'COL CHECK'!AB249=0),"BINGO","")</f>
        <v/>
      </c>
      <c r="AC249" t="str">
        <f>IF(OR('ROW CHECK'!AC249=0,'COL CHECK'!AC249=0),"BINGO","")</f>
        <v/>
      </c>
      <c r="AD249" t="str">
        <f>IF(OR('ROW CHECK'!AD249=0,'COL CHECK'!AD249=0),"BINGO","")</f>
        <v/>
      </c>
      <c r="AE249" t="str">
        <f>IF(OR('ROW CHECK'!AE249=0,'COL CHECK'!AE249=0),"BINGO","")</f>
        <v/>
      </c>
      <c r="AF249" t="str">
        <f>IF(OR('ROW CHECK'!AF249=0,'COL CHECK'!AF249=0),"BINGO","")</f>
        <v/>
      </c>
      <c r="AG249" t="str">
        <f>IF(OR('ROW CHECK'!AG249=0,'COL CHECK'!AG249=0),"BINGO","")</f>
        <v/>
      </c>
      <c r="AH249" t="str">
        <f>IF(OR('ROW CHECK'!AH249=0,'COL CHECK'!AH249=0),"BINGO","")</f>
        <v/>
      </c>
      <c r="AI249" t="str">
        <f>IF(OR('ROW CHECK'!AI249=0,'COL CHECK'!AI249=0),"BINGO","")</f>
        <v/>
      </c>
      <c r="AJ249" t="str">
        <f>IF(OR('ROW CHECK'!AJ249=0,'COL CHECK'!AJ249=0),"BINGO","")</f>
        <v/>
      </c>
      <c r="AK249" t="str">
        <f>IF(OR('ROW CHECK'!AK249=0,'COL CHECK'!AK249=0),"BINGO","")</f>
        <v/>
      </c>
      <c r="AL249" t="str">
        <f>IF(OR('ROW CHECK'!AL249=0,'COL CHECK'!AL249=0),"BINGO","")</f>
        <v/>
      </c>
      <c r="AM249" t="str">
        <f>IF(OR('ROW CHECK'!AM249=0,'COL CHECK'!AM249=0),"BINGO","")</f>
        <v/>
      </c>
      <c r="AN249" t="str">
        <f>IF(OR('ROW CHECK'!AN249=0,'COL CHECK'!AN249=0),"BINGO","")</f>
        <v/>
      </c>
      <c r="AO249" t="str">
        <f>IF(OR('ROW CHECK'!AO249=0,'COL CHECK'!AO249=0),"BINGO","")</f>
        <v/>
      </c>
      <c r="AP249" t="str">
        <f>IF(OR('ROW CHECK'!AP249=0,'COL CHECK'!AP249=0),"BINGO","")</f>
        <v/>
      </c>
      <c r="AQ249" t="str">
        <f>IF(OR('ROW CHECK'!AQ249=0,'COL CHECK'!AQ249=0),"BINGO","")</f>
        <v/>
      </c>
      <c r="AR249" t="str">
        <f>IF(OR('ROW CHECK'!AR249=0,'COL CHECK'!AR249=0),"BINGO","")</f>
        <v/>
      </c>
      <c r="AS249" t="str">
        <f>IF(OR('ROW CHECK'!AS249=0,'COL CHECK'!AS249=0),"BINGO","")</f>
        <v/>
      </c>
      <c r="AT249" t="str">
        <f>IF(OR('ROW CHECK'!AT249=0,'COL CHECK'!AT249=0),"BINGO","")</f>
        <v/>
      </c>
      <c r="AU249" t="str">
        <f>IF(OR('ROW CHECK'!AU249=0,'COL CHECK'!AU249=0),"BINGO","")</f>
        <v/>
      </c>
      <c r="AV249" t="str">
        <f>IF(OR('ROW CHECK'!AV249=0,'COL CHECK'!AV249=0),"BINGO","")</f>
        <v/>
      </c>
      <c r="AW249" t="str">
        <f>IF(OR('ROW CHECK'!AW249=0,'COL CHECK'!AW249=0),"BINGO","")</f>
        <v/>
      </c>
      <c r="AX249" t="str">
        <f>IF(OR('ROW CHECK'!AX249=0,'COL CHECK'!AX249=0),"BINGO","")</f>
        <v/>
      </c>
      <c r="AY249" t="str">
        <f>IF(OR('ROW CHECK'!AY249=0,'COL CHECK'!AY249=0),"BINGO","")</f>
        <v/>
      </c>
      <c r="AZ249" t="str">
        <f>IF(OR('ROW CHECK'!AZ249=0,'COL CHECK'!AZ249=0),"BINGO","")</f>
        <v/>
      </c>
      <c r="BA249" t="str">
        <f>IF(OR('ROW CHECK'!BA249=0,'COL CHECK'!BA249=0),"BINGO","")</f>
        <v/>
      </c>
      <c r="BB249" t="str">
        <f>IF(OR('ROW CHECK'!BB249=0,'COL CHECK'!BB249=0),"BINGO","")</f>
        <v/>
      </c>
      <c r="BC249" t="str">
        <f>IF(OR('ROW CHECK'!BC249=0,'COL CHECK'!BC249=0),"BINGO","")</f>
        <v/>
      </c>
      <c r="BD249" t="str">
        <f>IF(OR('ROW CHECK'!BD249=0,'COL CHECK'!BD249=0),"BINGO","")</f>
        <v/>
      </c>
      <c r="BE249" t="str">
        <f>IF(OR('ROW CHECK'!BE249=0,'COL CHECK'!BE249=0),"BINGO","")</f>
        <v/>
      </c>
      <c r="BF249" t="str">
        <f>IF(OR('ROW CHECK'!BF249=0,'COL CHECK'!BF249=0),"BINGO","")</f>
        <v/>
      </c>
      <c r="BG249" t="str">
        <f>IF(OR('ROW CHECK'!BG249=0,'COL CHECK'!BG249=0),"BINGO","")</f>
        <v/>
      </c>
      <c r="BH249" t="str">
        <f>IF(OR('ROW CHECK'!BH249=0,'COL CHECK'!BH249=0),"BINGO","")</f>
        <v/>
      </c>
      <c r="BI249" t="str">
        <f>IF(OR('ROW CHECK'!BI249=0,'COL CHECK'!BI249=0),"BINGO","")</f>
        <v/>
      </c>
      <c r="BJ249" t="str">
        <f>IF(OR('ROW CHECK'!BJ249=0,'COL CHECK'!BJ249=0),"BINGO","")</f>
        <v/>
      </c>
      <c r="BK249" t="str">
        <f>IF(OR('ROW CHECK'!BK249=0,'COL CHECK'!BK249=0),"BINGO","")</f>
        <v/>
      </c>
      <c r="BL249" t="str">
        <f>IF(OR('ROW CHECK'!BL249=0,'COL CHECK'!BL249=0),"BINGO","")</f>
        <v/>
      </c>
      <c r="BM249" t="str">
        <f>IF(OR('ROW CHECK'!BM249=0,'COL CHECK'!BM249=0),"BINGO","")</f>
        <v/>
      </c>
      <c r="BN249" t="str">
        <f>IF(OR('ROW CHECK'!BN249=0,'COL CHECK'!BN249=0),"BINGO","")</f>
        <v/>
      </c>
      <c r="BO249" t="str">
        <f>IF(OR('ROW CHECK'!BO249=0,'COL CHECK'!BO249=0),"BINGO","")</f>
        <v/>
      </c>
      <c r="BP249" t="str">
        <f>IF(OR('ROW CHECK'!BP249=0,'COL CHECK'!BP249=0),"BINGO","")</f>
        <v/>
      </c>
      <c r="BQ249" t="str">
        <f>IF(OR('ROW CHECK'!BQ249=0,'COL CHECK'!BQ249=0),"BINGO","")</f>
        <v/>
      </c>
      <c r="BR249" t="str">
        <f>IF(OR('ROW CHECK'!BR249=0,'COL CHECK'!BR249=0),"BINGO","")</f>
        <v/>
      </c>
      <c r="BS249" t="str">
        <f>IF(OR('ROW CHECK'!BS249=0,'COL CHECK'!BS249=0),"BINGO","")</f>
        <v/>
      </c>
      <c r="BT249" t="str">
        <f>IF(OR('ROW CHECK'!BT249=0,'COL CHECK'!BT249=0),"BINGO","")</f>
        <v/>
      </c>
      <c r="BU249" t="str">
        <f>IF(OR('ROW CHECK'!BU249=0,'COL CHECK'!BU249=0),"BINGO","")</f>
        <v/>
      </c>
      <c r="BV249" t="str">
        <f>IF(OR('ROW CHECK'!BV249=0,'COL CHECK'!BV249=0),"BINGO","")</f>
        <v/>
      </c>
      <c r="BW249" t="str">
        <f>IF(OR('ROW CHECK'!BW249=0,'COL CHECK'!BW249=0),"BINGO","")</f>
        <v/>
      </c>
      <c r="BX249" t="str">
        <f>IF(OR('ROW CHECK'!BX249=0,'COL CHECK'!BX249=0),"BINGO","")</f>
        <v/>
      </c>
      <c r="BY249" t="str">
        <f>IF(OR('ROW CHECK'!BY249=0,'COL CHECK'!BY249=0),"BINGO","")</f>
        <v/>
      </c>
      <c r="BZ249" t="str">
        <f>IF(OR('ROW CHECK'!BZ249=0,'COL CHECK'!BZ249=0),"BINGO","")</f>
        <v/>
      </c>
      <c r="CA249" t="str">
        <f>IF(OR('ROW CHECK'!CA249=0,'COL CHECK'!CA249=0),"BINGO","")</f>
        <v>BINGO</v>
      </c>
      <c r="CB249" t="str">
        <f>IF(OR('ROW CHECK'!CB249=0,'COL CHECK'!CB249=0),"BINGO","")</f>
        <v>BINGO</v>
      </c>
      <c r="CC249" t="str">
        <f>IF(OR('ROW CHECK'!CC249=0,'COL CHECK'!CC249=0),"BINGO","")</f>
        <v>BINGO</v>
      </c>
      <c r="CD249" t="str">
        <f>IF(OR('ROW CHECK'!CD249=0,'COL CHECK'!CD249=0),"BINGO","")</f>
        <v>BINGO</v>
      </c>
      <c r="CE249" t="str">
        <f>IF(OR('ROW CHECK'!CE249=0,'COL CHECK'!CE249=0),"BINGO","")</f>
        <v>BINGO</v>
      </c>
      <c r="CF249" t="str">
        <f>IF(OR('ROW CHECK'!CF249=0,'COL CHECK'!CF249=0),"BINGO","")</f>
        <v>BINGO</v>
      </c>
      <c r="CG249" t="str">
        <f>IF(OR('ROW CHECK'!CG249=0,'COL CHECK'!CG249=0),"BINGO","")</f>
        <v>BINGO</v>
      </c>
      <c r="CH249" t="str">
        <f>IF(OR('ROW CHECK'!CH249=0,'COL CHECK'!CH249=0),"BINGO","")</f>
        <v>BINGO</v>
      </c>
      <c r="CI249" t="str">
        <f>IF(OR('ROW CHECK'!CI249=0,'COL CHECK'!CI249=0),"BINGO","")</f>
        <v>BINGO</v>
      </c>
      <c r="CJ249" t="str">
        <f>IF(OR('ROW CHECK'!CJ249=0,'COL CHECK'!CJ249=0),"BINGO","")</f>
        <v>BINGO</v>
      </c>
      <c r="CK249" t="str">
        <f>IF(OR('ROW CHECK'!CK249=0,'COL CHECK'!CK249=0),"BINGO","")</f>
        <v>BINGO</v>
      </c>
      <c r="CL249" t="str">
        <f>IF(OR('ROW CHECK'!CL249=0,'COL CHECK'!CL249=0),"BINGO","")</f>
        <v>BINGO</v>
      </c>
      <c r="CM249" t="str">
        <f>IF(OR('ROW CHECK'!CM249=0,'COL CHECK'!CM249=0),"BINGO","")</f>
        <v>BINGO</v>
      </c>
      <c r="CN249" t="str">
        <f>IF(OR('ROW CHECK'!CN249=0,'COL CHECK'!CN249=0),"BINGO","")</f>
        <v>BINGO</v>
      </c>
      <c r="CO249" t="str">
        <f>IF(OR('ROW CHECK'!CO249=0,'COL CHECK'!CO249=0),"BINGO","")</f>
        <v>BINGO</v>
      </c>
      <c r="CP249" t="str">
        <f>IF(OR('ROW CHECK'!CP249=0,'COL CHECK'!CP249=0),"BINGO","")</f>
        <v>BINGO</v>
      </c>
      <c r="CQ249" t="str">
        <f>IF(OR('ROW CHECK'!CQ249=0,'COL CHECK'!CQ249=0),"BINGO","")</f>
        <v>BINGO</v>
      </c>
      <c r="CR249" t="str">
        <f>IF(OR('ROW CHECK'!CR249=0,'COL CHECK'!CR249=0),"BINGO","")</f>
        <v>BINGO</v>
      </c>
      <c r="CS249" t="str">
        <f>IF(OR('ROW CHECK'!CS249=0,'COL CHECK'!CS249=0),"BINGO","")</f>
        <v>BINGO</v>
      </c>
      <c r="CT249" t="str">
        <f>IF(OR('ROW CHECK'!CT249=0,'COL CHECK'!CT249=0),"BINGO","")</f>
        <v>BINGO</v>
      </c>
      <c r="CU249" t="str">
        <f>IF(OR('ROW CHECK'!CU249=0,'COL CHECK'!CU249=0),"BINGO","")</f>
        <v>BINGO</v>
      </c>
      <c r="CV249" t="str">
        <f>IF(OR('ROW CHECK'!CV249=0,'COL CHECK'!CV249=0),"BINGO","")</f>
        <v>BINGO</v>
      </c>
      <c r="CW249" t="str">
        <f>IF(OR('ROW CHECK'!CW249=0,'COL CHECK'!CW249=0),"BINGO","")</f>
        <v>BINGO</v>
      </c>
      <c r="CX249" t="str">
        <f>IF(OR('ROW CHECK'!CX249=0,'COL CHECK'!CX249=0),"BINGO","")</f>
        <v>BINGO</v>
      </c>
      <c r="CY249" t="str">
        <f>IF(OR('ROW CHECK'!CY249=0,'COL CHECK'!CY249=0),"BINGO","")</f>
        <v>BINGO</v>
      </c>
      <c r="CZ249" t="str">
        <f>IF(OR('ROW CHECK'!CZ249=0,'COL CHECK'!CZ249=0),"BINGO","")</f>
        <v>BINGO</v>
      </c>
      <c r="DA249" t="str">
        <f>IF(OR('ROW CHECK'!DA249=0,'COL CHECK'!DA249=0),"BINGO","")</f>
        <v>BINGO</v>
      </c>
      <c r="DB249" t="str">
        <f>IF(OR('ROW CHECK'!DB249=0,'COL CHECK'!DB249=0),"BINGO","")</f>
        <v>BINGO</v>
      </c>
      <c r="DC249" t="str">
        <f>IF(OR('ROW CHECK'!DC249=0,'COL CHECK'!DC249=0),"BINGO","")</f>
        <v>BINGO</v>
      </c>
    </row>
    <row r="250" spans="1:109" x14ac:dyDescent="0.2">
      <c r="A250">
        <f>IF('ROW CHECK'!A250&lt;&gt;"",'ROW CHECK'!A250,"")</f>
        <v>3</v>
      </c>
      <c r="B250">
        <f>IF('ROW CHECK'!B250&lt;&gt;"",'ROW CHECK'!B250,"")</f>
        <v>79</v>
      </c>
      <c r="C250">
        <f>IF('ROW CHECK'!C250&lt;&gt;"",'ROW CHECK'!C250,"")</f>
        <v>55</v>
      </c>
      <c r="D250">
        <f>IF('ROW CHECK'!D250&lt;&gt;"",'ROW CHECK'!D250,"")</f>
        <v>70</v>
      </c>
      <c r="E250">
        <f>IF('ROW CHECK'!E250&lt;&gt;"",'ROW CHECK'!E250,"")</f>
        <v>24</v>
      </c>
      <c r="F250" t="str">
        <f>IF('ROW CHECK'!F250&lt;&gt;"",'ROW CHECK'!F250,"")</f>
        <v>R207</v>
      </c>
      <c r="H250" t="str">
        <f>IF(OR('ROW CHECK'!H250=0,'COL CHECK'!H250=0),"BINGO","")</f>
        <v/>
      </c>
      <c r="I250" t="str">
        <f>IF(OR('ROW CHECK'!I250=0,'COL CHECK'!I250=0),"BINGO","")</f>
        <v/>
      </c>
      <c r="J250" t="str">
        <f>IF(OR('ROW CHECK'!J250=0,'COL CHECK'!J250=0),"BINGO","")</f>
        <v/>
      </c>
      <c r="K250" t="str">
        <f>IF(OR('ROW CHECK'!K250=0,'COL CHECK'!K250=0),"BINGO","")</f>
        <v/>
      </c>
      <c r="L250" t="str">
        <f>IF(OR('ROW CHECK'!L250=0,'COL CHECK'!L250=0),"BINGO","")</f>
        <v/>
      </c>
      <c r="M250" t="str">
        <f>IF(OR('ROW CHECK'!M250=0,'COL CHECK'!M250=0),"BINGO","")</f>
        <v/>
      </c>
      <c r="N250" t="str">
        <f>IF(OR('ROW CHECK'!N250=0,'COL CHECK'!N250=0),"BINGO","")</f>
        <v/>
      </c>
      <c r="O250" t="str">
        <f>IF(OR('ROW CHECK'!O250=0,'COL CHECK'!O250=0),"BINGO","")</f>
        <v/>
      </c>
      <c r="P250" t="str">
        <f>IF(OR('ROW CHECK'!P250=0,'COL CHECK'!P250=0),"BINGO","")</f>
        <v/>
      </c>
      <c r="Q250" t="str">
        <f>IF(OR('ROW CHECK'!Q250=0,'COL CHECK'!Q250=0),"BINGO","")</f>
        <v/>
      </c>
      <c r="R250" t="str">
        <f>IF(OR('ROW CHECK'!R250=0,'COL CHECK'!R250=0),"BINGO","")</f>
        <v/>
      </c>
      <c r="S250" t="str">
        <f>IF(OR('ROW CHECK'!S250=0,'COL CHECK'!S250=0),"BINGO","")</f>
        <v/>
      </c>
      <c r="T250" t="str">
        <f>IF(OR('ROW CHECK'!T250=0,'COL CHECK'!T250=0),"BINGO","")</f>
        <v/>
      </c>
      <c r="U250" t="str">
        <f>IF(OR('ROW CHECK'!U250=0,'COL CHECK'!U250=0),"BINGO","")</f>
        <v/>
      </c>
      <c r="V250" t="str">
        <f>IF(OR('ROW CHECK'!V250=0,'COL CHECK'!V250=0),"BINGO","")</f>
        <v/>
      </c>
      <c r="W250" t="str">
        <f>IF(OR('ROW CHECK'!W250=0,'COL CHECK'!W250=0),"BINGO","")</f>
        <v/>
      </c>
      <c r="X250" t="str">
        <f>IF(OR('ROW CHECK'!X250=0,'COL CHECK'!X250=0),"BINGO","")</f>
        <v/>
      </c>
      <c r="Y250" t="str">
        <f>IF(OR('ROW CHECK'!Y250=0,'COL CHECK'!Y250=0),"BINGO","")</f>
        <v/>
      </c>
      <c r="Z250" t="str">
        <f>IF(OR('ROW CHECK'!Z250=0,'COL CHECK'!Z250=0),"BINGO","")</f>
        <v/>
      </c>
      <c r="AA250" t="str">
        <f>IF(OR('ROW CHECK'!AA250=0,'COL CHECK'!AA250=0),"BINGO","")</f>
        <v/>
      </c>
      <c r="AB250" t="str">
        <f>IF(OR('ROW CHECK'!AB250=0,'COL CHECK'!AB250=0),"BINGO","")</f>
        <v/>
      </c>
      <c r="AC250" t="str">
        <f>IF(OR('ROW CHECK'!AC250=0,'COL CHECK'!AC250=0),"BINGO","")</f>
        <v/>
      </c>
      <c r="AD250" t="str">
        <f>IF(OR('ROW CHECK'!AD250=0,'COL CHECK'!AD250=0),"BINGO","")</f>
        <v/>
      </c>
      <c r="AE250" t="str">
        <f>IF(OR('ROW CHECK'!AE250=0,'COL CHECK'!AE250=0),"BINGO","")</f>
        <v/>
      </c>
      <c r="AF250" t="str">
        <f>IF(OR('ROW CHECK'!AF250=0,'COL CHECK'!AF250=0),"BINGO","")</f>
        <v/>
      </c>
      <c r="AG250" t="str">
        <f>IF(OR('ROW CHECK'!AG250=0,'COL CHECK'!AG250=0),"BINGO","")</f>
        <v/>
      </c>
      <c r="AH250" t="str">
        <f>IF(OR('ROW CHECK'!AH250=0,'COL CHECK'!AH250=0),"BINGO","")</f>
        <v/>
      </c>
      <c r="AI250" t="str">
        <f>IF(OR('ROW CHECK'!AI250=0,'COL CHECK'!AI250=0),"BINGO","")</f>
        <v/>
      </c>
      <c r="AJ250" t="str">
        <f>IF(OR('ROW CHECK'!AJ250=0,'COL CHECK'!AJ250=0),"BINGO","")</f>
        <v/>
      </c>
      <c r="AK250" t="str">
        <f>IF(OR('ROW CHECK'!AK250=0,'COL CHECK'!AK250=0),"BINGO","")</f>
        <v/>
      </c>
      <c r="AL250" t="str">
        <f>IF(OR('ROW CHECK'!AL250=0,'COL CHECK'!AL250=0),"BINGO","")</f>
        <v/>
      </c>
      <c r="AM250" t="str">
        <f>IF(OR('ROW CHECK'!AM250=0,'COL CHECK'!AM250=0),"BINGO","")</f>
        <v/>
      </c>
      <c r="AN250" t="str">
        <f>IF(OR('ROW CHECK'!AN250=0,'COL CHECK'!AN250=0),"BINGO","")</f>
        <v/>
      </c>
      <c r="AO250" t="str">
        <f>IF(OR('ROW CHECK'!AO250=0,'COL CHECK'!AO250=0),"BINGO","")</f>
        <v/>
      </c>
      <c r="AP250" t="str">
        <f>IF(OR('ROW CHECK'!AP250=0,'COL CHECK'!AP250=0),"BINGO","")</f>
        <v/>
      </c>
      <c r="AQ250" t="str">
        <f>IF(OR('ROW CHECK'!AQ250=0,'COL CHECK'!AQ250=0),"BINGO","")</f>
        <v/>
      </c>
      <c r="AR250" t="str">
        <f>IF(OR('ROW CHECK'!AR250=0,'COL CHECK'!AR250=0),"BINGO","")</f>
        <v/>
      </c>
      <c r="AS250" t="str">
        <f>IF(OR('ROW CHECK'!AS250=0,'COL CHECK'!AS250=0),"BINGO","")</f>
        <v/>
      </c>
      <c r="AT250" t="str">
        <f>IF(OR('ROW CHECK'!AT250=0,'COL CHECK'!AT250=0),"BINGO","")</f>
        <v/>
      </c>
      <c r="AU250" t="str">
        <f>IF(OR('ROW CHECK'!AU250=0,'COL CHECK'!AU250=0),"BINGO","")</f>
        <v/>
      </c>
      <c r="AV250" t="str">
        <f>IF(OR('ROW CHECK'!AV250=0,'COL CHECK'!AV250=0),"BINGO","")</f>
        <v/>
      </c>
      <c r="AW250" t="str">
        <f>IF(OR('ROW CHECK'!AW250=0,'COL CHECK'!AW250=0),"BINGO","")</f>
        <v/>
      </c>
      <c r="AX250" t="str">
        <f>IF(OR('ROW CHECK'!AX250=0,'COL CHECK'!AX250=0),"BINGO","")</f>
        <v/>
      </c>
      <c r="AY250" t="str">
        <f>IF(OR('ROW CHECK'!AY250=0,'COL CHECK'!AY250=0),"BINGO","")</f>
        <v/>
      </c>
      <c r="AZ250" t="str">
        <f>IF(OR('ROW CHECK'!AZ250=0,'COL CHECK'!AZ250=0),"BINGO","")</f>
        <v/>
      </c>
      <c r="BA250" t="str">
        <f>IF(OR('ROW CHECK'!BA250=0,'COL CHECK'!BA250=0),"BINGO","")</f>
        <v/>
      </c>
      <c r="BB250" t="str">
        <f>IF(OR('ROW CHECK'!BB250=0,'COL CHECK'!BB250=0),"BINGO","")</f>
        <v/>
      </c>
      <c r="BC250" t="str">
        <f>IF(OR('ROW CHECK'!BC250=0,'COL CHECK'!BC250=0),"BINGO","")</f>
        <v/>
      </c>
      <c r="BD250" t="str">
        <f>IF(OR('ROW CHECK'!BD250=0,'COL CHECK'!BD250=0),"BINGO","")</f>
        <v/>
      </c>
      <c r="BE250" t="str">
        <f>IF(OR('ROW CHECK'!BE250=0,'COL CHECK'!BE250=0),"BINGO","")</f>
        <v/>
      </c>
      <c r="BF250" t="str">
        <f>IF(OR('ROW CHECK'!BF250=0,'COL CHECK'!BF250=0),"BINGO","")</f>
        <v/>
      </c>
      <c r="BG250" t="str">
        <f>IF(OR('ROW CHECK'!BG250=0,'COL CHECK'!BG250=0),"BINGO","")</f>
        <v/>
      </c>
      <c r="BH250" t="str">
        <f>IF(OR('ROW CHECK'!BH250=0,'COL CHECK'!BH250=0),"BINGO","")</f>
        <v/>
      </c>
      <c r="BI250" t="str">
        <f>IF(OR('ROW CHECK'!BI250=0,'COL CHECK'!BI250=0),"BINGO","")</f>
        <v/>
      </c>
      <c r="BJ250" t="str">
        <f>IF(OR('ROW CHECK'!BJ250=0,'COL CHECK'!BJ250=0),"BINGO","")</f>
        <v/>
      </c>
      <c r="BK250" t="str">
        <f>IF(OR('ROW CHECK'!BK250=0,'COL CHECK'!BK250=0),"BINGO","")</f>
        <v/>
      </c>
      <c r="BL250" t="str">
        <f>IF(OR('ROW CHECK'!BL250=0,'COL CHECK'!BL250=0),"BINGO","")</f>
        <v/>
      </c>
      <c r="BM250" t="str">
        <f>IF(OR('ROW CHECK'!BM250=0,'COL CHECK'!BM250=0),"BINGO","")</f>
        <v/>
      </c>
      <c r="BN250" t="str">
        <f>IF(OR('ROW CHECK'!BN250=0,'COL CHECK'!BN250=0),"BINGO","")</f>
        <v/>
      </c>
      <c r="BO250" t="str">
        <f>IF(OR('ROW CHECK'!BO250=0,'COL CHECK'!BO250=0),"BINGO","")</f>
        <v/>
      </c>
      <c r="BP250" t="str">
        <f>IF(OR('ROW CHECK'!BP250=0,'COL CHECK'!BP250=0),"BINGO","")</f>
        <v/>
      </c>
      <c r="BQ250" t="str">
        <f>IF(OR('ROW CHECK'!BQ250=0,'COL CHECK'!BQ250=0),"BINGO","")</f>
        <v/>
      </c>
      <c r="BR250" t="str">
        <f>IF(OR('ROW CHECK'!BR250=0,'COL CHECK'!BR250=0),"BINGO","")</f>
        <v/>
      </c>
      <c r="BS250" t="str">
        <f>IF(OR('ROW CHECK'!BS250=0,'COL CHECK'!BS250=0),"BINGO","")</f>
        <v/>
      </c>
      <c r="BT250" t="str">
        <f>IF(OR('ROW CHECK'!BT250=0,'COL CHECK'!BT250=0),"BINGO","")</f>
        <v/>
      </c>
      <c r="BU250" t="str">
        <f>IF(OR('ROW CHECK'!BU250=0,'COL CHECK'!BU250=0),"BINGO","")</f>
        <v/>
      </c>
      <c r="BV250" t="str">
        <f>IF(OR('ROW CHECK'!BV250=0,'COL CHECK'!BV250=0),"BINGO","")</f>
        <v/>
      </c>
      <c r="BW250" t="str">
        <f>IF(OR('ROW CHECK'!BW250=0,'COL CHECK'!BW250=0),"BINGO","")</f>
        <v/>
      </c>
      <c r="BX250" t="str">
        <f>IF(OR('ROW CHECK'!BX250=0,'COL CHECK'!BX250=0),"BINGO","")</f>
        <v/>
      </c>
      <c r="BY250" t="str">
        <f>IF(OR('ROW CHECK'!BY250=0,'COL CHECK'!BY250=0),"BINGO","")</f>
        <v>BINGO</v>
      </c>
      <c r="BZ250" t="str">
        <f>IF(OR('ROW CHECK'!BZ250=0,'COL CHECK'!BZ250=0),"BINGO","")</f>
        <v>BINGO</v>
      </c>
      <c r="CA250" t="str">
        <f>IF(OR('ROW CHECK'!CA250=0,'COL CHECK'!CA250=0),"BINGO","")</f>
        <v>BINGO</v>
      </c>
      <c r="CB250" t="str">
        <f>IF(OR('ROW CHECK'!CB250=0,'COL CHECK'!CB250=0),"BINGO","")</f>
        <v>BINGO</v>
      </c>
      <c r="CC250" t="str">
        <f>IF(OR('ROW CHECK'!CC250=0,'COL CHECK'!CC250=0),"BINGO","")</f>
        <v>BINGO</v>
      </c>
      <c r="CD250" t="str">
        <f>IF(OR('ROW CHECK'!CD250=0,'COL CHECK'!CD250=0),"BINGO","")</f>
        <v>BINGO</v>
      </c>
      <c r="CE250" t="str">
        <f>IF(OR('ROW CHECK'!CE250=0,'COL CHECK'!CE250=0),"BINGO","")</f>
        <v>BINGO</v>
      </c>
      <c r="CF250" t="str">
        <f>IF(OR('ROW CHECK'!CF250=0,'COL CHECK'!CF250=0),"BINGO","")</f>
        <v>BINGO</v>
      </c>
      <c r="CG250" t="str">
        <f>IF(OR('ROW CHECK'!CG250=0,'COL CHECK'!CG250=0),"BINGO","")</f>
        <v>BINGO</v>
      </c>
      <c r="CH250" t="str">
        <f>IF(OR('ROW CHECK'!CH250=0,'COL CHECK'!CH250=0),"BINGO","")</f>
        <v>BINGO</v>
      </c>
      <c r="CI250" t="str">
        <f>IF(OR('ROW CHECK'!CI250=0,'COL CHECK'!CI250=0),"BINGO","")</f>
        <v>BINGO</v>
      </c>
      <c r="CJ250" t="str">
        <f>IF(OR('ROW CHECK'!CJ250=0,'COL CHECK'!CJ250=0),"BINGO","")</f>
        <v>BINGO</v>
      </c>
      <c r="CK250" t="str">
        <f>IF(OR('ROW CHECK'!CK250=0,'COL CHECK'!CK250=0),"BINGO","")</f>
        <v>BINGO</v>
      </c>
      <c r="CL250" t="str">
        <f>IF(OR('ROW CHECK'!CL250=0,'COL CHECK'!CL250=0),"BINGO","")</f>
        <v>BINGO</v>
      </c>
      <c r="CM250" t="str">
        <f>IF(OR('ROW CHECK'!CM250=0,'COL CHECK'!CM250=0),"BINGO","")</f>
        <v>BINGO</v>
      </c>
      <c r="CN250" t="str">
        <f>IF(OR('ROW CHECK'!CN250=0,'COL CHECK'!CN250=0),"BINGO","")</f>
        <v>BINGO</v>
      </c>
      <c r="CO250" t="str">
        <f>IF(OR('ROW CHECK'!CO250=0,'COL CHECK'!CO250=0),"BINGO","")</f>
        <v>BINGO</v>
      </c>
      <c r="CP250" t="str">
        <f>IF(OR('ROW CHECK'!CP250=0,'COL CHECK'!CP250=0),"BINGO","")</f>
        <v>BINGO</v>
      </c>
      <c r="CQ250" t="str">
        <f>IF(OR('ROW CHECK'!CQ250=0,'COL CHECK'!CQ250=0),"BINGO","")</f>
        <v>BINGO</v>
      </c>
      <c r="CR250" t="str">
        <f>IF(OR('ROW CHECK'!CR250=0,'COL CHECK'!CR250=0),"BINGO","")</f>
        <v>BINGO</v>
      </c>
      <c r="CS250" t="str">
        <f>IF(OR('ROW CHECK'!CS250=0,'COL CHECK'!CS250=0),"BINGO","")</f>
        <v>BINGO</v>
      </c>
      <c r="CT250" t="str">
        <f>IF(OR('ROW CHECK'!CT250=0,'COL CHECK'!CT250=0),"BINGO","")</f>
        <v>BINGO</v>
      </c>
      <c r="CU250" t="str">
        <f>IF(OR('ROW CHECK'!CU250=0,'COL CHECK'!CU250=0),"BINGO","")</f>
        <v>BINGO</v>
      </c>
      <c r="CV250" t="str">
        <f>IF(OR('ROW CHECK'!CV250=0,'COL CHECK'!CV250=0),"BINGO","")</f>
        <v>BINGO</v>
      </c>
      <c r="CW250" t="str">
        <f>IF(OR('ROW CHECK'!CW250=0,'COL CHECK'!CW250=0),"BINGO","")</f>
        <v>BINGO</v>
      </c>
      <c r="CX250" t="str">
        <f>IF(OR('ROW CHECK'!CX250=0,'COL CHECK'!CX250=0),"BINGO","")</f>
        <v>BINGO</v>
      </c>
      <c r="CY250" t="str">
        <f>IF(OR('ROW CHECK'!CY250=0,'COL CHECK'!CY250=0),"BINGO","")</f>
        <v>BINGO</v>
      </c>
      <c r="CZ250" t="str">
        <f>IF(OR('ROW CHECK'!CZ250=0,'COL CHECK'!CZ250=0),"BINGO","")</f>
        <v>BINGO</v>
      </c>
      <c r="DA250" t="str">
        <f>IF(OR('ROW CHECK'!DA250=0,'COL CHECK'!DA250=0),"BINGO","")</f>
        <v>BINGO</v>
      </c>
      <c r="DB250" t="str">
        <f>IF(OR('ROW CHECK'!DB250=0,'COL CHECK'!DB250=0),"BINGO","")</f>
        <v>BINGO</v>
      </c>
      <c r="DC250" t="str">
        <f>IF(OR('ROW CHECK'!DC250=0,'COL CHECK'!DC250=0),"BINGO","")</f>
        <v>BINGO</v>
      </c>
    </row>
    <row r="251" spans="1:109" x14ac:dyDescent="0.2">
      <c r="A251">
        <f>IF('ROW CHECK'!A251&lt;&gt;"",'ROW CHECK'!A251,"")</f>
        <v>68</v>
      </c>
      <c r="B251">
        <f>IF('ROW CHECK'!B251&lt;&gt;"",'ROW CHECK'!B251,"")</f>
        <v>56</v>
      </c>
      <c r="C251">
        <f>IF('ROW CHECK'!C251&lt;&gt;"",'ROW CHECK'!C251,"")</f>
        <v>87</v>
      </c>
      <c r="D251">
        <f>IF('ROW CHECK'!D251&lt;&gt;"",'ROW CHECK'!D251,"")</f>
        <v>12</v>
      </c>
      <c r="E251">
        <f>IF('ROW CHECK'!E251&lt;&gt;"",'ROW CHECK'!E251,"")</f>
        <v>76</v>
      </c>
      <c r="F251" t="str">
        <f>IF('ROW CHECK'!F251&lt;&gt;"",'ROW CHECK'!F251,"")</f>
        <v>R208</v>
      </c>
      <c r="H251" t="str">
        <f>IF(OR('ROW CHECK'!H251=0,'COL CHECK'!H251=0),"BINGO","")</f>
        <v/>
      </c>
      <c r="I251" t="str">
        <f>IF(OR('ROW CHECK'!I251=0,'COL CHECK'!I251=0),"BINGO","")</f>
        <v/>
      </c>
      <c r="J251" t="str">
        <f>IF(OR('ROW CHECK'!J251=0,'COL CHECK'!J251=0),"BINGO","")</f>
        <v/>
      </c>
      <c r="K251" t="str">
        <f>IF(OR('ROW CHECK'!K251=0,'COL CHECK'!K251=0),"BINGO","")</f>
        <v/>
      </c>
      <c r="L251" t="str">
        <f>IF(OR('ROW CHECK'!L251=0,'COL CHECK'!L251=0),"BINGO","")</f>
        <v/>
      </c>
      <c r="M251" t="str">
        <f>IF(OR('ROW CHECK'!M251=0,'COL CHECK'!M251=0),"BINGO","")</f>
        <v/>
      </c>
      <c r="N251" t="str">
        <f>IF(OR('ROW CHECK'!N251=0,'COL CHECK'!N251=0),"BINGO","")</f>
        <v/>
      </c>
      <c r="O251" t="str">
        <f>IF(OR('ROW CHECK'!O251=0,'COL CHECK'!O251=0),"BINGO","")</f>
        <v/>
      </c>
      <c r="P251" t="str">
        <f>IF(OR('ROW CHECK'!P251=0,'COL CHECK'!P251=0),"BINGO","")</f>
        <v/>
      </c>
      <c r="Q251" t="str">
        <f>IF(OR('ROW CHECK'!Q251=0,'COL CHECK'!Q251=0),"BINGO","")</f>
        <v/>
      </c>
      <c r="R251" t="str">
        <f>IF(OR('ROW CHECK'!R251=0,'COL CHECK'!R251=0),"BINGO","")</f>
        <v/>
      </c>
      <c r="S251" t="str">
        <f>IF(OR('ROW CHECK'!S251=0,'COL CHECK'!S251=0),"BINGO","")</f>
        <v/>
      </c>
      <c r="T251" t="str">
        <f>IF(OR('ROW CHECK'!T251=0,'COL CHECK'!T251=0),"BINGO","")</f>
        <v/>
      </c>
      <c r="U251" t="str">
        <f>IF(OR('ROW CHECK'!U251=0,'COL CHECK'!U251=0),"BINGO","")</f>
        <v/>
      </c>
      <c r="V251" t="str">
        <f>IF(OR('ROW CHECK'!V251=0,'COL CHECK'!V251=0),"BINGO","")</f>
        <v/>
      </c>
      <c r="W251" t="str">
        <f>IF(OR('ROW CHECK'!W251=0,'COL CHECK'!W251=0),"BINGO","")</f>
        <v/>
      </c>
      <c r="X251" t="str">
        <f>IF(OR('ROW CHECK'!X251=0,'COL CHECK'!X251=0),"BINGO","")</f>
        <v/>
      </c>
      <c r="Y251" t="str">
        <f>IF(OR('ROW CHECK'!Y251=0,'COL CHECK'!Y251=0),"BINGO","")</f>
        <v/>
      </c>
      <c r="Z251" t="str">
        <f>IF(OR('ROW CHECK'!Z251=0,'COL CHECK'!Z251=0),"BINGO","")</f>
        <v/>
      </c>
      <c r="AA251" t="str">
        <f>IF(OR('ROW CHECK'!AA251=0,'COL CHECK'!AA251=0),"BINGO","")</f>
        <v/>
      </c>
      <c r="AB251" t="str">
        <f>IF(OR('ROW CHECK'!AB251=0,'COL CHECK'!AB251=0),"BINGO","")</f>
        <v/>
      </c>
      <c r="AC251" t="str">
        <f>IF(OR('ROW CHECK'!AC251=0,'COL CHECK'!AC251=0),"BINGO","")</f>
        <v/>
      </c>
      <c r="AD251" t="str">
        <f>IF(OR('ROW CHECK'!AD251=0,'COL CHECK'!AD251=0),"BINGO","")</f>
        <v/>
      </c>
      <c r="AE251" t="str">
        <f>IF(OR('ROW CHECK'!AE251=0,'COL CHECK'!AE251=0),"BINGO","")</f>
        <v/>
      </c>
      <c r="AF251" t="str">
        <f>IF(OR('ROW CHECK'!AF251=0,'COL CHECK'!AF251=0),"BINGO","")</f>
        <v/>
      </c>
      <c r="AG251" t="str">
        <f>IF(OR('ROW CHECK'!AG251=0,'COL CHECK'!AG251=0),"BINGO","")</f>
        <v/>
      </c>
      <c r="AH251" t="str">
        <f>IF(OR('ROW CHECK'!AH251=0,'COL CHECK'!AH251=0),"BINGO","")</f>
        <v/>
      </c>
      <c r="AI251" t="str">
        <f>IF(OR('ROW CHECK'!AI251=0,'COL CHECK'!AI251=0),"BINGO","")</f>
        <v/>
      </c>
      <c r="AJ251" t="str">
        <f>IF(OR('ROW CHECK'!AJ251=0,'COL CHECK'!AJ251=0),"BINGO","")</f>
        <v/>
      </c>
      <c r="AK251" t="str">
        <f>IF(OR('ROW CHECK'!AK251=0,'COL CHECK'!AK251=0),"BINGO","")</f>
        <v/>
      </c>
      <c r="AL251" t="str">
        <f>IF(OR('ROW CHECK'!AL251=0,'COL CHECK'!AL251=0),"BINGO","")</f>
        <v/>
      </c>
      <c r="AM251" t="str">
        <f>IF(OR('ROW CHECK'!AM251=0,'COL CHECK'!AM251=0),"BINGO","")</f>
        <v/>
      </c>
      <c r="AN251" t="str">
        <f>IF(OR('ROW CHECK'!AN251=0,'COL CHECK'!AN251=0),"BINGO","")</f>
        <v/>
      </c>
      <c r="AO251" t="str">
        <f>IF(OR('ROW CHECK'!AO251=0,'COL CHECK'!AO251=0),"BINGO","")</f>
        <v/>
      </c>
      <c r="AP251" t="str">
        <f>IF(OR('ROW CHECK'!AP251=0,'COL CHECK'!AP251=0),"BINGO","")</f>
        <v/>
      </c>
      <c r="AQ251" t="str">
        <f>IF(OR('ROW CHECK'!AQ251=0,'COL CHECK'!AQ251=0),"BINGO","")</f>
        <v/>
      </c>
      <c r="AR251" t="str">
        <f>IF(OR('ROW CHECK'!AR251=0,'COL CHECK'!AR251=0),"BINGO","")</f>
        <v/>
      </c>
      <c r="AS251" t="str">
        <f>IF(OR('ROW CHECK'!AS251=0,'COL CHECK'!AS251=0),"BINGO","")</f>
        <v/>
      </c>
      <c r="AT251" t="str">
        <f>IF(OR('ROW CHECK'!AT251=0,'COL CHECK'!AT251=0),"BINGO","")</f>
        <v/>
      </c>
      <c r="AU251" t="str">
        <f>IF(OR('ROW CHECK'!AU251=0,'COL CHECK'!AU251=0),"BINGO","")</f>
        <v/>
      </c>
      <c r="AV251" t="str">
        <f>IF(OR('ROW CHECK'!AV251=0,'COL CHECK'!AV251=0),"BINGO","")</f>
        <v/>
      </c>
      <c r="AW251" t="str">
        <f>IF(OR('ROW CHECK'!AW251=0,'COL CHECK'!AW251=0),"BINGO","")</f>
        <v/>
      </c>
      <c r="AX251" t="str">
        <f>IF(OR('ROW CHECK'!AX251=0,'COL CHECK'!AX251=0),"BINGO","")</f>
        <v/>
      </c>
      <c r="AY251" t="str">
        <f>IF(OR('ROW CHECK'!AY251=0,'COL CHECK'!AY251=0),"BINGO","")</f>
        <v/>
      </c>
      <c r="AZ251" t="str">
        <f>IF(OR('ROW CHECK'!AZ251=0,'COL CHECK'!AZ251=0),"BINGO","")</f>
        <v/>
      </c>
      <c r="BA251" t="str">
        <f>IF(OR('ROW CHECK'!BA251=0,'COL CHECK'!BA251=0),"BINGO","")</f>
        <v/>
      </c>
      <c r="BB251" t="str">
        <f>IF(OR('ROW CHECK'!BB251=0,'COL CHECK'!BB251=0),"BINGO","")</f>
        <v/>
      </c>
      <c r="BC251" t="str">
        <f>IF(OR('ROW CHECK'!BC251=0,'COL CHECK'!BC251=0),"BINGO","")</f>
        <v/>
      </c>
      <c r="BD251" t="str">
        <f>IF(OR('ROW CHECK'!BD251=0,'COL CHECK'!BD251=0),"BINGO","")</f>
        <v/>
      </c>
      <c r="BE251" t="str">
        <f>IF(OR('ROW CHECK'!BE251=0,'COL CHECK'!BE251=0),"BINGO","")</f>
        <v/>
      </c>
      <c r="BF251" t="str">
        <f>IF(OR('ROW CHECK'!BF251=0,'COL CHECK'!BF251=0),"BINGO","")</f>
        <v/>
      </c>
      <c r="BG251" t="str">
        <f>IF(OR('ROW CHECK'!BG251=0,'COL CHECK'!BG251=0),"BINGO","")</f>
        <v/>
      </c>
      <c r="BH251" t="str">
        <f>IF(OR('ROW CHECK'!BH251=0,'COL CHECK'!BH251=0),"BINGO","")</f>
        <v/>
      </c>
      <c r="BI251" t="str">
        <f>IF(OR('ROW CHECK'!BI251=0,'COL CHECK'!BI251=0),"BINGO","")</f>
        <v/>
      </c>
      <c r="BJ251" t="str">
        <f>IF(OR('ROW CHECK'!BJ251=0,'COL CHECK'!BJ251=0),"BINGO","")</f>
        <v/>
      </c>
      <c r="BK251" t="str">
        <f>IF(OR('ROW CHECK'!BK251=0,'COL CHECK'!BK251=0),"BINGO","")</f>
        <v/>
      </c>
      <c r="BL251" t="str">
        <f>IF(OR('ROW CHECK'!BL251=0,'COL CHECK'!BL251=0),"BINGO","")</f>
        <v/>
      </c>
      <c r="BM251" t="str">
        <f>IF(OR('ROW CHECK'!BM251=0,'COL CHECK'!BM251=0),"BINGO","")</f>
        <v/>
      </c>
      <c r="BN251" t="str">
        <f>IF(OR('ROW CHECK'!BN251=0,'COL CHECK'!BN251=0),"BINGO","")</f>
        <v/>
      </c>
      <c r="BO251" t="str">
        <f>IF(OR('ROW CHECK'!BO251=0,'COL CHECK'!BO251=0),"BINGO","")</f>
        <v/>
      </c>
      <c r="BP251" t="str">
        <f>IF(OR('ROW CHECK'!BP251=0,'COL CHECK'!BP251=0),"BINGO","")</f>
        <v/>
      </c>
      <c r="BQ251" t="str">
        <f>IF(OR('ROW CHECK'!BQ251=0,'COL CHECK'!BQ251=0),"BINGO","")</f>
        <v/>
      </c>
      <c r="BR251" t="str">
        <f>IF(OR('ROW CHECK'!BR251=0,'COL CHECK'!BR251=0),"BINGO","")</f>
        <v/>
      </c>
      <c r="BS251" t="str">
        <f>IF(OR('ROW CHECK'!BS251=0,'COL CHECK'!BS251=0),"BINGO","")</f>
        <v/>
      </c>
      <c r="BT251" t="str">
        <f>IF(OR('ROW CHECK'!BT251=0,'COL CHECK'!BT251=0),"BINGO","")</f>
        <v/>
      </c>
      <c r="BU251" t="str">
        <f>IF(OR('ROW CHECK'!BU251=0,'COL CHECK'!BU251=0),"BINGO","")</f>
        <v/>
      </c>
      <c r="BV251" t="str">
        <f>IF(OR('ROW CHECK'!BV251=0,'COL CHECK'!BV251=0),"BINGO","")</f>
        <v/>
      </c>
      <c r="BW251" t="str">
        <f>IF(OR('ROW CHECK'!BW251=0,'COL CHECK'!BW251=0),"BINGO","")</f>
        <v/>
      </c>
      <c r="BX251" t="str">
        <f>IF(OR('ROW CHECK'!BX251=0,'COL CHECK'!BX251=0),"BINGO","")</f>
        <v/>
      </c>
      <c r="BY251" t="str">
        <f>IF(OR('ROW CHECK'!BY251=0,'COL CHECK'!BY251=0),"BINGO","")</f>
        <v/>
      </c>
      <c r="BZ251" t="str">
        <f>IF(OR('ROW CHECK'!BZ251=0,'COL CHECK'!BZ251=0),"BINGO","")</f>
        <v/>
      </c>
      <c r="CA251" t="str">
        <f>IF(OR('ROW CHECK'!CA251=0,'COL CHECK'!CA251=0),"BINGO","")</f>
        <v/>
      </c>
      <c r="CB251" t="str">
        <f>IF(OR('ROW CHECK'!CB251=0,'COL CHECK'!CB251=0),"BINGO","")</f>
        <v/>
      </c>
      <c r="CC251" t="str">
        <f>IF(OR('ROW CHECK'!CC251=0,'COL CHECK'!CC251=0),"BINGO","")</f>
        <v/>
      </c>
      <c r="CD251" t="str">
        <f>IF(OR('ROW CHECK'!CD251=0,'COL CHECK'!CD251=0),"BINGO","")</f>
        <v>BINGO</v>
      </c>
      <c r="CE251" t="str">
        <f>IF(OR('ROW CHECK'!CE251=0,'COL CHECK'!CE251=0),"BINGO","")</f>
        <v>BINGO</v>
      </c>
      <c r="CF251" t="str">
        <f>IF(OR('ROW CHECK'!CF251=0,'COL CHECK'!CF251=0),"BINGO","")</f>
        <v>BINGO</v>
      </c>
      <c r="CG251" t="str">
        <f>IF(OR('ROW CHECK'!CG251=0,'COL CHECK'!CG251=0),"BINGO","")</f>
        <v>BINGO</v>
      </c>
      <c r="CH251" t="str">
        <f>IF(OR('ROW CHECK'!CH251=0,'COL CHECK'!CH251=0),"BINGO","")</f>
        <v>BINGO</v>
      </c>
      <c r="CI251" t="str">
        <f>IF(OR('ROW CHECK'!CI251=0,'COL CHECK'!CI251=0),"BINGO","")</f>
        <v>BINGO</v>
      </c>
      <c r="CJ251" t="str">
        <f>IF(OR('ROW CHECK'!CJ251=0,'COL CHECK'!CJ251=0),"BINGO","")</f>
        <v>BINGO</v>
      </c>
      <c r="CK251" t="str">
        <f>IF(OR('ROW CHECK'!CK251=0,'COL CHECK'!CK251=0),"BINGO","")</f>
        <v>BINGO</v>
      </c>
      <c r="CL251" t="str">
        <f>IF(OR('ROW CHECK'!CL251=0,'COL CHECK'!CL251=0),"BINGO","")</f>
        <v>BINGO</v>
      </c>
      <c r="CM251" t="str">
        <f>IF(OR('ROW CHECK'!CM251=0,'COL CHECK'!CM251=0),"BINGO","")</f>
        <v>BINGO</v>
      </c>
      <c r="CN251" t="str">
        <f>IF(OR('ROW CHECK'!CN251=0,'COL CHECK'!CN251=0),"BINGO","")</f>
        <v>BINGO</v>
      </c>
      <c r="CO251" t="str">
        <f>IF(OR('ROW CHECK'!CO251=0,'COL CHECK'!CO251=0),"BINGO","")</f>
        <v>BINGO</v>
      </c>
      <c r="CP251" t="str">
        <f>IF(OR('ROW CHECK'!CP251=0,'COL CHECK'!CP251=0),"BINGO","")</f>
        <v>BINGO</v>
      </c>
      <c r="CQ251" t="str">
        <f>IF(OR('ROW CHECK'!CQ251=0,'COL CHECK'!CQ251=0),"BINGO","")</f>
        <v>BINGO</v>
      </c>
      <c r="CR251" t="str">
        <f>IF(OR('ROW CHECK'!CR251=0,'COL CHECK'!CR251=0),"BINGO","")</f>
        <v>BINGO</v>
      </c>
      <c r="CS251" t="str">
        <f>IF(OR('ROW CHECK'!CS251=0,'COL CHECK'!CS251=0),"BINGO","")</f>
        <v>BINGO</v>
      </c>
      <c r="CT251" t="str">
        <f>IF(OR('ROW CHECK'!CT251=0,'COL CHECK'!CT251=0),"BINGO","")</f>
        <v>BINGO</v>
      </c>
      <c r="CU251" t="str">
        <f>IF(OR('ROW CHECK'!CU251=0,'COL CHECK'!CU251=0),"BINGO","")</f>
        <v>BINGO</v>
      </c>
      <c r="CV251" t="str">
        <f>IF(OR('ROW CHECK'!CV251=0,'COL CHECK'!CV251=0),"BINGO","")</f>
        <v>BINGO</v>
      </c>
      <c r="CW251" t="str">
        <f>IF(OR('ROW CHECK'!CW251=0,'COL CHECK'!CW251=0),"BINGO","")</f>
        <v>BINGO</v>
      </c>
      <c r="CX251" t="str">
        <f>IF(OR('ROW CHECK'!CX251=0,'COL CHECK'!CX251=0),"BINGO","")</f>
        <v>BINGO</v>
      </c>
      <c r="CY251" t="str">
        <f>IF(OR('ROW CHECK'!CY251=0,'COL CHECK'!CY251=0),"BINGO","")</f>
        <v>BINGO</v>
      </c>
      <c r="CZ251" t="str">
        <f>IF(OR('ROW CHECK'!CZ251=0,'COL CHECK'!CZ251=0),"BINGO","")</f>
        <v>BINGO</v>
      </c>
      <c r="DA251" t="str">
        <f>IF(OR('ROW CHECK'!DA251=0,'COL CHECK'!DA251=0),"BINGO","")</f>
        <v>BINGO</v>
      </c>
      <c r="DB251" t="str">
        <f>IF(OR('ROW CHECK'!DB251=0,'COL CHECK'!DB251=0),"BINGO","")</f>
        <v>BINGO</v>
      </c>
      <c r="DC251" t="str">
        <f>IF(OR('ROW CHECK'!DC251=0,'COL CHECK'!DC251=0),"BINGO","")</f>
        <v>BINGO</v>
      </c>
    </row>
    <row r="252" spans="1:109" x14ac:dyDescent="0.2">
      <c r="A252">
        <f>IF('ROW CHECK'!A252&lt;&gt;"",'ROW CHECK'!A252,"")</f>
        <v>19</v>
      </c>
      <c r="B252">
        <f>IF('ROW CHECK'!B252&lt;&gt;"",'ROW CHECK'!B252,"")</f>
        <v>31</v>
      </c>
      <c r="C252">
        <f>IF('ROW CHECK'!C252&lt;&gt;"",'ROW CHECK'!C252,"")</f>
        <v>67</v>
      </c>
      <c r="D252">
        <f>IF('ROW CHECK'!D252&lt;&gt;"",'ROW CHECK'!D252,"")</f>
        <v>1</v>
      </c>
      <c r="E252">
        <f>IF('ROW CHECK'!E252&lt;&gt;"",'ROW CHECK'!E252,"")</f>
        <v>54</v>
      </c>
      <c r="F252" t="str">
        <f>IF('ROW CHECK'!F252&lt;&gt;"",'ROW CHECK'!F252,"")</f>
        <v>R209</v>
      </c>
      <c r="H252" t="str">
        <f>IF(OR('ROW CHECK'!H252=0,'COL CHECK'!H252=0),"BINGO","")</f>
        <v/>
      </c>
      <c r="I252" t="str">
        <f>IF(OR('ROW CHECK'!I252=0,'COL CHECK'!I252=0),"BINGO","")</f>
        <v/>
      </c>
      <c r="J252" t="str">
        <f>IF(OR('ROW CHECK'!J252=0,'COL CHECK'!J252=0),"BINGO","")</f>
        <v/>
      </c>
      <c r="K252" t="str">
        <f>IF(OR('ROW CHECK'!K252=0,'COL CHECK'!K252=0),"BINGO","")</f>
        <v/>
      </c>
      <c r="L252" t="str">
        <f>IF(OR('ROW CHECK'!L252=0,'COL CHECK'!L252=0),"BINGO","")</f>
        <v/>
      </c>
      <c r="M252" t="str">
        <f>IF(OR('ROW CHECK'!M252=0,'COL CHECK'!M252=0),"BINGO","")</f>
        <v/>
      </c>
      <c r="N252" t="str">
        <f>IF(OR('ROW CHECK'!N252=0,'COL CHECK'!N252=0),"BINGO","")</f>
        <v/>
      </c>
      <c r="O252" t="str">
        <f>IF(OR('ROW CHECK'!O252=0,'COL CHECK'!O252=0),"BINGO","")</f>
        <v/>
      </c>
      <c r="P252" t="str">
        <f>IF(OR('ROW CHECK'!P252=0,'COL CHECK'!P252=0),"BINGO","")</f>
        <v/>
      </c>
      <c r="Q252" t="str">
        <f>IF(OR('ROW CHECK'!Q252=0,'COL CHECK'!Q252=0),"BINGO","")</f>
        <v/>
      </c>
      <c r="R252" t="str">
        <f>IF(OR('ROW CHECK'!R252=0,'COL CHECK'!R252=0),"BINGO","")</f>
        <v/>
      </c>
      <c r="S252" t="str">
        <f>IF(OR('ROW CHECK'!S252=0,'COL CHECK'!S252=0),"BINGO","")</f>
        <v/>
      </c>
      <c r="T252" t="str">
        <f>IF(OR('ROW CHECK'!T252=0,'COL CHECK'!T252=0),"BINGO","")</f>
        <v/>
      </c>
      <c r="U252" t="str">
        <f>IF(OR('ROW CHECK'!U252=0,'COL CHECK'!U252=0),"BINGO","")</f>
        <v/>
      </c>
      <c r="V252" t="str">
        <f>IF(OR('ROW CHECK'!V252=0,'COL CHECK'!V252=0),"BINGO","")</f>
        <v/>
      </c>
      <c r="W252" t="str">
        <f>IF(OR('ROW CHECK'!W252=0,'COL CHECK'!W252=0),"BINGO","")</f>
        <v/>
      </c>
      <c r="X252" t="str">
        <f>IF(OR('ROW CHECK'!X252=0,'COL CHECK'!X252=0),"BINGO","")</f>
        <v/>
      </c>
      <c r="Y252" t="str">
        <f>IF(OR('ROW CHECK'!Y252=0,'COL CHECK'!Y252=0),"BINGO","")</f>
        <v/>
      </c>
      <c r="Z252" t="str">
        <f>IF(OR('ROW CHECK'!Z252=0,'COL CHECK'!Z252=0),"BINGO","")</f>
        <v/>
      </c>
      <c r="AA252" t="str">
        <f>IF(OR('ROW CHECK'!AA252=0,'COL CHECK'!AA252=0),"BINGO","")</f>
        <v/>
      </c>
      <c r="AB252" t="str">
        <f>IF(OR('ROW CHECK'!AB252=0,'COL CHECK'!AB252=0),"BINGO","")</f>
        <v/>
      </c>
      <c r="AC252" t="str">
        <f>IF(OR('ROW CHECK'!AC252=0,'COL CHECK'!AC252=0),"BINGO","")</f>
        <v/>
      </c>
      <c r="AD252" t="str">
        <f>IF(OR('ROW CHECK'!AD252=0,'COL CHECK'!AD252=0),"BINGO","")</f>
        <v/>
      </c>
      <c r="AE252" t="str">
        <f>IF(OR('ROW CHECK'!AE252=0,'COL CHECK'!AE252=0),"BINGO","")</f>
        <v/>
      </c>
      <c r="AF252" t="str">
        <f>IF(OR('ROW CHECK'!AF252=0,'COL CHECK'!AF252=0),"BINGO","")</f>
        <v/>
      </c>
      <c r="AG252" t="str">
        <f>IF(OR('ROW CHECK'!AG252=0,'COL CHECK'!AG252=0),"BINGO","")</f>
        <v/>
      </c>
      <c r="AH252" t="str">
        <f>IF(OR('ROW CHECK'!AH252=0,'COL CHECK'!AH252=0),"BINGO","")</f>
        <v/>
      </c>
      <c r="AI252" t="str">
        <f>IF(OR('ROW CHECK'!AI252=0,'COL CHECK'!AI252=0),"BINGO","")</f>
        <v/>
      </c>
      <c r="AJ252" t="str">
        <f>IF(OR('ROW CHECK'!AJ252=0,'COL CHECK'!AJ252=0),"BINGO","")</f>
        <v/>
      </c>
      <c r="AK252" t="str">
        <f>IF(OR('ROW CHECK'!AK252=0,'COL CHECK'!AK252=0),"BINGO","")</f>
        <v/>
      </c>
      <c r="AL252" t="str">
        <f>IF(OR('ROW CHECK'!AL252=0,'COL CHECK'!AL252=0),"BINGO","")</f>
        <v/>
      </c>
      <c r="AM252" t="str">
        <f>IF(OR('ROW CHECK'!AM252=0,'COL CHECK'!AM252=0),"BINGO","")</f>
        <v/>
      </c>
      <c r="AN252" t="str">
        <f>IF(OR('ROW CHECK'!AN252=0,'COL CHECK'!AN252=0),"BINGO","")</f>
        <v/>
      </c>
      <c r="AO252" t="str">
        <f>IF(OR('ROW CHECK'!AO252=0,'COL CHECK'!AO252=0),"BINGO","")</f>
        <v/>
      </c>
      <c r="AP252" t="str">
        <f>IF(OR('ROW CHECK'!AP252=0,'COL CHECK'!AP252=0),"BINGO","")</f>
        <v/>
      </c>
      <c r="AQ252" t="str">
        <f>IF(OR('ROW CHECK'!AQ252=0,'COL CHECK'!AQ252=0),"BINGO","")</f>
        <v/>
      </c>
      <c r="AR252" t="str">
        <f>IF(OR('ROW CHECK'!AR252=0,'COL CHECK'!AR252=0),"BINGO","")</f>
        <v/>
      </c>
      <c r="AS252" t="str">
        <f>IF(OR('ROW CHECK'!AS252=0,'COL CHECK'!AS252=0),"BINGO","")</f>
        <v/>
      </c>
      <c r="AT252" t="str">
        <f>IF(OR('ROW CHECK'!AT252=0,'COL CHECK'!AT252=0),"BINGO","")</f>
        <v/>
      </c>
      <c r="AU252" t="str">
        <f>IF(OR('ROW CHECK'!AU252=0,'COL CHECK'!AU252=0),"BINGO","")</f>
        <v/>
      </c>
      <c r="AV252" t="str">
        <f>IF(OR('ROW CHECK'!AV252=0,'COL CHECK'!AV252=0),"BINGO","")</f>
        <v/>
      </c>
      <c r="AW252" t="str">
        <f>IF(OR('ROW CHECK'!AW252=0,'COL CHECK'!AW252=0),"BINGO","")</f>
        <v/>
      </c>
      <c r="AX252" t="str">
        <f>IF(OR('ROW CHECK'!AX252=0,'COL CHECK'!AX252=0),"BINGO","")</f>
        <v/>
      </c>
      <c r="AY252" t="str">
        <f>IF(OR('ROW CHECK'!AY252=0,'COL CHECK'!AY252=0),"BINGO","")</f>
        <v/>
      </c>
      <c r="AZ252" t="str">
        <f>IF(OR('ROW CHECK'!AZ252=0,'COL CHECK'!AZ252=0),"BINGO","")</f>
        <v/>
      </c>
      <c r="BA252" t="str">
        <f>IF(OR('ROW CHECK'!BA252=0,'COL CHECK'!BA252=0),"BINGO","")</f>
        <v/>
      </c>
      <c r="BB252" t="str">
        <f>IF(OR('ROW CHECK'!BB252=0,'COL CHECK'!BB252=0),"BINGO","")</f>
        <v/>
      </c>
      <c r="BC252" t="str">
        <f>IF(OR('ROW CHECK'!BC252=0,'COL CHECK'!BC252=0),"BINGO","")</f>
        <v/>
      </c>
      <c r="BD252" t="str">
        <f>IF(OR('ROW CHECK'!BD252=0,'COL CHECK'!BD252=0),"BINGO","")</f>
        <v/>
      </c>
      <c r="BE252" t="str">
        <f>IF(OR('ROW CHECK'!BE252=0,'COL CHECK'!BE252=0),"BINGO","")</f>
        <v/>
      </c>
      <c r="BF252" t="str">
        <f>IF(OR('ROW CHECK'!BF252=0,'COL CHECK'!BF252=0),"BINGO","")</f>
        <v/>
      </c>
      <c r="BG252" t="str">
        <f>IF(OR('ROW CHECK'!BG252=0,'COL CHECK'!BG252=0),"BINGO","")</f>
        <v/>
      </c>
      <c r="BH252" t="str">
        <f>IF(OR('ROW CHECK'!BH252=0,'COL CHECK'!BH252=0),"BINGO","")</f>
        <v/>
      </c>
      <c r="BI252" t="str">
        <f>IF(OR('ROW CHECK'!BI252=0,'COL CHECK'!BI252=0),"BINGO","")</f>
        <v/>
      </c>
      <c r="BJ252" t="str">
        <f>IF(OR('ROW CHECK'!BJ252=0,'COL CHECK'!BJ252=0),"BINGO","")</f>
        <v/>
      </c>
      <c r="BK252" t="str">
        <f>IF(OR('ROW CHECK'!BK252=0,'COL CHECK'!BK252=0),"BINGO","")</f>
        <v/>
      </c>
      <c r="BL252" t="str">
        <f>IF(OR('ROW CHECK'!BL252=0,'COL CHECK'!BL252=0),"BINGO","")</f>
        <v/>
      </c>
      <c r="BM252" t="str">
        <f>IF(OR('ROW CHECK'!BM252=0,'COL CHECK'!BM252=0),"BINGO","")</f>
        <v/>
      </c>
      <c r="BN252" t="str">
        <f>IF(OR('ROW CHECK'!BN252=0,'COL CHECK'!BN252=0),"BINGO","")</f>
        <v/>
      </c>
      <c r="BO252" t="str">
        <f>IF(OR('ROW CHECK'!BO252=0,'COL CHECK'!BO252=0),"BINGO","")</f>
        <v/>
      </c>
      <c r="BP252" t="str">
        <f>IF(OR('ROW CHECK'!BP252=0,'COL CHECK'!BP252=0),"BINGO","")</f>
        <v/>
      </c>
      <c r="BQ252" t="str">
        <f>IF(OR('ROW CHECK'!BQ252=0,'COL CHECK'!BQ252=0),"BINGO","")</f>
        <v/>
      </c>
      <c r="BR252" t="str">
        <f>IF(OR('ROW CHECK'!BR252=0,'COL CHECK'!BR252=0),"BINGO","")</f>
        <v/>
      </c>
      <c r="BS252" t="str">
        <f>IF(OR('ROW CHECK'!BS252=0,'COL CHECK'!BS252=0),"BINGO","")</f>
        <v/>
      </c>
      <c r="BT252" t="str">
        <f>IF(OR('ROW CHECK'!BT252=0,'COL CHECK'!BT252=0),"BINGO","")</f>
        <v/>
      </c>
      <c r="BU252" t="str">
        <f>IF(OR('ROW CHECK'!BU252=0,'COL CHECK'!BU252=0),"BINGO","")</f>
        <v/>
      </c>
      <c r="BV252" t="str">
        <f>IF(OR('ROW CHECK'!BV252=0,'COL CHECK'!BV252=0),"BINGO","")</f>
        <v/>
      </c>
      <c r="BW252" t="str">
        <f>IF(OR('ROW CHECK'!BW252=0,'COL CHECK'!BW252=0),"BINGO","")</f>
        <v/>
      </c>
      <c r="BX252" t="str">
        <f>IF(OR('ROW CHECK'!BX252=0,'COL CHECK'!BX252=0),"BINGO","")</f>
        <v/>
      </c>
      <c r="BY252" t="str">
        <f>IF(OR('ROW CHECK'!BY252=0,'COL CHECK'!BY252=0),"BINGO","")</f>
        <v/>
      </c>
      <c r="BZ252" t="str">
        <f>IF(OR('ROW CHECK'!BZ252=0,'COL CHECK'!BZ252=0),"BINGO","")</f>
        <v/>
      </c>
      <c r="CA252" t="str">
        <f>IF(OR('ROW CHECK'!CA252=0,'COL CHECK'!CA252=0),"BINGO","")</f>
        <v/>
      </c>
      <c r="CB252" t="str">
        <f>IF(OR('ROW CHECK'!CB252=0,'COL CHECK'!CB252=0),"BINGO","")</f>
        <v/>
      </c>
      <c r="CC252" t="str">
        <f>IF(OR('ROW CHECK'!CC252=0,'COL CHECK'!CC252=0),"BINGO","")</f>
        <v/>
      </c>
      <c r="CD252" t="str">
        <f>IF(OR('ROW CHECK'!CD252=0,'COL CHECK'!CD252=0),"BINGO","")</f>
        <v/>
      </c>
      <c r="CE252" t="str">
        <f>IF(OR('ROW CHECK'!CE252=0,'COL CHECK'!CE252=0),"BINGO","")</f>
        <v/>
      </c>
      <c r="CF252" t="str">
        <f>IF(OR('ROW CHECK'!CF252=0,'COL CHECK'!CF252=0),"BINGO","")</f>
        <v/>
      </c>
      <c r="CG252" t="str">
        <f>IF(OR('ROW CHECK'!CG252=0,'COL CHECK'!CG252=0),"BINGO","")</f>
        <v/>
      </c>
      <c r="CH252" t="str">
        <f>IF(OR('ROW CHECK'!CH252=0,'COL CHECK'!CH252=0),"BINGO","")</f>
        <v/>
      </c>
      <c r="CI252" t="str">
        <f>IF(OR('ROW CHECK'!CI252=0,'COL CHECK'!CI252=0),"BINGO","")</f>
        <v/>
      </c>
      <c r="CJ252" t="str">
        <f>IF(OR('ROW CHECK'!CJ252=0,'COL CHECK'!CJ252=0),"BINGO","")</f>
        <v/>
      </c>
      <c r="CK252" t="str">
        <f>IF(OR('ROW CHECK'!CK252=0,'COL CHECK'!CK252=0),"BINGO","")</f>
        <v/>
      </c>
      <c r="CL252" t="str">
        <f>IF(OR('ROW CHECK'!CL252=0,'COL CHECK'!CL252=0),"BINGO","")</f>
        <v/>
      </c>
      <c r="CM252" t="str">
        <f>IF(OR('ROW CHECK'!CM252=0,'COL CHECK'!CM252=0),"BINGO","")</f>
        <v/>
      </c>
      <c r="CN252" t="str">
        <f>IF(OR('ROW CHECK'!CN252=0,'COL CHECK'!CN252=0),"BINGO","")</f>
        <v/>
      </c>
      <c r="CO252" t="str">
        <f>IF(OR('ROW CHECK'!CO252=0,'COL CHECK'!CO252=0),"BINGO","")</f>
        <v/>
      </c>
      <c r="CP252" t="str">
        <f>IF(OR('ROW CHECK'!CP252=0,'COL CHECK'!CP252=0),"BINGO","")</f>
        <v/>
      </c>
      <c r="CQ252" t="str">
        <f>IF(OR('ROW CHECK'!CQ252=0,'COL CHECK'!CQ252=0),"BINGO","")</f>
        <v/>
      </c>
      <c r="CR252" t="str">
        <f>IF(OR('ROW CHECK'!CR252=0,'COL CHECK'!CR252=0),"BINGO","")</f>
        <v>BINGO</v>
      </c>
      <c r="CS252" t="str">
        <f>IF(OR('ROW CHECK'!CS252=0,'COL CHECK'!CS252=0),"BINGO","")</f>
        <v>BINGO</v>
      </c>
      <c r="CT252" t="str">
        <f>IF(OR('ROW CHECK'!CT252=0,'COL CHECK'!CT252=0),"BINGO","")</f>
        <v>BINGO</v>
      </c>
      <c r="CU252" t="str">
        <f>IF(OR('ROW CHECK'!CU252=0,'COL CHECK'!CU252=0),"BINGO","")</f>
        <v>BINGO</v>
      </c>
      <c r="CV252" t="str">
        <f>IF(OR('ROW CHECK'!CV252=0,'COL CHECK'!CV252=0),"BINGO","")</f>
        <v>BINGO</v>
      </c>
      <c r="CW252" t="str">
        <f>IF(OR('ROW CHECK'!CW252=0,'COL CHECK'!CW252=0),"BINGO","")</f>
        <v>BINGO</v>
      </c>
      <c r="CX252" t="str">
        <f>IF(OR('ROW CHECK'!CX252=0,'COL CHECK'!CX252=0),"BINGO","")</f>
        <v>BINGO</v>
      </c>
      <c r="CY252" t="str">
        <f>IF(OR('ROW CHECK'!CY252=0,'COL CHECK'!CY252=0),"BINGO","")</f>
        <v>BINGO</v>
      </c>
      <c r="CZ252" t="str">
        <f>IF(OR('ROW CHECK'!CZ252=0,'COL CHECK'!CZ252=0),"BINGO","")</f>
        <v>BINGO</v>
      </c>
      <c r="DA252" t="str">
        <f>IF(OR('ROW CHECK'!DA252=0,'COL CHECK'!DA252=0),"BINGO","")</f>
        <v>BINGO</v>
      </c>
      <c r="DB252" t="str">
        <f>IF(OR('ROW CHECK'!DB252=0,'COL CHECK'!DB252=0),"BINGO","")</f>
        <v>BINGO</v>
      </c>
      <c r="DC252" t="str">
        <f>IF(OR('ROW CHECK'!DC252=0,'COL CHECK'!DC252=0),"BINGO","")</f>
        <v>BINGO</v>
      </c>
    </row>
    <row r="253" spans="1:109" x14ac:dyDescent="0.2">
      <c r="A253">
        <f>IF('ROW CHECK'!A253&lt;&gt;"",'ROW CHECK'!A253,"")</f>
        <v>49</v>
      </c>
      <c r="B253">
        <f>IF('ROW CHECK'!B253&lt;&gt;"",'ROW CHECK'!B253,"")</f>
        <v>62</v>
      </c>
      <c r="C253">
        <f>IF('ROW CHECK'!C253&lt;&gt;"",'ROW CHECK'!C253,"")</f>
        <v>23</v>
      </c>
      <c r="D253">
        <f>IF('ROW CHECK'!D253&lt;&gt;"",'ROW CHECK'!D253,"")</f>
        <v>15</v>
      </c>
      <c r="E253">
        <f>IF('ROW CHECK'!E253&lt;&gt;"",'ROW CHECK'!E253,"")</f>
        <v>10</v>
      </c>
      <c r="F253" t="str">
        <f>IF('ROW CHECK'!F253&lt;&gt;"",'ROW CHECK'!F253,"")</f>
        <v>R210</v>
      </c>
      <c r="H253" t="str">
        <f>IF(OR('ROW CHECK'!H253=0,'COL CHECK'!H253=0),"BINGO","")</f>
        <v/>
      </c>
      <c r="I253" t="str">
        <f>IF(OR('ROW CHECK'!I253=0,'COL CHECK'!I253=0),"BINGO","")</f>
        <v/>
      </c>
      <c r="J253" t="str">
        <f>IF(OR('ROW CHECK'!J253=0,'COL CHECK'!J253=0),"BINGO","")</f>
        <v/>
      </c>
      <c r="K253" t="str">
        <f>IF(OR('ROW CHECK'!K253=0,'COL CHECK'!K253=0),"BINGO","")</f>
        <v/>
      </c>
      <c r="L253" t="str">
        <f>IF(OR('ROW CHECK'!L253=0,'COL CHECK'!L253=0),"BINGO","")</f>
        <v/>
      </c>
      <c r="M253" t="str">
        <f>IF(OR('ROW CHECK'!M253=0,'COL CHECK'!M253=0),"BINGO","")</f>
        <v/>
      </c>
      <c r="N253" t="str">
        <f>IF(OR('ROW CHECK'!N253=0,'COL CHECK'!N253=0),"BINGO","")</f>
        <v/>
      </c>
      <c r="O253" t="str">
        <f>IF(OR('ROW CHECK'!O253=0,'COL CHECK'!O253=0),"BINGO","")</f>
        <v/>
      </c>
      <c r="P253" t="str">
        <f>IF(OR('ROW CHECK'!P253=0,'COL CHECK'!P253=0),"BINGO","")</f>
        <v/>
      </c>
      <c r="Q253" t="str">
        <f>IF(OR('ROW CHECK'!Q253=0,'COL CHECK'!Q253=0),"BINGO","")</f>
        <v/>
      </c>
      <c r="R253" t="str">
        <f>IF(OR('ROW CHECK'!R253=0,'COL CHECK'!R253=0),"BINGO","")</f>
        <v/>
      </c>
      <c r="S253" t="str">
        <f>IF(OR('ROW CHECK'!S253=0,'COL CHECK'!S253=0),"BINGO","")</f>
        <v/>
      </c>
      <c r="T253" t="str">
        <f>IF(OR('ROW CHECK'!T253=0,'COL CHECK'!T253=0),"BINGO","")</f>
        <v/>
      </c>
      <c r="U253" t="str">
        <f>IF(OR('ROW CHECK'!U253=0,'COL CHECK'!U253=0),"BINGO","")</f>
        <v/>
      </c>
      <c r="V253" t="str">
        <f>IF(OR('ROW CHECK'!V253=0,'COL CHECK'!V253=0),"BINGO","")</f>
        <v/>
      </c>
      <c r="W253" t="str">
        <f>IF(OR('ROW CHECK'!W253=0,'COL CHECK'!W253=0),"BINGO","")</f>
        <v/>
      </c>
      <c r="X253" t="str">
        <f>IF(OR('ROW CHECK'!X253=0,'COL CHECK'!X253=0),"BINGO","")</f>
        <v/>
      </c>
      <c r="Y253" t="str">
        <f>IF(OR('ROW CHECK'!Y253=0,'COL CHECK'!Y253=0),"BINGO","")</f>
        <v/>
      </c>
      <c r="Z253" t="str">
        <f>IF(OR('ROW CHECK'!Z253=0,'COL CHECK'!Z253=0),"BINGO","")</f>
        <v/>
      </c>
      <c r="AA253" t="str">
        <f>IF(OR('ROW CHECK'!AA253=0,'COL CHECK'!AA253=0),"BINGO","")</f>
        <v/>
      </c>
      <c r="AB253" t="str">
        <f>IF(OR('ROW CHECK'!AB253=0,'COL CHECK'!AB253=0),"BINGO","")</f>
        <v/>
      </c>
      <c r="AC253" t="str">
        <f>IF(OR('ROW CHECK'!AC253=0,'COL CHECK'!AC253=0),"BINGO","")</f>
        <v/>
      </c>
      <c r="AD253" t="str">
        <f>IF(OR('ROW CHECK'!AD253=0,'COL CHECK'!AD253=0),"BINGO","")</f>
        <v/>
      </c>
      <c r="AE253" t="str">
        <f>IF(OR('ROW CHECK'!AE253=0,'COL CHECK'!AE253=0),"BINGO","")</f>
        <v/>
      </c>
      <c r="AF253" t="str">
        <f>IF(OR('ROW CHECK'!AF253=0,'COL CHECK'!AF253=0),"BINGO","")</f>
        <v/>
      </c>
      <c r="AG253" t="str">
        <f>IF(OR('ROW CHECK'!AG253=0,'COL CHECK'!AG253=0),"BINGO","")</f>
        <v/>
      </c>
      <c r="AH253" t="str">
        <f>IF(OR('ROW CHECK'!AH253=0,'COL CHECK'!AH253=0),"BINGO","")</f>
        <v/>
      </c>
      <c r="AI253" t="str">
        <f>IF(OR('ROW CHECK'!AI253=0,'COL CHECK'!AI253=0),"BINGO","")</f>
        <v/>
      </c>
      <c r="AJ253" t="str">
        <f>IF(OR('ROW CHECK'!AJ253=0,'COL CHECK'!AJ253=0),"BINGO","")</f>
        <v/>
      </c>
      <c r="AK253" t="str">
        <f>IF(OR('ROW CHECK'!AK253=0,'COL CHECK'!AK253=0),"BINGO","")</f>
        <v/>
      </c>
      <c r="AL253" t="str">
        <f>IF(OR('ROW CHECK'!AL253=0,'COL CHECK'!AL253=0),"BINGO","")</f>
        <v/>
      </c>
      <c r="AM253" t="str">
        <f>IF(OR('ROW CHECK'!AM253=0,'COL CHECK'!AM253=0),"BINGO","")</f>
        <v/>
      </c>
      <c r="AN253" t="str">
        <f>IF(OR('ROW CHECK'!AN253=0,'COL CHECK'!AN253=0),"BINGO","")</f>
        <v/>
      </c>
      <c r="AO253" t="str">
        <f>IF(OR('ROW CHECK'!AO253=0,'COL CHECK'!AO253=0),"BINGO","")</f>
        <v/>
      </c>
      <c r="AP253" t="str">
        <f>IF(OR('ROW CHECK'!AP253=0,'COL CHECK'!AP253=0),"BINGO","")</f>
        <v/>
      </c>
      <c r="AQ253" t="str">
        <f>IF(OR('ROW CHECK'!AQ253=0,'COL CHECK'!AQ253=0),"BINGO","")</f>
        <v/>
      </c>
      <c r="AR253" t="str">
        <f>IF(OR('ROW CHECK'!AR253=0,'COL CHECK'!AR253=0),"BINGO","")</f>
        <v/>
      </c>
      <c r="AS253" t="str">
        <f>IF(OR('ROW CHECK'!AS253=0,'COL CHECK'!AS253=0),"BINGO","")</f>
        <v/>
      </c>
      <c r="AT253" t="str">
        <f>IF(OR('ROW CHECK'!AT253=0,'COL CHECK'!AT253=0),"BINGO","")</f>
        <v/>
      </c>
      <c r="AU253" t="str">
        <f>IF(OR('ROW CHECK'!AU253=0,'COL CHECK'!AU253=0),"BINGO","")</f>
        <v/>
      </c>
      <c r="AV253" t="str">
        <f>IF(OR('ROW CHECK'!AV253=0,'COL CHECK'!AV253=0),"BINGO","")</f>
        <v/>
      </c>
      <c r="AW253" t="str">
        <f>IF(OR('ROW CHECK'!AW253=0,'COL CHECK'!AW253=0),"BINGO","")</f>
        <v/>
      </c>
      <c r="AX253" t="str">
        <f>IF(OR('ROW CHECK'!AX253=0,'COL CHECK'!AX253=0),"BINGO","")</f>
        <v/>
      </c>
      <c r="AY253" t="str">
        <f>IF(OR('ROW CHECK'!AY253=0,'COL CHECK'!AY253=0),"BINGO","")</f>
        <v/>
      </c>
      <c r="AZ253" t="str">
        <f>IF(OR('ROW CHECK'!AZ253=0,'COL CHECK'!AZ253=0),"BINGO","")</f>
        <v/>
      </c>
      <c r="BA253" t="str">
        <f>IF(OR('ROW CHECK'!BA253=0,'COL CHECK'!BA253=0),"BINGO","")</f>
        <v/>
      </c>
      <c r="BB253" t="str">
        <f>IF(OR('ROW CHECK'!BB253=0,'COL CHECK'!BB253=0),"BINGO","")</f>
        <v/>
      </c>
      <c r="BC253" t="str">
        <f>IF(OR('ROW CHECK'!BC253=0,'COL CHECK'!BC253=0),"BINGO","")</f>
        <v/>
      </c>
      <c r="BD253" t="str">
        <f>IF(OR('ROW CHECK'!BD253=0,'COL CHECK'!BD253=0),"BINGO","")</f>
        <v/>
      </c>
      <c r="BE253" t="str">
        <f>IF(OR('ROW CHECK'!BE253=0,'COL CHECK'!BE253=0),"BINGO","")</f>
        <v/>
      </c>
      <c r="BF253" t="str">
        <f>IF(OR('ROW CHECK'!BF253=0,'COL CHECK'!BF253=0),"BINGO","")</f>
        <v/>
      </c>
      <c r="BG253" t="str">
        <f>IF(OR('ROW CHECK'!BG253=0,'COL CHECK'!BG253=0),"BINGO","")</f>
        <v/>
      </c>
      <c r="BH253" t="str">
        <f>IF(OR('ROW CHECK'!BH253=0,'COL CHECK'!BH253=0),"BINGO","")</f>
        <v/>
      </c>
      <c r="BI253" t="str">
        <f>IF(OR('ROW CHECK'!BI253=0,'COL CHECK'!BI253=0),"BINGO","")</f>
        <v/>
      </c>
      <c r="BJ253" t="str">
        <f>IF(OR('ROW CHECK'!BJ253=0,'COL CHECK'!BJ253=0),"BINGO","")</f>
        <v/>
      </c>
      <c r="BK253" t="str">
        <f>IF(OR('ROW CHECK'!BK253=0,'COL CHECK'!BK253=0),"BINGO","")</f>
        <v/>
      </c>
      <c r="BL253" t="str">
        <f>IF(OR('ROW CHECK'!BL253=0,'COL CHECK'!BL253=0),"BINGO","")</f>
        <v/>
      </c>
      <c r="BM253" t="str">
        <f>IF(OR('ROW CHECK'!BM253=0,'COL CHECK'!BM253=0),"BINGO","")</f>
        <v/>
      </c>
      <c r="BN253" t="str">
        <f>IF(OR('ROW CHECK'!BN253=0,'COL CHECK'!BN253=0),"BINGO","")</f>
        <v/>
      </c>
      <c r="BO253" t="str">
        <f>IF(OR('ROW CHECK'!BO253=0,'COL CHECK'!BO253=0),"BINGO","")</f>
        <v/>
      </c>
      <c r="BP253" t="str">
        <f>IF(OR('ROW CHECK'!BP253=0,'COL CHECK'!BP253=0),"BINGO","")</f>
        <v/>
      </c>
      <c r="BQ253" t="str">
        <f>IF(OR('ROW CHECK'!BQ253=0,'COL CHECK'!BQ253=0),"BINGO","")</f>
        <v/>
      </c>
      <c r="BR253" t="str">
        <f>IF(OR('ROW CHECK'!BR253=0,'COL CHECK'!BR253=0),"BINGO","")</f>
        <v/>
      </c>
      <c r="BS253" t="str">
        <f>IF(OR('ROW CHECK'!BS253=0,'COL CHECK'!BS253=0),"BINGO","")</f>
        <v/>
      </c>
      <c r="BT253" t="str">
        <f>IF(OR('ROW CHECK'!BT253=0,'COL CHECK'!BT253=0),"BINGO","")</f>
        <v/>
      </c>
      <c r="BU253" t="str">
        <f>IF(OR('ROW CHECK'!BU253=0,'COL CHECK'!BU253=0),"BINGO","")</f>
        <v/>
      </c>
      <c r="BV253" t="str">
        <f>IF(OR('ROW CHECK'!BV253=0,'COL CHECK'!BV253=0),"BINGO","")</f>
        <v/>
      </c>
      <c r="BW253" t="str">
        <f>IF(OR('ROW CHECK'!BW253=0,'COL CHECK'!BW253=0),"BINGO","")</f>
        <v/>
      </c>
      <c r="BX253" t="str">
        <f>IF(OR('ROW CHECK'!BX253=0,'COL CHECK'!BX253=0),"BINGO","")</f>
        <v/>
      </c>
      <c r="BY253" t="str">
        <f>IF(OR('ROW CHECK'!BY253=0,'COL CHECK'!BY253=0),"BINGO","")</f>
        <v/>
      </c>
      <c r="BZ253" t="str">
        <f>IF(OR('ROW CHECK'!BZ253=0,'COL CHECK'!BZ253=0),"BINGO","")</f>
        <v/>
      </c>
      <c r="CA253" t="str">
        <f>IF(OR('ROW CHECK'!CA253=0,'COL CHECK'!CA253=0),"BINGO","")</f>
        <v/>
      </c>
      <c r="CB253" t="str">
        <f>IF(OR('ROW CHECK'!CB253=0,'COL CHECK'!CB253=0),"BINGO","")</f>
        <v>BINGO</v>
      </c>
      <c r="CC253" t="str">
        <f>IF(OR('ROW CHECK'!CC253=0,'COL CHECK'!CC253=0),"BINGO","")</f>
        <v>BINGO</v>
      </c>
      <c r="CD253" t="str">
        <f>IF(OR('ROW CHECK'!CD253=0,'COL CHECK'!CD253=0),"BINGO","")</f>
        <v>BINGO</v>
      </c>
      <c r="CE253" t="str">
        <f>IF(OR('ROW CHECK'!CE253=0,'COL CHECK'!CE253=0),"BINGO","")</f>
        <v>BINGO</v>
      </c>
      <c r="CF253" t="str">
        <f>IF(OR('ROW CHECK'!CF253=0,'COL CHECK'!CF253=0),"BINGO","")</f>
        <v>BINGO</v>
      </c>
      <c r="CG253" t="str">
        <f>IF(OR('ROW CHECK'!CG253=0,'COL CHECK'!CG253=0),"BINGO","")</f>
        <v>BINGO</v>
      </c>
      <c r="CH253" t="str">
        <f>IF(OR('ROW CHECK'!CH253=0,'COL CHECK'!CH253=0),"BINGO","")</f>
        <v>BINGO</v>
      </c>
      <c r="CI253" t="str">
        <f>IF(OR('ROW CHECK'!CI253=0,'COL CHECK'!CI253=0),"BINGO","")</f>
        <v>BINGO</v>
      </c>
      <c r="CJ253" t="str">
        <f>IF(OR('ROW CHECK'!CJ253=0,'COL CHECK'!CJ253=0),"BINGO","")</f>
        <v>BINGO</v>
      </c>
      <c r="CK253" t="str">
        <f>IF(OR('ROW CHECK'!CK253=0,'COL CHECK'!CK253=0),"BINGO","")</f>
        <v>BINGO</v>
      </c>
      <c r="CL253" t="str">
        <f>IF(OR('ROW CHECK'!CL253=0,'COL CHECK'!CL253=0),"BINGO","")</f>
        <v>BINGO</v>
      </c>
      <c r="CM253" t="str">
        <f>IF(OR('ROW CHECK'!CM253=0,'COL CHECK'!CM253=0),"BINGO","")</f>
        <v>BINGO</v>
      </c>
      <c r="CN253" t="str">
        <f>IF(OR('ROW CHECK'!CN253=0,'COL CHECK'!CN253=0),"BINGO","")</f>
        <v>BINGO</v>
      </c>
      <c r="CO253" t="str">
        <f>IF(OR('ROW CHECK'!CO253=0,'COL CHECK'!CO253=0),"BINGO","")</f>
        <v>BINGO</v>
      </c>
      <c r="CP253" t="str">
        <f>IF(OR('ROW CHECK'!CP253=0,'COL CHECK'!CP253=0),"BINGO","")</f>
        <v>BINGO</v>
      </c>
      <c r="CQ253" t="str">
        <f>IF(OR('ROW CHECK'!CQ253=0,'COL CHECK'!CQ253=0),"BINGO","")</f>
        <v>BINGO</v>
      </c>
      <c r="CR253" t="str">
        <f>IF(OR('ROW CHECK'!CR253=0,'COL CHECK'!CR253=0),"BINGO","")</f>
        <v>BINGO</v>
      </c>
      <c r="CS253" t="str">
        <f>IF(OR('ROW CHECK'!CS253=0,'COL CHECK'!CS253=0),"BINGO","")</f>
        <v>BINGO</v>
      </c>
      <c r="CT253" t="str">
        <f>IF(OR('ROW CHECK'!CT253=0,'COL CHECK'!CT253=0),"BINGO","")</f>
        <v>BINGO</v>
      </c>
      <c r="CU253" t="str">
        <f>IF(OR('ROW CHECK'!CU253=0,'COL CHECK'!CU253=0),"BINGO","")</f>
        <v>BINGO</v>
      </c>
      <c r="CV253" t="str">
        <f>IF(OR('ROW CHECK'!CV253=0,'COL CHECK'!CV253=0),"BINGO","")</f>
        <v>BINGO</v>
      </c>
      <c r="CW253" t="str">
        <f>IF(OR('ROW CHECK'!CW253=0,'COL CHECK'!CW253=0),"BINGO","")</f>
        <v>BINGO</v>
      </c>
      <c r="CX253" t="str">
        <f>IF(OR('ROW CHECK'!CX253=0,'COL CHECK'!CX253=0),"BINGO","")</f>
        <v>BINGO</v>
      </c>
      <c r="CY253" t="str">
        <f>IF(OR('ROW CHECK'!CY253=0,'COL CHECK'!CY253=0),"BINGO","")</f>
        <v>BINGO</v>
      </c>
      <c r="CZ253" t="str">
        <f>IF(OR('ROW CHECK'!CZ253=0,'COL CHECK'!CZ253=0),"BINGO","")</f>
        <v>BINGO</v>
      </c>
      <c r="DA253" t="str">
        <f>IF(OR('ROW CHECK'!DA253=0,'COL CHECK'!DA253=0),"BINGO","")</f>
        <v>BINGO</v>
      </c>
      <c r="DB253" t="str">
        <f>IF(OR('ROW CHECK'!DB253=0,'COL CHECK'!DB253=0),"BINGO","")</f>
        <v>BINGO</v>
      </c>
      <c r="DC253" t="str">
        <f>IF(OR('ROW CHECK'!DC253=0,'COL CHECK'!DC253=0),"BINGO","")</f>
        <v>BINGO</v>
      </c>
    </row>
    <row r="254" spans="1:109" x14ac:dyDescent="0.2">
      <c r="A254" t="str">
        <f>IF('ROW CHECK'!A254&lt;&gt;"",'ROW CHECK'!A254,"")</f>
        <v/>
      </c>
      <c r="B254" t="str">
        <f>IF('ROW CHECK'!B254&lt;&gt;"",'ROW CHECK'!B254,"")</f>
        <v/>
      </c>
      <c r="C254" t="str">
        <f>IF('ROW CHECK'!C254&lt;&gt;"",'ROW CHECK'!C254,"")</f>
        <v/>
      </c>
      <c r="D254" t="str">
        <f>IF('ROW CHECK'!D254&lt;&gt;"",'ROW CHECK'!D254,"")</f>
        <v/>
      </c>
      <c r="E254" t="str">
        <f>IF('ROW CHECK'!E254&lt;&gt;"",'ROW CHECK'!E254,"")</f>
        <v/>
      </c>
      <c r="F254" t="str">
        <f>IF('ROW CHECK'!F254&lt;&gt;"",'ROW CHECK'!F254,"")</f>
        <v/>
      </c>
      <c r="H254" s="2" t="str">
        <f>IF(OR(H249="BINGO",H250="BINGO",H251="BINGO",H252="BINGO",H253="BINGO"),SUM('ROW CHECK'!H249:'ROW CHECK'!H253)*H$1,"")</f>
        <v/>
      </c>
      <c r="I254" s="2" t="str">
        <f>IF(OR(I249="BINGO",I250="BINGO",I251="BINGO",I252="BINGO",I253="BINGO"),SUM('ROW CHECK'!I249:'ROW CHECK'!I253)*I$1,"")</f>
        <v/>
      </c>
      <c r="J254" s="2" t="str">
        <f>IF(OR(J249="BINGO",J250="BINGO",J251="BINGO",J252="BINGO",J253="BINGO"),SUM('ROW CHECK'!J249:'ROW CHECK'!J253)*J$1,"")</f>
        <v/>
      </c>
      <c r="K254" s="2" t="str">
        <f>IF(OR(K249="BINGO",K250="BINGO",K251="BINGO",K252="BINGO",K253="BINGO"),SUM('ROW CHECK'!K249:'ROW CHECK'!K253)*K$1,"")</f>
        <v/>
      </c>
      <c r="L254" s="2" t="str">
        <f>IF(OR(L249="BINGO",L250="BINGO",L251="BINGO",L252="BINGO",L253="BINGO"),SUM('ROW CHECK'!L249:'ROW CHECK'!L253)*L$1,"")</f>
        <v/>
      </c>
      <c r="M254" s="2" t="str">
        <f>IF(OR(M249="BINGO",M250="BINGO",M251="BINGO",M252="BINGO",M253="BINGO"),SUM('ROW CHECK'!M249:'ROW CHECK'!M253)*M$1,"")</f>
        <v/>
      </c>
      <c r="N254" s="2" t="str">
        <f>IF(OR(N249="BINGO",N250="BINGO",N251="BINGO",N252="BINGO",N253="BINGO"),SUM('ROW CHECK'!N249:'ROW CHECK'!N253)*N$1,"")</f>
        <v/>
      </c>
      <c r="O254" s="2" t="str">
        <f>IF(OR(O249="BINGO",O250="BINGO",O251="BINGO",O252="BINGO",O253="BINGO"),SUM('ROW CHECK'!O249:'ROW CHECK'!O253)*O$1,"")</f>
        <v/>
      </c>
      <c r="P254" s="2" t="str">
        <f>IF(OR(P249="BINGO",P250="BINGO",P251="BINGO",P252="BINGO",P253="BINGO"),SUM('ROW CHECK'!P249:'ROW CHECK'!P253)*P$1,"")</f>
        <v/>
      </c>
      <c r="Q254" s="2" t="str">
        <f>IF(OR(Q249="BINGO",Q250="BINGO",Q251="BINGO",Q252="BINGO",Q253="BINGO"),SUM('ROW CHECK'!Q249:'ROW CHECK'!Q253)*Q$1,"")</f>
        <v/>
      </c>
      <c r="R254" s="2" t="str">
        <f>IF(OR(R249="BINGO",R250="BINGO",R251="BINGO",R252="BINGO",R253="BINGO"),SUM('ROW CHECK'!R249:'ROW CHECK'!R253)*R$1,"")</f>
        <v/>
      </c>
      <c r="S254" s="2" t="str">
        <f>IF(OR(S249="BINGO",S250="BINGO",S251="BINGO",S252="BINGO",S253="BINGO"),SUM('ROW CHECK'!S249:'ROW CHECK'!S253)*S$1,"")</f>
        <v/>
      </c>
      <c r="T254" s="2" t="str">
        <f>IF(OR(T249="BINGO",T250="BINGO",T251="BINGO",T252="BINGO",T253="BINGO"),SUM('ROW CHECK'!T249:'ROW CHECK'!T253)*T$1,"")</f>
        <v/>
      </c>
      <c r="U254" s="2" t="str">
        <f>IF(OR(U249="BINGO",U250="BINGO",U251="BINGO",U252="BINGO",U253="BINGO"),SUM('ROW CHECK'!U249:'ROW CHECK'!U253)*U$1,"")</f>
        <v/>
      </c>
      <c r="V254" s="2" t="str">
        <f>IF(OR(V249="BINGO",V250="BINGO",V251="BINGO",V252="BINGO",V253="BINGO"),SUM('ROW CHECK'!V249:'ROW CHECK'!V253)*V$1,"")</f>
        <v/>
      </c>
      <c r="W254" s="2" t="str">
        <f>IF(OR(W249="BINGO",W250="BINGO",W251="BINGO",W252="BINGO",W253="BINGO"),SUM('ROW CHECK'!W249:'ROW CHECK'!W253)*W$1,"")</f>
        <v/>
      </c>
      <c r="X254" s="2" t="str">
        <f>IF(OR(X249="BINGO",X250="BINGO",X251="BINGO",X252="BINGO",X253="BINGO"),SUM('ROW CHECK'!X249:'ROW CHECK'!X253)*X$1,"")</f>
        <v/>
      </c>
      <c r="Y254" s="2" t="str">
        <f>IF(OR(Y249="BINGO",Y250="BINGO",Y251="BINGO",Y252="BINGO",Y253="BINGO"),SUM('ROW CHECK'!Y249:'ROW CHECK'!Y253)*Y$1,"")</f>
        <v/>
      </c>
      <c r="Z254" s="2" t="str">
        <f>IF(OR(Z249="BINGO",Z250="BINGO",Z251="BINGO",Z252="BINGO",Z253="BINGO"),SUM('ROW CHECK'!Z249:'ROW CHECK'!Z253)*Z$1,"")</f>
        <v/>
      </c>
      <c r="AA254" s="2" t="str">
        <f>IF(OR(AA249="BINGO",AA250="BINGO",AA251="BINGO",AA252="BINGO",AA253="BINGO"),SUM('ROW CHECK'!AA249:'ROW CHECK'!AA253)*AA$1,"")</f>
        <v/>
      </c>
      <c r="AB254" s="2" t="str">
        <f>IF(OR(AB249="BINGO",AB250="BINGO",AB251="BINGO",AB252="BINGO",AB253="BINGO"),SUM('ROW CHECK'!AB249:'ROW CHECK'!AB253)*AB$1,"")</f>
        <v/>
      </c>
      <c r="AC254" s="2" t="str">
        <f>IF(OR(AC249="BINGO",AC250="BINGO",AC251="BINGO",AC252="BINGO",AC253="BINGO"),SUM('ROW CHECK'!AC249:'ROW CHECK'!AC253)*AC$1,"")</f>
        <v/>
      </c>
      <c r="AD254" s="2" t="str">
        <f>IF(OR(AD249="BINGO",AD250="BINGO",AD251="BINGO",AD252="BINGO",AD253="BINGO"),SUM('ROW CHECK'!AD249:'ROW CHECK'!AD253)*AD$1,"")</f>
        <v/>
      </c>
      <c r="AE254" s="2" t="str">
        <f>IF(OR(AE249="BINGO",AE250="BINGO",AE251="BINGO",AE252="BINGO",AE253="BINGO"),SUM('ROW CHECK'!AE249:'ROW CHECK'!AE253)*AE$1,"")</f>
        <v/>
      </c>
      <c r="AF254" s="2" t="str">
        <f>IF(OR(AF249="BINGO",AF250="BINGO",AF251="BINGO",AF252="BINGO",AF253="BINGO"),SUM('ROW CHECK'!AF249:'ROW CHECK'!AF253)*AF$1,"")</f>
        <v/>
      </c>
      <c r="AG254" s="2" t="str">
        <f>IF(OR(AG249="BINGO",AG250="BINGO",AG251="BINGO",AG252="BINGO",AG253="BINGO"),SUM('ROW CHECK'!AG249:'ROW CHECK'!AG253)*AG$1,"")</f>
        <v/>
      </c>
      <c r="AH254" s="2" t="str">
        <f>IF(OR(AH249="BINGO",AH250="BINGO",AH251="BINGO",AH252="BINGO",AH253="BINGO"),SUM('ROW CHECK'!AH249:'ROW CHECK'!AH253)*AH$1,"")</f>
        <v/>
      </c>
      <c r="AI254" s="2" t="str">
        <f>IF(OR(AI249="BINGO",AI250="BINGO",AI251="BINGO",AI252="BINGO",AI253="BINGO"),SUM('ROW CHECK'!AI249:'ROW CHECK'!AI253)*AI$1,"")</f>
        <v/>
      </c>
      <c r="AJ254" s="2" t="str">
        <f>IF(OR(AJ249="BINGO",AJ250="BINGO",AJ251="BINGO",AJ252="BINGO",AJ253="BINGO"),SUM('ROW CHECK'!AJ249:'ROW CHECK'!AJ253)*AJ$1,"")</f>
        <v/>
      </c>
      <c r="AK254" s="2" t="str">
        <f>IF(OR(AK249="BINGO",AK250="BINGO",AK251="BINGO",AK252="BINGO",AK253="BINGO"),SUM('ROW CHECK'!AK249:'ROW CHECK'!AK253)*AK$1,"")</f>
        <v/>
      </c>
      <c r="AL254" s="2" t="str">
        <f>IF(OR(AL249="BINGO",AL250="BINGO",AL251="BINGO",AL252="BINGO",AL253="BINGO"),SUM('ROW CHECK'!AL249:'ROW CHECK'!AL253)*AL$1,"")</f>
        <v/>
      </c>
      <c r="AM254" s="2" t="str">
        <f>IF(OR(AM249="BINGO",AM250="BINGO",AM251="BINGO",AM252="BINGO",AM253="BINGO"),SUM('ROW CHECK'!AM249:'ROW CHECK'!AM253)*AM$1,"")</f>
        <v/>
      </c>
      <c r="AN254" s="2" t="str">
        <f>IF(OR(AN249="BINGO",AN250="BINGO",AN251="BINGO",AN252="BINGO",AN253="BINGO"),SUM('ROW CHECK'!AN249:'ROW CHECK'!AN253)*AN$1,"")</f>
        <v/>
      </c>
      <c r="AO254" s="2" t="str">
        <f>IF(OR(AO249="BINGO",AO250="BINGO",AO251="BINGO",AO252="BINGO",AO253="BINGO"),SUM('ROW CHECK'!AO249:'ROW CHECK'!AO253)*AO$1,"")</f>
        <v/>
      </c>
      <c r="AP254" s="2" t="str">
        <f>IF(OR(AP249="BINGO",AP250="BINGO",AP251="BINGO",AP252="BINGO",AP253="BINGO"),SUM('ROW CHECK'!AP249:'ROW CHECK'!AP253)*AP$1,"")</f>
        <v/>
      </c>
      <c r="AQ254" s="2" t="str">
        <f>IF(OR(AQ249="BINGO",AQ250="BINGO",AQ251="BINGO",AQ252="BINGO",AQ253="BINGO"),SUM('ROW CHECK'!AQ249:'ROW CHECK'!AQ253)*AQ$1,"")</f>
        <v/>
      </c>
      <c r="AR254" s="2" t="str">
        <f>IF(OR(AR249="BINGO",AR250="BINGO",AR251="BINGO",AR252="BINGO",AR253="BINGO"),SUM('ROW CHECK'!AR249:'ROW CHECK'!AR253)*AR$1,"")</f>
        <v/>
      </c>
      <c r="AS254" s="2" t="str">
        <f>IF(OR(AS249="BINGO",AS250="BINGO",AS251="BINGO",AS252="BINGO",AS253="BINGO"),SUM('ROW CHECK'!AS249:'ROW CHECK'!AS253)*AS$1,"")</f>
        <v/>
      </c>
      <c r="AT254" s="2" t="str">
        <f>IF(OR(AT249="BINGO",AT250="BINGO",AT251="BINGO",AT252="BINGO",AT253="BINGO"),SUM('ROW CHECK'!AT249:'ROW CHECK'!AT253)*AT$1,"")</f>
        <v/>
      </c>
      <c r="AU254" s="2" t="str">
        <f>IF(OR(AU249="BINGO",AU250="BINGO",AU251="BINGO",AU252="BINGO",AU253="BINGO"),SUM('ROW CHECK'!AU249:'ROW CHECK'!AU253)*AU$1,"")</f>
        <v/>
      </c>
      <c r="AV254" s="2" t="str">
        <f>IF(OR(AV249="BINGO",AV250="BINGO",AV251="BINGO",AV252="BINGO",AV253="BINGO"),SUM('ROW CHECK'!AV249:'ROW CHECK'!AV253)*AV$1,"")</f>
        <v/>
      </c>
      <c r="AW254" s="2" t="str">
        <f>IF(OR(AW249="BINGO",AW250="BINGO",AW251="BINGO",AW252="BINGO",AW253="BINGO"),SUM('ROW CHECK'!AW249:'ROW CHECK'!AW253)*AW$1,"")</f>
        <v/>
      </c>
      <c r="AX254" s="2" t="str">
        <f>IF(OR(AX249="BINGO",AX250="BINGO",AX251="BINGO",AX252="BINGO",AX253="BINGO"),SUM('ROW CHECK'!AX249:'ROW CHECK'!AX253)*AX$1,"")</f>
        <v/>
      </c>
      <c r="AY254" s="2" t="str">
        <f>IF(OR(AY249="BINGO",AY250="BINGO",AY251="BINGO",AY252="BINGO",AY253="BINGO"),SUM('ROW CHECK'!AY249:'ROW CHECK'!AY253)*AY$1,"")</f>
        <v/>
      </c>
      <c r="AZ254" s="2" t="str">
        <f>IF(OR(AZ249="BINGO",AZ250="BINGO",AZ251="BINGO",AZ252="BINGO",AZ253="BINGO"),SUM('ROW CHECK'!AZ249:'ROW CHECK'!AZ253)*AZ$1,"")</f>
        <v/>
      </c>
      <c r="BA254" s="2" t="str">
        <f>IF(OR(BA249="BINGO",BA250="BINGO",BA251="BINGO",BA252="BINGO",BA253="BINGO"),SUM('ROW CHECK'!BA249:'ROW CHECK'!BA253)*BA$1,"")</f>
        <v/>
      </c>
      <c r="BB254" s="2" t="str">
        <f>IF(OR(BB249="BINGO",BB250="BINGO",BB251="BINGO",BB252="BINGO",BB253="BINGO"),SUM('ROW CHECK'!BB249:'ROW CHECK'!BB253)*BB$1,"")</f>
        <v/>
      </c>
      <c r="BC254" s="2" t="str">
        <f>IF(OR(BC249="BINGO",BC250="BINGO",BC251="BINGO",BC252="BINGO",BC253="BINGO"),SUM('ROW CHECK'!BC249:'ROW CHECK'!BC253)*BC$1,"")</f>
        <v/>
      </c>
      <c r="BD254" s="2" t="str">
        <f>IF(OR(BD249="BINGO",BD250="BINGO",BD251="BINGO",BD252="BINGO",BD253="BINGO"),SUM('ROW CHECK'!BD249:'ROW CHECK'!BD253)*BD$1,"")</f>
        <v/>
      </c>
      <c r="BE254" s="2" t="str">
        <f>IF(OR(BE249="BINGO",BE250="BINGO",BE251="BINGO",BE252="BINGO",BE253="BINGO"),SUM('ROW CHECK'!BE249:'ROW CHECK'!BE253)*BE$1,"")</f>
        <v/>
      </c>
      <c r="BF254" s="2" t="str">
        <f>IF(OR(BF249="BINGO",BF250="BINGO",BF251="BINGO",BF252="BINGO",BF253="BINGO"),SUM('ROW CHECK'!BF249:'ROW CHECK'!BF253)*BF$1,"")</f>
        <v/>
      </c>
      <c r="BG254" s="2" t="str">
        <f>IF(OR(BG249="BINGO",BG250="BINGO",BG251="BINGO",BG252="BINGO",BG253="BINGO"),SUM('ROW CHECK'!BG249:'ROW CHECK'!BG253)*BG$1,"")</f>
        <v/>
      </c>
      <c r="BH254" s="2" t="str">
        <f>IF(OR(BH249="BINGO",BH250="BINGO",BH251="BINGO",BH252="BINGO",BH253="BINGO"),SUM('ROW CHECK'!BH249:'ROW CHECK'!BH253)*BH$1,"")</f>
        <v/>
      </c>
      <c r="BI254" s="2" t="str">
        <f>IF(OR(BI249="BINGO",BI250="BINGO",BI251="BINGO",BI252="BINGO",BI253="BINGO"),SUM('ROW CHECK'!BI249:'ROW CHECK'!BI253)*BI$1,"")</f>
        <v/>
      </c>
      <c r="BJ254" s="2" t="str">
        <f>IF(OR(BJ249="BINGO",BJ250="BINGO",BJ251="BINGO",BJ252="BINGO",BJ253="BINGO"),SUM('ROW CHECK'!BJ249:'ROW CHECK'!BJ253)*BJ$1,"")</f>
        <v/>
      </c>
      <c r="BK254" s="2" t="str">
        <f>IF(OR(BK249="BINGO",BK250="BINGO",BK251="BINGO",BK252="BINGO",BK253="BINGO"),SUM('ROW CHECK'!BK249:'ROW CHECK'!BK253)*BK$1,"")</f>
        <v/>
      </c>
      <c r="BL254" s="2" t="str">
        <f>IF(OR(BL249="BINGO",BL250="BINGO",BL251="BINGO",BL252="BINGO",BL253="BINGO"),SUM('ROW CHECK'!BL249:'ROW CHECK'!BL253)*BL$1,"")</f>
        <v/>
      </c>
      <c r="BM254" s="2" t="str">
        <f>IF(OR(BM249="BINGO",BM250="BINGO",BM251="BINGO",BM252="BINGO",BM253="BINGO"),SUM('ROW CHECK'!BM249:'ROW CHECK'!BM253)*BM$1,"")</f>
        <v/>
      </c>
      <c r="BN254" s="2" t="str">
        <f>IF(OR(BN249="BINGO",BN250="BINGO",BN251="BINGO",BN252="BINGO",BN253="BINGO"),SUM('ROW CHECK'!BN249:'ROW CHECK'!BN253)*BN$1,"")</f>
        <v/>
      </c>
      <c r="BO254" s="2" t="str">
        <f>IF(OR(BO249="BINGO",BO250="BINGO",BO251="BINGO",BO252="BINGO",BO253="BINGO"),SUM('ROW CHECK'!BO249:'ROW CHECK'!BO253)*BO$1,"")</f>
        <v/>
      </c>
      <c r="BP254" s="2" t="str">
        <f>IF(OR(BP249="BINGO",BP250="BINGO",BP251="BINGO",BP252="BINGO",BP253="BINGO"),SUM('ROW CHECK'!BP249:'ROW CHECK'!BP253)*BP$1,"")</f>
        <v/>
      </c>
      <c r="BQ254" s="2" t="str">
        <f>IF(OR(BQ249="BINGO",BQ250="BINGO",BQ251="BINGO",BQ252="BINGO",BQ253="BINGO"),SUM('ROW CHECK'!BQ249:'ROW CHECK'!BQ253)*BQ$1,"")</f>
        <v/>
      </c>
      <c r="BR254" s="2" t="str">
        <f>IF(OR(BR249="BINGO",BR250="BINGO",BR251="BINGO",BR252="BINGO",BR253="BINGO"),SUM('ROW CHECK'!BR249:'ROW CHECK'!BR253)*BR$1,"")</f>
        <v/>
      </c>
      <c r="BS254" s="2" t="str">
        <f>IF(OR(BS249="BINGO",BS250="BINGO",BS251="BINGO",BS252="BINGO",BS253="BINGO"),SUM('ROW CHECK'!BS249:'ROW CHECK'!BS253)*BS$1,"")</f>
        <v/>
      </c>
      <c r="BT254" s="2" t="str">
        <f>IF(OR(BT249="BINGO",BT250="BINGO",BT251="BINGO",BT252="BINGO",BT253="BINGO"),SUM('ROW CHECK'!BT249:'ROW CHECK'!BT253)*BT$1,"")</f>
        <v/>
      </c>
      <c r="BU254" s="2" t="str">
        <f>IF(OR(BU249="BINGO",BU250="BINGO",BU251="BINGO",BU252="BINGO",BU253="BINGO"),SUM('ROW CHECK'!BU249:'ROW CHECK'!BU253)*BU$1,"")</f>
        <v/>
      </c>
      <c r="BV254" s="2" t="str">
        <f>IF(OR(BV249="BINGO",BV250="BINGO",BV251="BINGO",BV252="BINGO",BV253="BINGO"),SUM('ROW CHECK'!BV249:'ROW CHECK'!BV253)*BV$1,"")</f>
        <v/>
      </c>
      <c r="BW254" s="2" t="str">
        <f>IF(OR(BW249="BINGO",BW250="BINGO",BW251="BINGO",BW252="BINGO",BW253="BINGO"),SUM('ROW CHECK'!BW249:'ROW CHECK'!BW253)*BW$1,"")</f>
        <v/>
      </c>
      <c r="BX254" s="2" t="str">
        <f>IF(OR(BX249="BINGO",BX250="BINGO",BX251="BINGO",BX252="BINGO",BX253="BINGO"),SUM('ROW CHECK'!BX249:'ROW CHECK'!BX253)*BX$1,"")</f>
        <v/>
      </c>
      <c r="BY254" s="2">
        <f>IF(OR(BY249="BINGO",BY250="BINGO",BY251="BINGO",BY252="BINGO",BY253="BINGO"),SUM('ROW CHECK'!BY249:'ROW CHECK'!BY253)*BY$1,"")</f>
        <v>8280</v>
      </c>
      <c r="BZ254" s="2">
        <f>IF(OR(BZ249="BINGO",BZ250="BINGO",BZ251="BINGO",BZ252="BINGO",BZ253="BINGO"),SUM('ROW CHECK'!BZ249:'ROW CHECK'!BZ253)*BZ$1,"")</f>
        <v>11385</v>
      </c>
      <c r="CA254" s="2">
        <f>IF(OR(CA249="BINGO",CA250="BINGO",CA251="BINGO",CA252="BINGO",CA253="BINGO"),SUM('ROW CHECK'!CA249:'ROW CHECK'!CA253)*CA$1,"")</f>
        <v>6194</v>
      </c>
      <c r="CB254" s="2">
        <f>IF(OR(CB249="BINGO",CB250="BINGO",CB251="BINGO",CB252="BINGO",CB253="BINGO"),SUM('ROW CHECK'!CB249:'ROW CHECK'!CB253)*CB$1,"")</f>
        <v>4665</v>
      </c>
      <c r="CC254" s="2">
        <f>IF(OR(CC249="BINGO",CC250="BINGO",CC251="BINGO",CC252="BINGO",CC253="BINGO"),SUM('ROW CHECK'!CC249:'ROW CHECK'!CC253)*CC$1,"")</f>
        <v>6220</v>
      </c>
      <c r="CD254" s="2">
        <f>IF(OR(CD249="BINGO",CD250="BINGO",CD251="BINGO",CD252="BINGO",CD253="BINGO"),SUM('ROW CHECK'!CD249:'ROW CHECK'!CD253)*CD$1,"")</f>
        <v>18778</v>
      </c>
      <c r="CE254" s="2">
        <f>IF(OR(CE249="BINGO",CE250="BINGO",CE251="BINGO",CE252="BINGO",CE253="BINGO"),SUM('ROW CHECK'!CE249:'ROW CHECK'!CE253)*CE$1,"")</f>
        <v>5954</v>
      </c>
      <c r="CF254" s="2">
        <f>IF(OR(CF249="BINGO",CF250="BINGO",CF251="BINGO",CF252="BINGO",CF253="BINGO"),SUM('ROW CHECK'!CF249:'ROW CHECK'!CF253)*CF$1,"")</f>
        <v>4809</v>
      </c>
      <c r="CG254" s="2">
        <f>IF(OR(CG249="BINGO",CG250="BINGO",CG251="BINGO",CG252="BINGO",CG253="BINGO"),SUM('ROW CHECK'!CG249:'ROW CHECK'!CG253)*CG$1,"")</f>
        <v>2977</v>
      </c>
      <c r="CH254" s="2">
        <f>IF(OR(CH249="BINGO",CH250="BINGO",CH251="BINGO",CH252="BINGO",CH253="BINGO"),SUM('ROW CHECK'!CH249:'ROW CHECK'!CH253)*CH$1,"")</f>
        <v>916</v>
      </c>
      <c r="CI254" s="2">
        <f>IF(OR(CI249="BINGO",CI250="BINGO",CI251="BINGO",CI252="BINGO",CI253="BINGO"),SUM('ROW CHECK'!CI249:'ROW CHECK'!CI253)*CI$1,"")</f>
        <v>12838</v>
      </c>
      <c r="CJ254" s="2">
        <f>IF(OR(CJ249="BINGO",CJ250="BINGO",CJ251="BINGO",CJ252="BINGO",CJ253="BINGO"),SUM('ROW CHECK'!CJ249:'ROW CHECK'!CJ253)*CJ$1,"")</f>
        <v>10873</v>
      </c>
      <c r="CK254" s="2">
        <f>IF(OR(CK249="BINGO",CK250="BINGO",CK251="BINGO",CK252="BINGO",CK253="BINGO"),SUM('ROW CHECK'!CK249:'ROW CHECK'!CK253)*CK$1,"")</f>
        <v>4454</v>
      </c>
      <c r="CL254" s="2">
        <f>IF(OR(CL249="BINGO",CL250="BINGO",CL251="BINGO",CL252="BINGO",CL253="BINGO"),SUM('ROW CHECK'!CL249:'ROW CHECK'!CL253)*CL$1,"")</f>
        <v>11266</v>
      </c>
      <c r="CM254" s="2">
        <f>IF(OR(CM249="BINGO",CM250="BINGO",CM251="BINGO",CM252="BINGO",CM253="BINGO"),SUM('ROW CHECK'!CM249:'ROW CHECK'!CM253)*CM$1,"")</f>
        <v>655</v>
      </c>
      <c r="CN254" s="2">
        <f>IF(OR(CN249="BINGO",CN250="BINGO",CN251="BINGO",CN252="BINGO",CN253="BINGO"),SUM('ROW CHECK'!CN249:'ROW CHECK'!CN253)*CN$1,"")</f>
        <v>262</v>
      </c>
      <c r="CO254" s="2">
        <f>IF(OR(CO249="BINGO",CO250="BINGO",CO251="BINGO",CO252="BINGO",CO253="BINGO"),SUM('ROW CHECK'!CO249:'ROW CHECK'!CO253)*CO$1,"")</f>
        <v>9563</v>
      </c>
      <c r="CP254" s="2">
        <f>IF(OR(CP249="BINGO",CP250="BINGO",CP251="BINGO",CP252="BINGO",CP253="BINGO"),SUM('ROW CHECK'!CP249:'ROW CHECK'!CP253)*CP$1,"")</f>
        <v>2227</v>
      </c>
      <c r="CQ254" s="2">
        <f>IF(OR(CQ249="BINGO",CQ250="BINGO",CQ251="BINGO",CQ252="BINGO",CQ253="BINGO"),SUM('ROW CHECK'!CQ249:'ROW CHECK'!CQ253)*CQ$1,"")</f>
        <v>4158</v>
      </c>
      <c r="CR254" s="2">
        <f>IF(OR(CR249="BINGO",CR250="BINGO",CR251="BINGO",CR252="BINGO",CR253="BINGO"),SUM('ROW CHECK'!CR249:'ROW CHECK'!CR253)*CR$1,"")</f>
        <v>76</v>
      </c>
      <c r="CS254" s="2">
        <f>IF(OR(CS249="BINGO",CS250="BINGO",CS251="BINGO",CS252="BINGO",CS253="BINGO"),SUM('ROW CHECK'!CS249:'ROW CHECK'!CS253)*CS$1,"")</f>
        <v>5852</v>
      </c>
      <c r="CT254" s="2">
        <f>IF(OR(CT249="BINGO",CT250="BINGO",CT251="BINGO",CT252="BINGO",CT253="BINGO"),SUM('ROW CHECK'!CT249:'ROW CHECK'!CT253)*CT$1,"")</f>
        <v>3952</v>
      </c>
      <c r="CU254" s="2">
        <f>IF(OR(CU249="BINGO",CU250="BINGO",CU251="BINGO",CU252="BINGO",CU253="BINGO"),SUM('ROW CHECK'!CU249:'ROW CHECK'!CU253)*CU$1,"")</f>
        <v>4408</v>
      </c>
      <c r="CV254" s="2">
        <f>IF(OR(CV249="BINGO",CV250="BINGO",CV251="BINGO",CV252="BINGO",CV253="BINGO"),SUM('ROW CHECK'!CV249:'ROW CHECK'!CV253)*CV$1,"")</f>
        <v>0</v>
      </c>
      <c r="CW254" s="2">
        <f>IF(OR(CW249="BINGO",CW250="BINGO",CW251="BINGO",CW252="BINGO",CW253="BINGO"),SUM('ROW CHECK'!CW249:'ROW CHECK'!CW253)*CW$1,"")</f>
        <v>0</v>
      </c>
      <c r="CX254" s="2">
        <f>IF(OR(CX249="BINGO",CX250="BINGO",CX251="BINGO",CX252="BINGO",CX253="BINGO"),SUM('ROW CHECK'!CX249:'ROW CHECK'!CX253)*CX$1,"")</f>
        <v>0</v>
      </c>
      <c r="CY254" s="2">
        <f>IF(OR(CY249="BINGO",CY250="BINGO",CY251="BINGO",CY252="BINGO",CY253="BINGO"),SUM('ROW CHECK'!CY249:'ROW CHECK'!CY253)*CY$1,"")</f>
        <v>0</v>
      </c>
      <c r="CZ254" s="2">
        <f>IF(OR(CZ249="BINGO",CZ250="BINGO",CZ251="BINGO",CZ252="BINGO",CZ253="BINGO"),SUM('ROW CHECK'!CZ249:'ROW CHECK'!CZ253)*CZ$1,"")</f>
        <v>0</v>
      </c>
      <c r="DA254" s="2">
        <f>IF(OR(DA249="BINGO",DA250="BINGO",DA251="BINGO",DA252="BINGO",DA253="BINGO"),SUM('ROW CHECK'!DA249:'ROW CHECK'!DA253)*DA$1,"")</f>
        <v>0</v>
      </c>
      <c r="DB254" s="2">
        <f>IF(OR(DB249="BINGO",DB250="BINGO",DB251="BINGO",DB252="BINGO",DB253="BINGO"),SUM('ROW CHECK'!DB249:'ROW CHECK'!DB253)*DB$1,"")</f>
        <v>0</v>
      </c>
      <c r="DC254" s="2">
        <f>IF(OR(DC249="BINGO",DC250="BINGO",DC251="BINGO",DC252="BINGO",DC253="BINGO"),SUM('ROW CHECK'!DC249:'ROW CHECK'!DC253)*DC$1,"")</f>
        <v>0</v>
      </c>
      <c r="DD254">
        <f t="shared" ref="DD254" si="41">_xlfn.XMATCH(DE254,H254:DC254,0)</f>
        <v>70</v>
      </c>
      <c r="DE254" cm="1">
        <f t="array" ref="DE254">INDEX(H254:DC254,MATCH(TRUE,INDEX(ISNUMBER(H254:DC254),0),0))</f>
        <v>8280</v>
      </c>
    </row>
    <row r="255" spans="1:109" x14ac:dyDescent="0.2">
      <c r="A255">
        <f>IF('ROW CHECK'!A255&lt;&gt;"",'ROW CHECK'!A255,"")</f>
        <v>10</v>
      </c>
      <c r="B255">
        <f>IF('ROW CHECK'!B255&lt;&gt;"",'ROW CHECK'!B255,"")</f>
        <v>74</v>
      </c>
      <c r="C255">
        <f>IF('ROW CHECK'!C255&lt;&gt;"",'ROW CHECK'!C255,"")</f>
        <v>98</v>
      </c>
      <c r="D255">
        <f>IF('ROW CHECK'!D255&lt;&gt;"",'ROW CHECK'!D255,"")</f>
        <v>15</v>
      </c>
      <c r="E255">
        <f>IF('ROW CHECK'!E255&lt;&gt;"",'ROW CHECK'!E255,"")</f>
        <v>6</v>
      </c>
      <c r="F255" t="str">
        <f>IF('ROW CHECK'!F255&lt;&gt;"",'ROW CHECK'!F255,"")</f>
        <v>R211</v>
      </c>
      <c r="H255" t="str">
        <f>IF(OR('ROW CHECK'!H255=0,'COL CHECK'!H255=0),"BINGO","")</f>
        <v/>
      </c>
      <c r="I255" t="str">
        <f>IF(OR('ROW CHECK'!I255=0,'COL CHECK'!I255=0),"BINGO","")</f>
        <v/>
      </c>
      <c r="J255" t="str">
        <f>IF(OR('ROW CHECK'!J255=0,'COL CHECK'!J255=0),"BINGO","")</f>
        <v/>
      </c>
      <c r="K255" t="str">
        <f>IF(OR('ROW CHECK'!K255=0,'COL CHECK'!K255=0),"BINGO","")</f>
        <v/>
      </c>
      <c r="L255" t="str">
        <f>IF(OR('ROW CHECK'!L255=0,'COL CHECK'!L255=0),"BINGO","")</f>
        <v/>
      </c>
      <c r="M255" t="str">
        <f>IF(OR('ROW CHECK'!M255=0,'COL CHECK'!M255=0),"BINGO","")</f>
        <v/>
      </c>
      <c r="N255" t="str">
        <f>IF(OR('ROW CHECK'!N255=0,'COL CHECK'!N255=0),"BINGO","")</f>
        <v/>
      </c>
      <c r="O255" t="str">
        <f>IF(OR('ROW CHECK'!O255=0,'COL CHECK'!O255=0),"BINGO","")</f>
        <v/>
      </c>
      <c r="P255" t="str">
        <f>IF(OR('ROW CHECK'!P255=0,'COL CHECK'!P255=0),"BINGO","")</f>
        <v/>
      </c>
      <c r="Q255" t="str">
        <f>IF(OR('ROW CHECK'!Q255=0,'COL CHECK'!Q255=0),"BINGO","")</f>
        <v/>
      </c>
      <c r="R255" t="str">
        <f>IF(OR('ROW CHECK'!R255=0,'COL CHECK'!R255=0),"BINGO","")</f>
        <v/>
      </c>
      <c r="S255" t="str">
        <f>IF(OR('ROW CHECK'!S255=0,'COL CHECK'!S255=0),"BINGO","")</f>
        <v/>
      </c>
      <c r="T255" t="str">
        <f>IF(OR('ROW CHECK'!T255=0,'COL CHECK'!T255=0),"BINGO","")</f>
        <v/>
      </c>
      <c r="U255" t="str">
        <f>IF(OR('ROW CHECK'!U255=0,'COL CHECK'!U255=0),"BINGO","")</f>
        <v/>
      </c>
      <c r="V255" t="str">
        <f>IF(OR('ROW CHECK'!V255=0,'COL CHECK'!V255=0),"BINGO","")</f>
        <v/>
      </c>
      <c r="W255" t="str">
        <f>IF(OR('ROW CHECK'!W255=0,'COL CHECK'!W255=0),"BINGO","")</f>
        <v/>
      </c>
      <c r="X255" t="str">
        <f>IF(OR('ROW CHECK'!X255=0,'COL CHECK'!X255=0),"BINGO","")</f>
        <v/>
      </c>
      <c r="Y255" t="str">
        <f>IF(OR('ROW CHECK'!Y255=0,'COL CHECK'!Y255=0),"BINGO","")</f>
        <v/>
      </c>
      <c r="Z255" t="str">
        <f>IF(OR('ROW CHECK'!Z255=0,'COL CHECK'!Z255=0),"BINGO","")</f>
        <v/>
      </c>
      <c r="AA255" t="str">
        <f>IF(OR('ROW CHECK'!AA255=0,'COL CHECK'!AA255=0),"BINGO","")</f>
        <v/>
      </c>
      <c r="AB255" t="str">
        <f>IF(OR('ROW CHECK'!AB255=0,'COL CHECK'!AB255=0),"BINGO","")</f>
        <v/>
      </c>
      <c r="AC255" t="str">
        <f>IF(OR('ROW CHECK'!AC255=0,'COL CHECK'!AC255=0),"BINGO","")</f>
        <v/>
      </c>
      <c r="AD255" t="str">
        <f>IF(OR('ROW CHECK'!AD255=0,'COL CHECK'!AD255=0),"BINGO","")</f>
        <v/>
      </c>
      <c r="AE255" t="str">
        <f>IF(OR('ROW CHECK'!AE255=0,'COL CHECK'!AE255=0),"BINGO","")</f>
        <v/>
      </c>
      <c r="AF255" t="str">
        <f>IF(OR('ROW CHECK'!AF255=0,'COL CHECK'!AF255=0),"BINGO","")</f>
        <v/>
      </c>
      <c r="AG255" t="str">
        <f>IF(OR('ROW CHECK'!AG255=0,'COL CHECK'!AG255=0),"BINGO","")</f>
        <v/>
      </c>
      <c r="AH255" t="str">
        <f>IF(OR('ROW CHECK'!AH255=0,'COL CHECK'!AH255=0),"BINGO","")</f>
        <v/>
      </c>
      <c r="AI255" t="str">
        <f>IF(OR('ROW CHECK'!AI255=0,'COL CHECK'!AI255=0),"BINGO","")</f>
        <v/>
      </c>
      <c r="AJ255" t="str">
        <f>IF(OR('ROW CHECK'!AJ255=0,'COL CHECK'!AJ255=0),"BINGO","")</f>
        <v/>
      </c>
      <c r="AK255" t="str">
        <f>IF(OR('ROW CHECK'!AK255=0,'COL CHECK'!AK255=0),"BINGO","")</f>
        <v/>
      </c>
      <c r="AL255" t="str">
        <f>IF(OR('ROW CHECK'!AL255=0,'COL CHECK'!AL255=0),"BINGO","")</f>
        <v/>
      </c>
      <c r="AM255" t="str">
        <f>IF(OR('ROW CHECK'!AM255=0,'COL CHECK'!AM255=0),"BINGO","")</f>
        <v/>
      </c>
      <c r="AN255" t="str">
        <f>IF(OR('ROW CHECK'!AN255=0,'COL CHECK'!AN255=0),"BINGO","")</f>
        <v/>
      </c>
      <c r="AO255" t="str">
        <f>IF(OR('ROW CHECK'!AO255=0,'COL CHECK'!AO255=0),"BINGO","")</f>
        <v/>
      </c>
      <c r="AP255" t="str">
        <f>IF(OR('ROW CHECK'!AP255=0,'COL CHECK'!AP255=0),"BINGO","")</f>
        <v/>
      </c>
      <c r="AQ255" t="str">
        <f>IF(OR('ROW CHECK'!AQ255=0,'COL CHECK'!AQ255=0),"BINGO","")</f>
        <v/>
      </c>
      <c r="AR255" t="str">
        <f>IF(OR('ROW CHECK'!AR255=0,'COL CHECK'!AR255=0),"BINGO","")</f>
        <v/>
      </c>
      <c r="AS255" t="str">
        <f>IF(OR('ROW CHECK'!AS255=0,'COL CHECK'!AS255=0),"BINGO","")</f>
        <v/>
      </c>
      <c r="AT255" t="str">
        <f>IF(OR('ROW CHECK'!AT255=0,'COL CHECK'!AT255=0),"BINGO","")</f>
        <v/>
      </c>
      <c r="AU255" t="str">
        <f>IF(OR('ROW CHECK'!AU255=0,'COL CHECK'!AU255=0),"BINGO","")</f>
        <v/>
      </c>
      <c r="AV255" t="str">
        <f>IF(OR('ROW CHECK'!AV255=0,'COL CHECK'!AV255=0),"BINGO","")</f>
        <v/>
      </c>
      <c r="AW255" t="str">
        <f>IF(OR('ROW CHECK'!AW255=0,'COL CHECK'!AW255=0),"BINGO","")</f>
        <v/>
      </c>
      <c r="AX255" t="str">
        <f>IF(OR('ROW CHECK'!AX255=0,'COL CHECK'!AX255=0),"BINGO","")</f>
        <v/>
      </c>
      <c r="AY255" t="str">
        <f>IF(OR('ROW CHECK'!AY255=0,'COL CHECK'!AY255=0),"BINGO","")</f>
        <v/>
      </c>
      <c r="AZ255" t="str">
        <f>IF(OR('ROW CHECK'!AZ255=0,'COL CHECK'!AZ255=0),"BINGO","")</f>
        <v/>
      </c>
      <c r="BA255" t="str">
        <f>IF(OR('ROW CHECK'!BA255=0,'COL CHECK'!BA255=0),"BINGO","")</f>
        <v/>
      </c>
      <c r="BB255" t="str">
        <f>IF(OR('ROW CHECK'!BB255=0,'COL CHECK'!BB255=0),"BINGO","")</f>
        <v/>
      </c>
      <c r="BC255" t="str">
        <f>IF(OR('ROW CHECK'!BC255=0,'COL CHECK'!BC255=0),"BINGO","")</f>
        <v/>
      </c>
      <c r="BD255" t="str">
        <f>IF(OR('ROW CHECK'!BD255=0,'COL CHECK'!BD255=0),"BINGO","")</f>
        <v/>
      </c>
      <c r="BE255" t="str">
        <f>IF(OR('ROW CHECK'!BE255=0,'COL CHECK'!BE255=0),"BINGO","")</f>
        <v/>
      </c>
      <c r="BF255" t="str">
        <f>IF(OR('ROW CHECK'!BF255=0,'COL CHECK'!BF255=0),"BINGO","")</f>
        <v/>
      </c>
      <c r="BG255" t="str">
        <f>IF(OR('ROW CHECK'!BG255=0,'COL CHECK'!BG255=0),"BINGO","")</f>
        <v/>
      </c>
      <c r="BH255" t="str">
        <f>IF(OR('ROW CHECK'!BH255=0,'COL CHECK'!BH255=0),"BINGO","")</f>
        <v/>
      </c>
      <c r="BI255" t="str">
        <f>IF(OR('ROW CHECK'!BI255=0,'COL CHECK'!BI255=0),"BINGO","")</f>
        <v/>
      </c>
      <c r="BJ255" t="str">
        <f>IF(OR('ROW CHECK'!BJ255=0,'COL CHECK'!BJ255=0),"BINGO","")</f>
        <v/>
      </c>
      <c r="BK255" t="str">
        <f>IF(OR('ROW CHECK'!BK255=0,'COL CHECK'!BK255=0),"BINGO","")</f>
        <v/>
      </c>
      <c r="BL255" t="str">
        <f>IF(OR('ROW CHECK'!BL255=0,'COL CHECK'!BL255=0),"BINGO","")</f>
        <v/>
      </c>
      <c r="BM255" t="str">
        <f>IF(OR('ROW CHECK'!BM255=0,'COL CHECK'!BM255=0),"BINGO","")</f>
        <v/>
      </c>
      <c r="BN255" t="str">
        <f>IF(OR('ROW CHECK'!BN255=0,'COL CHECK'!BN255=0),"BINGO","")</f>
        <v/>
      </c>
      <c r="BO255" t="str">
        <f>IF(OR('ROW CHECK'!BO255=0,'COL CHECK'!BO255=0),"BINGO","")</f>
        <v/>
      </c>
      <c r="BP255" t="str">
        <f>IF(OR('ROW CHECK'!BP255=0,'COL CHECK'!BP255=0),"BINGO","")</f>
        <v/>
      </c>
      <c r="BQ255" t="str">
        <f>IF(OR('ROW CHECK'!BQ255=0,'COL CHECK'!BQ255=0),"BINGO","")</f>
        <v/>
      </c>
      <c r="BR255" t="str">
        <f>IF(OR('ROW CHECK'!BR255=0,'COL CHECK'!BR255=0),"BINGO","")</f>
        <v/>
      </c>
      <c r="BS255" t="str">
        <f>IF(OR('ROW CHECK'!BS255=0,'COL CHECK'!BS255=0),"BINGO","")</f>
        <v/>
      </c>
      <c r="BT255" t="str">
        <f>IF(OR('ROW CHECK'!BT255=0,'COL CHECK'!BT255=0),"BINGO","")</f>
        <v/>
      </c>
      <c r="BU255" t="str">
        <f>IF(OR('ROW CHECK'!BU255=0,'COL CHECK'!BU255=0),"BINGO","")</f>
        <v/>
      </c>
      <c r="BV255" t="str">
        <f>IF(OR('ROW CHECK'!BV255=0,'COL CHECK'!BV255=0),"BINGO","")</f>
        <v/>
      </c>
      <c r="BW255" t="str">
        <f>IF(OR('ROW CHECK'!BW255=0,'COL CHECK'!BW255=0),"BINGO","")</f>
        <v/>
      </c>
      <c r="BX255" t="str">
        <f>IF(OR('ROW CHECK'!BX255=0,'COL CHECK'!BX255=0),"BINGO","")</f>
        <v/>
      </c>
      <c r="BY255" t="str">
        <f>IF(OR('ROW CHECK'!BY255=0,'COL CHECK'!BY255=0),"BINGO","")</f>
        <v/>
      </c>
      <c r="BZ255" t="str">
        <f>IF(OR('ROW CHECK'!BZ255=0,'COL CHECK'!BZ255=0),"BINGO","")</f>
        <v/>
      </c>
      <c r="CA255" t="str">
        <f>IF(OR('ROW CHECK'!CA255=0,'COL CHECK'!CA255=0),"BINGO","")</f>
        <v/>
      </c>
      <c r="CB255" t="str">
        <f>IF(OR('ROW CHECK'!CB255=0,'COL CHECK'!CB255=0),"BINGO","")</f>
        <v/>
      </c>
      <c r="CC255" t="str">
        <f>IF(OR('ROW CHECK'!CC255=0,'COL CHECK'!CC255=0),"BINGO","")</f>
        <v/>
      </c>
      <c r="CD255" t="str">
        <f>IF(OR('ROW CHECK'!CD255=0,'COL CHECK'!CD255=0),"BINGO","")</f>
        <v/>
      </c>
      <c r="CE255" t="str">
        <f>IF(OR('ROW CHECK'!CE255=0,'COL CHECK'!CE255=0),"BINGO","")</f>
        <v/>
      </c>
      <c r="CF255" t="str">
        <f>IF(OR('ROW CHECK'!CF255=0,'COL CHECK'!CF255=0),"BINGO","")</f>
        <v/>
      </c>
      <c r="CG255" t="str">
        <f>IF(OR('ROW CHECK'!CG255=0,'COL CHECK'!CG255=0),"BINGO","")</f>
        <v/>
      </c>
      <c r="CH255" t="str">
        <f>IF(OR('ROW CHECK'!CH255=0,'COL CHECK'!CH255=0),"BINGO","")</f>
        <v/>
      </c>
      <c r="CI255" t="str">
        <f>IF(OR('ROW CHECK'!CI255=0,'COL CHECK'!CI255=0),"BINGO","")</f>
        <v>BINGO</v>
      </c>
      <c r="CJ255" t="str">
        <f>IF(OR('ROW CHECK'!CJ255=0,'COL CHECK'!CJ255=0),"BINGO","")</f>
        <v>BINGO</v>
      </c>
      <c r="CK255" t="str">
        <f>IF(OR('ROW CHECK'!CK255=0,'COL CHECK'!CK255=0),"BINGO","")</f>
        <v>BINGO</v>
      </c>
      <c r="CL255" t="str">
        <f>IF(OR('ROW CHECK'!CL255=0,'COL CHECK'!CL255=0),"BINGO","")</f>
        <v>BINGO</v>
      </c>
      <c r="CM255" t="str">
        <f>IF(OR('ROW CHECK'!CM255=0,'COL CHECK'!CM255=0),"BINGO","")</f>
        <v>BINGO</v>
      </c>
      <c r="CN255" t="str">
        <f>IF(OR('ROW CHECK'!CN255=0,'COL CHECK'!CN255=0),"BINGO","")</f>
        <v>BINGO</v>
      </c>
      <c r="CO255" t="str">
        <f>IF(OR('ROW CHECK'!CO255=0,'COL CHECK'!CO255=0),"BINGO","")</f>
        <v>BINGO</v>
      </c>
      <c r="CP255" t="str">
        <f>IF(OR('ROW CHECK'!CP255=0,'COL CHECK'!CP255=0),"BINGO","")</f>
        <v>BINGO</v>
      </c>
      <c r="CQ255" t="str">
        <f>IF(OR('ROW CHECK'!CQ255=0,'COL CHECK'!CQ255=0),"BINGO","")</f>
        <v>BINGO</v>
      </c>
      <c r="CR255" t="str">
        <f>IF(OR('ROW CHECK'!CR255=0,'COL CHECK'!CR255=0),"BINGO","")</f>
        <v>BINGO</v>
      </c>
      <c r="CS255" t="str">
        <f>IF(OR('ROW CHECK'!CS255=0,'COL CHECK'!CS255=0),"BINGO","")</f>
        <v>BINGO</v>
      </c>
      <c r="CT255" t="str">
        <f>IF(OR('ROW CHECK'!CT255=0,'COL CHECK'!CT255=0),"BINGO","")</f>
        <v>BINGO</v>
      </c>
      <c r="CU255" t="str">
        <f>IF(OR('ROW CHECK'!CU255=0,'COL CHECK'!CU255=0),"BINGO","")</f>
        <v>BINGO</v>
      </c>
      <c r="CV255" t="str">
        <f>IF(OR('ROW CHECK'!CV255=0,'COL CHECK'!CV255=0),"BINGO","")</f>
        <v>BINGO</v>
      </c>
      <c r="CW255" t="str">
        <f>IF(OR('ROW CHECK'!CW255=0,'COL CHECK'!CW255=0),"BINGO","")</f>
        <v>BINGO</v>
      </c>
      <c r="CX255" t="str">
        <f>IF(OR('ROW CHECK'!CX255=0,'COL CHECK'!CX255=0),"BINGO","")</f>
        <v>BINGO</v>
      </c>
      <c r="CY255" t="str">
        <f>IF(OR('ROW CHECK'!CY255=0,'COL CHECK'!CY255=0),"BINGO","")</f>
        <v>BINGO</v>
      </c>
      <c r="CZ255" t="str">
        <f>IF(OR('ROW CHECK'!CZ255=0,'COL CHECK'!CZ255=0),"BINGO","")</f>
        <v>BINGO</v>
      </c>
      <c r="DA255" t="str">
        <f>IF(OR('ROW CHECK'!DA255=0,'COL CHECK'!DA255=0),"BINGO","")</f>
        <v>BINGO</v>
      </c>
      <c r="DB255" t="str">
        <f>IF(OR('ROW CHECK'!DB255=0,'COL CHECK'!DB255=0),"BINGO","")</f>
        <v>BINGO</v>
      </c>
      <c r="DC255" t="str">
        <f>IF(OR('ROW CHECK'!DC255=0,'COL CHECK'!DC255=0),"BINGO","")</f>
        <v>BINGO</v>
      </c>
    </row>
    <row r="256" spans="1:109" x14ac:dyDescent="0.2">
      <c r="A256">
        <f>IF('ROW CHECK'!A256&lt;&gt;"",'ROW CHECK'!A256,"")</f>
        <v>14</v>
      </c>
      <c r="B256">
        <f>IF('ROW CHECK'!B256&lt;&gt;"",'ROW CHECK'!B256,"")</f>
        <v>31</v>
      </c>
      <c r="C256">
        <f>IF('ROW CHECK'!C256&lt;&gt;"",'ROW CHECK'!C256,"")</f>
        <v>66</v>
      </c>
      <c r="D256">
        <f>IF('ROW CHECK'!D256&lt;&gt;"",'ROW CHECK'!D256,"")</f>
        <v>38</v>
      </c>
      <c r="E256">
        <f>IF('ROW CHECK'!E256&lt;&gt;"",'ROW CHECK'!E256,"")</f>
        <v>86</v>
      </c>
      <c r="F256" t="str">
        <f>IF('ROW CHECK'!F256&lt;&gt;"",'ROW CHECK'!F256,"")</f>
        <v>R212</v>
      </c>
      <c r="H256" t="str">
        <f>IF(OR('ROW CHECK'!H256=0,'COL CHECK'!H256=0),"BINGO","")</f>
        <v/>
      </c>
      <c r="I256" t="str">
        <f>IF(OR('ROW CHECK'!I256=0,'COL CHECK'!I256=0),"BINGO","")</f>
        <v/>
      </c>
      <c r="J256" t="str">
        <f>IF(OR('ROW CHECK'!J256=0,'COL CHECK'!J256=0),"BINGO","")</f>
        <v/>
      </c>
      <c r="K256" t="str">
        <f>IF(OR('ROW CHECK'!K256=0,'COL CHECK'!K256=0),"BINGO","")</f>
        <v/>
      </c>
      <c r="L256" t="str">
        <f>IF(OR('ROW CHECK'!L256=0,'COL CHECK'!L256=0),"BINGO","")</f>
        <v/>
      </c>
      <c r="M256" t="str">
        <f>IF(OR('ROW CHECK'!M256=0,'COL CHECK'!M256=0),"BINGO","")</f>
        <v/>
      </c>
      <c r="N256" t="str">
        <f>IF(OR('ROW CHECK'!N256=0,'COL CHECK'!N256=0),"BINGO","")</f>
        <v/>
      </c>
      <c r="O256" t="str">
        <f>IF(OR('ROW CHECK'!O256=0,'COL CHECK'!O256=0),"BINGO","")</f>
        <v/>
      </c>
      <c r="P256" t="str">
        <f>IF(OR('ROW CHECK'!P256=0,'COL CHECK'!P256=0),"BINGO","")</f>
        <v/>
      </c>
      <c r="Q256" t="str">
        <f>IF(OR('ROW CHECK'!Q256=0,'COL CHECK'!Q256=0),"BINGO","")</f>
        <v/>
      </c>
      <c r="R256" t="str">
        <f>IF(OR('ROW CHECK'!R256=0,'COL CHECK'!R256=0),"BINGO","")</f>
        <v/>
      </c>
      <c r="S256" t="str">
        <f>IF(OR('ROW CHECK'!S256=0,'COL CHECK'!S256=0),"BINGO","")</f>
        <v/>
      </c>
      <c r="T256" t="str">
        <f>IF(OR('ROW CHECK'!T256=0,'COL CHECK'!T256=0),"BINGO","")</f>
        <v/>
      </c>
      <c r="U256" t="str">
        <f>IF(OR('ROW CHECK'!U256=0,'COL CHECK'!U256=0),"BINGO","")</f>
        <v/>
      </c>
      <c r="V256" t="str">
        <f>IF(OR('ROW CHECK'!V256=0,'COL CHECK'!V256=0),"BINGO","")</f>
        <v/>
      </c>
      <c r="W256" t="str">
        <f>IF(OR('ROW CHECK'!W256=0,'COL CHECK'!W256=0),"BINGO","")</f>
        <v/>
      </c>
      <c r="X256" t="str">
        <f>IF(OR('ROW CHECK'!X256=0,'COL CHECK'!X256=0),"BINGO","")</f>
        <v/>
      </c>
      <c r="Y256" t="str">
        <f>IF(OR('ROW CHECK'!Y256=0,'COL CHECK'!Y256=0),"BINGO","")</f>
        <v/>
      </c>
      <c r="Z256" t="str">
        <f>IF(OR('ROW CHECK'!Z256=0,'COL CHECK'!Z256=0),"BINGO","")</f>
        <v/>
      </c>
      <c r="AA256" t="str">
        <f>IF(OR('ROW CHECK'!AA256=0,'COL CHECK'!AA256=0),"BINGO","")</f>
        <v/>
      </c>
      <c r="AB256" t="str">
        <f>IF(OR('ROW CHECK'!AB256=0,'COL CHECK'!AB256=0),"BINGO","")</f>
        <v/>
      </c>
      <c r="AC256" t="str">
        <f>IF(OR('ROW CHECK'!AC256=0,'COL CHECK'!AC256=0),"BINGO","")</f>
        <v/>
      </c>
      <c r="AD256" t="str">
        <f>IF(OR('ROW CHECK'!AD256=0,'COL CHECK'!AD256=0),"BINGO","")</f>
        <v/>
      </c>
      <c r="AE256" t="str">
        <f>IF(OR('ROW CHECK'!AE256=0,'COL CHECK'!AE256=0),"BINGO","")</f>
        <v/>
      </c>
      <c r="AF256" t="str">
        <f>IF(OR('ROW CHECK'!AF256=0,'COL CHECK'!AF256=0),"BINGO","")</f>
        <v/>
      </c>
      <c r="AG256" t="str">
        <f>IF(OR('ROW CHECK'!AG256=0,'COL CHECK'!AG256=0),"BINGO","")</f>
        <v/>
      </c>
      <c r="AH256" t="str">
        <f>IF(OR('ROW CHECK'!AH256=0,'COL CHECK'!AH256=0),"BINGO","")</f>
        <v/>
      </c>
      <c r="AI256" t="str">
        <f>IF(OR('ROW CHECK'!AI256=0,'COL CHECK'!AI256=0),"BINGO","")</f>
        <v/>
      </c>
      <c r="AJ256" t="str">
        <f>IF(OR('ROW CHECK'!AJ256=0,'COL CHECK'!AJ256=0),"BINGO","")</f>
        <v/>
      </c>
      <c r="AK256" t="str">
        <f>IF(OR('ROW CHECK'!AK256=0,'COL CHECK'!AK256=0),"BINGO","")</f>
        <v/>
      </c>
      <c r="AL256" t="str">
        <f>IF(OR('ROW CHECK'!AL256=0,'COL CHECK'!AL256=0),"BINGO","")</f>
        <v/>
      </c>
      <c r="AM256" t="str">
        <f>IF(OR('ROW CHECK'!AM256=0,'COL CHECK'!AM256=0),"BINGO","")</f>
        <v/>
      </c>
      <c r="AN256" t="str">
        <f>IF(OR('ROW CHECK'!AN256=0,'COL CHECK'!AN256=0),"BINGO","")</f>
        <v/>
      </c>
      <c r="AO256" t="str">
        <f>IF(OR('ROW CHECK'!AO256=0,'COL CHECK'!AO256=0),"BINGO","")</f>
        <v/>
      </c>
      <c r="AP256" t="str">
        <f>IF(OR('ROW CHECK'!AP256=0,'COL CHECK'!AP256=0),"BINGO","")</f>
        <v/>
      </c>
      <c r="AQ256" t="str">
        <f>IF(OR('ROW CHECK'!AQ256=0,'COL CHECK'!AQ256=0),"BINGO","")</f>
        <v/>
      </c>
      <c r="AR256" t="str">
        <f>IF(OR('ROW CHECK'!AR256=0,'COL CHECK'!AR256=0),"BINGO","")</f>
        <v/>
      </c>
      <c r="AS256" t="str">
        <f>IF(OR('ROW CHECK'!AS256=0,'COL CHECK'!AS256=0),"BINGO","")</f>
        <v/>
      </c>
      <c r="AT256" t="str">
        <f>IF(OR('ROW CHECK'!AT256=0,'COL CHECK'!AT256=0),"BINGO","")</f>
        <v/>
      </c>
      <c r="AU256" t="str">
        <f>IF(OR('ROW CHECK'!AU256=0,'COL CHECK'!AU256=0),"BINGO","")</f>
        <v/>
      </c>
      <c r="AV256" t="str">
        <f>IF(OR('ROW CHECK'!AV256=0,'COL CHECK'!AV256=0),"BINGO","")</f>
        <v/>
      </c>
      <c r="AW256" t="str">
        <f>IF(OR('ROW CHECK'!AW256=0,'COL CHECK'!AW256=0),"BINGO","")</f>
        <v/>
      </c>
      <c r="AX256" t="str">
        <f>IF(OR('ROW CHECK'!AX256=0,'COL CHECK'!AX256=0),"BINGO","")</f>
        <v/>
      </c>
      <c r="AY256" t="str">
        <f>IF(OR('ROW CHECK'!AY256=0,'COL CHECK'!AY256=0),"BINGO","")</f>
        <v/>
      </c>
      <c r="AZ256" t="str">
        <f>IF(OR('ROW CHECK'!AZ256=0,'COL CHECK'!AZ256=0),"BINGO","")</f>
        <v/>
      </c>
      <c r="BA256" t="str">
        <f>IF(OR('ROW CHECK'!BA256=0,'COL CHECK'!BA256=0),"BINGO","")</f>
        <v/>
      </c>
      <c r="BB256" t="str">
        <f>IF(OR('ROW CHECK'!BB256=0,'COL CHECK'!BB256=0),"BINGO","")</f>
        <v/>
      </c>
      <c r="BC256" t="str">
        <f>IF(OR('ROW CHECK'!BC256=0,'COL CHECK'!BC256=0),"BINGO","")</f>
        <v/>
      </c>
      <c r="BD256" t="str">
        <f>IF(OR('ROW CHECK'!BD256=0,'COL CHECK'!BD256=0),"BINGO","")</f>
        <v/>
      </c>
      <c r="BE256" t="str">
        <f>IF(OR('ROW CHECK'!BE256=0,'COL CHECK'!BE256=0),"BINGO","")</f>
        <v/>
      </c>
      <c r="BF256" t="str">
        <f>IF(OR('ROW CHECK'!BF256=0,'COL CHECK'!BF256=0),"BINGO","")</f>
        <v/>
      </c>
      <c r="BG256" t="str">
        <f>IF(OR('ROW CHECK'!BG256=0,'COL CHECK'!BG256=0),"BINGO","")</f>
        <v/>
      </c>
      <c r="BH256" t="str">
        <f>IF(OR('ROW CHECK'!BH256=0,'COL CHECK'!BH256=0),"BINGO","")</f>
        <v/>
      </c>
      <c r="BI256" t="str">
        <f>IF(OR('ROW CHECK'!BI256=0,'COL CHECK'!BI256=0),"BINGO","")</f>
        <v/>
      </c>
      <c r="BJ256" t="str">
        <f>IF(OR('ROW CHECK'!BJ256=0,'COL CHECK'!BJ256=0),"BINGO","")</f>
        <v/>
      </c>
      <c r="BK256" t="str">
        <f>IF(OR('ROW CHECK'!BK256=0,'COL CHECK'!BK256=0),"BINGO","")</f>
        <v/>
      </c>
      <c r="BL256" t="str">
        <f>IF(OR('ROW CHECK'!BL256=0,'COL CHECK'!BL256=0),"BINGO","")</f>
        <v/>
      </c>
      <c r="BM256" t="str">
        <f>IF(OR('ROW CHECK'!BM256=0,'COL CHECK'!BM256=0),"BINGO","")</f>
        <v/>
      </c>
      <c r="BN256" t="str">
        <f>IF(OR('ROW CHECK'!BN256=0,'COL CHECK'!BN256=0),"BINGO","")</f>
        <v/>
      </c>
      <c r="BO256" t="str">
        <f>IF(OR('ROW CHECK'!BO256=0,'COL CHECK'!BO256=0),"BINGO","")</f>
        <v/>
      </c>
      <c r="BP256" t="str">
        <f>IF(OR('ROW CHECK'!BP256=0,'COL CHECK'!BP256=0),"BINGO","")</f>
        <v/>
      </c>
      <c r="BQ256" t="str">
        <f>IF(OR('ROW CHECK'!BQ256=0,'COL CHECK'!BQ256=0),"BINGO","")</f>
        <v>BINGO</v>
      </c>
      <c r="BR256" t="str">
        <f>IF(OR('ROW CHECK'!BR256=0,'COL CHECK'!BR256=0),"BINGO","")</f>
        <v>BINGO</v>
      </c>
      <c r="BS256" t="str">
        <f>IF(OR('ROW CHECK'!BS256=0,'COL CHECK'!BS256=0),"BINGO","")</f>
        <v>BINGO</v>
      </c>
      <c r="BT256" t="str">
        <f>IF(OR('ROW CHECK'!BT256=0,'COL CHECK'!BT256=0),"BINGO","")</f>
        <v>BINGO</v>
      </c>
      <c r="BU256" t="str">
        <f>IF(OR('ROW CHECK'!BU256=0,'COL CHECK'!BU256=0),"BINGO","")</f>
        <v>BINGO</v>
      </c>
      <c r="BV256" t="str">
        <f>IF(OR('ROW CHECK'!BV256=0,'COL CHECK'!BV256=0),"BINGO","")</f>
        <v>BINGO</v>
      </c>
      <c r="BW256" t="str">
        <f>IF(OR('ROW CHECK'!BW256=0,'COL CHECK'!BW256=0),"BINGO","")</f>
        <v>BINGO</v>
      </c>
      <c r="BX256" t="str">
        <f>IF(OR('ROW CHECK'!BX256=0,'COL CHECK'!BX256=0),"BINGO","")</f>
        <v>BINGO</v>
      </c>
      <c r="BY256" t="str">
        <f>IF(OR('ROW CHECK'!BY256=0,'COL CHECK'!BY256=0),"BINGO","")</f>
        <v>BINGO</v>
      </c>
      <c r="BZ256" t="str">
        <f>IF(OR('ROW CHECK'!BZ256=0,'COL CHECK'!BZ256=0),"BINGO","")</f>
        <v>BINGO</v>
      </c>
      <c r="CA256" t="str">
        <f>IF(OR('ROW CHECK'!CA256=0,'COL CHECK'!CA256=0),"BINGO","")</f>
        <v>BINGO</v>
      </c>
      <c r="CB256" t="str">
        <f>IF(OR('ROW CHECK'!CB256=0,'COL CHECK'!CB256=0),"BINGO","")</f>
        <v>BINGO</v>
      </c>
      <c r="CC256" t="str">
        <f>IF(OR('ROW CHECK'!CC256=0,'COL CHECK'!CC256=0),"BINGO","")</f>
        <v>BINGO</v>
      </c>
      <c r="CD256" t="str">
        <f>IF(OR('ROW CHECK'!CD256=0,'COL CHECK'!CD256=0),"BINGO","")</f>
        <v>BINGO</v>
      </c>
      <c r="CE256" t="str">
        <f>IF(OR('ROW CHECK'!CE256=0,'COL CHECK'!CE256=0),"BINGO","")</f>
        <v>BINGO</v>
      </c>
      <c r="CF256" t="str">
        <f>IF(OR('ROW CHECK'!CF256=0,'COL CHECK'!CF256=0),"BINGO","")</f>
        <v>BINGO</v>
      </c>
      <c r="CG256" t="str">
        <f>IF(OR('ROW CHECK'!CG256=0,'COL CHECK'!CG256=0),"BINGO","")</f>
        <v>BINGO</v>
      </c>
      <c r="CH256" t="str">
        <f>IF(OR('ROW CHECK'!CH256=0,'COL CHECK'!CH256=0),"BINGO","")</f>
        <v>BINGO</v>
      </c>
      <c r="CI256" t="str">
        <f>IF(OR('ROW CHECK'!CI256=0,'COL CHECK'!CI256=0),"BINGO","")</f>
        <v>BINGO</v>
      </c>
      <c r="CJ256" t="str">
        <f>IF(OR('ROW CHECK'!CJ256=0,'COL CHECK'!CJ256=0),"BINGO","")</f>
        <v>BINGO</v>
      </c>
      <c r="CK256" t="str">
        <f>IF(OR('ROW CHECK'!CK256=0,'COL CHECK'!CK256=0),"BINGO","")</f>
        <v>BINGO</v>
      </c>
      <c r="CL256" t="str">
        <f>IF(OR('ROW CHECK'!CL256=0,'COL CHECK'!CL256=0),"BINGO","")</f>
        <v>BINGO</v>
      </c>
      <c r="CM256" t="str">
        <f>IF(OR('ROW CHECK'!CM256=0,'COL CHECK'!CM256=0),"BINGO","")</f>
        <v>BINGO</v>
      </c>
      <c r="CN256" t="str">
        <f>IF(OR('ROW CHECK'!CN256=0,'COL CHECK'!CN256=0),"BINGO","")</f>
        <v>BINGO</v>
      </c>
      <c r="CO256" t="str">
        <f>IF(OR('ROW CHECK'!CO256=0,'COL CHECK'!CO256=0),"BINGO","")</f>
        <v>BINGO</v>
      </c>
      <c r="CP256" t="str">
        <f>IF(OR('ROW CHECK'!CP256=0,'COL CHECK'!CP256=0),"BINGO","")</f>
        <v>BINGO</v>
      </c>
      <c r="CQ256" t="str">
        <f>IF(OR('ROW CHECK'!CQ256=0,'COL CHECK'!CQ256=0),"BINGO","")</f>
        <v>BINGO</v>
      </c>
      <c r="CR256" t="str">
        <f>IF(OR('ROW CHECK'!CR256=0,'COL CHECK'!CR256=0),"BINGO","")</f>
        <v>BINGO</v>
      </c>
      <c r="CS256" t="str">
        <f>IF(OR('ROW CHECK'!CS256=0,'COL CHECK'!CS256=0),"BINGO","")</f>
        <v>BINGO</v>
      </c>
      <c r="CT256" t="str">
        <f>IF(OR('ROW CHECK'!CT256=0,'COL CHECK'!CT256=0),"BINGO","")</f>
        <v>BINGO</v>
      </c>
      <c r="CU256" t="str">
        <f>IF(OR('ROW CHECK'!CU256=0,'COL CHECK'!CU256=0),"BINGO","")</f>
        <v>BINGO</v>
      </c>
      <c r="CV256" t="str">
        <f>IF(OR('ROW CHECK'!CV256=0,'COL CHECK'!CV256=0),"BINGO","")</f>
        <v>BINGO</v>
      </c>
      <c r="CW256" t="str">
        <f>IF(OR('ROW CHECK'!CW256=0,'COL CHECK'!CW256=0),"BINGO","")</f>
        <v>BINGO</v>
      </c>
      <c r="CX256" t="str">
        <f>IF(OR('ROW CHECK'!CX256=0,'COL CHECK'!CX256=0),"BINGO","")</f>
        <v>BINGO</v>
      </c>
      <c r="CY256" t="str">
        <f>IF(OR('ROW CHECK'!CY256=0,'COL CHECK'!CY256=0),"BINGO","")</f>
        <v>BINGO</v>
      </c>
      <c r="CZ256" t="str">
        <f>IF(OR('ROW CHECK'!CZ256=0,'COL CHECK'!CZ256=0),"BINGO","")</f>
        <v>BINGO</v>
      </c>
      <c r="DA256" t="str">
        <f>IF(OR('ROW CHECK'!DA256=0,'COL CHECK'!DA256=0),"BINGO","")</f>
        <v>BINGO</v>
      </c>
      <c r="DB256" t="str">
        <f>IF(OR('ROW CHECK'!DB256=0,'COL CHECK'!DB256=0),"BINGO","")</f>
        <v>BINGO</v>
      </c>
      <c r="DC256" t="str">
        <f>IF(OR('ROW CHECK'!DC256=0,'COL CHECK'!DC256=0),"BINGO","")</f>
        <v>BINGO</v>
      </c>
    </row>
    <row r="257" spans="1:109" x14ac:dyDescent="0.2">
      <c r="A257">
        <f>IF('ROW CHECK'!A257&lt;&gt;"",'ROW CHECK'!A257,"")</f>
        <v>68</v>
      </c>
      <c r="B257">
        <f>IF('ROW CHECK'!B257&lt;&gt;"",'ROW CHECK'!B257,"")</f>
        <v>84</v>
      </c>
      <c r="C257">
        <f>IF('ROW CHECK'!C257&lt;&gt;"",'ROW CHECK'!C257,"")</f>
        <v>60</v>
      </c>
      <c r="D257">
        <f>IF('ROW CHECK'!D257&lt;&gt;"",'ROW CHECK'!D257,"")</f>
        <v>80</v>
      </c>
      <c r="E257">
        <f>IF('ROW CHECK'!E257&lt;&gt;"",'ROW CHECK'!E257,"")</f>
        <v>26</v>
      </c>
      <c r="F257" t="str">
        <f>IF('ROW CHECK'!F257&lt;&gt;"",'ROW CHECK'!F257,"")</f>
        <v>R213</v>
      </c>
      <c r="H257" t="str">
        <f>IF(OR('ROW CHECK'!H257=0,'COL CHECK'!H257=0),"BINGO","")</f>
        <v/>
      </c>
      <c r="I257" t="str">
        <f>IF(OR('ROW CHECK'!I257=0,'COL CHECK'!I257=0),"BINGO","")</f>
        <v/>
      </c>
      <c r="J257" t="str">
        <f>IF(OR('ROW CHECK'!J257=0,'COL CHECK'!J257=0),"BINGO","")</f>
        <v/>
      </c>
      <c r="K257" t="str">
        <f>IF(OR('ROW CHECK'!K257=0,'COL CHECK'!K257=0),"BINGO","")</f>
        <v/>
      </c>
      <c r="L257" t="str">
        <f>IF(OR('ROW CHECK'!L257=0,'COL CHECK'!L257=0),"BINGO","")</f>
        <v/>
      </c>
      <c r="M257" t="str">
        <f>IF(OR('ROW CHECK'!M257=0,'COL CHECK'!M257=0),"BINGO","")</f>
        <v/>
      </c>
      <c r="N257" t="str">
        <f>IF(OR('ROW CHECK'!N257=0,'COL CHECK'!N257=0),"BINGO","")</f>
        <v/>
      </c>
      <c r="O257" t="str">
        <f>IF(OR('ROW CHECK'!O257=0,'COL CHECK'!O257=0),"BINGO","")</f>
        <v/>
      </c>
      <c r="P257" t="str">
        <f>IF(OR('ROW CHECK'!P257=0,'COL CHECK'!P257=0),"BINGO","")</f>
        <v/>
      </c>
      <c r="Q257" t="str">
        <f>IF(OR('ROW CHECK'!Q257=0,'COL CHECK'!Q257=0),"BINGO","")</f>
        <v/>
      </c>
      <c r="R257" t="str">
        <f>IF(OR('ROW CHECK'!R257=0,'COL CHECK'!R257=0),"BINGO","")</f>
        <v/>
      </c>
      <c r="S257" t="str">
        <f>IF(OR('ROW CHECK'!S257=0,'COL CHECK'!S257=0),"BINGO","")</f>
        <v/>
      </c>
      <c r="T257" t="str">
        <f>IF(OR('ROW CHECK'!T257=0,'COL CHECK'!T257=0),"BINGO","")</f>
        <v/>
      </c>
      <c r="U257" t="str">
        <f>IF(OR('ROW CHECK'!U257=0,'COL CHECK'!U257=0),"BINGO","")</f>
        <v/>
      </c>
      <c r="V257" t="str">
        <f>IF(OR('ROW CHECK'!V257=0,'COL CHECK'!V257=0),"BINGO","")</f>
        <v/>
      </c>
      <c r="W257" t="str">
        <f>IF(OR('ROW CHECK'!W257=0,'COL CHECK'!W257=0),"BINGO","")</f>
        <v/>
      </c>
      <c r="X257" t="str">
        <f>IF(OR('ROW CHECK'!X257=0,'COL CHECK'!X257=0),"BINGO","")</f>
        <v/>
      </c>
      <c r="Y257" t="str">
        <f>IF(OR('ROW CHECK'!Y257=0,'COL CHECK'!Y257=0),"BINGO","")</f>
        <v/>
      </c>
      <c r="Z257" t="str">
        <f>IF(OR('ROW CHECK'!Z257=0,'COL CHECK'!Z257=0),"BINGO","")</f>
        <v/>
      </c>
      <c r="AA257" t="str">
        <f>IF(OR('ROW CHECK'!AA257=0,'COL CHECK'!AA257=0),"BINGO","")</f>
        <v/>
      </c>
      <c r="AB257" t="str">
        <f>IF(OR('ROW CHECK'!AB257=0,'COL CHECK'!AB257=0),"BINGO","")</f>
        <v/>
      </c>
      <c r="AC257" t="str">
        <f>IF(OR('ROW CHECK'!AC257=0,'COL CHECK'!AC257=0),"BINGO","")</f>
        <v/>
      </c>
      <c r="AD257" t="str">
        <f>IF(OR('ROW CHECK'!AD257=0,'COL CHECK'!AD257=0),"BINGO","")</f>
        <v/>
      </c>
      <c r="AE257" t="str">
        <f>IF(OR('ROW CHECK'!AE257=0,'COL CHECK'!AE257=0),"BINGO","")</f>
        <v/>
      </c>
      <c r="AF257" t="str">
        <f>IF(OR('ROW CHECK'!AF257=0,'COL CHECK'!AF257=0),"BINGO","")</f>
        <v/>
      </c>
      <c r="AG257" t="str">
        <f>IF(OR('ROW CHECK'!AG257=0,'COL CHECK'!AG257=0),"BINGO","")</f>
        <v/>
      </c>
      <c r="AH257" t="str">
        <f>IF(OR('ROW CHECK'!AH257=0,'COL CHECK'!AH257=0),"BINGO","")</f>
        <v/>
      </c>
      <c r="AI257" t="str">
        <f>IF(OR('ROW CHECK'!AI257=0,'COL CHECK'!AI257=0),"BINGO","")</f>
        <v/>
      </c>
      <c r="AJ257" t="str">
        <f>IF(OR('ROW CHECK'!AJ257=0,'COL CHECK'!AJ257=0),"BINGO","")</f>
        <v/>
      </c>
      <c r="AK257" t="str">
        <f>IF(OR('ROW CHECK'!AK257=0,'COL CHECK'!AK257=0),"BINGO","")</f>
        <v/>
      </c>
      <c r="AL257" t="str">
        <f>IF(OR('ROW CHECK'!AL257=0,'COL CHECK'!AL257=0),"BINGO","")</f>
        <v/>
      </c>
      <c r="AM257" t="str">
        <f>IF(OR('ROW CHECK'!AM257=0,'COL CHECK'!AM257=0),"BINGO","")</f>
        <v/>
      </c>
      <c r="AN257" t="str">
        <f>IF(OR('ROW CHECK'!AN257=0,'COL CHECK'!AN257=0),"BINGO","")</f>
        <v/>
      </c>
      <c r="AO257" t="str">
        <f>IF(OR('ROW CHECK'!AO257=0,'COL CHECK'!AO257=0),"BINGO","")</f>
        <v/>
      </c>
      <c r="AP257" t="str">
        <f>IF(OR('ROW CHECK'!AP257=0,'COL CHECK'!AP257=0),"BINGO","")</f>
        <v/>
      </c>
      <c r="AQ257" t="str">
        <f>IF(OR('ROW CHECK'!AQ257=0,'COL CHECK'!AQ257=0),"BINGO","")</f>
        <v/>
      </c>
      <c r="AR257" t="str">
        <f>IF(OR('ROW CHECK'!AR257=0,'COL CHECK'!AR257=0),"BINGO","")</f>
        <v/>
      </c>
      <c r="AS257" t="str">
        <f>IF(OR('ROW CHECK'!AS257=0,'COL CHECK'!AS257=0),"BINGO","")</f>
        <v/>
      </c>
      <c r="AT257" t="str">
        <f>IF(OR('ROW CHECK'!AT257=0,'COL CHECK'!AT257=0),"BINGO","")</f>
        <v/>
      </c>
      <c r="AU257" t="str">
        <f>IF(OR('ROW CHECK'!AU257=0,'COL CHECK'!AU257=0),"BINGO","")</f>
        <v/>
      </c>
      <c r="AV257" t="str">
        <f>IF(OR('ROW CHECK'!AV257=0,'COL CHECK'!AV257=0),"BINGO","")</f>
        <v/>
      </c>
      <c r="AW257" t="str">
        <f>IF(OR('ROW CHECK'!AW257=0,'COL CHECK'!AW257=0),"BINGO","")</f>
        <v/>
      </c>
      <c r="AX257" t="str">
        <f>IF(OR('ROW CHECK'!AX257=0,'COL CHECK'!AX257=0),"BINGO","")</f>
        <v/>
      </c>
      <c r="AY257" t="str">
        <f>IF(OR('ROW CHECK'!AY257=0,'COL CHECK'!AY257=0),"BINGO","")</f>
        <v/>
      </c>
      <c r="AZ257" t="str">
        <f>IF(OR('ROW CHECK'!AZ257=0,'COL CHECK'!AZ257=0),"BINGO","")</f>
        <v/>
      </c>
      <c r="BA257" t="str">
        <f>IF(OR('ROW CHECK'!BA257=0,'COL CHECK'!BA257=0),"BINGO","")</f>
        <v/>
      </c>
      <c r="BB257" t="str">
        <f>IF(OR('ROW CHECK'!BB257=0,'COL CHECK'!BB257=0),"BINGO","")</f>
        <v/>
      </c>
      <c r="BC257" t="str">
        <f>IF(OR('ROW CHECK'!BC257=0,'COL CHECK'!BC257=0),"BINGO","")</f>
        <v/>
      </c>
      <c r="BD257" t="str">
        <f>IF(OR('ROW CHECK'!BD257=0,'COL CHECK'!BD257=0),"BINGO","")</f>
        <v/>
      </c>
      <c r="BE257" t="str">
        <f>IF(OR('ROW CHECK'!BE257=0,'COL CHECK'!BE257=0),"BINGO","")</f>
        <v/>
      </c>
      <c r="BF257" t="str">
        <f>IF(OR('ROW CHECK'!BF257=0,'COL CHECK'!BF257=0),"BINGO","")</f>
        <v/>
      </c>
      <c r="BG257" t="str">
        <f>IF(OR('ROW CHECK'!BG257=0,'COL CHECK'!BG257=0),"BINGO","")</f>
        <v/>
      </c>
      <c r="BH257" t="str">
        <f>IF(OR('ROW CHECK'!BH257=0,'COL CHECK'!BH257=0),"BINGO","")</f>
        <v/>
      </c>
      <c r="BI257" t="str">
        <f>IF(OR('ROW CHECK'!BI257=0,'COL CHECK'!BI257=0),"BINGO","")</f>
        <v/>
      </c>
      <c r="BJ257" t="str">
        <f>IF(OR('ROW CHECK'!BJ257=0,'COL CHECK'!BJ257=0),"BINGO","")</f>
        <v/>
      </c>
      <c r="BK257" t="str">
        <f>IF(OR('ROW CHECK'!BK257=0,'COL CHECK'!BK257=0),"BINGO","")</f>
        <v/>
      </c>
      <c r="BL257" t="str">
        <f>IF(OR('ROW CHECK'!BL257=0,'COL CHECK'!BL257=0),"BINGO","")</f>
        <v/>
      </c>
      <c r="BM257" t="str">
        <f>IF(OR('ROW CHECK'!BM257=0,'COL CHECK'!BM257=0),"BINGO","")</f>
        <v/>
      </c>
      <c r="BN257" t="str">
        <f>IF(OR('ROW CHECK'!BN257=0,'COL CHECK'!BN257=0),"BINGO","")</f>
        <v/>
      </c>
      <c r="BO257" t="str">
        <f>IF(OR('ROW CHECK'!BO257=0,'COL CHECK'!BO257=0),"BINGO","")</f>
        <v/>
      </c>
      <c r="BP257" t="str">
        <f>IF(OR('ROW CHECK'!BP257=0,'COL CHECK'!BP257=0),"BINGO","")</f>
        <v/>
      </c>
      <c r="BQ257" t="str">
        <f>IF(OR('ROW CHECK'!BQ257=0,'COL CHECK'!BQ257=0),"BINGO","")</f>
        <v/>
      </c>
      <c r="BR257" t="str">
        <f>IF(OR('ROW CHECK'!BR257=0,'COL CHECK'!BR257=0),"BINGO","")</f>
        <v/>
      </c>
      <c r="BS257" t="str">
        <f>IF(OR('ROW CHECK'!BS257=0,'COL CHECK'!BS257=0),"BINGO","")</f>
        <v/>
      </c>
      <c r="BT257" t="str">
        <f>IF(OR('ROW CHECK'!BT257=0,'COL CHECK'!BT257=0),"BINGO","")</f>
        <v/>
      </c>
      <c r="BU257" t="str">
        <f>IF(OR('ROW CHECK'!BU257=0,'COL CHECK'!BU257=0),"BINGO","")</f>
        <v/>
      </c>
      <c r="BV257" t="str">
        <f>IF(OR('ROW CHECK'!BV257=0,'COL CHECK'!BV257=0),"BINGO","")</f>
        <v/>
      </c>
      <c r="BW257" t="str">
        <f>IF(OR('ROW CHECK'!BW257=0,'COL CHECK'!BW257=0),"BINGO","")</f>
        <v/>
      </c>
      <c r="BX257" t="str">
        <f>IF(OR('ROW CHECK'!BX257=0,'COL CHECK'!BX257=0),"BINGO","")</f>
        <v/>
      </c>
      <c r="BY257" t="str">
        <f>IF(OR('ROW CHECK'!BY257=0,'COL CHECK'!BY257=0),"BINGO","")</f>
        <v/>
      </c>
      <c r="BZ257" t="str">
        <f>IF(OR('ROW CHECK'!BZ257=0,'COL CHECK'!BZ257=0),"BINGO","")</f>
        <v/>
      </c>
      <c r="CA257" t="str">
        <f>IF(OR('ROW CHECK'!CA257=0,'COL CHECK'!CA257=0),"BINGO","")</f>
        <v/>
      </c>
      <c r="CB257" t="str">
        <f>IF(OR('ROW CHECK'!CB257=0,'COL CHECK'!CB257=0),"BINGO","")</f>
        <v/>
      </c>
      <c r="CC257" t="str">
        <f>IF(OR('ROW CHECK'!CC257=0,'COL CHECK'!CC257=0),"BINGO","")</f>
        <v/>
      </c>
      <c r="CD257" t="str">
        <f>IF(OR('ROW CHECK'!CD257=0,'COL CHECK'!CD257=0),"BINGO","")</f>
        <v/>
      </c>
      <c r="CE257" t="str">
        <f>IF(OR('ROW CHECK'!CE257=0,'COL CHECK'!CE257=0),"BINGO","")</f>
        <v>BINGO</v>
      </c>
      <c r="CF257" t="str">
        <f>IF(OR('ROW CHECK'!CF257=0,'COL CHECK'!CF257=0),"BINGO","")</f>
        <v>BINGO</v>
      </c>
      <c r="CG257" t="str">
        <f>IF(OR('ROW CHECK'!CG257=0,'COL CHECK'!CG257=0),"BINGO","")</f>
        <v>BINGO</v>
      </c>
      <c r="CH257" t="str">
        <f>IF(OR('ROW CHECK'!CH257=0,'COL CHECK'!CH257=0),"BINGO","")</f>
        <v>BINGO</v>
      </c>
      <c r="CI257" t="str">
        <f>IF(OR('ROW CHECK'!CI257=0,'COL CHECK'!CI257=0),"BINGO","")</f>
        <v>BINGO</v>
      </c>
      <c r="CJ257" t="str">
        <f>IF(OR('ROW CHECK'!CJ257=0,'COL CHECK'!CJ257=0),"BINGO","")</f>
        <v>BINGO</v>
      </c>
      <c r="CK257" t="str">
        <f>IF(OR('ROW CHECK'!CK257=0,'COL CHECK'!CK257=0),"BINGO","")</f>
        <v>BINGO</v>
      </c>
      <c r="CL257" t="str">
        <f>IF(OR('ROW CHECK'!CL257=0,'COL CHECK'!CL257=0),"BINGO","")</f>
        <v>BINGO</v>
      </c>
      <c r="CM257" t="str">
        <f>IF(OR('ROW CHECK'!CM257=0,'COL CHECK'!CM257=0),"BINGO","")</f>
        <v>BINGO</v>
      </c>
      <c r="CN257" t="str">
        <f>IF(OR('ROW CHECK'!CN257=0,'COL CHECK'!CN257=0),"BINGO","")</f>
        <v>BINGO</v>
      </c>
      <c r="CO257" t="str">
        <f>IF(OR('ROW CHECK'!CO257=0,'COL CHECK'!CO257=0),"BINGO","")</f>
        <v>BINGO</v>
      </c>
      <c r="CP257" t="str">
        <f>IF(OR('ROW CHECK'!CP257=0,'COL CHECK'!CP257=0),"BINGO","")</f>
        <v>BINGO</v>
      </c>
      <c r="CQ257" t="str">
        <f>IF(OR('ROW CHECK'!CQ257=0,'COL CHECK'!CQ257=0),"BINGO","")</f>
        <v>BINGO</v>
      </c>
      <c r="CR257" t="str">
        <f>IF(OR('ROW CHECK'!CR257=0,'COL CHECK'!CR257=0),"BINGO","")</f>
        <v>BINGO</v>
      </c>
      <c r="CS257" t="str">
        <f>IF(OR('ROW CHECK'!CS257=0,'COL CHECK'!CS257=0),"BINGO","")</f>
        <v>BINGO</v>
      </c>
      <c r="CT257" t="str">
        <f>IF(OR('ROW CHECK'!CT257=0,'COL CHECK'!CT257=0),"BINGO","")</f>
        <v>BINGO</v>
      </c>
      <c r="CU257" t="str">
        <f>IF(OR('ROW CHECK'!CU257=0,'COL CHECK'!CU257=0),"BINGO","")</f>
        <v>BINGO</v>
      </c>
      <c r="CV257" t="str">
        <f>IF(OR('ROW CHECK'!CV257=0,'COL CHECK'!CV257=0),"BINGO","")</f>
        <v>BINGO</v>
      </c>
      <c r="CW257" t="str">
        <f>IF(OR('ROW CHECK'!CW257=0,'COL CHECK'!CW257=0),"BINGO","")</f>
        <v>BINGO</v>
      </c>
      <c r="CX257" t="str">
        <f>IF(OR('ROW CHECK'!CX257=0,'COL CHECK'!CX257=0),"BINGO","")</f>
        <v>BINGO</v>
      </c>
      <c r="CY257" t="str">
        <f>IF(OR('ROW CHECK'!CY257=0,'COL CHECK'!CY257=0),"BINGO","")</f>
        <v>BINGO</v>
      </c>
      <c r="CZ257" t="str">
        <f>IF(OR('ROW CHECK'!CZ257=0,'COL CHECK'!CZ257=0),"BINGO","")</f>
        <v>BINGO</v>
      </c>
      <c r="DA257" t="str">
        <f>IF(OR('ROW CHECK'!DA257=0,'COL CHECK'!DA257=0),"BINGO","")</f>
        <v>BINGO</v>
      </c>
      <c r="DB257" t="str">
        <f>IF(OR('ROW CHECK'!DB257=0,'COL CHECK'!DB257=0),"BINGO","")</f>
        <v>BINGO</v>
      </c>
      <c r="DC257" t="str">
        <f>IF(OR('ROW CHECK'!DC257=0,'COL CHECK'!DC257=0),"BINGO","")</f>
        <v>BINGO</v>
      </c>
    </row>
    <row r="258" spans="1:109" x14ac:dyDescent="0.2">
      <c r="A258">
        <f>IF('ROW CHECK'!A258&lt;&gt;"",'ROW CHECK'!A258,"")</f>
        <v>34</v>
      </c>
      <c r="B258">
        <f>IF('ROW CHECK'!B258&lt;&gt;"",'ROW CHECK'!B258,"")</f>
        <v>72</v>
      </c>
      <c r="C258">
        <f>IF('ROW CHECK'!C258&lt;&gt;"",'ROW CHECK'!C258,"")</f>
        <v>87</v>
      </c>
      <c r="D258">
        <f>IF('ROW CHECK'!D258&lt;&gt;"",'ROW CHECK'!D258,"")</f>
        <v>92</v>
      </c>
      <c r="E258">
        <f>IF('ROW CHECK'!E258&lt;&gt;"",'ROW CHECK'!E258,"")</f>
        <v>61</v>
      </c>
      <c r="F258" t="str">
        <f>IF('ROW CHECK'!F258&lt;&gt;"",'ROW CHECK'!F258,"")</f>
        <v>R214</v>
      </c>
      <c r="H258" t="str">
        <f>IF(OR('ROW CHECK'!H258=0,'COL CHECK'!H258=0),"BINGO","")</f>
        <v/>
      </c>
      <c r="I258" t="str">
        <f>IF(OR('ROW CHECK'!I258=0,'COL CHECK'!I258=0),"BINGO","")</f>
        <v/>
      </c>
      <c r="J258" t="str">
        <f>IF(OR('ROW CHECK'!J258=0,'COL CHECK'!J258=0),"BINGO","")</f>
        <v/>
      </c>
      <c r="K258" t="str">
        <f>IF(OR('ROW CHECK'!K258=0,'COL CHECK'!K258=0),"BINGO","")</f>
        <v/>
      </c>
      <c r="L258" t="str">
        <f>IF(OR('ROW CHECK'!L258=0,'COL CHECK'!L258=0),"BINGO","")</f>
        <v/>
      </c>
      <c r="M258" t="str">
        <f>IF(OR('ROW CHECK'!M258=0,'COL CHECK'!M258=0),"BINGO","")</f>
        <v/>
      </c>
      <c r="N258" t="str">
        <f>IF(OR('ROW CHECK'!N258=0,'COL CHECK'!N258=0),"BINGO","")</f>
        <v/>
      </c>
      <c r="O258" t="str">
        <f>IF(OR('ROW CHECK'!O258=0,'COL CHECK'!O258=0),"BINGO","")</f>
        <v/>
      </c>
      <c r="P258" t="str">
        <f>IF(OR('ROW CHECK'!P258=0,'COL CHECK'!P258=0),"BINGO","")</f>
        <v/>
      </c>
      <c r="Q258" t="str">
        <f>IF(OR('ROW CHECK'!Q258=0,'COL CHECK'!Q258=0),"BINGO","")</f>
        <v/>
      </c>
      <c r="R258" t="str">
        <f>IF(OR('ROW CHECK'!R258=0,'COL CHECK'!R258=0),"BINGO","")</f>
        <v/>
      </c>
      <c r="S258" t="str">
        <f>IF(OR('ROW CHECK'!S258=0,'COL CHECK'!S258=0),"BINGO","")</f>
        <v/>
      </c>
      <c r="T258" t="str">
        <f>IF(OR('ROW CHECK'!T258=0,'COL CHECK'!T258=0),"BINGO","")</f>
        <v/>
      </c>
      <c r="U258" t="str">
        <f>IF(OR('ROW CHECK'!U258=0,'COL CHECK'!U258=0),"BINGO","")</f>
        <v/>
      </c>
      <c r="V258" t="str">
        <f>IF(OR('ROW CHECK'!V258=0,'COL CHECK'!V258=0),"BINGO","")</f>
        <v/>
      </c>
      <c r="W258" t="str">
        <f>IF(OR('ROW CHECK'!W258=0,'COL CHECK'!W258=0),"BINGO","")</f>
        <v/>
      </c>
      <c r="X258" t="str">
        <f>IF(OR('ROW CHECK'!X258=0,'COL CHECK'!X258=0),"BINGO","")</f>
        <v/>
      </c>
      <c r="Y258" t="str">
        <f>IF(OR('ROW CHECK'!Y258=0,'COL CHECK'!Y258=0),"BINGO","")</f>
        <v/>
      </c>
      <c r="Z258" t="str">
        <f>IF(OR('ROW CHECK'!Z258=0,'COL CHECK'!Z258=0),"BINGO","")</f>
        <v/>
      </c>
      <c r="AA258" t="str">
        <f>IF(OR('ROW CHECK'!AA258=0,'COL CHECK'!AA258=0),"BINGO","")</f>
        <v/>
      </c>
      <c r="AB258" t="str">
        <f>IF(OR('ROW CHECK'!AB258=0,'COL CHECK'!AB258=0),"BINGO","")</f>
        <v/>
      </c>
      <c r="AC258" t="str">
        <f>IF(OR('ROW CHECK'!AC258=0,'COL CHECK'!AC258=0),"BINGO","")</f>
        <v/>
      </c>
      <c r="AD258" t="str">
        <f>IF(OR('ROW CHECK'!AD258=0,'COL CHECK'!AD258=0),"BINGO","")</f>
        <v/>
      </c>
      <c r="AE258" t="str">
        <f>IF(OR('ROW CHECK'!AE258=0,'COL CHECK'!AE258=0),"BINGO","")</f>
        <v/>
      </c>
      <c r="AF258" t="str">
        <f>IF(OR('ROW CHECK'!AF258=0,'COL CHECK'!AF258=0),"BINGO","")</f>
        <v/>
      </c>
      <c r="AG258" t="str">
        <f>IF(OR('ROW CHECK'!AG258=0,'COL CHECK'!AG258=0),"BINGO","")</f>
        <v/>
      </c>
      <c r="AH258" t="str">
        <f>IF(OR('ROW CHECK'!AH258=0,'COL CHECK'!AH258=0),"BINGO","")</f>
        <v/>
      </c>
      <c r="AI258" t="str">
        <f>IF(OR('ROW CHECK'!AI258=0,'COL CHECK'!AI258=0),"BINGO","")</f>
        <v/>
      </c>
      <c r="AJ258" t="str">
        <f>IF(OR('ROW CHECK'!AJ258=0,'COL CHECK'!AJ258=0),"BINGO","")</f>
        <v/>
      </c>
      <c r="AK258" t="str">
        <f>IF(OR('ROW CHECK'!AK258=0,'COL CHECK'!AK258=0),"BINGO","")</f>
        <v/>
      </c>
      <c r="AL258" t="str">
        <f>IF(OR('ROW CHECK'!AL258=0,'COL CHECK'!AL258=0),"BINGO","")</f>
        <v/>
      </c>
      <c r="AM258" t="str">
        <f>IF(OR('ROW CHECK'!AM258=0,'COL CHECK'!AM258=0),"BINGO","")</f>
        <v/>
      </c>
      <c r="AN258" t="str">
        <f>IF(OR('ROW CHECK'!AN258=0,'COL CHECK'!AN258=0),"BINGO","")</f>
        <v/>
      </c>
      <c r="AO258" t="str">
        <f>IF(OR('ROW CHECK'!AO258=0,'COL CHECK'!AO258=0),"BINGO","")</f>
        <v/>
      </c>
      <c r="AP258" t="str">
        <f>IF(OR('ROW CHECK'!AP258=0,'COL CHECK'!AP258=0),"BINGO","")</f>
        <v/>
      </c>
      <c r="AQ258" t="str">
        <f>IF(OR('ROW CHECK'!AQ258=0,'COL CHECK'!AQ258=0),"BINGO","")</f>
        <v/>
      </c>
      <c r="AR258" t="str">
        <f>IF(OR('ROW CHECK'!AR258=0,'COL CHECK'!AR258=0),"BINGO","")</f>
        <v/>
      </c>
      <c r="AS258" t="str">
        <f>IF(OR('ROW CHECK'!AS258=0,'COL CHECK'!AS258=0),"BINGO","")</f>
        <v/>
      </c>
      <c r="AT258" t="str">
        <f>IF(OR('ROW CHECK'!AT258=0,'COL CHECK'!AT258=0),"BINGO","")</f>
        <v/>
      </c>
      <c r="AU258" t="str">
        <f>IF(OR('ROW CHECK'!AU258=0,'COL CHECK'!AU258=0),"BINGO","")</f>
        <v/>
      </c>
      <c r="AV258" t="str">
        <f>IF(OR('ROW CHECK'!AV258=0,'COL CHECK'!AV258=0),"BINGO","")</f>
        <v/>
      </c>
      <c r="AW258" t="str">
        <f>IF(OR('ROW CHECK'!AW258=0,'COL CHECK'!AW258=0),"BINGO","")</f>
        <v/>
      </c>
      <c r="AX258" t="str">
        <f>IF(OR('ROW CHECK'!AX258=0,'COL CHECK'!AX258=0),"BINGO","")</f>
        <v/>
      </c>
      <c r="AY258" t="str">
        <f>IF(OR('ROW CHECK'!AY258=0,'COL CHECK'!AY258=0),"BINGO","")</f>
        <v/>
      </c>
      <c r="AZ258" t="str">
        <f>IF(OR('ROW CHECK'!AZ258=0,'COL CHECK'!AZ258=0),"BINGO","")</f>
        <v/>
      </c>
      <c r="BA258" t="str">
        <f>IF(OR('ROW CHECK'!BA258=0,'COL CHECK'!BA258=0),"BINGO","")</f>
        <v/>
      </c>
      <c r="BB258" t="str">
        <f>IF(OR('ROW CHECK'!BB258=0,'COL CHECK'!BB258=0),"BINGO","")</f>
        <v/>
      </c>
      <c r="BC258" t="str">
        <f>IF(OR('ROW CHECK'!BC258=0,'COL CHECK'!BC258=0),"BINGO","")</f>
        <v/>
      </c>
      <c r="BD258" t="str">
        <f>IF(OR('ROW CHECK'!BD258=0,'COL CHECK'!BD258=0),"BINGO","")</f>
        <v/>
      </c>
      <c r="BE258" t="str">
        <f>IF(OR('ROW CHECK'!BE258=0,'COL CHECK'!BE258=0),"BINGO","")</f>
        <v/>
      </c>
      <c r="BF258" t="str">
        <f>IF(OR('ROW CHECK'!BF258=0,'COL CHECK'!BF258=0),"BINGO","")</f>
        <v/>
      </c>
      <c r="BG258" t="str">
        <f>IF(OR('ROW CHECK'!BG258=0,'COL CHECK'!BG258=0),"BINGO","")</f>
        <v/>
      </c>
      <c r="BH258" t="str">
        <f>IF(OR('ROW CHECK'!BH258=0,'COL CHECK'!BH258=0),"BINGO","")</f>
        <v/>
      </c>
      <c r="BI258" t="str">
        <f>IF(OR('ROW CHECK'!BI258=0,'COL CHECK'!BI258=0),"BINGO","")</f>
        <v/>
      </c>
      <c r="BJ258" t="str">
        <f>IF(OR('ROW CHECK'!BJ258=0,'COL CHECK'!BJ258=0),"BINGO","")</f>
        <v/>
      </c>
      <c r="BK258" t="str">
        <f>IF(OR('ROW CHECK'!BK258=0,'COL CHECK'!BK258=0),"BINGO","")</f>
        <v/>
      </c>
      <c r="BL258" t="str">
        <f>IF(OR('ROW CHECK'!BL258=0,'COL CHECK'!BL258=0),"BINGO","")</f>
        <v/>
      </c>
      <c r="BM258" t="str">
        <f>IF(OR('ROW CHECK'!BM258=0,'COL CHECK'!BM258=0),"BINGO","")</f>
        <v/>
      </c>
      <c r="BN258" t="str">
        <f>IF(OR('ROW CHECK'!BN258=0,'COL CHECK'!BN258=0),"BINGO","")</f>
        <v/>
      </c>
      <c r="BO258" t="str">
        <f>IF(OR('ROW CHECK'!BO258=0,'COL CHECK'!BO258=0),"BINGO","")</f>
        <v/>
      </c>
      <c r="BP258" t="str">
        <f>IF(OR('ROW CHECK'!BP258=0,'COL CHECK'!BP258=0),"BINGO","")</f>
        <v/>
      </c>
      <c r="BQ258" t="str">
        <f>IF(OR('ROW CHECK'!BQ258=0,'COL CHECK'!BQ258=0),"BINGO","")</f>
        <v/>
      </c>
      <c r="BR258" t="str">
        <f>IF(OR('ROW CHECK'!BR258=0,'COL CHECK'!BR258=0),"BINGO","")</f>
        <v/>
      </c>
      <c r="BS258" t="str">
        <f>IF(OR('ROW CHECK'!BS258=0,'COL CHECK'!BS258=0),"BINGO","")</f>
        <v/>
      </c>
      <c r="BT258" t="str">
        <f>IF(OR('ROW CHECK'!BT258=0,'COL CHECK'!BT258=0),"BINGO","")</f>
        <v/>
      </c>
      <c r="BU258" t="str">
        <f>IF(OR('ROW CHECK'!BU258=0,'COL CHECK'!BU258=0),"BINGO","")</f>
        <v/>
      </c>
      <c r="BV258" t="str">
        <f>IF(OR('ROW CHECK'!BV258=0,'COL CHECK'!BV258=0),"BINGO","")</f>
        <v/>
      </c>
      <c r="BW258" t="str">
        <f>IF(OR('ROW CHECK'!BW258=0,'COL CHECK'!BW258=0),"BINGO","")</f>
        <v/>
      </c>
      <c r="BX258" t="str">
        <f>IF(OR('ROW CHECK'!BX258=0,'COL CHECK'!BX258=0),"BINGO","")</f>
        <v/>
      </c>
      <c r="BY258" t="str">
        <f>IF(OR('ROW CHECK'!BY258=0,'COL CHECK'!BY258=0),"BINGO","")</f>
        <v/>
      </c>
      <c r="BZ258" t="str">
        <f>IF(OR('ROW CHECK'!BZ258=0,'COL CHECK'!BZ258=0),"BINGO","")</f>
        <v/>
      </c>
      <c r="CA258" t="str">
        <f>IF(OR('ROW CHECK'!CA258=0,'COL CHECK'!CA258=0),"BINGO","")</f>
        <v/>
      </c>
      <c r="CB258" t="str">
        <f>IF(OR('ROW CHECK'!CB258=0,'COL CHECK'!CB258=0),"BINGO","")</f>
        <v>BINGO</v>
      </c>
      <c r="CC258" t="str">
        <f>IF(OR('ROW CHECK'!CC258=0,'COL CHECK'!CC258=0),"BINGO","")</f>
        <v>BINGO</v>
      </c>
      <c r="CD258" t="str">
        <f>IF(OR('ROW CHECK'!CD258=0,'COL CHECK'!CD258=0),"BINGO","")</f>
        <v>BINGO</v>
      </c>
      <c r="CE258" t="str">
        <f>IF(OR('ROW CHECK'!CE258=0,'COL CHECK'!CE258=0),"BINGO","")</f>
        <v>BINGO</v>
      </c>
      <c r="CF258" t="str">
        <f>IF(OR('ROW CHECK'!CF258=0,'COL CHECK'!CF258=0),"BINGO","")</f>
        <v>BINGO</v>
      </c>
      <c r="CG258" t="str">
        <f>IF(OR('ROW CHECK'!CG258=0,'COL CHECK'!CG258=0),"BINGO","")</f>
        <v>BINGO</v>
      </c>
      <c r="CH258" t="str">
        <f>IF(OR('ROW CHECK'!CH258=0,'COL CHECK'!CH258=0),"BINGO","")</f>
        <v>BINGO</v>
      </c>
      <c r="CI258" t="str">
        <f>IF(OR('ROW CHECK'!CI258=0,'COL CHECK'!CI258=0),"BINGO","")</f>
        <v>BINGO</v>
      </c>
      <c r="CJ258" t="str">
        <f>IF(OR('ROW CHECK'!CJ258=0,'COL CHECK'!CJ258=0),"BINGO","")</f>
        <v>BINGO</v>
      </c>
      <c r="CK258" t="str">
        <f>IF(OR('ROW CHECK'!CK258=0,'COL CHECK'!CK258=0),"BINGO","")</f>
        <v>BINGO</v>
      </c>
      <c r="CL258" t="str">
        <f>IF(OR('ROW CHECK'!CL258=0,'COL CHECK'!CL258=0),"BINGO","")</f>
        <v>BINGO</v>
      </c>
      <c r="CM258" t="str">
        <f>IF(OR('ROW CHECK'!CM258=0,'COL CHECK'!CM258=0),"BINGO","")</f>
        <v>BINGO</v>
      </c>
      <c r="CN258" t="str">
        <f>IF(OR('ROW CHECK'!CN258=0,'COL CHECK'!CN258=0),"BINGO","")</f>
        <v>BINGO</v>
      </c>
      <c r="CO258" t="str">
        <f>IF(OR('ROW CHECK'!CO258=0,'COL CHECK'!CO258=0),"BINGO","")</f>
        <v>BINGO</v>
      </c>
      <c r="CP258" t="str">
        <f>IF(OR('ROW CHECK'!CP258=0,'COL CHECK'!CP258=0),"BINGO","")</f>
        <v>BINGO</v>
      </c>
      <c r="CQ258" t="str">
        <f>IF(OR('ROW CHECK'!CQ258=0,'COL CHECK'!CQ258=0),"BINGO","")</f>
        <v>BINGO</v>
      </c>
      <c r="CR258" t="str">
        <f>IF(OR('ROW CHECK'!CR258=0,'COL CHECK'!CR258=0),"BINGO","")</f>
        <v>BINGO</v>
      </c>
      <c r="CS258" t="str">
        <f>IF(OR('ROW CHECK'!CS258=0,'COL CHECK'!CS258=0),"BINGO","")</f>
        <v>BINGO</v>
      </c>
      <c r="CT258" t="str">
        <f>IF(OR('ROW CHECK'!CT258=0,'COL CHECK'!CT258=0),"BINGO","")</f>
        <v>BINGO</v>
      </c>
      <c r="CU258" t="str">
        <f>IF(OR('ROW CHECK'!CU258=0,'COL CHECK'!CU258=0),"BINGO","")</f>
        <v>BINGO</v>
      </c>
      <c r="CV258" t="str">
        <f>IF(OR('ROW CHECK'!CV258=0,'COL CHECK'!CV258=0),"BINGO","")</f>
        <v>BINGO</v>
      </c>
      <c r="CW258" t="str">
        <f>IF(OR('ROW CHECK'!CW258=0,'COL CHECK'!CW258=0),"BINGO","")</f>
        <v>BINGO</v>
      </c>
      <c r="CX258" t="str">
        <f>IF(OR('ROW CHECK'!CX258=0,'COL CHECK'!CX258=0),"BINGO","")</f>
        <v>BINGO</v>
      </c>
      <c r="CY258" t="str">
        <f>IF(OR('ROW CHECK'!CY258=0,'COL CHECK'!CY258=0),"BINGO","")</f>
        <v>BINGO</v>
      </c>
      <c r="CZ258" t="str">
        <f>IF(OR('ROW CHECK'!CZ258=0,'COL CHECK'!CZ258=0),"BINGO","")</f>
        <v>BINGO</v>
      </c>
      <c r="DA258" t="str">
        <f>IF(OR('ROW CHECK'!DA258=0,'COL CHECK'!DA258=0),"BINGO","")</f>
        <v>BINGO</v>
      </c>
      <c r="DB258" t="str">
        <f>IF(OR('ROW CHECK'!DB258=0,'COL CHECK'!DB258=0),"BINGO","")</f>
        <v>BINGO</v>
      </c>
      <c r="DC258" t="str">
        <f>IF(OR('ROW CHECK'!DC258=0,'COL CHECK'!DC258=0),"BINGO","")</f>
        <v>BINGO</v>
      </c>
    </row>
    <row r="259" spans="1:109" x14ac:dyDescent="0.2">
      <c r="A259">
        <f>IF('ROW CHECK'!A259&lt;&gt;"",'ROW CHECK'!A259,"")</f>
        <v>81</v>
      </c>
      <c r="B259">
        <f>IF('ROW CHECK'!B259&lt;&gt;"",'ROW CHECK'!B259,"")</f>
        <v>56</v>
      </c>
      <c r="C259">
        <f>IF('ROW CHECK'!C259&lt;&gt;"",'ROW CHECK'!C259,"")</f>
        <v>73</v>
      </c>
      <c r="D259">
        <f>IF('ROW CHECK'!D259&lt;&gt;"",'ROW CHECK'!D259,"")</f>
        <v>12</v>
      </c>
      <c r="E259">
        <f>IF('ROW CHECK'!E259&lt;&gt;"",'ROW CHECK'!E259,"")</f>
        <v>53</v>
      </c>
      <c r="F259" t="str">
        <f>IF('ROW CHECK'!F259&lt;&gt;"",'ROW CHECK'!F259,"")</f>
        <v>R215</v>
      </c>
      <c r="H259" t="str">
        <f>IF(OR('ROW CHECK'!H259=0,'COL CHECK'!H259=0),"BINGO","")</f>
        <v/>
      </c>
      <c r="I259" t="str">
        <f>IF(OR('ROW CHECK'!I259=0,'COL CHECK'!I259=0),"BINGO","")</f>
        <v/>
      </c>
      <c r="J259" t="str">
        <f>IF(OR('ROW CHECK'!J259=0,'COL CHECK'!J259=0),"BINGO","")</f>
        <v/>
      </c>
      <c r="K259" t="str">
        <f>IF(OR('ROW CHECK'!K259=0,'COL CHECK'!K259=0),"BINGO","")</f>
        <v/>
      </c>
      <c r="L259" t="str">
        <f>IF(OR('ROW CHECK'!L259=0,'COL CHECK'!L259=0),"BINGO","")</f>
        <v/>
      </c>
      <c r="M259" t="str">
        <f>IF(OR('ROW CHECK'!M259=0,'COL CHECK'!M259=0),"BINGO","")</f>
        <v/>
      </c>
      <c r="N259" t="str">
        <f>IF(OR('ROW CHECK'!N259=0,'COL CHECK'!N259=0),"BINGO","")</f>
        <v/>
      </c>
      <c r="O259" t="str">
        <f>IF(OR('ROW CHECK'!O259=0,'COL CHECK'!O259=0),"BINGO","")</f>
        <v/>
      </c>
      <c r="P259" t="str">
        <f>IF(OR('ROW CHECK'!P259=0,'COL CHECK'!P259=0),"BINGO","")</f>
        <v/>
      </c>
      <c r="Q259" t="str">
        <f>IF(OR('ROW CHECK'!Q259=0,'COL CHECK'!Q259=0),"BINGO","")</f>
        <v/>
      </c>
      <c r="R259" t="str">
        <f>IF(OR('ROW CHECK'!R259=0,'COL CHECK'!R259=0),"BINGO","")</f>
        <v/>
      </c>
      <c r="S259" t="str">
        <f>IF(OR('ROW CHECK'!S259=0,'COL CHECK'!S259=0),"BINGO","")</f>
        <v/>
      </c>
      <c r="T259" t="str">
        <f>IF(OR('ROW CHECK'!T259=0,'COL CHECK'!T259=0),"BINGO","")</f>
        <v/>
      </c>
      <c r="U259" t="str">
        <f>IF(OR('ROW CHECK'!U259=0,'COL CHECK'!U259=0),"BINGO","")</f>
        <v/>
      </c>
      <c r="V259" t="str">
        <f>IF(OR('ROW CHECK'!V259=0,'COL CHECK'!V259=0),"BINGO","")</f>
        <v/>
      </c>
      <c r="W259" t="str">
        <f>IF(OR('ROW CHECK'!W259=0,'COL CHECK'!W259=0),"BINGO","")</f>
        <v/>
      </c>
      <c r="X259" t="str">
        <f>IF(OR('ROW CHECK'!X259=0,'COL CHECK'!X259=0),"BINGO","")</f>
        <v/>
      </c>
      <c r="Y259" t="str">
        <f>IF(OR('ROW CHECK'!Y259=0,'COL CHECK'!Y259=0),"BINGO","")</f>
        <v/>
      </c>
      <c r="Z259" t="str">
        <f>IF(OR('ROW CHECK'!Z259=0,'COL CHECK'!Z259=0),"BINGO","")</f>
        <v/>
      </c>
      <c r="AA259" t="str">
        <f>IF(OR('ROW CHECK'!AA259=0,'COL CHECK'!AA259=0),"BINGO","")</f>
        <v/>
      </c>
      <c r="AB259" t="str">
        <f>IF(OR('ROW CHECK'!AB259=0,'COL CHECK'!AB259=0),"BINGO","")</f>
        <v/>
      </c>
      <c r="AC259" t="str">
        <f>IF(OR('ROW CHECK'!AC259=0,'COL CHECK'!AC259=0),"BINGO","")</f>
        <v/>
      </c>
      <c r="AD259" t="str">
        <f>IF(OR('ROW CHECK'!AD259=0,'COL CHECK'!AD259=0),"BINGO","")</f>
        <v/>
      </c>
      <c r="AE259" t="str">
        <f>IF(OR('ROW CHECK'!AE259=0,'COL CHECK'!AE259=0),"BINGO","")</f>
        <v/>
      </c>
      <c r="AF259" t="str">
        <f>IF(OR('ROW CHECK'!AF259=0,'COL CHECK'!AF259=0),"BINGO","")</f>
        <v/>
      </c>
      <c r="AG259" t="str">
        <f>IF(OR('ROW CHECK'!AG259=0,'COL CHECK'!AG259=0),"BINGO","")</f>
        <v/>
      </c>
      <c r="AH259" t="str">
        <f>IF(OR('ROW CHECK'!AH259=0,'COL CHECK'!AH259=0),"BINGO","")</f>
        <v/>
      </c>
      <c r="AI259" t="str">
        <f>IF(OR('ROW CHECK'!AI259=0,'COL CHECK'!AI259=0),"BINGO","")</f>
        <v/>
      </c>
      <c r="AJ259" t="str">
        <f>IF(OR('ROW CHECK'!AJ259=0,'COL CHECK'!AJ259=0),"BINGO","")</f>
        <v/>
      </c>
      <c r="AK259" t="str">
        <f>IF(OR('ROW CHECK'!AK259=0,'COL CHECK'!AK259=0),"BINGO","")</f>
        <v/>
      </c>
      <c r="AL259" t="str">
        <f>IF(OR('ROW CHECK'!AL259=0,'COL CHECK'!AL259=0),"BINGO","")</f>
        <v/>
      </c>
      <c r="AM259" t="str">
        <f>IF(OR('ROW CHECK'!AM259=0,'COL CHECK'!AM259=0),"BINGO","")</f>
        <v/>
      </c>
      <c r="AN259" t="str">
        <f>IF(OR('ROW CHECK'!AN259=0,'COL CHECK'!AN259=0),"BINGO","")</f>
        <v/>
      </c>
      <c r="AO259" t="str">
        <f>IF(OR('ROW CHECK'!AO259=0,'COL CHECK'!AO259=0),"BINGO","")</f>
        <v/>
      </c>
      <c r="AP259" t="str">
        <f>IF(OR('ROW CHECK'!AP259=0,'COL CHECK'!AP259=0),"BINGO","")</f>
        <v/>
      </c>
      <c r="AQ259" t="str">
        <f>IF(OR('ROW CHECK'!AQ259=0,'COL CHECK'!AQ259=0),"BINGO","")</f>
        <v/>
      </c>
      <c r="AR259" t="str">
        <f>IF(OR('ROW CHECK'!AR259=0,'COL CHECK'!AR259=0),"BINGO","")</f>
        <v/>
      </c>
      <c r="AS259" t="str">
        <f>IF(OR('ROW CHECK'!AS259=0,'COL CHECK'!AS259=0),"BINGO","")</f>
        <v/>
      </c>
      <c r="AT259" t="str">
        <f>IF(OR('ROW CHECK'!AT259=0,'COL CHECK'!AT259=0),"BINGO","")</f>
        <v/>
      </c>
      <c r="AU259" t="str">
        <f>IF(OR('ROW CHECK'!AU259=0,'COL CHECK'!AU259=0),"BINGO","")</f>
        <v/>
      </c>
      <c r="AV259" t="str">
        <f>IF(OR('ROW CHECK'!AV259=0,'COL CHECK'!AV259=0),"BINGO","")</f>
        <v/>
      </c>
      <c r="AW259" t="str">
        <f>IF(OR('ROW CHECK'!AW259=0,'COL CHECK'!AW259=0),"BINGO","")</f>
        <v/>
      </c>
      <c r="AX259" t="str">
        <f>IF(OR('ROW CHECK'!AX259=0,'COL CHECK'!AX259=0),"BINGO","")</f>
        <v/>
      </c>
      <c r="AY259" t="str">
        <f>IF(OR('ROW CHECK'!AY259=0,'COL CHECK'!AY259=0),"BINGO","")</f>
        <v/>
      </c>
      <c r="AZ259" t="str">
        <f>IF(OR('ROW CHECK'!AZ259=0,'COL CHECK'!AZ259=0),"BINGO","")</f>
        <v/>
      </c>
      <c r="BA259" t="str">
        <f>IF(OR('ROW CHECK'!BA259=0,'COL CHECK'!BA259=0),"BINGO","")</f>
        <v/>
      </c>
      <c r="BB259" t="str">
        <f>IF(OR('ROW CHECK'!BB259=0,'COL CHECK'!BB259=0),"BINGO","")</f>
        <v/>
      </c>
      <c r="BC259" t="str">
        <f>IF(OR('ROW CHECK'!BC259=0,'COL CHECK'!BC259=0),"BINGO","")</f>
        <v/>
      </c>
      <c r="BD259" t="str">
        <f>IF(OR('ROW CHECK'!BD259=0,'COL CHECK'!BD259=0),"BINGO","")</f>
        <v/>
      </c>
      <c r="BE259" t="str">
        <f>IF(OR('ROW CHECK'!BE259=0,'COL CHECK'!BE259=0),"BINGO","")</f>
        <v/>
      </c>
      <c r="BF259" t="str">
        <f>IF(OR('ROW CHECK'!BF259=0,'COL CHECK'!BF259=0),"BINGO","")</f>
        <v/>
      </c>
      <c r="BG259" t="str">
        <f>IF(OR('ROW CHECK'!BG259=0,'COL CHECK'!BG259=0),"BINGO","")</f>
        <v/>
      </c>
      <c r="BH259" t="str">
        <f>IF(OR('ROW CHECK'!BH259=0,'COL CHECK'!BH259=0),"BINGO","")</f>
        <v/>
      </c>
      <c r="BI259" t="str">
        <f>IF(OR('ROW CHECK'!BI259=0,'COL CHECK'!BI259=0),"BINGO","")</f>
        <v/>
      </c>
      <c r="BJ259" t="str">
        <f>IF(OR('ROW CHECK'!BJ259=0,'COL CHECK'!BJ259=0),"BINGO","")</f>
        <v/>
      </c>
      <c r="BK259" t="str">
        <f>IF(OR('ROW CHECK'!BK259=0,'COL CHECK'!BK259=0),"BINGO","")</f>
        <v/>
      </c>
      <c r="BL259" t="str">
        <f>IF(OR('ROW CHECK'!BL259=0,'COL CHECK'!BL259=0),"BINGO","")</f>
        <v/>
      </c>
      <c r="BM259" t="str">
        <f>IF(OR('ROW CHECK'!BM259=0,'COL CHECK'!BM259=0),"BINGO","")</f>
        <v/>
      </c>
      <c r="BN259" t="str">
        <f>IF(OR('ROW CHECK'!BN259=0,'COL CHECK'!BN259=0),"BINGO","")</f>
        <v/>
      </c>
      <c r="BO259" t="str">
        <f>IF(OR('ROW CHECK'!BO259=0,'COL CHECK'!BO259=0),"BINGO","")</f>
        <v/>
      </c>
      <c r="BP259" t="str">
        <f>IF(OR('ROW CHECK'!BP259=0,'COL CHECK'!BP259=0),"BINGO","")</f>
        <v/>
      </c>
      <c r="BQ259" t="str">
        <f>IF(OR('ROW CHECK'!BQ259=0,'COL CHECK'!BQ259=0),"BINGO","")</f>
        <v/>
      </c>
      <c r="BR259" t="str">
        <f>IF(OR('ROW CHECK'!BR259=0,'COL CHECK'!BR259=0),"BINGO","")</f>
        <v/>
      </c>
      <c r="BS259" t="str">
        <f>IF(OR('ROW CHECK'!BS259=0,'COL CHECK'!BS259=0),"BINGO","")</f>
        <v/>
      </c>
      <c r="BT259" t="str">
        <f>IF(OR('ROW CHECK'!BT259=0,'COL CHECK'!BT259=0),"BINGO","")</f>
        <v/>
      </c>
      <c r="BU259" t="str">
        <f>IF(OR('ROW CHECK'!BU259=0,'COL CHECK'!BU259=0),"BINGO","")</f>
        <v/>
      </c>
      <c r="BV259" t="str">
        <f>IF(OR('ROW CHECK'!BV259=0,'COL CHECK'!BV259=0),"BINGO","")</f>
        <v/>
      </c>
      <c r="BW259" t="str">
        <f>IF(OR('ROW CHECK'!BW259=0,'COL CHECK'!BW259=0),"BINGO","")</f>
        <v/>
      </c>
      <c r="BX259" t="str">
        <f>IF(OR('ROW CHECK'!BX259=0,'COL CHECK'!BX259=0),"BINGO","")</f>
        <v/>
      </c>
      <c r="BY259" t="str">
        <f>IF(OR('ROW CHECK'!BY259=0,'COL CHECK'!BY259=0),"BINGO","")</f>
        <v/>
      </c>
      <c r="BZ259" t="str">
        <f>IF(OR('ROW CHECK'!BZ259=0,'COL CHECK'!BZ259=0),"BINGO","")</f>
        <v/>
      </c>
      <c r="CA259" t="str">
        <f>IF(OR('ROW CHECK'!CA259=0,'COL CHECK'!CA259=0),"BINGO","")</f>
        <v/>
      </c>
      <c r="CB259" t="str">
        <f>IF(OR('ROW CHECK'!CB259=0,'COL CHECK'!CB259=0),"BINGO","")</f>
        <v/>
      </c>
      <c r="CC259" t="str">
        <f>IF(OR('ROW CHECK'!CC259=0,'COL CHECK'!CC259=0),"BINGO","")</f>
        <v/>
      </c>
      <c r="CD259" t="str">
        <f>IF(OR('ROW CHECK'!CD259=0,'COL CHECK'!CD259=0),"BINGO","")</f>
        <v/>
      </c>
      <c r="CE259" t="str">
        <f>IF(OR('ROW CHECK'!CE259=0,'COL CHECK'!CE259=0),"BINGO","")</f>
        <v/>
      </c>
      <c r="CF259" t="str">
        <f>IF(OR('ROW CHECK'!CF259=0,'COL CHECK'!CF259=0),"BINGO","")</f>
        <v/>
      </c>
      <c r="CG259" t="str">
        <f>IF(OR('ROW CHECK'!CG259=0,'COL CHECK'!CG259=0),"BINGO","")</f>
        <v/>
      </c>
      <c r="CH259" t="str">
        <f>IF(OR('ROW CHECK'!CH259=0,'COL CHECK'!CH259=0),"BINGO","")</f>
        <v/>
      </c>
      <c r="CI259" t="str">
        <f>IF(OR('ROW CHECK'!CI259=0,'COL CHECK'!CI259=0),"BINGO","")</f>
        <v/>
      </c>
      <c r="CJ259" t="str">
        <f>IF(OR('ROW CHECK'!CJ259=0,'COL CHECK'!CJ259=0),"BINGO","")</f>
        <v/>
      </c>
      <c r="CK259" t="str">
        <f>IF(OR('ROW CHECK'!CK259=0,'COL CHECK'!CK259=0),"BINGO","")</f>
        <v/>
      </c>
      <c r="CL259" t="str">
        <f>IF(OR('ROW CHECK'!CL259=0,'COL CHECK'!CL259=0),"BINGO","")</f>
        <v/>
      </c>
      <c r="CM259" t="str">
        <f>IF(OR('ROW CHECK'!CM259=0,'COL CHECK'!CM259=0),"BINGO","")</f>
        <v/>
      </c>
      <c r="CN259" t="str">
        <f>IF(OR('ROW CHECK'!CN259=0,'COL CHECK'!CN259=0),"BINGO","")</f>
        <v/>
      </c>
      <c r="CO259" t="str">
        <f>IF(OR('ROW CHECK'!CO259=0,'COL CHECK'!CO259=0),"BINGO","")</f>
        <v/>
      </c>
      <c r="CP259" t="str">
        <f>IF(OR('ROW CHECK'!CP259=0,'COL CHECK'!CP259=0),"BINGO","")</f>
        <v/>
      </c>
      <c r="CQ259" t="str">
        <f>IF(OR('ROW CHECK'!CQ259=0,'COL CHECK'!CQ259=0),"BINGO","")</f>
        <v/>
      </c>
      <c r="CR259" t="str">
        <f>IF(OR('ROW CHECK'!CR259=0,'COL CHECK'!CR259=0),"BINGO","")</f>
        <v/>
      </c>
      <c r="CS259" t="str">
        <f>IF(OR('ROW CHECK'!CS259=0,'COL CHECK'!CS259=0),"BINGO","")</f>
        <v/>
      </c>
      <c r="CT259" t="str">
        <f>IF(OR('ROW CHECK'!CT259=0,'COL CHECK'!CT259=0),"BINGO","")</f>
        <v/>
      </c>
      <c r="CU259" t="str">
        <f>IF(OR('ROW CHECK'!CU259=0,'COL CHECK'!CU259=0),"BINGO","")</f>
        <v/>
      </c>
      <c r="CV259" t="str">
        <f>IF(OR('ROW CHECK'!CV259=0,'COL CHECK'!CV259=0),"BINGO","")</f>
        <v/>
      </c>
      <c r="CW259" t="str">
        <f>IF(OR('ROW CHECK'!CW259=0,'COL CHECK'!CW259=0),"BINGO","")</f>
        <v/>
      </c>
      <c r="CX259" t="str">
        <f>IF(OR('ROW CHECK'!CX259=0,'COL CHECK'!CX259=0),"BINGO","")</f>
        <v/>
      </c>
      <c r="CY259" t="str">
        <f>IF(OR('ROW CHECK'!CY259=0,'COL CHECK'!CY259=0),"BINGO","")</f>
        <v/>
      </c>
      <c r="CZ259" t="str">
        <f>IF(OR('ROW CHECK'!CZ259=0,'COL CHECK'!CZ259=0),"BINGO","")</f>
        <v/>
      </c>
      <c r="DA259" t="str">
        <f>IF(OR('ROW CHECK'!DA259=0,'COL CHECK'!DA259=0),"BINGO","")</f>
        <v/>
      </c>
      <c r="DB259" t="str">
        <f>IF(OR('ROW CHECK'!DB259=0,'COL CHECK'!DB259=0),"BINGO","")</f>
        <v/>
      </c>
      <c r="DC259" t="str">
        <f>IF(OR('ROW CHECK'!DC259=0,'COL CHECK'!DC259=0),"BINGO","")</f>
        <v>BINGO</v>
      </c>
    </row>
    <row r="260" spans="1:109" x14ac:dyDescent="0.2">
      <c r="A260" t="str">
        <f>IF('ROW CHECK'!A260&lt;&gt;"",'ROW CHECK'!A260,"")</f>
        <v/>
      </c>
      <c r="B260" t="str">
        <f>IF('ROW CHECK'!B260&lt;&gt;"",'ROW CHECK'!B260,"")</f>
        <v/>
      </c>
      <c r="C260" t="str">
        <f>IF('ROW CHECK'!C260&lt;&gt;"",'ROW CHECK'!C260,"")</f>
        <v/>
      </c>
      <c r="D260" t="str">
        <f>IF('ROW CHECK'!D260&lt;&gt;"",'ROW CHECK'!D260,"")</f>
        <v/>
      </c>
      <c r="E260" t="str">
        <f>IF('ROW CHECK'!E260&lt;&gt;"",'ROW CHECK'!E260,"")</f>
        <v/>
      </c>
      <c r="F260" t="str">
        <f>IF('ROW CHECK'!F260&lt;&gt;"",'ROW CHECK'!F260,"")</f>
        <v/>
      </c>
      <c r="H260" s="2" t="str">
        <f>IF(OR(H255="BINGO",H256="BINGO",H257="BINGO",H258="BINGO",H259="BINGO"),SUM('ROW CHECK'!H255:'ROW CHECK'!H259)*H$1,"")</f>
        <v/>
      </c>
      <c r="I260" s="2" t="str">
        <f>IF(OR(I255="BINGO",I256="BINGO",I257="BINGO",I258="BINGO",I259="BINGO"),SUM('ROW CHECK'!I255:'ROW CHECK'!I259)*I$1,"")</f>
        <v/>
      </c>
      <c r="J260" s="2" t="str">
        <f>IF(OR(J255="BINGO",J256="BINGO",J257="BINGO",J258="BINGO",J259="BINGO"),SUM('ROW CHECK'!J255:'ROW CHECK'!J259)*J$1,"")</f>
        <v/>
      </c>
      <c r="K260" s="2" t="str">
        <f>IF(OR(K255="BINGO",K256="BINGO",K257="BINGO",K258="BINGO",K259="BINGO"),SUM('ROW CHECK'!K255:'ROW CHECK'!K259)*K$1,"")</f>
        <v/>
      </c>
      <c r="L260" s="2" t="str">
        <f>IF(OR(L255="BINGO",L256="BINGO",L257="BINGO",L258="BINGO",L259="BINGO"),SUM('ROW CHECK'!L255:'ROW CHECK'!L259)*L$1,"")</f>
        <v/>
      </c>
      <c r="M260" s="2" t="str">
        <f>IF(OR(M255="BINGO",M256="BINGO",M257="BINGO",M258="BINGO",M259="BINGO"),SUM('ROW CHECK'!M255:'ROW CHECK'!M259)*M$1,"")</f>
        <v/>
      </c>
      <c r="N260" s="2" t="str">
        <f>IF(OR(N255="BINGO",N256="BINGO",N257="BINGO",N258="BINGO",N259="BINGO"),SUM('ROW CHECK'!N255:'ROW CHECK'!N259)*N$1,"")</f>
        <v/>
      </c>
      <c r="O260" s="2" t="str">
        <f>IF(OR(O255="BINGO",O256="BINGO",O257="BINGO",O258="BINGO",O259="BINGO"),SUM('ROW CHECK'!O255:'ROW CHECK'!O259)*O$1,"")</f>
        <v/>
      </c>
      <c r="P260" s="2" t="str">
        <f>IF(OR(P255="BINGO",P256="BINGO",P257="BINGO",P258="BINGO",P259="BINGO"),SUM('ROW CHECK'!P255:'ROW CHECK'!P259)*P$1,"")</f>
        <v/>
      </c>
      <c r="Q260" s="2" t="str">
        <f>IF(OR(Q255="BINGO",Q256="BINGO",Q257="BINGO",Q258="BINGO",Q259="BINGO"),SUM('ROW CHECK'!Q255:'ROW CHECK'!Q259)*Q$1,"")</f>
        <v/>
      </c>
      <c r="R260" s="2" t="str">
        <f>IF(OR(R255="BINGO",R256="BINGO",R257="BINGO",R258="BINGO",R259="BINGO"),SUM('ROW CHECK'!R255:'ROW CHECK'!R259)*R$1,"")</f>
        <v/>
      </c>
      <c r="S260" s="2" t="str">
        <f>IF(OR(S255="BINGO",S256="BINGO",S257="BINGO",S258="BINGO",S259="BINGO"),SUM('ROW CHECK'!S255:'ROW CHECK'!S259)*S$1,"")</f>
        <v/>
      </c>
      <c r="T260" s="2" t="str">
        <f>IF(OR(T255="BINGO",T256="BINGO",T257="BINGO",T258="BINGO",T259="BINGO"),SUM('ROW CHECK'!T255:'ROW CHECK'!T259)*T$1,"")</f>
        <v/>
      </c>
      <c r="U260" s="2" t="str">
        <f>IF(OR(U255="BINGO",U256="BINGO",U257="BINGO",U258="BINGO",U259="BINGO"),SUM('ROW CHECK'!U255:'ROW CHECK'!U259)*U$1,"")</f>
        <v/>
      </c>
      <c r="V260" s="2" t="str">
        <f>IF(OR(V255="BINGO",V256="BINGO",V257="BINGO",V258="BINGO",V259="BINGO"),SUM('ROW CHECK'!V255:'ROW CHECK'!V259)*V$1,"")</f>
        <v/>
      </c>
      <c r="W260" s="2" t="str">
        <f>IF(OR(W255="BINGO",W256="BINGO",W257="BINGO",W258="BINGO",W259="BINGO"),SUM('ROW CHECK'!W255:'ROW CHECK'!W259)*W$1,"")</f>
        <v/>
      </c>
      <c r="X260" s="2" t="str">
        <f>IF(OR(X255="BINGO",X256="BINGO",X257="BINGO",X258="BINGO",X259="BINGO"),SUM('ROW CHECK'!X255:'ROW CHECK'!X259)*X$1,"")</f>
        <v/>
      </c>
      <c r="Y260" s="2" t="str">
        <f>IF(OR(Y255="BINGO",Y256="BINGO",Y257="BINGO",Y258="BINGO",Y259="BINGO"),SUM('ROW CHECK'!Y255:'ROW CHECK'!Y259)*Y$1,"")</f>
        <v/>
      </c>
      <c r="Z260" s="2" t="str">
        <f>IF(OR(Z255="BINGO",Z256="BINGO",Z257="BINGO",Z258="BINGO",Z259="BINGO"),SUM('ROW CHECK'!Z255:'ROW CHECK'!Z259)*Z$1,"")</f>
        <v/>
      </c>
      <c r="AA260" s="2" t="str">
        <f>IF(OR(AA255="BINGO",AA256="BINGO",AA257="BINGO",AA258="BINGO",AA259="BINGO"),SUM('ROW CHECK'!AA255:'ROW CHECK'!AA259)*AA$1,"")</f>
        <v/>
      </c>
      <c r="AB260" s="2" t="str">
        <f>IF(OR(AB255="BINGO",AB256="BINGO",AB257="BINGO",AB258="BINGO",AB259="BINGO"),SUM('ROW CHECK'!AB255:'ROW CHECK'!AB259)*AB$1,"")</f>
        <v/>
      </c>
      <c r="AC260" s="2" t="str">
        <f>IF(OR(AC255="BINGO",AC256="BINGO",AC257="BINGO",AC258="BINGO",AC259="BINGO"),SUM('ROW CHECK'!AC255:'ROW CHECK'!AC259)*AC$1,"")</f>
        <v/>
      </c>
      <c r="AD260" s="2" t="str">
        <f>IF(OR(AD255="BINGO",AD256="BINGO",AD257="BINGO",AD258="BINGO",AD259="BINGO"),SUM('ROW CHECK'!AD255:'ROW CHECK'!AD259)*AD$1,"")</f>
        <v/>
      </c>
      <c r="AE260" s="2" t="str">
        <f>IF(OR(AE255="BINGO",AE256="BINGO",AE257="BINGO",AE258="BINGO",AE259="BINGO"),SUM('ROW CHECK'!AE255:'ROW CHECK'!AE259)*AE$1,"")</f>
        <v/>
      </c>
      <c r="AF260" s="2" t="str">
        <f>IF(OR(AF255="BINGO",AF256="BINGO",AF257="BINGO",AF258="BINGO",AF259="BINGO"),SUM('ROW CHECK'!AF255:'ROW CHECK'!AF259)*AF$1,"")</f>
        <v/>
      </c>
      <c r="AG260" s="2" t="str">
        <f>IF(OR(AG255="BINGO",AG256="BINGO",AG257="BINGO",AG258="BINGO",AG259="BINGO"),SUM('ROW CHECK'!AG255:'ROW CHECK'!AG259)*AG$1,"")</f>
        <v/>
      </c>
      <c r="AH260" s="2" t="str">
        <f>IF(OR(AH255="BINGO",AH256="BINGO",AH257="BINGO",AH258="BINGO",AH259="BINGO"),SUM('ROW CHECK'!AH255:'ROW CHECK'!AH259)*AH$1,"")</f>
        <v/>
      </c>
      <c r="AI260" s="2" t="str">
        <f>IF(OR(AI255="BINGO",AI256="BINGO",AI257="BINGO",AI258="BINGO",AI259="BINGO"),SUM('ROW CHECK'!AI255:'ROW CHECK'!AI259)*AI$1,"")</f>
        <v/>
      </c>
      <c r="AJ260" s="2" t="str">
        <f>IF(OR(AJ255="BINGO",AJ256="BINGO",AJ257="BINGO",AJ258="BINGO",AJ259="BINGO"),SUM('ROW CHECK'!AJ255:'ROW CHECK'!AJ259)*AJ$1,"")</f>
        <v/>
      </c>
      <c r="AK260" s="2" t="str">
        <f>IF(OR(AK255="BINGO",AK256="BINGO",AK257="BINGO",AK258="BINGO",AK259="BINGO"),SUM('ROW CHECK'!AK255:'ROW CHECK'!AK259)*AK$1,"")</f>
        <v/>
      </c>
      <c r="AL260" s="2" t="str">
        <f>IF(OR(AL255="BINGO",AL256="BINGO",AL257="BINGO",AL258="BINGO",AL259="BINGO"),SUM('ROW CHECK'!AL255:'ROW CHECK'!AL259)*AL$1,"")</f>
        <v/>
      </c>
      <c r="AM260" s="2" t="str">
        <f>IF(OR(AM255="BINGO",AM256="BINGO",AM257="BINGO",AM258="BINGO",AM259="BINGO"),SUM('ROW CHECK'!AM255:'ROW CHECK'!AM259)*AM$1,"")</f>
        <v/>
      </c>
      <c r="AN260" s="2" t="str">
        <f>IF(OR(AN255="BINGO",AN256="BINGO",AN257="BINGO",AN258="BINGO",AN259="BINGO"),SUM('ROW CHECK'!AN255:'ROW CHECK'!AN259)*AN$1,"")</f>
        <v/>
      </c>
      <c r="AO260" s="2" t="str">
        <f>IF(OR(AO255="BINGO",AO256="BINGO",AO257="BINGO",AO258="BINGO",AO259="BINGO"),SUM('ROW CHECK'!AO255:'ROW CHECK'!AO259)*AO$1,"")</f>
        <v/>
      </c>
      <c r="AP260" s="2" t="str">
        <f>IF(OR(AP255="BINGO",AP256="BINGO",AP257="BINGO",AP258="BINGO",AP259="BINGO"),SUM('ROW CHECK'!AP255:'ROW CHECK'!AP259)*AP$1,"")</f>
        <v/>
      </c>
      <c r="AQ260" s="2" t="str">
        <f>IF(OR(AQ255="BINGO",AQ256="BINGO",AQ257="BINGO",AQ258="BINGO",AQ259="BINGO"),SUM('ROW CHECK'!AQ255:'ROW CHECK'!AQ259)*AQ$1,"")</f>
        <v/>
      </c>
      <c r="AR260" s="2" t="str">
        <f>IF(OR(AR255="BINGO",AR256="BINGO",AR257="BINGO",AR258="BINGO",AR259="BINGO"),SUM('ROW CHECK'!AR255:'ROW CHECK'!AR259)*AR$1,"")</f>
        <v/>
      </c>
      <c r="AS260" s="2" t="str">
        <f>IF(OR(AS255="BINGO",AS256="BINGO",AS257="BINGO",AS258="BINGO",AS259="BINGO"),SUM('ROW CHECK'!AS255:'ROW CHECK'!AS259)*AS$1,"")</f>
        <v/>
      </c>
      <c r="AT260" s="2" t="str">
        <f>IF(OR(AT255="BINGO",AT256="BINGO",AT257="BINGO",AT258="BINGO",AT259="BINGO"),SUM('ROW CHECK'!AT255:'ROW CHECK'!AT259)*AT$1,"")</f>
        <v/>
      </c>
      <c r="AU260" s="2" t="str">
        <f>IF(OR(AU255="BINGO",AU256="BINGO",AU257="BINGO",AU258="BINGO",AU259="BINGO"),SUM('ROW CHECK'!AU255:'ROW CHECK'!AU259)*AU$1,"")</f>
        <v/>
      </c>
      <c r="AV260" s="2" t="str">
        <f>IF(OR(AV255="BINGO",AV256="BINGO",AV257="BINGO",AV258="BINGO",AV259="BINGO"),SUM('ROW CHECK'!AV255:'ROW CHECK'!AV259)*AV$1,"")</f>
        <v/>
      </c>
      <c r="AW260" s="2" t="str">
        <f>IF(OR(AW255="BINGO",AW256="BINGO",AW257="BINGO",AW258="BINGO",AW259="BINGO"),SUM('ROW CHECK'!AW255:'ROW CHECK'!AW259)*AW$1,"")</f>
        <v/>
      </c>
      <c r="AX260" s="2" t="str">
        <f>IF(OR(AX255="BINGO",AX256="BINGO",AX257="BINGO",AX258="BINGO",AX259="BINGO"),SUM('ROW CHECK'!AX255:'ROW CHECK'!AX259)*AX$1,"")</f>
        <v/>
      </c>
      <c r="AY260" s="2" t="str">
        <f>IF(OR(AY255="BINGO",AY256="BINGO",AY257="BINGO",AY258="BINGO",AY259="BINGO"),SUM('ROW CHECK'!AY255:'ROW CHECK'!AY259)*AY$1,"")</f>
        <v/>
      </c>
      <c r="AZ260" s="2" t="str">
        <f>IF(OR(AZ255="BINGO",AZ256="BINGO",AZ257="BINGO",AZ258="BINGO",AZ259="BINGO"),SUM('ROW CHECK'!AZ255:'ROW CHECK'!AZ259)*AZ$1,"")</f>
        <v/>
      </c>
      <c r="BA260" s="2" t="str">
        <f>IF(OR(BA255="BINGO",BA256="BINGO",BA257="BINGO",BA258="BINGO",BA259="BINGO"),SUM('ROW CHECK'!BA255:'ROW CHECK'!BA259)*BA$1,"")</f>
        <v/>
      </c>
      <c r="BB260" s="2" t="str">
        <f>IF(OR(BB255="BINGO",BB256="BINGO",BB257="BINGO",BB258="BINGO",BB259="BINGO"),SUM('ROW CHECK'!BB255:'ROW CHECK'!BB259)*BB$1,"")</f>
        <v/>
      </c>
      <c r="BC260" s="2" t="str">
        <f>IF(OR(BC255="BINGO",BC256="BINGO",BC257="BINGO",BC258="BINGO",BC259="BINGO"),SUM('ROW CHECK'!BC255:'ROW CHECK'!BC259)*BC$1,"")</f>
        <v/>
      </c>
      <c r="BD260" s="2" t="str">
        <f>IF(OR(BD255="BINGO",BD256="BINGO",BD257="BINGO",BD258="BINGO",BD259="BINGO"),SUM('ROW CHECK'!BD255:'ROW CHECK'!BD259)*BD$1,"")</f>
        <v/>
      </c>
      <c r="BE260" s="2" t="str">
        <f>IF(OR(BE255="BINGO",BE256="BINGO",BE257="BINGO",BE258="BINGO",BE259="BINGO"),SUM('ROW CHECK'!BE255:'ROW CHECK'!BE259)*BE$1,"")</f>
        <v/>
      </c>
      <c r="BF260" s="2" t="str">
        <f>IF(OR(BF255="BINGO",BF256="BINGO",BF257="BINGO",BF258="BINGO",BF259="BINGO"),SUM('ROW CHECK'!BF255:'ROW CHECK'!BF259)*BF$1,"")</f>
        <v/>
      </c>
      <c r="BG260" s="2" t="str">
        <f>IF(OR(BG255="BINGO",BG256="BINGO",BG257="BINGO",BG258="BINGO",BG259="BINGO"),SUM('ROW CHECK'!BG255:'ROW CHECK'!BG259)*BG$1,"")</f>
        <v/>
      </c>
      <c r="BH260" s="2" t="str">
        <f>IF(OR(BH255="BINGO",BH256="BINGO",BH257="BINGO",BH258="BINGO",BH259="BINGO"),SUM('ROW CHECK'!BH255:'ROW CHECK'!BH259)*BH$1,"")</f>
        <v/>
      </c>
      <c r="BI260" s="2" t="str">
        <f>IF(OR(BI255="BINGO",BI256="BINGO",BI257="BINGO",BI258="BINGO",BI259="BINGO"),SUM('ROW CHECK'!BI255:'ROW CHECK'!BI259)*BI$1,"")</f>
        <v/>
      </c>
      <c r="BJ260" s="2" t="str">
        <f>IF(OR(BJ255="BINGO",BJ256="BINGO",BJ257="BINGO",BJ258="BINGO",BJ259="BINGO"),SUM('ROW CHECK'!BJ255:'ROW CHECK'!BJ259)*BJ$1,"")</f>
        <v/>
      </c>
      <c r="BK260" s="2" t="str">
        <f>IF(OR(BK255="BINGO",BK256="BINGO",BK257="BINGO",BK258="BINGO",BK259="BINGO"),SUM('ROW CHECK'!BK255:'ROW CHECK'!BK259)*BK$1,"")</f>
        <v/>
      </c>
      <c r="BL260" s="2" t="str">
        <f>IF(OR(BL255="BINGO",BL256="BINGO",BL257="BINGO",BL258="BINGO",BL259="BINGO"),SUM('ROW CHECK'!BL255:'ROW CHECK'!BL259)*BL$1,"")</f>
        <v/>
      </c>
      <c r="BM260" s="2" t="str">
        <f>IF(OR(BM255="BINGO",BM256="BINGO",BM257="BINGO",BM258="BINGO",BM259="BINGO"),SUM('ROW CHECK'!BM255:'ROW CHECK'!BM259)*BM$1,"")</f>
        <v/>
      </c>
      <c r="BN260" s="2" t="str">
        <f>IF(OR(BN255="BINGO",BN256="BINGO",BN257="BINGO",BN258="BINGO",BN259="BINGO"),SUM('ROW CHECK'!BN255:'ROW CHECK'!BN259)*BN$1,"")</f>
        <v/>
      </c>
      <c r="BO260" s="2" t="str">
        <f>IF(OR(BO255="BINGO",BO256="BINGO",BO257="BINGO",BO258="BINGO",BO259="BINGO"),SUM('ROW CHECK'!BO255:'ROW CHECK'!BO259)*BO$1,"")</f>
        <v/>
      </c>
      <c r="BP260" s="2" t="str">
        <f>IF(OR(BP255="BINGO",BP256="BINGO",BP257="BINGO",BP258="BINGO",BP259="BINGO"),SUM('ROW CHECK'!BP255:'ROW CHECK'!BP259)*BP$1,"")</f>
        <v/>
      </c>
      <c r="BQ260" s="2">
        <f>IF(OR(BQ255="BINGO",BQ256="BINGO",BQ257="BINGO",BQ258="BINGO",BQ259="BINGO"),SUM('ROW CHECK'!BQ255:'ROW CHECK'!BQ259)*BQ$1,"")</f>
        <v>27720</v>
      </c>
      <c r="BR260" s="2">
        <f>IF(OR(BR255="BINGO",BR256="BINGO",BR257="BINGO",BR258="BINGO",BR259="BINGO"),SUM('ROW CHECK'!BR255:'ROW CHECK'!BR259)*BR$1,"")</f>
        <v>22715</v>
      </c>
      <c r="BS260" s="2">
        <f>IF(OR(BS255="BINGO",BS256="BINGO",BS257="BINGO",BS258="BINGO",BS259="BINGO"),SUM('ROW CHECK'!BS255:'ROW CHECK'!BS259)*BS$1,"")</f>
        <v>12320</v>
      </c>
      <c r="BT260" s="2">
        <f>IF(OR(BT255="BINGO",BT256="BINGO",BT257="BINGO",BT258="BINGO",BT259="BINGO"),SUM('ROW CHECK'!BT255:'ROW CHECK'!BT259)*BT$1,"")</f>
        <v>32725</v>
      </c>
      <c r="BU260" s="2">
        <f>IF(OR(BU255="BINGO",BU256="BINGO",BU257="BINGO",BU258="BINGO",BU259="BINGO"),SUM('ROW CHECK'!BU255:'ROW CHECK'!BU259)*BU$1,"")</f>
        <v>1155</v>
      </c>
      <c r="BV260" s="2">
        <f>IF(OR(BV255="BINGO",BV256="BINGO",BV257="BINGO",BV258="BINGO",BV259="BINGO"),SUM('ROW CHECK'!BV255:'ROW CHECK'!BV259)*BV$1,"")</f>
        <v>27335</v>
      </c>
      <c r="BW260" s="2">
        <f>IF(OR(BW255="BINGO",BW256="BINGO",BW257="BINGO",BW258="BINGO",BW259="BINGO"),SUM('ROW CHECK'!BW255:'ROW CHECK'!BW259)*BW$1,"")</f>
        <v>30415</v>
      </c>
      <c r="BX260" s="2">
        <f>IF(OR(BX255="BINGO",BX256="BINGO",BX257="BINGO",BX258="BINGO",BX259="BINGO"),SUM('ROW CHECK'!BX255:'ROW CHECK'!BX259)*BX$1,"")</f>
        <v>6930</v>
      </c>
      <c r="BY260" s="2">
        <f>IF(OR(BY255="BINGO",BY256="BINGO",BY257="BINGO",BY258="BINGO",BY259="BINGO"),SUM('ROW CHECK'!BY255:'ROW CHECK'!BY259)*BY$1,"")</f>
        <v>9240</v>
      </c>
      <c r="BZ260" s="2">
        <f>IF(OR(BZ255="BINGO",BZ256="BINGO",BZ257="BINGO",BZ258="BINGO",BZ259="BINGO"),SUM('ROW CHECK'!BZ255:'ROW CHECK'!BZ259)*BZ$1,"")</f>
        <v>12705</v>
      </c>
      <c r="CA260" s="2">
        <f>IF(OR(CA255="BINGO",CA256="BINGO",CA257="BINGO",CA258="BINGO",CA259="BINGO"),SUM('ROW CHECK'!CA255:'ROW CHECK'!CA259)*CA$1,"")</f>
        <v>7315</v>
      </c>
      <c r="CB260" s="2">
        <f>IF(OR(CB255="BINGO",CB256="BINGO",CB257="BINGO",CB258="BINGO",CB259="BINGO"),SUM('ROW CHECK'!CB255:'ROW CHECK'!CB259)*CB$1,"")</f>
        <v>5550</v>
      </c>
      <c r="CC260" s="2">
        <f>IF(OR(CC255="BINGO",CC256="BINGO",CC257="BINGO",CC258="BINGO",CC259="BINGO"),SUM('ROW CHECK'!CC255:'ROW CHECK'!CC259)*CC$1,"")</f>
        <v>7400</v>
      </c>
      <c r="CD260" s="2">
        <f>IF(OR(CD255="BINGO",CD256="BINGO",CD257="BINGO",CD258="BINGO",CD259="BINGO"),SUM('ROW CHECK'!CD255:'ROW CHECK'!CD259)*CD$1,"")</f>
        <v>30340</v>
      </c>
      <c r="CE260" s="2">
        <f>IF(OR(CE255="BINGO",CE256="BINGO",CE257="BINGO",CE258="BINGO",CE259="BINGO"),SUM('ROW CHECK'!CE255:'ROW CHECK'!CE259)*CE$1,"")</f>
        <v>8944</v>
      </c>
      <c r="CF260" s="2">
        <f>IF(OR(CF255="BINGO",CF256="BINGO",CF257="BINGO",CF258="BINGO",CF259="BINGO"),SUM('ROW CHECK'!CF255:'ROW CHECK'!CF259)*CF$1,"")</f>
        <v>7224</v>
      </c>
      <c r="CG260" s="2">
        <f>IF(OR(CG255="BINGO",CG256="BINGO",CG257="BINGO",CG258="BINGO",CG259="BINGO"),SUM('ROW CHECK'!CG255:'ROW CHECK'!CG259)*CG$1,"")</f>
        <v>4472</v>
      </c>
      <c r="CH260" s="2">
        <f>IF(OR(CH255="BINGO",CH256="BINGO",CH257="BINGO",CH258="BINGO",CH259="BINGO"),SUM('ROW CHECK'!CH255:'ROW CHECK'!CH259)*CH$1,"")</f>
        <v>1376</v>
      </c>
      <c r="CI260" s="2">
        <f>IF(OR(CI255="BINGO",CI256="BINGO",CI257="BINGO",CI258="BINGO",CI259="BINGO"),SUM('ROW CHECK'!CI255:'ROW CHECK'!CI259)*CI$1,"")</f>
        <v>24108</v>
      </c>
      <c r="CJ260" s="2">
        <f>IF(OR(CJ255="BINGO",CJ256="BINGO",CJ257="BINGO",CJ258="BINGO",CJ259="BINGO"),SUM('ROW CHECK'!CJ255:'ROW CHECK'!CJ259)*CJ$1,"")</f>
        <v>20418</v>
      </c>
      <c r="CK260" s="2">
        <f>IF(OR(CK255="BINGO",CK256="BINGO",CK257="BINGO",CK258="BINGO",CK259="BINGO"),SUM('ROW CHECK'!CK255:'ROW CHECK'!CK259)*CK$1,"")</f>
        <v>7208</v>
      </c>
      <c r="CL260" s="2">
        <f>IF(OR(CL255="BINGO",CL256="BINGO",CL257="BINGO",CL258="BINGO",CL259="BINGO"),SUM('ROW CHECK'!CL255:'ROW CHECK'!CL259)*CL$1,"")</f>
        <v>10836</v>
      </c>
      <c r="CM260" s="2">
        <f>IF(OR(CM255="BINGO",CM256="BINGO",CM257="BINGO",CM258="BINGO",CM259="BINGO"),SUM('ROW CHECK'!CM255:'ROW CHECK'!CM259)*CM$1,"")</f>
        <v>630</v>
      </c>
      <c r="CN260" s="2">
        <f>IF(OR(CN255="BINGO",CN256="BINGO",CN257="BINGO",CN258="BINGO",CN259="BINGO"),SUM('ROW CHECK'!CN255:'ROW CHECK'!CN259)*CN$1,"")</f>
        <v>252</v>
      </c>
      <c r="CO260" s="2">
        <f>IF(OR(CO255="BINGO",CO256="BINGO",CO257="BINGO",CO258="BINGO",CO259="BINGO"),SUM('ROW CHECK'!CO255:'ROW CHECK'!CO259)*CO$1,"")</f>
        <v>3869</v>
      </c>
      <c r="CP260" s="2">
        <f>IF(OR(CP255="BINGO",CP256="BINGO",CP257="BINGO",CP258="BINGO",CP259="BINGO"),SUM('ROW CHECK'!CP255:'ROW CHECK'!CP259)*CP$1,"")</f>
        <v>901</v>
      </c>
      <c r="CQ260" s="2">
        <f>IF(OR(CQ255="BINGO",CQ256="BINGO",CQ257="BINGO",CQ258="BINGO",CQ259="BINGO"),SUM('ROW CHECK'!CQ255:'ROW CHECK'!CQ259)*CQ$1,"")</f>
        <v>2862</v>
      </c>
      <c r="CR260" s="2">
        <f>IF(OR(CR255="BINGO",CR256="BINGO",CR257="BINGO",CR258="BINGO",CR259="BINGO"),SUM('ROW CHECK'!CR255:'ROW CHECK'!CR259)*CR$1,"")</f>
        <v>53</v>
      </c>
      <c r="CS260" s="2">
        <f>IF(OR(CS255="BINGO",CS256="BINGO",CS257="BINGO",CS258="BINGO",CS259="BINGO"),SUM('ROW CHECK'!CS255:'ROW CHECK'!CS259)*CS$1,"")</f>
        <v>4081</v>
      </c>
      <c r="CT260" s="2">
        <f>IF(OR(CT255="BINGO",CT256="BINGO",CT257="BINGO",CT258="BINGO",CT259="BINGO"),SUM('ROW CHECK'!CT255:'ROW CHECK'!CT259)*CT$1,"")</f>
        <v>2756</v>
      </c>
      <c r="CU260" s="2">
        <f>IF(OR(CU255="BINGO",CU256="BINGO",CU257="BINGO",CU258="BINGO",CU259="BINGO"),SUM('ROW CHECK'!CU255:'ROW CHECK'!CU259)*CU$1,"")</f>
        <v>3074</v>
      </c>
      <c r="CV260" s="2">
        <f>IF(OR(CV255="BINGO",CV256="BINGO",CV257="BINGO",CV258="BINGO",CV259="BINGO"),SUM('ROW CHECK'!CV255:'ROW CHECK'!CV259)*CV$1,"")</f>
        <v>4028</v>
      </c>
      <c r="CW260" s="2">
        <f>IF(OR(CW255="BINGO",CW256="BINGO",CW257="BINGO",CW258="BINGO",CW259="BINGO"),SUM('ROW CHECK'!CW255:'ROW CHECK'!CW259)*CW$1,"")</f>
        <v>1908</v>
      </c>
      <c r="CX260" s="2">
        <f>IF(OR(CX255="BINGO",CX256="BINGO",CX257="BINGO",CX258="BINGO",CX259="BINGO"),SUM('ROW CHECK'!CX255:'ROW CHECK'!CX259)*CX$1,"")</f>
        <v>848</v>
      </c>
      <c r="CY260" s="2">
        <f>IF(OR(CY255="BINGO",CY256="BINGO",CY257="BINGO",CY258="BINGO",CY259="BINGO"),SUM('ROW CHECK'!CY255:'ROW CHECK'!CY259)*CY$1,"")</f>
        <v>2438</v>
      </c>
      <c r="CZ260" s="2">
        <f>IF(OR(CZ255="BINGO",CZ256="BINGO",CZ257="BINGO",CZ258="BINGO",CZ259="BINGO"),SUM('ROW CHECK'!CZ255:'ROW CHECK'!CZ259)*CZ$1,"")</f>
        <v>2173</v>
      </c>
      <c r="DA260" s="2">
        <f>IF(OR(DA255="BINGO",DA256="BINGO",DA257="BINGO",DA258="BINGO",DA259="BINGO"),SUM('ROW CHECK'!DA255:'ROW CHECK'!DA259)*DA$1,"")</f>
        <v>2491</v>
      </c>
      <c r="DB260" s="2">
        <f>IF(OR(DB255="BINGO",DB256="BINGO",DB257="BINGO",DB258="BINGO",DB259="BINGO"),SUM('ROW CHECK'!DB255:'ROW CHECK'!DB259)*DB$1,"")</f>
        <v>583</v>
      </c>
      <c r="DC260" s="2">
        <f>IF(OR(DC255="BINGO",DC256="BINGO",DC257="BINGO",DC258="BINGO",DC259="BINGO"),SUM('ROW CHECK'!DC255:'ROW CHECK'!DC259)*DC$1,"")</f>
        <v>0</v>
      </c>
      <c r="DD260">
        <f t="shared" ref="DD260" si="42">_xlfn.XMATCH(DE260,H260:DC260,0)</f>
        <v>62</v>
      </c>
      <c r="DE260" cm="1">
        <f t="array" ref="DE260">INDEX(H260:DC260,MATCH(TRUE,INDEX(ISNUMBER(H260:DC260),0),0))</f>
        <v>27720</v>
      </c>
    </row>
    <row r="261" spans="1:109" x14ac:dyDescent="0.2">
      <c r="A261">
        <f>IF('ROW CHECK'!A261&lt;&gt;"",'ROW CHECK'!A261,"")</f>
        <v>11</v>
      </c>
      <c r="B261">
        <f>IF('ROW CHECK'!B261&lt;&gt;"",'ROW CHECK'!B261,"")</f>
        <v>69</v>
      </c>
      <c r="C261">
        <f>IF('ROW CHECK'!C261&lt;&gt;"",'ROW CHECK'!C261,"")</f>
        <v>4</v>
      </c>
      <c r="D261">
        <f>IF('ROW CHECK'!D261&lt;&gt;"",'ROW CHECK'!D261,"")</f>
        <v>6</v>
      </c>
      <c r="E261">
        <f>IF('ROW CHECK'!E261&lt;&gt;"",'ROW CHECK'!E261,"")</f>
        <v>23</v>
      </c>
      <c r="F261" t="str">
        <f>IF('ROW CHECK'!F261&lt;&gt;"",'ROW CHECK'!F261,"")</f>
        <v>R216</v>
      </c>
      <c r="H261" t="str">
        <f>IF(OR('ROW CHECK'!H261=0,'COL CHECK'!H261=0),"BINGO","")</f>
        <v/>
      </c>
      <c r="I261" t="str">
        <f>IF(OR('ROW CHECK'!I261=0,'COL CHECK'!I261=0),"BINGO","")</f>
        <v/>
      </c>
      <c r="J261" t="str">
        <f>IF(OR('ROW CHECK'!J261=0,'COL CHECK'!J261=0),"BINGO","")</f>
        <v/>
      </c>
      <c r="K261" t="str">
        <f>IF(OR('ROW CHECK'!K261=0,'COL CHECK'!K261=0),"BINGO","")</f>
        <v/>
      </c>
      <c r="L261" t="str">
        <f>IF(OR('ROW CHECK'!L261=0,'COL CHECK'!L261=0),"BINGO","")</f>
        <v/>
      </c>
      <c r="M261" t="str">
        <f>IF(OR('ROW CHECK'!M261=0,'COL CHECK'!M261=0),"BINGO","")</f>
        <v/>
      </c>
      <c r="N261" t="str">
        <f>IF(OR('ROW CHECK'!N261=0,'COL CHECK'!N261=0),"BINGO","")</f>
        <v/>
      </c>
      <c r="O261" t="str">
        <f>IF(OR('ROW CHECK'!O261=0,'COL CHECK'!O261=0),"BINGO","")</f>
        <v/>
      </c>
      <c r="P261" t="str">
        <f>IF(OR('ROW CHECK'!P261=0,'COL CHECK'!P261=0),"BINGO","")</f>
        <v/>
      </c>
      <c r="Q261" t="str">
        <f>IF(OR('ROW CHECK'!Q261=0,'COL CHECK'!Q261=0),"BINGO","")</f>
        <v/>
      </c>
      <c r="R261" t="str">
        <f>IF(OR('ROW CHECK'!R261=0,'COL CHECK'!R261=0),"BINGO","")</f>
        <v/>
      </c>
      <c r="S261" t="str">
        <f>IF(OR('ROW CHECK'!S261=0,'COL CHECK'!S261=0),"BINGO","")</f>
        <v/>
      </c>
      <c r="T261" t="str">
        <f>IF(OR('ROW CHECK'!T261=0,'COL CHECK'!T261=0),"BINGO","")</f>
        <v/>
      </c>
      <c r="U261" t="str">
        <f>IF(OR('ROW CHECK'!U261=0,'COL CHECK'!U261=0),"BINGO","")</f>
        <v/>
      </c>
      <c r="V261" t="str">
        <f>IF(OR('ROW CHECK'!V261=0,'COL CHECK'!V261=0),"BINGO","")</f>
        <v/>
      </c>
      <c r="W261" t="str">
        <f>IF(OR('ROW CHECK'!W261=0,'COL CHECK'!W261=0),"BINGO","")</f>
        <v/>
      </c>
      <c r="X261" t="str">
        <f>IF(OR('ROW CHECK'!X261=0,'COL CHECK'!X261=0),"BINGO","")</f>
        <v/>
      </c>
      <c r="Y261" t="str">
        <f>IF(OR('ROW CHECK'!Y261=0,'COL CHECK'!Y261=0),"BINGO","")</f>
        <v/>
      </c>
      <c r="Z261" t="str">
        <f>IF(OR('ROW CHECK'!Z261=0,'COL CHECK'!Z261=0),"BINGO","")</f>
        <v/>
      </c>
      <c r="AA261" t="str">
        <f>IF(OR('ROW CHECK'!AA261=0,'COL CHECK'!AA261=0),"BINGO","")</f>
        <v/>
      </c>
      <c r="AB261" t="str">
        <f>IF(OR('ROW CHECK'!AB261=0,'COL CHECK'!AB261=0),"BINGO","")</f>
        <v/>
      </c>
      <c r="AC261" t="str">
        <f>IF(OR('ROW CHECK'!AC261=0,'COL CHECK'!AC261=0),"BINGO","")</f>
        <v/>
      </c>
      <c r="AD261" t="str">
        <f>IF(OR('ROW CHECK'!AD261=0,'COL CHECK'!AD261=0),"BINGO","")</f>
        <v/>
      </c>
      <c r="AE261" t="str">
        <f>IF(OR('ROW CHECK'!AE261=0,'COL CHECK'!AE261=0),"BINGO","")</f>
        <v/>
      </c>
      <c r="AF261" t="str">
        <f>IF(OR('ROW CHECK'!AF261=0,'COL CHECK'!AF261=0),"BINGO","")</f>
        <v/>
      </c>
      <c r="AG261" t="str">
        <f>IF(OR('ROW CHECK'!AG261=0,'COL CHECK'!AG261=0),"BINGO","")</f>
        <v/>
      </c>
      <c r="AH261" t="str">
        <f>IF(OR('ROW CHECK'!AH261=0,'COL CHECK'!AH261=0),"BINGO","")</f>
        <v/>
      </c>
      <c r="AI261" t="str">
        <f>IF(OR('ROW CHECK'!AI261=0,'COL CHECK'!AI261=0),"BINGO","")</f>
        <v/>
      </c>
      <c r="AJ261" t="str">
        <f>IF(OR('ROW CHECK'!AJ261=0,'COL CHECK'!AJ261=0),"BINGO","")</f>
        <v/>
      </c>
      <c r="AK261" t="str">
        <f>IF(OR('ROW CHECK'!AK261=0,'COL CHECK'!AK261=0),"BINGO","")</f>
        <v/>
      </c>
      <c r="AL261" t="str">
        <f>IF(OR('ROW CHECK'!AL261=0,'COL CHECK'!AL261=0),"BINGO","")</f>
        <v/>
      </c>
      <c r="AM261" t="str">
        <f>IF(OR('ROW CHECK'!AM261=0,'COL CHECK'!AM261=0),"BINGO","")</f>
        <v/>
      </c>
      <c r="AN261" t="str">
        <f>IF(OR('ROW CHECK'!AN261=0,'COL CHECK'!AN261=0),"BINGO","")</f>
        <v/>
      </c>
      <c r="AO261" t="str">
        <f>IF(OR('ROW CHECK'!AO261=0,'COL CHECK'!AO261=0),"BINGO","")</f>
        <v/>
      </c>
      <c r="AP261" t="str">
        <f>IF(OR('ROW CHECK'!AP261=0,'COL CHECK'!AP261=0),"BINGO","")</f>
        <v/>
      </c>
      <c r="AQ261" t="str">
        <f>IF(OR('ROW CHECK'!AQ261=0,'COL CHECK'!AQ261=0),"BINGO","")</f>
        <v/>
      </c>
      <c r="AR261" t="str">
        <f>IF(OR('ROW CHECK'!AR261=0,'COL CHECK'!AR261=0),"BINGO","")</f>
        <v/>
      </c>
      <c r="AS261" t="str">
        <f>IF(OR('ROW CHECK'!AS261=0,'COL CHECK'!AS261=0),"BINGO","")</f>
        <v/>
      </c>
      <c r="AT261" t="str">
        <f>IF(OR('ROW CHECK'!AT261=0,'COL CHECK'!AT261=0),"BINGO","")</f>
        <v/>
      </c>
      <c r="AU261" t="str">
        <f>IF(OR('ROW CHECK'!AU261=0,'COL CHECK'!AU261=0),"BINGO","")</f>
        <v/>
      </c>
      <c r="AV261" t="str">
        <f>IF(OR('ROW CHECK'!AV261=0,'COL CHECK'!AV261=0),"BINGO","")</f>
        <v/>
      </c>
      <c r="AW261" t="str">
        <f>IF(OR('ROW CHECK'!AW261=0,'COL CHECK'!AW261=0),"BINGO","")</f>
        <v/>
      </c>
      <c r="AX261" t="str">
        <f>IF(OR('ROW CHECK'!AX261=0,'COL CHECK'!AX261=0),"BINGO","")</f>
        <v/>
      </c>
      <c r="AY261" t="str">
        <f>IF(OR('ROW CHECK'!AY261=0,'COL CHECK'!AY261=0),"BINGO","")</f>
        <v/>
      </c>
      <c r="AZ261" t="str">
        <f>IF(OR('ROW CHECK'!AZ261=0,'COL CHECK'!AZ261=0),"BINGO","")</f>
        <v/>
      </c>
      <c r="BA261" t="str">
        <f>IF(OR('ROW CHECK'!BA261=0,'COL CHECK'!BA261=0),"BINGO","")</f>
        <v/>
      </c>
      <c r="BB261" t="str">
        <f>IF(OR('ROW CHECK'!BB261=0,'COL CHECK'!BB261=0),"BINGO","")</f>
        <v/>
      </c>
      <c r="BC261" t="str">
        <f>IF(OR('ROW CHECK'!BC261=0,'COL CHECK'!BC261=0),"BINGO","")</f>
        <v/>
      </c>
      <c r="BD261" t="str">
        <f>IF(OR('ROW CHECK'!BD261=0,'COL CHECK'!BD261=0),"BINGO","")</f>
        <v/>
      </c>
      <c r="BE261" t="str">
        <f>IF(OR('ROW CHECK'!BE261=0,'COL CHECK'!BE261=0),"BINGO","")</f>
        <v/>
      </c>
      <c r="BF261" t="str">
        <f>IF(OR('ROW CHECK'!BF261=0,'COL CHECK'!BF261=0),"BINGO","")</f>
        <v/>
      </c>
      <c r="BG261" t="str">
        <f>IF(OR('ROW CHECK'!BG261=0,'COL CHECK'!BG261=0),"BINGO","")</f>
        <v/>
      </c>
      <c r="BH261" t="str">
        <f>IF(OR('ROW CHECK'!BH261=0,'COL CHECK'!BH261=0),"BINGO","")</f>
        <v/>
      </c>
      <c r="BI261" t="str">
        <f>IF(OR('ROW CHECK'!BI261=0,'COL CHECK'!BI261=0),"BINGO","")</f>
        <v/>
      </c>
      <c r="BJ261" t="str">
        <f>IF(OR('ROW CHECK'!BJ261=0,'COL CHECK'!BJ261=0),"BINGO","")</f>
        <v/>
      </c>
      <c r="BK261" t="str">
        <f>IF(OR('ROW CHECK'!BK261=0,'COL CHECK'!BK261=0),"BINGO","")</f>
        <v/>
      </c>
      <c r="BL261" t="str">
        <f>IF(OR('ROW CHECK'!BL261=0,'COL CHECK'!BL261=0),"BINGO","")</f>
        <v/>
      </c>
      <c r="BM261" t="str">
        <f>IF(OR('ROW CHECK'!BM261=0,'COL CHECK'!BM261=0),"BINGO","")</f>
        <v/>
      </c>
      <c r="BN261" t="str">
        <f>IF(OR('ROW CHECK'!BN261=0,'COL CHECK'!BN261=0),"BINGO","")</f>
        <v/>
      </c>
      <c r="BO261" t="str">
        <f>IF(OR('ROW CHECK'!BO261=0,'COL CHECK'!BO261=0),"BINGO","")</f>
        <v/>
      </c>
      <c r="BP261" t="str">
        <f>IF(OR('ROW CHECK'!BP261=0,'COL CHECK'!BP261=0),"BINGO","")</f>
        <v/>
      </c>
      <c r="BQ261" t="str">
        <f>IF(OR('ROW CHECK'!BQ261=0,'COL CHECK'!BQ261=0),"BINGO","")</f>
        <v/>
      </c>
      <c r="BR261" t="str">
        <f>IF(OR('ROW CHECK'!BR261=0,'COL CHECK'!BR261=0),"BINGO","")</f>
        <v/>
      </c>
      <c r="BS261" t="str">
        <f>IF(OR('ROW CHECK'!BS261=0,'COL CHECK'!BS261=0),"BINGO","")</f>
        <v/>
      </c>
      <c r="BT261" t="str">
        <f>IF(OR('ROW CHECK'!BT261=0,'COL CHECK'!BT261=0),"BINGO","")</f>
        <v/>
      </c>
      <c r="BU261" t="str">
        <f>IF(OR('ROW CHECK'!BU261=0,'COL CHECK'!BU261=0),"BINGO","")</f>
        <v/>
      </c>
      <c r="BV261" t="str">
        <f>IF(OR('ROW CHECK'!BV261=0,'COL CHECK'!BV261=0),"BINGO","")</f>
        <v/>
      </c>
      <c r="BW261" t="str">
        <f>IF(OR('ROW CHECK'!BW261=0,'COL CHECK'!BW261=0),"BINGO","")</f>
        <v/>
      </c>
      <c r="BX261" t="str">
        <f>IF(OR('ROW CHECK'!BX261=0,'COL CHECK'!BX261=0),"BINGO","")</f>
        <v/>
      </c>
      <c r="BY261" t="str">
        <f>IF(OR('ROW CHECK'!BY261=0,'COL CHECK'!BY261=0),"BINGO","")</f>
        <v/>
      </c>
      <c r="BZ261" t="str">
        <f>IF(OR('ROW CHECK'!BZ261=0,'COL CHECK'!BZ261=0),"BINGO","")</f>
        <v/>
      </c>
      <c r="CA261" t="str">
        <f>IF(OR('ROW CHECK'!CA261=0,'COL CHECK'!CA261=0),"BINGO","")</f>
        <v/>
      </c>
      <c r="CB261" t="str">
        <f>IF(OR('ROW CHECK'!CB261=0,'COL CHECK'!CB261=0),"BINGO","")</f>
        <v/>
      </c>
      <c r="CC261" t="str">
        <f>IF(OR('ROW CHECK'!CC261=0,'COL CHECK'!CC261=0),"BINGO","")</f>
        <v/>
      </c>
      <c r="CD261" t="str">
        <f>IF(OR('ROW CHECK'!CD261=0,'COL CHECK'!CD261=0),"BINGO","")</f>
        <v/>
      </c>
      <c r="CE261" t="str">
        <f>IF(OR('ROW CHECK'!CE261=0,'COL CHECK'!CE261=0),"BINGO","")</f>
        <v/>
      </c>
      <c r="CF261" t="str">
        <f>IF(OR('ROW CHECK'!CF261=0,'COL CHECK'!CF261=0),"BINGO","")</f>
        <v/>
      </c>
      <c r="CG261" t="str">
        <f>IF(OR('ROW CHECK'!CG261=0,'COL CHECK'!CG261=0),"BINGO","")</f>
        <v/>
      </c>
      <c r="CH261" t="str">
        <f>IF(OR('ROW CHECK'!CH261=0,'COL CHECK'!CH261=0),"BINGO","")</f>
        <v/>
      </c>
      <c r="CI261" t="str">
        <f>IF(OR('ROW CHECK'!CI261=0,'COL CHECK'!CI261=0),"BINGO","")</f>
        <v/>
      </c>
      <c r="CJ261" t="str">
        <f>IF(OR('ROW CHECK'!CJ261=0,'COL CHECK'!CJ261=0),"BINGO","")</f>
        <v/>
      </c>
      <c r="CK261" t="str">
        <f>IF(OR('ROW CHECK'!CK261=0,'COL CHECK'!CK261=0),"BINGO","")</f>
        <v/>
      </c>
      <c r="CL261" t="str">
        <f>IF(OR('ROW CHECK'!CL261=0,'COL CHECK'!CL261=0),"BINGO","")</f>
        <v/>
      </c>
      <c r="CM261" t="str">
        <f>IF(OR('ROW CHECK'!CM261=0,'COL CHECK'!CM261=0),"BINGO","")</f>
        <v/>
      </c>
      <c r="CN261" t="str">
        <f>IF(OR('ROW CHECK'!CN261=0,'COL CHECK'!CN261=0),"BINGO","")</f>
        <v/>
      </c>
      <c r="CO261" t="str">
        <f>IF(OR('ROW CHECK'!CO261=0,'COL CHECK'!CO261=0),"BINGO","")</f>
        <v/>
      </c>
      <c r="CP261" t="str">
        <f>IF(OR('ROW CHECK'!CP261=0,'COL CHECK'!CP261=0),"BINGO","")</f>
        <v/>
      </c>
      <c r="CQ261" t="str">
        <f>IF(OR('ROW CHECK'!CQ261=0,'COL CHECK'!CQ261=0),"BINGO","")</f>
        <v/>
      </c>
      <c r="CR261" t="str">
        <f>IF(OR('ROW CHECK'!CR261=0,'COL CHECK'!CR261=0),"BINGO","")</f>
        <v/>
      </c>
      <c r="CS261" t="str">
        <f>IF(OR('ROW CHECK'!CS261=0,'COL CHECK'!CS261=0),"BINGO","")</f>
        <v/>
      </c>
      <c r="CT261" t="str">
        <f>IF(OR('ROW CHECK'!CT261=0,'COL CHECK'!CT261=0),"BINGO","")</f>
        <v/>
      </c>
      <c r="CU261" t="str">
        <f>IF(OR('ROW CHECK'!CU261=0,'COL CHECK'!CU261=0),"BINGO","")</f>
        <v/>
      </c>
      <c r="CV261" t="str">
        <f>IF(OR('ROW CHECK'!CV261=0,'COL CHECK'!CV261=0),"BINGO","")</f>
        <v/>
      </c>
      <c r="CW261" t="str">
        <f>IF(OR('ROW CHECK'!CW261=0,'COL CHECK'!CW261=0),"BINGO","")</f>
        <v/>
      </c>
      <c r="CX261" t="str">
        <f>IF(OR('ROW CHECK'!CX261=0,'COL CHECK'!CX261=0),"BINGO","")</f>
        <v/>
      </c>
      <c r="CY261" t="str">
        <f>IF(OR('ROW CHECK'!CY261=0,'COL CHECK'!CY261=0),"BINGO","")</f>
        <v/>
      </c>
      <c r="CZ261" t="str">
        <f>IF(OR('ROW CHECK'!CZ261=0,'COL CHECK'!CZ261=0),"BINGO","")</f>
        <v/>
      </c>
      <c r="DA261" t="str">
        <f>IF(OR('ROW CHECK'!DA261=0,'COL CHECK'!DA261=0),"BINGO","")</f>
        <v/>
      </c>
      <c r="DB261" t="str">
        <f>IF(OR('ROW CHECK'!DB261=0,'COL CHECK'!DB261=0),"BINGO","")</f>
        <v>BINGO</v>
      </c>
      <c r="DC261" t="str">
        <f>IF(OR('ROW CHECK'!DC261=0,'COL CHECK'!DC261=0),"BINGO","")</f>
        <v>BINGO</v>
      </c>
    </row>
    <row r="262" spans="1:109" x14ac:dyDescent="0.2">
      <c r="A262">
        <f>IF('ROW CHECK'!A262&lt;&gt;"",'ROW CHECK'!A262,"")</f>
        <v>38</v>
      </c>
      <c r="B262">
        <f>IF('ROW CHECK'!B262&lt;&gt;"",'ROW CHECK'!B262,"")</f>
        <v>47</v>
      </c>
      <c r="C262">
        <f>IF('ROW CHECK'!C262&lt;&gt;"",'ROW CHECK'!C262,"")</f>
        <v>16</v>
      </c>
      <c r="D262">
        <f>IF('ROW CHECK'!D262&lt;&gt;"",'ROW CHECK'!D262,"")</f>
        <v>99</v>
      </c>
      <c r="E262">
        <f>IF('ROW CHECK'!E262&lt;&gt;"",'ROW CHECK'!E262,"")</f>
        <v>96</v>
      </c>
      <c r="F262" t="str">
        <f>IF('ROW CHECK'!F262&lt;&gt;"",'ROW CHECK'!F262,"")</f>
        <v>R217</v>
      </c>
      <c r="H262" t="str">
        <f>IF(OR('ROW CHECK'!H262=0,'COL CHECK'!H262=0),"BINGO","")</f>
        <v/>
      </c>
      <c r="I262" t="str">
        <f>IF(OR('ROW CHECK'!I262=0,'COL CHECK'!I262=0),"BINGO","")</f>
        <v/>
      </c>
      <c r="J262" t="str">
        <f>IF(OR('ROW CHECK'!J262=0,'COL CHECK'!J262=0),"BINGO","")</f>
        <v/>
      </c>
      <c r="K262" t="str">
        <f>IF(OR('ROW CHECK'!K262=0,'COL CHECK'!K262=0),"BINGO","")</f>
        <v/>
      </c>
      <c r="L262" t="str">
        <f>IF(OR('ROW CHECK'!L262=0,'COL CHECK'!L262=0),"BINGO","")</f>
        <v/>
      </c>
      <c r="M262" t="str">
        <f>IF(OR('ROW CHECK'!M262=0,'COL CHECK'!M262=0),"BINGO","")</f>
        <v/>
      </c>
      <c r="N262" t="str">
        <f>IF(OR('ROW CHECK'!N262=0,'COL CHECK'!N262=0),"BINGO","")</f>
        <v/>
      </c>
      <c r="O262" t="str">
        <f>IF(OR('ROW CHECK'!O262=0,'COL CHECK'!O262=0),"BINGO","")</f>
        <v/>
      </c>
      <c r="P262" t="str">
        <f>IF(OR('ROW CHECK'!P262=0,'COL CHECK'!P262=0),"BINGO","")</f>
        <v/>
      </c>
      <c r="Q262" t="str">
        <f>IF(OR('ROW CHECK'!Q262=0,'COL CHECK'!Q262=0),"BINGO","")</f>
        <v/>
      </c>
      <c r="R262" t="str">
        <f>IF(OR('ROW CHECK'!R262=0,'COL CHECK'!R262=0),"BINGO","")</f>
        <v/>
      </c>
      <c r="S262" t="str">
        <f>IF(OR('ROW CHECK'!S262=0,'COL CHECK'!S262=0),"BINGO","")</f>
        <v/>
      </c>
      <c r="T262" t="str">
        <f>IF(OR('ROW CHECK'!T262=0,'COL CHECK'!T262=0),"BINGO","")</f>
        <v/>
      </c>
      <c r="U262" t="str">
        <f>IF(OR('ROW CHECK'!U262=0,'COL CHECK'!U262=0),"BINGO","")</f>
        <v/>
      </c>
      <c r="V262" t="str">
        <f>IF(OR('ROW CHECK'!V262=0,'COL CHECK'!V262=0),"BINGO","")</f>
        <v/>
      </c>
      <c r="W262" t="str">
        <f>IF(OR('ROW CHECK'!W262=0,'COL CHECK'!W262=0),"BINGO","")</f>
        <v/>
      </c>
      <c r="X262" t="str">
        <f>IF(OR('ROW CHECK'!X262=0,'COL CHECK'!X262=0),"BINGO","")</f>
        <v/>
      </c>
      <c r="Y262" t="str">
        <f>IF(OR('ROW CHECK'!Y262=0,'COL CHECK'!Y262=0),"BINGO","")</f>
        <v/>
      </c>
      <c r="Z262" t="str">
        <f>IF(OR('ROW CHECK'!Z262=0,'COL CHECK'!Z262=0),"BINGO","")</f>
        <v/>
      </c>
      <c r="AA262" t="str">
        <f>IF(OR('ROW CHECK'!AA262=0,'COL CHECK'!AA262=0),"BINGO","")</f>
        <v/>
      </c>
      <c r="AB262" t="str">
        <f>IF(OR('ROW CHECK'!AB262=0,'COL CHECK'!AB262=0),"BINGO","")</f>
        <v/>
      </c>
      <c r="AC262" t="str">
        <f>IF(OR('ROW CHECK'!AC262=0,'COL CHECK'!AC262=0),"BINGO","")</f>
        <v/>
      </c>
      <c r="AD262" t="str">
        <f>IF(OR('ROW CHECK'!AD262=0,'COL CHECK'!AD262=0),"BINGO","")</f>
        <v/>
      </c>
      <c r="AE262" t="str">
        <f>IF(OR('ROW CHECK'!AE262=0,'COL CHECK'!AE262=0),"BINGO","")</f>
        <v/>
      </c>
      <c r="AF262" t="str">
        <f>IF(OR('ROW CHECK'!AF262=0,'COL CHECK'!AF262=0),"BINGO","")</f>
        <v/>
      </c>
      <c r="AG262" t="str">
        <f>IF(OR('ROW CHECK'!AG262=0,'COL CHECK'!AG262=0),"BINGO","")</f>
        <v/>
      </c>
      <c r="AH262" t="str">
        <f>IF(OR('ROW CHECK'!AH262=0,'COL CHECK'!AH262=0),"BINGO","")</f>
        <v/>
      </c>
      <c r="AI262" t="str">
        <f>IF(OR('ROW CHECK'!AI262=0,'COL CHECK'!AI262=0),"BINGO","")</f>
        <v/>
      </c>
      <c r="AJ262" t="str">
        <f>IF(OR('ROW CHECK'!AJ262=0,'COL CHECK'!AJ262=0),"BINGO","")</f>
        <v/>
      </c>
      <c r="AK262" t="str">
        <f>IF(OR('ROW CHECK'!AK262=0,'COL CHECK'!AK262=0),"BINGO","")</f>
        <v/>
      </c>
      <c r="AL262" t="str">
        <f>IF(OR('ROW CHECK'!AL262=0,'COL CHECK'!AL262=0),"BINGO","")</f>
        <v/>
      </c>
      <c r="AM262" t="str">
        <f>IF(OR('ROW CHECK'!AM262=0,'COL CHECK'!AM262=0),"BINGO","")</f>
        <v/>
      </c>
      <c r="AN262" t="str">
        <f>IF(OR('ROW CHECK'!AN262=0,'COL CHECK'!AN262=0),"BINGO","")</f>
        <v/>
      </c>
      <c r="AO262" t="str">
        <f>IF(OR('ROW CHECK'!AO262=0,'COL CHECK'!AO262=0),"BINGO","")</f>
        <v/>
      </c>
      <c r="AP262" t="str">
        <f>IF(OR('ROW CHECK'!AP262=0,'COL CHECK'!AP262=0),"BINGO","")</f>
        <v/>
      </c>
      <c r="AQ262" t="str">
        <f>IF(OR('ROW CHECK'!AQ262=0,'COL CHECK'!AQ262=0),"BINGO","")</f>
        <v/>
      </c>
      <c r="AR262" t="str">
        <f>IF(OR('ROW CHECK'!AR262=0,'COL CHECK'!AR262=0),"BINGO","")</f>
        <v/>
      </c>
      <c r="AS262" t="str">
        <f>IF(OR('ROW CHECK'!AS262=0,'COL CHECK'!AS262=0),"BINGO","")</f>
        <v/>
      </c>
      <c r="AT262" t="str">
        <f>IF(OR('ROW CHECK'!AT262=0,'COL CHECK'!AT262=0),"BINGO","")</f>
        <v/>
      </c>
      <c r="AU262" t="str">
        <f>IF(OR('ROW CHECK'!AU262=0,'COL CHECK'!AU262=0),"BINGO","")</f>
        <v/>
      </c>
      <c r="AV262" t="str">
        <f>IF(OR('ROW CHECK'!AV262=0,'COL CHECK'!AV262=0),"BINGO","")</f>
        <v/>
      </c>
      <c r="AW262" t="str">
        <f>IF(OR('ROW CHECK'!AW262=0,'COL CHECK'!AW262=0),"BINGO","")</f>
        <v/>
      </c>
      <c r="AX262" t="str">
        <f>IF(OR('ROW CHECK'!AX262=0,'COL CHECK'!AX262=0),"BINGO","")</f>
        <v/>
      </c>
      <c r="AY262" t="str">
        <f>IF(OR('ROW CHECK'!AY262=0,'COL CHECK'!AY262=0),"BINGO","")</f>
        <v/>
      </c>
      <c r="AZ262" t="str">
        <f>IF(OR('ROW CHECK'!AZ262=0,'COL CHECK'!AZ262=0),"BINGO","")</f>
        <v/>
      </c>
      <c r="BA262" t="str">
        <f>IF(OR('ROW CHECK'!BA262=0,'COL CHECK'!BA262=0),"BINGO","")</f>
        <v/>
      </c>
      <c r="BB262" t="str">
        <f>IF(OR('ROW CHECK'!BB262=0,'COL CHECK'!BB262=0),"BINGO","")</f>
        <v/>
      </c>
      <c r="BC262" t="str">
        <f>IF(OR('ROW CHECK'!BC262=0,'COL CHECK'!BC262=0),"BINGO","")</f>
        <v/>
      </c>
      <c r="BD262" t="str">
        <f>IF(OR('ROW CHECK'!BD262=0,'COL CHECK'!BD262=0),"BINGO","")</f>
        <v/>
      </c>
      <c r="BE262" t="str">
        <f>IF(OR('ROW CHECK'!BE262=0,'COL CHECK'!BE262=0),"BINGO","")</f>
        <v/>
      </c>
      <c r="BF262" t="str">
        <f>IF(OR('ROW CHECK'!BF262=0,'COL CHECK'!BF262=0),"BINGO","")</f>
        <v/>
      </c>
      <c r="BG262" t="str">
        <f>IF(OR('ROW CHECK'!BG262=0,'COL CHECK'!BG262=0),"BINGO","")</f>
        <v/>
      </c>
      <c r="BH262" t="str">
        <f>IF(OR('ROW CHECK'!BH262=0,'COL CHECK'!BH262=0),"BINGO","")</f>
        <v/>
      </c>
      <c r="BI262" t="str">
        <f>IF(OR('ROW CHECK'!BI262=0,'COL CHECK'!BI262=0),"BINGO","")</f>
        <v/>
      </c>
      <c r="BJ262" t="str">
        <f>IF(OR('ROW CHECK'!BJ262=0,'COL CHECK'!BJ262=0),"BINGO","")</f>
        <v/>
      </c>
      <c r="BK262" t="str">
        <f>IF(OR('ROW CHECK'!BK262=0,'COL CHECK'!BK262=0),"BINGO","")</f>
        <v/>
      </c>
      <c r="BL262" t="str">
        <f>IF(OR('ROW CHECK'!BL262=0,'COL CHECK'!BL262=0),"BINGO","")</f>
        <v/>
      </c>
      <c r="BM262" t="str">
        <f>IF(OR('ROW CHECK'!BM262=0,'COL CHECK'!BM262=0),"BINGO","")</f>
        <v/>
      </c>
      <c r="BN262" t="str">
        <f>IF(OR('ROW CHECK'!BN262=0,'COL CHECK'!BN262=0),"BINGO","")</f>
        <v/>
      </c>
      <c r="BO262" t="str">
        <f>IF(OR('ROW CHECK'!BO262=0,'COL CHECK'!BO262=0),"BINGO","")</f>
        <v/>
      </c>
      <c r="BP262" t="str">
        <f>IF(OR('ROW CHECK'!BP262=0,'COL CHECK'!BP262=0),"BINGO","")</f>
        <v/>
      </c>
      <c r="BQ262" t="str">
        <f>IF(OR('ROW CHECK'!BQ262=0,'COL CHECK'!BQ262=0),"BINGO","")</f>
        <v/>
      </c>
      <c r="BR262" t="str">
        <f>IF(OR('ROW CHECK'!BR262=0,'COL CHECK'!BR262=0),"BINGO","")</f>
        <v/>
      </c>
      <c r="BS262" t="str">
        <f>IF(OR('ROW CHECK'!BS262=0,'COL CHECK'!BS262=0),"BINGO","")</f>
        <v/>
      </c>
      <c r="BT262" t="str">
        <f>IF(OR('ROW CHECK'!BT262=0,'COL CHECK'!BT262=0),"BINGO","")</f>
        <v/>
      </c>
      <c r="BU262" t="str">
        <f>IF(OR('ROW CHECK'!BU262=0,'COL CHECK'!BU262=0),"BINGO","")</f>
        <v/>
      </c>
      <c r="BV262" t="str">
        <f>IF(OR('ROW CHECK'!BV262=0,'COL CHECK'!BV262=0),"BINGO","")</f>
        <v/>
      </c>
      <c r="BW262" t="str">
        <f>IF(OR('ROW CHECK'!BW262=0,'COL CHECK'!BW262=0),"BINGO","")</f>
        <v/>
      </c>
      <c r="BX262" t="str">
        <f>IF(OR('ROW CHECK'!BX262=0,'COL CHECK'!BX262=0),"BINGO","")</f>
        <v/>
      </c>
      <c r="BY262" t="str">
        <f>IF(OR('ROW CHECK'!BY262=0,'COL CHECK'!BY262=0),"BINGO","")</f>
        <v/>
      </c>
      <c r="BZ262" t="str">
        <f>IF(OR('ROW CHECK'!BZ262=0,'COL CHECK'!BZ262=0),"BINGO","")</f>
        <v/>
      </c>
      <c r="CA262" t="str">
        <f>IF(OR('ROW CHECK'!CA262=0,'COL CHECK'!CA262=0),"BINGO","")</f>
        <v/>
      </c>
      <c r="CB262" t="str">
        <f>IF(OR('ROW CHECK'!CB262=0,'COL CHECK'!CB262=0),"BINGO","")</f>
        <v/>
      </c>
      <c r="CC262" t="str">
        <f>IF(OR('ROW CHECK'!CC262=0,'COL CHECK'!CC262=0),"BINGO","")</f>
        <v/>
      </c>
      <c r="CD262" t="str">
        <f>IF(OR('ROW CHECK'!CD262=0,'COL CHECK'!CD262=0),"BINGO","")</f>
        <v/>
      </c>
      <c r="CE262" t="str">
        <f>IF(OR('ROW CHECK'!CE262=0,'COL CHECK'!CE262=0),"BINGO","")</f>
        <v/>
      </c>
      <c r="CF262" t="str">
        <f>IF(OR('ROW CHECK'!CF262=0,'COL CHECK'!CF262=0),"BINGO","")</f>
        <v/>
      </c>
      <c r="CG262" t="str">
        <f>IF(OR('ROW CHECK'!CG262=0,'COL CHECK'!CG262=0),"BINGO","")</f>
        <v/>
      </c>
      <c r="CH262" t="str">
        <f>IF(OR('ROW CHECK'!CH262=0,'COL CHECK'!CH262=0),"BINGO","")</f>
        <v/>
      </c>
      <c r="CI262" t="str">
        <f>IF(OR('ROW CHECK'!CI262=0,'COL CHECK'!CI262=0),"BINGO","")</f>
        <v/>
      </c>
      <c r="CJ262" t="str">
        <f>IF(OR('ROW CHECK'!CJ262=0,'COL CHECK'!CJ262=0),"BINGO","")</f>
        <v/>
      </c>
      <c r="CK262" t="str">
        <f>IF(OR('ROW CHECK'!CK262=0,'COL CHECK'!CK262=0),"BINGO","")</f>
        <v/>
      </c>
      <c r="CL262" t="str">
        <f>IF(OR('ROW CHECK'!CL262=0,'COL CHECK'!CL262=0),"BINGO","")</f>
        <v/>
      </c>
      <c r="CM262" t="str">
        <f>IF(OR('ROW CHECK'!CM262=0,'COL CHECK'!CM262=0),"BINGO","")</f>
        <v/>
      </c>
      <c r="CN262" t="str">
        <f>IF(OR('ROW CHECK'!CN262=0,'COL CHECK'!CN262=0),"BINGO","")</f>
        <v/>
      </c>
      <c r="CO262" t="str">
        <f>IF(OR('ROW CHECK'!CO262=0,'COL CHECK'!CO262=0),"BINGO","")</f>
        <v/>
      </c>
      <c r="CP262" t="str">
        <f>IF(OR('ROW CHECK'!CP262=0,'COL CHECK'!CP262=0),"BINGO","")</f>
        <v/>
      </c>
      <c r="CQ262" t="str">
        <f>IF(OR('ROW CHECK'!CQ262=0,'COL CHECK'!CQ262=0),"BINGO","")</f>
        <v/>
      </c>
      <c r="CR262" t="str">
        <f>IF(OR('ROW CHECK'!CR262=0,'COL CHECK'!CR262=0),"BINGO","")</f>
        <v/>
      </c>
      <c r="CS262" t="str">
        <f>IF(OR('ROW CHECK'!CS262=0,'COL CHECK'!CS262=0),"BINGO","")</f>
        <v/>
      </c>
      <c r="CT262" t="str">
        <f>IF(OR('ROW CHECK'!CT262=0,'COL CHECK'!CT262=0),"BINGO","")</f>
        <v/>
      </c>
      <c r="CU262" t="str">
        <f>IF(OR('ROW CHECK'!CU262=0,'COL CHECK'!CU262=0),"BINGO","")</f>
        <v/>
      </c>
      <c r="CV262" t="str">
        <f>IF(OR('ROW CHECK'!CV262=0,'COL CHECK'!CV262=0),"BINGO","")</f>
        <v/>
      </c>
      <c r="CW262" t="str">
        <f>IF(OR('ROW CHECK'!CW262=0,'COL CHECK'!CW262=0),"BINGO","")</f>
        <v/>
      </c>
      <c r="CX262" t="str">
        <f>IF(OR('ROW CHECK'!CX262=0,'COL CHECK'!CX262=0),"BINGO","")</f>
        <v/>
      </c>
      <c r="CY262" t="str">
        <f>IF(OR('ROW CHECK'!CY262=0,'COL CHECK'!CY262=0),"BINGO","")</f>
        <v/>
      </c>
      <c r="CZ262" t="str">
        <f>IF(OR('ROW CHECK'!CZ262=0,'COL CHECK'!CZ262=0),"BINGO","")</f>
        <v/>
      </c>
      <c r="DA262" t="str">
        <f>IF(OR('ROW CHECK'!DA262=0,'COL CHECK'!DA262=0),"BINGO","")</f>
        <v>BINGO</v>
      </c>
      <c r="DB262" t="str">
        <f>IF(OR('ROW CHECK'!DB262=0,'COL CHECK'!DB262=0),"BINGO","")</f>
        <v>BINGO</v>
      </c>
      <c r="DC262" t="str">
        <f>IF(OR('ROW CHECK'!DC262=0,'COL CHECK'!DC262=0),"BINGO","")</f>
        <v>BINGO</v>
      </c>
    </row>
    <row r="263" spans="1:109" x14ac:dyDescent="0.2">
      <c r="A263">
        <f>IF('ROW CHECK'!A263&lt;&gt;"",'ROW CHECK'!A263,"")</f>
        <v>7</v>
      </c>
      <c r="B263">
        <f>IF('ROW CHECK'!B263&lt;&gt;"",'ROW CHECK'!B263,"")</f>
        <v>13</v>
      </c>
      <c r="C263">
        <f>IF('ROW CHECK'!C263&lt;&gt;"",'ROW CHECK'!C263,"")</f>
        <v>40</v>
      </c>
      <c r="D263">
        <f>IF('ROW CHECK'!D263&lt;&gt;"",'ROW CHECK'!D263,"")</f>
        <v>41</v>
      </c>
      <c r="E263">
        <f>IF('ROW CHECK'!E263&lt;&gt;"",'ROW CHECK'!E263,"")</f>
        <v>78</v>
      </c>
      <c r="F263" t="str">
        <f>IF('ROW CHECK'!F263&lt;&gt;"",'ROW CHECK'!F263,"")</f>
        <v>R218</v>
      </c>
      <c r="H263" t="str">
        <f>IF(OR('ROW CHECK'!H263=0,'COL CHECK'!H263=0),"BINGO","")</f>
        <v/>
      </c>
      <c r="I263" t="str">
        <f>IF(OR('ROW CHECK'!I263=0,'COL CHECK'!I263=0),"BINGO","")</f>
        <v/>
      </c>
      <c r="J263" t="str">
        <f>IF(OR('ROW CHECK'!J263=0,'COL CHECK'!J263=0),"BINGO","")</f>
        <v/>
      </c>
      <c r="K263" t="str">
        <f>IF(OR('ROW CHECK'!K263=0,'COL CHECK'!K263=0),"BINGO","")</f>
        <v/>
      </c>
      <c r="L263" t="str">
        <f>IF(OR('ROW CHECK'!L263=0,'COL CHECK'!L263=0),"BINGO","")</f>
        <v/>
      </c>
      <c r="M263" t="str">
        <f>IF(OR('ROW CHECK'!M263=0,'COL CHECK'!M263=0),"BINGO","")</f>
        <v/>
      </c>
      <c r="N263" t="str">
        <f>IF(OR('ROW CHECK'!N263=0,'COL CHECK'!N263=0),"BINGO","")</f>
        <v/>
      </c>
      <c r="O263" t="str">
        <f>IF(OR('ROW CHECK'!O263=0,'COL CHECK'!O263=0),"BINGO","")</f>
        <v/>
      </c>
      <c r="P263" t="str">
        <f>IF(OR('ROW CHECK'!P263=0,'COL CHECK'!P263=0),"BINGO","")</f>
        <v/>
      </c>
      <c r="Q263" t="str">
        <f>IF(OR('ROW CHECK'!Q263=0,'COL CHECK'!Q263=0),"BINGO","")</f>
        <v/>
      </c>
      <c r="R263" t="str">
        <f>IF(OR('ROW CHECK'!R263=0,'COL CHECK'!R263=0),"BINGO","")</f>
        <v/>
      </c>
      <c r="S263" t="str">
        <f>IF(OR('ROW CHECK'!S263=0,'COL CHECK'!S263=0),"BINGO","")</f>
        <v/>
      </c>
      <c r="T263" t="str">
        <f>IF(OR('ROW CHECK'!T263=0,'COL CHECK'!T263=0),"BINGO","")</f>
        <v/>
      </c>
      <c r="U263" t="str">
        <f>IF(OR('ROW CHECK'!U263=0,'COL CHECK'!U263=0),"BINGO","")</f>
        <v/>
      </c>
      <c r="V263" t="str">
        <f>IF(OR('ROW CHECK'!V263=0,'COL CHECK'!V263=0),"BINGO","")</f>
        <v/>
      </c>
      <c r="W263" t="str">
        <f>IF(OR('ROW CHECK'!W263=0,'COL CHECK'!W263=0),"BINGO","")</f>
        <v/>
      </c>
      <c r="X263" t="str">
        <f>IF(OR('ROW CHECK'!X263=0,'COL CHECK'!X263=0),"BINGO","")</f>
        <v/>
      </c>
      <c r="Y263" t="str">
        <f>IF(OR('ROW CHECK'!Y263=0,'COL CHECK'!Y263=0),"BINGO","")</f>
        <v/>
      </c>
      <c r="Z263" t="str">
        <f>IF(OR('ROW CHECK'!Z263=0,'COL CHECK'!Z263=0),"BINGO","")</f>
        <v/>
      </c>
      <c r="AA263" t="str">
        <f>IF(OR('ROW CHECK'!AA263=0,'COL CHECK'!AA263=0),"BINGO","")</f>
        <v/>
      </c>
      <c r="AB263" t="str">
        <f>IF(OR('ROW CHECK'!AB263=0,'COL CHECK'!AB263=0),"BINGO","")</f>
        <v/>
      </c>
      <c r="AC263" t="str">
        <f>IF(OR('ROW CHECK'!AC263=0,'COL CHECK'!AC263=0),"BINGO","")</f>
        <v/>
      </c>
      <c r="AD263" t="str">
        <f>IF(OR('ROW CHECK'!AD263=0,'COL CHECK'!AD263=0),"BINGO","")</f>
        <v/>
      </c>
      <c r="AE263" t="str">
        <f>IF(OR('ROW CHECK'!AE263=0,'COL CHECK'!AE263=0),"BINGO","")</f>
        <v/>
      </c>
      <c r="AF263" t="str">
        <f>IF(OR('ROW CHECK'!AF263=0,'COL CHECK'!AF263=0),"BINGO","")</f>
        <v/>
      </c>
      <c r="AG263" t="str">
        <f>IF(OR('ROW CHECK'!AG263=0,'COL CHECK'!AG263=0),"BINGO","")</f>
        <v/>
      </c>
      <c r="AH263" t="str">
        <f>IF(OR('ROW CHECK'!AH263=0,'COL CHECK'!AH263=0),"BINGO","")</f>
        <v/>
      </c>
      <c r="AI263" t="str">
        <f>IF(OR('ROW CHECK'!AI263=0,'COL CHECK'!AI263=0),"BINGO","")</f>
        <v/>
      </c>
      <c r="AJ263" t="str">
        <f>IF(OR('ROW CHECK'!AJ263=0,'COL CHECK'!AJ263=0),"BINGO","")</f>
        <v/>
      </c>
      <c r="AK263" t="str">
        <f>IF(OR('ROW CHECK'!AK263=0,'COL CHECK'!AK263=0),"BINGO","")</f>
        <v/>
      </c>
      <c r="AL263" t="str">
        <f>IF(OR('ROW CHECK'!AL263=0,'COL CHECK'!AL263=0),"BINGO","")</f>
        <v/>
      </c>
      <c r="AM263" t="str">
        <f>IF(OR('ROW CHECK'!AM263=0,'COL CHECK'!AM263=0),"BINGO","")</f>
        <v/>
      </c>
      <c r="AN263" t="str">
        <f>IF(OR('ROW CHECK'!AN263=0,'COL CHECK'!AN263=0),"BINGO","")</f>
        <v/>
      </c>
      <c r="AO263" t="str">
        <f>IF(OR('ROW CHECK'!AO263=0,'COL CHECK'!AO263=0),"BINGO","")</f>
        <v/>
      </c>
      <c r="AP263" t="str">
        <f>IF(OR('ROW CHECK'!AP263=0,'COL CHECK'!AP263=0),"BINGO","")</f>
        <v/>
      </c>
      <c r="AQ263" t="str">
        <f>IF(OR('ROW CHECK'!AQ263=0,'COL CHECK'!AQ263=0),"BINGO","")</f>
        <v/>
      </c>
      <c r="AR263" t="str">
        <f>IF(OR('ROW CHECK'!AR263=0,'COL CHECK'!AR263=0),"BINGO","")</f>
        <v/>
      </c>
      <c r="AS263" t="str">
        <f>IF(OR('ROW CHECK'!AS263=0,'COL CHECK'!AS263=0),"BINGO","")</f>
        <v/>
      </c>
      <c r="AT263" t="str">
        <f>IF(OR('ROW CHECK'!AT263=0,'COL CHECK'!AT263=0),"BINGO","")</f>
        <v/>
      </c>
      <c r="AU263" t="str">
        <f>IF(OR('ROW CHECK'!AU263=0,'COL CHECK'!AU263=0),"BINGO","")</f>
        <v/>
      </c>
      <c r="AV263" t="str">
        <f>IF(OR('ROW CHECK'!AV263=0,'COL CHECK'!AV263=0),"BINGO","")</f>
        <v/>
      </c>
      <c r="AW263" t="str">
        <f>IF(OR('ROW CHECK'!AW263=0,'COL CHECK'!AW263=0),"BINGO","")</f>
        <v/>
      </c>
      <c r="AX263" t="str">
        <f>IF(OR('ROW CHECK'!AX263=0,'COL CHECK'!AX263=0),"BINGO","")</f>
        <v/>
      </c>
      <c r="AY263" t="str">
        <f>IF(OR('ROW CHECK'!AY263=0,'COL CHECK'!AY263=0),"BINGO","")</f>
        <v/>
      </c>
      <c r="AZ263" t="str">
        <f>IF(OR('ROW CHECK'!AZ263=0,'COL CHECK'!AZ263=0),"BINGO","")</f>
        <v/>
      </c>
      <c r="BA263" t="str">
        <f>IF(OR('ROW CHECK'!BA263=0,'COL CHECK'!BA263=0),"BINGO","")</f>
        <v/>
      </c>
      <c r="BB263" t="str">
        <f>IF(OR('ROW CHECK'!BB263=0,'COL CHECK'!BB263=0),"BINGO","")</f>
        <v/>
      </c>
      <c r="BC263" t="str">
        <f>IF(OR('ROW CHECK'!BC263=0,'COL CHECK'!BC263=0),"BINGO","")</f>
        <v/>
      </c>
      <c r="BD263" t="str">
        <f>IF(OR('ROW CHECK'!BD263=0,'COL CHECK'!BD263=0),"BINGO","")</f>
        <v/>
      </c>
      <c r="BE263" t="str">
        <f>IF(OR('ROW CHECK'!BE263=0,'COL CHECK'!BE263=0),"BINGO","")</f>
        <v/>
      </c>
      <c r="BF263" t="str">
        <f>IF(OR('ROW CHECK'!BF263=0,'COL CHECK'!BF263=0),"BINGO","")</f>
        <v/>
      </c>
      <c r="BG263" t="str">
        <f>IF(OR('ROW CHECK'!BG263=0,'COL CHECK'!BG263=0),"BINGO","")</f>
        <v/>
      </c>
      <c r="BH263" t="str">
        <f>IF(OR('ROW CHECK'!BH263=0,'COL CHECK'!BH263=0),"BINGO","")</f>
        <v/>
      </c>
      <c r="BI263" t="str">
        <f>IF(OR('ROW CHECK'!BI263=0,'COL CHECK'!BI263=0),"BINGO","")</f>
        <v/>
      </c>
      <c r="BJ263" t="str">
        <f>IF(OR('ROW CHECK'!BJ263=0,'COL CHECK'!BJ263=0),"BINGO","")</f>
        <v/>
      </c>
      <c r="BK263" t="str">
        <f>IF(OR('ROW CHECK'!BK263=0,'COL CHECK'!BK263=0),"BINGO","")</f>
        <v/>
      </c>
      <c r="BL263" t="str">
        <f>IF(OR('ROW CHECK'!BL263=0,'COL CHECK'!BL263=0),"BINGO","")</f>
        <v/>
      </c>
      <c r="BM263" t="str">
        <f>IF(OR('ROW CHECK'!BM263=0,'COL CHECK'!BM263=0),"BINGO","")</f>
        <v/>
      </c>
      <c r="BN263" t="str">
        <f>IF(OR('ROW CHECK'!BN263=0,'COL CHECK'!BN263=0),"BINGO","")</f>
        <v/>
      </c>
      <c r="BO263" t="str">
        <f>IF(OR('ROW CHECK'!BO263=0,'COL CHECK'!BO263=0),"BINGO","")</f>
        <v/>
      </c>
      <c r="BP263" t="str">
        <f>IF(OR('ROW CHECK'!BP263=0,'COL CHECK'!BP263=0),"BINGO","")</f>
        <v/>
      </c>
      <c r="BQ263" t="str">
        <f>IF(OR('ROW CHECK'!BQ263=0,'COL CHECK'!BQ263=0),"BINGO","")</f>
        <v/>
      </c>
      <c r="BR263" t="str">
        <f>IF(OR('ROW CHECK'!BR263=0,'COL CHECK'!BR263=0),"BINGO","")</f>
        <v/>
      </c>
      <c r="BS263" t="str">
        <f>IF(OR('ROW CHECK'!BS263=0,'COL CHECK'!BS263=0),"BINGO","")</f>
        <v/>
      </c>
      <c r="BT263" t="str">
        <f>IF(OR('ROW CHECK'!BT263=0,'COL CHECK'!BT263=0),"BINGO","")</f>
        <v/>
      </c>
      <c r="BU263" t="str">
        <f>IF(OR('ROW CHECK'!BU263=0,'COL CHECK'!BU263=0),"BINGO","")</f>
        <v/>
      </c>
      <c r="BV263" t="str">
        <f>IF(OR('ROW CHECK'!BV263=0,'COL CHECK'!BV263=0),"BINGO","")</f>
        <v/>
      </c>
      <c r="BW263" t="str">
        <f>IF(OR('ROW CHECK'!BW263=0,'COL CHECK'!BW263=0),"BINGO","")</f>
        <v/>
      </c>
      <c r="BX263" t="str">
        <f>IF(OR('ROW CHECK'!BX263=0,'COL CHECK'!BX263=0),"BINGO","")</f>
        <v/>
      </c>
      <c r="BY263" t="str">
        <f>IF(OR('ROW CHECK'!BY263=0,'COL CHECK'!BY263=0),"BINGO","")</f>
        <v/>
      </c>
      <c r="BZ263" t="str">
        <f>IF(OR('ROW CHECK'!BZ263=0,'COL CHECK'!BZ263=0),"BINGO","")</f>
        <v/>
      </c>
      <c r="CA263" t="str">
        <f>IF(OR('ROW CHECK'!CA263=0,'COL CHECK'!CA263=0),"BINGO","")</f>
        <v/>
      </c>
      <c r="CB263" t="str">
        <f>IF(OR('ROW CHECK'!CB263=0,'COL CHECK'!CB263=0),"BINGO","")</f>
        <v/>
      </c>
      <c r="CC263" t="str">
        <f>IF(OR('ROW CHECK'!CC263=0,'COL CHECK'!CC263=0),"BINGO","")</f>
        <v/>
      </c>
      <c r="CD263" t="str">
        <f>IF(OR('ROW CHECK'!CD263=0,'COL CHECK'!CD263=0),"BINGO","")</f>
        <v/>
      </c>
      <c r="CE263" t="str">
        <f>IF(OR('ROW CHECK'!CE263=0,'COL CHECK'!CE263=0),"BINGO","")</f>
        <v/>
      </c>
      <c r="CF263" t="str">
        <f>IF(OR('ROW CHECK'!CF263=0,'COL CHECK'!CF263=0),"BINGO","")</f>
        <v/>
      </c>
      <c r="CG263" t="str">
        <f>IF(OR('ROW CHECK'!CG263=0,'COL CHECK'!CG263=0),"BINGO","")</f>
        <v/>
      </c>
      <c r="CH263" t="str">
        <f>IF(OR('ROW CHECK'!CH263=0,'COL CHECK'!CH263=0),"BINGO","")</f>
        <v/>
      </c>
      <c r="CI263" t="str">
        <f>IF(OR('ROW CHECK'!CI263=0,'COL CHECK'!CI263=0),"BINGO","")</f>
        <v/>
      </c>
      <c r="CJ263" t="str">
        <f>IF(OR('ROW CHECK'!CJ263=0,'COL CHECK'!CJ263=0),"BINGO","")</f>
        <v/>
      </c>
      <c r="CK263" t="str">
        <f>IF(OR('ROW CHECK'!CK263=0,'COL CHECK'!CK263=0),"BINGO","")</f>
        <v/>
      </c>
      <c r="CL263" t="str">
        <f>IF(OR('ROW CHECK'!CL263=0,'COL CHECK'!CL263=0),"BINGO","")</f>
        <v/>
      </c>
      <c r="CM263" t="str">
        <f>IF(OR('ROW CHECK'!CM263=0,'COL CHECK'!CM263=0),"BINGO","")</f>
        <v/>
      </c>
      <c r="CN263" t="str">
        <f>IF(OR('ROW CHECK'!CN263=0,'COL CHECK'!CN263=0),"BINGO","")</f>
        <v/>
      </c>
      <c r="CO263" t="str">
        <f>IF(OR('ROW CHECK'!CO263=0,'COL CHECK'!CO263=0),"BINGO","")</f>
        <v/>
      </c>
      <c r="CP263" t="str">
        <f>IF(OR('ROW CHECK'!CP263=0,'COL CHECK'!CP263=0),"BINGO","")</f>
        <v/>
      </c>
      <c r="CQ263" t="str">
        <f>IF(OR('ROW CHECK'!CQ263=0,'COL CHECK'!CQ263=0),"BINGO","")</f>
        <v/>
      </c>
      <c r="CR263" t="str">
        <f>IF(OR('ROW CHECK'!CR263=0,'COL CHECK'!CR263=0),"BINGO","")</f>
        <v/>
      </c>
      <c r="CS263" t="str">
        <f>IF(OR('ROW CHECK'!CS263=0,'COL CHECK'!CS263=0),"BINGO","")</f>
        <v/>
      </c>
      <c r="CT263" t="str">
        <f>IF(OR('ROW CHECK'!CT263=0,'COL CHECK'!CT263=0),"BINGO","")</f>
        <v/>
      </c>
      <c r="CU263" t="str">
        <f>IF(OR('ROW CHECK'!CU263=0,'COL CHECK'!CU263=0),"BINGO","")</f>
        <v/>
      </c>
      <c r="CV263" t="str">
        <f>IF(OR('ROW CHECK'!CV263=0,'COL CHECK'!CV263=0),"BINGO","")</f>
        <v/>
      </c>
      <c r="CW263" t="str">
        <f>IF(OR('ROW CHECK'!CW263=0,'COL CHECK'!CW263=0),"BINGO","")</f>
        <v/>
      </c>
      <c r="CX263" t="str">
        <f>IF(OR('ROW CHECK'!CX263=0,'COL CHECK'!CX263=0),"BINGO","")</f>
        <v>BINGO</v>
      </c>
      <c r="CY263" t="str">
        <f>IF(OR('ROW CHECK'!CY263=0,'COL CHECK'!CY263=0),"BINGO","")</f>
        <v>BINGO</v>
      </c>
      <c r="CZ263" t="str">
        <f>IF(OR('ROW CHECK'!CZ263=0,'COL CHECK'!CZ263=0),"BINGO","")</f>
        <v>BINGO</v>
      </c>
      <c r="DA263" t="str">
        <f>IF(OR('ROW CHECK'!DA263=0,'COL CHECK'!DA263=0),"BINGO","")</f>
        <v>BINGO</v>
      </c>
      <c r="DB263" t="str">
        <f>IF(OR('ROW CHECK'!DB263=0,'COL CHECK'!DB263=0),"BINGO","")</f>
        <v>BINGO</v>
      </c>
      <c r="DC263" t="str">
        <f>IF(OR('ROW CHECK'!DC263=0,'COL CHECK'!DC263=0),"BINGO","")</f>
        <v>BINGO</v>
      </c>
    </row>
    <row r="264" spans="1:109" x14ac:dyDescent="0.2">
      <c r="A264">
        <f>IF('ROW CHECK'!A264&lt;&gt;"",'ROW CHECK'!A264,"")</f>
        <v>12</v>
      </c>
      <c r="B264">
        <f>IF('ROW CHECK'!B264&lt;&gt;"",'ROW CHECK'!B264,"")</f>
        <v>5</v>
      </c>
      <c r="C264">
        <f>IF('ROW CHECK'!C264&lt;&gt;"",'ROW CHECK'!C264,"")</f>
        <v>1</v>
      </c>
      <c r="D264">
        <f>IF('ROW CHECK'!D264&lt;&gt;"",'ROW CHECK'!D264,"")</f>
        <v>18</v>
      </c>
      <c r="E264">
        <f>IF('ROW CHECK'!E264&lt;&gt;"",'ROW CHECK'!E264,"")</f>
        <v>88</v>
      </c>
      <c r="F264" t="str">
        <f>IF('ROW CHECK'!F264&lt;&gt;"",'ROW CHECK'!F264,"")</f>
        <v>R219</v>
      </c>
      <c r="H264" t="str">
        <f>IF(OR('ROW CHECK'!H264=0,'COL CHECK'!H264=0),"BINGO","")</f>
        <v/>
      </c>
      <c r="I264" t="str">
        <f>IF(OR('ROW CHECK'!I264=0,'COL CHECK'!I264=0),"BINGO","")</f>
        <v/>
      </c>
      <c r="J264" t="str">
        <f>IF(OR('ROW CHECK'!J264=0,'COL CHECK'!J264=0),"BINGO","")</f>
        <v/>
      </c>
      <c r="K264" t="str">
        <f>IF(OR('ROW CHECK'!K264=0,'COL CHECK'!K264=0),"BINGO","")</f>
        <v/>
      </c>
      <c r="L264" t="str">
        <f>IF(OR('ROW CHECK'!L264=0,'COL CHECK'!L264=0),"BINGO","")</f>
        <v/>
      </c>
      <c r="M264" t="str">
        <f>IF(OR('ROW CHECK'!M264=0,'COL CHECK'!M264=0),"BINGO","")</f>
        <v/>
      </c>
      <c r="N264" t="str">
        <f>IF(OR('ROW CHECK'!N264=0,'COL CHECK'!N264=0),"BINGO","")</f>
        <v/>
      </c>
      <c r="O264" t="str">
        <f>IF(OR('ROW CHECK'!O264=0,'COL CHECK'!O264=0),"BINGO","")</f>
        <v/>
      </c>
      <c r="P264" t="str">
        <f>IF(OR('ROW CHECK'!P264=0,'COL CHECK'!P264=0),"BINGO","")</f>
        <v/>
      </c>
      <c r="Q264" t="str">
        <f>IF(OR('ROW CHECK'!Q264=0,'COL CHECK'!Q264=0),"BINGO","")</f>
        <v/>
      </c>
      <c r="R264" t="str">
        <f>IF(OR('ROW CHECK'!R264=0,'COL CHECK'!R264=0),"BINGO","")</f>
        <v/>
      </c>
      <c r="S264" t="str">
        <f>IF(OR('ROW CHECK'!S264=0,'COL CHECK'!S264=0),"BINGO","")</f>
        <v/>
      </c>
      <c r="T264" t="str">
        <f>IF(OR('ROW CHECK'!T264=0,'COL CHECK'!T264=0),"BINGO","")</f>
        <v/>
      </c>
      <c r="U264" t="str">
        <f>IF(OR('ROW CHECK'!U264=0,'COL CHECK'!U264=0),"BINGO","")</f>
        <v/>
      </c>
      <c r="V264" t="str">
        <f>IF(OR('ROW CHECK'!V264=0,'COL CHECK'!V264=0),"BINGO","")</f>
        <v/>
      </c>
      <c r="W264" t="str">
        <f>IF(OR('ROW CHECK'!W264=0,'COL CHECK'!W264=0),"BINGO","")</f>
        <v/>
      </c>
      <c r="X264" t="str">
        <f>IF(OR('ROW CHECK'!X264=0,'COL CHECK'!X264=0),"BINGO","")</f>
        <v/>
      </c>
      <c r="Y264" t="str">
        <f>IF(OR('ROW CHECK'!Y264=0,'COL CHECK'!Y264=0),"BINGO","")</f>
        <v/>
      </c>
      <c r="Z264" t="str">
        <f>IF(OR('ROW CHECK'!Z264=0,'COL CHECK'!Z264=0),"BINGO","")</f>
        <v/>
      </c>
      <c r="AA264" t="str">
        <f>IF(OR('ROW CHECK'!AA264=0,'COL CHECK'!AA264=0),"BINGO","")</f>
        <v/>
      </c>
      <c r="AB264" t="str">
        <f>IF(OR('ROW CHECK'!AB264=0,'COL CHECK'!AB264=0),"BINGO","")</f>
        <v/>
      </c>
      <c r="AC264" t="str">
        <f>IF(OR('ROW CHECK'!AC264=0,'COL CHECK'!AC264=0),"BINGO","")</f>
        <v/>
      </c>
      <c r="AD264" t="str">
        <f>IF(OR('ROW CHECK'!AD264=0,'COL CHECK'!AD264=0),"BINGO","")</f>
        <v/>
      </c>
      <c r="AE264" t="str">
        <f>IF(OR('ROW CHECK'!AE264=0,'COL CHECK'!AE264=0),"BINGO","")</f>
        <v/>
      </c>
      <c r="AF264" t="str">
        <f>IF(OR('ROW CHECK'!AF264=0,'COL CHECK'!AF264=0),"BINGO","")</f>
        <v/>
      </c>
      <c r="AG264" t="str">
        <f>IF(OR('ROW CHECK'!AG264=0,'COL CHECK'!AG264=0),"BINGO","")</f>
        <v/>
      </c>
      <c r="AH264" t="str">
        <f>IF(OR('ROW CHECK'!AH264=0,'COL CHECK'!AH264=0),"BINGO","")</f>
        <v/>
      </c>
      <c r="AI264" t="str">
        <f>IF(OR('ROW CHECK'!AI264=0,'COL CHECK'!AI264=0),"BINGO","")</f>
        <v/>
      </c>
      <c r="AJ264" t="str">
        <f>IF(OR('ROW CHECK'!AJ264=0,'COL CHECK'!AJ264=0),"BINGO","")</f>
        <v/>
      </c>
      <c r="AK264" t="str">
        <f>IF(OR('ROW CHECK'!AK264=0,'COL CHECK'!AK264=0),"BINGO","")</f>
        <v/>
      </c>
      <c r="AL264" t="str">
        <f>IF(OR('ROW CHECK'!AL264=0,'COL CHECK'!AL264=0),"BINGO","")</f>
        <v/>
      </c>
      <c r="AM264" t="str">
        <f>IF(OR('ROW CHECK'!AM264=0,'COL CHECK'!AM264=0),"BINGO","")</f>
        <v/>
      </c>
      <c r="AN264" t="str">
        <f>IF(OR('ROW CHECK'!AN264=0,'COL CHECK'!AN264=0),"BINGO","")</f>
        <v/>
      </c>
      <c r="AO264" t="str">
        <f>IF(OR('ROW CHECK'!AO264=0,'COL CHECK'!AO264=0),"BINGO","")</f>
        <v/>
      </c>
      <c r="AP264" t="str">
        <f>IF(OR('ROW CHECK'!AP264=0,'COL CHECK'!AP264=0),"BINGO","")</f>
        <v/>
      </c>
      <c r="AQ264" t="str">
        <f>IF(OR('ROW CHECK'!AQ264=0,'COL CHECK'!AQ264=0),"BINGO","")</f>
        <v/>
      </c>
      <c r="AR264" t="str">
        <f>IF(OR('ROW CHECK'!AR264=0,'COL CHECK'!AR264=0),"BINGO","")</f>
        <v/>
      </c>
      <c r="AS264" t="str">
        <f>IF(OR('ROW CHECK'!AS264=0,'COL CHECK'!AS264=0),"BINGO","")</f>
        <v/>
      </c>
      <c r="AT264" t="str">
        <f>IF(OR('ROW CHECK'!AT264=0,'COL CHECK'!AT264=0),"BINGO","")</f>
        <v/>
      </c>
      <c r="AU264" t="str">
        <f>IF(OR('ROW CHECK'!AU264=0,'COL CHECK'!AU264=0),"BINGO","")</f>
        <v/>
      </c>
      <c r="AV264" t="str">
        <f>IF(OR('ROW CHECK'!AV264=0,'COL CHECK'!AV264=0),"BINGO","")</f>
        <v/>
      </c>
      <c r="AW264" t="str">
        <f>IF(OR('ROW CHECK'!AW264=0,'COL CHECK'!AW264=0),"BINGO","")</f>
        <v/>
      </c>
      <c r="AX264" t="str">
        <f>IF(OR('ROW CHECK'!AX264=0,'COL CHECK'!AX264=0),"BINGO","")</f>
        <v/>
      </c>
      <c r="AY264" t="str">
        <f>IF(OR('ROW CHECK'!AY264=0,'COL CHECK'!AY264=0),"BINGO","")</f>
        <v/>
      </c>
      <c r="AZ264" t="str">
        <f>IF(OR('ROW CHECK'!AZ264=0,'COL CHECK'!AZ264=0),"BINGO","")</f>
        <v/>
      </c>
      <c r="BA264" t="str">
        <f>IF(OR('ROW CHECK'!BA264=0,'COL CHECK'!BA264=0),"BINGO","")</f>
        <v/>
      </c>
      <c r="BB264" t="str">
        <f>IF(OR('ROW CHECK'!BB264=0,'COL CHECK'!BB264=0),"BINGO","")</f>
        <v/>
      </c>
      <c r="BC264" t="str">
        <f>IF(OR('ROW CHECK'!BC264=0,'COL CHECK'!BC264=0),"BINGO","")</f>
        <v/>
      </c>
      <c r="BD264" t="str">
        <f>IF(OR('ROW CHECK'!BD264=0,'COL CHECK'!BD264=0),"BINGO","")</f>
        <v/>
      </c>
      <c r="BE264" t="str">
        <f>IF(OR('ROW CHECK'!BE264=0,'COL CHECK'!BE264=0),"BINGO","")</f>
        <v/>
      </c>
      <c r="BF264" t="str">
        <f>IF(OR('ROW CHECK'!BF264=0,'COL CHECK'!BF264=0),"BINGO","")</f>
        <v/>
      </c>
      <c r="BG264" t="str">
        <f>IF(OR('ROW CHECK'!BG264=0,'COL CHECK'!BG264=0),"BINGO","")</f>
        <v/>
      </c>
      <c r="BH264" t="str">
        <f>IF(OR('ROW CHECK'!BH264=0,'COL CHECK'!BH264=0),"BINGO","")</f>
        <v/>
      </c>
      <c r="BI264" t="str">
        <f>IF(OR('ROW CHECK'!BI264=0,'COL CHECK'!BI264=0),"BINGO","")</f>
        <v/>
      </c>
      <c r="BJ264" t="str">
        <f>IF(OR('ROW CHECK'!BJ264=0,'COL CHECK'!BJ264=0),"BINGO","")</f>
        <v/>
      </c>
      <c r="BK264" t="str">
        <f>IF(OR('ROW CHECK'!BK264=0,'COL CHECK'!BK264=0),"BINGO","")</f>
        <v/>
      </c>
      <c r="BL264" t="str">
        <f>IF(OR('ROW CHECK'!BL264=0,'COL CHECK'!BL264=0),"BINGO","")</f>
        <v/>
      </c>
      <c r="BM264" t="str">
        <f>IF(OR('ROW CHECK'!BM264=0,'COL CHECK'!BM264=0),"BINGO","")</f>
        <v/>
      </c>
      <c r="BN264" t="str">
        <f>IF(OR('ROW CHECK'!BN264=0,'COL CHECK'!BN264=0),"BINGO","")</f>
        <v/>
      </c>
      <c r="BO264" t="str">
        <f>IF(OR('ROW CHECK'!BO264=0,'COL CHECK'!BO264=0),"BINGO","")</f>
        <v/>
      </c>
      <c r="BP264" t="str">
        <f>IF(OR('ROW CHECK'!BP264=0,'COL CHECK'!BP264=0),"BINGO","")</f>
        <v/>
      </c>
      <c r="BQ264" t="str">
        <f>IF(OR('ROW CHECK'!BQ264=0,'COL CHECK'!BQ264=0),"BINGO","")</f>
        <v/>
      </c>
      <c r="BR264" t="str">
        <f>IF(OR('ROW CHECK'!BR264=0,'COL CHECK'!BR264=0),"BINGO","")</f>
        <v/>
      </c>
      <c r="BS264" t="str">
        <f>IF(OR('ROW CHECK'!BS264=0,'COL CHECK'!BS264=0),"BINGO","")</f>
        <v/>
      </c>
      <c r="BT264" t="str">
        <f>IF(OR('ROW CHECK'!BT264=0,'COL CHECK'!BT264=0),"BINGO","")</f>
        <v/>
      </c>
      <c r="BU264" t="str">
        <f>IF(OR('ROW CHECK'!BU264=0,'COL CHECK'!BU264=0),"BINGO","")</f>
        <v/>
      </c>
      <c r="BV264" t="str">
        <f>IF(OR('ROW CHECK'!BV264=0,'COL CHECK'!BV264=0),"BINGO","")</f>
        <v/>
      </c>
      <c r="BW264" t="str">
        <f>IF(OR('ROW CHECK'!BW264=0,'COL CHECK'!BW264=0),"BINGO","")</f>
        <v/>
      </c>
      <c r="BX264" t="str">
        <f>IF(OR('ROW CHECK'!BX264=0,'COL CHECK'!BX264=0),"BINGO","")</f>
        <v/>
      </c>
      <c r="BY264" t="str">
        <f>IF(OR('ROW CHECK'!BY264=0,'COL CHECK'!BY264=0),"BINGO","")</f>
        <v/>
      </c>
      <c r="BZ264" t="str">
        <f>IF(OR('ROW CHECK'!BZ264=0,'COL CHECK'!BZ264=0),"BINGO","")</f>
        <v/>
      </c>
      <c r="CA264" t="str">
        <f>IF(OR('ROW CHECK'!CA264=0,'COL CHECK'!CA264=0),"BINGO","")</f>
        <v/>
      </c>
      <c r="CB264" t="str">
        <f>IF(OR('ROW CHECK'!CB264=0,'COL CHECK'!CB264=0),"BINGO","")</f>
        <v/>
      </c>
      <c r="CC264" t="str">
        <f>IF(OR('ROW CHECK'!CC264=0,'COL CHECK'!CC264=0),"BINGO","")</f>
        <v/>
      </c>
      <c r="CD264" t="str">
        <f>IF(OR('ROW CHECK'!CD264=0,'COL CHECK'!CD264=0),"BINGO","")</f>
        <v/>
      </c>
      <c r="CE264" t="str">
        <f>IF(OR('ROW CHECK'!CE264=0,'COL CHECK'!CE264=0),"BINGO","")</f>
        <v/>
      </c>
      <c r="CF264" t="str">
        <f>IF(OR('ROW CHECK'!CF264=0,'COL CHECK'!CF264=0),"BINGO","")</f>
        <v/>
      </c>
      <c r="CG264" t="str">
        <f>IF(OR('ROW CHECK'!CG264=0,'COL CHECK'!CG264=0),"BINGO","")</f>
        <v/>
      </c>
      <c r="CH264" t="str">
        <f>IF(OR('ROW CHECK'!CH264=0,'COL CHECK'!CH264=0),"BINGO","")</f>
        <v/>
      </c>
      <c r="CI264" t="str">
        <f>IF(OR('ROW CHECK'!CI264=0,'COL CHECK'!CI264=0),"BINGO","")</f>
        <v/>
      </c>
      <c r="CJ264" t="str">
        <f>IF(OR('ROW CHECK'!CJ264=0,'COL CHECK'!CJ264=0),"BINGO","")</f>
        <v/>
      </c>
      <c r="CK264" t="str">
        <f>IF(OR('ROW CHECK'!CK264=0,'COL CHECK'!CK264=0),"BINGO","")</f>
        <v/>
      </c>
      <c r="CL264" t="str">
        <f>IF(OR('ROW CHECK'!CL264=0,'COL CHECK'!CL264=0),"BINGO","")</f>
        <v/>
      </c>
      <c r="CM264" t="str">
        <f>IF(OR('ROW CHECK'!CM264=0,'COL CHECK'!CM264=0),"BINGO","")</f>
        <v/>
      </c>
      <c r="CN264" t="str">
        <f>IF(OR('ROW CHECK'!CN264=0,'COL CHECK'!CN264=0),"BINGO","")</f>
        <v/>
      </c>
      <c r="CO264" t="str">
        <f>IF(OR('ROW CHECK'!CO264=0,'COL CHECK'!CO264=0),"BINGO","")</f>
        <v/>
      </c>
      <c r="CP264" t="str">
        <f>IF(OR('ROW CHECK'!CP264=0,'COL CHECK'!CP264=0),"BINGO","")</f>
        <v/>
      </c>
      <c r="CQ264" t="str">
        <f>IF(OR('ROW CHECK'!CQ264=0,'COL CHECK'!CQ264=0),"BINGO","")</f>
        <v/>
      </c>
      <c r="CR264" t="str">
        <f>IF(OR('ROW CHECK'!CR264=0,'COL CHECK'!CR264=0),"BINGO","")</f>
        <v>BINGO</v>
      </c>
      <c r="CS264" t="str">
        <f>IF(OR('ROW CHECK'!CS264=0,'COL CHECK'!CS264=0),"BINGO","")</f>
        <v>BINGO</v>
      </c>
      <c r="CT264" t="str">
        <f>IF(OR('ROW CHECK'!CT264=0,'COL CHECK'!CT264=0),"BINGO","")</f>
        <v>BINGO</v>
      </c>
      <c r="CU264" t="str">
        <f>IF(OR('ROW CHECK'!CU264=0,'COL CHECK'!CU264=0),"BINGO","")</f>
        <v>BINGO</v>
      </c>
      <c r="CV264" t="str">
        <f>IF(OR('ROW CHECK'!CV264=0,'COL CHECK'!CV264=0),"BINGO","")</f>
        <v>BINGO</v>
      </c>
      <c r="CW264" t="str">
        <f>IF(OR('ROW CHECK'!CW264=0,'COL CHECK'!CW264=0),"BINGO","")</f>
        <v>BINGO</v>
      </c>
      <c r="CX264" t="str">
        <f>IF(OR('ROW CHECK'!CX264=0,'COL CHECK'!CX264=0),"BINGO","")</f>
        <v>BINGO</v>
      </c>
      <c r="CY264" t="str">
        <f>IF(OR('ROW CHECK'!CY264=0,'COL CHECK'!CY264=0),"BINGO","")</f>
        <v>BINGO</v>
      </c>
      <c r="CZ264" t="str">
        <f>IF(OR('ROW CHECK'!CZ264=0,'COL CHECK'!CZ264=0),"BINGO","")</f>
        <v>BINGO</v>
      </c>
      <c r="DA264" t="str">
        <f>IF(OR('ROW CHECK'!DA264=0,'COL CHECK'!DA264=0),"BINGO","")</f>
        <v>BINGO</v>
      </c>
      <c r="DB264" t="str">
        <f>IF(OR('ROW CHECK'!DB264=0,'COL CHECK'!DB264=0),"BINGO","")</f>
        <v>BINGO</v>
      </c>
      <c r="DC264" t="str">
        <f>IF(OR('ROW CHECK'!DC264=0,'COL CHECK'!DC264=0),"BINGO","")</f>
        <v>BINGO</v>
      </c>
    </row>
    <row r="265" spans="1:109" x14ac:dyDescent="0.2">
      <c r="A265">
        <f>IF('ROW CHECK'!A265&lt;&gt;"",'ROW CHECK'!A265,"")</f>
        <v>20</v>
      </c>
      <c r="B265">
        <f>IF('ROW CHECK'!B265&lt;&gt;"",'ROW CHECK'!B265,"")</f>
        <v>42</v>
      </c>
      <c r="C265">
        <f>IF('ROW CHECK'!C265&lt;&gt;"",'ROW CHECK'!C265,"")</f>
        <v>10</v>
      </c>
      <c r="D265">
        <f>IF('ROW CHECK'!D265&lt;&gt;"",'ROW CHECK'!D265,"")</f>
        <v>82</v>
      </c>
      <c r="E265">
        <f>IF('ROW CHECK'!E265&lt;&gt;"",'ROW CHECK'!E265,"")</f>
        <v>73</v>
      </c>
      <c r="F265" t="str">
        <f>IF('ROW CHECK'!F265&lt;&gt;"",'ROW CHECK'!F265,"")</f>
        <v>R220</v>
      </c>
      <c r="H265" t="str">
        <f>IF(OR('ROW CHECK'!H265=0,'COL CHECK'!H265=0),"BINGO","")</f>
        <v/>
      </c>
      <c r="I265" t="str">
        <f>IF(OR('ROW CHECK'!I265=0,'COL CHECK'!I265=0),"BINGO","")</f>
        <v/>
      </c>
      <c r="J265" t="str">
        <f>IF(OR('ROW CHECK'!J265=0,'COL CHECK'!J265=0),"BINGO","")</f>
        <v/>
      </c>
      <c r="K265" t="str">
        <f>IF(OR('ROW CHECK'!K265=0,'COL CHECK'!K265=0),"BINGO","")</f>
        <v/>
      </c>
      <c r="L265" t="str">
        <f>IF(OR('ROW CHECK'!L265=0,'COL CHECK'!L265=0),"BINGO","")</f>
        <v/>
      </c>
      <c r="M265" t="str">
        <f>IF(OR('ROW CHECK'!M265=0,'COL CHECK'!M265=0),"BINGO","")</f>
        <v/>
      </c>
      <c r="N265" t="str">
        <f>IF(OR('ROW CHECK'!N265=0,'COL CHECK'!N265=0),"BINGO","")</f>
        <v/>
      </c>
      <c r="O265" t="str">
        <f>IF(OR('ROW CHECK'!O265=0,'COL CHECK'!O265=0),"BINGO","")</f>
        <v/>
      </c>
      <c r="P265" t="str">
        <f>IF(OR('ROW CHECK'!P265=0,'COL CHECK'!P265=0),"BINGO","")</f>
        <v/>
      </c>
      <c r="Q265" t="str">
        <f>IF(OR('ROW CHECK'!Q265=0,'COL CHECK'!Q265=0),"BINGO","")</f>
        <v/>
      </c>
      <c r="R265" t="str">
        <f>IF(OR('ROW CHECK'!R265=0,'COL CHECK'!R265=0),"BINGO","")</f>
        <v/>
      </c>
      <c r="S265" t="str">
        <f>IF(OR('ROW CHECK'!S265=0,'COL CHECK'!S265=0),"BINGO","")</f>
        <v/>
      </c>
      <c r="T265" t="str">
        <f>IF(OR('ROW CHECK'!T265=0,'COL CHECK'!T265=0),"BINGO","")</f>
        <v/>
      </c>
      <c r="U265" t="str">
        <f>IF(OR('ROW CHECK'!U265=0,'COL CHECK'!U265=0),"BINGO","")</f>
        <v/>
      </c>
      <c r="V265" t="str">
        <f>IF(OR('ROW CHECK'!V265=0,'COL CHECK'!V265=0),"BINGO","")</f>
        <v/>
      </c>
      <c r="W265" t="str">
        <f>IF(OR('ROW CHECK'!W265=0,'COL CHECK'!W265=0),"BINGO","")</f>
        <v/>
      </c>
      <c r="X265" t="str">
        <f>IF(OR('ROW CHECK'!X265=0,'COL CHECK'!X265=0),"BINGO","")</f>
        <v/>
      </c>
      <c r="Y265" t="str">
        <f>IF(OR('ROW CHECK'!Y265=0,'COL CHECK'!Y265=0),"BINGO","")</f>
        <v/>
      </c>
      <c r="Z265" t="str">
        <f>IF(OR('ROW CHECK'!Z265=0,'COL CHECK'!Z265=0),"BINGO","")</f>
        <v/>
      </c>
      <c r="AA265" t="str">
        <f>IF(OR('ROW CHECK'!AA265=0,'COL CHECK'!AA265=0),"BINGO","")</f>
        <v/>
      </c>
      <c r="AB265" t="str">
        <f>IF(OR('ROW CHECK'!AB265=0,'COL CHECK'!AB265=0),"BINGO","")</f>
        <v/>
      </c>
      <c r="AC265" t="str">
        <f>IF(OR('ROW CHECK'!AC265=0,'COL CHECK'!AC265=0),"BINGO","")</f>
        <v/>
      </c>
      <c r="AD265" t="str">
        <f>IF(OR('ROW CHECK'!AD265=0,'COL CHECK'!AD265=0),"BINGO","")</f>
        <v/>
      </c>
      <c r="AE265" t="str">
        <f>IF(OR('ROW CHECK'!AE265=0,'COL CHECK'!AE265=0),"BINGO","")</f>
        <v/>
      </c>
      <c r="AF265" t="str">
        <f>IF(OR('ROW CHECK'!AF265=0,'COL CHECK'!AF265=0),"BINGO","")</f>
        <v/>
      </c>
      <c r="AG265" t="str">
        <f>IF(OR('ROW CHECK'!AG265=0,'COL CHECK'!AG265=0),"BINGO","")</f>
        <v/>
      </c>
      <c r="AH265" t="str">
        <f>IF(OR('ROW CHECK'!AH265=0,'COL CHECK'!AH265=0),"BINGO","")</f>
        <v/>
      </c>
      <c r="AI265" t="str">
        <f>IF(OR('ROW CHECK'!AI265=0,'COL CHECK'!AI265=0),"BINGO","")</f>
        <v/>
      </c>
      <c r="AJ265" t="str">
        <f>IF(OR('ROW CHECK'!AJ265=0,'COL CHECK'!AJ265=0),"BINGO","")</f>
        <v/>
      </c>
      <c r="AK265" t="str">
        <f>IF(OR('ROW CHECK'!AK265=0,'COL CHECK'!AK265=0),"BINGO","")</f>
        <v/>
      </c>
      <c r="AL265" t="str">
        <f>IF(OR('ROW CHECK'!AL265=0,'COL CHECK'!AL265=0),"BINGO","")</f>
        <v/>
      </c>
      <c r="AM265" t="str">
        <f>IF(OR('ROW CHECK'!AM265=0,'COL CHECK'!AM265=0),"BINGO","")</f>
        <v/>
      </c>
      <c r="AN265" t="str">
        <f>IF(OR('ROW CHECK'!AN265=0,'COL CHECK'!AN265=0),"BINGO","")</f>
        <v/>
      </c>
      <c r="AO265" t="str">
        <f>IF(OR('ROW CHECK'!AO265=0,'COL CHECK'!AO265=0),"BINGO","")</f>
        <v/>
      </c>
      <c r="AP265" t="str">
        <f>IF(OR('ROW CHECK'!AP265=0,'COL CHECK'!AP265=0),"BINGO","")</f>
        <v/>
      </c>
      <c r="AQ265" t="str">
        <f>IF(OR('ROW CHECK'!AQ265=0,'COL CHECK'!AQ265=0),"BINGO","")</f>
        <v/>
      </c>
      <c r="AR265" t="str">
        <f>IF(OR('ROW CHECK'!AR265=0,'COL CHECK'!AR265=0),"BINGO","")</f>
        <v/>
      </c>
      <c r="AS265" t="str">
        <f>IF(OR('ROW CHECK'!AS265=0,'COL CHECK'!AS265=0),"BINGO","")</f>
        <v/>
      </c>
      <c r="AT265" t="str">
        <f>IF(OR('ROW CHECK'!AT265=0,'COL CHECK'!AT265=0),"BINGO","")</f>
        <v/>
      </c>
      <c r="AU265" t="str">
        <f>IF(OR('ROW CHECK'!AU265=0,'COL CHECK'!AU265=0),"BINGO","")</f>
        <v/>
      </c>
      <c r="AV265" t="str">
        <f>IF(OR('ROW CHECK'!AV265=0,'COL CHECK'!AV265=0),"BINGO","")</f>
        <v/>
      </c>
      <c r="AW265" t="str">
        <f>IF(OR('ROW CHECK'!AW265=0,'COL CHECK'!AW265=0),"BINGO","")</f>
        <v/>
      </c>
      <c r="AX265" t="str">
        <f>IF(OR('ROW CHECK'!AX265=0,'COL CHECK'!AX265=0),"BINGO","")</f>
        <v/>
      </c>
      <c r="AY265" t="str">
        <f>IF(OR('ROW CHECK'!AY265=0,'COL CHECK'!AY265=0),"BINGO","")</f>
        <v/>
      </c>
      <c r="AZ265" t="str">
        <f>IF(OR('ROW CHECK'!AZ265=0,'COL CHECK'!AZ265=0),"BINGO","")</f>
        <v/>
      </c>
      <c r="BA265" t="str">
        <f>IF(OR('ROW CHECK'!BA265=0,'COL CHECK'!BA265=0),"BINGO","")</f>
        <v/>
      </c>
      <c r="BB265" t="str">
        <f>IF(OR('ROW CHECK'!BB265=0,'COL CHECK'!BB265=0),"BINGO","")</f>
        <v/>
      </c>
      <c r="BC265" t="str">
        <f>IF(OR('ROW CHECK'!BC265=0,'COL CHECK'!BC265=0),"BINGO","")</f>
        <v/>
      </c>
      <c r="BD265" t="str">
        <f>IF(OR('ROW CHECK'!BD265=0,'COL CHECK'!BD265=0),"BINGO","")</f>
        <v/>
      </c>
      <c r="BE265" t="str">
        <f>IF(OR('ROW CHECK'!BE265=0,'COL CHECK'!BE265=0),"BINGO","")</f>
        <v/>
      </c>
      <c r="BF265" t="str">
        <f>IF(OR('ROW CHECK'!BF265=0,'COL CHECK'!BF265=0),"BINGO","")</f>
        <v/>
      </c>
      <c r="BG265" t="str">
        <f>IF(OR('ROW CHECK'!BG265=0,'COL CHECK'!BG265=0),"BINGO","")</f>
        <v/>
      </c>
      <c r="BH265" t="str">
        <f>IF(OR('ROW CHECK'!BH265=0,'COL CHECK'!BH265=0),"BINGO","")</f>
        <v/>
      </c>
      <c r="BI265" t="str">
        <f>IF(OR('ROW CHECK'!BI265=0,'COL CHECK'!BI265=0),"BINGO","")</f>
        <v/>
      </c>
      <c r="BJ265" t="str">
        <f>IF(OR('ROW CHECK'!BJ265=0,'COL CHECK'!BJ265=0),"BINGO","")</f>
        <v/>
      </c>
      <c r="BK265" t="str">
        <f>IF(OR('ROW CHECK'!BK265=0,'COL CHECK'!BK265=0),"BINGO","")</f>
        <v/>
      </c>
      <c r="BL265" t="str">
        <f>IF(OR('ROW CHECK'!BL265=0,'COL CHECK'!BL265=0),"BINGO","")</f>
        <v/>
      </c>
      <c r="BM265" t="str">
        <f>IF(OR('ROW CHECK'!BM265=0,'COL CHECK'!BM265=0),"BINGO","")</f>
        <v/>
      </c>
      <c r="BN265" t="str">
        <f>IF(OR('ROW CHECK'!BN265=0,'COL CHECK'!BN265=0),"BINGO","")</f>
        <v/>
      </c>
      <c r="BO265" t="str">
        <f>IF(OR('ROW CHECK'!BO265=0,'COL CHECK'!BO265=0),"BINGO","")</f>
        <v/>
      </c>
      <c r="BP265" t="str">
        <f>IF(OR('ROW CHECK'!BP265=0,'COL CHECK'!BP265=0),"BINGO","")</f>
        <v/>
      </c>
      <c r="BQ265" t="str">
        <f>IF(OR('ROW CHECK'!BQ265=0,'COL CHECK'!BQ265=0),"BINGO","")</f>
        <v/>
      </c>
      <c r="BR265" t="str">
        <f>IF(OR('ROW CHECK'!BR265=0,'COL CHECK'!BR265=0),"BINGO","")</f>
        <v/>
      </c>
      <c r="BS265" t="str">
        <f>IF(OR('ROW CHECK'!BS265=0,'COL CHECK'!BS265=0),"BINGO","")</f>
        <v/>
      </c>
      <c r="BT265" t="str">
        <f>IF(OR('ROW CHECK'!BT265=0,'COL CHECK'!BT265=0),"BINGO","")</f>
        <v/>
      </c>
      <c r="BU265" t="str">
        <f>IF(OR('ROW CHECK'!BU265=0,'COL CHECK'!BU265=0),"BINGO","")</f>
        <v/>
      </c>
      <c r="BV265" t="str">
        <f>IF(OR('ROW CHECK'!BV265=0,'COL CHECK'!BV265=0),"BINGO","")</f>
        <v/>
      </c>
      <c r="BW265" t="str">
        <f>IF(OR('ROW CHECK'!BW265=0,'COL CHECK'!BW265=0),"BINGO","")</f>
        <v/>
      </c>
      <c r="BX265" t="str">
        <f>IF(OR('ROW CHECK'!BX265=0,'COL CHECK'!BX265=0),"BINGO","")</f>
        <v/>
      </c>
      <c r="BY265" t="str">
        <f>IF(OR('ROW CHECK'!BY265=0,'COL CHECK'!BY265=0),"BINGO","")</f>
        <v/>
      </c>
      <c r="BZ265" t="str">
        <f>IF(OR('ROW CHECK'!BZ265=0,'COL CHECK'!BZ265=0),"BINGO","")</f>
        <v/>
      </c>
      <c r="CA265" t="str">
        <f>IF(OR('ROW CHECK'!CA265=0,'COL CHECK'!CA265=0),"BINGO","")</f>
        <v/>
      </c>
      <c r="CB265" t="str">
        <f>IF(OR('ROW CHECK'!CB265=0,'COL CHECK'!CB265=0),"BINGO","")</f>
        <v/>
      </c>
      <c r="CC265" t="str">
        <f>IF(OR('ROW CHECK'!CC265=0,'COL CHECK'!CC265=0),"BINGO","")</f>
        <v/>
      </c>
      <c r="CD265" t="str">
        <f>IF(OR('ROW CHECK'!CD265=0,'COL CHECK'!CD265=0),"BINGO","")</f>
        <v/>
      </c>
      <c r="CE265" t="str">
        <f>IF(OR('ROW CHECK'!CE265=0,'COL CHECK'!CE265=0),"BINGO","")</f>
        <v/>
      </c>
      <c r="CF265" t="str">
        <f>IF(OR('ROW CHECK'!CF265=0,'COL CHECK'!CF265=0),"BINGO","")</f>
        <v/>
      </c>
      <c r="CG265" t="str">
        <f>IF(OR('ROW CHECK'!CG265=0,'COL CHECK'!CG265=0),"BINGO","")</f>
        <v/>
      </c>
      <c r="CH265" t="str">
        <f>IF(OR('ROW CHECK'!CH265=0,'COL CHECK'!CH265=0),"BINGO","")</f>
        <v/>
      </c>
      <c r="CI265" t="str">
        <f>IF(OR('ROW CHECK'!CI265=0,'COL CHECK'!CI265=0),"BINGO","")</f>
        <v/>
      </c>
      <c r="CJ265" t="str">
        <f>IF(OR('ROW CHECK'!CJ265=0,'COL CHECK'!CJ265=0),"BINGO","")</f>
        <v/>
      </c>
      <c r="CK265" t="str">
        <f>IF(OR('ROW CHECK'!CK265=0,'COL CHECK'!CK265=0),"BINGO","")</f>
        <v/>
      </c>
      <c r="CL265" t="str">
        <f>IF(OR('ROW CHECK'!CL265=0,'COL CHECK'!CL265=0),"BINGO","")</f>
        <v/>
      </c>
      <c r="CM265" t="str">
        <f>IF(OR('ROW CHECK'!CM265=0,'COL CHECK'!CM265=0),"BINGO","")</f>
        <v/>
      </c>
      <c r="CN265" t="str">
        <f>IF(OR('ROW CHECK'!CN265=0,'COL CHECK'!CN265=0),"BINGO","")</f>
        <v/>
      </c>
      <c r="CO265" t="str">
        <f>IF(OR('ROW CHECK'!CO265=0,'COL CHECK'!CO265=0),"BINGO","")</f>
        <v>BINGO</v>
      </c>
      <c r="CP265" t="str">
        <f>IF(OR('ROW CHECK'!CP265=0,'COL CHECK'!CP265=0),"BINGO","")</f>
        <v>BINGO</v>
      </c>
      <c r="CQ265" t="str">
        <f>IF(OR('ROW CHECK'!CQ265=0,'COL CHECK'!CQ265=0),"BINGO","")</f>
        <v>BINGO</v>
      </c>
      <c r="CR265" t="str">
        <f>IF(OR('ROW CHECK'!CR265=0,'COL CHECK'!CR265=0),"BINGO","")</f>
        <v>BINGO</v>
      </c>
      <c r="CS265" t="str">
        <f>IF(OR('ROW CHECK'!CS265=0,'COL CHECK'!CS265=0),"BINGO","")</f>
        <v>BINGO</v>
      </c>
      <c r="CT265" t="str">
        <f>IF(OR('ROW CHECK'!CT265=0,'COL CHECK'!CT265=0),"BINGO","")</f>
        <v>BINGO</v>
      </c>
      <c r="CU265" t="str">
        <f>IF(OR('ROW CHECK'!CU265=0,'COL CHECK'!CU265=0),"BINGO","")</f>
        <v>BINGO</v>
      </c>
      <c r="CV265" t="str">
        <f>IF(OR('ROW CHECK'!CV265=0,'COL CHECK'!CV265=0),"BINGO","")</f>
        <v>BINGO</v>
      </c>
      <c r="CW265" t="str">
        <f>IF(OR('ROW CHECK'!CW265=0,'COL CHECK'!CW265=0),"BINGO","")</f>
        <v>BINGO</v>
      </c>
      <c r="CX265" t="str">
        <f>IF(OR('ROW CHECK'!CX265=0,'COL CHECK'!CX265=0),"BINGO","")</f>
        <v>BINGO</v>
      </c>
      <c r="CY265" t="str">
        <f>IF(OR('ROW CHECK'!CY265=0,'COL CHECK'!CY265=0),"BINGO","")</f>
        <v>BINGO</v>
      </c>
      <c r="CZ265" t="str">
        <f>IF(OR('ROW CHECK'!CZ265=0,'COL CHECK'!CZ265=0),"BINGO","")</f>
        <v>BINGO</v>
      </c>
      <c r="DA265" t="str">
        <f>IF(OR('ROW CHECK'!DA265=0,'COL CHECK'!DA265=0),"BINGO","")</f>
        <v>BINGO</v>
      </c>
      <c r="DB265" t="str">
        <f>IF(OR('ROW CHECK'!DB265=0,'COL CHECK'!DB265=0),"BINGO","")</f>
        <v>BINGO</v>
      </c>
      <c r="DC265" t="str">
        <f>IF(OR('ROW CHECK'!DC265=0,'COL CHECK'!DC265=0),"BINGO","")</f>
        <v>BINGO</v>
      </c>
    </row>
    <row r="266" spans="1:109" x14ac:dyDescent="0.2">
      <c r="A266" t="str">
        <f>IF('ROW CHECK'!A266&lt;&gt;"",'ROW CHECK'!A266,"")</f>
        <v/>
      </c>
      <c r="B266" t="str">
        <f>IF('ROW CHECK'!B266&lt;&gt;"",'ROW CHECK'!B266,"")</f>
        <v/>
      </c>
      <c r="C266" t="str">
        <f>IF('ROW CHECK'!C266&lt;&gt;"",'ROW CHECK'!C266,"")</f>
        <v/>
      </c>
      <c r="D266" t="str">
        <f>IF('ROW CHECK'!D266&lt;&gt;"",'ROW CHECK'!D266,"")</f>
        <v/>
      </c>
      <c r="E266" t="str">
        <f>IF('ROW CHECK'!E266&lt;&gt;"",'ROW CHECK'!E266,"")</f>
        <v/>
      </c>
      <c r="F266" t="str">
        <f>IF('ROW CHECK'!F266&lt;&gt;"",'ROW CHECK'!F266,"")</f>
        <v/>
      </c>
      <c r="H266" s="2" t="str">
        <f>IF(OR(H261="BINGO",H262="BINGO",H263="BINGO",H264="BINGO",H265="BINGO"),SUM('ROW CHECK'!H261:'ROW CHECK'!H265)*H$1,"")</f>
        <v/>
      </c>
      <c r="I266" s="2" t="str">
        <f>IF(OR(I261="BINGO",I262="BINGO",I263="BINGO",I264="BINGO",I265="BINGO"),SUM('ROW CHECK'!I261:'ROW CHECK'!I265)*I$1,"")</f>
        <v/>
      </c>
      <c r="J266" s="2" t="str">
        <f>IF(OR(J261="BINGO",J262="BINGO",J263="BINGO",J264="BINGO",J265="BINGO"),SUM('ROW CHECK'!J261:'ROW CHECK'!J265)*J$1,"")</f>
        <v/>
      </c>
      <c r="K266" s="2" t="str">
        <f>IF(OR(K261="BINGO",K262="BINGO",K263="BINGO",K264="BINGO",K265="BINGO"),SUM('ROW CHECK'!K261:'ROW CHECK'!K265)*K$1,"")</f>
        <v/>
      </c>
      <c r="L266" s="2" t="str">
        <f>IF(OR(L261="BINGO",L262="BINGO",L263="BINGO",L264="BINGO",L265="BINGO"),SUM('ROW CHECK'!L261:'ROW CHECK'!L265)*L$1,"")</f>
        <v/>
      </c>
      <c r="M266" s="2" t="str">
        <f>IF(OR(M261="BINGO",M262="BINGO",M263="BINGO",M264="BINGO",M265="BINGO"),SUM('ROW CHECK'!M261:'ROW CHECK'!M265)*M$1,"")</f>
        <v/>
      </c>
      <c r="N266" s="2" t="str">
        <f>IF(OR(N261="BINGO",N262="BINGO",N263="BINGO",N264="BINGO",N265="BINGO"),SUM('ROW CHECK'!N261:'ROW CHECK'!N265)*N$1,"")</f>
        <v/>
      </c>
      <c r="O266" s="2" t="str">
        <f>IF(OR(O261="BINGO",O262="BINGO",O263="BINGO",O264="BINGO",O265="BINGO"),SUM('ROW CHECK'!O261:'ROW CHECK'!O265)*O$1,"")</f>
        <v/>
      </c>
      <c r="P266" s="2" t="str">
        <f>IF(OR(P261="BINGO",P262="BINGO",P263="BINGO",P264="BINGO",P265="BINGO"),SUM('ROW CHECK'!P261:'ROW CHECK'!P265)*P$1,"")</f>
        <v/>
      </c>
      <c r="Q266" s="2" t="str">
        <f>IF(OR(Q261="BINGO",Q262="BINGO",Q263="BINGO",Q264="BINGO",Q265="BINGO"),SUM('ROW CHECK'!Q261:'ROW CHECK'!Q265)*Q$1,"")</f>
        <v/>
      </c>
      <c r="R266" s="2" t="str">
        <f>IF(OR(R261="BINGO",R262="BINGO",R263="BINGO",R264="BINGO",R265="BINGO"),SUM('ROW CHECK'!R261:'ROW CHECK'!R265)*R$1,"")</f>
        <v/>
      </c>
      <c r="S266" s="2" t="str">
        <f>IF(OR(S261="BINGO",S262="BINGO",S263="BINGO",S264="BINGO",S265="BINGO"),SUM('ROW CHECK'!S261:'ROW CHECK'!S265)*S$1,"")</f>
        <v/>
      </c>
      <c r="T266" s="2" t="str">
        <f>IF(OR(T261="BINGO",T262="BINGO",T263="BINGO",T264="BINGO",T265="BINGO"),SUM('ROW CHECK'!T261:'ROW CHECK'!T265)*T$1,"")</f>
        <v/>
      </c>
      <c r="U266" s="2" t="str">
        <f>IF(OR(U261="BINGO",U262="BINGO",U263="BINGO",U264="BINGO",U265="BINGO"),SUM('ROW CHECK'!U261:'ROW CHECK'!U265)*U$1,"")</f>
        <v/>
      </c>
      <c r="V266" s="2" t="str">
        <f>IF(OR(V261="BINGO",V262="BINGO",V263="BINGO",V264="BINGO",V265="BINGO"),SUM('ROW CHECK'!V261:'ROW CHECK'!V265)*V$1,"")</f>
        <v/>
      </c>
      <c r="W266" s="2" t="str">
        <f>IF(OR(W261="BINGO",W262="BINGO",W263="BINGO",W264="BINGO",W265="BINGO"),SUM('ROW CHECK'!W261:'ROW CHECK'!W265)*W$1,"")</f>
        <v/>
      </c>
      <c r="X266" s="2" t="str">
        <f>IF(OR(X261="BINGO",X262="BINGO",X263="BINGO",X264="BINGO",X265="BINGO"),SUM('ROW CHECK'!X261:'ROW CHECK'!X265)*X$1,"")</f>
        <v/>
      </c>
      <c r="Y266" s="2" t="str">
        <f>IF(OR(Y261="BINGO",Y262="BINGO",Y263="BINGO",Y264="BINGO",Y265="BINGO"),SUM('ROW CHECK'!Y261:'ROW CHECK'!Y265)*Y$1,"")</f>
        <v/>
      </c>
      <c r="Z266" s="2" t="str">
        <f>IF(OR(Z261="BINGO",Z262="BINGO",Z263="BINGO",Z264="BINGO",Z265="BINGO"),SUM('ROW CHECK'!Z261:'ROW CHECK'!Z265)*Z$1,"")</f>
        <v/>
      </c>
      <c r="AA266" s="2" t="str">
        <f>IF(OR(AA261="BINGO",AA262="BINGO",AA263="BINGO",AA264="BINGO",AA265="BINGO"),SUM('ROW CHECK'!AA261:'ROW CHECK'!AA265)*AA$1,"")</f>
        <v/>
      </c>
      <c r="AB266" s="2" t="str">
        <f>IF(OR(AB261="BINGO",AB262="BINGO",AB263="BINGO",AB264="BINGO",AB265="BINGO"),SUM('ROW CHECK'!AB261:'ROW CHECK'!AB265)*AB$1,"")</f>
        <v/>
      </c>
      <c r="AC266" s="2" t="str">
        <f>IF(OR(AC261="BINGO",AC262="BINGO",AC263="BINGO",AC264="BINGO",AC265="BINGO"),SUM('ROW CHECK'!AC261:'ROW CHECK'!AC265)*AC$1,"")</f>
        <v/>
      </c>
      <c r="AD266" s="2" t="str">
        <f>IF(OR(AD261="BINGO",AD262="BINGO",AD263="BINGO",AD264="BINGO",AD265="BINGO"),SUM('ROW CHECK'!AD261:'ROW CHECK'!AD265)*AD$1,"")</f>
        <v/>
      </c>
      <c r="AE266" s="2" t="str">
        <f>IF(OR(AE261="BINGO",AE262="BINGO",AE263="BINGO",AE264="BINGO",AE265="BINGO"),SUM('ROW CHECK'!AE261:'ROW CHECK'!AE265)*AE$1,"")</f>
        <v/>
      </c>
      <c r="AF266" s="2" t="str">
        <f>IF(OR(AF261="BINGO",AF262="BINGO",AF263="BINGO",AF264="BINGO",AF265="BINGO"),SUM('ROW CHECK'!AF261:'ROW CHECK'!AF265)*AF$1,"")</f>
        <v/>
      </c>
      <c r="AG266" s="2" t="str">
        <f>IF(OR(AG261="BINGO",AG262="BINGO",AG263="BINGO",AG264="BINGO",AG265="BINGO"),SUM('ROW CHECK'!AG261:'ROW CHECK'!AG265)*AG$1,"")</f>
        <v/>
      </c>
      <c r="AH266" s="2" t="str">
        <f>IF(OR(AH261="BINGO",AH262="BINGO",AH263="BINGO",AH264="BINGO",AH265="BINGO"),SUM('ROW CHECK'!AH261:'ROW CHECK'!AH265)*AH$1,"")</f>
        <v/>
      </c>
      <c r="AI266" s="2" t="str">
        <f>IF(OR(AI261="BINGO",AI262="BINGO",AI263="BINGO",AI264="BINGO",AI265="BINGO"),SUM('ROW CHECK'!AI261:'ROW CHECK'!AI265)*AI$1,"")</f>
        <v/>
      </c>
      <c r="AJ266" s="2" t="str">
        <f>IF(OR(AJ261="BINGO",AJ262="BINGO",AJ263="BINGO",AJ264="BINGO",AJ265="BINGO"),SUM('ROW CHECK'!AJ261:'ROW CHECK'!AJ265)*AJ$1,"")</f>
        <v/>
      </c>
      <c r="AK266" s="2" t="str">
        <f>IF(OR(AK261="BINGO",AK262="BINGO",AK263="BINGO",AK264="BINGO",AK265="BINGO"),SUM('ROW CHECK'!AK261:'ROW CHECK'!AK265)*AK$1,"")</f>
        <v/>
      </c>
      <c r="AL266" s="2" t="str">
        <f>IF(OR(AL261="BINGO",AL262="BINGO",AL263="BINGO",AL264="BINGO",AL265="BINGO"),SUM('ROW CHECK'!AL261:'ROW CHECK'!AL265)*AL$1,"")</f>
        <v/>
      </c>
      <c r="AM266" s="2" t="str">
        <f>IF(OR(AM261="BINGO",AM262="BINGO",AM263="BINGO",AM264="BINGO",AM265="BINGO"),SUM('ROW CHECK'!AM261:'ROW CHECK'!AM265)*AM$1,"")</f>
        <v/>
      </c>
      <c r="AN266" s="2" t="str">
        <f>IF(OR(AN261="BINGO",AN262="BINGO",AN263="BINGO",AN264="BINGO",AN265="BINGO"),SUM('ROW CHECK'!AN261:'ROW CHECK'!AN265)*AN$1,"")</f>
        <v/>
      </c>
      <c r="AO266" s="2" t="str">
        <f>IF(OR(AO261="BINGO",AO262="BINGO",AO263="BINGO",AO264="BINGO",AO265="BINGO"),SUM('ROW CHECK'!AO261:'ROW CHECK'!AO265)*AO$1,"")</f>
        <v/>
      </c>
      <c r="AP266" s="2" t="str">
        <f>IF(OR(AP261="BINGO",AP262="BINGO",AP263="BINGO",AP264="BINGO",AP265="BINGO"),SUM('ROW CHECK'!AP261:'ROW CHECK'!AP265)*AP$1,"")</f>
        <v/>
      </c>
      <c r="AQ266" s="2" t="str">
        <f>IF(OR(AQ261="BINGO",AQ262="BINGO",AQ263="BINGO",AQ264="BINGO",AQ265="BINGO"),SUM('ROW CHECK'!AQ261:'ROW CHECK'!AQ265)*AQ$1,"")</f>
        <v/>
      </c>
      <c r="AR266" s="2" t="str">
        <f>IF(OR(AR261="BINGO",AR262="BINGO",AR263="BINGO",AR264="BINGO",AR265="BINGO"),SUM('ROW CHECK'!AR261:'ROW CHECK'!AR265)*AR$1,"")</f>
        <v/>
      </c>
      <c r="AS266" s="2" t="str">
        <f>IF(OR(AS261="BINGO",AS262="BINGO",AS263="BINGO",AS264="BINGO",AS265="BINGO"),SUM('ROW CHECK'!AS261:'ROW CHECK'!AS265)*AS$1,"")</f>
        <v/>
      </c>
      <c r="AT266" s="2" t="str">
        <f>IF(OR(AT261="BINGO",AT262="BINGO",AT263="BINGO",AT264="BINGO",AT265="BINGO"),SUM('ROW CHECK'!AT261:'ROW CHECK'!AT265)*AT$1,"")</f>
        <v/>
      </c>
      <c r="AU266" s="2" t="str">
        <f>IF(OR(AU261="BINGO",AU262="BINGO",AU263="BINGO",AU264="BINGO",AU265="BINGO"),SUM('ROW CHECK'!AU261:'ROW CHECK'!AU265)*AU$1,"")</f>
        <v/>
      </c>
      <c r="AV266" s="2" t="str">
        <f>IF(OR(AV261="BINGO",AV262="BINGO",AV263="BINGO",AV264="BINGO",AV265="BINGO"),SUM('ROW CHECK'!AV261:'ROW CHECK'!AV265)*AV$1,"")</f>
        <v/>
      </c>
      <c r="AW266" s="2" t="str">
        <f>IF(OR(AW261="BINGO",AW262="BINGO",AW263="BINGO",AW264="BINGO",AW265="BINGO"),SUM('ROW CHECK'!AW261:'ROW CHECK'!AW265)*AW$1,"")</f>
        <v/>
      </c>
      <c r="AX266" s="2" t="str">
        <f>IF(OR(AX261="BINGO",AX262="BINGO",AX263="BINGO",AX264="BINGO",AX265="BINGO"),SUM('ROW CHECK'!AX261:'ROW CHECK'!AX265)*AX$1,"")</f>
        <v/>
      </c>
      <c r="AY266" s="2" t="str">
        <f>IF(OR(AY261="BINGO",AY262="BINGO",AY263="BINGO",AY264="BINGO",AY265="BINGO"),SUM('ROW CHECK'!AY261:'ROW CHECK'!AY265)*AY$1,"")</f>
        <v/>
      </c>
      <c r="AZ266" s="2" t="str">
        <f>IF(OR(AZ261="BINGO",AZ262="BINGO",AZ263="BINGO",AZ264="BINGO",AZ265="BINGO"),SUM('ROW CHECK'!AZ261:'ROW CHECK'!AZ265)*AZ$1,"")</f>
        <v/>
      </c>
      <c r="BA266" s="2" t="str">
        <f>IF(OR(BA261="BINGO",BA262="BINGO",BA263="BINGO",BA264="BINGO",BA265="BINGO"),SUM('ROW CHECK'!BA261:'ROW CHECK'!BA265)*BA$1,"")</f>
        <v/>
      </c>
      <c r="BB266" s="2" t="str">
        <f>IF(OR(BB261="BINGO",BB262="BINGO",BB263="BINGO",BB264="BINGO",BB265="BINGO"),SUM('ROW CHECK'!BB261:'ROW CHECK'!BB265)*BB$1,"")</f>
        <v/>
      </c>
      <c r="BC266" s="2" t="str">
        <f>IF(OR(BC261="BINGO",BC262="BINGO",BC263="BINGO",BC264="BINGO",BC265="BINGO"),SUM('ROW CHECK'!BC261:'ROW CHECK'!BC265)*BC$1,"")</f>
        <v/>
      </c>
      <c r="BD266" s="2" t="str">
        <f>IF(OR(BD261="BINGO",BD262="BINGO",BD263="BINGO",BD264="BINGO",BD265="BINGO"),SUM('ROW CHECK'!BD261:'ROW CHECK'!BD265)*BD$1,"")</f>
        <v/>
      </c>
      <c r="BE266" s="2" t="str">
        <f>IF(OR(BE261="BINGO",BE262="BINGO",BE263="BINGO",BE264="BINGO",BE265="BINGO"),SUM('ROW CHECK'!BE261:'ROW CHECK'!BE265)*BE$1,"")</f>
        <v/>
      </c>
      <c r="BF266" s="2" t="str">
        <f>IF(OR(BF261="BINGO",BF262="BINGO",BF263="BINGO",BF264="BINGO",BF265="BINGO"),SUM('ROW CHECK'!BF261:'ROW CHECK'!BF265)*BF$1,"")</f>
        <v/>
      </c>
      <c r="BG266" s="2" t="str">
        <f>IF(OR(BG261="BINGO",BG262="BINGO",BG263="BINGO",BG264="BINGO",BG265="BINGO"),SUM('ROW CHECK'!BG261:'ROW CHECK'!BG265)*BG$1,"")</f>
        <v/>
      </c>
      <c r="BH266" s="2" t="str">
        <f>IF(OR(BH261="BINGO",BH262="BINGO",BH263="BINGO",BH264="BINGO",BH265="BINGO"),SUM('ROW CHECK'!BH261:'ROW CHECK'!BH265)*BH$1,"")</f>
        <v/>
      </c>
      <c r="BI266" s="2" t="str">
        <f>IF(OR(BI261="BINGO",BI262="BINGO",BI263="BINGO",BI264="BINGO",BI265="BINGO"),SUM('ROW CHECK'!BI261:'ROW CHECK'!BI265)*BI$1,"")</f>
        <v/>
      </c>
      <c r="BJ266" s="2" t="str">
        <f>IF(OR(BJ261="BINGO",BJ262="BINGO",BJ263="BINGO",BJ264="BINGO",BJ265="BINGO"),SUM('ROW CHECK'!BJ261:'ROW CHECK'!BJ265)*BJ$1,"")</f>
        <v/>
      </c>
      <c r="BK266" s="2" t="str">
        <f>IF(OR(BK261="BINGO",BK262="BINGO",BK263="BINGO",BK264="BINGO",BK265="BINGO"),SUM('ROW CHECK'!BK261:'ROW CHECK'!BK265)*BK$1,"")</f>
        <v/>
      </c>
      <c r="BL266" s="2" t="str">
        <f>IF(OR(BL261="BINGO",BL262="BINGO",BL263="BINGO",BL264="BINGO",BL265="BINGO"),SUM('ROW CHECK'!BL261:'ROW CHECK'!BL265)*BL$1,"")</f>
        <v/>
      </c>
      <c r="BM266" s="2" t="str">
        <f>IF(OR(BM261="BINGO",BM262="BINGO",BM263="BINGO",BM264="BINGO",BM265="BINGO"),SUM('ROW CHECK'!BM261:'ROW CHECK'!BM265)*BM$1,"")</f>
        <v/>
      </c>
      <c r="BN266" s="2" t="str">
        <f>IF(OR(BN261="BINGO",BN262="BINGO",BN263="BINGO",BN264="BINGO",BN265="BINGO"),SUM('ROW CHECK'!BN261:'ROW CHECK'!BN265)*BN$1,"")</f>
        <v/>
      </c>
      <c r="BO266" s="2" t="str">
        <f>IF(OR(BO261="BINGO",BO262="BINGO",BO263="BINGO",BO264="BINGO",BO265="BINGO"),SUM('ROW CHECK'!BO261:'ROW CHECK'!BO265)*BO$1,"")</f>
        <v/>
      </c>
      <c r="BP266" s="2" t="str">
        <f>IF(OR(BP261="BINGO",BP262="BINGO",BP263="BINGO",BP264="BINGO",BP265="BINGO"),SUM('ROW CHECK'!BP261:'ROW CHECK'!BP265)*BP$1,"")</f>
        <v/>
      </c>
      <c r="BQ266" s="2" t="str">
        <f>IF(OR(BQ261="BINGO",BQ262="BINGO",BQ263="BINGO",BQ264="BINGO",BQ265="BINGO"),SUM('ROW CHECK'!BQ261:'ROW CHECK'!BQ265)*BQ$1,"")</f>
        <v/>
      </c>
      <c r="BR266" s="2" t="str">
        <f>IF(OR(BR261="BINGO",BR262="BINGO",BR263="BINGO",BR264="BINGO",BR265="BINGO"),SUM('ROW CHECK'!BR261:'ROW CHECK'!BR265)*BR$1,"")</f>
        <v/>
      </c>
      <c r="BS266" s="2" t="str">
        <f>IF(OR(BS261="BINGO",BS262="BINGO",BS263="BINGO",BS264="BINGO",BS265="BINGO"),SUM('ROW CHECK'!BS261:'ROW CHECK'!BS265)*BS$1,"")</f>
        <v/>
      </c>
      <c r="BT266" s="2" t="str">
        <f>IF(OR(BT261="BINGO",BT262="BINGO",BT263="BINGO",BT264="BINGO",BT265="BINGO"),SUM('ROW CHECK'!BT261:'ROW CHECK'!BT265)*BT$1,"")</f>
        <v/>
      </c>
      <c r="BU266" s="2" t="str">
        <f>IF(OR(BU261="BINGO",BU262="BINGO",BU263="BINGO",BU264="BINGO",BU265="BINGO"),SUM('ROW CHECK'!BU261:'ROW CHECK'!BU265)*BU$1,"")</f>
        <v/>
      </c>
      <c r="BV266" s="2" t="str">
        <f>IF(OR(BV261="BINGO",BV262="BINGO",BV263="BINGO",BV264="BINGO",BV265="BINGO"),SUM('ROW CHECK'!BV261:'ROW CHECK'!BV265)*BV$1,"")</f>
        <v/>
      </c>
      <c r="BW266" s="2" t="str">
        <f>IF(OR(BW261="BINGO",BW262="BINGO",BW263="BINGO",BW264="BINGO",BW265="BINGO"),SUM('ROW CHECK'!BW261:'ROW CHECK'!BW265)*BW$1,"")</f>
        <v/>
      </c>
      <c r="BX266" s="2" t="str">
        <f>IF(OR(BX261="BINGO",BX262="BINGO",BX263="BINGO",BX264="BINGO",BX265="BINGO"),SUM('ROW CHECK'!BX261:'ROW CHECK'!BX265)*BX$1,"")</f>
        <v/>
      </c>
      <c r="BY266" s="2" t="str">
        <f>IF(OR(BY261="BINGO",BY262="BINGO",BY263="BINGO",BY264="BINGO",BY265="BINGO"),SUM('ROW CHECK'!BY261:'ROW CHECK'!BY265)*BY$1,"")</f>
        <v/>
      </c>
      <c r="BZ266" s="2" t="str">
        <f>IF(OR(BZ261="BINGO",BZ262="BINGO",BZ263="BINGO",BZ264="BINGO",BZ265="BINGO"),SUM('ROW CHECK'!BZ261:'ROW CHECK'!BZ265)*BZ$1,"")</f>
        <v/>
      </c>
      <c r="CA266" s="2" t="str">
        <f>IF(OR(CA261="BINGO",CA262="BINGO",CA263="BINGO",CA264="BINGO",CA265="BINGO"),SUM('ROW CHECK'!CA261:'ROW CHECK'!CA265)*CA$1,"")</f>
        <v/>
      </c>
      <c r="CB266" s="2" t="str">
        <f>IF(OR(CB261="BINGO",CB262="BINGO",CB263="BINGO",CB264="BINGO",CB265="BINGO"),SUM('ROW CHECK'!CB261:'ROW CHECK'!CB265)*CB$1,"")</f>
        <v/>
      </c>
      <c r="CC266" s="2" t="str">
        <f>IF(OR(CC261="BINGO",CC262="BINGO",CC263="BINGO",CC264="BINGO",CC265="BINGO"),SUM('ROW CHECK'!CC261:'ROW CHECK'!CC265)*CC$1,"")</f>
        <v/>
      </c>
      <c r="CD266" s="2" t="str">
        <f>IF(OR(CD261="BINGO",CD262="BINGO",CD263="BINGO",CD264="BINGO",CD265="BINGO"),SUM('ROW CHECK'!CD261:'ROW CHECK'!CD265)*CD$1,"")</f>
        <v/>
      </c>
      <c r="CE266" s="2" t="str">
        <f>IF(OR(CE261="BINGO",CE262="BINGO",CE263="BINGO",CE264="BINGO",CE265="BINGO"),SUM('ROW CHECK'!CE261:'ROW CHECK'!CE265)*CE$1,"")</f>
        <v/>
      </c>
      <c r="CF266" s="2" t="str">
        <f>IF(OR(CF261="BINGO",CF262="BINGO",CF263="BINGO",CF264="BINGO",CF265="BINGO"),SUM('ROW CHECK'!CF261:'ROW CHECK'!CF265)*CF$1,"")</f>
        <v/>
      </c>
      <c r="CG266" s="2" t="str">
        <f>IF(OR(CG261="BINGO",CG262="BINGO",CG263="BINGO",CG264="BINGO",CG265="BINGO"),SUM('ROW CHECK'!CG261:'ROW CHECK'!CG265)*CG$1,"")</f>
        <v/>
      </c>
      <c r="CH266" s="2" t="str">
        <f>IF(OR(CH261="BINGO",CH262="BINGO",CH263="BINGO",CH264="BINGO",CH265="BINGO"),SUM('ROW CHECK'!CH261:'ROW CHECK'!CH265)*CH$1,"")</f>
        <v/>
      </c>
      <c r="CI266" s="2" t="str">
        <f>IF(OR(CI261="BINGO",CI262="BINGO",CI263="BINGO",CI264="BINGO",CI265="BINGO"),SUM('ROW CHECK'!CI261:'ROW CHECK'!CI265)*CI$1,"")</f>
        <v/>
      </c>
      <c r="CJ266" s="2" t="str">
        <f>IF(OR(CJ261="BINGO",CJ262="BINGO",CJ263="BINGO",CJ264="BINGO",CJ265="BINGO"),SUM('ROW CHECK'!CJ261:'ROW CHECK'!CJ265)*CJ$1,"")</f>
        <v/>
      </c>
      <c r="CK266" s="2" t="str">
        <f>IF(OR(CK261="BINGO",CK262="BINGO",CK263="BINGO",CK264="BINGO",CK265="BINGO"),SUM('ROW CHECK'!CK261:'ROW CHECK'!CK265)*CK$1,"")</f>
        <v/>
      </c>
      <c r="CL266" s="2" t="str">
        <f>IF(OR(CL261="BINGO",CL262="BINGO",CL263="BINGO",CL264="BINGO",CL265="BINGO"),SUM('ROW CHECK'!CL261:'ROW CHECK'!CL265)*CL$1,"")</f>
        <v/>
      </c>
      <c r="CM266" s="2" t="str">
        <f>IF(OR(CM261="BINGO",CM262="BINGO",CM263="BINGO",CM264="BINGO",CM265="BINGO"),SUM('ROW CHECK'!CM261:'ROW CHECK'!CM265)*CM$1,"")</f>
        <v/>
      </c>
      <c r="CN266" s="2" t="str">
        <f>IF(OR(CN261="BINGO",CN262="BINGO",CN263="BINGO",CN264="BINGO",CN265="BINGO"),SUM('ROW CHECK'!CN261:'ROW CHECK'!CN265)*CN$1,"")</f>
        <v/>
      </c>
      <c r="CO266" s="2">
        <f>IF(OR(CO261="BINGO",CO262="BINGO",CO263="BINGO",CO264="BINGO",CO265="BINGO"),SUM('ROW CHECK'!CO261:'ROW CHECK'!CO265)*CO$1,"")</f>
        <v>8468</v>
      </c>
      <c r="CP266" s="2">
        <f>IF(OR(CP261="BINGO",CP262="BINGO",CP263="BINGO",CP264="BINGO",CP265="BINGO"),SUM('ROW CHECK'!CP261:'ROW CHECK'!CP265)*CP$1,"")</f>
        <v>1972</v>
      </c>
      <c r="CQ266" s="2">
        <f>IF(OR(CQ261="BINGO",CQ262="BINGO",CQ263="BINGO",CQ264="BINGO",CQ265="BINGO"),SUM('ROW CHECK'!CQ261:'ROW CHECK'!CQ265)*CQ$1,"")</f>
        <v>6264</v>
      </c>
      <c r="CR266" s="2">
        <f>IF(OR(CR261="BINGO",CR262="BINGO",CR263="BINGO",CR264="BINGO",CR265="BINGO"),SUM('ROW CHECK'!CR261:'ROW CHECK'!CR265)*CR$1,"")</f>
        <v>115</v>
      </c>
      <c r="CS266" s="2">
        <f>IF(OR(CS261="BINGO",CS262="BINGO",CS263="BINGO",CS264="BINGO",CS265="BINGO"),SUM('ROW CHECK'!CS261:'ROW CHECK'!CS265)*CS$1,"")</f>
        <v>8855</v>
      </c>
      <c r="CT266" s="2">
        <f>IF(OR(CT261="BINGO",CT262="BINGO",CT263="BINGO",CT264="BINGO",CT265="BINGO"),SUM('ROW CHECK'!CT261:'ROW CHECK'!CT265)*CT$1,"")</f>
        <v>5980</v>
      </c>
      <c r="CU266" s="2">
        <f>IF(OR(CU261="BINGO",CU262="BINGO",CU263="BINGO",CU264="BINGO",CU265="BINGO"),SUM('ROW CHECK'!CU261:'ROW CHECK'!CU265)*CU$1,"")</f>
        <v>6670</v>
      </c>
      <c r="CV266" s="2">
        <f>IF(OR(CV261="BINGO",CV262="BINGO",CV263="BINGO",CV264="BINGO",CV265="BINGO"),SUM('ROW CHECK'!CV261:'ROW CHECK'!CV265)*CV$1,"")</f>
        <v>8740</v>
      </c>
      <c r="CW266" s="2">
        <f>IF(OR(CW261="BINGO",CW262="BINGO",CW263="BINGO",CW264="BINGO",CW265="BINGO"),SUM('ROW CHECK'!CW261:'ROW CHECK'!CW265)*CW$1,"")</f>
        <v>4140</v>
      </c>
      <c r="CX266" s="2">
        <f>IF(OR(CX261="BINGO",CX262="BINGO",CX263="BINGO",CX264="BINGO",CX265="BINGO"),SUM('ROW CHECK'!CX261:'ROW CHECK'!CX265)*CX$1,"")</f>
        <v>1584</v>
      </c>
      <c r="CY266" s="2">
        <f>IF(OR(CY261="BINGO",CY262="BINGO",CY263="BINGO",CY264="BINGO",CY265="BINGO"),SUM('ROW CHECK'!CY261:'ROW CHECK'!CY265)*CY$1,"")</f>
        <v>4554</v>
      </c>
      <c r="CZ266" s="2">
        <f>IF(OR(CZ261="BINGO",CZ262="BINGO",CZ263="BINGO",CZ264="BINGO",CZ265="BINGO"),SUM('ROW CHECK'!CZ261:'ROW CHECK'!CZ265)*CZ$1,"")</f>
        <v>2378</v>
      </c>
      <c r="DA266" s="2">
        <f>IF(OR(DA261="BINGO",DA262="BINGO",DA263="BINGO",DA264="BINGO",DA265="BINGO"),SUM('ROW CHECK'!DA261:'ROW CHECK'!DA265)*DA$1,"")</f>
        <v>517</v>
      </c>
      <c r="DB266" s="2">
        <f>IF(OR(DB261="BINGO",DB262="BINGO",DB263="BINGO",DB264="BINGO",DB265="BINGO"),SUM('ROW CHECK'!DB261:'ROW CHECK'!DB265)*DB$1,"")</f>
        <v>0</v>
      </c>
      <c r="DC266" s="2">
        <f>IF(OR(DC261="BINGO",DC262="BINGO",DC263="BINGO",DC264="BINGO",DC265="BINGO"),SUM('ROW CHECK'!DC261:'ROW CHECK'!DC265)*DC$1,"")</f>
        <v>0</v>
      </c>
      <c r="DD266">
        <f t="shared" ref="DD266" si="43">_xlfn.XMATCH(DE266,H266:DC266,0)</f>
        <v>86</v>
      </c>
      <c r="DE266" cm="1">
        <f t="array" ref="DE266">INDEX(H266:DC266,MATCH(TRUE,INDEX(ISNUMBER(H266:DC266),0),0))</f>
        <v>8468</v>
      </c>
    </row>
    <row r="267" spans="1:109" x14ac:dyDescent="0.2">
      <c r="A267">
        <f>IF('ROW CHECK'!A267&lt;&gt;"",'ROW CHECK'!A267,"")</f>
        <v>66</v>
      </c>
      <c r="B267">
        <f>IF('ROW CHECK'!B267&lt;&gt;"",'ROW CHECK'!B267,"")</f>
        <v>97</v>
      </c>
      <c r="C267">
        <f>IF('ROW CHECK'!C267&lt;&gt;"",'ROW CHECK'!C267,"")</f>
        <v>72</v>
      </c>
      <c r="D267">
        <f>IF('ROW CHECK'!D267&lt;&gt;"",'ROW CHECK'!D267,"")</f>
        <v>55</v>
      </c>
      <c r="E267">
        <f>IF('ROW CHECK'!E267&lt;&gt;"",'ROW CHECK'!E267,"")</f>
        <v>99</v>
      </c>
      <c r="F267" t="str">
        <f>IF('ROW CHECK'!F267&lt;&gt;"",'ROW CHECK'!F267,"")</f>
        <v>R221</v>
      </c>
      <c r="H267" t="str">
        <f>IF(OR('ROW CHECK'!H267=0,'COL CHECK'!H267=0),"BINGO","")</f>
        <v/>
      </c>
      <c r="I267" t="str">
        <f>IF(OR('ROW CHECK'!I267=0,'COL CHECK'!I267=0),"BINGO","")</f>
        <v/>
      </c>
      <c r="J267" t="str">
        <f>IF(OR('ROW CHECK'!J267=0,'COL CHECK'!J267=0),"BINGO","")</f>
        <v/>
      </c>
      <c r="K267" t="str">
        <f>IF(OR('ROW CHECK'!K267=0,'COL CHECK'!K267=0),"BINGO","")</f>
        <v/>
      </c>
      <c r="L267" t="str">
        <f>IF(OR('ROW CHECK'!L267=0,'COL CHECK'!L267=0),"BINGO","")</f>
        <v/>
      </c>
      <c r="M267" t="str">
        <f>IF(OR('ROW CHECK'!M267=0,'COL CHECK'!M267=0),"BINGO","")</f>
        <v/>
      </c>
      <c r="N267" t="str">
        <f>IF(OR('ROW CHECK'!N267=0,'COL CHECK'!N267=0),"BINGO","")</f>
        <v/>
      </c>
      <c r="O267" t="str">
        <f>IF(OR('ROW CHECK'!O267=0,'COL CHECK'!O267=0),"BINGO","")</f>
        <v/>
      </c>
      <c r="P267" t="str">
        <f>IF(OR('ROW CHECK'!P267=0,'COL CHECK'!P267=0),"BINGO","")</f>
        <v/>
      </c>
      <c r="Q267" t="str">
        <f>IF(OR('ROW CHECK'!Q267=0,'COL CHECK'!Q267=0),"BINGO","")</f>
        <v/>
      </c>
      <c r="R267" t="str">
        <f>IF(OR('ROW CHECK'!R267=0,'COL CHECK'!R267=0),"BINGO","")</f>
        <v/>
      </c>
      <c r="S267" t="str">
        <f>IF(OR('ROW CHECK'!S267=0,'COL CHECK'!S267=0),"BINGO","")</f>
        <v/>
      </c>
      <c r="T267" t="str">
        <f>IF(OR('ROW CHECK'!T267=0,'COL CHECK'!T267=0),"BINGO","")</f>
        <v/>
      </c>
      <c r="U267" t="str">
        <f>IF(OR('ROW CHECK'!U267=0,'COL CHECK'!U267=0),"BINGO","")</f>
        <v/>
      </c>
      <c r="V267" t="str">
        <f>IF(OR('ROW CHECK'!V267=0,'COL CHECK'!V267=0),"BINGO","")</f>
        <v/>
      </c>
      <c r="W267" t="str">
        <f>IF(OR('ROW CHECK'!W267=0,'COL CHECK'!W267=0),"BINGO","")</f>
        <v/>
      </c>
      <c r="X267" t="str">
        <f>IF(OR('ROW CHECK'!X267=0,'COL CHECK'!X267=0),"BINGO","")</f>
        <v/>
      </c>
      <c r="Y267" t="str">
        <f>IF(OR('ROW CHECK'!Y267=0,'COL CHECK'!Y267=0),"BINGO","")</f>
        <v/>
      </c>
      <c r="Z267" t="str">
        <f>IF(OR('ROW CHECK'!Z267=0,'COL CHECK'!Z267=0),"BINGO","")</f>
        <v/>
      </c>
      <c r="AA267" t="str">
        <f>IF(OR('ROW CHECK'!AA267=0,'COL CHECK'!AA267=0),"BINGO","")</f>
        <v/>
      </c>
      <c r="AB267" t="str">
        <f>IF(OR('ROW CHECK'!AB267=0,'COL CHECK'!AB267=0),"BINGO","")</f>
        <v/>
      </c>
      <c r="AC267" t="str">
        <f>IF(OR('ROW CHECK'!AC267=0,'COL CHECK'!AC267=0),"BINGO","")</f>
        <v/>
      </c>
      <c r="AD267" t="str">
        <f>IF(OR('ROW CHECK'!AD267=0,'COL CHECK'!AD267=0),"BINGO","")</f>
        <v/>
      </c>
      <c r="AE267" t="str">
        <f>IF(OR('ROW CHECK'!AE267=0,'COL CHECK'!AE267=0),"BINGO","")</f>
        <v/>
      </c>
      <c r="AF267" t="str">
        <f>IF(OR('ROW CHECK'!AF267=0,'COL CHECK'!AF267=0),"BINGO","")</f>
        <v/>
      </c>
      <c r="AG267" t="str">
        <f>IF(OR('ROW CHECK'!AG267=0,'COL CHECK'!AG267=0),"BINGO","")</f>
        <v/>
      </c>
      <c r="AH267" t="str">
        <f>IF(OR('ROW CHECK'!AH267=0,'COL CHECK'!AH267=0),"BINGO","")</f>
        <v/>
      </c>
      <c r="AI267" t="str">
        <f>IF(OR('ROW CHECK'!AI267=0,'COL CHECK'!AI267=0),"BINGO","")</f>
        <v/>
      </c>
      <c r="AJ267" t="str">
        <f>IF(OR('ROW CHECK'!AJ267=0,'COL CHECK'!AJ267=0),"BINGO","")</f>
        <v/>
      </c>
      <c r="AK267" t="str">
        <f>IF(OR('ROW CHECK'!AK267=0,'COL CHECK'!AK267=0),"BINGO","")</f>
        <v/>
      </c>
      <c r="AL267" t="str">
        <f>IF(OR('ROW CHECK'!AL267=0,'COL CHECK'!AL267=0),"BINGO","")</f>
        <v/>
      </c>
      <c r="AM267" t="str">
        <f>IF(OR('ROW CHECK'!AM267=0,'COL CHECK'!AM267=0),"BINGO","")</f>
        <v/>
      </c>
      <c r="AN267" t="str">
        <f>IF(OR('ROW CHECK'!AN267=0,'COL CHECK'!AN267=0),"BINGO","")</f>
        <v/>
      </c>
      <c r="AO267" t="str">
        <f>IF(OR('ROW CHECK'!AO267=0,'COL CHECK'!AO267=0),"BINGO","")</f>
        <v/>
      </c>
      <c r="AP267" t="str">
        <f>IF(OR('ROW CHECK'!AP267=0,'COL CHECK'!AP267=0),"BINGO","")</f>
        <v/>
      </c>
      <c r="AQ267" t="str">
        <f>IF(OR('ROW CHECK'!AQ267=0,'COL CHECK'!AQ267=0),"BINGO","")</f>
        <v/>
      </c>
      <c r="AR267" t="str">
        <f>IF(OR('ROW CHECK'!AR267=0,'COL CHECK'!AR267=0),"BINGO","")</f>
        <v/>
      </c>
      <c r="AS267" t="str">
        <f>IF(OR('ROW CHECK'!AS267=0,'COL CHECK'!AS267=0),"BINGO","")</f>
        <v/>
      </c>
      <c r="AT267" t="str">
        <f>IF(OR('ROW CHECK'!AT267=0,'COL CHECK'!AT267=0),"BINGO","")</f>
        <v/>
      </c>
      <c r="AU267" t="str">
        <f>IF(OR('ROW CHECK'!AU267=0,'COL CHECK'!AU267=0),"BINGO","")</f>
        <v/>
      </c>
      <c r="AV267" t="str">
        <f>IF(OR('ROW CHECK'!AV267=0,'COL CHECK'!AV267=0),"BINGO","")</f>
        <v/>
      </c>
      <c r="AW267" t="str">
        <f>IF(OR('ROW CHECK'!AW267=0,'COL CHECK'!AW267=0),"BINGO","")</f>
        <v/>
      </c>
      <c r="AX267" t="str">
        <f>IF(OR('ROW CHECK'!AX267=0,'COL CHECK'!AX267=0),"BINGO","")</f>
        <v/>
      </c>
      <c r="AY267" t="str">
        <f>IF(OR('ROW CHECK'!AY267=0,'COL CHECK'!AY267=0),"BINGO","")</f>
        <v/>
      </c>
      <c r="AZ267" t="str">
        <f>IF(OR('ROW CHECK'!AZ267=0,'COL CHECK'!AZ267=0),"BINGO","")</f>
        <v/>
      </c>
      <c r="BA267" t="str">
        <f>IF(OR('ROW CHECK'!BA267=0,'COL CHECK'!BA267=0),"BINGO","")</f>
        <v/>
      </c>
      <c r="BB267" t="str">
        <f>IF(OR('ROW CHECK'!BB267=0,'COL CHECK'!BB267=0),"BINGO","")</f>
        <v/>
      </c>
      <c r="BC267" t="str">
        <f>IF(OR('ROW CHECK'!BC267=0,'COL CHECK'!BC267=0),"BINGO","")</f>
        <v/>
      </c>
      <c r="BD267" t="str">
        <f>IF(OR('ROW CHECK'!BD267=0,'COL CHECK'!BD267=0),"BINGO","")</f>
        <v/>
      </c>
      <c r="BE267" t="str">
        <f>IF(OR('ROW CHECK'!BE267=0,'COL CHECK'!BE267=0),"BINGO","")</f>
        <v/>
      </c>
      <c r="BF267" t="str">
        <f>IF(OR('ROW CHECK'!BF267=0,'COL CHECK'!BF267=0),"BINGO","")</f>
        <v/>
      </c>
      <c r="BG267" t="str">
        <f>IF(OR('ROW CHECK'!BG267=0,'COL CHECK'!BG267=0),"BINGO","")</f>
        <v/>
      </c>
      <c r="BH267" t="str">
        <f>IF(OR('ROW CHECK'!BH267=0,'COL CHECK'!BH267=0),"BINGO","")</f>
        <v/>
      </c>
      <c r="BI267" t="str">
        <f>IF(OR('ROW CHECK'!BI267=0,'COL CHECK'!BI267=0),"BINGO","")</f>
        <v/>
      </c>
      <c r="BJ267" t="str">
        <f>IF(OR('ROW CHECK'!BJ267=0,'COL CHECK'!BJ267=0),"BINGO","")</f>
        <v/>
      </c>
      <c r="BK267" t="str">
        <f>IF(OR('ROW CHECK'!BK267=0,'COL CHECK'!BK267=0),"BINGO","")</f>
        <v/>
      </c>
      <c r="BL267" t="str">
        <f>IF(OR('ROW CHECK'!BL267=0,'COL CHECK'!BL267=0),"BINGO","")</f>
        <v/>
      </c>
      <c r="BM267" t="str">
        <f>IF(OR('ROW CHECK'!BM267=0,'COL CHECK'!BM267=0),"BINGO","")</f>
        <v/>
      </c>
      <c r="BN267" t="str">
        <f>IF(OR('ROW CHECK'!BN267=0,'COL CHECK'!BN267=0),"BINGO","")</f>
        <v/>
      </c>
      <c r="BO267" t="str">
        <f>IF(OR('ROW CHECK'!BO267=0,'COL CHECK'!BO267=0),"BINGO","")</f>
        <v/>
      </c>
      <c r="BP267" t="str">
        <f>IF(OR('ROW CHECK'!BP267=0,'COL CHECK'!BP267=0),"BINGO","")</f>
        <v/>
      </c>
      <c r="BQ267" t="str">
        <f>IF(OR('ROW CHECK'!BQ267=0,'COL CHECK'!BQ267=0),"BINGO","")</f>
        <v>BINGO</v>
      </c>
      <c r="BR267" t="str">
        <f>IF(OR('ROW CHECK'!BR267=0,'COL CHECK'!BR267=0),"BINGO","")</f>
        <v>BINGO</v>
      </c>
      <c r="BS267" t="str">
        <f>IF(OR('ROW CHECK'!BS267=0,'COL CHECK'!BS267=0),"BINGO","")</f>
        <v>BINGO</v>
      </c>
      <c r="BT267" t="str">
        <f>IF(OR('ROW CHECK'!BT267=0,'COL CHECK'!BT267=0),"BINGO","")</f>
        <v>BINGO</v>
      </c>
      <c r="BU267" t="str">
        <f>IF(OR('ROW CHECK'!BU267=0,'COL CHECK'!BU267=0),"BINGO","")</f>
        <v>BINGO</v>
      </c>
      <c r="BV267" t="str">
        <f>IF(OR('ROW CHECK'!BV267=0,'COL CHECK'!BV267=0),"BINGO","")</f>
        <v>BINGO</v>
      </c>
      <c r="BW267" t="str">
        <f>IF(OR('ROW CHECK'!BW267=0,'COL CHECK'!BW267=0),"BINGO","")</f>
        <v>BINGO</v>
      </c>
      <c r="BX267" t="str">
        <f>IF(OR('ROW CHECK'!BX267=0,'COL CHECK'!BX267=0),"BINGO","")</f>
        <v>BINGO</v>
      </c>
      <c r="BY267" t="str">
        <f>IF(OR('ROW CHECK'!BY267=0,'COL CHECK'!BY267=0),"BINGO","")</f>
        <v>BINGO</v>
      </c>
      <c r="BZ267" t="str">
        <f>IF(OR('ROW CHECK'!BZ267=0,'COL CHECK'!BZ267=0),"BINGO","")</f>
        <v>BINGO</v>
      </c>
      <c r="CA267" t="str">
        <f>IF(OR('ROW CHECK'!CA267=0,'COL CHECK'!CA267=0),"BINGO","")</f>
        <v>BINGO</v>
      </c>
      <c r="CB267" t="str">
        <f>IF(OR('ROW CHECK'!CB267=0,'COL CHECK'!CB267=0),"BINGO","")</f>
        <v>BINGO</v>
      </c>
      <c r="CC267" t="str">
        <f>IF(OR('ROW CHECK'!CC267=0,'COL CHECK'!CC267=0),"BINGO","")</f>
        <v>BINGO</v>
      </c>
      <c r="CD267" t="str">
        <f>IF(OR('ROW CHECK'!CD267=0,'COL CHECK'!CD267=0),"BINGO","")</f>
        <v>BINGO</v>
      </c>
      <c r="CE267" t="str">
        <f>IF(OR('ROW CHECK'!CE267=0,'COL CHECK'!CE267=0),"BINGO","")</f>
        <v>BINGO</v>
      </c>
      <c r="CF267" t="str">
        <f>IF(OR('ROW CHECK'!CF267=0,'COL CHECK'!CF267=0),"BINGO","")</f>
        <v>BINGO</v>
      </c>
      <c r="CG267" t="str">
        <f>IF(OR('ROW CHECK'!CG267=0,'COL CHECK'!CG267=0),"BINGO","")</f>
        <v>BINGO</v>
      </c>
      <c r="CH267" t="str">
        <f>IF(OR('ROW CHECK'!CH267=0,'COL CHECK'!CH267=0),"BINGO","")</f>
        <v>BINGO</v>
      </c>
      <c r="CI267" t="str">
        <f>IF(OR('ROW CHECK'!CI267=0,'COL CHECK'!CI267=0),"BINGO","")</f>
        <v>BINGO</v>
      </c>
      <c r="CJ267" t="str">
        <f>IF(OR('ROW CHECK'!CJ267=0,'COL CHECK'!CJ267=0),"BINGO","")</f>
        <v>BINGO</v>
      </c>
      <c r="CK267" t="str">
        <f>IF(OR('ROW CHECK'!CK267=0,'COL CHECK'!CK267=0),"BINGO","")</f>
        <v>BINGO</v>
      </c>
      <c r="CL267" t="str">
        <f>IF(OR('ROW CHECK'!CL267=0,'COL CHECK'!CL267=0),"BINGO","")</f>
        <v>BINGO</v>
      </c>
      <c r="CM267" t="str">
        <f>IF(OR('ROW CHECK'!CM267=0,'COL CHECK'!CM267=0),"BINGO","")</f>
        <v>BINGO</v>
      </c>
      <c r="CN267" t="str">
        <f>IF(OR('ROW CHECK'!CN267=0,'COL CHECK'!CN267=0),"BINGO","")</f>
        <v>BINGO</v>
      </c>
      <c r="CO267" t="str">
        <f>IF(OR('ROW CHECK'!CO267=0,'COL CHECK'!CO267=0),"BINGO","")</f>
        <v>BINGO</v>
      </c>
      <c r="CP267" t="str">
        <f>IF(OR('ROW CHECK'!CP267=0,'COL CHECK'!CP267=0),"BINGO","")</f>
        <v>BINGO</v>
      </c>
      <c r="CQ267" t="str">
        <f>IF(OR('ROW CHECK'!CQ267=0,'COL CHECK'!CQ267=0),"BINGO","")</f>
        <v>BINGO</v>
      </c>
      <c r="CR267" t="str">
        <f>IF(OR('ROW CHECK'!CR267=0,'COL CHECK'!CR267=0),"BINGO","")</f>
        <v>BINGO</v>
      </c>
      <c r="CS267" t="str">
        <f>IF(OR('ROW CHECK'!CS267=0,'COL CHECK'!CS267=0),"BINGO","")</f>
        <v>BINGO</v>
      </c>
      <c r="CT267" t="str">
        <f>IF(OR('ROW CHECK'!CT267=0,'COL CHECK'!CT267=0),"BINGO","")</f>
        <v>BINGO</v>
      </c>
      <c r="CU267" t="str">
        <f>IF(OR('ROW CHECK'!CU267=0,'COL CHECK'!CU267=0),"BINGO","")</f>
        <v>BINGO</v>
      </c>
      <c r="CV267" t="str">
        <f>IF(OR('ROW CHECK'!CV267=0,'COL CHECK'!CV267=0),"BINGO","")</f>
        <v>BINGO</v>
      </c>
      <c r="CW267" t="str">
        <f>IF(OR('ROW CHECK'!CW267=0,'COL CHECK'!CW267=0),"BINGO","")</f>
        <v>BINGO</v>
      </c>
      <c r="CX267" t="str">
        <f>IF(OR('ROW CHECK'!CX267=0,'COL CHECK'!CX267=0),"BINGO","")</f>
        <v>BINGO</v>
      </c>
      <c r="CY267" t="str">
        <f>IF(OR('ROW CHECK'!CY267=0,'COL CHECK'!CY267=0),"BINGO","")</f>
        <v>BINGO</v>
      </c>
      <c r="CZ267" t="str">
        <f>IF(OR('ROW CHECK'!CZ267=0,'COL CHECK'!CZ267=0),"BINGO","")</f>
        <v>BINGO</v>
      </c>
      <c r="DA267" t="str">
        <f>IF(OR('ROW CHECK'!DA267=0,'COL CHECK'!DA267=0),"BINGO","")</f>
        <v>BINGO</v>
      </c>
      <c r="DB267" t="str">
        <f>IF(OR('ROW CHECK'!DB267=0,'COL CHECK'!DB267=0),"BINGO","")</f>
        <v>BINGO</v>
      </c>
      <c r="DC267" t="str">
        <f>IF(OR('ROW CHECK'!DC267=0,'COL CHECK'!DC267=0),"BINGO","")</f>
        <v>BINGO</v>
      </c>
    </row>
    <row r="268" spans="1:109" x14ac:dyDescent="0.2">
      <c r="A268">
        <f>IF('ROW CHECK'!A268&lt;&gt;"",'ROW CHECK'!A268,"")</f>
        <v>26</v>
      </c>
      <c r="B268">
        <f>IF('ROW CHECK'!B268&lt;&gt;"",'ROW CHECK'!B268,"")</f>
        <v>59</v>
      </c>
      <c r="C268">
        <f>IF('ROW CHECK'!C268&lt;&gt;"",'ROW CHECK'!C268,"")</f>
        <v>6</v>
      </c>
      <c r="D268">
        <f>IF('ROW CHECK'!D268&lt;&gt;"",'ROW CHECK'!D268,"")</f>
        <v>79</v>
      </c>
      <c r="E268">
        <f>IF('ROW CHECK'!E268&lt;&gt;"",'ROW CHECK'!E268,"")</f>
        <v>53</v>
      </c>
      <c r="F268" t="str">
        <f>IF('ROW CHECK'!F268&lt;&gt;"",'ROW CHECK'!F268,"")</f>
        <v>R222</v>
      </c>
      <c r="H268" t="str">
        <f>IF(OR('ROW CHECK'!H268=0,'COL CHECK'!H268=0),"BINGO","")</f>
        <v/>
      </c>
      <c r="I268" t="str">
        <f>IF(OR('ROW CHECK'!I268=0,'COL CHECK'!I268=0),"BINGO","")</f>
        <v/>
      </c>
      <c r="J268" t="str">
        <f>IF(OR('ROW CHECK'!J268=0,'COL CHECK'!J268=0),"BINGO","")</f>
        <v/>
      </c>
      <c r="K268" t="str">
        <f>IF(OR('ROW CHECK'!K268=0,'COL CHECK'!K268=0),"BINGO","")</f>
        <v/>
      </c>
      <c r="L268" t="str">
        <f>IF(OR('ROW CHECK'!L268=0,'COL CHECK'!L268=0),"BINGO","")</f>
        <v/>
      </c>
      <c r="M268" t="str">
        <f>IF(OR('ROW CHECK'!M268=0,'COL CHECK'!M268=0),"BINGO","")</f>
        <v/>
      </c>
      <c r="N268" t="str">
        <f>IF(OR('ROW CHECK'!N268=0,'COL CHECK'!N268=0),"BINGO","")</f>
        <v/>
      </c>
      <c r="O268" t="str">
        <f>IF(OR('ROW CHECK'!O268=0,'COL CHECK'!O268=0),"BINGO","")</f>
        <v/>
      </c>
      <c r="P268" t="str">
        <f>IF(OR('ROW CHECK'!P268=0,'COL CHECK'!P268=0),"BINGO","")</f>
        <v/>
      </c>
      <c r="Q268" t="str">
        <f>IF(OR('ROW CHECK'!Q268=0,'COL CHECK'!Q268=0),"BINGO","")</f>
        <v/>
      </c>
      <c r="R268" t="str">
        <f>IF(OR('ROW CHECK'!R268=0,'COL CHECK'!R268=0),"BINGO","")</f>
        <v/>
      </c>
      <c r="S268" t="str">
        <f>IF(OR('ROW CHECK'!S268=0,'COL CHECK'!S268=0),"BINGO","")</f>
        <v/>
      </c>
      <c r="T268" t="str">
        <f>IF(OR('ROW CHECK'!T268=0,'COL CHECK'!T268=0),"BINGO","")</f>
        <v/>
      </c>
      <c r="U268" t="str">
        <f>IF(OR('ROW CHECK'!U268=0,'COL CHECK'!U268=0),"BINGO","")</f>
        <v/>
      </c>
      <c r="V268" t="str">
        <f>IF(OR('ROW CHECK'!V268=0,'COL CHECK'!V268=0),"BINGO","")</f>
        <v/>
      </c>
      <c r="W268" t="str">
        <f>IF(OR('ROW CHECK'!W268=0,'COL CHECK'!W268=0),"BINGO","")</f>
        <v/>
      </c>
      <c r="X268" t="str">
        <f>IF(OR('ROW CHECK'!X268=0,'COL CHECK'!X268=0),"BINGO","")</f>
        <v/>
      </c>
      <c r="Y268" t="str">
        <f>IF(OR('ROW CHECK'!Y268=0,'COL CHECK'!Y268=0),"BINGO","")</f>
        <v/>
      </c>
      <c r="Z268" t="str">
        <f>IF(OR('ROW CHECK'!Z268=0,'COL CHECK'!Z268=0),"BINGO","")</f>
        <v/>
      </c>
      <c r="AA268" t="str">
        <f>IF(OR('ROW CHECK'!AA268=0,'COL CHECK'!AA268=0),"BINGO","")</f>
        <v/>
      </c>
      <c r="AB268" t="str">
        <f>IF(OR('ROW CHECK'!AB268=0,'COL CHECK'!AB268=0),"BINGO","")</f>
        <v/>
      </c>
      <c r="AC268" t="str">
        <f>IF(OR('ROW CHECK'!AC268=0,'COL CHECK'!AC268=0),"BINGO","")</f>
        <v/>
      </c>
      <c r="AD268" t="str">
        <f>IF(OR('ROW CHECK'!AD268=0,'COL CHECK'!AD268=0),"BINGO","")</f>
        <v/>
      </c>
      <c r="AE268" t="str">
        <f>IF(OR('ROW CHECK'!AE268=0,'COL CHECK'!AE268=0),"BINGO","")</f>
        <v/>
      </c>
      <c r="AF268" t="str">
        <f>IF(OR('ROW CHECK'!AF268=0,'COL CHECK'!AF268=0),"BINGO","")</f>
        <v/>
      </c>
      <c r="AG268" t="str">
        <f>IF(OR('ROW CHECK'!AG268=0,'COL CHECK'!AG268=0),"BINGO","")</f>
        <v/>
      </c>
      <c r="AH268" t="str">
        <f>IF(OR('ROW CHECK'!AH268=0,'COL CHECK'!AH268=0),"BINGO","")</f>
        <v/>
      </c>
      <c r="AI268" t="str">
        <f>IF(OR('ROW CHECK'!AI268=0,'COL CHECK'!AI268=0),"BINGO","")</f>
        <v/>
      </c>
      <c r="AJ268" t="str">
        <f>IF(OR('ROW CHECK'!AJ268=0,'COL CHECK'!AJ268=0),"BINGO","")</f>
        <v/>
      </c>
      <c r="AK268" t="str">
        <f>IF(OR('ROW CHECK'!AK268=0,'COL CHECK'!AK268=0),"BINGO","")</f>
        <v/>
      </c>
      <c r="AL268" t="str">
        <f>IF(OR('ROW CHECK'!AL268=0,'COL CHECK'!AL268=0),"BINGO","")</f>
        <v/>
      </c>
      <c r="AM268" t="str">
        <f>IF(OR('ROW CHECK'!AM268=0,'COL CHECK'!AM268=0),"BINGO","")</f>
        <v/>
      </c>
      <c r="AN268" t="str">
        <f>IF(OR('ROW CHECK'!AN268=0,'COL CHECK'!AN268=0),"BINGO","")</f>
        <v/>
      </c>
      <c r="AO268" t="str">
        <f>IF(OR('ROW CHECK'!AO268=0,'COL CHECK'!AO268=0),"BINGO","")</f>
        <v/>
      </c>
      <c r="AP268" t="str">
        <f>IF(OR('ROW CHECK'!AP268=0,'COL CHECK'!AP268=0),"BINGO","")</f>
        <v/>
      </c>
      <c r="AQ268" t="str">
        <f>IF(OR('ROW CHECK'!AQ268=0,'COL CHECK'!AQ268=0),"BINGO","")</f>
        <v/>
      </c>
      <c r="AR268" t="str">
        <f>IF(OR('ROW CHECK'!AR268=0,'COL CHECK'!AR268=0),"BINGO","")</f>
        <v/>
      </c>
      <c r="AS268" t="str">
        <f>IF(OR('ROW CHECK'!AS268=0,'COL CHECK'!AS268=0),"BINGO","")</f>
        <v/>
      </c>
      <c r="AT268" t="str">
        <f>IF(OR('ROW CHECK'!AT268=0,'COL CHECK'!AT268=0),"BINGO","")</f>
        <v/>
      </c>
      <c r="AU268" t="str">
        <f>IF(OR('ROW CHECK'!AU268=0,'COL CHECK'!AU268=0),"BINGO","")</f>
        <v/>
      </c>
      <c r="AV268" t="str">
        <f>IF(OR('ROW CHECK'!AV268=0,'COL CHECK'!AV268=0),"BINGO","")</f>
        <v/>
      </c>
      <c r="AW268" t="str">
        <f>IF(OR('ROW CHECK'!AW268=0,'COL CHECK'!AW268=0),"BINGO","")</f>
        <v/>
      </c>
      <c r="AX268" t="str">
        <f>IF(OR('ROW CHECK'!AX268=0,'COL CHECK'!AX268=0),"BINGO","")</f>
        <v/>
      </c>
      <c r="AY268" t="str">
        <f>IF(OR('ROW CHECK'!AY268=0,'COL CHECK'!AY268=0),"BINGO","")</f>
        <v/>
      </c>
      <c r="AZ268" t="str">
        <f>IF(OR('ROW CHECK'!AZ268=0,'COL CHECK'!AZ268=0),"BINGO","")</f>
        <v/>
      </c>
      <c r="BA268" t="str">
        <f>IF(OR('ROW CHECK'!BA268=0,'COL CHECK'!BA268=0),"BINGO","")</f>
        <v/>
      </c>
      <c r="BB268" t="str">
        <f>IF(OR('ROW CHECK'!BB268=0,'COL CHECK'!BB268=0),"BINGO","")</f>
        <v/>
      </c>
      <c r="BC268" t="str">
        <f>IF(OR('ROW CHECK'!BC268=0,'COL CHECK'!BC268=0),"BINGO","")</f>
        <v/>
      </c>
      <c r="BD268" t="str">
        <f>IF(OR('ROW CHECK'!BD268=0,'COL CHECK'!BD268=0),"BINGO","")</f>
        <v/>
      </c>
      <c r="BE268" t="str">
        <f>IF(OR('ROW CHECK'!BE268=0,'COL CHECK'!BE268=0),"BINGO","")</f>
        <v/>
      </c>
      <c r="BF268" t="str">
        <f>IF(OR('ROW CHECK'!BF268=0,'COL CHECK'!BF268=0),"BINGO","")</f>
        <v/>
      </c>
      <c r="BG268" t="str">
        <f>IF(OR('ROW CHECK'!BG268=0,'COL CHECK'!BG268=0),"BINGO","")</f>
        <v/>
      </c>
      <c r="BH268" t="str">
        <f>IF(OR('ROW CHECK'!BH268=0,'COL CHECK'!BH268=0),"BINGO","")</f>
        <v/>
      </c>
      <c r="BI268" t="str">
        <f>IF(OR('ROW CHECK'!BI268=0,'COL CHECK'!BI268=0),"BINGO","")</f>
        <v/>
      </c>
      <c r="BJ268" t="str">
        <f>IF(OR('ROW CHECK'!BJ268=0,'COL CHECK'!BJ268=0),"BINGO","")</f>
        <v/>
      </c>
      <c r="BK268" t="str">
        <f>IF(OR('ROW CHECK'!BK268=0,'COL CHECK'!BK268=0),"BINGO","")</f>
        <v/>
      </c>
      <c r="BL268" t="str">
        <f>IF(OR('ROW CHECK'!BL268=0,'COL CHECK'!BL268=0),"BINGO","")</f>
        <v/>
      </c>
      <c r="BM268" t="str">
        <f>IF(OR('ROW CHECK'!BM268=0,'COL CHECK'!BM268=0),"BINGO","")</f>
        <v/>
      </c>
      <c r="BN268" t="str">
        <f>IF(OR('ROW CHECK'!BN268=0,'COL CHECK'!BN268=0),"BINGO","")</f>
        <v/>
      </c>
      <c r="BO268" t="str">
        <f>IF(OR('ROW CHECK'!BO268=0,'COL CHECK'!BO268=0),"BINGO","")</f>
        <v/>
      </c>
      <c r="BP268" t="str">
        <f>IF(OR('ROW CHECK'!BP268=0,'COL CHECK'!BP268=0),"BINGO","")</f>
        <v/>
      </c>
      <c r="BQ268" t="str">
        <f>IF(OR('ROW CHECK'!BQ268=0,'COL CHECK'!BQ268=0),"BINGO","")</f>
        <v/>
      </c>
      <c r="BR268" t="str">
        <f>IF(OR('ROW CHECK'!BR268=0,'COL CHECK'!BR268=0),"BINGO","")</f>
        <v>BINGO</v>
      </c>
      <c r="BS268" t="str">
        <f>IF(OR('ROW CHECK'!BS268=0,'COL CHECK'!BS268=0),"BINGO","")</f>
        <v>BINGO</v>
      </c>
      <c r="BT268" t="str">
        <f>IF(OR('ROW CHECK'!BT268=0,'COL CHECK'!BT268=0),"BINGO","")</f>
        <v>BINGO</v>
      </c>
      <c r="BU268" t="str">
        <f>IF(OR('ROW CHECK'!BU268=0,'COL CHECK'!BU268=0),"BINGO","")</f>
        <v>BINGO</v>
      </c>
      <c r="BV268" t="str">
        <f>IF(OR('ROW CHECK'!BV268=0,'COL CHECK'!BV268=0),"BINGO","")</f>
        <v>BINGO</v>
      </c>
      <c r="BW268" t="str">
        <f>IF(OR('ROW CHECK'!BW268=0,'COL CHECK'!BW268=0),"BINGO","")</f>
        <v>BINGO</v>
      </c>
      <c r="BX268" t="str">
        <f>IF(OR('ROW CHECK'!BX268=0,'COL CHECK'!BX268=0),"BINGO","")</f>
        <v>BINGO</v>
      </c>
      <c r="BY268" t="str">
        <f>IF(OR('ROW CHECK'!BY268=0,'COL CHECK'!BY268=0),"BINGO","")</f>
        <v>BINGO</v>
      </c>
      <c r="BZ268" t="str">
        <f>IF(OR('ROW CHECK'!BZ268=0,'COL CHECK'!BZ268=0),"BINGO","")</f>
        <v>BINGO</v>
      </c>
      <c r="CA268" t="str">
        <f>IF(OR('ROW CHECK'!CA268=0,'COL CHECK'!CA268=0),"BINGO","")</f>
        <v>BINGO</v>
      </c>
      <c r="CB268" t="str">
        <f>IF(OR('ROW CHECK'!CB268=0,'COL CHECK'!CB268=0),"BINGO","")</f>
        <v>BINGO</v>
      </c>
      <c r="CC268" t="str">
        <f>IF(OR('ROW CHECK'!CC268=0,'COL CHECK'!CC268=0),"BINGO","")</f>
        <v>BINGO</v>
      </c>
      <c r="CD268" t="str">
        <f>IF(OR('ROW CHECK'!CD268=0,'COL CHECK'!CD268=0),"BINGO","")</f>
        <v>BINGO</v>
      </c>
      <c r="CE268" t="str">
        <f>IF(OR('ROW CHECK'!CE268=0,'COL CHECK'!CE268=0),"BINGO","")</f>
        <v>BINGO</v>
      </c>
      <c r="CF268" t="str">
        <f>IF(OR('ROW CHECK'!CF268=0,'COL CHECK'!CF268=0),"BINGO","")</f>
        <v>BINGO</v>
      </c>
      <c r="CG268" t="str">
        <f>IF(OR('ROW CHECK'!CG268=0,'COL CHECK'!CG268=0),"BINGO","")</f>
        <v>BINGO</v>
      </c>
      <c r="CH268" t="str">
        <f>IF(OR('ROW CHECK'!CH268=0,'COL CHECK'!CH268=0),"BINGO","")</f>
        <v>BINGO</v>
      </c>
      <c r="CI268" t="str">
        <f>IF(OR('ROW CHECK'!CI268=0,'COL CHECK'!CI268=0),"BINGO","")</f>
        <v>BINGO</v>
      </c>
      <c r="CJ268" t="str">
        <f>IF(OR('ROW CHECK'!CJ268=0,'COL CHECK'!CJ268=0),"BINGO","")</f>
        <v>BINGO</v>
      </c>
      <c r="CK268" t="str">
        <f>IF(OR('ROW CHECK'!CK268=0,'COL CHECK'!CK268=0),"BINGO","")</f>
        <v>BINGO</v>
      </c>
      <c r="CL268" t="str">
        <f>IF(OR('ROW CHECK'!CL268=0,'COL CHECK'!CL268=0),"BINGO","")</f>
        <v>BINGO</v>
      </c>
      <c r="CM268" t="str">
        <f>IF(OR('ROW CHECK'!CM268=0,'COL CHECK'!CM268=0),"BINGO","")</f>
        <v>BINGO</v>
      </c>
      <c r="CN268" t="str">
        <f>IF(OR('ROW CHECK'!CN268=0,'COL CHECK'!CN268=0),"BINGO","")</f>
        <v>BINGO</v>
      </c>
      <c r="CO268" t="str">
        <f>IF(OR('ROW CHECK'!CO268=0,'COL CHECK'!CO268=0),"BINGO","")</f>
        <v>BINGO</v>
      </c>
      <c r="CP268" t="str">
        <f>IF(OR('ROW CHECK'!CP268=0,'COL CHECK'!CP268=0),"BINGO","")</f>
        <v>BINGO</v>
      </c>
      <c r="CQ268" t="str">
        <f>IF(OR('ROW CHECK'!CQ268=0,'COL CHECK'!CQ268=0),"BINGO","")</f>
        <v>BINGO</v>
      </c>
      <c r="CR268" t="str">
        <f>IF(OR('ROW CHECK'!CR268=0,'COL CHECK'!CR268=0),"BINGO","")</f>
        <v>BINGO</v>
      </c>
      <c r="CS268" t="str">
        <f>IF(OR('ROW CHECK'!CS268=0,'COL CHECK'!CS268=0),"BINGO","")</f>
        <v>BINGO</v>
      </c>
      <c r="CT268" t="str">
        <f>IF(OR('ROW CHECK'!CT268=0,'COL CHECK'!CT268=0),"BINGO","")</f>
        <v>BINGO</v>
      </c>
      <c r="CU268" t="str">
        <f>IF(OR('ROW CHECK'!CU268=0,'COL CHECK'!CU268=0),"BINGO","")</f>
        <v>BINGO</v>
      </c>
      <c r="CV268" t="str">
        <f>IF(OR('ROW CHECK'!CV268=0,'COL CHECK'!CV268=0),"BINGO","")</f>
        <v>BINGO</v>
      </c>
      <c r="CW268" t="str">
        <f>IF(OR('ROW CHECK'!CW268=0,'COL CHECK'!CW268=0),"BINGO","")</f>
        <v>BINGO</v>
      </c>
      <c r="CX268" t="str">
        <f>IF(OR('ROW CHECK'!CX268=0,'COL CHECK'!CX268=0),"BINGO","")</f>
        <v>BINGO</v>
      </c>
      <c r="CY268" t="str">
        <f>IF(OR('ROW CHECK'!CY268=0,'COL CHECK'!CY268=0),"BINGO","")</f>
        <v>BINGO</v>
      </c>
      <c r="CZ268" t="str">
        <f>IF(OR('ROW CHECK'!CZ268=0,'COL CHECK'!CZ268=0),"BINGO","")</f>
        <v>BINGO</v>
      </c>
      <c r="DA268" t="str">
        <f>IF(OR('ROW CHECK'!DA268=0,'COL CHECK'!DA268=0),"BINGO","")</f>
        <v>BINGO</v>
      </c>
      <c r="DB268" t="str">
        <f>IF(OR('ROW CHECK'!DB268=0,'COL CHECK'!DB268=0),"BINGO","")</f>
        <v>BINGO</v>
      </c>
      <c r="DC268" t="str">
        <f>IF(OR('ROW CHECK'!DC268=0,'COL CHECK'!DC268=0),"BINGO","")</f>
        <v>BINGO</v>
      </c>
    </row>
    <row r="269" spans="1:109" x14ac:dyDescent="0.2">
      <c r="A269">
        <f>IF('ROW CHECK'!A269&lt;&gt;"",'ROW CHECK'!A269,"")</f>
        <v>74</v>
      </c>
      <c r="B269">
        <f>IF('ROW CHECK'!B269&lt;&gt;"",'ROW CHECK'!B269,"")</f>
        <v>80</v>
      </c>
      <c r="C269">
        <f>IF('ROW CHECK'!C269&lt;&gt;"",'ROW CHECK'!C269,"")</f>
        <v>98</v>
      </c>
      <c r="D269">
        <f>IF('ROW CHECK'!D269&lt;&gt;"",'ROW CHECK'!D269,"")</f>
        <v>28</v>
      </c>
      <c r="E269">
        <f>IF('ROW CHECK'!E269&lt;&gt;"",'ROW CHECK'!E269,"")</f>
        <v>69</v>
      </c>
      <c r="F269" t="str">
        <f>IF('ROW CHECK'!F269&lt;&gt;"",'ROW CHECK'!F269,"")</f>
        <v>R223</v>
      </c>
      <c r="H269" t="str">
        <f>IF(OR('ROW CHECK'!H269=0,'COL CHECK'!H269=0),"BINGO","")</f>
        <v/>
      </c>
      <c r="I269" t="str">
        <f>IF(OR('ROW CHECK'!I269=0,'COL CHECK'!I269=0),"BINGO","")</f>
        <v/>
      </c>
      <c r="J269" t="str">
        <f>IF(OR('ROW CHECK'!J269=0,'COL CHECK'!J269=0),"BINGO","")</f>
        <v/>
      </c>
      <c r="K269" t="str">
        <f>IF(OR('ROW CHECK'!K269=0,'COL CHECK'!K269=0),"BINGO","")</f>
        <v/>
      </c>
      <c r="L269" t="str">
        <f>IF(OR('ROW CHECK'!L269=0,'COL CHECK'!L269=0),"BINGO","")</f>
        <v/>
      </c>
      <c r="M269" t="str">
        <f>IF(OR('ROW CHECK'!M269=0,'COL CHECK'!M269=0),"BINGO","")</f>
        <v/>
      </c>
      <c r="N269" t="str">
        <f>IF(OR('ROW CHECK'!N269=0,'COL CHECK'!N269=0),"BINGO","")</f>
        <v/>
      </c>
      <c r="O269" t="str">
        <f>IF(OR('ROW CHECK'!O269=0,'COL CHECK'!O269=0),"BINGO","")</f>
        <v/>
      </c>
      <c r="P269" t="str">
        <f>IF(OR('ROW CHECK'!P269=0,'COL CHECK'!P269=0),"BINGO","")</f>
        <v/>
      </c>
      <c r="Q269" t="str">
        <f>IF(OR('ROW CHECK'!Q269=0,'COL CHECK'!Q269=0),"BINGO","")</f>
        <v/>
      </c>
      <c r="R269" t="str">
        <f>IF(OR('ROW CHECK'!R269=0,'COL CHECK'!R269=0),"BINGO","")</f>
        <v/>
      </c>
      <c r="S269" t="str">
        <f>IF(OR('ROW CHECK'!S269=0,'COL CHECK'!S269=0),"BINGO","")</f>
        <v/>
      </c>
      <c r="T269" t="str">
        <f>IF(OR('ROW CHECK'!T269=0,'COL CHECK'!T269=0),"BINGO","")</f>
        <v/>
      </c>
      <c r="U269" t="str">
        <f>IF(OR('ROW CHECK'!U269=0,'COL CHECK'!U269=0),"BINGO","")</f>
        <v/>
      </c>
      <c r="V269" t="str">
        <f>IF(OR('ROW CHECK'!V269=0,'COL CHECK'!V269=0),"BINGO","")</f>
        <v/>
      </c>
      <c r="W269" t="str">
        <f>IF(OR('ROW CHECK'!W269=0,'COL CHECK'!W269=0),"BINGO","")</f>
        <v/>
      </c>
      <c r="X269" t="str">
        <f>IF(OR('ROW CHECK'!X269=0,'COL CHECK'!X269=0),"BINGO","")</f>
        <v/>
      </c>
      <c r="Y269" t="str">
        <f>IF(OR('ROW CHECK'!Y269=0,'COL CHECK'!Y269=0),"BINGO","")</f>
        <v/>
      </c>
      <c r="Z269" t="str">
        <f>IF(OR('ROW CHECK'!Z269=0,'COL CHECK'!Z269=0),"BINGO","")</f>
        <v/>
      </c>
      <c r="AA269" t="str">
        <f>IF(OR('ROW CHECK'!AA269=0,'COL CHECK'!AA269=0),"BINGO","")</f>
        <v/>
      </c>
      <c r="AB269" t="str">
        <f>IF(OR('ROW CHECK'!AB269=0,'COL CHECK'!AB269=0),"BINGO","")</f>
        <v/>
      </c>
      <c r="AC269" t="str">
        <f>IF(OR('ROW CHECK'!AC269=0,'COL CHECK'!AC269=0),"BINGO","")</f>
        <v/>
      </c>
      <c r="AD269" t="str">
        <f>IF(OR('ROW CHECK'!AD269=0,'COL CHECK'!AD269=0),"BINGO","")</f>
        <v/>
      </c>
      <c r="AE269" t="str">
        <f>IF(OR('ROW CHECK'!AE269=0,'COL CHECK'!AE269=0),"BINGO","")</f>
        <v/>
      </c>
      <c r="AF269" t="str">
        <f>IF(OR('ROW CHECK'!AF269=0,'COL CHECK'!AF269=0),"BINGO","")</f>
        <v/>
      </c>
      <c r="AG269" t="str">
        <f>IF(OR('ROW CHECK'!AG269=0,'COL CHECK'!AG269=0),"BINGO","")</f>
        <v/>
      </c>
      <c r="AH269" t="str">
        <f>IF(OR('ROW CHECK'!AH269=0,'COL CHECK'!AH269=0),"BINGO","")</f>
        <v/>
      </c>
      <c r="AI269" t="str">
        <f>IF(OR('ROW CHECK'!AI269=0,'COL CHECK'!AI269=0),"BINGO","")</f>
        <v/>
      </c>
      <c r="AJ269" t="str">
        <f>IF(OR('ROW CHECK'!AJ269=0,'COL CHECK'!AJ269=0),"BINGO","")</f>
        <v/>
      </c>
      <c r="AK269" t="str">
        <f>IF(OR('ROW CHECK'!AK269=0,'COL CHECK'!AK269=0),"BINGO","")</f>
        <v/>
      </c>
      <c r="AL269" t="str">
        <f>IF(OR('ROW CHECK'!AL269=0,'COL CHECK'!AL269=0),"BINGO","")</f>
        <v/>
      </c>
      <c r="AM269" t="str">
        <f>IF(OR('ROW CHECK'!AM269=0,'COL CHECK'!AM269=0),"BINGO","")</f>
        <v/>
      </c>
      <c r="AN269" t="str">
        <f>IF(OR('ROW CHECK'!AN269=0,'COL CHECK'!AN269=0),"BINGO","")</f>
        <v/>
      </c>
      <c r="AO269" t="str">
        <f>IF(OR('ROW CHECK'!AO269=0,'COL CHECK'!AO269=0),"BINGO","")</f>
        <v/>
      </c>
      <c r="AP269" t="str">
        <f>IF(OR('ROW CHECK'!AP269=0,'COL CHECK'!AP269=0),"BINGO","")</f>
        <v/>
      </c>
      <c r="AQ269" t="str">
        <f>IF(OR('ROW CHECK'!AQ269=0,'COL CHECK'!AQ269=0),"BINGO","")</f>
        <v/>
      </c>
      <c r="AR269" t="str">
        <f>IF(OR('ROW CHECK'!AR269=0,'COL CHECK'!AR269=0),"BINGO","")</f>
        <v/>
      </c>
      <c r="AS269" t="str">
        <f>IF(OR('ROW CHECK'!AS269=0,'COL CHECK'!AS269=0),"BINGO","")</f>
        <v/>
      </c>
      <c r="AT269" t="str">
        <f>IF(OR('ROW CHECK'!AT269=0,'COL CHECK'!AT269=0),"BINGO","")</f>
        <v/>
      </c>
      <c r="AU269" t="str">
        <f>IF(OR('ROW CHECK'!AU269=0,'COL CHECK'!AU269=0),"BINGO","")</f>
        <v/>
      </c>
      <c r="AV269" t="str">
        <f>IF(OR('ROW CHECK'!AV269=0,'COL CHECK'!AV269=0),"BINGO","")</f>
        <v/>
      </c>
      <c r="AW269" t="str">
        <f>IF(OR('ROW CHECK'!AW269=0,'COL CHECK'!AW269=0),"BINGO","")</f>
        <v/>
      </c>
      <c r="AX269" t="str">
        <f>IF(OR('ROW CHECK'!AX269=0,'COL CHECK'!AX269=0),"BINGO","")</f>
        <v/>
      </c>
      <c r="AY269" t="str">
        <f>IF(OR('ROW CHECK'!AY269=0,'COL CHECK'!AY269=0),"BINGO","")</f>
        <v/>
      </c>
      <c r="AZ269" t="str">
        <f>IF(OR('ROW CHECK'!AZ269=0,'COL CHECK'!AZ269=0),"BINGO","")</f>
        <v/>
      </c>
      <c r="BA269" t="str">
        <f>IF(OR('ROW CHECK'!BA269=0,'COL CHECK'!BA269=0),"BINGO","")</f>
        <v/>
      </c>
      <c r="BB269" t="str">
        <f>IF(OR('ROW CHECK'!BB269=0,'COL CHECK'!BB269=0),"BINGO","")</f>
        <v/>
      </c>
      <c r="BC269" t="str">
        <f>IF(OR('ROW CHECK'!BC269=0,'COL CHECK'!BC269=0),"BINGO","")</f>
        <v/>
      </c>
      <c r="BD269" t="str">
        <f>IF(OR('ROW CHECK'!BD269=0,'COL CHECK'!BD269=0),"BINGO","")</f>
        <v/>
      </c>
      <c r="BE269" t="str">
        <f>IF(OR('ROW CHECK'!BE269=0,'COL CHECK'!BE269=0),"BINGO","")</f>
        <v/>
      </c>
      <c r="BF269" t="str">
        <f>IF(OR('ROW CHECK'!BF269=0,'COL CHECK'!BF269=0),"BINGO","")</f>
        <v/>
      </c>
      <c r="BG269" t="str">
        <f>IF(OR('ROW CHECK'!BG269=0,'COL CHECK'!BG269=0),"BINGO","")</f>
        <v/>
      </c>
      <c r="BH269" t="str">
        <f>IF(OR('ROW CHECK'!BH269=0,'COL CHECK'!BH269=0),"BINGO","")</f>
        <v/>
      </c>
      <c r="BI269" t="str">
        <f>IF(OR('ROW CHECK'!BI269=0,'COL CHECK'!BI269=0),"BINGO","")</f>
        <v/>
      </c>
      <c r="BJ269" t="str">
        <f>IF(OR('ROW CHECK'!BJ269=0,'COL CHECK'!BJ269=0),"BINGO","")</f>
        <v/>
      </c>
      <c r="BK269" t="str">
        <f>IF(OR('ROW CHECK'!BK269=0,'COL CHECK'!BK269=0),"BINGO","")</f>
        <v/>
      </c>
      <c r="BL269" t="str">
        <f>IF(OR('ROW CHECK'!BL269=0,'COL CHECK'!BL269=0),"BINGO","")</f>
        <v/>
      </c>
      <c r="BM269" t="str">
        <f>IF(OR('ROW CHECK'!BM269=0,'COL CHECK'!BM269=0),"BINGO","")</f>
        <v/>
      </c>
      <c r="BN269" t="str">
        <f>IF(OR('ROW CHECK'!BN269=0,'COL CHECK'!BN269=0),"BINGO","")</f>
        <v/>
      </c>
      <c r="BO269" t="str">
        <f>IF(OR('ROW CHECK'!BO269=0,'COL CHECK'!BO269=0),"BINGO","")</f>
        <v/>
      </c>
      <c r="BP269" t="str">
        <f>IF(OR('ROW CHECK'!BP269=0,'COL CHECK'!BP269=0),"BINGO","")</f>
        <v/>
      </c>
      <c r="BQ269" t="str">
        <f>IF(OR('ROW CHECK'!BQ269=0,'COL CHECK'!BQ269=0),"BINGO","")</f>
        <v/>
      </c>
      <c r="BR269" t="str">
        <f>IF(OR('ROW CHECK'!BR269=0,'COL CHECK'!BR269=0),"BINGO","")</f>
        <v/>
      </c>
      <c r="BS269" t="str">
        <f>IF(OR('ROW CHECK'!BS269=0,'COL CHECK'!BS269=0),"BINGO","")</f>
        <v/>
      </c>
      <c r="BT269" t="str">
        <f>IF(OR('ROW CHECK'!BT269=0,'COL CHECK'!BT269=0),"BINGO","")</f>
        <v/>
      </c>
      <c r="BU269" t="str">
        <f>IF(OR('ROW CHECK'!BU269=0,'COL CHECK'!BU269=0),"BINGO","")</f>
        <v/>
      </c>
      <c r="BV269" t="str">
        <f>IF(OR('ROW CHECK'!BV269=0,'COL CHECK'!BV269=0),"BINGO","")</f>
        <v/>
      </c>
      <c r="BW269" t="str">
        <f>IF(OR('ROW CHECK'!BW269=0,'COL CHECK'!BW269=0),"BINGO","")</f>
        <v/>
      </c>
      <c r="BX269" t="str">
        <f>IF(OR('ROW CHECK'!BX269=0,'COL CHECK'!BX269=0),"BINGO","")</f>
        <v/>
      </c>
      <c r="BY269" t="str">
        <f>IF(OR('ROW CHECK'!BY269=0,'COL CHECK'!BY269=0),"BINGO","")</f>
        <v/>
      </c>
      <c r="BZ269" t="str">
        <f>IF(OR('ROW CHECK'!BZ269=0,'COL CHECK'!BZ269=0),"BINGO","")</f>
        <v/>
      </c>
      <c r="CA269" t="str">
        <f>IF(OR('ROW CHECK'!CA269=0,'COL CHECK'!CA269=0),"BINGO","")</f>
        <v/>
      </c>
      <c r="CB269" t="str">
        <f>IF(OR('ROW CHECK'!CB269=0,'COL CHECK'!CB269=0),"BINGO","")</f>
        <v/>
      </c>
      <c r="CC269" t="str">
        <f>IF(OR('ROW CHECK'!CC269=0,'COL CHECK'!CC269=0),"BINGO","")</f>
        <v/>
      </c>
      <c r="CD269" t="str">
        <f>IF(OR('ROW CHECK'!CD269=0,'COL CHECK'!CD269=0),"BINGO","")</f>
        <v/>
      </c>
      <c r="CE269" t="str">
        <f>IF(OR('ROW CHECK'!CE269=0,'COL CHECK'!CE269=0),"BINGO","")</f>
        <v/>
      </c>
      <c r="CF269" t="str">
        <f>IF(OR('ROW CHECK'!CF269=0,'COL CHECK'!CF269=0),"BINGO","")</f>
        <v/>
      </c>
      <c r="CG269" t="str">
        <f>IF(OR('ROW CHECK'!CG269=0,'COL CHECK'!CG269=0),"BINGO","")</f>
        <v/>
      </c>
      <c r="CH269" t="str">
        <f>IF(OR('ROW CHECK'!CH269=0,'COL CHECK'!CH269=0),"BINGO","")</f>
        <v/>
      </c>
      <c r="CI269" t="str">
        <f>IF(OR('ROW CHECK'!CI269=0,'COL CHECK'!CI269=0),"BINGO","")</f>
        <v>BINGO</v>
      </c>
      <c r="CJ269" t="str">
        <f>IF(OR('ROW CHECK'!CJ269=0,'COL CHECK'!CJ269=0),"BINGO","")</f>
        <v>BINGO</v>
      </c>
      <c r="CK269" t="str">
        <f>IF(OR('ROW CHECK'!CK269=0,'COL CHECK'!CK269=0),"BINGO","")</f>
        <v>BINGO</v>
      </c>
      <c r="CL269" t="str">
        <f>IF(OR('ROW CHECK'!CL269=0,'COL CHECK'!CL269=0),"BINGO","")</f>
        <v>BINGO</v>
      </c>
      <c r="CM269" t="str">
        <f>IF(OR('ROW CHECK'!CM269=0,'COL CHECK'!CM269=0),"BINGO","")</f>
        <v>BINGO</v>
      </c>
      <c r="CN269" t="str">
        <f>IF(OR('ROW CHECK'!CN269=0,'COL CHECK'!CN269=0),"BINGO","")</f>
        <v>BINGO</v>
      </c>
      <c r="CO269" t="str">
        <f>IF(OR('ROW CHECK'!CO269=0,'COL CHECK'!CO269=0),"BINGO","")</f>
        <v>BINGO</v>
      </c>
      <c r="CP269" t="str">
        <f>IF(OR('ROW CHECK'!CP269=0,'COL CHECK'!CP269=0),"BINGO","")</f>
        <v>BINGO</v>
      </c>
      <c r="CQ269" t="str">
        <f>IF(OR('ROW CHECK'!CQ269=0,'COL CHECK'!CQ269=0),"BINGO","")</f>
        <v>BINGO</v>
      </c>
      <c r="CR269" t="str">
        <f>IF(OR('ROW CHECK'!CR269=0,'COL CHECK'!CR269=0),"BINGO","")</f>
        <v>BINGO</v>
      </c>
      <c r="CS269" t="str">
        <f>IF(OR('ROW CHECK'!CS269=0,'COL CHECK'!CS269=0),"BINGO","")</f>
        <v>BINGO</v>
      </c>
      <c r="CT269" t="str">
        <f>IF(OR('ROW CHECK'!CT269=0,'COL CHECK'!CT269=0),"BINGO","")</f>
        <v>BINGO</v>
      </c>
      <c r="CU269" t="str">
        <f>IF(OR('ROW CHECK'!CU269=0,'COL CHECK'!CU269=0),"BINGO","")</f>
        <v>BINGO</v>
      </c>
      <c r="CV269" t="str">
        <f>IF(OR('ROW CHECK'!CV269=0,'COL CHECK'!CV269=0),"BINGO","")</f>
        <v>BINGO</v>
      </c>
      <c r="CW269" t="str">
        <f>IF(OR('ROW CHECK'!CW269=0,'COL CHECK'!CW269=0),"BINGO","")</f>
        <v>BINGO</v>
      </c>
      <c r="CX269" t="str">
        <f>IF(OR('ROW CHECK'!CX269=0,'COL CHECK'!CX269=0),"BINGO","")</f>
        <v>BINGO</v>
      </c>
      <c r="CY269" t="str">
        <f>IF(OR('ROW CHECK'!CY269=0,'COL CHECK'!CY269=0),"BINGO","")</f>
        <v>BINGO</v>
      </c>
      <c r="CZ269" t="str">
        <f>IF(OR('ROW CHECK'!CZ269=0,'COL CHECK'!CZ269=0),"BINGO","")</f>
        <v>BINGO</v>
      </c>
      <c r="DA269" t="str">
        <f>IF(OR('ROW CHECK'!DA269=0,'COL CHECK'!DA269=0),"BINGO","")</f>
        <v>BINGO</v>
      </c>
      <c r="DB269" t="str">
        <f>IF(OR('ROW CHECK'!DB269=0,'COL CHECK'!DB269=0),"BINGO","")</f>
        <v>BINGO</v>
      </c>
      <c r="DC269" t="str">
        <f>IF(OR('ROW CHECK'!DC269=0,'COL CHECK'!DC269=0),"BINGO","")</f>
        <v>BINGO</v>
      </c>
    </row>
    <row r="270" spans="1:109" x14ac:dyDescent="0.2">
      <c r="A270">
        <f>IF('ROW CHECK'!A270&lt;&gt;"",'ROW CHECK'!A270,"")</f>
        <v>25</v>
      </c>
      <c r="B270">
        <f>IF('ROW CHECK'!B270&lt;&gt;"",'ROW CHECK'!B270,"")</f>
        <v>95</v>
      </c>
      <c r="C270">
        <f>IF('ROW CHECK'!C270&lt;&gt;"",'ROW CHECK'!C270,"")</f>
        <v>17</v>
      </c>
      <c r="D270">
        <f>IF('ROW CHECK'!D270&lt;&gt;"",'ROW CHECK'!D270,"")</f>
        <v>29</v>
      </c>
      <c r="E270">
        <f>IF('ROW CHECK'!E270&lt;&gt;"",'ROW CHECK'!E270,"")</f>
        <v>34</v>
      </c>
      <c r="F270" t="str">
        <f>IF('ROW CHECK'!F270&lt;&gt;"",'ROW CHECK'!F270,"")</f>
        <v>R224</v>
      </c>
      <c r="H270" t="str">
        <f>IF(OR('ROW CHECK'!H270=0,'COL CHECK'!H270=0),"BINGO","")</f>
        <v/>
      </c>
      <c r="I270" t="str">
        <f>IF(OR('ROW CHECK'!I270=0,'COL CHECK'!I270=0),"BINGO","")</f>
        <v/>
      </c>
      <c r="J270" t="str">
        <f>IF(OR('ROW CHECK'!J270=0,'COL CHECK'!J270=0),"BINGO","")</f>
        <v/>
      </c>
      <c r="K270" t="str">
        <f>IF(OR('ROW CHECK'!K270=0,'COL CHECK'!K270=0),"BINGO","")</f>
        <v/>
      </c>
      <c r="L270" t="str">
        <f>IF(OR('ROW CHECK'!L270=0,'COL CHECK'!L270=0),"BINGO","")</f>
        <v/>
      </c>
      <c r="M270" t="str">
        <f>IF(OR('ROW CHECK'!M270=0,'COL CHECK'!M270=0),"BINGO","")</f>
        <v/>
      </c>
      <c r="N270" t="str">
        <f>IF(OR('ROW CHECK'!N270=0,'COL CHECK'!N270=0),"BINGO","")</f>
        <v/>
      </c>
      <c r="O270" t="str">
        <f>IF(OR('ROW CHECK'!O270=0,'COL CHECK'!O270=0),"BINGO","")</f>
        <v/>
      </c>
      <c r="P270" t="str">
        <f>IF(OR('ROW CHECK'!P270=0,'COL CHECK'!P270=0),"BINGO","")</f>
        <v/>
      </c>
      <c r="Q270" t="str">
        <f>IF(OR('ROW CHECK'!Q270=0,'COL CHECK'!Q270=0),"BINGO","")</f>
        <v/>
      </c>
      <c r="R270" t="str">
        <f>IF(OR('ROW CHECK'!R270=0,'COL CHECK'!R270=0),"BINGO","")</f>
        <v/>
      </c>
      <c r="S270" t="str">
        <f>IF(OR('ROW CHECK'!S270=0,'COL CHECK'!S270=0),"BINGO","")</f>
        <v/>
      </c>
      <c r="T270" t="str">
        <f>IF(OR('ROW CHECK'!T270=0,'COL CHECK'!T270=0),"BINGO","")</f>
        <v/>
      </c>
      <c r="U270" t="str">
        <f>IF(OR('ROW CHECK'!U270=0,'COL CHECK'!U270=0),"BINGO","")</f>
        <v/>
      </c>
      <c r="V270" t="str">
        <f>IF(OR('ROW CHECK'!V270=0,'COL CHECK'!V270=0),"BINGO","")</f>
        <v/>
      </c>
      <c r="W270" t="str">
        <f>IF(OR('ROW CHECK'!W270=0,'COL CHECK'!W270=0),"BINGO","")</f>
        <v/>
      </c>
      <c r="X270" t="str">
        <f>IF(OR('ROW CHECK'!X270=0,'COL CHECK'!X270=0),"BINGO","")</f>
        <v/>
      </c>
      <c r="Y270" t="str">
        <f>IF(OR('ROW CHECK'!Y270=0,'COL CHECK'!Y270=0),"BINGO","")</f>
        <v/>
      </c>
      <c r="Z270" t="str">
        <f>IF(OR('ROW CHECK'!Z270=0,'COL CHECK'!Z270=0),"BINGO","")</f>
        <v/>
      </c>
      <c r="AA270" t="str">
        <f>IF(OR('ROW CHECK'!AA270=0,'COL CHECK'!AA270=0),"BINGO","")</f>
        <v/>
      </c>
      <c r="AB270" t="str">
        <f>IF(OR('ROW CHECK'!AB270=0,'COL CHECK'!AB270=0),"BINGO","")</f>
        <v/>
      </c>
      <c r="AC270" t="str">
        <f>IF(OR('ROW CHECK'!AC270=0,'COL CHECK'!AC270=0),"BINGO","")</f>
        <v/>
      </c>
      <c r="AD270" t="str">
        <f>IF(OR('ROW CHECK'!AD270=0,'COL CHECK'!AD270=0),"BINGO","")</f>
        <v/>
      </c>
      <c r="AE270" t="str">
        <f>IF(OR('ROW CHECK'!AE270=0,'COL CHECK'!AE270=0),"BINGO","")</f>
        <v/>
      </c>
      <c r="AF270" t="str">
        <f>IF(OR('ROW CHECK'!AF270=0,'COL CHECK'!AF270=0),"BINGO","")</f>
        <v/>
      </c>
      <c r="AG270" t="str">
        <f>IF(OR('ROW CHECK'!AG270=0,'COL CHECK'!AG270=0),"BINGO","")</f>
        <v/>
      </c>
      <c r="AH270" t="str">
        <f>IF(OR('ROW CHECK'!AH270=0,'COL CHECK'!AH270=0),"BINGO","")</f>
        <v/>
      </c>
      <c r="AI270" t="str">
        <f>IF(OR('ROW CHECK'!AI270=0,'COL CHECK'!AI270=0),"BINGO","")</f>
        <v/>
      </c>
      <c r="AJ270" t="str">
        <f>IF(OR('ROW CHECK'!AJ270=0,'COL CHECK'!AJ270=0),"BINGO","")</f>
        <v/>
      </c>
      <c r="AK270" t="str">
        <f>IF(OR('ROW CHECK'!AK270=0,'COL CHECK'!AK270=0),"BINGO","")</f>
        <v/>
      </c>
      <c r="AL270" t="str">
        <f>IF(OR('ROW CHECK'!AL270=0,'COL CHECK'!AL270=0),"BINGO","")</f>
        <v/>
      </c>
      <c r="AM270" t="str">
        <f>IF(OR('ROW CHECK'!AM270=0,'COL CHECK'!AM270=0),"BINGO","")</f>
        <v/>
      </c>
      <c r="AN270" t="str">
        <f>IF(OR('ROW CHECK'!AN270=0,'COL CHECK'!AN270=0),"BINGO","")</f>
        <v/>
      </c>
      <c r="AO270" t="str">
        <f>IF(OR('ROW CHECK'!AO270=0,'COL CHECK'!AO270=0),"BINGO","")</f>
        <v/>
      </c>
      <c r="AP270" t="str">
        <f>IF(OR('ROW CHECK'!AP270=0,'COL CHECK'!AP270=0),"BINGO","")</f>
        <v/>
      </c>
      <c r="AQ270" t="str">
        <f>IF(OR('ROW CHECK'!AQ270=0,'COL CHECK'!AQ270=0),"BINGO","")</f>
        <v/>
      </c>
      <c r="AR270" t="str">
        <f>IF(OR('ROW CHECK'!AR270=0,'COL CHECK'!AR270=0),"BINGO","")</f>
        <v/>
      </c>
      <c r="AS270" t="str">
        <f>IF(OR('ROW CHECK'!AS270=0,'COL CHECK'!AS270=0),"BINGO","")</f>
        <v/>
      </c>
      <c r="AT270" t="str">
        <f>IF(OR('ROW CHECK'!AT270=0,'COL CHECK'!AT270=0),"BINGO","")</f>
        <v/>
      </c>
      <c r="AU270" t="str">
        <f>IF(OR('ROW CHECK'!AU270=0,'COL CHECK'!AU270=0),"BINGO","")</f>
        <v/>
      </c>
      <c r="AV270" t="str">
        <f>IF(OR('ROW CHECK'!AV270=0,'COL CHECK'!AV270=0),"BINGO","")</f>
        <v/>
      </c>
      <c r="AW270" t="str">
        <f>IF(OR('ROW CHECK'!AW270=0,'COL CHECK'!AW270=0),"BINGO","")</f>
        <v/>
      </c>
      <c r="AX270" t="str">
        <f>IF(OR('ROW CHECK'!AX270=0,'COL CHECK'!AX270=0),"BINGO","")</f>
        <v/>
      </c>
      <c r="AY270" t="str">
        <f>IF(OR('ROW CHECK'!AY270=0,'COL CHECK'!AY270=0),"BINGO","")</f>
        <v/>
      </c>
      <c r="AZ270" t="str">
        <f>IF(OR('ROW CHECK'!AZ270=0,'COL CHECK'!AZ270=0),"BINGO","")</f>
        <v/>
      </c>
      <c r="BA270" t="str">
        <f>IF(OR('ROW CHECK'!BA270=0,'COL CHECK'!BA270=0),"BINGO","")</f>
        <v/>
      </c>
      <c r="BB270" t="str">
        <f>IF(OR('ROW CHECK'!BB270=0,'COL CHECK'!BB270=0),"BINGO","")</f>
        <v/>
      </c>
      <c r="BC270" t="str">
        <f>IF(OR('ROW CHECK'!BC270=0,'COL CHECK'!BC270=0),"BINGO","")</f>
        <v/>
      </c>
      <c r="BD270" t="str">
        <f>IF(OR('ROW CHECK'!BD270=0,'COL CHECK'!BD270=0),"BINGO","")</f>
        <v/>
      </c>
      <c r="BE270" t="str">
        <f>IF(OR('ROW CHECK'!BE270=0,'COL CHECK'!BE270=0),"BINGO","")</f>
        <v/>
      </c>
      <c r="BF270" t="str">
        <f>IF(OR('ROW CHECK'!BF270=0,'COL CHECK'!BF270=0),"BINGO","")</f>
        <v/>
      </c>
      <c r="BG270" t="str">
        <f>IF(OR('ROW CHECK'!BG270=0,'COL CHECK'!BG270=0),"BINGO","")</f>
        <v/>
      </c>
      <c r="BH270" t="str">
        <f>IF(OR('ROW CHECK'!BH270=0,'COL CHECK'!BH270=0),"BINGO","")</f>
        <v/>
      </c>
      <c r="BI270" t="str">
        <f>IF(OR('ROW CHECK'!BI270=0,'COL CHECK'!BI270=0),"BINGO","")</f>
        <v/>
      </c>
      <c r="BJ270" t="str">
        <f>IF(OR('ROW CHECK'!BJ270=0,'COL CHECK'!BJ270=0),"BINGO","")</f>
        <v/>
      </c>
      <c r="BK270" t="str">
        <f>IF(OR('ROW CHECK'!BK270=0,'COL CHECK'!BK270=0),"BINGO","")</f>
        <v/>
      </c>
      <c r="BL270" t="str">
        <f>IF(OR('ROW CHECK'!BL270=0,'COL CHECK'!BL270=0),"BINGO","")</f>
        <v/>
      </c>
      <c r="BM270" t="str">
        <f>IF(OR('ROW CHECK'!BM270=0,'COL CHECK'!BM270=0),"BINGO","")</f>
        <v/>
      </c>
      <c r="BN270" t="str">
        <f>IF(OR('ROW CHECK'!BN270=0,'COL CHECK'!BN270=0),"BINGO","")</f>
        <v/>
      </c>
      <c r="BO270" t="str">
        <f>IF(OR('ROW CHECK'!BO270=0,'COL CHECK'!BO270=0),"BINGO","")</f>
        <v/>
      </c>
      <c r="BP270" t="str">
        <f>IF(OR('ROW CHECK'!BP270=0,'COL CHECK'!BP270=0),"BINGO","")</f>
        <v/>
      </c>
      <c r="BQ270" t="str">
        <f>IF(OR('ROW CHECK'!BQ270=0,'COL CHECK'!BQ270=0),"BINGO","")</f>
        <v/>
      </c>
      <c r="BR270" t="str">
        <f>IF(OR('ROW CHECK'!BR270=0,'COL CHECK'!BR270=0),"BINGO","")</f>
        <v/>
      </c>
      <c r="BS270" t="str">
        <f>IF(OR('ROW CHECK'!BS270=0,'COL CHECK'!BS270=0),"BINGO","")</f>
        <v/>
      </c>
      <c r="BT270" t="str">
        <f>IF(OR('ROW CHECK'!BT270=0,'COL CHECK'!BT270=0),"BINGO","")</f>
        <v/>
      </c>
      <c r="BU270" t="str">
        <f>IF(OR('ROW CHECK'!BU270=0,'COL CHECK'!BU270=0),"BINGO","")</f>
        <v/>
      </c>
      <c r="BV270" t="str">
        <f>IF(OR('ROW CHECK'!BV270=0,'COL CHECK'!BV270=0),"BINGO","")</f>
        <v/>
      </c>
      <c r="BW270" t="str">
        <f>IF(OR('ROW CHECK'!BW270=0,'COL CHECK'!BW270=0),"BINGO","")</f>
        <v>BINGO</v>
      </c>
      <c r="BX270" t="str">
        <f>IF(OR('ROW CHECK'!BX270=0,'COL CHECK'!BX270=0),"BINGO","")</f>
        <v>BINGO</v>
      </c>
      <c r="BY270" t="str">
        <f>IF(OR('ROW CHECK'!BY270=0,'COL CHECK'!BY270=0),"BINGO","")</f>
        <v>BINGO</v>
      </c>
      <c r="BZ270" t="str">
        <f>IF(OR('ROW CHECK'!BZ270=0,'COL CHECK'!BZ270=0),"BINGO","")</f>
        <v>BINGO</v>
      </c>
      <c r="CA270" t="str">
        <f>IF(OR('ROW CHECK'!CA270=0,'COL CHECK'!CA270=0),"BINGO","")</f>
        <v>BINGO</v>
      </c>
      <c r="CB270" t="str">
        <f>IF(OR('ROW CHECK'!CB270=0,'COL CHECK'!CB270=0),"BINGO","")</f>
        <v>BINGO</v>
      </c>
      <c r="CC270" t="str">
        <f>IF(OR('ROW CHECK'!CC270=0,'COL CHECK'!CC270=0),"BINGO","")</f>
        <v>BINGO</v>
      </c>
      <c r="CD270" t="str">
        <f>IF(OR('ROW CHECK'!CD270=0,'COL CHECK'!CD270=0),"BINGO","")</f>
        <v>BINGO</v>
      </c>
      <c r="CE270" t="str">
        <f>IF(OR('ROW CHECK'!CE270=0,'COL CHECK'!CE270=0),"BINGO","")</f>
        <v>BINGO</v>
      </c>
      <c r="CF270" t="str">
        <f>IF(OR('ROW CHECK'!CF270=0,'COL CHECK'!CF270=0),"BINGO","")</f>
        <v>BINGO</v>
      </c>
      <c r="CG270" t="str">
        <f>IF(OR('ROW CHECK'!CG270=0,'COL CHECK'!CG270=0),"BINGO","")</f>
        <v>BINGO</v>
      </c>
      <c r="CH270" t="str">
        <f>IF(OR('ROW CHECK'!CH270=0,'COL CHECK'!CH270=0),"BINGO","")</f>
        <v>BINGO</v>
      </c>
      <c r="CI270" t="str">
        <f>IF(OR('ROW CHECK'!CI270=0,'COL CHECK'!CI270=0),"BINGO","")</f>
        <v>BINGO</v>
      </c>
      <c r="CJ270" t="str">
        <f>IF(OR('ROW CHECK'!CJ270=0,'COL CHECK'!CJ270=0),"BINGO","")</f>
        <v>BINGO</v>
      </c>
      <c r="CK270" t="str">
        <f>IF(OR('ROW CHECK'!CK270=0,'COL CHECK'!CK270=0),"BINGO","")</f>
        <v>BINGO</v>
      </c>
      <c r="CL270" t="str">
        <f>IF(OR('ROW CHECK'!CL270=0,'COL CHECK'!CL270=0),"BINGO","")</f>
        <v>BINGO</v>
      </c>
      <c r="CM270" t="str">
        <f>IF(OR('ROW CHECK'!CM270=0,'COL CHECK'!CM270=0),"BINGO","")</f>
        <v>BINGO</v>
      </c>
      <c r="CN270" t="str">
        <f>IF(OR('ROW CHECK'!CN270=0,'COL CHECK'!CN270=0),"BINGO","")</f>
        <v>BINGO</v>
      </c>
      <c r="CO270" t="str">
        <f>IF(OR('ROW CHECK'!CO270=0,'COL CHECK'!CO270=0),"BINGO","")</f>
        <v>BINGO</v>
      </c>
      <c r="CP270" t="str">
        <f>IF(OR('ROW CHECK'!CP270=0,'COL CHECK'!CP270=0),"BINGO","")</f>
        <v>BINGO</v>
      </c>
      <c r="CQ270" t="str">
        <f>IF(OR('ROW CHECK'!CQ270=0,'COL CHECK'!CQ270=0),"BINGO","")</f>
        <v>BINGO</v>
      </c>
      <c r="CR270" t="str">
        <f>IF(OR('ROW CHECK'!CR270=0,'COL CHECK'!CR270=0),"BINGO","")</f>
        <v>BINGO</v>
      </c>
      <c r="CS270" t="str">
        <f>IF(OR('ROW CHECK'!CS270=0,'COL CHECK'!CS270=0),"BINGO","")</f>
        <v>BINGO</v>
      </c>
      <c r="CT270" t="str">
        <f>IF(OR('ROW CHECK'!CT270=0,'COL CHECK'!CT270=0),"BINGO","")</f>
        <v>BINGO</v>
      </c>
      <c r="CU270" t="str">
        <f>IF(OR('ROW CHECK'!CU270=0,'COL CHECK'!CU270=0),"BINGO","")</f>
        <v>BINGO</v>
      </c>
      <c r="CV270" t="str">
        <f>IF(OR('ROW CHECK'!CV270=0,'COL CHECK'!CV270=0),"BINGO","")</f>
        <v>BINGO</v>
      </c>
      <c r="CW270" t="str">
        <f>IF(OR('ROW CHECK'!CW270=0,'COL CHECK'!CW270=0),"BINGO","")</f>
        <v>BINGO</v>
      </c>
      <c r="CX270" t="str">
        <f>IF(OR('ROW CHECK'!CX270=0,'COL CHECK'!CX270=0),"BINGO","")</f>
        <v>BINGO</v>
      </c>
      <c r="CY270" t="str">
        <f>IF(OR('ROW CHECK'!CY270=0,'COL CHECK'!CY270=0),"BINGO","")</f>
        <v>BINGO</v>
      </c>
      <c r="CZ270" t="str">
        <f>IF(OR('ROW CHECK'!CZ270=0,'COL CHECK'!CZ270=0),"BINGO","")</f>
        <v>BINGO</v>
      </c>
      <c r="DA270" t="str">
        <f>IF(OR('ROW CHECK'!DA270=0,'COL CHECK'!DA270=0),"BINGO","")</f>
        <v>BINGO</v>
      </c>
      <c r="DB270" t="str">
        <f>IF(OR('ROW CHECK'!DB270=0,'COL CHECK'!DB270=0),"BINGO","")</f>
        <v>BINGO</v>
      </c>
      <c r="DC270" t="str">
        <f>IF(OR('ROW CHECK'!DC270=0,'COL CHECK'!DC270=0),"BINGO","")</f>
        <v>BINGO</v>
      </c>
    </row>
    <row r="271" spans="1:109" x14ac:dyDescent="0.2">
      <c r="A271">
        <f>IF('ROW CHECK'!A271&lt;&gt;"",'ROW CHECK'!A271,"")</f>
        <v>85</v>
      </c>
      <c r="B271">
        <f>IF('ROW CHECK'!B271&lt;&gt;"",'ROW CHECK'!B271,"")</f>
        <v>64</v>
      </c>
      <c r="C271">
        <f>IF('ROW CHECK'!C271&lt;&gt;"",'ROW CHECK'!C271,"")</f>
        <v>84</v>
      </c>
      <c r="D271">
        <f>IF('ROW CHECK'!D271&lt;&gt;"",'ROW CHECK'!D271,"")</f>
        <v>90</v>
      </c>
      <c r="E271">
        <f>IF('ROW CHECK'!E271&lt;&gt;"",'ROW CHECK'!E271,"")</f>
        <v>42</v>
      </c>
      <c r="F271" t="str">
        <f>IF('ROW CHECK'!F271&lt;&gt;"",'ROW CHECK'!F271,"")</f>
        <v>R225</v>
      </c>
      <c r="H271" t="str">
        <f>IF(OR('ROW CHECK'!H271=0,'COL CHECK'!H271=0),"BINGO","")</f>
        <v/>
      </c>
      <c r="I271" t="str">
        <f>IF(OR('ROW CHECK'!I271=0,'COL CHECK'!I271=0),"BINGO","")</f>
        <v/>
      </c>
      <c r="J271" t="str">
        <f>IF(OR('ROW CHECK'!J271=0,'COL CHECK'!J271=0),"BINGO","")</f>
        <v/>
      </c>
      <c r="K271" t="str">
        <f>IF(OR('ROW CHECK'!K271=0,'COL CHECK'!K271=0),"BINGO","")</f>
        <v/>
      </c>
      <c r="L271" t="str">
        <f>IF(OR('ROW CHECK'!L271=0,'COL CHECK'!L271=0),"BINGO","")</f>
        <v/>
      </c>
      <c r="M271" t="str">
        <f>IF(OR('ROW CHECK'!M271=0,'COL CHECK'!M271=0),"BINGO","")</f>
        <v/>
      </c>
      <c r="N271" t="str">
        <f>IF(OR('ROW CHECK'!N271=0,'COL CHECK'!N271=0),"BINGO","")</f>
        <v/>
      </c>
      <c r="O271" t="str">
        <f>IF(OR('ROW CHECK'!O271=0,'COL CHECK'!O271=0),"BINGO","")</f>
        <v/>
      </c>
      <c r="P271" t="str">
        <f>IF(OR('ROW CHECK'!P271=0,'COL CHECK'!P271=0),"BINGO","")</f>
        <v/>
      </c>
      <c r="Q271" t="str">
        <f>IF(OR('ROW CHECK'!Q271=0,'COL CHECK'!Q271=0),"BINGO","")</f>
        <v/>
      </c>
      <c r="R271" t="str">
        <f>IF(OR('ROW CHECK'!R271=0,'COL CHECK'!R271=0),"BINGO","")</f>
        <v/>
      </c>
      <c r="S271" t="str">
        <f>IF(OR('ROW CHECK'!S271=0,'COL CHECK'!S271=0),"BINGO","")</f>
        <v/>
      </c>
      <c r="T271" t="str">
        <f>IF(OR('ROW CHECK'!T271=0,'COL CHECK'!T271=0),"BINGO","")</f>
        <v/>
      </c>
      <c r="U271" t="str">
        <f>IF(OR('ROW CHECK'!U271=0,'COL CHECK'!U271=0),"BINGO","")</f>
        <v/>
      </c>
      <c r="V271" t="str">
        <f>IF(OR('ROW CHECK'!V271=0,'COL CHECK'!V271=0),"BINGO","")</f>
        <v/>
      </c>
      <c r="W271" t="str">
        <f>IF(OR('ROW CHECK'!W271=0,'COL CHECK'!W271=0),"BINGO","")</f>
        <v/>
      </c>
      <c r="X271" t="str">
        <f>IF(OR('ROW CHECK'!X271=0,'COL CHECK'!X271=0),"BINGO","")</f>
        <v/>
      </c>
      <c r="Y271" t="str">
        <f>IF(OR('ROW CHECK'!Y271=0,'COL CHECK'!Y271=0),"BINGO","")</f>
        <v/>
      </c>
      <c r="Z271" t="str">
        <f>IF(OR('ROW CHECK'!Z271=0,'COL CHECK'!Z271=0),"BINGO","")</f>
        <v/>
      </c>
      <c r="AA271" t="str">
        <f>IF(OR('ROW CHECK'!AA271=0,'COL CHECK'!AA271=0),"BINGO","")</f>
        <v/>
      </c>
      <c r="AB271" t="str">
        <f>IF(OR('ROW CHECK'!AB271=0,'COL CHECK'!AB271=0),"BINGO","")</f>
        <v/>
      </c>
      <c r="AC271" t="str">
        <f>IF(OR('ROW CHECK'!AC271=0,'COL CHECK'!AC271=0),"BINGO","")</f>
        <v/>
      </c>
      <c r="AD271" t="str">
        <f>IF(OR('ROW CHECK'!AD271=0,'COL CHECK'!AD271=0),"BINGO","")</f>
        <v/>
      </c>
      <c r="AE271" t="str">
        <f>IF(OR('ROW CHECK'!AE271=0,'COL CHECK'!AE271=0),"BINGO","")</f>
        <v/>
      </c>
      <c r="AF271" t="str">
        <f>IF(OR('ROW CHECK'!AF271=0,'COL CHECK'!AF271=0),"BINGO","")</f>
        <v/>
      </c>
      <c r="AG271" t="str">
        <f>IF(OR('ROW CHECK'!AG271=0,'COL CHECK'!AG271=0),"BINGO","")</f>
        <v/>
      </c>
      <c r="AH271" t="str">
        <f>IF(OR('ROW CHECK'!AH271=0,'COL CHECK'!AH271=0),"BINGO","")</f>
        <v/>
      </c>
      <c r="AI271" t="str">
        <f>IF(OR('ROW CHECK'!AI271=0,'COL CHECK'!AI271=0),"BINGO","")</f>
        <v/>
      </c>
      <c r="AJ271" t="str">
        <f>IF(OR('ROW CHECK'!AJ271=0,'COL CHECK'!AJ271=0),"BINGO","")</f>
        <v/>
      </c>
      <c r="AK271" t="str">
        <f>IF(OR('ROW CHECK'!AK271=0,'COL CHECK'!AK271=0),"BINGO","")</f>
        <v/>
      </c>
      <c r="AL271" t="str">
        <f>IF(OR('ROW CHECK'!AL271=0,'COL CHECK'!AL271=0),"BINGO","")</f>
        <v/>
      </c>
      <c r="AM271" t="str">
        <f>IF(OR('ROW CHECK'!AM271=0,'COL CHECK'!AM271=0),"BINGO","")</f>
        <v/>
      </c>
      <c r="AN271" t="str">
        <f>IF(OR('ROW CHECK'!AN271=0,'COL CHECK'!AN271=0),"BINGO","")</f>
        <v/>
      </c>
      <c r="AO271" t="str">
        <f>IF(OR('ROW CHECK'!AO271=0,'COL CHECK'!AO271=0),"BINGO","")</f>
        <v/>
      </c>
      <c r="AP271" t="str">
        <f>IF(OR('ROW CHECK'!AP271=0,'COL CHECK'!AP271=0),"BINGO","")</f>
        <v/>
      </c>
      <c r="AQ271" t="str">
        <f>IF(OR('ROW CHECK'!AQ271=0,'COL CHECK'!AQ271=0),"BINGO","")</f>
        <v/>
      </c>
      <c r="AR271" t="str">
        <f>IF(OR('ROW CHECK'!AR271=0,'COL CHECK'!AR271=0),"BINGO","")</f>
        <v/>
      </c>
      <c r="AS271" t="str">
        <f>IF(OR('ROW CHECK'!AS271=0,'COL CHECK'!AS271=0),"BINGO","")</f>
        <v/>
      </c>
      <c r="AT271" t="str">
        <f>IF(OR('ROW CHECK'!AT271=0,'COL CHECK'!AT271=0),"BINGO","")</f>
        <v/>
      </c>
      <c r="AU271" t="str">
        <f>IF(OR('ROW CHECK'!AU271=0,'COL CHECK'!AU271=0),"BINGO","")</f>
        <v/>
      </c>
      <c r="AV271" t="str">
        <f>IF(OR('ROW CHECK'!AV271=0,'COL CHECK'!AV271=0),"BINGO","")</f>
        <v/>
      </c>
      <c r="AW271" t="str">
        <f>IF(OR('ROW CHECK'!AW271=0,'COL CHECK'!AW271=0),"BINGO","")</f>
        <v/>
      </c>
      <c r="AX271" t="str">
        <f>IF(OR('ROW CHECK'!AX271=0,'COL CHECK'!AX271=0),"BINGO","")</f>
        <v/>
      </c>
      <c r="AY271" t="str">
        <f>IF(OR('ROW CHECK'!AY271=0,'COL CHECK'!AY271=0),"BINGO","")</f>
        <v/>
      </c>
      <c r="AZ271" t="str">
        <f>IF(OR('ROW CHECK'!AZ271=0,'COL CHECK'!AZ271=0),"BINGO","")</f>
        <v/>
      </c>
      <c r="BA271" t="str">
        <f>IF(OR('ROW CHECK'!BA271=0,'COL CHECK'!BA271=0),"BINGO","")</f>
        <v/>
      </c>
      <c r="BB271" t="str">
        <f>IF(OR('ROW CHECK'!BB271=0,'COL CHECK'!BB271=0),"BINGO","")</f>
        <v/>
      </c>
      <c r="BC271" t="str">
        <f>IF(OR('ROW CHECK'!BC271=0,'COL CHECK'!BC271=0),"BINGO","")</f>
        <v/>
      </c>
      <c r="BD271" t="str">
        <f>IF(OR('ROW CHECK'!BD271=0,'COL CHECK'!BD271=0),"BINGO","")</f>
        <v/>
      </c>
      <c r="BE271" t="str">
        <f>IF(OR('ROW CHECK'!BE271=0,'COL CHECK'!BE271=0),"BINGO","")</f>
        <v/>
      </c>
      <c r="BF271" t="str">
        <f>IF(OR('ROW CHECK'!BF271=0,'COL CHECK'!BF271=0),"BINGO","")</f>
        <v/>
      </c>
      <c r="BG271" t="str">
        <f>IF(OR('ROW CHECK'!BG271=0,'COL CHECK'!BG271=0),"BINGO","")</f>
        <v/>
      </c>
      <c r="BH271" t="str">
        <f>IF(OR('ROW CHECK'!BH271=0,'COL CHECK'!BH271=0),"BINGO","")</f>
        <v/>
      </c>
      <c r="BI271" t="str">
        <f>IF(OR('ROW CHECK'!BI271=0,'COL CHECK'!BI271=0),"BINGO","")</f>
        <v/>
      </c>
      <c r="BJ271" t="str">
        <f>IF(OR('ROW CHECK'!BJ271=0,'COL CHECK'!BJ271=0),"BINGO","")</f>
        <v/>
      </c>
      <c r="BK271" t="str">
        <f>IF(OR('ROW CHECK'!BK271=0,'COL CHECK'!BK271=0),"BINGO","")</f>
        <v/>
      </c>
      <c r="BL271" t="str">
        <f>IF(OR('ROW CHECK'!BL271=0,'COL CHECK'!BL271=0),"BINGO","")</f>
        <v/>
      </c>
      <c r="BM271" t="str">
        <f>IF(OR('ROW CHECK'!BM271=0,'COL CHECK'!BM271=0),"BINGO","")</f>
        <v/>
      </c>
      <c r="BN271" t="str">
        <f>IF(OR('ROW CHECK'!BN271=0,'COL CHECK'!BN271=0),"BINGO","")</f>
        <v/>
      </c>
      <c r="BO271" t="str">
        <f>IF(OR('ROW CHECK'!BO271=0,'COL CHECK'!BO271=0),"BINGO","")</f>
        <v/>
      </c>
      <c r="BP271" t="str">
        <f>IF(OR('ROW CHECK'!BP271=0,'COL CHECK'!BP271=0),"BINGO","")</f>
        <v/>
      </c>
      <c r="BQ271" t="str">
        <f>IF(OR('ROW CHECK'!BQ271=0,'COL CHECK'!BQ271=0),"BINGO","")</f>
        <v/>
      </c>
      <c r="BR271" t="str">
        <f>IF(OR('ROW CHECK'!BR271=0,'COL CHECK'!BR271=0),"BINGO","")</f>
        <v/>
      </c>
      <c r="BS271" t="str">
        <f>IF(OR('ROW CHECK'!BS271=0,'COL CHECK'!BS271=0),"BINGO","")</f>
        <v/>
      </c>
      <c r="BT271" t="str">
        <f>IF(OR('ROW CHECK'!BT271=0,'COL CHECK'!BT271=0),"BINGO","")</f>
        <v>BINGO</v>
      </c>
      <c r="BU271" t="str">
        <f>IF(OR('ROW CHECK'!BU271=0,'COL CHECK'!BU271=0),"BINGO","")</f>
        <v>BINGO</v>
      </c>
      <c r="BV271" t="str">
        <f>IF(OR('ROW CHECK'!BV271=0,'COL CHECK'!BV271=0),"BINGO","")</f>
        <v>BINGO</v>
      </c>
      <c r="BW271" t="str">
        <f>IF(OR('ROW CHECK'!BW271=0,'COL CHECK'!BW271=0),"BINGO","")</f>
        <v>BINGO</v>
      </c>
      <c r="BX271" t="str">
        <f>IF(OR('ROW CHECK'!BX271=0,'COL CHECK'!BX271=0),"BINGO","")</f>
        <v>BINGO</v>
      </c>
      <c r="BY271" t="str">
        <f>IF(OR('ROW CHECK'!BY271=0,'COL CHECK'!BY271=0),"BINGO","")</f>
        <v>BINGO</v>
      </c>
      <c r="BZ271" t="str">
        <f>IF(OR('ROW CHECK'!BZ271=0,'COL CHECK'!BZ271=0),"BINGO","")</f>
        <v>BINGO</v>
      </c>
      <c r="CA271" t="str">
        <f>IF(OR('ROW CHECK'!CA271=0,'COL CHECK'!CA271=0),"BINGO","")</f>
        <v>BINGO</v>
      </c>
      <c r="CB271" t="str">
        <f>IF(OR('ROW CHECK'!CB271=0,'COL CHECK'!CB271=0),"BINGO","")</f>
        <v>BINGO</v>
      </c>
      <c r="CC271" t="str">
        <f>IF(OR('ROW CHECK'!CC271=0,'COL CHECK'!CC271=0),"BINGO","")</f>
        <v>BINGO</v>
      </c>
      <c r="CD271" t="str">
        <f>IF(OR('ROW CHECK'!CD271=0,'COL CHECK'!CD271=0),"BINGO","")</f>
        <v>BINGO</v>
      </c>
      <c r="CE271" t="str">
        <f>IF(OR('ROW CHECK'!CE271=0,'COL CHECK'!CE271=0),"BINGO","")</f>
        <v>BINGO</v>
      </c>
      <c r="CF271" t="str">
        <f>IF(OR('ROW CHECK'!CF271=0,'COL CHECK'!CF271=0),"BINGO","")</f>
        <v>BINGO</v>
      </c>
      <c r="CG271" t="str">
        <f>IF(OR('ROW CHECK'!CG271=0,'COL CHECK'!CG271=0),"BINGO","")</f>
        <v>BINGO</v>
      </c>
      <c r="CH271" t="str">
        <f>IF(OR('ROW CHECK'!CH271=0,'COL CHECK'!CH271=0),"BINGO","")</f>
        <v>BINGO</v>
      </c>
      <c r="CI271" t="str">
        <f>IF(OR('ROW CHECK'!CI271=0,'COL CHECK'!CI271=0),"BINGO","")</f>
        <v>BINGO</v>
      </c>
      <c r="CJ271" t="str">
        <f>IF(OR('ROW CHECK'!CJ271=0,'COL CHECK'!CJ271=0),"BINGO","")</f>
        <v>BINGO</v>
      </c>
      <c r="CK271" t="str">
        <f>IF(OR('ROW CHECK'!CK271=0,'COL CHECK'!CK271=0),"BINGO","")</f>
        <v>BINGO</v>
      </c>
      <c r="CL271" t="str">
        <f>IF(OR('ROW CHECK'!CL271=0,'COL CHECK'!CL271=0),"BINGO","")</f>
        <v>BINGO</v>
      </c>
      <c r="CM271" t="str">
        <f>IF(OR('ROW CHECK'!CM271=0,'COL CHECK'!CM271=0),"BINGO","")</f>
        <v>BINGO</v>
      </c>
      <c r="CN271" t="str">
        <f>IF(OR('ROW CHECK'!CN271=0,'COL CHECK'!CN271=0),"BINGO","")</f>
        <v>BINGO</v>
      </c>
      <c r="CO271" t="str">
        <f>IF(OR('ROW CHECK'!CO271=0,'COL CHECK'!CO271=0),"BINGO","")</f>
        <v>BINGO</v>
      </c>
      <c r="CP271" t="str">
        <f>IF(OR('ROW CHECK'!CP271=0,'COL CHECK'!CP271=0),"BINGO","")</f>
        <v>BINGO</v>
      </c>
      <c r="CQ271" t="str">
        <f>IF(OR('ROW CHECK'!CQ271=0,'COL CHECK'!CQ271=0),"BINGO","")</f>
        <v>BINGO</v>
      </c>
      <c r="CR271" t="str">
        <f>IF(OR('ROW CHECK'!CR271=0,'COL CHECK'!CR271=0),"BINGO","")</f>
        <v>BINGO</v>
      </c>
      <c r="CS271" t="str">
        <f>IF(OR('ROW CHECK'!CS271=0,'COL CHECK'!CS271=0),"BINGO","")</f>
        <v>BINGO</v>
      </c>
      <c r="CT271" t="str">
        <f>IF(OR('ROW CHECK'!CT271=0,'COL CHECK'!CT271=0),"BINGO","")</f>
        <v>BINGO</v>
      </c>
      <c r="CU271" t="str">
        <f>IF(OR('ROW CHECK'!CU271=0,'COL CHECK'!CU271=0),"BINGO","")</f>
        <v>BINGO</v>
      </c>
      <c r="CV271" t="str">
        <f>IF(OR('ROW CHECK'!CV271=0,'COL CHECK'!CV271=0),"BINGO","")</f>
        <v>BINGO</v>
      </c>
      <c r="CW271" t="str">
        <f>IF(OR('ROW CHECK'!CW271=0,'COL CHECK'!CW271=0),"BINGO","")</f>
        <v>BINGO</v>
      </c>
      <c r="CX271" t="str">
        <f>IF(OR('ROW CHECK'!CX271=0,'COL CHECK'!CX271=0),"BINGO","")</f>
        <v>BINGO</v>
      </c>
      <c r="CY271" t="str">
        <f>IF(OR('ROW CHECK'!CY271=0,'COL CHECK'!CY271=0),"BINGO","")</f>
        <v>BINGO</v>
      </c>
      <c r="CZ271" t="str">
        <f>IF(OR('ROW CHECK'!CZ271=0,'COL CHECK'!CZ271=0),"BINGO","")</f>
        <v>BINGO</v>
      </c>
      <c r="DA271" t="str">
        <f>IF(OR('ROW CHECK'!DA271=0,'COL CHECK'!DA271=0),"BINGO","")</f>
        <v>BINGO</v>
      </c>
      <c r="DB271" t="str">
        <f>IF(OR('ROW CHECK'!DB271=0,'COL CHECK'!DB271=0),"BINGO","")</f>
        <v>BINGO</v>
      </c>
      <c r="DC271" t="str">
        <f>IF(OR('ROW CHECK'!DC271=0,'COL CHECK'!DC271=0),"BINGO","")</f>
        <v>BINGO</v>
      </c>
    </row>
    <row r="272" spans="1:109" x14ac:dyDescent="0.2">
      <c r="A272" t="str">
        <f>IF('ROW CHECK'!A272&lt;&gt;"",'ROW CHECK'!A272,"")</f>
        <v/>
      </c>
      <c r="B272" t="str">
        <f>IF('ROW CHECK'!B272&lt;&gt;"",'ROW CHECK'!B272,"")</f>
        <v/>
      </c>
      <c r="C272" t="str">
        <f>IF('ROW CHECK'!C272&lt;&gt;"",'ROW CHECK'!C272,"")</f>
        <v/>
      </c>
      <c r="D272" t="str">
        <f>IF('ROW CHECK'!D272&lt;&gt;"",'ROW CHECK'!D272,"")</f>
        <v/>
      </c>
      <c r="E272" t="str">
        <f>IF('ROW CHECK'!E272&lt;&gt;"",'ROW CHECK'!E272,"")</f>
        <v/>
      </c>
      <c r="F272" t="str">
        <f>IF('ROW CHECK'!F272&lt;&gt;"",'ROW CHECK'!F272,"")</f>
        <v/>
      </c>
      <c r="H272" s="2" t="str">
        <f>IF(OR(H267="BINGO",H268="BINGO",H269="BINGO",H270="BINGO",H271="BINGO"),SUM('ROW CHECK'!H267:'ROW CHECK'!H271)*H$1,"")</f>
        <v/>
      </c>
      <c r="I272" s="2" t="str">
        <f>IF(OR(I267="BINGO",I268="BINGO",I269="BINGO",I270="BINGO",I271="BINGO"),SUM('ROW CHECK'!I267:'ROW CHECK'!I271)*I$1,"")</f>
        <v/>
      </c>
      <c r="J272" s="2" t="str">
        <f>IF(OR(J267="BINGO",J268="BINGO",J269="BINGO",J270="BINGO",J271="BINGO"),SUM('ROW CHECK'!J267:'ROW CHECK'!J271)*J$1,"")</f>
        <v/>
      </c>
      <c r="K272" s="2" t="str">
        <f>IF(OR(K267="BINGO",K268="BINGO",K269="BINGO",K270="BINGO",K271="BINGO"),SUM('ROW CHECK'!K267:'ROW CHECK'!K271)*K$1,"")</f>
        <v/>
      </c>
      <c r="L272" s="2" t="str">
        <f>IF(OR(L267="BINGO",L268="BINGO",L269="BINGO",L270="BINGO",L271="BINGO"),SUM('ROW CHECK'!L267:'ROW CHECK'!L271)*L$1,"")</f>
        <v/>
      </c>
      <c r="M272" s="2" t="str">
        <f>IF(OR(M267="BINGO",M268="BINGO",M269="BINGO",M270="BINGO",M271="BINGO"),SUM('ROW CHECK'!M267:'ROW CHECK'!M271)*M$1,"")</f>
        <v/>
      </c>
      <c r="N272" s="2" t="str">
        <f>IF(OR(N267="BINGO",N268="BINGO",N269="BINGO",N270="BINGO",N271="BINGO"),SUM('ROW CHECK'!N267:'ROW CHECK'!N271)*N$1,"")</f>
        <v/>
      </c>
      <c r="O272" s="2" t="str">
        <f>IF(OR(O267="BINGO",O268="BINGO",O269="BINGO",O270="BINGO",O271="BINGO"),SUM('ROW CHECK'!O267:'ROW CHECK'!O271)*O$1,"")</f>
        <v/>
      </c>
      <c r="P272" s="2" t="str">
        <f>IF(OR(P267="BINGO",P268="BINGO",P269="BINGO",P270="BINGO",P271="BINGO"),SUM('ROW CHECK'!P267:'ROW CHECK'!P271)*P$1,"")</f>
        <v/>
      </c>
      <c r="Q272" s="2" t="str">
        <f>IF(OR(Q267="BINGO",Q268="BINGO",Q269="BINGO",Q270="BINGO",Q271="BINGO"),SUM('ROW CHECK'!Q267:'ROW CHECK'!Q271)*Q$1,"")</f>
        <v/>
      </c>
      <c r="R272" s="2" t="str">
        <f>IF(OR(R267="BINGO",R268="BINGO",R269="BINGO",R270="BINGO",R271="BINGO"),SUM('ROW CHECK'!R267:'ROW CHECK'!R271)*R$1,"")</f>
        <v/>
      </c>
      <c r="S272" s="2" t="str">
        <f>IF(OR(S267="BINGO",S268="BINGO",S269="BINGO",S270="BINGO",S271="BINGO"),SUM('ROW CHECK'!S267:'ROW CHECK'!S271)*S$1,"")</f>
        <v/>
      </c>
      <c r="T272" s="2" t="str">
        <f>IF(OR(T267="BINGO",T268="BINGO",T269="BINGO",T270="BINGO",T271="BINGO"),SUM('ROW CHECK'!T267:'ROW CHECK'!T271)*T$1,"")</f>
        <v/>
      </c>
      <c r="U272" s="2" t="str">
        <f>IF(OR(U267="BINGO",U268="BINGO",U269="BINGO",U270="BINGO",U271="BINGO"),SUM('ROW CHECK'!U267:'ROW CHECK'!U271)*U$1,"")</f>
        <v/>
      </c>
      <c r="V272" s="2" t="str">
        <f>IF(OR(V267="BINGO",V268="BINGO",V269="BINGO",V270="BINGO",V271="BINGO"),SUM('ROW CHECK'!V267:'ROW CHECK'!V271)*V$1,"")</f>
        <v/>
      </c>
      <c r="W272" s="2" t="str">
        <f>IF(OR(W267="BINGO",W268="BINGO",W269="BINGO",W270="BINGO",W271="BINGO"),SUM('ROW CHECK'!W267:'ROW CHECK'!W271)*W$1,"")</f>
        <v/>
      </c>
      <c r="X272" s="2" t="str">
        <f>IF(OR(X267="BINGO",X268="BINGO",X269="BINGO",X270="BINGO",X271="BINGO"),SUM('ROW CHECK'!X267:'ROW CHECK'!X271)*X$1,"")</f>
        <v/>
      </c>
      <c r="Y272" s="2" t="str">
        <f>IF(OR(Y267="BINGO",Y268="BINGO",Y269="BINGO",Y270="BINGO",Y271="BINGO"),SUM('ROW CHECK'!Y267:'ROW CHECK'!Y271)*Y$1,"")</f>
        <v/>
      </c>
      <c r="Z272" s="2" t="str">
        <f>IF(OR(Z267="BINGO",Z268="BINGO",Z269="BINGO",Z270="BINGO",Z271="BINGO"),SUM('ROW CHECK'!Z267:'ROW CHECK'!Z271)*Z$1,"")</f>
        <v/>
      </c>
      <c r="AA272" s="2" t="str">
        <f>IF(OR(AA267="BINGO",AA268="BINGO",AA269="BINGO",AA270="BINGO",AA271="BINGO"),SUM('ROW CHECK'!AA267:'ROW CHECK'!AA271)*AA$1,"")</f>
        <v/>
      </c>
      <c r="AB272" s="2" t="str">
        <f>IF(OR(AB267="BINGO",AB268="BINGO",AB269="BINGO",AB270="BINGO",AB271="BINGO"),SUM('ROW CHECK'!AB267:'ROW CHECK'!AB271)*AB$1,"")</f>
        <v/>
      </c>
      <c r="AC272" s="2" t="str">
        <f>IF(OR(AC267="BINGO",AC268="BINGO",AC269="BINGO",AC270="BINGO",AC271="BINGO"),SUM('ROW CHECK'!AC267:'ROW CHECK'!AC271)*AC$1,"")</f>
        <v/>
      </c>
      <c r="AD272" s="2" t="str">
        <f>IF(OR(AD267="BINGO",AD268="BINGO",AD269="BINGO",AD270="BINGO",AD271="BINGO"),SUM('ROW CHECK'!AD267:'ROW CHECK'!AD271)*AD$1,"")</f>
        <v/>
      </c>
      <c r="AE272" s="2" t="str">
        <f>IF(OR(AE267="BINGO",AE268="BINGO",AE269="BINGO",AE270="BINGO",AE271="BINGO"),SUM('ROW CHECK'!AE267:'ROW CHECK'!AE271)*AE$1,"")</f>
        <v/>
      </c>
      <c r="AF272" s="2" t="str">
        <f>IF(OR(AF267="BINGO",AF268="BINGO",AF269="BINGO",AF270="BINGO",AF271="BINGO"),SUM('ROW CHECK'!AF267:'ROW CHECK'!AF271)*AF$1,"")</f>
        <v/>
      </c>
      <c r="AG272" s="2" t="str">
        <f>IF(OR(AG267="BINGO",AG268="BINGO",AG269="BINGO",AG270="BINGO",AG271="BINGO"),SUM('ROW CHECK'!AG267:'ROW CHECK'!AG271)*AG$1,"")</f>
        <v/>
      </c>
      <c r="AH272" s="2" t="str">
        <f>IF(OR(AH267="BINGO",AH268="BINGO",AH269="BINGO",AH270="BINGO",AH271="BINGO"),SUM('ROW CHECK'!AH267:'ROW CHECK'!AH271)*AH$1,"")</f>
        <v/>
      </c>
      <c r="AI272" s="2" t="str">
        <f>IF(OR(AI267="BINGO",AI268="BINGO",AI269="BINGO",AI270="BINGO",AI271="BINGO"),SUM('ROW CHECK'!AI267:'ROW CHECK'!AI271)*AI$1,"")</f>
        <v/>
      </c>
      <c r="AJ272" s="2" t="str">
        <f>IF(OR(AJ267="BINGO",AJ268="BINGO",AJ269="BINGO",AJ270="BINGO",AJ271="BINGO"),SUM('ROW CHECK'!AJ267:'ROW CHECK'!AJ271)*AJ$1,"")</f>
        <v/>
      </c>
      <c r="AK272" s="2" t="str">
        <f>IF(OR(AK267="BINGO",AK268="BINGO",AK269="BINGO",AK270="BINGO",AK271="BINGO"),SUM('ROW CHECK'!AK267:'ROW CHECK'!AK271)*AK$1,"")</f>
        <v/>
      </c>
      <c r="AL272" s="2" t="str">
        <f>IF(OR(AL267="BINGO",AL268="BINGO",AL269="BINGO",AL270="BINGO",AL271="BINGO"),SUM('ROW CHECK'!AL267:'ROW CHECK'!AL271)*AL$1,"")</f>
        <v/>
      </c>
      <c r="AM272" s="2" t="str">
        <f>IF(OR(AM267="BINGO",AM268="BINGO",AM269="BINGO",AM270="BINGO",AM271="BINGO"),SUM('ROW CHECK'!AM267:'ROW CHECK'!AM271)*AM$1,"")</f>
        <v/>
      </c>
      <c r="AN272" s="2" t="str">
        <f>IF(OR(AN267="BINGO",AN268="BINGO",AN269="BINGO",AN270="BINGO",AN271="BINGO"),SUM('ROW CHECK'!AN267:'ROW CHECK'!AN271)*AN$1,"")</f>
        <v/>
      </c>
      <c r="AO272" s="2" t="str">
        <f>IF(OR(AO267="BINGO",AO268="BINGO",AO269="BINGO",AO270="BINGO",AO271="BINGO"),SUM('ROW CHECK'!AO267:'ROW CHECK'!AO271)*AO$1,"")</f>
        <v/>
      </c>
      <c r="AP272" s="2" t="str">
        <f>IF(OR(AP267="BINGO",AP268="BINGO",AP269="BINGO",AP270="BINGO",AP271="BINGO"),SUM('ROW CHECK'!AP267:'ROW CHECK'!AP271)*AP$1,"")</f>
        <v/>
      </c>
      <c r="AQ272" s="2" t="str">
        <f>IF(OR(AQ267="BINGO",AQ268="BINGO",AQ269="BINGO",AQ270="BINGO",AQ271="BINGO"),SUM('ROW CHECK'!AQ267:'ROW CHECK'!AQ271)*AQ$1,"")</f>
        <v/>
      </c>
      <c r="AR272" s="2" t="str">
        <f>IF(OR(AR267="BINGO",AR268="BINGO",AR269="BINGO",AR270="BINGO",AR271="BINGO"),SUM('ROW CHECK'!AR267:'ROW CHECK'!AR271)*AR$1,"")</f>
        <v/>
      </c>
      <c r="AS272" s="2" t="str">
        <f>IF(OR(AS267="BINGO",AS268="BINGO",AS269="BINGO",AS270="BINGO",AS271="BINGO"),SUM('ROW CHECK'!AS267:'ROW CHECK'!AS271)*AS$1,"")</f>
        <v/>
      </c>
      <c r="AT272" s="2" t="str">
        <f>IF(OR(AT267="BINGO",AT268="BINGO",AT269="BINGO",AT270="BINGO",AT271="BINGO"),SUM('ROW CHECK'!AT267:'ROW CHECK'!AT271)*AT$1,"")</f>
        <v/>
      </c>
      <c r="AU272" s="2" t="str">
        <f>IF(OR(AU267="BINGO",AU268="BINGO",AU269="BINGO",AU270="BINGO",AU271="BINGO"),SUM('ROW CHECK'!AU267:'ROW CHECK'!AU271)*AU$1,"")</f>
        <v/>
      </c>
      <c r="AV272" s="2" t="str">
        <f>IF(OR(AV267="BINGO",AV268="BINGO",AV269="BINGO",AV270="BINGO",AV271="BINGO"),SUM('ROW CHECK'!AV267:'ROW CHECK'!AV271)*AV$1,"")</f>
        <v/>
      </c>
      <c r="AW272" s="2" t="str">
        <f>IF(OR(AW267="BINGO",AW268="BINGO",AW269="BINGO",AW270="BINGO",AW271="BINGO"),SUM('ROW CHECK'!AW267:'ROW CHECK'!AW271)*AW$1,"")</f>
        <v/>
      </c>
      <c r="AX272" s="2" t="str">
        <f>IF(OR(AX267="BINGO",AX268="BINGO",AX269="BINGO",AX270="BINGO",AX271="BINGO"),SUM('ROW CHECK'!AX267:'ROW CHECK'!AX271)*AX$1,"")</f>
        <v/>
      </c>
      <c r="AY272" s="2" t="str">
        <f>IF(OR(AY267="BINGO",AY268="BINGO",AY269="BINGO",AY270="BINGO",AY271="BINGO"),SUM('ROW CHECK'!AY267:'ROW CHECK'!AY271)*AY$1,"")</f>
        <v/>
      </c>
      <c r="AZ272" s="2" t="str">
        <f>IF(OR(AZ267="BINGO",AZ268="BINGO",AZ269="BINGO",AZ270="BINGO",AZ271="BINGO"),SUM('ROW CHECK'!AZ267:'ROW CHECK'!AZ271)*AZ$1,"")</f>
        <v/>
      </c>
      <c r="BA272" s="2" t="str">
        <f>IF(OR(BA267="BINGO",BA268="BINGO",BA269="BINGO",BA270="BINGO",BA271="BINGO"),SUM('ROW CHECK'!BA267:'ROW CHECK'!BA271)*BA$1,"")</f>
        <v/>
      </c>
      <c r="BB272" s="2" t="str">
        <f>IF(OR(BB267="BINGO",BB268="BINGO",BB269="BINGO",BB270="BINGO",BB271="BINGO"),SUM('ROW CHECK'!BB267:'ROW CHECK'!BB271)*BB$1,"")</f>
        <v/>
      </c>
      <c r="BC272" s="2" t="str">
        <f>IF(OR(BC267="BINGO",BC268="BINGO",BC269="BINGO",BC270="BINGO",BC271="BINGO"),SUM('ROW CHECK'!BC267:'ROW CHECK'!BC271)*BC$1,"")</f>
        <v/>
      </c>
      <c r="BD272" s="2" t="str">
        <f>IF(OR(BD267="BINGO",BD268="BINGO",BD269="BINGO",BD270="BINGO",BD271="BINGO"),SUM('ROW CHECK'!BD267:'ROW CHECK'!BD271)*BD$1,"")</f>
        <v/>
      </c>
      <c r="BE272" s="2" t="str">
        <f>IF(OR(BE267="BINGO",BE268="BINGO",BE269="BINGO",BE270="BINGO",BE271="BINGO"),SUM('ROW CHECK'!BE267:'ROW CHECK'!BE271)*BE$1,"")</f>
        <v/>
      </c>
      <c r="BF272" s="2" t="str">
        <f>IF(OR(BF267="BINGO",BF268="BINGO",BF269="BINGO",BF270="BINGO",BF271="BINGO"),SUM('ROW CHECK'!BF267:'ROW CHECK'!BF271)*BF$1,"")</f>
        <v/>
      </c>
      <c r="BG272" s="2" t="str">
        <f>IF(OR(BG267="BINGO",BG268="BINGO",BG269="BINGO",BG270="BINGO",BG271="BINGO"),SUM('ROW CHECK'!BG267:'ROW CHECK'!BG271)*BG$1,"")</f>
        <v/>
      </c>
      <c r="BH272" s="2" t="str">
        <f>IF(OR(BH267="BINGO",BH268="BINGO",BH269="BINGO",BH270="BINGO",BH271="BINGO"),SUM('ROW CHECK'!BH267:'ROW CHECK'!BH271)*BH$1,"")</f>
        <v/>
      </c>
      <c r="BI272" s="2" t="str">
        <f>IF(OR(BI267="BINGO",BI268="BINGO",BI269="BINGO",BI270="BINGO",BI271="BINGO"),SUM('ROW CHECK'!BI267:'ROW CHECK'!BI271)*BI$1,"")</f>
        <v/>
      </c>
      <c r="BJ272" s="2" t="str">
        <f>IF(OR(BJ267="BINGO",BJ268="BINGO",BJ269="BINGO",BJ270="BINGO",BJ271="BINGO"),SUM('ROW CHECK'!BJ267:'ROW CHECK'!BJ271)*BJ$1,"")</f>
        <v/>
      </c>
      <c r="BK272" s="2" t="str">
        <f>IF(OR(BK267="BINGO",BK268="BINGO",BK269="BINGO",BK270="BINGO",BK271="BINGO"),SUM('ROW CHECK'!BK267:'ROW CHECK'!BK271)*BK$1,"")</f>
        <v/>
      </c>
      <c r="BL272" s="2" t="str">
        <f>IF(OR(BL267="BINGO",BL268="BINGO",BL269="BINGO",BL270="BINGO",BL271="BINGO"),SUM('ROW CHECK'!BL267:'ROW CHECK'!BL271)*BL$1,"")</f>
        <v/>
      </c>
      <c r="BM272" s="2" t="str">
        <f>IF(OR(BM267="BINGO",BM268="BINGO",BM269="BINGO",BM270="BINGO",BM271="BINGO"),SUM('ROW CHECK'!BM267:'ROW CHECK'!BM271)*BM$1,"")</f>
        <v/>
      </c>
      <c r="BN272" s="2" t="str">
        <f>IF(OR(BN267="BINGO",BN268="BINGO",BN269="BINGO",BN270="BINGO",BN271="BINGO"),SUM('ROW CHECK'!BN267:'ROW CHECK'!BN271)*BN$1,"")</f>
        <v/>
      </c>
      <c r="BO272" s="2" t="str">
        <f>IF(OR(BO267="BINGO",BO268="BINGO",BO269="BINGO",BO270="BINGO",BO271="BINGO"),SUM('ROW CHECK'!BO267:'ROW CHECK'!BO271)*BO$1,"")</f>
        <v/>
      </c>
      <c r="BP272" s="2" t="str">
        <f>IF(OR(BP267="BINGO",BP268="BINGO",BP269="BINGO",BP270="BINGO",BP271="BINGO"),SUM('ROW CHECK'!BP267:'ROW CHECK'!BP271)*BP$1,"")</f>
        <v/>
      </c>
      <c r="BQ272" s="2">
        <f>IF(OR(BQ267="BINGO",BQ268="BINGO",BQ269="BINGO",BQ270="BINGO",BQ271="BINGO"),SUM('ROW CHECK'!BQ267:'ROW CHECK'!BQ271)*BQ$1,"")</f>
        <v>32472</v>
      </c>
      <c r="BR272" s="2">
        <f>IF(OR(BR267="BINGO",BR268="BINGO",BR269="BINGO",BR270="BINGO",BR271="BINGO"),SUM('ROW CHECK'!BR267:'ROW CHECK'!BR271)*BR$1,"")</f>
        <v>23128</v>
      </c>
      <c r="BS272" s="2">
        <f>IF(OR(BS267="BINGO",BS268="BINGO",BS269="BINGO",BS270="BINGO",BS271="BINGO"),SUM('ROW CHECK'!BS267:'ROW CHECK'!BS271)*BS$1,"")</f>
        <v>12544</v>
      </c>
      <c r="BT272" s="2">
        <f>IF(OR(BT267="BINGO",BT268="BINGO",BT269="BINGO",BT270="BINGO",BT271="BINGO"),SUM('ROW CHECK'!BT267:'ROW CHECK'!BT271)*BT$1,"")</f>
        <v>26095</v>
      </c>
      <c r="BU272" s="2">
        <f>IF(OR(BU267="BINGO",BU268="BINGO",BU269="BINGO",BU270="BINGO",BU271="BINGO"),SUM('ROW CHECK'!BU267:'ROW CHECK'!BU271)*BU$1,"")</f>
        <v>921</v>
      </c>
      <c r="BV272" s="2">
        <f>IF(OR(BV267="BINGO",BV268="BINGO",BV269="BINGO",BV270="BINGO",BV271="BINGO"),SUM('ROW CHECK'!BV267:'ROW CHECK'!BV271)*BV$1,"")</f>
        <v>21797</v>
      </c>
      <c r="BW272" s="2">
        <f>IF(OR(BW267="BINGO",BW268="BINGO",BW269="BINGO",BW270="BINGO",BW271="BINGO"),SUM('ROW CHECK'!BW267:'ROW CHECK'!BW271)*BW$1,"")</f>
        <v>18012</v>
      </c>
      <c r="BX272" s="2">
        <f>IF(OR(BX267="BINGO",BX268="BINGO",BX269="BINGO",BX270="BINGO",BX271="BINGO"),SUM('ROW CHECK'!BX267:'ROW CHECK'!BX271)*BX$1,"")</f>
        <v>4104</v>
      </c>
      <c r="BY272" s="2">
        <f>IF(OR(BY267="BINGO",BY268="BINGO",BY269="BINGO",BY270="BINGO",BY271="BINGO"),SUM('ROW CHECK'!BY267:'ROW CHECK'!BY271)*BY$1,"")</f>
        <v>5472</v>
      </c>
      <c r="BZ272" s="2">
        <f>IF(OR(BZ267="BINGO",BZ268="BINGO",BZ269="BINGO",BZ270="BINGO",BZ271="BINGO"),SUM('ROW CHECK'!BZ267:'ROW CHECK'!BZ271)*BZ$1,"")</f>
        <v>7524</v>
      </c>
      <c r="CA272" s="2">
        <f>IF(OR(CA267="BINGO",CA268="BINGO",CA269="BINGO",CA270="BINGO",CA271="BINGO"),SUM('ROW CHECK'!CA267:'ROW CHECK'!CA271)*CA$1,"")</f>
        <v>4332</v>
      </c>
      <c r="CB272" s="2">
        <f>IF(OR(CB267="BINGO",CB268="BINGO",CB269="BINGO",CB270="BINGO",CB271="BINGO"),SUM('ROW CHECK'!CB267:'ROW CHECK'!CB271)*CB$1,"")</f>
        <v>3420</v>
      </c>
      <c r="CC272" s="2">
        <f>IF(OR(CC267="BINGO",CC268="BINGO",CC269="BINGO",CC270="BINGO",CC271="BINGO"),SUM('ROW CHECK'!CC267:'ROW CHECK'!CC271)*CC$1,"")</f>
        <v>4560</v>
      </c>
      <c r="CD272" s="2">
        <f>IF(OR(CD267="BINGO",CD268="BINGO",CD269="BINGO",CD270="BINGO",CD271="BINGO"),SUM('ROW CHECK'!CD267:'ROW CHECK'!CD271)*CD$1,"")</f>
        <v>18696</v>
      </c>
      <c r="CE272" s="2">
        <f>IF(OR(CE267="BINGO",CE268="BINGO",CE269="BINGO",CE270="BINGO",CE271="BINGO"),SUM('ROW CHECK'!CE267:'ROW CHECK'!CE271)*CE$1,"")</f>
        <v>5252</v>
      </c>
      <c r="CF272" s="2">
        <f>IF(OR(CF267="BINGO",CF268="BINGO",CF269="BINGO",CF270="BINGO",CF271="BINGO"),SUM('ROW CHECK'!CF267:'ROW CHECK'!CF271)*CF$1,"")</f>
        <v>4242</v>
      </c>
      <c r="CG272" s="2">
        <f>IF(OR(CG267="BINGO",CG268="BINGO",CG269="BINGO",CG270="BINGO",CG271="BINGO"),SUM('ROW CHECK'!CG267:'ROW CHECK'!CG271)*CG$1,"")</f>
        <v>2626</v>
      </c>
      <c r="CH272" s="2">
        <f>IF(OR(CH267="BINGO",CH268="BINGO",CH269="BINGO",CH270="BINGO",CH271="BINGO"),SUM('ROW CHECK'!CH267:'ROW CHECK'!CH271)*CH$1,"")</f>
        <v>808</v>
      </c>
      <c r="CI272" s="2">
        <f>IF(OR(CI267="BINGO",CI268="BINGO",CI269="BINGO",CI270="BINGO",CI271="BINGO"),SUM('ROW CHECK'!CI267:'ROW CHECK'!CI271)*CI$1,"")</f>
        <v>10192</v>
      </c>
      <c r="CJ272" s="2">
        <f>IF(OR(CJ267="BINGO",CJ268="BINGO",CJ269="BINGO",CJ270="BINGO",CJ271="BINGO"),SUM('ROW CHECK'!CJ267:'ROW CHECK'!CJ271)*CJ$1,"")</f>
        <v>8632</v>
      </c>
      <c r="CK272" s="2">
        <f>IF(OR(CK267="BINGO",CK268="BINGO",CK269="BINGO",CK270="BINGO",CK271="BINGO"),SUM('ROW CHECK'!CK267:'ROW CHECK'!CK271)*CK$1,"")</f>
        <v>2380</v>
      </c>
      <c r="CL272" s="2">
        <f>IF(OR(CL267="BINGO",CL268="BINGO",CL269="BINGO",CL270="BINGO",CL271="BINGO"),SUM('ROW CHECK'!CL267:'ROW CHECK'!CL271)*CL$1,"")</f>
        <v>6020</v>
      </c>
      <c r="CM272" s="2">
        <f>IF(OR(CM267="BINGO",CM268="BINGO",CM269="BINGO",CM270="BINGO",CM271="BINGO"),SUM('ROW CHECK'!CM267:'ROW CHECK'!CM271)*CM$1,"")</f>
        <v>350</v>
      </c>
      <c r="CN272" s="2">
        <f>IF(OR(CN267="BINGO",CN268="BINGO",CN269="BINGO",CN270="BINGO",CN271="BINGO"),SUM('ROW CHECK'!CN267:'ROW CHECK'!CN271)*CN$1,"")</f>
        <v>140</v>
      </c>
      <c r="CO272" s="2">
        <f>IF(OR(CO267="BINGO",CO268="BINGO",CO269="BINGO",CO270="BINGO",CO271="BINGO"),SUM('ROW CHECK'!CO267:'ROW CHECK'!CO271)*CO$1,"")</f>
        <v>5110</v>
      </c>
      <c r="CP272" s="2">
        <f>IF(OR(CP267="BINGO",CP268="BINGO",CP269="BINGO",CP270="BINGO",CP271="BINGO"),SUM('ROW CHECK'!CP267:'ROW CHECK'!CP271)*CP$1,"")</f>
        <v>901</v>
      </c>
      <c r="CQ272" s="2">
        <f>IF(OR(CQ267="BINGO",CQ268="BINGO",CQ269="BINGO",CQ270="BINGO",CQ271="BINGO"),SUM('ROW CHECK'!CQ267:'ROW CHECK'!CQ271)*CQ$1,"")</f>
        <v>2862</v>
      </c>
      <c r="CR272" s="2">
        <f>IF(OR(CR267="BINGO",CR268="BINGO",CR269="BINGO",CR270="BINGO",CR271="BINGO"),SUM('ROW CHECK'!CR267:'ROW CHECK'!CR271)*CR$1,"")</f>
        <v>53</v>
      </c>
      <c r="CS272" s="2">
        <f>IF(OR(CS267="BINGO",CS268="BINGO",CS269="BINGO",CS270="BINGO",CS271="BINGO"),SUM('ROW CHECK'!CS267:'ROW CHECK'!CS271)*CS$1,"")</f>
        <v>4081</v>
      </c>
      <c r="CT272" s="2">
        <f>IF(OR(CT267="BINGO",CT268="BINGO",CT269="BINGO",CT270="BINGO",CT271="BINGO"),SUM('ROW CHECK'!CT267:'ROW CHECK'!CT271)*CT$1,"")</f>
        <v>2756</v>
      </c>
      <c r="CU272" s="2">
        <f>IF(OR(CU267="BINGO",CU268="BINGO",CU269="BINGO",CU270="BINGO",CU271="BINGO"),SUM('ROW CHECK'!CU267:'ROW CHECK'!CU271)*CU$1,"")</f>
        <v>3074</v>
      </c>
      <c r="CV272" s="2">
        <f>IF(OR(CV267="BINGO",CV268="BINGO",CV269="BINGO",CV270="BINGO",CV271="BINGO"),SUM('ROW CHECK'!CV267:'ROW CHECK'!CV271)*CV$1,"")</f>
        <v>4028</v>
      </c>
      <c r="CW272" s="2">
        <f>IF(OR(CW267="BINGO",CW268="BINGO",CW269="BINGO",CW270="BINGO",CW271="BINGO"),SUM('ROW CHECK'!CW267:'ROW CHECK'!CW271)*CW$1,"")</f>
        <v>1908</v>
      </c>
      <c r="CX272" s="2">
        <f>IF(OR(CX267="BINGO",CX268="BINGO",CX269="BINGO",CX270="BINGO",CX271="BINGO"),SUM('ROW CHECK'!CX267:'ROW CHECK'!CX271)*CX$1,"")</f>
        <v>848</v>
      </c>
      <c r="CY272" s="2">
        <f>IF(OR(CY267="BINGO",CY268="BINGO",CY269="BINGO",CY270="BINGO",CY271="BINGO"),SUM('ROW CHECK'!CY267:'ROW CHECK'!CY271)*CY$1,"")</f>
        <v>2438</v>
      </c>
      <c r="CZ272" s="2">
        <f>IF(OR(CZ267="BINGO",CZ268="BINGO",CZ269="BINGO",CZ270="BINGO",CZ271="BINGO"),SUM('ROW CHECK'!CZ267:'ROW CHECK'!CZ271)*CZ$1,"")</f>
        <v>2173</v>
      </c>
      <c r="DA272" s="2">
        <f>IF(OR(DA267="BINGO",DA268="BINGO",DA269="BINGO",DA270="BINGO",DA271="BINGO"),SUM('ROW CHECK'!DA267:'ROW CHECK'!DA271)*DA$1,"")</f>
        <v>2491</v>
      </c>
      <c r="DB272" s="2">
        <f>IF(OR(DB267="BINGO",DB268="BINGO",DB269="BINGO",DB270="BINGO",DB271="BINGO"),SUM('ROW CHECK'!DB267:'ROW CHECK'!DB271)*DB$1,"")</f>
        <v>583</v>
      </c>
      <c r="DC272" s="2">
        <f>IF(OR(DC267="BINGO",DC268="BINGO",DC269="BINGO",DC270="BINGO",DC271="BINGO"),SUM('ROW CHECK'!DC267:'ROW CHECK'!DC271)*DC$1,"")</f>
        <v>0</v>
      </c>
      <c r="DD272">
        <f t="shared" ref="DD272" si="44">_xlfn.XMATCH(DE272,H272:DC272,0)</f>
        <v>62</v>
      </c>
      <c r="DE272" cm="1">
        <f t="array" ref="DE272">INDEX(H272:DC272,MATCH(TRUE,INDEX(ISNUMBER(H272:DC272),0),0))</f>
        <v>32472</v>
      </c>
    </row>
    <row r="273" spans="1:109" x14ac:dyDescent="0.2">
      <c r="A273">
        <f>IF('ROW CHECK'!A273&lt;&gt;"",'ROW CHECK'!A273,"")</f>
        <v>95</v>
      </c>
      <c r="B273">
        <f>IF('ROW CHECK'!B273&lt;&gt;"",'ROW CHECK'!B273,"")</f>
        <v>50</v>
      </c>
      <c r="C273">
        <f>IF('ROW CHECK'!C273&lt;&gt;"",'ROW CHECK'!C273,"")</f>
        <v>58</v>
      </c>
      <c r="D273">
        <f>IF('ROW CHECK'!D273&lt;&gt;"",'ROW CHECK'!D273,"")</f>
        <v>51</v>
      </c>
      <c r="E273">
        <f>IF('ROW CHECK'!E273&lt;&gt;"",'ROW CHECK'!E273,"")</f>
        <v>66</v>
      </c>
      <c r="F273" t="str">
        <f>IF('ROW CHECK'!F273&lt;&gt;"",'ROW CHECK'!F273,"")</f>
        <v>R226</v>
      </c>
      <c r="H273" t="str">
        <f>IF(OR('ROW CHECK'!H273=0,'COL CHECK'!H273=0),"BINGO","")</f>
        <v/>
      </c>
      <c r="I273" t="str">
        <f>IF(OR('ROW CHECK'!I273=0,'COL CHECK'!I273=0),"BINGO","")</f>
        <v/>
      </c>
      <c r="J273" t="str">
        <f>IF(OR('ROW CHECK'!J273=0,'COL CHECK'!J273=0),"BINGO","")</f>
        <v/>
      </c>
      <c r="K273" t="str">
        <f>IF(OR('ROW CHECK'!K273=0,'COL CHECK'!K273=0),"BINGO","")</f>
        <v/>
      </c>
      <c r="L273" t="str">
        <f>IF(OR('ROW CHECK'!L273=0,'COL CHECK'!L273=0),"BINGO","")</f>
        <v/>
      </c>
      <c r="M273" t="str">
        <f>IF(OR('ROW CHECK'!M273=0,'COL CHECK'!M273=0),"BINGO","")</f>
        <v/>
      </c>
      <c r="N273" t="str">
        <f>IF(OR('ROW CHECK'!N273=0,'COL CHECK'!N273=0),"BINGO","")</f>
        <v/>
      </c>
      <c r="O273" t="str">
        <f>IF(OR('ROW CHECK'!O273=0,'COL CHECK'!O273=0),"BINGO","")</f>
        <v/>
      </c>
      <c r="P273" t="str">
        <f>IF(OR('ROW CHECK'!P273=0,'COL CHECK'!P273=0),"BINGO","")</f>
        <v/>
      </c>
      <c r="Q273" t="str">
        <f>IF(OR('ROW CHECK'!Q273=0,'COL CHECK'!Q273=0),"BINGO","")</f>
        <v/>
      </c>
      <c r="R273" t="str">
        <f>IF(OR('ROW CHECK'!R273=0,'COL CHECK'!R273=0),"BINGO","")</f>
        <v/>
      </c>
      <c r="S273" t="str">
        <f>IF(OR('ROW CHECK'!S273=0,'COL CHECK'!S273=0),"BINGO","")</f>
        <v/>
      </c>
      <c r="T273" t="str">
        <f>IF(OR('ROW CHECK'!T273=0,'COL CHECK'!T273=0),"BINGO","")</f>
        <v/>
      </c>
      <c r="U273" t="str">
        <f>IF(OR('ROW CHECK'!U273=0,'COL CHECK'!U273=0),"BINGO","")</f>
        <v/>
      </c>
      <c r="V273" t="str">
        <f>IF(OR('ROW CHECK'!V273=0,'COL CHECK'!V273=0),"BINGO","")</f>
        <v/>
      </c>
      <c r="W273" t="str">
        <f>IF(OR('ROW CHECK'!W273=0,'COL CHECK'!W273=0),"BINGO","")</f>
        <v/>
      </c>
      <c r="X273" t="str">
        <f>IF(OR('ROW CHECK'!X273=0,'COL CHECK'!X273=0),"BINGO","")</f>
        <v/>
      </c>
      <c r="Y273" t="str">
        <f>IF(OR('ROW CHECK'!Y273=0,'COL CHECK'!Y273=0),"BINGO","")</f>
        <v/>
      </c>
      <c r="Z273" t="str">
        <f>IF(OR('ROW CHECK'!Z273=0,'COL CHECK'!Z273=0),"BINGO","")</f>
        <v/>
      </c>
      <c r="AA273" t="str">
        <f>IF(OR('ROW CHECK'!AA273=0,'COL CHECK'!AA273=0),"BINGO","")</f>
        <v/>
      </c>
      <c r="AB273" t="str">
        <f>IF(OR('ROW CHECK'!AB273=0,'COL CHECK'!AB273=0),"BINGO","")</f>
        <v/>
      </c>
      <c r="AC273" t="str">
        <f>IF(OR('ROW CHECK'!AC273=0,'COL CHECK'!AC273=0),"BINGO","")</f>
        <v/>
      </c>
      <c r="AD273" t="str">
        <f>IF(OR('ROW CHECK'!AD273=0,'COL CHECK'!AD273=0),"BINGO","")</f>
        <v/>
      </c>
      <c r="AE273" t="str">
        <f>IF(OR('ROW CHECK'!AE273=0,'COL CHECK'!AE273=0),"BINGO","")</f>
        <v/>
      </c>
      <c r="AF273" t="str">
        <f>IF(OR('ROW CHECK'!AF273=0,'COL CHECK'!AF273=0),"BINGO","")</f>
        <v/>
      </c>
      <c r="AG273" t="str">
        <f>IF(OR('ROW CHECK'!AG273=0,'COL CHECK'!AG273=0),"BINGO","")</f>
        <v/>
      </c>
      <c r="AH273" t="str">
        <f>IF(OR('ROW CHECK'!AH273=0,'COL CHECK'!AH273=0),"BINGO","")</f>
        <v/>
      </c>
      <c r="AI273" t="str">
        <f>IF(OR('ROW CHECK'!AI273=0,'COL CHECK'!AI273=0),"BINGO","")</f>
        <v/>
      </c>
      <c r="AJ273" t="str">
        <f>IF(OR('ROW CHECK'!AJ273=0,'COL CHECK'!AJ273=0),"BINGO","")</f>
        <v/>
      </c>
      <c r="AK273" t="str">
        <f>IF(OR('ROW CHECK'!AK273=0,'COL CHECK'!AK273=0),"BINGO","")</f>
        <v/>
      </c>
      <c r="AL273" t="str">
        <f>IF(OR('ROW CHECK'!AL273=0,'COL CHECK'!AL273=0),"BINGO","")</f>
        <v/>
      </c>
      <c r="AM273" t="str">
        <f>IF(OR('ROW CHECK'!AM273=0,'COL CHECK'!AM273=0),"BINGO","")</f>
        <v/>
      </c>
      <c r="AN273" t="str">
        <f>IF(OR('ROW CHECK'!AN273=0,'COL CHECK'!AN273=0),"BINGO","")</f>
        <v/>
      </c>
      <c r="AO273" t="str">
        <f>IF(OR('ROW CHECK'!AO273=0,'COL CHECK'!AO273=0),"BINGO","")</f>
        <v/>
      </c>
      <c r="AP273" t="str">
        <f>IF(OR('ROW CHECK'!AP273=0,'COL CHECK'!AP273=0),"BINGO","")</f>
        <v/>
      </c>
      <c r="AQ273" t="str">
        <f>IF(OR('ROW CHECK'!AQ273=0,'COL CHECK'!AQ273=0),"BINGO","")</f>
        <v/>
      </c>
      <c r="AR273" t="str">
        <f>IF(OR('ROW CHECK'!AR273=0,'COL CHECK'!AR273=0),"BINGO","")</f>
        <v/>
      </c>
      <c r="AS273" t="str">
        <f>IF(OR('ROW CHECK'!AS273=0,'COL CHECK'!AS273=0),"BINGO","")</f>
        <v/>
      </c>
      <c r="AT273" t="str">
        <f>IF(OR('ROW CHECK'!AT273=0,'COL CHECK'!AT273=0),"BINGO","")</f>
        <v/>
      </c>
      <c r="AU273" t="str">
        <f>IF(OR('ROW CHECK'!AU273=0,'COL CHECK'!AU273=0),"BINGO","")</f>
        <v/>
      </c>
      <c r="AV273" t="str">
        <f>IF(OR('ROW CHECK'!AV273=0,'COL CHECK'!AV273=0),"BINGO","")</f>
        <v/>
      </c>
      <c r="AW273" t="str">
        <f>IF(OR('ROW CHECK'!AW273=0,'COL CHECK'!AW273=0),"BINGO","")</f>
        <v/>
      </c>
      <c r="AX273" t="str">
        <f>IF(OR('ROW CHECK'!AX273=0,'COL CHECK'!AX273=0),"BINGO","")</f>
        <v/>
      </c>
      <c r="AY273" t="str">
        <f>IF(OR('ROW CHECK'!AY273=0,'COL CHECK'!AY273=0),"BINGO","")</f>
        <v/>
      </c>
      <c r="AZ273" t="str">
        <f>IF(OR('ROW CHECK'!AZ273=0,'COL CHECK'!AZ273=0),"BINGO","")</f>
        <v/>
      </c>
      <c r="BA273" t="str">
        <f>IF(OR('ROW CHECK'!BA273=0,'COL CHECK'!BA273=0),"BINGO","")</f>
        <v/>
      </c>
      <c r="BB273" t="str">
        <f>IF(OR('ROW CHECK'!BB273=0,'COL CHECK'!BB273=0),"BINGO","")</f>
        <v/>
      </c>
      <c r="BC273" t="str">
        <f>IF(OR('ROW CHECK'!BC273=0,'COL CHECK'!BC273=0),"BINGO","")</f>
        <v/>
      </c>
      <c r="BD273" t="str">
        <f>IF(OR('ROW CHECK'!BD273=0,'COL CHECK'!BD273=0),"BINGO","")</f>
        <v/>
      </c>
      <c r="BE273" t="str">
        <f>IF(OR('ROW CHECK'!BE273=0,'COL CHECK'!BE273=0),"BINGO","")</f>
        <v/>
      </c>
      <c r="BF273" t="str">
        <f>IF(OR('ROW CHECK'!BF273=0,'COL CHECK'!BF273=0),"BINGO","")</f>
        <v/>
      </c>
      <c r="BG273" t="str">
        <f>IF(OR('ROW CHECK'!BG273=0,'COL CHECK'!BG273=0),"BINGO","")</f>
        <v/>
      </c>
      <c r="BH273" t="str">
        <f>IF(OR('ROW CHECK'!BH273=0,'COL CHECK'!BH273=0),"BINGO","")</f>
        <v/>
      </c>
      <c r="BI273" t="str">
        <f>IF(OR('ROW CHECK'!BI273=0,'COL CHECK'!BI273=0),"BINGO","")</f>
        <v/>
      </c>
      <c r="BJ273" t="str">
        <f>IF(OR('ROW CHECK'!BJ273=0,'COL CHECK'!BJ273=0),"BINGO","")</f>
        <v/>
      </c>
      <c r="BK273" t="str">
        <f>IF(OR('ROW CHECK'!BK273=0,'COL CHECK'!BK273=0),"BINGO","")</f>
        <v/>
      </c>
      <c r="BL273" t="str">
        <f>IF(OR('ROW CHECK'!BL273=0,'COL CHECK'!BL273=0),"BINGO","")</f>
        <v/>
      </c>
      <c r="BM273" t="str">
        <f>IF(OR('ROW CHECK'!BM273=0,'COL CHECK'!BM273=0),"BINGO","")</f>
        <v/>
      </c>
      <c r="BN273" t="str">
        <f>IF(OR('ROW CHECK'!BN273=0,'COL CHECK'!BN273=0),"BINGO","")</f>
        <v/>
      </c>
      <c r="BO273" t="str">
        <f>IF(OR('ROW CHECK'!BO273=0,'COL CHECK'!BO273=0),"BINGO","")</f>
        <v/>
      </c>
      <c r="BP273" t="str">
        <f>IF(OR('ROW CHECK'!BP273=0,'COL CHECK'!BP273=0),"BINGO","")</f>
        <v/>
      </c>
      <c r="BQ273" t="str">
        <f>IF(OR('ROW CHECK'!BQ273=0,'COL CHECK'!BQ273=0),"BINGO","")</f>
        <v/>
      </c>
      <c r="BR273" t="str">
        <f>IF(OR('ROW CHECK'!BR273=0,'COL CHECK'!BR273=0),"BINGO","")</f>
        <v/>
      </c>
      <c r="BS273" t="str">
        <f>IF(OR('ROW CHECK'!BS273=0,'COL CHECK'!BS273=0),"BINGO","")</f>
        <v>BINGO</v>
      </c>
      <c r="BT273" t="str">
        <f>IF(OR('ROW CHECK'!BT273=0,'COL CHECK'!BT273=0),"BINGO","")</f>
        <v>BINGO</v>
      </c>
      <c r="BU273" t="str">
        <f>IF(OR('ROW CHECK'!BU273=0,'COL CHECK'!BU273=0),"BINGO","")</f>
        <v>BINGO</v>
      </c>
      <c r="BV273" t="str">
        <f>IF(OR('ROW CHECK'!BV273=0,'COL CHECK'!BV273=0),"BINGO","")</f>
        <v>BINGO</v>
      </c>
      <c r="BW273" t="str">
        <f>IF(OR('ROW CHECK'!BW273=0,'COL CHECK'!BW273=0),"BINGO","")</f>
        <v>BINGO</v>
      </c>
      <c r="BX273" t="str">
        <f>IF(OR('ROW CHECK'!BX273=0,'COL CHECK'!BX273=0),"BINGO","")</f>
        <v>BINGO</v>
      </c>
      <c r="BY273" t="str">
        <f>IF(OR('ROW CHECK'!BY273=0,'COL CHECK'!BY273=0),"BINGO","")</f>
        <v>BINGO</v>
      </c>
      <c r="BZ273" t="str">
        <f>IF(OR('ROW CHECK'!BZ273=0,'COL CHECK'!BZ273=0),"BINGO","")</f>
        <v>BINGO</v>
      </c>
      <c r="CA273" t="str">
        <f>IF(OR('ROW CHECK'!CA273=0,'COL CHECK'!CA273=0),"BINGO","")</f>
        <v>BINGO</v>
      </c>
      <c r="CB273" t="str">
        <f>IF(OR('ROW CHECK'!CB273=0,'COL CHECK'!CB273=0),"BINGO","")</f>
        <v>BINGO</v>
      </c>
      <c r="CC273" t="str">
        <f>IF(OR('ROW CHECK'!CC273=0,'COL CHECK'!CC273=0),"BINGO","")</f>
        <v>BINGO</v>
      </c>
      <c r="CD273" t="str">
        <f>IF(OR('ROW CHECK'!CD273=0,'COL CHECK'!CD273=0),"BINGO","")</f>
        <v>BINGO</v>
      </c>
      <c r="CE273" t="str">
        <f>IF(OR('ROW CHECK'!CE273=0,'COL CHECK'!CE273=0),"BINGO","")</f>
        <v>BINGO</v>
      </c>
      <c r="CF273" t="str">
        <f>IF(OR('ROW CHECK'!CF273=0,'COL CHECK'!CF273=0),"BINGO","")</f>
        <v>BINGO</v>
      </c>
      <c r="CG273" t="str">
        <f>IF(OR('ROW CHECK'!CG273=0,'COL CHECK'!CG273=0),"BINGO","")</f>
        <v>BINGO</v>
      </c>
      <c r="CH273" t="str">
        <f>IF(OR('ROW CHECK'!CH273=0,'COL CHECK'!CH273=0),"BINGO","")</f>
        <v>BINGO</v>
      </c>
      <c r="CI273" t="str">
        <f>IF(OR('ROW CHECK'!CI273=0,'COL CHECK'!CI273=0),"BINGO","")</f>
        <v>BINGO</v>
      </c>
      <c r="CJ273" t="str">
        <f>IF(OR('ROW CHECK'!CJ273=0,'COL CHECK'!CJ273=0),"BINGO","")</f>
        <v>BINGO</v>
      </c>
      <c r="CK273" t="str">
        <f>IF(OR('ROW CHECK'!CK273=0,'COL CHECK'!CK273=0),"BINGO","")</f>
        <v>BINGO</v>
      </c>
      <c r="CL273" t="str">
        <f>IF(OR('ROW CHECK'!CL273=0,'COL CHECK'!CL273=0),"BINGO","")</f>
        <v>BINGO</v>
      </c>
      <c r="CM273" t="str">
        <f>IF(OR('ROW CHECK'!CM273=0,'COL CHECK'!CM273=0),"BINGO","")</f>
        <v>BINGO</v>
      </c>
      <c r="CN273" t="str">
        <f>IF(OR('ROW CHECK'!CN273=0,'COL CHECK'!CN273=0),"BINGO","")</f>
        <v>BINGO</v>
      </c>
      <c r="CO273" t="str">
        <f>IF(OR('ROW CHECK'!CO273=0,'COL CHECK'!CO273=0),"BINGO","")</f>
        <v>BINGO</v>
      </c>
      <c r="CP273" t="str">
        <f>IF(OR('ROW CHECK'!CP273=0,'COL CHECK'!CP273=0),"BINGO","")</f>
        <v>BINGO</v>
      </c>
      <c r="CQ273" t="str">
        <f>IF(OR('ROW CHECK'!CQ273=0,'COL CHECK'!CQ273=0),"BINGO","")</f>
        <v>BINGO</v>
      </c>
      <c r="CR273" t="str">
        <f>IF(OR('ROW CHECK'!CR273=0,'COL CHECK'!CR273=0),"BINGO","")</f>
        <v>BINGO</v>
      </c>
      <c r="CS273" t="str">
        <f>IF(OR('ROW CHECK'!CS273=0,'COL CHECK'!CS273=0),"BINGO","")</f>
        <v>BINGO</v>
      </c>
      <c r="CT273" t="str">
        <f>IF(OR('ROW CHECK'!CT273=0,'COL CHECK'!CT273=0),"BINGO","")</f>
        <v>BINGO</v>
      </c>
      <c r="CU273" t="str">
        <f>IF(OR('ROW CHECK'!CU273=0,'COL CHECK'!CU273=0),"BINGO","")</f>
        <v>BINGO</v>
      </c>
      <c r="CV273" t="str">
        <f>IF(OR('ROW CHECK'!CV273=0,'COL CHECK'!CV273=0),"BINGO","")</f>
        <v>BINGO</v>
      </c>
      <c r="CW273" t="str">
        <f>IF(OR('ROW CHECK'!CW273=0,'COL CHECK'!CW273=0),"BINGO","")</f>
        <v>BINGO</v>
      </c>
      <c r="CX273" t="str">
        <f>IF(OR('ROW CHECK'!CX273=0,'COL CHECK'!CX273=0),"BINGO","")</f>
        <v>BINGO</v>
      </c>
      <c r="CY273" t="str">
        <f>IF(OR('ROW CHECK'!CY273=0,'COL CHECK'!CY273=0),"BINGO","")</f>
        <v>BINGO</v>
      </c>
      <c r="CZ273" t="str">
        <f>IF(OR('ROW CHECK'!CZ273=0,'COL CHECK'!CZ273=0),"BINGO","")</f>
        <v>BINGO</v>
      </c>
      <c r="DA273" t="str">
        <f>IF(OR('ROW CHECK'!DA273=0,'COL CHECK'!DA273=0),"BINGO","")</f>
        <v>BINGO</v>
      </c>
      <c r="DB273" t="str">
        <f>IF(OR('ROW CHECK'!DB273=0,'COL CHECK'!DB273=0),"BINGO","")</f>
        <v>BINGO</v>
      </c>
      <c r="DC273" t="str">
        <f>IF(OR('ROW CHECK'!DC273=0,'COL CHECK'!DC273=0),"BINGO","")</f>
        <v>BINGO</v>
      </c>
    </row>
    <row r="274" spans="1:109" x14ac:dyDescent="0.2">
      <c r="A274">
        <f>IF('ROW CHECK'!A274&lt;&gt;"",'ROW CHECK'!A274,"")</f>
        <v>48</v>
      </c>
      <c r="B274">
        <f>IF('ROW CHECK'!B274&lt;&gt;"",'ROW CHECK'!B274,"")</f>
        <v>27</v>
      </c>
      <c r="C274">
        <f>IF('ROW CHECK'!C274&lt;&gt;"",'ROW CHECK'!C274,"")</f>
        <v>81</v>
      </c>
      <c r="D274">
        <f>IF('ROW CHECK'!D274&lt;&gt;"",'ROW CHECK'!D274,"")</f>
        <v>94</v>
      </c>
      <c r="E274">
        <f>IF('ROW CHECK'!E274&lt;&gt;"",'ROW CHECK'!E274,"")</f>
        <v>0</v>
      </c>
      <c r="F274" t="str">
        <f>IF('ROW CHECK'!F274&lt;&gt;"",'ROW CHECK'!F274,"")</f>
        <v>R227</v>
      </c>
      <c r="H274" t="str">
        <f>IF(OR('ROW CHECK'!H274=0,'COL CHECK'!H274=0),"BINGO","")</f>
        <v/>
      </c>
      <c r="I274" t="str">
        <f>IF(OR('ROW CHECK'!I274=0,'COL CHECK'!I274=0),"BINGO","")</f>
        <v/>
      </c>
      <c r="J274" t="str">
        <f>IF(OR('ROW CHECK'!J274=0,'COL CHECK'!J274=0),"BINGO","")</f>
        <v/>
      </c>
      <c r="K274" t="str">
        <f>IF(OR('ROW CHECK'!K274=0,'COL CHECK'!K274=0),"BINGO","")</f>
        <v/>
      </c>
      <c r="L274" t="str">
        <f>IF(OR('ROW CHECK'!L274=0,'COL CHECK'!L274=0),"BINGO","")</f>
        <v/>
      </c>
      <c r="M274" t="str">
        <f>IF(OR('ROW CHECK'!M274=0,'COL CHECK'!M274=0),"BINGO","")</f>
        <v/>
      </c>
      <c r="N274" t="str">
        <f>IF(OR('ROW CHECK'!N274=0,'COL CHECK'!N274=0),"BINGO","")</f>
        <v/>
      </c>
      <c r="O274" t="str">
        <f>IF(OR('ROW CHECK'!O274=0,'COL CHECK'!O274=0),"BINGO","")</f>
        <v/>
      </c>
      <c r="P274" t="str">
        <f>IF(OR('ROW CHECK'!P274=0,'COL CHECK'!P274=0),"BINGO","")</f>
        <v/>
      </c>
      <c r="Q274" t="str">
        <f>IF(OR('ROW CHECK'!Q274=0,'COL CHECK'!Q274=0),"BINGO","")</f>
        <v/>
      </c>
      <c r="R274" t="str">
        <f>IF(OR('ROW CHECK'!R274=0,'COL CHECK'!R274=0),"BINGO","")</f>
        <v/>
      </c>
      <c r="S274" t="str">
        <f>IF(OR('ROW CHECK'!S274=0,'COL CHECK'!S274=0),"BINGO","")</f>
        <v/>
      </c>
      <c r="T274" t="str">
        <f>IF(OR('ROW CHECK'!T274=0,'COL CHECK'!T274=0),"BINGO","")</f>
        <v/>
      </c>
      <c r="U274" t="str">
        <f>IF(OR('ROW CHECK'!U274=0,'COL CHECK'!U274=0),"BINGO","")</f>
        <v/>
      </c>
      <c r="V274" t="str">
        <f>IF(OR('ROW CHECK'!V274=0,'COL CHECK'!V274=0),"BINGO","")</f>
        <v/>
      </c>
      <c r="W274" t="str">
        <f>IF(OR('ROW CHECK'!W274=0,'COL CHECK'!W274=0),"BINGO","")</f>
        <v/>
      </c>
      <c r="X274" t="str">
        <f>IF(OR('ROW CHECK'!X274=0,'COL CHECK'!X274=0),"BINGO","")</f>
        <v/>
      </c>
      <c r="Y274" t="str">
        <f>IF(OR('ROW CHECK'!Y274=0,'COL CHECK'!Y274=0),"BINGO","")</f>
        <v/>
      </c>
      <c r="Z274" t="str">
        <f>IF(OR('ROW CHECK'!Z274=0,'COL CHECK'!Z274=0),"BINGO","")</f>
        <v/>
      </c>
      <c r="AA274" t="str">
        <f>IF(OR('ROW CHECK'!AA274=0,'COL CHECK'!AA274=0),"BINGO","")</f>
        <v/>
      </c>
      <c r="AB274" t="str">
        <f>IF(OR('ROW CHECK'!AB274=0,'COL CHECK'!AB274=0),"BINGO","")</f>
        <v/>
      </c>
      <c r="AC274" t="str">
        <f>IF(OR('ROW CHECK'!AC274=0,'COL CHECK'!AC274=0),"BINGO","")</f>
        <v/>
      </c>
      <c r="AD274" t="str">
        <f>IF(OR('ROW CHECK'!AD274=0,'COL CHECK'!AD274=0),"BINGO","")</f>
        <v/>
      </c>
      <c r="AE274" t="str">
        <f>IF(OR('ROW CHECK'!AE274=0,'COL CHECK'!AE274=0),"BINGO","")</f>
        <v/>
      </c>
      <c r="AF274" t="str">
        <f>IF(OR('ROW CHECK'!AF274=0,'COL CHECK'!AF274=0),"BINGO","")</f>
        <v/>
      </c>
      <c r="AG274" t="str">
        <f>IF(OR('ROW CHECK'!AG274=0,'COL CHECK'!AG274=0),"BINGO","")</f>
        <v/>
      </c>
      <c r="AH274" t="str">
        <f>IF(OR('ROW CHECK'!AH274=0,'COL CHECK'!AH274=0),"BINGO","")</f>
        <v/>
      </c>
      <c r="AI274" t="str">
        <f>IF(OR('ROW CHECK'!AI274=0,'COL CHECK'!AI274=0),"BINGO","")</f>
        <v/>
      </c>
      <c r="AJ274" t="str">
        <f>IF(OR('ROW CHECK'!AJ274=0,'COL CHECK'!AJ274=0),"BINGO","")</f>
        <v/>
      </c>
      <c r="AK274" t="str">
        <f>IF(OR('ROW CHECK'!AK274=0,'COL CHECK'!AK274=0),"BINGO","")</f>
        <v/>
      </c>
      <c r="AL274" t="str">
        <f>IF(OR('ROW CHECK'!AL274=0,'COL CHECK'!AL274=0),"BINGO","")</f>
        <v/>
      </c>
      <c r="AM274" t="str">
        <f>IF(OR('ROW CHECK'!AM274=0,'COL CHECK'!AM274=0),"BINGO","")</f>
        <v/>
      </c>
      <c r="AN274" t="str">
        <f>IF(OR('ROW CHECK'!AN274=0,'COL CHECK'!AN274=0),"BINGO","")</f>
        <v/>
      </c>
      <c r="AO274" t="str">
        <f>IF(OR('ROW CHECK'!AO274=0,'COL CHECK'!AO274=0),"BINGO","")</f>
        <v/>
      </c>
      <c r="AP274" t="str">
        <f>IF(OR('ROW CHECK'!AP274=0,'COL CHECK'!AP274=0),"BINGO","")</f>
        <v/>
      </c>
      <c r="AQ274" t="str">
        <f>IF(OR('ROW CHECK'!AQ274=0,'COL CHECK'!AQ274=0),"BINGO","")</f>
        <v/>
      </c>
      <c r="AR274" t="str">
        <f>IF(OR('ROW CHECK'!AR274=0,'COL CHECK'!AR274=0),"BINGO","")</f>
        <v/>
      </c>
      <c r="AS274" t="str">
        <f>IF(OR('ROW CHECK'!AS274=0,'COL CHECK'!AS274=0),"BINGO","")</f>
        <v/>
      </c>
      <c r="AT274" t="str">
        <f>IF(OR('ROW CHECK'!AT274=0,'COL CHECK'!AT274=0),"BINGO","")</f>
        <v/>
      </c>
      <c r="AU274" t="str">
        <f>IF(OR('ROW CHECK'!AU274=0,'COL CHECK'!AU274=0),"BINGO","")</f>
        <v/>
      </c>
      <c r="AV274" t="str">
        <f>IF(OR('ROW CHECK'!AV274=0,'COL CHECK'!AV274=0),"BINGO","")</f>
        <v>BINGO</v>
      </c>
      <c r="AW274" t="str">
        <f>IF(OR('ROW CHECK'!AW274=0,'COL CHECK'!AW274=0),"BINGO","")</f>
        <v>BINGO</v>
      </c>
      <c r="AX274" t="str">
        <f>IF(OR('ROW CHECK'!AX274=0,'COL CHECK'!AX274=0),"BINGO","")</f>
        <v>BINGO</v>
      </c>
      <c r="AY274" t="str">
        <f>IF(OR('ROW CHECK'!AY274=0,'COL CHECK'!AY274=0),"BINGO","")</f>
        <v>BINGO</v>
      </c>
      <c r="AZ274" t="str">
        <f>IF(OR('ROW CHECK'!AZ274=0,'COL CHECK'!AZ274=0),"BINGO","")</f>
        <v>BINGO</v>
      </c>
      <c r="BA274" t="str">
        <f>IF(OR('ROW CHECK'!BA274=0,'COL CHECK'!BA274=0),"BINGO","")</f>
        <v>BINGO</v>
      </c>
      <c r="BB274" t="str">
        <f>IF(OR('ROW CHECK'!BB274=0,'COL CHECK'!BB274=0),"BINGO","")</f>
        <v>BINGO</v>
      </c>
      <c r="BC274" t="str">
        <f>IF(OR('ROW CHECK'!BC274=0,'COL CHECK'!BC274=0),"BINGO","")</f>
        <v>BINGO</v>
      </c>
      <c r="BD274" t="str">
        <f>IF(OR('ROW CHECK'!BD274=0,'COL CHECK'!BD274=0),"BINGO","")</f>
        <v>BINGO</v>
      </c>
      <c r="BE274" t="str">
        <f>IF(OR('ROW CHECK'!BE274=0,'COL CHECK'!BE274=0),"BINGO","")</f>
        <v>BINGO</v>
      </c>
      <c r="BF274" t="str">
        <f>IF(OR('ROW CHECK'!BF274=0,'COL CHECK'!BF274=0),"BINGO","")</f>
        <v>BINGO</v>
      </c>
      <c r="BG274" t="str">
        <f>IF(OR('ROW CHECK'!BG274=0,'COL CHECK'!BG274=0),"BINGO","")</f>
        <v>BINGO</v>
      </c>
      <c r="BH274" t="str">
        <f>IF(OR('ROW CHECK'!BH274=0,'COL CHECK'!BH274=0),"BINGO","")</f>
        <v>BINGO</v>
      </c>
      <c r="BI274" t="str">
        <f>IF(OR('ROW CHECK'!BI274=0,'COL CHECK'!BI274=0),"BINGO","")</f>
        <v>BINGO</v>
      </c>
      <c r="BJ274" t="str">
        <f>IF(OR('ROW CHECK'!BJ274=0,'COL CHECK'!BJ274=0),"BINGO","")</f>
        <v>BINGO</v>
      </c>
      <c r="BK274" t="str">
        <f>IF(OR('ROW CHECK'!BK274=0,'COL CHECK'!BK274=0),"BINGO","")</f>
        <v>BINGO</v>
      </c>
      <c r="BL274" t="str">
        <f>IF(OR('ROW CHECK'!BL274=0,'COL CHECK'!BL274=0),"BINGO","")</f>
        <v>BINGO</v>
      </c>
      <c r="BM274" t="str">
        <f>IF(OR('ROW CHECK'!BM274=0,'COL CHECK'!BM274=0),"BINGO","")</f>
        <v>BINGO</v>
      </c>
      <c r="BN274" t="str">
        <f>IF(OR('ROW CHECK'!BN274=0,'COL CHECK'!BN274=0),"BINGO","")</f>
        <v>BINGO</v>
      </c>
      <c r="BO274" t="str">
        <f>IF(OR('ROW CHECK'!BO274=0,'COL CHECK'!BO274=0),"BINGO","")</f>
        <v>BINGO</v>
      </c>
      <c r="BP274" t="str">
        <f>IF(OR('ROW CHECK'!BP274=0,'COL CHECK'!BP274=0),"BINGO","")</f>
        <v>BINGO</v>
      </c>
      <c r="BQ274" t="str">
        <f>IF(OR('ROW CHECK'!BQ274=0,'COL CHECK'!BQ274=0),"BINGO","")</f>
        <v>BINGO</v>
      </c>
      <c r="BR274" t="str">
        <f>IF(OR('ROW CHECK'!BR274=0,'COL CHECK'!BR274=0),"BINGO","")</f>
        <v>BINGO</v>
      </c>
      <c r="BS274" t="str">
        <f>IF(OR('ROW CHECK'!BS274=0,'COL CHECK'!BS274=0),"BINGO","")</f>
        <v>BINGO</v>
      </c>
      <c r="BT274" t="str">
        <f>IF(OR('ROW CHECK'!BT274=0,'COL CHECK'!BT274=0),"BINGO","")</f>
        <v>BINGO</v>
      </c>
      <c r="BU274" t="str">
        <f>IF(OR('ROW CHECK'!BU274=0,'COL CHECK'!BU274=0),"BINGO","")</f>
        <v>BINGO</v>
      </c>
      <c r="BV274" t="str">
        <f>IF(OR('ROW CHECK'!BV274=0,'COL CHECK'!BV274=0),"BINGO","")</f>
        <v>BINGO</v>
      </c>
      <c r="BW274" t="str">
        <f>IF(OR('ROW CHECK'!BW274=0,'COL CHECK'!BW274=0),"BINGO","")</f>
        <v>BINGO</v>
      </c>
      <c r="BX274" t="str">
        <f>IF(OR('ROW CHECK'!BX274=0,'COL CHECK'!BX274=0),"BINGO","")</f>
        <v>BINGO</v>
      </c>
      <c r="BY274" t="str">
        <f>IF(OR('ROW CHECK'!BY274=0,'COL CHECK'!BY274=0),"BINGO","")</f>
        <v>BINGO</v>
      </c>
      <c r="BZ274" t="str">
        <f>IF(OR('ROW CHECK'!BZ274=0,'COL CHECK'!BZ274=0),"BINGO","")</f>
        <v>BINGO</v>
      </c>
      <c r="CA274" t="str">
        <f>IF(OR('ROW CHECK'!CA274=0,'COL CHECK'!CA274=0),"BINGO","")</f>
        <v>BINGO</v>
      </c>
      <c r="CB274" t="str">
        <f>IF(OR('ROW CHECK'!CB274=0,'COL CHECK'!CB274=0),"BINGO","")</f>
        <v>BINGO</v>
      </c>
      <c r="CC274" t="str">
        <f>IF(OR('ROW CHECK'!CC274=0,'COL CHECK'!CC274=0),"BINGO","")</f>
        <v>BINGO</v>
      </c>
      <c r="CD274" t="str">
        <f>IF(OR('ROW CHECK'!CD274=0,'COL CHECK'!CD274=0),"BINGO","")</f>
        <v>BINGO</v>
      </c>
      <c r="CE274" t="str">
        <f>IF(OR('ROW CHECK'!CE274=0,'COL CHECK'!CE274=0),"BINGO","")</f>
        <v>BINGO</v>
      </c>
      <c r="CF274" t="str">
        <f>IF(OR('ROW CHECK'!CF274=0,'COL CHECK'!CF274=0),"BINGO","")</f>
        <v>BINGO</v>
      </c>
      <c r="CG274" t="str">
        <f>IF(OR('ROW CHECK'!CG274=0,'COL CHECK'!CG274=0),"BINGO","")</f>
        <v>BINGO</v>
      </c>
      <c r="CH274" t="str">
        <f>IF(OR('ROW CHECK'!CH274=0,'COL CHECK'!CH274=0),"BINGO","")</f>
        <v>BINGO</v>
      </c>
      <c r="CI274" t="str">
        <f>IF(OR('ROW CHECK'!CI274=0,'COL CHECK'!CI274=0),"BINGO","")</f>
        <v>BINGO</v>
      </c>
      <c r="CJ274" t="str">
        <f>IF(OR('ROW CHECK'!CJ274=0,'COL CHECK'!CJ274=0),"BINGO","")</f>
        <v>BINGO</v>
      </c>
      <c r="CK274" t="str">
        <f>IF(OR('ROW CHECK'!CK274=0,'COL CHECK'!CK274=0),"BINGO","")</f>
        <v>BINGO</v>
      </c>
      <c r="CL274" t="str">
        <f>IF(OR('ROW CHECK'!CL274=0,'COL CHECK'!CL274=0),"BINGO","")</f>
        <v>BINGO</v>
      </c>
      <c r="CM274" t="str">
        <f>IF(OR('ROW CHECK'!CM274=0,'COL CHECK'!CM274=0),"BINGO","")</f>
        <v>BINGO</v>
      </c>
      <c r="CN274" t="str">
        <f>IF(OR('ROW CHECK'!CN274=0,'COL CHECK'!CN274=0),"BINGO","")</f>
        <v>BINGO</v>
      </c>
      <c r="CO274" t="str">
        <f>IF(OR('ROW CHECK'!CO274=0,'COL CHECK'!CO274=0),"BINGO","")</f>
        <v>BINGO</v>
      </c>
      <c r="CP274" t="str">
        <f>IF(OR('ROW CHECK'!CP274=0,'COL CHECK'!CP274=0),"BINGO","")</f>
        <v>BINGO</v>
      </c>
      <c r="CQ274" t="str">
        <f>IF(OR('ROW CHECK'!CQ274=0,'COL CHECK'!CQ274=0),"BINGO","")</f>
        <v>BINGO</v>
      </c>
      <c r="CR274" t="str">
        <f>IF(OR('ROW CHECK'!CR274=0,'COL CHECK'!CR274=0),"BINGO","")</f>
        <v>BINGO</v>
      </c>
      <c r="CS274" t="str">
        <f>IF(OR('ROW CHECK'!CS274=0,'COL CHECK'!CS274=0),"BINGO","")</f>
        <v>BINGO</v>
      </c>
      <c r="CT274" t="str">
        <f>IF(OR('ROW CHECK'!CT274=0,'COL CHECK'!CT274=0),"BINGO","")</f>
        <v>BINGO</v>
      </c>
      <c r="CU274" t="str">
        <f>IF(OR('ROW CHECK'!CU274=0,'COL CHECK'!CU274=0),"BINGO","")</f>
        <v>BINGO</v>
      </c>
      <c r="CV274" t="str">
        <f>IF(OR('ROW CHECK'!CV274=0,'COL CHECK'!CV274=0),"BINGO","")</f>
        <v>BINGO</v>
      </c>
      <c r="CW274" t="str">
        <f>IF(OR('ROW CHECK'!CW274=0,'COL CHECK'!CW274=0),"BINGO","")</f>
        <v>BINGO</v>
      </c>
      <c r="CX274" t="str">
        <f>IF(OR('ROW CHECK'!CX274=0,'COL CHECK'!CX274=0),"BINGO","")</f>
        <v>BINGO</v>
      </c>
      <c r="CY274" t="str">
        <f>IF(OR('ROW CHECK'!CY274=0,'COL CHECK'!CY274=0),"BINGO","")</f>
        <v>BINGO</v>
      </c>
      <c r="CZ274" t="str">
        <f>IF(OR('ROW CHECK'!CZ274=0,'COL CHECK'!CZ274=0),"BINGO","")</f>
        <v>BINGO</v>
      </c>
      <c r="DA274" t="str">
        <f>IF(OR('ROW CHECK'!DA274=0,'COL CHECK'!DA274=0),"BINGO","")</f>
        <v>BINGO</v>
      </c>
      <c r="DB274" t="str">
        <f>IF(OR('ROW CHECK'!DB274=0,'COL CHECK'!DB274=0),"BINGO","")</f>
        <v>BINGO</v>
      </c>
      <c r="DC274" t="str">
        <f>IF(OR('ROW CHECK'!DC274=0,'COL CHECK'!DC274=0),"BINGO","")</f>
        <v>BINGO</v>
      </c>
    </row>
    <row r="275" spans="1:109" x14ac:dyDescent="0.2">
      <c r="A275">
        <f>IF('ROW CHECK'!A275&lt;&gt;"",'ROW CHECK'!A275,"")</f>
        <v>35</v>
      </c>
      <c r="B275">
        <f>IF('ROW CHECK'!B275&lt;&gt;"",'ROW CHECK'!B275,"")</f>
        <v>82</v>
      </c>
      <c r="C275">
        <f>IF('ROW CHECK'!C275&lt;&gt;"",'ROW CHECK'!C275,"")</f>
        <v>57</v>
      </c>
      <c r="D275">
        <f>IF('ROW CHECK'!D275&lt;&gt;"",'ROW CHECK'!D275,"")</f>
        <v>71</v>
      </c>
      <c r="E275">
        <f>IF('ROW CHECK'!E275&lt;&gt;"",'ROW CHECK'!E275,"")</f>
        <v>16</v>
      </c>
      <c r="F275" t="str">
        <f>IF('ROW CHECK'!F275&lt;&gt;"",'ROW CHECK'!F275,"")</f>
        <v>R228</v>
      </c>
      <c r="H275" t="str">
        <f>IF(OR('ROW CHECK'!H275=0,'COL CHECK'!H275=0),"BINGO","")</f>
        <v/>
      </c>
      <c r="I275" t="str">
        <f>IF(OR('ROW CHECK'!I275=0,'COL CHECK'!I275=0),"BINGO","")</f>
        <v/>
      </c>
      <c r="J275" t="str">
        <f>IF(OR('ROW CHECK'!J275=0,'COL CHECK'!J275=0),"BINGO","")</f>
        <v/>
      </c>
      <c r="K275" t="str">
        <f>IF(OR('ROW CHECK'!K275=0,'COL CHECK'!K275=0),"BINGO","")</f>
        <v/>
      </c>
      <c r="L275" t="str">
        <f>IF(OR('ROW CHECK'!L275=0,'COL CHECK'!L275=0),"BINGO","")</f>
        <v/>
      </c>
      <c r="M275" t="str">
        <f>IF(OR('ROW CHECK'!M275=0,'COL CHECK'!M275=0),"BINGO","")</f>
        <v/>
      </c>
      <c r="N275" t="str">
        <f>IF(OR('ROW CHECK'!N275=0,'COL CHECK'!N275=0),"BINGO","")</f>
        <v/>
      </c>
      <c r="O275" t="str">
        <f>IF(OR('ROW CHECK'!O275=0,'COL CHECK'!O275=0),"BINGO","")</f>
        <v/>
      </c>
      <c r="P275" t="str">
        <f>IF(OR('ROW CHECK'!P275=0,'COL CHECK'!P275=0),"BINGO","")</f>
        <v/>
      </c>
      <c r="Q275" t="str">
        <f>IF(OR('ROW CHECK'!Q275=0,'COL CHECK'!Q275=0),"BINGO","")</f>
        <v/>
      </c>
      <c r="R275" t="str">
        <f>IF(OR('ROW CHECK'!R275=0,'COL CHECK'!R275=0),"BINGO","")</f>
        <v/>
      </c>
      <c r="S275" t="str">
        <f>IF(OR('ROW CHECK'!S275=0,'COL CHECK'!S275=0),"BINGO","")</f>
        <v/>
      </c>
      <c r="T275" t="str">
        <f>IF(OR('ROW CHECK'!T275=0,'COL CHECK'!T275=0),"BINGO","")</f>
        <v/>
      </c>
      <c r="U275" t="str">
        <f>IF(OR('ROW CHECK'!U275=0,'COL CHECK'!U275=0),"BINGO","")</f>
        <v/>
      </c>
      <c r="V275" t="str">
        <f>IF(OR('ROW CHECK'!V275=0,'COL CHECK'!V275=0),"BINGO","")</f>
        <v/>
      </c>
      <c r="W275" t="str">
        <f>IF(OR('ROW CHECK'!W275=0,'COL CHECK'!W275=0),"BINGO","")</f>
        <v/>
      </c>
      <c r="X275" t="str">
        <f>IF(OR('ROW CHECK'!X275=0,'COL CHECK'!X275=0),"BINGO","")</f>
        <v/>
      </c>
      <c r="Y275" t="str">
        <f>IF(OR('ROW CHECK'!Y275=0,'COL CHECK'!Y275=0),"BINGO","")</f>
        <v/>
      </c>
      <c r="Z275" t="str">
        <f>IF(OR('ROW CHECK'!Z275=0,'COL CHECK'!Z275=0),"BINGO","")</f>
        <v/>
      </c>
      <c r="AA275" t="str">
        <f>IF(OR('ROW CHECK'!AA275=0,'COL CHECK'!AA275=0),"BINGO","")</f>
        <v/>
      </c>
      <c r="AB275" t="str">
        <f>IF(OR('ROW CHECK'!AB275=0,'COL CHECK'!AB275=0),"BINGO","")</f>
        <v/>
      </c>
      <c r="AC275" t="str">
        <f>IF(OR('ROW CHECK'!AC275=0,'COL CHECK'!AC275=0),"BINGO","")</f>
        <v/>
      </c>
      <c r="AD275" t="str">
        <f>IF(OR('ROW CHECK'!AD275=0,'COL CHECK'!AD275=0),"BINGO","")</f>
        <v/>
      </c>
      <c r="AE275" t="str">
        <f>IF(OR('ROW CHECK'!AE275=0,'COL CHECK'!AE275=0),"BINGO","")</f>
        <v/>
      </c>
      <c r="AF275" t="str">
        <f>IF(OR('ROW CHECK'!AF275=0,'COL CHECK'!AF275=0),"BINGO","")</f>
        <v/>
      </c>
      <c r="AG275" t="str">
        <f>IF(OR('ROW CHECK'!AG275=0,'COL CHECK'!AG275=0),"BINGO","")</f>
        <v/>
      </c>
      <c r="AH275" t="str">
        <f>IF(OR('ROW CHECK'!AH275=0,'COL CHECK'!AH275=0),"BINGO","")</f>
        <v/>
      </c>
      <c r="AI275" t="str">
        <f>IF(OR('ROW CHECK'!AI275=0,'COL CHECK'!AI275=0),"BINGO","")</f>
        <v/>
      </c>
      <c r="AJ275" t="str">
        <f>IF(OR('ROW CHECK'!AJ275=0,'COL CHECK'!AJ275=0),"BINGO","")</f>
        <v/>
      </c>
      <c r="AK275" t="str">
        <f>IF(OR('ROW CHECK'!AK275=0,'COL CHECK'!AK275=0),"BINGO","")</f>
        <v/>
      </c>
      <c r="AL275" t="str">
        <f>IF(OR('ROW CHECK'!AL275=0,'COL CHECK'!AL275=0),"BINGO","")</f>
        <v/>
      </c>
      <c r="AM275" t="str">
        <f>IF(OR('ROW CHECK'!AM275=0,'COL CHECK'!AM275=0),"BINGO","")</f>
        <v/>
      </c>
      <c r="AN275" t="str">
        <f>IF(OR('ROW CHECK'!AN275=0,'COL CHECK'!AN275=0),"BINGO","")</f>
        <v/>
      </c>
      <c r="AO275" t="str">
        <f>IF(OR('ROW CHECK'!AO275=0,'COL CHECK'!AO275=0),"BINGO","")</f>
        <v/>
      </c>
      <c r="AP275" t="str">
        <f>IF(OR('ROW CHECK'!AP275=0,'COL CHECK'!AP275=0),"BINGO","")</f>
        <v/>
      </c>
      <c r="AQ275" t="str">
        <f>IF(OR('ROW CHECK'!AQ275=0,'COL CHECK'!AQ275=0),"BINGO","")</f>
        <v/>
      </c>
      <c r="AR275" t="str">
        <f>IF(OR('ROW CHECK'!AR275=0,'COL CHECK'!AR275=0),"BINGO","")</f>
        <v/>
      </c>
      <c r="AS275" t="str">
        <f>IF(OR('ROW CHECK'!AS275=0,'COL CHECK'!AS275=0),"BINGO","")</f>
        <v/>
      </c>
      <c r="AT275" t="str">
        <f>IF(OR('ROW CHECK'!AT275=0,'COL CHECK'!AT275=0),"BINGO","")</f>
        <v/>
      </c>
      <c r="AU275" t="str">
        <f>IF(OR('ROW CHECK'!AU275=0,'COL CHECK'!AU275=0),"BINGO","")</f>
        <v/>
      </c>
      <c r="AV275" t="str">
        <f>IF(OR('ROW CHECK'!AV275=0,'COL CHECK'!AV275=0),"BINGO","")</f>
        <v/>
      </c>
      <c r="AW275" t="str">
        <f>IF(OR('ROW CHECK'!AW275=0,'COL CHECK'!AW275=0),"BINGO","")</f>
        <v/>
      </c>
      <c r="AX275" t="str">
        <f>IF(OR('ROW CHECK'!AX275=0,'COL CHECK'!AX275=0),"BINGO","")</f>
        <v/>
      </c>
      <c r="AY275" t="str">
        <f>IF(OR('ROW CHECK'!AY275=0,'COL CHECK'!AY275=0),"BINGO","")</f>
        <v/>
      </c>
      <c r="AZ275" t="str">
        <f>IF(OR('ROW CHECK'!AZ275=0,'COL CHECK'!AZ275=0),"BINGO","")</f>
        <v/>
      </c>
      <c r="BA275" t="str">
        <f>IF(OR('ROW CHECK'!BA275=0,'COL CHECK'!BA275=0),"BINGO","")</f>
        <v/>
      </c>
      <c r="BB275" t="str">
        <f>IF(OR('ROW CHECK'!BB275=0,'COL CHECK'!BB275=0),"BINGO","")</f>
        <v/>
      </c>
      <c r="BC275" t="str">
        <f>IF(OR('ROW CHECK'!BC275=0,'COL CHECK'!BC275=0),"BINGO","")</f>
        <v/>
      </c>
      <c r="BD275" t="str">
        <f>IF(OR('ROW CHECK'!BD275=0,'COL CHECK'!BD275=0),"BINGO","")</f>
        <v/>
      </c>
      <c r="BE275" t="str">
        <f>IF(OR('ROW CHECK'!BE275=0,'COL CHECK'!BE275=0),"BINGO","")</f>
        <v/>
      </c>
      <c r="BF275" t="str">
        <f>IF(OR('ROW CHECK'!BF275=0,'COL CHECK'!BF275=0),"BINGO","")</f>
        <v/>
      </c>
      <c r="BG275" t="str">
        <f>IF(OR('ROW CHECK'!BG275=0,'COL CHECK'!BG275=0),"BINGO","")</f>
        <v/>
      </c>
      <c r="BH275" t="str">
        <f>IF(OR('ROW CHECK'!BH275=0,'COL CHECK'!BH275=0),"BINGO","")</f>
        <v/>
      </c>
      <c r="BI275" t="str">
        <f>IF(OR('ROW CHECK'!BI275=0,'COL CHECK'!BI275=0),"BINGO","")</f>
        <v/>
      </c>
      <c r="BJ275" t="str">
        <f>IF(OR('ROW CHECK'!BJ275=0,'COL CHECK'!BJ275=0),"BINGO","")</f>
        <v/>
      </c>
      <c r="BK275" t="str">
        <f>IF(OR('ROW CHECK'!BK275=0,'COL CHECK'!BK275=0),"BINGO","")</f>
        <v/>
      </c>
      <c r="BL275" t="str">
        <f>IF(OR('ROW CHECK'!BL275=0,'COL CHECK'!BL275=0),"BINGO","")</f>
        <v/>
      </c>
      <c r="BM275" t="str">
        <f>IF(OR('ROW CHECK'!BM275=0,'COL CHECK'!BM275=0),"BINGO","")</f>
        <v/>
      </c>
      <c r="BN275" t="str">
        <f>IF(OR('ROW CHECK'!BN275=0,'COL CHECK'!BN275=0),"BINGO","")</f>
        <v/>
      </c>
      <c r="BO275" t="str">
        <f>IF(OR('ROW CHECK'!BO275=0,'COL CHECK'!BO275=0),"BINGO","")</f>
        <v/>
      </c>
      <c r="BP275" t="str">
        <f>IF(OR('ROW CHECK'!BP275=0,'COL CHECK'!BP275=0),"BINGO","")</f>
        <v/>
      </c>
      <c r="BQ275" t="str">
        <f>IF(OR('ROW CHECK'!BQ275=0,'COL CHECK'!BQ275=0),"BINGO","")</f>
        <v/>
      </c>
      <c r="BR275" t="str">
        <f>IF(OR('ROW CHECK'!BR275=0,'COL CHECK'!BR275=0),"BINGO","")</f>
        <v/>
      </c>
      <c r="BS275" t="str">
        <f>IF(OR('ROW CHECK'!BS275=0,'COL CHECK'!BS275=0),"BINGO","")</f>
        <v/>
      </c>
      <c r="BT275" t="str">
        <f>IF(OR('ROW CHECK'!BT275=0,'COL CHECK'!BT275=0),"BINGO","")</f>
        <v/>
      </c>
      <c r="BU275" t="str">
        <f>IF(OR('ROW CHECK'!BU275=0,'COL CHECK'!BU275=0),"BINGO","")</f>
        <v/>
      </c>
      <c r="BV275" t="str">
        <f>IF(OR('ROW CHECK'!BV275=0,'COL CHECK'!BV275=0),"BINGO","")</f>
        <v/>
      </c>
      <c r="BW275" t="str">
        <f>IF(OR('ROW CHECK'!BW275=0,'COL CHECK'!BW275=0),"BINGO","")</f>
        <v/>
      </c>
      <c r="BX275" t="str">
        <f>IF(OR('ROW CHECK'!BX275=0,'COL CHECK'!BX275=0),"BINGO","")</f>
        <v/>
      </c>
      <c r="BY275" t="str">
        <f>IF(OR('ROW CHECK'!BY275=0,'COL CHECK'!BY275=0),"BINGO","")</f>
        <v/>
      </c>
      <c r="BZ275" t="str">
        <f>IF(OR('ROW CHECK'!BZ275=0,'COL CHECK'!BZ275=0),"BINGO","")</f>
        <v/>
      </c>
      <c r="CA275" t="str">
        <f>IF(OR('ROW CHECK'!CA275=0,'COL CHECK'!CA275=0),"BINGO","")</f>
        <v/>
      </c>
      <c r="CB275" t="str">
        <f>IF(OR('ROW CHECK'!CB275=0,'COL CHECK'!CB275=0),"BINGO","")</f>
        <v/>
      </c>
      <c r="CC275" t="str">
        <f>IF(OR('ROW CHECK'!CC275=0,'COL CHECK'!CC275=0),"BINGO","")</f>
        <v/>
      </c>
      <c r="CD275" t="str">
        <f>IF(OR('ROW CHECK'!CD275=0,'COL CHECK'!CD275=0),"BINGO","")</f>
        <v/>
      </c>
      <c r="CE275" t="str">
        <f>IF(OR('ROW CHECK'!CE275=0,'COL CHECK'!CE275=0),"BINGO","")</f>
        <v/>
      </c>
      <c r="CF275" t="str">
        <f>IF(OR('ROW CHECK'!CF275=0,'COL CHECK'!CF275=0),"BINGO","")</f>
        <v/>
      </c>
      <c r="CG275" t="str">
        <f>IF(OR('ROW CHECK'!CG275=0,'COL CHECK'!CG275=0),"BINGO","")</f>
        <v/>
      </c>
      <c r="CH275" t="str">
        <f>IF(OR('ROW CHECK'!CH275=0,'COL CHECK'!CH275=0),"BINGO","")</f>
        <v/>
      </c>
      <c r="CI275" t="str">
        <f>IF(OR('ROW CHECK'!CI275=0,'COL CHECK'!CI275=0),"BINGO","")</f>
        <v/>
      </c>
      <c r="CJ275" t="str">
        <f>IF(OR('ROW CHECK'!CJ275=0,'COL CHECK'!CJ275=0),"BINGO","")</f>
        <v/>
      </c>
      <c r="CK275" t="str">
        <f>IF(OR('ROW CHECK'!CK275=0,'COL CHECK'!CK275=0),"BINGO","")</f>
        <v/>
      </c>
      <c r="CL275" t="str">
        <f>IF(OR('ROW CHECK'!CL275=0,'COL CHECK'!CL275=0),"BINGO","")</f>
        <v/>
      </c>
      <c r="CM275" t="str">
        <f>IF(OR('ROW CHECK'!CM275=0,'COL CHECK'!CM275=0),"BINGO","")</f>
        <v/>
      </c>
      <c r="CN275" t="str">
        <f>IF(OR('ROW CHECK'!CN275=0,'COL CHECK'!CN275=0),"BINGO","")</f>
        <v/>
      </c>
      <c r="CO275" t="str">
        <f>IF(OR('ROW CHECK'!CO275=0,'COL CHECK'!CO275=0),"BINGO","")</f>
        <v/>
      </c>
      <c r="CP275" t="str">
        <f>IF(OR('ROW CHECK'!CP275=0,'COL CHECK'!CP275=0),"BINGO","")</f>
        <v/>
      </c>
      <c r="CQ275" t="str">
        <f>IF(OR('ROW CHECK'!CQ275=0,'COL CHECK'!CQ275=0),"BINGO","")</f>
        <v/>
      </c>
      <c r="CR275" t="str">
        <f>IF(OR('ROW CHECK'!CR275=0,'COL CHECK'!CR275=0),"BINGO","")</f>
        <v/>
      </c>
      <c r="CS275" t="str">
        <f>IF(OR('ROW CHECK'!CS275=0,'COL CHECK'!CS275=0),"BINGO","")</f>
        <v/>
      </c>
      <c r="CT275" t="str">
        <f>IF(OR('ROW CHECK'!CT275=0,'COL CHECK'!CT275=0),"BINGO","")</f>
        <v/>
      </c>
      <c r="CU275" t="str">
        <f>IF(OR('ROW CHECK'!CU275=0,'COL CHECK'!CU275=0),"BINGO","")</f>
        <v/>
      </c>
      <c r="CV275" t="str">
        <f>IF(OR('ROW CHECK'!CV275=0,'COL CHECK'!CV275=0),"BINGO","")</f>
        <v/>
      </c>
      <c r="CW275" t="str">
        <f>IF(OR('ROW CHECK'!CW275=0,'COL CHECK'!CW275=0),"BINGO","")</f>
        <v/>
      </c>
      <c r="CX275" t="str">
        <f>IF(OR('ROW CHECK'!CX275=0,'COL CHECK'!CX275=0),"BINGO","")</f>
        <v>BINGO</v>
      </c>
      <c r="CY275" t="str">
        <f>IF(OR('ROW CHECK'!CY275=0,'COL CHECK'!CY275=0),"BINGO","")</f>
        <v>BINGO</v>
      </c>
      <c r="CZ275" t="str">
        <f>IF(OR('ROW CHECK'!CZ275=0,'COL CHECK'!CZ275=0),"BINGO","")</f>
        <v>BINGO</v>
      </c>
      <c r="DA275" t="str">
        <f>IF(OR('ROW CHECK'!DA275=0,'COL CHECK'!DA275=0),"BINGO","")</f>
        <v>BINGO</v>
      </c>
      <c r="DB275" t="str">
        <f>IF(OR('ROW CHECK'!DB275=0,'COL CHECK'!DB275=0),"BINGO","")</f>
        <v>BINGO</v>
      </c>
      <c r="DC275" t="str">
        <f>IF(OR('ROW CHECK'!DC275=0,'COL CHECK'!DC275=0),"BINGO","")</f>
        <v>BINGO</v>
      </c>
    </row>
    <row r="276" spans="1:109" x14ac:dyDescent="0.2">
      <c r="A276">
        <f>IF('ROW CHECK'!A276&lt;&gt;"",'ROW CHECK'!A276,"")</f>
        <v>32</v>
      </c>
      <c r="B276">
        <f>IF('ROW CHECK'!B276&lt;&gt;"",'ROW CHECK'!B276,"")</f>
        <v>93</v>
      </c>
      <c r="C276">
        <f>IF('ROW CHECK'!C276&lt;&gt;"",'ROW CHECK'!C276,"")</f>
        <v>70</v>
      </c>
      <c r="D276">
        <f>IF('ROW CHECK'!D276&lt;&gt;"",'ROW CHECK'!D276,"")</f>
        <v>40</v>
      </c>
      <c r="E276">
        <f>IF('ROW CHECK'!E276&lt;&gt;"",'ROW CHECK'!E276,"")</f>
        <v>25</v>
      </c>
      <c r="F276" t="str">
        <f>IF('ROW CHECK'!F276&lt;&gt;"",'ROW CHECK'!F276,"")</f>
        <v>R229</v>
      </c>
      <c r="H276" t="str">
        <f>IF(OR('ROW CHECK'!H276=0,'COL CHECK'!H276=0),"BINGO","")</f>
        <v/>
      </c>
      <c r="I276" t="str">
        <f>IF(OR('ROW CHECK'!I276=0,'COL CHECK'!I276=0),"BINGO","")</f>
        <v/>
      </c>
      <c r="J276" t="str">
        <f>IF(OR('ROW CHECK'!J276=0,'COL CHECK'!J276=0),"BINGO","")</f>
        <v/>
      </c>
      <c r="K276" t="str">
        <f>IF(OR('ROW CHECK'!K276=0,'COL CHECK'!K276=0),"BINGO","")</f>
        <v/>
      </c>
      <c r="L276" t="str">
        <f>IF(OR('ROW CHECK'!L276=0,'COL CHECK'!L276=0),"BINGO","")</f>
        <v/>
      </c>
      <c r="M276" t="str">
        <f>IF(OR('ROW CHECK'!M276=0,'COL CHECK'!M276=0),"BINGO","")</f>
        <v/>
      </c>
      <c r="N276" t="str">
        <f>IF(OR('ROW CHECK'!N276=0,'COL CHECK'!N276=0),"BINGO","")</f>
        <v/>
      </c>
      <c r="O276" t="str">
        <f>IF(OR('ROW CHECK'!O276=0,'COL CHECK'!O276=0),"BINGO","")</f>
        <v/>
      </c>
      <c r="P276" t="str">
        <f>IF(OR('ROW CHECK'!P276=0,'COL CHECK'!P276=0),"BINGO","")</f>
        <v/>
      </c>
      <c r="Q276" t="str">
        <f>IF(OR('ROW CHECK'!Q276=0,'COL CHECK'!Q276=0),"BINGO","")</f>
        <v/>
      </c>
      <c r="R276" t="str">
        <f>IF(OR('ROW CHECK'!R276=0,'COL CHECK'!R276=0),"BINGO","")</f>
        <v/>
      </c>
      <c r="S276" t="str">
        <f>IF(OR('ROW CHECK'!S276=0,'COL CHECK'!S276=0),"BINGO","")</f>
        <v/>
      </c>
      <c r="T276" t="str">
        <f>IF(OR('ROW CHECK'!T276=0,'COL CHECK'!T276=0),"BINGO","")</f>
        <v/>
      </c>
      <c r="U276" t="str">
        <f>IF(OR('ROW CHECK'!U276=0,'COL CHECK'!U276=0),"BINGO","")</f>
        <v/>
      </c>
      <c r="V276" t="str">
        <f>IF(OR('ROW CHECK'!V276=0,'COL CHECK'!V276=0),"BINGO","")</f>
        <v/>
      </c>
      <c r="W276" t="str">
        <f>IF(OR('ROW CHECK'!W276=0,'COL CHECK'!W276=0),"BINGO","")</f>
        <v/>
      </c>
      <c r="X276" t="str">
        <f>IF(OR('ROW CHECK'!X276=0,'COL CHECK'!X276=0),"BINGO","")</f>
        <v/>
      </c>
      <c r="Y276" t="str">
        <f>IF(OR('ROW CHECK'!Y276=0,'COL CHECK'!Y276=0),"BINGO","")</f>
        <v/>
      </c>
      <c r="Z276" t="str">
        <f>IF(OR('ROW CHECK'!Z276=0,'COL CHECK'!Z276=0),"BINGO","")</f>
        <v/>
      </c>
      <c r="AA276" t="str">
        <f>IF(OR('ROW CHECK'!AA276=0,'COL CHECK'!AA276=0),"BINGO","")</f>
        <v/>
      </c>
      <c r="AB276" t="str">
        <f>IF(OR('ROW CHECK'!AB276=0,'COL CHECK'!AB276=0),"BINGO","")</f>
        <v/>
      </c>
      <c r="AC276" t="str">
        <f>IF(OR('ROW CHECK'!AC276=0,'COL CHECK'!AC276=0),"BINGO","")</f>
        <v/>
      </c>
      <c r="AD276" t="str">
        <f>IF(OR('ROW CHECK'!AD276=0,'COL CHECK'!AD276=0),"BINGO","")</f>
        <v/>
      </c>
      <c r="AE276" t="str">
        <f>IF(OR('ROW CHECK'!AE276=0,'COL CHECK'!AE276=0),"BINGO","")</f>
        <v/>
      </c>
      <c r="AF276" t="str">
        <f>IF(OR('ROW CHECK'!AF276=0,'COL CHECK'!AF276=0),"BINGO","")</f>
        <v/>
      </c>
      <c r="AG276" t="str">
        <f>IF(OR('ROW CHECK'!AG276=0,'COL CHECK'!AG276=0),"BINGO","")</f>
        <v/>
      </c>
      <c r="AH276" t="str">
        <f>IF(OR('ROW CHECK'!AH276=0,'COL CHECK'!AH276=0),"BINGO","")</f>
        <v/>
      </c>
      <c r="AI276" t="str">
        <f>IF(OR('ROW CHECK'!AI276=0,'COL CHECK'!AI276=0),"BINGO","")</f>
        <v/>
      </c>
      <c r="AJ276" t="str">
        <f>IF(OR('ROW CHECK'!AJ276=0,'COL CHECK'!AJ276=0),"BINGO","")</f>
        <v/>
      </c>
      <c r="AK276" t="str">
        <f>IF(OR('ROW CHECK'!AK276=0,'COL CHECK'!AK276=0),"BINGO","")</f>
        <v/>
      </c>
      <c r="AL276" t="str">
        <f>IF(OR('ROW CHECK'!AL276=0,'COL CHECK'!AL276=0),"BINGO","")</f>
        <v/>
      </c>
      <c r="AM276" t="str">
        <f>IF(OR('ROW CHECK'!AM276=0,'COL CHECK'!AM276=0),"BINGO","")</f>
        <v/>
      </c>
      <c r="AN276" t="str">
        <f>IF(OR('ROW CHECK'!AN276=0,'COL CHECK'!AN276=0),"BINGO","")</f>
        <v/>
      </c>
      <c r="AO276" t="str">
        <f>IF(OR('ROW CHECK'!AO276=0,'COL CHECK'!AO276=0),"BINGO","")</f>
        <v/>
      </c>
      <c r="AP276" t="str">
        <f>IF(OR('ROW CHECK'!AP276=0,'COL CHECK'!AP276=0),"BINGO","")</f>
        <v/>
      </c>
      <c r="AQ276" t="str">
        <f>IF(OR('ROW CHECK'!AQ276=0,'COL CHECK'!AQ276=0),"BINGO","")</f>
        <v/>
      </c>
      <c r="AR276" t="str">
        <f>IF(OR('ROW CHECK'!AR276=0,'COL CHECK'!AR276=0),"BINGO","")</f>
        <v/>
      </c>
      <c r="AS276" t="str">
        <f>IF(OR('ROW CHECK'!AS276=0,'COL CHECK'!AS276=0),"BINGO","")</f>
        <v/>
      </c>
      <c r="AT276" t="str">
        <f>IF(OR('ROW CHECK'!AT276=0,'COL CHECK'!AT276=0),"BINGO","")</f>
        <v/>
      </c>
      <c r="AU276" t="str">
        <f>IF(OR('ROW CHECK'!AU276=0,'COL CHECK'!AU276=0),"BINGO","")</f>
        <v/>
      </c>
      <c r="AV276" t="str">
        <f>IF(OR('ROW CHECK'!AV276=0,'COL CHECK'!AV276=0),"BINGO","")</f>
        <v/>
      </c>
      <c r="AW276" t="str">
        <f>IF(OR('ROW CHECK'!AW276=0,'COL CHECK'!AW276=0),"BINGO","")</f>
        <v/>
      </c>
      <c r="AX276" t="str">
        <f>IF(OR('ROW CHECK'!AX276=0,'COL CHECK'!AX276=0),"BINGO","")</f>
        <v/>
      </c>
      <c r="AY276" t="str">
        <f>IF(OR('ROW CHECK'!AY276=0,'COL CHECK'!AY276=0),"BINGO","")</f>
        <v/>
      </c>
      <c r="AZ276" t="str">
        <f>IF(OR('ROW CHECK'!AZ276=0,'COL CHECK'!AZ276=0),"BINGO","")</f>
        <v/>
      </c>
      <c r="BA276" t="str">
        <f>IF(OR('ROW CHECK'!BA276=0,'COL CHECK'!BA276=0),"BINGO","")</f>
        <v/>
      </c>
      <c r="BB276" t="str">
        <f>IF(OR('ROW CHECK'!BB276=0,'COL CHECK'!BB276=0),"BINGO","")</f>
        <v/>
      </c>
      <c r="BC276" t="str">
        <f>IF(OR('ROW CHECK'!BC276=0,'COL CHECK'!BC276=0),"BINGO","")</f>
        <v/>
      </c>
      <c r="BD276" t="str">
        <f>IF(OR('ROW CHECK'!BD276=0,'COL CHECK'!BD276=0),"BINGO","")</f>
        <v/>
      </c>
      <c r="BE276" t="str">
        <f>IF(OR('ROW CHECK'!BE276=0,'COL CHECK'!BE276=0),"BINGO","")</f>
        <v/>
      </c>
      <c r="BF276" t="str">
        <f>IF(OR('ROW CHECK'!BF276=0,'COL CHECK'!BF276=0),"BINGO","")</f>
        <v/>
      </c>
      <c r="BG276" t="str">
        <f>IF(OR('ROW CHECK'!BG276=0,'COL CHECK'!BG276=0),"BINGO","")</f>
        <v/>
      </c>
      <c r="BH276" t="str">
        <f>IF(OR('ROW CHECK'!BH276=0,'COL CHECK'!BH276=0),"BINGO","")</f>
        <v/>
      </c>
      <c r="BI276" t="str">
        <f>IF(OR('ROW CHECK'!BI276=0,'COL CHECK'!BI276=0),"BINGO","")</f>
        <v/>
      </c>
      <c r="BJ276" t="str">
        <f>IF(OR('ROW CHECK'!BJ276=0,'COL CHECK'!BJ276=0),"BINGO","")</f>
        <v/>
      </c>
      <c r="BK276" t="str">
        <f>IF(OR('ROW CHECK'!BK276=0,'COL CHECK'!BK276=0),"BINGO","")</f>
        <v/>
      </c>
      <c r="BL276" t="str">
        <f>IF(OR('ROW CHECK'!BL276=0,'COL CHECK'!BL276=0),"BINGO","")</f>
        <v/>
      </c>
      <c r="BM276" t="str">
        <f>IF(OR('ROW CHECK'!BM276=0,'COL CHECK'!BM276=0),"BINGO","")</f>
        <v/>
      </c>
      <c r="BN276" t="str">
        <f>IF(OR('ROW CHECK'!BN276=0,'COL CHECK'!BN276=0),"BINGO","")</f>
        <v/>
      </c>
      <c r="BO276" t="str">
        <f>IF(OR('ROW CHECK'!BO276=0,'COL CHECK'!BO276=0),"BINGO","")</f>
        <v/>
      </c>
      <c r="BP276" t="str">
        <f>IF(OR('ROW CHECK'!BP276=0,'COL CHECK'!BP276=0),"BINGO","")</f>
        <v/>
      </c>
      <c r="BQ276" t="str">
        <f>IF(OR('ROW CHECK'!BQ276=0,'COL CHECK'!BQ276=0),"BINGO","")</f>
        <v/>
      </c>
      <c r="BR276" t="str">
        <f>IF(OR('ROW CHECK'!BR276=0,'COL CHECK'!BR276=0),"BINGO","")</f>
        <v/>
      </c>
      <c r="BS276" t="str">
        <f>IF(OR('ROW CHECK'!BS276=0,'COL CHECK'!BS276=0),"BINGO","")</f>
        <v>BINGO</v>
      </c>
      <c r="BT276" t="str">
        <f>IF(OR('ROW CHECK'!BT276=0,'COL CHECK'!BT276=0),"BINGO","")</f>
        <v>BINGO</v>
      </c>
      <c r="BU276" t="str">
        <f>IF(OR('ROW CHECK'!BU276=0,'COL CHECK'!BU276=0),"BINGO","")</f>
        <v>BINGO</v>
      </c>
      <c r="BV276" t="str">
        <f>IF(OR('ROW CHECK'!BV276=0,'COL CHECK'!BV276=0),"BINGO","")</f>
        <v>BINGO</v>
      </c>
      <c r="BW276" t="str">
        <f>IF(OR('ROW CHECK'!BW276=0,'COL CHECK'!BW276=0),"BINGO","")</f>
        <v>BINGO</v>
      </c>
      <c r="BX276" t="str">
        <f>IF(OR('ROW CHECK'!BX276=0,'COL CHECK'!BX276=0),"BINGO","")</f>
        <v>BINGO</v>
      </c>
      <c r="BY276" t="str">
        <f>IF(OR('ROW CHECK'!BY276=0,'COL CHECK'!BY276=0),"BINGO","")</f>
        <v>BINGO</v>
      </c>
      <c r="BZ276" t="str">
        <f>IF(OR('ROW CHECK'!BZ276=0,'COL CHECK'!BZ276=0),"BINGO","")</f>
        <v>BINGO</v>
      </c>
      <c r="CA276" t="str">
        <f>IF(OR('ROW CHECK'!CA276=0,'COL CHECK'!CA276=0),"BINGO","")</f>
        <v>BINGO</v>
      </c>
      <c r="CB276" t="str">
        <f>IF(OR('ROW CHECK'!CB276=0,'COL CHECK'!CB276=0),"BINGO","")</f>
        <v>BINGO</v>
      </c>
      <c r="CC276" t="str">
        <f>IF(OR('ROW CHECK'!CC276=0,'COL CHECK'!CC276=0),"BINGO","")</f>
        <v>BINGO</v>
      </c>
      <c r="CD276" t="str">
        <f>IF(OR('ROW CHECK'!CD276=0,'COL CHECK'!CD276=0),"BINGO","")</f>
        <v>BINGO</v>
      </c>
      <c r="CE276" t="str">
        <f>IF(OR('ROW CHECK'!CE276=0,'COL CHECK'!CE276=0),"BINGO","")</f>
        <v>BINGO</v>
      </c>
      <c r="CF276" t="str">
        <f>IF(OR('ROW CHECK'!CF276=0,'COL CHECK'!CF276=0),"BINGO","")</f>
        <v>BINGO</v>
      </c>
      <c r="CG276" t="str">
        <f>IF(OR('ROW CHECK'!CG276=0,'COL CHECK'!CG276=0),"BINGO","")</f>
        <v>BINGO</v>
      </c>
      <c r="CH276" t="str">
        <f>IF(OR('ROW CHECK'!CH276=0,'COL CHECK'!CH276=0),"BINGO","")</f>
        <v>BINGO</v>
      </c>
      <c r="CI276" t="str">
        <f>IF(OR('ROW CHECK'!CI276=0,'COL CHECK'!CI276=0),"BINGO","")</f>
        <v>BINGO</v>
      </c>
      <c r="CJ276" t="str">
        <f>IF(OR('ROW CHECK'!CJ276=0,'COL CHECK'!CJ276=0),"BINGO","")</f>
        <v>BINGO</v>
      </c>
      <c r="CK276" t="str">
        <f>IF(OR('ROW CHECK'!CK276=0,'COL CHECK'!CK276=0),"BINGO","")</f>
        <v>BINGO</v>
      </c>
      <c r="CL276" t="str">
        <f>IF(OR('ROW CHECK'!CL276=0,'COL CHECK'!CL276=0),"BINGO","")</f>
        <v>BINGO</v>
      </c>
      <c r="CM276" t="str">
        <f>IF(OR('ROW CHECK'!CM276=0,'COL CHECK'!CM276=0),"BINGO","")</f>
        <v>BINGO</v>
      </c>
      <c r="CN276" t="str">
        <f>IF(OR('ROW CHECK'!CN276=0,'COL CHECK'!CN276=0),"BINGO","")</f>
        <v>BINGO</v>
      </c>
      <c r="CO276" t="str">
        <f>IF(OR('ROW CHECK'!CO276=0,'COL CHECK'!CO276=0),"BINGO","")</f>
        <v>BINGO</v>
      </c>
      <c r="CP276" t="str">
        <f>IF(OR('ROW CHECK'!CP276=0,'COL CHECK'!CP276=0),"BINGO","")</f>
        <v>BINGO</v>
      </c>
      <c r="CQ276" t="str">
        <f>IF(OR('ROW CHECK'!CQ276=0,'COL CHECK'!CQ276=0),"BINGO","")</f>
        <v>BINGO</v>
      </c>
      <c r="CR276" t="str">
        <f>IF(OR('ROW CHECK'!CR276=0,'COL CHECK'!CR276=0),"BINGO","")</f>
        <v>BINGO</v>
      </c>
      <c r="CS276" t="str">
        <f>IF(OR('ROW CHECK'!CS276=0,'COL CHECK'!CS276=0),"BINGO","")</f>
        <v>BINGO</v>
      </c>
      <c r="CT276" t="str">
        <f>IF(OR('ROW CHECK'!CT276=0,'COL CHECK'!CT276=0),"BINGO","")</f>
        <v>BINGO</v>
      </c>
      <c r="CU276" t="str">
        <f>IF(OR('ROW CHECK'!CU276=0,'COL CHECK'!CU276=0),"BINGO","")</f>
        <v>BINGO</v>
      </c>
      <c r="CV276" t="str">
        <f>IF(OR('ROW CHECK'!CV276=0,'COL CHECK'!CV276=0),"BINGO","")</f>
        <v>BINGO</v>
      </c>
      <c r="CW276" t="str">
        <f>IF(OR('ROW CHECK'!CW276=0,'COL CHECK'!CW276=0),"BINGO","")</f>
        <v>BINGO</v>
      </c>
      <c r="CX276" t="str">
        <f>IF(OR('ROW CHECK'!CX276=0,'COL CHECK'!CX276=0),"BINGO","")</f>
        <v>BINGO</v>
      </c>
      <c r="CY276" t="str">
        <f>IF(OR('ROW CHECK'!CY276=0,'COL CHECK'!CY276=0),"BINGO","")</f>
        <v>BINGO</v>
      </c>
      <c r="CZ276" t="str">
        <f>IF(OR('ROW CHECK'!CZ276=0,'COL CHECK'!CZ276=0),"BINGO","")</f>
        <v>BINGO</v>
      </c>
      <c r="DA276" t="str">
        <f>IF(OR('ROW CHECK'!DA276=0,'COL CHECK'!DA276=0),"BINGO","")</f>
        <v>BINGO</v>
      </c>
      <c r="DB276" t="str">
        <f>IF(OR('ROW CHECK'!DB276=0,'COL CHECK'!DB276=0),"BINGO","")</f>
        <v>BINGO</v>
      </c>
      <c r="DC276" t="str">
        <f>IF(OR('ROW CHECK'!DC276=0,'COL CHECK'!DC276=0),"BINGO","")</f>
        <v>BINGO</v>
      </c>
    </row>
    <row r="277" spans="1:109" x14ac:dyDescent="0.2">
      <c r="A277">
        <f>IF('ROW CHECK'!A277&lt;&gt;"",'ROW CHECK'!A277,"")</f>
        <v>31</v>
      </c>
      <c r="B277">
        <f>IF('ROW CHECK'!B277&lt;&gt;"",'ROW CHECK'!B277,"")</f>
        <v>73</v>
      </c>
      <c r="C277">
        <f>IF('ROW CHECK'!C277&lt;&gt;"",'ROW CHECK'!C277,"")</f>
        <v>46</v>
      </c>
      <c r="D277">
        <f>IF('ROW CHECK'!D277&lt;&gt;"",'ROW CHECK'!D277,"")</f>
        <v>12</v>
      </c>
      <c r="E277">
        <f>IF('ROW CHECK'!E277&lt;&gt;"",'ROW CHECK'!E277,"")</f>
        <v>90</v>
      </c>
      <c r="F277" t="str">
        <f>IF('ROW CHECK'!F277&lt;&gt;"",'ROW CHECK'!F277,"")</f>
        <v>R230</v>
      </c>
      <c r="H277" t="str">
        <f>IF(OR('ROW CHECK'!H277=0,'COL CHECK'!H277=0),"BINGO","")</f>
        <v/>
      </c>
      <c r="I277" t="str">
        <f>IF(OR('ROW CHECK'!I277=0,'COL CHECK'!I277=0),"BINGO","")</f>
        <v/>
      </c>
      <c r="J277" t="str">
        <f>IF(OR('ROW CHECK'!J277=0,'COL CHECK'!J277=0),"BINGO","")</f>
        <v/>
      </c>
      <c r="K277" t="str">
        <f>IF(OR('ROW CHECK'!K277=0,'COL CHECK'!K277=0),"BINGO","")</f>
        <v/>
      </c>
      <c r="L277" t="str">
        <f>IF(OR('ROW CHECK'!L277=0,'COL CHECK'!L277=0),"BINGO","")</f>
        <v/>
      </c>
      <c r="M277" t="str">
        <f>IF(OR('ROW CHECK'!M277=0,'COL CHECK'!M277=0),"BINGO","")</f>
        <v/>
      </c>
      <c r="N277" t="str">
        <f>IF(OR('ROW CHECK'!N277=0,'COL CHECK'!N277=0),"BINGO","")</f>
        <v/>
      </c>
      <c r="O277" t="str">
        <f>IF(OR('ROW CHECK'!O277=0,'COL CHECK'!O277=0),"BINGO","")</f>
        <v/>
      </c>
      <c r="P277" t="str">
        <f>IF(OR('ROW CHECK'!P277=0,'COL CHECK'!P277=0),"BINGO","")</f>
        <v/>
      </c>
      <c r="Q277" t="str">
        <f>IF(OR('ROW CHECK'!Q277=0,'COL CHECK'!Q277=0),"BINGO","")</f>
        <v/>
      </c>
      <c r="R277" t="str">
        <f>IF(OR('ROW CHECK'!R277=0,'COL CHECK'!R277=0),"BINGO","")</f>
        <v/>
      </c>
      <c r="S277" t="str">
        <f>IF(OR('ROW CHECK'!S277=0,'COL CHECK'!S277=0),"BINGO","")</f>
        <v/>
      </c>
      <c r="T277" t="str">
        <f>IF(OR('ROW CHECK'!T277=0,'COL CHECK'!T277=0),"BINGO","")</f>
        <v/>
      </c>
      <c r="U277" t="str">
        <f>IF(OR('ROW CHECK'!U277=0,'COL CHECK'!U277=0),"BINGO","")</f>
        <v/>
      </c>
      <c r="V277" t="str">
        <f>IF(OR('ROW CHECK'!V277=0,'COL CHECK'!V277=0),"BINGO","")</f>
        <v/>
      </c>
      <c r="W277" t="str">
        <f>IF(OR('ROW CHECK'!W277=0,'COL CHECK'!W277=0),"BINGO","")</f>
        <v/>
      </c>
      <c r="X277" t="str">
        <f>IF(OR('ROW CHECK'!X277=0,'COL CHECK'!X277=0),"BINGO","")</f>
        <v/>
      </c>
      <c r="Y277" t="str">
        <f>IF(OR('ROW CHECK'!Y277=0,'COL CHECK'!Y277=0),"BINGO","")</f>
        <v/>
      </c>
      <c r="Z277" t="str">
        <f>IF(OR('ROW CHECK'!Z277=0,'COL CHECK'!Z277=0),"BINGO","")</f>
        <v/>
      </c>
      <c r="AA277" t="str">
        <f>IF(OR('ROW CHECK'!AA277=0,'COL CHECK'!AA277=0),"BINGO","")</f>
        <v/>
      </c>
      <c r="AB277" t="str">
        <f>IF(OR('ROW CHECK'!AB277=0,'COL CHECK'!AB277=0),"BINGO","")</f>
        <v/>
      </c>
      <c r="AC277" t="str">
        <f>IF(OR('ROW CHECK'!AC277=0,'COL CHECK'!AC277=0),"BINGO","")</f>
        <v/>
      </c>
      <c r="AD277" t="str">
        <f>IF(OR('ROW CHECK'!AD277=0,'COL CHECK'!AD277=0),"BINGO","")</f>
        <v/>
      </c>
      <c r="AE277" t="str">
        <f>IF(OR('ROW CHECK'!AE277=0,'COL CHECK'!AE277=0),"BINGO","")</f>
        <v/>
      </c>
      <c r="AF277" t="str">
        <f>IF(OR('ROW CHECK'!AF277=0,'COL CHECK'!AF277=0),"BINGO","")</f>
        <v/>
      </c>
      <c r="AG277" t="str">
        <f>IF(OR('ROW CHECK'!AG277=0,'COL CHECK'!AG277=0),"BINGO","")</f>
        <v/>
      </c>
      <c r="AH277" t="str">
        <f>IF(OR('ROW CHECK'!AH277=0,'COL CHECK'!AH277=0),"BINGO","")</f>
        <v/>
      </c>
      <c r="AI277" t="str">
        <f>IF(OR('ROW CHECK'!AI277=0,'COL CHECK'!AI277=0),"BINGO","")</f>
        <v/>
      </c>
      <c r="AJ277" t="str">
        <f>IF(OR('ROW CHECK'!AJ277=0,'COL CHECK'!AJ277=0),"BINGO","")</f>
        <v/>
      </c>
      <c r="AK277" t="str">
        <f>IF(OR('ROW CHECK'!AK277=0,'COL CHECK'!AK277=0),"BINGO","")</f>
        <v/>
      </c>
      <c r="AL277" t="str">
        <f>IF(OR('ROW CHECK'!AL277=0,'COL CHECK'!AL277=0),"BINGO","")</f>
        <v/>
      </c>
      <c r="AM277" t="str">
        <f>IF(OR('ROW CHECK'!AM277=0,'COL CHECK'!AM277=0),"BINGO","")</f>
        <v/>
      </c>
      <c r="AN277" t="str">
        <f>IF(OR('ROW CHECK'!AN277=0,'COL CHECK'!AN277=0),"BINGO","")</f>
        <v/>
      </c>
      <c r="AO277" t="str">
        <f>IF(OR('ROW CHECK'!AO277=0,'COL CHECK'!AO277=0),"BINGO","")</f>
        <v/>
      </c>
      <c r="AP277" t="str">
        <f>IF(OR('ROW CHECK'!AP277=0,'COL CHECK'!AP277=0),"BINGO","")</f>
        <v/>
      </c>
      <c r="AQ277" t="str">
        <f>IF(OR('ROW CHECK'!AQ277=0,'COL CHECK'!AQ277=0),"BINGO","")</f>
        <v/>
      </c>
      <c r="AR277" t="str">
        <f>IF(OR('ROW CHECK'!AR277=0,'COL CHECK'!AR277=0),"BINGO","")</f>
        <v/>
      </c>
      <c r="AS277" t="str">
        <f>IF(OR('ROW CHECK'!AS277=0,'COL CHECK'!AS277=0),"BINGO","")</f>
        <v/>
      </c>
      <c r="AT277" t="str">
        <f>IF(OR('ROW CHECK'!AT277=0,'COL CHECK'!AT277=0),"BINGO","")</f>
        <v/>
      </c>
      <c r="AU277" t="str">
        <f>IF(OR('ROW CHECK'!AU277=0,'COL CHECK'!AU277=0),"BINGO","")</f>
        <v/>
      </c>
      <c r="AV277" t="str">
        <f>IF(OR('ROW CHECK'!AV277=0,'COL CHECK'!AV277=0),"BINGO","")</f>
        <v/>
      </c>
      <c r="AW277" t="str">
        <f>IF(OR('ROW CHECK'!AW277=0,'COL CHECK'!AW277=0),"BINGO","")</f>
        <v/>
      </c>
      <c r="AX277" t="str">
        <f>IF(OR('ROW CHECK'!AX277=0,'COL CHECK'!AX277=0),"BINGO","")</f>
        <v/>
      </c>
      <c r="AY277" t="str">
        <f>IF(OR('ROW CHECK'!AY277=0,'COL CHECK'!AY277=0),"BINGO","")</f>
        <v/>
      </c>
      <c r="AZ277" t="str">
        <f>IF(OR('ROW CHECK'!AZ277=0,'COL CHECK'!AZ277=0),"BINGO","")</f>
        <v/>
      </c>
      <c r="BA277" t="str">
        <f>IF(OR('ROW CHECK'!BA277=0,'COL CHECK'!BA277=0),"BINGO","")</f>
        <v/>
      </c>
      <c r="BB277" t="str">
        <f>IF(OR('ROW CHECK'!BB277=0,'COL CHECK'!BB277=0),"BINGO","")</f>
        <v/>
      </c>
      <c r="BC277" t="str">
        <f>IF(OR('ROW CHECK'!BC277=0,'COL CHECK'!BC277=0),"BINGO","")</f>
        <v/>
      </c>
      <c r="BD277" t="str">
        <f>IF(OR('ROW CHECK'!BD277=0,'COL CHECK'!BD277=0),"BINGO","")</f>
        <v/>
      </c>
      <c r="BE277" t="str">
        <f>IF(OR('ROW CHECK'!BE277=0,'COL CHECK'!BE277=0),"BINGO","")</f>
        <v/>
      </c>
      <c r="BF277" t="str">
        <f>IF(OR('ROW CHECK'!BF277=0,'COL CHECK'!BF277=0),"BINGO","")</f>
        <v/>
      </c>
      <c r="BG277" t="str">
        <f>IF(OR('ROW CHECK'!BG277=0,'COL CHECK'!BG277=0),"BINGO","")</f>
        <v/>
      </c>
      <c r="BH277" t="str">
        <f>IF(OR('ROW CHECK'!BH277=0,'COL CHECK'!BH277=0),"BINGO","")</f>
        <v/>
      </c>
      <c r="BI277" t="str">
        <f>IF(OR('ROW CHECK'!BI277=0,'COL CHECK'!BI277=0),"BINGO","")</f>
        <v/>
      </c>
      <c r="BJ277" t="str">
        <f>IF(OR('ROW CHECK'!BJ277=0,'COL CHECK'!BJ277=0),"BINGO","")</f>
        <v/>
      </c>
      <c r="BK277" t="str">
        <f>IF(OR('ROW CHECK'!BK277=0,'COL CHECK'!BK277=0),"BINGO","")</f>
        <v/>
      </c>
      <c r="BL277" t="str">
        <f>IF(OR('ROW CHECK'!BL277=0,'COL CHECK'!BL277=0),"BINGO","")</f>
        <v/>
      </c>
      <c r="BM277" t="str">
        <f>IF(OR('ROW CHECK'!BM277=0,'COL CHECK'!BM277=0),"BINGO","")</f>
        <v/>
      </c>
      <c r="BN277" t="str">
        <f>IF(OR('ROW CHECK'!BN277=0,'COL CHECK'!BN277=0),"BINGO","")</f>
        <v/>
      </c>
      <c r="BO277" t="str">
        <f>IF(OR('ROW CHECK'!BO277=0,'COL CHECK'!BO277=0),"BINGO","")</f>
        <v/>
      </c>
      <c r="BP277" t="str">
        <f>IF(OR('ROW CHECK'!BP277=0,'COL CHECK'!BP277=0),"BINGO","")</f>
        <v/>
      </c>
      <c r="BQ277" t="str">
        <f>IF(OR('ROW CHECK'!BQ277=0,'COL CHECK'!BQ277=0),"BINGO","")</f>
        <v/>
      </c>
      <c r="BR277" t="str">
        <f>IF(OR('ROW CHECK'!BR277=0,'COL CHECK'!BR277=0),"BINGO","")</f>
        <v/>
      </c>
      <c r="BS277" t="str">
        <f>IF(OR('ROW CHECK'!BS277=0,'COL CHECK'!BS277=0),"BINGO","")</f>
        <v/>
      </c>
      <c r="BT277" t="str">
        <f>IF(OR('ROW CHECK'!BT277=0,'COL CHECK'!BT277=0),"BINGO","")</f>
        <v/>
      </c>
      <c r="BU277" t="str">
        <f>IF(OR('ROW CHECK'!BU277=0,'COL CHECK'!BU277=0),"BINGO","")</f>
        <v/>
      </c>
      <c r="BV277" t="str">
        <f>IF(OR('ROW CHECK'!BV277=0,'COL CHECK'!BV277=0),"BINGO","")</f>
        <v/>
      </c>
      <c r="BW277" t="str">
        <f>IF(OR('ROW CHECK'!BW277=0,'COL CHECK'!BW277=0),"BINGO","")</f>
        <v/>
      </c>
      <c r="BX277" t="str">
        <f>IF(OR('ROW CHECK'!BX277=0,'COL CHECK'!BX277=0),"BINGO","")</f>
        <v/>
      </c>
      <c r="BY277" t="str">
        <f>IF(OR('ROW CHECK'!BY277=0,'COL CHECK'!BY277=0),"BINGO","")</f>
        <v/>
      </c>
      <c r="BZ277" t="str">
        <f>IF(OR('ROW CHECK'!BZ277=0,'COL CHECK'!BZ277=0),"BINGO","")</f>
        <v/>
      </c>
      <c r="CA277" t="str">
        <f>IF(OR('ROW CHECK'!CA277=0,'COL CHECK'!CA277=0),"BINGO","")</f>
        <v/>
      </c>
      <c r="CB277" t="str">
        <f>IF(OR('ROW CHECK'!CB277=0,'COL CHECK'!CB277=0),"BINGO","")</f>
        <v/>
      </c>
      <c r="CC277" t="str">
        <f>IF(OR('ROW CHECK'!CC277=0,'COL CHECK'!CC277=0),"BINGO","")</f>
        <v/>
      </c>
      <c r="CD277" t="str">
        <f>IF(OR('ROW CHECK'!CD277=0,'COL CHECK'!CD277=0),"BINGO","")</f>
        <v/>
      </c>
      <c r="CE277" t="str">
        <f>IF(OR('ROW CHECK'!CE277=0,'COL CHECK'!CE277=0),"BINGO","")</f>
        <v/>
      </c>
      <c r="CF277" t="str">
        <f>IF(OR('ROW CHECK'!CF277=0,'COL CHECK'!CF277=0),"BINGO","")</f>
        <v/>
      </c>
      <c r="CG277" t="str">
        <f>IF(OR('ROW CHECK'!CG277=0,'COL CHECK'!CG277=0),"BINGO","")</f>
        <v/>
      </c>
      <c r="CH277" t="str">
        <f>IF(OR('ROW CHECK'!CH277=0,'COL CHECK'!CH277=0),"BINGO","")</f>
        <v/>
      </c>
      <c r="CI277" t="str">
        <f>IF(OR('ROW CHECK'!CI277=0,'COL CHECK'!CI277=0),"BINGO","")</f>
        <v/>
      </c>
      <c r="CJ277" t="str">
        <f>IF(OR('ROW CHECK'!CJ277=0,'COL CHECK'!CJ277=0),"BINGO","")</f>
        <v/>
      </c>
      <c r="CK277" t="str">
        <f>IF(OR('ROW CHECK'!CK277=0,'COL CHECK'!CK277=0),"BINGO","")</f>
        <v/>
      </c>
      <c r="CL277" t="str">
        <f>IF(OR('ROW CHECK'!CL277=0,'COL CHECK'!CL277=0),"BINGO","")</f>
        <v/>
      </c>
      <c r="CM277" t="str">
        <f>IF(OR('ROW CHECK'!CM277=0,'COL CHECK'!CM277=0),"BINGO","")</f>
        <v/>
      </c>
      <c r="CN277" t="str">
        <f>IF(OR('ROW CHECK'!CN277=0,'COL CHECK'!CN277=0),"BINGO","")</f>
        <v/>
      </c>
      <c r="CO277" t="str">
        <f>IF(OR('ROW CHECK'!CO277=0,'COL CHECK'!CO277=0),"BINGO","")</f>
        <v/>
      </c>
      <c r="CP277" t="str">
        <f>IF(OR('ROW CHECK'!CP277=0,'COL CHECK'!CP277=0),"BINGO","")</f>
        <v/>
      </c>
      <c r="CQ277" t="str">
        <f>IF(OR('ROW CHECK'!CQ277=0,'COL CHECK'!CQ277=0),"BINGO","")</f>
        <v/>
      </c>
      <c r="CR277" t="str">
        <f>IF(OR('ROW CHECK'!CR277=0,'COL CHECK'!CR277=0),"BINGO","")</f>
        <v/>
      </c>
      <c r="CS277" t="str">
        <f>IF(OR('ROW CHECK'!CS277=0,'COL CHECK'!CS277=0),"BINGO","")</f>
        <v/>
      </c>
      <c r="CT277" t="str">
        <f>IF(OR('ROW CHECK'!CT277=0,'COL CHECK'!CT277=0),"BINGO","")</f>
        <v/>
      </c>
      <c r="CU277" t="str">
        <f>IF(OR('ROW CHECK'!CU277=0,'COL CHECK'!CU277=0),"BINGO","")</f>
        <v/>
      </c>
      <c r="CV277" t="str">
        <f>IF(OR('ROW CHECK'!CV277=0,'COL CHECK'!CV277=0),"BINGO","")</f>
        <v/>
      </c>
      <c r="CW277" t="str">
        <f>IF(OR('ROW CHECK'!CW277=0,'COL CHECK'!CW277=0),"BINGO","")</f>
        <v/>
      </c>
      <c r="CX277" t="str">
        <f>IF(OR('ROW CHECK'!CX277=0,'COL CHECK'!CX277=0),"BINGO","")</f>
        <v>BINGO</v>
      </c>
      <c r="CY277" t="str">
        <f>IF(OR('ROW CHECK'!CY277=0,'COL CHECK'!CY277=0),"BINGO","")</f>
        <v>BINGO</v>
      </c>
      <c r="CZ277" t="str">
        <f>IF(OR('ROW CHECK'!CZ277=0,'COL CHECK'!CZ277=0),"BINGO","")</f>
        <v>BINGO</v>
      </c>
      <c r="DA277" t="str">
        <f>IF(OR('ROW CHECK'!DA277=0,'COL CHECK'!DA277=0),"BINGO","")</f>
        <v>BINGO</v>
      </c>
      <c r="DB277" t="str">
        <f>IF(OR('ROW CHECK'!DB277=0,'COL CHECK'!DB277=0),"BINGO","")</f>
        <v>BINGO</v>
      </c>
      <c r="DC277" t="str">
        <f>IF(OR('ROW CHECK'!DC277=0,'COL CHECK'!DC277=0),"BINGO","")</f>
        <v>BINGO</v>
      </c>
    </row>
    <row r="278" spans="1:109" x14ac:dyDescent="0.2">
      <c r="A278" t="str">
        <f>IF('ROW CHECK'!A278&lt;&gt;"",'ROW CHECK'!A278,"")</f>
        <v/>
      </c>
      <c r="B278" t="str">
        <f>IF('ROW CHECK'!B278&lt;&gt;"",'ROW CHECK'!B278,"")</f>
        <v/>
      </c>
      <c r="C278" t="str">
        <f>IF('ROW CHECK'!C278&lt;&gt;"",'ROW CHECK'!C278,"")</f>
        <v/>
      </c>
      <c r="D278" t="str">
        <f>IF('ROW CHECK'!D278&lt;&gt;"",'ROW CHECK'!D278,"")</f>
        <v/>
      </c>
      <c r="E278" t="str">
        <f>IF('ROW CHECK'!E278&lt;&gt;"",'ROW CHECK'!E278,"")</f>
        <v/>
      </c>
      <c r="F278" t="str">
        <f>IF('ROW CHECK'!F278&lt;&gt;"",'ROW CHECK'!F278,"")</f>
        <v/>
      </c>
      <c r="H278" s="2" t="str">
        <f>IF(OR(H273="BINGO",H274="BINGO",H275="BINGO",H276="BINGO",H277="BINGO"),SUM('ROW CHECK'!H273:'ROW CHECK'!H277)*H$1,"")</f>
        <v/>
      </c>
      <c r="I278" s="2" t="str">
        <f>IF(OR(I273="BINGO",I274="BINGO",I275="BINGO",I276="BINGO",I277="BINGO"),SUM('ROW CHECK'!I273:'ROW CHECK'!I277)*I$1,"")</f>
        <v/>
      </c>
      <c r="J278" s="2" t="str">
        <f>IF(OR(J273="BINGO",J274="BINGO",J275="BINGO",J276="BINGO",J277="BINGO"),SUM('ROW CHECK'!J273:'ROW CHECK'!J277)*J$1,"")</f>
        <v/>
      </c>
      <c r="K278" s="2" t="str">
        <f>IF(OR(K273="BINGO",K274="BINGO",K275="BINGO",K276="BINGO",K277="BINGO"),SUM('ROW CHECK'!K273:'ROW CHECK'!K277)*K$1,"")</f>
        <v/>
      </c>
      <c r="L278" s="2" t="str">
        <f>IF(OR(L273="BINGO",L274="BINGO",L275="BINGO",L276="BINGO",L277="BINGO"),SUM('ROW CHECK'!L273:'ROW CHECK'!L277)*L$1,"")</f>
        <v/>
      </c>
      <c r="M278" s="2" t="str">
        <f>IF(OR(M273="BINGO",M274="BINGO",M275="BINGO",M276="BINGO",M277="BINGO"),SUM('ROW CHECK'!M273:'ROW CHECK'!M277)*M$1,"")</f>
        <v/>
      </c>
      <c r="N278" s="2" t="str">
        <f>IF(OR(N273="BINGO",N274="BINGO",N275="BINGO",N276="BINGO",N277="BINGO"),SUM('ROW CHECK'!N273:'ROW CHECK'!N277)*N$1,"")</f>
        <v/>
      </c>
      <c r="O278" s="2" t="str">
        <f>IF(OR(O273="BINGO",O274="BINGO",O275="BINGO",O276="BINGO",O277="BINGO"),SUM('ROW CHECK'!O273:'ROW CHECK'!O277)*O$1,"")</f>
        <v/>
      </c>
      <c r="P278" s="2" t="str">
        <f>IF(OR(P273="BINGO",P274="BINGO",P275="BINGO",P276="BINGO",P277="BINGO"),SUM('ROW CHECK'!P273:'ROW CHECK'!P277)*P$1,"")</f>
        <v/>
      </c>
      <c r="Q278" s="2" t="str">
        <f>IF(OR(Q273="BINGO",Q274="BINGO",Q275="BINGO",Q276="BINGO",Q277="BINGO"),SUM('ROW CHECK'!Q273:'ROW CHECK'!Q277)*Q$1,"")</f>
        <v/>
      </c>
      <c r="R278" s="2" t="str">
        <f>IF(OR(R273="BINGO",R274="BINGO",R275="BINGO",R276="BINGO",R277="BINGO"),SUM('ROW CHECK'!R273:'ROW CHECK'!R277)*R$1,"")</f>
        <v/>
      </c>
      <c r="S278" s="2" t="str">
        <f>IF(OR(S273="BINGO",S274="BINGO",S275="BINGO",S276="BINGO",S277="BINGO"),SUM('ROW CHECK'!S273:'ROW CHECK'!S277)*S$1,"")</f>
        <v/>
      </c>
      <c r="T278" s="2" t="str">
        <f>IF(OR(T273="BINGO",T274="BINGO",T275="BINGO",T276="BINGO",T277="BINGO"),SUM('ROW CHECK'!T273:'ROW CHECK'!T277)*T$1,"")</f>
        <v/>
      </c>
      <c r="U278" s="2" t="str">
        <f>IF(OR(U273="BINGO",U274="BINGO",U275="BINGO",U276="BINGO",U277="BINGO"),SUM('ROW CHECK'!U273:'ROW CHECK'!U277)*U$1,"")</f>
        <v/>
      </c>
      <c r="V278" s="2" t="str">
        <f>IF(OR(V273="BINGO",V274="BINGO",V275="BINGO",V276="BINGO",V277="BINGO"),SUM('ROW CHECK'!V273:'ROW CHECK'!V277)*V$1,"")</f>
        <v/>
      </c>
      <c r="W278" s="2" t="str">
        <f>IF(OR(W273="BINGO",W274="BINGO",W275="BINGO",W276="BINGO",W277="BINGO"),SUM('ROW CHECK'!W273:'ROW CHECK'!W277)*W$1,"")</f>
        <v/>
      </c>
      <c r="X278" s="2" t="str">
        <f>IF(OR(X273="BINGO",X274="BINGO",X275="BINGO",X276="BINGO",X277="BINGO"),SUM('ROW CHECK'!X273:'ROW CHECK'!X277)*X$1,"")</f>
        <v/>
      </c>
      <c r="Y278" s="2" t="str">
        <f>IF(OR(Y273="BINGO",Y274="BINGO",Y275="BINGO",Y276="BINGO",Y277="BINGO"),SUM('ROW CHECK'!Y273:'ROW CHECK'!Y277)*Y$1,"")</f>
        <v/>
      </c>
      <c r="Z278" s="2" t="str">
        <f>IF(OR(Z273="BINGO",Z274="BINGO",Z275="BINGO",Z276="BINGO",Z277="BINGO"),SUM('ROW CHECK'!Z273:'ROW CHECK'!Z277)*Z$1,"")</f>
        <v/>
      </c>
      <c r="AA278" s="2" t="str">
        <f>IF(OR(AA273="BINGO",AA274="BINGO",AA275="BINGO",AA276="BINGO",AA277="BINGO"),SUM('ROW CHECK'!AA273:'ROW CHECK'!AA277)*AA$1,"")</f>
        <v/>
      </c>
      <c r="AB278" s="2" t="str">
        <f>IF(OR(AB273="BINGO",AB274="BINGO",AB275="BINGO",AB276="BINGO",AB277="BINGO"),SUM('ROW CHECK'!AB273:'ROW CHECK'!AB277)*AB$1,"")</f>
        <v/>
      </c>
      <c r="AC278" s="2" t="str">
        <f>IF(OR(AC273="BINGO",AC274="BINGO",AC275="BINGO",AC276="BINGO",AC277="BINGO"),SUM('ROW CHECK'!AC273:'ROW CHECK'!AC277)*AC$1,"")</f>
        <v/>
      </c>
      <c r="AD278" s="2" t="str">
        <f>IF(OR(AD273="BINGO",AD274="BINGO",AD275="BINGO",AD276="BINGO",AD277="BINGO"),SUM('ROW CHECK'!AD273:'ROW CHECK'!AD277)*AD$1,"")</f>
        <v/>
      </c>
      <c r="AE278" s="2" t="str">
        <f>IF(OR(AE273="BINGO",AE274="BINGO",AE275="BINGO",AE276="BINGO",AE277="BINGO"),SUM('ROW CHECK'!AE273:'ROW CHECK'!AE277)*AE$1,"")</f>
        <v/>
      </c>
      <c r="AF278" s="2" t="str">
        <f>IF(OR(AF273="BINGO",AF274="BINGO",AF275="BINGO",AF276="BINGO",AF277="BINGO"),SUM('ROW CHECK'!AF273:'ROW CHECK'!AF277)*AF$1,"")</f>
        <v/>
      </c>
      <c r="AG278" s="2" t="str">
        <f>IF(OR(AG273="BINGO",AG274="BINGO",AG275="BINGO",AG276="BINGO",AG277="BINGO"),SUM('ROW CHECK'!AG273:'ROW CHECK'!AG277)*AG$1,"")</f>
        <v/>
      </c>
      <c r="AH278" s="2" t="str">
        <f>IF(OR(AH273="BINGO",AH274="BINGO",AH275="BINGO",AH276="BINGO",AH277="BINGO"),SUM('ROW CHECK'!AH273:'ROW CHECK'!AH277)*AH$1,"")</f>
        <v/>
      </c>
      <c r="AI278" s="2" t="str">
        <f>IF(OR(AI273="BINGO",AI274="BINGO",AI275="BINGO",AI276="BINGO",AI277="BINGO"),SUM('ROW CHECK'!AI273:'ROW CHECK'!AI277)*AI$1,"")</f>
        <v/>
      </c>
      <c r="AJ278" s="2" t="str">
        <f>IF(OR(AJ273="BINGO",AJ274="BINGO",AJ275="BINGO",AJ276="BINGO",AJ277="BINGO"),SUM('ROW CHECK'!AJ273:'ROW CHECK'!AJ277)*AJ$1,"")</f>
        <v/>
      </c>
      <c r="AK278" s="2" t="str">
        <f>IF(OR(AK273="BINGO",AK274="BINGO",AK275="BINGO",AK276="BINGO",AK277="BINGO"),SUM('ROW CHECK'!AK273:'ROW CHECK'!AK277)*AK$1,"")</f>
        <v/>
      </c>
      <c r="AL278" s="2" t="str">
        <f>IF(OR(AL273="BINGO",AL274="BINGO",AL275="BINGO",AL276="BINGO",AL277="BINGO"),SUM('ROW CHECK'!AL273:'ROW CHECK'!AL277)*AL$1,"")</f>
        <v/>
      </c>
      <c r="AM278" s="2" t="str">
        <f>IF(OR(AM273="BINGO",AM274="BINGO",AM275="BINGO",AM276="BINGO",AM277="BINGO"),SUM('ROW CHECK'!AM273:'ROW CHECK'!AM277)*AM$1,"")</f>
        <v/>
      </c>
      <c r="AN278" s="2" t="str">
        <f>IF(OR(AN273="BINGO",AN274="BINGO",AN275="BINGO",AN276="BINGO",AN277="BINGO"),SUM('ROW CHECK'!AN273:'ROW CHECK'!AN277)*AN$1,"")</f>
        <v/>
      </c>
      <c r="AO278" s="2" t="str">
        <f>IF(OR(AO273="BINGO",AO274="BINGO",AO275="BINGO",AO276="BINGO",AO277="BINGO"),SUM('ROW CHECK'!AO273:'ROW CHECK'!AO277)*AO$1,"")</f>
        <v/>
      </c>
      <c r="AP278" s="2" t="str">
        <f>IF(OR(AP273="BINGO",AP274="BINGO",AP275="BINGO",AP276="BINGO",AP277="BINGO"),SUM('ROW CHECK'!AP273:'ROW CHECK'!AP277)*AP$1,"")</f>
        <v/>
      </c>
      <c r="AQ278" s="2" t="str">
        <f>IF(OR(AQ273="BINGO",AQ274="BINGO",AQ275="BINGO",AQ276="BINGO",AQ277="BINGO"),SUM('ROW CHECK'!AQ273:'ROW CHECK'!AQ277)*AQ$1,"")</f>
        <v/>
      </c>
      <c r="AR278" s="2" t="str">
        <f>IF(OR(AR273="BINGO",AR274="BINGO",AR275="BINGO",AR276="BINGO",AR277="BINGO"),SUM('ROW CHECK'!AR273:'ROW CHECK'!AR277)*AR$1,"")</f>
        <v/>
      </c>
      <c r="AS278" s="2" t="str">
        <f>IF(OR(AS273="BINGO",AS274="BINGO",AS275="BINGO",AS276="BINGO",AS277="BINGO"),SUM('ROW CHECK'!AS273:'ROW CHECK'!AS277)*AS$1,"")</f>
        <v/>
      </c>
      <c r="AT278" s="2" t="str">
        <f>IF(OR(AT273="BINGO",AT274="BINGO",AT275="BINGO",AT276="BINGO",AT277="BINGO"),SUM('ROW CHECK'!AT273:'ROW CHECK'!AT277)*AT$1,"")</f>
        <v/>
      </c>
      <c r="AU278" s="2" t="str">
        <f>IF(OR(AU273="BINGO",AU274="BINGO",AU275="BINGO",AU276="BINGO",AU277="BINGO"),SUM('ROW CHECK'!AU273:'ROW CHECK'!AU277)*AU$1,"")</f>
        <v/>
      </c>
      <c r="AV278" s="2">
        <f>IF(OR(AV273="BINGO",AV274="BINGO",AV275="BINGO",AV276="BINGO",AV277="BINGO"),SUM('ROW CHECK'!AV273:'ROW CHECK'!AV277)*AV$1,"")</f>
        <v>68056</v>
      </c>
      <c r="AW278" s="2">
        <f>IF(OR(AW273="BINGO",AW274="BINGO",AW275="BINGO",AW276="BINGO",AW277="BINGO"),SUM('ROW CHECK'!AW273:'ROW CHECK'!AW277)*AW$1,"")</f>
        <v>31132</v>
      </c>
      <c r="AX278" s="2">
        <f>IF(OR(AX273="BINGO",AX274="BINGO",AX275="BINGO",AX276="BINGO",AX277="BINGO"),SUM('ROW CHECK'!AX273:'ROW CHECK'!AX277)*AX$1,"")</f>
        <v>20996</v>
      </c>
      <c r="AY278" s="2">
        <f>IF(OR(AY273="BINGO",AY274="BINGO",AY275="BINGO",AY276="BINGO",AY277="BINGO"),SUM('ROW CHECK'!AY273:'ROW CHECK'!AY277)*AY$1,"")</f>
        <v>10136</v>
      </c>
      <c r="AZ278" s="2">
        <f>IF(OR(AZ273="BINGO",AZ274="BINGO",AZ275="BINGO",AZ276="BINGO",AZ277="BINGO"),SUM('ROW CHECK'!AZ273:'ROW CHECK'!AZ277)*AZ$1,"")</f>
        <v>59755</v>
      </c>
      <c r="BA278" s="2">
        <f>IF(OR(BA273="BINGO",BA274="BINGO",BA275="BINGO",BA276="BINGO",BA277="BINGO"),SUM('ROW CHECK'!BA273:'ROW CHECK'!BA277)*BA$1,"")</f>
        <v>5032</v>
      </c>
      <c r="BB278" s="2">
        <f>IF(OR(BB273="BINGO",BB274="BINGO",BB275="BINGO",BB276="BINGO",BB277="BINGO"),SUM('ROW CHECK'!BB273:'ROW CHECK'!BB277)*BB$1,"")</f>
        <v>49062</v>
      </c>
      <c r="BC278" s="2">
        <f>IF(OR(BC273="BINGO",BC274="BINGO",BC275="BINGO",BC276="BINGO",BC277="BINGO"),SUM('ROW CHECK'!BC273:'ROW CHECK'!BC277)*BC$1,"")</f>
        <v>30821</v>
      </c>
      <c r="BD278" s="2">
        <f>IF(OR(BD273="BINGO",BD274="BINGO",BD275="BINGO",BD276="BINGO",BD277="BINGO"),SUM('ROW CHECK'!BD273:'ROW CHECK'!BD277)*BD$1,"")</f>
        <v>48510</v>
      </c>
      <c r="BE278" s="2">
        <f>IF(OR(BE273="BINGO",BE274="BINGO",BE275="BINGO",BE276="BINGO",BE277="BINGO"),SUM('ROW CHECK'!BE273:'ROW CHECK'!BE277)*BE$1,"")</f>
        <v>52283</v>
      </c>
      <c r="BF278" s="2">
        <f>IF(OR(BF273="BINGO",BF274="BINGO",BF275="BINGO",BF276="BINGO",BF277="BINGO"),SUM('ROW CHECK'!BF273:'ROW CHECK'!BF277)*BF$1,"")</f>
        <v>31218</v>
      </c>
      <c r="BG278" s="2">
        <f>IF(OR(BG273="BINGO",BG274="BINGO",BG275="BINGO",BG276="BINGO",BG277="BINGO"),SUM('ROW CHECK'!BG273:'ROW CHECK'!BG277)*BG$1,"")</f>
        <v>28210</v>
      </c>
      <c r="BH278" s="2">
        <f>IF(OR(BH273="BINGO",BH274="BINGO",BH275="BINGO",BH276="BINGO",BH277="BINGO"),SUM('ROW CHECK'!BH273:'ROW CHECK'!BH277)*BH$1,"")</f>
        <v>9450</v>
      </c>
      <c r="BI278" s="2">
        <f>IF(OR(BI273="BINGO",BI274="BINGO",BI275="BINGO",BI276="BINGO",BI277="BINGO"),SUM('ROW CHECK'!BI273:'ROW CHECK'!BI277)*BI$1,"")</f>
        <v>25704</v>
      </c>
      <c r="BJ278" s="2">
        <f>IF(OR(BJ273="BINGO",BJ274="BINGO",BJ275="BINGO",BJ276="BINGO",BJ277="BINGO"),SUM('ROW CHECK'!BJ273:'ROW CHECK'!BJ277)*BJ$1,"")</f>
        <v>28350</v>
      </c>
      <c r="BK278" s="2">
        <f>IF(OR(BK273="BINGO",BK274="BINGO",BK275="BINGO",BK276="BINGO",BK277="BINGO"),SUM('ROW CHECK'!BK273:'ROW CHECK'!BK277)*BK$1,"")</f>
        <v>17010</v>
      </c>
      <c r="BL278" s="2">
        <f>IF(OR(BL273="BINGO",BL274="BINGO",BL275="BINGO",BL276="BINGO",BL277="BINGO"),SUM('ROW CHECK'!BL273:'ROW CHECK'!BL277)*BL$1,"")</f>
        <v>15876</v>
      </c>
      <c r="BM278" s="2">
        <f>IF(OR(BM273="BINGO",BM274="BINGO",BM275="BINGO",BM276="BINGO",BM277="BINGO"),SUM('ROW CHECK'!BM273:'ROW CHECK'!BM277)*BM$1,"")</f>
        <v>8694</v>
      </c>
      <c r="BN278" s="2">
        <f>IF(OR(BN273="BINGO",BN274="BINGO",BN275="BINGO",BN276="BINGO",BN277="BINGO"),SUM('ROW CHECK'!BN273:'ROW CHECK'!BN277)*BN$1,"")</f>
        <v>3402</v>
      </c>
      <c r="BO278" s="2">
        <f>IF(OR(BO273="BINGO",BO274="BINGO",BO275="BINGO",BO276="BINGO",BO277="BINGO"),SUM('ROW CHECK'!BO273:'ROW CHECK'!BO277)*BO$1,"")</f>
        <v>36288</v>
      </c>
      <c r="BP278" s="2">
        <f>IF(OR(BP273="BINGO",BP274="BINGO",BP275="BINGO",BP276="BINGO",BP277="BINGO"),SUM('ROW CHECK'!BP273:'ROW CHECK'!BP277)*BP$1,"")</f>
        <v>21168</v>
      </c>
      <c r="BQ278" s="2">
        <f>IF(OR(BQ273="BINGO",BQ274="BINGO",BQ275="BINGO",BQ276="BINGO",BQ277="BINGO"),SUM('ROW CHECK'!BQ273:'ROW CHECK'!BQ277)*BQ$1,"")</f>
        <v>27216</v>
      </c>
      <c r="BR278" s="2">
        <f>IF(OR(BR273="BINGO",BR274="BINGO",BR275="BINGO",BR276="BINGO",BR277="BINGO"),SUM('ROW CHECK'!BR273:'ROW CHECK'!BR277)*BR$1,"")</f>
        <v>22302</v>
      </c>
      <c r="BS278" s="2">
        <f>IF(OR(BS273="BINGO",BS274="BINGO",BS275="BINGO",BS276="BINGO",BS277="BINGO"),SUM('ROW CHECK'!BS273:'ROW CHECK'!BS277)*BS$1,"")</f>
        <v>11072</v>
      </c>
      <c r="BT278" s="2">
        <f>IF(OR(BT273="BINGO",BT274="BINGO",BT275="BINGO",BT276="BINGO",BT277="BINGO"),SUM('ROW CHECK'!BT273:'ROW CHECK'!BT277)*BT$1,"")</f>
        <v>29410</v>
      </c>
      <c r="BU278" s="2">
        <f>IF(OR(BU273="BINGO",BU274="BINGO",BU275="BINGO",BU276="BINGO",BU277="BINGO"),SUM('ROW CHECK'!BU273:'ROW CHECK'!BU277)*BU$1,"")</f>
        <v>1038</v>
      </c>
      <c r="BV278" s="2">
        <f>IF(OR(BV273="BINGO",BV274="BINGO",BV275="BINGO",BV276="BINGO",BV277="BINGO"),SUM('ROW CHECK'!BV273:'ROW CHECK'!BV277)*BV$1,"")</f>
        <v>19525</v>
      </c>
      <c r="BW278" s="2">
        <f>IF(OR(BW273="BINGO",BW274="BINGO",BW275="BINGO",BW276="BINGO",BW277="BINGO"),SUM('ROW CHECK'!BW273:'ROW CHECK'!BW277)*BW$1,"")</f>
        <v>21725</v>
      </c>
      <c r="BX278" s="2">
        <f>IF(OR(BX273="BINGO",BX274="BINGO",BX275="BINGO",BX276="BINGO",BX277="BINGO"),SUM('ROW CHECK'!BX273:'ROW CHECK'!BX277)*BX$1,"")</f>
        <v>4950</v>
      </c>
      <c r="BY278" s="2">
        <f>IF(OR(BY273="BINGO",BY274="BINGO",BY275="BINGO",BY276="BINGO",BY277="BINGO"),SUM('ROW CHECK'!BY273:'ROW CHECK'!BY277)*BY$1,"")</f>
        <v>6600</v>
      </c>
      <c r="BZ278" s="2">
        <f>IF(OR(BZ273="BINGO",BZ274="BINGO",BZ275="BINGO",BZ276="BINGO",BZ277="BINGO"),SUM('ROW CHECK'!BZ273:'ROW CHECK'!BZ277)*BZ$1,"")</f>
        <v>9075</v>
      </c>
      <c r="CA278" s="2">
        <f>IF(OR(CA273="BINGO",CA274="BINGO",CA275="BINGO",CA276="BINGO",CA277="BINGO"),SUM('ROW CHECK'!CA273:'ROW CHECK'!CA277)*CA$1,"")</f>
        <v>5225</v>
      </c>
      <c r="CB278" s="2">
        <f>IF(OR(CB273="BINGO",CB274="BINGO",CB275="BINGO",CB276="BINGO",CB277="BINGO"),SUM('ROW CHECK'!CB273:'ROW CHECK'!CB277)*CB$1,"")</f>
        <v>4125</v>
      </c>
      <c r="CC278" s="2">
        <f>IF(OR(CC273="BINGO",CC274="BINGO",CC275="BINGO",CC276="BINGO",CC277="BINGO"),SUM('ROW CHECK'!CC273:'ROW CHECK'!CC277)*CC$1,"")</f>
        <v>5500</v>
      </c>
      <c r="CD278" s="2">
        <f>IF(OR(CD273="BINGO",CD274="BINGO",CD275="BINGO",CD276="BINGO",CD277="BINGO"),SUM('ROW CHECK'!CD273:'ROW CHECK'!CD277)*CD$1,"")</f>
        <v>15826</v>
      </c>
      <c r="CE278" s="2">
        <f>IF(OR(CE273="BINGO",CE274="BINGO",CE275="BINGO",CE276="BINGO",CE277="BINGO"),SUM('ROW CHECK'!CE273:'ROW CHECK'!CE277)*CE$1,"")</f>
        <v>5018</v>
      </c>
      <c r="CF278" s="2">
        <f>IF(OR(CF273="BINGO",CF274="BINGO",CF275="BINGO",CF276="BINGO",CF277="BINGO"),SUM('ROW CHECK'!CF273:'ROW CHECK'!CF277)*CF$1,"")</f>
        <v>4053</v>
      </c>
      <c r="CG278" s="2">
        <f>IF(OR(CG273="BINGO",CG274="BINGO",CG275="BINGO",CG276="BINGO",CG277="BINGO"),SUM('ROW CHECK'!CG273:'ROW CHECK'!CG277)*CG$1,"")</f>
        <v>2509</v>
      </c>
      <c r="CH278" s="2">
        <f>IF(OR(CH273="BINGO",CH274="BINGO",CH275="BINGO",CH276="BINGO",CH277="BINGO"),SUM('ROW CHECK'!CH273:'ROW CHECK'!CH277)*CH$1,"")</f>
        <v>772</v>
      </c>
      <c r="CI278" s="2">
        <f>IF(OR(CI273="BINGO",CI274="BINGO",CI275="BINGO",CI276="BINGO",CI277="BINGO"),SUM('ROW CHECK'!CI273:'ROW CHECK'!CI277)*CI$1,"")</f>
        <v>18914</v>
      </c>
      <c r="CJ278" s="2">
        <f>IF(OR(CJ273="BINGO",CJ274="BINGO",CJ275="BINGO",CJ276="BINGO",CJ277="BINGO"),SUM('ROW CHECK'!CJ273:'ROW CHECK'!CJ277)*CJ$1,"")</f>
        <v>16019</v>
      </c>
      <c r="CK278" s="2">
        <f>IF(OR(CK273="BINGO",CK274="BINGO",CK275="BINGO",CK276="BINGO",CK277="BINGO"),SUM('ROW CHECK'!CK273:'ROW CHECK'!CK277)*CK$1,"")</f>
        <v>6562</v>
      </c>
      <c r="CL278" s="2">
        <f>IF(OR(CL273="BINGO",CL274="BINGO",CL275="BINGO",CL276="BINGO",CL277="BINGO"),SUM('ROW CHECK'!CL273:'ROW CHECK'!CL277)*CL$1,"")</f>
        <v>16598</v>
      </c>
      <c r="CM278" s="2">
        <f>IF(OR(CM273="BINGO",CM274="BINGO",CM275="BINGO",CM276="BINGO",CM277="BINGO"),SUM('ROW CHECK'!CM273:'ROW CHECK'!CM277)*CM$1,"")</f>
        <v>965</v>
      </c>
      <c r="CN278" s="2">
        <f>IF(OR(CN273="BINGO",CN274="BINGO",CN275="BINGO",CN276="BINGO",CN277="BINGO"),SUM('ROW CHECK'!CN273:'ROW CHECK'!CN277)*CN$1,"")</f>
        <v>386</v>
      </c>
      <c r="CO278" s="2">
        <f>IF(OR(CO273="BINGO",CO274="BINGO",CO275="BINGO",CO276="BINGO",CO277="BINGO"),SUM('ROW CHECK'!CO273:'ROW CHECK'!CO277)*CO$1,"")</f>
        <v>8760</v>
      </c>
      <c r="CP278" s="2">
        <f>IF(OR(CP273="BINGO",CP274="BINGO",CP275="BINGO",CP276="BINGO",CP277="BINGO"),SUM('ROW CHECK'!CP273:'ROW CHECK'!CP277)*CP$1,"")</f>
        <v>2040</v>
      </c>
      <c r="CQ278" s="2">
        <f>IF(OR(CQ273="BINGO",CQ274="BINGO",CQ275="BINGO",CQ276="BINGO",CQ277="BINGO"),SUM('ROW CHECK'!CQ273:'ROW CHECK'!CQ277)*CQ$1,"")</f>
        <v>6480</v>
      </c>
      <c r="CR278" s="2">
        <f>IF(OR(CR273="BINGO",CR274="BINGO",CR275="BINGO",CR276="BINGO",CR277="BINGO"),SUM('ROW CHECK'!CR273:'ROW CHECK'!CR277)*CR$1,"")</f>
        <v>120</v>
      </c>
      <c r="CS278" s="2">
        <f>IF(OR(CS273="BINGO",CS274="BINGO",CS275="BINGO",CS276="BINGO",CS277="BINGO"),SUM('ROW CHECK'!CS273:'ROW CHECK'!CS277)*CS$1,"")</f>
        <v>9240</v>
      </c>
      <c r="CT278" s="2">
        <f>IF(OR(CT273="BINGO",CT274="BINGO",CT275="BINGO",CT276="BINGO",CT277="BINGO"),SUM('ROW CHECK'!CT273:'ROW CHECK'!CT277)*CT$1,"")</f>
        <v>6240</v>
      </c>
      <c r="CU278" s="2">
        <f>IF(OR(CU273="BINGO",CU274="BINGO",CU275="BINGO",CU276="BINGO",CU277="BINGO"),SUM('ROW CHECK'!CU273:'ROW CHECK'!CU277)*CU$1,"")</f>
        <v>3596</v>
      </c>
      <c r="CV278" s="2">
        <f>IF(OR(CV273="BINGO",CV274="BINGO",CV275="BINGO",CV276="BINGO",CV277="BINGO"),SUM('ROW CHECK'!CV273:'ROW CHECK'!CV277)*CV$1,"")</f>
        <v>4712</v>
      </c>
      <c r="CW278" s="2">
        <f>IF(OR(CW273="BINGO",CW274="BINGO",CW275="BINGO",CW276="BINGO",CW277="BINGO"),SUM('ROW CHECK'!CW273:'ROW CHECK'!CW277)*CW$1,"")</f>
        <v>2232</v>
      </c>
      <c r="CX278" s="2">
        <f>IF(OR(CX273="BINGO",CX274="BINGO",CX275="BINGO",CX276="BINGO",CX277="BINGO"),SUM('ROW CHECK'!CX273:'ROW CHECK'!CX277)*CX$1,"")</f>
        <v>736</v>
      </c>
      <c r="CY278" s="2">
        <f>IF(OR(CY273="BINGO",CY274="BINGO",CY275="BINGO",CY276="BINGO",CY277="BINGO"),SUM('ROW CHECK'!CY273:'ROW CHECK'!CY277)*CY$1,"")</f>
        <v>0</v>
      </c>
      <c r="CZ278" s="2">
        <f>IF(OR(CZ273="BINGO",CZ274="BINGO",CZ275="BINGO",CZ276="BINGO",CZ277="BINGO"),SUM('ROW CHECK'!CZ273:'ROW CHECK'!CZ277)*CZ$1,"")</f>
        <v>0</v>
      </c>
      <c r="DA278" s="2">
        <f>IF(OR(DA273="BINGO",DA274="BINGO",DA275="BINGO",DA276="BINGO",DA277="BINGO"),SUM('ROW CHECK'!DA273:'ROW CHECK'!DA277)*DA$1,"")</f>
        <v>0</v>
      </c>
      <c r="DB278" s="2">
        <f>IF(OR(DB273="BINGO",DB274="BINGO",DB275="BINGO",DB276="BINGO",DB277="BINGO"),SUM('ROW CHECK'!DB273:'ROW CHECK'!DB277)*DB$1,"")</f>
        <v>0</v>
      </c>
      <c r="DC278" s="2">
        <f>IF(OR(DC273="BINGO",DC274="BINGO",DC275="BINGO",DC276="BINGO",DC277="BINGO"),SUM('ROW CHECK'!DC273:'ROW CHECK'!DC277)*DC$1,"")</f>
        <v>0</v>
      </c>
      <c r="DD278">
        <f t="shared" ref="DD278" si="45">_xlfn.XMATCH(DE278,H278:DC278,0)</f>
        <v>41</v>
      </c>
      <c r="DE278" cm="1">
        <f t="array" ref="DE278">INDEX(H278:DC278,MATCH(TRUE,INDEX(ISNUMBER(H278:DC278),0),0))</f>
        <v>68056</v>
      </c>
    </row>
    <row r="279" spans="1:109" x14ac:dyDescent="0.2">
      <c r="A279">
        <f>IF('ROW CHECK'!A279&lt;&gt;"",'ROW CHECK'!A279,"")</f>
        <v>39</v>
      </c>
      <c r="B279">
        <f>IF('ROW CHECK'!B279&lt;&gt;"",'ROW CHECK'!B279,"")</f>
        <v>94</v>
      </c>
      <c r="C279">
        <f>IF('ROW CHECK'!C279&lt;&gt;"",'ROW CHECK'!C279,"")</f>
        <v>52</v>
      </c>
      <c r="D279">
        <f>IF('ROW CHECK'!D279&lt;&gt;"",'ROW CHECK'!D279,"")</f>
        <v>9</v>
      </c>
      <c r="E279">
        <f>IF('ROW CHECK'!E279&lt;&gt;"",'ROW CHECK'!E279,"")</f>
        <v>88</v>
      </c>
      <c r="F279" t="str">
        <f>IF('ROW CHECK'!F279&lt;&gt;"",'ROW CHECK'!F279,"")</f>
        <v>R231</v>
      </c>
      <c r="H279" t="str">
        <f>IF(OR('ROW CHECK'!H279=0,'COL CHECK'!H279=0),"BINGO","")</f>
        <v/>
      </c>
      <c r="I279" t="str">
        <f>IF(OR('ROW CHECK'!I279=0,'COL CHECK'!I279=0),"BINGO","")</f>
        <v/>
      </c>
      <c r="J279" t="str">
        <f>IF(OR('ROW CHECK'!J279=0,'COL CHECK'!J279=0),"BINGO","")</f>
        <v/>
      </c>
      <c r="K279" t="str">
        <f>IF(OR('ROW CHECK'!K279=0,'COL CHECK'!K279=0),"BINGO","")</f>
        <v/>
      </c>
      <c r="L279" t="str">
        <f>IF(OR('ROW CHECK'!L279=0,'COL CHECK'!L279=0),"BINGO","")</f>
        <v/>
      </c>
      <c r="M279" t="str">
        <f>IF(OR('ROW CHECK'!M279=0,'COL CHECK'!M279=0),"BINGO","")</f>
        <v/>
      </c>
      <c r="N279" t="str">
        <f>IF(OR('ROW CHECK'!N279=0,'COL CHECK'!N279=0),"BINGO","")</f>
        <v/>
      </c>
      <c r="O279" t="str">
        <f>IF(OR('ROW CHECK'!O279=0,'COL CHECK'!O279=0),"BINGO","")</f>
        <v/>
      </c>
      <c r="P279" t="str">
        <f>IF(OR('ROW CHECK'!P279=0,'COL CHECK'!P279=0),"BINGO","")</f>
        <v/>
      </c>
      <c r="Q279" t="str">
        <f>IF(OR('ROW CHECK'!Q279=0,'COL CHECK'!Q279=0),"BINGO","")</f>
        <v/>
      </c>
      <c r="R279" t="str">
        <f>IF(OR('ROW CHECK'!R279=0,'COL CHECK'!R279=0),"BINGO","")</f>
        <v/>
      </c>
      <c r="S279" t="str">
        <f>IF(OR('ROW CHECK'!S279=0,'COL CHECK'!S279=0),"BINGO","")</f>
        <v/>
      </c>
      <c r="T279" t="str">
        <f>IF(OR('ROW CHECK'!T279=0,'COL CHECK'!T279=0),"BINGO","")</f>
        <v/>
      </c>
      <c r="U279" t="str">
        <f>IF(OR('ROW CHECK'!U279=0,'COL CHECK'!U279=0),"BINGO","")</f>
        <v/>
      </c>
      <c r="V279" t="str">
        <f>IF(OR('ROW CHECK'!V279=0,'COL CHECK'!V279=0),"BINGO","")</f>
        <v/>
      </c>
      <c r="W279" t="str">
        <f>IF(OR('ROW CHECK'!W279=0,'COL CHECK'!W279=0),"BINGO","")</f>
        <v/>
      </c>
      <c r="X279" t="str">
        <f>IF(OR('ROW CHECK'!X279=0,'COL CHECK'!X279=0),"BINGO","")</f>
        <v/>
      </c>
      <c r="Y279" t="str">
        <f>IF(OR('ROW CHECK'!Y279=0,'COL CHECK'!Y279=0),"BINGO","")</f>
        <v/>
      </c>
      <c r="Z279" t="str">
        <f>IF(OR('ROW CHECK'!Z279=0,'COL CHECK'!Z279=0),"BINGO","")</f>
        <v/>
      </c>
      <c r="AA279" t="str">
        <f>IF(OR('ROW CHECK'!AA279=0,'COL CHECK'!AA279=0),"BINGO","")</f>
        <v/>
      </c>
      <c r="AB279" t="str">
        <f>IF(OR('ROW CHECK'!AB279=0,'COL CHECK'!AB279=0),"BINGO","")</f>
        <v/>
      </c>
      <c r="AC279" t="str">
        <f>IF(OR('ROW CHECK'!AC279=0,'COL CHECK'!AC279=0),"BINGO","")</f>
        <v/>
      </c>
      <c r="AD279" t="str">
        <f>IF(OR('ROW CHECK'!AD279=0,'COL CHECK'!AD279=0),"BINGO","")</f>
        <v/>
      </c>
      <c r="AE279" t="str">
        <f>IF(OR('ROW CHECK'!AE279=0,'COL CHECK'!AE279=0),"BINGO","")</f>
        <v/>
      </c>
      <c r="AF279" t="str">
        <f>IF(OR('ROW CHECK'!AF279=0,'COL CHECK'!AF279=0),"BINGO","")</f>
        <v/>
      </c>
      <c r="AG279" t="str">
        <f>IF(OR('ROW CHECK'!AG279=0,'COL CHECK'!AG279=0),"BINGO","")</f>
        <v/>
      </c>
      <c r="AH279" t="str">
        <f>IF(OR('ROW CHECK'!AH279=0,'COL CHECK'!AH279=0),"BINGO","")</f>
        <v/>
      </c>
      <c r="AI279" t="str">
        <f>IF(OR('ROW CHECK'!AI279=0,'COL CHECK'!AI279=0),"BINGO","")</f>
        <v/>
      </c>
      <c r="AJ279" t="str">
        <f>IF(OR('ROW CHECK'!AJ279=0,'COL CHECK'!AJ279=0),"BINGO","")</f>
        <v/>
      </c>
      <c r="AK279" t="str">
        <f>IF(OR('ROW CHECK'!AK279=0,'COL CHECK'!AK279=0),"BINGO","")</f>
        <v/>
      </c>
      <c r="AL279" t="str">
        <f>IF(OR('ROW CHECK'!AL279=0,'COL CHECK'!AL279=0),"BINGO","")</f>
        <v/>
      </c>
      <c r="AM279" t="str">
        <f>IF(OR('ROW CHECK'!AM279=0,'COL CHECK'!AM279=0),"BINGO","")</f>
        <v/>
      </c>
      <c r="AN279" t="str">
        <f>IF(OR('ROW CHECK'!AN279=0,'COL CHECK'!AN279=0),"BINGO","")</f>
        <v/>
      </c>
      <c r="AO279" t="str">
        <f>IF(OR('ROW CHECK'!AO279=0,'COL CHECK'!AO279=0),"BINGO","")</f>
        <v/>
      </c>
      <c r="AP279" t="str">
        <f>IF(OR('ROW CHECK'!AP279=0,'COL CHECK'!AP279=0),"BINGO","")</f>
        <v/>
      </c>
      <c r="AQ279" t="str">
        <f>IF(OR('ROW CHECK'!AQ279=0,'COL CHECK'!AQ279=0),"BINGO","")</f>
        <v/>
      </c>
      <c r="AR279" t="str">
        <f>IF(OR('ROW CHECK'!AR279=0,'COL CHECK'!AR279=0),"BINGO","")</f>
        <v/>
      </c>
      <c r="AS279" t="str">
        <f>IF(OR('ROW CHECK'!AS279=0,'COL CHECK'!AS279=0),"BINGO","")</f>
        <v/>
      </c>
      <c r="AT279" t="str">
        <f>IF(OR('ROW CHECK'!AT279=0,'COL CHECK'!AT279=0),"BINGO","")</f>
        <v/>
      </c>
      <c r="AU279" t="str">
        <f>IF(OR('ROW CHECK'!AU279=0,'COL CHECK'!AU279=0),"BINGO","")</f>
        <v/>
      </c>
      <c r="AV279" t="str">
        <f>IF(OR('ROW CHECK'!AV279=0,'COL CHECK'!AV279=0),"BINGO","")</f>
        <v/>
      </c>
      <c r="AW279" t="str">
        <f>IF(OR('ROW CHECK'!AW279=0,'COL CHECK'!AW279=0),"BINGO","")</f>
        <v/>
      </c>
      <c r="AX279" t="str">
        <f>IF(OR('ROW CHECK'!AX279=0,'COL CHECK'!AX279=0),"BINGO","")</f>
        <v/>
      </c>
      <c r="AY279" t="str">
        <f>IF(OR('ROW CHECK'!AY279=0,'COL CHECK'!AY279=0),"BINGO","")</f>
        <v/>
      </c>
      <c r="AZ279" t="str">
        <f>IF(OR('ROW CHECK'!AZ279=0,'COL CHECK'!AZ279=0),"BINGO","")</f>
        <v/>
      </c>
      <c r="BA279" t="str">
        <f>IF(OR('ROW CHECK'!BA279=0,'COL CHECK'!BA279=0),"BINGO","")</f>
        <v/>
      </c>
      <c r="BB279" t="str">
        <f>IF(OR('ROW CHECK'!BB279=0,'COL CHECK'!BB279=0),"BINGO","")</f>
        <v/>
      </c>
      <c r="BC279" t="str">
        <f>IF(OR('ROW CHECK'!BC279=0,'COL CHECK'!BC279=0),"BINGO","")</f>
        <v/>
      </c>
      <c r="BD279" t="str">
        <f>IF(OR('ROW CHECK'!BD279=0,'COL CHECK'!BD279=0),"BINGO","")</f>
        <v/>
      </c>
      <c r="BE279" t="str">
        <f>IF(OR('ROW CHECK'!BE279=0,'COL CHECK'!BE279=0),"BINGO","")</f>
        <v/>
      </c>
      <c r="BF279" t="str">
        <f>IF(OR('ROW CHECK'!BF279=0,'COL CHECK'!BF279=0),"BINGO","")</f>
        <v/>
      </c>
      <c r="BG279" t="str">
        <f>IF(OR('ROW CHECK'!BG279=0,'COL CHECK'!BG279=0),"BINGO","")</f>
        <v/>
      </c>
      <c r="BH279" t="str">
        <f>IF(OR('ROW CHECK'!BH279=0,'COL CHECK'!BH279=0),"BINGO","")</f>
        <v/>
      </c>
      <c r="BI279" t="str">
        <f>IF(OR('ROW CHECK'!BI279=0,'COL CHECK'!BI279=0),"BINGO","")</f>
        <v/>
      </c>
      <c r="BJ279" t="str">
        <f>IF(OR('ROW CHECK'!BJ279=0,'COL CHECK'!BJ279=0),"BINGO","")</f>
        <v/>
      </c>
      <c r="BK279" t="str">
        <f>IF(OR('ROW CHECK'!BK279=0,'COL CHECK'!BK279=0),"BINGO","")</f>
        <v/>
      </c>
      <c r="BL279" t="str">
        <f>IF(OR('ROW CHECK'!BL279=0,'COL CHECK'!BL279=0),"BINGO","")</f>
        <v/>
      </c>
      <c r="BM279" t="str">
        <f>IF(OR('ROW CHECK'!BM279=0,'COL CHECK'!BM279=0),"BINGO","")</f>
        <v/>
      </c>
      <c r="BN279" t="str">
        <f>IF(OR('ROW CHECK'!BN279=0,'COL CHECK'!BN279=0),"BINGO","")</f>
        <v/>
      </c>
      <c r="BO279" t="str">
        <f>IF(OR('ROW CHECK'!BO279=0,'COL CHECK'!BO279=0),"BINGO","")</f>
        <v/>
      </c>
      <c r="BP279" t="str">
        <f>IF(OR('ROW CHECK'!BP279=0,'COL CHECK'!BP279=0),"BINGO","")</f>
        <v/>
      </c>
      <c r="BQ279" t="str">
        <f>IF(OR('ROW CHECK'!BQ279=0,'COL CHECK'!BQ279=0),"BINGO","")</f>
        <v/>
      </c>
      <c r="BR279" t="str">
        <f>IF(OR('ROW CHECK'!BR279=0,'COL CHECK'!BR279=0),"BINGO","")</f>
        <v/>
      </c>
      <c r="BS279" t="str">
        <f>IF(OR('ROW CHECK'!BS279=0,'COL CHECK'!BS279=0),"BINGO","")</f>
        <v/>
      </c>
      <c r="BT279" t="str">
        <f>IF(OR('ROW CHECK'!BT279=0,'COL CHECK'!BT279=0),"BINGO","")</f>
        <v/>
      </c>
      <c r="BU279" t="str">
        <f>IF(OR('ROW CHECK'!BU279=0,'COL CHECK'!BU279=0),"BINGO","")</f>
        <v/>
      </c>
      <c r="BV279" t="str">
        <f>IF(OR('ROW CHECK'!BV279=0,'COL CHECK'!BV279=0),"BINGO","")</f>
        <v/>
      </c>
      <c r="BW279" t="str">
        <f>IF(OR('ROW CHECK'!BW279=0,'COL CHECK'!BW279=0),"BINGO","")</f>
        <v/>
      </c>
      <c r="BX279" t="str">
        <f>IF(OR('ROW CHECK'!BX279=0,'COL CHECK'!BX279=0),"BINGO","")</f>
        <v/>
      </c>
      <c r="BY279" t="str">
        <f>IF(OR('ROW CHECK'!BY279=0,'COL CHECK'!BY279=0),"BINGO","")</f>
        <v/>
      </c>
      <c r="BZ279" t="str">
        <f>IF(OR('ROW CHECK'!BZ279=0,'COL CHECK'!BZ279=0),"BINGO","")</f>
        <v/>
      </c>
      <c r="CA279" t="str">
        <f>IF(OR('ROW CHECK'!CA279=0,'COL CHECK'!CA279=0),"BINGO","")</f>
        <v/>
      </c>
      <c r="CB279" t="str">
        <f>IF(OR('ROW CHECK'!CB279=0,'COL CHECK'!CB279=0),"BINGO","")</f>
        <v/>
      </c>
      <c r="CC279" t="str">
        <f>IF(OR('ROW CHECK'!CC279=0,'COL CHECK'!CC279=0),"BINGO","")</f>
        <v/>
      </c>
      <c r="CD279" t="str">
        <f>IF(OR('ROW CHECK'!CD279=0,'COL CHECK'!CD279=0),"BINGO","")</f>
        <v/>
      </c>
      <c r="CE279" t="str">
        <f>IF(OR('ROW CHECK'!CE279=0,'COL CHECK'!CE279=0),"BINGO","")</f>
        <v/>
      </c>
      <c r="CF279" t="str">
        <f>IF(OR('ROW CHECK'!CF279=0,'COL CHECK'!CF279=0),"BINGO","")</f>
        <v/>
      </c>
      <c r="CG279" t="str">
        <f>IF(OR('ROW CHECK'!CG279=0,'COL CHECK'!CG279=0),"BINGO","")</f>
        <v/>
      </c>
      <c r="CH279" t="str">
        <f>IF(OR('ROW CHECK'!CH279=0,'COL CHECK'!CH279=0),"BINGO","")</f>
        <v/>
      </c>
      <c r="CI279" t="str">
        <f>IF(OR('ROW CHECK'!CI279=0,'COL CHECK'!CI279=0),"BINGO","")</f>
        <v/>
      </c>
      <c r="CJ279" t="str">
        <f>IF(OR('ROW CHECK'!CJ279=0,'COL CHECK'!CJ279=0),"BINGO","")</f>
        <v/>
      </c>
      <c r="CK279" t="str">
        <f>IF(OR('ROW CHECK'!CK279=0,'COL CHECK'!CK279=0),"BINGO","")</f>
        <v/>
      </c>
      <c r="CL279" t="str">
        <f>IF(OR('ROW CHECK'!CL279=0,'COL CHECK'!CL279=0),"BINGO","")</f>
        <v/>
      </c>
      <c r="CM279" t="str">
        <f>IF(OR('ROW CHECK'!CM279=0,'COL CHECK'!CM279=0),"BINGO","")</f>
        <v/>
      </c>
      <c r="CN279" t="str">
        <f>IF(OR('ROW CHECK'!CN279=0,'COL CHECK'!CN279=0),"BINGO","")</f>
        <v>BINGO</v>
      </c>
      <c r="CO279" t="str">
        <f>IF(OR('ROW CHECK'!CO279=0,'COL CHECK'!CO279=0),"BINGO","")</f>
        <v>BINGO</v>
      </c>
      <c r="CP279" t="str">
        <f>IF(OR('ROW CHECK'!CP279=0,'COL CHECK'!CP279=0),"BINGO","")</f>
        <v>BINGO</v>
      </c>
      <c r="CQ279" t="str">
        <f>IF(OR('ROW CHECK'!CQ279=0,'COL CHECK'!CQ279=0),"BINGO","")</f>
        <v>BINGO</v>
      </c>
      <c r="CR279" t="str">
        <f>IF(OR('ROW CHECK'!CR279=0,'COL CHECK'!CR279=0),"BINGO","")</f>
        <v>BINGO</v>
      </c>
      <c r="CS279" t="str">
        <f>IF(OR('ROW CHECK'!CS279=0,'COL CHECK'!CS279=0),"BINGO","")</f>
        <v>BINGO</v>
      </c>
      <c r="CT279" t="str">
        <f>IF(OR('ROW CHECK'!CT279=0,'COL CHECK'!CT279=0),"BINGO","")</f>
        <v>BINGO</v>
      </c>
      <c r="CU279" t="str">
        <f>IF(OR('ROW CHECK'!CU279=0,'COL CHECK'!CU279=0),"BINGO","")</f>
        <v>BINGO</v>
      </c>
      <c r="CV279" t="str">
        <f>IF(OR('ROW CHECK'!CV279=0,'COL CHECK'!CV279=0),"BINGO","")</f>
        <v>BINGO</v>
      </c>
      <c r="CW279" t="str">
        <f>IF(OR('ROW CHECK'!CW279=0,'COL CHECK'!CW279=0),"BINGO","")</f>
        <v>BINGO</v>
      </c>
      <c r="CX279" t="str">
        <f>IF(OR('ROW CHECK'!CX279=0,'COL CHECK'!CX279=0),"BINGO","")</f>
        <v>BINGO</v>
      </c>
      <c r="CY279" t="str">
        <f>IF(OR('ROW CHECK'!CY279=0,'COL CHECK'!CY279=0),"BINGO","")</f>
        <v>BINGO</v>
      </c>
      <c r="CZ279" t="str">
        <f>IF(OR('ROW CHECK'!CZ279=0,'COL CHECK'!CZ279=0),"BINGO","")</f>
        <v>BINGO</v>
      </c>
      <c r="DA279" t="str">
        <f>IF(OR('ROW CHECK'!DA279=0,'COL CHECK'!DA279=0),"BINGO","")</f>
        <v>BINGO</v>
      </c>
      <c r="DB279" t="str">
        <f>IF(OR('ROW CHECK'!DB279=0,'COL CHECK'!DB279=0),"BINGO","")</f>
        <v>BINGO</v>
      </c>
      <c r="DC279" t="str">
        <f>IF(OR('ROW CHECK'!DC279=0,'COL CHECK'!DC279=0),"BINGO","")</f>
        <v>BINGO</v>
      </c>
    </row>
    <row r="280" spans="1:109" x14ac:dyDescent="0.2">
      <c r="A280">
        <f>IF('ROW CHECK'!A280&lt;&gt;"",'ROW CHECK'!A280,"")</f>
        <v>3</v>
      </c>
      <c r="B280">
        <f>IF('ROW CHECK'!B280&lt;&gt;"",'ROW CHECK'!B280,"")</f>
        <v>23</v>
      </c>
      <c r="C280">
        <f>IF('ROW CHECK'!C280&lt;&gt;"",'ROW CHECK'!C280,"")</f>
        <v>59</v>
      </c>
      <c r="D280">
        <f>IF('ROW CHECK'!D280&lt;&gt;"",'ROW CHECK'!D280,"")</f>
        <v>77</v>
      </c>
      <c r="E280">
        <f>IF('ROW CHECK'!E280&lt;&gt;"",'ROW CHECK'!E280,"")</f>
        <v>29</v>
      </c>
      <c r="F280" t="str">
        <f>IF('ROW CHECK'!F280&lt;&gt;"",'ROW CHECK'!F280,"")</f>
        <v>R232</v>
      </c>
      <c r="H280" t="str">
        <f>IF(OR('ROW CHECK'!H280=0,'COL CHECK'!H280=0),"BINGO","")</f>
        <v/>
      </c>
      <c r="I280" t="str">
        <f>IF(OR('ROW CHECK'!I280=0,'COL CHECK'!I280=0),"BINGO","")</f>
        <v/>
      </c>
      <c r="J280" t="str">
        <f>IF(OR('ROW CHECK'!J280=0,'COL CHECK'!J280=0),"BINGO","")</f>
        <v/>
      </c>
      <c r="K280" t="str">
        <f>IF(OR('ROW CHECK'!K280=0,'COL CHECK'!K280=0),"BINGO","")</f>
        <v/>
      </c>
      <c r="L280" t="str">
        <f>IF(OR('ROW CHECK'!L280=0,'COL CHECK'!L280=0),"BINGO","")</f>
        <v/>
      </c>
      <c r="M280" t="str">
        <f>IF(OR('ROW CHECK'!M280=0,'COL CHECK'!M280=0),"BINGO","")</f>
        <v/>
      </c>
      <c r="N280" t="str">
        <f>IF(OR('ROW CHECK'!N280=0,'COL CHECK'!N280=0),"BINGO","")</f>
        <v/>
      </c>
      <c r="O280" t="str">
        <f>IF(OR('ROW CHECK'!O280=0,'COL CHECK'!O280=0),"BINGO","")</f>
        <v/>
      </c>
      <c r="P280" t="str">
        <f>IF(OR('ROW CHECK'!P280=0,'COL CHECK'!P280=0),"BINGO","")</f>
        <v/>
      </c>
      <c r="Q280" t="str">
        <f>IF(OR('ROW CHECK'!Q280=0,'COL CHECK'!Q280=0),"BINGO","")</f>
        <v/>
      </c>
      <c r="R280" t="str">
        <f>IF(OR('ROW CHECK'!R280=0,'COL CHECK'!R280=0),"BINGO","")</f>
        <v/>
      </c>
      <c r="S280" t="str">
        <f>IF(OR('ROW CHECK'!S280=0,'COL CHECK'!S280=0),"BINGO","")</f>
        <v/>
      </c>
      <c r="T280" t="str">
        <f>IF(OR('ROW CHECK'!T280=0,'COL CHECK'!T280=0),"BINGO","")</f>
        <v/>
      </c>
      <c r="U280" t="str">
        <f>IF(OR('ROW CHECK'!U280=0,'COL CHECK'!U280=0),"BINGO","")</f>
        <v/>
      </c>
      <c r="V280" t="str">
        <f>IF(OR('ROW CHECK'!V280=0,'COL CHECK'!V280=0),"BINGO","")</f>
        <v/>
      </c>
      <c r="W280" t="str">
        <f>IF(OR('ROW CHECK'!W280=0,'COL CHECK'!W280=0),"BINGO","")</f>
        <v/>
      </c>
      <c r="X280" t="str">
        <f>IF(OR('ROW CHECK'!X280=0,'COL CHECK'!X280=0),"BINGO","")</f>
        <v/>
      </c>
      <c r="Y280" t="str">
        <f>IF(OR('ROW CHECK'!Y280=0,'COL CHECK'!Y280=0),"BINGO","")</f>
        <v/>
      </c>
      <c r="Z280" t="str">
        <f>IF(OR('ROW CHECK'!Z280=0,'COL CHECK'!Z280=0),"BINGO","")</f>
        <v/>
      </c>
      <c r="AA280" t="str">
        <f>IF(OR('ROW CHECK'!AA280=0,'COL CHECK'!AA280=0),"BINGO","")</f>
        <v/>
      </c>
      <c r="AB280" t="str">
        <f>IF(OR('ROW CHECK'!AB280=0,'COL CHECK'!AB280=0),"BINGO","")</f>
        <v/>
      </c>
      <c r="AC280" t="str">
        <f>IF(OR('ROW CHECK'!AC280=0,'COL CHECK'!AC280=0),"BINGO","")</f>
        <v/>
      </c>
      <c r="AD280" t="str">
        <f>IF(OR('ROW CHECK'!AD280=0,'COL CHECK'!AD280=0),"BINGO","")</f>
        <v/>
      </c>
      <c r="AE280" t="str">
        <f>IF(OR('ROW CHECK'!AE280=0,'COL CHECK'!AE280=0),"BINGO","")</f>
        <v/>
      </c>
      <c r="AF280" t="str">
        <f>IF(OR('ROW CHECK'!AF280=0,'COL CHECK'!AF280=0),"BINGO","")</f>
        <v/>
      </c>
      <c r="AG280" t="str">
        <f>IF(OR('ROW CHECK'!AG280=0,'COL CHECK'!AG280=0),"BINGO","")</f>
        <v/>
      </c>
      <c r="AH280" t="str">
        <f>IF(OR('ROW CHECK'!AH280=0,'COL CHECK'!AH280=0),"BINGO","")</f>
        <v/>
      </c>
      <c r="AI280" t="str">
        <f>IF(OR('ROW CHECK'!AI280=0,'COL CHECK'!AI280=0),"BINGO","")</f>
        <v/>
      </c>
      <c r="AJ280" t="str">
        <f>IF(OR('ROW CHECK'!AJ280=0,'COL CHECK'!AJ280=0),"BINGO","")</f>
        <v/>
      </c>
      <c r="AK280" t="str">
        <f>IF(OR('ROW CHECK'!AK280=0,'COL CHECK'!AK280=0),"BINGO","")</f>
        <v/>
      </c>
      <c r="AL280" t="str">
        <f>IF(OR('ROW CHECK'!AL280=0,'COL CHECK'!AL280=0),"BINGO","")</f>
        <v/>
      </c>
      <c r="AM280" t="str">
        <f>IF(OR('ROW CHECK'!AM280=0,'COL CHECK'!AM280=0),"BINGO","")</f>
        <v/>
      </c>
      <c r="AN280" t="str">
        <f>IF(OR('ROW CHECK'!AN280=0,'COL CHECK'!AN280=0),"BINGO","")</f>
        <v/>
      </c>
      <c r="AO280" t="str">
        <f>IF(OR('ROW CHECK'!AO280=0,'COL CHECK'!AO280=0),"BINGO","")</f>
        <v/>
      </c>
      <c r="AP280" t="str">
        <f>IF(OR('ROW CHECK'!AP280=0,'COL CHECK'!AP280=0),"BINGO","")</f>
        <v/>
      </c>
      <c r="AQ280" t="str">
        <f>IF(OR('ROW CHECK'!AQ280=0,'COL CHECK'!AQ280=0),"BINGO","")</f>
        <v/>
      </c>
      <c r="AR280" t="str">
        <f>IF(OR('ROW CHECK'!AR280=0,'COL CHECK'!AR280=0),"BINGO","")</f>
        <v/>
      </c>
      <c r="AS280" t="str">
        <f>IF(OR('ROW CHECK'!AS280=0,'COL CHECK'!AS280=0),"BINGO","")</f>
        <v/>
      </c>
      <c r="AT280" t="str">
        <f>IF(OR('ROW CHECK'!AT280=0,'COL CHECK'!AT280=0),"BINGO","")</f>
        <v/>
      </c>
      <c r="AU280" t="str">
        <f>IF(OR('ROW CHECK'!AU280=0,'COL CHECK'!AU280=0),"BINGO","")</f>
        <v/>
      </c>
      <c r="AV280" t="str">
        <f>IF(OR('ROW CHECK'!AV280=0,'COL CHECK'!AV280=0),"BINGO","")</f>
        <v/>
      </c>
      <c r="AW280" t="str">
        <f>IF(OR('ROW CHECK'!AW280=0,'COL CHECK'!AW280=0),"BINGO","")</f>
        <v/>
      </c>
      <c r="AX280" t="str">
        <f>IF(OR('ROW CHECK'!AX280=0,'COL CHECK'!AX280=0),"BINGO","")</f>
        <v/>
      </c>
      <c r="AY280" t="str">
        <f>IF(OR('ROW CHECK'!AY280=0,'COL CHECK'!AY280=0),"BINGO","")</f>
        <v/>
      </c>
      <c r="AZ280" t="str">
        <f>IF(OR('ROW CHECK'!AZ280=0,'COL CHECK'!AZ280=0),"BINGO","")</f>
        <v/>
      </c>
      <c r="BA280" t="str">
        <f>IF(OR('ROW CHECK'!BA280=0,'COL CHECK'!BA280=0),"BINGO","")</f>
        <v/>
      </c>
      <c r="BB280" t="str">
        <f>IF(OR('ROW CHECK'!BB280=0,'COL CHECK'!BB280=0),"BINGO","")</f>
        <v/>
      </c>
      <c r="BC280" t="str">
        <f>IF(OR('ROW CHECK'!BC280=0,'COL CHECK'!BC280=0),"BINGO","")</f>
        <v/>
      </c>
      <c r="BD280" t="str">
        <f>IF(OR('ROW CHECK'!BD280=0,'COL CHECK'!BD280=0),"BINGO","")</f>
        <v/>
      </c>
      <c r="BE280" t="str">
        <f>IF(OR('ROW CHECK'!BE280=0,'COL CHECK'!BE280=0),"BINGO","")</f>
        <v/>
      </c>
      <c r="BF280" t="str">
        <f>IF(OR('ROW CHECK'!BF280=0,'COL CHECK'!BF280=0),"BINGO","")</f>
        <v/>
      </c>
      <c r="BG280" t="str">
        <f>IF(OR('ROW CHECK'!BG280=0,'COL CHECK'!BG280=0),"BINGO","")</f>
        <v/>
      </c>
      <c r="BH280" t="str">
        <f>IF(OR('ROW CHECK'!BH280=0,'COL CHECK'!BH280=0),"BINGO","")</f>
        <v/>
      </c>
      <c r="BI280" t="str">
        <f>IF(OR('ROW CHECK'!BI280=0,'COL CHECK'!BI280=0),"BINGO","")</f>
        <v/>
      </c>
      <c r="BJ280" t="str">
        <f>IF(OR('ROW CHECK'!BJ280=0,'COL CHECK'!BJ280=0),"BINGO","")</f>
        <v/>
      </c>
      <c r="BK280" t="str">
        <f>IF(OR('ROW CHECK'!BK280=0,'COL CHECK'!BK280=0),"BINGO","")</f>
        <v/>
      </c>
      <c r="BL280" t="str">
        <f>IF(OR('ROW CHECK'!BL280=0,'COL CHECK'!BL280=0),"BINGO","")</f>
        <v/>
      </c>
      <c r="BM280" t="str">
        <f>IF(OR('ROW CHECK'!BM280=0,'COL CHECK'!BM280=0),"BINGO","")</f>
        <v/>
      </c>
      <c r="BN280" t="str">
        <f>IF(OR('ROW CHECK'!BN280=0,'COL CHECK'!BN280=0),"BINGO","")</f>
        <v/>
      </c>
      <c r="BO280" t="str">
        <f>IF(OR('ROW CHECK'!BO280=0,'COL CHECK'!BO280=0),"BINGO","")</f>
        <v/>
      </c>
      <c r="BP280" t="str">
        <f>IF(OR('ROW CHECK'!BP280=0,'COL CHECK'!BP280=0),"BINGO","")</f>
        <v/>
      </c>
      <c r="BQ280" t="str">
        <f>IF(OR('ROW CHECK'!BQ280=0,'COL CHECK'!BQ280=0),"BINGO","")</f>
        <v/>
      </c>
      <c r="BR280" t="str">
        <f>IF(OR('ROW CHECK'!BR280=0,'COL CHECK'!BR280=0),"BINGO","")</f>
        <v/>
      </c>
      <c r="BS280" t="str">
        <f>IF(OR('ROW CHECK'!BS280=0,'COL CHECK'!BS280=0),"BINGO","")</f>
        <v/>
      </c>
      <c r="BT280" t="str">
        <f>IF(OR('ROW CHECK'!BT280=0,'COL CHECK'!BT280=0),"BINGO","")</f>
        <v/>
      </c>
      <c r="BU280" t="str">
        <f>IF(OR('ROW CHECK'!BU280=0,'COL CHECK'!BU280=0),"BINGO","")</f>
        <v/>
      </c>
      <c r="BV280" t="str">
        <f>IF(OR('ROW CHECK'!BV280=0,'COL CHECK'!BV280=0),"BINGO","")</f>
        <v/>
      </c>
      <c r="BW280" t="str">
        <f>IF(OR('ROW CHECK'!BW280=0,'COL CHECK'!BW280=0),"BINGO","")</f>
        <v/>
      </c>
      <c r="BX280" t="str">
        <f>IF(OR('ROW CHECK'!BX280=0,'COL CHECK'!BX280=0),"BINGO","")</f>
        <v/>
      </c>
      <c r="BY280" t="str">
        <f>IF(OR('ROW CHECK'!BY280=0,'COL CHECK'!BY280=0),"BINGO","")</f>
        <v/>
      </c>
      <c r="BZ280" t="str">
        <f>IF(OR('ROW CHECK'!BZ280=0,'COL CHECK'!BZ280=0),"BINGO","")</f>
        <v/>
      </c>
      <c r="CA280" t="str">
        <f>IF(OR('ROW CHECK'!CA280=0,'COL CHECK'!CA280=0),"BINGO","")</f>
        <v/>
      </c>
      <c r="CB280" t="str">
        <f>IF(OR('ROW CHECK'!CB280=0,'COL CHECK'!CB280=0),"BINGO","")</f>
        <v/>
      </c>
      <c r="CC280" t="str">
        <f>IF(OR('ROW CHECK'!CC280=0,'COL CHECK'!CC280=0),"BINGO","")</f>
        <v/>
      </c>
      <c r="CD280" t="str">
        <f>IF(OR('ROW CHECK'!CD280=0,'COL CHECK'!CD280=0),"BINGO","")</f>
        <v/>
      </c>
      <c r="CE280" t="str">
        <f>IF(OR('ROW CHECK'!CE280=0,'COL CHECK'!CE280=0),"BINGO","")</f>
        <v/>
      </c>
      <c r="CF280" t="str">
        <f>IF(OR('ROW CHECK'!CF280=0,'COL CHECK'!CF280=0),"BINGO","")</f>
        <v/>
      </c>
      <c r="CG280" t="str">
        <f>IF(OR('ROW CHECK'!CG280=0,'COL CHECK'!CG280=0),"BINGO","")</f>
        <v/>
      </c>
      <c r="CH280" t="str">
        <f>IF(OR('ROW CHECK'!CH280=0,'COL CHECK'!CH280=0),"BINGO","")</f>
        <v/>
      </c>
      <c r="CI280" t="str">
        <f>IF(OR('ROW CHECK'!CI280=0,'COL CHECK'!CI280=0),"BINGO","")</f>
        <v/>
      </c>
      <c r="CJ280" t="str">
        <f>IF(OR('ROW CHECK'!CJ280=0,'COL CHECK'!CJ280=0),"BINGO","")</f>
        <v/>
      </c>
      <c r="CK280" t="str">
        <f>IF(OR('ROW CHECK'!CK280=0,'COL CHECK'!CK280=0),"BINGO","")</f>
        <v/>
      </c>
      <c r="CL280" t="str">
        <f>IF(OR('ROW CHECK'!CL280=0,'COL CHECK'!CL280=0),"BINGO","")</f>
        <v/>
      </c>
      <c r="CM280" t="str">
        <f>IF(OR('ROW CHECK'!CM280=0,'COL CHECK'!CM280=0),"BINGO","")</f>
        <v/>
      </c>
      <c r="CN280" t="str">
        <f>IF(OR('ROW CHECK'!CN280=0,'COL CHECK'!CN280=0),"BINGO","")</f>
        <v/>
      </c>
      <c r="CO280" t="str">
        <f>IF(OR('ROW CHECK'!CO280=0,'COL CHECK'!CO280=0),"BINGO","")</f>
        <v/>
      </c>
      <c r="CP280" t="str">
        <f>IF(OR('ROW CHECK'!CP280=0,'COL CHECK'!CP280=0),"BINGO","")</f>
        <v/>
      </c>
      <c r="CQ280" t="str">
        <f>IF(OR('ROW CHECK'!CQ280=0,'COL CHECK'!CQ280=0),"BINGO","")</f>
        <v/>
      </c>
      <c r="CR280" t="str">
        <f>IF(OR('ROW CHECK'!CR280=0,'COL CHECK'!CR280=0),"BINGO","")</f>
        <v/>
      </c>
      <c r="CS280" t="str">
        <f>IF(OR('ROW CHECK'!CS280=0,'COL CHECK'!CS280=0),"BINGO","")</f>
        <v>BINGO</v>
      </c>
      <c r="CT280" t="str">
        <f>IF(OR('ROW CHECK'!CT280=0,'COL CHECK'!CT280=0),"BINGO","")</f>
        <v>BINGO</v>
      </c>
      <c r="CU280" t="str">
        <f>IF(OR('ROW CHECK'!CU280=0,'COL CHECK'!CU280=0),"BINGO","")</f>
        <v>BINGO</v>
      </c>
      <c r="CV280" t="str">
        <f>IF(OR('ROW CHECK'!CV280=0,'COL CHECK'!CV280=0),"BINGO","")</f>
        <v>BINGO</v>
      </c>
      <c r="CW280" t="str">
        <f>IF(OR('ROW CHECK'!CW280=0,'COL CHECK'!CW280=0),"BINGO","")</f>
        <v>BINGO</v>
      </c>
      <c r="CX280" t="str">
        <f>IF(OR('ROW CHECK'!CX280=0,'COL CHECK'!CX280=0),"BINGO","")</f>
        <v>BINGO</v>
      </c>
      <c r="CY280" t="str">
        <f>IF(OR('ROW CHECK'!CY280=0,'COL CHECK'!CY280=0),"BINGO","")</f>
        <v>BINGO</v>
      </c>
      <c r="CZ280" t="str">
        <f>IF(OR('ROW CHECK'!CZ280=0,'COL CHECK'!CZ280=0),"BINGO","")</f>
        <v>BINGO</v>
      </c>
      <c r="DA280" t="str">
        <f>IF(OR('ROW CHECK'!DA280=0,'COL CHECK'!DA280=0),"BINGO","")</f>
        <v>BINGO</v>
      </c>
      <c r="DB280" t="str">
        <f>IF(OR('ROW CHECK'!DB280=0,'COL CHECK'!DB280=0),"BINGO","")</f>
        <v>BINGO</v>
      </c>
      <c r="DC280" t="str">
        <f>IF(OR('ROW CHECK'!DC280=0,'COL CHECK'!DC280=0),"BINGO","")</f>
        <v>BINGO</v>
      </c>
    </row>
    <row r="281" spans="1:109" x14ac:dyDescent="0.2">
      <c r="A281">
        <f>IF('ROW CHECK'!A281&lt;&gt;"",'ROW CHECK'!A281,"")</f>
        <v>2</v>
      </c>
      <c r="B281">
        <f>IF('ROW CHECK'!B281&lt;&gt;"",'ROW CHECK'!B281,"")</f>
        <v>40</v>
      </c>
      <c r="C281">
        <f>IF('ROW CHECK'!C281&lt;&gt;"",'ROW CHECK'!C281,"")</f>
        <v>93</v>
      </c>
      <c r="D281">
        <f>IF('ROW CHECK'!D281&lt;&gt;"",'ROW CHECK'!D281,"")</f>
        <v>85</v>
      </c>
      <c r="E281">
        <f>IF('ROW CHECK'!E281&lt;&gt;"",'ROW CHECK'!E281,"")</f>
        <v>38</v>
      </c>
      <c r="F281" t="str">
        <f>IF('ROW CHECK'!F281&lt;&gt;"",'ROW CHECK'!F281,"")</f>
        <v>R233</v>
      </c>
      <c r="H281" t="str">
        <f>IF(OR('ROW CHECK'!H281=0,'COL CHECK'!H281=0),"BINGO","")</f>
        <v/>
      </c>
      <c r="I281" t="str">
        <f>IF(OR('ROW CHECK'!I281=0,'COL CHECK'!I281=0),"BINGO","")</f>
        <v/>
      </c>
      <c r="J281" t="str">
        <f>IF(OR('ROW CHECK'!J281=0,'COL CHECK'!J281=0),"BINGO","")</f>
        <v/>
      </c>
      <c r="K281" t="str">
        <f>IF(OR('ROW CHECK'!K281=0,'COL CHECK'!K281=0),"BINGO","")</f>
        <v/>
      </c>
      <c r="L281" t="str">
        <f>IF(OR('ROW CHECK'!L281=0,'COL CHECK'!L281=0),"BINGO","")</f>
        <v/>
      </c>
      <c r="M281" t="str">
        <f>IF(OR('ROW CHECK'!M281=0,'COL CHECK'!M281=0),"BINGO","")</f>
        <v/>
      </c>
      <c r="N281" t="str">
        <f>IF(OR('ROW CHECK'!N281=0,'COL CHECK'!N281=0),"BINGO","")</f>
        <v/>
      </c>
      <c r="O281" t="str">
        <f>IF(OR('ROW CHECK'!O281=0,'COL CHECK'!O281=0),"BINGO","")</f>
        <v/>
      </c>
      <c r="P281" t="str">
        <f>IF(OR('ROW CHECK'!P281=0,'COL CHECK'!P281=0),"BINGO","")</f>
        <v/>
      </c>
      <c r="Q281" t="str">
        <f>IF(OR('ROW CHECK'!Q281=0,'COL CHECK'!Q281=0),"BINGO","")</f>
        <v/>
      </c>
      <c r="R281" t="str">
        <f>IF(OR('ROW CHECK'!R281=0,'COL CHECK'!R281=0),"BINGO","")</f>
        <v/>
      </c>
      <c r="S281" t="str">
        <f>IF(OR('ROW CHECK'!S281=0,'COL CHECK'!S281=0),"BINGO","")</f>
        <v/>
      </c>
      <c r="T281" t="str">
        <f>IF(OR('ROW CHECK'!T281=0,'COL CHECK'!T281=0),"BINGO","")</f>
        <v/>
      </c>
      <c r="U281" t="str">
        <f>IF(OR('ROW CHECK'!U281=0,'COL CHECK'!U281=0),"BINGO","")</f>
        <v/>
      </c>
      <c r="V281" t="str">
        <f>IF(OR('ROW CHECK'!V281=0,'COL CHECK'!V281=0),"BINGO","")</f>
        <v/>
      </c>
      <c r="W281" t="str">
        <f>IF(OR('ROW CHECK'!W281=0,'COL CHECK'!W281=0),"BINGO","")</f>
        <v/>
      </c>
      <c r="X281" t="str">
        <f>IF(OR('ROW CHECK'!X281=0,'COL CHECK'!X281=0),"BINGO","")</f>
        <v/>
      </c>
      <c r="Y281" t="str">
        <f>IF(OR('ROW CHECK'!Y281=0,'COL CHECK'!Y281=0),"BINGO","")</f>
        <v/>
      </c>
      <c r="Z281" t="str">
        <f>IF(OR('ROW CHECK'!Z281=0,'COL CHECK'!Z281=0),"BINGO","")</f>
        <v/>
      </c>
      <c r="AA281" t="str">
        <f>IF(OR('ROW CHECK'!AA281=0,'COL CHECK'!AA281=0),"BINGO","")</f>
        <v/>
      </c>
      <c r="AB281" t="str">
        <f>IF(OR('ROW CHECK'!AB281=0,'COL CHECK'!AB281=0),"BINGO","")</f>
        <v/>
      </c>
      <c r="AC281" t="str">
        <f>IF(OR('ROW CHECK'!AC281=0,'COL CHECK'!AC281=0),"BINGO","")</f>
        <v/>
      </c>
      <c r="AD281" t="str">
        <f>IF(OR('ROW CHECK'!AD281=0,'COL CHECK'!AD281=0),"BINGO","")</f>
        <v/>
      </c>
      <c r="AE281" t="str">
        <f>IF(OR('ROW CHECK'!AE281=0,'COL CHECK'!AE281=0),"BINGO","")</f>
        <v/>
      </c>
      <c r="AF281" t="str">
        <f>IF(OR('ROW CHECK'!AF281=0,'COL CHECK'!AF281=0),"BINGO","")</f>
        <v/>
      </c>
      <c r="AG281" t="str">
        <f>IF(OR('ROW CHECK'!AG281=0,'COL CHECK'!AG281=0),"BINGO","")</f>
        <v/>
      </c>
      <c r="AH281" t="str">
        <f>IF(OR('ROW CHECK'!AH281=0,'COL CHECK'!AH281=0),"BINGO","")</f>
        <v/>
      </c>
      <c r="AI281" t="str">
        <f>IF(OR('ROW CHECK'!AI281=0,'COL CHECK'!AI281=0),"BINGO","")</f>
        <v/>
      </c>
      <c r="AJ281" t="str">
        <f>IF(OR('ROW CHECK'!AJ281=0,'COL CHECK'!AJ281=0),"BINGO","")</f>
        <v/>
      </c>
      <c r="AK281" t="str">
        <f>IF(OR('ROW CHECK'!AK281=0,'COL CHECK'!AK281=0),"BINGO","")</f>
        <v/>
      </c>
      <c r="AL281" t="str">
        <f>IF(OR('ROW CHECK'!AL281=0,'COL CHECK'!AL281=0),"BINGO","")</f>
        <v/>
      </c>
      <c r="AM281" t="str">
        <f>IF(OR('ROW CHECK'!AM281=0,'COL CHECK'!AM281=0),"BINGO","")</f>
        <v/>
      </c>
      <c r="AN281" t="str">
        <f>IF(OR('ROW CHECK'!AN281=0,'COL CHECK'!AN281=0),"BINGO","")</f>
        <v/>
      </c>
      <c r="AO281" t="str">
        <f>IF(OR('ROW CHECK'!AO281=0,'COL CHECK'!AO281=0),"BINGO","")</f>
        <v/>
      </c>
      <c r="AP281" t="str">
        <f>IF(OR('ROW CHECK'!AP281=0,'COL CHECK'!AP281=0),"BINGO","")</f>
        <v/>
      </c>
      <c r="AQ281" t="str">
        <f>IF(OR('ROW CHECK'!AQ281=0,'COL CHECK'!AQ281=0),"BINGO","")</f>
        <v/>
      </c>
      <c r="AR281" t="str">
        <f>IF(OR('ROW CHECK'!AR281=0,'COL CHECK'!AR281=0),"BINGO","")</f>
        <v/>
      </c>
      <c r="AS281" t="str">
        <f>IF(OR('ROW CHECK'!AS281=0,'COL CHECK'!AS281=0),"BINGO","")</f>
        <v/>
      </c>
      <c r="AT281" t="str">
        <f>IF(OR('ROW CHECK'!AT281=0,'COL CHECK'!AT281=0),"BINGO","")</f>
        <v/>
      </c>
      <c r="AU281" t="str">
        <f>IF(OR('ROW CHECK'!AU281=0,'COL CHECK'!AU281=0),"BINGO","")</f>
        <v/>
      </c>
      <c r="AV281" t="str">
        <f>IF(OR('ROW CHECK'!AV281=0,'COL CHECK'!AV281=0),"BINGO","")</f>
        <v/>
      </c>
      <c r="AW281" t="str">
        <f>IF(OR('ROW CHECK'!AW281=0,'COL CHECK'!AW281=0),"BINGO","")</f>
        <v/>
      </c>
      <c r="AX281" t="str">
        <f>IF(OR('ROW CHECK'!AX281=0,'COL CHECK'!AX281=0),"BINGO","")</f>
        <v/>
      </c>
      <c r="AY281" t="str">
        <f>IF(OR('ROW CHECK'!AY281=0,'COL CHECK'!AY281=0),"BINGO","")</f>
        <v/>
      </c>
      <c r="AZ281" t="str">
        <f>IF(OR('ROW CHECK'!AZ281=0,'COL CHECK'!AZ281=0),"BINGO","")</f>
        <v/>
      </c>
      <c r="BA281" t="str">
        <f>IF(OR('ROW CHECK'!BA281=0,'COL CHECK'!BA281=0),"BINGO","")</f>
        <v/>
      </c>
      <c r="BB281" t="str">
        <f>IF(OR('ROW CHECK'!BB281=0,'COL CHECK'!BB281=0),"BINGO","")</f>
        <v/>
      </c>
      <c r="BC281" t="str">
        <f>IF(OR('ROW CHECK'!BC281=0,'COL CHECK'!BC281=0),"BINGO","")</f>
        <v/>
      </c>
      <c r="BD281" t="str">
        <f>IF(OR('ROW CHECK'!BD281=0,'COL CHECK'!BD281=0),"BINGO","")</f>
        <v/>
      </c>
      <c r="BE281" t="str">
        <f>IF(OR('ROW CHECK'!BE281=0,'COL CHECK'!BE281=0),"BINGO","")</f>
        <v/>
      </c>
      <c r="BF281" t="str">
        <f>IF(OR('ROW CHECK'!BF281=0,'COL CHECK'!BF281=0),"BINGO","")</f>
        <v/>
      </c>
      <c r="BG281" t="str">
        <f>IF(OR('ROW CHECK'!BG281=0,'COL CHECK'!BG281=0),"BINGO","")</f>
        <v/>
      </c>
      <c r="BH281" t="str">
        <f>IF(OR('ROW CHECK'!BH281=0,'COL CHECK'!BH281=0),"BINGO","")</f>
        <v/>
      </c>
      <c r="BI281" t="str">
        <f>IF(OR('ROW CHECK'!BI281=0,'COL CHECK'!BI281=0),"BINGO","")</f>
        <v/>
      </c>
      <c r="BJ281" t="str">
        <f>IF(OR('ROW CHECK'!BJ281=0,'COL CHECK'!BJ281=0),"BINGO","")</f>
        <v/>
      </c>
      <c r="BK281" t="str">
        <f>IF(OR('ROW CHECK'!BK281=0,'COL CHECK'!BK281=0),"BINGO","")</f>
        <v/>
      </c>
      <c r="BL281" t="str">
        <f>IF(OR('ROW CHECK'!BL281=0,'COL CHECK'!BL281=0),"BINGO","")</f>
        <v/>
      </c>
      <c r="BM281" t="str">
        <f>IF(OR('ROW CHECK'!BM281=0,'COL CHECK'!BM281=0),"BINGO","")</f>
        <v/>
      </c>
      <c r="BN281" t="str">
        <f>IF(OR('ROW CHECK'!BN281=0,'COL CHECK'!BN281=0),"BINGO","")</f>
        <v/>
      </c>
      <c r="BO281" t="str">
        <f>IF(OR('ROW CHECK'!BO281=0,'COL CHECK'!BO281=0),"BINGO","")</f>
        <v/>
      </c>
      <c r="BP281" t="str">
        <f>IF(OR('ROW CHECK'!BP281=0,'COL CHECK'!BP281=0),"BINGO","")</f>
        <v/>
      </c>
      <c r="BQ281" t="str">
        <f>IF(OR('ROW CHECK'!BQ281=0,'COL CHECK'!BQ281=0),"BINGO","")</f>
        <v/>
      </c>
      <c r="BR281" t="str">
        <f>IF(OR('ROW CHECK'!BR281=0,'COL CHECK'!BR281=0),"BINGO","")</f>
        <v/>
      </c>
      <c r="BS281" t="str">
        <f>IF(OR('ROW CHECK'!BS281=0,'COL CHECK'!BS281=0),"BINGO","")</f>
        <v/>
      </c>
      <c r="BT281" t="str">
        <f>IF(OR('ROW CHECK'!BT281=0,'COL CHECK'!BT281=0),"BINGO","")</f>
        <v/>
      </c>
      <c r="BU281" t="str">
        <f>IF(OR('ROW CHECK'!BU281=0,'COL CHECK'!BU281=0),"BINGO","")</f>
        <v/>
      </c>
      <c r="BV281" t="str">
        <f>IF(OR('ROW CHECK'!BV281=0,'COL CHECK'!BV281=0),"BINGO","")</f>
        <v/>
      </c>
      <c r="BW281" t="str">
        <f>IF(OR('ROW CHECK'!BW281=0,'COL CHECK'!BW281=0),"BINGO","")</f>
        <v/>
      </c>
      <c r="BX281" t="str">
        <f>IF(OR('ROW CHECK'!BX281=0,'COL CHECK'!BX281=0),"BINGO","")</f>
        <v/>
      </c>
      <c r="BY281" t="str">
        <f>IF(OR('ROW CHECK'!BY281=0,'COL CHECK'!BY281=0),"BINGO","")</f>
        <v/>
      </c>
      <c r="BZ281" t="str">
        <f>IF(OR('ROW CHECK'!BZ281=0,'COL CHECK'!BZ281=0),"BINGO","")</f>
        <v/>
      </c>
      <c r="CA281" t="str">
        <f>IF(OR('ROW CHECK'!CA281=0,'COL CHECK'!CA281=0),"BINGO","")</f>
        <v/>
      </c>
      <c r="CB281" t="str">
        <f>IF(OR('ROW CHECK'!CB281=0,'COL CHECK'!CB281=0),"BINGO","")</f>
        <v/>
      </c>
      <c r="CC281" t="str">
        <f>IF(OR('ROW CHECK'!CC281=0,'COL CHECK'!CC281=0),"BINGO","")</f>
        <v/>
      </c>
      <c r="CD281" t="str">
        <f>IF(OR('ROW CHECK'!CD281=0,'COL CHECK'!CD281=0),"BINGO","")</f>
        <v/>
      </c>
      <c r="CE281" t="str">
        <f>IF(OR('ROW CHECK'!CE281=0,'COL CHECK'!CE281=0),"BINGO","")</f>
        <v/>
      </c>
      <c r="CF281" t="str">
        <f>IF(OR('ROW CHECK'!CF281=0,'COL CHECK'!CF281=0),"BINGO","")</f>
        <v/>
      </c>
      <c r="CG281" t="str">
        <f>IF(OR('ROW CHECK'!CG281=0,'COL CHECK'!CG281=0),"BINGO","")</f>
        <v/>
      </c>
      <c r="CH281" t="str">
        <f>IF(OR('ROW CHECK'!CH281=0,'COL CHECK'!CH281=0),"BINGO","")</f>
        <v/>
      </c>
      <c r="CI281" t="str">
        <f>IF(OR('ROW CHECK'!CI281=0,'COL CHECK'!CI281=0),"BINGO","")</f>
        <v/>
      </c>
      <c r="CJ281" t="str">
        <f>IF(OR('ROW CHECK'!CJ281=0,'COL CHECK'!CJ281=0),"BINGO","")</f>
        <v/>
      </c>
      <c r="CK281" t="str">
        <f>IF(OR('ROW CHECK'!CK281=0,'COL CHECK'!CK281=0),"BINGO","")</f>
        <v/>
      </c>
      <c r="CL281" t="str">
        <f>IF(OR('ROW CHECK'!CL281=0,'COL CHECK'!CL281=0),"BINGO","")</f>
        <v/>
      </c>
      <c r="CM281" t="str">
        <f>IF(OR('ROW CHECK'!CM281=0,'COL CHECK'!CM281=0),"BINGO","")</f>
        <v/>
      </c>
      <c r="CN281" t="str">
        <f>IF(OR('ROW CHECK'!CN281=0,'COL CHECK'!CN281=0),"BINGO","")</f>
        <v>BINGO</v>
      </c>
      <c r="CO281" t="str">
        <f>IF(OR('ROW CHECK'!CO281=0,'COL CHECK'!CO281=0),"BINGO","")</f>
        <v>BINGO</v>
      </c>
      <c r="CP281" t="str">
        <f>IF(OR('ROW CHECK'!CP281=0,'COL CHECK'!CP281=0),"BINGO","")</f>
        <v>BINGO</v>
      </c>
      <c r="CQ281" t="str">
        <f>IF(OR('ROW CHECK'!CQ281=0,'COL CHECK'!CQ281=0),"BINGO","")</f>
        <v>BINGO</v>
      </c>
      <c r="CR281" t="str">
        <f>IF(OR('ROW CHECK'!CR281=0,'COL CHECK'!CR281=0),"BINGO","")</f>
        <v>BINGO</v>
      </c>
      <c r="CS281" t="str">
        <f>IF(OR('ROW CHECK'!CS281=0,'COL CHECK'!CS281=0),"BINGO","")</f>
        <v>BINGO</v>
      </c>
      <c r="CT281" t="str">
        <f>IF(OR('ROW CHECK'!CT281=0,'COL CHECK'!CT281=0),"BINGO","")</f>
        <v>BINGO</v>
      </c>
      <c r="CU281" t="str">
        <f>IF(OR('ROW CHECK'!CU281=0,'COL CHECK'!CU281=0),"BINGO","")</f>
        <v>BINGO</v>
      </c>
      <c r="CV281" t="str">
        <f>IF(OR('ROW CHECK'!CV281=0,'COL CHECK'!CV281=0),"BINGO","")</f>
        <v>BINGO</v>
      </c>
      <c r="CW281" t="str">
        <f>IF(OR('ROW CHECK'!CW281=0,'COL CHECK'!CW281=0),"BINGO","")</f>
        <v>BINGO</v>
      </c>
      <c r="CX281" t="str">
        <f>IF(OR('ROW CHECK'!CX281=0,'COL CHECK'!CX281=0),"BINGO","")</f>
        <v>BINGO</v>
      </c>
      <c r="CY281" t="str">
        <f>IF(OR('ROW CHECK'!CY281=0,'COL CHECK'!CY281=0),"BINGO","")</f>
        <v>BINGO</v>
      </c>
      <c r="CZ281" t="str">
        <f>IF(OR('ROW CHECK'!CZ281=0,'COL CHECK'!CZ281=0),"BINGO","")</f>
        <v>BINGO</v>
      </c>
      <c r="DA281" t="str">
        <f>IF(OR('ROW CHECK'!DA281=0,'COL CHECK'!DA281=0),"BINGO","")</f>
        <v>BINGO</v>
      </c>
      <c r="DB281" t="str">
        <f>IF(OR('ROW CHECK'!DB281=0,'COL CHECK'!DB281=0),"BINGO","")</f>
        <v>BINGO</v>
      </c>
      <c r="DC281" t="str">
        <f>IF(OR('ROW CHECK'!DC281=0,'COL CHECK'!DC281=0),"BINGO","")</f>
        <v>BINGO</v>
      </c>
    </row>
    <row r="282" spans="1:109" x14ac:dyDescent="0.2">
      <c r="A282">
        <f>IF('ROW CHECK'!A282&lt;&gt;"",'ROW CHECK'!A282,"")</f>
        <v>74</v>
      </c>
      <c r="B282">
        <f>IF('ROW CHECK'!B282&lt;&gt;"",'ROW CHECK'!B282,"")</f>
        <v>97</v>
      </c>
      <c r="C282">
        <f>IF('ROW CHECK'!C282&lt;&gt;"",'ROW CHECK'!C282,"")</f>
        <v>12</v>
      </c>
      <c r="D282">
        <f>IF('ROW CHECK'!D282&lt;&gt;"",'ROW CHECK'!D282,"")</f>
        <v>50</v>
      </c>
      <c r="E282">
        <f>IF('ROW CHECK'!E282&lt;&gt;"",'ROW CHECK'!E282,"")</f>
        <v>1</v>
      </c>
      <c r="F282" t="str">
        <f>IF('ROW CHECK'!F282&lt;&gt;"",'ROW CHECK'!F282,"")</f>
        <v>R234</v>
      </c>
      <c r="H282" t="str">
        <f>IF(OR('ROW CHECK'!H282=0,'COL CHECK'!H282=0),"BINGO","")</f>
        <v/>
      </c>
      <c r="I282" t="str">
        <f>IF(OR('ROW CHECK'!I282=0,'COL CHECK'!I282=0),"BINGO","")</f>
        <v/>
      </c>
      <c r="J282" t="str">
        <f>IF(OR('ROW CHECK'!J282=0,'COL CHECK'!J282=0),"BINGO","")</f>
        <v/>
      </c>
      <c r="K282" t="str">
        <f>IF(OR('ROW CHECK'!K282=0,'COL CHECK'!K282=0),"BINGO","")</f>
        <v/>
      </c>
      <c r="L282" t="str">
        <f>IF(OR('ROW CHECK'!L282=0,'COL CHECK'!L282=0),"BINGO","")</f>
        <v/>
      </c>
      <c r="M282" t="str">
        <f>IF(OR('ROW CHECK'!M282=0,'COL CHECK'!M282=0),"BINGO","")</f>
        <v/>
      </c>
      <c r="N282" t="str">
        <f>IF(OR('ROW CHECK'!N282=0,'COL CHECK'!N282=0),"BINGO","")</f>
        <v/>
      </c>
      <c r="O282" t="str">
        <f>IF(OR('ROW CHECK'!O282=0,'COL CHECK'!O282=0),"BINGO","")</f>
        <v/>
      </c>
      <c r="P282" t="str">
        <f>IF(OR('ROW CHECK'!P282=0,'COL CHECK'!P282=0),"BINGO","")</f>
        <v/>
      </c>
      <c r="Q282" t="str">
        <f>IF(OR('ROW CHECK'!Q282=0,'COL CHECK'!Q282=0),"BINGO","")</f>
        <v/>
      </c>
      <c r="R282" t="str">
        <f>IF(OR('ROW CHECK'!R282=0,'COL CHECK'!R282=0),"BINGO","")</f>
        <v/>
      </c>
      <c r="S282" t="str">
        <f>IF(OR('ROW CHECK'!S282=0,'COL CHECK'!S282=0),"BINGO","")</f>
        <v/>
      </c>
      <c r="T282" t="str">
        <f>IF(OR('ROW CHECK'!T282=0,'COL CHECK'!T282=0),"BINGO","")</f>
        <v/>
      </c>
      <c r="U282" t="str">
        <f>IF(OR('ROW CHECK'!U282=0,'COL CHECK'!U282=0),"BINGO","")</f>
        <v/>
      </c>
      <c r="V282" t="str">
        <f>IF(OR('ROW CHECK'!V282=0,'COL CHECK'!V282=0),"BINGO","")</f>
        <v/>
      </c>
      <c r="W282" t="str">
        <f>IF(OR('ROW CHECK'!W282=0,'COL CHECK'!W282=0),"BINGO","")</f>
        <v/>
      </c>
      <c r="X282" t="str">
        <f>IF(OR('ROW CHECK'!X282=0,'COL CHECK'!X282=0),"BINGO","")</f>
        <v/>
      </c>
      <c r="Y282" t="str">
        <f>IF(OR('ROW CHECK'!Y282=0,'COL CHECK'!Y282=0),"BINGO","")</f>
        <v/>
      </c>
      <c r="Z282" t="str">
        <f>IF(OR('ROW CHECK'!Z282=0,'COL CHECK'!Z282=0),"BINGO","")</f>
        <v/>
      </c>
      <c r="AA282" t="str">
        <f>IF(OR('ROW CHECK'!AA282=0,'COL CHECK'!AA282=0),"BINGO","")</f>
        <v/>
      </c>
      <c r="AB282" t="str">
        <f>IF(OR('ROW CHECK'!AB282=0,'COL CHECK'!AB282=0),"BINGO","")</f>
        <v/>
      </c>
      <c r="AC282" t="str">
        <f>IF(OR('ROW CHECK'!AC282=0,'COL CHECK'!AC282=0),"BINGO","")</f>
        <v/>
      </c>
      <c r="AD282" t="str">
        <f>IF(OR('ROW CHECK'!AD282=0,'COL CHECK'!AD282=0),"BINGO","")</f>
        <v/>
      </c>
      <c r="AE282" t="str">
        <f>IF(OR('ROW CHECK'!AE282=0,'COL CHECK'!AE282=0),"BINGO","")</f>
        <v/>
      </c>
      <c r="AF282" t="str">
        <f>IF(OR('ROW CHECK'!AF282=0,'COL CHECK'!AF282=0),"BINGO","")</f>
        <v/>
      </c>
      <c r="AG282" t="str">
        <f>IF(OR('ROW CHECK'!AG282=0,'COL CHECK'!AG282=0),"BINGO","")</f>
        <v/>
      </c>
      <c r="AH282" t="str">
        <f>IF(OR('ROW CHECK'!AH282=0,'COL CHECK'!AH282=0),"BINGO","")</f>
        <v/>
      </c>
      <c r="AI282" t="str">
        <f>IF(OR('ROW CHECK'!AI282=0,'COL CHECK'!AI282=0),"BINGO","")</f>
        <v/>
      </c>
      <c r="AJ282" t="str">
        <f>IF(OR('ROW CHECK'!AJ282=0,'COL CHECK'!AJ282=0),"BINGO","")</f>
        <v/>
      </c>
      <c r="AK282" t="str">
        <f>IF(OR('ROW CHECK'!AK282=0,'COL CHECK'!AK282=0),"BINGO","")</f>
        <v/>
      </c>
      <c r="AL282" t="str">
        <f>IF(OR('ROW CHECK'!AL282=0,'COL CHECK'!AL282=0),"BINGO","")</f>
        <v/>
      </c>
      <c r="AM282" t="str">
        <f>IF(OR('ROW CHECK'!AM282=0,'COL CHECK'!AM282=0),"BINGO","")</f>
        <v/>
      </c>
      <c r="AN282" t="str">
        <f>IF(OR('ROW CHECK'!AN282=0,'COL CHECK'!AN282=0),"BINGO","")</f>
        <v/>
      </c>
      <c r="AO282" t="str">
        <f>IF(OR('ROW CHECK'!AO282=0,'COL CHECK'!AO282=0),"BINGO","")</f>
        <v/>
      </c>
      <c r="AP282" t="str">
        <f>IF(OR('ROW CHECK'!AP282=0,'COL CHECK'!AP282=0),"BINGO","")</f>
        <v/>
      </c>
      <c r="AQ282" t="str">
        <f>IF(OR('ROW CHECK'!AQ282=0,'COL CHECK'!AQ282=0),"BINGO","")</f>
        <v/>
      </c>
      <c r="AR282" t="str">
        <f>IF(OR('ROW CHECK'!AR282=0,'COL CHECK'!AR282=0),"BINGO","")</f>
        <v/>
      </c>
      <c r="AS282" t="str">
        <f>IF(OR('ROW CHECK'!AS282=0,'COL CHECK'!AS282=0),"BINGO","")</f>
        <v/>
      </c>
      <c r="AT282" t="str">
        <f>IF(OR('ROW CHECK'!AT282=0,'COL CHECK'!AT282=0),"BINGO","")</f>
        <v/>
      </c>
      <c r="AU282" t="str">
        <f>IF(OR('ROW CHECK'!AU282=0,'COL CHECK'!AU282=0),"BINGO","")</f>
        <v/>
      </c>
      <c r="AV282" t="str">
        <f>IF(OR('ROW CHECK'!AV282=0,'COL CHECK'!AV282=0),"BINGO","")</f>
        <v/>
      </c>
      <c r="AW282" t="str">
        <f>IF(OR('ROW CHECK'!AW282=0,'COL CHECK'!AW282=0),"BINGO","")</f>
        <v/>
      </c>
      <c r="AX282" t="str">
        <f>IF(OR('ROW CHECK'!AX282=0,'COL CHECK'!AX282=0),"BINGO","")</f>
        <v/>
      </c>
      <c r="AY282" t="str">
        <f>IF(OR('ROW CHECK'!AY282=0,'COL CHECK'!AY282=0),"BINGO","")</f>
        <v/>
      </c>
      <c r="AZ282" t="str">
        <f>IF(OR('ROW CHECK'!AZ282=0,'COL CHECK'!AZ282=0),"BINGO","")</f>
        <v/>
      </c>
      <c r="BA282" t="str">
        <f>IF(OR('ROW CHECK'!BA282=0,'COL CHECK'!BA282=0),"BINGO","")</f>
        <v/>
      </c>
      <c r="BB282" t="str">
        <f>IF(OR('ROW CHECK'!BB282=0,'COL CHECK'!BB282=0),"BINGO","")</f>
        <v/>
      </c>
      <c r="BC282" t="str">
        <f>IF(OR('ROW CHECK'!BC282=0,'COL CHECK'!BC282=0),"BINGO","")</f>
        <v/>
      </c>
      <c r="BD282" t="str">
        <f>IF(OR('ROW CHECK'!BD282=0,'COL CHECK'!BD282=0),"BINGO","")</f>
        <v/>
      </c>
      <c r="BE282" t="str">
        <f>IF(OR('ROW CHECK'!BE282=0,'COL CHECK'!BE282=0),"BINGO","")</f>
        <v/>
      </c>
      <c r="BF282" t="str">
        <f>IF(OR('ROW CHECK'!BF282=0,'COL CHECK'!BF282=0),"BINGO","")</f>
        <v/>
      </c>
      <c r="BG282" t="str">
        <f>IF(OR('ROW CHECK'!BG282=0,'COL CHECK'!BG282=0),"BINGO","")</f>
        <v/>
      </c>
      <c r="BH282" t="str">
        <f>IF(OR('ROW CHECK'!BH282=0,'COL CHECK'!BH282=0),"BINGO","")</f>
        <v/>
      </c>
      <c r="BI282" t="str">
        <f>IF(OR('ROW CHECK'!BI282=0,'COL CHECK'!BI282=0),"BINGO","")</f>
        <v/>
      </c>
      <c r="BJ282" t="str">
        <f>IF(OR('ROW CHECK'!BJ282=0,'COL CHECK'!BJ282=0),"BINGO","")</f>
        <v/>
      </c>
      <c r="BK282" t="str">
        <f>IF(OR('ROW CHECK'!BK282=0,'COL CHECK'!BK282=0),"BINGO","")</f>
        <v/>
      </c>
      <c r="BL282" t="str">
        <f>IF(OR('ROW CHECK'!BL282=0,'COL CHECK'!BL282=0),"BINGO","")</f>
        <v/>
      </c>
      <c r="BM282" t="str">
        <f>IF(OR('ROW CHECK'!BM282=0,'COL CHECK'!BM282=0),"BINGO","")</f>
        <v/>
      </c>
      <c r="BN282" t="str">
        <f>IF(OR('ROW CHECK'!BN282=0,'COL CHECK'!BN282=0),"BINGO","")</f>
        <v/>
      </c>
      <c r="BO282" t="str">
        <f>IF(OR('ROW CHECK'!BO282=0,'COL CHECK'!BO282=0),"BINGO","")</f>
        <v/>
      </c>
      <c r="BP282" t="str">
        <f>IF(OR('ROW CHECK'!BP282=0,'COL CHECK'!BP282=0),"BINGO","")</f>
        <v/>
      </c>
      <c r="BQ282" t="str">
        <f>IF(OR('ROW CHECK'!BQ282=0,'COL CHECK'!BQ282=0),"BINGO","")</f>
        <v/>
      </c>
      <c r="BR282" t="str">
        <f>IF(OR('ROW CHECK'!BR282=0,'COL CHECK'!BR282=0),"BINGO","")</f>
        <v/>
      </c>
      <c r="BS282" t="str">
        <f>IF(OR('ROW CHECK'!BS282=0,'COL CHECK'!BS282=0),"BINGO","")</f>
        <v/>
      </c>
      <c r="BT282" t="str">
        <f>IF(OR('ROW CHECK'!BT282=0,'COL CHECK'!BT282=0),"BINGO","")</f>
        <v/>
      </c>
      <c r="BU282" t="str">
        <f>IF(OR('ROW CHECK'!BU282=0,'COL CHECK'!BU282=0),"BINGO","")</f>
        <v/>
      </c>
      <c r="BV282" t="str">
        <f>IF(OR('ROW CHECK'!BV282=0,'COL CHECK'!BV282=0),"BINGO","")</f>
        <v/>
      </c>
      <c r="BW282" t="str">
        <f>IF(OR('ROW CHECK'!BW282=0,'COL CHECK'!BW282=0),"BINGO","")</f>
        <v/>
      </c>
      <c r="BX282" t="str">
        <f>IF(OR('ROW CHECK'!BX282=0,'COL CHECK'!BX282=0),"BINGO","")</f>
        <v/>
      </c>
      <c r="BY282" t="str">
        <f>IF(OR('ROW CHECK'!BY282=0,'COL CHECK'!BY282=0),"BINGO","")</f>
        <v/>
      </c>
      <c r="BZ282" t="str">
        <f>IF(OR('ROW CHECK'!BZ282=0,'COL CHECK'!BZ282=0),"BINGO","")</f>
        <v/>
      </c>
      <c r="CA282" t="str">
        <f>IF(OR('ROW CHECK'!CA282=0,'COL CHECK'!CA282=0),"BINGO","")</f>
        <v/>
      </c>
      <c r="CB282" t="str">
        <f>IF(OR('ROW CHECK'!CB282=0,'COL CHECK'!CB282=0),"BINGO","")</f>
        <v/>
      </c>
      <c r="CC282" t="str">
        <f>IF(OR('ROW CHECK'!CC282=0,'COL CHECK'!CC282=0),"BINGO","")</f>
        <v/>
      </c>
      <c r="CD282" t="str">
        <f>IF(OR('ROW CHECK'!CD282=0,'COL CHECK'!CD282=0),"BINGO","")</f>
        <v/>
      </c>
      <c r="CE282" t="str">
        <f>IF(OR('ROW CHECK'!CE282=0,'COL CHECK'!CE282=0),"BINGO","")</f>
        <v/>
      </c>
      <c r="CF282" t="str">
        <f>IF(OR('ROW CHECK'!CF282=0,'COL CHECK'!CF282=0),"BINGO","")</f>
        <v/>
      </c>
      <c r="CG282" t="str">
        <f>IF(OR('ROW CHECK'!CG282=0,'COL CHECK'!CG282=0),"BINGO","")</f>
        <v/>
      </c>
      <c r="CH282" t="str">
        <f>IF(OR('ROW CHECK'!CH282=0,'COL CHECK'!CH282=0),"BINGO","")</f>
        <v/>
      </c>
      <c r="CI282" t="str">
        <f>IF(OR('ROW CHECK'!CI282=0,'COL CHECK'!CI282=0),"BINGO","")</f>
        <v/>
      </c>
      <c r="CJ282" t="str">
        <f>IF(OR('ROW CHECK'!CJ282=0,'COL CHECK'!CJ282=0),"BINGO","")</f>
        <v/>
      </c>
      <c r="CK282" t="str">
        <f>IF(OR('ROW CHECK'!CK282=0,'COL CHECK'!CK282=0),"BINGO","")</f>
        <v/>
      </c>
      <c r="CL282" t="str">
        <f>IF(OR('ROW CHECK'!CL282=0,'COL CHECK'!CL282=0),"BINGO","")</f>
        <v/>
      </c>
      <c r="CM282" t="str">
        <f>IF(OR('ROW CHECK'!CM282=0,'COL CHECK'!CM282=0),"BINGO","")</f>
        <v/>
      </c>
      <c r="CN282" t="str">
        <f>IF(OR('ROW CHECK'!CN282=0,'COL CHECK'!CN282=0),"BINGO","")</f>
        <v/>
      </c>
      <c r="CO282" t="str">
        <f>IF(OR('ROW CHECK'!CO282=0,'COL CHECK'!CO282=0),"BINGO","")</f>
        <v/>
      </c>
      <c r="CP282" t="str">
        <f>IF(OR('ROW CHECK'!CP282=0,'COL CHECK'!CP282=0),"BINGO","")</f>
        <v/>
      </c>
      <c r="CQ282" t="str">
        <f>IF(OR('ROW CHECK'!CQ282=0,'COL CHECK'!CQ282=0),"BINGO","")</f>
        <v/>
      </c>
      <c r="CR282" t="str">
        <f>IF(OR('ROW CHECK'!CR282=0,'COL CHECK'!CR282=0),"BINGO","")</f>
        <v>BINGO</v>
      </c>
      <c r="CS282" t="str">
        <f>IF(OR('ROW CHECK'!CS282=0,'COL CHECK'!CS282=0),"BINGO","")</f>
        <v>BINGO</v>
      </c>
      <c r="CT282" t="str">
        <f>IF(OR('ROW CHECK'!CT282=0,'COL CHECK'!CT282=0),"BINGO","")</f>
        <v>BINGO</v>
      </c>
      <c r="CU282" t="str">
        <f>IF(OR('ROW CHECK'!CU282=0,'COL CHECK'!CU282=0),"BINGO","")</f>
        <v>BINGO</v>
      </c>
      <c r="CV282" t="str">
        <f>IF(OR('ROW CHECK'!CV282=0,'COL CHECK'!CV282=0),"BINGO","")</f>
        <v>BINGO</v>
      </c>
      <c r="CW282" t="str">
        <f>IF(OR('ROW CHECK'!CW282=0,'COL CHECK'!CW282=0),"BINGO","")</f>
        <v>BINGO</v>
      </c>
      <c r="CX282" t="str">
        <f>IF(OR('ROW CHECK'!CX282=0,'COL CHECK'!CX282=0),"BINGO","")</f>
        <v>BINGO</v>
      </c>
      <c r="CY282" t="str">
        <f>IF(OR('ROW CHECK'!CY282=0,'COL CHECK'!CY282=0),"BINGO","")</f>
        <v>BINGO</v>
      </c>
      <c r="CZ282" t="str">
        <f>IF(OR('ROW CHECK'!CZ282=0,'COL CHECK'!CZ282=0),"BINGO","")</f>
        <v>BINGO</v>
      </c>
      <c r="DA282" t="str">
        <f>IF(OR('ROW CHECK'!DA282=0,'COL CHECK'!DA282=0),"BINGO","")</f>
        <v>BINGO</v>
      </c>
      <c r="DB282" t="str">
        <f>IF(OR('ROW CHECK'!DB282=0,'COL CHECK'!DB282=0),"BINGO","")</f>
        <v>BINGO</v>
      </c>
      <c r="DC282" t="str">
        <f>IF(OR('ROW CHECK'!DC282=0,'COL CHECK'!DC282=0),"BINGO","")</f>
        <v>BINGO</v>
      </c>
    </row>
    <row r="283" spans="1:109" x14ac:dyDescent="0.2">
      <c r="A283">
        <f>IF('ROW CHECK'!A283&lt;&gt;"",'ROW CHECK'!A283,"")</f>
        <v>22</v>
      </c>
      <c r="B283">
        <f>IF('ROW CHECK'!B283&lt;&gt;"",'ROW CHECK'!B283,"")</f>
        <v>36</v>
      </c>
      <c r="C283">
        <f>IF('ROW CHECK'!C283&lt;&gt;"",'ROW CHECK'!C283,"")</f>
        <v>68</v>
      </c>
      <c r="D283">
        <f>IF('ROW CHECK'!D283&lt;&gt;"",'ROW CHECK'!D283,"")</f>
        <v>65</v>
      </c>
      <c r="E283">
        <f>IF('ROW CHECK'!E283&lt;&gt;"",'ROW CHECK'!E283,"")</f>
        <v>37</v>
      </c>
      <c r="F283" t="str">
        <f>IF('ROW CHECK'!F283&lt;&gt;"",'ROW CHECK'!F283,"")</f>
        <v>R235</v>
      </c>
      <c r="H283" t="str">
        <f>IF(OR('ROW CHECK'!H283=0,'COL CHECK'!H283=0),"BINGO","")</f>
        <v/>
      </c>
      <c r="I283" t="str">
        <f>IF(OR('ROW CHECK'!I283=0,'COL CHECK'!I283=0),"BINGO","")</f>
        <v/>
      </c>
      <c r="J283" t="str">
        <f>IF(OR('ROW CHECK'!J283=0,'COL CHECK'!J283=0),"BINGO","")</f>
        <v/>
      </c>
      <c r="K283" t="str">
        <f>IF(OR('ROW CHECK'!K283=0,'COL CHECK'!K283=0),"BINGO","")</f>
        <v/>
      </c>
      <c r="L283" t="str">
        <f>IF(OR('ROW CHECK'!L283=0,'COL CHECK'!L283=0),"BINGO","")</f>
        <v/>
      </c>
      <c r="M283" t="str">
        <f>IF(OR('ROW CHECK'!M283=0,'COL CHECK'!M283=0),"BINGO","")</f>
        <v/>
      </c>
      <c r="N283" t="str">
        <f>IF(OR('ROW CHECK'!N283=0,'COL CHECK'!N283=0),"BINGO","")</f>
        <v/>
      </c>
      <c r="O283" t="str">
        <f>IF(OR('ROW CHECK'!O283=0,'COL CHECK'!O283=0),"BINGO","")</f>
        <v/>
      </c>
      <c r="P283" t="str">
        <f>IF(OR('ROW CHECK'!P283=0,'COL CHECK'!P283=0),"BINGO","")</f>
        <v/>
      </c>
      <c r="Q283" t="str">
        <f>IF(OR('ROW CHECK'!Q283=0,'COL CHECK'!Q283=0),"BINGO","")</f>
        <v/>
      </c>
      <c r="R283" t="str">
        <f>IF(OR('ROW CHECK'!R283=0,'COL CHECK'!R283=0),"BINGO","")</f>
        <v/>
      </c>
      <c r="S283" t="str">
        <f>IF(OR('ROW CHECK'!S283=0,'COL CHECK'!S283=0),"BINGO","")</f>
        <v/>
      </c>
      <c r="T283" t="str">
        <f>IF(OR('ROW CHECK'!T283=0,'COL CHECK'!T283=0),"BINGO","")</f>
        <v/>
      </c>
      <c r="U283" t="str">
        <f>IF(OR('ROW CHECK'!U283=0,'COL CHECK'!U283=0),"BINGO","")</f>
        <v/>
      </c>
      <c r="V283" t="str">
        <f>IF(OR('ROW CHECK'!V283=0,'COL CHECK'!V283=0),"BINGO","")</f>
        <v/>
      </c>
      <c r="W283" t="str">
        <f>IF(OR('ROW CHECK'!W283=0,'COL CHECK'!W283=0),"BINGO","")</f>
        <v/>
      </c>
      <c r="X283" t="str">
        <f>IF(OR('ROW CHECK'!X283=0,'COL CHECK'!X283=0),"BINGO","")</f>
        <v/>
      </c>
      <c r="Y283" t="str">
        <f>IF(OR('ROW CHECK'!Y283=0,'COL CHECK'!Y283=0),"BINGO","")</f>
        <v/>
      </c>
      <c r="Z283" t="str">
        <f>IF(OR('ROW CHECK'!Z283=0,'COL CHECK'!Z283=0),"BINGO","")</f>
        <v/>
      </c>
      <c r="AA283" t="str">
        <f>IF(OR('ROW CHECK'!AA283=0,'COL CHECK'!AA283=0),"BINGO","")</f>
        <v/>
      </c>
      <c r="AB283" t="str">
        <f>IF(OR('ROW CHECK'!AB283=0,'COL CHECK'!AB283=0),"BINGO","")</f>
        <v/>
      </c>
      <c r="AC283" t="str">
        <f>IF(OR('ROW CHECK'!AC283=0,'COL CHECK'!AC283=0),"BINGO","")</f>
        <v/>
      </c>
      <c r="AD283" t="str">
        <f>IF(OR('ROW CHECK'!AD283=0,'COL CHECK'!AD283=0),"BINGO","")</f>
        <v/>
      </c>
      <c r="AE283" t="str">
        <f>IF(OR('ROW CHECK'!AE283=0,'COL CHECK'!AE283=0),"BINGO","")</f>
        <v/>
      </c>
      <c r="AF283" t="str">
        <f>IF(OR('ROW CHECK'!AF283=0,'COL CHECK'!AF283=0),"BINGO","")</f>
        <v/>
      </c>
      <c r="AG283" t="str">
        <f>IF(OR('ROW CHECK'!AG283=0,'COL CHECK'!AG283=0),"BINGO","")</f>
        <v/>
      </c>
      <c r="AH283" t="str">
        <f>IF(OR('ROW CHECK'!AH283=0,'COL CHECK'!AH283=0),"BINGO","")</f>
        <v/>
      </c>
      <c r="AI283" t="str">
        <f>IF(OR('ROW CHECK'!AI283=0,'COL CHECK'!AI283=0),"BINGO","")</f>
        <v/>
      </c>
      <c r="AJ283" t="str">
        <f>IF(OR('ROW CHECK'!AJ283=0,'COL CHECK'!AJ283=0),"BINGO","")</f>
        <v/>
      </c>
      <c r="AK283" t="str">
        <f>IF(OR('ROW CHECK'!AK283=0,'COL CHECK'!AK283=0),"BINGO","")</f>
        <v/>
      </c>
      <c r="AL283" t="str">
        <f>IF(OR('ROW CHECK'!AL283=0,'COL CHECK'!AL283=0),"BINGO","")</f>
        <v/>
      </c>
      <c r="AM283" t="str">
        <f>IF(OR('ROW CHECK'!AM283=0,'COL CHECK'!AM283=0),"BINGO","")</f>
        <v/>
      </c>
      <c r="AN283" t="str">
        <f>IF(OR('ROW CHECK'!AN283=0,'COL CHECK'!AN283=0),"BINGO","")</f>
        <v/>
      </c>
      <c r="AO283" t="str">
        <f>IF(OR('ROW CHECK'!AO283=0,'COL CHECK'!AO283=0),"BINGO","")</f>
        <v/>
      </c>
      <c r="AP283" t="str">
        <f>IF(OR('ROW CHECK'!AP283=0,'COL CHECK'!AP283=0),"BINGO","")</f>
        <v/>
      </c>
      <c r="AQ283" t="str">
        <f>IF(OR('ROW CHECK'!AQ283=0,'COL CHECK'!AQ283=0),"BINGO","")</f>
        <v/>
      </c>
      <c r="AR283" t="str">
        <f>IF(OR('ROW CHECK'!AR283=0,'COL CHECK'!AR283=0),"BINGO","")</f>
        <v/>
      </c>
      <c r="AS283" t="str">
        <f>IF(OR('ROW CHECK'!AS283=0,'COL CHECK'!AS283=0),"BINGO","")</f>
        <v/>
      </c>
      <c r="AT283" t="str">
        <f>IF(OR('ROW CHECK'!AT283=0,'COL CHECK'!AT283=0),"BINGO","")</f>
        <v/>
      </c>
      <c r="AU283" t="str">
        <f>IF(OR('ROW CHECK'!AU283=0,'COL CHECK'!AU283=0),"BINGO","")</f>
        <v/>
      </c>
      <c r="AV283" t="str">
        <f>IF(OR('ROW CHECK'!AV283=0,'COL CHECK'!AV283=0),"BINGO","")</f>
        <v/>
      </c>
      <c r="AW283" t="str">
        <f>IF(OR('ROW CHECK'!AW283=0,'COL CHECK'!AW283=0),"BINGO","")</f>
        <v/>
      </c>
      <c r="AX283" t="str">
        <f>IF(OR('ROW CHECK'!AX283=0,'COL CHECK'!AX283=0),"BINGO","")</f>
        <v/>
      </c>
      <c r="AY283" t="str">
        <f>IF(OR('ROW CHECK'!AY283=0,'COL CHECK'!AY283=0),"BINGO","")</f>
        <v/>
      </c>
      <c r="AZ283" t="str">
        <f>IF(OR('ROW CHECK'!AZ283=0,'COL CHECK'!AZ283=0),"BINGO","")</f>
        <v/>
      </c>
      <c r="BA283" t="str">
        <f>IF(OR('ROW CHECK'!BA283=0,'COL CHECK'!BA283=0),"BINGO","")</f>
        <v/>
      </c>
      <c r="BB283" t="str">
        <f>IF(OR('ROW CHECK'!BB283=0,'COL CHECK'!BB283=0),"BINGO","")</f>
        <v/>
      </c>
      <c r="BC283" t="str">
        <f>IF(OR('ROW CHECK'!BC283=0,'COL CHECK'!BC283=0),"BINGO","")</f>
        <v/>
      </c>
      <c r="BD283" t="str">
        <f>IF(OR('ROW CHECK'!BD283=0,'COL CHECK'!BD283=0),"BINGO","")</f>
        <v/>
      </c>
      <c r="BE283" t="str">
        <f>IF(OR('ROW CHECK'!BE283=0,'COL CHECK'!BE283=0),"BINGO","")</f>
        <v/>
      </c>
      <c r="BF283" t="str">
        <f>IF(OR('ROW CHECK'!BF283=0,'COL CHECK'!BF283=0),"BINGO","")</f>
        <v/>
      </c>
      <c r="BG283" t="str">
        <f>IF(OR('ROW CHECK'!BG283=0,'COL CHECK'!BG283=0),"BINGO","")</f>
        <v/>
      </c>
      <c r="BH283" t="str">
        <f>IF(OR('ROW CHECK'!BH283=0,'COL CHECK'!BH283=0),"BINGO","")</f>
        <v/>
      </c>
      <c r="BI283" t="str">
        <f>IF(OR('ROW CHECK'!BI283=0,'COL CHECK'!BI283=0),"BINGO","")</f>
        <v/>
      </c>
      <c r="BJ283" t="str">
        <f>IF(OR('ROW CHECK'!BJ283=0,'COL CHECK'!BJ283=0),"BINGO","")</f>
        <v/>
      </c>
      <c r="BK283" t="str">
        <f>IF(OR('ROW CHECK'!BK283=0,'COL CHECK'!BK283=0),"BINGO","")</f>
        <v/>
      </c>
      <c r="BL283" t="str">
        <f>IF(OR('ROW CHECK'!BL283=0,'COL CHECK'!BL283=0),"BINGO","")</f>
        <v/>
      </c>
      <c r="BM283" t="str">
        <f>IF(OR('ROW CHECK'!BM283=0,'COL CHECK'!BM283=0),"BINGO","")</f>
        <v/>
      </c>
      <c r="BN283" t="str">
        <f>IF(OR('ROW CHECK'!BN283=0,'COL CHECK'!BN283=0),"BINGO","")</f>
        <v/>
      </c>
      <c r="BO283" t="str">
        <f>IF(OR('ROW CHECK'!BO283=0,'COL CHECK'!BO283=0),"BINGO","")</f>
        <v/>
      </c>
      <c r="BP283" t="str">
        <f>IF(OR('ROW CHECK'!BP283=0,'COL CHECK'!BP283=0),"BINGO","")</f>
        <v/>
      </c>
      <c r="BQ283" t="str">
        <f>IF(OR('ROW CHECK'!BQ283=0,'COL CHECK'!BQ283=0),"BINGO","")</f>
        <v/>
      </c>
      <c r="BR283" t="str">
        <f>IF(OR('ROW CHECK'!BR283=0,'COL CHECK'!BR283=0),"BINGO","")</f>
        <v/>
      </c>
      <c r="BS283" t="str">
        <f>IF(OR('ROW CHECK'!BS283=0,'COL CHECK'!BS283=0),"BINGO","")</f>
        <v/>
      </c>
      <c r="BT283" t="str">
        <f>IF(OR('ROW CHECK'!BT283=0,'COL CHECK'!BT283=0),"BINGO","")</f>
        <v/>
      </c>
      <c r="BU283" t="str">
        <f>IF(OR('ROW CHECK'!BU283=0,'COL CHECK'!BU283=0),"BINGO","")</f>
        <v/>
      </c>
      <c r="BV283" t="str">
        <f>IF(OR('ROW CHECK'!BV283=0,'COL CHECK'!BV283=0),"BINGO","")</f>
        <v/>
      </c>
      <c r="BW283" t="str">
        <f>IF(OR('ROW CHECK'!BW283=0,'COL CHECK'!BW283=0),"BINGO","")</f>
        <v/>
      </c>
      <c r="BX283" t="str">
        <f>IF(OR('ROW CHECK'!BX283=0,'COL CHECK'!BX283=0),"BINGO","")</f>
        <v/>
      </c>
      <c r="BY283" t="str">
        <f>IF(OR('ROW CHECK'!BY283=0,'COL CHECK'!BY283=0),"BINGO","")</f>
        <v/>
      </c>
      <c r="BZ283" t="str">
        <f>IF(OR('ROW CHECK'!BZ283=0,'COL CHECK'!BZ283=0),"BINGO","")</f>
        <v/>
      </c>
      <c r="CA283" t="str">
        <f>IF(OR('ROW CHECK'!CA283=0,'COL CHECK'!CA283=0),"BINGO","")</f>
        <v/>
      </c>
      <c r="CB283" t="str">
        <f>IF(OR('ROW CHECK'!CB283=0,'COL CHECK'!CB283=0),"BINGO","")</f>
        <v/>
      </c>
      <c r="CC283" t="str">
        <f>IF(OR('ROW CHECK'!CC283=0,'COL CHECK'!CC283=0),"BINGO","")</f>
        <v/>
      </c>
      <c r="CD283" t="str">
        <f>IF(OR('ROW CHECK'!CD283=0,'COL CHECK'!CD283=0),"BINGO","")</f>
        <v/>
      </c>
      <c r="CE283" t="str">
        <f>IF(OR('ROW CHECK'!CE283=0,'COL CHECK'!CE283=0),"BINGO","")</f>
        <v/>
      </c>
      <c r="CF283" t="str">
        <f>IF(OR('ROW CHECK'!CF283=0,'COL CHECK'!CF283=0),"BINGO","")</f>
        <v/>
      </c>
      <c r="CG283" t="str">
        <f>IF(OR('ROW CHECK'!CG283=0,'COL CHECK'!CG283=0),"BINGO","")</f>
        <v/>
      </c>
      <c r="CH283" t="str">
        <f>IF(OR('ROW CHECK'!CH283=0,'COL CHECK'!CH283=0),"BINGO","")</f>
        <v/>
      </c>
      <c r="CI283" t="str">
        <f>IF(OR('ROW CHECK'!CI283=0,'COL CHECK'!CI283=0),"BINGO","")</f>
        <v/>
      </c>
      <c r="CJ283" t="str">
        <f>IF(OR('ROW CHECK'!CJ283=0,'COL CHECK'!CJ283=0),"BINGO","")</f>
        <v/>
      </c>
      <c r="CK283" t="str">
        <f>IF(OR('ROW CHECK'!CK283=0,'COL CHECK'!CK283=0),"BINGO","")</f>
        <v/>
      </c>
      <c r="CL283" t="str">
        <f>IF(OR('ROW CHECK'!CL283=0,'COL CHECK'!CL283=0),"BINGO","")</f>
        <v/>
      </c>
      <c r="CM283" t="str">
        <f>IF(OR('ROW CHECK'!CM283=0,'COL CHECK'!CM283=0),"BINGO","")</f>
        <v/>
      </c>
      <c r="CN283" t="str">
        <f>IF(OR('ROW CHECK'!CN283=0,'COL CHECK'!CN283=0),"BINGO","")</f>
        <v/>
      </c>
      <c r="CO283" t="str">
        <f>IF(OR('ROW CHECK'!CO283=0,'COL CHECK'!CO283=0),"BINGO","")</f>
        <v/>
      </c>
      <c r="CP283" t="str">
        <f>IF(OR('ROW CHECK'!CP283=0,'COL CHECK'!CP283=0),"BINGO","")</f>
        <v/>
      </c>
      <c r="CQ283" t="str">
        <f>IF(OR('ROW CHECK'!CQ283=0,'COL CHECK'!CQ283=0),"BINGO","")</f>
        <v/>
      </c>
      <c r="CR283" t="str">
        <f>IF(OR('ROW CHECK'!CR283=0,'COL CHECK'!CR283=0),"BINGO","")</f>
        <v>BINGO</v>
      </c>
      <c r="CS283" t="str">
        <f>IF(OR('ROW CHECK'!CS283=0,'COL CHECK'!CS283=0),"BINGO","")</f>
        <v>BINGO</v>
      </c>
      <c r="CT283" t="str">
        <f>IF(OR('ROW CHECK'!CT283=0,'COL CHECK'!CT283=0),"BINGO","")</f>
        <v>BINGO</v>
      </c>
      <c r="CU283" t="str">
        <f>IF(OR('ROW CHECK'!CU283=0,'COL CHECK'!CU283=0),"BINGO","")</f>
        <v>BINGO</v>
      </c>
      <c r="CV283" t="str">
        <f>IF(OR('ROW CHECK'!CV283=0,'COL CHECK'!CV283=0),"BINGO","")</f>
        <v>BINGO</v>
      </c>
      <c r="CW283" t="str">
        <f>IF(OR('ROW CHECK'!CW283=0,'COL CHECK'!CW283=0),"BINGO","")</f>
        <v>BINGO</v>
      </c>
      <c r="CX283" t="str">
        <f>IF(OR('ROW CHECK'!CX283=0,'COL CHECK'!CX283=0),"BINGO","")</f>
        <v>BINGO</v>
      </c>
      <c r="CY283" t="str">
        <f>IF(OR('ROW CHECK'!CY283=0,'COL CHECK'!CY283=0),"BINGO","")</f>
        <v>BINGO</v>
      </c>
      <c r="CZ283" t="str">
        <f>IF(OR('ROW CHECK'!CZ283=0,'COL CHECK'!CZ283=0),"BINGO","")</f>
        <v>BINGO</v>
      </c>
      <c r="DA283" t="str">
        <f>IF(OR('ROW CHECK'!DA283=0,'COL CHECK'!DA283=0),"BINGO","")</f>
        <v>BINGO</v>
      </c>
      <c r="DB283" t="str">
        <f>IF(OR('ROW CHECK'!DB283=0,'COL CHECK'!DB283=0),"BINGO","")</f>
        <v>BINGO</v>
      </c>
      <c r="DC283" t="str">
        <f>IF(OR('ROW CHECK'!DC283=0,'COL CHECK'!DC283=0),"BINGO","")</f>
        <v>BINGO</v>
      </c>
    </row>
    <row r="284" spans="1:109" x14ac:dyDescent="0.2">
      <c r="A284" t="str">
        <f>IF('ROW CHECK'!A284&lt;&gt;"",'ROW CHECK'!A284,"")</f>
        <v/>
      </c>
      <c r="B284" t="str">
        <f>IF('ROW CHECK'!B284&lt;&gt;"",'ROW CHECK'!B284,"")</f>
        <v/>
      </c>
      <c r="C284" t="str">
        <f>IF('ROW CHECK'!C284&lt;&gt;"",'ROW CHECK'!C284,"")</f>
        <v/>
      </c>
      <c r="D284" t="str">
        <f>IF('ROW CHECK'!D284&lt;&gt;"",'ROW CHECK'!D284,"")</f>
        <v/>
      </c>
      <c r="E284" t="str">
        <f>IF('ROW CHECK'!E284&lt;&gt;"",'ROW CHECK'!E284,"")</f>
        <v/>
      </c>
      <c r="F284" t="str">
        <f>IF('ROW CHECK'!F284&lt;&gt;"",'ROW CHECK'!F284,"")</f>
        <v/>
      </c>
      <c r="H284" s="2" t="str">
        <f>IF(OR(H279="BINGO",H280="BINGO",H281="BINGO",H282="BINGO",H283="BINGO"),SUM('ROW CHECK'!H279:'ROW CHECK'!H283)*H$1,"")</f>
        <v/>
      </c>
      <c r="I284" s="2" t="str">
        <f>IF(OR(I279="BINGO",I280="BINGO",I281="BINGO",I282="BINGO",I283="BINGO"),SUM('ROW CHECK'!I279:'ROW CHECK'!I283)*I$1,"")</f>
        <v/>
      </c>
      <c r="J284" s="2" t="str">
        <f>IF(OR(J279="BINGO",J280="BINGO",J281="BINGO",J282="BINGO",J283="BINGO"),SUM('ROW CHECK'!J279:'ROW CHECK'!J283)*J$1,"")</f>
        <v/>
      </c>
      <c r="K284" s="2" t="str">
        <f>IF(OR(K279="BINGO",K280="BINGO",K281="BINGO",K282="BINGO",K283="BINGO"),SUM('ROW CHECK'!K279:'ROW CHECK'!K283)*K$1,"")</f>
        <v/>
      </c>
      <c r="L284" s="2" t="str">
        <f>IF(OR(L279="BINGO",L280="BINGO",L281="BINGO",L282="BINGO",L283="BINGO"),SUM('ROW CHECK'!L279:'ROW CHECK'!L283)*L$1,"")</f>
        <v/>
      </c>
      <c r="M284" s="2" t="str">
        <f>IF(OR(M279="BINGO",M280="BINGO",M281="BINGO",M282="BINGO",M283="BINGO"),SUM('ROW CHECK'!M279:'ROW CHECK'!M283)*M$1,"")</f>
        <v/>
      </c>
      <c r="N284" s="2" t="str">
        <f>IF(OR(N279="BINGO",N280="BINGO",N281="BINGO",N282="BINGO",N283="BINGO"),SUM('ROW CHECK'!N279:'ROW CHECK'!N283)*N$1,"")</f>
        <v/>
      </c>
      <c r="O284" s="2" t="str">
        <f>IF(OR(O279="BINGO",O280="BINGO",O281="BINGO",O282="BINGO",O283="BINGO"),SUM('ROW CHECK'!O279:'ROW CHECK'!O283)*O$1,"")</f>
        <v/>
      </c>
      <c r="P284" s="2" t="str">
        <f>IF(OR(P279="BINGO",P280="BINGO",P281="BINGO",P282="BINGO",P283="BINGO"),SUM('ROW CHECK'!P279:'ROW CHECK'!P283)*P$1,"")</f>
        <v/>
      </c>
      <c r="Q284" s="2" t="str">
        <f>IF(OR(Q279="BINGO",Q280="BINGO",Q281="BINGO",Q282="BINGO",Q283="BINGO"),SUM('ROW CHECK'!Q279:'ROW CHECK'!Q283)*Q$1,"")</f>
        <v/>
      </c>
      <c r="R284" s="2" t="str">
        <f>IF(OR(R279="BINGO",R280="BINGO",R281="BINGO",R282="BINGO",R283="BINGO"),SUM('ROW CHECK'!R279:'ROW CHECK'!R283)*R$1,"")</f>
        <v/>
      </c>
      <c r="S284" s="2" t="str">
        <f>IF(OR(S279="BINGO",S280="BINGO",S281="BINGO",S282="BINGO",S283="BINGO"),SUM('ROW CHECK'!S279:'ROW CHECK'!S283)*S$1,"")</f>
        <v/>
      </c>
      <c r="T284" s="2" t="str">
        <f>IF(OR(T279="BINGO",T280="BINGO",T281="BINGO",T282="BINGO",T283="BINGO"),SUM('ROW CHECK'!T279:'ROW CHECK'!T283)*T$1,"")</f>
        <v/>
      </c>
      <c r="U284" s="2" t="str">
        <f>IF(OR(U279="BINGO",U280="BINGO",U281="BINGO",U282="BINGO",U283="BINGO"),SUM('ROW CHECK'!U279:'ROW CHECK'!U283)*U$1,"")</f>
        <v/>
      </c>
      <c r="V284" s="2" t="str">
        <f>IF(OR(V279="BINGO",V280="BINGO",V281="BINGO",V282="BINGO",V283="BINGO"),SUM('ROW CHECK'!V279:'ROW CHECK'!V283)*V$1,"")</f>
        <v/>
      </c>
      <c r="W284" s="2" t="str">
        <f>IF(OR(W279="BINGO",W280="BINGO",W281="BINGO",W282="BINGO",W283="BINGO"),SUM('ROW CHECK'!W279:'ROW CHECK'!W283)*W$1,"")</f>
        <v/>
      </c>
      <c r="X284" s="2" t="str">
        <f>IF(OR(X279="BINGO",X280="BINGO",X281="BINGO",X282="BINGO",X283="BINGO"),SUM('ROW CHECK'!X279:'ROW CHECK'!X283)*X$1,"")</f>
        <v/>
      </c>
      <c r="Y284" s="2" t="str">
        <f>IF(OR(Y279="BINGO",Y280="BINGO",Y281="BINGO",Y282="BINGO",Y283="BINGO"),SUM('ROW CHECK'!Y279:'ROW CHECK'!Y283)*Y$1,"")</f>
        <v/>
      </c>
      <c r="Z284" s="2" t="str">
        <f>IF(OR(Z279="BINGO",Z280="BINGO",Z281="BINGO",Z282="BINGO",Z283="BINGO"),SUM('ROW CHECK'!Z279:'ROW CHECK'!Z283)*Z$1,"")</f>
        <v/>
      </c>
      <c r="AA284" s="2" t="str">
        <f>IF(OR(AA279="BINGO",AA280="BINGO",AA281="BINGO",AA282="BINGO",AA283="BINGO"),SUM('ROW CHECK'!AA279:'ROW CHECK'!AA283)*AA$1,"")</f>
        <v/>
      </c>
      <c r="AB284" s="2" t="str">
        <f>IF(OR(AB279="BINGO",AB280="BINGO",AB281="BINGO",AB282="BINGO",AB283="BINGO"),SUM('ROW CHECK'!AB279:'ROW CHECK'!AB283)*AB$1,"")</f>
        <v/>
      </c>
      <c r="AC284" s="2" t="str">
        <f>IF(OR(AC279="BINGO",AC280="BINGO",AC281="BINGO",AC282="BINGO",AC283="BINGO"),SUM('ROW CHECK'!AC279:'ROW CHECK'!AC283)*AC$1,"")</f>
        <v/>
      </c>
      <c r="AD284" s="2" t="str">
        <f>IF(OR(AD279="BINGO",AD280="BINGO",AD281="BINGO",AD282="BINGO",AD283="BINGO"),SUM('ROW CHECK'!AD279:'ROW CHECK'!AD283)*AD$1,"")</f>
        <v/>
      </c>
      <c r="AE284" s="2" t="str">
        <f>IF(OR(AE279="BINGO",AE280="BINGO",AE281="BINGO",AE282="BINGO",AE283="BINGO"),SUM('ROW CHECK'!AE279:'ROW CHECK'!AE283)*AE$1,"")</f>
        <v/>
      </c>
      <c r="AF284" s="2" t="str">
        <f>IF(OR(AF279="BINGO",AF280="BINGO",AF281="BINGO",AF282="BINGO",AF283="BINGO"),SUM('ROW CHECK'!AF279:'ROW CHECK'!AF283)*AF$1,"")</f>
        <v/>
      </c>
      <c r="AG284" s="2" t="str">
        <f>IF(OR(AG279="BINGO",AG280="BINGO",AG281="BINGO",AG282="BINGO",AG283="BINGO"),SUM('ROW CHECK'!AG279:'ROW CHECK'!AG283)*AG$1,"")</f>
        <v/>
      </c>
      <c r="AH284" s="2" t="str">
        <f>IF(OR(AH279="BINGO",AH280="BINGO",AH281="BINGO",AH282="BINGO",AH283="BINGO"),SUM('ROW CHECK'!AH279:'ROW CHECK'!AH283)*AH$1,"")</f>
        <v/>
      </c>
      <c r="AI284" s="2" t="str">
        <f>IF(OR(AI279="BINGO",AI280="BINGO",AI281="BINGO",AI282="BINGO",AI283="BINGO"),SUM('ROW CHECK'!AI279:'ROW CHECK'!AI283)*AI$1,"")</f>
        <v/>
      </c>
      <c r="AJ284" s="2" t="str">
        <f>IF(OR(AJ279="BINGO",AJ280="BINGO",AJ281="BINGO",AJ282="BINGO",AJ283="BINGO"),SUM('ROW CHECK'!AJ279:'ROW CHECK'!AJ283)*AJ$1,"")</f>
        <v/>
      </c>
      <c r="AK284" s="2" t="str">
        <f>IF(OR(AK279="BINGO",AK280="BINGO",AK281="BINGO",AK282="BINGO",AK283="BINGO"),SUM('ROW CHECK'!AK279:'ROW CHECK'!AK283)*AK$1,"")</f>
        <v/>
      </c>
      <c r="AL284" s="2" t="str">
        <f>IF(OR(AL279="BINGO",AL280="BINGO",AL281="BINGO",AL282="BINGO",AL283="BINGO"),SUM('ROW CHECK'!AL279:'ROW CHECK'!AL283)*AL$1,"")</f>
        <v/>
      </c>
      <c r="AM284" s="2" t="str">
        <f>IF(OR(AM279="BINGO",AM280="BINGO",AM281="BINGO",AM282="BINGO",AM283="BINGO"),SUM('ROW CHECK'!AM279:'ROW CHECK'!AM283)*AM$1,"")</f>
        <v/>
      </c>
      <c r="AN284" s="2" t="str">
        <f>IF(OR(AN279="BINGO",AN280="BINGO",AN281="BINGO",AN282="BINGO",AN283="BINGO"),SUM('ROW CHECK'!AN279:'ROW CHECK'!AN283)*AN$1,"")</f>
        <v/>
      </c>
      <c r="AO284" s="2" t="str">
        <f>IF(OR(AO279="BINGO",AO280="BINGO",AO281="BINGO",AO282="BINGO",AO283="BINGO"),SUM('ROW CHECK'!AO279:'ROW CHECK'!AO283)*AO$1,"")</f>
        <v/>
      </c>
      <c r="AP284" s="2" t="str">
        <f>IF(OR(AP279="BINGO",AP280="BINGO",AP281="BINGO",AP282="BINGO",AP283="BINGO"),SUM('ROW CHECK'!AP279:'ROW CHECK'!AP283)*AP$1,"")</f>
        <v/>
      </c>
      <c r="AQ284" s="2" t="str">
        <f>IF(OR(AQ279="BINGO",AQ280="BINGO",AQ281="BINGO",AQ282="BINGO",AQ283="BINGO"),SUM('ROW CHECK'!AQ279:'ROW CHECK'!AQ283)*AQ$1,"")</f>
        <v/>
      </c>
      <c r="AR284" s="2" t="str">
        <f>IF(OR(AR279="BINGO",AR280="BINGO",AR281="BINGO",AR282="BINGO",AR283="BINGO"),SUM('ROW CHECK'!AR279:'ROW CHECK'!AR283)*AR$1,"")</f>
        <v/>
      </c>
      <c r="AS284" s="2" t="str">
        <f>IF(OR(AS279="BINGO",AS280="BINGO",AS281="BINGO",AS282="BINGO",AS283="BINGO"),SUM('ROW CHECK'!AS279:'ROW CHECK'!AS283)*AS$1,"")</f>
        <v/>
      </c>
      <c r="AT284" s="2" t="str">
        <f>IF(OR(AT279="BINGO",AT280="BINGO",AT281="BINGO",AT282="BINGO",AT283="BINGO"),SUM('ROW CHECK'!AT279:'ROW CHECK'!AT283)*AT$1,"")</f>
        <v/>
      </c>
      <c r="AU284" s="2" t="str">
        <f>IF(OR(AU279="BINGO",AU280="BINGO",AU281="BINGO",AU282="BINGO",AU283="BINGO"),SUM('ROW CHECK'!AU279:'ROW CHECK'!AU283)*AU$1,"")</f>
        <v/>
      </c>
      <c r="AV284" s="2" t="str">
        <f>IF(OR(AV279="BINGO",AV280="BINGO",AV281="BINGO",AV282="BINGO",AV283="BINGO"),SUM('ROW CHECK'!AV279:'ROW CHECK'!AV283)*AV$1,"")</f>
        <v/>
      </c>
      <c r="AW284" s="2" t="str">
        <f>IF(OR(AW279="BINGO",AW280="BINGO",AW281="BINGO",AW282="BINGO",AW283="BINGO"),SUM('ROW CHECK'!AW279:'ROW CHECK'!AW283)*AW$1,"")</f>
        <v/>
      </c>
      <c r="AX284" s="2" t="str">
        <f>IF(OR(AX279="BINGO",AX280="BINGO",AX281="BINGO",AX282="BINGO",AX283="BINGO"),SUM('ROW CHECK'!AX279:'ROW CHECK'!AX283)*AX$1,"")</f>
        <v/>
      </c>
      <c r="AY284" s="2" t="str">
        <f>IF(OR(AY279="BINGO",AY280="BINGO",AY281="BINGO",AY282="BINGO",AY283="BINGO"),SUM('ROW CHECK'!AY279:'ROW CHECK'!AY283)*AY$1,"")</f>
        <v/>
      </c>
      <c r="AZ284" s="2" t="str">
        <f>IF(OR(AZ279="BINGO",AZ280="BINGO",AZ281="BINGO",AZ282="BINGO",AZ283="BINGO"),SUM('ROW CHECK'!AZ279:'ROW CHECK'!AZ283)*AZ$1,"")</f>
        <v/>
      </c>
      <c r="BA284" s="2" t="str">
        <f>IF(OR(BA279="BINGO",BA280="BINGO",BA281="BINGO",BA282="BINGO",BA283="BINGO"),SUM('ROW CHECK'!BA279:'ROW CHECK'!BA283)*BA$1,"")</f>
        <v/>
      </c>
      <c r="BB284" s="2" t="str">
        <f>IF(OR(BB279="BINGO",BB280="BINGO",BB281="BINGO",BB282="BINGO",BB283="BINGO"),SUM('ROW CHECK'!BB279:'ROW CHECK'!BB283)*BB$1,"")</f>
        <v/>
      </c>
      <c r="BC284" s="2" t="str">
        <f>IF(OR(BC279="BINGO",BC280="BINGO",BC281="BINGO",BC282="BINGO",BC283="BINGO"),SUM('ROW CHECK'!BC279:'ROW CHECK'!BC283)*BC$1,"")</f>
        <v/>
      </c>
      <c r="BD284" s="2" t="str">
        <f>IF(OR(BD279="BINGO",BD280="BINGO",BD281="BINGO",BD282="BINGO",BD283="BINGO"),SUM('ROW CHECK'!BD279:'ROW CHECK'!BD283)*BD$1,"")</f>
        <v/>
      </c>
      <c r="BE284" s="2" t="str">
        <f>IF(OR(BE279="BINGO",BE280="BINGO",BE281="BINGO",BE282="BINGO",BE283="BINGO"),SUM('ROW CHECK'!BE279:'ROW CHECK'!BE283)*BE$1,"")</f>
        <v/>
      </c>
      <c r="BF284" s="2" t="str">
        <f>IF(OR(BF279="BINGO",BF280="BINGO",BF281="BINGO",BF282="BINGO",BF283="BINGO"),SUM('ROW CHECK'!BF279:'ROW CHECK'!BF283)*BF$1,"")</f>
        <v/>
      </c>
      <c r="BG284" s="2" t="str">
        <f>IF(OR(BG279="BINGO",BG280="BINGO",BG281="BINGO",BG282="BINGO",BG283="BINGO"),SUM('ROW CHECK'!BG279:'ROW CHECK'!BG283)*BG$1,"")</f>
        <v/>
      </c>
      <c r="BH284" s="2" t="str">
        <f>IF(OR(BH279="BINGO",BH280="BINGO",BH281="BINGO",BH282="BINGO",BH283="BINGO"),SUM('ROW CHECK'!BH279:'ROW CHECK'!BH283)*BH$1,"")</f>
        <v/>
      </c>
      <c r="BI284" s="2" t="str">
        <f>IF(OR(BI279="BINGO",BI280="BINGO",BI281="BINGO",BI282="BINGO",BI283="BINGO"),SUM('ROW CHECK'!BI279:'ROW CHECK'!BI283)*BI$1,"")</f>
        <v/>
      </c>
      <c r="BJ284" s="2" t="str">
        <f>IF(OR(BJ279="BINGO",BJ280="BINGO",BJ281="BINGO",BJ282="BINGO",BJ283="BINGO"),SUM('ROW CHECK'!BJ279:'ROW CHECK'!BJ283)*BJ$1,"")</f>
        <v/>
      </c>
      <c r="BK284" s="2" t="str">
        <f>IF(OR(BK279="BINGO",BK280="BINGO",BK281="BINGO",BK282="BINGO",BK283="BINGO"),SUM('ROW CHECK'!BK279:'ROW CHECK'!BK283)*BK$1,"")</f>
        <v/>
      </c>
      <c r="BL284" s="2" t="str">
        <f>IF(OR(BL279="BINGO",BL280="BINGO",BL281="BINGO",BL282="BINGO",BL283="BINGO"),SUM('ROW CHECK'!BL279:'ROW CHECK'!BL283)*BL$1,"")</f>
        <v/>
      </c>
      <c r="BM284" s="2" t="str">
        <f>IF(OR(BM279="BINGO",BM280="BINGO",BM281="BINGO",BM282="BINGO",BM283="BINGO"),SUM('ROW CHECK'!BM279:'ROW CHECK'!BM283)*BM$1,"")</f>
        <v/>
      </c>
      <c r="BN284" s="2" t="str">
        <f>IF(OR(BN279="BINGO",BN280="BINGO",BN281="BINGO",BN282="BINGO",BN283="BINGO"),SUM('ROW CHECK'!BN279:'ROW CHECK'!BN283)*BN$1,"")</f>
        <v/>
      </c>
      <c r="BO284" s="2" t="str">
        <f>IF(OR(BO279="BINGO",BO280="BINGO",BO281="BINGO",BO282="BINGO",BO283="BINGO"),SUM('ROW CHECK'!BO279:'ROW CHECK'!BO283)*BO$1,"")</f>
        <v/>
      </c>
      <c r="BP284" s="2" t="str">
        <f>IF(OR(BP279="BINGO",BP280="BINGO",BP281="BINGO",BP282="BINGO",BP283="BINGO"),SUM('ROW CHECK'!BP279:'ROW CHECK'!BP283)*BP$1,"")</f>
        <v/>
      </c>
      <c r="BQ284" s="2" t="str">
        <f>IF(OR(BQ279="BINGO",BQ280="BINGO",BQ281="BINGO",BQ282="BINGO",BQ283="BINGO"),SUM('ROW CHECK'!BQ279:'ROW CHECK'!BQ283)*BQ$1,"")</f>
        <v/>
      </c>
      <c r="BR284" s="2" t="str">
        <f>IF(OR(BR279="BINGO",BR280="BINGO",BR281="BINGO",BR282="BINGO",BR283="BINGO"),SUM('ROW CHECK'!BR279:'ROW CHECK'!BR283)*BR$1,"")</f>
        <v/>
      </c>
      <c r="BS284" s="2" t="str">
        <f>IF(OR(BS279="BINGO",BS280="BINGO",BS281="BINGO",BS282="BINGO",BS283="BINGO"),SUM('ROW CHECK'!BS279:'ROW CHECK'!BS283)*BS$1,"")</f>
        <v/>
      </c>
      <c r="BT284" s="2" t="str">
        <f>IF(OR(BT279="BINGO",BT280="BINGO",BT281="BINGO",BT282="BINGO",BT283="BINGO"),SUM('ROW CHECK'!BT279:'ROW CHECK'!BT283)*BT$1,"")</f>
        <v/>
      </c>
      <c r="BU284" s="2" t="str">
        <f>IF(OR(BU279="BINGO",BU280="BINGO",BU281="BINGO",BU282="BINGO",BU283="BINGO"),SUM('ROW CHECK'!BU279:'ROW CHECK'!BU283)*BU$1,"")</f>
        <v/>
      </c>
      <c r="BV284" s="2" t="str">
        <f>IF(OR(BV279="BINGO",BV280="BINGO",BV281="BINGO",BV282="BINGO",BV283="BINGO"),SUM('ROW CHECK'!BV279:'ROW CHECK'!BV283)*BV$1,"")</f>
        <v/>
      </c>
      <c r="BW284" s="2" t="str">
        <f>IF(OR(BW279="BINGO",BW280="BINGO",BW281="BINGO",BW282="BINGO",BW283="BINGO"),SUM('ROW CHECK'!BW279:'ROW CHECK'!BW283)*BW$1,"")</f>
        <v/>
      </c>
      <c r="BX284" s="2" t="str">
        <f>IF(OR(BX279="BINGO",BX280="BINGO",BX281="BINGO",BX282="BINGO",BX283="BINGO"),SUM('ROW CHECK'!BX279:'ROW CHECK'!BX283)*BX$1,"")</f>
        <v/>
      </c>
      <c r="BY284" s="2" t="str">
        <f>IF(OR(BY279="BINGO",BY280="BINGO",BY281="BINGO",BY282="BINGO",BY283="BINGO"),SUM('ROW CHECK'!BY279:'ROW CHECK'!BY283)*BY$1,"")</f>
        <v/>
      </c>
      <c r="BZ284" s="2" t="str">
        <f>IF(OR(BZ279="BINGO",BZ280="BINGO",BZ281="BINGO",BZ282="BINGO",BZ283="BINGO"),SUM('ROW CHECK'!BZ279:'ROW CHECK'!BZ283)*BZ$1,"")</f>
        <v/>
      </c>
      <c r="CA284" s="2" t="str">
        <f>IF(OR(CA279="BINGO",CA280="BINGO",CA281="BINGO",CA282="BINGO",CA283="BINGO"),SUM('ROW CHECK'!CA279:'ROW CHECK'!CA283)*CA$1,"")</f>
        <v/>
      </c>
      <c r="CB284" s="2" t="str">
        <f>IF(OR(CB279="BINGO",CB280="BINGO",CB281="BINGO",CB282="BINGO",CB283="BINGO"),SUM('ROW CHECK'!CB279:'ROW CHECK'!CB283)*CB$1,"")</f>
        <v/>
      </c>
      <c r="CC284" s="2" t="str">
        <f>IF(OR(CC279="BINGO",CC280="BINGO",CC281="BINGO",CC282="BINGO",CC283="BINGO"),SUM('ROW CHECK'!CC279:'ROW CHECK'!CC283)*CC$1,"")</f>
        <v/>
      </c>
      <c r="CD284" s="2" t="str">
        <f>IF(OR(CD279="BINGO",CD280="BINGO",CD281="BINGO",CD282="BINGO",CD283="BINGO"),SUM('ROW CHECK'!CD279:'ROW CHECK'!CD283)*CD$1,"")</f>
        <v/>
      </c>
      <c r="CE284" s="2" t="str">
        <f>IF(OR(CE279="BINGO",CE280="BINGO",CE281="BINGO",CE282="BINGO",CE283="BINGO"),SUM('ROW CHECK'!CE279:'ROW CHECK'!CE283)*CE$1,"")</f>
        <v/>
      </c>
      <c r="CF284" s="2" t="str">
        <f>IF(OR(CF279="BINGO",CF280="BINGO",CF281="BINGO",CF282="BINGO",CF283="BINGO"),SUM('ROW CHECK'!CF279:'ROW CHECK'!CF283)*CF$1,"")</f>
        <v/>
      </c>
      <c r="CG284" s="2" t="str">
        <f>IF(OR(CG279="BINGO",CG280="BINGO",CG281="BINGO",CG282="BINGO",CG283="BINGO"),SUM('ROW CHECK'!CG279:'ROW CHECK'!CG283)*CG$1,"")</f>
        <v/>
      </c>
      <c r="CH284" s="2" t="str">
        <f>IF(OR(CH279="BINGO",CH280="BINGO",CH281="BINGO",CH282="BINGO",CH283="BINGO"),SUM('ROW CHECK'!CH279:'ROW CHECK'!CH283)*CH$1,"")</f>
        <v/>
      </c>
      <c r="CI284" s="2" t="str">
        <f>IF(OR(CI279="BINGO",CI280="BINGO",CI281="BINGO",CI282="BINGO",CI283="BINGO"),SUM('ROW CHECK'!CI279:'ROW CHECK'!CI283)*CI$1,"")</f>
        <v/>
      </c>
      <c r="CJ284" s="2" t="str">
        <f>IF(OR(CJ279="BINGO",CJ280="BINGO",CJ281="BINGO",CJ282="BINGO",CJ283="BINGO"),SUM('ROW CHECK'!CJ279:'ROW CHECK'!CJ283)*CJ$1,"")</f>
        <v/>
      </c>
      <c r="CK284" s="2" t="str">
        <f>IF(OR(CK279="BINGO",CK280="BINGO",CK281="BINGO",CK282="BINGO",CK283="BINGO"),SUM('ROW CHECK'!CK279:'ROW CHECK'!CK283)*CK$1,"")</f>
        <v/>
      </c>
      <c r="CL284" s="2" t="str">
        <f>IF(OR(CL279="BINGO",CL280="BINGO",CL281="BINGO",CL282="BINGO",CL283="BINGO"),SUM('ROW CHECK'!CL279:'ROW CHECK'!CL283)*CL$1,"")</f>
        <v/>
      </c>
      <c r="CM284" s="2" t="str">
        <f>IF(OR(CM279="BINGO",CM280="BINGO",CM281="BINGO",CM282="BINGO",CM283="BINGO"),SUM('ROW CHECK'!CM279:'ROW CHECK'!CM283)*CM$1,"")</f>
        <v/>
      </c>
      <c r="CN284" s="2">
        <f>IF(OR(CN279="BINGO",CN280="BINGO",CN281="BINGO",CN282="BINGO",CN283="BINGO"),SUM('ROW CHECK'!CN279:'ROW CHECK'!CN283)*CN$1,"")</f>
        <v>332</v>
      </c>
      <c r="CO284" s="2">
        <f>IF(OR(CO279="BINGO",CO280="BINGO",CO281="BINGO",CO282="BINGO",CO283="BINGO"),SUM('ROW CHECK'!CO279:'ROW CHECK'!CO283)*CO$1,"")</f>
        <v>12118</v>
      </c>
      <c r="CP284" s="2">
        <f>IF(OR(CP279="BINGO",CP280="BINGO",CP281="BINGO",CP282="BINGO",CP283="BINGO"),SUM('ROW CHECK'!CP279:'ROW CHECK'!CP283)*CP$1,"")</f>
        <v>2822</v>
      </c>
      <c r="CQ284" s="2">
        <f>IF(OR(CQ279="BINGO",CQ280="BINGO",CQ281="BINGO",CQ282="BINGO",CQ283="BINGO"),SUM('ROW CHECK'!CQ279:'ROW CHECK'!CQ283)*CQ$1,"")</f>
        <v>8964</v>
      </c>
      <c r="CR284" s="2">
        <f>IF(OR(CR279="BINGO",CR280="BINGO",CR281="BINGO",CR282="BINGO",CR283="BINGO"),SUM('ROW CHECK'!CR279:'ROW CHECK'!CR283)*CR$1,"")</f>
        <v>165</v>
      </c>
      <c r="CS284" s="2">
        <f>IF(OR(CS279="BINGO",CS280="BINGO",CS281="BINGO",CS282="BINGO",CS283="BINGO"),SUM('ROW CHECK'!CS279:'ROW CHECK'!CS283)*CS$1,"")</f>
        <v>6776</v>
      </c>
      <c r="CT284" s="2">
        <f>IF(OR(CT279="BINGO",CT280="BINGO",CT281="BINGO",CT282="BINGO",CT283="BINGO"),SUM('ROW CHECK'!CT279:'ROW CHECK'!CT283)*CT$1,"")</f>
        <v>1872</v>
      </c>
      <c r="CU284" s="2">
        <f>IF(OR(CU279="BINGO",CU280="BINGO",CU281="BINGO",CU282="BINGO",CU283="BINGO"),SUM('ROW CHECK'!CU279:'ROW CHECK'!CU283)*CU$1,"")</f>
        <v>2088</v>
      </c>
      <c r="CV284" s="2">
        <f>IF(OR(CV279="BINGO",CV280="BINGO",CV281="BINGO",CV282="BINGO",CV283="BINGO"),SUM('ROW CHECK'!CV279:'ROW CHECK'!CV283)*CV$1,"")</f>
        <v>2736</v>
      </c>
      <c r="CW284" s="2">
        <f>IF(OR(CW279="BINGO",CW280="BINGO",CW281="BINGO",CW282="BINGO",CW283="BINGO"),SUM('ROW CHECK'!CW279:'ROW CHECK'!CW283)*CW$1,"")</f>
        <v>0</v>
      </c>
      <c r="CX284" s="2">
        <f>IF(OR(CX279="BINGO",CX280="BINGO",CX281="BINGO",CX282="BINGO",CX283="BINGO"),SUM('ROW CHECK'!CX279:'ROW CHECK'!CX283)*CX$1,"")</f>
        <v>0</v>
      </c>
      <c r="CY284" s="2">
        <f>IF(OR(CY279="BINGO",CY280="BINGO",CY281="BINGO",CY282="BINGO",CY283="BINGO"),SUM('ROW CHECK'!CY279:'ROW CHECK'!CY283)*CY$1,"")</f>
        <v>0</v>
      </c>
      <c r="CZ284" s="2">
        <f>IF(OR(CZ279="BINGO",CZ280="BINGO",CZ281="BINGO",CZ282="BINGO",CZ283="BINGO"),SUM('ROW CHECK'!CZ279:'ROW CHECK'!CZ283)*CZ$1,"")</f>
        <v>0</v>
      </c>
      <c r="DA284" s="2">
        <f>IF(OR(DA279="BINGO",DA280="BINGO",DA281="BINGO",DA282="BINGO",DA283="BINGO"),SUM('ROW CHECK'!DA279:'ROW CHECK'!DA283)*DA$1,"")</f>
        <v>0</v>
      </c>
      <c r="DB284" s="2">
        <f>IF(OR(DB279="BINGO",DB280="BINGO",DB281="BINGO",DB282="BINGO",DB283="BINGO"),SUM('ROW CHECK'!DB279:'ROW CHECK'!DB283)*DB$1,"")</f>
        <v>0</v>
      </c>
      <c r="DC284" s="2">
        <f>IF(OR(DC279="BINGO",DC280="BINGO",DC281="BINGO",DC282="BINGO",DC283="BINGO"),SUM('ROW CHECK'!DC279:'ROW CHECK'!DC283)*DC$1,"")</f>
        <v>0</v>
      </c>
      <c r="DD284">
        <f t="shared" ref="DD284" si="46">_xlfn.XMATCH(DE284,H284:DC284,0)</f>
        <v>85</v>
      </c>
      <c r="DE284" cm="1">
        <f t="array" ref="DE284">INDEX(H284:DC284,MATCH(TRUE,INDEX(ISNUMBER(H284:DC284),0),0))</f>
        <v>332</v>
      </c>
    </row>
    <row r="285" spans="1:109" x14ac:dyDescent="0.2">
      <c r="A285">
        <f>IF('ROW CHECK'!A285&lt;&gt;"",'ROW CHECK'!A285,"")</f>
        <v>70</v>
      </c>
      <c r="B285">
        <f>IF('ROW CHECK'!B285&lt;&gt;"",'ROW CHECK'!B285,"")</f>
        <v>15</v>
      </c>
      <c r="C285">
        <f>IF('ROW CHECK'!C285&lt;&gt;"",'ROW CHECK'!C285,"")</f>
        <v>44</v>
      </c>
      <c r="D285">
        <f>IF('ROW CHECK'!D285&lt;&gt;"",'ROW CHECK'!D285,"")</f>
        <v>90</v>
      </c>
      <c r="E285">
        <f>IF('ROW CHECK'!E285&lt;&gt;"",'ROW CHECK'!E285,"")</f>
        <v>55</v>
      </c>
      <c r="F285" t="str">
        <f>IF('ROW CHECK'!F285&lt;&gt;"",'ROW CHECK'!F285,"")</f>
        <v>R236</v>
      </c>
      <c r="H285" t="str">
        <f>IF(OR('ROW CHECK'!H285=0,'COL CHECK'!H285=0),"BINGO","")</f>
        <v/>
      </c>
      <c r="I285" t="str">
        <f>IF(OR('ROW CHECK'!I285=0,'COL CHECK'!I285=0),"BINGO","")</f>
        <v/>
      </c>
      <c r="J285" t="str">
        <f>IF(OR('ROW CHECK'!J285=0,'COL CHECK'!J285=0),"BINGO","")</f>
        <v/>
      </c>
      <c r="K285" t="str">
        <f>IF(OR('ROW CHECK'!K285=0,'COL CHECK'!K285=0),"BINGO","")</f>
        <v/>
      </c>
      <c r="L285" t="str">
        <f>IF(OR('ROW CHECK'!L285=0,'COL CHECK'!L285=0),"BINGO","")</f>
        <v/>
      </c>
      <c r="M285" t="str">
        <f>IF(OR('ROW CHECK'!M285=0,'COL CHECK'!M285=0),"BINGO","")</f>
        <v/>
      </c>
      <c r="N285" t="str">
        <f>IF(OR('ROW CHECK'!N285=0,'COL CHECK'!N285=0),"BINGO","")</f>
        <v/>
      </c>
      <c r="O285" t="str">
        <f>IF(OR('ROW CHECK'!O285=0,'COL CHECK'!O285=0),"BINGO","")</f>
        <v/>
      </c>
      <c r="P285" t="str">
        <f>IF(OR('ROW CHECK'!P285=0,'COL CHECK'!P285=0),"BINGO","")</f>
        <v/>
      </c>
      <c r="Q285" t="str">
        <f>IF(OR('ROW CHECK'!Q285=0,'COL CHECK'!Q285=0),"BINGO","")</f>
        <v/>
      </c>
      <c r="R285" t="str">
        <f>IF(OR('ROW CHECK'!R285=0,'COL CHECK'!R285=0),"BINGO","")</f>
        <v/>
      </c>
      <c r="S285" t="str">
        <f>IF(OR('ROW CHECK'!S285=0,'COL CHECK'!S285=0),"BINGO","")</f>
        <v/>
      </c>
      <c r="T285" t="str">
        <f>IF(OR('ROW CHECK'!T285=0,'COL CHECK'!T285=0),"BINGO","")</f>
        <v/>
      </c>
      <c r="U285" t="str">
        <f>IF(OR('ROW CHECK'!U285=0,'COL CHECK'!U285=0),"BINGO","")</f>
        <v/>
      </c>
      <c r="V285" t="str">
        <f>IF(OR('ROW CHECK'!V285=0,'COL CHECK'!V285=0),"BINGO","")</f>
        <v/>
      </c>
      <c r="W285" t="str">
        <f>IF(OR('ROW CHECK'!W285=0,'COL CHECK'!W285=0),"BINGO","")</f>
        <v/>
      </c>
      <c r="X285" t="str">
        <f>IF(OR('ROW CHECK'!X285=0,'COL CHECK'!X285=0),"BINGO","")</f>
        <v/>
      </c>
      <c r="Y285" t="str">
        <f>IF(OR('ROW CHECK'!Y285=0,'COL CHECK'!Y285=0),"BINGO","")</f>
        <v/>
      </c>
      <c r="Z285" t="str">
        <f>IF(OR('ROW CHECK'!Z285=0,'COL CHECK'!Z285=0),"BINGO","")</f>
        <v/>
      </c>
      <c r="AA285" t="str">
        <f>IF(OR('ROW CHECK'!AA285=0,'COL CHECK'!AA285=0),"BINGO","")</f>
        <v/>
      </c>
      <c r="AB285" t="str">
        <f>IF(OR('ROW CHECK'!AB285=0,'COL CHECK'!AB285=0),"BINGO","")</f>
        <v/>
      </c>
      <c r="AC285" t="str">
        <f>IF(OR('ROW CHECK'!AC285=0,'COL CHECK'!AC285=0),"BINGO","")</f>
        <v/>
      </c>
      <c r="AD285" t="str">
        <f>IF(OR('ROW CHECK'!AD285=0,'COL CHECK'!AD285=0),"BINGO","")</f>
        <v/>
      </c>
      <c r="AE285" t="str">
        <f>IF(OR('ROW CHECK'!AE285=0,'COL CHECK'!AE285=0),"BINGO","")</f>
        <v/>
      </c>
      <c r="AF285" t="str">
        <f>IF(OR('ROW CHECK'!AF285=0,'COL CHECK'!AF285=0),"BINGO","")</f>
        <v/>
      </c>
      <c r="AG285" t="str">
        <f>IF(OR('ROW CHECK'!AG285=0,'COL CHECK'!AG285=0),"BINGO","")</f>
        <v/>
      </c>
      <c r="AH285" t="str">
        <f>IF(OR('ROW CHECK'!AH285=0,'COL CHECK'!AH285=0),"BINGO","")</f>
        <v/>
      </c>
      <c r="AI285" t="str">
        <f>IF(OR('ROW CHECK'!AI285=0,'COL CHECK'!AI285=0),"BINGO","")</f>
        <v/>
      </c>
      <c r="AJ285" t="str">
        <f>IF(OR('ROW CHECK'!AJ285=0,'COL CHECK'!AJ285=0),"BINGO","")</f>
        <v/>
      </c>
      <c r="AK285" t="str">
        <f>IF(OR('ROW CHECK'!AK285=0,'COL CHECK'!AK285=0),"BINGO","")</f>
        <v/>
      </c>
      <c r="AL285" t="str">
        <f>IF(OR('ROW CHECK'!AL285=0,'COL CHECK'!AL285=0),"BINGO","")</f>
        <v/>
      </c>
      <c r="AM285" t="str">
        <f>IF(OR('ROW CHECK'!AM285=0,'COL CHECK'!AM285=0),"BINGO","")</f>
        <v/>
      </c>
      <c r="AN285" t="str">
        <f>IF(OR('ROW CHECK'!AN285=0,'COL CHECK'!AN285=0),"BINGO","")</f>
        <v/>
      </c>
      <c r="AO285" t="str">
        <f>IF(OR('ROW CHECK'!AO285=0,'COL CHECK'!AO285=0),"BINGO","")</f>
        <v/>
      </c>
      <c r="AP285" t="str">
        <f>IF(OR('ROW CHECK'!AP285=0,'COL CHECK'!AP285=0),"BINGO","")</f>
        <v/>
      </c>
      <c r="AQ285" t="str">
        <f>IF(OR('ROW CHECK'!AQ285=0,'COL CHECK'!AQ285=0),"BINGO","")</f>
        <v/>
      </c>
      <c r="AR285" t="str">
        <f>IF(OR('ROW CHECK'!AR285=0,'COL CHECK'!AR285=0),"BINGO","")</f>
        <v/>
      </c>
      <c r="AS285" t="str">
        <f>IF(OR('ROW CHECK'!AS285=0,'COL CHECK'!AS285=0),"BINGO","")</f>
        <v/>
      </c>
      <c r="AT285" t="str">
        <f>IF(OR('ROW CHECK'!AT285=0,'COL CHECK'!AT285=0),"BINGO","")</f>
        <v/>
      </c>
      <c r="AU285" t="str">
        <f>IF(OR('ROW CHECK'!AU285=0,'COL CHECK'!AU285=0),"BINGO","")</f>
        <v/>
      </c>
      <c r="AV285" t="str">
        <f>IF(OR('ROW CHECK'!AV285=0,'COL CHECK'!AV285=0),"BINGO","")</f>
        <v/>
      </c>
      <c r="AW285" t="str">
        <f>IF(OR('ROW CHECK'!AW285=0,'COL CHECK'!AW285=0),"BINGO","")</f>
        <v/>
      </c>
      <c r="AX285" t="str">
        <f>IF(OR('ROW CHECK'!AX285=0,'COL CHECK'!AX285=0),"BINGO","")</f>
        <v/>
      </c>
      <c r="AY285" t="str">
        <f>IF(OR('ROW CHECK'!AY285=0,'COL CHECK'!AY285=0),"BINGO","")</f>
        <v/>
      </c>
      <c r="AZ285" t="str">
        <f>IF(OR('ROW CHECK'!AZ285=0,'COL CHECK'!AZ285=0),"BINGO","")</f>
        <v/>
      </c>
      <c r="BA285" t="str">
        <f>IF(OR('ROW CHECK'!BA285=0,'COL CHECK'!BA285=0),"BINGO","")</f>
        <v/>
      </c>
      <c r="BB285" t="str">
        <f>IF(OR('ROW CHECK'!BB285=0,'COL CHECK'!BB285=0),"BINGO","")</f>
        <v/>
      </c>
      <c r="BC285" t="str">
        <f>IF(OR('ROW CHECK'!BC285=0,'COL CHECK'!BC285=0),"BINGO","")</f>
        <v/>
      </c>
      <c r="BD285" t="str">
        <f>IF(OR('ROW CHECK'!BD285=0,'COL CHECK'!BD285=0),"BINGO","")</f>
        <v/>
      </c>
      <c r="BE285" t="str">
        <f>IF(OR('ROW CHECK'!BE285=0,'COL CHECK'!BE285=0),"BINGO","")</f>
        <v/>
      </c>
      <c r="BF285" t="str">
        <f>IF(OR('ROW CHECK'!BF285=0,'COL CHECK'!BF285=0),"BINGO","")</f>
        <v/>
      </c>
      <c r="BG285" t="str">
        <f>IF(OR('ROW CHECK'!BG285=0,'COL CHECK'!BG285=0),"BINGO","")</f>
        <v/>
      </c>
      <c r="BH285" t="str">
        <f>IF(OR('ROW CHECK'!BH285=0,'COL CHECK'!BH285=0),"BINGO","")</f>
        <v/>
      </c>
      <c r="BI285" t="str">
        <f>IF(OR('ROW CHECK'!BI285=0,'COL CHECK'!BI285=0),"BINGO","")</f>
        <v/>
      </c>
      <c r="BJ285" t="str">
        <f>IF(OR('ROW CHECK'!BJ285=0,'COL CHECK'!BJ285=0),"BINGO","")</f>
        <v/>
      </c>
      <c r="BK285" t="str">
        <f>IF(OR('ROW CHECK'!BK285=0,'COL CHECK'!BK285=0),"BINGO","")</f>
        <v/>
      </c>
      <c r="BL285" t="str">
        <f>IF(OR('ROW CHECK'!BL285=0,'COL CHECK'!BL285=0),"BINGO","")</f>
        <v/>
      </c>
      <c r="BM285" t="str">
        <f>IF(OR('ROW CHECK'!BM285=0,'COL CHECK'!BM285=0),"BINGO","")</f>
        <v/>
      </c>
      <c r="BN285" t="str">
        <f>IF(OR('ROW CHECK'!BN285=0,'COL CHECK'!BN285=0),"BINGO","")</f>
        <v/>
      </c>
      <c r="BO285" t="str">
        <f>IF(OR('ROW CHECK'!BO285=0,'COL CHECK'!BO285=0),"BINGO","")</f>
        <v/>
      </c>
      <c r="BP285" t="str">
        <f>IF(OR('ROW CHECK'!BP285=0,'COL CHECK'!BP285=0),"BINGO","")</f>
        <v/>
      </c>
      <c r="BQ285" t="str">
        <f>IF(OR('ROW CHECK'!BQ285=0,'COL CHECK'!BQ285=0),"BINGO","")</f>
        <v>BINGO</v>
      </c>
      <c r="BR285" t="str">
        <f>IF(OR('ROW CHECK'!BR285=0,'COL CHECK'!BR285=0),"BINGO","")</f>
        <v>BINGO</v>
      </c>
      <c r="BS285" t="str">
        <f>IF(OR('ROW CHECK'!BS285=0,'COL CHECK'!BS285=0),"BINGO","")</f>
        <v>BINGO</v>
      </c>
      <c r="BT285" t="str">
        <f>IF(OR('ROW CHECK'!BT285=0,'COL CHECK'!BT285=0),"BINGO","")</f>
        <v>BINGO</v>
      </c>
      <c r="BU285" t="str">
        <f>IF(OR('ROW CHECK'!BU285=0,'COL CHECK'!BU285=0),"BINGO","")</f>
        <v>BINGO</v>
      </c>
      <c r="BV285" t="str">
        <f>IF(OR('ROW CHECK'!BV285=0,'COL CHECK'!BV285=0),"BINGO","")</f>
        <v>BINGO</v>
      </c>
      <c r="BW285" t="str">
        <f>IF(OR('ROW CHECK'!BW285=0,'COL CHECK'!BW285=0),"BINGO","")</f>
        <v>BINGO</v>
      </c>
      <c r="BX285" t="str">
        <f>IF(OR('ROW CHECK'!BX285=0,'COL CHECK'!BX285=0),"BINGO","")</f>
        <v>BINGO</v>
      </c>
      <c r="BY285" t="str">
        <f>IF(OR('ROW CHECK'!BY285=0,'COL CHECK'!BY285=0),"BINGO","")</f>
        <v>BINGO</v>
      </c>
      <c r="BZ285" t="str">
        <f>IF(OR('ROW CHECK'!BZ285=0,'COL CHECK'!BZ285=0),"BINGO","")</f>
        <v>BINGO</v>
      </c>
      <c r="CA285" t="str">
        <f>IF(OR('ROW CHECK'!CA285=0,'COL CHECK'!CA285=0),"BINGO","")</f>
        <v>BINGO</v>
      </c>
      <c r="CB285" t="str">
        <f>IF(OR('ROW CHECK'!CB285=0,'COL CHECK'!CB285=0),"BINGO","")</f>
        <v>BINGO</v>
      </c>
      <c r="CC285" t="str">
        <f>IF(OR('ROW CHECK'!CC285=0,'COL CHECK'!CC285=0),"BINGO","")</f>
        <v>BINGO</v>
      </c>
      <c r="CD285" t="str">
        <f>IF(OR('ROW CHECK'!CD285=0,'COL CHECK'!CD285=0),"BINGO","")</f>
        <v>BINGO</v>
      </c>
      <c r="CE285" t="str">
        <f>IF(OR('ROW CHECK'!CE285=0,'COL CHECK'!CE285=0),"BINGO","")</f>
        <v>BINGO</v>
      </c>
      <c r="CF285" t="str">
        <f>IF(OR('ROW CHECK'!CF285=0,'COL CHECK'!CF285=0),"BINGO","")</f>
        <v>BINGO</v>
      </c>
      <c r="CG285" t="str">
        <f>IF(OR('ROW CHECK'!CG285=0,'COL CHECK'!CG285=0),"BINGO","")</f>
        <v>BINGO</v>
      </c>
      <c r="CH285" t="str">
        <f>IF(OR('ROW CHECK'!CH285=0,'COL CHECK'!CH285=0),"BINGO","")</f>
        <v>BINGO</v>
      </c>
      <c r="CI285" t="str">
        <f>IF(OR('ROW CHECK'!CI285=0,'COL CHECK'!CI285=0),"BINGO","")</f>
        <v>BINGO</v>
      </c>
      <c r="CJ285" t="str">
        <f>IF(OR('ROW CHECK'!CJ285=0,'COL CHECK'!CJ285=0),"BINGO","")</f>
        <v>BINGO</v>
      </c>
      <c r="CK285" t="str">
        <f>IF(OR('ROW CHECK'!CK285=0,'COL CHECK'!CK285=0),"BINGO","")</f>
        <v>BINGO</v>
      </c>
      <c r="CL285" t="str">
        <f>IF(OR('ROW CHECK'!CL285=0,'COL CHECK'!CL285=0),"BINGO","")</f>
        <v>BINGO</v>
      </c>
      <c r="CM285" t="str">
        <f>IF(OR('ROW CHECK'!CM285=0,'COL CHECK'!CM285=0),"BINGO","")</f>
        <v>BINGO</v>
      </c>
      <c r="CN285" t="str">
        <f>IF(OR('ROW CHECK'!CN285=0,'COL CHECK'!CN285=0),"BINGO","")</f>
        <v>BINGO</v>
      </c>
      <c r="CO285" t="str">
        <f>IF(OR('ROW CHECK'!CO285=0,'COL CHECK'!CO285=0),"BINGO","")</f>
        <v>BINGO</v>
      </c>
      <c r="CP285" t="str">
        <f>IF(OR('ROW CHECK'!CP285=0,'COL CHECK'!CP285=0),"BINGO","")</f>
        <v>BINGO</v>
      </c>
      <c r="CQ285" t="str">
        <f>IF(OR('ROW CHECK'!CQ285=0,'COL CHECK'!CQ285=0),"BINGO","")</f>
        <v>BINGO</v>
      </c>
      <c r="CR285" t="str">
        <f>IF(OR('ROW CHECK'!CR285=0,'COL CHECK'!CR285=0),"BINGO","")</f>
        <v>BINGO</v>
      </c>
      <c r="CS285" t="str">
        <f>IF(OR('ROW CHECK'!CS285=0,'COL CHECK'!CS285=0),"BINGO","")</f>
        <v>BINGO</v>
      </c>
      <c r="CT285" t="str">
        <f>IF(OR('ROW CHECK'!CT285=0,'COL CHECK'!CT285=0),"BINGO","")</f>
        <v>BINGO</v>
      </c>
      <c r="CU285" t="str">
        <f>IF(OR('ROW CHECK'!CU285=0,'COL CHECK'!CU285=0),"BINGO","")</f>
        <v>BINGO</v>
      </c>
      <c r="CV285" t="str">
        <f>IF(OR('ROW CHECK'!CV285=0,'COL CHECK'!CV285=0),"BINGO","")</f>
        <v>BINGO</v>
      </c>
      <c r="CW285" t="str">
        <f>IF(OR('ROW CHECK'!CW285=0,'COL CHECK'!CW285=0),"BINGO","")</f>
        <v>BINGO</v>
      </c>
      <c r="CX285" t="str">
        <f>IF(OR('ROW CHECK'!CX285=0,'COL CHECK'!CX285=0),"BINGO","")</f>
        <v>BINGO</v>
      </c>
      <c r="CY285" t="str">
        <f>IF(OR('ROW CHECK'!CY285=0,'COL CHECK'!CY285=0),"BINGO","")</f>
        <v>BINGO</v>
      </c>
      <c r="CZ285" t="str">
        <f>IF(OR('ROW CHECK'!CZ285=0,'COL CHECK'!CZ285=0),"BINGO","")</f>
        <v>BINGO</v>
      </c>
      <c r="DA285" t="str">
        <f>IF(OR('ROW CHECK'!DA285=0,'COL CHECK'!DA285=0),"BINGO","")</f>
        <v>BINGO</v>
      </c>
      <c r="DB285" t="str">
        <f>IF(OR('ROW CHECK'!DB285=0,'COL CHECK'!DB285=0),"BINGO","")</f>
        <v>BINGO</v>
      </c>
      <c r="DC285" t="str">
        <f>IF(OR('ROW CHECK'!DC285=0,'COL CHECK'!DC285=0),"BINGO","")</f>
        <v>BINGO</v>
      </c>
    </row>
    <row r="286" spans="1:109" x14ac:dyDescent="0.2">
      <c r="A286">
        <f>IF('ROW CHECK'!A286&lt;&gt;"",'ROW CHECK'!A286,"")</f>
        <v>42</v>
      </c>
      <c r="B286">
        <f>IF('ROW CHECK'!B286&lt;&gt;"",'ROW CHECK'!B286,"")</f>
        <v>20</v>
      </c>
      <c r="C286">
        <f>IF('ROW CHECK'!C286&lt;&gt;"",'ROW CHECK'!C286,"")</f>
        <v>82</v>
      </c>
      <c r="D286">
        <f>IF('ROW CHECK'!D286&lt;&gt;"",'ROW CHECK'!D286,"")</f>
        <v>0</v>
      </c>
      <c r="E286">
        <f>IF('ROW CHECK'!E286&lt;&gt;"",'ROW CHECK'!E286,"")</f>
        <v>78</v>
      </c>
      <c r="F286" t="str">
        <f>IF('ROW CHECK'!F286&lt;&gt;"",'ROW CHECK'!F286,"")</f>
        <v>R237</v>
      </c>
      <c r="H286" t="str">
        <f>IF(OR('ROW CHECK'!H286=0,'COL CHECK'!H286=0),"BINGO","")</f>
        <v/>
      </c>
      <c r="I286" t="str">
        <f>IF(OR('ROW CHECK'!I286=0,'COL CHECK'!I286=0),"BINGO","")</f>
        <v/>
      </c>
      <c r="J286" t="str">
        <f>IF(OR('ROW CHECK'!J286=0,'COL CHECK'!J286=0),"BINGO","")</f>
        <v/>
      </c>
      <c r="K286" t="str">
        <f>IF(OR('ROW CHECK'!K286=0,'COL CHECK'!K286=0),"BINGO","")</f>
        <v/>
      </c>
      <c r="L286" t="str">
        <f>IF(OR('ROW CHECK'!L286=0,'COL CHECK'!L286=0),"BINGO","")</f>
        <v/>
      </c>
      <c r="M286" t="str">
        <f>IF(OR('ROW CHECK'!M286=0,'COL CHECK'!M286=0),"BINGO","")</f>
        <v/>
      </c>
      <c r="N286" t="str">
        <f>IF(OR('ROW CHECK'!N286=0,'COL CHECK'!N286=0),"BINGO","")</f>
        <v/>
      </c>
      <c r="O286" t="str">
        <f>IF(OR('ROW CHECK'!O286=0,'COL CHECK'!O286=0),"BINGO","")</f>
        <v/>
      </c>
      <c r="P286" t="str">
        <f>IF(OR('ROW CHECK'!P286=0,'COL CHECK'!P286=0),"BINGO","")</f>
        <v/>
      </c>
      <c r="Q286" t="str">
        <f>IF(OR('ROW CHECK'!Q286=0,'COL CHECK'!Q286=0),"BINGO","")</f>
        <v/>
      </c>
      <c r="R286" t="str">
        <f>IF(OR('ROW CHECK'!R286=0,'COL CHECK'!R286=0),"BINGO","")</f>
        <v/>
      </c>
      <c r="S286" t="str">
        <f>IF(OR('ROW CHECK'!S286=0,'COL CHECK'!S286=0),"BINGO","")</f>
        <v/>
      </c>
      <c r="T286" t="str">
        <f>IF(OR('ROW CHECK'!T286=0,'COL CHECK'!T286=0),"BINGO","")</f>
        <v/>
      </c>
      <c r="U286" t="str">
        <f>IF(OR('ROW CHECK'!U286=0,'COL CHECK'!U286=0),"BINGO","")</f>
        <v/>
      </c>
      <c r="V286" t="str">
        <f>IF(OR('ROW CHECK'!V286=0,'COL CHECK'!V286=0),"BINGO","")</f>
        <v/>
      </c>
      <c r="W286" t="str">
        <f>IF(OR('ROW CHECK'!W286=0,'COL CHECK'!W286=0),"BINGO","")</f>
        <v/>
      </c>
      <c r="X286" t="str">
        <f>IF(OR('ROW CHECK'!X286=0,'COL CHECK'!X286=0),"BINGO","")</f>
        <v/>
      </c>
      <c r="Y286" t="str">
        <f>IF(OR('ROW CHECK'!Y286=0,'COL CHECK'!Y286=0),"BINGO","")</f>
        <v/>
      </c>
      <c r="Z286" t="str">
        <f>IF(OR('ROW CHECK'!Z286=0,'COL CHECK'!Z286=0),"BINGO","")</f>
        <v/>
      </c>
      <c r="AA286" t="str">
        <f>IF(OR('ROW CHECK'!AA286=0,'COL CHECK'!AA286=0),"BINGO","")</f>
        <v/>
      </c>
      <c r="AB286" t="str">
        <f>IF(OR('ROW CHECK'!AB286=0,'COL CHECK'!AB286=0),"BINGO","")</f>
        <v/>
      </c>
      <c r="AC286" t="str">
        <f>IF(OR('ROW CHECK'!AC286=0,'COL CHECK'!AC286=0),"BINGO","")</f>
        <v/>
      </c>
      <c r="AD286" t="str">
        <f>IF(OR('ROW CHECK'!AD286=0,'COL CHECK'!AD286=0),"BINGO","")</f>
        <v/>
      </c>
      <c r="AE286" t="str">
        <f>IF(OR('ROW CHECK'!AE286=0,'COL CHECK'!AE286=0),"BINGO","")</f>
        <v/>
      </c>
      <c r="AF286" t="str">
        <f>IF(OR('ROW CHECK'!AF286=0,'COL CHECK'!AF286=0),"BINGO","")</f>
        <v/>
      </c>
      <c r="AG286" t="str">
        <f>IF(OR('ROW CHECK'!AG286=0,'COL CHECK'!AG286=0),"BINGO","")</f>
        <v/>
      </c>
      <c r="AH286" t="str">
        <f>IF(OR('ROW CHECK'!AH286=0,'COL CHECK'!AH286=0),"BINGO","")</f>
        <v/>
      </c>
      <c r="AI286" t="str">
        <f>IF(OR('ROW CHECK'!AI286=0,'COL CHECK'!AI286=0),"BINGO","")</f>
        <v/>
      </c>
      <c r="AJ286" t="str">
        <f>IF(OR('ROW CHECK'!AJ286=0,'COL CHECK'!AJ286=0),"BINGO","")</f>
        <v/>
      </c>
      <c r="AK286" t="str">
        <f>IF(OR('ROW CHECK'!AK286=0,'COL CHECK'!AK286=0),"BINGO","")</f>
        <v/>
      </c>
      <c r="AL286" t="str">
        <f>IF(OR('ROW CHECK'!AL286=0,'COL CHECK'!AL286=0),"BINGO","")</f>
        <v/>
      </c>
      <c r="AM286" t="str">
        <f>IF(OR('ROW CHECK'!AM286=0,'COL CHECK'!AM286=0),"BINGO","")</f>
        <v/>
      </c>
      <c r="AN286" t="str">
        <f>IF(OR('ROW CHECK'!AN286=0,'COL CHECK'!AN286=0),"BINGO","")</f>
        <v/>
      </c>
      <c r="AO286" t="str">
        <f>IF(OR('ROW CHECK'!AO286=0,'COL CHECK'!AO286=0),"BINGO","")</f>
        <v/>
      </c>
      <c r="AP286" t="str">
        <f>IF(OR('ROW CHECK'!AP286=0,'COL CHECK'!AP286=0),"BINGO","")</f>
        <v/>
      </c>
      <c r="AQ286" t="str">
        <f>IF(OR('ROW CHECK'!AQ286=0,'COL CHECK'!AQ286=0),"BINGO","")</f>
        <v/>
      </c>
      <c r="AR286" t="str">
        <f>IF(OR('ROW CHECK'!AR286=0,'COL CHECK'!AR286=0),"BINGO","")</f>
        <v/>
      </c>
      <c r="AS286" t="str">
        <f>IF(OR('ROW CHECK'!AS286=0,'COL CHECK'!AS286=0),"BINGO","")</f>
        <v/>
      </c>
      <c r="AT286" t="str">
        <f>IF(OR('ROW CHECK'!AT286=0,'COL CHECK'!AT286=0),"BINGO","")</f>
        <v/>
      </c>
      <c r="AU286" t="str">
        <f>IF(OR('ROW CHECK'!AU286=0,'COL CHECK'!AU286=0),"BINGO","")</f>
        <v/>
      </c>
      <c r="AV286" t="str">
        <f>IF(OR('ROW CHECK'!AV286=0,'COL CHECK'!AV286=0),"BINGO","")</f>
        <v/>
      </c>
      <c r="AW286" t="str">
        <f>IF(OR('ROW CHECK'!AW286=0,'COL CHECK'!AW286=0),"BINGO","")</f>
        <v/>
      </c>
      <c r="AX286" t="str">
        <f>IF(OR('ROW CHECK'!AX286=0,'COL CHECK'!AX286=0),"BINGO","")</f>
        <v/>
      </c>
      <c r="AY286" t="str">
        <f>IF(OR('ROW CHECK'!AY286=0,'COL CHECK'!AY286=0),"BINGO","")</f>
        <v/>
      </c>
      <c r="AZ286" t="str">
        <f>IF(OR('ROW CHECK'!AZ286=0,'COL CHECK'!AZ286=0),"BINGO","")</f>
        <v/>
      </c>
      <c r="BA286" t="str">
        <f>IF(OR('ROW CHECK'!BA286=0,'COL CHECK'!BA286=0),"BINGO","")</f>
        <v/>
      </c>
      <c r="BB286" t="str">
        <f>IF(OR('ROW CHECK'!BB286=0,'COL CHECK'!BB286=0),"BINGO","")</f>
        <v/>
      </c>
      <c r="BC286" t="str">
        <f>IF(OR('ROW CHECK'!BC286=0,'COL CHECK'!BC286=0),"BINGO","")</f>
        <v/>
      </c>
      <c r="BD286" t="str">
        <f>IF(OR('ROW CHECK'!BD286=0,'COL CHECK'!BD286=0),"BINGO","")</f>
        <v/>
      </c>
      <c r="BE286" t="str">
        <f>IF(OR('ROW CHECK'!BE286=0,'COL CHECK'!BE286=0),"BINGO","")</f>
        <v/>
      </c>
      <c r="BF286" t="str">
        <f>IF(OR('ROW CHECK'!BF286=0,'COL CHECK'!BF286=0),"BINGO","")</f>
        <v/>
      </c>
      <c r="BG286" t="str">
        <f>IF(OR('ROW CHECK'!BG286=0,'COL CHECK'!BG286=0),"BINGO","")</f>
        <v/>
      </c>
      <c r="BH286" t="str">
        <f>IF(OR('ROW CHECK'!BH286=0,'COL CHECK'!BH286=0),"BINGO","")</f>
        <v/>
      </c>
      <c r="BI286" t="str">
        <f>IF(OR('ROW CHECK'!BI286=0,'COL CHECK'!BI286=0),"BINGO","")</f>
        <v/>
      </c>
      <c r="BJ286" t="str">
        <f>IF(OR('ROW CHECK'!BJ286=0,'COL CHECK'!BJ286=0),"BINGO","")</f>
        <v/>
      </c>
      <c r="BK286" t="str">
        <f>IF(OR('ROW CHECK'!BK286=0,'COL CHECK'!BK286=0),"BINGO","")</f>
        <v/>
      </c>
      <c r="BL286" t="str">
        <f>IF(OR('ROW CHECK'!BL286=0,'COL CHECK'!BL286=0),"BINGO","")</f>
        <v/>
      </c>
      <c r="BM286" t="str">
        <f>IF(OR('ROW CHECK'!BM286=0,'COL CHECK'!BM286=0),"BINGO","")</f>
        <v/>
      </c>
      <c r="BN286" t="str">
        <f>IF(OR('ROW CHECK'!BN286=0,'COL CHECK'!BN286=0),"BINGO","")</f>
        <v/>
      </c>
      <c r="BO286" t="str">
        <f>IF(OR('ROW CHECK'!BO286=0,'COL CHECK'!BO286=0),"BINGO","")</f>
        <v/>
      </c>
      <c r="BP286" t="str">
        <f>IF(OR('ROW CHECK'!BP286=0,'COL CHECK'!BP286=0),"BINGO","")</f>
        <v/>
      </c>
      <c r="BQ286" t="str">
        <f>IF(OR('ROW CHECK'!BQ286=0,'COL CHECK'!BQ286=0),"BINGO","")</f>
        <v/>
      </c>
      <c r="BR286" t="str">
        <f>IF(OR('ROW CHECK'!BR286=0,'COL CHECK'!BR286=0),"BINGO","")</f>
        <v/>
      </c>
      <c r="BS286" t="str">
        <f>IF(OR('ROW CHECK'!BS286=0,'COL CHECK'!BS286=0),"BINGO","")</f>
        <v/>
      </c>
      <c r="BT286" t="str">
        <f>IF(OR('ROW CHECK'!BT286=0,'COL CHECK'!BT286=0),"BINGO","")</f>
        <v/>
      </c>
      <c r="BU286" t="str">
        <f>IF(OR('ROW CHECK'!BU286=0,'COL CHECK'!BU286=0),"BINGO","")</f>
        <v/>
      </c>
      <c r="BV286" t="str">
        <f>IF(OR('ROW CHECK'!BV286=0,'COL CHECK'!BV286=0),"BINGO","")</f>
        <v/>
      </c>
      <c r="BW286" t="str">
        <f>IF(OR('ROW CHECK'!BW286=0,'COL CHECK'!BW286=0),"BINGO","")</f>
        <v/>
      </c>
      <c r="BX286" t="str">
        <f>IF(OR('ROW CHECK'!BX286=0,'COL CHECK'!BX286=0),"BINGO","")</f>
        <v/>
      </c>
      <c r="BY286" t="str">
        <f>IF(OR('ROW CHECK'!BY286=0,'COL CHECK'!BY286=0),"BINGO","")</f>
        <v/>
      </c>
      <c r="BZ286" t="str">
        <f>IF(OR('ROW CHECK'!BZ286=0,'COL CHECK'!BZ286=0),"BINGO","")</f>
        <v/>
      </c>
      <c r="CA286" t="str">
        <f>IF(OR('ROW CHECK'!CA286=0,'COL CHECK'!CA286=0),"BINGO","")</f>
        <v/>
      </c>
      <c r="CB286" t="str">
        <f>IF(OR('ROW CHECK'!CB286=0,'COL CHECK'!CB286=0),"BINGO","")</f>
        <v/>
      </c>
      <c r="CC286" t="str">
        <f>IF(OR('ROW CHECK'!CC286=0,'COL CHECK'!CC286=0),"BINGO","")</f>
        <v/>
      </c>
      <c r="CD286" t="str">
        <f>IF(OR('ROW CHECK'!CD286=0,'COL CHECK'!CD286=0),"BINGO","")</f>
        <v>BINGO</v>
      </c>
      <c r="CE286" t="str">
        <f>IF(OR('ROW CHECK'!CE286=0,'COL CHECK'!CE286=0),"BINGO","")</f>
        <v>BINGO</v>
      </c>
      <c r="CF286" t="str">
        <f>IF(OR('ROW CHECK'!CF286=0,'COL CHECK'!CF286=0),"BINGO","")</f>
        <v>BINGO</v>
      </c>
      <c r="CG286" t="str">
        <f>IF(OR('ROW CHECK'!CG286=0,'COL CHECK'!CG286=0),"BINGO","")</f>
        <v>BINGO</v>
      </c>
      <c r="CH286" t="str">
        <f>IF(OR('ROW CHECK'!CH286=0,'COL CHECK'!CH286=0),"BINGO","")</f>
        <v>BINGO</v>
      </c>
      <c r="CI286" t="str">
        <f>IF(OR('ROW CHECK'!CI286=0,'COL CHECK'!CI286=0),"BINGO","")</f>
        <v>BINGO</v>
      </c>
      <c r="CJ286" t="str">
        <f>IF(OR('ROW CHECK'!CJ286=0,'COL CHECK'!CJ286=0),"BINGO","")</f>
        <v>BINGO</v>
      </c>
      <c r="CK286" t="str">
        <f>IF(OR('ROW CHECK'!CK286=0,'COL CHECK'!CK286=0),"BINGO","")</f>
        <v>BINGO</v>
      </c>
      <c r="CL286" t="str">
        <f>IF(OR('ROW CHECK'!CL286=0,'COL CHECK'!CL286=0),"BINGO","")</f>
        <v>BINGO</v>
      </c>
      <c r="CM286" t="str">
        <f>IF(OR('ROW CHECK'!CM286=0,'COL CHECK'!CM286=0),"BINGO","")</f>
        <v>BINGO</v>
      </c>
      <c r="CN286" t="str">
        <f>IF(OR('ROW CHECK'!CN286=0,'COL CHECK'!CN286=0),"BINGO","")</f>
        <v>BINGO</v>
      </c>
      <c r="CO286" t="str">
        <f>IF(OR('ROW CHECK'!CO286=0,'COL CHECK'!CO286=0),"BINGO","")</f>
        <v>BINGO</v>
      </c>
      <c r="CP286" t="str">
        <f>IF(OR('ROW CHECK'!CP286=0,'COL CHECK'!CP286=0),"BINGO","")</f>
        <v>BINGO</v>
      </c>
      <c r="CQ286" t="str">
        <f>IF(OR('ROW CHECK'!CQ286=0,'COL CHECK'!CQ286=0),"BINGO","")</f>
        <v>BINGO</v>
      </c>
      <c r="CR286" t="str">
        <f>IF(OR('ROW CHECK'!CR286=0,'COL CHECK'!CR286=0),"BINGO","")</f>
        <v>BINGO</v>
      </c>
      <c r="CS286" t="str">
        <f>IF(OR('ROW CHECK'!CS286=0,'COL CHECK'!CS286=0),"BINGO","")</f>
        <v>BINGO</v>
      </c>
      <c r="CT286" t="str">
        <f>IF(OR('ROW CHECK'!CT286=0,'COL CHECK'!CT286=0),"BINGO","")</f>
        <v>BINGO</v>
      </c>
      <c r="CU286" t="str">
        <f>IF(OR('ROW CHECK'!CU286=0,'COL CHECK'!CU286=0),"BINGO","")</f>
        <v>BINGO</v>
      </c>
      <c r="CV286" t="str">
        <f>IF(OR('ROW CHECK'!CV286=0,'COL CHECK'!CV286=0),"BINGO","")</f>
        <v>BINGO</v>
      </c>
      <c r="CW286" t="str">
        <f>IF(OR('ROW CHECK'!CW286=0,'COL CHECK'!CW286=0),"BINGO","")</f>
        <v>BINGO</v>
      </c>
      <c r="CX286" t="str">
        <f>IF(OR('ROW CHECK'!CX286=0,'COL CHECK'!CX286=0),"BINGO","")</f>
        <v>BINGO</v>
      </c>
      <c r="CY286" t="str">
        <f>IF(OR('ROW CHECK'!CY286=0,'COL CHECK'!CY286=0),"BINGO","")</f>
        <v>BINGO</v>
      </c>
      <c r="CZ286" t="str">
        <f>IF(OR('ROW CHECK'!CZ286=0,'COL CHECK'!CZ286=0),"BINGO","")</f>
        <v>BINGO</v>
      </c>
      <c r="DA286" t="str">
        <f>IF(OR('ROW CHECK'!DA286=0,'COL CHECK'!DA286=0),"BINGO","")</f>
        <v>BINGO</v>
      </c>
      <c r="DB286" t="str">
        <f>IF(OR('ROW CHECK'!DB286=0,'COL CHECK'!DB286=0),"BINGO","")</f>
        <v>BINGO</v>
      </c>
      <c r="DC286" t="str">
        <f>IF(OR('ROW CHECK'!DC286=0,'COL CHECK'!DC286=0),"BINGO","")</f>
        <v>BINGO</v>
      </c>
    </row>
    <row r="287" spans="1:109" x14ac:dyDescent="0.2">
      <c r="A287">
        <f>IF('ROW CHECK'!A287&lt;&gt;"",'ROW CHECK'!A287,"")</f>
        <v>10</v>
      </c>
      <c r="B287">
        <f>IF('ROW CHECK'!B287&lt;&gt;"",'ROW CHECK'!B287,"")</f>
        <v>49</v>
      </c>
      <c r="C287">
        <f>IF('ROW CHECK'!C287&lt;&gt;"",'ROW CHECK'!C287,"")</f>
        <v>62</v>
      </c>
      <c r="D287">
        <f>IF('ROW CHECK'!D287&lt;&gt;"",'ROW CHECK'!D287,"")</f>
        <v>3</v>
      </c>
      <c r="E287">
        <f>IF('ROW CHECK'!E287&lt;&gt;"",'ROW CHECK'!E287,"")</f>
        <v>22</v>
      </c>
      <c r="F287" t="str">
        <f>IF('ROW CHECK'!F287&lt;&gt;"",'ROW CHECK'!F287,"")</f>
        <v>R238</v>
      </c>
      <c r="H287" t="str">
        <f>IF(OR('ROW CHECK'!H287=0,'COL CHECK'!H287=0),"BINGO","")</f>
        <v/>
      </c>
      <c r="I287" t="str">
        <f>IF(OR('ROW CHECK'!I287=0,'COL CHECK'!I287=0),"BINGO","")</f>
        <v/>
      </c>
      <c r="J287" t="str">
        <f>IF(OR('ROW CHECK'!J287=0,'COL CHECK'!J287=0),"BINGO","")</f>
        <v/>
      </c>
      <c r="K287" t="str">
        <f>IF(OR('ROW CHECK'!K287=0,'COL CHECK'!K287=0),"BINGO","")</f>
        <v/>
      </c>
      <c r="L287" t="str">
        <f>IF(OR('ROW CHECK'!L287=0,'COL CHECK'!L287=0),"BINGO","")</f>
        <v/>
      </c>
      <c r="M287" t="str">
        <f>IF(OR('ROW CHECK'!M287=0,'COL CHECK'!M287=0),"BINGO","")</f>
        <v/>
      </c>
      <c r="N287" t="str">
        <f>IF(OR('ROW CHECK'!N287=0,'COL CHECK'!N287=0),"BINGO","")</f>
        <v/>
      </c>
      <c r="O287" t="str">
        <f>IF(OR('ROW CHECK'!O287=0,'COL CHECK'!O287=0),"BINGO","")</f>
        <v/>
      </c>
      <c r="P287" t="str">
        <f>IF(OR('ROW CHECK'!P287=0,'COL CHECK'!P287=0),"BINGO","")</f>
        <v/>
      </c>
      <c r="Q287" t="str">
        <f>IF(OR('ROW CHECK'!Q287=0,'COL CHECK'!Q287=0),"BINGO","")</f>
        <v/>
      </c>
      <c r="R287" t="str">
        <f>IF(OR('ROW CHECK'!R287=0,'COL CHECK'!R287=0),"BINGO","")</f>
        <v/>
      </c>
      <c r="S287" t="str">
        <f>IF(OR('ROW CHECK'!S287=0,'COL CHECK'!S287=0),"BINGO","")</f>
        <v/>
      </c>
      <c r="T287" t="str">
        <f>IF(OR('ROW CHECK'!T287=0,'COL CHECK'!T287=0),"BINGO","")</f>
        <v/>
      </c>
      <c r="U287" t="str">
        <f>IF(OR('ROW CHECK'!U287=0,'COL CHECK'!U287=0),"BINGO","")</f>
        <v/>
      </c>
      <c r="V287" t="str">
        <f>IF(OR('ROW CHECK'!V287=0,'COL CHECK'!V287=0),"BINGO","")</f>
        <v/>
      </c>
      <c r="W287" t="str">
        <f>IF(OR('ROW CHECK'!W287=0,'COL CHECK'!W287=0),"BINGO","")</f>
        <v/>
      </c>
      <c r="X287" t="str">
        <f>IF(OR('ROW CHECK'!X287=0,'COL CHECK'!X287=0),"BINGO","")</f>
        <v/>
      </c>
      <c r="Y287" t="str">
        <f>IF(OR('ROW CHECK'!Y287=0,'COL CHECK'!Y287=0),"BINGO","")</f>
        <v/>
      </c>
      <c r="Z287" t="str">
        <f>IF(OR('ROW CHECK'!Z287=0,'COL CHECK'!Z287=0),"BINGO","")</f>
        <v/>
      </c>
      <c r="AA287" t="str">
        <f>IF(OR('ROW CHECK'!AA287=0,'COL CHECK'!AA287=0),"BINGO","")</f>
        <v/>
      </c>
      <c r="AB287" t="str">
        <f>IF(OR('ROW CHECK'!AB287=0,'COL CHECK'!AB287=0),"BINGO","")</f>
        <v/>
      </c>
      <c r="AC287" t="str">
        <f>IF(OR('ROW CHECK'!AC287=0,'COL CHECK'!AC287=0),"BINGO","")</f>
        <v/>
      </c>
      <c r="AD287" t="str">
        <f>IF(OR('ROW CHECK'!AD287=0,'COL CHECK'!AD287=0),"BINGO","")</f>
        <v/>
      </c>
      <c r="AE287" t="str">
        <f>IF(OR('ROW CHECK'!AE287=0,'COL CHECK'!AE287=0),"BINGO","")</f>
        <v/>
      </c>
      <c r="AF287" t="str">
        <f>IF(OR('ROW CHECK'!AF287=0,'COL CHECK'!AF287=0),"BINGO","")</f>
        <v/>
      </c>
      <c r="AG287" t="str">
        <f>IF(OR('ROW CHECK'!AG287=0,'COL CHECK'!AG287=0),"BINGO","")</f>
        <v/>
      </c>
      <c r="AH287" t="str">
        <f>IF(OR('ROW CHECK'!AH287=0,'COL CHECK'!AH287=0),"BINGO","")</f>
        <v/>
      </c>
      <c r="AI287" t="str">
        <f>IF(OR('ROW CHECK'!AI287=0,'COL CHECK'!AI287=0),"BINGO","")</f>
        <v/>
      </c>
      <c r="AJ287" t="str">
        <f>IF(OR('ROW CHECK'!AJ287=0,'COL CHECK'!AJ287=0),"BINGO","")</f>
        <v/>
      </c>
      <c r="AK287" t="str">
        <f>IF(OR('ROW CHECK'!AK287=0,'COL CHECK'!AK287=0),"BINGO","")</f>
        <v/>
      </c>
      <c r="AL287" t="str">
        <f>IF(OR('ROW CHECK'!AL287=0,'COL CHECK'!AL287=0),"BINGO","")</f>
        <v/>
      </c>
      <c r="AM287" t="str">
        <f>IF(OR('ROW CHECK'!AM287=0,'COL CHECK'!AM287=0),"BINGO","")</f>
        <v/>
      </c>
      <c r="AN287" t="str">
        <f>IF(OR('ROW CHECK'!AN287=0,'COL CHECK'!AN287=0),"BINGO","")</f>
        <v/>
      </c>
      <c r="AO287" t="str">
        <f>IF(OR('ROW CHECK'!AO287=0,'COL CHECK'!AO287=0),"BINGO","")</f>
        <v/>
      </c>
      <c r="AP287" t="str">
        <f>IF(OR('ROW CHECK'!AP287=0,'COL CHECK'!AP287=0),"BINGO","")</f>
        <v/>
      </c>
      <c r="AQ287" t="str">
        <f>IF(OR('ROW CHECK'!AQ287=0,'COL CHECK'!AQ287=0),"BINGO","")</f>
        <v/>
      </c>
      <c r="AR287" t="str">
        <f>IF(OR('ROW CHECK'!AR287=0,'COL CHECK'!AR287=0),"BINGO","")</f>
        <v/>
      </c>
      <c r="AS287" t="str">
        <f>IF(OR('ROW CHECK'!AS287=0,'COL CHECK'!AS287=0),"BINGO","")</f>
        <v/>
      </c>
      <c r="AT287" t="str">
        <f>IF(OR('ROW CHECK'!AT287=0,'COL CHECK'!AT287=0),"BINGO","")</f>
        <v/>
      </c>
      <c r="AU287" t="str">
        <f>IF(OR('ROW CHECK'!AU287=0,'COL CHECK'!AU287=0),"BINGO","")</f>
        <v/>
      </c>
      <c r="AV287" t="str">
        <f>IF(OR('ROW CHECK'!AV287=0,'COL CHECK'!AV287=0),"BINGO","")</f>
        <v/>
      </c>
      <c r="AW287" t="str">
        <f>IF(OR('ROW CHECK'!AW287=0,'COL CHECK'!AW287=0),"BINGO","")</f>
        <v/>
      </c>
      <c r="AX287" t="str">
        <f>IF(OR('ROW CHECK'!AX287=0,'COL CHECK'!AX287=0),"BINGO","")</f>
        <v/>
      </c>
      <c r="AY287" t="str">
        <f>IF(OR('ROW CHECK'!AY287=0,'COL CHECK'!AY287=0),"BINGO","")</f>
        <v/>
      </c>
      <c r="AZ287" t="str">
        <f>IF(OR('ROW CHECK'!AZ287=0,'COL CHECK'!AZ287=0),"BINGO","")</f>
        <v/>
      </c>
      <c r="BA287" t="str">
        <f>IF(OR('ROW CHECK'!BA287=0,'COL CHECK'!BA287=0),"BINGO","")</f>
        <v/>
      </c>
      <c r="BB287" t="str">
        <f>IF(OR('ROW CHECK'!BB287=0,'COL CHECK'!BB287=0),"BINGO","")</f>
        <v/>
      </c>
      <c r="BC287" t="str">
        <f>IF(OR('ROW CHECK'!BC287=0,'COL CHECK'!BC287=0),"BINGO","")</f>
        <v/>
      </c>
      <c r="BD287" t="str">
        <f>IF(OR('ROW CHECK'!BD287=0,'COL CHECK'!BD287=0),"BINGO","")</f>
        <v/>
      </c>
      <c r="BE287" t="str">
        <f>IF(OR('ROW CHECK'!BE287=0,'COL CHECK'!BE287=0),"BINGO","")</f>
        <v/>
      </c>
      <c r="BF287" t="str">
        <f>IF(OR('ROW CHECK'!BF287=0,'COL CHECK'!BF287=0),"BINGO","")</f>
        <v/>
      </c>
      <c r="BG287" t="str">
        <f>IF(OR('ROW CHECK'!BG287=0,'COL CHECK'!BG287=0),"BINGO","")</f>
        <v/>
      </c>
      <c r="BH287" t="str">
        <f>IF(OR('ROW CHECK'!BH287=0,'COL CHECK'!BH287=0),"BINGO","")</f>
        <v/>
      </c>
      <c r="BI287" t="str">
        <f>IF(OR('ROW CHECK'!BI287=0,'COL CHECK'!BI287=0),"BINGO","")</f>
        <v/>
      </c>
      <c r="BJ287" t="str">
        <f>IF(OR('ROW CHECK'!BJ287=0,'COL CHECK'!BJ287=0),"BINGO","")</f>
        <v/>
      </c>
      <c r="BK287" t="str">
        <f>IF(OR('ROW CHECK'!BK287=0,'COL CHECK'!BK287=0),"BINGO","")</f>
        <v/>
      </c>
      <c r="BL287" t="str">
        <f>IF(OR('ROW CHECK'!BL287=0,'COL CHECK'!BL287=0),"BINGO","")</f>
        <v/>
      </c>
      <c r="BM287" t="str">
        <f>IF(OR('ROW CHECK'!BM287=0,'COL CHECK'!BM287=0),"BINGO","")</f>
        <v/>
      </c>
      <c r="BN287" t="str">
        <f>IF(OR('ROW CHECK'!BN287=0,'COL CHECK'!BN287=0),"BINGO","")</f>
        <v/>
      </c>
      <c r="BO287" t="str">
        <f>IF(OR('ROW CHECK'!BO287=0,'COL CHECK'!BO287=0),"BINGO","")</f>
        <v/>
      </c>
      <c r="BP287" t="str">
        <f>IF(OR('ROW CHECK'!BP287=0,'COL CHECK'!BP287=0),"BINGO","")</f>
        <v/>
      </c>
      <c r="BQ287" t="str">
        <f>IF(OR('ROW CHECK'!BQ287=0,'COL CHECK'!BQ287=0),"BINGO","")</f>
        <v/>
      </c>
      <c r="BR287" t="str">
        <f>IF(OR('ROW CHECK'!BR287=0,'COL CHECK'!BR287=0),"BINGO","")</f>
        <v/>
      </c>
      <c r="BS287" t="str">
        <f>IF(OR('ROW CHECK'!BS287=0,'COL CHECK'!BS287=0),"BINGO","")</f>
        <v/>
      </c>
      <c r="BT287" t="str">
        <f>IF(OR('ROW CHECK'!BT287=0,'COL CHECK'!BT287=0),"BINGO","")</f>
        <v/>
      </c>
      <c r="BU287" t="str">
        <f>IF(OR('ROW CHECK'!BU287=0,'COL CHECK'!BU287=0),"BINGO","")</f>
        <v>BINGO</v>
      </c>
      <c r="BV287" t="str">
        <f>IF(OR('ROW CHECK'!BV287=0,'COL CHECK'!BV287=0),"BINGO","")</f>
        <v>BINGO</v>
      </c>
      <c r="BW287" t="str">
        <f>IF(OR('ROW CHECK'!BW287=0,'COL CHECK'!BW287=0),"BINGO","")</f>
        <v>BINGO</v>
      </c>
      <c r="BX287" t="str">
        <f>IF(OR('ROW CHECK'!BX287=0,'COL CHECK'!BX287=0),"BINGO","")</f>
        <v>BINGO</v>
      </c>
      <c r="BY287" t="str">
        <f>IF(OR('ROW CHECK'!BY287=0,'COL CHECK'!BY287=0),"BINGO","")</f>
        <v>BINGO</v>
      </c>
      <c r="BZ287" t="str">
        <f>IF(OR('ROW CHECK'!BZ287=0,'COL CHECK'!BZ287=0),"BINGO","")</f>
        <v>BINGO</v>
      </c>
      <c r="CA287" t="str">
        <f>IF(OR('ROW CHECK'!CA287=0,'COL CHECK'!CA287=0),"BINGO","")</f>
        <v>BINGO</v>
      </c>
      <c r="CB287" t="str">
        <f>IF(OR('ROW CHECK'!CB287=0,'COL CHECK'!CB287=0),"BINGO","")</f>
        <v>BINGO</v>
      </c>
      <c r="CC287" t="str">
        <f>IF(OR('ROW CHECK'!CC287=0,'COL CHECK'!CC287=0),"BINGO","")</f>
        <v>BINGO</v>
      </c>
      <c r="CD287" t="str">
        <f>IF(OR('ROW CHECK'!CD287=0,'COL CHECK'!CD287=0),"BINGO","")</f>
        <v>BINGO</v>
      </c>
      <c r="CE287" t="str">
        <f>IF(OR('ROW CHECK'!CE287=0,'COL CHECK'!CE287=0),"BINGO","")</f>
        <v>BINGO</v>
      </c>
      <c r="CF287" t="str">
        <f>IF(OR('ROW CHECK'!CF287=0,'COL CHECK'!CF287=0),"BINGO","")</f>
        <v>BINGO</v>
      </c>
      <c r="CG287" t="str">
        <f>IF(OR('ROW CHECK'!CG287=0,'COL CHECK'!CG287=0),"BINGO","")</f>
        <v>BINGO</v>
      </c>
      <c r="CH287" t="str">
        <f>IF(OR('ROW CHECK'!CH287=0,'COL CHECK'!CH287=0),"BINGO","")</f>
        <v>BINGO</v>
      </c>
      <c r="CI287" t="str">
        <f>IF(OR('ROW CHECK'!CI287=0,'COL CHECK'!CI287=0),"BINGO","")</f>
        <v>BINGO</v>
      </c>
      <c r="CJ287" t="str">
        <f>IF(OR('ROW CHECK'!CJ287=0,'COL CHECK'!CJ287=0),"BINGO","")</f>
        <v>BINGO</v>
      </c>
      <c r="CK287" t="str">
        <f>IF(OR('ROW CHECK'!CK287=0,'COL CHECK'!CK287=0),"BINGO","")</f>
        <v>BINGO</v>
      </c>
      <c r="CL287" t="str">
        <f>IF(OR('ROW CHECK'!CL287=0,'COL CHECK'!CL287=0),"BINGO","")</f>
        <v>BINGO</v>
      </c>
      <c r="CM287" t="str">
        <f>IF(OR('ROW CHECK'!CM287=0,'COL CHECK'!CM287=0),"BINGO","")</f>
        <v>BINGO</v>
      </c>
      <c r="CN287" t="str">
        <f>IF(OR('ROW CHECK'!CN287=0,'COL CHECK'!CN287=0),"BINGO","")</f>
        <v>BINGO</v>
      </c>
      <c r="CO287" t="str">
        <f>IF(OR('ROW CHECK'!CO287=0,'COL CHECK'!CO287=0),"BINGO","")</f>
        <v>BINGO</v>
      </c>
      <c r="CP287" t="str">
        <f>IF(OR('ROW CHECK'!CP287=0,'COL CHECK'!CP287=0),"BINGO","")</f>
        <v>BINGO</v>
      </c>
      <c r="CQ287" t="str">
        <f>IF(OR('ROW CHECK'!CQ287=0,'COL CHECK'!CQ287=0),"BINGO","")</f>
        <v>BINGO</v>
      </c>
      <c r="CR287" t="str">
        <f>IF(OR('ROW CHECK'!CR287=0,'COL CHECK'!CR287=0),"BINGO","")</f>
        <v>BINGO</v>
      </c>
      <c r="CS287" t="str">
        <f>IF(OR('ROW CHECK'!CS287=0,'COL CHECK'!CS287=0),"BINGO","")</f>
        <v>BINGO</v>
      </c>
      <c r="CT287" t="str">
        <f>IF(OR('ROW CHECK'!CT287=0,'COL CHECK'!CT287=0),"BINGO","")</f>
        <v>BINGO</v>
      </c>
      <c r="CU287" t="str">
        <f>IF(OR('ROW CHECK'!CU287=0,'COL CHECK'!CU287=0),"BINGO","")</f>
        <v>BINGO</v>
      </c>
      <c r="CV287" t="str">
        <f>IF(OR('ROW CHECK'!CV287=0,'COL CHECK'!CV287=0),"BINGO","")</f>
        <v>BINGO</v>
      </c>
      <c r="CW287" t="str">
        <f>IF(OR('ROW CHECK'!CW287=0,'COL CHECK'!CW287=0),"BINGO","")</f>
        <v>BINGO</v>
      </c>
      <c r="CX287" t="str">
        <f>IF(OR('ROW CHECK'!CX287=0,'COL CHECK'!CX287=0),"BINGO","")</f>
        <v>BINGO</v>
      </c>
      <c r="CY287" t="str">
        <f>IF(OR('ROW CHECK'!CY287=0,'COL CHECK'!CY287=0),"BINGO","")</f>
        <v>BINGO</v>
      </c>
      <c r="CZ287" t="str">
        <f>IF(OR('ROW CHECK'!CZ287=0,'COL CHECK'!CZ287=0),"BINGO","")</f>
        <v>BINGO</v>
      </c>
      <c r="DA287" t="str">
        <f>IF(OR('ROW CHECK'!DA287=0,'COL CHECK'!DA287=0),"BINGO","")</f>
        <v>BINGO</v>
      </c>
      <c r="DB287" t="str">
        <f>IF(OR('ROW CHECK'!DB287=0,'COL CHECK'!DB287=0),"BINGO","")</f>
        <v>BINGO</v>
      </c>
      <c r="DC287" t="str">
        <f>IF(OR('ROW CHECK'!DC287=0,'COL CHECK'!DC287=0),"BINGO","")</f>
        <v>BINGO</v>
      </c>
    </row>
    <row r="288" spans="1:109" x14ac:dyDescent="0.2">
      <c r="A288">
        <f>IF('ROW CHECK'!A288&lt;&gt;"",'ROW CHECK'!A288,"")</f>
        <v>91</v>
      </c>
      <c r="B288">
        <f>IF('ROW CHECK'!B288&lt;&gt;"",'ROW CHECK'!B288,"")</f>
        <v>73</v>
      </c>
      <c r="C288">
        <f>IF('ROW CHECK'!C288&lt;&gt;"",'ROW CHECK'!C288,"")</f>
        <v>84</v>
      </c>
      <c r="D288">
        <f>IF('ROW CHECK'!D288&lt;&gt;"",'ROW CHECK'!D288,"")</f>
        <v>40</v>
      </c>
      <c r="E288">
        <f>IF('ROW CHECK'!E288&lt;&gt;"",'ROW CHECK'!E288,"")</f>
        <v>28</v>
      </c>
      <c r="F288" t="str">
        <f>IF('ROW CHECK'!F288&lt;&gt;"",'ROW CHECK'!F288,"")</f>
        <v>R239</v>
      </c>
      <c r="H288" t="str">
        <f>IF(OR('ROW CHECK'!H288=0,'COL CHECK'!H288=0),"BINGO","")</f>
        <v/>
      </c>
      <c r="I288" t="str">
        <f>IF(OR('ROW CHECK'!I288=0,'COL CHECK'!I288=0),"BINGO","")</f>
        <v/>
      </c>
      <c r="J288" t="str">
        <f>IF(OR('ROW CHECK'!J288=0,'COL CHECK'!J288=0),"BINGO","")</f>
        <v/>
      </c>
      <c r="K288" t="str">
        <f>IF(OR('ROW CHECK'!K288=0,'COL CHECK'!K288=0),"BINGO","")</f>
        <v/>
      </c>
      <c r="L288" t="str">
        <f>IF(OR('ROW CHECK'!L288=0,'COL CHECK'!L288=0),"BINGO","")</f>
        <v/>
      </c>
      <c r="M288" t="str">
        <f>IF(OR('ROW CHECK'!M288=0,'COL CHECK'!M288=0),"BINGO","")</f>
        <v/>
      </c>
      <c r="N288" t="str">
        <f>IF(OR('ROW CHECK'!N288=0,'COL CHECK'!N288=0),"BINGO","")</f>
        <v/>
      </c>
      <c r="O288" t="str">
        <f>IF(OR('ROW CHECK'!O288=0,'COL CHECK'!O288=0),"BINGO","")</f>
        <v/>
      </c>
      <c r="P288" t="str">
        <f>IF(OR('ROW CHECK'!P288=0,'COL CHECK'!P288=0),"BINGO","")</f>
        <v/>
      </c>
      <c r="Q288" t="str">
        <f>IF(OR('ROW CHECK'!Q288=0,'COL CHECK'!Q288=0),"BINGO","")</f>
        <v/>
      </c>
      <c r="R288" t="str">
        <f>IF(OR('ROW CHECK'!R288=0,'COL CHECK'!R288=0),"BINGO","")</f>
        <v/>
      </c>
      <c r="S288" t="str">
        <f>IF(OR('ROW CHECK'!S288=0,'COL CHECK'!S288=0),"BINGO","")</f>
        <v/>
      </c>
      <c r="T288" t="str">
        <f>IF(OR('ROW CHECK'!T288=0,'COL CHECK'!T288=0),"BINGO","")</f>
        <v/>
      </c>
      <c r="U288" t="str">
        <f>IF(OR('ROW CHECK'!U288=0,'COL CHECK'!U288=0),"BINGO","")</f>
        <v/>
      </c>
      <c r="V288" t="str">
        <f>IF(OR('ROW CHECK'!V288=0,'COL CHECK'!V288=0),"BINGO","")</f>
        <v/>
      </c>
      <c r="W288" t="str">
        <f>IF(OR('ROW CHECK'!W288=0,'COL CHECK'!W288=0),"BINGO","")</f>
        <v/>
      </c>
      <c r="X288" t="str">
        <f>IF(OR('ROW CHECK'!X288=0,'COL CHECK'!X288=0),"BINGO","")</f>
        <v/>
      </c>
      <c r="Y288" t="str">
        <f>IF(OR('ROW CHECK'!Y288=0,'COL CHECK'!Y288=0),"BINGO","")</f>
        <v/>
      </c>
      <c r="Z288" t="str">
        <f>IF(OR('ROW CHECK'!Z288=0,'COL CHECK'!Z288=0),"BINGO","")</f>
        <v/>
      </c>
      <c r="AA288" t="str">
        <f>IF(OR('ROW CHECK'!AA288=0,'COL CHECK'!AA288=0),"BINGO","")</f>
        <v/>
      </c>
      <c r="AB288" t="str">
        <f>IF(OR('ROW CHECK'!AB288=0,'COL CHECK'!AB288=0),"BINGO","")</f>
        <v/>
      </c>
      <c r="AC288" t="str">
        <f>IF(OR('ROW CHECK'!AC288=0,'COL CHECK'!AC288=0),"BINGO","")</f>
        <v/>
      </c>
      <c r="AD288" t="str">
        <f>IF(OR('ROW CHECK'!AD288=0,'COL CHECK'!AD288=0),"BINGO","")</f>
        <v/>
      </c>
      <c r="AE288" t="str">
        <f>IF(OR('ROW CHECK'!AE288=0,'COL CHECK'!AE288=0),"BINGO","")</f>
        <v/>
      </c>
      <c r="AF288" t="str">
        <f>IF(OR('ROW CHECK'!AF288=0,'COL CHECK'!AF288=0),"BINGO","")</f>
        <v/>
      </c>
      <c r="AG288" t="str">
        <f>IF(OR('ROW CHECK'!AG288=0,'COL CHECK'!AG288=0),"BINGO","")</f>
        <v/>
      </c>
      <c r="AH288" t="str">
        <f>IF(OR('ROW CHECK'!AH288=0,'COL CHECK'!AH288=0),"BINGO","")</f>
        <v/>
      </c>
      <c r="AI288" t="str">
        <f>IF(OR('ROW CHECK'!AI288=0,'COL CHECK'!AI288=0),"BINGO","")</f>
        <v/>
      </c>
      <c r="AJ288" t="str">
        <f>IF(OR('ROW CHECK'!AJ288=0,'COL CHECK'!AJ288=0),"BINGO","")</f>
        <v/>
      </c>
      <c r="AK288" t="str">
        <f>IF(OR('ROW CHECK'!AK288=0,'COL CHECK'!AK288=0),"BINGO","")</f>
        <v/>
      </c>
      <c r="AL288" t="str">
        <f>IF(OR('ROW CHECK'!AL288=0,'COL CHECK'!AL288=0),"BINGO","")</f>
        <v/>
      </c>
      <c r="AM288" t="str">
        <f>IF(OR('ROW CHECK'!AM288=0,'COL CHECK'!AM288=0),"BINGO","")</f>
        <v/>
      </c>
      <c r="AN288" t="str">
        <f>IF(OR('ROW CHECK'!AN288=0,'COL CHECK'!AN288=0),"BINGO","")</f>
        <v/>
      </c>
      <c r="AO288" t="str">
        <f>IF(OR('ROW CHECK'!AO288=0,'COL CHECK'!AO288=0),"BINGO","")</f>
        <v/>
      </c>
      <c r="AP288" t="str">
        <f>IF(OR('ROW CHECK'!AP288=0,'COL CHECK'!AP288=0),"BINGO","")</f>
        <v/>
      </c>
      <c r="AQ288" t="str">
        <f>IF(OR('ROW CHECK'!AQ288=0,'COL CHECK'!AQ288=0),"BINGO","")</f>
        <v/>
      </c>
      <c r="AR288" t="str">
        <f>IF(OR('ROW CHECK'!AR288=0,'COL CHECK'!AR288=0),"BINGO","")</f>
        <v/>
      </c>
      <c r="AS288" t="str">
        <f>IF(OR('ROW CHECK'!AS288=0,'COL CHECK'!AS288=0),"BINGO","")</f>
        <v/>
      </c>
      <c r="AT288" t="str">
        <f>IF(OR('ROW CHECK'!AT288=0,'COL CHECK'!AT288=0),"BINGO","")</f>
        <v/>
      </c>
      <c r="AU288" t="str">
        <f>IF(OR('ROW CHECK'!AU288=0,'COL CHECK'!AU288=0),"BINGO","")</f>
        <v/>
      </c>
      <c r="AV288" t="str">
        <f>IF(OR('ROW CHECK'!AV288=0,'COL CHECK'!AV288=0),"BINGO","")</f>
        <v/>
      </c>
      <c r="AW288" t="str">
        <f>IF(OR('ROW CHECK'!AW288=0,'COL CHECK'!AW288=0),"BINGO","")</f>
        <v/>
      </c>
      <c r="AX288" t="str">
        <f>IF(OR('ROW CHECK'!AX288=0,'COL CHECK'!AX288=0),"BINGO","")</f>
        <v/>
      </c>
      <c r="AY288" t="str">
        <f>IF(OR('ROW CHECK'!AY288=0,'COL CHECK'!AY288=0),"BINGO","")</f>
        <v/>
      </c>
      <c r="AZ288" t="str">
        <f>IF(OR('ROW CHECK'!AZ288=0,'COL CHECK'!AZ288=0),"BINGO","")</f>
        <v/>
      </c>
      <c r="BA288" t="str">
        <f>IF(OR('ROW CHECK'!BA288=0,'COL CHECK'!BA288=0),"BINGO","")</f>
        <v/>
      </c>
      <c r="BB288" t="str">
        <f>IF(OR('ROW CHECK'!BB288=0,'COL CHECK'!BB288=0),"BINGO","")</f>
        <v/>
      </c>
      <c r="BC288" t="str">
        <f>IF(OR('ROW CHECK'!BC288=0,'COL CHECK'!BC288=0),"BINGO","")</f>
        <v/>
      </c>
      <c r="BD288" t="str">
        <f>IF(OR('ROW CHECK'!BD288=0,'COL CHECK'!BD288=0),"BINGO","")</f>
        <v/>
      </c>
      <c r="BE288" t="str">
        <f>IF(OR('ROW CHECK'!BE288=0,'COL CHECK'!BE288=0),"BINGO","")</f>
        <v/>
      </c>
      <c r="BF288" t="str">
        <f>IF(OR('ROW CHECK'!BF288=0,'COL CHECK'!BF288=0),"BINGO","")</f>
        <v/>
      </c>
      <c r="BG288" t="str">
        <f>IF(OR('ROW CHECK'!BG288=0,'COL CHECK'!BG288=0),"BINGO","")</f>
        <v/>
      </c>
      <c r="BH288" t="str">
        <f>IF(OR('ROW CHECK'!BH288=0,'COL CHECK'!BH288=0),"BINGO","")</f>
        <v/>
      </c>
      <c r="BI288" t="str">
        <f>IF(OR('ROW CHECK'!BI288=0,'COL CHECK'!BI288=0),"BINGO","")</f>
        <v/>
      </c>
      <c r="BJ288" t="str">
        <f>IF(OR('ROW CHECK'!BJ288=0,'COL CHECK'!BJ288=0),"BINGO","")</f>
        <v/>
      </c>
      <c r="BK288" t="str">
        <f>IF(OR('ROW CHECK'!BK288=0,'COL CHECK'!BK288=0),"BINGO","")</f>
        <v/>
      </c>
      <c r="BL288" t="str">
        <f>IF(OR('ROW CHECK'!BL288=0,'COL CHECK'!BL288=0),"BINGO","")</f>
        <v/>
      </c>
      <c r="BM288" t="str">
        <f>IF(OR('ROW CHECK'!BM288=0,'COL CHECK'!BM288=0),"BINGO","")</f>
        <v/>
      </c>
      <c r="BN288" t="str">
        <f>IF(OR('ROW CHECK'!BN288=0,'COL CHECK'!BN288=0),"BINGO","")</f>
        <v/>
      </c>
      <c r="BO288" t="str">
        <f>IF(OR('ROW CHECK'!BO288=0,'COL CHECK'!BO288=0),"BINGO","")</f>
        <v/>
      </c>
      <c r="BP288" t="str">
        <f>IF(OR('ROW CHECK'!BP288=0,'COL CHECK'!BP288=0),"BINGO","")</f>
        <v/>
      </c>
      <c r="BQ288" t="str">
        <f>IF(OR('ROW CHECK'!BQ288=0,'COL CHECK'!BQ288=0),"BINGO","")</f>
        <v/>
      </c>
      <c r="BR288" t="str">
        <f>IF(OR('ROW CHECK'!BR288=0,'COL CHECK'!BR288=0),"BINGO","")</f>
        <v/>
      </c>
      <c r="BS288" t="str">
        <f>IF(OR('ROW CHECK'!BS288=0,'COL CHECK'!BS288=0),"BINGO","")</f>
        <v/>
      </c>
      <c r="BT288" t="str">
        <f>IF(OR('ROW CHECK'!BT288=0,'COL CHECK'!BT288=0),"BINGO","")</f>
        <v/>
      </c>
      <c r="BU288" t="str">
        <f>IF(OR('ROW CHECK'!BU288=0,'COL CHECK'!BU288=0),"BINGO","")</f>
        <v>BINGO</v>
      </c>
      <c r="BV288" t="str">
        <f>IF(OR('ROW CHECK'!BV288=0,'COL CHECK'!BV288=0),"BINGO","")</f>
        <v>BINGO</v>
      </c>
      <c r="BW288" t="str">
        <f>IF(OR('ROW CHECK'!BW288=0,'COL CHECK'!BW288=0),"BINGO","")</f>
        <v>BINGO</v>
      </c>
      <c r="BX288" t="str">
        <f>IF(OR('ROW CHECK'!BX288=0,'COL CHECK'!BX288=0),"BINGO","")</f>
        <v>BINGO</v>
      </c>
      <c r="BY288" t="str">
        <f>IF(OR('ROW CHECK'!BY288=0,'COL CHECK'!BY288=0),"BINGO","")</f>
        <v>BINGO</v>
      </c>
      <c r="BZ288" t="str">
        <f>IF(OR('ROW CHECK'!BZ288=0,'COL CHECK'!BZ288=0),"BINGO","")</f>
        <v>BINGO</v>
      </c>
      <c r="CA288" t="str">
        <f>IF(OR('ROW CHECK'!CA288=0,'COL CHECK'!CA288=0),"BINGO","")</f>
        <v>BINGO</v>
      </c>
      <c r="CB288" t="str">
        <f>IF(OR('ROW CHECK'!CB288=0,'COL CHECK'!CB288=0),"BINGO","")</f>
        <v>BINGO</v>
      </c>
      <c r="CC288" t="str">
        <f>IF(OR('ROW CHECK'!CC288=0,'COL CHECK'!CC288=0),"BINGO","")</f>
        <v>BINGO</v>
      </c>
      <c r="CD288" t="str">
        <f>IF(OR('ROW CHECK'!CD288=0,'COL CHECK'!CD288=0),"BINGO","")</f>
        <v>BINGO</v>
      </c>
      <c r="CE288" t="str">
        <f>IF(OR('ROW CHECK'!CE288=0,'COL CHECK'!CE288=0),"BINGO","")</f>
        <v>BINGO</v>
      </c>
      <c r="CF288" t="str">
        <f>IF(OR('ROW CHECK'!CF288=0,'COL CHECK'!CF288=0),"BINGO","")</f>
        <v>BINGO</v>
      </c>
      <c r="CG288" t="str">
        <f>IF(OR('ROW CHECK'!CG288=0,'COL CHECK'!CG288=0),"BINGO","")</f>
        <v>BINGO</v>
      </c>
      <c r="CH288" t="str">
        <f>IF(OR('ROW CHECK'!CH288=0,'COL CHECK'!CH288=0),"BINGO","")</f>
        <v>BINGO</v>
      </c>
      <c r="CI288" t="str">
        <f>IF(OR('ROW CHECK'!CI288=0,'COL CHECK'!CI288=0),"BINGO","")</f>
        <v>BINGO</v>
      </c>
      <c r="CJ288" t="str">
        <f>IF(OR('ROW CHECK'!CJ288=0,'COL CHECK'!CJ288=0),"BINGO","")</f>
        <v>BINGO</v>
      </c>
      <c r="CK288" t="str">
        <f>IF(OR('ROW CHECK'!CK288=0,'COL CHECK'!CK288=0),"BINGO","")</f>
        <v>BINGO</v>
      </c>
      <c r="CL288" t="str">
        <f>IF(OR('ROW CHECK'!CL288=0,'COL CHECK'!CL288=0),"BINGO","")</f>
        <v>BINGO</v>
      </c>
      <c r="CM288" t="str">
        <f>IF(OR('ROW CHECK'!CM288=0,'COL CHECK'!CM288=0),"BINGO","")</f>
        <v>BINGO</v>
      </c>
      <c r="CN288" t="str">
        <f>IF(OR('ROW CHECK'!CN288=0,'COL CHECK'!CN288=0),"BINGO","")</f>
        <v>BINGO</v>
      </c>
      <c r="CO288" t="str">
        <f>IF(OR('ROW CHECK'!CO288=0,'COL CHECK'!CO288=0),"BINGO","")</f>
        <v>BINGO</v>
      </c>
      <c r="CP288" t="str">
        <f>IF(OR('ROW CHECK'!CP288=0,'COL CHECK'!CP288=0),"BINGO","")</f>
        <v>BINGO</v>
      </c>
      <c r="CQ288" t="str">
        <f>IF(OR('ROW CHECK'!CQ288=0,'COL CHECK'!CQ288=0),"BINGO","")</f>
        <v>BINGO</v>
      </c>
      <c r="CR288" t="str">
        <f>IF(OR('ROW CHECK'!CR288=0,'COL CHECK'!CR288=0),"BINGO","")</f>
        <v>BINGO</v>
      </c>
      <c r="CS288" t="str">
        <f>IF(OR('ROW CHECK'!CS288=0,'COL CHECK'!CS288=0),"BINGO","")</f>
        <v>BINGO</v>
      </c>
      <c r="CT288" t="str">
        <f>IF(OR('ROW CHECK'!CT288=0,'COL CHECK'!CT288=0),"BINGO","")</f>
        <v>BINGO</v>
      </c>
      <c r="CU288" t="str">
        <f>IF(OR('ROW CHECK'!CU288=0,'COL CHECK'!CU288=0),"BINGO","")</f>
        <v>BINGO</v>
      </c>
      <c r="CV288" t="str">
        <f>IF(OR('ROW CHECK'!CV288=0,'COL CHECK'!CV288=0),"BINGO","")</f>
        <v>BINGO</v>
      </c>
      <c r="CW288" t="str">
        <f>IF(OR('ROW CHECK'!CW288=0,'COL CHECK'!CW288=0),"BINGO","")</f>
        <v>BINGO</v>
      </c>
      <c r="CX288" t="str">
        <f>IF(OR('ROW CHECK'!CX288=0,'COL CHECK'!CX288=0),"BINGO","")</f>
        <v>BINGO</v>
      </c>
      <c r="CY288" t="str">
        <f>IF(OR('ROW CHECK'!CY288=0,'COL CHECK'!CY288=0),"BINGO","")</f>
        <v>BINGO</v>
      </c>
      <c r="CZ288" t="str">
        <f>IF(OR('ROW CHECK'!CZ288=0,'COL CHECK'!CZ288=0),"BINGO","")</f>
        <v>BINGO</v>
      </c>
      <c r="DA288" t="str">
        <f>IF(OR('ROW CHECK'!DA288=0,'COL CHECK'!DA288=0),"BINGO","")</f>
        <v>BINGO</v>
      </c>
      <c r="DB288" t="str">
        <f>IF(OR('ROW CHECK'!DB288=0,'COL CHECK'!DB288=0),"BINGO","")</f>
        <v>BINGO</v>
      </c>
      <c r="DC288" t="str">
        <f>IF(OR('ROW CHECK'!DC288=0,'COL CHECK'!DC288=0),"BINGO","")</f>
        <v>BINGO</v>
      </c>
    </row>
    <row r="289" spans="1:109" x14ac:dyDescent="0.2">
      <c r="A289">
        <f>IF('ROW CHECK'!A289&lt;&gt;"",'ROW CHECK'!A289,"")</f>
        <v>72</v>
      </c>
      <c r="B289">
        <f>IF('ROW CHECK'!B289&lt;&gt;"",'ROW CHECK'!B289,"")</f>
        <v>13</v>
      </c>
      <c r="C289">
        <f>IF('ROW CHECK'!C289&lt;&gt;"",'ROW CHECK'!C289,"")</f>
        <v>11</v>
      </c>
      <c r="D289">
        <f>IF('ROW CHECK'!D289&lt;&gt;"",'ROW CHECK'!D289,"")</f>
        <v>60</v>
      </c>
      <c r="E289">
        <f>IF('ROW CHECK'!E289&lt;&gt;"",'ROW CHECK'!E289,"")</f>
        <v>19</v>
      </c>
      <c r="F289" t="str">
        <f>IF('ROW CHECK'!F289&lt;&gt;"",'ROW CHECK'!F289,"")</f>
        <v>R240</v>
      </c>
      <c r="H289" t="str">
        <f>IF(OR('ROW CHECK'!H289=0,'COL CHECK'!H289=0),"BINGO","")</f>
        <v/>
      </c>
      <c r="I289" t="str">
        <f>IF(OR('ROW CHECK'!I289=0,'COL CHECK'!I289=0),"BINGO","")</f>
        <v/>
      </c>
      <c r="J289" t="str">
        <f>IF(OR('ROW CHECK'!J289=0,'COL CHECK'!J289=0),"BINGO","")</f>
        <v/>
      </c>
      <c r="K289" t="str">
        <f>IF(OR('ROW CHECK'!K289=0,'COL CHECK'!K289=0),"BINGO","")</f>
        <v/>
      </c>
      <c r="L289" t="str">
        <f>IF(OR('ROW CHECK'!L289=0,'COL CHECK'!L289=0),"BINGO","")</f>
        <v/>
      </c>
      <c r="M289" t="str">
        <f>IF(OR('ROW CHECK'!M289=0,'COL CHECK'!M289=0),"BINGO","")</f>
        <v/>
      </c>
      <c r="N289" t="str">
        <f>IF(OR('ROW CHECK'!N289=0,'COL CHECK'!N289=0),"BINGO","")</f>
        <v/>
      </c>
      <c r="O289" t="str">
        <f>IF(OR('ROW CHECK'!O289=0,'COL CHECK'!O289=0),"BINGO","")</f>
        <v/>
      </c>
      <c r="P289" t="str">
        <f>IF(OR('ROW CHECK'!P289=0,'COL CHECK'!P289=0),"BINGO","")</f>
        <v/>
      </c>
      <c r="Q289" t="str">
        <f>IF(OR('ROW CHECK'!Q289=0,'COL CHECK'!Q289=0),"BINGO","")</f>
        <v/>
      </c>
      <c r="R289" t="str">
        <f>IF(OR('ROW CHECK'!R289=0,'COL CHECK'!R289=0),"BINGO","")</f>
        <v/>
      </c>
      <c r="S289" t="str">
        <f>IF(OR('ROW CHECK'!S289=0,'COL CHECK'!S289=0),"BINGO","")</f>
        <v/>
      </c>
      <c r="T289" t="str">
        <f>IF(OR('ROW CHECK'!T289=0,'COL CHECK'!T289=0),"BINGO","")</f>
        <v/>
      </c>
      <c r="U289" t="str">
        <f>IF(OR('ROW CHECK'!U289=0,'COL CHECK'!U289=0),"BINGO","")</f>
        <v/>
      </c>
      <c r="V289" t="str">
        <f>IF(OR('ROW CHECK'!V289=0,'COL CHECK'!V289=0),"BINGO","")</f>
        <v/>
      </c>
      <c r="W289" t="str">
        <f>IF(OR('ROW CHECK'!W289=0,'COL CHECK'!W289=0),"BINGO","")</f>
        <v/>
      </c>
      <c r="X289" t="str">
        <f>IF(OR('ROW CHECK'!X289=0,'COL CHECK'!X289=0),"BINGO","")</f>
        <v/>
      </c>
      <c r="Y289" t="str">
        <f>IF(OR('ROW CHECK'!Y289=0,'COL CHECK'!Y289=0),"BINGO","")</f>
        <v/>
      </c>
      <c r="Z289" t="str">
        <f>IF(OR('ROW CHECK'!Z289=0,'COL CHECK'!Z289=0),"BINGO","")</f>
        <v/>
      </c>
      <c r="AA289" t="str">
        <f>IF(OR('ROW CHECK'!AA289=0,'COL CHECK'!AA289=0),"BINGO","")</f>
        <v/>
      </c>
      <c r="AB289" t="str">
        <f>IF(OR('ROW CHECK'!AB289=0,'COL CHECK'!AB289=0),"BINGO","")</f>
        <v/>
      </c>
      <c r="AC289" t="str">
        <f>IF(OR('ROW CHECK'!AC289=0,'COL CHECK'!AC289=0),"BINGO","")</f>
        <v/>
      </c>
      <c r="AD289" t="str">
        <f>IF(OR('ROW CHECK'!AD289=0,'COL CHECK'!AD289=0),"BINGO","")</f>
        <v/>
      </c>
      <c r="AE289" t="str">
        <f>IF(OR('ROW CHECK'!AE289=0,'COL CHECK'!AE289=0),"BINGO","")</f>
        <v/>
      </c>
      <c r="AF289" t="str">
        <f>IF(OR('ROW CHECK'!AF289=0,'COL CHECK'!AF289=0),"BINGO","")</f>
        <v/>
      </c>
      <c r="AG289" t="str">
        <f>IF(OR('ROW CHECK'!AG289=0,'COL CHECK'!AG289=0),"BINGO","")</f>
        <v/>
      </c>
      <c r="AH289" t="str">
        <f>IF(OR('ROW CHECK'!AH289=0,'COL CHECK'!AH289=0),"BINGO","")</f>
        <v/>
      </c>
      <c r="AI289" t="str">
        <f>IF(OR('ROW CHECK'!AI289=0,'COL CHECK'!AI289=0),"BINGO","")</f>
        <v/>
      </c>
      <c r="AJ289" t="str">
        <f>IF(OR('ROW CHECK'!AJ289=0,'COL CHECK'!AJ289=0),"BINGO","")</f>
        <v/>
      </c>
      <c r="AK289" t="str">
        <f>IF(OR('ROW CHECK'!AK289=0,'COL CHECK'!AK289=0),"BINGO","")</f>
        <v/>
      </c>
      <c r="AL289" t="str">
        <f>IF(OR('ROW CHECK'!AL289=0,'COL CHECK'!AL289=0),"BINGO","")</f>
        <v/>
      </c>
      <c r="AM289" t="str">
        <f>IF(OR('ROW CHECK'!AM289=0,'COL CHECK'!AM289=0),"BINGO","")</f>
        <v/>
      </c>
      <c r="AN289" t="str">
        <f>IF(OR('ROW CHECK'!AN289=0,'COL CHECK'!AN289=0),"BINGO","")</f>
        <v/>
      </c>
      <c r="AO289" t="str">
        <f>IF(OR('ROW CHECK'!AO289=0,'COL CHECK'!AO289=0),"BINGO","")</f>
        <v/>
      </c>
      <c r="AP289" t="str">
        <f>IF(OR('ROW CHECK'!AP289=0,'COL CHECK'!AP289=0),"BINGO","")</f>
        <v/>
      </c>
      <c r="AQ289" t="str">
        <f>IF(OR('ROW CHECK'!AQ289=0,'COL CHECK'!AQ289=0),"BINGO","")</f>
        <v/>
      </c>
      <c r="AR289" t="str">
        <f>IF(OR('ROW CHECK'!AR289=0,'COL CHECK'!AR289=0),"BINGO","")</f>
        <v/>
      </c>
      <c r="AS289" t="str">
        <f>IF(OR('ROW CHECK'!AS289=0,'COL CHECK'!AS289=0),"BINGO","")</f>
        <v/>
      </c>
      <c r="AT289" t="str">
        <f>IF(OR('ROW CHECK'!AT289=0,'COL CHECK'!AT289=0),"BINGO","")</f>
        <v/>
      </c>
      <c r="AU289" t="str">
        <f>IF(OR('ROW CHECK'!AU289=0,'COL CHECK'!AU289=0),"BINGO","")</f>
        <v/>
      </c>
      <c r="AV289" t="str">
        <f>IF(OR('ROW CHECK'!AV289=0,'COL CHECK'!AV289=0),"BINGO","")</f>
        <v/>
      </c>
      <c r="AW289" t="str">
        <f>IF(OR('ROW CHECK'!AW289=0,'COL CHECK'!AW289=0),"BINGO","")</f>
        <v/>
      </c>
      <c r="AX289" t="str">
        <f>IF(OR('ROW CHECK'!AX289=0,'COL CHECK'!AX289=0),"BINGO","")</f>
        <v/>
      </c>
      <c r="AY289" t="str">
        <f>IF(OR('ROW CHECK'!AY289=0,'COL CHECK'!AY289=0),"BINGO","")</f>
        <v/>
      </c>
      <c r="AZ289" t="str">
        <f>IF(OR('ROW CHECK'!AZ289=0,'COL CHECK'!AZ289=0),"BINGO","")</f>
        <v/>
      </c>
      <c r="BA289" t="str">
        <f>IF(OR('ROW CHECK'!BA289=0,'COL CHECK'!BA289=0),"BINGO","")</f>
        <v/>
      </c>
      <c r="BB289" t="str">
        <f>IF(OR('ROW CHECK'!BB289=0,'COL CHECK'!BB289=0),"BINGO","")</f>
        <v/>
      </c>
      <c r="BC289" t="str">
        <f>IF(OR('ROW CHECK'!BC289=0,'COL CHECK'!BC289=0),"BINGO","")</f>
        <v/>
      </c>
      <c r="BD289" t="str">
        <f>IF(OR('ROW CHECK'!BD289=0,'COL CHECK'!BD289=0),"BINGO","")</f>
        <v/>
      </c>
      <c r="BE289" t="str">
        <f>IF(OR('ROW CHECK'!BE289=0,'COL CHECK'!BE289=0),"BINGO","")</f>
        <v/>
      </c>
      <c r="BF289" t="str">
        <f>IF(OR('ROW CHECK'!BF289=0,'COL CHECK'!BF289=0),"BINGO","")</f>
        <v/>
      </c>
      <c r="BG289" t="str">
        <f>IF(OR('ROW CHECK'!BG289=0,'COL CHECK'!BG289=0),"BINGO","")</f>
        <v/>
      </c>
      <c r="BH289" t="str">
        <f>IF(OR('ROW CHECK'!BH289=0,'COL CHECK'!BH289=0),"BINGO","")</f>
        <v/>
      </c>
      <c r="BI289" t="str">
        <f>IF(OR('ROW CHECK'!BI289=0,'COL CHECK'!BI289=0),"BINGO","")</f>
        <v/>
      </c>
      <c r="BJ289" t="str">
        <f>IF(OR('ROW CHECK'!BJ289=0,'COL CHECK'!BJ289=0),"BINGO","")</f>
        <v/>
      </c>
      <c r="BK289" t="str">
        <f>IF(OR('ROW CHECK'!BK289=0,'COL CHECK'!BK289=0),"BINGO","")</f>
        <v/>
      </c>
      <c r="BL289" t="str">
        <f>IF(OR('ROW CHECK'!BL289=0,'COL CHECK'!BL289=0),"BINGO","")</f>
        <v/>
      </c>
      <c r="BM289" t="str">
        <f>IF(OR('ROW CHECK'!BM289=0,'COL CHECK'!BM289=0),"BINGO","")</f>
        <v/>
      </c>
      <c r="BN289" t="str">
        <f>IF(OR('ROW CHECK'!BN289=0,'COL CHECK'!BN289=0),"BINGO","")</f>
        <v/>
      </c>
      <c r="BO289" t="str">
        <f>IF(OR('ROW CHECK'!BO289=0,'COL CHECK'!BO289=0),"BINGO","")</f>
        <v/>
      </c>
      <c r="BP289" t="str">
        <f>IF(OR('ROW CHECK'!BP289=0,'COL CHECK'!BP289=0),"BINGO","")</f>
        <v/>
      </c>
      <c r="BQ289" t="str">
        <f>IF(OR('ROW CHECK'!BQ289=0,'COL CHECK'!BQ289=0),"BINGO","")</f>
        <v/>
      </c>
      <c r="BR289" t="str">
        <f>IF(OR('ROW CHECK'!BR289=0,'COL CHECK'!BR289=0),"BINGO","")</f>
        <v/>
      </c>
      <c r="BS289" t="str">
        <f>IF(OR('ROW CHECK'!BS289=0,'COL CHECK'!BS289=0),"BINGO","")</f>
        <v/>
      </c>
      <c r="BT289" t="str">
        <f>IF(OR('ROW CHECK'!BT289=0,'COL CHECK'!BT289=0),"BINGO","")</f>
        <v/>
      </c>
      <c r="BU289" t="str">
        <f>IF(OR('ROW CHECK'!BU289=0,'COL CHECK'!BU289=0),"BINGO","")</f>
        <v/>
      </c>
      <c r="BV289" t="str">
        <f>IF(OR('ROW CHECK'!BV289=0,'COL CHECK'!BV289=0),"BINGO","")</f>
        <v/>
      </c>
      <c r="BW289" t="str">
        <f>IF(OR('ROW CHECK'!BW289=0,'COL CHECK'!BW289=0),"BINGO","")</f>
        <v/>
      </c>
      <c r="BX289" t="str">
        <f>IF(OR('ROW CHECK'!BX289=0,'COL CHECK'!BX289=0),"BINGO","")</f>
        <v/>
      </c>
      <c r="BY289" t="str">
        <f>IF(OR('ROW CHECK'!BY289=0,'COL CHECK'!BY289=0),"BINGO","")</f>
        <v/>
      </c>
      <c r="BZ289" t="str">
        <f>IF(OR('ROW CHECK'!BZ289=0,'COL CHECK'!BZ289=0),"BINGO","")</f>
        <v/>
      </c>
      <c r="CA289" t="str">
        <f>IF(OR('ROW CHECK'!CA289=0,'COL CHECK'!CA289=0),"BINGO","")</f>
        <v>BINGO</v>
      </c>
      <c r="CB289" t="str">
        <f>IF(OR('ROW CHECK'!CB289=0,'COL CHECK'!CB289=0),"BINGO","")</f>
        <v>BINGO</v>
      </c>
      <c r="CC289" t="str">
        <f>IF(OR('ROW CHECK'!CC289=0,'COL CHECK'!CC289=0),"BINGO","")</f>
        <v>BINGO</v>
      </c>
      <c r="CD289" t="str">
        <f>IF(OR('ROW CHECK'!CD289=0,'COL CHECK'!CD289=0),"BINGO","")</f>
        <v>BINGO</v>
      </c>
      <c r="CE289" t="str">
        <f>IF(OR('ROW CHECK'!CE289=0,'COL CHECK'!CE289=0),"BINGO","")</f>
        <v>BINGO</v>
      </c>
      <c r="CF289" t="str">
        <f>IF(OR('ROW CHECK'!CF289=0,'COL CHECK'!CF289=0),"BINGO","")</f>
        <v>BINGO</v>
      </c>
      <c r="CG289" t="str">
        <f>IF(OR('ROW CHECK'!CG289=0,'COL CHECK'!CG289=0),"BINGO","")</f>
        <v>BINGO</v>
      </c>
      <c r="CH289" t="str">
        <f>IF(OR('ROW CHECK'!CH289=0,'COL CHECK'!CH289=0),"BINGO","")</f>
        <v>BINGO</v>
      </c>
      <c r="CI289" t="str">
        <f>IF(OR('ROW CHECK'!CI289=0,'COL CHECK'!CI289=0),"BINGO","")</f>
        <v>BINGO</v>
      </c>
      <c r="CJ289" t="str">
        <f>IF(OR('ROW CHECK'!CJ289=0,'COL CHECK'!CJ289=0),"BINGO","")</f>
        <v>BINGO</v>
      </c>
      <c r="CK289" t="str">
        <f>IF(OR('ROW CHECK'!CK289=0,'COL CHECK'!CK289=0),"BINGO","")</f>
        <v>BINGO</v>
      </c>
      <c r="CL289" t="str">
        <f>IF(OR('ROW CHECK'!CL289=0,'COL CHECK'!CL289=0),"BINGO","")</f>
        <v>BINGO</v>
      </c>
      <c r="CM289" t="str">
        <f>IF(OR('ROW CHECK'!CM289=0,'COL CHECK'!CM289=0),"BINGO","")</f>
        <v>BINGO</v>
      </c>
      <c r="CN289" t="str">
        <f>IF(OR('ROW CHECK'!CN289=0,'COL CHECK'!CN289=0),"BINGO","")</f>
        <v>BINGO</v>
      </c>
      <c r="CO289" t="str">
        <f>IF(OR('ROW CHECK'!CO289=0,'COL CHECK'!CO289=0),"BINGO","")</f>
        <v>BINGO</v>
      </c>
      <c r="CP289" t="str">
        <f>IF(OR('ROW CHECK'!CP289=0,'COL CHECK'!CP289=0),"BINGO","")</f>
        <v>BINGO</v>
      </c>
      <c r="CQ289" t="str">
        <f>IF(OR('ROW CHECK'!CQ289=0,'COL CHECK'!CQ289=0),"BINGO","")</f>
        <v>BINGO</v>
      </c>
      <c r="CR289" t="str">
        <f>IF(OR('ROW CHECK'!CR289=0,'COL CHECK'!CR289=0),"BINGO","")</f>
        <v>BINGO</v>
      </c>
      <c r="CS289" t="str">
        <f>IF(OR('ROW CHECK'!CS289=0,'COL CHECK'!CS289=0),"BINGO","")</f>
        <v>BINGO</v>
      </c>
      <c r="CT289" t="str">
        <f>IF(OR('ROW CHECK'!CT289=0,'COL CHECK'!CT289=0),"BINGO","")</f>
        <v>BINGO</v>
      </c>
      <c r="CU289" t="str">
        <f>IF(OR('ROW CHECK'!CU289=0,'COL CHECK'!CU289=0),"BINGO","")</f>
        <v>BINGO</v>
      </c>
      <c r="CV289" t="str">
        <f>IF(OR('ROW CHECK'!CV289=0,'COL CHECK'!CV289=0),"BINGO","")</f>
        <v>BINGO</v>
      </c>
      <c r="CW289" t="str">
        <f>IF(OR('ROW CHECK'!CW289=0,'COL CHECK'!CW289=0),"BINGO","")</f>
        <v>BINGO</v>
      </c>
      <c r="CX289" t="str">
        <f>IF(OR('ROW CHECK'!CX289=0,'COL CHECK'!CX289=0),"BINGO","")</f>
        <v>BINGO</v>
      </c>
      <c r="CY289" t="str">
        <f>IF(OR('ROW CHECK'!CY289=0,'COL CHECK'!CY289=0),"BINGO","")</f>
        <v>BINGO</v>
      </c>
      <c r="CZ289" t="str">
        <f>IF(OR('ROW CHECK'!CZ289=0,'COL CHECK'!CZ289=0),"BINGO","")</f>
        <v>BINGO</v>
      </c>
      <c r="DA289" t="str">
        <f>IF(OR('ROW CHECK'!DA289=0,'COL CHECK'!DA289=0),"BINGO","")</f>
        <v>BINGO</v>
      </c>
      <c r="DB289" t="str">
        <f>IF(OR('ROW CHECK'!DB289=0,'COL CHECK'!DB289=0),"BINGO","")</f>
        <v>BINGO</v>
      </c>
      <c r="DC289" t="str">
        <f>IF(OR('ROW CHECK'!DC289=0,'COL CHECK'!DC289=0),"BINGO","")</f>
        <v>BINGO</v>
      </c>
    </row>
    <row r="290" spans="1:109" x14ac:dyDescent="0.2">
      <c r="A290" t="str">
        <f>IF('ROW CHECK'!A290&lt;&gt;"",'ROW CHECK'!A290,"")</f>
        <v/>
      </c>
      <c r="B290" t="str">
        <f>IF('ROW CHECK'!B290&lt;&gt;"",'ROW CHECK'!B290,"")</f>
        <v/>
      </c>
      <c r="C290" t="str">
        <f>IF('ROW CHECK'!C290&lt;&gt;"",'ROW CHECK'!C290,"")</f>
        <v/>
      </c>
      <c r="D290" t="str">
        <f>IF('ROW CHECK'!D290&lt;&gt;"",'ROW CHECK'!D290,"")</f>
        <v/>
      </c>
      <c r="E290" t="str">
        <f>IF('ROW CHECK'!E290&lt;&gt;"",'ROW CHECK'!E290,"")</f>
        <v/>
      </c>
      <c r="F290" t="str">
        <f>IF('ROW CHECK'!F290&lt;&gt;"",'ROW CHECK'!F290,"")</f>
        <v/>
      </c>
      <c r="H290" s="2" t="str">
        <f>IF(OR(H285="BINGO",H286="BINGO",H287="BINGO",H288="BINGO",H289="BINGO"),SUM('ROW CHECK'!H285:'ROW CHECK'!H289)*H$1,"")</f>
        <v/>
      </c>
      <c r="I290" s="2" t="str">
        <f>IF(OR(I285="BINGO",I286="BINGO",I287="BINGO",I288="BINGO",I289="BINGO"),SUM('ROW CHECK'!I285:'ROW CHECK'!I289)*I$1,"")</f>
        <v/>
      </c>
      <c r="J290" s="2" t="str">
        <f>IF(OR(J285="BINGO",J286="BINGO",J287="BINGO",J288="BINGO",J289="BINGO"),SUM('ROW CHECK'!J285:'ROW CHECK'!J289)*J$1,"")</f>
        <v/>
      </c>
      <c r="K290" s="2" t="str">
        <f>IF(OR(K285="BINGO",K286="BINGO",K287="BINGO",K288="BINGO",K289="BINGO"),SUM('ROW CHECK'!K285:'ROW CHECK'!K289)*K$1,"")</f>
        <v/>
      </c>
      <c r="L290" s="2" t="str">
        <f>IF(OR(L285="BINGO",L286="BINGO",L287="BINGO",L288="BINGO",L289="BINGO"),SUM('ROW CHECK'!L285:'ROW CHECK'!L289)*L$1,"")</f>
        <v/>
      </c>
      <c r="M290" s="2" t="str">
        <f>IF(OR(M285="BINGO",M286="BINGO",M287="BINGO",M288="BINGO",M289="BINGO"),SUM('ROW CHECK'!M285:'ROW CHECK'!M289)*M$1,"")</f>
        <v/>
      </c>
      <c r="N290" s="2" t="str">
        <f>IF(OR(N285="BINGO",N286="BINGO",N287="BINGO",N288="BINGO",N289="BINGO"),SUM('ROW CHECK'!N285:'ROW CHECK'!N289)*N$1,"")</f>
        <v/>
      </c>
      <c r="O290" s="2" t="str">
        <f>IF(OR(O285="BINGO",O286="BINGO",O287="BINGO",O288="BINGO",O289="BINGO"),SUM('ROW CHECK'!O285:'ROW CHECK'!O289)*O$1,"")</f>
        <v/>
      </c>
      <c r="P290" s="2" t="str">
        <f>IF(OR(P285="BINGO",P286="BINGO",P287="BINGO",P288="BINGO",P289="BINGO"),SUM('ROW CHECK'!P285:'ROW CHECK'!P289)*P$1,"")</f>
        <v/>
      </c>
      <c r="Q290" s="2" t="str">
        <f>IF(OR(Q285="BINGO",Q286="BINGO",Q287="BINGO",Q288="BINGO",Q289="BINGO"),SUM('ROW CHECK'!Q285:'ROW CHECK'!Q289)*Q$1,"")</f>
        <v/>
      </c>
      <c r="R290" s="2" t="str">
        <f>IF(OR(R285="BINGO",R286="BINGO",R287="BINGO",R288="BINGO",R289="BINGO"),SUM('ROW CHECK'!R285:'ROW CHECK'!R289)*R$1,"")</f>
        <v/>
      </c>
      <c r="S290" s="2" t="str">
        <f>IF(OR(S285="BINGO",S286="BINGO",S287="BINGO",S288="BINGO",S289="BINGO"),SUM('ROW CHECK'!S285:'ROW CHECK'!S289)*S$1,"")</f>
        <v/>
      </c>
      <c r="T290" s="2" t="str">
        <f>IF(OR(T285="BINGO",T286="BINGO",T287="BINGO",T288="BINGO",T289="BINGO"),SUM('ROW CHECK'!T285:'ROW CHECK'!T289)*T$1,"")</f>
        <v/>
      </c>
      <c r="U290" s="2" t="str">
        <f>IF(OR(U285="BINGO",U286="BINGO",U287="BINGO",U288="BINGO",U289="BINGO"),SUM('ROW CHECK'!U285:'ROW CHECK'!U289)*U$1,"")</f>
        <v/>
      </c>
      <c r="V290" s="2" t="str">
        <f>IF(OR(V285="BINGO",V286="BINGO",V287="BINGO",V288="BINGO",V289="BINGO"),SUM('ROW CHECK'!V285:'ROW CHECK'!V289)*V$1,"")</f>
        <v/>
      </c>
      <c r="W290" s="2" t="str">
        <f>IF(OR(W285="BINGO",W286="BINGO",W287="BINGO",W288="BINGO",W289="BINGO"),SUM('ROW CHECK'!W285:'ROW CHECK'!W289)*W$1,"")</f>
        <v/>
      </c>
      <c r="X290" s="2" t="str">
        <f>IF(OR(X285="BINGO",X286="BINGO",X287="BINGO",X288="BINGO",X289="BINGO"),SUM('ROW CHECK'!X285:'ROW CHECK'!X289)*X$1,"")</f>
        <v/>
      </c>
      <c r="Y290" s="2" t="str">
        <f>IF(OR(Y285="BINGO",Y286="BINGO",Y287="BINGO",Y288="BINGO",Y289="BINGO"),SUM('ROW CHECK'!Y285:'ROW CHECK'!Y289)*Y$1,"")</f>
        <v/>
      </c>
      <c r="Z290" s="2" t="str">
        <f>IF(OR(Z285="BINGO",Z286="BINGO",Z287="BINGO",Z288="BINGO",Z289="BINGO"),SUM('ROW CHECK'!Z285:'ROW CHECK'!Z289)*Z$1,"")</f>
        <v/>
      </c>
      <c r="AA290" s="2" t="str">
        <f>IF(OR(AA285="BINGO",AA286="BINGO",AA287="BINGO",AA288="BINGO",AA289="BINGO"),SUM('ROW CHECK'!AA285:'ROW CHECK'!AA289)*AA$1,"")</f>
        <v/>
      </c>
      <c r="AB290" s="2" t="str">
        <f>IF(OR(AB285="BINGO",AB286="BINGO",AB287="BINGO",AB288="BINGO",AB289="BINGO"),SUM('ROW CHECK'!AB285:'ROW CHECK'!AB289)*AB$1,"")</f>
        <v/>
      </c>
      <c r="AC290" s="2" t="str">
        <f>IF(OR(AC285="BINGO",AC286="BINGO",AC287="BINGO",AC288="BINGO",AC289="BINGO"),SUM('ROW CHECK'!AC285:'ROW CHECK'!AC289)*AC$1,"")</f>
        <v/>
      </c>
      <c r="AD290" s="2" t="str">
        <f>IF(OR(AD285="BINGO",AD286="BINGO",AD287="BINGO",AD288="BINGO",AD289="BINGO"),SUM('ROW CHECK'!AD285:'ROW CHECK'!AD289)*AD$1,"")</f>
        <v/>
      </c>
      <c r="AE290" s="2" t="str">
        <f>IF(OR(AE285="BINGO",AE286="BINGO",AE287="BINGO",AE288="BINGO",AE289="BINGO"),SUM('ROW CHECK'!AE285:'ROW CHECK'!AE289)*AE$1,"")</f>
        <v/>
      </c>
      <c r="AF290" s="2" t="str">
        <f>IF(OR(AF285="BINGO",AF286="BINGO",AF287="BINGO",AF288="BINGO",AF289="BINGO"),SUM('ROW CHECK'!AF285:'ROW CHECK'!AF289)*AF$1,"")</f>
        <v/>
      </c>
      <c r="AG290" s="2" t="str">
        <f>IF(OR(AG285="BINGO",AG286="BINGO",AG287="BINGO",AG288="BINGO",AG289="BINGO"),SUM('ROW CHECK'!AG285:'ROW CHECK'!AG289)*AG$1,"")</f>
        <v/>
      </c>
      <c r="AH290" s="2" t="str">
        <f>IF(OR(AH285="BINGO",AH286="BINGO",AH287="BINGO",AH288="BINGO",AH289="BINGO"),SUM('ROW CHECK'!AH285:'ROW CHECK'!AH289)*AH$1,"")</f>
        <v/>
      </c>
      <c r="AI290" s="2" t="str">
        <f>IF(OR(AI285="BINGO",AI286="BINGO",AI287="BINGO",AI288="BINGO",AI289="BINGO"),SUM('ROW CHECK'!AI285:'ROW CHECK'!AI289)*AI$1,"")</f>
        <v/>
      </c>
      <c r="AJ290" s="2" t="str">
        <f>IF(OR(AJ285="BINGO",AJ286="BINGO",AJ287="BINGO",AJ288="BINGO",AJ289="BINGO"),SUM('ROW CHECK'!AJ285:'ROW CHECK'!AJ289)*AJ$1,"")</f>
        <v/>
      </c>
      <c r="AK290" s="2" t="str">
        <f>IF(OR(AK285="BINGO",AK286="BINGO",AK287="BINGO",AK288="BINGO",AK289="BINGO"),SUM('ROW CHECK'!AK285:'ROW CHECK'!AK289)*AK$1,"")</f>
        <v/>
      </c>
      <c r="AL290" s="2" t="str">
        <f>IF(OR(AL285="BINGO",AL286="BINGO",AL287="BINGO",AL288="BINGO",AL289="BINGO"),SUM('ROW CHECK'!AL285:'ROW CHECK'!AL289)*AL$1,"")</f>
        <v/>
      </c>
      <c r="AM290" s="2" t="str">
        <f>IF(OR(AM285="BINGO",AM286="BINGO",AM287="BINGO",AM288="BINGO",AM289="BINGO"),SUM('ROW CHECK'!AM285:'ROW CHECK'!AM289)*AM$1,"")</f>
        <v/>
      </c>
      <c r="AN290" s="2" t="str">
        <f>IF(OR(AN285="BINGO",AN286="BINGO",AN287="BINGO",AN288="BINGO",AN289="BINGO"),SUM('ROW CHECK'!AN285:'ROW CHECK'!AN289)*AN$1,"")</f>
        <v/>
      </c>
      <c r="AO290" s="2" t="str">
        <f>IF(OR(AO285="BINGO",AO286="BINGO",AO287="BINGO",AO288="BINGO",AO289="BINGO"),SUM('ROW CHECK'!AO285:'ROW CHECK'!AO289)*AO$1,"")</f>
        <v/>
      </c>
      <c r="AP290" s="2" t="str">
        <f>IF(OR(AP285="BINGO",AP286="BINGO",AP287="BINGO",AP288="BINGO",AP289="BINGO"),SUM('ROW CHECK'!AP285:'ROW CHECK'!AP289)*AP$1,"")</f>
        <v/>
      </c>
      <c r="AQ290" s="2" t="str">
        <f>IF(OR(AQ285="BINGO",AQ286="BINGO",AQ287="BINGO",AQ288="BINGO",AQ289="BINGO"),SUM('ROW CHECK'!AQ285:'ROW CHECK'!AQ289)*AQ$1,"")</f>
        <v/>
      </c>
      <c r="AR290" s="2" t="str">
        <f>IF(OR(AR285="BINGO",AR286="BINGO",AR287="BINGO",AR288="BINGO",AR289="BINGO"),SUM('ROW CHECK'!AR285:'ROW CHECK'!AR289)*AR$1,"")</f>
        <v/>
      </c>
      <c r="AS290" s="2" t="str">
        <f>IF(OR(AS285="BINGO",AS286="BINGO",AS287="BINGO",AS288="BINGO",AS289="BINGO"),SUM('ROW CHECK'!AS285:'ROW CHECK'!AS289)*AS$1,"")</f>
        <v/>
      </c>
      <c r="AT290" s="2" t="str">
        <f>IF(OR(AT285="BINGO",AT286="BINGO",AT287="BINGO",AT288="BINGO",AT289="BINGO"),SUM('ROW CHECK'!AT285:'ROW CHECK'!AT289)*AT$1,"")</f>
        <v/>
      </c>
      <c r="AU290" s="2" t="str">
        <f>IF(OR(AU285="BINGO",AU286="BINGO",AU287="BINGO",AU288="BINGO",AU289="BINGO"),SUM('ROW CHECK'!AU285:'ROW CHECK'!AU289)*AU$1,"")</f>
        <v/>
      </c>
      <c r="AV290" s="2" t="str">
        <f>IF(OR(AV285="BINGO",AV286="BINGO",AV287="BINGO",AV288="BINGO",AV289="BINGO"),SUM('ROW CHECK'!AV285:'ROW CHECK'!AV289)*AV$1,"")</f>
        <v/>
      </c>
      <c r="AW290" s="2" t="str">
        <f>IF(OR(AW285="BINGO",AW286="BINGO",AW287="BINGO",AW288="BINGO",AW289="BINGO"),SUM('ROW CHECK'!AW285:'ROW CHECK'!AW289)*AW$1,"")</f>
        <v/>
      </c>
      <c r="AX290" s="2" t="str">
        <f>IF(OR(AX285="BINGO",AX286="BINGO",AX287="BINGO",AX288="BINGO",AX289="BINGO"),SUM('ROW CHECK'!AX285:'ROW CHECK'!AX289)*AX$1,"")</f>
        <v/>
      </c>
      <c r="AY290" s="2" t="str">
        <f>IF(OR(AY285="BINGO",AY286="BINGO",AY287="BINGO",AY288="BINGO",AY289="BINGO"),SUM('ROW CHECK'!AY285:'ROW CHECK'!AY289)*AY$1,"")</f>
        <v/>
      </c>
      <c r="AZ290" s="2" t="str">
        <f>IF(OR(AZ285="BINGO",AZ286="BINGO",AZ287="BINGO",AZ288="BINGO",AZ289="BINGO"),SUM('ROW CHECK'!AZ285:'ROW CHECK'!AZ289)*AZ$1,"")</f>
        <v/>
      </c>
      <c r="BA290" s="2" t="str">
        <f>IF(OR(BA285="BINGO",BA286="BINGO",BA287="BINGO",BA288="BINGO",BA289="BINGO"),SUM('ROW CHECK'!BA285:'ROW CHECK'!BA289)*BA$1,"")</f>
        <v/>
      </c>
      <c r="BB290" s="2" t="str">
        <f>IF(OR(BB285="BINGO",BB286="BINGO",BB287="BINGO",BB288="BINGO",BB289="BINGO"),SUM('ROW CHECK'!BB285:'ROW CHECK'!BB289)*BB$1,"")</f>
        <v/>
      </c>
      <c r="BC290" s="2" t="str">
        <f>IF(OR(BC285="BINGO",BC286="BINGO",BC287="BINGO",BC288="BINGO",BC289="BINGO"),SUM('ROW CHECK'!BC285:'ROW CHECK'!BC289)*BC$1,"")</f>
        <v/>
      </c>
      <c r="BD290" s="2" t="str">
        <f>IF(OR(BD285="BINGO",BD286="BINGO",BD287="BINGO",BD288="BINGO",BD289="BINGO"),SUM('ROW CHECK'!BD285:'ROW CHECK'!BD289)*BD$1,"")</f>
        <v/>
      </c>
      <c r="BE290" s="2" t="str">
        <f>IF(OR(BE285="BINGO",BE286="BINGO",BE287="BINGO",BE288="BINGO",BE289="BINGO"),SUM('ROW CHECK'!BE285:'ROW CHECK'!BE289)*BE$1,"")</f>
        <v/>
      </c>
      <c r="BF290" s="2" t="str">
        <f>IF(OR(BF285="BINGO",BF286="BINGO",BF287="BINGO",BF288="BINGO",BF289="BINGO"),SUM('ROW CHECK'!BF285:'ROW CHECK'!BF289)*BF$1,"")</f>
        <v/>
      </c>
      <c r="BG290" s="2" t="str">
        <f>IF(OR(BG285="BINGO",BG286="BINGO",BG287="BINGO",BG288="BINGO",BG289="BINGO"),SUM('ROW CHECK'!BG285:'ROW CHECK'!BG289)*BG$1,"")</f>
        <v/>
      </c>
      <c r="BH290" s="2" t="str">
        <f>IF(OR(BH285="BINGO",BH286="BINGO",BH287="BINGO",BH288="BINGO",BH289="BINGO"),SUM('ROW CHECK'!BH285:'ROW CHECK'!BH289)*BH$1,"")</f>
        <v/>
      </c>
      <c r="BI290" s="2" t="str">
        <f>IF(OR(BI285="BINGO",BI286="BINGO",BI287="BINGO",BI288="BINGO",BI289="BINGO"),SUM('ROW CHECK'!BI285:'ROW CHECK'!BI289)*BI$1,"")</f>
        <v/>
      </c>
      <c r="BJ290" s="2" t="str">
        <f>IF(OR(BJ285="BINGO",BJ286="BINGO",BJ287="BINGO",BJ288="BINGO",BJ289="BINGO"),SUM('ROW CHECK'!BJ285:'ROW CHECK'!BJ289)*BJ$1,"")</f>
        <v/>
      </c>
      <c r="BK290" s="2" t="str">
        <f>IF(OR(BK285="BINGO",BK286="BINGO",BK287="BINGO",BK288="BINGO",BK289="BINGO"),SUM('ROW CHECK'!BK285:'ROW CHECK'!BK289)*BK$1,"")</f>
        <v/>
      </c>
      <c r="BL290" s="2" t="str">
        <f>IF(OR(BL285="BINGO",BL286="BINGO",BL287="BINGO",BL288="BINGO",BL289="BINGO"),SUM('ROW CHECK'!BL285:'ROW CHECK'!BL289)*BL$1,"")</f>
        <v/>
      </c>
      <c r="BM290" s="2" t="str">
        <f>IF(OR(BM285="BINGO",BM286="BINGO",BM287="BINGO",BM288="BINGO",BM289="BINGO"),SUM('ROW CHECK'!BM285:'ROW CHECK'!BM289)*BM$1,"")</f>
        <v/>
      </c>
      <c r="BN290" s="2" t="str">
        <f>IF(OR(BN285="BINGO",BN286="BINGO",BN287="BINGO",BN288="BINGO",BN289="BINGO"),SUM('ROW CHECK'!BN285:'ROW CHECK'!BN289)*BN$1,"")</f>
        <v/>
      </c>
      <c r="BO290" s="2" t="str">
        <f>IF(OR(BO285="BINGO",BO286="BINGO",BO287="BINGO",BO288="BINGO",BO289="BINGO"),SUM('ROW CHECK'!BO285:'ROW CHECK'!BO289)*BO$1,"")</f>
        <v/>
      </c>
      <c r="BP290" s="2" t="str">
        <f>IF(OR(BP285="BINGO",BP286="BINGO",BP287="BINGO",BP288="BINGO",BP289="BINGO"),SUM('ROW CHECK'!BP285:'ROW CHECK'!BP289)*BP$1,"")</f>
        <v/>
      </c>
      <c r="BQ290" s="2">
        <f>IF(OR(BQ285="BINGO",BQ286="BINGO",BQ287="BINGO",BQ288="BINGO",BQ289="BINGO"),SUM('ROW CHECK'!BQ285:'ROW CHECK'!BQ289)*BQ$1,"")</f>
        <v>16992</v>
      </c>
      <c r="BR290" s="2">
        <f>IF(OR(BR285="BINGO",BR286="BINGO",BR287="BINGO",BR288="BINGO",BR289="BINGO"),SUM('ROW CHECK'!BR285:'ROW CHECK'!BR289)*BR$1,"")</f>
        <v>13924</v>
      </c>
      <c r="BS290" s="2">
        <f>IF(OR(BS285="BINGO",BS286="BINGO",BS287="BINGO",BS288="BINGO",BS289="BINGO"),SUM('ROW CHECK'!BS285:'ROW CHECK'!BS289)*BS$1,"")</f>
        <v>7552</v>
      </c>
      <c r="BT290" s="2">
        <f>IF(OR(BT285="BINGO",BT286="BINGO",BT287="BINGO",BT288="BINGO",BT289="BINGO"),SUM('ROW CHECK'!BT285:'ROW CHECK'!BT289)*BT$1,"")</f>
        <v>20060</v>
      </c>
      <c r="BU290" s="2">
        <f>IF(OR(BU285="BINGO",BU286="BINGO",BU287="BINGO",BU288="BINGO",BU289="BINGO"),SUM('ROW CHECK'!BU285:'ROW CHECK'!BU289)*BU$1,"")</f>
        <v>699</v>
      </c>
      <c r="BV290" s="2">
        <f>IF(OR(BV285="BINGO",BV286="BINGO",BV287="BINGO",BV288="BINGO",BV289="BINGO"),SUM('ROW CHECK'!BV285:'ROW CHECK'!BV289)*BV$1,"")</f>
        <v>16543</v>
      </c>
      <c r="BW290" s="2">
        <f>IF(OR(BW285="BINGO",BW286="BINGO",BW287="BINGO",BW288="BINGO",BW289="BINGO"),SUM('ROW CHECK'!BW285:'ROW CHECK'!BW289)*BW$1,"")</f>
        <v>18407</v>
      </c>
      <c r="BX290" s="2">
        <f>IF(OR(BX285="BINGO",BX286="BINGO",BX287="BINGO",BX288="BINGO",BX289="BINGO"),SUM('ROW CHECK'!BX285:'ROW CHECK'!BX289)*BX$1,"")</f>
        <v>4194</v>
      </c>
      <c r="BY290" s="2">
        <f>IF(OR(BY285="BINGO",BY286="BINGO",BY287="BINGO",BY288="BINGO",BY289="BINGO"),SUM('ROW CHECK'!BY285:'ROW CHECK'!BY289)*BY$1,"")</f>
        <v>5592</v>
      </c>
      <c r="BZ290" s="2">
        <f>IF(OR(BZ285="BINGO",BZ286="BINGO",BZ287="BINGO",BZ288="BINGO",BZ289="BINGO"),SUM('ROW CHECK'!BZ285:'ROW CHECK'!BZ289)*BZ$1,"")</f>
        <v>7689</v>
      </c>
      <c r="CA290" s="2">
        <f>IF(OR(CA285="BINGO",CA286="BINGO",CA287="BINGO",CA288="BINGO",CA289="BINGO"),SUM('ROW CHECK'!CA285:'ROW CHECK'!CA289)*CA$1,"")</f>
        <v>4066</v>
      </c>
      <c r="CB290" s="2">
        <f>IF(OR(CB285="BINGO",CB286="BINGO",CB287="BINGO",CB288="BINGO",CB289="BINGO"),SUM('ROW CHECK'!CB285:'ROW CHECK'!CB289)*CB$1,"")</f>
        <v>2985</v>
      </c>
      <c r="CC290" s="2">
        <f>IF(OR(CC285="BINGO",CC286="BINGO",CC287="BINGO",CC288="BINGO",CC289="BINGO"),SUM('ROW CHECK'!CC285:'ROW CHECK'!CC289)*CC$1,"")</f>
        <v>3580</v>
      </c>
      <c r="CD290" s="2">
        <f>IF(OR(CD285="BINGO",CD286="BINGO",CD287="BINGO",CD288="BINGO",CD289="BINGO"),SUM('ROW CHECK'!CD285:'ROW CHECK'!CD289)*CD$1,"")</f>
        <v>7954</v>
      </c>
      <c r="CE290" s="2">
        <f>IF(OR(CE285="BINGO",CE286="BINGO",CE287="BINGO",CE288="BINGO",CE289="BINGO"),SUM('ROW CHECK'!CE285:'ROW CHECK'!CE289)*CE$1,"")</f>
        <v>2522</v>
      </c>
      <c r="CF290" s="2">
        <f>IF(OR(CF285="BINGO",CF286="BINGO",CF287="BINGO",CF288="BINGO",CF289="BINGO"),SUM('ROW CHECK'!CF285:'ROW CHECK'!CF289)*CF$1,"")</f>
        <v>2037</v>
      </c>
      <c r="CG290" s="2">
        <f>IF(OR(CG285="BINGO",CG286="BINGO",CG287="BINGO",CG288="BINGO",CG289="BINGO"),SUM('ROW CHECK'!CG285:'ROW CHECK'!CG289)*CG$1,"")</f>
        <v>1092</v>
      </c>
      <c r="CH290" s="2">
        <f>IF(OR(CH285="BINGO",CH286="BINGO",CH287="BINGO",CH288="BINGO",CH289="BINGO"),SUM('ROW CHECK'!CH285:'ROW CHECK'!CH289)*CH$1,"")</f>
        <v>336</v>
      </c>
      <c r="CI290" s="2">
        <f>IF(OR(CI285="BINGO",CI286="BINGO",CI287="BINGO",CI288="BINGO",CI289="BINGO"),SUM('ROW CHECK'!CI285:'ROW CHECK'!CI289)*CI$1,"")</f>
        <v>8232</v>
      </c>
      <c r="CJ290" s="2">
        <f>IF(OR(CJ285="BINGO",CJ286="BINGO",CJ287="BINGO",CJ288="BINGO",CJ289="BINGO"),SUM('ROW CHECK'!CJ285:'ROW CHECK'!CJ289)*CJ$1,"")</f>
        <v>6972</v>
      </c>
      <c r="CK290" s="2">
        <f>IF(OR(CK285="BINGO",CK286="BINGO",CK287="BINGO",CK288="BINGO",CK289="BINGO"),SUM('ROW CHECK'!CK285:'ROW CHECK'!CK289)*CK$1,"")</f>
        <v>2856</v>
      </c>
      <c r="CL290" s="2">
        <f>IF(OR(CL285="BINGO",CL286="BINGO",CL287="BINGO",CL288="BINGO",CL289="BINGO"),SUM('ROW CHECK'!CL285:'ROW CHECK'!CL289)*CL$1,"")</f>
        <v>7224</v>
      </c>
      <c r="CM290" s="2">
        <f>IF(OR(CM285="BINGO",CM286="BINGO",CM287="BINGO",CM288="BINGO",CM289="BINGO"),SUM('ROW CHECK'!CM285:'ROW CHECK'!CM289)*CM$1,"")</f>
        <v>420</v>
      </c>
      <c r="CN290" s="2">
        <f>IF(OR(CN285="BINGO",CN286="BINGO",CN287="BINGO",CN288="BINGO",CN289="BINGO"),SUM('ROW CHECK'!CN285:'ROW CHECK'!CN289)*CN$1,"")</f>
        <v>168</v>
      </c>
      <c r="CO290" s="2">
        <f>IF(OR(CO285="BINGO",CO286="BINGO",CO287="BINGO",CO288="BINGO",CO289="BINGO"),SUM('ROW CHECK'!CO285:'ROW CHECK'!CO289)*CO$1,"")</f>
        <v>803</v>
      </c>
      <c r="CP290" s="2">
        <f>IF(OR(CP285="BINGO",CP286="BINGO",CP287="BINGO",CP288="BINGO",CP289="BINGO"),SUM('ROW CHECK'!CP285:'ROW CHECK'!CP289)*CP$1,"")</f>
        <v>187</v>
      </c>
      <c r="CQ290" s="2">
        <f>IF(OR(CQ285="BINGO",CQ286="BINGO",CQ287="BINGO",CQ288="BINGO",CQ289="BINGO"),SUM('ROW CHECK'!CQ285:'ROW CHECK'!CQ289)*CQ$1,"")</f>
        <v>594</v>
      </c>
      <c r="CR290" s="2">
        <f>IF(OR(CR285="BINGO",CR286="BINGO",CR287="BINGO",CR288="BINGO",CR289="BINGO"),SUM('ROW CHECK'!CR285:'ROW CHECK'!CR289)*CR$1,"")</f>
        <v>11</v>
      </c>
      <c r="CS290" s="2">
        <f>IF(OR(CS285="BINGO",CS286="BINGO",CS287="BINGO",CS288="BINGO",CS289="BINGO"),SUM('ROW CHECK'!CS285:'ROW CHECK'!CS289)*CS$1,"")</f>
        <v>847</v>
      </c>
      <c r="CT290" s="2">
        <f>IF(OR(CT285="BINGO",CT286="BINGO",CT287="BINGO",CT288="BINGO",CT289="BINGO"),SUM('ROW CHECK'!CT285:'ROW CHECK'!CT289)*CT$1,"")</f>
        <v>572</v>
      </c>
      <c r="CU290" s="2">
        <f>IF(OR(CU285="BINGO",CU286="BINGO",CU287="BINGO",CU288="BINGO",CU289="BINGO"),SUM('ROW CHECK'!CU285:'ROW CHECK'!CU289)*CU$1,"")</f>
        <v>638</v>
      </c>
      <c r="CV290" s="2">
        <f>IF(OR(CV285="BINGO",CV286="BINGO",CV287="BINGO",CV288="BINGO",CV289="BINGO"),SUM('ROW CHECK'!CV285:'ROW CHECK'!CV289)*CV$1,"")</f>
        <v>836</v>
      </c>
      <c r="CW290" s="2">
        <f>IF(OR(CW285="BINGO",CW286="BINGO",CW287="BINGO",CW288="BINGO",CW289="BINGO"),SUM('ROW CHECK'!CW285:'ROW CHECK'!CW289)*CW$1,"")</f>
        <v>396</v>
      </c>
      <c r="CX290" s="2">
        <f>IF(OR(CX285="BINGO",CX286="BINGO",CX287="BINGO",CX288="BINGO",CX289="BINGO"),SUM('ROW CHECK'!CX285:'ROW CHECK'!CX289)*CX$1,"")</f>
        <v>176</v>
      </c>
      <c r="CY290" s="2">
        <f>IF(OR(CY285="BINGO",CY286="BINGO",CY287="BINGO",CY288="BINGO",CY289="BINGO"),SUM('ROW CHECK'!CY285:'ROW CHECK'!CY289)*CY$1,"")</f>
        <v>506</v>
      </c>
      <c r="CZ290" s="2">
        <f>IF(OR(CZ285="BINGO",CZ286="BINGO",CZ287="BINGO",CZ288="BINGO",CZ289="BINGO"),SUM('ROW CHECK'!CZ285:'ROW CHECK'!CZ289)*CZ$1,"")</f>
        <v>451</v>
      </c>
      <c r="DA290" s="2">
        <f>IF(OR(DA285="BINGO",DA286="BINGO",DA287="BINGO",DA288="BINGO",DA289="BINGO"),SUM('ROW CHECK'!DA285:'ROW CHECK'!DA289)*DA$1,"")</f>
        <v>517</v>
      </c>
      <c r="DB290" s="2">
        <f>IF(OR(DB285="BINGO",DB286="BINGO",DB287="BINGO",DB288="BINGO",DB289="BINGO"),SUM('ROW CHECK'!DB285:'ROW CHECK'!DB289)*DB$1,"")</f>
        <v>0</v>
      </c>
      <c r="DC290" s="2">
        <f>IF(OR(DC285="BINGO",DC286="BINGO",DC287="BINGO",DC288="BINGO",DC289="BINGO"),SUM('ROW CHECK'!DC285:'ROW CHECK'!DC289)*DC$1,"")</f>
        <v>0</v>
      </c>
      <c r="DD290">
        <f t="shared" ref="DD290" si="47">_xlfn.XMATCH(DE290,H290:DC290,0)</f>
        <v>62</v>
      </c>
      <c r="DE290" cm="1">
        <f t="array" ref="DE290">INDEX(H290:DC290,MATCH(TRUE,INDEX(ISNUMBER(H290:DC290),0),0))</f>
        <v>16992</v>
      </c>
    </row>
    <row r="291" spans="1:109" x14ac:dyDescent="0.2">
      <c r="A291">
        <f>IF('ROW CHECK'!A291&lt;&gt;"",'ROW CHECK'!A291,"")</f>
        <v>58</v>
      </c>
      <c r="B291">
        <f>IF('ROW CHECK'!B291&lt;&gt;"",'ROW CHECK'!B291,"")</f>
        <v>95</v>
      </c>
      <c r="C291">
        <f>IF('ROW CHECK'!C291&lt;&gt;"",'ROW CHECK'!C291,"")</f>
        <v>66</v>
      </c>
      <c r="D291">
        <f>IF('ROW CHECK'!D291&lt;&gt;"",'ROW CHECK'!D291,"")</f>
        <v>36</v>
      </c>
      <c r="E291">
        <f>IF('ROW CHECK'!E291&lt;&gt;"",'ROW CHECK'!E291,"")</f>
        <v>22</v>
      </c>
      <c r="F291" t="str">
        <f>IF('ROW CHECK'!F291&lt;&gt;"",'ROW CHECK'!F291,"")</f>
        <v>R241</v>
      </c>
      <c r="H291" t="str">
        <f>IF(OR('ROW CHECK'!H291=0,'COL CHECK'!H291=0),"BINGO","")</f>
        <v/>
      </c>
      <c r="I291" t="str">
        <f>IF(OR('ROW CHECK'!I291=0,'COL CHECK'!I291=0),"BINGO","")</f>
        <v/>
      </c>
      <c r="J291" t="str">
        <f>IF(OR('ROW CHECK'!J291=0,'COL CHECK'!J291=0),"BINGO","")</f>
        <v/>
      </c>
      <c r="K291" t="str">
        <f>IF(OR('ROW CHECK'!K291=0,'COL CHECK'!K291=0),"BINGO","")</f>
        <v/>
      </c>
      <c r="L291" t="str">
        <f>IF(OR('ROW CHECK'!L291=0,'COL CHECK'!L291=0),"BINGO","")</f>
        <v/>
      </c>
      <c r="M291" t="str">
        <f>IF(OR('ROW CHECK'!M291=0,'COL CHECK'!M291=0),"BINGO","")</f>
        <v/>
      </c>
      <c r="N291" t="str">
        <f>IF(OR('ROW CHECK'!N291=0,'COL CHECK'!N291=0),"BINGO","")</f>
        <v/>
      </c>
      <c r="O291" t="str">
        <f>IF(OR('ROW CHECK'!O291=0,'COL CHECK'!O291=0),"BINGO","")</f>
        <v/>
      </c>
      <c r="P291" t="str">
        <f>IF(OR('ROW CHECK'!P291=0,'COL CHECK'!P291=0),"BINGO","")</f>
        <v/>
      </c>
      <c r="Q291" t="str">
        <f>IF(OR('ROW CHECK'!Q291=0,'COL CHECK'!Q291=0),"BINGO","")</f>
        <v/>
      </c>
      <c r="R291" t="str">
        <f>IF(OR('ROW CHECK'!R291=0,'COL CHECK'!R291=0),"BINGO","")</f>
        <v/>
      </c>
      <c r="S291" t="str">
        <f>IF(OR('ROW CHECK'!S291=0,'COL CHECK'!S291=0),"BINGO","")</f>
        <v/>
      </c>
      <c r="T291" t="str">
        <f>IF(OR('ROW CHECK'!T291=0,'COL CHECK'!T291=0),"BINGO","")</f>
        <v/>
      </c>
      <c r="U291" t="str">
        <f>IF(OR('ROW CHECK'!U291=0,'COL CHECK'!U291=0),"BINGO","")</f>
        <v/>
      </c>
      <c r="V291" t="str">
        <f>IF(OR('ROW CHECK'!V291=0,'COL CHECK'!V291=0),"BINGO","")</f>
        <v/>
      </c>
      <c r="W291" t="str">
        <f>IF(OR('ROW CHECK'!W291=0,'COL CHECK'!W291=0),"BINGO","")</f>
        <v/>
      </c>
      <c r="X291" t="str">
        <f>IF(OR('ROW CHECK'!X291=0,'COL CHECK'!X291=0),"BINGO","")</f>
        <v/>
      </c>
      <c r="Y291" t="str">
        <f>IF(OR('ROW CHECK'!Y291=0,'COL CHECK'!Y291=0),"BINGO","")</f>
        <v/>
      </c>
      <c r="Z291" t="str">
        <f>IF(OR('ROW CHECK'!Z291=0,'COL CHECK'!Z291=0),"BINGO","")</f>
        <v/>
      </c>
      <c r="AA291" t="str">
        <f>IF(OR('ROW CHECK'!AA291=0,'COL CHECK'!AA291=0),"BINGO","")</f>
        <v/>
      </c>
      <c r="AB291" t="str">
        <f>IF(OR('ROW CHECK'!AB291=0,'COL CHECK'!AB291=0),"BINGO","")</f>
        <v/>
      </c>
      <c r="AC291" t="str">
        <f>IF(OR('ROW CHECK'!AC291=0,'COL CHECK'!AC291=0),"BINGO","")</f>
        <v/>
      </c>
      <c r="AD291" t="str">
        <f>IF(OR('ROW CHECK'!AD291=0,'COL CHECK'!AD291=0),"BINGO","")</f>
        <v/>
      </c>
      <c r="AE291" t="str">
        <f>IF(OR('ROW CHECK'!AE291=0,'COL CHECK'!AE291=0),"BINGO","")</f>
        <v/>
      </c>
      <c r="AF291" t="str">
        <f>IF(OR('ROW CHECK'!AF291=0,'COL CHECK'!AF291=0),"BINGO","")</f>
        <v/>
      </c>
      <c r="AG291" t="str">
        <f>IF(OR('ROW CHECK'!AG291=0,'COL CHECK'!AG291=0),"BINGO","")</f>
        <v/>
      </c>
      <c r="AH291" t="str">
        <f>IF(OR('ROW CHECK'!AH291=0,'COL CHECK'!AH291=0),"BINGO","")</f>
        <v/>
      </c>
      <c r="AI291" t="str">
        <f>IF(OR('ROW CHECK'!AI291=0,'COL CHECK'!AI291=0),"BINGO","")</f>
        <v/>
      </c>
      <c r="AJ291" t="str">
        <f>IF(OR('ROW CHECK'!AJ291=0,'COL CHECK'!AJ291=0),"BINGO","")</f>
        <v/>
      </c>
      <c r="AK291" t="str">
        <f>IF(OR('ROW CHECK'!AK291=0,'COL CHECK'!AK291=0),"BINGO","")</f>
        <v/>
      </c>
      <c r="AL291" t="str">
        <f>IF(OR('ROW CHECK'!AL291=0,'COL CHECK'!AL291=0),"BINGO","")</f>
        <v/>
      </c>
      <c r="AM291" t="str">
        <f>IF(OR('ROW CHECK'!AM291=0,'COL CHECK'!AM291=0),"BINGO","")</f>
        <v/>
      </c>
      <c r="AN291" t="str">
        <f>IF(OR('ROW CHECK'!AN291=0,'COL CHECK'!AN291=0),"BINGO","")</f>
        <v/>
      </c>
      <c r="AO291" t="str">
        <f>IF(OR('ROW CHECK'!AO291=0,'COL CHECK'!AO291=0),"BINGO","")</f>
        <v/>
      </c>
      <c r="AP291" t="str">
        <f>IF(OR('ROW CHECK'!AP291=0,'COL CHECK'!AP291=0),"BINGO","")</f>
        <v/>
      </c>
      <c r="AQ291" t="str">
        <f>IF(OR('ROW CHECK'!AQ291=0,'COL CHECK'!AQ291=0),"BINGO","")</f>
        <v/>
      </c>
      <c r="AR291" t="str">
        <f>IF(OR('ROW CHECK'!AR291=0,'COL CHECK'!AR291=0),"BINGO","")</f>
        <v/>
      </c>
      <c r="AS291" t="str">
        <f>IF(OR('ROW CHECK'!AS291=0,'COL CHECK'!AS291=0),"BINGO","")</f>
        <v/>
      </c>
      <c r="AT291" t="str">
        <f>IF(OR('ROW CHECK'!AT291=0,'COL CHECK'!AT291=0),"BINGO","")</f>
        <v/>
      </c>
      <c r="AU291" t="str">
        <f>IF(OR('ROW CHECK'!AU291=0,'COL CHECK'!AU291=0),"BINGO","")</f>
        <v/>
      </c>
      <c r="AV291" t="str">
        <f>IF(OR('ROW CHECK'!AV291=0,'COL CHECK'!AV291=0),"BINGO","")</f>
        <v/>
      </c>
      <c r="AW291" t="str">
        <f>IF(OR('ROW CHECK'!AW291=0,'COL CHECK'!AW291=0),"BINGO","")</f>
        <v/>
      </c>
      <c r="AX291" t="str">
        <f>IF(OR('ROW CHECK'!AX291=0,'COL CHECK'!AX291=0),"BINGO","")</f>
        <v/>
      </c>
      <c r="AY291" t="str">
        <f>IF(OR('ROW CHECK'!AY291=0,'COL CHECK'!AY291=0),"BINGO","")</f>
        <v/>
      </c>
      <c r="AZ291" t="str">
        <f>IF(OR('ROW CHECK'!AZ291=0,'COL CHECK'!AZ291=0),"BINGO","")</f>
        <v/>
      </c>
      <c r="BA291" t="str">
        <f>IF(OR('ROW CHECK'!BA291=0,'COL CHECK'!BA291=0),"BINGO","")</f>
        <v/>
      </c>
      <c r="BB291" t="str">
        <f>IF(OR('ROW CHECK'!BB291=0,'COL CHECK'!BB291=0),"BINGO","")</f>
        <v/>
      </c>
      <c r="BC291" t="str">
        <f>IF(OR('ROW CHECK'!BC291=0,'COL CHECK'!BC291=0),"BINGO","")</f>
        <v/>
      </c>
      <c r="BD291" t="str">
        <f>IF(OR('ROW CHECK'!BD291=0,'COL CHECK'!BD291=0),"BINGO","")</f>
        <v/>
      </c>
      <c r="BE291" t="str">
        <f>IF(OR('ROW CHECK'!BE291=0,'COL CHECK'!BE291=0),"BINGO","")</f>
        <v/>
      </c>
      <c r="BF291" t="str">
        <f>IF(OR('ROW CHECK'!BF291=0,'COL CHECK'!BF291=0),"BINGO","")</f>
        <v/>
      </c>
      <c r="BG291" t="str">
        <f>IF(OR('ROW CHECK'!BG291=0,'COL CHECK'!BG291=0),"BINGO","")</f>
        <v/>
      </c>
      <c r="BH291" t="str">
        <f>IF(OR('ROW CHECK'!BH291=0,'COL CHECK'!BH291=0),"BINGO","")</f>
        <v/>
      </c>
      <c r="BI291" t="str">
        <f>IF(OR('ROW CHECK'!BI291=0,'COL CHECK'!BI291=0),"BINGO","")</f>
        <v/>
      </c>
      <c r="BJ291" t="str">
        <f>IF(OR('ROW CHECK'!BJ291=0,'COL CHECK'!BJ291=0),"BINGO","")</f>
        <v/>
      </c>
      <c r="BK291" t="str">
        <f>IF(OR('ROW CHECK'!BK291=0,'COL CHECK'!BK291=0),"BINGO","")</f>
        <v/>
      </c>
      <c r="BL291" t="str">
        <f>IF(OR('ROW CHECK'!BL291=0,'COL CHECK'!BL291=0),"BINGO","")</f>
        <v/>
      </c>
      <c r="BM291" t="str">
        <f>IF(OR('ROW CHECK'!BM291=0,'COL CHECK'!BM291=0),"BINGO","")</f>
        <v/>
      </c>
      <c r="BN291" t="str">
        <f>IF(OR('ROW CHECK'!BN291=0,'COL CHECK'!BN291=0),"BINGO","")</f>
        <v/>
      </c>
      <c r="BO291" t="str">
        <f>IF(OR('ROW CHECK'!BO291=0,'COL CHECK'!BO291=0),"BINGO","")</f>
        <v/>
      </c>
      <c r="BP291" t="str">
        <f>IF(OR('ROW CHECK'!BP291=0,'COL CHECK'!BP291=0),"BINGO","")</f>
        <v/>
      </c>
      <c r="BQ291" t="str">
        <f>IF(OR('ROW CHECK'!BQ291=0,'COL CHECK'!BQ291=0),"BINGO","")</f>
        <v/>
      </c>
      <c r="BR291" t="str">
        <f>IF(OR('ROW CHECK'!BR291=0,'COL CHECK'!BR291=0),"BINGO","")</f>
        <v/>
      </c>
      <c r="BS291" t="str">
        <f>IF(OR('ROW CHECK'!BS291=0,'COL CHECK'!BS291=0),"BINGO","")</f>
        <v/>
      </c>
      <c r="BT291" t="str">
        <f>IF(OR('ROW CHECK'!BT291=0,'COL CHECK'!BT291=0),"BINGO","")</f>
        <v/>
      </c>
      <c r="BU291" t="str">
        <f>IF(OR('ROW CHECK'!BU291=0,'COL CHECK'!BU291=0),"BINGO","")</f>
        <v/>
      </c>
      <c r="BV291" t="str">
        <f>IF(OR('ROW CHECK'!BV291=0,'COL CHECK'!BV291=0),"BINGO","")</f>
        <v/>
      </c>
      <c r="BW291" t="str">
        <f>IF(OR('ROW CHECK'!BW291=0,'COL CHECK'!BW291=0),"BINGO","")</f>
        <v/>
      </c>
      <c r="BX291" t="str">
        <f>IF(OR('ROW CHECK'!BX291=0,'COL CHECK'!BX291=0),"BINGO","")</f>
        <v/>
      </c>
      <c r="BY291" t="str">
        <f>IF(OR('ROW CHECK'!BY291=0,'COL CHECK'!BY291=0),"BINGO","")</f>
        <v/>
      </c>
      <c r="BZ291" t="str">
        <f>IF(OR('ROW CHECK'!BZ291=0,'COL CHECK'!BZ291=0),"BINGO","")</f>
        <v/>
      </c>
      <c r="CA291" t="str">
        <f>IF(OR('ROW CHECK'!CA291=0,'COL CHECK'!CA291=0),"BINGO","")</f>
        <v/>
      </c>
      <c r="CB291" t="str">
        <f>IF(OR('ROW CHECK'!CB291=0,'COL CHECK'!CB291=0),"BINGO","")</f>
        <v/>
      </c>
      <c r="CC291" t="str">
        <f>IF(OR('ROW CHECK'!CC291=0,'COL CHECK'!CC291=0),"BINGO","")</f>
        <v/>
      </c>
      <c r="CD291" t="str">
        <f>IF(OR('ROW CHECK'!CD291=0,'COL CHECK'!CD291=0),"BINGO","")</f>
        <v/>
      </c>
      <c r="CE291" t="str">
        <f>IF(OR('ROW CHECK'!CE291=0,'COL CHECK'!CE291=0),"BINGO","")</f>
        <v/>
      </c>
      <c r="CF291" t="str">
        <f>IF(OR('ROW CHECK'!CF291=0,'COL CHECK'!CF291=0),"BINGO","")</f>
        <v/>
      </c>
      <c r="CG291" t="str">
        <f>IF(OR('ROW CHECK'!CG291=0,'COL CHECK'!CG291=0),"BINGO","")</f>
        <v/>
      </c>
      <c r="CH291" t="str">
        <f>IF(OR('ROW CHECK'!CH291=0,'COL CHECK'!CH291=0),"BINGO","")</f>
        <v/>
      </c>
      <c r="CI291" t="str">
        <f>IF(OR('ROW CHECK'!CI291=0,'COL CHECK'!CI291=0),"BINGO","")</f>
        <v/>
      </c>
      <c r="CJ291" t="str">
        <f>IF(OR('ROW CHECK'!CJ291=0,'COL CHECK'!CJ291=0),"BINGO","")</f>
        <v/>
      </c>
      <c r="CK291" t="str">
        <f>IF(OR('ROW CHECK'!CK291=0,'COL CHECK'!CK291=0),"BINGO","")</f>
        <v/>
      </c>
      <c r="CL291" t="str">
        <f>IF(OR('ROW CHECK'!CL291=0,'COL CHECK'!CL291=0),"BINGO","")</f>
        <v/>
      </c>
      <c r="CM291" t="str">
        <f>IF(OR('ROW CHECK'!CM291=0,'COL CHECK'!CM291=0),"BINGO","")</f>
        <v/>
      </c>
      <c r="CN291" t="str">
        <f>IF(OR('ROW CHECK'!CN291=0,'COL CHECK'!CN291=0),"BINGO","")</f>
        <v/>
      </c>
      <c r="CO291" t="str">
        <f>IF(OR('ROW CHECK'!CO291=0,'COL CHECK'!CO291=0),"BINGO","")</f>
        <v/>
      </c>
      <c r="CP291" t="str">
        <f>IF(OR('ROW CHECK'!CP291=0,'COL CHECK'!CP291=0),"BINGO","")</f>
        <v/>
      </c>
      <c r="CQ291" t="str">
        <f>IF(OR('ROW CHECK'!CQ291=0,'COL CHECK'!CQ291=0),"BINGO","")</f>
        <v/>
      </c>
      <c r="CR291" t="str">
        <f>IF(OR('ROW CHECK'!CR291=0,'COL CHECK'!CR291=0),"BINGO","")</f>
        <v/>
      </c>
      <c r="CS291" t="str">
        <f>IF(OR('ROW CHECK'!CS291=0,'COL CHECK'!CS291=0),"BINGO","")</f>
        <v/>
      </c>
      <c r="CT291" t="str">
        <f>IF(OR('ROW CHECK'!CT291=0,'COL CHECK'!CT291=0),"BINGO","")</f>
        <v/>
      </c>
      <c r="CU291" t="str">
        <f>IF(OR('ROW CHECK'!CU291=0,'COL CHECK'!CU291=0),"BINGO","")</f>
        <v/>
      </c>
      <c r="CV291" t="str">
        <f>IF(OR('ROW CHECK'!CV291=0,'COL CHECK'!CV291=0),"BINGO","")</f>
        <v/>
      </c>
      <c r="CW291" t="str">
        <f>IF(OR('ROW CHECK'!CW291=0,'COL CHECK'!CW291=0),"BINGO","")</f>
        <v>BINGO</v>
      </c>
      <c r="CX291" t="str">
        <f>IF(OR('ROW CHECK'!CX291=0,'COL CHECK'!CX291=0),"BINGO","")</f>
        <v>BINGO</v>
      </c>
      <c r="CY291" t="str">
        <f>IF(OR('ROW CHECK'!CY291=0,'COL CHECK'!CY291=0),"BINGO","")</f>
        <v>BINGO</v>
      </c>
      <c r="CZ291" t="str">
        <f>IF(OR('ROW CHECK'!CZ291=0,'COL CHECK'!CZ291=0),"BINGO","")</f>
        <v>BINGO</v>
      </c>
      <c r="DA291" t="str">
        <f>IF(OR('ROW CHECK'!DA291=0,'COL CHECK'!DA291=0),"BINGO","")</f>
        <v>BINGO</v>
      </c>
      <c r="DB291" t="str">
        <f>IF(OR('ROW CHECK'!DB291=0,'COL CHECK'!DB291=0),"BINGO","")</f>
        <v>BINGO</v>
      </c>
      <c r="DC291" t="str">
        <f>IF(OR('ROW CHECK'!DC291=0,'COL CHECK'!DC291=0),"BINGO","")</f>
        <v>BINGO</v>
      </c>
    </row>
    <row r="292" spans="1:109" x14ac:dyDescent="0.2">
      <c r="A292">
        <f>IF('ROW CHECK'!A292&lt;&gt;"",'ROW CHECK'!A292,"")</f>
        <v>91</v>
      </c>
      <c r="B292">
        <f>IF('ROW CHECK'!B292&lt;&gt;"",'ROW CHECK'!B292,"")</f>
        <v>99</v>
      </c>
      <c r="C292">
        <f>IF('ROW CHECK'!C292&lt;&gt;"",'ROW CHECK'!C292,"")</f>
        <v>77</v>
      </c>
      <c r="D292">
        <f>IF('ROW CHECK'!D292&lt;&gt;"",'ROW CHECK'!D292,"")</f>
        <v>94</v>
      </c>
      <c r="E292">
        <f>IF('ROW CHECK'!E292&lt;&gt;"",'ROW CHECK'!E292,"")</f>
        <v>44</v>
      </c>
      <c r="F292" t="str">
        <f>IF('ROW CHECK'!F292&lt;&gt;"",'ROW CHECK'!F292,"")</f>
        <v>R242</v>
      </c>
      <c r="H292" t="str">
        <f>IF(OR('ROW CHECK'!H292=0,'COL CHECK'!H292=0),"BINGO","")</f>
        <v/>
      </c>
      <c r="I292" t="str">
        <f>IF(OR('ROW CHECK'!I292=0,'COL CHECK'!I292=0),"BINGO","")</f>
        <v/>
      </c>
      <c r="J292" t="str">
        <f>IF(OR('ROW CHECK'!J292=0,'COL CHECK'!J292=0),"BINGO","")</f>
        <v/>
      </c>
      <c r="K292" t="str">
        <f>IF(OR('ROW CHECK'!K292=0,'COL CHECK'!K292=0),"BINGO","")</f>
        <v/>
      </c>
      <c r="L292" t="str">
        <f>IF(OR('ROW CHECK'!L292=0,'COL CHECK'!L292=0),"BINGO","")</f>
        <v/>
      </c>
      <c r="M292" t="str">
        <f>IF(OR('ROW CHECK'!M292=0,'COL CHECK'!M292=0),"BINGO","")</f>
        <v/>
      </c>
      <c r="N292" t="str">
        <f>IF(OR('ROW CHECK'!N292=0,'COL CHECK'!N292=0),"BINGO","")</f>
        <v/>
      </c>
      <c r="O292" t="str">
        <f>IF(OR('ROW CHECK'!O292=0,'COL CHECK'!O292=0),"BINGO","")</f>
        <v/>
      </c>
      <c r="P292" t="str">
        <f>IF(OR('ROW CHECK'!P292=0,'COL CHECK'!P292=0),"BINGO","")</f>
        <v/>
      </c>
      <c r="Q292" t="str">
        <f>IF(OR('ROW CHECK'!Q292=0,'COL CHECK'!Q292=0),"BINGO","")</f>
        <v/>
      </c>
      <c r="R292" t="str">
        <f>IF(OR('ROW CHECK'!R292=0,'COL CHECK'!R292=0),"BINGO","")</f>
        <v/>
      </c>
      <c r="S292" t="str">
        <f>IF(OR('ROW CHECK'!S292=0,'COL CHECK'!S292=0),"BINGO","")</f>
        <v/>
      </c>
      <c r="T292" t="str">
        <f>IF(OR('ROW CHECK'!T292=0,'COL CHECK'!T292=0),"BINGO","")</f>
        <v/>
      </c>
      <c r="U292" t="str">
        <f>IF(OR('ROW CHECK'!U292=0,'COL CHECK'!U292=0),"BINGO","")</f>
        <v/>
      </c>
      <c r="V292" t="str">
        <f>IF(OR('ROW CHECK'!V292=0,'COL CHECK'!V292=0),"BINGO","")</f>
        <v/>
      </c>
      <c r="W292" t="str">
        <f>IF(OR('ROW CHECK'!W292=0,'COL CHECK'!W292=0),"BINGO","")</f>
        <v/>
      </c>
      <c r="X292" t="str">
        <f>IF(OR('ROW CHECK'!X292=0,'COL CHECK'!X292=0),"BINGO","")</f>
        <v/>
      </c>
      <c r="Y292" t="str">
        <f>IF(OR('ROW CHECK'!Y292=0,'COL CHECK'!Y292=0),"BINGO","")</f>
        <v/>
      </c>
      <c r="Z292" t="str">
        <f>IF(OR('ROW CHECK'!Z292=0,'COL CHECK'!Z292=0),"BINGO","")</f>
        <v/>
      </c>
      <c r="AA292" t="str">
        <f>IF(OR('ROW CHECK'!AA292=0,'COL CHECK'!AA292=0),"BINGO","")</f>
        <v/>
      </c>
      <c r="AB292" t="str">
        <f>IF(OR('ROW CHECK'!AB292=0,'COL CHECK'!AB292=0),"BINGO","")</f>
        <v/>
      </c>
      <c r="AC292" t="str">
        <f>IF(OR('ROW CHECK'!AC292=0,'COL CHECK'!AC292=0),"BINGO","")</f>
        <v/>
      </c>
      <c r="AD292" t="str">
        <f>IF(OR('ROW CHECK'!AD292=0,'COL CHECK'!AD292=0),"BINGO","")</f>
        <v/>
      </c>
      <c r="AE292" t="str">
        <f>IF(OR('ROW CHECK'!AE292=0,'COL CHECK'!AE292=0),"BINGO","")</f>
        <v/>
      </c>
      <c r="AF292" t="str">
        <f>IF(OR('ROW CHECK'!AF292=0,'COL CHECK'!AF292=0),"BINGO","")</f>
        <v/>
      </c>
      <c r="AG292" t="str">
        <f>IF(OR('ROW CHECK'!AG292=0,'COL CHECK'!AG292=0),"BINGO","")</f>
        <v/>
      </c>
      <c r="AH292" t="str">
        <f>IF(OR('ROW CHECK'!AH292=0,'COL CHECK'!AH292=0),"BINGO","")</f>
        <v/>
      </c>
      <c r="AI292" t="str">
        <f>IF(OR('ROW CHECK'!AI292=0,'COL CHECK'!AI292=0),"BINGO","")</f>
        <v/>
      </c>
      <c r="AJ292" t="str">
        <f>IF(OR('ROW CHECK'!AJ292=0,'COL CHECK'!AJ292=0),"BINGO","")</f>
        <v/>
      </c>
      <c r="AK292" t="str">
        <f>IF(OR('ROW CHECK'!AK292=0,'COL CHECK'!AK292=0),"BINGO","")</f>
        <v/>
      </c>
      <c r="AL292" t="str">
        <f>IF(OR('ROW CHECK'!AL292=0,'COL CHECK'!AL292=0),"BINGO","")</f>
        <v/>
      </c>
      <c r="AM292" t="str">
        <f>IF(OR('ROW CHECK'!AM292=0,'COL CHECK'!AM292=0),"BINGO","")</f>
        <v/>
      </c>
      <c r="AN292" t="str">
        <f>IF(OR('ROW CHECK'!AN292=0,'COL CHECK'!AN292=0),"BINGO","")</f>
        <v/>
      </c>
      <c r="AO292" t="str">
        <f>IF(OR('ROW CHECK'!AO292=0,'COL CHECK'!AO292=0),"BINGO","")</f>
        <v/>
      </c>
      <c r="AP292" t="str">
        <f>IF(OR('ROW CHECK'!AP292=0,'COL CHECK'!AP292=0),"BINGO","")</f>
        <v/>
      </c>
      <c r="AQ292" t="str">
        <f>IF(OR('ROW CHECK'!AQ292=0,'COL CHECK'!AQ292=0),"BINGO","")</f>
        <v/>
      </c>
      <c r="AR292" t="str">
        <f>IF(OR('ROW CHECK'!AR292=0,'COL CHECK'!AR292=0),"BINGO","")</f>
        <v/>
      </c>
      <c r="AS292" t="str">
        <f>IF(OR('ROW CHECK'!AS292=0,'COL CHECK'!AS292=0),"BINGO","")</f>
        <v/>
      </c>
      <c r="AT292" t="str">
        <f>IF(OR('ROW CHECK'!AT292=0,'COL CHECK'!AT292=0),"BINGO","")</f>
        <v/>
      </c>
      <c r="AU292" t="str">
        <f>IF(OR('ROW CHECK'!AU292=0,'COL CHECK'!AU292=0),"BINGO","")</f>
        <v/>
      </c>
      <c r="AV292" t="str">
        <f>IF(OR('ROW CHECK'!AV292=0,'COL CHECK'!AV292=0),"BINGO","")</f>
        <v/>
      </c>
      <c r="AW292" t="str">
        <f>IF(OR('ROW CHECK'!AW292=0,'COL CHECK'!AW292=0),"BINGO","")</f>
        <v/>
      </c>
      <c r="AX292" t="str">
        <f>IF(OR('ROW CHECK'!AX292=0,'COL CHECK'!AX292=0),"BINGO","")</f>
        <v/>
      </c>
      <c r="AY292" t="str">
        <f>IF(OR('ROW CHECK'!AY292=0,'COL CHECK'!AY292=0),"BINGO","")</f>
        <v/>
      </c>
      <c r="AZ292" t="str">
        <f>IF(OR('ROW CHECK'!AZ292=0,'COL CHECK'!AZ292=0),"BINGO","")</f>
        <v/>
      </c>
      <c r="BA292" t="str">
        <f>IF(OR('ROW CHECK'!BA292=0,'COL CHECK'!BA292=0),"BINGO","")</f>
        <v/>
      </c>
      <c r="BB292" t="str">
        <f>IF(OR('ROW CHECK'!BB292=0,'COL CHECK'!BB292=0),"BINGO","")</f>
        <v/>
      </c>
      <c r="BC292" t="str">
        <f>IF(OR('ROW CHECK'!BC292=0,'COL CHECK'!BC292=0),"BINGO","")</f>
        <v/>
      </c>
      <c r="BD292" t="str">
        <f>IF(OR('ROW CHECK'!BD292=0,'COL CHECK'!BD292=0),"BINGO","")</f>
        <v/>
      </c>
      <c r="BE292" t="str">
        <f>IF(OR('ROW CHECK'!BE292=0,'COL CHECK'!BE292=0),"BINGO","")</f>
        <v/>
      </c>
      <c r="BF292" t="str">
        <f>IF(OR('ROW CHECK'!BF292=0,'COL CHECK'!BF292=0),"BINGO","")</f>
        <v/>
      </c>
      <c r="BG292" t="str">
        <f>IF(OR('ROW CHECK'!BG292=0,'COL CHECK'!BG292=0),"BINGO","")</f>
        <v/>
      </c>
      <c r="BH292" t="str">
        <f>IF(OR('ROW CHECK'!BH292=0,'COL CHECK'!BH292=0),"BINGO","")</f>
        <v/>
      </c>
      <c r="BI292" t="str">
        <f>IF(OR('ROW CHECK'!BI292=0,'COL CHECK'!BI292=0),"BINGO","")</f>
        <v/>
      </c>
      <c r="BJ292" t="str">
        <f>IF(OR('ROW CHECK'!BJ292=0,'COL CHECK'!BJ292=0),"BINGO","")</f>
        <v/>
      </c>
      <c r="BK292" t="str">
        <f>IF(OR('ROW CHECK'!BK292=0,'COL CHECK'!BK292=0),"BINGO","")</f>
        <v/>
      </c>
      <c r="BL292" t="str">
        <f>IF(OR('ROW CHECK'!BL292=0,'COL CHECK'!BL292=0),"BINGO","")</f>
        <v>BINGO</v>
      </c>
      <c r="BM292" t="str">
        <f>IF(OR('ROW CHECK'!BM292=0,'COL CHECK'!BM292=0),"BINGO","")</f>
        <v>BINGO</v>
      </c>
      <c r="BN292" t="str">
        <f>IF(OR('ROW CHECK'!BN292=0,'COL CHECK'!BN292=0),"BINGO","")</f>
        <v>BINGO</v>
      </c>
      <c r="BO292" t="str">
        <f>IF(OR('ROW CHECK'!BO292=0,'COL CHECK'!BO292=0),"BINGO","")</f>
        <v>BINGO</v>
      </c>
      <c r="BP292" t="str">
        <f>IF(OR('ROW CHECK'!BP292=0,'COL CHECK'!BP292=0),"BINGO","")</f>
        <v>BINGO</v>
      </c>
      <c r="BQ292" t="str">
        <f>IF(OR('ROW CHECK'!BQ292=0,'COL CHECK'!BQ292=0),"BINGO","")</f>
        <v>BINGO</v>
      </c>
      <c r="BR292" t="str">
        <f>IF(OR('ROW CHECK'!BR292=0,'COL CHECK'!BR292=0),"BINGO","")</f>
        <v>BINGO</v>
      </c>
      <c r="BS292" t="str">
        <f>IF(OR('ROW CHECK'!BS292=0,'COL CHECK'!BS292=0),"BINGO","")</f>
        <v>BINGO</v>
      </c>
      <c r="BT292" t="str">
        <f>IF(OR('ROW CHECK'!BT292=0,'COL CHECK'!BT292=0),"BINGO","")</f>
        <v>BINGO</v>
      </c>
      <c r="BU292" t="str">
        <f>IF(OR('ROW CHECK'!BU292=0,'COL CHECK'!BU292=0),"BINGO","")</f>
        <v>BINGO</v>
      </c>
      <c r="BV292" t="str">
        <f>IF(OR('ROW CHECK'!BV292=0,'COL CHECK'!BV292=0),"BINGO","")</f>
        <v>BINGO</v>
      </c>
      <c r="BW292" t="str">
        <f>IF(OR('ROW CHECK'!BW292=0,'COL CHECK'!BW292=0),"BINGO","")</f>
        <v>BINGO</v>
      </c>
      <c r="BX292" t="str">
        <f>IF(OR('ROW CHECK'!BX292=0,'COL CHECK'!BX292=0),"BINGO","")</f>
        <v>BINGO</v>
      </c>
      <c r="BY292" t="str">
        <f>IF(OR('ROW CHECK'!BY292=0,'COL CHECK'!BY292=0),"BINGO","")</f>
        <v>BINGO</v>
      </c>
      <c r="BZ292" t="str">
        <f>IF(OR('ROW CHECK'!BZ292=0,'COL CHECK'!BZ292=0),"BINGO","")</f>
        <v>BINGO</v>
      </c>
      <c r="CA292" t="str">
        <f>IF(OR('ROW CHECK'!CA292=0,'COL CHECK'!CA292=0),"BINGO","")</f>
        <v>BINGO</v>
      </c>
      <c r="CB292" t="str">
        <f>IF(OR('ROW CHECK'!CB292=0,'COL CHECK'!CB292=0),"BINGO","")</f>
        <v>BINGO</v>
      </c>
      <c r="CC292" t="str">
        <f>IF(OR('ROW CHECK'!CC292=0,'COL CHECK'!CC292=0),"BINGO","")</f>
        <v>BINGO</v>
      </c>
      <c r="CD292" t="str">
        <f>IF(OR('ROW CHECK'!CD292=0,'COL CHECK'!CD292=0),"BINGO","")</f>
        <v>BINGO</v>
      </c>
      <c r="CE292" t="str">
        <f>IF(OR('ROW CHECK'!CE292=0,'COL CHECK'!CE292=0),"BINGO","")</f>
        <v>BINGO</v>
      </c>
      <c r="CF292" t="str">
        <f>IF(OR('ROW CHECK'!CF292=0,'COL CHECK'!CF292=0),"BINGO","")</f>
        <v>BINGO</v>
      </c>
      <c r="CG292" t="str">
        <f>IF(OR('ROW CHECK'!CG292=0,'COL CHECK'!CG292=0),"BINGO","")</f>
        <v>BINGO</v>
      </c>
      <c r="CH292" t="str">
        <f>IF(OR('ROW CHECK'!CH292=0,'COL CHECK'!CH292=0),"BINGO","")</f>
        <v>BINGO</v>
      </c>
      <c r="CI292" t="str">
        <f>IF(OR('ROW CHECK'!CI292=0,'COL CHECK'!CI292=0),"BINGO","")</f>
        <v>BINGO</v>
      </c>
      <c r="CJ292" t="str">
        <f>IF(OR('ROW CHECK'!CJ292=0,'COL CHECK'!CJ292=0),"BINGO","")</f>
        <v>BINGO</v>
      </c>
      <c r="CK292" t="str">
        <f>IF(OR('ROW CHECK'!CK292=0,'COL CHECK'!CK292=0),"BINGO","")</f>
        <v>BINGO</v>
      </c>
      <c r="CL292" t="str">
        <f>IF(OR('ROW CHECK'!CL292=0,'COL CHECK'!CL292=0),"BINGO","")</f>
        <v>BINGO</v>
      </c>
      <c r="CM292" t="str">
        <f>IF(OR('ROW CHECK'!CM292=0,'COL CHECK'!CM292=0),"BINGO","")</f>
        <v>BINGO</v>
      </c>
      <c r="CN292" t="str">
        <f>IF(OR('ROW CHECK'!CN292=0,'COL CHECK'!CN292=0),"BINGO","")</f>
        <v>BINGO</v>
      </c>
      <c r="CO292" t="str">
        <f>IF(OR('ROW CHECK'!CO292=0,'COL CHECK'!CO292=0),"BINGO","")</f>
        <v>BINGO</v>
      </c>
      <c r="CP292" t="str">
        <f>IF(OR('ROW CHECK'!CP292=0,'COL CHECK'!CP292=0),"BINGO","")</f>
        <v>BINGO</v>
      </c>
      <c r="CQ292" t="str">
        <f>IF(OR('ROW CHECK'!CQ292=0,'COL CHECK'!CQ292=0),"BINGO","")</f>
        <v>BINGO</v>
      </c>
      <c r="CR292" t="str">
        <f>IF(OR('ROW CHECK'!CR292=0,'COL CHECK'!CR292=0),"BINGO","")</f>
        <v>BINGO</v>
      </c>
      <c r="CS292" t="str">
        <f>IF(OR('ROW CHECK'!CS292=0,'COL CHECK'!CS292=0),"BINGO","")</f>
        <v>BINGO</v>
      </c>
      <c r="CT292" t="str">
        <f>IF(OR('ROW CHECK'!CT292=0,'COL CHECK'!CT292=0),"BINGO","")</f>
        <v>BINGO</v>
      </c>
      <c r="CU292" t="str">
        <f>IF(OR('ROW CHECK'!CU292=0,'COL CHECK'!CU292=0),"BINGO","")</f>
        <v>BINGO</v>
      </c>
      <c r="CV292" t="str">
        <f>IF(OR('ROW CHECK'!CV292=0,'COL CHECK'!CV292=0),"BINGO","")</f>
        <v>BINGO</v>
      </c>
      <c r="CW292" t="str">
        <f>IF(OR('ROW CHECK'!CW292=0,'COL CHECK'!CW292=0),"BINGO","")</f>
        <v>BINGO</v>
      </c>
      <c r="CX292" t="str">
        <f>IF(OR('ROW CHECK'!CX292=0,'COL CHECK'!CX292=0),"BINGO","")</f>
        <v>BINGO</v>
      </c>
      <c r="CY292" t="str">
        <f>IF(OR('ROW CHECK'!CY292=0,'COL CHECK'!CY292=0),"BINGO","")</f>
        <v>BINGO</v>
      </c>
      <c r="CZ292" t="str">
        <f>IF(OR('ROW CHECK'!CZ292=0,'COL CHECK'!CZ292=0),"BINGO","")</f>
        <v>BINGO</v>
      </c>
      <c r="DA292" t="str">
        <f>IF(OR('ROW CHECK'!DA292=0,'COL CHECK'!DA292=0),"BINGO","")</f>
        <v>BINGO</v>
      </c>
      <c r="DB292" t="str">
        <f>IF(OR('ROW CHECK'!DB292=0,'COL CHECK'!DB292=0),"BINGO","")</f>
        <v>BINGO</v>
      </c>
      <c r="DC292" t="str">
        <f>IF(OR('ROW CHECK'!DC292=0,'COL CHECK'!DC292=0),"BINGO","")</f>
        <v>BINGO</v>
      </c>
    </row>
    <row r="293" spans="1:109" x14ac:dyDescent="0.2">
      <c r="A293">
        <f>IF('ROW CHECK'!A293&lt;&gt;"",'ROW CHECK'!A293,"")</f>
        <v>70</v>
      </c>
      <c r="B293">
        <f>IF('ROW CHECK'!B293&lt;&gt;"",'ROW CHECK'!B293,"")</f>
        <v>14</v>
      </c>
      <c r="C293">
        <f>IF('ROW CHECK'!C293&lt;&gt;"",'ROW CHECK'!C293,"")</f>
        <v>85</v>
      </c>
      <c r="D293">
        <f>IF('ROW CHECK'!D293&lt;&gt;"",'ROW CHECK'!D293,"")</f>
        <v>13</v>
      </c>
      <c r="E293">
        <f>IF('ROW CHECK'!E293&lt;&gt;"",'ROW CHECK'!E293,"")</f>
        <v>52</v>
      </c>
      <c r="F293" t="str">
        <f>IF('ROW CHECK'!F293&lt;&gt;"",'ROW CHECK'!F293,"")</f>
        <v>R243</v>
      </c>
      <c r="H293" t="str">
        <f>IF(OR('ROW CHECK'!H293=0,'COL CHECK'!H293=0),"BINGO","")</f>
        <v/>
      </c>
      <c r="I293" t="str">
        <f>IF(OR('ROW CHECK'!I293=0,'COL CHECK'!I293=0),"BINGO","")</f>
        <v/>
      </c>
      <c r="J293" t="str">
        <f>IF(OR('ROW CHECK'!J293=0,'COL CHECK'!J293=0),"BINGO","")</f>
        <v/>
      </c>
      <c r="K293" t="str">
        <f>IF(OR('ROW CHECK'!K293=0,'COL CHECK'!K293=0),"BINGO","")</f>
        <v/>
      </c>
      <c r="L293" t="str">
        <f>IF(OR('ROW CHECK'!L293=0,'COL CHECK'!L293=0),"BINGO","")</f>
        <v/>
      </c>
      <c r="M293" t="str">
        <f>IF(OR('ROW CHECK'!M293=0,'COL CHECK'!M293=0),"BINGO","")</f>
        <v/>
      </c>
      <c r="N293" t="str">
        <f>IF(OR('ROW CHECK'!N293=0,'COL CHECK'!N293=0),"BINGO","")</f>
        <v/>
      </c>
      <c r="O293" t="str">
        <f>IF(OR('ROW CHECK'!O293=0,'COL CHECK'!O293=0),"BINGO","")</f>
        <v/>
      </c>
      <c r="P293" t="str">
        <f>IF(OR('ROW CHECK'!P293=0,'COL CHECK'!P293=0),"BINGO","")</f>
        <v/>
      </c>
      <c r="Q293" t="str">
        <f>IF(OR('ROW CHECK'!Q293=0,'COL CHECK'!Q293=0),"BINGO","")</f>
        <v/>
      </c>
      <c r="R293" t="str">
        <f>IF(OR('ROW CHECK'!R293=0,'COL CHECK'!R293=0),"BINGO","")</f>
        <v/>
      </c>
      <c r="S293" t="str">
        <f>IF(OR('ROW CHECK'!S293=0,'COL CHECK'!S293=0),"BINGO","")</f>
        <v/>
      </c>
      <c r="T293" t="str">
        <f>IF(OR('ROW CHECK'!T293=0,'COL CHECK'!T293=0),"BINGO","")</f>
        <v/>
      </c>
      <c r="U293" t="str">
        <f>IF(OR('ROW CHECK'!U293=0,'COL CHECK'!U293=0),"BINGO","")</f>
        <v/>
      </c>
      <c r="V293" t="str">
        <f>IF(OR('ROW CHECK'!V293=0,'COL CHECK'!V293=0),"BINGO","")</f>
        <v/>
      </c>
      <c r="W293" t="str">
        <f>IF(OR('ROW CHECK'!W293=0,'COL CHECK'!W293=0),"BINGO","")</f>
        <v/>
      </c>
      <c r="X293" t="str">
        <f>IF(OR('ROW CHECK'!X293=0,'COL CHECK'!X293=0),"BINGO","")</f>
        <v/>
      </c>
      <c r="Y293" t="str">
        <f>IF(OR('ROW CHECK'!Y293=0,'COL CHECK'!Y293=0),"BINGO","")</f>
        <v/>
      </c>
      <c r="Z293" t="str">
        <f>IF(OR('ROW CHECK'!Z293=0,'COL CHECK'!Z293=0),"BINGO","")</f>
        <v/>
      </c>
      <c r="AA293" t="str">
        <f>IF(OR('ROW CHECK'!AA293=0,'COL CHECK'!AA293=0),"BINGO","")</f>
        <v/>
      </c>
      <c r="AB293" t="str">
        <f>IF(OR('ROW CHECK'!AB293=0,'COL CHECK'!AB293=0),"BINGO","")</f>
        <v/>
      </c>
      <c r="AC293" t="str">
        <f>IF(OR('ROW CHECK'!AC293=0,'COL CHECK'!AC293=0),"BINGO","")</f>
        <v/>
      </c>
      <c r="AD293" t="str">
        <f>IF(OR('ROW CHECK'!AD293=0,'COL CHECK'!AD293=0),"BINGO","")</f>
        <v/>
      </c>
      <c r="AE293" t="str">
        <f>IF(OR('ROW CHECK'!AE293=0,'COL CHECK'!AE293=0),"BINGO","")</f>
        <v/>
      </c>
      <c r="AF293" t="str">
        <f>IF(OR('ROW CHECK'!AF293=0,'COL CHECK'!AF293=0),"BINGO","")</f>
        <v/>
      </c>
      <c r="AG293" t="str">
        <f>IF(OR('ROW CHECK'!AG293=0,'COL CHECK'!AG293=0),"BINGO","")</f>
        <v/>
      </c>
      <c r="AH293" t="str">
        <f>IF(OR('ROW CHECK'!AH293=0,'COL CHECK'!AH293=0),"BINGO","")</f>
        <v/>
      </c>
      <c r="AI293" t="str">
        <f>IF(OR('ROW CHECK'!AI293=0,'COL CHECK'!AI293=0),"BINGO","")</f>
        <v/>
      </c>
      <c r="AJ293" t="str">
        <f>IF(OR('ROW CHECK'!AJ293=0,'COL CHECK'!AJ293=0),"BINGO","")</f>
        <v/>
      </c>
      <c r="AK293" t="str">
        <f>IF(OR('ROW CHECK'!AK293=0,'COL CHECK'!AK293=0),"BINGO","")</f>
        <v/>
      </c>
      <c r="AL293" t="str">
        <f>IF(OR('ROW CHECK'!AL293=0,'COL CHECK'!AL293=0),"BINGO","")</f>
        <v/>
      </c>
      <c r="AM293" t="str">
        <f>IF(OR('ROW CHECK'!AM293=0,'COL CHECK'!AM293=0),"BINGO","")</f>
        <v/>
      </c>
      <c r="AN293" t="str">
        <f>IF(OR('ROW CHECK'!AN293=0,'COL CHECK'!AN293=0),"BINGO","")</f>
        <v/>
      </c>
      <c r="AO293" t="str">
        <f>IF(OR('ROW CHECK'!AO293=0,'COL CHECK'!AO293=0),"BINGO","")</f>
        <v/>
      </c>
      <c r="AP293" t="str">
        <f>IF(OR('ROW CHECK'!AP293=0,'COL CHECK'!AP293=0),"BINGO","")</f>
        <v/>
      </c>
      <c r="AQ293" t="str">
        <f>IF(OR('ROW CHECK'!AQ293=0,'COL CHECK'!AQ293=0),"BINGO","")</f>
        <v/>
      </c>
      <c r="AR293" t="str">
        <f>IF(OR('ROW CHECK'!AR293=0,'COL CHECK'!AR293=0),"BINGO","")</f>
        <v/>
      </c>
      <c r="AS293" t="str">
        <f>IF(OR('ROW CHECK'!AS293=0,'COL CHECK'!AS293=0),"BINGO","")</f>
        <v/>
      </c>
      <c r="AT293" t="str">
        <f>IF(OR('ROW CHECK'!AT293=0,'COL CHECK'!AT293=0),"BINGO","")</f>
        <v/>
      </c>
      <c r="AU293" t="str">
        <f>IF(OR('ROW CHECK'!AU293=0,'COL CHECK'!AU293=0),"BINGO","")</f>
        <v/>
      </c>
      <c r="AV293" t="str">
        <f>IF(OR('ROW CHECK'!AV293=0,'COL CHECK'!AV293=0),"BINGO","")</f>
        <v/>
      </c>
      <c r="AW293" t="str">
        <f>IF(OR('ROW CHECK'!AW293=0,'COL CHECK'!AW293=0),"BINGO","")</f>
        <v/>
      </c>
      <c r="AX293" t="str">
        <f>IF(OR('ROW CHECK'!AX293=0,'COL CHECK'!AX293=0),"BINGO","")</f>
        <v/>
      </c>
      <c r="AY293" t="str">
        <f>IF(OR('ROW CHECK'!AY293=0,'COL CHECK'!AY293=0),"BINGO","")</f>
        <v/>
      </c>
      <c r="AZ293" t="str">
        <f>IF(OR('ROW CHECK'!AZ293=0,'COL CHECK'!AZ293=0),"BINGO","")</f>
        <v/>
      </c>
      <c r="BA293" t="str">
        <f>IF(OR('ROW CHECK'!BA293=0,'COL CHECK'!BA293=0),"BINGO","")</f>
        <v/>
      </c>
      <c r="BB293" t="str">
        <f>IF(OR('ROW CHECK'!BB293=0,'COL CHECK'!BB293=0),"BINGO","")</f>
        <v/>
      </c>
      <c r="BC293" t="str">
        <f>IF(OR('ROW CHECK'!BC293=0,'COL CHECK'!BC293=0),"BINGO","")</f>
        <v/>
      </c>
      <c r="BD293" t="str">
        <f>IF(OR('ROW CHECK'!BD293=0,'COL CHECK'!BD293=0),"BINGO","")</f>
        <v/>
      </c>
      <c r="BE293" t="str">
        <f>IF(OR('ROW CHECK'!BE293=0,'COL CHECK'!BE293=0),"BINGO","")</f>
        <v/>
      </c>
      <c r="BF293" t="str">
        <f>IF(OR('ROW CHECK'!BF293=0,'COL CHECK'!BF293=0),"BINGO","")</f>
        <v/>
      </c>
      <c r="BG293" t="str">
        <f>IF(OR('ROW CHECK'!BG293=0,'COL CHECK'!BG293=0),"BINGO","")</f>
        <v/>
      </c>
      <c r="BH293" t="str">
        <f>IF(OR('ROW CHECK'!BH293=0,'COL CHECK'!BH293=0),"BINGO","")</f>
        <v/>
      </c>
      <c r="BI293" t="str">
        <f>IF(OR('ROW CHECK'!BI293=0,'COL CHECK'!BI293=0),"BINGO","")</f>
        <v/>
      </c>
      <c r="BJ293" t="str">
        <f>IF(OR('ROW CHECK'!BJ293=0,'COL CHECK'!BJ293=0),"BINGO","")</f>
        <v/>
      </c>
      <c r="BK293" t="str">
        <f>IF(OR('ROW CHECK'!BK293=0,'COL CHECK'!BK293=0),"BINGO","")</f>
        <v/>
      </c>
      <c r="BL293" t="str">
        <f>IF(OR('ROW CHECK'!BL293=0,'COL CHECK'!BL293=0),"BINGO","")</f>
        <v/>
      </c>
      <c r="BM293" t="str">
        <f>IF(OR('ROW CHECK'!BM293=0,'COL CHECK'!BM293=0),"BINGO","")</f>
        <v/>
      </c>
      <c r="BN293" t="str">
        <f>IF(OR('ROW CHECK'!BN293=0,'COL CHECK'!BN293=0),"BINGO","")</f>
        <v/>
      </c>
      <c r="BO293" t="str">
        <f>IF(OR('ROW CHECK'!BO293=0,'COL CHECK'!BO293=0),"BINGO","")</f>
        <v/>
      </c>
      <c r="BP293" t="str">
        <f>IF(OR('ROW CHECK'!BP293=0,'COL CHECK'!BP293=0),"BINGO","")</f>
        <v/>
      </c>
      <c r="BQ293" t="str">
        <f>IF(OR('ROW CHECK'!BQ293=0,'COL CHECK'!BQ293=0),"BINGO","")</f>
        <v/>
      </c>
      <c r="BR293" t="str">
        <f>IF(OR('ROW CHECK'!BR293=0,'COL CHECK'!BR293=0),"BINGO","")</f>
        <v/>
      </c>
      <c r="BS293" t="str">
        <f>IF(OR('ROW CHECK'!BS293=0,'COL CHECK'!BS293=0),"BINGO","")</f>
        <v/>
      </c>
      <c r="BT293" t="str">
        <f>IF(OR('ROW CHECK'!BT293=0,'COL CHECK'!BT293=0),"BINGO","")</f>
        <v/>
      </c>
      <c r="BU293" t="str">
        <f>IF(OR('ROW CHECK'!BU293=0,'COL CHECK'!BU293=0),"BINGO","")</f>
        <v/>
      </c>
      <c r="BV293" t="str">
        <f>IF(OR('ROW CHECK'!BV293=0,'COL CHECK'!BV293=0),"BINGO","")</f>
        <v/>
      </c>
      <c r="BW293" t="str">
        <f>IF(OR('ROW CHECK'!BW293=0,'COL CHECK'!BW293=0),"BINGO","")</f>
        <v/>
      </c>
      <c r="BX293" t="str">
        <f>IF(OR('ROW CHECK'!BX293=0,'COL CHECK'!BX293=0),"BINGO","")</f>
        <v/>
      </c>
      <c r="BY293" t="str">
        <f>IF(OR('ROW CHECK'!BY293=0,'COL CHECK'!BY293=0),"BINGO","")</f>
        <v/>
      </c>
      <c r="BZ293" t="str">
        <f>IF(OR('ROW CHECK'!BZ293=0,'COL CHECK'!BZ293=0),"BINGO","")</f>
        <v/>
      </c>
      <c r="CA293" t="str">
        <f>IF(OR('ROW CHECK'!CA293=0,'COL CHECK'!CA293=0),"BINGO","")</f>
        <v/>
      </c>
      <c r="CB293" t="str">
        <f>IF(OR('ROW CHECK'!CB293=0,'COL CHECK'!CB293=0),"BINGO","")</f>
        <v/>
      </c>
      <c r="CC293" t="str">
        <f>IF(OR('ROW CHECK'!CC293=0,'COL CHECK'!CC293=0),"BINGO","")</f>
        <v/>
      </c>
      <c r="CD293" t="str">
        <f>IF(OR('ROW CHECK'!CD293=0,'COL CHECK'!CD293=0),"BINGO","")</f>
        <v/>
      </c>
      <c r="CE293" t="str">
        <f>IF(OR('ROW CHECK'!CE293=0,'COL CHECK'!CE293=0),"BINGO","")</f>
        <v/>
      </c>
      <c r="CF293" t="str">
        <f>IF(OR('ROW CHECK'!CF293=0,'COL CHECK'!CF293=0),"BINGO","")</f>
        <v/>
      </c>
      <c r="CG293" t="str">
        <f>IF(OR('ROW CHECK'!CG293=0,'COL CHECK'!CG293=0),"BINGO","")</f>
        <v/>
      </c>
      <c r="CH293" t="str">
        <f>IF(OR('ROW CHECK'!CH293=0,'COL CHECK'!CH293=0),"BINGO","")</f>
        <v/>
      </c>
      <c r="CI293" t="str">
        <f>IF(OR('ROW CHECK'!CI293=0,'COL CHECK'!CI293=0),"BINGO","")</f>
        <v/>
      </c>
      <c r="CJ293" t="str">
        <f>IF(OR('ROW CHECK'!CJ293=0,'COL CHECK'!CJ293=0),"BINGO","")</f>
        <v/>
      </c>
      <c r="CK293" t="str">
        <f>IF(OR('ROW CHECK'!CK293=0,'COL CHECK'!CK293=0),"BINGO","")</f>
        <v/>
      </c>
      <c r="CL293" t="str">
        <f>IF(OR('ROW CHECK'!CL293=0,'COL CHECK'!CL293=0),"BINGO","")</f>
        <v/>
      </c>
      <c r="CM293" t="str">
        <f>IF(OR('ROW CHECK'!CM293=0,'COL CHECK'!CM293=0),"BINGO","")</f>
        <v/>
      </c>
      <c r="CN293" t="str">
        <f>IF(OR('ROW CHECK'!CN293=0,'COL CHECK'!CN293=0),"BINGO","")</f>
        <v/>
      </c>
      <c r="CO293" t="str">
        <f>IF(OR('ROW CHECK'!CO293=0,'COL CHECK'!CO293=0),"BINGO","")</f>
        <v/>
      </c>
      <c r="CP293" t="str">
        <f>IF(OR('ROW CHECK'!CP293=0,'COL CHECK'!CP293=0),"BINGO","")</f>
        <v/>
      </c>
      <c r="CQ293" t="str">
        <f>IF(OR('ROW CHECK'!CQ293=0,'COL CHECK'!CQ293=0),"BINGO","")</f>
        <v/>
      </c>
      <c r="CR293" t="str">
        <f>IF(OR('ROW CHECK'!CR293=0,'COL CHECK'!CR293=0),"BINGO","")</f>
        <v/>
      </c>
      <c r="CS293" t="str">
        <f>IF(OR('ROW CHECK'!CS293=0,'COL CHECK'!CS293=0),"BINGO","")</f>
        <v>BINGO</v>
      </c>
      <c r="CT293" t="str">
        <f>IF(OR('ROW CHECK'!CT293=0,'COL CHECK'!CT293=0),"BINGO","")</f>
        <v>BINGO</v>
      </c>
      <c r="CU293" t="str">
        <f>IF(OR('ROW CHECK'!CU293=0,'COL CHECK'!CU293=0),"BINGO","")</f>
        <v>BINGO</v>
      </c>
      <c r="CV293" t="str">
        <f>IF(OR('ROW CHECK'!CV293=0,'COL CHECK'!CV293=0),"BINGO","")</f>
        <v>BINGO</v>
      </c>
      <c r="CW293" t="str">
        <f>IF(OR('ROW CHECK'!CW293=0,'COL CHECK'!CW293=0),"BINGO","")</f>
        <v>BINGO</v>
      </c>
      <c r="CX293" t="str">
        <f>IF(OR('ROW CHECK'!CX293=0,'COL CHECK'!CX293=0),"BINGO","")</f>
        <v>BINGO</v>
      </c>
      <c r="CY293" t="str">
        <f>IF(OR('ROW CHECK'!CY293=0,'COL CHECK'!CY293=0),"BINGO","")</f>
        <v>BINGO</v>
      </c>
      <c r="CZ293" t="str">
        <f>IF(OR('ROW CHECK'!CZ293=0,'COL CHECK'!CZ293=0),"BINGO","")</f>
        <v>BINGO</v>
      </c>
      <c r="DA293" t="str">
        <f>IF(OR('ROW CHECK'!DA293=0,'COL CHECK'!DA293=0),"BINGO","")</f>
        <v>BINGO</v>
      </c>
      <c r="DB293" t="str">
        <f>IF(OR('ROW CHECK'!DB293=0,'COL CHECK'!DB293=0),"BINGO","")</f>
        <v>BINGO</v>
      </c>
      <c r="DC293" t="str">
        <f>IF(OR('ROW CHECK'!DC293=0,'COL CHECK'!DC293=0),"BINGO","")</f>
        <v>BINGO</v>
      </c>
    </row>
    <row r="294" spans="1:109" x14ac:dyDescent="0.2">
      <c r="A294">
        <f>IF('ROW CHECK'!A294&lt;&gt;"",'ROW CHECK'!A294,"")</f>
        <v>49</v>
      </c>
      <c r="B294">
        <f>IF('ROW CHECK'!B294&lt;&gt;"",'ROW CHECK'!B294,"")</f>
        <v>6</v>
      </c>
      <c r="C294">
        <f>IF('ROW CHECK'!C294&lt;&gt;"",'ROW CHECK'!C294,"")</f>
        <v>2</v>
      </c>
      <c r="D294">
        <f>IF('ROW CHECK'!D294&lt;&gt;"",'ROW CHECK'!D294,"")</f>
        <v>50</v>
      </c>
      <c r="E294">
        <f>IF('ROW CHECK'!E294&lt;&gt;"",'ROW CHECK'!E294,"")</f>
        <v>35</v>
      </c>
      <c r="F294" t="str">
        <f>IF('ROW CHECK'!F294&lt;&gt;"",'ROW CHECK'!F294,"")</f>
        <v>R244</v>
      </c>
      <c r="H294" t="str">
        <f>IF(OR('ROW CHECK'!H294=0,'COL CHECK'!H294=0),"BINGO","")</f>
        <v/>
      </c>
      <c r="I294" t="str">
        <f>IF(OR('ROW CHECK'!I294=0,'COL CHECK'!I294=0),"BINGO","")</f>
        <v/>
      </c>
      <c r="J294" t="str">
        <f>IF(OR('ROW CHECK'!J294=0,'COL CHECK'!J294=0),"BINGO","")</f>
        <v/>
      </c>
      <c r="K294" t="str">
        <f>IF(OR('ROW CHECK'!K294=0,'COL CHECK'!K294=0),"BINGO","")</f>
        <v/>
      </c>
      <c r="L294" t="str">
        <f>IF(OR('ROW CHECK'!L294=0,'COL CHECK'!L294=0),"BINGO","")</f>
        <v/>
      </c>
      <c r="M294" t="str">
        <f>IF(OR('ROW CHECK'!M294=0,'COL CHECK'!M294=0),"BINGO","")</f>
        <v/>
      </c>
      <c r="N294" t="str">
        <f>IF(OR('ROW CHECK'!N294=0,'COL CHECK'!N294=0),"BINGO","")</f>
        <v/>
      </c>
      <c r="O294" t="str">
        <f>IF(OR('ROW CHECK'!O294=0,'COL CHECK'!O294=0),"BINGO","")</f>
        <v/>
      </c>
      <c r="P294" t="str">
        <f>IF(OR('ROW CHECK'!P294=0,'COL CHECK'!P294=0),"BINGO","")</f>
        <v/>
      </c>
      <c r="Q294" t="str">
        <f>IF(OR('ROW CHECK'!Q294=0,'COL CHECK'!Q294=0),"BINGO","")</f>
        <v/>
      </c>
      <c r="R294" t="str">
        <f>IF(OR('ROW CHECK'!R294=0,'COL CHECK'!R294=0),"BINGO","")</f>
        <v/>
      </c>
      <c r="S294" t="str">
        <f>IF(OR('ROW CHECK'!S294=0,'COL CHECK'!S294=0),"BINGO","")</f>
        <v/>
      </c>
      <c r="T294" t="str">
        <f>IF(OR('ROW CHECK'!T294=0,'COL CHECK'!T294=0),"BINGO","")</f>
        <v/>
      </c>
      <c r="U294" t="str">
        <f>IF(OR('ROW CHECK'!U294=0,'COL CHECK'!U294=0),"BINGO","")</f>
        <v/>
      </c>
      <c r="V294" t="str">
        <f>IF(OR('ROW CHECK'!V294=0,'COL CHECK'!V294=0),"BINGO","")</f>
        <v/>
      </c>
      <c r="W294" t="str">
        <f>IF(OR('ROW CHECK'!W294=0,'COL CHECK'!W294=0),"BINGO","")</f>
        <v/>
      </c>
      <c r="X294" t="str">
        <f>IF(OR('ROW CHECK'!X294=0,'COL CHECK'!X294=0),"BINGO","")</f>
        <v/>
      </c>
      <c r="Y294" t="str">
        <f>IF(OR('ROW CHECK'!Y294=0,'COL CHECK'!Y294=0),"BINGO","")</f>
        <v/>
      </c>
      <c r="Z294" t="str">
        <f>IF(OR('ROW CHECK'!Z294=0,'COL CHECK'!Z294=0),"BINGO","")</f>
        <v/>
      </c>
      <c r="AA294" t="str">
        <f>IF(OR('ROW CHECK'!AA294=0,'COL CHECK'!AA294=0),"BINGO","")</f>
        <v/>
      </c>
      <c r="AB294" t="str">
        <f>IF(OR('ROW CHECK'!AB294=0,'COL CHECK'!AB294=0),"BINGO","")</f>
        <v/>
      </c>
      <c r="AC294" t="str">
        <f>IF(OR('ROW CHECK'!AC294=0,'COL CHECK'!AC294=0),"BINGO","")</f>
        <v/>
      </c>
      <c r="AD294" t="str">
        <f>IF(OR('ROW CHECK'!AD294=0,'COL CHECK'!AD294=0),"BINGO","")</f>
        <v/>
      </c>
      <c r="AE294" t="str">
        <f>IF(OR('ROW CHECK'!AE294=0,'COL CHECK'!AE294=0),"BINGO","")</f>
        <v/>
      </c>
      <c r="AF294" t="str">
        <f>IF(OR('ROW CHECK'!AF294=0,'COL CHECK'!AF294=0),"BINGO","")</f>
        <v/>
      </c>
      <c r="AG294" t="str">
        <f>IF(OR('ROW CHECK'!AG294=0,'COL CHECK'!AG294=0),"BINGO","")</f>
        <v/>
      </c>
      <c r="AH294" t="str">
        <f>IF(OR('ROW CHECK'!AH294=0,'COL CHECK'!AH294=0),"BINGO","")</f>
        <v/>
      </c>
      <c r="AI294" t="str">
        <f>IF(OR('ROW CHECK'!AI294=0,'COL CHECK'!AI294=0),"BINGO","")</f>
        <v/>
      </c>
      <c r="AJ294" t="str">
        <f>IF(OR('ROW CHECK'!AJ294=0,'COL CHECK'!AJ294=0),"BINGO","")</f>
        <v/>
      </c>
      <c r="AK294" t="str">
        <f>IF(OR('ROW CHECK'!AK294=0,'COL CHECK'!AK294=0),"BINGO","")</f>
        <v/>
      </c>
      <c r="AL294" t="str">
        <f>IF(OR('ROW CHECK'!AL294=0,'COL CHECK'!AL294=0),"BINGO","")</f>
        <v/>
      </c>
      <c r="AM294" t="str">
        <f>IF(OR('ROW CHECK'!AM294=0,'COL CHECK'!AM294=0),"BINGO","")</f>
        <v/>
      </c>
      <c r="AN294" t="str">
        <f>IF(OR('ROW CHECK'!AN294=0,'COL CHECK'!AN294=0),"BINGO","")</f>
        <v/>
      </c>
      <c r="AO294" t="str">
        <f>IF(OR('ROW CHECK'!AO294=0,'COL CHECK'!AO294=0),"BINGO","")</f>
        <v/>
      </c>
      <c r="AP294" t="str">
        <f>IF(OR('ROW CHECK'!AP294=0,'COL CHECK'!AP294=0),"BINGO","")</f>
        <v/>
      </c>
      <c r="AQ294" t="str">
        <f>IF(OR('ROW CHECK'!AQ294=0,'COL CHECK'!AQ294=0),"BINGO","")</f>
        <v/>
      </c>
      <c r="AR294" t="str">
        <f>IF(OR('ROW CHECK'!AR294=0,'COL CHECK'!AR294=0),"BINGO","")</f>
        <v/>
      </c>
      <c r="AS294" t="str">
        <f>IF(OR('ROW CHECK'!AS294=0,'COL CHECK'!AS294=0),"BINGO","")</f>
        <v/>
      </c>
      <c r="AT294" t="str">
        <f>IF(OR('ROW CHECK'!AT294=0,'COL CHECK'!AT294=0),"BINGO","")</f>
        <v/>
      </c>
      <c r="AU294" t="str">
        <f>IF(OR('ROW CHECK'!AU294=0,'COL CHECK'!AU294=0),"BINGO","")</f>
        <v/>
      </c>
      <c r="AV294" t="str">
        <f>IF(OR('ROW CHECK'!AV294=0,'COL CHECK'!AV294=0),"BINGO","")</f>
        <v/>
      </c>
      <c r="AW294" t="str">
        <f>IF(OR('ROW CHECK'!AW294=0,'COL CHECK'!AW294=0),"BINGO","")</f>
        <v/>
      </c>
      <c r="AX294" t="str">
        <f>IF(OR('ROW CHECK'!AX294=0,'COL CHECK'!AX294=0),"BINGO","")</f>
        <v/>
      </c>
      <c r="AY294" t="str">
        <f>IF(OR('ROW CHECK'!AY294=0,'COL CHECK'!AY294=0),"BINGO","")</f>
        <v/>
      </c>
      <c r="AZ294" t="str">
        <f>IF(OR('ROW CHECK'!AZ294=0,'COL CHECK'!AZ294=0),"BINGO","")</f>
        <v/>
      </c>
      <c r="BA294" t="str">
        <f>IF(OR('ROW CHECK'!BA294=0,'COL CHECK'!BA294=0),"BINGO","")</f>
        <v/>
      </c>
      <c r="BB294" t="str">
        <f>IF(OR('ROW CHECK'!BB294=0,'COL CHECK'!BB294=0),"BINGO","")</f>
        <v/>
      </c>
      <c r="BC294" t="str">
        <f>IF(OR('ROW CHECK'!BC294=0,'COL CHECK'!BC294=0),"BINGO","")</f>
        <v/>
      </c>
      <c r="BD294" t="str">
        <f>IF(OR('ROW CHECK'!BD294=0,'COL CHECK'!BD294=0),"BINGO","")</f>
        <v/>
      </c>
      <c r="BE294" t="str">
        <f>IF(OR('ROW CHECK'!BE294=0,'COL CHECK'!BE294=0),"BINGO","")</f>
        <v/>
      </c>
      <c r="BF294" t="str">
        <f>IF(OR('ROW CHECK'!BF294=0,'COL CHECK'!BF294=0),"BINGO","")</f>
        <v/>
      </c>
      <c r="BG294" t="str">
        <f>IF(OR('ROW CHECK'!BG294=0,'COL CHECK'!BG294=0),"BINGO","")</f>
        <v/>
      </c>
      <c r="BH294" t="str">
        <f>IF(OR('ROW CHECK'!BH294=0,'COL CHECK'!BH294=0),"BINGO","")</f>
        <v/>
      </c>
      <c r="BI294" t="str">
        <f>IF(OR('ROW CHECK'!BI294=0,'COL CHECK'!BI294=0),"BINGO","")</f>
        <v/>
      </c>
      <c r="BJ294" t="str">
        <f>IF(OR('ROW CHECK'!BJ294=0,'COL CHECK'!BJ294=0),"BINGO","")</f>
        <v/>
      </c>
      <c r="BK294" t="str">
        <f>IF(OR('ROW CHECK'!BK294=0,'COL CHECK'!BK294=0),"BINGO","")</f>
        <v/>
      </c>
      <c r="BL294" t="str">
        <f>IF(OR('ROW CHECK'!BL294=0,'COL CHECK'!BL294=0),"BINGO","")</f>
        <v/>
      </c>
      <c r="BM294" t="str">
        <f>IF(OR('ROW CHECK'!BM294=0,'COL CHECK'!BM294=0),"BINGO","")</f>
        <v/>
      </c>
      <c r="BN294" t="str">
        <f>IF(OR('ROW CHECK'!BN294=0,'COL CHECK'!BN294=0),"BINGO","")</f>
        <v/>
      </c>
      <c r="BO294" t="str">
        <f>IF(OR('ROW CHECK'!BO294=0,'COL CHECK'!BO294=0),"BINGO","")</f>
        <v/>
      </c>
      <c r="BP294" t="str">
        <f>IF(OR('ROW CHECK'!BP294=0,'COL CHECK'!BP294=0),"BINGO","")</f>
        <v/>
      </c>
      <c r="BQ294" t="str">
        <f>IF(OR('ROW CHECK'!BQ294=0,'COL CHECK'!BQ294=0),"BINGO","")</f>
        <v/>
      </c>
      <c r="BR294" t="str">
        <f>IF(OR('ROW CHECK'!BR294=0,'COL CHECK'!BR294=0),"BINGO","")</f>
        <v/>
      </c>
      <c r="BS294" t="str">
        <f>IF(OR('ROW CHECK'!BS294=0,'COL CHECK'!BS294=0),"BINGO","")</f>
        <v/>
      </c>
      <c r="BT294" t="str">
        <f>IF(OR('ROW CHECK'!BT294=0,'COL CHECK'!BT294=0),"BINGO","")</f>
        <v/>
      </c>
      <c r="BU294" t="str">
        <f>IF(OR('ROW CHECK'!BU294=0,'COL CHECK'!BU294=0),"BINGO","")</f>
        <v/>
      </c>
      <c r="BV294" t="str">
        <f>IF(OR('ROW CHECK'!BV294=0,'COL CHECK'!BV294=0),"BINGO","")</f>
        <v/>
      </c>
      <c r="BW294" t="str">
        <f>IF(OR('ROW CHECK'!BW294=0,'COL CHECK'!BW294=0),"BINGO","")</f>
        <v/>
      </c>
      <c r="BX294" t="str">
        <f>IF(OR('ROW CHECK'!BX294=0,'COL CHECK'!BX294=0),"BINGO","")</f>
        <v/>
      </c>
      <c r="BY294" t="str">
        <f>IF(OR('ROW CHECK'!BY294=0,'COL CHECK'!BY294=0),"BINGO","")</f>
        <v/>
      </c>
      <c r="BZ294" t="str">
        <f>IF(OR('ROW CHECK'!BZ294=0,'COL CHECK'!BZ294=0),"BINGO","")</f>
        <v/>
      </c>
      <c r="CA294" t="str">
        <f>IF(OR('ROW CHECK'!CA294=0,'COL CHECK'!CA294=0),"BINGO","")</f>
        <v/>
      </c>
      <c r="CB294" t="str">
        <f>IF(OR('ROW CHECK'!CB294=0,'COL CHECK'!CB294=0),"BINGO","")</f>
        <v/>
      </c>
      <c r="CC294" t="str">
        <f>IF(OR('ROW CHECK'!CC294=0,'COL CHECK'!CC294=0),"BINGO","")</f>
        <v/>
      </c>
      <c r="CD294" t="str">
        <f>IF(OR('ROW CHECK'!CD294=0,'COL CHECK'!CD294=0),"BINGO","")</f>
        <v/>
      </c>
      <c r="CE294" t="str">
        <f>IF(OR('ROW CHECK'!CE294=0,'COL CHECK'!CE294=0),"BINGO","")</f>
        <v/>
      </c>
      <c r="CF294" t="str">
        <f>IF(OR('ROW CHECK'!CF294=0,'COL CHECK'!CF294=0),"BINGO","")</f>
        <v/>
      </c>
      <c r="CG294" t="str">
        <f>IF(OR('ROW CHECK'!CG294=0,'COL CHECK'!CG294=0),"BINGO","")</f>
        <v/>
      </c>
      <c r="CH294" t="str">
        <f>IF(OR('ROW CHECK'!CH294=0,'COL CHECK'!CH294=0),"BINGO","")</f>
        <v/>
      </c>
      <c r="CI294" t="str">
        <f>IF(OR('ROW CHECK'!CI294=0,'COL CHECK'!CI294=0),"BINGO","")</f>
        <v/>
      </c>
      <c r="CJ294" t="str">
        <f>IF(OR('ROW CHECK'!CJ294=0,'COL CHECK'!CJ294=0),"BINGO","")</f>
        <v/>
      </c>
      <c r="CK294" t="str">
        <f>IF(OR('ROW CHECK'!CK294=0,'COL CHECK'!CK294=0),"BINGO","")</f>
        <v/>
      </c>
      <c r="CL294" t="str">
        <f>IF(OR('ROW CHECK'!CL294=0,'COL CHECK'!CL294=0),"BINGO","")</f>
        <v/>
      </c>
      <c r="CM294" t="str">
        <f>IF(OR('ROW CHECK'!CM294=0,'COL CHECK'!CM294=0),"BINGO","")</f>
        <v/>
      </c>
      <c r="CN294" t="str">
        <f>IF(OR('ROW CHECK'!CN294=0,'COL CHECK'!CN294=0),"BINGO","")</f>
        <v>BINGO</v>
      </c>
      <c r="CO294" t="str">
        <f>IF(OR('ROW CHECK'!CO294=0,'COL CHECK'!CO294=0),"BINGO","")</f>
        <v>BINGO</v>
      </c>
      <c r="CP294" t="str">
        <f>IF(OR('ROW CHECK'!CP294=0,'COL CHECK'!CP294=0),"BINGO","")</f>
        <v>BINGO</v>
      </c>
      <c r="CQ294" t="str">
        <f>IF(OR('ROW CHECK'!CQ294=0,'COL CHECK'!CQ294=0),"BINGO","")</f>
        <v>BINGO</v>
      </c>
      <c r="CR294" t="str">
        <f>IF(OR('ROW CHECK'!CR294=0,'COL CHECK'!CR294=0),"BINGO","")</f>
        <v>BINGO</v>
      </c>
      <c r="CS294" t="str">
        <f>IF(OR('ROW CHECK'!CS294=0,'COL CHECK'!CS294=0),"BINGO","")</f>
        <v>BINGO</v>
      </c>
      <c r="CT294" t="str">
        <f>IF(OR('ROW CHECK'!CT294=0,'COL CHECK'!CT294=0),"BINGO","")</f>
        <v>BINGO</v>
      </c>
      <c r="CU294" t="str">
        <f>IF(OR('ROW CHECK'!CU294=0,'COL CHECK'!CU294=0),"BINGO","")</f>
        <v>BINGO</v>
      </c>
      <c r="CV294" t="str">
        <f>IF(OR('ROW CHECK'!CV294=0,'COL CHECK'!CV294=0),"BINGO","")</f>
        <v>BINGO</v>
      </c>
      <c r="CW294" t="str">
        <f>IF(OR('ROW CHECK'!CW294=0,'COL CHECK'!CW294=0),"BINGO","")</f>
        <v>BINGO</v>
      </c>
      <c r="CX294" t="str">
        <f>IF(OR('ROW CHECK'!CX294=0,'COL CHECK'!CX294=0),"BINGO","")</f>
        <v>BINGO</v>
      </c>
      <c r="CY294" t="str">
        <f>IF(OR('ROW CHECK'!CY294=0,'COL CHECK'!CY294=0),"BINGO","")</f>
        <v>BINGO</v>
      </c>
      <c r="CZ294" t="str">
        <f>IF(OR('ROW CHECK'!CZ294=0,'COL CHECK'!CZ294=0),"BINGO","")</f>
        <v>BINGO</v>
      </c>
      <c r="DA294" t="str">
        <f>IF(OR('ROW CHECK'!DA294=0,'COL CHECK'!DA294=0),"BINGO","")</f>
        <v>BINGO</v>
      </c>
      <c r="DB294" t="str">
        <f>IF(OR('ROW CHECK'!DB294=0,'COL CHECK'!DB294=0),"BINGO","")</f>
        <v>BINGO</v>
      </c>
      <c r="DC294" t="str">
        <f>IF(OR('ROW CHECK'!DC294=0,'COL CHECK'!DC294=0),"BINGO","")</f>
        <v>BINGO</v>
      </c>
    </row>
    <row r="295" spans="1:109" x14ac:dyDescent="0.2">
      <c r="A295">
        <f>IF('ROW CHECK'!A295&lt;&gt;"",'ROW CHECK'!A295,"")</f>
        <v>47</v>
      </c>
      <c r="B295">
        <f>IF('ROW CHECK'!B295&lt;&gt;"",'ROW CHECK'!B295,"")</f>
        <v>42</v>
      </c>
      <c r="C295">
        <f>IF('ROW CHECK'!C295&lt;&gt;"",'ROW CHECK'!C295,"")</f>
        <v>15</v>
      </c>
      <c r="D295">
        <f>IF('ROW CHECK'!D295&lt;&gt;"",'ROW CHECK'!D295,"")</f>
        <v>98</v>
      </c>
      <c r="E295">
        <f>IF('ROW CHECK'!E295&lt;&gt;"",'ROW CHECK'!E295,"")</f>
        <v>63</v>
      </c>
      <c r="F295" t="str">
        <f>IF('ROW CHECK'!F295&lt;&gt;"",'ROW CHECK'!F295,"")</f>
        <v>R245</v>
      </c>
      <c r="H295" t="str">
        <f>IF(OR('ROW CHECK'!H295=0,'COL CHECK'!H295=0),"BINGO","")</f>
        <v/>
      </c>
      <c r="I295" t="str">
        <f>IF(OR('ROW CHECK'!I295=0,'COL CHECK'!I295=0),"BINGO","")</f>
        <v/>
      </c>
      <c r="J295" t="str">
        <f>IF(OR('ROW CHECK'!J295=0,'COL CHECK'!J295=0),"BINGO","")</f>
        <v/>
      </c>
      <c r="K295" t="str">
        <f>IF(OR('ROW CHECK'!K295=0,'COL CHECK'!K295=0),"BINGO","")</f>
        <v/>
      </c>
      <c r="L295" t="str">
        <f>IF(OR('ROW CHECK'!L295=0,'COL CHECK'!L295=0),"BINGO","")</f>
        <v/>
      </c>
      <c r="M295" t="str">
        <f>IF(OR('ROW CHECK'!M295=0,'COL CHECK'!M295=0),"BINGO","")</f>
        <v/>
      </c>
      <c r="N295" t="str">
        <f>IF(OR('ROW CHECK'!N295=0,'COL CHECK'!N295=0),"BINGO","")</f>
        <v/>
      </c>
      <c r="O295" t="str">
        <f>IF(OR('ROW CHECK'!O295=0,'COL CHECK'!O295=0),"BINGO","")</f>
        <v/>
      </c>
      <c r="P295" t="str">
        <f>IF(OR('ROW CHECK'!P295=0,'COL CHECK'!P295=0),"BINGO","")</f>
        <v/>
      </c>
      <c r="Q295" t="str">
        <f>IF(OR('ROW CHECK'!Q295=0,'COL CHECK'!Q295=0),"BINGO","")</f>
        <v/>
      </c>
      <c r="R295" t="str">
        <f>IF(OR('ROW CHECK'!R295=0,'COL CHECK'!R295=0),"BINGO","")</f>
        <v/>
      </c>
      <c r="S295" t="str">
        <f>IF(OR('ROW CHECK'!S295=0,'COL CHECK'!S295=0),"BINGO","")</f>
        <v/>
      </c>
      <c r="T295" t="str">
        <f>IF(OR('ROW CHECK'!T295=0,'COL CHECK'!T295=0),"BINGO","")</f>
        <v/>
      </c>
      <c r="U295" t="str">
        <f>IF(OR('ROW CHECK'!U295=0,'COL CHECK'!U295=0),"BINGO","")</f>
        <v/>
      </c>
      <c r="V295" t="str">
        <f>IF(OR('ROW CHECK'!V295=0,'COL CHECK'!V295=0),"BINGO","")</f>
        <v/>
      </c>
      <c r="W295" t="str">
        <f>IF(OR('ROW CHECK'!W295=0,'COL CHECK'!W295=0),"BINGO","")</f>
        <v/>
      </c>
      <c r="X295" t="str">
        <f>IF(OR('ROW CHECK'!X295=0,'COL CHECK'!X295=0),"BINGO","")</f>
        <v/>
      </c>
      <c r="Y295" t="str">
        <f>IF(OR('ROW CHECK'!Y295=0,'COL CHECK'!Y295=0),"BINGO","")</f>
        <v/>
      </c>
      <c r="Z295" t="str">
        <f>IF(OR('ROW CHECK'!Z295=0,'COL CHECK'!Z295=0),"BINGO","")</f>
        <v/>
      </c>
      <c r="AA295" t="str">
        <f>IF(OR('ROW CHECK'!AA295=0,'COL CHECK'!AA295=0),"BINGO","")</f>
        <v/>
      </c>
      <c r="AB295" t="str">
        <f>IF(OR('ROW CHECK'!AB295=0,'COL CHECK'!AB295=0),"BINGO","")</f>
        <v/>
      </c>
      <c r="AC295" t="str">
        <f>IF(OR('ROW CHECK'!AC295=0,'COL CHECK'!AC295=0),"BINGO","")</f>
        <v/>
      </c>
      <c r="AD295" t="str">
        <f>IF(OR('ROW CHECK'!AD295=0,'COL CHECK'!AD295=0),"BINGO","")</f>
        <v/>
      </c>
      <c r="AE295" t="str">
        <f>IF(OR('ROW CHECK'!AE295=0,'COL CHECK'!AE295=0),"BINGO","")</f>
        <v/>
      </c>
      <c r="AF295" t="str">
        <f>IF(OR('ROW CHECK'!AF295=0,'COL CHECK'!AF295=0),"BINGO","")</f>
        <v/>
      </c>
      <c r="AG295" t="str">
        <f>IF(OR('ROW CHECK'!AG295=0,'COL CHECK'!AG295=0),"BINGO","")</f>
        <v/>
      </c>
      <c r="AH295" t="str">
        <f>IF(OR('ROW CHECK'!AH295=0,'COL CHECK'!AH295=0),"BINGO","")</f>
        <v/>
      </c>
      <c r="AI295" t="str">
        <f>IF(OR('ROW CHECK'!AI295=0,'COL CHECK'!AI295=0),"BINGO","")</f>
        <v/>
      </c>
      <c r="AJ295" t="str">
        <f>IF(OR('ROW CHECK'!AJ295=0,'COL CHECK'!AJ295=0),"BINGO","")</f>
        <v/>
      </c>
      <c r="AK295" t="str">
        <f>IF(OR('ROW CHECK'!AK295=0,'COL CHECK'!AK295=0),"BINGO","")</f>
        <v/>
      </c>
      <c r="AL295" t="str">
        <f>IF(OR('ROW CHECK'!AL295=0,'COL CHECK'!AL295=0),"BINGO","")</f>
        <v/>
      </c>
      <c r="AM295" t="str">
        <f>IF(OR('ROW CHECK'!AM295=0,'COL CHECK'!AM295=0),"BINGO","")</f>
        <v/>
      </c>
      <c r="AN295" t="str">
        <f>IF(OR('ROW CHECK'!AN295=0,'COL CHECK'!AN295=0),"BINGO","")</f>
        <v/>
      </c>
      <c r="AO295" t="str">
        <f>IF(OR('ROW CHECK'!AO295=0,'COL CHECK'!AO295=0),"BINGO","")</f>
        <v/>
      </c>
      <c r="AP295" t="str">
        <f>IF(OR('ROW CHECK'!AP295=0,'COL CHECK'!AP295=0),"BINGO","")</f>
        <v/>
      </c>
      <c r="AQ295" t="str">
        <f>IF(OR('ROW CHECK'!AQ295=0,'COL CHECK'!AQ295=0),"BINGO","")</f>
        <v/>
      </c>
      <c r="AR295" t="str">
        <f>IF(OR('ROW CHECK'!AR295=0,'COL CHECK'!AR295=0),"BINGO","")</f>
        <v/>
      </c>
      <c r="AS295" t="str">
        <f>IF(OR('ROW CHECK'!AS295=0,'COL CHECK'!AS295=0),"BINGO","")</f>
        <v/>
      </c>
      <c r="AT295" t="str">
        <f>IF(OR('ROW CHECK'!AT295=0,'COL CHECK'!AT295=0),"BINGO","")</f>
        <v/>
      </c>
      <c r="AU295" t="str">
        <f>IF(OR('ROW CHECK'!AU295=0,'COL CHECK'!AU295=0),"BINGO","")</f>
        <v/>
      </c>
      <c r="AV295" t="str">
        <f>IF(OR('ROW CHECK'!AV295=0,'COL CHECK'!AV295=0),"BINGO","")</f>
        <v/>
      </c>
      <c r="AW295" t="str">
        <f>IF(OR('ROW CHECK'!AW295=0,'COL CHECK'!AW295=0),"BINGO","")</f>
        <v/>
      </c>
      <c r="AX295" t="str">
        <f>IF(OR('ROW CHECK'!AX295=0,'COL CHECK'!AX295=0),"BINGO","")</f>
        <v/>
      </c>
      <c r="AY295" t="str">
        <f>IF(OR('ROW CHECK'!AY295=0,'COL CHECK'!AY295=0),"BINGO","")</f>
        <v/>
      </c>
      <c r="AZ295" t="str">
        <f>IF(OR('ROW CHECK'!AZ295=0,'COL CHECK'!AZ295=0),"BINGO","")</f>
        <v/>
      </c>
      <c r="BA295" t="str">
        <f>IF(OR('ROW CHECK'!BA295=0,'COL CHECK'!BA295=0),"BINGO","")</f>
        <v/>
      </c>
      <c r="BB295" t="str">
        <f>IF(OR('ROW CHECK'!BB295=0,'COL CHECK'!BB295=0),"BINGO","")</f>
        <v/>
      </c>
      <c r="BC295" t="str">
        <f>IF(OR('ROW CHECK'!BC295=0,'COL CHECK'!BC295=0),"BINGO","")</f>
        <v/>
      </c>
      <c r="BD295" t="str">
        <f>IF(OR('ROW CHECK'!BD295=0,'COL CHECK'!BD295=0),"BINGO","")</f>
        <v/>
      </c>
      <c r="BE295" t="str">
        <f>IF(OR('ROW CHECK'!BE295=0,'COL CHECK'!BE295=0),"BINGO","")</f>
        <v/>
      </c>
      <c r="BF295" t="str">
        <f>IF(OR('ROW CHECK'!BF295=0,'COL CHECK'!BF295=0),"BINGO","")</f>
        <v/>
      </c>
      <c r="BG295" t="str">
        <f>IF(OR('ROW CHECK'!BG295=0,'COL CHECK'!BG295=0),"BINGO","")</f>
        <v/>
      </c>
      <c r="BH295" t="str">
        <f>IF(OR('ROW CHECK'!BH295=0,'COL CHECK'!BH295=0),"BINGO","")</f>
        <v/>
      </c>
      <c r="BI295" t="str">
        <f>IF(OR('ROW CHECK'!BI295=0,'COL CHECK'!BI295=0),"BINGO","")</f>
        <v/>
      </c>
      <c r="BJ295" t="str">
        <f>IF(OR('ROW CHECK'!BJ295=0,'COL CHECK'!BJ295=0),"BINGO","")</f>
        <v/>
      </c>
      <c r="BK295" t="str">
        <f>IF(OR('ROW CHECK'!BK295=0,'COL CHECK'!BK295=0),"BINGO","")</f>
        <v/>
      </c>
      <c r="BL295" t="str">
        <f>IF(OR('ROW CHECK'!BL295=0,'COL CHECK'!BL295=0),"BINGO","")</f>
        <v/>
      </c>
      <c r="BM295" t="str">
        <f>IF(OR('ROW CHECK'!BM295=0,'COL CHECK'!BM295=0),"BINGO","")</f>
        <v/>
      </c>
      <c r="BN295" t="str">
        <f>IF(OR('ROW CHECK'!BN295=0,'COL CHECK'!BN295=0),"BINGO","")</f>
        <v/>
      </c>
      <c r="BO295" t="str">
        <f>IF(OR('ROW CHECK'!BO295=0,'COL CHECK'!BO295=0),"BINGO","")</f>
        <v/>
      </c>
      <c r="BP295" t="str">
        <f>IF(OR('ROW CHECK'!BP295=0,'COL CHECK'!BP295=0),"BINGO","")</f>
        <v/>
      </c>
      <c r="BQ295" t="str">
        <f>IF(OR('ROW CHECK'!BQ295=0,'COL CHECK'!BQ295=0),"BINGO","")</f>
        <v/>
      </c>
      <c r="BR295" t="str">
        <f>IF(OR('ROW CHECK'!BR295=0,'COL CHECK'!BR295=0),"BINGO","")</f>
        <v/>
      </c>
      <c r="BS295" t="str">
        <f>IF(OR('ROW CHECK'!BS295=0,'COL CHECK'!BS295=0),"BINGO","")</f>
        <v/>
      </c>
      <c r="BT295" t="str">
        <f>IF(OR('ROW CHECK'!BT295=0,'COL CHECK'!BT295=0),"BINGO","")</f>
        <v/>
      </c>
      <c r="BU295" t="str">
        <f>IF(OR('ROW CHECK'!BU295=0,'COL CHECK'!BU295=0),"BINGO","")</f>
        <v/>
      </c>
      <c r="BV295" t="str">
        <f>IF(OR('ROW CHECK'!BV295=0,'COL CHECK'!BV295=0),"BINGO","")</f>
        <v/>
      </c>
      <c r="BW295" t="str">
        <f>IF(OR('ROW CHECK'!BW295=0,'COL CHECK'!BW295=0),"BINGO","")</f>
        <v/>
      </c>
      <c r="BX295" t="str">
        <f>IF(OR('ROW CHECK'!BX295=0,'COL CHECK'!BX295=0),"BINGO","")</f>
        <v/>
      </c>
      <c r="BY295" t="str">
        <f>IF(OR('ROW CHECK'!BY295=0,'COL CHECK'!BY295=0),"BINGO","")</f>
        <v/>
      </c>
      <c r="BZ295" t="str">
        <f>IF(OR('ROW CHECK'!BZ295=0,'COL CHECK'!BZ295=0),"BINGO","")</f>
        <v/>
      </c>
      <c r="CA295" t="str">
        <f>IF(OR('ROW CHECK'!CA295=0,'COL CHECK'!CA295=0),"BINGO","")</f>
        <v/>
      </c>
      <c r="CB295" t="str">
        <f>IF(OR('ROW CHECK'!CB295=0,'COL CHECK'!CB295=0),"BINGO","")</f>
        <v/>
      </c>
      <c r="CC295" t="str">
        <f>IF(OR('ROW CHECK'!CC295=0,'COL CHECK'!CC295=0),"BINGO","")</f>
        <v/>
      </c>
      <c r="CD295" t="str">
        <f>IF(OR('ROW CHECK'!CD295=0,'COL CHECK'!CD295=0),"BINGO","")</f>
        <v/>
      </c>
      <c r="CE295" t="str">
        <f>IF(OR('ROW CHECK'!CE295=0,'COL CHECK'!CE295=0),"BINGO","")</f>
        <v/>
      </c>
      <c r="CF295" t="str">
        <f>IF(OR('ROW CHECK'!CF295=0,'COL CHECK'!CF295=0),"BINGO","")</f>
        <v/>
      </c>
      <c r="CG295" t="str">
        <f>IF(OR('ROW CHECK'!CG295=0,'COL CHECK'!CG295=0),"BINGO","")</f>
        <v/>
      </c>
      <c r="CH295" t="str">
        <f>IF(OR('ROW CHECK'!CH295=0,'COL CHECK'!CH295=0),"BINGO","")</f>
        <v/>
      </c>
      <c r="CI295" t="str">
        <f>IF(OR('ROW CHECK'!CI295=0,'COL CHECK'!CI295=0),"BINGO","")</f>
        <v/>
      </c>
      <c r="CJ295" t="str">
        <f>IF(OR('ROW CHECK'!CJ295=0,'COL CHECK'!CJ295=0),"BINGO","")</f>
        <v/>
      </c>
      <c r="CK295" t="str">
        <f>IF(OR('ROW CHECK'!CK295=0,'COL CHECK'!CK295=0),"BINGO","")</f>
        <v/>
      </c>
      <c r="CL295" t="str">
        <f>IF(OR('ROW CHECK'!CL295=0,'COL CHECK'!CL295=0),"BINGO","")</f>
        <v/>
      </c>
      <c r="CM295" t="str">
        <f>IF(OR('ROW CHECK'!CM295=0,'COL CHECK'!CM295=0),"BINGO","")</f>
        <v/>
      </c>
      <c r="CN295" t="str">
        <f>IF(OR('ROW CHECK'!CN295=0,'COL CHECK'!CN295=0),"BINGO","")</f>
        <v/>
      </c>
      <c r="CO295" t="str">
        <f>IF(OR('ROW CHECK'!CO295=0,'COL CHECK'!CO295=0),"BINGO","")</f>
        <v/>
      </c>
      <c r="CP295" t="str">
        <f>IF(OR('ROW CHECK'!CP295=0,'COL CHECK'!CP295=0),"BINGO","")</f>
        <v/>
      </c>
      <c r="CQ295" t="str">
        <f>IF(OR('ROW CHECK'!CQ295=0,'COL CHECK'!CQ295=0),"BINGO","")</f>
        <v/>
      </c>
      <c r="CR295" t="str">
        <f>IF(OR('ROW CHECK'!CR295=0,'COL CHECK'!CR295=0),"BINGO","")</f>
        <v/>
      </c>
      <c r="CS295" t="str">
        <f>IF(OR('ROW CHECK'!CS295=0,'COL CHECK'!CS295=0),"BINGO","")</f>
        <v/>
      </c>
      <c r="CT295" t="str">
        <f>IF(OR('ROW CHECK'!CT295=0,'COL CHECK'!CT295=0),"BINGO","")</f>
        <v>BINGO</v>
      </c>
      <c r="CU295" t="str">
        <f>IF(OR('ROW CHECK'!CU295=0,'COL CHECK'!CU295=0),"BINGO","")</f>
        <v>BINGO</v>
      </c>
      <c r="CV295" t="str">
        <f>IF(OR('ROW CHECK'!CV295=0,'COL CHECK'!CV295=0),"BINGO","")</f>
        <v>BINGO</v>
      </c>
      <c r="CW295" t="str">
        <f>IF(OR('ROW CHECK'!CW295=0,'COL CHECK'!CW295=0),"BINGO","")</f>
        <v>BINGO</v>
      </c>
      <c r="CX295" t="str">
        <f>IF(OR('ROW CHECK'!CX295=0,'COL CHECK'!CX295=0),"BINGO","")</f>
        <v>BINGO</v>
      </c>
      <c r="CY295" t="str">
        <f>IF(OR('ROW CHECK'!CY295=0,'COL CHECK'!CY295=0),"BINGO","")</f>
        <v>BINGO</v>
      </c>
      <c r="CZ295" t="str">
        <f>IF(OR('ROW CHECK'!CZ295=0,'COL CHECK'!CZ295=0),"BINGO","")</f>
        <v>BINGO</v>
      </c>
      <c r="DA295" t="str">
        <f>IF(OR('ROW CHECK'!DA295=0,'COL CHECK'!DA295=0),"BINGO","")</f>
        <v>BINGO</v>
      </c>
      <c r="DB295" t="str">
        <f>IF(OR('ROW CHECK'!DB295=0,'COL CHECK'!DB295=0),"BINGO","")</f>
        <v>BINGO</v>
      </c>
      <c r="DC295" t="str">
        <f>IF(OR('ROW CHECK'!DC295=0,'COL CHECK'!DC295=0),"BINGO","")</f>
        <v>BINGO</v>
      </c>
    </row>
    <row r="296" spans="1:109" x14ac:dyDescent="0.2">
      <c r="A296" t="str">
        <f>IF('ROW CHECK'!A296&lt;&gt;"",'ROW CHECK'!A296,"")</f>
        <v/>
      </c>
      <c r="B296" t="str">
        <f>IF('ROW CHECK'!B296&lt;&gt;"",'ROW CHECK'!B296,"")</f>
        <v/>
      </c>
      <c r="C296" t="str">
        <f>IF('ROW CHECK'!C296&lt;&gt;"",'ROW CHECK'!C296,"")</f>
        <v/>
      </c>
      <c r="D296" t="str">
        <f>IF('ROW CHECK'!D296&lt;&gt;"",'ROW CHECK'!D296,"")</f>
        <v/>
      </c>
      <c r="E296" t="str">
        <f>IF('ROW CHECK'!E296&lt;&gt;"",'ROW CHECK'!E296,"")</f>
        <v/>
      </c>
      <c r="F296" t="str">
        <f>IF('ROW CHECK'!F296&lt;&gt;"",'ROW CHECK'!F296,"")</f>
        <v/>
      </c>
      <c r="H296" s="2" t="str">
        <f>IF(OR(H291="BINGO",H292="BINGO",H293="BINGO",H294="BINGO",H295="BINGO"),SUM('ROW CHECK'!H291:'ROW CHECK'!H295)*H$1,"")</f>
        <v/>
      </c>
      <c r="I296" s="2" t="str">
        <f>IF(OR(I291="BINGO",I292="BINGO",I293="BINGO",I294="BINGO",I295="BINGO"),SUM('ROW CHECK'!I291:'ROW CHECK'!I295)*I$1,"")</f>
        <v/>
      </c>
      <c r="J296" s="2" t="str">
        <f>IF(OR(J291="BINGO",J292="BINGO",J293="BINGO",J294="BINGO",J295="BINGO"),SUM('ROW CHECK'!J291:'ROW CHECK'!J295)*J$1,"")</f>
        <v/>
      </c>
      <c r="K296" s="2" t="str">
        <f>IF(OR(K291="BINGO",K292="BINGO",K293="BINGO",K294="BINGO",K295="BINGO"),SUM('ROW CHECK'!K291:'ROW CHECK'!K295)*K$1,"")</f>
        <v/>
      </c>
      <c r="L296" s="2" t="str">
        <f>IF(OR(L291="BINGO",L292="BINGO",L293="BINGO",L294="BINGO",L295="BINGO"),SUM('ROW CHECK'!L291:'ROW CHECK'!L295)*L$1,"")</f>
        <v/>
      </c>
      <c r="M296" s="2" t="str">
        <f>IF(OR(M291="BINGO",M292="BINGO",M293="BINGO",M294="BINGO",M295="BINGO"),SUM('ROW CHECK'!M291:'ROW CHECK'!M295)*M$1,"")</f>
        <v/>
      </c>
      <c r="N296" s="2" t="str">
        <f>IF(OR(N291="BINGO",N292="BINGO",N293="BINGO",N294="BINGO",N295="BINGO"),SUM('ROW CHECK'!N291:'ROW CHECK'!N295)*N$1,"")</f>
        <v/>
      </c>
      <c r="O296" s="2" t="str">
        <f>IF(OR(O291="BINGO",O292="BINGO",O293="BINGO",O294="BINGO",O295="BINGO"),SUM('ROW CHECK'!O291:'ROW CHECK'!O295)*O$1,"")</f>
        <v/>
      </c>
      <c r="P296" s="2" t="str">
        <f>IF(OR(P291="BINGO",P292="BINGO",P293="BINGO",P294="BINGO",P295="BINGO"),SUM('ROW CHECK'!P291:'ROW CHECK'!P295)*P$1,"")</f>
        <v/>
      </c>
      <c r="Q296" s="2" t="str">
        <f>IF(OR(Q291="BINGO",Q292="BINGO",Q293="BINGO",Q294="BINGO",Q295="BINGO"),SUM('ROW CHECK'!Q291:'ROW CHECK'!Q295)*Q$1,"")</f>
        <v/>
      </c>
      <c r="R296" s="2" t="str">
        <f>IF(OR(R291="BINGO",R292="BINGO",R293="BINGO",R294="BINGO",R295="BINGO"),SUM('ROW CHECK'!R291:'ROW CHECK'!R295)*R$1,"")</f>
        <v/>
      </c>
      <c r="S296" s="2" t="str">
        <f>IF(OR(S291="BINGO",S292="BINGO",S293="BINGO",S294="BINGO",S295="BINGO"),SUM('ROW CHECK'!S291:'ROW CHECK'!S295)*S$1,"")</f>
        <v/>
      </c>
      <c r="T296" s="2" t="str">
        <f>IF(OR(T291="BINGO",T292="BINGO",T293="BINGO",T294="BINGO",T295="BINGO"),SUM('ROW CHECK'!T291:'ROW CHECK'!T295)*T$1,"")</f>
        <v/>
      </c>
      <c r="U296" s="2" t="str">
        <f>IF(OR(U291="BINGO",U292="BINGO",U293="BINGO",U294="BINGO",U295="BINGO"),SUM('ROW CHECK'!U291:'ROW CHECK'!U295)*U$1,"")</f>
        <v/>
      </c>
      <c r="V296" s="2" t="str">
        <f>IF(OR(V291="BINGO",V292="BINGO",V293="BINGO",V294="BINGO",V295="BINGO"),SUM('ROW CHECK'!V291:'ROW CHECK'!V295)*V$1,"")</f>
        <v/>
      </c>
      <c r="W296" s="2" t="str">
        <f>IF(OR(W291="BINGO",W292="BINGO",W293="BINGO",W294="BINGO",W295="BINGO"),SUM('ROW CHECK'!W291:'ROW CHECK'!W295)*W$1,"")</f>
        <v/>
      </c>
      <c r="X296" s="2" t="str">
        <f>IF(OR(X291="BINGO",X292="BINGO",X293="BINGO",X294="BINGO",X295="BINGO"),SUM('ROW CHECK'!X291:'ROW CHECK'!X295)*X$1,"")</f>
        <v/>
      </c>
      <c r="Y296" s="2" t="str">
        <f>IF(OR(Y291="BINGO",Y292="BINGO",Y293="BINGO",Y294="BINGO",Y295="BINGO"),SUM('ROW CHECK'!Y291:'ROW CHECK'!Y295)*Y$1,"")</f>
        <v/>
      </c>
      <c r="Z296" s="2" t="str">
        <f>IF(OR(Z291="BINGO",Z292="BINGO",Z293="BINGO",Z294="BINGO",Z295="BINGO"),SUM('ROW CHECK'!Z291:'ROW CHECK'!Z295)*Z$1,"")</f>
        <v/>
      </c>
      <c r="AA296" s="2" t="str">
        <f>IF(OR(AA291="BINGO",AA292="BINGO",AA293="BINGO",AA294="BINGO",AA295="BINGO"),SUM('ROW CHECK'!AA291:'ROW CHECK'!AA295)*AA$1,"")</f>
        <v/>
      </c>
      <c r="AB296" s="2" t="str">
        <f>IF(OR(AB291="BINGO",AB292="BINGO",AB293="BINGO",AB294="BINGO",AB295="BINGO"),SUM('ROW CHECK'!AB291:'ROW CHECK'!AB295)*AB$1,"")</f>
        <v/>
      </c>
      <c r="AC296" s="2" t="str">
        <f>IF(OR(AC291="BINGO",AC292="BINGO",AC293="BINGO",AC294="BINGO",AC295="BINGO"),SUM('ROW CHECK'!AC291:'ROW CHECK'!AC295)*AC$1,"")</f>
        <v/>
      </c>
      <c r="AD296" s="2" t="str">
        <f>IF(OR(AD291="BINGO",AD292="BINGO",AD293="BINGO",AD294="BINGO",AD295="BINGO"),SUM('ROW CHECK'!AD291:'ROW CHECK'!AD295)*AD$1,"")</f>
        <v/>
      </c>
      <c r="AE296" s="2" t="str">
        <f>IF(OR(AE291="BINGO",AE292="BINGO",AE293="BINGO",AE294="BINGO",AE295="BINGO"),SUM('ROW CHECK'!AE291:'ROW CHECK'!AE295)*AE$1,"")</f>
        <v/>
      </c>
      <c r="AF296" s="2" t="str">
        <f>IF(OR(AF291="BINGO",AF292="BINGO",AF293="BINGO",AF294="BINGO",AF295="BINGO"),SUM('ROW CHECK'!AF291:'ROW CHECK'!AF295)*AF$1,"")</f>
        <v/>
      </c>
      <c r="AG296" s="2" t="str">
        <f>IF(OR(AG291="BINGO",AG292="BINGO",AG293="BINGO",AG294="BINGO",AG295="BINGO"),SUM('ROW CHECK'!AG291:'ROW CHECK'!AG295)*AG$1,"")</f>
        <v/>
      </c>
      <c r="AH296" s="2" t="str">
        <f>IF(OR(AH291="BINGO",AH292="BINGO",AH293="BINGO",AH294="BINGO",AH295="BINGO"),SUM('ROW CHECK'!AH291:'ROW CHECK'!AH295)*AH$1,"")</f>
        <v/>
      </c>
      <c r="AI296" s="2" t="str">
        <f>IF(OR(AI291="BINGO",AI292="BINGO",AI293="BINGO",AI294="BINGO",AI295="BINGO"),SUM('ROW CHECK'!AI291:'ROW CHECK'!AI295)*AI$1,"")</f>
        <v/>
      </c>
      <c r="AJ296" s="2" t="str">
        <f>IF(OR(AJ291="BINGO",AJ292="BINGO",AJ293="BINGO",AJ294="BINGO",AJ295="BINGO"),SUM('ROW CHECK'!AJ291:'ROW CHECK'!AJ295)*AJ$1,"")</f>
        <v/>
      </c>
      <c r="AK296" s="2" t="str">
        <f>IF(OR(AK291="BINGO",AK292="BINGO",AK293="BINGO",AK294="BINGO",AK295="BINGO"),SUM('ROW CHECK'!AK291:'ROW CHECK'!AK295)*AK$1,"")</f>
        <v/>
      </c>
      <c r="AL296" s="2" t="str">
        <f>IF(OR(AL291="BINGO",AL292="BINGO",AL293="BINGO",AL294="BINGO",AL295="BINGO"),SUM('ROW CHECK'!AL291:'ROW CHECK'!AL295)*AL$1,"")</f>
        <v/>
      </c>
      <c r="AM296" s="2" t="str">
        <f>IF(OR(AM291="BINGO",AM292="BINGO",AM293="BINGO",AM294="BINGO",AM295="BINGO"),SUM('ROW CHECK'!AM291:'ROW CHECK'!AM295)*AM$1,"")</f>
        <v/>
      </c>
      <c r="AN296" s="2" t="str">
        <f>IF(OR(AN291="BINGO",AN292="BINGO",AN293="BINGO",AN294="BINGO",AN295="BINGO"),SUM('ROW CHECK'!AN291:'ROW CHECK'!AN295)*AN$1,"")</f>
        <v/>
      </c>
      <c r="AO296" s="2" t="str">
        <f>IF(OR(AO291="BINGO",AO292="BINGO",AO293="BINGO",AO294="BINGO",AO295="BINGO"),SUM('ROW CHECK'!AO291:'ROW CHECK'!AO295)*AO$1,"")</f>
        <v/>
      </c>
      <c r="AP296" s="2" t="str">
        <f>IF(OR(AP291="BINGO",AP292="BINGO",AP293="BINGO",AP294="BINGO",AP295="BINGO"),SUM('ROW CHECK'!AP291:'ROW CHECK'!AP295)*AP$1,"")</f>
        <v/>
      </c>
      <c r="AQ296" s="2" t="str">
        <f>IF(OR(AQ291="BINGO",AQ292="BINGO",AQ293="BINGO",AQ294="BINGO",AQ295="BINGO"),SUM('ROW CHECK'!AQ291:'ROW CHECK'!AQ295)*AQ$1,"")</f>
        <v/>
      </c>
      <c r="AR296" s="2" t="str">
        <f>IF(OR(AR291="BINGO",AR292="BINGO",AR293="BINGO",AR294="BINGO",AR295="BINGO"),SUM('ROW CHECK'!AR291:'ROW CHECK'!AR295)*AR$1,"")</f>
        <v/>
      </c>
      <c r="AS296" s="2" t="str">
        <f>IF(OR(AS291="BINGO",AS292="BINGO",AS293="BINGO",AS294="BINGO",AS295="BINGO"),SUM('ROW CHECK'!AS291:'ROW CHECK'!AS295)*AS$1,"")</f>
        <v/>
      </c>
      <c r="AT296" s="2" t="str">
        <f>IF(OR(AT291="BINGO",AT292="BINGO",AT293="BINGO",AT294="BINGO",AT295="BINGO"),SUM('ROW CHECK'!AT291:'ROW CHECK'!AT295)*AT$1,"")</f>
        <v/>
      </c>
      <c r="AU296" s="2" t="str">
        <f>IF(OR(AU291="BINGO",AU292="BINGO",AU293="BINGO",AU294="BINGO",AU295="BINGO"),SUM('ROW CHECK'!AU291:'ROW CHECK'!AU295)*AU$1,"")</f>
        <v/>
      </c>
      <c r="AV296" s="2" t="str">
        <f>IF(OR(AV291="BINGO",AV292="BINGO",AV293="BINGO",AV294="BINGO",AV295="BINGO"),SUM('ROW CHECK'!AV291:'ROW CHECK'!AV295)*AV$1,"")</f>
        <v/>
      </c>
      <c r="AW296" s="2" t="str">
        <f>IF(OR(AW291="BINGO",AW292="BINGO",AW293="BINGO",AW294="BINGO",AW295="BINGO"),SUM('ROW CHECK'!AW291:'ROW CHECK'!AW295)*AW$1,"")</f>
        <v/>
      </c>
      <c r="AX296" s="2" t="str">
        <f>IF(OR(AX291="BINGO",AX292="BINGO",AX293="BINGO",AX294="BINGO",AX295="BINGO"),SUM('ROW CHECK'!AX291:'ROW CHECK'!AX295)*AX$1,"")</f>
        <v/>
      </c>
      <c r="AY296" s="2" t="str">
        <f>IF(OR(AY291="BINGO",AY292="BINGO",AY293="BINGO",AY294="BINGO",AY295="BINGO"),SUM('ROW CHECK'!AY291:'ROW CHECK'!AY295)*AY$1,"")</f>
        <v/>
      </c>
      <c r="AZ296" s="2" t="str">
        <f>IF(OR(AZ291="BINGO",AZ292="BINGO",AZ293="BINGO",AZ294="BINGO",AZ295="BINGO"),SUM('ROW CHECK'!AZ291:'ROW CHECK'!AZ295)*AZ$1,"")</f>
        <v/>
      </c>
      <c r="BA296" s="2" t="str">
        <f>IF(OR(BA291="BINGO",BA292="BINGO",BA293="BINGO",BA294="BINGO",BA295="BINGO"),SUM('ROW CHECK'!BA291:'ROW CHECK'!BA295)*BA$1,"")</f>
        <v/>
      </c>
      <c r="BB296" s="2" t="str">
        <f>IF(OR(BB291="BINGO",BB292="BINGO",BB293="BINGO",BB294="BINGO",BB295="BINGO"),SUM('ROW CHECK'!BB291:'ROW CHECK'!BB295)*BB$1,"")</f>
        <v/>
      </c>
      <c r="BC296" s="2" t="str">
        <f>IF(OR(BC291="BINGO",BC292="BINGO",BC293="BINGO",BC294="BINGO",BC295="BINGO"),SUM('ROW CHECK'!BC291:'ROW CHECK'!BC295)*BC$1,"")</f>
        <v/>
      </c>
      <c r="BD296" s="2" t="str">
        <f>IF(OR(BD291="BINGO",BD292="BINGO",BD293="BINGO",BD294="BINGO",BD295="BINGO"),SUM('ROW CHECK'!BD291:'ROW CHECK'!BD295)*BD$1,"")</f>
        <v/>
      </c>
      <c r="BE296" s="2" t="str">
        <f>IF(OR(BE291="BINGO",BE292="BINGO",BE293="BINGO",BE294="BINGO",BE295="BINGO"),SUM('ROW CHECK'!BE291:'ROW CHECK'!BE295)*BE$1,"")</f>
        <v/>
      </c>
      <c r="BF296" s="2" t="str">
        <f>IF(OR(BF291="BINGO",BF292="BINGO",BF293="BINGO",BF294="BINGO",BF295="BINGO"),SUM('ROW CHECK'!BF291:'ROW CHECK'!BF295)*BF$1,"")</f>
        <v/>
      </c>
      <c r="BG296" s="2" t="str">
        <f>IF(OR(BG291="BINGO",BG292="BINGO",BG293="BINGO",BG294="BINGO",BG295="BINGO"),SUM('ROW CHECK'!BG291:'ROW CHECK'!BG295)*BG$1,"")</f>
        <v/>
      </c>
      <c r="BH296" s="2" t="str">
        <f>IF(OR(BH291="BINGO",BH292="BINGO",BH293="BINGO",BH294="BINGO",BH295="BINGO"),SUM('ROW CHECK'!BH291:'ROW CHECK'!BH295)*BH$1,"")</f>
        <v/>
      </c>
      <c r="BI296" s="2" t="str">
        <f>IF(OR(BI291="BINGO",BI292="BINGO",BI293="BINGO",BI294="BINGO",BI295="BINGO"),SUM('ROW CHECK'!BI291:'ROW CHECK'!BI295)*BI$1,"")</f>
        <v/>
      </c>
      <c r="BJ296" s="2" t="str">
        <f>IF(OR(BJ291="BINGO",BJ292="BINGO",BJ293="BINGO",BJ294="BINGO",BJ295="BINGO"),SUM('ROW CHECK'!BJ291:'ROW CHECK'!BJ295)*BJ$1,"")</f>
        <v/>
      </c>
      <c r="BK296" s="2" t="str">
        <f>IF(OR(BK291="BINGO",BK292="BINGO",BK293="BINGO",BK294="BINGO",BK295="BINGO"),SUM('ROW CHECK'!BK291:'ROW CHECK'!BK295)*BK$1,"")</f>
        <v/>
      </c>
      <c r="BL296" s="2">
        <f>IF(OR(BL291="BINGO",BL292="BINGO",BL293="BINGO",BL294="BINGO",BL295="BINGO"),SUM('ROW CHECK'!BL291:'ROW CHECK'!BL295)*BL$1,"")</f>
        <v>20286</v>
      </c>
      <c r="BM296" s="2">
        <f>IF(OR(BM291="BINGO",BM292="BINGO",BM293="BINGO",BM294="BINGO",BM295="BINGO"),SUM('ROW CHECK'!BM291:'ROW CHECK'!BM295)*BM$1,"")</f>
        <v>11109</v>
      </c>
      <c r="BN296" s="2">
        <f>IF(OR(BN291="BINGO",BN292="BINGO",BN293="BINGO",BN294="BINGO",BN295="BINGO"),SUM('ROW CHECK'!BN291:'ROW CHECK'!BN295)*BN$1,"")</f>
        <v>4347</v>
      </c>
      <c r="BO296" s="2">
        <f>IF(OR(BO291="BINGO",BO292="BINGO",BO293="BINGO",BO294="BINGO",BO295="BINGO"),SUM('ROW CHECK'!BO291:'ROW CHECK'!BO295)*BO$1,"")</f>
        <v>46368</v>
      </c>
      <c r="BP296" s="2">
        <f>IF(OR(BP291="BINGO",BP292="BINGO",BP293="BINGO",BP294="BINGO",BP295="BINGO"),SUM('ROW CHECK'!BP291:'ROW CHECK'!BP295)*BP$1,"")</f>
        <v>27048</v>
      </c>
      <c r="BQ296" s="2">
        <f>IF(OR(BQ291="BINGO",BQ292="BINGO",BQ293="BINGO",BQ294="BINGO",BQ295="BINGO"),SUM('ROW CHECK'!BQ291:'ROW CHECK'!BQ295)*BQ$1,"")</f>
        <v>34776</v>
      </c>
      <c r="BR296" s="2">
        <f>IF(OR(BR291="BINGO",BR292="BINGO",BR293="BINGO",BR294="BINGO",BR295="BINGO"),SUM('ROW CHECK'!BR291:'ROW CHECK'!BR295)*BR$1,"")</f>
        <v>28497</v>
      </c>
      <c r="BS296" s="2">
        <f>IF(OR(BS291="BINGO",BS292="BINGO",BS293="BINGO",BS294="BINGO",BS295="BINGO"),SUM('ROW CHECK'!BS291:'ROW CHECK'!BS295)*BS$1,"")</f>
        <v>15456</v>
      </c>
      <c r="BT296" s="2">
        <f>IF(OR(BT291="BINGO",BT292="BINGO",BT293="BINGO",BT294="BINGO",BT295="BINGO"),SUM('ROW CHECK'!BT291:'ROW CHECK'!BT295)*BT$1,"")</f>
        <v>33830</v>
      </c>
      <c r="BU296" s="2">
        <f>IF(OR(BU291="BINGO",BU292="BINGO",BU293="BINGO",BU294="BINGO",BU295="BINGO"),SUM('ROW CHECK'!BU291:'ROW CHECK'!BU295)*BU$1,"")</f>
        <v>1194</v>
      </c>
      <c r="BV296" s="2">
        <f>IF(OR(BV291="BINGO",BV292="BINGO",BV293="BINGO",BV294="BINGO",BV295="BINGO"),SUM('ROW CHECK'!BV291:'ROW CHECK'!BV295)*BV$1,"")</f>
        <v>28258</v>
      </c>
      <c r="BW296" s="2">
        <f>IF(OR(BW291="BINGO",BW292="BINGO",BW293="BINGO",BW294="BINGO",BW295="BINGO"),SUM('ROW CHECK'!BW291:'ROW CHECK'!BW295)*BW$1,"")</f>
        <v>31442</v>
      </c>
      <c r="BX296" s="2">
        <f>IF(OR(BX291="BINGO",BX292="BINGO",BX293="BINGO",BX294="BINGO",BX295="BINGO"),SUM('ROW CHECK'!BX291:'ROW CHECK'!BX295)*BX$1,"")</f>
        <v>7164</v>
      </c>
      <c r="BY296" s="2">
        <f>IF(OR(BY291="BINGO",BY292="BINGO",BY293="BINGO",BY294="BINGO",BY295="BINGO"),SUM('ROW CHECK'!BY291:'ROW CHECK'!BY295)*BY$1,"")</f>
        <v>9552</v>
      </c>
      <c r="BZ296" s="2">
        <f>IF(OR(BZ291="BINGO",BZ292="BINGO",BZ293="BINGO",BZ294="BINGO",BZ295="BINGO"),SUM('ROW CHECK'!BZ291:'ROW CHECK'!BZ295)*BZ$1,"")</f>
        <v>13134</v>
      </c>
      <c r="CA296" s="2">
        <f>IF(OR(CA291="BINGO",CA292="BINGO",CA293="BINGO",CA294="BINGO",CA295="BINGO"),SUM('ROW CHECK'!CA291:'ROW CHECK'!CA295)*CA$1,"")</f>
        <v>7562</v>
      </c>
      <c r="CB296" s="2">
        <f>IF(OR(CB291="BINGO",CB292="BINGO",CB293="BINGO",CB294="BINGO",CB295="BINGO"),SUM('ROW CHECK'!CB291:'ROW CHECK'!CB295)*CB$1,"")</f>
        <v>5745</v>
      </c>
      <c r="CC296" s="2">
        <f>IF(OR(CC291="BINGO",CC292="BINGO",CC293="BINGO",CC294="BINGO",CC295="BINGO"),SUM('ROW CHECK'!CC291:'ROW CHECK'!CC295)*CC$1,"")</f>
        <v>7660</v>
      </c>
      <c r="CD296" s="2">
        <f>IF(OR(CD291="BINGO",CD292="BINGO",CD293="BINGO",CD294="BINGO",CD295="BINGO"),SUM('ROW CHECK'!CD291:'ROW CHECK'!CD295)*CD$1,"")</f>
        <v>31406</v>
      </c>
      <c r="CE296" s="2">
        <f>IF(OR(CE291="BINGO",CE292="BINGO",CE293="BINGO",CE294="BINGO",CE295="BINGO"),SUM('ROW CHECK'!CE291:'ROW CHECK'!CE295)*CE$1,"")</f>
        <v>9958</v>
      </c>
      <c r="CF296" s="2">
        <f>IF(OR(CF291="BINGO",CF292="BINGO",CF293="BINGO",CF294="BINGO",CF295="BINGO"),SUM('ROW CHECK'!CF291:'ROW CHECK'!CF295)*CF$1,"")</f>
        <v>8043</v>
      </c>
      <c r="CG296" s="2">
        <f>IF(OR(CG291="BINGO",CG292="BINGO",CG293="BINGO",CG294="BINGO",CG295="BINGO"),SUM('ROW CHECK'!CG291:'ROW CHECK'!CG295)*CG$1,"")</f>
        <v>4810</v>
      </c>
      <c r="CH296" s="2">
        <f>IF(OR(CH291="BINGO",CH292="BINGO",CH293="BINGO",CH294="BINGO",CH295="BINGO"),SUM('ROW CHECK'!CH291:'ROW CHECK'!CH295)*CH$1,"")</f>
        <v>1480</v>
      </c>
      <c r="CI296" s="2">
        <f>IF(OR(CI291="BINGO",CI292="BINGO",CI293="BINGO",CI294="BINGO",CI295="BINGO"),SUM('ROW CHECK'!CI291:'ROW CHECK'!CI295)*CI$1,"")</f>
        <v>26656</v>
      </c>
      <c r="CJ296" s="2">
        <f>IF(OR(CJ291="BINGO",CJ292="BINGO",CJ293="BINGO",CJ294="BINGO",CJ295="BINGO"),SUM('ROW CHECK'!CJ291:'ROW CHECK'!CJ295)*CJ$1,"")</f>
        <v>22576</v>
      </c>
      <c r="CK296" s="2">
        <f>IF(OR(CK291="BINGO",CK292="BINGO",CK293="BINGO",CK294="BINGO",CK295="BINGO"),SUM('ROW CHECK'!CK291:'ROW CHECK'!CK295)*CK$1,"")</f>
        <v>9248</v>
      </c>
      <c r="CL296" s="2">
        <f>IF(OR(CL291="BINGO",CL292="BINGO",CL293="BINGO",CL294="BINGO",CL295="BINGO"),SUM('ROW CHECK'!CL291:'ROW CHECK'!CL295)*CL$1,"")</f>
        <v>23392</v>
      </c>
      <c r="CM296" s="2">
        <f>IF(OR(CM291="BINGO",CM292="BINGO",CM293="BINGO",CM294="BINGO",CM295="BINGO"),SUM('ROW CHECK'!CM291:'ROW CHECK'!CM295)*CM$1,"")</f>
        <v>1360</v>
      </c>
      <c r="CN296" s="2">
        <f>IF(OR(CN291="BINGO",CN292="BINGO",CN293="BINGO",CN294="BINGO",CN295="BINGO"),SUM('ROW CHECK'!CN291:'ROW CHECK'!CN295)*CN$1,"")</f>
        <v>540</v>
      </c>
      <c r="CO296" s="2">
        <f>IF(OR(CO291="BINGO",CO292="BINGO",CO293="BINGO",CO294="BINGO",CO295="BINGO"),SUM('ROW CHECK'!CO291:'ROW CHECK'!CO295)*CO$1,"")</f>
        <v>19710</v>
      </c>
      <c r="CP296" s="2">
        <f>IF(OR(CP291="BINGO",CP292="BINGO",CP293="BINGO",CP294="BINGO",CP295="BINGO"),SUM('ROW CHECK'!CP291:'ROW CHECK'!CP295)*CP$1,"")</f>
        <v>4590</v>
      </c>
      <c r="CQ296" s="2">
        <f>IF(OR(CQ291="BINGO",CQ292="BINGO",CQ293="BINGO",CQ294="BINGO",CQ295="BINGO"),SUM('ROW CHECK'!CQ291:'ROW CHECK'!CQ295)*CQ$1,"")</f>
        <v>14580</v>
      </c>
      <c r="CR296" s="2">
        <f>IF(OR(CR291="BINGO",CR292="BINGO",CR293="BINGO",CR294="BINGO",CR295="BINGO"),SUM('ROW CHECK'!CR291:'ROW CHECK'!CR295)*CR$1,"")</f>
        <v>270</v>
      </c>
      <c r="CS296" s="2">
        <f>IF(OR(CS291="BINGO",CS292="BINGO",CS293="BINGO",CS294="BINGO",CS295="BINGO"),SUM('ROW CHECK'!CS291:'ROW CHECK'!CS295)*CS$1,"")</f>
        <v>14861</v>
      </c>
      <c r="CT296" s="2">
        <f>IF(OR(CT291="BINGO",CT292="BINGO",CT293="BINGO",CT294="BINGO",CT295="BINGO"),SUM('ROW CHECK'!CT291:'ROW CHECK'!CT295)*CT$1,"")</f>
        <v>7332</v>
      </c>
      <c r="CU296" s="2">
        <f>IF(OR(CU291="BINGO",CU292="BINGO",CU293="BINGO",CU294="BINGO",CU295="BINGO"),SUM('ROW CHECK'!CU291:'ROW CHECK'!CU295)*CU$1,"")</f>
        <v>4814</v>
      </c>
      <c r="CV296" s="2">
        <f>IF(OR(CV291="BINGO",CV292="BINGO",CV293="BINGO",CV294="BINGO",CV295="BINGO"),SUM('ROW CHECK'!CV291:'ROW CHECK'!CV295)*CV$1,"")</f>
        <v>6308</v>
      </c>
      <c r="CW296" s="2">
        <f>IF(OR(CW291="BINGO",CW292="BINGO",CW293="BINGO",CW294="BINGO",CW295="BINGO"),SUM('ROW CHECK'!CW291:'ROW CHECK'!CW295)*CW$1,"")</f>
        <v>1692</v>
      </c>
      <c r="CX296" s="2">
        <f>IF(OR(CX291="BINGO",CX292="BINGO",CX293="BINGO",CX294="BINGO",CX295="BINGO"),SUM('ROW CHECK'!CX291:'ROW CHECK'!CX295)*CX$1,"")</f>
        <v>752</v>
      </c>
      <c r="CY296" s="2">
        <f>IF(OR(CY291="BINGO",CY292="BINGO",CY293="BINGO",CY294="BINGO",CY295="BINGO"),SUM('ROW CHECK'!CY291:'ROW CHECK'!CY295)*CY$1,"")</f>
        <v>2162</v>
      </c>
      <c r="CZ296" s="2">
        <f>IF(OR(CZ291="BINGO",CZ292="BINGO",CZ293="BINGO",CZ294="BINGO",CZ295="BINGO"),SUM('ROW CHECK'!CZ291:'ROW CHECK'!CZ295)*CZ$1,"")</f>
        <v>1927</v>
      </c>
      <c r="DA296" s="2">
        <f>IF(OR(DA291="BINGO",DA292="BINGO",DA293="BINGO",DA294="BINGO",DA295="BINGO"),SUM('ROW CHECK'!DA291:'ROW CHECK'!DA295)*DA$1,"")</f>
        <v>0</v>
      </c>
      <c r="DB296" s="2">
        <f>IF(OR(DB291="BINGO",DB292="BINGO",DB293="BINGO",DB294="BINGO",DB295="BINGO"),SUM('ROW CHECK'!DB291:'ROW CHECK'!DB295)*DB$1,"")</f>
        <v>0</v>
      </c>
      <c r="DC296" s="2">
        <f>IF(OR(DC291="BINGO",DC292="BINGO",DC293="BINGO",DC294="BINGO",DC295="BINGO"),SUM('ROW CHECK'!DC291:'ROW CHECK'!DC295)*DC$1,"")</f>
        <v>0</v>
      </c>
      <c r="DD296">
        <f t="shared" ref="DD296" si="48">_xlfn.XMATCH(DE296,H296:DC296,0)</f>
        <v>57</v>
      </c>
      <c r="DE296" cm="1">
        <f t="array" ref="DE296">INDEX(H296:DC296,MATCH(TRUE,INDEX(ISNUMBER(H296:DC296),0),0))</f>
        <v>20286</v>
      </c>
    </row>
    <row r="297" spans="1:109" x14ac:dyDescent="0.2">
      <c r="A297">
        <f>IF('ROW CHECK'!A297&lt;&gt;"",'ROW CHECK'!A297,"")</f>
        <v>35</v>
      </c>
      <c r="B297">
        <f>IF('ROW CHECK'!B297&lt;&gt;"",'ROW CHECK'!B297,"")</f>
        <v>1</v>
      </c>
      <c r="C297">
        <f>IF('ROW CHECK'!C297&lt;&gt;"",'ROW CHECK'!C297,"")</f>
        <v>99</v>
      </c>
      <c r="D297">
        <f>IF('ROW CHECK'!D297&lt;&gt;"",'ROW CHECK'!D297,"")</f>
        <v>21</v>
      </c>
      <c r="E297">
        <f>IF('ROW CHECK'!E297&lt;&gt;"",'ROW CHECK'!E297,"")</f>
        <v>68</v>
      </c>
      <c r="F297" t="str">
        <f>IF('ROW CHECK'!F297&lt;&gt;"",'ROW CHECK'!F297,"")</f>
        <v>R246</v>
      </c>
      <c r="H297" t="str">
        <f>IF(OR('ROW CHECK'!H297=0,'COL CHECK'!H297=0),"BINGO","")</f>
        <v/>
      </c>
      <c r="I297" t="str">
        <f>IF(OR('ROW CHECK'!I297=0,'COL CHECK'!I297=0),"BINGO","")</f>
        <v/>
      </c>
      <c r="J297" t="str">
        <f>IF(OR('ROW CHECK'!J297=0,'COL CHECK'!J297=0),"BINGO","")</f>
        <v/>
      </c>
      <c r="K297" t="str">
        <f>IF(OR('ROW CHECK'!K297=0,'COL CHECK'!K297=0),"BINGO","")</f>
        <v/>
      </c>
      <c r="L297" t="str">
        <f>IF(OR('ROW CHECK'!L297=0,'COL CHECK'!L297=0),"BINGO","")</f>
        <v/>
      </c>
      <c r="M297" t="str">
        <f>IF(OR('ROW CHECK'!M297=0,'COL CHECK'!M297=0),"BINGO","")</f>
        <v/>
      </c>
      <c r="N297" t="str">
        <f>IF(OR('ROW CHECK'!N297=0,'COL CHECK'!N297=0),"BINGO","")</f>
        <v/>
      </c>
      <c r="O297" t="str">
        <f>IF(OR('ROW CHECK'!O297=0,'COL CHECK'!O297=0),"BINGO","")</f>
        <v/>
      </c>
      <c r="P297" t="str">
        <f>IF(OR('ROW CHECK'!P297=0,'COL CHECK'!P297=0),"BINGO","")</f>
        <v/>
      </c>
      <c r="Q297" t="str">
        <f>IF(OR('ROW CHECK'!Q297=0,'COL CHECK'!Q297=0),"BINGO","")</f>
        <v/>
      </c>
      <c r="R297" t="str">
        <f>IF(OR('ROW CHECK'!R297=0,'COL CHECK'!R297=0),"BINGO","")</f>
        <v/>
      </c>
      <c r="S297" t="str">
        <f>IF(OR('ROW CHECK'!S297=0,'COL CHECK'!S297=0),"BINGO","")</f>
        <v/>
      </c>
      <c r="T297" t="str">
        <f>IF(OR('ROW CHECK'!T297=0,'COL CHECK'!T297=0),"BINGO","")</f>
        <v/>
      </c>
      <c r="U297" t="str">
        <f>IF(OR('ROW CHECK'!U297=0,'COL CHECK'!U297=0),"BINGO","")</f>
        <v/>
      </c>
      <c r="V297" t="str">
        <f>IF(OR('ROW CHECK'!V297=0,'COL CHECK'!V297=0),"BINGO","")</f>
        <v/>
      </c>
      <c r="W297" t="str">
        <f>IF(OR('ROW CHECK'!W297=0,'COL CHECK'!W297=0),"BINGO","")</f>
        <v/>
      </c>
      <c r="X297" t="str">
        <f>IF(OR('ROW CHECK'!X297=0,'COL CHECK'!X297=0),"BINGO","")</f>
        <v/>
      </c>
      <c r="Y297" t="str">
        <f>IF(OR('ROW CHECK'!Y297=0,'COL CHECK'!Y297=0),"BINGO","")</f>
        <v/>
      </c>
      <c r="Z297" t="str">
        <f>IF(OR('ROW CHECK'!Z297=0,'COL CHECK'!Z297=0),"BINGO","")</f>
        <v/>
      </c>
      <c r="AA297" t="str">
        <f>IF(OR('ROW CHECK'!AA297=0,'COL CHECK'!AA297=0),"BINGO","")</f>
        <v/>
      </c>
      <c r="AB297" t="str">
        <f>IF(OR('ROW CHECK'!AB297=0,'COL CHECK'!AB297=0),"BINGO","")</f>
        <v/>
      </c>
      <c r="AC297" t="str">
        <f>IF(OR('ROW CHECK'!AC297=0,'COL CHECK'!AC297=0),"BINGO","")</f>
        <v/>
      </c>
      <c r="AD297" t="str">
        <f>IF(OR('ROW CHECK'!AD297=0,'COL CHECK'!AD297=0),"BINGO","")</f>
        <v/>
      </c>
      <c r="AE297" t="str">
        <f>IF(OR('ROW CHECK'!AE297=0,'COL CHECK'!AE297=0),"BINGO","")</f>
        <v/>
      </c>
      <c r="AF297" t="str">
        <f>IF(OR('ROW CHECK'!AF297=0,'COL CHECK'!AF297=0),"BINGO","")</f>
        <v/>
      </c>
      <c r="AG297" t="str">
        <f>IF(OR('ROW CHECK'!AG297=0,'COL CHECK'!AG297=0),"BINGO","")</f>
        <v/>
      </c>
      <c r="AH297" t="str">
        <f>IF(OR('ROW CHECK'!AH297=0,'COL CHECK'!AH297=0),"BINGO","")</f>
        <v/>
      </c>
      <c r="AI297" t="str">
        <f>IF(OR('ROW CHECK'!AI297=0,'COL CHECK'!AI297=0),"BINGO","")</f>
        <v/>
      </c>
      <c r="AJ297" t="str">
        <f>IF(OR('ROW CHECK'!AJ297=0,'COL CHECK'!AJ297=0),"BINGO","")</f>
        <v/>
      </c>
      <c r="AK297" t="str">
        <f>IF(OR('ROW CHECK'!AK297=0,'COL CHECK'!AK297=0),"BINGO","")</f>
        <v/>
      </c>
      <c r="AL297" t="str">
        <f>IF(OR('ROW CHECK'!AL297=0,'COL CHECK'!AL297=0),"BINGO","")</f>
        <v/>
      </c>
      <c r="AM297" t="str">
        <f>IF(OR('ROW CHECK'!AM297=0,'COL CHECK'!AM297=0),"BINGO","")</f>
        <v/>
      </c>
      <c r="AN297" t="str">
        <f>IF(OR('ROW CHECK'!AN297=0,'COL CHECK'!AN297=0),"BINGO","")</f>
        <v/>
      </c>
      <c r="AO297" t="str">
        <f>IF(OR('ROW CHECK'!AO297=0,'COL CHECK'!AO297=0),"BINGO","")</f>
        <v/>
      </c>
      <c r="AP297" t="str">
        <f>IF(OR('ROW CHECK'!AP297=0,'COL CHECK'!AP297=0),"BINGO","")</f>
        <v/>
      </c>
      <c r="AQ297" t="str">
        <f>IF(OR('ROW CHECK'!AQ297=0,'COL CHECK'!AQ297=0),"BINGO","")</f>
        <v/>
      </c>
      <c r="AR297" t="str">
        <f>IF(OR('ROW CHECK'!AR297=0,'COL CHECK'!AR297=0),"BINGO","")</f>
        <v/>
      </c>
      <c r="AS297" t="str">
        <f>IF(OR('ROW CHECK'!AS297=0,'COL CHECK'!AS297=0),"BINGO","")</f>
        <v/>
      </c>
      <c r="AT297" t="str">
        <f>IF(OR('ROW CHECK'!AT297=0,'COL CHECK'!AT297=0),"BINGO","")</f>
        <v/>
      </c>
      <c r="AU297" t="str">
        <f>IF(OR('ROW CHECK'!AU297=0,'COL CHECK'!AU297=0),"BINGO","")</f>
        <v/>
      </c>
      <c r="AV297" t="str">
        <f>IF(OR('ROW CHECK'!AV297=0,'COL CHECK'!AV297=0),"BINGO","")</f>
        <v/>
      </c>
      <c r="AW297" t="str">
        <f>IF(OR('ROW CHECK'!AW297=0,'COL CHECK'!AW297=0),"BINGO","")</f>
        <v/>
      </c>
      <c r="AX297" t="str">
        <f>IF(OR('ROW CHECK'!AX297=0,'COL CHECK'!AX297=0),"BINGO","")</f>
        <v/>
      </c>
      <c r="AY297" t="str">
        <f>IF(OR('ROW CHECK'!AY297=0,'COL CHECK'!AY297=0),"BINGO","")</f>
        <v/>
      </c>
      <c r="AZ297" t="str">
        <f>IF(OR('ROW CHECK'!AZ297=0,'COL CHECK'!AZ297=0),"BINGO","")</f>
        <v/>
      </c>
      <c r="BA297" t="str">
        <f>IF(OR('ROW CHECK'!BA297=0,'COL CHECK'!BA297=0),"BINGO","")</f>
        <v/>
      </c>
      <c r="BB297" t="str">
        <f>IF(OR('ROW CHECK'!BB297=0,'COL CHECK'!BB297=0),"BINGO","")</f>
        <v/>
      </c>
      <c r="BC297" t="str">
        <f>IF(OR('ROW CHECK'!BC297=0,'COL CHECK'!BC297=0),"BINGO","")</f>
        <v/>
      </c>
      <c r="BD297" t="str">
        <f>IF(OR('ROW CHECK'!BD297=0,'COL CHECK'!BD297=0),"BINGO","")</f>
        <v/>
      </c>
      <c r="BE297" t="str">
        <f>IF(OR('ROW CHECK'!BE297=0,'COL CHECK'!BE297=0),"BINGO","")</f>
        <v/>
      </c>
      <c r="BF297" t="str">
        <f>IF(OR('ROW CHECK'!BF297=0,'COL CHECK'!BF297=0),"BINGO","")</f>
        <v/>
      </c>
      <c r="BG297" t="str">
        <f>IF(OR('ROW CHECK'!BG297=0,'COL CHECK'!BG297=0),"BINGO","")</f>
        <v/>
      </c>
      <c r="BH297" t="str">
        <f>IF(OR('ROW CHECK'!BH297=0,'COL CHECK'!BH297=0),"BINGO","")</f>
        <v/>
      </c>
      <c r="BI297" t="str">
        <f>IF(OR('ROW CHECK'!BI297=0,'COL CHECK'!BI297=0),"BINGO","")</f>
        <v/>
      </c>
      <c r="BJ297" t="str">
        <f>IF(OR('ROW CHECK'!BJ297=0,'COL CHECK'!BJ297=0),"BINGO","")</f>
        <v/>
      </c>
      <c r="BK297" t="str">
        <f>IF(OR('ROW CHECK'!BK297=0,'COL CHECK'!BK297=0),"BINGO","")</f>
        <v/>
      </c>
      <c r="BL297" t="str">
        <f>IF(OR('ROW CHECK'!BL297=0,'COL CHECK'!BL297=0),"BINGO","")</f>
        <v/>
      </c>
      <c r="BM297" t="str">
        <f>IF(OR('ROW CHECK'!BM297=0,'COL CHECK'!BM297=0),"BINGO","")</f>
        <v/>
      </c>
      <c r="BN297" t="str">
        <f>IF(OR('ROW CHECK'!BN297=0,'COL CHECK'!BN297=0),"BINGO","")</f>
        <v/>
      </c>
      <c r="BO297" t="str">
        <f>IF(OR('ROW CHECK'!BO297=0,'COL CHECK'!BO297=0),"BINGO","")</f>
        <v/>
      </c>
      <c r="BP297" t="str">
        <f>IF(OR('ROW CHECK'!BP297=0,'COL CHECK'!BP297=0),"BINGO","")</f>
        <v/>
      </c>
      <c r="BQ297" t="str">
        <f>IF(OR('ROW CHECK'!BQ297=0,'COL CHECK'!BQ297=0),"BINGO","")</f>
        <v/>
      </c>
      <c r="BR297" t="str">
        <f>IF(OR('ROW CHECK'!BR297=0,'COL CHECK'!BR297=0),"BINGO","")</f>
        <v/>
      </c>
      <c r="BS297" t="str">
        <f>IF(OR('ROW CHECK'!BS297=0,'COL CHECK'!BS297=0),"BINGO","")</f>
        <v/>
      </c>
      <c r="BT297" t="str">
        <f>IF(OR('ROW CHECK'!BT297=0,'COL CHECK'!BT297=0),"BINGO","")</f>
        <v/>
      </c>
      <c r="BU297" t="str">
        <f>IF(OR('ROW CHECK'!BU297=0,'COL CHECK'!BU297=0),"BINGO","")</f>
        <v/>
      </c>
      <c r="BV297" t="str">
        <f>IF(OR('ROW CHECK'!BV297=0,'COL CHECK'!BV297=0),"BINGO","")</f>
        <v/>
      </c>
      <c r="BW297" t="str">
        <f>IF(OR('ROW CHECK'!BW297=0,'COL CHECK'!BW297=0),"BINGO","")</f>
        <v/>
      </c>
      <c r="BX297" t="str">
        <f>IF(OR('ROW CHECK'!BX297=0,'COL CHECK'!BX297=0),"BINGO","")</f>
        <v/>
      </c>
      <c r="BY297" t="str">
        <f>IF(OR('ROW CHECK'!BY297=0,'COL CHECK'!BY297=0),"BINGO","")</f>
        <v/>
      </c>
      <c r="BZ297" t="str">
        <f>IF(OR('ROW CHECK'!BZ297=0,'COL CHECK'!BZ297=0),"BINGO","")</f>
        <v/>
      </c>
      <c r="CA297" t="str">
        <f>IF(OR('ROW CHECK'!CA297=0,'COL CHECK'!CA297=0),"BINGO","")</f>
        <v>BINGO</v>
      </c>
      <c r="CB297" t="str">
        <f>IF(OR('ROW CHECK'!CB297=0,'COL CHECK'!CB297=0),"BINGO","")</f>
        <v>BINGO</v>
      </c>
      <c r="CC297" t="str">
        <f>IF(OR('ROW CHECK'!CC297=0,'COL CHECK'!CC297=0),"BINGO","")</f>
        <v>BINGO</v>
      </c>
      <c r="CD297" t="str">
        <f>IF(OR('ROW CHECK'!CD297=0,'COL CHECK'!CD297=0),"BINGO","")</f>
        <v>BINGO</v>
      </c>
      <c r="CE297" t="str">
        <f>IF(OR('ROW CHECK'!CE297=0,'COL CHECK'!CE297=0),"BINGO","")</f>
        <v>BINGO</v>
      </c>
      <c r="CF297" t="str">
        <f>IF(OR('ROW CHECK'!CF297=0,'COL CHECK'!CF297=0),"BINGO","")</f>
        <v>BINGO</v>
      </c>
      <c r="CG297" t="str">
        <f>IF(OR('ROW CHECK'!CG297=0,'COL CHECK'!CG297=0),"BINGO","")</f>
        <v>BINGO</v>
      </c>
      <c r="CH297" t="str">
        <f>IF(OR('ROW CHECK'!CH297=0,'COL CHECK'!CH297=0),"BINGO","")</f>
        <v>BINGO</v>
      </c>
      <c r="CI297" t="str">
        <f>IF(OR('ROW CHECK'!CI297=0,'COL CHECK'!CI297=0),"BINGO","")</f>
        <v>BINGO</v>
      </c>
      <c r="CJ297" t="str">
        <f>IF(OR('ROW CHECK'!CJ297=0,'COL CHECK'!CJ297=0),"BINGO","")</f>
        <v>BINGO</v>
      </c>
      <c r="CK297" t="str">
        <f>IF(OR('ROW CHECK'!CK297=0,'COL CHECK'!CK297=0),"BINGO","")</f>
        <v>BINGO</v>
      </c>
      <c r="CL297" t="str">
        <f>IF(OR('ROW CHECK'!CL297=0,'COL CHECK'!CL297=0),"BINGO","")</f>
        <v>BINGO</v>
      </c>
      <c r="CM297" t="str">
        <f>IF(OR('ROW CHECK'!CM297=0,'COL CHECK'!CM297=0),"BINGO","")</f>
        <v>BINGO</v>
      </c>
      <c r="CN297" t="str">
        <f>IF(OR('ROW CHECK'!CN297=0,'COL CHECK'!CN297=0),"BINGO","")</f>
        <v>BINGO</v>
      </c>
      <c r="CO297" t="str">
        <f>IF(OR('ROW CHECK'!CO297=0,'COL CHECK'!CO297=0),"BINGO","")</f>
        <v>BINGO</v>
      </c>
      <c r="CP297" t="str">
        <f>IF(OR('ROW CHECK'!CP297=0,'COL CHECK'!CP297=0),"BINGO","")</f>
        <v>BINGO</v>
      </c>
      <c r="CQ297" t="str">
        <f>IF(OR('ROW CHECK'!CQ297=0,'COL CHECK'!CQ297=0),"BINGO","")</f>
        <v>BINGO</v>
      </c>
      <c r="CR297" t="str">
        <f>IF(OR('ROW CHECK'!CR297=0,'COL CHECK'!CR297=0),"BINGO","")</f>
        <v>BINGO</v>
      </c>
      <c r="CS297" t="str">
        <f>IF(OR('ROW CHECK'!CS297=0,'COL CHECK'!CS297=0),"BINGO","")</f>
        <v>BINGO</v>
      </c>
      <c r="CT297" t="str">
        <f>IF(OR('ROW CHECK'!CT297=0,'COL CHECK'!CT297=0),"BINGO","")</f>
        <v>BINGO</v>
      </c>
      <c r="CU297" t="str">
        <f>IF(OR('ROW CHECK'!CU297=0,'COL CHECK'!CU297=0),"BINGO","")</f>
        <v>BINGO</v>
      </c>
      <c r="CV297" t="str">
        <f>IF(OR('ROW CHECK'!CV297=0,'COL CHECK'!CV297=0),"BINGO","")</f>
        <v>BINGO</v>
      </c>
      <c r="CW297" t="str">
        <f>IF(OR('ROW CHECK'!CW297=0,'COL CHECK'!CW297=0),"BINGO","")</f>
        <v>BINGO</v>
      </c>
      <c r="CX297" t="str">
        <f>IF(OR('ROW CHECK'!CX297=0,'COL CHECK'!CX297=0),"BINGO","")</f>
        <v>BINGO</v>
      </c>
      <c r="CY297" t="str">
        <f>IF(OR('ROW CHECK'!CY297=0,'COL CHECK'!CY297=0),"BINGO","")</f>
        <v>BINGO</v>
      </c>
      <c r="CZ297" t="str">
        <f>IF(OR('ROW CHECK'!CZ297=0,'COL CHECK'!CZ297=0),"BINGO","")</f>
        <v>BINGO</v>
      </c>
      <c r="DA297" t="str">
        <f>IF(OR('ROW CHECK'!DA297=0,'COL CHECK'!DA297=0),"BINGO","")</f>
        <v>BINGO</v>
      </c>
      <c r="DB297" t="str">
        <f>IF(OR('ROW CHECK'!DB297=0,'COL CHECK'!DB297=0),"BINGO","")</f>
        <v>BINGO</v>
      </c>
      <c r="DC297" t="str">
        <f>IF(OR('ROW CHECK'!DC297=0,'COL CHECK'!DC297=0),"BINGO","")</f>
        <v>BINGO</v>
      </c>
    </row>
    <row r="298" spans="1:109" x14ac:dyDescent="0.2">
      <c r="A298">
        <f>IF('ROW CHECK'!A298&lt;&gt;"",'ROW CHECK'!A298,"")</f>
        <v>93</v>
      </c>
      <c r="B298">
        <f>IF('ROW CHECK'!B298&lt;&gt;"",'ROW CHECK'!B298,"")</f>
        <v>32</v>
      </c>
      <c r="C298">
        <f>IF('ROW CHECK'!C298&lt;&gt;"",'ROW CHECK'!C298,"")</f>
        <v>30</v>
      </c>
      <c r="D298">
        <f>IF('ROW CHECK'!D298&lt;&gt;"",'ROW CHECK'!D298,"")</f>
        <v>76</v>
      </c>
      <c r="E298">
        <f>IF('ROW CHECK'!E298&lt;&gt;"",'ROW CHECK'!E298,"")</f>
        <v>5</v>
      </c>
      <c r="F298" t="str">
        <f>IF('ROW CHECK'!F298&lt;&gt;"",'ROW CHECK'!F298,"")</f>
        <v>R247</v>
      </c>
      <c r="H298" t="str">
        <f>IF(OR('ROW CHECK'!H298=0,'COL CHECK'!H298=0),"BINGO","")</f>
        <v/>
      </c>
      <c r="I298" t="str">
        <f>IF(OR('ROW CHECK'!I298=0,'COL CHECK'!I298=0),"BINGO","")</f>
        <v/>
      </c>
      <c r="J298" t="str">
        <f>IF(OR('ROW CHECK'!J298=0,'COL CHECK'!J298=0),"BINGO","")</f>
        <v/>
      </c>
      <c r="K298" t="str">
        <f>IF(OR('ROW CHECK'!K298=0,'COL CHECK'!K298=0),"BINGO","")</f>
        <v/>
      </c>
      <c r="L298" t="str">
        <f>IF(OR('ROW CHECK'!L298=0,'COL CHECK'!L298=0),"BINGO","")</f>
        <v/>
      </c>
      <c r="M298" t="str">
        <f>IF(OR('ROW CHECK'!M298=0,'COL CHECK'!M298=0),"BINGO","")</f>
        <v/>
      </c>
      <c r="N298" t="str">
        <f>IF(OR('ROW CHECK'!N298=0,'COL CHECK'!N298=0),"BINGO","")</f>
        <v/>
      </c>
      <c r="O298" t="str">
        <f>IF(OR('ROW CHECK'!O298=0,'COL CHECK'!O298=0),"BINGO","")</f>
        <v/>
      </c>
      <c r="P298" t="str">
        <f>IF(OR('ROW CHECK'!P298=0,'COL CHECK'!P298=0),"BINGO","")</f>
        <v/>
      </c>
      <c r="Q298" t="str">
        <f>IF(OR('ROW CHECK'!Q298=0,'COL CHECK'!Q298=0),"BINGO","")</f>
        <v/>
      </c>
      <c r="R298" t="str">
        <f>IF(OR('ROW CHECK'!R298=0,'COL CHECK'!R298=0),"BINGO","")</f>
        <v/>
      </c>
      <c r="S298" t="str">
        <f>IF(OR('ROW CHECK'!S298=0,'COL CHECK'!S298=0),"BINGO","")</f>
        <v/>
      </c>
      <c r="T298" t="str">
        <f>IF(OR('ROW CHECK'!T298=0,'COL CHECK'!T298=0),"BINGO","")</f>
        <v/>
      </c>
      <c r="U298" t="str">
        <f>IF(OR('ROW CHECK'!U298=0,'COL CHECK'!U298=0),"BINGO","")</f>
        <v/>
      </c>
      <c r="V298" t="str">
        <f>IF(OR('ROW CHECK'!V298=0,'COL CHECK'!V298=0),"BINGO","")</f>
        <v/>
      </c>
      <c r="W298" t="str">
        <f>IF(OR('ROW CHECK'!W298=0,'COL CHECK'!W298=0),"BINGO","")</f>
        <v/>
      </c>
      <c r="X298" t="str">
        <f>IF(OR('ROW CHECK'!X298=0,'COL CHECK'!X298=0),"BINGO","")</f>
        <v/>
      </c>
      <c r="Y298" t="str">
        <f>IF(OR('ROW CHECK'!Y298=0,'COL CHECK'!Y298=0),"BINGO","")</f>
        <v/>
      </c>
      <c r="Z298" t="str">
        <f>IF(OR('ROW CHECK'!Z298=0,'COL CHECK'!Z298=0),"BINGO","")</f>
        <v/>
      </c>
      <c r="AA298" t="str">
        <f>IF(OR('ROW CHECK'!AA298=0,'COL CHECK'!AA298=0),"BINGO","")</f>
        <v/>
      </c>
      <c r="AB298" t="str">
        <f>IF(OR('ROW CHECK'!AB298=0,'COL CHECK'!AB298=0),"BINGO","")</f>
        <v/>
      </c>
      <c r="AC298" t="str">
        <f>IF(OR('ROW CHECK'!AC298=0,'COL CHECK'!AC298=0),"BINGO","")</f>
        <v/>
      </c>
      <c r="AD298" t="str">
        <f>IF(OR('ROW CHECK'!AD298=0,'COL CHECK'!AD298=0),"BINGO","")</f>
        <v/>
      </c>
      <c r="AE298" t="str">
        <f>IF(OR('ROW CHECK'!AE298=0,'COL CHECK'!AE298=0),"BINGO","")</f>
        <v/>
      </c>
      <c r="AF298" t="str">
        <f>IF(OR('ROW CHECK'!AF298=0,'COL CHECK'!AF298=0),"BINGO","")</f>
        <v/>
      </c>
      <c r="AG298" t="str">
        <f>IF(OR('ROW CHECK'!AG298=0,'COL CHECK'!AG298=0),"BINGO","")</f>
        <v/>
      </c>
      <c r="AH298" t="str">
        <f>IF(OR('ROW CHECK'!AH298=0,'COL CHECK'!AH298=0),"BINGO","")</f>
        <v/>
      </c>
      <c r="AI298" t="str">
        <f>IF(OR('ROW CHECK'!AI298=0,'COL CHECK'!AI298=0),"BINGO","")</f>
        <v/>
      </c>
      <c r="AJ298" t="str">
        <f>IF(OR('ROW CHECK'!AJ298=0,'COL CHECK'!AJ298=0),"BINGO","")</f>
        <v/>
      </c>
      <c r="AK298" t="str">
        <f>IF(OR('ROW CHECK'!AK298=0,'COL CHECK'!AK298=0),"BINGO","")</f>
        <v/>
      </c>
      <c r="AL298" t="str">
        <f>IF(OR('ROW CHECK'!AL298=0,'COL CHECK'!AL298=0),"BINGO","")</f>
        <v/>
      </c>
      <c r="AM298" t="str">
        <f>IF(OR('ROW CHECK'!AM298=0,'COL CHECK'!AM298=0),"BINGO","")</f>
        <v/>
      </c>
      <c r="AN298" t="str">
        <f>IF(OR('ROW CHECK'!AN298=0,'COL CHECK'!AN298=0),"BINGO","")</f>
        <v/>
      </c>
      <c r="AO298" t="str">
        <f>IF(OR('ROW CHECK'!AO298=0,'COL CHECK'!AO298=0),"BINGO","")</f>
        <v/>
      </c>
      <c r="AP298" t="str">
        <f>IF(OR('ROW CHECK'!AP298=0,'COL CHECK'!AP298=0),"BINGO","")</f>
        <v/>
      </c>
      <c r="AQ298" t="str">
        <f>IF(OR('ROW CHECK'!AQ298=0,'COL CHECK'!AQ298=0),"BINGO","")</f>
        <v/>
      </c>
      <c r="AR298" t="str">
        <f>IF(OR('ROW CHECK'!AR298=0,'COL CHECK'!AR298=0),"BINGO","")</f>
        <v/>
      </c>
      <c r="AS298" t="str">
        <f>IF(OR('ROW CHECK'!AS298=0,'COL CHECK'!AS298=0),"BINGO","")</f>
        <v/>
      </c>
      <c r="AT298" t="str">
        <f>IF(OR('ROW CHECK'!AT298=0,'COL CHECK'!AT298=0),"BINGO","")</f>
        <v/>
      </c>
      <c r="AU298" t="str">
        <f>IF(OR('ROW CHECK'!AU298=0,'COL CHECK'!AU298=0),"BINGO","")</f>
        <v/>
      </c>
      <c r="AV298" t="str">
        <f>IF(OR('ROW CHECK'!AV298=0,'COL CHECK'!AV298=0),"BINGO","")</f>
        <v/>
      </c>
      <c r="AW298" t="str">
        <f>IF(OR('ROW CHECK'!AW298=0,'COL CHECK'!AW298=0),"BINGO","")</f>
        <v/>
      </c>
      <c r="AX298" t="str">
        <f>IF(OR('ROW CHECK'!AX298=0,'COL CHECK'!AX298=0),"BINGO","")</f>
        <v/>
      </c>
      <c r="AY298" t="str">
        <f>IF(OR('ROW CHECK'!AY298=0,'COL CHECK'!AY298=0),"BINGO","")</f>
        <v/>
      </c>
      <c r="AZ298" t="str">
        <f>IF(OR('ROW CHECK'!AZ298=0,'COL CHECK'!AZ298=0),"BINGO","")</f>
        <v/>
      </c>
      <c r="BA298" t="str">
        <f>IF(OR('ROW CHECK'!BA298=0,'COL CHECK'!BA298=0),"BINGO","")</f>
        <v/>
      </c>
      <c r="BB298" t="str">
        <f>IF(OR('ROW CHECK'!BB298=0,'COL CHECK'!BB298=0),"BINGO","")</f>
        <v/>
      </c>
      <c r="BC298" t="str">
        <f>IF(OR('ROW CHECK'!BC298=0,'COL CHECK'!BC298=0),"BINGO","")</f>
        <v/>
      </c>
      <c r="BD298" t="str">
        <f>IF(OR('ROW CHECK'!BD298=0,'COL CHECK'!BD298=0),"BINGO","")</f>
        <v/>
      </c>
      <c r="BE298" t="str">
        <f>IF(OR('ROW CHECK'!BE298=0,'COL CHECK'!BE298=0),"BINGO","")</f>
        <v/>
      </c>
      <c r="BF298" t="str">
        <f>IF(OR('ROW CHECK'!BF298=0,'COL CHECK'!BF298=0),"BINGO","")</f>
        <v/>
      </c>
      <c r="BG298" t="str">
        <f>IF(OR('ROW CHECK'!BG298=0,'COL CHECK'!BG298=0),"BINGO","")</f>
        <v/>
      </c>
      <c r="BH298" t="str">
        <f>IF(OR('ROW CHECK'!BH298=0,'COL CHECK'!BH298=0),"BINGO","")</f>
        <v/>
      </c>
      <c r="BI298" t="str">
        <f>IF(OR('ROW CHECK'!BI298=0,'COL CHECK'!BI298=0),"BINGO","")</f>
        <v/>
      </c>
      <c r="BJ298" t="str">
        <f>IF(OR('ROW CHECK'!BJ298=0,'COL CHECK'!BJ298=0),"BINGO","")</f>
        <v/>
      </c>
      <c r="BK298" t="str">
        <f>IF(OR('ROW CHECK'!BK298=0,'COL CHECK'!BK298=0),"BINGO","")</f>
        <v/>
      </c>
      <c r="BL298" t="str">
        <f>IF(OR('ROW CHECK'!BL298=0,'COL CHECK'!BL298=0),"BINGO","")</f>
        <v/>
      </c>
      <c r="BM298" t="str">
        <f>IF(OR('ROW CHECK'!BM298=0,'COL CHECK'!BM298=0),"BINGO","")</f>
        <v/>
      </c>
      <c r="BN298" t="str">
        <f>IF(OR('ROW CHECK'!BN298=0,'COL CHECK'!BN298=0),"BINGO","")</f>
        <v/>
      </c>
      <c r="BO298" t="str">
        <f>IF(OR('ROW CHECK'!BO298=0,'COL CHECK'!BO298=0),"BINGO","")</f>
        <v/>
      </c>
      <c r="BP298" t="str">
        <f>IF(OR('ROW CHECK'!BP298=0,'COL CHECK'!BP298=0),"BINGO","")</f>
        <v/>
      </c>
      <c r="BQ298" t="str">
        <f>IF(OR('ROW CHECK'!BQ298=0,'COL CHECK'!BQ298=0),"BINGO","")</f>
        <v/>
      </c>
      <c r="BR298" t="str">
        <f>IF(OR('ROW CHECK'!BR298=0,'COL CHECK'!BR298=0),"BINGO","")</f>
        <v/>
      </c>
      <c r="BS298" t="str">
        <f>IF(OR('ROW CHECK'!BS298=0,'COL CHECK'!BS298=0),"BINGO","")</f>
        <v/>
      </c>
      <c r="BT298" t="str">
        <f>IF(OR('ROW CHECK'!BT298=0,'COL CHECK'!BT298=0),"BINGO","")</f>
        <v/>
      </c>
      <c r="BU298" t="str">
        <f>IF(OR('ROW CHECK'!BU298=0,'COL CHECK'!BU298=0),"BINGO","")</f>
        <v/>
      </c>
      <c r="BV298" t="str">
        <f>IF(OR('ROW CHECK'!BV298=0,'COL CHECK'!BV298=0),"BINGO","")</f>
        <v/>
      </c>
      <c r="BW298" t="str">
        <f>IF(OR('ROW CHECK'!BW298=0,'COL CHECK'!BW298=0),"BINGO","")</f>
        <v/>
      </c>
      <c r="BX298" t="str">
        <f>IF(OR('ROW CHECK'!BX298=0,'COL CHECK'!BX298=0),"BINGO","")</f>
        <v/>
      </c>
      <c r="BY298" t="str">
        <f>IF(OR('ROW CHECK'!BY298=0,'COL CHECK'!BY298=0),"BINGO","")</f>
        <v/>
      </c>
      <c r="BZ298" t="str">
        <f>IF(OR('ROW CHECK'!BZ298=0,'COL CHECK'!BZ298=0),"BINGO","")</f>
        <v/>
      </c>
      <c r="CA298" t="str">
        <f>IF(OR('ROW CHECK'!CA298=0,'COL CHECK'!CA298=0),"BINGO","")</f>
        <v/>
      </c>
      <c r="CB298" t="str">
        <f>IF(OR('ROW CHECK'!CB298=0,'COL CHECK'!CB298=0),"BINGO","")</f>
        <v/>
      </c>
      <c r="CC298" t="str">
        <f>IF(OR('ROW CHECK'!CC298=0,'COL CHECK'!CC298=0),"BINGO","")</f>
        <v/>
      </c>
      <c r="CD298" t="str">
        <f>IF(OR('ROW CHECK'!CD298=0,'COL CHECK'!CD298=0),"BINGO","")</f>
        <v/>
      </c>
      <c r="CE298" t="str">
        <f>IF(OR('ROW CHECK'!CE298=0,'COL CHECK'!CE298=0),"BINGO","")</f>
        <v/>
      </c>
      <c r="CF298" t="str">
        <f>IF(OR('ROW CHECK'!CF298=0,'COL CHECK'!CF298=0),"BINGO","")</f>
        <v/>
      </c>
      <c r="CG298" t="str">
        <f>IF(OR('ROW CHECK'!CG298=0,'COL CHECK'!CG298=0),"BINGO","")</f>
        <v/>
      </c>
      <c r="CH298" t="str">
        <f>IF(OR('ROW CHECK'!CH298=0,'COL CHECK'!CH298=0),"BINGO","")</f>
        <v/>
      </c>
      <c r="CI298" t="str">
        <f>IF(OR('ROW CHECK'!CI298=0,'COL CHECK'!CI298=0),"BINGO","")</f>
        <v/>
      </c>
      <c r="CJ298" t="str">
        <f>IF(OR('ROW CHECK'!CJ298=0,'COL CHECK'!CJ298=0),"BINGO","")</f>
        <v/>
      </c>
      <c r="CK298" t="str">
        <f>IF(OR('ROW CHECK'!CK298=0,'COL CHECK'!CK298=0),"BINGO","")</f>
        <v/>
      </c>
      <c r="CL298" t="str">
        <f>IF(OR('ROW CHECK'!CL298=0,'COL CHECK'!CL298=0),"BINGO","")</f>
        <v/>
      </c>
      <c r="CM298" t="str">
        <f>IF(OR('ROW CHECK'!CM298=0,'COL CHECK'!CM298=0),"BINGO","")</f>
        <v/>
      </c>
      <c r="CN298" t="str">
        <f>IF(OR('ROW CHECK'!CN298=0,'COL CHECK'!CN298=0),"BINGO","")</f>
        <v/>
      </c>
      <c r="CO298" t="str">
        <f>IF(OR('ROW CHECK'!CO298=0,'COL CHECK'!CO298=0),"BINGO","")</f>
        <v/>
      </c>
      <c r="CP298" t="str">
        <f>IF(OR('ROW CHECK'!CP298=0,'COL CHECK'!CP298=0),"BINGO","")</f>
        <v/>
      </c>
      <c r="CQ298" t="str">
        <f>IF(OR('ROW CHECK'!CQ298=0,'COL CHECK'!CQ298=0),"BINGO","")</f>
        <v/>
      </c>
      <c r="CR298" t="str">
        <f>IF(OR('ROW CHECK'!CR298=0,'COL CHECK'!CR298=0),"BINGO","")</f>
        <v/>
      </c>
      <c r="CS298" t="str">
        <f>IF(OR('ROW CHECK'!CS298=0,'COL CHECK'!CS298=0),"BINGO","")</f>
        <v/>
      </c>
      <c r="CT298" t="str">
        <f>IF(OR('ROW CHECK'!CT298=0,'COL CHECK'!CT298=0),"BINGO","")</f>
        <v/>
      </c>
      <c r="CU298" t="str">
        <f>IF(OR('ROW CHECK'!CU298=0,'COL CHECK'!CU298=0),"BINGO","")</f>
        <v/>
      </c>
      <c r="CV298" t="str">
        <f>IF(OR('ROW CHECK'!CV298=0,'COL CHECK'!CV298=0),"BINGO","")</f>
        <v>BINGO</v>
      </c>
      <c r="CW298" t="str">
        <f>IF(OR('ROW CHECK'!CW298=0,'COL CHECK'!CW298=0),"BINGO","")</f>
        <v>BINGO</v>
      </c>
      <c r="CX298" t="str">
        <f>IF(OR('ROW CHECK'!CX298=0,'COL CHECK'!CX298=0),"BINGO","")</f>
        <v>BINGO</v>
      </c>
      <c r="CY298" t="str">
        <f>IF(OR('ROW CHECK'!CY298=0,'COL CHECK'!CY298=0),"BINGO","")</f>
        <v>BINGO</v>
      </c>
      <c r="CZ298" t="str">
        <f>IF(OR('ROW CHECK'!CZ298=0,'COL CHECK'!CZ298=0),"BINGO","")</f>
        <v>BINGO</v>
      </c>
      <c r="DA298" t="str">
        <f>IF(OR('ROW CHECK'!DA298=0,'COL CHECK'!DA298=0),"BINGO","")</f>
        <v>BINGO</v>
      </c>
      <c r="DB298" t="str">
        <f>IF(OR('ROW CHECK'!DB298=0,'COL CHECK'!DB298=0),"BINGO","")</f>
        <v>BINGO</v>
      </c>
      <c r="DC298" t="str">
        <f>IF(OR('ROW CHECK'!DC298=0,'COL CHECK'!DC298=0),"BINGO","")</f>
        <v>BINGO</v>
      </c>
    </row>
    <row r="299" spans="1:109" x14ac:dyDescent="0.2">
      <c r="A299">
        <f>IF('ROW CHECK'!A299&lt;&gt;"",'ROW CHECK'!A299,"")</f>
        <v>79</v>
      </c>
      <c r="B299">
        <f>IF('ROW CHECK'!B299&lt;&gt;"",'ROW CHECK'!B299,"")</f>
        <v>96</v>
      </c>
      <c r="C299">
        <f>IF('ROW CHECK'!C299&lt;&gt;"",'ROW CHECK'!C299,"")</f>
        <v>10</v>
      </c>
      <c r="D299">
        <f>IF('ROW CHECK'!D299&lt;&gt;"",'ROW CHECK'!D299,"")</f>
        <v>85</v>
      </c>
      <c r="E299">
        <f>IF('ROW CHECK'!E299&lt;&gt;"",'ROW CHECK'!E299,"")</f>
        <v>16</v>
      </c>
      <c r="F299" t="str">
        <f>IF('ROW CHECK'!F299&lt;&gt;"",'ROW CHECK'!F299,"")</f>
        <v>R248</v>
      </c>
      <c r="H299" t="str">
        <f>IF(OR('ROW CHECK'!H299=0,'COL CHECK'!H299=0),"BINGO","")</f>
        <v/>
      </c>
      <c r="I299" t="str">
        <f>IF(OR('ROW CHECK'!I299=0,'COL CHECK'!I299=0),"BINGO","")</f>
        <v/>
      </c>
      <c r="J299" t="str">
        <f>IF(OR('ROW CHECK'!J299=0,'COL CHECK'!J299=0),"BINGO","")</f>
        <v/>
      </c>
      <c r="K299" t="str">
        <f>IF(OR('ROW CHECK'!K299=0,'COL CHECK'!K299=0),"BINGO","")</f>
        <v/>
      </c>
      <c r="L299" t="str">
        <f>IF(OR('ROW CHECK'!L299=0,'COL CHECK'!L299=0),"BINGO","")</f>
        <v/>
      </c>
      <c r="M299" t="str">
        <f>IF(OR('ROW CHECK'!M299=0,'COL CHECK'!M299=0),"BINGO","")</f>
        <v/>
      </c>
      <c r="N299" t="str">
        <f>IF(OR('ROW CHECK'!N299=0,'COL CHECK'!N299=0),"BINGO","")</f>
        <v/>
      </c>
      <c r="O299" t="str">
        <f>IF(OR('ROW CHECK'!O299=0,'COL CHECK'!O299=0),"BINGO","")</f>
        <v/>
      </c>
      <c r="P299" t="str">
        <f>IF(OR('ROW CHECK'!P299=0,'COL CHECK'!P299=0),"BINGO","")</f>
        <v/>
      </c>
      <c r="Q299" t="str">
        <f>IF(OR('ROW CHECK'!Q299=0,'COL CHECK'!Q299=0),"BINGO","")</f>
        <v/>
      </c>
      <c r="R299" t="str">
        <f>IF(OR('ROW CHECK'!R299=0,'COL CHECK'!R299=0),"BINGO","")</f>
        <v/>
      </c>
      <c r="S299" t="str">
        <f>IF(OR('ROW CHECK'!S299=0,'COL CHECK'!S299=0),"BINGO","")</f>
        <v/>
      </c>
      <c r="T299" t="str">
        <f>IF(OR('ROW CHECK'!T299=0,'COL CHECK'!T299=0),"BINGO","")</f>
        <v/>
      </c>
      <c r="U299" t="str">
        <f>IF(OR('ROW CHECK'!U299=0,'COL CHECK'!U299=0),"BINGO","")</f>
        <v/>
      </c>
      <c r="V299" t="str">
        <f>IF(OR('ROW CHECK'!V299=0,'COL CHECK'!V299=0),"BINGO","")</f>
        <v/>
      </c>
      <c r="W299" t="str">
        <f>IF(OR('ROW CHECK'!W299=0,'COL CHECK'!W299=0),"BINGO","")</f>
        <v/>
      </c>
      <c r="X299" t="str">
        <f>IF(OR('ROW CHECK'!X299=0,'COL CHECK'!X299=0),"BINGO","")</f>
        <v/>
      </c>
      <c r="Y299" t="str">
        <f>IF(OR('ROW CHECK'!Y299=0,'COL CHECK'!Y299=0),"BINGO","")</f>
        <v/>
      </c>
      <c r="Z299" t="str">
        <f>IF(OR('ROW CHECK'!Z299=0,'COL CHECK'!Z299=0),"BINGO","")</f>
        <v/>
      </c>
      <c r="AA299" t="str">
        <f>IF(OR('ROW CHECK'!AA299=0,'COL CHECK'!AA299=0),"BINGO","")</f>
        <v/>
      </c>
      <c r="AB299" t="str">
        <f>IF(OR('ROW CHECK'!AB299=0,'COL CHECK'!AB299=0),"BINGO","")</f>
        <v/>
      </c>
      <c r="AC299" t="str">
        <f>IF(OR('ROW CHECK'!AC299=0,'COL CHECK'!AC299=0),"BINGO","")</f>
        <v/>
      </c>
      <c r="AD299" t="str">
        <f>IF(OR('ROW CHECK'!AD299=0,'COL CHECK'!AD299=0),"BINGO","")</f>
        <v/>
      </c>
      <c r="AE299" t="str">
        <f>IF(OR('ROW CHECK'!AE299=0,'COL CHECK'!AE299=0),"BINGO","")</f>
        <v/>
      </c>
      <c r="AF299" t="str">
        <f>IF(OR('ROW CHECK'!AF299=0,'COL CHECK'!AF299=0),"BINGO","")</f>
        <v/>
      </c>
      <c r="AG299" t="str">
        <f>IF(OR('ROW CHECK'!AG299=0,'COL CHECK'!AG299=0),"BINGO","")</f>
        <v/>
      </c>
      <c r="AH299" t="str">
        <f>IF(OR('ROW CHECK'!AH299=0,'COL CHECK'!AH299=0),"BINGO","")</f>
        <v/>
      </c>
      <c r="AI299" t="str">
        <f>IF(OR('ROW CHECK'!AI299=0,'COL CHECK'!AI299=0),"BINGO","")</f>
        <v/>
      </c>
      <c r="AJ299" t="str">
        <f>IF(OR('ROW CHECK'!AJ299=0,'COL CHECK'!AJ299=0),"BINGO","")</f>
        <v/>
      </c>
      <c r="AK299" t="str">
        <f>IF(OR('ROW CHECK'!AK299=0,'COL CHECK'!AK299=0),"BINGO","")</f>
        <v/>
      </c>
      <c r="AL299" t="str">
        <f>IF(OR('ROW CHECK'!AL299=0,'COL CHECK'!AL299=0),"BINGO","")</f>
        <v/>
      </c>
      <c r="AM299" t="str">
        <f>IF(OR('ROW CHECK'!AM299=0,'COL CHECK'!AM299=0),"BINGO","")</f>
        <v/>
      </c>
      <c r="AN299" t="str">
        <f>IF(OR('ROW CHECK'!AN299=0,'COL CHECK'!AN299=0),"BINGO","")</f>
        <v/>
      </c>
      <c r="AO299" t="str">
        <f>IF(OR('ROW CHECK'!AO299=0,'COL CHECK'!AO299=0),"BINGO","")</f>
        <v/>
      </c>
      <c r="AP299" t="str">
        <f>IF(OR('ROW CHECK'!AP299=0,'COL CHECK'!AP299=0),"BINGO","")</f>
        <v/>
      </c>
      <c r="AQ299" t="str">
        <f>IF(OR('ROW CHECK'!AQ299=0,'COL CHECK'!AQ299=0),"BINGO","")</f>
        <v/>
      </c>
      <c r="AR299" t="str">
        <f>IF(OR('ROW CHECK'!AR299=0,'COL CHECK'!AR299=0),"BINGO","")</f>
        <v/>
      </c>
      <c r="AS299" t="str">
        <f>IF(OR('ROW CHECK'!AS299=0,'COL CHECK'!AS299=0),"BINGO","")</f>
        <v/>
      </c>
      <c r="AT299" t="str">
        <f>IF(OR('ROW CHECK'!AT299=0,'COL CHECK'!AT299=0),"BINGO","")</f>
        <v/>
      </c>
      <c r="AU299" t="str">
        <f>IF(OR('ROW CHECK'!AU299=0,'COL CHECK'!AU299=0),"BINGO","")</f>
        <v/>
      </c>
      <c r="AV299" t="str">
        <f>IF(OR('ROW CHECK'!AV299=0,'COL CHECK'!AV299=0),"BINGO","")</f>
        <v/>
      </c>
      <c r="AW299" t="str">
        <f>IF(OR('ROW CHECK'!AW299=0,'COL CHECK'!AW299=0),"BINGO","")</f>
        <v/>
      </c>
      <c r="AX299" t="str">
        <f>IF(OR('ROW CHECK'!AX299=0,'COL CHECK'!AX299=0),"BINGO","")</f>
        <v/>
      </c>
      <c r="AY299" t="str">
        <f>IF(OR('ROW CHECK'!AY299=0,'COL CHECK'!AY299=0),"BINGO","")</f>
        <v/>
      </c>
      <c r="AZ299" t="str">
        <f>IF(OR('ROW CHECK'!AZ299=0,'COL CHECK'!AZ299=0),"BINGO","")</f>
        <v/>
      </c>
      <c r="BA299" t="str">
        <f>IF(OR('ROW CHECK'!BA299=0,'COL CHECK'!BA299=0),"BINGO","")</f>
        <v/>
      </c>
      <c r="BB299" t="str">
        <f>IF(OR('ROW CHECK'!BB299=0,'COL CHECK'!BB299=0),"BINGO","")</f>
        <v/>
      </c>
      <c r="BC299" t="str">
        <f>IF(OR('ROW CHECK'!BC299=0,'COL CHECK'!BC299=0),"BINGO","")</f>
        <v/>
      </c>
      <c r="BD299" t="str">
        <f>IF(OR('ROW CHECK'!BD299=0,'COL CHECK'!BD299=0),"BINGO","")</f>
        <v/>
      </c>
      <c r="BE299" t="str">
        <f>IF(OR('ROW CHECK'!BE299=0,'COL CHECK'!BE299=0),"BINGO","")</f>
        <v/>
      </c>
      <c r="BF299" t="str">
        <f>IF(OR('ROW CHECK'!BF299=0,'COL CHECK'!BF299=0),"BINGO","")</f>
        <v/>
      </c>
      <c r="BG299" t="str">
        <f>IF(OR('ROW CHECK'!BG299=0,'COL CHECK'!BG299=0),"BINGO","")</f>
        <v/>
      </c>
      <c r="BH299" t="str">
        <f>IF(OR('ROW CHECK'!BH299=0,'COL CHECK'!BH299=0),"BINGO","")</f>
        <v/>
      </c>
      <c r="BI299" t="str">
        <f>IF(OR('ROW CHECK'!BI299=0,'COL CHECK'!BI299=0),"BINGO","")</f>
        <v/>
      </c>
      <c r="BJ299" t="str">
        <f>IF(OR('ROW CHECK'!BJ299=0,'COL CHECK'!BJ299=0),"BINGO","")</f>
        <v/>
      </c>
      <c r="BK299" t="str">
        <f>IF(OR('ROW CHECK'!BK299=0,'COL CHECK'!BK299=0),"BINGO","")</f>
        <v/>
      </c>
      <c r="BL299" t="str">
        <f>IF(OR('ROW CHECK'!BL299=0,'COL CHECK'!BL299=0),"BINGO","")</f>
        <v/>
      </c>
      <c r="BM299" t="str">
        <f>IF(OR('ROW CHECK'!BM299=0,'COL CHECK'!BM299=0),"BINGO","")</f>
        <v/>
      </c>
      <c r="BN299" t="str">
        <f>IF(OR('ROW CHECK'!BN299=0,'COL CHECK'!BN299=0),"BINGO","")</f>
        <v/>
      </c>
      <c r="BO299" t="str">
        <f>IF(OR('ROW CHECK'!BO299=0,'COL CHECK'!BO299=0),"BINGO","")</f>
        <v/>
      </c>
      <c r="BP299" t="str">
        <f>IF(OR('ROW CHECK'!BP299=0,'COL CHECK'!BP299=0),"BINGO","")</f>
        <v/>
      </c>
      <c r="BQ299" t="str">
        <f>IF(OR('ROW CHECK'!BQ299=0,'COL CHECK'!BQ299=0),"BINGO","")</f>
        <v/>
      </c>
      <c r="BR299" t="str">
        <f>IF(OR('ROW CHECK'!BR299=0,'COL CHECK'!BR299=0),"BINGO","")</f>
        <v/>
      </c>
      <c r="BS299" t="str">
        <f>IF(OR('ROW CHECK'!BS299=0,'COL CHECK'!BS299=0),"BINGO","")</f>
        <v/>
      </c>
      <c r="BT299" t="str">
        <f>IF(OR('ROW CHECK'!BT299=0,'COL CHECK'!BT299=0),"BINGO","")</f>
        <v/>
      </c>
      <c r="BU299" t="str">
        <f>IF(OR('ROW CHECK'!BU299=0,'COL CHECK'!BU299=0),"BINGO","")</f>
        <v/>
      </c>
      <c r="BV299" t="str">
        <f>IF(OR('ROW CHECK'!BV299=0,'COL CHECK'!BV299=0),"BINGO","")</f>
        <v/>
      </c>
      <c r="BW299" t="str">
        <f>IF(OR('ROW CHECK'!BW299=0,'COL CHECK'!BW299=0),"BINGO","")</f>
        <v/>
      </c>
      <c r="BX299" t="str">
        <f>IF(OR('ROW CHECK'!BX299=0,'COL CHECK'!BX299=0),"BINGO","")</f>
        <v/>
      </c>
      <c r="BY299" t="str">
        <f>IF(OR('ROW CHECK'!BY299=0,'COL CHECK'!BY299=0),"BINGO","")</f>
        <v/>
      </c>
      <c r="BZ299" t="str">
        <f>IF(OR('ROW CHECK'!BZ299=0,'COL CHECK'!BZ299=0),"BINGO","")</f>
        <v/>
      </c>
      <c r="CA299" t="str">
        <f>IF(OR('ROW CHECK'!CA299=0,'COL CHECK'!CA299=0),"BINGO","")</f>
        <v/>
      </c>
      <c r="CB299" t="str">
        <f>IF(OR('ROW CHECK'!CB299=0,'COL CHECK'!CB299=0),"BINGO","")</f>
        <v/>
      </c>
      <c r="CC299" t="str">
        <f>IF(OR('ROW CHECK'!CC299=0,'COL CHECK'!CC299=0),"BINGO","")</f>
        <v/>
      </c>
      <c r="CD299" t="str">
        <f>IF(OR('ROW CHECK'!CD299=0,'COL CHECK'!CD299=0),"BINGO","")</f>
        <v/>
      </c>
      <c r="CE299" t="str">
        <f>IF(OR('ROW CHECK'!CE299=0,'COL CHECK'!CE299=0),"BINGO","")</f>
        <v>BINGO</v>
      </c>
      <c r="CF299" t="str">
        <f>IF(OR('ROW CHECK'!CF299=0,'COL CHECK'!CF299=0),"BINGO","")</f>
        <v>BINGO</v>
      </c>
      <c r="CG299" t="str">
        <f>IF(OR('ROW CHECK'!CG299=0,'COL CHECK'!CG299=0),"BINGO","")</f>
        <v>BINGO</v>
      </c>
      <c r="CH299" t="str">
        <f>IF(OR('ROW CHECK'!CH299=0,'COL CHECK'!CH299=0),"BINGO","")</f>
        <v>BINGO</v>
      </c>
      <c r="CI299" t="str">
        <f>IF(OR('ROW CHECK'!CI299=0,'COL CHECK'!CI299=0),"BINGO","")</f>
        <v>BINGO</v>
      </c>
      <c r="CJ299" t="str">
        <f>IF(OR('ROW CHECK'!CJ299=0,'COL CHECK'!CJ299=0),"BINGO","")</f>
        <v>BINGO</v>
      </c>
      <c r="CK299" t="str">
        <f>IF(OR('ROW CHECK'!CK299=0,'COL CHECK'!CK299=0),"BINGO","")</f>
        <v>BINGO</v>
      </c>
      <c r="CL299" t="str">
        <f>IF(OR('ROW CHECK'!CL299=0,'COL CHECK'!CL299=0),"BINGO","")</f>
        <v>BINGO</v>
      </c>
      <c r="CM299" t="str">
        <f>IF(OR('ROW CHECK'!CM299=0,'COL CHECK'!CM299=0),"BINGO","")</f>
        <v>BINGO</v>
      </c>
      <c r="CN299" t="str">
        <f>IF(OR('ROW CHECK'!CN299=0,'COL CHECK'!CN299=0),"BINGO","")</f>
        <v>BINGO</v>
      </c>
      <c r="CO299" t="str">
        <f>IF(OR('ROW CHECK'!CO299=0,'COL CHECK'!CO299=0),"BINGO","")</f>
        <v>BINGO</v>
      </c>
      <c r="CP299" t="str">
        <f>IF(OR('ROW CHECK'!CP299=0,'COL CHECK'!CP299=0),"BINGO","")</f>
        <v>BINGO</v>
      </c>
      <c r="CQ299" t="str">
        <f>IF(OR('ROW CHECK'!CQ299=0,'COL CHECK'!CQ299=0),"BINGO","")</f>
        <v>BINGO</v>
      </c>
      <c r="CR299" t="str">
        <f>IF(OR('ROW CHECK'!CR299=0,'COL CHECK'!CR299=0),"BINGO","")</f>
        <v>BINGO</v>
      </c>
      <c r="CS299" t="str">
        <f>IF(OR('ROW CHECK'!CS299=0,'COL CHECK'!CS299=0),"BINGO","")</f>
        <v>BINGO</v>
      </c>
      <c r="CT299" t="str">
        <f>IF(OR('ROW CHECK'!CT299=0,'COL CHECK'!CT299=0),"BINGO","")</f>
        <v>BINGO</v>
      </c>
      <c r="CU299" t="str">
        <f>IF(OR('ROW CHECK'!CU299=0,'COL CHECK'!CU299=0),"BINGO","")</f>
        <v>BINGO</v>
      </c>
      <c r="CV299" t="str">
        <f>IF(OR('ROW CHECK'!CV299=0,'COL CHECK'!CV299=0),"BINGO","")</f>
        <v>BINGO</v>
      </c>
      <c r="CW299" t="str">
        <f>IF(OR('ROW CHECK'!CW299=0,'COL CHECK'!CW299=0),"BINGO","")</f>
        <v>BINGO</v>
      </c>
      <c r="CX299" t="str">
        <f>IF(OR('ROW CHECK'!CX299=0,'COL CHECK'!CX299=0),"BINGO","")</f>
        <v>BINGO</v>
      </c>
      <c r="CY299" t="str">
        <f>IF(OR('ROW CHECK'!CY299=0,'COL CHECK'!CY299=0),"BINGO","")</f>
        <v>BINGO</v>
      </c>
      <c r="CZ299" t="str">
        <f>IF(OR('ROW CHECK'!CZ299=0,'COL CHECK'!CZ299=0),"BINGO","")</f>
        <v>BINGO</v>
      </c>
      <c r="DA299" t="str">
        <f>IF(OR('ROW CHECK'!DA299=0,'COL CHECK'!DA299=0),"BINGO","")</f>
        <v>BINGO</v>
      </c>
      <c r="DB299" t="str">
        <f>IF(OR('ROW CHECK'!DB299=0,'COL CHECK'!DB299=0),"BINGO","")</f>
        <v>BINGO</v>
      </c>
      <c r="DC299" t="str">
        <f>IF(OR('ROW CHECK'!DC299=0,'COL CHECK'!DC299=0),"BINGO","")</f>
        <v>BINGO</v>
      </c>
    </row>
    <row r="300" spans="1:109" x14ac:dyDescent="0.2">
      <c r="A300">
        <f>IF('ROW CHECK'!A300&lt;&gt;"",'ROW CHECK'!A300,"")</f>
        <v>19</v>
      </c>
      <c r="B300">
        <f>IF('ROW CHECK'!B300&lt;&gt;"",'ROW CHECK'!B300,"")</f>
        <v>69</v>
      </c>
      <c r="C300">
        <f>IF('ROW CHECK'!C300&lt;&gt;"",'ROW CHECK'!C300,"")</f>
        <v>81</v>
      </c>
      <c r="D300">
        <f>IF('ROW CHECK'!D300&lt;&gt;"",'ROW CHECK'!D300,"")</f>
        <v>78</v>
      </c>
      <c r="E300">
        <f>IF('ROW CHECK'!E300&lt;&gt;"",'ROW CHECK'!E300,"")</f>
        <v>70</v>
      </c>
      <c r="F300" t="str">
        <f>IF('ROW CHECK'!F300&lt;&gt;"",'ROW CHECK'!F300,"")</f>
        <v>R249</v>
      </c>
      <c r="H300" t="str">
        <f>IF(OR('ROW CHECK'!H300=0,'COL CHECK'!H300=0),"BINGO","")</f>
        <v/>
      </c>
      <c r="I300" t="str">
        <f>IF(OR('ROW CHECK'!I300=0,'COL CHECK'!I300=0),"BINGO","")</f>
        <v/>
      </c>
      <c r="J300" t="str">
        <f>IF(OR('ROW CHECK'!J300=0,'COL CHECK'!J300=0),"BINGO","")</f>
        <v/>
      </c>
      <c r="K300" t="str">
        <f>IF(OR('ROW CHECK'!K300=0,'COL CHECK'!K300=0),"BINGO","")</f>
        <v/>
      </c>
      <c r="L300" t="str">
        <f>IF(OR('ROW CHECK'!L300=0,'COL CHECK'!L300=0),"BINGO","")</f>
        <v/>
      </c>
      <c r="M300" t="str">
        <f>IF(OR('ROW CHECK'!M300=0,'COL CHECK'!M300=0),"BINGO","")</f>
        <v/>
      </c>
      <c r="N300" t="str">
        <f>IF(OR('ROW CHECK'!N300=0,'COL CHECK'!N300=0),"BINGO","")</f>
        <v/>
      </c>
      <c r="O300" t="str">
        <f>IF(OR('ROW CHECK'!O300=0,'COL CHECK'!O300=0),"BINGO","")</f>
        <v/>
      </c>
      <c r="P300" t="str">
        <f>IF(OR('ROW CHECK'!P300=0,'COL CHECK'!P300=0),"BINGO","")</f>
        <v/>
      </c>
      <c r="Q300" t="str">
        <f>IF(OR('ROW CHECK'!Q300=0,'COL CHECK'!Q300=0),"BINGO","")</f>
        <v/>
      </c>
      <c r="R300" t="str">
        <f>IF(OR('ROW CHECK'!R300=0,'COL CHECK'!R300=0),"BINGO","")</f>
        <v/>
      </c>
      <c r="S300" t="str">
        <f>IF(OR('ROW CHECK'!S300=0,'COL CHECK'!S300=0),"BINGO","")</f>
        <v/>
      </c>
      <c r="T300" t="str">
        <f>IF(OR('ROW CHECK'!T300=0,'COL CHECK'!T300=0),"BINGO","")</f>
        <v/>
      </c>
      <c r="U300" t="str">
        <f>IF(OR('ROW CHECK'!U300=0,'COL CHECK'!U300=0),"BINGO","")</f>
        <v/>
      </c>
      <c r="V300" t="str">
        <f>IF(OR('ROW CHECK'!V300=0,'COL CHECK'!V300=0),"BINGO","")</f>
        <v/>
      </c>
      <c r="W300" t="str">
        <f>IF(OR('ROW CHECK'!W300=0,'COL CHECK'!W300=0),"BINGO","")</f>
        <v/>
      </c>
      <c r="X300" t="str">
        <f>IF(OR('ROW CHECK'!X300=0,'COL CHECK'!X300=0),"BINGO","")</f>
        <v/>
      </c>
      <c r="Y300" t="str">
        <f>IF(OR('ROW CHECK'!Y300=0,'COL CHECK'!Y300=0),"BINGO","")</f>
        <v/>
      </c>
      <c r="Z300" t="str">
        <f>IF(OR('ROW CHECK'!Z300=0,'COL CHECK'!Z300=0),"BINGO","")</f>
        <v/>
      </c>
      <c r="AA300" t="str">
        <f>IF(OR('ROW CHECK'!AA300=0,'COL CHECK'!AA300=0),"BINGO","")</f>
        <v/>
      </c>
      <c r="AB300" t="str">
        <f>IF(OR('ROW CHECK'!AB300=0,'COL CHECK'!AB300=0),"BINGO","")</f>
        <v/>
      </c>
      <c r="AC300" t="str">
        <f>IF(OR('ROW CHECK'!AC300=0,'COL CHECK'!AC300=0),"BINGO","")</f>
        <v/>
      </c>
      <c r="AD300" t="str">
        <f>IF(OR('ROW CHECK'!AD300=0,'COL CHECK'!AD300=0),"BINGO","")</f>
        <v/>
      </c>
      <c r="AE300" t="str">
        <f>IF(OR('ROW CHECK'!AE300=0,'COL CHECK'!AE300=0),"BINGO","")</f>
        <v/>
      </c>
      <c r="AF300" t="str">
        <f>IF(OR('ROW CHECK'!AF300=0,'COL CHECK'!AF300=0),"BINGO","")</f>
        <v/>
      </c>
      <c r="AG300" t="str">
        <f>IF(OR('ROW CHECK'!AG300=0,'COL CHECK'!AG300=0),"BINGO","")</f>
        <v/>
      </c>
      <c r="AH300" t="str">
        <f>IF(OR('ROW CHECK'!AH300=0,'COL CHECK'!AH300=0),"BINGO","")</f>
        <v/>
      </c>
      <c r="AI300" t="str">
        <f>IF(OR('ROW CHECK'!AI300=0,'COL CHECK'!AI300=0),"BINGO","")</f>
        <v/>
      </c>
      <c r="AJ300" t="str">
        <f>IF(OR('ROW CHECK'!AJ300=0,'COL CHECK'!AJ300=0),"BINGO","")</f>
        <v/>
      </c>
      <c r="AK300" t="str">
        <f>IF(OR('ROW CHECK'!AK300=0,'COL CHECK'!AK300=0),"BINGO","")</f>
        <v/>
      </c>
      <c r="AL300" t="str">
        <f>IF(OR('ROW CHECK'!AL300=0,'COL CHECK'!AL300=0),"BINGO","")</f>
        <v/>
      </c>
      <c r="AM300" t="str">
        <f>IF(OR('ROW CHECK'!AM300=0,'COL CHECK'!AM300=0),"BINGO","")</f>
        <v/>
      </c>
      <c r="AN300" t="str">
        <f>IF(OR('ROW CHECK'!AN300=0,'COL CHECK'!AN300=0),"BINGO","")</f>
        <v/>
      </c>
      <c r="AO300" t="str">
        <f>IF(OR('ROW CHECK'!AO300=0,'COL CHECK'!AO300=0),"BINGO","")</f>
        <v/>
      </c>
      <c r="AP300" t="str">
        <f>IF(OR('ROW CHECK'!AP300=0,'COL CHECK'!AP300=0),"BINGO","")</f>
        <v/>
      </c>
      <c r="AQ300" t="str">
        <f>IF(OR('ROW CHECK'!AQ300=0,'COL CHECK'!AQ300=0),"BINGO","")</f>
        <v/>
      </c>
      <c r="AR300" t="str">
        <f>IF(OR('ROW CHECK'!AR300=0,'COL CHECK'!AR300=0),"BINGO","")</f>
        <v/>
      </c>
      <c r="AS300" t="str">
        <f>IF(OR('ROW CHECK'!AS300=0,'COL CHECK'!AS300=0),"BINGO","")</f>
        <v/>
      </c>
      <c r="AT300" t="str">
        <f>IF(OR('ROW CHECK'!AT300=0,'COL CHECK'!AT300=0),"BINGO","")</f>
        <v/>
      </c>
      <c r="AU300" t="str">
        <f>IF(OR('ROW CHECK'!AU300=0,'COL CHECK'!AU300=0),"BINGO","")</f>
        <v/>
      </c>
      <c r="AV300" t="str">
        <f>IF(OR('ROW CHECK'!AV300=0,'COL CHECK'!AV300=0),"BINGO","")</f>
        <v/>
      </c>
      <c r="AW300" t="str">
        <f>IF(OR('ROW CHECK'!AW300=0,'COL CHECK'!AW300=0),"BINGO","")</f>
        <v/>
      </c>
      <c r="AX300" t="str">
        <f>IF(OR('ROW CHECK'!AX300=0,'COL CHECK'!AX300=0),"BINGO","")</f>
        <v/>
      </c>
      <c r="AY300" t="str">
        <f>IF(OR('ROW CHECK'!AY300=0,'COL CHECK'!AY300=0),"BINGO","")</f>
        <v/>
      </c>
      <c r="AZ300" t="str">
        <f>IF(OR('ROW CHECK'!AZ300=0,'COL CHECK'!AZ300=0),"BINGO","")</f>
        <v/>
      </c>
      <c r="BA300" t="str">
        <f>IF(OR('ROW CHECK'!BA300=0,'COL CHECK'!BA300=0),"BINGO","")</f>
        <v/>
      </c>
      <c r="BB300" t="str">
        <f>IF(OR('ROW CHECK'!BB300=0,'COL CHECK'!BB300=0),"BINGO","")</f>
        <v/>
      </c>
      <c r="BC300" t="str">
        <f>IF(OR('ROW CHECK'!BC300=0,'COL CHECK'!BC300=0),"BINGO","")</f>
        <v/>
      </c>
      <c r="BD300" t="str">
        <f>IF(OR('ROW CHECK'!BD300=0,'COL CHECK'!BD300=0),"BINGO","")</f>
        <v/>
      </c>
      <c r="BE300" t="str">
        <f>IF(OR('ROW CHECK'!BE300=0,'COL CHECK'!BE300=0),"BINGO","")</f>
        <v/>
      </c>
      <c r="BF300" t="str">
        <f>IF(OR('ROW CHECK'!BF300=0,'COL CHECK'!BF300=0),"BINGO","")</f>
        <v/>
      </c>
      <c r="BG300" t="str">
        <f>IF(OR('ROW CHECK'!BG300=0,'COL CHECK'!BG300=0),"BINGO","")</f>
        <v/>
      </c>
      <c r="BH300" t="str">
        <f>IF(OR('ROW CHECK'!BH300=0,'COL CHECK'!BH300=0),"BINGO","")</f>
        <v/>
      </c>
      <c r="BI300" t="str">
        <f>IF(OR('ROW CHECK'!BI300=0,'COL CHECK'!BI300=0),"BINGO","")</f>
        <v/>
      </c>
      <c r="BJ300" t="str">
        <f>IF(OR('ROW CHECK'!BJ300=0,'COL CHECK'!BJ300=0),"BINGO","")</f>
        <v/>
      </c>
      <c r="BK300" t="str">
        <f>IF(OR('ROW CHECK'!BK300=0,'COL CHECK'!BK300=0),"BINGO","")</f>
        <v/>
      </c>
      <c r="BL300" t="str">
        <f>IF(OR('ROW CHECK'!BL300=0,'COL CHECK'!BL300=0),"BINGO","")</f>
        <v/>
      </c>
      <c r="BM300" t="str">
        <f>IF(OR('ROW CHECK'!BM300=0,'COL CHECK'!BM300=0),"BINGO","")</f>
        <v/>
      </c>
      <c r="BN300" t="str">
        <f>IF(OR('ROW CHECK'!BN300=0,'COL CHECK'!BN300=0),"BINGO","")</f>
        <v/>
      </c>
      <c r="BO300" t="str">
        <f>IF(OR('ROW CHECK'!BO300=0,'COL CHECK'!BO300=0),"BINGO","")</f>
        <v/>
      </c>
      <c r="BP300" t="str">
        <f>IF(OR('ROW CHECK'!BP300=0,'COL CHECK'!BP300=0),"BINGO","")</f>
        <v/>
      </c>
      <c r="BQ300" t="str">
        <f>IF(OR('ROW CHECK'!BQ300=0,'COL CHECK'!BQ300=0),"BINGO","")</f>
        <v/>
      </c>
      <c r="BR300" t="str">
        <f>IF(OR('ROW CHECK'!BR300=0,'COL CHECK'!BR300=0),"BINGO","")</f>
        <v/>
      </c>
      <c r="BS300" t="str">
        <f>IF(OR('ROW CHECK'!BS300=0,'COL CHECK'!BS300=0),"BINGO","")</f>
        <v/>
      </c>
      <c r="BT300" t="str">
        <f>IF(OR('ROW CHECK'!BT300=0,'COL CHECK'!BT300=0),"BINGO","")</f>
        <v/>
      </c>
      <c r="BU300" t="str">
        <f>IF(OR('ROW CHECK'!BU300=0,'COL CHECK'!BU300=0),"BINGO","")</f>
        <v/>
      </c>
      <c r="BV300" t="str">
        <f>IF(OR('ROW CHECK'!BV300=0,'COL CHECK'!BV300=0),"BINGO","")</f>
        <v/>
      </c>
      <c r="BW300" t="str">
        <f>IF(OR('ROW CHECK'!BW300=0,'COL CHECK'!BW300=0),"BINGO","")</f>
        <v/>
      </c>
      <c r="BX300" t="str">
        <f>IF(OR('ROW CHECK'!BX300=0,'COL CHECK'!BX300=0),"BINGO","")</f>
        <v/>
      </c>
      <c r="BY300" t="str">
        <f>IF(OR('ROW CHECK'!BY300=0,'COL CHECK'!BY300=0),"BINGO","")</f>
        <v/>
      </c>
      <c r="BZ300" t="str">
        <f>IF(OR('ROW CHECK'!BZ300=0,'COL CHECK'!BZ300=0),"BINGO","")</f>
        <v/>
      </c>
      <c r="CA300" t="str">
        <f>IF(OR('ROW CHECK'!CA300=0,'COL CHECK'!CA300=0),"BINGO","")</f>
        <v>BINGO</v>
      </c>
      <c r="CB300" t="str">
        <f>IF(OR('ROW CHECK'!CB300=0,'COL CHECK'!CB300=0),"BINGO","")</f>
        <v>BINGO</v>
      </c>
      <c r="CC300" t="str">
        <f>IF(OR('ROW CHECK'!CC300=0,'COL CHECK'!CC300=0),"BINGO","")</f>
        <v>BINGO</v>
      </c>
      <c r="CD300" t="str">
        <f>IF(OR('ROW CHECK'!CD300=0,'COL CHECK'!CD300=0),"BINGO","")</f>
        <v>BINGO</v>
      </c>
      <c r="CE300" t="str">
        <f>IF(OR('ROW CHECK'!CE300=0,'COL CHECK'!CE300=0),"BINGO","")</f>
        <v>BINGO</v>
      </c>
      <c r="CF300" t="str">
        <f>IF(OR('ROW CHECK'!CF300=0,'COL CHECK'!CF300=0),"BINGO","")</f>
        <v>BINGO</v>
      </c>
      <c r="CG300" t="str">
        <f>IF(OR('ROW CHECK'!CG300=0,'COL CHECK'!CG300=0),"BINGO","")</f>
        <v>BINGO</v>
      </c>
      <c r="CH300" t="str">
        <f>IF(OR('ROW CHECK'!CH300=0,'COL CHECK'!CH300=0),"BINGO","")</f>
        <v>BINGO</v>
      </c>
      <c r="CI300" t="str">
        <f>IF(OR('ROW CHECK'!CI300=0,'COL CHECK'!CI300=0),"BINGO","")</f>
        <v>BINGO</v>
      </c>
      <c r="CJ300" t="str">
        <f>IF(OR('ROW CHECK'!CJ300=0,'COL CHECK'!CJ300=0),"BINGO","")</f>
        <v>BINGO</v>
      </c>
      <c r="CK300" t="str">
        <f>IF(OR('ROW CHECK'!CK300=0,'COL CHECK'!CK300=0),"BINGO","")</f>
        <v>BINGO</v>
      </c>
      <c r="CL300" t="str">
        <f>IF(OR('ROW CHECK'!CL300=0,'COL CHECK'!CL300=0),"BINGO","")</f>
        <v>BINGO</v>
      </c>
      <c r="CM300" t="str">
        <f>IF(OR('ROW CHECK'!CM300=0,'COL CHECK'!CM300=0),"BINGO","")</f>
        <v>BINGO</v>
      </c>
      <c r="CN300" t="str">
        <f>IF(OR('ROW CHECK'!CN300=0,'COL CHECK'!CN300=0),"BINGO","")</f>
        <v>BINGO</v>
      </c>
      <c r="CO300" t="str">
        <f>IF(OR('ROW CHECK'!CO300=0,'COL CHECK'!CO300=0),"BINGO","")</f>
        <v>BINGO</v>
      </c>
      <c r="CP300" t="str">
        <f>IF(OR('ROW CHECK'!CP300=0,'COL CHECK'!CP300=0),"BINGO","")</f>
        <v>BINGO</v>
      </c>
      <c r="CQ300" t="str">
        <f>IF(OR('ROW CHECK'!CQ300=0,'COL CHECK'!CQ300=0),"BINGO","")</f>
        <v>BINGO</v>
      </c>
      <c r="CR300" t="str">
        <f>IF(OR('ROW CHECK'!CR300=0,'COL CHECK'!CR300=0),"BINGO","")</f>
        <v>BINGO</v>
      </c>
      <c r="CS300" t="str">
        <f>IF(OR('ROW CHECK'!CS300=0,'COL CHECK'!CS300=0),"BINGO","")</f>
        <v>BINGO</v>
      </c>
      <c r="CT300" t="str">
        <f>IF(OR('ROW CHECK'!CT300=0,'COL CHECK'!CT300=0),"BINGO","")</f>
        <v>BINGO</v>
      </c>
      <c r="CU300" t="str">
        <f>IF(OR('ROW CHECK'!CU300=0,'COL CHECK'!CU300=0),"BINGO","")</f>
        <v>BINGO</v>
      </c>
      <c r="CV300" t="str">
        <f>IF(OR('ROW CHECK'!CV300=0,'COL CHECK'!CV300=0),"BINGO","")</f>
        <v>BINGO</v>
      </c>
      <c r="CW300" t="str">
        <f>IF(OR('ROW CHECK'!CW300=0,'COL CHECK'!CW300=0),"BINGO","")</f>
        <v>BINGO</v>
      </c>
      <c r="CX300" t="str">
        <f>IF(OR('ROW CHECK'!CX300=0,'COL CHECK'!CX300=0),"BINGO","")</f>
        <v>BINGO</v>
      </c>
      <c r="CY300" t="str">
        <f>IF(OR('ROW CHECK'!CY300=0,'COL CHECK'!CY300=0),"BINGO","")</f>
        <v>BINGO</v>
      </c>
      <c r="CZ300" t="str">
        <f>IF(OR('ROW CHECK'!CZ300=0,'COL CHECK'!CZ300=0),"BINGO","")</f>
        <v>BINGO</v>
      </c>
      <c r="DA300" t="str">
        <f>IF(OR('ROW CHECK'!DA300=0,'COL CHECK'!DA300=0),"BINGO","")</f>
        <v>BINGO</v>
      </c>
      <c r="DB300" t="str">
        <f>IF(OR('ROW CHECK'!DB300=0,'COL CHECK'!DB300=0),"BINGO","")</f>
        <v>BINGO</v>
      </c>
      <c r="DC300" t="str">
        <f>IF(OR('ROW CHECK'!DC300=0,'COL CHECK'!DC300=0),"BINGO","")</f>
        <v>BINGO</v>
      </c>
    </row>
    <row r="301" spans="1:109" x14ac:dyDescent="0.2">
      <c r="A301">
        <f>IF('ROW CHECK'!A301&lt;&gt;"",'ROW CHECK'!A301,"")</f>
        <v>66</v>
      </c>
      <c r="B301">
        <f>IF('ROW CHECK'!B301&lt;&gt;"",'ROW CHECK'!B301,"")</f>
        <v>36</v>
      </c>
      <c r="C301">
        <f>IF('ROW CHECK'!C301&lt;&gt;"",'ROW CHECK'!C301,"")</f>
        <v>26</v>
      </c>
      <c r="D301">
        <f>IF('ROW CHECK'!D301&lt;&gt;"",'ROW CHECK'!D301,"")</f>
        <v>94</v>
      </c>
      <c r="E301">
        <f>IF('ROW CHECK'!E301&lt;&gt;"",'ROW CHECK'!E301,"")</f>
        <v>39</v>
      </c>
      <c r="F301" t="str">
        <f>IF('ROW CHECK'!F301&lt;&gt;"",'ROW CHECK'!F301,"")</f>
        <v>R250</v>
      </c>
      <c r="H301" t="str">
        <f>IF(OR('ROW CHECK'!H301=0,'COL CHECK'!H301=0),"BINGO","")</f>
        <v/>
      </c>
      <c r="I301" t="str">
        <f>IF(OR('ROW CHECK'!I301=0,'COL CHECK'!I301=0),"BINGO","")</f>
        <v/>
      </c>
      <c r="J301" t="str">
        <f>IF(OR('ROW CHECK'!J301=0,'COL CHECK'!J301=0),"BINGO","")</f>
        <v/>
      </c>
      <c r="K301" t="str">
        <f>IF(OR('ROW CHECK'!K301=0,'COL CHECK'!K301=0),"BINGO","")</f>
        <v/>
      </c>
      <c r="L301" t="str">
        <f>IF(OR('ROW CHECK'!L301=0,'COL CHECK'!L301=0),"BINGO","")</f>
        <v/>
      </c>
      <c r="M301" t="str">
        <f>IF(OR('ROW CHECK'!M301=0,'COL CHECK'!M301=0),"BINGO","")</f>
        <v/>
      </c>
      <c r="N301" t="str">
        <f>IF(OR('ROW CHECK'!N301=0,'COL CHECK'!N301=0),"BINGO","")</f>
        <v/>
      </c>
      <c r="O301" t="str">
        <f>IF(OR('ROW CHECK'!O301=0,'COL CHECK'!O301=0),"BINGO","")</f>
        <v/>
      </c>
      <c r="P301" t="str">
        <f>IF(OR('ROW CHECK'!P301=0,'COL CHECK'!P301=0),"BINGO","")</f>
        <v/>
      </c>
      <c r="Q301" t="str">
        <f>IF(OR('ROW CHECK'!Q301=0,'COL CHECK'!Q301=0),"BINGO","")</f>
        <v/>
      </c>
      <c r="R301" t="str">
        <f>IF(OR('ROW CHECK'!R301=0,'COL CHECK'!R301=0),"BINGO","")</f>
        <v/>
      </c>
      <c r="S301" t="str">
        <f>IF(OR('ROW CHECK'!S301=0,'COL CHECK'!S301=0),"BINGO","")</f>
        <v/>
      </c>
      <c r="T301" t="str">
        <f>IF(OR('ROW CHECK'!T301=0,'COL CHECK'!T301=0),"BINGO","")</f>
        <v/>
      </c>
      <c r="U301" t="str">
        <f>IF(OR('ROW CHECK'!U301=0,'COL CHECK'!U301=0),"BINGO","")</f>
        <v/>
      </c>
      <c r="V301" t="str">
        <f>IF(OR('ROW CHECK'!V301=0,'COL CHECK'!V301=0),"BINGO","")</f>
        <v/>
      </c>
      <c r="W301" t="str">
        <f>IF(OR('ROW CHECK'!W301=0,'COL CHECK'!W301=0),"BINGO","")</f>
        <v/>
      </c>
      <c r="X301" t="str">
        <f>IF(OR('ROW CHECK'!X301=0,'COL CHECK'!X301=0),"BINGO","")</f>
        <v/>
      </c>
      <c r="Y301" t="str">
        <f>IF(OR('ROW CHECK'!Y301=0,'COL CHECK'!Y301=0),"BINGO","")</f>
        <v/>
      </c>
      <c r="Z301" t="str">
        <f>IF(OR('ROW CHECK'!Z301=0,'COL CHECK'!Z301=0),"BINGO","")</f>
        <v/>
      </c>
      <c r="AA301" t="str">
        <f>IF(OR('ROW CHECK'!AA301=0,'COL CHECK'!AA301=0),"BINGO","")</f>
        <v/>
      </c>
      <c r="AB301" t="str">
        <f>IF(OR('ROW CHECK'!AB301=0,'COL CHECK'!AB301=0),"BINGO","")</f>
        <v/>
      </c>
      <c r="AC301" t="str">
        <f>IF(OR('ROW CHECK'!AC301=0,'COL CHECK'!AC301=0),"BINGO","")</f>
        <v/>
      </c>
      <c r="AD301" t="str">
        <f>IF(OR('ROW CHECK'!AD301=0,'COL CHECK'!AD301=0),"BINGO","")</f>
        <v/>
      </c>
      <c r="AE301" t="str">
        <f>IF(OR('ROW CHECK'!AE301=0,'COL CHECK'!AE301=0),"BINGO","")</f>
        <v/>
      </c>
      <c r="AF301" t="str">
        <f>IF(OR('ROW CHECK'!AF301=0,'COL CHECK'!AF301=0),"BINGO","")</f>
        <v/>
      </c>
      <c r="AG301" t="str">
        <f>IF(OR('ROW CHECK'!AG301=0,'COL CHECK'!AG301=0),"BINGO","")</f>
        <v/>
      </c>
      <c r="AH301" t="str">
        <f>IF(OR('ROW CHECK'!AH301=0,'COL CHECK'!AH301=0),"BINGO","")</f>
        <v/>
      </c>
      <c r="AI301" t="str">
        <f>IF(OR('ROW CHECK'!AI301=0,'COL CHECK'!AI301=0),"BINGO","")</f>
        <v/>
      </c>
      <c r="AJ301" t="str">
        <f>IF(OR('ROW CHECK'!AJ301=0,'COL CHECK'!AJ301=0),"BINGO","")</f>
        <v/>
      </c>
      <c r="AK301" t="str">
        <f>IF(OR('ROW CHECK'!AK301=0,'COL CHECK'!AK301=0),"BINGO","")</f>
        <v/>
      </c>
      <c r="AL301" t="str">
        <f>IF(OR('ROW CHECK'!AL301=0,'COL CHECK'!AL301=0),"BINGO","")</f>
        <v/>
      </c>
      <c r="AM301" t="str">
        <f>IF(OR('ROW CHECK'!AM301=0,'COL CHECK'!AM301=0),"BINGO","")</f>
        <v/>
      </c>
      <c r="AN301" t="str">
        <f>IF(OR('ROW CHECK'!AN301=0,'COL CHECK'!AN301=0),"BINGO","")</f>
        <v/>
      </c>
      <c r="AO301" t="str">
        <f>IF(OR('ROW CHECK'!AO301=0,'COL CHECK'!AO301=0),"BINGO","")</f>
        <v/>
      </c>
      <c r="AP301" t="str">
        <f>IF(OR('ROW CHECK'!AP301=0,'COL CHECK'!AP301=0),"BINGO","")</f>
        <v/>
      </c>
      <c r="AQ301" t="str">
        <f>IF(OR('ROW CHECK'!AQ301=0,'COL CHECK'!AQ301=0),"BINGO","")</f>
        <v/>
      </c>
      <c r="AR301" t="str">
        <f>IF(OR('ROW CHECK'!AR301=0,'COL CHECK'!AR301=0),"BINGO","")</f>
        <v/>
      </c>
      <c r="AS301" t="str">
        <f>IF(OR('ROW CHECK'!AS301=0,'COL CHECK'!AS301=0),"BINGO","")</f>
        <v/>
      </c>
      <c r="AT301" t="str">
        <f>IF(OR('ROW CHECK'!AT301=0,'COL CHECK'!AT301=0),"BINGO","")</f>
        <v/>
      </c>
      <c r="AU301" t="str">
        <f>IF(OR('ROW CHECK'!AU301=0,'COL CHECK'!AU301=0),"BINGO","")</f>
        <v/>
      </c>
      <c r="AV301" t="str">
        <f>IF(OR('ROW CHECK'!AV301=0,'COL CHECK'!AV301=0),"BINGO","")</f>
        <v/>
      </c>
      <c r="AW301" t="str">
        <f>IF(OR('ROW CHECK'!AW301=0,'COL CHECK'!AW301=0),"BINGO","")</f>
        <v/>
      </c>
      <c r="AX301" t="str">
        <f>IF(OR('ROW CHECK'!AX301=0,'COL CHECK'!AX301=0),"BINGO","")</f>
        <v/>
      </c>
      <c r="AY301" t="str">
        <f>IF(OR('ROW CHECK'!AY301=0,'COL CHECK'!AY301=0),"BINGO","")</f>
        <v/>
      </c>
      <c r="AZ301" t="str">
        <f>IF(OR('ROW CHECK'!AZ301=0,'COL CHECK'!AZ301=0),"BINGO","")</f>
        <v/>
      </c>
      <c r="BA301" t="str">
        <f>IF(OR('ROW CHECK'!BA301=0,'COL CHECK'!BA301=0),"BINGO","")</f>
        <v/>
      </c>
      <c r="BB301" t="str">
        <f>IF(OR('ROW CHECK'!BB301=0,'COL CHECK'!BB301=0),"BINGO","")</f>
        <v/>
      </c>
      <c r="BC301" t="str">
        <f>IF(OR('ROW CHECK'!BC301=0,'COL CHECK'!BC301=0),"BINGO","")</f>
        <v/>
      </c>
      <c r="BD301" t="str">
        <f>IF(OR('ROW CHECK'!BD301=0,'COL CHECK'!BD301=0),"BINGO","")</f>
        <v/>
      </c>
      <c r="BE301" t="str">
        <f>IF(OR('ROW CHECK'!BE301=0,'COL CHECK'!BE301=0),"BINGO","")</f>
        <v/>
      </c>
      <c r="BF301" t="str">
        <f>IF(OR('ROW CHECK'!BF301=0,'COL CHECK'!BF301=0),"BINGO","")</f>
        <v/>
      </c>
      <c r="BG301" t="str">
        <f>IF(OR('ROW CHECK'!BG301=0,'COL CHECK'!BG301=0),"BINGO","")</f>
        <v/>
      </c>
      <c r="BH301" t="str">
        <f>IF(OR('ROW CHECK'!BH301=0,'COL CHECK'!BH301=0),"BINGO","")</f>
        <v/>
      </c>
      <c r="BI301" t="str">
        <f>IF(OR('ROW CHECK'!BI301=0,'COL CHECK'!BI301=0),"BINGO","")</f>
        <v/>
      </c>
      <c r="BJ301" t="str">
        <f>IF(OR('ROW CHECK'!BJ301=0,'COL CHECK'!BJ301=0),"BINGO","")</f>
        <v/>
      </c>
      <c r="BK301" t="str">
        <f>IF(OR('ROW CHECK'!BK301=0,'COL CHECK'!BK301=0),"BINGO","")</f>
        <v/>
      </c>
      <c r="BL301" t="str">
        <f>IF(OR('ROW CHECK'!BL301=0,'COL CHECK'!BL301=0),"BINGO","")</f>
        <v/>
      </c>
      <c r="BM301" t="str">
        <f>IF(OR('ROW CHECK'!BM301=0,'COL CHECK'!BM301=0),"BINGO","")</f>
        <v/>
      </c>
      <c r="BN301" t="str">
        <f>IF(OR('ROW CHECK'!BN301=0,'COL CHECK'!BN301=0),"BINGO","")</f>
        <v/>
      </c>
      <c r="BO301" t="str">
        <f>IF(OR('ROW CHECK'!BO301=0,'COL CHECK'!BO301=0),"BINGO","")</f>
        <v/>
      </c>
      <c r="BP301" t="str">
        <f>IF(OR('ROW CHECK'!BP301=0,'COL CHECK'!BP301=0),"BINGO","")</f>
        <v/>
      </c>
      <c r="BQ301" t="str">
        <f>IF(OR('ROW CHECK'!BQ301=0,'COL CHECK'!BQ301=0),"BINGO","")</f>
        <v/>
      </c>
      <c r="BR301" t="str">
        <f>IF(OR('ROW CHECK'!BR301=0,'COL CHECK'!BR301=0),"BINGO","")</f>
        <v/>
      </c>
      <c r="BS301" t="str">
        <f>IF(OR('ROW CHECK'!BS301=0,'COL CHECK'!BS301=0),"BINGO","")</f>
        <v/>
      </c>
      <c r="BT301" t="str">
        <f>IF(OR('ROW CHECK'!BT301=0,'COL CHECK'!BT301=0),"BINGO","")</f>
        <v/>
      </c>
      <c r="BU301" t="str">
        <f>IF(OR('ROW CHECK'!BU301=0,'COL CHECK'!BU301=0),"BINGO","")</f>
        <v/>
      </c>
      <c r="BV301" t="str">
        <f>IF(OR('ROW CHECK'!BV301=0,'COL CHECK'!BV301=0),"BINGO","")</f>
        <v/>
      </c>
      <c r="BW301" t="str">
        <f>IF(OR('ROW CHECK'!BW301=0,'COL CHECK'!BW301=0),"BINGO","")</f>
        <v/>
      </c>
      <c r="BX301" t="str">
        <f>IF(OR('ROW CHECK'!BX301=0,'COL CHECK'!BX301=0),"BINGO","")</f>
        <v/>
      </c>
      <c r="BY301" t="str">
        <f>IF(OR('ROW CHECK'!BY301=0,'COL CHECK'!BY301=0),"BINGO","")</f>
        <v/>
      </c>
      <c r="BZ301" t="str">
        <f>IF(OR('ROW CHECK'!BZ301=0,'COL CHECK'!BZ301=0),"BINGO","")</f>
        <v/>
      </c>
      <c r="CA301" t="str">
        <f>IF(OR('ROW CHECK'!CA301=0,'COL CHECK'!CA301=0),"BINGO","")</f>
        <v/>
      </c>
      <c r="CB301" t="str">
        <f>IF(OR('ROW CHECK'!CB301=0,'COL CHECK'!CB301=0),"BINGO","")</f>
        <v/>
      </c>
      <c r="CC301" t="str">
        <f>IF(OR('ROW CHECK'!CC301=0,'COL CHECK'!CC301=0),"BINGO","")</f>
        <v/>
      </c>
      <c r="CD301" t="str">
        <f>IF(OR('ROW CHECK'!CD301=0,'COL CHECK'!CD301=0),"BINGO","")</f>
        <v/>
      </c>
      <c r="CE301" t="str">
        <f>IF(OR('ROW CHECK'!CE301=0,'COL CHECK'!CE301=0),"BINGO","")</f>
        <v/>
      </c>
      <c r="CF301" t="str">
        <f>IF(OR('ROW CHECK'!CF301=0,'COL CHECK'!CF301=0),"BINGO","")</f>
        <v/>
      </c>
      <c r="CG301" t="str">
        <f>IF(OR('ROW CHECK'!CG301=0,'COL CHECK'!CG301=0),"BINGO","")</f>
        <v/>
      </c>
      <c r="CH301" t="str">
        <f>IF(OR('ROW CHECK'!CH301=0,'COL CHECK'!CH301=0),"BINGO","")</f>
        <v/>
      </c>
      <c r="CI301" t="str">
        <f>IF(OR('ROW CHECK'!CI301=0,'COL CHECK'!CI301=0),"BINGO","")</f>
        <v/>
      </c>
      <c r="CJ301" t="str">
        <f>IF(OR('ROW CHECK'!CJ301=0,'COL CHECK'!CJ301=0),"BINGO","")</f>
        <v/>
      </c>
      <c r="CK301" t="str">
        <f>IF(OR('ROW CHECK'!CK301=0,'COL CHECK'!CK301=0),"BINGO","")</f>
        <v/>
      </c>
      <c r="CL301" t="str">
        <f>IF(OR('ROW CHECK'!CL301=0,'COL CHECK'!CL301=0),"BINGO","")</f>
        <v/>
      </c>
      <c r="CM301" t="str">
        <f>IF(OR('ROW CHECK'!CM301=0,'COL CHECK'!CM301=0),"BINGO","")</f>
        <v/>
      </c>
      <c r="CN301" t="str">
        <f>IF(OR('ROW CHECK'!CN301=0,'COL CHECK'!CN301=0),"BINGO","")</f>
        <v/>
      </c>
      <c r="CO301" t="str">
        <f>IF(OR('ROW CHECK'!CO301=0,'COL CHECK'!CO301=0),"BINGO","")</f>
        <v/>
      </c>
      <c r="CP301" t="str">
        <f>IF(OR('ROW CHECK'!CP301=0,'COL CHECK'!CP301=0),"BINGO","")</f>
        <v/>
      </c>
      <c r="CQ301" t="str">
        <f>IF(OR('ROW CHECK'!CQ301=0,'COL CHECK'!CQ301=0),"BINGO","")</f>
        <v/>
      </c>
      <c r="CR301" t="str">
        <f>IF(OR('ROW CHECK'!CR301=0,'COL CHECK'!CR301=0),"BINGO","")</f>
        <v/>
      </c>
      <c r="CS301" t="str">
        <f>IF(OR('ROW CHECK'!CS301=0,'COL CHECK'!CS301=0),"BINGO","")</f>
        <v/>
      </c>
      <c r="CT301" t="str">
        <f>IF(OR('ROW CHECK'!CT301=0,'COL CHECK'!CT301=0),"BINGO","")</f>
        <v/>
      </c>
      <c r="CU301" t="str">
        <f>IF(OR('ROW CHECK'!CU301=0,'COL CHECK'!CU301=0),"BINGO","")</f>
        <v/>
      </c>
      <c r="CV301" t="str">
        <f>IF(OR('ROW CHECK'!CV301=0,'COL CHECK'!CV301=0),"BINGO","")</f>
        <v/>
      </c>
      <c r="CW301" t="str">
        <f>IF(OR('ROW CHECK'!CW301=0,'COL CHECK'!CW301=0),"BINGO","")</f>
        <v>BINGO</v>
      </c>
      <c r="CX301" t="str">
        <f>IF(OR('ROW CHECK'!CX301=0,'COL CHECK'!CX301=0),"BINGO","")</f>
        <v>BINGO</v>
      </c>
      <c r="CY301" t="str">
        <f>IF(OR('ROW CHECK'!CY301=0,'COL CHECK'!CY301=0),"BINGO","")</f>
        <v>BINGO</v>
      </c>
      <c r="CZ301" t="str">
        <f>IF(OR('ROW CHECK'!CZ301=0,'COL CHECK'!CZ301=0),"BINGO","")</f>
        <v>BINGO</v>
      </c>
      <c r="DA301" t="str">
        <f>IF(OR('ROW CHECK'!DA301=0,'COL CHECK'!DA301=0),"BINGO","")</f>
        <v>BINGO</v>
      </c>
      <c r="DB301" t="str">
        <f>IF(OR('ROW CHECK'!DB301=0,'COL CHECK'!DB301=0),"BINGO","")</f>
        <v>BINGO</v>
      </c>
      <c r="DC301" t="str">
        <f>IF(OR('ROW CHECK'!DC301=0,'COL CHECK'!DC301=0),"BINGO","")</f>
        <v>BINGO</v>
      </c>
    </row>
    <row r="302" spans="1:109" x14ac:dyDescent="0.2">
      <c r="A302" t="str">
        <f>IF('ROW CHECK'!A302&lt;&gt;"",'ROW CHECK'!A302,"")</f>
        <v/>
      </c>
      <c r="B302" t="str">
        <f>IF('ROW CHECK'!B302&lt;&gt;"",'ROW CHECK'!B302,"")</f>
        <v/>
      </c>
      <c r="C302" t="str">
        <f>IF('ROW CHECK'!C302&lt;&gt;"",'ROW CHECK'!C302,"")</f>
        <v/>
      </c>
      <c r="D302" t="str">
        <f>IF('ROW CHECK'!D302&lt;&gt;"",'ROW CHECK'!D302,"")</f>
        <v/>
      </c>
      <c r="E302" t="str">
        <f>IF('ROW CHECK'!E302&lt;&gt;"",'ROW CHECK'!E302,"")</f>
        <v/>
      </c>
      <c r="F302" t="str">
        <f>IF('ROW CHECK'!F302&lt;&gt;"",'ROW CHECK'!F302,"")</f>
        <v/>
      </c>
      <c r="H302" s="2" t="str">
        <f>IF(OR(H297="BINGO",H298="BINGO",H299="BINGO",H300="BINGO",H301="BINGO"),SUM('ROW CHECK'!H297:'ROW CHECK'!H301)*H$1,"")</f>
        <v/>
      </c>
      <c r="I302" s="2" t="str">
        <f>IF(OR(I297="BINGO",I298="BINGO",I299="BINGO",I300="BINGO",I301="BINGO"),SUM('ROW CHECK'!I297:'ROW CHECK'!I301)*I$1,"")</f>
        <v/>
      </c>
      <c r="J302" s="2" t="str">
        <f>IF(OR(J297="BINGO",J298="BINGO",J299="BINGO",J300="BINGO",J301="BINGO"),SUM('ROW CHECK'!J297:'ROW CHECK'!J301)*J$1,"")</f>
        <v/>
      </c>
      <c r="K302" s="2" t="str">
        <f>IF(OR(K297="BINGO",K298="BINGO",K299="BINGO",K300="BINGO",K301="BINGO"),SUM('ROW CHECK'!K297:'ROW CHECK'!K301)*K$1,"")</f>
        <v/>
      </c>
      <c r="L302" s="2" t="str">
        <f>IF(OR(L297="BINGO",L298="BINGO",L299="BINGO",L300="BINGO",L301="BINGO"),SUM('ROW CHECK'!L297:'ROW CHECK'!L301)*L$1,"")</f>
        <v/>
      </c>
      <c r="M302" s="2" t="str">
        <f>IF(OR(M297="BINGO",M298="BINGO",M299="BINGO",M300="BINGO",M301="BINGO"),SUM('ROW CHECK'!M297:'ROW CHECK'!M301)*M$1,"")</f>
        <v/>
      </c>
      <c r="N302" s="2" t="str">
        <f>IF(OR(N297="BINGO",N298="BINGO",N299="BINGO",N300="BINGO",N301="BINGO"),SUM('ROW CHECK'!N297:'ROW CHECK'!N301)*N$1,"")</f>
        <v/>
      </c>
      <c r="O302" s="2" t="str">
        <f>IF(OR(O297="BINGO",O298="BINGO",O299="BINGO",O300="BINGO",O301="BINGO"),SUM('ROW CHECK'!O297:'ROW CHECK'!O301)*O$1,"")</f>
        <v/>
      </c>
      <c r="P302" s="2" t="str">
        <f>IF(OR(P297="BINGO",P298="BINGO",P299="BINGO",P300="BINGO",P301="BINGO"),SUM('ROW CHECK'!P297:'ROW CHECK'!P301)*P$1,"")</f>
        <v/>
      </c>
      <c r="Q302" s="2" t="str">
        <f>IF(OR(Q297="BINGO",Q298="BINGO",Q299="BINGO",Q300="BINGO",Q301="BINGO"),SUM('ROW CHECK'!Q297:'ROW CHECK'!Q301)*Q$1,"")</f>
        <v/>
      </c>
      <c r="R302" s="2" t="str">
        <f>IF(OR(R297="BINGO",R298="BINGO",R299="BINGO",R300="BINGO",R301="BINGO"),SUM('ROW CHECK'!R297:'ROW CHECK'!R301)*R$1,"")</f>
        <v/>
      </c>
      <c r="S302" s="2" t="str">
        <f>IF(OR(S297="BINGO",S298="BINGO",S299="BINGO",S300="BINGO",S301="BINGO"),SUM('ROW CHECK'!S297:'ROW CHECK'!S301)*S$1,"")</f>
        <v/>
      </c>
      <c r="T302" s="2" t="str">
        <f>IF(OR(T297="BINGO",T298="BINGO",T299="BINGO",T300="BINGO",T301="BINGO"),SUM('ROW CHECK'!T297:'ROW CHECK'!T301)*T$1,"")</f>
        <v/>
      </c>
      <c r="U302" s="2" t="str">
        <f>IF(OR(U297="BINGO",U298="BINGO",U299="BINGO",U300="BINGO",U301="BINGO"),SUM('ROW CHECK'!U297:'ROW CHECK'!U301)*U$1,"")</f>
        <v/>
      </c>
      <c r="V302" s="2" t="str">
        <f>IF(OR(V297="BINGO",V298="BINGO",V299="BINGO",V300="BINGO",V301="BINGO"),SUM('ROW CHECK'!V297:'ROW CHECK'!V301)*V$1,"")</f>
        <v/>
      </c>
      <c r="W302" s="2" t="str">
        <f>IF(OR(W297="BINGO",W298="BINGO",W299="BINGO",W300="BINGO",W301="BINGO"),SUM('ROW CHECK'!W297:'ROW CHECK'!W301)*W$1,"")</f>
        <v/>
      </c>
      <c r="X302" s="2" t="str">
        <f>IF(OR(X297="BINGO",X298="BINGO",X299="BINGO",X300="BINGO",X301="BINGO"),SUM('ROW CHECK'!X297:'ROW CHECK'!X301)*X$1,"")</f>
        <v/>
      </c>
      <c r="Y302" s="2" t="str">
        <f>IF(OR(Y297="BINGO",Y298="BINGO",Y299="BINGO",Y300="BINGO",Y301="BINGO"),SUM('ROW CHECK'!Y297:'ROW CHECK'!Y301)*Y$1,"")</f>
        <v/>
      </c>
      <c r="Z302" s="2" t="str">
        <f>IF(OR(Z297="BINGO",Z298="BINGO",Z299="BINGO",Z300="BINGO",Z301="BINGO"),SUM('ROW CHECK'!Z297:'ROW CHECK'!Z301)*Z$1,"")</f>
        <v/>
      </c>
      <c r="AA302" s="2" t="str">
        <f>IF(OR(AA297="BINGO",AA298="BINGO",AA299="BINGO",AA300="BINGO",AA301="BINGO"),SUM('ROW CHECK'!AA297:'ROW CHECK'!AA301)*AA$1,"")</f>
        <v/>
      </c>
      <c r="AB302" s="2" t="str">
        <f>IF(OR(AB297="BINGO",AB298="BINGO",AB299="BINGO",AB300="BINGO",AB301="BINGO"),SUM('ROW CHECK'!AB297:'ROW CHECK'!AB301)*AB$1,"")</f>
        <v/>
      </c>
      <c r="AC302" s="2" t="str">
        <f>IF(OR(AC297="BINGO",AC298="BINGO",AC299="BINGO",AC300="BINGO",AC301="BINGO"),SUM('ROW CHECK'!AC297:'ROW CHECK'!AC301)*AC$1,"")</f>
        <v/>
      </c>
      <c r="AD302" s="2" t="str">
        <f>IF(OR(AD297="BINGO",AD298="BINGO",AD299="BINGO",AD300="BINGO",AD301="BINGO"),SUM('ROW CHECK'!AD297:'ROW CHECK'!AD301)*AD$1,"")</f>
        <v/>
      </c>
      <c r="AE302" s="2" t="str">
        <f>IF(OR(AE297="BINGO",AE298="BINGO",AE299="BINGO",AE300="BINGO",AE301="BINGO"),SUM('ROW CHECK'!AE297:'ROW CHECK'!AE301)*AE$1,"")</f>
        <v/>
      </c>
      <c r="AF302" s="2" t="str">
        <f>IF(OR(AF297="BINGO",AF298="BINGO",AF299="BINGO",AF300="BINGO",AF301="BINGO"),SUM('ROW CHECK'!AF297:'ROW CHECK'!AF301)*AF$1,"")</f>
        <v/>
      </c>
      <c r="AG302" s="2" t="str">
        <f>IF(OR(AG297="BINGO",AG298="BINGO",AG299="BINGO",AG300="BINGO",AG301="BINGO"),SUM('ROW CHECK'!AG297:'ROW CHECK'!AG301)*AG$1,"")</f>
        <v/>
      </c>
      <c r="AH302" s="2" t="str">
        <f>IF(OR(AH297="BINGO",AH298="BINGO",AH299="BINGO",AH300="BINGO",AH301="BINGO"),SUM('ROW CHECK'!AH297:'ROW CHECK'!AH301)*AH$1,"")</f>
        <v/>
      </c>
      <c r="AI302" s="2" t="str">
        <f>IF(OR(AI297="BINGO",AI298="BINGO",AI299="BINGO",AI300="BINGO",AI301="BINGO"),SUM('ROW CHECK'!AI297:'ROW CHECK'!AI301)*AI$1,"")</f>
        <v/>
      </c>
      <c r="AJ302" s="2" t="str">
        <f>IF(OR(AJ297="BINGO",AJ298="BINGO",AJ299="BINGO",AJ300="BINGO",AJ301="BINGO"),SUM('ROW CHECK'!AJ297:'ROW CHECK'!AJ301)*AJ$1,"")</f>
        <v/>
      </c>
      <c r="AK302" s="2" t="str">
        <f>IF(OR(AK297="BINGO",AK298="BINGO",AK299="BINGO",AK300="BINGO",AK301="BINGO"),SUM('ROW CHECK'!AK297:'ROW CHECK'!AK301)*AK$1,"")</f>
        <v/>
      </c>
      <c r="AL302" s="2" t="str">
        <f>IF(OR(AL297="BINGO",AL298="BINGO",AL299="BINGO",AL300="BINGO",AL301="BINGO"),SUM('ROW CHECK'!AL297:'ROW CHECK'!AL301)*AL$1,"")</f>
        <v/>
      </c>
      <c r="AM302" s="2" t="str">
        <f>IF(OR(AM297="BINGO",AM298="BINGO",AM299="BINGO",AM300="BINGO",AM301="BINGO"),SUM('ROW CHECK'!AM297:'ROW CHECK'!AM301)*AM$1,"")</f>
        <v/>
      </c>
      <c r="AN302" s="2" t="str">
        <f>IF(OR(AN297="BINGO",AN298="BINGO",AN299="BINGO",AN300="BINGO",AN301="BINGO"),SUM('ROW CHECK'!AN297:'ROW CHECK'!AN301)*AN$1,"")</f>
        <v/>
      </c>
      <c r="AO302" s="2" t="str">
        <f>IF(OR(AO297="BINGO",AO298="BINGO",AO299="BINGO",AO300="BINGO",AO301="BINGO"),SUM('ROW CHECK'!AO297:'ROW CHECK'!AO301)*AO$1,"")</f>
        <v/>
      </c>
      <c r="AP302" s="2" t="str">
        <f>IF(OR(AP297="BINGO",AP298="BINGO",AP299="BINGO",AP300="BINGO",AP301="BINGO"),SUM('ROW CHECK'!AP297:'ROW CHECK'!AP301)*AP$1,"")</f>
        <v/>
      </c>
      <c r="AQ302" s="2" t="str">
        <f>IF(OR(AQ297="BINGO",AQ298="BINGO",AQ299="BINGO",AQ300="BINGO",AQ301="BINGO"),SUM('ROW CHECK'!AQ297:'ROW CHECK'!AQ301)*AQ$1,"")</f>
        <v/>
      </c>
      <c r="AR302" s="2" t="str">
        <f>IF(OR(AR297="BINGO",AR298="BINGO",AR299="BINGO",AR300="BINGO",AR301="BINGO"),SUM('ROW CHECK'!AR297:'ROW CHECK'!AR301)*AR$1,"")</f>
        <v/>
      </c>
      <c r="AS302" s="2" t="str">
        <f>IF(OR(AS297="BINGO",AS298="BINGO",AS299="BINGO",AS300="BINGO",AS301="BINGO"),SUM('ROW CHECK'!AS297:'ROW CHECK'!AS301)*AS$1,"")</f>
        <v/>
      </c>
      <c r="AT302" s="2" t="str">
        <f>IF(OR(AT297="BINGO",AT298="BINGO",AT299="BINGO",AT300="BINGO",AT301="BINGO"),SUM('ROW CHECK'!AT297:'ROW CHECK'!AT301)*AT$1,"")</f>
        <v/>
      </c>
      <c r="AU302" s="2" t="str">
        <f>IF(OR(AU297="BINGO",AU298="BINGO",AU299="BINGO",AU300="BINGO",AU301="BINGO"),SUM('ROW CHECK'!AU297:'ROW CHECK'!AU301)*AU$1,"")</f>
        <v/>
      </c>
      <c r="AV302" s="2" t="str">
        <f>IF(OR(AV297="BINGO",AV298="BINGO",AV299="BINGO",AV300="BINGO",AV301="BINGO"),SUM('ROW CHECK'!AV297:'ROW CHECK'!AV301)*AV$1,"")</f>
        <v/>
      </c>
      <c r="AW302" s="2" t="str">
        <f>IF(OR(AW297="BINGO",AW298="BINGO",AW299="BINGO",AW300="BINGO",AW301="BINGO"),SUM('ROW CHECK'!AW297:'ROW CHECK'!AW301)*AW$1,"")</f>
        <v/>
      </c>
      <c r="AX302" s="2" t="str">
        <f>IF(OR(AX297="BINGO",AX298="BINGO",AX299="BINGO",AX300="BINGO",AX301="BINGO"),SUM('ROW CHECK'!AX297:'ROW CHECK'!AX301)*AX$1,"")</f>
        <v/>
      </c>
      <c r="AY302" s="2" t="str">
        <f>IF(OR(AY297="BINGO",AY298="BINGO",AY299="BINGO",AY300="BINGO",AY301="BINGO"),SUM('ROW CHECK'!AY297:'ROW CHECK'!AY301)*AY$1,"")</f>
        <v/>
      </c>
      <c r="AZ302" s="2" t="str">
        <f>IF(OR(AZ297="BINGO",AZ298="BINGO",AZ299="BINGO",AZ300="BINGO",AZ301="BINGO"),SUM('ROW CHECK'!AZ297:'ROW CHECK'!AZ301)*AZ$1,"")</f>
        <v/>
      </c>
      <c r="BA302" s="2" t="str">
        <f>IF(OR(BA297="BINGO",BA298="BINGO",BA299="BINGO",BA300="BINGO",BA301="BINGO"),SUM('ROW CHECK'!BA297:'ROW CHECK'!BA301)*BA$1,"")</f>
        <v/>
      </c>
      <c r="BB302" s="2" t="str">
        <f>IF(OR(BB297="BINGO",BB298="BINGO",BB299="BINGO",BB300="BINGO",BB301="BINGO"),SUM('ROW CHECK'!BB297:'ROW CHECK'!BB301)*BB$1,"")</f>
        <v/>
      </c>
      <c r="BC302" s="2" t="str">
        <f>IF(OR(BC297="BINGO",BC298="BINGO",BC299="BINGO",BC300="BINGO",BC301="BINGO"),SUM('ROW CHECK'!BC297:'ROW CHECK'!BC301)*BC$1,"")</f>
        <v/>
      </c>
      <c r="BD302" s="2" t="str">
        <f>IF(OR(BD297="BINGO",BD298="BINGO",BD299="BINGO",BD300="BINGO",BD301="BINGO"),SUM('ROW CHECK'!BD297:'ROW CHECK'!BD301)*BD$1,"")</f>
        <v/>
      </c>
      <c r="BE302" s="2" t="str">
        <f>IF(OR(BE297="BINGO",BE298="BINGO",BE299="BINGO",BE300="BINGO",BE301="BINGO"),SUM('ROW CHECK'!BE297:'ROW CHECK'!BE301)*BE$1,"")</f>
        <v/>
      </c>
      <c r="BF302" s="2" t="str">
        <f>IF(OR(BF297="BINGO",BF298="BINGO",BF299="BINGO",BF300="BINGO",BF301="BINGO"),SUM('ROW CHECK'!BF297:'ROW CHECK'!BF301)*BF$1,"")</f>
        <v/>
      </c>
      <c r="BG302" s="2" t="str">
        <f>IF(OR(BG297="BINGO",BG298="BINGO",BG299="BINGO",BG300="BINGO",BG301="BINGO"),SUM('ROW CHECK'!BG297:'ROW CHECK'!BG301)*BG$1,"")</f>
        <v/>
      </c>
      <c r="BH302" s="2" t="str">
        <f>IF(OR(BH297="BINGO",BH298="BINGO",BH299="BINGO",BH300="BINGO",BH301="BINGO"),SUM('ROW CHECK'!BH297:'ROW CHECK'!BH301)*BH$1,"")</f>
        <v/>
      </c>
      <c r="BI302" s="2" t="str">
        <f>IF(OR(BI297="BINGO",BI298="BINGO",BI299="BINGO",BI300="BINGO",BI301="BINGO"),SUM('ROW CHECK'!BI297:'ROW CHECK'!BI301)*BI$1,"")</f>
        <v/>
      </c>
      <c r="BJ302" s="2" t="str">
        <f>IF(OR(BJ297="BINGO",BJ298="BINGO",BJ299="BINGO",BJ300="BINGO",BJ301="BINGO"),SUM('ROW CHECK'!BJ297:'ROW CHECK'!BJ301)*BJ$1,"")</f>
        <v/>
      </c>
      <c r="BK302" s="2" t="str">
        <f>IF(OR(BK297="BINGO",BK298="BINGO",BK299="BINGO",BK300="BINGO",BK301="BINGO"),SUM('ROW CHECK'!BK297:'ROW CHECK'!BK301)*BK$1,"")</f>
        <v/>
      </c>
      <c r="BL302" s="2" t="str">
        <f>IF(OR(BL297="BINGO",BL298="BINGO",BL299="BINGO",BL300="BINGO",BL301="BINGO"),SUM('ROW CHECK'!BL297:'ROW CHECK'!BL301)*BL$1,"")</f>
        <v/>
      </c>
      <c r="BM302" s="2" t="str">
        <f>IF(OR(BM297="BINGO",BM298="BINGO",BM299="BINGO",BM300="BINGO",BM301="BINGO"),SUM('ROW CHECK'!BM297:'ROW CHECK'!BM301)*BM$1,"")</f>
        <v/>
      </c>
      <c r="BN302" s="2" t="str">
        <f>IF(OR(BN297="BINGO",BN298="BINGO",BN299="BINGO",BN300="BINGO",BN301="BINGO"),SUM('ROW CHECK'!BN297:'ROW CHECK'!BN301)*BN$1,"")</f>
        <v/>
      </c>
      <c r="BO302" s="2" t="str">
        <f>IF(OR(BO297="BINGO",BO298="BINGO",BO299="BINGO",BO300="BINGO",BO301="BINGO"),SUM('ROW CHECK'!BO297:'ROW CHECK'!BO301)*BO$1,"")</f>
        <v/>
      </c>
      <c r="BP302" s="2" t="str">
        <f>IF(OR(BP297="BINGO",BP298="BINGO",BP299="BINGO",BP300="BINGO",BP301="BINGO"),SUM('ROW CHECK'!BP297:'ROW CHECK'!BP301)*BP$1,"")</f>
        <v/>
      </c>
      <c r="BQ302" s="2" t="str">
        <f>IF(OR(BQ297="BINGO",BQ298="BINGO",BQ299="BINGO",BQ300="BINGO",BQ301="BINGO"),SUM('ROW CHECK'!BQ297:'ROW CHECK'!BQ301)*BQ$1,"")</f>
        <v/>
      </c>
      <c r="BR302" s="2" t="str">
        <f>IF(OR(BR297="BINGO",BR298="BINGO",BR299="BINGO",BR300="BINGO",BR301="BINGO"),SUM('ROW CHECK'!BR297:'ROW CHECK'!BR301)*BR$1,"")</f>
        <v/>
      </c>
      <c r="BS302" s="2" t="str">
        <f>IF(OR(BS297="BINGO",BS298="BINGO",BS299="BINGO",BS300="BINGO",BS301="BINGO"),SUM('ROW CHECK'!BS297:'ROW CHECK'!BS301)*BS$1,"")</f>
        <v/>
      </c>
      <c r="BT302" s="2" t="str">
        <f>IF(OR(BT297="BINGO",BT298="BINGO",BT299="BINGO",BT300="BINGO",BT301="BINGO"),SUM('ROW CHECK'!BT297:'ROW CHECK'!BT301)*BT$1,"")</f>
        <v/>
      </c>
      <c r="BU302" s="2" t="str">
        <f>IF(OR(BU297="BINGO",BU298="BINGO",BU299="BINGO",BU300="BINGO",BU301="BINGO"),SUM('ROW CHECK'!BU297:'ROW CHECK'!BU301)*BU$1,"")</f>
        <v/>
      </c>
      <c r="BV302" s="2" t="str">
        <f>IF(OR(BV297="BINGO",BV298="BINGO",BV299="BINGO",BV300="BINGO",BV301="BINGO"),SUM('ROW CHECK'!BV297:'ROW CHECK'!BV301)*BV$1,"")</f>
        <v/>
      </c>
      <c r="BW302" s="2" t="str">
        <f>IF(OR(BW297="BINGO",BW298="BINGO",BW299="BINGO",BW300="BINGO",BW301="BINGO"),SUM('ROW CHECK'!BW297:'ROW CHECK'!BW301)*BW$1,"")</f>
        <v/>
      </c>
      <c r="BX302" s="2" t="str">
        <f>IF(OR(BX297="BINGO",BX298="BINGO",BX299="BINGO",BX300="BINGO",BX301="BINGO"),SUM('ROW CHECK'!BX297:'ROW CHECK'!BX301)*BX$1,"")</f>
        <v/>
      </c>
      <c r="BY302" s="2" t="str">
        <f>IF(OR(BY297="BINGO",BY298="BINGO",BY299="BINGO",BY300="BINGO",BY301="BINGO"),SUM('ROW CHECK'!BY297:'ROW CHECK'!BY301)*BY$1,"")</f>
        <v/>
      </c>
      <c r="BZ302" s="2" t="str">
        <f>IF(OR(BZ297="BINGO",BZ298="BINGO",BZ299="BINGO",BZ300="BINGO",BZ301="BINGO"),SUM('ROW CHECK'!BZ297:'ROW CHECK'!BZ301)*BZ$1,"")</f>
        <v/>
      </c>
      <c r="CA302" s="2">
        <f>IF(OR(CA297="BINGO",CA298="BINGO",CA299="BINGO",CA300="BINGO",CA301="BINGO"),SUM('ROW CHECK'!CA297:'ROW CHECK'!CA301)*CA$1,"")</f>
        <v>3439</v>
      </c>
      <c r="CB302" s="2">
        <f>IF(OR(CB297="BINGO",CB298="BINGO",CB299="BINGO",CB300="BINGO",CB301="BINGO"),SUM('ROW CHECK'!CB297:'ROW CHECK'!CB301)*CB$1,"")</f>
        <v>2715</v>
      </c>
      <c r="CC302" s="2">
        <f>IF(OR(CC297="BINGO",CC298="BINGO",CC299="BINGO",CC300="BINGO",CC301="BINGO"),SUM('ROW CHECK'!CC297:'ROW CHECK'!CC301)*CC$1,"")</f>
        <v>3620</v>
      </c>
      <c r="CD302" s="2">
        <f>IF(OR(CD297="BINGO",CD298="BINGO",CD299="BINGO",CD300="BINGO",CD301="BINGO"),SUM('ROW CHECK'!CD297:'ROW CHECK'!CD301)*CD$1,"")</f>
        <v>14842</v>
      </c>
      <c r="CE302" s="2">
        <f>IF(OR(CE297="BINGO",CE298="BINGO",CE299="BINGO",CE300="BINGO",CE301="BINGO"),SUM('ROW CHECK'!CE297:'ROW CHECK'!CE301)*CE$1,"")</f>
        <v>4030</v>
      </c>
      <c r="CF302" s="2">
        <f>IF(OR(CF297="BINGO",CF298="BINGO",CF299="BINGO",CF300="BINGO",CF301="BINGO"),SUM('ROW CHECK'!CF297:'ROW CHECK'!CF301)*CF$1,"")</f>
        <v>2814</v>
      </c>
      <c r="CG302" s="2">
        <f>IF(OR(CG297="BINGO",CG298="BINGO",CG299="BINGO",CG300="BINGO",CG301="BINGO"),SUM('ROW CHECK'!CG297:'ROW CHECK'!CG301)*CG$1,"")</f>
        <v>1742</v>
      </c>
      <c r="CH302" s="2">
        <f>IF(OR(CH297="BINGO",CH298="BINGO",CH299="BINGO",CH300="BINGO",CH301="BINGO"),SUM('ROW CHECK'!CH297:'ROW CHECK'!CH301)*CH$1,"")</f>
        <v>536</v>
      </c>
      <c r="CI302" s="2">
        <f>IF(OR(CI297="BINGO",CI298="BINGO",CI299="BINGO",CI300="BINGO",CI301="BINGO"),SUM('ROW CHECK'!CI297:'ROW CHECK'!CI301)*CI$1,"")</f>
        <v>13132</v>
      </c>
      <c r="CJ302" s="2">
        <f>IF(OR(CJ297="BINGO",CJ298="BINGO",CJ299="BINGO",CJ300="BINGO",CJ301="BINGO"),SUM('ROW CHECK'!CJ297:'ROW CHECK'!CJ301)*CJ$1,"")</f>
        <v>11122</v>
      </c>
      <c r="CK302" s="2">
        <f>IF(OR(CK297="BINGO",CK298="BINGO",CK299="BINGO",CK300="BINGO",CK301="BINGO"),SUM('ROW CHECK'!CK297:'ROW CHECK'!CK301)*CK$1,"")</f>
        <v>4556</v>
      </c>
      <c r="CL302" s="2">
        <f>IF(OR(CL297="BINGO",CL298="BINGO",CL299="BINGO",CL300="BINGO",CL301="BINGO"),SUM('ROW CHECK'!CL297:'ROW CHECK'!CL301)*CL$1,"")</f>
        <v>11524</v>
      </c>
      <c r="CM302" s="2">
        <f>IF(OR(CM297="BINGO",CM298="BINGO",CM299="BINGO",CM300="BINGO",CM301="BINGO"),SUM('ROW CHECK'!CM297:'ROW CHECK'!CM301)*CM$1,"")</f>
        <v>645</v>
      </c>
      <c r="CN302" s="2">
        <f>IF(OR(CN297="BINGO",CN298="BINGO",CN299="BINGO",CN300="BINGO",CN301="BINGO"),SUM('ROW CHECK'!CN297:'ROW CHECK'!CN301)*CN$1,"")</f>
        <v>258</v>
      </c>
      <c r="CO302" s="2">
        <f>IF(OR(CO297="BINGO",CO298="BINGO",CO299="BINGO",CO300="BINGO",CO301="BINGO"),SUM('ROW CHECK'!CO297:'ROW CHECK'!CO301)*CO$1,"")</f>
        <v>9417</v>
      </c>
      <c r="CP302" s="2">
        <f>IF(OR(CP297="BINGO",CP298="BINGO",CP299="BINGO",CP300="BINGO",CP301="BINGO"),SUM('ROW CHECK'!CP297:'ROW CHECK'!CP301)*CP$1,"")</f>
        <v>2193</v>
      </c>
      <c r="CQ302" s="2">
        <f>IF(OR(CQ297="BINGO",CQ298="BINGO",CQ299="BINGO",CQ300="BINGO",CQ301="BINGO"),SUM('ROW CHECK'!CQ297:'ROW CHECK'!CQ301)*CQ$1,"")</f>
        <v>6966</v>
      </c>
      <c r="CR302" s="2">
        <f>IF(OR(CR297="BINGO",CR298="BINGO",CR299="BINGO",CR300="BINGO",CR301="BINGO"),SUM('ROW CHECK'!CR297:'ROW CHECK'!CR301)*CR$1,"")</f>
        <v>128</v>
      </c>
      <c r="CS302" s="2">
        <f>IF(OR(CS297="BINGO",CS298="BINGO",CS299="BINGO",CS300="BINGO",CS301="BINGO"),SUM('ROW CHECK'!CS297:'ROW CHECK'!CS301)*CS$1,"")</f>
        <v>9856</v>
      </c>
      <c r="CT302" s="2">
        <f>IF(OR(CT297="BINGO",CT298="BINGO",CT299="BINGO",CT300="BINGO",CT301="BINGO"),SUM('ROW CHECK'!CT297:'ROW CHECK'!CT301)*CT$1,"")</f>
        <v>6656</v>
      </c>
      <c r="CU302" s="2">
        <f>IF(OR(CU297="BINGO",CU298="BINGO",CU299="BINGO",CU300="BINGO",CU301="BINGO"),SUM('ROW CHECK'!CU297:'ROW CHECK'!CU301)*CU$1,"")</f>
        <v>7424</v>
      </c>
      <c r="CV302" s="2">
        <f>IF(OR(CV297="BINGO",CV298="BINGO",CV299="BINGO",CV300="BINGO",CV301="BINGO"),SUM('ROW CHECK'!CV297:'ROW CHECK'!CV301)*CV$1,"")</f>
        <v>3952</v>
      </c>
      <c r="CW302" s="2">
        <f>IF(OR(CW297="BINGO",CW298="BINGO",CW299="BINGO",CW300="BINGO",CW301="BINGO"),SUM('ROW CHECK'!CW297:'ROW CHECK'!CW301)*CW$1,"")</f>
        <v>576</v>
      </c>
      <c r="CX302" s="2">
        <f>IF(OR(CX297="BINGO",CX298="BINGO",CX299="BINGO",CX300="BINGO",CX301="BINGO"),SUM('ROW CHECK'!CX297:'ROW CHECK'!CX301)*CX$1,"")</f>
        <v>0</v>
      </c>
      <c r="CY302" s="2">
        <f>IF(OR(CY297="BINGO",CY298="BINGO",CY299="BINGO",CY300="BINGO",CY301="BINGO"),SUM('ROW CHECK'!CY297:'ROW CHECK'!CY301)*CY$1,"")</f>
        <v>0</v>
      </c>
      <c r="CZ302" s="2">
        <f>IF(OR(CZ297="BINGO",CZ298="BINGO",CZ299="BINGO",CZ300="BINGO",CZ301="BINGO"),SUM('ROW CHECK'!CZ297:'ROW CHECK'!CZ301)*CZ$1,"")</f>
        <v>0</v>
      </c>
      <c r="DA302" s="2">
        <f>IF(OR(DA297="BINGO",DA298="BINGO",DA299="BINGO",DA300="BINGO",DA301="BINGO"),SUM('ROW CHECK'!DA297:'ROW CHECK'!DA301)*DA$1,"")</f>
        <v>0</v>
      </c>
      <c r="DB302" s="2">
        <f>IF(OR(DB297="BINGO",DB298="BINGO",DB299="BINGO",DB300="BINGO",DB301="BINGO"),SUM('ROW CHECK'!DB297:'ROW CHECK'!DB301)*DB$1,"")</f>
        <v>0</v>
      </c>
      <c r="DC302" s="2">
        <f>IF(OR(DC297="BINGO",DC298="BINGO",DC299="BINGO",DC300="BINGO",DC301="BINGO"),SUM('ROW CHECK'!DC297:'ROW CHECK'!DC301)*DC$1,"")</f>
        <v>0</v>
      </c>
      <c r="DD302">
        <f t="shared" ref="DD302" si="49">_xlfn.XMATCH(DE302,H302:DC302,0)</f>
        <v>72</v>
      </c>
      <c r="DE302" cm="1">
        <f t="array" ref="DE302">INDEX(H302:DC302,MATCH(TRUE,INDEX(ISNUMBER(H302:DC302),0),0))</f>
        <v>3439</v>
      </c>
    </row>
    <row r="303" spans="1:109" x14ac:dyDescent="0.2">
      <c r="A303">
        <f>IF('ROW CHECK'!A303&lt;&gt;"",'ROW CHECK'!A303,"")</f>
        <v>78</v>
      </c>
      <c r="B303">
        <f>IF('ROW CHECK'!B303&lt;&gt;"",'ROW CHECK'!B303,"")</f>
        <v>51</v>
      </c>
      <c r="C303">
        <f>IF('ROW CHECK'!C303&lt;&gt;"",'ROW CHECK'!C303,"")</f>
        <v>55</v>
      </c>
      <c r="D303">
        <f>IF('ROW CHECK'!D303&lt;&gt;"",'ROW CHECK'!D303,"")</f>
        <v>4</v>
      </c>
      <c r="E303">
        <f>IF('ROW CHECK'!E303&lt;&gt;"",'ROW CHECK'!E303,"")</f>
        <v>97</v>
      </c>
      <c r="F303" t="str">
        <f>IF('ROW CHECK'!F303&lt;&gt;"",'ROW CHECK'!F303,"")</f>
        <v>R251</v>
      </c>
      <c r="H303" t="str">
        <f>IF(OR('ROW CHECK'!H303=0,'COL CHECK'!H303=0),"BINGO","")</f>
        <v/>
      </c>
      <c r="I303" t="str">
        <f>IF(OR('ROW CHECK'!I303=0,'COL CHECK'!I303=0),"BINGO","")</f>
        <v/>
      </c>
      <c r="J303" t="str">
        <f>IF(OR('ROW CHECK'!J303=0,'COL CHECK'!J303=0),"BINGO","")</f>
        <v/>
      </c>
      <c r="K303" t="str">
        <f>IF(OR('ROW CHECK'!K303=0,'COL CHECK'!K303=0),"BINGO","")</f>
        <v/>
      </c>
      <c r="L303" t="str">
        <f>IF(OR('ROW CHECK'!L303=0,'COL CHECK'!L303=0),"BINGO","")</f>
        <v/>
      </c>
      <c r="M303" t="str">
        <f>IF(OR('ROW CHECK'!M303=0,'COL CHECK'!M303=0),"BINGO","")</f>
        <v/>
      </c>
      <c r="N303" t="str">
        <f>IF(OR('ROW CHECK'!N303=0,'COL CHECK'!N303=0),"BINGO","")</f>
        <v/>
      </c>
      <c r="O303" t="str">
        <f>IF(OR('ROW CHECK'!O303=0,'COL CHECK'!O303=0),"BINGO","")</f>
        <v/>
      </c>
      <c r="P303" t="str">
        <f>IF(OR('ROW CHECK'!P303=0,'COL CHECK'!P303=0),"BINGO","")</f>
        <v/>
      </c>
      <c r="Q303" t="str">
        <f>IF(OR('ROW CHECK'!Q303=0,'COL CHECK'!Q303=0),"BINGO","")</f>
        <v/>
      </c>
      <c r="R303" t="str">
        <f>IF(OR('ROW CHECK'!R303=0,'COL CHECK'!R303=0),"BINGO","")</f>
        <v/>
      </c>
      <c r="S303" t="str">
        <f>IF(OR('ROW CHECK'!S303=0,'COL CHECK'!S303=0),"BINGO","")</f>
        <v/>
      </c>
      <c r="T303" t="str">
        <f>IF(OR('ROW CHECK'!T303=0,'COL CHECK'!T303=0),"BINGO","")</f>
        <v/>
      </c>
      <c r="U303" t="str">
        <f>IF(OR('ROW CHECK'!U303=0,'COL CHECK'!U303=0),"BINGO","")</f>
        <v/>
      </c>
      <c r="V303" t="str">
        <f>IF(OR('ROW CHECK'!V303=0,'COL CHECK'!V303=0),"BINGO","")</f>
        <v/>
      </c>
      <c r="W303" t="str">
        <f>IF(OR('ROW CHECK'!W303=0,'COL CHECK'!W303=0),"BINGO","")</f>
        <v/>
      </c>
      <c r="X303" t="str">
        <f>IF(OR('ROW CHECK'!X303=0,'COL CHECK'!X303=0),"BINGO","")</f>
        <v/>
      </c>
      <c r="Y303" t="str">
        <f>IF(OR('ROW CHECK'!Y303=0,'COL CHECK'!Y303=0),"BINGO","")</f>
        <v/>
      </c>
      <c r="Z303" t="str">
        <f>IF(OR('ROW CHECK'!Z303=0,'COL CHECK'!Z303=0),"BINGO","")</f>
        <v/>
      </c>
      <c r="AA303" t="str">
        <f>IF(OR('ROW CHECK'!AA303=0,'COL CHECK'!AA303=0),"BINGO","")</f>
        <v/>
      </c>
      <c r="AB303" t="str">
        <f>IF(OR('ROW CHECK'!AB303=0,'COL CHECK'!AB303=0),"BINGO","")</f>
        <v/>
      </c>
      <c r="AC303" t="str">
        <f>IF(OR('ROW CHECK'!AC303=0,'COL CHECK'!AC303=0),"BINGO","")</f>
        <v/>
      </c>
      <c r="AD303" t="str">
        <f>IF(OR('ROW CHECK'!AD303=0,'COL CHECK'!AD303=0),"BINGO","")</f>
        <v/>
      </c>
      <c r="AE303" t="str">
        <f>IF(OR('ROW CHECK'!AE303=0,'COL CHECK'!AE303=0),"BINGO","")</f>
        <v/>
      </c>
      <c r="AF303" t="str">
        <f>IF(OR('ROW CHECK'!AF303=0,'COL CHECK'!AF303=0),"BINGO","")</f>
        <v/>
      </c>
      <c r="AG303" t="str">
        <f>IF(OR('ROW CHECK'!AG303=0,'COL CHECK'!AG303=0),"BINGO","")</f>
        <v/>
      </c>
      <c r="AH303" t="str">
        <f>IF(OR('ROW CHECK'!AH303=0,'COL CHECK'!AH303=0),"BINGO","")</f>
        <v/>
      </c>
      <c r="AI303" t="str">
        <f>IF(OR('ROW CHECK'!AI303=0,'COL CHECK'!AI303=0),"BINGO","")</f>
        <v/>
      </c>
      <c r="AJ303" t="str">
        <f>IF(OR('ROW CHECK'!AJ303=0,'COL CHECK'!AJ303=0),"BINGO","")</f>
        <v/>
      </c>
      <c r="AK303" t="str">
        <f>IF(OR('ROW CHECK'!AK303=0,'COL CHECK'!AK303=0),"BINGO","")</f>
        <v/>
      </c>
      <c r="AL303" t="str">
        <f>IF(OR('ROW CHECK'!AL303=0,'COL CHECK'!AL303=0),"BINGO","")</f>
        <v/>
      </c>
      <c r="AM303" t="str">
        <f>IF(OR('ROW CHECK'!AM303=0,'COL CHECK'!AM303=0),"BINGO","")</f>
        <v/>
      </c>
      <c r="AN303" t="str">
        <f>IF(OR('ROW CHECK'!AN303=0,'COL CHECK'!AN303=0),"BINGO","")</f>
        <v/>
      </c>
      <c r="AO303" t="str">
        <f>IF(OR('ROW CHECK'!AO303=0,'COL CHECK'!AO303=0),"BINGO","")</f>
        <v/>
      </c>
      <c r="AP303" t="str">
        <f>IF(OR('ROW CHECK'!AP303=0,'COL CHECK'!AP303=0),"BINGO","")</f>
        <v/>
      </c>
      <c r="AQ303" t="str">
        <f>IF(OR('ROW CHECK'!AQ303=0,'COL CHECK'!AQ303=0),"BINGO","")</f>
        <v/>
      </c>
      <c r="AR303" t="str">
        <f>IF(OR('ROW CHECK'!AR303=0,'COL CHECK'!AR303=0),"BINGO","")</f>
        <v/>
      </c>
      <c r="AS303" t="str">
        <f>IF(OR('ROW CHECK'!AS303=0,'COL CHECK'!AS303=0),"BINGO","")</f>
        <v/>
      </c>
      <c r="AT303" t="str">
        <f>IF(OR('ROW CHECK'!AT303=0,'COL CHECK'!AT303=0),"BINGO","")</f>
        <v/>
      </c>
      <c r="AU303" t="str">
        <f>IF(OR('ROW CHECK'!AU303=0,'COL CHECK'!AU303=0),"BINGO","")</f>
        <v/>
      </c>
      <c r="AV303" t="str">
        <f>IF(OR('ROW CHECK'!AV303=0,'COL CHECK'!AV303=0),"BINGO","")</f>
        <v/>
      </c>
      <c r="AW303" t="str">
        <f>IF(OR('ROW CHECK'!AW303=0,'COL CHECK'!AW303=0),"BINGO","")</f>
        <v/>
      </c>
      <c r="AX303" t="str">
        <f>IF(OR('ROW CHECK'!AX303=0,'COL CHECK'!AX303=0),"BINGO","")</f>
        <v/>
      </c>
      <c r="AY303" t="str">
        <f>IF(OR('ROW CHECK'!AY303=0,'COL CHECK'!AY303=0),"BINGO","")</f>
        <v/>
      </c>
      <c r="AZ303" t="str">
        <f>IF(OR('ROW CHECK'!AZ303=0,'COL CHECK'!AZ303=0),"BINGO","")</f>
        <v/>
      </c>
      <c r="BA303" t="str">
        <f>IF(OR('ROW CHECK'!BA303=0,'COL CHECK'!BA303=0),"BINGO","")</f>
        <v/>
      </c>
      <c r="BB303" t="str">
        <f>IF(OR('ROW CHECK'!BB303=0,'COL CHECK'!BB303=0),"BINGO","")</f>
        <v/>
      </c>
      <c r="BC303" t="str">
        <f>IF(OR('ROW CHECK'!BC303=0,'COL CHECK'!BC303=0),"BINGO","")</f>
        <v/>
      </c>
      <c r="BD303" t="str">
        <f>IF(OR('ROW CHECK'!BD303=0,'COL CHECK'!BD303=0),"BINGO","")</f>
        <v/>
      </c>
      <c r="BE303" t="str">
        <f>IF(OR('ROW CHECK'!BE303=0,'COL CHECK'!BE303=0),"BINGO","")</f>
        <v/>
      </c>
      <c r="BF303" t="str">
        <f>IF(OR('ROW CHECK'!BF303=0,'COL CHECK'!BF303=0),"BINGO","")</f>
        <v/>
      </c>
      <c r="BG303" t="str">
        <f>IF(OR('ROW CHECK'!BG303=0,'COL CHECK'!BG303=0),"BINGO","")</f>
        <v/>
      </c>
      <c r="BH303" t="str">
        <f>IF(OR('ROW CHECK'!BH303=0,'COL CHECK'!BH303=0),"BINGO","")</f>
        <v/>
      </c>
      <c r="BI303" t="str">
        <f>IF(OR('ROW CHECK'!BI303=0,'COL CHECK'!BI303=0),"BINGO","")</f>
        <v/>
      </c>
      <c r="BJ303" t="str">
        <f>IF(OR('ROW CHECK'!BJ303=0,'COL CHECK'!BJ303=0),"BINGO","")</f>
        <v/>
      </c>
      <c r="BK303" t="str">
        <f>IF(OR('ROW CHECK'!BK303=0,'COL CHECK'!BK303=0),"BINGO","")</f>
        <v/>
      </c>
      <c r="BL303" t="str">
        <f>IF(OR('ROW CHECK'!BL303=0,'COL CHECK'!BL303=0),"BINGO","")</f>
        <v/>
      </c>
      <c r="BM303" t="str">
        <f>IF(OR('ROW CHECK'!BM303=0,'COL CHECK'!BM303=0),"BINGO","")</f>
        <v/>
      </c>
      <c r="BN303" t="str">
        <f>IF(OR('ROW CHECK'!BN303=0,'COL CHECK'!BN303=0),"BINGO","")</f>
        <v/>
      </c>
      <c r="BO303" t="str">
        <f>IF(OR('ROW CHECK'!BO303=0,'COL CHECK'!BO303=0),"BINGO","")</f>
        <v/>
      </c>
      <c r="BP303" t="str">
        <f>IF(OR('ROW CHECK'!BP303=0,'COL CHECK'!BP303=0),"BINGO","")</f>
        <v/>
      </c>
      <c r="BQ303" t="str">
        <f>IF(OR('ROW CHECK'!BQ303=0,'COL CHECK'!BQ303=0),"BINGO","")</f>
        <v/>
      </c>
      <c r="BR303" t="str">
        <f>IF(OR('ROW CHECK'!BR303=0,'COL CHECK'!BR303=0),"BINGO","")</f>
        <v/>
      </c>
      <c r="BS303" t="str">
        <f>IF(OR('ROW CHECK'!BS303=0,'COL CHECK'!BS303=0),"BINGO","")</f>
        <v/>
      </c>
      <c r="BT303" t="str">
        <f>IF(OR('ROW CHECK'!BT303=0,'COL CHECK'!BT303=0),"BINGO","")</f>
        <v/>
      </c>
      <c r="BU303" t="str">
        <f>IF(OR('ROW CHECK'!BU303=0,'COL CHECK'!BU303=0),"BINGO","")</f>
        <v/>
      </c>
      <c r="BV303" t="str">
        <f>IF(OR('ROW CHECK'!BV303=0,'COL CHECK'!BV303=0),"BINGO","")</f>
        <v/>
      </c>
      <c r="BW303" t="str">
        <f>IF(OR('ROW CHECK'!BW303=0,'COL CHECK'!BW303=0),"BINGO","")</f>
        <v/>
      </c>
      <c r="BX303" t="str">
        <f>IF(OR('ROW CHECK'!BX303=0,'COL CHECK'!BX303=0),"BINGO","")</f>
        <v/>
      </c>
      <c r="BY303" t="str">
        <f>IF(OR('ROW CHECK'!BY303=0,'COL CHECK'!BY303=0),"BINGO","")</f>
        <v/>
      </c>
      <c r="BZ303" t="str">
        <f>IF(OR('ROW CHECK'!BZ303=0,'COL CHECK'!BZ303=0),"BINGO","")</f>
        <v/>
      </c>
      <c r="CA303" t="str">
        <f>IF(OR('ROW CHECK'!CA303=0,'COL CHECK'!CA303=0),"BINGO","")</f>
        <v/>
      </c>
      <c r="CB303" t="str">
        <f>IF(OR('ROW CHECK'!CB303=0,'COL CHECK'!CB303=0),"BINGO","")</f>
        <v/>
      </c>
      <c r="CC303" t="str">
        <f>IF(OR('ROW CHECK'!CC303=0,'COL CHECK'!CC303=0),"BINGO","")</f>
        <v/>
      </c>
      <c r="CD303" t="str">
        <f>IF(OR('ROW CHECK'!CD303=0,'COL CHECK'!CD303=0),"BINGO","")</f>
        <v/>
      </c>
      <c r="CE303" t="str">
        <f>IF(OR('ROW CHECK'!CE303=0,'COL CHECK'!CE303=0),"BINGO","")</f>
        <v/>
      </c>
      <c r="CF303" t="str">
        <f>IF(OR('ROW CHECK'!CF303=0,'COL CHECK'!CF303=0),"BINGO","")</f>
        <v/>
      </c>
      <c r="CG303" t="str">
        <f>IF(OR('ROW CHECK'!CG303=0,'COL CHECK'!CG303=0),"BINGO","")</f>
        <v/>
      </c>
      <c r="CH303" t="str">
        <f>IF(OR('ROW CHECK'!CH303=0,'COL CHECK'!CH303=0),"BINGO","")</f>
        <v>BINGO</v>
      </c>
      <c r="CI303" t="str">
        <f>IF(OR('ROW CHECK'!CI303=0,'COL CHECK'!CI303=0),"BINGO","")</f>
        <v>BINGO</v>
      </c>
      <c r="CJ303" t="str">
        <f>IF(OR('ROW CHECK'!CJ303=0,'COL CHECK'!CJ303=0),"BINGO","")</f>
        <v>BINGO</v>
      </c>
      <c r="CK303" t="str">
        <f>IF(OR('ROW CHECK'!CK303=0,'COL CHECK'!CK303=0),"BINGO","")</f>
        <v>BINGO</v>
      </c>
      <c r="CL303" t="str">
        <f>IF(OR('ROW CHECK'!CL303=0,'COL CHECK'!CL303=0),"BINGO","")</f>
        <v>BINGO</v>
      </c>
      <c r="CM303" t="str">
        <f>IF(OR('ROW CHECK'!CM303=0,'COL CHECK'!CM303=0),"BINGO","")</f>
        <v>BINGO</v>
      </c>
      <c r="CN303" t="str">
        <f>IF(OR('ROW CHECK'!CN303=0,'COL CHECK'!CN303=0),"BINGO","")</f>
        <v>BINGO</v>
      </c>
      <c r="CO303" t="str">
        <f>IF(OR('ROW CHECK'!CO303=0,'COL CHECK'!CO303=0),"BINGO","")</f>
        <v>BINGO</v>
      </c>
      <c r="CP303" t="str">
        <f>IF(OR('ROW CHECK'!CP303=0,'COL CHECK'!CP303=0),"BINGO","")</f>
        <v>BINGO</v>
      </c>
      <c r="CQ303" t="str">
        <f>IF(OR('ROW CHECK'!CQ303=0,'COL CHECK'!CQ303=0),"BINGO","")</f>
        <v>BINGO</v>
      </c>
      <c r="CR303" t="str">
        <f>IF(OR('ROW CHECK'!CR303=0,'COL CHECK'!CR303=0),"BINGO","")</f>
        <v>BINGO</v>
      </c>
      <c r="CS303" t="str">
        <f>IF(OR('ROW CHECK'!CS303=0,'COL CHECK'!CS303=0),"BINGO","")</f>
        <v>BINGO</v>
      </c>
      <c r="CT303" t="str">
        <f>IF(OR('ROW CHECK'!CT303=0,'COL CHECK'!CT303=0),"BINGO","")</f>
        <v>BINGO</v>
      </c>
      <c r="CU303" t="str">
        <f>IF(OR('ROW CHECK'!CU303=0,'COL CHECK'!CU303=0),"BINGO","")</f>
        <v>BINGO</v>
      </c>
      <c r="CV303" t="str">
        <f>IF(OR('ROW CHECK'!CV303=0,'COL CHECK'!CV303=0),"BINGO","")</f>
        <v>BINGO</v>
      </c>
      <c r="CW303" t="str">
        <f>IF(OR('ROW CHECK'!CW303=0,'COL CHECK'!CW303=0),"BINGO","")</f>
        <v>BINGO</v>
      </c>
      <c r="CX303" t="str">
        <f>IF(OR('ROW CHECK'!CX303=0,'COL CHECK'!CX303=0),"BINGO","")</f>
        <v>BINGO</v>
      </c>
      <c r="CY303" t="str">
        <f>IF(OR('ROW CHECK'!CY303=0,'COL CHECK'!CY303=0),"BINGO","")</f>
        <v>BINGO</v>
      </c>
      <c r="CZ303" t="str">
        <f>IF(OR('ROW CHECK'!CZ303=0,'COL CHECK'!CZ303=0),"BINGO","")</f>
        <v>BINGO</v>
      </c>
      <c r="DA303" t="str">
        <f>IF(OR('ROW CHECK'!DA303=0,'COL CHECK'!DA303=0),"BINGO","")</f>
        <v>BINGO</v>
      </c>
      <c r="DB303" t="str">
        <f>IF(OR('ROW CHECK'!DB303=0,'COL CHECK'!DB303=0),"BINGO","")</f>
        <v>BINGO</v>
      </c>
      <c r="DC303" t="str">
        <f>IF(OR('ROW CHECK'!DC303=0,'COL CHECK'!DC303=0),"BINGO","")</f>
        <v>BINGO</v>
      </c>
    </row>
    <row r="304" spans="1:109" x14ac:dyDescent="0.2">
      <c r="A304">
        <f>IF('ROW CHECK'!A304&lt;&gt;"",'ROW CHECK'!A304,"")</f>
        <v>21</v>
      </c>
      <c r="B304">
        <f>IF('ROW CHECK'!B304&lt;&gt;"",'ROW CHECK'!B304,"")</f>
        <v>36</v>
      </c>
      <c r="C304">
        <f>IF('ROW CHECK'!C304&lt;&gt;"",'ROW CHECK'!C304,"")</f>
        <v>53</v>
      </c>
      <c r="D304">
        <f>IF('ROW CHECK'!D304&lt;&gt;"",'ROW CHECK'!D304,"")</f>
        <v>1</v>
      </c>
      <c r="E304">
        <f>IF('ROW CHECK'!E304&lt;&gt;"",'ROW CHECK'!E304,"")</f>
        <v>26</v>
      </c>
      <c r="F304" t="str">
        <f>IF('ROW CHECK'!F304&lt;&gt;"",'ROW CHECK'!F304,"")</f>
        <v>R252</v>
      </c>
      <c r="H304" t="str">
        <f>IF(OR('ROW CHECK'!H304=0,'COL CHECK'!H304=0),"BINGO","")</f>
        <v/>
      </c>
      <c r="I304" t="str">
        <f>IF(OR('ROW CHECK'!I304=0,'COL CHECK'!I304=0),"BINGO","")</f>
        <v/>
      </c>
      <c r="J304" t="str">
        <f>IF(OR('ROW CHECK'!J304=0,'COL CHECK'!J304=0),"BINGO","")</f>
        <v/>
      </c>
      <c r="K304" t="str">
        <f>IF(OR('ROW CHECK'!K304=0,'COL CHECK'!K304=0),"BINGO","")</f>
        <v/>
      </c>
      <c r="L304" t="str">
        <f>IF(OR('ROW CHECK'!L304=0,'COL CHECK'!L304=0),"BINGO","")</f>
        <v/>
      </c>
      <c r="M304" t="str">
        <f>IF(OR('ROW CHECK'!M304=0,'COL CHECK'!M304=0),"BINGO","")</f>
        <v/>
      </c>
      <c r="N304" t="str">
        <f>IF(OR('ROW CHECK'!N304=0,'COL CHECK'!N304=0),"BINGO","")</f>
        <v/>
      </c>
      <c r="O304" t="str">
        <f>IF(OR('ROW CHECK'!O304=0,'COL CHECK'!O304=0),"BINGO","")</f>
        <v/>
      </c>
      <c r="P304" t="str">
        <f>IF(OR('ROW CHECK'!P304=0,'COL CHECK'!P304=0),"BINGO","")</f>
        <v/>
      </c>
      <c r="Q304" t="str">
        <f>IF(OR('ROW CHECK'!Q304=0,'COL CHECK'!Q304=0),"BINGO","")</f>
        <v/>
      </c>
      <c r="R304" t="str">
        <f>IF(OR('ROW CHECK'!R304=0,'COL CHECK'!R304=0),"BINGO","")</f>
        <v/>
      </c>
      <c r="S304" t="str">
        <f>IF(OR('ROW CHECK'!S304=0,'COL CHECK'!S304=0),"BINGO","")</f>
        <v/>
      </c>
      <c r="T304" t="str">
        <f>IF(OR('ROW CHECK'!T304=0,'COL CHECK'!T304=0),"BINGO","")</f>
        <v/>
      </c>
      <c r="U304" t="str">
        <f>IF(OR('ROW CHECK'!U304=0,'COL CHECK'!U304=0),"BINGO","")</f>
        <v/>
      </c>
      <c r="V304" t="str">
        <f>IF(OR('ROW CHECK'!V304=0,'COL CHECK'!V304=0),"BINGO","")</f>
        <v/>
      </c>
      <c r="W304" t="str">
        <f>IF(OR('ROW CHECK'!W304=0,'COL CHECK'!W304=0),"BINGO","")</f>
        <v/>
      </c>
      <c r="X304" t="str">
        <f>IF(OR('ROW CHECK'!X304=0,'COL CHECK'!X304=0),"BINGO","")</f>
        <v/>
      </c>
      <c r="Y304" t="str">
        <f>IF(OR('ROW CHECK'!Y304=0,'COL CHECK'!Y304=0),"BINGO","")</f>
        <v/>
      </c>
      <c r="Z304" t="str">
        <f>IF(OR('ROW CHECK'!Z304=0,'COL CHECK'!Z304=0),"BINGO","")</f>
        <v/>
      </c>
      <c r="AA304" t="str">
        <f>IF(OR('ROW CHECK'!AA304=0,'COL CHECK'!AA304=0),"BINGO","")</f>
        <v/>
      </c>
      <c r="AB304" t="str">
        <f>IF(OR('ROW CHECK'!AB304=0,'COL CHECK'!AB304=0),"BINGO","")</f>
        <v/>
      </c>
      <c r="AC304" t="str">
        <f>IF(OR('ROW CHECK'!AC304=0,'COL CHECK'!AC304=0),"BINGO","")</f>
        <v/>
      </c>
      <c r="AD304" t="str">
        <f>IF(OR('ROW CHECK'!AD304=0,'COL CHECK'!AD304=0),"BINGO","")</f>
        <v/>
      </c>
      <c r="AE304" t="str">
        <f>IF(OR('ROW CHECK'!AE304=0,'COL CHECK'!AE304=0),"BINGO","")</f>
        <v/>
      </c>
      <c r="AF304" t="str">
        <f>IF(OR('ROW CHECK'!AF304=0,'COL CHECK'!AF304=0),"BINGO","")</f>
        <v/>
      </c>
      <c r="AG304" t="str">
        <f>IF(OR('ROW CHECK'!AG304=0,'COL CHECK'!AG304=0),"BINGO","")</f>
        <v/>
      </c>
      <c r="AH304" t="str">
        <f>IF(OR('ROW CHECK'!AH304=0,'COL CHECK'!AH304=0),"BINGO","")</f>
        <v/>
      </c>
      <c r="AI304" t="str">
        <f>IF(OR('ROW CHECK'!AI304=0,'COL CHECK'!AI304=0),"BINGO","")</f>
        <v/>
      </c>
      <c r="AJ304" t="str">
        <f>IF(OR('ROW CHECK'!AJ304=0,'COL CHECK'!AJ304=0),"BINGO","")</f>
        <v/>
      </c>
      <c r="AK304" t="str">
        <f>IF(OR('ROW CHECK'!AK304=0,'COL CHECK'!AK304=0),"BINGO","")</f>
        <v/>
      </c>
      <c r="AL304" t="str">
        <f>IF(OR('ROW CHECK'!AL304=0,'COL CHECK'!AL304=0),"BINGO","")</f>
        <v/>
      </c>
      <c r="AM304" t="str">
        <f>IF(OR('ROW CHECK'!AM304=0,'COL CHECK'!AM304=0),"BINGO","")</f>
        <v/>
      </c>
      <c r="AN304" t="str">
        <f>IF(OR('ROW CHECK'!AN304=0,'COL CHECK'!AN304=0),"BINGO","")</f>
        <v/>
      </c>
      <c r="AO304" t="str">
        <f>IF(OR('ROW CHECK'!AO304=0,'COL CHECK'!AO304=0),"BINGO","")</f>
        <v/>
      </c>
      <c r="AP304" t="str">
        <f>IF(OR('ROW CHECK'!AP304=0,'COL CHECK'!AP304=0),"BINGO","")</f>
        <v/>
      </c>
      <c r="AQ304" t="str">
        <f>IF(OR('ROW CHECK'!AQ304=0,'COL CHECK'!AQ304=0),"BINGO","")</f>
        <v/>
      </c>
      <c r="AR304" t="str">
        <f>IF(OR('ROW CHECK'!AR304=0,'COL CHECK'!AR304=0),"BINGO","")</f>
        <v/>
      </c>
      <c r="AS304" t="str">
        <f>IF(OR('ROW CHECK'!AS304=0,'COL CHECK'!AS304=0),"BINGO","")</f>
        <v/>
      </c>
      <c r="AT304" t="str">
        <f>IF(OR('ROW CHECK'!AT304=0,'COL CHECK'!AT304=0),"BINGO","")</f>
        <v/>
      </c>
      <c r="AU304" t="str">
        <f>IF(OR('ROW CHECK'!AU304=0,'COL CHECK'!AU304=0),"BINGO","")</f>
        <v/>
      </c>
      <c r="AV304" t="str">
        <f>IF(OR('ROW CHECK'!AV304=0,'COL CHECK'!AV304=0),"BINGO","")</f>
        <v/>
      </c>
      <c r="AW304" t="str">
        <f>IF(OR('ROW CHECK'!AW304=0,'COL CHECK'!AW304=0),"BINGO","")</f>
        <v/>
      </c>
      <c r="AX304" t="str">
        <f>IF(OR('ROW CHECK'!AX304=0,'COL CHECK'!AX304=0),"BINGO","")</f>
        <v/>
      </c>
      <c r="AY304" t="str">
        <f>IF(OR('ROW CHECK'!AY304=0,'COL CHECK'!AY304=0),"BINGO","")</f>
        <v/>
      </c>
      <c r="AZ304" t="str">
        <f>IF(OR('ROW CHECK'!AZ304=0,'COL CHECK'!AZ304=0),"BINGO","")</f>
        <v/>
      </c>
      <c r="BA304" t="str">
        <f>IF(OR('ROW CHECK'!BA304=0,'COL CHECK'!BA304=0),"BINGO","")</f>
        <v/>
      </c>
      <c r="BB304" t="str">
        <f>IF(OR('ROW CHECK'!BB304=0,'COL CHECK'!BB304=0),"BINGO","")</f>
        <v/>
      </c>
      <c r="BC304" t="str">
        <f>IF(OR('ROW CHECK'!BC304=0,'COL CHECK'!BC304=0),"BINGO","")</f>
        <v/>
      </c>
      <c r="BD304" t="str">
        <f>IF(OR('ROW CHECK'!BD304=0,'COL CHECK'!BD304=0),"BINGO","")</f>
        <v/>
      </c>
      <c r="BE304" t="str">
        <f>IF(OR('ROW CHECK'!BE304=0,'COL CHECK'!BE304=0),"BINGO","")</f>
        <v/>
      </c>
      <c r="BF304" t="str">
        <f>IF(OR('ROW CHECK'!BF304=0,'COL CHECK'!BF304=0),"BINGO","")</f>
        <v/>
      </c>
      <c r="BG304" t="str">
        <f>IF(OR('ROW CHECK'!BG304=0,'COL CHECK'!BG304=0),"BINGO","")</f>
        <v/>
      </c>
      <c r="BH304" t="str">
        <f>IF(OR('ROW CHECK'!BH304=0,'COL CHECK'!BH304=0),"BINGO","")</f>
        <v/>
      </c>
      <c r="BI304" t="str">
        <f>IF(OR('ROW CHECK'!BI304=0,'COL CHECK'!BI304=0),"BINGO","")</f>
        <v/>
      </c>
      <c r="BJ304" t="str">
        <f>IF(OR('ROW CHECK'!BJ304=0,'COL CHECK'!BJ304=0),"BINGO","")</f>
        <v/>
      </c>
      <c r="BK304" t="str">
        <f>IF(OR('ROW CHECK'!BK304=0,'COL CHECK'!BK304=0),"BINGO","")</f>
        <v/>
      </c>
      <c r="BL304" t="str">
        <f>IF(OR('ROW CHECK'!BL304=0,'COL CHECK'!BL304=0),"BINGO","")</f>
        <v/>
      </c>
      <c r="BM304" t="str">
        <f>IF(OR('ROW CHECK'!BM304=0,'COL CHECK'!BM304=0),"BINGO","")</f>
        <v/>
      </c>
      <c r="BN304" t="str">
        <f>IF(OR('ROW CHECK'!BN304=0,'COL CHECK'!BN304=0),"BINGO","")</f>
        <v/>
      </c>
      <c r="BO304" t="str">
        <f>IF(OR('ROW CHECK'!BO304=0,'COL CHECK'!BO304=0),"BINGO","")</f>
        <v/>
      </c>
      <c r="BP304" t="str">
        <f>IF(OR('ROW CHECK'!BP304=0,'COL CHECK'!BP304=0),"BINGO","")</f>
        <v/>
      </c>
      <c r="BQ304" t="str">
        <f>IF(OR('ROW CHECK'!BQ304=0,'COL CHECK'!BQ304=0),"BINGO","")</f>
        <v/>
      </c>
      <c r="BR304" t="str">
        <f>IF(OR('ROW CHECK'!BR304=0,'COL CHECK'!BR304=0),"BINGO","")</f>
        <v/>
      </c>
      <c r="BS304" t="str">
        <f>IF(OR('ROW CHECK'!BS304=0,'COL CHECK'!BS304=0),"BINGO","")</f>
        <v/>
      </c>
      <c r="BT304" t="str">
        <f>IF(OR('ROW CHECK'!BT304=0,'COL CHECK'!BT304=0),"BINGO","")</f>
        <v/>
      </c>
      <c r="BU304" t="str">
        <f>IF(OR('ROW CHECK'!BU304=0,'COL CHECK'!BU304=0),"BINGO","")</f>
        <v/>
      </c>
      <c r="BV304" t="str">
        <f>IF(OR('ROW CHECK'!BV304=0,'COL CHECK'!BV304=0),"BINGO","")</f>
        <v/>
      </c>
      <c r="BW304" t="str">
        <f>IF(OR('ROW CHECK'!BW304=0,'COL CHECK'!BW304=0),"BINGO","")</f>
        <v/>
      </c>
      <c r="BX304" t="str">
        <f>IF(OR('ROW CHECK'!BX304=0,'COL CHECK'!BX304=0),"BINGO","")</f>
        <v/>
      </c>
      <c r="BY304" t="str">
        <f>IF(OR('ROW CHECK'!BY304=0,'COL CHECK'!BY304=0),"BINGO","")</f>
        <v/>
      </c>
      <c r="BZ304" t="str">
        <f>IF(OR('ROW CHECK'!BZ304=0,'COL CHECK'!BZ304=0),"BINGO","")</f>
        <v/>
      </c>
      <c r="CA304" t="str">
        <f>IF(OR('ROW CHECK'!CA304=0,'COL CHECK'!CA304=0),"BINGO","")</f>
        <v/>
      </c>
      <c r="CB304" t="str">
        <f>IF(OR('ROW CHECK'!CB304=0,'COL CHECK'!CB304=0),"BINGO","")</f>
        <v/>
      </c>
      <c r="CC304" t="str">
        <f>IF(OR('ROW CHECK'!CC304=0,'COL CHECK'!CC304=0),"BINGO","")</f>
        <v/>
      </c>
      <c r="CD304" t="str">
        <f>IF(OR('ROW CHECK'!CD304=0,'COL CHECK'!CD304=0),"BINGO","")</f>
        <v/>
      </c>
      <c r="CE304" t="str">
        <f>IF(OR('ROW CHECK'!CE304=0,'COL CHECK'!CE304=0),"BINGO","")</f>
        <v/>
      </c>
      <c r="CF304" t="str">
        <f>IF(OR('ROW CHECK'!CF304=0,'COL CHECK'!CF304=0),"BINGO","")</f>
        <v/>
      </c>
      <c r="CG304" t="str">
        <f>IF(OR('ROW CHECK'!CG304=0,'COL CHECK'!CG304=0),"BINGO","")</f>
        <v/>
      </c>
      <c r="CH304" t="str">
        <f>IF(OR('ROW CHECK'!CH304=0,'COL CHECK'!CH304=0),"BINGO","")</f>
        <v/>
      </c>
      <c r="CI304" t="str">
        <f>IF(OR('ROW CHECK'!CI304=0,'COL CHECK'!CI304=0),"BINGO","")</f>
        <v/>
      </c>
      <c r="CJ304" t="str">
        <f>IF(OR('ROW CHECK'!CJ304=0,'COL CHECK'!CJ304=0),"BINGO","")</f>
        <v/>
      </c>
      <c r="CK304" t="str">
        <f>IF(OR('ROW CHECK'!CK304=0,'COL CHECK'!CK304=0),"BINGO","")</f>
        <v/>
      </c>
      <c r="CL304" t="str">
        <f>IF(OR('ROW CHECK'!CL304=0,'COL CHECK'!CL304=0),"BINGO","")</f>
        <v/>
      </c>
      <c r="CM304" t="str">
        <f>IF(OR('ROW CHECK'!CM304=0,'COL CHECK'!CM304=0),"BINGO","")</f>
        <v/>
      </c>
      <c r="CN304" t="str">
        <f>IF(OR('ROW CHECK'!CN304=0,'COL CHECK'!CN304=0),"BINGO","")</f>
        <v/>
      </c>
      <c r="CO304" t="str">
        <f>IF(OR('ROW CHECK'!CO304=0,'COL CHECK'!CO304=0),"BINGO","")</f>
        <v/>
      </c>
      <c r="CP304" t="str">
        <f>IF(OR('ROW CHECK'!CP304=0,'COL CHECK'!CP304=0),"BINGO","")</f>
        <v/>
      </c>
      <c r="CQ304" t="str">
        <f>IF(OR('ROW CHECK'!CQ304=0,'COL CHECK'!CQ304=0),"BINGO","")</f>
        <v/>
      </c>
      <c r="CR304" t="str">
        <f>IF(OR('ROW CHECK'!CR304=0,'COL CHECK'!CR304=0),"BINGO","")</f>
        <v/>
      </c>
      <c r="CS304" t="str">
        <f>IF(OR('ROW CHECK'!CS304=0,'COL CHECK'!CS304=0),"BINGO","")</f>
        <v/>
      </c>
      <c r="CT304" t="str">
        <f>IF(OR('ROW CHECK'!CT304=0,'COL CHECK'!CT304=0),"BINGO","")</f>
        <v/>
      </c>
      <c r="CU304" t="str">
        <f>IF(OR('ROW CHECK'!CU304=0,'COL CHECK'!CU304=0),"BINGO","")</f>
        <v/>
      </c>
      <c r="CV304" t="str">
        <f>IF(OR('ROW CHECK'!CV304=0,'COL CHECK'!CV304=0),"BINGO","")</f>
        <v/>
      </c>
      <c r="CW304" t="str">
        <f>IF(OR('ROW CHECK'!CW304=0,'COL CHECK'!CW304=0),"BINGO","")</f>
        <v>BINGO</v>
      </c>
      <c r="CX304" t="str">
        <f>IF(OR('ROW CHECK'!CX304=0,'COL CHECK'!CX304=0),"BINGO","")</f>
        <v>BINGO</v>
      </c>
      <c r="CY304" t="str">
        <f>IF(OR('ROW CHECK'!CY304=0,'COL CHECK'!CY304=0),"BINGO","")</f>
        <v>BINGO</v>
      </c>
      <c r="CZ304" t="str">
        <f>IF(OR('ROW CHECK'!CZ304=0,'COL CHECK'!CZ304=0),"BINGO","")</f>
        <v>BINGO</v>
      </c>
      <c r="DA304" t="str">
        <f>IF(OR('ROW CHECK'!DA304=0,'COL CHECK'!DA304=0),"BINGO","")</f>
        <v>BINGO</v>
      </c>
      <c r="DB304" t="str">
        <f>IF(OR('ROW CHECK'!DB304=0,'COL CHECK'!DB304=0),"BINGO","")</f>
        <v>BINGO</v>
      </c>
      <c r="DC304" t="str">
        <f>IF(OR('ROW CHECK'!DC304=0,'COL CHECK'!DC304=0),"BINGO","")</f>
        <v>BINGO</v>
      </c>
    </row>
    <row r="305" spans="1:109" x14ac:dyDescent="0.2">
      <c r="A305">
        <f>IF('ROW CHECK'!A305&lt;&gt;"",'ROW CHECK'!A305,"")</f>
        <v>77</v>
      </c>
      <c r="B305">
        <f>IF('ROW CHECK'!B305&lt;&gt;"",'ROW CHECK'!B305,"")</f>
        <v>42</v>
      </c>
      <c r="C305">
        <f>IF('ROW CHECK'!C305&lt;&gt;"",'ROW CHECK'!C305,"")</f>
        <v>20</v>
      </c>
      <c r="D305">
        <f>IF('ROW CHECK'!D305&lt;&gt;"",'ROW CHECK'!D305,"")</f>
        <v>12</v>
      </c>
      <c r="E305">
        <f>IF('ROW CHECK'!E305&lt;&gt;"",'ROW CHECK'!E305,"")</f>
        <v>65</v>
      </c>
      <c r="F305" t="str">
        <f>IF('ROW CHECK'!F305&lt;&gt;"",'ROW CHECK'!F305,"")</f>
        <v>R253</v>
      </c>
      <c r="H305" t="str">
        <f>IF(OR('ROW CHECK'!H305=0,'COL CHECK'!H305=0),"BINGO","")</f>
        <v/>
      </c>
      <c r="I305" t="str">
        <f>IF(OR('ROW CHECK'!I305=0,'COL CHECK'!I305=0),"BINGO","")</f>
        <v/>
      </c>
      <c r="J305" t="str">
        <f>IF(OR('ROW CHECK'!J305=0,'COL CHECK'!J305=0),"BINGO","")</f>
        <v/>
      </c>
      <c r="K305" t="str">
        <f>IF(OR('ROW CHECK'!K305=0,'COL CHECK'!K305=0),"BINGO","")</f>
        <v/>
      </c>
      <c r="L305" t="str">
        <f>IF(OR('ROW CHECK'!L305=0,'COL CHECK'!L305=0),"BINGO","")</f>
        <v/>
      </c>
      <c r="M305" t="str">
        <f>IF(OR('ROW CHECK'!M305=0,'COL CHECK'!M305=0),"BINGO","")</f>
        <v/>
      </c>
      <c r="N305" t="str">
        <f>IF(OR('ROW CHECK'!N305=0,'COL CHECK'!N305=0),"BINGO","")</f>
        <v/>
      </c>
      <c r="O305" t="str">
        <f>IF(OR('ROW CHECK'!O305=0,'COL CHECK'!O305=0),"BINGO","")</f>
        <v/>
      </c>
      <c r="P305" t="str">
        <f>IF(OR('ROW CHECK'!P305=0,'COL CHECK'!P305=0),"BINGO","")</f>
        <v/>
      </c>
      <c r="Q305" t="str">
        <f>IF(OR('ROW CHECK'!Q305=0,'COL CHECK'!Q305=0),"BINGO","")</f>
        <v/>
      </c>
      <c r="R305" t="str">
        <f>IF(OR('ROW CHECK'!R305=0,'COL CHECK'!R305=0),"BINGO","")</f>
        <v/>
      </c>
      <c r="S305" t="str">
        <f>IF(OR('ROW CHECK'!S305=0,'COL CHECK'!S305=0),"BINGO","")</f>
        <v/>
      </c>
      <c r="T305" t="str">
        <f>IF(OR('ROW CHECK'!T305=0,'COL CHECK'!T305=0),"BINGO","")</f>
        <v/>
      </c>
      <c r="U305" t="str">
        <f>IF(OR('ROW CHECK'!U305=0,'COL CHECK'!U305=0),"BINGO","")</f>
        <v/>
      </c>
      <c r="V305" t="str">
        <f>IF(OR('ROW CHECK'!V305=0,'COL CHECK'!V305=0),"BINGO","")</f>
        <v/>
      </c>
      <c r="W305" t="str">
        <f>IF(OR('ROW CHECK'!W305=0,'COL CHECK'!W305=0),"BINGO","")</f>
        <v/>
      </c>
      <c r="X305" t="str">
        <f>IF(OR('ROW CHECK'!X305=0,'COL CHECK'!X305=0),"BINGO","")</f>
        <v/>
      </c>
      <c r="Y305" t="str">
        <f>IF(OR('ROW CHECK'!Y305=0,'COL CHECK'!Y305=0),"BINGO","")</f>
        <v/>
      </c>
      <c r="Z305" t="str">
        <f>IF(OR('ROW CHECK'!Z305=0,'COL CHECK'!Z305=0),"BINGO","")</f>
        <v/>
      </c>
      <c r="AA305" t="str">
        <f>IF(OR('ROW CHECK'!AA305=0,'COL CHECK'!AA305=0),"BINGO","")</f>
        <v/>
      </c>
      <c r="AB305" t="str">
        <f>IF(OR('ROW CHECK'!AB305=0,'COL CHECK'!AB305=0),"BINGO","")</f>
        <v/>
      </c>
      <c r="AC305" t="str">
        <f>IF(OR('ROW CHECK'!AC305=0,'COL CHECK'!AC305=0),"BINGO","")</f>
        <v/>
      </c>
      <c r="AD305" t="str">
        <f>IF(OR('ROW CHECK'!AD305=0,'COL CHECK'!AD305=0),"BINGO","")</f>
        <v/>
      </c>
      <c r="AE305" t="str">
        <f>IF(OR('ROW CHECK'!AE305=0,'COL CHECK'!AE305=0),"BINGO","")</f>
        <v/>
      </c>
      <c r="AF305" t="str">
        <f>IF(OR('ROW CHECK'!AF305=0,'COL CHECK'!AF305=0),"BINGO","")</f>
        <v/>
      </c>
      <c r="AG305" t="str">
        <f>IF(OR('ROW CHECK'!AG305=0,'COL CHECK'!AG305=0),"BINGO","")</f>
        <v/>
      </c>
      <c r="AH305" t="str">
        <f>IF(OR('ROW CHECK'!AH305=0,'COL CHECK'!AH305=0),"BINGO","")</f>
        <v/>
      </c>
      <c r="AI305" t="str">
        <f>IF(OR('ROW CHECK'!AI305=0,'COL CHECK'!AI305=0),"BINGO","")</f>
        <v/>
      </c>
      <c r="AJ305" t="str">
        <f>IF(OR('ROW CHECK'!AJ305=0,'COL CHECK'!AJ305=0),"BINGO","")</f>
        <v/>
      </c>
      <c r="AK305" t="str">
        <f>IF(OR('ROW CHECK'!AK305=0,'COL CHECK'!AK305=0),"BINGO","")</f>
        <v/>
      </c>
      <c r="AL305" t="str">
        <f>IF(OR('ROW CHECK'!AL305=0,'COL CHECK'!AL305=0),"BINGO","")</f>
        <v/>
      </c>
      <c r="AM305" t="str">
        <f>IF(OR('ROW CHECK'!AM305=0,'COL CHECK'!AM305=0),"BINGO","")</f>
        <v/>
      </c>
      <c r="AN305" t="str">
        <f>IF(OR('ROW CHECK'!AN305=0,'COL CHECK'!AN305=0),"BINGO","")</f>
        <v/>
      </c>
      <c r="AO305" t="str">
        <f>IF(OR('ROW CHECK'!AO305=0,'COL CHECK'!AO305=0),"BINGO","")</f>
        <v/>
      </c>
      <c r="AP305" t="str">
        <f>IF(OR('ROW CHECK'!AP305=0,'COL CHECK'!AP305=0),"BINGO","")</f>
        <v/>
      </c>
      <c r="AQ305" t="str">
        <f>IF(OR('ROW CHECK'!AQ305=0,'COL CHECK'!AQ305=0),"BINGO","")</f>
        <v/>
      </c>
      <c r="AR305" t="str">
        <f>IF(OR('ROW CHECK'!AR305=0,'COL CHECK'!AR305=0),"BINGO","")</f>
        <v/>
      </c>
      <c r="AS305" t="str">
        <f>IF(OR('ROW CHECK'!AS305=0,'COL CHECK'!AS305=0),"BINGO","")</f>
        <v/>
      </c>
      <c r="AT305" t="str">
        <f>IF(OR('ROW CHECK'!AT305=0,'COL CHECK'!AT305=0),"BINGO","")</f>
        <v/>
      </c>
      <c r="AU305" t="str">
        <f>IF(OR('ROW CHECK'!AU305=0,'COL CHECK'!AU305=0),"BINGO","")</f>
        <v/>
      </c>
      <c r="AV305" t="str">
        <f>IF(OR('ROW CHECK'!AV305=0,'COL CHECK'!AV305=0),"BINGO","")</f>
        <v/>
      </c>
      <c r="AW305" t="str">
        <f>IF(OR('ROW CHECK'!AW305=0,'COL CHECK'!AW305=0),"BINGO","")</f>
        <v/>
      </c>
      <c r="AX305" t="str">
        <f>IF(OR('ROW CHECK'!AX305=0,'COL CHECK'!AX305=0),"BINGO","")</f>
        <v/>
      </c>
      <c r="AY305" t="str">
        <f>IF(OR('ROW CHECK'!AY305=0,'COL CHECK'!AY305=0),"BINGO","")</f>
        <v/>
      </c>
      <c r="AZ305" t="str">
        <f>IF(OR('ROW CHECK'!AZ305=0,'COL CHECK'!AZ305=0),"BINGO","")</f>
        <v/>
      </c>
      <c r="BA305" t="str">
        <f>IF(OR('ROW CHECK'!BA305=0,'COL CHECK'!BA305=0),"BINGO","")</f>
        <v/>
      </c>
      <c r="BB305" t="str">
        <f>IF(OR('ROW CHECK'!BB305=0,'COL CHECK'!BB305=0),"BINGO","")</f>
        <v/>
      </c>
      <c r="BC305" t="str">
        <f>IF(OR('ROW CHECK'!BC305=0,'COL CHECK'!BC305=0),"BINGO","")</f>
        <v/>
      </c>
      <c r="BD305" t="str">
        <f>IF(OR('ROW CHECK'!BD305=0,'COL CHECK'!BD305=0),"BINGO","")</f>
        <v/>
      </c>
      <c r="BE305" t="str">
        <f>IF(OR('ROW CHECK'!BE305=0,'COL CHECK'!BE305=0),"BINGO","")</f>
        <v/>
      </c>
      <c r="BF305" t="str">
        <f>IF(OR('ROW CHECK'!BF305=0,'COL CHECK'!BF305=0),"BINGO","")</f>
        <v/>
      </c>
      <c r="BG305" t="str">
        <f>IF(OR('ROW CHECK'!BG305=0,'COL CHECK'!BG305=0),"BINGO","")</f>
        <v/>
      </c>
      <c r="BH305" t="str">
        <f>IF(OR('ROW CHECK'!BH305=0,'COL CHECK'!BH305=0),"BINGO","")</f>
        <v/>
      </c>
      <c r="BI305" t="str">
        <f>IF(OR('ROW CHECK'!BI305=0,'COL CHECK'!BI305=0),"BINGO","")</f>
        <v/>
      </c>
      <c r="BJ305" t="str">
        <f>IF(OR('ROW CHECK'!BJ305=0,'COL CHECK'!BJ305=0),"BINGO","")</f>
        <v/>
      </c>
      <c r="BK305" t="str">
        <f>IF(OR('ROW CHECK'!BK305=0,'COL CHECK'!BK305=0),"BINGO","")</f>
        <v/>
      </c>
      <c r="BL305" t="str">
        <f>IF(OR('ROW CHECK'!BL305=0,'COL CHECK'!BL305=0),"BINGO","")</f>
        <v/>
      </c>
      <c r="BM305" t="str">
        <f>IF(OR('ROW CHECK'!BM305=0,'COL CHECK'!BM305=0),"BINGO","")</f>
        <v/>
      </c>
      <c r="BN305" t="str">
        <f>IF(OR('ROW CHECK'!BN305=0,'COL CHECK'!BN305=0),"BINGO","")</f>
        <v/>
      </c>
      <c r="BO305" t="str">
        <f>IF(OR('ROW CHECK'!BO305=0,'COL CHECK'!BO305=0),"BINGO","")</f>
        <v/>
      </c>
      <c r="BP305" t="str">
        <f>IF(OR('ROW CHECK'!BP305=0,'COL CHECK'!BP305=0),"BINGO","")</f>
        <v/>
      </c>
      <c r="BQ305" t="str">
        <f>IF(OR('ROW CHECK'!BQ305=0,'COL CHECK'!BQ305=0),"BINGO","")</f>
        <v/>
      </c>
      <c r="BR305" t="str">
        <f>IF(OR('ROW CHECK'!BR305=0,'COL CHECK'!BR305=0),"BINGO","")</f>
        <v/>
      </c>
      <c r="BS305" t="str">
        <f>IF(OR('ROW CHECK'!BS305=0,'COL CHECK'!BS305=0),"BINGO","")</f>
        <v/>
      </c>
      <c r="BT305" t="str">
        <f>IF(OR('ROW CHECK'!BT305=0,'COL CHECK'!BT305=0),"BINGO","")</f>
        <v/>
      </c>
      <c r="BU305" t="str">
        <f>IF(OR('ROW CHECK'!BU305=0,'COL CHECK'!BU305=0),"BINGO","")</f>
        <v/>
      </c>
      <c r="BV305" t="str">
        <f>IF(OR('ROW CHECK'!BV305=0,'COL CHECK'!BV305=0),"BINGO","")</f>
        <v/>
      </c>
      <c r="BW305" t="str">
        <f>IF(OR('ROW CHECK'!BW305=0,'COL CHECK'!BW305=0),"BINGO","")</f>
        <v/>
      </c>
      <c r="BX305" t="str">
        <f>IF(OR('ROW CHECK'!BX305=0,'COL CHECK'!BX305=0),"BINGO","")</f>
        <v/>
      </c>
      <c r="BY305" t="str">
        <f>IF(OR('ROW CHECK'!BY305=0,'COL CHECK'!BY305=0),"BINGO","")</f>
        <v/>
      </c>
      <c r="BZ305" t="str">
        <f>IF(OR('ROW CHECK'!BZ305=0,'COL CHECK'!BZ305=0),"BINGO","")</f>
        <v/>
      </c>
      <c r="CA305" t="str">
        <f>IF(OR('ROW CHECK'!CA305=0,'COL CHECK'!CA305=0),"BINGO","")</f>
        <v/>
      </c>
      <c r="CB305" t="str">
        <f>IF(OR('ROW CHECK'!CB305=0,'COL CHECK'!CB305=0),"BINGO","")</f>
        <v/>
      </c>
      <c r="CC305" t="str">
        <f>IF(OR('ROW CHECK'!CC305=0,'COL CHECK'!CC305=0),"BINGO","")</f>
        <v/>
      </c>
      <c r="CD305" t="str">
        <f>IF(OR('ROW CHECK'!CD305=0,'COL CHECK'!CD305=0),"BINGO","")</f>
        <v/>
      </c>
      <c r="CE305" t="str">
        <f>IF(OR('ROW CHECK'!CE305=0,'COL CHECK'!CE305=0),"BINGO","")</f>
        <v/>
      </c>
      <c r="CF305" t="str">
        <f>IF(OR('ROW CHECK'!CF305=0,'COL CHECK'!CF305=0),"BINGO","")</f>
        <v/>
      </c>
      <c r="CG305" t="str">
        <f>IF(OR('ROW CHECK'!CG305=0,'COL CHECK'!CG305=0),"BINGO","")</f>
        <v/>
      </c>
      <c r="CH305" t="str">
        <f>IF(OR('ROW CHECK'!CH305=0,'COL CHECK'!CH305=0),"BINGO","")</f>
        <v/>
      </c>
      <c r="CI305" t="str">
        <f>IF(OR('ROW CHECK'!CI305=0,'COL CHECK'!CI305=0),"BINGO","")</f>
        <v/>
      </c>
      <c r="CJ305" t="str">
        <f>IF(OR('ROW CHECK'!CJ305=0,'COL CHECK'!CJ305=0),"BINGO","")</f>
        <v/>
      </c>
      <c r="CK305" t="str">
        <f>IF(OR('ROW CHECK'!CK305=0,'COL CHECK'!CK305=0),"BINGO","")</f>
        <v/>
      </c>
      <c r="CL305" t="str">
        <f>IF(OR('ROW CHECK'!CL305=0,'COL CHECK'!CL305=0),"BINGO","")</f>
        <v/>
      </c>
      <c r="CM305" t="str">
        <f>IF(OR('ROW CHECK'!CM305=0,'COL CHECK'!CM305=0),"BINGO","")</f>
        <v/>
      </c>
      <c r="CN305" t="str">
        <f>IF(OR('ROW CHECK'!CN305=0,'COL CHECK'!CN305=0),"BINGO","")</f>
        <v/>
      </c>
      <c r="CO305" t="str">
        <f>IF(OR('ROW CHECK'!CO305=0,'COL CHECK'!CO305=0),"BINGO","")</f>
        <v/>
      </c>
      <c r="CP305" t="str">
        <f>IF(OR('ROW CHECK'!CP305=0,'COL CHECK'!CP305=0),"BINGO","")</f>
        <v/>
      </c>
      <c r="CQ305" t="str">
        <f>IF(OR('ROW CHECK'!CQ305=0,'COL CHECK'!CQ305=0),"BINGO","")</f>
        <v/>
      </c>
      <c r="CR305" t="str">
        <f>IF(OR('ROW CHECK'!CR305=0,'COL CHECK'!CR305=0),"BINGO","")</f>
        <v/>
      </c>
      <c r="CS305" t="str">
        <f>IF(OR('ROW CHECK'!CS305=0,'COL CHECK'!CS305=0),"BINGO","")</f>
        <v>BINGO</v>
      </c>
      <c r="CT305" t="str">
        <f>IF(OR('ROW CHECK'!CT305=0,'COL CHECK'!CT305=0),"BINGO","")</f>
        <v>BINGO</v>
      </c>
      <c r="CU305" t="str">
        <f>IF(OR('ROW CHECK'!CU305=0,'COL CHECK'!CU305=0),"BINGO","")</f>
        <v>BINGO</v>
      </c>
      <c r="CV305" t="str">
        <f>IF(OR('ROW CHECK'!CV305=0,'COL CHECK'!CV305=0),"BINGO","")</f>
        <v>BINGO</v>
      </c>
      <c r="CW305" t="str">
        <f>IF(OR('ROW CHECK'!CW305=0,'COL CHECK'!CW305=0),"BINGO","")</f>
        <v>BINGO</v>
      </c>
      <c r="CX305" t="str">
        <f>IF(OR('ROW CHECK'!CX305=0,'COL CHECK'!CX305=0),"BINGO","")</f>
        <v>BINGO</v>
      </c>
      <c r="CY305" t="str">
        <f>IF(OR('ROW CHECK'!CY305=0,'COL CHECK'!CY305=0),"BINGO","")</f>
        <v>BINGO</v>
      </c>
      <c r="CZ305" t="str">
        <f>IF(OR('ROW CHECK'!CZ305=0,'COL CHECK'!CZ305=0),"BINGO","")</f>
        <v>BINGO</v>
      </c>
      <c r="DA305" t="str">
        <f>IF(OR('ROW CHECK'!DA305=0,'COL CHECK'!DA305=0),"BINGO","")</f>
        <v>BINGO</v>
      </c>
      <c r="DB305" t="str">
        <f>IF(OR('ROW CHECK'!DB305=0,'COL CHECK'!DB305=0),"BINGO","")</f>
        <v>BINGO</v>
      </c>
      <c r="DC305" t="str">
        <f>IF(OR('ROW CHECK'!DC305=0,'COL CHECK'!DC305=0),"BINGO","")</f>
        <v>BINGO</v>
      </c>
    </row>
    <row r="306" spans="1:109" x14ac:dyDescent="0.2">
      <c r="A306">
        <f>IF('ROW CHECK'!A306&lt;&gt;"",'ROW CHECK'!A306,"")</f>
        <v>17</v>
      </c>
      <c r="B306">
        <f>IF('ROW CHECK'!B306&lt;&gt;"",'ROW CHECK'!B306,"")</f>
        <v>52</v>
      </c>
      <c r="C306">
        <f>IF('ROW CHECK'!C306&lt;&gt;"",'ROW CHECK'!C306,"")</f>
        <v>6</v>
      </c>
      <c r="D306">
        <f>IF('ROW CHECK'!D306&lt;&gt;"",'ROW CHECK'!D306,"")</f>
        <v>40</v>
      </c>
      <c r="E306">
        <f>IF('ROW CHECK'!E306&lt;&gt;"",'ROW CHECK'!E306,"")</f>
        <v>16</v>
      </c>
      <c r="F306" t="str">
        <f>IF('ROW CHECK'!F306&lt;&gt;"",'ROW CHECK'!F306,"")</f>
        <v>R254</v>
      </c>
      <c r="H306" t="str">
        <f>IF(OR('ROW CHECK'!H306=0,'COL CHECK'!H306=0),"BINGO","")</f>
        <v/>
      </c>
      <c r="I306" t="str">
        <f>IF(OR('ROW CHECK'!I306=0,'COL CHECK'!I306=0),"BINGO","")</f>
        <v/>
      </c>
      <c r="J306" t="str">
        <f>IF(OR('ROW CHECK'!J306=0,'COL CHECK'!J306=0),"BINGO","")</f>
        <v/>
      </c>
      <c r="K306" t="str">
        <f>IF(OR('ROW CHECK'!K306=0,'COL CHECK'!K306=0),"BINGO","")</f>
        <v/>
      </c>
      <c r="L306" t="str">
        <f>IF(OR('ROW CHECK'!L306=0,'COL CHECK'!L306=0),"BINGO","")</f>
        <v/>
      </c>
      <c r="M306" t="str">
        <f>IF(OR('ROW CHECK'!M306=0,'COL CHECK'!M306=0),"BINGO","")</f>
        <v/>
      </c>
      <c r="N306" t="str">
        <f>IF(OR('ROW CHECK'!N306=0,'COL CHECK'!N306=0),"BINGO","")</f>
        <v/>
      </c>
      <c r="O306" t="str">
        <f>IF(OR('ROW CHECK'!O306=0,'COL CHECK'!O306=0),"BINGO","")</f>
        <v/>
      </c>
      <c r="P306" t="str">
        <f>IF(OR('ROW CHECK'!P306=0,'COL CHECK'!P306=0),"BINGO","")</f>
        <v/>
      </c>
      <c r="Q306" t="str">
        <f>IF(OR('ROW CHECK'!Q306=0,'COL CHECK'!Q306=0),"BINGO","")</f>
        <v/>
      </c>
      <c r="R306" t="str">
        <f>IF(OR('ROW CHECK'!R306=0,'COL CHECK'!R306=0),"BINGO","")</f>
        <v/>
      </c>
      <c r="S306" t="str">
        <f>IF(OR('ROW CHECK'!S306=0,'COL CHECK'!S306=0),"BINGO","")</f>
        <v/>
      </c>
      <c r="T306" t="str">
        <f>IF(OR('ROW CHECK'!T306=0,'COL CHECK'!T306=0),"BINGO","")</f>
        <v/>
      </c>
      <c r="U306" t="str">
        <f>IF(OR('ROW CHECK'!U306=0,'COL CHECK'!U306=0),"BINGO","")</f>
        <v/>
      </c>
      <c r="V306" t="str">
        <f>IF(OR('ROW CHECK'!V306=0,'COL CHECK'!V306=0),"BINGO","")</f>
        <v/>
      </c>
      <c r="W306" t="str">
        <f>IF(OR('ROW CHECK'!W306=0,'COL CHECK'!W306=0),"BINGO","")</f>
        <v/>
      </c>
      <c r="X306" t="str">
        <f>IF(OR('ROW CHECK'!X306=0,'COL CHECK'!X306=0),"BINGO","")</f>
        <v/>
      </c>
      <c r="Y306" t="str">
        <f>IF(OR('ROW CHECK'!Y306=0,'COL CHECK'!Y306=0),"BINGO","")</f>
        <v/>
      </c>
      <c r="Z306" t="str">
        <f>IF(OR('ROW CHECK'!Z306=0,'COL CHECK'!Z306=0),"BINGO","")</f>
        <v/>
      </c>
      <c r="AA306" t="str">
        <f>IF(OR('ROW CHECK'!AA306=0,'COL CHECK'!AA306=0),"BINGO","")</f>
        <v/>
      </c>
      <c r="AB306" t="str">
        <f>IF(OR('ROW CHECK'!AB306=0,'COL CHECK'!AB306=0),"BINGO","")</f>
        <v/>
      </c>
      <c r="AC306" t="str">
        <f>IF(OR('ROW CHECK'!AC306=0,'COL CHECK'!AC306=0),"BINGO","")</f>
        <v/>
      </c>
      <c r="AD306" t="str">
        <f>IF(OR('ROW CHECK'!AD306=0,'COL CHECK'!AD306=0),"BINGO","")</f>
        <v/>
      </c>
      <c r="AE306" t="str">
        <f>IF(OR('ROW CHECK'!AE306=0,'COL CHECK'!AE306=0),"BINGO","")</f>
        <v/>
      </c>
      <c r="AF306" t="str">
        <f>IF(OR('ROW CHECK'!AF306=0,'COL CHECK'!AF306=0),"BINGO","")</f>
        <v/>
      </c>
      <c r="AG306" t="str">
        <f>IF(OR('ROW CHECK'!AG306=0,'COL CHECK'!AG306=0),"BINGO","")</f>
        <v/>
      </c>
      <c r="AH306" t="str">
        <f>IF(OR('ROW CHECK'!AH306=0,'COL CHECK'!AH306=0),"BINGO","")</f>
        <v/>
      </c>
      <c r="AI306" t="str">
        <f>IF(OR('ROW CHECK'!AI306=0,'COL CHECK'!AI306=0),"BINGO","")</f>
        <v/>
      </c>
      <c r="AJ306" t="str">
        <f>IF(OR('ROW CHECK'!AJ306=0,'COL CHECK'!AJ306=0),"BINGO","")</f>
        <v/>
      </c>
      <c r="AK306" t="str">
        <f>IF(OR('ROW CHECK'!AK306=0,'COL CHECK'!AK306=0),"BINGO","")</f>
        <v/>
      </c>
      <c r="AL306" t="str">
        <f>IF(OR('ROW CHECK'!AL306=0,'COL CHECK'!AL306=0),"BINGO","")</f>
        <v/>
      </c>
      <c r="AM306" t="str">
        <f>IF(OR('ROW CHECK'!AM306=0,'COL CHECK'!AM306=0),"BINGO","")</f>
        <v/>
      </c>
      <c r="AN306" t="str">
        <f>IF(OR('ROW CHECK'!AN306=0,'COL CHECK'!AN306=0),"BINGO","")</f>
        <v/>
      </c>
      <c r="AO306" t="str">
        <f>IF(OR('ROW CHECK'!AO306=0,'COL CHECK'!AO306=0),"BINGO","")</f>
        <v/>
      </c>
      <c r="AP306" t="str">
        <f>IF(OR('ROW CHECK'!AP306=0,'COL CHECK'!AP306=0),"BINGO","")</f>
        <v/>
      </c>
      <c r="AQ306" t="str">
        <f>IF(OR('ROW CHECK'!AQ306=0,'COL CHECK'!AQ306=0),"BINGO","")</f>
        <v/>
      </c>
      <c r="AR306" t="str">
        <f>IF(OR('ROW CHECK'!AR306=0,'COL CHECK'!AR306=0),"BINGO","")</f>
        <v/>
      </c>
      <c r="AS306" t="str">
        <f>IF(OR('ROW CHECK'!AS306=0,'COL CHECK'!AS306=0),"BINGO","")</f>
        <v/>
      </c>
      <c r="AT306" t="str">
        <f>IF(OR('ROW CHECK'!AT306=0,'COL CHECK'!AT306=0),"BINGO","")</f>
        <v/>
      </c>
      <c r="AU306" t="str">
        <f>IF(OR('ROW CHECK'!AU306=0,'COL CHECK'!AU306=0),"BINGO","")</f>
        <v/>
      </c>
      <c r="AV306" t="str">
        <f>IF(OR('ROW CHECK'!AV306=0,'COL CHECK'!AV306=0),"BINGO","")</f>
        <v/>
      </c>
      <c r="AW306" t="str">
        <f>IF(OR('ROW CHECK'!AW306=0,'COL CHECK'!AW306=0),"BINGO","")</f>
        <v/>
      </c>
      <c r="AX306" t="str">
        <f>IF(OR('ROW CHECK'!AX306=0,'COL CHECK'!AX306=0),"BINGO","")</f>
        <v/>
      </c>
      <c r="AY306" t="str">
        <f>IF(OR('ROW CHECK'!AY306=0,'COL CHECK'!AY306=0),"BINGO","")</f>
        <v/>
      </c>
      <c r="AZ306" t="str">
        <f>IF(OR('ROW CHECK'!AZ306=0,'COL CHECK'!AZ306=0),"BINGO","")</f>
        <v/>
      </c>
      <c r="BA306" t="str">
        <f>IF(OR('ROW CHECK'!BA306=0,'COL CHECK'!BA306=0),"BINGO","")</f>
        <v/>
      </c>
      <c r="BB306" t="str">
        <f>IF(OR('ROW CHECK'!BB306=0,'COL CHECK'!BB306=0),"BINGO","")</f>
        <v/>
      </c>
      <c r="BC306" t="str">
        <f>IF(OR('ROW CHECK'!BC306=0,'COL CHECK'!BC306=0),"BINGO","")</f>
        <v/>
      </c>
      <c r="BD306" t="str">
        <f>IF(OR('ROW CHECK'!BD306=0,'COL CHECK'!BD306=0),"BINGO","")</f>
        <v/>
      </c>
      <c r="BE306" t="str">
        <f>IF(OR('ROW CHECK'!BE306=0,'COL CHECK'!BE306=0),"BINGO","")</f>
        <v/>
      </c>
      <c r="BF306" t="str">
        <f>IF(OR('ROW CHECK'!BF306=0,'COL CHECK'!BF306=0),"BINGO","")</f>
        <v/>
      </c>
      <c r="BG306" t="str">
        <f>IF(OR('ROW CHECK'!BG306=0,'COL CHECK'!BG306=0),"BINGO","")</f>
        <v/>
      </c>
      <c r="BH306" t="str">
        <f>IF(OR('ROW CHECK'!BH306=0,'COL CHECK'!BH306=0),"BINGO","")</f>
        <v/>
      </c>
      <c r="BI306" t="str">
        <f>IF(OR('ROW CHECK'!BI306=0,'COL CHECK'!BI306=0),"BINGO","")</f>
        <v/>
      </c>
      <c r="BJ306" t="str">
        <f>IF(OR('ROW CHECK'!BJ306=0,'COL CHECK'!BJ306=0),"BINGO","")</f>
        <v/>
      </c>
      <c r="BK306" t="str">
        <f>IF(OR('ROW CHECK'!BK306=0,'COL CHECK'!BK306=0),"BINGO","")</f>
        <v/>
      </c>
      <c r="BL306" t="str">
        <f>IF(OR('ROW CHECK'!BL306=0,'COL CHECK'!BL306=0),"BINGO","")</f>
        <v/>
      </c>
      <c r="BM306" t="str">
        <f>IF(OR('ROW CHECK'!BM306=0,'COL CHECK'!BM306=0),"BINGO","")</f>
        <v/>
      </c>
      <c r="BN306" t="str">
        <f>IF(OR('ROW CHECK'!BN306=0,'COL CHECK'!BN306=0),"BINGO","")</f>
        <v/>
      </c>
      <c r="BO306" t="str">
        <f>IF(OR('ROW CHECK'!BO306=0,'COL CHECK'!BO306=0),"BINGO","")</f>
        <v/>
      </c>
      <c r="BP306" t="str">
        <f>IF(OR('ROW CHECK'!BP306=0,'COL CHECK'!BP306=0),"BINGO","")</f>
        <v/>
      </c>
      <c r="BQ306" t="str">
        <f>IF(OR('ROW CHECK'!BQ306=0,'COL CHECK'!BQ306=0),"BINGO","")</f>
        <v/>
      </c>
      <c r="BR306" t="str">
        <f>IF(OR('ROW CHECK'!BR306=0,'COL CHECK'!BR306=0),"BINGO","")</f>
        <v/>
      </c>
      <c r="BS306" t="str">
        <f>IF(OR('ROW CHECK'!BS306=0,'COL CHECK'!BS306=0),"BINGO","")</f>
        <v/>
      </c>
      <c r="BT306" t="str">
        <f>IF(OR('ROW CHECK'!BT306=0,'COL CHECK'!BT306=0),"BINGO","")</f>
        <v/>
      </c>
      <c r="BU306" t="str">
        <f>IF(OR('ROW CHECK'!BU306=0,'COL CHECK'!BU306=0),"BINGO","")</f>
        <v/>
      </c>
      <c r="BV306" t="str">
        <f>IF(OR('ROW CHECK'!BV306=0,'COL CHECK'!BV306=0),"BINGO","")</f>
        <v/>
      </c>
      <c r="BW306" t="str">
        <f>IF(OR('ROW CHECK'!BW306=0,'COL CHECK'!BW306=0),"BINGO","")</f>
        <v/>
      </c>
      <c r="BX306" t="str">
        <f>IF(OR('ROW CHECK'!BX306=0,'COL CHECK'!BX306=0),"BINGO","")</f>
        <v/>
      </c>
      <c r="BY306" t="str">
        <f>IF(OR('ROW CHECK'!BY306=0,'COL CHECK'!BY306=0),"BINGO","")</f>
        <v/>
      </c>
      <c r="BZ306" t="str">
        <f>IF(OR('ROW CHECK'!BZ306=0,'COL CHECK'!BZ306=0),"BINGO","")</f>
        <v/>
      </c>
      <c r="CA306" t="str">
        <f>IF(OR('ROW CHECK'!CA306=0,'COL CHECK'!CA306=0),"BINGO","")</f>
        <v/>
      </c>
      <c r="CB306" t="str">
        <f>IF(OR('ROW CHECK'!CB306=0,'COL CHECK'!CB306=0),"BINGO","")</f>
        <v/>
      </c>
      <c r="CC306" t="str">
        <f>IF(OR('ROW CHECK'!CC306=0,'COL CHECK'!CC306=0),"BINGO","")</f>
        <v/>
      </c>
      <c r="CD306" t="str">
        <f>IF(OR('ROW CHECK'!CD306=0,'COL CHECK'!CD306=0),"BINGO","")</f>
        <v/>
      </c>
      <c r="CE306" t="str">
        <f>IF(OR('ROW CHECK'!CE306=0,'COL CHECK'!CE306=0),"BINGO","")</f>
        <v/>
      </c>
      <c r="CF306" t="str">
        <f>IF(OR('ROW CHECK'!CF306=0,'COL CHECK'!CF306=0),"BINGO","")</f>
        <v/>
      </c>
      <c r="CG306" t="str">
        <f>IF(OR('ROW CHECK'!CG306=0,'COL CHECK'!CG306=0),"BINGO","")</f>
        <v/>
      </c>
      <c r="CH306" t="str">
        <f>IF(OR('ROW CHECK'!CH306=0,'COL CHECK'!CH306=0),"BINGO","")</f>
        <v/>
      </c>
      <c r="CI306" t="str">
        <f>IF(OR('ROW CHECK'!CI306=0,'COL CHECK'!CI306=0),"BINGO","")</f>
        <v/>
      </c>
      <c r="CJ306" t="str">
        <f>IF(OR('ROW CHECK'!CJ306=0,'COL CHECK'!CJ306=0),"BINGO","")</f>
        <v/>
      </c>
      <c r="CK306" t="str">
        <f>IF(OR('ROW CHECK'!CK306=0,'COL CHECK'!CK306=0),"BINGO","")</f>
        <v/>
      </c>
      <c r="CL306" t="str">
        <f>IF(OR('ROW CHECK'!CL306=0,'COL CHECK'!CL306=0),"BINGO","")</f>
        <v/>
      </c>
      <c r="CM306" t="str">
        <f>IF(OR('ROW CHECK'!CM306=0,'COL CHECK'!CM306=0),"BINGO","")</f>
        <v/>
      </c>
      <c r="CN306" t="str">
        <f>IF(OR('ROW CHECK'!CN306=0,'COL CHECK'!CN306=0),"BINGO","")</f>
        <v/>
      </c>
      <c r="CO306" t="str">
        <f>IF(OR('ROW CHECK'!CO306=0,'COL CHECK'!CO306=0),"BINGO","")</f>
        <v/>
      </c>
      <c r="CP306" t="str">
        <f>IF(OR('ROW CHECK'!CP306=0,'COL CHECK'!CP306=0),"BINGO","")</f>
        <v/>
      </c>
      <c r="CQ306" t="str">
        <f>IF(OR('ROW CHECK'!CQ306=0,'COL CHECK'!CQ306=0),"BINGO","")</f>
        <v/>
      </c>
      <c r="CR306" t="str">
        <f>IF(OR('ROW CHECK'!CR306=0,'COL CHECK'!CR306=0),"BINGO","")</f>
        <v>BINGO</v>
      </c>
      <c r="CS306" t="str">
        <f>IF(OR('ROW CHECK'!CS306=0,'COL CHECK'!CS306=0),"BINGO","")</f>
        <v>BINGO</v>
      </c>
      <c r="CT306" t="str">
        <f>IF(OR('ROW CHECK'!CT306=0,'COL CHECK'!CT306=0),"BINGO","")</f>
        <v>BINGO</v>
      </c>
      <c r="CU306" t="str">
        <f>IF(OR('ROW CHECK'!CU306=0,'COL CHECK'!CU306=0),"BINGO","")</f>
        <v>BINGO</v>
      </c>
      <c r="CV306" t="str">
        <f>IF(OR('ROW CHECK'!CV306=0,'COL CHECK'!CV306=0),"BINGO","")</f>
        <v>BINGO</v>
      </c>
      <c r="CW306" t="str">
        <f>IF(OR('ROW CHECK'!CW306=0,'COL CHECK'!CW306=0),"BINGO","")</f>
        <v>BINGO</v>
      </c>
      <c r="CX306" t="str">
        <f>IF(OR('ROW CHECK'!CX306=0,'COL CHECK'!CX306=0),"BINGO","")</f>
        <v>BINGO</v>
      </c>
      <c r="CY306" t="str">
        <f>IF(OR('ROW CHECK'!CY306=0,'COL CHECK'!CY306=0),"BINGO","")</f>
        <v>BINGO</v>
      </c>
      <c r="CZ306" t="str">
        <f>IF(OR('ROW CHECK'!CZ306=0,'COL CHECK'!CZ306=0),"BINGO","")</f>
        <v>BINGO</v>
      </c>
      <c r="DA306" t="str">
        <f>IF(OR('ROW CHECK'!DA306=0,'COL CHECK'!DA306=0),"BINGO","")</f>
        <v>BINGO</v>
      </c>
      <c r="DB306" t="str">
        <f>IF(OR('ROW CHECK'!DB306=0,'COL CHECK'!DB306=0),"BINGO","")</f>
        <v>BINGO</v>
      </c>
      <c r="DC306" t="str">
        <f>IF(OR('ROW CHECK'!DC306=0,'COL CHECK'!DC306=0),"BINGO","")</f>
        <v>BINGO</v>
      </c>
    </row>
    <row r="307" spans="1:109" x14ac:dyDescent="0.2">
      <c r="A307">
        <f>IF('ROW CHECK'!A307&lt;&gt;"",'ROW CHECK'!A307,"")</f>
        <v>19</v>
      </c>
      <c r="B307">
        <f>IF('ROW CHECK'!B307&lt;&gt;"",'ROW CHECK'!B307,"")</f>
        <v>85</v>
      </c>
      <c r="C307">
        <f>IF('ROW CHECK'!C307&lt;&gt;"",'ROW CHECK'!C307,"")</f>
        <v>2</v>
      </c>
      <c r="D307">
        <f>IF('ROW CHECK'!D307&lt;&gt;"",'ROW CHECK'!D307,"")</f>
        <v>24</v>
      </c>
      <c r="E307">
        <f>IF('ROW CHECK'!E307&lt;&gt;"",'ROW CHECK'!E307,"")</f>
        <v>23</v>
      </c>
      <c r="F307" t="str">
        <f>IF('ROW CHECK'!F307&lt;&gt;"",'ROW CHECK'!F307,"")</f>
        <v>R255</v>
      </c>
      <c r="H307" t="str">
        <f>IF(OR('ROW CHECK'!H307=0,'COL CHECK'!H307=0),"BINGO","")</f>
        <v/>
      </c>
      <c r="I307" t="str">
        <f>IF(OR('ROW CHECK'!I307=0,'COL CHECK'!I307=0),"BINGO","")</f>
        <v/>
      </c>
      <c r="J307" t="str">
        <f>IF(OR('ROW CHECK'!J307=0,'COL CHECK'!J307=0),"BINGO","")</f>
        <v/>
      </c>
      <c r="K307" t="str">
        <f>IF(OR('ROW CHECK'!K307=0,'COL CHECK'!K307=0),"BINGO","")</f>
        <v/>
      </c>
      <c r="L307" t="str">
        <f>IF(OR('ROW CHECK'!L307=0,'COL CHECK'!L307=0),"BINGO","")</f>
        <v/>
      </c>
      <c r="M307" t="str">
        <f>IF(OR('ROW CHECK'!M307=0,'COL CHECK'!M307=0),"BINGO","")</f>
        <v/>
      </c>
      <c r="N307" t="str">
        <f>IF(OR('ROW CHECK'!N307=0,'COL CHECK'!N307=0),"BINGO","")</f>
        <v/>
      </c>
      <c r="O307" t="str">
        <f>IF(OR('ROW CHECK'!O307=0,'COL CHECK'!O307=0),"BINGO","")</f>
        <v/>
      </c>
      <c r="P307" t="str">
        <f>IF(OR('ROW CHECK'!P307=0,'COL CHECK'!P307=0),"BINGO","")</f>
        <v/>
      </c>
      <c r="Q307" t="str">
        <f>IF(OR('ROW CHECK'!Q307=0,'COL CHECK'!Q307=0),"BINGO","")</f>
        <v/>
      </c>
      <c r="R307" t="str">
        <f>IF(OR('ROW CHECK'!R307=0,'COL CHECK'!R307=0),"BINGO","")</f>
        <v/>
      </c>
      <c r="S307" t="str">
        <f>IF(OR('ROW CHECK'!S307=0,'COL CHECK'!S307=0),"BINGO","")</f>
        <v/>
      </c>
      <c r="T307" t="str">
        <f>IF(OR('ROW CHECK'!T307=0,'COL CHECK'!T307=0),"BINGO","")</f>
        <v/>
      </c>
      <c r="U307" t="str">
        <f>IF(OR('ROW CHECK'!U307=0,'COL CHECK'!U307=0),"BINGO","")</f>
        <v/>
      </c>
      <c r="V307" t="str">
        <f>IF(OR('ROW CHECK'!V307=0,'COL CHECK'!V307=0),"BINGO","")</f>
        <v/>
      </c>
      <c r="W307" t="str">
        <f>IF(OR('ROW CHECK'!W307=0,'COL CHECK'!W307=0),"BINGO","")</f>
        <v/>
      </c>
      <c r="X307" t="str">
        <f>IF(OR('ROW CHECK'!X307=0,'COL CHECK'!X307=0),"BINGO","")</f>
        <v/>
      </c>
      <c r="Y307" t="str">
        <f>IF(OR('ROW CHECK'!Y307=0,'COL CHECK'!Y307=0),"BINGO","")</f>
        <v/>
      </c>
      <c r="Z307" t="str">
        <f>IF(OR('ROW CHECK'!Z307=0,'COL CHECK'!Z307=0),"BINGO","")</f>
        <v/>
      </c>
      <c r="AA307" t="str">
        <f>IF(OR('ROW CHECK'!AA307=0,'COL CHECK'!AA307=0),"BINGO","")</f>
        <v/>
      </c>
      <c r="AB307" t="str">
        <f>IF(OR('ROW CHECK'!AB307=0,'COL CHECK'!AB307=0),"BINGO","")</f>
        <v/>
      </c>
      <c r="AC307" t="str">
        <f>IF(OR('ROW CHECK'!AC307=0,'COL CHECK'!AC307=0),"BINGO","")</f>
        <v/>
      </c>
      <c r="AD307" t="str">
        <f>IF(OR('ROW CHECK'!AD307=0,'COL CHECK'!AD307=0),"BINGO","")</f>
        <v/>
      </c>
      <c r="AE307" t="str">
        <f>IF(OR('ROW CHECK'!AE307=0,'COL CHECK'!AE307=0),"BINGO","")</f>
        <v/>
      </c>
      <c r="AF307" t="str">
        <f>IF(OR('ROW CHECK'!AF307=0,'COL CHECK'!AF307=0),"BINGO","")</f>
        <v/>
      </c>
      <c r="AG307" t="str">
        <f>IF(OR('ROW CHECK'!AG307=0,'COL CHECK'!AG307=0),"BINGO","")</f>
        <v/>
      </c>
      <c r="AH307" t="str">
        <f>IF(OR('ROW CHECK'!AH307=0,'COL CHECK'!AH307=0),"BINGO","")</f>
        <v/>
      </c>
      <c r="AI307" t="str">
        <f>IF(OR('ROW CHECK'!AI307=0,'COL CHECK'!AI307=0),"BINGO","")</f>
        <v/>
      </c>
      <c r="AJ307" t="str">
        <f>IF(OR('ROW CHECK'!AJ307=0,'COL CHECK'!AJ307=0),"BINGO","")</f>
        <v/>
      </c>
      <c r="AK307" t="str">
        <f>IF(OR('ROW CHECK'!AK307=0,'COL CHECK'!AK307=0),"BINGO","")</f>
        <v/>
      </c>
      <c r="AL307" t="str">
        <f>IF(OR('ROW CHECK'!AL307=0,'COL CHECK'!AL307=0),"BINGO","")</f>
        <v/>
      </c>
      <c r="AM307" t="str">
        <f>IF(OR('ROW CHECK'!AM307=0,'COL CHECK'!AM307=0),"BINGO","")</f>
        <v/>
      </c>
      <c r="AN307" t="str">
        <f>IF(OR('ROW CHECK'!AN307=0,'COL CHECK'!AN307=0),"BINGO","")</f>
        <v/>
      </c>
      <c r="AO307" t="str">
        <f>IF(OR('ROW CHECK'!AO307=0,'COL CHECK'!AO307=0),"BINGO","")</f>
        <v/>
      </c>
      <c r="AP307" t="str">
        <f>IF(OR('ROW CHECK'!AP307=0,'COL CHECK'!AP307=0),"BINGO","")</f>
        <v/>
      </c>
      <c r="AQ307" t="str">
        <f>IF(OR('ROW CHECK'!AQ307=0,'COL CHECK'!AQ307=0),"BINGO","")</f>
        <v/>
      </c>
      <c r="AR307" t="str">
        <f>IF(OR('ROW CHECK'!AR307=0,'COL CHECK'!AR307=0),"BINGO","")</f>
        <v/>
      </c>
      <c r="AS307" t="str">
        <f>IF(OR('ROW CHECK'!AS307=0,'COL CHECK'!AS307=0),"BINGO","")</f>
        <v/>
      </c>
      <c r="AT307" t="str">
        <f>IF(OR('ROW CHECK'!AT307=0,'COL CHECK'!AT307=0),"BINGO","")</f>
        <v/>
      </c>
      <c r="AU307" t="str">
        <f>IF(OR('ROW CHECK'!AU307=0,'COL CHECK'!AU307=0),"BINGO","")</f>
        <v/>
      </c>
      <c r="AV307" t="str">
        <f>IF(OR('ROW CHECK'!AV307=0,'COL CHECK'!AV307=0),"BINGO","")</f>
        <v/>
      </c>
      <c r="AW307" t="str">
        <f>IF(OR('ROW CHECK'!AW307=0,'COL CHECK'!AW307=0),"BINGO","")</f>
        <v/>
      </c>
      <c r="AX307" t="str">
        <f>IF(OR('ROW CHECK'!AX307=0,'COL CHECK'!AX307=0),"BINGO","")</f>
        <v/>
      </c>
      <c r="AY307" t="str">
        <f>IF(OR('ROW CHECK'!AY307=0,'COL CHECK'!AY307=0),"BINGO","")</f>
        <v/>
      </c>
      <c r="AZ307" t="str">
        <f>IF(OR('ROW CHECK'!AZ307=0,'COL CHECK'!AZ307=0),"BINGO","")</f>
        <v/>
      </c>
      <c r="BA307" t="str">
        <f>IF(OR('ROW CHECK'!BA307=0,'COL CHECK'!BA307=0),"BINGO","")</f>
        <v/>
      </c>
      <c r="BB307" t="str">
        <f>IF(OR('ROW CHECK'!BB307=0,'COL CHECK'!BB307=0),"BINGO","")</f>
        <v/>
      </c>
      <c r="BC307" t="str">
        <f>IF(OR('ROW CHECK'!BC307=0,'COL CHECK'!BC307=0),"BINGO","")</f>
        <v/>
      </c>
      <c r="BD307" t="str">
        <f>IF(OR('ROW CHECK'!BD307=0,'COL CHECK'!BD307=0),"BINGO","")</f>
        <v/>
      </c>
      <c r="BE307" t="str">
        <f>IF(OR('ROW CHECK'!BE307=0,'COL CHECK'!BE307=0),"BINGO","")</f>
        <v/>
      </c>
      <c r="BF307" t="str">
        <f>IF(OR('ROW CHECK'!BF307=0,'COL CHECK'!BF307=0),"BINGO","")</f>
        <v/>
      </c>
      <c r="BG307" t="str">
        <f>IF(OR('ROW CHECK'!BG307=0,'COL CHECK'!BG307=0),"BINGO","")</f>
        <v/>
      </c>
      <c r="BH307" t="str">
        <f>IF(OR('ROW CHECK'!BH307=0,'COL CHECK'!BH307=0),"BINGO","")</f>
        <v/>
      </c>
      <c r="BI307" t="str">
        <f>IF(OR('ROW CHECK'!BI307=0,'COL CHECK'!BI307=0),"BINGO","")</f>
        <v/>
      </c>
      <c r="BJ307" t="str">
        <f>IF(OR('ROW CHECK'!BJ307=0,'COL CHECK'!BJ307=0),"BINGO","")</f>
        <v/>
      </c>
      <c r="BK307" t="str">
        <f>IF(OR('ROW CHECK'!BK307=0,'COL CHECK'!BK307=0),"BINGO","")</f>
        <v/>
      </c>
      <c r="BL307" t="str">
        <f>IF(OR('ROW CHECK'!BL307=0,'COL CHECK'!BL307=0),"BINGO","")</f>
        <v/>
      </c>
      <c r="BM307" t="str">
        <f>IF(OR('ROW CHECK'!BM307=0,'COL CHECK'!BM307=0),"BINGO","")</f>
        <v/>
      </c>
      <c r="BN307" t="str">
        <f>IF(OR('ROW CHECK'!BN307=0,'COL CHECK'!BN307=0),"BINGO","")</f>
        <v/>
      </c>
      <c r="BO307" t="str">
        <f>IF(OR('ROW CHECK'!BO307=0,'COL CHECK'!BO307=0),"BINGO","")</f>
        <v/>
      </c>
      <c r="BP307" t="str">
        <f>IF(OR('ROW CHECK'!BP307=0,'COL CHECK'!BP307=0),"BINGO","")</f>
        <v/>
      </c>
      <c r="BQ307" t="str">
        <f>IF(OR('ROW CHECK'!BQ307=0,'COL CHECK'!BQ307=0),"BINGO","")</f>
        <v/>
      </c>
      <c r="BR307" t="str">
        <f>IF(OR('ROW CHECK'!BR307=0,'COL CHECK'!BR307=0),"BINGO","")</f>
        <v/>
      </c>
      <c r="BS307" t="str">
        <f>IF(OR('ROW CHECK'!BS307=0,'COL CHECK'!BS307=0),"BINGO","")</f>
        <v/>
      </c>
      <c r="BT307" t="str">
        <f>IF(OR('ROW CHECK'!BT307=0,'COL CHECK'!BT307=0),"BINGO","")</f>
        <v/>
      </c>
      <c r="BU307" t="str">
        <f>IF(OR('ROW CHECK'!BU307=0,'COL CHECK'!BU307=0),"BINGO","")</f>
        <v/>
      </c>
      <c r="BV307" t="str">
        <f>IF(OR('ROW CHECK'!BV307=0,'COL CHECK'!BV307=0),"BINGO","")</f>
        <v/>
      </c>
      <c r="BW307" t="str">
        <f>IF(OR('ROW CHECK'!BW307=0,'COL CHECK'!BW307=0),"BINGO","")</f>
        <v/>
      </c>
      <c r="BX307" t="str">
        <f>IF(OR('ROW CHECK'!BX307=0,'COL CHECK'!BX307=0),"BINGO","")</f>
        <v/>
      </c>
      <c r="BY307" t="str">
        <f>IF(OR('ROW CHECK'!BY307=0,'COL CHECK'!BY307=0),"BINGO","")</f>
        <v/>
      </c>
      <c r="BZ307" t="str">
        <f>IF(OR('ROW CHECK'!BZ307=0,'COL CHECK'!BZ307=0),"BINGO","")</f>
        <v/>
      </c>
      <c r="CA307" t="str">
        <f>IF(OR('ROW CHECK'!CA307=0,'COL CHECK'!CA307=0),"BINGO","")</f>
        <v/>
      </c>
      <c r="CB307" t="str">
        <f>IF(OR('ROW CHECK'!CB307=0,'COL CHECK'!CB307=0),"BINGO","")</f>
        <v/>
      </c>
      <c r="CC307" t="str">
        <f>IF(OR('ROW CHECK'!CC307=0,'COL CHECK'!CC307=0),"BINGO","")</f>
        <v/>
      </c>
      <c r="CD307" t="str">
        <f>IF(OR('ROW CHECK'!CD307=0,'COL CHECK'!CD307=0),"BINGO","")</f>
        <v/>
      </c>
      <c r="CE307" t="str">
        <f>IF(OR('ROW CHECK'!CE307=0,'COL CHECK'!CE307=0),"BINGO","")</f>
        <v/>
      </c>
      <c r="CF307" t="str">
        <f>IF(OR('ROW CHECK'!CF307=0,'COL CHECK'!CF307=0),"BINGO","")</f>
        <v/>
      </c>
      <c r="CG307" t="str">
        <f>IF(OR('ROW CHECK'!CG307=0,'COL CHECK'!CG307=0),"BINGO","")</f>
        <v/>
      </c>
      <c r="CH307" t="str">
        <f>IF(OR('ROW CHECK'!CH307=0,'COL CHECK'!CH307=0),"BINGO","")</f>
        <v/>
      </c>
      <c r="CI307" t="str">
        <f>IF(OR('ROW CHECK'!CI307=0,'COL CHECK'!CI307=0),"BINGO","")</f>
        <v/>
      </c>
      <c r="CJ307" t="str">
        <f>IF(OR('ROW CHECK'!CJ307=0,'COL CHECK'!CJ307=0),"BINGO","")</f>
        <v/>
      </c>
      <c r="CK307" t="str">
        <f>IF(OR('ROW CHECK'!CK307=0,'COL CHECK'!CK307=0),"BINGO","")</f>
        <v/>
      </c>
      <c r="CL307" t="str">
        <f>IF(OR('ROW CHECK'!CL307=0,'COL CHECK'!CL307=0),"BINGO","")</f>
        <v/>
      </c>
      <c r="CM307" t="str">
        <f>IF(OR('ROW CHECK'!CM307=0,'COL CHECK'!CM307=0),"BINGO","")</f>
        <v/>
      </c>
      <c r="CN307" t="str">
        <f>IF(OR('ROW CHECK'!CN307=0,'COL CHECK'!CN307=0),"BINGO","")</f>
        <v>BINGO</v>
      </c>
      <c r="CO307" t="str">
        <f>IF(OR('ROW CHECK'!CO307=0,'COL CHECK'!CO307=0),"BINGO","")</f>
        <v>BINGO</v>
      </c>
      <c r="CP307" t="str">
        <f>IF(OR('ROW CHECK'!CP307=0,'COL CHECK'!CP307=0),"BINGO","")</f>
        <v>BINGO</v>
      </c>
      <c r="CQ307" t="str">
        <f>IF(OR('ROW CHECK'!CQ307=0,'COL CHECK'!CQ307=0),"BINGO","")</f>
        <v>BINGO</v>
      </c>
      <c r="CR307" t="str">
        <f>IF(OR('ROW CHECK'!CR307=0,'COL CHECK'!CR307=0),"BINGO","")</f>
        <v>BINGO</v>
      </c>
      <c r="CS307" t="str">
        <f>IF(OR('ROW CHECK'!CS307=0,'COL CHECK'!CS307=0),"BINGO","")</f>
        <v>BINGO</v>
      </c>
      <c r="CT307" t="str">
        <f>IF(OR('ROW CHECK'!CT307=0,'COL CHECK'!CT307=0),"BINGO","")</f>
        <v>BINGO</v>
      </c>
      <c r="CU307" t="str">
        <f>IF(OR('ROW CHECK'!CU307=0,'COL CHECK'!CU307=0),"BINGO","")</f>
        <v>BINGO</v>
      </c>
      <c r="CV307" t="str">
        <f>IF(OR('ROW CHECK'!CV307=0,'COL CHECK'!CV307=0),"BINGO","")</f>
        <v>BINGO</v>
      </c>
      <c r="CW307" t="str">
        <f>IF(OR('ROW CHECK'!CW307=0,'COL CHECK'!CW307=0),"BINGO","")</f>
        <v>BINGO</v>
      </c>
      <c r="CX307" t="str">
        <f>IF(OR('ROW CHECK'!CX307=0,'COL CHECK'!CX307=0),"BINGO","")</f>
        <v>BINGO</v>
      </c>
      <c r="CY307" t="str">
        <f>IF(OR('ROW CHECK'!CY307=0,'COL CHECK'!CY307=0),"BINGO","")</f>
        <v>BINGO</v>
      </c>
      <c r="CZ307" t="str">
        <f>IF(OR('ROW CHECK'!CZ307=0,'COL CHECK'!CZ307=0),"BINGO","")</f>
        <v>BINGO</v>
      </c>
      <c r="DA307" t="str">
        <f>IF(OR('ROW CHECK'!DA307=0,'COL CHECK'!DA307=0),"BINGO","")</f>
        <v>BINGO</v>
      </c>
      <c r="DB307" t="str">
        <f>IF(OR('ROW CHECK'!DB307=0,'COL CHECK'!DB307=0),"BINGO","")</f>
        <v>BINGO</v>
      </c>
      <c r="DC307" t="str">
        <f>IF(OR('ROW CHECK'!DC307=0,'COL CHECK'!DC307=0),"BINGO","")</f>
        <v>BINGO</v>
      </c>
    </row>
    <row r="308" spans="1:109" x14ac:dyDescent="0.2">
      <c r="A308" t="str">
        <f>IF('ROW CHECK'!A308&lt;&gt;"",'ROW CHECK'!A308,"")</f>
        <v/>
      </c>
      <c r="B308" t="str">
        <f>IF('ROW CHECK'!B308&lt;&gt;"",'ROW CHECK'!B308,"")</f>
        <v/>
      </c>
      <c r="C308" t="str">
        <f>IF('ROW CHECK'!C308&lt;&gt;"",'ROW CHECK'!C308,"")</f>
        <v/>
      </c>
      <c r="D308" t="str">
        <f>IF('ROW CHECK'!D308&lt;&gt;"",'ROW CHECK'!D308,"")</f>
        <v/>
      </c>
      <c r="E308" t="str">
        <f>IF('ROW CHECK'!E308&lt;&gt;"",'ROW CHECK'!E308,"")</f>
        <v/>
      </c>
      <c r="F308" t="str">
        <f>IF('ROW CHECK'!F308&lt;&gt;"",'ROW CHECK'!F308,"")</f>
        <v/>
      </c>
      <c r="H308" s="2" t="str">
        <f>IF(OR(H303="BINGO",H304="BINGO",H305="BINGO",H306="BINGO",H307="BINGO"),SUM('ROW CHECK'!H303:'ROW CHECK'!H307)*H$1,"")</f>
        <v/>
      </c>
      <c r="I308" s="2" t="str">
        <f>IF(OR(I303="BINGO",I304="BINGO",I305="BINGO",I306="BINGO",I307="BINGO"),SUM('ROW CHECK'!I303:'ROW CHECK'!I307)*I$1,"")</f>
        <v/>
      </c>
      <c r="J308" s="2" t="str">
        <f>IF(OR(J303="BINGO",J304="BINGO",J305="BINGO",J306="BINGO",J307="BINGO"),SUM('ROW CHECK'!J303:'ROW CHECK'!J307)*J$1,"")</f>
        <v/>
      </c>
      <c r="K308" s="2" t="str">
        <f>IF(OR(K303="BINGO",K304="BINGO",K305="BINGO",K306="BINGO",K307="BINGO"),SUM('ROW CHECK'!K303:'ROW CHECK'!K307)*K$1,"")</f>
        <v/>
      </c>
      <c r="L308" s="2" t="str">
        <f>IF(OR(L303="BINGO",L304="BINGO",L305="BINGO",L306="BINGO",L307="BINGO"),SUM('ROW CHECK'!L303:'ROW CHECK'!L307)*L$1,"")</f>
        <v/>
      </c>
      <c r="M308" s="2" t="str">
        <f>IF(OR(M303="BINGO",M304="BINGO",M305="BINGO",M306="BINGO",M307="BINGO"),SUM('ROW CHECK'!M303:'ROW CHECK'!M307)*M$1,"")</f>
        <v/>
      </c>
      <c r="N308" s="2" t="str">
        <f>IF(OR(N303="BINGO",N304="BINGO",N305="BINGO",N306="BINGO",N307="BINGO"),SUM('ROW CHECK'!N303:'ROW CHECK'!N307)*N$1,"")</f>
        <v/>
      </c>
      <c r="O308" s="2" t="str">
        <f>IF(OR(O303="BINGO",O304="BINGO",O305="BINGO",O306="BINGO",O307="BINGO"),SUM('ROW CHECK'!O303:'ROW CHECK'!O307)*O$1,"")</f>
        <v/>
      </c>
      <c r="P308" s="2" t="str">
        <f>IF(OR(P303="BINGO",P304="BINGO",P305="BINGO",P306="BINGO",P307="BINGO"),SUM('ROW CHECK'!P303:'ROW CHECK'!P307)*P$1,"")</f>
        <v/>
      </c>
      <c r="Q308" s="2" t="str">
        <f>IF(OR(Q303="BINGO",Q304="BINGO",Q305="BINGO",Q306="BINGO",Q307="BINGO"),SUM('ROW CHECK'!Q303:'ROW CHECK'!Q307)*Q$1,"")</f>
        <v/>
      </c>
      <c r="R308" s="2" t="str">
        <f>IF(OR(R303="BINGO",R304="BINGO",R305="BINGO",R306="BINGO",R307="BINGO"),SUM('ROW CHECK'!R303:'ROW CHECK'!R307)*R$1,"")</f>
        <v/>
      </c>
      <c r="S308" s="2" t="str">
        <f>IF(OR(S303="BINGO",S304="BINGO",S305="BINGO",S306="BINGO",S307="BINGO"),SUM('ROW CHECK'!S303:'ROW CHECK'!S307)*S$1,"")</f>
        <v/>
      </c>
      <c r="T308" s="2" t="str">
        <f>IF(OR(T303="BINGO",T304="BINGO",T305="BINGO",T306="BINGO",T307="BINGO"),SUM('ROW CHECK'!T303:'ROW CHECK'!T307)*T$1,"")</f>
        <v/>
      </c>
      <c r="U308" s="2" t="str">
        <f>IF(OR(U303="BINGO",U304="BINGO",U305="BINGO",U306="BINGO",U307="BINGO"),SUM('ROW CHECK'!U303:'ROW CHECK'!U307)*U$1,"")</f>
        <v/>
      </c>
      <c r="V308" s="2" t="str">
        <f>IF(OR(V303="BINGO",V304="BINGO",V305="BINGO",V306="BINGO",V307="BINGO"),SUM('ROW CHECK'!V303:'ROW CHECK'!V307)*V$1,"")</f>
        <v/>
      </c>
      <c r="W308" s="2" t="str">
        <f>IF(OR(W303="BINGO",W304="BINGO",W305="BINGO",W306="BINGO",W307="BINGO"),SUM('ROW CHECK'!W303:'ROW CHECK'!W307)*W$1,"")</f>
        <v/>
      </c>
      <c r="X308" s="2" t="str">
        <f>IF(OR(X303="BINGO",X304="BINGO",X305="BINGO",X306="BINGO",X307="BINGO"),SUM('ROW CHECK'!X303:'ROW CHECK'!X307)*X$1,"")</f>
        <v/>
      </c>
      <c r="Y308" s="2" t="str">
        <f>IF(OR(Y303="BINGO",Y304="BINGO",Y305="BINGO",Y306="BINGO",Y307="BINGO"),SUM('ROW CHECK'!Y303:'ROW CHECK'!Y307)*Y$1,"")</f>
        <v/>
      </c>
      <c r="Z308" s="2" t="str">
        <f>IF(OR(Z303="BINGO",Z304="BINGO",Z305="BINGO",Z306="BINGO",Z307="BINGO"),SUM('ROW CHECK'!Z303:'ROW CHECK'!Z307)*Z$1,"")</f>
        <v/>
      </c>
      <c r="AA308" s="2" t="str">
        <f>IF(OR(AA303="BINGO",AA304="BINGO",AA305="BINGO",AA306="BINGO",AA307="BINGO"),SUM('ROW CHECK'!AA303:'ROW CHECK'!AA307)*AA$1,"")</f>
        <v/>
      </c>
      <c r="AB308" s="2" t="str">
        <f>IF(OR(AB303="BINGO",AB304="BINGO",AB305="BINGO",AB306="BINGO",AB307="BINGO"),SUM('ROW CHECK'!AB303:'ROW CHECK'!AB307)*AB$1,"")</f>
        <v/>
      </c>
      <c r="AC308" s="2" t="str">
        <f>IF(OR(AC303="BINGO",AC304="BINGO",AC305="BINGO",AC306="BINGO",AC307="BINGO"),SUM('ROW CHECK'!AC303:'ROW CHECK'!AC307)*AC$1,"")</f>
        <v/>
      </c>
      <c r="AD308" s="2" t="str">
        <f>IF(OR(AD303="BINGO",AD304="BINGO",AD305="BINGO",AD306="BINGO",AD307="BINGO"),SUM('ROW CHECK'!AD303:'ROW CHECK'!AD307)*AD$1,"")</f>
        <v/>
      </c>
      <c r="AE308" s="2" t="str">
        <f>IF(OR(AE303="BINGO",AE304="BINGO",AE305="BINGO",AE306="BINGO",AE307="BINGO"),SUM('ROW CHECK'!AE303:'ROW CHECK'!AE307)*AE$1,"")</f>
        <v/>
      </c>
      <c r="AF308" s="2" t="str">
        <f>IF(OR(AF303="BINGO",AF304="BINGO",AF305="BINGO",AF306="BINGO",AF307="BINGO"),SUM('ROW CHECK'!AF303:'ROW CHECK'!AF307)*AF$1,"")</f>
        <v/>
      </c>
      <c r="AG308" s="2" t="str">
        <f>IF(OR(AG303="BINGO",AG304="BINGO",AG305="BINGO",AG306="BINGO",AG307="BINGO"),SUM('ROW CHECK'!AG303:'ROW CHECK'!AG307)*AG$1,"")</f>
        <v/>
      </c>
      <c r="AH308" s="2" t="str">
        <f>IF(OR(AH303="BINGO",AH304="BINGO",AH305="BINGO",AH306="BINGO",AH307="BINGO"),SUM('ROW CHECK'!AH303:'ROW CHECK'!AH307)*AH$1,"")</f>
        <v/>
      </c>
      <c r="AI308" s="2" t="str">
        <f>IF(OR(AI303="BINGO",AI304="BINGO",AI305="BINGO",AI306="BINGO",AI307="BINGO"),SUM('ROW CHECK'!AI303:'ROW CHECK'!AI307)*AI$1,"")</f>
        <v/>
      </c>
      <c r="AJ308" s="2" t="str">
        <f>IF(OR(AJ303="BINGO",AJ304="BINGO",AJ305="BINGO",AJ306="BINGO",AJ307="BINGO"),SUM('ROW CHECK'!AJ303:'ROW CHECK'!AJ307)*AJ$1,"")</f>
        <v/>
      </c>
      <c r="AK308" s="2" t="str">
        <f>IF(OR(AK303="BINGO",AK304="BINGO",AK305="BINGO",AK306="BINGO",AK307="BINGO"),SUM('ROW CHECK'!AK303:'ROW CHECK'!AK307)*AK$1,"")</f>
        <v/>
      </c>
      <c r="AL308" s="2" t="str">
        <f>IF(OR(AL303="BINGO",AL304="BINGO",AL305="BINGO",AL306="BINGO",AL307="BINGO"),SUM('ROW CHECK'!AL303:'ROW CHECK'!AL307)*AL$1,"")</f>
        <v/>
      </c>
      <c r="AM308" s="2" t="str">
        <f>IF(OR(AM303="BINGO",AM304="BINGO",AM305="BINGO",AM306="BINGO",AM307="BINGO"),SUM('ROW CHECK'!AM303:'ROW CHECK'!AM307)*AM$1,"")</f>
        <v/>
      </c>
      <c r="AN308" s="2" t="str">
        <f>IF(OR(AN303="BINGO",AN304="BINGO",AN305="BINGO",AN306="BINGO",AN307="BINGO"),SUM('ROW CHECK'!AN303:'ROW CHECK'!AN307)*AN$1,"")</f>
        <v/>
      </c>
      <c r="AO308" s="2" t="str">
        <f>IF(OR(AO303="BINGO",AO304="BINGO",AO305="BINGO",AO306="BINGO",AO307="BINGO"),SUM('ROW CHECK'!AO303:'ROW CHECK'!AO307)*AO$1,"")</f>
        <v/>
      </c>
      <c r="AP308" s="2" t="str">
        <f>IF(OR(AP303="BINGO",AP304="BINGO",AP305="BINGO",AP306="BINGO",AP307="BINGO"),SUM('ROW CHECK'!AP303:'ROW CHECK'!AP307)*AP$1,"")</f>
        <v/>
      </c>
      <c r="AQ308" s="2" t="str">
        <f>IF(OR(AQ303="BINGO",AQ304="BINGO",AQ305="BINGO",AQ306="BINGO",AQ307="BINGO"),SUM('ROW CHECK'!AQ303:'ROW CHECK'!AQ307)*AQ$1,"")</f>
        <v/>
      </c>
      <c r="AR308" s="2" t="str">
        <f>IF(OR(AR303="BINGO",AR304="BINGO",AR305="BINGO",AR306="BINGO",AR307="BINGO"),SUM('ROW CHECK'!AR303:'ROW CHECK'!AR307)*AR$1,"")</f>
        <v/>
      </c>
      <c r="AS308" s="2" t="str">
        <f>IF(OR(AS303="BINGO",AS304="BINGO",AS305="BINGO",AS306="BINGO",AS307="BINGO"),SUM('ROW CHECK'!AS303:'ROW CHECK'!AS307)*AS$1,"")</f>
        <v/>
      </c>
      <c r="AT308" s="2" t="str">
        <f>IF(OR(AT303="BINGO",AT304="BINGO",AT305="BINGO",AT306="BINGO",AT307="BINGO"),SUM('ROW CHECK'!AT303:'ROW CHECK'!AT307)*AT$1,"")</f>
        <v/>
      </c>
      <c r="AU308" s="2" t="str">
        <f>IF(OR(AU303="BINGO",AU304="BINGO",AU305="BINGO",AU306="BINGO",AU307="BINGO"),SUM('ROW CHECK'!AU303:'ROW CHECK'!AU307)*AU$1,"")</f>
        <v/>
      </c>
      <c r="AV308" s="2" t="str">
        <f>IF(OR(AV303="BINGO",AV304="BINGO",AV305="BINGO",AV306="BINGO",AV307="BINGO"),SUM('ROW CHECK'!AV303:'ROW CHECK'!AV307)*AV$1,"")</f>
        <v/>
      </c>
      <c r="AW308" s="2" t="str">
        <f>IF(OR(AW303="BINGO",AW304="BINGO",AW305="BINGO",AW306="BINGO",AW307="BINGO"),SUM('ROW CHECK'!AW303:'ROW CHECK'!AW307)*AW$1,"")</f>
        <v/>
      </c>
      <c r="AX308" s="2" t="str">
        <f>IF(OR(AX303="BINGO",AX304="BINGO",AX305="BINGO",AX306="BINGO",AX307="BINGO"),SUM('ROW CHECK'!AX303:'ROW CHECK'!AX307)*AX$1,"")</f>
        <v/>
      </c>
      <c r="AY308" s="2" t="str">
        <f>IF(OR(AY303="BINGO",AY304="BINGO",AY305="BINGO",AY306="BINGO",AY307="BINGO"),SUM('ROW CHECK'!AY303:'ROW CHECK'!AY307)*AY$1,"")</f>
        <v/>
      </c>
      <c r="AZ308" s="2" t="str">
        <f>IF(OR(AZ303="BINGO",AZ304="BINGO",AZ305="BINGO",AZ306="BINGO",AZ307="BINGO"),SUM('ROW CHECK'!AZ303:'ROW CHECK'!AZ307)*AZ$1,"")</f>
        <v/>
      </c>
      <c r="BA308" s="2" t="str">
        <f>IF(OR(BA303="BINGO",BA304="BINGO",BA305="BINGO",BA306="BINGO",BA307="BINGO"),SUM('ROW CHECK'!BA303:'ROW CHECK'!BA307)*BA$1,"")</f>
        <v/>
      </c>
      <c r="BB308" s="2" t="str">
        <f>IF(OR(BB303="BINGO",BB304="BINGO",BB305="BINGO",BB306="BINGO",BB307="BINGO"),SUM('ROW CHECK'!BB303:'ROW CHECK'!BB307)*BB$1,"")</f>
        <v/>
      </c>
      <c r="BC308" s="2" t="str">
        <f>IF(OR(BC303="BINGO",BC304="BINGO",BC305="BINGO",BC306="BINGO",BC307="BINGO"),SUM('ROW CHECK'!BC303:'ROW CHECK'!BC307)*BC$1,"")</f>
        <v/>
      </c>
      <c r="BD308" s="2" t="str">
        <f>IF(OR(BD303="BINGO",BD304="BINGO",BD305="BINGO",BD306="BINGO",BD307="BINGO"),SUM('ROW CHECK'!BD303:'ROW CHECK'!BD307)*BD$1,"")</f>
        <v/>
      </c>
      <c r="BE308" s="2" t="str">
        <f>IF(OR(BE303="BINGO",BE304="BINGO",BE305="BINGO",BE306="BINGO",BE307="BINGO"),SUM('ROW CHECK'!BE303:'ROW CHECK'!BE307)*BE$1,"")</f>
        <v/>
      </c>
      <c r="BF308" s="2" t="str">
        <f>IF(OR(BF303="BINGO",BF304="BINGO",BF305="BINGO",BF306="BINGO",BF307="BINGO"),SUM('ROW CHECK'!BF303:'ROW CHECK'!BF307)*BF$1,"")</f>
        <v/>
      </c>
      <c r="BG308" s="2" t="str">
        <f>IF(OR(BG303="BINGO",BG304="BINGO",BG305="BINGO",BG306="BINGO",BG307="BINGO"),SUM('ROW CHECK'!BG303:'ROW CHECK'!BG307)*BG$1,"")</f>
        <v/>
      </c>
      <c r="BH308" s="2" t="str">
        <f>IF(OR(BH303="BINGO",BH304="BINGO",BH305="BINGO",BH306="BINGO",BH307="BINGO"),SUM('ROW CHECK'!BH303:'ROW CHECK'!BH307)*BH$1,"")</f>
        <v/>
      </c>
      <c r="BI308" s="2" t="str">
        <f>IF(OR(BI303="BINGO",BI304="BINGO",BI305="BINGO",BI306="BINGO",BI307="BINGO"),SUM('ROW CHECK'!BI303:'ROW CHECK'!BI307)*BI$1,"")</f>
        <v/>
      </c>
      <c r="BJ308" s="2" t="str">
        <f>IF(OR(BJ303="BINGO",BJ304="BINGO",BJ305="BINGO",BJ306="BINGO",BJ307="BINGO"),SUM('ROW CHECK'!BJ303:'ROW CHECK'!BJ307)*BJ$1,"")</f>
        <v/>
      </c>
      <c r="BK308" s="2" t="str">
        <f>IF(OR(BK303="BINGO",BK304="BINGO",BK305="BINGO",BK306="BINGO",BK307="BINGO"),SUM('ROW CHECK'!BK303:'ROW CHECK'!BK307)*BK$1,"")</f>
        <v/>
      </c>
      <c r="BL308" s="2" t="str">
        <f>IF(OR(BL303="BINGO",BL304="BINGO",BL305="BINGO",BL306="BINGO",BL307="BINGO"),SUM('ROW CHECK'!BL303:'ROW CHECK'!BL307)*BL$1,"")</f>
        <v/>
      </c>
      <c r="BM308" s="2" t="str">
        <f>IF(OR(BM303="BINGO",BM304="BINGO",BM305="BINGO",BM306="BINGO",BM307="BINGO"),SUM('ROW CHECK'!BM303:'ROW CHECK'!BM307)*BM$1,"")</f>
        <v/>
      </c>
      <c r="BN308" s="2" t="str">
        <f>IF(OR(BN303="BINGO",BN304="BINGO",BN305="BINGO",BN306="BINGO",BN307="BINGO"),SUM('ROW CHECK'!BN303:'ROW CHECK'!BN307)*BN$1,"")</f>
        <v/>
      </c>
      <c r="BO308" s="2" t="str">
        <f>IF(OR(BO303="BINGO",BO304="BINGO",BO305="BINGO",BO306="BINGO",BO307="BINGO"),SUM('ROW CHECK'!BO303:'ROW CHECK'!BO307)*BO$1,"")</f>
        <v/>
      </c>
      <c r="BP308" s="2" t="str">
        <f>IF(OR(BP303="BINGO",BP304="BINGO",BP305="BINGO",BP306="BINGO",BP307="BINGO"),SUM('ROW CHECK'!BP303:'ROW CHECK'!BP307)*BP$1,"")</f>
        <v/>
      </c>
      <c r="BQ308" s="2" t="str">
        <f>IF(OR(BQ303="BINGO",BQ304="BINGO",BQ305="BINGO",BQ306="BINGO",BQ307="BINGO"),SUM('ROW CHECK'!BQ303:'ROW CHECK'!BQ307)*BQ$1,"")</f>
        <v/>
      </c>
      <c r="BR308" s="2" t="str">
        <f>IF(OR(BR303="BINGO",BR304="BINGO",BR305="BINGO",BR306="BINGO",BR307="BINGO"),SUM('ROW CHECK'!BR303:'ROW CHECK'!BR307)*BR$1,"")</f>
        <v/>
      </c>
      <c r="BS308" s="2" t="str">
        <f>IF(OR(BS303="BINGO",BS304="BINGO",BS305="BINGO",BS306="BINGO",BS307="BINGO"),SUM('ROW CHECK'!BS303:'ROW CHECK'!BS307)*BS$1,"")</f>
        <v/>
      </c>
      <c r="BT308" s="2" t="str">
        <f>IF(OR(BT303="BINGO",BT304="BINGO",BT305="BINGO",BT306="BINGO",BT307="BINGO"),SUM('ROW CHECK'!BT303:'ROW CHECK'!BT307)*BT$1,"")</f>
        <v/>
      </c>
      <c r="BU308" s="2" t="str">
        <f>IF(OR(BU303="BINGO",BU304="BINGO",BU305="BINGO",BU306="BINGO",BU307="BINGO"),SUM('ROW CHECK'!BU303:'ROW CHECK'!BU307)*BU$1,"")</f>
        <v/>
      </c>
      <c r="BV308" s="2" t="str">
        <f>IF(OR(BV303="BINGO",BV304="BINGO",BV305="BINGO",BV306="BINGO",BV307="BINGO"),SUM('ROW CHECK'!BV303:'ROW CHECK'!BV307)*BV$1,"")</f>
        <v/>
      </c>
      <c r="BW308" s="2" t="str">
        <f>IF(OR(BW303="BINGO",BW304="BINGO",BW305="BINGO",BW306="BINGO",BW307="BINGO"),SUM('ROW CHECK'!BW303:'ROW CHECK'!BW307)*BW$1,"")</f>
        <v/>
      </c>
      <c r="BX308" s="2" t="str">
        <f>IF(OR(BX303="BINGO",BX304="BINGO",BX305="BINGO",BX306="BINGO",BX307="BINGO"),SUM('ROW CHECK'!BX303:'ROW CHECK'!BX307)*BX$1,"")</f>
        <v/>
      </c>
      <c r="BY308" s="2" t="str">
        <f>IF(OR(BY303="BINGO",BY304="BINGO",BY305="BINGO",BY306="BINGO",BY307="BINGO"),SUM('ROW CHECK'!BY303:'ROW CHECK'!BY307)*BY$1,"")</f>
        <v/>
      </c>
      <c r="BZ308" s="2" t="str">
        <f>IF(OR(BZ303="BINGO",BZ304="BINGO",BZ305="BINGO",BZ306="BINGO",BZ307="BINGO"),SUM('ROW CHECK'!BZ303:'ROW CHECK'!BZ307)*BZ$1,"")</f>
        <v/>
      </c>
      <c r="CA308" s="2" t="str">
        <f>IF(OR(CA303="BINGO",CA304="BINGO",CA305="BINGO",CA306="BINGO",CA307="BINGO"),SUM('ROW CHECK'!CA303:'ROW CHECK'!CA307)*CA$1,"")</f>
        <v/>
      </c>
      <c r="CB308" s="2" t="str">
        <f>IF(OR(CB303="BINGO",CB304="BINGO",CB305="BINGO",CB306="BINGO",CB307="BINGO"),SUM('ROW CHECK'!CB303:'ROW CHECK'!CB307)*CB$1,"")</f>
        <v/>
      </c>
      <c r="CC308" s="2" t="str">
        <f>IF(OR(CC303="BINGO",CC304="BINGO",CC305="BINGO",CC306="BINGO",CC307="BINGO"),SUM('ROW CHECK'!CC303:'ROW CHECK'!CC307)*CC$1,"")</f>
        <v/>
      </c>
      <c r="CD308" s="2" t="str">
        <f>IF(OR(CD303="BINGO",CD304="BINGO",CD305="BINGO",CD306="BINGO",CD307="BINGO"),SUM('ROW CHECK'!CD303:'ROW CHECK'!CD307)*CD$1,"")</f>
        <v/>
      </c>
      <c r="CE308" s="2" t="str">
        <f>IF(OR(CE303="BINGO",CE304="BINGO",CE305="BINGO",CE306="BINGO",CE307="BINGO"),SUM('ROW CHECK'!CE303:'ROW CHECK'!CE307)*CE$1,"")</f>
        <v/>
      </c>
      <c r="CF308" s="2" t="str">
        <f>IF(OR(CF303="BINGO",CF304="BINGO",CF305="BINGO",CF306="BINGO",CF307="BINGO"),SUM('ROW CHECK'!CF303:'ROW CHECK'!CF307)*CF$1,"")</f>
        <v/>
      </c>
      <c r="CG308" s="2" t="str">
        <f>IF(OR(CG303="BINGO",CG304="BINGO",CG305="BINGO",CG306="BINGO",CG307="BINGO"),SUM('ROW CHECK'!CG303:'ROW CHECK'!CG307)*CG$1,"")</f>
        <v/>
      </c>
      <c r="CH308" s="2">
        <f>IF(OR(CH303="BINGO",CH304="BINGO",CH305="BINGO",CH306="BINGO",CH307="BINGO"),SUM('ROW CHECK'!CH303:'ROW CHECK'!CH307)*CH$1,"")</f>
        <v>1016</v>
      </c>
      <c r="CI308" s="2">
        <f>IF(OR(CI303="BINGO",CI304="BINGO",CI305="BINGO",CI306="BINGO",CI307="BINGO"),SUM('ROW CHECK'!CI303:'ROW CHECK'!CI307)*CI$1,"")</f>
        <v>24892</v>
      </c>
      <c r="CJ308" s="2">
        <f>IF(OR(CJ303="BINGO",CJ304="BINGO",CJ305="BINGO",CJ306="BINGO",CJ307="BINGO"),SUM('ROW CHECK'!CJ303:'ROW CHECK'!CJ307)*CJ$1,"")</f>
        <v>21082</v>
      </c>
      <c r="CK308" s="2">
        <f>IF(OR(CK303="BINGO",CK304="BINGO",CK305="BINGO",CK306="BINGO",CK307="BINGO"),SUM('ROW CHECK'!CK303:'ROW CHECK'!CK307)*CK$1,"")</f>
        <v>8636</v>
      </c>
      <c r="CL308" s="2">
        <f>IF(OR(CL303="BINGO",CL304="BINGO",CL305="BINGO",CL306="BINGO",CL307="BINGO"),SUM('ROW CHECK'!CL303:'ROW CHECK'!CL307)*CL$1,"")</f>
        <v>21844</v>
      </c>
      <c r="CM308" s="2">
        <f>IF(OR(CM303="BINGO",CM304="BINGO",CM305="BINGO",CM306="BINGO",CM307="BINGO"),SUM('ROW CHECK'!CM303:'ROW CHECK'!CM307)*CM$1,"")</f>
        <v>1270</v>
      </c>
      <c r="CN308" s="2">
        <f>IF(OR(CN303="BINGO",CN304="BINGO",CN305="BINGO",CN306="BINGO",CN307="BINGO"),SUM('ROW CHECK'!CN303:'ROW CHECK'!CN307)*CN$1,"")</f>
        <v>504</v>
      </c>
      <c r="CO308" s="2">
        <f>IF(OR(CO303="BINGO",CO304="BINGO",CO305="BINGO",CO306="BINGO",CO307="BINGO"),SUM('ROW CHECK'!CO303:'ROW CHECK'!CO307)*CO$1,"")</f>
        <v>18396</v>
      </c>
      <c r="CP308" s="2">
        <f>IF(OR(CP303="BINGO",CP304="BINGO",CP305="BINGO",CP306="BINGO",CP307="BINGO"),SUM('ROW CHECK'!CP303:'ROW CHECK'!CP307)*CP$1,"")</f>
        <v>3995</v>
      </c>
      <c r="CQ308" s="2">
        <f>IF(OR(CQ303="BINGO",CQ304="BINGO",CQ305="BINGO",CQ306="BINGO",CQ307="BINGO"),SUM('ROW CHECK'!CQ303:'ROW CHECK'!CQ307)*CQ$1,"")</f>
        <v>12690</v>
      </c>
      <c r="CR308" s="2">
        <f>IF(OR(CR303="BINGO",CR304="BINGO",CR305="BINGO",CR306="BINGO",CR307="BINGO"),SUM('ROW CHECK'!CR303:'ROW CHECK'!CR307)*CR$1,"")</f>
        <v>234</v>
      </c>
      <c r="CS308" s="2">
        <f>IF(OR(CS303="BINGO",CS304="BINGO",CS305="BINGO",CS306="BINGO",CS307="BINGO"),SUM('ROW CHECK'!CS303:'ROW CHECK'!CS307)*CS$1,"")</f>
        <v>12089</v>
      </c>
      <c r="CT308" s="2">
        <f>IF(OR(CT303="BINGO",CT304="BINGO",CT305="BINGO",CT306="BINGO",CT307="BINGO"),SUM('ROW CHECK'!CT303:'ROW CHECK'!CT307)*CT$1,"")</f>
        <v>5460</v>
      </c>
      <c r="CU308" s="2">
        <f>IF(OR(CU303="BINGO",CU304="BINGO",CU305="BINGO",CU306="BINGO",CU307="BINGO"),SUM('ROW CHECK'!CU303:'ROW CHECK'!CU307)*CU$1,"")</f>
        <v>6090</v>
      </c>
      <c r="CV308" s="2">
        <f>IF(OR(CV303="BINGO",CV304="BINGO",CV305="BINGO",CV306="BINGO",CV307="BINGO"),SUM('ROW CHECK'!CV303:'ROW CHECK'!CV307)*CV$1,"")</f>
        <v>7980</v>
      </c>
      <c r="CW308" s="2">
        <f>IF(OR(CW303="BINGO",CW304="BINGO",CW305="BINGO",CW306="BINGO",CW307="BINGO"),SUM('ROW CHECK'!CW303:'ROW CHECK'!CW307)*CW$1,"")</f>
        <v>2484</v>
      </c>
      <c r="CX308" s="2">
        <f>IF(OR(CX303="BINGO",CX304="BINGO",CX305="BINGO",CX306="BINGO",CX307="BINGO"),SUM('ROW CHECK'!CX303:'ROW CHECK'!CX307)*CX$1,"")</f>
        <v>848</v>
      </c>
      <c r="CY308" s="2">
        <f>IF(OR(CY303="BINGO",CY304="BINGO",CY305="BINGO",CY306="BINGO",CY307="BINGO"),SUM('ROW CHECK'!CY303:'ROW CHECK'!CY307)*CY$1,"")</f>
        <v>2438</v>
      </c>
      <c r="CZ308" s="2">
        <f>IF(OR(CZ303="BINGO",CZ304="BINGO",CZ305="BINGO",CZ306="BINGO",CZ307="BINGO"),SUM('ROW CHECK'!CZ303:'ROW CHECK'!CZ307)*CZ$1,"")</f>
        <v>2173</v>
      </c>
      <c r="DA308" s="2">
        <f>IF(OR(DA303="BINGO",DA304="BINGO",DA305="BINGO",DA306="BINGO",DA307="BINGO"),SUM('ROW CHECK'!DA303:'ROW CHECK'!DA307)*DA$1,"")</f>
        <v>2491</v>
      </c>
      <c r="DB308" s="2">
        <f>IF(OR(DB303="BINGO",DB304="BINGO",DB305="BINGO",DB306="BINGO",DB307="BINGO"),SUM('ROW CHECK'!DB303:'ROW CHECK'!DB307)*DB$1,"")</f>
        <v>583</v>
      </c>
      <c r="DC308" s="2">
        <f>IF(OR(DC303="BINGO",DC304="BINGO",DC305="BINGO",DC306="BINGO",DC307="BINGO"),SUM('ROW CHECK'!DC303:'ROW CHECK'!DC307)*DC$1,"")</f>
        <v>0</v>
      </c>
      <c r="DD308">
        <f t="shared" ref="DD308" si="50">_xlfn.XMATCH(DE308,H308:DC308,0)</f>
        <v>79</v>
      </c>
      <c r="DE308" cm="1">
        <f t="array" ref="DE308">INDEX(H308:DC308,MATCH(TRUE,INDEX(ISNUMBER(H308:DC308),0),0))</f>
        <v>1016</v>
      </c>
    </row>
    <row r="309" spans="1:109" x14ac:dyDescent="0.2">
      <c r="A309">
        <f>IF('ROW CHECK'!A309&lt;&gt;"",'ROW CHECK'!A309,"")</f>
        <v>95</v>
      </c>
      <c r="B309">
        <f>IF('ROW CHECK'!B309&lt;&gt;"",'ROW CHECK'!B309,"")</f>
        <v>68</v>
      </c>
      <c r="C309">
        <f>IF('ROW CHECK'!C309&lt;&gt;"",'ROW CHECK'!C309,"")</f>
        <v>76</v>
      </c>
      <c r="D309">
        <f>IF('ROW CHECK'!D309&lt;&gt;"",'ROW CHECK'!D309,"")</f>
        <v>14</v>
      </c>
      <c r="E309">
        <f>IF('ROW CHECK'!E309&lt;&gt;"",'ROW CHECK'!E309,"")</f>
        <v>30</v>
      </c>
      <c r="F309" t="str">
        <f>IF('ROW CHECK'!F309&lt;&gt;"",'ROW CHECK'!F309,"")</f>
        <v>R256</v>
      </c>
      <c r="H309" t="str">
        <f>IF(OR('ROW CHECK'!H309=0,'COL CHECK'!H309=0),"BINGO","")</f>
        <v/>
      </c>
      <c r="I309" t="str">
        <f>IF(OR('ROW CHECK'!I309=0,'COL CHECK'!I309=0),"BINGO","")</f>
        <v/>
      </c>
      <c r="J309" t="str">
        <f>IF(OR('ROW CHECK'!J309=0,'COL CHECK'!J309=0),"BINGO","")</f>
        <v/>
      </c>
      <c r="K309" t="str">
        <f>IF(OR('ROW CHECK'!K309=0,'COL CHECK'!K309=0),"BINGO","")</f>
        <v/>
      </c>
      <c r="L309" t="str">
        <f>IF(OR('ROW CHECK'!L309=0,'COL CHECK'!L309=0),"BINGO","")</f>
        <v/>
      </c>
      <c r="M309" t="str">
        <f>IF(OR('ROW CHECK'!M309=0,'COL CHECK'!M309=0),"BINGO","")</f>
        <v/>
      </c>
      <c r="N309" t="str">
        <f>IF(OR('ROW CHECK'!N309=0,'COL CHECK'!N309=0),"BINGO","")</f>
        <v/>
      </c>
      <c r="O309" t="str">
        <f>IF(OR('ROW CHECK'!O309=0,'COL CHECK'!O309=0),"BINGO","")</f>
        <v/>
      </c>
      <c r="P309" t="str">
        <f>IF(OR('ROW CHECK'!P309=0,'COL CHECK'!P309=0),"BINGO","")</f>
        <v/>
      </c>
      <c r="Q309" t="str">
        <f>IF(OR('ROW CHECK'!Q309=0,'COL CHECK'!Q309=0),"BINGO","")</f>
        <v/>
      </c>
      <c r="R309" t="str">
        <f>IF(OR('ROW CHECK'!R309=0,'COL CHECK'!R309=0),"BINGO","")</f>
        <v/>
      </c>
      <c r="S309" t="str">
        <f>IF(OR('ROW CHECK'!S309=0,'COL CHECK'!S309=0),"BINGO","")</f>
        <v/>
      </c>
      <c r="T309" t="str">
        <f>IF(OR('ROW CHECK'!T309=0,'COL CHECK'!T309=0),"BINGO","")</f>
        <v/>
      </c>
      <c r="U309" t="str">
        <f>IF(OR('ROW CHECK'!U309=0,'COL CHECK'!U309=0),"BINGO","")</f>
        <v/>
      </c>
      <c r="V309" t="str">
        <f>IF(OR('ROW CHECK'!V309=0,'COL CHECK'!V309=0),"BINGO","")</f>
        <v/>
      </c>
      <c r="W309" t="str">
        <f>IF(OR('ROW CHECK'!W309=0,'COL CHECK'!W309=0),"BINGO","")</f>
        <v/>
      </c>
      <c r="X309" t="str">
        <f>IF(OR('ROW CHECK'!X309=0,'COL CHECK'!X309=0),"BINGO","")</f>
        <v/>
      </c>
      <c r="Y309" t="str">
        <f>IF(OR('ROW CHECK'!Y309=0,'COL CHECK'!Y309=0),"BINGO","")</f>
        <v/>
      </c>
      <c r="Z309" t="str">
        <f>IF(OR('ROW CHECK'!Z309=0,'COL CHECK'!Z309=0),"BINGO","")</f>
        <v/>
      </c>
      <c r="AA309" t="str">
        <f>IF(OR('ROW CHECK'!AA309=0,'COL CHECK'!AA309=0),"BINGO","")</f>
        <v/>
      </c>
      <c r="AB309" t="str">
        <f>IF(OR('ROW CHECK'!AB309=0,'COL CHECK'!AB309=0),"BINGO","")</f>
        <v/>
      </c>
      <c r="AC309" t="str">
        <f>IF(OR('ROW CHECK'!AC309=0,'COL CHECK'!AC309=0),"BINGO","")</f>
        <v/>
      </c>
      <c r="AD309" t="str">
        <f>IF(OR('ROW CHECK'!AD309=0,'COL CHECK'!AD309=0),"BINGO","")</f>
        <v/>
      </c>
      <c r="AE309" t="str">
        <f>IF(OR('ROW CHECK'!AE309=0,'COL CHECK'!AE309=0),"BINGO","")</f>
        <v/>
      </c>
      <c r="AF309" t="str">
        <f>IF(OR('ROW CHECK'!AF309=0,'COL CHECK'!AF309=0),"BINGO","")</f>
        <v/>
      </c>
      <c r="AG309" t="str">
        <f>IF(OR('ROW CHECK'!AG309=0,'COL CHECK'!AG309=0),"BINGO","")</f>
        <v/>
      </c>
      <c r="AH309" t="str">
        <f>IF(OR('ROW CHECK'!AH309=0,'COL CHECK'!AH309=0),"BINGO","")</f>
        <v/>
      </c>
      <c r="AI309" t="str">
        <f>IF(OR('ROW CHECK'!AI309=0,'COL CHECK'!AI309=0),"BINGO","")</f>
        <v/>
      </c>
      <c r="AJ309" t="str">
        <f>IF(OR('ROW CHECK'!AJ309=0,'COL CHECK'!AJ309=0),"BINGO","")</f>
        <v/>
      </c>
      <c r="AK309" t="str">
        <f>IF(OR('ROW CHECK'!AK309=0,'COL CHECK'!AK309=0),"BINGO","")</f>
        <v/>
      </c>
      <c r="AL309" t="str">
        <f>IF(OR('ROW CHECK'!AL309=0,'COL CHECK'!AL309=0),"BINGO","")</f>
        <v/>
      </c>
      <c r="AM309" t="str">
        <f>IF(OR('ROW CHECK'!AM309=0,'COL CHECK'!AM309=0),"BINGO","")</f>
        <v/>
      </c>
      <c r="AN309" t="str">
        <f>IF(OR('ROW CHECK'!AN309=0,'COL CHECK'!AN309=0),"BINGO","")</f>
        <v/>
      </c>
      <c r="AO309" t="str">
        <f>IF(OR('ROW CHECK'!AO309=0,'COL CHECK'!AO309=0),"BINGO","")</f>
        <v/>
      </c>
      <c r="AP309" t="str">
        <f>IF(OR('ROW CHECK'!AP309=0,'COL CHECK'!AP309=0),"BINGO","")</f>
        <v/>
      </c>
      <c r="AQ309" t="str">
        <f>IF(OR('ROW CHECK'!AQ309=0,'COL CHECK'!AQ309=0),"BINGO","")</f>
        <v/>
      </c>
      <c r="AR309" t="str">
        <f>IF(OR('ROW CHECK'!AR309=0,'COL CHECK'!AR309=0),"BINGO","")</f>
        <v/>
      </c>
      <c r="AS309" t="str">
        <f>IF(OR('ROW CHECK'!AS309=0,'COL CHECK'!AS309=0),"BINGO","")</f>
        <v/>
      </c>
      <c r="AT309" t="str">
        <f>IF(OR('ROW CHECK'!AT309=0,'COL CHECK'!AT309=0),"BINGO","")</f>
        <v/>
      </c>
      <c r="AU309" t="str">
        <f>IF(OR('ROW CHECK'!AU309=0,'COL CHECK'!AU309=0),"BINGO","")</f>
        <v/>
      </c>
      <c r="AV309" t="str">
        <f>IF(OR('ROW CHECK'!AV309=0,'COL CHECK'!AV309=0),"BINGO","")</f>
        <v/>
      </c>
      <c r="AW309" t="str">
        <f>IF(OR('ROW CHECK'!AW309=0,'COL CHECK'!AW309=0),"BINGO","")</f>
        <v/>
      </c>
      <c r="AX309" t="str">
        <f>IF(OR('ROW CHECK'!AX309=0,'COL CHECK'!AX309=0),"BINGO","")</f>
        <v/>
      </c>
      <c r="AY309" t="str">
        <f>IF(OR('ROW CHECK'!AY309=0,'COL CHECK'!AY309=0),"BINGO","")</f>
        <v/>
      </c>
      <c r="AZ309" t="str">
        <f>IF(OR('ROW CHECK'!AZ309=0,'COL CHECK'!AZ309=0),"BINGO","")</f>
        <v/>
      </c>
      <c r="BA309" t="str">
        <f>IF(OR('ROW CHECK'!BA309=0,'COL CHECK'!BA309=0),"BINGO","")</f>
        <v/>
      </c>
      <c r="BB309" t="str">
        <f>IF(OR('ROW CHECK'!BB309=0,'COL CHECK'!BB309=0),"BINGO","")</f>
        <v/>
      </c>
      <c r="BC309" t="str">
        <f>IF(OR('ROW CHECK'!BC309=0,'COL CHECK'!BC309=0),"BINGO","")</f>
        <v/>
      </c>
      <c r="BD309" t="str">
        <f>IF(OR('ROW CHECK'!BD309=0,'COL CHECK'!BD309=0),"BINGO","")</f>
        <v/>
      </c>
      <c r="BE309" t="str">
        <f>IF(OR('ROW CHECK'!BE309=0,'COL CHECK'!BE309=0),"BINGO","")</f>
        <v/>
      </c>
      <c r="BF309" t="str">
        <f>IF(OR('ROW CHECK'!BF309=0,'COL CHECK'!BF309=0),"BINGO","")</f>
        <v/>
      </c>
      <c r="BG309" t="str">
        <f>IF(OR('ROW CHECK'!BG309=0,'COL CHECK'!BG309=0),"BINGO","")</f>
        <v/>
      </c>
      <c r="BH309" t="str">
        <f>IF(OR('ROW CHECK'!BH309=0,'COL CHECK'!BH309=0),"BINGO","")</f>
        <v/>
      </c>
      <c r="BI309" t="str">
        <f>IF(OR('ROW CHECK'!BI309=0,'COL CHECK'!BI309=0),"BINGO","")</f>
        <v/>
      </c>
      <c r="BJ309" t="str">
        <f>IF(OR('ROW CHECK'!BJ309=0,'COL CHECK'!BJ309=0),"BINGO","")</f>
        <v/>
      </c>
      <c r="BK309" t="str">
        <f>IF(OR('ROW CHECK'!BK309=0,'COL CHECK'!BK309=0),"BINGO","")</f>
        <v/>
      </c>
      <c r="BL309" t="str">
        <f>IF(OR('ROW CHECK'!BL309=0,'COL CHECK'!BL309=0),"BINGO","")</f>
        <v/>
      </c>
      <c r="BM309" t="str">
        <f>IF(OR('ROW CHECK'!BM309=0,'COL CHECK'!BM309=0),"BINGO","")</f>
        <v/>
      </c>
      <c r="BN309" t="str">
        <f>IF(OR('ROW CHECK'!BN309=0,'COL CHECK'!BN309=0),"BINGO","")</f>
        <v/>
      </c>
      <c r="BO309" t="str">
        <f>IF(OR('ROW CHECK'!BO309=0,'COL CHECK'!BO309=0),"BINGO","")</f>
        <v/>
      </c>
      <c r="BP309" t="str">
        <f>IF(OR('ROW CHECK'!BP309=0,'COL CHECK'!BP309=0),"BINGO","")</f>
        <v/>
      </c>
      <c r="BQ309" t="str">
        <f>IF(OR('ROW CHECK'!BQ309=0,'COL CHECK'!BQ309=0),"BINGO","")</f>
        <v/>
      </c>
      <c r="BR309" t="str">
        <f>IF(OR('ROW CHECK'!BR309=0,'COL CHECK'!BR309=0),"BINGO","")</f>
        <v/>
      </c>
      <c r="BS309" t="str">
        <f>IF(OR('ROW CHECK'!BS309=0,'COL CHECK'!BS309=0),"BINGO","")</f>
        <v/>
      </c>
      <c r="BT309" t="str">
        <f>IF(OR('ROW CHECK'!BT309=0,'COL CHECK'!BT309=0),"BINGO","")</f>
        <v/>
      </c>
      <c r="BU309" t="str">
        <f>IF(OR('ROW CHECK'!BU309=0,'COL CHECK'!BU309=0),"BINGO","")</f>
        <v/>
      </c>
      <c r="BV309" t="str">
        <f>IF(OR('ROW CHECK'!BV309=0,'COL CHECK'!BV309=0),"BINGO","")</f>
        <v/>
      </c>
      <c r="BW309" t="str">
        <f>IF(OR('ROW CHECK'!BW309=0,'COL CHECK'!BW309=0),"BINGO","")</f>
        <v/>
      </c>
      <c r="BX309" t="str">
        <f>IF(OR('ROW CHECK'!BX309=0,'COL CHECK'!BX309=0),"BINGO","")</f>
        <v/>
      </c>
      <c r="BY309" t="str">
        <f>IF(OR('ROW CHECK'!BY309=0,'COL CHECK'!BY309=0),"BINGO","")</f>
        <v/>
      </c>
      <c r="BZ309" t="str">
        <f>IF(OR('ROW CHECK'!BZ309=0,'COL CHECK'!BZ309=0),"BINGO","")</f>
        <v/>
      </c>
      <c r="CA309" t="str">
        <f>IF(OR('ROW CHECK'!CA309=0,'COL CHECK'!CA309=0),"BINGO","")</f>
        <v/>
      </c>
      <c r="CB309" t="str">
        <f>IF(OR('ROW CHECK'!CB309=0,'COL CHECK'!CB309=0),"BINGO","")</f>
        <v/>
      </c>
      <c r="CC309" t="str">
        <f>IF(OR('ROW CHECK'!CC309=0,'COL CHECK'!CC309=0),"BINGO","")</f>
        <v/>
      </c>
      <c r="CD309" t="str">
        <f>IF(OR('ROW CHECK'!CD309=0,'COL CHECK'!CD309=0),"BINGO","")</f>
        <v/>
      </c>
      <c r="CE309" t="str">
        <f>IF(OR('ROW CHECK'!CE309=0,'COL CHECK'!CE309=0),"BINGO","")</f>
        <v/>
      </c>
      <c r="CF309" t="str">
        <f>IF(OR('ROW CHECK'!CF309=0,'COL CHECK'!CF309=0),"BINGO","")</f>
        <v/>
      </c>
      <c r="CG309" t="str">
        <f>IF(OR('ROW CHECK'!CG309=0,'COL CHECK'!CG309=0),"BINGO","")</f>
        <v/>
      </c>
      <c r="CH309" t="str">
        <f>IF(OR('ROW CHECK'!CH309=0,'COL CHECK'!CH309=0),"BINGO","")</f>
        <v/>
      </c>
      <c r="CI309" t="str">
        <f>IF(OR('ROW CHECK'!CI309=0,'COL CHECK'!CI309=0),"BINGO","")</f>
        <v/>
      </c>
      <c r="CJ309" t="str">
        <f>IF(OR('ROW CHECK'!CJ309=0,'COL CHECK'!CJ309=0),"BINGO","")</f>
        <v/>
      </c>
      <c r="CK309" t="str">
        <f>IF(OR('ROW CHECK'!CK309=0,'COL CHECK'!CK309=0),"BINGO","")</f>
        <v/>
      </c>
      <c r="CL309" t="str">
        <f>IF(OR('ROW CHECK'!CL309=0,'COL CHECK'!CL309=0),"BINGO","")</f>
        <v/>
      </c>
      <c r="CM309" t="str">
        <f>IF(OR('ROW CHECK'!CM309=0,'COL CHECK'!CM309=0),"BINGO","")</f>
        <v/>
      </c>
      <c r="CN309" t="str">
        <f>IF(OR('ROW CHECK'!CN309=0,'COL CHECK'!CN309=0),"BINGO","")</f>
        <v/>
      </c>
      <c r="CO309" t="str">
        <f>IF(OR('ROW CHECK'!CO309=0,'COL CHECK'!CO309=0),"BINGO","")</f>
        <v/>
      </c>
      <c r="CP309" t="str">
        <f>IF(OR('ROW CHECK'!CP309=0,'COL CHECK'!CP309=0),"BINGO","")</f>
        <v/>
      </c>
      <c r="CQ309" t="str">
        <f>IF(OR('ROW CHECK'!CQ309=0,'COL CHECK'!CQ309=0),"BINGO","")</f>
        <v/>
      </c>
      <c r="CR309" t="str">
        <f>IF(OR('ROW CHECK'!CR309=0,'COL CHECK'!CR309=0),"BINGO","")</f>
        <v/>
      </c>
      <c r="CS309" t="str">
        <f>IF(OR('ROW CHECK'!CS309=0,'COL CHECK'!CS309=0),"BINGO","")</f>
        <v/>
      </c>
      <c r="CT309" t="str">
        <f>IF(OR('ROW CHECK'!CT309=0,'COL CHECK'!CT309=0),"BINGO","")</f>
        <v/>
      </c>
      <c r="CU309" t="str">
        <f>IF(OR('ROW CHECK'!CU309=0,'COL CHECK'!CU309=0),"BINGO","")</f>
        <v/>
      </c>
      <c r="CV309" t="str">
        <f>IF(OR('ROW CHECK'!CV309=0,'COL CHECK'!CV309=0),"BINGO","")</f>
        <v>BINGO</v>
      </c>
      <c r="CW309" t="str">
        <f>IF(OR('ROW CHECK'!CW309=0,'COL CHECK'!CW309=0),"BINGO","")</f>
        <v>BINGO</v>
      </c>
      <c r="CX309" t="str">
        <f>IF(OR('ROW CHECK'!CX309=0,'COL CHECK'!CX309=0),"BINGO","")</f>
        <v>BINGO</v>
      </c>
      <c r="CY309" t="str">
        <f>IF(OR('ROW CHECK'!CY309=0,'COL CHECK'!CY309=0),"BINGO","")</f>
        <v>BINGO</v>
      </c>
      <c r="CZ309" t="str">
        <f>IF(OR('ROW CHECK'!CZ309=0,'COL CHECK'!CZ309=0),"BINGO","")</f>
        <v>BINGO</v>
      </c>
      <c r="DA309" t="str">
        <f>IF(OR('ROW CHECK'!DA309=0,'COL CHECK'!DA309=0),"BINGO","")</f>
        <v>BINGO</v>
      </c>
      <c r="DB309" t="str">
        <f>IF(OR('ROW CHECK'!DB309=0,'COL CHECK'!DB309=0),"BINGO","")</f>
        <v>BINGO</v>
      </c>
      <c r="DC309" t="str">
        <f>IF(OR('ROW CHECK'!DC309=0,'COL CHECK'!DC309=0),"BINGO","")</f>
        <v>BINGO</v>
      </c>
    </row>
    <row r="310" spans="1:109" x14ac:dyDescent="0.2">
      <c r="A310">
        <f>IF('ROW CHECK'!A310&lt;&gt;"",'ROW CHECK'!A310,"")</f>
        <v>19</v>
      </c>
      <c r="B310">
        <f>IF('ROW CHECK'!B310&lt;&gt;"",'ROW CHECK'!B310,"")</f>
        <v>11</v>
      </c>
      <c r="C310">
        <f>IF('ROW CHECK'!C310&lt;&gt;"",'ROW CHECK'!C310,"")</f>
        <v>64</v>
      </c>
      <c r="D310">
        <f>IF('ROW CHECK'!D310&lt;&gt;"",'ROW CHECK'!D310,"")</f>
        <v>99</v>
      </c>
      <c r="E310">
        <f>IF('ROW CHECK'!E310&lt;&gt;"",'ROW CHECK'!E310,"")</f>
        <v>60</v>
      </c>
      <c r="F310" t="str">
        <f>IF('ROW CHECK'!F310&lt;&gt;"",'ROW CHECK'!F310,"")</f>
        <v>R257</v>
      </c>
      <c r="H310" t="str">
        <f>IF(OR('ROW CHECK'!H310=0,'COL CHECK'!H310=0),"BINGO","")</f>
        <v/>
      </c>
      <c r="I310" t="str">
        <f>IF(OR('ROW CHECK'!I310=0,'COL CHECK'!I310=0),"BINGO","")</f>
        <v/>
      </c>
      <c r="J310" t="str">
        <f>IF(OR('ROW CHECK'!J310=0,'COL CHECK'!J310=0),"BINGO","")</f>
        <v/>
      </c>
      <c r="K310" t="str">
        <f>IF(OR('ROW CHECK'!K310=0,'COL CHECK'!K310=0),"BINGO","")</f>
        <v/>
      </c>
      <c r="L310" t="str">
        <f>IF(OR('ROW CHECK'!L310=0,'COL CHECK'!L310=0),"BINGO","")</f>
        <v/>
      </c>
      <c r="M310" t="str">
        <f>IF(OR('ROW CHECK'!M310=0,'COL CHECK'!M310=0),"BINGO","")</f>
        <v/>
      </c>
      <c r="N310" t="str">
        <f>IF(OR('ROW CHECK'!N310=0,'COL CHECK'!N310=0),"BINGO","")</f>
        <v/>
      </c>
      <c r="O310" t="str">
        <f>IF(OR('ROW CHECK'!O310=0,'COL CHECK'!O310=0),"BINGO","")</f>
        <v/>
      </c>
      <c r="P310" t="str">
        <f>IF(OR('ROW CHECK'!P310=0,'COL CHECK'!P310=0),"BINGO","")</f>
        <v/>
      </c>
      <c r="Q310" t="str">
        <f>IF(OR('ROW CHECK'!Q310=0,'COL CHECK'!Q310=0),"BINGO","")</f>
        <v/>
      </c>
      <c r="R310" t="str">
        <f>IF(OR('ROW CHECK'!R310=0,'COL CHECK'!R310=0),"BINGO","")</f>
        <v/>
      </c>
      <c r="S310" t="str">
        <f>IF(OR('ROW CHECK'!S310=0,'COL CHECK'!S310=0),"BINGO","")</f>
        <v/>
      </c>
      <c r="T310" t="str">
        <f>IF(OR('ROW CHECK'!T310=0,'COL CHECK'!T310=0),"BINGO","")</f>
        <v/>
      </c>
      <c r="U310" t="str">
        <f>IF(OR('ROW CHECK'!U310=0,'COL CHECK'!U310=0),"BINGO","")</f>
        <v/>
      </c>
      <c r="V310" t="str">
        <f>IF(OR('ROW CHECK'!V310=0,'COL CHECK'!V310=0),"BINGO","")</f>
        <v/>
      </c>
      <c r="W310" t="str">
        <f>IF(OR('ROW CHECK'!W310=0,'COL CHECK'!W310=0),"BINGO","")</f>
        <v/>
      </c>
      <c r="X310" t="str">
        <f>IF(OR('ROW CHECK'!X310=0,'COL CHECK'!X310=0),"BINGO","")</f>
        <v/>
      </c>
      <c r="Y310" t="str">
        <f>IF(OR('ROW CHECK'!Y310=0,'COL CHECK'!Y310=0),"BINGO","")</f>
        <v/>
      </c>
      <c r="Z310" t="str">
        <f>IF(OR('ROW CHECK'!Z310=0,'COL CHECK'!Z310=0),"BINGO","")</f>
        <v/>
      </c>
      <c r="AA310" t="str">
        <f>IF(OR('ROW CHECK'!AA310=0,'COL CHECK'!AA310=0),"BINGO","")</f>
        <v/>
      </c>
      <c r="AB310" t="str">
        <f>IF(OR('ROW CHECK'!AB310=0,'COL CHECK'!AB310=0),"BINGO","")</f>
        <v/>
      </c>
      <c r="AC310" t="str">
        <f>IF(OR('ROW CHECK'!AC310=0,'COL CHECK'!AC310=0),"BINGO","")</f>
        <v/>
      </c>
      <c r="AD310" t="str">
        <f>IF(OR('ROW CHECK'!AD310=0,'COL CHECK'!AD310=0),"BINGO","")</f>
        <v/>
      </c>
      <c r="AE310" t="str">
        <f>IF(OR('ROW CHECK'!AE310=0,'COL CHECK'!AE310=0),"BINGO","")</f>
        <v/>
      </c>
      <c r="AF310" t="str">
        <f>IF(OR('ROW CHECK'!AF310=0,'COL CHECK'!AF310=0),"BINGO","")</f>
        <v/>
      </c>
      <c r="AG310" t="str">
        <f>IF(OR('ROW CHECK'!AG310=0,'COL CHECK'!AG310=0),"BINGO","")</f>
        <v/>
      </c>
      <c r="AH310" t="str">
        <f>IF(OR('ROW CHECK'!AH310=0,'COL CHECK'!AH310=0),"BINGO","")</f>
        <v/>
      </c>
      <c r="AI310" t="str">
        <f>IF(OR('ROW CHECK'!AI310=0,'COL CHECK'!AI310=0),"BINGO","")</f>
        <v/>
      </c>
      <c r="AJ310" t="str">
        <f>IF(OR('ROW CHECK'!AJ310=0,'COL CHECK'!AJ310=0),"BINGO","")</f>
        <v/>
      </c>
      <c r="AK310" t="str">
        <f>IF(OR('ROW CHECK'!AK310=0,'COL CHECK'!AK310=0),"BINGO","")</f>
        <v/>
      </c>
      <c r="AL310" t="str">
        <f>IF(OR('ROW CHECK'!AL310=0,'COL CHECK'!AL310=0),"BINGO","")</f>
        <v/>
      </c>
      <c r="AM310" t="str">
        <f>IF(OR('ROW CHECK'!AM310=0,'COL CHECK'!AM310=0),"BINGO","")</f>
        <v/>
      </c>
      <c r="AN310" t="str">
        <f>IF(OR('ROW CHECK'!AN310=0,'COL CHECK'!AN310=0),"BINGO","")</f>
        <v/>
      </c>
      <c r="AO310" t="str">
        <f>IF(OR('ROW CHECK'!AO310=0,'COL CHECK'!AO310=0),"BINGO","")</f>
        <v/>
      </c>
      <c r="AP310" t="str">
        <f>IF(OR('ROW CHECK'!AP310=0,'COL CHECK'!AP310=0),"BINGO","")</f>
        <v/>
      </c>
      <c r="AQ310" t="str">
        <f>IF(OR('ROW CHECK'!AQ310=0,'COL CHECK'!AQ310=0),"BINGO","")</f>
        <v/>
      </c>
      <c r="AR310" t="str">
        <f>IF(OR('ROW CHECK'!AR310=0,'COL CHECK'!AR310=0),"BINGO","")</f>
        <v/>
      </c>
      <c r="AS310" t="str">
        <f>IF(OR('ROW CHECK'!AS310=0,'COL CHECK'!AS310=0),"BINGO","")</f>
        <v/>
      </c>
      <c r="AT310" t="str">
        <f>IF(OR('ROW CHECK'!AT310=0,'COL CHECK'!AT310=0),"BINGO","")</f>
        <v/>
      </c>
      <c r="AU310" t="str">
        <f>IF(OR('ROW CHECK'!AU310=0,'COL CHECK'!AU310=0),"BINGO","")</f>
        <v/>
      </c>
      <c r="AV310" t="str">
        <f>IF(OR('ROW CHECK'!AV310=0,'COL CHECK'!AV310=0),"BINGO","")</f>
        <v/>
      </c>
      <c r="AW310" t="str">
        <f>IF(OR('ROW CHECK'!AW310=0,'COL CHECK'!AW310=0),"BINGO","")</f>
        <v/>
      </c>
      <c r="AX310" t="str">
        <f>IF(OR('ROW CHECK'!AX310=0,'COL CHECK'!AX310=0),"BINGO","")</f>
        <v/>
      </c>
      <c r="AY310" t="str">
        <f>IF(OR('ROW CHECK'!AY310=0,'COL CHECK'!AY310=0),"BINGO","")</f>
        <v/>
      </c>
      <c r="AZ310" t="str">
        <f>IF(OR('ROW CHECK'!AZ310=0,'COL CHECK'!AZ310=0),"BINGO","")</f>
        <v/>
      </c>
      <c r="BA310" t="str">
        <f>IF(OR('ROW CHECK'!BA310=0,'COL CHECK'!BA310=0),"BINGO","")</f>
        <v/>
      </c>
      <c r="BB310" t="str">
        <f>IF(OR('ROW CHECK'!BB310=0,'COL CHECK'!BB310=0),"BINGO","")</f>
        <v/>
      </c>
      <c r="BC310" t="str">
        <f>IF(OR('ROW CHECK'!BC310=0,'COL CHECK'!BC310=0),"BINGO","")</f>
        <v/>
      </c>
      <c r="BD310" t="str">
        <f>IF(OR('ROW CHECK'!BD310=0,'COL CHECK'!BD310=0),"BINGO","")</f>
        <v/>
      </c>
      <c r="BE310" t="str">
        <f>IF(OR('ROW CHECK'!BE310=0,'COL CHECK'!BE310=0),"BINGO","")</f>
        <v/>
      </c>
      <c r="BF310" t="str">
        <f>IF(OR('ROW CHECK'!BF310=0,'COL CHECK'!BF310=0),"BINGO","")</f>
        <v/>
      </c>
      <c r="BG310" t="str">
        <f>IF(OR('ROW CHECK'!BG310=0,'COL CHECK'!BG310=0),"BINGO","")</f>
        <v/>
      </c>
      <c r="BH310" t="str">
        <f>IF(OR('ROW CHECK'!BH310=0,'COL CHECK'!BH310=0),"BINGO","")</f>
        <v/>
      </c>
      <c r="BI310" t="str">
        <f>IF(OR('ROW CHECK'!BI310=0,'COL CHECK'!BI310=0),"BINGO","")</f>
        <v/>
      </c>
      <c r="BJ310" t="str">
        <f>IF(OR('ROW CHECK'!BJ310=0,'COL CHECK'!BJ310=0),"BINGO","")</f>
        <v/>
      </c>
      <c r="BK310" t="str">
        <f>IF(OR('ROW CHECK'!BK310=0,'COL CHECK'!BK310=0),"BINGO","")</f>
        <v/>
      </c>
      <c r="BL310" t="str">
        <f>IF(OR('ROW CHECK'!BL310=0,'COL CHECK'!BL310=0),"BINGO","")</f>
        <v/>
      </c>
      <c r="BM310" t="str">
        <f>IF(OR('ROW CHECK'!BM310=0,'COL CHECK'!BM310=0),"BINGO","")</f>
        <v/>
      </c>
      <c r="BN310" t="str">
        <f>IF(OR('ROW CHECK'!BN310=0,'COL CHECK'!BN310=0),"BINGO","")</f>
        <v/>
      </c>
      <c r="BO310" t="str">
        <f>IF(OR('ROW CHECK'!BO310=0,'COL CHECK'!BO310=0),"BINGO","")</f>
        <v/>
      </c>
      <c r="BP310" t="str">
        <f>IF(OR('ROW CHECK'!BP310=0,'COL CHECK'!BP310=0),"BINGO","")</f>
        <v/>
      </c>
      <c r="BQ310" t="str">
        <f>IF(OR('ROW CHECK'!BQ310=0,'COL CHECK'!BQ310=0),"BINGO","")</f>
        <v/>
      </c>
      <c r="BR310" t="str">
        <f>IF(OR('ROW CHECK'!BR310=0,'COL CHECK'!BR310=0),"BINGO","")</f>
        <v/>
      </c>
      <c r="BS310" t="str">
        <f>IF(OR('ROW CHECK'!BS310=0,'COL CHECK'!BS310=0),"BINGO","")</f>
        <v/>
      </c>
      <c r="BT310" t="str">
        <f>IF(OR('ROW CHECK'!BT310=0,'COL CHECK'!BT310=0),"BINGO","")</f>
        <v/>
      </c>
      <c r="BU310" t="str">
        <f>IF(OR('ROW CHECK'!BU310=0,'COL CHECK'!BU310=0),"BINGO","")</f>
        <v/>
      </c>
      <c r="BV310" t="str">
        <f>IF(OR('ROW CHECK'!BV310=0,'COL CHECK'!BV310=0),"BINGO","")</f>
        <v/>
      </c>
      <c r="BW310" t="str">
        <f>IF(OR('ROW CHECK'!BW310=0,'COL CHECK'!BW310=0),"BINGO","")</f>
        <v/>
      </c>
      <c r="BX310" t="str">
        <f>IF(OR('ROW CHECK'!BX310=0,'COL CHECK'!BX310=0),"BINGO","")</f>
        <v/>
      </c>
      <c r="BY310" t="str">
        <f>IF(OR('ROW CHECK'!BY310=0,'COL CHECK'!BY310=0),"BINGO","")</f>
        <v/>
      </c>
      <c r="BZ310" t="str">
        <f>IF(OR('ROW CHECK'!BZ310=0,'COL CHECK'!BZ310=0),"BINGO","")</f>
        <v/>
      </c>
      <c r="CA310" t="str">
        <f>IF(OR('ROW CHECK'!CA310=0,'COL CHECK'!CA310=0),"BINGO","")</f>
        <v/>
      </c>
      <c r="CB310" t="str">
        <f>IF(OR('ROW CHECK'!CB310=0,'COL CHECK'!CB310=0),"BINGO","")</f>
        <v/>
      </c>
      <c r="CC310" t="str">
        <f>IF(OR('ROW CHECK'!CC310=0,'COL CHECK'!CC310=0),"BINGO","")</f>
        <v/>
      </c>
      <c r="CD310" t="str">
        <f>IF(OR('ROW CHECK'!CD310=0,'COL CHECK'!CD310=0),"BINGO","")</f>
        <v/>
      </c>
      <c r="CE310" t="str">
        <f>IF(OR('ROW CHECK'!CE310=0,'COL CHECK'!CE310=0),"BINGO","")</f>
        <v/>
      </c>
      <c r="CF310" t="str">
        <f>IF(OR('ROW CHECK'!CF310=0,'COL CHECK'!CF310=0),"BINGO","")</f>
        <v/>
      </c>
      <c r="CG310" t="str">
        <f>IF(OR('ROW CHECK'!CG310=0,'COL CHECK'!CG310=0),"BINGO","")</f>
        <v/>
      </c>
      <c r="CH310" t="str">
        <f>IF(OR('ROW CHECK'!CH310=0,'COL CHECK'!CH310=0),"BINGO","")</f>
        <v/>
      </c>
      <c r="CI310" t="str">
        <f>IF(OR('ROW CHECK'!CI310=0,'COL CHECK'!CI310=0),"BINGO","")</f>
        <v/>
      </c>
      <c r="CJ310" t="str">
        <f>IF(OR('ROW CHECK'!CJ310=0,'COL CHECK'!CJ310=0),"BINGO","")</f>
        <v/>
      </c>
      <c r="CK310" t="str">
        <f>IF(OR('ROW CHECK'!CK310=0,'COL CHECK'!CK310=0),"BINGO","")</f>
        <v/>
      </c>
      <c r="CL310" t="str">
        <f>IF(OR('ROW CHECK'!CL310=0,'COL CHECK'!CL310=0),"BINGO","")</f>
        <v/>
      </c>
      <c r="CM310" t="str">
        <f>IF(OR('ROW CHECK'!CM310=0,'COL CHECK'!CM310=0),"BINGO","")</f>
        <v/>
      </c>
      <c r="CN310" t="str">
        <f>IF(OR('ROW CHECK'!CN310=0,'COL CHECK'!CN310=0),"BINGO","")</f>
        <v/>
      </c>
      <c r="CO310" t="str">
        <f>IF(OR('ROW CHECK'!CO310=0,'COL CHECK'!CO310=0),"BINGO","")</f>
        <v/>
      </c>
      <c r="CP310" t="str">
        <f>IF(OR('ROW CHECK'!CP310=0,'COL CHECK'!CP310=0),"BINGO","")</f>
        <v/>
      </c>
      <c r="CQ310" t="str">
        <f>IF(OR('ROW CHECK'!CQ310=0,'COL CHECK'!CQ310=0),"BINGO","")</f>
        <v/>
      </c>
      <c r="CR310" t="str">
        <f>IF(OR('ROW CHECK'!CR310=0,'COL CHECK'!CR310=0),"BINGO","")</f>
        <v/>
      </c>
      <c r="CS310" t="str">
        <f>IF(OR('ROW CHECK'!CS310=0,'COL CHECK'!CS310=0),"BINGO","")</f>
        <v/>
      </c>
      <c r="CT310" t="str">
        <f>IF(OR('ROW CHECK'!CT310=0,'COL CHECK'!CT310=0),"BINGO","")</f>
        <v/>
      </c>
      <c r="CU310" t="str">
        <f>IF(OR('ROW CHECK'!CU310=0,'COL CHECK'!CU310=0),"BINGO","")</f>
        <v/>
      </c>
      <c r="CV310" t="str">
        <f>IF(OR('ROW CHECK'!CV310=0,'COL CHECK'!CV310=0),"BINGO","")</f>
        <v/>
      </c>
      <c r="CW310" t="str">
        <f>IF(OR('ROW CHECK'!CW310=0,'COL CHECK'!CW310=0),"BINGO","")</f>
        <v/>
      </c>
      <c r="CX310" t="str">
        <f>IF(OR('ROW CHECK'!CX310=0,'COL CHECK'!CX310=0),"BINGO","")</f>
        <v/>
      </c>
      <c r="CY310" t="str">
        <f>IF(OR('ROW CHECK'!CY310=0,'COL CHECK'!CY310=0),"BINGO","")</f>
        <v/>
      </c>
      <c r="CZ310" t="str">
        <f>IF(OR('ROW CHECK'!CZ310=0,'COL CHECK'!CZ310=0),"BINGO","")</f>
        <v/>
      </c>
      <c r="DA310" t="str">
        <f>IF(OR('ROW CHECK'!DA310=0,'COL CHECK'!DA310=0),"BINGO","")</f>
        <v/>
      </c>
      <c r="DB310" t="str">
        <f>IF(OR('ROW CHECK'!DB310=0,'COL CHECK'!DB310=0),"BINGO","")</f>
        <v>BINGO</v>
      </c>
      <c r="DC310" t="str">
        <f>IF(OR('ROW CHECK'!DC310=0,'COL CHECK'!DC310=0),"BINGO","")</f>
        <v>BINGO</v>
      </c>
    </row>
    <row r="311" spans="1:109" x14ac:dyDescent="0.2">
      <c r="A311">
        <f>IF('ROW CHECK'!A311&lt;&gt;"",'ROW CHECK'!A311,"")</f>
        <v>63</v>
      </c>
      <c r="B311">
        <f>IF('ROW CHECK'!B311&lt;&gt;"",'ROW CHECK'!B311,"")</f>
        <v>55</v>
      </c>
      <c r="C311">
        <f>IF('ROW CHECK'!C311&lt;&gt;"",'ROW CHECK'!C311,"")</f>
        <v>8</v>
      </c>
      <c r="D311">
        <f>IF('ROW CHECK'!D311&lt;&gt;"",'ROW CHECK'!D311,"")</f>
        <v>40</v>
      </c>
      <c r="E311">
        <f>IF('ROW CHECK'!E311&lt;&gt;"",'ROW CHECK'!E311,"")</f>
        <v>65</v>
      </c>
      <c r="F311" t="str">
        <f>IF('ROW CHECK'!F311&lt;&gt;"",'ROW CHECK'!F311,"")</f>
        <v>R258</v>
      </c>
      <c r="H311" t="str">
        <f>IF(OR('ROW CHECK'!H311=0,'COL CHECK'!H311=0),"BINGO","")</f>
        <v/>
      </c>
      <c r="I311" t="str">
        <f>IF(OR('ROW CHECK'!I311=0,'COL CHECK'!I311=0),"BINGO","")</f>
        <v/>
      </c>
      <c r="J311" t="str">
        <f>IF(OR('ROW CHECK'!J311=0,'COL CHECK'!J311=0),"BINGO","")</f>
        <v/>
      </c>
      <c r="K311" t="str">
        <f>IF(OR('ROW CHECK'!K311=0,'COL CHECK'!K311=0),"BINGO","")</f>
        <v/>
      </c>
      <c r="L311" t="str">
        <f>IF(OR('ROW CHECK'!L311=0,'COL CHECK'!L311=0),"BINGO","")</f>
        <v/>
      </c>
      <c r="M311" t="str">
        <f>IF(OR('ROW CHECK'!M311=0,'COL CHECK'!M311=0),"BINGO","")</f>
        <v/>
      </c>
      <c r="N311" t="str">
        <f>IF(OR('ROW CHECK'!N311=0,'COL CHECK'!N311=0),"BINGO","")</f>
        <v/>
      </c>
      <c r="O311" t="str">
        <f>IF(OR('ROW CHECK'!O311=0,'COL CHECK'!O311=0),"BINGO","")</f>
        <v/>
      </c>
      <c r="P311" t="str">
        <f>IF(OR('ROW CHECK'!P311=0,'COL CHECK'!P311=0),"BINGO","")</f>
        <v/>
      </c>
      <c r="Q311" t="str">
        <f>IF(OR('ROW CHECK'!Q311=0,'COL CHECK'!Q311=0),"BINGO","")</f>
        <v/>
      </c>
      <c r="R311" t="str">
        <f>IF(OR('ROW CHECK'!R311=0,'COL CHECK'!R311=0),"BINGO","")</f>
        <v/>
      </c>
      <c r="S311" t="str">
        <f>IF(OR('ROW CHECK'!S311=0,'COL CHECK'!S311=0),"BINGO","")</f>
        <v/>
      </c>
      <c r="T311" t="str">
        <f>IF(OR('ROW CHECK'!T311=0,'COL CHECK'!T311=0),"BINGO","")</f>
        <v/>
      </c>
      <c r="U311" t="str">
        <f>IF(OR('ROW CHECK'!U311=0,'COL CHECK'!U311=0),"BINGO","")</f>
        <v/>
      </c>
      <c r="V311" t="str">
        <f>IF(OR('ROW CHECK'!V311=0,'COL CHECK'!V311=0),"BINGO","")</f>
        <v/>
      </c>
      <c r="W311" t="str">
        <f>IF(OR('ROW CHECK'!W311=0,'COL CHECK'!W311=0),"BINGO","")</f>
        <v/>
      </c>
      <c r="X311" t="str">
        <f>IF(OR('ROW CHECK'!X311=0,'COL CHECK'!X311=0),"BINGO","")</f>
        <v/>
      </c>
      <c r="Y311" t="str">
        <f>IF(OR('ROW CHECK'!Y311=0,'COL CHECK'!Y311=0),"BINGO","")</f>
        <v/>
      </c>
      <c r="Z311" t="str">
        <f>IF(OR('ROW CHECK'!Z311=0,'COL CHECK'!Z311=0),"BINGO","")</f>
        <v/>
      </c>
      <c r="AA311" t="str">
        <f>IF(OR('ROW CHECK'!AA311=0,'COL CHECK'!AA311=0),"BINGO","")</f>
        <v/>
      </c>
      <c r="AB311" t="str">
        <f>IF(OR('ROW CHECK'!AB311=0,'COL CHECK'!AB311=0),"BINGO","")</f>
        <v/>
      </c>
      <c r="AC311" t="str">
        <f>IF(OR('ROW CHECK'!AC311=0,'COL CHECK'!AC311=0),"BINGO","")</f>
        <v/>
      </c>
      <c r="AD311" t="str">
        <f>IF(OR('ROW CHECK'!AD311=0,'COL CHECK'!AD311=0),"BINGO","")</f>
        <v/>
      </c>
      <c r="AE311" t="str">
        <f>IF(OR('ROW CHECK'!AE311=0,'COL CHECK'!AE311=0),"BINGO","")</f>
        <v/>
      </c>
      <c r="AF311" t="str">
        <f>IF(OR('ROW CHECK'!AF311=0,'COL CHECK'!AF311=0),"BINGO","")</f>
        <v/>
      </c>
      <c r="AG311" t="str">
        <f>IF(OR('ROW CHECK'!AG311=0,'COL CHECK'!AG311=0),"BINGO","")</f>
        <v/>
      </c>
      <c r="AH311" t="str">
        <f>IF(OR('ROW CHECK'!AH311=0,'COL CHECK'!AH311=0),"BINGO","")</f>
        <v/>
      </c>
      <c r="AI311" t="str">
        <f>IF(OR('ROW CHECK'!AI311=0,'COL CHECK'!AI311=0),"BINGO","")</f>
        <v/>
      </c>
      <c r="AJ311" t="str">
        <f>IF(OR('ROW CHECK'!AJ311=0,'COL CHECK'!AJ311=0),"BINGO","")</f>
        <v/>
      </c>
      <c r="AK311" t="str">
        <f>IF(OR('ROW CHECK'!AK311=0,'COL CHECK'!AK311=0),"BINGO","")</f>
        <v/>
      </c>
      <c r="AL311" t="str">
        <f>IF(OR('ROW CHECK'!AL311=0,'COL CHECK'!AL311=0),"BINGO","")</f>
        <v/>
      </c>
      <c r="AM311" t="str">
        <f>IF(OR('ROW CHECK'!AM311=0,'COL CHECK'!AM311=0),"BINGO","")</f>
        <v/>
      </c>
      <c r="AN311" t="str">
        <f>IF(OR('ROW CHECK'!AN311=0,'COL CHECK'!AN311=0),"BINGO","")</f>
        <v/>
      </c>
      <c r="AO311" t="str">
        <f>IF(OR('ROW CHECK'!AO311=0,'COL CHECK'!AO311=0),"BINGO","")</f>
        <v/>
      </c>
      <c r="AP311" t="str">
        <f>IF(OR('ROW CHECK'!AP311=0,'COL CHECK'!AP311=0),"BINGO","")</f>
        <v/>
      </c>
      <c r="AQ311" t="str">
        <f>IF(OR('ROW CHECK'!AQ311=0,'COL CHECK'!AQ311=0),"BINGO","")</f>
        <v/>
      </c>
      <c r="AR311" t="str">
        <f>IF(OR('ROW CHECK'!AR311=0,'COL CHECK'!AR311=0),"BINGO","")</f>
        <v/>
      </c>
      <c r="AS311" t="str">
        <f>IF(OR('ROW CHECK'!AS311=0,'COL CHECK'!AS311=0),"BINGO","")</f>
        <v/>
      </c>
      <c r="AT311" t="str">
        <f>IF(OR('ROW CHECK'!AT311=0,'COL CHECK'!AT311=0),"BINGO","")</f>
        <v/>
      </c>
      <c r="AU311" t="str">
        <f>IF(OR('ROW CHECK'!AU311=0,'COL CHECK'!AU311=0),"BINGO","")</f>
        <v/>
      </c>
      <c r="AV311" t="str">
        <f>IF(OR('ROW CHECK'!AV311=0,'COL CHECK'!AV311=0),"BINGO","")</f>
        <v/>
      </c>
      <c r="AW311" t="str">
        <f>IF(OR('ROW CHECK'!AW311=0,'COL CHECK'!AW311=0),"BINGO","")</f>
        <v/>
      </c>
      <c r="AX311" t="str">
        <f>IF(OR('ROW CHECK'!AX311=0,'COL CHECK'!AX311=0),"BINGO","")</f>
        <v/>
      </c>
      <c r="AY311" t="str">
        <f>IF(OR('ROW CHECK'!AY311=0,'COL CHECK'!AY311=0),"BINGO","")</f>
        <v/>
      </c>
      <c r="AZ311" t="str">
        <f>IF(OR('ROW CHECK'!AZ311=0,'COL CHECK'!AZ311=0),"BINGO","")</f>
        <v/>
      </c>
      <c r="BA311" t="str">
        <f>IF(OR('ROW CHECK'!BA311=0,'COL CHECK'!BA311=0),"BINGO","")</f>
        <v>BINGO</v>
      </c>
      <c r="BB311" t="str">
        <f>IF(OR('ROW CHECK'!BB311=0,'COL CHECK'!BB311=0),"BINGO","")</f>
        <v>BINGO</v>
      </c>
      <c r="BC311" t="str">
        <f>IF(OR('ROW CHECK'!BC311=0,'COL CHECK'!BC311=0),"BINGO","")</f>
        <v>BINGO</v>
      </c>
      <c r="BD311" t="str">
        <f>IF(OR('ROW CHECK'!BD311=0,'COL CHECK'!BD311=0),"BINGO","")</f>
        <v>BINGO</v>
      </c>
      <c r="BE311" t="str">
        <f>IF(OR('ROW CHECK'!BE311=0,'COL CHECK'!BE311=0),"BINGO","")</f>
        <v>BINGO</v>
      </c>
      <c r="BF311" t="str">
        <f>IF(OR('ROW CHECK'!BF311=0,'COL CHECK'!BF311=0),"BINGO","")</f>
        <v>BINGO</v>
      </c>
      <c r="BG311" t="str">
        <f>IF(OR('ROW CHECK'!BG311=0,'COL CHECK'!BG311=0),"BINGO","")</f>
        <v>BINGO</v>
      </c>
      <c r="BH311" t="str">
        <f>IF(OR('ROW CHECK'!BH311=0,'COL CHECK'!BH311=0),"BINGO","")</f>
        <v>BINGO</v>
      </c>
      <c r="BI311" t="str">
        <f>IF(OR('ROW CHECK'!BI311=0,'COL CHECK'!BI311=0),"BINGO","")</f>
        <v>BINGO</v>
      </c>
      <c r="BJ311" t="str">
        <f>IF(OR('ROW CHECK'!BJ311=0,'COL CHECK'!BJ311=0),"BINGO","")</f>
        <v>BINGO</v>
      </c>
      <c r="BK311" t="str">
        <f>IF(OR('ROW CHECK'!BK311=0,'COL CHECK'!BK311=0),"BINGO","")</f>
        <v>BINGO</v>
      </c>
      <c r="BL311" t="str">
        <f>IF(OR('ROW CHECK'!BL311=0,'COL CHECK'!BL311=0),"BINGO","")</f>
        <v>BINGO</v>
      </c>
      <c r="BM311" t="str">
        <f>IF(OR('ROW CHECK'!BM311=0,'COL CHECK'!BM311=0),"BINGO","")</f>
        <v>BINGO</v>
      </c>
      <c r="BN311" t="str">
        <f>IF(OR('ROW CHECK'!BN311=0,'COL CHECK'!BN311=0),"BINGO","")</f>
        <v>BINGO</v>
      </c>
      <c r="BO311" t="str">
        <f>IF(OR('ROW CHECK'!BO311=0,'COL CHECK'!BO311=0),"BINGO","")</f>
        <v>BINGO</v>
      </c>
      <c r="BP311" t="str">
        <f>IF(OR('ROW CHECK'!BP311=0,'COL CHECK'!BP311=0),"BINGO","")</f>
        <v>BINGO</v>
      </c>
      <c r="BQ311" t="str">
        <f>IF(OR('ROW CHECK'!BQ311=0,'COL CHECK'!BQ311=0),"BINGO","")</f>
        <v>BINGO</v>
      </c>
      <c r="BR311" t="str">
        <f>IF(OR('ROW CHECK'!BR311=0,'COL CHECK'!BR311=0),"BINGO","")</f>
        <v>BINGO</v>
      </c>
      <c r="BS311" t="str">
        <f>IF(OR('ROW CHECK'!BS311=0,'COL CHECK'!BS311=0),"BINGO","")</f>
        <v>BINGO</v>
      </c>
      <c r="BT311" t="str">
        <f>IF(OR('ROW CHECK'!BT311=0,'COL CHECK'!BT311=0),"BINGO","")</f>
        <v>BINGO</v>
      </c>
      <c r="BU311" t="str">
        <f>IF(OR('ROW CHECK'!BU311=0,'COL CHECK'!BU311=0),"BINGO","")</f>
        <v>BINGO</v>
      </c>
      <c r="BV311" t="str">
        <f>IF(OR('ROW CHECK'!BV311=0,'COL CHECK'!BV311=0),"BINGO","")</f>
        <v>BINGO</v>
      </c>
      <c r="BW311" t="str">
        <f>IF(OR('ROW CHECK'!BW311=0,'COL CHECK'!BW311=0),"BINGO","")</f>
        <v>BINGO</v>
      </c>
      <c r="BX311" t="str">
        <f>IF(OR('ROW CHECK'!BX311=0,'COL CHECK'!BX311=0),"BINGO","")</f>
        <v>BINGO</v>
      </c>
      <c r="BY311" t="str">
        <f>IF(OR('ROW CHECK'!BY311=0,'COL CHECK'!BY311=0),"BINGO","")</f>
        <v>BINGO</v>
      </c>
      <c r="BZ311" t="str">
        <f>IF(OR('ROW CHECK'!BZ311=0,'COL CHECK'!BZ311=0),"BINGO","")</f>
        <v>BINGO</v>
      </c>
      <c r="CA311" t="str">
        <f>IF(OR('ROW CHECK'!CA311=0,'COL CHECK'!CA311=0),"BINGO","")</f>
        <v>BINGO</v>
      </c>
      <c r="CB311" t="str">
        <f>IF(OR('ROW CHECK'!CB311=0,'COL CHECK'!CB311=0),"BINGO","")</f>
        <v>BINGO</v>
      </c>
      <c r="CC311" t="str">
        <f>IF(OR('ROW CHECK'!CC311=0,'COL CHECK'!CC311=0),"BINGO","")</f>
        <v>BINGO</v>
      </c>
      <c r="CD311" t="str">
        <f>IF(OR('ROW CHECK'!CD311=0,'COL CHECK'!CD311=0),"BINGO","")</f>
        <v>BINGO</v>
      </c>
      <c r="CE311" t="str">
        <f>IF(OR('ROW CHECK'!CE311=0,'COL CHECK'!CE311=0),"BINGO","")</f>
        <v>BINGO</v>
      </c>
      <c r="CF311" t="str">
        <f>IF(OR('ROW CHECK'!CF311=0,'COL CHECK'!CF311=0),"BINGO","")</f>
        <v>BINGO</v>
      </c>
      <c r="CG311" t="str">
        <f>IF(OR('ROW CHECK'!CG311=0,'COL CHECK'!CG311=0),"BINGO","")</f>
        <v>BINGO</v>
      </c>
      <c r="CH311" t="str">
        <f>IF(OR('ROW CHECK'!CH311=0,'COL CHECK'!CH311=0),"BINGO","")</f>
        <v>BINGO</v>
      </c>
      <c r="CI311" t="str">
        <f>IF(OR('ROW CHECK'!CI311=0,'COL CHECK'!CI311=0),"BINGO","")</f>
        <v>BINGO</v>
      </c>
      <c r="CJ311" t="str">
        <f>IF(OR('ROW CHECK'!CJ311=0,'COL CHECK'!CJ311=0),"BINGO","")</f>
        <v>BINGO</v>
      </c>
      <c r="CK311" t="str">
        <f>IF(OR('ROW CHECK'!CK311=0,'COL CHECK'!CK311=0),"BINGO","")</f>
        <v>BINGO</v>
      </c>
      <c r="CL311" t="str">
        <f>IF(OR('ROW CHECK'!CL311=0,'COL CHECK'!CL311=0),"BINGO","")</f>
        <v>BINGO</v>
      </c>
      <c r="CM311" t="str">
        <f>IF(OR('ROW CHECK'!CM311=0,'COL CHECK'!CM311=0),"BINGO","")</f>
        <v>BINGO</v>
      </c>
      <c r="CN311" t="str">
        <f>IF(OR('ROW CHECK'!CN311=0,'COL CHECK'!CN311=0),"BINGO","")</f>
        <v>BINGO</v>
      </c>
      <c r="CO311" t="str">
        <f>IF(OR('ROW CHECK'!CO311=0,'COL CHECK'!CO311=0),"BINGO","")</f>
        <v>BINGO</v>
      </c>
      <c r="CP311" t="str">
        <f>IF(OR('ROW CHECK'!CP311=0,'COL CHECK'!CP311=0),"BINGO","")</f>
        <v>BINGO</v>
      </c>
      <c r="CQ311" t="str">
        <f>IF(OR('ROW CHECK'!CQ311=0,'COL CHECK'!CQ311=0),"BINGO","")</f>
        <v>BINGO</v>
      </c>
      <c r="CR311" t="str">
        <f>IF(OR('ROW CHECK'!CR311=0,'COL CHECK'!CR311=0),"BINGO","")</f>
        <v>BINGO</v>
      </c>
      <c r="CS311" t="str">
        <f>IF(OR('ROW CHECK'!CS311=0,'COL CHECK'!CS311=0),"BINGO","")</f>
        <v>BINGO</v>
      </c>
      <c r="CT311" t="str">
        <f>IF(OR('ROW CHECK'!CT311=0,'COL CHECK'!CT311=0),"BINGO","")</f>
        <v>BINGO</v>
      </c>
      <c r="CU311" t="str">
        <f>IF(OR('ROW CHECK'!CU311=0,'COL CHECK'!CU311=0),"BINGO","")</f>
        <v>BINGO</v>
      </c>
      <c r="CV311" t="str">
        <f>IF(OR('ROW CHECK'!CV311=0,'COL CHECK'!CV311=0),"BINGO","")</f>
        <v>BINGO</v>
      </c>
      <c r="CW311" t="str">
        <f>IF(OR('ROW CHECK'!CW311=0,'COL CHECK'!CW311=0),"BINGO","")</f>
        <v>BINGO</v>
      </c>
      <c r="CX311" t="str">
        <f>IF(OR('ROW CHECK'!CX311=0,'COL CHECK'!CX311=0),"BINGO","")</f>
        <v>BINGO</v>
      </c>
      <c r="CY311" t="str">
        <f>IF(OR('ROW CHECK'!CY311=0,'COL CHECK'!CY311=0),"BINGO","")</f>
        <v>BINGO</v>
      </c>
      <c r="CZ311" t="str">
        <f>IF(OR('ROW CHECK'!CZ311=0,'COL CHECK'!CZ311=0),"BINGO","")</f>
        <v>BINGO</v>
      </c>
      <c r="DA311" t="str">
        <f>IF(OR('ROW CHECK'!DA311=0,'COL CHECK'!DA311=0),"BINGO","")</f>
        <v>BINGO</v>
      </c>
      <c r="DB311" t="str">
        <f>IF(OR('ROW CHECK'!DB311=0,'COL CHECK'!DB311=0),"BINGO","")</f>
        <v>BINGO</v>
      </c>
      <c r="DC311" t="str">
        <f>IF(OR('ROW CHECK'!DC311=0,'COL CHECK'!DC311=0),"BINGO","")</f>
        <v>BINGO</v>
      </c>
    </row>
    <row r="312" spans="1:109" x14ac:dyDescent="0.2">
      <c r="A312">
        <f>IF('ROW CHECK'!A312&lt;&gt;"",'ROW CHECK'!A312,"")</f>
        <v>41</v>
      </c>
      <c r="B312">
        <f>IF('ROW CHECK'!B312&lt;&gt;"",'ROW CHECK'!B312,"")</f>
        <v>75</v>
      </c>
      <c r="C312">
        <f>IF('ROW CHECK'!C312&lt;&gt;"",'ROW CHECK'!C312,"")</f>
        <v>62</v>
      </c>
      <c r="D312">
        <f>IF('ROW CHECK'!D312&lt;&gt;"",'ROW CHECK'!D312,"")</f>
        <v>53</v>
      </c>
      <c r="E312">
        <f>IF('ROW CHECK'!E312&lt;&gt;"",'ROW CHECK'!E312,"")</f>
        <v>83</v>
      </c>
      <c r="F312" t="str">
        <f>IF('ROW CHECK'!F312&lt;&gt;"",'ROW CHECK'!F312,"")</f>
        <v>R259</v>
      </c>
      <c r="H312" t="str">
        <f>IF(OR('ROW CHECK'!H312=0,'COL CHECK'!H312=0),"BINGO","")</f>
        <v/>
      </c>
      <c r="I312" t="str">
        <f>IF(OR('ROW CHECK'!I312=0,'COL CHECK'!I312=0),"BINGO","")</f>
        <v/>
      </c>
      <c r="J312" t="str">
        <f>IF(OR('ROW CHECK'!J312=0,'COL CHECK'!J312=0),"BINGO","")</f>
        <v/>
      </c>
      <c r="K312" t="str">
        <f>IF(OR('ROW CHECK'!K312=0,'COL CHECK'!K312=0),"BINGO","")</f>
        <v/>
      </c>
      <c r="L312" t="str">
        <f>IF(OR('ROW CHECK'!L312=0,'COL CHECK'!L312=0),"BINGO","")</f>
        <v/>
      </c>
      <c r="M312" t="str">
        <f>IF(OR('ROW CHECK'!M312=0,'COL CHECK'!M312=0),"BINGO","")</f>
        <v/>
      </c>
      <c r="N312" t="str">
        <f>IF(OR('ROW CHECK'!N312=0,'COL CHECK'!N312=0),"BINGO","")</f>
        <v/>
      </c>
      <c r="O312" t="str">
        <f>IF(OR('ROW CHECK'!O312=0,'COL CHECK'!O312=0),"BINGO","")</f>
        <v/>
      </c>
      <c r="P312" t="str">
        <f>IF(OR('ROW CHECK'!P312=0,'COL CHECK'!P312=0),"BINGO","")</f>
        <v/>
      </c>
      <c r="Q312" t="str">
        <f>IF(OR('ROW CHECK'!Q312=0,'COL CHECK'!Q312=0),"BINGO","")</f>
        <v/>
      </c>
      <c r="R312" t="str">
        <f>IF(OR('ROW CHECK'!R312=0,'COL CHECK'!R312=0),"BINGO","")</f>
        <v/>
      </c>
      <c r="S312" t="str">
        <f>IF(OR('ROW CHECK'!S312=0,'COL CHECK'!S312=0),"BINGO","")</f>
        <v/>
      </c>
      <c r="T312" t="str">
        <f>IF(OR('ROW CHECK'!T312=0,'COL CHECK'!T312=0),"BINGO","")</f>
        <v/>
      </c>
      <c r="U312" t="str">
        <f>IF(OR('ROW CHECK'!U312=0,'COL CHECK'!U312=0),"BINGO","")</f>
        <v/>
      </c>
      <c r="V312" t="str">
        <f>IF(OR('ROW CHECK'!V312=0,'COL CHECK'!V312=0),"BINGO","")</f>
        <v/>
      </c>
      <c r="W312" t="str">
        <f>IF(OR('ROW CHECK'!W312=0,'COL CHECK'!W312=0),"BINGO","")</f>
        <v/>
      </c>
      <c r="X312" t="str">
        <f>IF(OR('ROW CHECK'!X312=0,'COL CHECK'!X312=0),"BINGO","")</f>
        <v/>
      </c>
      <c r="Y312" t="str">
        <f>IF(OR('ROW CHECK'!Y312=0,'COL CHECK'!Y312=0),"BINGO","")</f>
        <v/>
      </c>
      <c r="Z312" t="str">
        <f>IF(OR('ROW CHECK'!Z312=0,'COL CHECK'!Z312=0),"BINGO","")</f>
        <v/>
      </c>
      <c r="AA312" t="str">
        <f>IF(OR('ROW CHECK'!AA312=0,'COL CHECK'!AA312=0),"BINGO","")</f>
        <v/>
      </c>
      <c r="AB312" t="str">
        <f>IF(OR('ROW CHECK'!AB312=0,'COL CHECK'!AB312=0),"BINGO","")</f>
        <v/>
      </c>
      <c r="AC312" t="str">
        <f>IF(OR('ROW CHECK'!AC312=0,'COL CHECK'!AC312=0),"BINGO","")</f>
        <v/>
      </c>
      <c r="AD312" t="str">
        <f>IF(OR('ROW CHECK'!AD312=0,'COL CHECK'!AD312=0),"BINGO","")</f>
        <v/>
      </c>
      <c r="AE312" t="str">
        <f>IF(OR('ROW CHECK'!AE312=0,'COL CHECK'!AE312=0),"BINGO","")</f>
        <v/>
      </c>
      <c r="AF312" t="str">
        <f>IF(OR('ROW CHECK'!AF312=0,'COL CHECK'!AF312=0),"BINGO","")</f>
        <v/>
      </c>
      <c r="AG312" t="str">
        <f>IF(OR('ROW CHECK'!AG312=0,'COL CHECK'!AG312=0),"BINGO","")</f>
        <v/>
      </c>
      <c r="AH312" t="str">
        <f>IF(OR('ROW CHECK'!AH312=0,'COL CHECK'!AH312=0),"BINGO","")</f>
        <v/>
      </c>
      <c r="AI312" t="str">
        <f>IF(OR('ROW CHECK'!AI312=0,'COL CHECK'!AI312=0),"BINGO","")</f>
        <v/>
      </c>
      <c r="AJ312" t="str">
        <f>IF(OR('ROW CHECK'!AJ312=0,'COL CHECK'!AJ312=0),"BINGO","")</f>
        <v/>
      </c>
      <c r="AK312" t="str">
        <f>IF(OR('ROW CHECK'!AK312=0,'COL CHECK'!AK312=0),"BINGO","")</f>
        <v/>
      </c>
      <c r="AL312" t="str">
        <f>IF(OR('ROW CHECK'!AL312=0,'COL CHECK'!AL312=0),"BINGO","")</f>
        <v/>
      </c>
      <c r="AM312" t="str">
        <f>IF(OR('ROW CHECK'!AM312=0,'COL CHECK'!AM312=0),"BINGO","")</f>
        <v/>
      </c>
      <c r="AN312" t="str">
        <f>IF(OR('ROW CHECK'!AN312=0,'COL CHECK'!AN312=0),"BINGO","")</f>
        <v/>
      </c>
      <c r="AO312" t="str">
        <f>IF(OR('ROW CHECK'!AO312=0,'COL CHECK'!AO312=0),"BINGO","")</f>
        <v/>
      </c>
      <c r="AP312" t="str">
        <f>IF(OR('ROW CHECK'!AP312=0,'COL CHECK'!AP312=0),"BINGO","")</f>
        <v/>
      </c>
      <c r="AQ312" t="str">
        <f>IF(OR('ROW CHECK'!AQ312=0,'COL CHECK'!AQ312=0),"BINGO","")</f>
        <v/>
      </c>
      <c r="AR312" t="str">
        <f>IF(OR('ROW CHECK'!AR312=0,'COL CHECK'!AR312=0),"BINGO","")</f>
        <v/>
      </c>
      <c r="AS312" t="str">
        <f>IF(OR('ROW CHECK'!AS312=0,'COL CHECK'!AS312=0),"BINGO","")</f>
        <v/>
      </c>
      <c r="AT312" t="str">
        <f>IF(OR('ROW CHECK'!AT312=0,'COL CHECK'!AT312=0),"BINGO","")</f>
        <v/>
      </c>
      <c r="AU312" t="str">
        <f>IF(OR('ROW CHECK'!AU312=0,'COL CHECK'!AU312=0),"BINGO","")</f>
        <v/>
      </c>
      <c r="AV312" t="str">
        <f>IF(OR('ROW CHECK'!AV312=0,'COL CHECK'!AV312=0),"BINGO","")</f>
        <v/>
      </c>
      <c r="AW312" t="str">
        <f>IF(OR('ROW CHECK'!AW312=0,'COL CHECK'!AW312=0),"BINGO","")</f>
        <v/>
      </c>
      <c r="AX312" t="str">
        <f>IF(OR('ROW CHECK'!AX312=0,'COL CHECK'!AX312=0),"BINGO","")</f>
        <v/>
      </c>
      <c r="AY312" t="str">
        <f>IF(OR('ROW CHECK'!AY312=0,'COL CHECK'!AY312=0),"BINGO","")</f>
        <v/>
      </c>
      <c r="AZ312" t="str">
        <f>IF(OR('ROW CHECK'!AZ312=0,'COL CHECK'!AZ312=0),"BINGO","")</f>
        <v/>
      </c>
      <c r="BA312" t="str">
        <f>IF(OR('ROW CHECK'!BA312=0,'COL CHECK'!BA312=0),"BINGO","")</f>
        <v/>
      </c>
      <c r="BB312" t="str">
        <f>IF(OR('ROW CHECK'!BB312=0,'COL CHECK'!BB312=0),"BINGO","")</f>
        <v/>
      </c>
      <c r="BC312" t="str">
        <f>IF(OR('ROW CHECK'!BC312=0,'COL CHECK'!BC312=0),"BINGO","")</f>
        <v/>
      </c>
      <c r="BD312" t="str">
        <f>IF(OR('ROW CHECK'!BD312=0,'COL CHECK'!BD312=0),"BINGO","")</f>
        <v/>
      </c>
      <c r="BE312" t="str">
        <f>IF(OR('ROW CHECK'!BE312=0,'COL CHECK'!BE312=0),"BINGO","")</f>
        <v/>
      </c>
      <c r="BF312" t="str">
        <f>IF(OR('ROW CHECK'!BF312=0,'COL CHECK'!BF312=0),"BINGO","")</f>
        <v/>
      </c>
      <c r="BG312" t="str">
        <f>IF(OR('ROW CHECK'!BG312=0,'COL CHECK'!BG312=0),"BINGO","")</f>
        <v/>
      </c>
      <c r="BH312" t="str">
        <f>IF(OR('ROW CHECK'!BH312=0,'COL CHECK'!BH312=0),"BINGO","")</f>
        <v/>
      </c>
      <c r="BI312" t="str">
        <f>IF(OR('ROW CHECK'!BI312=0,'COL CHECK'!BI312=0),"BINGO","")</f>
        <v/>
      </c>
      <c r="BJ312" t="str">
        <f>IF(OR('ROW CHECK'!BJ312=0,'COL CHECK'!BJ312=0),"BINGO","")</f>
        <v/>
      </c>
      <c r="BK312" t="str">
        <f>IF(OR('ROW CHECK'!BK312=0,'COL CHECK'!BK312=0),"BINGO","")</f>
        <v/>
      </c>
      <c r="BL312" t="str">
        <f>IF(OR('ROW CHECK'!BL312=0,'COL CHECK'!BL312=0),"BINGO","")</f>
        <v/>
      </c>
      <c r="BM312" t="str">
        <f>IF(OR('ROW CHECK'!BM312=0,'COL CHECK'!BM312=0),"BINGO","")</f>
        <v/>
      </c>
      <c r="BN312" t="str">
        <f>IF(OR('ROW CHECK'!BN312=0,'COL CHECK'!BN312=0),"BINGO","")</f>
        <v/>
      </c>
      <c r="BO312" t="str">
        <f>IF(OR('ROW CHECK'!BO312=0,'COL CHECK'!BO312=0),"BINGO","")</f>
        <v/>
      </c>
      <c r="BP312" t="str">
        <f>IF(OR('ROW CHECK'!BP312=0,'COL CHECK'!BP312=0),"BINGO","")</f>
        <v/>
      </c>
      <c r="BQ312" t="str">
        <f>IF(OR('ROW CHECK'!BQ312=0,'COL CHECK'!BQ312=0),"BINGO","")</f>
        <v/>
      </c>
      <c r="BR312" t="str">
        <f>IF(OR('ROW CHECK'!BR312=0,'COL CHECK'!BR312=0),"BINGO","")</f>
        <v/>
      </c>
      <c r="BS312" t="str">
        <f>IF(OR('ROW CHECK'!BS312=0,'COL CHECK'!BS312=0),"BINGO","")</f>
        <v/>
      </c>
      <c r="BT312" t="str">
        <f>IF(OR('ROW CHECK'!BT312=0,'COL CHECK'!BT312=0),"BINGO","")</f>
        <v/>
      </c>
      <c r="BU312" t="str">
        <f>IF(OR('ROW CHECK'!BU312=0,'COL CHECK'!BU312=0),"BINGO","")</f>
        <v/>
      </c>
      <c r="BV312" t="str">
        <f>IF(OR('ROW CHECK'!BV312=0,'COL CHECK'!BV312=0),"BINGO","")</f>
        <v/>
      </c>
      <c r="BW312" t="str">
        <f>IF(OR('ROW CHECK'!BW312=0,'COL CHECK'!BW312=0),"BINGO","")</f>
        <v/>
      </c>
      <c r="BX312" t="str">
        <f>IF(OR('ROW CHECK'!BX312=0,'COL CHECK'!BX312=0),"BINGO","")</f>
        <v/>
      </c>
      <c r="BY312" t="str">
        <f>IF(OR('ROW CHECK'!BY312=0,'COL CHECK'!BY312=0),"BINGO","")</f>
        <v/>
      </c>
      <c r="BZ312" t="str">
        <f>IF(OR('ROW CHECK'!BZ312=0,'COL CHECK'!BZ312=0),"BINGO","")</f>
        <v/>
      </c>
      <c r="CA312" t="str">
        <f>IF(OR('ROW CHECK'!CA312=0,'COL CHECK'!CA312=0),"BINGO","")</f>
        <v/>
      </c>
      <c r="CB312" t="str">
        <f>IF(OR('ROW CHECK'!CB312=0,'COL CHECK'!CB312=0),"BINGO","")</f>
        <v/>
      </c>
      <c r="CC312" t="str">
        <f>IF(OR('ROW CHECK'!CC312=0,'COL CHECK'!CC312=0),"BINGO","")</f>
        <v/>
      </c>
      <c r="CD312" t="str">
        <f>IF(OR('ROW CHECK'!CD312=0,'COL CHECK'!CD312=0),"BINGO","")</f>
        <v/>
      </c>
      <c r="CE312" t="str">
        <f>IF(OR('ROW CHECK'!CE312=0,'COL CHECK'!CE312=0),"BINGO","")</f>
        <v/>
      </c>
      <c r="CF312" t="str">
        <f>IF(OR('ROW CHECK'!CF312=0,'COL CHECK'!CF312=0),"BINGO","")</f>
        <v/>
      </c>
      <c r="CG312" t="str">
        <f>IF(OR('ROW CHECK'!CG312=0,'COL CHECK'!CG312=0),"BINGO","")</f>
        <v/>
      </c>
      <c r="CH312" t="str">
        <f>IF(OR('ROW CHECK'!CH312=0,'COL CHECK'!CH312=0),"BINGO","")</f>
        <v/>
      </c>
      <c r="CI312" t="str">
        <f>IF(OR('ROW CHECK'!CI312=0,'COL CHECK'!CI312=0),"BINGO","")</f>
        <v/>
      </c>
      <c r="CJ312" t="str">
        <f>IF(OR('ROW CHECK'!CJ312=0,'COL CHECK'!CJ312=0),"BINGO","")</f>
        <v/>
      </c>
      <c r="CK312" t="str">
        <f>IF(OR('ROW CHECK'!CK312=0,'COL CHECK'!CK312=0),"BINGO","")</f>
        <v/>
      </c>
      <c r="CL312" t="str">
        <f>IF(OR('ROW CHECK'!CL312=0,'COL CHECK'!CL312=0),"BINGO","")</f>
        <v/>
      </c>
      <c r="CM312" t="str">
        <f>IF(OR('ROW CHECK'!CM312=0,'COL CHECK'!CM312=0),"BINGO","")</f>
        <v/>
      </c>
      <c r="CN312" t="str">
        <f>IF(OR('ROW CHECK'!CN312=0,'COL CHECK'!CN312=0),"BINGO","")</f>
        <v/>
      </c>
      <c r="CO312" t="str">
        <f>IF(OR('ROW CHECK'!CO312=0,'COL CHECK'!CO312=0),"BINGO","")</f>
        <v/>
      </c>
      <c r="CP312" t="str">
        <f>IF(OR('ROW CHECK'!CP312=0,'COL CHECK'!CP312=0),"BINGO","")</f>
        <v/>
      </c>
      <c r="CQ312" t="str">
        <f>IF(OR('ROW CHECK'!CQ312=0,'COL CHECK'!CQ312=0),"BINGO","")</f>
        <v/>
      </c>
      <c r="CR312" t="str">
        <f>IF(OR('ROW CHECK'!CR312=0,'COL CHECK'!CR312=0),"BINGO","")</f>
        <v/>
      </c>
      <c r="CS312" t="str">
        <f>IF(OR('ROW CHECK'!CS312=0,'COL CHECK'!CS312=0),"BINGO","")</f>
        <v/>
      </c>
      <c r="CT312" t="str">
        <f>IF(OR('ROW CHECK'!CT312=0,'COL CHECK'!CT312=0),"BINGO","")</f>
        <v/>
      </c>
      <c r="CU312" t="str">
        <f>IF(OR('ROW CHECK'!CU312=0,'COL CHECK'!CU312=0),"BINGO","")</f>
        <v/>
      </c>
      <c r="CV312" t="str">
        <f>IF(OR('ROW CHECK'!CV312=0,'COL CHECK'!CV312=0),"BINGO","")</f>
        <v/>
      </c>
      <c r="CW312" t="str">
        <f>IF(OR('ROW CHECK'!CW312=0,'COL CHECK'!CW312=0),"BINGO","")</f>
        <v/>
      </c>
      <c r="CX312" t="str">
        <f>IF(OR('ROW CHECK'!CX312=0,'COL CHECK'!CX312=0),"BINGO","")</f>
        <v/>
      </c>
      <c r="CY312" t="str">
        <f>IF(OR('ROW CHECK'!CY312=0,'COL CHECK'!CY312=0),"BINGO","")</f>
        <v/>
      </c>
      <c r="CZ312" t="str">
        <f>IF(OR('ROW CHECK'!CZ312=0,'COL CHECK'!CZ312=0),"BINGO","")</f>
        <v/>
      </c>
      <c r="DA312" t="str">
        <f>IF(OR('ROW CHECK'!DA312=0,'COL CHECK'!DA312=0),"BINGO","")</f>
        <v/>
      </c>
      <c r="DB312" t="str">
        <f>IF(OR('ROW CHECK'!DB312=0,'COL CHECK'!DB312=0),"BINGO","")</f>
        <v/>
      </c>
      <c r="DC312" t="str">
        <f>IF(OR('ROW CHECK'!DC312=0,'COL CHECK'!DC312=0),"BINGO","")</f>
        <v>BINGO</v>
      </c>
    </row>
    <row r="313" spans="1:109" x14ac:dyDescent="0.2">
      <c r="A313">
        <f>IF('ROW CHECK'!A313&lt;&gt;"",'ROW CHECK'!A313,"")</f>
        <v>26</v>
      </c>
      <c r="B313">
        <f>IF('ROW CHECK'!B313&lt;&gt;"",'ROW CHECK'!B313,"")</f>
        <v>34</v>
      </c>
      <c r="C313">
        <f>IF('ROW CHECK'!C313&lt;&gt;"",'ROW CHECK'!C313,"")</f>
        <v>46</v>
      </c>
      <c r="D313">
        <f>IF('ROW CHECK'!D313&lt;&gt;"",'ROW CHECK'!D313,"")</f>
        <v>72</v>
      </c>
      <c r="E313">
        <f>IF('ROW CHECK'!E313&lt;&gt;"",'ROW CHECK'!E313,"")</f>
        <v>79</v>
      </c>
      <c r="F313" t="str">
        <f>IF('ROW CHECK'!F313&lt;&gt;"",'ROW CHECK'!F313,"")</f>
        <v>R260</v>
      </c>
      <c r="H313" t="str">
        <f>IF(OR('ROW CHECK'!H313=0,'COL CHECK'!H313=0),"BINGO","")</f>
        <v/>
      </c>
      <c r="I313" t="str">
        <f>IF(OR('ROW CHECK'!I313=0,'COL CHECK'!I313=0),"BINGO","")</f>
        <v/>
      </c>
      <c r="J313" t="str">
        <f>IF(OR('ROW CHECK'!J313=0,'COL CHECK'!J313=0),"BINGO","")</f>
        <v/>
      </c>
      <c r="K313" t="str">
        <f>IF(OR('ROW CHECK'!K313=0,'COL CHECK'!K313=0),"BINGO","")</f>
        <v/>
      </c>
      <c r="L313" t="str">
        <f>IF(OR('ROW CHECK'!L313=0,'COL CHECK'!L313=0),"BINGO","")</f>
        <v/>
      </c>
      <c r="M313" t="str">
        <f>IF(OR('ROW CHECK'!M313=0,'COL CHECK'!M313=0),"BINGO","")</f>
        <v/>
      </c>
      <c r="N313" t="str">
        <f>IF(OR('ROW CHECK'!N313=0,'COL CHECK'!N313=0),"BINGO","")</f>
        <v/>
      </c>
      <c r="O313" t="str">
        <f>IF(OR('ROW CHECK'!O313=0,'COL CHECK'!O313=0),"BINGO","")</f>
        <v/>
      </c>
      <c r="P313" t="str">
        <f>IF(OR('ROW CHECK'!P313=0,'COL CHECK'!P313=0),"BINGO","")</f>
        <v/>
      </c>
      <c r="Q313" t="str">
        <f>IF(OR('ROW CHECK'!Q313=0,'COL CHECK'!Q313=0),"BINGO","")</f>
        <v/>
      </c>
      <c r="R313" t="str">
        <f>IF(OR('ROW CHECK'!R313=0,'COL CHECK'!R313=0),"BINGO","")</f>
        <v/>
      </c>
      <c r="S313" t="str">
        <f>IF(OR('ROW CHECK'!S313=0,'COL CHECK'!S313=0),"BINGO","")</f>
        <v/>
      </c>
      <c r="T313" t="str">
        <f>IF(OR('ROW CHECK'!T313=0,'COL CHECK'!T313=0),"BINGO","")</f>
        <v/>
      </c>
      <c r="U313" t="str">
        <f>IF(OR('ROW CHECK'!U313=0,'COL CHECK'!U313=0),"BINGO","")</f>
        <v/>
      </c>
      <c r="V313" t="str">
        <f>IF(OR('ROW CHECK'!V313=0,'COL CHECK'!V313=0),"BINGO","")</f>
        <v/>
      </c>
      <c r="W313" t="str">
        <f>IF(OR('ROW CHECK'!W313=0,'COL CHECK'!W313=0),"BINGO","")</f>
        <v/>
      </c>
      <c r="X313" t="str">
        <f>IF(OR('ROW CHECK'!X313=0,'COL CHECK'!X313=0),"BINGO","")</f>
        <v/>
      </c>
      <c r="Y313" t="str">
        <f>IF(OR('ROW CHECK'!Y313=0,'COL CHECK'!Y313=0),"BINGO","")</f>
        <v/>
      </c>
      <c r="Z313" t="str">
        <f>IF(OR('ROW CHECK'!Z313=0,'COL CHECK'!Z313=0),"BINGO","")</f>
        <v/>
      </c>
      <c r="AA313" t="str">
        <f>IF(OR('ROW CHECK'!AA313=0,'COL CHECK'!AA313=0),"BINGO","")</f>
        <v/>
      </c>
      <c r="AB313" t="str">
        <f>IF(OR('ROW CHECK'!AB313=0,'COL CHECK'!AB313=0),"BINGO","")</f>
        <v/>
      </c>
      <c r="AC313" t="str">
        <f>IF(OR('ROW CHECK'!AC313=0,'COL CHECK'!AC313=0),"BINGO","")</f>
        <v/>
      </c>
      <c r="AD313" t="str">
        <f>IF(OR('ROW CHECK'!AD313=0,'COL CHECK'!AD313=0),"BINGO","")</f>
        <v/>
      </c>
      <c r="AE313" t="str">
        <f>IF(OR('ROW CHECK'!AE313=0,'COL CHECK'!AE313=0),"BINGO","")</f>
        <v/>
      </c>
      <c r="AF313" t="str">
        <f>IF(OR('ROW CHECK'!AF313=0,'COL CHECK'!AF313=0),"BINGO","")</f>
        <v/>
      </c>
      <c r="AG313" t="str">
        <f>IF(OR('ROW CHECK'!AG313=0,'COL CHECK'!AG313=0),"BINGO","")</f>
        <v/>
      </c>
      <c r="AH313" t="str">
        <f>IF(OR('ROW CHECK'!AH313=0,'COL CHECK'!AH313=0),"BINGO","")</f>
        <v/>
      </c>
      <c r="AI313" t="str">
        <f>IF(OR('ROW CHECK'!AI313=0,'COL CHECK'!AI313=0),"BINGO","")</f>
        <v/>
      </c>
      <c r="AJ313" t="str">
        <f>IF(OR('ROW CHECK'!AJ313=0,'COL CHECK'!AJ313=0),"BINGO","")</f>
        <v/>
      </c>
      <c r="AK313" t="str">
        <f>IF(OR('ROW CHECK'!AK313=0,'COL CHECK'!AK313=0),"BINGO","")</f>
        <v/>
      </c>
      <c r="AL313" t="str">
        <f>IF(OR('ROW CHECK'!AL313=0,'COL CHECK'!AL313=0),"BINGO","")</f>
        <v/>
      </c>
      <c r="AM313" t="str">
        <f>IF(OR('ROW CHECK'!AM313=0,'COL CHECK'!AM313=0),"BINGO","")</f>
        <v/>
      </c>
      <c r="AN313" t="str">
        <f>IF(OR('ROW CHECK'!AN313=0,'COL CHECK'!AN313=0),"BINGO","")</f>
        <v/>
      </c>
      <c r="AO313" t="str">
        <f>IF(OR('ROW CHECK'!AO313=0,'COL CHECK'!AO313=0),"BINGO","")</f>
        <v/>
      </c>
      <c r="AP313" t="str">
        <f>IF(OR('ROW CHECK'!AP313=0,'COL CHECK'!AP313=0),"BINGO","")</f>
        <v/>
      </c>
      <c r="AQ313" t="str">
        <f>IF(OR('ROW CHECK'!AQ313=0,'COL CHECK'!AQ313=0),"BINGO","")</f>
        <v/>
      </c>
      <c r="AR313" t="str">
        <f>IF(OR('ROW CHECK'!AR313=0,'COL CHECK'!AR313=0),"BINGO","")</f>
        <v/>
      </c>
      <c r="AS313" t="str">
        <f>IF(OR('ROW CHECK'!AS313=0,'COL CHECK'!AS313=0),"BINGO","")</f>
        <v/>
      </c>
      <c r="AT313" t="str">
        <f>IF(OR('ROW CHECK'!AT313=0,'COL CHECK'!AT313=0),"BINGO","")</f>
        <v/>
      </c>
      <c r="AU313" t="str">
        <f>IF(OR('ROW CHECK'!AU313=0,'COL CHECK'!AU313=0),"BINGO","")</f>
        <v/>
      </c>
      <c r="AV313" t="str">
        <f>IF(OR('ROW CHECK'!AV313=0,'COL CHECK'!AV313=0),"BINGO","")</f>
        <v/>
      </c>
      <c r="AW313" t="str">
        <f>IF(OR('ROW CHECK'!AW313=0,'COL CHECK'!AW313=0),"BINGO","")</f>
        <v/>
      </c>
      <c r="AX313" t="str">
        <f>IF(OR('ROW CHECK'!AX313=0,'COL CHECK'!AX313=0),"BINGO","")</f>
        <v/>
      </c>
      <c r="AY313" t="str">
        <f>IF(OR('ROW CHECK'!AY313=0,'COL CHECK'!AY313=0),"BINGO","")</f>
        <v/>
      </c>
      <c r="AZ313" t="str">
        <f>IF(OR('ROW CHECK'!AZ313=0,'COL CHECK'!AZ313=0),"BINGO","")</f>
        <v/>
      </c>
      <c r="BA313" t="str">
        <f>IF(OR('ROW CHECK'!BA313=0,'COL CHECK'!BA313=0),"BINGO","")</f>
        <v/>
      </c>
      <c r="BB313" t="str">
        <f>IF(OR('ROW CHECK'!BB313=0,'COL CHECK'!BB313=0),"BINGO","")</f>
        <v/>
      </c>
      <c r="BC313" t="str">
        <f>IF(OR('ROW CHECK'!BC313=0,'COL CHECK'!BC313=0),"BINGO","")</f>
        <v/>
      </c>
      <c r="BD313" t="str">
        <f>IF(OR('ROW CHECK'!BD313=0,'COL CHECK'!BD313=0),"BINGO","")</f>
        <v/>
      </c>
      <c r="BE313" t="str">
        <f>IF(OR('ROW CHECK'!BE313=0,'COL CHECK'!BE313=0),"BINGO","")</f>
        <v/>
      </c>
      <c r="BF313" t="str">
        <f>IF(OR('ROW CHECK'!BF313=0,'COL CHECK'!BF313=0),"BINGO","")</f>
        <v/>
      </c>
      <c r="BG313" t="str">
        <f>IF(OR('ROW CHECK'!BG313=0,'COL CHECK'!BG313=0),"BINGO","")</f>
        <v/>
      </c>
      <c r="BH313" t="str">
        <f>IF(OR('ROW CHECK'!BH313=0,'COL CHECK'!BH313=0),"BINGO","")</f>
        <v/>
      </c>
      <c r="BI313" t="str">
        <f>IF(OR('ROW CHECK'!BI313=0,'COL CHECK'!BI313=0),"BINGO","")</f>
        <v/>
      </c>
      <c r="BJ313" t="str">
        <f>IF(OR('ROW CHECK'!BJ313=0,'COL CHECK'!BJ313=0),"BINGO","")</f>
        <v/>
      </c>
      <c r="BK313" t="str">
        <f>IF(OR('ROW CHECK'!BK313=0,'COL CHECK'!BK313=0),"BINGO","")</f>
        <v/>
      </c>
      <c r="BL313" t="str">
        <f>IF(OR('ROW CHECK'!BL313=0,'COL CHECK'!BL313=0),"BINGO","")</f>
        <v/>
      </c>
      <c r="BM313" t="str">
        <f>IF(OR('ROW CHECK'!BM313=0,'COL CHECK'!BM313=0),"BINGO","")</f>
        <v/>
      </c>
      <c r="BN313" t="str">
        <f>IF(OR('ROW CHECK'!BN313=0,'COL CHECK'!BN313=0),"BINGO","")</f>
        <v/>
      </c>
      <c r="BO313" t="str">
        <f>IF(OR('ROW CHECK'!BO313=0,'COL CHECK'!BO313=0),"BINGO","")</f>
        <v/>
      </c>
      <c r="BP313" t="str">
        <f>IF(OR('ROW CHECK'!BP313=0,'COL CHECK'!BP313=0),"BINGO","")</f>
        <v/>
      </c>
      <c r="BQ313" t="str">
        <f>IF(OR('ROW CHECK'!BQ313=0,'COL CHECK'!BQ313=0),"BINGO","")</f>
        <v/>
      </c>
      <c r="BR313" t="str">
        <f>IF(OR('ROW CHECK'!BR313=0,'COL CHECK'!BR313=0),"BINGO","")</f>
        <v/>
      </c>
      <c r="BS313" t="str">
        <f>IF(OR('ROW CHECK'!BS313=0,'COL CHECK'!BS313=0),"BINGO","")</f>
        <v/>
      </c>
      <c r="BT313" t="str">
        <f>IF(OR('ROW CHECK'!BT313=0,'COL CHECK'!BT313=0),"BINGO","")</f>
        <v/>
      </c>
      <c r="BU313" t="str">
        <f>IF(OR('ROW CHECK'!BU313=0,'COL CHECK'!BU313=0),"BINGO","")</f>
        <v/>
      </c>
      <c r="BV313" t="str">
        <f>IF(OR('ROW CHECK'!BV313=0,'COL CHECK'!BV313=0),"BINGO","")</f>
        <v/>
      </c>
      <c r="BW313" t="str">
        <f>IF(OR('ROW CHECK'!BW313=0,'COL CHECK'!BW313=0),"BINGO","")</f>
        <v/>
      </c>
      <c r="BX313" t="str">
        <f>IF(OR('ROW CHECK'!BX313=0,'COL CHECK'!BX313=0),"BINGO","")</f>
        <v/>
      </c>
      <c r="BY313" t="str">
        <f>IF(OR('ROW CHECK'!BY313=0,'COL CHECK'!BY313=0),"BINGO","")</f>
        <v/>
      </c>
      <c r="BZ313" t="str">
        <f>IF(OR('ROW CHECK'!BZ313=0,'COL CHECK'!BZ313=0),"BINGO","")</f>
        <v/>
      </c>
      <c r="CA313" t="str">
        <f>IF(OR('ROW CHECK'!CA313=0,'COL CHECK'!CA313=0),"BINGO","")</f>
        <v/>
      </c>
      <c r="CB313" t="str">
        <f>IF(OR('ROW CHECK'!CB313=0,'COL CHECK'!CB313=0),"BINGO","")</f>
        <v/>
      </c>
      <c r="CC313" t="str">
        <f>IF(OR('ROW CHECK'!CC313=0,'COL CHECK'!CC313=0),"BINGO","")</f>
        <v/>
      </c>
      <c r="CD313" t="str">
        <f>IF(OR('ROW CHECK'!CD313=0,'COL CHECK'!CD313=0),"BINGO","")</f>
        <v/>
      </c>
      <c r="CE313" t="str">
        <f>IF(OR('ROW CHECK'!CE313=0,'COL CHECK'!CE313=0),"BINGO","")</f>
        <v/>
      </c>
      <c r="CF313" t="str">
        <f>IF(OR('ROW CHECK'!CF313=0,'COL CHECK'!CF313=0),"BINGO","")</f>
        <v/>
      </c>
      <c r="CG313" t="str">
        <f>IF(OR('ROW CHECK'!CG313=0,'COL CHECK'!CG313=0),"BINGO","")</f>
        <v/>
      </c>
      <c r="CH313" t="str">
        <f>IF(OR('ROW CHECK'!CH313=0,'COL CHECK'!CH313=0),"BINGO","")</f>
        <v/>
      </c>
      <c r="CI313" t="str">
        <f>IF(OR('ROW CHECK'!CI313=0,'COL CHECK'!CI313=0),"BINGO","")</f>
        <v/>
      </c>
      <c r="CJ313" t="str">
        <f>IF(OR('ROW CHECK'!CJ313=0,'COL CHECK'!CJ313=0),"BINGO","")</f>
        <v>BINGO</v>
      </c>
      <c r="CK313" t="str">
        <f>IF(OR('ROW CHECK'!CK313=0,'COL CHECK'!CK313=0),"BINGO","")</f>
        <v>BINGO</v>
      </c>
      <c r="CL313" t="str">
        <f>IF(OR('ROW CHECK'!CL313=0,'COL CHECK'!CL313=0),"BINGO","")</f>
        <v>BINGO</v>
      </c>
      <c r="CM313" t="str">
        <f>IF(OR('ROW CHECK'!CM313=0,'COL CHECK'!CM313=0),"BINGO","")</f>
        <v>BINGO</v>
      </c>
      <c r="CN313" t="str">
        <f>IF(OR('ROW CHECK'!CN313=0,'COL CHECK'!CN313=0),"BINGO","")</f>
        <v>BINGO</v>
      </c>
      <c r="CO313" t="str">
        <f>IF(OR('ROW CHECK'!CO313=0,'COL CHECK'!CO313=0),"BINGO","")</f>
        <v>BINGO</v>
      </c>
      <c r="CP313" t="str">
        <f>IF(OR('ROW CHECK'!CP313=0,'COL CHECK'!CP313=0),"BINGO","")</f>
        <v>BINGO</v>
      </c>
      <c r="CQ313" t="str">
        <f>IF(OR('ROW CHECK'!CQ313=0,'COL CHECK'!CQ313=0),"BINGO","")</f>
        <v>BINGO</v>
      </c>
      <c r="CR313" t="str">
        <f>IF(OR('ROW CHECK'!CR313=0,'COL CHECK'!CR313=0),"BINGO","")</f>
        <v>BINGO</v>
      </c>
      <c r="CS313" t="str">
        <f>IF(OR('ROW CHECK'!CS313=0,'COL CHECK'!CS313=0),"BINGO","")</f>
        <v>BINGO</v>
      </c>
      <c r="CT313" t="str">
        <f>IF(OR('ROW CHECK'!CT313=0,'COL CHECK'!CT313=0),"BINGO","")</f>
        <v>BINGO</v>
      </c>
      <c r="CU313" t="str">
        <f>IF(OR('ROW CHECK'!CU313=0,'COL CHECK'!CU313=0),"BINGO","")</f>
        <v>BINGO</v>
      </c>
      <c r="CV313" t="str">
        <f>IF(OR('ROW CHECK'!CV313=0,'COL CHECK'!CV313=0),"BINGO","")</f>
        <v>BINGO</v>
      </c>
      <c r="CW313" t="str">
        <f>IF(OR('ROW CHECK'!CW313=0,'COL CHECK'!CW313=0),"BINGO","")</f>
        <v>BINGO</v>
      </c>
      <c r="CX313" t="str">
        <f>IF(OR('ROW CHECK'!CX313=0,'COL CHECK'!CX313=0),"BINGO","")</f>
        <v>BINGO</v>
      </c>
      <c r="CY313" t="str">
        <f>IF(OR('ROW CHECK'!CY313=0,'COL CHECK'!CY313=0),"BINGO","")</f>
        <v>BINGO</v>
      </c>
      <c r="CZ313" t="str">
        <f>IF(OR('ROW CHECK'!CZ313=0,'COL CHECK'!CZ313=0),"BINGO","")</f>
        <v>BINGO</v>
      </c>
      <c r="DA313" t="str">
        <f>IF(OR('ROW CHECK'!DA313=0,'COL CHECK'!DA313=0),"BINGO","")</f>
        <v>BINGO</v>
      </c>
      <c r="DB313" t="str">
        <f>IF(OR('ROW CHECK'!DB313=0,'COL CHECK'!DB313=0),"BINGO","")</f>
        <v>BINGO</v>
      </c>
      <c r="DC313" t="str">
        <f>IF(OR('ROW CHECK'!DC313=0,'COL CHECK'!DC313=0),"BINGO","")</f>
        <v>BINGO</v>
      </c>
    </row>
    <row r="314" spans="1:109" x14ac:dyDescent="0.2">
      <c r="A314" t="str">
        <f>IF('ROW CHECK'!A314&lt;&gt;"",'ROW CHECK'!A314,"")</f>
        <v/>
      </c>
      <c r="B314" t="str">
        <f>IF('ROW CHECK'!B314&lt;&gt;"",'ROW CHECK'!B314,"")</f>
        <v/>
      </c>
      <c r="C314" t="str">
        <f>IF('ROW CHECK'!C314&lt;&gt;"",'ROW CHECK'!C314,"")</f>
        <v/>
      </c>
      <c r="D314" t="str">
        <f>IF('ROW CHECK'!D314&lt;&gt;"",'ROW CHECK'!D314,"")</f>
        <v/>
      </c>
      <c r="E314" t="str">
        <f>IF('ROW CHECK'!E314&lt;&gt;"",'ROW CHECK'!E314,"")</f>
        <v/>
      </c>
      <c r="F314" t="str">
        <f>IF('ROW CHECK'!F314&lt;&gt;"",'ROW CHECK'!F314,"")</f>
        <v/>
      </c>
      <c r="H314" s="2" t="str">
        <f>IF(OR(H309="BINGO",H310="BINGO",H311="BINGO",H312="BINGO",H313="BINGO"),SUM('ROW CHECK'!H309:'ROW CHECK'!H313)*H$1,"")</f>
        <v/>
      </c>
      <c r="I314" s="2" t="str">
        <f>IF(OR(I309="BINGO",I310="BINGO",I311="BINGO",I312="BINGO",I313="BINGO"),SUM('ROW CHECK'!I309:'ROW CHECK'!I313)*I$1,"")</f>
        <v/>
      </c>
      <c r="J314" s="2" t="str">
        <f>IF(OR(J309="BINGO",J310="BINGO",J311="BINGO",J312="BINGO",J313="BINGO"),SUM('ROW CHECK'!J309:'ROW CHECK'!J313)*J$1,"")</f>
        <v/>
      </c>
      <c r="K314" s="2" t="str">
        <f>IF(OR(K309="BINGO",K310="BINGO",K311="BINGO",K312="BINGO",K313="BINGO"),SUM('ROW CHECK'!K309:'ROW CHECK'!K313)*K$1,"")</f>
        <v/>
      </c>
      <c r="L314" s="2" t="str">
        <f>IF(OR(L309="BINGO",L310="BINGO",L311="BINGO",L312="BINGO",L313="BINGO"),SUM('ROW CHECK'!L309:'ROW CHECK'!L313)*L$1,"")</f>
        <v/>
      </c>
      <c r="M314" s="2" t="str">
        <f>IF(OR(M309="BINGO",M310="BINGO",M311="BINGO",M312="BINGO",M313="BINGO"),SUM('ROW CHECK'!M309:'ROW CHECK'!M313)*M$1,"")</f>
        <v/>
      </c>
      <c r="N314" s="2" t="str">
        <f>IF(OR(N309="BINGO",N310="BINGO",N311="BINGO",N312="BINGO",N313="BINGO"),SUM('ROW CHECK'!N309:'ROW CHECK'!N313)*N$1,"")</f>
        <v/>
      </c>
      <c r="O314" s="2" t="str">
        <f>IF(OR(O309="BINGO",O310="BINGO",O311="BINGO",O312="BINGO",O313="BINGO"),SUM('ROW CHECK'!O309:'ROW CHECK'!O313)*O$1,"")</f>
        <v/>
      </c>
      <c r="P314" s="2" t="str">
        <f>IF(OR(P309="BINGO",P310="BINGO",P311="BINGO",P312="BINGO",P313="BINGO"),SUM('ROW CHECK'!P309:'ROW CHECK'!P313)*P$1,"")</f>
        <v/>
      </c>
      <c r="Q314" s="2" t="str">
        <f>IF(OR(Q309="BINGO",Q310="BINGO",Q311="BINGO",Q312="BINGO",Q313="BINGO"),SUM('ROW CHECK'!Q309:'ROW CHECK'!Q313)*Q$1,"")</f>
        <v/>
      </c>
      <c r="R314" s="2" t="str">
        <f>IF(OR(R309="BINGO",R310="BINGO",R311="BINGO",R312="BINGO",R313="BINGO"),SUM('ROW CHECK'!R309:'ROW CHECK'!R313)*R$1,"")</f>
        <v/>
      </c>
      <c r="S314" s="2" t="str">
        <f>IF(OR(S309="BINGO",S310="BINGO",S311="BINGO",S312="BINGO",S313="BINGO"),SUM('ROW CHECK'!S309:'ROW CHECK'!S313)*S$1,"")</f>
        <v/>
      </c>
      <c r="T314" s="2" t="str">
        <f>IF(OR(T309="BINGO",T310="BINGO",T311="BINGO",T312="BINGO",T313="BINGO"),SUM('ROW CHECK'!T309:'ROW CHECK'!T313)*T$1,"")</f>
        <v/>
      </c>
      <c r="U314" s="2" t="str">
        <f>IF(OR(U309="BINGO",U310="BINGO",U311="BINGO",U312="BINGO",U313="BINGO"),SUM('ROW CHECK'!U309:'ROW CHECK'!U313)*U$1,"")</f>
        <v/>
      </c>
      <c r="V314" s="2" t="str">
        <f>IF(OR(V309="BINGO",V310="BINGO",V311="BINGO",V312="BINGO",V313="BINGO"),SUM('ROW CHECK'!V309:'ROW CHECK'!V313)*V$1,"")</f>
        <v/>
      </c>
      <c r="W314" s="2" t="str">
        <f>IF(OR(W309="BINGO",W310="BINGO",W311="BINGO",W312="BINGO",W313="BINGO"),SUM('ROW CHECK'!W309:'ROW CHECK'!W313)*W$1,"")</f>
        <v/>
      </c>
      <c r="X314" s="2" t="str">
        <f>IF(OR(X309="BINGO",X310="BINGO",X311="BINGO",X312="BINGO",X313="BINGO"),SUM('ROW CHECK'!X309:'ROW CHECK'!X313)*X$1,"")</f>
        <v/>
      </c>
      <c r="Y314" s="2" t="str">
        <f>IF(OR(Y309="BINGO",Y310="BINGO",Y311="BINGO",Y312="BINGO",Y313="BINGO"),SUM('ROW CHECK'!Y309:'ROW CHECK'!Y313)*Y$1,"")</f>
        <v/>
      </c>
      <c r="Z314" s="2" t="str">
        <f>IF(OR(Z309="BINGO",Z310="BINGO",Z311="BINGO",Z312="BINGO",Z313="BINGO"),SUM('ROW CHECK'!Z309:'ROW CHECK'!Z313)*Z$1,"")</f>
        <v/>
      </c>
      <c r="AA314" s="2" t="str">
        <f>IF(OR(AA309="BINGO",AA310="BINGO",AA311="BINGO",AA312="BINGO",AA313="BINGO"),SUM('ROW CHECK'!AA309:'ROW CHECK'!AA313)*AA$1,"")</f>
        <v/>
      </c>
      <c r="AB314" s="2" t="str">
        <f>IF(OR(AB309="BINGO",AB310="BINGO",AB311="BINGO",AB312="BINGO",AB313="BINGO"),SUM('ROW CHECK'!AB309:'ROW CHECK'!AB313)*AB$1,"")</f>
        <v/>
      </c>
      <c r="AC314" s="2" t="str">
        <f>IF(OR(AC309="BINGO",AC310="BINGO",AC311="BINGO",AC312="BINGO",AC313="BINGO"),SUM('ROW CHECK'!AC309:'ROW CHECK'!AC313)*AC$1,"")</f>
        <v/>
      </c>
      <c r="AD314" s="2" t="str">
        <f>IF(OR(AD309="BINGO",AD310="BINGO",AD311="BINGO",AD312="BINGO",AD313="BINGO"),SUM('ROW CHECK'!AD309:'ROW CHECK'!AD313)*AD$1,"")</f>
        <v/>
      </c>
      <c r="AE314" s="2" t="str">
        <f>IF(OR(AE309="BINGO",AE310="BINGO",AE311="BINGO",AE312="BINGO",AE313="BINGO"),SUM('ROW CHECK'!AE309:'ROW CHECK'!AE313)*AE$1,"")</f>
        <v/>
      </c>
      <c r="AF314" s="2" t="str">
        <f>IF(OR(AF309="BINGO",AF310="BINGO",AF311="BINGO",AF312="BINGO",AF313="BINGO"),SUM('ROW CHECK'!AF309:'ROW CHECK'!AF313)*AF$1,"")</f>
        <v/>
      </c>
      <c r="AG314" s="2" t="str">
        <f>IF(OR(AG309="BINGO",AG310="BINGO",AG311="BINGO",AG312="BINGO",AG313="BINGO"),SUM('ROW CHECK'!AG309:'ROW CHECK'!AG313)*AG$1,"")</f>
        <v/>
      </c>
      <c r="AH314" s="2" t="str">
        <f>IF(OR(AH309="BINGO",AH310="BINGO",AH311="BINGO",AH312="BINGO",AH313="BINGO"),SUM('ROW CHECK'!AH309:'ROW CHECK'!AH313)*AH$1,"")</f>
        <v/>
      </c>
      <c r="AI314" s="2" t="str">
        <f>IF(OR(AI309="BINGO",AI310="BINGO",AI311="BINGO",AI312="BINGO",AI313="BINGO"),SUM('ROW CHECK'!AI309:'ROW CHECK'!AI313)*AI$1,"")</f>
        <v/>
      </c>
      <c r="AJ314" s="2" t="str">
        <f>IF(OR(AJ309="BINGO",AJ310="BINGO",AJ311="BINGO",AJ312="BINGO",AJ313="BINGO"),SUM('ROW CHECK'!AJ309:'ROW CHECK'!AJ313)*AJ$1,"")</f>
        <v/>
      </c>
      <c r="AK314" s="2" t="str">
        <f>IF(OR(AK309="BINGO",AK310="BINGO",AK311="BINGO",AK312="BINGO",AK313="BINGO"),SUM('ROW CHECK'!AK309:'ROW CHECK'!AK313)*AK$1,"")</f>
        <v/>
      </c>
      <c r="AL314" s="2" t="str">
        <f>IF(OR(AL309="BINGO",AL310="BINGO",AL311="BINGO",AL312="BINGO",AL313="BINGO"),SUM('ROW CHECK'!AL309:'ROW CHECK'!AL313)*AL$1,"")</f>
        <v/>
      </c>
      <c r="AM314" s="2" t="str">
        <f>IF(OR(AM309="BINGO",AM310="BINGO",AM311="BINGO",AM312="BINGO",AM313="BINGO"),SUM('ROW CHECK'!AM309:'ROW CHECK'!AM313)*AM$1,"")</f>
        <v/>
      </c>
      <c r="AN314" s="2" t="str">
        <f>IF(OR(AN309="BINGO",AN310="BINGO",AN311="BINGO",AN312="BINGO",AN313="BINGO"),SUM('ROW CHECK'!AN309:'ROW CHECK'!AN313)*AN$1,"")</f>
        <v/>
      </c>
      <c r="AO314" s="2" t="str">
        <f>IF(OR(AO309="BINGO",AO310="BINGO",AO311="BINGO",AO312="BINGO",AO313="BINGO"),SUM('ROW CHECK'!AO309:'ROW CHECK'!AO313)*AO$1,"")</f>
        <v/>
      </c>
      <c r="AP314" s="2" t="str">
        <f>IF(OR(AP309="BINGO",AP310="BINGO",AP311="BINGO",AP312="BINGO",AP313="BINGO"),SUM('ROW CHECK'!AP309:'ROW CHECK'!AP313)*AP$1,"")</f>
        <v/>
      </c>
      <c r="AQ314" s="2" t="str">
        <f>IF(OR(AQ309="BINGO",AQ310="BINGO",AQ311="BINGO",AQ312="BINGO",AQ313="BINGO"),SUM('ROW CHECK'!AQ309:'ROW CHECK'!AQ313)*AQ$1,"")</f>
        <v/>
      </c>
      <c r="AR314" s="2" t="str">
        <f>IF(OR(AR309="BINGO",AR310="BINGO",AR311="BINGO",AR312="BINGO",AR313="BINGO"),SUM('ROW CHECK'!AR309:'ROW CHECK'!AR313)*AR$1,"")</f>
        <v/>
      </c>
      <c r="AS314" s="2" t="str">
        <f>IF(OR(AS309="BINGO",AS310="BINGO",AS311="BINGO",AS312="BINGO",AS313="BINGO"),SUM('ROW CHECK'!AS309:'ROW CHECK'!AS313)*AS$1,"")</f>
        <v/>
      </c>
      <c r="AT314" s="2" t="str">
        <f>IF(OR(AT309="BINGO",AT310="BINGO",AT311="BINGO",AT312="BINGO",AT313="BINGO"),SUM('ROW CHECK'!AT309:'ROW CHECK'!AT313)*AT$1,"")</f>
        <v/>
      </c>
      <c r="AU314" s="2" t="str">
        <f>IF(OR(AU309="BINGO",AU310="BINGO",AU311="BINGO",AU312="BINGO",AU313="BINGO"),SUM('ROW CHECK'!AU309:'ROW CHECK'!AU313)*AU$1,"")</f>
        <v/>
      </c>
      <c r="AV314" s="2" t="str">
        <f>IF(OR(AV309="BINGO",AV310="BINGO",AV311="BINGO",AV312="BINGO",AV313="BINGO"),SUM('ROW CHECK'!AV309:'ROW CHECK'!AV313)*AV$1,"")</f>
        <v/>
      </c>
      <c r="AW314" s="2" t="str">
        <f>IF(OR(AW309="BINGO",AW310="BINGO",AW311="BINGO",AW312="BINGO",AW313="BINGO"),SUM('ROW CHECK'!AW309:'ROW CHECK'!AW313)*AW$1,"")</f>
        <v/>
      </c>
      <c r="AX314" s="2" t="str">
        <f>IF(OR(AX309="BINGO",AX310="BINGO",AX311="BINGO",AX312="BINGO",AX313="BINGO"),SUM('ROW CHECK'!AX309:'ROW CHECK'!AX313)*AX$1,"")</f>
        <v/>
      </c>
      <c r="AY314" s="2" t="str">
        <f>IF(OR(AY309="BINGO",AY310="BINGO",AY311="BINGO",AY312="BINGO",AY313="BINGO"),SUM('ROW CHECK'!AY309:'ROW CHECK'!AY313)*AY$1,"")</f>
        <v/>
      </c>
      <c r="AZ314" s="2" t="str">
        <f>IF(OR(AZ309="BINGO",AZ310="BINGO",AZ311="BINGO",AZ312="BINGO",AZ313="BINGO"),SUM('ROW CHECK'!AZ309:'ROW CHECK'!AZ313)*AZ$1,"")</f>
        <v/>
      </c>
      <c r="BA314" s="2">
        <f>IF(OR(BA309="BINGO",BA310="BINGO",BA311="BINGO",BA312="BINGO",BA313="BINGO"),SUM('ROW CHECK'!BA309:'ROW CHECK'!BA313)*BA$1,"")</f>
        <v>5464</v>
      </c>
      <c r="BB314" s="2">
        <f>IF(OR(BB309="BINGO",BB310="BINGO",BB311="BINGO",BB312="BINGO",BB313="BINGO"),SUM('ROW CHECK'!BB309:'ROW CHECK'!BB313)*BB$1,"")</f>
        <v>53274</v>
      </c>
      <c r="BC314" s="2">
        <f>IF(OR(BC309="BINGO",BC310="BINGO",BC311="BINGO",BC312="BINGO",BC313="BINGO"),SUM('ROW CHECK'!BC309:'ROW CHECK'!BC313)*BC$1,"")</f>
        <v>33467</v>
      </c>
      <c r="BD314" s="2">
        <f>IF(OR(BD309="BINGO",BD310="BINGO",BD311="BINGO",BD312="BINGO",BD313="BINGO"),SUM('ROW CHECK'!BD309:'ROW CHECK'!BD313)*BD$1,"")</f>
        <v>61470</v>
      </c>
      <c r="BE314" s="2">
        <f>IF(OR(BE309="BINGO",BE310="BINGO",BE311="BINGO",BE312="BINGO",BE313="BINGO"),SUM('ROW CHECK'!BE309:'ROW CHECK'!BE313)*BE$1,"")</f>
        <v>66251</v>
      </c>
      <c r="BF314" s="2">
        <f>IF(OR(BF309="BINGO",BF310="BINGO",BF311="BINGO",BF312="BINGO",BF313="BINGO"),SUM('ROW CHECK'!BF309:'ROW CHECK'!BF313)*BF$1,"")</f>
        <v>45078</v>
      </c>
      <c r="BG314" s="2">
        <f>IF(OR(BG309="BINGO",BG310="BINGO",BG311="BINGO",BG312="BINGO",BG313="BINGO"),SUM('ROW CHECK'!BG309:'ROW CHECK'!BG313)*BG$1,"")</f>
        <v>47810</v>
      </c>
      <c r="BH314" s="2">
        <f>IF(OR(BH309="BINGO",BH310="BINGO",BH311="BINGO",BH312="BINGO",BH313="BINGO"),SUM('ROW CHECK'!BH309:'ROW CHECK'!BH313)*BH$1,"")</f>
        <v>17075</v>
      </c>
      <c r="BI314" s="2">
        <f>IF(OR(BI309="BINGO",BI310="BINGO",BI311="BINGO",BI312="BINGO",BI313="BINGO"),SUM('ROW CHECK'!BI309:'ROW CHECK'!BI313)*BI$1,"")</f>
        <v>41820</v>
      </c>
      <c r="BJ314" s="2">
        <f>IF(OR(BJ309="BINGO",BJ310="BINGO",BJ311="BINGO",BJ312="BINGO",BJ313="BINGO"),SUM('ROW CHECK'!BJ309:'ROW CHECK'!BJ313)*BJ$1,"")</f>
        <v>40500</v>
      </c>
      <c r="BK314" s="2">
        <f>IF(OR(BK309="BINGO",BK310="BINGO",BK311="BINGO",BK312="BINGO",BK313="BINGO"),SUM('ROW CHECK'!BK309:'ROW CHECK'!BK313)*BK$1,"")</f>
        <v>24300</v>
      </c>
      <c r="BL314" s="2">
        <f>IF(OR(BL309="BINGO",BL310="BINGO",BL311="BINGO",BL312="BINGO",BL313="BINGO"),SUM('ROW CHECK'!BL309:'ROW CHECK'!BL313)*BL$1,"")</f>
        <v>22680</v>
      </c>
      <c r="BM314" s="2">
        <f>IF(OR(BM309="BINGO",BM310="BINGO",BM311="BINGO",BM312="BINGO",BM313="BINGO"),SUM('ROW CHECK'!BM309:'ROW CHECK'!BM313)*BM$1,"")</f>
        <v>12420</v>
      </c>
      <c r="BN314" s="2">
        <f>IF(OR(BN309="BINGO",BN310="BINGO",BN311="BINGO",BN312="BINGO",BN313="BINGO"),SUM('ROW CHECK'!BN309:'ROW CHECK'!BN313)*BN$1,"")</f>
        <v>4860</v>
      </c>
      <c r="BO314" s="2">
        <f>IF(OR(BO309="BINGO",BO310="BINGO",BO311="BINGO",BO312="BINGO",BO313="BINGO"),SUM('ROW CHECK'!BO309:'ROW CHECK'!BO313)*BO$1,"")</f>
        <v>51840</v>
      </c>
      <c r="BP314" s="2">
        <f>IF(OR(BP309="BINGO",BP310="BINGO",BP311="BINGO",BP312="BINGO",BP313="BINGO"),SUM('ROW CHECK'!BP309:'ROW CHECK'!BP313)*BP$1,"")</f>
        <v>30240</v>
      </c>
      <c r="BQ314" s="2">
        <f>IF(OR(BQ309="BINGO",BQ310="BINGO",BQ311="BINGO",BQ312="BINGO",BQ313="BINGO"),SUM('ROW CHECK'!BQ309:'ROW CHECK'!BQ313)*BQ$1,"")</f>
        <v>33696</v>
      </c>
      <c r="BR314" s="2">
        <f>IF(OR(BR309="BINGO",BR310="BINGO",BR311="BINGO",BR312="BINGO",BR313="BINGO"),SUM('ROW CHECK'!BR309:'ROW CHECK'!BR313)*BR$1,"")</f>
        <v>27612</v>
      </c>
      <c r="BS314" s="2">
        <f>IF(OR(BS309="BINGO",BS310="BINGO",BS311="BINGO",BS312="BINGO",BS313="BINGO"),SUM('ROW CHECK'!BS309:'ROW CHECK'!BS313)*BS$1,"")</f>
        <v>14976</v>
      </c>
      <c r="BT314" s="2">
        <f>IF(OR(BT309="BINGO",BT310="BINGO",BT311="BINGO",BT312="BINGO",BT313="BINGO"),SUM('ROW CHECK'!BT309:'ROW CHECK'!BT313)*BT$1,"")</f>
        <v>39780</v>
      </c>
      <c r="BU314" s="2">
        <f>IF(OR(BU309="BINGO",BU310="BINGO",BU311="BINGO",BU312="BINGO",BU313="BINGO"),SUM('ROW CHECK'!BU309:'ROW CHECK'!BU313)*BU$1,"")</f>
        <v>1404</v>
      </c>
      <c r="BV314" s="2">
        <f>IF(OR(BV309="BINGO",BV310="BINGO",BV311="BINGO",BV312="BINGO",BV313="BINGO"),SUM('ROW CHECK'!BV309:'ROW CHECK'!BV313)*BV$1,"")</f>
        <v>33228</v>
      </c>
      <c r="BW314" s="2">
        <f>IF(OR(BW309="BINGO",BW310="BINGO",BW311="BINGO",BW312="BINGO",BW313="BINGO"),SUM('ROW CHECK'!BW309:'ROW CHECK'!BW313)*BW$1,"")</f>
        <v>30731</v>
      </c>
      <c r="BX314" s="2">
        <f>IF(OR(BX309="BINGO",BX310="BINGO",BX311="BINGO",BX312="BINGO",BX313="BINGO"),SUM('ROW CHECK'!BX309:'ROW CHECK'!BX313)*BX$1,"")</f>
        <v>7002</v>
      </c>
      <c r="BY314" s="2">
        <f>IF(OR(BY309="BINGO",BY310="BINGO",BY311="BINGO",BY312="BINGO",BY313="BINGO"),SUM('ROW CHECK'!BY309:'ROW CHECK'!BY313)*BY$1,"")</f>
        <v>9336</v>
      </c>
      <c r="BZ314" s="2">
        <f>IF(OR(BZ309="BINGO",BZ310="BINGO",BZ311="BINGO",BZ312="BINGO",BZ313="BINGO"),SUM('ROW CHECK'!BZ309:'ROW CHECK'!BZ313)*BZ$1,"")</f>
        <v>12837</v>
      </c>
      <c r="CA314" s="2">
        <f>IF(OR(CA309="BINGO",CA310="BINGO",CA311="BINGO",CA312="BINGO",CA313="BINGO"),SUM('ROW CHECK'!CA309:'ROW CHECK'!CA313)*CA$1,"")</f>
        <v>7030</v>
      </c>
      <c r="CB314" s="2">
        <f>IF(OR(CB309="BINGO",CB310="BINGO",CB311="BINGO",CB312="BINGO",CB313="BINGO"),SUM('ROW CHECK'!CB309:'ROW CHECK'!CB313)*CB$1,"")</f>
        <v>5550</v>
      </c>
      <c r="CC314" s="2">
        <f>IF(OR(CC309="BINGO",CC310="BINGO",CC311="BINGO",CC312="BINGO",CC313="BINGO"),SUM('ROW CHECK'!CC309:'ROW CHECK'!CC313)*CC$1,"")</f>
        <v>7400</v>
      </c>
      <c r="CD314" s="2">
        <f>IF(OR(CD309="BINGO",CD310="BINGO",CD311="BINGO",CD312="BINGO",CD313="BINGO"),SUM('ROW CHECK'!CD309:'ROW CHECK'!CD313)*CD$1,"")</f>
        <v>30340</v>
      </c>
      <c r="CE314" s="2">
        <f>IF(OR(CE309="BINGO",CE310="BINGO",CE311="BINGO",CE312="BINGO",CE313="BINGO"),SUM('ROW CHECK'!CE309:'ROW CHECK'!CE313)*CE$1,"")</f>
        <v>8944</v>
      </c>
      <c r="CF314" s="2">
        <f>IF(OR(CF309="BINGO",CF310="BINGO",CF311="BINGO",CF312="BINGO",CF313="BINGO"),SUM('ROW CHECK'!CF309:'ROW CHECK'!CF313)*CF$1,"")</f>
        <v>7224</v>
      </c>
      <c r="CG314" s="2">
        <f>IF(OR(CG309="BINGO",CG310="BINGO",CG311="BINGO",CG312="BINGO",CG313="BINGO"),SUM('ROW CHECK'!CG309:'ROW CHECK'!CG313)*CG$1,"")</f>
        <v>4472</v>
      </c>
      <c r="CH314" s="2">
        <f>IF(OR(CH309="BINGO",CH310="BINGO",CH311="BINGO",CH312="BINGO",CH313="BINGO"),SUM('ROW CHECK'!CH309:'ROW CHECK'!CH313)*CH$1,"")</f>
        <v>1376</v>
      </c>
      <c r="CI314" s="2">
        <f>IF(OR(CI309="BINGO",CI310="BINGO",CI311="BINGO",CI312="BINGO",CI313="BINGO"),SUM('ROW CHECK'!CI309:'ROW CHECK'!CI313)*CI$1,"")</f>
        <v>33712</v>
      </c>
      <c r="CJ314" s="2">
        <f>IF(OR(CJ309="BINGO",CJ310="BINGO",CJ311="BINGO",CJ312="BINGO",CJ313="BINGO"),SUM('ROW CHECK'!CJ309:'ROW CHECK'!CJ313)*CJ$1,"")</f>
        <v>21663</v>
      </c>
      <c r="CK314" s="2">
        <f>IF(OR(CK309="BINGO",CK310="BINGO",CK311="BINGO",CK312="BINGO",CK313="BINGO"),SUM('ROW CHECK'!CK309:'ROW CHECK'!CK313)*CK$1,"")</f>
        <v>7718</v>
      </c>
      <c r="CL314" s="2">
        <f>IF(OR(CL309="BINGO",CL310="BINGO",CL311="BINGO",CL312="BINGO",CL313="BINGO"),SUM('ROW CHECK'!CL309:'ROW CHECK'!CL313)*CL$1,"")</f>
        <v>19522</v>
      </c>
      <c r="CM314" s="2">
        <f>IF(OR(CM309="BINGO",CM310="BINGO",CM311="BINGO",CM312="BINGO",CM313="BINGO"),SUM('ROW CHECK'!CM309:'ROW CHECK'!CM313)*CM$1,"")</f>
        <v>1135</v>
      </c>
      <c r="CN314" s="2">
        <f>IF(OR(CN309="BINGO",CN310="BINGO",CN311="BINGO",CN312="BINGO",CN313="BINGO"),SUM('ROW CHECK'!CN309:'ROW CHECK'!CN313)*CN$1,"")</f>
        <v>454</v>
      </c>
      <c r="CO314" s="2">
        <f>IF(OR(CO309="BINGO",CO310="BINGO",CO311="BINGO",CO312="BINGO",CO313="BINGO"),SUM('ROW CHECK'!CO309:'ROW CHECK'!CO313)*CO$1,"")</f>
        <v>16571</v>
      </c>
      <c r="CP314" s="2">
        <f>IF(OR(CP309="BINGO",CP310="BINGO",CP311="BINGO",CP312="BINGO",CP313="BINGO"),SUM('ROW CHECK'!CP309:'ROW CHECK'!CP313)*CP$1,"")</f>
        <v>3859</v>
      </c>
      <c r="CQ314" s="2">
        <f>IF(OR(CQ309="BINGO",CQ310="BINGO",CQ311="BINGO",CQ312="BINGO",CQ313="BINGO"),SUM('ROW CHECK'!CQ309:'ROW CHECK'!CQ313)*CQ$1,"")</f>
        <v>12258</v>
      </c>
      <c r="CR314" s="2">
        <f>IF(OR(CR309="BINGO",CR310="BINGO",CR311="BINGO",CR312="BINGO",CR313="BINGO"),SUM('ROW CHECK'!CR309:'ROW CHECK'!CR313)*CR$1,"")</f>
        <v>227</v>
      </c>
      <c r="CS314" s="2">
        <f>IF(OR(CS309="BINGO",CS310="BINGO",CS311="BINGO",CS312="BINGO",CS313="BINGO"),SUM('ROW CHECK'!CS309:'ROW CHECK'!CS313)*CS$1,"")</f>
        <v>17479</v>
      </c>
      <c r="CT314" s="2">
        <f>IF(OR(CT309="BINGO",CT310="BINGO",CT311="BINGO",CT312="BINGO",CT313="BINGO"),SUM('ROW CHECK'!CT309:'ROW CHECK'!CT313)*CT$1,"")</f>
        <v>11804</v>
      </c>
      <c r="CU314" s="2">
        <f>IF(OR(CU309="BINGO",CU310="BINGO",CU311="BINGO",CU312="BINGO",CU313="BINGO"),SUM('ROW CHECK'!CU309:'ROW CHECK'!CU313)*CU$1,"")</f>
        <v>13166</v>
      </c>
      <c r="CV314" s="2">
        <f>IF(OR(CV309="BINGO",CV310="BINGO",CV311="BINGO",CV312="BINGO",CV313="BINGO"),SUM('ROW CHECK'!CV309:'ROW CHECK'!CV313)*CV$1,"")</f>
        <v>11476</v>
      </c>
      <c r="CW314" s="2">
        <f>IF(OR(CW309="BINGO",CW310="BINGO",CW311="BINGO",CW312="BINGO",CW313="BINGO"),SUM('ROW CHECK'!CW309:'ROW CHECK'!CW313)*CW$1,"")</f>
        <v>5436</v>
      </c>
      <c r="CX314" s="2">
        <f>IF(OR(CX309="BINGO",CX310="BINGO",CX311="BINGO",CX312="BINGO",CX313="BINGO"),SUM('ROW CHECK'!CX309:'ROW CHECK'!CX313)*CX$1,"")</f>
        <v>2416</v>
      </c>
      <c r="CY314" s="2">
        <f>IF(OR(CY309="BINGO",CY310="BINGO",CY311="BINGO",CY312="BINGO",CY313="BINGO"),SUM('ROW CHECK'!CY309:'ROW CHECK'!CY313)*CY$1,"")</f>
        <v>4830</v>
      </c>
      <c r="CZ314" s="2">
        <f>IF(OR(CZ309="BINGO",CZ310="BINGO",CZ311="BINGO",CZ312="BINGO",CZ313="BINGO"),SUM('ROW CHECK'!CZ309:'ROW CHECK'!CZ313)*CZ$1,"")</f>
        <v>2624</v>
      </c>
      <c r="DA314" s="2">
        <f>IF(OR(DA309="BINGO",DA310="BINGO",DA311="BINGO",DA312="BINGO",DA313="BINGO"),SUM('ROW CHECK'!DA309:'ROW CHECK'!DA313)*DA$1,"")</f>
        <v>3008</v>
      </c>
      <c r="DB314" s="2">
        <f>IF(OR(DB309="BINGO",DB310="BINGO",DB311="BINGO",DB312="BINGO",DB313="BINGO"),SUM('ROW CHECK'!DB309:'ROW CHECK'!DB313)*DB$1,"")</f>
        <v>583</v>
      </c>
      <c r="DC314" s="2">
        <f>IF(OR(DC309="BINGO",DC310="BINGO",DC311="BINGO",DC312="BINGO",DC313="BINGO"),SUM('ROW CHECK'!DC309:'ROW CHECK'!DC313)*DC$1,"")</f>
        <v>0</v>
      </c>
      <c r="DD314">
        <f t="shared" ref="DD314" si="51">_xlfn.XMATCH(DE314,H314:DC314,0)</f>
        <v>46</v>
      </c>
      <c r="DE314" cm="1">
        <f t="array" ref="DE314">INDEX(H314:DC314,MATCH(TRUE,INDEX(ISNUMBER(H314:DC314),0),0))</f>
        <v>5464</v>
      </c>
    </row>
    <row r="315" spans="1:109" x14ac:dyDescent="0.2">
      <c r="A315">
        <f>IF('ROW CHECK'!A315&lt;&gt;"",'ROW CHECK'!A315,"")</f>
        <v>68</v>
      </c>
      <c r="B315">
        <f>IF('ROW CHECK'!B315&lt;&gt;"",'ROW CHECK'!B315,"")</f>
        <v>6</v>
      </c>
      <c r="C315">
        <f>IF('ROW CHECK'!C315&lt;&gt;"",'ROW CHECK'!C315,"")</f>
        <v>35</v>
      </c>
      <c r="D315">
        <f>IF('ROW CHECK'!D315&lt;&gt;"",'ROW CHECK'!D315,"")</f>
        <v>62</v>
      </c>
      <c r="E315">
        <f>IF('ROW CHECK'!E315&lt;&gt;"",'ROW CHECK'!E315,"")</f>
        <v>77</v>
      </c>
      <c r="F315" t="str">
        <f>IF('ROW CHECK'!F315&lt;&gt;"",'ROW CHECK'!F315,"")</f>
        <v>R261</v>
      </c>
      <c r="H315" t="str">
        <f>IF(OR('ROW CHECK'!H315=0,'COL CHECK'!H315=0),"BINGO","")</f>
        <v/>
      </c>
      <c r="I315" t="str">
        <f>IF(OR('ROW CHECK'!I315=0,'COL CHECK'!I315=0),"BINGO","")</f>
        <v/>
      </c>
      <c r="J315" t="str">
        <f>IF(OR('ROW CHECK'!J315=0,'COL CHECK'!J315=0),"BINGO","")</f>
        <v/>
      </c>
      <c r="K315" t="str">
        <f>IF(OR('ROW CHECK'!K315=0,'COL CHECK'!K315=0),"BINGO","")</f>
        <v/>
      </c>
      <c r="L315" t="str">
        <f>IF(OR('ROW CHECK'!L315=0,'COL CHECK'!L315=0),"BINGO","")</f>
        <v/>
      </c>
      <c r="M315" t="str">
        <f>IF(OR('ROW CHECK'!M315=0,'COL CHECK'!M315=0),"BINGO","")</f>
        <v/>
      </c>
      <c r="N315" t="str">
        <f>IF(OR('ROW CHECK'!N315=0,'COL CHECK'!N315=0),"BINGO","")</f>
        <v/>
      </c>
      <c r="O315" t="str">
        <f>IF(OR('ROW CHECK'!O315=0,'COL CHECK'!O315=0),"BINGO","")</f>
        <v/>
      </c>
      <c r="P315" t="str">
        <f>IF(OR('ROW CHECK'!P315=0,'COL CHECK'!P315=0),"BINGO","")</f>
        <v/>
      </c>
      <c r="Q315" t="str">
        <f>IF(OR('ROW CHECK'!Q315=0,'COL CHECK'!Q315=0),"BINGO","")</f>
        <v/>
      </c>
      <c r="R315" t="str">
        <f>IF(OR('ROW CHECK'!R315=0,'COL CHECK'!R315=0),"BINGO","")</f>
        <v/>
      </c>
      <c r="S315" t="str">
        <f>IF(OR('ROW CHECK'!S315=0,'COL CHECK'!S315=0),"BINGO","")</f>
        <v/>
      </c>
      <c r="T315" t="str">
        <f>IF(OR('ROW CHECK'!T315=0,'COL CHECK'!T315=0),"BINGO","")</f>
        <v/>
      </c>
      <c r="U315" t="str">
        <f>IF(OR('ROW CHECK'!U315=0,'COL CHECK'!U315=0),"BINGO","")</f>
        <v/>
      </c>
      <c r="V315" t="str">
        <f>IF(OR('ROW CHECK'!V315=0,'COL CHECK'!V315=0),"BINGO","")</f>
        <v/>
      </c>
      <c r="W315" t="str">
        <f>IF(OR('ROW CHECK'!W315=0,'COL CHECK'!W315=0),"BINGO","")</f>
        <v/>
      </c>
      <c r="X315" t="str">
        <f>IF(OR('ROW CHECK'!X315=0,'COL CHECK'!X315=0),"BINGO","")</f>
        <v/>
      </c>
      <c r="Y315" t="str">
        <f>IF(OR('ROW CHECK'!Y315=0,'COL CHECK'!Y315=0),"BINGO","")</f>
        <v/>
      </c>
      <c r="Z315" t="str">
        <f>IF(OR('ROW CHECK'!Z315=0,'COL CHECK'!Z315=0),"BINGO","")</f>
        <v/>
      </c>
      <c r="AA315" t="str">
        <f>IF(OR('ROW CHECK'!AA315=0,'COL CHECK'!AA315=0),"BINGO","")</f>
        <v/>
      </c>
      <c r="AB315" t="str">
        <f>IF(OR('ROW CHECK'!AB315=0,'COL CHECK'!AB315=0),"BINGO","")</f>
        <v/>
      </c>
      <c r="AC315" t="str">
        <f>IF(OR('ROW CHECK'!AC315=0,'COL CHECK'!AC315=0),"BINGO","")</f>
        <v/>
      </c>
      <c r="AD315" t="str">
        <f>IF(OR('ROW CHECK'!AD315=0,'COL CHECK'!AD315=0),"BINGO","")</f>
        <v/>
      </c>
      <c r="AE315" t="str">
        <f>IF(OR('ROW CHECK'!AE315=0,'COL CHECK'!AE315=0),"BINGO","")</f>
        <v/>
      </c>
      <c r="AF315" t="str">
        <f>IF(OR('ROW CHECK'!AF315=0,'COL CHECK'!AF315=0),"BINGO","")</f>
        <v/>
      </c>
      <c r="AG315" t="str">
        <f>IF(OR('ROW CHECK'!AG315=0,'COL CHECK'!AG315=0),"BINGO","")</f>
        <v/>
      </c>
      <c r="AH315" t="str">
        <f>IF(OR('ROW CHECK'!AH315=0,'COL CHECK'!AH315=0),"BINGO","")</f>
        <v/>
      </c>
      <c r="AI315" t="str">
        <f>IF(OR('ROW CHECK'!AI315=0,'COL CHECK'!AI315=0),"BINGO","")</f>
        <v/>
      </c>
      <c r="AJ315" t="str">
        <f>IF(OR('ROW CHECK'!AJ315=0,'COL CHECK'!AJ315=0),"BINGO","")</f>
        <v/>
      </c>
      <c r="AK315" t="str">
        <f>IF(OR('ROW CHECK'!AK315=0,'COL CHECK'!AK315=0),"BINGO","")</f>
        <v/>
      </c>
      <c r="AL315" t="str">
        <f>IF(OR('ROW CHECK'!AL315=0,'COL CHECK'!AL315=0),"BINGO","")</f>
        <v/>
      </c>
      <c r="AM315" t="str">
        <f>IF(OR('ROW CHECK'!AM315=0,'COL CHECK'!AM315=0),"BINGO","")</f>
        <v/>
      </c>
      <c r="AN315" t="str">
        <f>IF(OR('ROW CHECK'!AN315=0,'COL CHECK'!AN315=0),"BINGO","")</f>
        <v/>
      </c>
      <c r="AO315" t="str">
        <f>IF(OR('ROW CHECK'!AO315=0,'COL CHECK'!AO315=0),"BINGO","")</f>
        <v/>
      </c>
      <c r="AP315" t="str">
        <f>IF(OR('ROW CHECK'!AP315=0,'COL CHECK'!AP315=0),"BINGO","")</f>
        <v/>
      </c>
      <c r="AQ315" t="str">
        <f>IF(OR('ROW CHECK'!AQ315=0,'COL CHECK'!AQ315=0),"BINGO","")</f>
        <v/>
      </c>
      <c r="AR315" t="str">
        <f>IF(OR('ROW CHECK'!AR315=0,'COL CHECK'!AR315=0),"BINGO","")</f>
        <v/>
      </c>
      <c r="AS315" t="str">
        <f>IF(OR('ROW CHECK'!AS315=0,'COL CHECK'!AS315=0),"BINGO","")</f>
        <v/>
      </c>
      <c r="AT315" t="str">
        <f>IF(OR('ROW CHECK'!AT315=0,'COL CHECK'!AT315=0),"BINGO","")</f>
        <v/>
      </c>
      <c r="AU315" t="str">
        <f>IF(OR('ROW CHECK'!AU315=0,'COL CHECK'!AU315=0),"BINGO","")</f>
        <v/>
      </c>
      <c r="AV315" t="str">
        <f>IF(OR('ROW CHECK'!AV315=0,'COL CHECK'!AV315=0),"BINGO","")</f>
        <v/>
      </c>
      <c r="AW315" t="str">
        <f>IF(OR('ROW CHECK'!AW315=0,'COL CHECK'!AW315=0),"BINGO","")</f>
        <v/>
      </c>
      <c r="AX315" t="str">
        <f>IF(OR('ROW CHECK'!AX315=0,'COL CHECK'!AX315=0),"BINGO","")</f>
        <v/>
      </c>
      <c r="AY315" t="str">
        <f>IF(OR('ROW CHECK'!AY315=0,'COL CHECK'!AY315=0),"BINGO","")</f>
        <v/>
      </c>
      <c r="AZ315" t="str">
        <f>IF(OR('ROW CHECK'!AZ315=0,'COL CHECK'!AZ315=0),"BINGO","")</f>
        <v/>
      </c>
      <c r="BA315" t="str">
        <f>IF(OR('ROW CHECK'!BA315=0,'COL CHECK'!BA315=0),"BINGO","")</f>
        <v/>
      </c>
      <c r="BB315" t="str">
        <f>IF(OR('ROW CHECK'!BB315=0,'COL CHECK'!BB315=0),"BINGO","")</f>
        <v/>
      </c>
      <c r="BC315" t="str">
        <f>IF(OR('ROW CHECK'!BC315=0,'COL CHECK'!BC315=0),"BINGO","")</f>
        <v/>
      </c>
      <c r="BD315" t="str">
        <f>IF(OR('ROW CHECK'!BD315=0,'COL CHECK'!BD315=0),"BINGO","")</f>
        <v/>
      </c>
      <c r="BE315" t="str">
        <f>IF(OR('ROW CHECK'!BE315=0,'COL CHECK'!BE315=0),"BINGO","")</f>
        <v/>
      </c>
      <c r="BF315" t="str">
        <f>IF(OR('ROW CHECK'!BF315=0,'COL CHECK'!BF315=0),"BINGO","")</f>
        <v/>
      </c>
      <c r="BG315" t="str">
        <f>IF(OR('ROW CHECK'!BG315=0,'COL CHECK'!BG315=0),"BINGO","")</f>
        <v/>
      </c>
      <c r="BH315" t="str">
        <f>IF(OR('ROW CHECK'!BH315=0,'COL CHECK'!BH315=0),"BINGO","")</f>
        <v/>
      </c>
      <c r="BI315" t="str">
        <f>IF(OR('ROW CHECK'!BI315=0,'COL CHECK'!BI315=0),"BINGO","")</f>
        <v/>
      </c>
      <c r="BJ315" t="str">
        <f>IF(OR('ROW CHECK'!BJ315=0,'COL CHECK'!BJ315=0),"BINGO","")</f>
        <v/>
      </c>
      <c r="BK315" t="str">
        <f>IF(OR('ROW CHECK'!BK315=0,'COL CHECK'!BK315=0),"BINGO","")</f>
        <v/>
      </c>
      <c r="BL315" t="str">
        <f>IF(OR('ROW CHECK'!BL315=0,'COL CHECK'!BL315=0),"BINGO","")</f>
        <v/>
      </c>
      <c r="BM315" t="str">
        <f>IF(OR('ROW CHECK'!BM315=0,'COL CHECK'!BM315=0),"BINGO","")</f>
        <v/>
      </c>
      <c r="BN315" t="str">
        <f>IF(OR('ROW CHECK'!BN315=0,'COL CHECK'!BN315=0),"BINGO","")</f>
        <v/>
      </c>
      <c r="BO315" t="str">
        <f>IF(OR('ROW CHECK'!BO315=0,'COL CHECK'!BO315=0),"BINGO","")</f>
        <v/>
      </c>
      <c r="BP315" t="str">
        <f>IF(OR('ROW CHECK'!BP315=0,'COL CHECK'!BP315=0),"BINGO","")</f>
        <v/>
      </c>
      <c r="BQ315" t="str">
        <f>IF(OR('ROW CHECK'!BQ315=0,'COL CHECK'!BQ315=0),"BINGO","")</f>
        <v/>
      </c>
      <c r="BR315" t="str">
        <f>IF(OR('ROW CHECK'!BR315=0,'COL CHECK'!BR315=0),"BINGO","")</f>
        <v/>
      </c>
      <c r="BS315" t="str">
        <f>IF(OR('ROW CHECK'!BS315=0,'COL CHECK'!BS315=0),"BINGO","")</f>
        <v/>
      </c>
      <c r="BT315" t="str">
        <f>IF(OR('ROW CHECK'!BT315=0,'COL CHECK'!BT315=0),"BINGO","")</f>
        <v/>
      </c>
      <c r="BU315" t="str">
        <f>IF(OR('ROW CHECK'!BU315=0,'COL CHECK'!BU315=0),"BINGO","")</f>
        <v>BINGO</v>
      </c>
      <c r="BV315" t="str">
        <f>IF(OR('ROW CHECK'!BV315=0,'COL CHECK'!BV315=0),"BINGO","")</f>
        <v>BINGO</v>
      </c>
      <c r="BW315" t="str">
        <f>IF(OR('ROW CHECK'!BW315=0,'COL CHECK'!BW315=0),"BINGO","")</f>
        <v>BINGO</v>
      </c>
      <c r="BX315" t="str">
        <f>IF(OR('ROW CHECK'!BX315=0,'COL CHECK'!BX315=0),"BINGO","")</f>
        <v>BINGO</v>
      </c>
      <c r="BY315" t="str">
        <f>IF(OR('ROW CHECK'!BY315=0,'COL CHECK'!BY315=0),"BINGO","")</f>
        <v>BINGO</v>
      </c>
      <c r="BZ315" t="str">
        <f>IF(OR('ROW CHECK'!BZ315=0,'COL CHECK'!BZ315=0),"BINGO","")</f>
        <v>BINGO</v>
      </c>
      <c r="CA315" t="str">
        <f>IF(OR('ROW CHECK'!CA315=0,'COL CHECK'!CA315=0),"BINGO","")</f>
        <v>BINGO</v>
      </c>
      <c r="CB315" t="str">
        <f>IF(OR('ROW CHECK'!CB315=0,'COL CHECK'!CB315=0),"BINGO","")</f>
        <v>BINGO</v>
      </c>
      <c r="CC315" t="str">
        <f>IF(OR('ROW CHECK'!CC315=0,'COL CHECK'!CC315=0),"BINGO","")</f>
        <v>BINGO</v>
      </c>
      <c r="CD315" t="str">
        <f>IF(OR('ROW CHECK'!CD315=0,'COL CHECK'!CD315=0),"BINGO","")</f>
        <v>BINGO</v>
      </c>
      <c r="CE315" t="str">
        <f>IF(OR('ROW CHECK'!CE315=0,'COL CHECK'!CE315=0),"BINGO","")</f>
        <v>BINGO</v>
      </c>
      <c r="CF315" t="str">
        <f>IF(OR('ROW CHECK'!CF315=0,'COL CHECK'!CF315=0),"BINGO","")</f>
        <v>BINGO</v>
      </c>
      <c r="CG315" t="str">
        <f>IF(OR('ROW CHECK'!CG315=0,'COL CHECK'!CG315=0),"BINGO","")</f>
        <v>BINGO</v>
      </c>
      <c r="CH315" t="str">
        <f>IF(OR('ROW CHECK'!CH315=0,'COL CHECK'!CH315=0),"BINGO","")</f>
        <v>BINGO</v>
      </c>
      <c r="CI315" t="str">
        <f>IF(OR('ROW CHECK'!CI315=0,'COL CHECK'!CI315=0),"BINGO","")</f>
        <v>BINGO</v>
      </c>
      <c r="CJ315" t="str">
        <f>IF(OR('ROW CHECK'!CJ315=0,'COL CHECK'!CJ315=0),"BINGO","")</f>
        <v>BINGO</v>
      </c>
      <c r="CK315" t="str">
        <f>IF(OR('ROW CHECK'!CK315=0,'COL CHECK'!CK315=0),"BINGO","")</f>
        <v>BINGO</v>
      </c>
      <c r="CL315" t="str">
        <f>IF(OR('ROW CHECK'!CL315=0,'COL CHECK'!CL315=0),"BINGO","")</f>
        <v>BINGO</v>
      </c>
      <c r="CM315" t="str">
        <f>IF(OR('ROW CHECK'!CM315=0,'COL CHECK'!CM315=0),"BINGO","")</f>
        <v>BINGO</v>
      </c>
      <c r="CN315" t="str">
        <f>IF(OR('ROW CHECK'!CN315=0,'COL CHECK'!CN315=0),"BINGO","")</f>
        <v>BINGO</v>
      </c>
      <c r="CO315" t="str">
        <f>IF(OR('ROW CHECK'!CO315=0,'COL CHECK'!CO315=0),"BINGO","")</f>
        <v>BINGO</v>
      </c>
      <c r="CP315" t="str">
        <f>IF(OR('ROW CHECK'!CP315=0,'COL CHECK'!CP315=0),"BINGO","")</f>
        <v>BINGO</v>
      </c>
      <c r="CQ315" t="str">
        <f>IF(OR('ROW CHECK'!CQ315=0,'COL CHECK'!CQ315=0),"BINGO","")</f>
        <v>BINGO</v>
      </c>
      <c r="CR315" t="str">
        <f>IF(OR('ROW CHECK'!CR315=0,'COL CHECK'!CR315=0),"BINGO","")</f>
        <v>BINGO</v>
      </c>
      <c r="CS315" t="str">
        <f>IF(OR('ROW CHECK'!CS315=0,'COL CHECK'!CS315=0),"BINGO","")</f>
        <v>BINGO</v>
      </c>
      <c r="CT315" t="str">
        <f>IF(OR('ROW CHECK'!CT315=0,'COL CHECK'!CT315=0),"BINGO","")</f>
        <v>BINGO</v>
      </c>
      <c r="CU315" t="str">
        <f>IF(OR('ROW CHECK'!CU315=0,'COL CHECK'!CU315=0),"BINGO","")</f>
        <v>BINGO</v>
      </c>
      <c r="CV315" t="str">
        <f>IF(OR('ROW CHECK'!CV315=0,'COL CHECK'!CV315=0),"BINGO","")</f>
        <v>BINGO</v>
      </c>
      <c r="CW315" t="str">
        <f>IF(OR('ROW CHECK'!CW315=0,'COL CHECK'!CW315=0),"BINGO","")</f>
        <v>BINGO</v>
      </c>
      <c r="CX315" t="str">
        <f>IF(OR('ROW CHECK'!CX315=0,'COL CHECK'!CX315=0),"BINGO","")</f>
        <v>BINGO</v>
      </c>
      <c r="CY315" t="str">
        <f>IF(OR('ROW CHECK'!CY315=0,'COL CHECK'!CY315=0),"BINGO","")</f>
        <v>BINGO</v>
      </c>
      <c r="CZ315" t="str">
        <f>IF(OR('ROW CHECK'!CZ315=0,'COL CHECK'!CZ315=0),"BINGO","")</f>
        <v>BINGO</v>
      </c>
      <c r="DA315" t="str">
        <f>IF(OR('ROW CHECK'!DA315=0,'COL CHECK'!DA315=0),"BINGO","")</f>
        <v>BINGO</v>
      </c>
      <c r="DB315" t="str">
        <f>IF(OR('ROW CHECK'!DB315=0,'COL CHECK'!DB315=0),"BINGO","")</f>
        <v>BINGO</v>
      </c>
      <c r="DC315" t="str">
        <f>IF(OR('ROW CHECK'!DC315=0,'COL CHECK'!DC315=0),"BINGO","")</f>
        <v>BINGO</v>
      </c>
    </row>
    <row r="316" spans="1:109" x14ac:dyDescent="0.2">
      <c r="A316">
        <f>IF('ROW CHECK'!A316&lt;&gt;"",'ROW CHECK'!A316,"")</f>
        <v>43</v>
      </c>
      <c r="B316">
        <f>IF('ROW CHECK'!B316&lt;&gt;"",'ROW CHECK'!B316,"")</f>
        <v>14</v>
      </c>
      <c r="C316">
        <f>IF('ROW CHECK'!C316&lt;&gt;"",'ROW CHECK'!C316,"")</f>
        <v>88</v>
      </c>
      <c r="D316">
        <f>IF('ROW CHECK'!D316&lt;&gt;"",'ROW CHECK'!D316,"")</f>
        <v>7</v>
      </c>
      <c r="E316">
        <f>IF('ROW CHECK'!E316&lt;&gt;"",'ROW CHECK'!E316,"")</f>
        <v>11</v>
      </c>
      <c r="F316" t="str">
        <f>IF('ROW CHECK'!F316&lt;&gt;"",'ROW CHECK'!F316,"")</f>
        <v>R262</v>
      </c>
      <c r="H316" t="str">
        <f>IF(OR('ROW CHECK'!H316=0,'COL CHECK'!H316=0),"BINGO","")</f>
        <v/>
      </c>
      <c r="I316" t="str">
        <f>IF(OR('ROW CHECK'!I316=0,'COL CHECK'!I316=0),"BINGO","")</f>
        <v/>
      </c>
      <c r="J316" t="str">
        <f>IF(OR('ROW CHECK'!J316=0,'COL CHECK'!J316=0),"BINGO","")</f>
        <v/>
      </c>
      <c r="K316" t="str">
        <f>IF(OR('ROW CHECK'!K316=0,'COL CHECK'!K316=0),"BINGO","")</f>
        <v/>
      </c>
      <c r="L316" t="str">
        <f>IF(OR('ROW CHECK'!L316=0,'COL CHECK'!L316=0),"BINGO","")</f>
        <v/>
      </c>
      <c r="M316" t="str">
        <f>IF(OR('ROW CHECK'!M316=0,'COL CHECK'!M316=0),"BINGO","")</f>
        <v/>
      </c>
      <c r="N316" t="str">
        <f>IF(OR('ROW CHECK'!N316=0,'COL CHECK'!N316=0),"BINGO","")</f>
        <v/>
      </c>
      <c r="O316" t="str">
        <f>IF(OR('ROW CHECK'!O316=0,'COL CHECK'!O316=0),"BINGO","")</f>
        <v/>
      </c>
      <c r="P316" t="str">
        <f>IF(OR('ROW CHECK'!P316=0,'COL CHECK'!P316=0),"BINGO","")</f>
        <v/>
      </c>
      <c r="Q316" t="str">
        <f>IF(OR('ROW CHECK'!Q316=0,'COL CHECK'!Q316=0),"BINGO","")</f>
        <v/>
      </c>
      <c r="R316" t="str">
        <f>IF(OR('ROW CHECK'!R316=0,'COL CHECK'!R316=0),"BINGO","")</f>
        <v/>
      </c>
      <c r="S316" t="str">
        <f>IF(OR('ROW CHECK'!S316=0,'COL CHECK'!S316=0),"BINGO","")</f>
        <v/>
      </c>
      <c r="T316" t="str">
        <f>IF(OR('ROW CHECK'!T316=0,'COL CHECK'!T316=0),"BINGO","")</f>
        <v/>
      </c>
      <c r="U316" t="str">
        <f>IF(OR('ROW CHECK'!U316=0,'COL CHECK'!U316=0),"BINGO","")</f>
        <v/>
      </c>
      <c r="V316" t="str">
        <f>IF(OR('ROW CHECK'!V316=0,'COL CHECK'!V316=0),"BINGO","")</f>
        <v/>
      </c>
      <c r="W316" t="str">
        <f>IF(OR('ROW CHECK'!W316=0,'COL CHECK'!W316=0),"BINGO","")</f>
        <v/>
      </c>
      <c r="X316" t="str">
        <f>IF(OR('ROW CHECK'!X316=0,'COL CHECK'!X316=0),"BINGO","")</f>
        <v/>
      </c>
      <c r="Y316" t="str">
        <f>IF(OR('ROW CHECK'!Y316=0,'COL CHECK'!Y316=0),"BINGO","")</f>
        <v/>
      </c>
      <c r="Z316" t="str">
        <f>IF(OR('ROW CHECK'!Z316=0,'COL CHECK'!Z316=0),"BINGO","")</f>
        <v/>
      </c>
      <c r="AA316" t="str">
        <f>IF(OR('ROW CHECK'!AA316=0,'COL CHECK'!AA316=0),"BINGO","")</f>
        <v/>
      </c>
      <c r="AB316" t="str">
        <f>IF(OR('ROW CHECK'!AB316=0,'COL CHECK'!AB316=0),"BINGO","")</f>
        <v/>
      </c>
      <c r="AC316" t="str">
        <f>IF(OR('ROW CHECK'!AC316=0,'COL CHECK'!AC316=0),"BINGO","")</f>
        <v/>
      </c>
      <c r="AD316" t="str">
        <f>IF(OR('ROW CHECK'!AD316=0,'COL CHECK'!AD316=0),"BINGO","")</f>
        <v/>
      </c>
      <c r="AE316" t="str">
        <f>IF(OR('ROW CHECK'!AE316=0,'COL CHECK'!AE316=0),"BINGO","")</f>
        <v/>
      </c>
      <c r="AF316" t="str">
        <f>IF(OR('ROW CHECK'!AF316=0,'COL CHECK'!AF316=0),"BINGO","")</f>
        <v/>
      </c>
      <c r="AG316" t="str">
        <f>IF(OR('ROW CHECK'!AG316=0,'COL CHECK'!AG316=0),"BINGO","")</f>
        <v/>
      </c>
      <c r="AH316" t="str">
        <f>IF(OR('ROW CHECK'!AH316=0,'COL CHECK'!AH316=0),"BINGO","")</f>
        <v/>
      </c>
      <c r="AI316" t="str">
        <f>IF(OR('ROW CHECK'!AI316=0,'COL CHECK'!AI316=0),"BINGO","")</f>
        <v/>
      </c>
      <c r="AJ316" t="str">
        <f>IF(OR('ROW CHECK'!AJ316=0,'COL CHECK'!AJ316=0),"BINGO","")</f>
        <v/>
      </c>
      <c r="AK316" t="str">
        <f>IF(OR('ROW CHECK'!AK316=0,'COL CHECK'!AK316=0),"BINGO","")</f>
        <v/>
      </c>
      <c r="AL316" t="str">
        <f>IF(OR('ROW CHECK'!AL316=0,'COL CHECK'!AL316=0),"BINGO","")</f>
        <v/>
      </c>
      <c r="AM316" t="str">
        <f>IF(OR('ROW CHECK'!AM316=0,'COL CHECK'!AM316=0),"BINGO","")</f>
        <v/>
      </c>
      <c r="AN316" t="str">
        <f>IF(OR('ROW CHECK'!AN316=0,'COL CHECK'!AN316=0),"BINGO","")</f>
        <v/>
      </c>
      <c r="AO316" t="str">
        <f>IF(OR('ROW CHECK'!AO316=0,'COL CHECK'!AO316=0),"BINGO","")</f>
        <v/>
      </c>
      <c r="AP316" t="str">
        <f>IF(OR('ROW CHECK'!AP316=0,'COL CHECK'!AP316=0),"BINGO","")</f>
        <v/>
      </c>
      <c r="AQ316" t="str">
        <f>IF(OR('ROW CHECK'!AQ316=0,'COL CHECK'!AQ316=0),"BINGO","")</f>
        <v/>
      </c>
      <c r="AR316" t="str">
        <f>IF(OR('ROW CHECK'!AR316=0,'COL CHECK'!AR316=0),"BINGO","")</f>
        <v/>
      </c>
      <c r="AS316" t="str">
        <f>IF(OR('ROW CHECK'!AS316=0,'COL CHECK'!AS316=0),"BINGO","")</f>
        <v/>
      </c>
      <c r="AT316" t="str">
        <f>IF(OR('ROW CHECK'!AT316=0,'COL CHECK'!AT316=0),"BINGO","")</f>
        <v/>
      </c>
      <c r="AU316" t="str">
        <f>IF(OR('ROW CHECK'!AU316=0,'COL CHECK'!AU316=0),"BINGO","")</f>
        <v/>
      </c>
      <c r="AV316" t="str">
        <f>IF(OR('ROW CHECK'!AV316=0,'COL CHECK'!AV316=0),"BINGO","")</f>
        <v/>
      </c>
      <c r="AW316" t="str">
        <f>IF(OR('ROW CHECK'!AW316=0,'COL CHECK'!AW316=0),"BINGO","")</f>
        <v/>
      </c>
      <c r="AX316" t="str">
        <f>IF(OR('ROW CHECK'!AX316=0,'COL CHECK'!AX316=0),"BINGO","")</f>
        <v/>
      </c>
      <c r="AY316" t="str">
        <f>IF(OR('ROW CHECK'!AY316=0,'COL CHECK'!AY316=0),"BINGO","")</f>
        <v/>
      </c>
      <c r="AZ316" t="str">
        <f>IF(OR('ROW CHECK'!AZ316=0,'COL CHECK'!AZ316=0),"BINGO","")</f>
        <v/>
      </c>
      <c r="BA316" t="str">
        <f>IF(OR('ROW CHECK'!BA316=0,'COL CHECK'!BA316=0),"BINGO","")</f>
        <v/>
      </c>
      <c r="BB316" t="str">
        <f>IF(OR('ROW CHECK'!BB316=0,'COL CHECK'!BB316=0),"BINGO","")</f>
        <v/>
      </c>
      <c r="BC316" t="str">
        <f>IF(OR('ROW CHECK'!BC316=0,'COL CHECK'!BC316=0),"BINGO","")</f>
        <v/>
      </c>
      <c r="BD316" t="str">
        <f>IF(OR('ROW CHECK'!BD316=0,'COL CHECK'!BD316=0),"BINGO","")</f>
        <v/>
      </c>
      <c r="BE316" t="str">
        <f>IF(OR('ROW CHECK'!BE316=0,'COL CHECK'!BE316=0),"BINGO","")</f>
        <v/>
      </c>
      <c r="BF316" t="str">
        <f>IF(OR('ROW CHECK'!BF316=0,'COL CHECK'!BF316=0),"BINGO","")</f>
        <v/>
      </c>
      <c r="BG316" t="str">
        <f>IF(OR('ROW CHECK'!BG316=0,'COL CHECK'!BG316=0),"BINGO","")</f>
        <v/>
      </c>
      <c r="BH316" t="str">
        <f>IF(OR('ROW CHECK'!BH316=0,'COL CHECK'!BH316=0),"BINGO","")</f>
        <v/>
      </c>
      <c r="BI316" t="str">
        <f>IF(OR('ROW CHECK'!BI316=0,'COL CHECK'!BI316=0),"BINGO","")</f>
        <v/>
      </c>
      <c r="BJ316" t="str">
        <f>IF(OR('ROW CHECK'!BJ316=0,'COL CHECK'!BJ316=0),"BINGO","")</f>
        <v/>
      </c>
      <c r="BK316" t="str">
        <f>IF(OR('ROW CHECK'!BK316=0,'COL CHECK'!BK316=0),"BINGO","")</f>
        <v/>
      </c>
      <c r="BL316" t="str">
        <f>IF(OR('ROW CHECK'!BL316=0,'COL CHECK'!BL316=0),"BINGO","")</f>
        <v/>
      </c>
      <c r="BM316" t="str">
        <f>IF(OR('ROW CHECK'!BM316=0,'COL CHECK'!BM316=0),"BINGO","")</f>
        <v/>
      </c>
      <c r="BN316" t="str">
        <f>IF(OR('ROW CHECK'!BN316=0,'COL CHECK'!BN316=0),"BINGO","")</f>
        <v/>
      </c>
      <c r="BO316" t="str">
        <f>IF(OR('ROW CHECK'!BO316=0,'COL CHECK'!BO316=0),"BINGO","")</f>
        <v/>
      </c>
      <c r="BP316" t="str">
        <f>IF(OR('ROW CHECK'!BP316=0,'COL CHECK'!BP316=0),"BINGO","")</f>
        <v/>
      </c>
      <c r="BQ316" t="str">
        <f>IF(OR('ROW CHECK'!BQ316=0,'COL CHECK'!BQ316=0),"BINGO","")</f>
        <v/>
      </c>
      <c r="BR316" t="str">
        <f>IF(OR('ROW CHECK'!BR316=0,'COL CHECK'!BR316=0),"BINGO","")</f>
        <v/>
      </c>
      <c r="BS316" t="str">
        <f>IF(OR('ROW CHECK'!BS316=0,'COL CHECK'!BS316=0),"BINGO","")</f>
        <v/>
      </c>
      <c r="BT316" t="str">
        <f>IF(OR('ROW CHECK'!BT316=0,'COL CHECK'!BT316=0),"BINGO","")</f>
        <v/>
      </c>
      <c r="BU316" t="str">
        <f>IF(OR('ROW CHECK'!BU316=0,'COL CHECK'!BU316=0),"BINGO","")</f>
        <v/>
      </c>
      <c r="BV316" t="str">
        <f>IF(OR('ROW CHECK'!BV316=0,'COL CHECK'!BV316=0),"BINGO","")</f>
        <v/>
      </c>
      <c r="BW316" t="str">
        <f>IF(OR('ROW CHECK'!BW316=0,'COL CHECK'!BW316=0),"BINGO","")</f>
        <v/>
      </c>
      <c r="BX316" t="str">
        <f>IF(OR('ROW CHECK'!BX316=0,'COL CHECK'!BX316=0),"BINGO","")</f>
        <v/>
      </c>
      <c r="BY316" t="str">
        <f>IF(OR('ROW CHECK'!BY316=0,'COL CHECK'!BY316=0),"BINGO","")</f>
        <v/>
      </c>
      <c r="BZ316" t="str">
        <f>IF(OR('ROW CHECK'!BZ316=0,'COL CHECK'!BZ316=0),"BINGO","")</f>
        <v/>
      </c>
      <c r="CA316" t="str">
        <f>IF(OR('ROW CHECK'!CA316=0,'COL CHECK'!CA316=0),"BINGO","")</f>
        <v/>
      </c>
      <c r="CB316" t="str">
        <f>IF(OR('ROW CHECK'!CB316=0,'COL CHECK'!CB316=0),"BINGO","")</f>
        <v/>
      </c>
      <c r="CC316" t="str">
        <f>IF(OR('ROW CHECK'!CC316=0,'COL CHECK'!CC316=0),"BINGO","")</f>
        <v/>
      </c>
      <c r="CD316" t="str">
        <f>IF(OR('ROW CHECK'!CD316=0,'COL CHECK'!CD316=0),"BINGO","")</f>
        <v/>
      </c>
      <c r="CE316" t="str">
        <f>IF(OR('ROW CHECK'!CE316=0,'COL CHECK'!CE316=0),"BINGO","")</f>
        <v/>
      </c>
      <c r="CF316" t="str">
        <f>IF(OR('ROW CHECK'!CF316=0,'COL CHECK'!CF316=0),"BINGO","")</f>
        <v/>
      </c>
      <c r="CG316" t="str">
        <f>IF(OR('ROW CHECK'!CG316=0,'COL CHECK'!CG316=0),"BINGO","")</f>
        <v/>
      </c>
      <c r="CH316" t="str">
        <f>IF(OR('ROW CHECK'!CH316=0,'COL CHECK'!CH316=0),"BINGO","")</f>
        <v/>
      </c>
      <c r="CI316" t="str">
        <f>IF(OR('ROW CHECK'!CI316=0,'COL CHECK'!CI316=0),"BINGO","")</f>
        <v/>
      </c>
      <c r="CJ316" t="str">
        <f>IF(OR('ROW CHECK'!CJ316=0,'COL CHECK'!CJ316=0),"BINGO","")</f>
        <v/>
      </c>
      <c r="CK316" t="str">
        <f>IF(OR('ROW CHECK'!CK316=0,'COL CHECK'!CK316=0),"BINGO","")</f>
        <v/>
      </c>
      <c r="CL316" t="str">
        <f>IF(OR('ROW CHECK'!CL316=0,'COL CHECK'!CL316=0),"BINGO","")</f>
        <v/>
      </c>
      <c r="CM316" t="str">
        <f>IF(OR('ROW CHECK'!CM316=0,'COL CHECK'!CM316=0),"BINGO","")</f>
        <v/>
      </c>
      <c r="CN316" t="str">
        <f>IF(OR('ROW CHECK'!CN316=0,'COL CHECK'!CN316=0),"BINGO","")</f>
        <v/>
      </c>
      <c r="CO316" t="str">
        <f>IF(OR('ROW CHECK'!CO316=0,'COL CHECK'!CO316=0),"BINGO","")</f>
        <v/>
      </c>
      <c r="CP316" t="str">
        <f>IF(OR('ROW CHECK'!CP316=0,'COL CHECK'!CP316=0),"BINGO","")</f>
        <v/>
      </c>
      <c r="CQ316" t="str">
        <f>IF(OR('ROW CHECK'!CQ316=0,'COL CHECK'!CQ316=0),"BINGO","")</f>
        <v/>
      </c>
      <c r="CR316" t="str">
        <f>IF(OR('ROW CHECK'!CR316=0,'COL CHECK'!CR316=0),"BINGO","")</f>
        <v/>
      </c>
      <c r="CS316" t="str">
        <f>IF(OR('ROW CHECK'!CS316=0,'COL CHECK'!CS316=0),"BINGO","")</f>
        <v/>
      </c>
      <c r="CT316" t="str">
        <f>IF(OR('ROW CHECK'!CT316=0,'COL CHECK'!CT316=0),"BINGO","")</f>
        <v/>
      </c>
      <c r="CU316" t="str">
        <f>IF(OR('ROW CHECK'!CU316=0,'COL CHECK'!CU316=0),"BINGO","")</f>
        <v/>
      </c>
      <c r="CV316" t="str">
        <f>IF(OR('ROW CHECK'!CV316=0,'COL CHECK'!CV316=0),"BINGO","")</f>
        <v/>
      </c>
      <c r="CW316" t="str">
        <f>IF(OR('ROW CHECK'!CW316=0,'COL CHECK'!CW316=0),"BINGO","")</f>
        <v/>
      </c>
      <c r="CX316" t="str">
        <f>IF(OR('ROW CHECK'!CX316=0,'COL CHECK'!CX316=0),"BINGO","")</f>
        <v/>
      </c>
      <c r="CY316" t="str">
        <f>IF(OR('ROW CHECK'!CY316=0,'COL CHECK'!CY316=0),"BINGO","")</f>
        <v/>
      </c>
      <c r="CZ316" t="str">
        <f>IF(OR('ROW CHECK'!CZ316=0,'COL CHECK'!CZ316=0),"BINGO","")</f>
        <v/>
      </c>
      <c r="DA316" t="str">
        <f>IF(OR('ROW CHECK'!DA316=0,'COL CHECK'!DA316=0),"BINGO","")</f>
        <v/>
      </c>
      <c r="DB316" t="str">
        <f>IF(OR('ROW CHECK'!DB316=0,'COL CHECK'!DB316=0),"BINGO","")</f>
        <v>BINGO</v>
      </c>
      <c r="DC316" t="str">
        <f>IF(OR('ROW CHECK'!DC316=0,'COL CHECK'!DC316=0),"BINGO","")</f>
        <v>BINGO</v>
      </c>
    </row>
    <row r="317" spans="1:109" x14ac:dyDescent="0.2">
      <c r="A317">
        <f>IF('ROW CHECK'!A317&lt;&gt;"",'ROW CHECK'!A317,"")</f>
        <v>40</v>
      </c>
      <c r="B317">
        <f>IF('ROW CHECK'!B317&lt;&gt;"",'ROW CHECK'!B317,"")</f>
        <v>45</v>
      </c>
      <c r="C317">
        <f>IF('ROW CHECK'!C317&lt;&gt;"",'ROW CHECK'!C317,"")</f>
        <v>98</v>
      </c>
      <c r="D317">
        <f>IF('ROW CHECK'!D317&lt;&gt;"",'ROW CHECK'!D317,"")</f>
        <v>86</v>
      </c>
      <c r="E317">
        <f>IF('ROW CHECK'!E317&lt;&gt;"",'ROW CHECK'!E317,"")</f>
        <v>64</v>
      </c>
      <c r="F317" t="str">
        <f>IF('ROW CHECK'!F317&lt;&gt;"",'ROW CHECK'!F317,"")</f>
        <v>R263</v>
      </c>
      <c r="H317" t="str">
        <f>IF(OR('ROW CHECK'!H317=0,'COL CHECK'!H317=0),"BINGO","")</f>
        <v/>
      </c>
      <c r="I317" t="str">
        <f>IF(OR('ROW CHECK'!I317=0,'COL CHECK'!I317=0),"BINGO","")</f>
        <v/>
      </c>
      <c r="J317" t="str">
        <f>IF(OR('ROW CHECK'!J317=0,'COL CHECK'!J317=0),"BINGO","")</f>
        <v/>
      </c>
      <c r="K317" t="str">
        <f>IF(OR('ROW CHECK'!K317=0,'COL CHECK'!K317=0),"BINGO","")</f>
        <v/>
      </c>
      <c r="L317" t="str">
        <f>IF(OR('ROW CHECK'!L317=0,'COL CHECK'!L317=0),"BINGO","")</f>
        <v/>
      </c>
      <c r="M317" t="str">
        <f>IF(OR('ROW CHECK'!M317=0,'COL CHECK'!M317=0),"BINGO","")</f>
        <v/>
      </c>
      <c r="N317" t="str">
        <f>IF(OR('ROW CHECK'!N317=0,'COL CHECK'!N317=0),"BINGO","")</f>
        <v/>
      </c>
      <c r="O317" t="str">
        <f>IF(OR('ROW CHECK'!O317=0,'COL CHECK'!O317=0),"BINGO","")</f>
        <v/>
      </c>
      <c r="P317" t="str">
        <f>IF(OR('ROW CHECK'!P317=0,'COL CHECK'!P317=0),"BINGO","")</f>
        <v/>
      </c>
      <c r="Q317" t="str">
        <f>IF(OR('ROW CHECK'!Q317=0,'COL CHECK'!Q317=0),"BINGO","")</f>
        <v/>
      </c>
      <c r="R317" t="str">
        <f>IF(OR('ROW CHECK'!R317=0,'COL CHECK'!R317=0),"BINGO","")</f>
        <v/>
      </c>
      <c r="S317" t="str">
        <f>IF(OR('ROW CHECK'!S317=0,'COL CHECK'!S317=0),"BINGO","")</f>
        <v/>
      </c>
      <c r="T317" t="str">
        <f>IF(OR('ROW CHECK'!T317=0,'COL CHECK'!T317=0),"BINGO","")</f>
        <v/>
      </c>
      <c r="U317" t="str">
        <f>IF(OR('ROW CHECK'!U317=0,'COL CHECK'!U317=0),"BINGO","")</f>
        <v/>
      </c>
      <c r="V317" t="str">
        <f>IF(OR('ROW CHECK'!V317=0,'COL CHECK'!V317=0),"BINGO","")</f>
        <v/>
      </c>
      <c r="W317" t="str">
        <f>IF(OR('ROW CHECK'!W317=0,'COL CHECK'!W317=0),"BINGO","")</f>
        <v/>
      </c>
      <c r="X317" t="str">
        <f>IF(OR('ROW CHECK'!X317=0,'COL CHECK'!X317=0),"BINGO","")</f>
        <v/>
      </c>
      <c r="Y317" t="str">
        <f>IF(OR('ROW CHECK'!Y317=0,'COL CHECK'!Y317=0),"BINGO","")</f>
        <v/>
      </c>
      <c r="Z317" t="str">
        <f>IF(OR('ROW CHECK'!Z317=0,'COL CHECK'!Z317=0),"BINGO","")</f>
        <v/>
      </c>
      <c r="AA317" t="str">
        <f>IF(OR('ROW CHECK'!AA317=0,'COL CHECK'!AA317=0),"BINGO","")</f>
        <v/>
      </c>
      <c r="AB317" t="str">
        <f>IF(OR('ROW CHECK'!AB317=0,'COL CHECK'!AB317=0),"BINGO","")</f>
        <v/>
      </c>
      <c r="AC317" t="str">
        <f>IF(OR('ROW CHECK'!AC317=0,'COL CHECK'!AC317=0),"BINGO","")</f>
        <v/>
      </c>
      <c r="AD317" t="str">
        <f>IF(OR('ROW CHECK'!AD317=0,'COL CHECK'!AD317=0),"BINGO","")</f>
        <v/>
      </c>
      <c r="AE317" t="str">
        <f>IF(OR('ROW CHECK'!AE317=0,'COL CHECK'!AE317=0),"BINGO","")</f>
        <v/>
      </c>
      <c r="AF317" t="str">
        <f>IF(OR('ROW CHECK'!AF317=0,'COL CHECK'!AF317=0),"BINGO","")</f>
        <v/>
      </c>
      <c r="AG317" t="str">
        <f>IF(OR('ROW CHECK'!AG317=0,'COL CHECK'!AG317=0),"BINGO","")</f>
        <v/>
      </c>
      <c r="AH317" t="str">
        <f>IF(OR('ROW CHECK'!AH317=0,'COL CHECK'!AH317=0),"BINGO","")</f>
        <v/>
      </c>
      <c r="AI317" t="str">
        <f>IF(OR('ROW CHECK'!AI317=0,'COL CHECK'!AI317=0),"BINGO","")</f>
        <v/>
      </c>
      <c r="AJ317" t="str">
        <f>IF(OR('ROW CHECK'!AJ317=0,'COL CHECK'!AJ317=0),"BINGO","")</f>
        <v/>
      </c>
      <c r="AK317" t="str">
        <f>IF(OR('ROW CHECK'!AK317=0,'COL CHECK'!AK317=0),"BINGO","")</f>
        <v/>
      </c>
      <c r="AL317" t="str">
        <f>IF(OR('ROW CHECK'!AL317=0,'COL CHECK'!AL317=0),"BINGO","")</f>
        <v/>
      </c>
      <c r="AM317" t="str">
        <f>IF(OR('ROW CHECK'!AM317=0,'COL CHECK'!AM317=0),"BINGO","")</f>
        <v/>
      </c>
      <c r="AN317" t="str">
        <f>IF(OR('ROW CHECK'!AN317=0,'COL CHECK'!AN317=0),"BINGO","")</f>
        <v/>
      </c>
      <c r="AO317" t="str">
        <f>IF(OR('ROW CHECK'!AO317=0,'COL CHECK'!AO317=0),"BINGO","")</f>
        <v/>
      </c>
      <c r="AP317" t="str">
        <f>IF(OR('ROW CHECK'!AP317=0,'COL CHECK'!AP317=0),"BINGO","")</f>
        <v/>
      </c>
      <c r="AQ317" t="str">
        <f>IF(OR('ROW CHECK'!AQ317=0,'COL CHECK'!AQ317=0),"BINGO","")</f>
        <v/>
      </c>
      <c r="AR317" t="str">
        <f>IF(OR('ROW CHECK'!AR317=0,'COL CHECK'!AR317=0),"BINGO","")</f>
        <v/>
      </c>
      <c r="AS317" t="str">
        <f>IF(OR('ROW CHECK'!AS317=0,'COL CHECK'!AS317=0),"BINGO","")</f>
        <v/>
      </c>
      <c r="AT317" t="str">
        <f>IF(OR('ROW CHECK'!AT317=0,'COL CHECK'!AT317=0),"BINGO","")</f>
        <v/>
      </c>
      <c r="AU317" t="str">
        <f>IF(OR('ROW CHECK'!AU317=0,'COL CHECK'!AU317=0),"BINGO","")</f>
        <v/>
      </c>
      <c r="AV317" t="str">
        <f>IF(OR('ROW CHECK'!AV317=0,'COL CHECK'!AV317=0),"BINGO","")</f>
        <v/>
      </c>
      <c r="AW317" t="str">
        <f>IF(OR('ROW CHECK'!AW317=0,'COL CHECK'!AW317=0),"BINGO","")</f>
        <v/>
      </c>
      <c r="AX317" t="str">
        <f>IF(OR('ROW CHECK'!AX317=0,'COL CHECK'!AX317=0),"BINGO","")</f>
        <v/>
      </c>
      <c r="AY317" t="str">
        <f>IF(OR('ROW CHECK'!AY317=0,'COL CHECK'!AY317=0),"BINGO","")</f>
        <v/>
      </c>
      <c r="AZ317" t="str">
        <f>IF(OR('ROW CHECK'!AZ317=0,'COL CHECK'!AZ317=0),"BINGO","")</f>
        <v/>
      </c>
      <c r="BA317" t="str">
        <f>IF(OR('ROW CHECK'!BA317=0,'COL CHECK'!BA317=0),"BINGO","")</f>
        <v/>
      </c>
      <c r="BB317" t="str">
        <f>IF(OR('ROW CHECK'!BB317=0,'COL CHECK'!BB317=0),"BINGO","")</f>
        <v/>
      </c>
      <c r="BC317" t="str">
        <f>IF(OR('ROW CHECK'!BC317=0,'COL CHECK'!BC317=0),"BINGO","")</f>
        <v/>
      </c>
      <c r="BD317" t="str">
        <f>IF(OR('ROW CHECK'!BD317=0,'COL CHECK'!BD317=0),"BINGO","")</f>
        <v/>
      </c>
      <c r="BE317" t="str">
        <f>IF(OR('ROW CHECK'!BE317=0,'COL CHECK'!BE317=0),"BINGO","")</f>
        <v/>
      </c>
      <c r="BF317" t="str">
        <f>IF(OR('ROW CHECK'!BF317=0,'COL CHECK'!BF317=0),"BINGO","")</f>
        <v/>
      </c>
      <c r="BG317" t="str">
        <f>IF(OR('ROW CHECK'!BG317=0,'COL CHECK'!BG317=0),"BINGO","")</f>
        <v/>
      </c>
      <c r="BH317" t="str">
        <f>IF(OR('ROW CHECK'!BH317=0,'COL CHECK'!BH317=0),"BINGO","")</f>
        <v/>
      </c>
      <c r="BI317" t="str">
        <f>IF(OR('ROW CHECK'!BI317=0,'COL CHECK'!BI317=0),"BINGO","")</f>
        <v/>
      </c>
      <c r="BJ317" t="str">
        <f>IF(OR('ROW CHECK'!BJ317=0,'COL CHECK'!BJ317=0),"BINGO","")</f>
        <v/>
      </c>
      <c r="BK317" t="str">
        <f>IF(OR('ROW CHECK'!BK317=0,'COL CHECK'!BK317=0),"BINGO","")</f>
        <v/>
      </c>
      <c r="BL317" t="str">
        <f>IF(OR('ROW CHECK'!BL317=0,'COL CHECK'!BL317=0),"BINGO","")</f>
        <v/>
      </c>
      <c r="BM317" t="str">
        <f>IF(OR('ROW CHECK'!BM317=0,'COL CHECK'!BM317=0),"BINGO","")</f>
        <v/>
      </c>
      <c r="BN317" t="str">
        <f>IF(OR('ROW CHECK'!BN317=0,'COL CHECK'!BN317=0),"BINGO","")</f>
        <v/>
      </c>
      <c r="BO317" t="str">
        <f>IF(OR('ROW CHECK'!BO317=0,'COL CHECK'!BO317=0),"BINGO","")</f>
        <v/>
      </c>
      <c r="BP317" t="str">
        <f>IF(OR('ROW CHECK'!BP317=0,'COL CHECK'!BP317=0),"BINGO","")</f>
        <v/>
      </c>
      <c r="BQ317" t="str">
        <f>IF(OR('ROW CHECK'!BQ317=0,'COL CHECK'!BQ317=0),"BINGO","")</f>
        <v/>
      </c>
      <c r="BR317" t="str">
        <f>IF(OR('ROW CHECK'!BR317=0,'COL CHECK'!BR317=0),"BINGO","")</f>
        <v/>
      </c>
      <c r="BS317" t="str">
        <f>IF(OR('ROW CHECK'!BS317=0,'COL CHECK'!BS317=0),"BINGO","")</f>
        <v/>
      </c>
      <c r="BT317" t="str">
        <f>IF(OR('ROW CHECK'!BT317=0,'COL CHECK'!BT317=0),"BINGO","")</f>
        <v/>
      </c>
      <c r="BU317" t="str">
        <f>IF(OR('ROW CHECK'!BU317=0,'COL CHECK'!BU317=0),"BINGO","")</f>
        <v/>
      </c>
      <c r="BV317" t="str">
        <f>IF(OR('ROW CHECK'!BV317=0,'COL CHECK'!BV317=0),"BINGO","")</f>
        <v/>
      </c>
      <c r="BW317" t="str">
        <f>IF(OR('ROW CHECK'!BW317=0,'COL CHECK'!BW317=0),"BINGO","")</f>
        <v/>
      </c>
      <c r="BX317" t="str">
        <f>IF(OR('ROW CHECK'!BX317=0,'COL CHECK'!BX317=0),"BINGO","")</f>
        <v/>
      </c>
      <c r="BY317" t="str">
        <f>IF(OR('ROW CHECK'!BY317=0,'COL CHECK'!BY317=0),"BINGO","")</f>
        <v/>
      </c>
      <c r="BZ317" t="str">
        <f>IF(OR('ROW CHECK'!BZ317=0,'COL CHECK'!BZ317=0),"BINGO","")</f>
        <v/>
      </c>
      <c r="CA317" t="str">
        <f>IF(OR('ROW CHECK'!CA317=0,'COL CHECK'!CA317=0),"BINGO","")</f>
        <v/>
      </c>
      <c r="CB317" t="str">
        <f>IF(OR('ROW CHECK'!CB317=0,'COL CHECK'!CB317=0),"BINGO","")</f>
        <v/>
      </c>
      <c r="CC317" t="str">
        <f>IF(OR('ROW CHECK'!CC317=0,'COL CHECK'!CC317=0),"BINGO","")</f>
        <v/>
      </c>
      <c r="CD317" t="str">
        <f>IF(OR('ROW CHECK'!CD317=0,'COL CHECK'!CD317=0),"BINGO","")</f>
        <v/>
      </c>
      <c r="CE317" t="str">
        <f>IF(OR('ROW CHECK'!CE317=0,'COL CHECK'!CE317=0),"BINGO","")</f>
        <v/>
      </c>
      <c r="CF317" t="str">
        <f>IF(OR('ROW CHECK'!CF317=0,'COL CHECK'!CF317=0),"BINGO","")</f>
        <v/>
      </c>
      <c r="CG317" t="str">
        <f>IF(OR('ROW CHECK'!CG317=0,'COL CHECK'!CG317=0),"BINGO","")</f>
        <v/>
      </c>
      <c r="CH317" t="str">
        <f>IF(OR('ROW CHECK'!CH317=0,'COL CHECK'!CH317=0),"BINGO","")</f>
        <v/>
      </c>
      <c r="CI317" t="str">
        <f>IF(OR('ROW CHECK'!CI317=0,'COL CHECK'!CI317=0),"BINGO","")</f>
        <v>BINGO</v>
      </c>
      <c r="CJ317" t="str">
        <f>IF(OR('ROW CHECK'!CJ317=0,'COL CHECK'!CJ317=0),"BINGO","")</f>
        <v>BINGO</v>
      </c>
      <c r="CK317" t="str">
        <f>IF(OR('ROW CHECK'!CK317=0,'COL CHECK'!CK317=0),"BINGO","")</f>
        <v>BINGO</v>
      </c>
      <c r="CL317" t="str">
        <f>IF(OR('ROW CHECK'!CL317=0,'COL CHECK'!CL317=0),"BINGO","")</f>
        <v>BINGO</v>
      </c>
      <c r="CM317" t="str">
        <f>IF(OR('ROW CHECK'!CM317=0,'COL CHECK'!CM317=0),"BINGO","")</f>
        <v>BINGO</v>
      </c>
      <c r="CN317" t="str">
        <f>IF(OR('ROW CHECK'!CN317=0,'COL CHECK'!CN317=0),"BINGO","")</f>
        <v>BINGO</v>
      </c>
      <c r="CO317" t="str">
        <f>IF(OR('ROW CHECK'!CO317=0,'COL CHECK'!CO317=0),"BINGO","")</f>
        <v>BINGO</v>
      </c>
      <c r="CP317" t="str">
        <f>IF(OR('ROW CHECK'!CP317=0,'COL CHECK'!CP317=0),"BINGO","")</f>
        <v>BINGO</v>
      </c>
      <c r="CQ317" t="str">
        <f>IF(OR('ROW CHECK'!CQ317=0,'COL CHECK'!CQ317=0),"BINGO","")</f>
        <v>BINGO</v>
      </c>
      <c r="CR317" t="str">
        <f>IF(OR('ROW CHECK'!CR317=0,'COL CHECK'!CR317=0),"BINGO","")</f>
        <v>BINGO</v>
      </c>
      <c r="CS317" t="str">
        <f>IF(OR('ROW CHECK'!CS317=0,'COL CHECK'!CS317=0),"BINGO","")</f>
        <v>BINGO</v>
      </c>
      <c r="CT317" t="str">
        <f>IF(OR('ROW CHECK'!CT317=0,'COL CHECK'!CT317=0),"BINGO","")</f>
        <v>BINGO</v>
      </c>
      <c r="CU317" t="str">
        <f>IF(OR('ROW CHECK'!CU317=0,'COL CHECK'!CU317=0),"BINGO","")</f>
        <v>BINGO</v>
      </c>
      <c r="CV317" t="str">
        <f>IF(OR('ROW CHECK'!CV317=0,'COL CHECK'!CV317=0),"BINGO","")</f>
        <v>BINGO</v>
      </c>
      <c r="CW317" t="str">
        <f>IF(OR('ROW CHECK'!CW317=0,'COL CHECK'!CW317=0),"BINGO","")</f>
        <v>BINGO</v>
      </c>
      <c r="CX317" t="str">
        <f>IF(OR('ROW CHECK'!CX317=0,'COL CHECK'!CX317=0),"BINGO","")</f>
        <v>BINGO</v>
      </c>
      <c r="CY317" t="str">
        <f>IF(OR('ROW CHECK'!CY317=0,'COL CHECK'!CY317=0),"BINGO","")</f>
        <v>BINGO</v>
      </c>
      <c r="CZ317" t="str">
        <f>IF(OR('ROW CHECK'!CZ317=0,'COL CHECK'!CZ317=0),"BINGO","")</f>
        <v>BINGO</v>
      </c>
      <c r="DA317" t="str">
        <f>IF(OR('ROW CHECK'!DA317=0,'COL CHECK'!DA317=0),"BINGO","")</f>
        <v>BINGO</v>
      </c>
      <c r="DB317" t="str">
        <f>IF(OR('ROW CHECK'!DB317=0,'COL CHECK'!DB317=0),"BINGO","")</f>
        <v>BINGO</v>
      </c>
      <c r="DC317" t="str">
        <f>IF(OR('ROW CHECK'!DC317=0,'COL CHECK'!DC317=0),"BINGO","")</f>
        <v>BINGO</v>
      </c>
    </row>
    <row r="318" spans="1:109" x14ac:dyDescent="0.2">
      <c r="A318">
        <f>IF('ROW CHECK'!A318&lt;&gt;"",'ROW CHECK'!A318,"")</f>
        <v>3</v>
      </c>
      <c r="B318">
        <f>IF('ROW CHECK'!B318&lt;&gt;"",'ROW CHECK'!B318,"")</f>
        <v>53</v>
      </c>
      <c r="C318">
        <f>IF('ROW CHECK'!C318&lt;&gt;"",'ROW CHECK'!C318,"")</f>
        <v>56</v>
      </c>
      <c r="D318">
        <f>IF('ROW CHECK'!D318&lt;&gt;"",'ROW CHECK'!D318,"")</f>
        <v>87</v>
      </c>
      <c r="E318">
        <f>IF('ROW CHECK'!E318&lt;&gt;"",'ROW CHECK'!E318,"")</f>
        <v>30</v>
      </c>
      <c r="F318" t="str">
        <f>IF('ROW CHECK'!F318&lt;&gt;"",'ROW CHECK'!F318,"")</f>
        <v>R264</v>
      </c>
      <c r="H318" t="str">
        <f>IF(OR('ROW CHECK'!H318=0,'COL CHECK'!H318=0),"BINGO","")</f>
        <v/>
      </c>
      <c r="I318" t="str">
        <f>IF(OR('ROW CHECK'!I318=0,'COL CHECK'!I318=0),"BINGO","")</f>
        <v/>
      </c>
      <c r="J318" t="str">
        <f>IF(OR('ROW CHECK'!J318=0,'COL CHECK'!J318=0),"BINGO","")</f>
        <v/>
      </c>
      <c r="K318" t="str">
        <f>IF(OR('ROW CHECK'!K318=0,'COL CHECK'!K318=0),"BINGO","")</f>
        <v/>
      </c>
      <c r="L318" t="str">
        <f>IF(OR('ROW CHECK'!L318=0,'COL CHECK'!L318=0),"BINGO","")</f>
        <v/>
      </c>
      <c r="M318" t="str">
        <f>IF(OR('ROW CHECK'!M318=0,'COL CHECK'!M318=0),"BINGO","")</f>
        <v/>
      </c>
      <c r="N318" t="str">
        <f>IF(OR('ROW CHECK'!N318=0,'COL CHECK'!N318=0),"BINGO","")</f>
        <v/>
      </c>
      <c r="O318" t="str">
        <f>IF(OR('ROW CHECK'!O318=0,'COL CHECK'!O318=0),"BINGO","")</f>
        <v/>
      </c>
      <c r="P318" t="str">
        <f>IF(OR('ROW CHECK'!P318=0,'COL CHECK'!P318=0),"BINGO","")</f>
        <v/>
      </c>
      <c r="Q318" t="str">
        <f>IF(OR('ROW CHECK'!Q318=0,'COL CHECK'!Q318=0),"BINGO","")</f>
        <v/>
      </c>
      <c r="R318" t="str">
        <f>IF(OR('ROW CHECK'!R318=0,'COL CHECK'!R318=0),"BINGO","")</f>
        <v/>
      </c>
      <c r="S318" t="str">
        <f>IF(OR('ROW CHECK'!S318=0,'COL CHECK'!S318=0),"BINGO","")</f>
        <v/>
      </c>
      <c r="T318" t="str">
        <f>IF(OR('ROW CHECK'!T318=0,'COL CHECK'!T318=0),"BINGO","")</f>
        <v/>
      </c>
      <c r="U318" t="str">
        <f>IF(OR('ROW CHECK'!U318=0,'COL CHECK'!U318=0),"BINGO","")</f>
        <v/>
      </c>
      <c r="V318" t="str">
        <f>IF(OR('ROW CHECK'!V318=0,'COL CHECK'!V318=0),"BINGO","")</f>
        <v/>
      </c>
      <c r="W318" t="str">
        <f>IF(OR('ROW CHECK'!W318=0,'COL CHECK'!W318=0),"BINGO","")</f>
        <v/>
      </c>
      <c r="X318" t="str">
        <f>IF(OR('ROW CHECK'!X318=0,'COL CHECK'!X318=0),"BINGO","")</f>
        <v/>
      </c>
      <c r="Y318" t="str">
        <f>IF(OR('ROW CHECK'!Y318=0,'COL CHECK'!Y318=0),"BINGO","")</f>
        <v/>
      </c>
      <c r="Z318" t="str">
        <f>IF(OR('ROW CHECK'!Z318=0,'COL CHECK'!Z318=0),"BINGO","")</f>
        <v/>
      </c>
      <c r="AA318" t="str">
        <f>IF(OR('ROW CHECK'!AA318=0,'COL CHECK'!AA318=0),"BINGO","")</f>
        <v/>
      </c>
      <c r="AB318" t="str">
        <f>IF(OR('ROW CHECK'!AB318=0,'COL CHECK'!AB318=0),"BINGO","")</f>
        <v/>
      </c>
      <c r="AC318" t="str">
        <f>IF(OR('ROW CHECK'!AC318=0,'COL CHECK'!AC318=0),"BINGO","")</f>
        <v/>
      </c>
      <c r="AD318" t="str">
        <f>IF(OR('ROW CHECK'!AD318=0,'COL CHECK'!AD318=0),"BINGO","")</f>
        <v/>
      </c>
      <c r="AE318" t="str">
        <f>IF(OR('ROW CHECK'!AE318=0,'COL CHECK'!AE318=0),"BINGO","")</f>
        <v/>
      </c>
      <c r="AF318" t="str">
        <f>IF(OR('ROW CHECK'!AF318=0,'COL CHECK'!AF318=0),"BINGO","")</f>
        <v/>
      </c>
      <c r="AG318" t="str">
        <f>IF(OR('ROW CHECK'!AG318=0,'COL CHECK'!AG318=0),"BINGO","")</f>
        <v/>
      </c>
      <c r="AH318" t="str">
        <f>IF(OR('ROW CHECK'!AH318=0,'COL CHECK'!AH318=0),"BINGO","")</f>
        <v/>
      </c>
      <c r="AI318" t="str">
        <f>IF(OR('ROW CHECK'!AI318=0,'COL CHECK'!AI318=0),"BINGO","")</f>
        <v/>
      </c>
      <c r="AJ318" t="str">
        <f>IF(OR('ROW CHECK'!AJ318=0,'COL CHECK'!AJ318=0),"BINGO","")</f>
        <v/>
      </c>
      <c r="AK318" t="str">
        <f>IF(OR('ROW CHECK'!AK318=0,'COL CHECK'!AK318=0),"BINGO","")</f>
        <v/>
      </c>
      <c r="AL318" t="str">
        <f>IF(OR('ROW CHECK'!AL318=0,'COL CHECK'!AL318=0),"BINGO","")</f>
        <v/>
      </c>
      <c r="AM318" t="str">
        <f>IF(OR('ROW CHECK'!AM318=0,'COL CHECK'!AM318=0),"BINGO","")</f>
        <v/>
      </c>
      <c r="AN318" t="str">
        <f>IF(OR('ROW CHECK'!AN318=0,'COL CHECK'!AN318=0),"BINGO","")</f>
        <v/>
      </c>
      <c r="AO318" t="str">
        <f>IF(OR('ROW CHECK'!AO318=0,'COL CHECK'!AO318=0),"BINGO","")</f>
        <v/>
      </c>
      <c r="AP318" t="str">
        <f>IF(OR('ROW CHECK'!AP318=0,'COL CHECK'!AP318=0),"BINGO","")</f>
        <v/>
      </c>
      <c r="AQ318" t="str">
        <f>IF(OR('ROW CHECK'!AQ318=0,'COL CHECK'!AQ318=0),"BINGO","")</f>
        <v/>
      </c>
      <c r="AR318" t="str">
        <f>IF(OR('ROW CHECK'!AR318=0,'COL CHECK'!AR318=0),"BINGO","")</f>
        <v/>
      </c>
      <c r="AS318" t="str">
        <f>IF(OR('ROW CHECK'!AS318=0,'COL CHECK'!AS318=0),"BINGO","")</f>
        <v/>
      </c>
      <c r="AT318" t="str">
        <f>IF(OR('ROW CHECK'!AT318=0,'COL CHECK'!AT318=0),"BINGO","")</f>
        <v/>
      </c>
      <c r="AU318" t="str">
        <f>IF(OR('ROW CHECK'!AU318=0,'COL CHECK'!AU318=0),"BINGO","")</f>
        <v/>
      </c>
      <c r="AV318" t="str">
        <f>IF(OR('ROW CHECK'!AV318=0,'COL CHECK'!AV318=0),"BINGO","")</f>
        <v/>
      </c>
      <c r="AW318" t="str">
        <f>IF(OR('ROW CHECK'!AW318=0,'COL CHECK'!AW318=0),"BINGO","")</f>
        <v/>
      </c>
      <c r="AX318" t="str">
        <f>IF(OR('ROW CHECK'!AX318=0,'COL CHECK'!AX318=0),"BINGO","")</f>
        <v/>
      </c>
      <c r="AY318" t="str">
        <f>IF(OR('ROW CHECK'!AY318=0,'COL CHECK'!AY318=0),"BINGO","")</f>
        <v/>
      </c>
      <c r="AZ318" t="str">
        <f>IF(OR('ROW CHECK'!AZ318=0,'COL CHECK'!AZ318=0),"BINGO","")</f>
        <v/>
      </c>
      <c r="BA318" t="str">
        <f>IF(OR('ROW CHECK'!BA318=0,'COL CHECK'!BA318=0),"BINGO","")</f>
        <v/>
      </c>
      <c r="BB318" t="str">
        <f>IF(OR('ROW CHECK'!BB318=0,'COL CHECK'!BB318=0),"BINGO","")</f>
        <v/>
      </c>
      <c r="BC318" t="str">
        <f>IF(OR('ROW CHECK'!BC318=0,'COL CHECK'!BC318=0),"BINGO","")</f>
        <v/>
      </c>
      <c r="BD318" t="str">
        <f>IF(OR('ROW CHECK'!BD318=0,'COL CHECK'!BD318=0),"BINGO","")</f>
        <v/>
      </c>
      <c r="BE318" t="str">
        <f>IF(OR('ROW CHECK'!BE318=0,'COL CHECK'!BE318=0),"BINGO","")</f>
        <v/>
      </c>
      <c r="BF318" t="str">
        <f>IF(OR('ROW CHECK'!BF318=0,'COL CHECK'!BF318=0),"BINGO","")</f>
        <v/>
      </c>
      <c r="BG318" t="str">
        <f>IF(OR('ROW CHECK'!BG318=0,'COL CHECK'!BG318=0),"BINGO","")</f>
        <v/>
      </c>
      <c r="BH318" t="str">
        <f>IF(OR('ROW CHECK'!BH318=0,'COL CHECK'!BH318=0),"BINGO","")</f>
        <v/>
      </c>
      <c r="BI318" t="str">
        <f>IF(OR('ROW CHECK'!BI318=0,'COL CHECK'!BI318=0),"BINGO","")</f>
        <v/>
      </c>
      <c r="BJ318" t="str">
        <f>IF(OR('ROW CHECK'!BJ318=0,'COL CHECK'!BJ318=0),"BINGO","")</f>
        <v/>
      </c>
      <c r="BK318" t="str">
        <f>IF(OR('ROW CHECK'!BK318=0,'COL CHECK'!BK318=0),"BINGO","")</f>
        <v/>
      </c>
      <c r="BL318" t="str">
        <f>IF(OR('ROW CHECK'!BL318=0,'COL CHECK'!BL318=0),"BINGO","")</f>
        <v/>
      </c>
      <c r="BM318" t="str">
        <f>IF(OR('ROW CHECK'!BM318=0,'COL CHECK'!BM318=0),"BINGO","")</f>
        <v/>
      </c>
      <c r="BN318" t="str">
        <f>IF(OR('ROW CHECK'!BN318=0,'COL CHECK'!BN318=0),"BINGO","")</f>
        <v/>
      </c>
      <c r="BO318" t="str">
        <f>IF(OR('ROW CHECK'!BO318=0,'COL CHECK'!BO318=0),"BINGO","")</f>
        <v/>
      </c>
      <c r="BP318" t="str">
        <f>IF(OR('ROW CHECK'!BP318=0,'COL CHECK'!BP318=0),"BINGO","")</f>
        <v/>
      </c>
      <c r="BQ318" t="str">
        <f>IF(OR('ROW CHECK'!BQ318=0,'COL CHECK'!BQ318=0),"BINGO","")</f>
        <v/>
      </c>
      <c r="BR318" t="str">
        <f>IF(OR('ROW CHECK'!BR318=0,'COL CHECK'!BR318=0),"BINGO","")</f>
        <v/>
      </c>
      <c r="BS318" t="str">
        <f>IF(OR('ROW CHECK'!BS318=0,'COL CHECK'!BS318=0),"BINGO","")</f>
        <v/>
      </c>
      <c r="BT318" t="str">
        <f>IF(OR('ROW CHECK'!BT318=0,'COL CHECK'!BT318=0),"BINGO","")</f>
        <v/>
      </c>
      <c r="BU318" t="str">
        <f>IF(OR('ROW CHECK'!BU318=0,'COL CHECK'!BU318=0),"BINGO","")</f>
        <v/>
      </c>
      <c r="BV318" t="str">
        <f>IF(OR('ROW CHECK'!BV318=0,'COL CHECK'!BV318=0),"BINGO","")</f>
        <v/>
      </c>
      <c r="BW318" t="str">
        <f>IF(OR('ROW CHECK'!BW318=0,'COL CHECK'!BW318=0),"BINGO","")</f>
        <v/>
      </c>
      <c r="BX318" t="str">
        <f>IF(OR('ROW CHECK'!BX318=0,'COL CHECK'!BX318=0),"BINGO","")</f>
        <v/>
      </c>
      <c r="BY318" t="str">
        <f>IF(OR('ROW CHECK'!BY318=0,'COL CHECK'!BY318=0),"BINGO","")</f>
        <v/>
      </c>
      <c r="BZ318" t="str">
        <f>IF(OR('ROW CHECK'!BZ318=0,'COL CHECK'!BZ318=0),"BINGO","")</f>
        <v/>
      </c>
      <c r="CA318" t="str">
        <f>IF(OR('ROW CHECK'!CA318=0,'COL CHECK'!CA318=0),"BINGO","")</f>
        <v/>
      </c>
      <c r="CB318" t="str">
        <f>IF(OR('ROW CHECK'!CB318=0,'COL CHECK'!CB318=0),"BINGO","")</f>
        <v/>
      </c>
      <c r="CC318" t="str">
        <f>IF(OR('ROW CHECK'!CC318=0,'COL CHECK'!CC318=0),"BINGO","")</f>
        <v/>
      </c>
      <c r="CD318" t="str">
        <f>IF(OR('ROW CHECK'!CD318=0,'COL CHECK'!CD318=0),"BINGO","")</f>
        <v/>
      </c>
      <c r="CE318" t="str">
        <f>IF(OR('ROW CHECK'!CE318=0,'COL CHECK'!CE318=0),"BINGO","")</f>
        <v/>
      </c>
      <c r="CF318" t="str">
        <f>IF(OR('ROW CHECK'!CF318=0,'COL CHECK'!CF318=0),"BINGO","")</f>
        <v/>
      </c>
      <c r="CG318" t="str">
        <f>IF(OR('ROW CHECK'!CG318=0,'COL CHECK'!CG318=0),"BINGO","")</f>
        <v/>
      </c>
      <c r="CH318" t="str">
        <f>IF(OR('ROW CHECK'!CH318=0,'COL CHECK'!CH318=0),"BINGO","")</f>
        <v/>
      </c>
      <c r="CI318" t="str">
        <f>IF(OR('ROW CHECK'!CI318=0,'COL CHECK'!CI318=0),"BINGO","")</f>
        <v/>
      </c>
      <c r="CJ318" t="str">
        <f>IF(OR('ROW CHECK'!CJ318=0,'COL CHECK'!CJ318=0),"BINGO","")</f>
        <v/>
      </c>
      <c r="CK318" t="str">
        <f>IF(OR('ROW CHECK'!CK318=0,'COL CHECK'!CK318=0),"BINGO","")</f>
        <v/>
      </c>
      <c r="CL318" t="str">
        <f>IF(OR('ROW CHECK'!CL318=0,'COL CHECK'!CL318=0),"BINGO","")</f>
        <v>BINGO</v>
      </c>
      <c r="CM318" t="str">
        <f>IF(OR('ROW CHECK'!CM318=0,'COL CHECK'!CM318=0),"BINGO","")</f>
        <v>BINGO</v>
      </c>
      <c r="CN318" t="str">
        <f>IF(OR('ROW CHECK'!CN318=0,'COL CHECK'!CN318=0),"BINGO","")</f>
        <v>BINGO</v>
      </c>
      <c r="CO318" t="str">
        <f>IF(OR('ROW CHECK'!CO318=0,'COL CHECK'!CO318=0),"BINGO","")</f>
        <v>BINGO</v>
      </c>
      <c r="CP318" t="str">
        <f>IF(OR('ROW CHECK'!CP318=0,'COL CHECK'!CP318=0),"BINGO","")</f>
        <v>BINGO</v>
      </c>
      <c r="CQ318" t="str">
        <f>IF(OR('ROW CHECK'!CQ318=0,'COL CHECK'!CQ318=0),"BINGO","")</f>
        <v>BINGO</v>
      </c>
      <c r="CR318" t="str">
        <f>IF(OR('ROW CHECK'!CR318=0,'COL CHECK'!CR318=0),"BINGO","")</f>
        <v>BINGO</v>
      </c>
      <c r="CS318" t="str">
        <f>IF(OR('ROW CHECK'!CS318=0,'COL CHECK'!CS318=0),"BINGO","")</f>
        <v>BINGO</v>
      </c>
      <c r="CT318" t="str">
        <f>IF(OR('ROW CHECK'!CT318=0,'COL CHECK'!CT318=0),"BINGO","")</f>
        <v>BINGO</v>
      </c>
      <c r="CU318" t="str">
        <f>IF(OR('ROW CHECK'!CU318=0,'COL CHECK'!CU318=0),"BINGO","")</f>
        <v>BINGO</v>
      </c>
      <c r="CV318" t="str">
        <f>IF(OR('ROW CHECK'!CV318=0,'COL CHECK'!CV318=0),"BINGO","")</f>
        <v>BINGO</v>
      </c>
      <c r="CW318" t="str">
        <f>IF(OR('ROW CHECK'!CW318=0,'COL CHECK'!CW318=0),"BINGO","")</f>
        <v>BINGO</v>
      </c>
      <c r="CX318" t="str">
        <f>IF(OR('ROW CHECK'!CX318=0,'COL CHECK'!CX318=0),"BINGO","")</f>
        <v>BINGO</v>
      </c>
      <c r="CY318" t="str">
        <f>IF(OR('ROW CHECK'!CY318=0,'COL CHECK'!CY318=0),"BINGO","")</f>
        <v>BINGO</v>
      </c>
      <c r="CZ318" t="str">
        <f>IF(OR('ROW CHECK'!CZ318=0,'COL CHECK'!CZ318=0),"BINGO","")</f>
        <v>BINGO</v>
      </c>
      <c r="DA318" t="str">
        <f>IF(OR('ROW CHECK'!DA318=0,'COL CHECK'!DA318=0),"BINGO","")</f>
        <v>BINGO</v>
      </c>
      <c r="DB318" t="str">
        <f>IF(OR('ROW CHECK'!DB318=0,'COL CHECK'!DB318=0),"BINGO","")</f>
        <v>BINGO</v>
      </c>
      <c r="DC318" t="str">
        <f>IF(OR('ROW CHECK'!DC318=0,'COL CHECK'!DC318=0),"BINGO","")</f>
        <v>BINGO</v>
      </c>
    </row>
    <row r="319" spans="1:109" x14ac:dyDescent="0.2">
      <c r="A319">
        <f>IF('ROW CHECK'!A319&lt;&gt;"",'ROW CHECK'!A319,"")</f>
        <v>28</v>
      </c>
      <c r="B319">
        <f>IF('ROW CHECK'!B319&lt;&gt;"",'ROW CHECK'!B319,"")</f>
        <v>37</v>
      </c>
      <c r="C319">
        <f>IF('ROW CHECK'!C319&lt;&gt;"",'ROW CHECK'!C319,"")</f>
        <v>48</v>
      </c>
      <c r="D319">
        <f>IF('ROW CHECK'!D319&lt;&gt;"",'ROW CHECK'!D319,"")</f>
        <v>10</v>
      </c>
      <c r="E319">
        <f>IF('ROW CHECK'!E319&lt;&gt;"",'ROW CHECK'!E319,"")</f>
        <v>72</v>
      </c>
      <c r="F319" t="str">
        <f>IF('ROW CHECK'!F319&lt;&gt;"",'ROW CHECK'!F319,"")</f>
        <v>R265</v>
      </c>
      <c r="H319" t="str">
        <f>IF(OR('ROW CHECK'!H319=0,'COL CHECK'!H319=0),"BINGO","")</f>
        <v/>
      </c>
      <c r="I319" t="str">
        <f>IF(OR('ROW CHECK'!I319=0,'COL CHECK'!I319=0),"BINGO","")</f>
        <v/>
      </c>
      <c r="J319" t="str">
        <f>IF(OR('ROW CHECK'!J319=0,'COL CHECK'!J319=0),"BINGO","")</f>
        <v/>
      </c>
      <c r="K319" t="str">
        <f>IF(OR('ROW CHECK'!K319=0,'COL CHECK'!K319=0),"BINGO","")</f>
        <v/>
      </c>
      <c r="L319" t="str">
        <f>IF(OR('ROW CHECK'!L319=0,'COL CHECK'!L319=0),"BINGO","")</f>
        <v/>
      </c>
      <c r="M319" t="str">
        <f>IF(OR('ROW CHECK'!M319=0,'COL CHECK'!M319=0),"BINGO","")</f>
        <v/>
      </c>
      <c r="N319" t="str">
        <f>IF(OR('ROW CHECK'!N319=0,'COL CHECK'!N319=0),"BINGO","")</f>
        <v/>
      </c>
      <c r="O319" t="str">
        <f>IF(OR('ROW CHECK'!O319=0,'COL CHECK'!O319=0),"BINGO","")</f>
        <v/>
      </c>
      <c r="P319" t="str">
        <f>IF(OR('ROW CHECK'!P319=0,'COL CHECK'!P319=0),"BINGO","")</f>
        <v/>
      </c>
      <c r="Q319" t="str">
        <f>IF(OR('ROW CHECK'!Q319=0,'COL CHECK'!Q319=0),"BINGO","")</f>
        <v/>
      </c>
      <c r="R319" t="str">
        <f>IF(OR('ROW CHECK'!R319=0,'COL CHECK'!R319=0),"BINGO","")</f>
        <v/>
      </c>
      <c r="S319" t="str">
        <f>IF(OR('ROW CHECK'!S319=0,'COL CHECK'!S319=0),"BINGO","")</f>
        <v/>
      </c>
      <c r="T319" t="str">
        <f>IF(OR('ROW CHECK'!T319=0,'COL CHECK'!T319=0),"BINGO","")</f>
        <v/>
      </c>
      <c r="U319" t="str">
        <f>IF(OR('ROW CHECK'!U319=0,'COL CHECK'!U319=0),"BINGO","")</f>
        <v/>
      </c>
      <c r="V319" t="str">
        <f>IF(OR('ROW CHECK'!V319=0,'COL CHECK'!V319=0),"BINGO","")</f>
        <v/>
      </c>
      <c r="W319" t="str">
        <f>IF(OR('ROW CHECK'!W319=0,'COL CHECK'!W319=0),"BINGO","")</f>
        <v/>
      </c>
      <c r="X319" t="str">
        <f>IF(OR('ROW CHECK'!X319=0,'COL CHECK'!X319=0),"BINGO","")</f>
        <v/>
      </c>
      <c r="Y319" t="str">
        <f>IF(OR('ROW CHECK'!Y319=0,'COL CHECK'!Y319=0),"BINGO","")</f>
        <v/>
      </c>
      <c r="Z319" t="str">
        <f>IF(OR('ROW CHECK'!Z319=0,'COL CHECK'!Z319=0),"BINGO","")</f>
        <v/>
      </c>
      <c r="AA319" t="str">
        <f>IF(OR('ROW CHECK'!AA319=0,'COL CHECK'!AA319=0),"BINGO","")</f>
        <v/>
      </c>
      <c r="AB319" t="str">
        <f>IF(OR('ROW CHECK'!AB319=0,'COL CHECK'!AB319=0),"BINGO","")</f>
        <v/>
      </c>
      <c r="AC319" t="str">
        <f>IF(OR('ROW CHECK'!AC319=0,'COL CHECK'!AC319=0),"BINGO","")</f>
        <v/>
      </c>
      <c r="AD319" t="str">
        <f>IF(OR('ROW CHECK'!AD319=0,'COL CHECK'!AD319=0),"BINGO","")</f>
        <v/>
      </c>
      <c r="AE319" t="str">
        <f>IF(OR('ROW CHECK'!AE319=0,'COL CHECK'!AE319=0),"BINGO","")</f>
        <v/>
      </c>
      <c r="AF319" t="str">
        <f>IF(OR('ROW CHECK'!AF319=0,'COL CHECK'!AF319=0),"BINGO","")</f>
        <v/>
      </c>
      <c r="AG319" t="str">
        <f>IF(OR('ROW CHECK'!AG319=0,'COL CHECK'!AG319=0),"BINGO","")</f>
        <v/>
      </c>
      <c r="AH319" t="str">
        <f>IF(OR('ROW CHECK'!AH319=0,'COL CHECK'!AH319=0),"BINGO","")</f>
        <v/>
      </c>
      <c r="AI319" t="str">
        <f>IF(OR('ROW CHECK'!AI319=0,'COL CHECK'!AI319=0),"BINGO","")</f>
        <v/>
      </c>
      <c r="AJ319" t="str">
        <f>IF(OR('ROW CHECK'!AJ319=0,'COL CHECK'!AJ319=0),"BINGO","")</f>
        <v/>
      </c>
      <c r="AK319" t="str">
        <f>IF(OR('ROW CHECK'!AK319=0,'COL CHECK'!AK319=0),"BINGO","")</f>
        <v/>
      </c>
      <c r="AL319" t="str">
        <f>IF(OR('ROW CHECK'!AL319=0,'COL CHECK'!AL319=0),"BINGO","")</f>
        <v/>
      </c>
      <c r="AM319" t="str">
        <f>IF(OR('ROW CHECK'!AM319=0,'COL CHECK'!AM319=0),"BINGO","")</f>
        <v/>
      </c>
      <c r="AN319" t="str">
        <f>IF(OR('ROW CHECK'!AN319=0,'COL CHECK'!AN319=0),"BINGO","")</f>
        <v/>
      </c>
      <c r="AO319" t="str">
        <f>IF(OR('ROW CHECK'!AO319=0,'COL CHECK'!AO319=0),"BINGO","")</f>
        <v/>
      </c>
      <c r="AP319" t="str">
        <f>IF(OR('ROW CHECK'!AP319=0,'COL CHECK'!AP319=0),"BINGO","")</f>
        <v/>
      </c>
      <c r="AQ319" t="str">
        <f>IF(OR('ROW CHECK'!AQ319=0,'COL CHECK'!AQ319=0),"BINGO","")</f>
        <v/>
      </c>
      <c r="AR319" t="str">
        <f>IF(OR('ROW CHECK'!AR319=0,'COL CHECK'!AR319=0),"BINGO","")</f>
        <v/>
      </c>
      <c r="AS319" t="str">
        <f>IF(OR('ROW CHECK'!AS319=0,'COL CHECK'!AS319=0),"BINGO","")</f>
        <v/>
      </c>
      <c r="AT319" t="str">
        <f>IF(OR('ROW CHECK'!AT319=0,'COL CHECK'!AT319=0),"BINGO","")</f>
        <v/>
      </c>
      <c r="AU319" t="str">
        <f>IF(OR('ROW CHECK'!AU319=0,'COL CHECK'!AU319=0),"BINGO","")</f>
        <v/>
      </c>
      <c r="AV319" t="str">
        <f>IF(OR('ROW CHECK'!AV319=0,'COL CHECK'!AV319=0),"BINGO","")</f>
        <v/>
      </c>
      <c r="AW319" t="str">
        <f>IF(OR('ROW CHECK'!AW319=0,'COL CHECK'!AW319=0),"BINGO","")</f>
        <v/>
      </c>
      <c r="AX319" t="str">
        <f>IF(OR('ROW CHECK'!AX319=0,'COL CHECK'!AX319=0),"BINGO","")</f>
        <v/>
      </c>
      <c r="AY319" t="str">
        <f>IF(OR('ROW CHECK'!AY319=0,'COL CHECK'!AY319=0),"BINGO","")</f>
        <v/>
      </c>
      <c r="AZ319" t="str">
        <f>IF(OR('ROW CHECK'!AZ319=0,'COL CHECK'!AZ319=0),"BINGO","")</f>
        <v/>
      </c>
      <c r="BA319" t="str">
        <f>IF(OR('ROW CHECK'!BA319=0,'COL CHECK'!BA319=0),"BINGO","")</f>
        <v/>
      </c>
      <c r="BB319" t="str">
        <f>IF(OR('ROW CHECK'!BB319=0,'COL CHECK'!BB319=0),"BINGO","")</f>
        <v/>
      </c>
      <c r="BC319" t="str">
        <f>IF(OR('ROW CHECK'!BC319=0,'COL CHECK'!BC319=0),"BINGO","")</f>
        <v/>
      </c>
      <c r="BD319" t="str">
        <f>IF(OR('ROW CHECK'!BD319=0,'COL CHECK'!BD319=0),"BINGO","")</f>
        <v/>
      </c>
      <c r="BE319" t="str">
        <f>IF(OR('ROW CHECK'!BE319=0,'COL CHECK'!BE319=0),"BINGO","")</f>
        <v/>
      </c>
      <c r="BF319" t="str">
        <f>IF(OR('ROW CHECK'!BF319=0,'COL CHECK'!BF319=0),"BINGO","")</f>
        <v/>
      </c>
      <c r="BG319" t="str">
        <f>IF(OR('ROW CHECK'!BG319=0,'COL CHECK'!BG319=0),"BINGO","")</f>
        <v/>
      </c>
      <c r="BH319" t="str">
        <f>IF(OR('ROW CHECK'!BH319=0,'COL CHECK'!BH319=0),"BINGO","")</f>
        <v/>
      </c>
      <c r="BI319" t="str">
        <f>IF(OR('ROW CHECK'!BI319=0,'COL CHECK'!BI319=0),"BINGO","")</f>
        <v/>
      </c>
      <c r="BJ319" t="str">
        <f>IF(OR('ROW CHECK'!BJ319=0,'COL CHECK'!BJ319=0),"BINGO","")</f>
        <v/>
      </c>
      <c r="BK319" t="str">
        <f>IF(OR('ROW CHECK'!BK319=0,'COL CHECK'!BK319=0),"BINGO","")</f>
        <v/>
      </c>
      <c r="BL319" t="str">
        <f>IF(OR('ROW CHECK'!BL319=0,'COL CHECK'!BL319=0),"BINGO","")</f>
        <v/>
      </c>
      <c r="BM319" t="str">
        <f>IF(OR('ROW CHECK'!BM319=0,'COL CHECK'!BM319=0),"BINGO","")</f>
        <v/>
      </c>
      <c r="BN319" t="str">
        <f>IF(OR('ROW CHECK'!BN319=0,'COL CHECK'!BN319=0),"BINGO","")</f>
        <v/>
      </c>
      <c r="BO319" t="str">
        <f>IF(OR('ROW CHECK'!BO319=0,'COL CHECK'!BO319=0),"BINGO","")</f>
        <v/>
      </c>
      <c r="BP319" t="str">
        <f>IF(OR('ROW CHECK'!BP319=0,'COL CHECK'!BP319=0),"BINGO","")</f>
        <v/>
      </c>
      <c r="BQ319" t="str">
        <f>IF(OR('ROW CHECK'!BQ319=0,'COL CHECK'!BQ319=0),"BINGO","")</f>
        <v>BINGO</v>
      </c>
      <c r="BR319" t="str">
        <f>IF(OR('ROW CHECK'!BR319=0,'COL CHECK'!BR319=0),"BINGO","")</f>
        <v>BINGO</v>
      </c>
      <c r="BS319" t="str">
        <f>IF(OR('ROW CHECK'!BS319=0,'COL CHECK'!BS319=0),"BINGO","")</f>
        <v>BINGO</v>
      </c>
      <c r="BT319" t="str">
        <f>IF(OR('ROW CHECK'!BT319=0,'COL CHECK'!BT319=0),"BINGO","")</f>
        <v>BINGO</v>
      </c>
      <c r="BU319" t="str">
        <f>IF(OR('ROW CHECK'!BU319=0,'COL CHECK'!BU319=0),"BINGO","")</f>
        <v>BINGO</v>
      </c>
      <c r="BV319" t="str">
        <f>IF(OR('ROW CHECK'!BV319=0,'COL CHECK'!BV319=0),"BINGO","")</f>
        <v>BINGO</v>
      </c>
      <c r="BW319" t="str">
        <f>IF(OR('ROW CHECK'!BW319=0,'COL CHECK'!BW319=0),"BINGO","")</f>
        <v>BINGO</v>
      </c>
      <c r="BX319" t="str">
        <f>IF(OR('ROW CHECK'!BX319=0,'COL CHECK'!BX319=0),"BINGO","")</f>
        <v>BINGO</v>
      </c>
      <c r="BY319" t="str">
        <f>IF(OR('ROW CHECK'!BY319=0,'COL CHECK'!BY319=0),"BINGO","")</f>
        <v>BINGO</v>
      </c>
      <c r="BZ319" t="str">
        <f>IF(OR('ROW CHECK'!BZ319=0,'COL CHECK'!BZ319=0),"BINGO","")</f>
        <v>BINGO</v>
      </c>
      <c r="CA319" t="str">
        <f>IF(OR('ROW CHECK'!CA319=0,'COL CHECK'!CA319=0),"BINGO","")</f>
        <v>BINGO</v>
      </c>
      <c r="CB319" t="str">
        <f>IF(OR('ROW CHECK'!CB319=0,'COL CHECK'!CB319=0),"BINGO","")</f>
        <v>BINGO</v>
      </c>
      <c r="CC319" t="str">
        <f>IF(OR('ROW CHECK'!CC319=0,'COL CHECK'!CC319=0),"BINGO","")</f>
        <v>BINGO</v>
      </c>
      <c r="CD319" t="str">
        <f>IF(OR('ROW CHECK'!CD319=0,'COL CHECK'!CD319=0),"BINGO","")</f>
        <v>BINGO</v>
      </c>
      <c r="CE319" t="str">
        <f>IF(OR('ROW CHECK'!CE319=0,'COL CHECK'!CE319=0),"BINGO","")</f>
        <v>BINGO</v>
      </c>
      <c r="CF319" t="str">
        <f>IF(OR('ROW CHECK'!CF319=0,'COL CHECK'!CF319=0),"BINGO","")</f>
        <v>BINGO</v>
      </c>
      <c r="CG319" t="str">
        <f>IF(OR('ROW CHECK'!CG319=0,'COL CHECK'!CG319=0),"BINGO","")</f>
        <v>BINGO</v>
      </c>
      <c r="CH319" t="str">
        <f>IF(OR('ROW CHECK'!CH319=0,'COL CHECK'!CH319=0),"BINGO","")</f>
        <v>BINGO</v>
      </c>
      <c r="CI319" t="str">
        <f>IF(OR('ROW CHECK'!CI319=0,'COL CHECK'!CI319=0),"BINGO","")</f>
        <v>BINGO</v>
      </c>
      <c r="CJ319" t="str">
        <f>IF(OR('ROW CHECK'!CJ319=0,'COL CHECK'!CJ319=0),"BINGO","")</f>
        <v>BINGO</v>
      </c>
      <c r="CK319" t="str">
        <f>IF(OR('ROW CHECK'!CK319=0,'COL CHECK'!CK319=0),"BINGO","")</f>
        <v>BINGO</v>
      </c>
      <c r="CL319" t="str">
        <f>IF(OR('ROW CHECK'!CL319=0,'COL CHECK'!CL319=0),"BINGO","")</f>
        <v>BINGO</v>
      </c>
      <c r="CM319" t="str">
        <f>IF(OR('ROW CHECK'!CM319=0,'COL CHECK'!CM319=0),"BINGO","")</f>
        <v>BINGO</v>
      </c>
      <c r="CN319" t="str">
        <f>IF(OR('ROW CHECK'!CN319=0,'COL CHECK'!CN319=0),"BINGO","")</f>
        <v>BINGO</v>
      </c>
      <c r="CO319" t="str">
        <f>IF(OR('ROW CHECK'!CO319=0,'COL CHECK'!CO319=0),"BINGO","")</f>
        <v>BINGO</v>
      </c>
      <c r="CP319" t="str">
        <f>IF(OR('ROW CHECK'!CP319=0,'COL CHECK'!CP319=0),"BINGO","")</f>
        <v>BINGO</v>
      </c>
      <c r="CQ319" t="str">
        <f>IF(OR('ROW CHECK'!CQ319=0,'COL CHECK'!CQ319=0),"BINGO","")</f>
        <v>BINGO</v>
      </c>
      <c r="CR319" t="str">
        <f>IF(OR('ROW CHECK'!CR319=0,'COL CHECK'!CR319=0),"BINGO","")</f>
        <v>BINGO</v>
      </c>
      <c r="CS319" t="str">
        <f>IF(OR('ROW CHECK'!CS319=0,'COL CHECK'!CS319=0),"BINGO","")</f>
        <v>BINGO</v>
      </c>
      <c r="CT319" t="str">
        <f>IF(OR('ROW CHECK'!CT319=0,'COL CHECK'!CT319=0),"BINGO","")</f>
        <v>BINGO</v>
      </c>
      <c r="CU319" t="str">
        <f>IF(OR('ROW CHECK'!CU319=0,'COL CHECK'!CU319=0),"BINGO","")</f>
        <v>BINGO</v>
      </c>
      <c r="CV319" t="str">
        <f>IF(OR('ROW CHECK'!CV319=0,'COL CHECK'!CV319=0),"BINGO","")</f>
        <v>BINGO</v>
      </c>
      <c r="CW319" t="str">
        <f>IF(OR('ROW CHECK'!CW319=0,'COL CHECK'!CW319=0),"BINGO","")</f>
        <v>BINGO</v>
      </c>
      <c r="CX319" t="str">
        <f>IF(OR('ROW CHECK'!CX319=0,'COL CHECK'!CX319=0),"BINGO","")</f>
        <v>BINGO</v>
      </c>
      <c r="CY319" t="str">
        <f>IF(OR('ROW CHECK'!CY319=0,'COL CHECK'!CY319=0),"BINGO","")</f>
        <v>BINGO</v>
      </c>
      <c r="CZ319" t="str">
        <f>IF(OR('ROW CHECK'!CZ319=0,'COL CHECK'!CZ319=0),"BINGO","")</f>
        <v>BINGO</v>
      </c>
      <c r="DA319" t="str">
        <f>IF(OR('ROW CHECK'!DA319=0,'COL CHECK'!DA319=0),"BINGO","")</f>
        <v>BINGO</v>
      </c>
      <c r="DB319" t="str">
        <f>IF(OR('ROW CHECK'!DB319=0,'COL CHECK'!DB319=0),"BINGO","")</f>
        <v>BINGO</v>
      </c>
      <c r="DC319" t="str">
        <f>IF(OR('ROW CHECK'!DC319=0,'COL CHECK'!DC319=0),"BINGO","")</f>
        <v>BINGO</v>
      </c>
    </row>
    <row r="320" spans="1:109" x14ac:dyDescent="0.2">
      <c r="A320" t="str">
        <f>IF('ROW CHECK'!A320&lt;&gt;"",'ROW CHECK'!A320,"")</f>
        <v/>
      </c>
      <c r="B320" t="str">
        <f>IF('ROW CHECK'!B320&lt;&gt;"",'ROW CHECK'!B320,"")</f>
        <v/>
      </c>
      <c r="C320" t="str">
        <f>IF('ROW CHECK'!C320&lt;&gt;"",'ROW CHECK'!C320,"")</f>
        <v/>
      </c>
      <c r="D320" t="str">
        <f>IF('ROW CHECK'!D320&lt;&gt;"",'ROW CHECK'!D320,"")</f>
        <v/>
      </c>
      <c r="E320" t="str">
        <f>IF('ROW CHECK'!E320&lt;&gt;"",'ROW CHECK'!E320,"")</f>
        <v/>
      </c>
      <c r="F320" t="str">
        <f>IF('ROW CHECK'!F320&lt;&gt;"",'ROW CHECK'!F320,"")</f>
        <v/>
      </c>
      <c r="H320" s="2" t="str">
        <f>IF(OR(H315="BINGO",H316="BINGO",H317="BINGO",H318="BINGO",H319="BINGO"),SUM('ROW CHECK'!H315:'ROW CHECK'!H319)*H$1,"")</f>
        <v/>
      </c>
      <c r="I320" s="2" t="str">
        <f>IF(OR(I315="BINGO",I316="BINGO",I317="BINGO",I318="BINGO",I319="BINGO"),SUM('ROW CHECK'!I315:'ROW CHECK'!I319)*I$1,"")</f>
        <v/>
      </c>
      <c r="J320" s="2" t="str">
        <f>IF(OR(J315="BINGO",J316="BINGO",J317="BINGO",J318="BINGO",J319="BINGO"),SUM('ROW CHECK'!J315:'ROW CHECK'!J319)*J$1,"")</f>
        <v/>
      </c>
      <c r="K320" s="2" t="str">
        <f>IF(OR(K315="BINGO",K316="BINGO",K317="BINGO",K318="BINGO",K319="BINGO"),SUM('ROW CHECK'!K315:'ROW CHECK'!K319)*K$1,"")</f>
        <v/>
      </c>
      <c r="L320" s="2" t="str">
        <f>IF(OR(L315="BINGO",L316="BINGO",L317="BINGO",L318="BINGO",L319="BINGO"),SUM('ROW CHECK'!L315:'ROW CHECK'!L319)*L$1,"")</f>
        <v/>
      </c>
      <c r="M320" s="2" t="str">
        <f>IF(OR(M315="BINGO",M316="BINGO",M317="BINGO",M318="BINGO",M319="BINGO"),SUM('ROW CHECK'!M315:'ROW CHECK'!M319)*M$1,"")</f>
        <v/>
      </c>
      <c r="N320" s="2" t="str">
        <f>IF(OR(N315="BINGO",N316="BINGO",N317="BINGO",N318="BINGO",N319="BINGO"),SUM('ROW CHECK'!N315:'ROW CHECK'!N319)*N$1,"")</f>
        <v/>
      </c>
      <c r="O320" s="2" t="str">
        <f>IF(OR(O315="BINGO",O316="BINGO",O317="BINGO",O318="BINGO",O319="BINGO"),SUM('ROW CHECK'!O315:'ROW CHECK'!O319)*O$1,"")</f>
        <v/>
      </c>
      <c r="P320" s="2" t="str">
        <f>IF(OR(P315="BINGO",P316="BINGO",P317="BINGO",P318="BINGO",P319="BINGO"),SUM('ROW CHECK'!P315:'ROW CHECK'!P319)*P$1,"")</f>
        <v/>
      </c>
      <c r="Q320" s="2" t="str">
        <f>IF(OR(Q315="BINGO",Q316="BINGO",Q317="BINGO",Q318="BINGO",Q319="BINGO"),SUM('ROW CHECK'!Q315:'ROW CHECK'!Q319)*Q$1,"")</f>
        <v/>
      </c>
      <c r="R320" s="2" t="str">
        <f>IF(OR(R315="BINGO",R316="BINGO",R317="BINGO",R318="BINGO",R319="BINGO"),SUM('ROW CHECK'!R315:'ROW CHECK'!R319)*R$1,"")</f>
        <v/>
      </c>
      <c r="S320" s="2" t="str">
        <f>IF(OR(S315="BINGO",S316="BINGO",S317="BINGO",S318="BINGO",S319="BINGO"),SUM('ROW CHECK'!S315:'ROW CHECK'!S319)*S$1,"")</f>
        <v/>
      </c>
      <c r="T320" s="2" t="str">
        <f>IF(OR(T315="BINGO",T316="BINGO",T317="BINGO",T318="BINGO",T319="BINGO"),SUM('ROW CHECK'!T315:'ROW CHECK'!T319)*T$1,"")</f>
        <v/>
      </c>
      <c r="U320" s="2" t="str">
        <f>IF(OR(U315="BINGO",U316="BINGO",U317="BINGO",U318="BINGO",U319="BINGO"),SUM('ROW CHECK'!U315:'ROW CHECK'!U319)*U$1,"")</f>
        <v/>
      </c>
      <c r="V320" s="2" t="str">
        <f>IF(OR(V315="BINGO",V316="BINGO",V317="BINGO",V318="BINGO",V319="BINGO"),SUM('ROW CHECK'!V315:'ROW CHECK'!V319)*V$1,"")</f>
        <v/>
      </c>
      <c r="W320" s="2" t="str">
        <f>IF(OR(W315="BINGO",W316="BINGO",W317="BINGO",W318="BINGO",W319="BINGO"),SUM('ROW CHECK'!W315:'ROW CHECK'!W319)*W$1,"")</f>
        <v/>
      </c>
      <c r="X320" s="2" t="str">
        <f>IF(OR(X315="BINGO",X316="BINGO",X317="BINGO",X318="BINGO",X319="BINGO"),SUM('ROW CHECK'!X315:'ROW CHECK'!X319)*X$1,"")</f>
        <v/>
      </c>
      <c r="Y320" s="2" t="str">
        <f>IF(OR(Y315="BINGO",Y316="BINGO",Y317="BINGO",Y318="BINGO",Y319="BINGO"),SUM('ROW CHECK'!Y315:'ROW CHECK'!Y319)*Y$1,"")</f>
        <v/>
      </c>
      <c r="Z320" s="2" t="str">
        <f>IF(OR(Z315="BINGO",Z316="BINGO",Z317="BINGO",Z318="BINGO",Z319="BINGO"),SUM('ROW CHECK'!Z315:'ROW CHECK'!Z319)*Z$1,"")</f>
        <v/>
      </c>
      <c r="AA320" s="2" t="str">
        <f>IF(OR(AA315="BINGO",AA316="BINGO",AA317="BINGO",AA318="BINGO",AA319="BINGO"),SUM('ROW CHECK'!AA315:'ROW CHECK'!AA319)*AA$1,"")</f>
        <v/>
      </c>
      <c r="AB320" s="2" t="str">
        <f>IF(OR(AB315="BINGO",AB316="BINGO",AB317="BINGO",AB318="BINGO",AB319="BINGO"),SUM('ROW CHECK'!AB315:'ROW CHECK'!AB319)*AB$1,"")</f>
        <v/>
      </c>
      <c r="AC320" s="2" t="str">
        <f>IF(OR(AC315="BINGO",AC316="BINGO",AC317="BINGO",AC318="BINGO",AC319="BINGO"),SUM('ROW CHECK'!AC315:'ROW CHECK'!AC319)*AC$1,"")</f>
        <v/>
      </c>
      <c r="AD320" s="2" t="str">
        <f>IF(OR(AD315="BINGO",AD316="BINGO",AD317="BINGO",AD318="BINGO",AD319="BINGO"),SUM('ROW CHECK'!AD315:'ROW CHECK'!AD319)*AD$1,"")</f>
        <v/>
      </c>
      <c r="AE320" s="2" t="str">
        <f>IF(OR(AE315="BINGO",AE316="BINGO",AE317="BINGO",AE318="BINGO",AE319="BINGO"),SUM('ROW CHECK'!AE315:'ROW CHECK'!AE319)*AE$1,"")</f>
        <v/>
      </c>
      <c r="AF320" s="2" t="str">
        <f>IF(OR(AF315="BINGO",AF316="BINGO",AF317="BINGO",AF318="BINGO",AF319="BINGO"),SUM('ROW CHECK'!AF315:'ROW CHECK'!AF319)*AF$1,"")</f>
        <v/>
      </c>
      <c r="AG320" s="2" t="str">
        <f>IF(OR(AG315="BINGO",AG316="BINGO",AG317="BINGO",AG318="BINGO",AG319="BINGO"),SUM('ROW CHECK'!AG315:'ROW CHECK'!AG319)*AG$1,"")</f>
        <v/>
      </c>
      <c r="AH320" s="2" t="str">
        <f>IF(OR(AH315="BINGO",AH316="BINGO",AH317="BINGO",AH318="BINGO",AH319="BINGO"),SUM('ROW CHECK'!AH315:'ROW CHECK'!AH319)*AH$1,"")</f>
        <v/>
      </c>
      <c r="AI320" s="2" t="str">
        <f>IF(OR(AI315="BINGO",AI316="BINGO",AI317="BINGO",AI318="BINGO",AI319="BINGO"),SUM('ROW CHECK'!AI315:'ROW CHECK'!AI319)*AI$1,"")</f>
        <v/>
      </c>
      <c r="AJ320" s="2" t="str">
        <f>IF(OR(AJ315="BINGO",AJ316="BINGO",AJ317="BINGO",AJ318="BINGO",AJ319="BINGO"),SUM('ROW CHECK'!AJ315:'ROW CHECK'!AJ319)*AJ$1,"")</f>
        <v/>
      </c>
      <c r="AK320" s="2" t="str">
        <f>IF(OR(AK315="BINGO",AK316="BINGO",AK317="BINGO",AK318="BINGO",AK319="BINGO"),SUM('ROW CHECK'!AK315:'ROW CHECK'!AK319)*AK$1,"")</f>
        <v/>
      </c>
      <c r="AL320" s="2" t="str">
        <f>IF(OR(AL315="BINGO",AL316="BINGO",AL317="BINGO",AL318="BINGO",AL319="BINGO"),SUM('ROW CHECK'!AL315:'ROW CHECK'!AL319)*AL$1,"")</f>
        <v/>
      </c>
      <c r="AM320" s="2" t="str">
        <f>IF(OR(AM315="BINGO",AM316="BINGO",AM317="BINGO",AM318="BINGO",AM319="BINGO"),SUM('ROW CHECK'!AM315:'ROW CHECK'!AM319)*AM$1,"")</f>
        <v/>
      </c>
      <c r="AN320" s="2" t="str">
        <f>IF(OR(AN315="BINGO",AN316="BINGO",AN317="BINGO",AN318="BINGO",AN319="BINGO"),SUM('ROW CHECK'!AN315:'ROW CHECK'!AN319)*AN$1,"")</f>
        <v/>
      </c>
      <c r="AO320" s="2" t="str">
        <f>IF(OR(AO315="BINGO",AO316="BINGO",AO317="BINGO",AO318="BINGO",AO319="BINGO"),SUM('ROW CHECK'!AO315:'ROW CHECK'!AO319)*AO$1,"")</f>
        <v/>
      </c>
      <c r="AP320" s="2" t="str">
        <f>IF(OR(AP315="BINGO",AP316="BINGO",AP317="BINGO",AP318="BINGO",AP319="BINGO"),SUM('ROW CHECK'!AP315:'ROW CHECK'!AP319)*AP$1,"")</f>
        <v/>
      </c>
      <c r="AQ320" s="2" t="str">
        <f>IF(OR(AQ315="BINGO",AQ316="BINGO",AQ317="BINGO",AQ318="BINGO",AQ319="BINGO"),SUM('ROW CHECK'!AQ315:'ROW CHECK'!AQ319)*AQ$1,"")</f>
        <v/>
      </c>
      <c r="AR320" s="2" t="str">
        <f>IF(OR(AR315="BINGO",AR316="BINGO",AR317="BINGO",AR318="BINGO",AR319="BINGO"),SUM('ROW CHECK'!AR315:'ROW CHECK'!AR319)*AR$1,"")</f>
        <v/>
      </c>
      <c r="AS320" s="2" t="str">
        <f>IF(OR(AS315="BINGO",AS316="BINGO",AS317="BINGO",AS318="BINGO",AS319="BINGO"),SUM('ROW CHECK'!AS315:'ROW CHECK'!AS319)*AS$1,"")</f>
        <v/>
      </c>
      <c r="AT320" s="2" t="str">
        <f>IF(OR(AT315="BINGO",AT316="BINGO",AT317="BINGO",AT318="BINGO",AT319="BINGO"),SUM('ROW CHECK'!AT315:'ROW CHECK'!AT319)*AT$1,"")</f>
        <v/>
      </c>
      <c r="AU320" s="2" t="str">
        <f>IF(OR(AU315="BINGO",AU316="BINGO",AU317="BINGO",AU318="BINGO",AU319="BINGO"),SUM('ROW CHECK'!AU315:'ROW CHECK'!AU319)*AU$1,"")</f>
        <v/>
      </c>
      <c r="AV320" s="2" t="str">
        <f>IF(OR(AV315="BINGO",AV316="BINGO",AV317="BINGO",AV318="BINGO",AV319="BINGO"),SUM('ROW CHECK'!AV315:'ROW CHECK'!AV319)*AV$1,"")</f>
        <v/>
      </c>
      <c r="AW320" s="2" t="str">
        <f>IF(OR(AW315="BINGO",AW316="BINGO",AW317="BINGO",AW318="BINGO",AW319="BINGO"),SUM('ROW CHECK'!AW315:'ROW CHECK'!AW319)*AW$1,"")</f>
        <v/>
      </c>
      <c r="AX320" s="2" t="str">
        <f>IF(OR(AX315="BINGO",AX316="BINGO",AX317="BINGO",AX318="BINGO",AX319="BINGO"),SUM('ROW CHECK'!AX315:'ROW CHECK'!AX319)*AX$1,"")</f>
        <v/>
      </c>
      <c r="AY320" s="2" t="str">
        <f>IF(OR(AY315="BINGO",AY316="BINGO",AY317="BINGO",AY318="BINGO",AY319="BINGO"),SUM('ROW CHECK'!AY315:'ROW CHECK'!AY319)*AY$1,"")</f>
        <v/>
      </c>
      <c r="AZ320" s="2" t="str">
        <f>IF(OR(AZ315="BINGO",AZ316="BINGO",AZ317="BINGO",AZ318="BINGO",AZ319="BINGO"),SUM('ROW CHECK'!AZ315:'ROW CHECK'!AZ319)*AZ$1,"")</f>
        <v/>
      </c>
      <c r="BA320" s="2" t="str">
        <f>IF(OR(BA315="BINGO",BA316="BINGO",BA317="BINGO",BA318="BINGO",BA319="BINGO"),SUM('ROW CHECK'!BA315:'ROW CHECK'!BA319)*BA$1,"")</f>
        <v/>
      </c>
      <c r="BB320" s="2" t="str">
        <f>IF(OR(BB315="BINGO",BB316="BINGO",BB317="BINGO",BB318="BINGO",BB319="BINGO"),SUM('ROW CHECK'!BB315:'ROW CHECK'!BB319)*BB$1,"")</f>
        <v/>
      </c>
      <c r="BC320" s="2" t="str">
        <f>IF(OR(BC315="BINGO",BC316="BINGO",BC317="BINGO",BC318="BINGO",BC319="BINGO"),SUM('ROW CHECK'!BC315:'ROW CHECK'!BC319)*BC$1,"")</f>
        <v/>
      </c>
      <c r="BD320" s="2" t="str">
        <f>IF(OR(BD315="BINGO",BD316="BINGO",BD317="BINGO",BD318="BINGO",BD319="BINGO"),SUM('ROW CHECK'!BD315:'ROW CHECK'!BD319)*BD$1,"")</f>
        <v/>
      </c>
      <c r="BE320" s="2" t="str">
        <f>IF(OR(BE315="BINGO",BE316="BINGO",BE317="BINGO",BE318="BINGO",BE319="BINGO"),SUM('ROW CHECK'!BE315:'ROW CHECK'!BE319)*BE$1,"")</f>
        <v/>
      </c>
      <c r="BF320" s="2" t="str">
        <f>IF(OR(BF315="BINGO",BF316="BINGO",BF317="BINGO",BF318="BINGO",BF319="BINGO"),SUM('ROW CHECK'!BF315:'ROW CHECK'!BF319)*BF$1,"")</f>
        <v/>
      </c>
      <c r="BG320" s="2" t="str">
        <f>IF(OR(BG315="BINGO",BG316="BINGO",BG317="BINGO",BG318="BINGO",BG319="BINGO"),SUM('ROW CHECK'!BG315:'ROW CHECK'!BG319)*BG$1,"")</f>
        <v/>
      </c>
      <c r="BH320" s="2" t="str">
        <f>IF(OR(BH315="BINGO",BH316="BINGO",BH317="BINGO",BH318="BINGO",BH319="BINGO"),SUM('ROW CHECK'!BH315:'ROW CHECK'!BH319)*BH$1,"")</f>
        <v/>
      </c>
      <c r="BI320" s="2" t="str">
        <f>IF(OR(BI315="BINGO",BI316="BINGO",BI317="BINGO",BI318="BINGO",BI319="BINGO"),SUM('ROW CHECK'!BI315:'ROW CHECK'!BI319)*BI$1,"")</f>
        <v/>
      </c>
      <c r="BJ320" s="2" t="str">
        <f>IF(OR(BJ315="BINGO",BJ316="BINGO",BJ317="BINGO",BJ318="BINGO",BJ319="BINGO"),SUM('ROW CHECK'!BJ315:'ROW CHECK'!BJ319)*BJ$1,"")</f>
        <v/>
      </c>
      <c r="BK320" s="2" t="str">
        <f>IF(OR(BK315="BINGO",BK316="BINGO",BK317="BINGO",BK318="BINGO",BK319="BINGO"),SUM('ROW CHECK'!BK315:'ROW CHECK'!BK319)*BK$1,"")</f>
        <v/>
      </c>
      <c r="BL320" s="2" t="str">
        <f>IF(OR(BL315="BINGO",BL316="BINGO",BL317="BINGO",BL318="BINGO",BL319="BINGO"),SUM('ROW CHECK'!BL315:'ROW CHECK'!BL319)*BL$1,"")</f>
        <v/>
      </c>
      <c r="BM320" s="2" t="str">
        <f>IF(OR(BM315="BINGO",BM316="BINGO",BM317="BINGO",BM318="BINGO",BM319="BINGO"),SUM('ROW CHECK'!BM315:'ROW CHECK'!BM319)*BM$1,"")</f>
        <v/>
      </c>
      <c r="BN320" s="2" t="str">
        <f>IF(OR(BN315="BINGO",BN316="BINGO",BN317="BINGO",BN318="BINGO",BN319="BINGO"),SUM('ROW CHECK'!BN315:'ROW CHECK'!BN319)*BN$1,"")</f>
        <v/>
      </c>
      <c r="BO320" s="2" t="str">
        <f>IF(OR(BO315="BINGO",BO316="BINGO",BO317="BINGO",BO318="BINGO",BO319="BINGO"),SUM('ROW CHECK'!BO315:'ROW CHECK'!BO319)*BO$1,"")</f>
        <v/>
      </c>
      <c r="BP320" s="2" t="str">
        <f>IF(OR(BP315="BINGO",BP316="BINGO",BP317="BINGO",BP318="BINGO",BP319="BINGO"),SUM('ROW CHECK'!BP315:'ROW CHECK'!BP319)*BP$1,"")</f>
        <v/>
      </c>
      <c r="BQ320" s="2">
        <f>IF(OR(BQ315="BINGO",BQ316="BINGO",BQ317="BINGO",BQ318="BINGO",BQ319="BINGO"),SUM('ROW CHECK'!BQ315:'ROW CHECK'!BQ319)*BQ$1,"")</f>
        <v>23616</v>
      </c>
      <c r="BR320" s="2">
        <f>IF(OR(BR315="BINGO",BR316="BINGO",BR317="BINGO",BR318="BINGO",BR319="BINGO"),SUM('ROW CHECK'!BR315:'ROW CHECK'!BR319)*BR$1,"")</f>
        <v>19352</v>
      </c>
      <c r="BS320" s="2">
        <f>IF(OR(BS315="BINGO",BS316="BINGO",BS317="BINGO",BS318="BINGO",BS319="BINGO"),SUM('ROW CHECK'!BS315:'ROW CHECK'!BS319)*BS$1,"")</f>
        <v>10496</v>
      </c>
      <c r="BT320" s="2">
        <f>IF(OR(BT315="BINGO",BT316="BINGO",BT317="BINGO",BT318="BINGO",BT319="BINGO"),SUM('ROW CHECK'!BT315:'ROW CHECK'!BT319)*BT$1,"")</f>
        <v>27880</v>
      </c>
      <c r="BU320" s="2">
        <f>IF(OR(BU315="BINGO",BU316="BINGO",BU317="BINGO",BU318="BINGO",BU319="BINGO"),SUM('ROW CHECK'!BU315:'ROW CHECK'!BU319)*BU$1,"")</f>
        <v>975</v>
      </c>
      <c r="BV320" s="2">
        <f>IF(OR(BV315="BINGO",BV316="BINGO",BV317="BINGO",BV318="BINGO",BV319="BINGO"),SUM('ROW CHECK'!BV315:'ROW CHECK'!BV319)*BV$1,"")</f>
        <v>23075</v>
      </c>
      <c r="BW320" s="2">
        <f>IF(OR(BW315="BINGO",BW316="BINGO",BW317="BINGO",BW318="BINGO",BW319="BINGO"),SUM('ROW CHECK'!BW315:'ROW CHECK'!BW319)*BW$1,"")</f>
        <v>25675</v>
      </c>
      <c r="BX320" s="2">
        <f>IF(OR(BX315="BINGO",BX316="BINGO",BX317="BINGO",BX318="BINGO",BX319="BINGO"),SUM('ROW CHECK'!BX315:'ROW CHECK'!BX319)*BX$1,"")</f>
        <v>5850</v>
      </c>
      <c r="BY320" s="2">
        <f>IF(OR(BY315="BINGO",BY316="BINGO",BY317="BINGO",BY318="BINGO",BY319="BINGO"),SUM('ROW CHECK'!BY315:'ROW CHECK'!BY319)*BY$1,"")</f>
        <v>7800</v>
      </c>
      <c r="BZ320" s="2">
        <f>IF(OR(BZ315="BINGO",BZ316="BINGO",BZ317="BINGO",BZ318="BINGO",BZ319="BINGO"),SUM('ROW CHECK'!BZ315:'ROW CHECK'!BZ319)*BZ$1,"")</f>
        <v>10725</v>
      </c>
      <c r="CA320" s="2">
        <f>IF(OR(CA315="BINGO",CA316="BINGO",CA317="BINGO",CA318="BINGO",CA319="BINGO"),SUM('ROW CHECK'!CA315:'ROW CHECK'!CA319)*CA$1,"")</f>
        <v>6175</v>
      </c>
      <c r="CB320" s="2">
        <f>IF(OR(CB315="BINGO",CB316="BINGO",CB317="BINGO",CB318="BINGO",CB319="BINGO"),SUM('ROW CHECK'!CB315:'ROW CHECK'!CB319)*CB$1,"")</f>
        <v>4875</v>
      </c>
      <c r="CC320" s="2">
        <f>IF(OR(CC315="BINGO",CC316="BINGO",CC317="BINGO",CC318="BINGO",CC319="BINGO"),SUM('ROW CHECK'!CC315:'ROW CHECK'!CC319)*CC$1,"")</f>
        <v>6500</v>
      </c>
      <c r="CD320" s="2">
        <f>IF(OR(CD315="BINGO",CD316="BINGO",CD317="BINGO",CD318="BINGO",CD319="BINGO"),SUM('ROW CHECK'!CD315:'ROW CHECK'!CD319)*CD$1,"")</f>
        <v>26650</v>
      </c>
      <c r="CE320" s="2">
        <f>IF(OR(CE315="BINGO",CE316="BINGO",CE317="BINGO",CE318="BINGO",CE319="BINGO"),SUM('ROW CHECK'!CE315:'ROW CHECK'!CE319)*CE$1,"")</f>
        <v>8450</v>
      </c>
      <c r="CF320" s="2">
        <f>IF(OR(CF315="BINGO",CF316="BINGO",CF317="BINGO",CF318="BINGO",CF319="BINGO"),SUM('ROW CHECK'!CF315:'ROW CHECK'!CF319)*CF$1,"")</f>
        <v>6825</v>
      </c>
      <c r="CG320" s="2">
        <f>IF(OR(CG315="BINGO",CG316="BINGO",CG317="BINGO",CG318="BINGO",CG319="BINGO"),SUM('ROW CHECK'!CG315:'ROW CHECK'!CG319)*CG$1,"")</f>
        <v>4225</v>
      </c>
      <c r="CH320" s="2">
        <f>IF(OR(CH315="BINGO",CH316="BINGO",CH317="BINGO",CH318="BINGO",CH319="BINGO"),SUM('ROW CHECK'!CH315:'ROW CHECK'!CH319)*CH$1,"")</f>
        <v>1300</v>
      </c>
      <c r="CI320" s="2">
        <f>IF(OR(CI315="BINGO",CI316="BINGO",CI317="BINGO",CI318="BINGO",CI319="BINGO"),SUM('ROW CHECK'!CI315:'ROW CHECK'!CI319)*CI$1,"")</f>
        <v>22246</v>
      </c>
      <c r="CJ320" s="2">
        <f>IF(OR(CJ315="BINGO",CJ316="BINGO",CJ317="BINGO",CJ318="BINGO",CJ319="BINGO"),SUM('ROW CHECK'!CJ315:'ROW CHECK'!CJ319)*CJ$1,"")</f>
        <v>18841</v>
      </c>
      <c r="CK320" s="2">
        <f>IF(OR(CK315="BINGO",CK316="BINGO",CK317="BINGO",CK318="BINGO",CK319="BINGO"),SUM('ROW CHECK'!CK315:'ROW CHECK'!CK319)*CK$1,"")</f>
        <v>7718</v>
      </c>
      <c r="CL320" s="2">
        <f>IF(OR(CL315="BINGO",CL316="BINGO",CL317="BINGO",CL318="BINGO",CL319="BINGO"),SUM('ROW CHECK'!CL315:'ROW CHECK'!CL319)*CL$1,"")</f>
        <v>12126</v>
      </c>
      <c r="CM320" s="2">
        <f>IF(OR(CM315="BINGO",CM316="BINGO",CM317="BINGO",CM318="BINGO",CM319="BINGO"),SUM('ROW CHECK'!CM315:'ROW CHECK'!CM319)*CM$1,"")</f>
        <v>705</v>
      </c>
      <c r="CN320" s="2">
        <f>IF(OR(CN315="BINGO",CN316="BINGO",CN317="BINGO",CN318="BINGO",CN319="BINGO"),SUM('ROW CHECK'!CN315:'ROW CHECK'!CN319)*CN$1,"")</f>
        <v>282</v>
      </c>
      <c r="CO320" s="2">
        <f>IF(OR(CO315="BINGO",CO316="BINGO",CO317="BINGO",CO318="BINGO",CO319="BINGO"),SUM('ROW CHECK'!CO315:'ROW CHECK'!CO319)*CO$1,"")</f>
        <v>10293</v>
      </c>
      <c r="CP320" s="2">
        <f>IF(OR(CP315="BINGO",CP316="BINGO",CP317="BINGO",CP318="BINGO",CP319="BINGO"),SUM('ROW CHECK'!CP315:'ROW CHECK'!CP319)*CP$1,"")</f>
        <v>2397</v>
      </c>
      <c r="CQ320" s="2">
        <f>IF(OR(CQ315="BINGO",CQ316="BINGO",CQ317="BINGO",CQ318="BINGO",CQ319="BINGO"),SUM('ROW CHECK'!CQ315:'ROW CHECK'!CQ319)*CQ$1,"")</f>
        <v>7614</v>
      </c>
      <c r="CR320" s="2">
        <f>IF(OR(CR315="BINGO",CR316="BINGO",CR317="BINGO",CR318="BINGO",CR319="BINGO"),SUM('ROW CHECK'!CR315:'ROW CHECK'!CR319)*CR$1,"")</f>
        <v>141</v>
      </c>
      <c r="CS320" s="2">
        <f>IF(OR(CS315="BINGO",CS316="BINGO",CS317="BINGO",CS318="BINGO",CS319="BINGO"),SUM('ROW CHECK'!CS315:'ROW CHECK'!CS319)*CS$1,"")</f>
        <v>4928</v>
      </c>
      <c r="CT320" s="2">
        <f>IF(OR(CT315="BINGO",CT316="BINGO",CT317="BINGO",CT318="BINGO",CT319="BINGO"),SUM('ROW CHECK'!CT315:'ROW CHECK'!CT319)*CT$1,"")</f>
        <v>3328</v>
      </c>
      <c r="CU320" s="2">
        <f>IF(OR(CU315="BINGO",CU316="BINGO",CU317="BINGO",CU318="BINGO",CU319="BINGO"),SUM('ROW CHECK'!CU315:'ROW CHECK'!CU319)*CU$1,"")</f>
        <v>3712</v>
      </c>
      <c r="CV320" s="2">
        <f>IF(OR(CV315="BINGO",CV316="BINGO",CV317="BINGO",CV318="BINGO",CV319="BINGO"),SUM('ROW CHECK'!CV315:'ROW CHECK'!CV319)*CV$1,"")</f>
        <v>4864</v>
      </c>
      <c r="CW320" s="2">
        <f>IF(OR(CW315="BINGO",CW316="BINGO",CW317="BINGO",CW318="BINGO",CW319="BINGO"),SUM('ROW CHECK'!CW315:'ROW CHECK'!CW319)*CW$1,"")</f>
        <v>2304</v>
      </c>
      <c r="CX320" s="2">
        <f>IF(OR(CX315="BINGO",CX316="BINGO",CX317="BINGO",CX318="BINGO",CX319="BINGO"),SUM('ROW CHECK'!CX315:'ROW CHECK'!CX319)*CX$1,"")</f>
        <v>1024</v>
      </c>
      <c r="CY320" s="2">
        <f>IF(OR(CY315="BINGO",CY316="BINGO",CY317="BINGO",CY318="BINGO",CY319="BINGO"),SUM('ROW CHECK'!CY315:'ROW CHECK'!CY319)*CY$1,"")</f>
        <v>2944</v>
      </c>
      <c r="CZ320" s="2">
        <f>IF(OR(CZ315="BINGO",CZ316="BINGO",CZ317="BINGO",CZ318="BINGO",CZ319="BINGO"),SUM('ROW CHECK'!CZ315:'ROW CHECK'!CZ319)*CZ$1,"")</f>
        <v>2624</v>
      </c>
      <c r="DA320" s="2">
        <f>IF(OR(DA315="BINGO",DA316="BINGO",DA317="BINGO",DA318="BINGO",DA319="BINGO"),SUM('ROW CHECK'!DA315:'ROW CHECK'!DA319)*DA$1,"")</f>
        <v>3008</v>
      </c>
      <c r="DB320" s="2">
        <f>IF(OR(DB315="BINGO",DB316="BINGO",DB317="BINGO",DB318="BINGO",DB319="BINGO"),SUM('ROW CHECK'!DB315:'ROW CHECK'!DB319)*DB$1,"")</f>
        <v>583</v>
      </c>
      <c r="DC320" s="2">
        <f>IF(OR(DC315="BINGO",DC316="BINGO",DC317="BINGO",DC318="BINGO",DC319="BINGO"),SUM('ROW CHECK'!DC315:'ROW CHECK'!DC319)*DC$1,"")</f>
        <v>0</v>
      </c>
      <c r="DD320">
        <f t="shared" ref="DD320" si="52">_xlfn.XMATCH(DE320,H320:DC320,0)</f>
        <v>62</v>
      </c>
      <c r="DE320" cm="1">
        <f t="array" ref="DE320">INDEX(H320:DC320,MATCH(TRUE,INDEX(ISNUMBER(H320:DC320),0),0))</f>
        <v>23616</v>
      </c>
    </row>
    <row r="321" spans="1:109" x14ac:dyDescent="0.2">
      <c r="A321">
        <f>IF('ROW CHECK'!A321&lt;&gt;"",'ROW CHECK'!A321,"")</f>
        <v>13</v>
      </c>
      <c r="B321">
        <f>IF('ROW CHECK'!B321&lt;&gt;"",'ROW CHECK'!B321,"")</f>
        <v>69</v>
      </c>
      <c r="C321">
        <f>IF('ROW CHECK'!C321&lt;&gt;"",'ROW CHECK'!C321,"")</f>
        <v>72</v>
      </c>
      <c r="D321">
        <f>IF('ROW CHECK'!D321&lt;&gt;"",'ROW CHECK'!D321,"")</f>
        <v>93</v>
      </c>
      <c r="E321">
        <f>IF('ROW CHECK'!E321&lt;&gt;"",'ROW CHECK'!E321,"")</f>
        <v>17</v>
      </c>
      <c r="F321" t="str">
        <f>IF('ROW CHECK'!F321&lt;&gt;"",'ROW CHECK'!F321,"")</f>
        <v>R266</v>
      </c>
      <c r="H321" t="str">
        <f>IF(OR('ROW CHECK'!H321=0,'COL CHECK'!H321=0),"BINGO","")</f>
        <v/>
      </c>
      <c r="I321" t="str">
        <f>IF(OR('ROW CHECK'!I321=0,'COL CHECK'!I321=0),"BINGO","")</f>
        <v/>
      </c>
      <c r="J321" t="str">
        <f>IF(OR('ROW CHECK'!J321=0,'COL CHECK'!J321=0),"BINGO","")</f>
        <v/>
      </c>
      <c r="K321" t="str">
        <f>IF(OR('ROW CHECK'!K321=0,'COL CHECK'!K321=0),"BINGO","")</f>
        <v/>
      </c>
      <c r="L321" t="str">
        <f>IF(OR('ROW CHECK'!L321=0,'COL CHECK'!L321=0),"BINGO","")</f>
        <v/>
      </c>
      <c r="M321" t="str">
        <f>IF(OR('ROW CHECK'!M321=0,'COL CHECK'!M321=0),"BINGO","")</f>
        <v/>
      </c>
      <c r="N321" t="str">
        <f>IF(OR('ROW CHECK'!N321=0,'COL CHECK'!N321=0),"BINGO","")</f>
        <v/>
      </c>
      <c r="O321" t="str">
        <f>IF(OR('ROW CHECK'!O321=0,'COL CHECK'!O321=0),"BINGO","")</f>
        <v/>
      </c>
      <c r="P321" t="str">
        <f>IF(OR('ROW CHECK'!P321=0,'COL CHECK'!P321=0),"BINGO","")</f>
        <v/>
      </c>
      <c r="Q321" t="str">
        <f>IF(OR('ROW CHECK'!Q321=0,'COL CHECK'!Q321=0),"BINGO","")</f>
        <v/>
      </c>
      <c r="R321" t="str">
        <f>IF(OR('ROW CHECK'!R321=0,'COL CHECK'!R321=0),"BINGO","")</f>
        <v/>
      </c>
      <c r="S321" t="str">
        <f>IF(OR('ROW CHECK'!S321=0,'COL CHECK'!S321=0),"BINGO","")</f>
        <v/>
      </c>
      <c r="T321" t="str">
        <f>IF(OR('ROW CHECK'!T321=0,'COL CHECK'!T321=0),"BINGO","")</f>
        <v/>
      </c>
      <c r="U321" t="str">
        <f>IF(OR('ROW CHECK'!U321=0,'COL CHECK'!U321=0),"BINGO","")</f>
        <v/>
      </c>
      <c r="V321" t="str">
        <f>IF(OR('ROW CHECK'!V321=0,'COL CHECK'!V321=0),"BINGO","")</f>
        <v/>
      </c>
      <c r="W321" t="str">
        <f>IF(OR('ROW CHECK'!W321=0,'COL CHECK'!W321=0),"BINGO","")</f>
        <v/>
      </c>
      <c r="X321" t="str">
        <f>IF(OR('ROW CHECK'!X321=0,'COL CHECK'!X321=0),"BINGO","")</f>
        <v/>
      </c>
      <c r="Y321" t="str">
        <f>IF(OR('ROW CHECK'!Y321=0,'COL CHECK'!Y321=0),"BINGO","")</f>
        <v/>
      </c>
      <c r="Z321" t="str">
        <f>IF(OR('ROW CHECK'!Z321=0,'COL CHECK'!Z321=0),"BINGO","")</f>
        <v/>
      </c>
      <c r="AA321" t="str">
        <f>IF(OR('ROW CHECK'!AA321=0,'COL CHECK'!AA321=0),"BINGO","")</f>
        <v/>
      </c>
      <c r="AB321" t="str">
        <f>IF(OR('ROW CHECK'!AB321=0,'COL CHECK'!AB321=0),"BINGO","")</f>
        <v/>
      </c>
      <c r="AC321" t="str">
        <f>IF(OR('ROW CHECK'!AC321=0,'COL CHECK'!AC321=0),"BINGO","")</f>
        <v/>
      </c>
      <c r="AD321" t="str">
        <f>IF(OR('ROW CHECK'!AD321=0,'COL CHECK'!AD321=0),"BINGO","")</f>
        <v/>
      </c>
      <c r="AE321" t="str">
        <f>IF(OR('ROW CHECK'!AE321=0,'COL CHECK'!AE321=0),"BINGO","")</f>
        <v/>
      </c>
      <c r="AF321" t="str">
        <f>IF(OR('ROW CHECK'!AF321=0,'COL CHECK'!AF321=0),"BINGO","")</f>
        <v/>
      </c>
      <c r="AG321" t="str">
        <f>IF(OR('ROW CHECK'!AG321=0,'COL CHECK'!AG321=0),"BINGO","")</f>
        <v/>
      </c>
      <c r="AH321" t="str">
        <f>IF(OR('ROW CHECK'!AH321=0,'COL CHECK'!AH321=0),"BINGO","")</f>
        <v/>
      </c>
      <c r="AI321" t="str">
        <f>IF(OR('ROW CHECK'!AI321=0,'COL CHECK'!AI321=0),"BINGO","")</f>
        <v/>
      </c>
      <c r="AJ321" t="str">
        <f>IF(OR('ROW CHECK'!AJ321=0,'COL CHECK'!AJ321=0),"BINGO","")</f>
        <v/>
      </c>
      <c r="AK321" t="str">
        <f>IF(OR('ROW CHECK'!AK321=0,'COL CHECK'!AK321=0),"BINGO","")</f>
        <v/>
      </c>
      <c r="AL321" t="str">
        <f>IF(OR('ROW CHECK'!AL321=0,'COL CHECK'!AL321=0),"BINGO","")</f>
        <v/>
      </c>
      <c r="AM321" t="str">
        <f>IF(OR('ROW CHECK'!AM321=0,'COL CHECK'!AM321=0),"BINGO","")</f>
        <v/>
      </c>
      <c r="AN321" t="str">
        <f>IF(OR('ROW CHECK'!AN321=0,'COL CHECK'!AN321=0),"BINGO","")</f>
        <v/>
      </c>
      <c r="AO321" t="str">
        <f>IF(OR('ROW CHECK'!AO321=0,'COL CHECK'!AO321=0),"BINGO","")</f>
        <v/>
      </c>
      <c r="AP321" t="str">
        <f>IF(OR('ROW CHECK'!AP321=0,'COL CHECK'!AP321=0),"BINGO","")</f>
        <v/>
      </c>
      <c r="AQ321" t="str">
        <f>IF(OR('ROW CHECK'!AQ321=0,'COL CHECK'!AQ321=0),"BINGO","")</f>
        <v/>
      </c>
      <c r="AR321" t="str">
        <f>IF(OR('ROW CHECK'!AR321=0,'COL CHECK'!AR321=0),"BINGO","")</f>
        <v/>
      </c>
      <c r="AS321" t="str">
        <f>IF(OR('ROW CHECK'!AS321=0,'COL CHECK'!AS321=0),"BINGO","")</f>
        <v/>
      </c>
      <c r="AT321" t="str">
        <f>IF(OR('ROW CHECK'!AT321=0,'COL CHECK'!AT321=0),"BINGO","")</f>
        <v/>
      </c>
      <c r="AU321" t="str">
        <f>IF(OR('ROW CHECK'!AU321=0,'COL CHECK'!AU321=0),"BINGO","")</f>
        <v/>
      </c>
      <c r="AV321" t="str">
        <f>IF(OR('ROW CHECK'!AV321=0,'COL CHECK'!AV321=0),"BINGO","")</f>
        <v/>
      </c>
      <c r="AW321" t="str">
        <f>IF(OR('ROW CHECK'!AW321=0,'COL CHECK'!AW321=0),"BINGO","")</f>
        <v/>
      </c>
      <c r="AX321" t="str">
        <f>IF(OR('ROW CHECK'!AX321=0,'COL CHECK'!AX321=0),"BINGO","")</f>
        <v/>
      </c>
      <c r="AY321" t="str">
        <f>IF(OR('ROW CHECK'!AY321=0,'COL CHECK'!AY321=0),"BINGO","")</f>
        <v/>
      </c>
      <c r="AZ321" t="str">
        <f>IF(OR('ROW CHECK'!AZ321=0,'COL CHECK'!AZ321=0),"BINGO","")</f>
        <v/>
      </c>
      <c r="BA321" t="str">
        <f>IF(OR('ROW CHECK'!BA321=0,'COL CHECK'!BA321=0),"BINGO","")</f>
        <v/>
      </c>
      <c r="BB321" t="str">
        <f>IF(OR('ROW CHECK'!BB321=0,'COL CHECK'!BB321=0),"BINGO","")</f>
        <v/>
      </c>
      <c r="BC321" t="str">
        <f>IF(OR('ROW CHECK'!BC321=0,'COL CHECK'!BC321=0),"BINGO","")</f>
        <v/>
      </c>
      <c r="BD321" t="str">
        <f>IF(OR('ROW CHECK'!BD321=0,'COL CHECK'!BD321=0),"BINGO","")</f>
        <v/>
      </c>
      <c r="BE321" t="str">
        <f>IF(OR('ROW CHECK'!BE321=0,'COL CHECK'!BE321=0),"BINGO","")</f>
        <v/>
      </c>
      <c r="BF321" t="str">
        <f>IF(OR('ROW CHECK'!BF321=0,'COL CHECK'!BF321=0),"BINGO","")</f>
        <v/>
      </c>
      <c r="BG321" t="str">
        <f>IF(OR('ROW CHECK'!BG321=0,'COL CHECK'!BG321=0),"BINGO","")</f>
        <v/>
      </c>
      <c r="BH321" t="str">
        <f>IF(OR('ROW CHECK'!BH321=0,'COL CHECK'!BH321=0),"BINGO","")</f>
        <v/>
      </c>
      <c r="BI321" t="str">
        <f>IF(OR('ROW CHECK'!BI321=0,'COL CHECK'!BI321=0),"BINGO","")</f>
        <v/>
      </c>
      <c r="BJ321" t="str">
        <f>IF(OR('ROW CHECK'!BJ321=0,'COL CHECK'!BJ321=0),"BINGO","")</f>
        <v/>
      </c>
      <c r="BK321" t="str">
        <f>IF(OR('ROW CHECK'!BK321=0,'COL CHECK'!BK321=0),"BINGO","")</f>
        <v/>
      </c>
      <c r="BL321" t="str">
        <f>IF(OR('ROW CHECK'!BL321=0,'COL CHECK'!BL321=0),"BINGO","")</f>
        <v/>
      </c>
      <c r="BM321" t="str">
        <f>IF(OR('ROW CHECK'!BM321=0,'COL CHECK'!BM321=0),"BINGO","")</f>
        <v/>
      </c>
      <c r="BN321" t="str">
        <f>IF(OR('ROW CHECK'!BN321=0,'COL CHECK'!BN321=0),"BINGO","")</f>
        <v/>
      </c>
      <c r="BO321" t="str">
        <f>IF(OR('ROW CHECK'!BO321=0,'COL CHECK'!BO321=0),"BINGO","")</f>
        <v/>
      </c>
      <c r="BP321" t="str">
        <f>IF(OR('ROW CHECK'!BP321=0,'COL CHECK'!BP321=0),"BINGO","")</f>
        <v/>
      </c>
      <c r="BQ321" t="str">
        <f>IF(OR('ROW CHECK'!BQ321=0,'COL CHECK'!BQ321=0),"BINGO","")</f>
        <v/>
      </c>
      <c r="BR321" t="str">
        <f>IF(OR('ROW CHECK'!BR321=0,'COL CHECK'!BR321=0),"BINGO","")</f>
        <v/>
      </c>
      <c r="BS321" t="str">
        <f>IF(OR('ROW CHECK'!BS321=0,'COL CHECK'!BS321=0),"BINGO","")</f>
        <v/>
      </c>
      <c r="BT321" t="str">
        <f>IF(OR('ROW CHECK'!BT321=0,'COL CHECK'!BT321=0),"BINGO","")</f>
        <v/>
      </c>
      <c r="BU321" t="str">
        <f>IF(OR('ROW CHECK'!BU321=0,'COL CHECK'!BU321=0),"BINGO","")</f>
        <v/>
      </c>
      <c r="BV321" t="str">
        <f>IF(OR('ROW CHECK'!BV321=0,'COL CHECK'!BV321=0),"BINGO","")</f>
        <v/>
      </c>
      <c r="BW321" t="str">
        <f>IF(OR('ROW CHECK'!BW321=0,'COL CHECK'!BW321=0),"BINGO","")</f>
        <v/>
      </c>
      <c r="BX321" t="str">
        <f>IF(OR('ROW CHECK'!BX321=0,'COL CHECK'!BX321=0),"BINGO","")</f>
        <v/>
      </c>
      <c r="BY321" t="str">
        <f>IF(OR('ROW CHECK'!BY321=0,'COL CHECK'!BY321=0),"BINGO","")</f>
        <v/>
      </c>
      <c r="BZ321" t="str">
        <f>IF(OR('ROW CHECK'!BZ321=0,'COL CHECK'!BZ321=0),"BINGO","")</f>
        <v/>
      </c>
      <c r="CA321" t="str">
        <f>IF(OR('ROW CHECK'!CA321=0,'COL CHECK'!CA321=0),"BINGO","")</f>
        <v/>
      </c>
      <c r="CB321" t="str">
        <f>IF(OR('ROW CHECK'!CB321=0,'COL CHECK'!CB321=0),"BINGO","")</f>
        <v/>
      </c>
      <c r="CC321" t="str">
        <f>IF(OR('ROW CHECK'!CC321=0,'COL CHECK'!CC321=0),"BINGO","")</f>
        <v/>
      </c>
      <c r="CD321" t="str">
        <f>IF(OR('ROW CHECK'!CD321=0,'COL CHECK'!CD321=0),"BINGO","")</f>
        <v/>
      </c>
      <c r="CE321" t="str">
        <f>IF(OR('ROW CHECK'!CE321=0,'COL CHECK'!CE321=0),"BINGO","")</f>
        <v/>
      </c>
      <c r="CF321" t="str">
        <f>IF(OR('ROW CHECK'!CF321=0,'COL CHECK'!CF321=0),"BINGO","")</f>
        <v/>
      </c>
      <c r="CG321" t="str">
        <f>IF(OR('ROW CHECK'!CG321=0,'COL CHECK'!CG321=0),"BINGO","")</f>
        <v/>
      </c>
      <c r="CH321" t="str">
        <f>IF(OR('ROW CHECK'!CH321=0,'COL CHECK'!CH321=0),"BINGO","")</f>
        <v/>
      </c>
      <c r="CI321" t="str">
        <f>IF(OR('ROW CHECK'!CI321=0,'COL CHECK'!CI321=0),"BINGO","")</f>
        <v/>
      </c>
      <c r="CJ321" t="str">
        <f>IF(OR('ROW CHECK'!CJ321=0,'COL CHECK'!CJ321=0),"BINGO","")</f>
        <v/>
      </c>
      <c r="CK321" t="str">
        <f>IF(OR('ROW CHECK'!CK321=0,'COL CHECK'!CK321=0),"BINGO","")</f>
        <v/>
      </c>
      <c r="CL321" t="str">
        <f>IF(OR('ROW CHECK'!CL321=0,'COL CHECK'!CL321=0),"BINGO","")</f>
        <v/>
      </c>
      <c r="CM321" t="str">
        <f>IF(OR('ROW CHECK'!CM321=0,'COL CHECK'!CM321=0),"BINGO","")</f>
        <v/>
      </c>
      <c r="CN321" t="str">
        <f>IF(OR('ROW CHECK'!CN321=0,'COL CHECK'!CN321=0),"BINGO","")</f>
        <v/>
      </c>
      <c r="CO321" t="str">
        <f>IF(OR('ROW CHECK'!CO321=0,'COL CHECK'!CO321=0),"BINGO","")</f>
        <v/>
      </c>
      <c r="CP321" t="str">
        <f>IF(OR('ROW CHECK'!CP321=0,'COL CHECK'!CP321=0),"BINGO","")</f>
        <v>BINGO</v>
      </c>
      <c r="CQ321" t="str">
        <f>IF(OR('ROW CHECK'!CQ321=0,'COL CHECK'!CQ321=0),"BINGO","")</f>
        <v>BINGO</v>
      </c>
      <c r="CR321" t="str">
        <f>IF(OR('ROW CHECK'!CR321=0,'COL CHECK'!CR321=0),"BINGO","")</f>
        <v>BINGO</v>
      </c>
      <c r="CS321" t="str">
        <f>IF(OR('ROW CHECK'!CS321=0,'COL CHECK'!CS321=0),"BINGO","")</f>
        <v>BINGO</v>
      </c>
      <c r="CT321" t="str">
        <f>IF(OR('ROW CHECK'!CT321=0,'COL CHECK'!CT321=0),"BINGO","")</f>
        <v>BINGO</v>
      </c>
      <c r="CU321" t="str">
        <f>IF(OR('ROW CHECK'!CU321=0,'COL CHECK'!CU321=0),"BINGO","")</f>
        <v>BINGO</v>
      </c>
      <c r="CV321" t="str">
        <f>IF(OR('ROW CHECK'!CV321=0,'COL CHECK'!CV321=0),"BINGO","")</f>
        <v>BINGO</v>
      </c>
      <c r="CW321" t="str">
        <f>IF(OR('ROW CHECK'!CW321=0,'COL CHECK'!CW321=0),"BINGO","")</f>
        <v>BINGO</v>
      </c>
      <c r="CX321" t="str">
        <f>IF(OR('ROW CHECK'!CX321=0,'COL CHECK'!CX321=0),"BINGO","")</f>
        <v>BINGO</v>
      </c>
      <c r="CY321" t="str">
        <f>IF(OR('ROW CHECK'!CY321=0,'COL CHECK'!CY321=0),"BINGO","")</f>
        <v>BINGO</v>
      </c>
      <c r="CZ321" t="str">
        <f>IF(OR('ROW CHECK'!CZ321=0,'COL CHECK'!CZ321=0),"BINGO","")</f>
        <v>BINGO</v>
      </c>
      <c r="DA321" t="str">
        <f>IF(OR('ROW CHECK'!DA321=0,'COL CHECK'!DA321=0),"BINGO","")</f>
        <v>BINGO</v>
      </c>
      <c r="DB321" t="str">
        <f>IF(OR('ROW CHECK'!DB321=0,'COL CHECK'!DB321=0),"BINGO","")</f>
        <v>BINGO</v>
      </c>
      <c r="DC321" t="str">
        <f>IF(OR('ROW CHECK'!DC321=0,'COL CHECK'!DC321=0),"BINGO","")</f>
        <v>BINGO</v>
      </c>
    </row>
    <row r="322" spans="1:109" x14ac:dyDescent="0.2">
      <c r="A322">
        <f>IF('ROW CHECK'!A322&lt;&gt;"",'ROW CHECK'!A322,"")</f>
        <v>1</v>
      </c>
      <c r="B322">
        <f>IF('ROW CHECK'!B322&lt;&gt;"",'ROW CHECK'!B322,"")</f>
        <v>46</v>
      </c>
      <c r="C322">
        <f>IF('ROW CHECK'!C322&lt;&gt;"",'ROW CHECK'!C322,"")</f>
        <v>8</v>
      </c>
      <c r="D322">
        <f>IF('ROW CHECK'!D322&lt;&gt;"",'ROW CHECK'!D322,"")</f>
        <v>56</v>
      </c>
      <c r="E322">
        <f>IF('ROW CHECK'!E322&lt;&gt;"",'ROW CHECK'!E322,"")</f>
        <v>37</v>
      </c>
      <c r="F322" t="str">
        <f>IF('ROW CHECK'!F322&lt;&gt;"",'ROW CHECK'!F322,"")</f>
        <v>R267</v>
      </c>
      <c r="H322" t="str">
        <f>IF(OR('ROW CHECK'!H322=0,'COL CHECK'!H322=0),"BINGO","")</f>
        <v/>
      </c>
      <c r="I322" t="str">
        <f>IF(OR('ROW CHECK'!I322=0,'COL CHECK'!I322=0),"BINGO","")</f>
        <v/>
      </c>
      <c r="J322" t="str">
        <f>IF(OR('ROW CHECK'!J322=0,'COL CHECK'!J322=0),"BINGO","")</f>
        <v/>
      </c>
      <c r="K322" t="str">
        <f>IF(OR('ROW CHECK'!K322=0,'COL CHECK'!K322=0),"BINGO","")</f>
        <v/>
      </c>
      <c r="L322" t="str">
        <f>IF(OR('ROW CHECK'!L322=0,'COL CHECK'!L322=0),"BINGO","")</f>
        <v/>
      </c>
      <c r="M322" t="str">
        <f>IF(OR('ROW CHECK'!M322=0,'COL CHECK'!M322=0),"BINGO","")</f>
        <v/>
      </c>
      <c r="N322" t="str">
        <f>IF(OR('ROW CHECK'!N322=0,'COL CHECK'!N322=0),"BINGO","")</f>
        <v/>
      </c>
      <c r="O322" t="str">
        <f>IF(OR('ROW CHECK'!O322=0,'COL CHECK'!O322=0),"BINGO","")</f>
        <v/>
      </c>
      <c r="P322" t="str">
        <f>IF(OR('ROW CHECK'!P322=0,'COL CHECK'!P322=0),"BINGO","")</f>
        <v/>
      </c>
      <c r="Q322" t="str">
        <f>IF(OR('ROW CHECK'!Q322=0,'COL CHECK'!Q322=0),"BINGO","")</f>
        <v/>
      </c>
      <c r="R322" t="str">
        <f>IF(OR('ROW CHECK'!R322=0,'COL CHECK'!R322=0),"BINGO","")</f>
        <v/>
      </c>
      <c r="S322" t="str">
        <f>IF(OR('ROW CHECK'!S322=0,'COL CHECK'!S322=0),"BINGO","")</f>
        <v/>
      </c>
      <c r="T322" t="str">
        <f>IF(OR('ROW CHECK'!T322=0,'COL CHECK'!T322=0),"BINGO","")</f>
        <v/>
      </c>
      <c r="U322" t="str">
        <f>IF(OR('ROW CHECK'!U322=0,'COL CHECK'!U322=0),"BINGO","")</f>
        <v/>
      </c>
      <c r="V322" t="str">
        <f>IF(OR('ROW CHECK'!V322=0,'COL CHECK'!V322=0),"BINGO","")</f>
        <v/>
      </c>
      <c r="W322" t="str">
        <f>IF(OR('ROW CHECK'!W322=0,'COL CHECK'!W322=0),"BINGO","")</f>
        <v/>
      </c>
      <c r="X322" t="str">
        <f>IF(OR('ROW CHECK'!X322=0,'COL CHECK'!X322=0),"BINGO","")</f>
        <v/>
      </c>
      <c r="Y322" t="str">
        <f>IF(OR('ROW CHECK'!Y322=0,'COL CHECK'!Y322=0),"BINGO","")</f>
        <v/>
      </c>
      <c r="Z322" t="str">
        <f>IF(OR('ROW CHECK'!Z322=0,'COL CHECK'!Z322=0),"BINGO","")</f>
        <v/>
      </c>
      <c r="AA322" t="str">
        <f>IF(OR('ROW CHECK'!AA322=0,'COL CHECK'!AA322=0),"BINGO","")</f>
        <v/>
      </c>
      <c r="AB322" t="str">
        <f>IF(OR('ROW CHECK'!AB322=0,'COL CHECK'!AB322=0),"BINGO","")</f>
        <v/>
      </c>
      <c r="AC322" t="str">
        <f>IF(OR('ROW CHECK'!AC322=0,'COL CHECK'!AC322=0),"BINGO","")</f>
        <v/>
      </c>
      <c r="AD322" t="str">
        <f>IF(OR('ROW CHECK'!AD322=0,'COL CHECK'!AD322=0),"BINGO","")</f>
        <v/>
      </c>
      <c r="AE322" t="str">
        <f>IF(OR('ROW CHECK'!AE322=0,'COL CHECK'!AE322=0),"BINGO","")</f>
        <v/>
      </c>
      <c r="AF322" t="str">
        <f>IF(OR('ROW CHECK'!AF322=0,'COL CHECK'!AF322=0),"BINGO","")</f>
        <v/>
      </c>
      <c r="AG322" t="str">
        <f>IF(OR('ROW CHECK'!AG322=0,'COL CHECK'!AG322=0),"BINGO","")</f>
        <v/>
      </c>
      <c r="AH322" t="str">
        <f>IF(OR('ROW CHECK'!AH322=0,'COL CHECK'!AH322=0),"BINGO","")</f>
        <v/>
      </c>
      <c r="AI322" t="str">
        <f>IF(OR('ROW CHECK'!AI322=0,'COL CHECK'!AI322=0),"BINGO","")</f>
        <v/>
      </c>
      <c r="AJ322" t="str">
        <f>IF(OR('ROW CHECK'!AJ322=0,'COL CHECK'!AJ322=0),"BINGO","")</f>
        <v/>
      </c>
      <c r="AK322" t="str">
        <f>IF(OR('ROW CHECK'!AK322=0,'COL CHECK'!AK322=0),"BINGO","")</f>
        <v/>
      </c>
      <c r="AL322" t="str">
        <f>IF(OR('ROW CHECK'!AL322=0,'COL CHECK'!AL322=0),"BINGO","")</f>
        <v/>
      </c>
      <c r="AM322" t="str">
        <f>IF(OR('ROW CHECK'!AM322=0,'COL CHECK'!AM322=0),"BINGO","")</f>
        <v/>
      </c>
      <c r="AN322" t="str">
        <f>IF(OR('ROW CHECK'!AN322=0,'COL CHECK'!AN322=0),"BINGO","")</f>
        <v/>
      </c>
      <c r="AO322" t="str">
        <f>IF(OR('ROW CHECK'!AO322=0,'COL CHECK'!AO322=0),"BINGO","")</f>
        <v/>
      </c>
      <c r="AP322" t="str">
        <f>IF(OR('ROW CHECK'!AP322=0,'COL CHECK'!AP322=0),"BINGO","")</f>
        <v/>
      </c>
      <c r="AQ322" t="str">
        <f>IF(OR('ROW CHECK'!AQ322=0,'COL CHECK'!AQ322=0),"BINGO","")</f>
        <v/>
      </c>
      <c r="AR322" t="str">
        <f>IF(OR('ROW CHECK'!AR322=0,'COL CHECK'!AR322=0),"BINGO","")</f>
        <v/>
      </c>
      <c r="AS322" t="str">
        <f>IF(OR('ROW CHECK'!AS322=0,'COL CHECK'!AS322=0),"BINGO","")</f>
        <v/>
      </c>
      <c r="AT322" t="str">
        <f>IF(OR('ROW CHECK'!AT322=0,'COL CHECK'!AT322=0),"BINGO","")</f>
        <v/>
      </c>
      <c r="AU322" t="str">
        <f>IF(OR('ROW CHECK'!AU322=0,'COL CHECK'!AU322=0),"BINGO","")</f>
        <v/>
      </c>
      <c r="AV322" t="str">
        <f>IF(OR('ROW CHECK'!AV322=0,'COL CHECK'!AV322=0),"BINGO","")</f>
        <v/>
      </c>
      <c r="AW322" t="str">
        <f>IF(OR('ROW CHECK'!AW322=0,'COL CHECK'!AW322=0),"BINGO","")</f>
        <v/>
      </c>
      <c r="AX322" t="str">
        <f>IF(OR('ROW CHECK'!AX322=0,'COL CHECK'!AX322=0),"BINGO","")</f>
        <v/>
      </c>
      <c r="AY322" t="str">
        <f>IF(OR('ROW CHECK'!AY322=0,'COL CHECK'!AY322=0),"BINGO","")</f>
        <v/>
      </c>
      <c r="AZ322" t="str">
        <f>IF(OR('ROW CHECK'!AZ322=0,'COL CHECK'!AZ322=0),"BINGO","")</f>
        <v/>
      </c>
      <c r="BA322" t="str">
        <f>IF(OR('ROW CHECK'!BA322=0,'COL CHECK'!BA322=0),"BINGO","")</f>
        <v/>
      </c>
      <c r="BB322" t="str">
        <f>IF(OR('ROW CHECK'!BB322=0,'COL CHECK'!BB322=0),"BINGO","")</f>
        <v/>
      </c>
      <c r="BC322" t="str">
        <f>IF(OR('ROW CHECK'!BC322=0,'COL CHECK'!BC322=0),"BINGO","")</f>
        <v/>
      </c>
      <c r="BD322" t="str">
        <f>IF(OR('ROW CHECK'!BD322=0,'COL CHECK'!BD322=0),"BINGO","")</f>
        <v/>
      </c>
      <c r="BE322" t="str">
        <f>IF(OR('ROW CHECK'!BE322=0,'COL CHECK'!BE322=0),"BINGO","")</f>
        <v/>
      </c>
      <c r="BF322" t="str">
        <f>IF(OR('ROW CHECK'!BF322=0,'COL CHECK'!BF322=0),"BINGO","")</f>
        <v/>
      </c>
      <c r="BG322" t="str">
        <f>IF(OR('ROW CHECK'!BG322=0,'COL CHECK'!BG322=0),"BINGO","")</f>
        <v/>
      </c>
      <c r="BH322" t="str">
        <f>IF(OR('ROW CHECK'!BH322=0,'COL CHECK'!BH322=0),"BINGO","")</f>
        <v/>
      </c>
      <c r="BI322" t="str">
        <f>IF(OR('ROW CHECK'!BI322=0,'COL CHECK'!BI322=0),"BINGO","")</f>
        <v/>
      </c>
      <c r="BJ322" t="str">
        <f>IF(OR('ROW CHECK'!BJ322=0,'COL CHECK'!BJ322=0),"BINGO","")</f>
        <v/>
      </c>
      <c r="BK322" t="str">
        <f>IF(OR('ROW CHECK'!BK322=0,'COL CHECK'!BK322=0),"BINGO","")</f>
        <v/>
      </c>
      <c r="BL322" t="str">
        <f>IF(OR('ROW CHECK'!BL322=0,'COL CHECK'!BL322=0),"BINGO","")</f>
        <v/>
      </c>
      <c r="BM322" t="str">
        <f>IF(OR('ROW CHECK'!BM322=0,'COL CHECK'!BM322=0),"BINGO","")</f>
        <v/>
      </c>
      <c r="BN322" t="str">
        <f>IF(OR('ROW CHECK'!BN322=0,'COL CHECK'!BN322=0),"BINGO","")</f>
        <v/>
      </c>
      <c r="BO322" t="str">
        <f>IF(OR('ROW CHECK'!BO322=0,'COL CHECK'!BO322=0),"BINGO","")</f>
        <v/>
      </c>
      <c r="BP322" t="str">
        <f>IF(OR('ROW CHECK'!BP322=0,'COL CHECK'!BP322=0),"BINGO","")</f>
        <v/>
      </c>
      <c r="BQ322" t="str">
        <f>IF(OR('ROW CHECK'!BQ322=0,'COL CHECK'!BQ322=0),"BINGO","")</f>
        <v/>
      </c>
      <c r="BR322" t="str">
        <f>IF(OR('ROW CHECK'!BR322=0,'COL CHECK'!BR322=0),"BINGO","")</f>
        <v/>
      </c>
      <c r="BS322" t="str">
        <f>IF(OR('ROW CHECK'!BS322=0,'COL CHECK'!BS322=0),"BINGO","")</f>
        <v/>
      </c>
      <c r="BT322" t="str">
        <f>IF(OR('ROW CHECK'!BT322=0,'COL CHECK'!BT322=0),"BINGO","")</f>
        <v/>
      </c>
      <c r="BU322" t="str">
        <f>IF(OR('ROW CHECK'!BU322=0,'COL CHECK'!BU322=0),"BINGO","")</f>
        <v/>
      </c>
      <c r="BV322" t="str">
        <f>IF(OR('ROW CHECK'!BV322=0,'COL CHECK'!BV322=0),"BINGO","")</f>
        <v/>
      </c>
      <c r="BW322" t="str">
        <f>IF(OR('ROW CHECK'!BW322=0,'COL CHECK'!BW322=0),"BINGO","")</f>
        <v/>
      </c>
      <c r="BX322" t="str">
        <f>IF(OR('ROW CHECK'!BX322=0,'COL CHECK'!BX322=0),"BINGO","")</f>
        <v/>
      </c>
      <c r="BY322" t="str">
        <f>IF(OR('ROW CHECK'!BY322=0,'COL CHECK'!BY322=0),"BINGO","")</f>
        <v/>
      </c>
      <c r="BZ322" t="str">
        <f>IF(OR('ROW CHECK'!BZ322=0,'COL CHECK'!BZ322=0),"BINGO","")</f>
        <v/>
      </c>
      <c r="CA322" t="str">
        <f>IF(OR('ROW CHECK'!CA322=0,'COL CHECK'!CA322=0),"BINGO","")</f>
        <v/>
      </c>
      <c r="CB322" t="str">
        <f>IF(OR('ROW CHECK'!CB322=0,'COL CHECK'!CB322=0),"BINGO","")</f>
        <v/>
      </c>
      <c r="CC322" t="str">
        <f>IF(OR('ROW CHECK'!CC322=0,'COL CHECK'!CC322=0),"BINGO","")</f>
        <v/>
      </c>
      <c r="CD322" t="str">
        <f>IF(OR('ROW CHECK'!CD322=0,'COL CHECK'!CD322=0),"BINGO","")</f>
        <v/>
      </c>
      <c r="CE322" t="str">
        <f>IF(OR('ROW CHECK'!CE322=0,'COL CHECK'!CE322=0),"BINGO","")</f>
        <v/>
      </c>
      <c r="CF322" t="str">
        <f>IF(OR('ROW CHECK'!CF322=0,'COL CHECK'!CF322=0),"BINGO","")</f>
        <v/>
      </c>
      <c r="CG322" t="str">
        <f>IF(OR('ROW CHECK'!CG322=0,'COL CHECK'!CG322=0),"BINGO","")</f>
        <v/>
      </c>
      <c r="CH322" t="str">
        <f>IF(OR('ROW CHECK'!CH322=0,'COL CHECK'!CH322=0),"BINGO","")</f>
        <v/>
      </c>
      <c r="CI322" t="str">
        <f>IF(OR('ROW CHECK'!CI322=0,'COL CHECK'!CI322=0),"BINGO","")</f>
        <v/>
      </c>
      <c r="CJ322" t="str">
        <f>IF(OR('ROW CHECK'!CJ322=0,'COL CHECK'!CJ322=0),"BINGO","")</f>
        <v/>
      </c>
      <c r="CK322" t="str">
        <f>IF(OR('ROW CHECK'!CK322=0,'COL CHECK'!CK322=0),"BINGO","")</f>
        <v/>
      </c>
      <c r="CL322" t="str">
        <f>IF(OR('ROW CHECK'!CL322=0,'COL CHECK'!CL322=0),"BINGO","")</f>
        <v/>
      </c>
      <c r="CM322" t="str">
        <f>IF(OR('ROW CHECK'!CM322=0,'COL CHECK'!CM322=0),"BINGO","")</f>
        <v/>
      </c>
      <c r="CN322" t="str">
        <f>IF(OR('ROW CHECK'!CN322=0,'COL CHECK'!CN322=0),"BINGO","")</f>
        <v/>
      </c>
      <c r="CO322" t="str">
        <f>IF(OR('ROW CHECK'!CO322=0,'COL CHECK'!CO322=0),"BINGO","")</f>
        <v/>
      </c>
      <c r="CP322" t="str">
        <f>IF(OR('ROW CHECK'!CP322=0,'COL CHECK'!CP322=0),"BINGO","")</f>
        <v/>
      </c>
      <c r="CQ322" t="str">
        <f>IF(OR('ROW CHECK'!CQ322=0,'COL CHECK'!CQ322=0),"BINGO","")</f>
        <v/>
      </c>
      <c r="CR322" t="str">
        <f>IF(OR('ROW CHECK'!CR322=0,'COL CHECK'!CR322=0),"BINGO","")</f>
        <v/>
      </c>
      <c r="CS322" t="str">
        <f>IF(OR('ROW CHECK'!CS322=0,'COL CHECK'!CS322=0),"BINGO","")</f>
        <v/>
      </c>
      <c r="CT322" t="str">
        <f>IF(OR('ROW CHECK'!CT322=0,'COL CHECK'!CT322=0),"BINGO","")</f>
        <v/>
      </c>
      <c r="CU322" t="str">
        <f>IF(OR('ROW CHECK'!CU322=0,'COL CHECK'!CU322=0),"BINGO","")</f>
        <v/>
      </c>
      <c r="CV322" t="str">
        <f>IF(OR('ROW CHECK'!CV322=0,'COL CHECK'!CV322=0),"BINGO","")</f>
        <v/>
      </c>
      <c r="CW322" t="str">
        <f>IF(OR('ROW CHECK'!CW322=0,'COL CHECK'!CW322=0),"BINGO","")</f>
        <v/>
      </c>
      <c r="CX322" t="str">
        <f>IF(OR('ROW CHECK'!CX322=0,'COL CHECK'!CX322=0),"BINGO","")</f>
        <v/>
      </c>
      <c r="CY322" t="str">
        <f>IF(OR('ROW CHECK'!CY322=0,'COL CHECK'!CY322=0),"BINGO","")</f>
        <v>BINGO</v>
      </c>
      <c r="CZ322" t="str">
        <f>IF(OR('ROW CHECK'!CZ322=0,'COL CHECK'!CZ322=0),"BINGO","")</f>
        <v>BINGO</v>
      </c>
      <c r="DA322" t="str">
        <f>IF(OR('ROW CHECK'!DA322=0,'COL CHECK'!DA322=0),"BINGO","")</f>
        <v>BINGO</v>
      </c>
      <c r="DB322" t="str">
        <f>IF(OR('ROW CHECK'!DB322=0,'COL CHECK'!DB322=0),"BINGO","")</f>
        <v>BINGO</v>
      </c>
      <c r="DC322" t="str">
        <f>IF(OR('ROW CHECK'!DC322=0,'COL CHECK'!DC322=0),"BINGO","")</f>
        <v>BINGO</v>
      </c>
    </row>
    <row r="323" spans="1:109" x14ac:dyDescent="0.2">
      <c r="A323">
        <f>IF('ROW CHECK'!A323&lt;&gt;"",'ROW CHECK'!A323,"")</f>
        <v>78</v>
      </c>
      <c r="B323">
        <f>IF('ROW CHECK'!B323&lt;&gt;"",'ROW CHECK'!B323,"")</f>
        <v>27</v>
      </c>
      <c r="C323">
        <f>IF('ROW CHECK'!C323&lt;&gt;"",'ROW CHECK'!C323,"")</f>
        <v>49</v>
      </c>
      <c r="D323">
        <f>IF('ROW CHECK'!D323&lt;&gt;"",'ROW CHECK'!D323,"")</f>
        <v>64</v>
      </c>
      <c r="E323">
        <f>IF('ROW CHECK'!E323&lt;&gt;"",'ROW CHECK'!E323,"")</f>
        <v>59</v>
      </c>
      <c r="F323" t="str">
        <f>IF('ROW CHECK'!F323&lt;&gt;"",'ROW CHECK'!F323,"")</f>
        <v>R268</v>
      </c>
      <c r="H323" t="str">
        <f>IF(OR('ROW CHECK'!H323=0,'COL CHECK'!H323=0),"BINGO","")</f>
        <v/>
      </c>
      <c r="I323" t="str">
        <f>IF(OR('ROW CHECK'!I323=0,'COL CHECK'!I323=0),"BINGO","")</f>
        <v/>
      </c>
      <c r="J323" t="str">
        <f>IF(OR('ROW CHECK'!J323=0,'COL CHECK'!J323=0),"BINGO","")</f>
        <v/>
      </c>
      <c r="K323" t="str">
        <f>IF(OR('ROW CHECK'!K323=0,'COL CHECK'!K323=0),"BINGO","")</f>
        <v/>
      </c>
      <c r="L323" t="str">
        <f>IF(OR('ROW CHECK'!L323=0,'COL CHECK'!L323=0),"BINGO","")</f>
        <v/>
      </c>
      <c r="M323" t="str">
        <f>IF(OR('ROW CHECK'!M323=0,'COL CHECK'!M323=0),"BINGO","")</f>
        <v/>
      </c>
      <c r="N323" t="str">
        <f>IF(OR('ROW CHECK'!N323=0,'COL CHECK'!N323=0),"BINGO","")</f>
        <v/>
      </c>
      <c r="O323" t="str">
        <f>IF(OR('ROW CHECK'!O323=0,'COL CHECK'!O323=0),"BINGO","")</f>
        <v/>
      </c>
      <c r="P323" t="str">
        <f>IF(OR('ROW CHECK'!P323=0,'COL CHECK'!P323=0),"BINGO","")</f>
        <v/>
      </c>
      <c r="Q323" t="str">
        <f>IF(OR('ROW CHECK'!Q323=0,'COL CHECK'!Q323=0),"BINGO","")</f>
        <v/>
      </c>
      <c r="R323" t="str">
        <f>IF(OR('ROW CHECK'!R323=0,'COL CHECK'!R323=0),"BINGO","")</f>
        <v/>
      </c>
      <c r="S323" t="str">
        <f>IF(OR('ROW CHECK'!S323=0,'COL CHECK'!S323=0),"BINGO","")</f>
        <v/>
      </c>
      <c r="T323" t="str">
        <f>IF(OR('ROW CHECK'!T323=0,'COL CHECK'!T323=0),"BINGO","")</f>
        <v/>
      </c>
      <c r="U323" t="str">
        <f>IF(OR('ROW CHECK'!U323=0,'COL CHECK'!U323=0),"BINGO","")</f>
        <v/>
      </c>
      <c r="V323" t="str">
        <f>IF(OR('ROW CHECK'!V323=0,'COL CHECK'!V323=0),"BINGO","")</f>
        <v/>
      </c>
      <c r="W323" t="str">
        <f>IF(OR('ROW CHECK'!W323=0,'COL CHECK'!W323=0),"BINGO","")</f>
        <v/>
      </c>
      <c r="X323" t="str">
        <f>IF(OR('ROW CHECK'!X323=0,'COL CHECK'!X323=0),"BINGO","")</f>
        <v/>
      </c>
      <c r="Y323" t="str">
        <f>IF(OR('ROW CHECK'!Y323=0,'COL CHECK'!Y323=0),"BINGO","")</f>
        <v/>
      </c>
      <c r="Z323" t="str">
        <f>IF(OR('ROW CHECK'!Z323=0,'COL CHECK'!Z323=0),"BINGO","")</f>
        <v/>
      </c>
      <c r="AA323" t="str">
        <f>IF(OR('ROW CHECK'!AA323=0,'COL CHECK'!AA323=0),"BINGO","")</f>
        <v/>
      </c>
      <c r="AB323" t="str">
        <f>IF(OR('ROW CHECK'!AB323=0,'COL CHECK'!AB323=0),"BINGO","")</f>
        <v/>
      </c>
      <c r="AC323" t="str">
        <f>IF(OR('ROW CHECK'!AC323=0,'COL CHECK'!AC323=0),"BINGO","")</f>
        <v/>
      </c>
      <c r="AD323" t="str">
        <f>IF(OR('ROW CHECK'!AD323=0,'COL CHECK'!AD323=0),"BINGO","")</f>
        <v/>
      </c>
      <c r="AE323" t="str">
        <f>IF(OR('ROW CHECK'!AE323=0,'COL CHECK'!AE323=0),"BINGO","")</f>
        <v/>
      </c>
      <c r="AF323" t="str">
        <f>IF(OR('ROW CHECK'!AF323=0,'COL CHECK'!AF323=0),"BINGO","")</f>
        <v/>
      </c>
      <c r="AG323" t="str">
        <f>IF(OR('ROW CHECK'!AG323=0,'COL CHECK'!AG323=0),"BINGO","")</f>
        <v/>
      </c>
      <c r="AH323" t="str">
        <f>IF(OR('ROW CHECK'!AH323=0,'COL CHECK'!AH323=0),"BINGO","")</f>
        <v/>
      </c>
      <c r="AI323" t="str">
        <f>IF(OR('ROW CHECK'!AI323=0,'COL CHECK'!AI323=0),"BINGO","")</f>
        <v/>
      </c>
      <c r="AJ323" t="str">
        <f>IF(OR('ROW CHECK'!AJ323=0,'COL CHECK'!AJ323=0),"BINGO","")</f>
        <v/>
      </c>
      <c r="AK323" t="str">
        <f>IF(OR('ROW CHECK'!AK323=0,'COL CHECK'!AK323=0),"BINGO","")</f>
        <v/>
      </c>
      <c r="AL323" t="str">
        <f>IF(OR('ROW CHECK'!AL323=0,'COL CHECK'!AL323=0),"BINGO","")</f>
        <v/>
      </c>
      <c r="AM323" t="str">
        <f>IF(OR('ROW CHECK'!AM323=0,'COL CHECK'!AM323=0),"BINGO","")</f>
        <v/>
      </c>
      <c r="AN323" t="str">
        <f>IF(OR('ROW CHECK'!AN323=0,'COL CHECK'!AN323=0),"BINGO","")</f>
        <v/>
      </c>
      <c r="AO323" t="str">
        <f>IF(OR('ROW CHECK'!AO323=0,'COL CHECK'!AO323=0),"BINGO","")</f>
        <v/>
      </c>
      <c r="AP323" t="str">
        <f>IF(OR('ROW CHECK'!AP323=0,'COL CHECK'!AP323=0),"BINGO","")</f>
        <v/>
      </c>
      <c r="AQ323" t="str">
        <f>IF(OR('ROW CHECK'!AQ323=0,'COL CHECK'!AQ323=0),"BINGO","")</f>
        <v/>
      </c>
      <c r="AR323" t="str">
        <f>IF(OR('ROW CHECK'!AR323=0,'COL CHECK'!AR323=0),"BINGO","")</f>
        <v/>
      </c>
      <c r="AS323" t="str">
        <f>IF(OR('ROW CHECK'!AS323=0,'COL CHECK'!AS323=0),"BINGO","")</f>
        <v/>
      </c>
      <c r="AT323" t="str">
        <f>IF(OR('ROW CHECK'!AT323=0,'COL CHECK'!AT323=0),"BINGO","")</f>
        <v/>
      </c>
      <c r="AU323" t="str">
        <f>IF(OR('ROW CHECK'!AU323=0,'COL CHECK'!AU323=0),"BINGO","")</f>
        <v/>
      </c>
      <c r="AV323" t="str">
        <f>IF(OR('ROW CHECK'!AV323=0,'COL CHECK'!AV323=0),"BINGO","")</f>
        <v/>
      </c>
      <c r="AW323" t="str">
        <f>IF(OR('ROW CHECK'!AW323=0,'COL CHECK'!AW323=0),"BINGO","")</f>
        <v/>
      </c>
      <c r="AX323" t="str">
        <f>IF(OR('ROW CHECK'!AX323=0,'COL CHECK'!AX323=0),"BINGO","")</f>
        <v/>
      </c>
      <c r="AY323" t="str">
        <f>IF(OR('ROW CHECK'!AY323=0,'COL CHECK'!AY323=0),"BINGO","")</f>
        <v/>
      </c>
      <c r="AZ323" t="str">
        <f>IF(OR('ROW CHECK'!AZ323=0,'COL CHECK'!AZ323=0),"BINGO","")</f>
        <v/>
      </c>
      <c r="BA323" t="str">
        <f>IF(OR('ROW CHECK'!BA323=0,'COL CHECK'!BA323=0),"BINGO","")</f>
        <v/>
      </c>
      <c r="BB323" t="str">
        <f>IF(OR('ROW CHECK'!BB323=0,'COL CHECK'!BB323=0),"BINGO","")</f>
        <v/>
      </c>
      <c r="BC323" t="str">
        <f>IF(OR('ROW CHECK'!BC323=0,'COL CHECK'!BC323=0),"BINGO","")</f>
        <v/>
      </c>
      <c r="BD323" t="str">
        <f>IF(OR('ROW CHECK'!BD323=0,'COL CHECK'!BD323=0),"BINGO","")</f>
        <v/>
      </c>
      <c r="BE323" t="str">
        <f>IF(OR('ROW CHECK'!BE323=0,'COL CHECK'!BE323=0),"BINGO","")</f>
        <v/>
      </c>
      <c r="BF323" t="str">
        <f>IF(OR('ROW CHECK'!BF323=0,'COL CHECK'!BF323=0),"BINGO","")</f>
        <v/>
      </c>
      <c r="BG323" t="str">
        <f>IF(OR('ROW CHECK'!BG323=0,'COL CHECK'!BG323=0),"BINGO","")</f>
        <v/>
      </c>
      <c r="BH323" t="str">
        <f>IF(OR('ROW CHECK'!BH323=0,'COL CHECK'!BH323=0),"BINGO","")</f>
        <v/>
      </c>
      <c r="BI323" t="str">
        <f>IF(OR('ROW CHECK'!BI323=0,'COL CHECK'!BI323=0),"BINGO","")</f>
        <v/>
      </c>
      <c r="BJ323" t="str">
        <f>IF(OR('ROW CHECK'!BJ323=0,'COL CHECK'!BJ323=0),"BINGO","")</f>
        <v/>
      </c>
      <c r="BK323" t="str">
        <f>IF(OR('ROW CHECK'!BK323=0,'COL CHECK'!BK323=0),"BINGO","")</f>
        <v/>
      </c>
      <c r="BL323" t="str">
        <f>IF(OR('ROW CHECK'!BL323=0,'COL CHECK'!BL323=0),"BINGO","")</f>
        <v/>
      </c>
      <c r="BM323" t="str">
        <f>IF(OR('ROW CHECK'!BM323=0,'COL CHECK'!BM323=0),"BINGO","")</f>
        <v/>
      </c>
      <c r="BN323" t="str">
        <f>IF(OR('ROW CHECK'!BN323=0,'COL CHECK'!BN323=0),"BINGO","")</f>
        <v/>
      </c>
      <c r="BO323" t="str">
        <f>IF(OR('ROW CHECK'!BO323=0,'COL CHECK'!BO323=0),"BINGO","")</f>
        <v/>
      </c>
      <c r="BP323" t="str">
        <f>IF(OR('ROW CHECK'!BP323=0,'COL CHECK'!BP323=0),"BINGO","")</f>
        <v/>
      </c>
      <c r="BQ323" t="str">
        <f>IF(OR('ROW CHECK'!BQ323=0,'COL CHECK'!BQ323=0),"BINGO","")</f>
        <v/>
      </c>
      <c r="BR323" t="str">
        <f>IF(OR('ROW CHECK'!BR323=0,'COL CHECK'!BR323=0),"BINGO","")</f>
        <v>BINGO</v>
      </c>
      <c r="BS323" t="str">
        <f>IF(OR('ROW CHECK'!BS323=0,'COL CHECK'!BS323=0),"BINGO","")</f>
        <v>BINGO</v>
      </c>
      <c r="BT323" t="str">
        <f>IF(OR('ROW CHECK'!BT323=0,'COL CHECK'!BT323=0),"BINGO","")</f>
        <v>BINGO</v>
      </c>
      <c r="BU323" t="str">
        <f>IF(OR('ROW CHECK'!BU323=0,'COL CHECK'!BU323=0),"BINGO","")</f>
        <v>BINGO</v>
      </c>
      <c r="BV323" t="str">
        <f>IF(OR('ROW CHECK'!BV323=0,'COL CHECK'!BV323=0),"BINGO","")</f>
        <v>BINGO</v>
      </c>
      <c r="BW323" t="str">
        <f>IF(OR('ROW CHECK'!BW323=0,'COL CHECK'!BW323=0),"BINGO","")</f>
        <v>BINGO</v>
      </c>
      <c r="BX323" t="str">
        <f>IF(OR('ROW CHECK'!BX323=0,'COL CHECK'!BX323=0),"BINGO","")</f>
        <v>BINGO</v>
      </c>
      <c r="BY323" t="str">
        <f>IF(OR('ROW CHECK'!BY323=0,'COL CHECK'!BY323=0),"BINGO","")</f>
        <v>BINGO</v>
      </c>
      <c r="BZ323" t="str">
        <f>IF(OR('ROW CHECK'!BZ323=0,'COL CHECK'!BZ323=0),"BINGO","")</f>
        <v>BINGO</v>
      </c>
      <c r="CA323" t="str">
        <f>IF(OR('ROW CHECK'!CA323=0,'COL CHECK'!CA323=0),"BINGO","")</f>
        <v>BINGO</v>
      </c>
      <c r="CB323" t="str">
        <f>IF(OR('ROW CHECK'!CB323=0,'COL CHECK'!CB323=0),"BINGO","")</f>
        <v>BINGO</v>
      </c>
      <c r="CC323" t="str">
        <f>IF(OR('ROW CHECK'!CC323=0,'COL CHECK'!CC323=0),"BINGO","")</f>
        <v>BINGO</v>
      </c>
      <c r="CD323" t="str">
        <f>IF(OR('ROW CHECK'!CD323=0,'COL CHECK'!CD323=0),"BINGO","")</f>
        <v>BINGO</v>
      </c>
      <c r="CE323" t="str">
        <f>IF(OR('ROW CHECK'!CE323=0,'COL CHECK'!CE323=0),"BINGO","")</f>
        <v>BINGO</v>
      </c>
      <c r="CF323" t="str">
        <f>IF(OR('ROW CHECK'!CF323=0,'COL CHECK'!CF323=0),"BINGO","")</f>
        <v>BINGO</v>
      </c>
      <c r="CG323" t="str">
        <f>IF(OR('ROW CHECK'!CG323=0,'COL CHECK'!CG323=0),"BINGO","")</f>
        <v>BINGO</v>
      </c>
      <c r="CH323" t="str">
        <f>IF(OR('ROW CHECK'!CH323=0,'COL CHECK'!CH323=0),"BINGO","")</f>
        <v>BINGO</v>
      </c>
      <c r="CI323" t="str">
        <f>IF(OR('ROW CHECK'!CI323=0,'COL CHECK'!CI323=0),"BINGO","")</f>
        <v>BINGO</v>
      </c>
      <c r="CJ323" t="str">
        <f>IF(OR('ROW CHECK'!CJ323=0,'COL CHECK'!CJ323=0),"BINGO","")</f>
        <v>BINGO</v>
      </c>
      <c r="CK323" t="str">
        <f>IF(OR('ROW CHECK'!CK323=0,'COL CHECK'!CK323=0),"BINGO","")</f>
        <v>BINGO</v>
      </c>
      <c r="CL323" t="str">
        <f>IF(OR('ROW CHECK'!CL323=0,'COL CHECK'!CL323=0),"BINGO","")</f>
        <v>BINGO</v>
      </c>
      <c r="CM323" t="str">
        <f>IF(OR('ROW CHECK'!CM323=0,'COL CHECK'!CM323=0),"BINGO","")</f>
        <v>BINGO</v>
      </c>
      <c r="CN323" t="str">
        <f>IF(OR('ROW CHECK'!CN323=0,'COL CHECK'!CN323=0),"BINGO","")</f>
        <v>BINGO</v>
      </c>
      <c r="CO323" t="str">
        <f>IF(OR('ROW CHECK'!CO323=0,'COL CHECK'!CO323=0),"BINGO","")</f>
        <v>BINGO</v>
      </c>
      <c r="CP323" t="str">
        <f>IF(OR('ROW CHECK'!CP323=0,'COL CHECK'!CP323=0),"BINGO","")</f>
        <v>BINGO</v>
      </c>
      <c r="CQ323" t="str">
        <f>IF(OR('ROW CHECK'!CQ323=0,'COL CHECK'!CQ323=0),"BINGO","")</f>
        <v>BINGO</v>
      </c>
      <c r="CR323" t="str">
        <f>IF(OR('ROW CHECK'!CR323=0,'COL CHECK'!CR323=0),"BINGO","")</f>
        <v>BINGO</v>
      </c>
      <c r="CS323" t="str">
        <f>IF(OR('ROW CHECK'!CS323=0,'COL CHECK'!CS323=0),"BINGO","")</f>
        <v>BINGO</v>
      </c>
      <c r="CT323" t="str">
        <f>IF(OR('ROW CHECK'!CT323=0,'COL CHECK'!CT323=0),"BINGO","")</f>
        <v>BINGO</v>
      </c>
      <c r="CU323" t="str">
        <f>IF(OR('ROW CHECK'!CU323=0,'COL CHECK'!CU323=0),"BINGO","")</f>
        <v>BINGO</v>
      </c>
      <c r="CV323" t="str">
        <f>IF(OR('ROW CHECK'!CV323=0,'COL CHECK'!CV323=0),"BINGO","")</f>
        <v>BINGO</v>
      </c>
      <c r="CW323" t="str">
        <f>IF(OR('ROW CHECK'!CW323=0,'COL CHECK'!CW323=0),"BINGO","")</f>
        <v>BINGO</v>
      </c>
      <c r="CX323" t="str">
        <f>IF(OR('ROW CHECK'!CX323=0,'COL CHECK'!CX323=0),"BINGO","")</f>
        <v>BINGO</v>
      </c>
      <c r="CY323" t="str">
        <f>IF(OR('ROW CHECK'!CY323=0,'COL CHECK'!CY323=0),"BINGO","")</f>
        <v>BINGO</v>
      </c>
      <c r="CZ323" t="str">
        <f>IF(OR('ROW CHECK'!CZ323=0,'COL CHECK'!CZ323=0),"BINGO","")</f>
        <v>BINGO</v>
      </c>
      <c r="DA323" t="str">
        <f>IF(OR('ROW CHECK'!DA323=0,'COL CHECK'!DA323=0),"BINGO","")</f>
        <v>BINGO</v>
      </c>
      <c r="DB323" t="str">
        <f>IF(OR('ROW CHECK'!DB323=0,'COL CHECK'!DB323=0),"BINGO","")</f>
        <v>BINGO</v>
      </c>
      <c r="DC323" t="str">
        <f>IF(OR('ROW CHECK'!DC323=0,'COL CHECK'!DC323=0),"BINGO","")</f>
        <v>BINGO</v>
      </c>
    </row>
    <row r="324" spans="1:109" x14ac:dyDescent="0.2">
      <c r="A324">
        <f>IF('ROW CHECK'!A324&lt;&gt;"",'ROW CHECK'!A324,"")</f>
        <v>81</v>
      </c>
      <c r="B324">
        <f>IF('ROW CHECK'!B324&lt;&gt;"",'ROW CHECK'!B324,"")</f>
        <v>99</v>
      </c>
      <c r="C324">
        <f>IF('ROW CHECK'!C324&lt;&gt;"",'ROW CHECK'!C324,"")</f>
        <v>33</v>
      </c>
      <c r="D324">
        <f>IF('ROW CHECK'!D324&lt;&gt;"",'ROW CHECK'!D324,"")</f>
        <v>76</v>
      </c>
      <c r="E324">
        <f>IF('ROW CHECK'!E324&lt;&gt;"",'ROW CHECK'!E324,"")</f>
        <v>79</v>
      </c>
      <c r="F324" t="str">
        <f>IF('ROW CHECK'!F324&lt;&gt;"",'ROW CHECK'!F324,"")</f>
        <v>R269</v>
      </c>
      <c r="H324" t="str">
        <f>IF(OR('ROW CHECK'!H324=0,'COL CHECK'!H324=0),"BINGO","")</f>
        <v/>
      </c>
      <c r="I324" t="str">
        <f>IF(OR('ROW CHECK'!I324=0,'COL CHECK'!I324=0),"BINGO","")</f>
        <v/>
      </c>
      <c r="J324" t="str">
        <f>IF(OR('ROW CHECK'!J324=0,'COL CHECK'!J324=0),"BINGO","")</f>
        <v/>
      </c>
      <c r="K324" t="str">
        <f>IF(OR('ROW CHECK'!K324=0,'COL CHECK'!K324=0),"BINGO","")</f>
        <v/>
      </c>
      <c r="L324" t="str">
        <f>IF(OR('ROW CHECK'!L324=0,'COL CHECK'!L324=0),"BINGO","")</f>
        <v/>
      </c>
      <c r="M324" t="str">
        <f>IF(OR('ROW CHECK'!M324=0,'COL CHECK'!M324=0),"BINGO","")</f>
        <v/>
      </c>
      <c r="N324" t="str">
        <f>IF(OR('ROW CHECK'!N324=0,'COL CHECK'!N324=0),"BINGO","")</f>
        <v/>
      </c>
      <c r="O324" t="str">
        <f>IF(OR('ROW CHECK'!O324=0,'COL CHECK'!O324=0),"BINGO","")</f>
        <v/>
      </c>
      <c r="P324" t="str">
        <f>IF(OR('ROW CHECK'!P324=0,'COL CHECK'!P324=0),"BINGO","")</f>
        <v/>
      </c>
      <c r="Q324" t="str">
        <f>IF(OR('ROW CHECK'!Q324=0,'COL CHECK'!Q324=0),"BINGO","")</f>
        <v/>
      </c>
      <c r="R324" t="str">
        <f>IF(OR('ROW CHECK'!R324=0,'COL CHECK'!R324=0),"BINGO","")</f>
        <v/>
      </c>
      <c r="S324" t="str">
        <f>IF(OR('ROW CHECK'!S324=0,'COL CHECK'!S324=0),"BINGO","")</f>
        <v/>
      </c>
      <c r="T324" t="str">
        <f>IF(OR('ROW CHECK'!T324=0,'COL CHECK'!T324=0),"BINGO","")</f>
        <v/>
      </c>
      <c r="U324" t="str">
        <f>IF(OR('ROW CHECK'!U324=0,'COL CHECK'!U324=0),"BINGO","")</f>
        <v/>
      </c>
      <c r="V324" t="str">
        <f>IF(OR('ROW CHECK'!V324=0,'COL CHECK'!V324=0),"BINGO","")</f>
        <v/>
      </c>
      <c r="W324" t="str">
        <f>IF(OR('ROW CHECK'!W324=0,'COL CHECK'!W324=0),"BINGO","")</f>
        <v/>
      </c>
      <c r="X324" t="str">
        <f>IF(OR('ROW CHECK'!X324=0,'COL CHECK'!X324=0),"BINGO","")</f>
        <v/>
      </c>
      <c r="Y324" t="str">
        <f>IF(OR('ROW CHECK'!Y324=0,'COL CHECK'!Y324=0),"BINGO","")</f>
        <v/>
      </c>
      <c r="Z324" t="str">
        <f>IF(OR('ROW CHECK'!Z324=0,'COL CHECK'!Z324=0),"BINGO","")</f>
        <v/>
      </c>
      <c r="AA324" t="str">
        <f>IF(OR('ROW CHECK'!AA324=0,'COL CHECK'!AA324=0),"BINGO","")</f>
        <v/>
      </c>
      <c r="AB324" t="str">
        <f>IF(OR('ROW CHECK'!AB324=0,'COL CHECK'!AB324=0),"BINGO","")</f>
        <v/>
      </c>
      <c r="AC324" t="str">
        <f>IF(OR('ROW CHECK'!AC324=0,'COL CHECK'!AC324=0),"BINGO","")</f>
        <v/>
      </c>
      <c r="AD324" t="str">
        <f>IF(OR('ROW CHECK'!AD324=0,'COL CHECK'!AD324=0),"BINGO","")</f>
        <v/>
      </c>
      <c r="AE324" t="str">
        <f>IF(OR('ROW CHECK'!AE324=0,'COL CHECK'!AE324=0),"BINGO","")</f>
        <v/>
      </c>
      <c r="AF324" t="str">
        <f>IF(OR('ROW CHECK'!AF324=0,'COL CHECK'!AF324=0),"BINGO","")</f>
        <v/>
      </c>
      <c r="AG324" t="str">
        <f>IF(OR('ROW CHECK'!AG324=0,'COL CHECK'!AG324=0),"BINGO","")</f>
        <v/>
      </c>
      <c r="AH324" t="str">
        <f>IF(OR('ROW CHECK'!AH324=0,'COL CHECK'!AH324=0),"BINGO","")</f>
        <v/>
      </c>
      <c r="AI324" t="str">
        <f>IF(OR('ROW CHECK'!AI324=0,'COL CHECK'!AI324=0),"BINGO","")</f>
        <v/>
      </c>
      <c r="AJ324" t="str">
        <f>IF(OR('ROW CHECK'!AJ324=0,'COL CHECK'!AJ324=0),"BINGO","")</f>
        <v/>
      </c>
      <c r="AK324" t="str">
        <f>IF(OR('ROW CHECK'!AK324=0,'COL CHECK'!AK324=0),"BINGO","")</f>
        <v/>
      </c>
      <c r="AL324" t="str">
        <f>IF(OR('ROW CHECK'!AL324=0,'COL CHECK'!AL324=0),"BINGO","")</f>
        <v/>
      </c>
      <c r="AM324" t="str">
        <f>IF(OR('ROW CHECK'!AM324=0,'COL CHECK'!AM324=0),"BINGO","")</f>
        <v/>
      </c>
      <c r="AN324" t="str">
        <f>IF(OR('ROW CHECK'!AN324=0,'COL CHECK'!AN324=0),"BINGO","")</f>
        <v/>
      </c>
      <c r="AO324" t="str">
        <f>IF(OR('ROW CHECK'!AO324=0,'COL CHECK'!AO324=0),"BINGO","")</f>
        <v/>
      </c>
      <c r="AP324" t="str">
        <f>IF(OR('ROW CHECK'!AP324=0,'COL CHECK'!AP324=0),"BINGO","")</f>
        <v/>
      </c>
      <c r="AQ324" t="str">
        <f>IF(OR('ROW CHECK'!AQ324=0,'COL CHECK'!AQ324=0),"BINGO","")</f>
        <v/>
      </c>
      <c r="AR324" t="str">
        <f>IF(OR('ROW CHECK'!AR324=0,'COL CHECK'!AR324=0),"BINGO","")</f>
        <v/>
      </c>
      <c r="AS324" t="str">
        <f>IF(OR('ROW CHECK'!AS324=0,'COL CHECK'!AS324=0),"BINGO","")</f>
        <v/>
      </c>
      <c r="AT324" t="str">
        <f>IF(OR('ROW CHECK'!AT324=0,'COL CHECK'!AT324=0),"BINGO","")</f>
        <v/>
      </c>
      <c r="AU324" t="str">
        <f>IF(OR('ROW CHECK'!AU324=0,'COL CHECK'!AU324=0),"BINGO","")</f>
        <v/>
      </c>
      <c r="AV324" t="str">
        <f>IF(OR('ROW CHECK'!AV324=0,'COL CHECK'!AV324=0),"BINGO","")</f>
        <v/>
      </c>
      <c r="AW324" t="str">
        <f>IF(OR('ROW CHECK'!AW324=0,'COL CHECK'!AW324=0),"BINGO","")</f>
        <v/>
      </c>
      <c r="AX324" t="str">
        <f>IF(OR('ROW CHECK'!AX324=0,'COL CHECK'!AX324=0),"BINGO","")</f>
        <v/>
      </c>
      <c r="AY324" t="str">
        <f>IF(OR('ROW CHECK'!AY324=0,'COL CHECK'!AY324=0),"BINGO","")</f>
        <v/>
      </c>
      <c r="AZ324" t="str">
        <f>IF(OR('ROW CHECK'!AZ324=0,'COL CHECK'!AZ324=0),"BINGO","")</f>
        <v/>
      </c>
      <c r="BA324" t="str">
        <f>IF(OR('ROW CHECK'!BA324=0,'COL CHECK'!BA324=0),"BINGO","")</f>
        <v/>
      </c>
      <c r="BB324" t="str">
        <f>IF(OR('ROW CHECK'!BB324=0,'COL CHECK'!BB324=0),"BINGO","")</f>
        <v/>
      </c>
      <c r="BC324" t="str">
        <f>IF(OR('ROW CHECK'!BC324=0,'COL CHECK'!BC324=0),"BINGO","")</f>
        <v/>
      </c>
      <c r="BD324" t="str">
        <f>IF(OR('ROW CHECK'!BD324=0,'COL CHECK'!BD324=0),"BINGO","")</f>
        <v/>
      </c>
      <c r="BE324" t="str">
        <f>IF(OR('ROW CHECK'!BE324=0,'COL CHECK'!BE324=0),"BINGO","")</f>
        <v/>
      </c>
      <c r="BF324" t="str">
        <f>IF(OR('ROW CHECK'!BF324=0,'COL CHECK'!BF324=0),"BINGO","")</f>
        <v/>
      </c>
      <c r="BG324" t="str">
        <f>IF(OR('ROW CHECK'!BG324=0,'COL CHECK'!BG324=0),"BINGO","")</f>
        <v/>
      </c>
      <c r="BH324" t="str">
        <f>IF(OR('ROW CHECK'!BH324=0,'COL CHECK'!BH324=0),"BINGO","")</f>
        <v/>
      </c>
      <c r="BI324" t="str">
        <f>IF(OR('ROW CHECK'!BI324=0,'COL CHECK'!BI324=0),"BINGO","")</f>
        <v/>
      </c>
      <c r="BJ324" t="str">
        <f>IF(OR('ROW CHECK'!BJ324=0,'COL CHECK'!BJ324=0),"BINGO","")</f>
        <v/>
      </c>
      <c r="BK324" t="str">
        <f>IF(OR('ROW CHECK'!BK324=0,'COL CHECK'!BK324=0),"BINGO","")</f>
        <v/>
      </c>
      <c r="BL324" t="str">
        <f>IF(OR('ROW CHECK'!BL324=0,'COL CHECK'!BL324=0),"BINGO","")</f>
        <v/>
      </c>
      <c r="BM324" t="str">
        <f>IF(OR('ROW CHECK'!BM324=0,'COL CHECK'!BM324=0),"BINGO","")</f>
        <v/>
      </c>
      <c r="BN324" t="str">
        <f>IF(OR('ROW CHECK'!BN324=0,'COL CHECK'!BN324=0),"BINGO","")</f>
        <v/>
      </c>
      <c r="BO324" t="str">
        <f>IF(OR('ROW CHECK'!BO324=0,'COL CHECK'!BO324=0),"BINGO","")</f>
        <v/>
      </c>
      <c r="BP324" t="str">
        <f>IF(OR('ROW CHECK'!BP324=0,'COL CHECK'!BP324=0),"BINGO","")</f>
        <v/>
      </c>
      <c r="BQ324" t="str">
        <f>IF(OR('ROW CHECK'!BQ324=0,'COL CHECK'!BQ324=0),"BINGO","")</f>
        <v/>
      </c>
      <c r="BR324" t="str">
        <f>IF(OR('ROW CHECK'!BR324=0,'COL CHECK'!BR324=0),"BINGO","")</f>
        <v/>
      </c>
      <c r="BS324" t="str">
        <f>IF(OR('ROW CHECK'!BS324=0,'COL CHECK'!BS324=0),"BINGO","")</f>
        <v/>
      </c>
      <c r="BT324" t="str">
        <f>IF(OR('ROW CHECK'!BT324=0,'COL CHECK'!BT324=0),"BINGO","")</f>
        <v/>
      </c>
      <c r="BU324" t="str">
        <f>IF(OR('ROW CHECK'!BU324=0,'COL CHECK'!BU324=0),"BINGO","")</f>
        <v/>
      </c>
      <c r="BV324" t="str">
        <f>IF(OR('ROW CHECK'!BV324=0,'COL CHECK'!BV324=0),"BINGO","")</f>
        <v/>
      </c>
      <c r="BW324" t="str">
        <f>IF(OR('ROW CHECK'!BW324=0,'COL CHECK'!BW324=0),"BINGO","")</f>
        <v/>
      </c>
      <c r="BX324" t="str">
        <f>IF(OR('ROW CHECK'!BX324=0,'COL CHECK'!BX324=0),"BINGO","")</f>
        <v/>
      </c>
      <c r="BY324" t="str">
        <f>IF(OR('ROW CHECK'!BY324=0,'COL CHECK'!BY324=0),"BINGO","")</f>
        <v/>
      </c>
      <c r="BZ324" t="str">
        <f>IF(OR('ROW CHECK'!BZ324=0,'COL CHECK'!BZ324=0),"BINGO","")</f>
        <v/>
      </c>
      <c r="CA324" t="str">
        <f>IF(OR('ROW CHECK'!CA324=0,'COL CHECK'!CA324=0),"BINGO","")</f>
        <v/>
      </c>
      <c r="CB324" t="str">
        <f>IF(OR('ROW CHECK'!CB324=0,'COL CHECK'!CB324=0),"BINGO","")</f>
        <v/>
      </c>
      <c r="CC324" t="str">
        <f>IF(OR('ROW CHECK'!CC324=0,'COL CHECK'!CC324=0),"BINGO","")</f>
        <v/>
      </c>
      <c r="CD324" t="str">
        <f>IF(OR('ROW CHECK'!CD324=0,'COL CHECK'!CD324=0),"BINGO","")</f>
        <v/>
      </c>
      <c r="CE324" t="str">
        <f>IF(OR('ROW CHECK'!CE324=0,'COL CHECK'!CE324=0),"BINGO","")</f>
        <v/>
      </c>
      <c r="CF324" t="str">
        <f>IF(OR('ROW CHECK'!CF324=0,'COL CHECK'!CF324=0),"BINGO","")</f>
        <v/>
      </c>
      <c r="CG324" t="str">
        <f>IF(OR('ROW CHECK'!CG324=0,'COL CHECK'!CG324=0),"BINGO","")</f>
        <v/>
      </c>
      <c r="CH324" t="str">
        <f>IF(OR('ROW CHECK'!CH324=0,'COL CHECK'!CH324=0),"BINGO","")</f>
        <v/>
      </c>
      <c r="CI324" t="str">
        <f>IF(OR('ROW CHECK'!CI324=0,'COL CHECK'!CI324=0),"BINGO","")</f>
        <v/>
      </c>
      <c r="CJ324" t="str">
        <f>IF(OR('ROW CHECK'!CJ324=0,'COL CHECK'!CJ324=0),"BINGO","")</f>
        <v/>
      </c>
      <c r="CK324" t="str">
        <f>IF(OR('ROW CHECK'!CK324=0,'COL CHECK'!CK324=0),"BINGO","")</f>
        <v/>
      </c>
      <c r="CL324" t="str">
        <f>IF(OR('ROW CHECK'!CL324=0,'COL CHECK'!CL324=0),"BINGO","")</f>
        <v/>
      </c>
      <c r="CM324" t="str">
        <f>IF(OR('ROW CHECK'!CM324=0,'COL CHECK'!CM324=0),"BINGO","")</f>
        <v/>
      </c>
      <c r="CN324" t="str">
        <f>IF(OR('ROW CHECK'!CN324=0,'COL CHECK'!CN324=0),"BINGO","")</f>
        <v/>
      </c>
      <c r="CO324" t="str">
        <f>IF(OR('ROW CHECK'!CO324=0,'COL CHECK'!CO324=0),"BINGO","")</f>
        <v/>
      </c>
      <c r="CP324" t="str">
        <f>IF(OR('ROW CHECK'!CP324=0,'COL CHECK'!CP324=0),"BINGO","")</f>
        <v/>
      </c>
      <c r="CQ324" t="str">
        <f>IF(OR('ROW CHECK'!CQ324=0,'COL CHECK'!CQ324=0),"BINGO","")</f>
        <v/>
      </c>
      <c r="CR324" t="str">
        <f>IF(OR('ROW CHECK'!CR324=0,'COL CHECK'!CR324=0),"BINGO","")</f>
        <v/>
      </c>
      <c r="CS324" t="str">
        <f>IF(OR('ROW CHECK'!CS324=0,'COL CHECK'!CS324=0),"BINGO","")</f>
        <v/>
      </c>
      <c r="CT324" t="str">
        <f>IF(OR('ROW CHECK'!CT324=0,'COL CHECK'!CT324=0),"BINGO","")</f>
        <v/>
      </c>
      <c r="CU324" t="str">
        <f>IF(OR('ROW CHECK'!CU324=0,'COL CHECK'!CU324=0),"BINGO","")</f>
        <v/>
      </c>
      <c r="CV324" t="str">
        <f>IF(OR('ROW CHECK'!CV324=0,'COL CHECK'!CV324=0),"BINGO","")</f>
        <v>BINGO</v>
      </c>
      <c r="CW324" t="str">
        <f>IF(OR('ROW CHECK'!CW324=0,'COL CHECK'!CW324=0),"BINGO","")</f>
        <v>BINGO</v>
      </c>
      <c r="CX324" t="str">
        <f>IF(OR('ROW CHECK'!CX324=0,'COL CHECK'!CX324=0),"BINGO","")</f>
        <v>BINGO</v>
      </c>
      <c r="CY324" t="str">
        <f>IF(OR('ROW CHECK'!CY324=0,'COL CHECK'!CY324=0),"BINGO","")</f>
        <v>BINGO</v>
      </c>
      <c r="CZ324" t="str">
        <f>IF(OR('ROW CHECK'!CZ324=0,'COL CHECK'!CZ324=0),"BINGO","")</f>
        <v>BINGO</v>
      </c>
      <c r="DA324" t="str">
        <f>IF(OR('ROW CHECK'!DA324=0,'COL CHECK'!DA324=0),"BINGO","")</f>
        <v>BINGO</v>
      </c>
      <c r="DB324" t="str">
        <f>IF(OR('ROW CHECK'!DB324=0,'COL CHECK'!DB324=0),"BINGO","")</f>
        <v>BINGO</v>
      </c>
      <c r="DC324" t="str">
        <f>IF(OR('ROW CHECK'!DC324=0,'COL CHECK'!DC324=0),"BINGO","")</f>
        <v>BINGO</v>
      </c>
    </row>
    <row r="325" spans="1:109" x14ac:dyDescent="0.2">
      <c r="A325">
        <f>IF('ROW CHECK'!A325&lt;&gt;"",'ROW CHECK'!A325,"")</f>
        <v>84</v>
      </c>
      <c r="B325">
        <f>IF('ROW CHECK'!B325&lt;&gt;"",'ROW CHECK'!B325,"")</f>
        <v>98</v>
      </c>
      <c r="C325">
        <f>IF('ROW CHECK'!C325&lt;&gt;"",'ROW CHECK'!C325,"")</f>
        <v>51</v>
      </c>
      <c r="D325">
        <f>IF('ROW CHECK'!D325&lt;&gt;"",'ROW CHECK'!D325,"")</f>
        <v>82</v>
      </c>
      <c r="E325">
        <f>IF('ROW CHECK'!E325&lt;&gt;"",'ROW CHECK'!E325,"")</f>
        <v>31</v>
      </c>
      <c r="F325" t="str">
        <f>IF('ROW CHECK'!F325&lt;&gt;"",'ROW CHECK'!F325,"")</f>
        <v>R270</v>
      </c>
      <c r="H325" t="str">
        <f>IF(OR('ROW CHECK'!H325=0,'COL CHECK'!H325=0),"BINGO","")</f>
        <v/>
      </c>
      <c r="I325" t="str">
        <f>IF(OR('ROW CHECK'!I325=0,'COL CHECK'!I325=0),"BINGO","")</f>
        <v/>
      </c>
      <c r="J325" t="str">
        <f>IF(OR('ROW CHECK'!J325=0,'COL CHECK'!J325=0),"BINGO","")</f>
        <v/>
      </c>
      <c r="K325" t="str">
        <f>IF(OR('ROW CHECK'!K325=0,'COL CHECK'!K325=0),"BINGO","")</f>
        <v/>
      </c>
      <c r="L325" t="str">
        <f>IF(OR('ROW CHECK'!L325=0,'COL CHECK'!L325=0),"BINGO","")</f>
        <v/>
      </c>
      <c r="M325" t="str">
        <f>IF(OR('ROW CHECK'!M325=0,'COL CHECK'!M325=0),"BINGO","")</f>
        <v/>
      </c>
      <c r="N325" t="str">
        <f>IF(OR('ROW CHECK'!N325=0,'COL CHECK'!N325=0),"BINGO","")</f>
        <v/>
      </c>
      <c r="O325" t="str">
        <f>IF(OR('ROW CHECK'!O325=0,'COL CHECK'!O325=0),"BINGO","")</f>
        <v/>
      </c>
      <c r="P325" t="str">
        <f>IF(OR('ROW CHECK'!P325=0,'COL CHECK'!P325=0),"BINGO","")</f>
        <v/>
      </c>
      <c r="Q325" t="str">
        <f>IF(OR('ROW CHECK'!Q325=0,'COL CHECK'!Q325=0),"BINGO","")</f>
        <v/>
      </c>
      <c r="R325" t="str">
        <f>IF(OR('ROW CHECK'!R325=0,'COL CHECK'!R325=0),"BINGO","")</f>
        <v/>
      </c>
      <c r="S325" t="str">
        <f>IF(OR('ROW CHECK'!S325=0,'COL CHECK'!S325=0),"BINGO","")</f>
        <v/>
      </c>
      <c r="T325" t="str">
        <f>IF(OR('ROW CHECK'!T325=0,'COL CHECK'!T325=0),"BINGO","")</f>
        <v/>
      </c>
      <c r="U325" t="str">
        <f>IF(OR('ROW CHECK'!U325=0,'COL CHECK'!U325=0),"BINGO","")</f>
        <v/>
      </c>
      <c r="V325" t="str">
        <f>IF(OR('ROW CHECK'!V325=0,'COL CHECK'!V325=0),"BINGO","")</f>
        <v/>
      </c>
      <c r="W325" t="str">
        <f>IF(OR('ROW CHECK'!W325=0,'COL CHECK'!W325=0),"BINGO","")</f>
        <v/>
      </c>
      <c r="X325" t="str">
        <f>IF(OR('ROW CHECK'!X325=0,'COL CHECK'!X325=0),"BINGO","")</f>
        <v/>
      </c>
      <c r="Y325" t="str">
        <f>IF(OR('ROW CHECK'!Y325=0,'COL CHECK'!Y325=0),"BINGO","")</f>
        <v/>
      </c>
      <c r="Z325" t="str">
        <f>IF(OR('ROW CHECK'!Z325=0,'COL CHECK'!Z325=0),"BINGO","")</f>
        <v/>
      </c>
      <c r="AA325" t="str">
        <f>IF(OR('ROW CHECK'!AA325=0,'COL CHECK'!AA325=0),"BINGO","")</f>
        <v/>
      </c>
      <c r="AB325" t="str">
        <f>IF(OR('ROW CHECK'!AB325=0,'COL CHECK'!AB325=0),"BINGO","")</f>
        <v/>
      </c>
      <c r="AC325" t="str">
        <f>IF(OR('ROW CHECK'!AC325=0,'COL CHECK'!AC325=0),"BINGO","")</f>
        <v/>
      </c>
      <c r="AD325" t="str">
        <f>IF(OR('ROW CHECK'!AD325=0,'COL CHECK'!AD325=0),"BINGO","")</f>
        <v/>
      </c>
      <c r="AE325" t="str">
        <f>IF(OR('ROW CHECK'!AE325=0,'COL CHECK'!AE325=0),"BINGO","")</f>
        <v/>
      </c>
      <c r="AF325" t="str">
        <f>IF(OR('ROW CHECK'!AF325=0,'COL CHECK'!AF325=0),"BINGO","")</f>
        <v/>
      </c>
      <c r="AG325" t="str">
        <f>IF(OR('ROW CHECK'!AG325=0,'COL CHECK'!AG325=0),"BINGO","")</f>
        <v/>
      </c>
      <c r="AH325" t="str">
        <f>IF(OR('ROW CHECK'!AH325=0,'COL CHECK'!AH325=0),"BINGO","")</f>
        <v/>
      </c>
      <c r="AI325" t="str">
        <f>IF(OR('ROW CHECK'!AI325=0,'COL CHECK'!AI325=0),"BINGO","")</f>
        <v/>
      </c>
      <c r="AJ325" t="str">
        <f>IF(OR('ROW CHECK'!AJ325=0,'COL CHECK'!AJ325=0),"BINGO","")</f>
        <v/>
      </c>
      <c r="AK325" t="str">
        <f>IF(OR('ROW CHECK'!AK325=0,'COL CHECK'!AK325=0),"BINGO","")</f>
        <v/>
      </c>
      <c r="AL325" t="str">
        <f>IF(OR('ROW CHECK'!AL325=0,'COL CHECK'!AL325=0),"BINGO","")</f>
        <v/>
      </c>
      <c r="AM325" t="str">
        <f>IF(OR('ROW CHECK'!AM325=0,'COL CHECK'!AM325=0),"BINGO","")</f>
        <v/>
      </c>
      <c r="AN325" t="str">
        <f>IF(OR('ROW CHECK'!AN325=0,'COL CHECK'!AN325=0),"BINGO","")</f>
        <v/>
      </c>
      <c r="AO325" t="str">
        <f>IF(OR('ROW CHECK'!AO325=0,'COL CHECK'!AO325=0),"BINGO","")</f>
        <v/>
      </c>
      <c r="AP325" t="str">
        <f>IF(OR('ROW CHECK'!AP325=0,'COL CHECK'!AP325=0),"BINGO","")</f>
        <v/>
      </c>
      <c r="AQ325" t="str">
        <f>IF(OR('ROW CHECK'!AQ325=0,'COL CHECK'!AQ325=0),"BINGO","")</f>
        <v/>
      </c>
      <c r="AR325" t="str">
        <f>IF(OR('ROW CHECK'!AR325=0,'COL CHECK'!AR325=0),"BINGO","")</f>
        <v/>
      </c>
      <c r="AS325" t="str">
        <f>IF(OR('ROW CHECK'!AS325=0,'COL CHECK'!AS325=0),"BINGO","")</f>
        <v/>
      </c>
      <c r="AT325" t="str">
        <f>IF(OR('ROW CHECK'!AT325=0,'COL CHECK'!AT325=0),"BINGO","")</f>
        <v/>
      </c>
      <c r="AU325" t="str">
        <f>IF(OR('ROW CHECK'!AU325=0,'COL CHECK'!AU325=0),"BINGO","")</f>
        <v/>
      </c>
      <c r="AV325" t="str">
        <f>IF(OR('ROW CHECK'!AV325=0,'COL CHECK'!AV325=0),"BINGO","")</f>
        <v/>
      </c>
      <c r="AW325" t="str">
        <f>IF(OR('ROW CHECK'!AW325=0,'COL CHECK'!AW325=0),"BINGO","")</f>
        <v/>
      </c>
      <c r="AX325" t="str">
        <f>IF(OR('ROW CHECK'!AX325=0,'COL CHECK'!AX325=0),"BINGO","")</f>
        <v/>
      </c>
      <c r="AY325" t="str">
        <f>IF(OR('ROW CHECK'!AY325=0,'COL CHECK'!AY325=0),"BINGO","")</f>
        <v/>
      </c>
      <c r="AZ325" t="str">
        <f>IF(OR('ROW CHECK'!AZ325=0,'COL CHECK'!AZ325=0),"BINGO","")</f>
        <v/>
      </c>
      <c r="BA325" t="str">
        <f>IF(OR('ROW CHECK'!BA325=0,'COL CHECK'!BA325=0),"BINGO","")</f>
        <v/>
      </c>
      <c r="BB325" t="str">
        <f>IF(OR('ROW CHECK'!BB325=0,'COL CHECK'!BB325=0),"BINGO","")</f>
        <v/>
      </c>
      <c r="BC325" t="str">
        <f>IF(OR('ROW CHECK'!BC325=0,'COL CHECK'!BC325=0),"BINGO","")</f>
        <v/>
      </c>
      <c r="BD325" t="str">
        <f>IF(OR('ROW CHECK'!BD325=0,'COL CHECK'!BD325=0),"BINGO","")</f>
        <v/>
      </c>
      <c r="BE325" t="str">
        <f>IF(OR('ROW CHECK'!BE325=0,'COL CHECK'!BE325=0),"BINGO","")</f>
        <v/>
      </c>
      <c r="BF325" t="str">
        <f>IF(OR('ROW CHECK'!BF325=0,'COL CHECK'!BF325=0),"BINGO","")</f>
        <v/>
      </c>
      <c r="BG325" t="str">
        <f>IF(OR('ROW CHECK'!BG325=0,'COL CHECK'!BG325=0),"BINGO","")</f>
        <v/>
      </c>
      <c r="BH325" t="str">
        <f>IF(OR('ROW CHECK'!BH325=0,'COL CHECK'!BH325=0),"BINGO","")</f>
        <v/>
      </c>
      <c r="BI325" t="str">
        <f>IF(OR('ROW CHECK'!BI325=0,'COL CHECK'!BI325=0),"BINGO","")</f>
        <v/>
      </c>
      <c r="BJ325" t="str">
        <f>IF(OR('ROW CHECK'!BJ325=0,'COL CHECK'!BJ325=0),"BINGO","")</f>
        <v/>
      </c>
      <c r="BK325" t="str">
        <f>IF(OR('ROW CHECK'!BK325=0,'COL CHECK'!BK325=0),"BINGO","")</f>
        <v/>
      </c>
      <c r="BL325" t="str">
        <f>IF(OR('ROW CHECK'!BL325=0,'COL CHECK'!BL325=0),"BINGO","")</f>
        <v/>
      </c>
      <c r="BM325" t="str">
        <f>IF(OR('ROW CHECK'!BM325=0,'COL CHECK'!BM325=0),"BINGO","")</f>
        <v/>
      </c>
      <c r="BN325" t="str">
        <f>IF(OR('ROW CHECK'!BN325=0,'COL CHECK'!BN325=0),"BINGO","")</f>
        <v/>
      </c>
      <c r="BO325" t="str">
        <f>IF(OR('ROW CHECK'!BO325=0,'COL CHECK'!BO325=0),"BINGO","")</f>
        <v/>
      </c>
      <c r="BP325" t="str">
        <f>IF(OR('ROW CHECK'!BP325=0,'COL CHECK'!BP325=0),"BINGO","")</f>
        <v/>
      </c>
      <c r="BQ325" t="str">
        <f>IF(OR('ROW CHECK'!BQ325=0,'COL CHECK'!BQ325=0),"BINGO","")</f>
        <v/>
      </c>
      <c r="BR325" t="str">
        <f>IF(OR('ROW CHECK'!BR325=0,'COL CHECK'!BR325=0),"BINGO","")</f>
        <v/>
      </c>
      <c r="BS325" t="str">
        <f>IF(OR('ROW CHECK'!BS325=0,'COL CHECK'!BS325=0),"BINGO","")</f>
        <v/>
      </c>
      <c r="BT325" t="str">
        <f>IF(OR('ROW CHECK'!BT325=0,'COL CHECK'!BT325=0),"BINGO","")</f>
        <v/>
      </c>
      <c r="BU325" t="str">
        <f>IF(OR('ROW CHECK'!BU325=0,'COL CHECK'!BU325=0),"BINGO","")</f>
        <v/>
      </c>
      <c r="BV325" t="str">
        <f>IF(OR('ROW CHECK'!BV325=0,'COL CHECK'!BV325=0),"BINGO","")</f>
        <v/>
      </c>
      <c r="BW325" t="str">
        <f>IF(OR('ROW CHECK'!BW325=0,'COL CHECK'!BW325=0),"BINGO","")</f>
        <v/>
      </c>
      <c r="BX325" t="str">
        <f>IF(OR('ROW CHECK'!BX325=0,'COL CHECK'!BX325=0),"BINGO","")</f>
        <v/>
      </c>
      <c r="BY325" t="str">
        <f>IF(OR('ROW CHECK'!BY325=0,'COL CHECK'!BY325=0),"BINGO","")</f>
        <v/>
      </c>
      <c r="BZ325" t="str">
        <f>IF(OR('ROW CHECK'!BZ325=0,'COL CHECK'!BZ325=0),"BINGO","")</f>
        <v/>
      </c>
      <c r="CA325" t="str">
        <f>IF(OR('ROW CHECK'!CA325=0,'COL CHECK'!CA325=0),"BINGO","")</f>
        <v/>
      </c>
      <c r="CB325" t="str">
        <f>IF(OR('ROW CHECK'!CB325=0,'COL CHECK'!CB325=0),"BINGO","")</f>
        <v/>
      </c>
      <c r="CC325" t="str">
        <f>IF(OR('ROW CHECK'!CC325=0,'COL CHECK'!CC325=0),"BINGO","")</f>
        <v/>
      </c>
      <c r="CD325" t="str">
        <f>IF(OR('ROW CHECK'!CD325=0,'COL CHECK'!CD325=0),"BINGO","")</f>
        <v/>
      </c>
      <c r="CE325" t="str">
        <f>IF(OR('ROW CHECK'!CE325=0,'COL CHECK'!CE325=0),"BINGO","")</f>
        <v/>
      </c>
      <c r="CF325" t="str">
        <f>IF(OR('ROW CHECK'!CF325=0,'COL CHECK'!CF325=0),"BINGO","")</f>
        <v/>
      </c>
      <c r="CG325" t="str">
        <f>IF(OR('ROW CHECK'!CG325=0,'COL CHECK'!CG325=0),"BINGO","")</f>
        <v/>
      </c>
      <c r="CH325" t="str">
        <f>IF(OR('ROW CHECK'!CH325=0,'COL CHECK'!CH325=0),"BINGO","")</f>
        <v/>
      </c>
      <c r="CI325" t="str">
        <f>IF(OR('ROW CHECK'!CI325=0,'COL CHECK'!CI325=0),"BINGO","")</f>
        <v>BINGO</v>
      </c>
      <c r="CJ325" t="str">
        <f>IF(OR('ROW CHECK'!CJ325=0,'COL CHECK'!CJ325=0),"BINGO","")</f>
        <v>BINGO</v>
      </c>
      <c r="CK325" t="str">
        <f>IF(OR('ROW CHECK'!CK325=0,'COL CHECK'!CK325=0),"BINGO","")</f>
        <v>BINGO</v>
      </c>
      <c r="CL325" t="str">
        <f>IF(OR('ROW CHECK'!CL325=0,'COL CHECK'!CL325=0),"BINGO","")</f>
        <v>BINGO</v>
      </c>
      <c r="CM325" t="str">
        <f>IF(OR('ROW CHECK'!CM325=0,'COL CHECK'!CM325=0),"BINGO","")</f>
        <v>BINGO</v>
      </c>
      <c r="CN325" t="str">
        <f>IF(OR('ROW CHECK'!CN325=0,'COL CHECK'!CN325=0),"BINGO","")</f>
        <v>BINGO</v>
      </c>
      <c r="CO325" t="str">
        <f>IF(OR('ROW CHECK'!CO325=0,'COL CHECK'!CO325=0),"BINGO","")</f>
        <v>BINGO</v>
      </c>
      <c r="CP325" t="str">
        <f>IF(OR('ROW CHECK'!CP325=0,'COL CHECK'!CP325=0),"BINGO","")</f>
        <v>BINGO</v>
      </c>
      <c r="CQ325" t="str">
        <f>IF(OR('ROW CHECK'!CQ325=0,'COL CHECK'!CQ325=0),"BINGO","")</f>
        <v>BINGO</v>
      </c>
      <c r="CR325" t="str">
        <f>IF(OR('ROW CHECK'!CR325=0,'COL CHECK'!CR325=0),"BINGO","")</f>
        <v>BINGO</v>
      </c>
      <c r="CS325" t="str">
        <f>IF(OR('ROW CHECK'!CS325=0,'COL CHECK'!CS325=0),"BINGO","")</f>
        <v>BINGO</v>
      </c>
      <c r="CT325" t="str">
        <f>IF(OR('ROW CHECK'!CT325=0,'COL CHECK'!CT325=0),"BINGO","")</f>
        <v>BINGO</v>
      </c>
      <c r="CU325" t="str">
        <f>IF(OR('ROW CHECK'!CU325=0,'COL CHECK'!CU325=0),"BINGO","")</f>
        <v>BINGO</v>
      </c>
      <c r="CV325" t="str">
        <f>IF(OR('ROW CHECK'!CV325=0,'COL CHECK'!CV325=0),"BINGO","")</f>
        <v>BINGO</v>
      </c>
      <c r="CW325" t="str">
        <f>IF(OR('ROW CHECK'!CW325=0,'COL CHECK'!CW325=0),"BINGO","")</f>
        <v>BINGO</v>
      </c>
      <c r="CX325" t="str">
        <f>IF(OR('ROW CHECK'!CX325=0,'COL CHECK'!CX325=0),"BINGO","")</f>
        <v>BINGO</v>
      </c>
      <c r="CY325" t="str">
        <f>IF(OR('ROW CHECK'!CY325=0,'COL CHECK'!CY325=0),"BINGO","")</f>
        <v>BINGO</v>
      </c>
      <c r="CZ325" t="str">
        <f>IF(OR('ROW CHECK'!CZ325=0,'COL CHECK'!CZ325=0),"BINGO","")</f>
        <v>BINGO</v>
      </c>
      <c r="DA325" t="str">
        <f>IF(OR('ROW CHECK'!DA325=0,'COL CHECK'!DA325=0),"BINGO","")</f>
        <v>BINGO</v>
      </c>
      <c r="DB325" t="str">
        <f>IF(OR('ROW CHECK'!DB325=0,'COL CHECK'!DB325=0),"BINGO","")</f>
        <v>BINGO</v>
      </c>
      <c r="DC325" t="str">
        <f>IF(OR('ROW CHECK'!DC325=0,'COL CHECK'!DC325=0),"BINGO","")</f>
        <v>BINGO</v>
      </c>
    </row>
    <row r="326" spans="1:109" x14ac:dyDescent="0.2">
      <c r="A326" t="str">
        <f>IF('ROW CHECK'!A326&lt;&gt;"",'ROW CHECK'!A326,"")</f>
        <v/>
      </c>
      <c r="B326" t="str">
        <f>IF('ROW CHECK'!B326&lt;&gt;"",'ROW CHECK'!B326,"")</f>
        <v/>
      </c>
      <c r="C326" t="str">
        <f>IF('ROW CHECK'!C326&lt;&gt;"",'ROW CHECK'!C326,"")</f>
        <v/>
      </c>
      <c r="D326" t="str">
        <f>IF('ROW CHECK'!D326&lt;&gt;"",'ROW CHECK'!D326,"")</f>
        <v/>
      </c>
      <c r="E326" t="str">
        <f>IF('ROW CHECK'!E326&lt;&gt;"",'ROW CHECK'!E326,"")</f>
        <v/>
      </c>
      <c r="F326" t="str">
        <f>IF('ROW CHECK'!F326&lt;&gt;"",'ROW CHECK'!F326,"")</f>
        <v/>
      </c>
      <c r="H326" s="2" t="str">
        <f>IF(OR(H321="BINGO",H322="BINGO",H323="BINGO",H324="BINGO",H325="BINGO"),SUM('ROW CHECK'!H321:'ROW CHECK'!H325)*H$1,"")</f>
        <v/>
      </c>
      <c r="I326" s="2" t="str">
        <f>IF(OR(I321="BINGO",I322="BINGO",I323="BINGO",I324="BINGO",I325="BINGO"),SUM('ROW CHECK'!I321:'ROW CHECK'!I325)*I$1,"")</f>
        <v/>
      </c>
      <c r="J326" s="2" t="str">
        <f>IF(OR(J321="BINGO",J322="BINGO",J323="BINGO",J324="BINGO",J325="BINGO"),SUM('ROW CHECK'!J321:'ROW CHECK'!J325)*J$1,"")</f>
        <v/>
      </c>
      <c r="K326" s="2" t="str">
        <f>IF(OR(K321="BINGO",K322="BINGO",K323="BINGO",K324="BINGO",K325="BINGO"),SUM('ROW CHECK'!K321:'ROW CHECK'!K325)*K$1,"")</f>
        <v/>
      </c>
      <c r="L326" s="2" t="str">
        <f>IF(OR(L321="BINGO",L322="BINGO",L323="BINGO",L324="BINGO",L325="BINGO"),SUM('ROW CHECK'!L321:'ROW CHECK'!L325)*L$1,"")</f>
        <v/>
      </c>
      <c r="M326" s="2" t="str">
        <f>IF(OR(M321="BINGO",M322="BINGO",M323="BINGO",M324="BINGO",M325="BINGO"),SUM('ROW CHECK'!M321:'ROW CHECK'!M325)*M$1,"")</f>
        <v/>
      </c>
      <c r="N326" s="2" t="str">
        <f>IF(OR(N321="BINGO",N322="BINGO",N323="BINGO",N324="BINGO",N325="BINGO"),SUM('ROW CHECK'!N321:'ROW CHECK'!N325)*N$1,"")</f>
        <v/>
      </c>
      <c r="O326" s="2" t="str">
        <f>IF(OR(O321="BINGO",O322="BINGO",O323="BINGO",O324="BINGO",O325="BINGO"),SUM('ROW CHECK'!O321:'ROW CHECK'!O325)*O$1,"")</f>
        <v/>
      </c>
      <c r="P326" s="2" t="str">
        <f>IF(OR(P321="BINGO",P322="BINGO",P323="BINGO",P324="BINGO",P325="BINGO"),SUM('ROW CHECK'!P321:'ROW CHECK'!P325)*P$1,"")</f>
        <v/>
      </c>
      <c r="Q326" s="2" t="str">
        <f>IF(OR(Q321="BINGO",Q322="BINGO",Q323="BINGO",Q324="BINGO",Q325="BINGO"),SUM('ROW CHECK'!Q321:'ROW CHECK'!Q325)*Q$1,"")</f>
        <v/>
      </c>
      <c r="R326" s="2" t="str">
        <f>IF(OR(R321="BINGO",R322="BINGO",R323="BINGO",R324="BINGO",R325="BINGO"),SUM('ROW CHECK'!R321:'ROW CHECK'!R325)*R$1,"")</f>
        <v/>
      </c>
      <c r="S326" s="2" t="str">
        <f>IF(OR(S321="BINGO",S322="BINGO",S323="BINGO",S324="BINGO",S325="BINGO"),SUM('ROW CHECK'!S321:'ROW CHECK'!S325)*S$1,"")</f>
        <v/>
      </c>
      <c r="T326" s="2" t="str">
        <f>IF(OR(T321="BINGO",T322="BINGO",T323="BINGO",T324="BINGO",T325="BINGO"),SUM('ROW CHECK'!T321:'ROW CHECK'!T325)*T$1,"")</f>
        <v/>
      </c>
      <c r="U326" s="2" t="str">
        <f>IF(OR(U321="BINGO",U322="BINGO",U323="BINGO",U324="BINGO",U325="BINGO"),SUM('ROW CHECK'!U321:'ROW CHECK'!U325)*U$1,"")</f>
        <v/>
      </c>
      <c r="V326" s="2" t="str">
        <f>IF(OR(V321="BINGO",V322="BINGO",V323="BINGO",V324="BINGO",V325="BINGO"),SUM('ROW CHECK'!V321:'ROW CHECK'!V325)*V$1,"")</f>
        <v/>
      </c>
      <c r="W326" s="2" t="str">
        <f>IF(OR(W321="BINGO",W322="BINGO",W323="BINGO",W324="BINGO",W325="BINGO"),SUM('ROW CHECK'!W321:'ROW CHECK'!W325)*W$1,"")</f>
        <v/>
      </c>
      <c r="X326" s="2" t="str">
        <f>IF(OR(X321="BINGO",X322="BINGO",X323="BINGO",X324="BINGO",X325="BINGO"),SUM('ROW CHECK'!X321:'ROW CHECK'!X325)*X$1,"")</f>
        <v/>
      </c>
      <c r="Y326" s="2" t="str">
        <f>IF(OR(Y321="BINGO",Y322="BINGO",Y323="BINGO",Y324="BINGO",Y325="BINGO"),SUM('ROW CHECK'!Y321:'ROW CHECK'!Y325)*Y$1,"")</f>
        <v/>
      </c>
      <c r="Z326" s="2" t="str">
        <f>IF(OR(Z321="BINGO",Z322="BINGO",Z323="BINGO",Z324="BINGO",Z325="BINGO"),SUM('ROW CHECK'!Z321:'ROW CHECK'!Z325)*Z$1,"")</f>
        <v/>
      </c>
      <c r="AA326" s="2" t="str">
        <f>IF(OR(AA321="BINGO",AA322="BINGO",AA323="BINGO",AA324="BINGO",AA325="BINGO"),SUM('ROW CHECK'!AA321:'ROW CHECK'!AA325)*AA$1,"")</f>
        <v/>
      </c>
      <c r="AB326" s="2" t="str">
        <f>IF(OR(AB321="BINGO",AB322="BINGO",AB323="BINGO",AB324="BINGO",AB325="BINGO"),SUM('ROW CHECK'!AB321:'ROW CHECK'!AB325)*AB$1,"")</f>
        <v/>
      </c>
      <c r="AC326" s="2" t="str">
        <f>IF(OR(AC321="BINGO",AC322="BINGO",AC323="BINGO",AC324="BINGO",AC325="BINGO"),SUM('ROW CHECK'!AC321:'ROW CHECK'!AC325)*AC$1,"")</f>
        <v/>
      </c>
      <c r="AD326" s="2" t="str">
        <f>IF(OR(AD321="BINGO",AD322="BINGO",AD323="BINGO",AD324="BINGO",AD325="BINGO"),SUM('ROW CHECK'!AD321:'ROW CHECK'!AD325)*AD$1,"")</f>
        <v/>
      </c>
      <c r="AE326" s="2" t="str">
        <f>IF(OR(AE321="BINGO",AE322="BINGO",AE323="BINGO",AE324="BINGO",AE325="BINGO"),SUM('ROW CHECK'!AE321:'ROW CHECK'!AE325)*AE$1,"")</f>
        <v/>
      </c>
      <c r="AF326" s="2" t="str">
        <f>IF(OR(AF321="BINGO",AF322="BINGO",AF323="BINGO",AF324="BINGO",AF325="BINGO"),SUM('ROW CHECK'!AF321:'ROW CHECK'!AF325)*AF$1,"")</f>
        <v/>
      </c>
      <c r="AG326" s="2" t="str">
        <f>IF(OR(AG321="BINGO",AG322="BINGO",AG323="BINGO",AG324="BINGO",AG325="BINGO"),SUM('ROW CHECK'!AG321:'ROW CHECK'!AG325)*AG$1,"")</f>
        <v/>
      </c>
      <c r="AH326" s="2" t="str">
        <f>IF(OR(AH321="BINGO",AH322="BINGO",AH323="BINGO",AH324="BINGO",AH325="BINGO"),SUM('ROW CHECK'!AH321:'ROW CHECK'!AH325)*AH$1,"")</f>
        <v/>
      </c>
      <c r="AI326" s="2" t="str">
        <f>IF(OR(AI321="BINGO",AI322="BINGO",AI323="BINGO",AI324="BINGO",AI325="BINGO"),SUM('ROW CHECK'!AI321:'ROW CHECK'!AI325)*AI$1,"")</f>
        <v/>
      </c>
      <c r="AJ326" s="2" t="str">
        <f>IF(OR(AJ321="BINGO",AJ322="BINGO",AJ323="BINGO",AJ324="BINGO",AJ325="BINGO"),SUM('ROW CHECK'!AJ321:'ROW CHECK'!AJ325)*AJ$1,"")</f>
        <v/>
      </c>
      <c r="AK326" s="2" t="str">
        <f>IF(OR(AK321="BINGO",AK322="BINGO",AK323="BINGO",AK324="BINGO",AK325="BINGO"),SUM('ROW CHECK'!AK321:'ROW CHECK'!AK325)*AK$1,"")</f>
        <v/>
      </c>
      <c r="AL326" s="2" t="str">
        <f>IF(OR(AL321="BINGO",AL322="BINGO",AL323="BINGO",AL324="BINGO",AL325="BINGO"),SUM('ROW CHECK'!AL321:'ROW CHECK'!AL325)*AL$1,"")</f>
        <v/>
      </c>
      <c r="AM326" s="2" t="str">
        <f>IF(OR(AM321="BINGO",AM322="BINGO",AM323="BINGO",AM324="BINGO",AM325="BINGO"),SUM('ROW CHECK'!AM321:'ROW CHECK'!AM325)*AM$1,"")</f>
        <v/>
      </c>
      <c r="AN326" s="2" t="str">
        <f>IF(OR(AN321="BINGO",AN322="BINGO",AN323="BINGO",AN324="BINGO",AN325="BINGO"),SUM('ROW CHECK'!AN321:'ROW CHECK'!AN325)*AN$1,"")</f>
        <v/>
      </c>
      <c r="AO326" s="2" t="str">
        <f>IF(OR(AO321="BINGO",AO322="BINGO",AO323="BINGO",AO324="BINGO",AO325="BINGO"),SUM('ROW CHECK'!AO321:'ROW CHECK'!AO325)*AO$1,"")</f>
        <v/>
      </c>
      <c r="AP326" s="2" t="str">
        <f>IF(OR(AP321="BINGO",AP322="BINGO",AP323="BINGO",AP324="BINGO",AP325="BINGO"),SUM('ROW CHECK'!AP321:'ROW CHECK'!AP325)*AP$1,"")</f>
        <v/>
      </c>
      <c r="AQ326" s="2" t="str">
        <f>IF(OR(AQ321="BINGO",AQ322="BINGO",AQ323="BINGO",AQ324="BINGO",AQ325="BINGO"),SUM('ROW CHECK'!AQ321:'ROW CHECK'!AQ325)*AQ$1,"")</f>
        <v/>
      </c>
      <c r="AR326" s="2" t="str">
        <f>IF(OR(AR321="BINGO",AR322="BINGO",AR323="BINGO",AR324="BINGO",AR325="BINGO"),SUM('ROW CHECK'!AR321:'ROW CHECK'!AR325)*AR$1,"")</f>
        <v/>
      </c>
      <c r="AS326" s="2" t="str">
        <f>IF(OR(AS321="BINGO",AS322="BINGO",AS323="BINGO",AS324="BINGO",AS325="BINGO"),SUM('ROW CHECK'!AS321:'ROW CHECK'!AS325)*AS$1,"")</f>
        <v/>
      </c>
      <c r="AT326" s="2" t="str">
        <f>IF(OR(AT321="BINGO",AT322="BINGO",AT323="BINGO",AT324="BINGO",AT325="BINGO"),SUM('ROW CHECK'!AT321:'ROW CHECK'!AT325)*AT$1,"")</f>
        <v/>
      </c>
      <c r="AU326" s="2" t="str">
        <f>IF(OR(AU321="BINGO",AU322="BINGO",AU323="BINGO",AU324="BINGO",AU325="BINGO"),SUM('ROW CHECK'!AU321:'ROW CHECK'!AU325)*AU$1,"")</f>
        <v/>
      </c>
      <c r="AV326" s="2" t="str">
        <f>IF(OR(AV321="BINGO",AV322="BINGO",AV323="BINGO",AV324="BINGO",AV325="BINGO"),SUM('ROW CHECK'!AV321:'ROW CHECK'!AV325)*AV$1,"")</f>
        <v/>
      </c>
      <c r="AW326" s="2" t="str">
        <f>IF(OR(AW321="BINGO",AW322="BINGO",AW323="BINGO",AW324="BINGO",AW325="BINGO"),SUM('ROW CHECK'!AW321:'ROW CHECK'!AW325)*AW$1,"")</f>
        <v/>
      </c>
      <c r="AX326" s="2" t="str">
        <f>IF(OR(AX321="BINGO",AX322="BINGO",AX323="BINGO",AX324="BINGO",AX325="BINGO"),SUM('ROW CHECK'!AX321:'ROW CHECK'!AX325)*AX$1,"")</f>
        <v/>
      </c>
      <c r="AY326" s="2" t="str">
        <f>IF(OR(AY321="BINGO",AY322="BINGO",AY323="BINGO",AY324="BINGO",AY325="BINGO"),SUM('ROW CHECK'!AY321:'ROW CHECK'!AY325)*AY$1,"")</f>
        <v/>
      </c>
      <c r="AZ326" s="2" t="str">
        <f>IF(OR(AZ321="BINGO",AZ322="BINGO",AZ323="BINGO",AZ324="BINGO",AZ325="BINGO"),SUM('ROW CHECK'!AZ321:'ROW CHECK'!AZ325)*AZ$1,"")</f>
        <v/>
      </c>
      <c r="BA326" s="2" t="str">
        <f>IF(OR(BA321="BINGO",BA322="BINGO",BA323="BINGO",BA324="BINGO",BA325="BINGO"),SUM('ROW CHECK'!BA321:'ROW CHECK'!BA325)*BA$1,"")</f>
        <v/>
      </c>
      <c r="BB326" s="2" t="str">
        <f>IF(OR(BB321="BINGO",BB322="BINGO",BB323="BINGO",BB324="BINGO",BB325="BINGO"),SUM('ROW CHECK'!BB321:'ROW CHECK'!BB325)*BB$1,"")</f>
        <v/>
      </c>
      <c r="BC326" s="2" t="str">
        <f>IF(OR(BC321="BINGO",BC322="BINGO",BC323="BINGO",BC324="BINGO",BC325="BINGO"),SUM('ROW CHECK'!BC321:'ROW CHECK'!BC325)*BC$1,"")</f>
        <v/>
      </c>
      <c r="BD326" s="2" t="str">
        <f>IF(OR(BD321="BINGO",BD322="BINGO",BD323="BINGO",BD324="BINGO",BD325="BINGO"),SUM('ROW CHECK'!BD321:'ROW CHECK'!BD325)*BD$1,"")</f>
        <v/>
      </c>
      <c r="BE326" s="2" t="str">
        <f>IF(OR(BE321="BINGO",BE322="BINGO",BE323="BINGO",BE324="BINGO",BE325="BINGO"),SUM('ROW CHECK'!BE321:'ROW CHECK'!BE325)*BE$1,"")</f>
        <v/>
      </c>
      <c r="BF326" s="2" t="str">
        <f>IF(OR(BF321="BINGO",BF322="BINGO",BF323="BINGO",BF324="BINGO",BF325="BINGO"),SUM('ROW CHECK'!BF321:'ROW CHECK'!BF325)*BF$1,"")</f>
        <v/>
      </c>
      <c r="BG326" s="2" t="str">
        <f>IF(OR(BG321="BINGO",BG322="BINGO",BG323="BINGO",BG324="BINGO",BG325="BINGO"),SUM('ROW CHECK'!BG321:'ROW CHECK'!BG325)*BG$1,"")</f>
        <v/>
      </c>
      <c r="BH326" s="2" t="str">
        <f>IF(OR(BH321="BINGO",BH322="BINGO",BH323="BINGO",BH324="BINGO",BH325="BINGO"),SUM('ROW CHECK'!BH321:'ROW CHECK'!BH325)*BH$1,"")</f>
        <v/>
      </c>
      <c r="BI326" s="2" t="str">
        <f>IF(OR(BI321="BINGO",BI322="BINGO",BI323="BINGO",BI324="BINGO",BI325="BINGO"),SUM('ROW CHECK'!BI321:'ROW CHECK'!BI325)*BI$1,"")</f>
        <v/>
      </c>
      <c r="BJ326" s="2" t="str">
        <f>IF(OR(BJ321="BINGO",BJ322="BINGO",BJ323="BINGO",BJ324="BINGO",BJ325="BINGO"),SUM('ROW CHECK'!BJ321:'ROW CHECK'!BJ325)*BJ$1,"")</f>
        <v/>
      </c>
      <c r="BK326" s="2" t="str">
        <f>IF(OR(BK321="BINGO",BK322="BINGO",BK323="BINGO",BK324="BINGO",BK325="BINGO"),SUM('ROW CHECK'!BK321:'ROW CHECK'!BK325)*BK$1,"")</f>
        <v/>
      </c>
      <c r="BL326" s="2" t="str">
        <f>IF(OR(BL321="BINGO",BL322="BINGO",BL323="BINGO",BL324="BINGO",BL325="BINGO"),SUM('ROW CHECK'!BL321:'ROW CHECK'!BL325)*BL$1,"")</f>
        <v/>
      </c>
      <c r="BM326" s="2" t="str">
        <f>IF(OR(BM321="BINGO",BM322="BINGO",BM323="BINGO",BM324="BINGO",BM325="BINGO"),SUM('ROW CHECK'!BM321:'ROW CHECK'!BM325)*BM$1,"")</f>
        <v/>
      </c>
      <c r="BN326" s="2" t="str">
        <f>IF(OR(BN321="BINGO",BN322="BINGO",BN323="BINGO",BN324="BINGO",BN325="BINGO"),SUM('ROW CHECK'!BN321:'ROW CHECK'!BN325)*BN$1,"")</f>
        <v/>
      </c>
      <c r="BO326" s="2" t="str">
        <f>IF(OR(BO321="BINGO",BO322="BINGO",BO323="BINGO",BO324="BINGO",BO325="BINGO"),SUM('ROW CHECK'!BO321:'ROW CHECK'!BO325)*BO$1,"")</f>
        <v/>
      </c>
      <c r="BP326" s="2" t="str">
        <f>IF(OR(BP321="BINGO",BP322="BINGO",BP323="BINGO",BP324="BINGO",BP325="BINGO"),SUM('ROW CHECK'!BP321:'ROW CHECK'!BP325)*BP$1,"")</f>
        <v/>
      </c>
      <c r="BQ326" s="2" t="str">
        <f>IF(OR(BQ321="BINGO",BQ322="BINGO",BQ323="BINGO",BQ324="BINGO",BQ325="BINGO"),SUM('ROW CHECK'!BQ321:'ROW CHECK'!BQ325)*BQ$1,"")</f>
        <v/>
      </c>
      <c r="BR326" s="2">
        <f>IF(OR(BR321="BINGO",BR322="BINGO",BR323="BINGO",BR324="BINGO",BR325="BINGO"),SUM('ROW CHECK'!BR321:'ROW CHECK'!BR325)*BR$1,"")</f>
        <v>26255</v>
      </c>
      <c r="BS326" s="2">
        <f>IF(OR(BS321="BINGO",BS322="BINGO",BS323="BINGO",BS324="BINGO",BS325="BINGO"),SUM('ROW CHECK'!BS321:'ROW CHECK'!BS325)*BS$1,"")</f>
        <v>14240</v>
      </c>
      <c r="BT326" s="2">
        <f>IF(OR(BT321="BINGO",BT322="BINGO",BT323="BINGO",BT324="BINGO",BT325="BINGO"),SUM('ROW CHECK'!BT321:'ROW CHECK'!BT325)*BT$1,"")</f>
        <v>37825</v>
      </c>
      <c r="BU326" s="2">
        <f>IF(OR(BU321="BINGO",BU322="BINGO",BU323="BINGO",BU324="BINGO",BU325="BINGO"),SUM('ROW CHECK'!BU321:'ROW CHECK'!BU325)*BU$1,"")</f>
        <v>1335</v>
      </c>
      <c r="BV326" s="2">
        <f>IF(OR(BV321="BINGO",BV322="BINGO",BV323="BINGO",BV324="BINGO",BV325="BINGO"),SUM('ROW CHECK'!BV321:'ROW CHECK'!BV325)*BV$1,"")</f>
        <v>31595</v>
      </c>
      <c r="BW326" s="2">
        <f>IF(OR(BW321="BINGO",BW322="BINGO",BW323="BINGO",BW324="BINGO",BW325="BINGO"),SUM('ROW CHECK'!BW321:'ROW CHECK'!BW325)*BW$1,"")</f>
        <v>28914</v>
      </c>
      <c r="BX326" s="2">
        <f>IF(OR(BX321="BINGO",BX322="BINGO",BX323="BINGO",BX324="BINGO",BX325="BINGO"),SUM('ROW CHECK'!BX321:'ROW CHECK'!BX325)*BX$1,"")</f>
        <v>6588</v>
      </c>
      <c r="BY326" s="2">
        <f>IF(OR(BY321="BINGO",BY322="BINGO",BY323="BINGO",BY324="BINGO",BY325="BINGO"),SUM('ROW CHECK'!BY321:'ROW CHECK'!BY325)*BY$1,"")</f>
        <v>8784</v>
      </c>
      <c r="BZ326" s="2">
        <f>IF(OR(BZ321="BINGO",BZ322="BINGO",BZ323="BINGO",BZ324="BINGO",BZ325="BINGO"),SUM('ROW CHECK'!BZ321:'ROW CHECK'!BZ325)*BZ$1,"")</f>
        <v>10989</v>
      </c>
      <c r="CA326" s="2">
        <f>IF(OR(CA321="BINGO",CA322="BINGO",CA323="BINGO",CA324="BINGO",CA325="BINGO"),SUM('ROW CHECK'!CA321:'ROW CHECK'!CA325)*CA$1,"")</f>
        <v>6327</v>
      </c>
      <c r="CB326" s="2">
        <f>IF(OR(CB321="BINGO",CB322="BINGO",CB323="BINGO",CB324="BINGO",CB325="BINGO"),SUM('ROW CHECK'!CB321:'ROW CHECK'!CB325)*CB$1,"")</f>
        <v>4995</v>
      </c>
      <c r="CC326" s="2">
        <f>IF(OR(CC321="BINGO",CC322="BINGO",CC323="BINGO",CC324="BINGO",CC325="BINGO"),SUM('ROW CHECK'!CC321:'ROW CHECK'!CC325)*CC$1,"")</f>
        <v>6660</v>
      </c>
      <c r="CD326" s="2">
        <f>IF(OR(CD321="BINGO",CD322="BINGO",CD323="BINGO",CD324="BINGO",CD325="BINGO"),SUM('ROW CHECK'!CD321:'ROW CHECK'!CD325)*CD$1,"")</f>
        <v>20582</v>
      </c>
      <c r="CE326" s="2">
        <f>IF(OR(CE321="BINGO",CE322="BINGO",CE323="BINGO",CE324="BINGO",CE325="BINGO"),SUM('ROW CHECK'!CE321:'ROW CHECK'!CE325)*CE$1,"")</f>
        <v>6526</v>
      </c>
      <c r="CF326" s="2">
        <f>IF(OR(CF321="BINGO",CF322="BINGO",CF323="BINGO",CF324="BINGO",CF325="BINGO"),SUM('ROW CHECK'!CF321:'ROW CHECK'!CF325)*CF$1,"")</f>
        <v>5271</v>
      </c>
      <c r="CG326" s="2">
        <f>IF(OR(CG321="BINGO",CG322="BINGO",CG323="BINGO",CG324="BINGO",CG325="BINGO"),SUM('ROW CHECK'!CG321:'ROW CHECK'!CG325)*CG$1,"")</f>
        <v>3094</v>
      </c>
      <c r="CH326" s="2">
        <f>IF(OR(CH321="BINGO",CH322="BINGO",CH323="BINGO",CH324="BINGO",CH325="BINGO"),SUM('ROW CHECK'!CH321:'ROW CHECK'!CH325)*CH$1,"")</f>
        <v>952</v>
      </c>
      <c r="CI326" s="2">
        <f>IF(OR(CI321="BINGO",CI322="BINGO",CI323="BINGO",CI324="BINGO",CI325="BINGO"),SUM('ROW CHECK'!CI321:'ROW CHECK'!CI325)*CI$1,"")</f>
        <v>13720</v>
      </c>
      <c r="CJ326" s="2">
        <f>IF(OR(CJ321="BINGO",CJ322="BINGO",CJ323="BINGO",CJ324="BINGO",CJ325="BINGO"),SUM('ROW CHECK'!CJ321:'ROW CHECK'!CJ325)*CJ$1,"")</f>
        <v>11620</v>
      </c>
      <c r="CK326" s="2">
        <f>IF(OR(CK321="BINGO",CK322="BINGO",CK323="BINGO",CK324="BINGO",CK325="BINGO"),SUM('ROW CHECK'!CK321:'ROW CHECK'!CK325)*CK$1,"")</f>
        <v>4760</v>
      </c>
      <c r="CL326" s="2">
        <f>IF(OR(CL321="BINGO",CL322="BINGO",CL323="BINGO",CL324="BINGO",CL325="BINGO"),SUM('ROW CHECK'!CL321:'ROW CHECK'!CL325)*CL$1,"")</f>
        <v>12040</v>
      </c>
      <c r="CM326" s="2">
        <f>IF(OR(CM321="BINGO",CM322="BINGO",CM323="BINGO",CM324="BINGO",CM325="BINGO"),SUM('ROW CHECK'!CM321:'ROW CHECK'!CM325)*CM$1,"")</f>
        <v>700</v>
      </c>
      <c r="CN326" s="2">
        <f>IF(OR(CN321="BINGO",CN322="BINGO",CN323="BINGO",CN324="BINGO",CN325="BINGO"),SUM('ROW CHECK'!CN321:'ROW CHECK'!CN325)*CN$1,"")</f>
        <v>280</v>
      </c>
      <c r="CO326" s="2">
        <f>IF(OR(CO321="BINGO",CO322="BINGO",CO323="BINGO",CO324="BINGO",CO325="BINGO"),SUM('ROW CHECK'!CO321:'ROW CHECK'!CO325)*CO$1,"")</f>
        <v>10220</v>
      </c>
      <c r="CP326" s="2">
        <f>IF(OR(CP321="BINGO",CP322="BINGO",CP323="BINGO",CP324="BINGO",CP325="BINGO"),SUM('ROW CHECK'!CP321:'ROW CHECK'!CP325)*CP$1,"")</f>
        <v>2091</v>
      </c>
      <c r="CQ326" s="2">
        <f>IF(OR(CQ321="BINGO",CQ322="BINGO",CQ323="BINGO",CQ324="BINGO",CQ325="BINGO"),SUM('ROW CHECK'!CQ321:'ROW CHECK'!CQ325)*CQ$1,"")</f>
        <v>6642</v>
      </c>
      <c r="CR326" s="2">
        <f>IF(OR(CR321="BINGO",CR322="BINGO",CR323="BINGO",CR324="BINGO",CR325="BINGO"),SUM('ROW CHECK'!CR321:'ROW CHECK'!CR325)*CR$1,"")</f>
        <v>122</v>
      </c>
      <c r="CS326" s="2">
        <f>IF(OR(CS321="BINGO",CS322="BINGO",CS323="BINGO",CS324="BINGO",CS325="BINGO"),SUM('ROW CHECK'!CS321:'ROW CHECK'!CS325)*CS$1,"")</f>
        <v>9394</v>
      </c>
      <c r="CT326" s="2">
        <f>IF(OR(CT321="BINGO",CT322="BINGO",CT323="BINGO",CT324="BINGO",CT325="BINGO"),SUM('ROW CHECK'!CT321:'ROW CHECK'!CT325)*CT$1,"")</f>
        <v>6344</v>
      </c>
      <c r="CU326" s="2">
        <f>IF(OR(CU321="BINGO",CU322="BINGO",CU323="BINGO",CU324="BINGO",CU325="BINGO"),SUM('ROW CHECK'!CU321:'ROW CHECK'!CU325)*CU$1,"")</f>
        <v>7076</v>
      </c>
      <c r="CV326" s="2">
        <f>IF(OR(CV321="BINGO",CV322="BINGO",CV323="BINGO",CV324="BINGO",CV325="BINGO"),SUM('ROW CHECK'!CV321:'ROW CHECK'!CV325)*CV$1,"")</f>
        <v>3496</v>
      </c>
      <c r="CW326" s="2">
        <f>IF(OR(CW321="BINGO",CW322="BINGO",CW323="BINGO",CW324="BINGO",CW325="BINGO"),SUM('ROW CHECK'!CW321:'ROW CHECK'!CW325)*CW$1,"")</f>
        <v>1656</v>
      </c>
      <c r="CX326" s="2">
        <f>IF(OR(CX321="BINGO",CX322="BINGO",CX323="BINGO",CX324="BINGO",CX325="BINGO"),SUM('ROW CHECK'!CX321:'ROW CHECK'!CX325)*CX$1,"")</f>
        <v>736</v>
      </c>
      <c r="CY326" s="2">
        <f>IF(OR(CY321="BINGO",CY322="BINGO",CY323="BINGO",CY324="BINGO",CY325="BINGO"),SUM('ROW CHECK'!CY321:'ROW CHECK'!CY325)*CY$1,"")</f>
        <v>0</v>
      </c>
      <c r="CZ326" s="2">
        <f>IF(OR(CZ321="BINGO",CZ322="BINGO",CZ323="BINGO",CZ324="BINGO",CZ325="BINGO"),SUM('ROW CHECK'!CZ321:'ROW CHECK'!CZ325)*CZ$1,"")</f>
        <v>0</v>
      </c>
      <c r="DA326" s="2">
        <f>IF(OR(DA321="BINGO",DA322="BINGO",DA323="BINGO",DA324="BINGO",DA325="BINGO"),SUM('ROW CHECK'!DA321:'ROW CHECK'!DA325)*DA$1,"")</f>
        <v>0</v>
      </c>
      <c r="DB326" s="2">
        <f>IF(OR(DB321="BINGO",DB322="BINGO",DB323="BINGO",DB324="BINGO",DB325="BINGO"),SUM('ROW CHECK'!DB321:'ROW CHECK'!DB325)*DB$1,"")</f>
        <v>0</v>
      </c>
      <c r="DC326" s="2">
        <f>IF(OR(DC321="BINGO",DC322="BINGO",DC323="BINGO",DC324="BINGO",DC325="BINGO"),SUM('ROW CHECK'!DC321:'ROW CHECK'!DC325)*DC$1,"")</f>
        <v>0</v>
      </c>
      <c r="DD326">
        <f t="shared" ref="DD326" si="53">_xlfn.XMATCH(DE326,H326:DC326,0)</f>
        <v>63</v>
      </c>
      <c r="DE326" cm="1">
        <f t="array" ref="DE326">INDEX(H326:DC326,MATCH(TRUE,INDEX(ISNUMBER(H326:DC326),0),0))</f>
        <v>26255</v>
      </c>
    </row>
    <row r="327" spans="1:109" x14ac:dyDescent="0.2">
      <c r="A327">
        <f>IF('ROW CHECK'!A327&lt;&gt;"",'ROW CHECK'!A327,"")</f>
        <v>57</v>
      </c>
      <c r="B327">
        <f>IF('ROW CHECK'!B327&lt;&gt;"",'ROW CHECK'!B327,"")</f>
        <v>41</v>
      </c>
      <c r="C327">
        <f>IF('ROW CHECK'!C327&lt;&gt;"",'ROW CHECK'!C327,"")</f>
        <v>45</v>
      </c>
      <c r="D327">
        <f>IF('ROW CHECK'!D327&lt;&gt;"",'ROW CHECK'!D327,"")</f>
        <v>15</v>
      </c>
      <c r="E327">
        <f>IF('ROW CHECK'!E327&lt;&gt;"",'ROW CHECK'!E327,"")</f>
        <v>10</v>
      </c>
      <c r="F327" t="str">
        <f>IF('ROW CHECK'!F327&lt;&gt;"",'ROW CHECK'!F327,"")</f>
        <v>R271</v>
      </c>
      <c r="H327" t="str">
        <f>IF(OR('ROW CHECK'!H327=0,'COL CHECK'!H327=0),"BINGO","")</f>
        <v/>
      </c>
      <c r="I327" t="str">
        <f>IF(OR('ROW CHECK'!I327=0,'COL CHECK'!I327=0),"BINGO","")</f>
        <v/>
      </c>
      <c r="J327" t="str">
        <f>IF(OR('ROW CHECK'!J327=0,'COL CHECK'!J327=0),"BINGO","")</f>
        <v/>
      </c>
      <c r="K327" t="str">
        <f>IF(OR('ROW CHECK'!K327=0,'COL CHECK'!K327=0),"BINGO","")</f>
        <v/>
      </c>
      <c r="L327" t="str">
        <f>IF(OR('ROW CHECK'!L327=0,'COL CHECK'!L327=0),"BINGO","")</f>
        <v/>
      </c>
      <c r="M327" t="str">
        <f>IF(OR('ROW CHECK'!M327=0,'COL CHECK'!M327=0),"BINGO","")</f>
        <v/>
      </c>
      <c r="N327" t="str">
        <f>IF(OR('ROW CHECK'!N327=0,'COL CHECK'!N327=0),"BINGO","")</f>
        <v/>
      </c>
      <c r="O327" t="str">
        <f>IF(OR('ROW CHECK'!O327=0,'COL CHECK'!O327=0),"BINGO","")</f>
        <v/>
      </c>
      <c r="P327" t="str">
        <f>IF(OR('ROW CHECK'!P327=0,'COL CHECK'!P327=0),"BINGO","")</f>
        <v/>
      </c>
      <c r="Q327" t="str">
        <f>IF(OR('ROW CHECK'!Q327=0,'COL CHECK'!Q327=0),"BINGO","")</f>
        <v/>
      </c>
      <c r="R327" t="str">
        <f>IF(OR('ROW CHECK'!R327=0,'COL CHECK'!R327=0),"BINGO","")</f>
        <v/>
      </c>
      <c r="S327" t="str">
        <f>IF(OR('ROW CHECK'!S327=0,'COL CHECK'!S327=0),"BINGO","")</f>
        <v/>
      </c>
      <c r="T327" t="str">
        <f>IF(OR('ROW CHECK'!T327=0,'COL CHECK'!T327=0),"BINGO","")</f>
        <v/>
      </c>
      <c r="U327" t="str">
        <f>IF(OR('ROW CHECK'!U327=0,'COL CHECK'!U327=0),"BINGO","")</f>
        <v/>
      </c>
      <c r="V327" t="str">
        <f>IF(OR('ROW CHECK'!V327=0,'COL CHECK'!V327=0),"BINGO","")</f>
        <v/>
      </c>
      <c r="W327" t="str">
        <f>IF(OR('ROW CHECK'!W327=0,'COL CHECK'!W327=0),"BINGO","")</f>
        <v/>
      </c>
      <c r="X327" t="str">
        <f>IF(OR('ROW CHECK'!X327=0,'COL CHECK'!X327=0),"BINGO","")</f>
        <v/>
      </c>
      <c r="Y327" t="str">
        <f>IF(OR('ROW CHECK'!Y327=0,'COL CHECK'!Y327=0),"BINGO","")</f>
        <v/>
      </c>
      <c r="Z327" t="str">
        <f>IF(OR('ROW CHECK'!Z327=0,'COL CHECK'!Z327=0),"BINGO","")</f>
        <v/>
      </c>
      <c r="AA327" t="str">
        <f>IF(OR('ROW CHECK'!AA327=0,'COL CHECK'!AA327=0),"BINGO","")</f>
        <v/>
      </c>
      <c r="AB327" t="str">
        <f>IF(OR('ROW CHECK'!AB327=0,'COL CHECK'!AB327=0),"BINGO","")</f>
        <v/>
      </c>
      <c r="AC327" t="str">
        <f>IF(OR('ROW CHECK'!AC327=0,'COL CHECK'!AC327=0),"BINGO","")</f>
        <v/>
      </c>
      <c r="AD327" t="str">
        <f>IF(OR('ROW CHECK'!AD327=0,'COL CHECK'!AD327=0),"BINGO","")</f>
        <v/>
      </c>
      <c r="AE327" t="str">
        <f>IF(OR('ROW CHECK'!AE327=0,'COL CHECK'!AE327=0),"BINGO","")</f>
        <v/>
      </c>
      <c r="AF327" t="str">
        <f>IF(OR('ROW CHECK'!AF327=0,'COL CHECK'!AF327=0),"BINGO","")</f>
        <v/>
      </c>
      <c r="AG327" t="str">
        <f>IF(OR('ROW CHECK'!AG327=0,'COL CHECK'!AG327=0),"BINGO","")</f>
        <v/>
      </c>
      <c r="AH327" t="str">
        <f>IF(OR('ROW CHECK'!AH327=0,'COL CHECK'!AH327=0),"BINGO","")</f>
        <v/>
      </c>
      <c r="AI327" t="str">
        <f>IF(OR('ROW CHECK'!AI327=0,'COL CHECK'!AI327=0),"BINGO","")</f>
        <v/>
      </c>
      <c r="AJ327" t="str">
        <f>IF(OR('ROW CHECK'!AJ327=0,'COL CHECK'!AJ327=0),"BINGO","")</f>
        <v/>
      </c>
      <c r="AK327" t="str">
        <f>IF(OR('ROW CHECK'!AK327=0,'COL CHECK'!AK327=0),"BINGO","")</f>
        <v/>
      </c>
      <c r="AL327" t="str">
        <f>IF(OR('ROW CHECK'!AL327=0,'COL CHECK'!AL327=0),"BINGO","")</f>
        <v/>
      </c>
      <c r="AM327" t="str">
        <f>IF(OR('ROW CHECK'!AM327=0,'COL CHECK'!AM327=0),"BINGO","")</f>
        <v/>
      </c>
      <c r="AN327" t="str">
        <f>IF(OR('ROW CHECK'!AN327=0,'COL CHECK'!AN327=0),"BINGO","")</f>
        <v/>
      </c>
      <c r="AO327" t="str">
        <f>IF(OR('ROW CHECK'!AO327=0,'COL CHECK'!AO327=0),"BINGO","")</f>
        <v/>
      </c>
      <c r="AP327" t="str">
        <f>IF(OR('ROW CHECK'!AP327=0,'COL CHECK'!AP327=0),"BINGO","")</f>
        <v/>
      </c>
      <c r="AQ327" t="str">
        <f>IF(OR('ROW CHECK'!AQ327=0,'COL CHECK'!AQ327=0),"BINGO","")</f>
        <v/>
      </c>
      <c r="AR327" t="str">
        <f>IF(OR('ROW CHECK'!AR327=0,'COL CHECK'!AR327=0),"BINGO","")</f>
        <v/>
      </c>
      <c r="AS327" t="str">
        <f>IF(OR('ROW CHECK'!AS327=0,'COL CHECK'!AS327=0),"BINGO","")</f>
        <v/>
      </c>
      <c r="AT327" t="str">
        <f>IF(OR('ROW CHECK'!AT327=0,'COL CHECK'!AT327=0),"BINGO","")</f>
        <v/>
      </c>
      <c r="AU327" t="str">
        <f>IF(OR('ROW CHECK'!AU327=0,'COL CHECK'!AU327=0),"BINGO","")</f>
        <v/>
      </c>
      <c r="AV327" t="str">
        <f>IF(OR('ROW CHECK'!AV327=0,'COL CHECK'!AV327=0),"BINGO","")</f>
        <v/>
      </c>
      <c r="AW327" t="str">
        <f>IF(OR('ROW CHECK'!AW327=0,'COL CHECK'!AW327=0),"BINGO","")</f>
        <v/>
      </c>
      <c r="AX327" t="str">
        <f>IF(OR('ROW CHECK'!AX327=0,'COL CHECK'!AX327=0),"BINGO","")</f>
        <v/>
      </c>
      <c r="AY327" t="str">
        <f>IF(OR('ROW CHECK'!AY327=0,'COL CHECK'!AY327=0),"BINGO","")</f>
        <v/>
      </c>
      <c r="AZ327" t="str">
        <f>IF(OR('ROW CHECK'!AZ327=0,'COL CHECK'!AZ327=0),"BINGO","")</f>
        <v/>
      </c>
      <c r="BA327" t="str">
        <f>IF(OR('ROW CHECK'!BA327=0,'COL CHECK'!BA327=0),"BINGO","")</f>
        <v/>
      </c>
      <c r="BB327" t="str">
        <f>IF(OR('ROW CHECK'!BB327=0,'COL CHECK'!BB327=0),"BINGO","")</f>
        <v/>
      </c>
      <c r="BC327" t="str">
        <f>IF(OR('ROW CHECK'!BC327=0,'COL CHECK'!BC327=0),"BINGO","")</f>
        <v/>
      </c>
      <c r="BD327" t="str">
        <f>IF(OR('ROW CHECK'!BD327=0,'COL CHECK'!BD327=0),"BINGO","")</f>
        <v/>
      </c>
      <c r="BE327" t="str">
        <f>IF(OR('ROW CHECK'!BE327=0,'COL CHECK'!BE327=0),"BINGO","")</f>
        <v/>
      </c>
      <c r="BF327" t="str">
        <f>IF(OR('ROW CHECK'!BF327=0,'COL CHECK'!BF327=0),"BINGO","")</f>
        <v/>
      </c>
      <c r="BG327" t="str">
        <f>IF(OR('ROW CHECK'!BG327=0,'COL CHECK'!BG327=0),"BINGO","")</f>
        <v/>
      </c>
      <c r="BH327" t="str">
        <f>IF(OR('ROW CHECK'!BH327=0,'COL CHECK'!BH327=0),"BINGO","")</f>
        <v/>
      </c>
      <c r="BI327" t="str">
        <f>IF(OR('ROW CHECK'!BI327=0,'COL CHECK'!BI327=0),"BINGO","")</f>
        <v/>
      </c>
      <c r="BJ327" t="str">
        <f>IF(OR('ROW CHECK'!BJ327=0,'COL CHECK'!BJ327=0),"BINGO","")</f>
        <v/>
      </c>
      <c r="BK327" t="str">
        <f>IF(OR('ROW CHECK'!BK327=0,'COL CHECK'!BK327=0),"BINGO","")</f>
        <v/>
      </c>
      <c r="BL327" t="str">
        <f>IF(OR('ROW CHECK'!BL327=0,'COL CHECK'!BL327=0),"BINGO","")</f>
        <v/>
      </c>
      <c r="BM327" t="str">
        <f>IF(OR('ROW CHECK'!BM327=0,'COL CHECK'!BM327=0),"BINGO","")</f>
        <v/>
      </c>
      <c r="BN327" t="str">
        <f>IF(OR('ROW CHECK'!BN327=0,'COL CHECK'!BN327=0),"BINGO","")</f>
        <v/>
      </c>
      <c r="BO327" t="str">
        <f>IF(OR('ROW CHECK'!BO327=0,'COL CHECK'!BO327=0),"BINGO","")</f>
        <v/>
      </c>
      <c r="BP327" t="str">
        <f>IF(OR('ROW CHECK'!BP327=0,'COL CHECK'!BP327=0),"BINGO","")</f>
        <v>BINGO</v>
      </c>
      <c r="BQ327" t="str">
        <f>IF(OR('ROW CHECK'!BQ327=0,'COL CHECK'!BQ327=0),"BINGO","")</f>
        <v>BINGO</v>
      </c>
      <c r="BR327" t="str">
        <f>IF(OR('ROW CHECK'!BR327=0,'COL CHECK'!BR327=0),"BINGO","")</f>
        <v>BINGO</v>
      </c>
      <c r="BS327" t="str">
        <f>IF(OR('ROW CHECK'!BS327=0,'COL CHECK'!BS327=0),"BINGO","")</f>
        <v>BINGO</v>
      </c>
      <c r="BT327" t="str">
        <f>IF(OR('ROW CHECK'!BT327=0,'COL CHECK'!BT327=0),"BINGO","")</f>
        <v>BINGO</v>
      </c>
      <c r="BU327" t="str">
        <f>IF(OR('ROW CHECK'!BU327=0,'COL CHECK'!BU327=0),"BINGO","")</f>
        <v>BINGO</v>
      </c>
      <c r="BV327" t="str">
        <f>IF(OR('ROW CHECK'!BV327=0,'COL CHECK'!BV327=0),"BINGO","")</f>
        <v>BINGO</v>
      </c>
      <c r="BW327" t="str">
        <f>IF(OR('ROW CHECK'!BW327=0,'COL CHECK'!BW327=0),"BINGO","")</f>
        <v>BINGO</v>
      </c>
      <c r="BX327" t="str">
        <f>IF(OR('ROW CHECK'!BX327=0,'COL CHECK'!BX327=0),"BINGO","")</f>
        <v>BINGO</v>
      </c>
      <c r="BY327" t="str">
        <f>IF(OR('ROW CHECK'!BY327=0,'COL CHECK'!BY327=0),"BINGO","")</f>
        <v>BINGO</v>
      </c>
      <c r="BZ327" t="str">
        <f>IF(OR('ROW CHECK'!BZ327=0,'COL CHECK'!BZ327=0),"BINGO","")</f>
        <v>BINGO</v>
      </c>
      <c r="CA327" t="str">
        <f>IF(OR('ROW CHECK'!CA327=0,'COL CHECK'!CA327=0),"BINGO","")</f>
        <v>BINGO</v>
      </c>
      <c r="CB327" t="str">
        <f>IF(OR('ROW CHECK'!CB327=0,'COL CHECK'!CB327=0),"BINGO","")</f>
        <v>BINGO</v>
      </c>
      <c r="CC327" t="str">
        <f>IF(OR('ROW CHECK'!CC327=0,'COL CHECK'!CC327=0),"BINGO","")</f>
        <v>BINGO</v>
      </c>
      <c r="CD327" t="str">
        <f>IF(OR('ROW CHECK'!CD327=0,'COL CHECK'!CD327=0),"BINGO","")</f>
        <v>BINGO</v>
      </c>
      <c r="CE327" t="str">
        <f>IF(OR('ROW CHECK'!CE327=0,'COL CHECK'!CE327=0),"BINGO","")</f>
        <v>BINGO</v>
      </c>
      <c r="CF327" t="str">
        <f>IF(OR('ROW CHECK'!CF327=0,'COL CHECK'!CF327=0),"BINGO","")</f>
        <v>BINGO</v>
      </c>
      <c r="CG327" t="str">
        <f>IF(OR('ROW CHECK'!CG327=0,'COL CHECK'!CG327=0),"BINGO","")</f>
        <v>BINGO</v>
      </c>
      <c r="CH327" t="str">
        <f>IF(OR('ROW CHECK'!CH327=0,'COL CHECK'!CH327=0),"BINGO","")</f>
        <v>BINGO</v>
      </c>
      <c r="CI327" t="str">
        <f>IF(OR('ROW CHECK'!CI327=0,'COL CHECK'!CI327=0),"BINGO","")</f>
        <v>BINGO</v>
      </c>
      <c r="CJ327" t="str">
        <f>IF(OR('ROW CHECK'!CJ327=0,'COL CHECK'!CJ327=0),"BINGO","")</f>
        <v>BINGO</v>
      </c>
      <c r="CK327" t="str">
        <f>IF(OR('ROW CHECK'!CK327=0,'COL CHECK'!CK327=0),"BINGO","")</f>
        <v>BINGO</v>
      </c>
      <c r="CL327" t="str">
        <f>IF(OR('ROW CHECK'!CL327=0,'COL CHECK'!CL327=0),"BINGO","")</f>
        <v>BINGO</v>
      </c>
      <c r="CM327" t="str">
        <f>IF(OR('ROW CHECK'!CM327=0,'COL CHECK'!CM327=0),"BINGO","")</f>
        <v>BINGO</v>
      </c>
      <c r="CN327" t="str">
        <f>IF(OR('ROW CHECK'!CN327=0,'COL CHECK'!CN327=0),"BINGO","")</f>
        <v>BINGO</v>
      </c>
      <c r="CO327" t="str">
        <f>IF(OR('ROW CHECK'!CO327=0,'COL CHECK'!CO327=0),"BINGO","")</f>
        <v>BINGO</v>
      </c>
      <c r="CP327" t="str">
        <f>IF(OR('ROW CHECK'!CP327=0,'COL CHECK'!CP327=0),"BINGO","")</f>
        <v>BINGO</v>
      </c>
      <c r="CQ327" t="str">
        <f>IF(OR('ROW CHECK'!CQ327=0,'COL CHECK'!CQ327=0),"BINGO","")</f>
        <v>BINGO</v>
      </c>
      <c r="CR327" t="str">
        <f>IF(OR('ROW CHECK'!CR327=0,'COL CHECK'!CR327=0),"BINGO","")</f>
        <v>BINGO</v>
      </c>
      <c r="CS327" t="str">
        <f>IF(OR('ROW CHECK'!CS327=0,'COL CHECK'!CS327=0),"BINGO","")</f>
        <v>BINGO</v>
      </c>
      <c r="CT327" t="str">
        <f>IF(OR('ROW CHECK'!CT327=0,'COL CHECK'!CT327=0),"BINGO","")</f>
        <v>BINGO</v>
      </c>
      <c r="CU327" t="str">
        <f>IF(OR('ROW CHECK'!CU327=0,'COL CHECK'!CU327=0),"BINGO","")</f>
        <v>BINGO</v>
      </c>
      <c r="CV327" t="str">
        <f>IF(OR('ROW CHECK'!CV327=0,'COL CHECK'!CV327=0),"BINGO","")</f>
        <v>BINGO</v>
      </c>
      <c r="CW327" t="str">
        <f>IF(OR('ROW CHECK'!CW327=0,'COL CHECK'!CW327=0),"BINGO","")</f>
        <v>BINGO</v>
      </c>
      <c r="CX327" t="str">
        <f>IF(OR('ROW CHECK'!CX327=0,'COL CHECK'!CX327=0),"BINGO","")</f>
        <v>BINGO</v>
      </c>
      <c r="CY327" t="str">
        <f>IF(OR('ROW CHECK'!CY327=0,'COL CHECK'!CY327=0),"BINGO","")</f>
        <v>BINGO</v>
      </c>
      <c r="CZ327" t="str">
        <f>IF(OR('ROW CHECK'!CZ327=0,'COL CHECK'!CZ327=0),"BINGO","")</f>
        <v>BINGO</v>
      </c>
      <c r="DA327" t="str">
        <f>IF(OR('ROW CHECK'!DA327=0,'COL CHECK'!DA327=0),"BINGO","")</f>
        <v>BINGO</v>
      </c>
      <c r="DB327" t="str">
        <f>IF(OR('ROW CHECK'!DB327=0,'COL CHECK'!DB327=0),"BINGO","")</f>
        <v>BINGO</v>
      </c>
      <c r="DC327" t="str">
        <f>IF(OR('ROW CHECK'!DC327=0,'COL CHECK'!DC327=0),"BINGO","")</f>
        <v>BINGO</v>
      </c>
    </row>
    <row r="328" spans="1:109" x14ac:dyDescent="0.2">
      <c r="A328">
        <f>IF('ROW CHECK'!A328&lt;&gt;"",'ROW CHECK'!A328,"")</f>
        <v>65</v>
      </c>
      <c r="B328">
        <f>IF('ROW CHECK'!B328&lt;&gt;"",'ROW CHECK'!B328,"")</f>
        <v>72</v>
      </c>
      <c r="C328">
        <f>IF('ROW CHECK'!C328&lt;&gt;"",'ROW CHECK'!C328,"")</f>
        <v>79</v>
      </c>
      <c r="D328">
        <f>IF('ROW CHECK'!D328&lt;&gt;"",'ROW CHECK'!D328,"")</f>
        <v>17</v>
      </c>
      <c r="E328">
        <f>IF('ROW CHECK'!E328&lt;&gt;"",'ROW CHECK'!E328,"")</f>
        <v>29</v>
      </c>
      <c r="F328" t="str">
        <f>IF('ROW CHECK'!F328&lt;&gt;"",'ROW CHECK'!F328,"")</f>
        <v>R272</v>
      </c>
      <c r="H328" t="str">
        <f>IF(OR('ROW CHECK'!H328=0,'COL CHECK'!H328=0),"BINGO","")</f>
        <v/>
      </c>
      <c r="I328" t="str">
        <f>IF(OR('ROW CHECK'!I328=0,'COL CHECK'!I328=0),"BINGO","")</f>
        <v/>
      </c>
      <c r="J328" t="str">
        <f>IF(OR('ROW CHECK'!J328=0,'COL CHECK'!J328=0),"BINGO","")</f>
        <v/>
      </c>
      <c r="K328" t="str">
        <f>IF(OR('ROW CHECK'!K328=0,'COL CHECK'!K328=0),"BINGO","")</f>
        <v/>
      </c>
      <c r="L328" t="str">
        <f>IF(OR('ROW CHECK'!L328=0,'COL CHECK'!L328=0),"BINGO","")</f>
        <v/>
      </c>
      <c r="M328" t="str">
        <f>IF(OR('ROW CHECK'!M328=0,'COL CHECK'!M328=0),"BINGO","")</f>
        <v/>
      </c>
      <c r="N328" t="str">
        <f>IF(OR('ROW CHECK'!N328=0,'COL CHECK'!N328=0),"BINGO","")</f>
        <v/>
      </c>
      <c r="O328" t="str">
        <f>IF(OR('ROW CHECK'!O328=0,'COL CHECK'!O328=0),"BINGO","")</f>
        <v/>
      </c>
      <c r="P328" t="str">
        <f>IF(OR('ROW CHECK'!P328=0,'COL CHECK'!P328=0),"BINGO","")</f>
        <v/>
      </c>
      <c r="Q328" t="str">
        <f>IF(OR('ROW CHECK'!Q328=0,'COL CHECK'!Q328=0),"BINGO","")</f>
        <v/>
      </c>
      <c r="R328" t="str">
        <f>IF(OR('ROW CHECK'!R328=0,'COL CHECK'!R328=0),"BINGO","")</f>
        <v/>
      </c>
      <c r="S328" t="str">
        <f>IF(OR('ROW CHECK'!S328=0,'COL CHECK'!S328=0),"BINGO","")</f>
        <v/>
      </c>
      <c r="T328" t="str">
        <f>IF(OR('ROW CHECK'!T328=0,'COL CHECK'!T328=0),"BINGO","")</f>
        <v/>
      </c>
      <c r="U328" t="str">
        <f>IF(OR('ROW CHECK'!U328=0,'COL CHECK'!U328=0),"BINGO","")</f>
        <v/>
      </c>
      <c r="V328" t="str">
        <f>IF(OR('ROW CHECK'!V328=0,'COL CHECK'!V328=0),"BINGO","")</f>
        <v/>
      </c>
      <c r="W328" t="str">
        <f>IF(OR('ROW CHECK'!W328=0,'COL CHECK'!W328=0),"BINGO","")</f>
        <v/>
      </c>
      <c r="X328" t="str">
        <f>IF(OR('ROW CHECK'!X328=0,'COL CHECK'!X328=0),"BINGO","")</f>
        <v/>
      </c>
      <c r="Y328" t="str">
        <f>IF(OR('ROW CHECK'!Y328=0,'COL CHECK'!Y328=0),"BINGO","")</f>
        <v/>
      </c>
      <c r="Z328" t="str">
        <f>IF(OR('ROW CHECK'!Z328=0,'COL CHECK'!Z328=0),"BINGO","")</f>
        <v/>
      </c>
      <c r="AA328" t="str">
        <f>IF(OR('ROW CHECK'!AA328=0,'COL CHECK'!AA328=0),"BINGO","")</f>
        <v/>
      </c>
      <c r="AB328" t="str">
        <f>IF(OR('ROW CHECK'!AB328=0,'COL CHECK'!AB328=0),"BINGO","")</f>
        <v/>
      </c>
      <c r="AC328" t="str">
        <f>IF(OR('ROW CHECK'!AC328=0,'COL CHECK'!AC328=0),"BINGO","")</f>
        <v/>
      </c>
      <c r="AD328" t="str">
        <f>IF(OR('ROW CHECK'!AD328=0,'COL CHECK'!AD328=0),"BINGO","")</f>
        <v/>
      </c>
      <c r="AE328" t="str">
        <f>IF(OR('ROW CHECK'!AE328=0,'COL CHECK'!AE328=0),"BINGO","")</f>
        <v/>
      </c>
      <c r="AF328" t="str">
        <f>IF(OR('ROW CHECK'!AF328=0,'COL CHECK'!AF328=0),"BINGO","")</f>
        <v/>
      </c>
      <c r="AG328" t="str">
        <f>IF(OR('ROW CHECK'!AG328=0,'COL CHECK'!AG328=0),"BINGO","")</f>
        <v/>
      </c>
      <c r="AH328" t="str">
        <f>IF(OR('ROW CHECK'!AH328=0,'COL CHECK'!AH328=0),"BINGO","")</f>
        <v/>
      </c>
      <c r="AI328" t="str">
        <f>IF(OR('ROW CHECK'!AI328=0,'COL CHECK'!AI328=0),"BINGO","")</f>
        <v/>
      </c>
      <c r="AJ328" t="str">
        <f>IF(OR('ROW CHECK'!AJ328=0,'COL CHECK'!AJ328=0),"BINGO","")</f>
        <v/>
      </c>
      <c r="AK328" t="str">
        <f>IF(OR('ROW CHECK'!AK328=0,'COL CHECK'!AK328=0),"BINGO","")</f>
        <v/>
      </c>
      <c r="AL328" t="str">
        <f>IF(OR('ROW CHECK'!AL328=0,'COL CHECK'!AL328=0),"BINGO","")</f>
        <v/>
      </c>
      <c r="AM328" t="str">
        <f>IF(OR('ROW CHECK'!AM328=0,'COL CHECK'!AM328=0),"BINGO","")</f>
        <v/>
      </c>
      <c r="AN328" t="str">
        <f>IF(OR('ROW CHECK'!AN328=0,'COL CHECK'!AN328=0),"BINGO","")</f>
        <v/>
      </c>
      <c r="AO328" t="str">
        <f>IF(OR('ROW CHECK'!AO328=0,'COL CHECK'!AO328=0),"BINGO","")</f>
        <v/>
      </c>
      <c r="AP328" t="str">
        <f>IF(OR('ROW CHECK'!AP328=0,'COL CHECK'!AP328=0),"BINGO","")</f>
        <v/>
      </c>
      <c r="AQ328" t="str">
        <f>IF(OR('ROW CHECK'!AQ328=0,'COL CHECK'!AQ328=0),"BINGO","")</f>
        <v/>
      </c>
      <c r="AR328" t="str">
        <f>IF(OR('ROW CHECK'!AR328=0,'COL CHECK'!AR328=0),"BINGO","")</f>
        <v/>
      </c>
      <c r="AS328" t="str">
        <f>IF(OR('ROW CHECK'!AS328=0,'COL CHECK'!AS328=0),"BINGO","")</f>
        <v/>
      </c>
      <c r="AT328" t="str">
        <f>IF(OR('ROW CHECK'!AT328=0,'COL CHECK'!AT328=0),"BINGO","")</f>
        <v/>
      </c>
      <c r="AU328" t="str">
        <f>IF(OR('ROW CHECK'!AU328=0,'COL CHECK'!AU328=0),"BINGO","")</f>
        <v/>
      </c>
      <c r="AV328" t="str">
        <f>IF(OR('ROW CHECK'!AV328=0,'COL CHECK'!AV328=0),"BINGO","")</f>
        <v/>
      </c>
      <c r="AW328" t="str">
        <f>IF(OR('ROW CHECK'!AW328=0,'COL CHECK'!AW328=0),"BINGO","")</f>
        <v/>
      </c>
      <c r="AX328" t="str">
        <f>IF(OR('ROW CHECK'!AX328=0,'COL CHECK'!AX328=0),"BINGO","")</f>
        <v/>
      </c>
      <c r="AY328" t="str">
        <f>IF(OR('ROW CHECK'!AY328=0,'COL CHECK'!AY328=0),"BINGO","")</f>
        <v/>
      </c>
      <c r="AZ328" t="str">
        <f>IF(OR('ROW CHECK'!AZ328=0,'COL CHECK'!AZ328=0),"BINGO","")</f>
        <v/>
      </c>
      <c r="BA328" t="str">
        <f>IF(OR('ROW CHECK'!BA328=0,'COL CHECK'!BA328=0),"BINGO","")</f>
        <v/>
      </c>
      <c r="BB328" t="str">
        <f>IF(OR('ROW CHECK'!BB328=0,'COL CHECK'!BB328=0),"BINGO","")</f>
        <v/>
      </c>
      <c r="BC328" t="str">
        <f>IF(OR('ROW CHECK'!BC328=0,'COL CHECK'!BC328=0),"BINGO","")</f>
        <v/>
      </c>
      <c r="BD328" t="str">
        <f>IF(OR('ROW CHECK'!BD328=0,'COL CHECK'!BD328=0),"BINGO","")</f>
        <v/>
      </c>
      <c r="BE328" t="str">
        <f>IF(OR('ROW CHECK'!BE328=0,'COL CHECK'!BE328=0),"BINGO","")</f>
        <v/>
      </c>
      <c r="BF328" t="str">
        <f>IF(OR('ROW CHECK'!BF328=0,'COL CHECK'!BF328=0),"BINGO","")</f>
        <v/>
      </c>
      <c r="BG328" t="str">
        <f>IF(OR('ROW CHECK'!BG328=0,'COL CHECK'!BG328=0),"BINGO","")</f>
        <v/>
      </c>
      <c r="BH328" t="str">
        <f>IF(OR('ROW CHECK'!BH328=0,'COL CHECK'!BH328=0),"BINGO","")</f>
        <v/>
      </c>
      <c r="BI328" t="str">
        <f>IF(OR('ROW CHECK'!BI328=0,'COL CHECK'!BI328=0),"BINGO","")</f>
        <v/>
      </c>
      <c r="BJ328" t="str">
        <f>IF(OR('ROW CHECK'!BJ328=0,'COL CHECK'!BJ328=0),"BINGO","")</f>
        <v/>
      </c>
      <c r="BK328" t="str">
        <f>IF(OR('ROW CHECK'!BK328=0,'COL CHECK'!BK328=0),"BINGO","")</f>
        <v/>
      </c>
      <c r="BL328" t="str">
        <f>IF(OR('ROW CHECK'!BL328=0,'COL CHECK'!BL328=0),"BINGO","")</f>
        <v/>
      </c>
      <c r="BM328" t="str">
        <f>IF(OR('ROW CHECK'!BM328=0,'COL CHECK'!BM328=0),"BINGO","")</f>
        <v/>
      </c>
      <c r="BN328" t="str">
        <f>IF(OR('ROW CHECK'!BN328=0,'COL CHECK'!BN328=0),"BINGO","")</f>
        <v/>
      </c>
      <c r="BO328" t="str">
        <f>IF(OR('ROW CHECK'!BO328=0,'COL CHECK'!BO328=0),"BINGO","")</f>
        <v/>
      </c>
      <c r="BP328" t="str">
        <f>IF(OR('ROW CHECK'!BP328=0,'COL CHECK'!BP328=0),"BINGO","")</f>
        <v/>
      </c>
      <c r="BQ328" t="str">
        <f>IF(OR('ROW CHECK'!BQ328=0,'COL CHECK'!BQ328=0),"BINGO","")</f>
        <v/>
      </c>
      <c r="BR328" t="str">
        <f>IF(OR('ROW CHECK'!BR328=0,'COL CHECK'!BR328=0),"BINGO","")</f>
        <v/>
      </c>
      <c r="BS328" t="str">
        <f>IF(OR('ROW CHECK'!BS328=0,'COL CHECK'!BS328=0),"BINGO","")</f>
        <v/>
      </c>
      <c r="BT328" t="str">
        <f>IF(OR('ROW CHECK'!BT328=0,'COL CHECK'!BT328=0),"BINGO","")</f>
        <v/>
      </c>
      <c r="BU328" t="str">
        <f>IF(OR('ROW CHECK'!BU328=0,'COL CHECK'!BU328=0),"BINGO","")</f>
        <v/>
      </c>
      <c r="BV328" t="str">
        <f>IF(OR('ROW CHECK'!BV328=0,'COL CHECK'!BV328=0),"BINGO","")</f>
        <v/>
      </c>
      <c r="BW328" t="str">
        <f>IF(OR('ROW CHECK'!BW328=0,'COL CHECK'!BW328=0),"BINGO","")</f>
        <v/>
      </c>
      <c r="BX328" t="str">
        <f>IF(OR('ROW CHECK'!BX328=0,'COL CHECK'!BX328=0),"BINGO","")</f>
        <v/>
      </c>
      <c r="BY328" t="str">
        <f>IF(OR('ROW CHECK'!BY328=0,'COL CHECK'!BY328=0),"BINGO","")</f>
        <v/>
      </c>
      <c r="BZ328" t="str">
        <f>IF(OR('ROW CHECK'!BZ328=0,'COL CHECK'!BZ328=0),"BINGO","")</f>
        <v/>
      </c>
      <c r="CA328" t="str">
        <f>IF(OR('ROW CHECK'!CA328=0,'COL CHECK'!CA328=0),"BINGO","")</f>
        <v/>
      </c>
      <c r="CB328" t="str">
        <f>IF(OR('ROW CHECK'!CB328=0,'COL CHECK'!CB328=0),"BINGO","")</f>
        <v/>
      </c>
      <c r="CC328" t="str">
        <f>IF(OR('ROW CHECK'!CC328=0,'COL CHECK'!CC328=0),"BINGO","")</f>
        <v/>
      </c>
      <c r="CD328" t="str">
        <f>IF(OR('ROW CHECK'!CD328=0,'COL CHECK'!CD328=0),"BINGO","")</f>
        <v/>
      </c>
      <c r="CE328" t="str">
        <f>IF(OR('ROW CHECK'!CE328=0,'COL CHECK'!CE328=0),"BINGO","")</f>
        <v/>
      </c>
      <c r="CF328" t="str">
        <f>IF(OR('ROW CHECK'!CF328=0,'COL CHECK'!CF328=0),"BINGO","")</f>
        <v/>
      </c>
      <c r="CG328" t="str">
        <f>IF(OR('ROW CHECK'!CG328=0,'COL CHECK'!CG328=0),"BINGO","")</f>
        <v/>
      </c>
      <c r="CH328" t="str">
        <f>IF(OR('ROW CHECK'!CH328=0,'COL CHECK'!CH328=0),"BINGO","")</f>
        <v/>
      </c>
      <c r="CI328" t="str">
        <f>IF(OR('ROW CHECK'!CI328=0,'COL CHECK'!CI328=0),"BINGO","")</f>
        <v/>
      </c>
      <c r="CJ328" t="str">
        <f>IF(OR('ROW CHECK'!CJ328=0,'COL CHECK'!CJ328=0),"BINGO","")</f>
        <v/>
      </c>
      <c r="CK328" t="str">
        <f>IF(OR('ROW CHECK'!CK328=0,'COL CHECK'!CK328=0),"BINGO","")</f>
        <v/>
      </c>
      <c r="CL328" t="str">
        <f>IF(OR('ROW CHECK'!CL328=0,'COL CHECK'!CL328=0),"BINGO","")</f>
        <v/>
      </c>
      <c r="CM328" t="str">
        <f>IF(OR('ROW CHECK'!CM328=0,'COL CHECK'!CM328=0),"BINGO","")</f>
        <v/>
      </c>
      <c r="CN328" t="str">
        <f>IF(OR('ROW CHECK'!CN328=0,'COL CHECK'!CN328=0),"BINGO","")</f>
        <v/>
      </c>
      <c r="CO328" t="str">
        <f>IF(OR('ROW CHECK'!CO328=0,'COL CHECK'!CO328=0),"BINGO","")</f>
        <v/>
      </c>
      <c r="CP328" t="str">
        <f>IF(OR('ROW CHECK'!CP328=0,'COL CHECK'!CP328=0),"BINGO","")</f>
        <v>BINGO</v>
      </c>
      <c r="CQ328" t="str">
        <f>IF(OR('ROW CHECK'!CQ328=0,'COL CHECK'!CQ328=0),"BINGO","")</f>
        <v>BINGO</v>
      </c>
      <c r="CR328" t="str">
        <f>IF(OR('ROW CHECK'!CR328=0,'COL CHECK'!CR328=0),"BINGO","")</f>
        <v>BINGO</v>
      </c>
      <c r="CS328" t="str">
        <f>IF(OR('ROW CHECK'!CS328=0,'COL CHECK'!CS328=0),"BINGO","")</f>
        <v>BINGO</v>
      </c>
      <c r="CT328" t="str">
        <f>IF(OR('ROW CHECK'!CT328=0,'COL CHECK'!CT328=0),"BINGO","")</f>
        <v>BINGO</v>
      </c>
      <c r="CU328" t="str">
        <f>IF(OR('ROW CHECK'!CU328=0,'COL CHECK'!CU328=0),"BINGO","")</f>
        <v>BINGO</v>
      </c>
      <c r="CV328" t="str">
        <f>IF(OR('ROW CHECK'!CV328=0,'COL CHECK'!CV328=0),"BINGO","")</f>
        <v>BINGO</v>
      </c>
      <c r="CW328" t="str">
        <f>IF(OR('ROW CHECK'!CW328=0,'COL CHECK'!CW328=0),"BINGO","")</f>
        <v>BINGO</v>
      </c>
      <c r="CX328" t="str">
        <f>IF(OR('ROW CHECK'!CX328=0,'COL CHECK'!CX328=0),"BINGO","")</f>
        <v>BINGO</v>
      </c>
      <c r="CY328" t="str">
        <f>IF(OR('ROW CHECK'!CY328=0,'COL CHECK'!CY328=0),"BINGO","")</f>
        <v>BINGO</v>
      </c>
      <c r="CZ328" t="str">
        <f>IF(OR('ROW CHECK'!CZ328=0,'COL CHECK'!CZ328=0),"BINGO","")</f>
        <v>BINGO</v>
      </c>
      <c r="DA328" t="str">
        <f>IF(OR('ROW CHECK'!DA328=0,'COL CHECK'!DA328=0),"BINGO","")</f>
        <v>BINGO</v>
      </c>
      <c r="DB328" t="str">
        <f>IF(OR('ROW CHECK'!DB328=0,'COL CHECK'!DB328=0),"BINGO","")</f>
        <v>BINGO</v>
      </c>
      <c r="DC328" t="str">
        <f>IF(OR('ROW CHECK'!DC328=0,'COL CHECK'!DC328=0),"BINGO","")</f>
        <v>BINGO</v>
      </c>
    </row>
    <row r="329" spans="1:109" x14ac:dyDescent="0.2">
      <c r="A329">
        <f>IF('ROW CHECK'!A329&lt;&gt;"",'ROW CHECK'!A329,"")</f>
        <v>67</v>
      </c>
      <c r="B329">
        <f>IF('ROW CHECK'!B329&lt;&gt;"",'ROW CHECK'!B329,"")</f>
        <v>0</v>
      </c>
      <c r="C329">
        <f>IF('ROW CHECK'!C329&lt;&gt;"",'ROW CHECK'!C329,"")</f>
        <v>33</v>
      </c>
      <c r="D329">
        <f>IF('ROW CHECK'!D329&lt;&gt;"",'ROW CHECK'!D329,"")</f>
        <v>32</v>
      </c>
      <c r="E329">
        <f>IF('ROW CHECK'!E329&lt;&gt;"",'ROW CHECK'!E329,"")</f>
        <v>69</v>
      </c>
      <c r="F329" t="str">
        <f>IF('ROW CHECK'!F329&lt;&gt;"",'ROW CHECK'!F329,"")</f>
        <v>R273</v>
      </c>
      <c r="H329" t="str">
        <f>IF(OR('ROW CHECK'!H329=0,'COL CHECK'!H329=0),"BINGO","")</f>
        <v/>
      </c>
      <c r="I329" t="str">
        <f>IF(OR('ROW CHECK'!I329=0,'COL CHECK'!I329=0),"BINGO","")</f>
        <v/>
      </c>
      <c r="J329" t="str">
        <f>IF(OR('ROW CHECK'!J329=0,'COL CHECK'!J329=0),"BINGO","")</f>
        <v/>
      </c>
      <c r="K329" t="str">
        <f>IF(OR('ROW CHECK'!K329=0,'COL CHECK'!K329=0),"BINGO","")</f>
        <v/>
      </c>
      <c r="L329" t="str">
        <f>IF(OR('ROW CHECK'!L329=0,'COL CHECK'!L329=0),"BINGO","")</f>
        <v/>
      </c>
      <c r="M329" t="str">
        <f>IF(OR('ROW CHECK'!M329=0,'COL CHECK'!M329=0),"BINGO","")</f>
        <v/>
      </c>
      <c r="N329" t="str">
        <f>IF(OR('ROW CHECK'!N329=0,'COL CHECK'!N329=0),"BINGO","")</f>
        <v/>
      </c>
      <c r="O329" t="str">
        <f>IF(OR('ROW CHECK'!O329=0,'COL CHECK'!O329=0),"BINGO","")</f>
        <v/>
      </c>
      <c r="P329" t="str">
        <f>IF(OR('ROW CHECK'!P329=0,'COL CHECK'!P329=0),"BINGO","")</f>
        <v/>
      </c>
      <c r="Q329" t="str">
        <f>IF(OR('ROW CHECK'!Q329=0,'COL CHECK'!Q329=0),"BINGO","")</f>
        <v/>
      </c>
      <c r="R329" t="str">
        <f>IF(OR('ROW CHECK'!R329=0,'COL CHECK'!R329=0),"BINGO","")</f>
        <v/>
      </c>
      <c r="S329" t="str">
        <f>IF(OR('ROW CHECK'!S329=0,'COL CHECK'!S329=0),"BINGO","")</f>
        <v/>
      </c>
      <c r="T329" t="str">
        <f>IF(OR('ROW CHECK'!T329=0,'COL CHECK'!T329=0),"BINGO","")</f>
        <v/>
      </c>
      <c r="U329" t="str">
        <f>IF(OR('ROW CHECK'!U329=0,'COL CHECK'!U329=0),"BINGO","")</f>
        <v/>
      </c>
      <c r="V329" t="str">
        <f>IF(OR('ROW CHECK'!V329=0,'COL CHECK'!V329=0),"BINGO","")</f>
        <v/>
      </c>
      <c r="W329" t="str">
        <f>IF(OR('ROW CHECK'!W329=0,'COL CHECK'!W329=0),"BINGO","")</f>
        <v/>
      </c>
      <c r="X329" t="str">
        <f>IF(OR('ROW CHECK'!X329=0,'COL CHECK'!X329=0),"BINGO","")</f>
        <v/>
      </c>
      <c r="Y329" t="str">
        <f>IF(OR('ROW CHECK'!Y329=0,'COL CHECK'!Y329=0),"BINGO","")</f>
        <v/>
      </c>
      <c r="Z329" t="str">
        <f>IF(OR('ROW CHECK'!Z329=0,'COL CHECK'!Z329=0),"BINGO","")</f>
        <v/>
      </c>
      <c r="AA329" t="str">
        <f>IF(OR('ROW CHECK'!AA329=0,'COL CHECK'!AA329=0),"BINGO","")</f>
        <v/>
      </c>
      <c r="AB329" t="str">
        <f>IF(OR('ROW CHECK'!AB329=0,'COL CHECK'!AB329=0),"BINGO","")</f>
        <v/>
      </c>
      <c r="AC329" t="str">
        <f>IF(OR('ROW CHECK'!AC329=0,'COL CHECK'!AC329=0),"BINGO","")</f>
        <v/>
      </c>
      <c r="AD329" t="str">
        <f>IF(OR('ROW CHECK'!AD329=0,'COL CHECK'!AD329=0),"BINGO","")</f>
        <v/>
      </c>
      <c r="AE329" t="str">
        <f>IF(OR('ROW CHECK'!AE329=0,'COL CHECK'!AE329=0),"BINGO","")</f>
        <v/>
      </c>
      <c r="AF329" t="str">
        <f>IF(OR('ROW CHECK'!AF329=0,'COL CHECK'!AF329=0),"BINGO","")</f>
        <v/>
      </c>
      <c r="AG329" t="str">
        <f>IF(OR('ROW CHECK'!AG329=0,'COL CHECK'!AG329=0),"BINGO","")</f>
        <v/>
      </c>
      <c r="AH329" t="str">
        <f>IF(OR('ROW CHECK'!AH329=0,'COL CHECK'!AH329=0),"BINGO","")</f>
        <v/>
      </c>
      <c r="AI329" t="str">
        <f>IF(OR('ROW CHECK'!AI329=0,'COL CHECK'!AI329=0),"BINGO","")</f>
        <v/>
      </c>
      <c r="AJ329" t="str">
        <f>IF(OR('ROW CHECK'!AJ329=0,'COL CHECK'!AJ329=0),"BINGO","")</f>
        <v/>
      </c>
      <c r="AK329" t="str">
        <f>IF(OR('ROW CHECK'!AK329=0,'COL CHECK'!AK329=0),"BINGO","")</f>
        <v/>
      </c>
      <c r="AL329" t="str">
        <f>IF(OR('ROW CHECK'!AL329=0,'COL CHECK'!AL329=0),"BINGO","")</f>
        <v/>
      </c>
      <c r="AM329" t="str">
        <f>IF(OR('ROW CHECK'!AM329=0,'COL CHECK'!AM329=0),"BINGO","")</f>
        <v/>
      </c>
      <c r="AN329" t="str">
        <f>IF(OR('ROW CHECK'!AN329=0,'COL CHECK'!AN329=0),"BINGO","")</f>
        <v/>
      </c>
      <c r="AO329" t="str">
        <f>IF(OR('ROW CHECK'!AO329=0,'COL CHECK'!AO329=0),"BINGO","")</f>
        <v/>
      </c>
      <c r="AP329" t="str">
        <f>IF(OR('ROW CHECK'!AP329=0,'COL CHECK'!AP329=0),"BINGO","")</f>
        <v/>
      </c>
      <c r="AQ329" t="str">
        <f>IF(OR('ROW CHECK'!AQ329=0,'COL CHECK'!AQ329=0),"BINGO","")</f>
        <v/>
      </c>
      <c r="AR329" t="str">
        <f>IF(OR('ROW CHECK'!AR329=0,'COL CHECK'!AR329=0),"BINGO","")</f>
        <v/>
      </c>
      <c r="AS329" t="str">
        <f>IF(OR('ROW CHECK'!AS329=0,'COL CHECK'!AS329=0),"BINGO","")</f>
        <v/>
      </c>
      <c r="AT329" t="str">
        <f>IF(OR('ROW CHECK'!AT329=0,'COL CHECK'!AT329=0),"BINGO","")</f>
        <v/>
      </c>
      <c r="AU329" t="str">
        <f>IF(OR('ROW CHECK'!AU329=0,'COL CHECK'!AU329=0),"BINGO","")</f>
        <v/>
      </c>
      <c r="AV329" t="str">
        <f>IF(OR('ROW CHECK'!AV329=0,'COL CHECK'!AV329=0),"BINGO","")</f>
        <v/>
      </c>
      <c r="AW329" t="str">
        <f>IF(OR('ROW CHECK'!AW329=0,'COL CHECK'!AW329=0),"BINGO","")</f>
        <v/>
      </c>
      <c r="AX329" t="str">
        <f>IF(OR('ROW CHECK'!AX329=0,'COL CHECK'!AX329=0),"BINGO","")</f>
        <v/>
      </c>
      <c r="AY329" t="str">
        <f>IF(OR('ROW CHECK'!AY329=0,'COL CHECK'!AY329=0),"BINGO","")</f>
        <v/>
      </c>
      <c r="AZ329" t="str">
        <f>IF(OR('ROW CHECK'!AZ329=0,'COL CHECK'!AZ329=0),"BINGO","")</f>
        <v/>
      </c>
      <c r="BA329" t="str">
        <f>IF(OR('ROW CHECK'!BA329=0,'COL CHECK'!BA329=0),"BINGO","")</f>
        <v/>
      </c>
      <c r="BB329" t="str">
        <f>IF(OR('ROW CHECK'!BB329=0,'COL CHECK'!BB329=0),"BINGO","")</f>
        <v/>
      </c>
      <c r="BC329" t="str">
        <f>IF(OR('ROW CHECK'!BC329=0,'COL CHECK'!BC329=0),"BINGO","")</f>
        <v/>
      </c>
      <c r="BD329" t="str">
        <f>IF(OR('ROW CHECK'!BD329=0,'COL CHECK'!BD329=0),"BINGO","")</f>
        <v/>
      </c>
      <c r="BE329" t="str">
        <f>IF(OR('ROW CHECK'!BE329=0,'COL CHECK'!BE329=0),"BINGO","")</f>
        <v/>
      </c>
      <c r="BF329" t="str">
        <f>IF(OR('ROW CHECK'!BF329=0,'COL CHECK'!BF329=0),"BINGO","")</f>
        <v/>
      </c>
      <c r="BG329" t="str">
        <f>IF(OR('ROW CHECK'!BG329=0,'COL CHECK'!BG329=0),"BINGO","")</f>
        <v/>
      </c>
      <c r="BH329" t="str">
        <f>IF(OR('ROW CHECK'!BH329=0,'COL CHECK'!BH329=0),"BINGO","")</f>
        <v/>
      </c>
      <c r="BI329" t="str">
        <f>IF(OR('ROW CHECK'!BI329=0,'COL CHECK'!BI329=0),"BINGO","")</f>
        <v/>
      </c>
      <c r="BJ329" t="str">
        <f>IF(OR('ROW CHECK'!BJ329=0,'COL CHECK'!BJ329=0),"BINGO","")</f>
        <v/>
      </c>
      <c r="BK329" t="str">
        <f>IF(OR('ROW CHECK'!BK329=0,'COL CHECK'!BK329=0),"BINGO","")</f>
        <v/>
      </c>
      <c r="BL329" t="str">
        <f>IF(OR('ROW CHECK'!BL329=0,'COL CHECK'!BL329=0),"BINGO","")</f>
        <v/>
      </c>
      <c r="BM329" t="str">
        <f>IF(OR('ROW CHECK'!BM329=0,'COL CHECK'!BM329=0),"BINGO","")</f>
        <v/>
      </c>
      <c r="BN329" t="str">
        <f>IF(OR('ROW CHECK'!BN329=0,'COL CHECK'!BN329=0),"BINGO","")</f>
        <v/>
      </c>
      <c r="BO329" t="str">
        <f>IF(OR('ROW CHECK'!BO329=0,'COL CHECK'!BO329=0),"BINGO","")</f>
        <v/>
      </c>
      <c r="BP329" t="str">
        <f>IF(OR('ROW CHECK'!BP329=0,'COL CHECK'!BP329=0),"BINGO","")</f>
        <v/>
      </c>
      <c r="BQ329" t="str">
        <f>IF(OR('ROW CHECK'!BQ329=0,'COL CHECK'!BQ329=0),"BINGO","")</f>
        <v/>
      </c>
      <c r="BR329" t="str">
        <f>IF(OR('ROW CHECK'!BR329=0,'COL CHECK'!BR329=0),"BINGO","")</f>
        <v/>
      </c>
      <c r="BS329" t="str">
        <f>IF(OR('ROW CHECK'!BS329=0,'COL CHECK'!BS329=0),"BINGO","")</f>
        <v/>
      </c>
      <c r="BT329" t="str">
        <f>IF(OR('ROW CHECK'!BT329=0,'COL CHECK'!BT329=0),"BINGO","")</f>
        <v/>
      </c>
      <c r="BU329" t="str">
        <f>IF(OR('ROW CHECK'!BU329=0,'COL CHECK'!BU329=0),"BINGO","")</f>
        <v/>
      </c>
      <c r="BV329" t="str">
        <f>IF(OR('ROW CHECK'!BV329=0,'COL CHECK'!BV329=0),"BINGO","")</f>
        <v/>
      </c>
      <c r="BW329" t="str">
        <f>IF(OR('ROW CHECK'!BW329=0,'COL CHECK'!BW329=0),"BINGO","")</f>
        <v/>
      </c>
      <c r="BX329" t="str">
        <f>IF(OR('ROW CHECK'!BX329=0,'COL CHECK'!BX329=0),"BINGO","")</f>
        <v/>
      </c>
      <c r="BY329" t="str">
        <f>IF(OR('ROW CHECK'!BY329=0,'COL CHECK'!BY329=0),"BINGO","")</f>
        <v/>
      </c>
      <c r="BZ329" t="str">
        <f>IF(OR('ROW CHECK'!BZ329=0,'COL CHECK'!BZ329=0),"BINGO","")</f>
        <v>BINGO</v>
      </c>
      <c r="CA329" t="str">
        <f>IF(OR('ROW CHECK'!CA329=0,'COL CHECK'!CA329=0),"BINGO","")</f>
        <v>BINGO</v>
      </c>
      <c r="CB329" t="str">
        <f>IF(OR('ROW CHECK'!CB329=0,'COL CHECK'!CB329=0),"BINGO","")</f>
        <v>BINGO</v>
      </c>
      <c r="CC329" t="str">
        <f>IF(OR('ROW CHECK'!CC329=0,'COL CHECK'!CC329=0),"BINGO","")</f>
        <v>BINGO</v>
      </c>
      <c r="CD329" t="str">
        <f>IF(OR('ROW CHECK'!CD329=0,'COL CHECK'!CD329=0),"BINGO","")</f>
        <v>BINGO</v>
      </c>
      <c r="CE329" t="str">
        <f>IF(OR('ROW CHECK'!CE329=0,'COL CHECK'!CE329=0),"BINGO","")</f>
        <v>BINGO</v>
      </c>
      <c r="CF329" t="str">
        <f>IF(OR('ROW CHECK'!CF329=0,'COL CHECK'!CF329=0),"BINGO","")</f>
        <v>BINGO</v>
      </c>
      <c r="CG329" t="str">
        <f>IF(OR('ROW CHECK'!CG329=0,'COL CHECK'!CG329=0),"BINGO","")</f>
        <v>BINGO</v>
      </c>
      <c r="CH329" t="str">
        <f>IF(OR('ROW CHECK'!CH329=0,'COL CHECK'!CH329=0),"BINGO","")</f>
        <v>BINGO</v>
      </c>
      <c r="CI329" t="str">
        <f>IF(OR('ROW CHECK'!CI329=0,'COL CHECK'!CI329=0),"BINGO","")</f>
        <v>BINGO</v>
      </c>
      <c r="CJ329" t="str">
        <f>IF(OR('ROW CHECK'!CJ329=0,'COL CHECK'!CJ329=0),"BINGO","")</f>
        <v>BINGO</v>
      </c>
      <c r="CK329" t="str">
        <f>IF(OR('ROW CHECK'!CK329=0,'COL CHECK'!CK329=0),"BINGO","")</f>
        <v>BINGO</v>
      </c>
      <c r="CL329" t="str">
        <f>IF(OR('ROW CHECK'!CL329=0,'COL CHECK'!CL329=0),"BINGO","")</f>
        <v>BINGO</v>
      </c>
      <c r="CM329" t="str">
        <f>IF(OR('ROW CHECK'!CM329=0,'COL CHECK'!CM329=0),"BINGO","")</f>
        <v>BINGO</v>
      </c>
      <c r="CN329" t="str">
        <f>IF(OR('ROW CHECK'!CN329=0,'COL CHECK'!CN329=0),"BINGO","")</f>
        <v>BINGO</v>
      </c>
      <c r="CO329" t="str">
        <f>IF(OR('ROW CHECK'!CO329=0,'COL CHECK'!CO329=0),"BINGO","")</f>
        <v>BINGO</v>
      </c>
      <c r="CP329" t="str">
        <f>IF(OR('ROW CHECK'!CP329=0,'COL CHECK'!CP329=0),"BINGO","")</f>
        <v>BINGO</v>
      </c>
      <c r="CQ329" t="str">
        <f>IF(OR('ROW CHECK'!CQ329=0,'COL CHECK'!CQ329=0),"BINGO","")</f>
        <v>BINGO</v>
      </c>
      <c r="CR329" t="str">
        <f>IF(OR('ROW CHECK'!CR329=0,'COL CHECK'!CR329=0),"BINGO","")</f>
        <v>BINGO</v>
      </c>
      <c r="CS329" t="str">
        <f>IF(OR('ROW CHECK'!CS329=0,'COL CHECK'!CS329=0),"BINGO","")</f>
        <v>BINGO</v>
      </c>
      <c r="CT329" t="str">
        <f>IF(OR('ROW CHECK'!CT329=0,'COL CHECK'!CT329=0),"BINGO","")</f>
        <v>BINGO</v>
      </c>
      <c r="CU329" t="str">
        <f>IF(OR('ROW CHECK'!CU329=0,'COL CHECK'!CU329=0),"BINGO","")</f>
        <v>BINGO</v>
      </c>
      <c r="CV329" t="str">
        <f>IF(OR('ROW CHECK'!CV329=0,'COL CHECK'!CV329=0),"BINGO","")</f>
        <v>BINGO</v>
      </c>
      <c r="CW329" t="str">
        <f>IF(OR('ROW CHECK'!CW329=0,'COL CHECK'!CW329=0),"BINGO","")</f>
        <v>BINGO</v>
      </c>
      <c r="CX329" t="str">
        <f>IF(OR('ROW CHECK'!CX329=0,'COL CHECK'!CX329=0),"BINGO","")</f>
        <v>BINGO</v>
      </c>
      <c r="CY329" t="str">
        <f>IF(OR('ROW CHECK'!CY329=0,'COL CHECK'!CY329=0),"BINGO","")</f>
        <v>BINGO</v>
      </c>
      <c r="CZ329" t="str">
        <f>IF(OR('ROW CHECK'!CZ329=0,'COL CHECK'!CZ329=0),"BINGO","")</f>
        <v>BINGO</v>
      </c>
      <c r="DA329" t="str">
        <f>IF(OR('ROW CHECK'!DA329=0,'COL CHECK'!DA329=0),"BINGO","")</f>
        <v>BINGO</v>
      </c>
      <c r="DB329" t="str">
        <f>IF(OR('ROW CHECK'!DB329=0,'COL CHECK'!DB329=0),"BINGO","")</f>
        <v>BINGO</v>
      </c>
      <c r="DC329" t="str">
        <f>IF(OR('ROW CHECK'!DC329=0,'COL CHECK'!DC329=0),"BINGO","")</f>
        <v>BINGO</v>
      </c>
    </row>
    <row r="330" spans="1:109" x14ac:dyDescent="0.2">
      <c r="A330">
        <f>IF('ROW CHECK'!A330&lt;&gt;"",'ROW CHECK'!A330,"")</f>
        <v>56</v>
      </c>
      <c r="B330">
        <f>IF('ROW CHECK'!B330&lt;&gt;"",'ROW CHECK'!B330,"")</f>
        <v>96</v>
      </c>
      <c r="C330">
        <f>IF('ROW CHECK'!C330&lt;&gt;"",'ROW CHECK'!C330,"")</f>
        <v>92</v>
      </c>
      <c r="D330">
        <f>IF('ROW CHECK'!D330&lt;&gt;"",'ROW CHECK'!D330,"")</f>
        <v>46</v>
      </c>
      <c r="E330">
        <f>IF('ROW CHECK'!E330&lt;&gt;"",'ROW CHECK'!E330,"")</f>
        <v>53</v>
      </c>
      <c r="F330" t="str">
        <f>IF('ROW CHECK'!F330&lt;&gt;"",'ROW CHECK'!F330,"")</f>
        <v>R274</v>
      </c>
      <c r="H330" t="str">
        <f>IF(OR('ROW CHECK'!H330=0,'COL CHECK'!H330=0),"BINGO","")</f>
        <v/>
      </c>
      <c r="I330" t="str">
        <f>IF(OR('ROW CHECK'!I330=0,'COL CHECK'!I330=0),"BINGO","")</f>
        <v/>
      </c>
      <c r="J330" t="str">
        <f>IF(OR('ROW CHECK'!J330=0,'COL CHECK'!J330=0),"BINGO","")</f>
        <v/>
      </c>
      <c r="K330" t="str">
        <f>IF(OR('ROW CHECK'!K330=0,'COL CHECK'!K330=0),"BINGO","")</f>
        <v/>
      </c>
      <c r="L330" t="str">
        <f>IF(OR('ROW CHECK'!L330=0,'COL CHECK'!L330=0),"BINGO","")</f>
        <v/>
      </c>
      <c r="M330" t="str">
        <f>IF(OR('ROW CHECK'!M330=0,'COL CHECK'!M330=0),"BINGO","")</f>
        <v/>
      </c>
      <c r="N330" t="str">
        <f>IF(OR('ROW CHECK'!N330=0,'COL CHECK'!N330=0),"BINGO","")</f>
        <v/>
      </c>
      <c r="O330" t="str">
        <f>IF(OR('ROW CHECK'!O330=0,'COL CHECK'!O330=0),"BINGO","")</f>
        <v/>
      </c>
      <c r="P330" t="str">
        <f>IF(OR('ROW CHECK'!P330=0,'COL CHECK'!P330=0),"BINGO","")</f>
        <v/>
      </c>
      <c r="Q330" t="str">
        <f>IF(OR('ROW CHECK'!Q330=0,'COL CHECK'!Q330=0),"BINGO","")</f>
        <v/>
      </c>
      <c r="R330" t="str">
        <f>IF(OR('ROW CHECK'!R330=0,'COL CHECK'!R330=0),"BINGO","")</f>
        <v/>
      </c>
      <c r="S330" t="str">
        <f>IF(OR('ROW CHECK'!S330=0,'COL CHECK'!S330=0),"BINGO","")</f>
        <v/>
      </c>
      <c r="T330" t="str">
        <f>IF(OR('ROW CHECK'!T330=0,'COL CHECK'!T330=0),"BINGO","")</f>
        <v/>
      </c>
      <c r="U330" t="str">
        <f>IF(OR('ROW CHECK'!U330=0,'COL CHECK'!U330=0),"BINGO","")</f>
        <v/>
      </c>
      <c r="V330" t="str">
        <f>IF(OR('ROW CHECK'!V330=0,'COL CHECK'!V330=0),"BINGO","")</f>
        <v/>
      </c>
      <c r="W330" t="str">
        <f>IF(OR('ROW CHECK'!W330=0,'COL CHECK'!W330=0),"BINGO","")</f>
        <v/>
      </c>
      <c r="X330" t="str">
        <f>IF(OR('ROW CHECK'!X330=0,'COL CHECK'!X330=0),"BINGO","")</f>
        <v/>
      </c>
      <c r="Y330" t="str">
        <f>IF(OR('ROW CHECK'!Y330=0,'COL CHECK'!Y330=0),"BINGO","")</f>
        <v/>
      </c>
      <c r="Z330" t="str">
        <f>IF(OR('ROW CHECK'!Z330=0,'COL CHECK'!Z330=0),"BINGO","")</f>
        <v/>
      </c>
      <c r="AA330" t="str">
        <f>IF(OR('ROW CHECK'!AA330=0,'COL CHECK'!AA330=0),"BINGO","")</f>
        <v/>
      </c>
      <c r="AB330" t="str">
        <f>IF(OR('ROW CHECK'!AB330=0,'COL CHECK'!AB330=0),"BINGO","")</f>
        <v/>
      </c>
      <c r="AC330" t="str">
        <f>IF(OR('ROW CHECK'!AC330=0,'COL CHECK'!AC330=0),"BINGO","")</f>
        <v/>
      </c>
      <c r="AD330" t="str">
        <f>IF(OR('ROW CHECK'!AD330=0,'COL CHECK'!AD330=0),"BINGO","")</f>
        <v/>
      </c>
      <c r="AE330" t="str">
        <f>IF(OR('ROW CHECK'!AE330=0,'COL CHECK'!AE330=0),"BINGO","")</f>
        <v/>
      </c>
      <c r="AF330" t="str">
        <f>IF(OR('ROW CHECK'!AF330=0,'COL CHECK'!AF330=0),"BINGO","")</f>
        <v/>
      </c>
      <c r="AG330" t="str">
        <f>IF(OR('ROW CHECK'!AG330=0,'COL CHECK'!AG330=0),"BINGO","")</f>
        <v/>
      </c>
      <c r="AH330" t="str">
        <f>IF(OR('ROW CHECK'!AH330=0,'COL CHECK'!AH330=0),"BINGO","")</f>
        <v/>
      </c>
      <c r="AI330" t="str">
        <f>IF(OR('ROW CHECK'!AI330=0,'COL CHECK'!AI330=0),"BINGO","")</f>
        <v/>
      </c>
      <c r="AJ330" t="str">
        <f>IF(OR('ROW CHECK'!AJ330=0,'COL CHECK'!AJ330=0),"BINGO","")</f>
        <v/>
      </c>
      <c r="AK330" t="str">
        <f>IF(OR('ROW CHECK'!AK330=0,'COL CHECK'!AK330=0),"BINGO","")</f>
        <v/>
      </c>
      <c r="AL330" t="str">
        <f>IF(OR('ROW CHECK'!AL330=0,'COL CHECK'!AL330=0),"BINGO","")</f>
        <v/>
      </c>
      <c r="AM330" t="str">
        <f>IF(OR('ROW CHECK'!AM330=0,'COL CHECK'!AM330=0),"BINGO","")</f>
        <v/>
      </c>
      <c r="AN330" t="str">
        <f>IF(OR('ROW CHECK'!AN330=0,'COL CHECK'!AN330=0),"BINGO","")</f>
        <v/>
      </c>
      <c r="AO330" t="str">
        <f>IF(OR('ROW CHECK'!AO330=0,'COL CHECK'!AO330=0),"BINGO","")</f>
        <v/>
      </c>
      <c r="AP330" t="str">
        <f>IF(OR('ROW CHECK'!AP330=0,'COL CHECK'!AP330=0),"BINGO","")</f>
        <v/>
      </c>
      <c r="AQ330" t="str">
        <f>IF(OR('ROW CHECK'!AQ330=0,'COL CHECK'!AQ330=0),"BINGO","")</f>
        <v/>
      </c>
      <c r="AR330" t="str">
        <f>IF(OR('ROW CHECK'!AR330=0,'COL CHECK'!AR330=0),"BINGO","")</f>
        <v/>
      </c>
      <c r="AS330" t="str">
        <f>IF(OR('ROW CHECK'!AS330=0,'COL CHECK'!AS330=0),"BINGO","")</f>
        <v/>
      </c>
      <c r="AT330" t="str">
        <f>IF(OR('ROW CHECK'!AT330=0,'COL CHECK'!AT330=0),"BINGO","")</f>
        <v/>
      </c>
      <c r="AU330" t="str">
        <f>IF(OR('ROW CHECK'!AU330=0,'COL CHECK'!AU330=0),"BINGO","")</f>
        <v/>
      </c>
      <c r="AV330" t="str">
        <f>IF(OR('ROW CHECK'!AV330=0,'COL CHECK'!AV330=0),"BINGO","")</f>
        <v/>
      </c>
      <c r="AW330" t="str">
        <f>IF(OR('ROW CHECK'!AW330=0,'COL CHECK'!AW330=0),"BINGO","")</f>
        <v/>
      </c>
      <c r="AX330" t="str">
        <f>IF(OR('ROW CHECK'!AX330=0,'COL CHECK'!AX330=0),"BINGO","")</f>
        <v/>
      </c>
      <c r="AY330" t="str">
        <f>IF(OR('ROW CHECK'!AY330=0,'COL CHECK'!AY330=0),"BINGO","")</f>
        <v/>
      </c>
      <c r="AZ330" t="str">
        <f>IF(OR('ROW CHECK'!AZ330=0,'COL CHECK'!AZ330=0),"BINGO","")</f>
        <v/>
      </c>
      <c r="BA330" t="str">
        <f>IF(OR('ROW CHECK'!BA330=0,'COL CHECK'!BA330=0),"BINGO","")</f>
        <v/>
      </c>
      <c r="BB330" t="str">
        <f>IF(OR('ROW CHECK'!BB330=0,'COL CHECK'!BB330=0),"BINGO","")</f>
        <v/>
      </c>
      <c r="BC330" t="str">
        <f>IF(OR('ROW CHECK'!BC330=0,'COL CHECK'!BC330=0),"BINGO","")</f>
        <v/>
      </c>
      <c r="BD330" t="str">
        <f>IF(OR('ROW CHECK'!BD330=0,'COL CHECK'!BD330=0),"BINGO","")</f>
        <v/>
      </c>
      <c r="BE330" t="str">
        <f>IF(OR('ROW CHECK'!BE330=0,'COL CHECK'!BE330=0),"BINGO","")</f>
        <v/>
      </c>
      <c r="BF330" t="str">
        <f>IF(OR('ROW CHECK'!BF330=0,'COL CHECK'!BF330=0),"BINGO","")</f>
        <v/>
      </c>
      <c r="BG330" t="str">
        <f>IF(OR('ROW CHECK'!BG330=0,'COL CHECK'!BG330=0),"BINGO","")</f>
        <v/>
      </c>
      <c r="BH330" t="str">
        <f>IF(OR('ROW CHECK'!BH330=0,'COL CHECK'!BH330=0),"BINGO","")</f>
        <v/>
      </c>
      <c r="BI330" t="str">
        <f>IF(OR('ROW CHECK'!BI330=0,'COL CHECK'!BI330=0),"BINGO","")</f>
        <v/>
      </c>
      <c r="BJ330" t="str">
        <f>IF(OR('ROW CHECK'!BJ330=0,'COL CHECK'!BJ330=0),"BINGO","")</f>
        <v/>
      </c>
      <c r="BK330" t="str">
        <f>IF(OR('ROW CHECK'!BK330=0,'COL CHECK'!BK330=0),"BINGO","")</f>
        <v/>
      </c>
      <c r="BL330" t="str">
        <f>IF(OR('ROW CHECK'!BL330=0,'COL CHECK'!BL330=0),"BINGO","")</f>
        <v/>
      </c>
      <c r="BM330" t="str">
        <f>IF(OR('ROW CHECK'!BM330=0,'COL CHECK'!BM330=0),"BINGO","")</f>
        <v/>
      </c>
      <c r="BN330" t="str">
        <f>IF(OR('ROW CHECK'!BN330=0,'COL CHECK'!BN330=0),"BINGO","")</f>
        <v/>
      </c>
      <c r="BO330" t="str">
        <f>IF(OR('ROW CHECK'!BO330=0,'COL CHECK'!BO330=0),"BINGO","")</f>
        <v/>
      </c>
      <c r="BP330" t="str">
        <f>IF(OR('ROW CHECK'!BP330=0,'COL CHECK'!BP330=0),"BINGO","")</f>
        <v/>
      </c>
      <c r="BQ330" t="str">
        <f>IF(OR('ROW CHECK'!BQ330=0,'COL CHECK'!BQ330=0),"BINGO","")</f>
        <v/>
      </c>
      <c r="BR330" t="str">
        <f>IF(OR('ROW CHECK'!BR330=0,'COL CHECK'!BR330=0),"BINGO","")</f>
        <v/>
      </c>
      <c r="BS330" t="str">
        <f>IF(OR('ROW CHECK'!BS330=0,'COL CHECK'!BS330=0),"BINGO","")</f>
        <v/>
      </c>
      <c r="BT330" t="str">
        <f>IF(OR('ROW CHECK'!BT330=0,'COL CHECK'!BT330=0),"BINGO","")</f>
        <v/>
      </c>
      <c r="BU330" t="str">
        <f>IF(OR('ROW CHECK'!BU330=0,'COL CHECK'!BU330=0),"BINGO","")</f>
        <v/>
      </c>
      <c r="BV330" t="str">
        <f>IF(OR('ROW CHECK'!BV330=0,'COL CHECK'!BV330=0),"BINGO","")</f>
        <v/>
      </c>
      <c r="BW330" t="str">
        <f>IF(OR('ROW CHECK'!BW330=0,'COL CHECK'!BW330=0),"BINGO","")</f>
        <v/>
      </c>
      <c r="BX330" t="str">
        <f>IF(OR('ROW CHECK'!BX330=0,'COL CHECK'!BX330=0),"BINGO","")</f>
        <v/>
      </c>
      <c r="BY330" t="str">
        <f>IF(OR('ROW CHECK'!BY330=0,'COL CHECK'!BY330=0),"BINGO","")</f>
        <v/>
      </c>
      <c r="BZ330" t="str">
        <f>IF(OR('ROW CHECK'!BZ330=0,'COL CHECK'!BZ330=0),"BINGO","")</f>
        <v/>
      </c>
      <c r="CA330" t="str">
        <f>IF(OR('ROW CHECK'!CA330=0,'COL CHECK'!CA330=0),"BINGO","")</f>
        <v/>
      </c>
      <c r="CB330" t="str">
        <f>IF(OR('ROW CHECK'!CB330=0,'COL CHECK'!CB330=0),"BINGO","")</f>
        <v/>
      </c>
      <c r="CC330" t="str">
        <f>IF(OR('ROW CHECK'!CC330=0,'COL CHECK'!CC330=0),"BINGO","")</f>
        <v/>
      </c>
      <c r="CD330" t="str">
        <f>IF(OR('ROW CHECK'!CD330=0,'COL CHECK'!CD330=0),"BINGO","")</f>
        <v/>
      </c>
      <c r="CE330" t="str">
        <f>IF(OR('ROW CHECK'!CE330=0,'COL CHECK'!CE330=0),"BINGO","")</f>
        <v/>
      </c>
      <c r="CF330" t="str">
        <f>IF(OR('ROW CHECK'!CF330=0,'COL CHECK'!CF330=0),"BINGO","")</f>
        <v/>
      </c>
      <c r="CG330" t="str">
        <f>IF(OR('ROW CHECK'!CG330=0,'COL CHECK'!CG330=0),"BINGO","")</f>
        <v/>
      </c>
      <c r="CH330" t="str">
        <f>IF(OR('ROW CHECK'!CH330=0,'COL CHECK'!CH330=0),"BINGO","")</f>
        <v/>
      </c>
      <c r="CI330" t="str">
        <f>IF(OR('ROW CHECK'!CI330=0,'COL CHECK'!CI330=0),"BINGO","")</f>
        <v/>
      </c>
      <c r="CJ330" t="str">
        <f>IF(OR('ROW CHECK'!CJ330=0,'COL CHECK'!CJ330=0),"BINGO","")</f>
        <v/>
      </c>
      <c r="CK330" t="str">
        <f>IF(OR('ROW CHECK'!CK330=0,'COL CHECK'!CK330=0),"BINGO","")</f>
        <v/>
      </c>
      <c r="CL330" t="str">
        <f>IF(OR('ROW CHECK'!CL330=0,'COL CHECK'!CL330=0),"BINGO","")</f>
        <v/>
      </c>
      <c r="CM330" t="str">
        <f>IF(OR('ROW CHECK'!CM330=0,'COL CHECK'!CM330=0),"BINGO","")</f>
        <v/>
      </c>
      <c r="CN330" t="str">
        <f>IF(OR('ROW CHECK'!CN330=0,'COL CHECK'!CN330=0),"BINGO","")</f>
        <v/>
      </c>
      <c r="CO330" t="str">
        <f>IF(OR('ROW CHECK'!CO330=0,'COL CHECK'!CO330=0),"BINGO","")</f>
        <v/>
      </c>
      <c r="CP330" t="str">
        <f>IF(OR('ROW CHECK'!CP330=0,'COL CHECK'!CP330=0),"BINGO","")</f>
        <v/>
      </c>
      <c r="CQ330" t="str">
        <f>IF(OR('ROW CHECK'!CQ330=0,'COL CHECK'!CQ330=0),"BINGO","")</f>
        <v/>
      </c>
      <c r="CR330" t="str">
        <f>IF(OR('ROW CHECK'!CR330=0,'COL CHECK'!CR330=0),"BINGO","")</f>
        <v/>
      </c>
      <c r="CS330" t="str">
        <f>IF(OR('ROW CHECK'!CS330=0,'COL CHECK'!CS330=0),"BINGO","")</f>
        <v/>
      </c>
      <c r="CT330" t="str">
        <f>IF(OR('ROW CHECK'!CT330=0,'COL CHECK'!CT330=0),"BINGO","")</f>
        <v/>
      </c>
      <c r="CU330" t="str">
        <f>IF(OR('ROW CHECK'!CU330=0,'COL CHECK'!CU330=0),"BINGO","")</f>
        <v/>
      </c>
      <c r="CV330" t="str">
        <f>IF(OR('ROW CHECK'!CV330=0,'COL CHECK'!CV330=0),"BINGO","")</f>
        <v/>
      </c>
      <c r="CW330" t="str">
        <f>IF(OR('ROW CHECK'!CW330=0,'COL CHECK'!CW330=0),"BINGO","")</f>
        <v/>
      </c>
      <c r="CX330" t="str">
        <f>IF(OR('ROW CHECK'!CX330=0,'COL CHECK'!CX330=0),"BINGO","")</f>
        <v/>
      </c>
      <c r="CY330" t="str">
        <f>IF(OR('ROW CHECK'!CY330=0,'COL CHECK'!CY330=0),"BINGO","")</f>
        <v>BINGO</v>
      </c>
      <c r="CZ330" t="str">
        <f>IF(OR('ROW CHECK'!CZ330=0,'COL CHECK'!CZ330=0),"BINGO","")</f>
        <v>BINGO</v>
      </c>
      <c r="DA330" t="str">
        <f>IF(OR('ROW CHECK'!DA330=0,'COL CHECK'!DA330=0),"BINGO","")</f>
        <v>BINGO</v>
      </c>
      <c r="DB330" t="str">
        <f>IF(OR('ROW CHECK'!DB330=0,'COL CHECK'!DB330=0),"BINGO","")</f>
        <v>BINGO</v>
      </c>
      <c r="DC330" t="str">
        <f>IF(OR('ROW CHECK'!DC330=0,'COL CHECK'!DC330=0),"BINGO","")</f>
        <v>BINGO</v>
      </c>
    </row>
    <row r="331" spans="1:109" x14ac:dyDescent="0.2">
      <c r="A331">
        <f>IF('ROW CHECK'!A331&lt;&gt;"",'ROW CHECK'!A331,"")</f>
        <v>88</v>
      </c>
      <c r="B331">
        <f>IF('ROW CHECK'!B331&lt;&gt;"",'ROW CHECK'!B331,"")</f>
        <v>3</v>
      </c>
      <c r="C331">
        <f>IF('ROW CHECK'!C331&lt;&gt;"",'ROW CHECK'!C331,"")</f>
        <v>18</v>
      </c>
      <c r="D331">
        <f>IF('ROW CHECK'!D331&lt;&gt;"",'ROW CHECK'!D331,"")</f>
        <v>87</v>
      </c>
      <c r="E331">
        <f>IF('ROW CHECK'!E331&lt;&gt;"",'ROW CHECK'!E331,"")</f>
        <v>51</v>
      </c>
      <c r="F331" t="str">
        <f>IF('ROW CHECK'!F331&lt;&gt;"",'ROW CHECK'!F331,"")</f>
        <v>R275</v>
      </c>
      <c r="H331" t="str">
        <f>IF(OR('ROW CHECK'!H331=0,'COL CHECK'!H331=0),"BINGO","")</f>
        <v/>
      </c>
      <c r="I331" t="str">
        <f>IF(OR('ROW CHECK'!I331=0,'COL CHECK'!I331=0),"BINGO","")</f>
        <v/>
      </c>
      <c r="J331" t="str">
        <f>IF(OR('ROW CHECK'!J331=0,'COL CHECK'!J331=0),"BINGO","")</f>
        <v/>
      </c>
      <c r="K331" t="str">
        <f>IF(OR('ROW CHECK'!K331=0,'COL CHECK'!K331=0),"BINGO","")</f>
        <v/>
      </c>
      <c r="L331" t="str">
        <f>IF(OR('ROW CHECK'!L331=0,'COL CHECK'!L331=0),"BINGO","")</f>
        <v/>
      </c>
      <c r="M331" t="str">
        <f>IF(OR('ROW CHECK'!M331=0,'COL CHECK'!M331=0),"BINGO","")</f>
        <v/>
      </c>
      <c r="N331" t="str">
        <f>IF(OR('ROW CHECK'!N331=0,'COL CHECK'!N331=0),"BINGO","")</f>
        <v/>
      </c>
      <c r="O331" t="str">
        <f>IF(OR('ROW CHECK'!O331=0,'COL CHECK'!O331=0),"BINGO","")</f>
        <v/>
      </c>
      <c r="P331" t="str">
        <f>IF(OR('ROW CHECK'!P331=0,'COL CHECK'!P331=0),"BINGO","")</f>
        <v/>
      </c>
      <c r="Q331" t="str">
        <f>IF(OR('ROW CHECK'!Q331=0,'COL CHECK'!Q331=0),"BINGO","")</f>
        <v/>
      </c>
      <c r="R331" t="str">
        <f>IF(OR('ROW CHECK'!R331=0,'COL CHECK'!R331=0),"BINGO","")</f>
        <v/>
      </c>
      <c r="S331" t="str">
        <f>IF(OR('ROW CHECK'!S331=0,'COL CHECK'!S331=0),"BINGO","")</f>
        <v/>
      </c>
      <c r="T331" t="str">
        <f>IF(OR('ROW CHECK'!T331=0,'COL CHECK'!T331=0),"BINGO","")</f>
        <v/>
      </c>
      <c r="U331" t="str">
        <f>IF(OR('ROW CHECK'!U331=0,'COL CHECK'!U331=0),"BINGO","")</f>
        <v/>
      </c>
      <c r="V331" t="str">
        <f>IF(OR('ROW CHECK'!V331=0,'COL CHECK'!V331=0),"BINGO","")</f>
        <v/>
      </c>
      <c r="W331" t="str">
        <f>IF(OR('ROW CHECK'!W331=0,'COL CHECK'!W331=0),"BINGO","")</f>
        <v/>
      </c>
      <c r="X331" t="str">
        <f>IF(OR('ROW CHECK'!X331=0,'COL CHECK'!X331=0),"BINGO","")</f>
        <v/>
      </c>
      <c r="Y331" t="str">
        <f>IF(OR('ROW CHECK'!Y331=0,'COL CHECK'!Y331=0),"BINGO","")</f>
        <v/>
      </c>
      <c r="Z331" t="str">
        <f>IF(OR('ROW CHECK'!Z331=0,'COL CHECK'!Z331=0),"BINGO","")</f>
        <v/>
      </c>
      <c r="AA331" t="str">
        <f>IF(OR('ROW CHECK'!AA331=0,'COL CHECK'!AA331=0),"BINGO","")</f>
        <v/>
      </c>
      <c r="AB331" t="str">
        <f>IF(OR('ROW CHECK'!AB331=0,'COL CHECK'!AB331=0),"BINGO","")</f>
        <v/>
      </c>
      <c r="AC331" t="str">
        <f>IF(OR('ROW CHECK'!AC331=0,'COL CHECK'!AC331=0),"BINGO","")</f>
        <v/>
      </c>
      <c r="AD331" t="str">
        <f>IF(OR('ROW CHECK'!AD331=0,'COL CHECK'!AD331=0),"BINGO","")</f>
        <v/>
      </c>
      <c r="AE331" t="str">
        <f>IF(OR('ROW CHECK'!AE331=0,'COL CHECK'!AE331=0),"BINGO","")</f>
        <v/>
      </c>
      <c r="AF331" t="str">
        <f>IF(OR('ROW CHECK'!AF331=0,'COL CHECK'!AF331=0),"BINGO","")</f>
        <v/>
      </c>
      <c r="AG331" t="str">
        <f>IF(OR('ROW CHECK'!AG331=0,'COL CHECK'!AG331=0),"BINGO","")</f>
        <v/>
      </c>
      <c r="AH331" t="str">
        <f>IF(OR('ROW CHECK'!AH331=0,'COL CHECK'!AH331=0),"BINGO","")</f>
        <v/>
      </c>
      <c r="AI331" t="str">
        <f>IF(OR('ROW CHECK'!AI331=0,'COL CHECK'!AI331=0),"BINGO","")</f>
        <v/>
      </c>
      <c r="AJ331" t="str">
        <f>IF(OR('ROW CHECK'!AJ331=0,'COL CHECK'!AJ331=0),"BINGO","")</f>
        <v/>
      </c>
      <c r="AK331" t="str">
        <f>IF(OR('ROW CHECK'!AK331=0,'COL CHECK'!AK331=0),"BINGO","")</f>
        <v/>
      </c>
      <c r="AL331" t="str">
        <f>IF(OR('ROW CHECK'!AL331=0,'COL CHECK'!AL331=0),"BINGO","")</f>
        <v/>
      </c>
      <c r="AM331" t="str">
        <f>IF(OR('ROW CHECK'!AM331=0,'COL CHECK'!AM331=0),"BINGO","")</f>
        <v/>
      </c>
      <c r="AN331" t="str">
        <f>IF(OR('ROW CHECK'!AN331=0,'COL CHECK'!AN331=0),"BINGO","")</f>
        <v/>
      </c>
      <c r="AO331" t="str">
        <f>IF(OR('ROW CHECK'!AO331=0,'COL CHECK'!AO331=0),"BINGO","")</f>
        <v/>
      </c>
      <c r="AP331" t="str">
        <f>IF(OR('ROW CHECK'!AP331=0,'COL CHECK'!AP331=0),"BINGO","")</f>
        <v/>
      </c>
      <c r="AQ331" t="str">
        <f>IF(OR('ROW CHECK'!AQ331=0,'COL CHECK'!AQ331=0),"BINGO","")</f>
        <v/>
      </c>
      <c r="AR331" t="str">
        <f>IF(OR('ROW CHECK'!AR331=0,'COL CHECK'!AR331=0),"BINGO","")</f>
        <v/>
      </c>
      <c r="AS331" t="str">
        <f>IF(OR('ROW CHECK'!AS331=0,'COL CHECK'!AS331=0),"BINGO","")</f>
        <v/>
      </c>
      <c r="AT331" t="str">
        <f>IF(OR('ROW CHECK'!AT331=0,'COL CHECK'!AT331=0),"BINGO","")</f>
        <v/>
      </c>
      <c r="AU331" t="str">
        <f>IF(OR('ROW CHECK'!AU331=0,'COL CHECK'!AU331=0),"BINGO","")</f>
        <v/>
      </c>
      <c r="AV331" t="str">
        <f>IF(OR('ROW CHECK'!AV331=0,'COL CHECK'!AV331=0),"BINGO","")</f>
        <v/>
      </c>
      <c r="AW331" t="str">
        <f>IF(OR('ROW CHECK'!AW331=0,'COL CHECK'!AW331=0),"BINGO","")</f>
        <v/>
      </c>
      <c r="AX331" t="str">
        <f>IF(OR('ROW CHECK'!AX331=0,'COL CHECK'!AX331=0),"BINGO","")</f>
        <v/>
      </c>
      <c r="AY331" t="str">
        <f>IF(OR('ROW CHECK'!AY331=0,'COL CHECK'!AY331=0),"BINGO","")</f>
        <v/>
      </c>
      <c r="AZ331" t="str">
        <f>IF(OR('ROW CHECK'!AZ331=0,'COL CHECK'!AZ331=0),"BINGO","")</f>
        <v/>
      </c>
      <c r="BA331" t="str">
        <f>IF(OR('ROW CHECK'!BA331=0,'COL CHECK'!BA331=0),"BINGO","")</f>
        <v/>
      </c>
      <c r="BB331" t="str">
        <f>IF(OR('ROW CHECK'!BB331=0,'COL CHECK'!BB331=0),"BINGO","")</f>
        <v/>
      </c>
      <c r="BC331" t="str">
        <f>IF(OR('ROW CHECK'!BC331=0,'COL CHECK'!BC331=0),"BINGO","")</f>
        <v/>
      </c>
      <c r="BD331" t="str">
        <f>IF(OR('ROW CHECK'!BD331=0,'COL CHECK'!BD331=0),"BINGO","")</f>
        <v/>
      </c>
      <c r="BE331" t="str">
        <f>IF(OR('ROW CHECK'!BE331=0,'COL CHECK'!BE331=0),"BINGO","")</f>
        <v/>
      </c>
      <c r="BF331" t="str">
        <f>IF(OR('ROW CHECK'!BF331=0,'COL CHECK'!BF331=0),"BINGO","")</f>
        <v/>
      </c>
      <c r="BG331" t="str">
        <f>IF(OR('ROW CHECK'!BG331=0,'COL CHECK'!BG331=0),"BINGO","")</f>
        <v/>
      </c>
      <c r="BH331" t="str">
        <f>IF(OR('ROW CHECK'!BH331=0,'COL CHECK'!BH331=0),"BINGO","")</f>
        <v/>
      </c>
      <c r="BI331" t="str">
        <f>IF(OR('ROW CHECK'!BI331=0,'COL CHECK'!BI331=0),"BINGO","")</f>
        <v/>
      </c>
      <c r="BJ331" t="str">
        <f>IF(OR('ROW CHECK'!BJ331=0,'COL CHECK'!BJ331=0),"BINGO","")</f>
        <v/>
      </c>
      <c r="BK331" t="str">
        <f>IF(OR('ROW CHECK'!BK331=0,'COL CHECK'!BK331=0),"BINGO","")</f>
        <v/>
      </c>
      <c r="BL331" t="str">
        <f>IF(OR('ROW CHECK'!BL331=0,'COL CHECK'!BL331=0),"BINGO","")</f>
        <v/>
      </c>
      <c r="BM331" t="str">
        <f>IF(OR('ROW CHECK'!BM331=0,'COL CHECK'!BM331=0),"BINGO","")</f>
        <v/>
      </c>
      <c r="BN331" t="str">
        <f>IF(OR('ROW CHECK'!BN331=0,'COL CHECK'!BN331=0),"BINGO","")</f>
        <v/>
      </c>
      <c r="BO331" t="str">
        <f>IF(OR('ROW CHECK'!BO331=0,'COL CHECK'!BO331=0),"BINGO","")</f>
        <v/>
      </c>
      <c r="BP331" t="str">
        <f>IF(OR('ROW CHECK'!BP331=0,'COL CHECK'!BP331=0),"BINGO","")</f>
        <v/>
      </c>
      <c r="BQ331" t="str">
        <f>IF(OR('ROW CHECK'!BQ331=0,'COL CHECK'!BQ331=0),"BINGO","")</f>
        <v/>
      </c>
      <c r="BR331" t="str">
        <f>IF(OR('ROW CHECK'!BR331=0,'COL CHECK'!BR331=0),"BINGO","")</f>
        <v/>
      </c>
      <c r="BS331" t="str">
        <f>IF(OR('ROW CHECK'!BS331=0,'COL CHECK'!BS331=0),"BINGO","")</f>
        <v/>
      </c>
      <c r="BT331" t="str">
        <f>IF(OR('ROW CHECK'!BT331=0,'COL CHECK'!BT331=0),"BINGO","")</f>
        <v/>
      </c>
      <c r="BU331" t="str">
        <f>IF(OR('ROW CHECK'!BU331=0,'COL CHECK'!BU331=0),"BINGO","")</f>
        <v/>
      </c>
      <c r="BV331" t="str">
        <f>IF(OR('ROW CHECK'!BV331=0,'COL CHECK'!BV331=0),"BINGO","")</f>
        <v/>
      </c>
      <c r="BW331" t="str">
        <f>IF(OR('ROW CHECK'!BW331=0,'COL CHECK'!BW331=0),"BINGO","")</f>
        <v/>
      </c>
      <c r="BX331" t="str">
        <f>IF(OR('ROW CHECK'!BX331=0,'COL CHECK'!BX331=0),"BINGO","")</f>
        <v>BINGO</v>
      </c>
      <c r="BY331" t="str">
        <f>IF(OR('ROW CHECK'!BY331=0,'COL CHECK'!BY331=0),"BINGO","")</f>
        <v>BINGO</v>
      </c>
      <c r="BZ331" t="str">
        <f>IF(OR('ROW CHECK'!BZ331=0,'COL CHECK'!BZ331=0),"BINGO","")</f>
        <v>BINGO</v>
      </c>
      <c r="CA331" t="str">
        <f>IF(OR('ROW CHECK'!CA331=0,'COL CHECK'!CA331=0),"BINGO","")</f>
        <v>BINGO</v>
      </c>
      <c r="CB331" t="str">
        <f>IF(OR('ROW CHECK'!CB331=0,'COL CHECK'!CB331=0),"BINGO","")</f>
        <v>BINGO</v>
      </c>
      <c r="CC331" t="str">
        <f>IF(OR('ROW CHECK'!CC331=0,'COL CHECK'!CC331=0),"BINGO","")</f>
        <v>BINGO</v>
      </c>
      <c r="CD331" t="str">
        <f>IF(OR('ROW CHECK'!CD331=0,'COL CHECK'!CD331=0),"BINGO","")</f>
        <v>BINGO</v>
      </c>
      <c r="CE331" t="str">
        <f>IF(OR('ROW CHECK'!CE331=0,'COL CHECK'!CE331=0),"BINGO","")</f>
        <v>BINGO</v>
      </c>
      <c r="CF331" t="str">
        <f>IF(OR('ROW CHECK'!CF331=0,'COL CHECK'!CF331=0),"BINGO","")</f>
        <v>BINGO</v>
      </c>
      <c r="CG331" t="str">
        <f>IF(OR('ROW CHECK'!CG331=0,'COL CHECK'!CG331=0),"BINGO","")</f>
        <v>BINGO</v>
      </c>
      <c r="CH331" t="str">
        <f>IF(OR('ROW CHECK'!CH331=0,'COL CHECK'!CH331=0),"BINGO","")</f>
        <v>BINGO</v>
      </c>
      <c r="CI331" t="str">
        <f>IF(OR('ROW CHECK'!CI331=0,'COL CHECK'!CI331=0),"BINGO","")</f>
        <v>BINGO</v>
      </c>
      <c r="CJ331" t="str">
        <f>IF(OR('ROW CHECK'!CJ331=0,'COL CHECK'!CJ331=0),"BINGO","")</f>
        <v>BINGO</v>
      </c>
      <c r="CK331" t="str">
        <f>IF(OR('ROW CHECK'!CK331=0,'COL CHECK'!CK331=0),"BINGO","")</f>
        <v>BINGO</v>
      </c>
      <c r="CL331" t="str">
        <f>IF(OR('ROW CHECK'!CL331=0,'COL CHECK'!CL331=0),"BINGO","")</f>
        <v>BINGO</v>
      </c>
      <c r="CM331" t="str">
        <f>IF(OR('ROW CHECK'!CM331=0,'COL CHECK'!CM331=0),"BINGO","")</f>
        <v>BINGO</v>
      </c>
      <c r="CN331" t="str">
        <f>IF(OR('ROW CHECK'!CN331=0,'COL CHECK'!CN331=0),"BINGO","")</f>
        <v>BINGO</v>
      </c>
      <c r="CO331" t="str">
        <f>IF(OR('ROW CHECK'!CO331=0,'COL CHECK'!CO331=0),"BINGO","")</f>
        <v>BINGO</v>
      </c>
      <c r="CP331" t="str">
        <f>IF(OR('ROW CHECK'!CP331=0,'COL CHECK'!CP331=0),"BINGO","")</f>
        <v>BINGO</v>
      </c>
      <c r="CQ331" t="str">
        <f>IF(OR('ROW CHECK'!CQ331=0,'COL CHECK'!CQ331=0),"BINGO","")</f>
        <v>BINGO</v>
      </c>
      <c r="CR331" t="str">
        <f>IF(OR('ROW CHECK'!CR331=0,'COL CHECK'!CR331=0),"BINGO","")</f>
        <v>BINGO</v>
      </c>
      <c r="CS331" t="str">
        <f>IF(OR('ROW CHECK'!CS331=0,'COL CHECK'!CS331=0),"BINGO","")</f>
        <v>BINGO</v>
      </c>
      <c r="CT331" t="str">
        <f>IF(OR('ROW CHECK'!CT331=0,'COL CHECK'!CT331=0),"BINGO","")</f>
        <v>BINGO</v>
      </c>
      <c r="CU331" t="str">
        <f>IF(OR('ROW CHECK'!CU331=0,'COL CHECK'!CU331=0),"BINGO","")</f>
        <v>BINGO</v>
      </c>
      <c r="CV331" t="str">
        <f>IF(OR('ROW CHECK'!CV331=0,'COL CHECK'!CV331=0),"BINGO","")</f>
        <v>BINGO</v>
      </c>
      <c r="CW331" t="str">
        <f>IF(OR('ROW CHECK'!CW331=0,'COL CHECK'!CW331=0),"BINGO","")</f>
        <v>BINGO</v>
      </c>
      <c r="CX331" t="str">
        <f>IF(OR('ROW CHECK'!CX331=0,'COL CHECK'!CX331=0),"BINGO","")</f>
        <v>BINGO</v>
      </c>
      <c r="CY331" t="str">
        <f>IF(OR('ROW CHECK'!CY331=0,'COL CHECK'!CY331=0),"BINGO","")</f>
        <v>BINGO</v>
      </c>
      <c r="CZ331" t="str">
        <f>IF(OR('ROW CHECK'!CZ331=0,'COL CHECK'!CZ331=0),"BINGO","")</f>
        <v>BINGO</v>
      </c>
      <c r="DA331" t="str">
        <f>IF(OR('ROW CHECK'!DA331=0,'COL CHECK'!DA331=0),"BINGO","")</f>
        <v>BINGO</v>
      </c>
      <c r="DB331" t="str">
        <f>IF(OR('ROW CHECK'!DB331=0,'COL CHECK'!DB331=0),"BINGO","")</f>
        <v>BINGO</v>
      </c>
      <c r="DC331" t="str">
        <f>IF(OR('ROW CHECK'!DC331=0,'COL CHECK'!DC331=0),"BINGO","")</f>
        <v>BINGO</v>
      </c>
    </row>
    <row r="332" spans="1:109" x14ac:dyDescent="0.2">
      <c r="A332" t="str">
        <f>IF('ROW CHECK'!A332&lt;&gt;"",'ROW CHECK'!A332,"")</f>
        <v/>
      </c>
      <c r="B332" t="str">
        <f>IF('ROW CHECK'!B332&lt;&gt;"",'ROW CHECK'!B332,"")</f>
        <v/>
      </c>
      <c r="C332" t="str">
        <f>IF('ROW CHECK'!C332&lt;&gt;"",'ROW CHECK'!C332,"")</f>
        <v/>
      </c>
      <c r="D332" t="str">
        <f>IF('ROW CHECK'!D332&lt;&gt;"",'ROW CHECK'!D332,"")</f>
        <v/>
      </c>
      <c r="E332" t="str">
        <f>IF('ROW CHECK'!E332&lt;&gt;"",'ROW CHECK'!E332,"")</f>
        <v/>
      </c>
      <c r="F332" t="str">
        <f>IF('ROW CHECK'!F332&lt;&gt;"",'ROW CHECK'!F332,"")</f>
        <v/>
      </c>
      <c r="H332" s="2" t="str">
        <f>IF(OR(H327="BINGO",H328="BINGO",H329="BINGO",H330="BINGO",H331="BINGO"),SUM('ROW CHECK'!H327:'ROW CHECK'!H331)*H$1,"")</f>
        <v/>
      </c>
      <c r="I332" s="2" t="str">
        <f>IF(OR(I327="BINGO",I328="BINGO",I329="BINGO",I330="BINGO",I331="BINGO"),SUM('ROW CHECK'!I327:'ROW CHECK'!I331)*I$1,"")</f>
        <v/>
      </c>
      <c r="J332" s="2" t="str">
        <f>IF(OR(J327="BINGO",J328="BINGO",J329="BINGO",J330="BINGO",J331="BINGO"),SUM('ROW CHECK'!J327:'ROW CHECK'!J331)*J$1,"")</f>
        <v/>
      </c>
      <c r="K332" s="2" t="str">
        <f>IF(OR(K327="BINGO",K328="BINGO",K329="BINGO",K330="BINGO",K331="BINGO"),SUM('ROW CHECK'!K327:'ROW CHECK'!K331)*K$1,"")</f>
        <v/>
      </c>
      <c r="L332" s="2" t="str">
        <f>IF(OR(L327="BINGO",L328="BINGO",L329="BINGO",L330="BINGO",L331="BINGO"),SUM('ROW CHECK'!L327:'ROW CHECK'!L331)*L$1,"")</f>
        <v/>
      </c>
      <c r="M332" s="2" t="str">
        <f>IF(OR(M327="BINGO",M328="BINGO",M329="BINGO",M330="BINGO",M331="BINGO"),SUM('ROW CHECK'!M327:'ROW CHECK'!M331)*M$1,"")</f>
        <v/>
      </c>
      <c r="N332" s="2" t="str">
        <f>IF(OR(N327="BINGO",N328="BINGO",N329="BINGO",N330="BINGO",N331="BINGO"),SUM('ROW CHECK'!N327:'ROW CHECK'!N331)*N$1,"")</f>
        <v/>
      </c>
      <c r="O332" s="2" t="str">
        <f>IF(OR(O327="BINGO",O328="BINGO",O329="BINGO",O330="BINGO",O331="BINGO"),SUM('ROW CHECK'!O327:'ROW CHECK'!O331)*O$1,"")</f>
        <v/>
      </c>
      <c r="P332" s="2" t="str">
        <f>IF(OR(P327="BINGO",P328="BINGO",P329="BINGO",P330="BINGO",P331="BINGO"),SUM('ROW CHECK'!P327:'ROW CHECK'!P331)*P$1,"")</f>
        <v/>
      </c>
      <c r="Q332" s="2" t="str">
        <f>IF(OR(Q327="BINGO",Q328="BINGO",Q329="BINGO",Q330="BINGO",Q331="BINGO"),SUM('ROW CHECK'!Q327:'ROW CHECK'!Q331)*Q$1,"")</f>
        <v/>
      </c>
      <c r="R332" s="2" t="str">
        <f>IF(OR(R327="BINGO",R328="BINGO",R329="BINGO",R330="BINGO",R331="BINGO"),SUM('ROW CHECK'!R327:'ROW CHECK'!R331)*R$1,"")</f>
        <v/>
      </c>
      <c r="S332" s="2" t="str">
        <f>IF(OR(S327="BINGO",S328="BINGO",S329="BINGO",S330="BINGO",S331="BINGO"),SUM('ROW CHECK'!S327:'ROW CHECK'!S331)*S$1,"")</f>
        <v/>
      </c>
      <c r="T332" s="2" t="str">
        <f>IF(OR(T327="BINGO",T328="BINGO",T329="BINGO",T330="BINGO",T331="BINGO"),SUM('ROW CHECK'!T327:'ROW CHECK'!T331)*T$1,"")</f>
        <v/>
      </c>
      <c r="U332" s="2" t="str">
        <f>IF(OR(U327="BINGO",U328="BINGO",U329="BINGO",U330="BINGO",U331="BINGO"),SUM('ROW CHECK'!U327:'ROW CHECK'!U331)*U$1,"")</f>
        <v/>
      </c>
      <c r="V332" s="2" t="str">
        <f>IF(OR(V327="BINGO",V328="BINGO",V329="BINGO",V330="BINGO",V331="BINGO"),SUM('ROW CHECK'!V327:'ROW CHECK'!V331)*V$1,"")</f>
        <v/>
      </c>
      <c r="W332" s="2" t="str">
        <f>IF(OR(W327="BINGO",W328="BINGO",W329="BINGO",W330="BINGO",W331="BINGO"),SUM('ROW CHECK'!W327:'ROW CHECK'!W331)*W$1,"")</f>
        <v/>
      </c>
      <c r="X332" s="2" t="str">
        <f>IF(OR(X327="BINGO",X328="BINGO",X329="BINGO",X330="BINGO",X331="BINGO"),SUM('ROW CHECK'!X327:'ROW CHECK'!X331)*X$1,"")</f>
        <v/>
      </c>
      <c r="Y332" s="2" t="str">
        <f>IF(OR(Y327="BINGO",Y328="BINGO",Y329="BINGO",Y330="BINGO",Y331="BINGO"),SUM('ROW CHECK'!Y327:'ROW CHECK'!Y331)*Y$1,"")</f>
        <v/>
      </c>
      <c r="Z332" s="2" t="str">
        <f>IF(OR(Z327="BINGO",Z328="BINGO",Z329="BINGO",Z330="BINGO",Z331="BINGO"),SUM('ROW CHECK'!Z327:'ROW CHECK'!Z331)*Z$1,"")</f>
        <v/>
      </c>
      <c r="AA332" s="2" t="str">
        <f>IF(OR(AA327="BINGO",AA328="BINGO",AA329="BINGO",AA330="BINGO",AA331="BINGO"),SUM('ROW CHECK'!AA327:'ROW CHECK'!AA331)*AA$1,"")</f>
        <v/>
      </c>
      <c r="AB332" s="2" t="str">
        <f>IF(OR(AB327="BINGO",AB328="BINGO",AB329="BINGO",AB330="BINGO",AB331="BINGO"),SUM('ROW CHECK'!AB327:'ROW CHECK'!AB331)*AB$1,"")</f>
        <v/>
      </c>
      <c r="AC332" s="2" t="str">
        <f>IF(OR(AC327="BINGO",AC328="BINGO",AC329="BINGO",AC330="BINGO",AC331="BINGO"),SUM('ROW CHECK'!AC327:'ROW CHECK'!AC331)*AC$1,"")</f>
        <v/>
      </c>
      <c r="AD332" s="2" t="str">
        <f>IF(OR(AD327="BINGO",AD328="BINGO",AD329="BINGO",AD330="BINGO",AD331="BINGO"),SUM('ROW CHECK'!AD327:'ROW CHECK'!AD331)*AD$1,"")</f>
        <v/>
      </c>
      <c r="AE332" s="2" t="str">
        <f>IF(OR(AE327="BINGO",AE328="BINGO",AE329="BINGO",AE330="BINGO",AE331="BINGO"),SUM('ROW CHECK'!AE327:'ROW CHECK'!AE331)*AE$1,"")</f>
        <v/>
      </c>
      <c r="AF332" s="2" t="str">
        <f>IF(OR(AF327="BINGO",AF328="BINGO",AF329="BINGO",AF330="BINGO",AF331="BINGO"),SUM('ROW CHECK'!AF327:'ROW CHECK'!AF331)*AF$1,"")</f>
        <v/>
      </c>
      <c r="AG332" s="2" t="str">
        <f>IF(OR(AG327="BINGO",AG328="BINGO",AG329="BINGO",AG330="BINGO",AG331="BINGO"),SUM('ROW CHECK'!AG327:'ROW CHECK'!AG331)*AG$1,"")</f>
        <v/>
      </c>
      <c r="AH332" s="2" t="str">
        <f>IF(OR(AH327="BINGO",AH328="BINGO",AH329="BINGO",AH330="BINGO",AH331="BINGO"),SUM('ROW CHECK'!AH327:'ROW CHECK'!AH331)*AH$1,"")</f>
        <v/>
      </c>
      <c r="AI332" s="2" t="str">
        <f>IF(OR(AI327="BINGO",AI328="BINGO",AI329="BINGO",AI330="BINGO",AI331="BINGO"),SUM('ROW CHECK'!AI327:'ROW CHECK'!AI331)*AI$1,"")</f>
        <v/>
      </c>
      <c r="AJ332" s="2" t="str">
        <f>IF(OR(AJ327="BINGO",AJ328="BINGO",AJ329="BINGO",AJ330="BINGO",AJ331="BINGO"),SUM('ROW CHECK'!AJ327:'ROW CHECK'!AJ331)*AJ$1,"")</f>
        <v/>
      </c>
      <c r="AK332" s="2" t="str">
        <f>IF(OR(AK327="BINGO",AK328="BINGO",AK329="BINGO",AK330="BINGO",AK331="BINGO"),SUM('ROW CHECK'!AK327:'ROW CHECK'!AK331)*AK$1,"")</f>
        <v/>
      </c>
      <c r="AL332" s="2" t="str">
        <f>IF(OR(AL327="BINGO",AL328="BINGO",AL329="BINGO",AL330="BINGO",AL331="BINGO"),SUM('ROW CHECK'!AL327:'ROW CHECK'!AL331)*AL$1,"")</f>
        <v/>
      </c>
      <c r="AM332" s="2" t="str">
        <f>IF(OR(AM327="BINGO",AM328="BINGO",AM329="BINGO",AM330="BINGO",AM331="BINGO"),SUM('ROW CHECK'!AM327:'ROW CHECK'!AM331)*AM$1,"")</f>
        <v/>
      </c>
      <c r="AN332" s="2" t="str">
        <f>IF(OR(AN327="BINGO",AN328="BINGO",AN329="BINGO",AN330="BINGO",AN331="BINGO"),SUM('ROW CHECK'!AN327:'ROW CHECK'!AN331)*AN$1,"")</f>
        <v/>
      </c>
      <c r="AO332" s="2" t="str">
        <f>IF(OR(AO327="BINGO",AO328="BINGO",AO329="BINGO",AO330="BINGO",AO331="BINGO"),SUM('ROW CHECK'!AO327:'ROW CHECK'!AO331)*AO$1,"")</f>
        <v/>
      </c>
      <c r="AP332" s="2" t="str">
        <f>IF(OR(AP327="BINGO",AP328="BINGO",AP329="BINGO",AP330="BINGO",AP331="BINGO"),SUM('ROW CHECK'!AP327:'ROW CHECK'!AP331)*AP$1,"")</f>
        <v/>
      </c>
      <c r="AQ332" s="2" t="str">
        <f>IF(OR(AQ327="BINGO",AQ328="BINGO",AQ329="BINGO",AQ330="BINGO",AQ331="BINGO"),SUM('ROW CHECK'!AQ327:'ROW CHECK'!AQ331)*AQ$1,"")</f>
        <v/>
      </c>
      <c r="AR332" s="2" t="str">
        <f>IF(OR(AR327="BINGO",AR328="BINGO",AR329="BINGO",AR330="BINGO",AR331="BINGO"),SUM('ROW CHECK'!AR327:'ROW CHECK'!AR331)*AR$1,"")</f>
        <v/>
      </c>
      <c r="AS332" s="2" t="str">
        <f>IF(OR(AS327="BINGO",AS328="BINGO",AS329="BINGO",AS330="BINGO",AS331="BINGO"),SUM('ROW CHECK'!AS327:'ROW CHECK'!AS331)*AS$1,"")</f>
        <v/>
      </c>
      <c r="AT332" s="2" t="str">
        <f>IF(OR(AT327="BINGO",AT328="BINGO",AT329="BINGO",AT330="BINGO",AT331="BINGO"),SUM('ROW CHECK'!AT327:'ROW CHECK'!AT331)*AT$1,"")</f>
        <v/>
      </c>
      <c r="AU332" s="2" t="str">
        <f>IF(OR(AU327="BINGO",AU328="BINGO",AU329="BINGO",AU330="BINGO",AU331="BINGO"),SUM('ROW CHECK'!AU327:'ROW CHECK'!AU331)*AU$1,"")</f>
        <v/>
      </c>
      <c r="AV332" s="2" t="str">
        <f>IF(OR(AV327="BINGO",AV328="BINGO",AV329="BINGO",AV330="BINGO",AV331="BINGO"),SUM('ROW CHECK'!AV327:'ROW CHECK'!AV331)*AV$1,"")</f>
        <v/>
      </c>
      <c r="AW332" s="2" t="str">
        <f>IF(OR(AW327="BINGO",AW328="BINGO",AW329="BINGO",AW330="BINGO",AW331="BINGO"),SUM('ROW CHECK'!AW327:'ROW CHECK'!AW331)*AW$1,"")</f>
        <v/>
      </c>
      <c r="AX332" s="2" t="str">
        <f>IF(OR(AX327="BINGO",AX328="BINGO",AX329="BINGO",AX330="BINGO",AX331="BINGO"),SUM('ROW CHECK'!AX327:'ROW CHECK'!AX331)*AX$1,"")</f>
        <v/>
      </c>
      <c r="AY332" s="2" t="str">
        <f>IF(OR(AY327="BINGO",AY328="BINGO",AY329="BINGO",AY330="BINGO",AY331="BINGO"),SUM('ROW CHECK'!AY327:'ROW CHECK'!AY331)*AY$1,"")</f>
        <v/>
      </c>
      <c r="AZ332" s="2" t="str">
        <f>IF(OR(AZ327="BINGO",AZ328="BINGO",AZ329="BINGO",AZ330="BINGO",AZ331="BINGO"),SUM('ROW CHECK'!AZ327:'ROW CHECK'!AZ331)*AZ$1,"")</f>
        <v/>
      </c>
      <c r="BA332" s="2" t="str">
        <f>IF(OR(BA327="BINGO",BA328="BINGO",BA329="BINGO",BA330="BINGO",BA331="BINGO"),SUM('ROW CHECK'!BA327:'ROW CHECK'!BA331)*BA$1,"")</f>
        <v/>
      </c>
      <c r="BB332" s="2" t="str">
        <f>IF(OR(BB327="BINGO",BB328="BINGO",BB329="BINGO",BB330="BINGO",BB331="BINGO"),SUM('ROW CHECK'!BB327:'ROW CHECK'!BB331)*BB$1,"")</f>
        <v/>
      </c>
      <c r="BC332" s="2" t="str">
        <f>IF(OR(BC327="BINGO",BC328="BINGO",BC329="BINGO",BC330="BINGO",BC331="BINGO"),SUM('ROW CHECK'!BC327:'ROW CHECK'!BC331)*BC$1,"")</f>
        <v/>
      </c>
      <c r="BD332" s="2" t="str">
        <f>IF(OR(BD327="BINGO",BD328="BINGO",BD329="BINGO",BD330="BINGO",BD331="BINGO"),SUM('ROW CHECK'!BD327:'ROW CHECK'!BD331)*BD$1,"")</f>
        <v/>
      </c>
      <c r="BE332" s="2" t="str">
        <f>IF(OR(BE327="BINGO",BE328="BINGO",BE329="BINGO",BE330="BINGO",BE331="BINGO"),SUM('ROW CHECK'!BE327:'ROW CHECK'!BE331)*BE$1,"")</f>
        <v/>
      </c>
      <c r="BF332" s="2" t="str">
        <f>IF(OR(BF327="BINGO",BF328="BINGO",BF329="BINGO",BF330="BINGO",BF331="BINGO"),SUM('ROW CHECK'!BF327:'ROW CHECK'!BF331)*BF$1,"")</f>
        <v/>
      </c>
      <c r="BG332" s="2" t="str">
        <f>IF(OR(BG327="BINGO",BG328="BINGO",BG329="BINGO",BG330="BINGO",BG331="BINGO"),SUM('ROW CHECK'!BG327:'ROW CHECK'!BG331)*BG$1,"")</f>
        <v/>
      </c>
      <c r="BH332" s="2" t="str">
        <f>IF(OR(BH327="BINGO",BH328="BINGO",BH329="BINGO",BH330="BINGO",BH331="BINGO"),SUM('ROW CHECK'!BH327:'ROW CHECK'!BH331)*BH$1,"")</f>
        <v/>
      </c>
      <c r="BI332" s="2" t="str">
        <f>IF(OR(BI327="BINGO",BI328="BINGO",BI329="BINGO",BI330="BINGO",BI331="BINGO"),SUM('ROW CHECK'!BI327:'ROW CHECK'!BI331)*BI$1,"")</f>
        <v/>
      </c>
      <c r="BJ332" s="2" t="str">
        <f>IF(OR(BJ327="BINGO",BJ328="BINGO",BJ329="BINGO",BJ330="BINGO",BJ331="BINGO"),SUM('ROW CHECK'!BJ327:'ROW CHECK'!BJ331)*BJ$1,"")</f>
        <v/>
      </c>
      <c r="BK332" s="2" t="str">
        <f>IF(OR(BK327="BINGO",BK328="BINGO",BK329="BINGO",BK330="BINGO",BK331="BINGO"),SUM('ROW CHECK'!BK327:'ROW CHECK'!BK331)*BK$1,"")</f>
        <v/>
      </c>
      <c r="BL332" s="2" t="str">
        <f>IF(OR(BL327="BINGO",BL328="BINGO",BL329="BINGO",BL330="BINGO",BL331="BINGO"),SUM('ROW CHECK'!BL327:'ROW CHECK'!BL331)*BL$1,"")</f>
        <v/>
      </c>
      <c r="BM332" s="2" t="str">
        <f>IF(OR(BM327="BINGO",BM328="BINGO",BM329="BINGO",BM330="BINGO",BM331="BINGO"),SUM('ROW CHECK'!BM327:'ROW CHECK'!BM331)*BM$1,"")</f>
        <v/>
      </c>
      <c r="BN332" s="2" t="str">
        <f>IF(OR(BN327="BINGO",BN328="BINGO",BN329="BINGO",BN330="BINGO",BN331="BINGO"),SUM('ROW CHECK'!BN327:'ROW CHECK'!BN331)*BN$1,"")</f>
        <v/>
      </c>
      <c r="BO332" s="2" t="str">
        <f>IF(OR(BO327="BINGO",BO328="BINGO",BO329="BINGO",BO330="BINGO",BO331="BINGO"),SUM('ROW CHECK'!BO327:'ROW CHECK'!BO331)*BO$1,"")</f>
        <v/>
      </c>
      <c r="BP332" s="2">
        <f>IF(OR(BP327="BINGO",BP328="BINGO",BP329="BINGO",BP330="BINGO",BP331="BINGO"),SUM('ROW CHECK'!BP327:'ROW CHECK'!BP331)*BP$1,"")</f>
        <v>22904</v>
      </c>
      <c r="BQ332" s="2">
        <f>IF(OR(BQ327="BINGO",BQ328="BINGO",BQ329="BINGO",BQ330="BINGO",BQ331="BINGO"),SUM('ROW CHECK'!BQ327:'ROW CHECK'!BQ331)*BQ$1,"")</f>
        <v>24264</v>
      </c>
      <c r="BR332" s="2">
        <f>IF(OR(BR327="BINGO",BR328="BINGO",BR329="BINGO",BR330="BINGO",BR331="BINGO"),SUM('ROW CHECK'!BR327:'ROW CHECK'!BR331)*BR$1,"")</f>
        <v>19883</v>
      </c>
      <c r="BS332" s="2">
        <f>IF(OR(BS327="BINGO",BS328="BINGO",BS329="BINGO",BS330="BINGO",BS331="BINGO"),SUM('ROW CHECK'!BS327:'ROW CHECK'!BS331)*BS$1,"")</f>
        <v>9760</v>
      </c>
      <c r="BT332" s="2">
        <f>IF(OR(BT327="BINGO",BT328="BINGO",BT329="BINGO",BT330="BINGO",BT331="BINGO"),SUM('ROW CHECK'!BT327:'ROW CHECK'!BT331)*BT$1,"")</f>
        <v>25925</v>
      </c>
      <c r="BU332" s="2">
        <f>IF(OR(BU327="BINGO",BU328="BINGO",BU329="BINGO",BU330="BINGO",BU331="BINGO"),SUM('ROW CHECK'!BU327:'ROW CHECK'!BU331)*BU$1,"")</f>
        <v>906</v>
      </c>
      <c r="BV332" s="2">
        <f>IF(OR(BV327="BINGO",BV328="BINGO",BV329="BINGO",BV330="BINGO",BV331="BINGO"),SUM('ROW CHECK'!BV327:'ROW CHECK'!BV331)*BV$1,"")</f>
        <v>21442</v>
      </c>
      <c r="BW332" s="2">
        <f>IF(OR(BW327="BINGO",BW328="BINGO",BW329="BINGO",BW330="BINGO",BW331="BINGO"),SUM('ROW CHECK'!BW327:'ROW CHECK'!BW331)*BW$1,"")</f>
        <v>17617</v>
      </c>
      <c r="BX332" s="2">
        <f>IF(OR(BX327="BINGO",BX328="BINGO",BX329="BINGO",BX330="BINGO",BX331="BINGO"),SUM('ROW CHECK'!BX327:'ROW CHECK'!BX331)*BX$1,"")</f>
        <v>3690</v>
      </c>
      <c r="BY332" s="2">
        <f>IF(OR(BY327="BINGO",BY328="BINGO",BY329="BINGO",BY330="BINGO",BY331="BINGO"),SUM('ROW CHECK'!BY327:'ROW CHECK'!BY331)*BY$1,"")</f>
        <v>4920</v>
      </c>
      <c r="BZ332" s="2">
        <f>IF(OR(BZ327="BINGO",BZ328="BINGO",BZ329="BINGO",BZ330="BINGO",BZ331="BINGO"),SUM('ROW CHECK'!BZ327:'ROW CHECK'!BZ331)*BZ$1,"")</f>
        <v>5676</v>
      </c>
      <c r="CA332" s="2">
        <f>IF(OR(CA327="BINGO",CA328="BINGO",CA329="BINGO",CA330="BINGO",CA331="BINGO"),SUM('ROW CHECK'!CA327:'ROW CHECK'!CA331)*CA$1,"")</f>
        <v>3268</v>
      </c>
      <c r="CB332" s="2">
        <f>IF(OR(CB327="BINGO",CB328="BINGO",CB329="BINGO",CB330="BINGO",CB331="BINGO"),SUM('ROW CHECK'!CB327:'ROW CHECK'!CB331)*CB$1,"")</f>
        <v>2355</v>
      </c>
      <c r="CC332" s="2">
        <f>IF(OR(CC327="BINGO",CC328="BINGO",CC329="BINGO",CC330="BINGO",CC331="BINGO"),SUM('ROW CHECK'!CC327:'ROW CHECK'!CC331)*CC$1,"")</f>
        <v>3140</v>
      </c>
      <c r="CD332" s="2">
        <f>IF(OR(CD327="BINGO",CD328="BINGO",CD329="BINGO",CD330="BINGO",CD331="BINGO"),SUM('ROW CHECK'!CD327:'ROW CHECK'!CD331)*CD$1,"")</f>
        <v>12874</v>
      </c>
      <c r="CE332" s="2">
        <f>IF(OR(CE327="BINGO",CE328="BINGO",CE329="BINGO",CE330="BINGO",CE331="BINGO"),SUM('ROW CHECK'!CE327:'ROW CHECK'!CE331)*CE$1,"")</f>
        <v>4082</v>
      </c>
      <c r="CF332" s="2">
        <f>IF(OR(CF327="BINGO",CF328="BINGO",CF329="BINGO",CF330="BINGO",CF331="BINGO"),SUM('ROW CHECK'!CF327:'ROW CHECK'!CF331)*CF$1,"")</f>
        <v>3297</v>
      </c>
      <c r="CG332" s="2">
        <f>IF(OR(CG327="BINGO",CG328="BINGO",CG329="BINGO",CG330="BINGO",CG331="BINGO"),SUM('ROW CHECK'!CG327:'ROW CHECK'!CG331)*CG$1,"")</f>
        <v>2041</v>
      </c>
      <c r="CH332" s="2">
        <f>IF(OR(CH327="BINGO",CH328="BINGO",CH329="BINGO",CH330="BINGO",CH331="BINGO"),SUM('ROW CHECK'!CH327:'ROW CHECK'!CH331)*CH$1,"")</f>
        <v>628</v>
      </c>
      <c r="CI332" s="2">
        <f>IF(OR(CI327="BINGO",CI328="BINGO",CI329="BINGO",CI330="BINGO",CI331="BINGO"),SUM('ROW CHECK'!CI327:'ROW CHECK'!CI331)*CI$1,"")</f>
        <v>15386</v>
      </c>
      <c r="CJ332" s="2">
        <f>IF(OR(CJ327="BINGO",CJ328="BINGO",CJ329="BINGO",CJ330="BINGO",CJ331="BINGO"),SUM('ROW CHECK'!CJ327:'ROW CHECK'!CJ331)*CJ$1,"")</f>
        <v>13031</v>
      </c>
      <c r="CK332" s="2">
        <f>IF(OR(CK327="BINGO",CK328="BINGO",CK329="BINGO",CK330="BINGO",CK331="BINGO"),SUM('ROW CHECK'!CK327:'ROW CHECK'!CK331)*CK$1,"")</f>
        <v>5338</v>
      </c>
      <c r="CL332" s="2">
        <f>IF(OR(CL327="BINGO",CL328="BINGO",CL329="BINGO",CL330="BINGO",CL331="BINGO"),SUM('ROW CHECK'!CL327:'ROW CHECK'!CL331)*CL$1,"")</f>
        <v>13502</v>
      </c>
      <c r="CM332" s="2">
        <f>IF(OR(CM327="BINGO",CM328="BINGO",CM329="BINGO",CM330="BINGO",CM331="BINGO"),SUM('ROW CHECK'!CM327:'ROW CHECK'!CM331)*CM$1,"")</f>
        <v>785</v>
      </c>
      <c r="CN332" s="2">
        <f>IF(OR(CN327="BINGO",CN328="BINGO",CN329="BINGO",CN330="BINGO",CN331="BINGO"),SUM('ROW CHECK'!CN327:'ROW CHECK'!CN331)*CN$1,"")</f>
        <v>314</v>
      </c>
      <c r="CO332" s="2">
        <f>IF(OR(CO327="BINGO",CO328="BINGO",CO329="BINGO",CO330="BINGO",CO331="BINGO"),SUM('ROW CHECK'!CO327:'ROW CHECK'!CO331)*CO$1,"")</f>
        <v>11461</v>
      </c>
      <c r="CP332" s="2">
        <f>IF(OR(CP327="BINGO",CP328="BINGO",CP329="BINGO",CP330="BINGO",CP331="BINGO"),SUM('ROW CHECK'!CP327:'ROW CHECK'!CP331)*CP$1,"")</f>
        <v>2380</v>
      </c>
      <c r="CQ332" s="2">
        <f>IF(OR(CQ327="BINGO",CQ328="BINGO",CQ329="BINGO",CQ330="BINGO",CQ331="BINGO"),SUM('ROW CHECK'!CQ327:'ROW CHECK'!CQ331)*CQ$1,"")</f>
        <v>7560</v>
      </c>
      <c r="CR332" s="2">
        <f>IF(OR(CR327="BINGO",CR328="BINGO",CR329="BINGO",CR330="BINGO",CR331="BINGO"),SUM('ROW CHECK'!CR327:'ROW CHECK'!CR331)*CR$1,"")</f>
        <v>140</v>
      </c>
      <c r="CS332" s="2">
        <f>IF(OR(CS327="BINGO",CS328="BINGO",CS329="BINGO",CS330="BINGO",CS331="BINGO"),SUM('ROW CHECK'!CS327:'ROW CHECK'!CS331)*CS$1,"")</f>
        <v>10780</v>
      </c>
      <c r="CT332" s="2">
        <f>IF(OR(CT327="BINGO",CT328="BINGO",CT329="BINGO",CT330="BINGO",CT331="BINGO"),SUM('ROW CHECK'!CT327:'ROW CHECK'!CT331)*CT$1,"")</f>
        <v>7280</v>
      </c>
      <c r="CU332" s="2">
        <f>IF(OR(CU327="BINGO",CU328="BINGO",CU329="BINGO",CU330="BINGO",CU331="BINGO"),SUM('ROW CHECK'!CU327:'ROW CHECK'!CU331)*CU$1,"")</f>
        <v>8120</v>
      </c>
      <c r="CV332" s="2">
        <f>IF(OR(CV327="BINGO",CV328="BINGO",CV329="BINGO",CV330="BINGO",CV331="BINGO"),SUM('ROW CHECK'!CV327:'ROW CHECK'!CV331)*CV$1,"")</f>
        <v>10640</v>
      </c>
      <c r="CW332" s="2">
        <f>IF(OR(CW327="BINGO",CW328="BINGO",CW329="BINGO",CW330="BINGO",CW331="BINGO"),SUM('ROW CHECK'!CW327:'ROW CHECK'!CW331)*CW$1,"")</f>
        <v>5040</v>
      </c>
      <c r="CX332" s="2">
        <f>IF(OR(CX327="BINGO",CX328="BINGO",CX329="BINGO",CX330="BINGO",CX331="BINGO"),SUM('ROW CHECK'!CX327:'ROW CHECK'!CX331)*CX$1,"")</f>
        <v>2240</v>
      </c>
      <c r="CY332" s="2">
        <f>IF(OR(CY327="BINGO",CY328="BINGO",CY329="BINGO",CY330="BINGO",CY331="BINGO"),SUM('ROW CHECK'!CY327:'ROW CHECK'!CY331)*CY$1,"")</f>
        <v>4324</v>
      </c>
      <c r="CZ332" s="2">
        <f>IF(OR(CZ327="BINGO",CZ328="BINGO",CZ329="BINGO",CZ330="BINGO",CZ331="BINGO"),SUM('ROW CHECK'!CZ327:'ROW CHECK'!CZ331)*CZ$1,"")</f>
        <v>2173</v>
      </c>
      <c r="DA332" s="2">
        <f>IF(OR(DA327="BINGO",DA328="BINGO",DA329="BINGO",DA330="BINGO",DA331="BINGO"),SUM('ROW CHECK'!DA327:'ROW CHECK'!DA331)*DA$1,"")</f>
        <v>2491</v>
      </c>
      <c r="DB332" s="2">
        <f>IF(OR(DB327="BINGO",DB328="BINGO",DB329="BINGO",DB330="BINGO",DB331="BINGO"),SUM('ROW CHECK'!DB327:'ROW CHECK'!DB331)*DB$1,"")</f>
        <v>583</v>
      </c>
      <c r="DC332" s="2">
        <f>IF(OR(DC327="BINGO",DC328="BINGO",DC329="BINGO",DC330="BINGO",DC331="BINGO"),SUM('ROW CHECK'!DC327:'ROW CHECK'!DC331)*DC$1,"")</f>
        <v>0</v>
      </c>
      <c r="DD332">
        <f t="shared" ref="DD332" si="54">_xlfn.XMATCH(DE332,H332:DC332,0)</f>
        <v>61</v>
      </c>
      <c r="DE332" cm="1">
        <f t="array" ref="DE332">INDEX(H332:DC332,MATCH(TRUE,INDEX(ISNUMBER(H332:DC332),0),0))</f>
        <v>22904</v>
      </c>
    </row>
    <row r="333" spans="1:109" x14ac:dyDescent="0.2">
      <c r="A333">
        <f>IF('ROW CHECK'!A333&lt;&gt;"",'ROW CHECK'!A333,"")</f>
        <v>97</v>
      </c>
      <c r="B333">
        <f>IF('ROW CHECK'!B333&lt;&gt;"",'ROW CHECK'!B333,"")</f>
        <v>52</v>
      </c>
      <c r="C333">
        <f>IF('ROW CHECK'!C333&lt;&gt;"",'ROW CHECK'!C333,"")</f>
        <v>58</v>
      </c>
      <c r="D333">
        <f>IF('ROW CHECK'!D333&lt;&gt;"",'ROW CHECK'!D333,"")</f>
        <v>67</v>
      </c>
      <c r="E333">
        <f>IF('ROW CHECK'!E333&lt;&gt;"",'ROW CHECK'!E333,"")</f>
        <v>17</v>
      </c>
      <c r="F333" t="str">
        <f>IF('ROW CHECK'!F333&lt;&gt;"",'ROW CHECK'!F333,"")</f>
        <v>R276</v>
      </c>
      <c r="H333" t="str">
        <f>IF(OR('ROW CHECK'!H333=0,'COL CHECK'!H333=0),"BINGO","")</f>
        <v/>
      </c>
      <c r="I333" t="str">
        <f>IF(OR('ROW CHECK'!I333=0,'COL CHECK'!I333=0),"BINGO","")</f>
        <v/>
      </c>
      <c r="J333" t="str">
        <f>IF(OR('ROW CHECK'!J333=0,'COL CHECK'!J333=0),"BINGO","")</f>
        <v/>
      </c>
      <c r="K333" t="str">
        <f>IF(OR('ROW CHECK'!K333=0,'COL CHECK'!K333=0),"BINGO","")</f>
        <v/>
      </c>
      <c r="L333" t="str">
        <f>IF(OR('ROW CHECK'!L333=0,'COL CHECK'!L333=0),"BINGO","")</f>
        <v/>
      </c>
      <c r="M333" t="str">
        <f>IF(OR('ROW CHECK'!M333=0,'COL CHECK'!M333=0),"BINGO","")</f>
        <v/>
      </c>
      <c r="N333" t="str">
        <f>IF(OR('ROW CHECK'!N333=0,'COL CHECK'!N333=0),"BINGO","")</f>
        <v/>
      </c>
      <c r="O333" t="str">
        <f>IF(OR('ROW CHECK'!O333=0,'COL CHECK'!O333=0),"BINGO","")</f>
        <v/>
      </c>
      <c r="P333" t="str">
        <f>IF(OR('ROW CHECK'!P333=0,'COL CHECK'!P333=0),"BINGO","")</f>
        <v/>
      </c>
      <c r="Q333" t="str">
        <f>IF(OR('ROW CHECK'!Q333=0,'COL CHECK'!Q333=0),"BINGO","")</f>
        <v/>
      </c>
      <c r="R333" t="str">
        <f>IF(OR('ROW CHECK'!R333=0,'COL CHECK'!R333=0),"BINGO","")</f>
        <v/>
      </c>
      <c r="S333" t="str">
        <f>IF(OR('ROW CHECK'!S333=0,'COL CHECK'!S333=0),"BINGO","")</f>
        <v/>
      </c>
      <c r="T333" t="str">
        <f>IF(OR('ROW CHECK'!T333=0,'COL CHECK'!T333=0),"BINGO","")</f>
        <v/>
      </c>
      <c r="U333" t="str">
        <f>IF(OR('ROW CHECK'!U333=0,'COL CHECK'!U333=0),"BINGO","")</f>
        <v/>
      </c>
      <c r="V333" t="str">
        <f>IF(OR('ROW CHECK'!V333=0,'COL CHECK'!V333=0),"BINGO","")</f>
        <v/>
      </c>
      <c r="W333" t="str">
        <f>IF(OR('ROW CHECK'!W333=0,'COL CHECK'!W333=0),"BINGO","")</f>
        <v/>
      </c>
      <c r="X333" t="str">
        <f>IF(OR('ROW CHECK'!X333=0,'COL CHECK'!X333=0),"BINGO","")</f>
        <v/>
      </c>
      <c r="Y333" t="str">
        <f>IF(OR('ROW CHECK'!Y333=0,'COL CHECK'!Y333=0),"BINGO","")</f>
        <v/>
      </c>
      <c r="Z333" t="str">
        <f>IF(OR('ROW CHECK'!Z333=0,'COL CHECK'!Z333=0),"BINGO","")</f>
        <v/>
      </c>
      <c r="AA333" t="str">
        <f>IF(OR('ROW CHECK'!AA333=0,'COL CHECK'!AA333=0),"BINGO","")</f>
        <v/>
      </c>
      <c r="AB333" t="str">
        <f>IF(OR('ROW CHECK'!AB333=0,'COL CHECK'!AB333=0),"BINGO","")</f>
        <v/>
      </c>
      <c r="AC333" t="str">
        <f>IF(OR('ROW CHECK'!AC333=0,'COL CHECK'!AC333=0),"BINGO","")</f>
        <v/>
      </c>
      <c r="AD333" t="str">
        <f>IF(OR('ROW CHECK'!AD333=0,'COL CHECK'!AD333=0),"BINGO","")</f>
        <v/>
      </c>
      <c r="AE333" t="str">
        <f>IF(OR('ROW CHECK'!AE333=0,'COL CHECK'!AE333=0),"BINGO","")</f>
        <v/>
      </c>
      <c r="AF333" t="str">
        <f>IF(OR('ROW CHECK'!AF333=0,'COL CHECK'!AF333=0),"BINGO","")</f>
        <v/>
      </c>
      <c r="AG333" t="str">
        <f>IF(OR('ROW CHECK'!AG333=0,'COL CHECK'!AG333=0),"BINGO","")</f>
        <v/>
      </c>
      <c r="AH333" t="str">
        <f>IF(OR('ROW CHECK'!AH333=0,'COL CHECK'!AH333=0),"BINGO","")</f>
        <v/>
      </c>
      <c r="AI333" t="str">
        <f>IF(OR('ROW CHECK'!AI333=0,'COL CHECK'!AI333=0),"BINGO","")</f>
        <v/>
      </c>
      <c r="AJ333" t="str">
        <f>IF(OR('ROW CHECK'!AJ333=0,'COL CHECK'!AJ333=0),"BINGO","")</f>
        <v/>
      </c>
      <c r="AK333" t="str">
        <f>IF(OR('ROW CHECK'!AK333=0,'COL CHECK'!AK333=0),"BINGO","")</f>
        <v/>
      </c>
      <c r="AL333" t="str">
        <f>IF(OR('ROW CHECK'!AL333=0,'COL CHECK'!AL333=0),"BINGO","")</f>
        <v/>
      </c>
      <c r="AM333" t="str">
        <f>IF(OR('ROW CHECK'!AM333=0,'COL CHECK'!AM333=0),"BINGO","")</f>
        <v/>
      </c>
      <c r="AN333" t="str">
        <f>IF(OR('ROW CHECK'!AN333=0,'COL CHECK'!AN333=0),"BINGO","")</f>
        <v/>
      </c>
      <c r="AO333" t="str">
        <f>IF(OR('ROW CHECK'!AO333=0,'COL CHECK'!AO333=0),"BINGO","")</f>
        <v/>
      </c>
      <c r="AP333" t="str">
        <f>IF(OR('ROW CHECK'!AP333=0,'COL CHECK'!AP333=0),"BINGO","")</f>
        <v/>
      </c>
      <c r="AQ333" t="str">
        <f>IF(OR('ROW CHECK'!AQ333=0,'COL CHECK'!AQ333=0),"BINGO","")</f>
        <v/>
      </c>
      <c r="AR333" t="str">
        <f>IF(OR('ROW CHECK'!AR333=0,'COL CHECK'!AR333=0),"BINGO","")</f>
        <v/>
      </c>
      <c r="AS333" t="str">
        <f>IF(OR('ROW CHECK'!AS333=0,'COL CHECK'!AS333=0),"BINGO","")</f>
        <v/>
      </c>
      <c r="AT333" t="str">
        <f>IF(OR('ROW CHECK'!AT333=0,'COL CHECK'!AT333=0),"BINGO","")</f>
        <v/>
      </c>
      <c r="AU333" t="str">
        <f>IF(OR('ROW CHECK'!AU333=0,'COL CHECK'!AU333=0),"BINGO","")</f>
        <v/>
      </c>
      <c r="AV333" t="str">
        <f>IF(OR('ROW CHECK'!AV333=0,'COL CHECK'!AV333=0),"BINGO","")</f>
        <v/>
      </c>
      <c r="AW333" t="str">
        <f>IF(OR('ROW CHECK'!AW333=0,'COL CHECK'!AW333=0),"BINGO","")</f>
        <v/>
      </c>
      <c r="AX333" t="str">
        <f>IF(OR('ROW CHECK'!AX333=0,'COL CHECK'!AX333=0),"BINGO","")</f>
        <v/>
      </c>
      <c r="AY333" t="str">
        <f>IF(OR('ROW CHECK'!AY333=0,'COL CHECK'!AY333=0),"BINGO","")</f>
        <v/>
      </c>
      <c r="AZ333" t="str">
        <f>IF(OR('ROW CHECK'!AZ333=0,'COL CHECK'!AZ333=0),"BINGO","")</f>
        <v/>
      </c>
      <c r="BA333" t="str">
        <f>IF(OR('ROW CHECK'!BA333=0,'COL CHECK'!BA333=0),"BINGO","")</f>
        <v/>
      </c>
      <c r="BB333" t="str">
        <f>IF(OR('ROW CHECK'!BB333=0,'COL CHECK'!BB333=0),"BINGO","")</f>
        <v/>
      </c>
      <c r="BC333" t="str">
        <f>IF(OR('ROW CHECK'!BC333=0,'COL CHECK'!BC333=0),"BINGO","")</f>
        <v/>
      </c>
      <c r="BD333" t="str">
        <f>IF(OR('ROW CHECK'!BD333=0,'COL CHECK'!BD333=0),"BINGO","")</f>
        <v/>
      </c>
      <c r="BE333" t="str">
        <f>IF(OR('ROW CHECK'!BE333=0,'COL CHECK'!BE333=0),"BINGO","")</f>
        <v/>
      </c>
      <c r="BF333" t="str">
        <f>IF(OR('ROW CHECK'!BF333=0,'COL CHECK'!BF333=0),"BINGO","")</f>
        <v/>
      </c>
      <c r="BG333" t="str">
        <f>IF(OR('ROW CHECK'!BG333=0,'COL CHECK'!BG333=0),"BINGO","")</f>
        <v/>
      </c>
      <c r="BH333" t="str">
        <f>IF(OR('ROW CHECK'!BH333=0,'COL CHECK'!BH333=0),"BINGO","")</f>
        <v/>
      </c>
      <c r="BI333" t="str">
        <f>IF(OR('ROW CHECK'!BI333=0,'COL CHECK'!BI333=0),"BINGO","")</f>
        <v/>
      </c>
      <c r="BJ333" t="str">
        <f>IF(OR('ROW CHECK'!BJ333=0,'COL CHECK'!BJ333=0),"BINGO","")</f>
        <v/>
      </c>
      <c r="BK333" t="str">
        <f>IF(OR('ROW CHECK'!BK333=0,'COL CHECK'!BK333=0),"BINGO","")</f>
        <v/>
      </c>
      <c r="BL333" t="str">
        <f>IF(OR('ROW CHECK'!BL333=0,'COL CHECK'!BL333=0),"BINGO","")</f>
        <v/>
      </c>
      <c r="BM333" t="str">
        <f>IF(OR('ROW CHECK'!BM333=0,'COL CHECK'!BM333=0),"BINGO","")</f>
        <v/>
      </c>
      <c r="BN333" t="str">
        <f>IF(OR('ROW CHECK'!BN333=0,'COL CHECK'!BN333=0),"BINGO","")</f>
        <v/>
      </c>
      <c r="BO333" t="str">
        <f>IF(OR('ROW CHECK'!BO333=0,'COL CHECK'!BO333=0),"BINGO","")</f>
        <v/>
      </c>
      <c r="BP333" t="str">
        <f>IF(OR('ROW CHECK'!BP333=0,'COL CHECK'!BP333=0),"BINGO","")</f>
        <v/>
      </c>
      <c r="BQ333" t="str">
        <f>IF(OR('ROW CHECK'!BQ333=0,'COL CHECK'!BQ333=0),"BINGO","")</f>
        <v/>
      </c>
      <c r="BR333" t="str">
        <f>IF(OR('ROW CHECK'!BR333=0,'COL CHECK'!BR333=0),"BINGO","")</f>
        <v/>
      </c>
      <c r="BS333" t="str">
        <f>IF(OR('ROW CHECK'!BS333=0,'COL CHECK'!BS333=0),"BINGO","")</f>
        <v/>
      </c>
      <c r="BT333" t="str">
        <f>IF(OR('ROW CHECK'!BT333=0,'COL CHECK'!BT333=0),"BINGO","")</f>
        <v/>
      </c>
      <c r="BU333" t="str">
        <f>IF(OR('ROW CHECK'!BU333=0,'COL CHECK'!BU333=0),"BINGO","")</f>
        <v/>
      </c>
      <c r="BV333" t="str">
        <f>IF(OR('ROW CHECK'!BV333=0,'COL CHECK'!BV333=0),"BINGO","")</f>
        <v/>
      </c>
      <c r="BW333" t="str">
        <f>IF(OR('ROW CHECK'!BW333=0,'COL CHECK'!BW333=0),"BINGO","")</f>
        <v/>
      </c>
      <c r="BX333" t="str">
        <f>IF(OR('ROW CHECK'!BX333=0,'COL CHECK'!BX333=0),"BINGO","")</f>
        <v/>
      </c>
      <c r="BY333" t="str">
        <f>IF(OR('ROW CHECK'!BY333=0,'COL CHECK'!BY333=0),"BINGO","")</f>
        <v/>
      </c>
      <c r="BZ333" t="str">
        <f>IF(OR('ROW CHECK'!BZ333=0,'COL CHECK'!BZ333=0),"BINGO","")</f>
        <v/>
      </c>
      <c r="CA333" t="str">
        <f>IF(OR('ROW CHECK'!CA333=0,'COL CHECK'!CA333=0),"BINGO","")</f>
        <v/>
      </c>
      <c r="CB333" t="str">
        <f>IF(OR('ROW CHECK'!CB333=0,'COL CHECK'!CB333=0),"BINGO","")</f>
        <v/>
      </c>
      <c r="CC333" t="str">
        <f>IF(OR('ROW CHECK'!CC333=0,'COL CHECK'!CC333=0),"BINGO","")</f>
        <v/>
      </c>
      <c r="CD333" t="str">
        <f>IF(OR('ROW CHECK'!CD333=0,'COL CHECK'!CD333=0),"BINGO","")</f>
        <v/>
      </c>
      <c r="CE333" t="str">
        <f>IF(OR('ROW CHECK'!CE333=0,'COL CHECK'!CE333=0),"BINGO","")</f>
        <v/>
      </c>
      <c r="CF333" t="str">
        <f>IF(OR('ROW CHECK'!CF333=0,'COL CHECK'!CF333=0),"BINGO","")</f>
        <v/>
      </c>
      <c r="CG333" t="str">
        <f>IF(OR('ROW CHECK'!CG333=0,'COL CHECK'!CG333=0),"BINGO","")</f>
        <v/>
      </c>
      <c r="CH333" t="str">
        <f>IF(OR('ROW CHECK'!CH333=0,'COL CHECK'!CH333=0),"BINGO","")</f>
        <v/>
      </c>
      <c r="CI333" t="str">
        <f>IF(OR('ROW CHECK'!CI333=0,'COL CHECK'!CI333=0),"BINGO","")</f>
        <v/>
      </c>
      <c r="CJ333" t="str">
        <f>IF(OR('ROW CHECK'!CJ333=0,'COL CHECK'!CJ333=0),"BINGO","")</f>
        <v/>
      </c>
      <c r="CK333" t="str">
        <f>IF(OR('ROW CHECK'!CK333=0,'COL CHECK'!CK333=0),"BINGO","")</f>
        <v/>
      </c>
      <c r="CL333" t="str">
        <f>IF(OR('ROW CHECK'!CL333=0,'COL CHECK'!CL333=0),"BINGO","")</f>
        <v/>
      </c>
      <c r="CM333" t="str">
        <f>IF(OR('ROW CHECK'!CM333=0,'COL CHECK'!CM333=0),"BINGO","")</f>
        <v/>
      </c>
      <c r="CN333" t="str">
        <f>IF(OR('ROW CHECK'!CN333=0,'COL CHECK'!CN333=0),"BINGO","")</f>
        <v/>
      </c>
      <c r="CO333" t="str">
        <f>IF(OR('ROW CHECK'!CO333=0,'COL CHECK'!CO333=0),"BINGO","")</f>
        <v/>
      </c>
      <c r="CP333" t="str">
        <f>IF(OR('ROW CHECK'!CP333=0,'COL CHECK'!CP333=0),"BINGO","")</f>
        <v/>
      </c>
      <c r="CQ333" t="str">
        <f>IF(OR('ROW CHECK'!CQ333=0,'COL CHECK'!CQ333=0),"BINGO","")</f>
        <v/>
      </c>
      <c r="CR333" t="str">
        <f>IF(OR('ROW CHECK'!CR333=0,'COL CHECK'!CR333=0),"BINGO","")</f>
        <v/>
      </c>
      <c r="CS333" t="str">
        <f>IF(OR('ROW CHECK'!CS333=0,'COL CHECK'!CS333=0),"BINGO","")</f>
        <v/>
      </c>
      <c r="CT333" t="str">
        <f>IF(OR('ROW CHECK'!CT333=0,'COL CHECK'!CT333=0),"BINGO","")</f>
        <v/>
      </c>
      <c r="CU333" t="str">
        <f>IF(OR('ROW CHECK'!CU333=0,'COL CHECK'!CU333=0),"BINGO","")</f>
        <v>BINGO</v>
      </c>
      <c r="CV333" t="str">
        <f>IF(OR('ROW CHECK'!CV333=0,'COL CHECK'!CV333=0),"BINGO","")</f>
        <v>BINGO</v>
      </c>
      <c r="CW333" t="str">
        <f>IF(OR('ROW CHECK'!CW333=0,'COL CHECK'!CW333=0),"BINGO","")</f>
        <v>BINGO</v>
      </c>
      <c r="CX333" t="str">
        <f>IF(OR('ROW CHECK'!CX333=0,'COL CHECK'!CX333=0),"BINGO","")</f>
        <v>BINGO</v>
      </c>
      <c r="CY333" t="str">
        <f>IF(OR('ROW CHECK'!CY333=0,'COL CHECK'!CY333=0),"BINGO","")</f>
        <v>BINGO</v>
      </c>
      <c r="CZ333" t="str">
        <f>IF(OR('ROW CHECK'!CZ333=0,'COL CHECK'!CZ333=0),"BINGO","")</f>
        <v>BINGO</v>
      </c>
      <c r="DA333" t="str">
        <f>IF(OR('ROW CHECK'!DA333=0,'COL CHECK'!DA333=0),"BINGO","")</f>
        <v>BINGO</v>
      </c>
      <c r="DB333" t="str">
        <f>IF(OR('ROW CHECK'!DB333=0,'COL CHECK'!DB333=0),"BINGO","")</f>
        <v>BINGO</v>
      </c>
      <c r="DC333" t="str">
        <f>IF(OR('ROW CHECK'!DC333=0,'COL CHECK'!DC333=0),"BINGO","")</f>
        <v>BINGO</v>
      </c>
    </row>
    <row r="334" spans="1:109" x14ac:dyDescent="0.2">
      <c r="A334">
        <f>IF('ROW CHECK'!A334&lt;&gt;"",'ROW CHECK'!A334,"")</f>
        <v>51</v>
      </c>
      <c r="B334">
        <f>IF('ROW CHECK'!B334&lt;&gt;"",'ROW CHECK'!B334,"")</f>
        <v>69</v>
      </c>
      <c r="C334">
        <f>IF('ROW CHECK'!C334&lt;&gt;"",'ROW CHECK'!C334,"")</f>
        <v>43</v>
      </c>
      <c r="D334">
        <f>IF('ROW CHECK'!D334&lt;&gt;"",'ROW CHECK'!D334,"")</f>
        <v>20</v>
      </c>
      <c r="E334">
        <f>IF('ROW CHECK'!E334&lt;&gt;"",'ROW CHECK'!E334,"")</f>
        <v>63</v>
      </c>
      <c r="F334" t="str">
        <f>IF('ROW CHECK'!F334&lt;&gt;"",'ROW CHECK'!F334,"")</f>
        <v>R277</v>
      </c>
      <c r="H334" t="str">
        <f>IF(OR('ROW CHECK'!H334=0,'COL CHECK'!H334=0),"BINGO","")</f>
        <v/>
      </c>
      <c r="I334" t="str">
        <f>IF(OR('ROW CHECK'!I334=0,'COL CHECK'!I334=0),"BINGO","")</f>
        <v/>
      </c>
      <c r="J334" t="str">
        <f>IF(OR('ROW CHECK'!J334=0,'COL CHECK'!J334=0),"BINGO","")</f>
        <v/>
      </c>
      <c r="K334" t="str">
        <f>IF(OR('ROW CHECK'!K334=0,'COL CHECK'!K334=0),"BINGO","")</f>
        <v/>
      </c>
      <c r="L334" t="str">
        <f>IF(OR('ROW CHECK'!L334=0,'COL CHECK'!L334=0),"BINGO","")</f>
        <v/>
      </c>
      <c r="M334" t="str">
        <f>IF(OR('ROW CHECK'!M334=0,'COL CHECK'!M334=0),"BINGO","")</f>
        <v/>
      </c>
      <c r="N334" t="str">
        <f>IF(OR('ROW CHECK'!N334=0,'COL CHECK'!N334=0),"BINGO","")</f>
        <v/>
      </c>
      <c r="O334" t="str">
        <f>IF(OR('ROW CHECK'!O334=0,'COL CHECK'!O334=0),"BINGO","")</f>
        <v/>
      </c>
      <c r="P334" t="str">
        <f>IF(OR('ROW CHECK'!P334=0,'COL CHECK'!P334=0),"BINGO","")</f>
        <v/>
      </c>
      <c r="Q334" t="str">
        <f>IF(OR('ROW CHECK'!Q334=0,'COL CHECK'!Q334=0),"BINGO","")</f>
        <v/>
      </c>
      <c r="R334" t="str">
        <f>IF(OR('ROW CHECK'!R334=0,'COL CHECK'!R334=0),"BINGO","")</f>
        <v/>
      </c>
      <c r="S334" t="str">
        <f>IF(OR('ROW CHECK'!S334=0,'COL CHECK'!S334=0),"BINGO","")</f>
        <v/>
      </c>
      <c r="T334" t="str">
        <f>IF(OR('ROW CHECK'!T334=0,'COL CHECK'!T334=0),"BINGO","")</f>
        <v/>
      </c>
      <c r="U334" t="str">
        <f>IF(OR('ROW CHECK'!U334=0,'COL CHECK'!U334=0),"BINGO","")</f>
        <v/>
      </c>
      <c r="V334" t="str">
        <f>IF(OR('ROW CHECK'!V334=0,'COL CHECK'!V334=0),"BINGO","")</f>
        <v/>
      </c>
      <c r="W334" t="str">
        <f>IF(OR('ROW CHECK'!W334=0,'COL CHECK'!W334=0),"BINGO","")</f>
        <v/>
      </c>
      <c r="X334" t="str">
        <f>IF(OR('ROW CHECK'!X334=0,'COL CHECK'!X334=0),"BINGO","")</f>
        <v/>
      </c>
      <c r="Y334" t="str">
        <f>IF(OR('ROW CHECK'!Y334=0,'COL CHECK'!Y334=0),"BINGO","")</f>
        <v/>
      </c>
      <c r="Z334" t="str">
        <f>IF(OR('ROW CHECK'!Z334=0,'COL CHECK'!Z334=0),"BINGO","")</f>
        <v/>
      </c>
      <c r="AA334" t="str">
        <f>IF(OR('ROW CHECK'!AA334=0,'COL CHECK'!AA334=0),"BINGO","")</f>
        <v/>
      </c>
      <c r="AB334" t="str">
        <f>IF(OR('ROW CHECK'!AB334=0,'COL CHECK'!AB334=0),"BINGO","")</f>
        <v/>
      </c>
      <c r="AC334" t="str">
        <f>IF(OR('ROW CHECK'!AC334=0,'COL CHECK'!AC334=0),"BINGO","")</f>
        <v/>
      </c>
      <c r="AD334" t="str">
        <f>IF(OR('ROW CHECK'!AD334=0,'COL CHECK'!AD334=0),"BINGO","")</f>
        <v/>
      </c>
      <c r="AE334" t="str">
        <f>IF(OR('ROW CHECK'!AE334=0,'COL CHECK'!AE334=0),"BINGO","")</f>
        <v/>
      </c>
      <c r="AF334" t="str">
        <f>IF(OR('ROW CHECK'!AF334=0,'COL CHECK'!AF334=0),"BINGO","")</f>
        <v/>
      </c>
      <c r="AG334" t="str">
        <f>IF(OR('ROW CHECK'!AG334=0,'COL CHECK'!AG334=0),"BINGO","")</f>
        <v/>
      </c>
      <c r="AH334" t="str">
        <f>IF(OR('ROW CHECK'!AH334=0,'COL CHECK'!AH334=0),"BINGO","")</f>
        <v/>
      </c>
      <c r="AI334" t="str">
        <f>IF(OR('ROW CHECK'!AI334=0,'COL CHECK'!AI334=0),"BINGO","")</f>
        <v/>
      </c>
      <c r="AJ334" t="str">
        <f>IF(OR('ROW CHECK'!AJ334=0,'COL CHECK'!AJ334=0),"BINGO","")</f>
        <v/>
      </c>
      <c r="AK334" t="str">
        <f>IF(OR('ROW CHECK'!AK334=0,'COL CHECK'!AK334=0),"BINGO","")</f>
        <v/>
      </c>
      <c r="AL334" t="str">
        <f>IF(OR('ROW CHECK'!AL334=0,'COL CHECK'!AL334=0),"BINGO","")</f>
        <v/>
      </c>
      <c r="AM334" t="str">
        <f>IF(OR('ROW CHECK'!AM334=0,'COL CHECK'!AM334=0),"BINGO","")</f>
        <v/>
      </c>
      <c r="AN334" t="str">
        <f>IF(OR('ROW CHECK'!AN334=0,'COL CHECK'!AN334=0),"BINGO","")</f>
        <v/>
      </c>
      <c r="AO334" t="str">
        <f>IF(OR('ROW CHECK'!AO334=0,'COL CHECK'!AO334=0),"BINGO","")</f>
        <v/>
      </c>
      <c r="AP334" t="str">
        <f>IF(OR('ROW CHECK'!AP334=0,'COL CHECK'!AP334=0),"BINGO","")</f>
        <v/>
      </c>
      <c r="AQ334" t="str">
        <f>IF(OR('ROW CHECK'!AQ334=0,'COL CHECK'!AQ334=0),"BINGO","")</f>
        <v/>
      </c>
      <c r="AR334" t="str">
        <f>IF(OR('ROW CHECK'!AR334=0,'COL CHECK'!AR334=0),"BINGO","")</f>
        <v/>
      </c>
      <c r="AS334" t="str">
        <f>IF(OR('ROW CHECK'!AS334=0,'COL CHECK'!AS334=0),"BINGO","")</f>
        <v/>
      </c>
      <c r="AT334" t="str">
        <f>IF(OR('ROW CHECK'!AT334=0,'COL CHECK'!AT334=0),"BINGO","")</f>
        <v/>
      </c>
      <c r="AU334" t="str">
        <f>IF(OR('ROW CHECK'!AU334=0,'COL CHECK'!AU334=0),"BINGO","")</f>
        <v/>
      </c>
      <c r="AV334" t="str">
        <f>IF(OR('ROW CHECK'!AV334=0,'COL CHECK'!AV334=0),"BINGO","")</f>
        <v/>
      </c>
      <c r="AW334" t="str">
        <f>IF(OR('ROW CHECK'!AW334=0,'COL CHECK'!AW334=0),"BINGO","")</f>
        <v/>
      </c>
      <c r="AX334" t="str">
        <f>IF(OR('ROW CHECK'!AX334=0,'COL CHECK'!AX334=0),"BINGO","")</f>
        <v/>
      </c>
      <c r="AY334" t="str">
        <f>IF(OR('ROW CHECK'!AY334=0,'COL CHECK'!AY334=0),"BINGO","")</f>
        <v/>
      </c>
      <c r="AZ334" t="str">
        <f>IF(OR('ROW CHECK'!AZ334=0,'COL CHECK'!AZ334=0),"BINGO","")</f>
        <v/>
      </c>
      <c r="BA334" t="str">
        <f>IF(OR('ROW CHECK'!BA334=0,'COL CHECK'!BA334=0),"BINGO","")</f>
        <v/>
      </c>
      <c r="BB334" t="str">
        <f>IF(OR('ROW CHECK'!BB334=0,'COL CHECK'!BB334=0),"BINGO","")</f>
        <v/>
      </c>
      <c r="BC334" t="str">
        <f>IF(OR('ROW CHECK'!BC334=0,'COL CHECK'!BC334=0),"BINGO","")</f>
        <v/>
      </c>
      <c r="BD334" t="str">
        <f>IF(OR('ROW CHECK'!BD334=0,'COL CHECK'!BD334=0),"BINGO","")</f>
        <v/>
      </c>
      <c r="BE334" t="str">
        <f>IF(OR('ROW CHECK'!BE334=0,'COL CHECK'!BE334=0),"BINGO","")</f>
        <v/>
      </c>
      <c r="BF334" t="str">
        <f>IF(OR('ROW CHECK'!BF334=0,'COL CHECK'!BF334=0),"BINGO","")</f>
        <v/>
      </c>
      <c r="BG334" t="str">
        <f>IF(OR('ROW CHECK'!BG334=0,'COL CHECK'!BG334=0),"BINGO","")</f>
        <v/>
      </c>
      <c r="BH334" t="str">
        <f>IF(OR('ROW CHECK'!BH334=0,'COL CHECK'!BH334=0),"BINGO","")</f>
        <v/>
      </c>
      <c r="BI334" t="str">
        <f>IF(OR('ROW CHECK'!BI334=0,'COL CHECK'!BI334=0),"BINGO","")</f>
        <v/>
      </c>
      <c r="BJ334" t="str">
        <f>IF(OR('ROW CHECK'!BJ334=0,'COL CHECK'!BJ334=0),"BINGO","")</f>
        <v/>
      </c>
      <c r="BK334" t="str">
        <f>IF(OR('ROW CHECK'!BK334=0,'COL CHECK'!BK334=0),"BINGO","")</f>
        <v/>
      </c>
      <c r="BL334" t="str">
        <f>IF(OR('ROW CHECK'!BL334=0,'COL CHECK'!BL334=0),"BINGO","")</f>
        <v/>
      </c>
      <c r="BM334" t="str">
        <f>IF(OR('ROW CHECK'!BM334=0,'COL CHECK'!BM334=0),"BINGO","")</f>
        <v/>
      </c>
      <c r="BN334" t="str">
        <f>IF(OR('ROW CHECK'!BN334=0,'COL CHECK'!BN334=0),"BINGO","")</f>
        <v/>
      </c>
      <c r="BO334" t="str">
        <f>IF(OR('ROW CHECK'!BO334=0,'COL CHECK'!BO334=0),"BINGO","")</f>
        <v/>
      </c>
      <c r="BP334" t="str">
        <f>IF(OR('ROW CHECK'!BP334=0,'COL CHECK'!BP334=0),"BINGO","")</f>
        <v/>
      </c>
      <c r="BQ334" t="str">
        <f>IF(OR('ROW CHECK'!BQ334=0,'COL CHECK'!BQ334=0),"BINGO","")</f>
        <v/>
      </c>
      <c r="BR334" t="str">
        <f>IF(OR('ROW CHECK'!BR334=0,'COL CHECK'!BR334=0),"BINGO","")</f>
        <v/>
      </c>
      <c r="BS334" t="str">
        <f>IF(OR('ROW CHECK'!BS334=0,'COL CHECK'!BS334=0),"BINGO","")</f>
        <v/>
      </c>
      <c r="BT334" t="str">
        <f>IF(OR('ROW CHECK'!BT334=0,'COL CHECK'!BT334=0),"BINGO","")</f>
        <v/>
      </c>
      <c r="BU334" t="str">
        <f>IF(OR('ROW CHECK'!BU334=0,'COL CHECK'!BU334=0),"BINGO","")</f>
        <v/>
      </c>
      <c r="BV334" t="str">
        <f>IF(OR('ROW CHECK'!BV334=0,'COL CHECK'!BV334=0),"BINGO","")</f>
        <v/>
      </c>
      <c r="BW334" t="str">
        <f>IF(OR('ROW CHECK'!BW334=0,'COL CHECK'!BW334=0),"BINGO","")</f>
        <v/>
      </c>
      <c r="BX334" t="str">
        <f>IF(OR('ROW CHECK'!BX334=0,'COL CHECK'!BX334=0),"BINGO","")</f>
        <v/>
      </c>
      <c r="BY334" t="str">
        <f>IF(OR('ROW CHECK'!BY334=0,'COL CHECK'!BY334=0),"BINGO","")</f>
        <v/>
      </c>
      <c r="BZ334" t="str">
        <f>IF(OR('ROW CHECK'!BZ334=0,'COL CHECK'!BZ334=0),"BINGO","")</f>
        <v/>
      </c>
      <c r="CA334" t="str">
        <f>IF(OR('ROW CHECK'!CA334=0,'COL CHECK'!CA334=0),"BINGO","")</f>
        <v/>
      </c>
      <c r="CB334" t="str">
        <f>IF(OR('ROW CHECK'!CB334=0,'COL CHECK'!CB334=0),"BINGO","")</f>
        <v/>
      </c>
      <c r="CC334" t="str">
        <f>IF(OR('ROW CHECK'!CC334=0,'COL CHECK'!CC334=0),"BINGO","")</f>
        <v>BINGO</v>
      </c>
      <c r="CD334" t="str">
        <f>IF(OR('ROW CHECK'!CD334=0,'COL CHECK'!CD334=0),"BINGO","")</f>
        <v>BINGO</v>
      </c>
      <c r="CE334" t="str">
        <f>IF(OR('ROW CHECK'!CE334=0,'COL CHECK'!CE334=0),"BINGO","")</f>
        <v>BINGO</v>
      </c>
      <c r="CF334" t="str">
        <f>IF(OR('ROW CHECK'!CF334=0,'COL CHECK'!CF334=0),"BINGO","")</f>
        <v>BINGO</v>
      </c>
      <c r="CG334" t="str">
        <f>IF(OR('ROW CHECK'!CG334=0,'COL CHECK'!CG334=0),"BINGO","")</f>
        <v>BINGO</v>
      </c>
      <c r="CH334" t="str">
        <f>IF(OR('ROW CHECK'!CH334=0,'COL CHECK'!CH334=0),"BINGO","")</f>
        <v>BINGO</v>
      </c>
      <c r="CI334" t="str">
        <f>IF(OR('ROW CHECK'!CI334=0,'COL CHECK'!CI334=0),"BINGO","")</f>
        <v>BINGO</v>
      </c>
      <c r="CJ334" t="str">
        <f>IF(OR('ROW CHECK'!CJ334=0,'COL CHECK'!CJ334=0),"BINGO","")</f>
        <v>BINGO</v>
      </c>
      <c r="CK334" t="str">
        <f>IF(OR('ROW CHECK'!CK334=0,'COL CHECK'!CK334=0),"BINGO","")</f>
        <v>BINGO</v>
      </c>
      <c r="CL334" t="str">
        <f>IF(OR('ROW CHECK'!CL334=0,'COL CHECK'!CL334=0),"BINGO","")</f>
        <v>BINGO</v>
      </c>
      <c r="CM334" t="str">
        <f>IF(OR('ROW CHECK'!CM334=0,'COL CHECK'!CM334=0),"BINGO","")</f>
        <v>BINGO</v>
      </c>
      <c r="CN334" t="str">
        <f>IF(OR('ROW CHECK'!CN334=0,'COL CHECK'!CN334=0),"BINGO","")</f>
        <v>BINGO</v>
      </c>
      <c r="CO334" t="str">
        <f>IF(OR('ROW CHECK'!CO334=0,'COL CHECK'!CO334=0),"BINGO","")</f>
        <v>BINGO</v>
      </c>
      <c r="CP334" t="str">
        <f>IF(OR('ROW CHECK'!CP334=0,'COL CHECK'!CP334=0),"BINGO","")</f>
        <v>BINGO</v>
      </c>
      <c r="CQ334" t="str">
        <f>IF(OR('ROW CHECK'!CQ334=0,'COL CHECK'!CQ334=0),"BINGO","")</f>
        <v>BINGO</v>
      </c>
      <c r="CR334" t="str">
        <f>IF(OR('ROW CHECK'!CR334=0,'COL CHECK'!CR334=0),"BINGO","")</f>
        <v>BINGO</v>
      </c>
      <c r="CS334" t="str">
        <f>IF(OR('ROW CHECK'!CS334=0,'COL CHECK'!CS334=0),"BINGO","")</f>
        <v>BINGO</v>
      </c>
      <c r="CT334" t="str">
        <f>IF(OR('ROW CHECK'!CT334=0,'COL CHECK'!CT334=0),"BINGO","")</f>
        <v>BINGO</v>
      </c>
      <c r="CU334" t="str">
        <f>IF(OR('ROW CHECK'!CU334=0,'COL CHECK'!CU334=0),"BINGO","")</f>
        <v>BINGO</v>
      </c>
      <c r="CV334" t="str">
        <f>IF(OR('ROW CHECK'!CV334=0,'COL CHECK'!CV334=0),"BINGO","")</f>
        <v>BINGO</v>
      </c>
      <c r="CW334" t="str">
        <f>IF(OR('ROW CHECK'!CW334=0,'COL CHECK'!CW334=0),"BINGO","")</f>
        <v>BINGO</v>
      </c>
      <c r="CX334" t="str">
        <f>IF(OR('ROW CHECK'!CX334=0,'COL CHECK'!CX334=0),"BINGO","")</f>
        <v>BINGO</v>
      </c>
      <c r="CY334" t="str">
        <f>IF(OR('ROW CHECK'!CY334=0,'COL CHECK'!CY334=0),"BINGO","")</f>
        <v>BINGO</v>
      </c>
      <c r="CZ334" t="str">
        <f>IF(OR('ROW CHECK'!CZ334=0,'COL CHECK'!CZ334=0),"BINGO","")</f>
        <v>BINGO</v>
      </c>
      <c r="DA334" t="str">
        <f>IF(OR('ROW CHECK'!DA334=0,'COL CHECK'!DA334=0),"BINGO","")</f>
        <v>BINGO</v>
      </c>
      <c r="DB334" t="str">
        <f>IF(OR('ROW CHECK'!DB334=0,'COL CHECK'!DB334=0),"BINGO","")</f>
        <v>BINGO</v>
      </c>
      <c r="DC334" t="str">
        <f>IF(OR('ROW CHECK'!DC334=0,'COL CHECK'!DC334=0),"BINGO","")</f>
        <v>BINGO</v>
      </c>
    </row>
    <row r="335" spans="1:109" x14ac:dyDescent="0.2">
      <c r="A335">
        <f>IF('ROW CHECK'!A335&lt;&gt;"",'ROW CHECK'!A335,"")</f>
        <v>1</v>
      </c>
      <c r="B335">
        <f>IF('ROW CHECK'!B335&lt;&gt;"",'ROW CHECK'!B335,"")</f>
        <v>26</v>
      </c>
      <c r="C335">
        <f>IF('ROW CHECK'!C335&lt;&gt;"",'ROW CHECK'!C335,"")</f>
        <v>27</v>
      </c>
      <c r="D335">
        <f>IF('ROW CHECK'!D335&lt;&gt;"",'ROW CHECK'!D335,"")</f>
        <v>47</v>
      </c>
      <c r="E335">
        <f>IF('ROW CHECK'!E335&lt;&gt;"",'ROW CHECK'!E335,"")</f>
        <v>99</v>
      </c>
      <c r="F335" t="str">
        <f>IF('ROW CHECK'!F335&lt;&gt;"",'ROW CHECK'!F335,"")</f>
        <v>R278</v>
      </c>
      <c r="H335" t="str">
        <f>IF(OR('ROW CHECK'!H335=0,'COL CHECK'!H335=0),"BINGO","")</f>
        <v/>
      </c>
      <c r="I335" t="str">
        <f>IF(OR('ROW CHECK'!I335=0,'COL CHECK'!I335=0),"BINGO","")</f>
        <v/>
      </c>
      <c r="J335" t="str">
        <f>IF(OR('ROW CHECK'!J335=0,'COL CHECK'!J335=0),"BINGO","")</f>
        <v/>
      </c>
      <c r="K335" t="str">
        <f>IF(OR('ROW CHECK'!K335=0,'COL CHECK'!K335=0),"BINGO","")</f>
        <v/>
      </c>
      <c r="L335" t="str">
        <f>IF(OR('ROW CHECK'!L335=0,'COL CHECK'!L335=0),"BINGO","")</f>
        <v/>
      </c>
      <c r="M335" t="str">
        <f>IF(OR('ROW CHECK'!M335=0,'COL CHECK'!M335=0),"BINGO","")</f>
        <v/>
      </c>
      <c r="N335" t="str">
        <f>IF(OR('ROW CHECK'!N335=0,'COL CHECK'!N335=0),"BINGO","")</f>
        <v/>
      </c>
      <c r="O335" t="str">
        <f>IF(OR('ROW CHECK'!O335=0,'COL CHECK'!O335=0),"BINGO","")</f>
        <v/>
      </c>
      <c r="P335" t="str">
        <f>IF(OR('ROW CHECK'!P335=0,'COL CHECK'!P335=0),"BINGO","")</f>
        <v/>
      </c>
      <c r="Q335" t="str">
        <f>IF(OR('ROW CHECK'!Q335=0,'COL CHECK'!Q335=0),"BINGO","")</f>
        <v/>
      </c>
      <c r="R335" t="str">
        <f>IF(OR('ROW CHECK'!R335=0,'COL CHECK'!R335=0),"BINGO","")</f>
        <v/>
      </c>
      <c r="S335" t="str">
        <f>IF(OR('ROW CHECK'!S335=0,'COL CHECK'!S335=0),"BINGO","")</f>
        <v/>
      </c>
      <c r="T335" t="str">
        <f>IF(OR('ROW CHECK'!T335=0,'COL CHECK'!T335=0),"BINGO","")</f>
        <v/>
      </c>
      <c r="U335" t="str">
        <f>IF(OR('ROW CHECK'!U335=0,'COL CHECK'!U335=0),"BINGO","")</f>
        <v/>
      </c>
      <c r="V335" t="str">
        <f>IF(OR('ROW CHECK'!V335=0,'COL CHECK'!V335=0),"BINGO","")</f>
        <v/>
      </c>
      <c r="W335" t="str">
        <f>IF(OR('ROW CHECK'!W335=0,'COL CHECK'!W335=0),"BINGO","")</f>
        <v/>
      </c>
      <c r="X335" t="str">
        <f>IF(OR('ROW CHECK'!X335=0,'COL CHECK'!X335=0),"BINGO","")</f>
        <v/>
      </c>
      <c r="Y335" t="str">
        <f>IF(OR('ROW CHECK'!Y335=0,'COL CHECK'!Y335=0),"BINGO","")</f>
        <v/>
      </c>
      <c r="Z335" t="str">
        <f>IF(OR('ROW CHECK'!Z335=0,'COL CHECK'!Z335=0),"BINGO","")</f>
        <v/>
      </c>
      <c r="AA335" t="str">
        <f>IF(OR('ROW CHECK'!AA335=0,'COL CHECK'!AA335=0),"BINGO","")</f>
        <v/>
      </c>
      <c r="AB335" t="str">
        <f>IF(OR('ROW CHECK'!AB335=0,'COL CHECK'!AB335=0),"BINGO","")</f>
        <v/>
      </c>
      <c r="AC335" t="str">
        <f>IF(OR('ROW CHECK'!AC335=0,'COL CHECK'!AC335=0),"BINGO","")</f>
        <v/>
      </c>
      <c r="AD335" t="str">
        <f>IF(OR('ROW CHECK'!AD335=0,'COL CHECK'!AD335=0),"BINGO","")</f>
        <v/>
      </c>
      <c r="AE335" t="str">
        <f>IF(OR('ROW CHECK'!AE335=0,'COL CHECK'!AE335=0),"BINGO","")</f>
        <v/>
      </c>
      <c r="AF335" t="str">
        <f>IF(OR('ROW CHECK'!AF335=0,'COL CHECK'!AF335=0),"BINGO","")</f>
        <v/>
      </c>
      <c r="AG335" t="str">
        <f>IF(OR('ROW CHECK'!AG335=0,'COL CHECK'!AG335=0),"BINGO","")</f>
        <v/>
      </c>
      <c r="AH335" t="str">
        <f>IF(OR('ROW CHECK'!AH335=0,'COL CHECK'!AH335=0),"BINGO","")</f>
        <v/>
      </c>
      <c r="AI335" t="str">
        <f>IF(OR('ROW CHECK'!AI335=0,'COL CHECK'!AI335=0),"BINGO","")</f>
        <v/>
      </c>
      <c r="AJ335" t="str">
        <f>IF(OR('ROW CHECK'!AJ335=0,'COL CHECK'!AJ335=0),"BINGO","")</f>
        <v/>
      </c>
      <c r="AK335" t="str">
        <f>IF(OR('ROW CHECK'!AK335=0,'COL CHECK'!AK335=0),"BINGO","")</f>
        <v/>
      </c>
      <c r="AL335" t="str">
        <f>IF(OR('ROW CHECK'!AL335=0,'COL CHECK'!AL335=0),"BINGO","")</f>
        <v/>
      </c>
      <c r="AM335" t="str">
        <f>IF(OR('ROW CHECK'!AM335=0,'COL CHECK'!AM335=0),"BINGO","")</f>
        <v/>
      </c>
      <c r="AN335" t="str">
        <f>IF(OR('ROW CHECK'!AN335=0,'COL CHECK'!AN335=0),"BINGO","")</f>
        <v/>
      </c>
      <c r="AO335" t="str">
        <f>IF(OR('ROW CHECK'!AO335=0,'COL CHECK'!AO335=0),"BINGO","")</f>
        <v/>
      </c>
      <c r="AP335" t="str">
        <f>IF(OR('ROW CHECK'!AP335=0,'COL CHECK'!AP335=0),"BINGO","")</f>
        <v/>
      </c>
      <c r="AQ335" t="str">
        <f>IF(OR('ROW CHECK'!AQ335=0,'COL CHECK'!AQ335=0),"BINGO","")</f>
        <v/>
      </c>
      <c r="AR335" t="str">
        <f>IF(OR('ROW CHECK'!AR335=0,'COL CHECK'!AR335=0),"BINGO","")</f>
        <v/>
      </c>
      <c r="AS335" t="str">
        <f>IF(OR('ROW CHECK'!AS335=0,'COL CHECK'!AS335=0),"BINGO","")</f>
        <v/>
      </c>
      <c r="AT335" t="str">
        <f>IF(OR('ROW CHECK'!AT335=0,'COL CHECK'!AT335=0),"BINGO","")</f>
        <v/>
      </c>
      <c r="AU335" t="str">
        <f>IF(OR('ROW CHECK'!AU335=0,'COL CHECK'!AU335=0),"BINGO","")</f>
        <v/>
      </c>
      <c r="AV335" t="str">
        <f>IF(OR('ROW CHECK'!AV335=0,'COL CHECK'!AV335=0),"BINGO","")</f>
        <v/>
      </c>
      <c r="AW335" t="str">
        <f>IF(OR('ROW CHECK'!AW335=0,'COL CHECK'!AW335=0),"BINGO","")</f>
        <v/>
      </c>
      <c r="AX335" t="str">
        <f>IF(OR('ROW CHECK'!AX335=0,'COL CHECK'!AX335=0),"BINGO","")</f>
        <v/>
      </c>
      <c r="AY335" t="str">
        <f>IF(OR('ROW CHECK'!AY335=0,'COL CHECK'!AY335=0),"BINGO","")</f>
        <v/>
      </c>
      <c r="AZ335" t="str">
        <f>IF(OR('ROW CHECK'!AZ335=0,'COL CHECK'!AZ335=0),"BINGO","")</f>
        <v/>
      </c>
      <c r="BA335" t="str">
        <f>IF(OR('ROW CHECK'!BA335=0,'COL CHECK'!BA335=0),"BINGO","")</f>
        <v/>
      </c>
      <c r="BB335" t="str">
        <f>IF(OR('ROW CHECK'!BB335=0,'COL CHECK'!BB335=0),"BINGO","")</f>
        <v/>
      </c>
      <c r="BC335" t="str">
        <f>IF(OR('ROW CHECK'!BC335=0,'COL CHECK'!BC335=0),"BINGO","")</f>
        <v/>
      </c>
      <c r="BD335" t="str">
        <f>IF(OR('ROW CHECK'!BD335=0,'COL CHECK'!BD335=0),"BINGO","")</f>
        <v/>
      </c>
      <c r="BE335" t="str">
        <f>IF(OR('ROW CHECK'!BE335=0,'COL CHECK'!BE335=0),"BINGO","")</f>
        <v/>
      </c>
      <c r="BF335" t="str">
        <f>IF(OR('ROW CHECK'!BF335=0,'COL CHECK'!BF335=0),"BINGO","")</f>
        <v/>
      </c>
      <c r="BG335" t="str">
        <f>IF(OR('ROW CHECK'!BG335=0,'COL CHECK'!BG335=0),"BINGO","")</f>
        <v/>
      </c>
      <c r="BH335" t="str">
        <f>IF(OR('ROW CHECK'!BH335=0,'COL CHECK'!BH335=0),"BINGO","")</f>
        <v/>
      </c>
      <c r="BI335" t="str">
        <f>IF(OR('ROW CHECK'!BI335=0,'COL CHECK'!BI335=0),"BINGO","")</f>
        <v/>
      </c>
      <c r="BJ335" t="str">
        <f>IF(OR('ROW CHECK'!BJ335=0,'COL CHECK'!BJ335=0),"BINGO","")</f>
        <v/>
      </c>
      <c r="BK335" t="str">
        <f>IF(OR('ROW CHECK'!BK335=0,'COL CHECK'!BK335=0),"BINGO","")</f>
        <v/>
      </c>
      <c r="BL335" t="str">
        <f>IF(OR('ROW CHECK'!BL335=0,'COL CHECK'!BL335=0),"BINGO","")</f>
        <v/>
      </c>
      <c r="BM335" t="str">
        <f>IF(OR('ROW CHECK'!BM335=0,'COL CHECK'!BM335=0),"BINGO","")</f>
        <v/>
      </c>
      <c r="BN335" t="str">
        <f>IF(OR('ROW CHECK'!BN335=0,'COL CHECK'!BN335=0),"BINGO","")</f>
        <v/>
      </c>
      <c r="BO335" t="str">
        <f>IF(OR('ROW CHECK'!BO335=0,'COL CHECK'!BO335=0),"BINGO","")</f>
        <v/>
      </c>
      <c r="BP335" t="str">
        <f>IF(OR('ROW CHECK'!BP335=0,'COL CHECK'!BP335=0),"BINGO","")</f>
        <v/>
      </c>
      <c r="BQ335" t="str">
        <f>IF(OR('ROW CHECK'!BQ335=0,'COL CHECK'!BQ335=0),"BINGO","")</f>
        <v/>
      </c>
      <c r="BR335" t="str">
        <f>IF(OR('ROW CHECK'!BR335=0,'COL CHECK'!BR335=0),"BINGO","")</f>
        <v/>
      </c>
      <c r="BS335" t="str">
        <f>IF(OR('ROW CHECK'!BS335=0,'COL CHECK'!BS335=0),"BINGO","")</f>
        <v/>
      </c>
      <c r="BT335" t="str">
        <f>IF(OR('ROW CHECK'!BT335=0,'COL CHECK'!BT335=0),"BINGO","")</f>
        <v/>
      </c>
      <c r="BU335" t="str">
        <f>IF(OR('ROW CHECK'!BU335=0,'COL CHECK'!BU335=0),"BINGO","")</f>
        <v/>
      </c>
      <c r="BV335" t="str">
        <f>IF(OR('ROW CHECK'!BV335=0,'COL CHECK'!BV335=0),"BINGO","")</f>
        <v/>
      </c>
      <c r="BW335" t="str">
        <f>IF(OR('ROW CHECK'!BW335=0,'COL CHECK'!BW335=0),"BINGO","")</f>
        <v/>
      </c>
      <c r="BX335" t="str">
        <f>IF(OR('ROW CHECK'!BX335=0,'COL CHECK'!BX335=0),"BINGO","")</f>
        <v/>
      </c>
      <c r="BY335" t="str">
        <f>IF(OR('ROW CHECK'!BY335=0,'COL CHECK'!BY335=0),"BINGO","")</f>
        <v/>
      </c>
      <c r="BZ335" t="str">
        <f>IF(OR('ROW CHECK'!BZ335=0,'COL CHECK'!BZ335=0),"BINGO","")</f>
        <v/>
      </c>
      <c r="CA335" t="str">
        <f>IF(OR('ROW CHECK'!CA335=0,'COL CHECK'!CA335=0),"BINGO","")</f>
        <v/>
      </c>
      <c r="CB335" t="str">
        <f>IF(OR('ROW CHECK'!CB335=0,'COL CHECK'!CB335=0),"BINGO","")</f>
        <v/>
      </c>
      <c r="CC335" t="str">
        <f>IF(OR('ROW CHECK'!CC335=0,'COL CHECK'!CC335=0),"BINGO","")</f>
        <v/>
      </c>
      <c r="CD335" t="str">
        <f>IF(OR('ROW CHECK'!CD335=0,'COL CHECK'!CD335=0),"BINGO","")</f>
        <v/>
      </c>
      <c r="CE335" t="str">
        <f>IF(OR('ROW CHECK'!CE335=0,'COL CHECK'!CE335=0),"BINGO","")</f>
        <v/>
      </c>
      <c r="CF335" t="str">
        <f>IF(OR('ROW CHECK'!CF335=0,'COL CHECK'!CF335=0),"BINGO","")</f>
        <v/>
      </c>
      <c r="CG335" t="str">
        <f>IF(OR('ROW CHECK'!CG335=0,'COL CHECK'!CG335=0),"BINGO","")</f>
        <v/>
      </c>
      <c r="CH335" t="str">
        <f>IF(OR('ROW CHECK'!CH335=0,'COL CHECK'!CH335=0),"BINGO","")</f>
        <v/>
      </c>
      <c r="CI335" t="str">
        <f>IF(OR('ROW CHECK'!CI335=0,'COL CHECK'!CI335=0),"BINGO","")</f>
        <v/>
      </c>
      <c r="CJ335" t="str">
        <f>IF(OR('ROW CHECK'!CJ335=0,'COL CHECK'!CJ335=0),"BINGO","")</f>
        <v/>
      </c>
      <c r="CK335" t="str">
        <f>IF(OR('ROW CHECK'!CK335=0,'COL CHECK'!CK335=0),"BINGO","")</f>
        <v/>
      </c>
      <c r="CL335" t="str">
        <f>IF(OR('ROW CHECK'!CL335=0,'COL CHECK'!CL335=0),"BINGO","")</f>
        <v/>
      </c>
      <c r="CM335" t="str">
        <f>IF(OR('ROW CHECK'!CM335=0,'COL CHECK'!CM335=0),"BINGO","")</f>
        <v/>
      </c>
      <c r="CN335" t="str">
        <f>IF(OR('ROW CHECK'!CN335=0,'COL CHECK'!CN335=0),"BINGO","")</f>
        <v/>
      </c>
      <c r="CO335" t="str">
        <f>IF(OR('ROW CHECK'!CO335=0,'COL CHECK'!CO335=0),"BINGO","")</f>
        <v/>
      </c>
      <c r="CP335" t="str">
        <f>IF(OR('ROW CHECK'!CP335=0,'COL CHECK'!CP335=0),"BINGO","")</f>
        <v/>
      </c>
      <c r="CQ335" t="str">
        <f>IF(OR('ROW CHECK'!CQ335=0,'COL CHECK'!CQ335=0),"BINGO","")</f>
        <v/>
      </c>
      <c r="CR335" t="str">
        <f>IF(OR('ROW CHECK'!CR335=0,'COL CHECK'!CR335=0),"BINGO","")</f>
        <v/>
      </c>
      <c r="CS335" t="str">
        <f>IF(OR('ROW CHECK'!CS335=0,'COL CHECK'!CS335=0),"BINGO","")</f>
        <v/>
      </c>
      <c r="CT335" t="str">
        <f>IF(OR('ROW CHECK'!CT335=0,'COL CHECK'!CT335=0),"BINGO","")</f>
        <v/>
      </c>
      <c r="CU335" t="str">
        <f>IF(OR('ROW CHECK'!CU335=0,'COL CHECK'!CU335=0),"BINGO","")</f>
        <v>BINGO</v>
      </c>
      <c r="CV335" t="str">
        <f>IF(OR('ROW CHECK'!CV335=0,'COL CHECK'!CV335=0),"BINGO","")</f>
        <v>BINGO</v>
      </c>
      <c r="CW335" t="str">
        <f>IF(OR('ROW CHECK'!CW335=0,'COL CHECK'!CW335=0),"BINGO","")</f>
        <v>BINGO</v>
      </c>
      <c r="CX335" t="str">
        <f>IF(OR('ROW CHECK'!CX335=0,'COL CHECK'!CX335=0),"BINGO","")</f>
        <v>BINGO</v>
      </c>
      <c r="CY335" t="str">
        <f>IF(OR('ROW CHECK'!CY335=0,'COL CHECK'!CY335=0),"BINGO","")</f>
        <v>BINGO</v>
      </c>
      <c r="CZ335" t="str">
        <f>IF(OR('ROW CHECK'!CZ335=0,'COL CHECK'!CZ335=0),"BINGO","")</f>
        <v>BINGO</v>
      </c>
      <c r="DA335" t="str">
        <f>IF(OR('ROW CHECK'!DA335=0,'COL CHECK'!DA335=0),"BINGO","")</f>
        <v>BINGO</v>
      </c>
      <c r="DB335" t="str">
        <f>IF(OR('ROW CHECK'!DB335=0,'COL CHECK'!DB335=0),"BINGO","")</f>
        <v>BINGO</v>
      </c>
      <c r="DC335" t="str">
        <f>IF(OR('ROW CHECK'!DC335=0,'COL CHECK'!DC335=0),"BINGO","")</f>
        <v>BINGO</v>
      </c>
    </row>
    <row r="336" spans="1:109" x14ac:dyDescent="0.2">
      <c r="A336">
        <f>IF('ROW CHECK'!A336&lt;&gt;"",'ROW CHECK'!A336,"")</f>
        <v>53</v>
      </c>
      <c r="B336">
        <f>IF('ROW CHECK'!B336&lt;&gt;"",'ROW CHECK'!B336,"")</f>
        <v>23</v>
      </c>
      <c r="C336">
        <f>IF('ROW CHECK'!C336&lt;&gt;"",'ROW CHECK'!C336,"")</f>
        <v>14</v>
      </c>
      <c r="D336">
        <f>IF('ROW CHECK'!D336&lt;&gt;"",'ROW CHECK'!D336,"")</f>
        <v>90</v>
      </c>
      <c r="E336">
        <f>IF('ROW CHECK'!E336&lt;&gt;"",'ROW CHECK'!E336,"")</f>
        <v>86</v>
      </c>
      <c r="F336" t="str">
        <f>IF('ROW CHECK'!F336&lt;&gt;"",'ROW CHECK'!F336,"")</f>
        <v>R279</v>
      </c>
      <c r="H336" t="str">
        <f>IF(OR('ROW CHECK'!H336=0,'COL CHECK'!H336=0),"BINGO","")</f>
        <v/>
      </c>
      <c r="I336" t="str">
        <f>IF(OR('ROW CHECK'!I336=0,'COL CHECK'!I336=0),"BINGO","")</f>
        <v/>
      </c>
      <c r="J336" t="str">
        <f>IF(OR('ROW CHECK'!J336=0,'COL CHECK'!J336=0),"BINGO","")</f>
        <v/>
      </c>
      <c r="K336" t="str">
        <f>IF(OR('ROW CHECK'!K336=0,'COL CHECK'!K336=0),"BINGO","")</f>
        <v/>
      </c>
      <c r="L336" t="str">
        <f>IF(OR('ROW CHECK'!L336=0,'COL CHECK'!L336=0),"BINGO","")</f>
        <v/>
      </c>
      <c r="M336" t="str">
        <f>IF(OR('ROW CHECK'!M336=0,'COL CHECK'!M336=0),"BINGO","")</f>
        <v/>
      </c>
      <c r="N336" t="str">
        <f>IF(OR('ROW CHECK'!N336=0,'COL CHECK'!N336=0),"BINGO","")</f>
        <v/>
      </c>
      <c r="O336" t="str">
        <f>IF(OR('ROW CHECK'!O336=0,'COL CHECK'!O336=0),"BINGO","")</f>
        <v/>
      </c>
      <c r="P336" t="str">
        <f>IF(OR('ROW CHECK'!P336=0,'COL CHECK'!P336=0),"BINGO","")</f>
        <v/>
      </c>
      <c r="Q336" t="str">
        <f>IF(OR('ROW CHECK'!Q336=0,'COL CHECK'!Q336=0),"BINGO","")</f>
        <v/>
      </c>
      <c r="R336" t="str">
        <f>IF(OR('ROW CHECK'!R336=0,'COL CHECK'!R336=0),"BINGO","")</f>
        <v/>
      </c>
      <c r="S336" t="str">
        <f>IF(OR('ROW CHECK'!S336=0,'COL CHECK'!S336=0),"BINGO","")</f>
        <v/>
      </c>
      <c r="T336" t="str">
        <f>IF(OR('ROW CHECK'!T336=0,'COL CHECK'!T336=0),"BINGO","")</f>
        <v/>
      </c>
      <c r="U336" t="str">
        <f>IF(OR('ROW CHECK'!U336=0,'COL CHECK'!U336=0),"BINGO","")</f>
        <v/>
      </c>
      <c r="V336" t="str">
        <f>IF(OR('ROW CHECK'!V336=0,'COL CHECK'!V336=0),"BINGO","")</f>
        <v/>
      </c>
      <c r="W336" t="str">
        <f>IF(OR('ROW CHECK'!W336=0,'COL CHECK'!W336=0),"BINGO","")</f>
        <v/>
      </c>
      <c r="X336" t="str">
        <f>IF(OR('ROW CHECK'!X336=0,'COL CHECK'!X336=0),"BINGO","")</f>
        <v/>
      </c>
      <c r="Y336" t="str">
        <f>IF(OR('ROW CHECK'!Y336=0,'COL CHECK'!Y336=0),"BINGO","")</f>
        <v/>
      </c>
      <c r="Z336" t="str">
        <f>IF(OR('ROW CHECK'!Z336=0,'COL CHECK'!Z336=0),"BINGO","")</f>
        <v/>
      </c>
      <c r="AA336" t="str">
        <f>IF(OR('ROW CHECK'!AA336=0,'COL CHECK'!AA336=0),"BINGO","")</f>
        <v/>
      </c>
      <c r="AB336" t="str">
        <f>IF(OR('ROW CHECK'!AB336=0,'COL CHECK'!AB336=0),"BINGO","")</f>
        <v/>
      </c>
      <c r="AC336" t="str">
        <f>IF(OR('ROW CHECK'!AC336=0,'COL CHECK'!AC336=0),"BINGO","")</f>
        <v/>
      </c>
      <c r="AD336" t="str">
        <f>IF(OR('ROW CHECK'!AD336=0,'COL CHECK'!AD336=0),"BINGO","")</f>
        <v/>
      </c>
      <c r="AE336" t="str">
        <f>IF(OR('ROW CHECK'!AE336=0,'COL CHECK'!AE336=0),"BINGO","")</f>
        <v/>
      </c>
      <c r="AF336" t="str">
        <f>IF(OR('ROW CHECK'!AF336=0,'COL CHECK'!AF336=0),"BINGO","")</f>
        <v/>
      </c>
      <c r="AG336" t="str">
        <f>IF(OR('ROW CHECK'!AG336=0,'COL CHECK'!AG336=0),"BINGO","")</f>
        <v/>
      </c>
      <c r="AH336" t="str">
        <f>IF(OR('ROW CHECK'!AH336=0,'COL CHECK'!AH336=0),"BINGO","")</f>
        <v/>
      </c>
      <c r="AI336" t="str">
        <f>IF(OR('ROW CHECK'!AI336=0,'COL CHECK'!AI336=0),"BINGO","")</f>
        <v/>
      </c>
      <c r="AJ336" t="str">
        <f>IF(OR('ROW CHECK'!AJ336=0,'COL CHECK'!AJ336=0),"BINGO","")</f>
        <v/>
      </c>
      <c r="AK336" t="str">
        <f>IF(OR('ROW CHECK'!AK336=0,'COL CHECK'!AK336=0),"BINGO","")</f>
        <v/>
      </c>
      <c r="AL336" t="str">
        <f>IF(OR('ROW CHECK'!AL336=0,'COL CHECK'!AL336=0),"BINGO","")</f>
        <v/>
      </c>
      <c r="AM336" t="str">
        <f>IF(OR('ROW CHECK'!AM336=0,'COL CHECK'!AM336=0),"BINGO","")</f>
        <v/>
      </c>
      <c r="AN336" t="str">
        <f>IF(OR('ROW CHECK'!AN336=0,'COL CHECK'!AN336=0),"BINGO","")</f>
        <v/>
      </c>
      <c r="AO336" t="str">
        <f>IF(OR('ROW CHECK'!AO336=0,'COL CHECK'!AO336=0),"BINGO","")</f>
        <v/>
      </c>
      <c r="AP336" t="str">
        <f>IF(OR('ROW CHECK'!AP336=0,'COL CHECK'!AP336=0),"BINGO","")</f>
        <v/>
      </c>
      <c r="AQ336" t="str">
        <f>IF(OR('ROW CHECK'!AQ336=0,'COL CHECK'!AQ336=0),"BINGO","")</f>
        <v/>
      </c>
      <c r="AR336" t="str">
        <f>IF(OR('ROW CHECK'!AR336=0,'COL CHECK'!AR336=0),"BINGO","")</f>
        <v/>
      </c>
      <c r="AS336" t="str">
        <f>IF(OR('ROW CHECK'!AS336=0,'COL CHECK'!AS336=0),"BINGO","")</f>
        <v/>
      </c>
      <c r="AT336" t="str">
        <f>IF(OR('ROW CHECK'!AT336=0,'COL CHECK'!AT336=0),"BINGO","")</f>
        <v/>
      </c>
      <c r="AU336" t="str">
        <f>IF(OR('ROW CHECK'!AU336=0,'COL CHECK'!AU336=0),"BINGO","")</f>
        <v/>
      </c>
      <c r="AV336" t="str">
        <f>IF(OR('ROW CHECK'!AV336=0,'COL CHECK'!AV336=0),"BINGO","")</f>
        <v/>
      </c>
      <c r="AW336" t="str">
        <f>IF(OR('ROW CHECK'!AW336=0,'COL CHECK'!AW336=0),"BINGO","")</f>
        <v/>
      </c>
      <c r="AX336" t="str">
        <f>IF(OR('ROW CHECK'!AX336=0,'COL CHECK'!AX336=0),"BINGO","")</f>
        <v/>
      </c>
      <c r="AY336" t="str">
        <f>IF(OR('ROW CHECK'!AY336=0,'COL CHECK'!AY336=0),"BINGO","")</f>
        <v/>
      </c>
      <c r="AZ336" t="str">
        <f>IF(OR('ROW CHECK'!AZ336=0,'COL CHECK'!AZ336=0),"BINGO","")</f>
        <v/>
      </c>
      <c r="BA336" t="str">
        <f>IF(OR('ROW CHECK'!BA336=0,'COL CHECK'!BA336=0),"BINGO","")</f>
        <v/>
      </c>
      <c r="BB336" t="str">
        <f>IF(OR('ROW CHECK'!BB336=0,'COL CHECK'!BB336=0),"BINGO","")</f>
        <v/>
      </c>
      <c r="BC336" t="str">
        <f>IF(OR('ROW CHECK'!BC336=0,'COL CHECK'!BC336=0),"BINGO","")</f>
        <v/>
      </c>
      <c r="BD336" t="str">
        <f>IF(OR('ROW CHECK'!BD336=0,'COL CHECK'!BD336=0),"BINGO","")</f>
        <v/>
      </c>
      <c r="BE336" t="str">
        <f>IF(OR('ROW CHECK'!BE336=0,'COL CHECK'!BE336=0),"BINGO","")</f>
        <v/>
      </c>
      <c r="BF336" t="str">
        <f>IF(OR('ROW CHECK'!BF336=0,'COL CHECK'!BF336=0),"BINGO","")</f>
        <v/>
      </c>
      <c r="BG336" t="str">
        <f>IF(OR('ROW CHECK'!BG336=0,'COL CHECK'!BG336=0),"BINGO","")</f>
        <v/>
      </c>
      <c r="BH336" t="str">
        <f>IF(OR('ROW CHECK'!BH336=0,'COL CHECK'!BH336=0),"BINGO","")</f>
        <v/>
      </c>
      <c r="BI336" t="str">
        <f>IF(OR('ROW CHECK'!BI336=0,'COL CHECK'!BI336=0),"BINGO","")</f>
        <v/>
      </c>
      <c r="BJ336" t="str">
        <f>IF(OR('ROW CHECK'!BJ336=0,'COL CHECK'!BJ336=0),"BINGO","")</f>
        <v/>
      </c>
      <c r="BK336" t="str">
        <f>IF(OR('ROW CHECK'!BK336=0,'COL CHECK'!BK336=0),"BINGO","")</f>
        <v/>
      </c>
      <c r="BL336" t="str">
        <f>IF(OR('ROW CHECK'!BL336=0,'COL CHECK'!BL336=0),"BINGO","")</f>
        <v/>
      </c>
      <c r="BM336" t="str">
        <f>IF(OR('ROW CHECK'!BM336=0,'COL CHECK'!BM336=0),"BINGO","")</f>
        <v/>
      </c>
      <c r="BN336" t="str">
        <f>IF(OR('ROW CHECK'!BN336=0,'COL CHECK'!BN336=0),"BINGO","")</f>
        <v/>
      </c>
      <c r="BO336" t="str">
        <f>IF(OR('ROW CHECK'!BO336=0,'COL CHECK'!BO336=0),"BINGO","")</f>
        <v/>
      </c>
      <c r="BP336" t="str">
        <f>IF(OR('ROW CHECK'!BP336=0,'COL CHECK'!BP336=0),"BINGO","")</f>
        <v/>
      </c>
      <c r="BQ336" t="str">
        <f>IF(OR('ROW CHECK'!BQ336=0,'COL CHECK'!BQ336=0),"BINGO","")</f>
        <v/>
      </c>
      <c r="BR336" t="str">
        <f>IF(OR('ROW CHECK'!BR336=0,'COL CHECK'!BR336=0),"BINGO","")</f>
        <v/>
      </c>
      <c r="BS336" t="str">
        <f>IF(OR('ROW CHECK'!BS336=0,'COL CHECK'!BS336=0),"BINGO","")</f>
        <v/>
      </c>
      <c r="BT336" t="str">
        <f>IF(OR('ROW CHECK'!BT336=0,'COL CHECK'!BT336=0),"BINGO","")</f>
        <v/>
      </c>
      <c r="BU336" t="str">
        <f>IF(OR('ROW CHECK'!BU336=0,'COL CHECK'!BU336=0),"BINGO","")</f>
        <v/>
      </c>
      <c r="BV336" t="str">
        <f>IF(OR('ROW CHECK'!BV336=0,'COL CHECK'!BV336=0),"BINGO","")</f>
        <v/>
      </c>
      <c r="BW336" t="str">
        <f>IF(OR('ROW CHECK'!BW336=0,'COL CHECK'!BW336=0),"BINGO","")</f>
        <v/>
      </c>
      <c r="BX336" t="str">
        <f>IF(OR('ROW CHECK'!BX336=0,'COL CHECK'!BX336=0),"BINGO","")</f>
        <v/>
      </c>
      <c r="BY336" t="str">
        <f>IF(OR('ROW CHECK'!BY336=0,'COL CHECK'!BY336=0),"BINGO","")</f>
        <v/>
      </c>
      <c r="BZ336" t="str">
        <f>IF(OR('ROW CHECK'!BZ336=0,'COL CHECK'!BZ336=0),"BINGO","")</f>
        <v/>
      </c>
      <c r="CA336" t="str">
        <f>IF(OR('ROW CHECK'!CA336=0,'COL CHECK'!CA336=0),"BINGO","")</f>
        <v/>
      </c>
      <c r="CB336" t="str">
        <f>IF(OR('ROW CHECK'!CB336=0,'COL CHECK'!CB336=0),"BINGO","")</f>
        <v/>
      </c>
      <c r="CC336" t="str">
        <f>IF(OR('ROW CHECK'!CC336=0,'COL CHECK'!CC336=0),"BINGO","")</f>
        <v/>
      </c>
      <c r="CD336" t="str">
        <f>IF(OR('ROW CHECK'!CD336=0,'COL CHECK'!CD336=0),"BINGO","")</f>
        <v/>
      </c>
      <c r="CE336" t="str">
        <f>IF(OR('ROW CHECK'!CE336=0,'COL CHECK'!CE336=0),"BINGO","")</f>
        <v/>
      </c>
      <c r="CF336" t="str">
        <f>IF(OR('ROW CHECK'!CF336=0,'COL CHECK'!CF336=0),"BINGO","")</f>
        <v/>
      </c>
      <c r="CG336" t="str">
        <f>IF(OR('ROW CHECK'!CG336=0,'COL CHECK'!CG336=0),"BINGO","")</f>
        <v/>
      </c>
      <c r="CH336" t="str">
        <f>IF(OR('ROW CHECK'!CH336=0,'COL CHECK'!CH336=0),"BINGO","")</f>
        <v/>
      </c>
      <c r="CI336" t="str">
        <f>IF(OR('ROW CHECK'!CI336=0,'COL CHECK'!CI336=0),"BINGO","")</f>
        <v/>
      </c>
      <c r="CJ336" t="str">
        <f>IF(OR('ROW CHECK'!CJ336=0,'COL CHECK'!CJ336=0),"BINGO","")</f>
        <v/>
      </c>
      <c r="CK336" t="str">
        <f>IF(OR('ROW CHECK'!CK336=0,'COL CHECK'!CK336=0),"BINGO","")</f>
        <v/>
      </c>
      <c r="CL336" t="str">
        <f>IF(OR('ROW CHECK'!CL336=0,'COL CHECK'!CL336=0),"BINGO","")</f>
        <v/>
      </c>
      <c r="CM336" t="str">
        <f>IF(OR('ROW CHECK'!CM336=0,'COL CHECK'!CM336=0),"BINGO","")</f>
        <v/>
      </c>
      <c r="CN336" t="str">
        <f>IF(OR('ROW CHECK'!CN336=0,'COL CHECK'!CN336=0),"BINGO","")</f>
        <v/>
      </c>
      <c r="CO336" t="str">
        <f>IF(OR('ROW CHECK'!CO336=0,'COL CHECK'!CO336=0),"BINGO","")</f>
        <v/>
      </c>
      <c r="CP336" t="str">
        <f>IF(OR('ROW CHECK'!CP336=0,'COL CHECK'!CP336=0),"BINGO","")</f>
        <v/>
      </c>
      <c r="CQ336" t="str">
        <f>IF(OR('ROW CHECK'!CQ336=0,'COL CHECK'!CQ336=0),"BINGO","")</f>
        <v/>
      </c>
      <c r="CR336" t="str">
        <f>IF(OR('ROW CHECK'!CR336=0,'COL CHECK'!CR336=0),"BINGO","")</f>
        <v/>
      </c>
      <c r="CS336" t="str">
        <f>IF(OR('ROW CHECK'!CS336=0,'COL CHECK'!CS336=0),"BINGO","")</f>
        <v/>
      </c>
      <c r="CT336" t="str">
        <f>IF(OR('ROW CHECK'!CT336=0,'COL CHECK'!CT336=0),"BINGO","")</f>
        <v/>
      </c>
      <c r="CU336" t="str">
        <f>IF(OR('ROW CHECK'!CU336=0,'COL CHECK'!CU336=0),"BINGO","")</f>
        <v/>
      </c>
      <c r="CV336" t="str">
        <f>IF(OR('ROW CHECK'!CV336=0,'COL CHECK'!CV336=0),"BINGO","")</f>
        <v/>
      </c>
      <c r="CW336" t="str">
        <f>IF(OR('ROW CHECK'!CW336=0,'COL CHECK'!CW336=0),"BINGO","")</f>
        <v/>
      </c>
      <c r="CX336" t="str">
        <f>IF(OR('ROW CHECK'!CX336=0,'COL CHECK'!CX336=0),"BINGO","")</f>
        <v/>
      </c>
      <c r="CY336" t="str">
        <f>IF(OR('ROW CHECK'!CY336=0,'COL CHECK'!CY336=0),"BINGO","")</f>
        <v/>
      </c>
      <c r="CZ336" t="str">
        <f>IF(OR('ROW CHECK'!CZ336=0,'COL CHECK'!CZ336=0),"BINGO","")</f>
        <v/>
      </c>
      <c r="DA336" t="str">
        <f>IF(OR('ROW CHECK'!DA336=0,'COL CHECK'!DA336=0),"BINGO","")</f>
        <v>BINGO</v>
      </c>
      <c r="DB336" t="str">
        <f>IF(OR('ROW CHECK'!DB336=0,'COL CHECK'!DB336=0),"BINGO","")</f>
        <v>BINGO</v>
      </c>
      <c r="DC336" t="str">
        <f>IF(OR('ROW CHECK'!DC336=0,'COL CHECK'!DC336=0),"BINGO","")</f>
        <v>BINGO</v>
      </c>
    </row>
    <row r="337" spans="1:109" x14ac:dyDescent="0.2">
      <c r="A337">
        <f>IF('ROW CHECK'!A337&lt;&gt;"",'ROW CHECK'!A337,"")</f>
        <v>4</v>
      </c>
      <c r="B337">
        <f>IF('ROW CHECK'!B337&lt;&gt;"",'ROW CHECK'!B337,"")</f>
        <v>56</v>
      </c>
      <c r="C337">
        <f>IF('ROW CHECK'!C337&lt;&gt;"",'ROW CHECK'!C337,"")</f>
        <v>13</v>
      </c>
      <c r="D337">
        <f>IF('ROW CHECK'!D337&lt;&gt;"",'ROW CHECK'!D337,"")</f>
        <v>36</v>
      </c>
      <c r="E337">
        <f>IF('ROW CHECK'!E337&lt;&gt;"",'ROW CHECK'!E337,"")</f>
        <v>11</v>
      </c>
      <c r="F337" t="str">
        <f>IF('ROW CHECK'!F337&lt;&gt;"",'ROW CHECK'!F337,"")</f>
        <v>R280</v>
      </c>
      <c r="H337" t="str">
        <f>IF(OR('ROW CHECK'!H337=0,'COL CHECK'!H337=0),"BINGO","")</f>
        <v/>
      </c>
      <c r="I337" t="str">
        <f>IF(OR('ROW CHECK'!I337=0,'COL CHECK'!I337=0),"BINGO","")</f>
        <v/>
      </c>
      <c r="J337" t="str">
        <f>IF(OR('ROW CHECK'!J337=0,'COL CHECK'!J337=0),"BINGO","")</f>
        <v/>
      </c>
      <c r="K337" t="str">
        <f>IF(OR('ROW CHECK'!K337=0,'COL CHECK'!K337=0),"BINGO","")</f>
        <v/>
      </c>
      <c r="L337" t="str">
        <f>IF(OR('ROW CHECK'!L337=0,'COL CHECK'!L337=0),"BINGO","")</f>
        <v/>
      </c>
      <c r="M337" t="str">
        <f>IF(OR('ROW CHECK'!M337=0,'COL CHECK'!M337=0),"BINGO","")</f>
        <v/>
      </c>
      <c r="N337" t="str">
        <f>IF(OR('ROW CHECK'!N337=0,'COL CHECK'!N337=0),"BINGO","")</f>
        <v/>
      </c>
      <c r="O337" t="str">
        <f>IF(OR('ROW CHECK'!O337=0,'COL CHECK'!O337=0),"BINGO","")</f>
        <v/>
      </c>
      <c r="P337" t="str">
        <f>IF(OR('ROW CHECK'!P337=0,'COL CHECK'!P337=0),"BINGO","")</f>
        <v/>
      </c>
      <c r="Q337" t="str">
        <f>IF(OR('ROW CHECK'!Q337=0,'COL CHECK'!Q337=0),"BINGO","")</f>
        <v/>
      </c>
      <c r="R337" t="str">
        <f>IF(OR('ROW CHECK'!R337=0,'COL CHECK'!R337=0),"BINGO","")</f>
        <v/>
      </c>
      <c r="S337" t="str">
        <f>IF(OR('ROW CHECK'!S337=0,'COL CHECK'!S337=0),"BINGO","")</f>
        <v/>
      </c>
      <c r="T337" t="str">
        <f>IF(OR('ROW CHECK'!T337=0,'COL CHECK'!T337=0),"BINGO","")</f>
        <v/>
      </c>
      <c r="U337" t="str">
        <f>IF(OR('ROW CHECK'!U337=0,'COL CHECK'!U337=0),"BINGO","")</f>
        <v/>
      </c>
      <c r="V337" t="str">
        <f>IF(OR('ROW CHECK'!V337=0,'COL CHECK'!V337=0),"BINGO","")</f>
        <v/>
      </c>
      <c r="W337" t="str">
        <f>IF(OR('ROW CHECK'!W337=0,'COL CHECK'!W337=0),"BINGO","")</f>
        <v/>
      </c>
      <c r="X337" t="str">
        <f>IF(OR('ROW CHECK'!X337=0,'COL CHECK'!X337=0),"BINGO","")</f>
        <v/>
      </c>
      <c r="Y337" t="str">
        <f>IF(OR('ROW CHECK'!Y337=0,'COL CHECK'!Y337=0),"BINGO","")</f>
        <v/>
      </c>
      <c r="Z337" t="str">
        <f>IF(OR('ROW CHECK'!Z337=0,'COL CHECK'!Z337=0),"BINGO","")</f>
        <v/>
      </c>
      <c r="AA337" t="str">
        <f>IF(OR('ROW CHECK'!AA337=0,'COL CHECK'!AA337=0),"BINGO","")</f>
        <v/>
      </c>
      <c r="AB337" t="str">
        <f>IF(OR('ROW CHECK'!AB337=0,'COL CHECK'!AB337=0),"BINGO","")</f>
        <v/>
      </c>
      <c r="AC337" t="str">
        <f>IF(OR('ROW CHECK'!AC337=0,'COL CHECK'!AC337=0),"BINGO","")</f>
        <v/>
      </c>
      <c r="AD337" t="str">
        <f>IF(OR('ROW CHECK'!AD337=0,'COL CHECK'!AD337=0),"BINGO","")</f>
        <v/>
      </c>
      <c r="AE337" t="str">
        <f>IF(OR('ROW CHECK'!AE337=0,'COL CHECK'!AE337=0),"BINGO","")</f>
        <v/>
      </c>
      <c r="AF337" t="str">
        <f>IF(OR('ROW CHECK'!AF337=0,'COL CHECK'!AF337=0),"BINGO","")</f>
        <v/>
      </c>
      <c r="AG337" t="str">
        <f>IF(OR('ROW CHECK'!AG337=0,'COL CHECK'!AG337=0),"BINGO","")</f>
        <v/>
      </c>
      <c r="AH337" t="str">
        <f>IF(OR('ROW CHECK'!AH337=0,'COL CHECK'!AH337=0),"BINGO","")</f>
        <v/>
      </c>
      <c r="AI337" t="str">
        <f>IF(OR('ROW CHECK'!AI337=0,'COL CHECK'!AI337=0),"BINGO","")</f>
        <v/>
      </c>
      <c r="AJ337" t="str">
        <f>IF(OR('ROW CHECK'!AJ337=0,'COL CHECK'!AJ337=0),"BINGO","")</f>
        <v/>
      </c>
      <c r="AK337" t="str">
        <f>IF(OR('ROW CHECK'!AK337=0,'COL CHECK'!AK337=0),"BINGO","")</f>
        <v/>
      </c>
      <c r="AL337" t="str">
        <f>IF(OR('ROW CHECK'!AL337=0,'COL CHECK'!AL337=0),"BINGO","")</f>
        <v/>
      </c>
      <c r="AM337" t="str">
        <f>IF(OR('ROW CHECK'!AM337=0,'COL CHECK'!AM337=0),"BINGO","")</f>
        <v/>
      </c>
      <c r="AN337" t="str">
        <f>IF(OR('ROW CHECK'!AN337=0,'COL CHECK'!AN337=0),"BINGO","")</f>
        <v/>
      </c>
      <c r="AO337" t="str">
        <f>IF(OR('ROW CHECK'!AO337=0,'COL CHECK'!AO337=0),"BINGO","")</f>
        <v/>
      </c>
      <c r="AP337" t="str">
        <f>IF(OR('ROW CHECK'!AP337=0,'COL CHECK'!AP337=0),"BINGO","")</f>
        <v/>
      </c>
      <c r="AQ337" t="str">
        <f>IF(OR('ROW CHECK'!AQ337=0,'COL CHECK'!AQ337=0),"BINGO","")</f>
        <v/>
      </c>
      <c r="AR337" t="str">
        <f>IF(OR('ROW CHECK'!AR337=0,'COL CHECK'!AR337=0),"BINGO","")</f>
        <v/>
      </c>
      <c r="AS337" t="str">
        <f>IF(OR('ROW CHECK'!AS337=0,'COL CHECK'!AS337=0),"BINGO","")</f>
        <v/>
      </c>
      <c r="AT337" t="str">
        <f>IF(OR('ROW CHECK'!AT337=0,'COL CHECK'!AT337=0),"BINGO","")</f>
        <v/>
      </c>
      <c r="AU337" t="str">
        <f>IF(OR('ROW CHECK'!AU337=0,'COL CHECK'!AU337=0),"BINGO","")</f>
        <v/>
      </c>
      <c r="AV337" t="str">
        <f>IF(OR('ROW CHECK'!AV337=0,'COL CHECK'!AV337=0),"BINGO","")</f>
        <v/>
      </c>
      <c r="AW337" t="str">
        <f>IF(OR('ROW CHECK'!AW337=0,'COL CHECK'!AW337=0),"BINGO","")</f>
        <v/>
      </c>
      <c r="AX337" t="str">
        <f>IF(OR('ROW CHECK'!AX337=0,'COL CHECK'!AX337=0),"BINGO","")</f>
        <v/>
      </c>
      <c r="AY337" t="str">
        <f>IF(OR('ROW CHECK'!AY337=0,'COL CHECK'!AY337=0),"BINGO","")</f>
        <v/>
      </c>
      <c r="AZ337" t="str">
        <f>IF(OR('ROW CHECK'!AZ337=0,'COL CHECK'!AZ337=0),"BINGO","")</f>
        <v/>
      </c>
      <c r="BA337" t="str">
        <f>IF(OR('ROW CHECK'!BA337=0,'COL CHECK'!BA337=0),"BINGO","")</f>
        <v/>
      </c>
      <c r="BB337" t="str">
        <f>IF(OR('ROW CHECK'!BB337=0,'COL CHECK'!BB337=0),"BINGO","")</f>
        <v/>
      </c>
      <c r="BC337" t="str">
        <f>IF(OR('ROW CHECK'!BC337=0,'COL CHECK'!BC337=0),"BINGO","")</f>
        <v/>
      </c>
      <c r="BD337" t="str">
        <f>IF(OR('ROW CHECK'!BD337=0,'COL CHECK'!BD337=0),"BINGO","")</f>
        <v/>
      </c>
      <c r="BE337" t="str">
        <f>IF(OR('ROW CHECK'!BE337=0,'COL CHECK'!BE337=0),"BINGO","")</f>
        <v/>
      </c>
      <c r="BF337" t="str">
        <f>IF(OR('ROW CHECK'!BF337=0,'COL CHECK'!BF337=0),"BINGO","")</f>
        <v/>
      </c>
      <c r="BG337" t="str">
        <f>IF(OR('ROW CHECK'!BG337=0,'COL CHECK'!BG337=0),"BINGO","")</f>
        <v/>
      </c>
      <c r="BH337" t="str">
        <f>IF(OR('ROW CHECK'!BH337=0,'COL CHECK'!BH337=0),"BINGO","")</f>
        <v/>
      </c>
      <c r="BI337" t="str">
        <f>IF(OR('ROW CHECK'!BI337=0,'COL CHECK'!BI337=0),"BINGO","")</f>
        <v/>
      </c>
      <c r="BJ337" t="str">
        <f>IF(OR('ROW CHECK'!BJ337=0,'COL CHECK'!BJ337=0),"BINGO","")</f>
        <v/>
      </c>
      <c r="BK337" t="str">
        <f>IF(OR('ROW CHECK'!BK337=0,'COL CHECK'!BK337=0),"BINGO","")</f>
        <v/>
      </c>
      <c r="BL337" t="str">
        <f>IF(OR('ROW CHECK'!BL337=0,'COL CHECK'!BL337=0),"BINGO","")</f>
        <v/>
      </c>
      <c r="BM337" t="str">
        <f>IF(OR('ROW CHECK'!BM337=0,'COL CHECK'!BM337=0),"BINGO","")</f>
        <v/>
      </c>
      <c r="BN337" t="str">
        <f>IF(OR('ROW CHECK'!BN337=0,'COL CHECK'!BN337=0),"BINGO","")</f>
        <v/>
      </c>
      <c r="BO337" t="str">
        <f>IF(OR('ROW CHECK'!BO337=0,'COL CHECK'!BO337=0),"BINGO","")</f>
        <v/>
      </c>
      <c r="BP337" t="str">
        <f>IF(OR('ROW CHECK'!BP337=0,'COL CHECK'!BP337=0),"BINGO","")</f>
        <v/>
      </c>
      <c r="BQ337" t="str">
        <f>IF(OR('ROW CHECK'!BQ337=0,'COL CHECK'!BQ337=0),"BINGO","")</f>
        <v/>
      </c>
      <c r="BR337" t="str">
        <f>IF(OR('ROW CHECK'!BR337=0,'COL CHECK'!BR337=0),"BINGO","")</f>
        <v/>
      </c>
      <c r="BS337" t="str">
        <f>IF(OR('ROW CHECK'!BS337=0,'COL CHECK'!BS337=0),"BINGO","")</f>
        <v/>
      </c>
      <c r="BT337" t="str">
        <f>IF(OR('ROW CHECK'!BT337=0,'COL CHECK'!BT337=0),"BINGO","")</f>
        <v/>
      </c>
      <c r="BU337" t="str">
        <f>IF(OR('ROW CHECK'!BU337=0,'COL CHECK'!BU337=0),"BINGO","")</f>
        <v/>
      </c>
      <c r="BV337" t="str">
        <f>IF(OR('ROW CHECK'!BV337=0,'COL CHECK'!BV337=0),"BINGO","")</f>
        <v/>
      </c>
      <c r="BW337" t="str">
        <f>IF(OR('ROW CHECK'!BW337=0,'COL CHECK'!BW337=0),"BINGO","")</f>
        <v/>
      </c>
      <c r="BX337" t="str">
        <f>IF(OR('ROW CHECK'!BX337=0,'COL CHECK'!BX337=0),"BINGO","")</f>
        <v/>
      </c>
      <c r="BY337" t="str">
        <f>IF(OR('ROW CHECK'!BY337=0,'COL CHECK'!BY337=0),"BINGO","")</f>
        <v/>
      </c>
      <c r="BZ337" t="str">
        <f>IF(OR('ROW CHECK'!BZ337=0,'COL CHECK'!BZ337=0),"BINGO","")</f>
        <v/>
      </c>
      <c r="CA337" t="str">
        <f>IF(OR('ROW CHECK'!CA337=0,'COL CHECK'!CA337=0),"BINGO","")</f>
        <v/>
      </c>
      <c r="CB337" t="str">
        <f>IF(OR('ROW CHECK'!CB337=0,'COL CHECK'!CB337=0),"BINGO","")</f>
        <v/>
      </c>
      <c r="CC337" t="str">
        <f>IF(OR('ROW CHECK'!CC337=0,'COL CHECK'!CC337=0),"BINGO","")</f>
        <v/>
      </c>
      <c r="CD337" t="str">
        <f>IF(OR('ROW CHECK'!CD337=0,'COL CHECK'!CD337=0),"BINGO","")</f>
        <v/>
      </c>
      <c r="CE337" t="str">
        <f>IF(OR('ROW CHECK'!CE337=0,'COL CHECK'!CE337=0),"BINGO","")</f>
        <v/>
      </c>
      <c r="CF337" t="str">
        <f>IF(OR('ROW CHECK'!CF337=0,'COL CHECK'!CF337=0),"BINGO","")</f>
        <v/>
      </c>
      <c r="CG337" t="str">
        <f>IF(OR('ROW CHECK'!CG337=0,'COL CHECK'!CG337=0),"BINGO","")</f>
        <v/>
      </c>
      <c r="CH337" t="str">
        <f>IF(OR('ROW CHECK'!CH337=0,'COL CHECK'!CH337=0),"BINGO","")</f>
        <v/>
      </c>
      <c r="CI337" t="str">
        <f>IF(OR('ROW CHECK'!CI337=0,'COL CHECK'!CI337=0),"BINGO","")</f>
        <v/>
      </c>
      <c r="CJ337" t="str">
        <f>IF(OR('ROW CHECK'!CJ337=0,'COL CHECK'!CJ337=0),"BINGO","")</f>
        <v/>
      </c>
      <c r="CK337" t="str">
        <f>IF(OR('ROW CHECK'!CK337=0,'COL CHECK'!CK337=0),"BINGO","")</f>
        <v/>
      </c>
      <c r="CL337" t="str">
        <f>IF(OR('ROW CHECK'!CL337=0,'COL CHECK'!CL337=0),"BINGO","")</f>
        <v/>
      </c>
      <c r="CM337" t="str">
        <f>IF(OR('ROW CHECK'!CM337=0,'COL CHECK'!CM337=0),"BINGO","")</f>
        <v/>
      </c>
      <c r="CN337" t="str">
        <f>IF(OR('ROW CHECK'!CN337=0,'COL CHECK'!CN337=0),"BINGO","")</f>
        <v/>
      </c>
      <c r="CO337" t="str">
        <f>IF(OR('ROW CHECK'!CO337=0,'COL CHECK'!CO337=0),"BINGO","")</f>
        <v/>
      </c>
      <c r="CP337" t="str">
        <f>IF(OR('ROW CHECK'!CP337=0,'COL CHECK'!CP337=0),"BINGO","")</f>
        <v/>
      </c>
      <c r="CQ337" t="str">
        <f>IF(OR('ROW CHECK'!CQ337=0,'COL CHECK'!CQ337=0),"BINGO","")</f>
        <v/>
      </c>
      <c r="CR337" t="str">
        <f>IF(OR('ROW CHECK'!CR337=0,'COL CHECK'!CR337=0),"BINGO","")</f>
        <v/>
      </c>
      <c r="CS337" t="str">
        <f>IF(OR('ROW CHECK'!CS337=0,'COL CHECK'!CS337=0),"BINGO","")</f>
        <v/>
      </c>
      <c r="CT337" t="str">
        <f>IF(OR('ROW CHECK'!CT337=0,'COL CHECK'!CT337=0),"BINGO","")</f>
        <v/>
      </c>
      <c r="CU337" t="str">
        <f>IF(OR('ROW CHECK'!CU337=0,'COL CHECK'!CU337=0),"BINGO","")</f>
        <v/>
      </c>
      <c r="CV337" t="str">
        <f>IF(OR('ROW CHECK'!CV337=0,'COL CHECK'!CV337=0),"BINGO","")</f>
        <v/>
      </c>
      <c r="CW337" t="str">
        <f>IF(OR('ROW CHECK'!CW337=0,'COL CHECK'!CW337=0),"BINGO","")</f>
        <v/>
      </c>
      <c r="CX337" t="str">
        <f>IF(OR('ROW CHECK'!CX337=0,'COL CHECK'!CX337=0),"BINGO","")</f>
        <v/>
      </c>
      <c r="CY337" t="str">
        <f>IF(OR('ROW CHECK'!CY337=0,'COL CHECK'!CY337=0),"BINGO","")</f>
        <v/>
      </c>
      <c r="CZ337" t="str">
        <f>IF(OR('ROW CHECK'!CZ337=0,'COL CHECK'!CZ337=0),"BINGO","")</f>
        <v/>
      </c>
      <c r="DA337" t="str">
        <f>IF(OR('ROW CHECK'!DA337=0,'COL CHECK'!DA337=0),"BINGO","")</f>
        <v/>
      </c>
      <c r="DB337" t="str">
        <f>IF(OR('ROW CHECK'!DB337=0,'COL CHECK'!DB337=0),"BINGO","")</f>
        <v>BINGO</v>
      </c>
      <c r="DC337" t="str">
        <f>IF(OR('ROW CHECK'!DC337=0,'COL CHECK'!DC337=0),"BINGO","")</f>
        <v>BINGO</v>
      </c>
    </row>
    <row r="338" spans="1:109" x14ac:dyDescent="0.2">
      <c r="A338" t="str">
        <f>IF('ROW CHECK'!A338&lt;&gt;"",'ROW CHECK'!A338,"")</f>
        <v/>
      </c>
      <c r="B338" t="str">
        <f>IF('ROW CHECK'!B338&lt;&gt;"",'ROW CHECK'!B338,"")</f>
        <v/>
      </c>
      <c r="C338" t="str">
        <f>IF('ROW CHECK'!C338&lt;&gt;"",'ROW CHECK'!C338,"")</f>
        <v/>
      </c>
      <c r="D338" t="str">
        <f>IF('ROW CHECK'!D338&lt;&gt;"",'ROW CHECK'!D338,"")</f>
        <v/>
      </c>
      <c r="E338" t="str">
        <f>IF('ROW CHECK'!E338&lt;&gt;"",'ROW CHECK'!E338,"")</f>
        <v/>
      </c>
      <c r="F338" t="str">
        <f>IF('ROW CHECK'!F338&lt;&gt;"",'ROW CHECK'!F338,"")</f>
        <v/>
      </c>
      <c r="H338" s="2" t="str">
        <f>IF(OR(H333="BINGO",H334="BINGO",H335="BINGO",H336="BINGO",H337="BINGO"),SUM('ROW CHECK'!H333:'ROW CHECK'!H337)*H$1,"")</f>
        <v/>
      </c>
      <c r="I338" s="2" t="str">
        <f>IF(OR(I333="BINGO",I334="BINGO",I335="BINGO",I336="BINGO",I337="BINGO"),SUM('ROW CHECK'!I333:'ROW CHECK'!I337)*I$1,"")</f>
        <v/>
      </c>
      <c r="J338" s="2" t="str">
        <f>IF(OR(J333="BINGO",J334="BINGO",J335="BINGO",J336="BINGO",J337="BINGO"),SUM('ROW CHECK'!J333:'ROW CHECK'!J337)*J$1,"")</f>
        <v/>
      </c>
      <c r="K338" s="2" t="str">
        <f>IF(OR(K333="BINGO",K334="BINGO",K335="BINGO",K336="BINGO",K337="BINGO"),SUM('ROW CHECK'!K333:'ROW CHECK'!K337)*K$1,"")</f>
        <v/>
      </c>
      <c r="L338" s="2" t="str">
        <f>IF(OR(L333="BINGO",L334="BINGO",L335="BINGO",L336="BINGO",L337="BINGO"),SUM('ROW CHECK'!L333:'ROW CHECK'!L337)*L$1,"")</f>
        <v/>
      </c>
      <c r="M338" s="2" t="str">
        <f>IF(OR(M333="BINGO",M334="BINGO",M335="BINGO",M336="BINGO",M337="BINGO"),SUM('ROW CHECK'!M333:'ROW CHECK'!M337)*M$1,"")</f>
        <v/>
      </c>
      <c r="N338" s="2" t="str">
        <f>IF(OR(N333="BINGO",N334="BINGO",N335="BINGO",N336="BINGO",N337="BINGO"),SUM('ROW CHECK'!N333:'ROW CHECK'!N337)*N$1,"")</f>
        <v/>
      </c>
      <c r="O338" s="2" t="str">
        <f>IF(OR(O333="BINGO",O334="BINGO",O335="BINGO",O336="BINGO",O337="BINGO"),SUM('ROW CHECK'!O333:'ROW CHECK'!O337)*O$1,"")</f>
        <v/>
      </c>
      <c r="P338" s="2" t="str">
        <f>IF(OR(P333="BINGO",P334="BINGO",P335="BINGO",P336="BINGO",P337="BINGO"),SUM('ROW CHECK'!P333:'ROW CHECK'!P337)*P$1,"")</f>
        <v/>
      </c>
      <c r="Q338" s="2" t="str">
        <f>IF(OR(Q333="BINGO",Q334="BINGO",Q335="BINGO",Q336="BINGO",Q337="BINGO"),SUM('ROW CHECK'!Q333:'ROW CHECK'!Q337)*Q$1,"")</f>
        <v/>
      </c>
      <c r="R338" s="2" t="str">
        <f>IF(OR(R333="BINGO",R334="BINGO",R335="BINGO",R336="BINGO",R337="BINGO"),SUM('ROW CHECK'!R333:'ROW CHECK'!R337)*R$1,"")</f>
        <v/>
      </c>
      <c r="S338" s="2" t="str">
        <f>IF(OR(S333="BINGO",S334="BINGO",S335="BINGO",S336="BINGO",S337="BINGO"),SUM('ROW CHECK'!S333:'ROW CHECK'!S337)*S$1,"")</f>
        <v/>
      </c>
      <c r="T338" s="2" t="str">
        <f>IF(OR(T333="BINGO",T334="BINGO",T335="BINGO",T336="BINGO",T337="BINGO"),SUM('ROW CHECK'!T333:'ROW CHECK'!T337)*T$1,"")</f>
        <v/>
      </c>
      <c r="U338" s="2" t="str">
        <f>IF(OR(U333="BINGO",U334="BINGO",U335="BINGO",U336="BINGO",U337="BINGO"),SUM('ROW CHECK'!U333:'ROW CHECK'!U337)*U$1,"")</f>
        <v/>
      </c>
      <c r="V338" s="2" t="str">
        <f>IF(OR(V333="BINGO",V334="BINGO",V335="BINGO",V336="BINGO",V337="BINGO"),SUM('ROW CHECK'!V333:'ROW CHECK'!V337)*V$1,"")</f>
        <v/>
      </c>
      <c r="W338" s="2" t="str">
        <f>IF(OR(W333="BINGO",W334="BINGO",W335="BINGO",W336="BINGO",W337="BINGO"),SUM('ROW CHECK'!W333:'ROW CHECK'!W337)*W$1,"")</f>
        <v/>
      </c>
      <c r="X338" s="2" t="str">
        <f>IF(OR(X333="BINGO",X334="BINGO",X335="BINGO",X336="BINGO",X337="BINGO"),SUM('ROW CHECK'!X333:'ROW CHECK'!X337)*X$1,"")</f>
        <v/>
      </c>
      <c r="Y338" s="2" t="str">
        <f>IF(OR(Y333="BINGO",Y334="BINGO",Y335="BINGO",Y336="BINGO",Y337="BINGO"),SUM('ROW CHECK'!Y333:'ROW CHECK'!Y337)*Y$1,"")</f>
        <v/>
      </c>
      <c r="Z338" s="2" t="str">
        <f>IF(OR(Z333="BINGO",Z334="BINGO",Z335="BINGO",Z336="BINGO",Z337="BINGO"),SUM('ROW CHECK'!Z333:'ROW CHECK'!Z337)*Z$1,"")</f>
        <v/>
      </c>
      <c r="AA338" s="2" t="str">
        <f>IF(OR(AA333="BINGO",AA334="BINGO",AA335="BINGO",AA336="BINGO",AA337="BINGO"),SUM('ROW CHECK'!AA333:'ROW CHECK'!AA337)*AA$1,"")</f>
        <v/>
      </c>
      <c r="AB338" s="2" t="str">
        <f>IF(OR(AB333="BINGO",AB334="BINGO",AB335="BINGO",AB336="BINGO",AB337="BINGO"),SUM('ROW CHECK'!AB333:'ROW CHECK'!AB337)*AB$1,"")</f>
        <v/>
      </c>
      <c r="AC338" s="2" t="str">
        <f>IF(OR(AC333="BINGO",AC334="BINGO",AC335="BINGO",AC336="BINGO",AC337="BINGO"),SUM('ROW CHECK'!AC333:'ROW CHECK'!AC337)*AC$1,"")</f>
        <v/>
      </c>
      <c r="AD338" s="2" t="str">
        <f>IF(OR(AD333="BINGO",AD334="BINGO",AD335="BINGO",AD336="BINGO",AD337="BINGO"),SUM('ROW CHECK'!AD333:'ROW CHECK'!AD337)*AD$1,"")</f>
        <v/>
      </c>
      <c r="AE338" s="2" t="str">
        <f>IF(OR(AE333="BINGO",AE334="BINGO",AE335="BINGO",AE336="BINGO",AE337="BINGO"),SUM('ROW CHECK'!AE333:'ROW CHECK'!AE337)*AE$1,"")</f>
        <v/>
      </c>
      <c r="AF338" s="2" t="str">
        <f>IF(OR(AF333="BINGO",AF334="BINGO",AF335="BINGO",AF336="BINGO",AF337="BINGO"),SUM('ROW CHECK'!AF333:'ROW CHECK'!AF337)*AF$1,"")</f>
        <v/>
      </c>
      <c r="AG338" s="2" t="str">
        <f>IF(OR(AG333="BINGO",AG334="BINGO",AG335="BINGO",AG336="BINGO",AG337="BINGO"),SUM('ROW CHECK'!AG333:'ROW CHECK'!AG337)*AG$1,"")</f>
        <v/>
      </c>
      <c r="AH338" s="2" t="str">
        <f>IF(OR(AH333="BINGO",AH334="BINGO",AH335="BINGO",AH336="BINGO",AH337="BINGO"),SUM('ROW CHECK'!AH333:'ROW CHECK'!AH337)*AH$1,"")</f>
        <v/>
      </c>
      <c r="AI338" s="2" t="str">
        <f>IF(OR(AI333="BINGO",AI334="BINGO",AI335="BINGO",AI336="BINGO",AI337="BINGO"),SUM('ROW CHECK'!AI333:'ROW CHECK'!AI337)*AI$1,"")</f>
        <v/>
      </c>
      <c r="AJ338" s="2" t="str">
        <f>IF(OR(AJ333="BINGO",AJ334="BINGO",AJ335="BINGO",AJ336="BINGO",AJ337="BINGO"),SUM('ROW CHECK'!AJ333:'ROW CHECK'!AJ337)*AJ$1,"")</f>
        <v/>
      </c>
      <c r="AK338" s="2" t="str">
        <f>IF(OR(AK333="BINGO",AK334="BINGO",AK335="BINGO",AK336="BINGO",AK337="BINGO"),SUM('ROW CHECK'!AK333:'ROW CHECK'!AK337)*AK$1,"")</f>
        <v/>
      </c>
      <c r="AL338" s="2" t="str">
        <f>IF(OR(AL333="BINGO",AL334="BINGO",AL335="BINGO",AL336="BINGO",AL337="BINGO"),SUM('ROW CHECK'!AL333:'ROW CHECK'!AL337)*AL$1,"")</f>
        <v/>
      </c>
      <c r="AM338" s="2" t="str">
        <f>IF(OR(AM333="BINGO",AM334="BINGO",AM335="BINGO",AM336="BINGO",AM337="BINGO"),SUM('ROW CHECK'!AM333:'ROW CHECK'!AM337)*AM$1,"")</f>
        <v/>
      </c>
      <c r="AN338" s="2" t="str">
        <f>IF(OR(AN333="BINGO",AN334="BINGO",AN335="BINGO",AN336="BINGO",AN337="BINGO"),SUM('ROW CHECK'!AN333:'ROW CHECK'!AN337)*AN$1,"")</f>
        <v/>
      </c>
      <c r="AO338" s="2" t="str">
        <f>IF(OR(AO333="BINGO",AO334="BINGO",AO335="BINGO",AO336="BINGO",AO337="BINGO"),SUM('ROW CHECK'!AO333:'ROW CHECK'!AO337)*AO$1,"")</f>
        <v/>
      </c>
      <c r="AP338" s="2" t="str">
        <f>IF(OR(AP333="BINGO",AP334="BINGO",AP335="BINGO",AP336="BINGO",AP337="BINGO"),SUM('ROW CHECK'!AP333:'ROW CHECK'!AP337)*AP$1,"")</f>
        <v/>
      </c>
      <c r="AQ338" s="2" t="str">
        <f>IF(OR(AQ333="BINGO",AQ334="BINGO",AQ335="BINGO",AQ336="BINGO",AQ337="BINGO"),SUM('ROW CHECK'!AQ333:'ROW CHECK'!AQ337)*AQ$1,"")</f>
        <v/>
      </c>
      <c r="AR338" s="2" t="str">
        <f>IF(OR(AR333="BINGO",AR334="BINGO",AR335="BINGO",AR336="BINGO",AR337="BINGO"),SUM('ROW CHECK'!AR333:'ROW CHECK'!AR337)*AR$1,"")</f>
        <v/>
      </c>
      <c r="AS338" s="2" t="str">
        <f>IF(OR(AS333="BINGO",AS334="BINGO",AS335="BINGO",AS336="BINGO",AS337="BINGO"),SUM('ROW CHECK'!AS333:'ROW CHECK'!AS337)*AS$1,"")</f>
        <v/>
      </c>
      <c r="AT338" s="2" t="str">
        <f>IF(OR(AT333="BINGO",AT334="BINGO",AT335="BINGO",AT336="BINGO",AT337="BINGO"),SUM('ROW CHECK'!AT333:'ROW CHECK'!AT337)*AT$1,"")</f>
        <v/>
      </c>
      <c r="AU338" s="2" t="str">
        <f>IF(OR(AU333="BINGO",AU334="BINGO",AU335="BINGO",AU336="BINGO",AU337="BINGO"),SUM('ROW CHECK'!AU333:'ROW CHECK'!AU337)*AU$1,"")</f>
        <v/>
      </c>
      <c r="AV338" s="2" t="str">
        <f>IF(OR(AV333="BINGO",AV334="BINGO",AV335="BINGO",AV336="BINGO",AV337="BINGO"),SUM('ROW CHECK'!AV333:'ROW CHECK'!AV337)*AV$1,"")</f>
        <v/>
      </c>
      <c r="AW338" s="2" t="str">
        <f>IF(OR(AW333="BINGO",AW334="BINGO",AW335="BINGO",AW336="BINGO",AW337="BINGO"),SUM('ROW CHECK'!AW333:'ROW CHECK'!AW337)*AW$1,"")</f>
        <v/>
      </c>
      <c r="AX338" s="2" t="str">
        <f>IF(OR(AX333="BINGO",AX334="BINGO",AX335="BINGO",AX336="BINGO",AX337="BINGO"),SUM('ROW CHECK'!AX333:'ROW CHECK'!AX337)*AX$1,"")</f>
        <v/>
      </c>
      <c r="AY338" s="2" t="str">
        <f>IF(OR(AY333="BINGO",AY334="BINGO",AY335="BINGO",AY336="BINGO",AY337="BINGO"),SUM('ROW CHECK'!AY333:'ROW CHECK'!AY337)*AY$1,"")</f>
        <v/>
      </c>
      <c r="AZ338" s="2" t="str">
        <f>IF(OR(AZ333="BINGO",AZ334="BINGO",AZ335="BINGO",AZ336="BINGO",AZ337="BINGO"),SUM('ROW CHECK'!AZ333:'ROW CHECK'!AZ337)*AZ$1,"")</f>
        <v/>
      </c>
      <c r="BA338" s="2" t="str">
        <f>IF(OR(BA333="BINGO",BA334="BINGO",BA335="BINGO",BA336="BINGO",BA337="BINGO"),SUM('ROW CHECK'!BA333:'ROW CHECK'!BA337)*BA$1,"")</f>
        <v/>
      </c>
      <c r="BB338" s="2" t="str">
        <f>IF(OR(BB333="BINGO",BB334="BINGO",BB335="BINGO",BB336="BINGO",BB337="BINGO"),SUM('ROW CHECK'!BB333:'ROW CHECK'!BB337)*BB$1,"")</f>
        <v/>
      </c>
      <c r="BC338" s="2" t="str">
        <f>IF(OR(BC333="BINGO",BC334="BINGO",BC335="BINGO",BC336="BINGO",BC337="BINGO"),SUM('ROW CHECK'!BC333:'ROW CHECK'!BC337)*BC$1,"")</f>
        <v/>
      </c>
      <c r="BD338" s="2" t="str">
        <f>IF(OR(BD333="BINGO",BD334="BINGO",BD335="BINGO",BD336="BINGO",BD337="BINGO"),SUM('ROW CHECK'!BD333:'ROW CHECK'!BD337)*BD$1,"")</f>
        <v/>
      </c>
      <c r="BE338" s="2" t="str">
        <f>IF(OR(BE333="BINGO",BE334="BINGO",BE335="BINGO",BE336="BINGO",BE337="BINGO"),SUM('ROW CHECK'!BE333:'ROW CHECK'!BE337)*BE$1,"")</f>
        <v/>
      </c>
      <c r="BF338" s="2" t="str">
        <f>IF(OR(BF333="BINGO",BF334="BINGO",BF335="BINGO",BF336="BINGO",BF337="BINGO"),SUM('ROW CHECK'!BF333:'ROW CHECK'!BF337)*BF$1,"")</f>
        <v/>
      </c>
      <c r="BG338" s="2" t="str">
        <f>IF(OR(BG333="BINGO",BG334="BINGO",BG335="BINGO",BG336="BINGO",BG337="BINGO"),SUM('ROW CHECK'!BG333:'ROW CHECK'!BG337)*BG$1,"")</f>
        <v/>
      </c>
      <c r="BH338" s="2" t="str">
        <f>IF(OR(BH333="BINGO",BH334="BINGO",BH335="BINGO",BH336="BINGO",BH337="BINGO"),SUM('ROW CHECK'!BH333:'ROW CHECK'!BH337)*BH$1,"")</f>
        <v/>
      </c>
      <c r="BI338" s="2" t="str">
        <f>IF(OR(BI333="BINGO",BI334="BINGO",BI335="BINGO",BI336="BINGO",BI337="BINGO"),SUM('ROW CHECK'!BI333:'ROW CHECK'!BI337)*BI$1,"")</f>
        <v/>
      </c>
      <c r="BJ338" s="2" t="str">
        <f>IF(OR(BJ333="BINGO",BJ334="BINGO",BJ335="BINGO",BJ336="BINGO",BJ337="BINGO"),SUM('ROW CHECK'!BJ333:'ROW CHECK'!BJ337)*BJ$1,"")</f>
        <v/>
      </c>
      <c r="BK338" s="2" t="str">
        <f>IF(OR(BK333="BINGO",BK334="BINGO",BK335="BINGO",BK336="BINGO",BK337="BINGO"),SUM('ROW CHECK'!BK333:'ROW CHECK'!BK337)*BK$1,"")</f>
        <v/>
      </c>
      <c r="BL338" s="2" t="str">
        <f>IF(OR(BL333="BINGO",BL334="BINGO",BL335="BINGO",BL336="BINGO",BL337="BINGO"),SUM('ROW CHECK'!BL333:'ROW CHECK'!BL337)*BL$1,"")</f>
        <v/>
      </c>
      <c r="BM338" s="2" t="str">
        <f>IF(OR(BM333="BINGO",BM334="BINGO",BM335="BINGO",BM336="BINGO",BM337="BINGO"),SUM('ROW CHECK'!BM333:'ROW CHECK'!BM337)*BM$1,"")</f>
        <v/>
      </c>
      <c r="BN338" s="2" t="str">
        <f>IF(OR(BN333="BINGO",BN334="BINGO",BN335="BINGO",BN336="BINGO",BN337="BINGO"),SUM('ROW CHECK'!BN333:'ROW CHECK'!BN337)*BN$1,"")</f>
        <v/>
      </c>
      <c r="BO338" s="2" t="str">
        <f>IF(OR(BO333="BINGO",BO334="BINGO",BO335="BINGO",BO336="BINGO",BO337="BINGO"),SUM('ROW CHECK'!BO333:'ROW CHECK'!BO337)*BO$1,"")</f>
        <v/>
      </c>
      <c r="BP338" s="2" t="str">
        <f>IF(OR(BP333="BINGO",BP334="BINGO",BP335="BINGO",BP336="BINGO",BP337="BINGO"),SUM('ROW CHECK'!BP333:'ROW CHECK'!BP337)*BP$1,"")</f>
        <v/>
      </c>
      <c r="BQ338" s="2" t="str">
        <f>IF(OR(BQ333="BINGO",BQ334="BINGO",BQ335="BINGO",BQ336="BINGO",BQ337="BINGO"),SUM('ROW CHECK'!BQ333:'ROW CHECK'!BQ337)*BQ$1,"")</f>
        <v/>
      </c>
      <c r="BR338" s="2" t="str">
        <f>IF(OR(BR333="BINGO",BR334="BINGO",BR335="BINGO",BR336="BINGO",BR337="BINGO"),SUM('ROW CHECK'!BR333:'ROW CHECK'!BR337)*BR$1,"")</f>
        <v/>
      </c>
      <c r="BS338" s="2" t="str">
        <f>IF(OR(BS333="BINGO",BS334="BINGO",BS335="BINGO",BS336="BINGO",BS337="BINGO"),SUM('ROW CHECK'!BS333:'ROW CHECK'!BS337)*BS$1,"")</f>
        <v/>
      </c>
      <c r="BT338" s="2" t="str">
        <f>IF(OR(BT333="BINGO",BT334="BINGO",BT335="BINGO",BT336="BINGO",BT337="BINGO"),SUM('ROW CHECK'!BT333:'ROW CHECK'!BT337)*BT$1,"")</f>
        <v/>
      </c>
      <c r="BU338" s="2" t="str">
        <f>IF(OR(BU333="BINGO",BU334="BINGO",BU335="BINGO",BU336="BINGO",BU337="BINGO"),SUM('ROW CHECK'!BU333:'ROW CHECK'!BU337)*BU$1,"")</f>
        <v/>
      </c>
      <c r="BV338" s="2" t="str">
        <f>IF(OR(BV333="BINGO",BV334="BINGO",BV335="BINGO",BV336="BINGO",BV337="BINGO"),SUM('ROW CHECK'!BV333:'ROW CHECK'!BV337)*BV$1,"")</f>
        <v/>
      </c>
      <c r="BW338" s="2" t="str">
        <f>IF(OR(BW333="BINGO",BW334="BINGO",BW335="BINGO",BW336="BINGO",BW337="BINGO"),SUM('ROW CHECK'!BW333:'ROW CHECK'!BW337)*BW$1,"")</f>
        <v/>
      </c>
      <c r="BX338" s="2" t="str">
        <f>IF(OR(BX333="BINGO",BX334="BINGO",BX335="BINGO",BX336="BINGO",BX337="BINGO"),SUM('ROW CHECK'!BX333:'ROW CHECK'!BX337)*BX$1,"")</f>
        <v/>
      </c>
      <c r="BY338" s="2" t="str">
        <f>IF(OR(BY333="BINGO",BY334="BINGO",BY335="BINGO",BY336="BINGO",BY337="BINGO"),SUM('ROW CHECK'!BY333:'ROW CHECK'!BY337)*BY$1,"")</f>
        <v/>
      </c>
      <c r="BZ338" s="2" t="str">
        <f>IF(OR(BZ333="BINGO",BZ334="BINGO",BZ335="BINGO",BZ336="BINGO",BZ337="BINGO"),SUM('ROW CHECK'!BZ333:'ROW CHECK'!BZ337)*BZ$1,"")</f>
        <v/>
      </c>
      <c r="CA338" s="2" t="str">
        <f>IF(OR(CA333="BINGO",CA334="BINGO",CA335="BINGO",CA336="BINGO",CA337="BINGO"),SUM('ROW CHECK'!CA333:'ROW CHECK'!CA337)*CA$1,"")</f>
        <v/>
      </c>
      <c r="CB338" s="2" t="str">
        <f>IF(OR(CB333="BINGO",CB334="BINGO",CB335="BINGO",CB336="BINGO",CB337="BINGO"),SUM('ROW CHECK'!CB333:'ROW CHECK'!CB337)*CB$1,"")</f>
        <v/>
      </c>
      <c r="CC338" s="2">
        <f>IF(OR(CC333="BINGO",CC334="BINGO",CC335="BINGO",CC336="BINGO",CC337="BINGO"),SUM('ROW CHECK'!CC333:'ROW CHECK'!CC337)*CC$1,"")</f>
        <v>8080</v>
      </c>
      <c r="CD338" s="2">
        <f>IF(OR(CD333="BINGO",CD334="BINGO",CD335="BINGO",CD336="BINGO",CD337="BINGO"),SUM('ROW CHECK'!CD333:'ROW CHECK'!CD337)*CD$1,"")</f>
        <v>33128</v>
      </c>
      <c r="CE338" s="2">
        <f>IF(OR(CE333="BINGO",CE334="BINGO",CE335="BINGO",CE336="BINGO",CE337="BINGO"),SUM('ROW CHECK'!CE333:'ROW CHECK'!CE337)*CE$1,"")</f>
        <v>9828</v>
      </c>
      <c r="CF338" s="2">
        <f>IF(OR(CF333="BINGO",CF334="BINGO",CF335="BINGO",CF336="BINGO",CF337="BINGO"),SUM('ROW CHECK'!CF333:'ROW CHECK'!CF337)*CF$1,"")</f>
        <v>7938</v>
      </c>
      <c r="CG338" s="2">
        <f>IF(OR(CG333="BINGO",CG334="BINGO",CG335="BINGO",CG336="BINGO",CG337="BINGO"),SUM('ROW CHECK'!CG333:'ROW CHECK'!CG337)*CG$1,"")</f>
        <v>4745</v>
      </c>
      <c r="CH338" s="2">
        <f>IF(OR(CH333="BINGO",CH334="BINGO",CH335="BINGO",CH336="BINGO",CH337="BINGO"),SUM('ROW CHECK'!CH333:'ROW CHECK'!CH337)*CH$1,"")</f>
        <v>1444</v>
      </c>
      <c r="CI338" s="2">
        <f>IF(OR(CI333="BINGO",CI334="BINGO",CI335="BINGO",CI336="BINGO",CI337="BINGO"),SUM('ROW CHECK'!CI333:'ROW CHECK'!CI337)*CI$1,"")</f>
        <v>35378</v>
      </c>
      <c r="CJ338" s="2">
        <f>IF(OR(CJ333="BINGO",CJ334="BINGO",CJ335="BINGO",CJ336="BINGO",CJ337="BINGO"),SUM('ROW CHECK'!CJ333:'ROW CHECK'!CJ337)*CJ$1,"")</f>
        <v>29963</v>
      </c>
      <c r="CK338" s="2">
        <f>IF(OR(CK333="BINGO",CK334="BINGO",CK335="BINGO",CK336="BINGO",CK337="BINGO"),SUM('ROW CHECK'!CK333:'ROW CHECK'!CK337)*CK$1,"")</f>
        <v>12274</v>
      </c>
      <c r="CL338" s="2">
        <f>IF(OR(CL333="BINGO",CL334="BINGO",CL335="BINGO",CL336="BINGO",CL337="BINGO"),SUM('ROW CHECK'!CL333:'ROW CHECK'!CL337)*CL$1,"")</f>
        <v>23650</v>
      </c>
      <c r="CM338" s="2">
        <f>IF(OR(CM333="BINGO",CM334="BINGO",CM335="BINGO",CM336="BINGO",CM337="BINGO"),SUM('ROW CHECK'!CM333:'ROW CHECK'!CM337)*CM$1,"")</f>
        <v>1375</v>
      </c>
      <c r="CN338" s="2">
        <f>IF(OR(CN333="BINGO",CN334="BINGO",CN335="BINGO",CN336="BINGO",CN337="BINGO"),SUM('ROW CHECK'!CN333:'ROW CHECK'!CN337)*CN$1,"")</f>
        <v>550</v>
      </c>
      <c r="CO338" s="2">
        <f>IF(OR(CO333="BINGO",CO334="BINGO",CO335="BINGO",CO336="BINGO",CO337="BINGO"),SUM('ROW CHECK'!CO333:'ROW CHECK'!CO337)*CO$1,"")</f>
        <v>20075</v>
      </c>
      <c r="CP338" s="2">
        <f>IF(OR(CP333="BINGO",CP334="BINGO",CP335="BINGO",CP336="BINGO",CP337="BINGO"),SUM('ROW CHECK'!CP333:'ROW CHECK'!CP337)*CP$1,"")</f>
        <v>4386</v>
      </c>
      <c r="CQ338" s="2">
        <f>IF(OR(CQ333="BINGO",CQ334="BINGO",CQ335="BINGO",CQ336="BINGO",CQ337="BINGO"),SUM('ROW CHECK'!CQ333:'ROW CHECK'!CQ337)*CQ$1,"")</f>
        <v>13932</v>
      </c>
      <c r="CR338" s="2">
        <f>IF(OR(CR333="BINGO",CR334="BINGO",CR335="BINGO",CR336="BINGO",CR337="BINGO"),SUM('ROW CHECK'!CR333:'ROW CHECK'!CR337)*CR$1,"")</f>
        <v>257</v>
      </c>
      <c r="CS338" s="2">
        <f>IF(OR(CS333="BINGO",CS334="BINGO",CS335="BINGO",CS336="BINGO",CS337="BINGO"),SUM('ROW CHECK'!CS333:'ROW CHECK'!CS337)*CS$1,"")</f>
        <v>19789</v>
      </c>
      <c r="CT338" s="2">
        <f>IF(OR(CT333="BINGO",CT334="BINGO",CT335="BINGO",CT336="BINGO",CT337="BINGO"),SUM('ROW CHECK'!CT333:'ROW CHECK'!CT337)*CT$1,"")</f>
        <v>10660</v>
      </c>
      <c r="CU338" s="2">
        <f>IF(OR(CU333="BINGO",CU334="BINGO",CU335="BINGO",CU336="BINGO",CU337="BINGO"),SUM('ROW CHECK'!CU333:'ROW CHECK'!CU337)*CU$1,"")</f>
        <v>8526</v>
      </c>
      <c r="CV338" s="2">
        <f>IF(OR(CV333="BINGO",CV334="BINGO",CV335="BINGO",CV336="BINGO",CV337="BINGO"),SUM('ROW CHECK'!CV333:'ROW CHECK'!CV337)*CV$1,"")</f>
        <v>11172</v>
      </c>
      <c r="CW338" s="2">
        <f>IF(OR(CW333="BINGO",CW334="BINGO",CW335="BINGO",CW336="BINGO",CW337="BINGO"),SUM('ROW CHECK'!CW333:'ROW CHECK'!CW337)*CW$1,"")</f>
        <v>3996</v>
      </c>
      <c r="CX338" s="2">
        <f>IF(OR(CX333="BINGO",CX334="BINGO",CX335="BINGO",CX336="BINGO",CX337="BINGO"),SUM('ROW CHECK'!CX333:'ROW CHECK'!CX337)*CX$1,"")</f>
        <v>1776</v>
      </c>
      <c r="CY338" s="2">
        <f>IF(OR(CY333="BINGO",CY334="BINGO",CY335="BINGO",CY336="BINGO",CY337="BINGO"),SUM('ROW CHECK'!CY333:'ROW CHECK'!CY337)*CY$1,"")</f>
        <v>5106</v>
      </c>
      <c r="CZ338" s="2">
        <f>IF(OR(CZ333="BINGO",CZ334="BINGO",CZ335="BINGO",CZ336="BINGO",CZ337="BINGO"),SUM('ROW CHECK'!CZ333:'ROW CHECK'!CZ337)*CZ$1,"")</f>
        <v>4551</v>
      </c>
      <c r="DA338" s="2">
        <f>IF(OR(DA333="BINGO",DA334="BINGO",DA335="BINGO",DA336="BINGO",DA337="BINGO"),SUM('ROW CHECK'!DA333:'ROW CHECK'!DA337)*DA$1,"")</f>
        <v>3008</v>
      </c>
      <c r="DB338" s="2">
        <f>IF(OR(DB333="BINGO",DB334="BINGO",DB335="BINGO",DB336="BINGO",DB337="BINGO"),SUM('ROW CHECK'!DB333:'ROW CHECK'!DB337)*DB$1,"")</f>
        <v>583</v>
      </c>
      <c r="DC338" s="2">
        <f>IF(OR(DC333="BINGO",DC334="BINGO",DC335="BINGO",DC336="BINGO",DC337="BINGO"),SUM('ROW CHECK'!DC333:'ROW CHECK'!DC337)*DC$1,"")</f>
        <v>0</v>
      </c>
      <c r="DD338">
        <f t="shared" ref="DD338" si="55">_xlfn.XMATCH(DE338,H338:DC338,0)</f>
        <v>74</v>
      </c>
      <c r="DE338" cm="1">
        <f t="array" ref="DE338">INDEX(H338:DC338,MATCH(TRUE,INDEX(ISNUMBER(H338:DC338),0),0))</f>
        <v>8080</v>
      </c>
    </row>
    <row r="339" spans="1:109" x14ac:dyDescent="0.2">
      <c r="A339">
        <f>IF('ROW CHECK'!A339&lt;&gt;"",'ROW CHECK'!A339,"")</f>
        <v>88</v>
      </c>
      <c r="B339">
        <f>IF('ROW CHECK'!B339&lt;&gt;"",'ROW CHECK'!B339,"")</f>
        <v>11</v>
      </c>
      <c r="C339">
        <f>IF('ROW CHECK'!C339&lt;&gt;"",'ROW CHECK'!C339,"")</f>
        <v>57</v>
      </c>
      <c r="D339">
        <f>IF('ROW CHECK'!D339&lt;&gt;"",'ROW CHECK'!D339,"")</f>
        <v>73</v>
      </c>
      <c r="E339">
        <f>IF('ROW CHECK'!E339&lt;&gt;"",'ROW CHECK'!E339,"")</f>
        <v>89</v>
      </c>
      <c r="F339" t="str">
        <f>IF('ROW CHECK'!F339&lt;&gt;"",'ROW CHECK'!F339,"")</f>
        <v>R281</v>
      </c>
      <c r="H339" t="str">
        <f>IF(OR('ROW CHECK'!H339=0,'COL CHECK'!H339=0),"BINGO","")</f>
        <v/>
      </c>
      <c r="I339" t="str">
        <f>IF(OR('ROW CHECK'!I339=0,'COL CHECK'!I339=0),"BINGO","")</f>
        <v/>
      </c>
      <c r="J339" t="str">
        <f>IF(OR('ROW CHECK'!J339=0,'COL CHECK'!J339=0),"BINGO","")</f>
        <v/>
      </c>
      <c r="K339" t="str">
        <f>IF(OR('ROW CHECK'!K339=0,'COL CHECK'!K339=0),"BINGO","")</f>
        <v/>
      </c>
      <c r="L339" t="str">
        <f>IF(OR('ROW CHECK'!L339=0,'COL CHECK'!L339=0),"BINGO","")</f>
        <v/>
      </c>
      <c r="M339" t="str">
        <f>IF(OR('ROW CHECK'!M339=0,'COL CHECK'!M339=0),"BINGO","")</f>
        <v/>
      </c>
      <c r="N339" t="str">
        <f>IF(OR('ROW CHECK'!N339=0,'COL CHECK'!N339=0),"BINGO","")</f>
        <v/>
      </c>
      <c r="O339" t="str">
        <f>IF(OR('ROW CHECK'!O339=0,'COL CHECK'!O339=0),"BINGO","")</f>
        <v/>
      </c>
      <c r="P339" t="str">
        <f>IF(OR('ROW CHECK'!P339=0,'COL CHECK'!P339=0),"BINGO","")</f>
        <v/>
      </c>
      <c r="Q339" t="str">
        <f>IF(OR('ROW CHECK'!Q339=0,'COL CHECK'!Q339=0),"BINGO","")</f>
        <v/>
      </c>
      <c r="R339" t="str">
        <f>IF(OR('ROW CHECK'!R339=0,'COL CHECK'!R339=0),"BINGO","")</f>
        <v/>
      </c>
      <c r="S339" t="str">
        <f>IF(OR('ROW CHECK'!S339=0,'COL CHECK'!S339=0),"BINGO","")</f>
        <v/>
      </c>
      <c r="T339" t="str">
        <f>IF(OR('ROW CHECK'!T339=0,'COL CHECK'!T339=0),"BINGO","")</f>
        <v/>
      </c>
      <c r="U339" t="str">
        <f>IF(OR('ROW CHECK'!U339=0,'COL CHECK'!U339=0),"BINGO","")</f>
        <v/>
      </c>
      <c r="V339" t="str">
        <f>IF(OR('ROW CHECK'!V339=0,'COL CHECK'!V339=0),"BINGO","")</f>
        <v/>
      </c>
      <c r="W339" t="str">
        <f>IF(OR('ROW CHECK'!W339=0,'COL CHECK'!W339=0),"BINGO","")</f>
        <v/>
      </c>
      <c r="X339" t="str">
        <f>IF(OR('ROW CHECK'!X339=0,'COL CHECK'!X339=0),"BINGO","")</f>
        <v/>
      </c>
      <c r="Y339" t="str">
        <f>IF(OR('ROW CHECK'!Y339=0,'COL CHECK'!Y339=0),"BINGO","")</f>
        <v/>
      </c>
      <c r="Z339" t="str">
        <f>IF(OR('ROW CHECK'!Z339=0,'COL CHECK'!Z339=0),"BINGO","")</f>
        <v/>
      </c>
      <c r="AA339" t="str">
        <f>IF(OR('ROW CHECK'!AA339=0,'COL CHECK'!AA339=0),"BINGO","")</f>
        <v/>
      </c>
      <c r="AB339" t="str">
        <f>IF(OR('ROW CHECK'!AB339=0,'COL CHECK'!AB339=0),"BINGO","")</f>
        <v/>
      </c>
      <c r="AC339" t="str">
        <f>IF(OR('ROW CHECK'!AC339=0,'COL CHECK'!AC339=0),"BINGO","")</f>
        <v/>
      </c>
      <c r="AD339" t="str">
        <f>IF(OR('ROW CHECK'!AD339=0,'COL CHECK'!AD339=0),"BINGO","")</f>
        <v/>
      </c>
      <c r="AE339" t="str">
        <f>IF(OR('ROW CHECK'!AE339=0,'COL CHECK'!AE339=0),"BINGO","")</f>
        <v/>
      </c>
      <c r="AF339" t="str">
        <f>IF(OR('ROW CHECK'!AF339=0,'COL CHECK'!AF339=0),"BINGO","")</f>
        <v/>
      </c>
      <c r="AG339" t="str">
        <f>IF(OR('ROW CHECK'!AG339=0,'COL CHECK'!AG339=0),"BINGO","")</f>
        <v/>
      </c>
      <c r="AH339" t="str">
        <f>IF(OR('ROW CHECK'!AH339=0,'COL CHECK'!AH339=0),"BINGO","")</f>
        <v/>
      </c>
      <c r="AI339" t="str">
        <f>IF(OR('ROW CHECK'!AI339=0,'COL CHECK'!AI339=0),"BINGO","")</f>
        <v/>
      </c>
      <c r="AJ339" t="str">
        <f>IF(OR('ROW CHECK'!AJ339=0,'COL CHECK'!AJ339=0),"BINGO","")</f>
        <v/>
      </c>
      <c r="AK339" t="str">
        <f>IF(OR('ROW CHECK'!AK339=0,'COL CHECK'!AK339=0),"BINGO","")</f>
        <v/>
      </c>
      <c r="AL339" t="str">
        <f>IF(OR('ROW CHECK'!AL339=0,'COL CHECK'!AL339=0),"BINGO","")</f>
        <v/>
      </c>
      <c r="AM339" t="str">
        <f>IF(OR('ROW CHECK'!AM339=0,'COL CHECK'!AM339=0),"BINGO","")</f>
        <v/>
      </c>
      <c r="AN339" t="str">
        <f>IF(OR('ROW CHECK'!AN339=0,'COL CHECK'!AN339=0),"BINGO","")</f>
        <v/>
      </c>
      <c r="AO339" t="str">
        <f>IF(OR('ROW CHECK'!AO339=0,'COL CHECK'!AO339=0),"BINGO","")</f>
        <v/>
      </c>
      <c r="AP339" t="str">
        <f>IF(OR('ROW CHECK'!AP339=0,'COL CHECK'!AP339=0),"BINGO","")</f>
        <v/>
      </c>
      <c r="AQ339" t="str">
        <f>IF(OR('ROW CHECK'!AQ339=0,'COL CHECK'!AQ339=0),"BINGO","")</f>
        <v/>
      </c>
      <c r="AR339" t="str">
        <f>IF(OR('ROW CHECK'!AR339=0,'COL CHECK'!AR339=0),"BINGO","")</f>
        <v/>
      </c>
      <c r="AS339" t="str">
        <f>IF(OR('ROW CHECK'!AS339=0,'COL CHECK'!AS339=0),"BINGO","")</f>
        <v/>
      </c>
      <c r="AT339" t="str">
        <f>IF(OR('ROW CHECK'!AT339=0,'COL CHECK'!AT339=0),"BINGO","")</f>
        <v/>
      </c>
      <c r="AU339" t="str">
        <f>IF(OR('ROW CHECK'!AU339=0,'COL CHECK'!AU339=0),"BINGO","")</f>
        <v/>
      </c>
      <c r="AV339" t="str">
        <f>IF(OR('ROW CHECK'!AV339=0,'COL CHECK'!AV339=0),"BINGO","")</f>
        <v/>
      </c>
      <c r="AW339" t="str">
        <f>IF(OR('ROW CHECK'!AW339=0,'COL CHECK'!AW339=0),"BINGO","")</f>
        <v/>
      </c>
      <c r="AX339" t="str">
        <f>IF(OR('ROW CHECK'!AX339=0,'COL CHECK'!AX339=0),"BINGO","")</f>
        <v/>
      </c>
      <c r="AY339" t="str">
        <f>IF(OR('ROW CHECK'!AY339=0,'COL CHECK'!AY339=0),"BINGO","")</f>
        <v/>
      </c>
      <c r="AZ339" t="str">
        <f>IF(OR('ROW CHECK'!AZ339=0,'COL CHECK'!AZ339=0),"BINGO","")</f>
        <v/>
      </c>
      <c r="BA339" t="str">
        <f>IF(OR('ROW CHECK'!BA339=0,'COL CHECK'!BA339=0),"BINGO","")</f>
        <v/>
      </c>
      <c r="BB339" t="str">
        <f>IF(OR('ROW CHECK'!BB339=0,'COL CHECK'!BB339=0),"BINGO","")</f>
        <v/>
      </c>
      <c r="BC339" t="str">
        <f>IF(OR('ROW CHECK'!BC339=0,'COL CHECK'!BC339=0),"BINGO","")</f>
        <v/>
      </c>
      <c r="BD339" t="str">
        <f>IF(OR('ROW CHECK'!BD339=0,'COL CHECK'!BD339=0),"BINGO","")</f>
        <v/>
      </c>
      <c r="BE339" t="str">
        <f>IF(OR('ROW CHECK'!BE339=0,'COL CHECK'!BE339=0),"BINGO","")</f>
        <v/>
      </c>
      <c r="BF339" t="str">
        <f>IF(OR('ROW CHECK'!BF339=0,'COL CHECK'!BF339=0),"BINGO","")</f>
        <v/>
      </c>
      <c r="BG339" t="str">
        <f>IF(OR('ROW CHECK'!BG339=0,'COL CHECK'!BG339=0),"BINGO","")</f>
        <v/>
      </c>
      <c r="BH339" t="str">
        <f>IF(OR('ROW CHECK'!BH339=0,'COL CHECK'!BH339=0),"BINGO","")</f>
        <v/>
      </c>
      <c r="BI339" t="str">
        <f>IF(OR('ROW CHECK'!BI339=0,'COL CHECK'!BI339=0),"BINGO","")</f>
        <v/>
      </c>
      <c r="BJ339" t="str">
        <f>IF(OR('ROW CHECK'!BJ339=0,'COL CHECK'!BJ339=0),"BINGO","")</f>
        <v/>
      </c>
      <c r="BK339" t="str">
        <f>IF(OR('ROW CHECK'!BK339=0,'COL CHECK'!BK339=0),"BINGO","")</f>
        <v/>
      </c>
      <c r="BL339" t="str">
        <f>IF(OR('ROW CHECK'!BL339=0,'COL CHECK'!BL339=0),"BINGO","")</f>
        <v/>
      </c>
      <c r="BM339" t="str">
        <f>IF(OR('ROW CHECK'!BM339=0,'COL CHECK'!BM339=0),"BINGO","")</f>
        <v/>
      </c>
      <c r="BN339" t="str">
        <f>IF(OR('ROW CHECK'!BN339=0,'COL CHECK'!BN339=0),"BINGO","")</f>
        <v/>
      </c>
      <c r="BO339" t="str">
        <f>IF(OR('ROW CHECK'!BO339=0,'COL CHECK'!BO339=0),"BINGO","")</f>
        <v/>
      </c>
      <c r="BP339" t="str">
        <f>IF(OR('ROW CHECK'!BP339=0,'COL CHECK'!BP339=0),"BINGO","")</f>
        <v/>
      </c>
      <c r="BQ339" t="str">
        <f>IF(OR('ROW CHECK'!BQ339=0,'COL CHECK'!BQ339=0),"BINGO","")</f>
        <v/>
      </c>
      <c r="BR339" t="str">
        <f>IF(OR('ROW CHECK'!BR339=0,'COL CHECK'!BR339=0),"BINGO","")</f>
        <v/>
      </c>
      <c r="BS339" t="str">
        <f>IF(OR('ROW CHECK'!BS339=0,'COL CHECK'!BS339=0),"BINGO","")</f>
        <v/>
      </c>
      <c r="BT339" t="str">
        <f>IF(OR('ROW CHECK'!BT339=0,'COL CHECK'!BT339=0),"BINGO","")</f>
        <v/>
      </c>
      <c r="BU339" t="str">
        <f>IF(OR('ROW CHECK'!BU339=0,'COL CHECK'!BU339=0),"BINGO","")</f>
        <v/>
      </c>
      <c r="BV339" t="str">
        <f>IF(OR('ROW CHECK'!BV339=0,'COL CHECK'!BV339=0),"BINGO","")</f>
        <v/>
      </c>
      <c r="BW339" t="str">
        <f>IF(OR('ROW CHECK'!BW339=0,'COL CHECK'!BW339=0),"BINGO","")</f>
        <v/>
      </c>
      <c r="BX339" t="str">
        <f>IF(OR('ROW CHECK'!BX339=0,'COL CHECK'!BX339=0),"BINGO","")</f>
        <v/>
      </c>
      <c r="BY339" t="str">
        <f>IF(OR('ROW CHECK'!BY339=0,'COL CHECK'!BY339=0),"BINGO","")</f>
        <v/>
      </c>
      <c r="BZ339" t="str">
        <f>IF(OR('ROW CHECK'!BZ339=0,'COL CHECK'!BZ339=0),"BINGO","")</f>
        <v/>
      </c>
      <c r="CA339" t="str">
        <f>IF(OR('ROW CHECK'!CA339=0,'COL CHECK'!CA339=0),"BINGO","")</f>
        <v/>
      </c>
      <c r="CB339" t="str">
        <f>IF(OR('ROW CHECK'!CB339=0,'COL CHECK'!CB339=0),"BINGO","")</f>
        <v/>
      </c>
      <c r="CC339" t="str">
        <f>IF(OR('ROW CHECK'!CC339=0,'COL CHECK'!CC339=0),"BINGO","")</f>
        <v/>
      </c>
      <c r="CD339" t="str">
        <f>IF(OR('ROW CHECK'!CD339=0,'COL CHECK'!CD339=0),"BINGO","")</f>
        <v/>
      </c>
      <c r="CE339" t="str">
        <f>IF(OR('ROW CHECK'!CE339=0,'COL CHECK'!CE339=0),"BINGO","")</f>
        <v/>
      </c>
      <c r="CF339" t="str">
        <f>IF(OR('ROW CHECK'!CF339=0,'COL CHECK'!CF339=0),"BINGO","")</f>
        <v/>
      </c>
      <c r="CG339" t="str">
        <f>IF(OR('ROW CHECK'!CG339=0,'COL CHECK'!CG339=0),"BINGO","")</f>
        <v/>
      </c>
      <c r="CH339" t="str">
        <f>IF(OR('ROW CHECK'!CH339=0,'COL CHECK'!CH339=0),"BINGO","")</f>
        <v/>
      </c>
      <c r="CI339" t="str">
        <f>IF(OR('ROW CHECK'!CI339=0,'COL CHECK'!CI339=0),"BINGO","")</f>
        <v/>
      </c>
      <c r="CJ339" t="str">
        <f>IF(OR('ROW CHECK'!CJ339=0,'COL CHECK'!CJ339=0),"BINGO","")</f>
        <v/>
      </c>
      <c r="CK339" t="str">
        <f>IF(OR('ROW CHECK'!CK339=0,'COL CHECK'!CK339=0),"BINGO","")</f>
        <v/>
      </c>
      <c r="CL339" t="str">
        <f>IF(OR('ROW CHECK'!CL339=0,'COL CHECK'!CL339=0),"BINGO","")</f>
        <v/>
      </c>
      <c r="CM339" t="str">
        <f>IF(OR('ROW CHECK'!CM339=0,'COL CHECK'!CM339=0),"BINGO","")</f>
        <v/>
      </c>
      <c r="CN339" t="str">
        <f>IF(OR('ROW CHECK'!CN339=0,'COL CHECK'!CN339=0),"BINGO","")</f>
        <v/>
      </c>
      <c r="CO339" t="str">
        <f>IF(OR('ROW CHECK'!CO339=0,'COL CHECK'!CO339=0),"BINGO","")</f>
        <v/>
      </c>
      <c r="CP339" t="str">
        <f>IF(OR('ROW CHECK'!CP339=0,'COL CHECK'!CP339=0),"BINGO","")</f>
        <v/>
      </c>
      <c r="CQ339" t="str">
        <f>IF(OR('ROW CHECK'!CQ339=0,'COL CHECK'!CQ339=0),"BINGO","")</f>
        <v/>
      </c>
      <c r="CR339" t="str">
        <f>IF(OR('ROW CHECK'!CR339=0,'COL CHECK'!CR339=0),"BINGO","")</f>
        <v>BINGO</v>
      </c>
      <c r="CS339" t="str">
        <f>IF(OR('ROW CHECK'!CS339=0,'COL CHECK'!CS339=0),"BINGO","")</f>
        <v>BINGO</v>
      </c>
      <c r="CT339" t="str">
        <f>IF(OR('ROW CHECK'!CT339=0,'COL CHECK'!CT339=0),"BINGO","")</f>
        <v>BINGO</v>
      </c>
      <c r="CU339" t="str">
        <f>IF(OR('ROW CHECK'!CU339=0,'COL CHECK'!CU339=0),"BINGO","")</f>
        <v>BINGO</v>
      </c>
      <c r="CV339" t="str">
        <f>IF(OR('ROW CHECK'!CV339=0,'COL CHECK'!CV339=0),"BINGO","")</f>
        <v>BINGO</v>
      </c>
      <c r="CW339" t="str">
        <f>IF(OR('ROW CHECK'!CW339=0,'COL CHECK'!CW339=0),"BINGO","")</f>
        <v>BINGO</v>
      </c>
      <c r="CX339" t="str">
        <f>IF(OR('ROW CHECK'!CX339=0,'COL CHECK'!CX339=0),"BINGO","")</f>
        <v>BINGO</v>
      </c>
      <c r="CY339" t="str">
        <f>IF(OR('ROW CHECK'!CY339=0,'COL CHECK'!CY339=0),"BINGO","")</f>
        <v>BINGO</v>
      </c>
      <c r="CZ339" t="str">
        <f>IF(OR('ROW CHECK'!CZ339=0,'COL CHECK'!CZ339=0),"BINGO","")</f>
        <v>BINGO</v>
      </c>
      <c r="DA339" t="str">
        <f>IF(OR('ROW CHECK'!DA339=0,'COL CHECK'!DA339=0),"BINGO","")</f>
        <v>BINGO</v>
      </c>
      <c r="DB339" t="str">
        <f>IF(OR('ROW CHECK'!DB339=0,'COL CHECK'!DB339=0),"BINGO","")</f>
        <v>BINGO</v>
      </c>
      <c r="DC339" t="str">
        <f>IF(OR('ROW CHECK'!DC339=0,'COL CHECK'!DC339=0),"BINGO","")</f>
        <v>BINGO</v>
      </c>
    </row>
    <row r="340" spans="1:109" x14ac:dyDescent="0.2">
      <c r="A340">
        <f>IF('ROW CHECK'!A340&lt;&gt;"",'ROW CHECK'!A340,"")</f>
        <v>43</v>
      </c>
      <c r="B340">
        <f>IF('ROW CHECK'!B340&lt;&gt;"",'ROW CHECK'!B340,"")</f>
        <v>34</v>
      </c>
      <c r="C340">
        <f>IF('ROW CHECK'!C340&lt;&gt;"",'ROW CHECK'!C340,"")</f>
        <v>91</v>
      </c>
      <c r="D340">
        <f>IF('ROW CHECK'!D340&lt;&gt;"",'ROW CHECK'!D340,"")</f>
        <v>15</v>
      </c>
      <c r="E340">
        <f>IF('ROW CHECK'!E340&lt;&gt;"",'ROW CHECK'!E340,"")</f>
        <v>58</v>
      </c>
      <c r="F340" t="str">
        <f>IF('ROW CHECK'!F340&lt;&gt;"",'ROW CHECK'!F340,"")</f>
        <v>R282</v>
      </c>
      <c r="H340" t="str">
        <f>IF(OR('ROW CHECK'!H340=0,'COL CHECK'!H340=0),"BINGO","")</f>
        <v/>
      </c>
      <c r="I340" t="str">
        <f>IF(OR('ROW CHECK'!I340=0,'COL CHECK'!I340=0),"BINGO","")</f>
        <v/>
      </c>
      <c r="J340" t="str">
        <f>IF(OR('ROW CHECK'!J340=0,'COL CHECK'!J340=0),"BINGO","")</f>
        <v/>
      </c>
      <c r="K340" t="str">
        <f>IF(OR('ROW CHECK'!K340=0,'COL CHECK'!K340=0),"BINGO","")</f>
        <v/>
      </c>
      <c r="L340" t="str">
        <f>IF(OR('ROW CHECK'!L340=0,'COL CHECK'!L340=0),"BINGO","")</f>
        <v/>
      </c>
      <c r="M340" t="str">
        <f>IF(OR('ROW CHECK'!M340=0,'COL CHECK'!M340=0),"BINGO","")</f>
        <v/>
      </c>
      <c r="N340" t="str">
        <f>IF(OR('ROW CHECK'!N340=0,'COL CHECK'!N340=0),"BINGO","")</f>
        <v/>
      </c>
      <c r="O340" t="str">
        <f>IF(OR('ROW CHECK'!O340=0,'COL CHECK'!O340=0),"BINGO","")</f>
        <v/>
      </c>
      <c r="P340" t="str">
        <f>IF(OR('ROW CHECK'!P340=0,'COL CHECK'!P340=0),"BINGO","")</f>
        <v/>
      </c>
      <c r="Q340" t="str">
        <f>IF(OR('ROW CHECK'!Q340=0,'COL CHECK'!Q340=0),"BINGO","")</f>
        <v/>
      </c>
      <c r="R340" t="str">
        <f>IF(OR('ROW CHECK'!R340=0,'COL CHECK'!R340=0),"BINGO","")</f>
        <v/>
      </c>
      <c r="S340" t="str">
        <f>IF(OR('ROW CHECK'!S340=0,'COL CHECK'!S340=0),"BINGO","")</f>
        <v/>
      </c>
      <c r="T340" t="str">
        <f>IF(OR('ROW CHECK'!T340=0,'COL CHECK'!T340=0),"BINGO","")</f>
        <v/>
      </c>
      <c r="U340" t="str">
        <f>IF(OR('ROW CHECK'!U340=0,'COL CHECK'!U340=0),"BINGO","")</f>
        <v/>
      </c>
      <c r="V340" t="str">
        <f>IF(OR('ROW CHECK'!V340=0,'COL CHECK'!V340=0),"BINGO","")</f>
        <v/>
      </c>
      <c r="W340" t="str">
        <f>IF(OR('ROW CHECK'!W340=0,'COL CHECK'!W340=0),"BINGO","")</f>
        <v/>
      </c>
      <c r="X340" t="str">
        <f>IF(OR('ROW CHECK'!X340=0,'COL CHECK'!X340=0),"BINGO","")</f>
        <v/>
      </c>
      <c r="Y340" t="str">
        <f>IF(OR('ROW CHECK'!Y340=0,'COL CHECK'!Y340=0),"BINGO","")</f>
        <v/>
      </c>
      <c r="Z340" t="str">
        <f>IF(OR('ROW CHECK'!Z340=0,'COL CHECK'!Z340=0),"BINGO","")</f>
        <v/>
      </c>
      <c r="AA340" t="str">
        <f>IF(OR('ROW CHECK'!AA340=0,'COL CHECK'!AA340=0),"BINGO","")</f>
        <v/>
      </c>
      <c r="AB340" t="str">
        <f>IF(OR('ROW CHECK'!AB340=0,'COL CHECK'!AB340=0),"BINGO","")</f>
        <v/>
      </c>
      <c r="AC340" t="str">
        <f>IF(OR('ROW CHECK'!AC340=0,'COL CHECK'!AC340=0),"BINGO","")</f>
        <v/>
      </c>
      <c r="AD340" t="str">
        <f>IF(OR('ROW CHECK'!AD340=0,'COL CHECK'!AD340=0),"BINGO","")</f>
        <v/>
      </c>
      <c r="AE340" t="str">
        <f>IF(OR('ROW CHECK'!AE340=0,'COL CHECK'!AE340=0),"BINGO","")</f>
        <v/>
      </c>
      <c r="AF340" t="str">
        <f>IF(OR('ROW CHECK'!AF340=0,'COL CHECK'!AF340=0),"BINGO","")</f>
        <v/>
      </c>
      <c r="AG340" t="str">
        <f>IF(OR('ROW CHECK'!AG340=0,'COL CHECK'!AG340=0),"BINGO","")</f>
        <v/>
      </c>
      <c r="AH340" t="str">
        <f>IF(OR('ROW CHECK'!AH340=0,'COL CHECK'!AH340=0),"BINGO","")</f>
        <v/>
      </c>
      <c r="AI340" t="str">
        <f>IF(OR('ROW CHECK'!AI340=0,'COL CHECK'!AI340=0),"BINGO","")</f>
        <v/>
      </c>
      <c r="AJ340" t="str">
        <f>IF(OR('ROW CHECK'!AJ340=0,'COL CHECK'!AJ340=0),"BINGO","")</f>
        <v/>
      </c>
      <c r="AK340" t="str">
        <f>IF(OR('ROW CHECK'!AK340=0,'COL CHECK'!AK340=0),"BINGO","")</f>
        <v/>
      </c>
      <c r="AL340" t="str">
        <f>IF(OR('ROW CHECK'!AL340=0,'COL CHECK'!AL340=0),"BINGO","")</f>
        <v/>
      </c>
      <c r="AM340" t="str">
        <f>IF(OR('ROW CHECK'!AM340=0,'COL CHECK'!AM340=0),"BINGO","")</f>
        <v/>
      </c>
      <c r="AN340" t="str">
        <f>IF(OR('ROW CHECK'!AN340=0,'COL CHECK'!AN340=0),"BINGO","")</f>
        <v/>
      </c>
      <c r="AO340" t="str">
        <f>IF(OR('ROW CHECK'!AO340=0,'COL CHECK'!AO340=0),"BINGO","")</f>
        <v/>
      </c>
      <c r="AP340" t="str">
        <f>IF(OR('ROW CHECK'!AP340=0,'COL CHECK'!AP340=0),"BINGO","")</f>
        <v/>
      </c>
      <c r="AQ340" t="str">
        <f>IF(OR('ROW CHECK'!AQ340=0,'COL CHECK'!AQ340=0),"BINGO","")</f>
        <v/>
      </c>
      <c r="AR340" t="str">
        <f>IF(OR('ROW CHECK'!AR340=0,'COL CHECK'!AR340=0),"BINGO","")</f>
        <v/>
      </c>
      <c r="AS340" t="str">
        <f>IF(OR('ROW CHECK'!AS340=0,'COL CHECK'!AS340=0),"BINGO","")</f>
        <v/>
      </c>
      <c r="AT340" t="str">
        <f>IF(OR('ROW CHECK'!AT340=0,'COL CHECK'!AT340=0),"BINGO","")</f>
        <v/>
      </c>
      <c r="AU340" t="str">
        <f>IF(OR('ROW CHECK'!AU340=0,'COL CHECK'!AU340=0),"BINGO","")</f>
        <v/>
      </c>
      <c r="AV340" t="str">
        <f>IF(OR('ROW CHECK'!AV340=0,'COL CHECK'!AV340=0),"BINGO","")</f>
        <v/>
      </c>
      <c r="AW340" t="str">
        <f>IF(OR('ROW CHECK'!AW340=0,'COL CHECK'!AW340=0),"BINGO","")</f>
        <v/>
      </c>
      <c r="AX340" t="str">
        <f>IF(OR('ROW CHECK'!AX340=0,'COL CHECK'!AX340=0),"BINGO","")</f>
        <v/>
      </c>
      <c r="AY340" t="str">
        <f>IF(OR('ROW CHECK'!AY340=0,'COL CHECK'!AY340=0),"BINGO","")</f>
        <v/>
      </c>
      <c r="AZ340" t="str">
        <f>IF(OR('ROW CHECK'!AZ340=0,'COL CHECK'!AZ340=0),"BINGO","")</f>
        <v/>
      </c>
      <c r="BA340" t="str">
        <f>IF(OR('ROW CHECK'!BA340=0,'COL CHECK'!BA340=0),"BINGO","")</f>
        <v/>
      </c>
      <c r="BB340" t="str">
        <f>IF(OR('ROW CHECK'!BB340=0,'COL CHECK'!BB340=0),"BINGO","")</f>
        <v/>
      </c>
      <c r="BC340" t="str">
        <f>IF(OR('ROW CHECK'!BC340=0,'COL CHECK'!BC340=0),"BINGO","")</f>
        <v/>
      </c>
      <c r="BD340" t="str">
        <f>IF(OR('ROW CHECK'!BD340=0,'COL CHECK'!BD340=0),"BINGO","")</f>
        <v/>
      </c>
      <c r="BE340" t="str">
        <f>IF(OR('ROW CHECK'!BE340=0,'COL CHECK'!BE340=0),"BINGO","")</f>
        <v/>
      </c>
      <c r="BF340" t="str">
        <f>IF(OR('ROW CHECK'!BF340=0,'COL CHECK'!BF340=0),"BINGO","")</f>
        <v/>
      </c>
      <c r="BG340" t="str">
        <f>IF(OR('ROW CHECK'!BG340=0,'COL CHECK'!BG340=0),"BINGO","")</f>
        <v/>
      </c>
      <c r="BH340" t="str">
        <f>IF(OR('ROW CHECK'!BH340=0,'COL CHECK'!BH340=0),"BINGO","")</f>
        <v/>
      </c>
      <c r="BI340" t="str">
        <f>IF(OR('ROW CHECK'!BI340=0,'COL CHECK'!BI340=0),"BINGO","")</f>
        <v/>
      </c>
      <c r="BJ340" t="str">
        <f>IF(OR('ROW CHECK'!BJ340=0,'COL CHECK'!BJ340=0),"BINGO","")</f>
        <v/>
      </c>
      <c r="BK340" t="str">
        <f>IF(OR('ROW CHECK'!BK340=0,'COL CHECK'!BK340=0),"BINGO","")</f>
        <v/>
      </c>
      <c r="BL340" t="str">
        <f>IF(OR('ROW CHECK'!BL340=0,'COL CHECK'!BL340=0),"BINGO","")</f>
        <v/>
      </c>
      <c r="BM340" t="str">
        <f>IF(OR('ROW CHECK'!BM340=0,'COL CHECK'!BM340=0),"BINGO","")</f>
        <v/>
      </c>
      <c r="BN340" t="str">
        <f>IF(OR('ROW CHECK'!BN340=0,'COL CHECK'!BN340=0),"BINGO","")</f>
        <v/>
      </c>
      <c r="BO340" t="str">
        <f>IF(OR('ROW CHECK'!BO340=0,'COL CHECK'!BO340=0),"BINGO","")</f>
        <v/>
      </c>
      <c r="BP340" t="str">
        <f>IF(OR('ROW CHECK'!BP340=0,'COL CHECK'!BP340=0),"BINGO","")</f>
        <v/>
      </c>
      <c r="BQ340" t="str">
        <f>IF(OR('ROW CHECK'!BQ340=0,'COL CHECK'!BQ340=0),"BINGO","")</f>
        <v/>
      </c>
      <c r="BR340" t="str">
        <f>IF(OR('ROW CHECK'!BR340=0,'COL CHECK'!BR340=0),"BINGO","")</f>
        <v/>
      </c>
      <c r="BS340" t="str">
        <f>IF(OR('ROW CHECK'!BS340=0,'COL CHECK'!BS340=0),"BINGO","")</f>
        <v/>
      </c>
      <c r="BT340" t="str">
        <f>IF(OR('ROW CHECK'!BT340=0,'COL CHECK'!BT340=0),"BINGO","")</f>
        <v/>
      </c>
      <c r="BU340" t="str">
        <f>IF(OR('ROW CHECK'!BU340=0,'COL CHECK'!BU340=0),"BINGO","")</f>
        <v/>
      </c>
      <c r="BV340" t="str">
        <f>IF(OR('ROW CHECK'!BV340=0,'COL CHECK'!BV340=0),"BINGO","")</f>
        <v/>
      </c>
      <c r="BW340" t="str">
        <f>IF(OR('ROW CHECK'!BW340=0,'COL CHECK'!BW340=0),"BINGO","")</f>
        <v/>
      </c>
      <c r="BX340" t="str">
        <f>IF(OR('ROW CHECK'!BX340=0,'COL CHECK'!BX340=0),"BINGO","")</f>
        <v/>
      </c>
      <c r="BY340" t="str">
        <f>IF(OR('ROW CHECK'!BY340=0,'COL CHECK'!BY340=0),"BINGO","")</f>
        <v/>
      </c>
      <c r="BZ340" t="str">
        <f>IF(OR('ROW CHECK'!BZ340=0,'COL CHECK'!BZ340=0),"BINGO","")</f>
        <v/>
      </c>
      <c r="CA340" t="str">
        <f>IF(OR('ROW CHECK'!CA340=0,'COL CHECK'!CA340=0),"BINGO","")</f>
        <v/>
      </c>
      <c r="CB340" t="str">
        <f>IF(OR('ROW CHECK'!CB340=0,'COL CHECK'!CB340=0),"BINGO","")</f>
        <v/>
      </c>
      <c r="CC340" t="str">
        <f>IF(OR('ROW CHECK'!CC340=0,'COL CHECK'!CC340=0),"BINGO","")</f>
        <v/>
      </c>
      <c r="CD340" t="str">
        <f>IF(OR('ROW CHECK'!CD340=0,'COL CHECK'!CD340=0),"BINGO","")</f>
        <v/>
      </c>
      <c r="CE340" t="str">
        <f>IF(OR('ROW CHECK'!CE340=0,'COL CHECK'!CE340=0),"BINGO","")</f>
        <v/>
      </c>
      <c r="CF340" t="str">
        <f>IF(OR('ROW CHECK'!CF340=0,'COL CHECK'!CF340=0),"BINGO","")</f>
        <v/>
      </c>
      <c r="CG340" t="str">
        <f>IF(OR('ROW CHECK'!CG340=0,'COL CHECK'!CG340=0),"BINGO","")</f>
        <v/>
      </c>
      <c r="CH340" t="str">
        <f>IF(OR('ROW CHECK'!CH340=0,'COL CHECK'!CH340=0),"BINGO","")</f>
        <v/>
      </c>
      <c r="CI340" t="str">
        <f>IF(OR('ROW CHECK'!CI340=0,'COL CHECK'!CI340=0),"BINGO","")</f>
        <v/>
      </c>
      <c r="CJ340" t="str">
        <f>IF(OR('ROW CHECK'!CJ340=0,'COL CHECK'!CJ340=0),"BINGO","")</f>
        <v/>
      </c>
      <c r="CK340" t="str">
        <f>IF(OR('ROW CHECK'!CK340=0,'COL CHECK'!CK340=0),"BINGO","")</f>
        <v/>
      </c>
      <c r="CL340" t="str">
        <f>IF(OR('ROW CHECK'!CL340=0,'COL CHECK'!CL340=0),"BINGO","")</f>
        <v/>
      </c>
      <c r="CM340" t="str">
        <f>IF(OR('ROW CHECK'!CM340=0,'COL CHECK'!CM340=0),"BINGO","")</f>
        <v/>
      </c>
      <c r="CN340" t="str">
        <f>IF(OR('ROW CHECK'!CN340=0,'COL CHECK'!CN340=0),"BINGO","")</f>
        <v/>
      </c>
      <c r="CO340" t="str">
        <f>IF(OR('ROW CHECK'!CO340=0,'COL CHECK'!CO340=0),"BINGO","")</f>
        <v/>
      </c>
      <c r="CP340" t="str">
        <f>IF(OR('ROW CHECK'!CP340=0,'COL CHECK'!CP340=0),"BINGO","")</f>
        <v/>
      </c>
      <c r="CQ340" t="str">
        <f>IF(OR('ROW CHECK'!CQ340=0,'COL CHECK'!CQ340=0),"BINGO","")</f>
        <v/>
      </c>
      <c r="CR340" t="str">
        <f>IF(OR('ROW CHECK'!CR340=0,'COL CHECK'!CR340=0),"BINGO","")</f>
        <v/>
      </c>
      <c r="CS340" t="str">
        <f>IF(OR('ROW CHECK'!CS340=0,'COL CHECK'!CS340=0),"BINGO","")</f>
        <v/>
      </c>
      <c r="CT340" t="str">
        <f>IF(OR('ROW CHECK'!CT340=0,'COL CHECK'!CT340=0),"BINGO","")</f>
        <v/>
      </c>
      <c r="CU340" t="str">
        <f>IF(OR('ROW CHECK'!CU340=0,'COL CHECK'!CU340=0),"BINGO","")</f>
        <v>BINGO</v>
      </c>
      <c r="CV340" t="str">
        <f>IF(OR('ROW CHECK'!CV340=0,'COL CHECK'!CV340=0),"BINGO","")</f>
        <v>BINGO</v>
      </c>
      <c r="CW340" t="str">
        <f>IF(OR('ROW CHECK'!CW340=0,'COL CHECK'!CW340=0),"BINGO","")</f>
        <v>BINGO</v>
      </c>
      <c r="CX340" t="str">
        <f>IF(OR('ROW CHECK'!CX340=0,'COL CHECK'!CX340=0),"BINGO","")</f>
        <v>BINGO</v>
      </c>
      <c r="CY340" t="str">
        <f>IF(OR('ROW CHECK'!CY340=0,'COL CHECK'!CY340=0),"BINGO","")</f>
        <v>BINGO</v>
      </c>
      <c r="CZ340" t="str">
        <f>IF(OR('ROW CHECK'!CZ340=0,'COL CHECK'!CZ340=0),"BINGO","")</f>
        <v>BINGO</v>
      </c>
      <c r="DA340" t="str">
        <f>IF(OR('ROW CHECK'!DA340=0,'COL CHECK'!DA340=0),"BINGO","")</f>
        <v>BINGO</v>
      </c>
      <c r="DB340" t="str">
        <f>IF(OR('ROW CHECK'!DB340=0,'COL CHECK'!DB340=0),"BINGO","")</f>
        <v>BINGO</v>
      </c>
      <c r="DC340" t="str">
        <f>IF(OR('ROW CHECK'!DC340=0,'COL CHECK'!DC340=0),"BINGO","")</f>
        <v>BINGO</v>
      </c>
    </row>
    <row r="341" spans="1:109" x14ac:dyDescent="0.2">
      <c r="A341">
        <f>IF('ROW CHECK'!A341&lt;&gt;"",'ROW CHECK'!A341,"")</f>
        <v>9</v>
      </c>
      <c r="B341">
        <f>IF('ROW CHECK'!B341&lt;&gt;"",'ROW CHECK'!B341,"")</f>
        <v>39</v>
      </c>
      <c r="C341">
        <f>IF('ROW CHECK'!C341&lt;&gt;"",'ROW CHECK'!C341,"")</f>
        <v>18</v>
      </c>
      <c r="D341">
        <f>IF('ROW CHECK'!D341&lt;&gt;"",'ROW CHECK'!D341,"")</f>
        <v>12</v>
      </c>
      <c r="E341">
        <f>IF('ROW CHECK'!E341&lt;&gt;"",'ROW CHECK'!E341,"")</f>
        <v>14</v>
      </c>
      <c r="F341" t="str">
        <f>IF('ROW CHECK'!F341&lt;&gt;"",'ROW CHECK'!F341,"")</f>
        <v>R283</v>
      </c>
      <c r="H341" t="str">
        <f>IF(OR('ROW CHECK'!H341=0,'COL CHECK'!H341=0),"BINGO","")</f>
        <v/>
      </c>
      <c r="I341" t="str">
        <f>IF(OR('ROW CHECK'!I341=0,'COL CHECK'!I341=0),"BINGO","")</f>
        <v/>
      </c>
      <c r="J341" t="str">
        <f>IF(OR('ROW CHECK'!J341=0,'COL CHECK'!J341=0),"BINGO","")</f>
        <v/>
      </c>
      <c r="K341" t="str">
        <f>IF(OR('ROW CHECK'!K341=0,'COL CHECK'!K341=0),"BINGO","")</f>
        <v/>
      </c>
      <c r="L341" t="str">
        <f>IF(OR('ROW CHECK'!L341=0,'COL CHECK'!L341=0),"BINGO","")</f>
        <v/>
      </c>
      <c r="M341" t="str">
        <f>IF(OR('ROW CHECK'!M341=0,'COL CHECK'!M341=0),"BINGO","")</f>
        <v/>
      </c>
      <c r="N341" t="str">
        <f>IF(OR('ROW CHECK'!N341=0,'COL CHECK'!N341=0),"BINGO","")</f>
        <v/>
      </c>
      <c r="O341" t="str">
        <f>IF(OR('ROW CHECK'!O341=0,'COL CHECK'!O341=0),"BINGO","")</f>
        <v/>
      </c>
      <c r="P341" t="str">
        <f>IF(OR('ROW CHECK'!P341=0,'COL CHECK'!P341=0),"BINGO","")</f>
        <v/>
      </c>
      <c r="Q341" t="str">
        <f>IF(OR('ROW CHECK'!Q341=0,'COL CHECK'!Q341=0),"BINGO","")</f>
        <v/>
      </c>
      <c r="R341" t="str">
        <f>IF(OR('ROW CHECK'!R341=0,'COL CHECK'!R341=0),"BINGO","")</f>
        <v/>
      </c>
      <c r="S341" t="str">
        <f>IF(OR('ROW CHECK'!S341=0,'COL CHECK'!S341=0),"BINGO","")</f>
        <v/>
      </c>
      <c r="T341" t="str">
        <f>IF(OR('ROW CHECK'!T341=0,'COL CHECK'!T341=0),"BINGO","")</f>
        <v/>
      </c>
      <c r="U341" t="str">
        <f>IF(OR('ROW CHECK'!U341=0,'COL CHECK'!U341=0),"BINGO","")</f>
        <v/>
      </c>
      <c r="V341" t="str">
        <f>IF(OR('ROW CHECK'!V341=0,'COL CHECK'!V341=0),"BINGO","")</f>
        <v/>
      </c>
      <c r="W341" t="str">
        <f>IF(OR('ROW CHECK'!W341=0,'COL CHECK'!W341=0),"BINGO","")</f>
        <v/>
      </c>
      <c r="X341" t="str">
        <f>IF(OR('ROW CHECK'!X341=0,'COL CHECK'!X341=0),"BINGO","")</f>
        <v/>
      </c>
      <c r="Y341" t="str">
        <f>IF(OR('ROW CHECK'!Y341=0,'COL CHECK'!Y341=0),"BINGO","")</f>
        <v/>
      </c>
      <c r="Z341" t="str">
        <f>IF(OR('ROW CHECK'!Z341=0,'COL CHECK'!Z341=0),"BINGO","")</f>
        <v/>
      </c>
      <c r="AA341" t="str">
        <f>IF(OR('ROW CHECK'!AA341=0,'COL CHECK'!AA341=0),"BINGO","")</f>
        <v/>
      </c>
      <c r="AB341" t="str">
        <f>IF(OR('ROW CHECK'!AB341=0,'COL CHECK'!AB341=0),"BINGO","")</f>
        <v/>
      </c>
      <c r="AC341" t="str">
        <f>IF(OR('ROW CHECK'!AC341=0,'COL CHECK'!AC341=0),"BINGO","")</f>
        <v/>
      </c>
      <c r="AD341" t="str">
        <f>IF(OR('ROW CHECK'!AD341=0,'COL CHECK'!AD341=0),"BINGO","")</f>
        <v/>
      </c>
      <c r="AE341" t="str">
        <f>IF(OR('ROW CHECK'!AE341=0,'COL CHECK'!AE341=0),"BINGO","")</f>
        <v/>
      </c>
      <c r="AF341" t="str">
        <f>IF(OR('ROW CHECK'!AF341=0,'COL CHECK'!AF341=0),"BINGO","")</f>
        <v/>
      </c>
      <c r="AG341" t="str">
        <f>IF(OR('ROW CHECK'!AG341=0,'COL CHECK'!AG341=0),"BINGO","")</f>
        <v/>
      </c>
      <c r="AH341" t="str">
        <f>IF(OR('ROW CHECK'!AH341=0,'COL CHECK'!AH341=0),"BINGO","")</f>
        <v/>
      </c>
      <c r="AI341" t="str">
        <f>IF(OR('ROW CHECK'!AI341=0,'COL CHECK'!AI341=0),"BINGO","")</f>
        <v/>
      </c>
      <c r="AJ341" t="str">
        <f>IF(OR('ROW CHECK'!AJ341=0,'COL CHECK'!AJ341=0),"BINGO","")</f>
        <v/>
      </c>
      <c r="AK341" t="str">
        <f>IF(OR('ROW CHECK'!AK341=0,'COL CHECK'!AK341=0),"BINGO","")</f>
        <v/>
      </c>
      <c r="AL341" t="str">
        <f>IF(OR('ROW CHECK'!AL341=0,'COL CHECK'!AL341=0),"BINGO","")</f>
        <v/>
      </c>
      <c r="AM341" t="str">
        <f>IF(OR('ROW CHECK'!AM341=0,'COL CHECK'!AM341=0),"BINGO","")</f>
        <v/>
      </c>
      <c r="AN341" t="str">
        <f>IF(OR('ROW CHECK'!AN341=0,'COL CHECK'!AN341=0),"BINGO","")</f>
        <v/>
      </c>
      <c r="AO341" t="str">
        <f>IF(OR('ROW CHECK'!AO341=0,'COL CHECK'!AO341=0),"BINGO","")</f>
        <v/>
      </c>
      <c r="AP341" t="str">
        <f>IF(OR('ROW CHECK'!AP341=0,'COL CHECK'!AP341=0),"BINGO","")</f>
        <v/>
      </c>
      <c r="AQ341" t="str">
        <f>IF(OR('ROW CHECK'!AQ341=0,'COL CHECK'!AQ341=0),"BINGO","")</f>
        <v/>
      </c>
      <c r="AR341" t="str">
        <f>IF(OR('ROW CHECK'!AR341=0,'COL CHECK'!AR341=0),"BINGO","")</f>
        <v/>
      </c>
      <c r="AS341" t="str">
        <f>IF(OR('ROW CHECK'!AS341=0,'COL CHECK'!AS341=0),"BINGO","")</f>
        <v/>
      </c>
      <c r="AT341" t="str">
        <f>IF(OR('ROW CHECK'!AT341=0,'COL CHECK'!AT341=0),"BINGO","")</f>
        <v/>
      </c>
      <c r="AU341" t="str">
        <f>IF(OR('ROW CHECK'!AU341=0,'COL CHECK'!AU341=0),"BINGO","")</f>
        <v/>
      </c>
      <c r="AV341" t="str">
        <f>IF(OR('ROW CHECK'!AV341=0,'COL CHECK'!AV341=0),"BINGO","")</f>
        <v/>
      </c>
      <c r="AW341" t="str">
        <f>IF(OR('ROW CHECK'!AW341=0,'COL CHECK'!AW341=0),"BINGO","")</f>
        <v/>
      </c>
      <c r="AX341" t="str">
        <f>IF(OR('ROW CHECK'!AX341=0,'COL CHECK'!AX341=0),"BINGO","")</f>
        <v/>
      </c>
      <c r="AY341" t="str">
        <f>IF(OR('ROW CHECK'!AY341=0,'COL CHECK'!AY341=0),"BINGO","")</f>
        <v/>
      </c>
      <c r="AZ341" t="str">
        <f>IF(OR('ROW CHECK'!AZ341=0,'COL CHECK'!AZ341=0),"BINGO","")</f>
        <v/>
      </c>
      <c r="BA341" t="str">
        <f>IF(OR('ROW CHECK'!BA341=0,'COL CHECK'!BA341=0),"BINGO","")</f>
        <v/>
      </c>
      <c r="BB341" t="str">
        <f>IF(OR('ROW CHECK'!BB341=0,'COL CHECK'!BB341=0),"BINGO","")</f>
        <v/>
      </c>
      <c r="BC341" t="str">
        <f>IF(OR('ROW CHECK'!BC341=0,'COL CHECK'!BC341=0),"BINGO","")</f>
        <v/>
      </c>
      <c r="BD341" t="str">
        <f>IF(OR('ROW CHECK'!BD341=0,'COL CHECK'!BD341=0),"BINGO","")</f>
        <v/>
      </c>
      <c r="BE341" t="str">
        <f>IF(OR('ROW CHECK'!BE341=0,'COL CHECK'!BE341=0),"BINGO","")</f>
        <v/>
      </c>
      <c r="BF341" t="str">
        <f>IF(OR('ROW CHECK'!BF341=0,'COL CHECK'!BF341=0),"BINGO","")</f>
        <v/>
      </c>
      <c r="BG341" t="str">
        <f>IF(OR('ROW CHECK'!BG341=0,'COL CHECK'!BG341=0),"BINGO","")</f>
        <v/>
      </c>
      <c r="BH341" t="str">
        <f>IF(OR('ROW CHECK'!BH341=0,'COL CHECK'!BH341=0),"BINGO","")</f>
        <v/>
      </c>
      <c r="BI341" t="str">
        <f>IF(OR('ROW CHECK'!BI341=0,'COL CHECK'!BI341=0),"BINGO","")</f>
        <v/>
      </c>
      <c r="BJ341" t="str">
        <f>IF(OR('ROW CHECK'!BJ341=0,'COL CHECK'!BJ341=0),"BINGO","")</f>
        <v/>
      </c>
      <c r="BK341" t="str">
        <f>IF(OR('ROW CHECK'!BK341=0,'COL CHECK'!BK341=0),"BINGO","")</f>
        <v/>
      </c>
      <c r="BL341" t="str">
        <f>IF(OR('ROW CHECK'!BL341=0,'COL CHECK'!BL341=0),"BINGO","")</f>
        <v/>
      </c>
      <c r="BM341" t="str">
        <f>IF(OR('ROW CHECK'!BM341=0,'COL CHECK'!BM341=0),"BINGO","")</f>
        <v/>
      </c>
      <c r="BN341" t="str">
        <f>IF(OR('ROW CHECK'!BN341=0,'COL CHECK'!BN341=0),"BINGO","")</f>
        <v/>
      </c>
      <c r="BO341" t="str">
        <f>IF(OR('ROW CHECK'!BO341=0,'COL CHECK'!BO341=0),"BINGO","")</f>
        <v/>
      </c>
      <c r="BP341" t="str">
        <f>IF(OR('ROW CHECK'!BP341=0,'COL CHECK'!BP341=0),"BINGO","")</f>
        <v/>
      </c>
      <c r="BQ341" t="str">
        <f>IF(OR('ROW CHECK'!BQ341=0,'COL CHECK'!BQ341=0),"BINGO","")</f>
        <v/>
      </c>
      <c r="BR341" t="str">
        <f>IF(OR('ROW CHECK'!BR341=0,'COL CHECK'!BR341=0),"BINGO","")</f>
        <v/>
      </c>
      <c r="BS341" t="str">
        <f>IF(OR('ROW CHECK'!BS341=0,'COL CHECK'!BS341=0),"BINGO","")</f>
        <v/>
      </c>
      <c r="BT341" t="str">
        <f>IF(OR('ROW CHECK'!BT341=0,'COL CHECK'!BT341=0),"BINGO","")</f>
        <v/>
      </c>
      <c r="BU341" t="str">
        <f>IF(OR('ROW CHECK'!BU341=0,'COL CHECK'!BU341=0),"BINGO","")</f>
        <v/>
      </c>
      <c r="BV341" t="str">
        <f>IF(OR('ROW CHECK'!BV341=0,'COL CHECK'!BV341=0),"BINGO","")</f>
        <v/>
      </c>
      <c r="BW341" t="str">
        <f>IF(OR('ROW CHECK'!BW341=0,'COL CHECK'!BW341=0),"BINGO","")</f>
        <v/>
      </c>
      <c r="BX341" t="str">
        <f>IF(OR('ROW CHECK'!BX341=0,'COL CHECK'!BX341=0),"BINGO","")</f>
        <v>BINGO</v>
      </c>
      <c r="BY341" t="str">
        <f>IF(OR('ROW CHECK'!BY341=0,'COL CHECK'!BY341=0),"BINGO","")</f>
        <v>BINGO</v>
      </c>
      <c r="BZ341" t="str">
        <f>IF(OR('ROW CHECK'!BZ341=0,'COL CHECK'!BZ341=0),"BINGO","")</f>
        <v>BINGO</v>
      </c>
      <c r="CA341" t="str">
        <f>IF(OR('ROW CHECK'!CA341=0,'COL CHECK'!CA341=0),"BINGO","")</f>
        <v>BINGO</v>
      </c>
      <c r="CB341" t="str">
        <f>IF(OR('ROW CHECK'!CB341=0,'COL CHECK'!CB341=0),"BINGO","")</f>
        <v>BINGO</v>
      </c>
      <c r="CC341" t="str">
        <f>IF(OR('ROW CHECK'!CC341=0,'COL CHECK'!CC341=0),"BINGO","")</f>
        <v>BINGO</v>
      </c>
      <c r="CD341" t="str">
        <f>IF(OR('ROW CHECK'!CD341=0,'COL CHECK'!CD341=0),"BINGO","")</f>
        <v>BINGO</v>
      </c>
      <c r="CE341" t="str">
        <f>IF(OR('ROW CHECK'!CE341=0,'COL CHECK'!CE341=0),"BINGO","")</f>
        <v>BINGO</v>
      </c>
      <c r="CF341" t="str">
        <f>IF(OR('ROW CHECK'!CF341=0,'COL CHECK'!CF341=0),"BINGO","")</f>
        <v>BINGO</v>
      </c>
      <c r="CG341" t="str">
        <f>IF(OR('ROW CHECK'!CG341=0,'COL CHECK'!CG341=0),"BINGO","")</f>
        <v>BINGO</v>
      </c>
      <c r="CH341" t="str">
        <f>IF(OR('ROW CHECK'!CH341=0,'COL CHECK'!CH341=0),"BINGO","")</f>
        <v>BINGO</v>
      </c>
      <c r="CI341" t="str">
        <f>IF(OR('ROW CHECK'!CI341=0,'COL CHECK'!CI341=0),"BINGO","")</f>
        <v>BINGO</v>
      </c>
      <c r="CJ341" t="str">
        <f>IF(OR('ROW CHECK'!CJ341=0,'COL CHECK'!CJ341=0),"BINGO","")</f>
        <v>BINGO</v>
      </c>
      <c r="CK341" t="str">
        <f>IF(OR('ROW CHECK'!CK341=0,'COL CHECK'!CK341=0),"BINGO","")</f>
        <v>BINGO</v>
      </c>
      <c r="CL341" t="str">
        <f>IF(OR('ROW CHECK'!CL341=0,'COL CHECK'!CL341=0),"BINGO","")</f>
        <v>BINGO</v>
      </c>
      <c r="CM341" t="str">
        <f>IF(OR('ROW CHECK'!CM341=0,'COL CHECK'!CM341=0),"BINGO","")</f>
        <v>BINGO</v>
      </c>
      <c r="CN341" t="str">
        <f>IF(OR('ROW CHECK'!CN341=0,'COL CHECK'!CN341=0),"BINGO","")</f>
        <v>BINGO</v>
      </c>
      <c r="CO341" t="str">
        <f>IF(OR('ROW CHECK'!CO341=0,'COL CHECK'!CO341=0),"BINGO","")</f>
        <v>BINGO</v>
      </c>
      <c r="CP341" t="str">
        <f>IF(OR('ROW CHECK'!CP341=0,'COL CHECK'!CP341=0),"BINGO","")</f>
        <v>BINGO</v>
      </c>
      <c r="CQ341" t="str">
        <f>IF(OR('ROW CHECK'!CQ341=0,'COL CHECK'!CQ341=0),"BINGO","")</f>
        <v>BINGO</v>
      </c>
      <c r="CR341" t="str">
        <f>IF(OR('ROW CHECK'!CR341=0,'COL CHECK'!CR341=0),"BINGO","")</f>
        <v>BINGO</v>
      </c>
      <c r="CS341" t="str">
        <f>IF(OR('ROW CHECK'!CS341=0,'COL CHECK'!CS341=0),"BINGO","")</f>
        <v>BINGO</v>
      </c>
      <c r="CT341" t="str">
        <f>IF(OR('ROW CHECK'!CT341=0,'COL CHECK'!CT341=0),"BINGO","")</f>
        <v>BINGO</v>
      </c>
      <c r="CU341" t="str">
        <f>IF(OR('ROW CHECK'!CU341=0,'COL CHECK'!CU341=0),"BINGO","")</f>
        <v>BINGO</v>
      </c>
      <c r="CV341" t="str">
        <f>IF(OR('ROW CHECK'!CV341=0,'COL CHECK'!CV341=0),"BINGO","")</f>
        <v>BINGO</v>
      </c>
      <c r="CW341" t="str">
        <f>IF(OR('ROW CHECK'!CW341=0,'COL CHECK'!CW341=0),"BINGO","")</f>
        <v>BINGO</v>
      </c>
      <c r="CX341" t="str">
        <f>IF(OR('ROW CHECK'!CX341=0,'COL CHECK'!CX341=0),"BINGO","")</f>
        <v>BINGO</v>
      </c>
      <c r="CY341" t="str">
        <f>IF(OR('ROW CHECK'!CY341=0,'COL CHECK'!CY341=0),"BINGO","")</f>
        <v>BINGO</v>
      </c>
      <c r="CZ341" t="str">
        <f>IF(OR('ROW CHECK'!CZ341=0,'COL CHECK'!CZ341=0),"BINGO","")</f>
        <v>BINGO</v>
      </c>
      <c r="DA341" t="str">
        <f>IF(OR('ROW CHECK'!DA341=0,'COL CHECK'!DA341=0),"BINGO","")</f>
        <v>BINGO</v>
      </c>
      <c r="DB341" t="str">
        <f>IF(OR('ROW CHECK'!DB341=0,'COL CHECK'!DB341=0),"BINGO","")</f>
        <v>BINGO</v>
      </c>
      <c r="DC341" t="str">
        <f>IF(OR('ROW CHECK'!DC341=0,'COL CHECK'!DC341=0),"BINGO","")</f>
        <v>BINGO</v>
      </c>
    </row>
    <row r="342" spans="1:109" x14ac:dyDescent="0.2">
      <c r="A342">
        <f>IF('ROW CHECK'!A342&lt;&gt;"",'ROW CHECK'!A342,"")</f>
        <v>1</v>
      </c>
      <c r="B342">
        <f>IF('ROW CHECK'!B342&lt;&gt;"",'ROW CHECK'!B342,"")</f>
        <v>98</v>
      </c>
      <c r="C342">
        <f>IF('ROW CHECK'!C342&lt;&gt;"",'ROW CHECK'!C342,"")</f>
        <v>29</v>
      </c>
      <c r="D342">
        <f>IF('ROW CHECK'!D342&lt;&gt;"",'ROW CHECK'!D342,"")</f>
        <v>77</v>
      </c>
      <c r="E342">
        <f>IF('ROW CHECK'!E342&lt;&gt;"",'ROW CHECK'!E342,"")</f>
        <v>52</v>
      </c>
      <c r="F342" t="str">
        <f>IF('ROW CHECK'!F342&lt;&gt;"",'ROW CHECK'!F342,"")</f>
        <v>R284</v>
      </c>
      <c r="H342" t="str">
        <f>IF(OR('ROW CHECK'!H342=0,'COL CHECK'!H342=0),"BINGO","")</f>
        <v/>
      </c>
      <c r="I342" t="str">
        <f>IF(OR('ROW CHECK'!I342=0,'COL CHECK'!I342=0),"BINGO","")</f>
        <v/>
      </c>
      <c r="J342" t="str">
        <f>IF(OR('ROW CHECK'!J342=0,'COL CHECK'!J342=0),"BINGO","")</f>
        <v/>
      </c>
      <c r="K342" t="str">
        <f>IF(OR('ROW CHECK'!K342=0,'COL CHECK'!K342=0),"BINGO","")</f>
        <v/>
      </c>
      <c r="L342" t="str">
        <f>IF(OR('ROW CHECK'!L342=0,'COL CHECK'!L342=0),"BINGO","")</f>
        <v/>
      </c>
      <c r="M342" t="str">
        <f>IF(OR('ROW CHECK'!M342=0,'COL CHECK'!M342=0),"BINGO","")</f>
        <v/>
      </c>
      <c r="N342" t="str">
        <f>IF(OR('ROW CHECK'!N342=0,'COL CHECK'!N342=0),"BINGO","")</f>
        <v/>
      </c>
      <c r="O342" t="str">
        <f>IF(OR('ROW CHECK'!O342=0,'COL CHECK'!O342=0),"BINGO","")</f>
        <v/>
      </c>
      <c r="P342" t="str">
        <f>IF(OR('ROW CHECK'!P342=0,'COL CHECK'!P342=0),"BINGO","")</f>
        <v/>
      </c>
      <c r="Q342" t="str">
        <f>IF(OR('ROW CHECK'!Q342=0,'COL CHECK'!Q342=0),"BINGO","")</f>
        <v/>
      </c>
      <c r="R342" t="str">
        <f>IF(OR('ROW CHECK'!R342=0,'COL CHECK'!R342=0),"BINGO","")</f>
        <v/>
      </c>
      <c r="S342" t="str">
        <f>IF(OR('ROW CHECK'!S342=0,'COL CHECK'!S342=0),"BINGO","")</f>
        <v/>
      </c>
      <c r="T342" t="str">
        <f>IF(OR('ROW CHECK'!T342=0,'COL CHECK'!T342=0),"BINGO","")</f>
        <v/>
      </c>
      <c r="U342" t="str">
        <f>IF(OR('ROW CHECK'!U342=0,'COL CHECK'!U342=0),"BINGO","")</f>
        <v/>
      </c>
      <c r="V342" t="str">
        <f>IF(OR('ROW CHECK'!V342=0,'COL CHECK'!V342=0),"BINGO","")</f>
        <v/>
      </c>
      <c r="W342" t="str">
        <f>IF(OR('ROW CHECK'!W342=0,'COL CHECK'!W342=0),"BINGO","")</f>
        <v/>
      </c>
      <c r="X342" t="str">
        <f>IF(OR('ROW CHECK'!X342=0,'COL CHECK'!X342=0),"BINGO","")</f>
        <v/>
      </c>
      <c r="Y342" t="str">
        <f>IF(OR('ROW CHECK'!Y342=0,'COL CHECK'!Y342=0),"BINGO","")</f>
        <v/>
      </c>
      <c r="Z342" t="str">
        <f>IF(OR('ROW CHECK'!Z342=0,'COL CHECK'!Z342=0),"BINGO","")</f>
        <v/>
      </c>
      <c r="AA342" t="str">
        <f>IF(OR('ROW CHECK'!AA342=0,'COL CHECK'!AA342=0),"BINGO","")</f>
        <v/>
      </c>
      <c r="AB342" t="str">
        <f>IF(OR('ROW CHECK'!AB342=0,'COL CHECK'!AB342=0),"BINGO","")</f>
        <v/>
      </c>
      <c r="AC342" t="str">
        <f>IF(OR('ROW CHECK'!AC342=0,'COL CHECK'!AC342=0),"BINGO","")</f>
        <v/>
      </c>
      <c r="AD342" t="str">
        <f>IF(OR('ROW CHECK'!AD342=0,'COL CHECK'!AD342=0),"BINGO","")</f>
        <v/>
      </c>
      <c r="AE342" t="str">
        <f>IF(OR('ROW CHECK'!AE342=0,'COL CHECK'!AE342=0),"BINGO","")</f>
        <v/>
      </c>
      <c r="AF342" t="str">
        <f>IF(OR('ROW CHECK'!AF342=0,'COL CHECK'!AF342=0),"BINGO","")</f>
        <v/>
      </c>
      <c r="AG342" t="str">
        <f>IF(OR('ROW CHECK'!AG342=0,'COL CHECK'!AG342=0),"BINGO","")</f>
        <v/>
      </c>
      <c r="AH342" t="str">
        <f>IF(OR('ROW CHECK'!AH342=0,'COL CHECK'!AH342=0),"BINGO","")</f>
        <v/>
      </c>
      <c r="AI342" t="str">
        <f>IF(OR('ROW CHECK'!AI342=0,'COL CHECK'!AI342=0),"BINGO","")</f>
        <v/>
      </c>
      <c r="AJ342" t="str">
        <f>IF(OR('ROW CHECK'!AJ342=0,'COL CHECK'!AJ342=0),"BINGO","")</f>
        <v/>
      </c>
      <c r="AK342" t="str">
        <f>IF(OR('ROW CHECK'!AK342=0,'COL CHECK'!AK342=0),"BINGO","")</f>
        <v/>
      </c>
      <c r="AL342" t="str">
        <f>IF(OR('ROW CHECK'!AL342=0,'COL CHECK'!AL342=0),"BINGO","")</f>
        <v/>
      </c>
      <c r="AM342" t="str">
        <f>IF(OR('ROW CHECK'!AM342=0,'COL CHECK'!AM342=0),"BINGO","")</f>
        <v/>
      </c>
      <c r="AN342" t="str">
        <f>IF(OR('ROW CHECK'!AN342=0,'COL CHECK'!AN342=0),"BINGO","")</f>
        <v/>
      </c>
      <c r="AO342" t="str">
        <f>IF(OR('ROW CHECK'!AO342=0,'COL CHECK'!AO342=0),"BINGO","")</f>
        <v/>
      </c>
      <c r="AP342" t="str">
        <f>IF(OR('ROW CHECK'!AP342=0,'COL CHECK'!AP342=0),"BINGO","")</f>
        <v/>
      </c>
      <c r="AQ342" t="str">
        <f>IF(OR('ROW CHECK'!AQ342=0,'COL CHECK'!AQ342=0),"BINGO","")</f>
        <v/>
      </c>
      <c r="AR342" t="str">
        <f>IF(OR('ROW CHECK'!AR342=0,'COL CHECK'!AR342=0),"BINGO","")</f>
        <v/>
      </c>
      <c r="AS342" t="str">
        <f>IF(OR('ROW CHECK'!AS342=0,'COL CHECK'!AS342=0),"BINGO","")</f>
        <v/>
      </c>
      <c r="AT342" t="str">
        <f>IF(OR('ROW CHECK'!AT342=0,'COL CHECK'!AT342=0),"BINGO","")</f>
        <v/>
      </c>
      <c r="AU342" t="str">
        <f>IF(OR('ROW CHECK'!AU342=0,'COL CHECK'!AU342=0),"BINGO","")</f>
        <v/>
      </c>
      <c r="AV342" t="str">
        <f>IF(OR('ROW CHECK'!AV342=0,'COL CHECK'!AV342=0),"BINGO","")</f>
        <v/>
      </c>
      <c r="AW342" t="str">
        <f>IF(OR('ROW CHECK'!AW342=0,'COL CHECK'!AW342=0),"BINGO","")</f>
        <v/>
      </c>
      <c r="AX342" t="str">
        <f>IF(OR('ROW CHECK'!AX342=0,'COL CHECK'!AX342=0),"BINGO","")</f>
        <v/>
      </c>
      <c r="AY342" t="str">
        <f>IF(OR('ROW CHECK'!AY342=0,'COL CHECK'!AY342=0),"BINGO","")</f>
        <v/>
      </c>
      <c r="AZ342" t="str">
        <f>IF(OR('ROW CHECK'!AZ342=0,'COL CHECK'!AZ342=0),"BINGO","")</f>
        <v/>
      </c>
      <c r="BA342" t="str">
        <f>IF(OR('ROW CHECK'!BA342=0,'COL CHECK'!BA342=0),"BINGO","")</f>
        <v/>
      </c>
      <c r="BB342" t="str">
        <f>IF(OR('ROW CHECK'!BB342=0,'COL CHECK'!BB342=0),"BINGO","")</f>
        <v/>
      </c>
      <c r="BC342" t="str">
        <f>IF(OR('ROW CHECK'!BC342=0,'COL CHECK'!BC342=0),"BINGO","")</f>
        <v/>
      </c>
      <c r="BD342" t="str">
        <f>IF(OR('ROW CHECK'!BD342=0,'COL CHECK'!BD342=0),"BINGO","")</f>
        <v/>
      </c>
      <c r="BE342" t="str">
        <f>IF(OR('ROW CHECK'!BE342=0,'COL CHECK'!BE342=0),"BINGO","")</f>
        <v/>
      </c>
      <c r="BF342" t="str">
        <f>IF(OR('ROW CHECK'!BF342=0,'COL CHECK'!BF342=0),"BINGO","")</f>
        <v/>
      </c>
      <c r="BG342" t="str">
        <f>IF(OR('ROW CHECK'!BG342=0,'COL CHECK'!BG342=0),"BINGO","")</f>
        <v/>
      </c>
      <c r="BH342" t="str">
        <f>IF(OR('ROW CHECK'!BH342=0,'COL CHECK'!BH342=0),"BINGO","")</f>
        <v/>
      </c>
      <c r="BI342" t="str">
        <f>IF(OR('ROW CHECK'!BI342=0,'COL CHECK'!BI342=0),"BINGO","")</f>
        <v/>
      </c>
      <c r="BJ342" t="str">
        <f>IF(OR('ROW CHECK'!BJ342=0,'COL CHECK'!BJ342=0),"BINGO","")</f>
        <v/>
      </c>
      <c r="BK342" t="str">
        <f>IF(OR('ROW CHECK'!BK342=0,'COL CHECK'!BK342=0),"BINGO","")</f>
        <v/>
      </c>
      <c r="BL342" t="str">
        <f>IF(OR('ROW CHECK'!BL342=0,'COL CHECK'!BL342=0),"BINGO","")</f>
        <v/>
      </c>
      <c r="BM342" t="str">
        <f>IF(OR('ROW CHECK'!BM342=0,'COL CHECK'!BM342=0),"BINGO","")</f>
        <v/>
      </c>
      <c r="BN342" t="str">
        <f>IF(OR('ROW CHECK'!BN342=0,'COL CHECK'!BN342=0),"BINGO","")</f>
        <v/>
      </c>
      <c r="BO342" t="str">
        <f>IF(OR('ROW CHECK'!BO342=0,'COL CHECK'!BO342=0),"BINGO","")</f>
        <v/>
      </c>
      <c r="BP342" t="str">
        <f>IF(OR('ROW CHECK'!BP342=0,'COL CHECK'!BP342=0),"BINGO","")</f>
        <v/>
      </c>
      <c r="BQ342" t="str">
        <f>IF(OR('ROW CHECK'!BQ342=0,'COL CHECK'!BQ342=0),"BINGO","")</f>
        <v/>
      </c>
      <c r="BR342" t="str">
        <f>IF(OR('ROW CHECK'!BR342=0,'COL CHECK'!BR342=0),"BINGO","")</f>
        <v/>
      </c>
      <c r="BS342" t="str">
        <f>IF(OR('ROW CHECK'!BS342=0,'COL CHECK'!BS342=0),"BINGO","")</f>
        <v/>
      </c>
      <c r="BT342" t="str">
        <f>IF(OR('ROW CHECK'!BT342=0,'COL CHECK'!BT342=0),"BINGO","")</f>
        <v/>
      </c>
      <c r="BU342" t="str">
        <f>IF(OR('ROW CHECK'!BU342=0,'COL CHECK'!BU342=0),"BINGO","")</f>
        <v/>
      </c>
      <c r="BV342" t="str">
        <f>IF(OR('ROW CHECK'!BV342=0,'COL CHECK'!BV342=0),"BINGO","")</f>
        <v/>
      </c>
      <c r="BW342" t="str">
        <f>IF(OR('ROW CHECK'!BW342=0,'COL CHECK'!BW342=0),"BINGO","")</f>
        <v/>
      </c>
      <c r="BX342" t="str">
        <f>IF(OR('ROW CHECK'!BX342=0,'COL CHECK'!BX342=0),"BINGO","")</f>
        <v/>
      </c>
      <c r="BY342" t="str">
        <f>IF(OR('ROW CHECK'!BY342=0,'COL CHECK'!BY342=0),"BINGO","")</f>
        <v/>
      </c>
      <c r="BZ342" t="str">
        <f>IF(OR('ROW CHECK'!BZ342=0,'COL CHECK'!BZ342=0),"BINGO","")</f>
        <v/>
      </c>
      <c r="CA342" t="str">
        <f>IF(OR('ROW CHECK'!CA342=0,'COL CHECK'!CA342=0),"BINGO","")</f>
        <v/>
      </c>
      <c r="CB342" t="str">
        <f>IF(OR('ROW CHECK'!CB342=0,'COL CHECK'!CB342=0),"BINGO","")</f>
        <v/>
      </c>
      <c r="CC342" t="str">
        <f>IF(OR('ROW CHECK'!CC342=0,'COL CHECK'!CC342=0),"BINGO","")</f>
        <v/>
      </c>
      <c r="CD342" t="str">
        <f>IF(OR('ROW CHECK'!CD342=0,'COL CHECK'!CD342=0),"BINGO","")</f>
        <v/>
      </c>
      <c r="CE342" t="str">
        <f>IF(OR('ROW CHECK'!CE342=0,'COL CHECK'!CE342=0),"BINGO","")</f>
        <v/>
      </c>
      <c r="CF342" t="str">
        <f>IF(OR('ROW CHECK'!CF342=0,'COL CHECK'!CF342=0),"BINGO","")</f>
        <v/>
      </c>
      <c r="CG342" t="str">
        <f>IF(OR('ROW CHECK'!CG342=0,'COL CHECK'!CG342=0),"BINGO","")</f>
        <v/>
      </c>
      <c r="CH342" t="str">
        <f>IF(OR('ROW CHECK'!CH342=0,'COL CHECK'!CH342=0),"BINGO","")</f>
        <v/>
      </c>
      <c r="CI342" t="str">
        <f>IF(OR('ROW CHECK'!CI342=0,'COL CHECK'!CI342=0),"BINGO","")</f>
        <v/>
      </c>
      <c r="CJ342" t="str">
        <f>IF(OR('ROW CHECK'!CJ342=0,'COL CHECK'!CJ342=0),"BINGO","")</f>
        <v/>
      </c>
      <c r="CK342" t="str">
        <f>IF(OR('ROW CHECK'!CK342=0,'COL CHECK'!CK342=0),"BINGO","")</f>
        <v/>
      </c>
      <c r="CL342" t="str">
        <f>IF(OR('ROW CHECK'!CL342=0,'COL CHECK'!CL342=0),"BINGO","")</f>
        <v/>
      </c>
      <c r="CM342" t="str">
        <f>IF(OR('ROW CHECK'!CM342=0,'COL CHECK'!CM342=0),"BINGO","")</f>
        <v/>
      </c>
      <c r="CN342" t="str">
        <f>IF(OR('ROW CHECK'!CN342=0,'COL CHECK'!CN342=0),"BINGO","")</f>
        <v/>
      </c>
      <c r="CO342" t="str">
        <f>IF(OR('ROW CHECK'!CO342=0,'COL CHECK'!CO342=0),"BINGO","")</f>
        <v/>
      </c>
      <c r="CP342" t="str">
        <f>IF(OR('ROW CHECK'!CP342=0,'COL CHECK'!CP342=0),"BINGO","")</f>
        <v/>
      </c>
      <c r="CQ342" t="str">
        <f>IF(OR('ROW CHECK'!CQ342=0,'COL CHECK'!CQ342=0),"BINGO","")</f>
        <v/>
      </c>
      <c r="CR342" t="str">
        <f>IF(OR('ROW CHECK'!CR342=0,'COL CHECK'!CR342=0),"BINGO","")</f>
        <v/>
      </c>
      <c r="CS342" t="str">
        <f>IF(OR('ROW CHECK'!CS342=0,'COL CHECK'!CS342=0),"BINGO","")</f>
        <v>BINGO</v>
      </c>
      <c r="CT342" t="str">
        <f>IF(OR('ROW CHECK'!CT342=0,'COL CHECK'!CT342=0),"BINGO","")</f>
        <v>BINGO</v>
      </c>
      <c r="CU342" t="str">
        <f>IF(OR('ROW CHECK'!CU342=0,'COL CHECK'!CU342=0),"BINGO","")</f>
        <v>BINGO</v>
      </c>
      <c r="CV342" t="str">
        <f>IF(OR('ROW CHECK'!CV342=0,'COL CHECK'!CV342=0),"BINGO","")</f>
        <v>BINGO</v>
      </c>
      <c r="CW342" t="str">
        <f>IF(OR('ROW CHECK'!CW342=0,'COL CHECK'!CW342=0),"BINGO","")</f>
        <v>BINGO</v>
      </c>
      <c r="CX342" t="str">
        <f>IF(OR('ROW CHECK'!CX342=0,'COL CHECK'!CX342=0),"BINGO","")</f>
        <v>BINGO</v>
      </c>
      <c r="CY342" t="str">
        <f>IF(OR('ROW CHECK'!CY342=0,'COL CHECK'!CY342=0),"BINGO","")</f>
        <v>BINGO</v>
      </c>
      <c r="CZ342" t="str">
        <f>IF(OR('ROW CHECK'!CZ342=0,'COL CHECK'!CZ342=0),"BINGO","")</f>
        <v>BINGO</v>
      </c>
      <c r="DA342" t="str">
        <f>IF(OR('ROW CHECK'!DA342=0,'COL CHECK'!DA342=0),"BINGO","")</f>
        <v>BINGO</v>
      </c>
      <c r="DB342" t="str">
        <f>IF(OR('ROW CHECK'!DB342=0,'COL CHECK'!DB342=0),"BINGO","")</f>
        <v>BINGO</v>
      </c>
      <c r="DC342" t="str">
        <f>IF(OR('ROW CHECK'!DC342=0,'COL CHECK'!DC342=0),"BINGO","")</f>
        <v>BINGO</v>
      </c>
    </row>
    <row r="343" spans="1:109" x14ac:dyDescent="0.2">
      <c r="A343">
        <f>IF('ROW CHECK'!A343&lt;&gt;"",'ROW CHECK'!A343,"")</f>
        <v>84</v>
      </c>
      <c r="B343">
        <f>IF('ROW CHECK'!B343&lt;&gt;"",'ROW CHECK'!B343,"")</f>
        <v>97</v>
      </c>
      <c r="C343">
        <f>IF('ROW CHECK'!C343&lt;&gt;"",'ROW CHECK'!C343,"")</f>
        <v>96</v>
      </c>
      <c r="D343">
        <f>IF('ROW CHECK'!D343&lt;&gt;"",'ROW CHECK'!D343,"")</f>
        <v>68</v>
      </c>
      <c r="E343">
        <f>IF('ROW CHECK'!E343&lt;&gt;"",'ROW CHECK'!E343,"")</f>
        <v>10</v>
      </c>
      <c r="F343" t="str">
        <f>IF('ROW CHECK'!F343&lt;&gt;"",'ROW CHECK'!F343,"")</f>
        <v>R285</v>
      </c>
      <c r="H343" t="str">
        <f>IF(OR('ROW CHECK'!H343=0,'COL CHECK'!H343=0),"BINGO","")</f>
        <v/>
      </c>
      <c r="I343" t="str">
        <f>IF(OR('ROW CHECK'!I343=0,'COL CHECK'!I343=0),"BINGO","")</f>
        <v/>
      </c>
      <c r="J343" t="str">
        <f>IF(OR('ROW CHECK'!J343=0,'COL CHECK'!J343=0),"BINGO","")</f>
        <v/>
      </c>
      <c r="K343" t="str">
        <f>IF(OR('ROW CHECK'!K343=0,'COL CHECK'!K343=0),"BINGO","")</f>
        <v/>
      </c>
      <c r="L343" t="str">
        <f>IF(OR('ROW CHECK'!L343=0,'COL CHECK'!L343=0),"BINGO","")</f>
        <v/>
      </c>
      <c r="M343" t="str">
        <f>IF(OR('ROW CHECK'!M343=0,'COL CHECK'!M343=0),"BINGO","")</f>
        <v/>
      </c>
      <c r="N343" t="str">
        <f>IF(OR('ROW CHECK'!N343=0,'COL CHECK'!N343=0),"BINGO","")</f>
        <v/>
      </c>
      <c r="O343" t="str">
        <f>IF(OR('ROW CHECK'!O343=0,'COL CHECK'!O343=0),"BINGO","")</f>
        <v/>
      </c>
      <c r="P343" t="str">
        <f>IF(OR('ROW CHECK'!P343=0,'COL CHECK'!P343=0),"BINGO","")</f>
        <v/>
      </c>
      <c r="Q343" t="str">
        <f>IF(OR('ROW CHECK'!Q343=0,'COL CHECK'!Q343=0),"BINGO","")</f>
        <v/>
      </c>
      <c r="R343" t="str">
        <f>IF(OR('ROW CHECK'!R343=0,'COL CHECK'!R343=0),"BINGO","")</f>
        <v/>
      </c>
      <c r="S343" t="str">
        <f>IF(OR('ROW CHECK'!S343=0,'COL CHECK'!S343=0),"BINGO","")</f>
        <v/>
      </c>
      <c r="T343" t="str">
        <f>IF(OR('ROW CHECK'!T343=0,'COL CHECK'!T343=0),"BINGO","")</f>
        <v/>
      </c>
      <c r="U343" t="str">
        <f>IF(OR('ROW CHECK'!U343=0,'COL CHECK'!U343=0),"BINGO","")</f>
        <v/>
      </c>
      <c r="V343" t="str">
        <f>IF(OR('ROW CHECK'!V343=0,'COL CHECK'!V343=0),"BINGO","")</f>
        <v/>
      </c>
      <c r="W343" t="str">
        <f>IF(OR('ROW CHECK'!W343=0,'COL CHECK'!W343=0),"BINGO","")</f>
        <v/>
      </c>
      <c r="X343" t="str">
        <f>IF(OR('ROW CHECK'!X343=0,'COL CHECK'!X343=0),"BINGO","")</f>
        <v/>
      </c>
      <c r="Y343" t="str">
        <f>IF(OR('ROW CHECK'!Y343=0,'COL CHECK'!Y343=0),"BINGO","")</f>
        <v/>
      </c>
      <c r="Z343" t="str">
        <f>IF(OR('ROW CHECK'!Z343=0,'COL CHECK'!Z343=0),"BINGO","")</f>
        <v/>
      </c>
      <c r="AA343" t="str">
        <f>IF(OR('ROW CHECK'!AA343=0,'COL CHECK'!AA343=0),"BINGO","")</f>
        <v/>
      </c>
      <c r="AB343" t="str">
        <f>IF(OR('ROW CHECK'!AB343=0,'COL CHECK'!AB343=0),"BINGO","")</f>
        <v/>
      </c>
      <c r="AC343" t="str">
        <f>IF(OR('ROW CHECK'!AC343=0,'COL CHECK'!AC343=0),"BINGO","")</f>
        <v/>
      </c>
      <c r="AD343" t="str">
        <f>IF(OR('ROW CHECK'!AD343=0,'COL CHECK'!AD343=0),"BINGO","")</f>
        <v/>
      </c>
      <c r="AE343" t="str">
        <f>IF(OR('ROW CHECK'!AE343=0,'COL CHECK'!AE343=0),"BINGO","")</f>
        <v/>
      </c>
      <c r="AF343" t="str">
        <f>IF(OR('ROW CHECK'!AF343=0,'COL CHECK'!AF343=0),"BINGO","")</f>
        <v/>
      </c>
      <c r="AG343" t="str">
        <f>IF(OR('ROW CHECK'!AG343=0,'COL CHECK'!AG343=0),"BINGO","")</f>
        <v/>
      </c>
      <c r="AH343" t="str">
        <f>IF(OR('ROW CHECK'!AH343=0,'COL CHECK'!AH343=0),"BINGO","")</f>
        <v/>
      </c>
      <c r="AI343" t="str">
        <f>IF(OR('ROW CHECK'!AI343=0,'COL CHECK'!AI343=0),"BINGO","")</f>
        <v/>
      </c>
      <c r="AJ343" t="str">
        <f>IF(OR('ROW CHECK'!AJ343=0,'COL CHECK'!AJ343=0),"BINGO","")</f>
        <v/>
      </c>
      <c r="AK343" t="str">
        <f>IF(OR('ROW CHECK'!AK343=0,'COL CHECK'!AK343=0),"BINGO","")</f>
        <v/>
      </c>
      <c r="AL343" t="str">
        <f>IF(OR('ROW CHECK'!AL343=0,'COL CHECK'!AL343=0),"BINGO","")</f>
        <v/>
      </c>
      <c r="AM343" t="str">
        <f>IF(OR('ROW CHECK'!AM343=0,'COL CHECK'!AM343=0),"BINGO","")</f>
        <v/>
      </c>
      <c r="AN343" t="str">
        <f>IF(OR('ROW CHECK'!AN343=0,'COL CHECK'!AN343=0),"BINGO","")</f>
        <v/>
      </c>
      <c r="AO343" t="str">
        <f>IF(OR('ROW CHECK'!AO343=0,'COL CHECK'!AO343=0),"BINGO","")</f>
        <v/>
      </c>
      <c r="AP343" t="str">
        <f>IF(OR('ROW CHECK'!AP343=0,'COL CHECK'!AP343=0),"BINGO","")</f>
        <v/>
      </c>
      <c r="AQ343" t="str">
        <f>IF(OR('ROW CHECK'!AQ343=0,'COL CHECK'!AQ343=0),"BINGO","")</f>
        <v/>
      </c>
      <c r="AR343" t="str">
        <f>IF(OR('ROW CHECK'!AR343=0,'COL CHECK'!AR343=0),"BINGO","")</f>
        <v/>
      </c>
      <c r="AS343" t="str">
        <f>IF(OR('ROW CHECK'!AS343=0,'COL CHECK'!AS343=0),"BINGO","")</f>
        <v/>
      </c>
      <c r="AT343" t="str">
        <f>IF(OR('ROW CHECK'!AT343=0,'COL CHECK'!AT343=0),"BINGO","")</f>
        <v/>
      </c>
      <c r="AU343" t="str">
        <f>IF(OR('ROW CHECK'!AU343=0,'COL CHECK'!AU343=0),"BINGO","")</f>
        <v/>
      </c>
      <c r="AV343" t="str">
        <f>IF(OR('ROW CHECK'!AV343=0,'COL CHECK'!AV343=0),"BINGO","")</f>
        <v/>
      </c>
      <c r="AW343" t="str">
        <f>IF(OR('ROW CHECK'!AW343=0,'COL CHECK'!AW343=0),"BINGO","")</f>
        <v/>
      </c>
      <c r="AX343" t="str">
        <f>IF(OR('ROW CHECK'!AX343=0,'COL CHECK'!AX343=0),"BINGO","")</f>
        <v/>
      </c>
      <c r="AY343" t="str">
        <f>IF(OR('ROW CHECK'!AY343=0,'COL CHECK'!AY343=0),"BINGO","")</f>
        <v/>
      </c>
      <c r="AZ343" t="str">
        <f>IF(OR('ROW CHECK'!AZ343=0,'COL CHECK'!AZ343=0),"BINGO","")</f>
        <v/>
      </c>
      <c r="BA343" t="str">
        <f>IF(OR('ROW CHECK'!BA343=0,'COL CHECK'!BA343=0),"BINGO","")</f>
        <v/>
      </c>
      <c r="BB343" t="str">
        <f>IF(OR('ROW CHECK'!BB343=0,'COL CHECK'!BB343=0),"BINGO","")</f>
        <v/>
      </c>
      <c r="BC343" t="str">
        <f>IF(OR('ROW CHECK'!BC343=0,'COL CHECK'!BC343=0),"BINGO","")</f>
        <v/>
      </c>
      <c r="BD343" t="str">
        <f>IF(OR('ROW CHECK'!BD343=0,'COL CHECK'!BD343=0),"BINGO","")</f>
        <v/>
      </c>
      <c r="BE343" t="str">
        <f>IF(OR('ROW CHECK'!BE343=0,'COL CHECK'!BE343=0),"BINGO","")</f>
        <v/>
      </c>
      <c r="BF343" t="str">
        <f>IF(OR('ROW CHECK'!BF343=0,'COL CHECK'!BF343=0),"BINGO","")</f>
        <v/>
      </c>
      <c r="BG343" t="str">
        <f>IF(OR('ROW CHECK'!BG343=0,'COL CHECK'!BG343=0),"BINGO","")</f>
        <v/>
      </c>
      <c r="BH343" t="str">
        <f>IF(OR('ROW CHECK'!BH343=0,'COL CHECK'!BH343=0),"BINGO","")</f>
        <v/>
      </c>
      <c r="BI343" t="str">
        <f>IF(OR('ROW CHECK'!BI343=0,'COL CHECK'!BI343=0),"BINGO","")</f>
        <v/>
      </c>
      <c r="BJ343" t="str">
        <f>IF(OR('ROW CHECK'!BJ343=0,'COL CHECK'!BJ343=0),"BINGO","")</f>
        <v/>
      </c>
      <c r="BK343" t="str">
        <f>IF(OR('ROW CHECK'!BK343=0,'COL CHECK'!BK343=0),"BINGO","")</f>
        <v/>
      </c>
      <c r="BL343" t="str">
        <f>IF(OR('ROW CHECK'!BL343=0,'COL CHECK'!BL343=0),"BINGO","")</f>
        <v/>
      </c>
      <c r="BM343" t="str">
        <f>IF(OR('ROW CHECK'!BM343=0,'COL CHECK'!BM343=0),"BINGO","")</f>
        <v/>
      </c>
      <c r="BN343" t="str">
        <f>IF(OR('ROW CHECK'!BN343=0,'COL CHECK'!BN343=0),"BINGO","")</f>
        <v/>
      </c>
      <c r="BO343" t="str">
        <f>IF(OR('ROW CHECK'!BO343=0,'COL CHECK'!BO343=0),"BINGO","")</f>
        <v>BINGO</v>
      </c>
      <c r="BP343" t="str">
        <f>IF(OR('ROW CHECK'!BP343=0,'COL CHECK'!BP343=0),"BINGO","")</f>
        <v>BINGO</v>
      </c>
      <c r="BQ343" t="str">
        <f>IF(OR('ROW CHECK'!BQ343=0,'COL CHECK'!BQ343=0),"BINGO","")</f>
        <v>BINGO</v>
      </c>
      <c r="BR343" t="str">
        <f>IF(OR('ROW CHECK'!BR343=0,'COL CHECK'!BR343=0),"BINGO","")</f>
        <v>BINGO</v>
      </c>
      <c r="BS343" t="str">
        <f>IF(OR('ROW CHECK'!BS343=0,'COL CHECK'!BS343=0),"BINGO","")</f>
        <v>BINGO</v>
      </c>
      <c r="BT343" t="str">
        <f>IF(OR('ROW CHECK'!BT343=0,'COL CHECK'!BT343=0),"BINGO","")</f>
        <v>BINGO</v>
      </c>
      <c r="BU343" t="str">
        <f>IF(OR('ROW CHECK'!BU343=0,'COL CHECK'!BU343=0),"BINGO","")</f>
        <v>BINGO</v>
      </c>
      <c r="BV343" t="str">
        <f>IF(OR('ROW CHECK'!BV343=0,'COL CHECK'!BV343=0),"BINGO","")</f>
        <v>BINGO</v>
      </c>
      <c r="BW343" t="str">
        <f>IF(OR('ROW CHECK'!BW343=0,'COL CHECK'!BW343=0),"BINGO","")</f>
        <v>BINGO</v>
      </c>
      <c r="BX343" t="str">
        <f>IF(OR('ROW CHECK'!BX343=0,'COL CHECK'!BX343=0),"BINGO","")</f>
        <v>BINGO</v>
      </c>
      <c r="BY343" t="str">
        <f>IF(OR('ROW CHECK'!BY343=0,'COL CHECK'!BY343=0),"BINGO","")</f>
        <v>BINGO</v>
      </c>
      <c r="BZ343" t="str">
        <f>IF(OR('ROW CHECK'!BZ343=0,'COL CHECK'!BZ343=0),"BINGO","")</f>
        <v>BINGO</v>
      </c>
      <c r="CA343" t="str">
        <f>IF(OR('ROW CHECK'!CA343=0,'COL CHECK'!CA343=0),"BINGO","")</f>
        <v>BINGO</v>
      </c>
      <c r="CB343" t="str">
        <f>IF(OR('ROW CHECK'!CB343=0,'COL CHECK'!CB343=0),"BINGO","")</f>
        <v>BINGO</v>
      </c>
      <c r="CC343" t="str">
        <f>IF(OR('ROW CHECK'!CC343=0,'COL CHECK'!CC343=0),"BINGO","")</f>
        <v>BINGO</v>
      </c>
      <c r="CD343" t="str">
        <f>IF(OR('ROW CHECK'!CD343=0,'COL CHECK'!CD343=0),"BINGO","")</f>
        <v>BINGO</v>
      </c>
      <c r="CE343" t="str">
        <f>IF(OR('ROW CHECK'!CE343=0,'COL CHECK'!CE343=0),"BINGO","")</f>
        <v>BINGO</v>
      </c>
      <c r="CF343" t="str">
        <f>IF(OR('ROW CHECK'!CF343=0,'COL CHECK'!CF343=0),"BINGO","")</f>
        <v>BINGO</v>
      </c>
      <c r="CG343" t="str">
        <f>IF(OR('ROW CHECK'!CG343=0,'COL CHECK'!CG343=0),"BINGO","")</f>
        <v>BINGO</v>
      </c>
      <c r="CH343" t="str">
        <f>IF(OR('ROW CHECK'!CH343=0,'COL CHECK'!CH343=0),"BINGO","")</f>
        <v>BINGO</v>
      </c>
      <c r="CI343" t="str">
        <f>IF(OR('ROW CHECK'!CI343=0,'COL CHECK'!CI343=0),"BINGO","")</f>
        <v>BINGO</v>
      </c>
      <c r="CJ343" t="str">
        <f>IF(OR('ROW CHECK'!CJ343=0,'COL CHECK'!CJ343=0),"BINGO","")</f>
        <v>BINGO</v>
      </c>
      <c r="CK343" t="str">
        <f>IF(OR('ROW CHECK'!CK343=0,'COL CHECK'!CK343=0),"BINGO","")</f>
        <v>BINGO</v>
      </c>
      <c r="CL343" t="str">
        <f>IF(OR('ROW CHECK'!CL343=0,'COL CHECK'!CL343=0),"BINGO","")</f>
        <v>BINGO</v>
      </c>
      <c r="CM343" t="str">
        <f>IF(OR('ROW CHECK'!CM343=0,'COL CHECK'!CM343=0),"BINGO","")</f>
        <v>BINGO</v>
      </c>
      <c r="CN343" t="str">
        <f>IF(OR('ROW CHECK'!CN343=0,'COL CHECK'!CN343=0),"BINGO","")</f>
        <v>BINGO</v>
      </c>
      <c r="CO343" t="str">
        <f>IF(OR('ROW CHECK'!CO343=0,'COL CHECK'!CO343=0),"BINGO","")</f>
        <v>BINGO</v>
      </c>
      <c r="CP343" t="str">
        <f>IF(OR('ROW CHECK'!CP343=0,'COL CHECK'!CP343=0),"BINGO","")</f>
        <v>BINGO</v>
      </c>
      <c r="CQ343" t="str">
        <f>IF(OR('ROW CHECK'!CQ343=0,'COL CHECK'!CQ343=0),"BINGO","")</f>
        <v>BINGO</v>
      </c>
      <c r="CR343" t="str">
        <f>IF(OR('ROW CHECK'!CR343=0,'COL CHECK'!CR343=0),"BINGO","")</f>
        <v>BINGO</v>
      </c>
      <c r="CS343" t="str">
        <f>IF(OR('ROW CHECK'!CS343=0,'COL CHECK'!CS343=0),"BINGO","")</f>
        <v>BINGO</v>
      </c>
      <c r="CT343" t="str">
        <f>IF(OR('ROW CHECK'!CT343=0,'COL CHECK'!CT343=0),"BINGO","")</f>
        <v>BINGO</v>
      </c>
      <c r="CU343" t="str">
        <f>IF(OR('ROW CHECK'!CU343=0,'COL CHECK'!CU343=0),"BINGO","")</f>
        <v>BINGO</v>
      </c>
      <c r="CV343" t="str">
        <f>IF(OR('ROW CHECK'!CV343=0,'COL CHECK'!CV343=0),"BINGO","")</f>
        <v>BINGO</v>
      </c>
      <c r="CW343" t="str">
        <f>IF(OR('ROW CHECK'!CW343=0,'COL CHECK'!CW343=0),"BINGO","")</f>
        <v>BINGO</v>
      </c>
      <c r="CX343" t="str">
        <f>IF(OR('ROW CHECK'!CX343=0,'COL CHECK'!CX343=0),"BINGO","")</f>
        <v>BINGO</v>
      </c>
      <c r="CY343" t="str">
        <f>IF(OR('ROW CHECK'!CY343=0,'COL CHECK'!CY343=0),"BINGO","")</f>
        <v>BINGO</v>
      </c>
      <c r="CZ343" t="str">
        <f>IF(OR('ROW CHECK'!CZ343=0,'COL CHECK'!CZ343=0),"BINGO","")</f>
        <v>BINGO</v>
      </c>
      <c r="DA343" t="str">
        <f>IF(OR('ROW CHECK'!DA343=0,'COL CHECK'!DA343=0),"BINGO","")</f>
        <v>BINGO</v>
      </c>
      <c r="DB343" t="str">
        <f>IF(OR('ROW CHECK'!DB343=0,'COL CHECK'!DB343=0),"BINGO","")</f>
        <v>BINGO</v>
      </c>
      <c r="DC343" t="str">
        <f>IF(OR('ROW CHECK'!DC343=0,'COL CHECK'!DC343=0),"BINGO","")</f>
        <v>BINGO</v>
      </c>
    </row>
    <row r="344" spans="1:109" x14ac:dyDescent="0.2">
      <c r="A344" t="str">
        <f>IF('ROW CHECK'!A344&lt;&gt;"",'ROW CHECK'!A344,"")</f>
        <v/>
      </c>
      <c r="B344" t="str">
        <f>IF('ROW CHECK'!B344&lt;&gt;"",'ROW CHECK'!B344,"")</f>
        <v/>
      </c>
      <c r="C344" t="str">
        <f>IF('ROW CHECK'!C344&lt;&gt;"",'ROW CHECK'!C344,"")</f>
        <v/>
      </c>
      <c r="D344" t="str">
        <f>IF('ROW CHECK'!D344&lt;&gt;"",'ROW CHECK'!D344,"")</f>
        <v/>
      </c>
      <c r="E344" t="str">
        <f>IF('ROW CHECK'!E344&lt;&gt;"",'ROW CHECK'!E344,"")</f>
        <v/>
      </c>
      <c r="F344" t="str">
        <f>IF('ROW CHECK'!F344&lt;&gt;"",'ROW CHECK'!F344,"")</f>
        <v/>
      </c>
      <c r="H344" s="2" t="str">
        <f>IF(OR(H339="BINGO",H340="BINGO",H341="BINGO",H342="BINGO",H343="BINGO"),SUM('ROW CHECK'!H339:'ROW CHECK'!H343)*H$1,"")</f>
        <v/>
      </c>
      <c r="I344" s="2" t="str">
        <f>IF(OR(I339="BINGO",I340="BINGO",I341="BINGO",I342="BINGO",I343="BINGO"),SUM('ROW CHECK'!I339:'ROW CHECK'!I343)*I$1,"")</f>
        <v/>
      </c>
      <c r="J344" s="2" t="str">
        <f>IF(OR(J339="BINGO",J340="BINGO",J341="BINGO",J342="BINGO",J343="BINGO"),SUM('ROW CHECK'!J339:'ROW CHECK'!J343)*J$1,"")</f>
        <v/>
      </c>
      <c r="K344" s="2" t="str">
        <f>IF(OR(K339="BINGO",K340="BINGO",K341="BINGO",K342="BINGO",K343="BINGO"),SUM('ROW CHECK'!K339:'ROW CHECK'!K343)*K$1,"")</f>
        <v/>
      </c>
      <c r="L344" s="2" t="str">
        <f>IF(OR(L339="BINGO",L340="BINGO",L341="BINGO",L342="BINGO",L343="BINGO"),SUM('ROW CHECK'!L339:'ROW CHECK'!L343)*L$1,"")</f>
        <v/>
      </c>
      <c r="M344" s="2" t="str">
        <f>IF(OR(M339="BINGO",M340="BINGO",M341="BINGO",M342="BINGO",M343="BINGO"),SUM('ROW CHECK'!M339:'ROW CHECK'!M343)*M$1,"")</f>
        <v/>
      </c>
      <c r="N344" s="2" t="str">
        <f>IF(OR(N339="BINGO",N340="BINGO",N341="BINGO",N342="BINGO",N343="BINGO"),SUM('ROW CHECK'!N339:'ROW CHECK'!N343)*N$1,"")</f>
        <v/>
      </c>
      <c r="O344" s="2" t="str">
        <f>IF(OR(O339="BINGO",O340="BINGO",O341="BINGO",O342="BINGO",O343="BINGO"),SUM('ROW CHECK'!O339:'ROW CHECK'!O343)*O$1,"")</f>
        <v/>
      </c>
      <c r="P344" s="2" t="str">
        <f>IF(OR(P339="BINGO",P340="BINGO",P341="BINGO",P342="BINGO",P343="BINGO"),SUM('ROW CHECK'!P339:'ROW CHECK'!P343)*P$1,"")</f>
        <v/>
      </c>
      <c r="Q344" s="2" t="str">
        <f>IF(OR(Q339="BINGO",Q340="BINGO",Q341="BINGO",Q342="BINGO",Q343="BINGO"),SUM('ROW CHECK'!Q339:'ROW CHECK'!Q343)*Q$1,"")</f>
        <v/>
      </c>
      <c r="R344" s="2" t="str">
        <f>IF(OR(R339="BINGO",R340="BINGO",R341="BINGO",R342="BINGO",R343="BINGO"),SUM('ROW CHECK'!R339:'ROW CHECK'!R343)*R$1,"")</f>
        <v/>
      </c>
      <c r="S344" s="2" t="str">
        <f>IF(OR(S339="BINGO",S340="BINGO",S341="BINGO",S342="BINGO",S343="BINGO"),SUM('ROW CHECK'!S339:'ROW CHECK'!S343)*S$1,"")</f>
        <v/>
      </c>
      <c r="T344" s="2" t="str">
        <f>IF(OR(T339="BINGO",T340="BINGO",T341="BINGO",T342="BINGO",T343="BINGO"),SUM('ROW CHECK'!T339:'ROW CHECK'!T343)*T$1,"")</f>
        <v/>
      </c>
      <c r="U344" s="2" t="str">
        <f>IF(OR(U339="BINGO",U340="BINGO",U341="BINGO",U342="BINGO",U343="BINGO"),SUM('ROW CHECK'!U339:'ROW CHECK'!U343)*U$1,"")</f>
        <v/>
      </c>
      <c r="V344" s="2" t="str">
        <f>IF(OR(V339="BINGO",V340="BINGO",V341="BINGO",V342="BINGO",V343="BINGO"),SUM('ROW CHECK'!V339:'ROW CHECK'!V343)*V$1,"")</f>
        <v/>
      </c>
      <c r="W344" s="2" t="str">
        <f>IF(OR(W339="BINGO",W340="BINGO",W341="BINGO",W342="BINGO",W343="BINGO"),SUM('ROW CHECK'!W339:'ROW CHECK'!W343)*W$1,"")</f>
        <v/>
      </c>
      <c r="X344" s="2" t="str">
        <f>IF(OR(X339="BINGO",X340="BINGO",X341="BINGO",X342="BINGO",X343="BINGO"),SUM('ROW CHECK'!X339:'ROW CHECK'!X343)*X$1,"")</f>
        <v/>
      </c>
      <c r="Y344" s="2" t="str">
        <f>IF(OR(Y339="BINGO",Y340="BINGO",Y341="BINGO",Y342="BINGO",Y343="BINGO"),SUM('ROW CHECK'!Y339:'ROW CHECK'!Y343)*Y$1,"")</f>
        <v/>
      </c>
      <c r="Z344" s="2" t="str">
        <f>IF(OR(Z339="BINGO",Z340="BINGO",Z341="BINGO",Z342="BINGO",Z343="BINGO"),SUM('ROW CHECK'!Z339:'ROW CHECK'!Z343)*Z$1,"")</f>
        <v/>
      </c>
      <c r="AA344" s="2" t="str">
        <f>IF(OR(AA339="BINGO",AA340="BINGO",AA341="BINGO",AA342="BINGO",AA343="BINGO"),SUM('ROW CHECK'!AA339:'ROW CHECK'!AA343)*AA$1,"")</f>
        <v/>
      </c>
      <c r="AB344" s="2" t="str">
        <f>IF(OR(AB339="BINGO",AB340="BINGO",AB341="BINGO",AB342="BINGO",AB343="BINGO"),SUM('ROW CHECK'!AB339:'ROW CHECK'!AB343)*AB$1,"")</f>
        <v/>
      </c>
      <c r="AC344" s="2" t="str">
        <f>IF(OR(AC339="BINGO",AC340="BINGO",AC341="BINGO",AC342="BINGO",AC343="BINGO"),SUM('ROW CHECK'!AC339:'ROW CHECK'!AC343)*AC$1,"")</f>
        <v/>
      </c>
      <c r="AD344" s="2" t="str">
        <f>IF(OR(AD339="BINGO",AD340="BINGO",AD341="BINGO",AD342="BINGO",AD343="BINGO"),SUM('ROW CHECK'!AD339:'ROW CHECK'!AD343)*AD$1,"")</f>
        <v/>
      </c>
      <c r="AE344" s="2" t="str">
        <f>IF(OR(AE339="BINGO",AE340="BINGO",AE341="BINGO",AE342="BINGO",AE343="BINGO"),SUM('ROW CHECK'!AE339:'ROW CHECK'!AE343)*AE$1,"")</f>
        <v/>
      </c>
      <c r="AF344" s="2" t="str">
        <f>IF(OR(AF339="BINGO",AF340="BINGO",AF341="BINGO",AF342="BINGO",AF343="BINGO"),SUM('ROW CHECK'!AF339:'ROW CHECK'!AF343)*AF$1,"")</f>
        <v/>
      </c>
      <c r="AG344" s="2" t="str">
        <f>IF(OR(AG339="BINGO",AG340="BINGO",AG341="BINGO",AG342="BINGO",AG343="BINGO"),SUM('ROW CHECK'!AG339:'ROW CHECK'!AG343)*AG$1,"")</f>
        <v/>
      </c>
      <c r="AH344" s="2" t="str">
        <f>IF(OR(AH339="BINGO",AH340="BINGO",AH341="BINGO",AH342="BINGO",AH343="BINGO"),SUM('ROW CHECK'!AH339:'ROW CHECK'!AH343)*AH$1,"")</f>
        <v/>
      </c>
      <c r="AI344" s="2" t="str">
        <f>IF(OR(AI339="BINGO",AI340="BINGO",AI341="BINGO",AI342="BINGO",AI343="BINGO"),SUM('ROW CHECK'!AI339:'ROW CHECK'!AI343)*AI$1,"")</f>
        <v/>
      </c>
      <c r="AJ344" s="2" t="str">
        <f>IF(OR(AJ339="BINGO",AJ340="BINGO",AJ341="BINGO",AJ342="BINGO",AJ343="BINGO"),SUM('ROW CHECK'!AJ339:'ROW CHECK'!AJ343)*AJ$1,"")</f>
        <v/>
      </c>
      <c r="AK344" s="2" t="str">
        <f>IF(OR(AK339="BINGO",AK340="BINGO",AK341="BINGO",AK342="BINGO",AK343="BINGO"),SUM('ROW CHECK'!AK339:'ROW CHECK'!AK343)*AK$1,"")</f>
        <v/>
      </c>
      <c r="AL344" s="2" t="str">
        <f>IF(OR(AL339="BINGO",AL340="BINGO",AL341="BINGO",AL342="BINGO",AL343="BINGO"),SUM('ROW CHECK'!AL339:'ROW CHECK'!AL343)*AL$1,"")</f>
        <v/>
      </c>
      <c r="AM344" s="2" t="str">
        <f>IF(OR(AM339="BINGO",AM340="BINGO",AM341="BINGO",AM342="BINGO",AM343="BINGO"),SUM('ROW CHECK'!AM339:'ROW CHECK'!AM343)*AM$1,"")</f>
        <v/>
      </c>
      <c r="AN344" s="2" t="str">
        <f>IF(OR(AN339="BINGO",AN340="BINGO",AN341="BINGO",AN342="BINGO",AN343="BINGO"),SUM('ROW CHECK'!AN339:'ROW CHECK'!AN343)*AN$1,"")</f>
        <v/>
      </c>
      <c r="AO344" s="2" t="str">
        <f>IF(OR(AO339="BINGO",AO340="BINGO",AO341="BINGO",AO342="BINGO",AO343="BINGO"),SUM('ROW CHECK'!AO339:'ROW CHECK'!AO343)*AO$1,"")</f>
        <v/>
      </c>
      <c r="AP344" s="2" t="str">
        <f>IF(OR(AP339="BINGO",AP340="BINGO",AP341="BINGO",AP342="BINGO",AP343="BINGO"),SUM('ROW CHECK'!AP339:'ROW CHECK'!AP343)*AP$1,"")</f>
        <v/>
      </c>
      <c r="AQ344" s="2" t="str">
        <f>IF(OR(AQ339="BINGO",AQ340="BINGO",AQ341="BINGO",AQ342="BINGO",AQ343="BINGO"),SUM('ROW CHECK'!AQ339:'ROW CHECK'!AQ343)*AQ$1,"")</f>
        <v/>
      </c>
      <c r="AR344" s="2" t="str">
        <f>IF(OR(AR339="BINGO",AR340="BINGO",AR341="BINGO",AR342="BINGO",AR343="BINGO"),SUM('ROW CHECK'!AR339:'ROW CHECK'!AR343)*AR$1,"")</f>
        <v/>
      </c>
      <c r="AS344" s="2" t="str">
        <f>IF(OR(AS339="BINGO",AS340="BINGO",AS341="BINGO",AS342="BINGO",AS343="BINGO"),SUM('ROW CHECK'!AS339:'ROW CHECK'!AS343)*AS$1,"")</f>
        <v/>
      </c>
      <c r="AT344" s="2" t="str">
        <f>IF(OR(AT339="BINGO",AT340="BINGO",AT341="BINGO",AT342="BINGO",AT343="BINGO"),SUM('ROW CHECK'!AT339:'ROW CHECK'!AT343)*AT$1,"")</f>
        <v/>
      </c>
      <c r="AU344" s="2" t="str">
        <f>IF(OR(AU339="BINGO",AU340="BINGO",AU341="BINGO",AU342="BINGO",AU343="BINGO"),SUM('ROW CHECK'!AU339:'ROW CHECK'!AU343)*AU$1,"")</f>
        <v/>
      </c>
      <c r="AV344" s="2" t="str">
        <f>IF(OR(AV339="BINGO",AV340="BINGO",AV341="BINGO",AV342="BINGO",AV343="BINGO"),SUM('ROW CHECK'!AV339:'ROW CHECK'!AV343)*AV$1,"")</f>
        <v/>
      </c>
      <c r="AW344" s="2" t="str">
        <f>IF(OR(AW339="BINGO",AW340="BINGO",AW341="BINGO",AW342="BINGO",AW343="BINGO"),SUM('ROW CHECK'!AW339:'ROW CHECK'!AW343)*AW$1,"")</f>
        <v/>
      </c>
      <c r="AX344" s="2" t="str">
        <f>IF(OR(AX339="BINGO",AX340="BINGO",AX341="BINGO",AX342="BINGO",AX343="BINGO"),SUM('ROW CHECK'!AX339:'ROW CHECK'!AX343)*AX$1,"")</f>
        <v/>
      </c>
      <c r="AY344" s="2" t="str">
        <f>IF(OR(AY339="BINGO",AY340="BINGO",AY341="BINGO",AY342="BINGO",AY343="BINGO"),SUM('ROW CHECK'!AY339:'ROW CHECK'!AY343)*AY$1,"")</f>
        <v/>
      </c>
      <c r="AZ344" s="2" t="str">
        <f>IF(OR(AZ339="BINGO",AZ340="BINGO",AZ341="BINGO",AZ342="BINGO",AZ343="BINGO"),SUM('ROW CHECK'!AZ339:'ROW CHECK'!AZ343)*AZ$1,"")</f>
        <v/>
      </c>
      <c r="BA344" s="2" t="str">
        <f>IF(OR(BA339="BINGO",BA340="BINGO",BA341="BINGO",BA342="BINGO",BA343="BINGO"),SUM('ROW CHECK'!BA339:'ROW CHECK'!BA343)*BA$1,"")</f>
        <v/>
      </c>
      <c r="BB344" s="2" t="str">
        <f>IF(OR(BB339="BINGO",BB340="BINGO",BB341="BINGO",BB342="BINGO",BB343="BINGO"),SUM('ROW CHECK'!BB339:'ROW CHECK'!BB343)*BB$1,"")</f>
        <v/>
      </c>
      <c r="BC344" s="2" t="str">
        <f>IF(OR(BC339="BINGO",BC340="BINGO",BC341="BINGO",BC342="BINGO",BC343="BINGO"),SUM('ROW CHECK'!BC339:'ROW CHECK'!BC343)*BC$1,"")</f>
        <v/>
      </c>
      <c r="BD344" s="2" t="str">
        <f>IF(OR(BD339="BINGO",BD340="BINGO",BD341="BINGO",BD342="BINGO",BD343="BINGO"),SUM('ROW CHECK'!BD339:'ROW CHECK'!BD343)*BD$1,"")</f>
        <v/>
      </c>
      <c r="BE344" s="2" t="str">
        <f>IF(OR(BE339="BINGO",BE340="BINGO",BE341="BINGO",BE342="BINGO",BE343="BINGO"),SUM('ROW CHECK'!BE339:'ROW CHECK'!BE343)*BE$1,"")</f>
        <v/>
      </c>
      <c r="BF344" s="2" t="str">
        <f>IF(OR(BF339="BINGO",BF340="BINGO",BF341="BINGO",BF342="BINGO",BF343="BINGO"),SUM('ROW CHECK'!BF339:'ROW CHECK'!BF343)*BF$1,"")</f>
        <v/>
      </c>
      <c r="BG344" s="2" t="str">
        <f>IF(OR(BG339="BINGO",BG340="BINGO",BG341="BINGO",BG342="BINGO",BG343="BINGO"),SUM('ROW CHECK'!BG339:'ROW CHECK'!BG343)*BG$1,"")</f>
        <v/>
      </c>
      <c r="BH344" s="2" t="str">
        <f>IF(OR(BH339="BINGO",BH340="BINGO",BH341="BINGO",BH342="BINGO",BH343="BINGO"),SUM('ROW CHECK'!BH339:'ROW CHECK'!BH343)*BH$1,"")</f>
        <v/>
      </c>
      <c r="BI344" s="2" t="str">
        <f>IF(OR(BI339="BINGO",BI340="BINGO",BI341="BINGO",BI342="BINGO",BI343="BINGO"),SUM('ROW CHECK'!BI339:'ROW CHECK'!BI343)*BI$1,"")</f>
        <v/>
      </c>
      <c r="BJ344" s="2" t="str">
        <f>IF(OR(BJ339="BINGO",BJ340="BINGO",BJ341="BINGO",BJ342="BINGO",BJ343="BINGO"),SUM('ROW CHECK'!BJ339:'ROW CHECK'!BJ343)*BJ$1,"")</f>
        <v/>
      </c>
      <c r="BK344" s="2" t="str">
        <f>IF(OR(BK339="BINGO",BK340="BINGO",BK341="BINGO",BK342="BINGO",BK343="BINGO"),SUM('ROW CHECK'!BK339:'ROW CHECK'!BK343)*BK$1,"")</f>
        <v/>
      </c>
      <c r="BL344" s="2" t="str">
        <f>IF(OR(BL339="BINGO",BL340="BINGO",BL341="BINGO",BL342="BINGO",BL343="BINGO"),SUM('ROW CHECK'!BL339:'ROW CHECK'!BL343)*BL$1,"")</f>
        <v/>
      </c>
      <c r="BM344" s="2" t="str">
        <f>IF(OR(BM339="BINGO",BM340="BINGO",BM341="BINGO",BM342="BINGO",BM343="BINGO"),SUM('ROW CHECK'!BM339:'ROW CHECK'!BM343)*BM$1,"")</f>
        <v/>
      </c>
      <c r="BN344" s="2" t="str">
        <f>IF(OR(BN339="BINGO",BN340="BINGO",BN341="BINGO",BN342="BINGO",BN343="BINGO"),SUM('ROW CHECK'!BN339:'ROW CHECK'!BN343)*BN$1,"")</f>
        <v/>
      </c>
      <c r="BO344" s="2">
        <f>IF(OR(BO339="BINGO",BO340="BINGO",BO341="BINGO",BO342="BINGO",BO343="BINGO"),SUM('ROW CHECK'!BO339:'ROW CHECK'!BO343)*BO$1,"")</f>
        <v>41952</v>
      </c>
      <c r="BP344" s="2">
        <f>IF(OR(BP339="BINGO",BP340="BINGO",BP341="BINGO",BP342="BINGO",BP343="BINGO"),SUM('ROW CHECK'!BP339:'ROW CHECK'!BP343)*BP$1,"")</f>
        <v>24472</v>
      </c>
      <c r="BQ344" s="2">
        <f>IF(OR(BQ339="BINGO",BQ340="BINGO",BQ341="BINGO",BQ342="BINGO",BQ343="BINGO"),SUM('ROW CHECK'!BQ339:'ROW CHECK'!BQ343)*BQ$1,"")</f>
        <v>31464</v>
      </c>
      <c r="BR344" s="2">
        <f>IF(OR(BR339="BINGO",BR340="BINGO",BR341="BINGO",BR342="BINGO",BR343="BINGO"),SUM('ROW CHECK'!BR339:'ROW CHECK'!BR343)*BR$1,"")</f>
        <v>25783</v>
      </c>
      <c r="BS344" s="2">
        <f>IF(OR(BS339="BINGO",BS340="BINGO",BS341="BINGO",BS342="BINGO",BS343="BINGO"),SUM('ROW CHECK'!BS339:'ROW CHECK'!BS343)*BS$1,"")</f>
        <v>13984</v>
      </c>
      <c r="BT344" s="2">
        <f>IF(OR(BT339="BINGO",BT340="BINGO",BT341="BINGO",BT342="BINGO",BT343="BINGO"),SUM('ROW CHECK'!BT339:'ROW CHECK'!BT343)*BT$1,"")</f>
        <v>37145</v>
      </c>
      <c r="BU344" s="2">
        <f>IF(OR(BU339="BINGO",BU340="BINGO",BU341="BINGO",BU342="BINGO",BU343="BINGO"),SUM('ROW CHECK'!BU339:'ROW CHECK'!BU343)*BU$1,"")</f>
        <v>1311</v>
      </c>
      <c r="BV344" s="2">
        <f>IF(OR(BV339="BINGO",BV340="BINGO",BV341="BINGO",BV342="BINGO",BV343="BINGO"),SUM('ROW CHECK'!BV339:'ROW CHECK'!BV343)*BV$1,"")</f>
        <v>31027</v>
      </c>
      <c r="BW344" s="2">
        <f>IF(OR(BW339="BINGO",BW340="BINGO",BW341="BINGO",BW342="BINGO",BW343="BINGO"),SUM('ROW CHECK'!BW339:'ROW CHECK'!BW343)*BW$1,"")</f>
        <v>34523</v>
      </c>
      <c r="BX344" s="2">
        <f>IF(OR(BX339="BINGO",BX340="BINGO",BX341="BINGO",BX342="BINGO",BX343="BINGO"),SUM('ROW CHECK'!BX339:'ROW CHECK'!BX343)*BX$1,"")</f>
        <v>7542</v>
      </c>
      <c r="BY344" s="2">
        <f>IF(OR(BY339="BINGO",BY340="BINGO",BY341="BINGO",BY342="BINGO",BY343="BINGO"),SUM('ROW CHECK'!BY339:'ROW CHECK'!BY343)*BY$1,"")</f>
        <v>10056</v>
      </c>
      <c r="BZ344" s="2">
        <f>IF(OR(BZ339="BINGO",BZ340="BINGO",BZ341="BINGO",BZ342="BINGO",BZ343="BINGO"),SUM('ROW CHECK'!BZ339:'ROW CHECK'!BZ343)*BZ$1,"")</f>
        <v>13827</v>
      </c>
      <c r="CA344" s="2">
        <f>IF(OR(CA339="BINGO",CA340="BINGO",CA341="BINGO",CA342="BINGO",CA343="BINGO"),SUM('ROW CHECK'!CA339:'ROW CHECK'!CA343)*CA$1,"")</f>
        <v>7961</v>
      </c>
      <c r="CB344" s="2">
        <f>IF(OR(CB339="BINGO",CB340="BINGO",CB341="BINGO",CB342="BINGO",CB343="BINGO"),SUM('ROW CHECK'!CB339:'ROW CHECK'!CB343)*CB$1,"")</f>
        <v>6060</v>
      </c>
      <c r="CC344" s="2">
        <f>IF(OR(CC339="BINGO",CC340="BINGO",CC341="BINGO",CC342="BINGO",CC343="BINGO"),SUM('ROW CHECK'!CC339:'ROW CHECK'!CC343)*CC$1,"")</f>
        <v>8080</v>
      </c>
      <c r="CD344" s="2">
        <f>IF(OR(CD339="BINGO",CD340="BINGO",CD341="BINGO",CD342="BINGO",CD343="BINGO"),SUM('ROW CHECK'!CD339:'ROW CHECK'!CD343)*CD$1,"")</f>
        <v>33128</v>
      </c>
      <c r="CE344" s="2">
        <f>IF(OR(CE339="BINGO",CE340="BINGO",CE341="BINGO",CE342="BINGO",CE343="BINGO"),SUM('ROW CHECK'!CE339:'ROW CHECK'!CE343)*CE$1,"")</f>
        <v>10504</v>
      </c>
      <c r="CF344" s="2">
        <f>IF(OR(CF339="BINGO",CF340="BINGO",CF341="BINGO",CF342="BINGO",CF343="BINGO"),SUM('ROW CHECK'!CF339:'ROW CHECK'!CF343)*CF$1,"")</f>
        <v>8484</v>
      </c>
      <c r="CG344" s="2">
        <f>IF(OR(CG339="BINGO",CG340="BINGO",CG341="BINGO",CG342="BINGO",CG343="BINGO"),SUM('ROW CHECK'!CG339:'ROW CHECK'!CG343)*CG$1,"")</f>
        <v>5252</v>
      </c>
      <c r="CH344" s="2">
        <f>IF(OR(CH339="BINGO",CH340="BINGO",CH341="BINGO",CH342="BINGO",CH343="BINGO"),SUM('ROW CHECK'!CH339:'ROW CHECK'!CH343)*CH$1,"")</f>
        <v>1616</v>
      </c>
      <c r="CI344" s="2">
        <f>IF(OR(CI339="BINGO",CI340="BINGO",CI341="BINGO",CI342="BINGO",CI343="BINGO"),SUM('ROW CHECK'!CI339:'ROW CHECK'!CI343)*CI$1,"")</f>
        <v>29988</v>
      </c>
      <c r="CJ344" s="2">
        <f>IF(OR(CJ339="BINGO",CJ340="BINGO",CJ341="BINGO",CJ342="BINGO",CJ343="BINGO"),SUM('ROW CHECK'!CJ339:'ROW CHECK'!CJ343)*CJ$1,"")</f>
        <v>25398</v>
      </c>
      <c r="CK344" s="2">
        <f>IF(OR(CK339="BINGO",CK340="BINGO",CK341="BINGO",CK342="BINGO",CK343="BINGO"),SUM('ROW CHECK'!CK339:'ROW CHECK'!CK343)*CK$1,"")</f>
        <v>9248</v>
      </c>
      <c r="CL344" s="2">
        <f>IF(OR(CL339="BINGO",CL340="BINGO",CL341="BINGO",CL342="BINGO",CL343="BINGO"),SUM('ROW CHECK'!CL339:'ROW CHECK'!CL343)*CL$1,"")</f>
        <v>23392</v>
      </c>
      <c r="CM344" s="2">
        <f>IF(OR(CM339="BINGO",CM340="BINGO",CM341="BINGO",CM342="BINGO",CM343="BINGO"),SUM('ROW CHECK'!CM339:'ROW CHECK'!CM343)*CM$1,"")</f>
        <v>1360</v>
      </c>
      <c r="CN344" s="2">
        <f>IF(OR(CN339="BINGO",CN340="BINGO",CN341="BINGO",CN342="BINGO",CN343="BINGO"),SUM('ROW CHECK'!CN339:'ROW CHECK'!CN343)*CN$1,"")</f>
        <v>544</v>
      </c>
      <c r="CO344" s="2">
        <f>IF(OR(CO339="BINGO",CO340="BINGO",CO341="BINGO",CO342="BINGO",CO343="BINGO"),SUM('ROW CHECK'!CO339:'ROW CHECK'!CO343)*CO$1,"")</f>
        <v>14527</v>
      </c>
      <c r="CP344" s="2">
        <f>IF(OR(CP339="BINGO",CP340="BINGO",CP341="BINGO",CP342="BINGO",CP343="BINGO"),SUM('ROW CHECK'!CP339:'ROW CHECK'!CP343)*CP$1,"")</f>
        <v>3383</v>
      </c>
      <c r="CQ344" s="2">
        <f>IF(OR(CQ339="BINGO",CQ340="BINGO",CQ341="BINGO",CQ342="BINGO",CQ343="BINGO"),SUM('ROW CHECK'!CQ339:'ROW CHECK'!CQ343)*CQ$1,"")</f>
        <v>10746</v>
      </c>
      <c r="CR344" s="2">
        <f>IF(OR(CR339="BINGO",CR340="BINGO",CR341="BINGO",CR342="BINGO",CR343="BINGO"),SUM('ROW CHECK'!CR339:'ROW CHECK'!CR343)*CR$1,"")</f>
        <v>198</v>
      </c>
      <c r="CS344" s="2">
        <f>IF(OR(CS339="BINGO",CS340="BINGO",CS341="BINGO",CS342="BINGO",CS343="BINGO"),SUM('ROW CHECK'!CS339:'ROW CHECK'!CS343)*CS$1,"")</f>
        <v>9317</v>
      </c>
      <c r="CT344" s="2">
        <f>IF(OR(CT339="BINGO",CT340="BINGO",CT341="BINGO",CT342="BINGO",CT343="BINGO"),SUM('ROW CHECK'!CT339:'ROW CHECK'!CT343)*CT$1,"")</f>
        <v>3588</v>
      </c>
      <c r="CU344" s="2">
        <f>IF(OR(CU339="BINGO",CU340="BINGO",CU341="BINGO",CU342="BINGO",CU343="BINGO"),SUM('ROW CHECK'!CU339:'ROW CHECK'!CU343)*CU$1,"")</f>
        <v>638</v>
      </c>
      <c r="CV344" s="2">
        <f>IF(OR(CV339="BINGO",CV340="BINGO",CV341="BINGO",CV342="BINGO",CV343="BINGO"),SUM('ROW CHECK'!CV339:'ROW CHECK'!CV343)*CV$1,"")</f>
        <v>836</v>
      </c>
      <c r="CW344" s="2">
        <f>IF(OR(CW339="BINGO",CW340="BINGO",CW341="BINGO",CW342="BINGO",CW343="BINGO"),SUM('ROW CHECK'!CW339:'ROW CHECK'!CW343)*CW$1,"")</f>
        <v>396</v>
      </c>
      <c r="CX344" s="2">
        <f>IF(OR(CX339="BINGO",CX340="BINGO",CX341="BINGO",CX342="BINGO",CX343="BINGO"),SUM('ROW CHECK'!CX339:'ROW CHECK'!CX343)*CX$1,"")</f>
        <v>176</v>
      </c>
      <c r="CY344" s="2">
        <f>IF(OR(CY339="BINGO",CY340="BINGO",CY341="BINGO",CY342="BINGO",CY343="BINGO"),SUM('ROW CHECK'!CY339:'ROW CHECK'!CY343)*CY$1,"")</f>
        <v>506</v>
      </c>
      <c r="CZ344" s="2">
        <f>IF(OR(CZ339="BINGO",CZ340="BINGO",CZ341="BINGO",CZ342="BINGO",CZ343="BINGO"),SUM('ROW CHECK'!CZ339:'ROW CHECK'!CZ343)*CZ$1,"")</f>
        <v>451</v>
      </c>
      <c r="DA344" s="2">
        <f>IF(OR(DA339="BINGO",DA340="BINGO",DA341="BINGO",DA342="BINGO",DA343="BINGO"),SUM('ROW CHECK'!DA339:'ROW CHECK'!DA343)*DA$1,"")</f>
        <v>517</v>
      </c>
      <c r="DB344" s="2">
        <f>IF(OR(DB339="BINGO",DB340="BINGO",DB341="BINGO",DB342="BINGO",DB343="BINGO"),SUM('ROW CHECK'!DB339:'ROW CHECK'!DB343)*DB$1,"")</f>
        <v>0</v>
      </c>
      <c r="DC344" s="2">
        <f>IF(OR(DC339="BINGO",DC340="BINGO",DC341="BINGO",DC342="BINGO",DC343="BINGO"),SUM('ROW CHECK'!DC339:'ROW CHECK'!DC343)*DC$1,"")</f>
        <v>0</v>
      </c>
      <c r="DD344">
        <f t="shared" ref="DD344" si="56">_xlfn.XMATCH(DE344,H344:DC344,0)</f>
        <v>60</v>
      </c>
      <c r="DE344" cm="1">
        <f t="array" ref="DE344">INDEX(H344:DC344,MATCH(TRUE,INDEX(ISNUMBER(H344:DC344),0),0))</f>
        <v>41952</v>
      </c>
    </row>
    <row r="345" spans="1:109" x14ac:dyDescent="0.2">
      <c r="A345">
        <f>IF('ROW CHECK'!A345&lt;&gt;"",'ROW CHECK'!A345,"")</f>
        <v>99</v>
      </c>
      <c r="B345">
        <f>IF('ROW CHECK'!B345&lt;&gt;"",'ROW CHECK'!B345,"")</f>
        <v>5</v>
      </c>
      <c r="C345">
        <f>IF('ROW CHECK'!C345&lt;&gt;"",'ROW CHECK'!C345,"")</f>
        <v>69</v>
      </c>
      <c r="D345">
        <f>IF('ROW CHECK'!D345&lt;&gt;"",'ROW CHECK'!D345,"")</f>
        <v>53</v>
      </c>
      <c r="E345">
        <f>IF('ROW CHECK'!E345&lt;&gt;"",'ROW CHECK'!E345,"")</f>
        <v>45</v>
      </c>
      <c r="F345" t="str">
        <f>IF('ROW CHECK'!F345&lt;&gt;"",'ROW CHECK'!F345,"")</f>
        <v>R286</v>
      </c>
      <c r="H345" t="str">
        <f>IF(OR('ROW CHECK'!H345=0,'COL CHECK'!H345=0),"BINGO","")</f>
        <v/>
      </c>
      <c r="I345" t="str">
        <f>IF(OR('ROW CHECK'!I345=0,'COL CHECK'!I345=0),"BINGO","")</f>
        <v/>
      </c>
      <c r="J345" t="str">
        <f>IF(OR('ROW CHECK'!J345=0,'COL CHECK'!J345=0),"BINGO","")</f>
        <v/>
      </c>
      <c r="K345" t="str">
        <f>IF(OR('ROW CHECK'!K345=0,'COL CHECK'!K345=0),"BINGO","")</f>
        <v/>
      </c>
      <c r="L345" t="str">
        <f>IF(OR('ROW CHECK'!L345=0,'COL CHECK'!L345=0),"BINGO","")</f>
        <v/>
      </c>
      <c r="M345" t="str">
        <f>IF(OR('ROW CHECK'!M345=0,'COL CHECK'!M345=0),"BINGO","")</f>
        <v/>
      </c>
      <c r="N345" t="str">
        <f>IF(OR('ROW CHECK'!N345=0,'COL CHECK'!N345=0),"BINGO","")</f>
        <v/>
      </c>
      <c r="O345" t="str">
        <f>IF(OR('ROW CHECK'!O345=0,'COL CHECK'!O345=0),"BINGO","")</f>
        <v/>
      </c>
      <c r="P345" t="str">
        <f>IF(OR('ROW CHECK'!P345=0,'COL CHECK'!P345=0),"BINGO","")</f>
        <v/>
      </c>
      <c r="Q345" t="str">
        <f>IF(OR('ROW CHECK'!Q345=0,'COL CHECK'!Q345=0),"BINGO","")</f>
        <v/>
      </c>
      <c r="R345" t="str">
        <f>IF(OR('ROW CHECK'!R345=0,'COL CHECK'!R345=0),"BINGO","")</f>
        <v/>
      </c>
      <c r="S345" t="str">
        <f>IF(OR('ROW CHECK'!S345=0,'COL CHECK'!S345=0),"BINGO","")</f>
        <v/>
      </c>
      <c r="T345" t="str">
        <f>IF(OR('ROW CHECK'!T345=0,'COL CHECK'!T345=0),"BINGO","")</f>
        <v/>
      </c>
      <c r="U345" t="str">
        <f>IF(OR('ROW CHECK'!U345=0,'COL CHECK'!U345=0),"BINGO","")</f>
        <v/>
      </c>
      <c r="V345" t="str">
        <f>IF(OR('ROW CHECK'!V345=0,'COL CHECK'!V345=0),"BINGO","")</f>
        <v/>
      </c>
      <c r="W345" t="str">
        <f>IF(OR('ROW CHECK'!W345=0,'COL CHECK'!W345=0),"BINGO","")</f>
        <v/>
      </c>
      <c r="X345" t="str">
        <f>IF(OR('ROW CHECK'!X345=0,'COL CHECK'!X345=0),"BINGO","")</f>
        <v/>
      </c>
      <c r="Y345" t="str">
        <f>IF(OR('ROW CHECK'!Y345=0,'COL CHECK'!Y345=0),"BINGO","")</f>
        <v/>
      </c>
      <c r="Z345" t="str">
        <f>IF(OR('ROW CHECK'!Z345=0,'COL CHECK'!Z345=0),"BINGO","")</f>
        <v/>
      </c>
      <c r="AA345" t="str">
        <f>IF(OR('ROW CHECK'!AA345=0,'COL CHECK'!AA345=0),"BINGO","")</f>
        <v/>
      </c>
      <c r="AB345" t="str">
        <f>IF(OR('ROW CHECK'!AB345=0,'COL CHECK'!AB345=0),"BINGO","")</f>
        <v/>
      </c>
      <c r="AC345" t="str">
        <f>IF(OR('ROW CHECK'!AC345=0,'COL CHECK'!AC345=0),"BINGO","")</f>
        <v/>
      </c>
      <c r="AD345" t="str">
        <f>IF(OR('ROW CHECK'!AD345=0,'COL CHECK'!AD345=0),"BINGO","")</f>
        <v/>
      </c>
      <c r="AE345" t="str">
        <f>IF(OR('ROW CHECK'!AE345=0,'COL CHECK'!AE345=0),"BINGO","")</f>
        <v/>
      </c>
      <c r="AF345" t="str">
        <f>IF(OR('ROW CHECK'!AF345=0,'COL CHECK'!AF345=0),"BINGO","")</f>
        <v/>
      </c>
      <c r="AG345" t="str">
        <f>IF(OR('ROW CHECK'!AG345=0,'COL CHECK'!AG345=0),"BINGO","")</f>
        <v/>
      </c>
      <c r="AH345" t="str">
        <f>IF(OR('ROW CHECK'!AH345=0,'COL CHECK'!AH345=0),"BINGO","")</f>
        <v/>
      </c>
      <c r="AI345" t="str">
        <f>IF(OR('ROW CHECK'!AI345=0,'COL CHECK'!AI345=0),"BINGO","")</f>
        <v/>
      </c>
      <c r="AJ345" t="str">
        <f>IF(OR('ROW CHECK'!AJ345=0,'COL CHECK'!AJ345=0),"BINGO","")</f>
        <v/>
      </c>
      <c r="AK345" t="str">
        <f>IF(OR('ROW CHECK'!AK345=0,'COL CHECK'!AK345=0),"BINGO","")</f>
        <v/>
      </c>
      <c r="AL345" t="str">
        <f>IF(OR('ROW CHECK'!AL345=0,'COL CHECK'!AL345=0),"BINGO","")</f>
        <v/>
      </c>
      <c r="AM345" t="str">
        <f>IF(OR('ROW CHECK'!AM345=0,'COL CHECK'!AM345=0),"BINGO","")</f>
        <v/>
      </c>
      <c r="AN345" t="str">
        <f>IF(OR('ROW CHECK'!AN345=0,'COL CHECK'!AN345=0),"BINGO","")</f>
        <v/>
      </c>
      <c r="AO345" t="str">
        <f>IF(OR('ROW CHECK'!AO345=0,'COL CHECK'!AO345=0),"BINGO","")</f>
        <v/>
      </c>
      <c r="AP345" t="str">
        <f>IF(OR('ROW CHECK'!AP345=0,'COL CHECK'!AP345=0),"BINGO","")</f>
        <v/>
      </c>
      <c r="AQ345" t="str">
        <f>IF(OR('ROW CHECK'!AQ345=0,'COL CHECK'!AQ345=0),"BINGO","")</f>
        <v/>
      </c>
      <c r="AR345" t="str">
        <f>IF(OR('ROW CHECK'!AR345=0,'COL CHECK'!AR345=0),"BINGO","")</f>
        <v/>
      </c>
      <c r="AS345" t="str">
        <f>IF(OR('ROW CHECK'!AS345=0,'COL CHECK'!AS345=0),"BINGO","")</f>
        <v/>
      </c>
      <c r="AT345" t="str">
        <f>IF(OR('ROW CHECK'!AT345=0,'COL CHECK'!AT345=0),"BINGO","")</f>
        <v/>
      </c>
      <c r="AU345" t="str">
        <f>IF(OR('ROW CHECK'!AU345=0,'COL CHECK'!AU345=0),"BINGO","")</f>
        <v/>
      </c>
      <c r="AV345" t="str">
        <f>IF(OR('ROW CHECK'!AV345=0,'COL CHECK'!AV345=0),"BINGO","")</f>
        <v/>
      </c>
      <c r="AW345" t="str">
        <f>IF(OR('ROW CHECK'!AW345=0,'COL CHECK'!AW345=0),"BINGO","")</f>
        <v/>
      </c>
      <c r="AX345" t="str">
        <f>IF(OR('ROW CHECK'!AX345=0,'COL CHECK'!AX345=0),"BINGO","")</f>
        <v/>
      </c>
      <c r="AY345" t="str">
        <f>IF(OR('ROW CHECK'!AY345=0,'COL CHECK'!AY345=0),"BINGO","")</f>
        <v/>
      </c>
      <c r="AZ345" t="str">
        <f>IF(OR('ROW CHECK'!AZ345=0,'COL CHECK'!AZ345=0),"BINGO","")</f>
        <v/>
      </c>
      <c r="BA345" t="str">
        <f>IF(OR('ROW CHECK'!BA345=0,'COL CHECK'!BA345=0),"BINGO","")</f>
        <v/>
      </c>
      <c r="BB345" t="str">
        <f>IF(OR('ROW CHECK'!BB345=0,'COL CHECK'!BB345=0),"BINGO","")</f>
        <v/>
      </c>
      <c r="BC345" t="str">
        <f>IF(OR('ROW CHECK'!BC345=0,'COL CHECK'!BC345=0),"BINGO","")</f>
        <v/>
      </c>
      <c r="BD345" t="str">
        <f>IF(OR('ROW CHECK'!BD345=0,'COL CHECK'!BD345=0),"BINGO","")</f>
        <v/>
      </c>
      <c r="BE345" t="str">
        <f>IF(OR('ROW CHECK'!BE345=0,'COL CHECK'!BE345=0),"BINGO","")</f>
        <v/>
      </c>
      <c r="BF345" t="str">
        <f>IF(OR('ROW CHECK'!BF345=0,'COL CHECK'!BF345=0),"BINGO","")</f>
        <v/>
      </c>
      <c r="BG345" t="str">
        <f>IF(OR('ROW CHECK'!BG345=0,'COL CHECK'!BG345=0),"BINGO","")</f>
        <v/>
      </c>
      <c r="BH345" t="str">
        <f>IF(OR('ROW CHECK'!BH345=0,'COL CHECK'!BH345=0),"BINGO","")</f>
        <v/>
      </c>
      <c r="BI345" t="str">
        <f>IF(OR('ROW CHECK'!BI345=0,'COL CHECK'!BI345=0),"BINGO","")</f>
        <v/>
      </c>
      <c r="BJ345" t="str">
        <f>IF(OR('ROW CHECK'!BJ345=0,'COL CHECK'!BJ345=0),"BINGO","")</f>
        <v/>
      </c>
      <c r="BK345" t="str">
        <f>IF(OR('ROW CHECK'!BK345=0,'COL CHECK'!BK345=0),"BINGO","")</f>
        <v/>
      </c>
      <c r="BL345" t="str">
        <f>IF(OR('ROW CHECK'!BL345=0,'COL CHECK'!BL345=0),"BINGO","")</f>
        <v/>
      </c>
      <c r="BM345" t="str">
        <f>IF(OR('ROW CHECK'!BM345=0,'COL CHECK'!BM345=0),"BINGO","")</f>
        <v/>
      </c>
      <c r="BN345" t="str">
        <f>IF(OR('ROW CHECK'!BN345=0,'COL CHECK'!BN345=0),"BINGO","")</f>
        <v/>
      </c>
      <c r="BO345" t="str">
        <f>IF(OR('ROW CHECK'!BO345=0,'COL CHECK'!BO345=0),"BINGO","")</f>
        <v/>
      </c>
      <c r="BP345" t="str">
        <f>IF(OR('ROW CHECK'!BP345=0,'COL CHECK'!BP345=0),"BINGO","")</f>
        <v/>
      </c>
      <c r="BQ345" t="str">
        <f>IF(OR('ROW CHECK'!BQ345=0,'COL CHECK'!BQ345=0),"BINGO","")</f>
        <v/>
      </c>
      <c r="BR345" t="str">
        <f>IF(OR('ROW CHECK'!BR345=0,'COL CHECK'!BR345=0),"BINGO","")</f>
        <v/>
      </c>
      <c r="BS345" t="str">
        <f>IF(OR('ROW CHECK'!BS345=0,'COL CHECK'!BS345=0),"BINGO","")</f>
        <v/>
      </c>
      <c r="BT345" t="str">
        <f>IF(OR('ROW CHECK'!BT345=0,'COL CHECK'!BT345=0),"BINGO","")</f>
        <v/>
      </c>
      <c r="BU345" t="str">
        <f>IF(OR('ROW CHECK'!BU345=0,'COL CHECK'!BU345=0),"BINGO","")</f>
        <v/>
      </c>
      <c r="BV345" t="str">
        <f>IF(OR('ROW CHECK'!BV345=0,'COL CHECK'!BV345=0),"BINGO","")</f>
        <v/>
      </c>
      <c r="BW345" t="str">
        <f>IF(OR('ROW CHECK'!BW345=0,'COL CHECK'!BW345=0),"BINGO","")</f>
        <v/>
      </c>
      <c r="BX345" t="str">
        <f>IF(OR('ROW CHECK'!BX345=0,'COL CHECK'!BX345=0),"BINGO","")</f>
        <v/>
      </c>
      <c r="BY345" t="str">
        <f>IF(OR('ROW CHECK'!BY345=0,'COL CHECK'!BY345=0),"BINGO","")</f>
        <v/>
      </c>
      <c r="BZ345" t="str">
        <f>IF(OR('ROW CHECK'!BZ345=0,'COL CHECK'!BZ345=0),"BINGO","")</f>
        <v/>
      </c>
      <c r="CA345" t="str">
        <f>IF(OR('ROW CHECK'!CA345=0,'COL CHECK'!CA345=0),"BINGO","")</f>
        <v/>
      </c>
      <c r="CB345" t="str">
        <f>IF(OR('ROW CHECK'!CB345=0,'COL CHECK'!CB345=0),"BINGO","")</f>
        <v/>
      </c>
      <c r="CC345" t="str">
        <f>IF(OR('ROW CHECK'!CC345=0,'COL CHECK'!CC345=0),"BINGO","")</f>
        <v/>
      </c>
      <c r="CD345" t="str">
        <f>IF(OR('ROW CHECK'!CD345=0,'COL CHECK'!CD345=0),"BINGO","")</f>
        <v/>
      </c>
      <c r="CE345" t="str">
        <f>IF(OR('ROW CHECK'!CE345=0,'COL CHECK'!CE345=0),"BINGO","")</f>
        <v/>
      </c>
      <c r="CF345" t="str">
        <f>IF(OR('ROW CHECK'!CF345=0,'COL CHECK'!CF345=0),"BINGO","")</f>
        <v/>
      </c>
      <c r="CG345" t="str">
        <f>IF(OR('ROW CHECK'!CG345=0,'COL CHECK'!CG345=0),"BINGO","")</f>
        <v/>
      </c>
      <c r="CH345" t="str">
        <f>IF(OR('ROW CHECK'!CH345=0,'COL CHECK'!CH345=0),"BINGO","")</f>
        <v/>
      </c>
      <c r="CI345" t="str">
        <f>IF(OR('ROW CHECK'!CI345=0,'COL CHECK'!CI345=0),"BINGO","")</f>
        <v/>
      </c>
      <c r="CJ345" t="str">
        <f>IF(OR('ROW CHECK'!CJ345=0,'COL CHECK'!CJ345=0),"BINGO","")</f>
        <v/>
      </c>
      <c r="CK345" t="str">
        <f>IF(OR('ROW CHECK'!CK345=0,'COL CHECK'!CK345=0),"BINGO","")</f>
        <v/>
      </c>
      <c r="CL345" t="str">
        <f>IF(OR('ROW CHECK'!CL345=0,'COL CHECK'!CL345=0),"BINGO","")</f>
        <v/>
      </c>
      <c r="CM345" t="str">
        <f>IF(OR('ROW CHECK'!CM345=0,'COL CHECK'!CM345=0),"BINGO","")</f>
        <v/>
      </c>
      <c r="CN345" t="str">
        <f>IF(OR('ROW CHECK'!CN345=0,'COL CHECK'!CN345=0),"BINGO","")</f>
        <v/>
      </c>
      <c r="CO345" t="str">
        <f>IF(OR('ROW CHECK'!CO345=0,'COL CHECK'!CO345=0),"BINGO","")</f>
        <v/>
      </c>
      <c r="CP345" t="str">
        <f>IF(OR('ROW CHECK'!CP345=0,'COL CHECK'!CP345=0),"BINGO","")</f>
        <v/>
      </c>
      <c r="CQ345" t="str">
        <f>IF(OR('ROW CHECK'!CQ345=0,'COL CHECK'!CQ345=0),"BINGO","")</f>
        <v/>
      </c>
      <c r="CR345" t="str">
        <f>IF(OR('ROW CHECK'!CR345=0,'COL CHECK'!CR345=0),"BINGO","")</f>
        <v/>
      </c>
      <c r="CS345" t="str">
        <f>IF(OR('ROW CHECK'!CS345=0,'COL CHECK'!CS345=0),"BINGO","")</f>
        <v/>
      </c>
      <c r="CT345" t="str">
        <f>IF(OR('ROW CHECK'!CT345=0,'COL CHECK'!CT345=0),"BINGO","")</f>
        <v>BINGO</v>
      </c>
      <c r="CU345" t="str">
        <f>IF(OR('ROW CHECK'!CU345=0,'COL CHECK'!CU345=0),"BINGO","")</f>
        <v>BINGO</v>
      </c>
      <c r="CV345" t="str">
        <f>IF(OR('ROW CHECK'!CV345=0,'COL CHECK'!CV345=0),"BINGO","")</f>
        <v>BINGO</v>
      </c>
      <c r="CW345" t="str">
        <f>IF(OR('ROW CHECK'!CW345=0,'COL CHECK'!CW345=0),"BINGO","")</f>
        <v>BINGO</v>
      </c>
      <c r="CX345" t="str">
        <f>IF(OR('ROW CHECK'!CX345=0,'COL CHECK'!CX345=0),"BINGO","")</f>
        <v>BINGO</v>
      </c>
      <c r="CY345" t="str">
        <f>IF(OR('ROW CHECK'!CY345=0,'COL CHECK'!CY345=0),"BINGO","")</f>
        <v>BINGO</v>
      </c>
      <c r="CZ345" t="str">
        <f>IF(OR('ROW CHECK'!CZ345=0,'COL CHECK'!CZ345=0),"BINGO","")</f>
        <v>BINGO</v>
      </c>
      <c r="DA345" t="str">
        <f>IF(OR('ROW CHECK'!DA345=0,'COL CHECK'!DA345=0),"BINGO","")</f>
        <v>BINGO</v>
      </c>
      <c r="DB345" t="str">
        <f>IF(OR('ROW CHECK'!DB345=0,'COL CHECK'!DB345=0),"BINGO","")</f>
        <v>BINGO</v>
      </c>
      <c r="DC345" t="str">
        <f>IF(OR('ROW CHECK'!DC345=0,'COL CHECK'!DC345=0),"BINGO","")</f>
        <v>BINGO</v>
      </c>
    </row>
    <row r="346" spans="1:109" x14ac:dyDescent="0.2">
      <c r="A346">
        <f>IF('ROW CHECK'!A346&lt;&gt;"",'ROW CHECK'!A346,"")</f>
        <v>10</v>
      </c>
      <c r="B346">
        <f>IF('ROW CHECK'!B346&lt;&gt;"",'ROW CHECK'!B346,"")</f>
        <v>43</v>
      </c>
      <c r="C346">
        <f>IF('ROW CHECK'!C346&lt;&gt;"",'ROW CHECK'!C346,"")</f>
        <v>24</v>
      </c>
      <c r="D346">
        <f>IF('ROW CHECK'!D346&lt;&gt;"",'ROW CHECK'!D346,"")</f>
        <v>60</v>
      </c>
      <c r="E346">
        <f>IF('ROW CHECK'!E346&lt;&gt;"",'ROW CHECK'!E346,"")</f>
        <v>55</v>
      </c>
      <c r="F346" t="str">
        <f>IF('ROW CHECK'!F346&lt;&gt;"",'ROW CHECK'!F346,"")</f>
        <v>R287</v>
      </c>
      <c r="H346" t="str">
        <f>IF(OR('ROW CHECK'!H346=0,'COL CHECK'!H346=0),"BINGO","")</f>
        <v/>
      </c>
      <c r="I346" t="str">
        <f>IF(OR('ROW CHECK'!I346=0,'COL CHECK'!I346=0),"BINGO","")</f>
        <v/>
      </c>
      <c r="J346" t="str">
        <f>IF(OR('ROW CHECK'!J346=0,'COL CHECK'!J346=0),"BINGO","")</f>
        <v/>
      </c>
      <c r="K346" t="str">
        <f>IF(OR('ROW CHECK'!K346=0,'COL CHECK'!K346=0),"BINGO","")</f>
        <v/>
      </c>
      <c r="L346" t="str">
        <f>IF(OR('ROW CHECK'!L346=0,'COL CHECK'!L346=0),"BINGO","")</f>
        <v/>
      </c>
      <c r="M346" t="str">
        <f>IF(OR('ROW CHECK'!M346=0,'COL CHECK'!M346=0),"BINGO","")</f>
        <v/>
      </c>
      <c r="N346" t="str">
        <f>IF(OR('ROW CHECK'!N346=0,'COL CHECK'!N346=0),"BINGO","")</f>
        <v/>
      </c>
      <c r="O346" t="str">
        <f>IF(OR('ROW CHECK'!O346=0,'COL CHECK'!O346=0),"BINGO","")</f>
        <v/>
      </c>
      <c r="P346" t="str">
        <f>IF(OR('ROW CHECK'!P346=0,'COL CHECK'!P346=0),"BINGO","")</f>
        <v/>
      </c>
      <c r="Q346" t="str">
        <f>IF(OR('ROW CHECK'!Q346=0,'COL CHECK'!Q346=0),"BINGO","")</f>
        <v/>
      </c>
      <c r="R346" t="str">
        <f>IF(OR('ROW CHECK'!R346=0,'COL CHECK'!R346=0),"BINGO","")</f>
        <v/>
      </c>
      <c r="S346" t="str">
        <f>IF(OR('ROW CHECK'!S346=0,'COL CHECK'!S346=0),"BINGO","")</f>
        <v/>
      </c>
      <c r="T346" t="str">
        <f>IF(OR('ROW CHECK'!T346=0,'COL CHECK'!T346=0),"BINGO","")</f>
        <v/>
      </c>
      <c r="U346" t="str">
        <f>IF(OR('ROW CHECK'!U346=0,'COL CHECK'!U346=0),"BINGO","")</f>
        <v/>
      </c>
      <c r="V346" t="str">
        <f>IF(OR('ROW CHECK'!V346=0,'COL CHECK'!V346=0),"BINGO","")</f>
        <v/>
      </c>
      <c r="W346" t="str">
        <f>IF(OR('ROW CHECK'!W346=0,'COL CHECK'!W346=0),"BINGO","")</f>
        <v/>
      </c>
      <c r="X346" t="str">
        <f>IF(OR('ROW CHECK'!X346=0,'COL CHECK'!X346=0),"BINGO","")</f>
        <v/>
      </c>
      <c r="Y346" t="str">
        <f>IF(OR('ROW CHECK'!Y346=0,'COL CHECK'!Y346=0),"BINGO","")</f>
        <v/>
      </c>
      <c r="Z346" t="str">
        <f>IF(OR('ROW CHECK'!Z346=0,'COL CHECK'!Z346=0),"BINGO","")</f>
        <v/>
      </c>
      <c r="AA346" t="str">
        <f>IF(OR('ROW CHECK'!AA346=0,'COL CHECK'!AA346=0),"BINGO","")</f>
        <v/>
      </c>
      <c r="AB346" t="str">
        <f>IF(OR('ROW CHECK'!AB346=0,'COL CHECK'!AB346=0),"BINGO","")</f>
        <v/>
      </c>
      <c r="AC346" t="str">
        <f>IF(OR('ROW CHECK'!AC346=0,'COL CHECK'!AC346=0),"BINGO","")</f>
        <v/>
      </c>
      <c r="AD346" t="str">
        <f>IF(OR('ROW CHECK'!AD346=0,'COL CHECK'!AD346=0),"BINGO","")</f>
        <v/>
      </c>
      <c r="AE346" t="str">
        <f>IF(OR('ROW CHECK'!AE346=0,'COL CHECK'!AE346=0),"BINGO","")</f>
        <v/>
      </c>
      <c r="AF346" t="str">
        <f>IF(OR('ROW CHECK'!AF346=0,'COL CHECK'!AF346=0),"BINGO","")</f>
        <v/>
      </c>
      <c r="AG346" t="str">
        <f>IF(OR('ROW CHECK'!AG346=0,'COL CHECK'!AG346=0),"BINGO","")</f>
        <v/>
      </c>
      <c r="AH346" t="str">
        <f>IF(OR('ROW CHECK'!AH346=0,'COL CHECK'!AH346=0),"BINGO","")</f>
        <v/>
      </c>
      <c r="AI346" t="str">
        <f>IF(OR('ROW CHECK'!AI346=0,'COL CHECK'!AI346=0),"BINGO","")</f>
        <v/>
      </c>
      <c r="AJ346" t="str">
        <f>IF(OR('ROW CHECK'!AJ346=0,'COL CHECK'!AJ346=0),"BINGO","")</f>
        <v/>
      </c>
      <c r="AK346" t="str">
        <f>IF(OR('ROW CHECK'!AK346=0,'COL CHECK'!AK346=0),"BINGO","")</f>
        <v/>
      </c>
      <c r="AL346" t="str">
        <f>IF(OR('ROW CHECK'!AL346=0,'COL CHECK'!AL346=0),"BINGO","")</f>
        <v/>
      </c>
      <c r="AM346" t="str">
        <f>IF(OR('ROW CHECK'!AM346=0,'COL CHECK'!AM346=0),"BINGO","")</f>
        <v/>
      </c>
      <c r="AN346" t="str">
        <f>IF(OR('ROW CHECK'!AN346=0,'COL CHECK'!AN346=0),"BINGO","")</f>
        <v/>
      </c>
      <c r="AO346" t="str">
        <f>IF(OR('ROW CHECK'!AO346=0,'COL CHECK'!AO346=0),"BINGO","")</f>
        <v/>
      </c>
      <c r="AP346" t="str">
        <f>IF(OR('ROW CHECK'!AP346=0,'COL CHECK'!AP346=0),"BINGO","")</f>
        <v/>
      </c>
      <c r="AQ346" t="str">
        <f>IF(OR('ROW CHECK'!AQ346=0,'COL CHECK'!AQ346=0),"BINGO","")</f>
        <v/>
      </c>
      <c r="AR346" t="str">
        <f>IF(OR('ROW CHECK'!AR346=0,'COL CHECK'!AR346=0),"BINGO","")</f>
        <v/>
      </c>
      <c r="AS346" t="str">
        <f>IF(OR('ROW CHECK'!AS346=0,'COL CHECK'!AS346=0),"BINGO","")</f>
        <v/>
      </c>
      <c r="AT346" t="str">
        <f>IF(OR('ROW CHECK'!AT346=0,'COL CHECK'!AT346=0),"BINGO","")</f>
        <v/>
      </c>
      <c r="AU346" t="str">
        <f>IF(OR('ROW CHECK'!AU346=0,'COL CHECK'!AU346=0),"BINGO","")</f>
        <v/>
      </c>
      <c r="AV346" t="str">
        <f>IF(OR('ROW CHECK'!AV346=0,'COL CHECK'!AV346=0),"BINGO","")</f>
        <v/>
      </c>
      <c r="AW346" t="str">
        <f>IF(OR('ROW CHECK'!AW346=0,'COL CHECK'!AW346=0),"BINGO","")</f>
        <v/>
      </c>
      <c r="AX346" t="str">
        <f>IF(OR('ROW CHECK'!AX346=0,'COL CHECK'!AX346=0),"BINGO","")</f>
        <v/>
      </c>
      <c r="AY346" t="str">
        <f>IF(OR('ROW CHECK'!AY346=0,'COL CHECK'!AY346=0),"BINGO","")</f>
        <v/>
      </c>
      <c r="AZ346" t="str">
        <f>IF(OR('ROW CHECK'!AZ346=0,'COL CHECK'!AZ346=0),"BINGO","")</f>
        <v/>
      </c>
      <c r="BA346" t="str">
        <f>IF(OR('ROW CHECK'!BA346=0,'COL CHECK'!BA346=0),"BINGO","")</f>
        <v/>
      </c>
      <c r="BB346" t="str">
        <f>IF(OR('ROW CHECK'!BB346=0,'COL CHECK'!BB346=0),"BINGO","")</f>
        <v/>
      </c>
      <c r="BC346" t="str">
        <f>IF(OR('ROW CHECK'!BC346=0,'COL CHECK'!BC346=0),"BINGO","")</f>
        <v/>
      </c>
      <c r="BD346" t="str">
        <f>IF(OR('ROW CHECK'!BD346=0,'COL CHECK'!BD346=0),"BINGO","")</f>
        <v/>
      </c>
      <c r="BE346" t="str">
        <f>IF(OR('ROW CHECK'!BE346=0,'COL CHECK'!BE346=0),"BINGO","")</f>
        <v/>
      </c>
      <c r="BF346" t="str">
        <f>IF(OR('ROW CHECK'!BF346=0,'COL CHECK'!BF346=0),"BINGO","")</f>
        <v/>
      </c>
      <c r="BG346" t="str">
        <f>IF(OR('ROW CHECK'!BG346=0,'COL CHECK'!BG346=0),"BINGO","")</f>
        <v/>
      </c>
      <c r="BH346" t="str">
        <f>IF(OR('ROW CHECK'!BH346=0,'COL CHECK'!BH346=0),"BINGO","")</f>
        <v/>
      </c>
      <c r="BI346" t="str">
        <f>IF(OR('ROW CHECK'!BI346=0,'COL CHECK'!BI346=0),"BINGO","")</f>
        <v/>
      </c>
      <c r="BJ346" t="str">
        <f>IF(OR('ROW CHECK'!BJ346=0,'COL CHECK'!BJ346=0),"BINGO","")</f>
        <v/>
      </c>
      <c r="BK346" t="str">
        <f>IF(OR('ROW CHECK'!BK346=0,'COL CHECK'!BK346=0),"BINGO","")</f>
        <v/>
      </c>
      <c r="BL346" t="str">
        <f>IF(OR('ROW CHECK'!BL346=0,'COL CHECK'!BL346=0),"BINGO","")</f>
        <v/>
      </c>
      <c r="BM346" t="str">
        <f>IF(OR('ROW CHECK'!BM346=0,'COL CHECK'!BM346=0),"BINGO","")</f>
        <v/>
      </c>
      <c r="BN346" t="str">
        <f>IF(OR('ROW CHECK'!BN346=0,'COL CHECK'!BN346=0),"BINGO","")</f>
        <v/>
      </c>
      <c r="BO346" t="str">
        <f>IF(OR('ROW CHECK'!BO346=0,'COL CHECK'!BO346=0),"BINGO","")</f>
        <v/>
      </c>
      <c r="BP346" t="str">
        <f>IF(OR('ROW CHECK'!BP346=0,'COL CHECK'!BP346=0),"BINGO","")</f>
        <v/>
      </c>
      <c r="BQ346" t="str">
        <f>IF(OR('ROW CHECK'!BQ346=0,'COL CHECK'!BQ346=0),"BINGO","")</f>
        <v/>
      </c>
      <c r="BR346" t="str">
        <f>IF(OR('ROW CHECK'!BR346=0,'COL CHECK'!BR346=0),"BINGO","")</f>
        <v/>
      </c>
      <c r="BS346" t="str">
        <f>IF(OR('ROW CHECK'!BS346=0,'COL CHECK'!BS346=0),"BINGO","")</f>
        <v/>
      </c>
      <c r="BT346" t="str">
        <f>IF(OR('ROW CHECK'!BT346=0,'COL CHECK'!BT346=0),"BINGO","")</f>
        <v/>
      </c>
      <c r="BU346" t="str">
        <f>IF(OR('ROW CHECK'!BU346=0,'COL CHECK'!BU346=0),"BINGO","")</f>
        <v/>
      </c>
      <c r="BV346" t="str">
        <f>IF(OR('ROW CHECK'!BV346=0,'COL CHECK'!BV346=0),"BINGO","")</f>
        <v/>
      </c>
      <c r="BW346" t="str">
        <f>IF(OR('ROW CHECK'!BW346=0,'COL CHECK'!BW346=0),"BINGO","")</f>
        <v/>
      </c>
      <c r="BX346" t="str">
        <f>IF(OR('ROW CHECK'!BX346=0,'COL CHECK'!BX346=0),"BINGO","")</f>
        <v/>
      </c>
      <c r="BY346" t="str">
        <f>IF(OR('ROW CHECK'!BY346=0,'COL CHECK'!BY346=0),"BINGO","")</f>
        <v>BINGO</v>
      </c>
      <c r="BZ346" t="str">
        <f>IF(OR('ROW CHECK'!BZ346=0,'COL CHECK'!BZ346=0),"BINGO","")</f>
        <v>BINGO</v>
      </c>
      <c r="CA346" t="str">
        <f>IF(OR('ROW CHECK'!CA346=0,'COL CHECK'!CA346=0),"BINGO","")</f>
        <v>BINGO</v>
      </c>
      <c r="CB346" t="str">
        <f>IF(OR('ROW CHECK'!CB346=0,'COL CHECK'!CB346=0),"BINGO","")</f>
        <v>BINGO</v>
      </c>
      <c r="CC346" t="str">
        <f>IF(OR('ROW CHECK'!CC346=0,'COL CHECK'!CC346=0),"BINGO","")</f>
        <v>BINGO</v>
      </c>
      <c r="CD346" t="str">
        <f>IF(OR('ROW CHECK'!CD346=0,'COL CHECK'!CD346=0),"BINGO","")</f>
        <v>BINGO</v>
      </c>
      <c r="CE346" t="str">
        <f>IF(OR('ROW CHECK'!CE346=0,'COL CHECK'!CE346=0),"BINGO","")</f>
        <v>BINGO</v>
      </c>
      <c r="CF346" t="str">
        <f>IF(OR('ROW CHECK'!CF346=0,'COL CHECK'!CF346=0),"BINGO","")</f>
        <v>BINGO</v>
      </c>
      <c r="CG346" t="str">
        <f>IF(OR('ROW CHECK'!CG346=0,'COL CHECK'!CG346=0),"BINGO","")</f>
        <v>BINGO</v>
      </c>
      <c r="CH346" t="str">
        <f>IF(OR('ROW CHECK'!CH346=0,'COL CHECK'!CH346=0),"BINGO","")</f>
        <v>BINGO</v>
      </c>
      <c r="CI346" t="str">
        <f>IF(OR('ROW CHECK'!CI346=0,'COL CHECK'!CI346=0),"BINGO","")</f>
        <v>BINGO</v>
      </c>
      <c r="CJ346" t="str">
        <f>IF(OR('ROW CHECK'!CJ346=0,'COL CHECK'!CJ346=0),"BINGO","")</f>
        <v>BINGO</v>
      </c>
      <c r="CK346" t="str">
        <f>IF(OR('ROW CHECK'!CK346=0,'COL CHECK'!CK346=0),"BINGO","")</f>
        <v>BINGO</v>
      </c>
      <c r="CL346" t="str">
        <f>IF(OR('ROW CHECK'!CL346=0,'COL CHECK'!CL346=0),"BINGO","")</f>
        <v>BINGO</v>
      </c>
      <c r="CM346" t="str">
        <f>IF(OR('ROW CHECK'!CM346=0,'COL CHECK'!CM346=0),"BINGO","")</f>
        <v>BINGO</v>
      </c>
      <c r="CN346" t="str">
        <f>IF(OR('ROW CHECK'!CN346=0,'COL CHECK'!CN346=0),"BINGO","")</f>
        <v>BINGO</v>
      </c>
      <c r="CO346" t="str">
        <f>IF(OR('ROW CHECK'!CO346=0,'COL CHECK'!CO346=0),"BINGO","")</f>
        <v>BINGO</v>
      </c>
      <c r="CP346" t="str">
        <f>IF(OR('ROW CHECK'!CP346=0,'COL CHECK'!CP346=0),"BINGO","")</f>
        <v>BINGO</v>
      </c>
      <c r="CQ346" t="str">
        <f>IF(OR('ROW CHECK'!CQ346=0,'COL CHECK'!CQ346=0),"BINGO","")</f>
        <v>BINGO</v>
      </c>
      <c r="CR346" t="str">
        <f>IF(OR('ROW CHECK'!CR346=0,'COL CHECK'!CR346=0),"BINGO","")</f>
        <v>BINGO</v>
      </c>
      <c r="CS346" t="str">
        <f>IF(OR('ROW CHECK'!CS346=0,'COL CHECK'!CS346=0),"BINGO","")</f>
        <v>BINGO</v>
      </c>
      <c r="CT346" t="str">
        <f>IF(OR('ROW CHECK'!CT346=0,'COL CHECK'!CT346=0),"BINGO","")</f>
        <v>BINGO</v>
      </c>
      <c r="CU346" t="str">
        <f>IF(OR('ROW CHECK'!CU346=0,'COL CHECK'!CU346=0),"BINGO","")</f>
        <v>BINGO</v>
      </c>
      <c r="CV346" t="str">
        <f>IF(OR('ROW CHECK'!CV346=0,'COL CHECK'!CV346=0),"BINGO","")</f>
        <v>BINGO</v>
      </c>
      <c r="CW346" t="str">
        <f>IF(OR('ROW CHECK'!CW346=0,'COL CHECK'!CW346=0),"BINGO","")</f>
        <v>BINGO</v>
      </c>
      <c r="CX346" t="str">
        <f>IF(OR('ROW CHECK'!CX346=0,'COL CHECK'!CX346=0),"BINGO","")</f>
        <v>BINGO</v>
      </c>
      <c r="CY346" t="str">
        <f>IF(OR('ROW CHECK'!CY346=0,'COL CHECK'!CY346=0),"BINGO","")</f>
        <v>BINGO</v>
      </c>
      <c r="CZ346" t="str">
        <f>IF(OR('ROW CHECK'!CZ346=0,'COL CHECK'!CZ346=0),"BINGO","")</f>
        <v>BINGO</v>
      </c>
      <c r="DA346" t="str">
        <f>IF(OR('ROW CHECK'!DA346=0,'COL CHECK'!DA346=0),"BINGO","")</f>
        <v>BINGO</v>
      </c>
      <c r="DB346" t="str">
        <f>IF(OR('ROW CHECK'!DB346=0,'COL CHECK'!DB346=0),"BINGO","")</f>
        <v>BINGO</v>
      </c>
      <c r="DC346" t="str">
        <f>IF(OR('ROW CHECK'!DC346=0,'COL CHECK'!DC346=0),"BINGO","")</f>
        <v>BINGO</v>
      </c>
    </row>
    <row r="347" spans="1:109" x14ac:dyDescent="0.2">
      <c r="A347">
        <f>IF('ROW CHECK'!A347&lt;&gt;"",'ROW CHECK'!A347,"")</f>
        <v>64</v>
      </c>
      <c r="B347">
        <f>IF('ROW CHECK'!B347&lt;&gt;"",'ROW CHECK'!B347,"")</f>
        <v>57</v>
      </c>
      <c r="C347">
        <f>IF('ROW CHECK'!C347&lt;&gt;"",'ROW CHECK'!C347,"")</f>
        <v>30</v>
      </c>
      <c r="D347">
        <f>IF('ROW CHECK'!D347&lt;&gt;"",'ROW CHECK'!D347,"")</f>
        <v>3</v>
      </c>
      <c r="E347">
        <f>IF('ROW CHECK'!E347&lt;&gt;"",'ROW CHECK'!E347,"")</f>
        <v>0</v>
      </c>
      <c r="F347" t="str">
        <f>IF('ROW CHECK'!F347&lt;&gt;"",'ROW CHECK'!F347,"")</f>
        <v>R288</v>
      </c>
      <c r="H347" t="str">
        <f>IF(OR('ROW CHECK'!H347=0,'COL CHECK'!H347=0),"BINGO","")</f>
        <v/>
      </c>
      <c r="I347" t="str">
        <f>IF(OR('ROW CHECK'!I347=0,'COL CHECK'!I347=0),"BINGO","")</f>
        <v/>
      </c>
      <c r="J347" t="str">
        <f>IF(OR('ROW CHECK'!J347=0,'COL CHECK'!J347=0),"BINGO","")</f>
        <v/>
      </c>
      <c r="K347" t="str">
        <f>IF(OR('ROW CHECK'!K347=0,'COL CHECK'!K347=0),"BINGO","")</f>
        <v/>
      </c>
      <c r="L347" t="str">
        <f>IF(OR('ROW CHECK'!L347=0,'COL CHECK'!L347=0),"BINGO","")</f>
        <v/>
      </c>
      <c r="M347" t="str">
        <f>IF(OR('ROW CHECK'!M347=0,'COL CHECK'!M347=0),"BINGO","")</f>
        <v/>
      </c>
      <c r="N347" t="str">
        <f>IF(OR('ROW CHECK'!N347=0,'COL CHECK'!N347=0),"BINGO","")</f>
        <v/>
      </c>
      <c r="O347" t="str">
        <f>IF(OR('ROW CHECK'!O347=0,'COL CHECK'!O347=0),"BINGO","")</f>
        <v/>
      </c>
      <c r="P347" t="str">
        <f>IF(OR('ROW CHECK'!P347=0,'COL CHECK'!P347=0),"BINGO","")</f>
        <v/>
      </c>
      <c r="Q347" t="str">
        <f>IF(OR('ROW CHECK'!Q347=0,'COL CHECK'!Q347=0),"BINGO","")</f>
        <v/>
      </c>
      <c r="R347" t="str">
        <f>IF(OR('ROW CHECK'!R347=0,'COL CHECK'!R347=0),"BINGO","")</f>
        <v/>
      </c>
      <c r="S347" t="str">
        <f>IF(OR('ROW CHECK'!S347=0,'COL CHECK'!S347=0),"BINGO","")</f>
        <v/>
      </c>
      <c r="T347" t="str">
        <f>IF(OR('ROW CHECK'!T347=0,'COL CHECK'!T347=0),"BINGO","")</f>
        <v/>
      </c>
      <c r="U347" t="str">
        <f>IF(OR('ROW CHECK'!U347=0,'COL CHECK'!U347=0),"BINGO","")</f>
        <v/>
      </c>
      <c r="V347" t="str">
        <f>IF(OR('ROW CHECK'!V347=0,'COL CHECK'!V347=0),"BINGO","")</f>
        <v/>
      </c>
      <c r="W347" t="str">
        <f>IF(OR('ROW CHECK'!W347=0,'COL CHECK'!W347=0),"BINGO","")</f>
        <v/>
      </c>
      <c r="X347" t="str">
        <f>IF(OR('ROW CHECK'!X347=0,'COL CHECK'!X347=0),"BINGO","")</f>
        <v/>
      </c>
      <c r="Y347" t="str">
        <f>IF(OR('ROW CHECK'!Y347=0,'COL CHECK'!Y347=0),"BINGO","")</f>
        <v/>
      </c>
      <c r="Z347" t="str">
        <f>IF(OR('ROW CHECK'!Z347=0,'COL CHECK'!Z347=0),"BINGO","")</f>
        <v/>
      </c>
      <c r="AA347" t="str">
        <f>IF(OR('ROW CHECK'!AA347=0,'COL CHECK'!AA347=0),"BINGO","")</f>
        <v/>
      </c>
      <c r="AB347" t="str">
        <f>IF(OR('ROW CHECK'!AB347=0,'COL CHECK'!AB347=0),"BINGO","")</f>
        <v/>
      </c>
      <c r="AC347" t="str">
        <f>IF(OR('ROW CHECK'!AC347=0,'COL CHECK'!AC347=0),"BINGO","")</f>
        <v/>
      </c>
      <c r="AD347" t="str">
        <f>IF(OR('ROW CHECK'!AD347=0,'COL CHECK'!AD347=0),"BINGO","")</f>
        <v/>
      </c>
      <c r="AE347" t="str">
        <f>IF(OR('ROW CHECK'!AE347=0,'COL CHECK'!AE347=0),"BINGO","")</f>
        <v/>
      </c>
      <c r="AF347" t="str">
        <f>IF(OR('ROW CHECK'!AF347=0,'COL CHECK'!AF347=0),"BINGO","")</f>
        <v/>
      </c>
      <c r="AG347" t="str">
        <f>IF(OR('ROW CHECK'!AG347=0,'COL CHECK'!AG347=0),"BINGO","")</f>
        <v/>
      </c>
      <c r="AH347" t="str">
        <f>IF(OR('ROW CHECK'!AH347=0,'COL CHECK'!AH347=0),"BINGO","")</f>
        <v/>
      </c>
      <c r="AI347" t="str">
        <f>IF(OR('ROW CHECK'!AI347=0,'COL CHECK'!AI347=0),"BINGO","")</f>
        <v/>
      </c>
      <c r="AJ347" t="str">
        <f>IF(OR('ROW CHECK'!AJ347=0,'COL CHECK'!AJ347=0),"BINGO","")</f>
        <v/>
      </c>
      <c r="AK347" t="str">
        <f>IF(OR('ROW CHECK'!AK347=0,'COL CHECK'!AK347=0),"BINGO","")</f>
        <v/>
      </c>
      <c r="AL347" t="str">
        <f>IF(OR('ROW CHECK'!AL347=0,'COL CHECK'!AL347=0),"BINGO","")</f>
        <v/>
      </c>
      <c r="AM347" t="str">
        <f>IF(OR('ROW CHECK'!AM347=0,'COL CHECK'!AM347=0),"BINGO","")</f>
        <v/>
      </c>
      <c r="AN347" t="str">
        <f>IF(OR('ROW CHECK'!AN347=0,'COL CHECK'!AN347=0),"BINGO","")</f>
        <v/>
      </c>
      <c r="AO347" t="str">
        <f>IF(OR('ROW CHECK'!AO347=0,'COL CHECK'!AO347=0),"BINGO","")</f>
        <v/>
      </c>
      <c r="AP347" t="str">
        <f>IF(OR('ROW CHECK'!AP347=0,'COL CHECK'!AP347=0),"BINGO","")</f>
        <v/>
      </c>
      <c r="AQ347" t="str">
        <f>IF(OR('ROW CHECK'!AQ347=0,'COL CHECK'!AQ347=0),"BINGO","")</f>
        <v/>
      </c>
      <c r="AR347" t="str">
        <f>IF(OR('ROW CHECK'!AR347=0,'COL CHECK'!AR347=0),"BINGO","")</f>
        <v/>
      </c>
      <c r="AS347" t="str">
        <f>IF(OR('ROW CHECK'!AS347=0,'COL CHECK'!AS347=0),"BINGO","")</f>
        <v/>
      </c>
      <c r="AT347" t="str">
        <f>IF(OR('ROW CHECK'!AT347=0,'COL CHECK'!AT347=0),"BINGO","")</f>
        <v/>
      </c>
      <c r="AU347" t="str">
        <f>IF(OR('ROW CHECK'!AU347=0,'COL CHECK'!AU347=0),"BINGO","")</f>
        <v/>
      </c>
      <c r="AV347" t="str">
        <f>IF(OR('ROW CHECK'!AV347=0,'COL CHECK'!AV347=0),"BINGO","")</f>
        <v/>
      </c>
      <c r="AW347" t="str">
        <f>IF(OR('ROW CHECK'!AW347=0,'COL CHECK'!AW347=0),"BINGO","")</f>
        <v/>
      </c>
      <c r="AX347" t="str">
        <f>IF(OR('ROW CHECK'!AX347=0,'COL CHECK'!AX347=0),"BINGO","")</f>
        <v/>
      </c>
      <c r="AY347" t="str">
        <f>IF(OR('ROW CHECK'!AY347=0,'COL CHECK'!AY347=0),"BINGO","")</f>
        <v/>
      </c>
      <c r="AZ347" t="str">
        <f>IF(OR('ROW CHECK'!AZ347=0,'COL CHECK'!AZ347=0),"BINGO","")</f>
        <v/>
      </c>
      <c r="BA347" t="str">
        <f>IF(OR('ROW CHECK'!BA347=0,'COL CHECK'!BA347=0),"BINGO","")</f>
        <v/>
      </c>
      <c r="BB347" t="str">
        <f>IF(OR('ROW CHECK'!BB347=0,'COL CHECK'!BB347=0),"BINGO","")</f>
        <v/>
      </c>
      <c r="BC347" t="str">
        <f>IF(OR('ROW CHECK'!BC347=0,'COL CHECK'!BC347=0),"BINGO","")</f>
        <v/>
      </c>
      <c r="BD347" t="str">
        <f>IF(OR('ROW CHECK'!BD347=0,'COL CHECK'!BD347=0),"BINGO","")</f>
        <v/>
      </c>
      <c r="BE347" t="str">
        <f>IF(OR('ROW CHECK'!BE347=0,'COL CHECK'!BE347=0),"BINGO","")</f>
        <v/>
      </c>
      <c r="BF347" t="str">
        <f>IF(OR('ROW CHECK'!BF347=0,'COL CHECK'!BF347=0),"BINGO","")</f>
        <v/>
      </c>
      <c r="BG347" t="str">
        <f>IF(OR('ROW CHECK'!BG347=0,'COL CHECK'!BG347=0),"BINGO","")</f>
        <v/>
      </c>
      <c r="BH347" t="str">
        <f>IF(OR('ROW CHECK'!BH347=0,'COL CHECK'!BH347=0),"BINGO","")</f>
        <v/>
      </c>
      <c r="BI347" t="str">
        <f>IF(OR('ROW CHECK'!BI347=0,'COL CHECK'!BI347=0),"BINGO","")</f>
        <v/>
      </c>
      <c r="BJ347" t="str">
        <f>IF(OR('ROW CHECK'!BJ347=0,'COL CHECK'!BJ347=0),"BINGO","")</f>
        <v/>
      </c>
      <c r="BK347" t="str">
        <f>IF(OR('ROW CHECK'!BK347=0,'COL CHECK'!BK347=0),"BINGO","")</f>
        <v/>
      </c>
      <c r="BL347" t="str">
        <f>IF(OR('ROW CHECK'!BL347=0,'COL CHECK'!BL347=0),"BINGO","")</f>
        <v/>
      </c>
      <c r="BM347" t="str">
        <f>IF(OR('ROW CHECK'!BM347=0,'COL CHECK'!BM347=0),"BINGO","")</f>
        <v/>
      </c>
      <c r="BN347" t="str">
        <f>IF(OR('ROW CHECK'!BN347=0,'COL CHECK'!BN347=0),"BINGO","")</f>
        <v/>
      </c>
      <c r="BO347" t="str">
        <f>IF(OR('ROW CHECK'!BO347=0,'COL CHECK'!BO347=0),"BINGO","")</f>
        <v/>
      </c>
      <c r="BP347" t="str">
        <f>IF(OR('ROW CHECK'!BP347=0,'COL CHECK'!BP347=0),"BINGO","")</f>
        <v/>
      </c>
      <c r="BQ347" t="str">
        <f>IF(OR('ROW CHECK'!BQ347=0,'COL CHECK'!BQ347=0),"BINGO","")</f>
        <v/>
      </c>
      <c r="BR347" t="str">
        <f>IF(OR('ROW CHECK'!BR347=0,'COL CHECK'!BR347=0),"BINGO","")</f>
        <v/>
      </c>
      <c r="BS347" t="str">
        <f>IF(OR('ROW CHECK'!BS347=0,'COL CHECK'!BS347=0),"BINGO","")</f>
        <v/>
      </c>
      <c r="BT347" t="str">
        <f>IF(OR('ROW CHECK'!BT347=0,'COL CHECK'!BT347=0),"BINGO","")</f>
        <v/>
      </c>
      <c r="BU347" t="str">
        <f>IF(OR('ROW CHECK'!BU347=0,'COL CHECK'!BU347=0),"BINGO","")</f>
        <v>BINGO</v>
      </c>
      <c r="BV347" t="str">
        <f>IF(OR('ROW CHECK'!BV347=0,'COL CHECK'!BV347=0),"BINGO","")</f>
        <v>BINGO</v>
      </c>
      <c r="BW347" t="str">
        <f>IF(OR('ROW CHECK'!BW347=0,'COL CHECK'!BW347=0),"BINGO","")</f>
        <v>BINGO</v>
      </c>
      <c r="BX347" t="str">
        <f>IF(OR('ROW CHECK'!BX347=0,'COL CHECK'!BX347=0),"BINGO","")</f>
        <v>BINGO</v>
      </c>
      <c r="BY347" t="str">
        <f>IF(OR('ROW CHECK'!BY347=0,'COL CHECK'!BY347=0),"BINGO","")</f>
        <v>BINGO</v>
      </c>
      <c r="BZ347" t="str">
        <f>IF(OR('ROW CHECK'!BZ347=0,'COL CHECK'!BZ347=0),"BINGO","")</f>
        <v>BINGO</v>
      </c>
      <c r="CA347" t="str">
        <f>IF(OR('ROW CHECK'!CA347=0,'COL CHECK'!CA347=0),"BINGO","")</f>
        <v>BINGO</v>
      </c>
      <c r="CB347" t="str">
        <f>IF(OR('ROW CHECK'!CB347=0,'COL CHECK'!CB347=0),"BINGO","")</f>
        <v>BINGO</v>
      </c>
      <c r="CC347" t="str">
        <f>IF(OR('ROW CHECK'!CC347=0,'COL CHECK'!CC347=0),"BINGO","")</f>
        <v>BINGO</v>
      </c>
      <c r="CD347" t="str">
        <f>IF(OR('ROW CHECK'!CD347=0,'COL CHECK'!CD347=0),"BINGO","")</f>
        <v>BINGO</v>
      </c>
      <c r="CE347" t="str">
        <f>IF(OR('ROW CHECK'!CE347=0,'COL CHECK'!CE347=0),"BINGO","")</f>
        <v>BINGO</v>
      </c>
      <c r="CF347" t="str">
        <f>IF(OR('ROW CHECK'!CF347=0,'COL CHECK'!CF347=0),"BINGO","")</f>
        <v>BINGO</v>
      </c>
      <c r="CG347" t="str">
        <f>IF(OR('ROW CHECK'!CG347=0,'COL CHECK'!CG347=0),"BINGO","")</f>
        <v>BINGO</v>
      </c>
      <c r="CH347" t="str">
        <f>IF(OR('ROW CHECK'!CH347=0,'COL CHECK'!CH347=0),"BINGO","")</f>
        <v>BINGO</v>
      </c>
      <c r="CI347" t="str">
        <f>IF(OR('ROW CHECK'!CI347=0,'COL CHECK'!CI347=0),"BINGO","")</f>
        <v>BINGO</v>
      </c>
      <c r="CJ347" t="str">
        <f>IF(OR('ROW CHECK'!CJ347=0,'COL CHECK'!CJ347=0),"BINGO","")</f>
        <v>BINGO</v>
      </c>
      <c r="CK347" t="str">
        <f>IF(OR('ROW CHECK'!CK347=0,'COL CHECK'!CK347=0),"BINGO","")</f>
        <v>BINGO</v>
      </c>
      <c r="CL347" t="str">
        <f>IF(OR('ROW CHECK'!CL347=0,'COL CHECK'!CL347=0),"BINGO","")</f>
        <v>BINGO</v>
      </c>
      <c r="CM347" t="str">
        <f>IF(OR('ROW CHECK'!CM347=0,'COL CHECK'!CM347=0),"BINGO","")</f>
        <v>BINGO</v>
      </c>
      <c r="CN347" t="str">
        <f>IF(OR('ROW CHECK'!CN347=0,'COL CHECK'!CN347=0),"BINGO","")</f>
        <v>BINGO</v>
      </c>
      <c r="CO347" t="str">
        <f>IF(OR('ROW CHECK'!CO347=0,'COL CHECK'!CO347=0),"BINGO","")</f>
        <v>BINGO</v>
      </c>
      <c r="CP347" t="str">
        <f>IF(OR('ROW CHECK'!CP347=0,'COL CHECK'!CP347=0),"BINGO","")</f>
        <v>BINGO</v>
      </c>
      <c r="CQ347" t="str">
        <f>IF(OR('ROW CHECK'!CQ347=0,'COL CHECK'!CQ347=0),"BINGO","")</f>
        <v>BINGO</v>
      </c>
      <c r="CR347" t="str">
        <f>IF(OR('ROW CHECK'!CR347=0,'COL CHECK'!CR347=0),"BINGO","")</f>
        <v>BINGO</v>
      </c>
      <c r="CS347" t="str">
        <f>IF(OR('ROW CHECK'!CS347=0,'COL CHECK'!CS347=0),"BINGO","")</f>
        <v>BINGO</v>
      </c>
      <c r="CT347" t="str">
        <f>IF(OR('ROW CHECK'!CT347=0,'COL CHECK'!CT347=0),"BINGO","")</f>
        <v>BINGO</v>
      </c>
      <c r="CU347" t="str">
        <f>IF(OR('ROW CHECK'!CU347=0,'COL CHECK'!CU347=0),"BINGO","")</f>
        <v>BINGO</v>
      </c>
      <c r="CV347" t="str">
        <f>IF(OR('ROW CHECK'!CV347=0,'COL CHECK'!CV347=0),"BINGO","")</f>
        <v>BINGO</v>
      </c>
      <c r="CW347" t="str">
        <f>IF(OR('ROW CHECK'!CW347=0,'COL CHECK'!CW347=0),"BINGO","")</f>
        <v>BINGO</v>
      </c>
      <c r="CX347" t="str">
        <f>IF(OR('ROW CHECK'!CX347=0,'COL CHECK'!CX347=0),"BINGO","")</f>
        <v>BINGO</v>
      </c>
      <c r="CY347" t="str">
        <f>IF(OR('ROW CHECK'!CY347=0,'COL CHECK'!CY347=0),"BINGO","")</f>
        <v>BINGO</v>
      </c>
      <c r="CZ347" t="str">
        <f>IF(OR('ROW CHECK'!CZ347=0,'COL CHECK'!CZ347=0),"BINGO","")</f>
        <v>BINGO</v>
      </c>
      <c r="DA347" t="str">
        <f>IF(OR('ROW CHECK'!DA347=0,'COL CHECK'!DA347=0),"BINGO","")</f>
        <v>BINGO</v>
      </c>
      <c r="DB347" t="str">
        <f>IF(OR('ROW CHECK'!DB347=0,'COL CHECK'!DB347=0),"BINGO","")</f>
        <v>BINGO</v>
      </c>
      <c r="DC347" t="str">
        <f>IF(OR('ROW CHECK'!DC347=0,'COL CHECK'!DC347=0),"BINGO","")</f>
        <v>BINGO</v>
      </c>
    </row>
    <row r="348" spans="1:109" x14ac:dyDescent="0.2">
      <c r="A348">
        <f>IF('ROW CHECK'!A348&lt;&gt;"",'ROW CHECK'!A348,"")</f>
        <v>22</v>
      </c>
      <c r="B348">
        <f>IF('ROW CHECK'!B348&lt;&gt;"",'ROW CHECK'!B348,"")</f>
        <v>65</v>
      </c>
      <c r="C348">
        <f>IF('ROW CHECK'!C348&lt;&gt;"",'ROW CHECK'!C348,"")</f>
        <v>68</v>
      </c>
      <c r="D348">
        <f>IF('ROW CHECK'!D348&lt;&gt;"",'ROW CHECK'!D348,"")</f>
        <v>32</v>
      </c>
      <c r="E348">
        <f>IF('ROW CHECK'!E348&lt;&gt;"",'ROW CHECK'!E348,"")</f>
        <v>83</v>
      </c>
      <c r="F348" t="str">
        <f>IF('ROW CHECK'!F348&lt;&gt;"",'ROW CHECK'!F348,"")</f>
        <v>R289</v>
      </c>
      <c r="H348" t="str">
        <f>IF(OR('ROW CHECK'!H348=0,'COL CHECK'!H348=0),"BINGO","")</f>
        <v/>
      </c>
      <c r="I348" t="str">
        <f>IF(OR('ROW CHECK'!I348=0,'COL CHECK'!I348=0),"BINGO","")</f>
        <v/>
      </c>
      <c r="J348" t="str">
        <f>IF(OR('ROW CHECK'!J348=0,'COL CHECK'!J348=0),"BINGO","")</f>
        <v/>
      </c>
      <c r="K348" t="str">
        <f>IF(OR('ROW CHECK'!K348=0,'COL CHECK'!K348=0),"BINGO","")</f>
        <v/>
      </c>
      <c r="L348" t="str">
        <f>IF(OR('ROW CHECK'!L348=0,'COL CHECK'!L348=0),"BINGO","")</f>
        <v/>
      </c>
      <c r="M348" t="str">
        <f>IF(OR('ROW CHECK'!M348=0,'COL CHECK'!M348=0),"BINGO","")</f>
        <v/>
      </c>
      <c r="N348" t="str">
        <f>IF(OR('ROW CHECK'!N348=0,'COL CHECK'!N348=0),"BINGO","")</f>
        <v/>
      </c>
      <c r="O348" t="str">
        <f>IF(OR('ROW CHECK'!O348=0,'COL CHECK'!O348=0),"BINGO","")</f>
        <v/>
      </c>
      <c r="P348" t="str">
        <f>IF(OR('ROW CHECK'!P348=0,'COL CHECK'!P348=0),"BINGO","")</f>
        <v/>
      </c>
      <c r="Q348" t="str">
        <f>IF(OR('ROW CHECK'!Q348=0,'COL CHECK'!Q348=0),"BINGO","")</f>
        <v/>
      </c>
      <c r="R348" t="str">
        <f>IF(OR('ROW CHECK'!R348=0,'COL CHECK'!R348=0),"BINGO","")</f>
        <v/>
      </c>
      <c r="S348" t="str">
        <f>IF(OR('ROW CHECK'!S348=0,'COL CHECK'!S348=0),"BINGO","")</f>
        <v/>
      </c>
      <c r="T348" t="str">
        <f>IF(OR('ROW CHECK'!T348=0,'COL CHECK'!T348=0),"BINGO","")</f>
        <v/>
      </c>
      <c r="U348" t="str">
        <f>IF(OR('ROW CHECK'!U348=0,'COL CHECK'!U348=0),"BINGO","")</f>
        <v/>
      </c>
      <c r="V348" t="str">
        <f>IF(OR('ROW CHECK'!V348=0,'COL CHECK'!V348=0),"BINGO","")</f>
        <v/>
      </c>
      <c r="W348" t="str">
        <f>IF(OR('ROW CHECK'!W348=0,'COL CHECK'!W348=0),"BINGO","")</f>
        <v/>
      </c>
      <c r="X348" t="str">
        <f>IF(OR('ROW CHECK'!X348=0,'COL CHECK'!X348=0),"BINGO","")</f>
        <v/>
      </c>
      <c r="Y348" t="str">
        <f>IF(OR('ROW CHECK'!Y348=0,'COL CHECK'!Y348=0),"BINGO","")</f>
        <v/>
      </c>
      <c r="Z348" t="str">
        <f>IF(OR('ROW CHECK'!Z348=0,'COL CHECK'!Z348=0),"BINGO","")</f>
        <v/>
      </c>
      <c r="AA348" t="str">
        <f>IF(OR('ROW CHECK'!AA348=0,'COL CHECK'!AA348=0),"BINGO","")</f>
        <v/>
      </c>
      <c r="AB348" t="str">
        <f>IF(OR('ROW CHECK'!AB348=0,'COL CHECK'!AB348=0),"BINGO","")</f>
        <v/>
      </c>
      <c r="AC348" t="str">
        <f>IF(OR('ROW CHECK'!AC348=0,'COL CHECK'!AC348=0),"BINGO","")</f>
        <v/>
      </c>
      <c r="AD348" t="str">
        <f>IF(OR('ROW CHECK'!AD348=0,'COL CHECK'!AD348=0),"BINGO","")</f>
        <v/>
      </c>
      <c r="AE348" t="str">
        <f>IF(OR('ROW CHECK'!AE348=0,'COL CHECK'!AE348=0),"BINGO","")</f>
        <v/>
      </c>
      <c r="AF348" t="str">
        <f>IF(OR('ROW CHECK'!AF348=0,'COL CHECK'!AF348=0),"BINGO","")</f>
        <v/>
      </c>
      <c r="AG348" t="str">
        <f>IF(OR('ROW CHECK'!AG348=0,'COL CHECK'!AG348=0),"BINGO","")</f>
        <v/>
      </c>
      <c r="AH348" t="str">
        <f>IF(OR('ROW CHECK'!AH348=0,'COL CHECK'!AH348=0),"BINGO","")</f>
        <v/>
      </c>
      <c r="AI348" t="str">
        <f>IF(OR('ROW CHECK'!AI348=0,'COL CHECK'!AI348=0),"BINGO","")</f>
        <v/>
      </c>
      <c r="AJ348" t="str">
        <f>IF(OR('ROW CHECK'!AJ348=0,'COL CHECK'!AJ348=0),"BINGO","")</f>
        <v/>
      </c>
      <c r="AK348" t="str">
        <f>IF(OR('ROW CHECK'!AK348=0,'COL CHECK'!AK348=0),"BINGO","")</f>
        <v/>
      </c>
      <c r="AL348" t="str">
        <f>IF(OR('ROW CHECK'!AL348=0,'COL CHECK'!AL348=0),"BINGO","")</f>
        <v/>
      </c>
      <c r="AM348" t="str">
        <f>IF(OR('ROW CHECK'!AM348=0,'COL CHECK'!AM348=0),"BINGO","")</f>
        <v/>
      </c>
      <c r="AN348" t="str">
        <f>IF(OR('ROW CHECK'!AN348=0,'COL CHECK'!AN348=0),"BINGO","")</f>
        <v/>
      </c>
      <c r="AO348" t="str">
        <f>IF(OR('ROW CHECK'!AO348=0,'COL CHECK'!AO348=0),"BINGO","")</f>
        <v/>
      </c>
      <c r="AP348" t="str">
        <f>IF(OR('ROW CHECK'!AP348=0,'COL CHECK'!AP348=0),"BINGO","")</f>
        <v/>
      </c>
      <c r="AQ348" t="str">
        <f>IF(OR('ROW CHECK'!AQ348=0,'COL CHECK'!AQ348=0),"BINGO","")</f>
        <v/>
      </c>
      <c r="AR348" t="str">
        <f>IF(OR('ROW CHECK'!AR348=0,'COL CHECK'!AR348=0),"BINGO","")</f>
        <v/>
      </c>
      <c r="AS348" t="str">
        <f>IF(OR('ROW CHECK'!AS348=0,'COL CHECK'!AS348=0),"BINGO","")</f>
        <v/>
      </c>
      <c r="AT348" t="str">
        <f>IF(OR('ROW CHECK'!AT348=0,'COL CHECK'!AT348=0),"BINGO","")</f>
        <v/>
      </c>
      <c r="AU348" t="str">
        <f>IF(OR('ROW CHECK'!AU348=0,'COL CHECK'!AU348=0),"BINGO","")</f>
        <v/>
      </c>
      <c r="AV348" t="str">
        <f>IF(OR('ROW CHECK'!AV348=0,'COL CHECK'!AV348=0),"BINGO","")</f>
        <v/>
      </c>
      <c r="AW348" t="str">
        <f>IF(OR('ROW CHECK'!AW348=0,'COL CHECK'!AW348=0),"BINGO","")</f>
        <v/>
      </c>
      <c r="AX348" t="str">
        <f>IF(OR('ROW CHECK'!AX348=0,'COL CHECK'!AX348=0),"BINGO","")</f>
        <v/>
      </c>
      <c r="AY348" t="str">
        <f>IF(OR('ROW CHECK'!AY348=0,'COL CHECK'!AY348=0),"BINGO","")</f>
        <v/>
      </c>
      <c r="AZ348" t="str">
        <f>IF(OR('ROW CHECK'!AZ348=0,'COL CHECK'!AZ348=0),"BINGO","")</f>
        <v/>
      </c>
      <c r="BA348" t="str">
        <f>IF(OR('ROW CHECK'!BA348=0,'COL CHECK'!BA348=0),"BINGO","")</f>
        <v/>
      </c>
      <c r="BB348" t="str">
        <f>IF(OR('ROW CHECK'!BB348=0,'COL CHECK'!BB348=0),"BINGO","")</f>
        <v/>
      </c>
      <c r="BC348" t="str">
        <f>IF(OR('ROW CHECK'!BC348=0,'COL CHECK'!BC348=0),"BINGO","")</f>
        <v/>
      </c>
      <c r="BD348" t="str">
        <f>IF(OR('ROW CHECK'!BD348=0,'COL CHECK'!BD348=0),"BINGO","")</f>
        <v/>
      </c>
      <c r="BE348" t="str">
        <f>IF(OR('ROW CHECK'!BE348=0,'COL CHECK'!BE348=0),"BINGO","")</f>
        <v/>
      </c>
      <c r="BF348" t="str">
        <f>IF(OR('ROW CHECK'!BF348=0,'COL CHECK'!BF348=0),"BINGO","")</f>
        <v/>
      </c>
      <c r="BG348" t="str">
        <f>IF(OR('ROW CHECK'!BG348=0,'COL CHECK'!BG348=0),"BINGO","")</f>
        <v/>
      </c>
      <c r="BH348" t="str">
        <f>IF(OR('ROW CHECK'!BH348=0,'COL CHECK'!BH348=0),"BINGO","")</f>
        <v/>
      </c>
      <c r="BI348" t="str">
        <f>IF(OR('ROW CHECK'!BI348=0,'COL CHECK'!BI348=0),"BINGO","")</f>
        <v/>
      </c>
      <c r="BJ348" t="str">
        <f>IF(OR('ROW CHECK'!BJ348=0,'COL CHECK'!BJ348=0),"BINGO","")</f>
        <v/>
      </c>
      <c r="BK348" t="str">
        <f>IF(OR('ROW CHECK'!BK348=0,'COL CHECK'!BK348=0),"BINGO","")</f>
        <v/>
      </c>
      <c r="BL348" t="str">
        <f>IF(OR('ROW CHECK'!BL348=0,'COL CHECK'!BL348=0),"BINGO","")</f>
        <v/>
      </c>
      <c r="BM348" t="str">
        <f>IF(OR('ROW CHECK'!BM348=0,'COL CHECK'!BM348=0),"BINGO","")</f>
        <v/>
      </c>
      <c r="BN348" t="str">
        <f>IF(OR('ROW CHECK'!BN348=0,'COL CHECK'!BN348=0),"BINGO","")</f>
        <v/>
      </c>
      <c r="BO348" t="str">
        <f>IF(OR('ROW CHECK'!BO348=0,'COL CHECK'!BO348=0),"BINGO","")</f>
        <v/>
      </c>
      <c r="BP348" t="str">
        <f>IF(OR('ROW CHECK'!BP348=0,'COL CHECK'!BP348=0),"BINGO","")</f>
        <v/>
      </c>
      <c r="BQ348" t="str">
        <f>IF(OR('ROW CHECK'!BQ348=0,'COL CHECK'!BQ348=0),"BINGO","")</f>
        <v/>
      </c>
      <c r="BR348" t="str">
        <f>IF(OR('ROW CHECK'!BR348=0,'COL CHECK'!BR348=0),"BINGO","")</f>
        <v/>
      </c>
      <c r="BS348" t="str">
        <f>IF(OR('ROW CHECK'!BS348=0,'COL CHECK'!BS348=0),"BINGO","")</f>
        <v/>
      </c>
      <c r="BT348" t="str">
        <f>IF(OR('ROW CHECK'!BT348=0,'COL CHECK'!BT348=0),"BINGO","")</f>
        <v/>
      </c>
      <c r="BU348" t="str">
        <f>IF(OR('ROW CHECK'!BU348=0,'COL CHECK'!BU348=0),"BINGO","")</f>
        <v/>
      </c>
      <c r="BV348" t="str">
        <f>IF(OR('ROW CHECK'!BV348=0,'COL CHECK'!BV348=0),"BINGO","")</f>
        <v/>
      </c>
      <c r="BW348" t="str">
        <f>IF(OR('ROW CHECK'!BW348=0,'COL CHECK'!BW348=0),"BINGO","")</f>
        <v/>
      </c>
      <c r="BX348" t="str">
        <f>IF(OR('ROW CHECK'!BX348=0,'COL CHECK'!BX348=0),"BINGO","")</f>
        <v/>
      </c>
      <c r="BY348" t="str">
        <f>IF(OR('ROW CHECK'!BY348=0,'COL CHECK'!BY348=0),"BINGO","")</f>
        <v/>
      </c>
      <c r="BZ348" t="str">
        <f>IF(OR('ROW CHECK'!BZ348=0,'COL CHECK'!BZ348=0),"BINGO","")</f>
        <v/>
      </c>
      <c r="CA348" t="str">
        <f>IF(OR('ROW CHECK'!CA348=0,'COL CHECK'!CA348=0),"BINGO","")</f>
        <v/>
      </c>
      <c r="CB348" t="str">
        <f>IF(OR('ROW CHECK'!CB348=0,'COL CHECK'!CB348=0),"BINGO","")</f>
        <v/>
      </c>
      <c r="CC348" t="str">
        <f>IF(OR('ROW CHECK'!CC348=0,'COL CHECK'!CC348=0),"BINGO","")</f>
        <v/>
      </c>
      <c r="CD348" t="str">
        <f>IF(OR('ROW CHECK'!CD348=0,'COL CHECK'!CD348=0),"BINGO","")</f>
        <v/>
      </c>
      <c r="CE348" t="str">
        <f>IF(OR('ROW CHECK'!CE348=0,'COL CHECK'!CE348=0),"BINGO","")</f>
        <v/>
      </c>
      <c r="CF348" t="str">
        <f>IF(OR('ROW CHECK'!CF348=0,'COL CHECK'!CF348=0),"BINGO","")</f>
        <v/>
      </c>
      <c r="CG348" t="str">
        <f>IF(OR('ROW CHECK'!CG348=0,'COL CHECK'!CG348=0),"BINGO","")</f>
        <v/>
      </c>
      <c r="CH348" t="str">
        <f>IF(OR('ROW CHECK'!CH348=0,'COL CHECK'!CH348=0),"BINGO","")</f>
        <v/>
      </c>
      <c r="CI348" t="str">
        <f>IF(OR('ROW CHECK'!CI348=0,'COL CHECK'!CI348=0),"BINGO","")</f>
        <v/>
      </c>
      <c r="CJ348" t="str">
        <f>IF(OR('ROW CHECK'!CJ348=0,'COL CHECK'!CJ348=0),"BINGO","")</f>
        <v>BINGO</v>
      </c>
      <c r="CK348" t="str">
        <f>IF(OR('ROW CHECK'!CK348=0,'COL CHECK'!CK348=0),"BINGO","")</f>
        <v>BINGO</v>
      </c>
      <c r="CL348" t="str">
        <f>IF(OR('ROW CHECK'!CL348=0,'COL CHECK'!CL348=0),"BINGO","")</f>
        <v>BINGO</v>
      </c>
      <c r="CM348" t="str">
        <f>IF(OR('ROW CHECK'!CM348=0,'COL CHECK'!CM348=0),"BINGO","")</f>
        <v>BINGO</v>
      </c>
      <c r="CN348" t="str">
        <f>IF(OR('ROW CHECK'!CN348=0,'COL CHECK'!CN348=0),"BINGO","")</f>
        <v>BINGO</v>
      </c>
      <c r="CO348" t="str">
        <f>IF(OR('ROW CHECK'!CO348=0,'COL CHECK'!CO348=0),"BINGO","")</f>
        <v>BINGO</v>
      </c>
      <c r="CP348" t="str">
        <f>IF(OR('ROW CHECK'!CP348=0,'COL CHECK'!CP348=0),"BINGO","")</f>
        <v>BINGO</v>
      </c>
      <c r="CQ348" t="str">
        <f>IF(OR('ROW CHECK'!CQ348=0,'COL CHECK'!CQ348=0),"BINGO","")</f>
        <v>BINGO</v>
      </c>
      <c r="CR348" t="str">
        <f>IF(OR('ROW CHECK'!CR348=0,'COL CHECK'!CR348=0),"BINGO","")</f>
        <v>BINGO</v>
      </c>
      <c r="CS348" t="str">
        <f>IF(OR('ROW CHECK'!CS348=0,'COL CHECK'!CS348=0),"BINGO","")</f>
        <v>BINGO</v>
      </c>
      <c r="CT348" t="str">
        <f>IF(OR('ROW CHECK'!CT348=0,'COL CHECK'!CT348=0),"BINGO","")</f>
        <v>BINGO</v>
      </c>
      <c r="CU348" t="str">
        <f>IF(OR('ROW CHECK'!CU348=0,'COL CHECK'!CU348=0),"BINGO","")</f>
        <v>BINGO</v>
      </c>
      <c r="CV348" t="str">
        <f>IF(OR('ROW CHECK'!CV348=0,'COL CHECK'!CV348=0),"BINGO","")</f>
        <v>BINGO</v>
      </c>
      <c r="CW348" t="str">
        <f>IF(OR('ROW CHECK'!CW348=0,'COL CHECK'!CW348=0),"BINGO","")</f>
        <v>BINGO</v>
      </c>
      <c r="CX348" t="str">
        <f>IF(OR('ROW CHECK'!CX348=0,'COL CHECK'!CX348=0),"BINGO","")</f>
        <v>BINGO</v>
      </c>
      <c r="CY348" t="str">
        <f>IF(OR('ROW CHECK'!CY348=0,'COL CHECK'!CY348=0),"BINGO","")</f>
        <v>BINGO</v>
      </c>
      <c r="CZ348" t="str">
        <f>IF(OR('ROW CHECK'!CZ348=0,'COL CHECK'!CZ348=0),"BINGO","")</f>
        <v>BINGO</v>
      </c>
      <c r="DA348" t="str">
        <f>IF(OR('ROW CHECK'!DA348=0,'COL CHECK'!DA348=0),"BINGO","")</f>
        <v>BINGO</v>
      </c>
      <c r="DB348" t="str">
        <f>IF(OR('ROW CHECK'!DB348=0,'COL CHECK'!DB348=0),"BINGO","")</f>
        <v>BINGO</v>
      </c>
      <c r="DC348" t="str">
        <f>IF(OR('ROW CHECK'!DC348=0,'COL CHECK'!DC348=0),"BINGO","")</f>
        <v>BINGO</v>
      </c>
    </row>
    <row r="349" spans="1:109" x14ac:dyDescent="0.2">
      <c r="A349">
        <f>IF('ROW CHECK'!A349&lt;&gt;"",'ROW CHECK'!A349,"")</f>
        <v>52</v>
      </c>
      <c r="B349">
        <f>IF('ROW CHECK'!B349&lt;&gt;"",'ROW CHECK'!B349,"")</f>
        <v>38</v>
      </c>
      <c r="C349">
        <f>IF('ROW CHECK'!C349&lt;&gt;"",'ROW CHECK'!C349,"")</f>
        <v>74</v>
      </c>
      <c r="D349">
        <f>IF('ROW CHECK'!D349&lt;&gt;"",'ROW CHECK'!D349,"")</f>
        <v>97</v>
      </c>
      <c r="E349">
        <f>IF('ROW CHECK'!E349&lt;&gt;"",'ROW CHECK'!E349,"")</f>
        <v>20</v>
      </c>
      <c r="F349" t="str">
        <f>IF('ROW CHECK'!F349&lt;&gt;"",'ROW CHECK'!F349,"")</f>
        <v>R290</v>
      </c>
      <c r="H349" t="str">
        <f>IF(OR('ROW CHECK'!H349=0,'COL CHECK'!H349=0),"BINGO","")</f>
        <v/>
      </c>
      <c r="I349" t="str">
        <f>IF(OR('ROW CHECK'!I349=0,'COL CHECK'!I349=0),"BINGO","")</f>
        <v/>
      </c>
      <c r="J349" t="str">
        <f>IF(OR('ROW CHECK'!J349=0,'COL CHECK'!J349=0),"BINGO","")</f>
        <v/>
      </c>
      <c r="K349" t="str">
        <f>IF(OR('ROW CHECK'!K349=0,'COL CHECK'!K349=0),"BINGO","")</f>
        <v/>
      </c>
      <c r="L349" t="str">
        <f>IF(OR('ROW CHECK'!L349=0,'COL CHECK'!L349=0),"BINGO","")</f>
        <v/>
      </c>
      <c r="M349" t="str">
        <f>IF(OR('ROW CHECK'!M349=0,'COL CHECK'!M349=0),"BINGO","")</f>
        <v/>
      </c>
      <c r="N349" t="str">
        <f>IF(OR('ROW CHECK'!N349=0,'COL CHECK'!N349=0),"BINGO","")</f>
        <v/>
      </c>
      <c r="O349" t="str">
        <f>IF(OR('ROW CHECK'!O349=0,'COL CHECK'!O349=0),"BINGO","")</f>
        <v/>
      </c>
      <c r="P349" t="str">
        <f>IF(OR('ROW CHECK'!P349=0,'COL CHECK'!P349=0),"BINGO","")</f>
        <v/>
      </c>
      <c r="Q349" t="str">
        <f>IF(OR('ROW CHECK'!Q349=0,'COL CHECK'!Q349=0),"BINGO","")</f>
        <v/>
      </c>
      <c r="R349" t="str">
        <f>IF(OR('ROW CHECK'!R349=0,'COL CHECK'!R349=0),"BINGO","")</f>
        <v/>
      </c>
      <c r="S349" t="str">
        <f>IF(OR('ROW CHECK'!S349=0,'COL CHECK'!S349=0),"BINGO","")</f>
        <v/>
      </c>
      <c r="T349" t="str">
        <f>IF(OR('ROW CHECK'!T349=0,'COL CHECK'!T349=0),"BINGO","")</f>
        <v/>
      </c>
      <c r="U349" t="str">
        <f>IF(OR('ROW CHECK'!U349=0,'COL CHECK'!U349=0),"BINGO","")</f>
        <v/>
      </c>
      <c r="V349" t="str">
        <f>IF(OR('ROW CHECK'!V349=0,'COL CHECK'!V349=0),"BINGO","")</f>
        <v/>
      </c>
      <c r="W349" t="str">
        <f>IF(OR('ROW CHECK'!W349=0,'COL CHECK'!W349=0),"BINGO","")</f>
        <v/>
      </c>
      <c r="X349" t="str">
        <f>IF(OR('ROW CHECK'!X349=0,'COL CHECK'!X349=0),"BINGO","")</f>
        <v/>
      </c>
      <c r="Y349" t="str">
        <f>IF(OR('ROW CHECK'!Y349=0,'COL CHECK'!Y349=0),"BINGO","")</f>
        <v/>
      </c>
      <c r="Z349" t="str">
        <f>IF(OR('ROW CHECK'!Z349=0,'COL CHECK'!Z349=0),"BINGO","")</f>
        <v/>
      </c>
      <c r="AA349" t="str">
        <f>IF(OR('ROW CHECK'!AA349=0,'COL CHECK'!AA349=0),"BINGO","")</f>
        <v/>
      </c>
      <c r="AB349" t="str">
        <f>IF(OR('ROW CHECK'!AB349=0,'COL CHECK'!AB349=0),"BINGO","")</f>
        <v/>
      </c>
      <c r="AC349" t="str">
        <f>IF(OR('ROW CHECK'!AC349=0,'COL CHECK'!AC349=0),"BINGO","")</f>
        <v/>
      </c>
      <c r="AD349" t="str">
        <f>IF(OR('ROW CHECK'!AD349=0,'COL CHECK'!AD349=0),"BINGO","")</f>
        <v/>
      </c>
      <c r="AE349" t="str">
        <f>IF(OR('ROW CHECK'!AE349=0,'COL CHECK'!AE349=0),"BINGO","")</f>
        <v/>
      </c>
      <c r="AF349" t="str">
        <f>IF(OR('ROW CHECK'!AF349=0,'COL CHECK'!AF349=0),"BINGO","")</f>
        <v/>
      </c>
      <c r="AG349" t="str">
        <f>IF(OR('ROW CHECK'!AG349=0,'COL CHECK'!AG349=0),"BINGO","")</f>
        <v/>
      </c>
      <c r="AH349" t="str">
        <f>IF(OR('ROW CHECK'!AH349=0,'COL CHECK'!AH349=0),"BINGO","")</f>
        <v/>
      </c>
      <c r="AI349" t="str">
        <f>IF(OR('ROW CHECK'!AI349=0,'COL CHECK'!AI349=0),"BINGO","")</f>
        <v/>
      </c>
      <c r="AJ349" t="str">
        <f>IF(OR('ROW CHECK'!AJ349=0,'COL CHECK'!AJ349=0),"BINGO","")</f>
        <v/>
      </c>
      <c r="AK349" t="str">
        <f>IF(OR('ROW CHECK'!AK349=0,'COL CHECK'!AK349=0),"BINGO","")</f>
        <v/>
      </c>
      <c r="AL349" t="str">
        <f>IF(OR('ROW CHECK'!AL349=0,'COL CHECK'!AL349=0),"BINGO","")</f>
        <v/>
      </c>
      <c r="AM349" t="str">
        <f>IF(OR('ROW CHECK'!AM349=0,'COL CHECK'!AM349=0),"BINGO","")</f>
        <v/>
      </c>
      <c r="AN349" t="str">
        <f>IF(OR('ROW CHECK'!AN349=0,'COL CHECK'!AN349=0),"BINGO","")</f>
        <v/>
      </c>
      <c r="AO349" t="str">
        <f>IF(OR('ROW CHECK'!AO349=0,'COL CHECK'!AO349=0),"BINGO","")</f>
        <v/>
      </c>
      <c r="AP349" t="str">
        <f>IF(OR('ROW CHECK'!AP349=0,'COL CHECK'!AP349=0),"BINGO","")</f>
        <v/>
      </c>
      <c r="AQ349" t="str">
        <f>IF(OR('ROW CHECK'!AQ349=0,'COL CHECK'!AQ349=0),"BINGO","")</f>
        <v/>
      </c>
      <c r="AR349" t="str">
        <f>IF(OR('ROW CHECK'!AR349=0,'COL CHECK'!AR349=0),"BINGO","")</f>
        <v/>
      </c>
      <c r="AS349" t="str">
        <f>IF(OR('ROW CHECK'!AS349=0,'COL CHECK'!AS349=0),"BINGO","")</f>
        <v/>
      </c>
      <c r="AT349" t="str">
        <f>IF(OR('ROW CHECK'!AT349=0,'COL CHECK'!AT349=0),"BINGO","")</f>
        <v/>
      </c>
      <c r="AU349" t="str">
        <f>IF(OR('ROW CHECK'!AU349=0,'COL CHECK'!AU349=0),"BINGO","")</f>
        <v/>
      </c>
      <c r="AV349" t="str">
        <f>IF(OR('ROW CHECK'!AV349=0,'COL CHECK'!AV349=0),"BINGO","")</f>
        <v/>
      </c>
      <c r="AW349" t="str">
        <f>IF(OR('ROW CHECK'!AW349=0,'COL CHECK'!AW349=0),"BINGO","")</f>
        <v/>
      </c>
      <c r="AX349" t="str">
        <f>IF(OR('ROW CHECK'!AX349=0,'COL CHECK'!AX349=0),"BINGO","")</f>
        <v/>
      </c>
      <c r="AY349" t="str">
        <f>IF(OR('ROW CHECK'!AY349=0,'COL CHECK'!AY349=0),"BINGO","")</f>
        <v/>
      </c>
      <c r="AZ349" t="str">
        <f>IF(OR('ROW CHECK'!AZ349=0,'COL CHECK'!AZ349=0),"BINGO","")</f>
        <v/>
      </c>
      <c r="BA349" t="str">
        <f>IF(OR('ROW CHECK'!BA349=0,'COL CHECK'!BA349=0),"BINGO","")</f>
        <v/>
      </c>
      <c r="BB349" t="str">
        <f>IF(OR('ROW CHECK'!BB349=0,'COL CHECK'!BB349=0),"BINGO","")</f>
        <v/>
      </c>
      <c r="BC349" t="str">
        <f>IF(OR('ROW CHECK'!BC349=0,'COL CHECK'!BC349=0),"BINGO","")</f>
        <v/>
      </c>
      <c r="BD349" t="str">
        <f>IF(OR('ROW CHECK'!BD349=0,'COL CHECK'!BD349=0),"BINGO","")</f>
        <v/>
      </c>
      <c r="BE349" t="str">
        <f>IF(OR('ROW CHECK'!BE349=0,'COL CHECK'!BE349=0),"BINGO","")</f>
        <v/>
      </c>
      <c r="BF349" t="str">
        <f>IF(OR('ROW CHECK'!BF349=0,'COL CHECK'!BF349=0),"BINGO","")</f>
        <v/>
      </c>
      <c r="BG349" t="str">
        <f>IF(OR('ROW CHECK'!BG349=0,'COL CHECK'!BG349=0),"BINGO","")</f>
        <v/>
      </c>
      <c r="BH349" t="str">
        <f>IF(OR('ROW CHECK'!BH349=0,'COL CHECK'!BH349=0),"BINGO","")</f>
        <v/>
      </c>
      <c r="BI349" t="str">
        <f>IF(OR('ROW CHECK'!BI349=0,'COL CHECK'!BI349=0),"BINGO","")</f>
        <v/>
      </c>
      <c r="BJ349" t="str">
        <f>IF(OR('ROW CHECK'!BJ349=0,'COL CHECK'!BJ349=0),"BINGO","")</f>
        <v/>
      </c>
      <c r="BK349" t="str">
        <f>IF(OR('ROW CHECK'!BK349=0,'COL CHECK'!BK349=0),"BINGO","")</f>
        <v/>
      </c>
      <c r="BL349" t="str">
        <f>IF(OR('ROW CHECK'!BL349=0,'COL CHECK'!BL349=0),"BINGO","")</f>
        <v/>
      </c>
      <c r="BM349" t="str">
        <f>IF(OR('ROW CHECK'!BM349=0,'COL CHECK'!BM349=0),"BINGO","")</f>
        <v/>
      </c>
      <c r="BN349" t="str">
        <f>IF(OR('ROW CHECK'!BN349=0,'COL CHECK'!BN349=0),"BINGO","")</f>
        <v/>
      </c>
      <c r="BO349" t="str">
        <f>IF(OR('ROW CHECK'!BO349=0,'COL CHECK'!BO349=0),"BINGO","")</f>
        <v/>
      </c>
      <c r="BP349" t="str">
        <f>IF(OR('ROW CHECK'!BP349=0,'COL CHECK'!BP349=0),"BINGO","")</f>
        <v/>
      </c>
      <c r="BQ349" t="str">
        <f>IF(OR('ROW CHECK'!BQ349=0,'COL CHECK'!BQ349=0),"BINGO","")</f>
        <v/>
      </c>
      <c r="BR349" t="str">
        <f>IF(OR('ROW CHECK'!BR349=0,'COL CHECK'!BR349=0),"BINGO","")</f>
        <v/>
      </c>
      <c r="BS349" t="str">
        <f>IF(OR('ROW CHECK'!BS349=0,'COL CHECK'!BS349=0),"BINGO","")</f>
        <v/>
      </c>
      <c r="BT349" t="str">
        <f>IF(OR('ROW CHECK'!BT349=0,'COL CHECK'!BT349=0),"BINGO","")</f>
        <v/>
      </c>
      <c r="BU349" t="str">
        <f>IF(OR('ROW CHECK'!BU349=0,'COL CHECK'!BU349=0),"BINGO","")</f>
        <v/>
      </c>
      <c r="BV349" t="str">
        <f>IF(OR('ROW CHECK'!BV349=0,'COL CHECK'!BV349=0),"BINGO","")</f>
        <v/>
      </c>
      <c r="BW349" t="str">
        <f>IF(OR('ROW CHECK'!BW349=0,'COL CHECK'!BW349=0),"BINGO","")</f>
        <v/>
      </c>
      <c r="BX349" t="str">
        <f>IF(OR('ROW CHECK'!BX349=0,'COL CHECK'!BX349=0),"BINGO","")</f>
        <v/>
      </c>
      <c r="BY349" t="str">
        <f>IF(OR('ROW CHECK'!BY349=0,'COL CHECK'!BY349=0),"BINGO","")</f>
        <v/>
      </c>
      <c r="BZ349" t="str">
        <f>IF(OR('ROW CHECK'!BZ349=0,'COL CHECK'!BZ349=0),"BINGO","")</f>
        <v/>
      </c>
      <c r="CA349" t="str">
        <f>IF(OR('ROW CHECK'!CA349=0,'COL CHECK'!CA349=0),"BINGO","")</f>
        <v/>
      </c>
      <c r="CB349" t="str">
        <f>IF(OR('ROW CHECK'!CB349=0,'COL CHECK'!CB349=0),"BINGO","")</f>
        <v/>
      </c>
      <c r="CC349" t="str">
        <f>IF(OR('ROW CHECK'!CC349=0,'COL CHECK'!CC349=0),"BINGO","")</f>
        <v/>
      </c>
      <c r="CD349" t="str">
        <f>IF(OR('ROW CHECK'!CD349=0,'COL CHECK'!CD349=0),"BINGO","")</f>
        <v/>
      </c>
      <c r="CE349" t="str">
        <f>IF(OR('ROW CHECK'!CE349=0,'COL CHECK'!CE349=0),"BINGO","")</f>
        <v/>
      </c>
      <c r="CF349" t="str">
        <f>IF(OR('ROW CHECK'!CF349=0,'COL CHECK'!CF349=0),"BINGO","")</f>
        <v/>
      </c>
      <c r="CG349" t="str">
        <f>IF(OR('ROW CHECK'!CG349=0,'COL CHECK'!CG349=0),"BINGO","")</f>
        <v/>
      </c>
      <c r="CH349" t="str">
        <f>IF(OR('ROW CHECK'!CH349=0,'COL CHECK'!CH349=0),"BINGO","")</f>
        <v/>
      </c>
      <c r="CI349" t="str">
        <f>IF(OR('ROW CHECK'!CI349=0,'COL CHECK'!CI349=0),"BINGO","")</f>
        <v/>
      </c>
      <c r="CJ349" t="str">
        <f>IF(OR('ROW CHECK'!CJ349=0,'COL CHECK'!CJ349=0),"BINGO","")</f>
        <v>BINGO</v>
      </c>
      <c r="CK349" t="str">
        <f>IF(OR('ROW CHECK'!CK349=0,'COL CHECK'!CK349=0),"BINGO","")</f>
        <v>BINGO</v>
      </c>
      <c r="CL349" t="str">
        <f>IF(OR('ROW CHECK'!CL349=0,'COL CHECK'!CL349=0),"BINGO","")</f>
        <v>BINGO</v>
      </c>
      <c r="CM349" t="str">
        <f>IF(OR('ROW CHECK'!CM349=0,'COL CHECK'!CM349=0),"BINGO","")</f>
        <v>BINGO</v>
      </c>
      <c r="CN349" t="str">
        <f>IF(OR('ROW CHECK'!CN349=0,'COL CHECK'!CN349=0),"BINGO","")</f>
        <v>BINGO</v>
      </c>
      <c r="CO349" t="str">
        <f>IF(OR('ROW CHECK'!CO349=0,'COL CHECK'!CO349=0),"BINGO","")</f>
        <v>BINGO</v>
      </c>
      <c r="CP349" t="str">
        <f>IF(OR('ROW CHECK'!CP349=0,'COL CHECK'!CP349=0),"BINGO","")</f>
        <v>BINGO</v>
      </c>
      <c r="CQ349" t="str">
        <f>IF(OR('ROW CHECK'!CQ349=0,'COL CHECK'!CQ349=0),"BINGO","")</f>
        <v>BINGO</v>
      </c>
      <c r="CR349" t="str">
        <f>IF(OR('ROW CHECK'!CR349=0,'COL CHECK'!CR349=0),"BINGO","")</f>
        <v>BINGO</v>
      </c>
      <c r="CS349" t="str">
        <f>IF(OR('ROW CHECK'!CS349=0,'COL CHECK'!CS349=0),"BINGO","")</f>
        <v>BINGO</v>
      </c>
      <c r="CT349" t="str">
        <f>IF(OR('ROW CHECK'!CT349=0,'COL CHECK'!CT349=0),"BINGO","")</f>
        <v>BINGO</v>
      </c>
      <c r="CU349" t="str">
        <f>IF(OR('ROW CHECK'!CU349=0,'COL CHECK'!CU349=0),"BINGO","")</f>
        <v>BINGO</v>
      </c>
      <c r="CV349" t="str">
        <f>IF(OR('ROW CHECK'!CV349=0,'COL CHECK'!CV349=0),"BINGO","")</f>
        <v>BINGO</v>
      </c>
      <c r="CW349" t="str">
        <f>IF(OR('ROW CHECK'!CW349=0,'COL CHECK'!CW349=0),"BINGO","")</f>
        <v>BINGO</v>
      </c>
      <c r="CX349" t="str">
        <f>IF(OR('ROW CHECK'!CX349=0,'COL CHECK'!CX349=0),"BINGO","")</f>
        <v>BINGO</v>
      </c>
      <c r="CY349" t="str">
        <f>IF(OR('ROW CHECK'!CY349=0,'COL CHECK'!CY349=0),"BINGO","")</f>
        <v>BINGO</v>
      </c>
      <c r="CZ349" t="str">
        <f>IF(OR('ROW CHECK'!CZ349=0,'COL CHECK'!CZ349=0),"BINGO","")</f>
        <v>BINGO</v>
      </c>
      <c r="DA349" t="str">
        <f>IF(OR('ROW CHECK'!DA349=0,'COL CHECK'!DA349=0),"BINGO","")</f>
        <v>BINGO</v>
      </c>
      <c r="DB349" t="str">
        <f>IF(OR('ROW CHECK'!DB349=0,'COL CHECK'!DB349=0),"BINGO","")</f>
        <v>BINGO</v>
      </c>
      <c r="DC349" t="str">
        <f>IF(OR('ROW CHECK'!DC349=0,'COL CHECK'!DC349=0),"BINGO","")</f>
        <v>BINGO</v>
      </c>
    </row>
    <row r="350" spans="1:109" x14ac:dyDescent="0.2">
      <c r="A350" t="str">
        <f>IF('ROW CHECK'!A350&lt;&gt;"",'ROW CHECK'!A350,"")</f>
        <v/>
      </c>
      <c r="B350" t="str">
        <f>IF('ROW CHECK'!B350&lt;&gt;"",'ROW CHECK'!B350,"")</f>
        <v/>
      </c>
      <c r="C350" t="str">
        <f>IF('ROW CHECK'!C350&lt;&gt;"",'ROW CHECK'!C350,"")</f>
        <v/>
      </c>
      <c r="D350" t="str">
        <f>IF('ROW CHECK'!D350&lt;&gt;"",'ROW CHECK'!D350,"")</f>
        <v/>
      </c>
      <c r="E350" t="str">
        <f>IF('ROW CHECK'!E350&lt;&gt;"",'ROW CHECK'!E350,"")</f>
        <v/>
      </c>
      <c r="F350" t="str">
        <f>IF('ROW CHECK'!F350&lt;&gt;"",'ROW CHECK'!F350,"")</f>
        <v/>
      </c>
      <c r="H350" s="2" t="str">
        <f>IF(OR(H345="BINGO",H346="BINGO",H347="BINGO",H348="BINGO",H349="BINGO"),SUM('ROW CHECK'!H345:'ROW CHECK'!H349)*H$1,"")</f>
        <v/>
      </c>
      <c r="I350" s="2" t="str">
        <f>IF(OR(I345="BINGO",I346="BINGO",I347="BINGO",I348="BINGO",I349="BINGO"),SUM('ROW CHECK'!I345:'ROW CHECK'!I349)*I$1,"")</f>
        <v/>
      </c>
      <c r="J350" s="2" t="str">
        <f>IF(OR(J345="BINGO",J346="BINGO",J347="BINGO",J348="BINGO",J349="BINGO"),SUM('ROW CHECK'!J345:'ROW CHECK'!J349)*J$1,"")</f>
        <v/>
      </c>
      <c r="K350" s="2" t="str">
        <f>IF(OR(K345="BINGO",K346="BINGO",K347="BINGO",K348="BINGO",K349="BINGO"),SUM('ROW CHECK'!K345:'ROW CHECK'!K349)*K$1,"")</f>
        <v/>
      </c>
      <c r="L350" s="2" t="str">
        <f>IF(OR(L345="BINGO",L346="BINGO",L347="BINGO",L348="BINGO",L349="BINGO"),SUM('ROW CHECK'!L345:'ROW CHECK'!L349)*L$1,"")</f>
        <v/>
      </c>
      <c r="M350" s="2" t="str">
        <f>IF(OR(M345="BINGO",M346="BINGO",M347="BINGO",M348="BINGO",M349="BINGO"),SUM('ROW CHECK'!M345:'ROW CHECK'!M349)*M$1,"")</f>
        <v/>
      </c>
      <c r="N350" s="2" t="str">
        <f>IF(OR(N345="BINGO",N346="BINGO",N347="BINGO",N348="BINGO",N349="BINGO"),SUM('ROW CHECK'!N345:'ROW CHECK'!N349)*N$1,"")</f>
        <v/>
      </c>
      <c r="O350" s="2" t="str">
        <f>IF(OR(O345="BINGO",O346="BINGO",O347="BINGO",O348="BINGO",O349="BINGO"),SUM('ROW CHECK'!O345:'ROW CHECK'!O349)*O$1,"")</f>
        <v/>
      </c>
      <c r="P350" s="2" t="str">
        <f>IF(OR(P345="BINGO",P346="BINGO",P347="BINGO",P348="BINGO",P349="BINGO"),SUM('ROW CHECK'!P345:'ROW CHECK'!P349)*P$1,"")</f>
        <v/>
      </c>
      <c r="Q350" s="2" t="str">
        <f>IF(OR(Q345="BINGO",Q346="BINGO",Q347="BINGO",Q348="BINGO",Q349="BINGO"),SUM('ROW CHECK'!Q345:'ROW CHECK'!Q349)*Q$1,"")</f>
        <v/>
      </c>
      <c r="R350" s="2" t="str">
        <f>IF(OR(R345="BINGO",R346="BINGO",R347="BINGO",R348="BINGO",R349="BINGO"),SUM('ROW CHECK'!R345:'ROW CHECK'!R349)*R$1,"")</f>
        <v/>
      </c>
      <c r="S350" s="2" t="str">
        <f>IF(OR(S345="BINGO",S346="BINGO",S347="BINGO",S348="BINGO",S349="BINGO"),SUM('ROW CHECK'!S345:'ROW CHECK'!S349)*S$1,"")</f>
        <v/>
      </c>
      <c r="T350" s="2" t="str">
        <f>IF(OR(T345="BINGO",T346="BINGO",T347="BINGO",T348="BINGO",T349="BINGO"),SUM('ROW CHECK'!T345:'ROW CHECK'!T349)*T$1,"")</f>
        <v/>
      </c>
      <c r="U350" s="2" t="str">
        <f>IF(OR(U345="BINGO",U346="BINGO",U347="BINGO",U348="BINGO",U349="BINGO"),SUM('ROW CHECK'!U345:'ROW CHECK'!U349)*U$1,"")</f>
        <v/>
      </c>
      <c r="V350" s="2" t="str">
        <f>IF(OR(V345="BINGO",V346="BINGO",V347="BINGO",V348="BINGO",V349="BINGO"),SUM('ROW CHECK'!V345:'ROW CHECK'!V349)*V$1,"")</f>
        <v/>
      </c>
      <c r="W350" s="2" t="str">
        <f>IF(OR(W345="BINGO",W346="BINGO",W347="BINGO",W348="BINGO",W349="BINGO"),SUM('ROW CHECK'!W345:'ROW CHECK'!W349)*W$1,"")</f>
        <v/>
      </c>
      <c r="X350" s="2" t="str">
        <f>IF(OR(X345="BINGO",X346="BINGO",X347="BINGO",X348="BINGO",X349="BINGO"),SUM('ROW CHECK'!X345:'ROW CHECK'!X349)*X$1,"")</f>
        <v/>
      </c>
      <c r="Y350" s="2" t="str">
        <f>IF(OR(Y345="BINGO",Y346="BINGO",Y347="BINGO",Y348="BINGO",Y349="BINGO"),SUM('ROW CHECK'!Y345:'ROW CHECK'!Y349)*Y$1,"")</f>
        <v/>
      </c>
      <c r="Z350" s="2" t="str">
        <f>IF(OR(Z345="BINGO",Z346="BINGO",Z347="BINGO",Z348="BINGO",Z349="BINGO"),SUM('ROW CHECK'!Z345:'ROW CHECK'!Z349)*Z$1,"")</f>
        <v/>
      </c>
      <c r="AA350" s="2" t="str">
        <f>IF(OR(AA345="BINGO",AA346="BINGO",AA347="BINGO",AA348="BINGO",AA349="BINGO"),SUM('ROW CHECK'!AA345:'ROW CHECK'!AA349)*AA$1,"")</f>
        <v/>
      </c>
      <c r="AB350" s="2" t="str">
        <f>IF(OR(AB345="BINGO",AB346="BINGO",AB347="BINGO",AB348="BINGO",AB349="BINGO"),SUM('ROW CHECK'!AB345:'ROW CHECK'!AB349)*AB$1,"")</f>
        <v/>
      </c>
      <c r="AC350" s="2" t="str">
        <f>IF(OR(AC345="BINGO",AC346="BINGO",AC347="BINGO",AC348="BINGO",AC349="BINGO"),SUM('ROW CHECK'!AC345:'ROW CHECK'!AC349)*AC$1,"")</f>
        <v/>
      </c>
      <c r="AD350" s="2" t="str">
        <f>IF(OR(AD345="BINGO",AD346="BINGO",AD347="BINGO",AD348="BINGO",AD349="BINGO"),SUM('ROW CHECK'!AD345:'ROW CHECK'!AD349)*AD$1,"")</f>
        <v/>
      </c>
      <c r="AE350" s="2" t="str">
        <f>IF(OR(AE345="BINGO",AE346="BINGO",AE347="BINGO",AE348="BINGO",AE349="BINGO"),SUM('ROW CHECK'!AE345:'ROW CHECK'!AE349)*AE$1,"")</f>
        <v/>
      </c>
      <c r="AF350" s="2" t="str">
        <f>IF(OR(AF345="BINGO",AF346="BINGO",AF347="BINGO",AF348="BINGO",AF349="BINGO"),SUM('ROW CHECK'!AF345:'ROW CHECK'!AF349)*AF$1,"")</f>
        <v/>
      </c>
      <c r="AG350" s="2" t="str">
        <f>IF(OR(AG345="BINGO",AG346="BINGO",AG347="BINGO",AG348="BINGO",AG349="BINGO"),SUM('ROW CHECK'!AG345:'ROW CHECK'!AG349)*AG$1,"")</f>
        <v/>
      </c>
      <c r="AH350" s="2" t="str">
        <f>IF(OR(AH345="BINGO",AH346="BINGO",AH347="BINGO",AH348="BINGO",AH349="BINGO"),SUM('ROW CHECK'!AH345:'ROW CHECK'!AH349)*AH$1,"")</f>
        <v/>
      </c>
      <c r="AI350" s="2" t="str">
        <f>IF(OR(AI345="BINGO",AI346="BINGO",AI347="BINGO",AI348="BINGO",AI349="BINGO"),SUM('ROW CHECK'!AI345:'ROW CHECK'!AI349)*AI$1,"")</f>
        <v/>
      </c>
      <c r="AJ350" s="2" t="str">
        <f>IF(OR(AJ345="BINGO",AJ346="BINGO",AJ347="BINGO",AJ348="BINGO",AJ349="BINGO"),SUM('ROW CHECK'!AJ345:'ROW CHECK'!AJ349)*AJ$1,"")</f>
        <v/>
      </c>
      <c r="AK350" s="2" t="str">
        <f>IF(OR(AK345="BINGO",AK346="BINGO",AK347="BINGO",AK348="BINGO",AK349="BINGO"),SUM('ROW CHECK'!AK345:'ROW CHECK'!AK349)*AK$1,"")</f>
        <v/>
      </c>
      <c r="AL350" s="2" t="str">
        <f>IF(OR(AL345="BINGO",AL346="BINGO",AL347="BINGO",AL348="BINGO",AL349="BINGO"),SUM('ROW CHECK'!AL345:'ROW CHECK'!AL349)*AL$1,"")</f>
        <v/>
      </c>
      <c r="AM350" s="2" t="str">
        <f>IF(OR(AM345="BINGO",AM346="BINGO",AM347="BINGO",AM348="BINGO",AM349="BINGO"),SUM('ROW CHECK'!AM345:'ROW CHECK'!AM349)*AM$1,"")</f>
        <v/>
      </c>
      <c r="AN350" s="2" t="str">
        <f>IF(OR(AN345="BINGO",AN346="BINGO",AN347="BINGO",AN348="BINGO",AN349="BINGO"),SUM('ROW CHECK'!AN345:'ROW CHECK'!AN349)*AN$1,"")</f>
        <v/>
      </c>
      <c r="AO350" s="2" t="str">
        <f>IF(OR(AO345="BINGO",AO346="BINGO",AO347="BINGO",AO348="BINGO",AO349="BINGO"),SUM('ROW CHECK'!AO345:'ROW CHECK'!AO349)*AO$1,"")</f>
        <v/>
      </c>
      <c r="AP350" s="2" t="str">
        <f>IF(OR(AP345="BINGO",AP346="BINGO",AP347="BINGO",AP348="BINGO",AP349="BINGO"),SUM('ROW CHECK'!AP345:'ROW CHECK'!AP349)*AP$1,"")</f>
        <v/>
      </c>
      <c r="AQ350" s="2" t="str">
        <f>IF(OR(AQ345="BINGO",AQ346="BINGO",AQ347="BINGO",AQ348="BINGO",AQ349="BINGO"),SUM('ROW CHECK'!AQ345:'ROW CHECK'!AQ349)*AQ$1,"")</f>
        <v/>
      </c>
      <c r="AR350" s="2" t="str">
        <f>IF(OR(AR345="BINGO",AR346="BINGO",AR347="BINGO",AR348="BINGO",AR349="BINGO"),SUM('ROW CHECK'!AR345:'ROW CHECK'!AR349)*AR$1,"")</f>
        <v/>
      </c>
      <c r="AS350" s="2" t="str">
        <f>IF(OR(AS345="BINGO",AS346="BINGO",AS347="BINGO",AS348="BINGO",AS349="BINGO"),SUM('ROW CHECK'!AS345:'ROW CHECK'!AS349)*AS$1,"")</f>
        <v/>
      </c>
      <c r="AT350" s="2" t="str">
        <f>IF(OR(AT345="BINGO",AT346="BINGO",AT347="BINGO",AT348="BINGO",AT349="BINGO"),SUM('ROW CHECK'!AT345:'ROW CHECK'!AT349)*AT$1,"")</f>
        <v/>
      </c>
      <c r="AU350" s="2" t="str">
        <f>IF(OR(AU345="BINGO",AU346="BINGO",AU347="BINGO",AU348="BINGO",AU349="BINGO"),SUM('ROW CHECK'!AU345:'ROW CHECK'!AU349)*AU$1,"")</f>
        <v/>
      </c>
      <c r="AV350" s="2" t="str">
        <f>IF(OR(AV345="BINGO",AV346="BINGO",AV347="BINGO",AV348="BINGO",AV349="BINGO"),SUM('ROW CHECK'!AV345:'ROW CHECK'!AV349)*AV$1,"")</f>
        <v/>
      </c>
      <c r="AW350" s="2" t="str">
        <f>IF(OR(AW345="BINGO",AW346="BINGO",AW347="BINGO",AW348="BINGO",AW349="BINGO"),SUM('ROW CHECK'!AW345:'ROW CHECK'!AW349)*AW$1,"")</f>
        <v/>
      </c>
      <c r="AX350" s="2" t="str">
        <f>IF(OR(AX345="BINGO",AX346="BINGO",AX347="BINGO",AX348="BINGO",AX349="BINGO"),SUM('ROW CHECK'!AX345:'ROW CHECK'!AX349)*AX$1,"")</f>
        <v/>
      </c>
      <c r="AY350" s="2" t="str">
        <f>IF(OR(AY345="BINGO",AY346="BINGO",AY347="BINGO",AY348="BINGO",AY349="BINGO"),SUM('ROW CHECK'!AY345:'ROW CHECK'!AY349)*AY$1,"")</f>
        <v/>
      </c>
      <c r="AZ350" s="2" t="str">
        <f>IF(OR(AZ345="BINGO",AZ346="BINGO",AZ347="BINGO",AZ348="BINGO",AZ349="BINGO"),SUM('ROW CHECK'!AZ345:'ROW CHECK'!AZ349)*AZ$1,"")</f>
        <v/>
      </c>
      <c r="BA350" s="2" t="str">
        <f>IF(OR(BA345="BINGO",BA346="BINGO",BA347="BINGO",BA348="BINGO",BA349="BINGO"),SUM('ROW CHECK'!BA345:'ROW CHECK'!BA349)*BA$1,"")</f>
        <v/>
      </c>
      <c r="BB350" s="2" t="str">
        <f>IF(OR(BB345="BINGO",BB346="BINGO",BB347="BINGO",BB348="BINGO",BB349="BINGO"),SUM('ROW CHECK'!BB345:'ROW CHECK'!BB349)*BB$1,"")</f>
        <v/>
      </c>
      <c r="BC350" s="2" t="str">
        <f>IF(OR(BC345="BINGO",BC346="BINGO",BC347="BINGO",BC348="BINGO",BC349="BINGO"),SUM('ROW CHECK'!BC345:'ROW CHECK'!BC349)*BC$1,"")</f>
        <v/>
      </c>
      <c r="BD350" s="2" t="str">
        <f>IF(OR(BD345="BINGO",BD346="BINGO",BD347="BINGO",BD348="BINGO",BD349="BINGO"),SUM('ROW CHECK'!BD345:'ROW CHECK'!BD349)*BD$1,"")</f>
        <v/>
      </c>
      <c r="BE350" s="2" t="str">
        <f>IF(OR(BE345="BINGO",BE346="BINGO",BE347="BINGO",BE348="BINGO",BE349="BINGO"),SUM('ROW CHECK'!BE345:'ROW CHECK'!BE349)*BE$1,"")</f>
        <v/>
      </c>
      <c r="BF350" s="2" t="str">
        <f>IF(OR(BF345="BINGO",BF346="BINGO",BF347="BINGO",BF348="BINGO",BF349="BINGO"),SUM('ROW CHECK'!BF345:'ROW CHECK'!BF349)*BF$1,"")</f>
        <v/>
      </c>
      <c r="BG350" s="2" t="str">
        <f>IF(OR(BG345="BINGO",BG346="BINGO",BG347="BINGO",BG348="BINGO",BG349="BINGO"),SUM('ROW CHECK'!BG345:'ROW CHECK'!BG349)*BG$1,"")</f>
        <v/>
      </c>
      <c r="BH350" s="2" t="str">
        <f>IF(OR(BH345="BINGO",BH346="BINGO",BH347="BINGO",BH348="BINGO",BH349="BINGO"),SUM('ROW CHECK'!BH345:'ROW CHECK'!BH349)*BH$1,"")</f>
        <v/>
      </c>
      <c r="BI350" s="2" t="str">
        <f>IF(OR(BI345="BINGO",BI346="BINGO",BI347="BINGO",BI348="BINGO",BI349="BINGO"),SUM('ROW CHECK'!BI345:'ROW CHECK'!BI349)*BI$1,"")</f>
        <v/>
      </c>
      <c r="BJ350" s="2" t="str">
        <f>IF(OR(BJ345="BINGO",BJ346="BINGO",BJ347="BINGO",BJ348="BINGO",BJ349="BINGO"),SUM('ROW CHECK'!BJ345:'ROW CHECK'!BJ349)*BJ$1,"")</f>
        <v/>
      </c>
      <c r="BK350" s="2" t="str">
        <f>IF(OR(BK345="BINGO",BK346="BINGO",BK347="BINGO",BK348="BINGO",BK349="BINGO"),SUM('ROW CHECK'!BK345:'ROW CHECK'!BK349)*BK$1,"")</f>
        <v/>
      </c>
      <c r="BL350" s="2" t="str">
        <f>IF(OR(BL345="BINGO",BL346="BINGO",BL347="BINGO",BL348="BINGO",BL349="BINGO"),SUM('ROW CHECK'!BL345:'ROW CHECK'!BL349)*BL$1,"")</f>
        <v/>
      </c>
      <c r="BM350" s="2" t="str">
        <f>IF(OR(BM345="BINGO",BM346="BINGO",BM347="BINGO",BM348="BINGO",BM349="BINGO"),SUM('ROW CHECK'!BM345:'ROW CHECK'!BM349)*BM$1,"")</f>
        <v/>
      </c>
      <c r="BN350" s="2" t="str">
        <f>IF(OR(BN345="BINGO",BN346="BINGO",BN347="BINGO",BN348="BINGO",BN349="BINGO"),SUM('ROW CHECK'!BN345:'ROW CHECK'!BN349)*BN$1,"")</f>
        <v/>
      </c>
      <c r="BO350" s="2" t="str">
        <f>IF(OR(BO345="BINGO",BO346="BINGO",BO347="BINGO",BO348="BINGO",BO349="BINGO"),SUM('ROW CHECK'!BO345:'ROW CHECK'!BO349)*BO$1,"")</f>
        <v/>
      </c>
      <c r="BP350" s="2" t="str">
        <f>IF(OR(BP345="BINGO",BP346="BINGO",BP347="BINGO",BP348="BINGO",BP349="BINGO"),SUM('ROW CHECK'!BP345:'ROW CHECK'!BP349)*BP$1,"")</f>
        <v/>
      </c>
      <c r="BQ350" s="2" t="str">
        <f>IF(OR(BQ345="BINGO",BQ346="BINGO",BQ347="BINGO",BQ348="BINGO",BQ349="BINGO"),SUM('ROW CHECK'!BQ345:'ROW CHECK'!BQ349)*BQ$1,"")</f>
        <v/>
      </c>
      <c r="BR350" s="2" t="str">
        <f>IF(OR(BR345="BINGO",BR346="BINGO",BR347="BINGO",BR348="BINGO",BR349="BINGO"),SUM('ROW CHECK'!BR345:'ROW CHECK'!BR349)*BR$1,"")</f>
        <v/>
      </c>
      <c r="BS350" s="2" t="str">
        <f>IF(OR(BS345="BINGO",BS346="BINGO",BS347="BINGO",BS348="BINGO",BS349="BINGO"),SUM('ROW CHECK'!BS345:'ROW CHECK'!BS349)*BS$1,"")</f>
        <v/>
      </c>
      <c r="BT350" s="2" t="str">
        <f>IF(OR(BT345="BINGO",BT346="BINGO",BT347="BINGO",BT348="BINGO",BT349="BINGO"),SUM('ROW CHECK'!BT345:'ROW CHECK'!BT349)*BT$1,"")</f>
        <v/>
      </c>
      <c r="BU350" s="2">
        <f>IF(OR(BU345="BINGO",BU346="BINGO",BU347="BINGO",BU348="BINGO",BU349="BINGO"),SUM('ROW CHECK'!BU345:'ROW CHECK'!BU349)*BU$1,"")</f>
        <v>711</v>
      </c>
      <c r="BV350" s="2">
        <f>IF(OR(BV345="BINGO",BV346="BINGO",BV347="BINGO",BV348="BINGO",BV349="BINGO"),SUM('ROW CHECK'!BV345:'ROW CHECK'!BV349)*BV$1,"")</f>
        <v>16827</v>
      </c>
      <c r="BW350" s="2">
        <f>IF(OR(BW345="BINGO",BW346="BINGO",BW347="BINGO",BW348="BINGO",BW349="BINGO"),SUM('ROW CHECK'!BW345:'ROW CHECK'!BW349)*BW$1,"")</f>
        <v>18723</v>
      </c>
      <c r="BX350" s="2">
        <f>IF(OR(BX345="BINGO",BX346="BINGO",BX347="BINGO",BX348="BINGO",BX349="BINGO"),SUM('ROW CHECK'!BX345:'ROW CHECK'!BX349)*BX$1,"")</f>
        <v>4266</v>
      </c>
      <c r="BY350" s="2">
        <f>IF(OR(BY345="BINGO",BY346="BINGO",BY347="BINGO",BY348="BINGO",BY349="BINGO"),SUM('ROW CHECK'!BY345:'ROW CHECK'!BY349)*BY$1,"")</f>
        <v>5112</v>
      </c>
      <c r="BZ350" s="2">
        <f>IF(OR(BZ345="BINGO",BZ346="BINGO",BZ347="BINGO",BZ348="BINGO",BZ349="BINGO"),SUM('ROW CHECK'!BZ345:'ROW CHECK'!BZ349)*BZ$1,"")</f>
        <v>7029</v>
      </c>
      <c r="CA350" s="2">
        <f>IF(OR(CA345="BINGO",CA346="BINGO",CA347="BINGO",CA348="BINGO",CA349="BINGO"),SUM('ROW CHECK'!CA345:'ROW CHECK'!CA349)*CA$1,"")</f>
        <v>4047</v>
      </c>
      <c r="CB350" s="2">
        <f>IF(OR(CB345="BINGO",CB346="BINGO",CB347="BINGO",CB348="BINGO",CB349="BINGO"),SUM('ROW CHECK'!CB345:'ROW CHECK'!CB349)*CB$1,"")</f>
        <v>3195</v>
      </c>
      <c r="CC350" s="2">
        <f>IF(OR(CC345="BINGO",CC346="BINGO",CC347="BINGO",CC348="BINGO",CC349="BINGO"),SUM('ROW CHECK'!CC345:'ROW CHECK'!CC349)*CC$1,"")</f>
        <v>3860</v>
      </c>
      <c r="CD350" s="2">
        <f>IF(OR(CD345="BINGO",CD346="BINGO",CD347="BINGO",CD348="BINGO",CD349="BINGO"),SUM('ROW CHECK'!CD345:'ROW CHECK'!CD349)*CD$1,"")</f>
        <v>15826</v>
      </c>
      <c r="CE350" s="2">
        <f>IF(OR(CE345="BINGO",CE346="BINGO",CE347="BINGO",CE348="BINGO",CE349="BINGO"),SUM('ROW CHECK'!CE345:'ROW CHECK'!CE349)*CE$1,"")</f>
        <v>5018</v>
      </c>
      <c r="CF350" s="2">
        <f>IF(OR(CF345="BINGO",CF346="BINGO",CF347="BINGO",CF348="BINGO",CF349="BINGO"),SUM('ROW CHECK'!CF345:'ROW CHECK'!CF349)*CF$1,"")</f>
        <v>4053</v>
      </c>
      <c r="CG350" s="2">
        <f>IF(OR(CG345="BINGO",CG346="BINGO",CG347="BINGO",CG348="BINGO",CG349="BINGO"),SUM('ROW CHECK'!CG345:'ROW CHECK'!CG349)*CG$1,"")</f>
        <v>2509</v>
      </c>
      <c r="CH350" s="2">
        <f>IF(OR(CH345="BINGO",CH346="BINGO",CH347="BINGO",CH348="BINGO",CH349="BINGO"),SUM('ROW CHECK'!CH345:'ROW CHECK'!CH349)*CH$1,"")</f>
        <v>772</v>
      </c>
      <c r="CI350" s="2">
        <f>IF(OR(CI345="BINGO",CI346="BINGO",CI347="BINGO",CI348="BINGO",CI349="BINGO"),SUM('ROW CHECK'!CI345:'ROW CHECK'!CI349)*CI$1,"")</f>
        <v>18914</v>
      </c>
      <c r="CJ350" s="2">
        <f>IF(OR(CJ345="BINGO",CJ346="BINGO",CJ347="BINGO",CJ348="BINGO",CJ349="BINGO"),SUM('ROW CHECK'!CJ345:'ROW CHECK'!CJ349)*CJ$1,"")</f>
        <v>9130</v>
      </c>
      <c r="CK350" s="2">
        <f>IF(OR(CK345="BINGO",CK346="BINGO",CK347="BINGO",CK348="BINGO",CK349="BINGO"),SUM('ROW CHECK'!CK345:'ROW CHECK'!CK349)*CK$1,"")</f>
        <v>3740</v>
      </c>
      <c r="CL350" s="2">
        <f>IF(OR(CL345="BINGO",CL346="BINGO",CL347="BINGO",CL348="BINGO",CL349="BINGO"),SUM('ROW CHECK'!CL345:'ROW CHECK'!CL349)*CL$1,"")</f>
        <v>9460</v>
      </c>
      <c r="CM350" s="2">
        <f>IF(OR(CM345="BINGO",CM346="BINGO",CM347="BINGO",CM348="BINGO",CM349="BINGO"),SUM('ROW CHECK'!CM345:'ROW CHECK'!CM349)*CM$1,"")</f>
        <v>525</v>
      </c>
      <c r="CN350" s="2">
        <f>IF(OR(CN345="BINGO",CN346="BINGO",CN347="BINGO",CN348="BINGO",CN349="BINGO"),SUM('ROW CHECK'!CN345:'ROW CHECK'!CN349)*CN$1,"")</f>
        <v>210</v>
      </c>
      <c r="CO350" s="2">
        <f>IF(OR(CO345="BINGO",CO346="BINGO",CO347="BINGO",CO348="BINGO",CO349="BINGO"),SUM('ROW CHECK'!CO345:'ROW CHECK'!CO349)*CO$1,"")</f>
        <v>7665</v>
      </c>
      <c r="CP350" s="2">
        <f>IF(OR(CP345="BINGO",CP346="BINGO",CP347="BINGO",CP348="BINGO",CP349="BINGO"),SUM('ROW CHECK'!CP345:'ROW CHECK'!CP349)*CP$1,"")</f>
        <v>1785</v>
      </c>
      <c r="CQ350" s="2">
        <f>IF(OR(CQ345="BINGO",CQ346="BINGO",CQ347="BINGO",CQ348="BINGO",CQ349="BINGO"),SUM('ROW CHECK'!CQ345:'ROW CHECK'!CQ349)*CQ$1,"")</f>
        <v>5670</v>
      </c>
      <c r="CR350" s="2">
        <f>IF(OR(CR345="BINGO",CR346="BINGO",CR347="BINGO",CR348="BINGO",CR349="BINGO"),SUM('ROW CHECK'!CR345:'ROW CHECK'!CR349)*CR$1,"")</f>
        <v>105</v>
      </c>
      <c r="CS350" s="2">
        <f>IF(OR(CS345="BINGO",CS346="BINGO",CS347="BINGO",CS348="BINGO",CS349="BINGO"),SUM('ROW CHECK'!CS345:'ROW CHECK'!CS349)*CS$1,"")</f>
        <v>8085</v>
      </c>
      <c r="CT350" s="2">
        <f>IF(OR(CT345="BINGO",CT346="BINGO",CT347="BINGO",CT348="BINGO",CT349="BINGO"),SUM('ROW CHECK'!CT345:'ROW CHECK'!CT349)*CT$1,"")</f>
        <v>2756</v>
      </c>
      <c r="CU350" s="2">
        <f>IF(OR(CU345="BINGO",CU346="BINGO",CU347="BINGO",CU348="BINGO",CU349="BINGO"),SUM('ROW CHECK'!CU345:'ROW CHECK'!CU349)*CU$1,"")</f>
        <v>3074</v>
      </c>
      <c r="CV350" s="2">
        <f>IF(OR(CV345="BINGO",CV346="BINGO",CV347="BINGO",CV348="BINGO",CV349="BINGO"),SUM('ROW CHECK'!CV345:'ROW CHECK'!CV349)*CV$1,"")</f>
        <v>4028</v>
      </c>
      <c r="CW350" s="2">
        <f>IF(OR(CW345="BINGO",CW346="BINGO",CW347="BINGO",CW348="BINGO",CW349="BINGO"),SUM('ROW CHECK'!CW345:'ROW CHECK'!CW349)*CW$1,"")</f>
        <v>1908</v>
      </c>
      <c r="CX350" s="2">
        <f>IF(OR(CX345="BINGO",CX346="BINGO",CX347="BINGO",CX348="BINGO",CX349="BINGO"),SUM('ROW CHECK'!CX345:'ROW CHECK'!CX349)*CX$1,"")</f>
        <v>848</v>
      </c>
      <c r="CY350" s="2">
        <f>IF(OR(CY345="BINGO",CY346="BINGO",CY347="BINGO",CY348="BINGO",CY349="BINGO"),SUM('ROW CHECK'!CY345:'ROW CHECK'!CY349)*CY$1,"")</f>
        <v>2438</v>
      </c>
      <c r="CZ350" s="2">
        <f>IF(OR(CZ345="BINGO",CZ346="BINGO",CZ347="BINGO",CZ348="BINGO",CZ349="BINGO"),SUM('ROW CHECK'!CZ345:'ROW CHECK'!CZ349)*CZ$1,"")</f>
        <v>2173</v>
      </c>
      <c r="DA350" s="2">
        <f>IF(OR(DA345="BINGO",DA346="BINGO",DA347="BINGO",DA348="BINGO",DA349="BINGO"),SUM('ROW CHECK'!DA345:'ROW CHECK'!DA349)*DA$1,"")</f>
        <v>2491</v>
      </c>
      <c r="DB350" s="2">
        <f>IF(OR(DB345="BINGO",DB346="BINGO",DB347="BINGO",DB348="BINGO",DB349="BINGO"),SUM('ROW CHECK'!DB345:'ROW CHECK'!DB349)*DB$1,"")</f>
        <v>583</v>
      </c>
      <c r="DC350" s="2">
        <f>IF(OR(DC345="BINGO",DC346="BINGO",DC347="BINGO",DC348="BINGO",DC349="BINGO"),SUM('ROW CHECK'!DC345:'ROW CHECK'!DC349)*DC$1,"")</f>
        <v>0</v>
      </c>
      <c r="DD350">
        <f t="shared" ref="DD350" si="57">_xlfn.XMATCH(DE350,H350:DC350,0)</f>
        <v>66</v>
      </c>
      <c r="DE350" cm="1">
        <f t="array" ref="DE350">INDEX(H350:DC350,MATCH(TRUE,INDEX(ISNUMBER(H350:DC350),0),0))</f>
        <v>711</v>
      </c>
    </row>
    <row r="351" spans="1:109" x14ac:dyDescent="0.2">
      <c r="A351">
        <f>IF('ROW CHECK'!A351&lt;&gt;"",'ROW CHECK'!A351,"")</f>
        <v>27</v>
      </c>
      <c r="B351">
        <f>IF('ROW CHECK'!B351&lt;&gt;"",'ROW CHECK'!B351,"")</f>
        <v>25</v>
      </c>
      <c r="C351">
        <f>IF('ROW CHECK'!C351&lt;&gt;"",'ROW CHECK'!C351,"")</f>
        <v>33</v>
      </c>
      <c r="D351">
        <f>IF('ROW CHECK'!D351&lt;&gt;"",'ROW CHECK'!D351,"")</f>
        <v>41</v>
      </c>
      <c r="E351">
        <f>IF('ROW CHECK'!E351&lt;&gt;"",'ROW CHECK'!E351,"")</f>
        <v>67</v>
      </c>
      <c r="F351" t="str">
        <f>IF('ROW CHECK'!F351&lt;&gt;"",'ROW CHECK'!F351,"")</f>
        <v>R291</v>
      </c>
      <c r="H351" t="str">
        <f>IF(OR('ROW CHECK'!H351=0,'COL CHECK'!H351=0),"BINGO","")</f>
        <v/>
      </c>
      <c r="I351" t="str">
        <f>IF(OR('ROW CHECK'!I351=0,'COL CHECK'!I351=0),"BINGO","")</f>
        <v/>
      </c>
      <c r="J351" t="str">
        <f>IF(OR('ROW CHECK'!J351=0,'COL CHECK'!J351=0),"BINGO","")</f>
        <v/>
      </c>
      <c r="K351" t="str">
        <f>IF(OR('ROW CHECK'!K351=0,'COL CHECK'!K351=0),"BINGO","")</f>
        <v/>
      </c>
      <c r="L351" t="str">
        <f>IF(OR('ROW CHECK'!L351=0,'COL CHECK'!L351=0),"BINGO","")</f>
        <v/>
      </c>
      <c r="M351" t="str">
        <f>IF(OR('ROW CHECK'!M351=0,'COL CHECK'!M351=0),"BINGO","")</f>
        <v/>
      </c>
      <c r="N351" t="str">
        <f>IF(OR('ROW CHECK'!N351=0,'COL CHECK'!N351=0),"BINGO","")</f>
        <v/>
      </c>
      <c r="O351" t="str">
        <f>IF(OR('ROW CHECK'!O351=0,'COL CHECK'!O351=0),"BINGO","")</f>
        <v/>
      </c>
      <c r="P351" t="str">
        <f>IF(OR('ROW CHECK'!P351=0,'COL CHECK'!P351=0),"BINGO","")</f>
        <v/>
      </c>
      <c r="Q351" t="str">
        <f>IF(OR('ROW CHECK'!Q351=0,'COL CHECK'!Q351=0),"BINGO","")</f>
        <v/>
      </c>
      <c r="R351" t="str">
        <f>IF(OR('ROW CHECK'!R351=0,'COL CHECK'!R351=0),"BINGO","")</f>
        <v/>
      </c>
      <c r="S351" t="str">
        <f>IF(OR('ROW CHECK'!S351=0,'COL CHECK'!S351=0),"BINGO","")</f>
        <v/>
      </c>
      <c r="T351" t="str">
        <f>IF(OR('ROW CHECK'!T351=0,'COL CHECK'!T351=0),"BINGO","")</f>
        <v/>
      </c>
      <c r="U351" t="str">
        <f>IF(OR('ROW CHECK'!U351=0,'COL CHECK'!U351=0),"BINGO","")</f>
        <v/>
      </c>
      <c r="V351" t="str">
        <f>IF(OR('ROW CHECK'!V351=0,'COL CHECK'!V351=0),"BINGO","")</f>
        <v/>
      </c>
      <c r="W351" t="str">
        <f>IF(OR('ROW CHECK'!W351=0,'COL CHECK'!W351=0),"BINGO","")</f>
        <v/>
      </c>
      <c r="X351" t="str">
        <f>IF(OR('ROW CHECK'!X351=0,'COL CHECK'!X351=0),"BINGO","")</f>
        <v/>
      </c>
      <c r="Y351" t="str">
        <f>IF(OR('ROW CHECK'!Y351=0,'COL CHECK'!Y351=0),"BINGO","")</f>
        <v/>
      </c>
      <c r="Z351" t="str">
        <f>IF(OR('ROW CHECK'!Z351=0,'COL CHECK'!Z351=0),"BINGO","")</f>
        <v/>
      </c>
      <c r="AA351" t="str">
        <f>IF(OR('ROW CHECK'!AA351=0,'COL CHECK'!AA351=0),"BINGO","")</f>
        <v/>
      </c>
      <c r="AB351" t="str">
        <f>IF(OR('ROW CHECK'!AB351=0,'COL CHECK'!AB351=0),"BINGO","")</f>
        <v/>
      </c>
      <c r="AC351" t="str">
        <f>IF(OR('ROW CHECK'!AC351=0,'COL CHECK'!AC351=0),"BINGO","")</f>
        <v/>
      </c>
      <c r="AD351" t="str">
        <f>IF(OR('ROW CHECK'!AD351=0,'COL CHECK'!AD351=0),"BINGO","")</f>
        <v/>
      </c>
      <c r="AE351" t="str">
        <f>IF(OR('ROW CHECK'!AE351=0,'COL CHECK'!AE351=0),"BINGO","")</f>
        <v/>
      </c>
      <c r="AF351" t="str">
        <f>IF(OR('ROW CHECK'!AF351=0,'COL CHECK'!AF351=0),"BINGO","")</f>
        <v/>
      </c>
      <c r="AG351" t="str">
        <f>IF(OR('ROW CHECK'!AG351=0,'COL CHECK'!AG351=0),"BINGO","")</f>
        <v/>
      </c>
      <c r="AH351" t="str">
        <f>IF(OR('ROW CHECK'!AH351=0,'COL CHECK'!AH351=0),"BINGO","")</f>
        <v/>
      </c>
      <c r="AI351" t="str">
        <f>IF(OR('ROW CHECK'!AI351=0,'COL CHECK'!AI351=0),"BINGO","")</f>
        <v/>
      </c>
      <c r="AJ351" t="str">
        <f>IF(OR('ROW CHECK'!AJ351=0,'COL CHECK'!AJ351=0),"BINGO","")</f>
        <v/>
      </c>
      <c r="AK351" t="str">
        <f>IF(OR('ROW CHECK'!AK351=0,'COL CHECK'!AK351=0),"BINGO","")</f>
        <v/>
      </c>
      <c r="AL351" t="str">
        <f>IF(OR('ROW CHECK'!AL351=0,'COL CHECK'!AL351=0),"BINGO","")</f>
        <v/>
      </c>
      <c r="AM351" t="str">
        <f>IF(OR('ROW CHECK'!AM351=0,'COL CHECK'!AM351=0),"BINGO","")</f>
        <v/>
      </c>
      <c r="AN351" t="str">
        <f>IF(OR('ROW CHECK'!AN351=0,'COL CHECK'!AN351=0),"BINGO","")</f>
        <v/>
      </c>
      <c r="AO351" t="str">
        <f>IF(OR('ROW CHECK'!AO351=0,'COL CHECK'!AO351=0),"BINGO","")</f>
        <v/>
      </c>
      <c r="AP351" t="str">
        <f>IF(OR('ROW CHECK'!AP351=0,'COL CHECK'!AP351=0),"BINGO","")</f>
        <v/>
      </c>
      <c r="AQ351" t="str">
        <f>IF(OR('ROW CHECK'!AQ351=0,'COL CHECK'!AQ351=0),"BINGO","")</f>
        <v/>
      </c>
      <c r="AR351" t="str">
        <f>IF(OR('ROW CHECK'!AR351=0,'COL CHECK'!AR351=0),"BINGO","")</f>
        <v/>
      </c>
      <c r="AS351" t="str">
        <f>IF(OR('ROW CHECK'!AS351=0,'COL CHECK'!AS351=0),"BINGO","")</f>
        <v/>
      </c>
      <c r="AT351" t="str">
        <f>IF(OR('ROW CHECK'!AT351=0,'COL CHECK'!AT351=0),"BINGO","")</f>
        <v/>
      </c>
      <c r="AU351" t="str">
        <f>IF(OR('ROW CHECK'!AU351=0,'COL CHECK'!AU351=0),"BINGO","")</f>
        <v/>
      </c>
      <c r="AV351" t="str">
        <f>IF(OR('ROW CHECK'!AV351=0,'COL CHECK'!AV351=0),"BINGO","")</f>
        <v/>
      </c>
      <c r="AW351" t="str">
        <f>IF(OR('ROW CHECK'!AW351=0,'COL CHECK'!AW351=0),"BINGO","")</f>
        <v/>
      </c>
      <c r="AX351" t="str">
        <f>IF(OR('ROW CHECK'!AX351=0,'COL CHECK'!AX351=0),"BINGO","")</f>
        <v/>
      </c>
      <c r="AY351" t="str">
        <f>IF(OR('ROW CHECK'!AY351=0,'COL CHECK'!AY351=0),"BINGO","")</f>
        <v/>
      </c>
      <c r="AZ351" t="str">
        <f>IF(OR('ROW CHECK'!AZ351=0,'COL CHECK'!AZ351=0),"BINGO","")</f>
        <v/>
      </c>
      <c r="BA351" t="str">
        <f>IF(OR('ROW CHECK'!BA351=0,'COL CHECK'!BA351=0),"BINGO","")</f>
        <v/>
      </c>
      <c r="BB351" t="str">
        <f>IF(OR('ROW CHECK'!BB351=0,'COL CHECK'!BB351=0),"BINGO","")</f>
        <v/>
      </c>
      <c r="BC351" t="str">
        <f>IF(OR('ROW CHECK'!BC351=0,'COL CHECK'!BC351=0),"BINGO","")</f>
        <v/>
      </c>
      <c r="BD351" t="str">
        <f>IF(OR('ROW CHECK'!BD351=0,'COL CHECK'!BD351=0),"BINGO","")</f>
        <v/>
      </c>
      <c r="BE351" t="str">
        <f>IF(OR('ROW CHECK'!BE351=0,'COL CHECK'!BE351=0),"BINGO","")</f>
        <v/>
      </c>
      <c r="BF351" t="str">
        <f>IF(OR('ROW CHECK'!BF351=0,'COL CHECK'!BF351=0),"BINGO","")</f>
        <v/>
      </c>
      <c r="BG351" t="str">
        <f>IF(OR('ROW CHECK'!BG351=0,'COL CHECK'!BG351=0),"BINGO","")</f>
        <v/>
      </c>
      <c r="BH351" t="str">
        <f>IF(OR('ROW CHECK'!BH351=0,'COL CHECK'!BH351=0),"BINGO","")</f>
        <v/>
      </c>
      <c r="BI351" t="str">
        <f>IF(OR('ROW CHECK'!BI351=0,'COL CHECK'!BI351=0),"BINGO","")</f>
        <v/>
      </c>
      <c r="BJ351" t="str">
        <f>IF(OR('ROW CHECK'!BJ351=0,'COL CHECK'!BJ351=0),"BINGO","")</f>
        <v/>
      </c>
      <c r="BK351" t="str">
        <f>IF(OR('ROW CHECK'!BK351=0,'COL CHECK'!BK351=0),"BINGO","")</f>
        <v/>
      </c>
      <c r="BL351" t="str">
        <f>IF(OR('ROW CHECK'!BL351=0,'COL CHECK'!BL351=0),"BINGO","")</f>
        <v/>
      </c>
      <c r="BM351" t="str">
        <f>IF(OR('ROW CHECK'!BM351=0,'COL CHECK'!BM351=0),"BINGO","")</f>
        <v/>
      </c>
      <c r="BN351" t="str">
        <f>IF(OR('ROW CHECK'!BN351=0,'COL CHECK'!BN351=0),"BINGO","")</f>
        <v/>
      </c>
      <c r="BO351" t="str">
        <f>IF(OR('ROW CHECK'!BO351=0,'COL CHECK'!BO351=0),"BINGO","")</f>
        <v/>
      </c>
      <c r="BP351" t="str">
        <f>IF(OR('ROW CHECK'!BP351=0,'COL CHECK'!BP351=0),"BINGO","")</f>
        <v/>
      </c>
      <c r="BQ351" t="str">
        <f>IF(OR('ROW CHECK'!BQ351=0,'COL CHECK'!BQ351=0),"BINGO","")</f>
        <v/>
      </c>
      <c r="BR351" t="str">
        <f>IF(OR('ROW CHECK'!BR351=0,'COL CHECK'!BR351=0),"BINGO","")</f>
        <v/>
      </c>
      <c r="BS351" t="str">
        <f>IF(OR('ROW CHECK'!BS351=0,'COL CHECK'!BS351=0),"BINGO","")</f>
        <v/>
      </c>
      <c r="BT351" t="str">
        <f>IF(OR('ROW CHECK'!BT351=0,'COL CHECK'!BT351=0),"BINGO","")</f>
        <v/>
      </c>
      <c r="BU351" t="str">
        <f>IF(OR('ROW CHECK'!BU351=0,'COL CHECK'!BU351=0),"BINGO","")</f>
        <v/>
      </c>
      <c r="BV351" t="str">
        <f>IF(OR('ROW CHECK'!BV351=0,'COL CHECK'!BV351=0),"BINGO","")</f>
        <v/>
      </c>
      <c r="BW351" t="str">
        <f>IF(OR('ROW CHECK'!BW351=0,'COL CHECK'!BW351=0),"BINGO","")</f>
        <v/>
      </c>
      <c r="BX351" t="str">
        <f>IF(OR('ROW CHECK'!BX351=0,'COL CHECK'!BX351=0),"BINGO","")</f>
        <v/>
      </c>
      <c r="BY351" t="str">
        <f>IF(OR('ROW CHECK'!BY351=0,'COL CHECK'!BY351=0),"BINGO","")</f>
        <v/>
      </c>
      <c r="BZ351" t="str">
        <f>IF(OR('ROW CHECK'!BZ351=0,'COL CHECK'!BZ351=0),"BINGO","")</f>
        <v/>
      </c>
      <c r="CA351" t="str">
        <f>IF(OR('ROW CHECK'!CA351=0,'COL CHECK'!CA351=0),"BINGO","")</f>
        <v/>
      </c>
      <c r="CB351" t="str">
        <f>IF(OR('ROW CHECK'!CB351=0,'COL CHECK'!CB351=0),"BINGO","")</f>
        <v/>
      </c>
      <c r="CC351" t="str">
        <f>IF(OR('ROW CHECK'!CC351=0,'COL CHECK'!CC351=0),"BINGO","")</f>
        <v/>
      </c>
      <c r="CD351" t="str">
        <f>IF(OR('ROW CHECK'!CD351=0,'COL CHECK'!CD351=0),"BINGO","")</f>
        <v/>
      </c>
      <c r="CE351" t="str">
        <f>IF(OR('ROW CHECK'!CE351=0,'COL CHECK'!CE351=0),"BINGO","")</f>
        <v/>
      </c>
      <c r="CF351" t="str">
        <f>IF(OR('ROW CHECK'!CF351=0,'COL CHECK'!CF351=0),"BINGO","")</f>
        <v/>
      </c>
      <c r="CG351" t="str">
        <f>IF(OR('ROW CHECK'!CG351=0,'COL CHECK'!CG351=0),"BINGO","")</f>
        <v/>
      </c>
      <c r="CH351" t="str">
        <f>IF(OR('ROW CHECK'!CH351=0,'COL CHECK'!CH351=0),"BINGO","")</f>
        <v/>
      </c>
      <c r="CI351" t="str">
        <f>IF(OR('ROW CHECK'!CI351=0,'COL CHECK'!CI351=0),"BINGO","")</f>
        <v/>
      </c>
      <c r="CJ351" t="str">
        <f>IF(OR('ROW CHECK'!CJ351=0,'COL CHECK'!CJ351=0),"BINGO","")</f>
        <v/>
      </c>
      <c r="CK351" t="str">
        <f>IF(OR('ROW CHECK'!CK351=0,'COL CHECK'!CK351=0),"BINGO","")</f>
        <v/>
      </c>
      <c r="CL351" t="str">
        <f>IF(OR('ROW CHECK'!CL351=0,'COL CHECK'!CL351=0),"BINGO","")</f>
        <v/>
      </c>
      <c r="CM351" t="str">
        <f>IF(OR('ROW CHECK'!CM351=0,'COL CHECK'!CM351=0),"BINGO","")</f>
        <v/>
      </c>
      <c r="CN351" t="str">
        <f>IF(OR('ROW CHECK'!CN351=0,'COL CHECK'!CN351=0),"BINGO","")</f>
        <v/>
      </c>
      <c r="CO351" t="str">
        <f>IF(OR('ROW CHECK'!CO351=0,'COL CHECK'!CO351=0),"BINGO","")</f>
        <v/>
      </c>
      <c r="CP351" t="str">
        <f>IF(OR('ROW CHECK'!CP351=0,'COL CHECK'!CP351=0),"BINGO","")</f>
        <v/>
      </c>
      <c r="CQ351" t="str">
        <f>IF(OR('ROW CHECK'!CQ351=0,'COL CHECK'!CQ351=0),"BINGO","")</f>
        <v/>
      </c>
      <c r="CR351" t="str">
        <f>IF(OR('ROW CHECK'!CR351=0,'COL CHECK'!CR351=0),"BINGO","")</f>
        <v/>
      </c>
      <c r="CS351" t="str">
        <f>IF(OR('ROW CHECK'!CS351=0,'COL CHECK'!CS351=0),"BINGO","")</f>
        <v/>
      </c>
      <c r="CT351" t="str">
        <f>IF(OR('ROW CHECK'!CT351=0,'COL CHECK'!CT351=0),"BINGO","")</f>
        <v>BINGO</v>
      </c>
      <c r="CU351" t="str">
        <f>IF(OR('ROW CHECK'!CU351=0,'COL CHECK'!CU351=0),"BINGO","")</f>
        <v>BINGO</v>
      </c>
      <c r="CV351" t="str">
        <f>IF(OR('ROW CHECK'!CV351=0,'COL CHECK'!CV351=0),"BINGO","")</f>
        <v>BINGO</v>
      </c>
      <c r="CW351" t="str">
        <f>IF(OR('ROW CHECK'!CW351=0,'COL CHECK'!CW351=0),"BINGO","")</f>
        <v>BINGO</v>
      </c>
      <c r="CX351" t="str">
        <f>IF(OR('ROW CHECK'!CX351=0,'COL CHECK'!CX351=0),"BINGO","")</f>
        <v>BINGO</v>
      </c>
      <c r="CY351" t="str">
        <f>IF(OR('ROW CHECK'!CY351=0,'COL CHECK'!CY351=0),"BINGO","")</f>
        <v>BINGO</v>
      </c>
      <c r="CZ351" t="str">
        <f>IF(OR('ROW CHECK'!CZ351=0,'COL CHECK'!CZ351=0),"BINGO","")</f>
        <v>BINGO</v>
      </c>
      <c r="DA351" t="str">
        <f>IF(OR('ROW CHECK'!DA351=0,'COL CHECK'!DA351=0),"BINGO","")</f>
        <v>BINGO</v>
      </c>
      <c r="DB351" t="str">
        <f>IF(OR('ROW CHECK'!DB351=0,'COL CHECK'!DB351=0),"BINGO","")</f>
        <v>BINGO</v>
      </c>
      <c r="DC351" t="str">
        <f>IF(OR('ROW CHECK'!DC351=0,'COL CHECK'!DC351=0),"BINGO","")</f>
        <v>BINGO</v>
      </c>
    </row>
    <row r="352" spans="1:109" x14ac:dyDescent="0.2">
      <c r="A352">
        <f>IF('ROW CHECK'!A352&lt;&gt;"",'ROW CHECK'!A352,"")</f>
        <v>54</v>
      </c>
      <c r="B352">
        <f>IF('ROW CHECK'!B352&lt;&gt;"",'ROW CHECK'!B352,"")</f>
        <v>42</v>
      </c>
      <c r="C352">
        <f>IF('ROW CHECK'!C352&lt;&gt;"",'ROW CHECK'!C352,"")</f>
        <v>3</v>
      </c>
      <c r="D352">
        <f>IF('ROW CHECK'!D352&lt;&gt;"",'ROW CHECK'!D352,"")</f>
        <v>1</v>
      </c>
      <c r="E352">
        <f>IF('ROW CHECK'!E352&lt;&gt;"",'ROW CHECK'!E352,"")</f>
        <v>55</v>
      </c>
      <c r="F352" t="str">
        <f>IF('ROW CHECK'!F352&lt;&gt;"",'ROW CHECK'!F352,"")</f>
        <v>R292</v>
      </c>
      <c r="H352" t="str">
        <f>IF(OR('ROW CHECK'!H352=0,'COL CHECK'!H352=0),"BINGO","")</f>
        <v/>
      </c>
      <c r="I352" t="str">
        <f>IF(OR('ROW CHECK'!I352=0,'COL CHECK'!I352=0),"BINGO","")</f>
        <v/>
      </c>
      <c r="J352" t="str">
        <f>IF(OR('ROW CHECK'!J352=0,'COL CHECK'!J352=0),"BINGO","")</f>
        <v/>
      </c>
      <c r="K352" t="str">
        <f>IF(OR('ROW CHECK'!K352=0,'COL CHECK'!K352=0),"BINGO","")</f>
        <v/>
      </c>
      <c r="L352" t="str">
        <f>IF(OR('ROW CHECK'!L352=0,'COL CHECK'!L352=0),"BINGO","")</f>
        <v/>
      </c>
      <c r="M352" t="str">
        <f>IF(OR('ROW CHECK'!M352=0,'COL CHECK'!M352=0),"BINGO","")</f>
        <v/>
      </c>
      <c r="N352" t="str">
        <f>IF(OR('ROW CHECK'!N352=0,'COL CHECK'!N352=0),"BINGO","")</f>
        <v/>
      </c>
      <c r="O352" t="str">
        <f>IF(OR('ROW CHECK'!O352=0,'COL CHECK'!O352=0),"BINGO","")</f>
        <v/>
      </c>
      <c r="P352" t="str">
        <f>IF(OR('ROW CHECK'!P352=0,'COL CHECK'!P352=0),"BINGO","")</f>
        <v/>
      </c>
      <c r="Q352" t="str">
        <f>IF(OR('ROW CHECK'!Q352=0,'COL CHECK'!Q352=0),"BINGO","")</f>
        <v/>
      </c>
      <c r="R352" t="str">
        <f>IF(OR('ROW CHECK'!R352=0,'COL CHECK'!R352=0),"BINGO","")</f>
        <v/>
      </c>
      <c r="S352" t="str">
        <f>IF(OR('ROW CHECK'!S352=0,'COL CHECK'!S352=0),"BINGO","")</f>
        <v/>
      </c>
      <c r="T352" t="str">
        <f>IF(OR('ROW CHECK'!T352=0,'COL CHECK'!T352=0),"BINGO","")</f>
        <v/>
      </c>
      <c r="U352" t="str">
        <f>IF(OR('ROW CHECK'!U352=0,'COL CHECK'!U352=0),"BINGO","")</f>
        <v/>
      </c>
      <c r="V352" t="str">
        <f>IF(OR('ROW CHECK'!V352=0,'COL CHECK'!V352=0),"BINGO","")</f>
        <v/>
      </c>
      <c r="W352" t="str">
        <f>IF(OR('ROW CHECK'!W352=0,'COL CHECK'!W352=0),"BINGO","")</f>
        <v/>
      </c>
      <c r="X352" t="str">
        <f>IF(OR('ROW CHECK'!X352=0,'COL CHECK'!X352=0),"BINGO","")</f>
        <v/>
      </c>
      <c r="Y352" t="str">
        <f>IF(OR('ROW CHECK'!Y352=0,'COL CHECK'!Y352=0),"BINGO","")</f>
        <v/>
      </c>
      <c r="Z352" t="str">
        <f>IF(OR('ROW CHECK'!Z352=0,'COL CHECK'!Z352=0),"BINGO","")</f>
        <v/>
      </c>
      <c r="AA352" t="str">
        <f>IF(OR('ROW CHECK'!AA352=0,'COL CHECK'!AA352=0),"BINGO","")</f>
        <v/>
      </c>
      <c r="AB352" t="str">
        <f>IF(OR('ROW CHECK'!AB352=0,'COL CHECK'!AB352=0),"BINGO","")</f>
        <v/>
      </c>
      <c r="AC352" t="str">
        <f>IF(OR('ROW CHECK'!AC352=0,'COL CHECK'!AC352=0),"BINGO","")</f>
        <v/>
      </c>
      <c r="AD352" t="str">
        <f>IF(OR('ROW CHECK'!AD352=0,'COL CHECK'!AD352=0),"BINGO","")</f>
        <v/>
      </c>
      <c r="AE352" t="str">
        <f>IF(OR('ROW CHECK'!AE352=0,'COL CHECK'!AE352=0),"BINGO","")</f>
        <v/>
      </c>
      <c r="AF352" t="str">
        <f>IF(OR('ROW CHECK'!AF352=0,'COL CHECK'!AF352=0),"BINGO","")</f>
        <v/>
      </c>
      <c r="AG352" t="str">
        <f>IF(OR('ROW CHECK'!AG352=0,'COL CHECK'!AG352=0),"BINGO","")</f>
        <v/>
      </c>
      <c r="AH352" t="str">
        <f>IF(OR('ROW CHECK'!AH352=0,'COL CHECK'!AH352=0),"BINGO","")</f>
        <v/>
      </c>
      <c r="AI352" t="str">
        <f>IF(OR('ROW CHECK'!AI352=0,'COL CHECK'!AI352=0),"BINGO","")</f>
        <v/>
      </c>
      <c r="AJ352" t="str">
        <f>IF(OR('ROW CHECK'!AJ352=0,'COL CHECK'!AJ352=0),"BINGO","")</f>
        <v/>
      </c>
      <c r="AK352" t="str">
        <f>IF(OR('ROW CHECK'!AK352=0,'COL CHECK'!AK352=0),"BINGO","")</f>
        <v/>
      </c>
      <c r="AL352" t="str">
        <f>IF(OR('ROW CHECK'!AL352=0,'COL CHECK'!AL352=0),"BINGO","")</f>
        <v/>
      </c>
      <c r="AM352" t="str">
        <f>IF(OR('ROW CHECK'!AM352=0,'COL CHECK'!AM352=0),"BINGO","")</f>
        <v/>
      </c>
      <c r="AN352" t="str">
        <f>IF(OR('ROW CHECK'!AN352=0,'COL CHECK'!AN352=0),"BINGO","")</f>
        <v/>
      </c>
      <c r="AO352" t="str">
        <f>IF(OR('ROW CHECK'!AO352=0,'COL CHECK'!AO352=0),"BINGO","")</f>
        <v/>
      </c>
      <c r="AP352" t="str">
        <f>IF(OR('ROW CHECK'!AP352=0,'COL CHECK'!AP352=0),"BINGO","")</f>
        <v/>
      </c>
      <c r="AQ352" t="str">
        <f>IF(OR('ROW CHECK'!AQ352=0,'COL CHECK'!AQ352=0),"BINGO","")</f>
        <v/>
      </c>
      <c r="AR352" t="str">
        <f>IF(OR('ROW CHECK'!AR352=0,'COL CHECK'!AR352=0),"BINGO","")</f>
        <v/>
      </c>
      <c r="AS352" t="str">
        <f>IF(OR('ROW CHECK'!AS352=0,'COL CHECK'!AS352=0),"BINGO","")</f>
        <v/>
      </c>
      <c r="AT352" t="str">
        <f>IF(OR('ROW CHECK'!AT352=0,'COL CHECK'!AT352=0),"BINGO","")</f>
        <v/>
      </c>
      <c r="AU352" t="str">
        <f>IF(OR('ROW CHECK'!AU352=0,'COL CHECK'!AU352=0),"BINGO","")</f>
        <v/>
      </c>
      <c r="AV352" t="str">
        <f>IF(OR('ROW CHECK'!AV352=0,'COL CHECK'!AV352=0),"BINGO","")</f>
        <v/>
      </c>
      <c r="AW352" t="str">
        <f>IF(OR('ROW CHECK'!AW352=0,'COL CHECK'!AW352=0),"BINGO","")</f>
        <v/>
      </c>
      <c r="AX352" t="str">
        <f>IF(OR('ROW CHECK'!AX352=0,'COL CHECK'!AX352=0),"BINGO","")</f>
        <v/>
      </c>
      <c r="AY352" t="str">
        <f>IF(OR('ROW CHECK'!AY352=0,'COL CHECK'!AY352=0),"BINGO","")</f>
        <v/>
      </c>
      <c r="AZ352" t="str">
        <f>IF(OR('ROW CHECK'!AZ352=0,'COL CHECK'!AZ352=0),"BINGO","")</f>
        <v/>
      </c>
      <c r="BA352" t="str">
        <f>IF(OR('ROW CHECK'!BA352=0,'COL CHECK'!BA352=0),"BINGO","")</f>
        <v/>
      </c>
      <c r="BB352" t="str">
        <f>IF(OR('ROW CHECK'!BB352=0,'COL CHECK'!BB352=0),"BINGO","")</f>
        <v/>
      </c>
      <c r="BC352" t="str">
        <f>IF(OR('ROW CHECK'!BC352=0,'COL CHECK'!BC352=0),"BINGO","")</f>
        <v/>
      </c>
      <c r="BD352" t="str">
        <f>IF(OR('ROW CHECK'!BD352=0,'COL CHECK'!BD352=0),"BINGO","")</f>
        <v/>
      </c>
      <c r="BE352" t="str">
        <f>IF(OR('ROW CHECK'!BE352=0,'COL CHECK'!BE352=0),"BINGO","")</f>
        <v/>
      </c>
      <c r="BF352" t="str">
        <f>IF(OR('ROW CHECK'!BF352=0,'COL CHECK'!BF352=0),"BINGO","")</f>
        <v/>
      </c>
      <c r="BG352" t="str">
        <f>IF(OR('ROW CHECK'!BG352=0,'COL CHECK'!BG352=0),"BINGO","")</f>
        <v/>
      </c>
      <c r="BH352" t="str">
        <f>IF(OR('ROW CHECK'!BH352=0,'COL CHECK'!BH352=0),"BINGO","")</f>
        <v/>
      </c>
      <c r="BI352" t="str">
        <f>IF(OR('ROW CHECK'!BI352=0,'COL CHECK'!BI352=0),"BINGO","")</f>
        <v/>
      </c>
      <c r="BJ352" t="str">
        <f>IF(OR('ROW CHECK'!BJ352=0,'COL CHECK'!BJ352=0),"BINGO","")</f>
        <v/>
      </c>
      <c r="BK352" t="str">
        <f>IF(OR('ROW CHECK'!BK352=0,'COL CHECK'!BK352=0),"BINGO","")</f>
        <v/>
      </c>
      <c r="BL352" t="str">
        <f>IF(OR('ROW CHECK'!BL352=0,'COL CHECK'!BL352=0),"BINGO","")</f>
        <v/>
      </c>
      <c r="BM352" t="str">
        <f>IF(OR('ROW CHECK'!BM352=0,'COL CHECK'!BM352=0),"BINGO","")</f>
        <v/>
      </c>
      <c r="BN352" t="str">
        <f>IF(OR('ROW CHECK'!BN352=0,'COL CHECK'!BN352=0),"BINGO","")</f>
        <v/>
      </c>
      <c r="BO352" t="str">
        <f>IF(OR('ROW CHECK'!BO352=0,'COL CHECK'!BO352=0),"BINGO","")</f>
        <v/>
      </c>
      <c r="BP352" t="str">
        <f>IF(OR('ROW CHECK'!BP352=0,'COL CHECK'!BP352=0),"BINGO","")</f>
        <v/>
      </c>
      <c r="BQ352" t="str">
        <f>IF(OR('ROW CHECK'!BQ352=0,'COL CHECK'!BQ352=0),"BINGO","")</f>
        <v/>
      </c>
      <c r="BR352" t="str">
        <f>IF(OR('ROW CHECK'!BR352=0,'COL CHECK'!BR352=0),"BINGO","")</f>
        <v/>
      </c>
      <c r="BS352" t="str">
        <f>IF(OR('ROW CHECK'!BS352=0,'COL CHECK'!BS352=0),"BINGO","")</f>
        <v/>
      </c>
      <c r="BT352" t="str">
        <f>IF(OR('ROW CHECK'!BT352=0,'COL CHECK'!BT352=0),"BINGO","")</f>
        <v/>
      </c>
      <c r="BU352" t="str">
        <f>IF(OR('ROW CHECK'!BU352=0,'COL CHECK'!BU352=0),"BINGO","")</f>
        <v/>
      </c>
      <c r="BV352" t="str">
        <f>IF(OR('ROW CHECK'!BV352=0,'COL CHECK'!BV352=0),"BINGO","")</f>
        <v/>
      </c>
      <c r="BW352" t="str">
        <f>IF(OR('ROW CHECK'!BW352=0,'COL CHECK'!BW352=0),"BINGO","")</f>
        <v/>
      </c>
      <c r="BX352" t="str">
        <f>IF(OR('ROW CHECK'!BX352=0,'COL CHECK'!BX352=0),"BINGO","")</f>
        <v/>
      </c>
      <c r="BY352" t="str">
        <f>IF(OR('ROW CHECK'!BY352=0,'COL CHECK'!BY352=0),"BINGO","")</f>
        <v/>
      </c>
      <c r="BZ352" t="str">
        <f>IF(OR('ROW CHECK'!BZ352=0,'COL CHECK'!BZ352=0),"BINGO","")</f>
        <v/>
      </c>
      <c r="CA352" t="str">
        <f>IF(OR('ROW CHECK'!CA352=0,'COL CHECK'!CA352=0),"BINGO","")</f>
        <v/>
      </c>
      <c r="CB352" t="str">
        <f>IF(OR('ROW CHECK'!CB352=0,'COL CHECK'!CB352=0),"BINGO","")</f>
        <v/>
      </c>
      <c r="CC352" t="str">
        <f>IF(OR('ROW CHECK'!CC352=0,'COL CHECK'!CC352=0),"BINGO","")</f>
        <v/>
      </c>
      <c r="CD352" t="str">
        <f>IF(OR('ROW CHECK'!CD352=0,'COL CHECK'!CD352=0),"BINGO","")</f>
        <v>BINGO</v>
      </c>
      <c r="CE352" t="str">
        <f>IF(OR('ROW CHECK'!CE352=0,'COL CHECK'!CE352=0),"BINGO","")</f>
        <v>BINGO</v>
      </c>
      <c r="CF352" t="str">
        <f>IF(OR('ROW CHECK'!CF352=0,'COL CHECK'!CF352=0),"BINGO","")</f>
        <v>BINGO</v>
      </c>
      <c r="CG352" t="str">
        <f>IF(OR('ROW CHECK'!CG352=0,'COL CHECK'!CG352=0),"BINGO","")</f>
        <v>BINGO</v>
      </c>
      <c r="CH352" t="str">
        <f>IF(OR('ROW CHECK'!CH352=0,'COL CHECK'!CH352=0),"BINGO","")</f>
        <v>BINGO</v>
      </c>
      <c r="CI352" t="str">
        <f>IF(OR('ROW CHECK'!CI352=0,'COL CHECK'!CI352=0),"BINGO","")</f>
        <v>BINGO</v>
      </c>
      <c r="CJ352" t="str">
        <f>IF(OR('ROW CHECK'!CJ352=0,'COL CHECK'!CJ352=0),"BINGO","")</f>
        <v>BINGO</v>
      </c>
      <c r="CK352" t="str">
        <f>IF(OR('ROW CHECK'!CK352=0,'COL CHECK'!CK352=0),"BINGO","")</f>
        <v>BINGO</v>
      </c>
      <c r="CL352" t="str">
        <f>IF(OR('ROW CHECK'!CL352=0,'COL CHECK'!CL352=0),"BINGO","")</f>
        <v>BINGO</v>
      </c>
      <c r="CM352" t="str">
        <f>IF(OR('ROW CHECK'!CM352=0,'COL CHECK'!CM352=0),"BINGO","")</f>
        <v>BINGO</v>
      </c>
      <c r="CN352" t="str">
        <f>IF(OR('ROW CHECK'!CN352=0,'COL CHECK'!CN352=0),"BINGO","")</f>
        <v>BINGO</v>
      </c>
      <c r="CO352" t="str">
        <f>IF(OR('ROW CHECK'!CO352=0,'COL CHECK'!CO352=0),"BINGO","")</f>
        <v>BINGO</v>
      </c>
      <c r="CP352" t="str">
        <f>IF(OR('ROW CHECK'!CP352=0,'COL CHECK'!CP352=0),"BINGO","")</f>
        <v>BINGO</v>
      </c>
      <c r="CQ352" t="str">
        <f>IF(OR('ROW CHECK'!CQ352=0,'COL CHECK'!CQ352=0),"BINGO","")</f>
        <v>BINGO</v>
      </c>
      <c r="CR352" t="str">
        <f>IF(OR('ROW CHECK'!CR352=0,'COL CHECK'!CR352=0),"BINGO","")</f>
        <v>BINGO</v>
      </c>
      <c r="CS352" t="str">
        <f>IF(OR('ROW CHECK'!CS352=0,'COL CHECK'!CS352=0),"BINGO","")</f>
        <v>BINGO</v>
      </c>
      <c r="CT352" t="str">
        <f>IF(OR('ROW CHECK'!CT352=0,'COL CHECK'!CT352=0),"BINGO","")</f>
        <v>BINGO</v>
      </c>
      <c r="CU352" t="str">
        <f>IF(OR('ROW CHECK'!CU352=0,'COL CHECK'!CU352=0),"BINGO","")</f>
        <v>BINGO</v>
      </c>
      <c r="CV352" t="str">
        <f>IF(OR('ROW CHECK'!CV352=0,'COL CHECK'!CV352=0),"BINGO","")</f>
        <v>BINGO</v>
      </c>
      <c r="CW352" t="str">
        <f>IF(OR('ROW CHECK'!CW352=0,'COL CHECK'!CW352=0),"BINGO","")</f>
        <v>BINGO</v>
      </c>
      <c r="CX352" t="str">
        <f>IF(OR('ROW CHECK'!CX352=0,'COL CHECK'!CX352=0),"BINGO","")</f>
        <v>BINGO</v>
      </c>
      <c r="CY352" t="str">
        <f>IF(OR('ROW CHECK'!CY352=0,'COL CHECK'!CY352=0),"BINGO","")</f>
        <v>BINGO</v>
      </c>
      <c r="CZ352" t="str">
        <f>IF(OR('ROW CHECK'!CZ352=0,'COL CHECK'!CZ352=0),"BINGO","")</f>
        <v>BINGO</v>
      </c>
      <c r="DA352" t="str">
        <f>IF(OR('ROW CHECK'!DA352=0,'COL CHECK'!DA352=0),"BINGO","")</f>
        <v>BINGO</v>
      </c>
      <c r="DB352" t="str">
        <f>IF(OR('ROW CHECK'!DB352=0,'COL CHECK'!DB352=0),"BINGO","")</f>
        <v>BINGO</v>
      </c>
      <c r="DC352" t="str">
        <f>IF(OR('ROW CHECK'!DC352=0,'COL CHECK'!DC352=0),"BINGO","")</f>
        <v>BINGO</v>
      </c>
    </row>
    <row r="353" spans="1:109" x14ac:dyDescent="0.2">
      <c r="A353">
        <f>IF('ROW CHECK'!A353&lt;&gt;"",'ROW CHECK'!A353,"")</f>
        <v>66</v>
      </c>
      <c r="B353">
        <f>IF('ROW CHECK'!B353&lt;&gt;"",'ROW CHECK'!B353,"")</f>
        <v>92</v>
      </c>
      <c r="C353">
        <f>IF('ROW CHECK'!C353&lt;&gt;"",'ROW CHECK'!C353,"")</f>
        <v>44</v>
      </c>
      <c r="D353">
        <f>IF('ROW CHECK'!D353&lt;&gt;"",'ROW CHECK'!D353,"")</f>
        <v>98</v>
      </c>
      <c r="E353">
        <f>IF('ROW CHECK'!E353&lt;&gt;"",'ROW CHECK'!E353,"")</f>
        <v>35</v>
      </c>
      <c r="F353" t="str">
        <f>IF('ROW CHECK'!F353&lt;&gt;"",'ROW CHECK'!F353,"")</f>
        <v>R293</v>
      </c>
      <c r="H353" t="str">
        <f>IF(OR('ROW CHECK'!H353=0,'COL CHECK'!H353=0),"BINGO","")</f>
        <v/>
      </c>
      <c r="I353" t="str">
        <f>IF(OR('ROW CHECK'!I353=0,'COL CHECK'!I353=0),"BINGO","")</f>
        <v/>
      </c>
      <c r="J353" t="str">
        <f>IF(OR('ROW CHECK'!J353=0,'COL CHECK'!J353=0),"BINGO","")</f>
        <v/>
      </c>
      <c r="K353" t="str">
        <f>IF(OR('ROW CHECK'!K353=0,'COL CHECK'!K353=0),"BINGO","")</f>
        <v/>
      </c>
      <c r="L353" t="str">
        <f>IF(OR('ROW CHECK'!L353=0,'COL CHECK'!L353=0),"BINGO","")</f>
        <v/>
      </c>
      <c r="M353" t="str">
        <f>IF(OR('ROW CHECK'!M353=0,'COL CHECK'!M353=0),"BINGO","")</f>
        <v/>
      </c>
      <c r="N353" t="str">
        <f>IF(OR('ROW CHECK'!N353=0,'COL CHECK'!N353=0),"BINGO","")</f>
        <v/>
      </c>
      <c r="O353" t="str">
        <f>IF(OR('ROW CHECK'!O353=0,'COL CHECK'!O353=0),"BINGO","")</f>
        <v/>
      </c>
      <c r="P353" t="str">
        <f>IF(OR('ROW CHECK'!P353=0,'COL CHECK'!P353=0),"BINGO","")</f>
        <v/>
      </c>
      <c r="Q353" t="str">
        <f>IF(OR('ROW CHECK'!Q353=0,'COL CHECK'!Q353=0),"BINGO","")</f>
        <v/>
      </c>
      <c r="R353" t="str">
        <f>IF(OR('ROW CHECK'!R353=0,'COL CHECK'!R353=0),"BINGO","")</f>
        <v/>
      </c>
      <c r="S353" t="str">
        <f>IF(OR('ROW CHECK'!S353=0,'COL CHECK'!S353=0),"BINGO","")</f>
        <v/>
      </c>
      <c r="T353" t="str">
        <f>IF(OR('ROW CHECK'!T353=0,'COL CHECK'!T353=0),"BINGO","")</f>
        <v/>
      </c>
      <c r="U353" t="str">
        <f>IF(OR('ROW CHECK'!U353=0,'COL CHECK'!U353=0),"BINGO","")</f>
        <v/>
      </c>
      <c r="V353" t="str">
        <f>IF(OR('ROW CHECK'!V353=0,'COL CHECK'!V353=0),"BINGO","")</f>
        <v/>
      </c>
      <c r="W353" t="str">
        <f>IF(OR('ROW CHECK'!W353=0,'COL CHECK'!W353=0),"BINGO","")</f>
        <v/>
      </c>
      <c r="X353" t="str">
        <f>IF(OR('ROW CHECK'!X353=0,'COL CHECK'!X353=0),"BINGO","")</f>
        <v/>
      </c>
      <c r="Y353" t="str">
        <f>IF(OR('ROW CHECK'!Y353=0,'COL CHECK'!Y353=0),"BINGO","")</f>
        <v/>
      </c>
      <c r="Z353" t="str">
        <f>IF(OR('ROW CHECK'!Z353=0,'COL CHECK'!Z353=0),"BINGO","")</f>
        <v/>
      </c>
      <c r="AA353" t="str">
        <f>IF(OR('ROW CHECK'!AA353=0,'COL CHECK'!AA353=0),"BINGO","")</f>
        <v/>
      </c>
      <c r="AB353" t="str">
        <f>IF(OR('ROW CHECK'!AB353=0,'COL CHECK'!AB353=0),"BINGO","")</f>
        <v/>
      </c>
      <c r="AC353" t="str">
        <f>IF(OR('ROW CHECK'!AC353=0,'COL CHECK'!AC353=0),"BINGO","")</f>
        <v/>
      </c>
      <c r="AD353" t="str">
        <f>IF(OR('ROW CHECK'!AD353=0,'COL CHECK'!AD353=0),"BINGO","")</f>
        <v/>
      </c>
      <c r="AE353" t="str">
        <f>IF(OR('ROW CHECK'!AE353=0,'COL CHECK'!AE353=0),"BINGO","")</f>
        <v/>
      </c>
      <c r="AF353" t="str">
        <f>IF(OR('ROW CHECK'!AF353=0,'COL CHECK'!AF353=0),"BINGO","")</f>
        <v/>
      </c>
      <c r="AG353" t="str">
        <f>IF(OR('ROW CHECK'!AG353=0,'COL CHECK'!AG353=0),"BINGO","")</f>
        <v/>
      </c>
      <c r="AH353" t="str">
        <f>IF(OR('ROW CHECK'!AH353=0,'COL CHECK'!AH353=0),"BINGO","")</f>
        <v/>
      </c>
      <c r="AI353" t="str">
        <f>IF(OR('ROW CHECK'!AI353=0,'COL CHECK'!AI353=0),"BINGO","")</f>
        <v/>
      </c>
      <c r="AJ353" t="str">
        <f>IF(OR('ROW CHECK'!AJ353=0,'COL CHECK'!AJ353=0),"BINGO","")</f>
        <v/>
      </c>
      <c r="AK353" t="str">
        <f>IF(OR('ROW CHECK'!AK353=0,'COL CHECK'!AK353=0),"BINGO","")</f>
        <v/>
      </c>
      <c r="AL353" t="str">
        <f>IF(OR('ROW CHECK'!AL353=0,'COL CHECK'!AL353=0),"BINGO","")</f>
        <v/>
      </c>
      <c r="AM353" t="str">
        <f>IF(OR('ROW CHECK'!AM353=0,'COL CHECK'!AM353=0),"BINGO","")</f>
        <v/>
      </c>
      <c r="AN353" t="str">
        <f>IF(OR('ROW CHECK'!AN353=0,'COL CHECK'!AN353=0),"BINGO","")</f>
        <v/>
      </c>
      <c r="AO353" t="str">
        <f>IF(OR('ROW CHECK'!AO353=0,'COL CHECK'!AO353=0),"BINGO","")</f>
        <v/>
      </c>
      <c r="AP353" t="str">
        <f>IF(OR('ROW CHECK'!AP353=0,'COL CHECK'!AP353=0),"BINGO","")</f>
        <v/>
      </c>
      <c r="AQ353" t="str">
        <f>IF(OR('ROW CHECK'!AQ353=0,'COL CHECK'!AQ353=0),"BINGO","")</f>
        <v/>
      </c>
      <c r="AR353" t="str">
        <f>IF(OR('ROW CHECK'!AR353=0,'COL CHECK'!AR353=0),"BINGO","")</f>
        <v/>
      </c>
      <c r="AS353" t="str">
        <f>IF(OR('ROW CHECK'!AS353=0,'COL CHECK'!AS353=0),"BINGO","")</f>
        <v/>
      </c>
      <c r="AT353" t="str">
        <f>IF(OR('ROW CHECK'!AT353=0,'COL CHECK'!AT353=0),"BINGO","")</f>
        <v/>
      </c>
      <c r="AU353" t="str">
        <f>IF(OR('ROW CHECK'!AU353=0,'COL CHECK'!AU353=0),"BINGO","")</f>
        <v/>
      </c>
      <c r="AV353" t="str">
        <f>IF(OR('ROW CHECK'!AV353=0,'COL CHECK'!AV353=0),"BINGO","")</f>
        <v/>
      </c>
      <c r="AW353" t="str">
        <f>IF(OR('ROW CHECK'!AW353=0,'COL CHECK'!AW353=0),"BINGO","")</f>
        <v/>
      </c>
      <c r="AX353" t="str">
        <f>IF(OR('ROW CHECK'!AX353=0,'COL CHECK'!AX353=0),"BINGO","")</f>
        <v/>
      </c>
      <c r="AY353" t="str">
        <f>IF(OR('ROW CHECK'!AY353=0,'COL CHECK'!AY353=0),"BINGO","")</f>
        <v/>
      </c>
      <c r="AZ353" t="str">
        <f>IF(OR('ROW CHECK'!AZ353=0,'COL CHECK'!AZ353=0),"BINGO","")</f>
        <v/>
      </c>
      <c r="BA353" t="str">
        <f>IF(OR('ROW CHECK'!BA353=0,'COL CHECK'!BA353=0),"BINGO","")</f>
        <v/>
      </c>
      <c r="BB353" t="str">
        <f>IF(OR('ROW CHECK'!BB353=0,'COL CHECK'!BB353=0),"BINGO","")</f>
        <v/>
      </c>
      <c r="BC353" t="str">
        <f>IF(OR('ROW CHECK'!BC353=0,'COL CHECK'!BC353=0),"BINGO","")</f>
        <v/>
      </c>
      <c r="BD353" t="str">
        <f>IF(OR('ROW CHECK'!BD353=0,'COL CHECK'!BD353=0),"BINGO","")</f>
        <v/>
      </c>
      <c r="BE353" t="str">
        <f>IF(OR('ROW CHECK'!BE353=0,'COL CHECK'!BE353=0),"BINGO","")</f>
        <v/>
      </c>
      <c r="BF353" t="str">
        <f>IF(OR('ROW CHECK'!BF353=0,'COL CHECK'!BF353=0),"BINGO","")</f>
        <v/>
      </c>
      <c r="BG353" t="str">
        <f>IF(OR('ROW CHECK'!BG353=0,'COL CHECK'!BG353=0),"BINGO","")</f>
        <v/>
      </c>
      <c r="BH353" t="str">
        <f>IF(OR('ROW CHECK'!BH353=0,'COL CHECK'!BH353=0),"BINGO","")</f>
        <v/>
      </c>
      <c r="BI353" t="str">
        <f>IF(OR('ROW CHECK'!BI353=0,'COL CHECK'!BI353=0),"BINGO","")</f>
        <v/>
      </c>
      <c r="BJ353" t="str">
        <f>IF(OR('ROW CHECK'!BJ353=0,'COL CHECK'!BJ353=0),"BINGO","")</f>
        <v/>
      </c>
      <c r="BK353" t="str">
        <f>IF(OR('ROW CHECK'!BK353=0,'COL CHECK'!BK353=0),"BINGO","")</f>
        <v/>
      </c>
      <c r="BL353" t="str">
        <f>IF(OR('ROW CHECK'!BL353=0,'COL CHECK'!BL353=0),"BINGO","")</f>
        <v/>
      </c>
      <c r="BM353" t="str">
        <f>IF(OR('ROW CHECK'!BM353=0,'COL CHECK'!BM353=0),"BINGO","")</f>
        <v/>
      </c>
      <c r="BN353" t="str">
        <f>IF(OR('ROW CHECK'!BN353=0,'COL CHECK'!BN353=0),"BINGO","")</f>
        <v/>
      </c>
      <c r="BO353" t="str">
        <f>IF(OR('ROW CHECK'!BO353=0,'COL CHECK'!BO353=0),"BINGO","")</f>
        <v/>
      </c>
      <c r="BP353" t="str">
        <f>IF(OR('ROW CHECK'!BP353=0,'COL CHECK'!BP353=0),"BINGO","")</f>
        <v/>
      </c>
      <c r="BQ353" t="str">
        <f>IF(OR('ROW CHECK'!BQ353=0,'COL CHECK'!BQ353=0),"BINGO","")</f>
        <v/>
      </c>
      <c r="BR353" t="str">
        <f>IF(OR('ROW CHECK'!BR353=0,'COL CHECK'!BR353=0),"BINGO","")</f>
        <v/>
      </c>
      <c r="BS353" t="str">
        <f>IF(OR('ROW CHECK'!BS353=0,'COL CHECK'!BS353=0),"BINGO","")</f>
        <v/>
      </c>
      <c r="BT353" t="str">
        <f>IF(OR('ROW CHECK'!BT353=0,'COL CHECK'!BT353=0),"BINGO","")</f>
        <v/>
      </c>
      <c r="BU353" t="str">
        <f>IF(OR('ROW CHECK'!BU353=0,'COL CHECK'!BU353=0),"BINGO","")</f>
        <v/>
      </c>
      <c r="BV353" t="str">
        <f>IF(OR('ROW CHECK'!BV353=0,'COL CHECK'!BV353=0),"BINGO","")</f>
        <v/>
      </c>
      <c r="BW353" t="str">
        <f>IF(OR('ROW CHECK'!BW353=0,'COL CHECK'!BW353=0),"BINGO","")</f>
        <v/>
      </c>
      <c r="BX353" t="str">
        <f>IF(OR('ROW CHECK'!BX353=0,'COL CHECK'!BX353=0),"BINGO","")</f>
        <v/>
      </c>
      <c r="BY353" t="str">
        <f>IF(OR('ROW CHECK'!BY353=0,'COL CHECK'!BY353=0),"BINGO","")</f>
        <v/>
      </c>
      <c r="BZ353" t="str">
        <f>IF(OR('ROW CHECK'!BZ353=0,'COL CHECK'!BZ353=0),"BINGO","")</f>
        <v/>
      </c>
      <c r="CA353" t="str">
        <f>IF(OR('ROW CHECK'!CA353=0,'COL CHECK'!CA353=0),"BINGO","")</f>
        <v/>
      </c>
      <c r="CB353" t="str">
        <f>IF(OR('ROW CHECK'!CB353=0,'COL CHECK'!CB353=0),"BINGO","")</f>
        <v/>
      </c>
      <c r="CC353" t="str">
        <f>IF(OR('ROW CHECK'!CC353=0,'COL CHECK'!CC353=0),"BINGO","")</f>
        <v/>
      </c>
      <c r="CD353" t="str">
        <f>IF(OR('ROW CHECK'!CD353=0,'COL CHECK'!CD353=0),"BINGO","")</f>
        <v/>
      </c>
      <c r="CE353" t="str">
        <f>IF(OR('ROW CHECK'!CE353=0,'COL CHECK'!CE353=0),"BINGO","")</f>
        <v/>
      </c>
      <c r="CF353" t="str">
        <f>IF(OR('ROW CHECK'!CF353=0,'COL CHECK'!CF353=0),"BINGO","")</f>
        <v/>
      </c>
      <c r="CG353" t="str">
        <f>IF(OR('ROW CHECK'!CG353=0,'COL CHECK'!CG353=0),"BINGO","")</f>
        <v/>
      </c>
      <c r="CH353" t="str">
        <f>IF(OR('ROW CHECK'!CH353=0,'COL CHECK'!CH353=0),"BINGO","")</f>
        <v/>
      </c>
      <c r="CI353" t="str">
        <f>IF(OR('ROW CHECK'!CI353=0,'COL CHECK'!CI353=0),"BINGO","")</f>
        <v>BINGO</v>
      </c>
      <c r="CJ353" t="str">
        <f>IF(OR('ROW CHECK'!CJ353=0,'COL CHECK'!CJ353=0),"BINGO","")</f>
        <v>BINGO</v>
      </c>
      <c r="CK353" t="str">
        <f>IF(OR('ROW CHECK'!CK353=0,'COL CHECK'!CK353=0),"BINGO","")</f>
        <v>BINGO</v>
      </c>
      <c r="CL353" t="str">
        <f>IF(OR('ROW CHECK'!CL353=0,'COL CHECK'!CL353=0),"BINGO","")</f>
        <v>BINGO</v>
      </c>
      <c r="CM353" t="str">
        <f>IF(OR('ROW CHECK'!CM353=0,'COL CHECK'!CM353=0),"BINGO","")</f>
        <v>BINGO</v>
      </c>
      <c r="CN353" t="str">
        <f>IF(OR('ROW CHECK'!CN353=0,'COL CHECK'!CN353=0),"BINGO","")</f>
        <v>BINGO</v>
      </c>
      <c r="CO353" t="str">
        <f>IF(OR('ROW CHECK'!CO353=0,'COL CHECK'!CO353=0),"BINGO","")</f>
        <v>BINGO</v>
      </c>
      <c r="CP353" t="str">
        <f>IF(OR('ROW CHECK'!CP353=0,'COL CHECK'!CP353=0),"BINGO","")</f>
        <v>BINGO</v>
      </c>
      <c r="CQ353" t="str">
        <f>IF(OR('ROW CHECK'!CQ353=0,'COL CHECK'!CQ353=0),"BINGO","")</f>
        <v>BINGO</v>
      </c>
      <c r="CR353" t="str">
        <f>IF(OR('ROW CHECK'!CR353=0,'COL CHECK'!CR353=0),"BINGO","")</f>
        <v>BINGO</v>
      </c>
      <c r="CS353" t="str">
        <f>IF(OR('ROW CHECK'!CS353=0,'COL CHECK'!CS353=0),"BINGO","")</f>
        <v>BINGO</v>
      </c>
      <c r="CT353" t="str">
        <f>IF(OR('ROW CHECK'!CT353=0,'COL CHECK'!CT353=0),"BINGO","")</f>
        <v>BINGO</v>
      </c>
      <c r="CU353" t="str">
        <f>IF(OR('ROW CHECK'!CU353=0,'COL CHECK'!CU353=0),"BINGO","")</f>
        <v>BINGO</v>
      </c>
      <c r="CV353" t="str">
        <f>IF(OR('ROW CHECK'!CV353=0,'COL CHECK'!CV353=0),"BINGO","")</f>
        <v>BINGO</v>
      </c>
      <c r="CW353" t="str">
        <f>IF(OR('ROW CHECK'!CW353=0,'COL CHECK'!CW353=0),"BINGO","")</f>
        <v>BINGO</v>
      </c>
      <c r="CX353" t="str">
        <f>IF(OR('ROW CHECK'!CX353=0,'COL CHECK'!CX353=0),"BINGO","")</f>
        <v>BINGO</v>
      </c>
      <c r="CY353" t="str">
        <f>IF(OR('ROW CHECK'!CY353=0,'COL CHECK'!CY353=0),"BINGO","")</f>
        <v>BINGO</v>
      </c>
      <c r="CZ353" t="str">
        <f>IF(OR('ROW CHECK'!CZ353=0,'COL CHECK'!CZ353=0),"BINGO","")</f>
        <v>BINGO</v>
      </c>
      <c r="DA353" t="str">
        <f>IF(OR('ROW CHECK'!DA353=0,'COL CHECK'!DA353=0),"BINGO","")</f>
        <v>BINGO</v>
      </c>
      <c r="DB353" t="str">
        <f>IF(OR('ROW CHECK'!DB353=0,'COL CHECK'!DB353=0),"BINGO","")</f>
        <v>BINGO</v>
      </c>
      <c r="DC353" t="str">
        <f>IF(OR('ROW CHECK'!DC353=0,'COL CHECK'!DC353=0),"BINGO","")</f>
        <v>BINGO</v>
      </c>
    </row>
    <row r="354" spans="1:109" x14ac:dyDescent="0.2">
      <c r="A354">
        <f>IF('ROW CHECK'!A354&lt;&gt;"",'ROW CHECK'!A354,"")</f>
        <v>14</v>
      </c>
      <c r="B354">
        <f>IF('ROW CHECK'!B354&lt;&gt;"",'ROW CHECK'!B354,"")</f>
        <v>82</v>
      </c>
      <c r="C354">
        <f>IF('ROW CHECK'!C354&lt;&gt;"",'ROW CHECK'!C354,"")</f>
        <v>5</v>
      </c>
      <c r="D354">
        <f>IF('ROW CHECK'!D354&lt;&gt;"",'ROW CHECK'!D354,"")</f>
        <v>10</v>
      </c>
      <c r="E354">
        <f>IF('ROW CHECK'!E354&lt;&gt;"",'ROW CHECK'!E354,"")</f>
        <v>39</v>
      </c>
      <c r="F354" t="str">
        <f>IF('ROW CHECK'!F354&lt;&gt;"",'ROW CHECK'!F354,"")</f>
        <v>R294</v>
      </c>
      <c r="H354" t="str">
        <f>IF(OR('ROW CHECK'!H354=0,'COL CHECK'!H354=0),"BINGO","")</f>
        <v/>
      </c>
      <c r="I354" t="str">
        <f>IF(OR('ROW CHECK'!I354=0,'COL CHECK'!I354=0),"BINGO","")</f>
        <v/>
      </c>
      <c r="J354" t="str">
        <f>IF(OR('ROW CHECK'!J354=0,'COL CHECK'!J354=0),"BINGO","")</f>
        <v/>
      </c>
      <c r="K354" t="str">
        <f>IF(OR('ROW CHECK'!K354=0,'COL CHECK'!K354=0),"BINGO","")</f>
        <v/>
      </c>
      <c r="L354" t="str">
        <f>IF(OR('ROW CHECK'!L354=0,'COL CHECK'!L354=0),"BINGO","")</f>
        <v/>
      </c>
      <c r="M354" t="str">
        <f>IF(OR('ROW CHECK'!M354=0,'COL CHECK'!M354=0),"BINGO","")</f>
        <v/>
      </c>
      <c r="N354" t="str">
        <f>IF(OR('ROW CHECK'!N354=0,'COL CHECK'!N354=0),"BINGO","")</f>
        <v/>
      </c>
      <c r="O354" t="str">
        <f>IF(OR('ROW CHECK'!O354=0,'COL CHECK'!O354=0),"BINGO","")</f>
        <v/>
      </c>
      <c r="P354" t="str">
        <f>IF(OR('ROW CHECK'!P354=0,'COL CHECK'!P354=0),"BINGO","")</f>
        <v/>
      </c>
      <c r="Q354" t="str">
        <f>IF(OR('ROW CHECK'!Q354=0,'COL CHECK'!Q354=0),"BINGO","")</f>
        <v/>
      </c>
      <c r="R354" t="str">
        <f>IF(OR('ROW CHECK'!R354=0,'COL CHECK'!R354=0),"BINGO","")</f>
        <v/>
      </c>
      <c r="S354" t="str">
        <f>IF(OR('ROW CHECK'!S354=0,'COL CHECK'!S354=0),"BINGO","")</f>
        <v/>
      </c>
      <c r="T354" t="str">
        <f>IF(OR('ROW CHECK'!T354=0,'COL CHECK'!T354=0),"BINGO","")</f>
        <v/>
      </c>
      <c r="U354" t="str">
        <f>IF(OR('ROW CHECK'!U354=0,'COL CHECK'!U354=0),"BINGO","")</f>
        <v/>
      </c>
      <c r="V354" t="str">
        <f>IF(OR('ROW CHECK'!V354=0,'COL CHECK'!V354=0),"BINGO","")</f>
        <v/>
      </c>
      <c r="W354" t="str">
        <f>IF(OR('ROW CHECK'!W354=0,'COL CHECK'!W354=0),"BINGO","")</f>
        <v/>
      </c>
      <c r="X354" t="str">
        <f>IF(OR('ROW CHECK'!X354=0,'COL CHECK'!X354=0),"BINGO","")</f>
        <v/>
      </c>
      <c r="Y354" t="str">
        <f>IF(OR('ROW CHECK'!Y354=0,'COL CHECK'!Y354=0),"BINGO","")</f>
        <v/>
      </c>
      <c r="Z354" t="str">
        <f>IF(OR('ROW CHECK'!Z354=0,'COL CHECK'!Z354=0),"BINGO","")</f>
        <v/>
      </c>
      <c r="AA354" t="str">
        <f>IF(OR('ROW CHECK'!AA354=0,'COL CHECK'!AA354=0),"BINGO","")</f>
        <v/>
      </c>
      <c r="AB354" t="str">
        <f>IF(OR('ROW CHECK'!AB354=0,'COL CHECK'!AB354=0),"BINGO","")</f>
        <v/>
      </c>
      <c r="AC354" t="str">
        <f>IF(OR('ROW CHECK'!AC354=0,'COL CHECK'!AC354=0),"BINGO","")</f>
        <v/>
      </c>
      <c r="AD354" t="str">
        <f>IF(OR('ROW CHECK'!AD354=0,'COL CHECK'!AD354=0),"BINGO","")</f>
        <v/>
      </c>
      <c r="AE354" t="str">
        <f>IF(OR('ROW CHECK'!AE354=0,'COL CHECK'!AE354=0),"BINGO","")</f>
        <v/>
      </c>
      <c r="AF354" t="str">
        <f>IF(OR('ROW CHECK'!AF354=0,'COL CHECK'!AF354=0),"BINGO","")</f>
        <v/>
      </c>
      <c r="AG354" t="str">
        <f>IF(OR('ROW CHECK'!AG354=0,'COL CHECK'!AG354=0),"BINGO","")</f>
        <v/>
      </c>
      <c r="AH354" t="str">
        <f>IF(OR('ROW CHECK'!AH354=0,'COL CHECK'!AH354=0),"BINGO","")</f>
        <v/>
      </c>
      <c r="AI354" t="str">
        <f>IF(OR('ROW CHECK'!AI354=0,'COL CHECK'!AI354=0),"BINGO","")</f>
        <v/>
      </c>
      <c r="AJ354" t="str">
        <f>IF(OR('ROW CHECK'!AJ354=0,'COL CHECK'!AJ354=0),"BINGO","")</f>
        <v/>
      </c>
      <c r="AK354" t="str">
        <f>IF(OR('ROW CHECK'!AK354=0,'COL CHECK'!AK354=0),"BINGO","")</f>
        <v/>
      </c>
      <c r="AL354" t="str">
        <f>IF(OR('ROW CHECK'!AL354=0,'COL CHECK'!AL354=0),"BINGO","")</f>
        <v/>
      </c>
      <c r="AM354" t="str">
        <f>IF(OR('ROW CHECK'!AM354=0,'COL CHECK'!AM354=0),"BINGO","")</f>
        <v/>
      </c>
      <c r="AN354" t="str">
        <f>IF(OR('ROW CHECK'!AN354=0,'COL CHECK'!AN354=0),"BINGO","")</f>
        <v/>
      </c>
      <c r="AO354" t="str">
        <f>IF(OR('ROW CHECK'!AO354=0,'COL CHECK'!AO354=0),"BINGO","")</f>
        <v/>
      </c>
      <c r="AP354" t="str">
        <f>IF(OR('ROW CHECK'!AP354=0,'COL CHECK'!AP354=0),"BINGO","")</f>
        <v/>
      </c>
      <c r="AQ354" t="str">
        <f>IF(OR('ROW CHECK'!AQ354=0,'COL CHECK'!AQ354=0),"BINGO","")</f>
        <v/>
      </c>
      <c r="AR354" t="str">
        <f>IF(OR('ROW CHECK'!AR354=0,'COL CHECK'!AR354=0),"BINGO","")</f>
        <v/>
      </c>
      <c r="AS354" t="str">
        <f>IF(OR('ROW CHECK'!AS354=0,'COL CHECK'!AS354=0),"BINGO","")</f>
        <v/>
      </c>
      <c r="AT354" t="str">
        <f>IF(OR('ROW CHECK'!AT354=0,'COL CHECK'!AT354=0),"BINGO","")</f>
        <v/>
      </c>
      <c r="AU354" t="str">
        <f>IF(OR('ROW CHECK'!AU354=0,'COL CHECK'!AU354=0),"BINGO","")</f>
        <v/>
      </c>
      <c r="AV354" t="str">
        <f>IF(OR('ROW CHECK'!AV354=0,'COL CHECK'!AV354=0),"BINGO","")</f>
        <v/>
      </c>
      <c r="AW354" t="str">
        <f>IF(OR('ROW CHECK'!AW354=0,'COL CHECK'!AW354=0),"BINGO","")</f>
        <v/>
      </c>
      <c r="AX354" t="str">
        <f>IF(OR('ROW CHECK'!AX354=0,'COL CHECK'!AX354=0),"BINGO","")</f>
        <v/>
      </c>
      <c r="AY354" t="str">
        <f>IF(OR('ROW CHECK'!AY354=0,'COL CHECK'!AY354=0),"BINGO","")</f>
        <v/>
      </c>
      <c r="AZ354" t="str">
        <f>IF(OR('ROW CHECK'!AZ354=0,'COL CHECK'!AZ354=0),"BINGO","")</f>
        <v/>
      </c>
      <c r="BA354" t="str">
        <f>IF(OR('ROW CHECK'!BA354=0,'COL CHECK'!BA354=0),"BINGO","")</f>
        <v/>
      </c>
      <c r="BB354" t="str">
        <f>IF(OR('ROW CHECK'!BB354=0,'COL CHECK'!BB354=0),"BINGO","")</f>
        <v/>
      </c>
      <c r="BC354" t="str">
        <f>IF(OR('ROW CHECK'!BC354=0,'COL CHECK'!BC354=0),"BINGO","")</f>
        <v/>
      </c>
      <c r="BD354" t="str">
        <f>IF(OR('ROW CHECK'!BD354=0,'COL CHECK'!BD354=0),"BINGO","")</f>
        <v/>
      </c>
      <c r="BE354" t="str">
        <f>IF(OR('ROW CHECK'!BE354=0,'COL CHECK'!BE354=0),"BINGO","")</f>
        <v/>
      </c>
      <c r="BF354" t="str">
        <f>IF(OR('ROW CHECK'!BF354=0,'COL CHECK'!BF354=0),"BINGO","")</f>
        <v/>
      </c>
      <c r="BG354" t="str">
        <f>IF(OR('ROW CHECK'!BG354=0,'COL CHECK'!BG354=0),"BINGO","")</f>
        <v/>
      </c>
      <c r="BH354" t="str">
        <f>IF(OR('ROW CHECK'!BH354=0,'COL CHECK'!BH354=0),"BINGO","")</f>
        <v/>
      </c>
      <c r="BI354" t="str">
        <f>IF(OR('ROW CHECK'!BI354=0,'COL CHECK'!BI354=0),"BINGO","")</f>
        <v/>
      </c>
      <c r="BJ354" t="str">
        <f>IF(OR('ROW CHECK'!BJ354=0,'COL CHECK'!BJ354=0),"BINGO","")</f>
        <v/>
      </c>
      <c r="BK354" t="str">
        <f>IF(OR('ROW CHECK'!BK354=0,'COL CHECK'!BK354=0),"BINGO","")</f>
        <v/>
      </c>
      <c r="BL354" t="str">
        <f>IF(OR('ROW CHECK'!BL354=0,'COL CHECK'!BL354=0),"BINGO","")</f>
        <v/>
      </c>
      <c r="BM354" t="str">
        <f>IF(OR('ROW CHECK'!BM354=0,'COL CHECK'!BM354=0),"BINGO","")</f>
        <v/>
      </c>
      <c r="BN354" t="str">
        <f>IF(OR('ROW CHECK'!BN354=0,'COL CHECK'!BN354=0),"BINGO","")</f>
        <v/>
      </c>
      <c r="BO354" t="str">
        <f>IF(OR('ROW CHECK'!BO354=0,'COL CHECK'!BO354=0),"BINGO","")</f>
        <v/>
      </c>
      <c r="BP354" t="str">
        <f>IF(OR('ROW CHECK'!BP354=0,'COL CHECK'!BP354=0),"BINGO","")</f>
        <v/>
      </c>
      <c r="BQ354" t="str">
        <f>IF(OR('ROW CHECK'!BQ354=0,'COL CHECK'!BQ354=0),"BINGO","")</f>
        <v/>
      </c>
      <c r="BR354" t="str">
        <f>IF(OR('ROW CHECK'!BR354=0,'COL CHECK'!BR354=0),"BINGO","")</f>
        <v/>
      </c>
      <c r="BS354" t="str">
        <f>IF(OR('ROW CHECK'!BS354=0,'COL CHECK'!BS354=0),"BINGO","")</f>
        <v/>
      </c>
      <c r="BT354" t="str">
        <f>IF(OR('ROW CHECK'!BT354=0,'COL CHECK'!BT354=0),"BINGO","")</f>
        <v/>
      </c>
      <c r="BU354" t="str">
        <f>IF(OR('ROW CHECK'!BU354=0,'COL CHECK'!BU354=0),"BINGO","")</f>
        <v/>
      </c>
      <c r="BV354" t="str">
        <f>IF(OR('ROW CHECK'!BV354=0,'COL CHECK'!BV354=0),"BINGO","")</f>
        <v/>
      </c>
      <c r="BW354" t="str">
        <f>IF(OR('ROW CHECK'!BW354=0,'COL CHECK'!BW354=0),"BINGO","")</f>
        <v/>
      </c>
      <c r="BX354" t="str">
        <f>IF(OR('ROW CHECK'!BX354=0,'COL CHECK'!BX354=0),"BINGO","")</f>
        <v/>
      </c>
      <c r="BY354" t="str">
        <f>IF(OR('ROW CHECK'!BY354=0,'COL CHECK'!BY354=0),"BINGO","")</f>
        <v/>
      </c>
      <c r="BZ354" t="str">
        <f>IF(OR('ROW CHECK'!BZ354=0,'COL CHECK'!BZ354=0),"BINGO","")</f>
        <v/>
      </c>
      <c r="CA354" t="str">
        <f>IF(OR('ROW CHECK'!CA354=0,'COL CHECK'!CA354=0),"BINGO","")</f>
        <v/>
      </c>
      <c r="CB354" t="str">
        <f>IF(OR('ROW CHECK'!CB354=0,'COL CHECK'!CB354=0),"BINGO","")</f>
        <v/>
      </c>
      <c r="CC354" t="str">
        <f>IF(OR('ROW CHECK'!CC354=0,'COL CHECK'!CC354=0),"BINGO","")</f>
        <v/>
      </c>
      <c r="CD354" t="str">
        <f>IF(OR('ROW CHECK'!CD354=0,'COL CHECK'!CD354=0),"BINGO","")</f>
        <v/>
      </c>
      <c r="CE354" t="str">
        <f>IF(OR('ROW CHECK'!CE354=0,'COL CHECK'!CE354=0),"BINGO","")</f>
        <v/>
      </c>
      <c r="CF354" t="str">
        <f>IF(OR('ROW CHECK'!CF354=0,'COL CHECK'!CF354=0),"BINGO","")</f>
        <v/>
      </c>
      <c r="CG354" t="str">
        <f>IF(OR('ROW CHECK'!CG354=0,'COL CHECK'!CG354=0),"BINGO","")</f>
        <v/>
      </c>
      <c r="CH354" t="str">
        <f>IF(OR('ROW CHECK'!CH354=0,'COL CHECK'!CH354=0),"BINGO","")</f>
        <v/>
      </c>
      <c r="CI354" t="str">
        <f>IF(OR('ROW CHECK'!CI354=0,'COL CHECK'!CI354=0),"BINGO","")</f>
        <v/>
      </c>
      <c r="CJ354" t="str">
        <f>IF(OR('ROW CHECK'!CJ354=0,'COL CHECK'!CJ354=0),"BINGO","")</f>
        <v/>
      </c>
      <c r="CK354" t="str">
        <f>IF(OR('ROW CHECK'!CK354=0,'COL CHECK'!CK354=0),"BINGO","")</f>
        <v/>
      </c>
      <c r="CL354" t="str">
        <f>IF(OR('ROW CHECK'!CL354=0,'COL CHECK'!CL354=0),"BINGO","")</f>
        <v/>
      </c>
      <c r="CM354" t="str">
        <f>IF(OR('ROW CHECK'!CM354=0,'COL CHECK'!CM354=0),"BINGO","")</f>
        <v>BINGO</v>
      </c>
      <c r="CN354" t="str">
        <f>IF(OR('ROW CHECK'!CN354=0,'COL CHECK'!CN354=0),"BINGO","")</f>
        <v>BINGO</v>
      </c>
      <c r="CO354" t="str">
        <f>IF(OR('ROW CHECK'!CO354=0,'COL CHECK'!CO354=0),"BINGO","")</f>
        <v>BINGO</v>
      </c>
      <c r="CP354" t="str">
        <f>IF(OR('ROW CHECK'!CP354=0,'COL CHECK'!CP354=0),"BINGO","")</f>
        <v>BINGO</v>
      </c>
      <c r="CQ354" t="str">
        <f>IF(OR('ROW CHECK'!CQ354=0,'COL CHECK'!CQ354=0),"BINGO","")</f>
        <v>BINGO</v>
      </c>
      <c r="CR354" t="str">
        <f>IF(OR('ROW CHECK'!CR354=0,'COL CHECK'!CR354=0),"BINGO","")</f>
        <v>BINGO</v>
      </c>
      <c r="CS354" t="str">
        <f>IF(OR('ROW CHECK'!CS354=0,'COL CHECK'!CS354=0),"BINGO","")</f>
        <v>BINGO</v>
      </c>
      <c r="CT354" t="str">
        <f>IF(OR('ROW CHECK'!CT354=0,'COL CHECK'!CT354=0),"BINGO","")</f>
        <v>BINGO</v>
      </c>
      <c r="CU354" t="str">
        <f>IF(OR('ROW CHECK'!CU354=0,'COL CHECK'!CU354=0),"BINGO","")</f>
        <v>BINGO</v>
      </c>
      <c r="CV354" t="str">
        <f>IF(OR('ROW CHECK'!CV354=0,'COL CHECK'!CV354=0),"BINGO","")</f>
        <v>BINGO</v>
      </c>
      <c r="CW354" t="str">
        <f>IF(OR('ROW CHECK'!CW354=0,'COL CHECK'!CW354=0),"BINGO","")</f>
        <v>BINGO</v>
      </c>
      <c r="CX354" t="str">
        <f>IF(OR('ROW CHECK'!CX354=0,'COL CHECK'!CX354=0),"BINGO","")</f>
        <v>BINGO</v>
      </c>
      <c r="CY354" t="str">
        <f>IF(OR('ROW CHECK'!CY354=0,'COL CHECK'!CY354=0),"BINGO","")</f>
        <v>BINGO</v>
      </c>
      <c r="CZ354" t="str">
        <f>IF(OR('ROW CHECK'!CZ354=0,'COL CHECK'!CZ354=0),"BINGO","")</f>
        <v>BINGO</v>
      </c>
      <c r="DA354" t="str">
        <f>IF(OR('ROW CHECK'!DA354=0,'COL CHECK'!DA354=0),"BINGO","")</f>
        <v>BINGO</v>
      </c>
      <c r="DB354" t="str">
        <f>IF(OR('ROW CHECK'!DB354=0,'COL CHECK'!DB354=0),"BINGO","")</f>
        <v>BINGO</v>
      </c>
      <c r="DC354" t="str">
        <f>IF(OR('ROW CHECK'!DC354=0,'COL CHECK'!DC354=0),"BINGO","")</f>
        <v>BINGO</v>
      </c>
    </row>
    <row r="355" spans="1:109" x14ac:dyDescent="0.2">
      <c r="A355">
        <f>IF('ROW CHECK'!A355&lt;&gt;"",'ROW CHECK'!A355,"")</f>
        <v>52</v>
      </c>
      <c r="B355">
        <f>IF('ROW CHECK'!B355&lt;&gt;"",'ROW CHECK'!B355,"")</f>
        <v>79</v>
      </c>
      <c r="C355">
        <f>IF('ROW CHECK'!C355&lt;&gt;"",'ROW CHECK'!C355,"")</f>
        <v>69</v>
      </c>
      <c r="D355">
        <f>IF('ROW CHECK'!D355&lt;&gt;"",'ROW CHECK'!D355,"")</f>
        <v>76</v>
      </c>
      <c r="E355">
        <f>IF('ROW CHECK'!E355&lt;&gt;"",'ROW CHECK'!E355,"")</f>
        <v>48</v>
      </c>
      <c r="F355" t="str">
        <f>IF('ROW CHECK'!F355&lt;&gt;"",'ROW CHECK'!F355,"")</f>
        <v>R295</v>
      </c>
      <c r="H355" t="str">
        <f>IF(OR('ROW CHECK'!H355=0,'COL CHECK'!H355=0),"BINGO","")</f>
        <v/>
      </c>
      <c r="I355" t="str">
        <f>IF(OR('ROW CHECK'!I355=0,'COL CHECK'!I355=0),"BINGO","")</f>
        <v/>
      </c>
      <c r="J355" t="str">
        <f>IF(OR('ROW CHECK'!J355=0,'COL CHECK'!J355=0),"BINGO","")</f>
        <v/>
      </c>
      <c r="K355" t="str">
        <f>IF(OR('ROW CHECK'!K355=0,'COL CHECK'!K355=0),"BINGO","")</f>
        <v/>
      </c>
      <c r="L355" t="str">
        <f>IF(OR('ROW CHECK'!L355=0,'COL CHECK'!L355=0),"BINGO","")</f>
        <v/>
      </c>
      <c r="M355" t="str">
        <f>IF(OR('ROW CHECK'!M355=0,'COL CHECK'!M355=0),"BINGO","")</f>
        <v/>
      </c>
      <c r="N355" t="str">
        <f>IF(OR('ROW CHECK'!N355=0,'COL CHECK'!N355=0),"BINGO","")</f>
        <v/>
      </c>
      <c r="O355" t="str">
        <f>IF(OR('ROW CHECK'!O355=0,'COL CHECK'!O355=0),"BINGO","")</f>
        <v/>
      </c>
      <c r="P355" t="str">
        <f>IF(OR('ROW CHECK'!P355=0,'COL CHECK'!P355=0),"BINGO","")</f>
        <v/>
      </c>
      <c r="Q355" t="str">
        <f>IF(OR('ROW CHECK'!Q355=0,'COL CHECK'!Q355=0),"BINGO","")</f>
        <v/>
      </c>
      <c r="R355" t="str">
        <f>IF(OR('ROW CHECK'!R355=0,'COL CHECK'!R355=0),"BINGO","")</f>
        <v/>
      </c>
      <c r="S355" t="str">
        <f>IF(OR('ROW CHECK'!S355=0,'COL CHECK'!S355=0),"BINGO","")</f>
        <v/>
      </c>
      <c r="T355" t="str">
        <f>IF(OR('ROW CHECK'!T355=0,'COL CHECK'!T355=0),"BINGO","")</f>
        <v/>
      </c>
      <c r="U355" t="str">
        <f>IF(OR('ROW CHECK'!U355=0,'COL CHECK'!U355=0),"BINGO","")</f>
        <v/>
      </c>
      <c r="V355" t="str">
        <f>IF(OR('ROW CHECK'!V355=0,'COL CHECK'!V355=0),"BINGO","")</f>
        <v/>
      </c>
      <c r="W355" t="str">
        <f>IF(OR('ROW CHECK'!W355=0,'COL CHECK'!W355=0),"BINGO","")</f>
        <v/>
      </c>
      <c r="X355" t="str">
        <f>IF(OR('ROW CHECK'!X355=0,'COL CHECK'!X355=0),"BINGO","")</f>
        <v/>
      </c>
      <c r="Y355" t="str">
        <f>IF(OR('ROW CHECK'!Y355=0,'COL CHECK'!Y355=0),"BINGO","")</f>
        <v/>
      </c>
      <c r="Z355" t="str">
        <f>IF(OR('ROW CHECK'!Z355=0,'COL CHECK'!Z355=0),"BINGO","")</f>
        <v/>
      </c>
      <c r="AA355" t="str">
        <f>IF(OR('ROW CHECK'!AA355=0,'COL CHECK'!AA355=0),"BINGO","")</f>
        <v/>
      </c>
      <c r="AB355" t="str">
        <f>IF(OR('ROW CHECK'!AB355=0,'COL CHECK'!AB355=0),"BINGO","")</f>
        <v/>
      </c>
      <c r="AC355" t="str">
        <f>IF(OR('ROW CHECK'!AC355=0,'COL CHECK'!AC355=0),"BINGO","")</f>
        <v/>
      </c>
      <c r="AD355" t="str">
        <f>IF(OR('ROW CHECK'!AD355=0,'COL CHECK'!AD355=0),"BINGO","")</f>
        <v/>
      </c>
      <c r="AE355" t="str">
        <f>IF(OR('ROW CHECK'!AE355=0,'COL CHECK'!AE355=0),"BINGO","")</f>
        <v/>
      </c>
      <c r="AF355" t="str">
        <f>IF(OR('ROW CHECK'!AF355=0,'COL CHECK'!AF355=0),"BINGO","")</f>
        <v/>
      </c>
      <c r="AG355" t="str">
        <f>IF(OR('ROW CHECK'!AG355=0,'COL CHECK'!AG355=0),"BINGO","")</f>
        <v/>
      </c>
      <c r="AH355" t="str">
        <f>IF(OR('ROW CHECK'!AH355=0,'COL CHECK'!AH355=0),"BINGO","")</f>
        <v/>
      </c>
      <c r="AI355" t="str">
        <f>IF(OR('ROW CHECK'!AI355=0,'COL CHECK'!AI355=0),"BINGO","")</f>
        <v/>
      </c>
      <c r="AJ355" t="str">
        <f>IF(OR('ROW CHECK'!AJ355=0,'COL CHECK'!AJ355=0),"BINGO","")</f>
        <v/>
      </c>
      <c r="AK355" t="str">
        <f>IF(OR('ROW CHECK'!AK355=0,'COL CHECK'!AK355=0),"BINGO","")</f>
        <v/>
      </c>
      <c r="AL355" t="str">
        <f>IF(OR('ROW CHECK'!AL355=0,'COL CHECK'!AL355=0),"BINGO","")</f>
        <v/>
      </c>
      <c r="AM355" t="str">
        <f>IF(OR('ROW CHECK'!AM355=0,'COL CHECK'!AM355=0),"BINGO","")</f>
        <v/>
      </c>
      <c r="AN355" t="str">
        <f>IF(OR('ROW CHECK'!AN355=0,'COL CHECK'!AN355=0),"BINGO","")</f>
        <v/>
      </c>
      <c r="AO355" t="str">
        <f>IF(OR('ROW CHECK'!AO355=0,'COL CHECK'!AO355=0),"BINGO","")</f>
        <v/>
      </c>
      <c r="AP355" t="str">
        <f>IF(OR('ROW CHECK'!AP355=0,'COL CHECK'!AP355=0),"BINGO","")</f>
        <v/>
      </c>
      <c r="AQ355" t="str">
        <f>IF(OR('ROW CHECK'!AQ355=0,'COL CHECK'!AQ355=0),"BINGO","")</f>
        <v>BINGO</v>
      </c>
      <c r="AR355" t="str">
        <f>IF(OR('ROW CHECK'!AR355=0,'COL CHECK'!AR355=0),"BINGO","")</f>
        <v>BINGO</v>
      </c>
      <c r="AS355" t="str">
        <f>IF(OR('ROW CHECK'!AS355=0,'COL CHECK'!AS355=0),"BINGO","")</f>
        <v>BINGO</v>
      </c>
      <c r="AT355" t="str">
        <f>IF(OR('ROW CHECK'!AT355=0,'COL CHECK'!AT355=0),"BINGO","")</f>
        <v>BINGO</v>
      </c>
      <c r="AU355" t="str">
        <f>IF(OR('ROW CHECK'!AU355=0,'COL CHECK'!AU355=0),"BINGO","")</f>
        <v>BINGO</v>
      </c>
      <c r="AV355" t="str">
        <f>IF(OR('ROW CHECK'!AV355=0,'COL CHECK'!AV355=0),"BINGO","")</f>
        <v>BINGO</v>
      </c>
      <c r="AW355" t="str">
        <f>IF(OR('ROW CHECK'!AW355=0,'COL CHECK'!AW355=0),"BINGO","")</f>
        <v>BINGO</v>
      </c>
      <c r="AX355" t="str">
        <f>IF(OR('ROW CHECK'!AX355=0,'COL CHECK'!AX355=0),"BINGO","")</f>
        <v>BINGO</v>
      </c>
      <c r="AY355" t="str">
        <f>IF(OR('ROW CHECK'!AY355=0,'COL CHECK'!AY355=0),"BINGO","")</f>
        <v>BINGO</v>
      </c>
      <c r="AZ355" t="str">
        <f>IF(OR('ROW CHECK'!AZ355=0,'COL CHECK'!AZ355=0),"BINGO","")</f>
        <v>BINGO</v>
      </c>
      <c r="BA355" t="str">
        <f>IF(OR('ROW CHECK'!BA355=0,'COL CHECK'!BA355=0),"BINGO","")</f>
        <v>BINGO</v>
      </c>
      <c r="BB355" t="str">
        <f>IF(OR('ROW CHECK'!BB355=0,'COL CHECK'!BB355=0),"BINGO","")</f>
        <v>BINGO</v>
      </c>
      <c r="BC355" t="str">
        <f>IF(OR('ROW CHECK'!BC355=0,'COL CHECK'!BC355=0),"BINGO","")</f>
        <v>BINGO</v>
      </c>
      <c r="BD355" t="str">
        <f>IF(OR('ROW CHECK'!BD355=0,'COL CHECK'!BD355=0),"BINGO","")</f>
        <v>BINGO</v>
      </c>
      <c r="BE355" t="str">
        <f>IF(OR('ROW CHECK'!BE355=0,'COL CHECK'!BE355=0),"BINGO","")</f>
        <v>BINGO</v>
      </c>
      <c r="BF355" t="str">
        <f>IF(OR('ROW CHECK'!BF355=0,'COL CHECK'!BF355=0),"BINGO","")</f>
        <v>BINGO</v>
      </c>
      <c r="BG355" t="str">
        <f>IF(OR('ROW CHECK'!BG355=0,'COL CHECK'!BG355=0),"BINGO","")</f>
        <v>BINGO</v>
      </c>
      <c r="BH355" t="str">
        <f>IF(OR('ROW CHECK'!BH355=0,'COL CHECK'!BH355=0),"BINGO","")</f>
        <v>BINGO</v>
      </c>
      <c r="BI355" t="str">
        <f>IF(OR('ROW CHECK'!BI355=0,'COL CHECK'!BI355=0),"BINGO","")</f>
        <v>BINGO</v>
      </c>
      <c r="BJ355" t="str">
        <f>IF(OR('ROW CHECK'!BJ355=0,'COL CHECK'!BJ355=0),"BINGO","")</f>
        <v>BINGO</v>
      </c>
      <c r="BK355" t="str">
        <f>IF(OR('ROW CHECK'!BK355=0,'COL CHECK'!BK355=0),"BINGO","")</f>
        <v>BINGO</v>
      </c>
      <c r="BL355" t="str">
        <f>IF(OR('ROW CHECK'!BL355=0,'COL CHECK'!BL355=0),"BINGO","")</f>
        <v>BINGO</v>
      </c>
      <c r="BM355" t="str">
        <f>IF(OR('ROW CHECK'!BM355=0,'COL CHECK'!BM355=0),"BINGO","")</f>
        <v>BINGO</v>
      </c>
      <c r="BN355" t="str">
        <f>IF(OR('ROW CHECK'!BN355=0,'COL CHECK'!BN355=0),"BINGO","")</f>
        <v>BINGO</v>
      </c>
      <c r="BO355" t="str">
        <f>IF(OR('ROW CHECK'!BO355=0,'COL CHECK'!BO355=0),"BINGO","")</f>
        <v>BINGO</v>
      </c>
      <c r="BP355" t="str">
        <f>IF(OR('ROW CHECK'!BP355=0,'COL CHECK'!BP355=0),"BINGO","")</f>
        <v>BINGO</v>
      </c>
      <c r="BQ355" t="str">
        <f>IF(OR('ROW CHECK'!BQ355=0,'COL CHECK'!BQ355=0),"BINGO","")</f>
        <v>BINGO</v>
      </c>
      <c r="BR355" t="str">
        <f>IF(OR('ROW CHECK'!BR355=0,'COL CHECK'!BR355=0),"BINGO","")</f>
        <v>BINGO</v>
      </c>
      <c r="BS355" t="str">
        <f>IF(OR('ROW CHECK'!BS355=0,'COL CHECK'!BS355=0),"BINGO","")</f>
        <v>BINGO</v>
      </c>
      <c r="BT355" t="str">
        <f>IF(OR('ROW CHECK'!BT355=0,'COL CHECK'!BT355=0),"BINGO","")</f>
        <v>BINGO</v>
      </c>
      <c r="BU355" t="str">
        <f>IF(OR('ROW CHECK'!BU355=0,'COL CHECK'!BU355=0),"BINGO","")</f>
        <v>BINGO</v>
      </c>
      <c r="BV355" t="str">
        <f>IF(OR('ROW CHECK'!BV355=0,'COL CHECK'!BV355=0),"BINGO","")</f>
        <v>BINGO</v>
      </c>
      <c r="BW355" t="str">
        <f>IF(OR('ROW CHECK'!BW355=0,'COL CHECK'!BW355=0),"BINGO","")</f>
        <v>BINGO</v>
      </c>
      <c r="BX355" t="str">
        <f>IF(OR('ROW CHECK'!BX355=0,'COL CHECK'!BX355=0),"BINGO","")</f>
        <v>BINGO</v>
      </c>
      <c r="BY355" t="str">
        <f>IF(OR('ROW CHECK'!BY355=0,'COL CHECK'!BY355=0),"BINGO","")</f>
        <v>BINGO</v>
      </c>
      <c r="BZ355" t="str">
        <f>IF(OR('ROW CHECK'!BZ355=0,'COL CHECK'!BZ355=0),"BINGO","")</f>
        <v>BINGO</v>
      </c>
      <c r="CA355" t="str">
        <f>IF(OR('ROW CHECK'!CA355=0,'COL CHECK'!CA355=0),"BINGO","")</f>
        <v>BINGO</v>
      </c>
      <c r="CB355" t="str">
        <f>IF(OR('ROW CHECK'!CB355=0,'COL CHECK'!CB355=0),"BINGO","")</f>
        <v>BINGO</v>
      </c>
      <c r="CC355" t="str">
        <f>IF(OR('ROW CHECK'!CC355=0,'COL CHECK'!CC355=0),"BINGO","")</f>
        <v>BINGO</v>
      </c>
      <c r="CD355" t="str">
        <f>IF(OR('ROW CHECK'!CD355=0,'COL CHECK'!CD355=0),"BINGO","")</f>
        <v>BINGO</v>
      </c>
      <c r="CE355" t="str">
        <f>IF(OR('ROW CHECK'!CE355=0,'COL CHECK'!CE355=0),"BINGO","")</f>
        <v>BINGO</v>
      </c>
      <c r="CF355" t="str">
        <f>IF(OR('ROW CHECK'!CF355=0,'COL CHECK'!CF355=0),"BINGO","")</f>
        <v>BINGO</v>
      </c>
      <c r="CG355" t="str">
        <f>IF(OR('ROW CHECK'!CG355=0,'COL CHECK'!CG355=0),"BINGO","")</f>
        <v>BINGO</v>
      </c>
      <c r="CH355" t="str">
        <f>IF(OR('ROW CHECK'!CH355=0,'COL CHECK'!CH355=0),"BINGO","")</f>
        <v>BINGO</v>
      </c>
      <c r="CI355" t="str">
        <f>IF(OR('ROW CHECK'!CI355=0,'COL CHECK'!CI355=0),"BINGO","")</f>
        <v>BINGO</v>
      </c>
      <c r="CJ355" t="str">
        <f>IF(OR('ROW CHECK'!CJ355=0,'COL CHECK'!CJ355=0),"BINGO","")</f>
        <v>BINGO</v>
      </c>
      <c r="CK355" t="str">
        <f>IF(OR('ROW CHECK'!CK355=0,'COL CHECK'!CK355=0),"BINGO","")</f>
        <v>BINGO</v>
      </c>
      <c r="CL355" t="str">
        <f>IF(OR('ROW CHECK'!CL355=0,'COL CHECK'!CL355=0),"BINGO","")</f>
        <v>BINGO</v>
      </c>
      <c r="CM355" t="str">
        <f>IF(OR('ROW CHECK'!CM355=0,'COL CHECK'!CM355=0),"BINGO","")</f>
        <v>BINGO</v>
      </c>
      <c r="CN355" t="str">
        <f>IF(OR('ROW CHECK'!CN355=0,'COL CHECK'!CN355=0),"BINGO","")</f>
        <v>BINGO</v>
      </c>
      <c r="CO355" t="str">
        <f>IF(OR('ROW CHECK'!CO355=0,'COL CHECK'!CO355=0),"BINGO","")</f>
        <v>BINGO</v>
      </c>
      <c r="CP355" t="str">
        <f>IF(OR('ROW CHECK'!CP355=0,'COL CHECK'!CP355=0),"BINGO","")</f>
        <v>BINGO</v>
      </c>
      <c r="CQ355" t="str">
        <f>IF(OR('ROW CHECK'!CQ355=0,'COL CHECK'!CQ355=0),"BINGO","")</f>
        <v>BINGO</v>
      </c>
      <c r="CR355" t="str">
        <f>IF(OR('ROW CHECK'!CR355=0,'COL CHECK'!CR355=0),"BINGO","")</f>
        <v>BINGO</v>
      </c>
      <c r="CS355" t="str">
        <f>IF(OR('ROW CHECK'!CS355=0,'COL CHECK'!CS355=0),"BINGO","")</f>
        <v>BINGO</v>
      </c>
      <c r="CT355" t="str">
        <f>IF(OR('ROW CHECK'!CT355=0,'COL CHECK'!CT355=0),"BINGO","")</f>
        <v>BINGO</v>
      </c>
      <c r="CU355" t="str">
        <f>IF(OR('ROW CHECK'!CU355=0,'COL CHECK'!CU355=0),"BINGO","")</f>
        <v>BINGO</v>
      </c>
      <c r="CV355" t="str">
        <f>IF(OR('ROW CHECK'!CV355=0,'COL CHECK'!CV355=0),"BINGO","")</f>
        <v>BINGO</v>
      </c>
      <c r="CW355" t="str">
        <f>IF(OR('ROW CHECK'!CW355=0,'COL CHECK'!CW355=0),"BINGO","")</f>
        <v>BINGO</v>
      </c>
      <c r="CX355" t="str">
        <f>IF(OR('ROW CHECK'!CX355=0,'COL CHECK'!CX355=0),"BINGO","")</f>
        <v>BINGO</v>
      </c>
      <c r="CY355" t="str">
        <f>IF(OR('ROW CHECK'!CY355=0,'COL CHECK'!CY355=0),"BINGO","")</f>
        <v>BINGO</v>
      </c>
      <c r="CZ355" t="str">
        <f>IF(OR('ROW CHECK'!CZ355=0,'COL CHECK'!CZ355=0),"BINGO","")</f>
        <v>BINGO</v>
      </c>
      <c r="DA355" t="str">
        <f>IF(OR('ROW CHECK'!DA355=0,'COL CHECK'!DA355=0),"BINGO","")</f>
        <v>BINGO</v>
      </c>
      <c r="DB355" t="str">
        <f>IF(OR('ROW CHECK'!DB355=0,'COL CHECK'!DB355=0),"BINGO","")</f>
        <v>BINGO</v>
      </c>
      <c r="DC355" t="str">
        <f>IF(OR('ROW CHECK'!DC355=0,'COL CHECK'!DC355=0),"BINGO","")</f>
        <v>BINGO</v>
      </c>
    </row>
    <row r="356" spans="1:109" x14ac:dyDescent="0.2">
      <c r="A356" t="str">
        <f>IF('ROW CHECK'!A356&lt;&gt;"",'ROW CHECK'!A356,"")</f>
        <v/>
      </c>
      <c r="B356" t="str">
        <f>IF('ROW CHECK'!B356&lt;&gt;"",'ROW CHECK'!B356,"")</f>
        <v/>
      </c>
      <c r="C356" t="str">
        <f>IF('ROW CHECK'!C356&lt;&gt;"",'ROW CHECK'!C356,"")</f>
        <v/>
      </c>
      <c r="D356" t="str">
        <f>IF('ROW CHECK'!D356&lt;&gt;"",'ROW CHECK'!D356,"")</f>
        <v/>
      </c>
      <c r="E356" t="str">
        <f>IF('ROW CHECK'!E356&lt;&gt;"",'ROW CHECK'!E356,"")</f>
        <v/>
      </c>
      <c r="F356" t="str">
        <f>IF('ROW CHECK'!F356&lt;&gt;"",'ROW CHECK'!F356,"")</f>
        <v/>
      </c>
      <c r="H356" s="2" t="str">
        <f>IF(OR(H351="BINGO",H352="BINGO",H353="BINGO",H354="BINGO",H355="BINGO"),SUM('ROW CHECK'!H351:'ROW CHECK'!H355)*H$1,"")</f>
        <v/>
      </c>
      <c r="I356" s="2" t="str">
        <f>IF(OR(I351="BINGO",I352="BINGO",I353="BINGO",I354="BINGO",I355="BINGO"),SUM('ROW CHECK'!I351:'ROW CHECK'!I355)*I$1,"")</f>
        <v/>
      </c>
      <c r="J356" s="2" t="str">
        <f>IF(OR(J351="BINGO",J352="BINGO",J353="BINGO",J354="BINGO",J355="BINGO"),SUM('ROW CHECK'!J351:'ROW CHECK'!J355)*J$1,"")</f>
        <v/>
      </c>
      <c r="K356" s="2" t="str">
        <f>IF(OR(K351="BINGO",K352="BINGO",K353="BINGO",K354="BINGO",K355="BINGO"),SUM('ROW CHECK'!K351:'ROW CHECK'!K355)*K$1,"")</f>
        <v/>
      </c>
      <c r="L356" s="2" t="str">
        <f>IF(OR(L351="BINGO",L352="BINGO",L353="BINGO",L354="BINGO",L355="BINGO"),SUM('ROW CHECK'!L351:'ROW CHECK'!L355)*L$1,"")</f>
        <v/>
      </c>
      <c r="M356" s="2" t="str">
        <f>IF(OR(M351="BINGO",M352="BINGO",M353="BINGO",M354="BINGO",M355="BINGO"),SUM('ROW CHECK'!M351:'ROW CHECK'!M355)*M$1,"")</f>
        <v/>
      </c>
      <c r="N356" s="2" t="str">
        <f>IF(OR(N351="BINGO",N352="BINGO",N353="BINGO",N354="BINGO",N355="BINGO"),SUM('ROW CHECK'!N351:'ROW CHECK'!N355)*N$1,"")</f>
        <v/>
      </c>
      <c r="O356" s="2" t="str">
        <f>IF(OR(O351="BINGO",O352="BINGO",O353="BINGO",O354="BINGO",O355="BINGO"),SUM('ROW CHECK'!O351:'ROW CHECK'!O355)*O$1,"")</f>
        <v/>
      </c>
      <c r="P356" s="2" t="str">
        <f>IF(OR(P351="BINGO",P352="BINGO",P353="BINGO",P354="BINGO",P355="BINGO"),SUM('ROW CHECK'!P351:'ROW CHECK'!P355)*P$1,"")</f>
        <v/>
      </c>
      <c r="Q356" s="2" t="str">
        <f>IF(OR(Q351="BINGO",Q352="BINGO",Q353="BINGO",Q354="BINGO",Q355="BINGO"),SUM('ROW CHECK'!Q351:'ROW CHECK'!Q355)*Q$1,"")</f>
        <v/>
      </c>
      <c r="R356" s="2" t="str">
        <f>IF(OR(R351="BINGO",R352="BINGO",R353="BINGO",R354="BINGO",R355="BINGO"),SUM('ROW CHECK'!R351:'ROW CHECK'!R355)*R$1,"")</f>
        <v/>
      </c>
      <c r="S356" s="2" t="str">
        <f>IF(OR(S351="BINGO",S352="BINGO",S353="BINGO",S354="BINGO",S355="BINGO"),SUM('ROW CHECK'!S351:'ROW CHECK'!S355)*S$1,"")</f>
        <v/>
      </c>
      <c r="T356" s="2" t="str">
        <f>IF(OR(T351="BINGO",T352="BINGO",T353="BINGO",T354="BINGO",T355="BINGO"),SUM('ROW CHECK'!T351:'ROW CHECK'!T355)*T$1,"")</f>
        <v/>
      </c>
      <c r="U356" s="2" t="str">
        <f>IF(OR(U351="BINGO",U352="BINGO",U353="BINGO",U354="BINGO",U355="BINGO"),SUM('ROW CHECK'!U351:'ROW CHECK'!U355)*U$1,"")</f>
        <v/>
      </c>
      <c r="V356" s="2" t="str">
        <f>IF(OR(V351="BINGO",V352="BINGO",V353="BINGO",V354="BINGO",V355="BINGO"),SUM('ROW CHECK'!V351:'ROW CHECK'!V355)*V$1,"")</f>
        <v/>
      </c>
      <c r="W356" s="2" t="str">
        <f>IF(OR(W351="BINGO",W352="BINGO",W353="BINGO",W354="BINGO",W355="BINGO"),SUM('ROW CHECK'!W351:'ROW CHECK'!W355)*W$1,"")</f>
        <v/>
      </c>
      <c r="X356" s="2" t="str">
        <f>IF(OR(X351="BINGO",X352="BINGO",X353="BINGO",X354="BINGO",X355="BINGO"),SUM('ROW CHECK'!X351:'ROW CHECK'!X355)*X$1,"")</f>
        <v/>
      </c>
      <c r="Y356" s="2" t="str">
        <f>IF(OR(Y351="BINGO",Y352="BINGO",Y353="BINGO",Y354="BINGO",Y355="BINGO"),SUM('ROW CHECK'!Y351:'ROW CHECK'!Y355)*Y$1,"")</f>
        <v/>
      </c>
      <c r="Z356" s="2" t="str">
        <f>IF(OR(Z351="BINGO",Z352="BINGO",Z353="BINGO",Z354="BINGO",Z355="BINGO"),SUM('ROW CHECK'!Z351:'ROW CHECK'!Z355)*Z$1,"")</f>
        <v/>
      </c>
      <c r="AA356" s="2" t="str">
        <f>IF(OR(AA351="BINGO",AA352="BINGO",AA353="BINGO",AA354="BINGO",AA355="BINGO"),SUM('ROW CHECK'!AA351:'ROW CHECK'!AA355)*AA$1,"")</f>
        <v/>
      </c>
      <c r="AB356" s="2" t="str">
        <f>IF(OR(AB351="BINGO",AB352="BINGO",AB353="BINGO",AB354="BINGO",AB355="BINGO"),SUM('ROW CHECK'!AB351:'ROW CHECK'!AB355)*AB$1,"")</f>
        <v/>
      </c>
      <c r="AC356" s="2" t="str">
        <f>IF(OR(AC351="BINGO",AC352="BINGO",AC353="BINGO",AC354="BINGO",AC355="BINGO"),SUM('ROW CHECK'!AC351:'ROW CHECK'!AC355)*AC$1,"")</f>
        <v/>
      </c>
      <c r="AD356" s="2" t="str">
        <f>IF(OR(AD351="BINGO",AD352="BINGO",AD353="BINGO",AD354="BINGO",AD355="BINGO"),SUM('ROW CHECK'!AD351:'ROW CHECK'!AD355)*AD$1,"")</f>
        <v/>
      </c>
      <c r="AE356" s="2" t="str">
        <f>IF(OR(AE351="BINGO",AE352="BINGO",AE353="BINGO",AE354="BINGO",AE355="BINGO"),SUM('ROW CHECK'!AE351:'ROW CHECK'!AE355)*AE$1,"")</f>
        <v/>
      </c>
      <c r="AF356" s="2" t="str">
        <f>IF(OR(AF351="BINGO",AF352="BINGO",AF353="BINGO",AF354="BINGO",AF355="BINGO"),SUM('ROW CHECK'!AF351:'ROW CHECK'!AF355)*AF$1,"")</f>
        <v/>
      </c>
      <c r="AG356" s="2" t="str">
        <f>IF(OR(AG351="BINGO",AG352="BINGO",AG353="BINGO",AG354="BINGO",AG355="BINGO"),SUM('ROW CHECK'!AG351:'ROW CHECK'!AG355)*AG$1,"")</f>
        <v/>
      </c>
      <c r="AH356" s="2" t="str">
        <f>IF(OR(AH351="BINGO",AH352="BINGO",AH353="BINGO",AH354="BINGO",AH355="BINGO"),SUM('ROW CHECK'!AH351:'ROW CHECK'!AH355)*AH$1,"")</f>
        <v/>
      </c>
      <c r="AI356" s="2" t="str">
        <f>IF(OR(AI351="BINGO",AI352="BINGO",AI353="BINGO",AI354="BINGO",AI355="BINGO"),SUM('ROW CHECK'!AI351:'ROW CHECK'!AI355)*AI$1,"")</f>
        <v/>
      </c>
      <c r="AJ356" s="2" t="str">
        <f>IF(OR(AJ351="BINGO",AJ352="BINGO",AJ353="BINGO",AJ354="BINGO",AJ355="BINGO"),SUM('ROW CHECK'!AJ351:'ROW CHECK'!AJ355)*AJ$1,"")</f>
        <v/>
      </c>
      <c r="AK356" s="2" t="str">
        <f>IF(OR(AK351="BINGO",AK352="BINGO",AK353="BINGO",AK354="BINGO",AK355="BINGO"),SUM('ROW CHECK'!AK351:'ROW CHECK'!AK355)*AK$1,"")</f>
        <v/>
      </c>
      <c r="AL356" s="2" t="str">
        <f>IF(OR(AL351="BINGO",AL352="BINGO",AL353="BINGO",AL354="BINGO",AL355="BINGO"),SUM('ROW CHECK'!AL351:'ROW CHECK'!AL355)*AL$1,"")</f>
        <v/>
      </c>
      <c r="AM356" s="2" t="str">
        <f>IF(OR(AM351="BINGO",AM352="BINGO",AM353="BINGO",AM354="BINGO",AM355="BINGO"),SUM('ROW CHECK'!AM351:'ROW CHECK'!AM355)*AM$1,"")</f>
        <v/>
      </c>
      <c r="AN356" s="2" t="str">
        <f>IF(OR(AN351="BINGO",AN352="BINGO",AN353="BINGO",AN354="BINGO",AN355="BINGO"),SUM('ROW CHECK'!AN351:'ROW CHECK'!AN355)*AN$1,"")</f>
        <v/>
      </c>
      <c r="AO356" s="2" t="str">
        <f>IF(OR(AO351="BINGO",AO352="BINGO",AO353="BINGO",AO354="BINGO",AO355="BINGO"),SUM('ROW CHECK'!AO351:'ROW CHECK'!AO355)*AO$1,"")</f>
        <v/>
      </c>
      <c r="AP356" s="2" t="str">
        <f>IF(OR(AP351="BINGO",AP352="BINGO",AP353="BINGO",AP354="BINGO",AP355="BINGO"),SUM('ROW CHECK'!AP351:'ROW CHECK'!AP355)*AP$1,"")</f>
        <v/>
      </c>
      <c r="AQ356" s="2">
        <f>IF(OR(AQ351="BINGO",AQ352="BINGO",AQ353="BINGO",AQ354="BINGO",AQ355="BINGO"),SUM('ROW CHECK'!AQ351:'ROW CHECK'!AQ355)*AQ$1,"")</f>
        <v>32208</v>
      </c>
      <c r="AR356" s="2">
        <f>IF(OR(AR351="BINGO",AR352="BINGO",AR353="BINGO",AR354="BINGO",AR355="BINGO"),SUM('ROW CHECK'!AR351:'ROW CHECK'!AR355)*AR$1,"")</f>
        <v>54351</v>
      </c>
      <c r="AS356" s="2">
        <f>IF(OR(AS351="BINGO",AS352="BINGO",AS353="BINGO",AS354="BINGO",AS355="BINGO"),SUM('ROW CHECK'!AS351:'ROW CHECK'!AS355)*AS$1,"")</f>
        <v>59719</v>
      </c>
      <c r="AT356" s="2">
        <f>IF(OR(AT351="BINGO",AT352="BINGO",AT353="BINGO",AT354="BINGO",AT355="BINGO"),SUM('ROW CHECK'!AT351:'ROW CHECK'!AT355)*AT$1,"")</f>
        <v>41602</v>
      </c>
      <c r="AU356" s="2">
        <f>IF(OR(AU351="BINGO",AU352="BINGO",AU353="BINGO",AU354="BINGO",AU355="BINGO"),SUM('ROW CHECK'!AU351:'ROW CHECK'!AU355)*AU$1,"")</f>
        <v>24827</v>
      </c>
      <c r="AV356" s="2">
        <f>IF(OR(AV351="BINGO",AV352="BINGO",AV353="BINGO",AV354="BINGO",AV355="BINGO"),SUM('ROW CHECK'!AV351:'ROW CHECK'!AV355)*AV$1,"")</f>
        <v>63074</v>
      </c>
      <c r="AW356" s="2">
        <f>IF(OR(AW351="BINGO",AW352="BINGO",AW353="BINGO",AW354="BINGO",AW355="BINGO"),SUM('ROW CHECK'!AW351:'ROW CHECK'!AW355)*AW$1,"")</f>
        <v>28853</v>
      </c>
      <c r="AX356" s="2">
        <f>IF(OR(AX351="BINGO",AX352="BINGO",AX353="BINGO",AX354="BINGO",AX355="BINGO"),SUM('ROW CHECK'!AX351:'ROW CHECK'!AX355)*AX$1,"")</f>
        <v>19459</v>
      </c>
      <c r="AY356" s="2">
        <f>IF(OR(AY351="BINGO",AY352="BINGO",AY353="BINGO",AY354="BINGO",AY355="BINGO"),SUM('ROW CHECK'!AY351:'ROW CHECK'!AY355)*AY$1,"")</f>
        <v>9198</v>
      </c>
      <c r="AZ356" s="2">
        <f>IF(OR(AZ351="BINGO",AZ352="BINGO",AZ353="BINGO",AZ354="BINGO",AZ355="BINGO"),SUM('ROW CHECK'!AZ351:'ROW CHECK'!AZ355)*AZ$1,"")</f>
        <v>62415</v>
      </c>
      <c r="BA356" s="2">
        <f>IF(OR(BA351="BINGO",BA352="BINGO",BA353="BINGO",BA354="BINGO",BA355="BINGO"),SUM('ROW CHECK'!BA351:'ROW CHECK'!BA355)*BA$1,"")</f>
        <v>5256</v>
      </c>
      <c r="BB356" s="2">
        <f>IF(OR(BB351="BINGO",BB352="BINGO",BB353="BINGO",BB354="BINGO",BB355="BINGO"),SUM('ROW CHECK'!BB351:'ROW CHECK'!BB355)*BB$1,"")</f>
        <v>51246</v>
      </c>
      <c r="BC356" s="2">
        <f>IF(OR(BC351="BINGO",BC352="BINGO",BC353="BINGO",BC354="BINGO",BC355="BINGO"),SUM('ROW CHECK'!BC351:'ROW CHECK'!BC355)*BC$1,"")</f>
        <v>32193</v>
      </c>
      <c r="BD356" s="2">
        <f>IF(OR(BD351="BINGO",BD352="BINGO",BD353="BINGO",BD354="BINGO",BD355="BINGO"),SUM('ROW CHECK'!BD351:'ROW CHECK'!BD355)*BD$1,"")</f>
        <v>59130</v>
      </c>
      <c r="BE356" s="2">
        <f>IF(OR(BE351="BINGO",BE352="BINGO",BE353="BINGO",BE354="BINGO",BE355="BINGO"),SUM('ROW CHECK'!BE351:'ROW CHECK'!BE355)*BE$1,"")</f>
        <v>63729</v>
      </c>
      <c r="BF356" s="2">
        <f>IF(OR(BF351="BINGO",BF352="BINGO",BF353="BINGO",BF354="BINGO",BF355="BINGO"),SUM('ROW CHECK'!BF351:'ROW CHECK'!BF355)*BF$1,"")</f>
        <v>39006</v>
      </c>
      <c r="BG356" s="2">
        <f>IF(OR(BG351="BINGO",BG352="BINGO",BG353="BINGO",BG354="BINGO",BG355="BINGO"),SUM('ROW CHECK'!BG351:'ROW CHECK'!BG355)*BG$1,"")</f>
        <v>41370</v>
      </c>
      <c r="BH356" s="2">
        <f>IF(OR(BH351="BINGO",BH352="BINGO",BH353="BINGO",BH354="BINGO",BH355="BINGO"),SUM('ROW CHECK'!BH351:'ROW CHECK'!BH355)*BH$1,"")</f>
        <v>14150</v>
      </c>
      <c r="BI356" s="2">
        <f>IF(OR(BI351="BINGO",BI352="BINGO",BI353="BINGO",BI354="BINGO",BI355="BINGO"),SUM('ROW CHECK'!BI351:'ROW CHECK'!BI355)*BI$1,"")</f>
        <v>38488</v>
      </c>
      <c r="BJ356" s="2">
        <f>IF(OR(BJ351="BINGO",BJ352="BINGO",BJ353="BINGO",BJ354="BINGO",BJ355="BINGO"),SUM('ROW CHECK'!BJ351:'ROW CHECK'!BJ355)*BJ$1,"")</f>
        <v>42450</v>
      </c>
      <c r="BK356" s="2">
        <f>IF(OR(BK351="BINGO",BK352="BINGO",BK353="BINGO",BK354="BINGO",BK355="BINGO"),SUM('ROW CHECK'!BK351:'ROW CHECK'!BK355)*BK$1,"")</f>
        <v>25470</v>
      </c>
      <c r="BL356" s="2">
        <f>IF(OR(BL351="BINGO",BL352="BINGO",BL353="BINGO",BL354="BINGO",BL355="BINGO"),SUM('ROW CHECK'!BL351:'ROW CHECK'!BL355)*BL$1,"")</f>
        <v>22008</v>
      </c>
      <c r="BM356" s="2">
        <f>IF(OR(BM351="BINGO",BM352="BINGO",BM353="BINGO",BM354="BINGO",BM355="BINGO"),SUM('ROW CHECK'!BM351:'ROW CHECK'!BM355)*BM$1,"")</f>
        <v>12052</v>
      </c>
      <c r="BN356" s="2">
        <f>IF(OR(BN351="BINGO",BN352="BINGO",BN353="BINGO",BN354="BINGO",BN355="BINGO"),SUM('ROW CHECK'!BN351:'ROW CHECK'!BN355)*BN$1,"")</f>
        <v>4716</v>
      </c>
      <c r="BO356" s="2">
        <f>IF(OR(BO351="BINGO",BO352="BINGO",BO353="BINGO",BO354="BINGO",BO355="BINGO"),SUM('ROW CHECK'!BO351:'ROW CHECK'!BO355)*BO$1,"")</f>
        <v>50304</v>
      </c>
      <c r="BP356" s="2">
        <f>IF(OR(BP351="BINGO",BP352="BINGO",BP353="BINGO",BP354="BINGO",BP355="BINGO"),SUM('ROW CHECK'!BP351:'ROW CHECK'!BP355)*BP$1,"")</f>
        <v>29344</v>
      </c>
      <c r="BQ356" s="2">
        <f>IF(OR(BQ351="BINGO",BQ352="BINGO",BQ353="BINGO",BQ354="BINGO",BQ355="BINGO"),SUM('ROW CHECK'!BQ351:'ROW CHECK'!BQ355)*BQ$1,"")</f>
        <v>37728</v>
      </c>
      <c r="BR356" s="2">
        <f>IF(OR(BR351="BINGO",BR352="BINGO",BR353="BINGO",BR354="BINGO",BR355="BINGO"),SUM('ROW CHECK'!BR351:'ROW CHECK'!BR355)*BR$1,"")</f>
        <v>30916</v>
      </c>
      <c r="BS356" s="2">
        <f>IF(OR(BS351="BINGO",BS352="BINGO",BS353="BINGO",BS354="BINGO",BS355="BINGO"),SUM('ROW CHECK'!BS351:'ROW CHECK'!BS355)*BS$1,"")</f>
        <v>16768</v>
      </c>
      <c r="BT356" s="2">
        <f>IF(OR(BT351="BINGO",BT352="BINGO",BT353="BINGO",BT354="BINGO",BT355="BINGO"),SUM('ROW CHECK'!BT351:'ROW CHECK'!BT355)*BT$1,"")</f>
        <v>44540</v>
      </c>
      <c r="BU356" s="2">
        <f>IF(OR(BU351="BINGO",BU352="BINGO",BU353="BINGO",BU354="BINGO",BU355="BINGO"),SUM('ROW CHECK'!BU351:'ROW CHECK'!BU355)*BU$1,"")</f>
        <v>1563</v>
      </c>
      <c r="BV356" s="2">
        <f>IF(OR(BV351="BINGO",BV352="BINGO",BV353="BINGO",BV354="BINGO",BV355="BINGO"),SUM('ROW CHECK'!BV351:'ROW CHECK'!BV355)*BV$1,"")</f>
        <v>36991</v>
      </c>
      <c r="BW356" s="2">
        <f>IF(OR(BW351="BINGO",BW352="BINGO",BW353="BINGO",BW354="BINGO",BW355="BINGO"),SUM('ROW CHECK'!BW351:'ROW CHECK'!BW355)*BW$1,"")</f>
        <v>34918</v>
      </c>
      <c r="BX356" s="2">
        <f>IF(OR(BX351="BINGO",BX352="BINGO",BX353="BINGO",BX354="BINGO",BX355="BINGO"),SUM('ROW CHECK'!BX351:'ROW CHECK'!BX355)*BX$1,"")</f>
        <v>7956</v>
      </c>
      <c r="BY356" s="2">
        <f>IF(OR(BY351="BINGO",BY352="BINGO",BY353="BINGO",BY354="BINGO",BY355="BINGO"),SUM('ROW CHECK'!BY351:'ROW CHECK'!BY355)*BY$1,"")</f>
        <v>10608</v>
      </c>
      <c r="BZ356" s="2">
        <f>IF(OR(BZ351="BINGO",BZ352="BINGO",BZ353="BINGO",BZ354="BINGO",BZ355="BINGO"),SUM('ROW CHECK'!BZ351:'ROW CHECK'!BZ355)*BZ$1,"")</f>
        <v>13497</v>
      </c>
      <c r="CA356" s="2">
        <f>IF(OR(CA351="BINGO",CA352="BINGO",CA353="BINGO",CA354="BINGO",CA355="BINGO"),SUM('ROW CHECK'!CA351:'ROW CHECK'!CA355)*CA$1,"")</f>
        <v>7771</v>
      </c>
      <c r="CB356" s="2">
        <f>IF(OR(CB351="BINGO",CB352="BINGO",CB353="BINGO",CB354="BINGO",CB355="BINGO"),SUM('ROW CHECK'!CB351:'ROW CHECK'!CB355)*CB$1,"")</f>
        <v>6135</v>
      </c>
      <c r="CC356" s="2">
        <f>IF(OR(CC351="BINGO",CC352="BINGO",CC353="BINGO",CC354="BINGO",CC355="BINGO"),SUM('ROW CHECK'!CC351:'ROW CHECK'!CC355)*CC$1,"")</f>
        <v>8180</v>
      </c>
      <c r="CD356" s="2">
        <f>IF(OR(CD351="BINGO",CD352="BINGO",CD353="BINGO",CD354="BINGO",CD355="BINGO"),SUM('ROW CHECK'!CD351:'ROW CHECK'!CD355)*CD$1,"")</f>
        <v>26814</v>
      </c>
      <c r="CE356" s="2">
        <f>IF(OR(CE351="BINGO",CE352="BINGO",CE353="BINGO",CE354="BINGO",CE355="BINGO"),SUM('ROW CHECK'!CE351:'ROW CHECK'!CE355)*CE$1,"")</f>
        <v>8502</v>
      </c>
      <c r="CF356" s="2">
        <f>IF(OR(CF351="BINGO",CF352="BINGO",CF353="BINGO",CF354="BINGO",CF355="BINGO"),SUM('ROW CHECK'!CF351:'ROW CHECK'!CF355)*CF$1,"")</f>
        <v>6867</v>
      </c>
      <c r="CG356" s="2">
        <f>IF(OR(CG351="BINGO",CG352="BINGO",CG353="BINGO",CG354="BINGO",CG355="BINGO"),SUM('ROW CHECK'!CG351:'ROW CHECK'!CG355)*CG$1,"")</f>
        <v>4251</v>
      </c>
      <c r="CH356" s="2">
        <f>IF(OR(CH351="BINGO",CH352="BINGO",CH353="BINGO",CH354="BINGO",CH355="BINGO"),SUM('ROW CHECK'!CH351:'ROW CHECK'!CH355)*CH$1,"")</f>
        <v>1308</v>
      </c>
      <c r="CI356" s="2">
        <f>IF(OR(CI351="BINGO",CI352="BINGO",CI353="BINGO",CI354="BINGO",CI355="BINGO"),SUM('ROW CHECK'!CI351:'ROW CHECK'!CI355)*CI$1,"")</f>
        <v>22442</v>
      </c>
      <c r="CJ356" s="2">
        <f>IF(OR(CJ351="BINGO",CJ352="BINGO",CJ353="BINGO",CJ354="BINGO",CJ355="BINGO"),SUM('ROW CHECK'!CJ351:'ROW CHECK'!CJ355)*CJ$1,"")</f>
        <v>19007</v>
      </c>
      <c r="CK356" s="2">
        <f>IF(OR(CK351="BINGO",CK352="BINGO",CK353="BINGO",CK354="BINGO",CK355="BINGO"),SUM('ROW CHECK'!CK351:'ROW CHECK'!CK355)*CK$1,"")</f>
        <v>7786</v>
      </c>
      <c r="CL356" s="2">
        <f>IF(OR(CL351="BINGO",CL352="BINGO",CL353="BINGO",CL354="BINGO",CL355="BINGO"),SUM('ROW CHECK'!CL351:'ROW CHECK'!CL355)*CL$1,"")</f>
        <v>19694</v>
      </c>
      <c r="CM356" s="2">
        <f>IF(OR(CM351="BINGO",CM352="BINGO",CM353="BINGO",CM354="BINGO",CM355="BINGO"),SUM('ROW CHECK'!CM351:'ROW CHECK'!CM355)*CM$1,"")</f>
        <v>1120</v>
      </c>
      <c r="CN356" s="2">
        <f>IF(OR(CN351="BINGO",CN352="BINGO",CN353="BINGO",CN354="BINGO",CN355="BINGO"),SUM('ROW CHECK'!CN351:'ROW CHECK'!CN355)*CN$1,"")</f>
        <v>448</v>
      </c>
      <c r="CO356" s="2">
        <f>IF(OR(CO351="BINGO",CO352="BINGO",CO353="BINGO",CO354="BINGO",CO355="BINGO"),SUM('ROW CHECK'!CO351:'ROW CHECK'!CO355)*CO$1,"")</f>
        <v>16352</v>
      </c>
      <c r="CP356" s="2">
        <f>IF(OR(CP351="BINGO",CP352="BINGO",CP353="BINGO",CP354="BINGO",CP355="BINGO"),SUM('ROW CHECK'!CP351:'ROW CHECK'!CP355)*CP$1,"")</f>
        <v>3808</v>
      </c>
      <c r="CQ356" s="2">
        <f>IF(OR(CQ351="BINGO",CQ352="BINGO",CQ353="BINGO",CQ354="BINGO",CQ355="BINGO"),SUM('ROW CHECK'!CQ351:'ROW CHECK'!CQ355)*CQ$1,"")</f>
        <v>9180</v>
      </c>
      <c r="CR356" s="2">
        <f>IF(OR(CR351="BINGO",CR352="BINGO",CR353="BINGO",CR354="BINGO",CR355="BINGO"),SUM('ROW CHECK'!CR351:'ROW CHECK'!CR355)*CR$1,"")</f>
        <v>169</v>
      </c>
      <c r="CS356" s="2">
        <f>IF(OR(CS351="BINGO",CS352="BINGO",CS353="BINGO",CS354="BINGO",CS355="BINGO"),SUM('ROW CHECK'!CS351:'ROW CHECK'!CS355)*CS$1,"")</f>
        <v>13013</v>
      </c>
      <c r="CT356" s="2">
        <f>IF(OR(CT351="BINGO",CT352="BINGO",CT353="BINGO",CT354="BINGO",CT355="BINGO"),SUM('ROW CHECK'!CT351:'ROW CHECK'!CT355)*CT$1,"")</f>
        <v>6084</v>
      </c>
      <c r="CU356" s="2">
        <f>IF(OR(CU351="BINGO",CU352="BINGO",CU353="BINGO",CU354="BINGO",CU355="BINGO"),SUM('ROW CHECK'!CU351:'ROW CHECK'!CU355)*CU$1,"")</f>
        <v>6786</v>
      </c>
      <c r="CV356" s="2">
        <f>IF(OR(CV351="BINGO",CV352="BINGO",CV353="BINGO",CV354="BINGO",CV355="BINGO"),SUM('ROW CHECK'!CV351:'ROW CHECK'!CV355)*CV$1,"")</f>
        <v>3116</v>
      </c>
      <c r="CW356" s="2">
        <f>IF(OR(CW351="BINGO",CW352="BINGO",CW353="BINGO",CW354="BINGO",CW355="BINGO"),SUM('ROW CHECK'!CW351:'ROW CHECK'!CW355)*CW$1,"")</f>
        <v>1476</v>
      </c>
      <c r="CX356" s="2">
        <f>IF(OR(CX351="BINGO",CX352="BINGO",CX353="BINGO",CX354="BINGO",CX355="BINGO"),SUM('ROW CHECK'!CX351:'ROW CHECK'!CX355)*CX$1,"")</f>
        <v>656</v>
      </c>
      <c r="CY356" s="2">
        <f>IF(OR(CY351="BINGO",CY352="BINGO",CY353="BINGO",CY354="BINGO",CY355="BINGO"),SUM('ROW CHECK'!CY351:'ROW CHECK'!CY355)*CY$1,"")</f>
        <v>1886</v>
      </c>
      <c r="CZ356" s="2">
        <f>IF(OR(CZ351="BINGO",CZ352="BINGO",CZ353="BINGO",CZ354="BINGO",CZ355="BINGO"),SUM('ROW CHECK'!CZ351:'ROW CHECK'!CZ355)*CZ$1,"")</f>
        <v>0</v>
      </c>
      <c r="DA356" s="2">
        <f>IF(OR(DA351="BINGO",DA352="BINGO",DA353="BINGO",DA354="BINGO",DA355="BINGO"),SUM('ROW CHECK'!DA351:'ROW CHECK'!DA355)*DA$1,"")</f>
        <v>0</v>
      </c>
      <c r="DB356" s="2">
        <f>IF(OR(DB351="BINGO",DB352="BINGO",DB353="BINGO",DB354="BINGO",DB355="BINGO"),SUM('ROW CHECK'!DB351:'ROW CHECK'!DB355)*DB$1,"")</f>
        <v>0</v>
      </c>
      <c r="DC356" s="2">
        <f>IF(OR(DC351="BINGO",DC352="BINGO",DC353="BINGO",DC354="BINGO",DC355="BINGO"),SUM('ROW CHECK'!DC351:'ROW CHECK'!DC355)*DC$1,"")</f>
        <v>0</v>
      </c>
      <c r="DD356">
        <f t="shared" ref="DD356" si="58">_xlfn.XMATCH(DE356,H356:DC356,0)</f>
        <v>36</v>
      </c>
      <c r="DE356" cm="1">
        <f t="array" ref="DE356">INDEX(H356:DC356,MATCH(TRUE,INDEX(ISNUMBER(H356:DC356),0),0))</f>
        <v>32208</v>
      </c>
    </row>
    <row r="357" spans="1:109" x14ac:dyDescent="0.2">
      <c r="A357">
        <f>IF('ROW CHECK'!A357&lt;&gt;"",'ROW CHECK'!A357,"")</f>
        <v>64</v>
      </c>
      <c r="B357">
        <f>IF('ROW CHECK'!B357&lt;&gt;"",'ROW CHECK'!B357,"")</f>
        <v>58</v>
      </c>
      <c r="C357">
        <f>IF('ROW CHECK'!C357&lt;&gt;"",'ROW CHECK'!C357,"")</f>
        <v>60</v>
      </c>
      <c r="D357">
        <f>IF('ROW CHECK'!D357&lt;&gt;"",'ROW CHECK'!D357,"")</f>
        <v>91</v>
      </c>
      <c r="E357">
        <f>IF('ROW CHECK'!E357&lt;&gt;"",'ROW CHECK'!E357,"")</f>
        <v>42</v>
      </c>
      <c r="F357" t="str">
        <f>IF('ROW CHECK'!F357&lt;&gt;"",'ROW CHECK'!F357,"")</f>
        <v>R296</v>
      </c>
      <c r="H357" t="str">
        <f>IF(OR('ROW CHECK'!H357=0,'COL CHECK'!H357=0),"BINGO","")</f>
        <v/>
      </c>
      <c r="I357" t="str">
        <f>IF(OR('ROW CHECK'!I357=0,'COL CHECK'!I357=0),"BINGO","")</f>
        <v/>
      </c>
      <c r="J357" t="str">
        <f>IF(OR('ROW CHECK'!J357=0,'COL CHECK'!J357=0),"BINGO","")</f>
        <v/>
      </c>
      <c r="K357" t="str">
        <f>IF(OR('ROW CHECK'!K357=0,'COL CHECK'!K357=0),"BINGO","")</f>
        <v/>
      </c>
      <c r="L357" t="str">
        <f>IF(OR('ROW CHECK'!L357=0,'COL CHECK'!L357=0),"BINGO","")</f>
        <v/>
      </c>
      <c r="M357" t="str">
        <f>IF(OR('ROW CHECK'!M357=0,'COL CHECK'!M357=0),"BINGO","")</f>
        <v/>
      </c>
      <c r="N357" t="str">
        <f>IF(OR('ROW CHECK'!N357=0,'COL CHECK'!N357=0),"BINGO","")</f>
        <v/>
      </c>
      <c r="O357" t="str">
        <f>IF(OR('ROW CHECK'!O357=0,'COL CHECK'!O357=0),"BINGO","")</f>
        <v/>
      </c>
      <c r="P357" t="str">
        <f>IF(OR('ROW CHECK'!P357=0,'COL CHECK'!P357=0),"BINGO","")</f>
        <v/>
      </c>
      <c r="Q357" t="str">
        <f>IF(OR('ROW CHECK'!Q357=0,'COL CHECK'!Q357=0),"BINGO","")</f>
        <v/>
      </c>
      <c r="R357" t="str">
        <f>IF(OR('ROW CHECK'!R357=0,'COL CHECK'!R357=0),"BINGO","")</f>
        <v/>
      </c>
      <c r="S357" t="str">
        <f>IF(OR('ROW CHECK'!S357=0,'COL CHECK'!S357=0),"BINGO","")</f>
        <v/>
      </c>
      <c r="T357" t="str">
        <f>IF(OR('ROW CHECK'!T357=0,'COL CHECK'!T357=0),"BINGO","")</f>
        <v/>
      </c>
      <c r="U357" t="str">
        <f>IF(OR('ROW CHECK'!U357=0,'COL CHECK'!U357=0),"BINGO","")</f>
        <v/>
      </c>
      <c r="V357" t="str">
        <f>IF(OR('ROW CHECK'!V357=0,'COL CHECK'!V357=0),"BINGO","")</f>
        <v/>
      </c>
      <c r="W357" t="str">
        <f>IF(OR('ROW CHECK'!W357=0,'COL CHECK'!W357=0),"BINGO","")</f>
        <v/>
      </c>
      <c r="X357" t="str">
        <f>IF(OR('ROW CHECK'!X357=0,'COL CHECK'!X357=0),"BINGO","")</f>
        <v/>
      </c>
      <c r="Y357" t="str">
        <f>IF(OR('ROW CHECK'!Y357=0,'COL CHECK'!Y357=0),"BINGO","")</f>
        <v/>
      </c>
      <c r="Z357" t="str">
        <f>IF(OR('ROW CHECK'!Z357=0,'COL CHECK'!Z357=0),"BINGO","")</f>
        <v/>
      </c>
      <c r="AA357" t="str">
        <f>IF(OR('ROW CHECK'!AA357=0,'COL CHECK'!AA357=0),"BINGO","")</f>
        <v/>
      </c>
      <c r="AB357" t="str">
        <f>IF(OR('ROW CHECK'!AB357=0,'COL CHECK'!AB357=0),"BINGO","")</f>
        <v/>
      </c>
      <c r="AC357" t="str">
        <f>IF(OR('ROW CHECK'!AC357=0,'COL CHECK'!AC357=0),"BINGO","")</f>
        <v/>
      </c>
      <c r="AD357" t="str">
        <f>IF(OR('ROW CHECK'!AD357=0,'COL CHECK'!AD357=0),"BINGO","")</f>
        <v/>
      </c>
      <c r="AE357" t="str">
        <f>IF(OR('ROW CHECK'!AE357=0,'COL CHECK'!AE357=0),"BINGO","")</f>
        <v/>
      </c>
      <c r="AF357" t="str">
        <f>IF(OR('ROW CHECK'!AF357=0,'COL CHECK'!AF357=0),"BINGO","")</f>
        <v/>
      </c>
      <c r="AG357" t="str">
        <f>IF(OR('ROW CHECK'!AG357=0,'COL CHECK'!AG357=0),"BINGO","")</f>
        <v/>
      </c>
      <c r="AH357" t="str">
        <f>IF(OR('ROW CHECK'!AH357=0,'COL CHECK'!AH357=0),"BINGO","")</f>
        <v/>
      </c>
      <c r="AI357" t="str">
        <f>IF(OR('ROW CHECK'!AI357=0,'COL CHECK'!AI357=0),"BINGO","")</f>
        <v/>
      </c>
      <c r="AJ357" t="str">
        <f>IF(OR('ROW CHECK'!AJ357=0,'COL CHECK'!AJ357=0),"BINGO","")</f>
        <v/>
      </c>
      <c r="AK357" t="str">
        <f>IF(OR('ROW CHECK'!AK357=0,'COL CHECK'!AK357=0),"BINGO","")</f>
        <v/>
      </c>
      <c r="AL357" t="str">
        <f>IF(OR('ROW CHECK'!AL357=0,'COL CHECK'!AL357=0),"BINGO","")</f>
        <v/>
      </c>
      <c r="AM357" t="str">
        <f>IF(OR('ROW CHECK'!AM357=0,'COL CHECK'!AM357=0),"BINGO","")</f>
        <v/>
      </c>
      <c r="AN357" t="str">
        <f>IF(OR('ROW CHECK'!AN357=0,'COL CHECK'!AN357=0),"BINGO","")</f>
        <v/>
      </c>
      <c r="AO357" t="str">
        <f>IF(OR('ROW CHECK'!AO357=0,'COL CHECK'!AO357=0),"BINGO","")</f>
        <v/>
      </c>
      <c r="AP357" t="str">
        <f>IF(OR('ROW CHECK'!AP357=0,'COL CHECK'!AP357=0),"BINGO","")</f>
        <v/>
      </c>
      <c r="AQ357" t="str">
        <f>IF(OR('ROW CHECK'!AQ357=0,'COL CHECK'!AQ357=0),"BINGO","")</f>
        <v/>
      </c>
      <c r="AR357" t="str">
        <f>IF(OR('ROW CHECK'!AR357=0,'COL CHECK'!AR357=0),"BINGO","")</f>
        <v/>
      </c>
      <c r="AS357" t="str">
        <f>IF(OR('ROW CHECK'!AS357=0,'COL CHECK'!AS357=0),"BINGO","")</f>
        <v/>
      </c>
      <c r="AT357" t="str">
        <f>IF(OR('ROW CHECK'!AT357=0,'COL CHECK'!AT357=0),"BINGO","")</f>
        <v/>
      </c>
      <c r="AU357" t="str">
        <f>IF(OR('ROW CHECK'!AU357=0,'COL CHECK'!AU357=0),"BINGO","")</f>
        <v/>
      </c>
      <c r="AV357" t="str">
        <f>IF(OR('ROW CHECK'!AV357=0,'COL CHECK'!AV357=0),"BINGO","")</f>
        <v/>
      </c>
      <c r="AW357" t="str">
        <f>IF(OR('ROW CHECK'!AW357=0,'COL CHECK'!AW357=0),"BINGO","")</f>
        <v/>
      </c>
      <c r="AX357" t="str">
        <f>IF(OR('ROW CHECK'!AX357=0,'COL CHECK'!AX357=0),"BINGO","")</f>
        <v/>
      </c>
      <c r="AY357" t="str">
        <f>IF(OR('ROW CHECK'!AY357=0,'COL CHECK'!AY357=0),"BINGO","")</f>
        <v/>
      </c>
      <c r="AZ357" t="str">
        <f>IF(OR('ROW CHECK'!AZ357=0,'COL CHECK'!AZ357=0),"BINGO","")</f>
        <v/>
      </c>
      <c r="BA357" t="str">
        <f>IF(OR('ROW CHECK'!BA357=0,'COL CHECK'!BA357=0),"BINGO","")</f>
        <v/>
      </c>
      <c r="BB357" t="str">
        <f>IF(OR('ROW CHECK'!BB357=0,'COL CHECK'!BB357=0),"BINGO","")</f>
        <v/>
      </c>
      <c r="BC357" t="str">
        <f>IF(OR('ROW CHECK'!BC357=0,'COL CHECK'!BC357=0),"BINGO","")</f>
        <v/>
      </c>
      <c r="BD357" t="str">
        <f>IF(OR('ROW CHECK'!BD357=0,'COL CHECK'!BD357=0),"BINGO","")</f>
        <v/>
      </c>
      <c r="BE357" t="str">
        <f>IF(OR('ROW CHECK'!BE357=0,'COL CHECK'!BE357=0),"BINGO","")</f>
        <v/>
      </c>
      <c r="BF357" t="str">
        <f>IF(OR('ROW CHECK'!BF357=0,'COL CHECK'!BF357=0),"BINGO","")</f>
        <v/>
      </c>
      <c r="BG357" t="str">
        <f>IF(OR('ROW CHECK'!BG357=0,'COL CHECK'!BG357=0),"BINGO","")</f>
        <v/>
      </c>
      <c r="BH357" t="str">
        <f>IF(OR('ROW CHECK'!BH357=0,'COL CHECK'!BH357=0),"BINGO","")</f>
        <v/>
      </c>
      <c r="BI357" t="str">
        <f>IF(OR('ROW CHECK'!BI357=0,'COL CHECK'!BI357=0),"BINGO","")</f>
        <v/>
      </c>
      <c r="BJ357" t="str">
        <f>IF(OR('ROW CHECK'!BJ357=0,'COL CHECK'!BJ357=0),"BINGO","")</f>
        <v/>
      </c>
      <c r="BK357" t="str">
        <f>IF(OR('ROW CHECK'!BK357=0,'COL CHECK'!BK357=0),"BINGO","")</f>
        <v/>
      </c>
      <c r="BL357" t="str">
        <f>IF(OR('ROW CHECK'!BL357=0,'COL CHECK'!BL357=0),"BINGO","")</f>
        <v/>
      </c>
      <c r="BM357" t="str">
        <f>IF(OR('ROW CHECK'!BM357=0,'COL CHECK'!BM357=0),"BINGO","")</f>
        <v/>
      </c>
      <c r="BN357" t="str">
        <f>IF(OR('ROW CHECK'!BN357=0,'COL CHECK'!BN357=0),"BINGO","")</f>
        <v/>
      </c>
      <c r="BO357" t="str">
        <f>IF(OR('ROW CHECK'!BO357=0,'COL CHECK'!BO357=0),"BINGO","")</f>
        <v/>
      </c>
      <c r="BP357" t="str">
        <f>IF(OR('ROW CHECK'!BP357=0,'COL CHECK'!BP357=0),"BINGO","")</f>
        <v/>
      </c>
      <c r="BQ357" t="str">
        <f>IF(OR('ROW CHECK'!BQ357=0,'COL CHECK'!BQ357=0),"BINGO","")</f>
        <v/>
      </c>
      <c r="BR357" t="str">
        <f>IF(OR('ROW CHECK'!BR357=0,'COL CHECK'!BR357=0),"BINGO","")</f>
        <v/>
      </c>
      <c r="BS357" t="str">
        <f>IF(OR('ROW CHECK'!BS357=0,'COL CHECK'!BS357=0),"BINGO","")</f>
        <v/>
      </c>
      <c r="BT357" t="str">
        <f>IF(OR('ROW CHECK'!BT357=0,'COL CHECK'!BT357=0),"BINGO","")</f>
        <v/>
      </c>
      <c r="BU357" t="str">
        <f>IF(OR('ROW CHECK'!BU357=0,'COL CHECK'!BU357=0),"BINGO","")</f>
        <v/>
      </c>
      <c r="BV357" t="str">
        <f>IF(OR('ROW CHECK'!BV357=0,'COL CHECK'!BV357=0),"BINGO","")</f>
        <v/>
      </c>
      <c r="BW357" t="str">
        <f>IF(OR('ROW CHECK'!BW357=0,'COL CHECK'!BW357=0),"BINGO","")</f>
        <v/>
      </c>
      <c r="BX357" t="str">
        <f>IF(OR('ROW CHECK'!BX357=0,'COL CHECK'!BX357=0),"BINGO","")</f>
        <v/>
      </c>
      <c r="BY357" t="str">
        <f>IF(OR('ROW CHECK'!BY357=0,'COL CHECK'!BY357=0),"BINGO","")</f>
        <v/>
      </c>
      <c r="BZ357" t="str">
        <f>IF(OR('ROW CHECK'!BZ357=0,'COL CHECK'!BZ357=0),"BINGO","")</f>
        <v/>
      </c>
      <c r="CA357" t="str">
        <f>IF(OR('ROW CHECK'!CA357=0,'COL CHECK'!CA357=0),"BINGO","")</f>
        <v/>
      </c>
      <c r="CB357" t="str">
        <f>IF(OR('ROW CHECK'!CB357=0,'COL CHECK'!CB357=0),"BINGO","")</f>
        <v/>
      </c>
      <c r="CC357" t="str">
        <f>IF(OR('ROW CHECK'!CC357=0,'COL CHECK'!CC357=0),"BINGO","")</f>
        <v/>
      </c>
      <c r="CD357" t="str">
        <f>IF(OR('ROW CHECK'!CD357=0,'COL CHECK'!CD357=0),"BINGO","")</f>
        <v/>
      </c>
      <c r="CE357" t="str">
        <f>IF(OR('ROW CHECK'!CE357=0,'COL CHECK'!CE357=0),"BINGO","")</f>
        <v/>
      </c>
      <c r="CF357" t="str">
        <f>IF(OR('ROW CHECK'!CF357=0,'COL CHECK'!CF357=0),"BINGO","")</f>
        <v/>
      </c>
      <c r="CG357" t="str">
        <f>IF(OR('ROW CHECK'!CG357=0,'COL CHECK'!CG357=0),"BINGO","")</f>
        <v/>
      </c>
      <c r="CH357" t="str">
        <f>IF(OR('ROW CHECK'!CH357=0,'COL CHECK'!CH357=0),"BINGO","")</f>
        <v/>
      </c>
      <c r="CI357" t="str">
        <f>IF(OR('ROW CHECK'!CI357=0,'COL CHECK'!CI357=0),"BINGO","")</f>
        <v/>
      </c>
      <c r="CJ357" t="str">
        <f>IF(OR('ROW CHECK'!CJ357=0,'COL CHECK'!CJ357=0),"BINGO","")</f>
        <v/>
      </c>
      <c r="CK357" t="str">
        <f>IF(OR('ROW CHECK'!CK357=0,'COL CHECK'!CK357=0),"BINGO","")</f>
        <v/>
      </c>
      <c r="CL357" t="str">
        <f>IF(OR('ROW CHECK'!CL357=0,'COL CHECK'!CL357=0),"BINGO","")</f>
        <v/>
      </c>
      <c r="CM357" t="str">
        <f>IF(OR('ROW CHECK'!CM357=0,'COL CHECK'!CM357=0),"BINGO","")</f>
        <v/>
      </c>
      <c r="CN357" t="str">
        <f>IF(OR('ROW CHECK'!CN357=0,'COL CHECK'!CN357=0),"BINGO","")</f>
        <v/>
      </c>
      <c r="CO357" t="str">
        <f>IF(OR('ROW CHECK'!CO357=0,'COL CHECK'!CO357=0),"BINGO","")</f>
        <v/>
      </c>
      <c r="CP357" t="str">
        <f>IF(OR('ROW CHECK'!CP357=0,'COL CHECK'!CP357=0),"BINGO","")</f>
        <v/>
      </c>
      <c r="CQ357" t="str">
        <f>IF(OR('ROW CHECK'!CQ357=0,'COL CHECK'!CQ357=0),"BINGO","")</f>
        <v/>
      </c>
      <c r="CR357" t="str">
        <f>IF(OR('ROW CHECK'!CR357=0,'COL CHECK'!CR357=0),"BINGO","")</f>
        <v/>
      </c>
      <c r="CS357" t="str">
        <f>IF(OR('ROW CHECK'!CS357=0,'COL CHECK'!CS357=0),"BINGO","")</f>
        <v/>
      </c>
      <c r="CT357" t="str">
        <f>IF(OR('ROW CHECK'!CT357=0,'COL CHECK'!CT357=0),"BINGO","")</f>
        <v/>
      </c>
      <c r="CU357" t="str">
        <f>IF(OR('ROW CHECK'!CU357=0,'COL CHECK'!CU357=0),"BINGO","")</f>
        <v>BINGO</v>
      </c>
      <c r="CV357" t="str">
        <f>IF(OR('ROW CHECK'!CV357=0,'COL CHECK'!CV357=0),"BINGO","")</f>
        <v>BINGO</v>
      </c>
      <c r="CW357" t="str">
        <f>IF(OR('ROW CHECK'!CW357=0,'COL CHECK'!CW357=0),"BINGO","")</f>
        <v>BINGO</v>
      </c>
      <c r="CX357" t="str">
        <f>IF(OR('ROW CHECK'!CX357=0,'COL CHECK'!CX357=0),"BINGO","")</f>
        <v>BINGO</v>
      </c>
      <c r="CY357" t="str">
        <f>IF(OR('ROW CHECK'!CY357=0,'COL CHECK'!CY357=0),"BINGO","")</f>
        <v>BINGO</v>
      </c>
      <c r="CZ357" t="str">
        <f>IF(OR('ROW CHECK'!CZ357=0,'COL CHECK'!CZ357=0),"BINGO","")</f>
        <v>BINGO</v>
      </c>
      <c r="DA357" t="str">
        <f>IF(OR('ROW CHECK'!DA357=0,'COL CHECK'!DA357=0),"BINGO","")</f>
        <v>BINGO</v>
      </c>
      <c r="DB357" t="str">
        <f>IF(OR('ROW CHECK'!DB357=0,'COL CHECK'!DB357=0),"BINGO","")</f>
        <v>BINGO</v>
      </c>
      <c r="DC357" t="str">
        <f>IF(OR('ROW CHECK'!DC357=0,'COL CHECK'!DC357=0),"BINGO","")</f>
        <v>BINGO</v>
      </c>
    </row>
    <row r="358" spans="1:109" x14ac:dyDescent="0.2">
      <c r="A358">
        <f>IF('ROW CHECK'!A358&lt;&gt;"",'ROW CHECK'!A358,"")</f>
        <v>45</v>
      </c>
      <c r="B358">
        <f>IF('ROW CHECK'!B358&lt;&gt;"",'ROW CHECK'!B358,"")</f>
        <v>55</v>
      </c>
      <c r="C358">
        <f>IF('ROW CHECK'!C358&lt;&gt;"",'ROW CHECK'!C358,"")</f>
        <v>35</v>
      </c>
      <c r="D358">
        <f>IF('ROW CHECK'!D358&lt;&gt;"",'ROW CHECK'!D358,"")</f>
        <v>9</v>
      </c>
      <c r="E358">
        <f>IF('ROW CHECK'!E358&lt;&gt;"",'ROW CHECK'!E358,"")</f>
        <v>72</v>
      </c>
      <c r="F358" t="str">
        <f>IF('ROW CHECK'!F358&lt;&gt;"",'ROW CHECK'!F358,"")</f>
        <v>R297</v>
      </c>
      <c r="H358" t="str">
        <f>IF(OR('ROW CHECK'!H358=0,'COL CHECK'!H358=0),"BINGO","")</f>
        <v/>
      </c>
      <c r="I358" t="str">
        <f>IF(OR('ROW CHECK'!I358=0,'COL CHECK'!I358=0),"BINGO","")</f>
        <v/>
      </c>
      <c r="J358" t="str">
        <f>IF(OR('ROW CHECK'!J358=0,'COL CHECK'!J358=0),"BINGO","")</f>
        <v/>
      </c>
      <c r="K358" t="str">
        <f>IF(OR('ROW CHECK'!K358=0,'COL CHECK'!K358=0),"BINGO","")</f>
        <v/>
      </c>
      <c r="L358" t="str">
        <f>IF(OR('ROW CHECK'!L358=0,'COL CHECK'!L358=0),"BINGO","")</f>
        <v/>
      </c>
      <c r="M358" t="str">
        <f>IF(OR('ROW CHECK'!M358=0,'COL CHECK'!M358=0),"BINGO","")</f>
        <v/>
      </c>
      <c r="N358" t="str">
        <f>IF(OR('ROW CHECK'!N358=0,'COL CHECK'!N358=0),"BINGO","")</f>
        <v/>
      </c>
      <c r="O358" t="str">
        <f>IF(OR('ROW CHECK'!O358=0,'COL CHECK'!O358=0),"BINGO","")</f>
        <v/>
      </c>
      <c r="P358" t="str">
        <f>IF(OR('ROW CHECK'!P358=0,'COL CHECK'!P358=0),"BINGO","")</f>
        <v/>
      </c>
      <c r="Q358" t="str">
        <f>IF(OR('ROW CHECK'!Q358=0,'COL CHECK'!Q358=0),"BINGO","")</f>
        <v/>
      </c>
      <c r="R358" t="str">
        <f>IF(OR('ROW CHECK'!R358=0,'COL CHECK'!R358=0),"BINGO","")</f>
        <v/>
      </c>
      <c r="S358" t="str">
        <f>IF(OR('ROW CHECK'!S358=0,'COL CHECK'!S358=0),"BINGO","")</f>
        <v/>
      </c>
      <c r="T358" t="str">
        <f>IF(OR('ROW CHECK'!T358=0,'COL CHECK'!T358=0),"BINGO","")</f>
        <v/>
      </c>
      <c r="U358" t="str">
        <f>IF(OR('ROW CHECK'!U358=0,'COL CHECK'!U358=0),"BINGO","")</f>
        <v/>
      </c>
      <c r="V358" t="str">
        <f>IF(OR('ROW CHECK'!V358=0,'COL CHECK'!V358=0),"BINGO","")</f>
        <v/>
      </c>
      <c r="W358" t="str">
        <f>IF(OR('ROW CHECK'!W358=0,'COL CHECK'!W358=0),"BINGO","")</f>
        <v/>
      </c>
      <c r="X358" t="str">
        <f>IF(OR('ROW CHECK'!X358=0,'COL CHECK'!X358=0),"BINGO","")</f>
        <v/>
      </c>
      <c r="Y358" t="str">
        <f>IF(OR('ROW CHECK'!Y358=0,'COL CHECK'!Y358=0),"BINGO","")</f>
        <v/>
      </c>
      <c r="Z358" t="str">
        <f>IF(OR('ROW CHECK'!Z358=0,'COL CHECK'!Z358=0),"BINGO","")</f>
        <v/>
      </c>
      <c r="AA358" t="str">
        <f>IF(OR('ROW CHECK'!AA358=0,'COL CHECK'!AA358=0),"BINGO","")</f>
        <v/>
      </c>
      <c r="AB358" t="str">
        <f>IF(OR('ROW CHECK'!AB358=0,'COL CHECK'!AB358=0),"BINGO","")</f>
        <v/>
      </c>
      <c r="AC358" t="str">
        <f>IF(OR('ROW CHECK'!AC358=0,'COL CHECK'!AC358=0),"BINGO","")</f>
        <v/>
      </c>
      <c r="AD358" t="str">
        <f>IF(OR('ROW CHECK'!AD358=0,'COL CHECK'!AD358=0),"BINGO","")</f>
        <v/>
      </c>
      <c r="AE358" t="str">
        <f>IF(OR('ROW CHECK'!AE358=0,'COL CHECK'!AE358=0),"BINGO","")</f>
        <v/>
      </c>
      <c r="AF358" t="str">
        <f>IF(OR('ROW CHECK'!AF358=0,'COL CHECK'!AF358=0),"BINGO","")</f>
        <v/>
      </c>
      <c r="AG358" t="str">
        <f>IF(OR('ROW CHECK'!AG358=0,'COL CHECK'!AG358=0),"BINGO","")</f>
        <v/>
      </c>
      <c r="AH358" t="str">
        <f>IF(OR('ROW CHECK'!AH358=0,'COL CHECK'!AH358=0),"BINGO","")</f>
        <v/>
      </c>
      <c r="AI358" t="str">
        <f>IF(OR('ROW CHECK'!AI358=0,'COL CHECK'!AI358=0),"BINGO","")</f>
        <v/>
      </c>
      <c r="AJ358" t="str">
        <f>IF(OR('ROW CHECK'!AJ358=0,'COL CHECK'!AJ358=0),"BINGO","")</f>
        <v/>
      </c>
      <c r="AK358" t="str">
        <f>IF(OR('ROW CHECK'!AK358=0,'COL CHECK'!AK358=0),"BINGO","")</f>
        <v/>
      </c>
      <c r="AL358" t="str">
        <f>IF(OR('ROW CHECK'!AL358=0,'COL CHECK'!AL358=0),"BINGO","")</f>
        <v/>
      </c>
      <c r="AM358" t="str">
        <f>IF(OR('ROW CHECK'!AM358=0,'COL CHECK'!AM358=0),"BINGO","")</f>
        <v/>
      </c>
      <c r="AN358" t="str">
        <f>IF(OR('ROW CHECK'!AN358=0,'COL CHECK'!AN358=0),"BINGO","")</f>
        <v/>
      </c>
      <c r="AO358" t="str">
        <f>IF(OR('ROW CHECK'!AO358=0,'COL CHECK'!AO358=0),"BINGO","")</f>
        <v/>
      </c>
      <c r="AP358" t="str">
        <f>IF(OR('ROW CHECK'!AP358=0,'COL CHECK'!AP358=0),"BINGO","")</f>
        <v/>
      </c>
      <c r="AQ358" t="str">
        <f>IF(OR('ROW CHECK'!AQ358=0,'COL CHECK'!AQ358=0),"BINGO","")</f>
        <v/>
      </c>
      <c r="AR358" t="str">
        <f>IF(OR('ROW CHECK'!AR358=0,'COL CHECK'!AR358=0),"BINGO","")</f>
        <v/>
      </c>
      <c r="AS358" t="str">
        <f>IF(OR('ROW CHECK'!AS358=0,'COL CHECK'!AS358=0),"BINGO","")</f>
        <v/>
      </c>
      <c r="AT358" t="str">
        <f>IF(OR('ROW CHECK'!AT358=0,'COL CHECK'!AT358=0),"BINGO","")</f>
        <v/>
      </c>
      <c r="AU358" t="str">
        <f>IF(OR('ROW CHECK'!AU358=0,'COL CHECK'!AU358=0),"BINGO","")</f>
        <v/>
      </c>
      <c r="AV358" t="str">
        <f>IF(OR('ROW CHECK'!AV358=0,'COL CHECK'!AV358=0),"BINGO","")</f>
        <v/>
      </c>
      <c r="AW358" t="str">
        <f>IF(OR('ROW CHECK'!AW358=0,'COL CHECK'!AW358=0),"BINGO","")</f>
        <v/>
      </c>
      <c r="AX358" t="str">
        <f>IF(OR('ROW CHECK'!AX358=0,'COL CHECK'!AX358=0),"BINGO","")</f>
        <v/>
      </c>
      <c r="AY358" t="str">
        <f>IF(OR('ROW CHECK'!AY358=0,'COL CHECK'!AY358=0),"BINGO","")</f>
        <v/>
      </c>
      <c r="AZ358" t="str">
        <f>IF(OR('ROW CHECK'!AZ358=0,'COL CHECK'!AZ358=0),"BINGO","")</f>
        <v/>
      </c>
      <c r="BA358" t="str">
        <f>IF(OR('ROW CHECK'!BA358=0,'COL CHECK'!BA358=0),"BINGO","")</f>
        <v/>
      </c>
      <c r="BB358" t="str">
        <f>IF(OR('ROW CHECK'!BB358=0,'COL CHECK'!BB358=0),"BINGO","")</f>
        <v/>
      </c>
      <c r="BC358" t="str">
        <f>IF(OR('ROW CHECK'!BC358=0,'COL CHECK'!BC358=0),"BINGO","")</f>
        <v/>
      </c>
      <c r="BD358" t="str">
        <f>IF(OR('ROW CHECK'!BD358=0,'COL CHECK'!BD358=0),"BINGO","")</f>
        <v/>
      </c>
      <c r="BE358" t="str">
        <f>IF(OR('ROW CHECK'!BE358=0,'COL CHECK'!BE358=0),"BINGO","")</f>
        <v/>
      </c>
      <c r="BF358" t="str">
        <f>IF(OR('ROW CHECK'!BF358=0,'COL CHECK'!BF358=0),"BINGO","")</f>
        <v/>
      </c>
      <c r="BG358" t="str">
        <f>IF(OR('ROW CHECK'!BG358=0,'COL CHECK'!BG358=0),"BINGO","")</f>
        <v/>
      </c>
      <c r="BH358" t="str">
        <f>IF(OR('ROW CHECK'!BH358=0,'COL CHECK'!BH358=0),"BINGO","")</f>
        <v/>
      </c>
      <c r="BI358" t="str">
        <f>IF(OR('ROW CHECK'!BI358=0,'COL CHECK'!BI358=0),"BINGO","")</f>
        <v/>
      </c>
      <c r="BJ358" t="str">
        <f>IF(OR('ROW CHECK'!BJ358=0,'COL CHECK'!BJ358=0),"BINGO","")</f>
        <v/>
      </c>
      <c r="BK358" t="str">
        <f>IF(OR('ROW CHECK'!BK358=0,'COL CHECK'!BK358=0),"BINGO","")</f>
        <v/>
      </c>
      <c r="BL358" t="str">
        <f>IF(OR('ROW CHECK'!BL358=0,'COL CHECK'!BL358=0),"BINGO","")</f>
        <v/>
      </c>
      <c r="BM358" t="str">
        <f>IF(OR('ROW CHECK'!BM358=0,'COL CHECK'!BM358=0),"BINGO","")</f>
        <v/>
      </c>
      <c r="BN358" t="str">
        <f>IF(OR('ROW CHECK'!BN358=0,'COL CHECK'!BN358=0),"BINGO","")</f>
        <v/>
      </c>
      <c r="BO358" t="str">
        <f>IF(OR('ROW CHECK'!BO358=0,'COL CHECK'!BO358=0),"BINGO","")</f>
        <v/>
      </c>
      <c r="BP358" t="str">
        <f>IF(OR('ROW CHECK'!BP358=0,'COL CHECK'!BP358=0),"BINGO","")</f>
        <v/>
      </c>
      <c r="BQ358" t="str">
        <f>IF(OR('ROW CHECK'!BQ358=0,'COL CHECK'!BQ358=0),"BINGO","")</f>
        <v>BINGO</v>
      </c>
      <c r="BR358" t="str">
        <f>IF(OR('ROW CHECK'!BR358=0,'COL CHECK'!BR358=0),"BINGO","")</f>
        <v>BINGO</v>
      </c>
      <c r="BS358" t="str">
        <f>IF(OR('ROW CHECK'!BS358=0,'COL CHECK'!BS358=0),"BINGO","")</f>
        <v>BINGO</v>
      </c>
      <c r="BT358" t="str">
        <f>IF(OR('ROW CHECK'!BT358=0,'COL CHECK'!BT358=0),"BINGO","")</f>
        <v>BINGO</v>
      </c>
      <c r="BU358" t="str">
        <f>IF(OR('ROW CHECK'!BU358=0,'COL CHECK'!BU358=0),"BINGO","")</f>
        <v>BINGO</v>
      </c>
      <c r="BV358" t="str">
        <f>IF(OR('ROW CHECK'!BV358=0,'COL CHECK'!BV358=0),"BINGO","")</f>
        <v>BINGO</v>
      </c>
      <c r="BW358" t="str">
        <f>IF(OR('ROW CHECK'!BW358=0,'COL CHECK'!BW358=0),"BINGO","")</f>
        <v>BINGO</v>
      </c>
      <c r="BX358" t="str">
        <f>IF(OR('ROW CHECK'!BX358=0,'COL CHECK'!BX358=0),"BINGO","")</f>
        <v>BINGO</v>
      </c>
      <c r="BY358" t="str">
        <f>IF(OR('ROW CHECK'!BY358=0,'COL CHECK'!BY358=0),"BINGO","")</f>
        <v>BINGO</v>
      </c>
      <c r="BZ358" t="str">
        <f>IF(OR('ROW CHECK'!BZ358=0,'COL CHECK'!BZ358=0),"BINGO","")</f>
        <v>BINGO</v>
      </c>
      <c r="CA358" t="str">
        <f>IF(OR('ROW CHECK'!CA358=0,'COL CHECK'!CA358=0),"BINGO","")</f>
        <v>BINGO</v>
      </c>
      <c r="CB358" t="str">
        <f>IF(OR('ROW CHECK'!CB358=0,'COL CHECK'!CB358=0),"BINGO","")</f>
        <v>BINGO</v>
      </c>
      <c r="CC358" t="str">
        <f>IF(OR('ROW CHECK'!CC358=0,'COL CHECK'!CC358=0),"BINGO","")</f>
        <v>BINGO</v>
      </c>
      <c r="CD358" t="str">
        <f>IF(OR('ROW CHECK'!CD358=0,'COL CHECK'!CD358=0),"BINGO","")</f>
        <v>BINGO</v>
      </c>
      <c r="CE358" t="str">
        <f>IF(OR('ROW CHECK'!CE358=0,'COL CHECK'!CE358=0),"BINGO","")</f>
        <v>BINGO</v>
      </c>
      <c r="CF358" t="str">
        <f>IF(OR('ROW CHECK'!CF358=0,'COL CHECK'!CF358=0),"BINGO","")</f>
        <v>BINGO</v>
      </c>
      <c r="CG358" t="str">
        <f>IF(OR('ROW CHECK'!CG358=0,'COL CHECK'!CG358=0),"BINGO","")</f>
        <v>BINGO</v>
      </c>
      <c r="CH358" t="str">
        <f>IF(OR('ROW CHECK'!CH358=0,'COL CHECK'!CH358=0),"BINGO","")</f>
        <v>BINGO</v>
      </c>
      <c r="CI358" t="str">
        <f>IF(OR('ROW CHECK'!CI358=0,'COL CHECK'!CI358=0),"BINGO","")</f>
        <v>BINGO</v>
      </c>
      <c r="CJ358" t="str">
        <f>IF(OR('ROW CHECK'!CJ358=0,'COL CHECK'!CJ358=0),"BINGO","")</f>
        <v>BINGO</v>
      </c>
      <c r="CK358" t="str">
        <f>IF(OR('ROW CHECK'!CK358=0,'COL CHECK'!CK358=0),"BINGO","")</f>
        <v>BINGO</v>
      </c>
      <c r="CL358" t="str">
        <f>IF(OR('ROW CHECK'!CL358=0,'COL CHECK'!CL358=0),"BINGO","")</f>
        <v>BINGO</v>
      </c>
      <c r="CM358" t="str">
        <f>IF(OR('ROW CHECK'!CM358=0,'COL CHECK'!CM358=0),"BINGO","")</f>
        <v>BINGO</v>
      </c>
      <c r="CN358" t="str">
        <f>IF(OR('ROW CHECK'!CN358=0,'COL CHECK'!CN358=0),"BINGO","")</f>
        <v>BINGO</v>
      </c>
      <c r="CO358" t="str">
        <f>IF(OR('ROW CHECK'!CO358=0,'COL CHECK'!CO358=0),"BINGO","")</f>
        <v>BINGO</v>
      </c>
      <c r="CP358" t="str">
        <f>IF(OR('ROW CHECK'!CP358=0,'COL CHECK'!CP358=0),"BINGO","")</f>
        <v>BINGO</v>
      </c>
      <c r="CQ358" t="str">
        <f>IF(OR('ROW CHECK'!CQ358=0,'COL CHECK'!CQ358=0),"BINGO","")</f>
        <v>BINGO</v>
      </c>
      <c r="CR358" t="str">
        <f>IF(OR('ROW CHECK'!CR358=0,'COL CHECK'!CR358=0),"BINGO","")</f>
        <v>BINGO</v>
      </c>
      <c r="CS358" t="str">
        <f>IF(OR('ROW CHECK'!CS358=0,'COL CHECK'!CS358=0),"BINGO","")</f>
        <v>BINGO</v>
      </c>
      <c r="CT358" t="str">
        <f>IF(OR('ROW CHECK'!CT358=0,'COL CHECK'!CT358=0),"BINGO","")</f>
        <v>BINGO</v>
      </c>
      <c r="CU358" t="str">
        <f>IF(OR('ROW CHECK'!CU358=0,'COL CHECK'!CU358=0),"BINGO","")</f>
        <v>BINGO</v>
      </c>
      <c r="CV358" t="str">
        <f>IF(OR('ROW CHECK'!CV358=0,'COL CHECK'!CV358=0),"BINGO","")</f>
        <v>BINGO</v>
      </c>
      <c r="CW358" t="str">
        <f>IF(OR('ROW CHECK'!CW358=0,'COL CHECK'!CW358=0),"BINGO","")</f>
        <v>BINGO</v>
      </c>
      <c r="CX358" t="str">
        <f>IF(OR('ROW CHECK'!CX358=0,'COL CHECK'!CX358=0),"BINGO","")</f>
        <v>BINGO</v>
      </c>
      <c r="CY358" t="str">
        <f>IF(OR('ROW CHECK'!CY358=0,'COL CHECK'!CY358=0),"BINGO","")</f>
        <v>BINGO</v>
      </c>
      <c r="CZ358" t="str">
        <f>IF(OR('ROW CHECK'!CZ358=0,'COL CHECK'!CZ358=0),"BINGO","")</f>
        <v>BINGO</v>
      </c>
      <c r="DA358" t="str">
        <f>IF(OR('ROW CHECK'!DA358=0,'COL CHECK'!DA358=0),"BINGO","")</f>
        <v>BINGO</v>
      </c>
      <c r="DB358" t="str">
        <f>IF(OR('ROW CHECK'!DB358=0,'COL CHECK'!DB358=0),"BINGO","")</f>
        <v>BINGO</v>
      </c>
      <c r="DC358" t="str">
        <f>IF(OR('ROW CHECK'!DC358=0,'COL CHECK'!DC358=0),"BINGO","")</f>
        <v>BINGO</v>
      </c>
    </row>
    <row r="359" spans="1:109" x14ac:dyDescent="0.2">
      <c r="A359">
        <f>IF('ROW CHECK'!A359&lt;&gt;"",'ROW CHECK'!A359,"")</f>
        <v>36</v>
      </c>
      <c r="B359">
        <f>IF('ROW CHECK'!B359&lt;&gt;"",'ROW CHECK'!B359,"")</f>
        <v>74</v>
      </c>
      <c r="C359">
        <f>IF('ROW CHECK'!C359&lt;&gt;"",'ROW CHECK'!C359,"")</f>
        <v>99</v>
      </c>
      <c r="D359">
        <f>IF('ROW CHECK'!D359&lt;&gt;"",'ROW CHECK'!D359,"")</f>
        <v>33</v>
      </c>
      <c r="E359">
        <f>IF('ROW CHECK'!E359&lt;&gt;"",'ROW CHECK'!E359,"")</f>
        <v>26</v>
      </c>
      <c r="F359" t="str">
        <f>IF('ROW CHECK'!F359&lt;&gt;"",'ROW CHECK'!F359,"")</f>
        <v>R298</v>
      </c>
      <c r="H359" t="str">
        <f>IF(OR('ROW CHECK'!H359=0,'COL CHECK'!H359=0),"BINGO","")</f>
        <v/>
      </c>
      <c r="I359" t="str">
        <f>IF(OR('ROW CHECK'!I359=0,'COL CHECK'!I359=0),"BINGO","")</f>
        <v/>
      </c>
      <c r="J359" t="str">
        <f>IF(OR('ROW CHECK'!J359=0,'COL CHECK'!J359=0),"BINGO","")</f>
        <v/>
      </c>
      <c r="K359" t="str">
        <f>IF(OR('ROW CHECK'!K359=0,'COL CHECK'!K359=0),"BINGO","")</f>
        <v/>
      </c>
      <c r="L359" t="str">
        <f>IF(OR('ROW CHECK'!L359=0,'COL CHECK'!L359=0),"BINGO","")</f>
        <v/>
      </c>
      <c r="M359" t="str">
        <f>IF(OR('ROW CHECK'!M359=0,'COL CHECK'!M359=0),"BINGO","")</f>
        <v/>
      </c>
      <c r="N359" t="str">
        <f>IF(OR('ROW CHECK'!N359=0,'COL CHECK'!N359=0),"BINGO","")</f>
        <v/>
      </c>
      <c r="O359" t="str">
        <f>IF(OR('ROW CHECK'!O359=0,'COL CHECK'!O359=0),"BINGO","")</f>
        <v/>
      </c>
      <c r="P359" t="str">
        <f>IF(OR('ROW CHECK'!P359=0,'COL CHECK'!P359=0),"BINGO","")</f>
        <v/>
      </c>
      <c r="Q359" t="str">
        <f>IF(OR('ROW CHECK'!Q359=0,'COL CHECK'!Q359=0),"BINGO","")</f>
        <v/>
      </c>
      <c r="R359" t="str">
        <f>IF(OR('ROW CHECK'!R359=0,'COL CHECK'!R359=0),"BINGO","")</f>
        <v/>
      </c>
      <c r="S359" t="str">
        <f>IF(OR('ROW CHECK'!S359=0,'COL CHECK'!S359=0),"BINGO","")</f>
        <v/>
      </c>
      <c r="T359" t="str">
        <f>IF(OR('ROW CHECK'!T359=0,'COL CHECK'!T359=0),"BINGO","")</f>
        <v/>
      </c>
      <c r="U359" t="str">
        <f>IF(OR('ROW CHECK'!U359=0,'COL CHECK'!U359=0),"BINGO","")</f>
        <v/>
      </c>
      <c r="V359" t="str">
        <f>IF(OR('ROW CHECK'!V359=0,'COL CHECK'!V359=0),"BINGO","")</f>
        <v/>
      </c>
      <c r="W359" t="str">
        <f>IF(OR('ROW CHECK'!W359=0,'COL CHECK'!W359=0),"BINGO","")</f>
        <v/>
      </c>
      <c r="X359" t="str">
        <f>IF(OR('ROW CHECK'!X359=0,'COL CHECK'!X359=0),"BINGO","")</f>
        <v/>
      </c>
      <c r="Y359" t="str">
        <f>IF(OR('ROW CHECK'!Y359=0,'COL CHECK'!Y359=0),"BINGO","")</f>
        <v/>
      </c>
      <c r="Z359" t="str">
        <f>IF(OR('ROW CHECK'!Z359=0,'COL CHECK'!Z359=0),"BINGO","")</f>
        <v/>
      </c>
      <c r="AA359" t="str">
        <f>IF(OR('ROW CHECK'!AA359=0,'COL CHECK'!AA359=0),"BINGO","")</f>
        <v/>
      </c>
      <c r="AB359" t="str">
        <f>IF(OR('ROW CHECK'!AB359=0,'COL CHECK'!AB359=0),"BINGO","")</f>
        <v/>
      </c>
      <c r="AC359" t="str">
        <f>IF(OR('ROW CHECK'!AC359=0,'COL CHECK'!AC359=0),"BINGO","")</f>
        <v/>
      </c>
      <c r="AD359" t="str">
        <f>IF(OR('ROW CHECK'!AD359=0,'COL CHECK'!AD359=0),"BINGO","")</f>
        <v/>
      </c>
      <c r="AE359" t="str">
        <f>IF(OR('ROW CHECK'!AE359=0,'COL CHECK'!AE359=0),"BINGO","")</f>
        <v/>
      </c>
      <c r="AF359" t="str">
        <f>IF(OR('ROW CHECK'!AF359=0,'COL CHECK'!AF359=0),"BINGO","")</f>
        <v/>
      </c>
      <c r="AG359" t="str">
        <f>IF(OR('ROW CHECK'!AG359=0,'COL CHECK'!AG359=0),"BINGO","")</f>
        <v/>
      </c>
      <c r="AH359" t="str">
        <f>IF(OR('ROW CHECK'!AH359=0,'COL CHECK'!AH359=0),"BINGO","")</f>
        <v/>
      </c>
      <c r="AI359" t="str">
        <f>IF(OR('ROW CHECK'!AI359=0,'COL CHECK'!AI359=0),"BINGO","")</f>
        <v/>
      </c>
      <c r="AJ359" t="str">
        <f>IF(OR('ROW CHECK'!AJ359=0,'COL CHECK'!AJ359=0),"BINGO","")</f>
        <v/>
      </c>
      <c r="AK359" t="str">
        <f>IF(OR('ROW CHECK'!AK359=0,'COL CHECK'!AK359=0),"BINGO","")</f>
        <v/>
      </c>
      <c r="AL359" t="str">
        <f>IF(OR('ROW CHECK'!AL359=0,'COL CHECK'!AL359=0),"BINGO","")</f>
        <v/>
      </c>
      <c r="AM359" t="str">
        <f>IF(OR('ROW CHECK'!AM359=0,'COL CHECK'!AM359=0),"BINGO","")</f>
        <v/>
      </c>
      <c r="AN359" t="str">
        <f>IF(OR('ROW CHECK'!AN359=0,'COL CHECK'!AN359=0),"BINGO","")</f>
        <v/>
      </c>
      <c r="AO359" t="str">
        <f>IF(OR('ROW CHECK'!AO359=0,'COL CHECK'!AO359=0),"BINGO","")</f>
        <v/>
      </c>
      <c r="AP359" t="str">
        <f>IF(OR('ROW CHECK'!AP359=0,'COL CHECK'!AP359=0),"BINGO","")</f>
        <v/>
      </c>
      <c r="AQ359" t="str">
        <f>IF(OR('ROW CHECK'!AQ359=0,'COL CHECK'!AQ359=0),"BINGO","")</f>
        <v/>
      </c>
      <c r="AR359" t="str">
        <f>IF(OR('ROW CHECK'!AR359=0,'COL CHECK'!AR359=0),"BINGO","")</f>
        <v/>
      </c>
      <c r="AS359" t="str">
        <f>IF(OR('ROW CHECK'!AS359=0,'COL CHECK'!AS359=0),"BINGO","")</f>
        <v/>
      </c>
      <c r="AT359" t="str">
        <f>IF(OR('ROW CHECK'!AT359=0,'COL CHECK'!AT359=0),"BINGO","")</f>
        <v/>
      </c>
      <c r="AU359" t="str">
        <f>IF(OR('ROW CHECK'!AU359=0,'COL CHECK'!AU359=0),"BINGO","")</f>
        <v/>
      </c>
      <c r="AV359" t="str">
        <f>IF(OR('ROW CHECK'!AV359=0,'COL CHECK'!AV359=0),"BINGO","")</f>
        <v/>
      </c>
      <c r="AW359" t="str">
        <f>IF(OR('ROW CHECK'!AW359=0,'COL CHECK'!AW359=0),"BINGO","")</f>
        <v/>
      </c>
      <c r="AX359" t="str">
        <f>IF(OR('ROW CHECK'!AX359=0,'COL CHECK'!AX359=0),"BINGO","")</f>
        <v/>
      </c>
      <c r="AY359" t="str">
        <f>IF(OR('ROW CHECK'!AY359=0,'COL CHECK'!AY359=0),"BINGO","")</f>
        <v/>
      </c>
      <c r="AZ359" t="str">
        <f>IF(OR('ROW CHECK'!AZ359=0,'COL CHECK'!AZ359=0),"BINGO","")</f>
        <v/>
      </c>
      <c r="BA359" t="str">
        <f>IF(OR('ROW CHECK'!BA359=0,'COL CHECK'!BA359=0),"BINGO","")</f>
        <v/>
      </c>
      <c r="BB359" t="str">
        <f>IF(OR('ROW CHECK'!BB359=0,'COL CHECK'!BB359=0),"BINGO","")</f>
        <v/>
      </c>
      <c r="BC359" t="str">
        <f>IF(OR('ROW CHECK'!BC359=0,'COL CHECK'!BC359=0),"BINGO","")</f>
        <v/>
      </c>
      <c r="BD359" t="str">
        <f>IF(OR('ROW CHECK'!BD359=0,'COL CHECK'!BD359=0),"BINGO","")</f>
        <v/>
      </c>
      <c r="BE359" t="str">
        <f>IF(OR('ROW CHECK'!BE359=0,'COL CHECK'!BE359=0),"BINGO","")</f>
        <v/>
      </c>
      <c r="BF359" t="str">
        <f>IF(OR('ROW CHECK'!BF359=0,'COL CHECK'!BF359=0),"BINGO","")</f>
        <v/>
      </c>
      <c r="BG359" t="str">
        <f>IF(OR('ROW CHECK'!BG359=0,'COL CHECK'!BG359=0),"BINGO","")</f>
        <v/>
      </c>
      <c r="BH359" t="str">
        <f>IF(OR('ROW CHECK'!BH359=0,'COL CHECK'!BH359=0),"BINGO","")</f>
        <v/>
      </c>
      <c r="BI359" t="str">
        <f>IF(OR('ROW CHECK'!BI359=0,'COL CHECK'!BI359=0),"BINGO","")</f>
        <v/>
      </c>
      <c r="BJ359" t="str">
        <f>IF(OR('ROW CHECK'!BJ359=0,'COL CHECK'!BJ359=0),"BINGO","")</f>
        <v/>
      </c>
      <c r="BK359" t="str">
        <f>IF(OR('ROW CHECK'!BK359=0,'COL CHECK'!BK359=0),"BINGO","")</f>
        <v/>
      </c>
      <c r="BL359" t="str">
        <f>IF(OR('ROW CHECK'!BL359=0,'COL CHECK'!BL359=0),"BINGO","")</f>
        <v/>
      </c>
      <c r="BM359" t="str">
        <f>IF(OR('ROW CHECK'!BM359=0,'COL CHECK'!BM359=0),"BINGO","")</f>
        <v/>
      </c>
      <c r="BN359" t="str">
        <f>IF(OR('ROW CHECK'!BN359=0,'COL CHECK'!BN359=0),"BINGO","")</f>
        <v/>
      </c>
      <c r="BO359" t="str">
        <f>IF(OR('ROW CHECK'!BO359=0,'COL CHECK'!BO359=0),"BINGO","")</f>
        <v>BINGO</v>
      </c>
      <c r="BP359" t="str">
        <f>IF(OR('ROW CHECK'!BP359=0,'COL CHECK'!BP359=0),"BINGO","")</f>
        <v>BINGO</v>
      </c>
      <c r="BQ359" t="str">
        <f>IF(OR('ROW CHECK'!BQ359=0,'COL CHECK'!BQ359=0),"BINGO","")</f>
        <v>BINGO</v>
      </c>
      <c r="BR359" t="str">
        <f>IF(OR('ROW CHECK'!BR359=0,'COL CHECK'!BR359=0),"BINGO","")</f>
        <v>BINGO</v>
      </c>
      <c r="BS359" t="str">
        <f>IF(OR('ROW CHECK'!BS359=0,'COL CHECK'!BS359=0),"BINGO","")</f>
        <v>BINGO</v>
      </c>
      <c r="BT359" t="str">
        <f>IF(OR('ROW CHECK'!BT359=0,'COL CHECK'!BT359=0),"BINGO","")</f>
        <v>BINGO</v>
      </c>
      <c r="BU359" t="str">
        <f>IF(OR('ROW CHECK'!BU359=0,'COL CHECK'!BU359=0),"BINGO","")</f>
        <v>BINGO</v>
      </c>
      <c r="BV359" t="str">
        <f>IF(OR('ROW CHECK'!BV359=0,'COL CHECK'!BV359=0),"BINGO","")</f>
        <v>BINGO</v>
      </c>
      <c r="BW359" t="str">
        <f>IF(OR('ROW CHECK'!BW359=0,'COL CHECK'!BW359=0),"BINGO","")</f>
        <v>BINGO</v>
      </c>
      <c r="BX359" t="str">
        <f>IF(OR('ROW CHECK'!BX359=0,'COL CHECK'!BX359=0),"BINGO","")</f>
        <v>BINGO</v>
      </c>
      <c r="BY359" t="str">
        <f>IF(OR('ROW CHECK'!BY359=0,'COL CHECK'!BY359=0),"BINGO","")</f>
        <v>BINGO</v>
      </c>
      <c r="BZ359" t="str">
        <f>IF(OR('ROW CHECK'!BZ359=0,'COL CHECK'!BZ359=0),"BINGO","")</f>
        <v>BINGO</v>
      </c>
      <c r="CA359" t="str">
        <f>IF(OR('ROW CHECK'!CA359=0,'COL CHECK'!CA359=0),"BINGO","")</f>
        <v>BINGO</v>
      </c>
      <c r="CB359" t="str">
        <f>IF(OR('ROW CHECK'!CB359=0,'COL CHECK'!CB359=0),"BINGO","")</f>
        <v>BINGO</v>
      </c>
      <c r="CC359" t="str">
        <f>IF(OR('ROW CHECK'!CC359=0,'COL CHECK'!CC359=0),"BINGO","")</f>
        <v>BINGO</v>
      </c>
      <c r="CD359" t="str">
        <f>IF(OR('ROW CHECK'!CD359=0,'COL CHECK'!CD359=0),"BINGO","")</f>
        <v>BINGO</v>
      </c>
      <c r="CE359" t="str">
        <f>IF(OR('ROW CHECK'!CE359=0,'COL CHECK'!CE359=0),"BINGO","")</f>
        <v>BINGO</v>
      </c>
      <c r="CF359" t="str">
        <f>IF(OR('ROW CHECK'!CF359=0,'COL CHECK'!CF359=0),"BINGO","")</f>
        <v>BINGO</v>
      </c>
      <c r="CG359" t="str">
        <f>IF(OR('ROW CHECK'!CG359=0,'COL CHECK'!CG359=0),"BINGO","")</f>
        <v>BINGO</v>
      </c>
      <c r="CH359" t="str">
        <f>IF(OR('ROW CHECK'!CH359=0,'COL CHECK'!CH359=0),"BINGO","")</f>
        <v>BINGO</v>
      </c>
      <c r="CI359" t="str">
        <f>IF(OR('ROW CHECK'!CI359=0,'COL CHECK'!CI359=0),"BINGO","")</f>
        <v>BINGO</v>
      </c>
      <c r="CJ359" t="str">
        <f>IF(OR('ROW CHECK'!CJ359=0,'COL CHECK'!CJ359=0),"BINGO","")</f>
        <v>BINGO</v>
      </c>
      <c r="CK359" t="str">
        <f>IF(OR('ROW CHECK'!CK359=0,'COL CHECK'!CK359=0),"BINGO","")</f>
        <v>BINGO</v>
      </c>
      <c r="CL359" t="str">
        <f>IF(OR('ROW CHECK'!CL359=0,'COL CHECK'!CL359=0),"BINGO","")</f>
        <v>BINGO</v>
      </c>
      <c r="CM359" t="str">
        <f>IF(OR('ROW CHECK'!CM359=0,'COL CHECK'!CM359=0),"BINGO","")</f>
        <v>BINGO</v>
      </c>
      <c r="CN359" t="str">
        <f>IF(OR('ROW CHECK'!CN359=0,'COL CHECK'!CN359=0),"BINGO","")</f>
        <v>BINGO</v>
      </c>
      <c r="CO359" t="str">
        <f>IF(OR('ROW CHECK'!CO359=0,'COL CHECK'!CO359=0),"BINGO","")</f>
        <v>BINGO</v>
      </c>
      <c r="CP359" t="str">
        <f>IF(OR('ROW CHECK'!CP359=0,'COL CHECK'!CP359=0),"BINGO","")</f>
        <v>BINGO</v>
      </c>
      <c r="CQ359" t="str">
        <f>IF(OR('ROW CHECK'!CQ359=0,'COL CHECK'!CQ359=0),"BINGO","")</f>
        <v>BINGO</v>
      </c>
      <c r="CR359" t="str">
        <f>IF(OR('ROW CHECK'!CR359=0,'COL CHECK'!CR359=0),"BINGO","")</f>
        <v>BINGO</v>
      </c>
      <c r="CS359" t="str">
        <f>IF(OR('ROW CHECK'!CS359=0,'COL CHECK'!CS359=0),"BINGO","")</f>
        <v>BINGO</v>
      </c>
      <c r="CT359" t="str">
        <f>IF(OR('ROW CHECK'!CT359=0,'COL CHECK'!CT359=0),"BINGO","")</f>
        <v>BINGO</v>
      </c>
      <c r="CU359" t="str">
        <f>IF(OR('ROW CHECK'!CU359=0,'COL CHECK'!CU359=0),"BINGO","")</f>
        <v>BINGO</v>
      </c>
      <c r="CV359" t="str">
        <f>IF(OR('ROW CHECK'!CV359=0,'COL CHECK'!CV359=0),"BINGO","")</f>
        <v>BINGO</v>
      </c>
      <c r="CW359" t="str">
        <f>IF(OR('ROW CHECK'!CW359=0,'COL CHECK'!CW359=0),"BINGO","")</f>
        <v>BINGO</v>
      </c>
      <c r="CX359" t="str">
        <f>IF(OR('ROW CHECK'!CX359=0,'COL CHECK'!CX359=0),"BINGO","")</f>
        <v>BINGO</v>
      </c>
      <c r="CY359" t="str">
        <f>IF(OR('ROW CHECK'!CY359=0,'COL CHECK'!CY359=0),"BINGO","")</f>
        <v>BINGO</v>
      </c>
      <c r="CZ359" t="str">
        <f>IF(OR('ROW CHECK'!CZ359=0,'COL CHECK'!CZ359=0),"BINGO","")</f>
        <v>BINGO</v>
      </c>
      <c r="DA359" t="str">
        <f>IF(OR('ROW CHECK'!DA359=0,'COL CHECK'!DA359=0),"BINGO","")</f>
        <v>BINGO</v>
      </c>
      <c r="DB359" t="str">
        <f>IF(OR('ROW CHECK'!DB359=0,'COL CHECK'!DB359=0),"BINGO","")</f>
        <v>BINGO</v>
      </c>
      <c r="DC359" t="str">
        <f>IF(OR('ROW CHECK'!DC359=0,'COL CHECK'!DC359=0),"BINGO","")</f>
        <v>BINGO</v>
      </c>
    </row>
    <row r="360" spans="1:109" x14ac:dyDescent="0.2">
      <c r="A360">
        <f>IF('ROW CHECK'!A360&lt;&gt;"",'ROW CHECK'!A360,"")</f>
        <v>67</v>
      </c>
      <c r="B360">
        <f>IF('ROW CHECK'!B360&lt;&gt;"",'ROW CHECK'!B360,"")</f>
        <v>4</v>
      </c>
      <c r="C360">
        <f>IF('ROW CHECK'!C360&lt;&gt;"",'ROW CHECK'!C360,"")</f>
        <v>25</v>
      </c>
      <c r="D360">
        <f>IF('ROW CHECK'!D360&lt;&gt;"",'ROW CHECK'!D360,"")</f>
        <v>50</v>
      </c>
      <c r="E360">
        <f>IF('ROW CHECK'!E360&lt;&gt;"",'ROW CHECK'!E360,"")</f>
        <v>14</v>
      </c>
      <c r="F360" t="str">
        <f>IF('ROW CHECK'!F360&lt;&gt;"",'ROW CHECK'!F360,"")</f>
        <v>R299</v>
      </c>
      <c r="H360" t="str">
        <f>IF(OR('ROW CHECK'!H360=0,'COL CHECK'!H360=0),"BINGO","")</f>
        <v/>
      </c>
      <c r="I360" t="str">
        <f>IF(OR('ROW CHECK'!I360=0,'COL CHECK'!I360=0),"BINGO","")</f>
        <v/>
      </c>
      <c r="J360" t="str">
        <f>IF(OR('ROW CHECK'!J360=0,'COL CHECK'!J360=0),"BINGO","")</f>
        <v/>
      </c>
      <c r="K360" t="str">
        <f>IF(OR('ROW CHECK'!K360=0,'COL CHECK'!K360=0),"BINGO","")</f>
        <v/>
      </c>
      <c r="L360" t="str">
        <f>IF(OR('ROW CHECK'!L360=0,'COL CHECK'!L360=0),"BINGO","")</f>
        <v/>
      </c>
      <c r="M360" t="str">
        <f>IF(OR('ROW CHECK'!M360=0,'COL CHECK'!M360=0),"BINGO","")</f>
        <v/>
      </c>
      <c r="N360" t="str">
        <f>IF(OR('ROW CHECK'!N360=0,'COL CHECK'!N360=0),"BINGO","")</f>
        <v/>
      </c>
      <c r="O360" t="str">
        <f>IF(OR('ROW CHECK'!O360=0,'COL CHECK'!O360=0),"BINGO","")</f>
        <v/>
      </c>
      <c r="P360" t="str">
        <f>IF(OR('ROW CHECK'!P360=0,'COL CHECK'!P360=0),"BINGO","")</f>
        <v/>
      </c>
      <c r="Q360" t="str">
        <f>IF(OR('ROW CHECK'!Q360=0,'COL CHECK'!Q360=0),"BINGO","")</f>
        <v/>
      </c>
      <c r="R360" t="str">
        <f>IF(OR('ROW CHECK'!R360=0,'COL CHECK'!R360=0),"BINGO","")</f>
        <v/>
      </c>
      <c r="S360" t="str">
        <f>IF(OR('ROW CHECK'!S360=0,'COL CHECK'!S360=0),"BINGO","")</f>
        <v/>
      </c>
      <c r="T360" t="str">
        <f>IF(OR('ROW CHECK'!T360=0,'COL CHECK'!T360=0),"BINGO","")</f>
        <v/>
      </c>
      <c r="U360" t="str">
        <f>IF(OR('ROW CHECK'!U360=0,'COL CHECK'!U360=0),"BINGO","")</f>
        <v/>
      </c>
      <c r="V360" t="str">
        <f>IF(OR('ROW CHECK'!V360=0,'COL CHECK'!V360=0),"BINGO","")</f>
        <v/>
      </c>
      <c r="W360" t="str">
        <f>IF(OR('ROW CHECK'!W360=0,'COL CHECK'!W360=0),"BINGO","")</f>
        <v/>
      </c>
      <c r="X360" t="str">
        <f>IF(OR('ROW CHECK'!X360=0,'COL CHECK'!X360=0),"BINGO","")</f>
        <v/>
      </c>
      <c r="Y360" t="str">
        <f>IF(OR('ROW CHECK'!Y360=0,'COL CHECK'!Y360=0),"BINGO","")</f>
        <v/>
      </c>
      <c r="Z360" t="str">
        <f>IF(OR('ROW CHECK'!Z360=0,'COL CHECK'!Z360=0),"BINGO","")</f>
        <v/>
      </c>
      <c r="AA360" t="str">
        <f>IF(OR('ROW CHECK'!AA360=0,'COL CHECK'!AA360=0),"BINGO","")</f>
        <v/>
      </c>
      <c r="AB360" t="str">
        <f>IF(OR('ROW CHECK'!AB360=0,'COL CHECK'!AB360=0),"BINGO","")</f>
        <v/>
      </c>
      <c r="AC360" t="str">
        <f>IF(OR('ROW CHECK'!AC360=0,'COL CHECK'!AC360=0),"BINGO","")</f>
        <v/>
      </c>
      <c r="AD360" t="str">
        <f>IF(OR('ROW CHECK'!AD360=0,'COL CHECK'!AD360=0),"BINGO","")</f>
        <v/>
      </c>
      <c r="AE360" t="str">
        <f>IF(OR('ROW CHECK'!AE360=0,'COL CHECK'!AE360=0),"BINGO","")</f>
        <v/>
      </c>
      <c r="AF360" t="str">
        <f>IF(OR('ROW CHECK'!AF360=0,'COL CHECK'!AF360=0),"BINGO","")</f>
        <v/>
      </c>
      <c r="AG360" t="str">
        <f>IF(OR('ROW CHECK'!AG360=0,'COL CHECK'!AG360=0),"BINGO","")</f>
        <v/>
      </c>
      <c r="AH360" t="str">
        <f>IF(OR('ROW CHECK'!AH360=0,'COL CHECK'!AH360=0),"BINGO","")</f>
        <v/>
      </c>
      <c r="AI360" t="str">
        <f>IF(OR('ROW CHECK'!AI360=0,'COL CHECK'!AI360=0),"BINGO","")</f>
        <v/>
      </c>
      <c r="AJ360" t="str">
        <f>IF(OR('ROW CHECK'!AJ360=0,'COL CHECK'!AJ360=0),"BINGO","")</f>
        <v/>
      </c>
      <c r="AK360" t="str">
        <f>IF(OR('ROW CHECK'!AK360=0,'COL CHECK'!AK360=0),"BINGO","")</f>
        <v/>
      </c>
      <c r="AL360" t="str">
        <f>IF(OR('ROW CHECK'!AL360=0,'COL CHECK'!AL360=0),"BINGO","")</f>
        <v/>
      </c>
      <c r="AM360" t="str">
        <f>IF(OR('ROW CHECK'!AM360=0,'COL CHECK'!AM360=0),"BINGO","")</f>
        <v/>
      </c>
      <c r="AN360" t="str">
        <f>IF(OR('ROW CHECK'!AN360=0,'COL CHECK'!AN360=0),"BINGO","")</f>
        <v/>
      </c>
      <c r="AO360" t="str">
        <f>IF(OR('ROW CHECK'!AO360=0,'COL CHECK'!AO360=0),"BINGO","")</f>
        <v/>
      </c>
      <c r="AP360" t="str">
        <f>IF(OR('ROW CHECK'!AP360=0,'COL CHECK'!AP360=0),"BINGO","")</f>
        <v/>
      </c>
      <c r="AQ360" t="str">
        <f>IF(OR('ROW CHECK'!AQ360=0,'COL CHECK'!AQ360=0),"BINGO","")</f>
        <v/>
      </c>
      <c r="AR360" t="str">
        <f>IF(OR('ROW CHECK'!AR360=0,'COL CHECK'!AR360=0),"BINGO","")</f>
        <v/>
      </c>
      <c r="AS360" t="str">
        <f>IF(OR('ROW CHECK'!AS360=0,'COL CHECK'!AS360=0),"BINGO","")</f>
        <v/>
      </c>
      <c r="AT360" t="str">
        <f>IF(OR('ROW CHECK'!AT360=0,'COL CHECK'!AT360=0),"BINGO","")</f>
        <v/>
      </c>
      <c r="AU360" t="str">
        <f>IF(OR('ROW CHECK'!AU360=0,'COL CHECK'!AU360=0),"BINGO","")</f>
        <v/>
      </c>
      <c r="AV360" t="str">
        <f>IF(OR('ROW CHECK'!AV360=0,'COL CHECK'!AV360=0),"BINGO","")</f>
        <v/>
      </c>
      <c r="AW360" t="str">
        <f>IF(OR('ROW CHECK'!AW360=0,'COL CHECK'!AW360=0),"BINGO","")</f>
        <v/>
      </c>
      <c r="AX360" t="str">
        <f>IF(OR('ROW CHECK'!AX360=0,'COL CHECK'!AX360=0),"BINGO","")</f>
        <v/>
      </c>
      <c r="AY360" t="str">
        <f>IF(OR('ROW CHECK'!AY360=0,'COL CHECK'!AY360=0),"BINGO","")</f>
        <v/>
      </c>
      <c r="AZ360" t="str">
        <f>IF(OR('ROW CHECK'!AZ360=0,'COL CHECK'!AZ360=0),"BINGO","")</f>
        <v/>
      </c>
      <c r="BA360" t="str">
        <f>IF(OR('ROW CHECK'!BA360=0,'COL CHECK'!BA360=0),"BINGO","")</f>
        <v/>
      </c>
      <c r="BB360" t="str">
        <f>IF(OR('ROW CHECK'!BB360=0,'COL CHECK'!BB360=0),"BINGO","")</f>
        <v/>
      </c>
      <c r="BC360" t="str">
        <f>IF(OR('ROW CHECK'!BC360=0,'COL CHECK'!BC360=0),"BINGO","")</f>
        <v/>
      </c>
      <c r="BD360" t="str">
        <f>IF(OR('ROW CHECK'!BD360=0,'COL CHECK'!BD360=0),"BINGO","")</f>
        <v/>
      </c>
      <c r="BE360" t="str">
        <f>IF(OR('ROW CHECK'!BE360=0,'COL CHECK'!BE360=0),"BINGO","")</f>
        <v/>
      </c>
      <c r="BF360" t="str">
        <f>IF(OR('ROW CHECK'!BF360=0,'COL CHECK'!BF360=0),"BINGO","")</f>
        <v/>
      </c>
      <c r="BG360" t="str">
        <f>IF(OR('ROW CHECK'!BG360=0,'COL CHECK'!BG360=0),"BINGO","")</f>
        <v/>
      </c>
      <c r="BH360" t="str">
        <f>IF(OR('ROW CHECK'!BH360=0,'COL CHECK'!BH360=0),"BINGO","")</f>
        <v/>
      </c>
      <c r="BI360" t="str">
        <f>IF(OR('ROW CHECK'!BI360=0,'COL CHECK'!BI360=0),"BINGO","")</f>
        <v/>
      </c>
      <c r="BJ360" t="str">
        <f>IF(OR('ROW CHECK'!BJ360=0,'COL CHECK'!BJ360=0),"BINGO","")</f>
        <v/>
      </c>
      <c r="BK360" t="str">
        <f>IF(OR('ROW CHECK'!BK360=0,'COL CHECK'!BK360=0),"BINGO","")</f>
        <v/>
      </c>
      <c r="BL360" t="str">
        <f>IF(OR('ROW CHECK'!BL360=0,'COL CHECK'!BL360=0),"BINGO","")</f>
        <v/>
      </c>
      <c r="BM360" t="str">
        <f>IF(OR('ROW CHECK'!BM360=0,'COL CHECK'!BM360=0),"BINGO","")</f>
        <v/>
      </c>
      <c r="BN360" t="str">
        <f>IF(OR('ROW CHECK'!BN360=0,'COL CHECK'!BN360=0),"BINGO","")</f>
        <v/>
      </c>
      <c r="BO360" t="str">
        <f>IF(OR('ROW CHECK'!BO360=0,'COL CHECK'!BO360=0),"BINGO","")</f>
        <v/>
      </c>
      <c r="BP360" t="str">
        <f>IF(OR('ROW CHECK'!BP360=0,'COL CHECK'!BP360=0),"BINGO","")</f>
        <v/>
      </c>
      <c r="BQ360" t="str">
        <f>IF(OR('ROW CHECK'!BQ360=0,'COL CHECK'!BQ360=0),"BINGO","")</f>
        <v/>
      </c>
      <c r="BR360" t="str">
        <f>IF(OR('ROW CHECK'!BR360=0,'COL CHECK'!BR360=0),"BINGO","")</f>
        <v/>
      </c>
      <c r="BS360" t="str">
        <f>IF(OR('ROW CHECK'!BS360=0,'COL CHECK'!BS360=0),"BINGO","")</f>
        <v/>
      </c>
      <c r="BT360" t="str">
        <f>IF(OR('ROW CHECK'!BT360=0,'COL CHECK'!BT360=0),"BINGO","")</f>
        <v/>
      </c>
      <c r="BU360" t="str">
        <f>IF(OR('ROW CHECK'!BU360=0,'COL CHECK'!BU360=0),"BINGO","")</f>
        <v/>
      </c>
      <c r="BV360" t="str">
        <f>IF(OR('ROW CHECK'!BV360=0,'COL CHECK'!BV360=0),"BINGO","")</f>
        <v/>
      </c>
      <c r="BW360" t="str">
        <f>IF(OR('ROW CHECK'!BW360=0,'COL CHECK'!BW360=0),"BINGO","")</f>
        <v/>
      </c>
      <c r="BX360" t="str">
        <f>IF(OR('ROW CHECK'!BX360=0,'COL CHECK'!BX360=0),"BINGO","")</f>
        <v/>
      </c>
      <c r="BY360" t="str">
        <f>IF(OR('ROW CHECK'!BY360=0,'COL CHECK'!BY360=0),"BINGO","")</f>
        <v/>
      </c>
      <c r="BZ360" t="str">
        <f>IF(OR('ROW CHECK'!BZ360=0,'COL CHECK'!BZ360=0),"BINGO","")</f>
        <v/>
      </c>
      <c r="CA360" t="str">
        <f>IF(OR('ROW CHECK'!CA360=0,'COL CHECK'!CA360=0),"BINGO","")</f>
        <v/>
      </c>
      <c r="CB360" t="str">
        <f>IF(OR('ROW CHECK'!CB360=0,'COL CHECK'!CB360=0),"BINGO","")</f>
        <v/>
      </c>
      <c r="CC360" t="str">
        <f>IF(OR('ROW CHECK'!CC360=0,'COL CHECK'!CC360=0),"BINGO","")</f>
        <v/>
      </c>
      <c r="CD360" t="str">
        <f>IF(OR('ROW CHECK'!CD360=0,'COL CHECK'!CD360=0),"BINGO","")</f>
        <v>BINGO</v>
      </c>
      <c r="CE360" t="str">
        <f>IF(OR('ROW CHECK'!CE360=0,'COL CHECK'!CE360=0),"BINGO","")</f>
        <v>BINGO</v>
      </c>
      <c r="CF360" t="str">
        <f>IF(OR('ROW CHECK'!CF360=0,'COL CHECK'!CF360=0),"BINGO","")</f>
        <v>BINGO</v>
      </c>
      <c r="CG360" t="str">
        <f>IF(OR('ROW CHECK'!CG360=0,'COL CHECK'!CG360=0),"BINGO","")</f>
        <v>BINGO</v>
      </c>
      <c r="CH360" t="str">
        <f>IF(OR('ROW CHECK'!CH360=0,'COL CHECK'!CH360=0),"BINGO","")</f>
        <v>BINGO</v>
      </c>
      <c r="CI360" t="str">
        <f>IF(OR('ROW CHECK'!CI360=0,'COL CHECK'!CI360=0),"BINGO","")</f>
        <v>BINGO</v>
      </c>
      <c r="CJ360" t="str">
        <f>IF(OR('ROW CHECK'!CJ360=0,'COL CHECK'!CJ360=0),"BINGO","")</f>
        <v>BINGO</v>
      </c>
      <c r="CK360" t="str">
        <f>IF(OR('ROW CHECK'!CK360=0,'COL CHECK'!CK360=0),"BINGO","")</f>
        <v>BINGO</v>
      </c>
      <c r="CL360" t="str">
        <f>IF(OR('ROW CHECK'!CL360=0,'COL CHECK'!CL360=0),"BINGO","")</f>
        <v>BINGO</v>
      </c>
      <c r="CM360" t="str">
        <f>IF(OR('ROW CHECK'!CM360=0,'COL CHECK'!CM360=0),"BINGO","")</f>
        <v>BINGO</v>
      </c>
      <c r="CN360" t="str">
        <f>IF(OR('ROW CHECK'!CN360=0,'COL CHECK'!CN360=0),"BINGO","")</f>
        <v>BINGO</v>
      </c>
      <c r="CO360" t="str">
        <f>IF(OR('ROW CHECK'!CO360=0,'COL CHECK'!CO360=0),"BINGO","")</f>
        <v>BINGO</v>
      </c>
      <c r="CP360" t="str">
        <f>IF(OR('ROW CHECK'!CP360=0,'COL CHECK'!CP360=0),"BINGO","")</f>
        <v>BINGO</v>
      </c>
      <c r="CQ360" t="str">
        <f>IF(OR('ROW CHECK'!CQ360=0,'COL CHECK'!CQ360=0),"BINGO","")</f>
        <v>BINGO</v>
      </c>
      <c r="CR360" t="str">
        <f>IF(OR('ROW CHECK'!CR360=0,'COL CHECK'!CR360=0),"BINGO","")</f>
        <v>BINGO</v>
      </c>
      <c r="CS360" t="str">
        <f>IF(OR('ROW CHECK'!CS360=0,'COL CHECK'!CS360=0),"BINGO","")</f>
        <v>BINGO</v>
      </c>
      <c r="CT360" t="str">
        <f>IF(OR('ROW CHECK'!CT360=0,'COL CHECK'!CT360=0),"BINGO","")</f>
        <v>BINGO</v>
      </c>
      <c r="CU360" t="str">
        <f>IF(OR('ROW CHECK'!CU360=0,'COL CHECK'!CU360=0),"BINGO","")</f>
        <v>BINGO</v>
      </c>
      <c r="CV360" t="str">
        <f>IF(OR('ROW CHECK'!CV360=0,'COL CHECK'!CV360=0),"BINGO","")</f>
        <v>BINGO</v>
      </c>
      <c r="CW360" t="str">
        <f>IF(OR('ROW CHECK'!CW360=0,'COL CHECK'!CW360=0),"BINGO","")</f>
        <v>BINGO</v>
      </c>
      <c r="CX360" t="str">
        <f>IF(OR('ROW CHECK'!CX360=0,'COL CHECK'!CX360=0),"BINGO","")</f>
        <v>BINGO</v>
      </c>
      <c r="CY360" t="str">
        <f>IF(OR('ROW CHECK'!CY360=0,'COL CHECK'!CY360=0),"BINGO","")</f>
        <v>BINGO</v>
      </c>
      <c r="CZ360" t="str">
        <f>IF(OR('ROW CHECK'!CZ360=0,'COL CHECK'!CZ360=0),"BINGO","")</f>
        <v>BINGO</v>
      </c>
      <c r="DA360" t="str">
        <f>IF(OR('ROW CHECK'!DA360=0,'COL CHECK'!DA360=0),"BINGO","")</f>
        <v>BINGO</v>
      </c>
      <c r="DB360" t="str">
        <f>IF(OR('ROW CHECK'!DB360=0,'COL CHECK'!DB360=0),"BINGO","")</f>
        <v>BINGO</v>
      </c>
      <c r="DC360" t="str">
        <f>IF(OR('ROW CHECK'!DC360=0,'COL CHECK'!DC360=0),"BINGO","")</f>
        <v>BINGO</v>
      </c>
    </row>
    <row r="361" spans="1:109" x14ac:dyDescent="0.2">
      <c r="A361">
        <f>IF('ROW CHECK'!A361&lt;&gt;"",'ROW CHECK'!A361,"")</f>
        <v>15</v>
      </c>
      <c r="B361">
        <f>IF('ROW CHECK'!B361&lt;&gt;"",'ROW CHECK'!B361,"")</f>
        <v>2</v>
      </c>
      <c r="C361">
        <f>IF('ROW CHECK'!C361&lt;&gt;"",'ROW CHECK'!C361,"")</f>
        <v>96</v>
      </c>
      <c r="D361">
        <f>IF('ROW CHECK'!D361&lt;&gt;"",'ROW CHECK'!D361,"")</f>
        <v>82</v>
      </c>
      <c r="E361">
        <f>IF('ROW CHECK'!E361&lt;&gt;"",'ROW CHECK'!E361,"")</f>
        <v>11</v>
      </c>
      <c r="F361" t="str">
        <f>IF('ROW CHECK'!F361&lt;&gt;"",'ROW CHECK'!F361,"")</f>
        <v>R300</v>
      </c>
      <c r="H361" t="str">
        <f>IF(OR('ROW CHECK'!H361=0,'COL CHECK'!H361=0),"BINGO","")</f>
        <v/>
      </c>
      <c r="I361" t="str">
        <f>IF(OR('ROW CHECK'!I361=0,'COL CHECK'!I361=0),"BINGO","")</f>
        <v/>
      </c>
      <c r="J361" t="str">
        <f>IF(OR('ROW CHECK'!J361=0,'COL CHECK'!J361=0),"BINGO","")</f>
        <v/>
      </c>
      <c r="K361" t="str">
        <f>IF(OR('ROW CHECK'!K361=0,'COL CHECK'!K361=0),"BINGO","")</f>
        <v/>
      </c>
      <c r="L361" t="str">
        <f>IF(OR('ROW CHECK'!L361=0,'COL CHECK'!L361=0),"BINGO","")</f>
        <v/>
      </c>
      <c r="M361" t="str">
        <f>IF(OR('ROW CHECK'!M361=0,'COL CHECK'!M361=0),"BINGO","")</f>
        <v/>
      </c>
      <c r="N361" t="str">
        <f>IF(OR('ROW CHECK'!N361=0,'COL CHECK'!N361=0),"BINGO","")</f>
        <v/>
      </c>
      <c r="O361" t="str">
        <f>IF(OR('ROW CHECK'!O361=0,'COL CHECK'!O361=0),"BINGO","")</f>
        <v/>
      </c>
      <c r="P361" t="str">
        <f>IF(OR('ROW CHECK'!P361=0,'COL CHECK'!P361=0),"BINGO","")</f>
        <v/>
      </c>
      <c r="Q361" t="str">
        <f>IF(OR('ROW CHECK'!Q361=0,'COL CHECK'!Q361=0),"BINGO","")</f>
        <v/>
      </c>
      <c r="R361" t="str">
        <f>IF(OR('ROW CHECK'!R361=0,'COL CHECK'!R361=0),"BINGO","")</f>
        <v/>
      </c>
      <c r="S361" t="str">
        <f>IF(OR('ROW CHECK'!S361=0,'COL CHECK'!S361=0),"BINGO","")</f>
        <v/>
      </c>
      <c r="T361" t="str">
        <f>IF(OR('ROW CHECK'!T361=0,'COL CHECK'!T361=0),"BINGO","")</f>
        <v/>
      </c>
      <c r="U361" t="str">
        <f>IF(OR('ROW CHECK'!U361=0,'COL CHECK'!U361=0),"BINGO","")</f>
        <v/>
      </c>
      <c r="V361" t="str">
        <f>IF(OR('ROW CHECK'!V361=0,'COL CHECK'!V361=0),"BINGO","")</f>
        <v/>
      </c>
      <c r="W361" t="str">
        <f>IF(OR('ROW CHECK'!W361=0,'COL CHECK'!W361=0),"BINGO","")</f>
        <v/>
      </c>
      <c r="X361" t="str">
        <f>IF(OR('ROW CHECK'!X361=0,'COL CHECK'!X361=0),"BINGO","")</f>
        <v/>
      </c>
      <c r="Y361" t="str">
        <f>IF(OR('ROW CHECK'!Y361=0,'COL CHECK'!Y361=0),"BINGO","")</f>
        <v/>
      </c>
      <c r="Z361" t="str">
        <f>IF(OR('ROW CHECK'!Z361=0,'COL CHECK'!Z361=0),"BINGO","")</f>
        <v/>
      </c>
      <c r="AA361" t="str">
        <f>IF(OR('ROW CHECK'!AA361=0,'COL CHECK'!AA361=0),"BINGO","")</f>
        <v/>
      </c>
      <c r="AB361" t="str">
        <f>IF(OR('ROW CHECK'!AB361=0,'COL CHECK'!AB361=0),"BINGO","")</f>
        <v/>
      </c>
      <c r="AC361" t="str">
        <f>IF(OR('ROW CHECK'!AC361=0,'COL CHECK'!AC361=0),"BINGO","")</f>
        <v/>
      </c>
      <c r="AD361" t="str">
        <f>IF(OR('ROW CHECK'!AD361=0,'COL CHECK'!AD361=0),"BINGO","")</f>
        <v/>
      </c>
      <c r="AE361" t="str">
        <f>IF(OR('ROW CHECK'!AE361=0,'COL CHECK'!AE361=0),"BINGO","")</f>
        <v/>
      </c>
      <c r="AF361" t="str">
        <f>IF(OR('ROW CHECK'!AF361=0,'COL CHECK'!AF361=0),"BINGO","")</f>
        <v/>
      </c>
      <c r="AG361" t="str">
        <f>IF(OR('ROW CHECK'!AG361=0,'COL CHECK'!AG361=0),"BINGO","")</f>
        <v/>
      </c>
      <c r="AH361" t="str">
        <f>IF(OR('ROW CHECK'!AH361=0,'COL CHECK'!AH361=0),"BINGO","")</f>
        <v/>
      </c>
      <c r="AI361" t="str">
        <f>IF(OR('ROW CHECK'!AI361=0,'COL CHECK'!AI361=0),"BINGO","")</f>
        <v/>
      </c>
      <c r="AJ361" t="str">
        <f>IF(OR('ROW CHECK'!AJ361=0,'COL CHECK'!AJ361=0),"BINGO","")</f>
        <v/>
      </c>
      <c r="AK361" t="str">
        <f>IF(OR('ROW CHECK'!AK361=0,'COL CHECK'!AK361=0),"BINGO","")</f>
        <v/>
      </c>
      <c r="AL361" t="str">
        <f>IF(OR('ROW CHECK'!AL361=0,'COL CHECK'!AL361=0),"BINGO","")</f>
        <v/>
      </c>
      <c r="AM361" t="str">
        <f>IF(OR('ROW CHECK'!AM361=0,'COL CHECK'!AM361=0),"BINGO","")</f>
        <v/>
      </c>
      <c r="AN361" t="str">
        <f>IF(OR('ROW CHECK'!AN361=0,'COL CHECK'!AN361=0),"BINGO","")</f>
        <v/>
      </c>
      <c r="AO361" t="str">
        <f>IF(OR('ROW CHECK'!AO361=0,'COL CHECK'!AO361=0),"BINGO","")</f>
        <v/>
      </c>
      <c r="AP361" t="str">
        <f>IF(OR('ROW CHECK'!AP361=0,'COL CHECK'!AP361=0),"BINGO","")</f>
        <v/>
      </c>
      <c r="AQ361" t="str">
        <f>IF(OR('ROW CHECK'!AQ361=0,'COL CHECK'!AQ361=0),"BINGO","")</f>
        <v/>
      </c>
      <c r="AR361" t="str">
        <f>IF(OR('ROW CHECK'!AR361=0,'COL CHECK'!AR361=0),"BINGO","")</f>
        <v/>
      </c>
      <c r="AS361" t="str">
        <f>IF(OR('ROW CHECK'!AS361=0,'COL CHECK'!AS361=0),"BINGO","")</f>
        <v/>
      </c>
      <c r="AT361" t="str">
        <f>IF(OR('ROW CHECK'!AT361=0,'COL CHECK'!AT361=0),"BINGO","")</f>
        <v/>
      </c>
      <c r="AU361" t="str">
        <f>IF(OR('ROW CHECK'!AU361=0,'COL CHECK'!AU361=0),"BINGO","")</f>
        <v/>
      </c>
      <c r="AV361" t="str">
        <f>IF(OR('ROW CHECK'!AV361=0,'COL CHECK'!AV361=0),"BINGO","")</f>
        <v/>
      </c>
      <c r="AW361" t="str">
        <f>IF(OR('ROW CHECK'!AW361=0,'COL CHECK'!AW361=0),"BINGO","")</f>
        <v/>
      </c>
      <c r="AX361" t="str">
        <f>IF(OR('ROW CHECK'!AX361=0,'COL CHECK'!AX361=0),"BINGO","")</f>
        <v/>
      </c>
      <c r="AY361" t="str">
        <f>IF(OR('ROW CHECK'!AY361=0,'COL CHECK'!AY361=0),"BINGO","")</f>
        <v/>
      </c>
      <c r="AZ361" t="str">
        <f>IF(OR('ROW CHECK'!AZ361=0,'COL CHECK'!AZ361=0),"BINGO","")</f>
        <v/>
      </c>
      <c r="BA361" t="str">
        <f>IF(OR('ROW CHECK'!BA361=0,'COL CHECK'!BA361=0),"BINGO","")</f>
        <v/>
      </c>
      <c r="BB361" t="str">
        <f>IF(OR('ROW CHECK'!BB361=0,'COL CHECK'!BB361=0),"BINGO","")</f>
        <v/>
      </c>
      <c r="BC361" t="str">
        <f>IF(OR('ROW CHECK'!BC361=0,'COL CHECK'!BC361=0),"BINGO","")</f>
        <v/>
      </c>
      <c r="BD361" t="str">
        <f>IF(OR('ROW CHECK'!BD361=0,'COL CHECK'!BD361=0),"BINGO","")</f>
        <v/>
      </c>
      <c r="BE361" t="str">
        <f>IF(OR('ROW CHECK'!BE361=0,'COL CHECK'!BE361=0),"BINGO","")</f>
        <v/>
      </c>
      <c r="BF361" t="str">
        <f>IF(OR('ROW CHECK'!BF361=0,'COL CHECK'!BF361=0),"BINGO","")</f>
        <v/>
      </c>
      <c r="BG361" t="str">
        <f>IF(OR('ROW CHECK'!BG361=0,'COL CHECK'!BG361=0),"BINGO","")</f>
        <v/>
      </c>
      <c r="BH361" t="str">
        <f>IF(OR('ROW CHECK'!BH361=0,'COL CHECK'!BH361=0),"BINGO","")</f>
        <v/>
      </c>
      <c r="BI361" t="str">
        <f>IF(OR('ROW CHECK'!BI361=0,'COL CHECK'!BI361=0),"BINGO","")</f>
        <v/>
      </c>
      <c r="BJ361" t="str">
        <f>IF(OR('ROW CHECK'!BJ361=0,'COL CHECK'!BJ361=0),"BINGO","")</f>
        <v/>
      </c>
      <c r="BK361" t="str">
        <f>IF(OR('ROW CHECK'!BK361=0,'COL CHECK'!BK361=0),"BINGO","")</f>
        <v/>
      </c>
      <c r="BL361" t="str">
        <f>IF(OR('ROW CHECK'!BL361=0,'COL CHECK'!BL361=0),"BINGO","")</f>
        <v/>
      </c>
      <c r="BM361" t="str">
        <f>IF(OR('ROW CHECK'!BM361=0,'COL CHECK'!BM361=0),"BINGO","")</f>
        <v/>
      </c>
      <c r="BN361" t="str">
        <f>IF(OR('ROW CHECK'!BN361=0,'COL CHECK'!BN361=0),"BINGO","")</f>
        <v/>
      </c>
      <c r="BO361" t="str">
        <f>IF(OR('ROW CHECK'!BO361=0,'COL CHECK'!BO361=0),"BINGO","")</f>
        <v/>
      </c>
      <c r="BP361" t="str">
        <f>IF(OR('ROW CHECK'!BP361=0,'COL CHECK'!BP361=0),"BINGO","")</f>
        <v/>
      </c>
      <c r="BQ361" t="str">
        <f>IF(OR('ROW CHECK'!BQ361=0,'COL CHECK'!BQ361=0),"BINGO","")</f>
        <v/>
      </c>
      <c r="BR361" t="str">
        <f>IF(OR('ROW CHECK'!BR361=0,'COL CHECK'!BR361=0),"BINGO","")</f>
        <v/>
      </c>
      <c r="BS361" t="str">
        <f>IF(OR('ROW CHECK'!BS361=0,'COL CHECK'!BS361=0),"BINGO","")</f>
        <v/>
      </c>
      <c r="BT361" t="str">
        <f>IF(OR('ROW CHECK'!BT361=0,'COL CHECK'!BT361=0),"BINGO","")</f>
        <v/>
      </c>
      <c r="BU361" t="str">
        <f>IF(OR('ROW CHECK'!BU361=0,'COL CHECK'!BU361=0),"BINGO","")</f>
        <v/>
      </c>
      <c r="BV361" t="str">
        <f>IF(OR('ROW CHECK'!BV361=0,'COL CHECK'!BV361=0),"BINGO","")</f>
        <v/>
      </c>
      <c r="BW361" t="str">
        <f>IF(OR('ROW CHECK'!BW361=0,'COL CHECK'!BW361=0),"BINGO","")</f>
        <v/>
      </c>
      <c r="BX361" t="str">
        <f>IF(OR('ROW CHECK'!BX361=0,'COL CHECK'!BX361=0),"BINGO","")</f>
        <v/>
      </c>
      <c r="BY361" t="str">
        <f>IF(OR('ROW CHECK'!BY361=0,'COL CHECK'!BY361=0),"BINGO","")</f>
        <v/>
      </c>
      <c r="BZ361" t="str">
        <f>IF(OR('ROW CHECK'!BZ361=0,'COL CHECK'!BZ361=0),"BINGO","")</f>
        <v/>
      </c>
      <c r="CA361" t="str">
        <f>IF(OR('ROW CHECK'!CA361=0,'COL CHECK'!CA361=0),"BINGO","")</f>
        <v/>
      </c>
      <c r="CB361" t="str">
        <f>IF(OR('ROW CHECK'!CB361=0,'COL CHECK'!CB361=0),"BINGO","")</f>
        <v/>
      </c>
      <c r="CC361" t="str">
        <f>IF(OR('ROW CHECK'!CC361=0,'COL CHECK'!CC361=0),"BINGO","")</f>
        <v/>
      </c>
      <c r="CD361" t="str">
        <f>IF(OR('ROW CHECK'!CD361=0,'COL CHECK'!CD361=0),"BINGO","")</f>
        <v/>
      </c>
      <c r="CE361" t="str">
        <f>IF(OR('ROW CHECK'!CE361=0,'COL CHECK'!CE361=0),"BINGO","")</f>
        <v/>
      </c>
      <c r="CF361" t="str">
        <f>IF(OR('ROW CHECK'!CF361=0,'COL CHECK'!CF361=0),"BINGO","")</f>
        <v/>
      </c>
      <c r="CG361" t="str">
        <f>IF(OR('ROW CHECK'!CG361=0,'COL CHECK'!CG361=0),"BINGO","")</f>
        <v/>
      </c>
      <c r="CH361" t="str">
        <f>IF(OR('ROW CHECK'!CH361=0,'COL CHECK'!CH361=0),"BINGO","")</f>
        <v/>
      </c>
      <c r="CI361" t="str">
        <f>IF(OR('ROW CHECK'!CI361=0,'COL CHECK'!CI361=0),"BINGO","")</f>
        <v/>
      </c>
      <c r="CJ361" t="str">
        <f>IF(OR('ROW CHECK'!CJ361=0,'COL CHECK'!CJ361=0),"BINGO","")</f>
        <v/>
      </c>
      <c r="CK361" t="str">
        <f>IF(OR('ROW CHECK'!CK361=0,'COL CHECK'!CK361=0),"BINGO","")</f>
        <v/>
      </c>
      <c r="CL361" t="str">
        <f>IF(OR('ROW CHECK'!CL361=0,'COL CHECK'!CL361=0),"BINGO","")</f>
        <v/>
      </c>
      <c r="CM361" t="str">
        <f>IF(OR('ROW CHECK'!CM361=0,'COL CHECK'!CM361=0),"BINGO","")</f>
        <v/>
      </c>
      <c r="CN361" t="str">
        <f>IF(OR('ROW CHECK'!CN361=0,'COL CHECK'!CN361=0),"BINGO","")</f>
        <v/>
      </c>
      <c r="CO361" t="str">
        <f>IF(OR('ROW CHECK'!CO361=0,'COL CHECK'!CO361=0),"BINGO","")</f>
        <v/>
      </c>
      <c r="CP361" t="str">
        <f>IF(OR('ROW CHECK'!CP361=0,'COL CHECK'!CP361=0),"BINGO","")</f>
        <v/>
      </c>
      <c r="CQ361" t="str">
        <f>IF(OR('ROW CHECK'!CQ361=0,'COL CHECK'!CQ361=0),"BINGO","")</f>
        <v/>
      </c>
      <c r="CR361" t="str">
        <f>IF(OR('ROW CHECK'!CR361=0,'COL CHECK'!CR361=0),"BINGO","")</f>
        <v/>
      </c>
      <c r="CS361" t="str">
        <f>IF(OR('ROW CHECK'!CS361=0,'COL CHECK'!CS361=0),"BINGO","")</f>
        <v/>
      </c>
      <c r="CT361" t="str">
        <f>IF(OR('ROW CHECK'!CT361=0,'COL CHECK'!CT361=0),"BINGO","")</f>
        <v/>
      </c>
      <c r="CU361" t="str">
        <f>IF(OR('ROW CHECK'!CU361=0,'COL CHECK'!CU361=0),"BINGO","")</f>
        <v/>
      </c>
      <c r="CV361" t="str">
        <f>IF(OR('ROW CHECK'!CV361=0,'COL CHECK'!CV361=0),"BINGO","")</f>
        <v/>
      </c>
      <c r="CW361" t="str">
        <f>IF(OR('ROW CHECK'!CW361=0,'COL CHECK'!CW361=0),"BINGO","")</f>
        <v/>
      </c>
      <c r="CX361" t="str">
        <f>IF(OR('ROW CHECK'!CX361=0,'COL CHECK'!CX361=0),"BINGO","")</f>
        <v/>
      </c>
      <c r="CY361" t="str">
        <f>IF(OR('ROW CHECK'!CY361=0,'COL CHECK'!CY361=0),"BINGO","")</f>
        <v/>
      </c>
      <c r="CZ361" t="str">
        <f>IF(OR('ROW CHECK'!CZ361=0,'COL CHECK'!CZ361=0),"BINGO","")</f>
        <v/>
      </c>
      <c r="DA361" t="str">
        <f>IF(OR('ROW CHECK'!DA361=0,'COL CHECK'!DA361=0),"BINGO","")</f>
        <v/>
      </c>
      <c r="DB361" t="str">
        <f>IF(OR('ROW CHECK'!DB361=0,'COL CHECK'!DB361=0),"BINGO","")</f>
        <v>BINGO</v>
      </c>
      <c r="DC361" t="str">
        <f>IF(OR('ROW CHECK'!DC361=0,'COL CHECK'!DC361=0),"BINGO","")</f>
        <v>BINGO</v>
      </c>
    </row>
    <row r="362" spans="1:109" x14ac:dyDescent="0.2">
      <c r="A362" t="str">
        <f>IF('ROW CHECK'!A362&lt;&gt;"",'ROW CHECK'!A362,"")</f>
        <v/>
      </c>
      <c r="B362" t="str">
        <f>IF('ROW CHECK'!B362&lt;&gt;"",'ROW CHECK'!B362,"")</f>
        <v/>
      </c>
      <c r="C362" t="str">
        <f>IF('ROW CHECK'!C362&lt;&gt;"",'ROW CHECK'!C362,"")</f>
        <v/>
      </c>
      <c r="D362" t="str">
        <f>IF('ROW CHECK'!D362&lt;&gt;"",'ROW CHECK'!D362,"")</f>
        <v/>
      </c>
      <c r="E362" t="str">
        <f>IF('ROW CHECK'!E362&lt;&gt;"",'ROW CHECK'!E362,"")</f>
        <v/>
      </c>
      <c r="F362" t="str">
        <f>IF('ROW CHECK'!F362&lt;&gt;"",'ROW CHECK'!F362,"")</f>
        <v/>
      </c>
      <c r="H362" s="2" t="str">
        <f>IF(OR(H357="BINGO",H358="BINGO",H359="BINGO",H360="BINGO",H361="BINGO"),SUM('ROW CHECK'!H357:'ROW CHECK'!H361)*H$1,"")</f>
        <v/>
      </c>
      <c r="I362" s="2" t="str">
        <f>IF(OR(I357="BINGO",I358="BINGO",I359="BINGO",I360="BINGO",I361="BINGO"),SUM('ROW CHECK'!I357:'ROW CHECK'!I361)*I$1,"")</f>
        <v/>
      </c>
      <c r="J362" s="2" t="str">
        <f>IF(OR(J357="BINGO",J358="BINGO",J359="BINGO",J360="BINGO",J361="BINGO"),SUM('ROW CHECK'!J357:'ROW CHECK'!J361)*J$1,"")</f>
        <v/>
      </c>
      <c r="K362" s="2" t="str">
        <f>IF(OR(K357="BINGO",K358="BINGO",K359="BINGO",K360="BINGO",K361="BINGO"),SUM('ROW CHECK'!K357:'ROW CHECK'!K361)*K$1,"")</f>
        <v/>
      </c>
      <c r="L362" s="2" t="str">
        <f>IF(OR(L357="BINGO",L358="BINGO",L359="BINGO",L360="BINGO",L361="BINGO"),SUM('ROW CHECK'!L357:'ROW CHECK'!L361)*L$1,"")</f>
        <v/>
      </c>
      <c r="M362" s="2" t="str">
        <f>IF(OR(M357="BINGO",M358="BINGO",M359="BINGO",M360="BINGO",M361="BINGO"),SUM('ROW CHECK'!M357:'ROW CHECK'!M361)*M$1,"")</f>
        <v/>
      </c>
      <c r="N362" s="2" t="str">
        <f>IF(OR(N357="BINGO",N358="BINGO",N359="BINGO",N360="BINGO",N361="BINGO"),SUM('ROW CHECK'!N357:'ROW CHECK'!N361)*N$1,"")</f>
        <v/>
      </c>
      <c r="O362" s="2" t="str">
        <f>IF(OR(O357="BINGO",O358="BINGO",O359="BINGO",O360="BINGO",O361="BINGO"),SUM('ROW CHECK'!O357:'ROW CHECK'!O361)*O$1,"")</f>
        <v/>
      </c>
      <c r="P362" s="2" t="str">
        <f>IF(OR(P357="BINGO",P358="BINGO",P359="BINGO",P360="BINGO",P361="BINGO"),SUM('ROW CHECK'!P357:'ROW CHECK'!P361)*P$1,"")</f>
        <v/>
      </c>
      <c r="Q362" s="2" t="str">
        <f>IF(OR(Q357="BINGO",Q358="BINGO",Q359="BINGO",Q360="BINGO",Q361="BINGO"),SUM('ROW CHECK'!Q357:'ROW CHECK'!Q361)*Q$1,"")</f>
        <v/>
      </c>
      <c r="R362" s="2" t="str">
        <f>IF(OR(R357="BINGO",R358="BINGO",R359="BINGO",R360="BINGO",R361="BINGO"),SUM('ROW CHECK'!R357:'ROW CHECK'!R361)*R$1,"")</f>
        <v/>
      </c>
      <c r="S362" s="2" t="str">
        <f>IF(OR(S357="BINGO",S358="BINGO",S359="BINGO",S360="BINGO",S361="BINGO"),SUM('ROW CHECK'!S357:'ROW CHECK'!S361)*S$1,"")</f>
        <v/>
      </c>
      <c r="T362" s="2" t="str">
        <f>IF(OR(T357="BINGO",T358="BINGO",T359="BINGO",T360="BINGO",T361="BINGO"),SUM('ROW CHECK'!T357:'ROW CHECK'!T361)*T$1,"")</f>
        <v/>
      </c>
      <c r="U362" s="2" t="str">
        <f>IF(OR(U357="BINGO",U358="BINGO",U359="BINGO",U360="BINGO",U361="BINGO"),SUM('ROW CHECK'!U357:'ROW CHECK'!U361)*U$1,"")</f>
        <v/>
      </c>
      <c r="V362" s="2" t="str">
        <f>IF(OR(V357="BINGO",V358="BINGO",V359="BINGO",V360="BINGO",V361="BINGO"),SUM('ROW CHECK'!V357:'ROW CHECK'!V361)*V$1,"")</f>
        <v/>
      </c>
      <c r="W362" s="2" t="str">
        <f>IF(OR(W357="BINGO",W358="BINGO",W359="BINGO",W360="BINGO",W361="BINGO"),SUM('ROW CHECK'!W357:'ROW CHECK'!W361)*W$1,"")</f>
        <v/>
      </c>
      <c r="X362" s="2" t="str">
        <f>IF(OR(X357="BINGO",X358="BINGO",X359="BINGO",X360="BINGO",X361="BINGO"),SUM('ROW CHECK'!X357:'ROW CHECK'!X361)*X$1,"")</f>
        <v/>
      </c>
      <c r="Y362" s="2" t="str">
        <f>IF(OR(Y357="BINGO",Y358="BINGO",Y359="BINGO",Y360="BINGO",Y361="BINGO"),SUM('ROW CHECK'!Y357:'ROW CHECK'!Y361)*Y$1,"")</f>
        <v/>
      </c>
      <c r="Z362" s="2" t="str">
        <f>IF(OR(Z357="BINGO",Z358="BINGO",Z359="BINGO",Z360="BINGO",Z361="BINGO"),SUM('ROW CHECK'!Z357:'ROW CHECK'!Z361)*Z$1,"")</f>
        <v/>
      </c>
      <c r="AA362" s="2" t="str">
        <f>IF(OR(AA357="BINGO",AA358="BINGO",AA359="BINGO",AA360="BINGO",AA361="BINGO"),SUM('ROW CHECK'!AA357:'ROW CHECK'!AA361)*AA$1,"")</f>
        <v/>
      </c>
      <c r="AB362" s="2" t="str">
        <f>IF(OR(AB357="BINGO",AB358="BINGO",AB359="BINGO",AB360="BINGO",AB361="BINGO"),SUM('ROW CHECK'!AB357:'ROW CHECK'!AB361)*AB$1,"")</f>
        <v/>
      </c>
      <c r="AC362" s="2" t="str">
        <f>IF(OR(AC357="BINGO",AC358="BINGO",AC359="BINGO",AC360="BINGO",AC361="BINGO"),SUM('ROW CHECK'!AC357:'ROW CHECK'!AC361)*AC$1,"")</f>
        <v/>
      </c>
      <c r="AD362" s="2" t="str">
        <f>IF(OR(AD357="BINGO",AD358="BINGO",AD359="BINGO",AD360="BINGO",AD361="BINGO"),SUM('ROW CHECK'!AD357:'ROW CHECK'!AD361)*AD$1,"")</f>
        <v/>
      </c>
      <c r="AE362" s="2" t="str">
        <f>IF(OR(AE357="BINGO",AE358="BINGO",AE359="BINGO",AE360="BINGO",AE361="BINGO"),SUM('ROW CHECK'!AE357:'ROW CHECK'!AE361)*AE$1,"")</f>
        <v/>
      </c>
      <c r="AF362" s="2" t="str">
        <f>IF(OR(AF357="BINGO",AF358="BINGO",AF359="BINGO",AF360="BINGO",AF361="BINGO"),SUM('ROW CHECK'!AF357:'ROW CHECK'!AF361)*AF$1,"")</f>
        <v/>
      </c>
      <c r="AG362" s="2" t="str">
        <f>IF(OR(AG357="BINGO",AG358="BINGO",AG359="BINGO",AG360="BINGO",AG361="BINGO"),SUM('ROW CHECK'!AG357:'ROW CHECK'!AG361)*AG$1,"")</f>
        <v/>
      </c>
      <c r="AH362" s="2" t="str">
        <f>IF(OR(AH357="BINGO",AH358="BINGO",AH359="BINGO",AH360="BINGO",AH361="BINGO"),SUM('ROW CHECK'!AH357:'ROW CHECK'!AH361)*AH$1,"")</f>
        <v/>
      </c>
      <c r="AI362" s="2" t="str">
        <f>IF(OR(AI357="BINGO",AI358="BINGO",AI359="BINGO",AI360="BINGO",AI361="BINGO"),SUM('ROW CHECK'!AI357:'ROW CHECK'!AI361)*AI$1,"")</f>
        <v/>
      </c>
      <c r="AJ362" s="2" t="str">
        <f>IF(OR(AJ357="BINGO",AJ358="BINGO",AJ359="BINGO",AJ360="BINGO",AJ361="BINGO"),SUM('ROW CHECK'!AJ357:'ROW CHECK'!AJ361)*AJ$1,"")</f>
        <v/>
      </c>
      <c r="AK362" s="2" t="str">
        <f>IF(OR(AK357="BINGO",AK358="BINGO",AK359="BINGO",AK360="BINGO",AK361="BINGO"),SUM('ROW CHECK'!AK357:'ROW CHECK'!AK361)*AK$1,"")</f>
        <v/>
      </c>
      <c r="AL362" s="2" t="str">
        <f>IF(OR(AL357="BINGO",AL358="BINGO",AL359="BINGO",AL360="BINGO",AL361="BINGO"),SUM('ROW CHECK'!AL357:'ROW CHECK'!AL361)*AL$1,"")</f>
        <v/>
      </c>
      <c r="AM362" s="2" t="str">
        <f>IF(OR(AM357="BINGO",AM358="BINGO",AM359="BINGO",AM360="BINGO",AM361="BINGO"),SUM('ROW CHECK'!AM357:'ROW CHECK'!AM361)*AM$1,"")</f>
        <v/>
      </c>
      <c r="AN362" s="2" t="str">
        <f>IF(OR(AN357="BINGO",AN358="BINGO",AN359="BINGO",AN360="BINGO",AN361="BINGO"),SUM('ROW CHECK'!AN357:'ROW CHECK'!AN361)*AN$1,"")</f>
        <v/>
      </c>
      <c r="AO362" s="2" t="str">
        <f>IF(OR(AO357="BINGO",AO358="BINGO",AO359="BINGO",AO360="BINGO",AO361="BINGO"),SUM('ROW CHECK'!AO357:'ROW CHECK'!AO361)*AO$1,"")</f>
        <v/>
      </c>
      <c r="AP362" s="2" t="str">
        <f>IF(OR(AP357="BINGO",AP358="BINGO",AP359="BINGO",AP360="BINGO",AP361="BINGO"),SUM('ROW CHECK'!AP357:'ROW CHECK'!AP361)*AP$1,"")</f>
        <v/>
      </c>
      <c r="AQ362" s="2" t="str">
        <f>IF(OR(AQ357="BINGO",AQ358="BINGO",AQ359="BINGO",AQ360="BINGO",AQ361="BINGO"),SUM('ROW CHECK'!AQ357:'ROW CHECK'!AQ361)*AQ$1,"")</f>
        <v/>
      </c>
      <c r="AR362" s="2" t="str">
        <f>IF(OR(AR357="BINGO",AR358="BINGO",AR359="BINGO",AR360="BINGO",AR361="BINGO"),SUM('ROW CHECK'!AR357:'ROW CHECK'!AR361)*AR$1,"")</f>
        <v/>
      </c>
      <c r="AS362" s="2" t="str">
        <f>IF(OR(AS357="BINGO",AS358="BINGO",AS359="BINGO",AS360="BINGO",AS361="BINGO"),SUM('ROW CHECK'!AS357:'ROW CHECK'!AS361)*AS$1,"")</f>
        <v/>
      </c>
      <c r="AT362" s="2" t="str">
        <f>IF(OR(AT357="BINGO",AT358="BINGO",AT359="BINGO",AT360="BINGO",AT361="BINGO"),SUM('ROW CHECK'!AT357:'ROW CHECK'!AT361)*AT$1,"")</f>
        <v/>
      </c>
      <c r="AU362" s="2" t="str">
        <f>IF(OR(AU357="BINGO",AU358="BINGO",AU359="BINGO",AU360="BINGO",AU361="BINGO"),SUM('ROW CHECK'!AU357:'ROW CHECK'!AU361)*AU$1,"")</f>
        <v/>
      </c>
      <c r="AV362" s="2" t="str">
        <f>IF(OR(AV357="BINGO",AV358="BINGO",AV359="BINGO",AV360="BINGO",AV361="BINGO"),SUM('ROW CHECK'!AV357:'ROW CHECK'!AV361)*AV$1,"")</f>
        <v/>
      </c>
      <c r="AW362" s="2" t="str">
        <f>IF(OR(AW357="BINGO",AW358="BINGO",AW359="BINGO",AW360="BINGO",AW361="BINGO"),SUM('ROW CHECK'!AW357:'ROW CHECK'!AW361)*AW$1,"")</f>
        <v/>
      </c>
      <c r="AX362" s="2" t="str">
        <f>IF(OR(AX357="BINGO",AX358="BINGO",AX359="BINGO",AX360="BINGO",AX361="BINGO"),SUM('ROW CHECK'!AX357:'ROW CHECK'!AX361)*AX$1,"")</f>
        <v/>
      </c>
      <c r="AY362" s="2" t="str">
        <f>IF(OR(AY357="BINGO",AY358="BINGO",AY359="BINGO",AY360="BINGO",AY361="BINGO"),SUM('ROW CHECK'!AY357:'ROW CHECK'!AY361)*AY$1,"")</f>
        <v/>
      </c>
      <c r="AZ362" s="2" t="str">
        <f>IF(OR(AZ357="BINGO",AZ358="BINGO",AZ359="BINGO",AZ360="BINGO",AZ361="BINGO"),SUM('ROW CHECK'!AZ357:'ROW CHECK'!AZ361)*AZ$1,"")</f>
        <v/>
      </c>
      <c r="BA362" s="2" t="str">
        <f>IF(OR(BA357="BINGO",BA358="BINGO",BA359="BINGO",BA360="BINGO",BA361="BINGO"),SUM('ROW CHECK'!BA357:'ROW CHECK'!BA361)*BA$1,"")</f>
        <v/>
      </c>
      <c r="BB362" s="2" t="str">
        <f>IF(OR(BB357="BINGO",BB358="BINGO",BB359="BINGO",BB360="BINGO",BB361="BINGO"),SUM('ROW CHECK'!BB357:'ROW CHECK'!BB361)*BB$1,"")</f>
        <v/>
      </c>
      <c r="BC362" s="2" t="str">
        <f>IF(OR(BC357="BINGO",BC358="BINGO",BC359="BINGO",BC360="BINGO",BC361="BINGO"),SUM('ROW CHECK'!BC357:'ROW CHECK'!BC361)*BC$1,"")</f>
        <v/>
      </c>
      <c r="BD362" s="2" t="str">
        <f>IF(OR(BD357="BINGO",BD358="BINGO",BD359="BINGO",BD360="BINGO",BD361="BINGO"),SUM('ROW CHECK'!BD357:'ROW CHECK'!BD361)*BD$1,"")</f>
        <v/>
      </c>
      <c r="BE362" s="2" t="str">
        <f>IF(OR(BE357="BINGO",BE358="BINGO",BE359="BINGO",BE360="BINGO",BE361="BINGO"),SUM('ROW CHECK'!BE357:'ROW CHECK'!BE361)*BE$1,"")</f>
        <v/>
      </c>
      <c r="BF362" s="2" t="str">
        <f>IF(OR(BF357="BINGO",BF358="BINGO",BF359="BINGO",BF360="BINGO",BF361="BINGO"),SUM('ROW CHECK'!BF357:'ROW CHECK'!BF361)*BF$1,"")</f>
        <v/>
      </c>
      <c r="BG362" s="2" t="str">
        <f>IF(OR(BG357="BINGO",BG358="BINGO",BG359="BINGO",BG360="BINGO",BG361="BINGO"),SUM('ROW CHECK'!BG357:'ROW CHECK'!BG361)*BG$1,"")</f>
        <v/>
      </c>
      <c r="BH362" s="2" t="str">
        <f>IF(OR(BH357="BINGO",BH358="BINGO",BH359="BINGO",BH360="BINGO",BH361="BINGO"),SUM('ROW CHECK'!BH357:'ROW CHECK'!BH361)*BH$1,"")</f>
        <v/>
      </c>
      <c r="BI362" s="2" t="str">
        <f>IF(OR(BI357="BINGO",BI358="BINGO",BI359="BINGO",BI360="BINGO",BI361="BINGO"),SUM('ROW CHECK'!BI357:'ROW CHECK'!BI361)*BI$1,"")</f>
        <v/>
      </c>
      <c r="BJ362" s="2" t="str">
        <f>IF(OR(BJ357="BINGO",BJ358="BINGO",BJ359="BINGO",BJ360="BINGO",BJ361="BINGO"),SUM('ROW CHECK'!BJ357:'ROW CHECK'!BJ361)*BJ$1,"")</f>
        <v/>
      </c>
      <c r="BK362" s="2" t="str">
        <f>IF(OR(BK357="BINGO",BK358="BINGO",BK359="BINGO",BK360="BINGO",BK361="BINGO"),SUM('ROW CHECK'!BK357:'ROW CHECK'!BK361)*BK$1,"")</f>
        <v/>
      </c>
      <c r="BL362" s="2" t="str">
        <f>IF(OR(BL357="BINGO",BL358="BINGO",BL359="BINGO",BL360="BINGO",BL361="BINGO"),SUM('ROW CHECK'!BL357:'ROW CHECK'!BL361)*BL$1,"")</f>
        <v/>
      </c>
      <c r="BM362" s="2" t="str">
        <f>IF(OR(BM357="BINGO",BM358="BINGO",BM359="BINGO",BM360="BINGO",BM361="BINGO"),SUM('ROW CHECK'!BM357:'ROW CHECK'!BM361)*BM$1,"")</f>
        <v/>
      </c>
      <c r="BN362" s="2" t="str">
        <f>IF(OR(BN357="BINGO",BN358="BINGO",BN359="BINGO",BN360="BINGO",BN361="BINGO"),SUM('ROW CHECK'!BN357:'ROW CHECK'!BN361)*BN$1,"")</f>
        <v/>
      </c>
      <c r="BO362" s="2">
        <f>IF(OR(BO357="BINGO",BO358="BINGO",BO359="BINGO",BO360="BINGO",BO361="BINGO"),SUM('ROW CHECK'!BO357:'ROW CHECK'!BO361)*BO$1,"")</f>
        <v>32544</v>
      </c>
      <c r="BP362" s="2">
        <f>IF(OR(BP357="BINGO",BP358="BINGO",BP359="BINGO",BP360="BINGO",BP361="BINGO"),SUM('ROW CHECK'!BP357:'ROW CHECK'!BP361)*BP$1,"")</f>
        <v>18984</v>
      </c>
      <c r="BQ362" s="2">
        <f>IF(OR(BQ357="BINGO",BQ358="BINGO",BQ359="BINGO",BQ360="BINGO",BQ361="BINGO"),SUM('ROW CHECK'!BQ357:'ROW CHECK'!BQ361)*BQ$1,"")</f>
        <v>19224</v>
      </c>
      <c r="BR362" s="2">
        <f>IF(OR(BR357="BINGO",BR358="BINGO",BR359="BINGO",BR360="BINGO",BR361="BINGO"),SUM('ROW CHECK'!BR357:'ROW CHECK'!BR361)*BR$1,"")</f>
        <v>15753</v>
      </c>
      <c r="BS362" s="2">
        <f>IF(OR(BS357="BINGO",BS358="BINGO",BS359="BINGO",BS360="BINGO",BS361="BINGO"),SUM('ROW CHECK'!BS357:'ROW CHECK'!BS361)*BS$1,"")</f>
        <v>8544</v>
      </c>
      <c r="BT362" s="2">
        <f>IF(OR(BT357="BINGO",BT358="BINGO",BT359="BINGO",BT360="BINGO",BT361="BINGO"),SUM('ROW CHECK'!BT357:'ROW CHECK'!BT361)*BT$1,"")</f>
        <v>22695</v>
      </c>
      <c r="BU362" s="2">
        <f>IF(OR(BU357="BINGO",BU358="BINGO",BU359="BINGO",BU360="BINGO",BU361="BINGO"),SUM('ROW CHECK'!BU357:'ROW CHECK'!BU361)*BU$1,"")</f>
        <v>801</v>
      </c>
      <c r="BV362" s="2">
        <f>IF(OR(BV357="BINGO",BV358="BINGO",BV359="BINGO",BV360="BINGO",BV361="BINGO"),SUM('ROW CHECK'!BV357:'ROW CHECK'!BV361)*BV$1,"")</f>
        <v>18957</v>
      </c>
      <c r="BW362" s="2">
        <f>IF(OR(BW357="BINGO",BW358="BINGO",BW359="BINGO",BW360="BINGO",BW361="BINGO"),SUM('ROW CHECK'!BW357:'ROW CHECK'!BW361)*BW$1,"")</f>
        <v>21093</v>
      </c>
      <c r="BX362" s="2">
        <f>IF(OR(BX357="BINGO",BX358="BINGO",BX359="BINGO",BX360="BINGO",BX361="BINGO"),SUM('ROW CHECK'!BX357:'ROW CHECK'!BX361)*BX$1,"")</f>
        <v>4806</v>
      </c>
      <c r="BY362" s="2">
        <f>IF(OR(BY357="BINGO",BY358="BINGO",BY359="BINGO",BY360="BINGO",BY361="BINGO"),SUM('ROW CHECK'!BY357:'ROW CHECK'!BY361)*BY$1,"")</f>
        <v>6408</v>
      </c>
      <c r="BZ362" s="2">
        <f>IF(OR(BZ357="BINGO",BZ358="BINGO",BZ359="BINGO",BZ360="BINGO",BZ361="BINGO"),SUM('ROW CHECK'!BZ357:'ROW CHECK'!BZ361)*BZ$1,"")</f>
        <v>7722</v>
      </c>
      <c r="CA362" s="2">
        <f>IF(OR(CA357="BINGO",CA358="BINGO",CA359="BINGO",CA360="BINGO",CA361="BINGO"),SUM('ROW CHECK'!CA357:'ROW CHECK'!CA361)*CA$1,"")</f>
        <v>4446</v>
      </c>
      <c r="CB362" s="2">
        <f>IF(OR(CB357="BINGO",CB358="BINGO",CB359="BINGO",CB360="BINGO",CB361="BINGO"),SUM('ROW CHECK'!CB357:'ROW CHECK'!CB361)*CB$1,"")</f>
        <v>3285</v>
      </c>
      <c r="CC362" s="2">
        <f>IF(OR(CC357="BINGO",CC358="BINGO",CC359="BINGO",CC360="BINGO",CC361="BINGO"),SUM('ROW CHECK'!CC357:'ROW CHECK'!CC361)*CC$1,"")</f>
        <v>4380</v>
      </c>
      <c r="CD362" s="2">
        <f>IF(OR(CD357="BINGO",CD358="BINGO",CD359="BINGO",CD360="BINGO",CD361="BINGO"),SUM('ROW CHECK'!CD357:'ROW CHECK'!CD361)*CD$1,"")</f>
        <v>11234</v>
      </c>
      <c r="CE362" s="2">
        <f>IF(OR(CE357="BINGO",CE358="BINGO",CE359="BINGO",CE360="BINGO",CE361="BINGO"),SUM('ROW CHECK'!CE357:'ROW CHECK'!CE361)*CE$1,"")</f>
        <v>2886</v>
      </c>
      <c r="CF362" s="2">
        <f>IF(OR(CF357="BINGO",CF358="BINGO",CF359="BINGO",CF360="BINGO",CF361="BINGO"),SUM('ROW CHECK'!CF357:'ROW CHECK'!CF361)*CF$1,"")</f>
        <v>2331</v>
      </c>
      <c r="CG362" s="2">
        <f>IF(OR(CG357="BINGO",CG358="BINGO",CG359="BINGO",CG360="BINGO",CG361="BINGO"),SUM('ROW CHECK'!CG357:'ROW CHECK'!CG361)*CG$1,"")</f>
        <v>1443</v>
      </c>
      <c r="CH362" s="2">
        <f>IF(OR(CH357="BINGO",CH358="BINGO",CH359="BINGO",CH360="BINGO",CH361="BINGO"),SUM('ROW CHECK'!CH357:'ROW CHECK'!CH361)*CH$1,"")</f>
        <v>428</v>
      </c>
      <c r="CI362" s="2">
        <f>IF(OR(CI357="BINGO",CI358="BINGO",CI359="BINGO",CI360="BINGO",CI361="BINGO"),SUM('ROW CHECK'!CI357:'ROW CHECK'!CI361)*CI$1,"")</f>
        <v>10486</v>
      </c>
      <c r="CJ362" s="2">
        <f>IF(OR(CJ357="BINGO",CJ358="BINGO",CJ359="BINGO",CJ360="BINGO",CJ361="BINGO"),SUM('ROW CHECK'!CJ357:'ROW CHECK'!CJ361)*CJ$1,"")</f>
        <v>8881</v>
      </c>
      <c r="CK362" s="2">
        <f>IF(OR(CK357="BINGO",CK358="BINGO",CK359="BINGO",CK360="BINGO",CK361="BINGO"),SUM('ROW CHECK'!CK357:'ROW CHECK'!CK361)*CK$1,"")</f>
        <v>3638</v>
      </c>
      <c r="CL362" s="2">
        <f>IF(OR(CL357="BINGO",CL358="BINGO",CL359="BINGO",CL360="BINGO",CL361="BINGO"),SUM('ROW CHECK'!CL357:'ROW CHECK'!CL361)*CL$1,"")</f>
        <v>9202</v>
      </c>
      <c r="CM362" s="2">
        <f>IF(OR(CM357="BINGO",CM358="BINGO",CM359="BINGO",CM360="BINGO",CM361="BINGO"),SUM('ROW CHECK'!CM357:'ROW CHECK'!CM361)*CM$1,"")</f>
        <v>535</v>
      </c>
      <c r="CN362" s="2">
        <f>IF(OR(CN357="BINGO",CN358="BINGO",CN359="BINGO",CN360="BINGO",CN361="BINGO"),SUM('ROW CHECK'!CN357:'ROW CHECK'!CN361)*CN$1,"")</f>
        <v>210</v>
      </c>
      <c r="CO362" s="2">
        <f>IF(OR(CO357="BINGO",CO358="BINGO",CO359="BINGO",CO360="BINGO",CO361="BINGO"),SUM('ROW CHECK'!CO357:'ROW CHECK'!CO361)*CO$1,"")</f>
        <v>7665</v>
      </c>
      <c r="CP362" s="2">
        <f>IF(OR(CP357="BINGO",CP358="BINGO",CP359="BINGO",CP360="BINGO",CP361="BINGO"),SUM('ROW CHECK'!CP357:'ROW CHECK'!CP361)*CP$1,"")</f>
        <v>1785</v>
      </c>
      <c r="CQ362" s="2">
        <f>IF(OR(CQ357="BINGO",CQ358="BINGO",CQ359="BINGO",CQ360="BINGO",CQ361="BINGO"),SUM('ROW CHECK'!CQ357:'ROW CHECK'!CQ361)*CQ$1,"")</f>
        <v>5670</v>
      </c>
      <c r="CR362" s="2">
        <f>IF(OR(CR357="BINGO",CR358="BINGO",CR359="BINGO",CR360="BINGO",CR361="BINGO"),SUM('ROW CHECK'!CR357:'ROW CHECK'!CR361)*CR$1,"")</f>
        <v>105</v>
      </c>
      <c r="CS362" s="2">
        <f>IF(OR(CS357="BINGO",CS358="BINGO",CS359="BINGO",CS360="BINGO",CS361="BINGO"),SUM('ROW CHECK'!CS357:'ROW CHECK'!CS361)*CS$1,"")</f>
        <v>8085</v>
      </c>
      <c r="CT362" s="2">
        <f>IF(OR(CT357="BINGO",CT358="BINGO",CT359="BINGO",CT360="BINGO",CT361="BINGO"),SUM('ROW CHECK'!CT357:'ROW CHECK'!CT361)*CT$1,"")</f>
        <v>5460</v>
      </c>
      <c r="CU362" s="2">
        <f>IF(OR(CU357="BINGO",CU358="BINGO",CU359="BINGO",CU360="BINGO",CU361="BINGO"),SUM('ROW CHECK'!CU357:'ROW CHECK'!CU361)*CU$1,"")</f>
        <v>2726</v>
      </c>
      <c r="CV362" s="2">
        <f>IF(OR(CV357="BINGO",CV358="BINGO",CV359="BINGO",CV360="BINGO",CV361="BINGO"),SUM('ROW CHECK'!CV357:'ROW CHECK'!CV361)*CV$1,"")</f>
        <v>3572</v>
      </c>
      <c r="CW362" s="2">
        <f>IF(OR(CW357="BINGO",CW358="BINGO",CW359="BINGO",CW360="BINGO",CW361="BINGO"),SUM('ROW CHECK'!CW357:'ROW CHECK'!CW361)*CW$1,"")</f>
        <v>396</v>
      </c>
      <c r="CX362" s="2">
        <f>IF(OR(CX357="BINGO",CX358="BINGO",CX359="BINGO",CX360="BINGO",CX361="BINGO"),SUM('ROW CHECK'!CX357:'ROW CHECK'!CX361)*CX$1,"")</f>
        <v>176</v>
      </c>
      <c r="CY362" s="2">
        <f>IF(OR(CY357="BINGO",CY358="BINGO",CY359="BINGO",CY360="BINGO",CY361="BINGO"),SUM('ROW CHECK'!CY357:'ROW CHECK'!CY361)*CY$1,"")</f>
        <v>506</v>
      </c>
      <c r="CZ362" s="2">
        <f>IF(OR(CZ357="BINGO",CZ358="BINGO",CZ359="BINGO",CZ360="BINGO",CZ361="BINGO"),SUM('ROW CHECK'!CZ357:'ROW CHECK'!CZ361)*CZ$1,"")</f>
        <v>451</v>
      </c>
      <c r="DA362" s="2">
        <f>IF(OR(DA357="BINGO",DA358="BINGO",DA359="BINGO",DA360="BINGO",DA361="BINGO"),SUM('ROW CHECK'!DA357:'ROW CHECK'!DA361)*DA$1,"")</f>
        <v>517</v>
      </c>
      <c r="DB362" s="2">
        <f>IF(OR(DB357="BINGO",DB358="BINGO",DB359="BINGO",DB360="BINGO",DB361="BINGO"),SUM('ROW CHECK'!DB357:'ROW CHECK'!DB361)*DB$1,"")</f>
        <v>0</v>
      </c>
      <c r="DC362" s="2">
        <f>IF(OR(DC357="BINGO",DC358="BINGO",DC359="BINGO",DC360="BINGO",DC361="BINGO"),SUM('ROW CHECK'!DC357:'ROW CHECK'!DC361)*DC$1,"")</f>
        <v>0</v>
      </c>
      <c r="DD362">
        <f t="shared" ref="DD362" si="59">_xlfn.XMATCH(DE362,H362:DC362,0)</f>
        <v>60</v>
      </c>
      <c r="DE362" cm="1">
        <f t="array" ref="DE362">INDEX(H362:DC362,MATCH(TRUE,INDEX(ISNUMBER(H362:DC362),0),0))</f>
        <v>32544</v>
      </c>
    </row>
    <row r="363" spans="1:109" x14ac:dyDescent="0.2">
      <c r="A363">
        <f>IF('ROW CHECK'!A363&lt;&gt;"",'ROW CHECK'!A363,"")</f>
        <v>34</v>
      </c>
      <c r="B363">
        <f>IF('ROW CHECK'!B363&lt;&gt;"",'ROW CHECK'!B363,"")</f>
        <v>84</v>
      </c>
      <c r="C363">
        <f>IF('ROW CHECK'!C363&lt;&gt;"",'ROW CHECK'!C363,"")</f>
        <v>90</v>
      </c>
      <c r="D363">
        <f>IF('ROW CHECK'!D363&lt;&gt;"",'ROW CHECK'!D363,"")</f>
        <v>95</v>
      </c>
      <c r="E363">
        <f>IF('ROW CHECK'!E363&lt;&gt;"",'ROW CHECK'!E363,"")</f>
        <v>26</v>
      </c>
      <c r="F363" t="str">
        <f>IF('ROW CHECK'!F363&lt;&gt;"",'ROW CHECK'!F363,"")</f>
        <v>R301</v>
      </c>
      <c r="H363" t="str">
        <f>IF(OR('ROW CHECK'!H363=0,'COL CHECK'!H363=0),"BINGO","")</f>
        <v/>
      </c>
      <c r="I363" t="str">
        <f>IF(OR('ROW CHECK'!I363=0,'COL CHECK'!I363=0),"BINGO","")</f>
        <v/>
      </c>
      <c r="J363" t="str">
        <f>IF(OR('ROW CHECK'!J363=0,'COL CHECK'!J363=0),"BINGO","")</f>
        <v/>
      </c>
      <c r="K363" t="str">
        <f>IF(OR('ROW CHECK'!K363=0,'COL CHECK'!K363=0),"BINGO","")</f>
        <v/>
      </c>
      <c r="L363" t="str">
        <f>IF(OR('ROW CHECK'!L363=0,'COL CHECK'!L363=0),"BINGO","")</f>
        <v/>
      </c>
      <c r="M363" t="str">
        <f>IF(OR('ROW CHECK'!M363=0,'COL CHECK'!M363=0),"BINGO","")</f>
        <v/>
      </c>
      <c r="N363" t="str">
        <f>IF(OR('ROW CHECK'!N363=0,'COL CHECK'!N363=0),"BINGO","")</f>
        <v/>
      </c>
      <c r="O363" t="str">
        <f>IF(OR('ROW CHECK'!O363=0,'COL CHECK'!O363=0),"BINGO","")</f>
        <v/>
      </c>
      <c r="P363" t="str">
        <f>IF(OR('ROW CHECK'!P363=0,'COL CHECK'!P363=0),"BINGO","")</f>
        <v/>
      </c>
      <c r="Q363" t="str">
        <f>IF(OR('ROW CHECK'!Q363=0,'COL CHECK'!Q363=0),"BINGO","")</f>
        <v/>
      </c>
      <c r="R363" t="str">
        <f>IF(OR('ROW CHECK'!R363=0,'COL CHECK'!R363=0),"BINGO","")</f>
        <v/>
      </c>
      <c r="S363" t="str">
        <f>IF(OR('ROW CHECK'!S363=0,'COL CHECK'!S363=0),"BINGO","")</f>
        <v/>
      </c>
      <c r="T363" t="str">
        <f>IF(OR('ROW CHECK'!T363=0,'COL CHECK'!T363=0),"BINGO","")</f>
        <v/>
      </c>
      <c r="U363" t="str">
        <f>IF(OR('ROW CHECK'!U363=0,'COL CHECK'!U363=0),"BINGO","")</f>
        <v/>
      </c>
      <c r="V363" t="str">
        <f>IF(OR('ROW CHECK'!V363=0,'COL CHECK'!V363=0),"BINGO","")</f>
        <v/>
      </c>
      <c r="W363" t="str">
        <f>IF(OR('ROW CHECK'!W363=0,'COL CHECK'!W363=0),"BINGO","")</f>
        <v/>
      </c>
      <c r="X363" t="str">
        <f>IF(OR('ROW CHECK'!X363=0,'COL CHECK'!X363=0),"BINGO","")</f>
        <v/>
      </c>
      <c r="Y363" t="str">
        <f>IF(OR('ROW CHECK'!Y363=0,'COL CHECK'!Y363=0),"BINGO","")</f>
        <v/>
      </c>
      <c r="Z363" t="str">
        <f>IF(OR('ROW CHECK'!Z363=0,'COL CHECK'!Z363=0),"BINGO","")</f>
        <v/>
      </c>
      <c r="AA363" t="str">
        <f>IF(OR('ROW CHECK'!AA363=0,'COL CHECK'!AA363=0),"BINGO","")</f>
        <v/>
      </c>
      <c r="AB363" t="str">
        <f>IF(OR('ROW CHECK'!AB363=0,'COL CHECK'!AB363=0),"BINGO","")</f>
        <v/>
      </c>
      <c r="AC363" t="str">
        <f>IF(OR('ROW CHECK'!AC363=0,'COL CHECK'!AC363=0),"BINGO","")</f>
        <v/>
      </c>
      <c r="AD363" t="str">
        <f>IF(OR('ROW CHECK'!AD363=0,'COL CHECK'!AD363=0),"BINGO","")</f>
        <v/>
      </c>
      <c r="AE363" t="str">
        <f>IF(OR('ROW CHECK'!AE363=0,'COL CHECK'!AE363=0),"BINGO","")</f>
        <v/>
      </c>
      <c r="AF363" t="str">
        <f>IF(OR('ROW CHECK'!AF363=0,'COL CHECK'!AF363=0),"BINGO","")</f>
        <v/>
      </c>
      <c r="AG363" t="str">
        <f>IF(OR('ROW CHECK'!AG363=0,'COL CHECK'!AG363=0),"BINGO","")</f>
        <v/>
      </c>
      <c r="AH363" t="str">
        <f>IF(OR('ROW CHECK'!AH363=0,'COL CHECK'!AH363=0),"BINGO","")</f>
        <v/>
      </c>
      <c r="AI363" t="str">
        <f>IF(OR('ROW CHECK'!AI363=0,'COL CHECK'!AI363=0),"BINGO","")</f>
        <v/>
      </c>
      <c r="AJ363" t="str">
        <f>IF(OR('ROW CHECK'!AJ363=0,'COL CHECK'!AJ363=0),"BINGO","")</f>
        <v/>
      </c>
      <c r="AK363" t="str">
        <f>IF(OR('ROW CHECK'!AK363=0,'COL CHECK'!AK363=0),"BINGO","")</f>
        <v/>
      </c>
      <c r="AL363" t="str">
        <f>IF(OR('ROW CHECK'!AL363=0,'COL CHECK'!AL363=0),"BINGO","")</f>
        <v/>
      </c>
      <c r="AM363" t="str">
        <f>IF(OR('ROW CHECK'!AM363=0,'COL CHECK'!AM363=0),"BINGO","")</f>
        <v/>
      </c>
      <c r="AN363" t="str">
        <f>IF(OR('ROW CHECK'!AN363=0,'COL CHECK'!AN363=0),"BINGO","")</f>
        <v/>
      </c>
      <c r="AO363" t="str">
        <f>IF(OR('ROW CHECK'!AO363=0,'COL CHECK'!AO363=0),"BINGO","")</f>
        <v/>
      </c>
      <c r="AP363" t="str">
        <f>IF(OR('ROW CHECK'!AP363=0,'COL CHECK'!AP363=0),"BINGO","")</f>
        <v/>
      </c>
      <c r="AQ363" t="str">
        <f>IF(OR('ROW CHECK'!AQ363=0,'COL CHECK'!AQ363=0),"BINGO","")</f>
        <v/>
      </c>
      <c r="AR363" t="str">
        <f>IF(OR('ROW CHECK'!AR363=0,'COL CHECK'!AR363=0),"BINGO","")</f>
        <v/>
      </c>
      <c r="AS363" t="str">
        <f>IF(OR('ROW CHECK'!AS363=0,'COL CHECK'!AS363=0),"BINGO","")</f>
        <v/>
      </c>
      <c r="AT363" t="str">
        <f>IF(OR('ROW CHECK'!AT363=0,'COL CHECK'!AT363=0),"BINGO","")</f>
        <v/>
      </c>
      <c r="AU363" t="str">
        <f>IF(OR('ROW CHECK'!AU363=0,'COL CHECK'!AU363=0),"BINGO","")</f>
        <v/>
      </c>
      <c r="AV363" t="str">
        <f>IF(OR('ROW CHECK'!AV363=0,'COL CHECK'!AV363=0),"BINGO","")</f>
        <v/>
      </c>
      <c r="AW363" t="str">
        <f>IF(OR('ROW CHECK'!AW363=0,'COL CHECK'!AW363=0),"BINGO","")</f>
        <v/>
      </c>
      <c r="AX363" t="str">
        <f>IF(OR('ROW CHECK'!AX363=0,'COL CHECK'!AX363=0),"BINGO","")</f>
        <v/>
      </c>
      <c r="AY363" t="str">
        <f>IF(OR('ROW CHECK'!AY363=0,'COL CHECK'!AY363=0),"BINGO","")</f>
        <v/>
      </c>
      <c r="AZ363" t="str">
        <f>IF(OR('ROW CHECK'!AZ363=0,'COL CHECK'!AZ363=0),"BINGO","")</f>
        <v/>
      </c>
      <c r="BA363" t="str">
        <f>IF(OR('ROW CHECK'!BA363=0,'COL CHECK'!BA363=0),"BINGO","")</f>
        <v/>
      </c>
      <c r="BB363" t="str">
        <f>IF(OR('ROW CHECK'!BB363=0,'COL CHECK'!BB363=0),"BINGO","")</f>
        <v/>
      </c>
      <c r="BC363" t="str">
        <f>IF(OR('ROW CHECK'!BC363=0,'COL CHECK'!BC363=0),"BINGO","")</f>
        <v/>
      </c>
      <c r="BD363" t="str">
        <f>IF(OR('ROW CHECK'!BD363=0,'COL CHECK'!BD363=0),"BINGO","")</f>
        <v/>
      </c>
      <c r="BE363" t="str">
        <f>IF(OR('ROW CHECK'!BE363=0,'COL CHECK'!BE363=0),"BINGO","")</f>
        <v/>
      </c>
      <c r="BF363" t="str">
        <f>IF(OR('ROW CHECK'!BF363=0,'COL CHECK'!BF363=0),"BINGO","")</f>
        <v/>
      </c>
      <c r="BG363" t="str">
        <f>IF(OR('ROW CHECK'!BG363=0,'COL CHECK'!BG363=0),"BINGO","")</f>
        <v/>
      </c>
      <c r="BH363" t="str">
        <f>IF(OR('ROW CHECK'!BH363=0,'COL CHECK'!BH363=0),"BINGO","")</f>
        <v/>
      </c>
      <c r="BI363" t="str">
        <f>IF(OR('ROW CHECK'!BI363=0,'COL CHECK'!BI363=0),"BINGO","")</f>
        <v/>
      </c>
      <c r="BJ363" t="str">
        <f>IF(OR('ROW CHECK'!BJ363=0,'COL CHECK'!BJ363=0),"BINGO","")</f>
        <v/>
      </c>
      <c r="BK363" t="str">
        <f>IF(OR('ROW CHECK'!BK363=0,'COL CHECK'!BK363=0),"BINGO","")</f>
        <v/>
      </c>
      <c r="BL363" t="str">
        <f>IF(OR('ROW CHECK'!BL363=0,'COL CHECK'!BL363=0),"BINGO","")</f>
        <v/>
      </c>
      <c r="BM363" t="str">
        <f>IF(OR('ROW CHECK'!BM363=0,'COL CHECK'!BM363=0),"BINGO","")</f>
        <v/>
      </c>
      <c r="BN363" t="str">
        <f>IF(OR('ROW CHECK'!BN363=0,'COL CHECK'!BN363=0),"BINGO","")</f>
        <v/>
      </c>
      <c r="BO363" t="str">
        <f>IF(OR('ROW CHECK'!BO363=0,'COL CHECK'!BO363=0),"BINGO","")</f>
        <v/>
      </c>
      <c r="BP363" t="str">
        <f>IF(OR('ROW CHECK'!BP363=0,'COL CHECK'!BP363=0),"BINGO","")</f>
        <v/>
      </c>
      <c r="BQ363" t="str">
        <f>IF(OR('ROW CHECK'!BQ363=0,'COL CHECK'!BQ363=0),"BINGO","")</f>
        <v/>
      </c>
      <c r="BR363" t="str">
        <f>IF(OR('ROW CHECK'!BR363=0,'COL CHECK'!BR363=0),"BINGO","")</f>
        <v/>
      </c>
      <c r="BS363" t="str">
        <f>IF(OR('ROW CHECK'!BS363=0,'COL CHECK'!BS363=0),"BINGO","")</f>
        <v/>
      </c>
      <c r="BT363" t="str">
        <f>IF(OR('ROW CHECK'!BT363=0,'COL CHECK'!BT363=0),"BINGO","")</f>
        <v/>
      </c>
      <c r="BU363" t="str">
        <f>IF(OR('ROW CHECK'!BU363=0,'COL CHECK'!BU363=0),"BINGO","")</f>
        <v/>
      </c>
      <c r="BV363" t="str">
        <f>IF(OR('ROW CHECK'!BV363=0,'COL CHECK'!BV363=0),"BINGO","")</f>
        <v/>
      </c>
      <c r="BW363" t="str">
        <f>IF(OR('ROW CHECK'!BW363=0,'COL CHECK'!BW363=0),"BINGO","")</f>
        <v/>
      </c>
      <c r="BX363" t="str">
        <f>IF(OR('ROW CHECK'!BX363=0,'COL CHECK'!BX363=0),"BINGO","")</f>
        <v/>
      </c>
      <c r="BY363" t="str">
        <f>IF(OR('ROW CHECK'!BY363=0,'COL CHECK'!BY363=0),"BINGO","")</f>
        <v/>
      </c>
      <c r="BZ363" t="str">
        <f>IF(OR('ROW CHECK'!BZ363=0,'COL CHECK'!BZ363=0),"BINGO","")</f>
        <v/>
      </c>
      <c r="CA363" t="str">
        <f>IF(OR('ROW CHECK'!CA363=0,'COL CHECK'!CA363=0),"BINGO","")</f>
        <v/>
      </c>
      <c r="CB363" t="str">
        <f>IF(OR('ROW CHECK'!CB363=0,'COL CHECK'!CB363=0),"BINGO","")</f>
        <v/>
      </c>
      <c r="CC363" t="str">
        <f>IF(OR('ROW CHECK'!CC363=0,'COL CHECK'!CC363=0),"BINGO","")</f>
        <v/>
      </c>
      <c r="CD363" t="str">
        <f>IF(OR('ROW CHECK'!CD363=0,'COL CHECK'!CD363=0),"BINGO","")</f>
        <v/>
      </c>
      <c r="CE363" t="str">
        <f>IF(OR('ROW CHECK'!CE363=0,'COL CHECK'!CE363=0),"BINGO","")</f>
        <v/>
      </c>
      <c r="CF363" t="str">
        <f>IF(OR('ROW CHECK'!CF363=0,'COL CHECK'!CF363=0),"BINGO","")</f>
        <v/>
      </c>
      <c r="CG363" t="str">
        <f>IF(OR('ROW CHECK'!CG363=0,'COL CHECK'!CG363=0),"BINGO","")</f>
        <v/>
      </c>
      <c r="CH363" t="str">
        <f>IF(OR('ROW CHECK'!CH363=0,'COL CHECK'!CH363=0),"BINGO","")</f>
        <v/>
      </c>
      <c r="CI363" t="str">
        <f>IF(OR('ROW CHECK'!CI363=0,'COL CHECK'!CI363=0),"BINGO","")</f>
        <v/>
      </c>
      <c r="CJ363" t="str">
        <f>IF(OR('ROW CHECK'!CJ363=0,'COL CHECK'!CJ363=0),"BINGO","")</f>
        <v/>
      </c>
      <c r="CK363" t="str">
        <f>IF(OR('ROW CHECK'!CK363=0,'COL CHECK'!CK363=0),"BINGO","")</f>
        <v>BINGO</v>
      </c>
      <c r="CL363" t="str">
        <f>IF(OR('ROW CHECK'!CL363=0,'COL CHECK'!CL363=0),"BINGO","")</f>
        <v>BINGO</v>
      </c>
      <c r="CM363" t="str">
        <f>IF(OR('ROW CHECK'!CM363=0,'COL CHECK'!CM363=0),"BINGO","")</f>
        <v>BINGO</v>
      </c>
      <c r="CN363" t="str">
        <f>IF(OR('ROW CHECK'!CN363=0,'COL CHECK'!CN363=0),"BINGO","")</f>
        <v>BINGO</v>
      </c>
      <c r="CO363" t="str">
        <f>IF(OR('ROW CHECK'!CO363=0,'COL CHECK'!CO363=0),"BINGO","")</f>
        <v>BINGO</v>
      </c>
      <c r="CP363" t="str">
        <f>IF(OR('ROW CHECK'!CP363=0,'COL CHECK'!CP363=0),"BINGO","")</f>
        <v>BINGO</v>
      </c>
      <c r="CQ363" t="str">
        <f>IF(OR('ROW CHECK'!CQ363=0,'COL CHECK'!CQ363=0),"BINGO","")</f>
        <v>BINGO</v>
      </c>
      <c r="CR363" t="str">
        <f>IF(OR('ROW CHECK'!CR363=0,'COL CHECK'!CR363=0),"BINGO","")</f>
        <v>BINGO</v>
      </c>
      <c r="CS363" t="str">
        <f>IF(OR('ROW CHECK'!CS363=0,'COL CHECK'!CS363=0),"BINGO","")</f>
        <v>BINGO</v>
      </c>
      <c r="CT363" t="str">
        <f>IF(OR('ROW CHECK'!CT363=0,'COL CHECK'!CT363=0),"BINGO","")</f>
        <v>BINGO</v>
      </c>
      <c r="CU363" t="str">
        <f>IF(OR('ROW CHECK'!CU363=0,'COL CHECK'!CU363=0),"BINGO","")</f>
        <v>BINGO</v>
      </c>
      <c r="CV363" t="str">
        <f>IF(OR('ROW CHECK'!CV363=0,'COL CHECK'!CV363=0),"BINGO","")</f>
        <v>BINGO</v>
      </c>
      <c r="CW363" t="str">
        <f>IF(OR('ROW CHECK'!CW363=0,'COL CHECK'!CW363=0),"BINGO","")</f>
        <v>BINGO</v>
      </c>
      <c r="CX363" t="str">
        <f>IF(OR('ROW CHECK'!CX363=0,'COL CHECK'!CX363=0),"BINGO","")</f>
        <v>BINGO</v>
      </c>
      <c r="CY363" t="str">
        <f>IF(OR('ROW CHECK'!CY363=0,'COL CHECK'!CY363=0),"BINGO","")</f>
        <v>BINGO</v>
      </c>
      <c r="CZ363" t="str">
        <f>IF(OR('ROW CHECK'!CZ363=0,'COL CHECK'!CZ363=0),"BINGO","")</f>
        <v>BINGO</v>
      </c>
      <c r="DA363" t="str">
        <f>IF(OR('ROW CHECK'!DA363=0,'COL CHECK'!DA363=0),"BINGO","")</f>
        <v>BINGO</v>
      </c>
      <c r="DB363" t="str">
        <f>IF(OR('ROW CHECK'!DB363=0,'COL CHECK'!DB363=0),"BINGO","")</f>
        <v>BINGO</v>
      </c>
      <c r="DC363" t="str">
        <f>IF(OR('ROW CHECK'!DC363=0,'COL CHECK'!DC363=0),"BINGO","")</f>
        <v>BINGO</v>
      </c>
    </row>
    <row r="364" spans="1:109" x14ac:dyDescent="0.2">
      <c r="A364">
        <f>IF('ROW CHECK'!A364&lt;&gt;"",'ROW CHECK'!A364,"")</f>
        <v>8</v>
      </c>
      <c r="B364">
        <f>IF('ROW CHECK'!B364&lt;&gt;"",'ROW CHECK'!B364,"")</f>
        <v>66</v>
      </c>
      <c r="C364">
        <f>IF('ROW CHECK'!C364&lt;&gt;"",'ROW CHECK'!C364,"")</f>
        <v>52</v>
      </c>
      <c r="D364">
        <f>IF('ROW CHECK'!D364&lt;&gt;"",'ROW CHECK'!D364,"")</f>
        <v>43</v>
      </c>
      <c r="E364">
        <f>IF('ROW CHECK'!E364&lt;&gt;"",'ROW CHECK'!E364,"")</f>
        <v>63</v>
      </c>
      <c r="F364" t="str">
        <f>IF('ROW CHECK'!F364&lt;&gt;"",'ROW CHECK'!F364,"")</f>
        <v>R302</v>
      </c>
      <c r="H364" t="str">
        <f>IF(OR('ROW CHECK'!H364=0,'COL CHECK'!H364=0),"BINGO","")</f>
        <v/>
      </c>
      <c r="I364" t="str">
        <f>IF(OR('ROW CHECK'!I364=0,'COL CHECK'!I364=0),"BINGO","")</f>
        <v/>
      </c>
      <c r="J364" t="str">
        <f>IF(OR('ROW CHECK'!J364=0,'COL CHECK'!J364=0),"BINGO","")</f>
        <v/>
      </c>
      <c r="K364" t="str">
        <f>IF(OR('ROW CHECK'!K364=0,'COL CHECK'!K364=0),"BINGO","")</f>
        <v/>
      </c>
      <c r="L364" t="str">
        <f>IF(OR('ROW CHECK'!L364=0,'COL CHECK'!L364=0),"BINGO","")</f>
        <v/>
      </c>
      <c r="M364" t="str">
        <f>IF(OR('ROW CHECK'!M364=0,'COL CHECK'!M364=0),"BINGO","")</f>
        <v/>
      </c>
      <c r="N364" t="str">
        <f>IF(OR('ROW CHECK'!N364=0,'COL CHECK'!N364=0),"BINGO","")</f>
        <v/>
      </c>
      <c r="O364" t="str">
        <f>IF(OR('ROW CHECK'!O364=0,'COL CHECK'!O364=0),"BINGO","")</f>
        <v/>
      </c>
      <c r="P364" t="str">
        <f>IF(OR('ROW CHECK'!P364=0,'COL CHECK'!P364=0),"BINGO","")</f>
        <v/>
      </c>
      <c r="Q364" t="str">
        <f>IF(OR('ROW CHECK'!Q364=0,'COL CHECK'!Q364=0),"BINGO","")</f>
        <v/>
      </c>
      <c r="R364" t="str">
        <f>IF(OR('ROW CHECK'!R364=0,'COL CHECK'!R364=0),"BINGO","")</f>
        <v/>
      </c>
      <c r="S364" t="str">
        <f>IF(OR('ROW CHECK'!S364=0,'COL CHECK'!S364=0),"BINGO","")</f>
        <v/>
      </c>
      <c r="T364" t="str">
        <f>IF(OR('ROW CHECK'!T364=0,'COL CHECK'!T364=0),"BINGO","")</f>
        <v/>
      </c>
      <c r="U364" t="str">
        <f>IF(OR('ROW CHECK'!U364=0,'COL CHECK'!U364=0),"BINGO","")</f>
        <v/>
      </c>
      <c r="V364" t="str">
        <f>IF(OR('ROW CHECK'!V364=0,'COL CHECK'!V364=0),"BINGO","")</f>
        <v/>
      </c>
      <c r="W364" t="str">
        <f>IF(OR('ROW CHECK'!W364=0,'COL CHECK'!W364=0),"BINGO","")</f>
        <v/>
      </c>
      <c r="X364" t="str">
        <f>IF(OR('ROW CHECK'!X364=0,'COL CHECK'!X364=0),"BINGO","")</f>
        <v/>
      </c>
      <c r="Y364" t="str">
        <f>IF(OR('ROW CHECK'!Y364=0,'COL CHECK'!Y364=0),"BINGO","")</f>
        <v/>
      </c>
      <c r="Z364" t="str">
        <f>IF(OR('ROW CHECK'!Z364=0,'COL CHECK'!Z364=0),"BINGO","")</f>
        <v/>
      </c>
      <c r="AA364" t="str">
        <f>IF(OR('ROW CHECK'!AA364=0,'COL CHECK'!AA364=0),"BINGO","")</f>
        <v/>
      </c>
      <c r="AB364" t="str">
        <f>IF(OR('ROW CHECK'!AB364=0,'COL CHECK'!AB364=0),"BINGO","")</f>
        <v/>
      </c>
      <c r="AC364" t="str">
        <f>IF(OR('ROW CHECK'!AC364=0,'COL CHECK'!AC364=0),"BINGO","")</f>
        <v/>
      </c>
      <c r="AD364" t="str">
        <f>IF(OR('ROW CHECK'!AD364=0,'COL CHECK'!AD364=0),"BINGO","")</f>
        <v/>
      </c>
      <c r="AE364" t="str">
        <f>IF(OR('ROW CHECK'!AE364=0,'COL CHECK'!AE364=0),"BINGO","")</f>
        <v/>
      </c>
      <c r="AF364" t="str">
        <f>IF(OR('ROW CHECK'!AF364=0,'COL CHECK'!AF364=0),"BINGO","")</f>
        <v/>
      </c>
      <c r="AG364" t="str">
        <f>IF(OR('ROW CHECK'!AG364=0,'COL CHECK'!AG364=0),"BINGO","")</f>
        <v/>
      </c>
      <c r="AH364" t="str">
        <f>IF(OR('ROW CHECK'!AH364=0,'COL CHECK'!AH364=0),"BINGO","")</f>
        <v/>
      </c>
      <c r="AI364" t="str">
        <f>IF(OR('ROW CHECK'!AI364=0,'COL CHECK'!AI364=0),"BINGO","")</f>
        <v/>
      </c>
      <c r="AJ364" t="str">
        <f>IF(OR('ROW CHECK'!AJ364=0,'COL CHECK'!AJ364=0),"BINGO","")</f>
        <v/>
      </c>
      <c r="AK364" t="str">
        <f>IF(OR('ROW CHECK'!AK364=0,'COL CHECK'!AK364=0),"BINGO","")</f>
        <v/>
      </c>
      <c r="AL364" t="str">
        <f>IF(OR('ROW CHECK'!AL364=0,'COL CHECK'!AL364=0),"BINGO","")</f>
        <v/>
      </c>
      <c r="AM364" t="str">
        <f>IF(OR('ROW CHECK'!AM364=0,'COL CHECK'!AM364=0),"BINGO","")</f>
        <v/>
      </c>
      <c r="AN364" t="str">
        <f>IF(OR('ROW CHECK'!AN364=0,'COL CHECK'!AN364=0),"BINGO","")</f>
        <v/>
      </c>
      <c r="AO364" t="str">
        <f>IF(OR('ROW CHECK'!AO364=0,'COL CHECK'!AO364=0),"BINGO","")</f>
        <v/>
      </c>
      <c r="AP364" t="str">
        <f>IF(OR('ROW CHECK'!AP364=0,'COL CHECK'!AP364=0),"BINGO","")</f>
        <v/>
      </c>
      <c r="AQ364" t="str">
        <f>IF(OR('ROW CHECK'!AQ364=0,'COL CHECK'!AQ364=0),"BINGO","")</f>
        <v/>
      </c>
      <c r="AR364" t="str">
        <f>IF(OR('ROW CHECK'!AR364=0,'COL CHECK'!AR364=0),"BINGO","")</f>
        <v/>
      </c>
      <c r="AS364" t="str">
        <f>IF(OR('ROW CHECK'!AS364=0,'COL CHECK'!AS364=0),"BINGO","")</f>
        <v/>
      </c>
      <c r="AT364" t="str">
        <f>IF(OR('ROW CHECK'!AT364=0,'COL CHECK'!AT364=0),"BINGO","")</f>
        <v/>
      </c>
      <c r="AU364" t="str">
        <f>IF(OR('ROW CHECK'!AU364=0,'COL CHECK'!AU364=0),"BINGO","")</f>
        <v/>
      </c>
      <c r="AV364" t="str">
        <f>IF(OR('ROW CHECK'!AV364=0,'COL CHECK'!AV364=0),"BINGO","")</f>
        <v/>
      </c>
      <c r="AW364" t="str">
        <f>IF(OR('ROW CHECK'!AW364=0,'COL CHECK'!AW364=0),"BINGO","")</f>
        <v/>
      </c>
      <c r="AX364" t="str">
        <f>IF(OR('ROW CHECK'!AX364=0,'COL CHECK'!AX364=0),"BINGO","")</f>
        <v/>
      </c>
      <c r="AY364" t="str">
        <f>IF(OR('ROW CHECK'!AY364=0,'COL CHECK'!AY364=0),"BINGO","")</f>
        <v/>
      </c>
      <c r="AZ364" t="str">
        <f>IF(OR('ROW CHECK'!AZ364=0,'COL CHECK'!AZ364=0),"BINGO","")</f>
        <v/>
      </c>
      <c r="BA364" t="str">
        <f>IF(OR('ROW CHECK'!BA364=0,'COL CHECK'!BA364=0),"BINGO","")</f>
        <v/>
      </c>
      <c r="BB364" t="str">
        <f>IF(OR('ROW CHECK'!BB364=0,'COL CHECK'!BB364=0),"BINGO","")</f>
        <v/>
      </c>
      <c r="BC364" t="str">
        <f>IF(OR('ROW CHECK'!BC364=0,'COL CHECK'!BC364=0),"BINGO","")</f>
        <v/>
      </c>
      <c r="BD364" t="str">
        <f>IF(OR('ROW CHECK'!BD364=0,'COL CHECK'!BD364=0),"BINGO","")</f>
        <v/>
      </c>
      <c r="BE364" t="str">
        <f>IF(OR('ROW CHECK'!BE364=0,'COL CHECK'!BE364=0),"BINGO","")</f>
        <v/>
      </c>
      <c r="BF364" t="str">
        <f>IF(OR('ROW CHECK'!BF364=0,'COL CHECK'!BF364=0),"BINGO","")</f>
        <v/>
      </c>
      <c r="BG364" t="str">
        <f>IF(OR('ROW CHECK'!BG364=0,'COL CHECK'!BG364=0),"BINGO","")</f>
        <v/>
      </c>
      <c r="BH364" t="str">
        <f>IF(OR('ROW CHECK'!BH364=0,'COL CHECK'!BH364=0),"BINGO","")</f>
        <v/>
      </c>
      <c r="BI364" t="str">
        <f>IF(OR('ROW CHECK'!BI364=0,'COL CHECK'!BI364=0),"BINGO","")</f>
        <v/>
      </c>
      <c r="BJ364" t="str">
        <f>IF(OR('ROW CHECK'!BJ364=0,'COL CHECK'!BJ364=0),"BINGO","")</f>
        <v/>
      </c>
      <c r="BK364" t="str">
        <f>IF(OR('ROW CHECK'!BK364=0,'COL CHECK'!BK364=0),"BINGO","")</f>
        <v/>
      </c>
      <c r="BL364" t="str">
        <f>IF(OR('ROW CHECK'!BL364=0,'COL CHECK'!BL364=0),"BINGO","")</f>
        <v/>
      </c>
      <c r="BM364" t="str">
        <f>IF(OR('ROW CHECK'!BM364=0,'COL CHECK'!BM364=0),"BINGO","")</f>
        <v/>
      </c>
      <c r="BN364" t="str">
        <f>IF(OR('ROW CHECK'!BN364=0,'COL CHECK'!BN364=0),"BINGO","")</f>
        <v/>
      </c>
      <c r="BO364" t="str">
        <f>IF(OR('ROW CHECK'!BO364=0,'COL CHECK'!BO364=0),"BINGO","")</f>
        <v/>
      </c>
      <c r="BP364" t="str">
        <f>IF(OR('ROW CHECK'!BP364=0,'COL CHECK'!BP364=0),"BINGO","")</f>
        <v/>
      </c>
      <c r="BQ364" t="str">
        <f>IF(OR('ROW CHECK'!BQ364=0,'COL CHECK'!BQ364=0),"BINGO","")</f>
        <v/>
      </c>
      <c r="BR364" t="str">
        <f>IF(OR('ROW CHECK'!BR364=0,'COL CHECK'!BR364=0),"BINGO","")</f>
        <v/>
      </c>
      <c r="BS364" t="str">
        <f>IF(OR('ROW CHECK'!BS364=0,'COL CHECK'!BS364=0),"BINGO","")</f>
        <v/>
      </c>
      <c r="BT364" t="str">
        <f>IF(OR('ROW CHECK'!BT364=0,'COL CHECK'!BT364=0),"BINGO","")</f>
        <v/>
      </c>
      <c r="BU364" t="str">
        <f>IF(OR('ROW CHECK'!BU364=0,'COL CHECK'!BU364=0),"BINGO","")</f>
        <v/>
      </c>
      <c r="BV364" t="str">
        <f>IF(OR('ROW CHECK'!BV364=0,'COL CHECK'!BV364=0),"BINGO","")</f>
        <v/>
      </c>
      <c r="BW364" t="str">
        <f>IF(OR('ROW CHECK'!BW364=0,'COL CHECK'!BW364=0),"BINGO","")</f>
        <v/>
      </c>
      <c r="BX364" t="str">
        <f>IF(OR('ROW CHECK'!BX364=0,'COL CHECK'!BX364=0),"BINGO","")</f>
        <v/>
      </c>
      <c r="BY364" t="str">
        <f>IF(OR('ROW CHECK'!BY364=0,'COL CHECK'!BY364=0),"BINGO","")</f>
        <v/>
      </c>
      <c r="BZ364" t="str">
        <f>IF(OR('ROW CHECK'!BZ364=0,'COL CHECK'!BZ364=0),"BINGO","")</f>
        <v/>
      </c>
      <c r="CA364" t="str">
        <f>IF(OR('ROW CHECK'!CA364=0,'COL CHECK'!CA364=0),"BINGO","")</f>
        <v/>
      </c>
      <c r="CB364" t="str">
        <f>IF(OR('ROW CHECK'!CB364=0,'COL CHECK'!CB364=0),"BINGO","")</f>
        <v/>
      </c>
      <c r="CC364" t="str">
        <f>IF(OR('ROW CHECK'!CC364=0,'COL CHECK'!CC364=0),"BINGO","")</f>
        <v/>
      </c>
      <c r="CD364" t="str">
        <f>IF(OR('ROW CHECK'!CD364=0,'COL CHECK'!CD364=0),"BINGO","")</f>
        <v/>
      </c>
      <c r="CE364" t="str">
        <f>IF(OR('ROW CHECK'!CE364=0,'COL CHECK'!CE364=0),"BINGO","")</f>
        <v/>
      </c>
      <c r="CF364" t="str">
        <f>IF(OR('ROW CHECK'!CF364=0,'COL CHECK'!CF364=0),"BINGO","")</f>
        <v/>
      </c>
      <c r="CG364" t="str">
        <f>IF(OR('ROW CHECK'!CG364=0,'COL CHECK'!CG364=0),"BINGO","")</f>
        <v/>
      </c>
      <c r="CH364" t="str">
        <f>IF(OR('ROW CHECK'!CH364=0,'COL CHECK'!CH364=0),"BINGO","")</f>
        <v/>
      </c>
      <c r="CI364" t="str">
        <f>IF(OR('ROW CHECK'!CI364=0,'COL CHECK'!CI364=0),"BINGO","")</f>
        <v>BINGO</v>
      </c>
      <c r="CJ364" t="str">
        <f>IF(OR('ROW CHECK'!CJ364=0,'COL CHECK'!CJ364=0),"BINGO","")</f>
        <v>BINGO</v>
      </c>
      <c r="CK364" t="str">
        <f>IF(OR('ROW CHECK'!CK364=0,'COL CHECK'!CK364=0),"BINGO","")</f>
        <v>BINGO</v>
      </c>
      <c r="CL364" t="str">
        <f>IF(OR('ROW CHECK'!CL364=0,'COL CHECK'!CL364=0),"BINGO","")</f>
        <v>BINGO</v>
      </c>
      <c r="CM364" t="str">
        <f>IF(OR('ROW CHECK'!CM364=0,'COL CHECK'!CM364=0),"BINGO","")</f>
        <v>BINGO</v>
      </c>
      <c r="CN364" t="str">
        <f>IF(OR('ROW CHECK'!CN364=0,'COL CHECK'!CN364=0),"BINGO","")</f>
        <v>BINGO</v>
      </c>
      <c r="CO364" t="str">
        <f>IF(OR('ROW CHECK'!CO364=0,'COL CHECK'!CO364=0),"BINGO","")</f>
        <v>BINGO</v>
      </c>
      <c r="CP364" t="str">
        <f>IF(OR('ROW CHECK'!CP364=0,'COL CHECK'!CP364=0),"BINGO","")</f>
        <v>BINGO</v>
      </c>
      <c r="CQ364" t="str">
        <f>IF(OR('ROW CHECK'!CQ364=0,'COL CHECK'!CQ364=0),"BINGO","")</f>
        <v>BINGO</v>
      </c>
      <c r="CR364" t="str">
        <f>IF(OR('ROW CHECK'!CR364=0,'COL CHECK'!CR364=0),"BINGO","")</f>
        <v>BINGO</v>
      </c>
      <c r="CS364" t="str">
        <f>IF(OR('ROW CHECK'!CS364=0,'COL CHECK'!CS364=0),"BINGO","")</f>
        <v>BINGO</v>
      </c>
      <c r="CT364" t="str">
        <f>IF(OR('ROW CHECK'!CT364=0,'COL CHECK'!CT364=0),"BINGO","")</f>
        <v>BINGO</v>
      </c>
      <c r="CU364" t="str">
        <f>IF(OR('ROW CHECK'!CU364=0,'COL CHECK'!CU364=0),"BINGO","")</f>
        <v>BINGO</v>
      </c>
      <c r="CV364" t="str">
        <f>IF(OR('ROW CHECK'!CV364=0,'COL CHECK'!CV364=0),"BINGO","")</f>
        <v>BINGO</v>
      </c>
      <c r="CW364" t="str">
        <f>IF(OR('ROW CHECK'!CW364=0,'COL CHECK'!CW364=0),"BINGO","")</f>
        <v>BINGO</v>
      </c>
      <c r="CX364" t="str">
        <f>IF(OR('ROW CHECK'!CX364=0,'COL CHECK'!CX364=0),"BINGO","")</f>
        <v>BINGO</v>
      </c>
      <c r="CY364" t="str">
        <f>IF(OR('ROW CHECK'!CY364=0,'COL CHECK'!CY364=0),"BINGO","")</f>
        <v>BINGO</v>
      </c>
      <c r="CZ364" t="str">
        <f>IF(OR('ROW CHECK'!CZ364=0,'COL CHECK'!CZ364=0),"BINGO","")</f>
        <v>BINGO</v>
      </c>
      <c r="DA364" t="str">
        <f>IF(OR('ROW CHECK'!DA364=0,'COL CHECK'!DA364=0),"BINGO","")</f>
        <v>BINGO</v>
      </c>
      <c r="DB364" t="str">
        <f>IF(OR('ROW CHECK'!DB364=0,'COL CHECK'!DB364=0),"BINGO","")</f>
        <v>BINGO</v>
      </c>
      <c r="DC364" t="str">
        <f>IF(OR('ROW CHECK'!DC364=0,'COL CHECK'!DC364=0),"BINGO","")</f>
        <v>BINGO</v>
      </c>
    </row>
    <row r="365" spans="1:109" x14ac:dyDescent="0.2">
      <c r="A365">
        <f>IF('ROW CHECK'!A365&lt;&gt;"",'ROW CHECK'!A365,"")</f>
        <v>79</v>
      </c>
      <c r="B365">
        <f>IF('ROW CHECK'!B365&lt;&gt;"",'ROW CHECK'!B365,"")</f>
        <v>98</v>
      </c>
      <c r="C365">
        <f>IF('ROW CHECK'!C365&lt;&gt;"",'ROW CHECK'!C365,"")</f>
        <v>36</v>
      </c>
      <c r="D365">
        <f>IF('ROW CHECK'!D365&lt;&gt;"",'ROW CHECK'!D365,"")</f>
        <v>85</v>
      </c>
      <c r="E365">
        <f>IF('ROW CHECK'!E365&lt;&gt;"",'ROW CHECK'!E365,"")</f>
        <v>41</v>
      </c>
      <c r="F365" t="str">
        <f>IF('ROW CHECK'!F365&lt;&gt;"",'ROW CHECK'!F365,"")</f>
        <v>R303</v>
      </c>
      <c r="H365" t="str">
        <f>IF(OR('ROW CHECK'!H365=0,'COL CHECK'!H365=0),"BINGO","")</f>
        <v/>
      </c>
      <c r="I365" t="str">
        <f>IF(OR('ROW CHECK'!I365=0,'COL CHECK'!I365=0),"BINGO","")</f>
        <v/>
      </c>
      <c r="J365" t="str">
        <f>IF(OR('ROW CHECK'!J365=0,'COL CHECK'!J365=0),"BINGO","")</f>
        <v/>
      </c>
      <c r="K365" t="str">
        <f>IF(OR('ROW CHECK'!K365=0,'COL CHECK'!K365=0),"BINGO","")</f>
        <v/>
      </c>
      <c r="L365" t="str">
        <f>IF(OR('ROW CHECK'!L365=0,'COL CHECK'!L365=0),"BINGO","")</f>
        <v/>
      </c>
      <c r="M365" t="str">
        <f>IF(OR('ROW CHECK'!M365=0,'COL CHECK'!M365=0),"BINGO","")</f>
        <v/>
      </c>
      <c r="N365" t="str">
        <f>IF(OR('ROW CHECK'!N365=0,'COL CHECK'!N365=0),"BINGO","")</f>
        <v/>
      </c>
      <c r="O365" t="str">
        <f>IF(OR('ROW CHECK'!O365=0,'COL CHECK'!O365=0),"BINGO","")</f>
        <v/>
      </c>
      <c r="P365" t="str">
        <f>IF(OR('ROW CHECK'!P365=0,'COL CHECK'!P365=0),"BINGO","")</f>
        <v/>
      </c>
      <c r="Q365" t="str">
        <f>IF(OR('ROW CHECK'!Q365=0,'COL CHECK'!Q365=0),"BINGO","")</f>
        <v/>
      </c>
      <c r="R365" t="str">
        <f>IF(OR('ROW CHECK'!R365=0,'COL CHECK'!R365=0),"BINGO","")</f>
        <v/>
      </c>
      <c r="S365" t="str">
        <f>IF(OR('ROW CHECK'!S365=0,'COL CHECK'!S365=0),"BINGO","")</f>
        <v/>
      </c>
      <c r="T365" t="str">
        <f>IF(OR('ROW CHECK'!T365=0,'COL CHECK'!T365=0),"BINGO","")</f>
        <v/>
      </c>
      <c r="U365" t="str">
        <f>IF(OR('ROW CHECK'!U365=0,'COL CHECK'!U365=0),"BINGO","")</f>
        <v/>
      </c>
      <c r="V365" t="str">
        <f>IF(OR('ROW CHECK'!V365=0,'COL CHECK'!V365=0),"BINGO","")</f>
        <v/>
      </c>
      <c r="W365" t="str">
        <f>IF(OR('ROW CHECK'!W365=0,'COL CHECK'!W365=0),"BINGO","")</f>
        <v/>
      </c>
      <c r="X365" t="str">
        <f>IF(OR('ROW CHECK'!X365=0,'COL CHECK'!X365=0),"BINGO","")</f>
        <v/>
      </c>
      <c r="Y365" t="str">
        <f>IF(OR('ROW CHECK'!Y365=0,'COL CHECK'!Y365=0),"BINGO","")</f>
        <v/>
      </c>
      <c r="Z365" t="str">
        <f>IF(OR('ROW CHECK'!Z365=0,'COL CHECK'!Z365=0),"BINGO","")</f>
        <v/>
      </c>
      <c r="AA365" t="str">
        <f>IF(OR('ROW CHECK'!AA365=0,'COL CHECK'!AA365=0),"BINGO","")</f>
        <v/>
      </c>
      <c r="AB365" t="str">
        <f>IF(OR('ROW CHECK'!AB365=0,'COL CHECK'!AB365=0),"BINGO","")</f>
        <v/>
      </c>
      <c r="AC365" t="str">
        <f>IF(OR('ROW CHECK'!AC365=0,'COL CHECK'!AC365=0),"BINGO","")</f>
        <v/>
      </c>
      <c r="AD365" t="str">
        <f>IF(OR('ROW CHECK'!AD365=0,'COL CHECK'!AD365=0),"BINGO","")</f>
        <v/>
      </c>
      <c r="AE365" t="str">
        <f>IF(OR('ROW CHECK'!AE365=0,'COL CHECK'!AE365=0),"BINGO","")</f>
        <v/>
      </c>
      <c r="AF365" t="str">
        <f>IF(OR('ROW CHECK'!AF365=0,'COL CHECK'!AF365=0),"BINGO","")</f>
        <v/>
      </c>
      <c r="AG365" t="str">
        <f>IF(OR('ROW CHECK'!AG365=0,'COL CHECK'!AG365=0),"BINGO","")</f>
        <v/>
      </c>
      <c r="AH365" t="str">
        <f>IF(OR('ROW CHECK'!AH365=0,'COL CHECK'!AH365=0),"BINGO","")</f>
        <v/>
      </c>
      <c r="AI365" t="str">
        <f>IF(OR('ROW CHECK'!AI365=0,'COL CHECK'!AI365=0),"BINGO","")</f>
        <v/>
      </c>
      <c r="AJ365" t="str">
        <f>IF(OR('ROW CHECK'!AJ365=0,'COL CHECK'!AJ365=0),"BINGO","")</f>
        <v/>
      </c>
      <c r="AK365" t="str">
        <f>IF(OR('ROW CHECK'!AK365=0,'COL CHECK'!AK365=0),"BINGO","")</f>
        <v/>
      </c>
      <c r="AL365" t="str">
        <f>IF(OR('ROW CHECK'!AL365=0,'COL CHECK'!AL365=0),"BINGO","")</f>
        <v/>
      </c>
      <c r="AM365" t="str">
        <f>IF(OR('ROW CHECK'!AM365=0,'COL CHECK'!AM365=0),"BINGO","")</f>
        <v/>
      </c>
      <c r="AN365" t="str">
        <f>IF(OR('ROW CHECK'!AN365=0,'COL CHECK'!AN365=0),"BINGO","")</f>
        <v/>
      </c>
      <c r="AO365" t="str">
        <f>IF(OR('ROW CHECK'!AO365=0,'COL CHECK'!AO365=0),"BINGO","")</f>
        <v/>
      </c>
      <c r="AP365" t="str">
        <f>IF(OR('ROW CHECK'!AP365=0,'COL CHECK'!AP365=0),"BINGO","")</f>
        <v/>
      </c>
      <c r="AQ365" t="str">
        <f>IF(OR('ROW CHECK'!AQ365=0,'COL CHECK'!AQ365=0),"BINGO","")</f>
        <v/>
      </c>
      <c r="AR365" t="str">
        <f>IF(OR('ROW CHECK'!AR365=0,'COL CHECK'!AR365=0),"BINGO","")</f>
        <v/>
      </c>
      <c r="AS365" t="str">
        <f>IF(OR('ROW CHECK'!AS365=0,'COL CHECK'!AS365=0),"BINGO","")</f>
        <v/>
      </c>
      <c r="AT365" t="str">
        <f>IF(OR('ROW CHECK'!AT365=0,'COL CHECK'!AT365=0),"BINGO","")</f>
        <v/>
      </c>
      <c r="AU365" t="str">
        <f>IF(OR('ROW CHECK'!AU365=0,'COL CHECK'!AU365=0),"BINGO","")</f>
        <v/>
      </c>
      <c r="AV365" t="str">
        <f>IF(OR('ROW CHECK'!AV365=0,'COL CHECK'!AV365=0),"BINGO","")</f>
        <v/>
      </c>
      <c r="AW365" t="str">
        <f>IF(OR('ROW CHECK'!AW365=0,'COL CHECK'!AW365=0),"BINGO","")</f>
        <v/>
      </c>
      <c r="AX365" t="str">
        <f>IF(OR('ROW CHECK'!AX365=0,'COL CHECK'!AX365=0),"BINGO","")</f>
        <v/>
      </c>
      <c r="AY365" t="str">
        <f>IF(OR('ROW CHECK'!AY365=0,'COL CHECK'!AY365=0),"BINGO","")</f>
        <v/>
      </c>
      <c r="AZ365" t="str">
        <f>IF(OR('ROW CHECK'!AZ365=0,'COL CHECK'!AZ365=0),"BINGO","")</f>
        <v/>
      </c>
      <c r="BA365" t="str">
        <f>IF(OR('ROW CHECK'!BA365=0,'COL CHECK'!BA365=0),"BINGO","")</f>
        <v/>
      </c>
      <c r="BB365" t="str">
        <f>IF(OR('ROW CHECK'!BB365=0,'COL CHECK'!BB365=0),"BINGO","")</f>
        <v/>
      </c>
      <c r="BC365" t="str">
        <f>IF(OR('ROW CHECK'!BC365=0,'COL CHECK'!BC365=0),"BINGO","")</f>
        <v/>
      </c>
      <c r="BD365" t="str">
        <f>IF(OR('ROW CHECK'!BD365=0,'COL CHECK'!BD365=0),"BINGO","")</f>
        <v/>
      </c>
      <c r="BE365" t="str">
        <f>IF(OR('ROW CHECK'!BE365=0,'COL CHECK'!BE365=0),"BINGO","")</f>
        <v/>
      </c>
      <c r="BF365" t="str">
        <f>IF(OR('ROW CHECK'!BF365=0,'COL CHECK'!BF365=0),"BINGO","")</f>
        <v/>
      </c>
      <c r="BG365" t="str">
        <f>IF(OR('ROW CHECK'!BG365=0,'COL CHECK'!BG365=0),"BINGO","")</f>
        <v/>
      </c>
      <c r="BH365" t="str">
        <f>IF(OR('ROW CHECK'!BH365=0,'COL CHECK'!BH365=0),"BINGO","")</f>
        <v/>
      </c>
      <c r="BI365" t="str">
        <f>IF(OR('ROW CHECK'!BI365=0,'COL CHECK'!BI365=0),"BINGO","")</f>
        <v/>
      </c>
      <c r="BJ365" t="str">
        <f>IF(OR('ROW CHECK'!BJ365=0,'COL CHECK'!BJ365=0),"BINGO","")</f>
        <v/>
      </c>
      <c r="BK365" t="str">
        <f>IF(OR('ROW CHECK'!BK365=0,'COL CHECK'!BK365=0),"BINGO","")</f>
        <v/>
      </c>
      <c r="BL365" t="str">
        <f>IF(OR('ROW CHECK'!BL365=0,'COL CHECK'!BL365=0),"BINGO","")</f>
        <v/>
      </c>
      <c r="BM365" t="str">
        <f>IF(OR('ROW CHECK'!BM365=0,'COL CHECK'!BM365=0),"BINGO","")</f>
        <v/>
      </c>
      <c r="BN365" t="str">
        <f>IF(OR('ROW CHECK'!BN365=0,'COL CHECK'!BN365=0),"BINGO","")</f>
        <v/>
      </c>
      <c r="BO365" t="str">
        <f>IF(OR('ROW CHECK'!BO365=0,'COL CHECK'!BO365=0),"BINGO","")</f>
        <v/>
      </c>
      <c r="BP365" t="str">
        <f>IF(OR('ROW CHECK'!BP365=0,'COL CHECK'!BP365=0),"BINGO","")</f>
        <v/>
      </c>
      <c r="BQ365" t="str">
        <f>IF(OR('ROW CHECK'!BQ365=0,'COL CHECK'!BQ365=0),"BINGO","")</f>
        <v/>
      </c>
      <c r="BR365" t="str">
        <f>IF(OR('ROW CHECK'!BR365=0,'COL CHECK'!BR365=0),"BINGO","")</f>
        <v/>
      </c>
      <c r="BS365" t="str">
        <f>IF(OR('ROW CHECK'!BS365=0,'COL CHECK'!BS365=0),"BINGO","")</f>
        <v/>
      </c>
      <c r="BT365" t="str">
        <f>IF(OR('ROW CHECK'!BT365=0,'COL CHECK'!BT365=0),"BINGO","")</f>
        <v/>
      </c>
      <c r="BU365" t="str">
        <f>IF(OR('ROW CHECK'!BU365=0,'COL CHECK'!BU365=0),"BINGO","")</f>
        <v/>
      </c>
      <c r="BV365" t="str">
        <f>IF(OR('ROW CHECK'!BV365=0,'COL CHECK'!BV365=0),"BINGO","")</f>
        <v/>
      </c>
      <c r="BW365" t="str">
        <f>IF(OR('ROW CHECK'!BW365=0,'COL CHECK'!BW365=0),"BINGO","")</f>
        <v/>
      </c>
      <c r="BX365" t="str">
        <f>IF(OR('ROW CHECK'!BX365=0,'COL CHECK'!BX365=0),"BINGO","")</f>
        <v/>
      </c>
      <c r="BY365" t="str">
        <f>IF(OR('ROW CHECK'!BY365=0,'COL CHECK'!BY365=0),"BINGO","")</f>
        <v/>
      </c>
      <c r="BZ365" t="str">
        <f>IF(OR('ROW CHECK'!BZ365=0,'COL CHECK'!BZ365=0),"BINGO","")</f>
        <v/>
      </c>
      <c r="CA365" t="str">
        <f>IF(OR('ROW CHECK'!CA365=0,'COL CHECK'!CA365=0),"BINGO","")</f>
        <v/>
      </c>
      <c r="CB365" t="str">
        <f>IF(OR('ROW CHECK'!CB365=0,'COL CHECK'!CB365=0),"BINGO","")</f>
        <v/>
      </c>
      <c r="CC365" t="str">
        <f>IF(OR('ROW CHECK'!CC365=0,'COL CHECK'!CC365=0),"BINGO","")</f>
        <v/>
      </c>
      <c r="CD365" t="str">
        <f>IF(OR('ROW CHECK'!CD365=0,'COL CHECK'!CD365=0),"BINGO","")</f>
        <v/>
      </c>
      <c r="CE365" t="str">
        <f>IF(OR('ROW CHECK'!CE365=0,'COL CHECK'!CE365=0),"BINGO","")</f>
        <v/>
      </c>
      <c r="CF365" t="str">
        <f>IF(OR('ROW CHECK'!CF365=0,'COL CHECK'!CF365=0),"BINGO","")</f>
        <v/>
      </c>
      <c r="CG365" t="str">
        <f>IF(OR('ROW CHECK'!CG365=0,'COL CHECK'!CG365=0),"BINGO","")</f>
        <v/>
      </c>
      <c r="CH365" t="str">
        <f>IF(OR('ROW CHECK'!CH365=0,'COL CHECK'!CH365=0),"BINGO","")</f>
        <v/>
      </c>
      <c r="CI365" t="str">
        <f>IF(OR('ROW CHECK'!CI365=0,'COL CHECK'!CI365=0),"BINGO","")</f>
        <v/>
      </c>
      <c r="CJ365" t="str">
        <f>IF(OR('ROW CHECK'!CJ365=0,'COL CHECK'!CJ365=0),"BINGO","")</f>
        <v/>
      </c>
      <c r="CK365" t="str">
        <f>IF(OR('ROW CHECK'!CK365=0,'COL CHECK'!CK365=0),"BINGO","")</f>
        <v/>
      </c>
      <c r="CL365" t="str">
        <f>IF(OR('ROW CHECK'!CL365=0,'COL CHECK'!CL365=0),"BINGO","")</f>
        <v/>
      </c>
      <c r="CM365" t="str">
        <f>IF(OR('ROW CHECK'!CM365=0,'COL CHECK'!CM365=0),"BINGO","")</f>
        <v/>
      </c>
      <c r="CN365" t="str">
        <f>IF(OR('ROW CHECK'!CN365=0,'COL CHECK'!CN365=0),"BINGO","")</f>
        <v/>
      </c>
      <c r="CO365" t="str">
        <f>IF(OR('ROW CHECK'!CO365=0,'COL CHECK'!CO365=0),"BINGO","")</f>
        <v/>
      </c>
      <c r="CP365" t="str">
        <f>IF(OR('ROW CHECK'!CP365=0,'COL CHECK'!CP365=0),"BINGO","")</f>
        <v/>
      </c>
      <c r="CQ365" t="str">
        <f>IF(OR('ROW CHECK'!CQ365=0,'COL CHECK'!CQ365=0),"BINGO","")</f>
        <v/>
      </c>
      <c r="CR365" t="str">
        <f>IF(OR('ROW CHECK'!CR365=0,'COL CHECK'!CR365=0),"BINGO","")</f>
        <v/>
      </c>
      <c r="CS365" t="str">
        <f>IF(OR('ROW CHECK'!CS365=0,'COL CHECK'!CS365=0),"BINGO","")</f>
        <v/>
      </c>
      <c r="CT365" t="str">
        <f>IF(OR('ROW CHECK'!CT365=0,'COL CHECK'!CT365=0),"BINGO","")</f>
        <v/>
      </c>
      <c r="CU365" t="str">
        <f>IF(OR('ROW CHECK'!CU365=0,'COL CHECK'!CU365=0),"BINGO","")</f>
        <v/>
      </c>
      <c r="CV365" t="str">
        <f>IF(OR('ROW CHECK'!CV365=0,'COL CHECK'!CV365=0),"BINGO","")</f>
        <v/>
      </c>
      <c r="CW365" t="str">
        <f>IF(OR('ROW CHECK'!CW365=0,'COL CHECK'!CW365=0),"BINGO","")</f>
        <v>BINGO</v>
      </c>
      <c r="CX365" t="str">
        <f>IF(OR('ROW CHECK'!CX365=0,'COL CHECK'!CX365=0),"BINGO","")</f>
        <v>BINGO</v>
      </c>
      <c r="CY365" t="str">
        <f>IF(OR('ROW CHECK'!CY365=0,'COL CHECK'!CY365=0),"BINGO","")</f>
        <v>BINGO</v>
      </c>
      <c r="CZ365" t="str">
        <f>IF(OR('ROW CHECK'!CZ365=0,'COL CHECK'!CZ365=0),"BINGO","")</f>
        <v>BINGO</v>
      </c>
      <c r="DA365" t="str">
        <f>IF(OR('ROW CHECK'!DA365=0,'COL CHECK'!DA365=0),"BINGO","")</f>
        <v>BINGO</v>
      </c>
      <c r="DB365" t="str">
        <f>IF(OR('ROW CHECK'!DB365=0,'COL CHECK'!DB365=0),"BINGO","")</f>
        <v>BINGO</v>
      </c>
      <c r="DC365" t="str">
        <f>IF(OR('ROW CHECK'!DC365=0,'COL CHECK'!DC365=0),"BINGO","")</f>
        <v>BINGO</v>
      </c>
    </row>
    <row r="366" spans="1:109" x14ac:dyDescent="0.2">
      <c r="A366">
        <f>IF('ROW CHECK'!A366&lt;&gt;"",'ROW CHECK'!A366,"")</f>
        <v>47</v>
      </c>
      <c r="B366">
        <f>IF('ROW CHECK'!B366&lt;&gt;"",'ROW CHECK'!B366,"")</f>
        <v>24</v>
      </c>
      <c r="C366">
        <f>IF('ROW CHECK'!C366&lt;&gt;"",'ROW CHECK'!C366,"")</f>
        <v>33</v>
      </c>
      <c r="D366">
        <f>IF('ROW CHECK'!D366&lt;&gt;"",'ROW CHECK'!D366,"")</f>
        <v>88</v>
      </c>
      <c r="E366">
        <f>IF('ROW CHECK'!E366&lt;&gt;"",'ROW CHECK'!E366,"")</f>
        <v>71</v>
      </c>
      <c r="F366" t="str">
        <f>IF('ROW CHECK'!F366&lt;&gt;"",'ROW CHECK'!F366,"")</f>
        <v>R304</v>
      </c>
      <c r="H366" t="str">
        <f>IF(OR('ROW CHECK'!H366=0,'COL CHECK'!H366=0),"BINGO","")</f>
        <v/>
      </c>
      <c r="I366" t="str">
        <f>IF(OR('ROW CHECK'!I366=0,'COL CHECK'!I366=0),"BINGO","")</f>
        <v/>
      </c>
      <c r="J366" t="str">
        <f>IF(OR('ROW CHECK'!J366=0,'COL CHECK'!J366=0),"BINGO","")</f>
        <v/>
      </c>
      <c r="K366" t="str">
        <f>IF(OR('ROW CHECK'!K366=0,'COL CHECK'!K366=0),"BINGO","")</f>
        <v/>
      </c>
      <c r="L366" t="str">
        <f>IF(OR('ROW CHECK'!L366=0,'COL CHECK'!L366=0),"BINGO","")</f>
        <v/>
      </c>
      <c r="M366" t="str">
        <f>IF(OR('ROW CHECK'!M366=0,'COL CHECK'!M366=0),"BINGO","")</f>
        <v/>
      </c>
      <c r="N366" t="str">
        <f>IF(OR('ROW CHECK'!N366=0,'COL CHECK'!N366=0),"BINGO","")</f>
        <v/>
      </c>
      <c r="O366" t="str">
        <f>IF(OR('ROW CHECK'!O366=0,'COL CHECK'!O366=0),"BINGO","")</f>
        <v/>
      </c>
      <c r="P366" t="str">
        <f>IF(OR('ROW CHECK'!P366=0,'COL CHECK'!P366=0),"BINGO","")</f>
        <v/>
      </c>
      <c r="Q366" t="str">
        <f>IF(OR('ROW CHECK'!Q366=0,'COL CHECK'!Q366=0),"BINGO","")</f>
        <v/>
      </c>
      <c r="R366" t="str">
        <f>IF(OR('ROW CHECK'!R366=0,'COL CHECK'!R366=0),"BINGO","")</f>
        <v/>
      </c>
      <c r="S366" t="str">
        <f>IF(OR('ROW CHECK'!S366=0,'COL CHECK'!S366=0),"BINGO","")</f>
        <v/>
      </c>
      <c r="T366" t="str">
        <f>IF(OR('ROW CHECK'!T366=0,'COL CHECK'!T366=0),"BINGO","")</f>
        <v/>
      </c>
      <c r="U366" t="str">
        <f>IF(OR('ROW CHECK'!U366=0,'COL CHECK'!U366=0),"BINGO","")</f>
        <v/>
      </c>
      <c r="V366" t="str">
        <f>IF(OR('ROW CHECK'!V366=0,'COL CHECK'!V366=0),"BINGO","")</f>
        <v/>
      </c>
      <c r="W366" t="str">
        <f>IF(OR('ROW CHECK'!W366=0,'COL CHECK'!W366=0),"BINGO","")</f>
        <v/>
      </c>
      <c r="X366" t="str">
        <f>IF(OR('ROW CHECK'!X366=0,'COL CHECK'!X366=0),"BINGO","")</f>
        <v/>
      </c>
      <c r="Y366" t="str">
        <f>IF(OR('ROW CHECK'!Y366=0,'COL CHECK'!Y366=0),"BINGO","")</f>
        <v/>
      </c>
      <c r="Z366" t="str">
        <f>IF(OR('ROW CHECK'!Z366=0,'COL CHECK'!Z366=0),"BINGO","")</f>
        <v/>
      </c>
      <c r="AA366" t="str">
        <f>IF(OR('ROW CHECK'!AA366=0,'COL CHECK'!AA366=0),"BINGO","")</f>
        <v/>
      </c>
      <c r="AB366" t="str">
        <f>IF(OR('ROW CHECK'!AB366=0,'COL CHECK'!AB366=0),"BINGO","")</f>
        <v/>
      </c>
      <c r="AC366" t="str">
        <f>IF(OR('ROW CHECK'!AC366=0,'COL CHECK'!AC366=0),"BINGO","")</f>
        <v/>
      </c>
      <c r="AD366" t="str">
        <f>IF(OR('ROW CHECK'!AD366=0,'COL CHECK'!AD366=0),"BINGO","")</f>
        <v/>
      </c>
      <c r="AE366" t="str">
        <f>IF(OR('ROW CHECK'!AE366=0,'COL CHECK'!AE366=0),"BINGO","")</f>
        <v/>
      </c>
      <c r="AF366" t="str">
        <f>IF(OR('ROW CHECK'!AF366=0,'COL CHECK'!AF366=0),"BINGO","")</f>
        <v/>
      </c>
      <c r="AG366" t="str">
        <f>IF(OR('ROW CHECK'!AG366=0,'COL CHECK'!AG366=0),"BINGO","")</f>
        <v/>
      </c>
      <c r="AH366" t="str">
        <f>IF(OR('ROW CHECK'!AH366=0,'COL CHECK'!AH366=0),"BINGO","")</f>
        <v/>
      </c>
      <c r="AI366" t="str">
        <f>IF(OR('ROW CHECK'!AI366=0,'COL CHECK'!AI366=0),"BINGO","")</f>
        <v/>
      </c>
      <c r="AJ366" t="str">
        <f>IF(OR('ROW CHECK'!AJ366=0,'COL CHECK'!AJ366=0),"BINGO","")</f>
        <v/>
      </c>
      <c r="AK366" t="str">
        <f>IF(OR('ROW CHECK'!AK366=0,'COL CHECK'!AK366=0),"BINGO","")</f>
        <v/>
      </c>
      <c r="AL366" t="str">
        <f>IF(OR('ROW CHECK'!AL366=0,'COL CHECK'!AL366=0),"BINGO","")</f>
        <v/>
      </c>
      <c r="AM366" t="str">
        <f>IF(OR('ROW CHECK'!AM366=0,'COL CHECK'!AM366=0),"BINGO","")</f>
        <v/>
      </c>
      <c r="AN366" t="str">
        <f>IF(OR('ROW CHECK'!AN366=0,'COL CHECK'!AN366=0),"BINGO","")</f>
        <v/>
      </c>
      <c r="AO366" t="str">
        <f>IF(OR('ROW CHECK'!AO366=0,'COL CHECK'!AO366=0),"BINGO","")</f>
        <v/>
      </c>
      <c r="AP366" t="str">
        <f>IF(OR('ROW CHECK'!AP366=0,'COL CHECK'!AP366=0),"BINGO","")</f>
        <v/>
      </c>
      <c r="AQ366" t="str">
        <f>IF(OR('ROW CHECK'!AQ366=0,'COL CHECK'!AQ366=0),"BINGO","")</f>
        <v/>
      </c>
      <c r="AR366" t="str">
        <f>IF(OR('ROW CHECK'!AR366=0,'COL CHECK'!AR366=0),"BINGO","")</f>
        <v/>
      </c>
      <c r="AS366" t="str">
        <f>IF(OR('ROW CHECK'!AS366=0,'COL CHECK'!AS366=0),"BINGO","")</f>
        <v/>
      </c>
      <c r="AT366" t="str">
        <f>IF(OR('ROW CHECK'!AT366=0,'COL CHECK'!AT366=0),"BINGO","")</f>
        <v/>
      </c>
      <c r="AU366" t="str">
        <f>IF(OR('ROW CHECK'!AU366=0,'COL CHECK'!AU366=0),"BINGO","")</f>
        <v/>
      </c>
      <c r="AV366" t="str">
        <f>IF(OR('ROW CHECK'!AV366=0,'COL CHECK'!AV366=0),"BINGO","")</f>
        <v/>
      </c>
      <c r="AW366" t="str">
        <f>IF(OR('ROW CHECK'!AW366=0,'COL CHECK'!AW366=0),"BINGO","")</f>
        <v/>
      </c>
      <c r="AX366" t="str">
        <f>IF(OR('ROW CHECK'!AX366=0,'COL CHECK'!AX366=0),"BINGO","")</f>
        <v/>
      </c>
      <c r="AY366" t="str">
        <f>IF(OR('ROW CHECK'!AY366=0,'COL CHECK'!AY366=0),"BINGO","")</f>
        <v/>
      </c>
      <c r="AZ366" t="str">
        <f>IF(OR('ROW CHECK'!AZ366=0,'COL CHECK'!AZ366=0),"BINGO","")</f>
        <v/>
      </c>
      <c r="BA366" t="str">
        <f>IF(OR('ROW CHECK'!BA366=0,'COL CHECK'!BA366=0),"BINGO","")</f>
        <v/>
      </c>
      <c r="BB366" t="str">
        <f>IF(OR('ROW CHECK'!BB366=0,'COL CHECK'!BB366=0),"BINGO","")</f>
        <v/>
      </c>
      <c r="BC366" t="str">
        <f>IF(OR('ROW CHECK'!BC366=0,'COL CHECK'!BC366=0),"BINGO","")</f>
        <v/>
      </c>
      <c r="BD366" t="str">
        <f>IF(OR('ROW CHECK'!BD366=0,'COL CHECK'!BD366=0),"BINGO","")</f>
        <v/>
      </c>
      <c r="BE366" t="str">
        <f>IF(OR('ROW CHECK'!BE366=0,'COL CHECK'!BE366=0),"BINGO","")</f>
        <v/>
      </c>
      <c r="BF366" t="str">
        <f>IF(OR('ROW CHECK'!BF366=0,'COL CHECK'!BF366=0),"BINGO","")</f>
        <v/>
      </c>
      <c r="BG366" t="str">
        <f>IF(OR('ROW CHECK'!BG366=0,'COL CHECK'!BG366=0),"BINGO","")</f>
        <v/>
      </c>
      <c r="BH366" t="str">
        <f>IF(OR('ROW CHECK'!BH366=0,'COL CHECK'!BH366=0),"BINGO","")</f>
        <v/>
      </c>
      <c r="BI366" t="str">
        <f>IF(OR('ROW CHECK'!BI366=0,'COL CHECK'!BI366=0),"BINGO","")</f>
        <v/>
      </c>
      <c r="BJ366" t="str">
        <f>IF(OR('ROW CHECK'!BJ366=0,'COL CHECK'!BJ366=0),"BINGO","")</f>
        <v/>
      </c>
      <c r="BK366" t="str">
        <f>IF(OR('ROW CHECK'!BK366=0,'COL CHECK'!BK366=0),"BINGO","")</f>
        <v/>
      </c>
      <c r="BL366" t="str">
        <f>IF(OR('ROW CHECK'!BL366=0,'COL CHECK'!BL366=0),"BINGO","")</f>
        <v/>
      </c>
      <c r="BM366" t="str">
        <f>IF(OR('ROW CHECK'!BM366=0,'COL CHECK'!BM366=0),"BINGO","")</f>
        <v/>
      </c>
      <c r="BN366" t="str">
        <f>IF(OR('ROW CHECK'!BN366=0,'COL CHECK'!BN366=0),"BINGO","")</f>
        <v/>
      </c>
      <c r="BO366" t="str">
        <f>IF(OR('ROW CHECK'!BO366=0,'COL CHECK'!BO366=0),"BINGO","")</f>
        <v/>
      </c>
      <c r="BP366" t="str">
        <f>IF(OR('ROW CHECK'!BP366=0,'COL CHECK'!BP366=0),"BINGO","")</f>
        <v/>
      </c>
      <c r="BQ366" t="str">
        <f>IF(OR('ROW CHECK'!BQ366=0,'COL CHECK'!BQ366=0),"BINGO","")</f>
        <v/>
      </c>
      <c r="BR366" t="str">
        <f>IF(OR('ROW CHECK'!BR366=0,'COL CHECK'!BR366=0),"BINGO","")</f>
        <v/>
      </c>
      <c r="BS366" t="str">
        <f>IF(OR('ROW CHECK'!BS366=0,'COL CHECK'!BS366=0),"BINGO","")</f>
        <v/>
      </c>
      <c r="BT366" t="str">
        <f>IF(OR('ROW CHECK'!BT366=0,'COL CHECK'!BT366=0),"BINGO","")</f>
        <v>BINGO</v>
      </c>
      <c r="BU366" t="str">
        <f>IF(OR('ROW CHECK'!BU366=0,'COL CHECK'!BU366=0),"BINGO","")</f>
        <v>BINGO</v>
      </c>
      <c r="BV366" t="str">
        <f>IF(OR('ROW CHECK'!BV366=0,'COL CHECK'!BV366=0),"BINGO","")</f>
        <v>BINGO</v>
      </c>
      <c r="BW366" t="str">
        <f>IF(OR('ROW CHECK'!BW366=0,'COL CHECK'!BW366=0),"BINGO","")</f>
        <v>BINGO</v>
      </c>
      <c r="BX366" t="str">
        <f>IF(OR('ROW CHECK'!BX366=0,'COL CHECK'!BX366=0),"BINGO","")</f>
        <v>BINGO</v>
      </c>
      <c r="BY366" t="str">
        <f>IF(OR('ROW CHECK'!BY366=0,'COL CHECK'!BY366=0),"BINGO","")</f>
        <v>BINGO</v>
      </c>
      <c r="BZ366" t="str">
        <f>IF(OR('ROW CHECK'!BZ366=0,'COL CHECK'!BZ366=0),"BINGO","")</f>
        <v>BINGO</v>
      </c>
      <c r="CA366" t="str">
        <f>IF(OR('ROW CHECK'!CA366=0,'COL CHECK'!CA366=0),"BINGO","")</f>
        <v>BINGO</v>
      </c>
      <c r="CB366" t="str">
        <f>IF(OR('ROW CHECK'!CB366=0,'COL CHECK'!CB366=0),"BINGO","")</f>
        <v>BINGO</v>
      </c>
      <c r="CC366" t="str">
        <f>IF(OR('ROW CHECK'!CC366=0,'COL CHECK'!CC366=0),"BINGO","")</f>
        <v>BINGO</v>
      </c>
      <c r="CD366" t="str">
        <f>IF(OR('ROW CHECK'!CD366=0,'COL CHECK'!CD366=0),"BINGO","")</f>
        <v>BINGO</v>
      </c>
      <c r="CE366" t="str">
        <f>IF(OR('ROW CHECK'!CE366=0,'COL CHECK'!CE366=0),"BINGO","")</f>
        <v>BINGO</v>
      </c>
      <c r="CF366" t="str">
        <f>IF(OR('ROW CHECK'!CF366=0,'COL CHECK'!CF366=0),"BINGO","")</f>
        <v>BINGO</v>
      </c>
      <c r="CG366" t="str">
        <f>IF(OR('ROW CHECK'!CG366=0,'COL CHECK'!CG366=0),"BINGO","")</f>
        <v>BINGO</v>
      </c>
      <c r="CH366" t="str">
        <f>IF(OR('ROW CHECK'!CH366=0,'COL CHECK'!CH366=0),"BINGO","")</f>
        <v>BINGO</v>
      </c>
      <c r="CI366" t="str">
        <f>IF(OR('ROW CHECK'!CI366=0,'COL CHECK'!CI366=0),"BINGO","")</f>
        <v>BINGO</v>
      </c>
      <c r="CJ366" t="str">
        <f>IF(OR('ROW CHECK'!CJ366=0,'COL CHECK'!CJ366=0),"BINGO","")</f>
        <v>BINGO</v>
      </c>
      <c r="CK366" t="str">
        <f>IF(OR('ROW CHECK'!CK366=0,'COL CHECK'!CK366=0),"BINGO","")</f>
        <v>BINGO</v>
      </c>
      <c r="CL366" t="str">
        <f>IF(OR('ROW CHECK'!CL366=0,'COL CHECK'!CL366=0),"BINGO","")</f>
        <v>BINGO</v>
      </c>
      <c r="CM366" t="str">
        <f>IF(OR('ROW CHECK'!CM366=0,'COL CHECK'!CM366=0),"BINGO","")</f>
        <v>BINGO</v>
      </c>
      <c r="CN366" t="str">
        <f>IF(OR('ROW CHECK'!CN366=0,'COL CHECK'!CN366=0),"BINGO","")</f>
        <v>BINGO</v>
      </c>
      <c r="CO366" t="str">
        <f>IF(OR('ROW CHECK'!CO366=0,'COL CHECK'!CO366=0),"BINGO","")</f>
        <v>BINGO</v>
      </c>
      <c r="CP366" t="str">
        <f>IF(OR('ROW CHECK'!CP366=0,'COL CHECK'!CP366=0),"BINGO","")</f>
        <v>BINGO</v>
      </c>
      <c r="CQ366" t="str">
        <f>IF(OR('ROW CHECK'!CQ366=0,'COL CHECK'!CQ366=0),"BINGO","")</f>
        <v>BINGO</v>
      </c>
      <c r="CR366" t="str">
        <f>IF(OR('ROW CHECK'!CR366=0,'COL CHECK'!CR366=0),"BINGO","")</f>
        <v>BINGO</v>
      </c>
      <c r="CS366" t="str">
        <f>IF(OR('ROW CHECK'!CS366=0,'COL CHECK'!CS366=0),"BINGO","")</f>
        <v>BINGO</v>
      </c>
      <c r="CT366" t="str">
        <f>IF(OR('ROW CHECK'!CT366=0,'COL CHECK'!CT366=0),"BINGO","")</f>
        <v>BINGO</v>
      </c>
      <c r="CU366" t="str">
        <f>IF(OR('ROW CHECK'!CU366=0,'COL CHECK'!CU366=0),"BINGO","")</f>
        <v>BINGO</v>
      </c>
      <c r="CV366" t="str">
        <f>IF(OR('ROW CHECK'!CV366=0,'COL CHECK'!CV366=0),"BINGO","")</f>
        <v>BINGO</v>
      </c>
      <c r="CW366" t="str">
        <f>IF(OR('ROW CHECK'!CW366=0,'COL CHECK'!CW366=0),"BINGO","")</f>
        <v>BINGO</v>
      </c>
      <c r="CX366" t="str">
        <f>IF(OR('ROW CHECK'!CX366=0,'COL CHECK'!CX366=0),"BINGO","")</f>
        <v>BINGO</v>
      </c>
      <c r="CY366" t="str">
        <f>IF(OR('ROW CHECK'!CY366=0,'COL CHECK'!CY366=0),"BINGO","")</f>
        <v>BINGO</v>
      </c>
      <c r="CZ366" t="str">
        <f>IF(OR('ROW CHECK'!CZ366=0,'COL CHECK'!CZ366=0),"BINGO","")</f>
        <v>BINGO</v>
      </c>
      <c r="DA366" t="str">
        <f>IF(OR('ROW CHECK'!DA366=0,'COL CHECK'!DA366=0),"BINGO","")</f>
        <v>BINGO</v>
      </c>
      <c r="DB366" t="str">
        <f>IF(OR('ROW CHECK'!DB366=0,'COL CHECK'!DB366=0),"BINGO","")</f>
        <v>BINGO</v>
      </c>
      <c r="DC366" t="str">
        <f>IF(OR('ROW CHECK'!DC366=0,'COL CHECK'!DC366=0),"BINGO","")</f>
        <v>BINGO</v>
      </c>
    </row>
    <row r="367" spans="1:109" x14ac:dyDescent="0.2">
      <c r="A367">
        <f>IF('ROW CHECK'!A367&lt;&gt;"",'ROW CHECK'!A367,"")</f>
        <v>86</v>
      </c>
      <c r="B367">
        <f>IF('ROW CHECK'!B367&lt;&gt;"",'ROW CHECK'!B367,"")</f>
        <v>91</v>
      </c>
      <c r="C367">
        <f>IF('ROW CHECK'!C367&lt;&gt;"",'ROW CHECK'!C367,"")</f>
        <v>83</v>
      </c>
      <c r="D367">
        <f>IF('ROW CHECK'!D367&lt;&gt;"",'ROW CHECK'!D367,"")</f>
        <v>40</v>
      </c>
      <c r="E367">
        <f>IF('ROW CHECK'!E367&lt;&gt;"",'ROW CHECK'!E367,"")</f>
        <v>18</v>
      </c>
      <c r="F367" t="str">
        <f>IF('ROW CHECK'!F367&lt;&gt;"",'ROW CHECK'!F367,"")</f>
        <v>R305</v>
      </c>
      <c r="H367" t="str">
        <f>IF(OR('ROW CHECK'!H367=0,'COL CHECK'!H367=0),"BINGO","")</f>
        <v/>
      </c>
      <c r="I367" t="str">
        <f>IF(OR('ROW CHECK'!I367=0,'COL CHECK'!I367=0),"BINGO","")</f>
        <v/>
      </c>
      <c r="J367" t="str">
        <f>IF(OR('ROW CHECK'!J367=0,'COL CHECK'!J367=0),"BINGO","")</f>
        <v/>
      </c>
      <c r="K367" t="str">
        <f>IF(OR('ROW CHECK'!K367=0,'COL CHECK'!K367=0),"BINGO","")</f>
        <v/>
      </c>
      <c r="L367" t="str">
        <f>IF(OR('ROW CHECK'!L367=0,'COL CHECK'!L367=0),"BINGO","")</f>
        <v/>
      </c>
      <c r="M367" t="str">
        <f>IF(OR('ROW CHECK'!M367=0,'COL CHECK'!M367=0),"BINGO","")</f>
        <v/>
      </c>
      <c r="N367" t="str">
        <f>IF(OR('ROW CHECK'!N367=0,'COL CHECK'!N367=0),"BINGO","")</f>
        <v/>
      </c>
      <c r="O367" t="str">
        <f>IF(OR('ROW CHECK'!O367=0,'COL CHECK'!O367=0),"BINGO","")</f>
        <v/>
      </c>
      <c r="P367" t="str">
        <f>IF(OR('ROW CHECK'!P367=0,'COL CHECK'!P367=0),"BINGO","")</f>
        <v/>
      </c>
      <c r="Q367" t="str">
        <f>IF(OR('ROW CHECK'!Q367=0,'COL CHECK'!Q367=0),"BINGO","")</f>
        <v/>
      </c>
      <c r="R367" t="str">
        <f>IF(OR('ROW CHECK'!R367=0,'COL CHECK'!R367=0),"BINGO","")</f>
        <v/>
      </c>
      <c r="S367" t="str">
        <f>IF(OR('ROW CHECK'!S367=0,'COL CHECK'!S367=0),"BINGO","")</f>
        <v/>
      </c>
      <c r="T367" t="str">
        <f>IF(OR('ROW CHECK'!T367=0,'COL CHECK'!T367=0),"BINGO","")</f>
        <v/>
      </c>
      <c r="U367" t="str">
        <f>IF(OR('ROW CHECK'!U367=0,'COL CHECK'!U367=0),"BINGO","")</f>
        <v/>
      </c>
      <c r="V367" t="str">
        <f>IF(OR('ROW CHECK'!V367=0,'COL CHECK'!V367=0),"BINGO","")</f>
        <v/>
      </c>
      <c r="W367" t="str">
        <f>IF(OR('ROW CHECK'!W367=0,'COL CHECK'!W367=0),"BINGO","")</f>
        <v/>
      </c>
      <c r="X367" t="str">
        <f>IF(OR('ROW CHECK'!X367=0,'COL CHECK'!X367=0),"BINGO","")</f>
        <v/>
      </c>
      <c r="Y367" t="str">
        <f>IF(OR('ROW CHECK'!Y367=0,'COL CHECK'!Y367=0),"BINGO","")</f>
        <v/>
      </c>
      <c r="Z367" t="str">
        <f>IF(OR('ROW CHECK'!Z367=0,'COL CHECK'!Z367=0),"BINGO","")</f>
        <v/>
      </c>
      <c r="AA367" t="str">
        <f>IF(OR('ROW CHECK'!AA367=0,'COL CHECK'!AA367=0),"BINGO","")</f>
        <v/>
      </c>
      <c r="AB367" t="str">
        <f>IF(OR('ROW CHECK'!AB367=0,'COL CHECK'!AB367=0),"BINGO","")</f>
        <v/>
      </c>
      <c r="AC367" t="str">
        <f>IF(OR('ROW CHECK'!AC367=0,'COL CHECK'!AC367=0),"BINGO","")</f>
        <v/>
      </c>
      <c r="AD367" t="str">
        <f>IF(OR('ROW CHECK'!AD367=0,'COL CHECK'!AD367=0),"BINGO","")</f>
        <v/>
      </c>
      <c r="AE367" t="str">
        <f>IF(OR('ROW CHECK'!AE367=0,'COL CHECK'!AE367=0),"BINGO","")</f>
        <v/>
      </c>
      <c r="AF367" t="str">
        <f>IF(OR('ROW CHECK'!AF367=0,'COL CHECK'!AF367=0),"BINGO","")</f>
        <v/>
      </c>
      <c r="AG367" t="str">
        <f>IF(OR('ROW CHECK'!AG367=0,'COL CHECK'!AG367=0),"BINGO","")</f>
        <v/>
      </c>
      <c r="AH367" t="str">
        <f>IF(OR('ROW CHECK'!AH367=0,'COL CHECK'!AH367=0),"BINGO","")</f>
        <v/>
      </c>
      <c r="AI367" t="str">
        <f>IF(OR('ROW CHECK'!AI367=0,'COL CHECK'!AI367=0),"BINGO","")</f>
        <v/>
      </c>
      <c r="AJ367" t="str">
        <f>IF(OR('ROW CHECK'!AJ367=0,'COL CHECK'!AJ367=0),"BINGO","")</f>
        <v/>
      </c>
      <c r="AK367" t="str">
        <f>IF(OR('ROW CHECK'!AK367=0,'COL CHECK'!AK367=0),"BINGO","")</f>
        <v/>
      </c>
      <c r="AL367" t="str">
        <f>IF(OR('ROW CHECK'!AL367=0,'COL CHECK'!AL367=0),"BINGO","")</f>
        <v/>
      </c>
      <c r="AM367" t="str">
        <f>IF(OR('ROW CHECK'!AM367=0,'COL CHECK'!AM367=0),"BINGO","")</f>
        <v/>
      </c>
      <c r="AN367" t="str">
        <f>IF(OR('ROW CHECK'!AN367=0,'COL CHECK'!AN367=0),"BINGO","")</f>
        <v/>
      </c>
      <c r="AO367" t="str">
        <f>IF(OR('ROW CHECK'!AO367=0,'COL CHECK'!AO367=0),"BINGO","")</f>
        <v/>
      </c>
      <c r="AP367" t="str">
        <f>IF(OR('ROW CHECK'!AP367=0,'COL CHECK'!AP367=0),"BINGO","")</f>
        <v/>
      </c>
      <c r="AQ367" t="str">
        <f>IF(OR('ROW CHECK'!AQ367=0,'COL CHECK'!AQ367=0),"BINGO","")</f>
        <v/>
      </c>
      <c r="AR367" t="str">
        <f>IF(OR('ROW CHECK'!AR367=0,'COL CHECK'!AR367=0),"BINGO","")</f>
        <v/>
      </c>
      <c r="AS367" t="str">
        <f>IF(OR('ROW CHECK'!AS367=0,'COL CHECK'!AS367=0),"BINGO","")</f>
        <v/>
      </c>
      <c r="AT367" t="str">
        <f>IF(OR('ROW CHECK'!AT367=0,'COL CHECK'!AT367=0),"BINGO","")</f>
        <v/>
      </c>
      <c r="AU367" t="str">
        <f>IF(OR('ROW CHECK'!AU367=0,'COL CHECK'!AU367=0),"BINGO","")</f>
        <v/>
      </c>
      <c r="AV367" t="str">
        <f>IF(OR('ROW CHECK'!AV367=0,'COL CHECK'!AV367=0),"BINGO","")</f>
        <v/>
      </c>
      <c r="AW367" t="str">
        <f>IF(OR('ROW CHECK'!AW367=0,'COL CHECK'!AW367=0),"BINGO","")</f>
        <v/>
      </c>
      <c r="AX367" t="str">
        <f>IF(OR('ROW CHECK'!AX367=0,'COL CHECK'!AX367=0),"BINGO","")</f>
        <v/>
      </c>
      <c r="AY367" t="str">
        <f>IF(OR('ROW CHECK'!AY367=0,'COL CHECK'!AY367=0),"BINGO","")</f>
        <v/>
      </c>
      <c r="AZ367" t="str">
        <f>IF(OR('ROW CHECK'!AZ367=0,'COL CHECK'!AZ367=0),"BINGO","")</f>
        <v/>
      </c>
      <c r="BA367" t="str">
        <f>IF(OR('ROW CHECK'!BA367=0,'COL CHECK'!BA367=0),"BINGO","")</f>
        <v/>
      </c>
      <c r="BB367" t="str">
        <f>IF(OR('ROW CHECK'!BB367=0,'COL CHECK'!BB367=0),"BINGO","")</f>
        <v/>
      </c>
      <c r="BC367" t="str">
        <f>IF(OR('ROW CHECK'!BC367=0,'COL CHECK'!BC367=0),"BINGO","")</f>
        <v/>
      </c>
      <c r="BD367" t="str">
        <f>IF(OR('ROW CHECK'!BD367=0,'COL CHECK'!BD367=0),"BINGO","")</f>
        <v/>
      </c>
      <c r="BE367" t="str">
        <f>IF(OR('ROW CHECK'!BE367=0,'COL CHECK'!BE367=0),"BINGO","")</f>
        <v/>
      </c>
      <c r="BF367" t="str">
        <f>IF(OR('ROW CHECK'!BF367=0,'COL CHECK'!BF367=0),"BINGO","")</f>
        <v/>
      </c>
      <c r="BG367" t="str">
        <f>IF(OR('ROW CHECK'!BG367=0,'COL CHECK'!BG367=0),"BINGO","")</f>
        <v/>
      </c>
      <c r="BH367" t="str">
        <f>IF(OR('ROW CHECK'!BH367=0,'COL CHECK'!BH367=0),"BINGO","")</f>
        <v/>
      </c>
      <c r="BI367" t="str">
        <f>IF(OR('ROW CHECK'!BI367=0,'COL CHECK'!BI367=0),"BINGO","")</f>
        <v/>
      </c>
      <c r="BJ367" t="str">
        <f>IF(OR('ROW CHECK'!BJ367=0,'COL CHECK'!BJ367=0),"BINGO","")</f>
        <v/>
      </c>
      <c r="BK367" t="str">
        <f>IF(OR('ROW CHECK'!BK367=0,'COL CHECK'!BK367=0),"BINGO","")</f>
        <v/>
      </c>
      <c r="BL367" t="str">
        <f>IF(OR('ROW CHECK'!BL367=0,'COL CHECK'!BL367=0),"BINGO","")</f>
        <v/>
      </c>
      <c r="BM367" t="str">
        <f>IF(OR('ROW CHECK'!BM367=0,'COL CHECK'!BM367=0),"BINGO","")</f>
        <v/>
      </c>
      <c r="BN367" t="str">
        <f>IF(OR('ROW CHECK'!BN367=0,'COL CHECK'!BN367=0),"BINGO","")</f>
        <v/>
      </c>
      <c r="BO367" t="str">
        <f>IF(OR('ROW CHECK'!BO367=0,'COL CHECK'!BO367=0),"BINGO","")</f>
        <v/>
      </c>
      <c r="BP367" t="str">
        <f>IF(OR('ROW CHECK'!BP367=0,'COL CHECK'!BP367=0),"BINGO","")</f>
        <v/>
      </c>
      <c r="BQ367" t="str">
        <f>IF(OR('ROW CHECK'!BQ367=0,'COL CHECK'!BQ367=0),"BINGO","")</f>
        <v/>
      </c>
      <c r="BR367" t="str">
        <f>IF(OR('ROW CHECK'!BR367=0,'COL CHECK'!BR367=0),"BINGO","")</f>
        <v/>
      </c>
      <c r="BS367" t="str">
        <f>IF(OR('ROW CHECK'!BS367=0,'COL CHECK'!BS367=0),"BINGO","")</f>
        <v/>
      </c>
      <c r="BT367" t="str">
        <f>IF(OR('ROW CHECK'!BT367=0,'COL CHECK'!BT367=0),"BINGO","")</f>
        <v/>
      </c>
      <c r="BU367" t="str">
        <f>IF(OR('ROW CHECK'!BU367=0,'COL CHECK'!BU367=0),"BINGO","")</f>
        <v/>
      </c>
      <c r="BV367" t="str">
        <f>IF(OR('ROW CHECK'!BV367=0,'COL CHECK'!BV367=0),"BINGO","")</f>
        <v/>
      </c>
      <c r="BW367" t="str">
        <f>IF(OR('ROW CHECK'!BW367=0,'COL CHECK'!BW367=0),"BINGO","")</f>
        <v/>
      </c>
      <c r="BX367" t="str">
        <f>IF(OR('ROW CHECK'!BX367=0,'COL CHECK'!BX367=0),"BINGO","")</f>
        <v/>
      </c>
      <c r="BY367" t="str">
        <f>IF(OR('ROW CHECK'!BY367=0,'COL CHECK'!BY367=0),"BINGO","")</f>
        <v/>
      </c>
      <c r="BZ367" t="str">
        <f>IF(OR('ROW CHECK'!BZ367=0,'COL CHECK'!BZ367=0),"BINGO","")</f>
        <v/>
      </c>
      <c r="CA367" t="str">
        <f>IF(OR('ROW CHECK'!CA367=0,'COL CHECK'!CA367=0),"BINGO","")</f>
        <v/>
      </c>
      <c r="CB367" t="str">
        <f>IF(OR('ROW CHECK'!CB367=0,'COL CHECK'!CB367=0),"BINGO","")</f>
        <v/>
      </c>
      <c r="CC367" t="str">
        <f>IF(OR('ROW CHECK'!CC367=0,'COL CHECK'!CC367=0),"BINGO","")</f>
        <v/>
      </c>
      <c r="CD367" t="str">
        <f>IF(OR('ROW CHECK'!CD367=0,'COL CHECK'!CD367=0),"BINGO","")</f>
        <v/>
      </c>
      <c r="CE367" t="str">
        <f>IF(OR('ROW CHECK'!CE367=0,'COL CHECK'!CE367=0),"BINGO","")</f>
        <v/>
      </c>
      <c r="CF367" t="str">
        <f>IF(OR('ROW CHECK'!CF367=0,'COL CHECK'!CF367=0),"BINGO","")</f>
        <v/>
      </c>
      <c r="CG367" t="str">
        <f>IF(OR('ROW CHECK'!CG367=0,'COL CHECK'!CG367=0),"BINGO","")</f>
        <v/>
      </c>
      <c r="CH367" t="str">
        <f>IF(OR('ROW CHECK'!CH367=0,'COL CHECK'!CH367=0),"BINGO","")</f>
        <v/>
      </c>
      <c r="CI367" t="str">
        <f>IF(OR('ROW CHECK'!CI367=0,'COL CHECK'!CI367=0),"BINGO","")</f>
        <v/>
      </c>
      <c r="CJ367" t="str">
        <f>IF(OR('ROW CHECK'!CJ367=0,'COL CHECK'!CJ367=0),"BINGO","")</f>
        <v/>
      </c>
      <c r="CK367" t="str">
        <f>IF(OR('ROW CHECK'!CK367=0,'COL CHECK'!CK367=0),"BINGO","")</f>
        <v/>
      </c>
      <c r="CL367" t="str">
        <f>IF(OR('ROW CHECK'!CL367=0,'COL CHECK'!CL367=0),"BINGO","")</f>
        <v>BINGO</v>
      </c>
      <c r="CM367" t="str">
        <f>IF(OR('ROW CHECK'!CM367=0,'COL CHECK'!CM367=0),"BINGO","")</f>
        <v>BINGO</v>
      </c>
      <c r="CN367" t="str">
        <f>IF(OR('ROW CHECK'!CN367=0,'COL CHECK'!CN367=0),"BINGO","")</f>
        <v>BINGO</v>
      </c>
      <c r="CO367" t="str">
        <f>IF(OR('ROW CHECK'!CO367=0,'COL CHECK'!CO367=0),"BINGO","")</f>
        <v>BINGO</v>
      </c>
      <c r="CP367" t="str">
        <f>IF(OR('ROW CHECK'!CP367=0,'COL CHECK'!CP367=0),"BINGO","")</f>
        <v>BINGO</v>
      </c>
      <c r="CQ367" t="str">
        <f>IF(OR('ROW CHECK'!CQ367=0,'COL CHECK'!CQ367=0),"BINGO","")</f>
        <v>BINGO</v>
      </c>
      <c r="CR367" t="str">
        <f>IF(OR('ROW CHECK'!CR367=0,'COL CHECK'!CR367=0),"BINGO","")</f>
        <v>BINGO</v>
      </c>
      <c r="CS367" t="str">
        <f>IF(OR('ROW CHECK'!CS367=0,'COL CHECK'!CS367=0),"BINGO","")</f>
        <v>BINGO</v>
      </c>
      <c r="CT367" t="str">
        <f>IF(OR('ROW CHECK'!CT367=0,'COL CHECK'!CT367=0),"BINGO","")</f>
        <v>BINGO</v>
      </c>
      <c r="CU367" t="str">
        <f>IF(OR('ROW CHECK'!CU367=0,'COL CHECK'!CU367=0),"BINGO","")</f>
        <v>BINGO</v>
      </c>
      <c r="CV367" t="str">
        <f>IF(OR('ROW CHECK'!CV367=0,'COL CHECK'!CV367=0),"BINGO","")</f>
        <v>BINGO</v>
      </c>
      <c r="CW367" t="str">
        <f>IF(OR('ROW CHECK'!CW367=0,'COL CHECK'!CW367=0),"BINGO","")</f>
        <v>BINGO</v>
      </c>
      <c r="CX367" t="str">
        <f>IF(OR('ROW CHECK'!CX367=0,'COL CHECK'!CX367=0),"BINGO","")</f>
        <v>BINGO</v>
      </c>
      <c r="CY367" t="str">
        <f>IF(OR('ROW CHECK'!CY367=0,'COL CHECK'!CY367=0),"BINGO","")</f>
        <v>BINGO</v>
      </c>
      <c r="CZ367" t="str">
        <f>IF(OR('ROW CHECK'!CZ367=0,'COL CHECK'!CZ367=0),"BINGO","")</f>
        <v>BINGO</v>
      </c>
      <c r="DA367" t="str">
        <f>IF(OR('ROW CHECK'!DA367=0,'COL CHECK'!DA367=0),"BINGO","")</f>
        <v>BINGO</v>
      </c>
      <c r="DB367" t="str">
        <f>IF(OR('ROW CHECK'!DB367=0,'COL CHECK'!DB367=0),"BINGO","")</f>
        <v>BINGO</v>
      </c>
      <c r="DC367" t="str">
        <f>IF(OR('ROW CHECK'!DC367=0,'COL CHECK'!DC367=0),"BINGO","")</f>
        <v>BINGO</v>
      </c>
    </row>
    <row r="368" spans="1:109" x14ac:dyDescent="0.2">
      <c r="A368" t="str">
        <f>IF('ROW CHECK'!A368&lt;&gt;"",'ROW CHECK'!A368,"")</f>
        <v/>
      </c>
      <c r="B368" t="str">
        <f>IF('ROW CHECK'!B368&lt;&gt;"",'ROW CHECK'!B368,"")</f>
        <v/>
      </c>
      <c r="C368" t="str">
        <f>IF('ROW CHECK'!C368&lt;&gt;"",'ROW CHECK'!C368,"")</f>
        <v/>
      </c>
      <c r="D368" t="str">
        <f>IF('ROW CHECK'!D368&lt;&gt;"",'ROW CHECK'!D368,"")</f>
        <v/>
      </c>
      <c r="E368" t="str">
        <f>IF('ROW CHECK'!E368&lt;&gt;"",'ROW CHECK'!E368,"")</f>
        <v/>
      </c>
      <c r="F368" t="str">
        <f>IF('ROW CHECK'!F368&lt;&gt;"",'ROW CHECK'!F368,"")</f>
        <v/>
      </c>
      <c r="H368" s="2" t="str">
        <f>IF(OR(H363="BINGO",H364="BINGO",H365="BINGO",H366="BINGO",H367="BINGO"),SUM('ROW CHECK'!H363:'ROW CHECK'!H367)*H$1,"")</f>
        <v/>
      </c>
      <c r="I368" s="2" t="str">
        <f>IF(OR(I363="BINGO",I364="BINGO",I365="BINGO",I366="BINGO",I367="BINGO"),SUM('ROW CHECK'!I363:'ROW CHECK'!I367)*I$1,"")</f>
        <v/>
      </c>
      <c r="J368" s="2" t="str">
        <f>IF(OR(J363="BINGO",J364="BINGO",J365="BINGO",J366="BINGO",J367="BINGO"),SUM('ROW CHECK'!J363:'ROW CHECK'!J367)*J$1,"")</f>
        <v/>
      </c>
      <c r="K368" s="2" t="str">
        <f>IF(OR(K363="BINGO",K364="BINGO",K365="BINGO",K366="BINGO",K367="BINGO"),SUM('ROW CHECK'!K363:'ROW CHECK'!K367)*K$1,"")</f>
        <v/>
      </c>
      <c r="L368" s="2" t="str">
        <f>IF(OR(L363="BINGO",L364="BINGO",L365="BINGO",L366="BINGO",L367="BINGO"),SUM('ROW CHECK'!L363:'ROW CHECK'!L367)*L$1,"")</f>
        <v/>
      </c>
      <c r="M368" s="2" t="str">
        <f>IF(OR(M363="BINGO",M364="BINGO",M365="BINGO",M366="BINGO",M367="BINGO"),SUM('ROW CHECK'!M363:'ROW CHECK'!M367)*M$1,"")</f>
        <v/>
      </c>
      <c r="N368" s="2" t="str">
        <f>IF(OR(N363="BINGO",N364="BINGO",N365="BINGO",N366="BINGO",N367="BINGO"),SUM('ROW CHECK'!N363:'ROW CHECK'!N367)*N$1,"")</f>
        <v/>
      </c>
      <c r="O368" s="2" t="str">
        <f>IF(OR(O363="BINGO",O364="BINGO",O365="BINGO",O366="BINGO",O367="BINGO"),SUM('ROW CHECK'!O363:'ROW CHECK'!O367)*O$1,"")</f>
        <v/>
      </c>
      <c r="P368" s="2" t="str">
        <f>IF(OR(P363="BINGO",P364="BINGO",P365="BINGO",P366="BINGO",P367="BINGO"),SUM('ROW CHECK'!P363:'ROW CHECK'!P367)*P$1,"")</f>
        <v/>
      </c>
      <c r="Q368" s="2" t="str">
        <f>IF(OR(Q363="BINGO",Q364="BINGO",Q365="BINGO",Q366="BINGO",Q367="BINGO"),SUM('ROW CHECK'!Q363:'ROW CHECK'!Q367)*Q$1,"")</f>
        <v/>
      </c>
      <c r="R368" s="2" t="str">
        <f>IF(OR(R363="BINGO",R364="BINGO",R365="BINGO",R366="BINGO",R367="BINGO"),SUM('ROW CHECK'!R363:'ROW CHECK'!R367)*R$1,"")</f>
        <v/>
      </c>
      <c r="S368" s="2" t="str">
        <f>IF(OR(S363="BINGO",S364="BINGO",S365="BINGO",S366="BINGO",S367="BINGO"),SUM('ROW CHECK'!S363:'ROW CHECK'!S367)*S$1,"")</f>
        <v/>
      </c>
      <c r="T368" s="2" t="str">
        <f>IF(OR(T363="BINGO",T364="BINGO",T365="BINGO",T366="BINGO",T367="BINGO"),SUM('ROW CHECK'!T363:'ROW CHECK'!T367)*T$1,"")</f>
        <v/>
      </c>
      <c r="U368" s="2" t="str">
        <f>IF(OR(U363="BINGO",U364="BINGO",U365="BINGO",U366="BINGO",U367="BINGO"),SUM('ROW CHECK'!U363:'ROW CHECK'!U367)*U$1,"")</f>
        <v/>
      </c>
      <c r="V368" s="2" t="str">
        <f>IF(OR(V363="BINGO",V364="BINGO",V365="BINGO",V366="BINGO",V367="BINGO"),SUM('ROW CHECK'!V363:'ROW CHECK'!V367)*V$1,"")</f>
        <v/>
      </c>
      <c r="W368" s="2" t="str">
        <f>IF(OR(W363="BINGO",W364="BINGO",W365="BINGO",W366="BINGO",W367="BINGO"),SUM('ROW CHECK'!W363:'ROW CHECK'!W367)*W$1,"")</f>
        <v/>
      </c>
      <c r="X368" s="2" t="str">
        <f>IF(OR(X363="BINGO",X364="BINGO",X365="BINGO",X366="BINGO",X367="BINGO"),SUM('ROW CHECK'!X363:'ROW CHECK'!X367)*X$1,"")</f>
        <v/>
      </c>
      <c r="Y368" s="2" t="str">
        <f>IF(OR(Y363="BINGO",Y364="BINGO",Y365="BINGO",Y366="BINGO",Y367="BINGO"),SUM('ROW CHECK'!Y363:'ROW CHECK'!Y367)*Y$1,"")</f>
        <v/>
      </c>
      <c r="Z368" s="2" t="str">
        <f>IF(OR(Z363="BINGO",Z364="BINGO",Z365="BINGO",Z366="BINGO",Z367="BINGO"),SUM('ROW CHECK'!Z363:'ROW CHECK'!Z367)*Z$1,"")</f>
        <v/>
      </c>
      <c r="AA368" s="2" t="str">
        <f>IF(OR(AA363="BINGO",AA364="BINGO",AA365="BINGO",AA366="BINGO",AA367="BINGO"),SUM('ROW CHECK'!AA363:'ROW CHECK'!AA367)*AA$1,"")</f>
        <v/>
      </c>
      <c r="AB368" s="2" t="str">
        <f>IF(OR(AB363="BINGO",AB364="BINGO",AB365="BINGO",AB366="BINGO",AB367="BINGO"),SUM('ROW CHECK'!AB363:'ROW CHECK'!AB367)*AB$1,"")</f>
        <v/>
      </c>
      <c r="AC368" s="2" t="str">
        <f>IF(OR(AC363="BINGO",AC364="BINGO",AC365="BINGO",AC366="BINGO",AC367="BINGO"),SUM('ROW CHECK'!AC363:'ROW CHECK'!AC367)*AC$1,"")</f>
        <v/>
      </c>
      <c r="AD368" s="2" t="str">
        <f>IF(OR(AD363="BINGO",AD364="BINGO",AD365="BINGO",AD366="BINGO",AD367="BINGO"),SUM('ROW CHECK'!AD363:'ROW CHECK'!AD367)*AD$1,"")</f>
        <v/>
      </c>
      <c r="AE368" s="2" t="str">
        <f>IF(OR(AE363="BINGO",AE364="BINGO",AE365="BINGO",AE366="BINGO",AE367="BINGO"),SUM('ROW CHECK'!AE363:'ROW CHECK'!AE367)*AE$1,"")</f>
        <v/>
      </c>
      <c r="AF368" s="2" t="str">
        <f>IF(OR(AF363="BINGO",AF364="BINGO",AF365="BINGO",AF366="BINGO",AF367="BINGO"),SUM('ROW CHECK'!AF363:'ROW CHECK'!AF367)*AF$1,"")</f>
        <v/>
      </c>
      <c r="AG368" s="2" t="str">
        <f>IF(OR(AG363="BINGO",AG364="BINGO",AG365="BINGO",AG366="BINGO",AG367="BINGO"),SUM('ROW CHECK'!AG363:'ROW CHECK'!AG367)*AG$1,"")</f>
        <v/>
      </c>
      <c r="AH368" s="2" t="str">
        <f>IF(OR(AH363="BINGO",AH364="BINGO",AH365="BINGO",AH366="BINGO",AH367="BINGO"),SUM('ROW CHECK'!AH363:'ROW CHECK'!AH367)*AH$1,"")</f>
        <v/>
      </c>
      <c r="AI368" s="2" t="str">
        <f>IF(OR(AI363="BINGO",AI364="BINGO",AI365="BINGO",AI366="BINGO",AI367="BINGO"),SUM('ROW CHECK'!AI363:'ROW CHECK'!AI367)*AI$1,"")</f>
        <v/>
      </c>
      <c r="AJ368" s="2" t="str">
        <f>IF(OR(AJ363="BINGO",AJ364="BINGO",AJ365="BINGO",AJ366="BINGO",AJ367="BINGO"),SUM('ROW CHECK'!AJ363:'ROW CHECK'!AJ367)*AJ$1,"")</f>
        <v/>
      </c>
      <c r="AK368" s="2" t="str">
        <f>IF(OR(AK363="BINGO",AK364="BINGO",AK365="BINGO",AK366="BINGO",AK367="BINGO"),SUM('ROW CHECK'!AK363:'ROW CHECK'!AK367)*AK$1,"")</f>
        <v/>
      </c>
      <c r="AL368" s="2" t="str">
        <f>IF(OR(AL363="BINGO",AL364="BINGO",AL365="BINGO",AL366="BINGO",AL367="BINGO"),SUM('ROW CHECK'!AL363:'ROW CHECK'!AL367)*AL$1,"")</f>
        <v/>
      </c>
      <c r="AM368" s="2" t="str">
        <f>IF(OR(AM363="BINGO",AM364="BINGO",AM365="BINGO",AM366="BINGO",AM367="BINGO"),SUM('ROW CHECK'!AM363:'ROW CHECK'!AM367)*AM$1,"")</f>
        <v/>
      </c>
      <c r="AN368" s="2" t="str">
        <f>IF(OR(AN363="BINGO",AN364="BINGO",AN365="BINGO",AN366="BINGO",AN367="BINGO"),SUM('ROW CHECK'!AN363:'ROW CHECK'!AN367)*AN$1,"")</f>
        <v/>
      </c>
      <c r="AO368" s="2" t="str">
        <f>IF(OR(AO363="BINGO",AO364="BINGO",AO365="BINGO",AO366="BINGO",AO367="BINGO"),SUM('ROW CHECK'!AO363:'ROW CHECK'!AO367)*AO$1,"")</f>
        <v/>
      </c>
      <c r="AP368" s="2" t="str">
        <f>IF(OR(AP363="BINGO",AP364="BINGO",AP365="BINGO",AP366="BINGO",AP367="BINGO"),SUM('ROW CHECK'!AP363:'ROW CHECK'!AP367)*AP$1,"")</f>
        <v/>
      </c>
      <c r="AQ368" s="2" t="str">
        <f>IF(OR(AQ363="BINGO",AQ364="BINGO",AQ365="BINGO",AQ366="BINGO",AQ367="BINGO"),SUM('ROW CHECK'!AQ363:'ROW CHECK'!AQ367)*AQ$1,"")</f>
        <v/>
      </c>
      <c r="AR368" s="2" t="str">
        <f>IF(OR(AR363="BINGO",AR364="BINGO",AR365="BINGO",AR366="BINGO",AR367="BINGO"),SUM('ROW CHECK'!AR363:'ROW CHECK'!AR367)*AR$1,"")</f>
        <v/>
      </c>
      <c r="AS368" s="2" t="str">
        <f>IF(OR(AS363="BINGO",AS364="BINGO",AS365="BINGO",AS366="BINGO",AS367="BINGO"),SUM('ROW CHECK'!AS363:'ROW CHECK'!AS367)*AS$1,"")</f>
        <v/>
      </c>
      <c r="AT368" s="2" t="str">
        <f>IF(OR(AT363="BINGO",AT364="BINGO",AT365="BINGO",AT366="BINGO",AT367="BINGO"),SUM('ROW CHECK'!AT363:'ROW CHECK'!AT367)*AT$1,"")</f>
        <v/>
      </c>
      <c r="AU368" s="2" t="str">
        <f>IF(OR(AU363="BINGO",AU364="BINGO",AU365="BINGO",AU366="BINGO",AU367="BINGO"),SUM('ROW CHECK'!AU363:'ROW CHECK'!AU367)*AU$1,"")</f>
        <v/>
      </c>
      <c r="AV368" s="2" t="str">
        <f>IF(OR(AV363="BINGO",AV364="BINGO",AV365="BINGO",AV366="BINGO",AV367="BINGO"),SUM('ROW CHECK'!AV363:'ROW CHECK'!AV367)*AV$1,"")</f>
        <v/>
      </c>
      <c r="AW368" s="2" t="str">
        <f>IF(OR(AW363="BINGO",AW364="BINGO",AW365="BINGO",AW366="BINGO",AW367="BINGO"),SUM('ROW CHECK'!AW363:'ROW CHECK'!AW367)*AW$1,"")</f>
        <v/>
      </c>
      <c r="AX368" s="2" t="str">
        <f>IF(OR(AX363="BINGO",AX364="BINGO",AX365="BINGO",AX366="BINGO",AX367="BINGO"),SUM('ROW CHECK'!AX363:'ROW CHECK'!AX367)*AX$1,"")</f>
        <v/>
      </c>
      <c r="AY368" s="2" t="str">
        <f>IF(OR(AY363="BINGO",AY364="BINGO",AY365="BINGO",AY366="BINGO",AY367="BINGO"),SUM('ROW CHECK'!AY363:'ROW CHECK'!AY367)*AY$1,"")</f>
        <v/>
      </c>
      <c r="AZ368" s="2" t="str">
        <f>IF(OR(AZ363="BINGO",AZ364="BINGO",AZ365="BINGO",AZ366="BINGO",AZ367="BINGO"),SUM('ROW CHECK'!AZ363:'ROW CHECK'!AZ367)*AZ$1,"")</f>
        <v/>
      </c>
      <c r="BA368" s="2" t="str">
        <f>IF(OR(BA363="BINGO",BA364="BINGO",BA365="BINGO",BA366="BINGO",BA367="BINGO"),SUM('ROW CHECK'!BA363:'ROW CHECK'!BA367)*BA$1,"")</f>
        <v/>
      </c>
      <c r="BB368" s="2" t="str">
        <f>IF(OR(BB363="BINGO",BB364="BINGO",BB365="BINGO",BB366="BINGO",BB367="BINGO"),SUM('ROW CHECK'!BB363:'ROW CHECK'!BB367)*BB$1,"")</f>
        <v/>
      </c>
      <c r="BC368" s="2" t="str">
        <f>IF(OR(BC363="BINGO",BC364="BINGO",BC365="BINGO",BC366="BINGO",BC367="BINGO"),SUM('ROW CHECK'!BC363:'ROW CHECK'!BC367)*BC$1,"")</f>
        <v/>
      </c>
      <c r="BD368" s="2" t="str">
        <f>IF(OR(BD363="BINGO",BD364="BINGO",BD365="BINGO",BD366="BINGO",BD367="BINGO"),SUM('ROW CHECK'!BD363:'ROW CHECK'!BD367)*BD$1,"")</f>
        <v/>
      </c>
      <c r="BE368" s="2" t="str">
        <f>IF(OR(BE363="BINGO",BE364="BINGO",BE365="BINGO",BE366="BINGO",BE367="BINGO"),SUM('ROW CHECK'!BE363:'ROW CHECK'!BE367)*BE$1,"")</f>
        <v/>
      </c>
      <c r="BF368" s="2" t="str">
        <f>IF(OR(BF363="BINGO",BF364="BINGO",BF365="BINGO",BF366="BINGO",BF367="BINGO"),SUM('ROW CHECK'!BF363:'ROW CHECK'!BF367)*BF$1,"")</f>
        <v/>
      </c>
      <c r="BG368" s="2" t="str">
        <f>IF(OR(BG363="BINGO",BG364="BINGO",BG365="BINGO",BG366="BINGO",BG367="BINGO"),SUM('ROW CHECK'!BG363:'ROW CHECK'!BG367)*BG$1,"")</f>
        <v/>
      </c>
      <c r="BH368" s="2" t="str">
        <f>IF(OR(BH363="BINGO",BH364="BINGO",BH365="BINGO",BH366="BINGO",BH367="BINGO"),SUM('ROW CHECK'!BH363:'ROW CHECK'!BH367)*BH$1,"")</f>
        <v/>
      </c>
      <c r="BI368" s="2" t="str">
        <f>IF(OR(BI363="BINGO",BI364="BINGO",BI365="BINGO",BI366="BINGO",BI367="BINGO"),SUM('ROW CHECK'!BI363:'ROW CHECK'!BI367)*BI$1,"")</f>
        <v/>
      </c>
      <c r="BJ368" s="2" t="str">
        <f>IF(OR(BJ363="BINGO",BJ364="BINGO",BJ365="BINGO",BJ366="BINGO",BJ367="BINGO"),SUM('ROW CHECK'!BJ363:'ROW CHECK'!BJ367)*BJ$1,"")</f>
        <v/>
      </c>
      <c r="BK368" s="2" t="str">
        <f>IF(OR(BK363="BINGO",BK364="BINGO",BK365="BINGO",BK366="BINGO",BK367="BINGO"),SUM('ROW CHECK'!BK363:'ROW CHECK'!BK367)*BK$1,"")</f>
        <v/>
      </c>
      <c r="BL368" s="2" t="str">
        <f>IF(OR(BL363="BINGO",BL364="BINGO",BL365="BINGO",BL366="BINGO",BL367="BINGO"),SUM('ROW CHECK'!BL363:'ROW CHECK'!BL367)*BL$1,"")</f>
        <v/>
      </c>
      <c r="BM368" s="2" t="str">
        <f>IF(OR(BM363="BINGO",BM364="BINGO",BM365="BINGO",BM366="BINGO",BM367="BINGO"),SUM('ROW CHECK'!BM363:'ROW CHECK'!BM367)*BM$1,"")</f>
        <v/>
      </c>
      <c r="BN368" s="2" t="str">
        <f>IF(OR(BN363="BINGO",BN364="BINGO",BN365="BINGO",BN366="BINGO",BN367="BINGO"),SUM('ROW CHECK'!BN363:'ROW CHECK'!BN367)*BN$1,"")</f>
        <v/>
      </c>
      <c r="BO368" s="2" t="str">
        <f>IF(OR(BO363="BINGO",BO364="BINGO",BO365="BINGO",BO366="BINGO",BO367="BINGO"),SUM('ROW CHECK'!BO363:'ROW CHECK'!BO367)*BO$1,"")</f>
        <v/>
      </c>
      <c r="BP368" s="2" t="str">
        <f>IF(OR(BP363="BINGO",BP364="BINGO",BP365="BINGO",BP366="BINGO",BP367="BINGO"),SUM('ROW CHECK'!BP363:'ROW CHECK'!BP367)*BP$1,"")</f>
        <v/>
      </c>
      <c r="BQ368" s="2" t="str">
        <f>IF(OR(BQ363="BINGO",BQ364="BINGO",BQ365="BINGO",BQ366="BINGO",BQ367="BINGO"),SUM('ROW CHECK'!BQ363:'ROW CHECK'!BQ367)*BQ$1,"")</f>
        <v/>
      </c>
      <c r="BR368" s="2" t="str">
        <f>IF(OR(BR363="BINGO",BR364="BINGO",BR365="BINGO",BR366="BINGO",BR367="BINGO"),SUM('ROW CHECK'!BR363:'ROW CHECK'!BR367)*BR$1,"")</f>
        <v/>
      </c>
      <c r="BS368" s="2" t="str">
        <f>IF(OR(BS363="BINGO",BS364="BINGO",BS365="BINGO",BS366="BINGO",BS367="BINGO"),SUM('ROW CHECK'!BS363:'ROW CHECK'!BS367)*BS$1,"")</f>
        <v/>
      </c>
      <c r="BT368" s="2">
        <f>IF(OR(BT363="BINGO",BT364="BINGO",BT365="BINGO",BT366="BINGO",BT367="BINGO"),SUM('ROW CHECK'!BT363:'ROW CHECK'!BT367)*BT$1,"")</f>
        <v>61880</v>
      </c>
      <c r="BU368" s="2">
        <f>IF(OR(BU363="BINGO",BU364="BINGO",BU365="BINGO",BU366="BINGO",BU367="BINGO"),SUM('ROW CHECK'!BU363:'ROW CHECK'!BU367)*BU$1,"")</f>
        <v>2184</v>
      </c>
      <c r="BV368" s="2">
        <f>IF(OR(BV363="BINGO",BV364="BINGO",BV365="BINGO",BV366="BINGO",BV367="BINGO"),SUM('ROW CHECK'!BV363:'ROW CHECK'!BV367)*BV$1,"")</f>
        <v>46647</v>
      </c>
      <c r="BW368" s="2">
        <f>IF(OR(BW363="BINGO",BW364="BINGO",BW365="BINGO",BW366="BINGO",BW367="BINGO"),SUM('ROW CHECK'!BW363:'ROW CHECK'!BW367)*BW$1,"")</f>
        <v>45662</v>
      </c>
      <c r="BX368" s="2">
        <f>IF(OR(BX363="BINGO",BX364="BINGO",BX365="BINGO",BX366="BINGO",BX367="BINGO"),SUM('ROW CHECK'!BX363:'ROW CHECK'!BX367)*BX$1,"")</f>
        <v>10080</v>
      </c>
      <c r="BY368" s="2">
        <f>IF(OR(BY363="BINGO",BY364="BINGO",BY365="BINGO",BY366="BINGO",BY367="BINGO"),SUM('ROW CHECK'!BY363:'ROW CHECK'!BY367)*BY$1,"")</f>
        <v>12864</v>
      </c>
      <c r="BZ368" s="2">
        <f>IF(OR(BZ363="BINGO",BZ364="BINGO",BZ365="BINGO",BZ366="BINGO",BZ367="BINGO"),SUM('ROW CHECK'!BZ363:'ROW CHECK'!BZ367)*BZ$1,"")</f>
        <v>16599</v>
      </c>
      <c r="CA368" s="2">
        <f>IF(OR(CA363="BINGO",CA364="BINGO",CA365="BINGO",CA366="BINGO",CA367="BINGO"),SUM('ROW CHECK'!CA363:'ROW CHECK'!CA367)*CA$1,"")</f>
        <v>9557</v>
      </c>
      <c r="CB368" s="2">
        <f>IF(OR(CB363="BINGO",CB364="BINGO",CB365="BINGO",CB366="BINGO",CB367="BINGO"),SUM('ROW CHECK'!CB363:'ROW CHECK'!CB367)*CB$1,"")</f>
        <v>7545</v>
      </c>
      <c r="CC368" s="2">
        <f>IF(OR(CC363="BINGO",CC364="BINGO",CC365="BINGO",CC366="BINGO",CC367="BINGO"),SUM('ROW CHECK'!CC363:'ROW CHECK'!CC367)*CC$1,"")</f>
        <v>10060</v>
      </c>
      <c r="CD368" s="2">
        <f>IF(OR(CD363="BINGO",CD364="BINGO",CD365="BINGO",CD366="BINGO",CD367="BINGO"),SUM('ROW CHECK'!CD363:'ROW CHECK'!CD367)*CD$1,"")</f>
        <v>41246</v>
      </c>
      <c r="CE368" s="2">
        <f>IF(OR(CE363="BINGO",CE364="BINGO",CE365="BINGO",CE366="BINGO",CE367="BINGO"),SUM('ROW CHECK'!CE363:'ROW CHECK'!CE367)*CE$1,"")</f>
        <v>12402</v>
      </c>
      <c r="CF368" s="2">
        <f>IF(OR(CF363="BINGO",CF364="BINGO",CF365="BINGO",CF366="BINGO",CF367="BINGO"),SUM('ROW CHECK'!CF363:'ROW CHECK'!CF367)*CF$1,"")</f>
        <v>10017</v>
      </c>
      <c r="CG368" s="2">
        <f>IF(OR(CG363="BINGO",CG364="BINGO",CG365="BINGO",CG366="BINGO",CG367="BINGO"),SUM('ROW CHECK'!CG363:'ROW CHECK'!CG367)*CG$1,"")</f>
        <v>6201</v>
      </c>
      <c r="CH368" s="2">
        <f>IF(OR(CH363="BINGO",CH364="BINGO",CH365="BINGO",CH366="BINGO",CH367="BINGO"),SUM('ROW CHECK'!CH363:'ROW CHECK'!CH367)*CH$1,"")</f>
        <v>1908</v>
      </c>
      <c r="CI368" s="2">
        <f>IF(OR(CI363="BINGO",CI364="BINGO",CI365="BINGO",CI366="BINGO",CI367="BINGO"),SUM('ROW CHECK'!CI363:'ROW CHECK'!CI367)*CI$1,"")</f>
        <v>37142</v>
      </c>
      <c r="CJ368" s="2">
        <f>IF(OR(CJ363="BINGO",CJ364="BINGO",CJ365="BINGO",CJ366="BINGO",CJ367="BINGO"),SUM('ROW CHECK'!CJ363:'ROW CHECK'!CJ367)*CJ$1,"")</f>
        <v>24568</v>
      </c>
      <c r="CK368" s="2">
        <f>IF(OR(CK363="BINGO",CK364="BINGO",CK365="BINGO",CK366="BINGO",CK367="BINGO"),SUM('ROW CHECK'!CK363:'ROW CHECK'!CK367)*CK$1,"")</f>
        <v>8908</v>
      </c>
      <c r="CL368" s="2">
        <f>IF(OR(CL363="BINGO",CL364="BINGO",CL365="BINGO",CL366="BINGO",CL367="BINGO"),SUM('ROW CHECK'!CL363:'ROW CHECK'!CL367)*CL$1,"")</f>
        <v>15136</v>
      </c>
      <c r="CM368" s="2">
        <f>IF(OR(CM363="BINGO",CM364="BINGO",CM365="BINGO",CM366="BINGO",CM367="BINGO"),SUM('ROW CHECK'!CM363:'ROW CHECK'!CM367)*CM$1,"")</f>
        <v>880</v>
      </c>
      <c r="CN368" s="2">
        <f>IF(OR(CN363="BINGO",CN364="BINGO",CN365="BINGO",CN366="BINGO",CN367="BINGO"),SUM('ROW CHECK'!CN363:'ROW CHECK'!CN367)*CN$1,"")</f>
        <v>352</v>
      </c>
      <c r="CO368" s="2">
        <f>IF(OR(CO363="BINGO",CO364="BINGO",CO365="BINGO",CO366="BINGO",CO367="BINGO"),SUM('ROW CHECK'!CO363:'ROW CHECK'!CO367)*CO$1,"")</f>
        <v>12848</v>
      </c>
      <c r="CP368" s="2">
        <f>IF(OR(CP363="BINGO",CP364="BINGO",CP365="BINGO",CP366="BINGO",CP367="BINGO"),SUM('ROW CHECK'!CP363:'ROW CHECK'!CP367)*CP$1,"")</f>
        <v>2992</v>
      </c>
      <c r="CQ368" s="2">
        <f>IF(OR(CQ363="BINGO",CQ364="BINGO",CQ365="BINGO",CQ366="BINGO",CQ367="BINGO"),SUM('ROW CHECK'!CQ363:'ROW CHECK'!CQ367)*CQ$1,"")</f>
        <v>9504</v>
      </c>
      <c r="CR368" s="2">
        <f>IF(OR(CR363="BINGO",CR364="BINGO",CR365="BINGO",CR366="BINGO",CR367="BINGO"),SUM('ROW CHECK'!CR363:'ROW CHECK'!CR367)*CR$1,"")</f>
        <v>176</v>
      </c>
      <c r="CS368" s="2">
        <f>IF(OR(CS363="BINGO",CS364="BINGO",CS365="BINGO",CS366="BINGO",CS367="BINGO"),SUM('ROW CHECK'!CS363:'ROW CHECK'!CS367)*CS$1,"")</f>
        <v>13552</v>
      </c>
      <c r="CT368" s="2">
        <f>IF(OR(CT363="BINGO",CT364="BINGO",CT365="BINGO",CT366="BINGO",CT367="BINGO"),SUM('ROW CHECK'!CT363:'ROW CHECK'!CT367)*CT$1,"")</f>
        <v>6448</v>
      </c>
      <c r="CU368" s="2">
        <f>IF(OR(CU363="BINGO",CU364="BINGO",CU365="BINGO",CU366="BINGO",CU367="BINGO"),SUM('ROW CHECK'!CU363:'ROW CHECK'!CU367)*CU$1,"")</f>
        <v>7192</v>
      </c>
      <c r="CV368" s="2">
        <f>IF(OR(CV363="BINGO",CV364="BINGO",CV365="BINGO",CV366="BINGO",CV367="BINGO"),SUM('ROW CHECK'!CV363:'ROW CHECK'!CV367)*CV$1,"")</f>
        <v>9424</v>
      </c>
      <c r="CW368" s="2">
        <f>IF(OR(CW363="BINGO",CW364="BINGO",CW365="BINGO",CW366="BINGO",CW367="BINGO"),SUM('ROW CHECK'!CW363:'ROW CHECK'!CW367)*CW$1,"")</f>
        <v>3168</v>
      </c>
      <c r="CX368" s="2">
        <f>IF(OR(CX363="BINGO",CX364="BINGO",CX365="BINGO",CX366="BINGO",CX367="BINGO"),SUM('ROW CHECK'!CX363:'ROW CHECK'!CX367)*CX$1,"")</f>
        <v>1408</v>
      </c>
      <c r="CY368" s="2">
        <f>IF(OR(CY363="BINGO",CY364="BINGO",CY365="BINGO",CY366="BINGO",CY367="BINGO"),SUM('ROW CHECK'!CY363:'ROW CHECK'!CY367)*CY$1,"")</f>
        <v>4048</v>
      </c>
      <c r="CZ368" s="2">
        <f>IF(OR(CZ363="BINGO",CZ364="BINGO",CZ365="BINGO",CZ366="BINGO",CZ367="BINGO"),SUM('ROW CHECK'!CZ363:'ROW CHECK'!CZ367)*CZ$1,"")</f>
        <v>1927</v>
      </c>
      <c r="DA368" s="2">
        <f>IF(OR(DA363="BINGO",DA364="BINGO",DA365="BINGO",DA366="BINGO",DA367="BINGO"),SUM('ROW CHECK'!DA363:'ROW CHECK'!DA367)*DA$1,"")</f>
        <v>0</v>
      </c>
      <c r="DB368" s="2">
        <f>IF(OR(DB363="BINGO",DB364="BINGO",DB365="BINGO",DB366="BINGO",DB367="BINGO"),SUM('ROW CHECK'!DB363:'ROW CHECK'!DB367)*DB$1,"")</f>
        <v>0</v>
      </c>
      <c r="DC368" s="2">
        <f>IF(OR(DC363="BINGO",DC364="BINGO",DC365="BINGO",DC366="BINGO",DC367="BINGO"),SUM('ROW CHECK'!DC363:'ROW CHECK'!DC367)*DC$1,"")</f>
        <v>0</v>
      </c>
      <c r="DD368">
        <f t="shared" ref="DD368" si="60">_xlfn.XMATCH(DE368,H368:DC368,0)</f>
        <v>65</v>
      </c>
      <c r="DE368" cm="1">
        <f t="array" ref="DE368">INDEX(H368:DC368,MATCH(TRUE,INDEX(ISNUMBER(H368:DC368),0),0))</f>
        <v>61880</v>
      </c>
    </row>
    <row r="369" spans="1:109" x14ac:dyDescent="0.2">
      <c r="A369">
        <f>IF('ROW CHECK'!A369&lt;&gt;"",'ROW CHECK'!A369,"")</f>
        <v>79</v>
      </c>
      <c r="B369">
        <f>IF('ROW CHECK'!B369&lt;&gt;"",'ROW CHECK'!B369,"")</f>
        <v>68</v>
      </c>
      <c r="C369">
        <f>IF('ROW CHECK'!C369&lt;&gt;"",'ROW CHECK'!C369,"")</f>
        <v>49</v>
      </c>
      <c r="D369">
        <f>IF('ROW CHECK'!D369&lt;&gt;"",'ROW CHECK'!D369,"")</f>
        <v>64</v>
      </c>
      <c r="E369">
        <f>IF('ROW CHECK'!E369&lt;&gt;"",'ROW CHECK'!E369,"")</f>
        <v>35</v>
      </c>
      <c r="F369" t="str">
        <f>IF('ROW CHECK'!F369&lt;&gt;"",'ROW CHECK'!F369,"")</f>
        <v>R306</v>
      </c>
      <c r="H369" t="str">
        <f>IF(OR('ROW CHECK'!H369=0,'COL CHECK'!H369=0),"BINGO","")</f>
        <v/>
      </c>
      <c r="I369" t="str">
        <f>IF(OR('ROW CHECK'!I369=0,'COL CHECK'!I369=0),"BINGO","")</f>
        <v/>
      </c>
      <c r="J369" t="str">
        <f>IF(OR('ROW CHECK'!J369=0,'COL CHECK'!J369=0),"BINGO","")</f>
        <v/>
      </c>
      <c r="K369" t="str">
        <f>IF(OR('ROW CHECK'!K369=0,'COL CHECK'!K369=0),"BINGO","")</f>
        <v/>
      </c>
      <c r="L369" t="str">
        <f>IF(OR('ROW CHECK'!L369=0,'COL CHECK'!L369=0),"BINGO","")</f>
        <v/>
      </c>
      <c r="M369" t="str">
        <f>IF(OR('ROW CHECK'!M369=0,'COL CHECK'!M369=0),"BINGO","")</f>
        <v/>
      </c>
      <c r="N369" t="str">
        <f>IF(OR('ROW CHECK'!N369=0,'COL CHECK'!N369=0),"BINGO","")</f>
        <v/>
      </c>
      <c r="O369" t="str">
        <f>IF(OR('ROW CHECK'!O369=0,'COL CHECK'!O369=0),"BINGO","")</f>
        <v/>
      </c>
      <c r="P369" t="str">
        <f>IF(OR('ROW CHECK'!P369=0,'COL CHECK'!P369=0),"BINGO","")</f>
        <v/>
      </c>
      <c r="Q369" t="str">
        <f>IF(OR('ROW CHECK'!Q369=0,'COL CHECK'!Q369=0),"BINGO","")</f>
        <v/>
      </c>
      <c r="R369" t="str">
        <f>IF(OR('ROW CHECK'!R369=0,'COL CHECK'!R369=0),"BINGO","")</f>
        <v/>
      </c>
      <c r="S369" t="str">
        <f>IF(OR('ROW CHECK'!S369=0,'COL CHECK'!S369=0),"BINGO","")</f>
        <v/>
      </c>
      <c r="T369" t="str">
        <f>IF(OR('ROW CHECK'!T369=0,'COL CHECK'!T369=0),"BINGO","")</f>
        <v/>
      </c>
      <c r="U369" t="str">
        <f>IF(OR('ROW CHECK'!U369=0,'COL CHECK'!U369=0),"BINGO","")</f>
        <v/>
      </c>
      <c r="V369" t="str">
        <f>IF(OR('ROW CHECK'!V369=0,'COL CHECK'!V369=0),"BINGO","")</f>
        <v/>
      </c>
      <c r="W369" t="str">
        <f>IF(OR('ROW CHECK'!W369=0,'COL CHECK'!W369=0),"BINGO","")</f>
        <v/>
      </c>
      <c r="X369" t="str">
        <f>IF(OR('ROW CHECK'!X369=0,'COL CHECK'!X369=0),"BINGO","")</f>
        <v/>
      </c>
      <c r="Y369" t="str">
        <f>IF(OR('ROW CHECK'!Y369=0,'COL CHECK'!Y369=0),"BINGO","")</f>
        <v/>
      </c>
      <c r="Z369" t="str">
        <f>IF(OR('ROW CHECK'!Z369=0,'COL CHECK'!Z369=0),"BINGO","")</f>
        <v/>
      </c>
      <c r="AA369" t="str">
        <f>IF(OR('ROW CHECK'!AA369=0,'COL CHECK'!AA369=0),"BINGO","")</f>
        <v/>
      </c>
      <c r="AB369" t="str">
        <f>IF(OR('ROW CHECK'!AB369=0,'COL CHECK'!AB369=0),"BINGO","")</f>
        <v/>
      </c>
      <c r="AC369" t="str">
        <f>IF(OR('ROW CHECK'!AC369=0,'COL CHECK'!AC369=0),"BINGO","")</f>
        <v/>
      </c>
      <c r="AD369" t="str">
        <f>IF(OR('ROW CHECK'!AD369=0,'COL CHECK'!AD369=0),"BINGO","")</f>
        <v/>
      </c>
      <c r="AE369" t="str">
        <f>IF(OR('ROW CHECK'!AE369=0,'COL CHECK'!AE369=0),"BINGO","")</f>
        <v/>
      </c>
      <c r="AF369" t="str">
        <f>IF(OR('ROW CHECK'!AF369=0,'COL CHECK'!AF369=0),"BINGO","")</f>
        <v/>
      </c>
      <c r="AG369" t="str">
        <f>IF(OR('ROW CHECK'!AG369=0,'COL CHECK'!AG369=0),"BINGO","")</f>
        <v/>
      </c>
      <c r="AH369" t="str">
        <f>IF(OR('ROW CHECK'!AH369=0,'COL CHECK'!AH369=0),"BINGO","")</f>
        <v/>
      </c>
      <c r="AI369" t="str">
        <f>IF(OR('ROW CHECK'!AI369=0,'COL CHECK'!AI369=0),"BINGO","")</f>
        <v/>
      </c>
      <c r="AJ369" t="str">
        <f>IF(OR('ROW CHECK'!AJ369=0,'COL CHECK'!AJ369=0),"BINGO","")</f>
        <v/>
      </c>
      <c r="AK369" t="str">
        <f>IF(OR('ROW CHECK'!AK369=0,'COL CHECK'!AK369=0),"BINGO","")</f>
        <v/>
      </c>
      <c r="AL369" t="str">
        <f>IF(OR('ROW CHECK'!AL369=0,'COL CHECK'!AL369=0),"BINGO","")</f>
        <v/>
      </c>
      <c r="AM369" t="str">
        <f>IF(OR('ROW CHECK'!AM369=0,'COL CHECK'!AM369=0),"BINGO","")</f>
        <v/>
      </c>
      <c r="AN369" t="str">
        <f>IF(OR('ROW CHECK'!AN369=0,'COL CHECK'!AN369=0),"BINGO","")</f>
        <v/>
      </c>
      <c r="AO369" t="str">
        <f>IF(OR('ROW CHECK'!AO369=0,'COL CHECK'!AO369=0),"BINGO","")</f>
        <v/>
      </c>
      <c r="AP369" t="str">
        <f>IF(OR('ROW CHECK'!AP369=0,'COL CHECK'!AP369=0),"BINGO","")</f>
        <v/>
      </c>
      <c r="AQ369" t="str">
        <f>IF(OR('ROW CHECK'!AQ369=0,'COL CHECK'!AQ369=0),"BINGO","")</f>
        <v/>
      </c>
      <c r="AR369" t="str">
        <f>IF(OR('ROW CHECK'!AR369=0,'COL CHECK'!AR369=0),"BINGO","")</f>
        <v/>
      </c>
      <c r="AS369" t="str">
        <f>IF(OR('ROW CHECK'!AS369=0,'COL CHECK'!AS369=0),"BINGO","")</f>
        <v/>
      </c>
      <c r="AT369" t="str">
        <f>IF(OR('ROW CHECK'!AT369=0,'COL CHECK'!AT369=0),"BINGO","")</f>
        <v/>
      </c>
      <c r="AU369" t="str">
        <f>IF(OR('ROW CHECK'!AU369=0,'COL CHECK'!AU369=0),"BINGO","")</f>
        <v/>
      </c>
      <c r="AV369" t="str">
        <f>IF(OR('ROW CHECK'!AV369=0,'COL CHECK'!AV369=0),"BINGO","")</f>
        <v/>
      </c>
      <c r="AW369" t="str">
        <f>IF(OR('ROW CHECK'!AW369=0,'COL CHECK'!AW369=0),"BINGO","")</f>
        <v/>
      </c>
      <c r="AX369" t="str">
        <f>IF(OR('ROW CHECK'!AX369=0,'COL CHECK'!AX369=0),"BINGO","")</f>
        <v/>
      </c>
      <c r="AY369" t="str">
        <f>IF(OR('ROW CHECK'!AY369=0,'COL CHECK'!AY369=0),"BINGO","")</f>
        <v/>
      </c>
      <c r="AZ369" t="str">
        <f>IF(OR('ROW CHECK'!AZ369=0,'COL CHECK'!AZ369=0),"BINGO","")</f>
        <v/>
      </c>
      <c r="BA369" t="str">
        <f>IF(OR('ROW CHECK'!BA369=0,'COL CHECK'!BA369=0),"BINGO","")</f>
        <v/>
      </c>
      <c r="BB369" t="str">
        <f>IF(OR('ROW CHECK'!BB369=0,'COL CHECK'!BB369=0),"BINGO","")</f>
        <v/>
      </c>
      <c r="BC369" t="str">
        <f>IF(OR('ROW CHECK'!BC369=0,'COL CHECK'!BC369=0),"BINGO","")</f>
        <v/>
      </c>
      <c r="BD369" t="str">
        <f>IF(OR('ROW CHECK'!BD369=0,'COL CHECK'!BD369=0),"BINGO","")</f>
        <v/>
      </c>
      <c r="BE369" t="str">
        <f>IF(OR('ROW CHECK'!BE369=0,'COL CHECK'!BE369=0),"BINGO","")</f>
        <v/>
      </c>
      <c r="BF369" t="str">
        <f>IF(OR('ROW CHECK'!BF369=0,'COL CHECK'!BF369=0),"BINGO","")</f>
        <v/>
      </c>
      <c r="BG369" t="str">
        <f>IF(OR('ROW CHECK'!BG369=0,'COL CHECK'!BG369=0),"BINGO","")</f>
        <v/>
      </c>
      <c r="BH369" t="str">
        <f>IF(OR('ROW CHECK'!BH369=0,'COL CHECK'!BH369=0),"BINGO","")</f>
        <v/>
      </c>
      <c r="BI369" t="str">
        <f>IF(OR('ROW CHECK'!BI369=0,'COL CHECK'!BI369=0),"BINGO","")</f>
        <v/>
      </c>
      <c r="BJ369" t="str">
        <f>IF(OR('ROW CHECK'!BJ369=0,'COL CHECK'!BJ369=0),"BINGO","")</f>
        <v/>
      </c>
      <c r="BK369" t="str">
        <f>IF(OR('ROW CHECK'!BK369=0,'COL CHECK'!BK369=0),"BINGO","")</f>
        <v/>
      </c>
      <c r="BL369" t="str">
        <f>IF(OR('ROW CHECK'!BL369=0,'COL CHECK'!BL369=0),"BINGO","")</f>
        <v/>
      </c>
      <c r="BM369" t="str">
        <f>IF(OR('ROW CHECK'!BM369=0,'COL CHECK'!BM369=0),"BINGO","")</f>
        <v/>
      </c>
      <c r="BN369" t="str">
        <f>IF(OR('ROW CHECK'!BN369=0,'COL CHECK'!BN369=0),"BINGO","")</f>
        <v/>
      </c>
      <c r="BO369" t="str">
        <f>IF(OR('ROW CHECK'!BO369=0,'COL CHECK'!BO369=0),"BINGO","")</f>
        <v/>
      </c>
      <c r="BP369" t="str">
        <f>IF(OR('ROW CHECK'!BP369=0,'COL CHECK'!BP369=0),"BINGO","")</f>
        <v/>
      </c>
      <c r="BQ369" t="str">
        <f>IF(OR('ROW CHECK'!BQ369=0,'COL CHECK'!BQ369=0),"BINGO","")</f>
        <v/>
      </c>
      <c r="BR369" t="str">
        <f>IF(OR('ROW CHECK'!BR369=0,'COL CHECK'!BR369=0),"BINGO","")</f>
        <v/>
      </c>
      <c r="BS369" t="str">
        <f>IF(OR('ROW CHECK'!BS369=0,'COL CHECK'!BS369=0),"BINGO","")</f>
        <v/>
      </c>
      <c r="BT369" t="str">
        <f>IF(OR('ROW CHECK'!BT369=0,'COL CHECK'!BT369=0),"BINGO","")</f>
        <v/>
      </c>
      <c r="BU369" t="str">
        <f>IF(OR('ROW CHECK'!BU369=0,'COL CHECK'!BU369=0),"BINGO","")</f>
        <v/>
      </c>
      <c r="BV369" t="str">
        <f>IF(OR('ROW CHECK'!BV369=0,'COL CHECK'!BV369=0),"BINGO","")</f>
        <v/>
      </c>
      <c r="BW369" t="str">
        <f>IF(OR('ROW CHECK'!BW369=0,'COL CHECK'!BW369=0),"BINGO","")</f>
        <v>BINGO</v>
      </c>
      <c r="BX369" t="str">
        <f>IF(OR('ROW CHECK'!BX369=0,'COL CHECK'!BX369=0),"BINGO","")</f>
        <v>BINGO</v>
      </c>
      <c r="BY369" t="str">
        <f>IF(OR('ROW CHECK'!BY369=0,'COL CHECK'!BY369=0),"BINGO","")</f>
        <v>BINGO</v>
      </c>
      <c r="BZ369" t="str">
        <f>IF(OR('ROW CHECK'!BZ369=0,'COL CHECK'!BZ369=0),"BINGO","")</f>
        <v>BINGO</v>
      </c>
      <c r="CA369" t="str">
        <f>IF(OR('ROW CHECK'!CA369=0,'COL CHECK'!CA369=0),"BINGO","")</f>
        <v>BINGO</v>
      </c>
      <c r="CB369" t="str">
        <f>IF(OR('ROW CHECK'!CB369=0,'COL CHECK'!CB369=0),"BINGO","")</f>
        <v>BINGO</v>
      </c>
      <c r="CC369" t="str">
        <f>IF(OR('ROW CHECK'!CC369=0,'COL CHECK'!CC369=0),"BINGO","")</f>
        <v>BINGO</v>
      </c>
      <c r="CD369" t="str">
        <f>IF(OR('ROW CHECK'!CD369=0,'COL CHECK'!CD369=0),"BINGO","")</f>
        <v>BINGO</v>
      </c>
      <c r="CE369" t="str">
        <f>IF(OR('ROW CHECK'!CE369=0,'COL CHECK'!CE369=0),"BINGO","")</f>
        <v>BINGO</v>
      </c>
      <c r="CF369" t="str">
        <f>IF(OR('ROW CHECK'!CF369=0,'COL CHECK'!CF369=0),"BINGO","")</f>
        <v>BINGO</v>
      </c>
      <c r="CG369" t="str">
        <f>IF(OR('ROW CHECK'!CG369=0,'COL CHECK'!CG369=0),"BINGO","")</f>
        <v>BINGO</v>
      </c>
      <c r="CH369" t="str">
        <f>IF(OR('ROW CHECK'!CH369=0,'COL CHECK'!CH369=0),"BINGO","")</f>
        <v>BINGO</v>
      </c>
      <c r="CI369" t="str">
        <f>IF(OR('ROW CHECK'!CI369=0,'COL CHECK'!CI369=0),"BINGO","")</f>
        <v>BINGO</v>
      </c>
      <c r="CJ369" t="str">
        <f>IF(OR('ROW CHECK'!CJ369=0,'COL CHECK'!CJ369=0),"BINGO","")</f>
        <v>BINGO</v>
      </c>
      <c r="CK369" t="str">
        <f>IF(OR('ROW CHECK'!CK369=0,'COL CHECK'!CK369=0),"BINGO","")</f>
        <v>BINGO</v>
      </c>
      <c r="CL369" t="str">
        <f>IF(OR('ROW CHECK'!CL369=0,'COL CHECK'!CL369=0),"BINGO","")</f>
        <v>BINGO</v>
      </c>
      <c r="CM369" t="str">
        <f>IF(OR('ROW CHECK'!CM369=0,'COL CHECK'!CM369=0),"BINGO","")</f>
        <v>BINGO</v>
      </c>
      <c r="CN369" t="str">
        <f>IF(OR('ROW CHECK'!CN369=0,'COL CHECK'!CN369=0),"BINGO","")</f>
        <v>BINGO</v>
      </c>
      <c r="CO369" t="str">
        <f>IF(OR('ROW CHECK'!CO369=0,'COL CHECK'!CO369=0),"BINGO","")</f>
        <v>BINGO</v>
      </c>
      <c r="CP369" t="str">
        <f>IF(OR('ROW CHECK'!CP369=0,'COL CHECK'!CP369=0),"BINGO","")</f>
        <v>BINGO</v>
      </c>
      <c r="CQ369" t="str">
        <f>IF(OR('ROW CHECK'!CQ369=0,'COL CHECK'!CQ369=0),"BINGO","")</f>
        <v>BINGO</v>
      </c>
      <c r="CR369" t="str">
        <f>IF(OR('ROW CHECK'!CR369=0,'COL CHECK'!CR369=0),"BINGO","")</f>
        <v>BINGO</v>
      </c>
      <c r="CS369" t="str">
        <f>IF(OR('ROW CHECK'!CS369=0,'COL CHECK'!CS369=0),"BINGO","")</f>
        <v>BINGO</v>
      </c>
      <c r="CT369" t="str">
        <f>IF(OR('ROW CHECK'!CT369=0,'COL CHECK'!CT369=0),"BINGO","")</f>
        <v>BINGO</v>
      </c>
      <c r="CU369" t="str">
        <f>IF(OR('ROW CHECK'!CU369=0,'COL CHECK'!CU369=0),"BINGO","")</f>
        <v>BINGO</v>
      </c>
      <c r="CV369" t="str">
        <f>IF(OR('ROW CHECK'!CV369=0,'COL CHECK'!CV369=0),"BINGO","")</f>
        <v>BINGO</v>
      </c>
      <c r="CW369" t="str">
        <f>IF(OR('ROW CHECK'!CW369=0,'COL CHECK'!CW369=0),"BINGO","")</f>
        <v>BINGO</v>
      </c>
      <c r="CX369" t="str">
        <f>IF(OR('ROW CHECK'!CX369=0,'COL CHECK'!CX369=0),"BINGO","")</f>
        <v>BINGO</v>
      </c>
      <c r="CY369" t="str">
        <f>IF(OR('ROW CHECK'!CY369=0,'COL CHECK'!CY369=0),"BINGO","")</f>
        <v>BINGO</v>
      </c>
      <c r="CZ369" t="str">
        <f>IF(OR('ROW CHECK'!CZ369=0,'COL CHECK'!CZ369=0),"BINGO","")</f>
        <v>BINGO</v>
      </c>
      <c r="DA369" t="str">
        <f>IF(OR('ROW CHECK'!DA369=0,'COL CHECK'!DA369=0),"BINGO","")</f>
        <v>BINGO</v>
      </c>
      <c r="DB369" t="str">
        <f>IF(OR('ROW CHECK'!DB369=0,'COL CHECK'!DB369=0),"BINGO","")</f>
        <v>BINGO</v>
      </c>
      <c r="DC369" t="str">
        <f>IF(OR('ROW CHECK'!DC369=0,'COL CHECK'!DC369=0),"BINGO","")</f>
        <v>BINGO</v>
      </c>
    </row>
    <row r="370" spans="1:109" x14ac:dyDescent="0.2">
      <c r="A370">
        <f>IF('ROW CHECK'!A370&lt;&gt;"",'ROW CHECK'!A370,"")</f>
        <v>23</v>
      </c>
      <c r="B370">
        <f>IF('ROW CHECK'!B370&lt;&gt;"",'ROW CHECK'!B370,"")</f>
        <v>57</v>
      </c>
      <c r="C370">
        <f>IF('ROW CHECK'!C370&lt;&gt;"",'ROW CHECK'!C370,"")</f>
        <v>27</v>
      </c>
      <c r="D370">
        <f>IF('ROW CHECK'!D370&lt;&gt;"",'ROW CHECK'!D370,"")</f>
        <v>77</v>
      </c>
      <c r="E370">
        <f>IF('ROW CHECK'!E370&lt;&gt;"",'ROW CHECK'!E370,"")</f>
        <v>71</v>
      </c>
      <c r="F370" t="str">
        <f>IF('ROW CHECK'!F370&lt;&gt;"",'ROW CHECK'!F370,"")</f>
        <v>R307</v>
      </c>
      <c r="H370" t="str">
        <f>IF(OR('ROW CHECK'!H370=0,'COL CHECK'!H370=0),"BINGO","")</f>
        <v/>
      </c>
      <c r="I370" t="str">
        <f>IF(OR('ROW CHECK'!I370=0,'COL CHECK'!I370=0),"BINGO","")</f>
        <v/>
      </c>
      <c r="J370" t="str">
        <f>IF(OR('ROW CHECK'!J370=0,'COL CHECK'!J370=0),"BINGO","")</f>
        <v/>
      </c>
      <c r="K370" t="str">
        <f>IF(OR('ROW CHECK'!K370=0,'COL CHECK'!K370=0),"BINGO","")</f>
        <v/>
      </c>
      <c r="L370" t="str">
        <f>IF(OR('ROW CHECK'!L370=0,'COL CHECK'!L370=0),"BINGO","")</f>
        <v/>
      </c>
      <c r="M370" t="str">
        <f>IF(OR('ROW CHECK'!M370=0,'COL CHECK'!M370=0),"BINGO","")</f>
        <v/>
      </c>
      <c r="N370" t="str">
        <f>IF(OR('ROW CHECK'!N370=0,'COL CHECK'!N370=0),"BINGO","")</f>
        <v/>
      </c>
      <c r="O370" t="str">
        <f>IF(OR('ROW CHECK'!O370=0,'COL CHECK'!O370=0),"BINGO","")</f>
        <v/>
      </c>
      <c r="P370" t="str">
        <f>IF(OR('ROW CHECK'!P370=0,'COL CHECK'!P370=0),"BINGO","")</f>
        <v/>
      </c>
      <c r="Q370" t="str">
        <f>IF(OR('ROW CHECK'!Q370=0,'COL CHECK'!Q370=0),"BINGO","")</f>
        <v/>
      </c>
      <c r="R370" t="str">
        <f>IF(OR('ROW CHECK'!R370=0,'COL CHECK'!R370=0),"BINGO","")</f>
        <v/>
      </c>
      <c r="S370" t="str">
        <f>IF(OR('ROW CHECK'!S370=0,'COL CHECK'!S370=0),"BINGO","")</f>
        <v/>
      </c>
      <c r="T370" t="str">
        <f>IF(OR('ROW CHECK'!T370=0,'COL CHECK'!T370=0),"BINGO","")</f>
        <v/>
      </c>
      <c r="U370" t="str">
        <f>IF(OR('ROW CHECK'!U370=0,'COL CHECK'!U370=0),"BINGO","")</f>
        <v/>
      </c>
      <c r="V370" t="str">
        <f>IF(OR('ROW CHECK'!V370=0,'COL CHECK'!V370=0),"BINGO","")</f>
        <v/>
      </c>
      <c r="W370" t="str">
        <f>IF(OR('ROW CHECK'!W370=0,'COL CHECK'!W370=0),"BINGO","")</f>
        <v/>
      </c>
      <c r="X370" t="str">
        <f>IF(OR('ROW CHECK'!X370=0,'COL CHECK'!X370=0),"BINGO","")</f>
        <v/>
      </c>
      <c r="Y370" t="str">
        <f>IF(OR('ROW CHECK'!Y370=0,'COL CHECK'!Y370=0),"BINGO","")</f>
        <v/>
      </c>
      <c r="Z370" t="str">
        <f>IF(OR('ROW CHECK'!Z370=0,'COL CHECK'!Z370=0),"BINGO","")</f>
        <v/>
      </c>
      <c r="AA370" t="str">
        <f>IF(OR('ROW CHECK'!AA370=0,'COL CHECK'!AA370=0),"BINGO","")</f>
        <v/>
      </c>
      <c r="AB370" t="str">
        <f>IF(OR('ROW CHECK'!AB370=0,'COL CHECK'!AB370=0),"BINGO","")</f>
        <v/>
      </c>
      <c r="AC370" t="str">
        <f>IF(OR('ROW CHECK'!AC370=0,'COL CHECK'!AC370=0),"BINGO","")</f>
        <v/>
      </c>
      <c r="AD370" t="str">
        <f>IF(OR('ROW CHECK'!AD370=0,'COL CHECK'!AD370=0),"BINGO","")</f>
        <v/>
      </c>
      <c r="AE370" t="str">
        <f>IF(OR('ROW CHECK'!AE370=0,'COL CHECK'!AE370=0),"BINGO","")</f>
        <v/>
      </c>
      <c r="AF370" t="str">
        <f>IF(OR('ROW CHECK'!AF370=0,'COL CHECK'!AF370=0),"BINGO","")</f>
        <v/>
      </c>
      <c r="AG370" t="str">
        <f>IF(OR('ROW CHECK'!AG370=0,'COL CHECK'!AG370=0),"BINGO","")</f>
        <v/>
      </c>
      <c r="AH370" t="str">
        <f>IF(OR('ROW CHECK'!AH370=0,'COL CHECK'!AH370=0),"BINGO","")</f>
        <v/>
      </c>
      <c r="AI370" t="str">
        <f>IF(OR('ROW CHECK'!AI370=0,'COL CHECK'!AI370=0),"BINGO","")</f>
        <v/>
      </c>
      <c r="AJ370" t="str">
        <f>IF(OR('ROW CHECK'!AJ370=0,'COL CHECK'!AJ370=0),"BINGO","")</f>
        <v/>
      </c>
      <c r="AK370" t="str">
        <f>IF(OR('ROW CHECK'!AK370=0,'COL CHECK'!AK370=0),"BINGO","")</f>
        <v/>
      </c>
      <c r="AL370" t="str">
        <f>IF(OR('ROW CHECK'!AL370=0,'COL CHECK'!AL370=0),"BINGO","")</f>
        <v/>
      </c>
      <c r="AM370" t="str">
        <f>IF(OR('ROW CHECK'!AM370=0,'COL CHECK'!AM370=0),"BINGO","")</f>
        <v/>
      </c>
      <c r="AN370" t="str">
        <f>IF(OR('ROW CHECK'!AN370=0,'COL CHECK'!AN370=0),"BINGO","")</f>
        <v/>
      </c>
      <c r="AO370" t="str">
        <f>IF(OR('ROW CHECK'!AO370=0,'COL CHECK'!AO370=0),"BINGO","")</f>
        <v/>
      </c>
      <c r="AP370" t="str">
        <f>IF(OR('ROW CHECK'!AP370=0,'COL CHECK'!AP370=0),"BINGO","")</f>
        <v/>
      </c>
      <c r="AQ370" t="str">
        <f>IF(OR('ROW CHECK'!AQ370=0,'COL CHECK'!AQ370=0),"BINGO","")</f>
        <v/>
      </c>
      <c r="AR370" t="str">
        <f>IF(OR('ROW CHECK'!AR370=0,'COL CHECK'!AR370=0),"BINGO","")</f>
        <v/>
      </c>
      <c r="AS370" t="str">
        <f>IF(OR('ROW CHECK'!AS370=0,'COL CHECK'!AS370=0),"BINGO","")</f>
        <v/>
      </c>
      <c r="AT370" t="str">
        <f>IF(OR('ROW CHECK'!AT370=0,'COL CHECK'!AT370=0),"BINGO","")</f>
        <v/>
      </c>
      <c r="AU370" t="str">
        <f>IF(OR('ROW CHECK'!AU370=0,'COL CHECK'!AU370=0),"BINGO","")</f>
        <v/>
      </c>
      <c r="AV370" t="str">
        <f>IF(OR('ROW CHECK'!AV370=0,'COL CHECK'!AV370=0),"BINGO","")</f>
        <v/>
      </c>
      <c r="AW370" t="str">
        <f>IF(OR('ROW CHECK'!AW370=0,'COL CHECK'!AW370=0),"BINGO","")</f>
        <v/>
      </c>
      <c r="AX370" t="str">
        <f>IF(OR('ROW CHECK'!AX370=0,'COL CHECK'!AX370=0),"BINGO","")</f>
        <v/>
      </c>
      <c r="AY370" t="str">
        <f>IF(OR('ROW CHECK'!AY370=0,'COL CHECK'!AY370=0),"BINGO","")</f>
        <v/>
      </c>
      <c r="AZ370" t="str">
        <f>IF(OR('ROW CHECK'!AZ370=0,'COL CHECK'!AZ370=0),"BINGO","")</f>
        <v/>
      </c>
      <c r="BA370" t="str">
        <f>IF(OR('ROW CHECK'!BA370=0,'COL CHECK'!BA370=0),"BINGO","")</f>
        <v/>
      </c>
      <c r="BB370" t="str">
        <f>IF(OR('ROW CHECK'!BB370=0,'COL CHECK'!BB370=0),"BINGO","")</f>
        <v/>
      </c>
      <c r="BC370" t="str">
        <f>IF(OR('ROW CHECK'!BC370=0,'COL CHECK'!BC370=0),"BINGO","")</f>
        <v/>
      </c>
      <c r="BD370" t="str">
        <f>IF(OR('ROW CHECK'!BD370=0,'COL CHECK'!BD370=0),"BINGO","")</f>
        <v/>
      </c>
      <c r="BE370" t="str">
        <f>IF(OR('ROW CHECK'!BE370=0,'COL CHECK'!BE370=0),"BINGO","")</f>
        <v/>
      </c>
      <c r="BF370" t="str">
        <f>IF(OR('ROW CHECK'!BF370=0,'COL CHECK'!BF370=0),"BINGO","")</f>
        <v/>
      </c>
      <c r="BG370" t="str">
        <f>IF(OR('ROW CHECK'!BG370=0,'COL CHECK'!BG370=0),"BINGO","")</f>
        <v/>
      </c>
      <c r="BH370" t="str">
        <f>IF(OR('ROW CHECK'!BH370=0,'COL CHECK'!BH370=0),"BINGO","")</f>
        <v/>
      </c>
      <c r="BI370" t="str">
        <f>IF(OR('ROW CHECK'!BI370=0,'COL CHECK'!BI370=0),"BINGO","")</f>
        <v/>
      </c>
      <c r="BJ370" t="str">
        <f>IF(OR('ROW CHECK'!BJ370=0,'COL CHECK'!BJ370=0),"BINGO","")</f>
        <v/>
      </c>
      <c r="BK370" t="str">
        <f>IF(OR('ROW CHECK'!BK370=0,'COL CHECK'!BK370=0),"BINGO","")</f>
        <v/>
      </c>
      <c r="BL370" t="str">
        <f>IF(OR('ROW CHECK'!BL370=0,'COL CHECK'!BL370=0),"BINGO","")</f>
        <v/>
      </c>
      <c r="BM370" t="str">
        <f>IF(OR('ROW CHECK'!BM370=0,'COL CHECK'!BM370=0),"BINGO","")</f>
        <v/>
      </c>
      <c r="BN370" t="str">
        <f>IF(OR('ROW CHECK'!BN370=0,'COL CHECK'!BN370=0),"BINGO","")</f>
        <v/>
      </c>
      <c r="BO370" t="str">
        <f>IF(OR('ROW CHECK'!BO370=0,'COL CHECK'!BO370=0),"BINGO","")</f>
        <v/>
      </c>
      <c r="BP370" t="str">
        <f>IF(OR('ROW CHECK'!BP370=0,'COL CHECK'!BP370=0),"BINGO","")</f>
        <v/>
      </c>
      <c r="BQ370" t="str">
        <f>IF(OR('ROW CHECK'!BQ370=0,'COL CHECK'!BQ370=0),"BINGO","")</f>
        <v/>
      </c>
      <c r="BR370" t="str">
        <f>IF(OR('ROW CHECK'!BR370=0,'COL CHECK'!BR370=0),"BINGO","")</f>
        <v/>
      </c>
      <c r="BS370" t="str">
        <f>IF(OR('ROW CHECK'!BS370=0,'COL CHECK'!BS370=0),"BINGO","")</f>
        <v/>
      </c>
      <c r="BT370" t="str">
        <f>IF(OR('ROW CHECK'!BT370=0,'COL CHECK'!BT370=0),"BINGO","")</f>
        <v/>
      </c>
      <c r="BU370" t="str">
        <f>IF(OR('ROW CHECK'!BU370=0,'COL CHECK'!BU370=0),"BINGO","")</f>
        <v/>
      </c>
      <c r="BV370" t="str">
        <f>IF(OR('ROW CHECK'!BV370=0,'COL CHECK'!BV370=0),"BINGO","")</f>
        <v/>
      </c>
      <c r="BW370" t="str">
        <f>IF(OR('ROW CHECK'!BW370=0,'COL CHECK'!BW370=0),"BINGO","")</f>
        <v/>
      </c>
      <c r="BX370" t="str">
        <f>IF(OR('ROW CHECK'!BX370=0,'COL CHECK'!BX370=0),"BINGO","")</f>
        <v/>
      </c>
      <c r="BY370" t="str">
        <f>IF(OR('ROW CHECK'!BY370=0,'COL CHECK'!BY370=0),"BINGO","")</f>
        <v/>
      </c>
      <c r="BZ370" t="str">
        <f>IF(OR('ROW CHECK'!BZ370=0,'COL CHECK'!BZ370=0),"BINGO","")</f>
        <v/>
      </c>
      <c r="CA370" t="str">
        <f>IF(OR('ROW CHECK'!CA370=0,'COL CHECK'!CA370=0),"BINGO","")</f>
        <v/>
      </c>
      <c r="CB370" t="str">
        <f>IF(OR('ROW CHECK'!CB370=0,'COL CHECK'!CB370=0),"BINGO","")</f>
        <v/>
      </c>
      <c r="CC370" t="str">
        <f>IF(OR('ROW CHECK'!CC370=0,'COL CHECK'!CC370=0),"BINGO","")</f>
        <v/>
      </c>
      <c r="CD370" t="str">
        <f>IF(OR('ROW CHECK'!CD370=0,'COL CHECK'!CD370=0),"BINGO","")</f>
        <v/>
      </c>
      <c r="CE370" t="str">
        <f>IF(OR('ROW CHECK'!CE370=0,'COL CHECK'!CE370=0),"BINGO","")</f>
        <v/>
      </c>
      <c r="CF370" t="str">
        <f>IF(OR('ROW CHECK'!CF370=0,'COL CHECK'!CF370=0),"BINGO","")</f>
        <v/>
      </c>
      <c r="CG370" t="str">
        <f>IF(OR('ROW CHECK'!CG370=0,'COL CHECK'!CG370=0),"BINGO","")</f>
        <v/>
      </c>
      <c r="CH370" t="str">
        <f>IF(OR('ROW CHECK'!CH370=0,'COL CHECK'!CH370=0),"BINGO","")</f>
        <v/>
      </c>
      <c r="CI370" t="str">
        <f>IF(OR('ROW CHECK'!CI370=0,'COL CHECK'!CI370=0),"BINGO","")</f>
        <v/>
      </c>
      <c r="CJ370" t="str">
        <f>IF(OR('ROW CHECK'!CJ370=0,'COL CHECK'!CJ370=0),"BINGO","")</f>
        <v/>
      </c>
      <c r="CK370" t="str">
        <f>IF(OR('ROW CHECK'!CK370=0,'COL CHECK'!CK370=0),"BINGO","")</f>
        <v/>
      </c>
      <c r="CL370" t="str">
        <f>IF(OR('ROW CHECK'!CL370=0,'COL CHECK'!CL370=0),"BINGO","")</f>
        <v/>
      </c>
      <c r="CM370" t="str">
        <f>IF(OR('ROW CHECK'!CM370=0,'COL CHECK'!CM370=0),"BINGO","")</f>
        <v/>
      </c>
      <c r="CN370" t="str">
        <f>IF(OR('ROW CHECK'!CN370=0,'COL CHECK'!CN370=0),"BINGO","")</f>
        <v/>
      </c>
      <c r="CO370" t="str">
        <f>IF(OR('ROW CHECK'!CO370=0,'COL CHECK'!CO370=0),"BINGO","")</f>
        <v>BINGO</v>
      </c>
      <c r="CP370" t="str">
        <f>IF(OR('ROW CHECK'!CP370=0,'COL CHECK'!CP370=0),"BINGO","")</f>
        <v>BINGO</v>
      </c>
      <c r="CQ370" t="str">
        <f>IF(OR('ROW CHECK'!CQ370=0,'COL CHECK'!CQ370=0),"BINGO","")</f>
        <v>BINGO</v>
      </c>
      <c r="CR370" t="str">
        <f>IF(OR('ROW CHECK'!CR370=0,'COL CHECK'!CR370=0),"BINGO","")</f>
        <v>BINGO</v>
      </c>
      <c r="CS370" t="str">
        <f>IF(OR('ROW CHECK'!CS370=0,'COL CHECK'!CS370=0),"BINGO","")</f>
        <v>BINGO</v>
      </c>
      <c r="CT370" t="str">
        <f>IF(OR('ROW CHECK'!CT370=0,'COL CHECK'!CT370=0),"BINGO","")</f>
        <v>BINGO</v>
      </c>
      <c r="CU370" t="str">
        <f>IF(OR('ROW CHECK'!CU370=0,'COL CHECK'!CU370=0),"BINGO","")</f>
        <v>BINGO</v>
      </c>
      <c r="CV370" t="str">
        <f>IF(OR('ROW CHECK'!CV370=0,'COL CHECK'!CV370=0),"BINGO","")</f>
        <v>BINGO</v>
      </c>
      <c r="CW370" t="str">
        <f>IF(OR('ROW CHECK'!CW370=0,'COL CHECK'!CW370=0),"BINGO","")</f>
        <v>BINGO</v>
      </c>
      <c r="CX370" t="str">
        <f>IF(OR('ROW CHECK'!CX370=0,'COL CHECK'!CX370=0),"BINGO","")</f>
        <v>BINGO</v>
      </c>
      <c r="CY370" t="str">
        <f>IF(OR('ROW CHECK'!CY370=0,'COL CHECK'!CY370=0),"BINGO","")</f>
        <v>BINGO</v>
      </c>
      <c r="CZ370" t="str">
        <f>IF(OR('ROW CHECK'!CZ370=0,'COL CHECK'!CZ370=0),"BINGO","")</f>
        <v>BINGO</v>
      </c>
      <c r="DA370" t="str">
        <f>IF(OR('ROW CHECK'!DA370=0,'COL CHECK'!DA370=0),"BINGO","")</f>
        <v>BINGO</v>
      </c>
      <c r="DB370" t="str">
        <f>IF(OR('ROW CHECK'!DB370=0,'COL CHECK'!DB370=0),"BINGO","")</f>
        <v>BINGO</v>
      </c>
      <c r="DC370" t="str">
        <f>IF(OR('ROW CHECK'!DC370=0,'COL CHECK'!DC370=0),"BINGO","")</f>
        <v>BINGO</v>
      </c>
    </row>
    <row r="371" spans="1:109" x14ac:dyDescent="0.2">
      <c r="A371">
        <f>IF('ROW CHECK'!A371&lt;&gt;"",'ROW CHECK'!A371,"")</f>
        <v>95</v>
      </c>
      <c r="B371">
        <f>IF('ROW CHECK'!B371&lt;&gt;"",'ROW CHECK'!B371,"")</f>
        <v>39</v>
      </c>
      <c r="C371">
        <f>IF('ROW CHECK'!C371&lt;&gt;"",'ROW CHECK'!C371,"")</f>
        <v>43</v>
      </c>
      <c r="D371">
        <f>IF('ROW CHECK'!D371&lt;&gt;"",'ROW CHECK'!D371,"")</f>
        <v>19</v>
      </c>
      <c r="E371">
        <f>IF('ROW CHECK'!E371&lt;&gt;"",'ROW CHECK'!E371,"")</f>
        <v>98</v>
      </c>
      <c r="F371" t="str">
        <f>IF('ROW CHECK'!F371&lt;&gt;"",'ROW CHECK'!F371,"")</f>
        <v>R308</v>
      </c>
      <c r="H371" t="str">
        <f>IF(OR('ROW CHECK'!H371=0,'COL CHECK'!H371=0),"BINGO","")</f>
        <v/>
      </c>
      <c r="I371" t="str">
        <f>IF(OR('ROW CHECK'!I371=0,'COL CHECK'!I371=0),"BINGO","")</f>
        <v/>
      </c>
      <c r="J371" t="str">
        <f>IF(OR('ROW CHECK'!J371=0,'COL CHECK'!J371=0),"BINGO","")</f>
        <v/>
      </c>
      <c r="K371" t="str">
        <f>IF(OR('ROW CHECK'!K371=0,'COL CHECK'!K371=0),"BINGO","")</f>
        <v/>
      </c>
      <c r="L371" t="str">
        <f>IF(OR('ROW CHECK'!L371=0,'COL CHECK'!L371=0),"BINGO","")</f>
        <v/>
      </c>
      <c r="M371" t="str">
        <f>IF(OR('ROW CHECK'!M371=0,'COL CHECK'!M371=0),"BINGO","")</f>
        <v/>
      </c>
      <c r="N371" t="str">
        <f>IF(OR('ROW CHECK'!N371=0,'COL CHECK'!N371=0),"BINGO","")</f>
        <v/>
      </c>
      <c r="O371" t="str">
        <f>IF(OR('ROW CHECK'!O371=0,'COL CHECK'!O371=0),"BINGO","")</f>
        <v/>
      </c>
      <c r="P371" t="str">
        <f>IF(OR('ROW CHECK'!P371=0,'COL CHECK'!P371=0),"BINGO","")</f>
        <v/>
      </c>
      <c r="Q371" t="str">
        <f>IF(OR('ROW CHECK'!Q371=0,'COL CHECK'!Q371=0),"BINGO","")</f>
        <v/>
      </c>
      <c r="R371" t="str">
        <f>IF(OR('ROW CHECK'!R371=0,'COL CHECK'!R371=0),"BINGO","")</f>
        <v/>
      </c>
      <c r="S371" t="str">
        <f>IF(OR('ROW CHECK'!S371=0,'COL CHECK'!S371=0),"BINGO","")</f>
        <v/>
      </c>
      <c r="T371" t="str">
        <f>IF(OR('ROW CHECK'!T371=0,'COL CHECK'!T371=0),"BINGO","")</f>
        <v/>
      </c>
      <c r="U371" t="str">
        <f>IF(OR('ROW CHECK'!U371=0,'COL CHECK'!U371=0),"BINGO","")</f>
        <v/>
      </c>
      <c r="V371" t="str">
        <f>IF(OR('ROW CHECK'!V371=0,'COL CHECK'!V371=0),"BINGO","")</f>
        <v/>
      </c>
      <c r="W371" t="str">
        <f>IF(OR('ROW CHECK'!W371=0,'COL CHECK'!W371=0),"BINGO","")</f>
        <v/>
      </c>
      <c r="X371" t="str">
        <f>IF(OR('ROW CHECK'!X371=0,'COL CHECK'!X371=0),"BINGO","")</f>
        <v/>
      </c>
      <c r="Y371" t="str">
        <f>IF(OR('ROW CHECK'!Y371=0,'COL CHECK'!Y371=0),"BINGO","")</f>
        <v/>
      </c>
      <c r="Z371" t="str">
        <f>IF(OR('ROW CHECK'!Z371=0,'COL CHECK'!Z371=0),"BINGO","")</f>
        <v/>
      </c>
      <c r="AA371" t="str">
        <f>IF(OR('ROW CHECK'!AA371=0,'COL CHECK'!AA371=0),"BINGO","")</f>
        <v/>
      </c>
      <c r="AB371" t="str">
        <f>IF(OR('ROW CHECK'!AB371=0,'COL CHECK'!AB371=0),"BINGO","")</f>
        <v/>
      </c>
      <c r="AC371" t="str">
        <f>IF(OR('ROW CHECK'!AC371=0,'COL CHECK'!AC371=0),"BINGO","")</f>
        <v/>
      </c>
      <c r="AD371" t="str">
        <f>IF(OR('ROW CHECK'!AD371=0,'COL CHECK'!AD371=0),"BINGO","")</f>
        <v/>
      </c>
      <c r="AE371" t="str">
        <f>IF(OR('ROW CHECK'!AE371=0,'COL CHECK'!AE371=0),"BINGO","")</f>
        <v/>
      </c>
      <c r="AF371" t="str">
        <f>IF(OR('ROW CHECK'!AF371=0,'COL CHECK'!AF371=0),"BINGO","")</f>
        <v/>
      </c>
      <c r="AG371" t="str">
        <f>IF(OR('ROW CHECK'!AG371=0,'COL CHECK'!AG371=0),"BINGO","")</f>
        <v/>
      </c>
      <c r="AH371" t="str">
        <f>IF(OR('ROW CHECK'!AH371=0,'COL CHECK'!AH371=0),"BINGO","")</f>
        <v/>
      </c>
      <c r="AI371" t="str">
        <f>IF(OR('ROW CHECK'!AI371=0,'COL CHECK'!AI371=0),"BINGO","")</f>
        <v/>
      </c>
      <c r="AJ371" t="str">
        <f>IF(OR('ROW CHECK'!AJ371=0,'COL CHECK'!AJ371=0),"BINGO","")</f>
        <v/>
      </c>
      <c r="AK371" t="str">
        <f>IF(OR('ROW CHECK'!AK371=0,'COL CHECK'!AK371=0),"BINGO","")</f>
        <v/>
      </c>
      <c r="AL371" t="str">
        <f>IF(OR('ROW CHECK'!AL371=0,'COL CHECK'!AL371=0),"BINGO","")</f>
        <v/>
      </c>
      <c r="AM371" t="str">
        <f>IF(OR('ROW CHECK'!AM371=0,'COL CHECK'!AM371=0),"BINGO","")</f>
        <v/>
      </c>
      <c r="AN371" t="str">
        <f>IF(OR('ROW CHECK'!AN371=0,'COL CHECK'!AN371=0),"BINGO","")</f>
        <v/>
      </c>
      <c r="AO371" t="str">
        <f>IF(OR('ROW CHECK'!AO371=0,'COL CHECK'!AO371=0),"BINGO","")</f>
        <v/>
      </c>
      <c r="AP371" t="str">
        <f>IF(OR('ROW CHECK'!AP371=0,'COL CHECK'!AP371=0),"BINGO","")</f>
        <v/>
      </c>
      <c r="AQ371" t="str">
        <f>IF(OR('ROW CHECK'!AQ371=0,'COL CHECK'!AQ371=0),"BINGO","")</f>
        <v/>
      </c>
      <c r="AR371" t="str">
        <f>IF(OR('ROW CHECK'!AR371=0,'COL CHECK'!AR371=0),"BINGO","")</f>
        <v/>
      </c>
      <c r="AS371" t="str">
        <f>IF(OR('ROW CHECK'!AS371=0,'COL CHECK'!AS371=0),"BINGO","")</f>
        <v/>
      </c>
      <c r="AT371" t="str">
        <f>IF(OR('ROW CHECK'!AT371=0,'COL CHECK'!AT371=0),"BINGO","")</f>
        <v/>
      </c>
      <c r="AU371" t="str">
        <f>IF(OR('ROW CHECK'!AU371=0,'COL CHECK'!AU371=0),"BINGO","")</f>
        <v/>
      </c>
      <c r="AV371" t="str">
        <f>IF(OR('ROW CHECK'!AV371=0,'COL CHECK'!AV371=0),"BINGO","")</f>
        <v/>
      </c>
      <c r="AW371" t="str">
        <f>IF(OR('ROW CHECK'!AW371=0,'COL CHECK'!AW371=0),"BINGO","")</f>
        <v/>
      </c>
      <c r="AX371" t="str">
        <f>IF(OR('ROW CHECK'!AX371=0,'COL CHECK'!AX371=0),"BINGO","")</f>
        <v/>
      </c>
      <c r="AY371" t="str">
        <f>IF(OR('ROW CHECK'!AY371=0,'COL CHECK'!AY371=0),"BINGO","")</f>
        <v/>
      </c>
      <c r="AZ371" t="str">
        <f>IF(OR('ROW CHECK'!AZ371=0,'COL CHECK'!AZ371=0),"BINGO","")</f>
        <v/>
      </c>
      <c r="BA371" t="str">
        <f>IF(OR('ROW CHECK'!BA371=0,'COL CHECK'!BA371=0),"BINGO","")</f>
        <v/>
      </c>
      <c r="BB371" t="str">
        <f>IF(OR('ROW CHECK'!BB371=0,'COL CHECK'!BB371=0),"BINGO","")</f>
        <v/>
      </c>
      <c r="BC371" t="str">
        <f>IF(OR('ROW CHECK'!BC371=0,'COL CHECK'!BC371=0),"BINGO","")</f>
        <v/>
      </c>
      <c r="BD371" t="str">
        <f>IF(OR('ROW CHECK'!BD371=0,'COL CHECK'!BD371=0),"BINGO","")</f>
        <v/>
      </c>
      <c r="BE371" t="str">
        <f>IF(OR('ROW CHECK'!BE371=0,'COL CHECK'!BE371=0),"BINGO","")</f>
        <v/>
      </c>
      <c r="BF371" t="str">
        <f>IF(OR('ROW CHECK'!BF371=0,'COL CHECK'!BF371=0),"BINGO","")</f>
        <v/>
      </c>
      <c r="BG371" t="str">
        <f>IF(OR('ROW CHECK'!BG371=0,'COL CHECK'!BG371=0),"BINGO","")</f>
        <v/>
      </c>
      <c r="BH371" t="str">
        <f>IF(OR('ROW CHECK'!BH371=0,'COL CHECK'!BH371=0),"BINGO","")</f>
        <v/>
      </c>
      <c r="BI371" t="str">
        <f>IF(OR('ROW CHECK'!BI371=0,'COL CHECK'!BI371=0),"BINGO","")</f>
        <v/>
      </c>
      <c r="BJ371" t="str">
        <f>IF(OR('ROW CHECK'!BJ371=0,'COL CHECK'!BJ371=0),"BINGO","")</f>
        <v/>
      </c>
      <c r="BK371" t="str">
        <f>IF(OR('ROW CHECK'!BK371=0,'COL CHECK'!BK371=0),"BINGO","")</f>
        <v/>
      </c>
      <c r="BL371" t="str">
        <f>IF(OR('ROW CHECK'!BL371=0,'COL CHECK'!BL371=0),"BINGO","")</f>
        <v/>
      </c>
      <c r="BM371" t="str">
        <f>IF(OR('ROW CHECK'!BM371=0,'COL CHECK'!BM371=0),"BINGO","")</f>
        <v/>
      </c>
      <c r="BN371" t="str">
        <f>IF(OR('ROW CHECK'!BN371=0,'COL CHECK'!BN371=0),"BINGO","")</f>
        <v/>
      </c>
      <c r="BO371" t="str">
        <f>IF(OR('ROW CHECK'!BO371=0,'COL CHECK'!BO371=0),"BINGO","")</f>
        <v/>
      </c>
      <c r="BP371" t="str">
        <f>IF(OR('ROW CHECK'!BP371=0,'COL CHECK'!BP371=0),"BINGO","")</f>
        <v/>
      </c>
      <c r="BQ371" t="str">
        <f>IF(OR('ROW CHECK'!BQ371=0,'COL CHECK'!BQ371=0),"BINGO","")</f>
        <v/>
      </c>
      <c r="BR371" t="str">
        <f>IF(OR('ROW CHECK'!BR371=0,'COL CHECK'!BR371=0),"BINGO","")</f>
        <v/>
      </c>
      <c r="BS371" t="str">
        <f>IF(OR('ROW CHECK'!BS371=0,'COL CHECK'!BS371=0),"BINGO","")</f>
        <v/>
      </c>
      <c r="BT371" t="str">
        <f>IF(OR('ROW CHECK'!BT371=0,'COL CHECK'!BT371=0),"BINGO","")</f>
        <v/>
      </c>
      <c r="BU371" t="str">
        <f>IF(OR('ROW CHECK'!BU371=0,'COL CHECK'!BU371=0),"BINGO","")</f>
        <v/>
      </c>
      <c r="BV371" t="str">
        <f>IF(OR('ROW CHECK'!BV371=0,'COL CHECK'!BV371=0),"BINGO","")</f>
        <v/>
      </c>
      <c r="BW371" t="str">
        <f>IF(OR('ROW CHECK'!BW371=0,'COL CHECK'!BW371=0),"BINGO","")</f>
        <v/>
      </c>
      <c r="BX371" t="str">
        <f>IF(OR('ROW CHECK'!BX371=0,'COL CHECK'!BX371=0),"BINGO","")</f>
        <v/>
      </c>
      <c r="BY371" t="str">
        <f>IF(OR('ROW CHECK'!BY371=0,'COL CHECK'!BY371=0),"BINGO","")</f>
        <v/>
      </c>
      <c r="BZ371" t="str">
        <f>IF(OR('ROW CHECK'!BZ371=0,'COL CHECK'!BZ371=0),"BINGO","")</f>
        <v/>
      </c>
      <c r="CA371" t="str">
        <f>IF(OR('ROW CHECK'!CA371=0,'COL CHECK'!CA371=0),"BINGO","")</f>
        <v/>
      </c>
      <c r="CB371" t="str">
        <f>IF(OR('ROW CHECK'!CB371=0,'COL CHECK'!CB371=0),"BINGO","")</f>
        <v/>
      </c>
      <c r="CC371" t="str">
        <f>IF(OR('ROW CHECK'!CC371=0,'COL CHECK'!CC371=0),"BINGO","")</f>
        <v/>
      </c>
      <c r="CD371" t="str">
        <f>IF(OR('ROW CHECK'!CD371=0,'COL CHECK'!CD371=0),"BINGO","")</f>
        <v>BINGO</v>
      </c>
      <c r="CE371" t="str">
        <f>IF(OR('ROW CHECK'!CE371=0,'COL CHECK'!CE371=0),"BINGO","")</f>
        <v>BINGO</v>
      </c>
      <c r="CF371" t="str">
        <f>IF(OR('ROW CHECK'!CF371=0,'COL CHECK'!CF371=0),"BINGO","")</f>
        <v>BINGO</v>
      </c>
      <c r="CG371" t="str">
        <f>IF(OR('ROW CHECK'!CG371=0,'COL CHECK'!CG371=0),"BINGO","")</f>
        <v>BINGO</v>
      </c>
      <c r="CH371" t="str">
        <f>IF(OR('ROW CHECK'!CH371=0,'COL CHECK'!CH371=0),"BINGO","")</f>
        <v>BINGO</v>
      </c>
      <c r="CI371" t="str">
        <f>IF(OR('ROW CHECK'!CI371=0,'COL CHECK'!CI371=0),"BINGO","")</f>
        <v>BINGO</v>
      </c>
      <c r="CJ371" t="str">
        <f>IF(OR('ROW CHECK'!CJ371=0,'COL CHECK'!CJ371=0),"BINGO","")</f>
        <v>BINGO</v>
      </c>
      <c r="CK371" t="str">
        <f>IF(OR('ROW CHECK'!CK371=0,'COL CHECK'!CK371=0),"BINGO","")</f>
        <v>BINGO</v>
      </c>
      <c r="CL371" t="str">
        <f>IF(OR('ROW CHECK'!CL371=0,'COL CHECK'!CL371=0),"BINGO","")</f>
        <v>BINGO</v>
      </c>
      <c r="CM371" t="str">
        <f>IF(OR('ROW CHECK'!CM371=0,'COL CHECK'!CM371=0),"BINGO","")</f>
        <v>BINGO</v>
      </c>
      <c r="CN371" t="str">
        <f>IF(OR('ROW CHECK'!CN371=0,'COL CHECK'!CN371=0),"BINGO","")</f>
        <v>BINGO</v>
      </c>
      <c r="CO371" t="str">
        <f>IF(OR('ROW CHECK'!CO371=0,'COL CHECK'!CO371=0),"BINGO","")</f>
        <v>BINGO</v>
      </c>
      <c r="CP371" t="str">
        <f>IF(OR('ROW CHECK'!CP371=0,'COL CHECK'!CP371=0),"BINGO","")</f>
        <v>BINGO</v>
      </c>
      <c r="CQ371" t="str">
        <f>IF(OR('ROW CHECK'!CQ371=0,'COL CHECK'!CQ371=0),"BINGO","")</f>
        <v>BINGO</v>
      </c>
      <c r="CR371" t="str">
        <f>IF(OR('ROW CHECK'!CR371=0,'COL CHECK'!CR371=0),"BINGO","")</f>
        <v>BINGO</v>
      </c>
      <c r="CS371" t="str">
        <f>IF(OR('ROW CHECK'!CS371=0,'COL CHECK'!CS371=0),"BINGO","")</f>
        <v>BINGO</v>
      </c>
      <c r="CT371" t="str">
        <f>IF(OR('ROW CHECK'!CT371=0,'COL CHECK'!CT371=0),"BINGO","")</f>
        <v>BINGO</v>
      </c>
      <c r="CU371" t="str">
        <f>IF(OR('ROW CHECK'!CU371=0,'COL CHECK'!CU371=0),"BINGO","")</f>
        <v>BINGO</v>
      </c>
      <c r="CV371" t="str">
        <f>IF(OR('ROW CHECK'!CV371=0,'COL CHECK'!CV371=0),"BINGO","")</f>
        <v>BINGO</v>
      </c>
      <c r="CW371" t="str">
        <f>IF(OR('ROW CHECK'!CW371=0,'COL CHECK'!CW371=0),"BINGO","")</f>
        <v>BINGO</v>
      </c>
      <c r="CX371" t="str">
        <f>IF(OR('ROW CHECK'!CX371=0,'COL CHECK'!CX371=0),"BINGO","")</f>
        <v>BINGO</v>
      </c>
      <c r="CY371" t="str">
        <f>IF(OR('ROW CHECK'!CY371=0,'COL CHECK'!CY371=0),"BINGO","")</f>
        <v>BINGO</v>
      </c>
      <c r="CZ371" t="str">
        <f>IF(OR('ROW CHECK'!CZ371=0,'COL CHECK'!CZ371=0),"BINGO","")</f>
        <v>BINGO</v>
      </c>
      <c r="DA371" t="str">
        <f>IF(OR('ROW CHECK'!DA371=0,'COL CHECK'!DA371=0),"BINGO","")</f>
        <v>BINGO</v>
      </c>
      <c r="DB371" t="str">
        <f>IF(OR('ROW CHECK'!DB371=0,'COL CHECK'!DB371=0),"BINGO","")</f>
        <v>BINGO</v>
      </c>
      <c r="DC371" t="str">
        <f>IF(OR('ROW CHECK'!DC371=0,'COL CHECK'!DC371=0),"BINGO","")</f>
        <v>BINGO</v>
      </c>
    </row>
    <row r="372" spans="1:109" x14ac:dyDescent="0.2">
      <c r="A372">
        <f>IF('ROW CHECK'!A372&lt;&gt;"",'ROW CHECK'!A372,"")</f>
        <v>78</v>
      </c>
      <c r="B372">
        <f>IF('ROW CHECK'!B372&lt;&gt;"",'ROW CHECK'!B372,"")</f>
        <v>62</v>
      </c>
      <c r="C372">
        <f>IF('ROW CHECK'!C372&lt;&gt;"",'ROW CHECK'!C372,"")</f>
        <v>65</v>
      </c>
      <c r="D372">
        <f>IF('ROW CHECK'!D372&lt;&gt;"",'ROW CHECK'!D372,"")</f>
        <v>58</v>
      </c>
      <c r="E372">
        <f>IF('ROW CHECK'!E372&lt;&gt;"",'ROW CHECK'!E372,"")</f>
        <v>60</v>
      </c>
      <c r="F372" t="str">
        <f>IF('ROW CHECK'!F372&lt;&gt;"",'ROW CHECK'!F372,"")</f>
        <v>R309</v>
      </c>
      <c r="H372" t="str">
        <f>IF(OR('ROW CHECK'!H372=0,'COL CHECK'!H372=0),"BINGO","")</f>
        <v/>
      </c>
      <c r="I372" t="str">
        <f>IF(OR('ROW CHECK'!I372=0,'COL CHECK'!I372=0),"BINGO","")</f>
        <v/>
      </c>
      <c r="J372" t="str">
        <f>IF(OR('ROW CHECK'!J372=0,'COL CHECK'!J372=0),"BINGO","")</f>
        <v/>
      </c>
      <c r="K372" t="str">
        <f>IF(OR('ROW CHECK'!K372=0,'COL CHECK'!K372=0),"BINGO","")</f>
        <v/>
      </c>
      <c r="L372" t="str">
        <f>IF(OR('ROW CHECK'!L372=0,'COL CHECK'!L372=0),"BINGO","")</f>
        <v/>
      </c>
      <c r="M372" t="str">
        <f>IF(OR('ROW CHECK'!M372=0,'COL CHECK'!M372=0),"BINGO","")</f>
        <v/>
      </c>
      <c r="N372" t="str">
        <f>IF(OR('ROW CHECK'!N372=0,'COL CHECK'!N372=0),"BINGO","")</f>
        <v/>
      </c>
      <c r="O372" t="str">
        <f>IF(OR('ROW CHECK'!O372=0,'COL CHECK'!O372=0),"BINGO","")</f>
        <v/>
      </c>
      <c r="P372" t="str">
        <f>IF(OR('ROW CHECK'!P372=0,'COL CHECK'!P372=0),"BINGO","")</f>
        <v/>
      </c>
      <c r="Q372" t="str">
        <f>IF(OR('ROW CHECK'!Q372=0,'COL CHECK'!Q372=0),"BINGO","")</f>
        <v/>
      </c>
      <c r="R372" t="str">
        <f>IF(OR('ROW CHECK'!R372=0,'COL CHECK'!R372=0),"BINGO","")</f>
        <v/>
      </c>
      <c r="S372" t="str">
        <f>IF(OR('ROW CHECK'!S372=0,'COL CHECK'!S372=0),"BINGO","")</f>
        <v/>
      </c>
      <c r="T372" t="str">
        <f>IF(OR('ROW CHECK'!T372=0,'COL CHECK'!T372=0),"BINGO","")</f>
        <v/>
      </c>
      <c r="U372" t="str">
        <f>IF(OR('ROW CHECK'!U372=0,'COL CHECK'!U372=0),"BINGO","")</f>
        <v/>
      </c>
      <c r="V372" t="str">
        <f>IF(OR('ROW CHECK'!V372=0,'COL CHECK'!V372=0),"BINGO","")</f>
        <v/>
      </c>
      <c r="W372" t="str">
        <f>IF(OR('ROW CHECK'!W372=0,'COL CHECK'!W372=0),"BINGO","")</f>
        <v/>
      </c>
      <c r="X372" t="str">
        <f>IF(OR('ROW CHECK'!X372=0,'COL CHECK'!X372=0),"BINGO","")</f>
        <v/>
      </c>
      <c r="Y372" t="str">
        <f>IF(OR('ROW CHECK'!Y372=0,'COL CHECK'!Y372=0),"BINGO","")</f>
        <v/>
      </c>
      <c r="Z372" t="str">
        <f>IF(OR('ROW CHECK'!Z372=0,'COL CHECK'!Z372=0),"BINGO","")</f>
        <v/>
      </c>
      <c r="AA372" t="str">
        <f>IF(OR('ROW CHECK'!AA372=0,'COL CHECK'!AA372=0),"BINGO","")</f>
        <v/>
      </c>
      <c r="AB372" t="str">
        <f>IF(OR('ROW CHECK'!AB372=0,'COL CHECK'!AB372=0),"BINGO","")</f>
        <v/>
      </c>
      <c r="AC372" t="str">
        <f>IF(OR('ROW CHECK'!AC372=0,'COL CHECK'!AC372=0),"BINGO","")</f>
        <v/>
      </c>
      <c r="AD372" t="str">
        <f>IF(OR('ROW CHECK'!AD372=0,'COL CHECK'!AD372=0),"BINGO","")</f>
        <v/>
      </c>
      <c r="AE372" t="str">
        <f>IF(OR('ROW CHECK'!AE372=0,'COL CHECK'!AE372=0),"BINGO","")</f>
        <v/>
      </c>
      <c r="AF372" t="str">
        <f>IF(OR('ROW CHECK'!AF372=0,'COL CHECK'!AF372=0),"BINGO","")</f>
        <v/>
      </c>
      <c r="AG372" t="str">
        <f>IF(OR('ROW CHECK'!AG372=0,'COL CHECK'!AG372=0),"BINGO","")</f>
        <v/>
      </c>
      <c r="AH372" t="str">
        <f>IF(OR('ROW CHECK'!AH372=0,'COL CHECK'!AH372=0),"BINGO","")</f>
        <v/>
      </c>
      <c r="AI372" t="str">
        <f>IF(OR('ROW CHECK'!AI372=0,'COL CHECK'!AI372=0),"BINGO","")</f>
        <v/>
      </c>
      <c r="AJ372" t="str">
        <f>IF(OR('ROW CHECK'!AJ372=0,'COL CHECK'!AJ372=0),"BINGO","")</f>
        <v/>
      </c>
      <c r="AK372" t="str">
        <f>IF(OR('ROW CHECK'!AK372=0,'COL CHECK'!AK372=0),"BINGO","")</f>
        <v/>
      </c>
      <c r="AL372" t="str">
        <f>IF(OR('ROW CHECK'!AL372=0,'COL CHECK'!AL372=0),"BINGO","")</f>
        <v/>
      </c>
      <c r="AM372" t="str">
        <f>IF(OR('ROW CHECK'!AM372=0,'COL CHECK'!AM372=0),"BINGO","")</f>
        <v/>
      </c>
      <c r="AN372" t="str">
        <f>IF(OR('ROW CHECK'!AN372=0,'COL CHECK'!AN372=0),"BINGO","")</f>
        <v/>
      </c>
      <c r="AO372" t="str">
        <f>IF(OR('ROW CHECK'!AO372=0,'COL CHECK'!AO372=0),"BINGO","")</f>
        <v/>
      </c>
      <c r="AP372" t="str">
        <f>IF(OR('ROW CHECK'!AP372=0,'COL CHECK'!AP372=0),"BINGO","")</f>
        <v/>
      </c>
      <c r="AQ372" t="str">
        <f>IF(OR('ROW CHECK'!AQ372=0,'COL CHECK'!AQ372=0),"BINGO","")</f>
        <v/>
      </c>
      <c r="AR372" t="str">
        <f>IF(OR('ROW CHECK'!AR372=0,'COL CHECK'!AR372=0),"BINGO","")</f>
        <v/>
      </c>
      <c r="AS372" t="str">
        <f>IF(OR('ROW CHECK'!AS372=0,'COL CHECK'!AS372=0),"BINGO","")</f>
        <v/>
      </c>
      <c r="AT372" t="str">
        <f>IF(OR('ROW CHECK'!AT372=0,'COL CHECK'!AT372=0),"BINGO","")</f>
        <v/>
      </c>
      <c r="AU372" t="str">
        <f>IF(OR('ROW CHECK'!AU372=0,'COL CHECK'!AU372=0),"BINGO","")</f>
        <v/>
      </c>
      <c r="AV372" t="str">
        <f>IF(OR('ROW CHECK'!AV372=0,'COL CHECK'!AV372=0),"BINGO","")</f>
        <v/>
      </c>
      <c r="AW372" t="str">
        <f>IF(OR('ROW CHECK'!AW372=0,'COL CHECK'!AW372=0),"BINGO","")</f>
        <v/>
      </c>
      <c r="AX372" t="str">
        <f>IF(OR('ROW CHECK'!AX372=0,'COL CHECK'!AX372=0),"BINGO","")</f>
        <v/>
      </c>
      <c r="AY372" t="str">
        <f>IF(OR('ROW CHECK'!AY372=0,'COL CHECK'!AY372=0),"BINGO","")</f>
        <v/>
      </c>
      <c r="AZ372" t="str">
        <f>IF(OR('ROW CHECK'!AZ372=0,'COL CHECK'!AZ372=0),"BINGO","")</f>
        <v/>
      </c>
      <c r="BA372" t="str">
        <f>IF(OR('ROW CHECK'!BA372=0,'COL CHECK'!BA372=0),"BINGO","")</f>
        <v/>
      </c>
      <c r="BB372" t="str">
        <f>IF(OR('ROW CHECK'!BB372=0,'COL CHECK'!BB372=0),"BINGO","")</f>
        <v/>
      </c>
      <c r="BC372" t="str">
        <f>IF(OR('ROW CHECK'!BC372=0,'COL CHECK'!BC372=0),"BINGO","")</f>
        <v/>
      </c>
      <c r="BD372" t="str">
        <f>IF(OR('ROW CHECK'!BD372=0,'COL CHECK'!BD372=0),"BINGO","")</f>
        <v/>
      </c>
      <c r="BE372" t="str">
        <f>IF(OR('ROW CHECK'!BE372=0,'COL CHECK'!BE372=0),"BINGO","")</f>
        <v/>
      </c>
      <c r="BF372" t="str">
        <f>IF(OR('ROW CHECK'!BF372=0,'COL CHECK'!BF372=0),"BINGO","")</f>
        <v/>
      </c>
      <c r="BG372" t="str">
        <f>IF(OR('ROW CHECK'!BG372=0,'COL CHECK'!BG372=0),"BINGO","")</f>
        <v/>
      </c>
      <c r="BH372" t="str">
        <f>IF(OR('ROW CHECK'!BH372=0,'COL CHECK'!BH372=0),"BINGO","")</f>
        <v/>
      </c>
      <c r="BI372" t="str">
        <f>IF(OR('ROW CHECK'!BI372=0,'COL CHECK'!BI372=0),"BINGO","")</f>
        <v/>
      </c>
      <c r="BJ372" t="str">
        <f>IF(OR('ROW CHECK'!BJ372=0,'COL CHECK'!BJ372=0),"BINGO","")</f>
        <v/>
      </c>
      <c r="BK372" t="str">
        <f>IF(OR('ROW CHECK'!BK372=0,'COL CHECK'!BK372=0),"BINGO","")</f>
        <v/>
      </c>
      <c r="BL372" t="str">
        <f>IF(OR('ROW CHECK'!BL372=0,'COL CHECK'!BL372=0),"BINGO","")</f>
        <v/>
      </c>
      <c r="BM372" t="str">
        <f>IF(OR('ROW CHECK'!BM372=0,'COL CHECK'!BM372=0),"BINGO","")</f>
        <v/>
      </c>
      <c r="BN372" t="str">
        <f>IF(OR('ROW CHECK'!BN372=0,'COL CHECK'!BN372=0),"BINGO","")</f>
        <v/>
      </c>
      <c r="BO372" t="str">
        <f>IF(OR('ROW CHECK'!BO372=0,'COL CHECK'!BO372=0),"BINGO","")</f>
        <v/>
      </c>
      <c r="BP372" t="str">
        <f>IF(OR('ROW CHECK'!BP372=0,'COL CHECK'!BP372=0),"BINGO","")</f>
        <v/>
      </c>
      <c r="BQ372" t="str">
        <f>IF(OR('ROW CHECK'!BQ372=0,'COL CHECK'!BQ372=0),"BINGO","")</f>
        <v/>
      </c>
      <c r="BR372" t="str">
        <f>IF(OR('ROW CHECK'!BR372=0,'COL CHECK'!BR372=0),"BINGO","")</f>
        <v/>
      </c>
      <c r="BS372" t="str">
        <f>IF(OR('ROW CHECK'!BS372=0,'COL CHECK'!BS372=0),"BINGO","")</f>
        <v/>
      </c>
      <c r="BT372" t="str">
        <f>IF(OR('ROW CHECK'!BT372=0,'COL CHECK'!BT372=0),"BINGO","")</f>
        <v/>
      </c>
      <c r="BU372" t="str">
        <f>IF(OR('ROW CHECK'!BU372=0,'COL CHECK'!BU372=0),"BINGO","")</f>
        <v/>
      </c>
      <c r="BV372" t="str">
        <f>IF(OR('ROW CHECK'!BV372=0,'COL CHECK'!BV372=0),"BINGO","")</f>
        <v/>
      </c>
      <c r="BW372" t="str">
        <f>IF(OR('ROW CHECK'!BW372=0,'COL CHECK'!BW372=0),"BINGO","")</f>
        <v/>
      </c>
      <c r="BX372" t="str">
        <f>IF(OR('ROW CHECK'!BX372=0,'COL CHECK'!BX372=0),"BINGO","")</f>
        <v/>
      </c>
      <c r="BY372" t="str">
        <f>IF(OR('ROW CHECK'!BY372=0,'COL CHECK'!BY372=0),"BINGO","")</f>
        <v/>
      </c>
      <c r="BZ372" t="str">
        <f>IF(OR('ROW CHECK'!BZ372=0,'COL CHECK'!BZ372=0),"BINGO","")</f>
        <v/>
      </c>
      <c r="CA372" t="str">
        <f>IF(OR('ROW CHECK'!CA372=0,'COL CHECK'!CA372=0),"BINGO","")</f>
        <v/>
      </c>
      <c r="CB372" t="str">
        <f>IF(OR('ROW CHECK'!CB372=0,'COL CHECK'!CB372=0),"BINGO","")</f>
        <v/>
      </c>
      <c r="CC372" t="str">
        <f>IF(OR('ROW CHECK'!CC372=0,'COL CHECK'!CC372=0),"BINGO","")</f>
        <v/>
      </c>
      <c r="CD372" t="str">
        <f>IF(OR('ROW CHECK'!CD372=0,'COL CHECK'!CD372=0),"BINGO","")</f>
        <v/>
      </c>
      <c r="CE372" t="str">
        <f>IF(OR('ROW CHECK'!CE372=0,'COL CHECK'!CE372=0),"BINGO","")</f>
        <v/>
      </c>
      <c r="CF372" t="str">
        <f>IF(OR('ROW CHECK'!CF372=0,'COL CHECK'!CF372=0),"BINGO","")</f>
        <v/>
      </c>
      <c r="CG372" t="str">
        <f>IF(OR('ROW CHECK'!CG372=0,'COL CHECK'!CG372=0),"BINGO","")</f>
        <v/>
      </c>
      <c r="CH372" t="str">
        <f>IF(OR('ROW CHECK'!CH372=0,'COL CHECK'!CH372=0),"BINGO","")</f>
        <v/>
      </c>
      <c r="CI372" t="str">
        <f>IF(OR('ROW CHECK'!CI372=0,'COL CHECK'!CI372=0),"BINGO","")</f>
        <v/>
      </c>
      <c r="CJ372" t="str">
        <f>IF(OR('ROW CHECK'!CJ372=0,'COL CHECK'!CJ372=0),"BINGO","")</f>
        <v/>
      </c>
      <c r="CK372" t="str">
        <f>IF(OR('ROW CHECK'!CK372=0,'COL CHECK'!CK372=0),"BINGO","")</f>
        <v/>
      </c>
      <c r="CL372" t="str">
        <f>IF(OR('ROW CHECK'!CL372=0,'COL CHECK'!CL372=0),"BINGO","")</f>
        <v/>
      </c>
      <c r="CM372" t="str">
        <f>IF(OR('ROW CHECK'!CM372=0,'COL CHECK'!CM372=0),"BINGO","")</f>
        <v/>
      </c>
      <c r="CN372" t="str">
        <f>IF(OR('ROW CHECK'!CN372=0,'COL CHECK'!CN372=0),"BINGO","")</f>
        <v/>
      </c>
      <c r="CO372" t="str">
        <f>IF(OR('ROW CHECK'!CO372=0,'COL CHECK'!CO372=0),"BINGO","")</f>
        <v/>
      </c>
      <c r="CP372" t="str">
        <f>IF(OR('ROW CHECK'!CP372=0,'COL CHECK'!CP372=0),"BINGO","")</f>
        <v/>
      </c>
      <c r="CQ372" t="str">
        <f>IF(OR('ROW CHECK'!CQ372=0,'COL CHECK'!CQ372=0),"BINGO","")</f>
        <v/>
      </c>
      <c r="CR372" t="str">
        <f>IF(OR('ROW CHECK'!CR372=0,'COL CHECK'!CR372=0),"BINGO","")</f>
        <v/>
      </c>
      <c r="CS372" t="str">
        <f>IF(OR('ROW CHECK'!CS372=0,'COL CHECK'!CS372=0),"BINGO","")</f>
        <v/>
      </c>
      <c r="CT372" t="str">
        <f>IF(OR('ROW CHECK'!CT372=0,'COL CHECK'!CT372=0),"BINGO","")</f>
        <v/>
      </c>
      <c r="CU372" t="str">
        <f>IF(OR('ROW CHECK'!CU372=0,'COL CHECK'!CU372=0),"BINGO","")</f>
        <v>BINGO</v>
      </c>
      <c r="CV372" t="str">
        <f>IF(OR('ROW CHECK'!CV372=0,'COL CHECK'!CV372=0),"BINGO","")</f>
        <v>BINGO</v>
      </c>
      <c r="CW372" t="str">
        <f>IF(OR('ROW CHECK'!CW372=0,'COL CHECK'!CW372=0),"BINGO","")</f>
        <v>BINGO</v>
      </c>
      <c r="CX372" t="str">
        <f>IF(OR('ROW CHECK'!CX372=0,'COL CHECK'!CX372=0),"BINGO","")</f>
        <v>BINGO</v>
      </c>
      <c r="CY372" t="str">
        <f>IF(OR('ROW CHECK'!CY372=0,'COL CHECK'!CY372=0),"BINGO","")</f>
        <v>BINGO</v>
      </c>
      <c r="CZ372" t="str">
        <f>IF(OR('ROW CHECK'!CZ372=0,'COL CHECK'!CZ372=0),"BINGO","")</f>
        <v>BINGO</v>
      </c>
      <c r="DA372" t="str">
        <f>IF(OR('ROW CHECK'!DA372=0,'COL CHECK'!DA372=0),"BINGO","")</f>
        <v>BINGO</v>
      </c>
      <c r="DB372" t="str">
        <f>IF(OR('ROW CHECK'!DB372=0,'COL CHECK'!DB372=0),"BINGO","")</f>
        <v>BINGO</v>
      </c>
      <c r="DC372" t="str">
        <f>IF(OR('ROW CHECK'!DC372=0,'COL CHECK'!DC372=0),"BINGO","")</f>
        <v>BINGO</v>
      </c>
    </row>
    <row r="373" spans="1:109" x14ac:dyDescent="0.2">
      <c r="A373">
        <f>IF('ROW CHECK'!A373&lt;&gt;"",'ROW CHECK'!A373,"")</f>
        <v>52</v>
      </c>
      <c r="B373">
        <f>IF('ROW CHECK'!B373&lt;&gt;"",'ROW CHECK'!B373,"")</f>
        <v>73</v>
      </c>
      <c r="C373">
        <f>IF('ROW CHECK'!C373&lt;&gt;"",'ROW CHECK'!C373,"")</f>
        <v>82</v>
      </c>
      <c r="D373">
        <f>IF('ROW CHECK'!D373&lt;&gt;"",'ROW CHECK'!D373,"")</f>
        <v>4</v>
      </c>
      <c r="E373">
        <f>IF('ROW CHECK'!E373&lt;&gt;"",'ROW CHECK'!E373,"")</f>
        <v>32</v>
      </c>
      <c r="F373" t="str">
        <f>IF('ROW CHECK'!F373&lt;&gt;"",'ROW CHECK'!F373,"")</f>
        <v>R310</v>
      </c>
      <c r="H373" t="str">
        <f>IF(OR('ROW CHECK'!H373=0,'COL CHECK'!H373=0),"BINGO","")</f>
        <v/>
      </c>
      <c r="I373" t="str">
        <f>IF(OR('ROW CHECK'!I373=0,'COL CHECK'!I373=0),"BINGO","")</f>
        <v/>
      </c>
      <c r="J373" t="str">
        <f>IF(OR('ROW CHECK'!J373=0,'COL CHECK'!J373=0),"BINGO","")</f>
        <v/>
      </c>
      <c r="K373" t="str">
        <f>IF(OR('ROW CHECK'!K373=0,'COL CHECK'!K373=0),"BINGO","")</f>
        <v/>
      </c>
      <c r="L373" t="str">
        <f>IF(OR('ROW CHECK'!L373=0,'COL CHECK'!L373=0),"BINGO","")</f>
        <v/>
      </c>
      <c r="M373" t="str">
        <f>IF(OR('ROW CHECK'!M373=0,'COL CHECK'!M373=0),"BINGO","")</f>
        <v/>
      </c>
      <c r="N373" t="str">
        <f>IF(OR('ROW CHECK'!N373=0,'COL CHECK'!N373=0),"BINGO","")</f>
        <v/>
      </c>
      <c r="O373" t="str">
        <f>IF(OR('ROW CHECK'!O373=0,'COL CHECK'!O373=0),"BINGO","")</f>
        <v/>
      </c>
      <c r="P373" t="str">
        <f>IF(OR('ROW CHECK'!P373=0,'COL CHECK'!P373=0),"BINGO","")</f>
        <v/>
      </c>
      <c r="Q373" t="str">
        <f>IF(OR('ROW CHECK'!Q373=0,'COL CHECK'!Q373=0),"BINGO","")</f>
        <v/>
      </c>
      <c r="R373" t="str">
        <f>IF(OR('ROW CHECK'!R373=0,'COL CHECK'!R373=0),"BINGO","")</f>
        <v/>
      </c>
      <c r="S373" t="str">
        <f>IF(OR('ROW CHECK'!S373=0,'COL CHECK'!S373=0),"BINGO","")</f>
        <v/>
      </c>
      <c r="T373" t="str">
        <f>IF(OR('ROW CHECK'!T373=0,'COL CHECK'!T373=0),"BINGO","")</f>
        <v/>
      </c>
      <c r="U373" t="str">
        <f>IF(OR('ROW CHECK'!U373=0,'COL CHECK'!U373=0),"BINGO","")</f>
        <v/>
      </c>
      <c r="V373" t="str">
        <f>IF(OR('ROW CHECK'!V373=0,'COL CHECK'!V373=0),"BINGO","")</f>
        <v/>
      </c>
      <c r="W373" t="str">
        <f>IF(OR('ROW CHECK'!W373=0,'COL CHECK'!W373=0),"BINGO","")</f>
        <v/>
      </c>
      <c r="X373" t="str">
        <f>IF(OR('ROW CHECK'!X373=0,'COL CHECK'!X373=0),"BINGO","")</f>
        <v/>
      </c>
      <c r="Y373" t="str">
        <f>IF(OR('ROW CHECK'!Y373=0,'COL CHECK'!Y373=0),"BINGO","")</f>
        <v/>
      </c>
      <c r="Z373" t="str">
        <f>IF(OR('ROW CHECK'!Z373=0,'COL CHECK'!Z373=0),"BINGO","")</f>
        <v/>
      </c>
      <c r="AA373" t="str">
        <f>IF(OR('ROW CHECK'!AA373=0,'COL CHECK'!AA373=0),"BINGO","")</f>
        <v/>
      </c>
      <c r="AB373" t="str">
        <f>IF(OR('ROW CHECK'!AB373=0,'COL CHECK'!AB373=0),"BINGO","")</f>
        <v/>
      </c>
      <c r="AC373" t="str">
        <f>IF(OR('ROW CHECK'!AC373=0,'COL CHECK'!AC373=0),"BINGO","")</f>
        <v/>
      </c>
      <c r="AD373" t="str">
        <f>IF(OR('ROW CHECK'!AD373=0,'COL CHECK'!AD373=0),"BINGO","")</f>
        <v/>
      </c>
      <c r="AE373" t="str">
        <f>IF(OR('ROW CHECK'!AE373=0,'COL CHECK'!AE373=0),"BINGO","")</f>
        <v/>
      </c>
      <c r="AF373" t="str">
        <f>IF(OR('ROW CHECK'!AF373=0,'COL CHECK'!AF373=0),"BINGO","")</f>
        <v/>
      </c>
      <c r="AG373" t="str">
        <f>IF(OR('ROW CHECK'!AG373=0,'COL CHECK'!AG373=0),"BINGO","")</f>
        <v/>
      </c>
      <c r="AH373" t="str">
        <f>IF(OR('ROW CHECK'!AH373=0,'COL CHECK'!AH373=0),"BINGO","")</f>
        <v/>
      </c>
      <c r="AI373" t="str">
        <f>IF(OR('ROW CHECK'!AI373=0,'COL CHECK'!AI373=0),"BINGO","")</f>
        <v/>
      </c>
      <c r="AJ373" t="str">
        <f>IF(OR('ROW CHECK'!AJ373=0,'COL CHECK'!AJ373=0),"BINGO","")</f>
        <v/>
      </c>
      <c r="AK373" t="str">
        <f>IF(OR('ROW CHECK'!AK373=0,'COL CHECK'!AK373=0),"BINGO","")</f>
        <v/>
      </c>
      <c r="AL373" t="str">
        <f>IF(OR('ROW CHECK'!AL373=0,'COL CHECK'!AL373=0),"BINGO","")</f>
        <v/>
      </c>
      <c r="AM373" t="str">
        <f>IF(OR('ROW CHECK'!AM373=0,'COL CHECK'!AM373=0),"BINGO","")</f>
        <v/>
      </c>
      <c r="AN373" t="str">
        <f>IF(OR('ROW CHECK'!AN373=0,'COL CHECK'!AN373=0),"BINGO","")</f>
        <v/>
      </c>
      <c r="AO373" t="str">
        <f>IF(OR('ROW CHECK'!AO373=0,'COL CHECK'!AO373=0),"BINGO","")</f>
        <v/>
      </c>
      <c r="AP373" t="str">
        <f>IF(OR('ROW CHECK'!AP373=0,'COL CHECK'!AP373=0),"BINGO","")</f>
        <v/>
      </c>
      <c r="AQ373" t="str">
        <f>IF(OR('ROW CHECK'!AQ373=0,'COL CHECK'!AQ373=0),"BINGO","")</f>
        <v/>
      </c>
      <c r="AR373" t="str">
        <f>IF(OR('ROW CHECK'!AR373=0,'COL CHECK'!AR373=0),"BINGO","")</f>
        <v/>
      </c>
      <c r="AS373" t="str">
        <f>IF(OR('ROW CHECK'!AS373=0,'COL CHECK'!AS373=0),"BINGO","")</f>
        <v/>
      </c>
      <c r="AT373" t="str">
        <f>IF(OR('ROW CHECK'!AT373=0,'COL CHECK'!AT373=0),"BINGO","")</f>
        <v/>
      </c>
      <c r="AU373" t="str">
        <f>IF(OR('ROW CHECK'!AU373=0,'COL CHECK'!AU373=0),"BINGO","")</f>
        <v/>
      </c>
      <c r="AV373" t="str">
        <f>IF(OR('ROW CHECK'!AV373=0,'COL CHECK'!AV373=0),"BINGO","")</f>
        <v/>
      </c>
      <c r="AW373" t="str">
        <f>IF(OR('ROW CHECK'!AW373=0,'COL CHECK'!AW373=0),"BINGO","")</f>
        <v/>
      </c>
      <c r="AX373" t="str">
        <f>IF(OR('ROW CHECK'!AX373=0,'COL CHECK'!AX373=0),"BINGO","")</f>
        <v/>
      </c>
      <c r="AY373" t="str">
        <f>IF(OR('ROW CHECK'!AY373=0,'COL CHECK'!AY373=0),"BINGO","")</f>
        <v/>
      </c>
      <c r="AZ373" t="str">
        <f>IF(OR('ROW CHECK'!AZ373=0,'COL CHECK'!AZ373=0),"BINGO","")</f>
        <v/>
      </c>
      <c r="BA373" t="str">
        <f>IF(OR('ROW CHECK'!BA373=0,'COL CHECK'!BA373=0),"BINGO","")</f>
        <v/>
      </c>
      <c r="BB373" t="str">
        <f>IF(OR('ROW CHECK'!BB373=0,'COL CHECK'!BB373=0),"BINGO","")</f>
        <v/>
      </c>
      <c r="BC373" t="str">
        <f>IF(OR('ROW CHECK'!BC373=0,'COL CHECK'!BC373=0),"BINGO","")</f>
        <v/>
      </c>
      <c r="BD373" t="str">
        <f>IF(OR('ROW CHECK'!BD373=0,'COL CHECK'!BD373=0),"BINGO","")</f>
        <v/>
      </c>
      <c r="BE373" t="str">
        <f>IF(OR('ROW CHECK'!BE373=0,'COL CHECK'!BE373=0),"BINGO","")</f>
        <v/>
      </c>
      <c r="BF373" t="str">
        <f>IF(OR('ROW CHECK'!BF373=0,'COL CHECK'!BF373=0),"BINGO","")</f>
        <v/>
      </c>
      <c r="BG373" t="str">
        <f>IF(OR('ROW CHECK'!BG373=0,'COL CHECK'!BG373=0),"BINGO","")</f>
        <v/>
      </c>
      <c r="BH373" t="str">
        <f>IF(OR('ROW CHECK'!BH373=0,'COL CHECK'!BH373=0),"BINGO","")</f>
        <v/>
      </c>
      <c r="BI373" t="str">
        <f>IF(OR('ROW CHECK'!BI373=0,'COL CHECK'!BI373=0),"BINGO","")</f>
        <v/>
      </c>
      <c r="BJ373" t="str">
        <f>IF(OR('ROW CHECK'!BJ373=0,'COL CHECK'!BJ373=0),"BINGO","")</f>
        <v/>
      </c>
      <c r="BK373" t="str">
        <f>IF(OR('ROW CHECK'!BK373=0,'COL CHECK'!BK373=0),"BINGO","")</f>
        <v/>
      </c>
      <c r="BL373" t="str">
        <f>IF(OR('ROW CHECK'!BL373=0,'COL CHECK'!BL373=0),"BINGO","")</f>
        <v/>
      </c>
      <c r="BM373" t="str">
        <f>IF(OR('ROW CHECK'!BM373=0,'COL CHECK'!BM373=0),"BINGO","")</f>
        <v/>
      </c>
      <c r="BN373" t="str">
        <f>IF(OR('ROW CHECK'!BN373=0,'COL CHECK'!BN373=0),"BINGO","")</f>
        <v/>
      </c>
      <c r="BO373" t="str">
        <f>IF(OR('ROW CHECK'!BO373=0,'COL CHECK'!BO373=0),"BINGO","")</f>
        <v/>
      </c>
      <c r="BP373" t="str">
        <f>IF(OR('ROW CHECK'!BP373=0,'COL CHECK'!BP373=0),"BINGO","")</f>
        <v/>
      </c>
      <c r="BQ373" t="str">
        <f>IF(OR('ROW CHECK'!BQ373=0,'COL CHECK'!BQ373=0),"BINGO","")</f>
        <v/>
      </c>
      <c r="BR373" t="str">
        <f>IF(OR('ROW CHECK'!BR373=0,'COL CHECK'!BR373=0),"BINGO","")</f>
        <v/>
      </c>
      <c r="BS373" t="str">
        <f>IF(OR('ROW CHECK'!BS373=0,'COL CHECK'!BS373=0),"BINGO","")</f>
        <v/>
      </c>
      <c r="BT373" t="str">
        <f>IF(OR('ROW CHECK'!BT373=0,'COL CHECK'!BT373=0),"BINGO","")</f>
        <v/>
      </c>
      <c r="BU373" t="str">
        <f>IF(OR('ROW CHECK'!BU373=0,'COL CHECK'!BU373=0),"BINGO","")</f>
        <v/>
      </c>
      <c r="BV373" t="str">
        <f>IF(OR('ROW CHECK'!BV373=0,'COL CHECK'!BV373=0),"BINGO","")</f>
        <v/>
      </c>
      <c r="BW373" t="str">
        <f>IF(OR('ROW CHECK'!BW373=0,'COL CHECK'!BW373=0),"BINGO","")</f>
        <v/>
      </c>
      <c r="BX373" t="str">
        <f>IF(OR('ROW CHECK'!BX373=0,'COL CHECK'!BX373=0),"BINGO","")</f>
        <v/>
      </c>
      <c r="BY373" t="str">
        <f>IF(OR('ROW CHECK'!BY373=0,'COL CHECK'!BY373=0),"BINGO","")</f>
        <v/>
      </c>
      <c r="BZ373" t="str">
        <f>IF(OR('ROW CHECK'!BZ373=0,'COL CHECK'!BZ373=0),"BINGO","")</f>
        <v/>
      </c>
      <c r="CA373" t="str">
        <f>IF(OR('ROW CHECK'!CA373=0,'COL CHECK'!CA373=0),"BINGO","")</f>
        <v/>
      </c>
      <c r="CB373" t="str">
        <f>IF(OR('ROW CHECK'!CB373=0,'COL CHECK'!CB373=0),"BINGO","")</f>
        <v/>
      </c>
      <c r="CC373" t="str">
        <f>IF(OR('ROW CHECK'!CC373=0,'COL CHECK'!CC373=0),"BINGO","")</f>
        <v/>
      </c>
      <c r="CD373" t="str">
        <f>IF(OR('ROW CHECK'!CD373=0,'COL CHECK'!CD373=0),"BINGO","")</f>
        <v/>
      </c>
      <c r="CE373" t="str">
        <f>IF(OR('ROW CHECK'!CE373=0,'COL CHECK'!CE373=0),"BINGO","")</f>
        <v/>
      </c>
      <c r="CF373" t="str">
        <f>IF(OR('ROW CHECK'!CF373=0,'COL CHECK'!CF373=0),"BINGO","")</f>
        <v/>
      </c>
      <c r="CG373" t="str">
        <f>IF(OR('ROW CHECK'!CG373=0,'COL CHECK'!CG373=0),"BINGO","")</f>
        <v/>
      </c>
      <c r="CH373" t="str">
        <f>IF(OR('ROW CHECK'!CH373=0,'COL CHECK'!CH373=0),"BINGO","")</f>
        <v/>
      </c>
      <c r="CI373" t="str">
        <f>IF(OR('ROW CHECK'!CI373=0,'COL CHECK'!CI373=0),"BINGO","")</f>
        <v>BINGO</v>
      </c>
      <c r="CJ373" t="str">
        <f>IF(OR('ROW CHECK'!CJ373=0,'COL CHECK'!CJ373=0),"BINGO","")</f>
        <v>BINGO</v>
      </c>
      <c r="CK373" t="str">
        <f>IF(OR('ROW CHECK'!CK373=0,'COL CHECK'!CK373=0),"BINGO","")</f>
        <v>BINGO</v>
      </c>
      <c r="CL373" t="str">
        <f>IF(OR('ROW CHECK'!CL373=0,'COL CHECK'!CL373=0),"BINGO","")</f>
        <v>BINGO</v>
      </c>
      <c r="CM373" t="str">
        <f>IF(OR('ROW CHECK'!CM373=0,'COL CHECK'!CM373=0),"BINGO","")</f>
        <v>BINGO</v>
      </c>
      <c r="CN373" t="str">
        <f>IF(OR('ROW CHECK'!CN373=0,'COL CHECK'!CN373=0),"BINGO","")</f>
        <v>BINGO</v>
      </c>
      <c r="CO373" t="str">
        <f>IF(OR('ROW CHECK'!CO373=0,'COL CHECK'!CO373=0),"BINGO","")</f>
        <v>BINGO</v>
      </c>
      <c r="CP373" t="str">
        <f>IF(OR('ROW CHECK'!CP373=0,'COL CHECK'!CP373=0),"BINGO","")</f>
        <v>BINGO</v>
      </c>
      <c r="CQ373" t="str">
        <f>IF(OR('ROW CHECK'!CQ373=0,'COL CHECK'!CQ373=0),"BINGO","")</f>
        <v>BINGO</v>
      </c>
      <c r="CR373" t="str">
        <f>IF(OR('ROW CHECK'!CR373=0,'COL CHECK'!CR373=0),"BINGO","")</f>
        <v>BINGO</v>
      </c>
      <c r="CS373" t="str">
        <f>IF(OR('ROW CHECK'!CS373=0,'COL CHECK'!CS373=0),"BINGO","")</f>
        <v>BINGO</v>
      </c>
      <c r="CT373" t="str">
        <f>IF(OR('ROW CHECK'!CT373=0,'COL CHECK'!CT373=0),"BINGO","")</f>
        <v>BINGO</v>
      </c>
      <c r="CU373" t="str">
        <f>IF(OR('ROW CHECK'!CU373=0,'COL CHECK'!CU373=0),"BINGO","")</f>
        <v>BINGO</v>
      </c>
      <c r="CV373" t="str">
        <f>IF(OR('ROW CHECK'!CV373=0,'COL CHECK'!CV373=0),"BINGO","")</f>
        <v>BINGO</v>
      </c>
      <c r="CW373" t="str">
        <f>IF(OR('ROW CHECK'!CW373=0,'COL CHECK'!CW373=0),"BINGO","")</f>
        <v>BINGO</v>
      </c>
      <c r="CX373" t="str">
        <f>IF(OR('ROW CHECK'!CX373=0,'COL CHECK'!CX373=0),"BINGO","")</f>
        <v>BINGO</v>
      </c>
      <c r="CY373" t="str">
        <f>IF(OR('ROW CHECK'!CY373=0,'COL CHECK'!CY373=0),"BINGO","")</f>
        <v>BINGO</v>
      </c>
      <c r="CZ373" t="str">
        <f>IF(OR('ROW CHECK'!CZ373=0,'COL CHECK'!CZ373=0),"BINGO","")</f>
        <v>BINGO</v>
      </c>
      <c r="DA373" t="str">
        <f>IF(OR('ROW CHECK'!DA373=0,'COL CHECK'!DA373=0),"BINGO","")</f>
        <v>BINGO</v>
      </c>
      <c r="DB373" t="str">
        <f>IF(OR('ROW CHECK'!DB373=0,'COL CHECK'!DB373=0),"BINGO","")</f>
        <v>BINGO</v>
      </c>
      <c r="DC373" t="str">
        <f>IF(OR('ROW CHECK'!DC373=0,'COL CHECK'!DC373=0),"BINGO","")</f>
        <v>BINGO</v>
      </c>
    </row>
    <row r="374" spans="1:109" x14ac:dyDescent="0.2">
      <c r="A374" t="str">
        <f>IF('ROW CHECK'!A374&lt;&gt;"",'ROW CHECK'!A374,"")</f>
        <v/>
      </c>
      <c r="B374" t="str">
        <f>IF('ROW CHECK'!B374&lt;&gt;"",'ROW CHECK'!B374,"")</f>
        <v/>
      </c>
      <c r="C374" t="str">
        <f>IF('ROW CHECK'!C374&lt;&gt;"",'ROW CHECK'!C374,"")</f>
        <v/>
      </c>
      <c r="D374" t="str">
        <f>IF('ROW CHECK'!D374&lt;&gt;"",'ROW CHECK'!D374,"")</f>
        <v/>
      </c>
      <c r="E374" t="str">
        <f>IF('ROW CHECK'!E374&lt;&gt;"",'ROW CHECK'!E374,"")</f>
        <v/>
      </c>
      <c r="F374" t="str">
        <f>IF('ROW CHECK'!F374&lt;&gt;"",'ROW CHECK'!F374,"")</f>
        <v/>
      </c>
      <c r="H374" s="2" t="str">
        <f>IF(OR(H369="BINGO",H370="BINGO",H371="BINGO",H372="BINGO",H373="BINGO"),SUM('ROW CHECK'!H369:'ROW CHECK'!H373)*H$1,"")</f>
        <v/>
      </c>
      <c r="I374" s="2" t="str">
        <f>IF(OR(I369="BINGO",I370="BINGO",I371="BINGO",I372="BINGO",I373="BINGO"),SUM('ROW CHECK'!I369:'ROW CHECK'!I373)*I$1,"")</f>
        <v/>
      </c>
      <c r="J374" s="2" t="str">
        <f>IF(OR(J369="BINGO",J370="BINGO",J371="BINGO",J372="BINGO",J373="BINGO"),SUM('ROW CHECK'!J369:'ROW CHECK'!J373)*J$1,"")</f>
        <v/>
      </c>
      <c r="K374" s="2" t="str">
        <f>IF(OR(K369="BINGO",K370="BINGO",K371="BINGO",K372="BINGO",K373="BINGO"),SUM('ROW CHECK'!K369:'ROW CHECK'!K373)*K$1,"")</f>
        <v/>
      </c>
      <c r="L374" s="2" t="str">
        <f>IF(OR(L369="BINGO",L370="BINGO",L371="BINGO",L372="BINGO",L373="BINGO"),SUM('ROW CHECK'!L369:'ROW CHECK'!L373)*L$1,"")</f>
        <v/>
      </c>
      <c r="M374" s="2" t="str">
        <f>IF(OR(M369="BINGO",M370="BINGO",M371="BINGO",M372="BINGO",M373="BINGO"),SUM('ROW CHECK'!M369:'ROW CHECK'!M373)*M$1,"")</f>
        <v/>
      </c>
      <c r="N374" s="2" t="str">
        <f>IF(OR(N369="BINGO",N370="BINGO",N371="BINGO",N372="BINGO",N373="BINGO"),SUM('ROW CHECK'!N369:'ROW CHECK'!N373)*N$1,"")</f>
        <v/>
      </c>
      <c r="O374" s="2" t="str">
        <f>IF(OR(O369="BINGO",O370="BINGO",O371="BINGO",O372="BINGO",O373="BINGO"),SUM('ROW CHECK'!O369:'ROW CHECK'!O373)*O$1,"")</f>
        <v/>
      </c>
      <c r="P374" s="2" t="str">
        <f>IF(OR(P369="BINGO",P370="BINGO",P371="BINGO",P372="BINGO",P373="BINGO"),SUM('ROW CHECK'!P369:'ROW CHECK'!P373)*P$1,"")</f>
        <v/>
      </c>
      <c r="Q374" s="2" t="str">
        <f>IF(OR(Q369="BINGO",Q370="BINGO",Q371="BINGO",Q372="BINGO",Q373="BINGO"),SUM('ROW CHECK'!Q369:'ROW CHECK'!Q373)*Q$1,"")</f>
        <v/>
      </c>
      <c r="R374" s="2" t="str">
        <f>IF(OR(R369="BINGO",R370="BINGO",R371="BINGO",R372="BINGO",R373="BINGO"),SUM('ROW CHECK'!R369:'ROW CHECK'!R373)*R$1,"")</f>
        <v/>
      </c>
      <c r="S374" s="2" t="str">
        <f>IF(OR(S369="BINGO",S370="BINGO",S371="BINGO",S372="BINGO",S373="BINGO"),SUM('ROW CHECK'!S369:'ROW CHECK'!S373)*S$1,"")</f>
        <v/>
      </c>
      <c r="T374" s="2" t="str">
        <f>IF(OR(T369="BINGO",T370="BINGO",T371="BINGO",T372="BINGO",T373="BINGO"),SUM('ROW CHECK'!T369:'ROW CHECK'!T373)*T$1,"")</f>
        <v/>
      </c>
      <c r="U374" s="2" t="str">
        <f>IF(OR(U369="BINGO",U370="BINGO",U371="BINGO",U372="BINGO",U373="BINGO"),SUM('ROW CHECK'!U369:'ROW CHECK'!U373)*U$1,"")</f>
        <v/>
      </c>
      <c r="V374" s="2" t="str">
        <f>IF(OR(V369="BINGO",V370="BINGO",V371="BINGO",V372="BINGO",V373="BINGO"),SUM('ROW CHECK'!V369:'ROW CHECK'!V373)*V$1,"")</f>
        <v/>
      </c>
      <c r="W374" s="2" t="str">
        <f>IF(OR(W369="BINGO",W370="BINGO",W371="BINGO",W372="BINGO",W373="BINGO"),SUM('ROW CHECK'!W369:'ROW CHECK'!W373)*W$1,"")</f>
        <v/>
      </c>
      <c r="X374" s="2" t="str">
        <f>IF(OR(X369="BINGO",X370="BINGO",X371="BINGO",X372="BINGO",X373="BINGO"),SUM('ROW CHECK'!X369:'ROW CHECK'!X373)*X$1,"")</f>
        <v/>
      </c>
      <c r="Y374" s="2" t="str">
        <f>IF(OR(Y369="BINGO",Y370="BINGO",Y371="BINGO",Y372="BINGO",Y373="BINGO"),SUM('ROW CHECK'!Y369:'ROW CHECK'!Y373)*Y$1,"")</f>
        <v/>
      </c>
      <c r="Z374" s="2" t="str">
        <f>IF(OR(Z369="BINGO",Z370="BINGO",Z371="BINGO",Z372="BINGO",Z373="BINGO"),SUM('ROW CHECK'!Z369:'ROW CHECK'!Z373)*Z$1,"")</f>
        <v/>
      </c>
      <c r="AA374" s="2" t="str">
        <f>IF(OR(AA369="BINGO",AA370="BINGO",AA371="BINGO",AA372="BINGO",AA373="BINGO"),SUM('ROW CHECK'!AA369:'ROW CHECK'!AA373)*AA$1,"")</f>
        <v/>
      </c>
      <c r="AB374" s="2" t="str">
        <f>IF(OR(AB369="BINGO",AB370="BINGO",AB371="BINGO",AB372="BINGO",AB373="BINGO"),SUM('ROW CHECK'!AB369:'ROW CHECK'!AB373)*AB$1,"")</f>
        <v/>
      </c>
      <c r="AC374" s="2" t="str">
        <f>IF(OR(AC369="BINGO",AC370="BINGO",AC371="BINGO",AC372="BINGO",AC373="BINGO"),SUM('ROW CHECK'!AC369:'ROW CHECK'!AC373)*AC$1,"")</f>
        <v/>
      </c>
      <c r="AD374" s="2" t="str">
        <f>IF(OR(AD369="BINGO",AD370="BINGO",AD371="BINGO",AD372="BINGO",AD373="BINGO"),SUM('ROW CHECK'!AD369:'ROW CHECK'!AD373)*AD$1,"")</f>
        <v/>
      </c>
      <c r="AE374" s="2" t="str">
        <f>IF(OR(AE369="BINGO",AE370="BINGO",AE371="BINGO",AE372="BINGO",AE373="BINGO"),SUM('ROW CHECK'!AE369:'ROW CHECK'!AE373)*AE$1,"")</f>
        <v/>
      </c>
      <c r="AF374" s="2" t="str">
        <f>IF(OR(AF369="BINGO",AF370="BINGO",AF371="BINGO",AF372="BINGO",AF373="BINGO"),SUM('ROW CHECK'!AF369:'ROW CHECK'!AF373)*AF$1,"")</f>
        <v/>
      </c>
      <c r="AG374" s="2" t="str">
        <f>IF(OR(AG369="BINGO",AG370="BINGO",AG371="BINGO",AG372="BINGO",AG373="BINGO"),SUM('ROW CHECK'!AG369:'ROW CHECK'!AG373)*AG$1,"")</f>
        <v/>
      </c>
      <c r="AH374" s="2" t="str">
        <f>IF(OR(AH369="BINGO",AH370="BINGO",AH371="BINGO",AH372="BINGO",AH373="BINGO"),SUM('ROW CHECK'!AH369:'ROW CHECK'!AH373)*AH$1,"")</f>
        <v/>
      </c>
      <c r="AI374" s="2" t="str">
        <f>IF(OR(AI369="BINGO",AI370="BINGO",AI371="BINGO",AI372="BINGO",AI373="BINGO"),SUM('ROW CHECK'!AI369:'ROW CHECK'!AI373)*AI$1,"")</f>
        <v/>
      </c>
      <c r="AJ374" s="2" t="str">
        <f>IF(OR(AJ369="BINGO",AJ370="BINGO",AJ371="BINGO",AJ372="BINGO",AJ373="BINGO"),SUM('ROW CHECK'!AJ369:'ROW CHECK'!AJ373)*AJ$1,"")</f>
        <v/>
      </c>
      <c r="AK374" s="2" t="str">
        <f>IF(OR(AK369="BINGO",AK370="BINGO",AK371="BINGO",AK372="BINGO",AK373="BINGO"),SUM('ROW CHECK'!AK369:'ROW CHECK'!AK373)*AK$1,"")</f>
        <v/>
      </c>
      <c r="AL374" s="2" t="str">
        <f>IF(OR(AL369="BINGO",AL370="BINGO",AL371="BINGO",AL372="BINGO",AL373="BINGO"),SUM('ROW CHECK'!AL369:'ROW CHECK'!AL373)*AL$1,"")</f>
        <v/>
      </c>
      <c r="AM374" s="2" t="str">
        <f>IF(OR(AM369="BINGO",AM370="BINGO",AM371="BINGO",AM372="BINGO",AM373="BINGO"),SUM('ROW CHECK'!AM369:'ROW CHECK'!AM373)*AM$1,"")</f>
        <v/>
      </c>
      <c r="AN374" s="2" t="str">
        <f>IF(OR(AN369="BINGO",AN370="BINGO",AN371="BINGO",AN372="BINGO",AN373="BINGO"),SUM('ROW CHECK'!AN369:'ROW CHECK'!AN373)*AN$1,"")</f>
        <v/>
      </c>
      <c r="AO374" s="2" t="str">
        <f>IF(OR(AO369="BINGO",AO370="BINGO",AO371="BINGO",AO372="BINGO",AO373="BINGO"),SUM('ROW CHECK'!AO369:'ROW CHECK'!AO373)*AO$1,"")</f>
        <v/>
      </c>
      <c r="AP374" s="2" t="str">
        <f>IF(OR(AP369="BINGO",AP370="BINGO",AP371="BINGO",AP372="BINGO",AP373="BINGO"),SUM('ROW CHECK'!AP369:'ROW CHECK'!AP373)*AP$1,"")</f>
        <v/>
      </c>
      <c r="AQ374" s="2" t="str">
        <f>IF(OR(AQ369="BINGO",AQ370="BINGO",AQ371="BINGO",AQ372="BINGO",AQ373="BINGO"),SUM('ROW CHECK'!AQ369:'ROW CHECK'!AQ373)*AQ$1,"")</f>
        <v/>
      </c>
      <c r="AR374" s="2" t="str">
        <f>IF(OR(AR369="BINGO",AR370="BINGO",AR371="BINGO",AR372="BINGO",AR373="BINGO"),SUM('ROW CHECK'!AR369:'ROW CHECK'!AR373)*AR$1,"")</f>
        <v/>
      </c>
      <c r="AS374" s="2" t="str">
        <f>IF(OR(AS369="BINGO",AS370="BINGO",AS371="BINGO",AS372="BINGO",AS373="BINGO"),SUM('ROW CHECK'!AS369:'ROW CHECK'!AS373)*AS$1,"")</f>
        <v/>
      </c>
      <c r="AT374" s="2" t="str">
        <f>IF(OR(AT369="BINGO",AT370="BINGO",AT371="BINGO",AT372="BINGO",AT373="BINGO"),SUM('ROW CHECK'!AT369:'ROW CHECK'!AT373)*AT$1,"")</f>
        <v/>
      </c>
      <c r="AU374" s="2" t="str">
        <f>IF(OR(AU369="BINGO",AU370="BINGO",AU371="BINGO",AU372="BINGO",AU373="BINGO"),SUM('ROW CHECK'!AU369:'ROW CHECK'!AU373)*AU$1,"")</f>
        <v/>
      </c>
      <c r="AV374" s="2" t="str">
        <f>IF(OR(AV369="BINGO",AV370="BINGO",AV371="BINGO",AV372="BINGO",AV373="BINGO"),SUM('ROW CHECK'!AV369:'ROW CHECK'!AV373)*AV$1,"")</f>
        <v/>
      </c>
      <c r="AW374" s="2" t="str">
        <f>IF(OR(AW369="BINGO",AW370="BINGO",AW371="BINGO",AW372="BINGO",AW373="BINGO"),SUM('ROW CHECK'!AW369:'ROW CHECK'!AW373)*AW$1,"")</f>
        <v/>
      </c>
      <c r="AX374" s="2" t="str">
        <f>IF(OR(AX369="BINGO",AX370="BINGO",AX371="BINGO",AX372="BINGO",AX373="BINGO"),SUM('ROW CHECK'!AX369:'ROW CHECK'!AX373)*AX$1,"")</f>
        <v/>
      </c>
      <c r="AY374" s="2" t="str">
        <f>IF(OR(AY369="BINGO",AY370="BINGO",AY371="BINGO",AY372="BINGO",AY373="BINGO"),SUM('ROW CHECK'!AY369:'ROW CHECK'!AY373)*AY$1,"")</f>
        <v/>
      </c>
      <c r="AZ374" s="2" t="str">
        <f>IF(OR(AZ369="BINGO",AZ370="BINGO",AZ371="BINGO",AZ372="BINGO",AZ373="BINGO"),SUM('ROW CHECK'!AZ369:'ROW CHECK'!AZ373)*AZ$1,"")</f>
        <v/>
      </c>
      <c r="BA374" s="2" t="str">
        <f>IF(OR(BA369="BINGO",BA370="BINGO",BA371="BINGO",BA372="BINGO",BA373="BINGO"),SUM('ROW CHECK'!BA369:'ROW CHECK'!BA373)*BA$1,"")</f>
        <v/>
      </c>
      <c r="BB374" s="2" t="str">
        <f>IF(OR(BB369="BINGO",BB370="BINGO",BB371="BINGO",BB372="BINGO",BB373="BINGO"),SUM('ROW CHECK'!BB369:'ROW CHECK'!BB373)*BB$1,"")</f>
        <v/>
      </c>
      <c r="BC374" s="2" t="str">
        <f>IF(OR(BC369="BINGO",BC370="BINGO",BC371="BINGO",BC372="BINGO",BC373="BINGO"),SUM('ROW CHECK'!BC369:'ROW CHECK'!BC373)*BC$1,"")</f>
        <v/>
      </c>
      <c r="BD374" s="2" t="str">
        <f>IF(OR(BD369="BINGO",BD370="BINGO",BD371="BINGO",BD372="BINGO",BD373="BINGO"),SUM('ROW CHECK'!BD369:'ROW CHECK'!BD373)*BD$1,"")</f>
        <v/>
      </c>
      <c r="BE374" s="2" t="str">
        <f>IF(OR(BE369="BINGO",BE370="BINGO",BE371="BINGO",BE372="BINGO",BE373="BINGO"),SUM('ROW CHECK'!BE369:'ROW CHECK'!BE373)*BE$1,"")</f>
        <v/>
      </c>
      <c r="BF374" s="2" t="str">
        <f>IF(OR(BF369="BINGO",BF370="BINGO",BF371="BINGO",BF372="BINGO",BF373="BINGO"),SUM('ROW CHECK'!BF369:'ROW CHECK'!BF373)*BF$1,"")</f>
        <v/>
      </c>
      <c r="BG374" s="2" t="str">
        <f>IF(OR(BG369="BINGO",BG370="BINGO",BG371="BINGO",BG372="BINGO",BG373="BINGO"),SUM('ROW CHECK'!BG369:'ROW CHECK'!BG373)*BG$1,"")</f>
        <v/>
      </c>
      <c r="BH374" s="2" t="str">
        <f>IF(OR(BH369="BINGO",BH370="BINGO",BH371="BINGO",BH372="BINGO",BH373="BINGO"),SUM('ROW CHECK'!BH369:'ROW CHECK'!BH373)*BH$1,"")</f>
        <v/>
      </c>
      <c r="BI374" s="2" t="str">
        <f>IF(OR(BI369="BINGO",BI370="BINGO",BI371="BINGO",BI372="BINGO",BI373="BINGO"),SUM('ROW CHECK'!BI369:'ROW CHECK'!BI373)*BI$1,"")</f>
        <v/>
      </c>
      <c r="BJ374" s="2" t="str">
        <f>IF(OR(BJ369="BINGO",BJ370="BINGO",BJ371="BINGO",BJ372="BINGO",BJ373="BINGO"),SUM('ROW CHECK'!BJ369:'ROW CHECK'!BJ373)*BJ$1,"")</f>
        <v/>
      </c>
      <c r="BK374" s="2" t="str">
        <f>IF(OR(BK369="BINGO",BK370="BINGO",BK371="BINGO",BK372="BINGO",BK373="BINGO"),SUM('ROW CHECK'!BK369:'ROW CHECK'!BK373)*BK$1,"")</f>
        <v/>
      </c>
      <c r="BL374" s="2" t="str">
        <f>IF(OR(BL369="BINGO",BL370="BINGO",BL371="BINGO",BL372="BINGO",BL373="BINGO"),SUM('ROW CHECK'!BL369:'ROW CHECK'!BL373)*BL$1,"")</f>
        <v/>
      </c>
      <c r="BM374" s="2" t="str">
        <f>IF(OR(BM369="BINGO",BM370="BINGO",BM371="BINGO",BM372="BINGO",BM373="BINGO"),SUM('ROW CHECK'!BM369:'ROW CHECK'!BM373)*BM$1,"")</f>
        <v/>
      </c>
      <c r="BN374" s="2" t="str">
        <f>IF(OR(BN369="BINGO",BN370="BINGO",BN371="BINGO",BN372="BINGO",BN373="BINGO"),SUM('ROW CHECK'!BN369:'ROW CHECK'!BN373)*BN$1,"")</f>
        <v/>
      </c>
      <c r="BO374" s="2" t="str">
        <f>IF(OR(BO369="BINGO",BO370="BINGO",BO371="BINGO",BO372="BINGO",BO373="BINGO"),SUM('ROW CHECK'!BO369:'ROW CHECK'!BO373)*BO$1,"")</f>
        <v/>
      </c>
      <c r="BP374" s="2" t="str">
        <f>IF(OR(BP369="BINGO",BP370="BINGO",BP371="BINGO",BP372="BINGO",BP373="BINGO"),SUM('ROW CHECK'!BP369:'ROW CHECK'!BP373)*BP$1,"")</f>
        <v/>
      </c>
      <c r="BQ374" s="2" t="str">
        <f>IF(OR(BQ369="BINGO",BQ370="BINGO",BQ371="BINGO",BQ372="BINGO",BQ373="BINGO"),SUM('ROW CHECK'!BQ369:'ROW CHECK'!BQ373)*BQ$1,"")</f>
        <v/>
      </c>
      <c r="BR374" s="2" t="str">
        <f>IF(OR(BR369="BINGO",BR370="BINGO",BR371="BINGO",BR372="BINGO",BR373="BINGO"),SUM('ROW CHECK'!BR369:'ROW CHECK'!BR373)*BR$1,"")</f>
        <v/>
      </c>
      <c r="BS374" s="2" t="str">
        <f>IF(OR(BS369="BINGO",BS370="BINGO",BS371="BINGO",BS372="BINGO",BS373="BINGO"),SUM('ROW CHECK'!BS369:'ROW CHECK'!BS373)*BS$1,"")</f>
        <v/>
      </c>
      <c r="BT374" s="2" t="str">
        <f>IF(OR(BT369="BINGO",BT370="BINGO",BT371="BINGO",BT372="BINGO",BT373="BINGO"),SUM('ROW CHECK'!BT369:'ROW CHECK'!BT373)*BT$1,"")</f>
        <v/>
      </c>
      <c r="BU374" s="2" t="str">
        <f>IF(OR(BU369="BINGO",BU370="BINGO",BU371="BINGO",BU372="BINGO",BU373="BINGO"),SUM('ROW CHECK'!BU369:'ROW CHECK'!BU373)*BU$1,"")</f>
        <v/>
      </c>
      <c r="BV374" s="2" t="str">
        <f>IF(OR(BV369="BINGO",BV370="BINGO",BV371="BINGO",BV372="BINGO",BV373="BINGO"),SUM('ROW CHECK'!BV369:'ROW CHECK'!BV373)*BV$1,"")</f>
        <v/>
      </c>
      <c r="BW374" s="2">
        <f>IF(OR(BW369="BINGO",BW370="BINGO",BW371="BINGO",BW372="BINGO",BW373="BINGO"),SUM('ROW CHECK'!BW369:'ROW CHECK'!BW373)*BW$1,"")</f>
        <v>36577</v>
      </c>
      <c r="BX374" s="2">
        <f>IF(OR(BX369="BINGO",BX370="BINGO",BX371="BINGO",BX372="BINGO",BX373="BINGO"),SUM('ROW CHECK'!BX369:'ROW CHECK'!BX373)*BX$1,"")</f>
        <v>8334</v>
      </c>
      <c r="BY374" s="2">
        <f>IF(OR(BY369="BINGO",BY370="BINGO",BY371="BINGO",BY372="BINGO",BY373="BINGO"),SUM('ROW CHECK'!BY369:'ROW CHECK'!BY373)*BY$1,"")</f>
        <v>11112</v>
      </c>
      <c r="BZ374" s="2">
        <f>IF(OR(BZ369="BINGO",BZ370="BINGO",BZ371="BINGO",BZ372="BINGO",BZ373="BINGO"),SUM('ROW CHECK'!BZ369:'ROW CHECK'!BZ373)*BZ$1,"")</f>
        <v>15279</v>
      </c>
      <c r="CA374" s="2">
        <f>IF(OR(CA369="BINGO",CA370="BINGO",CA371="BINGO",CA372="BINGO",CA373="BINGO"),SUM('ROW CHECK'!CA369:'ROW CHECK'!CA373)*CA$1,"")</f>
        <v>8436</v>
      </c>
      <c r="CB374" s="2">
        <f>IF(OR(CB369="BINGO",CB370="BINGO",CB371="BINGO",CB372="BINGO",CB373="BINGO"),SUM('ROW CHECK'!CB369:'ROW CHECK'!CB373)*CB$1,"")</f>
        <v>6660</v>
      </c>
      <c r="CC374" s="2">
        <f>IF(OR(CC369="BINGO",CC370="BINGO",CC371="BINGO",CC372="BINGO",CC373="BINGO"),SUM('ROW CHECK'!CC369:'ROW CHECK'!CC373)*CC$1,"")</f>
        <v>8880</v>
      </c>
      <c r="CD374" s="2">
        <f>IF(OR(CD369="BINGO",CD370="BINGO",CD371="BINGO",CD372="BINGO",CD373="BINGO"),SUM('ROW CHECK'!CD369:'ROW CHECK'!CD373)*CD$1,"")</f>
        <v>29684</v>
      </c>
      <c r="CE374" s="2">
        <f>IF(OR(CE369="BINGO",CE370="BINGO",CE371="BINGO",CE372="BINGO",CE373="BINGO"),SUM('ROW CHECK'!CE369:'ROW CHECK'!CE373)*CE$1,"")</f>
        <v>9412</v>
      </c>
      <c r="CF374" s="2">
        <f>IF(OR(CF369="BINGO",CF370="BINGO",CF371="BINGO",CF372="BINGO",CF373="BINGO"),SUM('ROW CHECK'!CF369:'ROW CHECK'!CF373)*CF$1,"")</f>
        <v>7602</v>
      </c>
      <c r="CG374" s="2">
        <f>IF(OR(CG369="BINGO",CG370="BINGO",CG371="BINGO",CG372="BINGO",CG373="BINGO"),SUM('ROW CHECK'!CG369:'ROW CHECK'!CG373)*CG$1,"")</f>
        <v>4706</v>
      </c>
      <c r="CH374" s="2">
        <f>IF(OR(CH369="BINGO",CH370="BINGO",CH371="BINGO",CH372="BINGO",CH373="BINGO"),SUM('ROW CHECK'!CH369:'ROW CHECK'!CH373)*CH$1,"")</f>
        <v>1432</v>
      </c>
      <c r="CI374" s="2">
        <f>IF(OR(CI369="BINGO",CI370="BINGO",CI371="BINGO",CI372="BINGO",CI373="BINGO"),SUM('ROW CHECK'!CI369:'ROW CHECK'!CI373)*CI$1,"")</f>
        <v>25480</v>
      </c>
      <c r="CJ374" s="2">
        <f>IF(OR(CJ369="BINGO",CJ370="BINGO",CJ371="BINGO",CJ372="BINGO",CJ373="BINGO"),SUM('ROW CHECK'!CJ369:'ROW CHECK'!CJ373)*CJ$1,"")</f>
        <v>21580</v>
      </c>
      <c r="CK374" s="2">
        <f>IF(OR(CK369="BINGO",CK370="BINGO",CK371="BINGO",CK372="BINGO",CK373="BINGO"),SUM('ROW CHECK'!CK369:'ROW CHECK'!CK373)*CK$1,"")</f>
        <v>8840</v>
      </c>
      <c r="CL374" s="2">
        <f>IF(OR(CL369="BINGO",CL370="BINGO",CL371="BINGO",CL372="BINGO",CL373="BINGO"),SUM('ROW CHECK'!CL369:'ROW CHECK'!CL373)*CL$1,"")</f>
        <v>22360</v>
      </c>
      <c r="CM374" s="2">
        <f>IF(OR(CM369="BINGO",CM370="BINGO",CM371="BINGO",CM372="BINGO",CM373="BINGO"),SUM('ROW CHECK'!CM369:'ROW CHECK'!CM373)*CM$1,"")</f>
        <v>1300</v>
      </c>
      <c r="CN374" s="2">
        <f>IF(OR(CN369="BINGO",CN370="BINGO",CN371="BINGO",CN372="BINGO",CN373="BINGO"),SUM('ROW CHECK'!CN369:'ROW CHECK'!CN373)*CN$1,"")</f>
        <v>520</v>
      </c>
      <c r="CO374" s="2">
        <f>IF(OR(CO369="BINGO",CO370="BINGO",CO371="BINGO",CO372="BINGO",CO373="BINGO"),SUM('ROW CHECK'!CO369:'ROW CHECK'!CO373)*CO$1,"")</f>
        <v>13651</v>
      </c>
      <c r="CP374" s="2">
        <f>IF(OR(CP369="BINGO",CP370="BINGO",CP371="BINGO",CP372="BINGO",CP373="BINGO"),SUM('ROW CHECK'!CP369:'ROW CHECK'!CP373)*CP$1,"")</f>
        <v>3179</v>
      </c>
      <c r="CQ374" s="2">
        <f>IF(OR(CQ369="BINGO",CQ370="BINGO",CQ371="BINGO",CQ372="BINGO",CQ373="BINGO"),SUM('ROW CHECK'!CQ369:'ROW CHECK'!CQ373)*CQ$1,"")</f>
        <v>10098</v>
      </c>
      <c r="CR374" s="2">
        <f>IF(OR(CR369="BINGO",CR370="BINGO",CR371="BINGO",CR372="BINGO",CR373="BINGO"),SUM('ROW CHECK'!CR369:'ROW CHECK'!CR373)*CR$1,"")</f>
        <v>187</v>
      </c>
      <c r="CS374" s="2">
        <f>IF(OR(CS369="BINGO",CS370="BINGO",CS371="BINGO",CS372="BINGO",CS373="BINGO"),SUM('ROW CHECK'!CS369:'ROW CHECK'!CS373)*CS$1,"")</f>
        <v>8470</v>
      </c>
      <c r="CT374" s="2">
        <f>IF(OR(CT369="BINGO",CT370="BINGO",CT371="BINGO",CT372="BINGO",CT373="BINGO"),SUM('ROW CHECK'!CT369:'ROW CHECK'!CT373)*CT$1,"")</f>
        <v>3016</v>
      </c>
      <c r="CU374" s="2">
        <f>IF(OR(CU369="BINGO",CU370="BINGO",CU371="BINGO",CU372="BINGO",CU373="BINGO"),SUM('ROW CHECK'!CU369:'ROW CHECK'!CU373)*CU$1,"")</f>
        <v>0</v>
      </c>
      <c r="CV374" s="2">
        <f>IF(OR(CV369="BINGO",CV370="BINGO",CV371="BINGO",CV372="BINGO",CV373="BINGO"),SUM('ROW CHECK'!CV369:'ROW CHECK'!CV373)*CV$1,"")</f>
        <v>0</v>
      </c>
      <c r="CW374" s="2">
        <f>IF(OR(CW369="BINGO",CW370="BINGO",CW371="BINGO",CW372="BINGO",CW373="BINGO"),SUM('ROW CHECK'!CW369:'ROW CHECK'!CW373)*CW$1,"")</f>
        <v>0</v>
      </c>
      <c r="CX374" s="2">
        <f>IF(OR(CX369="BINGO",CX370="BINGO",CX371="BINGO",CX372="BINGO",CX373="BINGO"),SUM('ROW CHECK'!CX369:'ROW CHECK'!CX373)*CX$1,"")</f>
        <v>0</v>
      </c>
      <c r="CY374" s="2">
        <f>IF(OR(CY369="BINGO",CY370="BINGO",CY371="BINGO",CY372="BINGO",CY373="BINGO"),SUM('ROW CHECK'!CY369:'ROW CHECK'!CY373)*CY$1,"")</f>
        <v>0</v>
      </c>
      <c r="CZ374" s="2">
        <f>IF(OR(CZ369="BINGO",CZ370="BINGO",CZ371="BINGO",CZ372="BINGO",CZ373="BINGO"),SUM('ROW CHECK'!CZ369:'ROW CHECK'!CZ373)*CZ$1,"")</f>
        <v>0</v>
      </c>
      <c r="DA374" s="2">
        <f>IF(OR(DA369="BINGO",DA370="BINGO",DA371="BINGO",DA372="BINGO",DA373="BINGO"),SUM('ROW CHECK'!DA369:'ROW CHECK'!DA373)*DA$1,"")</f>
        <v>0</v>
      </c>
      <c r="DB374" s="2">
        <f>IF(OR(DB369="BINGO",DB370="BINGO",DB371="BINGO",DB372="BINGO",DB373="BINGO"),SUM('ROW CHECK'!DB369:'ROW CHECK'!DB373)*DB$1,"")</f>
        <v>0</v>
      </c>
      <c r="DC374" s="2">
        <f>IF(OR(DC369="BINGO",DC370="BINGO",DC371="BINGO",DC372="BINGO",DC373="BINGO"),SUM('ROW CHECK'!DC369:'ROW CHECK'!DC373)*DC$1,"")</f>
        <v>0</v>
      </c>
      <c r="DD374">
        <f t="shared" ref="DD374" si="61">_xlfn.XMATCH(DE374,H374:DC374,0)</f>
        <v>68</v>
      </c>
      <c r="DE374" cm="1">
        <f t="array" ref="DE374">INDEX(H374:DC374,MATCH(TRUE,INDEX(ISNUMBER(H374:DC374),0),0))</f>
        <v>36577</v>
      </c>
    </row>
    <row r="375" spans="1:109" x14ac:dyDescent="0.2">
      <c r="A375">
        <f>IF('ROW CHECK'!A375&lt;&gt;"",'ROW CHECK'!A375,"")</f>
        <v>22</v>
      </c>
      <c r="B375">
        <f>IF('ROW CHECK'!B375&lt;&gt;"",'ROW CHECK'!B375,"")</f>
        <v>54</v>
      </c>
      <c r="C375">
        <f>IF('ROW CHECK'!C375&lt;&gt;"",'ROW CHECK'!C375,"")</f>
        <v>57</v>
      </c>
      <c r="D375">
        <f>IF('ROW CHECK'!D375&lt;&gt;"",'ROW CHECK'!D375,"")</f>
        <v>45</v>
      </c>
      <c r="E375">
        <f>IF('ROW CHECK'!E375&lt;&gt;"",'ROW CHECK'!E375,"")</f>
        <v>3</v>
      </c>
      <c r="F375" t="str">
        <f>IF('ROW CHECK'!F375&lt;&gt;"",'ROW CHECK'!F375,"")</f>
        <v>R311</v>
      </c>
      <c r="H375" t="str">
        <f>IF(OR('ROW CHECK'!H375=0,'COL CHECK'!H375=0),"BINGO","")</f>
        <v/>
      </c>
      <c r="I375" t="str">
        <f>IF(OR('ROW CHECK'!I375=0,'COL CHECK'!I375=0),"BINGO","")</f>
        <v/>
      </c>
      <c r="J375" t="str">
        <f>IF(OR('ROW CHECK'!J375=0,'COL CHECK'!J375=0),"BINGO","")</f>
        <v/>
      </c>
      <c r="K375" t="str">
        <f>IF(OR('ROW CHECK'!K375=0,'COL CHECK'!K375=0),"BINGO","")</f>
        <v/>
      </c>
      <c r="L375" t="str">
        <f>IF(OR('ROW CHECK'!L375=0,'COL CHECK'!L375=0),"BINGO","")</f>
        <v/>
      </c>
      <c r="M375" t="str">
        <f>IF(OR('ROW CHECK'!M375=0,'COL CHECK'!M375=0),"BINGO","")</f>
        <v/>
      </c>
      <c r="N375" t="str">
        <f>IF(OR('ROW CHECK'!N375=0,'COL CHECK'!N375=0),"BINGO","")</f>
        <v/>
      </c>
      <c r="O375" t="str">
        <f>IF(OR('ROW CHECK'!O375=0,'COL CHECK'!O375=0),"BINGO","")</f>
        <v/>
      </c>
      <c r="P375" t="str">
        <f>IF(OR('ROW CHECK'!P375=0,'COL CHECK'!P375=0),"BINGO","")</f>
        <v/>
      </c>
      <c r="Q375" t="str">
        <f>IF(OR('ROW CHECK'!Q375=0,'COL CHECK'!Q375=0),"BINGO","")</f>
        <v/>
      </c>
      <c r="R375" t="str">
        <f>IF(OR('ROW CHECK'!R375=0,'COL CHECK'!R375=0),"BINGO","")</f>
        <v/>
      </c>
      <c r="S375" t="str">
        <f>IF(OR('ROW CHECK'!S375=0,'COL CHECK'!S375=0),"BINGO","")</f>
        <v/>
      </c>
      <c r="T375" t="str">
        <f>IF(OR('ROW CHECK'!T375=0,'COL CHECK'!T375=0),"BINGO","")</f>
        <v/>
      </c>
      <c r="U375" t="str">
        <f>IF(OR('ROW CHECK'!U375=0,'COL CHECK'!U375=0),"BINGO","")</f>
        <v/>
      </c>
      <c r="V375" t="str">
        <f>IF(OR('ROW CHECK'!V375=0,'COL CHECK'!V375=0),"BINGO","")</f>
        <v/>
      </c>
      <c r="W375" t="str">
        <f>IF(OR('ROW CHECK'!W375=0,'COL CHECK'!W375=0),"BINGO","")</f>
        <v/>
      </c>
      <c r="X375" t="str">
        <f>IF(OR('ROW CHECK'!X375=0,'COL CHECK'!X375=0),"BINGO","")</f>
        <v/>
      </c>
      <c r="Y375" t="str">
        <f>IF(OR('ROW CHECK'!Y375=0,'COL CHECK'!Y375=0),"BINGO","")</f>
        <v/>
      </c>
      <c r="Z375" t="str">
        <f>IF(OR('ROW CHECK'!Z375=0,'COL CHECK'!Z375=0),"BINGO","")</f>
        <v/>
      </c>
      <c r="AA375" t="str">
        <f>IF(OR('ROW CHECK'!AA375=0,'COL CHECK'!AA375=0),"BINGO","")</f>
        <v/>
      </c>
      <c r="AB375" t="str">
        <f>IF(OR('ROW CHECK'!AB375=0,'COL CHECK'!AB375=0),"BINGO","")</f>
        <v/>
      </c>
      <c r="AC375" t="str">
        <f>IF(OR('ROW CHECK'!AC375=0,'COL CHECK'!AC375=0),"BINGO","")</f>
        <v/>
      </c>
      <c r="AD375" t="str">
        <f>IF(OR('ROW CHECK'!AD375=0,'COL CHECK'!AD375=0),"BINGO","")</f>
        <v/>
      </c>
      <c r="AE375" t="str">
        <f>IF(OR('ROW CHECK'!AE375=0,'COL CHECK'!AE375=0),"BINGO","")</f>
        <v/>
      </c>
      <c r="AF375" t="str">
        <f>IF(OR('ROW CHECK'!AF375=0,'COL CHECK'!AF375=0),"BINGO","")</f>
        <v/>
      </c>
      <c r="AG375" t="str">
        <f>IF(OR('ROW CHECK'!AG375=0,'COL CHECK'!AG375=0),"BINGO","")</f>
        <v/>
      </c>
      <c r="AH375" t="str">
        <f>IF(OR('ROW CHECK'!AH375=0,'COL CHECK'!AH375=0),"BINGO","")</f>
        <v/>
      </c>
      <c r="AI375" t="str">
        <f>IF(OR('ROW CHECK'!AI375=0,'COL CHECK'!AI375=0),"BINGO","")</f>
        <v/>
      </c>
      <c r="AJ375" t="str">
        <f>IF(OR('ROW CHECK'!AJ375=0,'COL CHECK'!AJ375=0),"BINGO","")</f>
        <v/>
      </c>
      <c r="AK375" t="str">
        <f>IF(OR('ROW CHECK'!AK375=0,'COL CHECK'!AK375=0),"BINGO","")</f>
        <v/>
      </c>
      <c r="AL375" t="str">
        <f>IF(OR('ROW CHECK'!AL375=0,'COL CHECK'!AL375=0),"BINGO","")</f>
        <v/>
      </c>
      <c r="AM375" t="str">
        <f>IF(OR('ROW CHECK'!AM375=0,'COL CHECK'!AM375=0),"BINGO","")</f>
        <v/>
      </c>
      <c r="AN375" t="str">
        <f>IF(OR('ROW CHECK'!AN375=0,'COL CHECK'!AN375=0),"BINGO","")</f>
        <v/>
      </c>
      <c r="AO375" t="str">
        <f>IF(OR('ROW CHECK'!AO375=0,'COL CHECK'!AO375=0),"BINGO","")</f>
        <v/>
      </c>
      <c r="AP375" t="str">
        <f>IF(OR('ROW CHECK'!AP375=0,'COL CHECK'!AP375=0),"BINGO","")</f>
        <v/>
      </c>
      <c r="AQ375" t="str">
        <f>IF(OR('ROW CHECK'!AQ375=0,'COL CHECK'!AQ375=0),"BINGO","")</f>
        <v/>
      </c>
      <c r="AR375" t="str">
        <f>IF(OR('ROW CHECK'!AR375=0,'COL CHECK'!AR375=0),"BINGO","")</f>
        <v/>
      </c>
      <c r="AS375" t="str">
        <f>IF(OR('ROW CHECK'!AS375=0,'COL CHECK'!AS375=0),"BINGO","")</f>
        <v/>
      </c>
      <c r="AT375" t="str">
        <f>IF(OR('ROW CHECK'!AT375=0,'COL CHECK'!AT375=0),"BINGO","")</f>
        <v/>
      </c>
      <c r="AU375" t="str">
        <f>IF(OR('ROW CHECK'!AU375=0,'COL CHECK'!AU375=0),"BINGO","")</f>
        <v/>
      </c>
      <c r="AV375" t="str">
        <f>IF(OR('ROW CHECK'!AV375=0,'COL CHECK'!AV375=0),"BINGO","")</f>
        <v/>
      </c>
      <c r="AW375" t="str">
        <f>IF(OR('ROW CHECK'!AW375=0,'COL CHECK'!AW375=0),"BINGO","")</f>
        <v/>
      </c>
      <c r="AX375" t="str">
        <f>IF(OR('ROW CHECK'!AX375=0,'COL CHECK'!AX375=0),"BINGO","")</f>
        <v/>
      </c>
      <c r="AY375" t="str">
        <f>IF(OR('ROW CHECK'!AY375=0,'COL CHECK'!AY375=0),"BINGO","")</f>
        <v/>
      </c>
      <c r="AZ375" t="str">
        <f>IF(OR('ROW CHECK'!AZ375=0,'COL CHECK'!AZ375=0),"BINGO","")</f>
        <v/>
      </c>
      <c r="BA375" t="str">
        <f>IF(OR('ROW CHECK'!BA375=0,'COL CHECK'!BA375=0),"BINGO","")</f>
        <v/>
      </c>
      <c r="BB375" t="str">
        <f>IF(OR('ROW CHECK'!BB375=0,'COL CHECK'!BB375=0),"BINGO","")</f>
        <v/>
      </c>
      <c r="BC375" t="str">
        <f>IF(OR('ROW CHECK'!BC375=0,'COL CHECK'!BC375=0),"BINGO","")</f>
        <v/>
      </c>
      <c r="BD375" t="str">
        <f>IF(OR('ROW CHECK'!BD375=0,'COL CHECK'!BD375=0),"BINGO","")</f>
        <v/>
      </c>
      <c r="BE375" t="str">
        <f>IF(OR('ROW CHECK'!BE375=0,'COL CHECK'!BE375=0),"BINGO","")</f>
        <v/>
      </c>
      <c r="BF375" t="str">
        <f>IF(OR('ROW CHECK'!BF375=0,'COL CHECK'!BF375=0),"BINGO","")</f>
        <v/>
      </c>
      <c r="BG375" t="str">
        <f>IF(OR('ROW CHECK'!BG375=0,'COL CHECK'!BG375=0),"BINGO","")</f>
        <v/>
      </c>
      <c r="BH375" t="str">
        <f>IF(OR('ROW CHECK'!BH375=0,'COL CHECK'!BH375=0),"BINGO","")</f>
        <v/>
      </c>
      <c r="BI375" t="str">
        <f>IF(OR('ROW CHECK'!BI375=0,'COL CHECK'!BI375=0),"BINGO","")</f>
        <v/>
      </c>
      <c r="BJ375" t="str">
        <f>IF(OR('ROW CHECK'!BJ375=0,'COL CHECK'!BJ375=0),"BINGO","")</f>
        <v/>
      </c>
      <c r="BK375" t="str">
        <f>IF(OR('ROW CHECK'!BK375=0,'COL CHECK'!BK375=0),"BINGO","")</f>
        <v/>
      </c>
      <c r="BL375" t="str">
        <f>IF(OR('ROW CHECK'!BL375=0,'COL CHECK'!BL375=0),"BINGO","")</f>
        <v/>
      </c>
      <c r="BM375" t="str">
        <f>IF(OR('ROW CHECK'!BM375=0,'COL CHECK'!BM375=0),"BINGO","")</f>
        <v/>
      </c>
      <c r="BN375" t="str">
        <f>IF(OR('ROW CHECK'!BN375=0,'COL CHECK'!BN375=0),"BINGO","")</f>
        <v/>
      </c>
      <c r="BO375" t="str">
        <f>IF(OR('ROW CHECK'!BO375=0,'COL CHECK'!BO375=0),"BINGO","")</f>
        <v/>
      </c>
      <c r="BP375" t="str">
        <f>IF(OR('ROW CHECK'!BP375=0,'COL CHECK'!BP375=0),"BINGO","")</f>
        <v/>
      </c>
      <c r="BQ375" t="str">
        <f>IF(OR('ROW CHECK'!BQ375=0,'COL CHECK'!BQ375=0),"BINGO","")</f>
        <v/>
      </c>
      <c r="BR375" t="str">
        <f>IF(OR('ROW CHECK'!BR375=0,'COL CHECK'!BR375=0),"BINGO","")</f>
        <v/>
      </c>
      <c r="BS375" t="str">
        <f>IF(OR('ROW CHECK'!BS375=0,'COL CHECK'!BS375=0),"BINGO","")</f>
        <v/>
      </c>
      <c r="BT375" t="str">
        <f>IF(OR('ROW CHECK'!BT375=0,'COL CHECK'!BT375=0),"BINGO","")</f>
        <v/>
      </c>
      <c r="BU375" t="str">
        <f>IF(OR('ROW CHECK'!BU375=0,'COL CHECK'!BU375=0),"BINGO","")</f>
        <v/>
      </c>
      <c r="BV375" t="str">
        <f>IF(OR('ROW CHECK'!BV375=0,'COL CHECK'!BV375=0),"BINGO","")</f>
        <v/>
      </c>
      <c r="BW375" t="str">
        <f>IF(OR('ROW CHECK'!BW375=0,'COL CHECK'!BW375=0),"BINGO","")</f>
        <v/>
      </c>
      <c r="BX375" t="str">
        <f>IF(OR('ROW CHECK'!BX375=0,'COL CHECK'!BX375=0),"BINGO","")</f>
        <v/>
      </c>
      <c r="BY375" t="str">
        <f>IF(OR('ROW CHECK'!BY375=0,'COL CHECK'!BY375=0),"BINGO","")</f>
        <v/>
      </c>
      <c r="BZ375" t="str">
        <f>IF(OR('ROW CHECK'!BZ375=0,'COL CHECK'!BZ375=0),"BINGO","")</f>
        <v/>
      </c>
      <c r="CA375" t="str">
        <f>IF(OR('ROW CHECK'!CA375=0,'COL CHECK'!CA375=0),"BINGO","")</f>
        <v/>
      </c>
      <c r="CB375" t="str">
        <f>IF(OR('ROW CHECK'!CB375=0,'COL CHECK'!CB375=0),"BINGO","")</f>
        <v/>
      </c>
      <c r="CC375" t="str">
        <f>IF(OR('ROW CHECK'!CC375=0,'COL CHECK'!CC375=0),"BINGO","")</f>
        <v/>
      </c>
      <c r="CD375" t="str">
        <f>IF(OR('ROW CHECK'!CD375=0,'COL CHECK'!CD375=0),"BINGO","")</f>
        <v/>
      </c>
      <c r="CE375" t="str">
        <f>IF(OR('ROW CHECK'!CE375=0,'COL CHECK'!CE375=0),"BINGO","")</f>
        <v/>
      </c>
      <c r="CF375" t="str">
        <f>IF(OR('ROW CHECK'!CF375=0,'COL CHECK'!CF375=0),"BINGO","")</f>
        <v/>
      </c>
      <c r="CG375" t="str">
        <f>IF(OR('ROW CHECK'!CG375=0,'COL CHECK'!CG375=0),"BINGO","")</f>
        <v/>
      </c>
      <c r="CH375" t="str">
        <f>IF(OR('ROW CHECK'!CH375=0,'COL CHECK'!CH375=0),"BINGO","")</f>
        <v/>
      </c>
      <c r="CI375" t="str">
        <f>IF(OR('ROW CHECK'!CI375=0,'COL CHECK'!CI375=0),"BINGO","")</f>
        <v/>
      </c>
      <c r="CJ375" t="str">
        <f>IF(OR('ROW CHECK'!CJ375=0,'COL CHECK'!CJ375=0),"BINGO","")</f>
        <v/>
      </c>
      <c r="CK375" t="str">
        <f>IF(OR('ROW CHECK'!CK375=0,'COL CHECK'!CK375=0),"BINGO","")</f>
        <v/>
      </c>
      <c r="CL375" t="str">
        <f>IF(OR('ROW CHECK'!CL375=0,'COL CHECK'!CL375=0),"BINGO","")</f>
        <v/>
      </c>
      <c r="CM375" t="str">
        <f>IF(OR('ROW CHECK'!CM375=0,'COL CHECK'!CM375=0),"BINGO","")</f>
        <v/>
      </c>
      <c r="CN375" t="str">
        <f>IF(OR('ROW CHECK'!CN375=0,'COL CHECK'!CN375=0),"BINGO","")</f>
        <v/>
      </c>
      <c r="CO375" t="str">
        <f>IF(OR('ROW CHECK'!CO375=0,'COL CHECK'!CO375=0),"BINGO","")</f>
        <v/>
      </c>
      <c r="CP375" t="str">
        <f>IF(OR('ROW CHECK'!CP375=0,'COL CHECK'!CP375=0),"BINGO","")</f>
        <v/>
      </c>
      <c r="CQ375" t="str">
        <f>IF(OR('ROW CHECK'!CQ375=0,'COL CHECK'!CQ375=0),"BINGO","")</f>
        <v>BINGO</v>
      </c>
      <c r="CR375" t="str">
        <f>IF(OR('ROW CHECK'!CR375=0,'COL CHECK'!CR375=0),"BINGO","")</f>
        <v>BINGO</v>
      </c>
      <c r="CS375" t="str">
        <f>IF(OR('ROW CHECK'!CS375=0,'COL CHECK'!CS375=0),"BINGO","")</f>
        <v>BINGO</v>
      </c>
      <c r="CT375" t="str">
        <f>IF(OR('ROW CHECK'!CT375=0,'COL CHECK'!CT375=0),"BINGO","")</f>
        <v>BINGO</v>
      </c>
      <c r="CU375" t="str">
        <f>IF(OR('ROW CHECK'!CU375=0,'COL CHECK'!CU375=0),"BINGO","")</f>
        <v>BINGO</v>
      </c>
      <c r="CV375" t="str">
        <f>IF(OR('ROW CHECK'!CV375=0,'COL CHECK'!CV375=0),"BINGO","")</f>
        <v>BINGO</v>
      </c>
      <c r="CW375" t="str">
        <f>IF(OR('ROW CHECK'!CW375=0,'COL CHECK'!CW375=0),"BINGO","")</f>
        <v>BINGO</v>
      </c>
      <c r="CX375" t="str">
        <f>IF(OR('ROW CHECK'!CX375=0,'COL CHECK'!CX375=0),"BINGO","")</f>
        <v>BINGO</v>
      </c>
      <c r="CY375" t="str">
        <f>IF(OR('ROW CHECK'!CY375=0,'COL CHECK'!CY375=0),"BINGO","")</f>
        <v>BINGO</v>
      </c>
      <c r="CZ375" t="str">
        <f>IF(OR('ROW CHECK'!CZ375=0,'COL CHECK'!CZ375=0),"BINGO","")</f>
        <v>BINGO</v>
      </c>
      <c r="DA375" t="str">
        <f>IF(OR('ROW CHECK'!DA375=0,'COL CHECK'!DA375=0),"BINGO","")</f>
        <v>BINGO</v>
      </c>
      <c r="DB375" t="str">
        <f>IF(OR('ROW CHECK'!DB375=0,'COL CHECK'!DB375=0),"BINGO","")</f>
        <v>BINGO</v>
      </c>
      <c r="DC375" t="str">
        <f>IF(OR('ROW CHECK'!DC375=0,'COL CHECK'!DC375=0),"BINGO","")</f>
        <v>BINGO</v>
      </c>
    </row>
    <row r="376" spans="1:109" x14ac:dyDescent="0.2">
      <c r="A376">
        <f>IF('ROW CHECK'!A376&lt;&gt;"",'ROW CHECK'!A376,"")</f>
        <v>43</v>
      </c>
      <c r="B376">
        <f>IF('ROW CHECK'!B376&lt;&gt;"",'ROW CHECK'!B376,"")</f>
        <v>85</v>
      </c>
      <c r="C376">
        <f>IF('ROW CHECK'!C376&lt;&gt;"",'ROW CHECK'!C376,"")</f>
        <v>30</v>
      </c>
      <c r="D376">
        <f>IF('ROW CHECK'!D376&lt;&gt;"",'ROW CHECK'!D376,"")</f>
        <v>60</v>
      </c>
      <c r="E376">
        <f>IF('ROW CHECK'!E376&lt;&gt;"",'ROW CHECK'!E376,"")</f>
        <v>94</v>
      </c>
      <c r="F376" t="str">
        <f>IF('ROW CHECK'!F376&lt;&gt;"",'ROW CHECK'!F376,"")</f>
        <v>R312</v>
      </c>
      <c r="H376" t="str">
        <f>IF(OR('ROW CHECK'!H376=0,'COL CHECK'!H376=0),"BINGO","")</f>
        <v/>
      </c>
      <c r="I376" t="str">
        <f>IF(OR('ROW CHECK'!I376=0,'COL CHECK'!I376=0),"BINGO","")</f>
        <v/>
      </c>
      <c r="J376" t="str">
        <f>IF(OR('ROW CHECK'!J376=0,'COL CHECK'!J376=0),"BINGO","")</f>
        <v/>
      </c>
      <c r="K376" t="str">
        <f>IF(OR('ROW CHECK'!K376=0,'COL CHECK'!K376=0),"BINGO","")</f>
        <v/>
      </c>
      <c r="L376" t="str">
        <f>IF(OR('ROW CHECK'!L376=0,'COL CHECK'!L376=0),"BINGO","")</f>
        <v/>
      </c>
      <c r="M376" t="str">
        <f>IF(OR('ROW CHECK'!M376=0,'COL CHECK'!M376=0),"BINGO","")</f>
        <v/>
      </c>
      <c r="N376" t="str">
        <f>IF(OR('ROW CHECK'!N376=0,'COL CHECK'!N376=0),"BINGO","")</f>
        <v/>
      </c>
      <c r="O376" t="str">
        <f>IF(OR('ROW CHECK'!O376=0,'COL CHECK'!O376=0),"BINGO","")</f>
        <v/>
      </c>
      <c r="P376" t="str">
        <f>IF(OR('ROW CHECK'!P376=0,'COL CHECK'!P376=0),"BINGO","")</f>
        <v/>
      </c>
      <c r="Q376" t="str">
        <f>IF(OR('ROW CHECK'!Q376=0,'COL CHECK'!Q376=0),"BINGO","")</f>
        <v/>
      </c>
      <c r="R376" t="str">
        <f>IF(OR('ROW CHECK'!R376=0,'COL CHECK'!R376=0),"BINGO","")</f>
        <v/>
      </c>
      <c r="S376" t="str">
        <f>IF(OR('ROW CHECK'!S376=0,'COL CHECK'!S376=0),"BINGO","")</f>
        <v/>
      </c>
      <c r="T376" t="str">
        <f>IF(OR('ROW CHECK'!T376=0,'COL CHECK'!T376=0),"BINGO","")</f>
        <v/>
      </c>
      <c r="U376" t="str">
        <f>IF(OR('ROW CHECK'!U376=0,'COL CHECK'!U376=0),"BINGO","")</f>
        <v/>
      </c>
      <c r="V376" t="str">
        <f>IF(OR('ROW CHECK'!V376=0,'COL CHECK'!V376=0),"BINGO","")</f>
        <v/>
      </c>
      <c r="W376" t="str">
        <f>IF(OR('ROW CHECK'!W376=0,'COL CHECK'!W376=0),"BINGO","")</f>
        <v/>
      </c>
      <c r="X376" t="str">
        <f>IF(OR('ROW CHECK'!X376=0,'COL CHECK'!X376=0),"BINGO","")</f>
        <v/>
      </c>
      <c r="Y376" t="str">
        <f>IF(OR('ROW CHECK'!Y376=0,'COL CHECK'!Y376=0),"BINGO","")</f>
        <v/>
      </c>
      <c r="Z376" t="str">
        <f>IF(OR('ROW CHECK'!Z376=0,'COL CHECK'!Z376=0),"BINGO","")</f>
        <v/>
      </c>
      <c r="AA376" t="str">
        <f>IF(OR('ROW CHECK'!AA376=0,'COL CHECK'!AA376=0),"BINGO","")</f>
        <v/>
      </c>
      <c r="AB376" t="str">
        <f>IF(OR('ROW CHECK'!AB376=0,'COL CHECK'!AB376=0),"BINGO","")</f>
        <v/>
      </c>
      <c r="AC376" t="str">
        <f>IF(OR('ROW CHECK'!AC376=0,'COL CHECK'!AC376=0),"BINGO","")</f>
        <v/>
      </c>
      <c r="AD376" t="str">
        <f>IF(OR('ROW CHECK'!AD376=0,'COL CHECK'!AD376=0),"BINGO","")</f>
        <v/>
      </c>
      <c r="AE376" t="str">
        <f>IF(OR('ROW CHECK'!AE376=0,'COL CHECK'!AE376=0),"BINGO","")</f>
        <v/>
      </c>
      <c r="AF376" t="str">
        <f>IF(OR('ROW CHECK'!AF376=0,'COL CHECK'!AF376=0),"BINGO","")</f>
        <v/>
      </c>
      <c r="AG376" t="str">
        <f>IF(OR('ROW CHECK'!AG376=0,'COL CHECK'!AG376=0),"BINGO","")</f>
        <v/>
      </c>
      <c r="AH376" t="str">
        <f>IF(OR('ROW CHECK'!AH376=0,'COL CHECK'!AH376=0),"BINGO","")</f>
        <v/>
      </c>
      <c r="AI376" t="str">
        <f>IF(OR('ROW CHECK'!AI376=0,'COL CHECK'!AI376=0),"BINGO","")</f>
        <v/>
      </c>
      <c r="AJ376" t="str">
        <f>IF(OR('ROW CHECK'!AJ376=0,'COL CHECK'!AJ376=0),"BINGO","")</f>
        <v/>
      </c>
      <c r="AK376" t="str">
        <f>IF(OR('ROW CHECK'!AK376=0,'COL CHECK'!AK376=0),"BINGO","")</f>
        <v/>
      </c>
      <c r="AL376" t="str">
        <f>IF(OR('ROW CHECK'!AL376=0,'COL CHECK'!AL376=0),"BINGO","")</f>
        <v/>
      </c>
      <c r="AM376" t="str">
        <f>IF(OR('ROW CHECK'!AM376=0,'COL CHECK'!AM376=0),"BINGO","")</f>
        <v/>
      </c>
      <c r="AN376" t="str">
        <f>IF(OR('ROW CHECK'!AN376=0,'COL CHECK'!AN376=0),"BINGO","")</f>
        <v/>
      </c>
      <c r="AO376" t="str">
        <f>IF(OR('ROW CHECK'!AO376=0,'COL CHECK'!AO376=0),"BINGO","")</f>
        <v/>
      </c>
      <c r="AP376" t="str">
        <f>IF(OR('ROW CHECK'!AP376=0,'COL CHECK'!AP376=0),"BINGO","")</f>
        <v/>
      </c>
      <c r="AQ376" t="str">
        <f>IF(OR('ROW CHECK'!AQ376=0,'COL CHECK'!AQ376=0),"BINGO","")</f>
        <v/>
      </c>
      <c r="AR376" t="str">
        <f>IF(OR('ROW CHECK'!AR376=0,'COL CHECK'!AR376=0),"BINGO","")</f>
        <v/>
      </c>
      <c r="AS376" t="str">
        <f>IF(OR('ROW CHECK'!AS376=0,'COL CHECK'!AS376=0),"BINGO","")</f>
        <v/>
      </c>
      <c r="AT376" t="str">
        <f>IF(OR('ROW CHECK'!AT376=0,'COL CHECK'!AT376=0),"BINGO","")</f>
        <v/>
      </c>
      <c r="AU376" t="str">
        <f>IF(OR('ROW CHECK'!AU376=0,'COL CHECK'!AU376=0),"BINGO","")</f>
        <v/>
      </c>
      <c r="AV376" t="str">
        <f>IF(OR('ROW CHECK'!AV376=0,'COL CHECK'!AV376=0),"BINGO","")</f>
        <v/>
      </c>
      <c r="AW376" t="str">
        <f>IF(OR('ROW CHECK'!AW376=0,'COL CHECK'!AW376=0),"BINGO","")</f>
        <v/>
      </c>
      <c r="AX376" t="str">
        <f>IF(OR('ROW CHECK'!AX376=0,'COL CHECK'!AX376=0),"BINGO","")</f>
        <v/>
      </c>
      <c r="AY376" t="str">
        <f>IF(OR('ROW CHECK'!AY376=0,'COL CHECK'!AY376=0),"BINGO","")</f>
        <v/>
      </c>
      <c r="AZ376" t="str">
        <f>IF(OR('ROW CHECK'!AZ376=0,'COL CHECK'!AZ376=0),"BINGO","")</f>
        <v/>
      </c>
      <c r="BA376" t="str">
        <f>IF(OR('ROW CHECK'!BA376=0,'COL CHECK'!BA376=0),"BINGO","")</f>
        <v/>
      </c>
      <c r="BB376" t="str">
        <f>IF(OR('ROW CHECK'!BB376=0,'COL CHECK'!BB376=0),"BINGO","")</f>
        <v/>
      </c>
      <c r="BC376" t="str">
        <f>IF(OR('ROW CHECK'!BC376=0,'COL CHECK'!BC376=0),"BINGO","")</f>
        <v/>
      </c>
      <c r="BD376" t="str">
        <f>IF(OR('ROW CHECK'!BD376=0,'COL CHECK'!BD376=0),"BINGO","")</f>
        <v/>
      </c>
      <c r="BE376" t="str">
        <f>IF(OR('ROW CHECK'!BE376=0,'COL CHECK'!BE376=0),"BINGO","")</f>
        <v/>
      </c>
      <c r="BF376" t="str">
        <f>IF(OR('ROW CHECK'!BF376=0,'COL CHECK'!BF376=0),"BINGO","")</f>
        <v/>
      </c>
      <c r="BG376" t="str">
        <f>IF(OR('ROW CHECK'!BG376=0,'COL CHECK'!BG376=0),"BINGO","")</f>
        <v/>
      </c>
      <c r="BH376" t="str">
        <f>IF(OR('ROW CHECK'!BH376=0,'COL CHECK'!BH376=0),"BINGO","")</f>
        <v/>
      </c>
      <c r="BI376" t="str">
        <f>IF(OR('ROW CHECK'!BI376=0,'COL CHECK'!BI376=0),"BINGO","")</f>
        <v/>
      </c>
      <c r="BJ376" t="str">
        <f>IF(OR('ROW CHECK'!BJ376=0,'COL CHECK'!BJ376=0),"BINGO","")</f>
        <v/>
      </c>
      <c r="BK376" t="str">
        <f>IF(OR('ROW CHECK'!BK376=0,'COL CHECK'!BK376=0),"BINGO","")</f>
        <v/>
      </c>
      <c r="BL376" t="str">
        <f>IF(OR('ROW CHECK'!BL376=0,'COL CHECK'!BL376=0),"BINGO","")</f>
        <v/>
      </c>
      <c r="BM376" t="str">
        <f>IF(OR('ROW CHECK'!BM376=0,'COL CHECK'!BM376=0),"BINGO","")</f>
        <v/>
      </c>
      <c r="BN376" t="str">
        <f>IF(OR('ROW CHECK'!BN376=0,'COL CHECK'!BN376=0),"BINGO","")</f>
        <v/>
      </c>
      <c r="BO376" t="str">
        <f>IF(OR('ROW CHECK'!BO376=0,'COL CHECK'!BO376=0),"BINGO","")</f>
        <v/>
      </c>
      <c r="BP376" t="str">
        <f>IF(OR('ROW CHECK'!BP376=0,'COL CHECK'!BP376=0),"BINGO","")</f>
        <v/>
      </c>
      <c r="BQ376" t="str">
        <f>IF(OR('ROW CHECK'!BQ376=0,'COL CHECK'!BQ376=0),"BINGO","")</f>
        <v/>
      </c>
      <c r="BR376" t="str">
        <f>IF(OR('ROW CHECK'!BR376=0,'COL CHECK'!BR376=0),"BINGO","")</f>
        <v/>
      </c>
      <c r="BS376" t="str">
        <f>IF(OR('ROW CHECK'!BS376=0,'COL CHECK'!BS376=0),"BINGO","")</f>
        <v/>
      </c>
      <c r="BT376" t="str">
        <f>IF(OR('ROW CHECK'!BT376=0,'COL CHECK'!BT376=0),"BINGO","")</f>
        <v>BINGO</v>
      </c>
      <c r="BU376" t="str">
        <f>IF(OR('ROW CHECK'!BU376=0,'COL CHECK'!BU376=0),"BINGO","")</f>
        <v>BINGO</v>
      </c>
      <c r="BV376" t="str">
        <f>IF(OR('ROW CHECK'!BV376=0,'COL CHECK'!BV376=0),"BINGO","")</f>
        <v>BINGO</v>
      </c>
      <c r="BW376" t="str">
        <f>IF(OR('ROW CHECK'!BW376=0,'COL CHECK'!BW376=0),"BINGO","")</f>
        <v>BINGO</v>
      </c>
      <c r="BX376" t="str">
        <f>IF(OR('ROW CHECK'!BX376=0,'COL CHECK'!BX376=0),"BINGO","")</f>
        <v>BINGO</v>
      </c>
      <c r="BY376" t="str">
        <f>IF(OR('ROW CHECK'!BY376=0,'COL CHECK'!BY376=0),"BINGO","")</f>
        <v>BINGO</v>
      </c>
      <c r="BZ376" t="str">
        <f>IF(OR('ROW CHECK'!BZ376=0,'COL CHECK'!BZ376=0),"BINGO","")</f>
        <v>BINGO</v>
      </c>
      <c r="CA376" t="str">
        <f>IF(OR('ROW CHECK'!CA376=0,'COL CHECK'!CA376=0),"BINGO","")</f>
        <v>BINGO</v>
      </c>
      <c r="CB376" t="str">
        <f>IF(OR('ROW CHECK'!CB376=0,'COL CHECK'!CB376=0),"BINGO","")</f>
        <v>BINGO</v>
      </c>
      <c r="CC376" t="str">
        <f>IF(OR('ROW CHECK'!CC376=0,'COL CHECK'!CC376=0),"BINGO","")</f>
        <v>BINGO</v>
      </c>
      <c r="CD376" t="str">
        <f>IF(OR('ROW CHECK'!CD376=0,'COL CHECK'!CD376=0),"BINGO","")</f>
        <v>BINGO</v>
      </c>
      <c r="CE376" t="str">
        <f>IF(OR('ROW CHECK'!CE376=0,'COL CHECK'!CE376=0),"BINGO","")</f>
        <v>BINGO</v>
      </c>
      <c r="CF376" t="str">
        <f>IF(OR('ROW CHECK'!CF376=0,'COL CHECK'!CF376=0),"BINGO","")</f>
        <v>BINGO</v>
      </c>
      <c r="CG376" t="str">
        <f>IF(OR('ROW CHECK'!CG376=0,'COL CHECK'!CG376=0),"BINGO","")</f>
        <v>BINGO</v>
      </c>
      <c r="CH376" t="str">
        <f>IF(OR('ROW CHECK'!CH376=0,'COL CHECK'!CH376=0),"BINGO","")</f>
        <v>BINGO</v>
      </c>
      <c r="CI376" t="str">
        <f>IF(OR('ROW CHECK'!CI376=0,'COL CHECK'!CI376=0),"BINGO","")</f>
        <v>BINGO</v>
      </c>
      <c r="CJ376" t="str">
        <f>IF(OR('ROW CHECK'!CJ376=0,'COL CHECK'!CJ376=0),"BINGO","")</f>
        <v>BINGO</v>
      </c>
      <c r="CK376" t="str">
        <f>IF(OR('ROW CHECK'!CK376=0,'COL CHECK'!CK376=0),"BINGO","")</f>
        <v>BINGO</v>
      </c>
      <c r="CL376" t="str">
        <f>IF(OR('ROW CHECK'!CL376=0,'COL CHECK'!CL376=0),"BINGO","")</f>
        <v>BINGO</v>
      </c>
      <c r="CM376" t="str">
        <f>IF(OR('ROW CHECK'!CM376=0,'COL CHECK'!CM376=0),"BINGO","")</f>
        <v>BINGO</v>
      </c>
      <c r="CN376" t="str">
        <f>IF(OR('ROW CHECK'!CN376=0,'COL CHECK'!CN376=0),"BINGO","")</f>
        <v>BINGO</v>
      </c>
      <c r="CO376" t="str">
        <f>IF(OR('ROW CHECK'!CO376=0,'COL CHECK'!CO376=0),"BINGO","")</f>
        <v>BINGO</v>
      </c>
      <c r="CP376" t="str">
        <f>IF(OR('ROW CHECK'!CP376=0,'COL CHECK'!CP376=0),"BINGO","")</f>
        <v>BINGO</v>
      </c>
      <c r="CQ376" t="str">
        <f>IF(OR('ROW CHECK'!CQ376=0,'COL CHECK'!CQ376=0),"BINGO","")</f>
        <v>BINGO</v>
      </c>
      <c r="CR376" t="str">
        <f>IF(OR('ROW CHECK'!CR376=0,'COL CHECK'!CR376=0),"BINGO","")</f>
        <v>BINGO</v>
      </c>
      <c r="CS376" t="str">
        <f>IF(OR('ROW CHECK'!CS376=0,'COL CHECK'!CS376=0),"BINGO","")</f>
        <v>BINGO</v>
      </c>
      <c r="CT376" t="str">
        <f>IF(OR('ROW CHECK'!CT376=0,'COL CHECK'!CT376=0),"BINGO","")</f>
        <v>BINGO</v>
      </c>
      <c r="CU376" t="str">
        <f>IF(OR('ROW CHECK'!CU376=0,'COL CHECK'!CU376=0),"BINGO","")</f>
        <v>BINGO</v>
      </c>
      <c r="CV376" t="str">
        <f>IF(OR('ROW CHECK'!CV376=0,'COL CHECK'!CV376=0),"BINGO","")</f>
        <v>BINGO</v>
      </c>
      <c r="CW376" t="str">
        <f>IF(OR('ROW CHECK'!CW376=0,'COL CHECK'!CW376=0),"BINGO","")</f>
        <v>BINGO</v>
      </c>
      <c r="CX376" t="str">
        <f>IF(OR('ROW CHECK'!CX376=0,'COL CHECK'!CX376=0),"BINGO","")</f>
        <v>BINGO</v>
      </c>
      <c r="CY376" t="str">
        <f>IF(OR('ROW CHECK'!CY376=0,'COL CHECK'!CY376=0),"BINGO","")</f>
        <v>BINGO</v>
      </c>
      <c r="CZ376" t="str">
        <f>IF(OR('ROW CHECK'!CZ376=0,'COL CHECK'!CZ376=0),"BINGO","")</f>
        <v>BINGO</v>
      </c>
      <c r="DA376" t="str">
        <f>IF(OR('ROW CHECK'!DA376=0,'COL CHECK'!DA376=0),"BINGO","")</f>
        <v>BINGO</v>
      </c>
      <c r="DB376" t="str">
        <f>IF(OR('ROW CHECK'!DB376=0,'COL CHECK'!DB376=0),"BINGO","")</f>
        <v>BINGO</v>
      </c>
      <c r="DC376" t="str">
        <f>IF(OR('ROW CHECK'!DC376=0,'COL CHECK'!DC376=0),"BINGO","")</f>
        <v>BINGO</v>
      </c>
    </row>
    <row r="377" spans="1:109" x14ac:dyDescent="0.2">
      <c r="A377">
        <f>IF('ROW CHECK'!A377&lt;&gt;"",'ROW CHECK'!A377,"")</f>
        <v>35</v>
      </c>
      <c r="B377">
        <f>IF('ROW CHECK'!B377&lt;&gt;"",'ROW CHECK'!B377,"")</f>
        <v>46</v>
      </c>
      <c r="C377">
        <f>IF('ROW CHECK'!C377&lt;&gt;"",'ROW CHECK'!C377,"")</f>
        <v>28</v>
      </c>
      <c r="D377">
        <f>IF('ROW CHECK'!D377&lt;&gt;"",'ROW CHECK'!D377,"")</f>
        <v>55</v>
      </c>
      <c r="E377">
        <f>IF('ROW CHECK'!E377&lt;&gt;"",'ROW CHECK'!E377,"")</f>
        <v>6</v>
      </c>
      <c r="F377" t="str">
        <f>IF('ROW CHECK'!F377&lt;&gt;"",'ROW CHECK'!F377,"")</f>
        <v>R313</v>
      </c>
      <c r="H377" t="str">
        <f>IF(OR('ROW CHECK'!H377=0,'COL CHECK'!H377=0),"BINGO","")</f>
        <v/>
      </c>
      <c r="I377" t="str">
        <f>IF(OR('ROW CHECK'!I377=0,'COL CHECK'!I377=0),"BINGO","")</f>
        <v/>
      </c>
      <c r="J377" t="str">
        <f>IF(OR('ROW CHECK'!J377=0,'COL CHECK'!J377=0),"BINGO","")</f>
        <v/>
      </c>
      <c r="K377" t="str">
        <f>IF(OR('ROW CHECK'!K377=0,'COL CHECK'!K377=0),"BINGO","")</f>
        <v/>
      </c>
      <c r="L377" t="str">
        <f>IF(OR('ROW CHECK'!L377=0,'COL CHECK'!L377=0),"BINGO","")</f>
        <v/>
      </c>
      <c r="M377" t="str">
        <f>IF(OR('ROW CHECK'!M377=0,'COL CHECK'!M377=0),"BINGO","")</f>
        <v/>
      </c>
      <c r="N377" t="str">
        <f>IF(OR('ROW CHECK'!N377=0,'COL CHECK'!N377=0),"BINGO","")</f>
        <v/>
      </c>
      <c r="O377" t="str">
        <f>IF(OR('ROW CHECK'!O377=0,'COL CHECK'!O377=0),"BINGO","")</f>
        <v/>
      </c>
      <c r="P377" t="str">
        <f>IF(OR('ROW CHECK'!P377=0,'COL CHECK'!P377=0),"BINGO","")</f>
        <v/>
      </c>
      <c r="Q377" t="str">
        <f>IF(OR('ROW CHECK'!Q377=0,'COL CHECK'!Q377=0),"BINGO","")</f>
        <v/>
      </c>
      <c r="R377" t="str">
        <f>IF(OR('ROW CHECK'!R377=0,'COL CHECK'!R377=0),"BINGO","")</f>
        <v/>
      </c>
      <c r="S377" t="str">
        <f>IF(OR('ROW CHECK'!S377=0,'COL CHECK'!S377=0),"BINGO","")</f>
        <v/>
      </c>
      <c r="T377" t="str">
        <f>IF(OR('ROW CHECK'!T377=0,'COL CHECK'!T377=0),"BINGO","")</f>
        <v/>
      </c>
      <c r="U377" t="str">
        <f>IF(OR('ROW CHECK'!U377=0,'COL CHECK'!U377=0),"BINGO","")</f>
        <v/>
      </c>
      <c r="V377" t="str">
        <f>IF(OR('ROW CHECK'!V377=0,'COL CHECK'!V377=0),"BINGO","")</f>
        <v/>
      </c>
      <c r="W377" t="str">
        <f>IF(OR('ROW CHECK'!W377=0,'COL CHECK'!W377=0),"BINGO","")</f>
        <v/>
      </c>
      <c r="X377" t="str">
        <f>IF(OR('ROW CHECK'!X377=0,'COL CHECK'!X377=0),"BINGO","")</f>
        <v/>
      </c>
      <c r="Y377" t="str">
        <f>IF(OR('ROW CHECK'!Y377=0,'COL CHECK'!Y377=0),"BINGO","")</f>
        <v/>
      </c>
      <c r="Z377" t="str">
        <f>IF(OR('ROW CHECK'!Z377=0,'COL CHECK'!Z377=0),"BINGO","")</f>
        <v/>
      </c>
      <c r="AA377" t="str">
        <f>IF(OR('ROW CHECK'!AA377=0,'COL CHECK'!AA377=0),"BINGO","")</f>
        <v/>
      </c>
      <c r="AB377" t="str">
        <f>IF(OR('ROW CHECK'!AB377=0,'COL CHECK'!AB377=0),"BINGO","")</f>
        <v/>
      </c>
      <c r="AC377" t="str">
        <f>IF(OR('ROW CHECK'!AC377=0,'COL CHECK'!AC377=0),"BINGO","")</f>
        <v/>
      </c>
      <c r="AD377" t="str">
        <f>IF(OR('ROW CHECK'!AD377=0,'COL CHECK'!AD377=0),"BINGO","")</f>
        <v/>
      </c>
      <c r="AE377" t="str">
        <f>IF(OR('ROW CHECK'!AE377=0,'COL CHECK'!AE377=0),"BINGO","")</f>
        <v/>
      </c>
      <c r="AF377" t="str">
        <f>IF(OR('ROW CHECK'!AF377=0,'COL CHECK'!AF377=0),"BINGO","")</f>
        <v/>
      </c>
      <c r="AG377" t="str">
        <f>IF(OR('ROW CHECK'!AG377=0,'COL CHECK'!AG377=0),"BINGO","")</f>
        <v/>
      </c>
      <c r="AH377" t="str">
        <f>IF(OR('ROW CHECK'!AH377=0,'COL CHECK'!AH377=0),"BINGO","")</f>
        <v/>
      </c>
      <c r="AI377" t="str">
        <f>IF(OR('ROW CHECK'!AI377=0,'COL CHECK'!AI377=0),"BINGO","")</f>
        <v/>
      </c>
      <c r="AJ377" t="str">
        <f>IF(OR('ROW CHECK'!AJ377=0,'COL CHECK'!AJ377=0),"BINGO","")</f>
        <v/>
      </c>
      <c r="AK377" t="str">
        <f>IF(OR('ROW CHECK'!AK377=0,'COL CHECK'!AK377=0),"BINGO","")</f>
        <v/>
      </c>
      <c r="AL377" t="str">
        <f>IF(OR('ROW CHECK'!AL377=0,'COL CHECK'!AL377=0),"BINGO","")</f>
        <v/>
      </c>
      <c r="AM377" t="str">
        <f>IF(OR('ROW CHECK'!AM377=0,'COL CHECK'!AM377=0),"BINGO","")</f>
        <v/>
      </c>
      <c r="AN377" t="str">
        <f>IF(OR('ROW CHECK'!AN377=0,'COL CHECK'!AN377=0),"BINGO","")</f>
        <v/>
      </c>
      <c r="AO377" t="str">
        <f>IF(OR('ROW CHECK'!AO377=0,'COL CHECK'!AO377=0),"BINGO","")</f>
        <v/>
      </c>
      <c r="AP377" t="str">
        <f>IF(OR('ROW CHECK'!AP377=0,'COL CHECK'!AP377=0),"BINGO","")</f>
        <v/>
      </c>
      <c r="AQ377" t="str">
        <f>IF(OR('ROW CHECK'!AQ377=0,'COL CHECK'!AQ377=0),"BINGO","")</f>
        <v/>
      </c>
      <c r="AR377" t="str">
        <f>IF(OR('ROW CHECK'!AR377=0,'COL CHECK'!AR377=0),"BINGO","")</f>
        <v/>
      </c>
      <c r="AS377" t="str">
        <f>IF(OR('ROW CHECK'!AS377=0,'COL CHECK'!AS377=0),"BINGO","")</f>
        <v/>
      </c>
      <c r="AT377" t="str">
        <f>IF(OR('ROW CHECK'!AT377=0,'COL CHECK'!AT377=0),"BINGO","")</f>
        <v/>
      </c>
      <c r="AU377" t="str">
        <f>IF(OR('ROW CHECK'!AU377=0,'COL CHECK'!AU377=0),"BINGO","")</f>
        <v/>
      </c>
      <c r="AV377" t="str">
        <f>IF(OR('ROW CHECK'!AV377=0,'COL CHECK'!AV377=0),"BINGO","")</f>
        <v/>
      </c>
      <c r="AW377" t="str">
        <f>IF(OR('ROW CHECK'!AW377=0,'COL CHECK'!AW377=0),"BINGO","")</f>
        <v/>
      </c>
      <c r="AX377" t="str">
        <f>IF(OR('ROW CHECK'!AX377=0,'COL CHECK'!AX377=0),"BINGO","")</f>
        <v/>
      </c>
      <c r="AY377" t="str">
        <f>IF(OR('ROW CHECK'!AY377=0,'COL CHECK'!AY377=0),"BINGO","")</f>
        <v/>
      </c>
      <c r="AZ377" t="str">
        <f>IF(OR('ROW CHECK'!AZ377=0,'COL CHECK'!AZ377=0),"BINGO","")</f>
        <v/>
      </c>
      <c r="BA377" t="str">
        <f>IF(OR('ROW CHECK'!BA377=0,'COL CHECK'!BA377=0),"BINGO","")</f>
        <v/>
      </c>
      <c r="BB377" t="str">
        <f>IF(OR('ROW CHECK'!BB377=0,'COL CHECK'!BB377=0),"BINGO","")</f>
        <v/>
      </c>
      <c r="BC377" t="str">
        <f>IF(OR('ROW CHECK'!BC377=0,'COL CHECK'!BC377=0),"BINGO","")</f>
        <v/>
      </c>
      <c r="BD377" t="str">
        <f>IF(OR('ROW CHECK'!BD377=0,'COL CHECK'!BD377=0),"BINGO","")</f>
        <v/>
      </c>
      <c r="BE377" t="str">
        <f>IF(OR('ROW CHECK'!BE377=0,'COL CHECK'!BE377=0),"BINGO","")</f>
        <v/>
      </c>
      <c r="BF377" t="str">
        <f>IF(OR('ROW CHECK'!BF377=0,'COL CHECK'!BF377=0),"BINGO","")</f>
        <v/>
      </c>
      <c r="BG377" t="str">
        <f>IF(OR('ROW CHECK'!BG377=0,'COL CHECK'!BG377=0),"BINGO","")</f>
        <v/>
      </c>
      <c r="BH377" t="str">
        <f>IF(OR('ROW CHECK'!BH377=0,'COL CHECK'!BH377=0),"BINGO","")</f>
        <v/>
      </c>
      <c r="BI377" t="str">
        <f>IF(OR('ROW CHECK'!BI377=0,'COL CHECK'!BI377=0),"BINGO","")</f>
        <v/>
      </c>
      <c r="BJ377" t="str">
        <f>IF(OR('ROW CHECK'!BJ377=0,'COL CHECK'!BJ377=0),"BINGO","")</f>
        <v/>
      </c>
      <c r="BK377" t="str">
        <f>IF(OR('ROW CHECK'!BK377=0,'COL CHECK'!BK377=0),"BINGO","")</f>
        <v/>
      </c>
      <c r="BL377" t="str">
        <f>IF(OR('ROW CHECK'!BL377=0,'COL CHECK'!BL377=0),"BINGO","")</f>
        <v/>
      </c>
      <c r="BM377" t="str">
        <f>IF(OR('ROW CHECK'!BM377=0,'COL CHECK'!BM377=0),"BINGO","")</f>
        <v/>
      </c>
      <c r="BN377" t="str">
        <f>IF(OR('ROW CHECK'!BN377=0,'COL CHECK'!BN377=0),"BINGO","")</f>
        <v/>
      </c>
      <c r="BO377" t="str">
        <f>IF(OR('ROW CHECK'!BO377=0,'COL CHECK'!BO377=0),"BINGO","")</f>
        <v/>
      </c>
      <c r="BP377" t="str">
        <f>IF(OR('ROW CHECK'!BP377=0,'COL CHECK'!BP377=0),"BINGO","")</f>
        <v/>
      </c>
      <c r="BQ377" t="str">
        <f>IF(OR('ROW CHECK'!BQ377=0,'COL CHECK'!BQ377=0),"BINGO","")</f>
        <v/>
      </c>
      <c r="BR377" t="str">
        <f>IF(OR('ROW CHECK'!BR377=0,'COL CHECK'!BR377=0),"BINGO","")</f>
        <v/>
      </c>
      <c r="BS377" t="str">
        <f>IF(OR('ROW CHECK'!BS377=0,'COL CHECK'!BS377=0),"BINGO","")</f>
        <v/>
      </c>
      <c r="BT377" t="str">
        <f>IF(OR('ROW CHECK'!BT377=0,'COL CHECK'!BT377=0),"BINGO","")</f>
        <v/>
      </c>
      <c r="BU377" t="str">
        <f>IF(OR('ROW CHECK'!BU377=0,'COL CHECK'!BU377=0),"BINGO","")</f>
        <v/>
      </c>
      <c r="BV377" t="str">
        <f>IF(OR('ROW CHECK'!BV377=0,'COL CHECK'!BV377=0),"BINGO","")</f>
        <v/>
      </c>
      <c r="BW377" t="str">
        <f>IF(OR('ROW CHECK'!BW377=0,'COL CHECK'!BW377=0),"BINGO","")</f>
        <v/>
      </c>
      <c r="BX377" t="str">
        <f>IF(OR('ROW CHECK'!BX377=0,'COL CHECK'!BX377=0),"BINGO","")</f>
        <v/>
      </c>
      <c r="BY377" t="str">
        <f>IF(OR('ROW CHECK'!BY377=0,'COL CHECK'!BY377=0),"BINGO","")</f>
        <v/>
      </c>
      <c r="BZ377" t="str">
        <f>IF(OR('ROW CHECK'!BZ377=0,'COL CHECK'!BZ377=0),"BINGO","")</f>
        <v/>
      </c>
      <c r="CA377" t="str">
        <f>IF(OR('ROW CHECK'!CA377=0,'COL CHECK'!CA377=0),"BINGO","")</f>
        <v/>
      </c>
      <c r="CB377" t="str">
        <f>IF(OR('ROW CHECK'!CB377=0,'COL CHECK'!CB377=0),"BINGO","")</f>
        <v/>
      </c>
      <c r="CC377" t="str">
        <f>IF(OR('ROW CHECK'!CC377=0,'COL CHECK'!CC377=0),"BINGO","")</f>
        <v/>
      </c>
      <c r="CD377" t="str">
        <f>IF(OR('ROW CHECK'!CD377=0,'COL CHECK'!CD377=0),"BINGO","")</f>
        <v/>
      </c>
      <c r="CE377" t="str">
        <f>IF(OR('ROW CHECK'!CE377=0,'COL CHECK'!CE377=0),"BINGO","")</f>
        <v/>
      </c>
      <c r="CF377" t="str">
        <f>IF(OR('ROW CHECK'!CF377=0,'COL CHECK'!CF377=0),"BINGO","")</f>
        <v/>
      </c>
      <c r="CG377" t="str">
        <f>IF(OR('ROW CHECK'!CG377=0,'COL CHECK'!CG377=0),"BINGO","")</f>
        <v/>
      </c>
      <c r="CH377" t="str">
        <f>IF(OR('ROW CHECK'!CH377=0,'COL CHECK'!CH377=0),"BINGO","")</f>
        <v/>
      </c>
      <c r="CI377" t="str">
        <f>IF(OR('ROW CHECK'!CI377=0,'COL CHECK'!CI377=0),"BINGO","")</f>
        <v/>
      </c>
      <c r="CJ377" t="str">
        <f>IF(OR('ROW CHECK'!CJ377=0,'COL CHECK'!CJ377=0),"BINGO","")</f>
        <v/>
      </c>
      <c r="CK377" t="str">
        <f>IF(OR('ROW CHECK'!CK377=0,'COL CHECK'!CK377=0),"BINGO","")</f>
        <v/>
      </c>
      <c r="CL377" t="str">
        <f>IF(OR('ROW CHECK'!CL377=0,'COL CHECK'!CL377=0),"BINGO","")</f>
        <v/>
      </c>
      <c r="CM377" t="str">
        <f>IF(OR('ROW CHECK'!CM377=0,'COL CHECK'!CM377=0),"BINGO","")</f>
        <v/>
      </c>
      <c r="CN377" t="str">
        <f>IF(OR('ROW CHECK'!CN377=0,'COL CHECK'!CN377=0),"BINGO","")</f>
        <v/>
      </c>
      <c r="CO377" t="str">
        <f>IF(OR('ROW CHECK'!CO377=0,'COL CHECK'!CO377=0),"BINGO","")</f>
        <v/>
      </c>
      <c r="CP377" t="str">
        <f>IF(OR('ROW CHECK'!CP377=0,'COL CHECK'!CP377=0),"BINGO","")</f>
        <v/>
      </c>
      <c r="CQ377" t="str">
        <f>IF(OR('ROW CHECK'!CQ377=0,'COL CHECK'!CQ377=0),"BINGO","")</f>
        <v/>
      </c>
      <c r="CR377" t="str">
        <f>IF(OR('ROW CHECK'!CR377=0,'COL CHECK'!CR377=0),"BINGO","")</f>
        <v/>
      </c>
      <c r="CS377" t="str">
        <f>IF(OR('ROW CHECK'!CS377=0,'COL CHECK'!CS377=0),"BINGO","")</f>
        <v/>
      </c>
      <c r="CT377" t="str">
        <f>IF(OR('ROW CHECK'!CT377=0,'COL CHECK'!CT377=0),"BINGO","")</f>
        <v/>
      </c>
      <c r="CU377" t="str">
        <f>IF(OR('ROW CHECK'!CU377=0,'COL CHECK'!CU377=0),"BINGO","")</f>
        <v/>
      </c>
      <c r="CV377" t="str">
        <f>IF(OR('ROW CHECK'!CV377=0,'COL CHECK'!CV377=0),"BINGO","")</f>
        <v/>
      </c>
      <c r="CW377" t="str">
        <f>IF(OR('ROW CHECK'!CW377=0,'COL CHECK'!CW377=0),"BINGO","")</f>
        <v/>
      </c>
      <c r="CX377" t="str">
        <f>IF(OR('ROW CHECK'!CX377=0,'COL CHECK'!CX377=0),"BINGO","")</f>
        <v/>
      </c>
      <c r="CY377" t="str">
        <f>IF(OR('ROW CHECK'!CY377=0,'COL CHECK'!CY377=0),"BINGO","")</f>
        <v>BINGO</v>
      </c>
      <c r="CZ377" t="str">
        <f>IF(OR('ROW CHECK'!CZ377=0,'COL CHECK'!CZ377=0),"BINGO","")</f>
        <v>BINGO</v>
      </c>
      <c r="DA377" t="str">
        <f>IF(OR('ROW CHECK'!DA377=0,'COL CHECK'!DA377=0),"BINGO","")</f>
        <v>BINGO</v>
      </c>
      <c r="DB377" t="str">
        <f>IF(OR('ROW CHECK'!DB377=0,'COL CHECK'!DB377=0),"BINGO","")</f>
        <v>BINGO</v>
      </c>
      <c r="DC377" t="str">
        <f>IF(OR('ROW CHECK'!DC377=0,'COL CHECK'!DC377=0),"BINGO","")</f>
        <v>BINGO</v>
      </c>
    </row>
    <row r="378" spans="1:109" x14ac:dyDescent="0.2">
      <c r="A378">
        <f>IF('ROW CHECK'!A378&lt;&gt;"",'ROW CHECK'!A378,"")</f>
        <v>82</v>
      </c>
      <c r="B378">
        <f>IF('ROW CHECK'!B378&lt;&gt;"",'ROW CHECK'!B378,"")</f>
        <v>42</v>
      </c>
      <c r="C378">
        <f>IF('ROW CHECK'!C378&lt;&gt;"",'ROW CHECK'!C378,"")</f>
        <v>13</v>
      </c>
      <c r="D378">
        <f>IF('ROW CHECK'!D378&lt;&gt;"",'ROW CHECK'!D378,"")</f>
        <v>83</v>
      </c>
      <c r="E378">
        <f>IF('ROW CHECK'!E378&lt;&gt;"",'ROW CHECK'!E378,"")</f>
        <v>59</v>
      </c>
      <c r="F378" t="str">
        <f>IF('ROW CHECK'!F378&lt;&gt;"",'ROW CHECK'!F378,"")</f>
        <v>R314</v>
      </c>
      <c r="H378" t="str">
        <f>IF(OR('ROW CHECK'!H378=0,'COL CHECK'!H378=0),"BINGO","")</f>
        <v/>
      </c>
      <c r="I378" t="str">
        <f>IF(OR('ROW CHECK'!I378=0,'COL CHECK'!I378=0),"BINGO","")</f>
        <v/>
      </c>
      <c r="J378" t="str">
        <f>IF(OR('ROW CHECK'!J378=0,'COL CHECK'!J378=0),"BINGO","")</f>
        <v/>
      </c>
      <c r="K378" t="str">
        <f>IF(OR('ROW CHECK'!K378=0,'COL CHECK'!K378=0),"BINGO","")</f>
        <v/>
      </c>
      <c r="L378" t="str">
        <f>IF(OR('ROW CHECK'!L378=0,'COL CHECK'!L378=0),"BINGO","")</f>
        <v/>
      </c>
      <c r="M378" t="str">
        <f>IF(OR('ROW CHECK'!M378=0,'COL CHECK'!M378=0),"BINGO","")</f>
        <v/>
      </c>
      <c r="N378" t="str">
        <f>IF(OR('ROW CHECK'!N378=0,'COL CHECK'!N378=0),"BINGO","")</f>
        <v/>
      </c>
      <c r="O378" t="str">
        <f>IF(OR('ROW CHECK'!O378=0,'COL CHECK'!O378=0),"BINGO","")</f>
        <v/>
      </c>
      <c r="P378" t="str">
        <f>IF(OR('ROW CHECK'!P378=0,'COL CHECK'!P378=0),"BINGO","")</f>
        <v/>
      </c>
      <c r="Q378" t="str">
        <f>IF(OR('ROW CHECK'!Q378=0,'COL CHECK'!Q378=0),"BINGO","")</f>
        <v/>
      </c>
      <c r="R378" t="str">
        <f>IF(OR('ROW CHECK'!R378=0,'COL CHECK'!R378=0),"BINGO","")</f>
        <v/>
      </c>
      <c r="S378" t="str">
        <f>IF(OR('ROW CHECK'!S378=0,'COL CHECK'!S378=0),"BINGO","")</f>
        <v/>
      </c>
      <c r="T378" t="str">
        <f>IF(OR('ROW CHECK'!T378=0,'COL CHECK'!T378=0),"BINGO","")</f>
        <v/>
      </c>
      <c r="U378" t="str">
        <f>IF(OR('ROW CHECK'!U378=0,'COL CHECK'!U378=0),"BINGO","")</f>
        <v/>
      </c>
      <c r="V378" t="str">
        <f>IF(OR('ROW CHECK'!V378=0,'COL CHECK'!V378=0),"BINGO","")</f>
        <v/>
      </c>
      <c r="W378" t="str">
        <f>IF(OR('ROW CHECK'!W378=0,'COL CHECK'!W378=0),"BINGO","")</f>
        <v/>
      </c>
      <c r="X378" t="str">
        <f>IF(OR('ROW CHECK'!X378=0,'COL CHECK'!X378=0),"BINGO","")</f>
        <v/>
      </c>
      <c r="Y378" t="str">
        <f>IF(OR('ROW CHECK'!Y378=0,'COL CHECK'!Y378=0),"BINGO","")</f>
        <v/>
      </c>
      <c r="Z378" t="str">
        <f>IF(OR('ROW CHECK'!Z378=0,'COL CHECK'!Z378=0),"BINGO","")</f>
        <v/>
      </c>
      <c r="AA378" t="str">
        <f>IF(OR('ROW CHECK'!AA378=0,'COL CHECK'!AA378=0),"BINGO","")</f>
        <v/>
      </c>
      <c r="AB378" t="str">
        <f>IF(OR('ROW CHECK'!AB378=0,'COL CHECK'!AB378=0),"BINGO","")</f>
        <v/>
      </c>
      <c r="AC378" t="str">
        <f>IF(OR('ROW CHECK'!AC378=0,'COL CHECK'!AC378=0),"BINGO","")</f>
        <v/>
      </c>
      <c r="AD378" t="str">
        <f>IF(OR('ROW CHECK'!AD378=0,'COL CHECK'!AD378=0),"BINGO","")</f>
        <v/>
      </c>
      <c r="AE378" t="str">
        <f>IF(OR('ROW CHECK'!AE378=0,'COL CHECK'!AE378=0),"BINGO","")</f>
        <v/>
      </c>
      <c r="AF378" t="str">
        <f>IF(OR('ROW CHECK'!AF378=0,'COL CHECK'!AF378=0),"BINGO","")</f>
        <v/>
      </c>
      <c r="AG378" t="str">
        <f>IF(OR('ROW CHECK'!AG378=0,'COL CHECK'!AG378=0),"BINGO","")</f>
        <v/>
      </c>
      <c r="AH378" t="str">
        <f>IF(OR('ROW CHECK'!AH378=0,'COL CHECK'!AH378=0),"BINGO","")</f>
        <v/>
      </c>
      <c r="AI378" t="str">
        <f>IF(OR('ROW CHECK'!AI378=0,'COL CHECK'!AI378=0),"BINGO","")</f>
        <v/>
      </c>
      <c r="AJ378" t="str">
        <f>IF(OR('ROW CHECK'!AJ378=0,'COL CHECK'!AJ378=0),"BINGO","")</f>
        <v/>
      </c>
      <c r="AK378" t="str">
        <f>IF(OR('ROW CHECK'!AK378=0,'COL CHECK'!AK378=0),"BINGO","")</f>
        <v/>
      </c>
      <c r="AL378" t="str">
        <f>IF(OR('ROW CHECK'!AL378=0,'COL CHECK'!AL378=0),"BINGO","")</f>
        <v/>
      </c>
      <c r="AM378" t="str">
        <f>IF(OR('ROW CHECK'!AM378=0,'COL CHECK'!AM378=0),"BINGO","")</f>
        <v/>
      </c>
      <c r="AN378" t="str">
        <f>IF(OR('ROW CHECK'!AN378=0,'COL CHECK'!AN378=0),"BINGO","")</f>
        <v/>
      </c>
      <c r="AO378" t="str">
        <f>IF(OR('ROW CHECK'!AO378=0,'COL CHECK'!AO378=0),"BINGO","")</f>
        <v/>
      </c>
      <c r="AP378" t="str">
        <f>IF(OR('ROW CHECK'!AP378=0,'COL CHECK'!AP378=0),"BINGO","")</f>
        <v/>
      </c>
      <c r="AQ378" t="str">
        <f>IF(OR('ROW CHECK'!AQ378=0,'COL CHECK'!AQ378=0),"BINGO","")</f>
        <v/>
      </c>
      <c r="AR378" t="str">
        <f>IF(OR('ROW CHECK'!AR378=0,'COL CHECK'!AR378=0),"BINGO","")</f>
        <v/>
      </c>
      <c r="AS378" t="str">
        <f>IF(OR('ROW CHECK'!AS378=0,'COL CHECK'!AS378=0),"BINGO","")</f>
        <v/>
      </c>
      <c r="AT378" t="str">
        <f>IF(OR('ROW CHECK'!AT378=0,'COL CHECK'!AT378=0),"BINGO","")</f>
        <v/>
      </c>
      <c r="AU378" t="str">
        <f>IF(OR('ROW CHECK'!AU378=0,'COL CHECK'!AU378=0),"BINGO","")</f>
        <v/>
      </c>
      <c r="AV378" t="str">
        <f>IF(OR('ROW CHECK'!AV378=0,'COL CHECK'!AV378=0),"BINGO","")</f>
        <v/>
      </c>
      <c r="AW378" t="str">
        <f>IF(OR('ROW CHECK'!AW378=0,'COL CHECK'!AW378=0),"BINGO","")</f>
        <v/>
      </c>
      <c r="AX378" t="str">
        <f>IF(OR('ROW CHECK'!AX378=0,'COL CHECK'!AX378=0),"BINGO","")</f>
        <v/>
      </c>
      <c r="AY378" t="str">
        <f>IF(OR('ROW CHECK'!AY378=0,'COL CHECK'!AY378=0),"BINGO","")</f>
        <v/>
      </c>
      <c r="AZ378" t="str">
        <f>IF(OR('ROW CHECK'!AZ378=0,'COL CHECK'!AZ378=0),"BINGO","")</f>
        <v/>
      </c>
      <c r="BA378" t="str">
        <f>IF(OR('ROW CHECK'!BA378=0,'COL CHECK'!BA378=0),"BINGO","")</f>
        <v/>
      </c>
      <c r="BB378" t="str">
        <f>IF(OR('ROW CHECK'!BB378=0,'COL CHECK'!BB378=0),"BINGO","")</f>
        <v/>
      </c>
      <c r="BC378" t="str">
        <f>IF(OR('ROW CHECK'!BC378=0,'COL CHECK'!BC378=0),"BINGO","")</f>
        <v/>
      </c>
      <c r="BD378" t="str">
        <f>IF(OR('ROW CHECK'!BD378=0,'COL CHECK'!BD378=0),"BINGO","")</f>
        <v/>
      </c>
      <c r="BE378" t="str">
        <f>IF(OR('ROW CHECK'!BE378=0,'COL CHECK'!BE378=0),"BINGO","")</f>
        <v/>
      </c>
      <c r="BF378" t="str">
        <f>IF(OR('ROW CHECK'!BF378=0,'COL CHECK'!BF378=0),"BINGO","")</f>
        <v/>
      </c>
      <c r="BG378" t="str">
        <f>IF(OR('ROW CHECK'!BG378=0,'COL CHECK'!BG378=0),"BINGO","")</f>
        <v/>
      </c>
      <c r="BH378" t="str">
        <f>IF(OR('ROW CHECK'!BH378=0,'COL CHECK'!BH378=0),"BINGO","")</f>
        <v/>
      </c>
      <c r="BI378" t="str">
        <f>IF(OR('ROW CHECK'!BI378=0,'COL CHECK'!BI378=0),"BINGO","")</f>
        <v/>
      </c>
      <c r="BJ378" t="str">
        <f>IF(OR('ROW CHECK'!BJ378=0,'COL CHECK'!BJ378=0),"BINGO","")</f>
        <v/>
      </c>
      <c r="BK378" t="str">
        <f>IF(OR('ROW CHECK'!BK378=0,'COL CHECK'!BK378=0),"BINGO","")</f>
        <v/>
      </c>
      <c r="BL378" t="str">
        <f>IF(OR('ROW CHECK'!BL378=0,'COL CHECK'!BL378=0),"BINGO","")</f>
        <v/>
      </c>
      <c r="BM378" t="str">
        <f>IF(OR('ROW CHECK'!BM378=0,'COL CHECK'!BM378=0),"BINGO","")</f>
        <v/>
      </c>
      <c r="BN378" t="str">
        <f>IF(OR('ROW CHECK'!BN378=0,'COL CHECK'!BN378=0),"BINGO","")</f>
        <v/>
      </c>
      <c r="BO378" t="str">
        <f>IF(OR('ROW CHECK'!BO378=0,'COL CHECK'!BO378=0),"BINGO","")</f>
        <v/>
      </c>
      <c r="BP378" t="str">
        <f>IF(OR('ROW CHECK'!BP378=0,'COL CHECK'!BP378=0),"BINGO","")</f>
        <v/>
      </c>
      <c r="BQ378" t="str">
        <f>IF(OR('ROW CHECK'!BQ378=0,'COL CHECK'!BQ378=0),"BINGO","")</f>
        <v/>
      </c>
      <c r="BR378" t="str">
        <f>IF(OR('ROW CHECK'!BR378=0,'COL CHECK'!BR378=0),"BINGO","")</f>
        <v/>
      </c>
      <c r="BS378" t="str">
        <f>IF(OR('ROW CHECK'!BS378=0,'COL CHECK'!BS378=0),"BINGO","")</f>
        <v/>
      </c>
      <c r="BT378" t="str">
        <f>IF(OR('ROW CHECK'!BT378=0,'COL CHECK'!BT378=0),"BINGO","")</f>
        <v/>
      </c>
      <c r="BU378" t="str">
        <f>IF(OR('ROW CHECK'!BU378=0,'COL CHECK'!BU378=0),"BINGO","")</f>
        <v/>
      </c>
      <c r="BV378" t="str">
        <f>IF(OR('ROW CHECK'!BV378=0,'COL CHECK'!BV378=0),"BINGO","")</f>
        <v/>
      </c>
      <c r="BW378" t="str">
        <f>IF(OR('ROW CHECK'!BW378=0,'COL CHECK'!BW378=0),"BINGO","")</f>
        <v/>
      </c>
      <c r="BX378" t="str">
        <f>IF(OR('ROW CHECK'!BX378=0,'COL CHECK'!BX378=0),"BINGO","")</f>
        <v/>
      </c>
      <c r="BY378" t="str">
        <f>IF(OR('ROW CHECK'!BY378=0,'COL CHECK'!BY378=0),"BINGO","")</f>
        <v/>
      </c>
      <c r="BZ378" t="str">
        <f>IF(OR('ROW CHECK'!BZ378=0,'COL CHECK'!BZ378=0),"BINGO","")</f>
        <v/>
      </c>
      <c r="CA378" t="str">
        <f>IF(OR('ROW CHECK'!CA378=0,'COL CHECK'!CA378=0),"BINGO","")</f>
        <v/>
      </c>
      <c r="CB378" t="str">
        <f>IF(OR('ROW CHECK'!CB378=0,'COL CHECK'!CB378=0),"BINGO","")</f>
        <v/>
      </c>
      <c r="CC378" t="str">
        <f>IF(OR('ROW CHECK'!CC378=0,'COL CHECK'!CC378=0),"BINGO","")</f>
        <v/>
      </c>
      <c r="CD378" t="str">
        <f>IF(OR('ROW CHECK'!CD378=0,'COL CHECK'!CD378=0),"BINGO","")</f>
        <v/>
      </c>
      <c r="CE378" t="str">
        <f>IF(OR('ROW CHECK'!CE378=0,'COL CHECK'!CE378=0),"BINGO","")</f>
        <v/>
      </c>
      <c r="CF378" t="str">
        <f>IF(OR('ROW CHECK'!CF378=0,'COL CHECK'!CF378=0),"BINGO","")</f>
        <v/>
      </c>
      <c r="CG378" t="str">
        <f>IF(OR('ROW CHECK'!CG378=0,'COL CHECK'!CG378=0),"BINGO","")</f>
        <v/>
      </c>
      <c r="CH378" t="str">
        <f>IF(OR('ROW CHECK'!CH378=0,'COL CHECK'!CH378=0),"BINGO","")</f>
        <v/>
      </c>
      <c r="CI378" t="str">
        <f>IF(OR('ROW CHECK'!CI378=0,'COL CHECK'!CI378=0),"BINGO","")</f>
        <v/>
      </c>
      <c r="CJ378" t="str">
        <f>IF(OR('ROW CHECK'!CJ378=0,'COL CHECK'!CJ378=0),"BINGO","")</f>
        <v>BINGO</v>
      </c>
      <c r="CK378" t="str">
        <f>IF(OR('ROW CHECK'!CK378=0,'COL CHECK'!CK378=0),"BINGO","")</f>
        <v>BINGO</v>
      </c>
      <c r="CL378" t="str">
        <f>IF(OR('ROW CHECK'!CL378=0,'COL CHECK'!CL378=0),"BINGO","")</f>
        <v>BINGO</v>
      </c>
      <c r="CM378" t="str">
        <f>IF(OR('ROW CHECK'!CM378=0,'COL CHECK'!CM378=0),"BINGO","")</f>
        <v>BINGO</v>
      </c>
      <c r="CN378" t="str">
        <f>IF(OR('ROW CHECK'!CN378=0,'COL CHECK'!CN378=0),"BINGO","")</f>
        <v>BINGO</v>
      </c>
      <c r="CO378" t="str">
        <f>IF(OR('ROW CHECK'!CO378=0,'COL CHECK'!CO378=0),"BINGO","")</f>
        <v>BINGO</v>
      </c>
      <c r="CP378" t="str">
        <f>IF(OR('ROW CHECK'!CP378=0,'COL CHECK'!CP378=0),"BINGO","")</f>
        <v>BINGO</v>
      </c>
      <c r="CQ378" t="str">
        <f>IF(OR('ROW CHECK'!CQ378=0,'COL CHECK'!CQ378=0),"BINGO","")</f>
        <v>BINGO</v>
      </c>
      <c r="CR378" t="str">
        <f>IF(OR('ROW CHECK'!CR378=0,'COL CHECK'!CR378=0),"BINGO","")</f>
        <v>BINGO</v>
      </c>
      <c r="CS378" t="str">
        <f>IF(OR('ROW CHECK'!CS378=0,'COL CHECK'!CS378=0),"BINGO","")</f>
        <v>BINGO</v>
      </c>
      <c r="CT378" t="str">
        <f>IF(OR('ROW CHECK'!CT378=0,'COL CHECK'!CT378=0),"BINGO","")</f>
        <v>BINGO</v>
      </c>
      <c r="CU378" t="str">
        <f>IF(OR('ROW CHECK'!CU378=0,'COL CHECK'!CU378=0),"BINGO","")</f>
        <v>BINGO</v>
      </c>
      <c r="CV378" t="str">
        <f>IF(OR('ROW CHECK'!CV378=0,'COL CHECK'!CV378=0),"BINGO","")</f>
        <v>BINGO</v>
      </c>
      <c r="CW378" t="str">
        <f>IF(OR('ROW CHECK'!CW378=0,'COL CHECK'!CW378=0),"BINGO","")</f>
        <v>BINGO</v>
      </c>
      <c r="CX378" t="str">
        <f>IF(OR('ROW CHECK'!CX378=0,'COL CHECK'!CX378=0),"BINGO","")</f>
        <v>BINGO</v>
      </c>
      <c r="CY378" t="str">
        <f>IF(OR('ROW CHECK'!CY378=0,'COL CHECK'!CY378=0),"BINGO","")</f>
        <v>BINGO</v>
      </c>
      <c r="CZ378" t="str">
        <f>IF(OR('ROW CHECK'!CZ378=0,'COL CHECK'!CZ378=0),"BINGO","")</f>
        <v>BINGO</v>
      </c>
      <c r="DA378" t="str">
        <f>IF(OR('ROW CHECK'!DA378=0,'COL CHECK'!DA378=0),"BINGO","")</f>
        <v>BINGO</v>
      </c>
      <c r="DB378" t="str">
        <f>IF(OR('ROW CHECK'!DB378=0,'COL CHECK'!DB378=0),"BINGO","")</f>
        <v>BINGO</v>
      </c>
      <c r="DC378" t="str">
        <f>IF(OR('ROW CHECK'!DC378=0,'COL CHECK'!DC378=0),"BINGO","")</f>
        <v>BINGO</v>
      </c>
    </row>
    <row r="379" spans="1:109" x14ac:dyDescent="0.2">
      <c r="A379">
        <f>IF('ROW CHECK'!A379&lt;&gt;"",'ROW CHECK'!A379,"")</f>
        <v>76</v>
      </c>
      <c r="B379">
        <f>IF('ROW CHECK'!B379&lt;&gt;"",'ROW CHECK'!B379,"")</f>
        <v>70</v>
      </c>
      <c r="C379">
        <f>IF('ROW CHECK'!C379&lt;&gt;"",'ROW CHECK'!C379,"")</f>
        <v>41</v>
      </c>
      <c r="D379">
        <f>IF('ROW CHECK'!D379&lt;&gt;"",'ROW CHECK'!D379,"")</f>
        <v>61</v>
      </c>
      <c r="E379">
        <f>IF('ROW CHECK'!E379&lt;&gt;"",'ROW CHECK'!E379,"")</f>
        <v>1</v>
      </c>
      <c r="F379" t="str">
        <f>IF('ROW CHECK'!F379&lt;&gt;"",'ROW CHECK'!F379,"")</f>
        <v>R315</v>
      </c>
      <c r="H379" t="str">
        <f>IF(OR('ROW CHECK'!H379=0,'COL CHECK'!H379=0),"BINGO","")</f>
        <v/>
      </c>
      <c r="I379" t="str">
        <f>IF(OR('ROW CHECK'!I379=0,'COL CHECK'!I379=0),"BINGO","")</f>
        <v/>
      </c>
      <c r="J379" t="str">
        <f>IF(OR('ROW CHECK'!J379=0,'COL CHECK'!J379=0),"BINGO","")</f>
        <v/>
      </c>
      <c r="K379" t="str">
        <f>IF(OR('ROW CHECK'!K379=0,'COL CHECK'!K379=0),"BINGO","")</f>
        <v/>
      </c>
      <c r="L379" t="str">
        <f>IF(OR('ROW CHECK'!L379=0,'COL CHECK'!L379=0),"BINGO","")</f>
        <v/>
      </c>
      <c r="M379" t="str">
        <f>IF(OR('ROW CHECK'!M379=0,'COL CHECK'!M379=0),"BINGO","")</f>
        <v/>
      </c>
      <c r="N379" t="str">
        <f>IF(OR('ROW CHECK'!N379=0,'COL CHECK'!N379=0),"BINGO","")</f>
        <v/>
      </c>
      <c r="O379" t="str">
        <f>IF(OR('ROW CHECK'!O379=0,'COL CHECK'!O379=0),"BINGO","")</f>
        <v/>
      </c>
      <c r="P379" t="str">
        <f>IF(OR('ROW CHECK'!P379=0,'COL CHECK'!P379=0),"BINGO","")</f>
        <v/>
      </c>
      <c r="Q379" t="str">
        <f>IF(OR('ROW CHECK'!Q379=0,'COL CHECK'!Q379=0),"BINGO","")</f>
        <v/>
      </c>
      <c r="R379" t="str">
        <f>IF(OR('ROW CHECK'!R379=0,'COL CHECK'!R379=0),"BINGO","")</f>
        <v/>
      </c>
      <c r="S379" t="str">
        <f>IF(OR('ROW CHECK'!S379=0,'COL CHECK'!S379=0),"BINGO","")</f>
        <v/>
      </c>
      <c r="T379" t="str">
        <f>IF(OR('ROW CHECK'!T379=0,'COL CHECK'!T379=0),"BINGO","")</f>
        <v/>
      </c>
      <c r="U379" t="str">
        <f>IF(OR('ROW CHECK'!U379=0,'COL CHECK'!U379=0),"BINGO","")</f>
        <v/>
      </c>
      <c r="V379" t="str">
        <f>IF(OR('ROW CHECK'!V379=0,'COL CHECK'!V379=0),"BINGO","")</f>
        <v/>
      </c>
      <c r="W379" t="str">
        <f>IF(OR('ROW CHECK'!W379=0,'COL CHECK'!W379=0),"BINGO","")</f>
        <v/>
      </c>
      <c r="X379" t="str">
        <f>IF(OR('ROW CHECK'!X379=0,'COL CHECK'!X379=0),"BINGO","")</f>
        <v/>
      </c>
      <c r="Y379" t="str">
        <f>IF(OR('ROW CHECK'!Y379=0,'COL CHECK'!Y379=0),"BINGO","")</f>
        <v/>
      </c>
      <c r="Z379" t="str">
        <f>IF(OR('ROW CHECK'!Z379=0,'COL CHECK'!Z379=0),"BINGO","")</f>
        <v/>
      </c>
      <c r="AA379" t="str">
        <f>IF(OR('ROW CHECK'!AA379=0,'COL CHECK'!AA379=0),"BINGO","")</f>
        <v/>
      </c>
      <c r="AB379" t="str">
        <f>IF(OR('ROW CHECK'!AB379=0,'COL CHECK'!AB379=0),"BINGO","")</f>
        <v/>
      </c>
      <c r="AC379" t="str">
        <f>IF(OR('ROW CHECK'!AC379=0,'COL CHECK'!AC379=0),"BINGO","")</f>
        <v/>
      </c>
      <c r="AD379" t="str">
        <f>IF(OR('ROW CHECK'!AD379=0,'COL CHECK'!AD379=0),"BINGO","")</f>
        <v/>
      </c>
      <c r="AE379" t="str">
        <f>IF(OR('ROW CHECK'!AE379=0,'COL CHECK'!AE379=0),"BINGO","")</f>
        <v/>
      </c>
      <c r="AF379" t="str">
        <f>IF(OR('ROW CHECK'!AF379=0,'COL CHECK'!AF379=0),"BINGO","")</f>
        <v/>
      </c>
      <c r="AG379" t="str">
        <f>IF(OR('ROW CHECK'!AG379=0,'COL CHECK'!AG379=0),"BINGO","")</f>
        <v/>
      </c>
      <c r="AH379" t="str">
        <f>IF(OR('ROW CHECK'!AH379=0,'COL CHECK'!AH379=0),"BINGO","")</f>
        <v/>
      </c>
      <c r="AI379" t="str">
        <f>IF(OR('ROW CHECK'!AI379=0,'COL CHECK'!AI379=0),"BINGO","")</f>
        <v/>
      </c>
      <c r="AJ379" t="str">
        <f>IF(OR('ROW CHECK'!AJ379=0,'COL CHECK'!AJ379=0),"BINGO","")</f>
        <v/>
      </c>
      <c r="AK379" t="str">
        <f>IF(OR('ROW CHECK'!AK379=0,'COL CHECK'!AK379=0),"BINGO","")</f>
        <v/>
      </c>
      <c r="AL379" t="str">
        <f>IF(OR('ROW CHECK'!AL379=0,'COL CHECK'!AL379=0),"BINGO","")</f>
        <v/>
      </c>
      <c r="AM379" t="str">
        <f>IF(OR('ROW CHECK'!AM379=0,'COL CHECK'!AM379=0),"BINGO","")</f>
        <v/>
      </c>
      <c r="AN379" t="str">
        <f>IF(OR('ROW CHECK'!AN379=0,'COL CHECK'!AN379=0),"BINGO","")</f>
        <v/>
      </c>
      <c r="AO379" t="str">
        <f>IF(OR('ROW CHECK'!AO379=0,'COL CHECK'!AO379=0),"BINGO","")</f>
        <v/>
      </c>
      <c r="AP379" t="str">
        <f>IF(OR('ROW CHECK'!AP379=0,'COL CHECK'!AP379=0),"BINGO","")</f>
        <v/>
      </c>
      <c r="AQ379" t="str">
        <f>IF(OR('ROW CHECK'!AQ379=0,'COL CHECK'!AQ379=0),"BINGO","")</f>
        <v/>
      </c>
      <c r="AR379" t="str">
        <f>IF(OR('ROW CHECK'!AR379=0,'COL CHECK'!AR379=0),"BINGO","")</f>
        <v/>
      </c>
      <c r="AS379" t="str">
        <f>IF(OR('ROW CHECK'!AS379=0,'COL CHECK'!AS379=0),"BINGO","")</f>
        <v/>
      </c>
      <c r="AT379" t="str">
        <f>IF(OR('ROW CHECK'!AT379=0,'COL CHECK'!AT379=0),"BINGO","")</f>
        <v/>
      </c>
      <c r="AU379" t="str">
        <f>IF(OR('ROW CHECK'!AU379=0,'COL CHECK'!AU379=0),"BINGO","")</f>
        <v/>
      </c>
      <c r="AV379" t="str">
        <f>IF(OR('ROW CHECK'!AV379=0,'COL CHECK'!AV379=0),"BINGO","")</f>
        <v/>
      </c>
      <c r="AW379" t="str">
        <f>IF(OR('ROW CHECK'!AW379=0,'COL CHECK'!AW379=0),"BINGO","")</f>
        <v/>
      </c>
      <c r="AX379" t="str">
        <f>IF(OR('ROW CHECK'!AX379=0,'COL CHECK'!AX379=0),"BINGO","")</f>
        <v/>
      </c>
      <c r="AY379" t="str">
        <f>IF(OR('ROW CHECK'!AY379=0,'COL CHECK'!AY379=0),"BINGO","")</f>
        <v/>
      </c>
      <c r="AZ379" t="str">
        <f>IF(OR('ROW CHECK'!AZ379=0,'COL CHECK'!AZ379=0),"BINGO","")</f>
        <v/>
      </c>
      <c r="BA379" t="str">
        <f>IF(OR('ROW CHECK'!BA379=0,'COL CHECK'!BA379=0),"BINGO","")</f>
        <v/>
      </c>
      <c r="BB379" t="str">
        <f>IF(OR('ROW CHECK'!BB379=0,'COL CHECK'!BB379=0),"BINGO","")</f>
        <v/>
      </c>
      <c r="BC379" t="str">
        <f>IF(OR('ROW CHECK'!BC379=0,'COL CHECK'!BC379=0),"BINGO","")</f>
        <v/>
      </c>
      <c r="BD379" t="str">
        <f>IF(OR('ROW CHECK'!BD379=0,'COL CHECK'!BD379=0),"BINGO","")</f>
        <v/>
      </c>
      <c r="BE379" t="str">
        <f>IF(OR('ROW CHECK'!BE379=0,'COL CHECK'!BE379=0),"BINGO","")</f>
        <v/>
      </c>
      <c r="BF379" t="str">
        <f>IF(OR('ROW CHECK'!BF379=0,'COL CHECK'!BF379=0),"BINGO","")</f>
        <v/>
      </c>
      <c r="BG379" t="str">
        <f>IF(OR('ROW CHECK'!BG379=0,'COL CHECK'!BG379=0),"BINGO","")</f>
        <v/>
      </c>
      <c r="BH379" t="str">
        <f>IF(OR('ROW CHECK'!BH379=0,'COL CHECK'!BH379=0),"BINGO","")</f>
        <v/>
      </c>
      <c r="BI379" t="str">
        <f>IF(OR('ROW CHECK'!BI379=0,'COL CHECK'!BI379=0),"BINGO","")</f>
        <v/>
      </c>
      <c r="BJ379" t="str">
        <f>IF(OR('ROW CHECK'!BJ379=0,'COL CHECK'!BJ379=0),"BINGO","")</f>
        <v/>
      </c>
      <c r="BK379" t="str">
        <f>IF(OR('ROW CHECK'!BK379=0,'COL CHECK'!BK379=0),"BINGO","")</f>
        <v/>
      </c>
      <c r="BL379" t="str">
        <f>IF(OR('ROW CHECK'!BL379=0,'COL CHECK'!BL379=0),"BINGO","")</f>
        <v/>
      </c>
      <c r="BM379" t="str">
        <f>IF(OR('ROW CHECK'!BM379=0,'COL CHECK'!BM379=0),"BINGO","")</f>
        <v/>
      </c>
      <c r="BN379" t="str">
        <f>IF(OR('ROW CHECK'!BN379=0,'COL CHECK'!BN379=0),"BINGO","")</f>
        <v/>
      </c>
      <c r="BO379" t="str">
        <f>IF(OR('ROW CHECK'!BO379=0,'COL CHECK'!BO379=0),"BINGO","")</f>
        <v/>
      </c>
      <c r="BP379" t="str">
        <f>IF(OR('ROW CHECK'!BP379=0,'COL CHECK'!BP379=0),"BINGO","")</f>
        <v/>
      </c>
      <c r="BQ379" t="str">
        <f>IF(OR('ROW CHECK'!BQ379=0,'COL CHECK'!BQ379=0),"BINGO","")</f>
        <v/>
      </c>
      <c r="BR379" t="str">
        <f>IF(OR('ROW CHECK'!BR379=0,'COL CHECK'!BR379=0),"BINGO","")</f>
        <v/>
      </c>
      <c r="BS379" t="str">
        <f>IF(OR('ROW CHECK'!BS379=0,'COL CHECK'!BS379=0),"BINGO","")</f>
        <v/>
      </c>
      <c r="BT379" t="str">
        <f>IF(OR('ROW CHECK'!BT379=0,'COL CHECK'!BT379=0),"BINGO","")</f>
        <v/>
      </c>
      <c r="BU379" t="str">
        <f>IF(OR('ROW CHECK'!BU379=0,'COL CHECK'!BU379=0),"BINGO","")</f>
        <v/>
      </c>
      <c r="BV379" t="str">
        <f>IF(OR('ROW CHECK'!BV379=0,'COL CHECK'!BV379=0),"BINGO","")</f>
        <v/>
      </c>
      <c r="BW379" t="str">
        <f>IF(OR('ROW CHECK'!BW379=0,'COL CHECK'!BW379=0),"BINGO","")</f>
        <v/>
      </c>
      <c r="BX379" t="str">
        <f>IF(OR('ROW CHECK'!BX379=0,'COL CHECK'!BX379=0),"BINGO","")</f>
        <v/>
      </c>
      <c r="BY379" t="str">
        <f>IF(OR('ROW CHECK'!BY379=0,'COL CHECK'!BY379=0),"BINGO","")</f>
        <v/>
      </c>
      <c r="BZ379" t="str">
        <f>IF(OR('ROW CHECK'!BZ379=0,'COL CHECK'!BZ379=0),"BINGO","")</f>
        <v/>
      </c>
      <c r="CA379" t="str">
        <f>IF(OR('ROW CHECK'!CA379=0,'COL CHECK'!CA379=0),"BINGO","")</f>
        <v/>
      </c>
      <c r="CB379" t="str">
        <f>IF(OR('ROW CHECK'!CB379=0,'COL CHECK'!CB379=0),"BINGO","")</f>
        <v/>
      </c>
      <c r="CC379" t="str">
        <f>IF(OR('ROW CHECK'!CC379=0,'COL CHECK'!CC379=0),"BINGO","")</f>
        <v/>
      </c>
      <c r="CD379" t="str">
        <f>IF(OR('ROW CHECK'!CD379=0,'COL CHECK'!CD379=0),"BINGO","")</f>
        <v/>
      </c>
      <c r="CE379" t="str">
        <f>IF(OR('ROW CHECK'!CE379=0,'COL CHECK'!CE379=0),"BINGO","")</f>
        <v/>
      </c>
      <c r="CF379" t="str">
        <f>IF(OR('ROW CHECK'!CF379=0,'COL CHECK'!CF379=0),"BINGO","")</f>
        <v/>
      </c>
      <c r="CG379" t="str">
        <f>IF(OR('ROW CHECK'!CG379=0,'COL CHECK'!CG379=0),"BINGO","")</f>
        <v/>
      </c>
      <c r="CH379" t="str">
        <f>IF(OR('ROW CHECK'!CH379=0,'COL CHECK'!CH379=0),"BINGO","")</f>
        <v/>
      </c>
      <c r="CI379" t="str">
        <f>IF(OR('ROW CHECK'!CI379=0,'COL CHECK'!CI379=0),"BINGO","")</f>
        <v/>
      </c>
      <c r="CJ379" t="str">
        <f>IF(OR('ROW CHECK'!CJ379=0,'COL CHECK'!CJ379=0),"BINGO","")</f>
        <v/>
      </c>
      <c r="CK379" t="str">
        <f>IF(OR('ROW CHECK'!CK379=0,'COL CHECK'!CK379=0),"BINGO","")</f>
        <v/>
      </c>
      <c r="CL379" t="str">
        <f>IF(OR('ROW CHECK'!CL379=0,'COL CHECK'!CL379=0),"BINGO","")</f>
        <v/>
      </c>
      <c r="CM379" t="str">
        <f>IF(OR('ROW CHECK'!CM379=0,'COL CHECK'!CM379=0),"BINGO","")</f>
        <v/>
      </c>
      <c r="CN379" t="str">
        <f>IF(OR('ROW CHECK'!CN379=0,'COL CHECK'!CN379=0),"BINGO","")</f>
        <v/>
      </c>
      <c r="CO379" t="str">
        <f>IF(OR('ROW CHECK'!CO379=0,'COL CHECK'!CO379=0),"BINGO","")</f>
        <v/>
      </c>
      <c r="CP379" t="str">
        <f>IF(OR('ROW CHECK'!CP379=0,'COL CHECK'!CP379=0),"BINGO","")</f>
        <v/>
      </c>
      <c r="CQ379" t="str">
        <f>IF(OR('ROW CHECK'!CQ379=0,'COL CHECK'!CQ379=0),"BINGO","")</f>
        <v/>
      </c>
      <c r="CR379" t="str">
        <f>IF(OR('ROW CHECK'!CR379=0,'COL CHECK'!CR379=0),"BINGO","")</f>
        <v>BINGO</v>
      </c>
      <c r="CS379" t="str">
        <f>IF(OR('ROW CHECK'!CS379=0,'COL CHECK'!CS379=0),"BINGO","")</f>
        <v>BINGO</v>
      </c>
      <c r="CT379" t="str">
        <f>IF(OR('ROW CHECK'!CT379=0,'COL CHECK'!CT379=0),"BINGO","")</f>
        <v>BINGO</v>
      </c>
      <c r="CU379" t="str">
        <f>IF(OR('ROW CHECK'!CU379=0,'COL CHECK'!CU379=0),"BINGO","")</f>
        <v>BINGO</v>
      </c>
      <c r="CV379" t="str">
        <f>IF(OR('ROW CHECK'!CV379=0,'COL CHECK'!CV379=0),"BINGO","")</f>
        <v>BINGO</v>
      </c>
      <c r="CW379" t="str">
        <f>IF(OR('ROW CHECK'!CW379=0,'COL CHECK'!CW379=0),"BINGO","")</f>
        <v>BINGO</v>
      </c>
      <c r="CX379" t="str">
        <f>IF(OR('ROW CHECK'!CX379=0,'COL CHECK'!CX379=0),"BINGO","")</f>
        <v>BINGO</v>
      </c>
      <c r="CY379" t="str">
        <f>IF(OR('ROW CHECK'!CY379=0,'COL CHECK'!CY379=0),"BINGO","")</f>
        <v>BINGO</v>
      </c>
      <c r="CZ379" t="str">
        <f>IF(OR('ROW CHECK'!CZ379=0,'COL CHECK'!CZ379=0),"BINGO","")</f>
        <v>BINGO</v>
      </c>
      <c r="DA379" t="str">
        <f>IF(OR('ROW CHECK'!DA379=0,'COL CHECK'!DA379=0),"BINGO","")</f>
        <v>BINGO</v>
      </c>
      <c r="DB379" t="str">
        <f>IF(OR('ROW CHECK'!DB379=0,'COL CHECK'!DB379=0),"BINGO","")</f>
        <v>BINGO</v>
      </c>
      <c r="DC379" t="str">
        <f>IF(OR('ROW CHECK'!DC379=0,'COL CHECK'!DC379=0),"BINGO","")</f>
        <v>BINGO</v>
      </c>
    </row>
    <row r="380" spans="1:109" x14ac:dyDescent="0.2">
      <c r="A380" t="str">
        <f>IF('ROW CHECK'!A380&lt;&gt;"",'ROW CHECK'!A380,"")</f>
        <v/>
      </c>
      <c r="B380" t="str">
        <f>IF('ROW CHECK'!B380&lt;&gt;"",'ROW CHECK'!B380,"")</f>
        <v/>
      </c>
      <c r="C380" t="str">
        <f>IF('ROW CHECK'!C380&lt;&gt;"",'ROW CHECK'!C380,"")</f>
        <v/>
      </c>
      <c r="D380" t="str">
        <f>IF('ROW CHECK'!D380&lt;&gt;"",'ROW CHECK'!D380,"")</f>
        <v/>
      </c>
      <c r="E380" t="str">
        <f>IF('ROW CHECK'!E380&lt;&gt;"",'ROW CHECK'!E380,"")</f>
        <v/>
      </c>
      <c r="F380" t="str">
        <f>IF('ROW CHECK'!F380&lt;&gt;"",'ROW CHECK'!F380,"")</f>
        <v/>
      </c>
      <c r="H380" s="2" t="str">
        <f>IF(OR(H375="BINGO",H376="BINGO",H377="BINGO",H378="BINGO",H379="BINGO"),SUM('ROW CHECK'!H375:'ROW CHECK'!H379)*H$1,"")</f>
        <v/>
      </c>
      <c r="I380" s="2" t="str">
        <f>IF(OR(I375="BINGO",I376="BINGO",I377="BINGO",I378="BINGO",I379="BINGO"),SUM('ROW CHECK'!I375:'ROW CHECK'!I379)*I$1,"")</f>
        <v/>
      </c>
      <c r="J380" s="2" t="str">
        <f>IF(OR(J375="BINGO",J376="BINGO",J377="BINGO",J378="BINGO",J379="BINGO"),SUM('ROW CHECK'!J375:'ROW CHECK'!J379)*J$1,"")</f>
        <v/>
      </c>
      <c r="K380" s="2" t="str">
        <f>IF(OR(K375="BINGO",K376="BINGO",K377="BINGO",K378="BINGO",K379="BINGO"),SUM('ROW CHECK'!K375:'ROW CHECK'!K379)*K$1,"")</f>
        <v/>
      </c>
      <c r="L380" s="2" t="str">
        <f>IF(OR(L375="BINGO",L376="BINGO",L377="BINGO",L378="BINGO",L379="BINGO"),SUM('ROW CHECK'!L375:'ROW CHECK'!L379)*L$1,"")</f>
        <v/>
      </c>
      <c r="M380" s="2" t="str">
        <f>IF(OR(M375="BINGO",M376="BINGO",M377="BINGO",M378="BINGO",M379="BINGO"),SUM('ROW CHECK'!M375:'ROW CHECK'!M379)*M$1,"")</f>
        <v/>
      </c>
      <c r="N380" s="2" t="str">
        <f>IF(OR(N375="BINGO",N376="BINGO",N377="BINGO",N378="BINGO",N379="BINGO"),SUM('ROW CHECK'!N375:'ROW CHECK'!N379)*N$1,"")</f>
        <v/>
      </c>
      <c r="O380" s="2" t="str">
        <f>IF(OR(O375="BINGO",O376="BINGO",O377="BINGO",O378="BINGO",O379="BINGO"),SUM('ROW CHECK'!O375:'ROW CHECK'!O379)*O$1,"")</f>
        <v/>
      </c>
      <c r="P380" s="2" t="str">
        <f>IF(OR(P375="BINGO",P376="BINGO",P377="BINGO",P378="BINGO",P379="BINGO"),SUM('ROW CHECK'!P375:'ROW CHECK'!P379)*P$1,"")</f>
        <v/>
      </c>
      <c r="Q380" s="2" t="str">
        <f>IF(OR(Q375="BINGO",Q376="BINGO",Q377="BINGO",Q378="BINGO",Q379="BINGO"),SUM('ROW CHECK'!Q375:'ROW CHECK'!Q379)*Q$1,"")</f>
        <v/>
      </c>
      <c r="R380" s="2" t="str">
        <f>IF(OR(R375="BINGO",R376="BINGO",R377="BINGO",R378="BINGO",R379="BINGO"),SUM('ROW CHECK'!R375:'ROW CHECK'!R379)*R$1,"")</f>
        <v/>
      </c>
      <c r="S380" s="2" t="str">
        <f>IF(OR(S375="BINGO",S376="BINGO",S377="BINGO",S378="BINGO",S379="BINGO"),SUM('ROW CHECK'!S375:'ROW CHECK'!S379)*S$1,"")</f>
        <v/>
      </c>
      <c r="T380" s="2" t="str">
        <f>IF(OR(T375="BINGO",T376="BINGO",T377="BINGO",T378="BINGO",T379="BINGO"),SUM('ROW CHECK'!T375:'ROW CHECK'!T379)*T$1,"")</f>
        <v/>
      </c>
      <c r="U380" s="2" t="str">
        <f>IF(OR(U375="BINGO",U376="BINGO",U377="BINGO",U378="BINGO",U379="BINGO"),SUM('ROW CHECK'!U375:'ROW CHECK'!U379)*U$1,"")</f>
        <v/>
      </c>
      <c r="V380" s="2" t="str">
        <f>IF(OR(V375="BINGO",V376="BINGO",V377="BINGO",V378="BINGO",V379="BINGO"),SUM('ROW CHECK'!V375:'ROW CHECK'!V379)*V$1,"")</f>
        <v/>
      </c>
      <c r="W380" s="2" t="str">
        <f>IF(OR(W375="BINGO",W376="BINGO",W377="BINGO",W378="BINGO",W379="BINGO"),SUM('ROW CHECK'!W375:'ROW CHECK'!W379)*W$1,"")</f>
        <v/>
      </c>
      <c r="X380" s="2" t="str">
        <f>IF(OR(X375="BINGO",X376="BINGO",X377="BINGO",X378="BINGO",X379="BINGO"),SUM('ROW CHECK'!X375:'ROW CHECK'!X379)*X$1,"")</f>
        <v/>
      </c>
      <c r="Y380" s="2" t="str">
        <f>IF(OR(Y375="BINGO",Y376="BINGO",Y377="BINGO",Y378="BINGO",Y379="BINGO"),SUM('ROW CHECK'!Y375:'ROW CHECK'!Y379)*Y$1,"")</f>
        <v/>
      </c>
      <c r="Z380" s="2" t="str">
        <f>IF(OR(Z375="BINGO",Z376="BINGO",Z377="BINGO",Z378="BINGO",Z379="BINGO"),SUM('ROW CHECK'!Z375:'ROW CHECK'!Z379)*Z$1,"")</f>
        <v/>
      </c>
      <c r="AA380" s="2" t="str">
        <f>IF(OR(AA375="BINGO",AA376="BINGO",AA377="BINGO",AA378="BINGO",AA379="BINGO"),SUM('ROW CHECK'!AA375:'ROW CHECK'!AA379)*AA$1,"")</f>
        <v/>
      </c>
      <c r="AB380" s="2" t="str">
        <f>IF(OR(AB375="BINGO",AB376="BINGO",AB377="BINGO",AB378="BINGO",AB379="BINGO"),SUM('ROW CHECK'!AB375:'ROW CHECK'!AB379)*AB$1,"")</f>
        <v/>
      </c>
      <c r="AC380" s="2" t="str">
        <f>IF(OR(AC375="BINGO",AC376="BINGO",AC377="BINGO",AC378="BINGO",AC379="BINGO"),SUM('ROW CHECK'!AC375:'ROW CHECK'!AC379)*AC$1,"")</f>
        <v/>
      </c>
      <c r="AD380" s="2" t="str">
        <f>IF(OR(AD375="BINGO",AD376="BINGO",AD377="BINGO",AD378="BINGO",AD379="BINGO"),SUM('ROW CHECK'!AD375:'ROW CHECK'!AD379)*AD$1,"")</f>
        <v/>
      </c>
      <c r="AE380" s="2" t="str">
        <f>IF(OR(AE375="BINGO",AE376="BINGO",AE377="BINGO",AE378="BINGO",AE379="BINGO"),SUM('ROW CHECK'!AE375:'ROW CHECK'!AE379)*AE$1,"")</f>
        <v/>
      </c>
      <c r="AF380" s="2" t="str">
        <f>IF(OR(AF375="BINGO",AF376="BINGO",AF377="BINGO",AF378="BINGO",AF379="BINGO"),SUM('ROW CHECK'!AF375:'ROW CHECK'!AF379)*AF$1,"")</f>
        <v/>
      </c>
      <c r="AG380" s="2" t="str">
        <f>IF(OR(AG375="BINGO",AG376="BINGO",AG377="BINGO",AG378="BINGO",AG379="BINGO"),SUM('ROW CHECK'!AG375:'ROW CHECK'!AG379)*AG$1,"")</f>
        <v/>
      </c>
      <c r="AH380" s="2" t="str">
        <f>IF(OR(AH375="BINGO",AH376="BINGO",AH377="BINGO",AH378="BINGO",AH379="BINGO"),SUM('ROW CHECK'!AH375:'ROW CHECK'!AH379)*AH$1,"")</f>
        <v/>
      </c>
      <c r="AI380" s="2" t="str">
        <f>IF(OR(AI375="BINGO",AI376="BINGO",AI377="BINGO",AI378="BINGO",AI379="BINGO"),SUM('ROW CHECK'!AI375:'ROW CHECK'!AI379)*AI$1,"")</f>
        <v/>
      </c>
      <c r="AJ380" s="2" t="str">
        <f>IF(OR(AJ375="BINGO",AJ376="BINGO",AJ377="BINGO",AJ378="BINGO",AJ379="BINGO"),SUM('ROW CHECK'!AJ375:'ROW CHECK'!AJ379)*AJ$1,"")</f>
        <v/>
      </c>
      <c r="AK380" s="2" t="str">
        <f>IF(OR(AK375="BINGO",AK376="BINGO",AK377="BINGO",AK378="BINGO",AK379="BINGO"),SUM('ROW CHECK'!AK375:'ROW CHECK'!AK379)*AK$1,"")</f>
        <v/>
      </c>
      <c r="AL380" s="2" t="str">
        <f>IF(OR(AL375="BINGO",AL376="BINGO",AL377="BINGO",AL378="BINGO",AL379="BINGO"),SUM('ROW CHECK'!AL375:'ROW CHECK'!AL379)*AL$1,"")</f>
        <v/>
      </c>
      <c r="AM380" s="2" t="str">
        <f>IF(OR(AM375="BINGO",AM376="BINGO",AM377="BINGO",AM378="BINGO",AM379="BINGO"),SUM('ROW CHECK'!AM375:'ROW CHECK'!AM379)*AM$1,"")</f>
        <v/>
      </c>
      <c r="AN380" s="2" t="str">
        <f>IF(OR(AN375="BINGO",AN376="BINGO",AN377="BINGO",AN378="BINGO",AN379="BINGO"),SUM('ROW CHECK'!AN375:'ROW CHECK'!AN379)*AN$1,"")</f>
        <v/>
      </c>
      <c r="AO380" s="2" t="str">
        <f>IF(OR(AO375="BINGO",AO376="BINGO",AO377="BINGO",AO378="BINGO",AO379="BINGO"),SUM('ROW CHECK'!AO375:'ROW CHECK'!AO379)*AO$1,"")</f>
        <v/>
      </c>
      <c r="AP380" s="2" t="str">
        <f>IF(OR(AP375="BINGO",AP376="BINGO",AP377="BINGO",AP378="BINGO",AP379="BINGO"),SUM('ROW CHECK'!AP375:'ROW CHECK'!AP379)*AP$1,"")</f>
        <v/>
      </c>
      <c r="AQ380" s="2" t="str">
        <f>IF(OR(AQ375="BINGO",AQ376="BINGO",AQ377="BINGO",AQ378="BINGO",AQ379="BINGO"),SUM('ROW CHECK'!AQ375:'ROW CHECK'!AQ379)*AQ$1,"")</f>
        <v/>
      </c>
      <c r="AR380" s="2" t="str">
        <f>IF(OR(AR375="BINGO",AR376="BINGO",AR377="BINGO",AR378="BINGO",AR379="BINGO"),SUM('ROW CHECK'!AR375:'ROW CHECK'!AR379)*AR$1,"")</f>
        <v/>
      </c>
      <c r="AS380" s="2" t="str">
        <f>IF(OR(AS375="BINGO",AS376="BINGO",AS377="BINGO",AS378="BINGO",AS379="BINGO"),SUM('ROW CHECK'!AS375:'ROW CHECK'!AS379)*AS$1,"")</f>
        <v/>
      </c>
      <c r="AT380" s="2" t="str">
        <f>IF(OR(AT375="BINGO",AT376="BINGO",AT377="BINGO",AT378="BINGO",AT379="BINGO"),SUM('ROW CHECK'!AT375:'ROW CHECK'!AT379)*AT$1,"")</f>
        <v/>
      </c>
      <c r="AU380" s="2" t="str">
        <f>IF(OR(AU375="BINGO",AU376="BINGO",AU377="BINGO",AU378="BINGO",AU379="BINGO"),SUM('ROW CHECK'!AU375:'ROW CHECK'!AU379)*AU$1,"")</f>
        <v/>
      </c>
      <c r="AV380" s="2" t="str">
        <f>IF(OR(AV375="BINGO",AV376="BINGO",AV377="BINGO",AV378="BINGO",AV379="BINGO"),SUM('ROW CHECK'!AV375:'ROW CHECK'!AV379)*AV$1,"")</f>
        <v/>
      </c>
      <c r="AW380" s="2" t="str">
        <f>IF(OR(AW375="BINGO",AW376="BINGO",AW377="BINGO",AW378="BINGO",AW379="BINGO"),SUM('ROW CHECK'!AW375:'ROW CHECK'!AW379)*AW$1,"")</f>
        <v/>
      </c>
      <c r="AX380" s="2" t="str">
        <f>IF(OR(AX375="BINGO",AX376="BINGO",AX377="BINGO",AX378="BINGO",AX379="BINGO"),SUM('ROW CHECK'!AX375:'ROW CHECK'!AX379)*AX$1,"")</f>
        <v/>
      </c>
      <c r="AY380" s="2" t="str">
        <f>IF(OR(AY375="BINGO",AY376="BINGO",AY377="BINGO",AY378="BINGO",AY379="BINGO"),SUM('ROW CHECK'!AY375:'ROW CHECK'!AY379)*AY$1,"")</f>
        <v/>
      </c>
      <c r="AZ380" s="2" t="str">
        <f>IF(OR(AZ375="BINGO",AZ376="BINGO",AZ377="BINGO",AZ378="BINGO",AZ379="BINGO"),SUM('ROW CHECK'!AZ375:'ROW CHECK'!AZ379)*AZ$1,"")</f>
        <v/>
      </c>
      <c r="BA380" s="2" t="str">
        <f>IF(OR(BA375="BINGO",BA376="BINGO",BA377="BINGO",BA378="BINGO",BA379="BINGO"),SUM('ROW CHECK'!BA375:'ROW CHECK'!BA379)*BA$1,"")</f>
        <v/>
      </c>
      <c r="BB380" s="2" t="str">
        <f>IF(OR(BB375="BINGO",BB376="BINGO",BB377="BINGO",BB378="BINGO",BB379="BINGO"),SUM('ROW CHECK'!BB375:'ROW CHECK'!BB379)*BB$1,"")</f>
        <v/>
      </c>
      <c r="BC380" s="2" t="str">
        <f>IF(OR(BC375="BINGO",BC376="BINGO",BC377="BINGO",BC378="BINGO",BC379="BINGO"),SUM('ROW CHECK'!BC375:'ROW CHECK'!BC379)*BC$1,"")</f>
        <v/>
      </c>
      <c r="BD380" s="2" t="str">
        <f>IF(OR(BD375="BINGO",BD376="BINGO",BD377="BINGO",BD378="BINGO",BD379="BINGO"),SUM('ROW CHECK'!BD375:'ROW CHECK'!BD379)*BD$1,"")</f>
        <v/>
      </c>
      <c r="BE380" s="2" t="str">
        <f>IF(OR(BE375="BINGO",BE376="BINGO",BE377="BINGO",BE378="BINGO",BE379="BINGO"),SUM('ROW CHECK'!BE375:'ROW CHECK'!BE379)*BE$1,"")</f>
        <v/>
      </c>
      <c r="BF380" s="2" t="str">
        <f>IF(OR(BF375="BINGO",BF376="BINGO",BF377="BINGO",BF378="BINGO",BF379="BINGO"),SUM('ROW CHECK'!BF375:'ROW CHECK'!BF379)*BF$1,"")</f>
        <v/>
      </c>
      <c r="BG380" s="2" t="str">
        <f>IF(OR(BG375="BINGO",BG376="BINGO",BG377="BINGO",BG378="BINGO",BG379="BINGO"),SUM('ROW CHECK'!BG375:'ROW CHECK'!BG379)*BG$1,"")</f>
        <v/>
      </c>
      <c r="BH380" s="2" t="str">
        <f>IF(OR(BH375="BINGO",BH376="BINGO",BH377="BINGO",BH378="BINGO",BH379="BINGO"),SUM('ROW CHECK'!BH375:'ROW CHECK'!BH379)*BH$1,"")</f>
        <v/>
      </c>
      <c r="BI380" s="2" t="str">
        <f>IF(OR(BI375="BINGO",BI376="BINGO",BI377="BINGO",BI378="BINGO",BI379="BINGO"),SUM('ROW CHECK'!BI375:'ROW CHECK'!BI379)*BI$1,"")</f>
        <v/>
      </c>
      <c r="BJ380" s="2" t="str">
        <f>IF(OR(BJ375="BINGO",BJ376="BINGO",BJ377="BINGO",BJ378="BINGO",BJ379="BINGO"),SUM('ROW CHECK'!BJ375:'ROW CHECK'!BJ379)*BJ$1,"")</f>
        <v/>
      </c>
      <c r="BK380" s="2" t="str">
        <f>IF(OR(BK375="BINGO",BK376="BINGO",BK377="BINGO",BK378="BINGO",BK379="BINGO"),SUM('ROW CHECK'!BK375:'ROW CHECK'!BK379)*BK$1,"")</f>
        <v/>
      </c>
      <c r="BL380" s="2" t="str">
        <f>IF(OR(BL375="BINGO",BL376="BINGO",BL377="BINGO",BL378="BINGO",BL379="BINGO"),SUM('ROW CHECK'!BL375:'ROW CHECK'!BL379)*BL$1,"")</f>
        <v/>
      </c>
      <c r="BM380" s="2" t="str">
        <f>IF(OR(BM375="BINGO",BM376="BINGO",BM377="BINGO",BM378="BINGO",BM379="BINGO"),SUM('ROW CHECK'!BM375:'ROW CHECK'!BM379)*BM$1,"")</f>
        <v/>
      </c>
      <c r="BN380" s="2" t="str">
        <f>IF(OR(BN375="BINGO",BN376="BINGO",BN377="BINGO",BN378="BINGO",BN379="BINGO"),SUM('ROW CHECK'!BN375:'ROW CHECK'!BN379)*BN$1,"")</f>
        <v/>
      </c>
      <c r="BO380" s="2" t="str">
        <f>IF(OR(BO375="BINGO",BO376="BINGO",BO377="BINGO",BO378="BINGO",BO379="BINGO"),SUM('ROW CHECK'!BO375:'ROW CHECK'!BO379)*BO$1,"")</f>
        <v/>
      </c>
      <c r="BP380" s="2" t="str">
        <f>IF(OR(BP375="BINGO",BP376="BINGO",BP377="BINGO",BP378="BINGO",BP379="BINGO"),SUM('ROW CHECK'!BP375:'ROW CHECK'!BP379)*BP$1,"")</f>
        <v/>
      </c>
      <c r="BQ380" s="2" t="str">
        <f>IF(OR(BQ375="BINGO",BQ376="BINGO",BQ377="BINGO",BQ378="BINGO",BQ379="BINGO"),SUM('ROW CHECK'!BQ375:'ROW CHECK'!BQ379)*BQ$1,"")</f>
        <v/>
      </c>
      <c r="BR380" s="2" t="str">
        <f>IF(OR(BR375="BINGO",BR376="BINGO",BR377="BINGO",BR378="BINGO",BR379="BINGO"),SUM('ROW CHECK'!BR375:'ROW CHECK'!BR379)*BR$1,"")</f>
        <v/>
      </c>
      <c r="BS380" s="2" t="str">
        <f>IF(OR(BS375="BINGO",BS376="BINGO",BS377="BINGO",BS378="BINGO",BS379="BINGO"),SUM('ROW CHECK'!BS375:'ROW CHECK'!BS379)*BS$1,"")</f>
        <v/>
      </c>
      <c r="BT380" s="2">
        <f>IF(OR(BT375="BINGO",BT376="BINGO",BT377="BINGO",BT378="BINGO",BT379="BINGO"),SUM('ROW CHECK'!BT375:'ROW CHECK'!BT379)*BT$1,"")</f>
        <v>33915</v>
      </c>
      <c r="BU380" s="2">
        <f>IF(OR(BU375="BINGO",BU376="BINGO",BU377="BINGO",BU378="BINGO",BU379="BINGO"),SUM('ROW CHECK'!BU375:'ROW CHECK'!BU379)*BU$1,"")</f>
        <v>1188</v>
      </c>
      <c r="BV380" s="2">
        <f>IF(OR(BV375="BINGO",BV376="BINGO",BV377="BINGO",BV378="BINGO",BV379="BINGO"),SUM('ROW CHECK'!BV375:'ROW CHECK'!BV379)*BV$1,"")</f>
        <v>28116</v>
      </c>
      <c r="BW380" s="2">
        <f>IF(OR(BW375="BINGO",BW376="BINGO",BW377="BINGO",BW378="BINGO",BW379="BINGO"),SUM('ROW CHECK'!BW375:'ROW CHECK'!BW379)*BW$1,"")</f>
        <v>31284</v>
      </c>
      <c r="BX380" s="2">
        <f>IF(OR(BX375="BINGO",BX376="BINGO",BX377="BINGO",BX378="BINGO",BX379="BINGO"),SUM('ROW CHECK'!BX375:'ROW CHECK'!BX379)*BX$1,"")</f>
        <v>7128</v>
      </c>
      <c r="BY380" s="2">
        <f>IF(OR(BY375="BINGO",BY376="BINGO",BY377="BINGO",BY378="BINGO",BY379="BINGO"),SUM('ROW CHECK'!BY375:'ROW CHECK'!BY379)*BY$1,"")</f>
        <v>9504</v>
      </c>
      <c r="BZ380" s="2">
        <f>IF(OR(BZ375="BINGO",BZ376="BINGO",BZ377="BINGO",BZ378="BINGO",BZ379="BINGO"),SUM('ROW CHECK'!BZ375:'ROW CHECK'!BZ379)*BZ$1,"")</f>
        <v>13068</v>
      </c>
      <c r="CA380" s="2">
        <f>IF(OR(CA375="BINGO",CA376="BINGO",CA377="BINGO",CA378="BINGO",CA379="BINGO"),SUM('ROW CHECK'!CA375:'ROW CHECK'!CA379)*CA$1,"")</f>
        <v>7524</v>
      </c>
      <c r="CB380" s="2">
        <f>IF(OR(CB375="BINGO",CB376="BINGO",CB377="BINGO",CB378="BINGO",CB379="BINGO"),SUM('ROW CHECK'!CB375:'ROW CHECK'!CB379)*CB$1,"")</f>
        <v>5940</v>
      </c>
      <c r="CC380" s="2">
        <f>IF(OR(CC375="BINGO",CC376="BINGO",CC377="BINGO",CC378="BINGO",CC379="BINGO"),SUM('ROW CHECK'!CC375:'ROW CHECK'!CC379)*CC$1,"")</f>
        <v>7920</v>
      </c>
      <c r="CD380" s="2">
        <f>IF(OR(CD375="BINGO",CD376="BINGO",CD377="BINGO",CD378="BINGO",CD379="BINGO"),SUM('ROW CHECK'!CD375:'ROW CHECK'!CD379)*CD$1,"")</f>
        <v>25748</v>
      </c>
      <c r="CE380" s="2">
        <f>IF(OR(CE375="BINGO",CE376="BINGO",CE377="BINGO",CE378="BINGO",CE379="BINGO"),SUM('ROW CHECK'!CE375:'ROW CHECK'!CE379)*CE$1,"")</f>
        <v>8164</v>
      </c>
      <c r="CF380" s="2">
        <f>IF(OR(CF375="BINGO",CF376="BINGO",CF377="BINGO",CF378="BINGO",CF379="BINGO"),SUM('ROW CHECK'!CF375:'ROW CHECK'!CF379)*CF$1,"")</f>
        <v>6594</v>
      </c>
      <c r="CG380" s="2">
        <f>IF(OR(CG375="BINGO",CG376="BINGO",CG377="BINGO",CG378="BINGO",CG379="BINGO"),SUM('ROW CHECK'!CG375:'ROW CHECK'!CG379)*CG$1,"")</f>
        <v>3913</v>
      </c>
      <c r="CH380" s="2">
        <f>IF(OR(CH375="BINGO",CH376="BINGO",CH377="BINGO",CH378="BINGO",CH379="BINGO"),SUM('ROW CHECK'!CH375:'ROW CHECK'!CH379)*CH$1,"")</f>
        <v>1204</v>
      </c>
      <c r="CI380" s="2">
        <f>IF(OR(CI375="BINGO",CI376="BINGO",CI377="BINGO",CI378="BINGO",CI379="BINGO"),SUM('ROW CHECK'!CI375:'ROW CHECK'!CI379)*CI$1,"")</f>
        <v>29498</v>
      </c>
      <c r="CJ380" s="2">
        <f>IF(OR(CJ375="BINGO",CJ376="BINGO",CJ377="BINGO",CJ378="BINGO",CJ379="BINGO"),SUM('ROW CHECK'!CJ375:'ROW CHECK'!CJ379)*CJ$1,"")</f>
        <v>18094</v>
      </c>
      <c r="CK380" s="2">
        <f>IF(OR(CK375="BINGO",CK376="BINGO",CK377="BINGO",CK378="BINGO",CK379="BINGO"),SUM('ROW CHECK'!CK375:'ROW CHECK'!CK379)*CK$1,"")</f>
        <v>7412</v>
      </c>
      <c r="CL380" s="2">
        <f>IF(OR(CL375="BINGO",CL376="BINGO",CL377="BINGO",CL378="BINGO",CL379="BINGO"),SUM('ROW CHECK'!CL375:'ROW CHECK'!CL379)*CL$1,"")</f>
        <v>18748</v>
      </c>
      <c r="CM380" s="2">
        <f>IF(OR(CM375="BINGO",CM376="BINGO",CM377="BINGO",CM378="BINGO",CM379="BINGO"),SUM('ROW CHECK'!CM375:'ROW CHECK'!CM379)*CM$1,"")</f>
        <v>1090</v>
      </c>
      <c r="CN380" s="2">
        <f>IF(OR(CN375="BINGO",CN376="BINGO",CN377="BINGO",CN378="BINGO",CN379="BINGO"),SUM('ROW CHECK'!CN375:'ROW CHECK'!CN379)*CN$1,"")</f>
        <v>436</v>
      </c>
      <c r="CO380" s="2">
        <f>IF(OR(CO375="BINGO",CO376="BINGO",CO377="BINGO",CO378="BINGO",CO379="BINGO"),SUM('ROW CHECK'!CO375:'ROW CHECK'!CO379)*CO$1,"")</f>
        <v>15914</v>
      </c>
      <c r="CP380" s="2">
        <f>IF(OR(CP375="BINGO",CP376="BINGO",CP377="BINGO",CP378="BINGO",CP379="BINGO"),SUM('ROW CHECK'!CP375:'ROW CHECK'!CP379)*CP$1,"")</f>
        <v>3706</v>
      </c>
      <c r="CQ380" s="2">
        <f>IF(OR(CQ375="BINGO",CQ376="BINGO",CQ377="BINGO",CQ378="BINGO",CQ379="BINGO"),SUM('ROW CHECK'!CQ375:'ROW CHECK'!CQ379)*CQ$1,"")</f>
        <v>8856</v>
      </c>
      <c r="CR380" s="2">
        <f>IF(OR(CR375="BINGO",CR376="BINGO",CR377="BINGO",CR378="BINGO",CR379="BINGO"),SUM('ROW CHECK'!CR375:'ROW CHECK'!CR379)*CR$1,"")</f>
        <v>163</v>
      </c>
      <c r="CS380" s="2">
        <f>IF(OR(CS375="BINGO",CS376="BINGO",CS377="BINGO",CS378="BINGO",CS379="BINGO"),SUM('ROW CHECK'!CS375:'ROW CHECK'!CS379)*CS$1,"")</f>
        <v>12551</v>
      </c>
      <c r="CT380" s="2">
        <f>IF(OR(CT375="BINGO",CT376="BINGO",CT377="BINGO",CT378="BINGO",CT379="BINGO"),SUM('ROW CHECK'!CT375:'ROW CHECK'!CT379)*CT$1,"")</f>
        <v>8476</v>
      </c>
      <c r="CU380" s="2">
        <f>IF(OR(CU375="BINGO",CU376="BINGO",CU377="BINGO",CU378="BINGO",CU379="BINGO"),SUM('ROW CHECK'!CU375:'ROW CHECK'!CU379)*CU$1,"")</f>
        <v>9454</v>
      </c>
      <c r="CV380" s="2">
        <f>IF(OR(CV375="BINGO",CV376="BINGO",CV377="BINGO",CV378="BINGO",CV379="BINGO"),SUM('ROW CHECK'!CV375:'ROW CHECK'!CV379)*CV$1,"")</f>
        <v>6612</v>
      </c>
      <c r="CW380" s="2">
        <f>IF(OR(CW375="BINGO",CW376="BINGO",CW377="BINGO",CW378="BINGO",CW379="BINGO"),SUM('ROW CHECK'!CW375:'ROW CHECK'!CW379)*CW$1,"")</f>
        <v>3132</v>
      </c>
      <c r="CX380" s="2">
        <f>IF(OR(CX375="BINGO",CX376="BINGO",CX377="BINGO",CX378="BINGO",CX379="BINGO"),SUM('ROW CHECK'!CX375:'ROW CHECK'!CX379)*CX$1,"")</f>
        <v>1392</v>
      </c>
      <c r="CY380" s="2">
        <f>IF(OR(CY375="BINGO",CY376="BINGO",CY377="BINGO",CY378="BINGO",CY379="BINGO"),SUM('ROW CHECK'!CY375:'ROW CHECK'!CY379)*CY$1,"")</f>
        <v>1886</v>
      </c>
      <c r="CZ380" s="2">
        <f>IF(OR(CZ375="BINGO",CZ376="BINGO",CZ377="BINGO",CZ378="BINGO",CZ379="BINGO"),SUM('ROW CHECK'!CZ375:'ROW CHECK'!CZ379)*CZ$1,"")</f>
        <v>0</v>
      </c>
      <c r="DA380" s="2">
        <f>IF(OR(DA375="BINGO",DA376="BINGO",DA377="BINGO",DA378="BINGO",DA379="BINGO"),SUM('ROW CHECK'!DA375:'ROW CHECK'!DA379)*DA$1,"")</f>
        <v>0</v>
      </c>
      <c r="DB380" s="2">
        <f>IF(OR(DB375="BINGO",DB376="BINGO",DB377="BINGO",DB378="BINGO",DB379="BINGO"),SUM('ROW CHECK'!DB375:'ROW CHECK'!DB379)*DB$1,"")</f>
        <v>0</v>
      </c>
      <c r="DC380" s="2">
        <f>IF(OR(DC375="BINGO",DC376="BINGO",DC377="BINGO",DC378="BINGO",DC379="BINGO"),SUM('ROW CHECK'!DC375:'ROW CHECK'!DC379)*DC$1,"")</f>
        <v>0</v>
      </c>
      <c r="DD380">
        <f t="shared" ref="DD380" si="62">_xlfn.XMATCH(DE380,H380:DC380,0)</f>
        <v>65</v>
      </c>
      <c r="DE380" cm="1">
        <f t="array" ref="DE380">INDEX(H380:DC380,MATCH(TRUE,INDEX(ISNUMBER(H380:DC380),0),0))</f>
        <v>33915</v>
      </c>
    </row>
    <row r="381" spans="1:109" x14ac:dyDescent="0.2">
      <c r="A381">
        <f>IF('ROW CHECK'!A381&lt;&gt;"",'ROW CHECK'!A381,"")</f>
        <v>76</v>
      </c>
      <c r="B381">
        <f>IF('ROW CHECK'!B381&lt;&gt;"",'ROW CHECK'!B381,"")</f>
        <v>89</v>
      </c>
      <c r="C381">
        <f>IF('ROW CHECK'!C381&lt;&gt;"",'ROW CHECK'!C381,"")</f>
        <v>34</v>
      </c>
      <c r="D381">
        <f>IF('ROW CHECK'!D381&lt;&gt;"",'ROW CHECK'!D381,"")</f>
        <v>96</v>
      </c>
      <c r="E381">
        <f>IF('ROW CHECK'!E381&lt;&gt;"",'ROW CHECK'!E381,"")</f>
        <v>1</v>
      </c>
      <c r="F381" t="str">
        <f>IF('ROW CHECK'!F381&lt;&gt;"",'ROW CHECK'!F381,"")</f>
        <v>R316</v>
      </c>
      <c r="H381" t="str">
        <f>IF(OR('ROW CHECK'!H381=0,'COL CHECK'!H381=0),"BINGO","")</f>
        <v/>
      </c>
      <c r="I381" t="str">
        <f>IF(OR('ROW CHECK'!I381=0,'COL CHECK'!I381=0),"BINGO","")</f>
        <v/>
      </c>
      <c r="J381" t="str">
        <f>IF(OR('ROW CHECK'!J381=0,'COL CHECK'!J381=0),"BINGO","")</f>
        <v/>
      </c>
      <c r="K381" t="str">
        <f>IF(OR('ROW CHECK'!K381=0,'COL CHECK'!K381=0),"BINGO","")</f>
        <v/>
      </c>
      <c r="L381" t="str">
        <f>IF(OR('ROW CHECK'!L381=0,'COL CHECK'!L381=0),"BINGO","")</f>
        <v/>
      </c>
      <c r="M381" t="str">
        <f>IF(OR('ROW CHECK'!M381=0,'COL CHECK'!M381=0),"BINGO","")</f>
        <v/>
      </c>
      <c r="N381" t="str">
        <f>IF(OR('ROW CHECK'!N381=0,'COL CHECK'!N381=0),"BINGO","")</f>
        <v/>
      </c>
      <c r="O381" t="str">
        <f>IF(OR('ROW CHECK'!O381=0,'COL CHECK'!O381=0),"BINGO","")</f>
        <v/>
      </c>
      <c r="P381" t="str">
        <f>IF(OR('ROW CHECK'!P381=0,'COL CHECK'!P381=0),"BINGO","")</f>
        <v/>
      </c>
      <c r="Q381" t="str">
        <f>IF(OR('ROW CHECK'!Q381=0,'COL CHECK'!Q381=0),"BINGO","")</f>
        <v/>
      </c>
      <c r="R381" t="str">
        <f>IF(OR('ROW CHECK'!R381=0,'COL CHECK'!R381=0),"BINGO","")</f>
        <v/>
      </c>
      <c r="S381" t="str">
        <f>IF(OR('ROW CHECK'!S381=0,'COL CHECK'!S381=0),"BINGO","")</f>
        <v/>
      </c>
      <c r="T381" t="str">
        <f>IF(OR('ROW CHECK'!T381=0,'COL CHECK'!T381=0),"BINGO","")</f>
        <v/>
      </c>
      <c r="U381" t="str">
        <f>IF(OR('ROW CHECK'!U381=0,'COL CHECK'!U381=0),"BINGO","")</f>
        <v/>
      </c>
      <c r="V381" t="str">
        <f>IF(OR('ROW CHECK'!V381=0,'COL CHECK'!V381=0),"BINGO","")</f>
        <v/>
      </c>
      <c r="W381" t="str">
        <f>IF(OR('ROW CHECK'!W381=0,'COL CHECK'!W381=0),"BINGO","")</f>
        <v/>
      </c>
      <c r="X381" t="str">
        <f>IF(OR('ROW CHECK'!X381=0,'COL CHECK'!X381=0),"BINGO","")</f>
        <v/>
      </c>
      <c r="Y381" t="str">
        <f>IF(OR('ROW CHECK'!Y381=0,'COL CHECK'!Y381=0),"BINGO","")</f>
        <v/>
      </c>
      <c r="Z381" t="str">
        <f>IF(OR('ROW CHECK'!Z381=0,'COL CHECK'!Z381=0),"BINGO","")</f>
        <v/>
      </c>
      <c r="AA381" t="str">
        <f>IF(OR('ROW CHECK'!AA381=0,'COL CHECK'!AA381=0),"BINGO","")</f>
        <v/>
      </c>
      <c r="AB381" t="str">
        <f>IF(OR('ROW CHECK'!AB381=0,'COL CHECK'!AB381=0),"BINGO","")</f>
        <v/>
      </c>
      <c r="AC381" t="str">
        <f>IF(OR('ROW CHECK'!AC381=0,'COL CHECK'!AC381=0),"BINGO","")</f>
        <v/>
      </c>
      <c r="AD381" t="str">
        <f>IF(OR('ROW CHECK'!AD381=0,'COL CHECK'!AD381=0),"BINGO","")</f>
        <v/>
      </c>
      <c r="AE381" t="str">
        <f>IF(OR('ROW CHECK'!AE381=0,'COL CHECK'!AE381=0),"BINGO","")</f>
        <v/>
      </c>
      <c r="AF381" t="str">
        <f>IF(OR('ROW CHECK'!AF381=0,'COL CHECK'!AF381=0),"BINGO","")</f>
        <v/>
      </c>
      <c r="AG381" t="str">
        <f>IF(OR('ROW CHECK'!AG381=0,'COL CHECK'!AG381=0),"BINGO","")</f>
        <v/>
      </c>
      <c r="AH381" t="str">
        <f>IF(OR('ROW CHECK'!AH381=0,'COL CHECK'!AH381=0),"BINGO","")</f>
        <v/>
      </c>
      <c r="AI381" t="str">
        <f>IF(OR('ROW CHECK'!AI381=0,'COL CHECK'!AI381=0),"BINGO","")</f>
        <v/>
      </c>
      <c r="AJ381" t="str">
        <f>IF(OR('ROW CHECK'!AJ381=0,'COL CHECK'!AJ381=0),"BINGO","")</f>
        <v/>
      </c>
      <c r="AK381" t="str">
        <f>IF(OR('ROW CHECK'!AK381=0,'COL CHECK'!AK381=0),"BINGO","")</f>
        <v/>
      </c>
      <c r="AL381" t="str">
        <f>IF(OR('ROW CHECK'!AL381=0,'COL CHECK'!AL381=0),"BINGO","")</f>
        <v/>
      </c>
      <c r="AM381" t="str">
        <f>IF(OR('ROW CHECK'!AM381=0,'COL CHECK'!AM381=0),"BINGO","")</f>
        <v/>
      </c>
      <c r="AN381" t="str">
        <f>IF(OR('ROW CHECK'!AN381=0,'COL CHECK'!AN381=0),"BINGO","")</f>
        <v/>
      </c>
      <c r="AO381" t="str">
        <f>IF(OR('ROW CHECK'!AO381=0,'COL CHECK'!AO381=0),"BINGO","")</f>
        <v/>
      </c>
      <c r="AP381" t="str">
        <f>IF(OR('ROW CHECK'!AP381=0,'COL CHECK'!AP381=0),"BINGO","")</f>
        <v/>
      </c>
      <c r="AQ381" t="str">
        <f>IF(OR('ROW CHECK'!AQ381=0,'COL CHECK'!AQ381=0),"BINGO","")</f>
        <v/>
      </c>
      <c r="AR381" t="str">
        <f>IF(OR('ROW CHECK'!AR381=0,'COL CHECK'!AR381=0),"BINGO","")</f>
        <v/>
      </c>
      <c r="AS381" t="str">
        <f>IF(OR('ROW CHECK'!AS381=0,'COL CHECK'!AS381=0),"BINGO","")</f>
        <v/>
      </c>
      <c r="AT381" t="str">
        <f>IF(OR('ROW CHECK'!AT381=0,'COL CHECK'!AT381=0),"BINGO","")</f>
        <v/>
      </c>
      <c r="AU381" t="str">
        <f>IF(OR('ROW CHECK'!AU381=0,'COL CHECK'!AU381=0),"BINGO","")</f>
        <v/>
      </c>
      <c r="AV381" t="str">
        <f>IF(OR('ROW CHECK'!AV381=0,'COL CHECK'!AV381=0),"BINGO","")</f>
        <v/>
      </c>
      <c r="AW381" t="str">
        <f>IF(OR('ROW CHECK'!AW381=0,'COL CHECK'!AW381=0),"BINGO","")</f>
        <v/>
      </c>
      <c r="AX381" t="str">
        <f>IF(OR('ROW CHECK'!AX381=0,'COL CHECK'!AX381=0),"BINGO","")</f>
        <v/>
      </c>
      <c r="AY381" t="str">
        <f>IF(OR('ROW CHECK'!AY381=0,'COL CHECK'!AY381=0),"BINGO","")</f>
        <v/>
      </c>
      <c r="AZ381" t="str">
        <f>IF(OR('ROW CHECK'!AZ381=0,'COL CHECK'!AZ381=0),"BINGO","")</f>
        <v/>
      </c>
      <c r="BA381" t="str">
        <f>IF(OR('ROW CHECK'!BA381=0,'COL CHECK'!BA381=0),"BINGO","")</f>
        <v/>
      </c>
      <c r="BB381" t="str">
        <f>IF(OR('ROW CHECK'!BB381=0,'COL CHECK'!BB381=0),"BINGO","")</f>
        <v/>
      </c>
      <c r="BC381" t="str">
        <f>IF(OR('ROW CHECK'!BC381=0,'COL CHECK'!BC381=0),"BINGO","")</f>
        <v/>
      </c>
      <c r="BD381" t="str">
        <f>IF(OR('ROW CHECK'!BD381=0,'COL CHECK'!BD381=0),"BINGO","")</f>
        <v/>
      </c>
      <c r="BE381" t="str">
        <f>IF(OR('ROW CHECK'!BE381=0,'COL CHECK'!BE381=0),"BINGO","")</f>
        <v/>
      </c>
      <c r="BF381" t="str">
        <f>IF(OR('ROW CHECK'!BF381=0,'COL CHECK'!BF381=0),"BINGO","")</f>
        <v/>
      </c>
      <c r="BG381" t="str">
        <f>IF(OR('ROW CHECK'!BG381=0,'COL CHECK'!BG381=0),"BINGO","")</f>
        <v/>
      </c>
      <c r="BH381" t="str">
        <f>IF(OR('ROW CHECK'!BH381=0,'COL CHECK'!BH381=0),"BINGO","")</f>
        <v/>
      </c>
      <c r="BI381" t="str">
        <f>IF(OR('ROW CHECK'!BI381=0,'COL CHECK'!BI381=0),"BINGO","")</f>
        <v/>
      </c>
      <c r="BJ381" t="str">
        <f>IF(OR('ROW CHECK'!BJ381=0,'COL CHECK'!BJ381=0),"BINGO","")</f>
        <v/>
      </c>
      <c r="BK381" t="str">
        <f>IF(OR('ROW CHECK'!BK381=0,'COL CHECK'!BK381=0),"BINGO","")</f>
        <v/>
      </c>
      <c r="BL381" t="str">
        <f>IF(OR('ROW CHECK'!BL381=0,'COL CHECK'!BL381=0),"BINGO","")</f>
        <v/>
      </c>
      <c r="BM381" t="str">
        <f>IF(OR('ROW CHECK'!BM381=0,'COL CHECK'!BM381=0),"BINGO","")</f>
        <v/>
      </c>
      <c r="BN381" t="str">
        <f>IF(OR('ROW CHECK'!BN381=0,'COL CHECK'!BN381=0),"BINGO","")</f>
        <v/>
      </c>
      <c r="BO381" t="str">
        <f>IF(OR('ROW CHECK'!BO381=0,'COL CHECK'!BO381=0),"BINGO","")</f>
        <v/>
      </c>
      <c r="BP381" t="str">
        <f>IF(OR('ROW CHECK'!BP381=0,'COL CHECK'!BP381=0),"BINGO","")</f>
        <v/>
      </c>
      <c r="BQ381" t="str">
        <f>IF(OR('ROW CHECK'!BQ381=0,'COL CHECK'!BQ381=0),"BINGO","")</f>
        <v/>
      </c>
      <c r="BR381" t="str">
        <f>IF(OR('ROW CHECK'!BR381=0,'COL CHECK'!BR381=0),"BINGO","")</f>
        <v/>
      </c>
      <c r="BS381" t="str">
        <f>IF(OR('ROW CHECK'!BS381=0,'COL CHECK'!BS381=0),"BINGO","")</f>
        <v/>
      </c>
      <c r="BT381" t="str">
        <f>IF(OR('ROW CHECK'!BT381=0,'COL CHECK'!BT381=0),"BINGO","")</f>
        <v/>
      </c>
      <c r="BU381" t="str">
        <f>IF(OR('ROW CHECK'!BU381=0,'COL CHECK'!BU381=0),"BINGO","")</f>
        <v/>
      </c>
      <c r="BV381" t="str">
        <f>IF(OR('ROW CHECK'!BV381=0,'COL CHECK'!BV381=0),"BINGO","")</f>
        <v/>
      </c>
      <c r="BW381" t="str">
        <f>IF(OR('ROW CHECK'!BW381=0,'COL CHECK'!BW381=0),"BINGO","")</f>
        <v/>
      </c>
      <c r="BX381" t="str">
        <f>IF(OR('ROW CHECK'!BX381=0,'COL CHECK'!BX381=0),"BINGO","")</f>
        <v/>
      </c>
      <c r="BY381" t="str">
        <f>IF(OR('ROW CHECK'!BY381=0,'COL CHECK'!BY381=0),"BINGO","")</f>
        <v/>
      </c>
      <c r="BZ381" t="str">
        <f>IF(OR('ROW CHECK'!BZ381=0,'COL CHECK'!BZ381=0),"BINGO","")</f>
        <v/>
      </c>
      <c r="CA381" t="str">
        <f>IF(OR('ROW CHECK'!CA381=0,'COL CHECK'!CA381=0),"BINGO","")</f>
        <v/>
      </c>
      <c r="CB381" t="str">
        <f>IF(OR('ROW CHECK'!CB381=0,'COL CHECK'!CB381=0),"BINGO","")</f>
        <v/>
      </c>
      <c r="CC381" t="str">
        <f>IF(OR('ROW CHECK'!CC381=0,'COL CHECK'!CC381=0),"BINGO","")</f>
        <v/>
      </c>
      <c r="CD381" t="str">
        <f>IF(OR('ROW CHECK'!CD381=0,'COL CHECK'!CD381=0),"BINGO","")</f>
        <v/>
      </c>
      <c r="CE381" t="str">
        <f>IF(OR('ROW CHECK'!CE381=0,'COL CHECK'!CE381=0),"BINGO","")</f>
        <v/>
      </c>
      <c r="CF381" t="str">
        <f>IF(OR('ROW CHECK'!CF381=0,'COL CHECK'!CF381=0),"BINGO","")</f>
        <v/>
      </c>
      <c r="CG381" t="str">
        <f>IF(OR('ROW CHECK'!CG381=0,'COL CHECK'!CG381=0),"BINGO","")</f>
        <v/>
      </c>
      <c r="CH381" t="str">
        <f>IF(OR('ROW CHECK'!CH381=0,'COL CHECK'!CH381=0),"BINGO","")</f>
        <v/>
      </c>
      <c r="CI381" t="str">
        <f>IF(OR('ROW CHECK'!CI381=0,'COL CHECK'!CI381=0),"BINGO","")</f>
        <v/>
      </c>
      <c r="CJ381" t="str">
        <f>IF(OR('ROW CHECK'!CJ381=0,'COL CHECK'!CJ381=0),"BINGO","")</f>
        <v/>
      </c>
      <c r="CK381" t="str">
        <f>IF(OR('ROW CHECK'!CK381=0,'COL CHECK'!CK381=0),"BINGO","")</f>
        <v/>
      </c>
      <c r="CL381" t="str">
        <f>IF(OR('ROW CHECK'!CL381=0,'COL CHECK'!CL381=0),"BINGO","")</f>
        <v/>
      </c>
      <c r="CM381" t="str">
        <f>IF(OR('ROW CHECK'!CM381=0,'COL CHECK'!CM381=0),"BINGO","")</f>
        <v/>
      </c>
      <c r="CN381" t="str">
        <f>IF(OR('ROW CHECK'!CN381=0,'COL CHECK'!CN381=0),"BINGO","")</f>
        <v/>
      </c>
      <c r="CO381" t="str">
        <f>IF(OR('ROW CHECK'!CO381=0,'COL CHECK'!CO381=0),"BINGO","")</f>
        <v/>
      </c>
      <c r="CP381" t="str">
        <f>IF(OR('ROW CHECK'!CP381=0,'COL CHECK'!CP381=0),"BINGO","")</f>
        <v/>
      </c>
      <c r="CQ381" t="str">
        <f>IF(OR('ROW CHECK'!CQ381=0,'COL CHECK'!CQ381=0),"BINGO","")</f>
        <v/>
      </c>
      <c r="CR381" t="str">
        <f>IF(OR('ROW CHECK'!CR381=0,'COL CHECK'!CR381=0),"BINGO","")</f>
        <v/>
      </c>
      <c r="CS381" t="str">
        <f>IF(OR('ROW CHECK'!CS381=0,'COL CHECK'!CS381=0),"BINGO","")</f>
        <v/>
      </c>
      <c r="CT381" t="str">
        <f>IF(OR('ROW CHECK'!CT381=0,'COL CHECK'!CT381=0),"BINGO","")</f>
        <v/>
      </c>
      <c r="CU381" t="str">
        <f>IF(OR('ROW CHECK'!CU381=0,'COL CHECK'!CU381=0),"BINGO","")</f>
        <v/>
      </c>
      <c r="CV381" t="str">
        <f>IF(OR('ROW CHECK'!CV381=0,'COL CHECK'!CV381=0),"BINGO","")</f>
        <v>BINGO</v>
      </c>
      <c r="CW381" t="str">
        <f>IF(OR('ROW CHECK'!CW381=0,'COL CHECK'!CW381=0),"BINGO","")</f>
        <v>BINGO</v>
      </c>
      <c r="CX381" t="str">
        <f>IF(OR('ROW CHECK'!CX381=0,'COL CHECK'!CX381=0),"BINGO","")</f>
        <v>BINGO</v>
      </c>
      <c r="CY381" t="str">
        <f>IF(OR('ROW CHECK'!CY381=0,'COL CHECK'!CY381=0),"BINGO","")</f>
        <v>BINGO</v>
      </c>
      <c r="CZ381" t="str">
        <f>IF(OR('ROW CHECK'!CZ381=0,'COL CHECK'!CZ381=0),"BINGO","")</f>
        <v>BINGO</v>
      </c>
      <c r="DA381" t="str">
        <f>IF(OR('ROW CHECK'!DA381=0,'COL CHECK'!DA381=0),"BINGO","")</f>
        <v>BINGO</v>
      </c>
      <c r="DB381" t="str">
        <f>IF(OR('ROW CHECK'!DB381=0,'COL CHECK'!DB381=0),"BINGO","")</f>
        <v>BINGO</v>
      </c>
      <c r="DC381" t="str">
        <f>IF(OR('ROW CHECK'!DC381=0,'COL CHECK'!DC381=0),"BINGO","")</f>
        <v>BINGO</v>
      </c>
    </row>
    <row r="382" spans="1:109" x14ac:dyDescent="0.2">
      <c r="A382">
        <f>IF('ROW CHECK'!A382&lt;&gt;"",'ROW CHECK'!A382,"")</f>
        <v>95</v>
      </c>
      <c r="B382">
        <f>IF('ROW CHECK'!B382&lt;&gt;"",'ROW CHECK'!B382,"")</f>
        <v>60</v>
      </c>
      <c r="C382">
        <f>IF('ROW CHECK'!C382&lt;&gt;"",'ROW CHECK'!C382,"")</f>
        <v>55</v>
      </c>
      <c r="D382">
        <f>IF('ROW CHECK'!D382&lt;&gt;"",'ROW CHECK'!D382,"")</f>
        <v>23</v>
      </c>
      <c r="E382">
        <f>IF('ROW CHECK'!E382&lt;&gt;"",'ROW CHECK'!E382,"")</f>
        <v>88</v>
      </c>
      <c r="F382" t="str">
        <f>IF('ROW CHECK'!F382&lt;&gt;"",'ROW CHECK'!F382,"")</f>
        <v>R317</v>
      </c>
      <c r="H382" t="str">
        <f>IF(OR('ROW CHECK'!H382=0,'COL CHECK'!H382=0),"BINGO","")</f>
        <v/>
      </c>
      <c r="I382" t="str">
        <f>IF(OR('ROW CHECK'!I382=0,'COL CHECK'!I382=0),"BINGO","")</f>
        <v/>
      </c>
      <c r="J382" t="str">
        <f>IF(OR('ROW CHECK'!J382=0,'COL CHECK'!J382=0),"BINGO","")</f>
        <v/>
      </c>
      <c r="K382" t="str">
        <f>IF(OR('ROW CHECK'!K382=0,'COL CHECK'!K382=0),"BINGO","")</f>
        <v/>
      </c>
      <c r="L382" t="str">
        <f>IF(OR('ROW CHECK'!L382=0,'COL CHECK'!L382=0),"BINGO","")</f>
        <v/>
      </c>
      <c r="M382" t="str">
        <f>IF(OR('ROW CHECK'!M382=0,'COL CHECK'!M382=0),"BINGO","")</f>
        <v/>
      </c>
      <c r="N382" t="str">
        <f>IF(OR('ROW CHECK'!N382=0,'COL CHECK'!N382=0),"BINGO","")</f>
        <v/>
      </c>
      <c r="O382" t="str">
        <f>IF(OR('ROW CHECK'!O382=0,'COL CHECK'!O382=0),"BINGO","")</f>
        <v/>
      </c>
      <c r="P382" t="str">
        <f>IF(OR('ROW CHECK'!P382=0,'COL CHECK'!P382=0),"BINGO","")</f>
        <v/>
      </c>
      <c r="Q382" t="str">
        <f>IF(OR('ROW CHECK'!Q382=0,'COL CHECK'!Q382=0),"BINGO","")</f>
        <v/>
      </c>
      <c r="R382" t="str">
        <f>IF(OR('ROW CHECK'!R382=0,'COL CHECK'!R382=0),"BINGO","")</f>
        <v/>
      </c>
      <c r="S382" t="str">
        <f>IF(OR('ROW CHECK'!S382=0,'COL CHECK'!S382=0),"BINGO","")</f>
        <v/>
      </c>
      <c r="T382" t="str">
        <f>IF(OR('ROW CHECK'!T382=0,'COL CHECK'!T382=0),"BINGO","")</f>
        <v/>
      </c>
      <c r="U382" t="str">
        <f>IF(OR('ROW CHECK'!U382=0,'COL CHECK'!U382=0),"BINGO","")</f>
        <v/>
      </c>
      <c r="V382" t="str">
        <f>IF(OR('ROW CHECK'!V382=0,'COL CHECK'!V382=0),"BINGO","")</f>
        <v/>
      </c>
      <c r="W382" t="str">
        <f>IF(OR('ROW CHECK'!W382=0,'COL CHECK'!W382=0),"BINGO","")</f>
        <v/>
      </c>
      <c r="X382" t="str">
        <f>IF(OR('ROW CHECK'!X382=0,'COL CHECK'!X382=0),"BINGO","")</f>
        <v/>
      </c>
      <c r="Y382" t="str">
        <f>IF(OR('ROW CHECK'!Y382=0,'COL CHECK'!Y382=0),"BINGO","")</f>
        <v/>
      </c>
      <c r="Z382" t="str">
        <f>IF(OR('ROW CHECK'!Z382=0,'COL CHECK'!Z382=0),"BINGO","")</f>
        <v/>
      </c>
      <c r="AA382" t="str">
        <f>IF(OR('ROW CHECK'!AA382=0,'COL CHECK'!AA382=0),"BINGO","")</f>
        <v/>
      </c>
      <c r="AB382" t="str">
        <f>IF(OR('ROW CHECK'!AB382=0,'COL CHECK'!AB382=0),"BINGO","")</f>
        <v/>
      </c>
      <c r="AC382" t="str">
        <f>IF(OR('ROW CHECK'!AC382=0,'COL CHECK'!AC382=0),"BINGO","")</f>
        <v/>
      </c>
      <c r="AD382" t="str">
        <f>IF(OR('ROW CHECK'!AD382=0,'COL CHECK'!AD382=0),"BINGO","")</f>
        <v/>
      </c>
      <c r="AE382" t="str">
        <f>IF(OR('ROW CHECK'!AE382=0,'COL CHECK'!AE382=0),"BINGO","")</f>
        <v/>
      </c>
      <c r="AF382" t="str">
        <f>IF(OR('ROW CHECK'!AF382=0,'COL CHECK'!AF382=0),"BINGO","")</f>
        <v/>
      </c>
      <c r="AG382" t="str">
        <f>IF(OR('ROW CHECK'!AG382=0,'COL CHECK'!AG382=0),"BINGO","")</f>
        <v/>
      </c>
      <c r="AH382" t="str">
        <f>IF(OR('ROW CHECK'!AH382=0,'COL CHECK'!AH382=0),"BINGO","")</f>
        <v/>
      </c>
      <c r="AI382" t="str">
        <f>IF(OR('ROW CHECK'!AI382=0,'COL CHECK'!AI382=0),"BINGO","")</f>
        <v/>
      </c>
      <c r="AJ382" t="str">
        <f>IF(OR('ROW CHECK'!AJ382=0,'COL CHECK'!AJ382=0),"BINGO","")</f>
        <v/>
      </c>
      <c r="AK382" t="str">
        <f>IF(OR('ROW CHECK'!AK382=0,'COL CHECK'!AK382=0),"BINGO","")</f>
        <v/>
      </c>
      <c r="AL382" t="str">
        <f>IF(OR('ROW CHECK'!AL382=0,'COL CHECK'!AL382=0),"BINGO","")</f>
        <v/>
      </c>
      <c r="AM382" t="str">
        <f>IF(OR('ROW CHECK'!AM382=0,'COL CHECK'!AM382=0),"BINGO","")</f>
        <v/>
      </c>
      <c r="AN382" t="str">
        <f>IF(OR('ROW CHECK'!AN382=0,'COL CHECK'!AN382=0),"BINGO","")</f>
        <v/>
      </c>
      <c r="AO382" t="str">
        <f>IF(OR('ROW CHECK'!AO382=0,'COL CHECK'!AO382=0),"BINGO","")</f>
        <v/>
      </c>
      <c r="AP382" t="str">
        <f>IF(OR('ROW CHECK'!AP382=0,'COL CHECK'!AP382=0),"BINGO","")</f>
        <v/>
      </c>
      <c r="AQ382" t="str">
        <f>IF(OR('ROW CHECK'!AQ382=0,'COL CHECK'!AQ382=0),"BINGO","")</f>
        <v/>
      </c>
      <c r="AR382" t="str">
        <f>IF(OR('ROW CHECK'!AR382=0,'COL CHECK'!AR382=0),"BINGO","")</f>
        <v/>
      </c>
      <c r="AS382" t="str">
        <f>IF(OR('ROW CHECK'!AS382=0,'COL CHECK'!AS382=0),"BINGO","")</f>
        <v/>
      </c>
      <c r="AT382" t="str">
        <f>IF(OR('ROW CHECK'!AT382=0,'COL CHECK'!AT382=0),"BINGO","")</f>
        <v/>
      </c>
      <c r="AU382" t="str">
        <f>IF(OR('ROW CHECK'!AU382=0,'COL CHECK'!AU382=0),"BINGO","")</f>
        <v/>
      </c>
      <c r="AV382" t="str">
        <f>IF(OR('ROW CHECK'!AV382=0,'COL CHECK'!AV382=0),"BINGO","")</f>
        <v/>
      </c>
      <c r="AW382" t="str">
        <f>IF(OR('ROW CHECK'!AW382=0,'COL CHECK'!AW382=0),"BINGO","")</f>
        <v/>
      </c>
      <c r="AX382" t="str">
        <f>IF(OR('ROW CHECK'!AX382=0,'COL CHECK'!AX382=0),"BINGO","")</f>
        <v/>
      </c>
      <c r="AY382" t="str">
        <f>IF(OR('ROW CHECK'!AY382=0,'COL CHECK'!AY382=0),"BINGO","")</f>
        <v/>
      </c>
      <c r="AZ382" t="str">
        <f>IF(OR('ROW CHECK'!AZ382=0,'COL CHECK'!AZ382=0),"BINGO","")</f>
        <v/>
      </c>
      <c r="BA382" t="str">
        <f>IF(OR('ROW CHECK'!BA382=0,'COL CHECK'!BA382=0),"BINGO","")</f>
        <v/>
      </c>
      <c r="BB382" t="str">
        <f>IF(OR('ROW CHECK'!BB382=0,'COL CHECK'!BB382=0),"BINGO","")</f>
        <v/>
      </c>
      <c r="BC382" t="str">
        <f>IF(OR('ROW CHECK'!BC382=0,'COL CHECK'!BC382=0),"BINGO","")</f>
        <v/>
      </c>
      <c r="BD382" t="str">
        <f>IF(OR('ROW CHECK'!BD382=0,'COL CHECK'!BD382=0),"BINGO","")</f>
        <v/>
      </c>
      <c r="BE382" t="str">
        <f>IF(OR('ROW CHECK'!BE382=0,'COL CHECK'!BE382=0),"BINGO","")</f>
        <v/>
      </c>
      <c r="BF382" t="str">
        <f>IF(OR('ROW CHECK'!BF382=0,'COL CHECK'!BF382=0),"BINGO","")</f>
        <v/>
      </c>
      <c r="BG382" t="str">
        <f>IF(OR('ROW CHECK'!BG382=0,'COL CHECK'!BG382=0),"BINGO","")</f>
        <v/>
      </c>
      <c r="BH382" t="str">
        <f>IF(OR('ROW CHECK'!BH382=0,'COL CHECK'!BH382=0),"BINGO","")</f>
        <v/>
      </c>
      <c r="BI382" t="str">
        <f>IF(OR('ROW CHECK'!BI382=0,'COL CHECK'!BI382=0),"BINGO","")</f>
        <v/>
      </c>
      <c r="BJ382" t="str">
        <f>IF(OR('ROW CHECK'!BJ382=0,'COL CHECK'!BJ382=0),"BINGO","")</f>
        <v/>
      </c>
      <c r="BK382" t="str">
        <f>IF(OR('ROW CHECK'!BK382=0,'COL CHECK'!BK382=0),"BINGO","")</f>
        <v/>
      </c>
      <c r="BL382" t="str">
        <f>IF(OR('ROW CHECK'!BL382=0,'COL CHECK'!BL382=0),"BINGO","")</f>
        <v/>
      </c>
      <c r="BM382" t="str">
        <f>IF(OR('ROW CHECK'!BM382=0,'COL CHECK'!BM382=0),"BINGO","")</f>
        <v>BINGO</v>
      </c>
      <c r="BN382" t="str">
        <f>IF(OR('ROW CHECK'!BN382=0,'COL CHECK'!BN382=0),"BINGO","")</f>
        <v>BINGO</v>
      </c>
      <c r="BO382" t="str">
        <f>IF(OR('ROW CHECK'!BO382=0,'COL CHECK'!BO382=0),"BINGO","")</f>
        <v>BINGO</v>
      </c>
      <c r="BP382" t="str">
        <f>IF(OR('ROW CHECK'!BP382=0,'COL CHECK'!BP382=0),"BINGO","")</f>
        <v>BINGO</v>
      </c>
      <c r="BQ382" t="str">
        <f>IF(OR('ROW CHECK'!BQ382=0,'COL CHECK'!BQ382=0),"BINGO","")</f>
        <v>BINGO</v>
      </c>
      <c r="BR382" t="str">
        <f>IF(OR('ROW CHECK'!BR382=0,'COL CHECK'!BR382=0),"BINGO","")</f>
        <v>BINGO</v>
      </c>
      <c r="BS382" t="str">
        <f>IF(OR('ROW CHECK'!BS382=0,'COL CHECK'!BS382=0),"BINGO","")</f>
        <v>BINGO</v>
      </c>
      <c r="BT382" t="str">
        <f>IF(OR('ROW CHECK'!BT382=0,'COL CHECK'!BT382=0),"BINGO","")</f>
        <v>BINGO</v>
      </c>
      <c r="BU382" t="str">
        <f>IF(OR('ROW CHECK'!BU382=0,'COL CHECK'!BU382=0),"BINGO","")</f>
        <v>BINGO</v>
      </c>
      <c r="BV382" t="str">
        <f>IF(OR('ROW CHECK'!BV382=0,'COL CHECK'!BV382=0),"BINGO","")</f>
        <v>BINGO</v>
      </c>
      <c r="BW382" t="str">
        <f>IF(OR('ROW CHECK'!BW382=0,'COL CHECK'!BW382=0),"BINGO","")</f>
        <v>BINGO</v>
      </c>
      <c r="BX382" t="str">
        <f>IF(OR('ROW CHECK'!BX382=0,'COL CHECK'!BX382=0),"BINGO","")</f>
        <v>BINGO</v>
      </c>
      <c r="BY382" t="str">
        <f>IF(OR('ROW CHECK'!BY382=0,'COL CHECK'!BY382=0),"BINGO","")</f>
        <v>BINGO</v>
      </c>
      <c r="BZ382" t="str">
        <f>IF(OR('ROW CHECK'!BZ382=0,'COL CHECK'!BZ382=0),"BINGO","")</f>
        <v>BINGO</v>
      </c>
      <c r="CA382" t="str">
        <f>IF(OR('ROW CHECK'!CA382=0,'COL CHECK'!CA382=0),"BINGO","")</f>
        <v>BINGO</v>
      </c>
      <c r="CB382" t="str">
        <f>IF(OR('ROW CHECK'!CB382=0,'COL CHECK'!CB382=0),"BINGO","")</f>
        <v>BINGO</v>
      </c>
      <c r="CC382" t="str">
        <f>IF(OR('ROW CHECK'!CC382=0,'COL CHECK'!CC382=0),"BINGO","")</f>
        <v>BINGO</v>
      </c>
      <c r="CD382" t="str">
        <f>IF(OR('ROW CHECK'!CD382=0,'COL CHECK'!CD382=0),"BINGO","")</f>
        <v>BINGO</v>
      </c>
      <c r="CE382" t="str">
        <f>IF(OR('ROW CHECK'!CE382=0,'COL CHECK'!CE382=0),"BINGO","")</f>
        <v>BINGO</v>
      </c>
      <c r="CF382" t="str">
        <f>IF(OR('ROW CHECK'!CF382=0,'COL CHECK'!CF382=0),"BINGO","")</f>
        <v>BINGO</v>
      </c>
      <c r="CG382" t="str">
        <f>IF(OR('ROW CHECK'!CG382=0,'COL CHECK'!CG382=0),"BINGO","")</f>
        <v>BINGO</v>
      </c>
      <c r="CH382" t="str">
        <f>IF(OR('ROW CHECK'!CH382=0,'COL CHECK'!CH382=0),"BINGO","")</f>
        <v>BINGO</v>
      </c>
      <c r="CI382" t="str">
        <f>IF(OR('ROW CHECK'!CI382=0,'COL CHECK'!CI382=0),"BINGO","")</f>
        <v>BINGO</v>
      </c>
      <c r="CJ382" t="str">
        <f>IF(OR('ROW CHECK'!CJ382=0,'COL CHECK'!CJ382=0),"BINGO","")</f>
        <v>BINGO</v>
      </c>
      <c r="CK382" t="str">
        <f>IF(OR('ROW CHECK'!CK382=0,'COL CHECK'!CK382=0),"BINGO","")</f>
        <v>BINGO</v>
      </c>
      <c r="CL382" t="str">
        <f>IF(OR('ROW CHECK'!CL382=0,'COL CHECK'!CL382=0),"BINGO","")</f>
        <v>BINGO</v>
      </c>
      <c r="CM382" t="str">
        <f>IF(OR('ROW CHECK'!CM382=0,'COL CHECK'!CM382=0),"BINGO","")</f>
        <v>BINGO</v>
      </c>
      <c r="CN382" t="str">
        <f>IF(OR('ROW CHECK'!CN382=0,'COL CHECK'!CN382=0),"BINGO","")</f>
        <v>BINGO</v>
      </c>
      <c r="CO382" t="str">
        <f>IF(OR('ROW CHECK'!CO382=0,'COL CHECK'!CO382=0),"BINGO","")</f>
        <v>BINGO</v>
      </c>
      <c r="CP382" t="str">
        <f>IF(OR('ROW CHECK'!CP382=0,'COL CHECK'!CP382=0),"BINGO","")</f>
        <v>BINGO</v>
      </c>
      <c r="CQ382" t="str">
        <f>IF(OR('ROW CHECK'!CQ382=0,'COL CHECK'!CQ382=0),"BINGO","")</f>
        <v>BINGO</v>
      </c>
      <c r="CR382" t="str">
        <f>IF(OR('ROW CHECK'!CR382=0,'COL CHECK'!CR382=0),"BINGO","")</f>
        <v>BINGO</v>
      </c>
      <c r="CS382" t="str">
        <f>IF(OR('ROW CHECK'!CS382=0,'COL CHECK'!CS382=0),"BINGO","")</f>
        <v>BINGO</v>
      </c>
      <c r="CT382" t="str">
        <f>IF(OR('ROW CHECK'!CT382=0,'COL CHECK'!CT382=0),"BINGO","")</f>
        <v>BINGO</v>
      </c>
      <c r="CU382" t="str">
        <f>IF(OR('ROW CHECK'!CU382=0,'COL CHECK'!CU382=0),"BINGO","")</f>
        <v>BINGO</v>
      </c>
      <c r="CV382" t="str">
        <f>IF(OR('ROW CHECK'!CV382=0,'COL CHECK'!CV382=0),"BINGO","")</f>
        <v>BINGO</v>
      </c>
      <c r="CW382" t="str">
        <f>IF(OR('ROW CHECK'!CW382=0,'COL CHECK'!CW382=0),"BINGO","")</f>
        <v>BINGO</v>
      </c>
      <c r="CX382" t="str">
        <f>IF(OR('ROW CHECK'!CX382=0,'COL CHECK'!CX382=0),"BINGO","")</f>
        <v>BINGO</v>
      </c>
      <c r="CY382" t="str">
        <f>IF(OR('ROW CHECK'!CY382=0,'COL CHECK'!CY382=0),"BINGO","")</f>
        <v>BINGO</v>
      </c>
      <c r="CZ382" t="str">
        <f>IF(OR('ROW CHECK'!CZ382=0,'COL CHECK'!CZ382=0),"BINGO","")</f>
        <v>BINGO</v>
      </c>
      <c r="DA382" t="str">
        <f>IF(OR('ROW CHECK'!DA382=0,'COL CHECK'!DA382=0),"BINGO","")</f>
        <v>BINGO</v>
      </c>
      <c r="DB382" t="str">
        <f>IF(OR('ROW CHECK'!DB382=0,'COL CHECK'!DB382=0),"BINGO","")</f>
        <v>BINGO</v>
      </c>
      <c r="DC382" t="str">
        <f>IF(OR('ROW CHECK'!DC382=0,'COL CHECK'!DC382=0),"BINGO","")</f>
        <v>BINGO</v>
      </c>
    </row>
    <row r="383" spans="1:109" x14ac:dyDescent="0.2">
      <c r="A383">
        <f>IF('ROW CHECK'!A383&lt;&gt;"",'ROW CHECK'!A383,"")</f>
        <v>37</v>
      </c>
      <c r="B383">
        <f>IF('ROW CHECK'!B383&lt;&gt;"",'ROW CHECK'!B383,"")</f>
        <v>13</v>
      </c>
      <c r="C383">
        <f>IF('ROW CHECK'!C383&lt;&gt;"",'ROW CHECK'!C383,"")</f>
        <v>61</v>
      </c>
      <c r="D383">
        <f>IF('ROW CHECK'!D383&lt;&gt;"",'ROW CHECK'!D383,"")</f>
        <v>92</v>
      </c>
      <c r="E383">
        <f>IF('ROW CHECK'!E383&lt;&gt;"",'ROW CHECK'!E383,"")</f>
        <v>62</v>
      </c>
      <c r="F383" t="str">
        <f>IF('ROW CHECK'!F383&lt;&gt;"",'ROW CHECK'!F383,"")</f>
        <v>R318</v>
      </c>
      <c r="H383" t="str">
        <f>IF(OR('ROW CHECK'!H383=0,'COL CHECK'!H383=0),"BINGO","")</f>
        <v/>
      </c>
      <c r="I383" t="str">
        <f>IF(OR('ROW CHECK'!I383=0,'COL CHECK'!I383=0),"BINGO","")</f>
        <v/>
      </c>
      <c r="J383" t="str">
        <f>IF(OR('ROW CHECK'!J383=0,'COL CHECK'!J383=0),"BINGO","")</f>
        <v/>
      </c>
      <c r="K383" t="str">
        <f>IF(OR('ROW CHECK'!K383=0,'COL CHECK'!K383=0),"BINGO","")</f>
        <v/>
      </c>
      <c r="L383" t="str">
        <f>IF(OR('ROW CHECK'!L383=0,'COL CHECK'!L383=0),"BINGO","")</f>
        <v/>
      </c>
      <c r="M383" t="str">
        <f>IF(OR('ROW CHECK'!M383=0,'COL CHECK'!M383=0),"BINGO","")</f>
        <v/>
      </c>
      <c r="N383" t="str">
        <f>IF(OR('ROW CHECK'!N383=0,'COL CHECK'!N383=0),"BINGO","")</f>
        <v/>
      </c>
      <c r="O383" t="str">
        <f>IF(OR('ROW CHECK'!O383=0,'COL CHECK'!O383=0),"BINGO","")</f>
        <v/>
      </c>
      <c r="P383" t="str">
        <f>IF(OR('ROW CHECK'!P383=0,'COL CHECK'!P383=0),"BINGO","")</f>
        <v/>
      </c>
      <c r="Q383" t="str">
        <f>IF(OR('ROW CHECK'!Q383=0,'COL CHECK'!Q383=0),"BINGO","")</f>
        <v/>
      </c>
      <c r="R383" t="str">
        <f>IF(OR('ROW CHECK'!R383=0,'COL CHECK'!R383=0),"BINGO","")</f>
        <v/>
      </c>
      <c r="S383" t="str">
        <f>IF(OR('ROW CHECK'!S383=0,'COL CHECK'!S383=0),"BINGO","")</f>
        <v/>
      </c>
      <c r="T383" t="str">
        <f>IF(OR('ROW CHECK'!T383=0,'COL CHECK'!T383=0),"BINGO","")</f>
        <v/>
      </c>
      <c r="U383" t="str">
        <f>IF(OR('ROW CHECK'!U383=0,'COL CHECK'!U383=0),"BINGO","")</f>
        <v/>
      </c>
      <c r="V383" t="str">
        <f>IF(OR('ROW CHECK'!V383=0,'COL CHECK'!V383=0),"BINGO","")</f>
        <v/>
      </c>
      <c r="W383" t="str">
        <f>IF(OR('ROW CHECK'!W383=0,'COL CHECK'!W383=0),"BINGO","")</f>
        <v/>
      </c>
      <c r="X383" t="str">
        <f>IF(OR('ROW CHECK'!X383=0,'COL CHECK'!X383=0),"BINGO","")</f>
        <v/>
      </c>
      <c r="Y383" t="str">
        <f>IF(OR('ROW CHECK'!Y383=0,'COL CHECK'!Y383=0),"BINGO","")</f>
        <v/>
      </c>
      <c r="Z383" t="str">
        <f>IF(OR('ROW CHECK'!Z383=0,'COL CHECK'!Z383=0),"BINGO","")</f>
        <v/>
      </c>
      <c r="AA383" t="str">
        <f>IF(OR('ROW CHECK'!AA383=0,'COL CHECK'!AA383=0),"BINGO","")</f>
        <v/>
      </c>
      <c r="AB383" t="str">
        <f>IF(OR('ROW CHECK'!AB383=0,'COL CHECK'!AB383=0),"BINGO","")</f>
        <v/>
      </c>
      <c r="AC383" t="str">
        <f>IF(OR('ROW CHECK'!AC383=0,'COL CHECK'!AC383=0),"BINGO","")</f>
        <v/>
      </c>
      <c r="AD383" t="str">
        <f>IF(OR('ROW CHECK'!AD383=0,'COL CHECK'!AD383=0),"BINGO","")</f>
        <v/>
      </c>
      <c r="AE383" t="str">
        <f>IF(OR('ROW CHECK'!AE383=0,'COL CHECK'!AE383=0),"BINGO","")</f>
        <v/>
      </c>
      <c r="AF383" t="str">
        <f>IF(OR('ROW CHECK'!AF383=0,'COL CHECK'!AF383=0),"BINGO","")</f>
        <v/>
      </c>
      <c r="AG383" t="str">
        <f>IF(OR('ROW CHECK'!AG383=0,'COL CHECK'!AG383=0),"BINGO","")</f>
        <v/>
      </c>
      <c r="AH383" t="str">
        <f>IF(OR('ROW CHECK'!AH383=0,'COL CHECK'!AH383=0),"BINGO","")</f>
        <v/>
      </c>
      <c r="AI383" t="str">
        <f>IF(OR('ROW CHECK'!AI383=0,'COL CHECK'!AI383=0),"BINGO","")</f>
        <v/>
      </c>
      <c r="AJ383" t="str">
        <f>IF(OR('ROW CHECK'!AJ383=0,'COL CHECK'!AJ383=0),"BINGO","")</f>
        <v/>
      </c>
      <c r="AK383" t="str">
        <f>IF(OR('ROW CHECK'!AK383=0,'COL CHECK'!AK383=0),"BINGO","")</f>
        <v/>
      </c>
      <c r="AL383" t="str">
        <f>IF(OR('ROW CHECK'!AL383=0,'COL CHECK'!AL383=0),"BINGO","")</f>
        <v/>
      </c>
      <c r="AM383" t="str">
        <f>IF(OR('ROW CHECK'!AM383=0,'COL CHECK'!AM383=0),"BINGO","")</f>
        <v/>
      </c>
      <c r="AN383" t="str">
        <f>IF(OR('ROW CHECK'!AN383=0,'COL CHECK'!AN383=0),"BINGO","")</f>
        <v/>
      </c>
      <c r="AO383" t="str">
        <f>IF(OR('ROW CHECK'!AO383=0,'COL CHECK'!AO383=0),"BINGO","")</f>
        <v/>
      </c>
      <c r="AP383" t="str">
        <f>IF(OR('ROW CHECK'!AP383=0,'COL CHECK'!AP383=0),"BINGO","")</f>
        <v/>
      </c>
      <c r="AQ383" t="str">
        <f>IF(OR('ROW CHECK'!AQ383=0,'COL CHECK'!AQ383=0),"BINGO","")</f>
        <v/>
      </c>
      <c r="AR383" t="str">
        <f>IF(OR('ROW CHECK'!AR383=0,'COL CHECK'!AR383=0),"BINGO","")</f>
        <v/>
      </c>
      <c r="AS383" t="str">
        <f>IF(OR('ROW CHECK'!AS383=0,'COL CHECK'!AS383=0),"BINGO","")</f>
        <v/>
      </c>
      <c r="AT383" t="str">
        <f>IF(OR('ROW CHECK'!AT383=0,'COL CHECK'!AT383=0),"BINGO","")</f>
        <v/>
      </c>
      <c r="AU383" t="str">
        <f>IF(OR('ROW CHECK'!AU383=0,'COL CHECK'!AU383=0),"BINGO","")</f>
        <v/>
      </c>
      <c r="AV383" t="str">
        <f>IF(OR('ROW CHECK'!AV383=0,'COL CHECK'!AV383=0),"BINGO","")</f>
        <v/>
      </c>
      <c r="AW383" t="str">
        <f>IF(OR('ROW CHECK'!AW383=0,'COL CHECK'!AW383=0),"BINGO","")</f>
        <v/>
      </c>
      <c r="AX383" t="str">
        <f>IF(OR('ROW CHECK'!AX383=0,'COL CHECK'!AX383=0),"BINGO","")</f>
        <v/>
      </c>
      <c r="AY383" t="str">
        <f>IF(OR('ROW CHECK'!AY383=0,'COL CHECK'!AY383=0),"BINGO","")</f>
        <v/>
      </c>
      <c r="AZ383" t="str">
        <f>IF(OR('ROW CHECK'!AZ383=0,'COL CHECK'!AZ383=0),"BINGO","")</f>
        <v/>
      </c>
      <c r="BA383" t="str">
        <f>IF(OR('ROW CHECK'!BA383=0,'COL CHECK'!BA383=0),"BINGO","")</f>
        <v/>
      </c>
      <c r="BB383" t="str">
        <f>IF(OR('ROW CHECK'!BB383=0,'COL CHECK'!BB383=0),"BINGO","")</f>
        <v/>
      </c>
      <c r="BC383" t="str">
        <f>IF(OR('ROW CHECK'!BC383=0,'COL CHECK'!BC383=0),"BINGO","")</f>
        <v/>
      </c>
      <c r="BD383" t="str">
        <f>IF(OR('ROW CHECK'!BD383=0,'COL CHECK'!BD383=0),"BINGO","")</f>
        <v/>
      </c>
      <c r="BE383" t="str">
        <f>IF(OR('ROW CHECK'!BE383=0,'COL CHECK'!BE383=0),"BINGO","")</f>
        <v/>
      </c>
      <c r="BF383" t="str">
        <f>IF(OR('ROW CHECK'!BF383=0,'COL CHECK'!BF383=0),"BINGO","")</f>
        <v/>
      </c>
      <c r="BG383" t="str">
        <f>IF(OR('ROW CHECK'!BG383=0,'COL CHECK'!BG383=0),"BINGO","")</f>
        <v/>
      </c>
      <c r="BH383" t="str">
        <f>IF(OR('ROW CHECK'!BH383=0,'COL CHECK'!BH383=0),"BINGO","")</f>
        <v/>
      </c>
      <c r="BI383" t="str">
        <f>IF(OR('ROW CHECK'!BI383=0,'COL CHECK'!BI383=0),"BINGO","")</f>
        <v/>
      </c>
      <c r="BJ383" t="str">
        <f>IF(OR('ROW CHECK'!BJ383=0,'COL CHECK'!BJ383=0),"BINGO","")</f>
        <v/>
      </c>
      <c r="BK383" t="str">
        <f>IF(OR('ROW CHECK'!BK383=0,'COL CHECK'!BK383=0),"BINGO","")</f>
        <v/>
      </c>
      <c r="BL383" t="str">
        <f>IF(OR('ROW CHECK'!BL383=0,'COL CHECK'!BL383=0),"BINGO","")</f>
        <v/>
      </c>
      <c r="BM383" t="str">
        <f>IF(OR('ROW CHECK'!BM383=0,'COL CHECK'!BM383=0),"BINGO","")</f>
        <v/>
      </c>
      <c r="BN383" t="str">
        <f>IF(OR('ROW CHECK'!BN383=0,'COL CHECK'!BN383=0),"BINGO","")</f>
        <v/>
      </c>
      <c r="BO383" t="str">
        <f>IF(OR('ROW CHECK'!BO383=0,'COL CHECK'!BO383=0),"BINGO","")</f>
        <v/>
      </c>
      <c r="BP383" t="str">
        <f>IF(OR('ROW CHECK'!BP383=0,'COL CHECK'!BP383=0),"BINGO","")</f>
        <v/>
      </c>
      <c r="BQ383" t="str">
        <f>IF(OR('ROW CHECK'!BQ383=0,'COL CHECK'!BQ383=0),"BINGO","")</f>
        <v/>
      </c>
      <c r="BR383" t="str">
        <f>IF(OR('ROW CHECK'!BR383=0,'COL CHECK'!BR383=0),"BINGO","")</f>
        <v/>
      </c>
      <c r="BS383" t="str">
        <f>IF(OR('ROW CHECK'!BS383=0,'COL CHECK'!BS383=0),"BINGO","")</f>
        <v/>
      </c>
      <c r="BT383" t="str">
        <f>IF(OR('ROW CHECK'!BT383=0,'COL CHECK'!BT383=0),"BINGO","")</f>
        <v/>
      </c>
      <c r="BU383" t="str">
        <f>IF(OR('ROW CHECK'!BU383=0,'COL CHECK'!BU383=0),"BINGO","")</f>
        <v/>
      </c>
      <c r="BV383" t="str">
        <f>IF(OR('ROW CHECK'!BV383=0,'COL CHECK'!BV383=0),"BINGO","")</f>
        <v/>
      </c>
      <c r="BW383" t="str">
        <f>IF(OR('ROW CHECK'!BW383=0,'COL CHECK'!BW383=0),"BINGO","")</f>
        <v/>
      </c>
      <c r="BX383" t="str">
        <f>IF(OR('ROW CHECK'!BX383=0,'COL CHECK'!BX383=0),"BINGO","")</f>
        <v/>
      </c>
      <c r="BY383" t="str">
        <f>IF(OR('ROW CHECK'!BY383=0,'COL CHECK'!BY383=0),"BINGO","")</f>
        <v/>
      </c>
      <c r="BZ383" t="str">
        <f>IF(OR('ROW CHECK'!BZ383=0,'COL CHECK'!BZ383=0),"BINGO","")</f>
        <v/>
      </c>
      <c r="CA383" t="str">
        <f>IF(OR('ROW CHECK'!CA383=0,'COL CHECK'!CA383=0),"BINGO","")</f>
        <v/>
      </c>
      <c r="CB383" t="str">
        <f>IF(OR('ROW CHECK'!CB383=0,'COL CHECK'!CB383=0),"BINGO","")</f>
        <v/>
      </c>
      <c r="CC383" t="str">
        <f>IF(OR('ROW CHECK'!CC383=0,'COL CHECK'!CC383=0),"BINGO","")</f>
        <v/>
      </c>
      <c r="CD383" t="str">
        <f>IF(OR('ROW CHECK'!CD383=0,'COL CHECK'!CD383=0),"BINGO","")</f>
        <v/>
      </c>
      <c r="CE383" t="str">
        <f>IF(OR('ROW CHECK'!CE383=0,'COL CHECK'!CE383=0),"BINGO","")</f>
        <v/>
      </c>
      <c r="CF383" t="str">
        <f>IF(OR('ROW CHECK'!CF383=0,'COL CHECK'!CF383=0),"BINGO","")</f>
        <v/>
      </c>
      <c r="CG383" t="str">
        <f>IF(OR('ROW CHECK'!CG383=0,'COL CHECK'!CG383=0),"BINGO","")</f>
        <v>BINGO</v>
      </c>
      <c r="CH383" t="str">
        <f>IF(OR('ROW CHECK'!CH383=0,'COL CHECK'!CH383=0),"BINGO","")</f>
        <v>BINGO</v>
      </c>
      <c r="CI383" t="str">
        <f>IF(OR('ROW CHECK'!CI383=0,'COL CHECK'!CI383=0),"BINGO","")</f>
        <v>BINGO</v>
      </c>
      <c r="CJ383" t="str">
        <f>IF(OR('ROW CHECK'!CJ383=0,'COL CHECK'!CJ383=0),"BINGO","")</f>
        <v>BINGO</v>
      </c>
      <c r="CK383" t="str">
        <f>IF(OR('ROW CHECK'!CK383=0,'COL CHECK'!CK383=0),"BINGO","")</f>
        <v>BINGO</v>
      </c>
      <c r="CL383" t="str">
        <f>IF(OR('ROW CHECK'!CL383=0,'COL CHECK'!CL383=0),"BINGO","")</f>
        <v>BINGO</v>
      </c>
      <c r="CM383" t="str">
        <f>IF(OR('ROW CHECK'!CM383=0,'COL CHECK'!CM383=0),"BINGO","")</f>
        <v>BINGO</v>
      </c>
      <c r="CN383" t="str">
        <f>IF(OR('ROW CHECK'!CN383=0,'COL CHECK'!CN383=0),"BINGO","")</f>
        <v>BINGO</v>
      </c>
      <c r="CO383" t="str">
        <f>IF(OR('ROW CHECK'!CO383=0,'COL CHECK'!CO383=0),"BINGO","")</f>
        <v>BINGO</v>
      </c>
      <c r="CP383" t="str">
        <f>IF(OR('ROW CHECK'!CP383=0,'COL CHECK'!CP383=0),"BINGO","")</f>
        <v>BINGO</v>
      </c>
      <c r="CQ383" t="str">
        <f>IF(OR('ROW CHECK'!CQ383=0,'COL CHECK'!CQ383=0),"BINGO","")</f>
        <v>BINGO</v>
      </c>
      <c r="CR383" t="str">
        <f>IF(OR('ROW CHECK'!CR383=0,'COL CHECK'!CR383=0),"BINGO","")</f>
        <v>BINGO</v>
      </c>
      <c r="CS383" t="str">
        <f>IF(OR('ROW CHECK'!CS383=0,'COL CHECK'!CS383=0),"BINGO","")</f>
        <v>BINGO</v>
      </c>
      <c r="CT383" t="str">
        <f>IF(OR('ROW CHECK'!CT383=0,'COL CHECK'!CT383=0),"BINGO","")</f>
        <v>BINGO</v>
      </c>
      <c r="CU383" t="str">
        <f>IF(OR('ROW CHECK'!CU383=0,'COL CHECK'!CU383=0),"BINGO","")</f>
        <v>BINGO</v>
      </c>
      <c r="CV383" t="str">
        <f>IF(OR('ROW CHECK'!CV383=0,'COL CHECK'!CV383=0),"BINGO","")</f>
        <v>BINGO</v>
      </c>
      <c r="CW383" t="str">
        <f>IF(OR('ROW CHECK'!CW383=0,'COL CHECK'!CW383=0),"BINGO","")</f>
        <v>BINGO</v>
      </c>
      <c r="CX383" t="str">
        <f>IF(OR('ROW CHECK'!CX383=0,'COL CHECK'!CX383=0),"BINGO","")</f>
        <v>BINGO</v>
      </c>
      <c r="CY383" t="str">
        <f>IF(OR('ROW CHECK'!CY383=0,'COL CHECK'!CY383=0),"BINGO","")</f>
        <v>BINGO</v>
      </c>
      <c r="CZ383" t="str">
        <f>IF(OR('ROW CHECK'!CZ383=0,'COL CHECK'!CZ383=0),"BINGO","")</f>
        <v>BINGO</v>
      </c>
      <c r="DA383" t="str">
        <f>IF(OR('ROW CHECK'!DA383=0,'COL CHECK'!DA383=0),"BINGO","")</f>
        <v>BINGO</v>
      </c>
      <c r="DB383" t="str">
        <f>IF(OR('ROW CHECK'!DB383=0,'COL CHECK'!DB383=0),"BINGO","")</f>
        <v>BINGO</v>
      </c>
      <c r="DC383" t="str">
        <f>IF(OR('ROW CHECK'!DC383=0,'COL CHECK'!DC383=0),"BINGO","")</f>
        <v>BINGO</v>
      </c>
    </row>
    <row r="384" spans="1:109" x14ac:dyDescent="0.2">
      <c r="A384">
        <f>IF('ROW CHECK'!A384&lt;&gt;"",'ROW CHECK'!A384,"")</f>
        <v>98</v>
      </c>
      <c r="B384">
        <f>IF('ROW CHECK'!B384&lt;&gt;"",'ROW CHECK'!B384,"")</f>
        <v>77</v>
      </c>
      <c r="C384">
        <f>IF('ROW CHECK'!C384&lt;&gt;"",'ROW CHECK'!C384,"")</f>
        <v>32</v>
      </c>
      <c r="D384">
        <f>IF('ROW CHECK'!D384&lt;&gt;"",'ROW CHECK'!D384,"")</f>
        <v>82</v>
      </c>
      <c r="E384">
        <f>IF('ROW CHECK'!E384&lt;&gt;"",'ROW CHECK'!E384,"")</f>
        <v>31</v>
      </c>
      <c r="F384" t="str">
        <f>IF('ROW CHECK'!F384&lt;&gt;"",'ROW CHECK'!F384,"")</f>
        <v>R319</v>
      </c>
      <c r="H384" t="str">
        <f>IF(OR('ROW CHECK'!H384=0,'COL CHECK'!H384=0),"BINGO","")</f>
        <v/>
      </c>
      <c r="I384" t="str">
        <f>IF(OR('ROW CHECK'!I384=0,'COL CHECK'!I384=0),"BINGO","")</f>
        <v/>
      </c>
      <c r="J384" t="str">
        <f>IF(OR('ROW CHECK'!J384=0,'COL CHECK'!J384=0),"BINGO","")</f>
        <v/>
      </c>
      <c r="K384" t="str">
        <f>IF(OR('ROW CHECK'!K384=0,'COL CHECK'!K384=0),"BINGO","")</f>
        <v/>
      </c>
      <c r="L384" t="str">
        <f>IF(OR('ROW CHECK'!L384=0,'COL CHECK'!L384=0),"BINGO","")</f>
        <v/>
      </c>
      <c r="M384" t="str">
        <f>IF(OR('ROW CHECK'!M384=0,'COL CHECK'!M384=0),"BINGO","")</f>
        <v/>
      </c>
      <c r="N384" t="str">
        <f>IF(OR('ROW CHECK'!N384=0,'COL CHECK'!N384=0),"BINGO","")</f>
        <v/>
      </c>
      <c r="O384" t="str">
        <f>IF(OR('ROW CHECK'!O384=0,'COL CHECK'!O384=0),"BINGO","")</f>
        <v/>
      </c>
      <c r="P384" t="str">
        <f>IF(OR('ROW CHECK'!P384=0,'COL CHECK'!P384=0),"BINGO","")</f>
        <v/>
      </c>
      <c r="Q384" t="str">
        <f>IF(OR('ROW CHECK'!Q384=0,'COL CHECK'!Q384=0),"BINGO","")</f>
        <v/>
      </c>
      <c r="R384" t="str">
        <f>IF(OR('ROW CHECK'!R384=0,'COL CHECK'!R384=0),"BINGO","")</f>
        <v/>
      </c>
      <c r="S384" t="str">
        <f>IF(OR('ROW CHECK'!S384=0,'COL CHECK'!S384=0),"BINGO","")</f>
        <v/>
      </c>
      <c r="T384" t="str">
        <f>IF(OR('ROW CHECK'!T384=0,'COL CHECK'!T384=0),"BINGO","")</f>
        <v/>
      </c>
      <c r="U384" t="str">
        <f>IF(OR('ROW CHECK'!U384=0,'COL CHECK'!U384=0),"BINGO","")</f>
        <v/>
      </c>
      <c r="V384" t="str">
        <f>IF(OR('ROW CHECK'!V384=0,'COL CHECK'!V384=0),"BINGO","")</f>
        <v/>
      </c>
      <c r="W384" t="str">
        <f>IF(OR('ROW CHECK'!W384=0,'COL CHECK'!W384=0),"BINGO","")</f>
        <v/>
      </c>
      <c r="X384" t="str">
        <f>IF(OR('ROW CHECK'!X384=0,'COL CHECK'!X384=0),"BINGO","")</f>
        <v/>
      </c>
      <c r="Y384" t="str">
        <f>IF(OR('ROW CHECK'!Y384=0,'COL CHECK'!Y384=0),"BINGO","")</f>
        <v/>
      </c>
      <c r="Z384" t="str">
        <f>IF(OR('ROW CHECK'!Z384=0,'COL CHECK'!Z384=0),"BINGO","")</f>
        <v/>
      </c>
      <c r="AA384" t="str">
        <f>IF(OR('ROW CHECK'!AA384=0,'COL CHECK'!AA384=0),"BINGO","")</f>
        <v/>
      </c>
      <c r="AB384" t="str">
        <f>IF(OR('ROW CHECK'!AB384=0,'COL CHECK'!AB384=0),"BINGO","")</f>
        <v/>
      </c>
      <c r="AC384" t="str">
        <f>IF(OR('ROW CHECK'!AC384=0,'COL CHECK'!AC384=0),"BINGO","")</f>
        <v/>
      </c>
      <c r="AD384" t="str">
        <f>IF(OR('ROW CHECK'!AD384=0,'COL CHECK'!AD384=0),"BINGO","")</f>
        <v/>
      </c>
      <c r="AE384" t="str">
        <f>IF(OR('ROW CHECK'!AE384=0,'COL CHECK'!AE384=0),"BINGO","")</f>
        <v/>
      </c>
      <c r="AF384" t="str">
        <f>IF(OR('ROW CHECK'!AF384=0,'COL CHECK'!AF384=0),"BINGO","")</f>
        <v/>
      </c>
      <c r="AG384" t="str">
        <f>IF(OR('ROW CHECK'!AG384=0,'COL CHECK'!AG384=0),"BINGO","")</f>
        <v/>
      </c>
      <c r="AH384" t="str">
        <f>IF(OR('ROW CHECK'!AH384=0,'COL CHECK'!AH384=0),"BINGO","")</f>
        <v/>
      </c>
      <c r="AI384" t="str">
        <f>IF(OR('ROW CHECK'!AI384=0,'COL CHECK'!AI384=0),"BINGO","")</f>
        <v/>
      </c>
      <c r="AJ384" t="str">
        <f>IF(OR('ROW CHECK'!AJ384=0,'COL CHECK'!AJ384=0),"BINGO","")</f>
        <v/>
      </c>
      <c r="AK384" t="str">
        <f>IF(OR('ROW CHECK'!AK384=0,'COL CHECK'!AK384=0),"BINGO","")</f>
        <v/>
      </c>
      <c r="AL384" t="str">
        <f>IF(OR('ROW CHECK'!AL384=0,'COL CHECK'!AL384=0),"BINGO","")</f>
        <v/>
      </c>
      <c r="AM384" t="str">
        <f>IF(OR('ROW CHECK'!AM384=0,'COL CHECK'!AM384=0),"BINGO","")</f>
        <v/>
      </c>
      <c r="AN384" t="str">
        <f>IF(OR('ROW CHECK'!AN384=0,'COL CHECK'!AN384=0),"BINGO","")</f>
        <v/>
      </c>
      <c r="AO384" t="str">
        <f>IF(OR('ROW CHECK'!AO384=0,'COL CHECK'!AO384=0),"BINGO","")</f>
        <v/>
      </c>
      <c r="AP384" t="str">
        <f>IF(OR('ROW CHECK'!AP384=0,'COL CHECK'!AP384=0),"BINGO","")</f>
        <v/>
      </c>
      <c r="AQ384" t="str">
        <f>IF(OR('ROW CHECK'!AQ384=0,'COL CHECK'!AQ384=0),"BINGO","")</f>
        <v/>
      </c>
      <c r="AR384" t="str">
        <f>IF(OR('ROW CHECK'!AR384=0,'COL CHECK'!AR384=0),"BINGO","")</f>
        <v/>
      </c>
      <c r="AS384" t="str">
        <f>IF(OR('ROW CHECK'!AS384=0,'COL CHECK'!AS384=0),"BINGO","")</f>
        <v/>
      </c>
      <c r="AT384" t="str">
        <f>IF(OR('ROW CHECK'!AT384=0,'COL CHECK'!AT384=0),"BINGO","")</f>
        <v/>
      </c>
      <c r="AU384" t="str">
        <f>IF(OR('ROW CHECK'!AU384=0,'COL CHECK'!AU384=0),"BINGO","")</f>
        <v/>
      </c>
      <c r="AV384" t="str">
        <f>IF(OR('ROW CHECK'!AV384=0,'COL CHECK'!AV384=0),"BINGO","")</f>
        <v/>
      </c>
      <c r="AW384" t="str">
        <f>IF(OR('ROW CHECK'!AW384=0,'COL CHECK'!AW384=0),"BINGO","")</f>
        <v/>
      </c>
      <c r="AX384" t="str">
        <f>IF(OR('ROW CHECK'!AX384=0,'COL CHECK'!AX384=0),"BINGO","")</f>
        <v/>
      </c>
      <c r="AY384" t="str">
        <f>IF(OR('ROW CHECK'!AY384=0,'COL CHECK'!AY384=0),"BINGO","")</f>
        <v/>
      </c>
      <c r="AZ384" t="str">
        <f>IF(OR('ROW CHECK'!AZ384=0,'COL CHECK'!AZ384=0),"BINGO","")</f>
        <v/>
      </c>
      <c r="BA384" t="str">
        <f>IF(OR('ROW CHECK'!BA384=0,'COL CHECK'!BA384=0),"BINGO","")</f>
        <v/>
      </c>
      <c r="BB384" t="str">
        <f>IF(OR('ROW CHECK'!BB384=0,'COL CHECK'!BB384=0),"BINGO","")</f>
        <v/>
      </c>
      <c r="BC384" t="str">
        <f>IF(OR('ROW CHECK'!BC384=0,'COL CHECK'!BC384=0),"BINGO","")</f>
        <v/>
      </c>
      <c r="BD384" t="str">
        <f>IF(OR('ROW CHECK'!BD384=0,'COL CHECK'!BD384=0),"BINGO","")</f>
        <v/>
      </c>
      <c r="BE384" t="str">
        <f>IF(OR('ROW CHECK'!BE384=0,'COL CHECK'!BE384=0),"BINGO","")</f>
        <v/>
      </c>
      <c r="BF384" t="str">
        <f>IF(OR('ROW CHECK'!BF384=0,'COL CHECK'!BF384=0),"BINGO","")</f>
        <v/>
      </c>
      <c r="BG384" t="str">
        <f>IF(OR('ROW CHECK'!BG384=0,'COL CHECK'!BG384=0),"BINGO","")</f>
        <v/>
      </c>
      <c r="BH384" t="str">
        <f>IF(OR('ROW CHECK'!BH384=0,'COL CHECK'!BH384=0),"BINGO","")</f>
        <v/>
      </c>
      <c r="BI384" t="str">
        <f>IF(OR('ROW CHECK'!BI384=0,'COL CHECK'!BI384=0),"BINGO","")</f>
        <v/>
      </c>
      <c r="BJ384" t="str">
        <f>IF(OR('ROW CHECK'!BJ384=0,'COL CHECK'!BJ384=0),"BINGO","")</f>
        <v/>
      </c>
      <c r="BK384" t="str">
        <f>IF(OR('ROW CHECK'!BK384=0,'COL CHECK'!BK384=0),"BINGO","")</f>
        <v/>
      </c>
      <c r="BL384" t="str">
        <f>IF(OR('ROW CHECK'!BL384=0,'COL CHECK'!BL384=0),"BINGO","")</f>
        <v/>
      </c>
      <c r="BM384" t="str">
        <f>IF(OR('ROW CHECK'!BM384=0,'COL CHECK'!BM384=0),"BINGO","")</f>
        <v/>
      </c>
      <c r="BN384" t="str">
        <f>IF(OR('ROW CHECK'!BN384=0,'COL CHECK'!BN384=0),"BINGO","")</f>
        <v/>
      </c>
      <c r="BO384" t="str">
        <f>IF(OR('ROW CHECK'!BO384=0,'COL CHECK'!BO384=0),"BINGO","")</f>
        <v/>
      </c>
      <c r="BP384" t="str">
        <f>IF(OR('ROW CHECK'!BP384=0,'COL CHECK'!BP384=0),"BINGO","")</f>
        <v/>
      </c>
      <c r="BQ384" t="str">
        <f>IF(OR('ROW CHECK'!BQ384=0,'COL CHECK'!BQ384=0),"BINGO","")</f>
        <v/>
      </c>
      <c r="BR384" t="str">
        <f>IF(OR('ROW CHECK'!BR384=0,'COL CHECK'!BR384=0),"BINGO","")</f>
        <v/>
      </c>
      <c r="BS384" t="str">
        <f>IF(OR('ROW CHECK'!BS384=0,'COL CHECK'!BS384=0),"BINGO","")</f>
        <v/>
      </c>
      <c r="BT384" t="str">
        <f>IF(OR('ROW CHECK'!BT384=0,'COL CHECK'!BT384=0),"BINGO","")</f>
        <v/>
      </c>
      <c r="BU384" t="str">
        <f>IF(OR('ROW CHECK'!BU384=0,'COL CHECK'!BU384=0),"BINGO","")</f>
        <v/>
      </c>
      <c r="BV384" t="str">
        <f>IF(OR('ROW CHECK'!BV384=0,'COL CHECK'!BV384=0),"BINGO","")</f>
        <v/>
      </c>
      <c r="BW384" t="str">
        <f>IF(OR('ROW CHECK'!BW384=0,'COL CHECK'!BW384=0),"BINGO","")</f>
        <v/>
      </c>
      <c r="BX384" t="str">
        <f>IF(OR('ROW CHECK'!BX384=0,'COL CHECK'!BX384=0),"BINGO","")</f>
        <v/>
      </c>
      <c r="BY384" t="str">
        <f>IF(OR('ROW CHECK'!BY384=0,'COL CHECK'!BY384=0),"BINGO","")</f>
        <v/>
      </c>
      <c r="BZ384" t="str">
        <f>IF(OR('ROW CHECK'!BZ384=0,'COL CHECK'!BZ384=0),"BINGO","")</f>
        <v/>
      </c>
      <c r="CA384" t="str">
        <f>IF(OR('ROW CHECK'!CA384=0,'COL CHECK'!CA384=0),"BINGO","")</f>
        <v/>
      </c>
      <c r="CB384" t="str">
        <f>IF(OR('ROW CHECK'!CB384=0,'COL CHECK'!CB384=0),"BINGO","")</f>
        <v/>
      </c>
      <c r="CC384" t="str">
        <f>IF(OR('ROW CHECK'!CC384=0,'COL CHECK'!CC384=0),"BINGO","")</f>
        <v/>
      </c>
      <c r="CD384" t="str">
        <f>IF(OR('ROW CHECK'!CD384=0,'COL CHECK'!CD384=0),"BINGO","")</f>
        <v/>
      </c>
      <c r="CE384" t="str">
        <f>IF(OR('ROW CHECK'!CE384=0,'COL CHECK'!CE384=0),"BINGO","")</f>
        <v/>
      </c>
      <c r="CF384" t="str">
        <f>IF(OR('ROW CHECK'!CF384=0,'COL CHECK'!CF384=0),"BINGO","")</f>
        <v/>
      </c>
      <c r="CG384" t="str">
        <f>IF(OR('ROW CHECK'!CG384=0,'COL CHECK'!CG384=0),"BINGO","")</f>
        <v/>
      </c>
      <c r="CH384" t="str">
        <f>IF(OR('ROW CHECK'!CH384=0,'COL CHECK'!CH384=0),"BINGO","")</f>
        <v/>
      </c>
      <c r="CI384" t="str">
        <f>IF(OR('ROW CHECK'!CI384=0,'COL CHECK'!CI384=0),"BINGO","")</f>
        <v/>
      </c>
      <c r="CJ384" t="str">
        <f>IF(OR('ROW CHECK'!CJ384=0,'COL CHECK'!CJ384=0),"BINGO","")</f>
        <v/>
      </c>
      <c r="CK384" t="str">
        <f>IF(OR('ROW CHECK'!CK384=0,'COL CHECK'!CK384=0),"BINGO","")</f>
        <v/>
      </c>
      <c r="CL384" t="str">
        <f>IF(OR('ROW CHECK'!CL384=0,'COL CHECK'!CL384=0),"BINGO","")</f>
        <v/>
      </c>
      <c r="CM384" t="str">
        <f>IF(OR('ROW CHECK'!CM384=0,'COL CHECK'!CM384=0),"BINGO","")</f>
        <v/>
      </c>
      <c r="CN384" t="str">
        <f>IF(OR('ROW CHECK'!CN384=0,'COL CHECK'!CN384=0),"BINGO","")</f>
        <v/>
      </c>
      <c r="CO384" t="str">
        <f>IF(OR('ROW CHECK'!CO384=0,'COL CHECK'!CO384=0),"BINGO","")</f>
        <v/>
      </c>
      <c r="CP384" t="str">
        <f>IF(OR('ROW CHECK'!CP384=0,'COL CHECK'!CP384=0),"BINGO","")</f>
        <v/>
      </c>
      <c r="CQ384" t="str">
        <f>IF(OR('ROW CHECK'!CQ384=0,'COL CHECK'!CQ384=0),"BINGO","")</f>
        <v/>
      </c>
      <c r="CR384" t="str">
        <f>IF(OR('ROW CHECK'!CR384=0,'COL CHECK'!CR384=0),"BINGO","")</f>
        <v/>
      </c>
      <c r="CS384" t="str">
        <f>IF(OR('ROW CHECK'!CS384=0,'COL CHECK'!CS384=0),"BINGO","")</f>
        <v>BINGO</v>
      </c>
      <c r="CT384" t="str">
        <f>IF(OR('ROW CHECK'!CT384=0,'COL CHECK'!CT384=0),"BINGO","")</f>
        <v>BINGO</v>
      </c>
      <c r="CU384" t="str">
        <f>IF(OR('ROW CHECK'!CU384=0,'COL CHECK'!CU384=0),"BINGO","")</f>
        <v>BINGO</v>
      </c>
      <c r="CV384" t="str">
        <f>IF(OR('ROW CHECK'!CV384=0,'COL CHECK'!CV384=0),"BINGO","")</f>
        <v>BINGO</v>
      </c>
      <c r="CW384" t="str">
        <f>IF(OR('ROW CHECK'!CW384=0,'COL CHECK'!CW384=0),"BINGO","")</f>
        <v>BINGO</v>
      </c>
      <c r="CX384" t="str">
        <f>IF(OR('ROW CHECK'!CX384=0,'COL CHECK'!CX384=0),"BINGO","")</f>
        <v>BINGO</v>
      </c>
      <c r="CY384" t="str">
        <f>IF(OR('ROW CHECK'!CY384=0,'COL CHECK'!CY384=0),"BINGO","")</f>
        <v>BINGO</v>
      </c>
      <c r="CZ384" t="str">
        <f>IF(OR('ROW CHECK'!CZ384=0,'COL CHECK'!CZ384=0),"BINGO","")</f>
        <v>BINGO</v>
      </c>
      <c r="DA384" t="str">
        <f>IF(OR('ROW CHECK'!DA384=0,'COL CHECK'!DA384=0),"BINGO","")</f>
        <v>BINGO</v>
      </c>
      <c r="DB384" t="str">
        <f>IF(OR('ROW CHECK'!DB384=0,'COL CHECK'!DB384=0),"BINGO","")</f>
        <v>BINGO</v>
      </c>
      <c r="DC384" t="str">
        <f>IF(OR('ROW CHECK'!DC384=0,'COL CHECK'!DC384=0),"BINGO","")</f>
        <v>BINGO</v>
      </c>
    </row>
    <row r="385" spans="1:109" x14ac:dyDescent="0.2">
      <c r="A385">
        <f>IF('ROW CHECK'!A385&lt;&gt;"",'ROW CHECK'!A385,"")</f>
        <v>33</v>
      </c>
      <c r="B385">
        <f>IF('ROW CHECK'!B385&lt;&gt;"",'ROW CHECK'!B385,"")</f>
        <v>74</v>
      </c>
      <c r="C385">
        <f>IF('ROW CHECK'!C385&lt;&gt;"",'ROW CHECK'!C385,"")</f>
        <v>71</v>
      </c>
      <c r="D385">
        <f>IF('ROW CHECK'!D385&lt;&gt;"",'ROW CHECK'!D385,"")</f>
        <v>58</v>
      </c>
      <c r="E385">
        <f>IF('ROW CHECK'!E385&lt;&gt;"",'ROW CHECK'!E385,"")</f>
        <v>86</v>
      </c>
      <c r="F385" t="str">
        <f>IF('ROW CHECK'!F385&lt;&gt;"",'ROW CHECK'!F385,"")</f>
        <v>R320</v>
      </c>
      <c r="H385" t="str">
        <f>IF(OR('ROW CHECK'!H385=0,'COL CHECK'!H385=0),"BINGO","")</f>
        <v/>
      </c>
      <c r="I385" t="str">
        <f>IF(OR('ROW CHECK'!I385=0,'COL CHECK'!I385=0),"BINGO","")</f>
        <v/>
      </c>
      <c r="J385" t="str">
        <f>IF(OR('ROW CHECK'!J385=0,'COL CHECK'!J385=0),"BINGO","")</f>
        <v/>
      </c>
      <c r="K385" t="str">
        <f>IF(OR('ROW CHECK'!K385=0,'COL CHECK'!K385=0),"BINGO","")</f>
        <v/>
      </c>
      <c r="L385" t="str">
        <f>IF(OR('ROW CHECK'!L385=0,'COL CHECK'!L385=0),"BINGO","")</f>
        <v/>
      </c>
      <c r="M385" t="str">
        <f>IF(OR('ROW CHECK'!M385=0,'COL CHECK'!M385=0),"BINGO","")</f>
        <v/>
      </c>
      <c r="N385" t="str">
        <f>IF(OR('ROW CHECK'!N385=0,'COL CHECK'!N385=0),"BINGO","")</f>
        <v/>
      </c>
      <c r="O385" t="str">
        <f>IF(OR('ROW CHECK'!O385=0,'COL CHECK'!O385=0),"BINGO","")</f>
        <v/>
      </c>
      <c r="P385" t="str">
        <f>IF(OR('ROW CHECK'!P385=0,'COL CHECK'!P385=0),"BINGO","")</f>
        <v/>
      </c>
      <c r="Q385" t="str">
        <f>IF(OR('ROW CHECK'!Q385=0,'COL CHECK'!Q385=0),"BINGO","")</f>
        <v/>
      </c>
      <c r="R385" t="str">
        <f>IF(OR('ROW CHECK'!R385=0,'COL CHECK'!R385=0),"BINGO","")</f>
        <v/>
      </c>
      <c r="S385" t="str">
        <f>IF(OR('ROW CHECK'!S385=0,'COL CHECK'!S385=0),"BINGO","")</f>
        <v/>
      </c>
      <c r="T385" t="str">
        <f>IF(OR('ROW CHECK'!T385=0,'COL CHECK'!T385=0),"BINGO","")</f>
        <v/>
      </c>
      <c r="U385" t="str">
        <f>IF(OR('ROW CHECK'!U385=0,'COL CHECK'!U385=0),"BINGO","")</f>
        <v/>
      </c>
      <c r="V385" t="str">
        <f>IF(OR('ROW CHECK'!V385=0,'COL CHECK'!V385=0),"BINGO","")</f>
        <v/>
      </c>
      <c r="W385" t="str">
        <f>IF(OR('ROW CHECK'!W385=0,'COL CHECK'!W385=0),"BINGO","")</f>
        <v/>
      </c>
      <c r="X385" t="str">
        <f>IF(OR('ROW CHECK'!X385=0,'COL CHECK'!X385=0),"BINGO","")</f>
        <v/>
      </c>
      <c r="Y385" t="str">
        <f>IF(OR('ROW CHECK'!Y385=0,'COL CHECK'!Y385=0),"BINGO","")</f>
        <v/>
      </c>
      <c r="Z385" t="str">
        <f>IF(OR('ROW CHECK'!Z385=0,'COL CHECK'!Z385=0),"BINGO","")</f>
        <v/>
      </c>
      <c r="AA385" t="str">
        <f>IF(OR('ROW CHECK'!AA385=0,'COL CHECK'!AA385=0),"BINGO","")</f>
        <v/>
      </c>
      <c r="AB385" t="str">
        <f>IF(OR('ROW CHECK'!AB385=0,'COL CHECK'!AB385=0),"BINGO","")</f>
        <v/>
      </c>
      <c r="AC385" t="str">
        <f>IF(OR('ROW CHECK'!AC385=0,'COL CHECK'!AC385=0),"BINGO","")</f>
        <v/>
      </c>
      <c r="AD385" t="str">
        <f>IF(OR('ROW CHECK'!AD385=0,'COL CHECK'!AD385=0),"BINGO","")</f>
        <v/>
      </c>
      <c r="AE385" t="str">
        <f>IF(OR('ROW CHECK'!AE385=0,'COL CHECK'!AE385=0),"BINGO","")</f>
        <v/>
      </c>
      <c r="AF385" t="str">
        <f>IF(OR('ROW CHECK'!AF385=0,'COL CHECK'!AF385=0),"BINGO","")</f>
        <v/>
      </c>
      <c r="AG385" t="str">
        <f>IF(OR('ROW CHECK'!AG385=0,'COL CHECK'!AG385=0),"BINGO","")</f>
        <v/>
      </c>
      <c r="AH385" t="str">
        <f>IF(OR('ROW CHECK'!AH385=0,'COL CHECK'!AH385=0),"BINGO","")</f>
        <v/>
      </c>
      <c r="AI385" t="str">
        <f>IF(OR('ROW CHECK'!AI385=0,'COL CHECK'!AI385=0),"BINGO","")</f>
        <v/>
      </c>
      <c r="AJ385" t="str">
        <f>IF(OR('ROW CHECK'!AJ385=0,'COL CHECK'!AJ385=0),"BINGO","")</f>
        <v/>
      </c>
      <c r="AK385" t="str">
        <f>IF(OR('ROW CHECK'!AK385=0,'COL CHECK'!AK385=0),"BINGO","")</f>
        <v/>
      </c>
      <c r="AL385" t="str">
        <f>IF(OR('ROW CHECK'!AL385=0,'COL CHECK'!AL385=0),"BINGO","")</f>
        <v/>
      </c>
      <c r="AM385" t="str">
        <f>IF(OR('ROW CHECK'!AM385=0,'COL CHECK'!AM385=0),"BINGO","")</f>
        <v/>
      </c>
      <c r="AN385" t="str">
        <f>IF(OR('ROW CHECK'!AN385=0,'COL CHECK'!AN385=0),"BINGO","")</f>
        <v/>
      </c>
      <c r="AO385" t="str">
        <f>IF(OR('ROW CHECK'!AO385=0,'COL CHECK'!AO385=0),"BINGO","")</f>
        <v/>
      </c>
      <c r="AP385" t="str">
        <f>IF(OR('ROW CHECK'!AP385=0,'COL CHECK'!AP385=0),"BINGO","")</f>
        <v/>
      </c>
      <c r="AQ385" t="str">
        <f>IF(OR('ROW CHECK'!AQ385=0,'COL CHECK'!AQ385=0),"BINGO","")</f>
        <v/>
      </c>
      <c r="AR385" t="str">
        <f>IF(OR('ROW CHECK'!AR385=0,'COL CHECK'!AR385=0),"BINGO","")</f>
        <v/>
      </c>
      <c r="AS385" t="str">
        <f>IF(OR('ROW CHECK'!AS385=0,'COL CHECK'!AS385=0),"BINGO","")</f>
        <v/>
      </c>
      <c r="AT385" t="str">
        <f>IF(OR('ROW CHECK'!AT385=0,'COL CHECK'!AT385=0),"BINGO","")</f>
        <v/>
      </c>
      <c r="AU385" t="str">
        <f>IF(OR('ROW CHECK'!AU385=0,'COL CHECK'!AU385=0),"BINGO","")</f>
        <v/>
      </c>
      <c r="AV385" t="str">
        <f>IF(OR('ROW CHECK'!AV385=0,'COL CHECK'!AV385=0),"BINGO","")</f>
        <v/>
      </c>
      <c r="AW385" t="str">
        <f>IF(OR('ROW CHECK'!AW385=0,'COL CHECK'!AW385=0),"BINGO","")</f>
        <v/>
      </c>
      <c r="AX385" t="str">
        <f>IF(OR('ROW CHECK'!AX385=0,'COL CHECK'!AX385=0),"BINGO","")</f>
        <v/>
      </c>
      <c r="AY385" t="str">
        <f>IF(OR('ROW CHECK'!AY385=0,'COL CHECK'!AY385=0),"BINGO","")</f>
        <v/>
      </c>
      <c r="AZ385" t="str">
        <f>IF(OR('ROW CHECK'!AZ385=0,'COL CHECK'!AZ385=0),"BINGO","")</f>
        <v/>
      </c>
      <c r="BA385" t="str">
        <f>IF(OR('ROW CHECK'!BA385=0,'COL CHECK'!BA385=0),"BINGO","")</f>
        <v/>
      </c>
      <c r="BB385" t="str">
        <f>IF(OR('ROW CHECK'!BB385=0,'COL CHECK'!BB385=0),"BINGO","")</f>
        <v/>
      </c>
      <c r="BC385" t="str">
        <f>IF(OR('ROW CHECK'!BC385=0,'COL CHECK'!BC385=0),"BINGO","")</f>
        <v/>
      </c>
      <c r="BD385" t="str">
        <f>IF(OR('ROW CHECK'!BD385=0,'COL CHECK'!BD385=0),"BINGO","")</f>
        <v/>
      </c>
      <c r="BE385" t="str">
        <f>IF(OR('ROW CHECK'!BE385=0,'COL CHECK'!BE385=0),"BINGO","")</f>
        <v/>
      </c>
      <c r="BF385" t="str">
        <f>IF(OR('ROW CHECK'!BF385=0,'COL CHECK'!BF385=0),"BINGO","")</f>
        <v/>
      </c>
      <c r="BG385" t="str">
        <f>IF(OR('ROW CHECK'!BG385=0,'COL CHECK'!BG385=0),"BINGO","")</f>
        <v/>
      </c>
      <c r="BH385" t="str">
        <f>IF(OR('ROW CHECK'!BH385=0,'COL CHECK'!BH385=0),"BINGO","")</f>
        <v/>
      </c>
      <c r="BI385" t="str">
        <f>IF(OR('ROW CHECK'!BI385=0,'COL CHECK'!BI385=0),"BINGO","")</f>
        <v/>
      </c>
      <c r="BJ385" t="str">
        <f>IF(OR('ROW CHECK'!BJ385=0,'COL CHECK'!BJ385=0),"BINGO","")</f>
        <v/>
      </c>
      <c r="BK385" t="str">
        <f>IF(OR('ROW CHECK'!BK385=0,'COL CHECK'!BK385=0),"BINGO","")</f>
        <v/>
      </c>
      <c r="BL385" t="str">
        <f>IF(OR('ROW CHECK'!BL385=0,'COL CHECK'!BL385=0),"BINGO","")</f>
        <v/>
      </c>
      <c r="BM385" t="str">
        <f>IF(OR('ROW CHECK'!BM385=0,'COL CHECK'!BM385=0),"BINGO","")</f>
        <v/>
      </c>
      <c r="BN385" t="str">
        <f>IF(OR('ROW CHECK'!BN385=0,'COL CHECK'!BN385=0),"BINGO","")</f>
        <v/>
      </c>
      <c r="BO385" t="str">
        <f>IF(OR('ROW CHECK'!BO385=0,'COL CHECK'!BO385=0),"BINGO","")</f>
        <v/>
      </c>
      <c r="BP385" t="str">
        <f>IF(OR('ROW CHECK'!BP385=0,'COL CHECK'!BP385=0),"BINGO","")</f>
        <v/>
      </c>
      <c r="BQ385" t="str">
        <f>IF(OR('ROW CHECK'!BQ385=0,'COL CHECK'!BQ385=0),"BINGO","")</f>
        <v/>
      </c>
      <c r="BR385" t="str">
        <f>IF(OR('ROW CHECK'!BR385=0,'COL CHECK'!BR385=0),"BINGO","")</f>
        <v/>
      </c>
      <c r="BS385" t="str">
        <f>IF(OR('ROW CHECK'!BS385=0,'COL CHECK'!BS385=0),"BINGO","")</f>
        <v/>
      </c>
      <c r="BT385" t="str">
        <f>IF(OR('ROW CHECK'!BT385=0,'COL CHECK'!BT385=0),"BINGO","")</f>
        <v/>
      </c>
      <c r="BU385" t="str">
        <f>IF(OR('ROW CHECK'!BU385=0,'COL CHECK'!BU385=0),"BINGO","")</f>
        <v/>
      </c>
      <c r="BV385" t="str">
        <f>IF(OR('ROW CHECK'!BV385=0,'COL CHECK'!BV385=0),"BINGO","")</f>
        <v/>
      </c>
      <c r="BW385" t="str">
        <f>IF(OR('ROW CHECK'!BW385=0,'COL CHECK'!BW385=0),"BINGO","")</f>
        <v/>
      </c>
      <c r="BX385" t="str">
        <f>IF(OR('ROW CHECK'!BX385=0,'COL CHECK'!BX385=0),"BINGO","")</f>
        <v/>
      </c>
      <c r="BY385" t="str">
        <f>IF(OR('ROW CHECK'!BY385=0,'COL CHECK'!BY385=0),"BINGO","")</f>
        <v/>
      </c>
      <c r="BZ385" t="str">
        <f>IF(OR('ROW CHECK'!BZ385=0,'COL CHECK'!BZ385=0),"BINGO","")</f>
        <v/>
      </c>
      <c r="CA385" t="str">
        <f>IF(OR('ROW CHECK'!CA385=0,'COL CHECK'!CA385=0),"BINGO","")</f>
        <v/>
      </c>
      <c r="CB385" t="str">
        <f>IF(OR('ROW CHECK'!CB385=0,'COL CHECK'!CB385=0),"BINGO","")</f>
        <v/>
      </c>
      <c r="CC385" t="str">
        <f>IF(OR('ROW CHECK'!CC385=0,'COL CHECK'!CC385=0),"BINGO","")</f>
        <v/>
      </c>
      <c r="CD385" t="str">
        <f>IF(OR('ROW CHECK'!CD385=0,'COL CHECK'!CD385=0),"BINGO","")</f>
        <v/>
      </c>
      <c r="CE385" t="str">
        <f>IF(OR('ROW CHECK'!CE385=0,'COL CHECK'!CE385=0),"BINGO","")</f>
        <v/>
      </c>
      <c r="CF385" t="str">
        <f>IF(OR('ROW CHECK'!CF385=0,'COL CHECK'!CF385=0),"BINGO","")</f>
        <v/>
      </c>
      <c r="CG385" t="str">
        <f>IF(OR('ROW CHECK'!CG385=0,'COL CHECK'!CG385=0),"BINGO","")</f>
        <v/>
      </c>
      <c r="CH385" t="str">
        <f>IF(OR('ROW CHECK'!CH385=0,'COL CHECK'!CH385=0),"BINGO","")</f>
        <v/>
      </c>
      <c r="CI385" t="str">
        <f>IF(OR('ROW CHECK'!CI385=0,'COL CHECK'!CI385=0),"BINGO","")</f>
        <v/>
      </c>
      <c r="CJ385" t="str">
        <f>IF(OR('ROW CHECK'!CJ385=0,'COL CHECK'!CJ385=0),"BINGO","")</f>
        <v/>
      </c>
      <c r="CK385" t="str">
        <f>IF(OR('ROW CHECK'!CK385=0,'COL CHECK'!CK385=0),"BINGO","")</f>
        <v/>
      </c>
      <c r="CL385" t="str">
        <f>IF(OR('ROW CHECK'!CL385=0,'COL CHECK'!CL385=0),"BINGO","")</f>
        <v/>
      </c>
      <c r="CM385" t="str">
        <f>IF(OR('ROW CHECK'!CM385=0,'COL CHECK'!CM385=0),"BINGO","")</f>
        <v/>
      </c>
      <c r="CN385" t="str">
        <f>IF(OR('ROW CHECK'!CN385=0,'COL CHECK'!CN385=0),"BINGO","")</f>
        <v/>
      </c>
      <c r="CO385" t="str">
        <f>IF(OR('ROW CHECK'!CO385=0,'COL CHECK'!CO385=0),"BINGO","")</f>
        <v/>
      </c>
      <c r="CP385" t="str">
        <f>IF(OR('ROW CHECK'!CP385=0,'COL CHECK'!CP385=0),"BINGO","")</f>
        <v/>
      </c>
      <c r="CQ385" t="str">
        <f>IF(OR('ROW CHECK'!CQ385=0,'COL CHECK'!CQ385=0),"BINGO","")</f>
        <v/>
      </c>
      <c r="CR385" t="str">
        <f>IF(OR('ROW CHECK'!CR385=0,'COL CHECK'!CR385=0),"BINGO","")</f>
        <v>BINGO</v>
      </c>
      <c r="CS385" t="str">
        <f>IF(OR('ROW CHECK'!CS385=0,'COL CHECK'!CS385=0),"BINGO","")</f>
        <v>BINGO</v>
      </c>
      <c r="CT385" t="str">
        <f>IF(OR('ROW CHECK'!CT385=0,'COL CHECK'!CT385=0),"BINGO","")</f>
        <v>BINGO</v>
      </c>
      <c r="CU385" t="str">
        <f>IF(OR('ROW CHECK'!CU385=0,'COL CHECK'!CU385=0),"BINGO","")</f>
        <v>BINGO</v>
      </c>
      <c r="CV385" t="str">
        <f>IF(OR('ROW CHECK'!CV385=0,'COL CHECK'!CV385=0),"BINGO","")</f>
        <v>BINGO</v>
      </c>
      <c r="CW385" t="str">
        <f>IF(OR('ROW CHECK'!CW385=0,'COL CHECK'!CW385=0),"BINGO","")</f>
        <v>BINGO</v>
      </c>
      <c r="CX385" t="str">
        <f>IF(OR('ROW CHECK'!CX385=0,'COL CHECK'!CX385=0),"BINGO","")</f>
        <v>BINGO</v>
      </c>
      <c r="CY385" t="str">
        <f>IF(OR('ROW CHECK'!CY385=0,'COL CHECK'!CY385=0),"BINGO","")</f>
        <v>BINGO</v>
      </c>
      <c r="CZ385" t="str">
        <f>IF(OR('ROW CHECK'!CZ385=0,'COL CHECK'!CZ385=0),"BINGO","")</f>
        <v>BINGO</v>
      </c>
      <c r="DA385" t="str">
        <f>IF(OR('ROW CHECK'!DA385=0,'COL CHECK'!DA385=0),"BINGO","")</f>
        <v>BINGO</v>
      </c>
      <c r="DB385" t="str">
        <f>IF(OR('ROW CHECK'!DB385=0,'COL CHECK'!DB385=0),"BINGO","")</f>
        <v>BINGO</v>
      </c>
      <c r="DC385" t="str">
        <f>IF(OR('ROW CHECK'!DC385=0,'COL CHECK'!DC385=0),"BINGO","")</f>
        <v>BINGO</v>
      </c>
    </row>
    <row r="386" spans="1:109" x14ac:dyDescent="0.2">
      <c r="A386" t="str">
        <f>IF('ROW CHECK'!A386&lt;&gt;"",'ROW CHECK'!A386,"")</f>
        <v/>
      </c>
      <c r="B386" t="str">
        <f>IF('ROW CHECK'!B386&lt;&gt;"",'ROW CHECK'!B386,"")</f>
        <v/>
      </c>
      <c r="C386" t="str">
        <f>IF('ROW CHECK'!C386&lt;&gt;"",'ROW CHECK'!C386,"")</f>
        <v/>
      </c>
      <c r="D386" t="str">
        <f>IF('ROW CHECK'!D386&lt;&gt;"",'ROW CHECK'!D386,"")</f>
        <v/>
      </c>
      <c r="E386" t="str">
        <f>IF('ROW CHECK'!E386&lt;&gt;"",'ROW CHECK'!E386,"")</f>
        <v/>
      </c>
      <c r="F386" t="str">
        <f>IF('ROW CHECK'!F386&lt;&gt;"",'ROW CHECK'!F386,"")</f>
        <v/>
      </c>
      <c r="H386" s="2" t="str">
        <f>IF(OR(H381="BINGO",H382="BINGO",H383="BINGO",H384="BINGO",H385="BINGO"),SUM('ROW CHECK'!H381:'ROW CHECK'!H385)*H$1,"")</f>
        <v/>
      </c>
      <c r="I386" s="2" t="str">
        <f>IF(OR(I381="BINGO",I382="BINGO",I383="BINGO",I384="BINGO",I385="BINGO"),SUM('ROW CHECK'!I381:'ROW CHECK'!I385)*I$1,"")</f>
        <v/>
      </c>
      <c r="J386" s="2" t="str">
        <f>IF(OR(J381="BINGO",J382="BINGO",J383="BINGO",J384="BINGO",J385="BINGO"),SUM('ROW CHECK'!J381:'ROW CHECK'!J385)*J$1,"")</f>
        <v/>
      </c>
      <c r="K386" s="2" t="str">
        <f>IF(OR(K381="BINGO",K382="BINGO",K383="BINGO",K384="BINGO",K385="BINGO"),SUM('ROW CHECK'!K381:'ROW CHECK'!K385)*K$1,"")</f>
        <v/>
      </c>
      <c r="L386" s="2" t="str">
        <f>IF(OR(L381="BINGO",L382="BINGO",L383="BINGO",L384="BINGO",L385="BINGO"),SUM('ROW CHECK'!L381:'ROW CHECK'!L385)*L$1,"")</f>
        <v/>
      </c>
      <c r="M386" s="2" t="str">
        <f>IF(OR(M381="BINGO",M382="BINGO",M383="BINGO",M384="BINGO",M385="BINGO"),SUM('ROW CHECK'!M381:'ROW CHECK'!M385)*M$1,"")</f>
        <v/>
      </c>
      <c r="N386" s="2" t="str">
        <f>IF(OR(N381="BINGO",N382="BINGO",N383="BINGO",N384="BINGO",N385="BINGO"),SUM('ROW CHECK'!N381:'ROW CHECK'!N385)*N$1,"")</f>
        <v/>
      </c>
      <c r="O386" s="2" t="str">
        <f>IF(OR(O381="BINGO",O382="BINGO",O383="BINGO",O384="BINGO",O385="BINGO"),SUM('ROW CHECK'!O381:'ROW CHECK'!O385)*O$1,"")</f>
        <v/>
      </c>
      <c r="P386" s="2" t="str">
        <f>IF(OR(P381="BINGO",P382="BINGO",P383="BINGO",P384="BINGO",P385="BINGO"),SUM('ROW CHECK'!P381:'ROW CHECK'!P385)*P$1,"")</f>
        <v/>
      </c>
      <c r="Q386" s="2" t="str">
        <f>IF(OR(Q381="BINGO",Q382="BINGO",Q383="BINGO",Q384="BINGO",Q385="BINGO"),SUM('ROW CHECK'!Q381:'ROW CHECK'!Q385)*Q$1,"")</f>
        <v/>
      </c>
      <c r="R386" s="2" t="str">
        <f>IF(OR(R381="BINGO",R382="BINGO",R383="BINGO",R384="BINGO",R385="BINGO"),SUM('ROW CHECK'!R381:'ROW CHECK'!R385)*R$1,"")</f>
        <v/>
      </c>
      <c r="S386" s="2" t="str">
        <f>IF(OR(S381="BINGO",S382="BINGO",S383="BINGO",S384="BINGO",S385="BINGO"),SUM('ROW CHECK'!S381:'ROW CHECK'!S385)*S$1,"")</f>
        <v/>
      </c>
      <c r="T386" s="2" t="str">
        <f>IF(OR(T381="BINGO",T382="BINGO",T383="BINGO",T384="BINGO",T385="BINGO"),SUM('ROW CHECK'!T381:'ROW CHECK'!T385)*T$1,"")</f>
        <v/>
      </c>
      <c r="U386" s="2" t="str">
        <f>IF(OR(U381="BINGO",U382="BINGO",U383="BINGO",U384="BINGO",U385="BINGO"),SUM('ROW CHECK'!U381:'ROW CHECK'!U385)*U$1,"")</f>
        <v/>
      </c>
      <c r="V386" s="2" t="str">
        <f>IF(OR(V381="BINGO",V382="BINGO",V383="BINGO",V384="BINGO",V385="BINGO"),SUM('ROW CHECK'!V381:'ROW CHECK'!V385)*V$1,"")</f>
        <v/>
      </c>
      <c r="W386" s="2" t="str">
        <f>IF(OR(W381="BINGO",W382="BINGO",W383="BINGO",W384="BINGO",W385="BINGO"),SUM('ROW CHECK'!W381:'ROW CHECK'!W385)*W$1,"")</f>
        <v/>
      </c>
      <c r="X386" s="2" t="str">
        <f>IF(OR(X381="BINGO",X382="BINGO",X383="BINGO",X384="BINGO",X385="BINGO"),SUM('ROW CHECK'!X381:'ROW CHECK'!X385)*X$1,"")</f>
        <v/>
      </c>
      <c r="Y386" s="2" t="str">
        <f>IF(OR(Y381="BINGO",Y382="BINGO",Y383="BINGO",Y384="BINGO",Y385="BINGO"),SUM('ROW CHECK'!Y381:'ROW CHECK'!Y385)*Y$1,"")</f>
        <v/>
      </c>
      <c r="Z386" s="2" t="str">
        <f>IF(OR(Z381="BINGO",Z382="BINGO",Z383="BINGO",Z384="BINGO",Z385="BINGO"),SUM('ROW CHECK'!Z381:'ROW CHECK'!Z385)*Z$1,"")</f>
        <v/>
      </c>
      <c r="AA386" s="2" t="str">
        <f>IF(OR(AA381="BINGO",AA382="BINGO",AA383="BINGO",AA384="BINGO",AA385="BINGO"),SUM('ROW CHECK'!AA381:'ROW CHECK'!AA385)*AA$1,"")</f>
        <v/>
      </c>
      <c r="AB386" s="2" t="str">
        <f>IF(OR(AB381="BINGO",AB382="BINGO",AB383="BINGO",AB384="BINGO",AB385="BINGO"),SUM('ROW CHECK'!AB381:'ROW CHECK'!AB385)*AB$1,"")</f>
        <v/>
      </c>
      <c r="AC386" s="2" t="str">
        <f>IF(OR(AC381="BINGO",AC382="BINGO",AC383="BINGO",AC384="BINGO",AC385="BINGO"),SUM('ROW CHECK'!AC381:'ROW CHECK'!AC385)*AC$1,"")</f>
        <v/>
      </c>
      <c r="AD386" s="2" t="str">
        <f>IF(OR(AD381="BINGO",AD382="BINGO",AD383="BINGO",AD384="BINGO",AD385="BINGO"),SUM('ROW CHECK'!AD381:'ROW CHECK'!AD385)*AD$1,"")</f>
        <v/>
      </c>
      <c r="AE386" s="2" t="str">
        <f>IF(OR(AE381="BINGO",AE382="BINGO",AE383="BINGO",AE384="BINGO",AE385="BINGO"),SUM('ROW CHECK'!AE381:'ROW CHECK'!AE385)*AE$1,"")</f>
        <v/>
      </c>
      <c r="AF386" s="2" t="str">
        <f>IF(OR(AF381="BINGO",AF382="BINGO",AF383="BINGO",AF384="BINGO",AF385="BINGO"),SUM('ROW CHECK'!AF381:'ROW CHECK'!AF385)*AF$1,"")</f>
        <v/>
      </c>
      <c r="AG386" s="2" t="str">
        <f>IF(OR(AG381="BINGO",AG382="BINGO",AG383="BINGO",AG384="BINGO",AG385="BINGO"),SUM('ROW CHECK'!AG381:'ROW CHECK'!AG385)*AG$1,"")</f>
        <v/>
      </c>
      <c r="AH386" s="2" t="str">
        <f>IF(OR(AH381="BINGO",AH382="BINGO",AH383="BINGO",AH384="BINGO",AH385="BINGO"),SUM('ROW CHECK'!AH381:'ROW CHECK'!AH385)*AH$1,"")</f>
        <v/>
      </c>
      <c r="AI386" s="2" t="str">
        <f>IF(OR(AI381="BINGO",AI382="BINGO",AI383="BINGO",AI384="BINGO",AI385="BINGO"),SUM('ROW CHECK'!AI381:'ROW CHECK'!AI385)*AI$1,"")</f>
        <v/>
      </c>
      <c r="AJ386" s="2" t="str">
        <f>IF(OR(AJ381="BINGO",AJ382="BINGO",AJ383="BINGO",AJ384="BINGO",AJ385="BINGO"),SUM('ROW CHECK'!AJ381:'ROW CHECK'!AJ385)*AJ$1,"")</f>
        <v/>
      </c>
      <c r="AK386" s="2" t="str">
        <f>IF(OR(AK381="BINGO",AK382="BINGO",AK383="BINGO",AK384="BINGO",AK385="BINGO"),SUM('ROW CHECK'!AK381:'ROW CHECK'!AK385)*AK$1,"")</f>
        <v/>
      </c>
      <c r="AL386" s="2" t="str">
        <f>IF(OR(AL381="BINGO",AL382="BINGO",AL383="BINGO",AL384="BINGO",AL385="BINGO"),SUM('ROW CHECK'!AL381:'ROW CHECK'!AL385)*AL$1,"")</f>
        <v/>
      </c>
      <c r="AM386" s="2" t="str">
        <f>IF(OR(AM381="BINGO",AM382="BINGO",AM383="BINGO",AM384="BINGO",AM385="BINGO"),SUM('ROW CHECK'!AM381:'ROW CHECK'!AM385)*AM$1,"")</f>
        <v/>
      </c>
      <c r="AN386" s="2" t="str">
        <f>IF(OR(AN381="BINGO",AN382="BINGO",AN383="BINGO",AN384="BINGO",AN385="BINGO"),SUM('ROW CHECK'!AN381:'ROW CHECK'!AN385)*AN$1,"")</f>
        <v/>
      </c>
      <c r="AO386" s="2" t="str">
        <f>IF(OR(AO381="BINGO",AO382="BINGO",AO383="BINGO",AO384="BINGO",AO385="BINGO"),SUM('ROW CHECK'!AO381:'ROW CHECK'!AO385)*AO$1,"")</f>
        <v/>
      </c>
      <c r="AP386" s="2" t="str">
        <f>IF(OR(AP381="BINGO",AP382="BINGO",AP383="BINGO",AP384="BINGO",AP385="BINGO"),SUM('ROW CHECK'!AP381:'ROW CHECK'!AP385)*AP$1,"")</f>
        <v/>
      </c>
      <c r="AQ386" s="2" t="str">
        <f>IF(OR(AQ381="BINGO",AQ382="BINGO",AQ383="BINGO",AQ384="BINGO",AQ385="BINGO"),SUM('ROW CHECK'!AQ381:'ROW CHECK'!AQ385)*AQ$1,"")</f>
        <v/>
      </c>
      <c r="AR386" s="2" t="str">
        <f>IF(OR(AR381="BINGO",AR382="BINGO",AR383="BINGO",AR384="BINGO",AR385="BINGO"),SUM('ROW CHECK'!AR381:'ROW CHECK'!AR385)*AR$1,"")</f>
        <v/>
      </c>
      <c r="AS386" s="2" t="str">
        <f>IF(OR(AS381="BINGO",AS382="BINGO",AS383="BINGO",AS384="BINGO",AS385="BINGO"),SUM('ROW CHECK'!AS381:'ROW CHECK'!AS385)*AS$1,"")</f>
        <v/>
      </c>
      <c r="AT386" s="2" t="str">
        <f>IF(OR(AT381="BINGO",AT382="BINGO",AT383="BINGO",AT384="BINGO",AT385="BINGO"),SUM('ROW CHECK'!AT381:'ROW CHECK'!AT385)*AT$1,"")</f>
        <v/>
      </c>
      <c r="AU386" s="2" t="str">
        <f>IF(OR(AU381="BINGO",AU382="BINGO",AU383="BINGO",AU384="BINGO",AU385="BINGO"),SUM('ROW CHECK'!AU381:'ROW CHECK'!AU385)*AU$1,"")</f>
        <v/>
      </c>
      <c r="AV386" s="2" t="str">
        <f>IF(OR(AV381="BINGO",AV382="BINGO",AV383="BINGO",AV384="BINGO",AV385="BINGO"),SUM('ROW CHECK'!AV381:'ROW CHECK'!AV385)*AV$1,"")</f>
        <v/>
      </c>
      <c r="AW386" s="2" t="str">
        <f>IF(OR(AW381="BINGO",AW382="BINGO",AW383="BINGO",AW384="BINGO",AW385="BINGO"),SUM('ROW CHECK'!AW381:'ROW CHECK'!AW385)*AW$1,"")</f>
        <v/>
      </c>
      <c r="AX386" s="2" t="str">
        <f>IF(OR(AX381="BINGO",AX382="BINGO",AX383="BINGO",AX384="BINGO",AX385="BINGO"),SUM('ROW CHECK'!AX381:'ROW CHECK'!AX385)*AX$1,"")</f>
        <v/>
      </c>
      <c r="AY386" s="2" t="str">
        <f>IF(OR(AY381="BINGO",AY382="BINGO",AY383="BINGO",AY384="BINGO",AY385="BINGO"),SUM('ROW CHECK'!AY381:'ROW CHECK'!AY385)*AY$1,"")</f>
        <v/>
      </c>
      <c r="AZ386" s="2" t="str">
        <f>IF(OR(AZ381="BINGO",AZ382="BINGO",AZ383="BINGO",AZ384="BINGO",AZ385="BINGO"),SUM('ROW CHECK'!AZ381:'ROW CHECK'!AZ385)*AZ$1,"")</f>
        <v/>
      </c>
      <c r="BA386" s="2" t="str">
        <f>IF(OR(BA381="BINGO",BA382="BINGO",BA383="BINGO",BA384="BINGO",BA385="BINGO"),SUM('ROW CHECK'!BA381:'ROW CHECK'!BA385)*BA$1,"")</f>
        <v/>
      </c>
      <c r="BB386" s="2" t="str">
        <f>IF(OR(BB381="BINGO",BB382="BINGO",BB383="BINGO",BB384="BINGO",BB385="BINGO"),SUM('ROW CHECK'!BB381:'ROW CHECK'!BB385)*BB$1,"")</f>
        <v/>
      </c>
      <c r="BC386" s="2" t="str">
        <f>IF(OR(BC381="BINGO",BC382="BINGO",BC383="BINGO",BC384="BINGO",BC385="BINGO"),SUM('ROW CHECK'!BC381:'ROW CHECK'!BC385)*BC$1,"")</f>
        <v/>
      </c>
      <c r="BD386" s="2" t="str">
        <f>IF(OR(BD381="BINGO",BD382="BINGO",BD383="BINGO",BD384="BINGO",BD385="BINGO"),SUM('ROW CHECK'!BD381:'ROW CHECK'!BD385)*BD$1,"")</f>
        <v/>
      </c>
      <c r="BE386" s="2" t="str">
        <f>IF(OR(BE381="BINGO",BE382="BINGO",BE383="BINGO",BE384="BINGO",BE385="BINGO"),SUM('ROW CHECK'!BE381:'ROW CHECK'!BE385)*BE$1,"")</f>
        <v/>
      </c>
      <c r="BF386" s="2" t="str">
        <f>IF(OR(BF381="BINGO",BF382="BINGO",BF383="BINGO",BF384="BINGO",BF385="BINGO"),SUM('ROW CHECK'!BF381:'ROW CHECK'!BF385)*BF$1,"")</f>
        <v/>
      </c>
      <c r="BG386" s="2" t="str">
        <f>IF(OR(BG381="BINGO",BG382="BINGO",BG383="BINGO",BG384="BINGO",BG385="BINGO"),SUM('ROW CHECK'!BG381:'ROW CHECK'!BG385)*BG$1,"")</f>
        <v/>
      </c>
      <c r="BH386" s="2" t="str">
        <f>IF(OR(BH381="BINGO",BH382="BINGO",BH383="BINGO",BH384="BINGO",BH385="BINGO"),SUM('ROW CHECK'!BH381:'ROW CHECK'!BH385)*BH$1,"")</f>
        <v/>
      </c>
      <c r="BI386" s="2" t="str">
        <f>IF(OR(BI381="BINGO",BI382="BINGO",BI383="BINGO",BI384="BINGO",BI385="BINGO"),SUM('ROW CHECK'!BI381:'ROW CHECK'!BI385)*BI$1,"")</f>
        <v/>
      </c>
      <c r="BJ386" s="2" t="str">
        <f>IF(OR(BJ381="BINGO",BJ382="BINGO",BJ383="BINGO",BJ384="BINGO",BJ385="BINGO"),SUM('ROW CHECK'!BJ381:'ROW CHECK'!BJ385)*BJ$1,"")</f>
        <v/>
      </c>
      <c r="BK386" s="2" t="str">
        <f>IF(OR(BK381="BINGO",BK382="BINGO",BK383="BINGO",BK384="BINGO",BK385="BINGO"),SUM('ROW CHECK'!BK381:'ROW CHECK'!BK385)*BK$1,"")</f>
        <v/>
      </c>
      <c r="BL386" s="2" t="str">
        <f>IF(OR(BL381="BINGO",BL382="BINGO",BL383="BINGO",BL384="BINGO",BL385="BINGO"),SUM('ROW CHECK'!BL381:'ROW CHECK'!BL385)*BL$1,"")</f>
        <v/>
      </c>
      <c r="BM386" s="2">
        <f>IF(OR(BM381="BINGO",BM382="BINGO",BM383="BINGO",BM384="BINGO",BM385="BINGO"),SUM('ROW CHECK'!BM381:'ROW CHECK'!BM385)*BM$1,"")</f>
        <v>17411</v>
      </c>
      <c r="BN386" s="2">
        <f>IF(OR(BN381="BINGO",BN382="BINGO",BN383="BINGO",BN384="BINGO",BN385="BINGO"),SUM('ROW CHECK'!BN381:'ROW CHECK'!BN385)*BN$1,"")</f>
        <v>6813</v>
      </c>
      <c r="BO386" s="2">
        <f>IF(OR(BO381="BINGO",BO382="BINGO",BO383="BINGO",BO384="BINGO",BO385="BINGO"),SUM('ROW CHECK'!BO381:'ROW CHECK'!BO385)*BO$1,"")</f>
        <v>63456</v>
      </c>
      <c r="BP386" s="2">
        <f>IF(OR(BP381="BINGO",BP382="BINGO",BP383="BINGO",BP384="BINGO",BP385="BINGO"),SUM('ROW CHECK'!BP381:'ROW CHECK'!BP385)*BP$1,"")</f>
        <v>37016</v>
      </c>
      <c r="BQ386" s="2">
        <f>IF(OR(BQ381="BINGO",BQ382="BINGO",BQ383="BINGO",BQ384="BINGO",BQ385="BINGO"),SUM('ROW CHECK'!BQ381:'ROW CHECK'!BQ385)*BQ$1,"")</f>
        <v>47592</v>
      </c>
      <c r="BR386" s="2">
        <f>IF(OR(BR381="BINGO",BR382="BINGO",BR383="BINGO",BR384="BINGO",BR385="BINGO"),SUM('ROW CHECK'!BR381:'ROW CHECK'!BR385)*BR$1,"")</f>
        <v>38999</v>
      </c>
      <c r="BS386" s="2">
        <f>IF(OR(BS381="BINGO",BS382="BINGO",BS383="BINGO",BS384="BINGO",BS385="BINGO"),SUM('ROW CHECK'!BS381:'ROW CHECK'!BS385)*BS$1,"")</f>
        <v>20128</v>
      </c>
      <c r="BT386" s="2">
        <f>IF(OR(BT381="BINGO",BT382="BINGO",BT383="BINGO",BT384="BINGO",BT385="BINGO"),SUM('ROW CHECK'!BT381:'ROW CHECK'!BT385)*BT$1,"")</f>
        <v>53465</v>
      </c>
      <c r="BU386" s="2">
        <f>IF(OR(BU381="BINGO",BU382="BINGO",BU383="BINGO",BU384="BINGO",BU385="BINGO"),SUM('ROW CHECK'!BU381:'ROW CHECK'!BU385)*BU$1,"")</f>
        <v>1887</v>
      </c>
      <c r="BV386" s="2">
        <f>IF(OR(BV381="BINGO",BV382="BINGO",BV383="BINGO",BV384="BINGO",BV385="BINGO"),SUM('ROW CHECK'!BV381:'ROW CHECK'!BV385)*BV$1,"")</f>
        <v>39618</v>
      </c>
      <c r="BW386" s="2">
        <f>IF(OR(BW381="BINGO",BW382="BINGO",BW383="BINGO",BW384="BINGO",BW385="BINGO"),SUM('ROW CHECK'!BW381:'ROW CHECK'!BW385)*BW$1,"")</f>
        <v>44082</v>
      </c>
      <c r="BX386" s="2">
        <f>IF(OR(BX381="BINGO",BX382="BINGO",BX383="BINGO",BX384="BINGO",BX385="BINGO"),SUM('ROW CHECK'!BX381:'ROW CHECK'!BX385)*BX$1,"")</f>
        <v>10044</v>
      </c>
      <c r="BY386" s="2">
        <f>IF(OR(BY381="BINGO",BY382="BINGO",BY383="BINGO",BY384="BINGO",BY385="BINGO"),SUM('ROW CHECK'!BY381:'ROW CHECK'!BY385)*BY$1,"")</f>
        <v>13392</v>
      </c>
      <c r="BZ386" s="2">
        <f>IF(OR(BZ381="BINGO",BZ382="BINGO",BZ383="BINGO",BZ384="BINGO",BZ385="BINGO"),SUM('ROW CHECK'!BZ381:'ROW CHECK'!BZ385)*BZ$1,"")</f>
        <v>17325</v>
      </c>
      <c r="CA386" s="2">
        <f>IF(OR(CA381="BINGO",CA382="BINGO",CA383="BINGO",CA384="BINGO",CA385="BINGO"),SUM('ROW CHECK'!CA381:'ROW CHECK'!CA385)*CA$1,"")</f>
        <v>9975</v>
      </c>
      <c r="CB386" s="2">
        <f>IF(OR(CB381="BINGO",CB382="BINGO",CB383="BINGO",CB384="BINGO",CB385="BINGO"),SUM('ROW CHECK'!CB381:'ROW CHECK'!CB385)*CB$1,"")</f>
        <v>7875</v>
      </c>
      <c r="CC386" s="2">
        <f>IF(OR(CC381="BINGO",CC382="BINGO",CC383="BINGO",CC384="BINGO",CC385="BINGO"),SUM('ROW CHECK'!CC381:'ROW CHECK'!CC385)*CC$1,"")</f>
        <v>10500</v>
      </c>
      <c r="CD386" s="2">
        <f>IF(OR(CD381="BINGO",CD382="BINGO",CD383="BINGO",CD384="BINGO",CD385="BINGO"),SUM('ROW CHECK'!CD381:'ROW CHECK'!CD385)*CD$1,"")</f>
        <v>36326</v>
      </c>
      <c r="CE386" s="2">
        <f>IF(OR(CE381="BINGO",CE382="BINGO",CE383="BINGO",CE384="BINGO",CE385="BINGO"),SUM('ROW CHECK'!CE381:'ROW CHECK'!CE385)*CE$1,"")</f>
        <v>11518</v>
      </c>
      <c r="CF386" s="2">
        <f>IF(OR(CF381="BINGO",CF382="BINGO",CF383="BINGO",CF384="BINGO",CF385="BINGO"),SUM('ROW CHECK'!CF381:'ROW CHECK'!CF385)*CF$1,"")</f>
        <v>9303</v>
      </c>
      <c r="CG386" s="2">
        <f>IF(OR(CG381="BINGO",CG382="BINGO",CG383="BINGO",CG384="BINGO",CG385="BINGO"),SUM('ROW CHECK'!CG381:'ROW CHECK'!CG385)*CG$1,"")</f>
        <v>5590</v>
      </c>
      <c r="CH386" s="2">
        <f>IF(OR(CH381="BINGO",CH382="BINGO",CH383="BINGO",CH384="BINGO",CH385="BINGO"),SUM('ROW CHECK'!CH381:'ROW CHECK'!CH385)*CH$1,"")</f>
        <v>1720</v>
      </c>
      <c r="CI386" s="2">
        <f>IF(OR(CI381="BINGO",CI382="BINGO",CI383="BINGO",CI384="BINGO",CI385="BINGO"),SUM('ROW CHECK'!CI381:'ROW CHECK'!CI385)*CI$1,"")</f>
        <v>32536</v>
      </c>
      <c r="CJ386" s="2">
        <f>IF(OR(CJ381="BINGO",CJ382="BINGO",CJ383="BINGO",CJ384="BINGO",CJ385="BINGO"),SUM('ROW CHECK'!CJ381:'ROW CHECK'!CJ385)*CJ$1,"")</f>
        <v>27556</v>
      </c>
      <c r="CK386" s="2">
        <f>IF(OR(CK381="BINGO",CK382="BINGO",CK383="BINGO",CK384="BINGO",CK385="BINGO"),SUM('ROW CHECK'!CK381:'ROW CHECK'!CK385)*CK$1,"")</f>
        <v>10132</v>
      </c>
      <c r="CL386" s="2">
        <f>IF(OR(CL381="BINGO",CL382="BINGO",CL383="BINGO",CL384="BINGO",CL385="BINGO"),SUM('ROW CHECK'!CL381:'ROW CHECK'!CL385)*CL$1,"")</f>
        <v>18232</v>
      </c>
      <c r="CM386" s="2">
        <f>IF(OR(CM381="BINGO",CM382="BINGO",CM383="BINGO",CM384="BINGO",CM385="BINGO"),SUM('ROW CHECK'!CM381:'ROW CHECK'!CM385)*CM$1,"")</f>
        <v>1060</v>
      </c>
      <c r="CN386" s="2">
        <f>IF(OR(CN381="BINGO",CN382="BINGO",CN383="BINGO",CN384="BINGO",CN385="BINGO"),SUM('ROW CHECK'!CN381:'ROW CHECK'!CN385)*CN$1,"")</f>
        <v>424</v>
      </c>
      <c r="CO386" s="2">
        <f>IF(OR(CO381="BINGO",CO382="BINGO",CO383="BINGO",CO384="BINGO",CO385="BINGO"),SUM('ROW CHECK'!CO381:'ROW CHECK'!CO385)*CO$1,"")</f>
        <v>15476</v>
      </c>
      <c r="CP386" s="2">
        <f>IF(OR(CP381="BINGO",CP382="BINGO",CP383="BINGO",CP384="BINGO",CP385="BINGO"),SUM('ROW CHECK'!CP381:'ROW CHECK'!CP385)*CP$1,"")</f>
        <v>3604</v>
      </c>
      <c r="CQ386" s="2">
        <f>IF(OR(CQ381="BINGO",CQ382="BINGO",CQ383="BINGO",CQ384="BINGO",CQ385="BINGO"),SUM('ROW CHECK'!CQ381:'ROW CHECK'!CQ385)*CQ$1,"")</f>
        <v>11448</v>
      </c>
      <c r="CR386" s="2">
        <f>IF(OR(CR381="BINGO",CR382="BINGO",CR383="BINGO",CR384="BINGO",CR385="BINGO"),SUM('ROW CHECK'!CR381:'ROW CHECK'!CR385)*CR$1,"")</f>
        <v>211</v>
      </c>
      <c r="CS386" s="2">
        <f>IF(OR(CS381="BINGO",CS382="BINGO",CS383="BINGO",CS384="BINGO",CS385="BINGO"),SUM('ROW CHECK'!CS381:'ROW CHECK'!CS385)*CS$1,"")</f>
        <v>10318</v>
      </c>
      <c r="CT386" s="2">
        <f>IF(OR(CT381="BINGO",CT382="BINGO",CT383="BINGO",CT384="BINGO",CT385="BINGO"),SUM('ROW CHECK'!CT381:'ROW CHECK'!CT385)*CT$1,"")</f>
        <v>6968</v>
      </c>
      <c r="CU386" s="2">
        <f>IF(OR(CU381="BINGO",CU382="BINGO",CU383="BINGO",CU384="BINGO",CU385="BINGO"),SUM('ROW CHECK'!CU381:'ROW CHECK'!CU385)*CU$1,"")</f>
        <v>4408</v>
      </c>
      <c r="CV386" s="2">
        <f>IF(OR(CV381="BINGO",CV382="BINGO",CV383="BINGO",CV384="BINGO",CV385="BINGO"),SUM('ROW CHECK'!CV381:'ROW CHECK'!CV385)*CV$1,"")</f>
        <v>0</v>
      </c>
      <c r="CW386" s="2">
        <f>IF(OR(CW381="BINGO",CW382="BINGO",CW383="BINGO",CW384="BINGO",CW385="BINGO"),SUM('ROW CHECK'!CW381:'ROW CHECK'!CW385)*CW$1,"")</f>
        <v>0</v>
      </c>
      <c r="CX386" s="2">
        <f>IF(OR(CX381="BINGO",CX382="BINGO",CX383="BINGO",CX384="BINGO",CX385="BINGO"),SUM('ROW CHECK'!CX381:'ROW CHECK'!CX385)*CX$1,"")</f>
        <v>0</v>
      </c>
      <c r="CY386" s="2">
        <f>IF(OR(CY381="BINGO",CY382="BINGO",CY383="BINGO",CY384="BINGO",CY385="BINGO"),SUM('ROW CHECK'!CY381:'ROW CHECK'!CY385)*CY$1,"")</f>
        <v>0</v>
      </c>
      <c r="CZ386" s="2">
        <f>IF(OR(CZ381="BINGO",CZ382="BINGO",CZ383="BINGO",CZ384="BINGO",CZ385="BINGO"),SUM('ROW CHECK'!CZ381:'ROW CHECK'!CZ385)*CZ$1,"")</f>
        <v>0</v>
      </c>
      <c r="DA386" s="2">
        <f>IF(OR(DA381="BINGO",DA382="BINGO",DA383="BINGO",DA384="BINGO",DA385="BINGO"),SUM('ROW CHECK'!DA381:'ROW CHECK'!DA385)*DA$1,"")</f>
        <v>0</v>
      </c>
      <c r="DB386" s="2">
        <f>IF(OR(DB381="BINGO",DB382="BINGO",DB383="BINGO",DB384="BINGO",DB385="BINGO"),SUM('ROW CHECK'!DB381:'ROW CHECK'!DB385)*DB$1,"")</f>
        <v>0</v>
      </c>
      <c r="DC386" s="2">
        <f>IF(OR(DC381="BINGO",DC382="BINGO",DC383="BINGO",DC384="BINGO",DC385="BINGO"),SUM('ROW CHECK'!DC381:'ROW CHECK'!DC385)*DC$1,"")</f>
        <v>0</v>
      </c>
      <c r="DD386">
        <f t="shared" ref="DD386" si="63">_xlfn.XMATCH(DE386,H386:DC386,0)</f>
        <v>58</v>
      </c>
      <c r="DE386" cm="1">
        <f t="array" ref="DE386">INDEX(H386:DC386,MATCH(TRUE,INDEX(ISNUMBER(H386:DC386),0),0))</f>
        <v>17411</v>
      </c>
    </row>
    <row r="387" spans="1:109" x14ac:dyDescent="0.2">
      <c r="A387">
        <f>IF('ROW CHECK'!A387&lt;&gt;"",'ROW CHECK'!A387,"")</f>
        <v>73</v>
      </c>
      <c r="B387">
        <f>IF('ROW CHECK'!B387&lt;&gt;"",'ROW CHECK'!B387,"")</f>
        <v>91</v>
      </c>
      <c r="C387">
        <f>IF('ROW CHECK'!C387&lt;&gt;"",'ROW CHECK'!C387,"")</f>
        <v>92</v>
      </c>
      <c r="D387">
        <f>IF('ROW CHECK'!D387&lt;&gt;"",'ROW CHECK'!D387,"")</f>
        <v>49</v>
      </c>
      <c r="E387">
        <f>IF('ROW CHECK'!E387&lt;&gt;"",'ROW CHECK'!E387,"")</f>
        <v>44</v>
      </c>
      <c r="F387" t="str">
        <f>IF('ROW CHECK'!F387&lt;&gt;"",'ROW CHECK'!F387,"")</f>
        <v>R321</v>
      </c>
      <c r="H387" t="str">
        <f>IF(OR('ROW CHECK'!H387=0,'COL CHECK'!H387=0),"BINGO","")</f>
        <v/>
      </c>
      <c r="I387" t="str">
        <f>IF(OR('ROW CHECK'!I387=0,'COL CHECK'!I387=0),"BINGO","")</f>
        <v/>
      </c>
      <c r="J387" t="str">
        <f>IF(OR('ROW CHECK'!J387=0,'COL CHECK'!J387=0),"BINGO","")</f>
        <v/>
      </c>
      <c r="K387" t="str">
        <f>IF(OR('ROW CHECK'!K387=0,'COL CHECK'!K387=0),"BINGO","")</f>
        <v/>
      </c>
      <c r="L387" t="str">
        <f>IF(OR('ROW CHECK'!L387=0,'COL CHECK'!L387=0),"BINGO","")</f>
        <v/>
      </c>
      <c r="M387" t="str">
        <f>IF(OR('ROW CHECK'!M387=0,'COL CHECK'!M387=0),"BINGO","")</f>
        <v/>
      </c>
      <c r="N387" t="str">
        <f>IF(OR('ROW CHECK'!N387=0,'COL CHECK'!N387=0),"BINGO","")</f>
        <v/>
      </c>
      <c r="O387" t="str">
        <f>IF(OR('ROW CHECK'!O387=0,'COL CHECK'!O387=0),"BINGO","")</f>
        <v/>
      </c>
      <c r="P387" t="str">
        <f>IF(OR('ROW CHECK'!P387=0,'COL CHECK'!P387=0),"BINGO","")</f>
        <v/>
      </c>
      <c r="Q387" t="str">
        <f>IF(OR('ROW CHECK'!Q387=0,'COL CHECK'!Q387=0),"BINGO","")</f>
        <v/>
      </c>
      <c r="R387" t="str">
        <f>IF(OR('ROW CHECK'!R387=0,'COL CHECK'!R387=0),"BINGO","")</f>
        <v/>
      </c>
      <c r="S387" t="str">
        <f>IF(OR('ROW CHECK'!S387=0,'COL CHECK'!S387=0),"BINGO","")</f>
        <v/>
      </c>
      <c r="T387" t="str">
        <f>IF(OR('ROW CHECK'!T387=0,'COL CHECK'!T387=0),"BINGO","")</f>
        <v/>
      </c>
      <c r="U387" t="str">
        <f>IF(OR('ROW CHECK'!U387=0,'COL CHECK'!U387=0),"BINGO","")</f>
        <v/>
      </c>
      <c r="V387" t="str">
        <f>IF(OR('ROW CHECK'!V387=0,'COL CHECK'!V387=0),"BINGO","")</f>
        <v/>
      </c>
      <c r="W387" t="str">
        <f>IF(OR('ROW CHECK'!W387=0,'COL CHECK'!W387=0),"BINGO","")</f>
        <v/>
      </c>
      <c r="X387" t="str">
        <f>IF(OR('ROW CHECK'!X387=0,'COL CHECK'!X387=0),"BINGO","")</f>
        <v/>
      </c>
      <c r="Y387" t="str">
        <f>IF(OR('ROW CHECK'!Y387=0,'COL CHECK'!Y387=0),"BINGO","")</f>
        <v/>
      </c>
      <c r="Z387" t="str">
        <f>IF(OR('ROW CHECK'!Z387=0,'COL CHECK'!Z387=0),"BINGO","")</f>
        <v/>
      </c>
      <c r="AA387" t="str">
        <f>IF(OR('ROW CHECK'!AA387=0,'COL CHECK'!AA387=0),"BINGO","")</f>
        <v/>
      </c>
      <c r="AB387" t="str">
        <f>IF(OR('ROW CHECK'!AB387=0,'COL CHECK'!AB387=0),"BINGO","")</f>
        <v/>
      </c>
      <c r="AC387" t="str">
        <f>IF(OR('ROW CHECK'!AC387=0,'COL CHECK'!AC387=0),"BINGO","")</f>
        <v/>
      </c>
      <c r="AD387" t="str">
        <f>IF(OR('ROW CHECK'!AD387=0,'COL CHECK'!AD387=0),"BINGO","")</f>
        <v/>
      </c>
      <c r="AE387" t="str">
        <f>IF(OR('ROW CHECK'!AE387=0,'COL CHECK'!AE387=0),"BINGO","")</f>
        <v/>
      </c>
      <c r="AF387" t="str">
        <f>IF(OR('ROW CHECK'!AF387=0,'COL CHECK'!AF387=0),"BINGO","")</f>
        <v/>
      </c>
      <c r="AG387" t="str">
        <f>IF(OR('ROW CHECK'!AG387=0,'COL CHECK'!AG387=0),"BINGO","")</f>
        <v/>
      </c>
      <c r="AH387" t="str">
        <f>IF(OR('ROW CHECK'!AH387=0,'COL CHECK'!AH387=0),"BINGO","")</f>
        <v/>
      </c>
      <c r="AI387" t="str">
        <f>IF(OR('ROW CHECK'!AI387=0,'COL CHECK'!AI387=0),"BINGO","")</f>
        <v/>
      </c>
      <c r="AJ387" t="str">
        <f>IF(OR('ROW CHECK'!AJ387=0,'COL CHECK'!AJ387=0),"BINGO","")</f>
        <v/>
      </c>
      <c r="AK387" t="str">
        <f>IF(OR('ROW CHECK'!AK387=0,'COL CHECK'!AK387=0),"BINGO","")</f>
        <v/>
      </c>
      <c r="AL387" t="str">
        <f>IF(OR('ROW CHECK'!AL387=0,'COL CHECK'!AL387=0),"BINGO","")</f>
        <v/>
      </c>
      <c r="AM387" t="str">
        <f>IF(OR('ROW CHECK'!AM387=0,'COL CHECK'!AM387=0),"BINGO","")</f>
        <v/>
      </c>
      <c r="AN387" t="str">
        <f>IF(OR('ROW CHECK'!AN387=0,'COL CHECK'!AN387=0),"BINGO","")</f>
        <v/>
      </c>
      <c r="AO387" t="str">
        <f>IF(OR('ROW CHECK'!AO387=0,'COL CHECK'!AO387=0),"BINGO","")</f>
        <v/>
      </c>
      <c r="AP387" t="str">
        <f>IF(OR('ROW CHECK'!AP387=0,'COL CHECK'!AP387=0),"BINGO","")</f>
        <v/>
      </c>
      <c r="AQ387" t="str">
        <f>IF(OR('ROW CHECK'!AQ387=0,'COL CHECK'!AQ387=0),"BINGO","")</f>
        <v/>
      </c>
      <c r="AR387" t="str">
        <f>IF(OR('ROW CHECK'!AR387=0,'COL CHECK'!AR387=0),"BINGO","")</f>
        <v/>
      </c>
      <c r="AS387" t="str">
        <f>IF(OR('ROW CHECK'!AS387=0,'COL CHECK'!AS387=0),"BINGO","")</f>
        <v/>
      </c>
      <c r="AT387" t="str">
        <f>IF(OR('ROW CHECK'!AT387=0,'COL CHECK'!AT387=0),"BINGO","")</f>
        <v/>
      </c>
      <c r="AU387" t="str">
        <f>IF(OR('ROW CHECK'!AU387=0,'COL CHECK'!AU387=0),"BINGO","")</f>
        <v/>
      </c>
      <c r="AV387" t="str">
        <f>IF(OR('ROW CHECK'!AV387=0,'COL CHECK'!AV387=0),"BINGO","")</f>
        <v/>
      </c>
      <c r="AW387" t="str">
        <f>IF(OR('ROW CHECK'!AW387=0,'COL CHECK'!AW387=0),"BINGO","")</f>
        <v/>
      </c>
      <c r="AX387" t="str">
        <f>IF(OR('ROW CHECK'!AX387=0,'COL CHECK'!AX387=0),"BINGO","")</f>
        <v/>
      </c>
      <c r="AY387" t="str">
        <f>IF(OR('ROW CHECK'!AY387=0,'COL CHECK'!AY387=0),"BINGO","")</f>
        <v/>
      </c>
      <c r="AZ387" t="str">
        <f>IF(OR('ROW CHECK'!AZ387=0,'COL CHECK'!AZ387=0),"BINGO","")</f>
        <v/>
      </c>
      <c r="BA387" t="str">
        <f>IF(OR('ROW CHECK'!BA387=0,'COL CHECK'!BA387=0),"BINGO","")</f>
        <v/>
      </c>
      <c r="BB387" t="str">
        <f>IF(OR('ROW CHECK'!BB387=0,'COL CHECK'!BB387=0),"BINGO","")</f>
        <v/>
      </c>
      <c r="BC387" t="str">
        <f>IF(OR('ROW CHECK'!BC387=0,'COL CHECK'!BC387=0),"BINGO","")</f>
        <v/>
      </c>
      <c r="BD387" t="str">
        <f>IF(OR('ROW CHECK'!BD387=0,'COL CHECK'!BD387=0),"BINGO","")</f>
        <v/>
      </c>
      <c r="BE387" t="str">
        <f>IF(OR('ROW CHECK'!BE387=0,'COL CHECK'!BE387=0),"BINGO","")</f>
        <v/>
      </c>
      <c r="BF387" t="str">
        <f>IF(OR('ROW CHECK'!BF387=0,'COL CHECK'!BF387=0),"BINGO","")</f>
        <v/>
      </c>
      <c r="BG387" t="str">
        <f>IF(OR('ROW CHECK'!BG387=0,'COL CHECK'!BG387=0),"BINGO","")</f>
        <v/>
      </c>
      <c r="BH387" t="str">
        <f>IF(OR('ROW CHECK'!BH387=0,'COL CHECK'!BH387=0),"BINGO","")</f>
        <v/>
      </c>
      <c r="BI387" t="str">
        <f>IF(OR('ROW CHECK'!BI387=0,'COL CHECK'!BI387=0),"BINGO","")</f>
        <v/>
      </c>
      <c r="BJ387" t="str">
        <f>IF(OR('ROW CHECK'!BJ387=0,'COL CHECK'!BJ387=0),"BINGO","")</f>
        <v/>
      </c>
      <c r="BK387" t="str">
        <f>IF(OR('ROW CHECK'!BK387=0,'COL CHECK'!BK387=0),"BINGO","")</f>
        <v/>
      </c>
      <c r="BL387" t="str">
        <f>IF(OR('ROW CHECK'!BL387=0,'COL CHECK'!BL387=0),"BINGO","")</f>
        <v/>
      </c>
      <c r="BM387" t="str">
        <f>IF(OR('ROW CHECK'!BM387=0,'COL CHECK'!BM387=0),"BINGO","")</f>
        <v/>
      </c>
      <c r="BN387" t="str">
        <f>IF(OR('ROW CHECK'!BN387=0,'COL CHECK'!BN387=0),"BINGO","")</f>
        <v/>
      </c>
      <c r="BO387" t="str">
        <f>IF(OR('ROW CHECK'!BO387=0,'COL CHECK'!BO387=0),"BINGO","")</f>
        <v/>
      </c>
      <c r="BP387" t="str">
        <f>IF(OR('ROW CHECK'!BP387=0,'COL CHECK'!BP387=0),"BINGO","")</f>
        <v/>
      </c>
      <c r="BQ387" t="str">
        <f>IF(OR('ROW CHECK'!BQ387=0,'COL CHECK'!BQ387=0),"BINGO","")</f>
        <v/>
      </c>
      <c r="BR387" t="str">
        <f>IF(OR('ROW CHECK'!BR387=0,'COL CHECK'!BR387=0),"BINGO","")</f>
        <v/>
      </c>
      <c r="BS387" t="str">
        <f>IF(OR('ROW CHECK'!BS387=0,'COL CHECK'!BS387=0),"BINGO","")</f>
        <v/>
      </c>
      <c r="BT387" t="str">
        <f>IF(OR('ROW CHECK'!BT387=0,'COL CHECK'!BT387=0),"BINGO","")</f>
        <v/>
      </c>
      <c r="BU387" t="str">
        <f>IF(OR('ROW CHECK'!BU387=0,'COL CHECK'!BU387=0),"BINGO","")</f>
        <v/>
      </c>
      <c r="BV387" t="str">
        <f>IF(OR('ROW CHECK'!BV387=0,'COL CHECK'!BV387=0),"BINGO","")</f>
        <v/>
      </c>
      <c r="BW387" t="str">
        <f>IF(OR('ROW CHECK'!BW387=0,'COL CHECK'!BW387=0),"BINGO","")</f>
        <v/>
      </c>
      <c r="BX387" t="str">
        <f>IF(OR('ROW CHECK'!BX387=0,'COL CHECK'!BX387=0),"BINGO","")</f>
        <v/>
      </c>
      <c r="BY387" t="str">
        <f>IF(OR('ROW CHECK'!BY387=0,'COL CHECK'!BY387=0),"BINGO","")</f>
        <v/>
      </c>
      <c r="BZ387" t="str">
        <f>IF(OR('ROW CHECK'!BZ387=0,'COL CHECK'!BZ387=0),"BINGO","")</f>
        <v/>
      </c>
      <c r="CA387" t="str">
        <f>IF(OR('ROW CHECK'!CA387=0,'COL CHECK'!CA387=0),"BINGO","")</f>
        <v/>
      </c>
      <c r="CB387" t="str">
        <f>IF(OR('ROW CHECK'!CB387=0,'COL CHECK'!CB387=0),"BINGO","")</f>
        <v/>
      </c>
      <c r="CC387" t="str">
        <f>IF(OR('ROW CHECK'!CC387=0,'COL CHECK'!CC387=0),"BINGO","")</f>
        <v/>
      </c>
      <c r="CD387" t="str">
        <f>IF(OR('ROW CHECK'!CD387=0,'COL CHECK'!CD387=0),"BINGO","")</f>
        <v/>
      </c>
      <c r="CE387" t="str">
        <f>IF(OR('ROW CHECK'!CE387=0,'COL CHECK'!CE387=0),"BINGO","")</f>
        <v/>
      </c>
      <c r="CF387" t="str">
        <f>IF(OR('ROW CHECK'!CF387=0,'COL CHECK'!CF387=0),"BINGO","")</f>
        <v/>
      </c>
      <c r="CG387" t="str">
        <f>IF(OR('ROW CHECK'!CG387=0,'COL CHECK'!CG387=0),"BINGO","")</f>
        <v/>
      </c>
      <c r="CH387" t="str">
        <f>IF(OR('ROW CHECK'!CH387=0,'COL CHECK'!CH387=0),"BINGO","")</f>
        <v/>
      </c>
      <c r="CI387" t="str">
        <f>IF(OR('ROW CHECK'!CI387=0,'COL CHECK'!CI387=0),"BINGO","")</f>
        <v/>
      </c>
      <c r="CJ387" t="str">
        <f>IF(OR('ROW CHECK'!CJ387=0,'COL CHECK'!CJ387=0),"BINGO","")</f>
        <v/>
      </c>
      <c r="CK387" t="str">
        <f>IF(OR('ROW CHECK'!CK387=0,'COL CHECK'!CK387=0),"BINGO","")</f>
        <v/>
      </c>
      <c r="CL387" t="str">
        <f>IF(OR('ROW CHECK'!CL387=0,'COL CHECK'!CL387=0),"BINGO","")</f>
        <v/>
      </c>
      <c r="CM387" t="str">
        <f>IF(OR('ROW CHECK'!CM387=0,'COL CHECK'!CM387=0),"BINGO","")</f>
        <v/>
      </c>
      <c r="CN387" t="str">
        <f>IF(OR('ROW CHECK'!CN387=0,'COL CHECK'!CN387=0),"BINGO","")</f>
        <v/>
      </c>
      <c r="CO387" t="str">
        <f>IF(OR('ROW CHECK'!CO387=0,'COL CHECK'!CO387=0),"BINGO","")</f>
        <v>BINGO</v>
      </c>
      <c r="CP387" t="str">
        <f>IF(OR('ROW CHECK'!CP387=0,'COL CHECK'!CP387=0),"BINGO","")</f>
        <v>BINGO</v>
      </c>
      <c r="CQ387" t="str">
        <f>IF(OR('ROW CHECK'!CQ387=0,'COL CHECK'!CQ387=0),"BINGO","")</f>
        <v>BINGO</v>
      </c>
      <c r="CR387" t="str">
        <f>IF(OR('ROW CHECK'!CR387=0,'COL CHECK'!CR387=0),"BINGO","")</f>
        <v>BINGO</v>
      </c>
      <c r="CS387" t="str">
        <f>IF(OR('ROW CHECK'!CS387=0,'COL CHECK'!CS387=0),"BINGO","")</f>
        <v>BINGO</v>
      </c>
      <c r="CT387" t="str">
        <f>IF(OR('ROW CHECK'!CT387=0,'COL CHECK'!CT387=0),"BINGO","")</f>
        <v>BINGO</v>
      </c>
      <c r="CU387" t="str">
        <f>IF(OR('ROW CHECK'!CU387=0,'COL CHECK'!CU387=0),"BINGO","")</f>
        <v>BINGO</v>
      </c>
      <c r="CV387" t="str">
        <f>IF(OR('ROW CHECK'!CV387=0,'COL CHECK'!CV387=0),"BINGO","")</f>
        <v>BINGO</v>
      </c>
      <c r="CW387" t="str">
        <f>IF(OR('ROW CHECK'!CW387=0,'COL CHECK'!CW387=0),"BINGO","")</f>
        <v>BINGO</v>
      </c>
      <c r="CX387" t="str">
        <f>IF(OR('ROW CHECK'!CX387=0,'COL CHECK'!CX387=0),"BINGO","")</f>
        <v>BINGO</v>
      </c>
      <c r="CY387" t="str">
        <f>IF(OR('ROW CHECK'!CY387=0,'COL CHECK'!CY387=0),"BINGO","")</f>
        <v>BINGO</v>
      </c>
      <c r="CZ387" t="str">
        <f>IF(OR('ROW CHECK'!CZ387=0,'COL CHECK'!CZ387=0),"BINGO","")</f>
        <v>BINGO</v>
      </c>
      <c r="DA387" t="str">
        <f>IF(OR('ROW CHECK'!DA387=0,'COL CHECK'!DA387=0),"BINGO","")</f>
        <v>BINGO</v>
      </c>
      <c r="DB387" t="str">
        <f>IF(OR('ROW CHECK'!DB387=0,'COL CHECK'!DB387=0),"BINGO","")</f>
        <v>BINGO</v>
      </c>
      <c r="DC387" t="str">
        <f>IF(OR('ROW CHECK'!DC387=0,'COL CHECK'!DC387=0),"BINGO","")</f>
        <v>BINGO</v>
      </c>
    </row>
    <row r="388" spans="1:109" x14ac:dyDescent="0.2">
      <c r="A388">
        <f>IF('ROW CHECK'!A388&lt;&gt;"",'ROW CHECK'!A388,"")</f>
        <v>53</v>
      </c>
      <c r="B388">
        <f>IF('ROW CHECK'!B388&lt;&gt;"",'ROW CHECK'!B388,"")</f>
        <v>6</v>
      </c>
      <c r="C388">
        <f>IF('ROW CHECK'!C388&lt;&gt;"",'ROW CHECK'!C388,"")</f>
        <v>29</v>
      </c>
      <c r="D388">
        <f>IF('ROW CHECK'!D388&lt;&gt;"",'ROW CHECK'!D388,"")</f>
        <v>8</v>
      </c>
      <c r="E388">
        <f>IF('ROW CHECK'!E388&lt;&gt;"",'ROW CHECK'!E388,"")</f>
        <v>95</v>
      </c>
      <c r="F388" t="str">
        <f>IF('ROW CHECK'!F388&lt;&gt;"",'ROW CHECK'!F388,"")</f>
        <v>R322</v>
      </c>
      <c r="H388" t="str">
        <f>IF(OR('ROW CHECK'!H388=0,'COL CHECK'!H388=0),"BINGO","")</f>
        <v/>
      </c>
      <c r="I388" t="str">
        <f>IF(OR('ROW CHECK'!I388=0,'COL CHECK'!I388=0),"BINGO","")</f>
        <v/>
      </c>
      <c r="J388" t="str">
        <f>IF(OR('ROW CHECK'!J388=0,'COL CHECK'!J388=0),"BINGO","")</f>
        <v/>
      </c>
      <c r="K388" t="str">
        <f>IF(OR('ROW CHECK'!K388=0,'COL CHECK'!K388=0),"BINGO","")</f>
        <v/>
      </c>
      <c r="L388" t="str">
        <f>IF(OR('ROW CHECK'!L388=0,'COL CHECK'!L388=0),"BINGO","")</f>
        <v/>
      </c>
      <c r="M388" t="str">
        <f>IF(OR('ROW CHECK'!M388=0,'COL CHECK'!M388=0),"BINGO","")</f>
        <v/>
      </c>
      <c r="N388" t="str">
        <f>IF(OR('ROW CHECK'!N388=0,'COL CHECK'!N388=0),"BINGO","")</f>
        <v/>
      </c>
      <c r="O388" t="str">
        <f>IF(OR('ROW CHECK'!O388=0,'COL CHECK'!O388=0),"BINGO","")</f>
        <v/>
      </c>
      <c r="P388" t="str">
        <f>IF(OR('ROW CHECK'!P388=0,'COL CHECK'!P388=0),"BINGO","")</f>
        <v/>
      </c>
      <c r="Q388" t="str">
        <f>IF(OR('ROW CHECK'!Q388=0,'COL CHECK'!Q388=0),"BINGO","")</f>
        <v/>
      </c>
      <c r="R388" t="str">
        <f>IF(OR('ROW CHECK'!R388=0,'COL CHECK'!R388=0),"BINGO","")</f>
        <v/>
      </c>
      <c r="S388" t="str">
        <f>IF(OR('ROW CHECK'!S388=0,'COL CHECK'!S388=0),"BINGO","")</f>
        <v/>
      </c>
      <c r="T388" t="str">
        <f>IF(OR('ROW CHECK'!T388=0,'COL CHECK'!T388=0),"BINGO","")</f>
        <v/>
      </c>
      <c r="U388" t="str">
        <f>IF(OR('ROW CHECK'!U388=0,'COL CHECK'!U388=0),"BINGO","")</f>
        <v/>
      </c>
      <c r="V388" t="str">
        <f>IF(OR('ROW CHECK'!V388=0,'COL CHECK'!V388=0),"BINGO","")</f>
        <v/>
      </c>
      <c r="W388" t="str">
        <f>IF(OR('ROW CHECK'!W388=0,'COL CHECK'!W388=0),"BINGO","")</f>
        <v/>
      </c>
      <c r="X388" t="str">
        <f>IF(OR('ROW CHECK'!X388=0,'COL CHECK'!X388=0),"BINGO","")</f>
        <v/>
      </c>
      <c r="Y388" t="str">
        <f>IF(OR('ROW CHECK'!Y388=0,'COL CHECK'!Y388=0),"BINGO","")</f>
        <v/>
      </c>
      <c r="Z388" t="str">
        <f>IF(OR('ROW CHECK'!Z388=0,'COL CHECK'!Z388=0),"BINGO","")</f>
        <v/>
      </c>
      <c r="AA388" t="str">
        <f>IF(OR('ROW CHECK'!AA388=0,'COL CHECK'!AA388=0),"BINGO","")</f>
        <v/>
      </c>
      <c r="AB388" t="str">
        <f>IF(OR('ROW CHECK'!AB388=0,'COL CHECK'!AB388=0),"BINGO","")</f>
        <v/>
      </c>
      <c r="AC388" t="str">
        <f>IF(OR('ROW CHECK'!AC388=0,'COL CHECK'!AC388=0),"BINGO","")</f>
        <v/>
      </c>
      <c r="AD388" t="str">
        <f>IF(OR('ROW CHECK'!AD388=0,'COL CHECK'!AD388=0),"BINGO","")</f>
        <v/>
      </c>
      <c r="AE388" t="str">
        <f>IF(OR('ROW CHECK'!AE388=0,'COL CHECK'!AE388=0),"BINGO","")</f>
        <v/>
      </c>
      <c r="AF388" t="str">
        <f>IF(OR('ROW CHECK'!AF388=0,'COL CHECK'!AF388=0),"BINGO","")</f>
        <v/>
      </c>
      <c r="AG388" t="str">
        <f>IF(OR('ROW CHECK'!AG388=0,'COL CHECK'!AG388=0),"BINGO","")</f>
        <v/>
      </c>
      <c r="AH388" t="str">
        <f>IF(OR('ROW CHECK'!AH388=0,'COL CHECK'!AH388=0),"BINGO","")</f>
        <v/>
      </c>
      <c r="AI388" t="str">
        <f>IF(OR('ROW CHECK'!AI388=0,'COL CHECK'!AI388=0),"BINGO","")</f>
        <v/>
      </c>
      <c r="AJ388" t="str">
        <f>IF(OR('ROW CHECK'!AJ388=0,'COL CHECK'!AJ388=0),"BINGO","")</f>
        <v/>
      </c>
      <c r="AK388" t="str">
        <f>IF(OR('ROW CHECK'!AK388=0,'COL CHECK'!AK388=0),"BINGO","")</f>
        <v/>
      </c>
      <c r="AL388" t="str">
        <f>IF(OR('ROW CHECK'!AL388=0,'COL CHECK'!AL388=0),"BINGO","")</f>
        <v/>
      </c>
      <c r="AM388" t="str">
        <f>IF(OR('ROW CHECK'!AM388=0,'COL CHECK'!AM388=0),"BINGO","")</f>
        <v/>
      </c>
      <c r="AN388" t="str">
        <f>IF(OR('ROW CHECK'!AN388=0,'COL CHECK'!AN388=0),"BINGO","")</f>
        <v/>
      </c>
      <c r="AO388" t="str">
        <f>IF(OR('ROW CHECK'!AO388=0,'COL CHECK'!AO388=0),"BINGO","")</f>
        <v/>
      </c>
      <c r="AP388" t="str">
        <f>IF(OR('ROW CHECK'!AP388=0,'COL CHECK'!AP388=0),"BINGO","")</f>
        <v>BINGO</v>
      </c>
      <c r="AQ388" t="str">
        <f>IF(OR('ROW CHECK'!AQ388=0,'COL CHECK'!AQ388=0),"BINGO","")</f>
        <v>BINGO</v>
      </c>
      <c r="AR388" t="str">
        <f>IF(OR('ROW CHECK'!AR388=0,'COL CHECK'!AR388=0),"BINGO","")</f>
        <v>BINGO</v>
      </c>
      <c r="AS388" t="str">
        <f>IF(OR('ROW CHECK'!AS388=0,'COL CHECK'!AS388=0),"BINGO","")</f>
        <v>BINGO</v>
      </c>
      <c r="AT388" t="str">
        <f>IF(OR('ROW CHECK'!AT388=0,'COL CHECK'!AT388=0),"BINGO","")</f>
        <v>BINGO</v>
      </c>
      <c r="AU388" t="str">
        <f>IF(OR('ROW CHECK'!AU388=0,'COL CHECK'!AU388=0),"BINGO","")</f>
        <v>BINGO</v>
      </c>
      <c r="AV388" t="str">
        <f>IF(OR('ROW CHECK'!AV388=0,'COL CHECK'!AV388=0),"BINGO","")</f>
        <v>BINGO</v>
      </c>
      <c r="AW388" t="str">
        <f>IF(OR('ROW CHECK'!AW388=0,'COL CHECK'!AW388=0),"BINGO","")</f>
        <v>BINGO</v>
      </c>
      <c r="AX388" t="str">
        <f>IF(OR('ROW CHECK'!AX388=0,'COL CHECK'!AX388=0),"BINGO","")</f>
        <v>BINGO</v>
      </c>
      <c r="AY388" t="str">
        <f>IF(OR('ROW CHECK'!AY388=0,'COL CHECK'!AY388=0),"BINGO","")</f>
        <v>BINGO</v>
      </c>
      <c r="AZ388" t="str">
        <f>IF(OR('ROW CHECK'!AZ388=0,'COL CHECK'!AZ388=0),"BINGO","")</f>
        <v>BINGO</v>
      </c>
      <c r="BA388" t="str">
        <f>IF(OR('ROW CHECK'!BA388=0,'COL CHECK'!BA388=0),"BINGO","")</f>
        <v>BINGO</v>
      </c>
      <c r="BB388" t="str">
        <f>IF(OR('ROW CHECK'!BB388=0,'COL CHECK'!BB388=0),"BINGO","")</f>
        <v>BINGO</v>
      </c>
      <c r="BC388" t="str">
        <f>IF(OR('ROW CHECK'!BC388=0,'COL CHECK'!BC388=0),"BINGO","")</f>
        <v>BINGO</v>
      </c>
      <c r="BD388" t="str">
        <f>IF(OR('ROW CHECK'!BD388=0,'COL CHECK'!BD388=0),"BINGO","")</f>
        <v>BINGO</v>
      </c>
      <c r="BE388" t="str">
        <f>IF(OR('ROW CHECK'!BE388=0,'COL CHECK'!BE388=0),"BINGO","")</f>
        <v>BINGO</v>
      </c>
      <c r="BF388" t="str">
        <f>IF(OR('ROW CHECK'!BF388=0,'COL CHECK'!BF388=0),"BINGO","")</f>
        <v>BINGO</v>
      </c>
      <c r="BG388" t="str">
        <f>IF(OR('ROW CHECK'!BG388=0,'COL CHECK'!BG388=0),"BINGO","")</f>
        <v>BINGO</v>
      </c>
      <c r="BH388" t="str">
        <f>IF(OR('ROW CHECK'!BH388=0,'COL CHECK'!BH388=0),"BINGO","")</f>
        <v>BINGO</v>
      </c>
      <c r="BI388" t="str">
        <f>IF(OR('ROW CHECK'!BI388=0,'COL CHECK'!BI388=0),"BINGO","")</f>
        <v>BINGO</v>
      </c>
      <c r="BJ388" t="str">
        <f>IF(OR('ROW CHECK'!BJ388=0,'COL CHECK'!BJ388=0),"BINGO","")</f>
        <v>BINGO</v>
      </c>
      <c r="BK388" t="str">
        <f>IF(OR('ROW CHECK'!BK388=0,'COL CHECK'!BK388=0),"BINGO","")</f>
        <v>BINGO</v>
      </c>
      <c r="BL388" t="str">
        <f>IF(OR('ROW CHECK'!BL388=0,'COL CHECK'!BL388=0),"BINGO","")</f>
        <v>BINGO</v>
      </c>
      <c r="BM388" t="str">
        <f>IF(OR('ROW CHECK'!BM388=0,'COL CHECK'!BM388=0),"BINGO","")</f>
        <v>BINGO</v>
      </c>
      <c r="BN388" t="str">
        <f>IF(OR('ROW CHECK'!BN388=0,'COL CHECK'!BN388=0),"BINGO","")</f>
        <v>BINGO</v>
      </c>
      <c r="BO388" t="str">
        <f>IF(OR('ROW CHECK'!BO388=0,'COL CHECK'!BO388=0),"BINGO","")</f>
        <v>BINGO</v>
      </c>
      <c r="BP388" t="str">
        <f>IF(OR('ROW CHECK'!BP388=0,'COL CHECK'!BP388=0),"BINGO","")</f>
        <v>BINGO</v>
      </c>
      <c r="BQ388" t="str">
        <f>IF(OR('ROW CHECK'!BQ388=0,'COL CHECK'!BQ388=0),"BINGO","")</f>
        <v>BINGO</v>
      </c>
      <c r="BR388" t="str">
        <f>IF(OR('ROW CHECK'!BR388=0,'COL CHECK'!BR388=0),"BINGO","")</f>
        <v>BINGO</v>
      </c>
      <c r="BS388" t="str">
        <f>IF(OR('ROW CHECK'!BS388=0,'COL CHECK'!BS388=0),"BINGO","")</f>
        <v>BINGO</v>
      </c>
      <c r="BT388" t="str">
        <f>IF(OR('ROW CHECK'!BT388=0,'COL CHECK'!BT388=0),"BINGO","")</f>
        <v>BINGO</v>
      </c>
      <c r="BU388" t="str">
        <f>IF(OR('ROW CHECK'!BU388=0,'COL CHECK'!BU388=0),"BINGO","")</f>
        <v>BINGO</v>
      </c>
      <c r="BV388" t="str">
        <f>IF(OR('ROW CHECK'!BV388=0,'COL CHECK'!BV388=0),"BINGO","")</f>
        <v>BINGO</v>
      </c>
      <c r="BW388" t="str">
        <f>IF(OR('ROW CHECK'!BW388=0,'COL CHECK'!BW388=0),"BINGO","")</f>
        <v>BINGO</v>
      </c>
      <c r="BX388" t="str">
        <f>IF(OR('ROW CHECK'!BX388=0,'COL CHECK'!BX388=0),"BINGO","")</f>
        <v>BINGO</v>
      </c>
      <c r="BY388" t="str">
        <f>IF(OR('ROW CHECK'!BY388=0,'COL CHECK'!BY388=0),"BINGO","")</f>
        <v>BINGO</v>
      </c>
      <c r="BZ388" t="str">
        <f>IF(OR('ROW CHECK'!BZ388=0,'COL CHECK'!BZ388=0),"BINGO","")</f>
        <v>BINGO</v>
      </c>
      <c r="CA388" t="str">
        <f>IF(OR('ROW CHECK'!CA388=0,'COL CHECK'!CA388=0),"BINGO","")</f>
        <v>BINGO</v>
      </c>
      <c r="CB388" t="str">
        <f>IF(OR('ROW CHECK'!CB388=0,'COL CHECK'!CB388=0),"BINGO","")</f>
        <v>BINGO</v>
      </c>
      <c r="CC388" t="str">
        <f>IF(OR('ROW CHECK'!CC388=0,'COL CHECK'!CC388=0),"BINGO","")</f>
        <v>BINGO</v>
      </c>
      <c r="CD388" t="str">
        <f>IF(OR('ROW CHECK'!CD388=0,'COL CHECK'!CD388=0),"BINGO","")</f>
        <v>BINGO</v>
      </c>
      <c r="CE388" t="str">
        <f>IF(OR('ROW CHECK'!CE388=0,'COL CHECK'!CE388=0),"BINGO","")</f>
        <v>BINGO</v>
      </c>
      <c r="CF388" t="str">
        <f>IF(OR('ROW CHECK'!CF388=0,'COL CHECK'!CF388=0),"BINGO","")</f>
        <v>BINGO</v>
      </c>
      <c r="CG388" t="str">
        <f>IF(OR('ROW CHECK'!CG388=0,'COL CHECK'!CG388=0),"BINGO","")</f>
        <v>BINGO</v>
      </c>
      <c r="CH388" t="str">
        <f>IF(OR('ROW CHECK'!CH388=0,'COL CHECK'!CH388=0),"BINGO","")</f>
        <v>BINGO</v>
      </c>
      <c r="CI388" t="str">
        <f>IF(OR('ROW CHECK'!CI388=0,'COL CHECK'!CI388=0),"BINGO","")</f>
        <v>BINGO</v>
      </c>
      <c r="CJ388" t="str">
        <f>IF(OR('ROW CHECK'!CJ388=0,'COL CHECK'!CJ388=0),"BINGO","")</f>
        <v>BINGO</v>
      </c>
      <c r="CK388" t="str">
        <f>IF(OR('ROW CHECK'!CK388=0,'COL CHECK'!CK388=0),"BINGO","")</f>
        <v>BINGO</v>
      </c>
      <c r="CL388" t="str">
        <f>IF(OR('ROW CHECK'!CL388=0,'COL CHECK'!CL388=0),"BINGO","")</f>
        <v>BINGO</v>
      </c>
      <c r="CM388" t="str">
        <f>IF(OR('ROW CHECK'!CM388=0,'COL CHECK'!CM388=0),"BINGO","")</f>
        <v>BINGO</v>
      </c>
      <c r="CN388" t="str">
        <f>IF(OR('ROW CHECK'!CN388=0,'COL CHECK'!CN388=0),"BINGO","")</f>
        <v>BINGO</v>
      </c>
      <c r="CO388" t="str">
        <f>IF(OR('ROW CHECK'!CO388=0,'COL CHECK'!CO388=0),"BINGO","")</f>
        <v>BINGO</v>
      </c>
      <c r="CP388" t="str">
        <f>IF(OR('ROW CHECK'!CP388=0,'COL CHECK'!CP388=0),"BINGO","")</f>
        <v>BINGO</v>
      </c>
      <c r="CQ388" t="str">
        <f>IF(OR('ROW CHECK'!CQ388=0,'COL CHECK'!CQ388=0),"BINGO","")</f>
        <v>BINGO</v>
      </c>
      <c r="CR388" t="str">
        <f>IF(OR('ROW CHECK'!CR388=0,'COL CHECK'!CR388=0),"BINGO","")</f>
        <v>BINGO</v>
      </c>
      <c r="CS388" t="str">
        <f>IF(OR('ROW CHECK'!CS388=0,'COL CHECK'!CS388=0),"BINGO","")</f>
        <v>BINGO</v>
      </c>
      <c r="CT388" t="str">
        <f>IF(OR('ROW CHECK'!CT388=0,'COL CHECK'!CT388=0),"BINGO","")</f>
        <v>BINGO</v>
      </c>
      <c r="CU388" t="str">
        <f>IF(OR('ROW CHECK'!CU388=0,'COL CHECK'!CU388=0),"BINGO","")</f>
        <v>BINGO</v>
      </c>
      <c r="CV388" t="str">
        <f>IF(OR('ROW CHECK'!CV388=0,'COL CHECK'!CV388=0),"BINGO","")</f>
        <v>BINGO</v>
      </c>
      <c r="CW388" t="str">
        <f>IF(OR('ROW CHECK'!CW388=0,'COL CHECK'!CW388=0),"BINGO","")</f>
        <v>BINGO</v>
      </c>
      <c r="CX388" t="str">
        <f>IF(OR('ROW CHECK'!CX388=0,'COL CHECK'!CX388=0),"BINGO","")</f>
        <v>BINGO</v>
      </c>
      <c r="CY388" t="str">
        <f>IF(OR('ROW CHECK'!CY388=0,'COL CHECK'!CY388=0),"BINGO","")</f>
        <v>BINGO</v>
      </c>
      <c r="CZ388" t="str">
        <f>IF(OR('ROW CHECK'!CZ388=0,'COL CHECK'!CZ388=0),"BINGO","")</f>
        <v>BINGO</v>
      </c>
      <c r="DA388" t="str">
        <f>IF(OR('ROW CHECK'!DA388=0,'COL CHECK'!DA388=0),"BINGO","")</f>
        <v>BINGO</v>
      </c>
      <c r="DB388" t="str">
        <f>IF(OR('ROW CHECK'!DB388=0,'COL CHECK'!DB388=0),"BINGO","")</f>
        <v>BINGO</v>
      </c>
      <c r="DC388" t="str">
        <f>IF(OR('ROW CHECK'!DC388=0,'COL CHECK'!DC388=0),"BINGO","")</f>
        <v>BINGO</v>
      </c>
    </row>
    <row r="389" spans="1:109" x14ac:dyDescent="0.2">
      <c r="A389">
        <f>IF('ROW CHECK'!A389&lt;&gt;"",'ROW CHECK'!A389,"")</f>
        <v>4</v>
      </c>
      <c r="B389">
        <f>IF('ROW CHECK'!B389&lt;&gt;"",'ROW CHECK'!B389,"")</f>
        <v>31</v>
      </c>
      <c r="C389">
        <f>IF('ROW CHECK'!C389&lt;&gt;"",'ROW CHECK'!C389,"")</f>
        <v>54</v>
      </c>
      <c r="D389">
        <f>IF('ROW CHECK'!D389&lt;&gt;"",'ROW CHECK'!D389,"")</f>
        <v>20</v>
      </c>
      <c r="E389">
        <f>IF('ROW CHECK'!E389&lt;&gt;"",'ROW CHECK'!E389,"")</f>
        <v>97</v>
      </c>
      <c r="F389" t="str">
        <f>IF('ROW CHECK'!F389&lt;&gt;"",'ROW CHECK'!F389,"")</f>
        <v>R323</v>
      </c>
      <c r="H389" t="str">
        <f>IF(OR('ROW CHECK'!H389=0,'COL CHECK'!H389=0),"BINGO","")</f>
        <v/>
      </c>
      <c r="I389" t="str">
        <f>IF(OR('ROW CHECK'!I389=0,'COL CHECK'!I389=0),"BINGO","")</f>
        <v/>
      </c>
      <c r="J389" t="str">
        <f>IF(OR('ROW CHECK'!J389=0,'COL CHECK'!J389=0),"BINGO","")</f>
        <v/>
      </c>
      <c r="K389" t="str">
        <f>IF(OR('ROW CHECK'!K389=0,'COL CHECK'!K389=0),"BINGO","")</f>
        <v/>
      </c>
      <c r="L389" t="str">
        <f>IF(OR('ROW CHECK'!L389=0,'COL CHECK'!L389=0),"BINGO","")</f>
        <v/>
      </c>
      <c r="M389" t="str">
        <f>IF(OR('ROW CHECK'!M389=0,'COL CHECK'!M389=0),"BINGO","")</f>
        <v/>
      </c>
      <c r="N389" t="str">
        <f>IF(OR('ROW CHECK'!N389=0,'COL CHECK'!N389=0),"BINGO","")</f>
        <v/>
      </c>
      <c r="O389" t="str">
        <f>IF(OR('ROW CHECK'!O389=0,'COL CHECK'!O389=0),"BINGO","")</f>
        <v/>
      </c>
      <c r="P389" t="str">
        <f>IF(OR('ROW CHECK'!P389=0,'COL CHECK'!P389=0),"BINGO","")</f>
        <v/>
      </c>
      <c r="Q389" t="str">
        <f>IF(OR('ROW CHECK'!Q389=0,'COL CHECK'!Q389=0),"BINGO","")</f>
        <v/>
      </c>
      <c r="R389" t="str">
        <f>IF(OR('ROW CHECK'!R389=0,'COL CHECK'!R389=0),"BINGO","")</f>
        <v/>
      </c>
      <c r="S389" t="str">
        <f>IF(OR('ROW CHECK'!S389=0,'COL CHECK'!S389=0),"BINGO","")</f>
        <v/>
      </c>
      <c r="T389" t="str">
        <f>IF(OR('ROW CHECK'!T389=0,'COL CHECK'!T389=0),"BINGO","")</f>
        <v/>
      </c>
      <c r="U389" t="str">
        <f>IF(OR('ROW CHECK'!U389=0,'COL CHECK'!U389=0),"BINGO","")</f>
        <v/>
      </c>
      <c r="V389" t="str">
        <f>IF(OR('ROW CHECK'!V389=0,'COL CHECK'!V389=0),"BINGO","")</f>
        <v/>
      </c>
      <c r="W389" t="str">
        <f>IF(OR('ROW CHECK'!W389=0,'COL CHECK'!W389=0),"BINGO","")</f>
        <v/>
      </c>
      <c r="X389" t="str">
        <f>IF(OR('ROW CHECK'!X389=0,'COL CHECK'!X389=0),"BINGO","")</f>
        <v/>
      </c>
      <c r="Y389" t="str">
        <f>IF(OR('ROW CHECK'!Y389=0,'COL CHECK'!Y389=0),"BINGO","")</f>
        <v/>
      </c>
      <c r="Z389" t="str">
        <f>IF(OR('ROW CHECK'!Z389=0,'COL CHECK'!Z389=0),"BINGO","")</f>
        <v/>
      </c>
      <c r="AA389" t="str">
        <f>IF(OR('ROW CHECK'!AA389=0,'COL CHECK'!AA389=0),"BINGO","")</f>
        <v/>
      </c>
      <c r="AB389" t="str">
        <f>IF(OR('ROW CHECK'!AB389=0,'COL CHECK'!AB389=0),"BINGO","")</f>
        <v/>
      </c>
      <c r="AC389" t="str">
        <f>IF(OR('ROW CHECK'!AC389=0,'COL CHECK'!AC389=0),"BINGO","")</f>
        <v/>
      </c>
      <c r="AD389" t="str">
        <f>IF(OR('ROW CHECK'!AD389=0,'COL CHECK'!AD389=0),"BINGO","")</f>
        <v/>
      </c>
      <c r="AE389" t="str">
        <f>IF(OR('ROW CHECK'!AE389=0,'COL CHECK'!AE389=0),"BINGO","")</f>
        <v/>
      </c>
      <c r="AF389" t="str">
        <f>IF(OR('ROW CHECK'!AF389=0,'COL CHECK'!AF389=0),"BINGO","")</f>
        <v/>
      </c>
      <c r="AG389" t="str">
        <f>IF(OR('ROW CHECK'!AG389=0,'COL CHECK'!AG389=0),"BINGO","")</f>
        <v/>
      </c>
      <c r="AH389" t="str">
        <f>IF(OR('ROW CHECK'!AH389=0,'COL CHECK'!AH389=0),"BINGO","")</f>
        <v/>
      </c>
      <c r="AI389" t="str">
        <f>IF(OR('ROW CHECK'!AI389=0,'COL CHECK'!AI389=0),"BINGO","")</f>
        <v/>
      </c>
      <c r="AJ389" t="str">
        <f>IF(OR('ROW CHECK'!AJ389=0,'COL CHECK'!AJ389=0),"BINGO","")</f>
        <v/>
      </c>
      <c r="AK389" t="str">
        <f>IF(OR('ROW CHECK'!AK389=0,'COL CHECK'!AK389=0),"BINGO","")</f>
        <v/>
      </c>
      <c r="AL389" t="str">
        <f>IF(OR('ROW CHECK'!AL389=0,'COL CHECK'!AL389=0),"BINGO","")</f>
        <v/>
      </c>
      <c r="AM389" t="str">
        <f>IF(OR('ROW CHECK'!AM389=0,'COL CHECK'!AM389=0),"BINGO","")</f>
        <v/>
      </c>
      <c r="AN389" t="str">
        <f>IF(OR('ROW CHECK'!AN389=0,'COL CHECK'!AN389=0),"BINGO","")</f>
        <v/>
      </c>
      <c r="AO389" t="str">
        <f>IF(OR('ROW CHECK'!AO389=0,'COL CHECK'!AO389=0),"BINGO","")</f>
        <v/>
      </c>
      <c r="AP389" t="str">
        <f>IF(OR('ROW CHECK'!AP389=0,'COL CHECK'!AP389=0),"BINGO","")</f>
        <v/>
      </c>
      <c r="AQ389" t="str">
        <f>IF(OR('ROW CHECK'!AQ389=0,'COL CHECK'!AQ389=0),"BINGO","")</f>
        <v/>
      </c>
      <c r="AR389" t="str">
        <f>IF(OR('ROW CHECK'!AR389=0,'COL CHECK'!AR389=0),"BINGO","")</f>
        <v/>
      </c>
      <c r="AS389" t="str">
        <f>IF(OR('ROW CHECK'!AS389=0,'COL CHECK'!AS389=0),"BINGO","")</f>
        <v/>
      </c>
      <c r="AT389" t="str">
        <f>IF(OR('ROW CHECK'!AT389=0,'COL CHECK'!AT389=0),"BINGO","")</f>
        <v/>
      </c>
      <c r="AU389" t="str">
        <f>IF(OR('ROW CHECK'!AU389=0,'COL CHECK'!AU389=0),"BINGO","")</f>
        <v/>
      </c>
      <c r="AV389" t="str">
        <f>IF(OR('ROW CHECK'!AV389=0,'COL CHECK'!AV389=0),"BINGO","")</f>
        <v/>
      </c>
      <c r="AW389" t="str">
        <f>IF(OR('ROW CHECK'!AW389=0,'COL CHECK'!AW389=0),"BINGO","")</f>
        <v/>
      </c>
      <c r="AX389" t="str">
        <f>IF(OR('ROW CHECK'!AX389=0,'COL CHECK'!AX389=0),"BINGO","")</f>
        <v/>
      </c>
      <c r="AY389" t="str">
        <f>IF(OR('ROW CHECK'!AY389=0,'COL CHECK'!AY389=0),"BINGO","")</f>
        <v/>
      </c>
      <c r="AZ389" t="str">
        <f>IF(OR('ROW CHECK'!AZ389=0,'COL CHECK'!AZ389=0),"BINGO","")</f>
        <v/>
      </c>
      <c r="BA389" t="str">
        <f>IF(OR('ROW CHECK'!BA389=0,'COL CHECK'!BA389=0),"BINGO","")</f>
        <v/>
      </c>
      <c r="BB389" t="str">
        <f>IF(OR('ROW CHECK'!BB389=0,'COL CHECK'!BB389=0),"BINGO","")</f>
        <v/>
      </c>
      <c r="BC389" t="str">
        <f>IF(OR('ROW CHECK'!BC389=0,'COL CHECK'!BC389=0),"BINGO","")</f>
        <v/>
      </c>
      <c r="BD389" t="str">
        <f>IF(OR('ROW CHECK'!BD389=0,'COL CHECK'!BD389=0),"BINGO","")</f>
        <v/>
      </c>
      <c r="BE389" t="str">
        <f>IF(OR('ROW CHECK'!BE389=0,'COL CHECK'!BE389=0),"BINGO","")</f>
        <v/>
      </c>
      <c r="BF389" t="str">
        <f>IF(OR('ROW CHECK'!BF389=0,'COL CHECK'!BF389=0),"BINGO","")</f>
        <v/>
      </c>
      <c r="BG389" t="str">
        <f>IF(OR('ROW CHECK'!BG389=0,'COL CHECK'!BG389=0),"BINGO","")</f>
        <v/>
      </c>
      <c r="BH389" t="str">
        <f>IF(OR('ROW CHECK'!BH389=0,'COL CHECK'!BH389=0),"BINGO","")</f>
        <v/>
      </c>
      <c r="BI389" t="str">
        <f>IF(OR('ROW CHECK'!BI389=0,'COL CHECK'!BI389=0),"BINGO","")</f>
        <v/>
      </c>
      <c r="BJ389" t="str">
        <f>IF(OR('ROW CHECK'!BJ389=0,'COL CHECK'!BJ389=0),"BINGO","")</f>
        <v/>
      </c>
      <c r="BK389" t="str">
        <f>IF(OR('ROW CHECK'!BK389=0,'COL CHECK'!BK389=0),"BINGO","")</f>
        <v/>
      </c>
      <c r="BL389" t="str">
        <f>IF(OR('ROW CHECK'!BL389=0,'COL CHECK'!BL389=0),"BINGO","")</f>
        <v/>
      </c>
      <c r="BM389" t="str">
        <f>IF(OR('ROW CHECK'!BM389=0,'COL CHECK'!BM389=0),"BINGO","")</f>
        <v/>
      </c>
      <c r="BN389" t="str">
        <f>IF(OR('ROW CHECK'!BN389=0,'COL CHECK'!BN389=0),"BINGO","")</f>
        <v/>
      </c>
      <c r="BO389" t="str">
        <f>IF(OR('ROW CHECK'!BO389=0,'COL CHECK'!BO389=0),"BINGO","")</f>
        <v/>
      </c>
      <c r="BP389" t="str">
        <f>IF(OR('ROW CHECK'!BP389=0,'COL CHECK'!BP389=0),"BINGO","")</f>
        <v/>
      </c>
      <c r="BQ389" t="str">
        <f>IF(OR('ROW CHECK'!BQ389=0,'COL CHECK'!BQ389=0),"BINGO","")</f>
        <v/>
      </c>
      <c r="BR389" t="str">
        <f>IF(OR('ROW CHECK'!BR389=0,'COL CHECK'!BR389=0),"BINGO","")</f>
        <v/>
      </c>
      <c r="BS389" t="str">
        <f>IF(OR('ROW CHECK'!BS389=0,'COL CHECK'!BS389=0),"BINGO","")</f>
        <v/>
      </c>
      <c r="BT389" t="str">
        <f>IF(OR('ROW CHECK'!BT389=0,'COL CHECK'!BT389=0),"BINGO","")</f>
        <v/>
      </c>
      <c r="BU389" t="str">
        <f>IF(OR('ROW CHECK'!BU389=0,'COL CHECK'!BU389=0),"BINGO","")</f>
        <v/>
      </c>
      <c r="BV389" t="str">
        <f>IF(OR('ROW CHECK'!BV389=0,'COL CHECK'!BV389=0),"BINGO","")</f>
        <v/>
      </c>
      <c r="BW389" t="str">
        <f>IF(OR('ROW CHECK'!BW389=0,'COL CHECK'!BW389=0),"BINGO","")</f>
        <v/>
      </c>
      <c r="BX389" t="str">
        <f>IF(OR('ROW CHECK'!BX389=0,'COL CHECK'!BX389=0),"BINGO","")</f>
        <v/>
      </c>
      <c r="BY389" t="str">
        <f>IF(OR('ROW CHECK'!BY389=0,'COL CHECK'!BY389=0),"BINGO","")</f>
        <v/>
      </c>
      <c r="BZ389" t="str">
        <f>IF(OR('ROW CHECK'!BZ389=0,'COL CHECK'!BZ389=0),"BINGO","")</f>
        <v/>
      </c>
      <c r="CA389" t="str">
        <f>IF(OR('ROW CHECK'!CA389=0,'COL CHECK'!CA389=0),"BINGO","")</f>
        <v/>
      </c>
      <c r="CB389" t="str">
        <f>IF(OR('ROW CHECK'!CB389=0,'COL CHECK'!CB389=0),"BINGO","")</f>
        <v/>
      </c>
      <c r="CC389" t="str">
        <f>IF(OR('ROW CHECK'!CC389=0,'COL CHECK'!CC389=0),"BINGO","")</f>
        <v/>
      </c>
      <c r="CD389" t="str">
        <f>IF(OR('ROW CHECK'!CD389=0,'COL CHECK'!CD389=0),"BINGO","")</f>
        <v/>
      </c>
      <c r="CE389" t="str">
        <f>IF(OR('ROW CHECK'!CE389=0,'COL CHECK'!CE389=0),"BINGO","")</f>
        <v/>
      </c>
      <c r="CF389" t="str">
        <f>IF(OR('ROW CHECK'!CF389=0,'COL CHECK'!CF389=0),"BINGO","")</f>
        <v/>
      </c>
      <c r="CG389" t="str">
        <f>IF(OR('ROW CHECK'!CG389=0,'COL CHECK'!CG389=0),"BINGO","")</f>
        <v/>
      </c>
      <c r="CH389" t="str">
        <f>IF(OR('ROW CHECK'!CH389=0,'COL CHECK'!CH389=0),"BINGO","")</f>
        <v/>
      </c>
      <c r="CI389" t="str">
        <f>IF(OR('ROW CHECK'!CI389=0,'COL CHECK'!CI389=0),"BINGO","")</f>
        <v/>
      </c>
      <c r="CJ389" t="str">
        <f>IF(OR('ROW CHECK'!CJ389=0,'COL CHECK'!CJ389=0),"BINGO","")</f>
        <v/>
      </c>
      <c r="CK389" t="str">
        <f>IF(OR('ROW CHECK'!CK389=0,'COL CHECK'!CK389=0),"BINGO","")</f>
        <v/>
      </c>
      <c r="CL389" t="str">
        <f>IF(OR('ROW CHECK'!CL389=0,'COL CHECK'!CL389=0),"BINGO","")</f>
        <v/>
      </c>
      <c r="CM389" t="str">
        <f>IF(OR('ROW CHECK'!CM389=0,'COL CHECK'!CM389=0),"BINGO","")</f>
        <v/>
      </c>
      <c r="CN389" t="str">
        <f>IF(OR('ROW CHECK'!CN389=0,'COL CHECK'!CN389=0),"BINGO","")</f>
        <v/>
      </c>
      <c r="CO389" t="str">
        <f>IF(OR('ROW CHECK'!CO389=0,'COL CHECK'!CO389=0),"BINGO","")</f>
        <v/>
      </c>
      <c r="CP389" t="str">
        <f>IF(OR('ROW CHECK'!CP389=0,'COL CHECK'!CP389=0),"BINGO","")</f>
        <v/>
      </c>
      <c r="CQ389" t="str">
        <f>IF(OR('ROW CHECK'!CQ389=0,'COL CHECK'!CQ389=0),"BINGO","")</f>
        <v>BINGO</v>
      </c>
      <c r="CR389" t="str">
        <f>IF(OR('ROW CHECK'!CR389=0,'COL CHECK'!CR389=0),"BINGO","")</f>
        <v>BINGO</v>
      </c>
      <c r="CS389" t="str">
        <f>IF(OR('ROW CHECK'!CS389=0,'COL CHECK'!CS389=0),"BINGO","")</f>
        <v>BINGO</v>
      </c>
      <c r="CT389" t="str">
        <f>IF(OR('ROW CHECK'!CT389=0,'COL CHECK'!CT389=0),"BINGO","")</f>
        <v>BINGO</v>
      </c>
      <c r="CU389" t="str">
        <f>IF(OR('ROW CHECK'!CU389=0,'COL CHECK'!CU389=0),"BINGO","")</f>
        <v>BINGO</v>
      </c>
      <c r="CV389" t="str">
        <f>IF(OR('ROW CHECK'!CV389=0,'COL CHECK'!CV389=0),"BINGO","")</f>
        <v>BINGO</v>
      </c>
      <c r="CW389" t="str">
        <f>IF(OR('ROW CHECK'!CW389=0,'COL CHECK'!CW389=0),"BINGO","")</f>
        <v>BINGO</v>
      </c>
      <c r="CX389" t="str">
        <f>IF(OR('ROW CHECK'!CX389=0,'COL CHECK'!CX389=0),"BINGO","")</f>
        <v>BINGO</v>
      </c>
      <c r="CY389" t="str">
        <f>IF(OR('ROW CHECK'!CY389=0,'COL CHECK'!CY389=0),"BINGO","")</f>
        <v>BINGO</v>
      </c>
      <c r="CZ389" t="str">
        <f>IF(OR('ROW CHECK'!CZ389=0,'COL CHECK'!CZ389=0),"BINGO","")</f>
        <v>BINGO</v>
      </c>
      <c r="DA389" t="str">
        <f>IF(OR('ROW CHECK'!DA389=0,'COL CHECK'!DA389=0),"BINGO","")</f>
        <v>BINGO</v>
      </c>
      <c r="DB389" t="str">
        <f>IF(OR('ROW CHECK'!DB389=0,'COL CHECK'!DB389=0),"BINGO","")</f>
        <v>BINGO</v>
      </c>
      <c r="DC389" t="str">
        <f>IF(OR('ROW CHECK'!DC389=0,'COL CHECK'!DC389=0),"BINGO","")</f>
        <v>BINGO</v>
      </c>
    </row>
    <row r="390" spans="1:109" x14ac:dyDescent="0.2">
      <c r="A390">
        <f>IF('ROW CHECK'!A390&lt;&gt;"",'ROW CHECK'!A390,"")</f>
        <v>98</v>
      </c>
      <c r="B390">
        <f>IF('ROW CHECK'!B390&lt;&gt;"",'ROW CHECK'!B390,"")</f>
        <v>57</v>
      </c>
      <c r="C390">
        <f>IF('ROW CHECK'!C390&lt;&gt;"",'ROW CHECK'!C390,"")</f>
        <v>2</v>
      </c>
      <c r="D390">
        <f>IF('ROW CHECK'!D390&lt;&gt;"",'ROW CHECK'!D390,"")</f>
        <v>65</v>
      </c>
      <c r="E390">
        <f>IF('ROW CHECK'!E390&lt;&gt;"",'ROW CHECK'!E390,"")</f>
        <v>75</v>
      </c>
      <c r="F390" t="str">
        <f>IF('ROW CHECK'!F390&lt;&gt;"",'ROW CHECK'!F390,"")</f>
        <v>R324</v>
      </c>
      <c r="H390" t="str">
        <f>IF(OR('ROW CHECK'!H390=0,'COL CHECK'!H390=0),"BINGO","")</f>
        <v/>
      </c>
      <c r="I390" t="str">
        <f>IF(OR('ROW CHECK'!I390=0,'COL CHECK'!I390=0),"BINGO","")</f>
        <v/>
      </c>
      <c r="J390" t="str">
        <f>IF(OR('ROW CHECK'!J390=0,'COL CHECK'!J390=0),"BINGO","")</f>
        <v/>
      </c>
      <c r="K390" t="str">
        <f>IF(OR('ROW CHECK'!K390=0,'COL CHECK'!K390=0),"BINGO","")</f>
        <v/>
      </c>
      <c r="L390" t="str">
        <f>IF(OR('ROW CHECK'!L390=0,'COL CHECK'!L390=0),"BINGO","")</f>
        <v/>
      </c>
      <c r="M390" t="str">
        <f>IF(OR('ROW CHECK'!M390=0,'COL CHECK'!M390=0),"BINGO","")</f>
        <v/>
      </c>
      <c r="N390" t="str">
        <f>IF(OR('ROW CHECK'!N390=0,'COL CHECK'!N390=0),"BINGO","")</f>
        <v/>
      </c>
      <c r="O390" t="str">
        <f>IF(OR('ROW CHECK'!O390=0,'COL CHECK'!O390=0),"BINGO","")</f>
        <v/>
      </c>
      <c r="P390" t="str">
        <f>IF(OR('ROW CHECK'!P390=0,'COL CHECK'!P390=0),"BINGO","")</f>
        <v/>
      </c>
      <c r="Q390" t="str">
        <f>IF(OR('ROW CHECK'!Q390=0,'COL CHECK'!Q390=0),"BINGO","")</f>
        <v/>
      </c>
      <c r="R390" t="str">
        <f>IF(OR('ROW CHECK'!R390=0,'COL CHECK'!R390=0),"BINGO","")</f>
        <v/>
      </c>
      <c r="S390" t="str">
        <f>IF(OR('ROW CHECK'!S390=0,'COL CHECK'!S390=0),"BINGO","")</f>
        <v/>
      </c>
      <c r="T390" t="str">
        <f>IF(OR('ROW CHECK'!T390=0,'COL CHECK'!T390=0),"BINGO","")</f>
        <v/>
      </c>
      <c r="U390" t="str">
        <f>IF(OR('ROW CHECK'!U390=0,'COL CHECK'!U390=0),"BINGO","")</f>
        <v/>
      </c>
      <c r="V390" t="str">
        <f>IF(OR('ROW CHECK'!V390=0,'COL CHECK'!V390=0),"BINGO","")</f>
        <v/>
      </c>
      <c r="W390" t="str">
        <f>IF(OR('ROW CHECK'!W390=0,'COL CHECK'!W390=0),"BINGO","")</f>
        <v/>
      </c>
      <c r="X390" t="str">
        <f>IF(OR('ROW CHECK'!X390=0,'COL CHECK'!X390=0),"BINGO","")</f>
        <v/>
      </c>
      <c r="Y390" t="str">
        <f>IF(OR('ROW CHECK'!Y390=0,'COL CHECK'!Y390=0),"BINGO","")</f>
        <v/>
      </c>
      <c r="Z390" t="str">
        <f>IF(OR('ROW CHECK'!Z390=0,'COL CHECK'!Z390=0),"BINGO","")</f>
        <v/>
      </c>
      <c r="AA390" t="str">
        <f>IF(OR('ROW CHECK'!AA390=0,'COL CHECK'!AA390=0),"BINGO","")</f>
        <v/>
      </c>
      <c r="AB390" t="str">
        <f>IF(OR('ROW CHECK'!AB390=0,'COL CHECK'!AB390=0),"BINGO","")</f>
        <v/>
      </c>
      <c r="AC390" t="str">
        <f>IF(OR('ROW CHECK'!AC390=0,'COL CHECK'!AC390=0),"BINGO","")</f>
        <v/>
      </c>
      <c r="AD390" t="str">
        <f>IF(OR('ROW CHECK'!AD390=0,'COL CHECK'!AD390=0),"BINGO","")</f>
        <v/>
      </c>
      <c r="AE390" t="str">
        <f>IF(OR('ROW CHECK'!AE390=0,'COL CHECK'!AE390=0),"BINGO","")</f>
        <v/>
      </c>
      <c r="AF390" t="str">
        <f>IF(OR('ROW CHECK'!AF390=0,'COL CHECK'!AF390=0),"BINGO","")</f>
        <v/>
      </c>
      <c r="AG390" t="str">
        <f>IF(OR('ROW CHECK'!AG390=0,'COL CHECK'!AG390=0),"BINGO","")</f>
        <v/>
      </c>
      <c r="AH390" t="str">
        <f>IF(OR('ROW CHECK'!AH390=0,'COL CHECK'!AH390=0),"BINGO","")</f>
        <v/>
      </c>
      <c r="AI390" t="str">
        <f>IF(OR('ROW CHECK'!AI390=0,'COL CHECK'!AI390=0),"BINGO","")</f>
        <v/>
      </c>
      <c r="AJ390" t="str">
        <f>IF(OR('ROW CHECK'!AJ390=0,'COL CHECK'!AJ390=0),"BINGO","")</f>
        <v/>
      </c>
      <c r="AK390" t="str">
        <f>IF(OR('ROW CHECK'!AK390=0,'COL CHECK'!AK390=0),"BINGO","")</f>
        <v/>
      </c>
      <c r="AL390" t="str">
        <f>IF(OR('ROW CHECK'!AL390=0,'COL CHECK'!AL390=0),"BINGO","")</f>
        <v/>
      </c>
      <c r="AM390" t="str">
        <f>IF(OR('ROW CHECK'!AM390=0,'COL CHECK'!AM390=0),"BINGO","")</f>
        <v/>
      </c>
      <c r="AN390" t="str">
        <f>IF(OR('ROW CHECK'!AN390=0,'COL CHECK'!AN390=0),"BINGO","")</f>
        <v/>
      </c>
      <c r="AO390" t="str">
        <f>IF(OR('ROW CHECK'!AO390=0,'COL CHECK'!AO390=0),"BINGO","")</f>
        <v/>
      </c>
      <c r="AP390" t="str">
        <f>IF(OR('ROW CHECK'!AP390=0,'COL CHECK'!AP390=0),"BINGO","")</f>
        <v/>
      </c>
      <c r="AQ390" t="str">
        <f>IF(OR('ROW CHECK'!AQ390=0,'COL CHECK'!AQ390=0),"BINGO","")</f>
        <v/>
      </c>
      <c r="AR390" t="str">
        <f>IF(OR('ROW CHECK'!AR390=0,'COL CHECK'!AR390=0),"BINGO","")</f>
        <v/>
      </c>
      <c r="AS390" t="str">
        <f>IF(OR('ROW CHECK'!AS390=0,'COL CHECK'!AS390=0),"BINGO","")</f>
        <v/>
      </c>
      <c r="AT390" t="str">
        <f>IF(OR('ROW CHECK'!AT390=0,'COL CHECK'!AT390=0),"BINGO","")</f>
        <v/>
      </c>
      <c r="AU390" t="str">
        <f>IF(OR('ROW CHECK'!AU390=0,'COL CHECK'!AU390=0),"BINGO","")</f>
        <v/>
      </c>
      <c r="AV390" t="str">
        <f>IF(OR('ROW CHECK'!AV390=0,'COL CHECK'!AV390=0),"BINGO","")</f>
        <v/>
      </c>
      <c r="AW390" t="str">
        <f>IF(OR('ROW CHECK'!AW390=0,'COL CHECK'!AW390=0),"BINGO","")</f>
        <v/>
      </c>
      <c r="AX390" t="str">
        <f>IF(OR('ROW CHECK'!AX390=0,'COL CHECK'!AX390=0),"BINGO","")</f>
        <v/>
      </c>
      <c r="AY390" t="str">
        <f>IF(OR('ROW CHECK'!AY390=0,'COL CHECK'!AY390=0),"BINGO","")</f>
        <v/>
      </c>
      <c r="AZ390" t="str">
        <f>IF(OR('ROW CHECK'!AZ390=0,'COL CHECK'!AZ390=0),"BINGO","")</f>
        <v/>
      </c>
      <c r="BA390" t="str">
        <f>IF(OR('ROW CHECK'!BA390=0,'COL CHECK'!BA390=0),"BINGO","")</f>
        <v/>
      </c>
      <c r="BB390" t="str">
        <f>IF(OR('ROW CHECK'!BB390=0,'COL CHECK'!BB390=0),"BINGO","")</f>
        <v/>
      </c>
      <c r="BC390" t="str">
        <f>IF(OR('ROW CHECK'!BC390=0,'COL CHECK'!BC390=0),"BINGO","")</f>
        <v/>
      </c>
      <c r="BD390" t="str">
        <f>IF(OR('ROW CHECK'!BD390=0,'COL CHECK'!BD390=0),"BINGO","")</f>
        <v/>
      </c>
      <c r="BE390" t="str">
        <f>IF(OR('ROW CHECK'!BE390=0,'COL CHECK'!BE390=0),"BINGO","")</f>
        <v/>
      </c>
      <c r="BF390" t="str">
        <f>IF(OR('ROW CHECK'!BF390=0,'COL CHECK'!BF390=0),"BINGO","")</f>
        <v/>
      </c>
      <c r="BG390" t="str">
        <f>IF(OR('ROW CHECK'!BG390=0,'COL CHECK'!BG390=0),"BINGO","")</f>
        <v/>
      </c>
      <c r="BH390" t="str">
        <f>IF(OR('ROW CHECK'!BH390=0,'COL CHECK'!BH390=0),"BINGO","")</f>
        <v/>
      </c>
      <c r="BI390" t="str">
        <f>IF(OR('ROW CHECK'!BI390=0,'COL CHECK'!BI390=0),"BINGO","")</f>
        <v/>
      </c>
      <c r="BJ390" t="str">
        <f>IF(OR('ROW CHECK'!BJ390=0,'COL CHECK'!BJ390=0),"BINGO","")</f>
        <v/>
      </c>
      <c r="BK390" t="str">
        <f>IF(OR('ROW CHECK'!BK390=0,'COL CHECK'!BK390=0),"BINGO","")</f>
        <v/>
      </c>
      <c r="BL390" t="str">
        <f>IF(OR('ROW CHECK'!BL390=0,'COL CHECK'!BL390=0),"BINGO","")</f>
        <v/>
      </c>
      <c r="BM390" t="str">
        <f>IF(OR('ROW CHECK'!BM390=0,'COL CHECK'!BM390=0),"BINGO","")</f>
        <v/>
      </c>
      <c r="BN390" t="str">
        <f>IF(OR('ROW CHECK'!BN390=0,'COL CHECK'!BN390=0),"BINGO","")</f>
        <v/>
      </c>
      <c r="BO390" t="str">
        <f>IF(OR('ROW CHECK'!BO390=0,'COL CHECK'!BO390=0),"BINGO","")</f>
        <v/>
      </c>
      <c r="BP390" t="str">
        <f>IF(OR('ROW CHECK'!BP390=0,'COL CHECK'!BP390=0),"BINGO","")</f>
        <v/>
      </c>
      <c r="BQ390" t="str">
        <f>IF(OR('ROW CHECK'!BQ390=0,'COL CHECK'!BQ390=0),"BINGO","")</f>
        <v/>
      </c>
      <c r="BR390" t="str">
        <f>IF(OR('ROW CHECK'!BR390=0,'COL CHECK'!BR390=0),"BINGO","")</f>
        <v/>
      </c>
      <c r="BS390" t="str">
        <f>IF(OR('ROW CHECK'!BS390=0,'COL CHECK'!BS390=0),"BINGO","")</f>
        <v/>
      </c>
      <c r="BT390" t="str">
        <f>IF(OR('ROW CHECK'!BT390=0,'COL CHECK'!BT390=0),"BINGO","")</f>
        <v/>
      </c>
      <c r="BU390" t="str">
        <f>IF(OR('ROW CHECK'!BU390=0,'COL CHECK'!BU390=0),"BINGO","")</f>
        <v/>
      </c>
      <c r="BV390" t="str">
        <f>IF(OR('ROW CHECK'!BV390=0,'COL CHECK'!BV390=0),"BINGO","")</f>
        <v/>
      </c>
      <c r="BW390" t="str">
        <f>IF(OR('ROW CHECK'!BW390=0,'COL CHECK'!BW390=0),"BINGO","")</f>
        <v/>
      </c>
      <c r="BX390" t="str">
        <f>IF(OR('ROW CHECK'!BX390=0,'COL CHECK'!BX390=0),"BINGO","")</f>
        <v/>
      </c>
      <c r="BY390" t="str">
        <f>IF(OR('ROW CHECK'!BY390=0,'COL CHECK'!BY390=0),"BINGO","")</f>
        <v/>
      </c>
      <c r="BZ390" t="str">
        <f>IF(OR('ROW CHECK'!BZ390=0,'COL CHECK'!BZ390=0),"BINGO","")</f>
        <v/>
      </c>
      <c r="CA390" t="str">
        <f>IF(OR('ROW CHECK'!CA390=0,'COL CHECK'!CA390=0),"BINGO","")</f>
        <v/>
      </c>
      <c r="CB390" t="str">
        <f>IF(OR('ROW CHECK'!CB390=0,'COL CHECK'!CB390=0),"BINGO","")</f>
        <v/>
      </c>
      <c r="CC390" t="str">
        <f>IF(OR('ROW CHECK'!CC390=0,'COL CHECK'!CC390=0),"BINGO","")</f>
        <v/>
      </c>
      <c r="CD390" t="str">
        <f>IF(OR('ROW CHECK'!CD390=0,'COL CHECK'!CD390=0),"BINGO","")</f>
        <v/>
      </c>
      <c r="CE390" t="str">
        <f>IF(OR('ROW CHECK'!CE390=0,'COL CHECK'!CE390=0),"BINGO","")</f>
        <v/>
      </c>
      <c r="CF390" t="str">
        <f>IF(OR('ROW CHECK'!CF390=0,'COL CHECK'!CF390=0),"BINGO","")</f>
        <v/>
      </c>
      <c r="CG390" t="str">
        <f>IF(OR('ROW CHECK'!CG390=0,'COL CHECK'!CG390=0),"BINGO","")</f>
        <v/>
      </c>
      <c r="CH390" t="str">
        <f>IF(OR('ROW CHECK'!CH390=0,'COL CHECK'!CH390=0),"BINGO","")</f>
        <v/>
      </c>
      <c r="CI390" t="str">
        <f>IF(OR('ROW CHECK'!CI390=0,'COL CHECK'!CI390=0),"BINGO","")</f>
        <v/>
      </c>
      <c r="CJ390" t="str">
        <f>IF(OR('ROW CHECK'!CJ390=0,'COL CHECK'!CJ390=0),"BINGO","")</f>
        <v/>
      </c>
      <c r="CK390" t="str">
        <f>IF(OR('ROW CHECK'!CK390=0,'COL CHECK'!CK390=0),"BINGO","")</f>
        <v/>
      </c>
      <c r="CL390" t="str">
        <f>IF(OR('ROW CHECK'!CL390=0,'COL CHECK'!CL390=0),"BINGO","")</f>
        <v/>
      </c>
      <c r="CM390" t="str">
        <f>IF(OR('ROW CHECK'!CM390=0,'COL CHECK'!CM390=0),"BINGO","")</f>
        <v/>
      </c>
      <c r="CN390" t="str">
        <f>IF(OR('ROW CHECK'!CN390=0,'COL CHECK'!CN390=0),"BINGO","")</f>
        <v>BINGO</v>
      </c>
      <c r="CO390" t="str">
        <f>IF(OR('ROW CHECK'!CO390=0,'COL CHECK'!CO390=0),"BINGO","")</f>
        <v>BINGO</v>
      </c>
      <c r="CP390" t="str">
        <f>IF(OR('ROW CHECK'!CP390=0,'COL CHECK'!CP390=0),"BINGO","")</f>
        <v>BINGO</v>
      </c>
      <c r="CQ390" t="str">
        <f>IF(OR('ROW CHECK'!CQ390=0,'COL CHECK'!CQ390=0),"BINGO","")</f>
        <v>BINGO</v>
      </c>
      <c r="CR390" t="str">
        <f>IF(OR('ROW CHECK'!CR390=0,'COL CHECK'!CR390=0),"BINGO","")</f>
        <v>BINGO</v>
      </c>
      <c r="CS390" t="str">
        <f>IF(OR('ROW CHECK'!CS390=0,'COL CHECK'!CS390=0),"BINGO","")</f>
        <v>BINGO</v>
      </c>
      <c r="CT390" t="str">
        <f>IF(OR('ROW CHECK'!CT390=0,'COL CHECK'!CT390=0),"BINGO","")</f>
        <v>BINGO</v>
      </c>
      <c r="CU390" t="str">
        <f>IF(OR('ROW CHECK'!CU390=0,'COL CHECK'!CU390=0),"BINGO","")</f>
        <v>BINGO</v>
      </c>
      <c r="CV390" t="str">
        <f>IF(OR('ROW CHECK'!CV390=0,'COL CHECK'!CV390=0),"BINGO","")</f>
        <v>BINGO</v>
      </c>
      <c r="CW390" t="str">
        <f>IF(OR('ROW CHECK'!CW390=0,'COL CHECK'!CW390=0),"BINGO","")</f>
        <v>BINGO</v>
      </c>
      <c r="CX390" t="str">
        <f>IF(OR('ROW CHECK'!CX390=0,'COL CHECK'!CX390=0),"BINGO","")</f>
        <v>BINGO</v>
      </c>
      <c r="CY390" t="str">
        <f>IF(OR('ROW CHECK'!CY390=0,'COL CHECK'!CY390=0),"BINGO","")</f>
        <v>BINGO</v>
      </c>
      <c r="CZ390" t="str">
        <f>IF(OR('ROW CHECK'!CZ390=0,'COL CHECK'!CZ390=0),"BINGO","")</f>
        <v>BINGO</v>
      </c>
      <c r="DA390" t="str">
        <f>IF(OR('ROW CHECK'!DA390=0,'COL CHECK'!DA390=0),"BINGO","")</f>
        <v>BINGO</v>
      </c>
      <c r="DB390" t="str">
        <f>IF(OR('ROW CHECK'!DB390=0,'COL CHECK'!DB390=0),"BINGO","")</f>
        <v>BINGO</v>
      </c>
      <c r="DC390" t="str">
        <f>IF(OR('ROW CHECK'!DC390=0,'COL CHECK'!DC390=0),"BINGO","")</f>
        <v>BINGO</v>
      </c>
    </row>
    <row r="391" spans="1:109" x14ac:dyDescent="0.2">
      <c r="A391">
        <f>IF('ROW CHECK'!A391&lt;&gt;"",'ROW CHECK'!A391,"")</f>
        <v>43</v>
      </c>
      <c r="B391">
        <f>IF('ROW CHECK'!B391&lt;&gt;"",'ROW CHECK'!B391,"")</f>
        <v>88</v>
      </c>
      <c r="C391">
        <f>IF('ROW CHECK'!C391&lt;&gt;"",'ROW CHECK'!C391,"")</f>
        <v>1</v>
      </c>
      <c r="D391">
        <f>IF('ROW CHECK'!D391&lt;&gt;"",'ROW CHECK'!D391,"")</f>
        <v>58</v>
      </c>
      <c r="E391">
        <f>IF('ROW CHECK'!E391&lt;&gt;"",'ROW CHECK'!E391,"")</f>
        <v>0</v>
      </c>
      <c r="F391" t="str">
        <f>IF('ROW CHECK'!F391&lt;&gt;"",'ROW CHECK'!F391,"")</f>
        <v>R325</v>
      </c>
      <c r="H391" t="str">
        <f>IF(OR('ROW CHECK'!H391=0,'COL CHECK'!H391=0),"BINGO","")</f>
        <v/>
      </c>
      <c r="I391" t="str">
        <f>IF(OR('ROW CHECK'!I391=0,'COL CHECK'!I391=0),"BINGO","")</f>
        <v/>
      </c>
      <c r="J391" t="str">
        <f>IF(OR('ROW CHECK'!J391=0,'COL CHECK'!J391=0),"BINGO","")</f>
        <v/>
      </c>
      <c r="K391" t="str">
        <f>IF(OR('ROW CHECK'!K391=0,'COL CHECK'!K391=0),"BINGO","")</f>
        <v/>
      </c>
      <c r="L391" t="str">
        <f>IF(OR('ROW CHECK'!L391=0,'COL CHECK'!L391=0),"BINGO","")</f>
        <v/>
      </c>
      <c r="M391" t="str">
        <f>IF(OR('ROW CHECK'!M391=0,'COL CHECK'!M391=0),"BINGO","")</f>
        <v/>
      </c>
      <c r="N391" t="str">
        <f>IF(OR('ROW CHECK'!N391=0,'COL CHECK'!N391=0),"BINGO","")</f>
        <v/>
      </c>
      <c r="O391" t="str">
        <f>IF(OR('ROW CHECK'!O391=0,'COL CHECK'!O391=0),"BINGO","")</f>
        <v/>
      </c>
      <c r="P391" t="str">
        <f>IF(OR('ROW CHECK'!P391=0,'COL CHECK'!P391=0),"BINGO","")</f>
        <v/>
      </c>
      <c r="Q391" t="str">
        <f>IF(OR('ROW CHECK'!Q391=0,'COL CHECK'!Q391=0),"BINGO","")</f>
        <v/>
      </c>
      <c r="R391" t="str">
        <f>IF(OR('ROW CHECK'!R391=0,'COL CHECK'!R391=0),"BINGO","")</f>
        <v/>
      </c>
      <c r="S391" t="str">
        <f>IF(OR('ROW CHECK'!S391=0,'COL CHECK'!S391=0),"BINGO","")</f>
        <v/>
      </c>
      <c r="T391" t="str">
        <f>IF(OR('ROW CHECK'!T391=0,'COL CHECK'!T391=0),"BINGO","")</f>
        <v/>
      </c>
      <c r="U391" t="str">
        <f>IF(OR('ROW CHECK'!U391=0,'COL CHECK'!U391=0),"BINGO","")</f>
        <v/>
      </c>
      <c r="V391" t="str">
        <f>IF(OR('ROW CHECK'!V391=0,'COL CHECK'!V391=0),"BINGO","")</f>
        <v/>
      </c>
      <c r="W391" t="str">
        <f>IF(OR('ROW CHECK'!W391=0,'COL CHECK'!W391=0),"BINGO","")</f>
        <v/>
      </c>
      <c r="X391" t="str">
        <f>IF(OR('ROW CHECK'!X391=0,'COL CHECK'!X391=0),"BINGO","")</f>
        <v/>
      </c>
      <c r="Y391" t="str">
        <f>IF(OR('ROW CHECK'!Y391=0,'COL CHECK'!Y391=0),"BINGO","")</f>
        <v/>
      </c>
      <c r="Z391" t="str">
        <f>IF(OR('ROW CHECK'!Z391=0,'COL CHECK'!Z391=0),"BINGO","")</f>
        <v/>
      </c>
      <c r="AA391" t="str">
        <f>IF(OR('ROW CHECK'!AA391=0,'COL CHECK'!AA391=0),"BINGO","")</f>
        <v/>
      </c>
      <c r="AB391" t="str">
        <f>IF(OR('ROW CHECK'!AB391=0,'COL CHECK'!AB391=0),"BINGO","")</f>
        <v/>
      </c>
      <c r="AC391" t="str">
        <f>IF(OR('ROW CHECK'!AC391=0,'COL CHECK'!AC391=0),"BINGO","")</f>
        <v/>
      </c>
      <c r="AD391" t="str">
        <f>IF(OR('ROW CHECK'!AD391=0,'COL CHECK'!AD391=0),"BINGO","")</f>
        <v/>
      </c>
      <c r="AE391" t="str">
        <f>IF(OR('ROW CHECK'!AE391=0,'COL CHECK'!AE391=0),"BINGO","")</f>
        <v/>
      </c>
      <c r="AF391" t="str">
        <f>IF(OR('ROW CHECK'!AF391=0,'COL CHECK'!AF391=0),"BINGO","")</f>
        <v/>
      </c>
      <c r="AG391" t="str">
        <f>IF(OR('ROW CHECK'!AG391=0,'COL CHECK'!AG391=0),"BINGO","")</f>
        <v/>
      </c>
      <c r="AH391" t="str">
        <f>IF(OR('ROW CHECK'!AH391=0,'COL CHECK'!AH391=0),"BINGO","")</f>
        <v/>
      </c>
      <c r="AI391" t="str">
        <f>IF(OR('ROW CHECK'!AI391=0,'COL CHECK'!AI391=0),"BINGO","")</f>
        <v/>
      </c>
      <c r="AJ391" t="str">
        <f>IF(OR('ROW CHECK'!AJ391=0,'COL CHECK'!AJ391=0),"BINGO","")</f>
        <v/>
      </c>
      <c r="AK391" t="str">
        <f>IF(OR('ROW CHECK'!AK391=0,'COL CHECK'!AK391=0),"BINGO","")</f>
        <v/>
      </c>
      <c r="AL391" t="str">
        <f>IF(OR('ROW CHECK'!AL391=0,'COL CHECK'!AL391=0),"BINGO","")</f>
        <v/>
      </c>
      <c r="AM391" t="str">
        <f>IF(OR('ROW CHECK'!AM391=0,'COL CHECK'!AM391=0),"BINGO","")</f>
        <v/>
      </c>
      <c r="AN391" t="str">
        <f>IF(OR('ROW CHECK'!AN391=0,'COL CHECK'!AN391=0),"BINGO","")</f>
        <v/>
      </c>
      <c r="AO391" t="str">
        <f>IF(OR('ROW CHECK'!AO391=0,'COL CHECK'!AO391=0),"BINGO","")</f>
        <v/>
      </c>
      <c r="AP391" t="str">
        <f>IF(OR('ROW CHECK'!AP391=0,'COL CHECK'!AP391=0),"BINGO","")</f>
        <v/>
      </c>
      <c r="AQ391" t="str">
        <f>IF(OR('ROW CHECK'!AQ391=0,'COL CHECK'!AQ391=0),"BINGO","")</f>
        <v/>
      </c>
      <c r="AR391" t="str">
        <f>IF(OR('ROW CHECK'!AR391=0,'COL CHECK'!AR391=0),"BINGO","")</f>
        <v/>
      </c>
      <c r="AS391" t="str">
        <f>IF(OR('ROW CHECK'!AS391=0,'COL CHECK'!AS391=0),"BINGO","")</f>
        <v/>
      </c>
      <c r="AT391" t="str">
        <f>IF(OR('ROW CHECK'!AT391=0,'COL CHECK'!AT391=0),"BINGO","")</f>
        <v/>
      </c>
      <c r="AU391" t="str">
        <f>IF(OR('ROW CHECK'!AU391=0,'COL CHECK'!AU391=0),"BINGO","")</f>
        <v/>
      </c>
      <c r="AV391" t="str">
        <f>IF(OR('ROW CHECK'!AV391=0,'COL CHECK'!AV391=0),"BINGO","")</f>
        <v/>
      </c>
      <c r="AW391" t="str">
        <f>IF(OR('ROW CHECK'!AW391=0,'COL CHECK'!AW391=0),"BINGO","")</f>
        <v/>
      </c>
      <c r="AX391" t="str">
        <f>IF(OR('ROW CHECK'!AX391=0,'COL CHECK'!AX391=0),"BINGO","")</f>
        <v/>
      </c>
      <c r="AY391" t="str">
        <f>IF(OR('ROW CHECK'!AY391=0,'COL CHECK'!AY391=0),"BINGO","")</f>
        <v/>
      </c>
      <c r="AZ391" t="str">
        <f>IF(OR('ROW CHECK'!AZ391=0,'COL CHECK'!AZ391=0),"BINGO","")</f>
        <v/>
      </c>
      <c r="BA391" t="str">
        <f>IF(OR('ROW CHECK'!BA391=0,'COL CHECK'!BA391=0),"BINGO","")</f>
        <v/>
      </c>
      <c r="BB391" t="str">
        <f>IF(OR('ROW CHECK'!BB391=0,'COL CHECK'!BB391=0),"BINGO","")</f>
        <v/>
      </c>
      <c r="BC391" t="str">
        <f>IF(OR('ROW CHECK'!BC391=0,'COL CHECK'!BC391=0),"BINGO","")</f>
        <v/>
      </c>
      <c r="BD391" t="str">
        <f>IF(OR('ROW CHECK'!BD391=0,'COL CHECK'!BD391=0),"BINGO","")</f>
        <v/>
      </c>
      <c r="BE391" t="str">
        <f>IF(OR('ROW CHECK'!BE391=0,'COL CHECK'!BE391=0),"BINGO","")</f>
        <v/>
      </c>
      <c r="BF391" t="str">
        <f>IF(OR('ROW CHECK'!BF391=0,'COL CHECK'!BF391=0),"BINGO","")</f>
        <v/>
      </c>
      <c r="BG391" t="str">
        <f>IF(OR('ROW CHECK'!BG391=0,'COL CHECK'!BG391=0),"BINGO","")</f>
        <v/>
      </c>
      <c r="BH391" t="str">
        <f>IF(OR('ROW CHECK'!BH391=0,'COL CHECK'!BH391=0),"BINGO","")</f>
        <v/>
      </c>
      <c r="BI391" t="str">
        <f>IF(OR('ROW CHECK'!BI391=0,'COL CHECK'!BI391=0),"BINGO","")</f>
        <v/>
      </c>
      <c r="BJ391" t="str">
        <f>IF(OR('ROW CHECK'!BJ391=0,'COL CHECK'!BJ391=0),"BINGO","")</f>
        <v>BINGO</v>
      </c>
      <c r="BK391" t="str">
        <f>IF(OR('ROW CHECK'!BK391=0,'COL CHECK'!BK391=0),"BINGO","")</f>
        <v>BINGO</v>
      </c>
      <c r="BL391" t="str">
        <f>IF(OR('ROW CHECK'!BL391=0,'COL CHECK'!BL391=0),"BINGO","")</f>
        <v>BINGO</v>
      </c>
      <c r="BM391" t="str">
        <f>IF(OR('ROW CHECK'!BM391=0,'COL CHECK'!BM391=0),"BINGO","")</f>
        <v>BINGO</v>
      </c>
      <c r="BN391" t="str">
        <f>IF(OR('ROW CHECK'!BN391=0,'COL CHECK'!BN391=0),"BINGO","")</f>
        <v>BINGO</v>
      </c>
      <c r="BO391" t="str">
        <f>IF(OR('ROW CHECK'!BO391=0,'COL CHECK'!BO391=0),"BINGO","")</f>
        <v>BINGO</v>
      </c>
      <c r="BP391" t="str">
        <f>IF(OR('ROW CHECK'!BP391=0,'COL CHECK'!BP391=0),"BINGO","")</f>
        <v>BINGO</v>
      </c>
      <c r="BQ391" t="str">
        <f>IF(OR('ROW CHECK'!BQ391=0,'COL CHECK'!BQ391=0),"BINGO","")</f>
        <v>BINGO</v>
      </c>
      <c r="BR391" t="str">
        <f>IF(OR('ROW CHECK'!BR391=0,'COL CHECK'!BR391=0),"BINGO","")</f>
        <v>BINGO</v>
      </c>
      <c r="BS391" t="str">
        <f>IF(OR('ROW CHECK'!BS391=0,'COL CHECK'!BS391=0),"BINGO","")</f>
        <v>BINGO</v>
      </c>
      <c r="BT391" t="str">
        <f>IF(OR('ROW CHECK'!BT391=0,'COL CHECK'!BT391=0),"BINGO","")</f>
        <v>BINGO</v>
      </c>
      <c r="BU391" t="str">
        <f>IF(OR('ROW CHECK'!BU391=0,'COL CHECK'!BU391=0),"BINGO","")</f>
        <v>BINGO</v>
      </c>
      <c r="BV391" t="str">
        <f>IF(OR('ROW CHECK'!BV391=0,'COL CHECK'!BV391=0),"BINGO","")</f>
        <v>BINGO</v>
      </c>
      <c r="BW391" t="str">
        <f>IF(OR('ROW CHECK'!BW391=0,'COL CHECK'!BW391=0),"BINGO","")</f>
        <v>BINGO</v>
      </c>
      <c r="BX391" t="str">
        <f>IF(OR('ROW CHECK'!BX391=0,'COL CHECK'!BX391=0),"BINGO","")</f>
        <v>BINGO</v>
      </c>
      <c r="BY391" t="str">
        <f>IF(OR('ROW CHECK'!BY391=0,'COL CHECK'!BY391=0),"BINGO","")</f>
        <v>BINGO</v>
      </c>
      <c r="BZ391" t="str">
        <f>IF(OR('ROW CHECK'!BZ391=0,'COL CHECK'!BZ391=0),"BINGO","")</f>
        <v>BINGO</v>
      </c>
      <c r="CA391" t="str">
        <f>IF(OR('ROW CHECK'!CA391=0,'COL CHECK'!CA391=0),"BINGO","")</f>
        <v>BINGO</v>
      </c>
      <c r="CB391" t="str">
        <f>IF(OR('ROW CHECK'!CB391=0,'COL CHECK'!CB391=0),"BINGO","")</f>
        <v>BINGO</v>
      </c>
      <c r="CC391" t="str">
        <f>IF(OR('ROW CHECK'!CC391=0,'COL CHECK'!CC391=0),"BINGO","")</f>
        <v>BINGO</v>
      </c>
      <c r="CD391" t="str">
        <f>IF(OR('ROW CHECK'!CD391=0,'COL CHECK'!CD391=0),"BINGO","")</f>
        <v>BINGO</v>
      </c>
      <c r="CE391" t="str">
        <f>IF(OR('ROW CHECK'!CE391=0,'COL CHECK'!CE391=0),"BINGO","")</f>
        <v>BINGO</v>
      </c>
      <c r="CF391" t="str">
        <f>IF(OR('ROW CHECK'!CF391=0,'COL CHECK'!CF391=0),"BINGO","")</f>
        <v>BINGO</v>
      </c>
      <c r="CG391" t="str">
        <f>IF(OR('ROW CHECK'!CG391=0,'COL CHECK'!CG391=0),"BINGO","")</f>
        <v>BINGO</v>
      </c>
      <c r="CH391" t="str">
        <f>IF(OR('ROW CHECK'!CH391=0,'COL CHECK'!CH391=0),"BINGO","")</f>
        <v>BINGO</v>
      </c>
      <c r="CI391" t="str">
        <f>IF(OR('ROW CHECK'!CI391=0,'COL CHECK'!CI391=0),"BINGO","")</f>
        <v>BINGO</v>
      </c>
      <c r="CJ391" t="str">
        <f>IF(OR('ROW CHECK'!CJ391=0,'COL CHECK'!CJ391=0),"BINGO","")</f>
        <v>BINGO</v>
      </c>
      <c r="CK391" t="str">
        <f>IF(OR('ROW CHECK'!CK391=0,'COL CHECK'!CK391=0),"BINGO","")</f>
        <v>BINGO</v>
      </c>
      <c r="CL391" t="str">
        <f>IF(OR('ROW CHECK'!CL391=0,'COL CHECK'!CL391=0),"BINGO","")</f>
        <v>BINGO</v>
      </c>
      <c r="CM391" t="str">
        <f>IF(OR('ROW CHECK'!CM391=0,'COL CHECK'!CM391=0),"BINGO","")</f>
        <v>BINGO</v>
      </c>
      <c r="CN391" t="str">
        <f>IF(OR('ROW CHECK'!CN391=0,'COL CHECK'!CN391=0),"BINGO","")</f>
        <v>BINGO</v>
      </c>
      <c r="CO391" t="str">
        <f>IF(OR('ROW CHECK'!CO391=0,'COL CHECK'!CO391=0),"BINGO","")</f>
        <v>BINGO</v>
      </c>
      <c r="CP391" t="str">
        <f>IF(OR('ROW CHECK'!CP391=0,'COL CHECK'!CP391=0),"BINGO","")</f>
        <v>BINGO</v>
      </c>
      <c r="CQ391" t="str">
        <f>IF(OR('ROW CHECK'!CQ391=0,'COL CHECK'!CQ391=0),"BINGO","")</f>
        <v>BINGO</v>
      </c>
      <c r="CR391" t="str">
        <f>IF(OR('ROW CHECK'!CR391=0,'COL CHECK'!CR391=0),"BINGO","")</f>
        <v>BINGO</v>
      </c>
      <c r="CS391" t="str">
        <f>IF(OR('ROW CHECK'!CS391=0,'COL CHECK'!CS391=0),"BINGO","")</f>
        <v>BINGO</v>
      </c>
      <c r="CT391" t="str">
        <f>IF(OR('ROW CHECK'!CT391=0,'COL CHECK'!CT391=0),"BINGO","")</f>
        <v>BINGO</v>
      </c>
      <c r="CU391" t="str">
        <f>IF(OR('ROW CHECK'!CU391=0,'COL CHECK'!CU391=0),"BINGO","")</f>
        <v>BINGO</v>
      </c>
      <c r="CV391" t="str">
        <f>IF(OR('ROW CHECK'!CV391=0,'COL CHECK'!CV391=0),"BINGO","")</f>
        <v>BINGO</v>
      </c>
      <c r="CW391" t="str">
        <f>IF(OR('ROW CHECK'!CW391=0,'COL CHECK'!CW391=0),"BINGO","")</f>
        <v>BINGO</v>
      </c>
      <c r="CX391" t="str">
        <f>IF(OR('ROW CHECK'!CX391=0,'COL CHECK'!CX391=0),"BINGO","")</f>
        <v>BINGO</v>
      </c>
      <c r="CY391" t="str">
        <f>IF(OR('ROW CHECK'!CY391=0,'COL CHECK'!CY391=0),"BINGO","")</f>
        <v>BINGO</v>
      </c>
      <c r="CZ391" t="str">
        <f>IF(OR('ROW CHECK'!CZ391=0,'COL CHECK'!CZ391=0),"BINGO","")</f>
        <v>BINGO</v>
      </c>
      <c r="DA391" t="str">
        <f>IF(OR('ROW CHECK'!DA391=0,'COL CHECK'!DA391=0),"BINGO","")</f>
        <v>BINGO</v>
      </c>
      <c r="DB391" t="str">
        <f>IF(OR('ROW CHECK'!DB391=0,'COL CHECK'!DB391=0),"BINGO","")</f>
        <v>BINGO</v>
      </c>
      <c r="DC391" t="str">
        <f>IF(OR('ROW CHECK'!DC391=0,'COL CHECK'!DC391=0),"BINGO","")</f>
        <v>BINGO</v>
      </c>
    </row>
    <row r="392" spans="1:109" x14ac:dyDescent="0.2">
      <c r="A392" t="str">
        <f>IF('ROW CHECK'!A392&lt;&gt;"",'ROW CHECK'!A392,"")</f>
        <v/>
      </c>
      <c r="B392" t="str">
        <f>IF('ROW CHECK'!B392&lt;&gt;"",'ROW CHECK'!B392,"")</f>
        <v/>
      </c>
      <c r="C392" t="str">
        <f>IF('ROW CHECK'!C392&lt;&gt;"",'ROW CHECK'!C392,"")</f>
        <v/>
      </c>
      <c r="D392" t="str">
        <f>IF('ROW CHECK'!D392&lt;&gt;"",'ROW CHECK'!D392,"")</f>
        <v/>
      </c>
      <c r="E392" t="str">
        <f>IF('ROW CHECK'!E392&lt;&gt;"",'ROW CHECK'!E392,"")</f>
        <v/>
      </c>
      <c r="F392" t="str">
        <f>IF('ROW CHECK'!F392&lt;&gt;"",'ROW CHECK'!F392,"")</f>
        <v/>
      </c>
      <c r="H392" s="2" t="str">
        <f>IF(OR(H387="BINGO",H388="BINGO",H389="BINGO",H390="BINGO",H391="BINGO"),SUM('ROW CHECK'!H387:'ROW CHECK'!H391)*H$1,"")</f>
        <v/>
      </c>
      <c r="I392" s="2" t="str">
        <f>IF(OR(I387="BINGO",I388="BINGO",I389="BINGO",I390="BINGO",I391="BINGO"),SUM('ROW CHECK'!I387:'ROW CHECK'!I391)*I$1,"")</f>
        <v/>
      </c>
      <c r="J392" s="2" t="str">
        <f>IF(OR(J387="BINGO",J388="BINGO",J389="BINGO",J390="BINGO",J391="BINGO"),SUM('ROW CHECK'!J387:'ROW CHECK'!J391)*J$1,"")</f>
        <v/>
      </c>
      <c r="K392" s="2" t="str">
        <f>IF(OR(K387="BINGO",K388="BINGO",K389="BINGO",K390="BINGO",K391="BINGO"),SUM('ROW CHECK'!K387:'ROW CHECK'!K391)*K$1,"")</f>
        <v/>
      </c>
      <c r="L392" s="2" t="str">
        <f>IF(OR(L387="BINGO",L388="BINGO",L389="BINGO",L390="BINGO",L391="BINGO"),SUM('ROW CHECK'!L387:'ROW CHECK'!L391)*L$1,"")</f>
        <v/>
      </c>
      <c r="M392" s="2" t="str">
        <f>IF(OR(M387="BINGO",M388="BINGO",M389="BINGO",M390="BINGO",M391="BINGO"),SUM('ROW CHECK'!M387:'ROW CHECK'!M391)*M$1,"")</f>
        <v/>
      </c>
      <c r="N392" s="2" t="str">
        <f>IF(OR(N387="BINGO",N388="BINGO",N389="BINGO",N390="BINGO",N391="BINGO"),SUM('ROW CHECK'!N387:'ROW CHECK'!N391)*N$1,"")</f>
        <v/>
      </c>
      <c r="O392" s="2" t="str">
        <f>IF(OR(O387="BINGO",O388="BINGO",O389="BINGO",O390="BINGO",O391="BINGO"),SUM('ROW CHECK'!O387:'ROW CHECK'!O391)*O$1,"")</f>
        <v/>
      </c>
      <c r="P392" s="2" t="str">
        <f>IF(OR(P387="BINGO",P388="BINGO",P389="BINGO",P390="BINGO",P391="BINGO"),SUM('ROW CHECK'!P387:'ROW CHECK'!P391)*P$1,"")</f>
        <v/>
      </c>
      <c r="Q392" s="2" t="str">
        <f>IF(OR(Q387="BINGO",Q388="BINGO",Q389="BINGO",Q390="BINGO",Q391="BINGO"),SUM('ROW CHECK'!Q387:'ROW CHECK'!Q391)*Q$1,"")</f>
        <v/>
      </c>
      <c r="R392" s="2" t="str">
        <f>IF(OR(R387="BINGO",R388="BINGO",R389="BINGO",R390="BINGO",R391="BINGO"),SUM('ROW CHECK'!R387:'ROW CHECK'!R391)*R$1,"")</f>
        <v/>
      </c>
      <c r="S392" s="2" t="str">
        <f>IF(OR(S387="BINGO",S388="BINGO",S389="BINGO",S390="BINGO",S391="BINGO"),SUM('ROW CHECK'!S387:'ROW CHECK'!S391)*S$1,"")</f>
        <v/>
      </c>
      <c r="T392" s="2" t="str">
        <f>IF(OR(T387="BINGO",T388="BINGO",T389="BINGO",T390="BINGO",T391="BINGO"),SUM('ROW CHECK'!T387:'ROW CHECK'!T391)*T$1,"")</f>
        <v/>
      </c>
      <c r="U392" s="2" t="str">
        <f>IF(OR(U387="BINGO",U388="BINGO",U389="BINGO",U390="BINGO",U391="BINGO"),SUM('ROW CHECK'!U387:'ROW CHECK'!U391)*U$1,"")</f>
        <v/>
      </c>
      <c r="V392" s="2" t="str">
        <f>IF(OR(V387="BINGO",V388="BINGO",V389="BINGO",V390="BINGO",V391="BINGO"),SUM('ROW CHECK'!V387:'ROW CHECK'!V391)*V$1,"")</f>
        <v/>
      </c>
      <c r="W392" s="2" t="str">
        <f>IF(OR(W387="BINGO",W388="BINGO",W389="BINGO",W390="BINGO",W391="BINGO"),SUM('ROW CHECK'!W387:'ROW CHECK'!W391)*W$1,"")</f>
        <v/>
      </c>
      <c r="X392" s="2" t="str">
        <f>IF(OR(X387="BINGO",X388="BINGO",X389="BINGO",X390="BINGO",X391="BINGO"),SUM('ROW CHECK'!X387:'ROW CHECK'!X391)*X$1,"")</f>
        <v/>
      </c>
      <c r="Y392" s="2" t="str">
        <f>IF(OR(Y387="BINGO",Y388="BINGO",Y389="BINGO",Y390="BINGO",Y391="BINGO"),SUM('ROW CHECK'!Y387:'ROW CHECK'!Y391)*Y$1,"")</f>
        <v/>
      </c>
      <c r="Z392" s="2" t="str">
        <f>IF(OR(Z387="BINGO",Z388="BINGO",Z389="BINGO",Z390="BINGO",Z391="BINGO"),SUM('ROW CHECK'!Z387:'ROW CHECK'!Z391)*Z$1,"")</f>
        <v/>
      </c>
      <c r="AA392" s="2" t="str">
        <f>IF(OR(AA387="BINGO",AA388="BINGO",AA389="BINGO",AA390="BINGO",AA391="BINGO"),SUM('ROW CHECK'!AA387:'ROW CHECK'!AA391)*AA$1,"")</f>
        <v/>
      </c>
      <c r="AB392" s="2" t="str">
        <f>IF(OR(AB387="BINGO",AB388="BINGO",AB389="BINGO",AB390="BINGO",AB391="BINGO"),SUM('ROW CHECK'!AB387:'ROW CHECK'!AB391)*AB$1,"")</f>
        <v/>
      </c>
      <c r="AC392" s="2" t="str">
        <f>IF(OR(AC387="BINGO",AC388="BINGO",AC389="BINGO",AC390="BINGO",AC391="BINGO"),SUM('ROW CHECK'!AC387:'ROW CHECK'!AC391)*AC$1,"")</f>
        <v/>
      </c>
      <c r="AD392" s="2" t="str">
        <f>IF(OR(AD387="BINGO",AD388="BINGO",AD389="BINGO",AD390="BINGO",AD391="BINGO"),SUM('ROW CHECK'!AD387:'ROW CHECK'!AD391)*AD$1,"")</f>
        <v/>
      </c>
      <c r="AE392" s="2" t="str">
        <f>IF(OR(AE387="BINGO",AE388="BINGO",AE389="BINGO",AE390="BINGO",AE391="BINGO"),SUM('ROW CHECK'!AE387:'ROW CHECK'!AE391)*AE$1,"")</f>
        <v/>
      </c>
      <c r="AF392" s="2" t="str">
        <f>IF(OR(AF387="BINGO",AF388="BINGO",AF389="BINGO",AF390="BINGO",AF391="BINGO"),SUM('ROW CHECK'!AF387:'ROW CHECK'!AF391)*AF$1,"")</f>
        <v/>
      </c>
      <c r="AG392" s="2" t="str">
        <f>IF(OR(AG387="BINGO",AG388="BINGO",AG389="BINGO",AG390="BINGO",AG391="BINGO"),SUM('ROW CHECK'!AG387:'ROW CHECK'!AG391)*AG$1,"")</f>
        <v/>
      </c>
      <c r="AH392" s="2" t="str">
        <f>IF(OR(AH387="BINGO",AH388="BINGO",AH389="BINGO",AH390="BINGO",AH391="BINGO"),SUM('ROW CHECK'!AH387:'ROW CHECK'!AH391)*AH$1,"")</f>
        <v/>
      </c>
      <c r="AI392" s="2" t="str">
        <f>IF(OR(AI387="BINGO",AI388="BINGO",AI389="BINGO",AI390="BINGO",AI391="BINGO"),SUM('ROW CHECK'!AI387:'ROW CHECK'!AI391)*AI$1,"")</f>
        <v/>
      </c>
      <c r="AJ392" s="2" t="str">
        <f>IF(OR(AJ387="BINGO",AJ388="BINGO",AJ389="BINGO",AJ390="BINGO",AJ391="BINGO"),SUM('ROW CHECK'!AJ387:'ROW CHECK'!AJ391)*AJ$1,"")</f>
        <v/>
      </c>
      <c r="AK392" s="2" t="str">
        <f>IF(OR(AK387="BINGO",AK388="BINGO",AK389="BINGO",AK390="BINGO",AK391="BINGO"),SUM('ROW CHECK'!AK387:'ROW CHECK'!AK391)*AK$1,"")</f>
        <v/>
      </c>
      <c r="AL392" s="2" t="str">
        <f>IF(OR(AL387="BINGO",AL388="BINGO",AL389="BINGO",AL390="BINGO",AL391="BINGO"),SUM('ROW CHECK'!AL387:'ROW CHECK'!AL391)*AL$1,"")</f>
        <v/>
      </c>
      <c r="AM392" s="2" t="str">
        <f>IF(OR(AM387="BINGO",AM388="BINGO",AM389="BINGO",AM390="BINGO",AM391="BINGO"),SUM('ROW CHECK'!AM387:'ROW CHECK'!AM391)*AM$1,"")</f>
        <v/>
      </c>
      <c r="AN392" s="2" t="str">
        <f>IF(OR(AN387="BINGO",AN388="BINGO",AN389="BINGO",AN390="BINGO",AN391="BINGO"),SUM('ROW CHECK'!AN387:'ROW CHECK'!AN391)*AN$1,"")</f>
        <v/>
      </c>
      <c r="AO392" s="2" t="str">
        <f>IF(OR(AO387="BINGO",AO388="BINGO",AO389="BINGO",AO390="BINGO",AO391="BINGO"),SUM('ROW CHECK'!AO387:'ROW CHECK'!AO391)*AO$1,"")</f>
        <v/>
      </c>
      <c r="AP392" s="2">
        <f>IF(OR(AP387="BINGO",AP388="BINGO",AP389="BINGO",AP390="BINGO",AP391="BINGO"),SUM('ROW CHECK'!AP387:'ROW CHECK'!AP391)*AP$1,"")</f>
        <v>23529</v>
      </c>
      <c r="AQ392" s="2">
        <f>IF(OR(AQ387="BINGO",AQ388="BINGO",AQ389="BINGO",AQ390="BINGO",AQ391="BINGO"),SUM('ROW CHECK'!AQ387:'ROW CHECK'!AQ391)*AQ$1,"")</f>
        <v>36432</v>
      </c>
      <c r="AR392" s="2">
        <f>IF(OR(AR387="BINGO",AR388="BINGO",AR389="BINGO",AR390="BINGO",AR391="BINGO"),SUM('ROW CHECK'!AR387:'ROW CHECK'!AR391)*AR$1,"")</f>
        <v>61479</v>
      </c>
      <c r="AS392" s="2">
        <f>IF(OR(AS387="BINGO",AS388="BINGO",AS389="BINGO",AS390="BINGO",AS391="BINGO"),SUM('ROW CHECK'!AS387:'ROW CHECK'!AS391)*AS$1,"")</f>
        <v>67551</v>
      </c>
      <c r="AT392" s="2">
        <f>IF(OR(AT387="BINGO",AT388="BINGO",AT389="BINGO",AT390="BINGO",AT391="BINGO"),SUM('ROW CHECK'!AT387:'ROW CHECK'!AT391)*AT$1,"")</f>
        <v>47058</v>
      </c>
      <c r="AU392" s="2">
        <f>IF(OR(AU387="BINGO",AU388="BINGO",AU389="BINGO",AU390="BINGO",AU391="BINGO"),SUM('ROW CHECK'!AU387:'ROW CHECK'!AU391)*AU$1,"")</f>
        <v>28083</v>
      </c>
      <c r="AV392" s="2">
        <f>IF(OR(AV387="BINGO",AV388="BINGO",AV389="BINGO",AV390="BINGO",AV391="BINGO"),SUM('ROW CHECK'!AV387:'ROW CHECK'!AV391)*AV$1,"")</f>
        <v>71346</v>
      </c>
      <c r="AW392" s="2">
        <f>IF(OR(AW387="BINGO",AW388="BINGO",AW389="BINGO",AW390="BINGO",AW391="BINGO"),SUM('ROW CHECK'!AW387:'ROW CHECK'!AW391)*AW$1,"")</f>
        <v>30788</v>
      </c>
      <c r="AX392" s="2">
        <f>IF(OR(AX387="BINGO",AX388="BINGO",AX389="BINGO",AX390="BINGO",AX391="BINGO"),SUM('ROW CHECK'!AX387:'ROW CHECK'!AX391)*AX$1,"")</f>
        <v>19923</v>
      </c>
      <c r="AY392" s="2">
        <f>IF(OR(AY387="BINGO",AY388="BINGO",AY389="BINGO",AY390="BINGO",AY391="BINGO"),SUM('ROW CHECK'!AY387:'ROW CHECK'!AY391)*AY$1,"")</f>
        <v>9618</v>
      </c>
      <c r="AZ392" s="2">
        <f>IF(OR(AZ387="BINGO",AZ388="BINGO",AZ389="BINGO",AZ390="BINGO",AZ391="BINGO"),SUM('ROW CHECK'!AZ387:'ROW CHECK'!AZ391)*AZ$1,"")</f>
        <v>56240</v>
      </c>
      <c r="BA392" s="2">
        <f>IF(OR(BA387="BINGO",BA388="BINGO",BA389="BINGO",BA390="BINGO",BA391="BINGO"),SUM('ROW CHECK'!BA387:'ROW CHECK'!BA391)*BA$1,"")</f>
        <v>4672</v>
      </c>
      <c r="BB392" s="2">
        <f>IF(OR(BB387="BINGO",BB388="BINGO",BB389="BINGO",BB390="BINGO",BB391="BINGO"),SUM('ROW CHECK'!BB387:'ROW CHECK'!BB391)*BB$1,"")</f>
        <v>45552</v>
      </c>
      <c r="BC392" s="2">
        <f>IF(OR(BC387="BINGO",BC388="BINGO",BC389="BINGO",BC390="BINGO",BC391="BINGO"),SUM('ROW CHECK'!BC387:'ROW CHECK'!BC391)*BC$1,"")</f>
        <v>26215</v>
      </c>
      <c r="BD392" s="2">
        <f>IF(OR(BD387="BINGO",BD388="BINGO",BD389="BINGO",BD390="BINGO",BD391="BINGO"),SUM('ROW CHECK'!BD387:'ROW CHECK'!BD391)*BD$1,"")</f>
        <v>48150</v>
      </c>
      <c r="BE392" s="2">
        <f>IF(OR(BE387="BINGO",BE388="BINGO",BE389="BINGO",BE390="BINGO",BE391="BINGO"),SUM('ROW CHECK'!BE387:'ROW CHECK'!BE391)*BE$1,"")</f>
        <v>42486</v>
      </c>
      <c r="BF392" s="2">
        <f>IF(OR(BF387="BINGO",BF388="BINGO",BF389="BINGO",BF390="BINGO",BF391="BINGO"),SUM('ROW CHECK'!BF387:'ROW CHECK'!BF391)*BF$1,"")</f>
        <v>28908</v>
      </c>
      <c r="BG392" s="2">
        <f>IF(OR(BG387="BINGO",BG388="BINGO",BG389="BINGO",BG390="BINGO",BG391="BINGO"),SUM('ROW CHECK'!BG387:'ROW CHECK'!BG391)*BG$1,"")</f>
        <v>30660</v>
      </c>
      <c r="BH392" s="2">
        <f>IF(OR(BH387="BINGO",BH388="BINGO",BH389="BINGO",BH390="BINGO",BH391="BINGO"),SUM('ROW CHECK'!BH387:'ROW CHECK'!BH391)*BH$1,"")</f>
        <v>10950</v>
      </c>
      <c r="BI392" s="2">
        <f>IF(OR(BI387="BINGO",BI388="BINGO",BI389="BINGO",BI390="BINGO",BI391="BINGO"),SUM('ROW CHECK'!BI387:'ROW CHECK'!BI391)*BI$1,"")</f>
        <v>29784</v>
      </c>
      <c r="BJ392" s="2">
        <f>IF(OR(BJ387="BINGO",BJ388="BINGO",BJ389="BINGO",BJ390="BINGO",BJ391="BINGO"),SUM('ROW CHECK'!BJ387:'ROW CHECK'!BJ391)*BJ$1,"")</f>
        <v>27225</v>
      </c>
      <c r="BK392" s="2">
        <f>IF(OR(BK387="BINGO",BK388="BINGO",BK389="BINGO",BK390="BINGO",BK391="BINGO"),SUM('ROW CHECK'!BK387:'ROW CHECK'!BK391)*BK$1,"")</f>
        <v>16335</v>
      </c>
      <c r="BL392" s="2">
        <f>IF(OR(BL387="BINGO",BL388="BINGO",BL389="BINGO",BL390="BINGO",BL391="BINGO"),SUM('ROW CHECK'!BL387:'ROW CHECK'!BL391)*BL$1,"")</f>
        <v>15246</v>
      </c>
      <c r="BM392" s="2">
        <f>IF(OR(BM387="BINGO",BM388="BINGO",BM389="BINGO",BM390="BINGO",BM391="BINGO"),SUM('ROW CHECK'!BM387:'ROW CHECK'!BM391)*BM$1,"")</f>
        <v>8349</v>
      </c>
      <c r="BN392" s="2">
        <f>IF(OR(BN387="BINGO",BN388="BINGO",BN389="BINGO",BN390="BINGO",BN391="BINGO"),SUM('ROW CHECK'!BN387:'ROW CHECK'!BN391)*BN$1,"")</f>
        <v>3267</v>
      </c>
      <c r="BO392" s="2">
        <f>IF(OR(BO387="BINGO",BO388="BINGO",BO389="BINGO",BO390="BINGO",BO391="BINGO"),SUM('ROW CHECK'!BO387:'ROW CHECK'!BO391)*BO$1,"")</f>
        <v>34848</v>
      </c>
      <c r="BP392" s="2">
        <f>IF(OR(BP387="BINGO",BP388="BINGO",BP389="BINGO",BP390="BINGO",BP391="BINGO"),SUM('ROW CHECK'!BP387:'ROW CHECK'!BP391)*BP$1,"")</f>
        <v>20328</v>
      </c>
      <c r="BQ392" s="2">
        <f>IF(OR(BQ387="BINGO",BQ388="BINGO",BQ389="BINGO",BQ390="BINGO",BQ391="BINGO"),SUM('ROW CHECK'!BQ387:'ROW CHECK'!BQ391)*BQ$1,"")</f>
        <v>26136</v>
      </c>
      <c r="BR392" s="2">
        <f>IF(OR(BR387="BINGO",BR388="BINGO",BR389="BINGO",BR390="BINGO",BR391="BINGO"),SUM('ROW CHECK'!BR387:'ROW CHECK'!BR391)*BR$1,"")</f>
        <v>21417</v>
      </c>
      <c r="BS392" s="2">
        <f>IF(OR(BS387="BINGO",BS388="BINGO",BS389="BINGO",BS390="BINGO",BS391="BINGO"),SUM('ROW CHECK'!BS387:'ROW CHECK'!BS391)*BS$1,"")</f>
        <v>11616</v>
      </c>
      <c r="BT392" s="2">
        <f>IF(OR(BT387="BINGO",BT388="BINGO",BT389="BINGO",BT390="BINGO",BT391="BINGO"),SUM('ROW CHECK'!BT387:'ROW CHECK'!BT391)*BT$1,"")</f>
        <v>30855</v>
      </c>
      <c r="BU392" s="2">
        <f>IF(OR(BU387="BINGO",BU388="BINGO",BU389="BINGO",BU390="BINGO",BU391="BINGO"),SUM('ROW CHECK'!BU387:'ROW CHECK'!BU391)*BU$1,"")</f>
        <v>1089</v>
      </c>
      <c r="BV392" s="2">
        <f>IF(OR(BV387="BINGO",BV388="BINGO",BV389="BINGO",BV390="BINGO",BV391="BINGO"),SUM('ROW CHECK'!BV387:'ROW CHECK'!BV391)*BV$1,"")</f>
        <v>25773</v>
      </c>
      <c r="BW392" s="2">
        <f>IF(OR(BW387="BINGO",BW388="BINGO",BW389="BINGO",BW390="BINGO",BW391="BINGO"),SUM('ROW CHECK'!BW387:'ROW CHECK'!BW391)*BW$1,"")</f>
        <v>28677</v>
      </c>
      <c r="BX392" s="2">
        <f>IF(OR(BX387="BINGO",BX388="BINGO",BX389="BINGO",BX390="BINGO",BX391="BINGO"),SUM('ROW CHECK'!BX387:'ROW CHECK'!BX391)*BX$1,"")</f>
        <v>6534</v>
      </c>
      <c r="BY392" s="2">
        <f>IF(OR(BY387="BINGO",BY388="BINGO",BY389="BINGO",BY390="BINGO",BY391="BINGO"),SUM('ROW CHECK'!BY387:'ROW CHECK'!BY391)*BY$1,"")</f>
        <v>8712</v>
      </c>
      <c r="BZ392" s="2">
        <f>IF(OR(BZ387="BINGO",BZ388="BINGO",BZ389="BINGO",BZ390="BINGO",BZ391="BINGO"),SUM('ROW CHECK'!BZ387:'ROW CHECK'!BZ391)*BZ$1,"")</f>
        <v>11979</v>
      </c>
      <c r="CA392" s="2">
        <f>IF(OR(CA387="BINGO",CA388="BINGO",CA389="BINGO",CA390="BINGO",CA391="BINGO"),SUM('ROW CHECK'!CA387:'ROW CHECK'!CA391)*CA$1,"")</f>
        <v>6897</v>
      </c>
      <c r="CB392" s="2">
        <f>IF(OR(CB387="BINGO",CB388="BINGO",CB389="BINGO",CB390="BINGO",CB391="BINGO"),SUM('ROW CHECK'!CB387:'ROW CHECK'!CB391)*CB$1,"")</f>
        <v>5445</v>
      </c>
      <c r="CC392" s="2">
        <f>IF(OR(CC387="BINGO",CC388="BINGO",CC389="BINGO",CC390="BINGO",CC391="BINGO"),SUM('ROW CHECK'!CC387:'ROW CHECK'!CC391)*CC$1,"")</f>
        <v>6860</v>
      </c>
      <c r="CD392" s="2">
        <f>IF(OR(CD387="BINGO",CD388="BINGO",CD389="BINGO",CD390="BINGO",CD391="BINGO"),SUM('ROW CHECK'!CD387:'ROW CHECK'!CD391)*CD$1,"")</f>
        <v>28126</v>
      </c>
      <c r="CE392" s="2">
        <f>IF(OR(CE387="BINGO",CE388="BINGO",CE389="BINGO",CE390="BINGO",CE391="BINGO"),SUM('ROW CHECK'!CE387:'ROW CHECK'!CE391)*CE$1,"")</f>
        <v>8918</v>
      </c>
      <c r="CF392" s="2">
        <f>IF(OR(CF387="BINGO",CF388="BINGO",CF389="BINGO",CF390="BINGO",CF391="BINGO"),SUM('ROW CHECK'!CF387:'ROW CHECK'!CF391)*CF$1,"")</f>
        <v>7203</v>
      </c>
      <c r="CG392" s="2">
        <f>IF(OR(CG387="BINGO",CG388="BINGO",CG389="BINGO",CG390="BINGO",CG391="BINGO"),SUM('ROW CHECK'!CG387:'ROW CHECK'!CG391)*CG$1,"")</f>
        <v>4459</v>
      </c>
      <c r="CH392" s="2">
        <f>IF(OR(CH387="BINGO",CH388="BINGO",CH389="BINGO",CH390="BINGO",CH391="BINGO"),SUM('ROW CHECK'!CH387:'ROW CHECK'!CH391)*CH$1,"")</f>
        <v>1356</v>
      </c>
      <c r="CI392" s="2">
        <f>IF(OR(CI387="BINGO",CI388="BINGO",CI389="BINGO",CI390="BINGO",CI391="BINGO"),SUM('ROW CHECK'!CI387:'ROW CHECK'!CI391)*CI$1,"")</f>
        <v>23618</v>
      </c>
      <c r="CJ392" s="2">
        <f>IF(OR(CJ387="BINGO",CJ388="BINGO",CJ389="BINGO",CJ390="BINGO",CJ391="BINGO"),SUM('ROW CHECK'!CJ387:'ROW CHECK'!CJ391)*CJ$1,"")</f>
        <v>20003</v>
      </c>
      <c r="CK392" s="2">
        <f>IF(OR(CK387="BINGO",CK388="BINGO",CK389="BINGO",CK390="BINGO",CK391="BINGO"),SUM('ROW CHECK'!CK387:'ROW CHECK'!CK391)*CK$1,"")</f>
        <v>8194</v>
      </c>
      <c r="CL392" s="2">
        <f>IF(OR(CL387="BINGO",CL388="BINGO",CL389="BINGO",CL390="BINGO",CL391="BINGO"),SUM('ROW CHECK'!CL387:'ROW CHECK'!CL391)*CL$1,"")</f>
        <v>20726</v>
      </c>
      <c r="CM392" s="2">
        <f>IF(OR(CM387="BINGO",CM388="BINGO",CM389="BINGO",CM390="BINGO",CM391="BINGO"),SUM('ROW CHECK'!CM387:'ROW CHECK'!CM391)*CM$1,"")</f>
        <v>1205</v>
      </c>
      <c r="CN392" s="2">
        <f>IF(OR(CN387="BINGO",CN388="BINGO",CN389="BINGO",CN390="BINGO",CN391="BINGO"),SUM('ROW CHECK'!CN387:'ROW CHECK'!CN391)*CN$1,"")</f>
        <v>478</v>
      </c>
      <c r="CO392" s="2">
        <f>IF(OR(CO387="BINGO",CO388="BINGO",CO389="BINGO",CO390="BINGO",CO391="BINGO"),SUM('ROW CHECK'!CO387:'ROW CHECK'!CO391)*CO$1,"")</f>
        <v>12118</v>
      </c>
      <c r="CP392" s="2">
        <f>IF(OR(CP387="BINGO",CP388="BINGO",CP389="BINGO",CP390="BINGO",CP391="BINGO"),SUM('ROW CHECK'!CP387:'ROW CHECK'!CP391)*CP$1,"")</f>
        <v>2822</v>
      </c>
      <c r="CQ392" s="2">
        <f>IF(OR(CQ387="BINGO",CQ388="BINGO",CQ389="BINGO",CQ390="BINGO",CQ391="BINGO"),SUM('ROW CHECK'!CQ387:'ROW CHECK'!CQ391)*CQ$1,"")</f>
        <v>6048</v>
      </c>
      <c r="CR392" s="2">
        <f>IF(OR(CR387="BINGO",CR388="BINGO",CR389="BINGO",CR390="BINGO",CR391="BINGO"),SUM('ROW CHECK'!CR387:'ROW CHECK'!CR391)*CR$1,"")</f>
        <v>111</v>
      </c>
      <c r="CS392" s="2">
        <f>IF(OR(CS387="BINGO",CS388="BINGO",CS389="BINGO",CS390="BINGO",CS391="BINGO"),SUM('ROW CHECK'!CS387:'ROW CHECK'!CS391)*CS$1,"")</f>
        <v>8547</v>
      </c>
      <c r="CT392" s="2">
        <f>IF(OR(CT387="BINGO",CT388="BINGO",CT389="BINGO",CT390="BINGO",CT391="BINGO"),SUM('ROW CHECK'!CT387:'ROW CHECK'!CT391)*CT$1,"")</f>
        <v>5772</v>
      </c>
      <c r="CU392" s="2">
        <f>IF(OR(CU387="BINGO",CU388="BINGO",CU389="BINGO",CU390="BINGO",CU391="BINGO"),SUM('ROW CHECK'!CU387:'ROW CHECK'!CU391)*CU$1,"")</f>
        <v>3074</v>
      </c>
      <c r="CV392" s="2">
        <f>IF(OR(CV387="BINGO",CV388="BINGO",CV389="BINGO",CV390="BINGO",CV391="BINGO"),SUM('ROW CHECK'!CV387:'ROW CHECK'!CV391)*CV$1,"")</f>
        <v>4028</v>
      </c>
      <c r="CW392" s="2">
        <f>IF(OR(CW387="BINGO",CW388="BINGO",CW389="BINGO",CW390="BINGO",CW391="BINGO"),SUM('ROW CHECK'!CW387:'ROW CHECK'!CW391)*CW$1,"")</f>
        <v>1908</v>
      </c>
      <c r="CX392" s="2">
        <f>IF(OR(CX387="BINGO",CX388="BINGO",CX389="BINGO",CX390="BINGO",CX391="BINGO"),SUM('ROW CHECK'!CX387:'ROW CHECK'!CX391)*CX$1,"")</f>
        <v>848</v>
      </c>
      <c r="CY392" s="2">
        <f>IF(OR(CY387="BINGO",CY388="BINGO",CY389="BINGO",CY390="BINGO",CY391="BINGO"),SUM('ROW CHECK'!CY387:'ROW CHECK'!CY391)*CY$1,"")</f>
        <v>2438</v>
      </c>
      <c r="CZ392" s="2">
        <f>IF(OR(CZ387="BINGO",CZ388="BINGO",CZ389="BINGO",CZ390="BINGO",CZ391="BINGO"),SUM('ROW CHECK'!CZ387:'ROW CHECK'!CZ391)*CZ$1,"")</f>
        <v>2173</v>
      </c>
      <c r="DA392" s="2">
        <f>IF(OR(DA387="BINGO",DA388="BINGO",DA389="BINGO",DA390="BINGO",DA391="BINGO"),SUM('ROW CHECK'!DA387:'ROW CHECK'!DA391)*DA$1,"")</f>
        <v>2491</v>
      </c>
      <c r="DB392" s="2">
        <f>IF(OR(DB387="BINGO",DB388="BINGO",DB389="BINGO",DB390="BINGO",DB391="BINGO"),SUM('ROW CHECK'!DB387:'ROW CHECK'!DB391)*DB$1,"")</f>
        <v>583</v>
      </c>
      <c r="DC392" s="2">
        <f>IF(OR(DC387="BINGO",DC388="BINGO",DC389="BINGO",DC390="BINGO",DC391="BINGO"),SUM('ROW CHECK'!DC387:'ROW CHECK'!DC391)*DC$1,"")</f>
        <v>0</v>
      </c>
      <c r="DD392">
        <f t="shared" ref="DD392" si="64">_xlfn.XMATCH(DE392,H392:DC392,0)</f>
        <v>35</v>
      </c>
      <c r="DE392" cm="1">
        <f t="array" ref="DE392">INDEX(H392:DC392,MATCH(TRUE,INDEX(ISNUMBER(H392:DC392),0),0))</f>
        <v>23529</v>
      </c>
    </row>
    <row r="393" spans="1:109" x14ac:dyDescent="0.2">
      <c r="A393">
        <f>IF('ROW CHECK'!A393&lt;&gt;"",'ROW CHECK'!A393,"")</f>
        <v>49</v>
      </c>
      <c r="B393">
        <f>IF('ROW CHECK'!B393&lt;&gt;"",'ROW CHECK'!B393,"")</f>
        <v>91</v>
      </c>
      <c r="C393">
        <f>IF('ROW CHECK'!C393&lt;&gt;"",'ROW CHECK'!C393,"")</f>
        <v>70</v>
      </c>
      <c r="D393">
        <f>IF('ROW CHECK'!D393&lt;&gt;"",'ROW CHECK'!D393,"")</f>
        <v>1</v>
      </c>
      <c r="E393">
        <f>IF('ROW CHECK'!E393&lt;&gt;"",'ROW CHECK'!E393,"")</f>
        <v>79</v>
      </c>
      <c r="F393" t="str">
        <f>IF('ROW CHECK'!F393&lt;&gt;"",'ROW CHECK'!F393,"")</f>
        <v>R326</v>
      </c>
      <c r="H393" t="str">
        <f>IF(OR('ROW CHECK'!H393=0,'COL CHECK'!H393=0),"BINGO","")</f>
        <v/>
      </c>
      <c r="I393" t="str">
        <f>IF(OR('ROW CHECK'!I393=0,'COL CHECK'!I393=0),"BINGO","")</f>
        <v/>
      </c>
      <c r="J393" t="str">
        <f>IF(OR('ROW CHECK'!J393=0,'COL CHECK'!J393=0),"BINGO","")</f>
        <v/>
      </c>
      <c r="K393" t="str">
        <f>IF(OR('ROW CHECK'!K393=0,'COL CHECK'!K393=0),"BINGO","")</f>
        <v/>
      </c>
      <c r="L393" t="str">
        <f>IF(OR('ROW CHECK'!L393=0,'COL CHECK'!L393=0),"BINGO","")</f>
        <v/>
      </c>
      <c r="M393" t="str">
        <f>IF(OR('ROW CHECK'!M393=0,'COL CHECK'!M393=0),"BINGO","")</f>
        <v/>
      </c>
      <c r="N393" t="str">
        <f>IF(OR('ROW CHECK'!N393=0,'COL CHECK'!N393=0),"BINGO","")</f>
        <v/>
      </c>
      <c r="O393" t="str">
        <f>IF(OR('ROW CHECK'!O393=0,'COL CHECK'!O393=0),"BINGO","")</f>
        <v/>
      </c>
      <c r="P393" t="str">
        <f>IF(OR('ROW CHECK'!P393=0,'COL CHECK'!P393=0),"BINGO","")</f>
        <v/>
      </c>
      <c r="Q393" t="str">
        <f>IF(OR('ROW CHECK'!Q393=0,'COL CHECK'!Q393=0),"BINGO","")</f>
        <v/>
      </c>
      <c r="R393" t="str">
        <f>IF(OR('ROW CHECK'!R393=0,'COL CHECK'!R393=0),"BINGO","")</f>
        <v/>
      </c>
      <c r="S393" t="str">
        <f>IF(OR('ROW CHECK'!S393=0,'COL CHECK'!S393=0),"BINGO","")</f>
        <v/>
      </c>
      <c r="T393" t="str">
        <f>IF(OR('ROW CHECK'!T393=0,'COL CHECK'!T393=0),"BINGO","")</f>
        <v/>
      </c>
      <c r="U393" t="str">
        <f>IF(OR('ROW CHECK'!U393=0,'COL CHECK'!U393=0),"BINGO","")</f>
        <v/>
      </c>
      <c r="V393" t="str">
        <f>IF(OR('ROW CHECK'!V393=0,'COL CHECK'!V393=0),"BINGO","")</f>
        <v/>
      </c>
      <c r="W393" t="str">
        <f>IF(OR('ROW CHECK'!W393=0,'COL CHECK'!W393=0),"BINGO","")</f>
        <v/>
      </c>
      <c r="X393" t="str">
        <f>IF(OR('ROW CHECK'!X393=0,'COL CHECK'!X393=0),"BINGO","")</f>
        <v/>
      </c>
      <c r="Y393" t="str">
        <f>IF(OR('ROW CHECK'!Y393=0,'COL CHECK'!Y393=0),"BINGO","")</f>
        <v/>
      </c>
      <c r="Z393" t="str">
        <f>IF(OR('ROW CHECK'!Z393=0,'COL CHECK'!Z393=0),"BINGO","")</f>
        <v/>
      </c>
      <c r="AA393" t="str">
        <f>IF(OR('ROW CHECK'!AA393=0,'COL CHECK'!AA393=0),"BINGO","")</f>
        <v/>
      </c>
      <c r="AB393" t="str">
        <f>IF(OR('ROW CHECK'!AB393=0,'COL CHECK'!AB393=0),"BINGO","")</f>
        <v/>
      </c>
      <c r="AC393" t="str">
        <f>IF(OR('ROW CHECK'!AC393=0,'COL CHECK'!AC393=0),"BINGO","")</f>
        <v/>
      </c>
      <c r="AD393" t="str">
        <f>IF(OR('ROW CHECK'!AD393=0,'COL CHECK'!AD393=0),"BINGO","")</f>
        <v/>
      </c>
      <c r="AE393" t="str">
        <f>IF(OR('ROW CHECK'!AE393=0,'COL CHECK'!AE393=0),"BINGO","")</f>
        <v/>
      </c>
      <c r="AF393" t="str">
        <f>IF(OR('ROW CHECK'!AF393=0,'COL CHECK'!AF393=0),"BINGO","")</f>
        <v/>
      </c>
      <c r="AG393" t="str">
        <f>IF(OR('ROW CHECK'!AG393=0,'COL CHECK'!AG393=0),"BINGO","")</f>
        <v/>
      </c>
      <c r="AH393" t="str">
        <f>IF(OR('ROW CHECK'!AH393=0,'COL CHECK'!AH393=0),"BINGO","")</f>
        <v/>
      </c>
      <c r="AI393" t="str">
        <f>IF(OR('ROW CHECK'!AI393=0,'COL CHECK'!AI393=0),"BINGO","")</f>
        <v/>
      </c>
      <c r="AJ393" t="str">
        <f>IF(OR('ROW CHECK'!AJ393=0,'COL CHECK'!AJ393=0),"BINGO","")</f>
        <v/>
      </c>
      <c r="AK393" t="str">
        <f>IF(OR('ROW CHECK'!AK393=0,'COL CHECK'!AK393=0),"BINGO","")</f>
        <v/>
      </c>
      <c r="AL393" t="str">
        <f>IF(OR('ROW CHECK'!AL393=0,'COL CHECK'!AL393=0),"BINGO","")</f>
        <v/>
      </c>
      <c r="AM393" t="str">
        <f>IF(OR('ROW CHECK'!AM393=0,'COL CHECK'!AM393=0),"BINGO","")</f>
        <v/>
      </c>
      <c r="AN393" t="str">
        <f>IF(OR('ROW CHECK'!AN393=0,'COL CHECK'!AN393=0),"BINGO","")</f>
        <v/>
      </c>
      <c r="AO393" t="str">
        <f>IF(OR('ROW CHECK'!AO393=0,'COL CHECK'!AO393=0),"BINGO","")</f>
        <v/>
      </c>
      <c r="AP393" t="str">
        <f>IF(OR('ROW CHECK'!AP393=0,'COL CHECK'!AP393=0),"BINGO","")</f>
        <v/>
      </c>
      <c r="AQ393" t="str">
        <f>IF(OR('ROW CHECK'!AQ393=0,'COL CHECK'!AQ393=0),"BINGO","")</f>
        <v/>
      </c>
      <c r="AR393" t="str">
        <f>IF(OR('ROW CHECK'!AR393=0,'COL CHECK'!AR393=0),"BINGO","")</f>
        <v/>
      </c>
      <c r="AS393" t="str">
        <f>IF(OR('ROW CHECK'!AS393=0,'COL CHECK'!AS393=0),"BINGO","")</f>
        <v/>
      </c>
      <c r="AT393" t="str">
        <f>IF(OR('ROW CHECK'!AT393=0,'COL CHECK'!AT393=0),"BINGO","")</f>
        <v/>
      </c>
      <c r="AU393" t="str">
        <f>IF(OR('ROW CHECK'!AU393=0,'COL CHECK'!AU393=0),"BINGO","")</f>
        <v/>
      </c>
      <c r="AV393" t="str">
        <f>IF(OR('ROW CHECK'!AV393=0,'COL CHECK'!AV393=0),"BINGO","")</f>
        <v/>
      </c>
      <c r="AW393" t="str">
        <f>IF(OR('ROW CHECK'!AW393=0,'COL CHECK'!AW393=0),"BINGO","")</f>
        <v/>
      </c>
      <c r="AX393" t="str">
        <f>IF(OR('ROW CHECK'!AX393=0,'COL CHECK'!AX393=0),"BINGO","")</f>
        <v/>
      </c>
      <c r="AY393" t="str">
        <f>IF(OR('ROW CHECK'!AY393=0,'COL CHECK'!AY393=0),"BINGO","")</f>
        <v/>
      </c>
      <c r="AZ393" t="str">
        <f>IF(OR('ROW CHECK'!AZ393=0,'COL CHECK'!AZ393=0),"BINGO","")</f>
        <v/>
      </c>
      <c r="BA393" t="str">
        <f>IF(OR('ROW CHECK'!BA393=0,'COL CHECK'!BA393=0),"BINGO","")</f>
        <v/>
      </c>
      <c r="BB393" t="str">
        <f>IF(OR('ROW CHECK'!BB393=0,'COL CHECK'!BB393=0),"BINGO","")</f>
        <v/>
      </c>
      <c r="BC393" t="str">
        <f>IF(OR('ROW CHECK'!BC393=0,'COL CHECK'!BC393=0),"BINGO","")</f>
        <v/>
      </c>
      <c r="BD393" t="str">
        <f>IF(OR('ROW CHECK'!BD393=0,'COL CHECK'!BD393=0),"BINGO","")</f>
        <v/>
      </c>
      <c r="BE393" t="str">
        <f>IF(OR('ROW CHECK'!BE393=0,'COL CHECK'!BE393=0),"BINGO","")</f>
        <v/>
      </c>
      <c r="BF393" t="str">
        <f>IF(OR('ROW CHECK'!BF393=0,'COL CHECK'!BF393=0),"BINGO","")</f>
        <v/>
      </c>
      <c r="BG393" t="str">
        <f>IF(OR('ROW CHECK'!BG393=0,'COL CHECK'!BG393=0),"BINGO","")</f>
        <v/>
      </c>
      <c r="BH393" t="str">
        <f>IF(OR('ROW CHECK'!BH393=0,'COL CHECK'!BH393=0),"BINGO","")</f>
        <v/>
      </c>
      <c r="BI393" t="str">
        <f>IF(OR('ROW CHECK'!BI393=0,'COL CHECK'!BI393=0),"BINGO","")</f>
        <v/>
      </c>
      <c r="BJ393" t="str">
        <f>IF(OR('ROW CHECK'!BJ393=0,'COL CHECK'!BJ393=0),"BINGO","")</f>
        <v/>
      </c>
      <c r="BK393" t="str">
        <f>IF(OR('ROW CHECK'!BK393=0,'COL CHECK'!BK393=0),"BINGO","")</f>
        <v/>
      </c>
      <c r="BL393" t="str">
        <f>IF(OR('ROW CHECK'!BL393=0,'COL CHECK'!BL393=0),"BINGO","")</f>
        <v/>
      </c>
      <c r="BM393" t="str">
        <f>IF(OR('ROW CHECK'!BM393=0,'COL CHECK'!BM393=0),"BINGO","")</f>
        <v/>
      </c>
      <c r="BN393" t="str">
        <f>IF(OR('ROW CHECK'!BN393=0,'COL CHECK'!BN393=0),"BINGO","")</f>
        <v/>
      </c>
      <c r="BO393" t="str">
        <f>IF(OR('ROW CHECK'!BO393=0,'COL CHECK'!BO393=0),"BINGO","")</f>
        <v/>
      </c>
      <c r="BP393" t="str">
        <f>IF(OR('ROW CHECK'!BP393=0,'COL CHECK'!BP393=0),"BINGO","")</f>
        <v/>
      </c>
      <c r="BQ393" t="str">
        <f>IF(OR('ROW CHECK'!BQ393=0,'COL CHECK'!BQ393=0),"BINGO","")</f>
        <v/>
      </c>
      <c r="BR393" t="str">
        <f>IF(OR('ROW CHECK'!BR393=0,'COL CHECK'!BR393=0),"BINGO","")</f>
        <v/>
      </c>
      <c r="BS393" t="str">
        <f>IF(OR('ROW CHECK'!BS393=0,'COL CHECK'!BS393=0),"BINGO","")</f>
        <v/>
      </c>
      <c r="BT393" t="str">
        <f>IF(OR('ROW CHECK'!BT393=0,'COL CHECK'!BT393=0),"BINGO","")</f>
        <v/>
      </c>
      <c r="BU393" t="str">
        <f>IF(OR('ROW CHECK'!BU393=0,'COL CHECK'!BU393=0),"BINGO","")</f>
        <v/>
      </c>
      <c r="BV393" t="str">
        <f>IF(OR('ROW CHECK'!BV393=0,'COL CHECK'!BV393=0),"BINGO","")</f>
        <v/>
      </c>
      <c r="BW393" t="str">
        <f>IF(OR('ROW CHECK'!BW393=0,'COL CHECK'!BW393=0),"BINGO","")</f>
        <v/>
      </c>
      <c r="BX393" t="str">
        <f>IF(OR('ROW CHECK'!BX393=0,'COL CHECK'!BX393=0),"BINGO","")</f>
        <v/>
      </c>
      <c r="BY393" t="str">
        <f>IF(OR('ROW CHECK'!BY393=0,'COL CHECK'!BY393=0),"BINGO","")</f>
        <v/>
      </c>
      <c r="BZ393" t="str">
        <f>IF(OR('ROW CHECK'!BZ393=0,'COL CHECK'!BZ393=0),"BINGO","")</f>
        <v/>
      </c>
      <c r="CA393" t="str">
        <f>IF(OR('ROW CHECK'!CA393=0,'COL CHECK'!CA393=0),"BINGO","")</f>
        <v/>
      </c>
      <c r="CB393" t="str">
        <f>IF(OR('ROW CHECK'!CB393=0,'COL CHECK'!CB393=0),"BINGO","")</f>
        <v/>
      </c>
      <c r="CC393" t="str">
        <f>IF(OR('ROW CHECK'!CC393=0,'COL CHECK'!CC393=0),"BINGO","")</f>
        <v/>
      </c>
      <c r="CD393" t="str">
        <f>IF(OR('ROW CHECK'!CD393=0,'COL CHECK'!CD393=0),"BINGO","")</f>
        <v/>
      </c>
      <c r="CE393" t="str">
        <f>IF(OR('ROW CHECK'!CE393=0,'COL CHECK'!CE393=0),"BINGO","")</f>
        <v/>
      </c>
      <c r="CF393" t="str">
        <f>IF(OR('ROW CHECK'!CF393=0,'COL CHECK'!CF393=0),"BINGO","")</f>
        <v/>
      </c>
      <c r="CG393" t="str">
        <f>IF(OR('ROW CHECK'!CG393=0,'COL CHECK'!CG393=0),"BINGO","")</f>
        <v/>
      </c>
      <c r="CH393" t="str">
        <f>IF(OR('ROW CHECK'!CH393=0,'COL CHECK'!CH393=0),"BINGO","")</f>
        <v/>
      </c>
      <c r="CI393" t="str">
        <f>IF(OR('ROW CHECK'!CI393=0,'COL CHECK'!CI393=0),"BINGO","")</f>
        <v/>
      </c>
      <c r="CJ393" t="str">
        <f>IF(OR('ROW CHECK'!CJ393=0,'COL CHECK'!CJ393=0),"BINGO","")</f>
        <v/>
      </c>
      <c r="CK393" t="str">
        <f>IF(OR('ROW CHECK'!CK393=0,'COL CHECK'!CK393=0),"BINGO","")</f>
        <v/>
      </c>
      <c r="CL393" t="str">
        <f>IF(OR('ROW CHECK'!CL393=0,'COL CHECK'!CL393=0),"BINGO","")</f>
        <v/>
      </c>
      <c r="CM393" t="str">
        <f>IF(OR('ROW CHECK'!CM393=0,'COL CHECK'!CM393=0),"BINGO","")</f>
        <v/>
      </c>
      <c r="CN393" t="str">
        <f>IF(OR('ROW CHECK'!CN393=0,'COL CHECK'!CN393=0),"BINGO","")</f>
        <v/>
      </c>
      <c r="CO393" t="str">
        <f>IF(OR('ROW CHECK'!CO393=0,'COL CHECK'!CO393=0),"BINGO","")</f>
        <v/>
      </c>
      <c r="CP393" t="str">
        <f>IF(OR('ROW CHECK'!CP393=0,'COL CHECK'!CP393=0),"BINGO","")</f>
        <v>BINGO</v>
      </c>
      <c r="CQ393" t="str">
        <f>IF(OR('ROW CHECK'!CQ393=0,'COL CHECK'!CQ393=0),"BINGO","")</f>
        <v>BINGO</v>
      </c>
      <c r="CR393" t="str">
        <f>IF(OR('ROW CHECK'!CR393=0,'COL CHECK'!CR393=0),"BINGO","")</f>
        <v>BINGO</v>
      </c>
      <c r="CS393" t="str">
        <f>IF(OR('ROW CHECK'!CS393=0,'COL CHECK'!CS393=0),"BINGO","")</f>
        <v>BINGO</v>
      </c>
      <c r="CT393" t="str">
        <f>IF(OR('ROW CHECK'!CT393=0,'COL CHECK'!CT393=0),"BINGO","")</f>
        <v>BINGO</v>
      </c>
      <c r="CU393" t="str">
        <f>IF(OR('ROW CHECK'!CU393=0,'COL CHECK'!CU393=0),"BINGO","")</f>
        <v>BINGO</v>
      </c>
      <c r="CV393" t="str">
        <f>IF(OR('ROW CHECK'!CV393=0,'COL CHECK'!CV393=0),"BINGO","")</f>
        <v>BINGO</v>
      </c>
      <c r="CW393" t="str">
        <f>IF(OR('ROW CHECK'!CW393=0,'COL CHECK'!CW393=0),"BINGO","")</f>
        <v>BINGO</v>
      </c>
      <c r="CX393" t="str">
        <f>IF(OR('ROW CHECK'!CX393=0,'COL CHECK'!CX393=0),"BINGO","")</f>
        <v>BINGO</v>
      </c>
      <c r="CY393" t="str">
        <f>IF(OR('ROW CHECK'!CY393=0,'COL CHECK'!CY393=0),"BINGO","")</f>
        <v>BINGO</v>
      </c>
      <c r="CZ393" t="str">
        <f>IF(OR('ROW CHECK'!CZ393=0,'COL CHECK'!CZ393=0),"BINGO","")</f>
        <v>BINGO</v>
      </c>
      <c r="DA393" t="str">
        <f>IF(OR('ROW CHECK'!DA393=0,'COL CHECK'!DA393=0),"BINGO","")</f>
        <v>BINGO</v>
      </c>
      <c r="DB393" t="str">
        <f>IF(OR('ROW CHECK'!DB393=0,'COL CHECK'!DB393=0),"BINGO","")</f>
        <v>BINGO</v>
      </c>
      <c r="DC393" t="str">
        <f>IF(OR('ROW CHECK'!DC393=0,'COL CHECK'!DC393=0),"BINGO","")</f>
        <v>BINGO</v>
      </c>
    </row>
    <row r="394" spans="1:109" x14ac:dyDescent="0.2">
      <c r="A394">
        <f>IF('ROW CHECK'!A394&lt;&gt;"",'ROW CHECK'!A394,"")</f>
        <v>17</v>
      </c>
      <c r="B394">
        <f>IF('ROW CHECK'!B394&lt;&gt;"",'ROW CHECK'!B394,"")</f>
        <v>90</v>
      </c>
      <c r="C394">
        <f>IF('ROW CHECK'!C394&lt;&gt;"",'ROW CHECK'!C394,"")</f>
        <v>33</v>
      </c>
      <c r="D394">
        <f>IF('ROW CHECK'!D394&lt;&gt;"",'ROW CHECK'!D394,"")</f>
        <v>65</v>
      </c>
      <c r="E394">
        <f>IF('ROW CHECK'!E394&lt;&gt;"",'ROW CHECK'!E394,"")</f>
        <v>54</v>
      </c>
      <c r="F394" t="str">
        <f>IF('ROW CHECK'!F394&lt;&gt;"",'ROW CHECK'!F394,"")</f>
        <v>R327</v>
      </c>
      <c r="H394" t="str">
        <f>IF(OR('ROW CHECK'!H394=0,'COL CHECK'!H394=0),"BINGO","")</f>
        <v/>
      </c>
      <c r="I394" t="str">
        <f>IF(OR('ROW CHECK'!I394=0,'COL CHECK'!I394=0),"BINGO","")</f>
        <v/>
      </c>
      <c r="J394" t="str">
        <f>IF(OR('ROW CHECK'!J394=0,'COL CHECK'!J394=0),"BINGO","")</f>
        <v/>
      </c>
      <c r="K394" t="str">
        <f>IF(OR('ROW CHECK'!K394=0,'COL CHECK'!K394=0),"BINGO","")</f>
        <v/>
      </c>
      <c r="L394" t="str">
        <f>IF(OR('ROW CHECK'!L394=0,'COL CHECK'!L394=0),"BINGO","")</f>
        <v/>
      </c>
      <c r="M394" t="str">
        <f>IF(OR('ROW CHECK'!M394=0,'COL CHECK'!M394=0),"BINGO","")</f>
        <v/>
      </c>
      <c r="N394" t="str">
        <f>IF(OR('ROW CHECK'!N394=0,'COL CHECK'!N394=0),"BINGO","")</f>
        <v/>
      </c>
      <c r="O394" t="str">
        <f>IF(OR('ROW CHECK'!O394=0,'COL CHECK'!O394=0),"BINGO","")</f>
        <v/>
      </c>
      <c r="P394" t="str">
        <f>IF(OR('ROW CHECK'!P394=0,'COL CHECK'!P394=0),"BINGO","")</f>
        <v/>
      </c>
      <c r="Q394" t="str">
        <f>IF(OR('ROW CHECK'!Q394=0,'COL CHECK'!Q394=0),"BINGO","")</f>
        <v/>
      </c>
      <c r="R394" t="str">
        <f>IF(OR('ROW CHECK'!R394=0,'COL CHECK'!R394=0),"BINGO","")</f>
        <v/>
      </c>
      <c r="S394" t="str">
        <f>IF(OR('ROW CHECK'!S394=0,'COL CHECK'!S394=0),"BINGO","")</f>
        <v/>
      </c>
      <c r="T394" t="str">
        <f>IF(OR('ROW CHECK'!T394=0,'COL CHECK'!T394=0),"BINGO","")</f>
        <v/>
      </c>
      <c r="U394" t="str">
        <f>IF(OR('ROW CHECK'!U394=0,'COL CHECK'!U394=0),"BINGO","")</f>
        <v/>
      </c>
      <c r="V394" t="str">
        <f>IF(OR('ROW CHECK'!V394=0,'COL CHECK'!V394=0),"BINGO","")</f>
        <v/>
      </c>
      <c r="W394" t="str">
        <f>IF(OR('ROW CHECK'!W394=0,'COL CHECK'!W394=0),"BINGO","")</f>
        <v/>
      </c>
      <c r="X394" t="str">
        <f>IF(OR('ROW CHECK'!X394=0,'COL CHECK'!X394=0),"BINGO","")</f>
        <v/>
      </c>
      <c r="Y394" t="str">
        <f>IF(OR('ROW CHECK'!Y394=0,'COL CHECK'!Y394=0),"BINGO","")</f>
        <v/>
      </c>
      <c r="Z394" t="str">
        <f>IF(OR('ROW CHECK'!Z394=0,'COL CHECK'!Z394=0),"BINGO","")</f>
        <v/>
      </c>
      <c r="AA394" t="str">
        <f>IF(OR('ROW CHECK'!AA394=0,'COL CHECK'!AA394=0),"BINGO","")</f>
        <v/>
      </c>
      <c r="AB394" t="str">
        <f>IF(OR('ROW CHECK'!AB394=0,'COL CHECK'!AB394=0),"BINGO","")</f>
        <v/>
      </c>
      <c r="AC394" t="str">
        <f>IF(OR('ROW CHECK'!AC394=0,'COL CHECK'!AC394=0),"BINGO","")</f>
        <v/>
      </c>
      <c r="AD394" t="str">
        <f>IF(OR('ROW CHECK'!AD394=0,'COL CHECK'!AD394=0),"BINGO","")</f>
        <v/>
      </c>
      <c r="AE394" t="str">
        <f>IF(OR('ROW CHECK'!AE394=0,'COL CHECK'!AE394=0),"BINGO","")</f>
        <v/>
      </c>
      <c r="AF394" t="str">
        <f>IF(OR('ROW CHECK'!AF394=0,'COL CHECK'!AF394=0),"BINGO","")</f>
        <v/>
      </c>
      <c r="AG394" t="str">
        <f>IF(OR('ROW CHECK'!AG394=0,'COL CHECK'!AG394=0),"BINGO","")</f>
        <v/>
      </c>
      <c r="AH394" t="str">
        <f>IF(OR('ROW CHECK'!AH394=0,'COL CHECK'!AH394=0),"BINGO","")</f>
        <v/>
      </c>
      <c r="AI394" t="str">
        <f>IF(OR('ROW CHECK'!AI394=0,'COL CHECK'!AI394=0),"BINGO","")</f>
        <v/>
      </c>
      <c r="AJ394" t="str">
        <f>IF(OR('ROW CHECK'!AJ394=0,'COL CHECK'!AJ394=0),"BINGO","")</f>
        <v/>
      </c>
      <c r="AK394" t="str">
        <f>IF(OR('ROW CHECK'!AK394=0,'COL CHECK'!AK394=0),"BINGO","")</f>
        <v/>
      </c>
      <c r="AL394" t="str">
        <f>IF(OR('ROW CHECK'!AL394=0,'COL CHECK'!AL394=0),"BINGO","")</f>
        <v/>
      </c>
      <c r="AM394" t="str">
        <f>IF(OR('ROW CHECK'!AM394=0,'COL CHECK'!AM394=0),"BINGO","")</f>
        <v/>
      </c>
      <c r="AN394" t="str">
        <f>IF(OR('ROW CHECK'!AN394=0,'COL CHECK'!AN394=0),"BINGO","")</f>
        <v/>
      </c>
      <c r="AO394" t="str">
        <f>IF(OR('ROW CHECK'!AO394=0,'COL CHECK'!AO394=0),"BINGO","")</f>
        <v/>
      </c>
      <c r="AP394" t="str">
        <f>IF(OR('ROW CHECK'!AP394=0,'COL CHECK'!AP394=0),"BINGO","")</f>
        <v/>
      </c>
      <c r="AQ394" t="str">
        <f>IF(OR('ROW CHECK'!AQ394=0,'COL CHECK'!AQ394=0),"BINGO","")</f>
        <v/>
      </c>
      <c r="AR394" t="str">
        <f>IF(OR('ROW CHECK'!AR394=0,'COL CHECK'!AR394=0),"BINGO","")</f>
        <v/>
      </c>
      <c r="AS394" t="str">
        <f>IF(OR('ROW CHECK'!AS394=0,'COL CHECK'!AS394=0),"BINGO","")</f>
        <v/>
      </c>
      <c r="AT394" t="str">
        <f>IF(OR('ROW CHECK'!AT394=0,'COL CHECK'!AT394=0),"BINGO","")</f>
        <v/>
      </c>
      <c r="AU394" t="str">
        <f>IF(OR('ROW CHECK'!AU394=0,'COL CHECK'!AU394=0),"BINGO","")</f>
        <v/>
      </c>
      <c r="AV394" t="str">
        <f>IF(OR('ROW CHECK'!AV394=0,'COL CHECK'!AV394=0),"BINGO","")</f>
        <v/>
      </c>
      <c r="AW394" t="str">
        <f>IF(OR('ROW CHECK'!AW394=0,'COL CHECK'!AW394=0),"BINGO","")</f>
        <v/>
      </c>
      <c r="AX394" t="str">
        <f>IF(OR('ROW CHECK'!AX394=0,'COL CHECK'!AX394=0),"BINGO","")</f>
        <v/>
      </c>
      <c r="AY394" t="str">
        <f>IF(OR('ROW CHECK'!AY394=0,'COL CHECK'!AY394=0),"BINGO","")</f>
        <v/>
      </c>
      <c r="AZ394" t="str">
        <f>IF(OR('ROW CHECK'!AZ394=0,'COL CHECK'!AZ394=0),"BINGO","")</f>
        <v/>
      </c>
      <c r="BA394" t="str">
        <f>IF(OR('ROW CHECK'!BA394=0,'COL CHECK'!BA394=0),"BINGO","")</f>
        <v/>
      </c>
      <c r="BB394" t="str">
        <f>IF(OR('ROW CHECK'!BB394=0,'COL CHECK'!BB394=0),"BINGO","")</f>
        <v/>
      </c>
      <c r="BC394" t="str">
        <f>IF(OR('ROW CHECK'!BC394=0,'COL CHECK'!BC394=0),"BINGO","")</f>
        <v/>
      </c>
      <c r="BD394" t="str">
        <f>IF(OR('ROW CHECK'!BD394=0,'COL CHECK'!BD394=0),"BINGO","")</f>
        <v/>
      </c>
      <c r="BE394" t="str">
        <f>IF(OR('ROW CHECK'!BE394=0,'COL CHECK'!BE394=0),"BINGO","")</f>
        <v/>
      </c>
      <c r="BF394" t="str">
        <f>IF(OR('ROW CHECK'!BF394=0,'COL CHECK'!BF394=0),"BINGO","")</f>
        <v/>
      </c>
      <c r="BG394" t="str">
        <f>IF(OR('ROW CHECK'!BG394=0,'COL CHECK'!BG394=0),"BINGO","")</f>
        <v/>
      </c>
      <c r="BH394" t="str">
        <f>IF(OR('ROW CHECK'!BH394=0,'COL CHECK'!BH394=0),"BINGO","")</f>
        <v/>
      </c>
      <c r="BI394" t="str">
        <f>IF(OR('ROW CHECK'!BI394=0,'COL CHECK'!BI394=0),"BINGO","")</f>
        <v/>
      </c>
      <c r="BJ394" t="str">
        <f>IF(OR('ROW CHECK'!BJ394=0,'COL CHECK'!BJ394=0),"BINGO","")</f>
        <v/>
      </c>
      <c r="BK394" t="str">
        <f>IF(OR('ROW CHECK'!BK394=0,'COL CHECK'!BK394=0),"BINGO","")</f>
        <v/>
      </c>
      <c r="BL394" t="str">
        <f>IF(OR('ROW CHECK'!BL394=0,'COL CHECK'!BL394=0),"BINGO","")</f>
        <v/>
      </c>
      <c r="BM394" t="str">
        <f>IF(OR('ROW CHECK'!BM394=0,'COL CHECK'!BM394=0),"BINGO","")</f>
        <v/>
      </c>
      <c r="BN394" t="str">
        <f>IF(OR('ROW CHECK'!BN394=0,'COL CHECK'!BN394=0),"BINGO","")</f>
        <v/>
      </c>
      <c r="BO394" t="str">
        <f>IF(OR('ROW CHECK'!BO394=0,'COL CHECK'!BO394=0),"BINGO","")</f>
        <v/>
      </c>
      <c r="BP394" t="str">
        <f>IF(OR('ROW CHECK'!BP394=0,'COL CHECK'!BP394=0),"BINGO","")</f>
        <v/>
      </c>
      <c r="BQ394" t="str">
        <f>IF(OR('ROW CHECK'!BQ394=0,'COL CHECK'!BQ394=0),"BINGO","")</f>
        <v/>
      </c>
      <c r="BR394" t="str">
        <f>IF(OR('ROW CHECK'!BR394=0,'COL CHECK'!BR394=0),"BINGO","")</f>
        <v/>
      </c>
      <c r="BS394" t="str">
        <f>IF(OR('ROW CHECK'!BS394=0,'COL CHECK'!BS394=0),"BINGO","")</f>
        <v/>
      </c>
      <c r="BT394" t="str">
        <f>IF(OR('ROW CHECK'!BT394=0,'COL CHECK'!BT394=0),"BINGO","")</f>
        <v/>
      </c>
      <c r="BU394" t="str">
        <f>IF(OR('ROW CHECK'!BU394=0,'COL CHECK'!BU394=0),"BINGO","")</f>
        <v/>
      </c>
      <c r="BV394" t="str">
        <f>IF(OR('ROW CHECK'!BV394=0,'COL CHECK'!BV394=0),"BINGO","")</f>
        <v/>
      </c>
      <c r="BW394" t="str">
        <f>IF(OR('ROW CHECK'!BW394=0,'COL CHECK'!BW394=0),"BINGO","")</f>
        <v/>
      </c>
      <c r="BX394" t="str">
        <f>IF(OR('ROW CHECK'!BX394=0,'COL CHECK'!BX394=0),"BINGO","")</f>
        <v/>
      </c>
      <c r="BY394" t="str">
        <f>IF(OR('ROW CHECK'!BY394=0,'COL CHECK'!BY394=0),"BINGO","")</f>
        <v/>
      </c>
      <c r="BZ394" t="str">
        <f>IF(OR('ROW CHECK'!BZ394=0,'COL CHECK'!BZ394=0),"BINGO","")</f>
        <v/>
      </c>
      <c r="CA394" t="str">
        <f>IF(OR('ROW CHECK'!CA394=0,'COL CHECK'!CA394=0),"BINGO","")</f>
        <v/>
      </c>
      <c r="CB394" t="str">
        <f>IF(OR('ROW CHECK'!CB394=0,'COL CHECK'!CB394=0),"BINGO","")</f>
        <v/>
      </c>
      <c r="CC394" t="str">
        <f>IF(OR('ROW CHECK'!CC394=0,'COL CHECK'!CC394=0),"BINGO","")</f>
        <v/>
      </c>
      <c r="CD394" t="str">
        <f>IF(OR('ROW CHECK'!CD394=0,'COL CHECK'!CD394=0),"BINGO","")</f>
        <v/>
      </c>
      <c r="CE394" t="str">
        <f>IF(OR('ROW CHECK'!CE394=0,'COL CHECK'!CE394=0),"BINGO","")</f>
        <v/>
      </c>
      <c r="CF394" t="str">
        <f>IF(OR('ROW CHECK'!CF394=0,'COL CHECK'!CF394=0),"BINGO","")</f>
        <v/>
      </c>
      <c r="CG394" t="str">
        <f>IF(OR('ROW CHECK'!CG394=0,'COL CHECK'!CG394=0),"BINGO","")</f>
        <v/>
      </c>
      <c r="CH394" t="str">
        <f>IF(OR('ROW CHECK'!CH394=0,'COL CHECK'!CH394=0),"BINGO","")</f>
        <v/>
      </c>
      <c r="CI394" t="str">
        <f>IF(OR('ROW CHECK'!CI394=0,'COL CHECK'!CI394=0),"BINGO","")</f>
        <v/>
      </c>
      <c r="CJ394" t="str">
        <f>IF(OR('ROW CHECK'!CJ394=0,'COL CHECK'!CJ394=0),"BINGO","")</f>
        <v/>
      </c>
      <c r="CK394" t="str">
        <f>IF(OR('ROW CHECK'!CK394=0,'COL CHECK'!CK394=0),"BINGO","")</f>
        <v/>
      </c>
      <c r="CL394" t="str">
        <f>IF(OR('ROW CHECK'!CL394=0,'COL CHECK'!CL394=0),"BINGO","")</f>
        <v/>
      </c>
      <c r="CM394" t="str">
        <f>IF(OR('ROW CHECK'!CM394=0,'COL CHECK'!CM394=0),"BINGO","")</f>
        <v/>
      </c>
      <c r="CN394" t="str">
        <f>IF(OR('ROW CHECK'!CN394=0,'COL CHECK'!CN394=0),"BINGO","")</f>
        <v/>
      </c>
      <c r="CO394" t="str">
        <f>IF(OR('ROW CHECK'!CO394=0,'COL CHECK'!CO394=0),"BINGO","")</f>
        <v/>
      </c>
      <c r="CP394" t="str">
        <f>IF(OR('ROW CHECK'!CP394=0,'COL CHECK'!CP394=0),"BINGO","")</f>
        <v/>
      </c>
      <c r="CQ394" t="str">
        <f>IF(OR('ROW CHECK'!CQ394=0,'COL CHECK'!CQ394=0),"BINGO","")</f>
        <v>BINGO</v>
      </c>
      <c r="CR394" t="str">
        <f>IF(OR('ROW CHECK'!CR394=0,'COL CHECK'!CR394=0),"BINGO","")</f>
        <v>BINGO</v>
      </c>
      <c r="CS394" t="str">
        <f>IF(OR('ROW CHECK'!CS394=0,'COL CHECK'!CS394=0),"BINGO","")</f>
        <v>BINGO</v>
      </c>
      <c r="CT394" t="str">
        <f>IF(OR('ROW CHECK'!CT394=0,'COL CHECK'!CT394=0),"BINGO","")</f>
        <v>BINGO</v>
      </c>
      <c r="CU394" t="str">
        <f>IF(OR('ROW CHECK'!CU394=0,'COL CHECK'!CU394=0),"BINGO","")</f>
        <v>BINGO</v>
      </c>
      <c r="CV394" t="str">
        <f>IF(OR('ROW CHECK'!CV394=0,'COL CHECK'!CV394=0),"BINGO","")</f>
        <v>BINGO</v>
      </c>
      <c r="CW394" t="str">
        <f>IF(OR('ROW CHECK'!CW394=0,'COL CHECK'!CW394=0),"BINGO","")</f>
        <v>BINGO</v>
      </c>
      <c r="CX394" t="str">
        <f>IF(OR('ROW CHECK'!CX394=0,'COL CHECK'!CX394=0),"BINGO","")</f>
        <v>BINGO</v>
      </c>
      <c r="CY394" t="str">
        <f>IF(OR('ROW CHECK'!CY394=0,'COL CHECK'!CY394=0),"BINGO","")</f>
        <v>BINGO</v>
      </c>
      <c r="CZ394" t="str">
        <f>IF(OR('ROW CHECK'!CZ394=0,'COL CHECK'!CZ394=0),"BINGO","")</f>
        <v>BINGO</v>
      </c>
      <c r="DA394" t="str">
        <f>IF(OR('ROW CHECK'!DA394=0,'COL CHECK'!DA394=0),"BINGO","")</f>
        <v>BINGO</v>
      </c>
      <c r="DB394" t="str">
        <f>IF(OR('ROW CHECK'!DB394=0,'COL CHECK'!DB394=0),"BINGO","")</f>
        <v>BINGO</v>
      </c>
      <c r="DC394" t="str">
        <f>IF(OR('ROW CHECK'!DC394=0,'COL CHECK'!DC394=0),"BINGO","")</f>
        <v>BINGO</v>
      </c>
    </row>
    <row r="395" spans="1:109" x14ac:dyDescent="0.2">
      <c r="A395">
        <f>IF('ROW CHECK'!A395&lt;&gt;"",'ROW CHECK'!A395,"")</f>
        <v>56</v>
      </c>
      <c r="B395">
        <f>IF('ROW CHECK'!B395&lt;&gt;"",'ROW CHECK'!B395,"")</f>
        <v>47</v>
      </c>
      <c r="C395">
        <f>IF('ROW CHECK'!C395&lt;&gt;"",'ROW CHECK'!C395,"")</f>
        <v>63</v>
      </c>
      <c r="D395">
        <f>IF('ROW CHECK'!D395&lt;&gt;"",'ROW CHECK'!D395,"")</f>
        <v>83</v>
      </c>
      <c r="E395">
        <f>IF('ROW CHECK'!E395&lt;&gt;"",'ROW CHECK'!E395,"")</f>
        <v>52</v>
      </c>
      <c r="F395" t="str">
        <f>IF('ROW CHECK'!F395&lt;&gt;"",'ROW CHECK'!F395,"")</f>
        <v>R328</v>
      </c>
      <c r="H395" t="str">
        <f>IF(OR('ROW CHECK'!H395=0,'COL CHECK'!H395=0),"BINGO","")</f>
        <v/>
      </c>
      <c r="I395" t="str">
        <f>IF(OR('ROW CHECK'!I395=0,'COL CHECK'!I395=0),"BINGO","")</f>
        <v/>
      </c>
      <c r="J395" t="str">
        <f>IF(OR('ROW CHECK'!J395=0,'COL CHECK'!J395=0),"BINGO","")</f>
        <v/>
      </c>
      <c r="K395" t="str">
        <f>IF(OR('ROW CHECK'!K395=0,'COL CHECK'!K395=0),"BINGO","")</f>
        <v/>
      </c>
      <c r="L395" t="str">
        <f>IF(OR('ROW CHECK'!L395=0,'COL CHECK'!L395=0),"BINGO","")</f>
        <v/>
      </c>
      <c r="M395" t="str">
        <f>IF(OR('ROW CHECK'!M395=0,'COL CHECK'!M395=0),"BINGO","")</f>
        <v/>
      </c>
      <c r="N395" t="str">
        <f>IF(OR('ROW CHECK'!N395=0,'COL CHECK'!N395=0),"BINGO","")</f>
        <v/>
      </c>
      <c r="O395" t="str">
        <f>IF(OR('ROW CHECK'!O395=0,'COL CHECK'!O395=0),"BINGO","")</f>
        <v/>
      </c>
      <c r="P395" t="str">
        <f>IF(OR('ROW CHECK'!P395=0,'COL CHECK'!P395=0),"BINGO","")</f>
        <v/>
      </c>
      <c r="Q395" t="str">
        <f>IF(OR('ROW CHECK'!Q395=0,'COL CHECK'!Q395=0),"BINGO","")</f>
        <v/>
      </c>
      <c r="R395" t="str">
        <f>IF(OR('ROW CHECK'!R395=0,'COL CHECK'!R395=0),"BINGO","")</f>
        <v/>
      </c>
      <c r="S395" t="str">
        <f>IF(OR('ROW CHECK'!S395=0,'COL CHECK'!S395=0),"BINGO","")</f>
        <v/>
      </c>
      <c r="T395" t="str">
        <f>IF(OR('ROW CHECK'!T395=0,'COL CHECK'!T395=0),"BINGO","")</f>
        <v/>
      </c>
      <c r="U395" t="str">
        <f>IF(OR('ROW CHECK'!U395=0,'COL CHECK'!U395=0),"BINGO","")</f>
        <v/>
      </c>
      <c r="V395" t="str">
        <f>IF(OR('ROW CHECK'!V395=0,'COL CHECK'!V395=0),"BINGO","")</f>
        <v/>
      </c>
      <c r="W395" t="str">
        <f>IF(OR('ROW CHECK'!W395=0,'COL CHECK'!W395=0),"BINGO","")</f>
        <v/>
      </c>
      <c r="X395" t="str">
        <f>IF(OR('ROW CHECK'!X395=0,'COL CHECK'!X395=0),"BINGO","")</f>
        <v/>
      </c>
      <c r="Y395" t="str">
        <f>IF(OR('ROW CHECK'!Y395=0,'COL CHECK'!Y395=0),"BINGO","")</f>
        <v/>
      </c>
      <c r="Z395" t="str">
        <f>IF(OR('ROW CHECK'!Z395=0,'COL CHECK'!Z395=0),"BINGO","")</f>
        <v/>
      </c>
      <c r="AA395" t="str">
        <f>IF(OR('ROW CHECK'!AA395=0,'COL CHECK'!AA395=0),"BINGO","")</f>
        <v/>
      </c>
      <c r="AB395" t="str">
        <f>IF(OR('ROW CHECK'!AB395=0,'COL CHECK'!AB395=0),"BINGO","")</f>
        <v/>
      </c>
      <c r="AC395" t="str">
        <f>IF(OR('ROW CHECK'!AC395=0,'COL CHECK'!AC395=0),"BINGO","")</f>
        <v/>
      </c>
      <c r="AD395" t="str">
        <f>IF(OR('ROW CHECK'!AD395=0,'COL CHECK'!AD395=0),"BINGO","")</f>
        <v/>
      </c>
      <c r="AE395" t="str">
        <f>IF(OR('ROW CHECK'!AE395=0,'COL CHECK'!AE395=0),"BINGO","")</f>
        <v/>
      </c>
      <c r="AF395" t="str">
        <f>IF(OR('ROW CHECK'!AF395=0,'COL CHECK'!AF395=0),"BINGO","")</f>
        <v/>
      </c>
      <c r="AG395" t="str">
        <f>IF(OR('ROW CHECK'!AG395=0,'COL CHECK'!AG395=0),"BINGO","")</f>
        <v/>
      </c>
      <c r="AH395" t="str">
        <f>IF(OR('ROW CHECK'!AH395=0,'COL CHECK'!AH395=0),"BINGO","")</f>
        <v/>
      </c>
      <c r="AI395" t="str">
        <f>IF(OR('ROW CHECK'!AI395=0,'COL CHECK'!AI395=0),"BINGO","")</f>
        <v/>
      </c>
      <c r="AJ395" t="str">
        <f>IF(OR('ROW CHECK'!AJ395=0,'COL CHECK'!AJ395=0),"BINGO","")</f>
        <v/>
      </c>
      <c r="AK395" t="str">
        <f>IF(OR('ROW CHECK'!AK395=0,'COL CHECK'!AK395=0),"BINGO","")</f>
        <v/>
      </c>
      <c r="AL395" t="str">
        <f>IF(OR('ROW CHECK'!AL395=0,'COL CHECK'!AL395=0),"BINGO","")</f>
        <v/>
      </c>
      <c r="AM395" t="str">
        <f>IF(OR('ROW CHECK'!AM395=0,'COL CHECK'!AM395=0),"BINGO","")</f>
        <v/>
      </c>
      <c r="AN395" t="str">
        <f>IF(OR('ROW CHECK'!AN395=0,'COL CHECK'!AN395=0),"BINGO","")</f>
        <v/>
      </c>
      <c r="AO395" t="str">
        <f>IF(OR('ROW CHECK'!AO395=0,'COL CHECK'!AO395=0),"BINGO","")</f>
        <v/>
      </c>
      <c r="AP395" t="str">
        <f>IF(OR('ROW CHECK'!AP395=0,'COL CHECK'!AP395=0),"BINGO","")</f>
        <v/>
      </c>
      <c r="AQ395" t="str">
        <f>IF(OR('ROW CHECK'!AQ395=0,'COL CHECK'!AQ395=0),"BINGO","")</f>
        <v/>
      </c>
      <c r="AR395" t="str">
        <f>IF(OR('ROW CHECK'!AR395=0,'COL CHECK'!AR395=0),"BINGO","")</f>
        <v/>
      </c>
      <c r="AS395" t="str">
        <f>IF(OR('ROW CHECK'!AS395=0,'COL CHECK'!AS395=0),"BINGO","")</f>
        <v/>
      </c>
      <c r="AT395" t="str">
        <f>IF(OR('ROW CHECK'!AT395=0,'COL CHECK'!AT395=0),"BINGO","")</f>
        <v/>
      </c>
      <c r="AU395" t="str">
        <f>IF(OR('ROW CHECK'!AU395=0,'COL CHECK'!AU395=0),"BINGO","")</f>
        <v/>
      </c>
      <c r="AV395" t="str">
        <f>IF(OR('ROW CHECK'!AV395=0,'COL CHECK'!AV395=0),"BINGO","")</f>
        <v/>
      </c>
      <c r="AW395" t="str">
        <f>IF(OR('ROW CHECK'!AW395=0,'COL CHECK'!AW395=0),"BINGO","")</f>
        <v/>
      </c>
      <c r="AX395" t="str">
        <f>IF(OR('ROW CHECK'!AX395=0,'COL CHECK'!AX395=0),"BINGO","")</f>
        <v/>
      </c>
      <c r="AY395" t="str">
        <f>IF(OR('ROW CHECK'!AY395=0,'COL CHECK'!AY395=0),"BINGO","")</f>
        <v/>
      </c>
      <c r="AZ395" t="str">
        <f>IF(OR('ROW CHECK'!AZ395=0,'COL CHECK'!AZ395=0),"BINGO","")</f>
        <v/>
      </c>
      <c r="BA395" t="str">
        <f>IF(OR('ROW CHECK'!BA395=0,'COL CHECK'!BA395=0),"BINGO","")</f>
        <v/>
      </c>
      <c r="BB395" t="str">
        <f>IF(OR('ROW CHECK'!BB395=0,'COL CHECK'!BB395=0),"BINGO","")</f>
        <v/>
      </c>
      <c r="BC395" t="str">
        <f>IF(OR('ROW CHECK'!BC395=0,'COL CHECK'!BC395=0),"BINGO","")</f>
        <v/>
      </c>
      <c r="BD395" t="str">
        <f>IF(OR('ROW CHECK'!BD395=0,'COL CHECK'!BD395=0),"BINGO","")</f>
        <v/>
      </c>
      <c r="BE395" t="str">
        <f>IF(OR('ROW CHECK'!BE395=0,'COL CHECK'!BE395=0),"BINGO","")</f>
        <v/>
      </c>
      <c r="BF395" t="str">
        <f>IF(OR('ROW CHECK'!BF395=0,'COL CHECK'!BF395=0),"BINGO","")</f>
        <v/>
      </c>
      <c r="BG395" t="str">
        <f>IF(OR('ROW CHECK'!BG395=0,'COL CHECK'!BG395=0),"BINGO","")</f>
        <v/>
      </c>
      <c r="BH395" t="str">
        <f>IF(OR('ROW CHECK'!BH395=0,'COL CHECK'!BH395=0),"BINGO","")</f>
        <v/>
      </c>
      <c r="BI395" t="str">
        <f>IF(OR('ROW CHECK'!BI395=0,'COL CHECK'!BI395=0),"BINGO","")</f>
        <v/>
      </c>
      <c r="BJ395" t="str">
        <f>IF(OR('ROW CHECK'!BJ395=0,'COL CHECK'!BJ395=0),"BINGO","")</f>
        <v/>
      </c>
      <c r="BK395" t="str">
        <f>IF(OR('ROW CHECK'!BK395=0,'COL CHECK'!BK395=0),"BINGO","")</f>
        <v/>
      </c>
      <c r="BL395" t="str">
        <f>IF(OR('ROW CHECK'!BL395=0,'COL CHECK'!BL395=0),"BINGO","")</f>
        <v/>
      </c>
      <c r="BM395" t="str">
        <f>IF(OR('ROW CHECK'!BM395=0,'COL CHECK'!BM395=0),"BINGO","")</f>
        <v/>
      </c>
      <c r="BN395" t="str">
        <f>IF(OR('ROW CHECK'!BN395=0,'COL CHECK'!BN395=0),"BINGO","")</f>
        <v/>
      </c>
      <c r="BO395" t="str">
        <f>IF(OR('ROW CHECK'!BO395=0,'COL CHECK'!BO395=0),"BINGO","")</f>
        <v/>
      </c>
      <c r="BP395" t="str">
        <f>IF(OR('ROW CHECK'!BP395=0,'COL CHECK'!BP395=0),"BINGO","")</f>
        <v/>
      </c>
      <c r="BQ395" t="str">
        <f>IF(OR('ROW CHECK'!BQ395=0,'COL CHECK'!BQ395=0),"BINGO","")</f>
        <v/>
      </c>
      <c r="BR395" t="str">
        <f>IF(OR('ROW CHECK'!BR395=0,'COL CHECK'!BR395=0),"BINGO","")</f>
        <v/>
      </c>
      <c r="BS395" t="str">
        <f>IF(OR('ROW CHECK'!BS395=0,'COL CHECK'!BS395=0),"BINGO","")</f>
        <v/>
      </c>
      <c r="BT395" t="str">
        <f>IF(OR('ROW CHECK'!BT395=0,'COL CHECK'!BT395=0),"BINGO","")</f>
        <v/>
      </c>
      <c r="BU395" t="str">
        <f>IF(OR('ROW CHECK'!BU395=0,'COL CHECK'!BU395=0),"BINGO","")</f>
        <v/>
      </c>
      <c r="BV395" t="str">
        <f>IF(OR('ROW CHECK'!BV395=0,'COL CHECK'!BV395=0),"BINGO","")</f>
        <v/>
      </c>
      <c r="BW395" t="str">
        <f>IF(OR('ROW CHECK'!BW395=0,'COL CHECK'!BW395=0),"BINGO","")</f>
        <v/>
      </c>
      <c r="BX395" t="str">
        <f>IF(OR('ROW CHECK'!BX395=0,'COL CHECK'!BX395=0),"BINGO","")</f>
        <v/>
      </c>
      <c r="BY395" t="str">
        <f>IF(OR('ROW CHECK'!BY395=0,'COL CHECK'!BY395=0),"BINGO","")</f>
        <v/>
      </c>
      <c r="BZ395" t="str">
        <f>IF(OR('ROW CHECK'!BZ395=0,'COL CHECK'!BZ395=0),"BINGO","")</f>
        <v>BINGO</v>
      </c>
      <c r="CA395" t="str">
        <f>IF(OR('ROW CHECK'!CA395=0,'COL CHECK'!CA395=0),"BINGO","")</f>
        <v>BINGO</v>
      </c>
      <c r="CB395" t="str">
        <f>IF(OR('ROW CHECK'!CB395=0,'COL CHECK'!CB395=0),"BINGO","")</f>
        <v>BINGO</v>
      </c>
      <c r="CC395" t="str">
        <f>IF(OR('ROW CHECK'!CC395=0,'COL CHECK'!CC395=0),"BINGO","")</f>
        <v>BINGO</v>
      </c>
      <c r="CD395" t="str">
        <f>IF(OR('ROW CHECK'!CD395=0,'COL CHECK'!CD395=0),"BINGO","")</f>
        <v>BINGO</v>
      </c>
      <c r="CE395" t="str">
        <f>IF(OR('ROW CHECK'!CE395=0,'COL CHECK'!CE395=0),"BINGO","")</f>
        <v>BINGO</v>
      </c>
      <c r="CF395" t="str">
        <f>IF(OR('ROW CHECK'!CF395=0,'COL CHECK'!CF395=0),"BINGO","")</f>
        <v>BINGO</v>
      </c>
      <c r="CG395" t="str">
        <f>IF(OR('ROW CHECK'!CG395=0,'COL CHECK'!CG395=0),"BINGO","")</f>
        <v>BINGO</v>
      </c>
      <c r="CH395" t="str">
        <f>IF(OR('ROW CHECK'!CH395=0,'COL CHECK'!CH395=0),"BINGO","")</f>
        <v>BINGO</v>
      </c>
      <c r="CI395" t="str">
        <f>IF(OR('ROW CHECK'!CI395=0,'COL CHECK'!CI395=0),"BINGO","")</f>
        <v>BINGO</v>
      </c>
      <c r="CJ395" t="str">
        <f>IF(OR('ROW CHECK'!CJ395=0,'COL CHECK'!CJ395=0),"BINGO","")</f>
        <v>BINGO</v>
      </c>
      <c r="CK395" t="str">
        <f>IF(OR('ROW CHECK'!CK395=0,'COL CHECK'!CK395=0),"BINGO","")</f>
        <v>BINGO</v>
      </c>
      <c r="CL395" t="str">
        <f>IF(OR('ROW CHECK'!CL395=0,'COL CHECK'!CL395=0),"BINGO","")</f>
        <v>BINGO</v>
      </c>
      <c r="CM395" t="str">
        <f>IF(OR('ROW CHECK'!CM395=0,'COL CHECK'!CM395=0),"BINGO","")</f>
        <v>BINGO</v>
      </c>
      <c r="CN395" t="str">
        <f>IF(OR('ROW CHECK'!CN395=0,'COL CHECK'!CN395=0),"BINGO","")</f>
        <v>BINGO</v>
      </c>
      <c r="CO395" t="str">
        <f>IF(OR('ROW CHECK'!CO395=0,'COL CHECK'!CO395=0),"BINGO","")</f>
        <v>BINGO</v>
      </c>
      <c r="CP395" t="str">
        <f>IF(OR('ROW CHECK'!CP395=0,'COL CHECK'!CP395=0),"BINGO","")</f>
        <v>BINGO</v>
      </c>
      <c r="CQ395" t="str">
        <f>IF(OR('ROW CHECK'!CQ395=0,'COL CHECK'!CQ395=0),"BINGO","")</f>
        <v>BINGO</v>
      </c>
      <c r="CR395" t="str">
        <f>IF(OR('ROW CHECK'!CR395=0,'COL CHECK'!CR395=0),"BINGO","")</f>
        <v>BINGO</v>
      </c>
      <c r="CS395" t="str">
        <f>IF(OR('ROW CHECK'!CS395=0,'COL CHECK'!CS395=0),"BINGO","")</f>
        <v>BINGO</v>
      </c>
      <c r="CT395" t="str">
        <f>IF(OR('ROW CHECK'!CT395=0,'COL CHECK'!CT395=0),"BINGO","")</f>
        <v>BINGO</v>
      </c>
      <c r="CU395" t="str">
        <f>IF(OR('ROW CHECK'!CU395=0,'COL CHECK'!CU395=0),"BINGO","")</f>
        <v>BINGO</v>
      </c>
      <c r="CV395" t="str">
        <f>IF(OR('ROW CHECK'!CV395=0,'COL CHECK'!CV395=0),"BINGO","")</f>
        <v>BINGO</v>
      </c>
      <c r="CW395" t="str">
        <f>IF(OR('ROW CHECK'!CW395=0,'COL CHECK'!CW395=0),"BINGO","")</f>
        <v>BINGO</v>
      </c>
      <c r="CX395" t="str">
        <f>IF(OR('ROW CHECK'!CX395=0,'COL CHECK'!CX395=0),"BINGO","")</f>
        <v>BINGO</v>
      </c>
      <c r="CY395" t="str">
        <f>IF(OR('ROW CHECK'!CY395=0,'COL CHECK'!CY395=0),"BINGO","")</f>
        <v>BINGO</v>
      </c>
      <c r="CZ395" t="str">
        <f>IF(OR('ROW CHECK'!CZ395=0,'COL CHECK'!CZ395=0),"BINGO","")</f>
        <v>BINGO</v>
      </c>
      <c r="DA395" t="str">
        <f>IF(OR('ROW CHECK'!DA395=0,'COL CHECK'!DA395=0),"BINGO","")</f>
        <v>BINGO</v>
      </c>
      <c r="DB395" t="str">
        <f>IF(OR('ROW CHECK'!DB395=0,'COL CHECK'!DB395=0),"BINGO","")</f>
        <v>BINGO</v>
      </c>
      <c r="DC395" t="str">
        <f>IF(OR('ROW CHECK'!DC395=0,'COL CHECK'!DC395=0),"BINGO","")</f>
        <v>BINGO</v>
      </c>
    </row>
    <row r="396" spans="1:109" x14ac:dyDescent="0.2">
      <c r="A396">
        <f>IF('ROW CHECK'!A396&lt;&gt;"",'ROW CHECK'!A396,"")</f>
        <v>8</v>
      </c>
      <c r="B396">
        <f>IF('ROW CHECK'!B396&lt;&gt;"",'ROW CHECK'!B396,"")</f>
        <v>45</v>
      </c>
      <c r="C396">
        <f>IF('ROW CHECK'!C396&lt;&gt;"",'ROW CHECK'!C396,"")</f>
        <v>72</v>
      </c>
      <c r="D396">
        <f>IF('ROW CHECK'!D396&lt;&gt;"",'ROW CHECK'!D396,"")</f>
        <v>84</v>
      </c>
      <c r="E396">
        <f>IF('ROW CHECK'!E396&lt;&gt;"",'ROW CHECK'!E396,"")</f>
        <v>39</v>
      </c>
      <c r="F396" t="str">
        <f>IF('ROW CHECK'!F396&lt;&gt;"",'ROW CHECK'!F396,"")</f>
        <v>R329</v>
      </c>
      <c r="H396" t="str">
        <f>IF(OR('ROW CHECK'!H396=0,'COL CHECK'!H396=0),"BINGO","")</f>
        <v/>
      </c>
      <c r="I396" t="str">
        <f>IF(OR('ROW CHECK'!I396=0,'COL CHECK'!I396=0),"BINGO","")</f>
        <v/>
      </c>
      <c r="J396" t="str">
        <f>IF(OR('ROW CHECK'!J396=0,'COL CHECK'!J396=0),"BINGO","")</f>
        <v/>
      </c>
      <c r="K396" t="str">
        <f>IF(OR('ROW CHECK'!K396=0,'COL CHECK'!K396=0),"BINGO","")</f>
        <v/>
      </c>
      <c r="L396" t="str">
        <f>IF(OR('ROW CHECK'!L396=0,'COL CHECK'!L396=0),"BINGO","")</f>
        <v/>
      </c>
      <c r="M396" t="str">
        <f>IF(OR('ROW CHECK'!M396=0,'COL CHECK'!M396=0),"BINGO","")</f>
        <v/>
      </c>
      <c r="N396" t="str">
        <f>IF(OR('ROW CHECK'!N396=0,'COL CHECK'!N396=0),"BINGO","")</f>
        <v/>
      </c>
      <c r="O396" t="str">
        <f>IF(OR('ROW CHECK'!O396=0,'COL CHECK'!O396=0),"BINGO","")</f>
        <v/>
      </c>
      <c r="P396" t="str">
        <f>IF(OR('ROW CHECK'!P396=0,'COL CHECK'!P396=0),"BINGO","")</f>
        <v/>
      </c>
      <c r="Q396" t="str">
        <f>IF(OR('ROW CHECK'!Q396=0,'COL CHECK'!Q396=0),"BINGO","")</f>
        <v/>
      </c>
      <c r="R396" t="str">
        <f>IF(OR('ROW CHECK'!R396=0,'COL CHECK'!R396=0),"BINGO","")</f>
        <v/>
      </c>
      <c r="S396" t="str">
        <f>IF(OR('ROW CHECK'!S396=0,'COL CHECK'!S396=0),"BINGO","")</f>
        <v/>
      </c>
      <c r="T396" t="str">
        <f>IF(OR('ROW CHECK'!T396=0,'COL CHECK'!T396=0),"BINGO","")</f>
        <v/>
      </c>
      <c r="U396" t="str">
        <f>IF(OR('ROW CHECK'!U396=0,'COL CHECK'!U396=0),"BINGO","")</f>
        <v/>
      </c>
      <c r="V396" t="str">
        <f>IF(OR('ROW CHECK'!V396=0,'COL CHECK'!V396=0),"BINGO","")</f>
        <v/>
      </c>
      <c r="W396" t="str">
        <f>IF(OR('ROW CHECK'!W396=0,'COL CHECK'!W396=0),"BINGO","")</f>
        <v/>
      </c>
      <c r="X396" t="str">
        <f>IF(OR('ROW CHECK'!X396=0,'COL CHECK'!X396=0),"BINGO","")</f>
        <v/>
      </c>
      <c r="Y396" t="str">
        <f>IF(OR('ROW CHECK'!Y396=0,'COL CHECK'!Y396=0),"BINGO","")</f>
        <v/>
      </c>
      <c r="Z396" t="str">
        <f>IF(OR('ROW CHECK'!Z396=0,'COL CHECK'!Z396=0),"BINGO","")</f>
        <v/>
      </c>
      <c r="AA396" t="str">
        <f>IF(OR('ROW CHECK'!AA396=0,'COL CHECK'!AA396=0),"BINGO","")</f>
        <v/>
      </c>
      <c r="AB396" t="str">
        <f>IF(OR('ROW CHECK'!AB396=0,'COL CHECK'!AB396=0),"BINGO","")</f>
        <v/>
      </c>
      <c r="AC396" t="str">
        <f>IF(OR('ROW CHECK'!AC396=0,'COL CHECK'!AC396=0),"BINGO","")</f>
        <v/>
      </c>
      <c r="AD396" t="str">
        <f>IF(OR('ROW CHECK'!AD396=0,'COL CHECK'!AD396=0),"BINGO","")</f>
        <v/>
      </c>
      <c r="AE396" t="str">
        <f>IF(OR('ROW CHECK'!AE396=0,'COL CHECK'!AE396=0),"BINGO","")</f>
        <v/>
      </c>
      <c r="AF396" t="str">
        <f>IF(OR('ROW CHECK'!AF396=0,'COL CHECK'!AF396=0),"BINGO","")</f>
        <v/>
      </c>
      <c r="AG396" t="str">
        <f>IF(OR('ROW CHECK'!AG396=0,'COL CHECK'!AG396=0),"BINGO","")</f>
        <v/>
      </c>
      <c r="AH396" t="str">
        <f>IF(OR('ROW CHECK'!AH396=0,'COL CHECK'!AH396=0),"BINGO","")</f>
        <v/>
      </c>
      <c r="AI396" t="str">
        <f>IF(OR('ROW CHECK'!AI396=0,'COL CHECK'!AI396=0),"BINGO","")</f>
        <v/>
      </c>
      <c r="AJ396" t="str">
        <f>IF(OR('ROW CHECK'!AJ396=0,'COL CHECK'!AJ396=0),"BINGO","")</f>
        <v/>
      </c>
      <c r="AK396" t="str">
        <f>IF(OR('ROW CHECK'!AK396=0,'COL CHECK'!AK396=0),"BINGO","")</f>
        <v/>
      </c>
      <c r="AL396" t="str">
        <f>IF(OR('ROW CHECK'!AL396=0,'COL CHECK'!AL396=0),"BINGO","")</f>
        <v/>
      </c>
      <c r="AM396" t="str">
        <f>IF(OR('ROW CHECK'!AM396=0,'COL CHECK'!AM396=0),"BINGO","")</f>
        <v/>
      </c>
      <c r="AN396" t="str">
        <f>IF(OR('ROW CHECK'!AN396=0,'COL CHECK'!AN396=0),"BINGO","")</f>
        <v/>
      </c>
      <c r="AO396" t="str">
        <f>IF(OR('ROW CHECK'!AO396=0,'COL CHECK'!AO396=0),"BINGO","")</f>
        <v/>
      </c>
      <c r="AP396" t="str">
        <f>IF(OR('ROW CHECK'!AP396=0,'COL CHECK'!AP396=0),"BINGO","")</f>
        <v/>
      </c>
      <c r="AQ396" t="str">
        <f>IF(OR('ROW CHECK'!AQ396=0,'COL CHECK'!AQ396=0),"BINGO","")</f>
        <v/>
      </c>
      <c r="AR396" t="str">
        <f>IF(OR('ROW CHECK'!AR396=0,'COL CHECK'!AR396=0),"BINGO","")</f>
        <v/>
      </c>
      <c r="AS396" t="str">
        <f>IF(OR('ROW CHECK'!AS396=0,'COL CHECK'!AS396=0),"BINGO","")</f>
        <v/>
      </c>
      <c r="AT396" t="str">
        <f>IF(OR('ROW CHECK'!AT396=0,'COL CHECK'!AT396=0),"BINGO","")</f>
        <v/>
      </c>
      <c r="AU396" t="str">
        <f>IF(OR('ROW CHECK'!AU396=0,'COL CHECK'!AU396=0),"BINGO","")</f>
        <v/>
      </c>
      <c r="AV396" t="str">
        <f>IF(OR('ROW CHECK'!AV396=0,'COL CHECK'!AV396=0),"BINGO","")</f>
        <v/>
      </c>
      <c r="AW396" t="str">
        <f>IF(OR('ROW CHECK'!AW396=0,'COL CHECK'!AW396=0),"BINGO","")</f>
        <v/>
      </c>
      <c r="AX396" t="str">
        <f>IF(OR('ROW CHECK'!AX396=0,'COL CHECK'!AX396=0),"BINGO","")</f>
        <v/>
      </c>
      <c r="AY396" t="str">
        <f>IF(OR('ROW CHECK'!AY396=0,'COL CHECK'!AY396=0),"BINGO","")</f>
        <v/>
      </c>
      <c r="AZ396" t="str">
        <f>IF(OR('ROW CHECK'!AZ396=0,'COL CHECK'!AZ396=0),"BINGO","")</f>
        <v/>
      </c>
      <c r="BA396" t="str">
        <f>IF(OR('ROW CHECK'!BA396=0,'COL CHECK'!BA396=0),"BINGO","")</f>
        <v/>
      </c>
      <c r="BB396" t="str">
        <f>IF(OR('ROW CHECK'!BB396=0,'COL CHECK'!BB396=0),"BINGO","")</f>
        <v/>
      </c>
      <c r="BC396" t="str">
        <f>IF(OR('ROW CHECK'!BC396=0,'COL CHECK'!BC396=0),"BINGO","")</f>
        <v/>
      </c>
      <c r="BD396" t="str">
        <f>IF(OR('ROW CHECK'!BD396=0,'COL CHECK'!BD396=0),"BINGO","")</f>
        <v/>
      </c>
      <c r="BE396" t="str">
        <f>IF(OR('ROW CHECK'!BE396=0,'COL CHECK'!BE396=0),"BINGO","")</f>
        <v/>
      </c>
      <c r="BF396" t="str">
        <f>IF(OR('ROW CHECK'!BF396=0,'COL CHECK'!BF396=0),"BINGO","")</f>
        <v/>
      </c>
      <c r="BG396" t="str">
        <f>IF(OR('ROW CHECK'!BG396=0,'COL CHECK'!BG396=0),"BINGO","")</f>
        <v/>
      </c>
      <c r="BH396" t="str">
        <f>IF(OR('ROW CHECK'!BH396=0,'COL CHECK'!BH396=0),"BINGO","")</f>
        <v/>
      </c>
      <c r="BI396" t="str">
        <f>IF(OR('ROW CHECK'!BI396=0,'COL CHECK'!BI396=0),"BINGO","")</f>
        <v/>
      </c>
      <c r="BJ396" t="str">
        <f>IF(OR('ROW CHECK'!BJ396=0,'COL CHECK'!BJ396=0),"BINGO","")</f>
        <v/>
      </c>
      <c r="BK396" t="str">
        <f>IF(OR('ROW CHECK'!BK396=0,'COL CHECK'!BK396=0),"BINGO","")</f>
        <v/>
      </c>
      <c r="BL396" t="str">
        <f>IF(OR('ROW CHECK'!BL396=0,'COL CHECK'!BL396=0),"BINGO","")</f>
        <v/>
      </c>
      <c r="BM396" t="str">
        <f>IF(OR('ROW CHECK'!BM396=0,'COL CHECK'!BM396=0),"BINGO","")</f>
        <v/>
      </c>
      <c r="BN396" t="str">
        <f>IF(OR('ROW CHECK'!BN396=0,'COL CHECK'!BN396=0),"BINGO","")</f>
        <v/>
      </c>
      <c r="BO396" t="str">
        <f>IF(OR('ROW CHECK'!BO396=0,'COL CHECK'!BO396=0),"BINGO","")</f>
        <v/>
      </c>
      <c r="BP396" t="str">
        <f>IF(OR('ROW CHECK'!BP396=0,'COL CHECK'!BP396=0),"BINGO","")</f>
        <v/>
      </c>
      <c r="BQ396" t="str">
        <f>IF(OR('ROW CHECK'!BQ396=0,'COL CHECK'!BQ396=0),"BINGO","")</f>
        <v>BINGO</v>
      </c>
      <c r="BR396" t="str">
        <f>IF(OR('ROW CHECK'!BR396=0,'COL CHECK'!BR396=0),"BINGO","")</f>
        <v>BINGO</v>
      </c>
      <c r="BS396" t="str">
        <f>IF(OR('ROW CHECK'!BS396=0,'COL CHECK'!BS396=0),"BINGO","")</f>
        <v>BINGO</v>
      </c>
      <c r="BT396" t="str">
        <f>IF(OR('ROW CHECK'!BT396=0,'COL CHECK'!BT396=0),"BINGO","")</f>
        <v>BINGO</v>
      </c>
      <c r="BU396" t="str">
        <f>IF(OR('ROW CHECK'!BU396=0,'COL CHECK'!BU396=0),"BINGO","")</f>
        <v>BINGO</v>
      </c>
      <c r="BV396" t="str">
        <f>IF(OR('ROW CHECK'!BV396=0,'COL CHECK'!BV396=0),"BINGO","")</f>
        <v>BINGO</v>
      </c>
      <c r="BW396" t="str">
        <f>IF(OR('ROW CHECK'!BW396=0,'COL CHECK'!BW396=0),"BINGO","")</f>
        <v>BINGO</v>
      </c>
      <c r="BX396" t="str">
        <f>IF(OR('ROW CHECK'!BX396=0,'COL CHECK'!BX396=0),"BINGO","")</f>
        <v>BINGO</v>
      </c>
      <c r="BY396" t="str">
        <f>IF(OR('ROW CHECK'!BY396=0,'COL CHECK'!BY396=0),"BINGO","")</f>
        <v>BINGO</v>
      </c>
      <c r="BZ396" t="str">
        <f>IF(OR('ROW CHECK'!BZ396=0,'COL CHECK'!BZ396=0),"BINGO","")</f>
        <v>BINGO</v>
      </c>
      <c r="CA396" t="str">
        <f>IF(OR('ROW CHECK'!CA396=0,'COL CHECK'!CA396=0),"BINGO","")</f>
        <v>BINGO</v>
      </c>
      <c r="CB396" t="str">
        <f>IF(OR('ROW CHECK'!CB396=0,'COL CHECK'!CB396=0),"BINGO","")</f>
        <v>BINGO</v>
      </c>
      <c r="CC396" t="str">
        <f>IF(OR('ROW CHECK'!CC396=0,'COL CHECK'!CC396=0),"BINGO","")</f>
        <v>BINGO</v>
      </c>
      <c r="CD396" t="str">
        <f>IF(OR('ROW CHECK'!CD396=0,'COL CHECK'!CD396=0),"BINGO","")</f>
        <v>BINGO</v>
      </c>
      <c r="CE396" t="str">
        <f>IF(OR('ROW CHECK'!CE396=0,'COL CHECK'!CE396=0),"BINGO","")</f>
        <v>BINGO</v>
      </c>
      <c r="CF396" t="str">
        <f>IF(OR('ROW CHECK'!CF396=0,'COL CHECK'!CF396=0),"BINGO","")</f>
        <v>BINGO</v>
      </c>
      <c r="CG396" t="str">
        <f>IF(OR('ROW CHECK'!CG396=0,'COL CHECK'!CG396=0),"BINGO","")</f>
        <v>BINGO</v>
      </c>
      <c r="CH396" t="str">
        <f>IF(OR('ROW CHECK'!CH396=0,'COL CHECK'!CH396=0),"BINGO","")</f>
        <v>BINGO</v>
      </c>
      <c r="CI396" t="str">
        <f>IF(OR('ROW CHECK'!CI396=0,'COL CHECK'!CI396=0),"BINGO","")</f>
        <v>BINGO</v>
      </c>
      <c r="CJ396" t="str">
        <f>IF(OR('ROW CHECK'!CJ396=0,'COL CHECK'!CJ396=0),"BINGO","")</f>
        <v>BINGO</v>
      </c>
      <c r="CK396" t="str">
        <f>IF(OR('ROW CHECK'!CK396=0,'COL CHECK'!CK396=0),"BINGO","")</f>
        <v>BINGO</v>
      </c>
      <c r="CL396" t="str">
        <f>IF(OR('ROW CHECK'!CL396=0,'COL CHECK'!CL396=0),"BINGO","")</f>
        <v>BINGO</v>
      </c>
      <c r="CM396" t="str">
        <f>IF(OR('ROW CHECK'!CM396=0,'COL CHECK'!CM396=0),"BINGO","")</f>
        <v>BINGO</v>
      </c>
      <c r="CN396" t="str">
        <f>IF(OR('ROW CHECK'!CN396=0,'COL CHECK'!CN396=0),"BINGO","")</f>
        <v>BINGO</v>
      </c>
      <c r="CO396" t="str">
        <f>IF(OR('ROW CHECK'!CO396=0,'COL CHECK'!CO396=0),"BINGO","")</f>
        <v>BINGO</v>
      </c>
      <c r="CP396" t="str">
        <f>IF(OR('ROW CHECK'!CP396=0,'COL CHECK'!CP396=0),"BINGO","")</f>
        <v>BINGO</v>
      </c>
      <c r="CQ396" t="str">
        <f>IF(OR('ROW CHECK'!CQ396=0,'COL CHECK'!CQ396=0),"BINGO","")</f>
        <v>BINGO</v>
      </c>
      <c r="CR396" t="str">
        <f>IF(OR('ROW CHECK'!CR396=0,'COL CHECK'!CR396=0),"BINGO","")</f>
        <v>BINGO</v>
      </c>
      <c r="CS396" t="str">
        <f>IF(OR('ROW CHECK'!CS396=0,'COL CHECK'!CS396=0),"BINGO","")</f>
        <v>BINGO</v>
      </c>
      <c r="CT396" t="str">
        <f>IF(OR('ROW CHECK'!CT396=0,'COL CHECK'!CT396=0),"BINGO","")</f>
        <v>BINGO</v>
      </c>
      <c r="CU396" t="str">
        <f>IF(OR('ROW CHECK'!CU396=0,'COL CHECK'!CU396=0),"BINGO","")</f>
        <v>BINGO</v>
      </c>
      <c r="CV396" t="str">
        <f>IF(OR('ROW CHECK'!CV396=0,'COL CHECK'!CV396=0),"BINGO","")</f>
        <v>BINGO</v>
      </c>
      <c r="CW396" t="str">
        <f>IF(OR('ROW CHECK'!CW396=0,'COL CHECK'!CW396=0),"BINGO","")</f>
        <v>BINGO</v>
      </c>
      <c r="CX396" t="str">
        <f>IF(OR('ROW CHECK'!CX396=0,'COL CHECK'!CX396=0),"BINGO","")</f>
        <v>BINGO</v>
      </c>
      <c r="CY396" t="str">
        <f>IF(OR('ROW CHECK'!CY396=0,'COL CHECK'!CY396=0),"BINGO","")</f>
        <v>BINGO</v>
      </c>
      <c r="CZ396" t="str">
        <f>IF(OR('ROW CHECK'!CZ396=0,'COL CHECK'!CZ396=0),"BINGO","")</f>
        <v>BINGO</v>
      </c>
      <c r="DA396" t="str">
        <f>IF(OR('ROW CHECK'!DA396=0,'COL CHECK'!DA396=0),"BINGO","")</f>
        <v>BINGO</v>
      </c>
      <c r="DB396" t="str">
        <f>IF(OR('ROW CHECK'!DB396=0,'COL CHECK'!DB396=0),"BINGO","")</f>
        <v>BINGO</v>
      </c>
      <c r="DC396" t="str">
        <f>IF(OR('ROW CHECK'!DC396=0,'COL CHECK'!DC396=0),"BINGO","")</f>
        <v>BINGO</v>
      </c>
    </row>
    <row r="397" spans="1:109" x14ac:dyDescent="0.2">
      <c r="A397">
        <f>IF('ROW CHECK'!A397&lt;&gt;"",'ROW CHECK'!A397,"")</f>
        <v>43</v>
      </c>
      <c r="B397">
        <f>IF('ROW CHECK'!B397&lt;&gt;"",'ROW CHECK'!B397,"")</f>
        <v>37</v>
      </c>
      <c r="C397">
        <f>IF('ROW CHECK'!C397&lt;&gt;"",'ROW CHECK'!C397,"")</f>
        <v>71</v>
      </c>
      <c r="D397">
        <f>IF('ROW CHECK'!D397&lt;&gt;"",'ROW CHECK'!D397,"")</f>
        <v>97</v>
      </c>
      <c r="E397">
        <f>IF('ROW CHECK'!E397&lt;&gt;"",'ROW CHECK'!E397,"")</f>
        <v>59</v>
      </c>
      <c r="F397" t="str">
        <f>IF('ROW CHECK'!F397&lt;&gt;"",'ROW CHECK'!F397,"")</f>
        <v>R330</v>
      </c>
      <c r="H397" t="str">
        <f>IF(OR('ROW CHECK'!H397=0,'COL CHECK'!H397=0),"BINGO","")</f>
        <v/>
      </c>
      <c r="I397" t="str">
        <f>IF(OR('ROW CHECK'!I397=0,'COL CHECK'!I397=0),"BINGO","")</f>
        <v/>
      </c>
      <c r="J397" t="str">
        <f>IF(OR('ROW CHECK'!J397=0,'COL CHECK'!J397=0),"BINGO","")</f>
        <v/>
      </c>
      <c r="K397" t="str">
        <f>IF(OR('ROW CHECK'!K397=0,'COL CHECK'!K397=0),"BINGO","")</f>
        <v/>
      </c>
      <c r="L397" t="str">
        <f>IF(OR('ROW CHECK'!L397=0,'COL CHECK'!L397=0),"BINGO","")</f>
        <v/>
      </c>
      <c r="M397" t="str">
        <f>IF(OR('ROW CHECK'!M397=0,'COL CHECK'!M397=0),"BINGO","")</f>
        <v/>
      </c>
      <c r="N397" t="str">
        <f>IF(OR('ROW CHECK'!N397=0,'COL CHECK'!N397=0),"BINGO","")</f>
        <v/>
      </c>
      <c r="O397" t="str">
        <f>IF(OR('ROW CHECK'!O397=0,'COL CHECK'!O397=0),"BINGO","")</f>
        <v/>
      </c>
      <c r="P397" t="str">
        <f>IF(OR('ROW CHECK'!P397=0,'COL CHECK'!P397=0),"BINGO","")</f>
        <v/>
      </c>
      <c r="Q397" t="str">
        <f>IF(OR('ROW CHECK'!Q397=0,'COL CHECK'!Q397=0),"BINGO","")</f>
        <v/>
      </c>
      <c r="R397" t="str">
        <f>IF(OR('ROW CHECK'!R397=0,'COL CHECK'!R397=0),"BINGO","")</f>
        <v/>
      </c>
      <c r="S397" t="str">
        <f>IF(OR('ROW CHECK'!S397=0,'COL CHECK'!S397=0),"BINGO","")</f>
        <v/>
      </c>
      <c r="T397" t="str">
        <f>IF(OR('ROW CHECK'!T397=0,'COL CHECK'!T397=0),"BINGO","")</f>
        <v/>
      </c>
      <c r="U397" t="str">
        <f>IF(OR('ROW CHECK'!U397=0,'COL CHECK'!U397=0),"BINGO","")</f>
        <v/>
      </c>
      <c r="V397" t="str">
        <f>IF(OR('ROW CHECK'!V397=0,'COL CHECK'!V397=0),"BINGO","")</f>
        <v/>
      </c>
      <c r="W397" t="str">
        <f>IF(OR('ROW CHECK'!W397=0,'COL CHECK'!W397=0),"BINGO","")</f>
        <v/>
      </c>
      <c r="X397" t="str">
        <f>IF(OR('ROW CHECK'!X397=0,'COL CHECK'!X397=0),"BINGO","")</f>
        <v/>
      </c>
      <c r="Y397" t="str">
        <f>IF(OR('ROW CHECK'!Y397=0,'COL CHECK'!Y397=0),"BINGO","")</f>
        <v/>
      </c>
      <c r="Z397" t="str">
        <f>IF(OR('ROW CHECK'!Z397=0,'COL CHECK'!Z397=0),"BINGO","")</f>
        <v/>
      </c>
      <c r="AA397" t="str">
        <f>IF(OR('ROW CHECK'!AA397=0,'COL CHECK'!AA397=0),"BINGO","")</f>
        <v/>
      </c>
      <c r="AB397" t="str">
        <f>IF(OR('ROW CHECK'!AB397=0,'COL CHECK'!AB397=0),"BINGO","")</f>
        <v/>
      </c>
      <c r="AC397" t="str">
        <f>IF(OR('ROW CHECK'!AC397=0,'COL CHECK'!AC397=0),"BINGO","")</f>
        <v/>
      </c>
      <c r="AD397" t="str">
        <f>IF(OR('ROW CHECK'!AD397=0,'COL CHECK'!AD397=0),"BINGO","")</f>
        <v/>
      </c>
      <c r="AE397" t="str">
        <f>IF(OR('ROW CHECK'!AE397=0,'COL CHECK'!AE397=0),"BINGO","")</f>
        <v/>
      </c>
      <c r="AF397" t="str">
        <f>IF(OR('ROW CHECK'!AF397=0,'COL CHECK'!AF397=0),"BINGO","")</f>
        <v/>
      </c>
      <c r="AG397" t="str">
        <f>IF(OR('ROW CHECK'!AG397=0,'COL CHECK'!AG397=0),"BINGO","")</f>
        <v/>
      </c>
      <c r="AH397" t="str">
        <f>IF(OR('ROW CHECK'!AH397=0,'COL CHECK'!AH397=0),"BINGO","")</f>
        <v/>
      </c>
      <c r="AI397" t="str">
        <f>IF(OR('ROW CHECK'!AI397=0,'COL CHECK'!AI397=0),"BINGO","")</f>
        <v/>
      </c>
      <c r="AJ397" t="str">
        <f>IF(OR('ROW CHECK'!AJ397=0,'COL CHECK'!AJ397=0),"BINGO","")</f>
        <v/>
      </c>
      <c r="AK397" t="str">
        <f>IF(OR('ROW CHECK'!AK397=0,'COL CHECK'!AK397=0),"BINGO","")</f>
        <v/>
      </c>
      <c r="AL397" t="str">
        <f>IF(OR('ROW CHECK'!AL397=0,'COL CHECK'!AL397=0),"BINGO","")</f>
        <v/>
      </c>
      <c r="AM397" t="str">
        <f>IF(OR('ROW CHECK'!AM397=0,'COL CHECK'!AM397=0),"BINGO","")</f>
        <v/>
      </c>
      <c r="AN397" t="str">
        <f>IF(OR('ROW CHECK'!AN397=0,'COL CHECK'!AN397=0),"BINGO","")</f>
        <v/>
      </c>
      <c r="AO397" t="str">
        <f>IF(OR('ROW CHECK'!AO397=0,'COL CHECK'!AO397=0),"BINGO","")</f>
        <v/>
      </c>
      <c r="AP397" t="str">
        <f>IF(OR('ROW CHECK'!AP397=0,'COL CHECK'!AP397=0),"BINGO","")</f>
        <v/>
      </c>
      <c r="AQ397" t="str">
        <f>IF(OR('ROW CHECK'!AQ397=0,'COL CHECK'!AQ397=0),"BINGO","")</f>
        <v/>
      </c>
      <c r="AR397" t="str">
        <f>IF(OR('ROW CHECK'!AR397=0,'COL CHECK'!AR397=0),"BINGO","")</f>
        <v/>
      </c>
      <c r="AS397" t="str">
        <f>IF(OR('ROW CHECK'!AS397=0,'COL CHECK'!AS397=0),"BINGO","")</f>
        <v/>
      </c>
      <c r="AT397" t="str">
        <f>IF(OR('ROW CHECK'!AT397=0,'COL CHECK'!AT397=0),"BINGO","")</f>
        <v/>
      </c>
      <c r="AU397" t="str">
        <f>IF(OR('ROW CHECK'!AU397=0,'COL CHECK'!AU397=0),"BINGO","")</f>
        <v/>
      </c>
      <c r="AV397" t="str">
        <f>IF(OR('ROW CHECK'!AV397=0,'COL CHECK'!AV397=0),"BINGO","")</f>
        <v/>
      </c>
      <c r="AW397" t="str">
        <f>IF(OR('ROW CHECK'!AW397=0,'COL CHECK'!AW397=0),"BINGO","")</f>
        <v/>
      </c>
      <c r="AX397" t="str">
        <f>IF(OR('ROW CHECK'!AX397=0,'COL CHECK'!AX397=0),"BINGO","")</f>
        <v/>
      </c>
      <c r="AY397" t="str">
        <f>IF(OR('ROW CHECK'!AY397=0,'COL CHECK'!AY397=0),"BINGO","")</f>
        <v/>
      </c>
      <c r="AZ397" t="str">
        <f>IF(OR('ROW CHECK'!AZ397=0,'COL CHECK'!AZ397=0),"BINGO","")</f>
        <v/>
      </c>
      <c r="BA397" t="str">
        <f>IF(OR('ROW CHECK'!BA397=0,'COL CHECK'!BA397=0),"BINGO","")</f>
        <v/>
      </c>
      <c r="BB397" t="str">
        <f>IF(OR('ROW CHECK'!BB397=0,'COL CHECK'!BB397=0),"BINGO","")</f>
        <v/>
      </c>
      <c r="BC397" t="str">
        <f>IF(OR('ROW CHECK'!BC397=0,'COL CHECK'!BC397=0),"BINGO","")</f>
        <v/>
      </c>
      <c r="BD397" t="str">
        <f>IF(OR('ROW CHECK'!BD397=0,'COL CHECK'!BD397=0),"BINGO","")</f>
        <v/>
      </c>
      <c r="BE397" t="str">
        <f>IF(OR('ROW CHECK'!BE397=0,'COL CHECK'!BE397=0),"BINGO","")</f>
        <v/>
      </c>
      <c r="BF397" t="str">
        <f>IF(OR('ROW CHECK'!BF397=0,'COL CHECK'!BF397=0),"BINGO","")</f>
        <v/>
      </c>
      <c r="BG397" t="str">
        <f>IF(OR('ROW CHECK'!BG397=0,'COL CHECK'!BG397=0),"BINGO","")</f>
        <v/>
      </c>
      <c r="BH397" t="str">
        <f>IF(OR('ROW CHECK'!BH397=0,'COL CHECK'!BH397=0),"BINGO","")</f>
        <v/>
      </c>
      <c r="BI397" t="str">
        <f>IF(OR('ROW CHECK'!BI397=0,'COL CHECK'!BI397=0),"BINGO","")</f>
        <v/>
      </c>
      <c r="BJ397" t="str">
        <f>IF(OR('ROW CHECK'!BJ397=0,'COL CHECK'!BJ397=0),"BINGO","")</f>
        <v/>
      </c>
      <c r="BK397" t="str">
        <f>IF(OR('ROW CHECK'!BK397=0,'COL CHECK'!BK397=0),"BINGO","")</f>
        <v/>
      </c>
      <c r="BL397" t="str">
        <f>IF(OR('ROW CHECK'!BL397=0,'COL CHECK'!BL397=0),"BINGO","")</f>
        <v/>
      </c>
      <c r="BM397" t="str">
        <f>IF(OR('ROW CHECK'!BM397=0,'COL CHECK'!BM397=0),"BINGO","")</f>
        <v/>
      </c>
      <c r="BN397" t="str">
        <f>IF(OR('ROW CHECK'!BN397=0,'COL CHECK'!BN397=0),"BINGO","")</f>
        <v/>
      </c>
      <c r="BO397" t="str">
        <f>IF(OR('ROW CHECK'!BO397=0,'COL CHECK'!BO397=0),"BINGO","")</f>
        <v/>
      </c>
      <c r="BP397" t="str">
        <f>IF(OR('ROW CHECK'!BP397=0,'COL CHECK'!BP397=0),"BINGO","")</f>
        <v/>
      </c>
      <c r="BQ397" t="str">
        <f>IF(OR('ROW CHECK'!BQ397=0,'COL CHECK'!BQ397=0),"BINGO","")</f>
        <v/>
      </c>
      <c r="BR397" t="str">
        <f>IF(OR('ROW CHECK'!BR397=0,'COL CHECK'!BR397=0),"BINGO","")</f>
        <v/>
      </c>
      <c r="BS397" t="str">
        <f>IF(OR('ROW CHECK'!BS397=0,'COL CHECK'!BS397=0),"BINGO","")</f>
        <v/>
      </c>
      <c r="BT397" t="str">
        <f>IF(OR('ROW CHECK'!BT397=0,'COL CHECK'!BT397=0),"BINGO","")</f>
        <v/>
      </c>
      <c r="BU397" t="str">
        <f>IF(OR('ROW CHECK'!BU397=0,'COL CHECK'!BU397=0),"BINGO","")</f>
        <v/>
      </c>
      <c r="BV397" t="str">
        <f>IF(OR('ROW CHECK'!BV397=0,'COL CHECK'!BV397=0),"BINGO","")</f>
        <v>BINGO</v>
      </c>
      <c r="BW397" t="str">
        <f>IF(OR('ROW CHECK'!BW397=0,'COL CHECK'!BW397=0),"BINGO","")</f>
        <v>BINGO</v>
      </c>
      <c r="BX397" t="str">
        <f>IF(OR('ROW CHECK'!BX397=0,'COL CHECK'!BX397=0),"BINGO","")</f>
        <v>BINGO</v>
      </c>
      <c r="BY397" t="str">
        <f>IF(OR('ROW CHECK'!BY397=0,'COL CHECK'!BY397=0),"BINGO","")</f>
        <v>BINGO</v>
      </c>
      <c r="BZ397" t="str">
        <f>IF(OR('ROW CHECK'!BZ397=0,'COL CHECK'!BZ397=0),"BINGO","")</f>
        <v>BINGO</v>
      </c>
      <c r="CA397" t="str">
        <f>IF(OR('ROW CHECK'!CA397=0,'COL CHECK'!CA397=0),"BINGO","")</f>
        <v>BINGO</v>
      </c>
      <c r="CB397" t="str">
        <f>IF(OR('ROW CHECK'!CB397=0,'COL CHECK'!CB397=0),"BINGO","")</f>
        <v>BINGO</v>
      </c>
      <c r="CC397" t="str">
        <f>IF(OR('ROW CHECK'!CC397=0,'COL CHECK'!CC397=0),"BINGO","")</f>
        <v>BINGO</v>
      </c>
      <c r="CD397" t="str">
        <f>IF(OR('ROW CHECK'!CD397=0,'COL CHECK'!CD397=0),"BINGO","")</f>
        <v>BINGO</v>
      </c>
      <c r="CE397" t="str">
        <f>IF(OR('ROW CHECK'!CE397=0,'COL CHECK'!CE397=0),"BINGO","")</f>
        <v>BINGO</v>
      </c>
      <c r="CF397" t="str">
        <f>IF(OR('ROW CHECK'!CF397=0,'COL CHECK'!CF397=0),"BINGO","")</f>
        <v>BINGO</v>
      </c>
      <c r="CG397" t="str">
        <f>IF(OR('ROW CHECK'!CG397=0,'COL CHECK'!CG397=0),"BINGO","")</f>
        <v>BINGO</v>
      </c>
      <c r="CH397" t="str">
        <f>IF(OR('ROW CHECK'!CH397=0,'COL CHECK'!CH397=0),"BINGO","")</f>
        <v>BINGO</v>
      </c>
      <c r="CI397" t="str">
        <f>IF(OR('ROW CHECK'!CI397=0,'COL CHECK'!CI397=0),"BINGO","")</f>
        <v>BINGO</v>
      </c>
      <c r="CJ397" t="str">
        <f>IF(OR('ROW CHECK'!CJ397=0,'COL CHECK'!CJ397=0),"BINGO","")</f>
        <v>BINGO</v>
      </c>
      <c r="CK397" t="str">
        <f>IF(OR('ROW CHECK'!CK397=0,'COL CHECK'!CK397=0),"BINGO","")</f>
        <v>BINGO</v>
      </c>
      <c r="CL397" t="str">
        <f>IF(OR('ROW CHECK'!CL397=0,'COL CHECK'!CL397=0),"BINGO","")</f>
        <v>BINGO</v>
      </c>
      <c r="CM397" t="str">
        <f>IF(OR('ROW CHECK'!CM397=0,'COL CHECK'!CM397=0),"BINGO","")</f>
        <v>BINGO</v>
      </c>
      <c r="CN397" t="str">
        <f>IF(OR('ROW CHECK'!CN397=0,'COL CHECK'!CN397=0),"BINGO","")</f>
        <v>BINGO</v>
      </c>
      <c r="CO397" t="str">
        <f>IF(OR('ROW CHECK'!CO397=0,'COL CHECK'!CO397=0),"BINGO","")</f>
        <v>BINGO</v>
      </c>
      <c r="CP397" t="str">
        <f>IF(OR('ROW CHECK'!CP397=0,'COL CHECK'!CP397=0),"BINGO","")</f>
        <v>BINGO</v>
      </c>
      <c r="CQ397" t="str">
        <f>IF(OR('ROW CHECK'!CQ397=0,'COL CHECK'!CQ397=0),"BINGO","")</f>
        <v>BINGO</v>
      </c>
      <c r="CR397" t="str">
        <f>IF(OR('ROW CHECK'!CR397=0,'COL CHECK'!CR397=0),"BINGO","")</f>
        <v>BINGO</v>
      </c>
      <c r="CS397" t="str">
        <f>IF(OR('ROW CHECK'!CS397=0,'COL CHECK'!CS397=0),"BINGO","")</f>
        <v>BINGO</v>
      </c>
      <c r="CT397" t="str">
        <f>IF(OR('ROW CHECK'!CT397=0,'COL CHECK'!CT397=0),"BINGO","")</f>
        <v>BINGO</v>
      </c>
      <c r="CU397" t="str">
        <f>IF(OR('ROW CHECK'!CU397=0,'COL CHECK'!CU397=0),"BINGO","")</f>
        <v>BINGO</v>
      </c>
      <c r="CV397" t="str">
        <f>IF(OR('ROW CHECK'!CV397=0,'COL CHECK'!CV397=0),"BINGO","")</f>
        <v>BINGO</v>
      </c>
      <c r="CW397" t="str">
        <f>IF(OR('ROW CHECK'!CW397=0,'COL CHECK'!CW397=0),"BINGO","")</f>
        <v>BINGO</v>
      </c>
      <c r="CX397" t="str">
        <f>IF(OR('ROW CHECK'!CX397=0,'COL CHECK'!CX397=0),"BINGO","")</f>
        <v>BINGO</v>
      </c>
      <c r="CY397" t="str">
        <f>IF(OR('ROW CHECK'!CY397=0,'COL CHECK'!CY397=0),"BINGO","")</f>
        <v>BINGO</v>
      </c>
      <c r="CZ397" t="str">
        <f>IF(OR('ROW CHECK'!CZ397=0,'COL CHECK'!CZ397=0),"BINGO","")</f>
        <v>BINGO</v>
      </c>
      <c r="DA397" t="str">
        <f>IF(OR('ROW CHECK'!DA397=0,'COL CHECK'!DA397=0),"BINGO","")</f>
        <v>BINGO</v>
      </c>
      <c r="DB397" t="str">
        <f>IF(OR('ROW CHECK'!DB397=0,'COL CHECK'!DB397=0),"BINGO","")</f>
        <v>BINGO</v>
      </c>
      <c r="DC397" t="str">
        <f>IF(OR('ROW CHECK'!DC397=0,'COL CHECK'!DC397=0),"BINGO","")</f>
        <v>BINGO</v>
      </c>
    </row>
    <row r="398" spans="1:109" x14ac:dyDescent="0.2">
      <c r="A398" t="str">
        <f>IF('ROW CHECK'!A398&lt;&gt;"",'ROW CHECK'!A398,"")</f>
        <v/>
      </c>
      <c r="B398" t="str">
        <f>IF('ROW CHECK'!B398&lt;&gt;"",'ROW CHECK'!B398,"")</f>
        <v/>
      </c>
      <c r="C398" t="str">
        <f>IF('ROW CHECK'!C398&lt;&gt;"",'ROW CHECK'!C398,"")</f>
        <v/>
      </c>
      <c r="D398" t="str">
        <f>IF('ROW CHECK'!D398&lt;&gt;"",'ROW CHECK'!D398,"")</f>
        <v/>
      </c>
      <c r="E398" t="str">
        <f>IF('ROW CHECK'!E398&lt;&gt;"",'ROW CHECK'!E398,"")</f>
        <v/>
      </c>
      <c r="F398" t="str">
        <f>IF('ROW CHECK'!F398&lt;&gt;"",'ROW CHECK'!F398,"")</f>
        <v/>
      </c>
      <c r="H398" s="2" t="str">
        <f>IF(OR(H393="BINGO",H394="BINGO",H395="BINGO",H396="BINGO",H397="BINGO"),SUM('ROW CHECK'!H393:'ROW CHECK'!H397)*H$1,"")</f>
        <v/>
      </c>
      <c r="I398" s="2" t="str">
        <f>IF(OR(I393="BINGO",I394="BINGO",I395="BINGO",I396="BINGO",I397="BINGO"),SUM('ROW CHECK'!I393:'ROW CHECK'!I397)*I$1,"")</f>
        <v/>
      </c>
      <c r="J398" s="2" t="str">
        <f>IF(OR(J393="BINGO",J394="BINGO",J395="BINGO",J396="BINGO",J397="BINGO"),SUM('ROW CHECK'!J393:'ROW CHECK'!J397)*J$1,"")</f>
        <v/>
      </c>
      <c r="K398" s="2" t="str">
        <f>IF(OR(K393="BINGO",K394="BINGO",K395="BINGO",K396="BINGO",K397="BINGO"),SUM('ROW CHECK'!K393:'ROW CHECK'!K397)*K$1,"")</f>
        <v/>
      </c>
      <c r="L398" s="2" t="str">
        <f>IF(OR(L393="BINGO",L394="BINGO",L395="BINGO",L396="BINGO",L397="BINGO"),SUM('ROW CHECK'!L393:'ROW CHECK'!L397)*L$1,"")</f>
        <v/>
      </c>
      <c r="M398" s="2" t="str">
        <f>IF(OR(M393="BINGO",M394="BINGO",M395="BINGO",M396="BINGO",M397="BINGO"),SUM('ROW CHECK'!M393:'ROW CHECK'!M397)*M$1,"")</f>
        <v/>
      </c>
      <c r="N398" s="2" t="str">
        <f>IF(OR(N393="BINGO",N394="BINGO",N395="BINGO",N396="BINGO",N397="BINGO"),SUM('ROW CHECK'!N393:'ROW CHECK'!N397)*N$1,"")</f>
        <v/>
      </c>
      <c r="O398" s="2" t="str">
        <f>IF(OR(O393="BINGO",O394="BINGO",O395="BINGO",O396="BINGO",O397="BINGO"),SUM('ROW CHECK'!O393:'ROW CHECK'!O397)*O$1,"")</f>
        <v/>
      </c>
      <c r="P398" s="2" t="str">
        <f>IF(OR(P393="BINGO",P394="BINGO",P395="BINGO",P396="BINGO",P397="BINGO"),SUM('ROW CHECK'!P393:'ROW CHECK'!P397)*P$1,"")</f>
        <v/>
      </c>
      <c r="Q398" s="2" t="str">
        <f>IF(OR(Q393="BINGO",Q394="BINGO",Q395="BINGO",Q396="BINGO",Q397="BINGO"),SUM('ROW CHECK'!Q393:'ROW CHECK'!Q397)*Q$1,"")</f>
        <v/>
      </c>
      <c r="R398" s="2" t="str">
        <f>IF(OR(R393="BINGO",R394="BINGO",R395="BINGO",R396="BINGO",R397="BINGO"),SUM('ROW CHECK'!R393:'ROW CHECK'!R397)*R$1,"")</f>
        <v/>
      </c>
      <c r="S398" s="2" t="str">
        <f>IF(OR(S393="BINGO",S394="BINGO",S395="BINGO",S396="BINGO",S397="BINGO"),SUM('ROW CHECK'!S393:'ROW CHECK'!S397)*S$1,"")</f>
        <v/>
      </c>
      <c r="T398" s="2" t="str">
        <f>IF(OR(T393="BINGO",T394="BINGO",T395="BINGO",T396="BINGO",T397="BINGO"),SUM('ROW CHECK'!T393:'ROW CHECK'!T397)*T$1,"")</f>
        <v/>
      </c>
      <c r="U398" s="2" t="str">
        <f>IF(OR(U393="BINGO",U394="BINGO",U395="BINGO",U396="BINGO",U397="BINGO"),SUM('ROW CHECK'!U393:'ROW CHECK'!U397)*U$1,"")</f>
        <v/>
      </c>
      <c r="V398" s="2" t="str">
        <f>IF(OR(V393="BINGO",V394="BINGO",V395="BINGO",V396="BINGO",V397="BINGO"),SUM('ROW CHECK'!V393:'ROW CHECK'!V397)*V$1,"")</f>
        <v/>
      </c>
      <c r="W398" s="2" t="str">
        <f>IF(OR(W393="BINGO",W394="BINGO",W395="BINGO",W396="BINGO",W397="BINGO"),SUM('ROW CHECK'!W393:'ROW CHECK'!W397)*W$1,"")</f>
        <v/>
      </c>
      <c r="X398" s="2" t="str">
        <f>IF(OR(X393="BINGO",X394="BINGO",X395="BINGO",X396="BINGO",X397="BINGO"),SUM('ROW CHECK'!X393:'ROW CHECK'!X397)*X$1,"")</f>
        <v/>
      </c>
      <c r="Y398" s="2" t="str">
        <f>IF(OR(Y393="BINGO",Y394="BINGO",Y395="BINGO",Y396="BINGO",Y397="BINGO"),SUM('ROW CHECK'!Y393:'ROW CHECK'!Y397)*Y$1,"")</f>
        <v/>
      </c>
      <c r="Z398" s="2" t="str">
        <f>IF(OR(Z393="BINGO",Z394="BINGO",Z395="BINGO",Z396="BINGO",Z397="BINGO"),SUM('ROW CHECK'!Z393:'ROW CHECK'!Z397)*Z$1,"")</f>
        <v/>
      </c>
      <c r="AA398" s="2" t="str">
        <f>IF(OR(AA393="BINGO",AA394="BINGO",AA395="BINGO",AA396="BINGO",AA397="BINGO"),SUM('ROW CHECK'!AA393:'ROW CHECK'!AA397)*AA$1,"")</f>
        <v/>
      </c>
      <c r="AB398" s="2" t="str">
        <f>IF(OR(AB393="BINGO",AB394="BINGO",AB395="BINGO",AB396="BINGO",AB397="BINGO"),SUM('ROW CHECK'!AB393:'ROW CHECK'!AB397)*AB$1,"")</f>
        <v/>
      </c>
      <c r="AC398" s="2" t="str">
        <f>IF(OR(AC393="BINGO",AC394="BINGO",AC395="BINGO",AC396="BINGO",AC397="BINGO"),SUM('ROW CHECK'!AC393:'ROW CHECK'!AC397)*AC$1,"")</f>
        <v/>
      </c>
      <c r="AD398" s="2" t="str">
        <f>IF(OR(AD393="BINGO",AD394="BINGO",AD395="BINGO",AD396="BINGO",AD397="BINGO"),SUM('ROW CHECK'!AD393:'ROW CHECK'!AD397)*AD$1,"")</f>
        <v/>
      </c>
      <c r="AE398" s="2" t="str">
        <f>IF(OR(AE393="BINGO",AE394="BINGO",AE395="BINGO",AE396="BINGO",AE397="BINGO"),SUM('ROW CHECK'!AE393:'ROW CHECK'!AE397)*AE$1,"")</f>
        <v/>
      </c>
      <c r="AF398" s="2" t="str">
        <f>IF(OR(AF393="BINGO",AF394="BINGO",AF395="BINGO",AF396="BINGO",AF397="BINGO"),SUM('ROW CHECK'!AF393:'ROW CHECK'!AF397)*AF$1,"")</f>
        <v/>
      </c>
      <c r="AG398" s="2" t="str">
        <f>IF(OR(AG393="BINGO",AG394="BINGO",AG395="BINGO",AG396="BINGO",AG397="BINGO"),SUM('ROW CHECK'!AG393:'ROW CHECK'!AG397)*AG$1,"")</f>
        <v/>
      </c>
      <c r="AH398" s="2" t="str">
        <f>IF(OR(AH393="BINGO",AH394="BINGO",AH395="BINGO",AH396="BINGO",AH397="BINGO"),SUM('ROW CHECK'!AH393:'ROW CHECK'!AH397)*AH$1,"")</f>
        <v/>
      </c>
      <c r="AI398" s="2" t="str">
        <f>IF(OR(AI393="BINGO",AI394="BINGO",AI395="BINGO",AI396="BINGO",AI397="BINGO"),SUM('ROW CHECK'!AI393:'ROW CHECK'!AI397)*AI$1,"")</f>
        <v/>
      </c>
      <c r="AJ398" s="2" t="str">
        <f>IF(OR(AJ393="BINGO",AJ394="BINGO",AJ395="BINGO",AJ396="BINGO",AJ397="BINGO"),SUM('ROW CHECK'!AJ393:'ROW CHECK'!AJ397)*AJ$1,"")</f>
        <v/>
      </c>
      <c r="AK398" s="2" t="str">
        <f>IF(OR(AK393="BINGO",AK394="BINGO",AK395="BINGO",AK396="BINGO",AK397="BINGO"),SUM('ROW CHECK'!AK393:'ROW CHECK'!AK397)*AK$1,"")</f>
        <v/>
      </c>
      <c r="AL398" s="2" t="str">
        <f>IF(OR(AL393="BINGO",AL394="BINGO",AL395="BINGO",AL396="BINGO",AL397="BINGO"),SUM('ROW CHECK'!AL393:'ROW CHECK'!AL397)*AL$1,"")</f>
        <v/>
      </c>
      <c r="AM398" s="2" t="str">
        <f>IF(OR(AM393="BINGO",AM394="BINGO",AM395="BINGO",AM396="BINGO",AM397="BINGO"),SUM('ROW CHECK'!AM393:'ROW CHECK'!AM397)*AM$1,"")</f>
        <v/>
      </c>
      <c r="AN398" s="2" t="str">
        <f>IF(OR(AN393="BINGO",AN394="BINGO",AN395="BINGO",AN396="BINGO",AN397="BINGO"),SUM('ROW CHECK'!AN393:'ROW CHECK'!AN397)*AN$1,"")</f>
        <v/>
      </c>
      <c r="AO398" s="2" t="str">
        <f>IF(OR(AO393="BINGO",AO394="BINGO",AO395="BINGO",AO396="BINGO",AO397="BINGO"),SUM('ROW CHECK'!AO393:'ROW CHECK'!AO397)*AO$1,"")</f>
        <v/>
      </c>
      <c r="AP398" s="2" t="str">
        <f>IF(OR(AP393="BINGO",AP394="BINGO",AP395="BINGO",AP396="BINGO",AP397="BINGO"),SUM('ROW CHECK'!AP393:'ROW CHECK'!AP397)*AP$1,"")</f>
        <v/>
      </c>
      <c r="AQ398" s="2" t="str">
        <f>IF(OR(AQ393="BINGO",AQ394="BINGO",AQ395="BINGO",AQ396="BINGO",AQ397="BINGO"),SUM('ROW CHECK'!AQ393:'ROW CHECK'!AQ397)*AQ$1,"")</f>
        <v/>
      </c>
      <c r="AR398" s="2" t="str">
        <f>IF(OR(AR393="BINGO",AR394="BINGO",AR395="BINGO",AR396="BINGO",AR397="BINGO"),SUM('ROW CHECK'!AR393:'ROW CHECK'!AR397)*AR$1,"")</f>
        <v/>
      </c>
      <c r="AS398" s="2" t="str">
        <f>IF(OR(AS393="BINGO",AS394="BINGO",AS395="BINGO",AS396="BINGO",AS397="BINGO"),SUM('ROW CHECK'!AS393:'ROW CHECK'!AS397)*AS$1,"")</f>
        <v/>
      </c>
      <c r="AT398" s="2" t="str">
        <f>IF(OR(AT393="BINGO",AT394="BINGO",AT395="BINGO",AT396="BINGO",AT397="BINGO"),SUM('ROW CHECK'!AT393:'ROW CHECK'!AT397)*AT$1,"")</f>
        <v/>
      </c>
      <c r="AU398" s="2" t="str">
        <f>IF(OR(AU393="BINGO",AU394="BINGO",AU395="BINGO",AU396="BINGO",AU397="BINGO"),SUM('ROW CHECK'!AU393:'ROW CHECK'!AU397)*AU$1,"")</f>
        <v/>
      </c>
      <c r="AV398" s="2" t="str">
        <f>IF(OR(AV393="BINGO",AV394="BINGO",AV395="BINGO",AV396="BINGO",AV397="BINGO"),SUM('ROW CHECK'!AV393:'ROW CHECK'!AV397)*AV$1,"")</f>
        <v/>
      </c>
      <c r="AW398" s="2" t="str">
        <f>IF(OR(AW393="BINGO",AW394="BINGO",AW395="BINGO",AW396="BINGO",AW397="BINGO"),SUM('ROW CHECK'!AW393:'ROW CHECK'!AW397)*AW$1,"")</f>
        <v/>
      </c>
      <c r="AX398" s="2" t="str">
        <f>IF(OR(AX393="BINGO",AX394="BINGO",AX395="BINGO",AX396="BINGO",AX397="BINGO"),SUM('ROW CHECK'!AX393:'ROW CHECK'!AX397)*AX$1,"")</f>
        <v/>
      </c>
      <c r="AY398" s="2" t="str">
        <f>IF(OR(AY393="BINGO",AY394="BINGO",AY395="BINGO",AY396="BINGO",AY397="BINGO"),SUM('ROW CHECK'!AY393:'ROW CHECK'!AY397)*AY$1,"")</f>
        <v/>
      </c>
      <c r="AZ398" s="2" t="str">
        <f>IF(OR(AZ393="BINGO",AZ394="BINGO",AZ395="BINGO",AZ396="BINGO",AZ397="BINGO"),SUM('ROW CHECK'!AZ393:'ROW CHECK'!AZ397)*AZ$1,"")</f>
        <v/>
      </c>
      <c r="BA398" s="2" t="str">
        <f>IF(OR(BA393="BINGO",BA394="BINGO",BA395="BINGO",BA396="BINGO",BA397="BINGO"),SUM('ROW CHECK'!BA393:'ROW CHECK'!BA397)*BA$1,"")</f>
        <v/>
      </c>
      <c r="BB398" s="2" t="str">
        <f>IF(OR(BB393="BINGO",BB394="BINGO",BB395="BINGO",BB396="BINGO",BB397="BINGO"),SUM('ROW CHECK'!BB393:'ROW CHECK'!BB397)*BB$1,"")</f>
        <v/>
      </c>
      <c r="BC398" s="2" t="str">
        <f>IF(OR(BC393="BINGO",BC394="BINGO",BC395="BINGO",BC396="BINGO",BC397="BINGO"),SUM('ROW CHECK'!BC393:'ROW CHECK'!BC397)*BC$1,"")</f>
        <v/>
      </c>
      <c r="BD398" s="2" t="str">
        <f>IF(OR(BD393="BINGO",BD394="BINGO",BD395="BINGO",BD396="BINGO",BD397="BINGO"),SUM('ROW CHECK'!BD393:'ROW CHECK'!BD397)*BD$1,"")</f>
        <v/>
      </c>
      <c r="BE398" s="2" t="str">
        <f>IF(OR(BE393="BINGO",BE394="BINGO",BE395="BINGO",BE396="BINGO",BE397="BINGO"),SUM('ROW CHECK'!BE393:'ROW CHECK'!BE397)*BE$1,"")</f>
        <v/>
      </c>
      <c r="BF398" s="2" t="str">
        <f>IF(OR(BF393="BINGO",BF394="BINGO",BF395="BINGO",BF396="BINGO",BF397="BINGO"),SUM('ROW CHECK'!BF393:'ROW CHECK'!BF397)*BF$1,"")</f>
        <v/>
      </c>
      <c r="BG398" s="2" t="str">
        <f>IF(OR(BG393="BINGO",BG394="BINGO",BG395="BINGO",BG396="BINGO",BG397="BINGO"),SUM('ROW CHECK'!BG393:'ROW CHECK'!BG397)*BG$1,"")</f>
        <v/>
      </c>
      <c r="BH398" s="2" t="str">
        <f>IF(OR(BH393="BINGO",BH394="BINGO",BH395="BINGO",BH396="BINGO",BH397="BINGO"),SUM('ROW CHECK'!BH393:'ROW CHECK'!BH397)*BH$1,"")</f>
        <v/>
      </c>
      <c r="BI398" s="2" t="str">
        <f>IF(OR(BI393="BINGO",BI394="BINGO",BI395="BINGO",BI396="BINGO",BI397="BINGO"),SUM('ROW CHECK'!BI393:'ROW CHECK'!BI397)*BI$1,"")</f>
        <v/>
      </c>
      <c r="BJ398" s="2" t="str">
        <f>IF(OR(BJ393="BINGO",BJ394="BINGO",BJ395="BINGO",BJ396="BINGO",BJ397="BINGO"),SUM('ROW CHECK'!BJ393:'ROW CHECK'!BJ397)*BJ$1,"")</f>
        <v/>
      </c>
      <c r="BK398" s="2" t="str">
        <f>IF(OR(BK393="BINGO",BK394="BINGO",BK395="BINGO",BK396="BINGO",BK397="BINGO"),SUM('ROW CHECK'!BK393:'ROW CHECK'!BK397)*BK$1,"")</f>
        <v/>
      </c>
      <c r="BL398" s="2" t="str">
        <f>IF(OR(BL393="BINGO",BL394="BINGO",BL395="BINGO",BL396="BINGO",BL397="BINGO"),SUM('ROW CHECK'!BL393:'ROW CHECK'!BL397)*BL$1,"")</f>
        <v/>
      </c>
      <c r="BM398" s="2" t="str">
        <f>IF(OR(BM393="BINGO",BM394="BINGO",BM395="BINGO",BM396="BINGO",BM397="BINGO"),SUM('ROW CHECK'!BM393:'ROW CHECK'!BM397)*BM$1,"")</f>
        <v/>
      </c>
      <c r="BN398" s="2" t="str">
        <f>IF(OR(BN393="BINGO",BN394="BINGO",BN395="BINGO",BN396="BINGO",BN397="BINGO"),SUM('ROW CHECK'!BN393:'ROW CHECK'!BN397)*BN$1,"")</f>
        <v/>
      </c>
      <c r="BO398" s="2" t="str">
        <f>IF(OR(BO393="BINGO",BO394="BINGO",BO395="BINGO",BO396="BINGO",BO397="BINGO"),SUM('ROW CHECK'!BO393:'ROW CHECK'!BO397)*BO$1,"")</f>
        <v/>
      </c>
      <c r="BP398" s="2" t="str">
        <f>IF(OR(BP393="BINGO",BP394="BINGO",BP395="BINGO",BP396="BINGO",BP397="BINGO"),SUM('ROW CHECK'!BP393:'ROW CHECK'!BP397)*BP$1,"")</f>
        <v/>
      </c>
      <c r="BQ398" s="2">
        <f>IF(OR(BQ393="BINGO",BQ394="BINGO",BQ395="BINGO",BQ396="BINGO",BQ397="BINGO"),SUM('ROW CHECK'!BQ393:'ROW CHECK'!BQ397)*BQ$1,"")</f>
        <v>35712</v>
      </c>
      <c r="BR398" s="2">
        <f>IF(OR(BR393="BINGO",BR394="BINGO",BR395="BINGO",BR396="BINGO",BR397="BINGO"),SUM('ROW CHECK'!BR393:'ROW CHECK'!BR397)*BR$1,"")</f>
        <v>25783</v>
      </c>
      <c r="BS398" s="2">
        <f>IF(OR(BS393="BINGO",BS394="BINGO",BS395="BINGO",BS396="BINGO",BS397="BINGO"),SUM('ROW CHECK'!BS393:'ROW CHECK'!BS397)*BS$1,"")</f>
        <v>13984</v>
      </c>
      <c r="BT398" s="2">
        <f>IF(OR(BT393="BINGO",BT394="BINGO",BT395="BINGO",BT396="BINGO",BT397="BINGO"),SUM('ROW CHECK'!BT393:'ROW CHECK'!BT397)*BT$1,"")</f>
        <v>37145</v>
      </c>
      <c r="BU398" s="2">
        <f>IF(OR(BU393="BINGO",BU394="BINGO",BU395="BINGO",BU396="BINGO",BU397="BINGO"),SUM('ROW CHECK'!BU393:'ROW CHECK'!BU397)*BU$1,"")</f>
        <v>1311</v>
      </c>
      <c r="BV398" s="2">
        <f>IF(OR(BV393="BINGO",BV394="BINGO",BV395="BINGO",BV396="BINGO",BV397="BINGO"),SUM('ROW CHECK'!BV393:'ROW CHECK'!BV397)*BV$1,"")</f>
        <v>25986</v>
      </c>
      <c r="BW398" s="2">
        <f>IF(OR(BW393="BINGO",BW394="BINGO",BW395="BINGO",BW396="BINGO",BW397="BINGO"),SUM('ROW CHECK'!BW393:'ROW CHECK'!BW397)*BW$1,"")</f>
        <v>22673</v>
      </c>
      <c r="BX398" s="2">
        <f>IF(OR(BX393="BINGO",BX394="BINGO",BX395="BINGO",BX396="BINGO",BX397="BINGO"),SUM('ROW CHECK'!BX393:'ROW CHECK'!BX397)*BX$1,"")</f>
        <v>5166</v>
      </c>
      <c r="BY398" s="2">
        <f>IF(OR(BY393="BINGO",BY394="BINGO",BY395="BINGO",BY396="BINGO",BY397="BINGO"),SUM('ROW CHECK'!BY393:'ROW CHECK'!BY397)*BY$1,"")</f>
        <v>6888</v>
      </c>
      <c r="BZ398" s="2">
        <f>IF(OR(BZ393="BINGO",BZ394="BINGO",BZ395="BINGO",BZ396="BINGO",BZ397="BINGO"),SUM('ROW CHECK'!BZ393:'ROW CHECK'!BZ397)*BZ$1,"")</f>
        <v>8382</v>
      </c>
      <c r="CA398" s="2">
        <f>IF(OR(CA393="BINGO",CA394="BINGO",CA395="BINGO",CA396="BINGO",CA397="BINGO"),SUM('ROW CHECK'!CA393:'ROW CHECK'!CA397)*CA$1,"")</f>
        <v>4826</v>
      </c>
      <c r="CB398" s="2">
        <f>IF(OR(CB393="BINGO",CB394="BINGO",CB395="BINGO",CB396="BINGO",CB397="BINGO"),SUM('ROW CHECK'!CB393:'ROW CHECK'!CB397)*CB$1,"")</f>
        <v>3810</v>
      </c>
      <c r="CC398" s="2">
        <f>IF(OR(CC393="BINGO",CC394="BINGO",CC395="BINGO",CC396="BINGO",CC397="BINGO"),SUM('ROW CHECK'!CC393:'ROW CHECK'!CC397)*CC$1,"")</f>
        <v>5080</v>
      </c>
      <c r="CD398" s="2">
        <f>IF(OR(CD393="BINGO",CD394="BINGO",CD395="BINGO",CD396="BINGO",CD397="BINGO"),SUM('ROW CHECK'!CD393:'ROW CHECK'!CD397)*CD$1,"")</f>
        <v>20828</v>
      </c>
      <c r="CE398" s="2">
        <f>IF(OR(CE393="BINGO",CE394="BINGO",CE395="BINGO",CE396="BINGO",CE397="BINGO"),SUM('ROW CHECK'!CE393:'ROW CHECK'!CE397)*CE$1,"")</f>
        <v>6604</v>
      </c>
      <c r="CF398" s="2">
        <f>IF(OR(CF393="BINGO",CF394="BINGO",CF395="BINGO",CF396="BINGO",CF397="BINGO"),SUM('ROW CHECK'!CF393:'ROW CHECK'!CF397)*CF$1,"")</f>
        <v>5334</v>
      </c>
      <c r="CG398" s="2">
        <f>IF(OR(CG393="BINGO",CG394="BINGO",CG395="BINGO",CG396="BINGO",CG397="BINGO"),SUM('ROW CHECK'!CG393:'ROW CHECK'!CG397)*CG$1,"")</f>
        <v>3302</v>
      </c>
      <c r="CH398" s="2">
        <f>IF(OR(CH393="BINGO",CH394="BINGO",CH395="BINGO",CH396="BINGO",CH397="BINGO"),SUM('ROW CHECK'!CH393:'ROW CHECK'!CH397)*CH$1,"")</f>
        <v>1016</v>
      </c>
      <c r="CI398" s="2">
        <f>IF(OR(CI393="BINGO",CI394="BINGO",CI395="BINGO",CI396="BINGO",CI397="BINGO"),SUM('ROW CHECK'!CI393:'ROW CHECK'!CI397)*CI$1,"")</f>
        <v>24892</v>
      </c>
      <c r="CJ398" s="2">
        <f>IF(OR(CJ393="BINGO",CJ394="BINGO",CJ395="BINGO",CJ396="BINGO",CJ397="BINGO"),SUM('ROW CHECK'!CJ393:'ROW CHECK'!CJ397)*CJ$1,"")</f>
        <v>14193</v>
      </c>
      <c r="CK398" s="2">
        <f>IF(OR(CK393="BINGO",CK394="BINGO",CK395="BINGO",CK396="BINGO",CK397="BINGO"),SUM('ROW CHECK'!CK393:'ROW CHECK'!CK397)*CK$1,"")</f>
        <v>5814</v>
      </c>
      <c r="CL398" s="2">
        <f>IF(OR(CL393="BINGO",CL394="BINGO",CL395="BINGO",CL396="BINGO",CL397="BINGO"),SUM('ROW CHECK'!CL393:'ROW CHECK'!CL397)*CL$1,"")</f>
        <v>14706</v>
      </c>
      <c r="CM398" s="2">
        <f>IF(OR(CM393="BINGO",CM394="BINGO",CM395="BINGO",CM396="BINGO",CM397="BINGO"),SUM('ROW CHECK'!CM393:'ROW CHECK'!CM397)*CM$1,"")</f>
        <v>855</v>
      </c>
      <c r="CN398" s="2">
        <f>IF(OR(CN393="BINGO",CN394="BINGO",CN395="BINGO",CN396="BINGO",CN397="BINGO"),SUM('ROW CHECK'!CN393:'ROW CHECK'!CN397)*CN$1,"")</f>
        <v>342</v>
      </c>
      <c r="CO398" s="2">
        <f>IF(OR(CO393="BINGO",CO394="BINGO",CO395="BINGO",CO396="BINGO",CO397="BINGO"),SUM('ROW CHECK'!CO393:'ROW CHECK'!CO397)*CO$1,"")</f>
        <v>12483</v>
      </c>
      <c r="CP398" s="2">
        <f>IF(OR(CP393="BINGO",CP394="BINGO",CP395="BINGO",CP396="BINGO",CP397="BINGO"),SUM('ROW CHECK'!CP393:'ROW CHECK'!CP397)*CP$1,"")</f>
        <v>2618</v>
      </c>
      <c r="CQ398" s="2">
        <f>IF(OR(CQ393="BINGO",CQ394="BINGO",CQ395="BINGO",CQ396="BINGO",CQ397="BINGO"),SUM('ROW CHECK'!CQ393:'ROW CHECK'!CQ397)*CQ$1,"")</f>
        <v>5400</v>
      </c>
      <c r="CR398" s="2">
        <f>IF(OR(CR393="BINGO",CR394="BINGO",CR395="BINGO",CR396="BINGO",CR397="BINGO"),SUM('ROW CHECK'!CR393:'ROW CHECK'!CR397)*CR$1,"")</f>
        <v>99</v>
      </c>
      <c r="CS398" s="2">
        <f>IF(OR(CS393="BINGO",CS394="BINGO",CS395="BINGO",CS396="BINGO",CS397="BINGO"),SUM('ROW CHECK'!CS393:'ROW CHECK'!CS397)*CS$1,"")</f>
        <v>7623</v>
      </c>
      <c r="CT398" s="2">
        <f>IF(OR(CT393="BINGO",CT394="BINGO",CT395="BINGO",CT396="BINGO",CT397="BINGO"),SUM('ROW CHECK'!CT393:'ROW CHECK'!CT397)*CT$1,"")</f>
        <v>2444</v>
      </c>
      <c r="CU398" s="2">
        <f>IF(OR(CU393="BINGO",CU394="BINGO",CU395="BINGO",CU396="BINGO",CU397="BINGO"),SUM('ROW CHECK'!CU393:'ROW CHECK'!CU397)*CU$1,"")</f>
        <v>2726</v>
      </c>
      <c r="CV398" s="2">
        <f>IF(OR(CV393="BINGO",CV394="BINGO",CV395="BINGO",CV396="BINGO",CV397="BINGO"),SUM('ROW CHECK'!CV393:'ROW CHECK'!CV397)*CV$1,"")</f>
        <v>3572</v>
      </c>
      <c r="CW398" s="2">
        <f>IF(OR(CW393="BINGO",CW394="BINGO",CW395="BINGO",CW396="BINGO",CW397="BINGO"),SUM('ROW CHECK'!CW393:'ROW CHECK'!CW397)*CW$1,"")</f>
        <v>1692</v>
      </c>
      <c r="CX398" s="2">
        <f>IF(OR(CX393="BINGO",CX394="BINGO",CX395="BINGO",CX396="BINGO",CX397="BINGO"),SUM('ROW CHECK'!CX393:'ROW CHECK'!CX397)*CX$1,"")</f>
        <v>752</v>
      </c>
      <c r="CY398" s="2">
        <f>IF(OR(CY393="BINGO",CY394="BINGO",CY395="BINGO",CY396="BINGO",CY397="BINGO"),SUM('ROW CHECK'!CY393:'ROW CHECK'!CY397)*CY$1,"")</f>
        <v>2162</v>
      </c>
      <c r="CZ398" s="2">
        <f>IF(OR(CZ393="BINGO",CZ394="BINGO",CZ395="BINGO",CZ396="BINGO",CZ397="BINGO"),SUM('ROW CHECK'!CZ393:'ROW CHECK'!CZ397)*CZ$1,"")</f>
        <v>1927</v>
      </c>
      <c r="DA398" s="2">
        <f>IF(OR(DA393="BINGO",DA394="BINGO",DA395="BINGO",DA396="BINGO",DA397="BINGO"),SUM('ROW CHECK'!DA393:'ROW CHECK'!DA397)*DA$1,"")</f>
        <v>0</v>
      </c>
      <c r="DB398" s="2">
        <f>IF(OR(DB393="BINGO",DB394="BINGO",DB395="BINGO",DB396="BINGO",DB397="BINGO"),SUM('ROW CHECK'!DB393:'ROW CHECK'!DB397)*DB$1,"")</f>
        <v>0</v>
      </c>
      <c r="DC398" s="2">
        <f>IF(OR(DC393="BINGO",DC394="BINGO",DC395="BINGO",DC396="BINGO",DC397="BINGO"),SUM('ROW CHECK'!DC393:'ROW CHECK'!DC397)*DC$1,"")</f>
        <v>0</v>
      </c>
      <c r="DD398">
        <f t="shared" ref="DD398" si="65">_xlfn.XMATCH(DE398,H398:DC398,0)</f>
        <v>62</v>
      </c>
      <c r="DE398" cm="1">
        <f t="array" ref="DE398">INDEX(H398:DC398,MATCH(TRUE,INDEX(ISNUMBER(H398:DC398),0),0))</f>
        <v>35712</v>
      </c>
    </row>
    <row r="399" spans="1:109" x14ac:dyDescent="0.2">
      <c r="A399">
        <f>IF('ROW CHECK'!A399&lt;&gt;"",'ROW CHECK'!A399,"")</f>
        <v>90</v>
      </c>
      <c r="B399">
        <f>IF('ROW CHECK'!B399&lt;&gt;"",'ROW CHECK'!B399,"")</f>
        <v>93</v>
      </c>
      <c r="C399">
        <f>IF('ROW CHECK'!C399&lt;&gt;"",'ROW CHECK'!C399,"")</f>
        <v>20</v>
      </c>
      <c r="D399">
        <f>IF('ROW CHECK'!D399&lt;&gt;"",'ROW CHECK'!D399,"")</f>
        <v>31</v>
      </c>
      <c r="E399">
        <f>IF('ROW CHECK'!E399&lt;&gt;"",'ROW CHECK'!E399,"")</f>
        <v>96</v>
      </c>
      <c r="F399" t="str">
        <f>IF('ROW CHECK'!F399&lt;&gt;"",'ROW CHECK'!F399,"")</f>
        <v>R331</v>
      </c>
      <c r="H399" t="str">
        <f>IF(OR('ROW CHECK'!H399=0,'COL CHECK'!H399=0),"BINGO","")</f>
        <v/>
      </c>
      <c r="I399" t="str">
        <f>IF(OR('ROW CHECK'!I399=0,'COL CHECK'!I399=0),"BINGO","")</f>
        <v/>
      </c>
      <c r="J399" t="str">
        <f>IF(OR('ROW CHECK'!J399=0,'COL CHECK'!J399=0),"BINGO","")</f>
        <v/>
      </c>
      <c r="K399" t="str">
        <f>IF(OR('ROW CHECK'!K399=0,'COL CHECK'!K399=0),"BINGO","")</f>
        <v/>
      </c>
      <c r="L399" t="str">
        <f>IF(OR('ROW CHECK'!L399=0,'COL CHECK'!L399=0),"BINGO","")</f>
        <v/>
      </c>
      <c r="M399" t="str">
        <f>IF(OR('ROW CHECK'!M399=0,'COL CHECK'!M399=0),"BINGO","")</f>
        <v/>
      </c>
      <c r="N399" t="str">
        <f>IF(OR('ROW CHECK'!N399=0,'COL CHECK'!N399=0),"BINGO","")</f>
        <v/>
      </c>
      <c r="O399" t="str">
        <f>IF(OR('ROW CHECK'!O399=0,'COL CHECK'!O399=0),"BINGO","")</f>
        <v/>
      </c>
      <c r="P399" t="str">
        <f>IF(OR('ROW CHECK'!P399=0,'COL CHECK'!P399=0),"BINGO","")</f>
        <v/>
      </c>
      <c r="Q399" t="str">
        <f>IF(OR('ROW CHECK'!Q399=0,'COL CHECK'!Q399=0),"BINGO","")</f>
        <v/>
      </c>
      <c r="R399" t="str">
        <f>IF(OR('ROW CHECK'!R399=0,'COL CHECK'!R399=0),"BINGO","")</f>
        <v/>
      </c>
      <c r="S399" t="str">
        <f>IF(OR('ROW CHECK'!S399=0,'COL CHECK'!S399=0),"BINGO","")</f>
        <v/>
      </c>
      <c r="T399" t="str">
        <f>IF(OR('ROW CHECK'!T399=0,'COL CHECK'!T399=0),"BINGO","")</f>
        <v/>
      </c>
      <c r="U399" t="str">
        <f>IF(OR('ROW CHECK'!U399=0,'COL CHECK'!U399=0),"BINGO","")</f>
        <v/>
      </c>
      <c r="V399" t="str">
        <f>IF(OR('ROW CHECK'!V399=0,'COL CHECK'!V399=0),"BINGO","")</f>
        <v/>
      </c>
      <c r="W399" t="str">
        <f>IF(OR('ROW CHECK'!W399=0,'COL CHECK'!W399=0),"BINGO","")</f>
        <v/>
      </c>
      <c r="X399" t="str">
        <f>IF(OR('ROW CHECK'!X399=0,'COL CHECK'!X399=0),"BINGO","")</f>
        <v/>
      </c>
      <c r="Y399" t="str">
        <f>IF(OR('ROW CHECK'!Y399=0,'COL CHECK'!Y399=0),"BINGO","")</f>
        <v/>
      </c>
      <c r="Z399" t="str">
        <f>IF(OR('ROW CHECK'!Z399=0,'COL CHECK'!Z399=0),"BINGO","")</f>
        <v/>
      </c>
      <c r="AA399" t="str">
        <f>IF(OR('ROW CHECK'!AA399=0,'COL CHECK'!AA399=0),"BINGO","")</f>
        <v/>
      </c>
      <c r="AB399" t="str">
        <f>IF(OR('ROW CHECK'!AB399=0,'COL CHECK'!AB399=0),"BINGO","")</f>
        <v/>
      </c>
      <c r="AC399" t="str">
        <f>IF(OR('ROW CHECK'!AC399=0,'COL CHECK'!AC399=0),"BINGO","")</f>
        <v/>
      </c>
      <c r="AD399" t="str">
        <f>IF(OR('ROW CHECK'!AD399=0,'COL CHECK'!AD399=0),"BINGO","")</f>
        <v/>
      </c>
      <c r="AE399" t="str">
        <f>IF(OR('ROW CHECK'!AE399=0,'COL CHECK'!AE399=0),"BINGO","")</f>
        <v/>
      </c>
      <c r="AF399" t="str">
        <f>IF(OR('ROW CHECK'!AF399=0,'COL CHECK'!AF399=0),"BINGO","")</f>
        <v/>
      </c>
      <c r="AG399" t="str">
        <f>IF(OR('ROW CHECK'!AG399=0,'COL CHECK'!AG399=0),"BINGO","")</f>
        <v/>
      </c>
      <c r="AH399" t="str">
        <f>IF(OR('ROW CHECK'!AH399=0,'COL CHECK'!AH399=0),"BINGO","")</f>
        <v/>
      </c>
      <c r="AI399" t="str">
        <f>IF(OR('ROW CHECK'!AI399=0,'COL CHECK'!AI399=0),"BINGO","")</f>
        <v/>
      </c>
      <c r="AJ399" t="str">
        <f>IF(OR('ROW CHECK'!AJ399=0,'COL CHECK'!AJ399=0),"BINGO","")</f>
        <v/>
      </c>
      <c r="AK399" t="str">
        <f>IF(OR('ROW CHECK'!AK399=0,'COL CHECK'!AK399=0),"BINGO","")</f>
        <v/>
      </c>
      <c r="AL399" t="str">
        <f>IF(OR('ROW CHECK'!AL399=0,'COL CHECK'!AL399=0),"BINGO","")</f>
        <v/>
      </c>
      <c r="AM399" t="str">
        <f>IF(OR('ROW CHECK'!AM399=0,'COL CHECK'!AM399=0),"BINGO","")</f>
        <v/>
      </c>
      <c r="AN399" t="str">
        <f>IF(OR('ROW CHECK'!AN399=0,'COL CHECK'!AN399=0),"BINGO","")</f>
        <v/>
      </c>
      <c r="AO399" t="str">
        <f>IF(OR('ROW CHECK'!AO399=0,'COL CHECK'!AO399=0),"BINGO","")</f>
        <v/>
      </c>
      <c r="AP399" t="str">
        <f>IF(OR('ROW CHECK'!AP399=0,'COL CHECK'!AP399=0),"BINGO","")</f>
        <v/>
      </c>
      <c r="AQ399" t="str">
        <f>IF(OR('ROW CHECK'!AQ399=0,'COL CHECK'!AQ399=0),"BINGO","")</f>
        <v/>
      </c>
      <c r="AR399" t="str">
        <f>IF(OR('ROW CHECK'!AR399=0,'COL CHECK'!AR399=0),"BINGO","")</f>
        <v/>
      </c>
      <c r="AS399" t="str">
        <f>IF(OR('ROW CHECK'!AS399=0,'COL CHECK'!AS399=0),"BINGO","")</f>
        <v/>
      </c>
      <c r="AT399" t="str">
        <f>IF(OR('ROW CHECK'!AT399=0,'COL CHECK'!AT399=0),"BINGO","")</f>
        <v/>
      </c>
      <c r="AU399" t="str">
        <f>IF(OR('ROW CHECK'!AU399=0,'COL CHECK'!AU399=0),"BINGO","")</f>
        <v/>
      </c>
      <c r="AV399" t="str">
        <f>IF(OR('ROW CHECK'!AV399=0,'COL CHECK'!AV399=0),"BINGO","")</f>
        <v/>
      </c>
      <c r="AW399" t="str">
        <f>IF(OR('ROW CHECK'!AW399=0,'COL CHECK'!AW399=0),"BINGO","")</f>
        <v/>
      </c>
      <c r="AX399" t="str">
        <f>IF(OR('ROW CHECK'!AX399=0,'COL CHECK'!AX399=0),"BINGO","")</f>
        <v/>
      </c>
      <c r="AY399" t="str">
        <f>IF(OR('ROW CHECK'!AY399=0,'COL CHECK'!AY399=0),"BINGO","")</f>
        <v/>
      </c>
      <c r="AZ399" t="str">
        <f>IF(OR('ROW CHECK'!AZ399=0,'COL CHECK'!AZ399=0),"BINGO","")</f>
        <v/>
      </c>
      <c r="BA399" t="str">
        <f>IF(OR('ROW CHECK'!BA399=0,'COL CHECK'!BA399=0),"BINGO","")</f>
        <v/>
      </c>
      <c r="BB399" t="str">
        <f>IF(OR('ROW CHECK'!BB399=0,'COL CHECK'!BB399=0),"BINGO","")</f>
        <v/>
      </c>
      <c r="BC399" t="str">
        <f>IF(OR('ROW CHECK'!BC399=0,'COL CHECK'!BC399=0),"BINGO","")</f>
        <v/>
      </c>
      <c r="BD399" t="str">
        <f>IF(OR('ROW CHECK'!BD399=0,'COL CHECK'!BD399=0),"BINGO","")</f>
        <v/>
      </c>
      <c r="BE399" t="str">
        <f>IF(OR('ROW CHECK'!BE399=0,'COL CHECK'!BE399=0),"BINGO","")</f>
        <v/>
      </c>
      <c r="BF399" t="str">
        <f>IF(OR('ROW CHECK'!BF399=0,'COL CHECK'!BF399=0),"BINGO","")</f>
        <v/>
      </c>
      <c r="BG399" t="str">
        <f>IF(OR('ROW CHECK'!BG399=0,'COL CHECK'!BG399=0),"BINGO","")</f>
        <v/>
      </c>
      <c r="BH399" t="str">
        <f>IF(OR('ROW CHECK'!BH399=0,'COL CHECK'!BH399=0),"BINGO","")</f>
        <v/>
      </c>
      <c r="BI399" t="str">
        <f>IF(OR('ROW CHECK'!BI399=0,'COL CHECK'!BI399=0),"BINGO","")</f>
        <v/>
      </c>
      <c r="BJ399" t="str">
        <f>IF(OR('ROW CHECK'!BJ399=0,'COL CHECK'!BJ399=0),"BINGO","")</f>
        <v/>
      </c>
      <c r="BK399" t="str">
        <f>IF(OR('ROW CHECK'!BK399=0,'COL CHECK'!BK399=0),"BINGO","")</f>
        <v/>
      </c>
      <c r="BL399" t="str">
        <f>IF(OR('ROW CHECK'!BL399=0,'COL CHECK'!BL399=0),"BINGO","")</f>
        <v/>
      </c>
      <c r="BM399" t="str">
        <f>IF(OR('ROW CHECK'!BM399=0,'COL CHECK'!BM399=0),"BINGO","")</f>
        <v/>
      </c>
      <c r="BN399" t="str">
        <f>IF(OR('ROW CHECK'!BN399=0,'COL CHECK'!BN399=0),"BINGO","")</f>
        <v/>
      </c>
      <c r="BO399" t="str">
        <f>IF(OR('ROW CHECK'!BO399=0,'COL CHECK'!BO399=0),"BINGO","")</f>
        <v/>
      </c>
      <c r="BP399" t="str">
        <f>IF(OR('ROW CHECK'!BP399=0,'COL CHECK'!BP399=0),"BINGO","")</f>
        <v/>
      </c>
      <c r="BQ399" t="str">
        <f>IF(OR('ROW CHECK'!BQ399=0,'COL CHECK'!BQ399=0),"BINGO","")</f>
        <v/>
      </c>
      <c r="BR399" t="str">
        <f>IF(OR('ROW CHECK'!BR399=0,'COL CHECK'!BR399=0),"BINGO","")</f>
        <v/>
      </c>
      <c r="BS399" t="str">
        <f>IF(OR('ROW CHECK'!BS399=0,'COL CHECK'!BS399=0),"BINGO","")</f>
        <v/>
      </c>
      <c r="BT399" t="str">
        <f>IF(OR('ROW CHECK'!BT399=0,'COL CHECK'!BT399=0),"BINGO","")</f>
        <v/>
      </c>
      <c r="BU399" t="str">
        <f>IF(OR('ROW CHECK'!BU399=0,'COL CHECK'!BU399=0),"BINGO","")</f>
        <v/>
      </c>
      <c r="BV399" t="str">
        <f>IF(OR('ROW CHECK'!BV399=0,'COL CHECK'!BV399=0),"BINGO","")</f>
        <v/>
      </c>
      <c r="BW399" t="str">
        <f>IF(OR('ROW CHECK'!BW399=0,'COL CHECK'!BW399=0),"BINGO","")</f>
        <v/>
      </c>
      <c r="BX399" t="str">
        <f>IF(OR('ROW CHECK'!BX399=0,'COL CHECK'!BX399=0),"BINGO","")</f>
        <v/>
      </c>
      <c r="BY399" t="str">
        <f>IF(OR('ROW CHECK'!BY399=0,'COL CHECK'!BY399=0),"BINGO","")</f>
        <v/>
      </c>
      <c r="BZ399" t="str">
        <f>IF(OR('ROW CHECK'!BZ399=0,'COL CHECK'!BZ399=0),"BINGO","")</f>
        <v/>
      </c>
      <c r="CA399" t="str">
        <f>IF(OR('ROW CHECK'!CA399=0,'COL CHECK'!CA399=0),"BINGO","")</f>
        <v/>
      </c>
      <c r="CB399" t="str">
        <f>IF(OR('ROW CHECK'!CB399=0,'COL CHECK'!CB399=0),"BINGO","")</f>
        <v/>
      </c>
      <c r="CC399" t="str">
        <f>IF(OR('ROW CHECK'!CC399=0,'COL CHECK'!CC399=0),"BINGO","")</f>
        <v>BINGO</v>
      </c>
      <c r="CD399" t="str">
        <f>IF(OR('ROW CHECK'!CD399=0,'COL CHECK'!CD399=0),"BINGO","")</f>
        <v>BINGO</v>
      </c>
      <c r="CE399" t="str">
        <f>IF(OR('ROW CHECK'!CE399=0,'COL CHECK'!CE399=0),"BINGO","")</f>
        <v>BINGO</v>
      </c>
      <c r="CF399" t="str">
        <f>IF(OR('ROW CHECK'!CF399=0,'COL CHECK'!CF399=0),"BINGO","")</f>
        <v>BINGO</v>
      </c>
      <c r="CG399" t="str">
        <f>IF(OR('ROW CHECK'!CG399=0,'COL CHECK'!CG399=0),"BINGO","")</f>
        <v>BINGO</v>
      </c>
      <c r="CH399" t="str">
        <f>IF(OR('ROW CHECK'!CH399=0,'COL CHECK'!CH399=0),"BINGO","")</f>
        <v>BINGO</v>
      </c>
      <c r="CI399" t="str">
        <f>IF(OR('ROW CHECK'!CI399=0,'COL CHECK'!CI399=0),"BINGO","")</f>
        <v>BINGO</v>
      </c>
      <c r="CJ399" t="str">
        <f>IF(OR('ROW CHECK'!CJ399=0,'COL CHECK'!CJ399=0),"BINGO","")</f>
        <v>BINGO</v>
      </c>
      <c r="CK399" t="str">
        <f>IF(OR('ROW CHECK'!CK399=0,'COL CHECK'!CK399=0),"BINGO","")</f>
        <v>BINGO</v>
      </c>
      <c r="CL399" t="str">
        <f>IF(OR('ROW CHECK'!CL399=0,'COL CHECK'!CL399=0),"BINGO","")</f>
        <v>BINGO</v>
      </c>
      <c r="CM399" t="str">
        <f>IF(OR('ROW CHECK'!CM399=0,'COL CHECK'!CM399=0),"BINGO","")</f>
        <v>BINGO</v>
      </c>
      <c r="CN399" t="str">
        <f>IF(OR('ROW CHECK'!CN399=0,'COL CHECK'!CN399=0),"BINGO","")</f>
        <v>BINGO</v>
      </c>
      <c r="CO399" t="str">
        <f>IF(OR('ROW CHECK'!CO399=0,'COL CHECK'!CO399=0),"BINGO","")</f>
        <v>BINGO</v>
      </c>
      <c r="CP399" t="str">
        <f>IF(OR('ROW CHECK'!CP399=0,'COL CHECK'!CP399=0),"BINGO","")</f>
        <v>BINGO</v>
      </c>
      <c r="CQ399" t="str">
        <f>IF(OR('ROW CHECK'!CQ399=0,'COL CHECK'!CQ399=0),"BINGO","")</f>
        <v>BINGO</v>
      </c>
      <c r="CR399" t="str">
        <f>IF(OR('ROW CHECK'!CR399=0,'COL CHECK'!CR399=0),"BINGO","")</f>
        <v>BINGO</v>
      </c>
      <c r="CS399" t="str">
        <f>IF(OR('ROW CHECK'!CS399=0,'COL CHECK'!CS399=0),"BINGO","")</f>
        <v>BINGO</v>
      </c>
      <c r="CT399" t="str">
        <f>IF(OR('ROW CHECK'!CT399=0,'COL CHECK'!CT399=0),"BINGO","")</f>
        <v>BINGO</v>
      </c>
      <c r="CU399" t="str">
        <f>IF(OR('ROW CHECK'!CU399=0,'COL CHECK'!CU399=0),"BINGO","")</f>
        <v>BINGO</v>
      </c>
      <c r="CV399" t="str">
        <f>IF(OR('ROW CHECK'!CV399=0,'COL CHECK'!CV399=0),"BINGO","")</f>
        <v>BINGO</v>
      </c>
      <c r="CW399" t="str">
        <f>IF(OR('ROW CHECK'!CW399=0,'COL CHECK'!CW399=0),"BINGO","")</f>
        <v>BINGO</v>
      </c>
      <c r="CX399" t="str">
        <f>IF(OR('ROW CHECK'!CX399=0,'COL CHECK'!CX399=0),"BINGO","")</f>
        <v>BINGO</v>
      </c>
      <c r="CY399" t="str">
        <f>IF(OR('ROW CHECK'!CY399=0,'COL CHECK'!CY399=0),"BINGO","")</f>
        <v>BINGO</v>
      </c>
      <c r="CZ399" t="str">
        <f>IF(OR('ROW CHECK'!CZ399=0,'COL CHECK'!CZ399=0),"BINGO","")</f>
        <v>BINGO</v>
      </c>
      <c r="DA399" t="str">
        <f>IF(OR('ROW CHECK'!DA399=0,'COL CHECK'!DA399=0),"BINGO","")</f>
        <v>BINGO</v>
      </c>
      <c r="DB399" t="str">
        <f>IF(OR('ROW CHECK'!DB399=0,'COL CHECK'!DB399=0),"BINGO","")</f>
        <v>BINGO</v>
      </c>
      <c r="DC399" t="str">
        <f>IF(OR('ROW CHECK'!DC399=0,'COL CHECK'!DC399=0),"BINGO","")</f>
        <v>BINGO</v>
      </c>
    </row>
    <row r="400" spans="1:109" x14ac:dyDescent="0.2">
      <c r="A400">
        <f>IF('ROW CHECK'!A400&lt;&gt;"",'ROW CHECK'!A400,"")</f>
        <v>98</v>
      </c>
      <c r="B400">
        <f>IF('ROW CHECK'!B400&lt;&gt;"",'ROW CHECK'!B400,"")</f>
        <v>84</v>
      </c>
      <c r="C400">
        <f>IF('ROW CHECK'!C400&lt;&gt;"",'ROW CHECK'!C400,"")</f>
        <v>2</v>
      </c>
      <c r="D400">
        <f>IF('ROW CHECK'!D400&lt;&gt;"",'ROW CHECK'!D400,"")</f>
        <v>87</v>
      </c>
      <c r="E400">
        <f>IF('ROW CHECK'!E400&lt;&gt;"",'ROW CHECK'!E400,"")</f>
        <v>73</v>
      </c>
      <c r="F400" t="str">
        <f>IF('ROW CHECK'!F400&lt;&gt;"",'ROW CHECK'!F400,"")</f>
        <v>R332</v>
      </c>
      <c r="H400" t="str">
        <f>IF(OR('ROW CHECK'!H400=0,'COL CHECK'!H400=0),"BINGO","")</f>
        <v/>
      </c>
      <c r="I400" t="str">
        <f>IF(OR('ROW CHECK'!I400=0,'COL CHECK'!I400=0),"BINGO","")</f>
        <v/>
      </c>
      <c r="J400" t="str">
        <f>IF(OR('ROW CHECK'!J400=0,'COL CHECK'!J400=0),"BINGO","")</f>
        <v/>
      </c>
      <c r="K400" t="str">
        <f>IF(OR('ROW CHECK'!K400=0,'COL CHECK'!K400=0),"BINGO","")</f>
        <v/>
      </c>
      <c r="L400" t="str">
        <f>IF(OR('ROW CHECK'!L400=0,'COL CHECK'!L400=0),"BINGO","")</f>
        <v/>
      </c>
      <c r="M400" t="str">
        <f>IF(OR('ROW CHECK'!M400=0,'COL CHECK'!M400=0),"BINGO","")</f>
        <v/>
      </c>
      <c r="N400" t="str">
        <f>IF(OR('ROW CHECK'!N400=0,'COL CHECK'!N400=0),"BINGO","")</f>
        <v/>
      </c>
      <c r="O400" t="str">
        <f>IF(OR('ROW CHECK'!O400=0,'COL CHECK'!O400=0),"BINGO","")</f>
        <v/>
      </c>
      <c r="P400" t="str">
        <f>IF(OR('ROW CHECK'!P400=0,'COL CHECK'!P400=0),"BINGO","")</f>
        <v/>
      </c>
      <c r="Q400" t="str">
        <f>IF(OR('ROW CHECK'!Q400=0,'COL CHECK'!Q400=0),"BINGO","")</f>
        <v/>
      </c>
      <c r="R400" t="str">
        <f>IF(OR('ROW CHECK'!R400=0,'COL CHECK'!R400=0),"BINGO","")</f>
        <v/>
      </c>
      <c r="S400" t="str">
        <f>IF(OR('ROW CHECK'!S400=0,'COL CHECK'!S400=0),"BINGO","")</f>
        <v/>
      </c>
      <c r="T400" t="str">
        <f>IF(OR('ROW CHECK'!T400=0,'COL CHECK'!T400=0),"BINGO","")</f>
        <v/>
      </c>
      <c r="U400" t="str">
        <f>IF(OR('ROW CHECK'!U400=0,'COL CHECK'!U400=0),"BINGO","")</f>
        <v/>
      </c>
      <c r="V400" t="str">
        <f>IF(OR('ROW CHECK'!V400=0,'COL CHECK'!V400=0),"BINGO","")</f>
        <v/>
      </c>
      <c r="W400" t="str">
        <f>IF(OR('ROW CHECK'!W400=0,'COL CHECK'!W400=0),"BINGO","")</f>
        <v/>
      </c>
      <c r="X400" t="str">
        <f>IF(OR('ROW CHECK'!X400=0,'COL CHECK'!X400=0),"BINGO","")</f>
        <v/>
      </c>
      <c r="Y400" t="str">
        <f>IF(OR('ROW CHECK'!Y400=0,'COL CHECK'!Y400=0),"BINGO","")</f>
        <v/>
      </c>
      <c r="Z400" t="str">
        <f>IF(OR('ROW CHECK'!Z400=0,'COL CHECK'!Z400=0),"BINGO","")</f>
        <v/>
      </c>
      <c r="AA400" t="str">
        <f>IF(OR('ROW CHECK'!AA400=0,'COL CHECK'!AA400=0),"BINGO","")</f>
        <v/>
      </c>
      <c r="AB400" t="str">
        <f>IF(OR('ROW CHECK'!AB400=0,'COL CHECK'!AB400=0),"BINGO","")</f>
        <v/>
      </c>
      <c r="AC400" t="str">
        <f>IF(OR('ROW CHECK'!AC400=0,'COL CHECK'!AC400=0),"BINGO","")</f>
        <v/>
      </c>
      <c r="AD400" t="str">
        <f>IF(OR('ROW CHECK'!AD400=0,'COL CHECK'!AD400=0),"BINGO","")</f>
        <v/>
      </c>
      <c r="AE400" t="str">
        <f>IF(OR('ROW CHECK'!AE400=0,'COL CHECK'!AE400=0),"BINGO","")</f>
        <v/>
      </c>
      <c r="AF400" t="str">
        <f>IF(OR('ROW CHECK'!AF400=0,'COL CHECK'!AF400=0),"BINGO","")</f>
        <v/>
      </c>
      <c r="AG400" t="str">
        <f>IF(OR('ROW CHECK'!AG400=0,'COL CHECK'!AG400=0),"BINGO","")</f>
        <v/>
      </c>
      <c r="AH400" t="str">
        <f>IF(OR('ROW CHECK'!AH400=0,'COL CHECK'!AH400=0),"BINGO","")</f>
        <v/>
      </c>
      <c r="AI400" t="str">
        <f>IF(OR('ROW CHECK'!AI400=0,'COL CHECK'!AI400=0),"BINGO","")</f>
        <v/>
      </c>
      <c r="AJ400" t="str">
        <f>IF(OR('ROW CHECK'!AJ400=0,'COL CHECK'!AJ400=0),"BINGO","")</f>
        <v/>
      </c>
      <c r="AK400" t="str">
        <f>IF(OR('ROW CHECK'!AK400=0,'COL CHECK'!AK400=0),"BINGO","")</f>
        <v/>
      </c>
      <c r="AL400" t="str">
        <f>IF(OR('ROW CHECK'!AL400=0,'COL CHECK'!AL400=0),"BINGO","")</f>
        <v/>
      </c>
      <c r="AM400" t="str">
        <f>IF(OR('ROW CHECK'!AM400=0,'COL CHECK'!AM400=0),"BINGO","")</f>
        <v/>
      </c>
      <c r="AN400" t="str">
        <f>IF(OR('ROW CHECK'!AN400=0,'COL CHECK'!AN400=0),"BINGO","")</f>
        <v/>
      </c>
      <c r="AO400" t="str">
        <f>IF(OR('ROW CHECK'!AO400=0,'COL CHECK'!AO400=0),"BINGO","")</f>
        <v/>
      </c>
      <c r="AP400" t="str">
        <f>IF(OR('ROW CHECK'!AP400=0,'COL CHECK'!AP400=0),"BINGO","")</f>
        <v/>
      </c>
      <c r="AQ400" t="str">
        <f>IF(OR('ROW CHECK'!AQ400=0,'COL CHECK'!AQ400=0),"BINGO","")</f>
        <v/>
      </c>
      <c r="AR400" t="str">
        <f>IF(OR('ROW CHECK'!AR400=0,'COL CHECK'!AR400=0),"BINGO","")</f>
        <v/>
      </c>
      <c r="AS400" t="str">
        <f>IF(OR('ROW CHECK'!AS400=0,'COL CHECK'!AS400=0),"BINGO","")</f>
        <v/>
      </c>
      <c r="AT400" t="str">
        <f>IF(OR('ROW CHECK'!AT400=0,'COL CHECK'!AT400=0),"BINGO","")</f>
        <v/>
      </c>
      <c r="AU400" t="str">
        <f>IF(OR('ROW CHECK'!AU400=0,'COL CHECK'!AU400=0),"BINGO","")</f>
        <v/>
      </c>
      <c r="AV400" t="str">
        <f>IF(OR('ROW CHECK'!AV400=0,'COL CHECK'!AV400=0),"BINGO","")</f>
        <v/>
      </c>
      <c r="AW400" t="str">
        <f>IF(OR('ROW CHECK'!AW400=0,'COL CHECK'!AW400=0),"BINGO","")</f>
        <v/>
      </c>
      <c r="AX400" t="str">
        <f>IF(OR('ROW CHECK'!AX400=0,'COL CHECK'!AX400=0),"BINGO","")</f>
        <v/>
      </c>
      <c r="AY400" t="str">
        <f>IF(OR('ROW CHECK'!AY400=0,'COL CHECK'!AY400=0),"BINGO","")</f>
        <v/>
      </c>
      <c r="AZ400" t="str">
        <f>IF(OR('ROW CHECK'!AZ400=0,'COL CHECK'!AZ400=0),"BINGO","")</f>
        <v/>
      </c>
      <c r="BA400" t="str">
        <f>IF(OR('ROW CHECK'!BA400=0,'COL CHECK'!BA400=0),"BINGO","")</f>
        <v/>
      </c>
      <c r="BB400" t="str">
        <f>IF(OR('ROW CHECK'!BB400=0,'COL CHECK'!BB400=0),"BINGO","")</f>
        <v/>
      </c>
      <c r="BC400" t="str">
        <f>IF(OR('ROW CHECK'!BC400=0,'COL CHECK'!BC400=0),"BINGO","")</f>
        <v/>
      </c>
      <c r="BD400" t="str">
        <f>IF(OR('ROW CHECK'!BD400=0,'COL CHECK'!BD400=0),"BINGO","")</f>
        <v/>
      </c>
      <c r="BE400" t="str">
        <f>IF(OR('ROW CHECK'!BE400=0,'COL CHECK'!BE400=0),"BINGO","")</f>
        <v/>
      </c>
      <c r="BF400" t="str">
        <f>IF(OR('ROW CHECK'!BF400=0,'COL CHECK'!BF400=0),"BINGO","")</f>
        <v/>
      </c>
      <c r="BG400" t="str">
        <f>IF(OR('ROW CHECK'!BG400=0,'COL CHECK'!BG400=0),"BINGO","")</f>
        <v/>
      </c>
      <c r="BH400" t="str">
        <f>IF(OR('ROW CHECK'!BH400=0,'COL CHECK'!BH400=0),"BINGO","")</f>
        <v/>
      </c>
      <c r="BI400" t="str">
        <f>IF(OR('ROW CHECK'!BI400=0,'COL CHECK'!BI400=0),"BINGO","")</f>
        <v/>
      </c>
      <c r="BJ400" t="str">
        <f>IF(OR('ROW CHECK'!BJ400=0,'COL CHECK'!BJ400=0),"BINGO","")</f>
        <v/>
      </c>
      <c r="BK400" t="str">
        <f>IF(OR('ROW CHECK'!BK400=0,'COL CHECK'!BK400=0),"BINGO","")</f>
        <v/>
      </c>
      <c r="BL400" t="str">
        <f>IF(OR('ROW CHECK'!BL400=0,'COL CHECK'!BL400=0),"BINGO","")</f>
        <v/>
      </c>
      <c r="BM400" t="str">
        <f>IF(OR('ROW CHECK'!BM400=0,'COL CHECK'!BM400=0),"BINGO","")</f>
        <v/>
      </c>
      <c r="BN400" t="str">
        <f>IF(OR('ROW CHECK'!BN400=0,'COL CHECK'!BN400=0),"BINGO","")</f>
        <v/>
      </c>
      <c r="BO400" t="str">
        <f>IF(OR('ROW CHECK'!BO400=0,'COL CHECK'!BO400=0),"BINGO","")</f>
        <v/>
      </c>
      <c r="BP400" t="str">
        <f>IF(OR('ROW CHECK'!BP400=0,'COL CHECK'!BP400=0),"BINGO","")</f>
        <v/>
      </c>
      <c r="BQ400" t="str">
        <f>IF(OR('ROW CHECK'!BQ400=0,'COL CHECK'!BQ400=0),"BINGO","")</f>
        <v/>
      </c>
      <c r="BR400" t="str">
        <f>IF(OR('ROW CHECK'!BR400=0,'COL CHECK'!BR400=0),"BINGO","")</f>
        <v/>
      </c>
      <c r="BS400" t="str">
        <f>IF(OR('ROW CHECK'!BS400=0,'COL CHECK'!BS400=0),"BINGO","")</f>
        <v/>
      </c>
      <c r="BT400" t="str">
        <f>IF(OR('ROW CHECK'!BT400=0,'COL CHECK'!BT400=0),"BINGO","")</f>
        <v/>
      </c>
      <c r="BU400" t="str">
        <f>IF(OR('ROW CHECK'!BU400=0,'COL CHECK'!BU400=0),"BINGO","")</f>
        <v/>
      </c>
      <c r="BV400" t="str">
        <f>IF(OR('ROW CHECK'!BV400=0,'COL CHECK'!BV400=0),"BINGO","")</f>
        <v/>
      </c>
      <c r="BW400" t="str">
        <f>IF(OR('ROW CHECK'!BW400=0,'COL CHECK'!BW400=0),"BINGO","")</f>
        <v/>
      </c>
      <c r="BX400" t="str">
        <f>IF(OR('ROW CHECK'!BX400=0,'COL CHECK'!BX400=0),"BINGO","")</f>
        <v/>
      </c>
      <c r="BY400" t="str">
        <f>IF(OR('ROW CHECK'!BY400=0,'COL CHECK'!BY400=0),"BINGO","")</f>
        <v/>
      </c>
      <c r="BZ400" t="str">
        <f>IF(OR('ROW CHECK'!BZ400=0,'COL CHECK'!BZ400=0),"BINGO","")</f>
        <v/>
      </c>
      <c r="CA400" t="str">
        <f>IF(OR('ROW CHECK'!CA400=0,'COL CHECK'!CA400=0),"BINGO","")</f>
        <v/>
      </c>
      <c r="CB400" t="str">
        <f>IF(OR('ROW CHECK'!CB400=0,'COL CHECK'!CB400=0),"BINGO","")</f>
        <v/>
      </c>
      <c r="CC400" t="str">
        <f>IF(OR('ROW CHECK'!CC400=0,'COL CHECK'!CC400=0),"BINGO","")</f>
        <v/>
      </c>
      <c r="CD400" t="str">
        <f>IF(OR('ROW CHECK'!CD400=0,'COL CHECK'!CD400=0),"BINGO","")</f>
        <v/>
      </c>
      <c r="CE400" t="str">
        <f>IF(OR('ROW CHECK'!CE400=0,'COL CHECK'!CE400=0),"BINGO","")</f>
        <v/>
      </c>
      <c r="CF400" t="str">
        <f>IF(OR('ROW CHECK'!CF400=0,'COL CHECK'!CF400=0),"BINGO","")</f>
        <v/>
      </c>
      <c r="CG400" t="str">
        <f>IF(OR('ROW CHECK'!CG400=0,'COL CHECK'!CG400=0),"BINGO","")</f>
        <v/>
      </c>
      <c r="CH400" t="str">
        <f>IF(OR('ROW CHECK'!CH400=0,'COL CHECK'!CH400=0),"BINGO","")</f>
        <v/>
      </c>
      <c r="CI400" t="str">
        <f>IF(OR('ROW CHECK'!CI400=0,'COL CHECK'!CI400=0),"BINGO","")</f>
        <v/>
      </c>
      <c r="CJ400" t="str">
        <f>IF(OR('ROW CHECK'!CJ400=0,'COL CHECK'!CJ400=0),"BINGO","")</f>
        <v/>
      </c>
      <c r="CK400" t="str">
        <f>IF(OR('ROW CHECK'!CK400=0,'COL CHECK'!CK400=0),"BINGO","")</f>
        <v/>
      </c>
      <c r="CL400" t="str">
        <f>IF(OR('ROW CHECK'!CL400=0,'COL CHECK'!CL400=0),"BINGO","")</f>
        <v/>
      </c>
      <c r="CM400" t="str">
        <f>IF(OR('ROW CHECK'!CM400=0,'COL CHECK'!CM400=0),"BINGO","")</f>
        <v/>
      </c>
      <c r="CN400" t="str">
        <f>IF(OR('ROW CHECK'!CN400=0,'COL CHECK'!CN400=0),"BINGO","")</f>
        <v/>
      </c>
      <c r="CO400" t="str">
        <f>IF(OR('ROW CHECK'!CO400=0,'COL CHECK'!CO400=0),"BINGO","")</f>
        <v>BINGO</v>
      </c>
      <c r="CP400" t="str">
        <f>IF(OR('ROW CHECK'!CP400=0,'COL CHECK'!CP400=0),"BINGO","")</f>
        <v>BINGO</v>
      </c>
      <c r="CQ400" t="str">
        <f>IF(OR('ROW CHECK'!CQ400=0,'COL CHECK'!CQ400=0),"BINGO","")</f>
        <v>BINGO</v>
      </c>
      <c r="CR400" t="str">
        <f>IF(OR('ROW CHECK'!CR400=0,'COL CHECK'!CR400=0),"BINGO","")</f>
        <v>BINGO</v>
      </c>
      <c r="CS400" t="str">
        <f>IF(OR('ROW CHECK'!CS400=0,'COL CHECK'!CS400=0),"BINGO","")</f>
        <v>BINGO</v>
      </c>
      <c r="CT400" t="str">
        <f>IF(OR('ROW CHECK'!CT400=0,'COL CHECK'!CT400=0),"BINGO","")</f>
        <v>BINGO</v>
      </c>
      <c r="CU400" t="str">
        <f>IF(OR('ROW CHECK'!CU400=0,'COL CHECK'!CU400=0),"BINGO","")</f>
        <v>BINGO</v>
      </c>
      <c r="CV400" t="str">
        <f>IF(OR('ROW CHECK'!CV400=0,'COL CHECK'!CV400=0),"BINGO","")</f>
        <v>BINGO</v>
      </c>
      <c r="CW400" t="str">
        <f>IF(OR('ROW CHECK'!CW400=0,'COL CHECK'!CW400=0),"BINGO","")</f>
        <v>BINGO</v>
      </c>
      <c r="CX400" t="str">
        <f>IF(OR('ROW CHECK'!CX400=0,'COL CHECK'!CX400=0),"BINGO","")</f>
        <v>BINGO</v>
      </c>
      <c r="CY400" t="str">
        <f>IF(OR('ROW CHECK'!CY400=0,'COL CHECK'!CY400=0),"BINGO","")</f>
        <v>BINGO</v>
      </c>
      <c r="CZ400" t="str">
        <f>IF(OR('ROW CHECK'!CZ400=0,'COL CHECK'!CZ400=0),"BINGO","")</f>
        <v>BINGO</v>
      </c>
      <c r="DA400" t="str">
        <f>IF(OR('ROW CHECK'!DA400=0,'COL CHECK'!DA400=0),"BINGO","")</f>
        <v>BINGO</v>
      </c>
      <c r="DB400" t="str">
        <f>IF(OR('ROW CHECK'!DB400=0,'COL CHECK'!DB400=0),"BINGO","")</f>
        <v>BINGO</v>
      </c>
      <c r="DC400" t="str">
        <f>IF(OR('ROW CHECK'!DC400=0,'COL CHECK'!DC400=0),"BINGO","")</f>
        <v>BINGO</v>
      </c>
    </row>
    <row r="401" spans="1:109" x14ac:dyDescent="0.2">
      <c r="A401">
        <f>IF('ROW CHECK'!A401&lt;&gt;"",'ROW CHECK'!A401,"")</f>
        <v>97</v>
      </c>
      <c r="B401">
        <f>IF('ROW CHECK'!B401&lt;&gt;"",'ROW CHECK'!B401,"")</f>
        <v>16</v>
      </c>
      <c r="C401">
        <f>IF('ROW CHECK'!C401&lt;&gt;"",'ROW CHECK'!C401,"")</f>
        <v>19</v>
      </c>
      <c r="D401">
        <f>IF('ROW CHECK'!D401&lt;&gt;"",'ROW CHECK'!D401,"")</f>
        <v>24</v>
      </c>
      <c r="E401">
        <f>IF('ROW CHECK'!E401&lt;&gt;"",'ROW CHECK'!E401,"")</f>
        <v>38</v>
      </c>
      <c r="F401" t="str">
        <f>IF('ROW CHECK'!F401&lt;&gt;"",'ROW CHECK'!F401,"")</f>
        <v>R333</v>
      </c>
      <c r="H401" t="str">
        <f>IF(OR('ROW CHECK'!H401=0,'COL CHECK'!H401=0),"BINGO","")</f>
        <v/>
      </c>
      <c r="I401" t="str">
        <f>IF(OR('ROW CHECK'!I401=0,'COL CHECK'!I401=0),"BINGO","")</f>
        <v/>
      </c>
      <c r="J401" t="str">
        <f>IF(OR('ROW CHECK'!J401=0,'COL CHECK'!J401=0),"BINGO","")</f>
        <v/>
      </c>
      <c r="K401" t="str">
        <f>IF(OR('ROW CHECK'!K401=0,'COL CHECK'!K401=0),"BINGO","")</f>
        <v/>
      </c>
      <c r="L401" t="str">
        <f>IF(OR('ROW CHECK'!L401=0,'COL CHECK'!L401=0),"BINGO","")</f>
        <v/>
      </c>
      <c r="M401" t="str">
        <f>IF(OR('ROW CHECK'!M401=0,'COL CHECK'!M401=0),"BINGO","")</f>
        <v/>
      </c>
      <c r="N401" t="str">
        <f>IF(OR('ROW CHECK'!N401=0,'COL CHECK'!N401=0),"BINGO","")</f>
        <v/>
      </c>
      <c r="O401" t="str">
        <f>IF(OR('ROW CHECK'!O401=0,'COL CHECK'!O401=0),"BINGO","")</f>
        <v/>
      </c>
      <c r="P401" t="str">
        <f>IF(OR('ROW CHECK'!P401=0,'COL CHECK'!P401=0),"BINGO","")</f>
        <v/>
      </c>
      <c r="Q401" t="str">
        <f>IF(OR('ROW CHECK'!Q401=0,'COL CHECK'!Q401=0),"BINGO","")</f>
        <v/>
      </c>
      <c r="R401" t="str">
        <f>IF(OR('ROW CHECK'!R401=0,'COL CHECK'!R401=0),"BINGO","")</f>
        <v/>
      </c>
      <c r="S401" t="str">
        <f>IF(OR('ROW CHECK'!S401=0,'COL CHECK'!S401=0),"BINGO","")</f>
        <v/>
      </c>
      <c r="T401" t="str">
        <f>IF(OR('ROW CHECK'!T401=0,'COL CHECK'!T401=0),"BINGO","")</f>
        <v/>
      </c>
      <c r="U401" t="str">
        <f>IF(OR('ROW CHECK'!U401=0,'COL CHECK'!U401=0),"BINGO","")</f>
        <v/>
      </c>
      <c r="V401" t="str">
        <f>IF(OR('ROW CHECK'!V401=0,'COL CHECK'!V401=0),"BINGO","")</f>
        <v/>
      </c>
      <c r="W401" t="str">
        <f>IF(OR('ROW CHECK'!W401=0,'COL CHECK'!W401=0),"BINGO","")</f>
        <v/>
      </c>
      <c r="X401" t="str">
        <f>IF(OR('ROW CHECK'!X401=0,'COL CHECK'!X401=0),"BINGO","")</f>
        <v/>
      </c>
      <c r="Y401" t="str">
        <f>IF(OR('ROW CHECK'!Y401=0,'COL CHECK'!Y401=0),"BINGO","")</f>
        <v/>
      </c>
      <c r="Z401" t="str">
        <f>IF(OR('ROW CHECK'!Z401=0,'COL CHECK'!Z401=0),"BINGO","")</f>
        <v/>
      </c>
      <c r="AA401" t="str">
        <f>IF(OR('ROW CHECK'!AA401=0,'COL CHECK'!AA401=0),"BINGO","")</f>
        <v/>
      </c>
      <c r="AB401" t="str">
        <f>IF(OR('ROW CHECK'!AB401=0,'COL CHECK'!AB401=0),"BINGO","")</f>
        <v/>
      </c>
      <c r="AC401" t="str">
        <f>IF(OR('ROW CHECK'!AC401=0,'COL CHECK'!AC401=0),"BINGO","")</f>
        <v/>
      </c>
      <c r="AD401" t="str">
        <f>IF(OR('ROW CHECK'!AD401=0,'COL CHECK'!AD401=0),"BINGO","")</f>
        <v/>
      </c>
      <c r="AE401" t="str">
        <f>IF(OR('ROW CHECK'!AE401=0,'COL CHECK'!AE401=0),"BINGO","")</f>
        <v/>
      </c>
      <c r="AF401" t="str">
        <f>IF(OR('ROW CHECK'!AF401=0,'COL CHECK'!AF401=0),"BINGO","")</f>
        <v/>
      </c>
      <c r="AG401" t="str">
        <f>IF(OR('ROW CHECK'!AG401=0,'COL CHECK'!AG401=0),"BINGO","")</f>
        <v/>
      </c>
      <c r="AH401" t="str">
        <f>IF(OR('ROW CHECK'!AH401=0,'COL CHECK'!AH401=0),"BINGO","")</f>
        <v/>
      </c>
      <c r="AI401" t="str">
        <f>IF(OR('ROW CHECK'!AI401=0,'COL CHECK'!AI401=0),"BINGO","")</f>
        <v/>
      </c>
      <c r="AJ401" t="str">
        <f>IF(OR('ROW CHECK'!AJ401=0,'COL CHECK'!AJ401=0),"BINGO","")</f>
        <v/>
      </c>
      <c r="AK401" t="str">
        <f>IF(OR('ROW CHECK'!AK401=0,'COL CHECK'!AK401=0),"BINGO","")</f>
        <v/>
      </c>
      <c r="AL401" t="str">
        <f>IF(OR('ROW CHECK'!AL401=0,'COL CHECK'!AL401=0),"BINGO","")</f>
        <v/>
      </c>
      <c r="AM401" t="str">
        <f>IF(OR('ROW CHECK'!AM401=0,'COL CHECK'!AM401=0),"BINGO","")</f>
        <v/>
      </c>
      <c r="AN401" t="str">
        <f>IF(OR('ROW CHECK'!AN401=0,'COL CHECK'!AN401=0),"BINGO","")</f>
        <v/>
      </c>
      <c r="AO401" t="str">
        <f>IF(OR('ROW CHECK'!AO401=0,'COL CHECK'!AO401=0),"BINGO","")</f>
        <v/>
      </c>
      <c r="AP401" t="str">
        <f>IF(OR('ROW CHECK'!AP401=0,'COL CHECK'!AP401=0),"BINGO","")</f>
        <v/>
      </c>
      <c r="AQ401" t="str">
        <f>IF(OR('ROW CHECK'!AQ401=0,'COL CHECK'!AQ401=0),"BINGO","")</f>
        <v/>
      </c>
      <c r="AR401" t="str">
        <f>IF(OR('ROW CHECK'!AR401=0,'COL CHECK'!AR401=0),"BINGO","")</f>
        <v/>
      </c>
      <c r="AS401" t="str">
        <f>IF(OR('ROW CHECK'!AS401=0,'COL CHECK'!AS401=0),"BINGO","")</f>
        <v/>
      </c>
      <c r="AT401" t="str">
        <f>IF(OR('ROW CHECK'!AT401=0,'COL CHECK'!AT401=0),"BINGO","")</f>
        <v/>
      </c>
      <c r="AU401" t="str">
        <f>IF(OR('ROW CHECK'!AU401=0,'COL CHECK'!AU401=0),"BINGO","")</f>
        <v/>
      </c>
      <c r="AV401" t="str">
        <f>IF(OR('ROW CHECK'!AV401=0,'COL CHECK'!AV401=0),"BINGO","")</f>
        <v/>
      </c>
      <c r="AW401" t="str">
        <f>IF(OR('ROW CHECK'!AW401=0,'COL CHECK'!AW401=0),"BINGO","")</f>
        <v/>
      </c>
      <c r="AX401" t="str">
        <f>IF(OR('ROW CHECK'!AX401=0,'COL CHECK'!AX401=0),"BINGO","")</f>
        <v/>
      </c>
      <c r="AY401" t="str">
        <f>IF(OR('ROW CHECK'!AY401=0,'COL CHECK'!AY401=0),"BINGO","")</f>
        <v/>
      </c>
      <c r="AZ401" t="str">
        <f>IF(OR('ROW CHECK'!AZ401=0,'COL CHECK'!AZ401=0),"BINGO","")</f>
        <v/>
      </c>
      <c r="BA401" t="str">
        <f>IF(OR('ROW CHECK'!BA401=0,'COL CHECK'!BA401=0),"BINGO","")</f>
        <v/>
      </c>
      <c r="BB401" t="str">
        <f>IF(OR('ROW CHECK'!BB401=0,'COL CHECK'!BB401=0),"BINGO","")</f>
        <v/>
      </c>
      <c r="BC401" t="str">
        <f>IF(OR('ROW CHECK'!BC401=0,'COL CHECK'!BC401=0),"BINGO","")</f>
        <v/>
      </c>
      <c r="BD401" t="str">
        <f>IF(OR('ROW CHECK'!BD401=0,'COL CHECK'!BD401=0),"BINGO","")</f>
        <v/>
      </c>
      <c r="BE401" t="str">
        <f>IF(OR('ROW CHECK'!BE401=0,'COL CHECK'!BE401=0),"BINGO","")</f>
        <v/>
      </c>
      <c r="BF401" t="str">
        <f>IF(OR('ROW CHECK'!BF401=0,'COL CHECK'!BF401=0),"BINGO","")</f>
        <v/>
      </c>
      <c r="BG401" t="str">
        <f>IF(OR('ROW CHECK'!BG401=0,'COL CHECK'!BG401=0),"BINGO","")</f>
        <v/>
      </c>
      <c r="BH401" t="str">
        <f>IF(OR('ROW CHECK'!BH401=0,'COL CHECK'!BH401=0),"BINGO","")</f>
        <v/>
      </c>
      <c r="BI401" t="str">
        <f>IF(OR('ROW CHECK'!BI401=0,'COL CHECK'!BI401=0),"BINGO","")</f>
        <v/>
      </c>
      <c r="BJ401" t="str">
        <f>IF(OR('ROW CHECK'!BJ401=0,'COL CHECK'!BJ401=0),"BINGO","")</f>
        <v/>
      </c>
      <c r="BK401" t="str">
        <f>IF(OR('ROW CHECK'!BK401=0,'COL CHECK'!BK401=0),"BINGO","")</f>
        <v/>
      </c>
      <c r="BL401" t="str">
        <f>IF(OR('ROW CHECK'!BL401=0,'COL CHECK'!BL401=0),"BINGO","")</f>
        <v/>
      </c>
      <c r="BM401" t="str">
        <f>IF(OR('ROW CHECK'!BM401=0,'COL CHECK'!BM401=0),"BINGO","")</f>
        <v/>
      </c>
      <c r="BN401" t="str">
        <f>IF(OR('ROW CHECK'!BN401=0,'COL CHECK'!BN401=0),"BINGO","")</f>
        <v/>
      </c>
      <c r="BO401" t="str">
        <f>IF(OR('ROW CHECK'!BO401=0,'COL CHECK'!BO401=0),"BINGO","")</f>
        <v/>
      </c>
      <c r="BP401" t="str">
        <f>IF(OR('ROW CHECK'!BP401=0,'COL CHECK'!BP401=0),"BINGO","")</f>
        <v/>
      </c>
      <c r="BQ401" t="str">
        <f>IF(OR('ROW CHECK'!BQ401=0,'COL CHECK'!BQ401=0),"BINGO","")</f>
        <v/>
      </c>
      <c r="BR401" t="str">
        <f>IF(OR('ROW CHECK'!BR401=0,'COL CHECK'!BR401=0),"BINGO","")</f>
        <v/>
      </c>
      <c r="BS401" t="str">
        <f>IF(OR('ROW CHECK'!BS401=0,'COL CHECK'!BS401=0),"BINGO","")</f>
        <v/>
      </c>
      <c r="BT401" t="str">
        <f>IF(OR('ROW CHECK'!BT401=0,'COL CHECK'!BT401=0),"BINGO","")</f>
        <v/>
      </c>
      <c r="BU401" t="str">
        <f>IF(OR('ROW CHECK'!BU401=0,'COL CHECK'!BU401=0),"BINGO","")</f>
        <v/>
      </c>
      <c r="BV401" t="str">
        <f>IF(OR('ROW CHECK'!BV401=0,'COL CHECK'!BV401=0),"BINGO","")</f>
        <v/>
      </c>
      <c r="BW401" t="str">
        <f>IF(OR('ROW CHECK'!BW401=0,'COL CHECK'!BW401=0),"BINGO","")</f>
        <v/>
      </c>
      <c r="BX401" t="str">
        <f>IF(OR('ROW CHECK'!BX401=0,'COL CHECK'!BX401=0),"BINGO","")</f>
        <v/>
      </c>
      <c r="BY401" t="str">
        <f>IF(OR('ROW CHECK'!BY401=0,'COL CHECK'!BY401=0),"BINGO","")</f>
        <v/>
      </c>
      <c r="BZ401" t="str">
        <f>IF(OR('ROW CHECK'!BZ401=0,'COL CHECK'!BZ401=0),"BINGO","")</f>
        <v/>
      </c>
      <c r="CA401" t="str">
        <f>IF(OR('ROW CHECK'!CA401=0,'COL CHECK'!CA401=0),"BINGO","")</f>
        <v/>
      </c>
      <c r="CB401" t="str">
        <f>IF(OR('ROW CHECK'!CB401=0,'COL CHECK'!CB401=0),"BINGO","")</f>
        <v/>
      </c>
      <c r="CC401" t="str">
        <f>IF(OR('ROW CHECK'!CC401=0,'COL CHECK'!CC401=0),"BINGO","")</f>
        <v/>
      </c>
      <c r="CD401" t="str">
        <f>IF(OR('ROW CHECK'!CD401=0,'COL CHECK'!CD401=0),"BINGO","")</f>
        <v/>
      </c>
      <c r="CE401" t="str">
        <f>IF(OR('ROW CHECK'!CE401=0,'COL CHECK'!CE401=0),"BINGO","")</f>
        <v/>
      </c>
      <c r="CF401" t="str">
        <f>IF(OR('ROW CHECK'!CF401=0,'COL CHECK'!CF401=0),"BINGO","")</f>
        <v/>
      </c>
      <c r="CG401" t="str">
        <f>IF(OR('ROW CHECK'!CG401=0,'COL CHECK'!CG401=0),"BINGO","")</f>
        <v/>
      </c>
      <c r="CH401" t="str">
        <f>IF(OR('ROW CHECK'!CH401=0,'COL CHECK'!CH401=0),"BINGO","")</f>
        <v/>
      </c>
      <c r="CI401" t="str">
        <f>IF(OR('ROW CHECK'!CI401=0,'COL CHECK'!CI401=0),"BINGO","")</f>
        <v/>
      </c>
      <c r="CJ401" t="str">
        <f>IF(OR('ROW CHECK'!CJ401=0,'COL CHECK'!CJ401=0),"BINGO","")</f>
        <v/>
      </c>
      <c r="CK401" t="str">
        <f>IF(OR('ROW CHECK'!CK401=0,'COL CHECK'!CK401=0),"BINGO","")</f>
        <v/>
      </c>
      <c r="CL401" t="str">
        <f>IF(OR('ROW CHECK'!CL401=0,'COL CHECK'!CL401=0),"BINGO","")</f>
        <v/>
      </c>
      <c r="CM401" t="str">
        <f>IF(OR('ROW CHECK'!CM401=0,'COL CHECK'!CM401=0),"BINGO","")</f>
        <v/>
      </c>
      <c r="CN401" t="str">
        <f>IF(OR('ROW CHECK'!CN401=0,'COL CHECK'!CN401=0),"BINGO","")</f>
        <v>BINGO</v>
      </c>
      <c r="CO401" t="str">
        <f>IF(OR('ROW CHECK'!CO401=0,'COL CHECK'!CO401=0),"BINGO","")</f>
        <v>BINGO</v>
      </c>
      <c r="CP401" t="str">
        <f>IF(OR('ROW CHECK'!CP401=0,'COL CHECK'!CP401=0),"BINGO","")</f>
        <v>BINGO</v>
      </c>
      <c r="CQ401" t="str">
        <f>IF(OR('ROW CHECK'!CQ401=0,'COL CHECK'!CQ401=0),"BINGO","")</f>
        <v>BINGO</v>
      </c>
      <c r="CR401" t="str">
        <f>IF(OR('ROW CHECK'!CR401=0,'COL CHECK'!CR401=0),"BINGO","")</f>
        <v>BINGO</v>
      </c>
      <c r="CS401" t="str">
        <f>IF(OR('ROW CHECK'!CS401=0,'COL CHECK'!CS401=0),"BINGO","")</f>
        <v>BINGO</v>
      </c>
      <c r="CT401" t="str">
        <f>IF(OR('ROW CHECK'!CT401=0,'COL CHECK'!CT401=0),"BINGO","")</f>
        <v>BINGO</v>
      </c>
      <c r="CU401" t="str">
        <f>IF(OR('ROW CHECK'!CU401=0,'COL CHECK'!CU401=0),"BINGO","")</f>
        <v>BINGO</v>
      </c>
      <c r="CV401" t="str">
        <f>IF(OR('ROW CHECK'!CV401=0,'COL CHECK'!CV401=0),"BINGO","")</f>
        <v>BINGO</v>
      </c>
      <c r="CW401" t="str">
        <f>IF(OR('ROW CHECK'!CW401=0,'COL CHECK'!CW401=0),"BINGO","")</f>
        <v>BINGO</v>
      </c>
      <c r="CX401" t="str">
        <f>IF(OR('ROW CHECK'!CX401=0,'COL CHECK'!CX401=0),"BINGO","")</f>
        <v>BINGO</v>
      </c>
      <c r="CY401" t="str">
        <f>IF(OR('ROW CHECK'!CY401=0,'COL CHECK'!CY401=0),"BINGO","")</f>
        <v>BINGO</v>
      </c>
      <c r="CZ401" t="str">
        <f>IF(OR('ROW CHECK'!CZ401=0,'COL CHECK'!CZ401=0),"BINGO","")</f>
        <v>BINGO</v>
      </c>
      <c r="DA401" t="str">
        <f>IF(OR('ROW CHECK'!DA401=0,'COL CHECK'!DA401=0),"BINGO","")</f>
        <v>BINGO</v>
      </c>
      <c r="DB401" t="str">
        <f>IF(OR('ROW CHECK'!DB401=0,'COL CHECK'!DB401=0),"BINGO","")</f>
        <v>BINGO</v>
      </c>
      <c r="DC401" t="str">
        <f>IF(OR('ROW CHECK'!DC401=0,'COL CHECK'!DC401=0),"BINGO","")</f>
        <v>BINGO</v>
      </c>
    </row>
    <row r="402" spans="1:109" x14ac:dyDescent="0.2">
      <c r="A402">
        <f>IF('ROW CHECK'!A402&lt;&gt;"",'ROW CHECK'!A402,"")</f>
        <v>14</v>
      </c>
      <c r="B402">
        <f>IF('ROW CHECK'!B402&lt;&gt;"",'ROW CHECK'!B402,"")</f>
        <v>11</v>
      </c>
      <c r="C402">
        <f>IF('ROW CHECK'!C402&lt;&gt;"",'ROW CHECK'!C402,"")</f>
        <v>94</v>
      </c>
      <c r="D402">
        <f>IF('ROW CHECK'!D402&lt;&gt;"",'ROW CHECK'!D402,"")</f>
        <v>92</v>
      </c>
      <c r="E402">
        <f>IF('ROW CHECK'!E402&lt;&gt;"",'ROW CHECK'!E402,"")</f>
        <v>36</v>
      </c>
      <c r="F402" t="str">
        <f>IF('ROW CHECK'!F402&lt;&gt;"",'ROW CHECK'!F402,"")</f>
        <v>R334</v>
      </c>
      <c r="H402" t="str">
        <f>IF(OR('ROW CHECK'!H402=0,'COL CHECK'!H402=0),"BINGO","")</f>
        <v/>
      </c>
      <c r="I402" t="str">
        <f>IF(OR('ROW CHECK'!I402=0,'COL CHECK'!I402=0),"BINGO","")</f>
        <v/>
      </c>
      <c r="J402" t="str">
        <f>IF(OR('ROW CHECK'!J402=0,'COL CHECK'!J402=0),"BINGO","")</f>
        <v/>
      </c>
      <c r="K402" t="str">
        <f>IF(OR('ROW CHECK'!K402=0,'COL CHECK'!K402=0),"BINGO","")</f>
        <v/>
      </c>
      <c r="L402" t="str">
        <f>IF(OR('ROW CHECK'!L402=0,'COL CHECK'!L402=0),"BINGO","")</f>
        <v/>
      </c>
      <c r="M402" t="str">
        <f>IF(OR('ROW CHECK'!M402=0,'COL CHECK'!M402=0),"BINGO","")</f>
        <v/>
      </c>
      <c r="N402" t="str">
        <f>IF(OR('ROW CHECK'!N402=0,'COL CHECK'!N402=0),"BINGO","")</f>
        <v/>
      </c>
      <c r="O402" t="str">
        <f>IF(OR('ROW CHECK'!O402=0,'COL CHECK'!O402=0),"BINGO","")</f>
        <v/>
      </c>
      <c r="P402" t="str">
        <f>IF(OR('ROW CHECK'!P402=0,'COL CHECK'!P402=0),"BINGO","")</f>
        <v/>
      </c>
      <c r="Q402" t="str">
        <f>IF(OR('ROW CHECK'!Q402=0,'COL CHECK'!Q402=0),"BINGO","")</f>
        <v/>
      </c>
      <c r="R402" t="str">
        <f>IF(OR('ROW CHECK'!R402=0,'COL CHECK'!R402=0),"BINGO","")</f>
        <v/>
      </c>
      <c r="S402" t="str">
        <f>IF(OR('ROW CHECK'!S402=0,'COL CHECK'!S402=0),"BINGO","")</f>
        <v/>
      </c>
      <c r="T402" t="str">
        <f>IF(OR('ROW CHECK'!T402=0,'COL CHECK'!T402=0),"BINGO","")</f>
        <v/>
      </c>
      <c r="U402" t="str">
        <f>IF(OR('ROW CHECK'!U402=0,'COL CHECK'!U402=0),"BINGO","")</f>
        <v/>
      </c>
      <c r="V402" t="str">
        <f>IF(OR('ROW CHECK'!V402=0,'COL CHECK'!V402=0),"BINGO","")</f>
        <v/>
      </c>
      <c r="W402" t="str">
        <f>IF(OR('ROW CHECK'!W402=0,'COL CHECK'!W402=0),"BINGO","")</f>
        <v/>
      </c>
      <c r="X402" t="str">
        <f>IF(OR('ROW CHECK'!X402=0,'COL CHECK'!X402=0),"BINGO","")</f>
        <v/>
      </c>
      <c r="Y402" t="str">
        <f>IF(OR('ROW CHECK'!Y402=0,'COL CHECK'!Y402=0),"BINGO","")</f>
        <v/>
      </c>
      <c r="Z402" t="str">
        <f>IF(OR('ROW CHECK'!Z402=0,'COL CHECK'!Z402=0),"BINGO","")</f>
        <v/>
      </c>
      <c r="AA402" t="str">
        <f>IF(OR('ROW CHECK'!AA402=0,'COL CHECK'!AA402=0),"BINGO","")</f>
        <v/>
      </c>
      <c r="AB402" t="str">
        <f>IF(OR('ROW CHECK'!AB402=0,'COL CHECK'!AB402=0),"BINGO","")</f>
        <v/>
      </c>
      <c r="AC402" t="str">
        <f>IF(OR('ROW CHECK'!AC402=0,'COL CHECK'!AC402=0),"BINGO","")</f>
        <v/>
      </c>
      <c r="AD402" t="str">
        <f>IF(OR('ROW CHECK'!AD402=0,'COL CHECK'!AD402=0),"BINGO","")</f>
        <v/>
      </c>
      <c r="AE402" t="str">
        <f>IF(OR('ROW CHECK'!AE402=0,'COL CHECK'!AE402=0),"BINGO","")</f>
        <v/>
      </c>
      <c r="AF402" t="str">
        <f>IF(OR('ROW CHECK'!AF402=0,'COL CHECK'!AF402=0),"BINGO","")</f>
        <v/>
      </c>
      <c r="AG402" t="str">
        <f>IF(OR('ROW CHECK'!AG402=0,'COL CHECK'!AG402=0),"BINGO","")</f>
        <v/>
      </c>
      <c r="AH402" t="str">
        <f>IF(OR('ROW CHECK'!AH402=0,'COL CHECK'!AH402=0),"BINGO","")</f>
        <v/>
      </c>
      <c r="AI402" t="str">
        <f>IF(OR('ROW CHECK'!AI402=0,'COL CHECK'!AI402=0),"BINGO","")</f>
        <v/>
      </c>
      <c r="AJ402" t="str">
        <f>IF(OR('ROW CHECK'!AJ402=0,'COL CHECK'!AJ402=0),"BINGO","")</f>
        <v/>
      </c>
      <c r="AK402" t="str">
        <f>IF(OR('ROW CHECK'!AK402=0,'COL CHECK'!AK402=0),"BINGO","")</f>
        <v/>
      </c>
      <c r="AL402" t="str">
        <f>IF(OR('ROW CHECK'!AL402=0,'COL CHECK'!AL402=0),"BINGO","")</f>
        <v/>
      </c>
      <c r="AM402" t="str">
        <f>IF(OR('ROW CHECK'!AM402=0,'COL CHECK'!AM402=0),"BINGO","")</f>
        <v/>
      </c>
      <c r="AN402" t="str">
        <f>IF(OR('ROW CHECK'!AN402=0,'COL CHECK'!AN402=0),"BINGO","")</f>
        <v/>
      </c>
      <c r="AO402" t="str">
        <f>IF(OR('ROW CHECK'!AO402=0,'COL CHECK'!AO402=0),"BINGO","")</f>
        <v/>
      </c>
      <c r="AP402" t="str">
        <f>IF(OR('ROW CHECK'!AP402=0,'COL CHECK'!AP402=0),"BINGO","")</f>
        <v/>
      </c>
      <c r="AQ402" t="str">
        <f>IF(OR('ROW CHECK'!AQ402=0,'COL CHECK'!AQ402=0),"BINGO","")</f>
        <v/>
      </c>
      <c r="AR402" t="str">
        <f>IF(OR('ROW CHECK'!AR402=0,'COL CHECK'!AR402=0),"BINGO","")</f>
        <v/>
      </c>
      <c r="AS402" t="str">
        <f>IF(OR('ROW CHECK'!AS402=0,'COL CHECK'!AS402=0),"BINGO","")</f>
        <v/>
      </c>
      <c r="AT402" t="str">
        <f>IF(OR('ROW CHECK'!AT402=0,'COL CHECK'!AT402=0),"BINGO","")</f>
        <v/>
      </c>
      <c r="AU402" t="str">
        <f>IF(OR('ROW CHECK'!AU402=0,'COL CHECK'!AU402=0),"BINGO","")</f>
        <v/>
      </c>
      <c r="AV402" t="str">
        <f>IF(OR('ROW CHECK'!AV402=0,'COL CHECK'!AV402=0),"BINGO","")</f>
        <v/>
      </c>
      <c r="AW402" t="str">
        <f>IF(OR('ROW CHECK'!AW402=0,'COL CHECK'!AW402=0),"BINGO","")</f>
        <v/>
      </c>
      <c r="AX402" t="str">
        <f>IF(OR('ROW CHECK'!AX402=0,'COL CHECK'!AX402=0),"BINGO","")</f>
        <v/>
      </c>
      <c r="AY402" t="str">
        <f>IF(OR('ROW CHECK'!AY402=0,'COL CHECK'!AY402=0),"BINGO","")</f>
        <v/>
      </c>
      <c r="AZ402" t="str">
        <f>IF(OR('ROW CHECK'!AZ402=0,'COL CHECK'!AZ402=0),"BINGO","")</f>
        <v/>
      </c>
      <c r="BA402" t="str">
        <f>IF(OR('ROW CHECK'!BA402=0,'COL CHECK'!BA402=0),"BINGO","")</f>
        <v/>
      </c>
      <c r="BB402" t="str">
        <f>IF(OR('ROW CHECK'!BB402=0,'COL CHECK'!BB402=0),"BINGO","")</f>
        <v/>
      </c>
      <c r="BC402" t="str">
        <f>IF(OR('ROW CHECK'!BC402=0,'COL CHECK'!BC402=0),"BINGO","")</f>
        <v/>
      </c>
      <c r="BD402" t="str">
        <f>IF(OR('ROW CHECK'!BD402=0,'COL CHECK'!BD402=0),"BINGO","")</f>
        <v/>
      </c>
      <c r="BE402" t="str">
        <f>IF(OR('ROW CHECK'!BE402=0,'COL CHECK'!BE402=0),"BINGO","")</f>
        <v/>
      </c>
      <c r="BF402" t="str">
        <f>IF(OR('ROW CHECK'!BF402=0,'COL CHECK'!BF402=0),"BINGO","")</f>
        <v/>
      </c>
      <c r="BG402" t="str">
        <f>IF(OR('ROW CHECK'!BG402=0,'COL CHECK'!BG402=0),"BINGO","")</f>
        <v/>
      </c>
      <c r="BH402" t="str">
        <f>IF(OR('ROW CHECK'!BH402=0,'COL CHECK'!BH402=0),"BINGO","")</f>
        <v/>
      </c>
      <c r="BI402" t="str">
        <f>IF(OR('ROW CHECK'!BI402=0,'COL CHECK'!BI402=0),"BINGO","")</f>
        <v/>
      </c>
      <c r="BJ402" t="str">
        <f>IF(OR('ROW CHECK'!BJ402=0,'COL CHECK'!BJ402=0),"BINGO","")</f>
        <v/>
      </c>
      <c r="BK402" t="str">
        <f>IF(OR('ROW CHECK'!BK402=0,'COL CHECK'!BK402=0),"BINGO","")</f>
        <v/>
      </c>
      <c r="BL402" t="str">
        <f>IF(OR('ROW CHECK'!BL402=0,'COL CHECK'!BL402=0),"BINGO","")</f>
        <v/>
      </c>
      <c r="BM402" t="str">
        <f>IF(OR('ROW CHECK'!BM402=0,'COL CHECK'!BM402=0),"BINGO","")</f>
        <v/>
      </c>
      <c r="BN402" t="str">
        <f>IF(OR('ROW CHECK'!BN402=0,'COL CHECK'!BN402=0),"BINGO","")</f>
        <v/>
      </c>
      <c r="BO402" t="str">
        <f>IF(OR('ROW CHECK'!BO402=0,'COL CHECK'!BO402=0),"BINGO","")</f>
        <v/>
      </c>
      <c r="BP402" t="str">
        <f>IF(OR('ROW CHECK'!BP402=0,'COL CHECK'!BP402=0),"BINGO","")</f>
        <v/>
      </c>
      <c r="BQ402" t="str">
        <f>IF(OR('ROW CHECK'!BQ402=0,'COL CHECK'!BQ402=0),"BINGO","")</f>
        <v/>
      </c>
      <c r="BR402" t="str">
        <f>IF(OR('ROW CHECK'!BR402=0,'COL CHECK'!BR402=0),"BINGO","")</f>
        <v/>
      </c>
      <c r="BS402" t="str">
        <f>IF(OR('ROW CHECK'!BS402=0,'COL CHECK'!BS402=0),"BINGO","")</f>
        <v/>
      </c>
      <c r="BT402" t="str">
        <f>IF(OR('ROW CHECK'!BT402=0,'COL CHECK'!BT402=0),"BINGO","")</f>
        <v/>
      </c>
      <c r="BU402" t="str">
        <f>IF(OR('ROW CHECK'!BU402=0,'COL CHECK'!BU402=0),"BINGO","")</f>
        <v/>
      </c>
      <c r="BV402" t="str">
        <f>IF(OR('ROW CHECK'!BV402=0,'COL CHECK'!BV402=0),"BINGO","")</f>
        <v/>
      </c>
      <c r="BW402" t="str">
        <f>IF(OR('ROW CHECK'!BW402=0,'COL CHECK'!BW402=0),"BINGO","")</f>
        <v/>
      </c>
      <c r="BX402" t="str">
        <f>IF(OR('ROW CHECK'!BX402=0,'COL CHECK'!BX402=0),"BINGO","")</f>
        <v/>
      </c>
      <c r="BY402" t="str">
        <f>IF(OR('ROW CHECK'!BY402=0,'COL CHECK'!BY402=0),"BINGO","")</f>
        <v>BINGO</v>
      </c>
      <c r="BZ402" t="str">
        <f>IF(OR('ROW CHECK'!BZ402=0,'COL CHECK'!BZ402=0),"BINGO","")</f>
        <v>BINGO</v>
      </c>
      <c r="CA402" t="str">
        <f>IF(OR('ROW CHECK'!CA402=0,'COL CHECK'!CA402=0),"BINGO","")</f>
        <v>BINGO</v>
      </c>
      <c r="CB402" t="str">
        <f>IF(OR('ROW CHECK'!CB402=0,'COL CHECK'!CB402=0),"BINGO","")</f>
        <v>BINGO</v>
      </c>
      <c r="CC402" t="str">
        <f>IF(OR('ROW CHECK'!CC402=0,'COL CHECK'!CC402=0),"BINGO","")</f>
        <v>BINGO</v>
      </c>
      <c r="CD402" t="str">
        <f>IF(OR('ROW CHECK'!CD402=0,'COL CHECK'!CD402=0),"BINGO","")</f>
        <v>BINGO</v>
      </c>
      <c r="CE402" t="str">
        <f>IF(OR('ROW CHECK'!CE402=0,'COL CHECK'!CE402=0),"BINGO","")</f>
        <v>BINGO</v>
      </c>
      <c r="CF402" t="str">
        <f>IF(OR('ROW CHECK'!CF402=0,'COL CHECK'!CF402=0),"BINGO","")</f>
        <v>BINGO</v>
      </c>
      <c r="CG402" t="str">
        <f>IF(OR('ROW CHECK'!CG402=0,'COL CHECK'!CG402=0),"BINGO","")</f>
        <v>BINGO</v>
      </c>
      <c r="CH402" t="str">
        <f>IF(OR('ROW CHECK'!CH402=0,'COL CHECK'!CH402=0),"BINGO","")</f>
        <v>BINGO</v>
      </c>
      <c r="CI402" t="str">
        <f>IF(OR('ROW CHECK'!CI402=0,'COL CHECK'!CI402=0),"BINGO","")</f>
        <v>BINGO</v>
      </c>
      <c r="CJ402" t="str">
        <f>IF(OR('ROW CHECK'!CJ402=0,'COL CHECK'!CJ402=0),"BINGO","")</f>
        <v>BINGO</v>
      </c>
      <c r="CK402" t="str">
        <f>IF(OR('ROW CHECK'!CK402=0,'COL CHECK'!CK402=0),"BINGO","")</f>
        <v>BINGO</v>
      </c>
      <c r="CL402" t="str">
        <f>IF(OR('ROW CHECK'!CL402=0,'COL CHECK'!CL402=0),"BINGO","")</f>
        <v>BINGO</v>
      </c>
      <c r="CM402" t="str">
        <f>IF(OR('ROW CHECK'!CM402=0,'COL CHECK'!CM402=0),"BINGO","")</f>
        <v>BINGO</v>
      </c>
      <c r="CN402" t="str">
        <f>IF(OR('ROW CHECK'!CN402=0,'COL CHECK'!CN402=0),"BINGO","")</f>
        <v>BINGO</v>
      </c>
      <c r="CO402" t="str">
        <f>IF(OR('ROW CHECK'!CO402=0,'COL CHECK'!CO402=0),"BINGO","")</f>
        <v>BINGO</v>
      </c>
      <c r="CP402" t="str">
        <f>IF(OR('ROW CHECK'!CP402=0,'COL CHECK'!CP402=0),"BINGO","")</f>
        <v>BINGO</v>
      </c>
      <c r="CQ402" t="str">
        <f>IF(OR('ROW CHECK'!CQ402=0,'COL CHECK'!CQ402=0),"BINGO","")</f>
        <v>BINGO</v>
      </c>
      <c r="CR402" t="str">
        <f>IF(OR('ROW CHECK'!CR402=0,'COL CHECK'!CR402=0),"BINGO","")</f>
        <v>BINGO</v>
      </c>
      <c r="CS402" t="str">
        <f>IF(OR('ROW CHECK'!CS402=0,'COL CHECK'!CS402=0),"BINGO","")</f>
        <v>BINGO</v>
      </c>
      <c r="CT402" t="str">
        <f>IF(OR('ROW CHECK'!CT402=0,'COL CHECK'!CT402=0),"BINGO","")</f>
        <v>BINGO</v>
      </c>
      <c r="CU402" t="str">
        <f>IF(OR('ROW CHECK'!CU402=0,'COL CHECK'!CU402=0),"BINGO","")</f>
        <v>BINGO</v>
      </c>
      <c r="CV402" t="str">
        <f>IF(OR('ROW CHECK'!CV402=0,'COL CHECK'!CV402=0),"BINGO","")</f>
        <v>BINGO</v>
      </c>
      <c r="CW402" t="str">
        <f>IF(OR('ROW CHECK'!CW402=0,'COL CHECK'!CW402=0),"BINGO","")</f>
        <v>BINGO</v>
      </c>
      <c r="CX402" t="str">
        <f>IF(OR('ROW CHECK'!CX402=0,'COL CHECK'!CX402=0),"BINGO","")</f>
        <v>BINGO</v>
      </c>
      <c r="CY402" t="str">
        <f>IF(OR('ROW CHECK'!CY402=0,'COL CHECK'!CY402=0),"BINGO","")</f>
        <v>BINGO</v>
      </c>
      <c r="CZ402" t="str">
        <f>IF(OR('ROW CHECK'!CZ402=0,'COL CHECK'!CZ402=0),"BINGO","")</f>
        <v>BINGO</v>
      </c>
      <c r="DA402" t="str">
        <f>IF(OR('ROW CHECK'!DA402=0,'COL CHECK'!DA402=0),"BINGO","")</f>
        <v>BINGO</v>
      </c>
      <c r="DB402" t="str">
        <f>IF(OR('ROW CHECK'!DB402=0,'COL CHECK'!DB402=0),"BINGO","")</f>
        <v>BINGO</v>
      </c>
      <c r="DC402" t="str">
        <f>IF(OR('ROW CHECK'!DC402=0,'COL CHECK'!DC402=0),"BINGO","")</f>
        <v>BINGO</v>
      </c>
    </row>
    <row r="403" spans="1:109" x14ac:dyDescent="0.2">
      <c r="A403">
        <f>IF('ROW CHECK'!A403&lt;&gt;"",'ROW CHECK'!A403,"")</f>
        <v>4</v>
      </c>
      <c r="B403">
        <f>IF('ROW CHECK'!B403&lt;&gt;"",'ROW CHECK'!B403,"")</f>
        <v>10</v>
      </c>
      <c r="C403">
        <f>IF('ROW CHECK'!C403&lt;&gt;"",'ROW CHECK'!C403,"")</f>
        <v>27</v>
      </c>
      <c r="D403">
        <f>IF('ROW CHECK'!D403&lt;&gt;"",'ROW CHECK'!D403,"")</f>
        <v>44</v>
      </c>
      <c r="E403">
        <f>IF('ROW CHECK'!E403&lt;&gt;"",'ROW CHECK'!E403,"")</f>
        <v>30</v>
      </c>
      <c r="F403" t="str">
        <f>IF('ROW CHECK'!F403&lt;&gt;"",'ROW CHECK'!F403,"")</f>
        <v>R335</v>
      </c>
      <c r="H403" t="str">
        <f>IF(OR('ROW CHECK'!H403=0,'COL CHECK'!H403=0),"BINGO","")</f>
        <v/>
      </c>
      <c r="I403" t="str">
        <f>IF(OR('ROW CHECK'!I403=0,'COL CHECK'!I403=0),"BINGO","")</f>
        <v/>
      </c>
      <c r="J403" t="str">
        <f>IF(OR('ROW CHECK'!J403=0,'COL CHECK'!J403=0),"BINGO","")</f>
        <v/>
      </c>
      <c r="K403" t="str">
        <f>IF(OR('ROW CHECK'!K403=0,'COL CHECK'!K403=0),"BINGO","")</f>
        <v/>
      </c>
      <c r="L403" t="str">
        <f>IF(OR('ROW CHECK'!L403=0,'COL CHECK'!L403=0),"BINGO","")</f>
        <v/>
      </c>
      <c r="M403" t="str">
        <f>IF(OR('ROW CHECK'!M403=0,'COL CHECK'!M403=0),"BINGO","")</f>
        <v/>
      </c>
      <c r="N403" t="str">
        <f>IF(OR('ROW CHECK'!N403=0,'COL CHECK'!N403=0),"BINGO","")</f>
        <v/>
      </c>
      <c r="O403" t="str">
        <f>IF(OR('ROW CHECK'!O403=0,'COL CHECK'!O403=0),"BINGO","")</f>
        <v/>
      </c>
      <c r="P403" t="str">
        <f>IF(OR('ROW CHECK'!P403=0,'COL CHECK'!P403=0),"BINGO","")</f>
        <v/>
      </c>
      <c r="Q403" t="str">
        <f>IF(OR('ROW CHECK'!Q403=0,'COL CHECK'!Q403=0),"BINGO","")</f>
        <v/>
      </c>
      <c r="R403" t="str">
        <f>IF(OR('ROW CHECK'!R403=0,'COL CHECK'!R403=0),"BINGO","")</f>
        <v/>
      </c>
      <c r="S403" t="str">
        <f>IF(OR('ROW CHECK'!S403=0,'COL CHECK'!S403=0),"BINGO","")</f>
        <v/>
      </c>
      <c r="T403" t="str">
        <f>IF(OR('ROW CHECK'!T403=0,'COL CHECK'!T403=0),"BINGO","")</f>
        <v/>
      </c>
      <c r="U403" t="str">
        <f>IF(OR('ROW CHECK'!U403=0,'COL CHECK'!U403=0),"BINGO","")</f>
        <v/>
      </c>
      <c r="V403" t="str">
        <f>IF(OR('ROW CHECK'!V403=0,'COL CHECK'!V403=0),"BINGO","")</f>
        <v/>
      </c>
      <c r="W403" t="str">
        <f>IF(OR('ROW CHECK'!W403=0,'COL CHECK'!W403=0),"BINGO","")</f>
        <v/>
      </c>
      <c r="X403" t="str">
        <f>IF(OR('ROW CHECK'!X403=0,'COL CHECK'!X403=0),"BINGO","")</f>
        <v/>
      </c>
      <c r="Y403" t="str">
        <f>IF(OR('ROW CHECK'!Y403=0,'COL CHECK'!Y403=0),"BINGO","")</f>
        <v/>
      </c>
      <c r="Z403" t="str">
        <f>IF(OR('ROW CHECK'!Z403=0,'COL CHECK'!Z403=0),"BINGO","")</f>
        <v/>
      </c>
      <c r="AA403" t="str">
        <f>IF(OR('ROW CHECK'!AA403=0,'COL CHECK'!AA403=0),"BINGO","")</f>
        <v/>
      </c>
      <c r="AB403" t="str">
        <f>IF(OR('ROW CHECK'!AB403=0,'COL CHECK'!AB403=0),"BINGO","")</f>
        <v/>
      </c>
      <c r="AC403" t="str">
        <f>IF(OR('ROW CHECK'!AC403=0,'COL CHECK'!AC403=0),"BINGO","")</f>
        <v/>
      </c>
      <c r="AD403" t="str">
        <f>IF(OR('ROW CHECK'!AD403=0,'COL CHECK'!AD403=0),"BINGO","")</f>
        <v/>
      </c>
      <c r="AE403" t="str">
        <f>IF(OR('ROW CHECK'!AE403=0,'COL CHECK'!AE403=0),"BINGO","")</f>
        <v/>
      </c>
      <c r="AF403" t="str">
        <f>IF(OR('ROW CHECK'!AF403=0,'COL CHECK'!AF403=0),"BINGO","")</f>
        <v/>
      </c>
      <c r="AG403" t="str">
        <f>IF(OR('ROW CHECK'!AG403=0,'COL CHECK'!AG403=0),"BINGO","")</f>
        <v/>
      </c>
      <c r="AH403" t="str">
        <f>IF(OR('ROW CHECK'!AH403=0,'COL CHECK'!AH403=0),"BINGO","")</f>
        <v/>
      </c>
      <c r="AI403" t="str">
        <f>IF(OR('ROW CHECK'!AI403=0,'COL CHECK'!AI403=0),"BINGO","")</f>
        <v/>
      </c>
      <c r="AJ403" t="str">
        <f>IF(OR('ROW CHECK'!AJ403=0,'COL CHECK'!AJ403=0),"BINGO","")</f>
        <v/>
      </c>
      <c r="AK403" t="str">
        <f>IF(OR('ROW CHECK'!AK403=0,'COL CHECK'!AK403=0),"BINGO","")</f>
        <v/>
      </c>
      <c r="AL403" t="str">
        <f>IF(OR('ROW CHECK'!AL403=0,'COL CHECK'!AL403=0),"BINGO","")</f>
        <v/>
      </c>
      <c r="AM403" t="str">
        <f>IF(OR('ROW CHECK'!AM403=0,'COL CHECK'!AM403=0),"BINGO","")</f>
        <v/>
      </c>
      <c r="AN403" t="str">
        <f>IF(OR('ROW CHECK'!AN403=0,'COL CHECK'!AN403=0),"BINGO","")</f>
        <v/>
      </c>
      <c r="AO403" t="str">
        <f>IF(OR('ROW CHECK'!AO403=0,'COL CHECK'!AO403=0),"BINGO","")</f>
        <v/>
      </c>
      <c r="AP403" t="str">
        <f>IF(OR('ROW CHECK'!AP403=0,'COL CHECK'!AP403=0),"BINGO","")</f>
        <v/>
      </c>
      <c r="AQ403" t="str">
        <f>IF(OR('ROW CHECK'!AQ403=0,'COL CHECK'!AQ403=0),"BINGO","")</f>
        <v/>
      </c>
      <c r="AR403" t="str">
        <f>IF(OR('ROW CHECK'!AR403=0,'COL CHECK'!AR403=0),"BINGO","")</f>
        <v/>
      </c>
      <c r="AS403" t="str">
        <f>IF(OR('ROW CHECK'!AS403=0,'COL CHECK'!AS403=0),"BINGO","")</f>
        <v/>
      </c>
      <c r="AT403" t="str">
        <f>IF(OR('ROW CHECK'!AT403=0,'COL CHECK'!AT403=0),"BINGO","")</f>
        <v/>
      </c>
      <c r="AU403" t="str">
        <f>IF(OR('ROW CHECK'!AU403=0,'COL CHECK'!AU403=0),"BINGO","")</f>
        <v/>
      </c>
      <c r="AV403" t="str">
        <f>IF(OR('ROW CHECK'!AV403=0,'COL CHECK'!AV403=0),"BINGO","")</f>
        <v/>
      </c>
      <c r="AW403" t="str">
        <f>IF(OR('ROW CHECK'!AW403=0,'COL CHECK'!AW403=0),"BINGO","")</f>
        <v/>
      </c>
      <c r="AX403" t="str">
        <f>IF(OR('ROW CHECK'!AX403=0,'COL CHECK'!AX403=0),"BINGO","")</f>
        <v/>
      </c>
      <c r="AY403" t="str">
        <f>IF(OR('ROW CHECK'!AY403=0,'COL CHECK'!AY403=0),"BINGO","")</f>
        <v/>
      </c>
      <c r="AZ403" t="str">
        <f>IF(OR('ROW CHECK'!AZ403=0,'COL CHECK'!AZ403=0),"BINGO","")</f>
        <v/>
      </c>
      <c r="BA403" t="str">
        <f>IF(OR('ROW CHECK'!BA403=0,'COL CHECK'!BA403=0),"BINGO","")</f>
        <v/>
      </c>
      <c r="BB403" t="str">
        <f>IF(OR('ROW CHECK'!BB403=0,'COL CHECK'!BB403=0),"BINGO","")</f>
        <v/>
      </c>
      <c r="BC403" t="str">
        <f>IF(OR('ROW CHECK'!BC403=0,'COL CHECK'!BC403=0),"BINGO","")</f>
        <v/>
      </c>
      <c r="BD403" t="str">
        <f>IF(OR('ROW CHECK'!BD403=0,'COL CHECK'!BD403=0),"BINGO","")</f>
        <v/>
      </c>
      <c r="BE403" t="str">
        <f>IF(OR('ROW CHECK'!BE403=0,'COL CHECK'!BE403=0),"BINGO","")</f>
        <v/>
      </c>
      <c r="BF403" t="str">
        <f>IF(OR('ROW CHECK'!BF403=0,'COL CHECK'!BF403=0),"BINGO","")</f>
        <v/>
      </c>
      <c r="BG403" t="str">
        <f>IF(OR('ROW CHECK'!BG403=0,'COL CHECK'!BG403=0),"BINGO","")</f>
        <v/>
      </c>
      <c r="BH403" t="str">
        <f>IF(OR('ROW CHECK'!BH403=0,'COL CHECK'!BH403=0),"BINGO","")</f>
        <v/>
      </c>
      <c r="BI403" t="str">
        <f>IF(OR('ROW CHECK'!BI403=0,'COL CHECK'!BI403=0),"BINGO","")</f>
        <v/>
      </c>
      <c r="BJ403" t="str">
        <f>IF(OR('ROW CHECK'!BJ403=0,'COL CHECK'!BJ403=0),"BINGO","")</f>
        <v/>
      </c>
      <c r="BK403" t="str">
        <f>IF(OR('ROW CHECK'!BK403=0,'COL CHECK'!BK403=0),"BINGO","")</f>
        <v/>
      </c>
      <c r="BL403" t="str">
        <f>IF(OR('ROW CHECK'!BL403=0,'COL CHECK'!BL403=0),"BINGO","")</f>
        <v/>
      </c>
      <c r="BM403" t="str">
        <f>IF(OR('ROW CHECK'!BM403=0,'COL CHECK'!BM403=0),"BINGO","")</f>
        <v/>
      </c>
      <c r="BN403" t="str">
        <f>IF(OR('ROW CHECK'!BN403=0,'COL CHECK'!BN403=0),"BINGO","")</f>
        <v/>
      </c>
      <c r="BO403" t="str">
        <f>IF(OR('ROW CHECK'!BO403=0,'COL CHECK'!BO403=0),"BINGO","")</f>
        <v/>
      </c>
      <c r="BP403" t="str">
        <f>IF(OR('ROW CHECK'!BP403=0,'COL CHECK'!BP403=0),"BINGO","")</f>
        <v/>
      </c>
      <c r="BQ403" t="str">
        <f>IF(OR('ROW CHECK'!BQ403=0,'COL CHECK'!BQ403=0),"BINGO","")</f>
        <v/>
      </c>
      <c r="BR403" t="str">
        <f>IF(OR('ROW CHECK'!BR403=0,'COL CHECK'!BR403=0),"BINGO","")</f>
        <v/>
      </c>
      <c r="BS403" t="str">
        <f>IF(OR('ROW CHECK'!BS403=0,'COL CHECK'!BS403=0),"BINGO","")</f>
        <v/>
      </c>
      <c r="BT403" t="str">
        <f>IF(OR('ROW CHECK'!BT403=0,'COL CHECK'!BT403=0),"BINGO","")</f>
        <v/>
      </c>
      <c r="BU403" t="str">
        <f>IF(OR('ROW CHECK'!BU403=0,'COL CHECK'!BU403=0),"BINGO","")</f>
        <v/>
      </c>
      <c r="BV403" t="str">
        <f>IF(OR('ROW CHECK'!BV403=0,'COL CHECK'!BV403=0),"BINGO","")</f>
        <v/>
      </c>
      <c r="BW403" t="str">
        <f>IF(OR('ROW CHECK'!BW403=0,'COL CHECK'!BW403=0),"BINGO","")</f>
        <v/>
      </c>
      <c r="BX403" t="str">
        <f>IF(OR('ROW CHECK'!BX403=0,'COL CHECK'!BX403=0),"BINGO","")</f>
        <v/>
      </c>
      <c r="BY403" t="str">
        <f>IF(OR('ROW CHECK'!BY403=0,'COL CHECK'!BY403=0),"BINGO","")</f>
        <v/>
      </c>
      <c r="BZ403" t="str">
        <f>IF(OR('ROW CHECK'!BZ403=0,'COL CHECK'!BZ403=0),"BINGO","")</f>
        <v/>
      </c>
      <c r="CA403" t="str">
        <f>IF(OR('ROW CHECK'!CA403=0,'COL CHECK'!CA403=0),"BINGO","")</f>
        <v/>
      </c>
      <c r="CB403" t="str">
        <f>IF(OR('ROW CHECK'!CB403=0,'COL CHECK'!CB403=0),"BINGO","")</f>
        <v/>
      </c>
      <c r="CC403" t="str">
        <f>IF(OR('ROW CHECK'!CC403=0,'COL CHECK'!CC403=0),"BINGO","")</f>
        <v/>
      </c>
      <c r="CD403" t="str">
        <f>IF(OR('ROW CHECK'!CD403=0,'COL CHECK'!CD403=0),"BINGO","")</f>
        <v/>
      </c>
      <c r="CE403" t="str">
        <f>IF(OR('ROW CHECK'!CE403=0,'COL CHECK'!CE403=0),"BINGO","")</f>
        <v/>
      </c>
      <c r="CF403" t="str">
        <f>IF(OR('ROW CHECK'!CF403=0,'COL CHECK'!CF403=0),"BINGO","")</f>
        <v/>
      </c>
      <c r="CG403" t="str">
        <f>IF(OR('ROW CHECK'!CG403=0,'COL CHECK'!CG403=0),"BINGO","")</f>
        <v/>
      </c>
      <c r="CH403" t="str">
        <f>IF(OR('ROW CHECK'!CH403=0,'COL CHECK'!CH403=0),"BINGO","")</f>
        <v>BINGO</v>
      </c>
      <c r="CI403" t="str">
        <f>IF(OR('ROW CHECK'!CI403=0,'COL CHECK'!CI403=0),"BINGO","")</f>
        <v>BINGO</v>
      </c>
      <c r="CJ403" t="str">
        <f>IF(OR('ROW CHECK'!CJ403=0,'COL CHECK'!CJ403=0),"BINGO","")</f>
        <v>BINGO</v>
      </c>
      <c r="CK403" t="str">
        <f>IF(OR('ROW CHECK'!CK403=0,'COL CHECK'!CK403=0),"BINGO","")</f>
        <v>BINGO</v>
      </c>
      <c r="CL403" t="str">
        <f>IF(OR('ROW CHECK'!CL403=0,'COL CHECK'!CL403=0),"BINGO","")</f>
        <v>BINGO</v>
      </c>
      <c r="CM403" t="str">
        <f>IF(OR('ROW CHECK'!CM403=0,'COL CHECK'!CM403=0),"BINGO","")</f>
        <v>BINGO</v>
      </c>
      <c r="CN403" t="str">
        <f>IF(OR('ROW CHECK'!CN403=0,'COL CHECK'!CN403=0),"BINGO","")</f>
        <v>BINGO</v>
      </c>
      <c r="CO403" t="str">
        <f>IF(OR('ROW CHECK'!CO403=0,'COL CHECK'!CO403=0),"BINGO","")</f>
        <v>BINGO</v>
      </c>
      <c r="CP403" t="str">
        <f>IF(OR('ROW CHECK'!CP403=0,'COL CHECK'!CP403=0),"BINGO","")</f>
        <v>BINGO</v>
      </c>
      <c r="CQ403" t="str">
        <f>IF(OR('ROW CHECK'!CQ403=0,'COL CHECK'!CQ403=0),"BINGO","")</f>
        <v>BINGO</v>
      </c>
      <c r="CR403" t="str">
        <f>IF(OR('ROW CHECK'!CR403=0,'COL CHECK'!CR403=0),"BINGO","")</f>
        <v>BINGO</v>
      </c>
      <c r="CS403" t="str">
        <f>IF(OR('ROW CHECK'!CS403=0,'COL CHECK'!CS403=0),"BINGO","")</f>
        <v>BINGO</v>
      </c>
      <c r="CT403" t="str">
        <f>IF(OR('ROW CHECK'!CT403=0,'COL CHECK'!CT403=0),"BINGO","")</f>
        <v>BINGO</v>
      </c>
      <c r="CU403" t="str">
        <f>IF(OR('ROW CHECK'!CU403=0,'COL CHECK'!CU403=0),"BINGO","")</f>
        <v>BINGO</v>
      </c>
      <c r="CV403" t="str">
        <f>IF(OR('ROW CHECK'!CV403=0,'COL CHECK'!CV403=0),"BINGO","")</f>
        <v>BINGO</v>
      </c>
      <c r="CW403" t="str">
        <f>IF(OR('ROW CHECK'!CW403=0,'COL CHECK'!CW403=0),"BINGO","")</f>
        <v>BINGO</v>
      </c>
      <c r="CX403" t="str">
        <f>IF(OR('ROW CHECK'!CX403=0,'COL CHECK'!CX403=0),"BINGO","")</f>
        <v>BINGO</v>
      </c>
      <c r="CY403" t="str">
        <f>IF(OR('ROW CHECK'!CY403=0,'COL CHECK'!CY403=0),"BINGO","")</f>
        <v>BINGO</v>
      </c>
      <c r="CZ403" t="str">
        <f>IF(OR('ROW CHECK'!CZ403=0,'COL CHECK'!CZ403=0),"BINGO","")</f>
        <v>BINGO</v>
      </c>
      <c r="DA403" t="str">
        <f>IF(OR('ROW CHECK'!DA403=0,'COL CHECK'!DA403=0),"BINGO","")</f>
        <v>BINGO</v>
      </c>
      <c r="DB403" t="str">
        <f>IF(OR('ROW CHECK'!DB403=0,'COL CHECK'!DB403=0),"BINGO","")</f>
        <v>BINGO</v>
      </c>
      <c r="DC403" t="str">
        <f>IF(OR('ROW CHECK'!DC403=0,'COL CHECK'!DC403=0),"BINGO","")</f>
        <v>BINGO</v>
      </c>
    </row>
    <row r="404" spans="1:109" x14ac:dyDescent="0.2">
      <c r="A404" t="str">
        <f>IF('ROW CHECK'!A404&lt;&gt;"",'ROW CHECK'!A404,"")</f>
        <v/>
      </c>
      <c r="B404" t="str">
        <f>IF('ROW CHECK'!B404&lt;&gt;"",'ROW CHECK'!B404,"")</f>
        <v/>
      </c>
      <c r="C404" t="str">
        <f>IF('ROW CHECK'!C404&lt;&gt;"",'ROW CHECK'!C404,"")</f>
        <v/>
      </c>
      <c r="D404" t="str">
        <f>IF('ROW CHECK'!D404&lt;&gt;"",'ROW CHECK'!D404,"")</f>
        <v/>
      </c>
      <c r="E404" t="str">
        <f>IF('ROW CHECK'!E404&lt;&gt;"",'ROW CHECK'!E404,"")</f>
        <v/>
      </c>
      <c r="F404" t="str">
        <f>IF('ROW CHECK'!F404&lt;&gt;"",'ROW CHECK'!F404,"")</f>
        <v/>
      </c>
      <c r="H404" s="2" t="str">
        <f>IF(OR(H399="BINGO",H400="BINGO",H401="BINGO",H402="BINGO",H403="BINGO"),SUM('ROW CHECK'!H399:'ROW CHECK'!H403)*H$1,"")</f>
        <v/>
      </c>
      <c r="I404" s="2" t="str">
        <f>IF(OR(I399="BINGO",I400="BINGO",I401="BINGO",I402="BINGO",I403="BINGO"),SUM('ROW CHECK'!I399:'ROW CHECK'!I403)*I$1,"")</f>
        <v/>
      </c>
      <c r="J404" s="2" t="str">
        <f>IF(OR(J399="BINGO",J400="BINGO",J401="BINGO",J402="BINGO",J403="BINGO"),SUM('ROW CHECK'!J399:'ROW CHECK'!J403)*J$1,"")</f>
        <v/>
      </c>
      <c r="K404" s="2" t="str">
        <f>IF(OR(K399="BINGO",K400="BINGO",K401="BINGO",K402="BINGO",K403="BINGO"),SUM('ROW CHECK'!K399:'ROW CHECK'!K403)*K$1,"")</f>
        <v/>
      </c>
      <c r="L404" s="2" t="str">
        <f>IF(OR(L399="BINGO",L400="BINGO",L401="BINGO",L402="BINGO",L403="BINGO"),SUM('ROW CHECK'!L399:'ROW CHECK'!L403)*L$1,"")</f>
        <v/>
      </c>
      <c r="M404" s="2" t="str">
        <f>IF(OR(M399="BINGO",M400="BINGO",M401="BINGO",M402="BINGO",M403="BINGO"),SUM('ROW CHECK'!M399:'ROW CHECK'!M403)*M$1,"")</f>
        <v/>
      </c>
      <c r="N404" s="2" t="str">
        <f>IF(OR(N399="BINGO",N400="BINGO",N401="BINGO",N402="BINGO",N403="BINGO"),SUM('ROW CHECK'!N399:'ROW CHECK'!N403)*N$1,"")</f>
        <v/>
      </c>
      <c r="O404" s="2" t="str">
        <f>IF(OR(O399="BINGO",O400="BINGO",O401="BINGO",O402="BINGO",O403="BINGO"),SUM('ROW CHECK'!O399:'ROW CHECK'!O403)*O$1,"")</f>
        <v/>
      </c>
      <c r="P404" s="2" t="str">
        <f>IF(OR(P399="BINGO",P400="BINGO",P401="BINGO",P402="BINGO",P403="BINGO"),SUM('ROW CHECK'!P399:'ROW CHECK'!P403)*P$1,"")</f>
        <v/>
      </c>
      <c r="Q404" s="2" t="str">
        <f>IF(OR(Q399="BINGO",Q400="BINGO",Q401="BINGO",Q402="BINGO",Q403="BINGO"),SUM('ROW CHECK'!Q399:'ROW CHECK'!Q403)*Q$1,"")</f>
        <v/>
      </c>
      <c r="R404" s="2" t="str">
        <f>IF(OR(R399="BINGO",R400="BINGO",R401="BINGO",R402="BINGO",R403="BINGO"),SUM('ROW CHECK'!R399:'ROW CHECK'!R403)*R$1,"")</f>
        <v/>
      </c>
      <c r="S404" s="2" t="str">
        <f>IF(OR(S399="BINGO",S400="BINGO",S401="BINGO",S402="BINGO",S403="BINGO"),SUM('ROW CHECK'!S399:'ROW CHECK'!S403)*S$1,"")</f>
        <v/>
      </c>
      <c r="T404" s="2" t="str">
        <f>IF(OR(T399="BINGO",T400="BINGO",T401="BINGO",T402="BINGO",T403="BINGO"),SUM('ROW CHECK'!T399:'ROW CHECK'!T403)*T$1,"")</f>
        <v/>
      </c>
      <c r="U404" s="2" t="str">
        <f>IF(OR(U399="BINGO",U400="BINGO",U401="BINGO",U402="BINGO",U403="BINGO"),SUM('ROW CHECK'!U399:'ROW CHECK'!U403)*U$1,"")</f>
        <v/>
      </c>
      <c r="V404" s="2" t="str">
        <f>IF(OR(V399="BINGO",V400="BINGO",V401="BINGO",V402="BINGO",V403="BINGO"),SUM('ROW CHECK'!V399:'ROW CHECK'!V403)*V$1,"")</f>
        <v/>
      </c>
      <c r="W404" s="2" t="str">
        <f>IF(OR(W399="BINGO",W400="BINGO",W401="BINGO",W402="BINGO",W403="BINGO"),SUM('ROW CHECK'!W399:'ROW CHECK'!W403)*W$1,"")</f>
        <v/>
      </c>
      <c r="X404" s="2" t="str">
        <f>IF(OR(X399="BINGO",X400="BINGO",X401="BINGO",X402="BINGO",X403="BINGO"),SUM('ROW CHECK'!X399:'ROW CHECK'!X403)*X$1,"")</f>
        <v/>
      </c>
      <c r="Y404" s="2" t="str">
        <f>IF(OR(Y399="BINGO",Y400="BINGO",Y401="BINGO",Y402="BINGO",Y403="BINGO"),SUM('ROW CHECK'!Y399:'ROW CHECK'!Y403)*Y$1,"")</f>
        <v/>
      </c>
      <c r="Z404" s="2" t="str">
        <f>IF(OR(Z399="BINGO",Z400="BINGO",Z401="BINGO",Z402="BINGO",Z403="BINGO"),SUM('ROW CHECK'!Z399:'ROW CHECK'!Z403)*Z$1,"")</f>
        <v/>
      </c>
      <c r="AA404" s="2" t="str">
        <f>IF(OR(AA399="BINGO",AA400="BINGO",AA401="BINGO",AA402="BINGO",AA403="BINGO"),SUM('ROW CHECK'!AA399:'ROW CHECK'!AA403)*AA$1,"")</f>
        <v/>
      </c>
      <c r="AB404" s="2" t="str">
        <f>IF(OR(AB399="BINGO",AB400="BINGO",AB401="BINGO",AB402="BINGO",AB403="BINGO"),SUM('ROW CHECK'!AB399:'ROW CHECK'!AB403)*AB$1,"")</f>
        <v/>
      </c>
      <c r="AC404" s="2" t="str">
        <f>IF(OR(AC399="BINGO",AC400="BINGO",AC401="BINGO",AC402="BINGO",AC403="BINGO"),SUM('ROW CHECK'!AC399:'ROW CHECK'!AC403)*AC$1,"")</f>
        <v/>
      </c>
      <c r="AD404" s="2" t="str">
        <f>IF(OR(AD399="BINGO",AD400="BINGO",AD401="BINGO",AD402="BINGO",AD403="BINGO"),SUM('ROW CHECK'!AD399:'ROW CHECK'!AD403)*AD$1,"")</f>
        <v/>
      </c>
      <c r="AE404" s="2" t="str">
        <f>IF(OR(AE399="BINGO",AE400="BINGO",AE401="BINGO",AE402="BINGO",AE403="BINGO"),SUM('ROW CHECK'!AE399:'ROW CHECK'!AE403)*AE$1,"")</f>
        <v/>
      </c>
      <c r="AF404" s="2" t="str">
        <f>IF(OR(AF399="BINGO",AF400="BINGO",AF401="BINGO",AF402="BINGO",AF403="BINGO"),SUM('ROW CHECK'!AF399:'ROW CHECK'!AF403)*AF$1,"")</f>
        <v/>
      </c>
      <c r="AG404" s="2" t="str">
        <f>IF(OR(AG399="BINGO",AG400="BINGO",AG401="BINGO",AG402="BINGO",AG403="BINGO"),SUM('ROW CHECK'!AG399:'ROW CHECK'!AG403)*AG$1,"")</f>
        <v/>
      </c>
      <c r="AH404" s="2" t="str">
        <f>IF(OR(AH399="BINGO",AH400="BINGO",AH401="BINGO",AH402="BINGO",AH403="BINGO"),SUM('ROW CHECK'!AH399:'ROW CHECK'!AH403)*AH$1,"")</f>
        <v/>
      </c>
      <c r="AI404" s="2" t="str">
        <f>IF(OR(AI399="BINGO",AI400="BINGO",AI401="BINGO",AI402="BINGO",AI403="BINGO"),SUM('ROW CHECK'!AI399:'ROW CHECK'!AI403)*AI$1,"")</f>
        <v/>
      </c>
      <c r="AJ404" s="2" t="str">
        <f>IF(OR(AJ399="BINGO",AJ400="BINGO",AJ401="BINGO",AJ402="BINGO",AJ403="BINGO"),SUM('ROW CHECK'!AJ399:'ROW CHECK'!AJ403)*AJ$1,"")</f>
        <v/>
      </c>
      <c r="AK404" s="2" t="str">
        <f>IF(OR(AK399="BINGO",AK400="BINGO",AK401="BINGO",AK402="BINGO",AK403="BINGO"),SUM('ROW CHECK'!AK399:'ROW CHECK'!AK403)*AK$1,"")</f>
        <v/>
      </c>
      <c r="AL404" s="2" t="str">
        <f>IF(OR(AL399="BINGO",AL400="BINGO",AL401="BINGO",AL402="BINGO",AL403="BINGO"),SUM('ROW CHECK'!AL399:'ROW CHECK'!AL403)*AL$1,"")</f>
        <v/>
      </c>
      <c r="AM404" s="2" t="str">
        <f>IF(OR(AM399="BINGO",AM400="BINGO",AM401="BINGO",AM402="BINGO",AM403="BINGO"),SUM('ROW CHECK'!AM399:'ROW CHECK'!AM403)*AM$1,"")</f>
        <v/>
      </c>
      <c r="AN404" s="2" t="str">
        <f>IF(OR(AN399="BINGO",AN400="BINGO",AN401="BINGO",AN402="BINGO",AN403="BINGO"),SUM('ROW CHECK'!AN399:'ROW CHECK'!AN403)*AN$1,"")</f>
        <v/>
      </c>
      <c r="AO404" s="2" t="str">
        <f>IF(OR(AO399="BINGO",AO400="BINGO",AO401="BINGO",AO402="BINGO",AO403="BINGO"),SUM('ROW CHECK'!AO399:'ROW CHECK'!AO403)*AO$1,"")</f>
        <v/>
      </c>
      <c r="AP404" s="2" t="str">
        <f>IF(OR(AP399="BINGO",AP400="BINGO",AP401="BINGO",AP402="BINGO",AP403="BINGO"),SUM('ROW CHECK'!AP399:'ROW CHECK'!AP403)*AP$1,"")</f>
        <v/>
      </c>
      <c r="AQ404" s="2" t="str">
        <f>IF(OR(AQ399="BINGO",AQ400="BINGO",AQ401="BINGO",AQ402="BINGO",AQ403="BINGO"),SUM('ROW CHECK'!AQ399:'ROW CHECK'!AQ403)*AQ$1,"")</f>
        <v/>
      </c>
      <c r="AR404" s="2" t="str">
        <f>IF(OR(AR399="BINGO",AR400="BINGO",AR401="BINGO",AR402="BINGO",AR403="BINGO"),SUM('ROW CHECK'!AR399:'ROW CHECK'!AR403)*AR$1,"")</f>
        <v/>
      </c>
      <c r="AS404" s="2" t="str">
        <f>IF(OR(AS399="BINGO",AS400="BINGO",AS401="BINGO",AS402="BINGO",AS403="BINGO"),SUM('ROW CHECK'!AS399:'ROW CHECK'!AS403)*AS$1,"")</f>
        <v/>
      </c>
      <c r="AT404" s="2" t="str">
        <f>IF(OR(AT399="BINGO",AT400="BINGO",AT401="BINGO",AT402="BINGO",AT403="BINGO"),SUM('ROW CHECK'!AT399:'ROW CHECK'!AT403)*AT$1,"")</f>
        <v/>
      </c>
      <c r="AU404" s="2" t="str">
        <f>IF(OR(AU399="BINGO",AU400="BINGO",AU401="BINGO",AU402="BINGO",AU403="BINGO"),SUM('ROW CHECK'!AU399:'ROW CHECK'!AU403)*AU$1,"")</f>
        <v/>
      </c>
      <c r="AV404" s="2" t="str">
        <f>IF(OR(AV399="BINGO",AV400="BINGO",AV401="BINGO",AV402="BINGO",AV403="BINGO"),SUM('ROW CHECK'!AV399:'ROW CHECK'!AV403)*AV$1,"")</f>
        <v/>
      </c>
      <c r="AW404" s="2" t="str">
        <f>IF(OR(AW399="BINGO",AW400="BINGO",AW401="BINGO",AW402="BINGO",AW403="BINGO"),SUM('ROW CHECK'!AW399:'ROW CHECK'!AW403)*AW$1,"")</f>
        <v/>
      </c>
      <c r="AX404" s="2" t="str">
        <f>IF(OR(AX399="BINGO",AX400="BINGO",AX401="BINGO",AX402="BINGO",AX403="BINGO"),SUM('ROW CHECK'!AX399:'ROW CHECK'!AX403)*AX$1,"")</f>
        <v/>
      </c>
      <c r="AY404" s="2" t="str">
        <f>IF(OR(AY399="BINGO",AY400="BINGO",AY401="BINGO",AY402="BINGO",AY403="BINGO"),SUM('ROW CHECK'!AY399:'ROW CHECK'!AY403)*AY$1,"")</f>
        <v/>
      </c>
      <c r="AZ404" s="2" t="str">
        <f>IF(OR(AZ399="BINGO",AZ400="BINGO",AZ401="BINGO",AZ402="BINGO",AZ403="BINGO"),SUM('ROW CHECK'!AZ399:'ROW CHECK'!AZ403)*AZ$1,"")</f>
        <v/>
      </c>
      <c r="BA404" s="2" t="str">
        <f>IF(OR(BA399="BINGO",BA400="BINGO",BA401="BINGO",BA402="BINGO",BA403="BINGO"),SUM('ROW CHECK'!BA399:'ROW CHECK'!BA403)*BA$1,"")</f>
        <v/>
      </c>
      <c r="BB404" s="2" t="str">
        <f>IF(OR(BB399="BINGO",BB400="BINGO",BB401="BINGO",BB402="BINGO",BB403="BINGO"),SUM('ROW CHECK'!BB399:'ROW CHECK'!BB403)*BB$1,"")</f>
        <v/>
      </c>
      <c r="BC404" s="2" t="str">
        <f>IF(OR(BC399="BINGO",BC400="BINGO",BC401="BINGO",BC402="BINGO",BC403="BINGO"),SUM('ROW CHECK'!BC399:'ROW CHECK'!BC403)*BC$1,"")</f>
        <v/>
      </c>
      <c r="BD404" s="2" t="str">
        <f>IF(OR(BD399="BINGO",BD400="BINGO",BD401="BINGO",BD402="BINGO",BD403="BINGO"),SUM('ROW CHECK'!BD399:'ROW CHECK'!BD403)*BD$1,"")</f>
        <v/>
      </c>
      <c r="BE404" s="2" t="str">
        <f>IF(OR(BE399="BINGO",BE400="BINGO",BE401="BINGO",BE402="BINGO",BE403="BINGO"),SUM('ROW CHECK'!BE399:'ROW CHECK'!BE403)*BE$1,"")</f>
        <v/>
      </c>
      <c r="BF404" s="2" t="str">
        <f>IF(OR(BF399="BINGO",BF400="BINGO",BF401="BINGO",BF402="BINGO",BF403="BINGO"),SUM('ROW CHECK'!BF399:'ROW CHECK'!BF403)*BF$1,"")</f>
        <v/>
      </c>
      <c r="BG404" s="2" t="str">
        <f>IF(OR(BG399="BINGO",BG400="BINGO",BG401="BINGO",BG402="BINGO",BG403="BINGO"),SUM('ROW CHECK'!BG399:'ROW CHECK'!BG403)*BG$1,"")</f>
        <v/>
      </c>
      <c r="BH404" s="2" t="str">
        <f>IF(OR(BH399="BINGO",BH400="BINGO",BH401="BINGO",BH402="BINGO",BH403="BINGO"),SUM('ROW CHECK'!BH399:'ROW CHECK'!BH403)*BH$1,"")</f>
        <v/>
      </c>
      <c r="BI404" s="2" t="str">
        <f>IF(OR(BI399="BINGO",BI400="BINGO",BI401="BINGO",BI402="BINGO",BI403="BINGO"),SUM('ROW CHECK'!BI399:'ROW CHECK'!BI403)*BI$1,"")</f>
        <v/>
      </c>
      <c r="BJ404" s="2" t="str">
        <f>IF(OR(BJ399="BINGO",BJ400="BINGO",BJ401="BINGO",BJ402="BINGO",BJ403="BINGO"),SUM('ROW CHECK'!BJ399:'ROW CHECK'!BJ403)*BJ$1,"")</f>
        <v/>
      </c>
      <c r="BK404" s="2" t="str">
        <f>IF(OR(BK399="BINGO",BK400="BINGO",BK401="BINGO",BK402="BINGO",BK403="BINGO"),SUM('ROW CHECK'!BK399:'ROW CHECK'!BK403)*BK$1,"")</f>
        <v/>
      </c>
      <c r="BL404" s="2" t="str">
        <f>IF(OR(BL399="BINGO",BL400="BINGO",BL401="BINGO",BL402="BINGO",BL403="BINGO"),SUM('ROW CHECK'!BL399:'ROW CHECK'!BL403)*BL$1,"")</f>
        <v/>
      </c>
      <c r="BM404" s="2" t="str">
        <f>IF(OR(BM399="BINGO",BM400="BINGO",BM401="BINGO",BM402="BINGO",BM403="BINGO"),SUM('ROW CHECK'!BM399:'ROW CHECK'!BM403)*BM$1,"")</f>
        <v/>
      </c>
      <c r="BN404" s="2" t="str">
        <f>IF(OR(BN399="BINGO",BN400="BINGO",BN401="BINGO",BN402="BINGO",BN403="BINGO"),SUM('ROW CHECK'!BN399:'ROW CHECK'!BN403)*BN$1,"")</f>
        <v/>
      </c>
      <c r="BO404" s="2" t="str">
        <f>IF(OR(BO399="BINGO",BO400="BINGO",BO401="BINGO",BO402="BINGO",BO403="BINGO"),SUM('ROW CHECK'!BO399:'ROW CHECK'!BO403)*BO$1,"")</f>
        <v/>
      </c>
      <c r="BP404" s="2" t="str">
        <f>IF(OR(BP399="BINGO",BP400="BINGO",BP401="BINGO",BP402="BINGO",BP403="BINGO"),SUM('ROW CHECK'!BP399:'ROW CHECK'!BP403)*BP$1,"")</f>
        <v/>
      </c>
      <c r="BQ404" s="2" t="str">
        <f>IF(OR(BQ399="BINGO",BQ400="BINGO",BQ401="BINGO",BQ402="BINGO",BQ403="BINGO"),SUM('ROW CHECK'!BQ399:'ROW CHECK'!BQ403)*BQ$1,"")</f>
        <v/>
      </c>
      <c r="BR404" s="2" t="str">
        <f>IF(OR(BR399="BINGO",BR400="BINGO",BR401="BINGO",BR402="BINGO",BR403="BINGO"),SUM('ROW CHECK'!BR399:'ROW CHECK'!BR403)*BR$1,"")</f>
        <v/>
      </c>
      <c r="BS404" s="2" t="str">
        <f>IF(OR(BS399="BINGO",BS400="BINGO",BS401="BINGO",BS402="BINGO",BS403="BINGO"),SUM('ROW CHECK'!BS399:'ROW CHECK'!BS403)*BS$1,"")</f>
        <v/>
      </c>
      <c r="BT404" s="2" t="str">
        <f>IF(OR(BT399="BINGO",BT400="BINGO",BT401="BINGO",BT402="BINGO",BT403="BINGO"),SUM('ROW CHECK'!BT399:'ROW CHECK'!BT403)*BT$1,"")</f>
        <v/>
      </c>
      <c r="BU404" s="2" t="str">
        <f>IF(OR(BU399="BINGO",BU400="BINGO",BU401="BINGO",BU402="BINGO",BU403="BINGO"),SUM('ROW CHECK'!BU399:'ROW CHECK'!BU403)*BU$1,"")</f>
        <v/>
      </c>
      <c r="BV404" s="2" t="str">
        <f>IF(OR(BV399="BINGO",BV400="BINGO",BV401="BINGO",BV402="BINGO",BV403="BINGO"),SUM('ROW CHECK'!BV399:'ROW CHECK'!BV403)*BV$1,"")</f>
        <v/>
      </c>
      <c r="BW404" s="2" t="str">
        <f>IF(OR(BW399="BINGO",BW400="BINGO",BW401="BINGO",BW402="BINGO",BW403="BINGO"),SUM('ROW CHECK'!BW399:'ROW CHECK'!BW403)*BW$1,"")</f>
        <v/>
      </c>
      <c r="BX404" s="2" t="str">
        <f>IF(OR(BX399="BINGO",BX400="BINGO",BX401="BINGO",BX402="BINGO",BX403="BINGO"),SUM('ROW CHECK'!BX399:'ROW CHECK'!BX403)*BX$1,"")</f>
        <v/>
      </c>
      <c r="BY404" s="2">
        <f>IF(OR(BY399="BINGO",BY400="BINGO",BY401="BINGO",BY402="BINGO",BY403="BINGO"),SUM('ROW CHECK'!BY399:'ROW CHECK'!BY403)*BY$1,"")</f>
        <v>6696</v>
      </c>
      <c r="BZ404" s="2">
        <f>IF(OR(BZ399="BINGO",BZ400="BINGO",BZ401="BINGO",BZ402="BINGO",BZ403="BINGO"),SUM('ROW CHECK'!BZ399:'ROW CHECK'!BZ403)*BZ$1,"")</f>
        <v>9207</v>
      </c>
      <c r="CA404" s="2">
        <f>IF(OR(CA399="BINGO",CA400="BINGO",CA401="BINGO",CA402="BINGO",CA403="BINGO"),SUM('ROW CHECK'!CA399:'ROW CHECK'!CA403)*CA$1,"")</f>
        <v>4940</v>
      </c>
      <c r="CB404" s="2">
        <f>IF(OR(CB399="BINGO",CB400="BINGO",CB401="BINGO",CB402="BINGO",CB403="BINGO"),SUM('ROW CHECK'!CB399:'ROW CHECK'!CB403)*CB$1,"")</f>
        <v>3900</v>
      </c>
      <c r="CC404" s="2">
        <f>IF(OR(CC399="BINGO",CC400="BINGO",CC401="BINGO",CC402="BINGO",CC403="BINGO"),SUM('ROW CHECK'!CC399:'ROW CHECK'!CC403)*CC$1,"")</f>
        <v>4800</v>
      </c>
      <c r="CD404" s="2">
        <f>IF(OR(CD399="BINGO",CD400="BINGO",CD401="BINGO",CD402="BINGO",CD403="BINGO"),SUM('ROW CHECK'!CD399:'ROW CHECK'!CD403)*CD$1,"")</f>
        <v>19680</v>
      </c>
      <c r="CE404" s="2">
        <f>IF(OR(CE399="BINGO",CE400="BINGO",CE401="BINGO",CE402="BINGO",CE403="BINGO"),SUM('ROW CHECK'!CE399:'ROW CHECK'!CE403)*CE$1,"")</f>
        <v>6240</v>
      </c>
      <c r="CF404" s="2">
        <f>IF(OR(CF399="BINGO",CF400="BINGO",CF401="BINGO",CF402="BINGO",CF403="BINGO"),SUM('ROW CHECK'!CF399:'ROW CHECK'!CF403)*CF$1,"")</f>
        <v>5040</v>
      </c>
      <c r="CG404" s="2">
        <f>IF(OR(CG399="BINGO",CG400="BINGO",CG401="BINGO",CG402="BINGO",CG403="BINGO"),SUM('ROW CHECK'!CG399:'ROW CHECK'!CG403)*CG$1,"")</f>
        <v>3120</v>
      </c>
      <c r="CH404" s="2">
        <f>IF(OR(CH399="BINGO",CH400="BINGO",CH401="BINGO",CH402="BINGO",CH403="BINGO"),SUM('ROW CHECK'!CH399:'ROW CHECK'!CH403)*CH$1,"")</f>
        <v>944</v>
      </c>
      <c r="CI404" s="2">
        <f>IF(OR(CI399="BINGO",CI400="BINGO",CI401="BINGO",CI402="BINGO",CI403="BINGO"),SUM('ROW CHECK'!CI399:'ROW CHECK'!CI403)*CI$1,"")</f>
        <v>13524</v>
      </c>
      <c r="CJ404" s="2">
        <f>IF(OR(CJ399="BINGO",CJ400="BINGO",CJ401="BINGO",CJ402="BINGO",CJ403="BINGO"),SUM('ROW CHECK'!CJ399:'ROW CHECK'!CJ403)*CJ$1,"")</f>
        <v>11454</v>
      </c>
      <c r="CK404" s="2">
        <f>IF(OR(CK399="BINGO",CK400="BINGO",CK401="BINGO",CK402="BINGO",CK403="BINGO"),SUM('ROW CHECK'!CK399:'ROW CHECK'!CK403)*CK$1,"")</f>
        <v>4692</v>
      </c>
      <c r="CL404" s="2">
        <f>IF(OR(CL399="BINGO",CL400="BINGO",CL401="BINGO",CL402="BINGO",CL403="BINGO"),SUM('ROW CHECK'!CL399:'ROW CHECK'!CL403)*CL$1,"")</f>
        <v>11868</v>
      </c>
      <c r="CM404" s="2">
        <f>IF(OR(CM399="BINGO",CM400="BINGO",CM401="BINGO",CM402="BINGO",CM403="BINGO"),SUM('ROW CHECK'!CM399:'ROW CHECK'!CM403)*CM$1,"")</f>
        <v>690</v>
      </c>
      <c r="CN404" s="2">
        <f>IF(OR(CN399="BINGO",CN400="BINGO",CN401="BINGO",CN402="BINGO",CN403="BINGO"),SUM('ROW CHECK'!CN399:'ROW CHECK'!CN403)*CN$1,"")</f>
        <v>272</v>
      </c>
      <c r="CO404" s="2">
        <f>IF(OR(CO399="BINGO",CO400="BINGO",CO401="BINGO",CO402="BINGO",CO403="BINGO"),SUM('ROW CHECK'!CO399:'ROW CHECK'!CO403)*CO$1,"")</f>
        <v>4599</v>
      </c>
      <c r="CP404" s="2">
        <f>IF(OR(CP399="BINGO",CP400="BINGO",CP401="BINGO",CP402="BINGO",CP403="BINGO"),SUM('ROW CHECK'!CP399:'ROW CHECK'!CP403)*CP$1,"")</f>
        <v>1071</v>
      </c>
      <c r="CQ404" s="2">
        <f>IF(OR(CQ399="BINGO",CQ400="BINGO",CQ401="BINGO",CQ402="BINGO",CQ403="BINGO"),SUM('ROW CHECK'!CQ399:'ROW CHECK'!CQ403)*CQ$1,"")</f>
        <v>3402</v>
      </c>
      <c r="CR404" s="2">
        <f>IF(OR(CR399="BINGO",CR400="BINGO",CR401="BINGO",CR402="BINGO",CR403="BINGO"),SUM('ROW CHECK'!CR399:'ROW CHECK'!CR403)*CR$1,"")</f>
        <v>63</v>
      </c>
      <c r="CS404" s="2">
        <f>IF(OR(CS399="BINGO",CS400="BINGO",CS401="BINGO",CS402="BINGO",CS403="BINGO"),SUM('ROW CHECK'!CS399:'ROW CHECK'!CS403)*CS$1,"")</f>
        <v>4851</v>
      </c>
      <c r="CT404" s="2">
        <f>IF(OR(CT399="BINGO",CT400="BINGO",CT401="BINGO",CT402="BINGO",CT403="BINGO"),SUM('ROW CHECK'!CT399:'ROW CHECK'!CT403)*CT$1,"")</f>
        <v>3276</v>
      </c>
      <c r="CU404" s="2">
        <f>IF(OR(CU399="BINGO",CU400="BINGO",CU401="BINGO",CU402="BINGO",CU403="BINGO"),SUM('ROW CHECK'!CU399:'ROW CHECK'!CU403)*CU$1,"")</f>
        <v>3654</v>
      </c>
      <c r="CV404" s="2">
        <f>IF(OR(CV399="BINGO",CV400="BINGO",CV401="BINGO",CV402="BINGO",CV403="BINGO"),SUM('ROW CHECK'!CV399:'ROW CHECK'!CV403)*CV$1,"")</f>
        <v>4788</v>
      </c>
      <c r="CW404" s="2">
        <f>IF(OR(CW399="BINGO",CW400="BINGO",CW401="BINGO",CW402="BINGO",CW403="BINGO"),SUM('ROW CHECK'!CW399:'ROW CHECK'!CW403)*CW$1,"")</f>
        <v>972</v>
      </c>
      <c r="CX404" s="2">
        <f>IF(OR(CX399="BINGO",CX400="BINGO",CX401="BINGO",CX402="BINGO",CX403="BINGO"),SUM('ROW CHECK'!CX399:'ROW CHECK'!CX403)*CX$1,"")</f>
        <v>176</v>
      </c>
      <c r="CY404" s="2">
        <f>IF(OR(CY399="BINGO",CY400="BINGO",CY401="BINGO",CY402="BINGO",CY403="BINGO"),SUM('ROW CHECK'!CY399:'ROW CHECK'!CY403)*CY$1,"")</f>
        <v>506</v>
      </c>
      <c r="CZ404" s="2">
        <f>IF(OR(CZ399="BINGO",CZ400="BINGO",CZ401="BINGO",CZ402="BINGO",CZ403="BINGO"),SUM('ROW CHECK'!CZ399:'ROW CHECK'!CZ403)*CZ$1,"")</f>
        <v>451</v>
      </c>
      <c r="DA404" s="2">
        <f>IF(OR(DA399="BINGO",DA400="BINGO",DA401="BINGO",DA402="BINGO",DA403="BINGO"),SUM('ROW CHECK'!DA399:'ROW CHECK'!DA403)*DA$1,"")</f>
        <v>517</v>
      </c>
      <c r="DB404" s="2">
        <f>IF(OR(DB399="BINGO",DB400="BINGO",DB401="BINGO",DB402="BINGO",DB403="BINGO"),SUM('ROW CHECK'!DB399:'ROW CHECK'!DB403)*DB$1,"")</f>
        <v>0</v>
      </c>
      <c r="DC404" s="2">
        <f>IF(OR(DC399="BINGO",DC400="BINGO",DC401="BINGO",DC402="BINGO",DC403="BINGO"),SUM('ROW CHECK'!DC399:'ROW CHECK'!DC403)*DC$1,"")</f>
        <v>0</v>
      </c>
      <c r="DD404">
        <f t="shared" ref="DD404" si="66">_xlfn.XMATCH(DE404,H404:DC404,0)</f>
        <v>70</v>
      </c>
      <c r="DE404" cm="1">
        <f t="array" ref="DE404">INDEX(H404:DC404,MATCH(TRUE,INDEX(ISNUMBER(H404:DC404),0),0))</f>
        <v>6696</v>
      </c>
    </row>
    <row r="405" spans="1:109" x14ac:dyDescent="0.2">
      <c r="A405">
        <f>IF('ROW CHECK'!A405&lt;&gt;"",'ROW CHECK'!A405,"")</f>
        <v>20</v>
      </c>
      <c r="B405">
        <f>IF('ROW CHECK'!B405&lt;&gt;"",'ROW CHECK'!B405,"")</f>
        <v>77</v>
      </c>
      <c r="C405">
        <f>IF('ROW CHECK'!C405&lt;&gt;"",'ROW CHECK'!C405,"")</f>
        <v>81</v>
      </c>
      <c r="D405">
        <f>IF('ROW CHECK'!D405&lt;&gt;"",'ROW CHECK'!D405,"")</f>
        <v>80</v>
      </c>
      <c r="E405">
        <f>IF('ROW CHECK'!E405&lt;&gt;"",'ROW CHECK'!E405,"")</f>
        <v>28</v>
      </c>
      <c r="F405" t="str">
        <f>IF('ROW CHECK'!F405&lt;&gt;"",'ROW CHECK'!F405,"")</f>
        <v>R336</v>
      </c>
      <c r="H405" t="str">
        <f>IF(OR('ROW CHECK'!H405=0,'COL CHECK'!H405=0),"BINGO","")</f>
        <v/>
      </c>
      <c r="I405" t="str">
        <f>IF(OR('ROW CHECK'!I405=0,'COL CHECK'!I405=0),"BINGO","")</f>
        <v/>
      </c>
      <c r="J405" t="str">
        <f>IF(OR('ROW CHECK'!J405=0,'COL CHECK'!J405=0),"BINGO","")</f>
        <v/>
      </c>
      <c r="K405" t="str">
        <f>IF(OR('ROW CHECK'!K405=0,'COL CHECK'!K405=0),"BINGO","")</f>
        <v/>
      </c>
      <c r="L405" t="str">
        <f>IF(OR('ROW CHECK'!L405=0,'COL CHECK'!L405=0),"BINGO","")</f>
        <v/>
      </c>
      <c r="M405" t="str">
        <f>IF(OR('ROW CHECK'!M405=0,'COL CHECK'!M405=0),"BINGO","")</f>
        <v/>
      </c>
      <c r="N405" t="str">
        <f>IF(OR('ROW CHECK'!N405=0,'COL CHECK'!N405=0),"BINGO","")</f>
        <v/>
      </c>
      <c r="O405" t="str">
        <f>IF(OR('ROW CHECK'!O405=0,'COL CHECK'!O405=0),"BINGO","")</f>
        <v/>
      </c>
      <c r="P405" t="str">
        <f>IF(OR('ROW CHECK'!P405=0,'COL CHECK'!P405=0),"BINGO","")</f>
        <v/>
      </c>
      <c r="Q405" t="str">
        <f>IF(OR('ROW CHECK'!Q405=0,'COL CHECK'!Q405=0),"BINGO","")</f>
        <v/>
      </c>
      <c r="R405" t="str">
        <f>IF(OR('ROW CHECK'!R405=0,'COL CHECK'!R405=0),"BINGO","")</f>
        <v/>
      </c>
      <c r="S405" t="str">
        <f>IF(OR('ROW CHECK'!S405=0,'COL CHECK'!S405=0),"BINGO","")</f>
        <v/>
      </c>
      <c r="T405" t="str">
        <f>IF(OR('ROW CHECK'!T405=0,'COL CHECK'!T405=0),"BINGO","")</f>
        <v/>
      </c>
      <c r="U405" t="str">
        <f>IF(OR('ROW CHECK'!U405=0,'COL CHECK'!U405=0),"BINGO","")</f>
        <v/>
      </c>
      <c r="V405" t="str">
        <f>IF(OR('ROW CHECK'!V405=0,'COL CHECK'!V405=0),"BINGO","")</f>
        <v/>
      </c>
      <c r="W405" t="str">
        <f>IF(OR('ROW CHECK'!W405=0,'COL CHECK'!W405=0),"BINGO","")</f>
        <v/>
      </c>
      <c r="X405" t="str">
        <f>IF(OR('ROW CHECK'!X405=0,'COL CHECK'!X405=0),"BINGO","")</f>
        <v/>
      </c>
      <c r="Y405" t="str">
        <f>IF(OR('ROW CHECK'!Y405=0,'COL CHECK'!Y405=0),"BINGO","")</f>
        <v/>
      </c>
      <c r="Z405" t="str">
        <f>IF(OR('ROW CHECK'!Z405=0,'COL CHECK'!Z405=0),"BINGO","")</f>
        <v/>
      </c>
      <c r="AA405" t="str">
        <f>IF(OR('ROW CHECK'!AA405=0,'COL CHECK'!AA405=0),"BINGO","")</f>
        <v/>
      </c>
      <c r="AB405" t="str">
        <f>IF(OR('ROW CHECK'!AB405=0,'COL CHECK'!AB405=0),"BINGO","")</f>
        <v/>
      </c>
      <c r="AC405" t="str">
        <f>IF(OR('ROW CHECK'!AC405=0,'COL CHECK'!AC405=0),"BINGO","")</f>
        <v/>
      </c>
      <c r="AD405" t="str">
        <f>IF(OR('ROW CHECK'!AD405=0,'COL CHECK'!AD405=0),"BINGO","")</f>
        <v/>
      </c>
      <c r="AE405" t="str">
        <f>IF(OR('ROW CHECK'!AE405=0,'COL CHECK'!AE405=0),"BINGO","")</f>
        <v/>
      </c>
      <c r="AF405" t="str">
        <f>IF(OR('ROW CHECK'!AF405=0,'COL CHECK'!AF405=0),"BINGO","")</f>
        <v/>
      </c>
      <c r="AG405" t="str">
        <f>IF(OR('ROW CHECK'!AG405=0,'COL CHECK'!AG405=0),"BINGO","")</f>
        <v/>
      </c>
      <c r="AH405" t="str">
        <f>IF(OR('ROW CHECK'!AH405=0,'COL CHECK'!AH405=0),"BINGO","")</f>
        <v/>
      </c>
      <c r="AI405" t="str">
        <f>IF(OR('ROW CHECK'!AI405=0,'COL CHECK'!AI405=0),"BINGO","")</f>
        <v/>
      </c>
      <c r="AJ405" t="str">
        <f>IF(OR('ROW CHECK'!AJ405=0,'COL CHECK'!AJ405=0),"BINGO","")</f>
        <v/>
      </c>
      <c r="AK405" t="str">
        <f>IF(OR('ROW CHECK'!AK405=0,'COL CHECK'!AK405=0),"BINGO","")</f>
        <v/>
      </c>
      <c r="AL405" t="str">
        <f>IF(OR('ROW CHECK'!AL405=0,'COL CHECK'!AL405=0),"BINGO","")</f>
        <v/>
      </c>
      <c r="AM405" t="str">
        <f>IF(OR('ROW CHECK'!AM405=0,'COL CHECK'!AM405=0),"BINGO","")</f>
        <v/>
      </c>
      <c r="AN405" t="str">
        <f>IF(OR('ROW CHECK'!AN405=0,'COL CHECK'!AN405=0),"BINGO","")</f>
        <v/>
      </c>
      <c r="AO405" t="str">
        <f>IF(OR('ROW CHECK'!AO405=0,'COL CHECK'!AO405=0),"BINGO","")</f>
        <v/>
      </c>
      <c r="AP405" t="str">
        <f>IF(OR('ROW CHECK'!AP405=0,'COL CHECK'!AP405=0),"BINGO","")</f>
        <v/>
      </c>
      <c r="AQ405" t="str">
        <f>IF(OR('ROW CHECK'!AQ405=0,'COL CHECK'!AQ405=0),"BINGO","")</f>
        <v/>
      </c>
      <c r="AR405" t="str">
        <f>IF(OR('ROW CHECK'!AR405=0,'COL CHECK'!AR405=0),"BINGO","")</f>
        <v/>
      </c>
      <c r="AS405" t="str">
        <f>IF(OR('ROW CHECK'!AS405=0,'COL CHECK'!AS405=0),"BINGO","")</f>
        <v/>
      </c>
      <c r="AT405" t="str">
        <f>IF(OR('ROW CHECK'!AT405=0,'COL CHECK'!AT405=0),"BINGO","")</f>
        <v/>
      </c>
      <c r="AU405" t="str">
        <f>IF(OR('ROW CHECK'!AU405=0,'COL CHECK'!AU405=0),"BINGO","")</f>
        <v/>
      </c>
      <c r="AV405" t="str">
        <f>IF(OR('ROW CHECK'!AV405=0,'COL CHECK'!AV405=0),"BINGO","")</f>
        <v/>
      </c>
      <c r="AW405" t="str">
        <f>IF(OR('ROW CHECK'!AW405=0,'COL CHECK'!AW405=0),"BINGO","")</f>
        <v/>
      </c>
      <c r="AX405" t="str">
        <f>IF(OR('ROW CHECK'!AX405=0,'COL CHECK'!AX405=0),"BINGO","")</f>
        <v/>
      </c>
      <c r="AY405" t="str">
        <f>IF(OR('ROW CHECK'!AY405=0,'COL CHECK'!AY405=0),"BINGO","")</f>
        <v/>
      </c>
      <c r="AZ405" t="str">
        <f>IF(OR('ROW CHECK'!AZ405=0,'COL CHECK'!AZ405=0),"BINGO","")</f>
        <v/>
      </c>
      <c r="BA405" t="str">
        <f>IF(OR('ROW CHECK'!BA405=0,'COL CHECK'!BA405=0),"BINGO","")</f>
        <v/>
      </c>
      <c r="BB405" t="str">
        <f>IF(OR('ROW CHECK'!BB405=0,'COL CHECK'!BB405=0),"BINGO","")</f>
        <v/>
      </c>
      <c r="BC405" t="str">
        <f>IF(OR('ROW CHECK'!BC405=0,'COL CHECK'!BC405=0),"BINGO","")</f>
        <v/>
      </c>
      <c r="BD405" t="str">
        <f>IF(OR('ROW CHECK'!BD405=0,'COL CHECK'!BD405=0),"BINGO","")</f>
        <v/>
      </c>
      <c r="BE405" t="str">
        <f>IF(OR('ROW CHECK'!BE405=0,'COL CHECK'!BE405=0),"BINGO","")</f>
        <v/>
      </c>
      <c r="BF405" t="str">
        <f>IF(OR('ROW CHECK'!BF405=0,'COL CHECK'!BF405=0),"BINGO","")</f>
        <v/>
      </c>
      <c r="BG405" t="str">
        <f>IF(OR('ROW CHECK'!BG405=0,'COL CHECK'!BG405=0),"BINGO","")</f>
        <v/>
      </c>
      <c r="BH405" t="str">
        <f>IF(OR('ROW CHECK'!BH405=0,'COL CHECK'!BH405=0),"BINGO","")</f>
        <v/>
      </c>
      <c r="BI405" t="str">
        <f>IF(OR('ROW CHECK'!BI405=0,'COL CHECK'!BI405=0),"BINGO","")</f>
        <v/>
      </c>
      <c r="BJ405" t="str">
        <f>IF(OR('ROW CHECK'!BJ405=0,'COL CHECK'!BJ405=0),"BINGO","")</f>
        <v/>
      </c>
      <c r="BK405" t="str">
        <f>IF(OR('ROW CHECK'!BK405=0,'COL CHECK'!BK405=0),"BINGO","")</f>
        <v/>
      </c>
      <c r="BL405" t="str">
        <f>IF(OR('ROW CHECK'!BL405=0,'COL CHECK'!BL405=0),"BINGO","")</f>
        <v/>
      </c>
      <c r="BM405" t="str">
        <f>IF(OR('ROW CHECK'!BM405=0,'COL CHECK'!BM405=0),"BINGO","")</f>
        <v/>
      </c>
      <c r="BN405" t="str">
        <f>IF(OR('ROW CHECK'!BN405=0,'COL CHECK'!BN405=0),"BINGO","")</f>
        <v/>
      </c>
      <c r="BO405" t="str">
        <f>IF(OR('ROW CHECK'!BO405=0,'COL CHECK'!BO405=0),"BINGO","")</f>
        <v/>
      </c>
      <c r="BP405" t="str">
        <f>IF(OR('ROW CHECK'!BP405=0,'COL CHECK'!BP405=0),"BINGO","")</f>
        <v/>
      </c>
      <c r="BQ405" t="str">
        <f>IF(OR('ROW CHECK'!BQ405=0,'COL CHECK'!BQ405=0),"BINGO","")</f>
        <v/>
      </c>
      <c r="BR405" t="str">
        <f>IF(OR('ROW CHECK'!BR405=0,'COL CHECK'!BR405=0),"BINGO","")</f>
        <v/>
      </c>
      <c r="BS405" t="str">
        <f>IF(OR('ROW CHECK'!BS405=0,'COL CHECK'!BS405=0),"BINGO","")</f>
        <v/>
      </c>
      <c r="BT405" t="str">
        <f>IF(OR('ROW CHECK'!BT405=0,'COL CHECK'!BT405=0),"BINGO","")</f>
        <v/>
      </c>
      <c r="BU405" t="str">
        <f>IF(OR('ROW CHECK'!BU405=0,'COL CHECK'!BU405=0),"BINGO","")</f>
        <v/>
      </c>
      <c r="BV405" t="str">
        <f>IF(OR('ROW CHECK'!BV405=0,'COL CHECK'!BV405=0),"BINGO","")</f>
        <v/>
      </c>
      <c r="BW405" t="str">
        <f>IF(OR('ROW CHECK'!BW405=0,'COL CHECK'!BW405=0),"BINGO","")</f>
        <v/>
      </c>
      <c r="BX405" t="str">
        <f>IF(OR('ROW CHECK'!BX405=0,'COL CHECK'!BX405=0),"BINGO","")</f>
        <v/>
      </c>
      <c r="BY405" t="str">
        <f>IF(OR('ROW CHECK'!BY405=0,'COL CHECK'!BY405=0),"BINGO","")</f>
        <v/>
      </c>
      <c r="BZ405" t="str">
        <f>IF(OR('ROW CHECK'!BZ405=0,'COL CHECK'!BZ405=0),"BINGO","")</f>
        <v/>
      </c>
      <c r="CA405" t="str">
        <f>IF(OR('ROW CHECK'!CA405=0,'COL CHECK'!CA405=0),"BINGO","")</f>
        <v/>
      </c>
      <c r="CB405" t="str">
        <f>IF(OR('ROW CHECK'!CB405=0,'COL CHECK'!CB405=0),"BINGO","")</f>
        <v/>
      </c>
      <c r="CC405" t="str">
        <f>IF(OR('ROW CHECK'!CC405=0,'COL CHECK'!CC405=0),"BINGO","")</f>
        <v/>
      </c>
      <c r="CD405" t="str">
        <f>IF(OR('ROW CHECK'!CD405=0,'COL CHECK'!CD405=0),"BINGO","")</f>
        <v/>
      </c>
      <c r="CE405" t="str">
        <f>IF(OR('ROW CHECK'!CE405=0,'COL CHECK'!CE405=0),"BINGO","")</f>
        <v/>
      </c>
      <c r="CF405" t="str">
        <f>IF(OR('ROW CHECK'!CF405=0,'COL CHECK'!CF405=0),"BINGO","")</f>
        <v/>
      </c>
      <c r="CG405" t="str">
        <f>IF(OR('ROW CHECK'!CG405=0,'COL CHECK'!CG405=0),"BINGO","")</f>
        <v/>
      </c>
      <c r="CH405" t="str">
        <f>IF(OR('ROW CHECK'!CH405=0,'COL CHECK'!CH405=0),"BINGO","")</f>
        <v/>
      </c>
      <c r="CI405" t="str">
        <f>IF(OR('ROW CHECK'!CI405=0,'COL CHECK'!CI405=0),"BINGO","")</f>
        <v/>
      </c>
      <c r="CJ405" t="str">
        <f>IF(OR('ROW CHECK'!CJ405=0,'COL CHECK'!CJ405=0),"BINGO","")</f>
        <v/>
      </c>
      <c r="CK405" t="str">
        <f>IF(OR('ROW CHECK'!CK405=0,'COL CHECK'!CK405=0),"BINGO","")</f>
        <v/>
      </c>
      <c r="CL405" t="str">
        <f>IF(OR('ROW CHECK'!CL405=0,'COL CHECK'!CL405=0),"BINGO","")</f>
        <v/>
      </c>
      <c r="CM405" t="str">
        <f>IF(OR('ROW CHECK'!CM405=0,'COL CHECK'!CM405=0),"BINGO","")</f>
        <v/>
      </c>
      <c r="CN405" t="str">
        <f>IF(OR('ROW CHECK'!CN405=0,'COL CHECK'!CN405=0),"BINGO","")</f>
        <v/>
      </c>
      <c r="CO405" t="str">
        <f>IF(OR('ROW CHECK'!CO405=0,'COL CHECK'!CO405=0),"BINGO","")</f>
        <v/>
      </c>
      <c r="CP405" t="str">
        <f>IF(OR('ROW CHECK'!CP405=0,'COL CHECK'!CP405=0),"BINGO","")</f>
        <v/>
      </c>
      <c r="CQ405" t="str">
        <f>IF(OR('ROW CHECK'!CQ405=0,'COL CHECK'!CQ405=0),"BINGO","")</f>
        <v>BINGO</v>
      </c>
      <c r="CR405" t="str">
        <f>IF(OR('ROW CHECK'!CR405=0,'COL CHECK'!CR405=0),"BINGO","")</f>
        <v>BINGO</v>
      </c>
      <c r="CS405" t="str">
        <f>IF(OR('ROW CHECK'!CS405=0,'COL CHECK'!CS405=0),"BINGO","")</f>
        <v>BINGO</v>
      </c>
      <c r="CT405" t="str">
        <f>IF(OR('ROW CHECK'!CT405=0,'COL CHECK'!CT405=0),"BINGO","")</f>
        <v>BINGO</v>
      </c>
      <c r="CU405" t="str">
        <f>IF(OR('ROW CHECK'!CU405=0,'COL CHECK'!CU405=0),"BINGO","")</f>
        <v>BINGO</v>
      </c>
      <c r="CV405" t="str">
        <f>IF(OR('ROW CHECK'!CV405=0,'COL CHECK'!CV405=0),"BINGO","")</f>
        <v>BINGO</v>
      </c>
      <c r="CW405" t="str">
        <f>IF(OR('ROW CHECK'!CW405=0,'COL CHECK'!CW405=0),"BINGO","")</f>
        <v>BINGO</v>
      </c>
      <c r="CX405" t="str">
        <f>IF(OR('ROW CHECK'!CX405=0,'COL CHECK'!CX405=0),"BINGO","")</f>
        <v>BINGO</v>
      </c>
      <c r="CY405" t="str">
        <f>IF(OR('ROW CHECK'!CY405=0,'COL CHECK'!CY405=0),"BINGO","")</f>
        <v>BINGO</v>
      </c>
      <c r="CZ405" t="str">
        <f>IF(OR('ROW CHECK'!CZ405=0,'COL CHECK'!CZ405=0),"BINGO","")</f>
        <v>BINGO</v>
      </c>
      <c r="DA405" t="str">
        <f>IF(OR('ROW CHECK'!DA405=0,'COL CHECK'!DA405=0),"BINGO","")</f>
        <v>BINGO</v>
      </c>
      <c r="DB405" t="str">
        <f>IF(OR('ROW CHECK'!DB405=0,'COL CHECK'!DB405=0),"BINGO","")</f>
        <v>BINGO</v>
      </c>
      <c r="DC405" t="str">
        <f>IF(OR('ROW CHECK'!DC405=0,'COL CHECK'!DC405=0),"BINGO","")</f>
        <v>BINGO</v>
      </c>
    </row>
    <row r="406" spans="1:109" x14ac:dyDescent="0.2">
      <c r="A406">
        <f>IF('ROW CHECK'!A406&lt;&gt;"",'ROW CHECK'!A406,"")</f>
        <v>35</v>
      </c>
      <c r="B406">
        <f>IF('ROW CHECK'!B406&lt;&gt;"",'ROW CHECK'!B406,"")</f>
        <v>51</v>
      </c>
      <c r="C406">
        <f>IF('ROW CHECK'!C406&lt;&gt;"",'ROW CHECK'!C406,"")</f>
        <v>93</v>
      </c>
      <c r="D406">
        <f>IF('ROW CHECK'!D406&lt;&gt;"",'ROW CHECK'!D406,"")</f>
        <v>24</v>
      </c>
      <c r="E406">
        <f>IF('ROW CHECK'!E406&lt;&gt;"",'ROW CHECK'!E406,"")</f>
        <v>62</v>
      </c>
      <c r="F406" t="str">
        <f>IF('ROW CHECK'!F406&lt;&gt;"",'ROW CHECK'!F406,"")</f>
        <v>R337</v>
      </c>
      <c r="H406" t="str">
        <f>IF(OR('ROW CHECK'!H406=0,'COL CHECK'!H406=0),"BINGO","")</f>
        <v/>
      </c>
      <c r="I406" t="str">
        <f>IF(OR('ROW CHECK'!I406=0,'COL CHECK'!I406=0),"BINGO","")</f>
        <v/>
      </c>
      <c r="J406" t="str">
        <f>IF(OR('ROW CHECK'!J406=0,'COL CHECK'!J406=0),"BINGO","")</f>
        <v/>
      </c>
      <c r="K406" t="str">
        <f>IF(OR('ROW CHECK'!K406=0,'COL CHECK'!K406=0),"BINGO","")</f>
        <v/>
      </c>
      <c r="L406" t="str">
        <f>IF(OR('ROW CHECK'!L406=0,'COL CHECK'!L406=0),"BINGO","")</f>
        <v/>
      </c>
      <c r="M406" t="str">
        <f>IF(OR('ROW CHECK'!M406=0,'COL CHECK'!M406=0),"BINGO","")</f>
        <v/>
      </c>
      <c r="N406" t="str">
        <f>IF(OR('ROW CHECK'!N406=0,'COL CHECK'!N406=0),"BINGO","")</f>
        <v/>
      </c>
      <c r="O406" t="str">
        <f>IF(OR('ROW CHECK'!O406=0,'COL CHECK'!O406=0),"BINGO","")</f>
        <v/>
      </c>
      <c r="P406" t="str">
        <f>IF(OR('ROW CHECK'!P406=0,'COL CHECK'!P406=0),"BINGO","")</f>
        <v/>
      </c>
      <c r="Q406" t="str">
        <f>IF(OR('ROW CHECK'!Q406=0,'COL CHECK'!Q406=0),"BINGO","")</f>
        <v/>
      </c>
      <c r="R406" t="str">
        <f>IF(OR('ROW CHECK'!R406=0,'COL CHECK'!R406=0),"BINGO","")</f>
        <v/>
      </c>
      <c r="S406" t="str">
        <f>IF(OR('ROW CHECK'!S406=0,'COL CHECK'!S406=0),"BINGO","")</f>
        <v/>
      </c>
      <c r="T406" t="str">
        <f>IF(OR('ROW CHECK'!T406=0,'COL CHECK'!T406=0),"BINGO","")</f>
        <v/>
      </c>
      <c r="U406" t="str">
        <f>IF(OR('ROW CHECK'!U406=0,'COL CHECK'!U406=0),"BINGO","")</f>
        <v/>
      </c>
      <c r="V406" t="str">
        <f>IF(OR('ROW CHECK'!V406=0,'COL CHECK'!V406=0),"BINGO","")</f>
        <v/>
      </c>
      <c r="W406" t="str">
        <f>IF(OR('ROW CHECK'!W406=0,'COL CHECK'!W406=0),"BINGO","")</f>
        <v/>
      </c>
      <c r="X406" t="str">
        <f>IF(OR('ROW CHECK'!X406=0,'COL CHECK'!X406=0),"BINGO","")</f>
        <v/>
      </c>
      <c r="Y406" t="str">
        <f>IF(OR('ROW CHECK'!Y406=0,'COL CHECK'!Y406=0),"BINGO","")</f>
        <v/>
      </c>
      <c r="Z406" t="str">
        <f>IF(OR('ROW CHECK'!Z406=0,'COL CHECK'!Z406=0),"BINGO","")</f>
        <v/>
      </c>
      <c r="AA406" t="str">
        <f>IF(OR('ROW CHECK'!AA406=0,'COL CHECK'!AA406=0),"BINGO","")</f>
        <v/>
      </c>
      <c r="AB406" t="str">
        <f>IF(OR('ROW CHECK'!AB406=0,'COL CHECK'!AB406=0),"BINGO","")</f>
        <v/>
      </c>
      <c r="AC406" t="str">
        <f>IF(OR('ROW CHECK'!AC406=0,'COL CHECK'!AC406=0),"BINGO","")</f>
        <v/>
      </c>
      <c r="AD406" t="str">
        <f>IF(OR('ROW CHECK'!AD406=0,'COL CHECK'!AD406=0),"BINGO","")</f>
        <v/>
      </c>
      <c r="AE406" t="str">
        <f>IF(OR('ROW CHECK'!AE406=0,'COL CHECK'!AE406=0),"BINGO","")</f>
        <v/>
      </c>
      <c r="AF406" t="str">
        <f>IF(OR('ROW CHECK'!AF406=0,'COL CHECK'!AF406=0),"BINGO","")</f>
        <v/>
      </c>
      <c r="AG406" t="str">
        <f>IF(OR('ROW CHECK'!AG406=0,'COL CHECK'!AG406=0),"BINGO","")</f>
        <v/>
      </c>
      <c r="AH406" t="str">
        <f>IF(OR('ROW CHECK'!AH406=0,'COL CHECK'!AH406=0),"BINGO","")</f>
        <v/>
      </c>
      <c r="AI406" t="str">
        <f>IF(OR('ROW CHECK'!AI406=0,'COL CHECK'!AI406=0),"BINGO","")</f>
        <v/>
      </c>
      <c r="AJ406" t="str">
        <f>IF(OR('ROW CHECK'!AJ406=0,'COL CHECK'!AJ406=0),"BINGO","")</f>
        <v/>
      </c>
      <c r="AK406" t="str">
        <f>IF(OR('ROW CHECK'!AK406=0,'COL CHECK'!AK406=0),"BINGO","")</f>
        <v/>
      </c>
      <c r="AL406" t="str">
        <f>IF(OR('ROW CHECK'!AL406=0,'COL CHECK'!AL406=0),"BINGO","")</f>
        <v/>
      </c>
      <c r="AM406" t="str">
        <f>IF(OR('ROW CHECK'!AM406=0,'COL CHECK'!AM406=0),"BINGO","")</f>
        <v/>
      </c>
      <c r="AN406" t="str">
        <f>IF(OR('ROW CHECK'!AN406=0,'COL CHECK'!AN406=0),"BINGO","")</f>
        <v/>
      </c>
      <c r="AO406" t="str">
        <f>IF(OR('ROW CHECK'!AO406=0,'COL CHECK'!AO406=0),"BINGO","")</f>
        <v/>
      </c>
      <c r="AP406" t="str">
        <f>IF(OR('ROW CHECK'!AP406=0,'COL CHECK'!AP406=0),"BINGO","")</f>
        <v/>
      </c>
      <c r="AQ406" t="str">
        <f>IF(OR('ROW CHECK'!AQ406=0,'COL CHECK'!AQ406=0),"BINGO","")</f>
        <v/>
      </c>
      <c r="AR406" t="str">
        <f>IF(OR('ROW CHECK'!AR406=0,'COL CHECK'!AR406=0),"BINGO","")</f>
        <v/>
      </c>
      <c r="AS406" t="str">
        <f>IF(OR('ROW CHECK'!AS406=0,'COL CHECK'!AS406=0),"BINGO","")</f>
        <v/>
      </c>
      <c r="AT406" t="str">
        <f>IF(OR('ROW CHECK'!AT406=0,'COL CHECK'!AT406=0),"BINGO","")</f>
        <v/>
      </c>
      <c r="AU406" t="str">
        <f>IF(OR('ROW CHECK'!AU406=0,'COL CHECK'!AU406=0),"BINGO","")</f>
        <v/>
      </c>
      <c r="AV406" t="str">
        <f>IF(OR('ROW CHECK'!AV406=0,'COL CHECK'!AV406=0),"BINGO","")</f>
        <v/>
      </c>
      <c r="AW406" t="str">
        <f>IF(OR('ROW CHECK'!AW406=0,'COL CHECK'!AW406=0),"BINGO","")</f>
        <v/>
      </c>
      <c r="AX406" t="str">
        <f>IF(OR('ROW CHECK'!AX406=0,'COL CHECK'!AX406=0),"BINGO","")</f>
        <v/>
      </c>
      <c r="AY406" t="str">
        <f>IF(OR('ROW CHECK'!AY406=0,'COL CHECK'!AY406=0),"BINGO","")</f>
        <v/>
      </c>
      <c r="AZ406" t="str">
        <f>IF(OR('ROW CHECK'!AZ406=0,'COL CHECK'!AZ406=0),"BINGO","")</f>
        <v/>
      </c>
      <c r="BA406" t="str">
        <f>IF(OR('ROW CHECK'!BA406=0,'COL CHECK'!BA406=0),"BINGO","")</f>
        <v/>
      </c>
      <c r="BB406" t="str">
        <f>IF(OR('ROW CHECK'!BB406=0,'COL CHECK'!BB406=0),"BINGO","")</f>
        <v/>
      </c>
      <c r="BC406" t="str">
        <f>IF(OR('ROW CHECK'!BC406=0,'COL CHECK'!BC406=0),"BINGO","")</f>
        <v/>
      </c>
      <c r="BD406" t="str">
        <f>IF(OR('ROW CHECK'!BD406=0,'COL CHECK'!BD406=0),"BINGO","")</f>
        <v/>
      </c>
      <c r="BE406" t="str">
        <f>IF(OR('ROW CHECK'!BE406=0,'COL CHECK'!BE406=0),"BINGO","")</f>
        <v/>
      </c>
      <c r="BF406" t="str">
        <f>IF(OR('ROW CHECK'!BF406=0,'COL CHECK'!BF406=0),"BINGO","")</f>
        <v/>
      </c>
      <c r="BG406" t="str">
        <f>IF(OR('ROW CHECK'!BG406=0,'COL CHECK'!BG406=0),"BINGO","")</f>
        <v/>
      </c>
      <c r="BH406" t="str">
        <f>IF(OR('ROW CHECK'!BH406=0,'COL CHECK'!BH406=0),"BINGO","")</f>
        <v/>
      </c>
      <c r="BI406" t="str">
        <f>IF(OR('ROW CHECK'!BI406=0,'COL CHECK'!BI406=0),"BINGO","")</f>
        <v/>
      </c>
      <c r="BJ406" t="str">
        <f>IF(OR('ROW CHECK'!BJ406=0,'COL CHECK'!BJ406=0),"BINGO","")</f>
        <v/>
      </c>
      <c r="BK406" t="str">
        <f>IF(OR('ROW CHECK'!BK406=0,'COL CHECK'!BK406=0),"BINGO","")</f>
        <v/>
      </c>
      <c r="BL406" t="str">
        <f>IF(OR('ROW CHECK'!BL406=0,'COL CHECK'!BL406=0),"BINGO","")</f>
        <v/>
      </c>
      <c r="BM406" t="str">
        <f>IF(OR('ROW CHECK'!BM406=0,'COL CHECK'!BM406=0),"BINGO","")</f>
        <v/>
      </c>
      <c r="BN406" t="str">
        <f>IF(OR('ROW CHECK'!BN406=0,'COL CHECK'!BN406=0),"BINGO","")</f>
        <v/>
      </c>
      <c r="BO406" t="str">
        <f>IF(OR('ROW CHECK'!BO406=0,'COL CHECK'!BO406=0),"BINGO","")</f>
        <v/>
      </c>
      <c r="BP406" t="str">
        <f>IF(OR('ROW CHECK'!BP406=0,'COL CHECK'!BP406=0),"BINGO","")</f>
        <v/>
      </c>
      <c r="BQ406" t="str">
        <f>IF(OR('ROW CHECK'!BQ406=0,'COL CHECK'!BQ406=0),"BINGO","")</f>
        <v/>
      </c>
      <c r="BR406" t="str">
        <f>IF(OR('ROW CHECK'!BR406=0,'COL CHECK'!BR406=0),"BINGO","")</f>
        <v/>
      </c>
      <c r="BS406" t="str">
        <f>IF(OR('ROW CHECK'!BS406=0,'COL CHECK'!BS406=0),"BINGO","")</f>
        <v/>
      </c>
      <c r="BT406" t="str">
        <f>IF(OR('ROW CHECK'!BT406=0,'COL CHECK'!BT406=0),"BINGO","")</f>
        <v/>
      </c>
      <c r="BU406" t="str">
        <f>IF(OR('ROW CHECK'!BU406=0,'COL CHECK'!BU406=0),"BINGO","")</f>
        <v/>
      </c>
      <c r="BV406" t="str">
        <f>IF(OR('ROW CHECK'!BV406=0,'COL CHECK'!BV406=0),"BINGO","")</f>
        <v/>
      </c>
      <c r="BW406" t="str">
        <f>IF(OR('ROW CHECK'!BW406=0,'COL CHECK'!BW406=0),"BINGO","")</f>
        <v/>
      </c>
      <c r="BX406" t="str">
        <f>IF(OR('ROW CHECK'!BX406=0,'COL CHECK'!BX406=0),"BINGO","")</f>
        <v/>
      </c>
      <c r="BY406" t="str">
        <f>IF(OR('ROW CHECK'!BY406=0,'COL CHECK'!BY406=0),"BINGO","")</f>
        <v>BINGO</v>
      </c>
      <c r="BZ406" t="str">
        <f>IF(OR('ROW CHECK'!BZ406=0,'COL CHECK'!BZ406=0),"BINGO","")</f>
        <v>BINGO</v>
      </c>
      <c r="CA406" t="str">
        <f>IF(OR('ROW CHECK'!CA406=0,'COL CHECK'!CA406=0),"BINGO","")</f>
        <v>BINGO</v>
      </c>
      <c r="CB406" t="str">
        <f>IF(OR('ROW CHECK'!CB406=0,'COL CHECK'!CB406=0),"BINGO","")</f>
        <v>BINGO</v>
      </c>
      <c r="CC406" t="str">
        <f>IF(OR('ROW CHECK'!CC406=0,'COL CHECK'!CC406=0),"BINGO","")</f>
        <v>BINGO</v>
      </c>
      <c r="CD406" t="str">
        <f>IF(OR('ROW CHECK'!CD406=0,'COL CHECK'!CD406=0),"BINGO","")</f>
        <v>BINGO</v>
      </c>
      <c r="CE406" t="str">
        <f>IF(OR('ROW CHECK'!CE406=0,'COL CHECK'!CE406=0),"BINGO","")</f>
        <v>BINGO</v>
      </c>
      <c r="CF406" t="str">
        <f>IF(OR('ROW CHECK'!CF406=0,'COL CHECK'!CF406=0),"BINGO","")</f>
        <v>BINGO</v>
      </c>
      <c r="CG406" t="str">
        <f>IF(OR('ROW CHECK'!CG406=0,'COL CHECK'!CG406=0),"BINGO","")</f>
        <v>BINGO</v>
      </c>
      <c r="CH406" t="str">
        <f>IF(OR('ROW CHECK'!CH406=0,'COL CHECK'!CH406=0),"BINGO","")</f>
        <v>BINGO</v>
      </c>
      <c r="CI406" t="str">
        <f>IF(OR('ROW CHECK'!CI406=0,'COL CHECK'!CI406=0),"BINGO","")</f>
        <v>BINGO</v>
      </c>
      <c r="CJ406" t="str">
        <f>IF(OR('ROW CHECK'!CJ406=0,'COL CHECK'!CJ406=0),"BINGO","")</f>
        <v>BINGO</v>
      </c>
      <c r="CK406" t="str">
        <f>IF(OR('ROW CHECK'!CK406=0,'COL CHECK'!CK406=0),"BINGO","")</f>
        <v>BINGO</v>
      </c>
      <c r="CL406" t="str">
        <f>IF(OR('ROW CHECK'!CL406=0,'COL CHECK'!CL406=0),"BINGO","")</f>
        <v>BINGO</v>
      </c>
      <c r="CM406" t="str">
        <f>IF(OR('ROW CHECK'!CM406=0,'COL CHECK'!CM406=0),"BINGO","")</f>
        <v>BINGO</v>
      </c>
      <c r="CN406" t="str">
        <f>IF(OR('ROW CHECK'!CN406=0,'COL CHECK'!CN406=0),"BINGO","")</f>
        <v>BINGO</v>
      </c>
      <c r="CO406" t="str">
        <f>IF(OR('ROW CHECK'!CO406=0,'COL CHECK'!CO406=0),"BINGO","")</f>
        <v>BINGO</v>
      </c>
      <c r="CP406" t="str">
        <f>IF(OR('ROW CHECK'!CP406=0,'COL CHECK'!CP406=0),"BINGO","")</f>
        <v>BINGO</v>
      </c>
      <c r="CQ406" t="str">
        <f>IF(OR('ROW CHECK'!CQ406=0,'COL CHECK'!CQ406=0),"BINGO","")</f>
        <v>BINGO</v>
      </c>
      <c r="CR406" t="str">
        <f>IF(OR('ROW CHECK'!CR406=0,'COL CHECK'!CR406=0),"BINGO","")</f>
        <v>BINGO</v>
      </c>
      <c r="CS406" t="str">
        <f>IF(OR('ROW CHECK'!CS406=0,'COL CHECK'!CS406=0),"BINGO","")</f>
        <v>BINGO</v>
      </c>
      <c r="CT406" t="str">
        <f>IF(OR('ROW CHECK'!CT406=0,'COL CHECK'!CT406=0),"BINGO","")</f>
        <v>BINGO</v>
      </c>
      <c r="CU406" t="str">
        <f>IF(OR('ROW CHECK'!CU406=0,'COL CHECK'!CU406=0),"BINGO","")</f>
        <v>BINGO</v>
      </c>
      <c r="CV406" t="str">
        <f>IF(OR('ROW CHECK'!CV406=0,'COL CHECK'!CV406=0),"BINGO","")</f>
        <v>BINGO</v>
      </c>
      <c r="CW406" t="str">
        <f>IF(OR('ROW CHECK'!CW406=0,'COL CHECK'!CW406=0),"BINGO","")</f>
        <v>BINGO</v>
      </c>
      <c r="CX406" t="str">
        <f>IF(OR('ROW CHECK'!CX406=0,'COL CHECK'!CX406=0),"BINGO","")</f>
        <v>BINGO</v>
      </c>
      <c r="CY406" t="str">
        <f>IF(OR('ROW CHECK'!CY406=0,'COL CHECK'!CY406=0),"BINGO","")</f>
        <v>BINGO</v>
      </c>
      <c r="CZ406" t="str">
        <f>IF(OR('ROW CHECK'!CZ406=0,'COL CHECK'!CZ406=0),"BINGO","")</f>
        <v>BINGO</v>
      </c>
      <c r="DA406" t="str">
        <f>IF(OR('ROW CHECK'!DA406=0,'COL CHECK'!DA406=0),"BINGO","")</f>
        <v>BINGO</v>
      </c>
      <c r="DB406" t="str">
        <f>IF(OR('ROW CHECK'!DB406=0,'COL CHECK'!DB406=0),"BINGO","")</f>
        <v>BINGO</v>
      </c>
      <c r="DC406" t="str">
        <f>IF(OR('ROW CHECK'!DC406=0,'COL CHECK'!DC406=0),"BINGO","")</f>
        <v>BINGO</v>
      </c>
    </row>
    <row r="407" spans="1:109" x14ac:dyDescent="0.2">
      <c r="A407">
        <f>IF('ROW CHECK'!A407&lt;&gt;"",'ROW CHECK'!A407,"")</f>
        <v>54</v>
      </c>
      <c r="B407">
        <f>IF('ROW CHECK'!B407&lt;&gt;"",'ROW CHECK'!B407,"")</f>
        <v>56</v>
      </c>
      <c r="C407">
        <f>IF('ROW CHECK'!C407&lt;&gt;"",'ROW CHECK'!C407,"")</f>
        <v>41</v>
      </c>
      <c r="D407">
        <f>IF('ROW CHECK'!D407&lt;&gt;"",'ROW CHECK'!D407,"")</f>
        <v>68</v>
      </c>
      <c r="E407">
        <f>IF('ROW CHECK'!E407&lt;&gt;"",'ROW CHECK'!E407,"")</f>
        <v>79</v>
      </c>
      <c r="F407" t="str">
        <f>IF('ROW CHECK'!F407&lt;&gt;"",'ROW CHECK'!F407,"")</f>
        <v>R338</v>
      </c>
      <c r="H407" t="str">
        <f>IF(OR('ROW CHECK'!H407=0,'COL CHECK'!H407=0),"BINGO","")</f>
        <v/>
      </c>
      <c r="I407" t="str">
        <f>IF(OR('ROW CHECK'!I407=0,'COL CHECK'!I407=0),"BINGO","")</f>
        <v/>
      </c>
      <c r="J407" t="str">
        <f>IF(OR('ROW CHECK'!J407=0,'COL CHECK'!J407=0),"BINGO","")</f>
        <v/>
      </c>
      <c r="K407" t="str">
        <f>IF(OR('ROW CHECK'!K407=0,'COL CHECK'!K407=0),"BINGO","")</f>
        <v/>
      </c>
      <c r="L407" t="str">
        <f>IF(OR('ROW CHECK'!L407=0,'COL CHECK'!L407=0),"BINGO","")</f>
        <v/>
      </c>
      <c r="M407" t="str">
        <f>IF(OR('ROW CHECK'!M407=0,'COL CHECK'!M407=0),"BINGO","")</f>
        <v/>
      </c>
      <c r="N407" t="str">
        <f>IF(OR('ROW CHECK'!N407=0,'COL CHECK'!N407=0),"BINGO","")</f>
        <v/>
      </c>
      <c r="O407" t="str">
        <f>IF(OR('ROW CHECK'!O407=0,'COL CHECK'!O407=0),"BINGO","")</f>
        <v/>
      </c>
      <c r="P407" t="str">
        <f>IF(OR('ROW CHECK'!P407=0,'COL CHECK'!P407=0),"BINGO","")</f>
        <v/>
      </c>
      <c r="Q407" t="str">
        <f>IF(OR('ROW CHECK'!Q407=0,'COL CHECK'!Q407=0),"BINGO","")</f>
        <v/>
      </c>
      <c r="R407" t="str">
        <f>IF(OR('ROW CHECK'!R407=0,'COL CHECK'!R407=0),"BINGO","")</f>
        <v/>
      </c>
      <c r="S407" t="str">
        <f>IF(OR('ROW CHECK'!S407=0,'COL CHECK'!S407=0),"BINGO","")</f>
        <v/>
      </c>
      <c r="T407" t="str">
        <f>IF(OR('ROW CHECK'!T407=0,'COL CHECK'!T407=0),"BINGO","")</f>
        <v/>
      </c>
      <c r="U407" t="str">
        <f>IF(OR('ROW CHECK'!U407=0,'COL CHECK'!U407=0),"BINGO","")</f>
        <v/>
      </c>
      <c r="V407" t="str">
        <f>IF(OR('ROW CHECK'!V407=0,'COL CHECK'!V407=0),"BINGO","")</f>
        <v/>
      </c>
      <c r="W407" t="str">
        <f>IF(OR('ROW CHECK'!W407=0,'COL CHECK'!W407=0),"BINGO","")</f>
        <v/>
      </c>
      <c r="X407" t="str">
        <f>IF(OR('ROW CHECK'!X407=0,'COL CHECK'!X407=0),"BINGO","")</f>
        <v/>
      </c>
      <c r="Y407" t="str">
        <f>IF(OR('ROW CHECK'!Y407=0,'COL CHECK'!Y407=0),"BINGO","")</f>
        <v/>
      </c>
      <c r="Z407" t="str">
        <f>IF(OR('ROW CHECK'!Z407=0,'COL CHECK'!Z407=0),"BINGO","")</f>
        <v/>
      </c>
      <c r="AA407" t="str">
        <f>IF(OR('ROW CHECK'!AA407=0,'COL CHECK'!AA407=0),"BINGO","")</f>
        <v/>
      </c>
      <c r="AB407" t="str">
        <f>IF(OR('ROW CHECK'!AB407=0,'COL CHECK'!AB407=0),"BINGO","")</f>
        <v/>
      </c>
      <c r="AC407" t="str">
        <f>IF(OR('ROW CHECK'!AC407=0,'COL CHECK'!AC407=0),"BINGO","")</f>
        <v/>
      </c>
      <c r="AD407" t="str">
        <f>IF(OR('ROW CHECK'!AD407=0,'COL CHECK'!AD407=0),"BINGO","")</f>
        <v/>
      </c>
      <c r="AE407" t="str">
        <f>IF(OR('ROW CHECK'!AE407=0,'COL CHECK'!AE407=0),"BINGO","")</f>
        <v/>
      </c>
      <c r="AF407" t="str">
        <f>IF(OR('ROW CHECK'!AF407=0,'COL CHECK'!AF407=0),"BINGO","")</f>
        <v/>
      </c>
      <c r="AG407" t="str">
        <f>IF(OR('ROW CHECK'!AG407=0,'COL CHECK'!AG407=0),"BINGO","")</f>
        <v/>
      </c>
      <c r="AH407" t="str">
        <f>IF(OR('ROW CHECK'!AH407=0,'COL CHECK'!AH407=0),"BINGO","")</f>
        <v/>
      </c>
      <c r="AI407" t="str">
        <f>IF(OR('ROW CHECK'!AI407=0,'COL CHECK'!AI407=0),"BINGO","")</f>
        <v/>
      </c>
      <c r="AJ407" t="str">
        <f>IF(OR('ROW CHECK'!AJ407=0,'COL CHECK'!AJ407=0),"BINGO","")</f>
        <v/>
      </c>
      <c r="AK407" t="str">
        <f>IF(OR('ROW CHECK'!AK407=0,'COL CHECK'!AK407=0),"BINGO","")</f>
        <v/>
      </c>
      <c r="AL407" t="str">
        <f>IF(OR('ROW CHECK'!AL407=0,'COL CHECK'!AL407=0),"BINGO","")</f>
        <v/>
      </c>
      <c r="AM407" t="str">
        <f>IF(OR('ROW CHECK'!AM407=0,'COL CHECK'!AM407=0),"BINGO","")</f>
        <v/>
      </c>
      <c r="AN407" t="str">
        <f>IF(OR('ROW CHECK'!AN407=0,'COL CHECK'!AN407=0),"BINGO","")</f>
        <v/>
      </c>
      <c r="AO407" t="str">
        <f>IF(OR('ROW CHECK'!AO407=0,'COL CHECK'!AO407=0),"BINGO","")</f>
        <v/>
      </c>
      <c r="AP407" t="str">
        <f>IF(OR('ROW CHECK'!AP407=0,'COL CHECK'!AP407=0),"BINGO","")</f>
        <v/>
      </c>
      <c r="AQ407" t="str">
        <f>IF(OR('ROW CHECK'!AQ407=0,'COL CHECK'!AQ407=0),"BINGO","")</f>
        <v/>
      </c>
      <c r="AR407" t="str">
        <f>IF(OR('ROW CHECK'!AR407=0,'COL CHECK'!AR407=0),"BINGO","")</f>
        <v/>
      </c>
      <c r="AS407" t="str">
        <f>IF(OR('ROW CHECK'!AS407=0,'COL CHECK'!AS407=0),"BINGO","")</f>
        <v/>
      </c>
      <c r="AT407" t="str">
        <f>IF(OR('ROW CHECK'!AT407=0,'COL CHECK'!AT407=0),"BINGO","")</f>
        <v/>
      </c>
      <c r="AU407" t="str">
        <f>IF(OR('ROW CHECK'!AU407=0,'COL CHECK'!AU407=0),"BINGO","")</f>
        <v/>
      </c>
      <c r="AV407" t="str">
        <f>IF(OR('ROW CHECK'!AV407=0,'COL CHECK'!AV407=0),"BINGO","")</f>
        <v/>
      </c>
      <c r="AW407" t="str">
        <f>IF(OR('ROW CHECK'!AW407=0,'COL CHECK'!AW407=0),"BINGO","")</f>
        <v/>
      </c>
      <c r="AX407" t="str">
        <f>IF(OR('ROW CHECK'!AX407=0,'COL CHECK'!AX407=0),"BINGO","")</f>
        <v/>
      </c>
      <c r="AY407" t="str">
        <f>IF(OR('ROW CHECK'!AY407=0,'COL CHECK'!AY407=0),"BINGO","")</f>
        <v/>
      </c>
      <c r="AZ407" t="str">
        <f>IF(OR('ROW CHECK'!AZ407=0,'COL CHECK'!AZ407=0),"BINGO","")</f>
        <v/>
      </c>
      <c r="BA407" t="str">
        <f>IF(OR('ROW CHECK'!BA407=0,'COL CHECK'!BA407=0),"BINGO","")</f>
        <v/>
      </c>
      <c r="BB407" t="str">
        <f>IF(OR('ROW CHECK'!BB407=0,'COL CHECK'!BB407=0),"BINGO","")</f>
        <v/>
      </c>
      <c r="BC407" t="str">
        <f>IF(OR('ROW CHECK'!BC407=0,'COL CHECK'!BC407=0),"BINGO","")</f>
        <v/>
      </c>
      <c r="BD407" t="str">
        <f>IF(OR('ROW CHECK'!BD407=0,'COL CHECK'!BD407=0),"BINGO","")</f>
        <v/>
      </c>
      <c r="BE407" t="str">
        <f>IF(OR('ROW CHECK'!BE407=0,'COL CHECK'!BE407=0),"BINGO","")</f>
        <v/>
      </c>
      <c r="BF407" t="str">
        <f>IF(OR('ROW CHECK'!BF407=0,'COL CHECK'!BF407=0),"BINGO","")</f>
        <v/>
      </c>
      <c r="BG407" t="str">
        <f>IF(OR('ROW CHECK'!BG407=0,'COL CHECK'!BG407=0),"BINGO","")</f>
        <v/>
      </c>
      <c r="BH407" t="str">
        <f>IF(OR('ROW CHECK'!BH407=0,'COL CHECK'!BH407=0),"BINGO","")</f>
        <v/>
      </c>
      <c r="BI407" t="str">
        <f>IF(OR('ROW CHECK'!BI407=0,'COL CHECK'!BI407=0),"BINGO","")</f>
        <v/>
      </c>
      <c r="BJ407" t="str">
        <f>IF(OR('ROW CHECK'!BJ407=0,'COL CHECK'!BJ407=0),"BINGO","")</f>
        <v/>
      </c>
      <c r="BK407" t="str">
        <f>IF(OR('ROW CHECK'!BK407=0,'COL CHECK'!BK407=0),"BINGO","")</f>
        <v/>
      </c>
      <c r="BL407" t="str">
        <f>IF(OR('ROW CHECK'!BL407=0,'COL CHECK'!BL407=0),"BINGO","")</f>
        <v/>
      </c>
      <c r="BM407" t="str">
        <f>IF(OR('ROW CHECK'!BM407=0,'COL CHECK'!BM407=0),"BINGO","")</f>
        <v/>
      </c>
      <c r="BN407" t="str">
        <f>IF(OR('ROW CHECK'!BN407=0,'COL CHECK'!BN407=0),"BINGO","")</f>
        <v/>
      </c>
      <c r="BO407" t="str">
        <f>IF(OR('ROW CHECK'!BO407=0,'COL CHECK'!BO407=0),"BINGO","")</f>
        <v/>
      </c>
      <c r="BP407" t="str">
        <f>IF(OR('ROW CHECK'!BP407=0,'COL CHECK'!BP407=0),"BINGO","")</f>
        <v/>
      </c>
      <c r="BQ407" t="str">
        <f>IF(OR('ROW CHECK'!BQ407=0,'COL CHECK'!BQ407=0),"BINGO","")</f>
        <v/>
      </c>
      <c r="BR407" t="str">
        <f>IF(OR('ROW CHECK'!BR407=0,'COL CHECK'!BR407=0),"BINGO","")</f>
        <v/>
      </c>
      <c r="BS407" t="str">
        <f>IF(OR('ROW CHECK'!BS407=0,'COL CHECK'!BS407=0),"BINGO","")</f>
        <v/>
      </c>
      <c r="BT407" t="str">
        <f>IF(OR('ROW CHECK'!BT407=0,'COL CHECK'!BT407=0),"BINGO","")</f>
        <v/>
      </c>
      <c r="BU407" t="str">
        <f>IF(OR('ROW CHECK'!BU407=0,'COL CHECK'!BU407=0),"BINGO","")</f>
        <v/>
      </c>
      <c r="BV407" t="str">
        <f>IF(OR('ROW CHECK'!BV407=0,'COL CHECK'!BV407=0),"BINGO","")</f>
        <v/>
      </c>
      <c r="BW407" t="str">
        <f>IF(OR('ROW CHECK'!BW407=0,'COL CHECK'!BW407=0),"BINGO","")</f>
        <v/>
      </c>
      <c r="BX407" t="str">
        <f>IF(OR('ROW CHECK'!BX407=0,'COL CHECK'!BX407=0),"BINGO","")</f>
        <v/>
      </c>
      <c r="BY407" t="str">
        <f>IF(OR('ROW CHECK'!BY407=0,'COL CHECK'!BY407=0),"BINGO","")</f>
        <v/>
      </c>
      <c r="BZ407" t="str">
        <f>IF(OR('ROW CHECK'!BZ407=0,'COL CHECK'!BZ407=0),"BINGO","")</f>
        <v/>
      </c>
      <c r="CA407" t="str">
        <f>IF(OR('ROW CHECK'!CA407=0,'COL CHECK'!CA407=0),"BINGO","")</f>
        <v/>
      </c>
      <c r="CB407" t="str">
        <f>IF(OR('ROW CHECK'!CB407=0,'COL CHECK'!CB407=0),"BINGO","")</f>
        <v/>
      </c>
      <c r="CC407" t="str">
        <f>IF(OR('ROW CHECK'!CC407=0,'COL CHECK'!CC407=0),"BINGO","")</f>
        <v/>
      </c>
      <c r="CD407" t="str">
        <f>IF(OR('ROW CHECK'!CD407=0,'COL CHECK'!CD407=0),"BINGO","")</f>
        <v/>
      </c>
      <c r="CE407" t="str">
        <f>IF(OR('ROW CHECK'!CE407=0,'COL CHECK'!CE407=0),"BINGO","")</f>
        <v/>
      </c>
      <c r="CF407" t="str">
        <f>IF(OR('ROW CHECK'!CF407=0,'COL CHECK'!CF407=0),"BINGO","")</f>
        <v/>
      </c>
      <c r="CG407" t="str">
        <f>IF(OR('ROW CHECK'!CG407=0,'COL CHECK'!CG407=0),"BINGO","")</f>
        <v/>
      </c>
      <c r="CH407" t="str">
        <f>IF(OR('ROW CHECK'!CH407=0,'COL CHECK'!CH407=0),"BINGO","")</f>
        <v/>
      </c>
      <c r="CI407" t="str">
        <f>IF(OR('ROW CHECK'!CI407=0,'COL CHECK'!CI407=0),"BINGO","")</f>
        <v/>
      </c>
      <c r="CJ407" t="str">
        <f>IF(OR('ROW CHECK'!CJ407=0,'COL CHECK'!CJ407=0),"BINGO","")</f>
        <v/>
      </c>
      <c r="CK407" t="str">
        <f>IF(OR('ROW CHECK'!CK407=0,'COL CHECK'!CK407=0),"BINGO","")</f>
        <v/>
      </c>
      <c r="CL407" t="str">
        <f>IF(OR('ROW CHECK'!CL407=0,'COL CHECK'!CL407=0),"BINGO","")</f>
        <v/>
      </c>
      <c r="CM407" t="str">
        <f>IF(OR('ROW CHECK'!CM407=0,'COL CHECK'!CM407=0),"BINGO","")</f>
        <v/>
      </c>
      <c r="CN407" t="str">
        <f>IF(OR('ROW CHECK'!CN407=0,'COL CHECK'!CN407=0),"BINGO","")</f>
        <v/>
      </c>
      <c r="CO407" t="str">
        <f>IF(OR('ROW CHECK'!CO407=0,'COL CHECK'!CO407=0),"BINGO","")</f>
        <v/>
      </c>
      <c r="CP407" t="str">
        <f>IF(OR('ROW CHECK'!CP407=0,'COL CHECK'!CP407=0),"BINGO","")</f>
        <v/>
      </c>
      <c r="CQ407" t="str">
        <f>IF(OR('ROW CHECK'!CQ407=0,'COL CHECK'!CQ407=0),"BINGO","")</f>
        <v/>
      </c>
      <c r="CR407" t="str">
        <f>IF(OR('ROW CHECK'!CR407=0,'COL CHECK'!CR407=0),"BINGO","")</f>
        <v/>
      </c>
      <c r="CS407" t="str">
        <f>IF(OR('ROW CHECK'!CS407=0,'COL CHECK'!CS407=0),"BINGO","")</f>
        <v/>
      </c>
      <c r="CT407" t="str">
        <f>IF(OR('ROW CHECK'!CT407=0,'COL CHECK'!CT407=0),"BINGO","")</f>
        <v/>
      </c>
      <c r="CU407" t="str">
        <f>IF(OR('ROW CHECK'!CU407=0,'COL CHECK'!CU407=0),"BINGO","")</f>
        <v/>
      </c>
      <c r="CV407" t="str">
        <f>IF(OR('ROW CHECK'!CV407=0,'COL CHECK'!CV407=0),"BINGO","")</f>
        <v/>
      </c>
      <c r="CW407" t="str">
        <f>IF(OR('ROW CHECK'!CW407=0,'COL CHECK'!CW407=0),"BINGO","")</f>
        <v/>
      </c>
      <c r="CX407" t="str">
        <f>IF(OR('ROW CHECK'!CX407=0,'COL CHECK'!CX407=0),"BINGO","")</f>
        <v/>
      </c>
      <c r="CY407" t="str">
        <f>IF(OR('ROW CHECK'!CY407=0,'COL CHECK'!CY407=0),"BINGO","")</f>
        <v/>
      </c>
      <c r="CZ407" t="str">
        <f>IF(OR('ROW CHECK'!CZ407=0,'COL CHECK'!CZ407=0),"BINGO","")</f>
        <v>BINGO</v>
      </c>
      <c r="DA407" t="str">
        <f>IF(OR('ROW CHECK'!DA407=0,'COL CHECK'!DA407=0),"BINGO","")</f>
        <v>BINGO</v>
      </c>
      <c r="DB407" t="str">
        <f>IF(OR('ROW CHECK'!DB407=0,'COL CHECK'!DB407=0),"BINGO","")</f>
        <v>BINGO</v>
      </c>
      <c r="DC407" t="str">
        <f>IF(OR('ROW CHECK'!DC407=0,'COL CHECK'!DC407=0),"BINGO","")</f>
        <v>BINGO</v>
      </c>
    </row>
    <row r="408" spans="1:109" x14ac:dyDescent="0.2">
      <c r="A408">
        <f>IF('ROW CHECK'!A408&lt;&gt;"",'ROW CHECK'!A408,"")</f>
        <v>29</v>
      </c>
      <c r="B408">
        <f>IF('ROW CHECK'!B408&lt;&gt;"",'ROW CHECK'!B408,"")</f>
        <v>67</v>
      </c>
      <c r="C408">
        <f>IF('ROW CHECK'!C408&lt;&gt;"",'ROW CHECK'!C408,"")</f>
        <v>89</v>
      </c>
      <c r="D408">
        <f>IF('ROW CHECK'!D408&lt;&gt;"",'ROW CHECK'!D408,"")</f>
        <v>60</v>
      </c>
      <c r="E408">
        <f>IF('ROW CHECK'!E408&lt;&gt;"",'ROW CHECK'!E408,"")</f>
        <v>12</v>
      </c>
      <c r="F408" t="str">
        <f>IF('ROW CHECK'!F408&lt;&gt;"",'ROW CHECK'!F408,"")</f>
        <v>R339</v>
      </c>
      <c r="H408" t="str">
        <f>IF(OR('ROW CHECK'!H408=0,'COL CHECK'!H408=0),"BINGO","")</f>
        <v/>
      </c>
      <c r="I408" t="str">
        <f>IF(OR('ROW CHECK'!I408=0,'COL CHECK'!I408=0),"BINGO","")</f>
        <v/>
      </c>
      <c r="J408" t="str">
        <f>IF(OR('ROW CHECK'!J408=0,'COL CHECK'!J408=0),"BINGO","")</f>
        <v/>
      </c>
      <c r="K408" t="str">
        <f>IF(OR('ROW CHECK'!K408=0,'COL CHECK'!K408=0),"BINGO","")</f>
        <v/>
      </c>
      <c r="L408" t="str">
        <f>IF(OR('ROW CHECK'!L408=0,'COL CHECK'!L408=0),"BINGO","")</f>
        <v/>
      </c>
      <c r="M408" t="str">
        <f>IF(OR('ROW CHECK'!M408=0,'COL CHECK'!M408=0),"BINGO","")</f>
        <v/>
      </c>
      <c r="N408" t="str">
        <f>IF(OR('ROW CHECK'!N408=0,'COL CHECK'!N408=0),"BINGO","")</f>
        <v/>
      </c>
      <c r="O408" t="str">
        <f>IF(OR('ROW CHECK'!O408=0,'COL CHECK'!O408=0),"BINGO","")</f>
        <v/>
      </c>
      <c r="P408" t="str">
        <f>IF(OR('ROW CHECK'!P408=0,'COL CHECK'!P408=0),"BINGO","")</f>
        <v/>
      </c>
      <c r="Q408" t="str">
        <f>IF(OR('ROW CHECK'!Q408=0,'COL CHECK'!Q408=0),"BINGO","")</f>
        <v/>
      </c>
      <c r="R408" t="str">
        <f>IF(OR('ROW CHECK'!R408=0,'COL CHECK'!R408=0),"BINGO","")</f>
        <v/>
      </c>
      <c r="S408" t="str">
        <f>IF(OR('ROW CHECK'!S408=0,'COL CHECK'!S408=0),"BINGO","")</f>
        <v/>
      </c>
      <c r="T408" t="str">
        <f>IF(OR('ROW CHECK'!T408=0,'COL CHECK'!T408=0),"BINGO","")</f>
        <v/>
      </c>
      <c r="U408" t="str">
        <f>IF(OR('ROW CHECK'!U408=0,'COL CHECK'!U408=0),"BINGO","")</f>
        <v/>
      </c>
      <c r="V408" t="str">
        <f>IF(OR('ROW CHECK'!V408=0,'COL CHECK'!V408=0),"BINGO","")</f>
        <v/>
      </c>
      <c r="W408" t="str">
        <f>IF(OR('ROW CHECK'!W408=0,'COL CHECK'!W408=0),"BINGO","")</f>
        <v/>
      </c>
      <c r="X408" t="str">
        <f>IF(OR('ROW CHECK'!X408=0,'COL CHECK'!X408=0),"BINGO","")</f>
        <v/>
      </c>
      <c r="Y408" t="str">
        <f>IF(OR('ROW CHECK'!Y408=0,'COL CHECK'!Y408=0),"BINGO","")</f>
        <v/>
      </c>
      <c r="Z408" t="str">
        <f>IF(OR('ROW CHECK'!Z408=0,'COL CHECK'!Z408=0),"BINGO","")</f>
        <v/>
      </c>
      <c r="AA408" t="str">
        <f>IF(OR('ROW CHECK'!AA408=0,'COL CHECK'!AA408=0),"BINGO","")</f>
        <v/>
      </c>
      <c r="AB408" t="str">
        <f>IF(OR('ROW CHECK'!AB408=0,'COL CHECK'!AB408=0),"BINGO","")</f>
        <v/>
      </c>
      <c r="AC408" t="str">
        <f>IF(OR('ROW CHECK'!AC408=0,'COL CHECK'!AC408=0),"BINGO","")</f>
        <v/>
      </c>
      <c r="AD408" t="str">
        <f>IF(OR('ROW CHECK'!AD408=0,'COL CHECK'!AD408=0),"BINGO","")</f>
        <v/>
      </c>
      <c r="AE408" t="str">
        <f>IF(OR('ROW CHECK'!AE408=0,'COL CHECK'!AE408=0),"BINGO","")</f>
        <v/>
      </c>
      <c r="AF408" t="str">
        <f>IF(OR('ROW CHECK'!AF408=0,'COL CHECK'!AF408=0),"BINGO","")</f>
        <v/>
      </c>
      <c r="AG408" t="str">
        <f>IF(OR('ROW CHECK'!AG408=0,'COL CHECK'!AG408=0),"BINGO","")</f>
        <v/>
      </c>
      <c r="AH408" t="str">
        <f>IF(OR('ROW CHECK'!AH408=0,'COL CHECK'!AH408=0),"BINGO","")</f>
        <v/>
      </c>
      <c r="AI408" t="str">
        <f>IF(OR('ROW CHECK'!AI408=0,'COL CHECK'!AI408=0),"BINGO","")</f>
        <v/>
      </c>
      <c r="AJ408" t="str">
        <f>IF(OR('ROW CHECK'!AJ408=0,'COL CHECK'!AJ408=0),"BINGO","")</f>
        <v/>
      </c>
      <c r="AK408" t="str">
        <f>IF(OR('ROW CHECK'!AK408=0,'COL CHECK'!AK408=0),"BINGO","")</f>
        <v/>
      </c>
      <c r="AL408" t="str">
        <f>IF(OR('ROW CHECK'!AL408=0,'COL CHECK'!AL408=0),"BINGO","")</f>
        <v/>
      </c>
      <c r="AM408" t="str">
        <f>IF(OR('ROW CHECK'!AM408=0,'COL CHECK'!AM408=0),"BINGO","")</f>
        <v/>
      </c>
      <c r="AN408" t="str">
        <f>IF(OR('ROW CHECK'!AN408=0,'COL CHECK'!AN408=0),"BINGO","")</f>
        <v/>
      </c>
      <c r="AO408" t="str">
        <f>IF(OR('ROW CHECK'!AO408=0,'COL CHECK'!AO408=0),"BINGO","")</f>
        <v/>
      </c>
      <c r="AP408" t="str">
        <f>IF(OR('ROW CHECK'!AP408=0,'COL CHECK'!AP408=0),"BINGO","")</f>
        <v/>
      </c>
      <c r="AQ408" t="str">
        <f>IF(OR('ROW CHECK'!AQ408=0,'COL CHECK'!AQ408=0),"BINGO","")</f>
        <v/>
      </c>
      <c r="AR408" t="str">
        <f>IF(OR('ROW CHECK'!AR408=0,'COL CHECK'!AR408=0),"BINGO","")</f>
        <v/>
      </c>
      <c r="AS408" t="str">
        <f>IF(OR('ROW CHECK'!AS408=0,'COL CHECK'!AS408=0),"BINGO","")</f>
        <v/>
      </c>
      <c r="AT408" t="str">
        <f>IF(OR('ROW CHECK'!AT408=0,'COL CHECK'!AT408=0),"BINGO","")</f>
        <v/>
      </c>
      <c r="AU408" t="str">
        <f>IF(OR('ROW CHECK'!AU408=0,'COL CHECK'!AU408=0),"BINGO","")</f>
        <v/>
      </c>
      <c r="AV408" t="str">
        <f>IF(OR('ROW CHECK'!AV408=0,'COL CHECK'!AV408=0),"BINGO","")</f>
        <v/>
      </c>
      <c r="AW408" t="str">
        <f>IF(OR('ROW CHECK'!AW408=0,'COL CHECK'!AW408=0),"BINGO","")</f>
        <v/>
      </c>
      <c r="AX408" t="str">
        <f>IF(OR('ROW CHECK'!AX408=0,'COL CHECK'!AX408=0),"BINGO","")</f>
        <v>BINGO</v>
      </c>
      <c r="AY408" t="str">
        <f>IF(OR('ROW CHECK'!AY408=0,'COL CHECK'!AY408=0),"BINGO","")</f>
        <v>BINGO</v>
      </c>
      <c r="AZ408" t="str">
        <f>IF(OR('ROW CHECK'!AZ408=0,'COL CHECK'!AZ408=0),"BINGO","")</f>
        <v>BINGO</v>
      </c>
      <c r="BA408" t="str">
        <f>IF(OR('ROW CHECK'!BA408=0,'COL CHECK'!BA408=0),"BINGO","")</f>
        <v>BINGO</v>
      </c>
      <c r="BB408" t="str">
        <f>IF(OR('ROW CHECK'!BB408=0,'COL CHECK'!BB408=0),"BINGO","")</f>
        <v>BINGO</v>
      </c>
      <c r="BC408" t="str">
        <f>IF(OR('ROW CHECK'!BC408=0,'COL CHECK'!BC408=0),"BINGO","")</f>
        <v>BINGO</v>
      </c>
      <c r="BD408" t="str">
        <f>IF(OR('ROW CHECK'!BD408=0,'COL CHECK'!BD408=0),"BINGO","")</f>
        <v>BINGO</v>
      </c>
      <c r="BE408" t="str">
        <f>IF(OR('ROW CHECK'!BE408=0,'COL CHECK'!BE408=0),"BINGO","")</f>
        <v>BINGO</v>
      </c>
      <c r="BF408" t="str">
        <f>IF(OR('ROW CHECK'!BF408=0,'COL CHECK'!BF408=0),"BINGO","")</f>
        <v>BINGO</v>
      </c>
      <c r="BG408" t="str">
        <f>IF(OR('ROW CHECK'!BG408=0,'COL CHECK'!BG408=0),"BINGO","")</f>
        <v>BINGO</v>
      </c>
      <c r="BH408" t="str">
        <f>IF(OR('ROW CHECK'!BH408=0,'COL CHECK'!BH408=0),"BINGO","")</f>
        <v>BINGO</v>
      </c>
      <c r="BI408" t="str">
        <f>IF(OR('ROW CHECK'!BI408=0,'COL CHECK'!BI408=0),"BINGO","")</f>
        <v>BINGO</v>
      </c>
      <c r="BJ408" t="str">
        <f>IF(OR('ROW CHECK'!BJ408=0,'COL CHECK'!BJ408=0),"BINGO","")</f>
        <v>BINGO</v>
      </c>
      <c r="BK408" t="str">
        <f>IF(OR('ROW CHECK'!BK408=0,'COL CHECK'!BK408=0),"BINGO","")</f>
        <v>BINGO</v>
      </c>
      <c r="BL408" t="str">
        <f>IF(OR('ROW CHECK'!BL408=0,'COL CHECK'!BL408=0),"BINGO","")</f>
        <v>BINGO</v>
      </c>
      <c r="BM408" t="str">
        <f>IF(OR('ROW CHECK'!BM408=0,'COL CHECK'!BM408=0),"BINGO","")</f>
        <v>BINGO</v>
      </c>
      <c r="BN408" t="str">
        <f>IF(OR('ROW CHECK'!BN408=0,'COL CHECK'!BN408=0),"BINGO","")</f>
        <v>BINGO</v>
      </c>
      <c r="BO408" t="str">
        <f>IF(OR('ROW CHECK'!BO408=0,'COL CHECK'!BO408=0),"BINGO","")</f>
        <v>BINGO</v>
      </c>
      <c r="BP408" t="str">
        <f>IF(OR('ROW CHECK'!BP408=0,'COL CHECK'!BP408=0),"BINGO","")</f>
        <v>BINGO</v>
      </c>
      <c r="BQ408" t="str">
        <f>IF(OR('ROW CHECK'!BQ408=0,'COL CHECK'!BQ408=0),"BINGO","")</f>
        <v>BINGO</v>
      </c>
      <c r="BR408" t="str">
        <f>IF(OR('ROW CHECK'!BR408=0,'COL CHECK'!BR408=0),"BINGO","")</f>
        <v>BINGO</v>
      </c>
      <c r="BS408" t="str">
        <f>IF(OR('ROW CHECK'!BS408=0,'COL CHECK'!BS408=0),"BINGO","")</f>
        <v>BINGO</v>
      </c>
      <c r="BT408" t="str">
        <f>IF(OR('ROW CHECK'!BT408=0,'COL CHECK'!BT408=0),"BINGO","")</f>
        <v>BINGO</v>
      </c>
      <c r="BU408" t="str">
        <f>IF(OR('ROW CHECK'!BU408=0,'COL CHECK'!BU408=0),"BINGO","")</f>
        <v>BINGO</v>
      </c>
      <c r="BV408" t="str">
        <f>IF(OR('ROW CHECK'!BV408=0,'COL CHECK'!BV408=0),"BINGO","")</f>
        <v>BINGO</v>
      </c>
      <c r="BW408" t="str">
        <f>IF(OR('ROW CHECK'!BW408=0,'COL CHECK'!BW408=0),"BINGO","")</f>
        <v>BINGO</v>
      </c>
      <c r="BX408" t="str">
        <f>IF(OR('ROW CHECK'!BX408=0,'COL CHECK'!BX408=0),"BINGO","")</f>
        <v>BINGO</v>
      </c>
      <c r="BY408" t="str">
        <f>IF(OR('ROW CHECK'!BY408=0,'COL CHECK'!BY408=0),"BINGO","")</f>
        <v>BINGO</v>
      </c>
      <c r="BZ408" t="str">
        <f>IF(OR('ROW CHECK'!BZ408=0,'COL CHECK'!BZ408=0),"BINGO","")</f>
        <v>BINGO</v>
      </c>
      <c r="CA408" t="str">
        <f>IF(OR('ROW CHECK'!CA408=0,'COL CHECK'!CA408=0),"BINGO","")</f>
        <v>BINGO</v>
      </c>
      <c r="CB408" t="str">
        <f>IF(OR('ROW CHECK'!CB408=0,'COL CHECK'!CB408=0),"BINGO","")</f>
        <v>BINGO</v>
      </c>
      <c r="CC408" t="str">
        <f>IF(OR('ROW CHECK'!CC408=0,'COL CHECK'!CC408=0),"BINGO","")</f>
        <v>BINGO</v>
      </c>
      <c r="CD408" t="str">
        <f>IF(OR('ROW CHECK'!CD408=0,'COL CHECK'!CD408=0),"BINGO","")</f>
        <v>BINGO</v>
      </c>
      <c r="CE408" t="str">
        <f>IF(OR('ROW CHECK'!CE408=0,'COL CHECK'!CE408=0),"BINGO","")</f>
        <v>BINGO</v>
      </c>
      <c r="CF408" t="str">
        <f>IF(OR('ROW CHECK'!CF408=0,'COL CHECK'!CF408=0),"BINGO","")</f>
        <v>BINGO</v>
      </c>
      <c r="CG408" t="str">
        <f>IF(OR('ROW CHECK'!CG408=0,'COL CHECK'!CG408=0),"BINGO","")</f>
        <v>BINGO</v>
      </c>
      <c r="CH408" t="str">
        <f>IF(OR('ROW CHECK'!CH408=0,'COL CHECK'!CH408=0),"BINGO","")</f>
        <v>BINGO</v>
      </c>
      <c r="CI408" t="str">
        <f>IF(OR('ROW CHECK'!CI408=0,'COL CHECK'!CI408=0),"BINGO","")</f>
        <v>BINGO</v>
      </c>
      <c r="CJ408" t="str">
        <f>IF(OR('ROW CHECK'!CJ408=0,'COL CHECK'!CJ408=0),"BINGO","")</f>
        <v>BINGO</v>
      </c>
      <c r="CK408" t="str">
        <f>IF(OR('ROW CHECK'!CK408=0,'COL CHECK'!CK408=0),"BINGO","")</f>
        <v>BINGO</v>
      </c>
      <c r="CL408" t="str">
        <f>IF(OR('ROW CHECK'!CL408=0,'COL CHECK'!CL408=0),"BINGO","")</f>
        <v>BINGO</v>
      </c>
      <c r="CM408" t="str">
        <f>IF(OR('ROW CHECK'!CM408=0,'COL CHECK'!CM408=0),"BINGO","")</f>
        <v>BINGO</v>
      </c>
      <c r="CN408" t="str">
        <f>IF(OR('ROW CHECK'!CN408=0,'COL CHECK'!CN408=0),"BINGO","")</f>
        <v>BINGO</v>
      </c>
      <c r="CO408" t="str">
        <f>IF(OR('ROW CHECK'!CO408=0,'COL CHECK'!CO408=0),"BINGO","")</f>
        <v>BINGO</v>
      </c>
      <c r="CP408" t="str">
        <f>IF(OR('ROW CHECK'!CP408=0,'COL CHECK'!CP408=0),"BINGO","")</f>
        <v>BINGO</v>
      </c>
      <c r="CQ408" t="str">
        <f>IF(OR('ROW CHECK'!CQ408=0,'COL CHECK'!CQ408=0),"BINGO","")</f>
        <v>BINGO</v>
      </c>
      <c r="CR408" t="str">
        <f>IF(OR('ROW CHECK'!CR408=0,'COL CHECK'!CR408=0),"BINGO","")</f>
        <v>BINGO</v>
      </c>
      <c r="CS408" t="str">
        <f>IF(OR('ROW CHECK'!CS408=0,'COL CHECK'!CS408=0),"BINGO","")</f>
        <v>BINGO</v>
      </c>
      <c r="CT408" t="str">
        <f>IF(OR('ROW CHECK'!CT408=0,'COL CHECK'!CT408=0),"BINGO","")</f>
        <v>BINGO</v>
      </c>
      <c r="CU408" t="str">
        <f>IF(OR('ROW CHECK'!CU408=0,'COL CHECK'!CU408=0),"BINGO","")</f>
        <v>BINGO</v>
      </c>
      <c r="CV408" t="str">
        <f>IF(OR('ROW CHECK'!CV408=0,'COL CHECK'!CV408=0),"BINGO","")</f>
        <v>BINGO</v>
      </c>
      <c r="CW408" t="str">
        <f>IF(OR('ROW CHECK'!CW408=0,'COL CHECK'!CW408=0),"BINGO","")</f>
        <v>BINGO</v>
      </c>
      <c r="CX408" t="str">
        <f>IF(OR('ROW CHECK'!CX408=0,'COL CHECK'!CX408=0),"BINGO","")</f>
        <v>BINGO</v>
      </c>
      <c r="CY408" t="str">
        <f>IF(OR('ROW CHECK'!CY408=0,'COL CHECK'!CY408=0),"BINGO","")</f>
        <v>BINGO</v>
      </c>
      <c r="CZ408" t="str">
        <f>IF(OR('ROW CHECK'!CZ408=0,'COL CHECK'!CZ408=0),"BINGO","")</f>
        <v>BINGO</v>
      </c>
      <c r="DA408" t="str">
        <f>IF(OR('ROW CHECK'!DA408=0,'COL CHECK'!DA408=0),"BINGO","")</f>
        <v>BINGO</v>
      </c>
      <c r="DB408" t="str">
        <f>IF(OR('ROW CHECK'!DB408=0,'COL CHECK'!DB408=0),"BINGO","")</f>
        <v>BINGO</v>
      </c>
      <c r="DC408" t="str">
        <f>IF(OR('ROW CHECK'!DC408=0,'COL CHECK'!DC408=0),"BINGO","")</f>
        <v>BINGO</v>
      </c>
    </row>
    <row r="409" spans="1:109" x14ac:dyDescent="0.2">
      <c r="A409">
        <f>IF('ROW CHECK'!A409&lt;&gt;"",'ROW CHECK'!A409,"")</f>
        <v>63</v>
      </c>
      <c r="B409">
        <f>IF('ROW CHECK'!B409&lt;&gt;"",'ROW CHECK'!B409,"")</f>
        <v>91</v>
      </c>
      <c r="C409">
        <f>IF('ROW CHECK'!C409&lt;&gt;"",'ROW CHECK'!C409,"")</f>
        <v>18</v>
      </c>
      <c r="D409">
        <f>IF('ROW CHECK'!D409&lt;&gt;"",'ROW CHECK'!D409,"")</f>
        <v>90</v>
      </c>
      <c r="E409">
        <f>IF('ROW CHECK'!E409&lt;&gt;"",'ROW CHECK'!E409,"")</f>
        <v>99</v>
      </c>
      <c r="F409" t="str">
        <f>IF('ROW CHECK'!F409&lt;&gt;"",'ROW CHECK'!F409,"")</f>
        <v>R340</v>
      </c>
      <c r="H409" t="str">
        <f>IF(OR('ROW CHECK'!H409=0,'COL CHECK'!H409=0),"BINGO","")</f>
        <v/>
      </c>
      <c r="I409" t="str">
        <f>IF(OR('ROW CHECK'!I409=0,'COL CHECK'!I409=0),"BINGO","")</f>
        <v/>
      </c>
      <c r="J409" t="str">
        <f>IF(OR('ROW CHECK'!J409=0,'COL CHECK'!J409=0),"BINGO","")</f>
        <v/>
      </c>
      <c r="K409" t="str">
        <f>IF(OR('ROW CHECK'!K409=0,'COL CHECK'!K409=0),"BINGO","")</f>
        <v/>
      </c>
      <c r="L409" t="str">
        <f>IF(OR('ROW CHECK'!L409=0,'COL CHECK'!L409=0),"BINGO","")</f>
        <v/>
      </c>
      <c r="M409" t="str">
        <f>IF(OR('ROW CHECK'!M409=0,'COL CHECK'!M409=0),"BINGO","")</f>
        <v/>
      </c>
      <c r="N409" t="str">
        <f>IF(OR('ROW CHECK'!N409=0,'COL CHECK'!N409=0),"BINGO","")</f>
        <v/>
      </c>
      <c r="O409" t="str">
        <f>IF(OR('ROW CHECK'!O409=0,'COL CHECK'!O409=0),"BINGO","")</f>
        <v/>
      </c>
      <c r="P409" t="str">
        <f>IF(OR('ROW CHECK'!P409=0,'COL CHECK'!P409=0),"BINGO","")</f>
        <v/>
      </c>
      <c r="Q409" t="str">
        <f>IF(OR('ROW CHECK'!Q409=0,'COL CHECK'!Q409=0),"BINGO","")</f>
        <v/>
      </c>
      <c r="R409" t="str">
        <f>IF(OR('ROW CHECK'!R409=0,'COL CHECK'!R409=0),"BINGO","")</f>
        <v/>
      </c>
      <c r="S409" t="str">
        <f>IF(OR('ROW CHECK'!S409=0,'COL CHECK'!S409=0),"BINGO","")</f>
        <v/>
      </c>
      <c r="T409" t="str">
        <f>IF(OR('ROW CHECK'!T409=0,'COL CHECK'!T409=0),"BINGO","")</f>
        <v/>
      </c>
      <c r="U409" t="str">
        <f>IF(OR('ROW CHECK'!U409=0,'COL CHECK'!U409=0),"BINGO","")</f>
        <v/>
      </c>
      <c r="V409" t="str">
        <f>IF(OR('ROW CHECK'!V409=0,'COL CHECK'!V409=0),"BINGO","")</f>
        <v/>
      </c>
      <c r="W409" t="str">
        <f>IF(OR('ROW CHECK'!W409=0,'COL CHECK'!W409=0),"BINGO","")</f>
        <v/>
      </c>
      <c r="X409" t="str">
        <f>IF(OR('ROW CHECK'!X409=0,'COL CHECK'!X409=0),"BINGO","")</f>
        <v/>
      </c>
      <c r="Y409" t="str">
        <f>IF(OR('ROW CHECK'!Y409=0,'COL CHECK'!Y409=0),"BINGO","")</f>
        <v/>
      </c>
      <c r="Z409" t="str">
        <f>IF(OR('ROW CHECK'!Z409=0,'COL CHECK'!Z409=0),"BINGO","")</f>
        <v/>
      </c>
      <c r="AA409" t="str">
        <f>IF(OR('ROW CHECK'!AA409=0,'COL CHECK'!AA409=0),"BINGO","")</f>
        <v/>
      </c>
      <c r="AB409" t="str">
        <f>IF(OR('ROW CHECK'!AB409=0,'COL CHECK'!AB409=0),"BINGO","")</f>
        <v/>
      </c>
      <c r="AC409" t="str">
        <f>IF(OR('ROW CHECK'!AC409=0,'COL CHECK'!AC409=0),"BINGO","")</f>
        <v/>
      </c>
      <c r="AD409" t="str">
        <f>IF(OR('ROW CHECK'!AD409=0,'COL CHECK'!AD409=0),"BINGO","")</f>
        <v/>
      </c>
      <c r="AE409" t="str">
        <f>IF(OR('ROW CHECK'!AE409=0,'COL CHECK'!AE409=0),"BINGO","")</f>
        <v/>
      </c>
      <c r="AF409" t="str">
        <f>IF(OR('ROW CHECK'!AF409=0,'COL CHECK'!AF409=0),"BINGO","")</f>
        <v/>
      </c>
      <c r="AG409" t="str">
        <f>IF(OR('ROW CHECK'!AG409=0,'COL CHECK'!AG409=0),"BINGO","")</f>
        <v/>
      </c>
      <c r="AH409" t="str">
        <f>IF(OR('ROW CHECK'!AH409=0,'COL CHECK'!AH409=0),"BINGO","")</f>
        <v/>
      </c>
      <c r="AI409" t="str">
        <f>IF(OR('ROW CHECK'!AI409=0,'COL CHECK'!AI409=0),"BINGO","")</f>
        <v/>
      </c>
      <c r="AJ409" t="str">
        <f>IF(OR('ROW CHECK'!AJ409=0,'COL CHECK'!AJ409=0),"BINGO","")</f>
        <v/>
      </c>
      <c r="AK409" t="str">
        <f>IF(OR('ROW CHECK'!AK409=0,'COL CHECK'!AK409=0),"BINGO","")</f>
        <v/>
      </c>
      <c r="AL409" t="str">
        <f>IF(OR('ROW CHECK'!AL409=0,'COL CHECK'!AL409=0),"BINGO","")</f>
        <v/>
      </c>
      <c r="AM409" t="str">
        <f>IF(OR('ROW CHECK'!AM409=0,'COL CHECK'!AM409=0),"BINGO","")</f>
        <v/>
      </c>
      <c r="AN409" t="str">
        <f>IF(OR('ROW CHECK'!AN409=0,'COL CHECK'!AN409=0),"BINGO","")</f>
        <v/>
      </c>
      <c r="AO409" t="str">
        <f>IF(OR('ROW CHECK'!AO409=0,'COL CHECK'!AO409=0),"BINGO","")</f>
        <v/>
      </c>
      <c r="AP409" t="str">
        <f>IF(OR('ROW CHECK'!AP409=0,'COL CHECK'!AP409=0),"BINGO","")</f>
        <v/>
      </c>
      <c r="AQ409" t="str">
        <f>IF(OR('ROW CHECK'!AQ409=0,'COL CHECK'!AQ409=0),"BINGO","")</f>
        <v/>
      </c>
      <c r="AR409" t="str">
        <f>IF(OR('ROW CHECK'!AR409=0,'COL CHECK'!AR409=0),"BINGO","")</f>
        <v/>
      </c>
      <c r="AS409" t="str">
        <f>IF(OR('ROW CHECK'!AS409=0,'COL CHECK'!AS409=0),"BINGO","")</f>
        <v/>
      </c>
      <c r="AT409" t="str">
        <f>IF(OR('ROW CHECK'!AT409=0,'COL CHECK'!AT409=0),"BINGO","")</f>
        <v/>
      </c>
      <c r="AU409" t="str">
        <f>IF(OR('ROW CHECK'!AU409=0,'COL CHECK'!AU409=0),"BINGO","")</f>
        <v/>
      </c>
      <c r="AV409" t="str">
        <f>IF(OR('ROW CHECK'!AV409=0,'COL CHECK'!AV409=0),"BINGO","")</f>
        <v/>
      </c>
      <c r="AW409" t="str">
        <f>IF(OR('ROW CHECK'!AW409=0,'COL CHECK'!AW409=0),"BINGO","")</f>
        <v/>
      </c>
      <c r="AX409" t="str">
        <f>IF(OR('ROW CHECK'!AX409=0,'COL CHECK'!AX409=0),"BINGO","")</f>
        <v/>
      </c>
      <c r="AY409" t="str">
        <f>IF(OR('ROW CHECK'!AY409=0,'COL CHECK'!AY409=0),"BINGO","")</f>
        <v/>
      </c>
      <c r="AZ409" t="str">
        <f>IF(OR('ROW CHECK'!AZ409=0,'COL CHECK'!AZ409=0),"BINGO","")</f>
        <v/>
      </c>
      <c r="BA409" t="str">
        <f>IF(OR('ROW CHECK'!BA409=0,'COL CHECK'!BA409=0),"BINGO","")</f>
        <v/>
      </c>
      <c r="BB409" t="str">
        <f>IF(OR('ROW CHECK'!BB409=0,'COL CHECK'!BB409=0),"BINGO","")</f>
        <v/>
      </c>
      <c r="BC409" t="str">
        <f>IF(OR('ROW CHECK'!BC409=0,'COL CHECK'!BC409=0),"BINGO","")</f>
        <v/>
      </c>
      <c r="BD409" t="str">
        <f>IF(OR('ROW CHECK'!BD409=0,'COL CHECK'!BD409=0),"BINGO","")</f>
        <v/>
      </c>
      <c r="BE409" t="str">
        <f>IF(OR('ROW CHECK'!BE409=0,'COL CHECK'!BE409=0),"BINGO","")</f>
        <v/>
      </c>
      <c r="BF409" t="str">
        <f>IF(OR('ROW CHECK'!BF409=0,'COL CHECK'!BF409=0),"BINGO","")</f>
        <v/>
      </c>
      <c r="BG409" t="str">
        <f>IF(OR('ROW CHECK'!BG409=0,'COL CHECK'!BG409=0),"BINGO","")</f>
        <v/>
      </c>
      <c r="BH409" t="str">
        <f>IF(OR('ROW CHECK'!BH409=0,'COL CHECK'!BH409=0),"BINGO","")</f>
        <v/>
      </c>
      <c r="BI409" t="str">
        <f>IF(OR('ROW CHECK'!BI409=0,'COL CHECK'!BI409=0),"BINGO","")</f>
        <v/>
      </c>
      <c r="BJ409" t="str">
        <f>IF(OR('ROW CHECK'!BJ409=0,'COL CHECK'!BJ409=0),"BINGO","")</f>
        <v/>
      </c>
      <c r="BK409" t="str">
        <f>IF(OR('ROW CHECK'!BK409=0,'COL CHECK'!BK409=0),"BINGO","")</f>
        <v/>
      </c>
      <c r="BL409" t="str">
        <f>IF(OR('ROW CHECK'!BL409=0,'COL CHECK'!BL409=0),"BINGO","")</f>
        <v/>
      </c>
      <c r="BM409" t="str">
        <f>IF(OR('ROW CHECK'!BM409=0,'COL CHECK'!BM409=0),"BINGO","")</f>
        <v/>
      </c>
      <c r="BN409" t="str">
        <f>IF(OR('ROW CHECK'!BN409=0,'COL CHECK'!BN409=0),"BINGO","")</f>
        <v/>
      </c>
      <c r="BO409" t="str">
        <f>IF(OR('ROW CHECK'!BO409=0,'COL CHECK'!BO409=0),"BINGO","")</f>
        <v/>
      </c>
      <c r="BP409" t="str">
        <f>IF(OR('ROW CHECK'!BP409=0,'COL CHECK'!BP409=0),"BINGO","")</f>
        <v/>
      </c>
      <c r="BQ409" t="str">
        <f>IF(OR('ROW CHECK'!BQ409=0,'COL CHECK'!BQ409=0),"BINGO","")</f>
        <v/>
      </c>
      <c r="BR409" t="str">
        <f>IF(OR('ROW CHECK'!BR409=0,'COL CHECK'!BR409=0),"BINGO","")</f>
        <v/>
      </c>
      <c r="BS409" t="str">
        <f>IF(OR('ROW CHECK'!BS409=0,'COL CHECK'!BS409=0),"BINGO","")</f>
        <v/>
      </c>
      <c r="BT409" t="str">
        <f>IF(OR('ROW CHECK'!BT409=0,'COL CHECK'!BT409=0),"BINGO","")</f>
        <v/>
      </c>
      <c r="BU409" t="str">
        <f>IF(OR('ROW CHECK'!BU409=0,'COL CHECK'!BU409=0),"BINGO","")</f>
        <v/>
      </c>
      <c r="BV409" t="str">
        <f>IF(OR('ROW CHECK'!BV409=0,'COL CHECK'!BV409=0),"BINGO","")</f>
        <v/>
      </c>
      <c r="BW409" t="str">
        <f>IF(OR('ROW CHECK'!BW409=0,'COL CHECK'!BW409=0),"BINGO","")</f>
        <v>BINGO</v>
      </c>
      <c r="BX409" t="str">
        <f>IF(OR('ROW CHECK'!BX409=0,'COL CHECK'!BX409=0),"BINGO","")</f>
        <v>BINGO</v>
      </c>
      <c r="BY409" t="str">
        <f>IF(OR('ROW CHECK'!BY409=0,'COL CHECK'!BY409=0),"BINGO","")</f>
        <v>BINGO</v>
      </c>
      <c r="BZ409" t="str">
        <f>IF(OR('ROW CHECK'!BZ409=0,'COL CHECK'!BZ409=0),"BINGO","")</f>
        <v>BINGO</v>
      </c>
      <c r="CA409" t="str">
        <f>IF(OR('ROW CHECK'!CA409=0,'COL CHECK'!CA409=0),"BINGO","")</f>
        <v>BINGO</v>
      </c>
      <c r="CB409" t="str">
        <f>IF(OR('ROW CHECK'!CB409=0,'COL CHECK'!CB409=0),"BINGO","")</f>
        <v>BINGO</v>
      </c>
      <c r="CC409" t="str">
        <f>IF(OR('ROW CHECK'!CC409=0,'COL CHECK'!CC409=0),"BINGO","")</f>
        <v>BINGO</v>
      </c>
      <c r="CD409" t="str">
        <f>IF(OR('ROW CHECK'!CD409=0,'COL CHECK'!CD409=0),"BINGO","")</f>
        <v>BINGO</v>
      </c>
      <c r="CE409" t="str">
        <f>IF(OR('ROW CHECK'!CE409=0,'COL CHECK'!CE409=0),"BINGO","")</f>
        <v>BINGO</v>
      </c>
      <c r="CF409" t="str">
        <f>IF(OR('ROW CHECK'!CF409=0,'COL CHECK'!CF409=0),"BINGO","")</f>
        <v>BINGO</v>
      </c>
      <c r="CG409" t="str">
        <f>IF(OR('ROW CHECK'!CG409=0,'COL CHECK'!CG409=0),"BINGO","")</f>
        <v>BINGO</v>
      </c>
      <c r="CH409" t="str">
        <f>IF(OR('ROW CHECK'!CH409=0,'COL CHECK'!CH409=0),"BINGO","")</f>
        <v>BINGO</v>
      </c>
      <c r="CI409" t="str">
        <f>IF(OR('ROW CHECK'!CI409=0,'COL CHECK'!CI409=0),"BINGO","")</f>
        <v>BINGO</v>
      </c>
      <c r="CJ409" t="str">
        <f>IF(OR('ROW CHECK'!CJ409=0,'COL CHECK'!CJ409=0),"BINGO","")</f>
        <v>BINGO</v>
      </c>
      <c r="CK409" t="str">
        <f>IF(OR('ROW CHECK'!CK409=0,'COL CHECK'!CK409=0),"BINGO","")</f>
        <v>BINGO</v>
      </c>
      <c r="CL409" t="str">
        <f>IF(OR('ROW CHECK'!CL409=0,'COL CHECK'!CL409=0),"BINGO","")</f>
        <v>BINGO</v>
      </c>
      <c r="CM409" t="str">
        <f>IF(OR('ROW CHECK'!CM409=0,'COL CHECK'!CM409=0),"BINGO","")</f>
        <v>BINGO</v>
      </c>
      <c r="CN409" t="str">
        <f>IF(OR('ROW CHECK'!CN409=0,'COL CHECK'!CN409=0),"BINGO","")</f>
        <v>BINGO</v>
      </c>
      <c r="CO409" t="str">
        <f>IF(OR('ROW CHECK'!CO409=0,'COL CHECK'!CO409=0),"BINGO","")</f>
        <v>BINGO</v>
      </c>
      <c r="CP409" t="str">
        <f>IF(OR('ROW CHECK'!CP409=0,'COL CHECK'!CP409=0),"BINGO","")</f>
        <v>BINGO</v>
      </c>
      <c r="CQ409" t="str">
        <f>IF(OR('ROW CHECK'!CQ409=0,'COL CHECK'!CQ409=0),"BINGO","")</f>
        <v>BINGO</v>
      </c>
      <c r="CR409" t="str">
        <f>IF(OR('ROW CHECK'!CR409=0,'COL CHECK'!CR409=0),"BINGO","")</f>
        <v>BINGO</v>
      </c>
      <c r="CS409" t="str">
        <f>IF(OR('ROW CHECK'!CS409=0,'COL CHECK'!CS409=0),"BINGO","")</f>
        <v>BINGO</v>
      </c>
      <c r="CT409" t="str">
        <f>IF(OR('ROW CHECK'!CT409=0,'COL CHECK'!CT409=0),"BINGO","")</f>
        <v>BINGO</v>
      </c>
      <c r="CU409" t="str">
        <f>IF(OR('ROW CHECK'!CU409=0,'COL CHECK'!CU409=0),"BINGO","")</f>
        <v>BINGO</v>
      </c>
      <c r="CV409" t="str">
        <f>IF(OR('ROW CHECK'!CV409=0,'COL CHECK'!CV409=0),"BINGO","")</f>
        <v>BINGO</v>
      </c>
      <c r="CW409" t="str">
        <f>IF(OR('ROW CHECK'!CW409=0,'COL CHECK'!CW409=0),"BINGO","")</f>
        <v>BINGO</v>
      </c>
      <c r="CX409" t="str">
        <f>IF(OR('ROW CHECK'!CX409=0,'COL CHECK'!CX409=0),"BINGO","")</f>
        <v>BINGO</v>
      </c>
      <c r="CY409" t="str">
        <f>IF(OR('ROW CHECK'!CY409=0,'COL CHECK'!CY409=0),"BINGO","")</f>
        <v>BINGO</v>
      </c>
      <c r="CZ409" t="str">
        <f>IF(OR('ROW CHECK'!CZ409=0,'COL CHECK'!CZ409=0),"BINGO","")</f>
        <v>BINGO</v>
      </c>
      <c r="DA409" t="str">
        <f>IF(OR('ROW CHECK'!DA409=0,'COL CHECK'!DA409=0),"BINGO","")</f>
        <v>BINGO</v>
      </c>
      <c r="DB409" t="str">
        <f>IF(OR('ROW CHECK'!DB409=0,'COL CHECK'!DB409=0),"BINGO","")</f>
        <v>BINGO</v>
      </c>
      <c r="DC409" t="str">
        <f>IF(OR('ROW CHECK'!DC409=0,'COL CHECK'!DC409=0),"BINGO","")</f>
        <v>BINGO</v>
      </c>
    </row>
    <row r="410" spans="1:109" x14ac:dyDescent="0.2">
      <c r="A410" t="str">
        <f>IF('ROW CHECK'!A410&lt;&gt;"",'ROW CHECK'!A410,"")</f>
        <v/>
      </c>
      <c r="B410" t="str">
        <f>IF('ROW CHECK'!B410&lt;&gt;"",'ROW CHECK'!B410,"")</f>
        <v/>
      </c>
      <c r="C410" t="str">
        <f>IF('ROW CHECK'!C410&lt;&gt;"",'ROW CHECK'!C410,"")</f>
        <v/>
      </c>
      <c r="D410" t="str">
        <f>IF('ROW CHECK'!D410&lt;&gt;"",'ROW CHECK'!D410,"")</f>
        <v/>
      </c>
      <c r="E410" t="str">
        <f>IF('ROW CHECK'!E410&lt;&gt;"",'ROW CHECK'!E410,"")</f>
        <v/>
      </c>
      <c r="F410" t="str">
        <f>IF('ROW CHECK'!F410&lt;&gt;"",'ROW CHECK'!F410,"")</f>
        <v/>
      </c>
      <c r="H410" s="2" t="str">
        <f>IF(OR(H405="BINGO",H406="BINGO",H407="BINGO",H408="BINGO",H409="BINGO"),SUM('ROW CHECK'!H405:'ROW CHECK'!H409)*H$1,"")</f>
        <v/>
      </c>
      <c r="I410" s="2" t="str">
        <f>IF(OR(I405="BINGO",I406="BINGO",I407="BINGO",I408="BINGO",I409="BINGO"),SUM('ROW CHECK'!I405:'ROW CHECK'!I409)*I$1,"")</f>
        <v/>
      </c>
      <c r="J410" s="2" t="str">
        <f>IF(OR(J405="BINGO",J406="BINGO",J407="BINGO",J408="BINGO",J409="BINGO"),SUM('ROW CHECK'!J405:'ROW CHECK'!J409)*J$1,"")</f>
        <v/>
      </c>
      <c r="K410" s="2" t="str">
        <f>IF(OR(K405="BINGO",K406="BINGO",K407="BINGO",K408="BINGO",K409="BINGO"),SUM('ROW CHECK'!K405:'ROW CHECK'!K409)*K$1,"")</f>
        <v/>
      </c>
      <c r="L410" s="2" t="str">
        <f>IF(OR(L405="BINGO",L406="BINGO",L407="BINGO",L408="BINGO",L409="BINGO"),SUM('ROW CHECK'!L405:'ROW CHECK'!L409)*L$1,"")</f>
        <v/>
      </c>
      <c r="M410" s="2" t="str">
        <f>IF(OR(M405="BINGO",M406="BINGO",M407="BINGO",M408="BINGO",M409="BINGO"),SUM('ROW CHECK'!M405:'ROW CHECK'!M409)*M$1,"")</f>
        <v/>
      </c>
      <c r="N410" s="2" t="str">
        <f>IF(OR(N405="BINGO",N406="BINGO",N407="BINGO",N408="BINGO",N409="BINGO"),SUM('ROW CHECK'!N405:'ROW CHECK'!N409)*N$1,"")</f>
        <v/>
      </c>
      <c r="O410" s="2" t="str">
        <f>IF(OR(O405="BINGO",O406="BINGO",O407="BINGO",O408="BINGO",O409="BINGO"),SUM('ROW CHECK'!O405:'ROW CHECK'!O409)*O$1,"")</f>
        <v/>
      </c>
      <c r="P410" s="2" t="str">
        <f>IF(OR(P405="BINGO",P406="BINGO",P407="BINGO",P408="BINGO",P409="BINGO"),SUM('ROW CHECK'!P405:'ROW CHECK'!P409)*P$1,"")</f>
        <v/>
      </c>
      <c r="Q410" s="2" t="str">
        <f>IF(OR(Q405="BINGO",Q406="BINGO",Q407="BINGO",Q408="BINGO",Q409="BINGO"),SUM('ROW CHECK'!Q405:'ROW CHECK'!Q409)*Q$1,"")</f>
        <v/>
      </c>
      <c r="R410" s="2" t="str">
        <f>IF(OR(R405="BINGO",R406="BINGO",R407="BINGO",R408="BINGO",R409="BINGO"),SUM('ROW CHECK'!R405:'ROW CHECK'!R409)*R$1,"")</f>
        <v/>
      </c>
      <c r="S410" s="2" t="str">
        <f>IF(OR(S405="BINGO",S406="BINGO",S407="BINGO",S408="BINGO",S409="BINGO"),SUM('ROW CHECK'!S405:'ROW CHECK'!S409)*S$1,"")</f>
        <v/>
      </c>
      <c r="T410" s="2" t="str">
        <f>IF(OR(T405="BINGO",T406="BINGO",T407="BINGO",T408="BINGO",T409="BINGO"),SUM('ROW CHECK'!T405:'ROW CHECK'!T409)*T$1,"")</f>
        <v/>
      </c>
      <c r="U410" s="2" t="str">
        <f>IF(OR(U405="BINGO",U406="BINGO",U407="BINGO",U408="BINGO",U409="BINGO"),SUM('ROW CHECK'!U405:'ROW CHECK'!U409)*U$1,"")</f>
        <v/>
      </c>
      <c r="V410" s="2" t="str">
        <f>IF(OR(V405="BINGO",V406="BINGO",V407="BINGO",V408="BINGO",V409="BINGO"),SUM('ROW CHECK'!V405:'ROW CHECK'!V409)*V$1,"")</f>
        <v/>
      </c>
      <c r="W410" s="2" t="str">
        <f>IF(OR(W405="BINGO",W406="BINGO",W407="BINGO",W408="BINGO",W409="BINGO"),SUM('ROW CHECK'!W405:'ROW CHECK'!W409)*W$1,"")</f>
        <v/>
      </c>
      <c r="X410" s="2" t="str">
        <f>IF(OR(X405="BINGO",X406="BINGO",X407="BINGO",X408="BINGO",X409="BINGO"),SUM('ROW CHECK'!X405:'ROW CHECK'!X409)*X$1,"")</f>
        <v/>
      </c>
      <c r="Y410" s="2" t="str">
        <f>IF(OR(Y405="BINGO",Y406="BINGO",Y407="BINGO",Y408="BINGO",Y409="BINGO"),SUM('ROW CHECK'!Y405:'ROW CHECK'!Y409)*Y$1,"")</f>
        <v/>
      </c>
      <c r="Z410" s="2" t="str">
        <f>IF(OR(Z405="BINGO",Z406="BINGO",Z407="BINGO",Z408="BINGO",Z409="BINGO"),SUM('ROW CHECK'!Z405:'ROW CHECK'!Z409)*Z$1,"")</f>
        <v/>
      </c>
      <c r="AA410" s="2" t="str">
        <f>IF(OR(AA405="BINGO",AA406="BINGO",AA407="BINGO",AA408="BINGO",AA409="BINGO"),SUM('ROW CHECK'!AA405:'ROW CHECK'!AA409)*AA$1,"")</f>
        <v/>
      </c>
      <c r="AB410" s="2" t="str">
        <f>IF(OR(AB405="BINGO",AB406="BINGO",AB407="BINGO",AB408="BINGO",AB409="BINGO"),SUM('ROW CHECK'!AB405:'ROW CHECK'!AB409)*AB$1,"")</f>
        <v/>
      </c>
      <c r="AC410" s="2" t="str">
        <f>IF(OR(AC405="BINGO",AC406="BINGO",AC407="BINGO",AC408="BINGO",AC409="BINGO"),SUM('ROW CHECK'!AC405:'ROW CHECK'!AC409)*AC$1,"")</f>
        <v/>
      </c>
      <c r="AD410" s="2" t="str">
        <f>IF(OR(AD405="BINGO",AD406="BINGO",AD407="BINGO",AD408="BINGO",AD409="BINGO"),SUM('ROW CHECK'!AD405:'ROW CHECK'!AD409)*AD$1,"")</f>
        <v/>
      </c>
      <c r="AE410" s="2" t="str">
        <f>IF(OR(AE405="BINGO",AE406="BINGO",AE407="BINGO",AE408="BINGO",AE409="BINGO"),SUM('ROW CHECK'!AE405:'ROW CHECK'!AE409)*AE$1,"")</f>
        <v/>
      </c>
      <c r="AF410" s="2" t="str">
        <f>IF(OR(AF405="BINGO",AF406="BINGO",AF407="BINGO",AF408="BINGO",AF409="BINGO"),SUM('ROW CHECK'!AF405:'ROW CHECK'!AF409)*AF$1,"")</f>
        <v/>
      </c>
      <c r="AG410" s="2" t="str">
        <f>IF(OR(AG405="BINGO",AG406="BINGO",AG407="BINGO",AG408="BINGO",AG409="BINGO"),SUM('ROW CHECK'!AG405:'ROW CHECK'!AG409)*AG$1,"")</f>
        <v/>
      </c>
      <c r="AH410" s="2" t="str">
        <f>IF(OR(AH405="BINGO",AH406="BINGO",AH407="BINGO",AH408="BINGO",AH409="BINGO"),SUM('ROW CHECK'!AH405:'ROW CHECK'!AH409)*AH$1,"")</f>
        <v/>
      </c>
      <c r="AI410" s="2" t="str">
        <f>IF(OR(AI405="BINGO",AI406="BINGO",AI407="BINGO",AI408="BINGO",AI409="BINGO"),SUM('ROW CHECK'!AI405:'ROW CHECK'!AI409)*AI$1,"")</f>
        <v/>
      </c>
      <c r="AJ410" s="2" t="str">
        <f>IF(OR(AJ405="BINGO",AJ406="BINGO",AJ407="BINGO",AJ408="BINGO",AJ409="BINGO"),SUM('ROW CHECK'!AJ405:'ROW CHECK'!AJ409)*AJ$1,"")</f>
        <v/>
      </c>
      <c r="AK410" s="2" t="str">
        <f>IF(OR(AK405="BINGO",AK406="BINGO",AK407="BINGO",AK408="BINGO",AK409="BINGO"),SUM('ROW CHECK'!AK405:'ROW CHECK'!AK409)*AK$1,"")</f>
        <v/>
      </c>
      <c r="AL410" s="2" t="str">
        <f>IF(OR(AL405="BINGO",AL406="BINGO",AL407="BINGO",AL408="BINGO",AL409="BINGO"),SUM('ROW CHECK'!AL405:'ROW CHECK'!AL409)*AL$1,"")</f>
        <v/>
      </c>
      <c r="AM410" s="2" t="str">
        <f>IF(OR(AM405="BINGO",AM406="BINGO",AM407="BINGO",AM408="BINGO",AM409="BINGO"),SUM('ROW CHECK'!AM405:'ROW CHECK'!AM409)*AM$1,"")</f>
        <v/>
      </c>
      <c r="AN410" s="2" t="str">
        <f>IF(OR(AN405="BINGO",AN406="BINGO",AN407="BINGO",AN408="BINGO",AN409="BINGO"),SUM('ROW CHECK'!AN405:'ROW CHECK'!AN409)*AN$1,"")</f>
        <v/>
      </c>
      <c r="AO410" s="2" t="str">
        <f>IF(OR(AO405="BINGO",AO406="BINGO",AO407="BINGO",AO408="BINGO",AO409="BINGO"),SUM('ROW CHECK'!AO405:'ROW CHECK'!AO409)*AO$1,"")</f>
        <v/>
      </c>
      <c r="AP410" s="2" t="str">
        <f>IF(OR(AP405="BINGO",AP406="BINGO",AP407="BINGO",AP408="BINGO",AP409="BINGO"),SUM('ROW CHECK'!AP405:'ROW CHECK'!AP409)*AP$1,"")</f>
        <v/>
      </c>
      <c r="AQ410" s="2" t="str">
        <f>IF(OR(AQ405="BINGO",AQ406="BINGO",AQ407="BINGO",AQ408="BINGO",AQ409="BINGO"),SUM('ROW CHECK'!AQ405:'ROW CHECK'!AQ409)*AQ$1,"")</f>
        <v/>
      </c>
      <c r="AR410" s="2" t="str">
        <f>IF(OR(AR405="BINGO",AR406="BINGO",AR407="BINGO",AR408="BINGO",AR409="BINGO"),SUM('ROW CHECK'!AR405:'ROW CHECK'!AR409)*AR$1,"")</f>
        <v/>
      </c>
      <c r="AS410" s="2" t="str">
        <f>IF(OR(AS405="BINGO",AS406="BINGO",AS407="BINGO",AS408="BINGO",AS409="BINGO"),SUM('ROW CHECK'!AS405:'ROW CHECK'!AS409)*AS$1,"")</f>
        <v/>
      </c>
      <c r="AT410" s="2" t="str">
        <f>IF(OR(AT405="BINGO",AT406="BINGO",AT407="BINGO",AT408="BINGO",AT409="BINGO"),SUM('ROW CHECK'!AT405:'ROW CHECK'!AT409)*AT$1,"")</f>
        <v/>
      </c>
      <c r="AU410" s="2" t="str">
        <f>IF(OR(AU405="BINGO",AU406="BINGO",AU407="BINGO",AU408="BINGO",AU409="BINGO"),SUM('ROW CHECK'!AU405:'ROW CHECK'!AU409)*AU$1,"")</f>
        <v/>
      </c>
      <c r="AV410" s="2" t="str">
        <f>IF(OR(AV405="BINGO",AV406="BINGO",AV407="BINGO",AV408="BINGO",AV409="BINGO"),SUM('ROW CHECK'!AV405:'ROW CHECK'!AV409)*AV$1,"")</f>
        <v/>
      </c>
      <c r="AW410" s="2" t="str">
        <f>IF(OR(AW405="BINGO",AW406="BINGO",AW407="BINGO",AW408="BINGO",AW409="BINGO"),SUM('ROW CHECK'!AW405:'ROW CHECK'!AW409)*AW$1,"")</f>
        <v/>
      </c>
      <c r="AX410" s="2">
        <f>IF(OR(AX405="BINGO",AX406="BINGO",AX407="BINGO",AX408="BINGO",AX409="BINGO"),SUM('ROW CHECK'!AX405:'ROW CHECK'!AX409)*AX$1,"")</f>
        <v>15283</v>
      </c>
      <c r="AY410" s="2">
        <f>IF(OR(AY405="BINGO",AY406="BINGO",AY407="BINGO",AY408="BINGO",AY409="BINGO"),SUM('ROW CHECK'!AY405:'ROW CHECK'!AY409)*AY$1,"")</f>
        <v>7378</v>
      </c>
      <c r="AZ410" s="2">
        <f>IF(OR(AZ405="BINGO",AZ406="BINGO",AZ407="BINGO",AZ408="BINGO",AZ409="BINGO"),SUM('ROW CHECK'!AZ405:'ROW CHECK'!AZ409)*AZ$1,"")</f>
        <v>50065</v>
      </c>
      <c r="BA410" s="2">
        <f>IF(OR(BA405="BINGO",BA406="BINGO",BA407="BINGO",BA408="BINGO",BA409="BINGO"),SUM('ROW CHECK'!BA405:'ROW CHECK'!BA409)*BA$1,"")</f>
        <v>4216</v>
      </c>
      <c r="BB410" s="2">
        <f>IF(OR(BB405="BINGO",BB406="BINGO",BB407="BINGO",BB408="BINGO",BB409="BINGO"),SUM('ROW CHECK'!BB405:'ROW CHECK'!BB409)*BB$1,"")</f>
        <v>41106</v>
      </c>
      <c r="BC410" s="2">
        <f>IF(OR(BC405="BINGO",BC406="BINGO",BC407="BINGO",BC408="BINGO",BC409="BINGO"),SUM('ROW CHECK'!BC405:'ROW CHECK'!BC409)*BC$1,"")</f>
        <v>25823</v>
      </c>
      <c r="BD410" s="2">
        <f>IF(OR(BD405="BINGO",BD406="BINGO",BD407="BINGO",BD408="BINGO",BD409="BINGO"),SUM('ROW CHECK'!BD405:'ROW CHECK'!BD409)*BD$1,"")</f>
        <v>39330</v>
      </c>
      <c r="BE410" s="2">
        <f>IF(OR(BE405="BINGO",BE406="BINGO",BE407="BINGO",BE408="BINGO",BE409="BINGO"),SUM('ROW CHECK'!BE405:'ROW CHECK'!BE409)*BE$1,"")</f>
        <v>42389</v>
      </c>
      <c r="BF410" s="2">
        <f>IF(OR(BF405="BINGO",BF406="BINGO",BF407="BINGO",BF408="BINGO",BF409="BINGO"),SUM('ROW CHECK'!BF405:'ROW CHECK'!BF409)*BF$1,"")</f>
        <v>28842</v>
      </c>
      <c r="BG410" s="2">
        <f>IF(OR(BG405="BINGO",BG406="BINGO",BG407="BINGO",BG408="BINGO",BG409="BINGO"),SUM('ROW CHECK'!BG405:'ROW CHECK'!BG409)*BG$1,"")</f>
        <v>30590</v>
      </c>
      <c r="BH410" s="2">
        <f>IF(OR(BH405="BINGO",BH406="BINGO",BH407="BINGO",BH408="BINGO",BH409="BINGO"),SUM('ROW CHECK'!BH405:'ROW CHECK'!BH409)*BH$1,"")</f>
        <v>10925</v>
      </c>
      <c r="BI410" s="2">
        <f>IF(OR(BI405="BINGO",BI406="BINGO",BI407="BINGO",BI408="BINGO",BI409="BINGO"),SUM('ROW CHECK'!BI405:'ROW CHECK'!BI409)*BI$1,"")</f>
        <v>25092</v>
      </c>
      <c r="BJ410" s="2">
        <f>IF(OR(BJ405="BINGO",BJ406="BINGO",BJ407="BINGO",BJ408="BINGO",BJ409="BINGO"),SUM('ROW CHECK'!BJ405:'ROW CHECK'!BJ409)*BJ$1,"")</f>
        <v>27675</v>
      </c>
      <c r="BK410" s="2">
        <f>IF(OR(BK405="BINGO",BK406="BINGO",BK407="BINGO",BK408="BINGO",BK409="BINGO"),SUM('ROW CHECK'!BK405:'ROW CHECK'!BK409)*BK$1,"")</f>
        <v>16605</v>
      </c>
      <c r="BL410" s="2">
        <f>IF(OR(BL405="BINGO",BL406="BINGO",BL407="BINGO",BL408="BINGO",BL409="BINGO"),SUM('ROW CHECK'!BL405:'ROW CHECK'!BL409)*BL$1,"")</f>
        <v>15498</v>
      </c>
      <c r="BM410" s="2">
        <f>IF(OR(BM405="BINGO",BM406="BINGO",BM407="BINGO",BM408="BINGO",BM409="BINGO"),SUM('ROW CHECK'!BM405:'ROW CHECK'!BM409)*BM$1,"")</f>
        <v>8487</v>
      </c>
      <c r="BN410" s="2">
        <f>IF(OR(BN405="BINGO",BN406="BINGO",BN407="BINGO",BN408="BINGO",BN409="BINGO"),SUM('ROW CHECK'!BN405:'ROW CHECK'!BN409)*BN$1,"")</f>
        <v>3321</v>
      </c>
      <c r="BO410" s="2">
        <f>IF(OR(BO405="BINGO",BO406="BINGO",BO407="BINGO",BO408="BINGO",BO409="BINGO"),SUM('ROW CHECK'!BO405:'ROW CHECK'!BO409)*BO$1,"")</f>
        <v>35424</v>
      </c>
      <c r="BP410" s="2">
        <f>IF(OR(BP405="BINGO",BP406="BINGO",BP407="BINGO",BP408="BINGO",BP409="BINGO"),SUM('ROW CHECK'!BP405:'ROW CHECK'!BP409)*BP$1,"")</f>
        <v>17528</v>
      </c>
      <c r="BQ410" s="2">
        <f>IF(OR(BQ405="BINGO",BQ406="BINGO",BQ407="BINGO",BQ408="BINGO",BQ409="BINGO"),SUM('ROW CHECK'!BQ405:'ROW CHECK'!BQ409)*BQ$1,"")</f>
        <v>22536</v>
      </c>
      <c r="BR410" s="2">
        <f>IF(OR(BR405="BINGO",BR406="BINGO",BR407="BINGO",BR408="BINGO",BR409="BINGO"),SUM('ROW CHECK'!BR405:'ROW CHECK'!BR409)*BR$1,"")</f>
        <v>18467</v>
      </c>
      <c r="BS410" s="2">
        <f>IF(OR(BS405="BINGO",BS406="BINGO",BS407="BINGO",BS408="BINGO",BS409="BINGO"),SUM('ROW CHECK'!BS405:'ROW CHECK'!BS409)*BS$1,"")</f>
        <v>10016</v>
      </c>
      <c r="BT410" s="2">
        <f>IF(OR(BT405="BINGO",BT406="BINGO",BT407="BINGO",BT408="BINGO",BT409="BINGO"),SUM('ROW CHECK'!BT405:'ROW CHECK'!BT409)*BT$1,"")</f>
        <v>26605</v>
      </c>
      <c r="BU410" s="2">
        <f>IF(OR(BU405="BINGO",BU406="BINGO",BU407="BINGO",BU408="BINGO",BU409="BINGO"),SUM('ROW CHECK'!BU405:'ROW CHECK'!BU409)*BU$1,"")</f>
        <v>939</v>
      </c>
      <c r="BV410" s="2">
        <f>IF(OR(BV405="BINGO",BV406="BINGO",BV407="BINGO",BV408="BINGO",BV409="BINGO"),SUM('ROW CHECK'!BV405:'ROW CHECK'!BV409)*BV$1,"")</f>
        <v>22223</v>
      </c>
      <c r="BW410" s="2">
        <f>IF(OR(BW405="BINGO",BW406="BINGO",BW407="BINGO",BW408="BINGO",BW409="BINGO"),SUM('ROW CHECK'!BW405:'ROW CHECK'!BW409)*BW$1,"")</f>
        <v>18486</v>
      </c>
      <c r="BX410" s="2">
        <f>IF(OR(BX405="BINGO",BX406="BINGO",BX407="BINGO",BX408="BINGO",BX409="BINGO"),SUM('ROW CHECK'!BX405:'ROW CHECK'!BX409)*BX$1,"")</f>
        <v>3888</v>
      </c>
      <c r="BY410" s="2">
        <f>IF(OR(BY405="BINGO",BY406="BINGO",BY407="BINGO",BY408="BINGO",BY409="BINGO"),SUM('ROW CHECK'!BY405:'ROW CHECK'!BY409)*BY$1,"")</f>
        <v>4608</v>
      </c>
      <c r="BZ410" s="2">
        <f>IF(OR(BZ405="BINGO",BZ406="BINGO",BZ407="BINGO",BZ408="BINGO",BZ409="BINGO"),SUM('ROW CHECK'!BZ405:'ROW CHECK'!BZ409)*BZ$1,"")</f>
        <v>6336</v>
      </c>
      <c r="CA410" s="2">
        <f>IF(OR(CA405="BINGO",CA406="BINGO",CA407="BINGO",CA408="BINGO",CA409="BINGO"),SUM('ROW CHECK'!CA405:'ROW CHECK'!CA409)*CA$1,"")</f>
        <v>3648</v>
      </c>
      <c r="CB410" s="2">
        <f>IF(OR(CB405="BINGO",CB406="BINGO",CB407="BINGO",CB408="BINGO",CB409="BINGO"),SUM('ROW CHECK'!CB405:'ROW CHECK'!CB409)*CB$1,"")</f>
        <v>2880</v>
      </c>
      <c r="CC410" s="2">
        <f>IF(OR(CC405="BINGO",CC406="BINGO",CC407="BINGO",CC408="BINGO",CC409="BINGO"),SUM('ROW CHECK'!CC405:'ROW CHECK'!CC409)*CC$1,"")</f>
        <v>3440</v>
      </c>
      <c r="CD410" s="2">
        <f>IF(OR(CD405="BINGO",CD406="BINGO",CD407="BINGO",CD408="BINGO",CD409="BINGO"),SUM('ROW CHECK'!CD405:'ROW CHECK'!CD409)*CD$1,"")</f>
        <v>14104</v>
      </c>
      <c r="CE410" s="2">
        <f>IF(OR(CE405="BINGO",CE406="BINGO",CE407="BINGO",CE408="BINGO",CE409="BINGO"),SUM('ROW CHECK'!CE405:'ROW CHECK'!CE409)*CE$1,"")</f>
        <v>4472</v>
      </c>
      <c r="CF410" s="2">
        <f>IF(OR(CF405="BINGO",CF406="BINGO",CF407="BINGO",CF408="BINGO",CF409="BINGO"),SUM('ROW CHECK'!CF405:'ROW CHECK'!CF409)*CF$1,"")</f>
        <v>3612</v>
      </c>
      <c r="CG410" s="2">
        <f>IF(OR(CG405="BINGO",CG406="BINGO",CG407="BINGO",CG408="BINGO",CG409="BINGO"),SUM('ROW CHECK'!CG405:'ROW CHECK'!CG409)*CG$1,"")</f>
        <v>2236</v>
      </c>
      <c r="CH410" s="2">
        <f>IF(OR(CH405="BINGO",CH406="BINGO",CH407="BINGO",CH408="BINGO",CH409="BINGO"),SUM('ROW CHECK'!CH405:'ROW CHECK'!CH409)*CH$1,"")</f>
        <v>688</v>
      </c>
      <c r="CI410" s="2">
        <f>IF(OR(CI405="BINGO",CI406="BINGO",CI407="BINGO",CI408="BINGO",CI409="BINGO"),SUM('ROW CHECK'!CI405:'ROW CHECK'!CI409)*CI$1,"")</f>
        <v>16856</v>
      </c>
      <c r="CJ410" s="2">
        <f>IF(OR(CJ405="BINGO",CJ406="BINGO",CJ407="BINGO",CJ408="BINGO",CJ409="BINGO"),SUM('ROW CHECK'!CJ405:'ROW CHECK'!CJ409)*CJ$1,"")</f>
        <v>14276</v>
      </c>
      <c r="CK410" s="2">
        <f>IF(OR(CK405="BINGO",CK406="BINGO",CK407="BINGO",CK408="BINGO",CK409="BINGO"),SUM('ROW CHECK'!CK405:'ROW CHECK'!CK409)*CK$1,"")</f>
        <v>5848</v>
      </c>
      <c r="CL410" s="2">
        <f>IF(OR(CL405="BINGO",CL406="BINGO",CL407="BINGO",CL408="BINGO",CL409="BINGO"),SUM('ROW CHECK'!CL405:'ROW CHECK'!CL409)*CL$1,"")</f>
        <v>14792</v>
      </c>
      <c r="CM410" s="2">
        <f>IF(OR(CM405="BINGO",CM406="BINGO",CM407="BINGO",CM408="BINGO",CM409="BINGO"),SUM('ROW CHECK'!CM405:'ROW CHECK'!CM409)*CM$1,"")</f>
        <v>860</v>
      </c>
      <c r="CN410" s="2">
        <f>IF(OR(CN405="BINGO",CN406="BINGO",CN407="BINGO",CN408="BINGO",CN409="BINGO"),SUM('ROW CHECK'!CN405:'ROW CHECK'!CN409)*CN$1,"")</f>
        <v>344</v>
      </c>
      <c r="CO410" s="2">
        <f>IF(OR(CO405="BINGO",CO406="BINGO",CO407="BINGO",CO408="BINGO",CO409="BINGO"),SUM('ROW CHECK'!CO405:'ROW CHECK'!CO409)*CO$1,"")</f>
        <v>12556</v>
      </c>
      <c r="CP410" s="2">
        <f>IF(OR(CP405="BINGO",CP406="BINGO",CP407="BINGO",CP408="BINGO",CP409="BINGO"),SUM('ROW CHECK'!CP405:'ROW CHECK'!CP409)*CP$1,"")</f>
        <v>2924</v>
      </c>
      <c r="CQ410" s="2">
        <f>IF(OR(CQ405="BINGO",CQ406="BINGO",CQ407="BINGO",CQ408="BINGO",CQ409="BINGO"),SUM('ROW CHECK'!CQ405:'ROW CHECK'!CQ409)*CQ$1,"")</f>
        <v>6372</v>
      </c>
      <c r="CR410" s="2">
        <f>IF(OR(CR405="BINGO",CR406="BINGO",CR407="BINGO",CR408="BINGO",CR409="BINGO"),SUM('ROW CHECK'!CR405:'ROW CHECK'!CR409)*CR$1,"")</f>
        <v>118</v>
      </c>
      <c r="CS410" s="2">
        <f>IF(OR(CS405="BINGO",CS406="BINGO",CS407="BINGO",CS408="BINGO",CS409="BINGO"),SUM('ROW CHECK'!CS405:'ROW CHECK'!CS409)*CS$1,"")</f>
        <v>3157</v>
      </c>
      <c r="CT410" s="2">
        <f>IF(OR(CT405="BINGO",CT406="BINGO",CT407="BINGO",CT408="BINGO",CT409="BINGO"),SUM('ROW CHECK'!CT405:'ROW CHECK'!CT409)*CT$1,"")</f>
        <v>2132</v>
      </c>
      <c r="CU410" s="2">
        <f>IF(OR(CU405="BINGO",CU406="BINGO",CU407="BINGO",CU408="BINGO",CU409="BINGO"),SUM('ROW CHECK'!CU405:'ROW CHECK'!CU409)*CU$1,"")</f>
        <v>2378</v>
      </c>
      <c r="CV410" s="2">
        <f>IF(OR(CV405="BINGO",CV406="BINGO",CV407="BINGO",CV408="BINGO",CV409="BINGO"),SUM('ROW CHECK'!CV405:'ROW CHECK'!CV409)*CV$1,"")</f>
        <v>3116</v>
      </c>
      <c r="CW410" s="2">
        <f>IF(OR(CW405="BINGO",CW406="BINGO",CW407="BINGO",CW408="BINGO",CW409="BINGO"),SUM('ROW CHECK'!CW405:'ROW CHECK'!CW409)*CW$1,"")</f>
        <v>1476</v>
      </c>
      <c r="CX410" s="2">
        <f>IF(OR(CX405="BINGO",CX406="BINGO",CX407="BINGO",CX408="BINGO",CX409="BINGO"),SUM('ROW CHECK'!CX405:'ROW CHECK'!CX409)*CX$1,"")</f>
        <v>656</v>
      </c>
      <c r="CY410" s="2">
        <f>IF(OR(CY405="BINGO",CY406="BINGO",CY407="BINGO",CY408="BINGO",CY409="BINGO"),SUM('ROW CHECK'!CY405:'ROW CHECK'!CY409)*CY$1,"")</f>
        <v>1886</v>
      </c>
      <c r="CZ410" s="2">
        <f>IF(OR(CZ405="BINGO",CZ406="BINGO",CZ407="BINGO",CZ408="BINGO",CZ409="BINGO"),SUM('ROW CHECK'!CZ405:'ROW CHECK'!CZ409)*CZ$1,"")</f>
        <v>0</v>
      </c>
      <c r="DA410" s="2">
        <f>IF(OR(DA405="BINGO",DA406="BINGO",DA407="BINGO",DA408="BINGO",DA409="BINGO"),SUM('ROW CHECK'!DA405:'ROW CHECK'!DA409)*DA$1,"")</f>
        <v>0</v>
      </c>
      <c r="DB410" s="2">
        <f>IF(OR(DB405="BINGO",DB406="BINGO",DB407="BINGO",DB408="BINGO",DB409="BINGO"),SUM('ROW CHECK'!DB405:'ROW CHECK'!DB409)*DB$1,"")</f>
        <v>0</v>
      </c>
      <c r="DC410" s="2">
        <f>IF(OR(DC405="BINGO",DC406="BINGO",DC407="BINGO",DC408="BINGO",DC409="BINGO"),SUM('ROW CHECK'!DC405:'ROW CHECK'!DC409)*DC$1,"")</f>
        <v>0</v>
      </c>
      <c r="DD410">
        <f t="shared" ref="DD410" si="67">_xlfn.XMATCH(DE410,H410:DC410,0)</f>
        <v>43</v>
      </c>
      <c r="DE410" cm="1">
        <f t="array" ref="DE410">INDEX(H410:DC410,MATCH(TRUE,INDEX(ISNUMBER(H410:DC410),0),0))</f>
        <v>15283</v>
      </c>
    </row>
    <row r="411" spans="1:109" x14ac:dyDescent="0.2">
      <c r="A411">
        <f>IF('ROW CHECK'!A411&lt;&gt;"",'ROW CHECK'!A411,"")</f>
        <v>28</v>
      </c>
      <c r="B411">
        <f>IF('ROW CHECK'!B411&lt;&gt;"",'ROW CHECK'!B411,"")</f>
        <v>48</v>
      </c>
      <c r="C411">
        <f>IF('ROW CHECK'!C411&lt;&gt;"",'ROW CHECK'!C411,"")</f>
        <v>94</v>
      </c>
      <c r="D411">
        <f>IF('ROW CHECK'!D411&lt;&gt;"",'ROW CHECK'!D411,"")</f>
        <v>50</v>
      </c>
      <c r="E411">
        <f>IF('ROW CHECK'!E411&lt;&gt;"",'ROW CHECK'!E411,"")</f>
        <v>73</v>
      </c>
      <c r="F411" t="str">
        <f>IF('ROW CHECK'!F411&lt;&gt;"",'ROW CHECK'!F411,"")</f>
        <v>R341</v>
      </c>
      <c r="H411" t="str">
        <f>IF(OR('ROW CHECK'!H411=0,'COL CHECK'!H411=0),"BINGO","")</f>
        <v/>
      </c>
      <c r="I411" t="str">
        <f>IF(OR('ROW CHECK'!I411=0,'COL CHECK'!I411=0),"BINGO","")</f>
        <v/>
      </c>
      <c r="J411" t="str">
        <f>IF(OR('ROW CHECK'!J411=0,'COL CHECK'!J411=0),"BINGO","")</f>
        <v/>
      </c>
      <c r="K411" t="str">
        <f>IF(OR('ROW CHECK'!K411=0,'COL CHECK'!K411=0),"BINGO","")</f>
        <v/>
      </c>
      <c r="L411" t="str">
        <f>IF(OR('ROW CHECK'!L411=0,'COL CHECK'!L411=0),"BINGO","")</f>
        <v/>
      </c>
      <c r="M411" t="str">
        <f>IF(OR('ROW CHECK'!M411=0,'COL CHECK'!M411=0),"BINGO","")</f>
        <v/>
      </c>
      <c r="N411" t="str">
        <f>IF(OR('ROW CHECK'!N411=0,'COL CHECK'!N411=0),"BINGO","")</f>
        <v/>
      </c>
      <c r="O411" t="str">
        <f>IF(OR('ROW CHECK'!O411=0,'COL CHECK'!O411=0),"BINGO","")</f>
        <v/>
      </c>
      <c r="P411" t="str">
        <f>IF(OR('ROW CHECK'!P411=0,'COL CHECK'!P411=0),"BINGO","")</f>
        <v/>
      </c>
      <c r="Q411" t="str">
        <f>IF(OR('ROW CHECK'!Q411=0,'COL CHECK'!Q411=0),"BINGO","")</f>
        <v/>
      </c>
      <c r="R411" t="str">
        <f>IF(OR('ROW CHECK'!R411=0,'COL CHECK'!R411=0),"BINGO","")</f>
        <v/>
      </c>
      <c r="S411" t="str">
        <f>IF(OR('ROW CHECK'!S411=0,'COL CHECK'!S411=0),"BINGO","")</f>
        <v/>
      </c>
      <c r="T411" t="str">
        <f>IF(OR('ROW CHECK'!T411=0,'COL CHECK'!T411=0),"BINGO","")</f>
        <v/>
      </c>
      <c r="U411" t="str">
        <f>IF(OR('ROW CHECK'!U411=0,'COL CHECK'!U411=0),"BINGO","")</f>
        <v/>
      </c>
      <c r="V411" t="str">
        <f>IF(OR('ROW CHECK'!V411=0,'COL CHECK'!V411=0),"BINGO","")</f>
        <v/>
      </c>
      <c r="W411" t="str">
        <f>IF(OR('ROW CHECK'!W411=0,'COL CHECK'!W411=0),"BINGO","")</f>
        <v/>
      </c>
      <c r="X411" t="str">
        <f>IF(OR('ROW CHECK'!X411=0,'COL CHECK'!X411=0),"BINGO","")</f>
        <v/>
      </c>
      <c r="Y411" t="str">
        <f>IF(OR('ROW CHECK'!Y411=0,'COL CHECK'!Y411=0),"BINGO","")</f>
        <v/>
      </c>
      <c r="Z411" t="str">
        <f>IF(OR('ROW CHECK'!Z411=0,'COL CHECK'!Z411=0),"BINGO","")</f>
        <v/>
      </c>
      <c r="AA411" t="str">
        <f>IF(OR('ROW CHECK'!AA411=0,'COL CHECK'!AA411=0),"BINGO","")</f>
        <v/>
      </c>
      <c r="AB411" t="str">
        <f>IF(OR('ROW CHECK'!AB411=0,'COL CHECK'!AB411=0),"BINGO","")</f>
        <v/>
      </c>
      <c r="AC411" t="str">
        <f>IF(OR('ROW CHECK'!AC411=0,'COL CHECK'!AC411=0),"BINGO","")</f>
        <v/>
      </c>
      <c r="AD411" t="str">
        <f>IF(OR('ROW CHECK'!AD411=0,'COL CHECK'!AD411=0),"BINGO","")</f>
        <v/>
      </c>
      <c r="AE411" t="str">
        <f>IF(OR('ROW CHECK'!AE411=0,'COL CHECK'!AE411=0),"BINGO","")</f>
        <v/>
      </c>
      <c r="AF411" t="str">
        <f>IF(OR('ROW CHECK'!AF411=0,'COL CHECK'!AF411=0),"BINGO","")</f>
        <v/>
      </c>
      <c r="AG411" t="str">
        <f>IF(OR('ROW CHECK'!AG411=0,'COL CHECK'!AG411=0),"BINGO","")</f>
        <v/>
      </c>
      <c r="AH411" t="str">
        <f>IF(OR('ROW CHECK'!AH411=0,'COL CHECK'!AH411=0),"BINGO","")</f>
        <v/>
      </c>
      <c r="AI411" t="str">
        <f>IF(OR('ROW CHECK'!AI411=0,'COL CHECK'!AI411=0),"BINGO","")</f>
        <v/>
      </c>
      <c r="AJ411" t="str">
        <f>IF(OR('ROW CHECK'!AJ411=0,'COL CHECK'!AJ411=0),"BINGO","")</f>
        <v/>
      </c>
      <c r="AK411" t="str">
        <f>IF(OR('ROW CHECK'!AK411=0,'COL CHECK'!AK411=0),"BINGO","")</f>
        <v/>
      </c>
      <c r="AL411" t="str">
        <f>IF(OR('ROW CHECK'!AL411=0,'COL CHECK'!AL411=0),"BINGO","")</f>
        <v/>
      </c>
      <c r="AM411" t="str">
        <f>IF(OR('ROW CHECK'!AM411=0,'COL CHECK'!AM411=0),"BINGO","")</f>
        <v/>
      </c>
      <c r="AN411" t="str">
        <f>IF(OR('ROW CHECK'!AN411=0,'COL CHECK'!AN411=0),"BINGO","")</f>
        <v/>
      </c>
      <c r="AO411" t="str">
        <f>IF(OR('ROW CHECK'!AO411=0,'COL CHECK'!AO411=0),"BINGO","")</f>
        <v/>
      </c>
      <c r="AP411" t="str">
        <f>IF(OR('ROW CHECK'!AP411=0,'COL CHECK'!AP411=0),"BINGO","")</f>
        <v/>
      </c>
      <c r="AQ411" t="str">
        <f>IF(OR('ROW CHECK'!AQ411=0,'COL CHECK'!AQ411=0),"BINGO","")</f>
        <v/>
      </c>
      <c r="AR411" t="str">
        <f>IF(OR('ROW CHECK'!AR411=0,'COL CHECK'!AR411=0),"BINGO","")</f>
        <v/>
      </c>
      <c r="AS411" t="str">
        <f>IF(OR('ROW CHECK'!AS411=0,'COL CHECK'!AS411=0),"BINGO","")</f>
        <v/>
      </c>
      <c r="AT411" t="str">
        <f>IF(OR('ROW CHECK'!AT411=0,'COL CHECK'!AT411=0),"BINGO","")</f>
        <v/>
      </c>
      <c r="AU411" t="str">
        <f>IF(OR('ROW CHECK'!AU411=0,'COL CHECK'!AU411=0),"BINGO","")</f>
        <v/>
      </c>
      <c r="AV411" t="str">
        <f>IF(OR('ROW CHECK'!AV411=0,'COL CHECK'!AV411=0),"BINGO","")</f>
        <v/>
      </c>
      <c r="AW411" t="str">
        <f>IF(OR('ROW CHECK'!AW411=0,'COL CHECK'!AW411=0),"BINGO","")</f>
        <v/>
      </c>
      <c r="AX411" t="str">
        <f>IF(OR('ROW CHECK'!AX411=0,'COL CHECK'!AX411=0),"BINGO","")</f>
        <v/>
      </c>
      <c r="AY411" t="str">
        <f>IF(OR('ROW CHECK'!AY411=0,'COL CHECK'!AY411=0),"BINGO","")</f>
        <v/>
      </c>
      <c r="AZ411" t="str">
        <f>IF(OR('ROW CHECK'!AZ411=0,'COL CHECK'!AZ411=0),"BINGO","")</f>
        <v/>
      </c>
      <c r="BA411" t="str">
        <f>IF(OR('ROW CHECK'!BA411=0,'COL CHECK'!BA411=0),"BINGO","")</f>
        <v/>
      </c>
      <c r="BB411" t="str">
        <f>IF(OR('ROW CHECK'!BB411=0,'COL CHECK'!BB411=0),"BINGO","")</f>
        <v/>
      </c>
      <c r="BC411" t="str">
        <f>IF(OR('ROW CHECK'!BC411=0,'COL CHECK'!BC411=0),"BINGO","")</f>
        <v/>
      </c>
      <c r="BD411" t="str">
        <f>IF(OR('ROW CHECK'!BD411=0,'COL CHECK'!BD411=0),"BINGO","")</f>
        <v/>
      </c>
      <c r="BE411" t="str">
        <f>IF(OR('ROW CHECK'!BE411=0,'COL CHECK'!BE411=0),"BINGO","")</f>
        <v/>
      </c>
      <c r="BF411" t="str">
        <f>IF(OR('ROW CHECK'!BF411=0,'COL CHECK'!BF411=0),"BINGO","")</f>
        <v/>
      </c>
      <c r="BG411" t="str">
        <f>IF(OR('ROW CHECK'!BG411=0,'COL CHECK'!BG411=0),"BINGO","")</f>
        <v/>
      </c>
      <c r="BH411" t="str">
        <f>IF(OR('ROW CHECK'!BH411=0,'COL CHECK'!BH411=0),"BINGO","")</f>
        <v/>
      </c>
      <c r="BI411" t="str">
        <f>IF(OR('ROW CHECK'!BI411=0,'COL CHECK'!BI411=0),"BINGO","")</f>
        <v/>
      </c>
      <c r="BJ411" t="str">
        <f>IF(OR('ROW CHECK'!BJ411=0,'COL CHECK'!BJ411=0),"BINGO","")</f>
        <v/>
      </c>
      <c r="BK411" t="str">
        <f>IF(OR('ROW CHECK'!BK411=0,'COL CHECK'!BK411=0),"BINGO","")</f>
        <v/>
      </c>
      <c r="BL411" t="str">
        <f>IF(OR('ROW CHECK'!BL411=0,'COL CHECK'!BL411=0),"BINGO","")</f>
        <v/>
      </c>
      <c r="BM411" t="str">
        <f>IF(OR('ROW CHECK'!BM411=0,'COL CHECK'!BM411=0),"BINGO","")</f>
        <v/>
      </c>
      <c r="BN411" t="str">
        <f>IF(OR('ROW CHECK'!BN411=0,'COL CHECK'!BN411=0),"BINGO","")</f>
        <v/>
      </c>
      <c r="BO411" t="str">
        <f>IF(OR('ROW CHECK'!BO411=0,'COL CHECK'!BO411=0),"BINGO","")</f>
        <v/>
      </c>
      <c r="BP411" t="str">
        <f>IF(OR('ROW CHECK'!BP411=0,'COL CHECK'!BP411=0),"BINGO","")</f>
        <v/>
      </c>
      <c r="BQ411" t="str">
        <f>IF(OR('ROW CHECK'!BQ411=0,'COL CHECK'!BQ411=0),"BINGO","")</f>
        <v/>
      </c>
      <c r="BR411" t="str">
        <f>IF(OR('ROW CHECK'!BR411=0,'COL CHECK'!BR411=0),"BINGO","")</f>
        <v/>
      </c>
      <c r="BS411" t="str">
        <f>IF(OR('ROW CHECK'!BS411=0,'COL CHECK'!BS411=0),"BINGO","")</f>
        <v/>
      </c>
      <c r="BT411" t="str">
        <f>IF(OR('ROW CHECK'!BT411=0,'COL CHECK'!BT411=0),"BINGO","")</f>
        <v/>
      </c>
      <c r="BU411" t="str">
        <f>IF(OR('ROW CHECK'!BU411=0,'COL CHECK'!BU411=0),"BINGO","")</f>
        <v/>
      </c>
      <c r="BV411" t="str">
        <f>IF(OR('ROW CHECK'!BV411=0,'COL CHECK'!BV411=0),"BINGO","")</f>
        <v/>
      </c>
      <c r="BW411" t="str">
        <f>IF(OR('ROW CHECK'!BW411=0,'COL CHECK'!BW411=0),"BINGO","")</f>
        <v/>
      </c>
      <c r="BX411" t="str">
        <f>IF(OR('ROW CHECK'!BX411=0,'COL CHECK'!BX411=0),"BINGO","")</f>
        <v/>
      </c>
      <c r="BY411" t="str">
        <f>IF(OR('ROW CHECK'!BY411=0,'COL CHECK'!BY411=0),"BINGO","")</f>
        <v/>
      </c>
      <c r="BZ411" t="str">
        <f>IF(OR('ROW CHECK'!BZ411=0,'COL CHECK'!BZ411=0),"BINGO","")</f>
        <v/>
      </c>
      <c r="CA411" t="str">
        <f>IF(OR('ROW CHECK'!CA411=0,'COL CHECK'!CA411=0),"BINGO","")</f>
        <v/>
      </c>
      <c r="CB411" t="str">
        <f>IF(OR('ROW CHECK'!CB411=0,'COL CHECK'!CB411=0),"BINGO","")</f>
        <v/>
      </c>
      <c r="CC411" t="str">
        <f>IF(OR('ROW CHECK'!CC411=0,'COL CHECK'!CC411=0),"BINGO","")</f>
        <v/>
      </c>
      <c r="CD411" t="str">
        <f>IF(OR('ROW CHECK'!CD411=0,'COL CHECK'!CD411=0),"BINGO","")</f>
        <v/>
      </c>
      <c r="CE411" t="str">
        <f>IF(OR('ROW CHECK'!CE411=0,'COL CHECK'!CE411=0),"BINGO","")</f>
        <v/>
      </c>
      <c r="CF411" t="str">
        <f>IF(OR('ROW CHECK'!CF411=0,'COL CHECK'!CF411=0),"BINGO","")</f>
        <v/>
      </c>
      <c r="CG411" t="str">
        <f>IF(OR('ROW CHECK'!CG411=0,'COL CHECK'!CG411=0),"BINGO","")</f>
        <v/>
      </c>
      <c r="CH411" t="str">
        <f>IF(OR('ROW CHECK'!CH411=0,'COL CHECK'!CH411=0),"BINGO","")</f>
        <v/>
      </c>
      <c r="CI411" t="str">
        <f>IF(OR('ROW CHECK'!CI411=0,'COL CHECK'!CI411=0),"BINGO","")</f>
        <v/>
      </c>
      <c r="CJ411" t="str">
        <f>IF(OR('ROW CHECK'!CJ411=0,'COL CHECK'!CJ411=0),"BINGO","")</f>
        <v/>
      </c>
      <c r="CK411" t="str">
        <f>IF(OR('ROW CHECK'!CK411=0,'COL CHECK'!CK411=0),"BINGO","")</f>
        <v/>
      </c>
      <c r="CL411" t="str">
        <f>IF(OR('ROW CHECK'!CL411=0,'COL CHECK'!CL411=0),"BINGO","")</f>
        <v/>
      </c>
      <c r="CM411" t="str">
        <f>IF(OR('ROW CHECK'!CM411=0,'COL CHECK'!CM411=0),"BINGO","")</f>
        <v/>
      </c>
      <c r="CN411" t="str">
        <f>IF(OR('ROW CHECK'!CN411=0,'COL CHECK'!CN411=0),"BINGO","")</f>
        <v/>
      </c>
      <c r="CO411" t="str">
        <f>IF(OR('ROW CHECK'!CO411=0,'COL CHECK'!CO411=0),"BINGO","")</f>
        <v>BINGO</v>
      </c>
      <c r="CP411" t="str">
        <f>IF(OR('ROW CHECK'!CP411=0,'COL CHECK'!CP411=0),"BINGO","")</f>
        <v>BINGO</v>
      </c>
      <c r="CQ411" t="str">
        <f>IF(OR('ROW CHECK'!CQ411=0,'COL CHECK'!CQ411=0),"BINGO","")</f>
        <v>BINGO</v>
      </c>
      <c r="CR411" t="str">
        <f>IF(OR('ROW CHECK'!CR411=0,'COL CHECK'!CR411=0),"BINGO","")</f>
        <v>BINGO</v>
      </c>
      <c r="CS411" t="str">
        <f>IF(OR('ROW CHECK'!CS411=0,'COL CHECK'!CS411=0),"BINGO","")</f>
        <v>BINGO</v>
      </c>
      <c r="CT411" t="str">
        <f>IF(OR('ROW CHECK'!CT411=0,'COL CHECK'!CT411=0),"BINGO","")</f>
        <v>BINGO</v>
      </c>
      <c r="CU411" t="str">
        <f>IF(OR('ROW CHECK'!CU411=0,'COL CHECK'!CU411=0),"BINGO","")</f>
        <v>BINGO</v>
      </c>
      <c r="CV411" t="str">
        <f>IF(OR('ROW CHECK'!CV411=0,'COL CHECK'!CV411=0),"BINGO","")</f>
        <v>BINGO</v>
      </c>
      <c r="CW411" t="str">
        <f>IF(OR('ROW CHECK'!CW411=0,'COL CHECK'!CW411=0),"BINGO","")</f>
        <v>BINGO</v>
      </c>
      <c r="CX411" t="str">
        <f>IF(OR('ROW CHECK'!CX411=0,'COL CHECK'!CX411=0),"BINGO","")</f>
        <v>BINGO</v>
      </c>
      <c r="CY411" t="str">
        <f>IF(OR('ROW CHECK'!CY411=0,'COL CHECK'!CY411=0),"BINGO","")</f>
        <v>BINGO</v>
      </c>
      <c r="CZ411" t="str">
        <f>IF(OR('ROW CHECK'!CZ411=0,'COL CHECK'!CZ411=0),"BINGO","")</f>
        <v>BINGO</v>
      </c>
      <c r="DA411" t="str">
        <f>IF(OR('ROW CHECK'!DA411=0,'COL CHECK'!DA411=0),"BINGO","")</f>
        <v>BINGO</v>
      </c>
      <c r="DB411" t="str">
        <f>IF(OR('ROW CHECK'!DB411=0,'COL CHECK'!DB411=0),"BINGO","")</f>
        <v>BINGO</v>
      </c>
      <c r="DC411" t="str">
        <f>IF(OR('ROW CHECK'!DC411=0,'COL CHECK'!DC411=0),"BINGO","")</f>
        <v>BINGO</v>
      </c>
    </row>
    <row r="412" spans="1:109" x14ac:dyDescent="0.2">
      <c r="A412">
        <f>IF('ROW CHECK'!A412&lt;&gt;"",'ROW CHECK'!A412,"")</f>
        <v>20</v>
      </c>
      <c r="B412">
        <f>IF('ROW CHECK'!B412&lt;&gt;"",'ROW CHECK'!B412,"")</f>
        <v>27</v>
      </c>
      <c r="C412">
        <f>IF('ROW CHECK'!C412&lt;&gt;"",'ROW CHECK'!C412,"")</f>
        <v>34</v>
      </c>
      <c r="D412">
        <f>IF('ROW CHECK'!D412&lt;&gt;"",'ROW CHECK'!D412,"")</f>
        <v>59</v>
      </c>
      <c r="E412">
        <f>IF('ROW CHECK'!E412&lt;&gt;"",'ROW CHECK'!E412,"")</f>
        <v>43</v>
      </c>
      <c r="F412" t="str">
        <f>IF('ROW CHECK'!F412&lt;&gt;"",'ROW CHECK'!F412,"")</f>
        <v>R342</v>
      </c>
      <c r="H412" t="str">
        <f>IF(OR('ROW CHECK'!H412=0,'COL CHECK'!H412=0),"BINGO","")</f>
        <v/>
      </c>
      <c r="I412" t="str">
        <f>IF(OR('ROW CHECK'!I412=0,'COL CHECK'!I412=0),"BINGO","")</f>
        <v/>
      </c>
      <c r="J412" t="str">
        <f>IF(OR('ROW CHECK'!J412=0,'COL CHECK'!J412=0),"BINGO","")</f>
        <v/>
      </c>
      <c r="K412" t="str">
        <f>IF(OR('ROW CHECK'!K412=0,'COL CHECK'!K412=0),"BINGO","")</f>
        <v/>
      </c>
      <c r="L412" t="str">
        <f>IF(OR('ROW CHECK'!L412=0,'COL CHECK'!L412=0),"BINGO","")</f>
        <v/>
      </c>
      <c r="M412" t="str">
        <f>IF(OR('ROW CHECK'!M412=0,'COL CHECK'!M412=0),"BINGO","")</f>
        <v/>
      </c>
      <c r="N412" t="str">
        <f>IF(OR('ROW CHECK'!N412=0,'COL CHECK'!N412=0),"BINGO","")</f>
        <v/>
      </c>
      <c r="O412" t="str">
        <f>IF(OR('ROW CHECK'!O412=0,'COL CHECK'!O412=0),"BINGO","")</f>
        <v/>
      </c>
      <c r="P412" t="str">
        <f>IF(OR('ROW CHECK'!P412=0,'COL CHECK'!P412=0),"BINGO","")</f>
        <v/>
      </c>
      <c r="Q412" t="str">
        <f>IF(OR('ROW CHECK'!Q412=0,'COL CHECK'!Q412=0),"BINGO","")</f>
        <v/>
      </c>
      <c r="R412" t="str">
        <f>IF(OR('ROW CHECK'!R412=0,'COL CHECK'!R412=0),"BINGO","")</f>
        <v/>
      </c>
      <c r="S412" t="str">
        <f>IF(OR('ROW CHECK'!S412=0,'COL CHECK'!S412=0),"BINGO","")</f>
        <v/>
      </c>
      <c r="T412" t="str">
        <f>IF(OR('ROW CHECK'!T412=0,'COL CHECK'!T412=0),"BINGO","")</f>
        <v/>
      </c>
      <c r="U412" t="str">
        <f>IF(OR('ROW CHECK'!U412=0,'COL CHECK'!U412=0),"BINGO","")</f>
        <v/>
      </c>
      <c r="V412" t="str">
        <f>IF(OR('ROW CHECK'!V412=0,'COL CHECK'!V412=0),"BINGO","")</f>
        <v/>
      </c>
      <c r="W412" t="str">
        <f>IF(OR('ROW CHECK'!W412=0,'COL CHECK'!W412=0),"BINGO","")</f>
        <v/>
      </c>
      <c r="X412" t="str">
        <f>IF(OR('ROW CHECK'!X412=0,'COL CHECK'!X412=0),"BINGO","")</f>
        <v/>
      </c>
      <c r="Y412" t="str">
        <f>IF(OR('ROW CHECK'!Y412=0,'COL CHECK'!Y412=0),"BINGO","")</f>
        <v/>
      </c>
      <c r="Z412" t="str">
        <f>IF(OR('ROW CHECK'!Z412=0,'COL CHECK'!Z412=0),"BINGO","")</f>
        <v/>
      </c>
      <c r="AA412" t="str">
        <f>IF(OR('ROW CHECK'!AA412=0,'COL CHECK'!AA412=0),"BINGO","")</f>
        <v/>
      </c>
      <c r="AB412" t="str">
        <f>IF(OR('ROW CHECK'!AB412=0,'COL CHECK'!AB412=0),"BINGO","")</f>
        <v/>
      </c>
      <c r="AC412" t="str">
        <f>IF(OR('ROW CHECK'!AC412=0,'COL CHECK'!AC412=0),"BINGO","")</f>
        <v/>
      </c>
      <c r="AD412" t="str">
        <f>IF(OR('ROW CHECK'!AD412=0,'COL CHECK'!AD412=0),"BINGO","")</f>
        <v/>
      </c>
      <c r="AE412" t="str">
        <f>IF(OR('ROW CHECK'!AE412=0,'COL CHECK'!AE412=0),"BINGO","")</f>
        <v/>
      </c>
      <c r="AF412" t="str">
        <f>IF(OR('ROW CHECK'!AF412=0,'COL CHECK'!AF412=0),"BINGO","")</f>
        <v/>
      </c>
      <c r="AG412" t="str">
        <f>IF(OR('ROW CHECK'!AG412=0,'COL CHECK'!AG412=0),"BINGO","")</f>
        <v/>
      </c>
      <c r="AH412" t="str">
        <f>IF(OR('ROW CHECK'!AH412=0,'COL CHECK'!AH412=0),"BINGO","")</f>
        <v/>
      </c>
      <c r="AI412" t="str">
        <f>IF(OR('ROW CHECK'!AI412=0,'COL CHECK'!AI412=0),"BINGO","")</f>
        <v/>
      </c>
      <c r="AJ412" t="str">
        <f>IF(OR('ROW CHECK'!AJ412=0,'COL CHECK'!AJ412=0),"BINGO","")</f>
        <v/>
      </c>
      <c r="AK412" t="str">
        <f>IF(OR('ROW CHECK'!AK412=0,'COL CHECK'!AK412=0),"BINGO","")</f>
        <v/>
      </c>
      <c r="AL412" t="str">
        <f>IF(OR('ROW CHECK'!AL412=0,'COL CHECK'!AL412=0),"BINGO","")</f>
        <v/>
      </c>
      <c r="AM412" t="str">
        <f>IF(OR('ROW CHECK'!AM412=0,'COL CHECK'!AM412=0),"BINGO","")</f>
        <v/>
      </c>
      <c r="AN412" t="str">
        <f>IF(OR('ROW CHECK'!AN412=0,'COL CHECK'!AN412=0),"BINGO","")</f>
        <v/>
      </c>
      <c r="AO412" t="str">
        <f>IF(OR('ROW CHECK'!AO412=0,'COL CHECK'!AO412=0),"BINGO","")</f>
        <v/>
      </c>
      <c r="AP412" t="str">
        <f>IF(OR('ROW CHECK'!AP412=0,'COL CHECK'!AP412=0),"BINGO","")</f>
        <v/>
      </c>
      <c r="AQ412" t="str">
        <f>IF(OR('ROW CHECK'!AQ412=0,'COL CHECK'!AQ412=0),"BINGO","")</f>
        <v/>
      </c>
      <c r="AR412" t="str">
        <f>IF(OR('ROW CHECK'!AR412=0,'COL CHECK'!AR412=0),"BINGO","")</f>
        <v/>
      </c>
      <c r="AS412" t="str">
        <f>IF(OR('ROW CHECK'!AS412=0,'COL CHECK'!AS412=0),"BINGO","")</f>
        <v/>
      </c>
      <c r="AT412" t="str">
        <f>IF(OR('ROW CHECK'!AT412=0,'COL CHECK'!AT412=0),"BINGO","")</f>
        <v/>
      </c>
      <c r="AU412" t="str">
        <f>IF(OR('ROW CHECK'!AU412=0,'COL CHECK'!AU412=0),"BINGO","")</f>
        <v/>
      </c>
      <c r="AV412" t="str">
        <f>IF(OR('ROW CHECK'!AV412=0,'COL CHECK'!AV412=0),"BINGO","")</f>
        <v/>
      </c>
      <c r="AW412" t="str">
        <f>IF(OR('ROW CHECK'!AW412=0,'COL CHECK'!AW412=0),"BINGO","")</f>
        <v/>
      </c>
      <c r="AX412" t="str">
        <f>IF(OR('ROW CHECK'!AX412=0,'COL CHECK'!AX412=0),"BINGO","")</f>
        <v/>
      </c>
      <c r="AY412" t="str">
        <f>IF(OR('ROW CHECK'!AY412=0,'COL CHECK'!AY412=0),"BINGO","")</f>
        <v/>
      </c>
      <c r="AZ412" t="str">
        <f>IF(OR('ROW CHECK'!AZ412=0,'COL CHECK'!AZ412=0),"BINGO","")</f>
        <v/>
      </c>
      <c r="BA412" t="str">
        <f>IF(OR('ROW CHECK'!BA412=0,'COL CHECK'!BA412=0),"BINGO","")</f>
        <v/>
      </c>
      <c r="BB412" t="str">
        <f>IF(OR('ROW CHECK'!BB412=0,'COL CHECK'!BB412=0),"BINGO","")</f>
        <v/>
      </c>
      <c r="BC412" t="str">
        <f>IF(OR('ROW CHECK'!BC412=0,'COL CHECK'!BC412=0),"BINGO","")</f>
        <v/>
      </c>
      <c r="BD412" t="str">
        <f>IF(OR('ROW CHECK'!BD412=0,'COL CHECK'!BD412=0),"BINGO","")</f>
        <v/>
      </c>
      <c r="BE412" t="str">
        <f>IF(OR('ROW CHECK'!BE412=0,'COL CHECK'!BE412=0),"BINGO","")</f>
        <v/>
      </c>
      <c r="BF412" t="str">
        <f>IF(OR('ROW CHECK'!BF412=0,'COL CHECK'!BF412=0),"BINGO","")</f>
        <v/>
      </c>
      <c r="BG412" t="str">
        <f>IF(OR('ROW CHECK'!BG412=0,'COL CHECK'!BG412=0),"BINGO","")</f>
        <v/>
      </c>
      <c r="BH412" t="str">
        <f>IF(OR('ROW CHECK'!BH412=0,'COL CHECK'!BH412=0),"BINGO","")</f>
        <v/>
      </c>
      <c r="BI412" t="str">
        <f>IF(OR('ROW CHECK'!BI412=0,'COL CHECK'!BI412=0),"BINGO","")</f>
        <v/>
      </c>
      <c r="BJ412" t="str">
        <f>IF(OR('ROW CHECK'!BJ412=0,'COL CHECK'!BJ412=0),"BINGO","")</f>
        <v/>
      </c>
      <c r="BK412" t="str">
        <f>IF(OR('ROW CHECK'!BK412=0,'COL CHECK'!BK412=0),"BINGO","")</f>
        <v/>
      </c>
      <c r="BL412" t="str">
        <f>IF(OR('ROW CHECK'!BL412=0,'COL CHECK'!BL412=0),"BINGO","")</f>
        <v/>
      </c>
      <c r="BM412" t="str">
        <f>IF(OR('ROW CHECK'!BM412=0,'COL CHECK'!BM412=0),"BINGO","")</f>
        <v/>
      </c>
      <c r="BN412" t="str">
        <f>IF(OR('ROW CHECK'!BN412=0,'COL CHECK'!BN412=0),"BINGO","")</f>
        <v/>
      </c>
      <c r="BO412" t="str">
        <f>IF(OR('ROW CHECK'!BO412=0,'COL CHECK'!BO412=0),"BINGO","")</f>
        <v/>
      </c>
      <c r="BP412" t="str">
        <f>IF(OR('ROW CHECK'!BP412=0,'COL CHECK'!BP412=0),"BINGO","")</f>
        <v/>
      </c>
      <c r="BQ412" t="str">
        <f>IF(OR('ROW CHECK'!BQ412=0,'COL CHECK'!BQ412=0),"BINGO","")</f>
        <v/>
      </c>
      <c r="BR412" t="str">
        <f>IF(OR('ROW CHECK'!BR412=0,'COL CHECK'!BR412=0),"BINGO","")</f>
        <v/>
      </c>
      <c r="BS412" t="str">
        <f>IF(OR('ROW CHECK'!BS412=0,'COL CHECK'!BS412=0),"BINGO","")</f>
        <v/>
      </c>
      <c r="BT412" t="str">
        <f>IF(OR('ROW CHECK'!BT412=0,'COL CHECK'!BT412=0),"BINGO","")</f>
        <v/>
      </c>
      <c r="BU412" t="str">
        <f>IF(OR('ROW CHECK'!BU412=0,'COL CHECK'!BU412=0),"BINGO","")</f>
        <v/>
      </c>
      <c r="BV412" t="str">
        <f>IF(OR('ROW CHECK'!BV412=0,'COL CHECK'!BV412=0),"BINGO","")</f>
        <v/>
      </c>
      <c r="BW412" t="str">
        <f>IF(OR('ROW CHECK'!BW412=0,'COL CHECK'!BW412=0),"BINGO","")</f>
        <v/>
      </c>
      <c r="BX412" t="str">
        <f>IF(OR('ROW CHECK'!BX412=0,'COL CHECK'!BX412=0),"BINGO","")</f>
        <v/>
      </c>
      <c r="BY412" t="str">
        <f>IF(OR('ROW CHECK'!BY412=0,'COL CHECK'!BY412=0),"BINGO","")</f>
        <v/>
      </c>
      <c r="BZ412" t="str">
        <f>IF(OR('ROW CHECK'!BZ412=0,'COL CHECK'!BZ412=0),"BINGO","")</f>
        <v/>
      </c>
      <c r="CA412" t="str">
        <f>IF(OR('ROW CHECK'!CA412=0,'COL CHECK'!CA412=0),"BINGO","")</f>
        <v/>
      </c>
      <c r="CB412" t="str">
        <f>IF(OR('ROW CHECK'!CB412=0,'COL CHECK'!CB412=0),"BINGO","")</f>
        <v/>
      </c>
      <c r="CC412" t="str">
        <f>IF(OR('ROW CHECK'!CC412=0,'COL CHECK'!CC412=0),"BINGO","")</f>
        <v/>
      </c>
      <c r="CD412" t="str">
        <f>IF(OR('ROW CHECK'!CD412=0,'COL CHECK'!CD412=0),"BINGO","")</f>
        <v/>
      </c>
      <c r="CE412" t="str">
        <f>IF(OR('ROW CHECK'!CE412=0,'COL CHECK'!CE412=0),"BINGO","")</f>
        <v/>
      </c>
      <c r="CF412" t="str">
        <f>IF(OR('ROW CHECK'!CF412=0,'COL CHECK'!CF412=0),"BINGO","")</f>
        <v/>
      </c>
      <c r="CG412" t="str">
        <f>IF(OR('ROW CHECK'!CG412=0,'COL CHECK'!CG412=0),"BINGO","")</f>
        <v/>
      </c>
      <c r="CH412" t="str">
        <f>IF(OR('ROW CHECK'!CH412=0,'COL CHECK'!CH412=0),"BINGO","")</f>
        <v/>
      </c>
      <c r="CI412" t="str">
        <f>IF(OR('ROW CHECK'!CI412=0,'COL CHECK'!CI412=0),"BINGO","")</f>
        <v/>
      </c>
      <c r="CJ412" t="str">
        <f>IF(OR('ROW CHECK'!CJ412=0,'COL CHECK'!CJ412=0),"BINGO","")</f>
        <v/>
      </c>
      <c r="CK412" t="str">
        <f>IF(OR('ROW CHECK'!CK412=0,'COL CHECK'!CK412=0),"BINGO","")</f>
        <v>BINGO</v>
      </c>
      <c r="CL412" t="str">
        <f>IF(OR('ROW CHECK'!CL412=0,'COL CHECK'!CL412=0),"BINGO","")</f>
        <v>BINGO</v>
      </c>
      <c r="CM412" t="str">
        <f>IF(OR('ROW CHECK'!CM412=0,'COL CHECK'!CM412=0),"BINGO","")</f>
        <v>BINGO</v>
      </c>
      <c r="CN412" t="str">
        <f>IF(OR('ROW CHECK'!CN412=0,'COL CHECK'!CN412=0),"BINGO","")</f>
        <v>BINGO</v>
      </c>
      <c r="CO412" t="str">
        <f>IF(OR('ROW CHECK'!CO412=0,'COL CHECK'!CO412=0),"BINGO","")</f>
        <v>BINGO</v>
      </c>
      <c r="CP412" t="str">
        <f>IF(OR('ROW CHECK'!CP412=0,'COL CHECK'!CP412=0),"BINGO","")</f>
        <v>BINGO</v>
      </c>
      <c r="CQ412" t="str">
        <f>IF(OR('ROW CHECK'!CQ412=0,'COL CHECK'!CQ412=0),"BINGO","")</f>
        <v>BINGO</v>
      </c>
      <c r="CR412" t="str">
        <f>IF(OR('ROW CHECK'!CR412=0,'COL CHECK'!CR412=0),"BINGO","")</f>
        <v>BINGO</v>
      </c>
      <c r="CS412" t="str">
        <f>IF(OR('ROW CHECK'!CS412=0,'COL CHECK'!CS412=0),"BINGO","")</f>
        <v>BINGO</v>
      </c>
      <c r="CT412" t="str">
        <f>IF(OR('ROW CHECK'!CT412=0,'COL CHECK'!CT412=0),"BINGO","")</f>
        <v>BINGO</v>
      </c>
      <c r="CU412" t="str">
        <f>IF(OR('ROW CHECK'!CU412=0,'COL CHECK'!CU412=0),"BINGO","")</f>
        <v>BINGO</v>
      </c>
      <c r="CV412" t="str">
        <f>IF(OR('ROW CHECK'!CV412=0,'COL CHECK'!CV412=0),"BINGO","")</f>
        <v>BINGO</v>
      </c>
      <c r="CW412" t="str">
        <f>IF(OR('ROW CHECK'!CW412=0,'COL CHECK'!CW412=0),"BINGO","")</f>
        <v>BINGO</v>
      </c>
      <c r="CX412" t="str">
        <f>IF(OR('ROW CHECK'!CX412=0,'COL CHECK'!CX412=0),"BINGO","")</f>
        <v>BINGO</v>
      </c>
      <c r="CY412" t="str">
        <f>IF(OR('ROW CHECK'!CY412=0,'COL CHECK'!CY412=0),"BINGO","")</f>
        <v>BINGO</v>
      </c>
      <c r="CZ412" t="str">
        <f>IF(OR('ROW CHECK'!CZ412=0,'COL CHECK'!CZ412=0),"BINGO","")</f>
        <v>BINGO</v>
      </c>
      <c r="DA412" t="str">
        <f>IF(OR('ROW CHECK'!DA412=0,'COL CHECK'!DA412=0),"BINGO","")</f>
        <v>BINGO</v>
      </c>
      <c r="DB412" t="str">
        <f>IF(OR('ROW CHECK'!DB412=0,'COL CHECK'!DB412=0),"BINGO","")</f>
        <v>BINGO</v>
      </c>
      <c r="DC412" t="str">
        <f>IF(OR('ROW CHECK'!DC412=0,'COL CHECK'!DC412=0),"BINGO","")</f>
        <v>BINGO</v>
      </c>
    </row>
    <row r="413" spans="1:109" x14ac:dyDescent="0.2">
      <c r="A413">
        <f>IF('ROW CHECK'!A413&lt;&gt;"",'ROW CHECK'!A413,"")</f>
        <v>66</v>
      </c>
      <c r="B413">
        <f>IF('ROW CHECK'!B413&lt;&gt;"",'ROW CHECK'!B413,"")</f>
        <v>55</v>
      </c>
      <c r="C413">
        <f>IF('ROW CHECK'!C413&lt;&gt;"",'ROW CHECK'!C413,"")</f>
        <v>35</v>
      </c>
      <c r="D413">
        <f>IF('ROW CHECK'!D413&lt;&gt;"",'ROW CHECK'!D413,"")</f>
        <v>98</v>
      </c>
      <c r="E413">
        <f>IF('ROW CHECK'!E413&lt;&gt;"",'ROW CHECK'!E413,"")</f>
        <v>57</v>
      </c>
      <c r="F413" t="str">
        <f>IF('ROW CHECK'!F413&lt;&gt;"",'ROW CHECK'!F413,"")</f>
        <v>R343</v>
      </c>
      <c r="H413" t="str">
        <f>IF(OR('ROW CHECK'!H413=0,'COL CHECK'!H413=0),"BINGO","")</f>
        <v/>
      </c>
      <c r="I413" t="str">
        <f>IF(OR('ROW CHECK'!I413=0,'COL CHECK'!I413=0),"BINGO","")</f>
        <v/>
      </c>
      <c r="J413" t="str">
        <f>IF(OR('ROW CHECK'!J413=0,'COL CHECK'!J413=0),"BINGO","")</f>
        <v/>
      </c>
      <c r="K413" t="str">
        <f>IF(OR('ROW CHECK'!K413=0,'COL CHECK'!K413=0),"BINGO","")</f>
        <v/>
      </c>
      <c r="L413" t="str">
        <f>IF(OR('ROW CHECK'!L413=0,'COL CHECK'!L413=0),"BINGO","")</f>
        <v/>
      </c>
      <c r="M413" t="str">
        <f>IF(OR('ROW CHECK'!M413=0,'COL CHECK'!M413=0),"BINGO","")</f>
        <v/>
      </c>
      <c r="N413" t="str">
        <f>IF(OR('ROW CHECK'!N413=0,'COL CHECK'!N413=0),"BINGO","")</f>
        <v/>
      </c>
      <c r="O413" t="str">
        <f>IF(OR('ROW CHECK'!O413=0,'COL CHECK'!O413=0),"BINGO","")</f>
        <v/>
      </c>
      <c r="P413" t="str">
        <f>IF(OR('ROW CHECK'!P413=0,'COL CHECK'!P413=0),"BINGO","")</f>
        <v/>
      </c>
      <c r="Q413" t="str">
        <f>IF(OR('ROW CHECK'!Q413=0,'COL CHECK'!Q413=0),"BINGO","")</f>
        <v/>
      </c>
      <c r="R413" t="str">
        <f>IF(OR('ROW CHECK'!R413=0,'COL CHECK'!R413=0),"BINGO","")</f>
        <v/>
      </c>
      <c r="S413" t="str">
        <f>IF(OR('ROW CHECK'!S413=0,'COL CHECK'!S413=0),"BINGO","")</f>
        <v/>
      </c>
      <c r="T413" t="str">
        <f>IF(OR('ROW CHECK'!T413=0,'COL CHECK'!T413=0),"BINGO","")</f>
        <v/>
      </c>
      <c r="U413" t="str">
        <f>IF(OR('ROW CHECK'!U413=0,'COL CHECK'!U413=0),"BINGO","")</f>
        <v/>
      </c>
      <c r="V413" t="str">
        <f>IF(OR('ROW CHECK'!V413=0,'COL CHECK'!V413=0),"BINGO","")</f>
        <v/>
      </c>
      <c r="W413" t="str">
        <f>IF(OR('ROW CHECK'!W413=0,'COL CHECK'!W413=0),"BINGO","")</f>
        <v/>
      </c>
      <c r="X413" t="str">
        <f>IF(OR('ROW CHECK'!X413=0,'COL CHECK'!X413=0),"BINGO","")</f>
        <v/>
      </c>
      <c r="Y413" t="str">
        <f>IF(OR('ROW CHECK'!Y413=0,'COL CHECK'!Y413=0),"BINGO","")</f>
        <v/>
      </c>
      <c r="Z413" t="str">
        <f>IF(OR('ROW CHECK'!Z413=0,'COL CHECK'!Z413=0),"BINGO","")</f>
        <v/>
      </c>
      <c r="AA413" t="str">
        <f>IF(OR('ROW CHECK'!AA413=0,'COL CHECK'!AA413=0),"BINGO","")</f>
        <v/>
      </c>
      <c r="AB413" t="str">
        <f>IF(OR('ROW CHECK'!AB413=0,'COL CHECK'!AB413=0),"BINGO","")</f>
        <v/>
      </c>
      <c r="AC413" t="str">
        <f>IF(OR('ROW CHECK'!AC413=0,'COL CHECK'!AC413=0),"BINGO","")</f>
        <v/>
      </c>
      <c r="AD413" t="str">
        <f>IF(OR('ROW CHECK'!AD413=0,'COL CHECK'!AD413=0),"BINGO","")</f>
        <v/>
      </c>
      <c r="AE413" t="str">
        <f>IF(OR('ROW CHECK'!AE413=0,'COL CHECK'!AE413=0),"BINGO","")</f>
        <v/>
      </c>
      <c r="AF413" t="str">
        <f>IF(OR('ROW CHECK'!AF413=0,'COL CHECK'!AF413=0),"BINGO","")</f>
        <v/>
      </c>
      <c r="AG413" t="str">
        <f>IF(OR('ROW CHECK'!AG413=0,'COL CHECK'!AG413=0),"BINGO","")</f>
        <v/>
      </c>
      <c r="AH413" t="str">
        <f>IF(OR('ROW CHECK'!AH413=0,'COL CHECK'!AH413=0),"BINGO","")</f>
        <v/>
      </c>
      <c r="AI413" t="str">
        <f>IF(OR('ROW CHECK'!AI413=0,'COL CHECK'!AI413=0),"BINGO","")</f>
        <v/>
      </c>
      <c r="AJ413" t="str">
        <f>IF(OR('ROW CHECK'!AJ413=0,'COL CHECK'!AJ413=0),"BINGO","")</f>
        <v/>
      </c>
      <c r="AK413" t="str">
        <f>IF(OR('ROW CHECK'!AK413=0,'COL CHECK'!AK413=0),"BINGO","")</f>
        <v/>
      </c>
      <c r="AL413" t="str">
        <f>IF(OR('ROW CHECK'!AL413=0,'COL CHECK'!AL413=0),"BINGO","")</f>
        <v/>
      </c>
      <c r="AM413" t="str">
        <f>IF(OR('ROW CHECK'!AM413=0,'COL CHECK'!AM413=0),"BINGO","")</f>
        <v/>
      </c>
      <c r="AN413" t="str">
        <f>IF(OR('ROW CHECK'!AN413=0,'COL CHECK'!AN413=0),"BINGO","")</f>
        <v/>
      </c>
      <c r="AO413" t="str">
        <f>IF(OR('ROW CHECK'!AO413=0,'COL CHECK'!AO413=0),"BINGO","")</f>
        <v/>
      </c>
      <c r="AP413" t="str">
        <f>IF(OR('ROW CHECK'!AP413=0,'COL CHECK'!AP413=0),"BINGO","")</f>
        <v/>
      </c>
      <c r="AQ413" t="str">
        <f>IF(OR('ROW CHECK'!AQ413=0,'COL CHECK'!AQ413=0),"BINGO","")</f>
        <v/>
      </c>
      <c r="AR413" t="str">
        <f>IF(OR('ROW CHECK'!AR413=0,'COL CHECK'!AR413=0),"BINGO","")</f>
        <v/>
      </c>
      <c r="AS413" t="str">
        <f>IF(OR('ROW CHECK'!AS413=0,'COL CHECK'!AS413=0),"BINGO","")</f>
        <v/>
      </c>
      <c r="AT413" t="str">
        <f>IF(OR('ROW CHECK'!AT413=0,'COL CHECK'!AT413=0),"BINGO","")</f>
        <v/>
      </c>
      <c r="AU413" t="str">
        <f>IF(OR('ROW CHECK'!AU413=0,'COL CHECK'!AU413=0),"BINGO","")</f>
        <v/>
      </c>
      <c r="AV413" t="str">
        <f>IF(OR('ROW CHECK'!AV413=0,'COL CHECK'!AV413=0),"BINGO","")</f>
        <v/>
      </c>
      <c r="AW413" t="str">
        <f>IF(OR('ROW CHECK'!AW413=0,'COL CHECK'!AW413=0),"BINGO","")</f>
        <v/>
      </c>
      <c r="AX413" t="str">
        <f>IF(OR('ROW CHECK'!AX413=0,'COL CHECK'!AX413=0),"BINGO","")</f>
        <v/>
      </c>
      <c r="AY413" t="str">
        <f>IF(OR('ROW CHECK'!AY413=0,'COL CHECK'!AY413=0),"BINGO","")</f>
        <v/>
      </c>
      <c r="AZ413" t="str">
        <f>IF(OR('ROW CHECK'!AZ413=0,'COL CHECK'!AZ413=0),"BINGO","")</f>
        <v/>
      </c>
      <c r="BA413" t="str">
        <f>IF(OR('ROW CHECK'!BA413=0,'COL CHECK'!BA413=0),"BINGO","")</f>
        <v/>
      </c>
      <c r="BB413" t="str">
        <f>IF(OR('ROW CHECK'!BB413=0,'COL CHECK'!BB413=0),"BINGO","")</f>
        <v/>
      </c>
      <c r="BC413" t="str">
        <f>IF(OR('ROW CHECK'!BC413=0,'COL CHECK'!BC413=0),"BINGO","")</f>
        <v/>
      </c>
      <c r="BD413" t="str">
        <f>IF(OR('ROW CHECK'!BD413=0,'COL CHECK'!BD413=0),"BINGO","")</f>
        <v/>
      </c>
      <c r="BE413" t="str">
        <f>IF(OR('ROW CHECK'!BE413=0,'COL CHECK'!BE413=0),"BINGO","")</f>
        <v/>
      </c>
      <c r="BF413" t="str">
        <f>IF(OR('ROW CHECK'!BF413=0,'COL CHECK'!BF413=0),"BINGO","")</f>
        <v/>
      </c>
      <c r="BG413" t="str">
        <f>IF(OR('ROW CHECK'!BG413=0,'COL CHECK'!BG413=0),"BINGO","")</f>
        <v/>
      </c>
      <c r="BH413" t="str">
        <f>IF(OR('ROW CHECK'!BH413=0,'COL CHECK'!BH413=0),"BINGO","")</f>
        <v/>
      </c>
      <c r="BI413" t="str">
        <f>IF(OR('ROW CHECK'!BI413=0,'COL CHECK'!BI413=0),"BINGO","")</f>
        <v/>
      </c>
      <c r="BJ413" t="str">
        <f>IF(OR('ROW CHECK'!BJ413=0,'COL CHECK'!BJ413=0),"BINGO","")</f>
        <v/>
      </c>
      <c r="BK413" t="str">
        <f>IF(OR('ROW CHECK'!BK413=0,'COL CHECK'!BK413=0),"BINGO","")</f>
        <v/>
      </c>
      <c r="BL413" t="str">
        <f>IF(OR('ROW CHECK'!BL413=0,'COL CHECK'!BL413=0),"BINGO","")</f>
        <v/>
      </c>
      <c r="BM413" t="str">
        <f>IF(OR('ROW CHECK'!BM413=0,'COL CHECK'!BM413=0),"BINGO","")</f>
        <v/>
      </c>
      <c r="BN413" t="str">
        <f>IF(OR('ROW CHECK'!BN413=0,'COL CHECK'!BN413=0),"BINGO","")</f>
        <v/>
      </c>
      <c r="BO413" t="str">
        <f>IF(OR('ROW CHECK'!BO413=0,'COL CHECK'!BO413=0),"BINGO","")</f>
        <v/>
      </c>
      <c r="BP413" t="str">
        <f>IF(OR('ROW CHECK'!BP413=0,'COL CHECK'!BP413=0),"BINGO","")</f>
        <v/>
      </c>
      <c r="BQ413" t="str">
        <f>IF(OR('ROW CHECK'!BQ413=0,'COL CHECK'!BQ413=0),"BINGO","")</f>
        <v/>
      </c>
      <c r="BR413" t="str">
        <f>IF(OR('ROW CHECK'!BR413=0,'COL CHECK'!BR413=0),"BINGO","")</f>
        <v/>
      </c>
      <c r="BS413" t="str">
        <f>IF(OR('ROW CHECK'!BS413=0,'COL CHECK'!BS413=0),"BINGO","")</f>
        <v/>
      </c>
      <c r="BT413" t="str">
        <f>IF(OR('ROW CHECK'!BT413=0,'COL CHECK'!BT413=0),"BINGO","")</f>
        <v/>
      </c>
      <c r="BU413" t="str">
        <f>IF(OR('ROW CHECK'!BU413=0,'COL CHECK'!BU413=0),"BINGO","")</f>
        <v/>
      </c>
      <c r="BV413" t="str">
        <f>IF(OR('ROW CHECK'!BV413=0,'COL CHECK'!BV413=0),"BINGO","")</f>
        <v/>
      </c>
      <c r="BW413" t="str">
        <f>IF(OR('ROW CHECK'!BW413=0,'COL CHECK'!BW413=0),"BINGO","")</f>
        <v/>
      </c>
      <c r="BX413" t="str">
        <f>IF(OR('ROW CHECK'!BX413=0,'COL CHECK'!BX413=0),"BINGO","")</f>
        <v/>
      </c>
      <c r="BY413" t="str">
        <f>IF(OR('ROW CHECK'!BY413=0,'COL CHECK'!BY413=0),"BINGO","")</f>
        <v/>
      </c>
      <c r="BZ413" t="str">
        <f>IF(OR('ROW CHECK'!BZ413=0,'COL CHECK'!BZ413=0),"BINGO","")</f>
        <v/>
      </c>
      <c r="CA413" t="str">
        <f>IF(OR('ROW CHECK'!CA413=0,'COL CHECK'!CA413=0),"BINGO","")</f>
        <v/>
      </c>
      <c r="CB413" t="str">
        <f>IF(OR('ROW CHECK'!CB413=0,'COL CHECK'!CB413=0),"BINGO","")</f>
        <v/>
      </c>
      <c r="CC413" t="str">
        <f>IF(OR('ROW CHECK'!CC413=0,'COL CHECK'!CC413=0),"BINGO","")</f>
        <v/>
      </c>
      <c r="CD413" t="str">
        <f>IF(OR('ROW CHECK'!CD413=0,'COL CHECK'!CD413=0),"BINGO","")</f>
        <v/>
      </c>
      <c r="CE413" t="str">
        <f>IF(OR('ROW CHECK'!CE413=0,'COL CHECK'!CE413=0),"BINGO","")</f>
        <v/>
      </c>
      <c r="CF413" t="str">
        <f>IF(OR('ROW CHECK'!CF413=0,'COL CHECK'!CF413=0),"BINGO","")</f>
        <v/>
      </c>
      <c r="CG413" t="str">
        <f>IF(OR('ROW CHECK'!CG413=0,'COL CHECK'!CG413=0),"BINGO","")</f>
        <v/>
      </c>
      <c r="CH413" t="str">
        <f>IF(OR('ROW CHECK'!CH413=0,'COL CHECK'!CH413=0),"BINGO","")</f>
        <v/>
      </c>
      <c r="CI413" t="str">
        <f>IF(OR('ROW CHECK'!CI413=0,'COL CHECK'!CI413=0),"BINGO","")</f>
        <v>BINGO</v>
      </c>
      <c r="CJ413" t="str">
        <f>IF(OR('ROW CHECK'!CJ413=0,'COL CHECK'!CJ413=0),"BINGO","")</f>
        <v>BINGO</v>
      </c>
      <c r="CK413" t="str">
        <f>IF(OR('ROW CHECK'!CK413=0,'COL CHECK'!CK413=0),"BINGO","")</f>
        <v>BINGO</v>
      </c>
      <c r="CL413" t="str">
        <f>IF(OR('ROW CHECK'!CL413=0,'COL CHECK'!CL413=0),"BINGO","")</f>
        <v>BINGO</v>
      </c>
      <c r="CM413" t="str">
        <f>IF(OR('ROW CHECK'!CM413=0,'COL CHECK'!CM413=0),"BINGO","")</f>
        <v>BINGO</v>
      </c>
      <c r="CN413" t="str">
        <f>IF(OR('ROW CHECK'!CN413=0,'COL CHECK'!CN413=0),"BINGO","")</f>
        <v>BINGO</v>
      </c>
      <c r="CO413" t="str">
        <f>IF(OR('ROW CHECK'!CO413=0,'COL CHECK'!CO413=0),"BINGO","")</f>
        <v>BINGO</v>
      </c>
      <c r="CP413" t="str">
        <f>IF(OR('ROW CHECK'!CP413=0,'COL CHECK'!CP413=0),"BINGO","")</f>
        <v>BINGO</v>
      </c>
      <c r="CQ413" t="str">
        <f>IF(OR('ROW CHECK'!CQ413=0,'COL CHECK'!CQ413=0),"BINGO","")</f>
        <v>BINGO</v>
      </c>
      <c r="CR413" t="str">
        <f>IF(OR('ROW CHECK'!CR413=0,'COL CHECK'!CR413=0),"BINGO","")</f>
        <v>BINGO</v>
      </c>
      <c r="CS413" t="str">
        <f>IF(OR('ROW CHECK'!CS413=0,'COL CHECK'!CS413=0),"BINGO","")</f>
        <v>BINGO</v>
      </c>
      <c r="CT413" t="str">
        <f>IF(OR('ROW CHECK'!CT413=0,'COL CHECK'!CT413=0),"BINGO","")</f>
        <v>BINGO</v>
      </c>
      <c r="CU413" t="str">
        <f>IF(OR('ROW CHECK'!CU413=0,'COL CHECK'!CU413=0),"BINGO","")</f>
        <v>BINGO</v>
      </c>
      <c r="CV413" t="str">
        <f>IF(OR('ROW CHECK'!CV413=0,'COL CHECK'!CV413=0),"BINGO","")</f>
        <v>BINGO</v>
      </c>
      <c r="CW413" t="str">
        <f>IF(OR('ROW CHECK'!CW413=0,'COL CHECK'!CW413=0),"BINGO","")</f>
        <v>BINGO</v>
      </c>
      <c r="CX413" t="str">
        <f>IF(OR('ROW CHECK'!CX413=0,'COL CHECK'!CX413=0),"BINGO","")</f>
        <v>BINGO</v>
      </c>
      <c r="CY413" t="str">
        <f>IF(OR('ROW CHECK'!CY413=0,'COL CHECK'!CY413=0),"BINGO","")</f>
        <v>BINGO</v>
      </c>
      <c r="CZ413" t="str">
        <f>IF(OR('ROW CHECK'!CZ413=0,'COL CHECK'!CZ413=0),"BINGO","")</f>
        <v>BINGO</v>
      </c>
      <c r="DA413" t="str">
        <f>IF(OR('ROW CHECK'!DA413=0,'COL CHECK'!DA413=0),"BINGO","")</f>
        <v>BINGO</v>
      </c>
      <c r="DB413" t="str">
        <f>IF(OR('ROW CHECK'!DB413=0,'COL CHECK'!DB413=0),"BINGO","")</f>
        <v>BINGO</v>
      </c>
      <c r="DC413" t="str">
        <f>IF(OR('ROW CHECK'!DC413=0,'COL CHECK'!DC413=0),"BINGO","")</f>
        <v>BINGO</v>
      </c>
    </row>
    <row r="414" spans="1:109" x14ac:dyDescent="0.2">
      <c r="A414">
        <f>IF('ROW CHECK'!A414&lt;&gt;"",'ROW CHECK'!A414,"")</f>
        <v>40</v>
      </c>
      <c r="B414">
        <f>IF('ROW CHECK'!B414&lt;&gt;"",'ROW CHECK'!B414,"")</f>
        <v>53</v>
      </c>
      <c r="C414">
        <f>IF('ROW CHECK'!C414&lt;&gt;"",'ROW CHECK'!C414,"")</f>
        <v>21</v>
      </c>
      <c r="D414">
        <f>IF('ROW CHECK'!D414&lt;&gt;"",'ROW CHECK'!D414,"")</f>
        <v>99</v>
      </c>
      <c r="E414">
        <f>IF('ROW CHECK'!E414&lt;&gt;"",'ROW CHECK'!E414,"")</f>
        <v>4</v>
      </c>
      <c r="F414" t="str">
        <f>IF('ROW CHECK'!F414&lt;&gt;"",'ROW CHECK'!F414,"")</f>
        <v>R344</v>
      </c>
      <c r="H414" t="str">
        <f>IF(OR('ROW CHECK'!H414=0,'COL CHECK'!H414=0),"BINGO","")</f>
        <v/>
      </c>
      <c r="I414" t="str">
        <f>IF(OR('ROW CHECK'!I414=0,'COL CHECK'!I414=0),"BINGO","")</f>
        <v/>
      </c>
      <c r="J414" t="str">
        <f>IF(OR('ROW CHECK'!J414=0,'COL CHECK'!J414=0),"BINGO","")</f>
        <v/>
      </c>
      <c r="K414" t="str">
        <f>IF(OR('ROW CHECK'!K414=0,'COL CHECK'!K414=0),"BINGO","")</f>
        <v/>
      </c>
      <c r="L414" t="str">
        <f>IF(OR('ROW CHECK'!L414=0,'COL CHECK'!L414=0),"BINGO","")</f>
        <v/>
      </c>
      <c r="M414" t="str">
        <f>IF(OR('ROW CHECK'!M414=0,'COL CHECK'!M414=0),"BINGO","")</f>
        <v/>
      </c>
      <c r="N414" t="str">
        <f>IF(OR('ROW CHECK'!N414=0,'COL CHECK'!N414=0),"BINGO","")</f>
        <v/>
      </c>
      <c r="O414" t="str">
        <f>IF(OR('ROW CHECK'!O414=0,'COL CHECK'!O414=0),"BINGO","")</f>
        <v/>
      </c>
      <c r="P414" t="str">
        <f>IF(OR('ROW CHECK'!P414=0,'COL CHECK'!P414=0),"BINGO","")</f>
        <v/>
      </c>
      <c r="Q414" t="str">
        <f>IF(OR('ROW CHECK'!Q414=0,'COL CHECK'!Q414=0),"BINGO","")</f>
        <v/>
      </c>
      <c r="R414" t="str">
        <f>IF(OR('ROW CHECK'!R414=0,'COL CHECK'!R414=0),"BINGO","")</f>
        <v/>
      </c>
      <c r="S414" t="str">
        <f>IF(OR('ROW CHECK'!S414=0,'COL CHECK'!S414=0),"BINGO","")</f>
        <v/>
      </c>
      <c r="T414" t="str">
        <f>IF(OR('ROW CHECK'!T414=0,'COL CHECK'!T414=0),"BINGO","")</f>
        <v/>
      </c>
      <c r="U414" t="str">
        <f>IF(OR('ROW CHECK'!U414=0,'COL CHECK'!U414=0),"BINGO","")</f>
        <v/>
      </c>
      <c r="V414" t="str">
        <f>IF(OR('ROW CHECK'!V414=0,'COL CHECK'!V414=0),"BINGO","")</f>
        <v/>
      </c>
      <c r="W414" t="str">
        <f>IF(OR('ROW CHECK'!W414=0,'COL CHECK'!W414=0),"BINGO","")</f>
        <v/>
      </c>
      <c r="X414" t="str">
        <f>IF(OR('ROW CHECK'!X414=0,'COL CHECK'!X414=0),"BINGO","")</f>
        <v/>
      </c>
      <c r="Y414" t="str">
        <f>IF(OR('ROW CHECK'!Y414=0,'COL CHECK'!Y414=0),"BINGO","")</f>
        <v/>
      </c>
      <c r="Z414" t="str">
        <f>IF(OR('ROW CHECK'!Z414=0,'COL CHECK'!Z414=0),"BINGO","")</f>
        <v/>
      </c>
      <c r="AA414" t="str">
        <f>IF(OR('ROW CHECK'!AA414=0,'COL CHECK'!AA414=0),"BINGO","")</f>
        <v/>
      </c>
      <c r="AB414" t="str">
        <f>IF(OR('ROW CHECK'!AB414=0,'COL CHECK'!AB414=0),"BINGO","")</f>
        <v/>
      </c>
      <c r="AC414" t="str">
        <f>IF(OR('ROW CHECK'!AC414=0,'COL CHECK'!AC414=0),"BINGO","")</f>
        <v/>
      </c>
      <c r="AD414" t="str">
        <f>IF(OR('ROW CHECK'!AD414=0,'COL CHECK'!AD414=0),"BINGO","")</f>
        <v/>
      </c>
      <c r="AE414" t="str">
        <f>IF(OR('ROW CHECK'!AE414=0,'COL CHECK'!AE414=0),"BINGO","")</f>
        <v/>
      </c>
      <c r="AF414" t="str">
        <f>IF(OR('ROW CHECK'!AF414=0,'COL CHECK'!AF414=0),"BINGO","")</f>
        <v/>
      </c>
      <c r="AG414" t="str">
        <f>IF(OR('ROW CHECK'!AG414=0,'COL CHECK'!AG414=0),"BINGO","")</f>
        <v/>
      </c>
      <c r="AH414" t="str">
        <f>IF(OR('ROW CHECK'!AH414=0,'COL CHECK'!AH414=0),"BINGO","")</f>
        <v/>
      </c>
      <c r="AI414" t="str">
        <f>IF(OR('ROW CHECK'!AI414=0,'COL CHECK'!AI414=0),"BINGO","")</f>
        <v/>
      </c>
      <c r="AJ414" t="str">
        <f>IF(OR('ROW CHECK'!AJ414=0,'COL CHECK'!AJ414=0),"BINGO","")</f>
        <v/>
      </c>
      <c r="AK414" t="str">
        <f>IF(OR('ROW CHECK'!AK414=0,'COL CHECK'!AK414=0),"BINGO","")</f>
        <v/>
      </c>
      <c r="AL414" t="str">
        <f>IF(OR('ROW CHECK'!AL414=0,'COL CHECK'!AL414=0),"BINGO","")</f>
        <v/>
      </c>
      <c r="AM414" t="str">
        <f>IF(OR('ROW CHECK'!AM414=0,'COL CHECK'!AM414=0),"BINGO","")</f>
        <v/>
      </c>
      <c r="AN414" t="str">
        <f>IF(OR('ROW CHECK'!AN414=0,'COL CHECK'!AN414=0),"BINGO","")</f>
        <v/>
      </c>
      <c r="AO414" t="str">
        <f>IF(OR('ROW CHECK'!AO414=0,'COL CHECK'!AO414=0),"BINGO","")</f>
        <v/>
      </c>
      <c r="AP414" t="str">
        <f>IF(OR('ROW CHECK'!AP414=0,'COL CHECK'!AP414=0),"BINGO","")</f>
        <v/>
      </c>
      <c r="AQ414" t="str">
        <f>IF(OR('ROW CHECK'!AQ414=0,'COL CHECK'!AQ414=0),"BINGO","")</f>
        <v/>
      </c>
      <c r="AR414" t="str">
        <f>IF(OR('ROW CHECK'!AR414=0,'COL CHECK'!AR414=0),"BINGO","")</f>
        <v/>
      </c>
      <c r="AS414" t="str">
        <f>IF(OR('ROW CHECK'!AS414=0,'COL CHECK'!AS414=0),"BINGO","")</f>
        <v/>
      </c>
      <c r="AT414" t="str">
        <f>IF(OR('ROW CHECK'!AT414=0,'COL CHECK'!AT414=0),"BINGO","")</f>
        <v/>
      </c>
      <c r="AU414" t="str">
        <f>IF(OR('ROW CHECK'!AU414=0,'COL CHECK'!AU414=0),"BINGO","")</f>
        <v/>
      </c>
      <c r="AV414" t="str">
        <f>IF(OR('ROW CHECK'!AV414=0,'COL CHECK'!AV414=0),"BINGO","")</f>
        <v/>
      </c>
      <c r="AW414" t="str">
        <f>IF(OR('ROW CHECK'!AW414=0,'COL CHECK'!AW414=0),"BINGO","")</f>
        <v/>
      </c>
      <c r="AX414" t="str">
        <f>IF(OR('ROW CHECK'!AX414=0,'COL CHECK'!AX414=0),"BINGO","")</f>
        <v/>
      </c>
      <c r="AY414" t="str">
        <f>IF(OR('ROW CHECK'!AY414=0,'COL CHECK'!AY414=0),"BINGO","")</f>
        <v/>
      </c>
      <c r="AZ414" t="str">
        <f>IF(OR('ROW CHECK'!AZ414=0,'COL CHECK'!AZ414=0),"BINGO","")</f>
        <v/>
      </c>
      <c r="BA414" t="str">
        <f>IF(OR('ROW CHECK'!BA414=0,'COL CHECK'!BA414=0),"BINGO","")</f>
        <v/>
      </c>
      <c r="BB414" t="str">
        <f>IF(OR('ROW CHECK'!BB414=0,'COL CHECK'!BB414=0),"BINGO","")</f>
        <v/>
      </c>
      <c r="BC414" t="str">
        <f>IF(OR('ROW CHECK'!BC414=0,'COL CHECK'!BC414=0),"BINGO","")</f>
        <v/>
      </c>
      <c r="BD414" t="str">
        <f>IF(OR('ROW CHECK'!BD414=0,'COL CHECK'!BD414=0),"BINGO","")</f>
        <v/>
      </c>
      <c r="BE414" t="str">
        <f>IF(OR('ROW CHECK'!BE414=0,'COL CHECK'!BE414=0),"BINGO","")</f>
        <v/>
      </c>
      <c r="BF414" t="str">
        <f>IF(OR('ROW CHECK'!BF414=0,'COL CHECK'!BF414=0),"BINGO","")</f>
        <v/>
      </c>
      <c r="BG414" t="str">
        <f>IF(OR('ROW CHECK'!BG414=0,'COL CHECK'!BG414=0),"BINGO","")</f>
        <v/>
      </c>
      <c r="BH414" t="str">
        <f>IF(OR('ROW CHECK'!BH414=0,'COL CHECK'!BH414=0),"BINGO","")</f>
        <v/>
      </c>
      <c r="BI414" t="str">
        <f>IF(OR('ROW CHECK'!BI414=0,'COL CHECK'!BI414=0),"BINGO","")</f>
        <v/>
      </c>
      <c r="BJ414" t="str">
        <f>IF(OR('ROW CHECK'!BJ414=0,'COL CHECK'!BJ414=0),"BINGO","")</f>
        <v/>
      </c>
      <c r="BK414" t="str">
        <f>IF(OR('ROW CHECK'!BK414=0,'COL CHECK'!BK414=0),"BINGO","")</f>
        <v/>
      </c>
      <c r="BL414" t="str">
        <f>IF(OR('ROW CHECK'!BL414=0,'COL CHECK'!BL414=0),"BINGO","")</f>
        <v/>
      </c>
      <c r="BM414" t="str">
        <f>IF(OR('ROW CHECK'!BM414=0,'COL CHECK'!BM414=0),"BINGO","")</f>
        <v/>
      </c>
      <c r="BN414" t="str">
        <f>IF(OR('ROW CHECK'!BN414=0,'COL CHECK'!BN414=0),"BINGO","")</f>
        <v/>
      </c>
      <c r="BO414" t="str">
        <f>IF(OR('ROW CHECK'!BO414=0,'COL CHECK'!BO414=0),"BINGO","")</f>
        <v/>
      </c>
      <c r="BP414" t="str">
        <f>IF(OR('ROW CHECK'!BP414=0,'COL CHECK'!BP414=0),"BINGO","")</f>
        <v/>
      </c>
      <c r="BQ414" t="str">
        <f>IF(OR('ROW CHECK'!BQ414=0,'COL CHECK'!BQ414=0),"BINGO","")</f>
        <v/>
      </c>
      <c r="BR414" t="str">
        <f>IF(OR('ROW CHECK'!BR414=0,'COL CHECK'!BR414=0),"BINGO","")</f>
        <v/>
      </c>
      <c r="BS414" t="str">
        <f>IF(OR('ROW CHECK'!BS414=0,'COL CHECK'!BS414=0),"BINGO","")</f>
        <v/>
      </c>
      <c r="BT414" t="str">
        <f>IF(OR('ROW CHECK'!BT414=0,'COL CHECK'!BT414=0),"BINGO","")</f>
        <v/>
      </c>
      <c r="BU414" t="str">
        <f>IF(OR('ROW CHECK'!BU414=0,'COL CHECK'!BU414=0),"BINGO","")</f>
        <v/>
      </c>
      <c r="BV414" t="str">
        <f>IF(OR('ROW CHECK'!BV414=0,'COL CHECK'!BV414=0),"BINGO","")</f>
        <v/>
      </c>
      <c r="BW414" t="str">
        <f>IF(OR('ROW CHECK'!BW414=0,'COL CHECK'!BW414=0),"BINGO","")</f>
        <v/>
      </c>
      <c r="BX414" t="str">
        <f>IF(OR('ROW CHECK'!BX414=0,'COL CHECK'!BX414=0),"BINGO","")</f>
        <v/>
      </c>
      <c r="BY414" t="str">
        <f>IF(OR('ROW CHECK'!BY414=0,'COL CHECK'!BY414=0),"BINGO","")</f>
        <v/>
      </c>
      <c r="BZ414" t="str">
        <f>IF(OR('ROW CHECK'!BZ414=0,'COL CHECK'!BZ414=0),"BINGO","")</f>
        <v/>
      </c>
      <c r="CA414" t="str">
        <f>IF(OR('ROW CHECK'!CA414=0,'COL CHECK'!CA414=0),"BINGO","")</f>
        <v/>
      </c>
      <c r="CB414" t="str">
        <f>IF(OR('ROW CHECK'!CB414=0,'COL CHECK'!CB414=0),"BINGO","")</f>
        <v/>
      </c>
      <c r="CC414" t="str">
        <f>IF(OR('ROW CHECK'!CC414=0,'COL CHECK'!CC414=0),"BINGO","")</f>
        <v/>
      </c>
      <c r="CD414" t="str">
        <f>IF(OR('ROW CHECK'!CD414=0,'COL CHECK'!CD414=0),"BINGO","")</f>
        <v/>
      </c>
      <c r="CE414" t="str">
        <f>IF(OR('ROW CHECK'!CE414=0,'COL CHECK'!CE414=0),"BINGO","")</f>
        <v/>
      </c>
      <c r="CF414" t="str">
        <f>IF(OR('ROW CHECK'!CF414=0,'COL CHECK'!CF414=0),"BINGO","")</f>
        <v/>
      </c>
      <c r="CG414" t="str">
        <f>IF(OR('ROW CHECK'!CG414=0,'COL CHECK'!CG414=0),"BINGO","")</f>
        <v/>
      </c>
      <c r="CH414" t="str">
        <f>IF(OR('ROW CHECK'!CH414=0,'COL CHECK'!CH414=0),"BINGO","")</f>
        <v/>
      </c>
      <c r="CI414" t="str">
        <f>IF(OR('ROW CHECK'!CI414=0,'COL CHECK'!CI414=0),"BINGO","")</f>
        <v/>
      </c>
      <c r="CJ414" t="str">
        <f>IF(OR('ROW CHECK'!CJ414=0,'COL CHECK'!CJ414=0),"BINGO","")</f>
        <v/>
      </c>
      <c r="CK414" t="str">
        <f>IF(OR('ROW CHECK'!CK414=0,'COL CHECK'!CK414=0),"BINGO","")</f>
        <v/>
      </c>
      <c r="CL414" t="str">
        <f>IF(OR('ROW CHECK'!CL414=0,'COL CHECK'!CL414=0),"BINGO","")</f>
        <v/>
      </c>
      <c r="CM414" t="str">
        <f>IF(OR('ROW CHECK'!CM414=0,'COL CHECK'!CM414=0),"BINGO","")</f>
        <v>BINGO</v>
      </c>
      <c r="CN414" t="str">
        <f>IF(OR('ROW CHECK'!CN414=0,'COL CHECK'!CN414=0),"BINGO","")</f>
        <v>BINGO</v>
      </c>
      <c r="CO414" t="str">
        <f>IF(OR('ROW CHECK'!CO414=0,'COL CHECK'!CO414=0),"BINGO","")</f>
        <v>BINGO</v>
      </c>
      <c r="CP414" t="str">
        <f>IF(OR('ROW CHECK'!CP414=0,'COL CHECK'!CP414=0),"BINGO","")</f>
        <v>BINGO</v>
      </c>
      <c r="CQ414" t="str">
        <f>IF(OR('ROW CHECK'!CQ414=0,'COL CHECK'!CQ414=0),"BINGO","")</f>
        <v>BINGO</v>
      </c>
      <c r="CR414" t="str">
        <f>IF(OR('ROW CHECK'!CR414=0,'COL CHECK'!CR414=0),"BINGO","")</f>
        <v>BINGO</v>
      </c>
      <c r="CS414" t="str">
        <f>IF(OR('ROW CHECK'!CS414=0,'COL CHECK'!CS414=0),"BINGO","")</f>
        <v>BINGO</v>
      </c>
      <c r="CT414" t="str">
        <f>IF(OR('ROW CHECK'!CT414=0,'COL CHECK'!CT414=0),"BINGO","")</f>
        <v>BINGO</v>
      </c>
      <c r="CU414" t="str">
        <f>IF(OR('ROW CHECK'!CU414=0,'COL CHECK'!CU414=0),"BINGO","")</f>
        <v>BINGO</v>
      </c>
      <c r="CV414" t="str">
        <f>IF(OR('ROW CHECK'!CV414=0,'COL CHECK'!CV414=0),"BINGO","")</f>
        <v>BINGO</v>
      </c>
      <c r="CW414" t="str">
        <f>IF(OR('ROW CHECK'!CW414=0,'COL CHECK'!CW414=0),"BINGO","")</f>
        <v>BINGO</v>
      </c>
      <c r="CX414" t="str">
        <f>IF(OR('ROW CHECK'!CX414=0,'COL CHECK'!CX414=0),"BINGO","")</f>
        <v>BINGO</v>
      </c>
      <c r="CY414" t="str">
        <f>IF(OR('ROW CHECK'!CY414=0,'COL CHECK'!CY414=0),"BINGO","")</f>
        <v>BINGO</v>
      </c>
      <c r="CZ414" t="str">
        <f>IF(OR('ROW CHECK'!CZ414=0,'COL CHECK'!CZ414=0),"BINGO","")</f>
        <v>BINGO</v>
      </c>
      <c r="DA414" t="str">
        <f>IF(OR('ROW CHECK'!DA414=0,'COL CHECK'!DA414=0),"BINGO","")</f>
        <v>BINGO</v>
      </c>
      <c r="DB414" t="str">
        <f>IF(OR('ROW CHECK'!DB414=0,'COL CHECK'!DB414=0),"BINGO","")</f>
        <v>BINGO</v>
      </c>
      <c r="DC414" t="str">
        <f>IF(OR('ROW CHECK'!DC414=0,'COL CHECK'!DC414=0),"BINGO","")</f>
        <v>BINGO</v>
      </c>
    </row>
    <row r="415" spans="1:109" x14ac:dyDescent="0.2">
      <c r="A415">
        <f>IF('ROW CHECK'!A415&lt;&gt;"",'ROW CHECK'!A415,"")</f>
        <v>17</v>
      </c>
      <c r="B415">
        <f>IF('ROW CHECK'!B415&lt;&gt;"",'ROW CHECK'!B415,"")</f>
        <v>74</v>
      </c>
      <c r="C415">
        <f>IF('ROW CHECK'!C415&lt;&gt;"",'ROW CHECK'!C415,"")</f>
        <v>80</v>
      </c>
      <c r="D415">
        <f>IF('ROW CHECK'!D415&lt;&gt;"",'ROW CHECK'!D415,"")</f>
        <v>5</v>
      </c>
      <c r="E415">
        <f>IF('ROW CHECK'!E415&lt;&gt;"",'ROW CHECK'!E415,"")</f>
        <v>12</v>
      </c>
      <c r="F415" t="str">
        <f>IF('ROW CHECK'!F415&lt;&gt;"",'ROW CHECK'!F415,"")</f>
        <v>R345</v>
      </c>
      <c r="H415" t="str">
        <f>IF(OR('ROW CHECK'!H415=0,'COL CHECK'!H415=0),"BINGO","")</f>
        <v/>
      </c>
      <c r="I415" t="str">
        <f>IF(OR('ROW CHECK'!I415=0,'COL CHECK'!I415=0),"BINGO","")</f>
        <v/>
      </c>
      <c r="J415" t="str">
        <f>IF(OR('ROW CHECK'!J415=0,'COL CHECK'!J415=0),"BINGO","")</f>
        <v/>
      </c>
      <c r="K415" t="str">
        <f>IF(OR('ROW CHECK'!K415=0,'COL CHECK'!K415=0),"BINGO","")</f>
        <v/>
      </c>
      <c r="L415" t="str">
        <f>IF(OR('ROW CHECK'!L415=0,'COL CHECK'!L415=0),"BINGO","")</f>
        <v/>
      </c>
      <c r="M415" t="str">
        <f>IF(OR('ROW CHECK'!M415=0,'COL CHECK'!M415=0),"BINGO","")</f>
        <v/>
      </c>
      <c r="N415" t="str">
        <f>IF(OR('ROW CHECK'!N415=0,'COL CHECK'!N415=0),"BINGO","")</f>
        <v/>
      </c>
      <c r="O415" t="str">
        <f>IF(OR('ROW CHECK'!O415=0,'COL CHECK'!O415=0),"BINGO","")</f>
        <v/>
      </c>
      <c r="P415" t="str">
        <f>IF(OR('ROW CHECK'!P415=0,'COL CHECK'!P415=0),"BINGO","")</f>
        <v/>
      </c>
      <c r="Q415" t="str">
        <f>IF(OR('ROW CHECK'!Q415=0,'COL CHECK'!Q415=0),"BINGO","")</f>
        <v/>
      </c>
      <c r="R415" t="str">
        <f>IF(OR('ROW CHECK'!R415=0,'COL CHECK'!R415=0),"BINGO","")</f>
        <v/>
      </c>
      <c r="S415" t="str">
        <f>IF(OR('ROW CHECK'!S415=0,'COL CHECK'!S415=0),"BINGO","")</f>
        <v/>
      </c>
      <c r="T415" t="str">
        <f>IF(OR('ROW CHECK'!T415=0,'COL CHECK'!T415=0),"BINGO","")</f>
        <v/>
      </c>
      <c r="U415" t="str">
        <f>IF(OR('ROW CHECK'!U415=0,'COL CHECK'!U415=0),"BINGO","")</f>
        <v/>
      </c>
      <c r="V415" t="str">
        <f>IF(OR('ROW CHECK'!V415=0,'COL CHECK'!V415=0),"BINGO","")</f>
        <v/>
      </c>
      <c r="W415" t="str">
        <f>IF(OR('ROW CHECK'!W415=0,'COL CHECK'!W415=0),"BINGO","")</f>
        <v/>
      </c>
      <c r="X415" t="str">
        <f>IF(OR('ROW CHECK'!X415=0,'COL CHECK'!X415=0),"BINGO","")</f>
        <v/>
      </c>
      <c r="Y415" t="str">
        <f>IF(OR('ROW CHECK'!Y415=0,'COL CHECK'!Y415=0),"BINGO","")</f>
        <v/>
      </c>
      <c r="Z415" t="str">
        <f>IF(OR('ROW CHECK'!Z415=0,'COL CHECK'!Z415=0),"BINGO","")</f>
        <v/>
      </c>
      <c r="AA415" t="str">
        <f>IF(OR('ROW CHECK'!AA415=0,'COL CHECK'!AA415=0),"BINGO","")</f>
        <v/>
      </c>
      <c r="AB415" t="str">
        <f>IF(OR('ROW CHECK'!AB415=0,'COL CHECK'!AB415=0),"BINGO","")</f>
        <v/>
      </c>
      <c r="AC415" t="str">
        <f>IF(OR('ROW CHECK'!AC415=0,'COL CHECK'!AC415=0),"BINGO","")</f>
        <v/>
      </c>
      <c r="AD415" t="str">
        <f>IF(OR('ROW CHECK'!AD415=0,'COL CHECK'!AD415=0),"BINGO","")</f>
        <v/>
      </c>
      <c r="AE415" t="str">
        <f>IF(OR('ROW CHECK'!AE415=0,'COL CHECK'!AE415=0),"BINGO","")</f>
        <v/>
      </c>
      <c r="AF415" t="str">
        <f>IF(OR('ROW CHECK'!AF415=0,'COL CHECK'!AF415=0),"BINGO","")</f>
        <v/>
      </c>
      <c r="AG415" t="str">
        <f>IF(OR('ROW CHECK'!AG415=0,'COL CHECK'!AG415=0),"BINGO","")</f>
        <v/>
      </c>
      <c r="AH415" t="str">
        <f>IF(OR('ROW CHECK'!AH415=0,'COL CHECK'!AH415=0),"BINGO","")</f>
        <v/>
      </c>
      <c r="AI415" t="str">
        <f>IF(OR('ROW CHECK'!AI415=0,'COL CHECK'!AI415=0),"BINGO","")</f>
        <v/>
      </c>
      <c r="AJ415" t="str">
        <f>IF(OR('ROW CHECK'!AJ415=0,'COL CHECK'!AJ415=0),"BINGO","")</f>
        <v/>
      </c>
      <c r="AK415" t="str">
        <f>IF(OR('ROW CHECK'!AK415=0,'COL CHECK'!AK415=0),"BINGO","")</f>
        <v/>
      </c>
      <c r="AL415" t="str">
        <f>IF(OR('ROW CHECK'!AL415=0,'COL CHECK'!AL415=0),"BINGO","")</f>
        <v/>
      </c>
      <c r="AM415" t="str">
        <f>IF(OR('ROW CHECK'!AM415=0,'COL CHECK'!AM415=0),"BINGO","")</f>
        <v/>
      </c>
      <c r="AN415" t="str">
        <f>IF(OR('ROW CHECK'!AN415=0,'COL CHECK'!AN415=0),"BINGO","")</f>
        <v/>
      </c>
      <c r="AO415" t="str">
        <f>IF(OR('ROW CHECK'!AO415=0,'COL CHECK'!AO415=0),"BINGO","")</f>
        <v/>
      </c>
      <c r="AP415" t="str">
        <f>IF(OR('ROW CHECK'!AP415=0,'COL CHECK'!AP415=0),"BINGO","")</f>
        <v/>
      </c>
      <c r="AQ415" t="str">
        <f>IF(OR('ROW CHECK'!AQ415=0,'COL CHECK'!AQ415=0),"BINGO","")</f>
        <v/>
      </c>
      <c r="AR415" t="str">
        <f>IF(OR('ROW CHECK'!AR415=0,'COL CHECK'!AR415=0),"BINGO","")</f>
        <v/>
      </c>
      <c r="AS415" t="str">
        <f>IF(OR('ROW CHECK'!AS415=0,'COL CHECK'!AS415=0),"BINGO","")</f>
        <v/>
      </c>
      <c r="AT415" t="str">
        <f>IF(OR('ROW CHECK'!AT415=0,'COL CHECK'!AT415=0),"BINGO","")</f>
        <v/>
      </c>
      <c r="AU415" t="str">
        <f>IF(OR('ROW CHECK'!AU415=0,'COL CHECK'!AU415=0),"BINGO","")</f>
        <v/>
      </c>
      <c r="AV415" t="str">
        <f>IF(OR('ROW CHECK'!AV415=0,'COL CHECK'!AV415=0),"BINGO","")</f>
        <v/>
      </c>
      <c r="AW415" t="str">
        <f>IF(OR('ROW CHECK'!AW415=0,'COL CHECK'!AW415=0),"BINGO","")</f>
        <v/>
      </c>
      <c r="AX415" t="str">
        <f>IF(OR('ROW CHECK'!AX415=0,'COL CHECK'!AX415=0),"BINGO","")</f>
        <v/>
      </c>
      <c r="AY415" t="str">
        <f>IF(OR('ROW CHECK'!AY415=0,'COL CHECK'!AY415=0),"BINGO","")</f>
        <v/>
      </c>
      <c r="AZ415" t="str">
        <f>IF(OR('ROW CHECK'!AZ415=0,'COL CHECK'!AZ415=0),"BINGO","")</f>
        <v/>
      </c>
      <c r="BA415" t="str">
        <f>IF(OR('ROW CHECK'!BA415=0,'COL CHECK'!BA415=0),"BINGO","")</f>
        <v/>
      </c>
      <c r="BB415" t="str">
        <f>IF(OR('ROW CHECK'!BB415=0,'COL CHECK'!BB415=0),"BINGO","")</f>
        <v/>
      </c>
      <c r="BC415" t="str">
        <f>IF(OR('ROW CHECK'!BC415=0,'COL CHECK'!BC415=0),"BINGO","")</f>
        <v/>
      </c>
      <c r="BD415" t="str">
        <f>IF(OR('ROW CHECK'!BD415=0,'COL CHECK'!BD415=0),"BINGO","")</f>
        <v/>
      </c>
      <c r="BE415" t="str">
        <f>IF(OR('ROW CHECK'!BE415=0,'COL CHECK'!BE415=0),"BINGO","")</f>
        <v/>
      </c>
      <c r="BF415" t="str">
        <f>IF(OR('ROW CHECK'!BF415=0,'COL CHECK'!BF415=0),"BINGO","")</f>
        <v/>
      </c>
      <c r="BG415" t="str">
        <f>IF(OR('ROW CHECK'!BG415=0,'COL CHECK'!BG415=0),"BINGO","")</f>
        <v/>
      </c>
      <c r="BH415" t="str">
        <f>IF(OR('ROW CHECK'!BH415=0,'COL CHECK'!BH415=0),"BINGO","")</f>
        <v/>
      </c>
      <c r="BI415" t="str">
        <f>IF(OR('ROW CHECK'!BI415=0,'COL CHECK'!BI415=0),"BINGO","")</f>
        <v/>
      </c>
      <c r="BJ415" t="str">
        <f>IF(OR('ROW CHECK'!BJ415=0,'COL CHECK'!BJ415=0),"BINGO","")</f>
        <v/>
      </c>
      <c r="BK415" t="str">
        <f>IF(OR('ROW CHECK'!BK415=0,'COL CHECK'!BK415=0),"BINGO","")</f>
        <v/>
      </c>
      <c r="BL415" t="str">
        <f>IF(OR('ROW CHECK'!BL415=0,'COL CHECK'!BL415=0),"BINGO","")</f>
        <v/>
      </c>
      <c r="BM415" t="str">
        <f>IF(OR('ROW CHECK'!BM415=0,'COL CHECK'!BM415=0),"BINGO","")</f>
        <v/>
      </c>
      <c r="BN415" t="str">
        <f>IF(OR('ROW CHECK'!BN415=0,'COL CHECK'!BN415=0),"BINGO","")</f>
        <v/>
      </c>
      <c r="BO415" t="str">
        <f>IF(OR('ROW CHECK'!BO415=0,'COL CHECK'!BO415=0),"BINGO","")</f>
        <v/>
      </c>
      <c r="BP415" t="str">
        <f>IF(OR('ROW CHECK'!BP415=0,'COL CHECK'!BP415=0),"BINGO","")</f>
        <v/>
      </c>
      <c r="BQ415" t="str">
        <f>IF(OR('ROW CHECK'!BQ415=0,'COL CHECK'!BQ415=0),"BINGO","")</f>
        <v/>
      </c>
      <c r="BR415" t="str">
        <f>IF(OR('ROW CHECK'!BR415=0,'COL CHECK'!BR415=0),"BINGO","")</f>
        <v/>
      </c>
      <c r="BS415" t="str">
        <f>IF(OR('ROW CHECK'!BS415=0,'COL CHECK'!BS415=0),"BINGO","")</f>
        <v/>
      </c>
      <c r="BT415" t="str">
        <f>IF(OR('ROW CHECK'!BT415=0,'COL CHECK'!BT415=0),"BINGO","")</f>
        <v/>
      </c>
      <c r="BU415" t="str">
        <f>IF(OR('ROW CHECK'!BU415=0,'COL CHECK'!BU415=0),"BINGO","")</f>
        <v/>
      </c>
      <c r="BV415" t="str">
        <f>IF(OR('ROW CHECK'!BV415=0,'COL CHECK'!BV415=0),"BINGO","")</f>
        <v/>
      </c>
      <c r="BW415" t="str">
        <f>IF(OR('ROW CHECK'!BW415=0,'COL CHECK'!BW415=0),"BINGO","")</f>
        <v/>
      </c>
      <c r="BX415" t="str">
        <f>IF(OR('ROW CHECK'!BX415=0,'COL CHECK'!BX415=0),"BINGO","")</f>
        <v/>
      </c>
      <c r="BY415" t="str">
        <f>IF(OR('ROW CHECK'!BY415=0,'COL CHECK'!BY415=0),"BINGO","")</f>
        <v/>
      </c>
      <c r="BZ415" t="str">
        <f>IF(OR('ROW CHECK'!BZ415=0,'COL CHECK'!BZ415=0),"BINGO","")</f>
        <v/>
      </c>
      <c r="CA415" t="str">
        <f>IF(OR('ROW CHECK'!CA415=0,'COL CHECK'!CA415=0),"BINGO","")</f>
        <v/>
      </c>
      <c r="CB415" t="str">
        <f>IF(OR('ROW CHECK'!CB415=0,'COL CHECK'!CB415=0),"BINGO","")</f>
        <v/>
      </c>
      <c r="CC415" t="str">
        <f>IF(OR('ROW CHECK'!CC415=0,'COL CHECK'!CC415=0),"BINGO","")</f>
        <v/>
      </c>
      <c r="CD415" t="str">
        <f>IF(OR('ROW CHECK'!CD415=0,'COL CHECK'!CD415=0),"BINGO","")</f>
        <v/>
      </c>
      <c r="CE415" t="str">
        <f>IF(OR('ROW CHECK'!CE415=0,'COL CHECK'!CE415=0),"BINGO","")</f>
        <v/>
      </c>
      <c r="CF415" t="str">
        <f>IF(OR('ROW CHECK'!CF415=0,'COL CHECK'!CF415=0),"BINGO","")</f>
        <v/>
      </c>
      <c r="CG415" t="str">
        <f>IF(OR('ROW CHECK'!CG415=0,'COL CHECK'!CG415=0),"BINGO","")</f>
        <v/>
      </c>
      <c r="CH415" t="str">
        <f>IF(OR('ROW CHECK'!CH415=0,'COL CHECK'!CH415=0),"BINGO","")</f>
        <v/>
      </c>
      <c r="CI415" t="str">
        <f>IF(OR('ROW CHECK'!CI415=0,'COL CHECK'!CI415=0),"BINGO","")</f>
        <v/>
      </c>
      <c r="CJ415" t="str">
        <f>IF(OR('ROW CHECK'!CJ415=0,'COL CHECK'!CJ415=0),"BINGO","")</f>
        <v/>
      </c>
      <c r="CK415" t="str">
        <f>IF(OR('ROW CHECK'!CK415=0,'COL CHECK'!CK415=0),"BINGO","")</f>
        <v/>
      </c>
      <c r="CL415" t="str">
        <f>IF(OR('ROW CHECK'!CL415=0,'COL CHECK'!CL415=0),"BINGO","")</f>
        <v/>
      </c>
      <c r="CM415" t="str">
        <f>IF(OR('ROW CHECK'!CM415=0,'COL CHECK'!CM415=0),"BINGO","")</f>
        <v/>
      </c>
      <c r="CN415" t="str">
        <f>IF(OR('ROW CHECK'!CN415=0,'COL CHECK'!CN415=0),"BINGO","")</f>
        <v/>
      </c>
      <c r="CO415" t="str">
        <f>IF(OR('ROW CHECK'!CO415=0,'COL CHECK'!CO415=0),"BINGO","")</f>
        <v>BINGO</v>
      </c>
      <c r="CP415" t="str">
        <f>IF(OR('ROW CHECK'!CP415=0,'COL CHECK'!CP415=0),"BINGO","")</f>
        <v>BINGO</v>
      </c>
      <c r="CQ415" t="str">
        <f>IF(OR('ROW CHECK'!CQ415=0,'COL CHECK'!CQ415=0),"BINGO","")</f>
        <v>BINGO</v>
      </c>
      <c r="CR415" t="str">
        <f>IF(OR('ROW CHECK'!CR415=0,'COL CHECK'!CR415=0),"BINGO","")</f>
        <v>BINGO</v>
      </c>
      <c r="CS415" t="str">
        <f>IF(OR('ROW CHECK'!CS415=0,'COL CHECK'!CS415=0),"BINGO","")</f>
        <v>BINGO</v>
      </c>
      <c r="CT415" t="str">
        <f>IF(OR('ROW CHECK'!CT415=0,'COL CHECK'!CT415=0),"BINGO","")</f>
        <v>BINGO</v>
      </c>
      <c r="CU415" t="str">
        <f>IF(OR('ROW CHECK'!CU415=0,'COL CHECK'!CU415=0),"BINGO","")</f>
        <v>BINGO</v>
      </c>
      <c r="CV415" t="str">
        <f>IF(OR('ROW CHECK'!CV415=0,'COL CHECK'!CV415=0),"BINGO","")</f>
        <v>BINGO</v>
      </c>
      <c r="CW415" t="str">
        <f>IF(OR('ROW CHECK'!CW415=0,'COL CHECK'!CW415=0),"BINGO","")</f>
        <v>BINGO</v>
      </c>
      <c r="CX415" t="str">
        <f>IF(OR('ROW CHECK'!CX415=0,'COL CHECK'!CX415=0),"BINGO","")</f>
        <v>BINGO</v>
      </c>
      <c r="CY415" t="str">
        <f>IF(OR('ROW CHECK'!CY415=0,'COL CHECK'!CY415=0),"BINGO","")</f>
        <v>BINGO</v>
      </c>
      <c r="CZ415" t="str">
        <f>IF(OR('ROW CHECK'!CZ415=0,'COL CHECK'!CZ415=0),"BINGO","")</f>
        <v>BINGO</v>
      </c>
      <c r="DA415" t="str">
        <f>IF(OR('ROW CHECK'!DA415=0,'COL CHECK'!DA415=0),"BINGO","")</f>
        <v>BINGO</v>
      </c>
      <c r="DB415" t="str">
        <f>IF(OR('ROW CHECK'!DB415=0,'COL CHECK'!DB415=0),"BINGO","")</f>
        <v>BINGO</v>
      </c>
      <c r="DC415" t="str">
        <f>IF(OR('ROW CHECK'!DC415=0,'COL CHECK'!DC415=0),"BINGO","")</f>
        <v>BINGO</v>
      </c>
    </row>
    <row r="416" spans="1:109" x14ac:dyDescent="0.2">
      <c r="A416" t="str">
        <f>IF('ROW CHECK'!A416&lt;&gt;"",'ROW CHECK'!A416,"")</f>
        <v/>
      </c>
      <c r="B416" t="str">
        <f>IF('ROW CHECK'!B416&lt;&gt;"",'ROW CHECK'!B416,"")</f>
        <v/>
      </c>
      <c r="C416" t="str">
        <f>IF('ROW CHECK'!C416&lt;&gt;"",'ROW CHECK'!C416,"")</f>
        <v/>
      </c>
      <c r="D416" t="str">
        <f>IF('ROW CHECK'!D416&lt;&gt;"",'ROW CHECK'!D416,"")</f>
        <v/>
      </c>
      <c r="E416" t="str">
        <f>IF('ROW CHECK'!E416&lt;&gt;"",'ROW CHECK'!E416,"")</f>
        <v/>
      </c>
      <c r="F416" t="str">
        <f>IF('ROW CHECK'!F416&lt;&gt;"",'ROW CHECK'!F416,"")</f>
        <v/>
      </c>
      <c r="H416" s="2" t="str">
        <f>IF(OR(H411="BINGO",H412="BINGO",H413="BINGO",H414="BINGO",H415="BINGO"),SUM('ROW CHECK'!H411:'ROW CHECK'!H415)*H$1,"")</f>
        <v/>
      </c>
      <c r="I416" s="2" t="str">
        <f>IF(OR(I411="BINGO",I412="BINGO",I413="BINGO",I414="BINGO",I415="BINGO"),SUM('ROW CHECK'!I411:'ROW CHECK'!I415)*I$1,"")</f>
        <v/>
      </c>
      <c r="J416" s="2" t="str">
        <f>IF(OR(J411="BINGO",J412="BINGO",J413="BINGO",J414="BINGO",J415="BINGO"),SUM('ROW CHECK'!J411:'ROW CHECK'!J415)*J$1,"")</f>
        <v/>
      </c>
      <c r="K416" s="2" t="str">
        <f>IF(OR(K411="BINGO",K412="BINGO",K413="BINGO",K414="BINGO",K415="BINGO"),SUM('ROW CHECK'!K411:'ROW CHECK'!K415)*K$1,"")</f>
        <v/>
      </c>
      <c r="L416" s="2" t="str">
        <f>IF(OR(L411="BINGO",L412="BINGO",L413="BINGO",L414="BINGO",L415="BINGO"),SUM('ROW CHECK'!L411:'ROW CHECK'!L415)*L$1,"")</f>
        <v/>
      </c>
      <c r="M416" s="2" t="str">
        <f>IF(OR(M411="BINGO",M412="BINGO",M413="BINGO",M414="BINGO",M415="BINGO"),SUM('ROW CHECK'!M411:'ROW CHECK'!M415)*M$1,"")</f>
        <v/>
      </c>
      <c r="N416" s="2" t="str">
        <f>IF(OR(N411="BINGO",N412="BINGO",N413="BINGO",N414="BINGO",N415="BINGO"),SUM('ROW CHECK'!N411:'ROW CHECK'!N415)*N$1,"")</f>
        <v/>
      </c>
      <c r="O416" s="2" t="str">
        <f>IF(OR(O411="BINGO",O412="BINGO",O413="BINGO",O414="BINGO",O415="BINGO"),SUM('ROW CHECK'!O411:'ROW CHECK'!O415)*O$1,"")</f>
        <v/>
      </c>
      <c r="P416" s="2" t="str">
        <f>IF(OR(P411="BINGO",P412="BINGO",P413="BINGO",P414="BINGO",P415="BINGO"),SUM('ROW CHECK'!P411:'ROW CHECK'!P415)*P$1,"")</f>
        <v/>
      </c>
      <c r="Q416" s="2" t="str">
        <f>IF(OR(Q411="BINGO",Q412="BINGO",Q413="BINGO",Q414="BINGO",Q415="BINGO"),SUM('ROW CHECK'!Q411:'ROW CHECK'!Q415)*Q$1,"")</f>
        <v/>
      </c>
      <c r="R416" s="2" t="str">
        <f>IF(OR(R411="BINGO",R412="BINGO",R413="BINGO",R414="BINGO",R415="BINGO"),SUM('ROW CHECK'!R411:'ROW CHECK'!R415)*R$1,"")</f>
        <v/>
      </c>
      <c r="S416" s="2" t="str">
        <f>IF(OR(S411="BINGO",S412="BINGO",S413="BINGO",S414="BINGO",S415="BINGO"),SUM('ROW CHECK'!S411:'ROW CHECK'!S415)*S$1,"")</f>
        <v/>
      </c>
      <c r="T416" s="2" t="str">
        <f>IF(OR(T411="BINGO",T412="BINGO",T413="BINGO",T414="BINGO",T415="BINGO"),SUM('ROW CHECK'!T411:'ROW CHECK'!T415)*T$1,"")</f>
        <v/>
      </c>
      <c r="U416" s="2" t="str">
        <f>IF(OR(U411="BINGO",U412="BINGO",U413="BINGO",U414="BINGO",U415="BINGO"),SUM('ROW CHECK'!U411:'ROW CHECK'!U415)*U$1,"")</f>
        <v/>
      </c>
      <c r="V416" s="2" t="str">
        <f>IF(OR(V411="BINGO",V412="BINGO",V413="BINGO",V414="BINGO",V415="BINGO"),SUM('ROW CHECK'!V411:'ROW CHECK'!V415)*V$1,"")</f>
        <v/>
      </c>
      <c r="W416" s="2" t="str">
        <f>IF(OR(W411="BINGO",W412="BINGO",W413="BINGO",W414="BINGO",W415="BINGO"),SUM('ROW CHECK'!W411:'ROW CHECK'!W415)*W$1,"")</f>
        <v/>
      </c>
      <c r="X416" s="2" t="str">
        <f>IF(OR(X411="BINGO",X412="BINGO",X413="BINGO",X414="BINGO",X415="BINGO"),SUM('ROW CHECK'!X411:'ROW CHECK'!X415)*X$1,"")</f>
        <v/>
      </c>
      <c r="Y416" s="2" t="str">
        <f>IF(OR(Y411="BINGO",Y412="BINGO",Y413="BINGO",Y414="BINGO",Y415="BINGO"),SUM('ROW CHECK'!Y411:'ROW CHECK'!Y415)*Y$1,"")</f>
        <v/>
      </c>
      <c r="Z416" s="2" t="str">
        <f>IF(OR(Z411="BINGO",Z412="BINGO",Z413="BINGO",Z414="BINGO",Z415="BINGO"),SUM('ROW CHECK'!Z411:'ROW CHECK'!Z415)*Z$1,"")</f>
        <v/>
      </c>
      <c r="AA416" s="2" t="str">
        <f>IF(OR(AA411="BINGO",AA412="BINGO",AA413="BINGO",AA414="BINGO",AA415="BINGO"),SUM('ROW CHECK'!AA411:'ROW CHECK'!AA415)*AA$1,"")</f>
        <v/>
      </c>
      <c r="AB416" s="2" t="str">
        <f>IF(OR(AB411="BINGO",AB412="BINGO",AB413="BINGO",AB414="BINGO",AB415="BINGO"),SUM('ROW CHECK'!AB411:'ROW CHECK'!AB415)*AB$1,"")</f>
        <v/>
      </c>
      <c r="AC416" s="2" t="str">
        <f>IF(OR(AC411="BINGO",AC412="BINGO",AC413="BINGO",AC414="BINGO",AC415="BINGO"),SUM('ROW CHECK'!AC411:'ROW CHECK'!AC415)*AC$1,"")</f>
        <v/>
      </c>
      <c r="AD416" s="2" t="str">
        <f>IF(OR(AD411="BINGO",AD412="BINGO",AD413="BINGO",AD414="BINGO",AD415="BINGO"),SUM('ROW CHECK'!AD411:'ROW CHECK'!AD415)*AD$1,"")</f>
        <v/>
      </c>
      <c r="AE416" s="2" t="str">
        <f>IF(OR(AE411="BINGO",AE412="BINGO",AE413="BINGO",AE414="BINGO",AE415="BINGO"),SUM('ROW CHECK'!AE411:'ROW CHECK'!AE415)*AE$1,"")</f>
        <v/>
      </c>
      <c r="AF416" s="2" t="str">
        <f>IF(OR(AF411="BINGO",AF412="BINGO",AF413="BINGO",AF414="BINGO",AF415="BINGO"),SUM('ROW CHECK'!AF411:'ROW CHECK'!AF415)*AF$1,"")</f>
        <v/>
      </c>
      <c r="AG416" s="2" t="str">
        <f>IF(OR(AG411="BINGO",AG412="BINGO",AG413="BINGO",AG414="BINGO",AG415="BINGO"),SUM('ROW CHECK'!AG411:'ROW CHECK'!AG415)*AG$1,"")</f>
        <v/>
      </c>
      <c r="AH416" s="2" t="str">
        <f>IF(OR(AH411="BINGO",AH412="BINGO",AH413="BINGO",AH414="BINGO",AH415="BINGO"),SUM('ROW CHECK'!AH411:'ROW CHECK'!AH415)*AH$1,"")</f>
        <v/>
      </c>
      <c r="AI416" s="2" t="str">
        <f>IF(OR(AI411="BINGO",AI412="BINGO",AI413="BINGO",AI414="BINGO",AI415="BINGO"),SUM('ROW CHECK'!AI411:'ROW CHECK'!AI415)*AI$1,"")</f>
        <v/>
      </c>
      <c r="AJ416" s="2" t="str">
        <f>IF(OR(AJ411="BINGO",AJ412="BINGO",AJ413="BINGO",AJ414="BINGO",AJ415="BINGO"),SUM('ROW CHECK'!AJ411:'ROW CHECK'!AJ415)*AJ$1,"")</f>
        <v/>
      </c>
      <c r="AK416" s="2" t="str">
        <f>IF(OR(AK411="BINGO",AK412="BINGO",AK413="BINGO",AK414="BINGO",AK415="BINGO"),SUM('ROW CHECK'!AK411:'ROW CHECK'!AK415)*AK$1,"")</f>
        <v/>
      </c>
      <c r="AL416" s="2" t="str">
        <f>IF(OR(AL411="BINGO",AL412="BINGO",AL413="BINGO",AL414="BINGO",AL415="BINGO"),SUM('ROW CHECK'!AL411:'ROW CHECK'!AL415)*AL$1,"")</f>
        <v/>
      </c>
      <c r="AM416" s="2" t="str">
        <f>IF(OR(AM411="BINGO",AM412="BINGO",AM413="BINGO",AM414="BINGO",AM415="BINGO"),SUM('ROW CHECK'!AM411:'ROW CHECK'!AM415)*AM$1,"")</f>
        <v/>
      </c>
      <c r="AN416" s="2" t="str">
        <f>IF(OR(AN411="BINGO",AN412="BINGO",AN413="BINGO",AN414="BINGO",AN415="BINGO"),SUM('ROW CHECK'!AN411:'ROW CHECK'!AN415)*AN$1,"")</f>
        <v/>
      </c>
      <c r="AO416" s="2" t="str">
        <f>IF(OR(AO411="BINGO",AO412="BINGO",AO413="BINGO",AO414="BINGO",AO415="BINGO"),SUM('ROW CHECK'!AO411:'ROW CHECK'!AO415)*AO$1,"")</f>
        <v/>
      </c>
      <c r="AP416" s="2" t="str">
        <f>IF(OR(AP411="BINGO",AP412="BINGO",AP413="BINGO",AP414="BINGO",AP415="BINGO"),SUM('ROW CHECK'!AP411:'ROW CHECK'!AP415)*AP$1,"")</f>
        <v/>
      </c>
      <c r="AQ416" s="2" t="str">
        <f>IF(OR(AQ411="BINGO",AQ412="BINGO",AQ413="BINGO",AQ414="BINGO",AQ415="BINGO"),SUM('ROW CHECK'!AQ411:'ROW CHECK'!AQ415)*AQ$1,"")</f>
        <v/>
      </c>
      <c r="AR416" s="2" t="str">
        <f>IF(OR(AR411="BINGO",AR412="BINGO",AR413="BINGO",AR414="BINGO",AR415="BINGO"),SUM('ROW CHECK'!AR411:'ROW CHECK'!AR415)*AR$1,"")</f>
        <v/>
      </c>
      <c r="AS416" s="2" t="str">
        <f>IF(OR(AS411="BINGO",AS412="BINGO",AS413="BINGO",AS414="BINGO",AS415="BINGO"),SUM('ROW CHECK'!AS411:'ROW CHECK'!AS415)*AS$1,"")</f>
        <v/>
      </c>
      <c r="AT416" s="2" t="str">
        <f>IF(OR(AT411="BINGO",AT412="BINGO",AT413="BINGO",AT414="BINGO",AT415="BINGO"),SUM('ROW CHECK'!AT411:'ROW CHECK'!AT415)*AT$1,"")</f>
        <v/>
      </c>
      <c r="AU416" s="2" t="str">
        <f>IF(OR(AU411="BINGO",AU412="BINGO",AU413="BINGO",AU414="BINGO",AU415="BINGO"),SUM('ROW CHECK'!AU411:'ROW CHECK'!AU415)*AU$1,"")</f>
        <v/>
      </c>
      <c r="AV416" s="2" t="str">
        <f>IF(OR(AV411="BINGO",AV412="BINGO",AV413="BINGO",AV414="BINGO",AV415="BINGO"),SUM('ROW CHECK'!AV411:'ROW CHECK'!AV415)*AV$1,"")</f>
        <v/>
      </c>
      <c r="AW416" s="2" t="str">
        <f>IF(OR(AW411="BINGO",AW412="BINGO",AW413="BINGO",AW414="BINGO",AW415="BINGO"),SUM('ROW CHECK'!AW411:'ROW CHECK'!AW415)*AW$1,"")</f>
        <v/>
      </c>
      <c r="AX416" s="2" t="str">
        <f>IF(OR(AX411="BINGO",AX412="BINGO",AX413="BINGO",AX414="BINGO",AX415="BINGO"),SUM('ROW CHECK'!AX411:'ROW CHECK'!AX415)*AX$1,"")</f>
        <v/>
      </c>
      <c r="AY416" s="2" t="str">
        <f>IF(OR(AY411="BINGO",AY412="BINGO",AY413="BINGO",AY414="BINGO",AY415="BINGO"),SUM('ROW CHECK'!AY411:'ROW CHECK'!AY415)*AY$1,"")</f>
        <v/>
      </c>
      <c r="AZ416" s="2" t="str">
        <f>IF(OR(AZ411="BINGO",AZ412="BINGO",AZ413="BINGO",AZ414="BINGO",AZ415="BINGO"),SUM('ROW CHECK'!AZ411:'ROW CHECK'!AZ415)*AZ$1,"")</f>
        <v/>
      </c>
      <c r="BA416" s="2" t="str">
        <f>IF(OR(BA411="BINGO",BA412="BINGO",BA413="BINGO",BA414="BINGO",BA415="BINGO"),SUM('ROW CHECK'!BA411:'ROW CHECK'!BA415)*BA$1,"")</f>
        <v/>
      </c>
      <c r="BB416" s="2" t="str">
        <f>IF(OR(BB411="BINGO",BB412="BINGO",BB413="BINGO",BB414="BINGO",BB415="BINGO"),SUM('ROW CHECK'!BB411:'ROW CHECK'!BB415)*BB$1,"")</f>
        <v/>
      </c>
      <c r="BC416" s="2" t="str">
        <f>IF(OR(BC411="BINGO",BC412="BINGO",BC413="BINGO",BC414="BINGO",BC415="BINGO"),SUM('ROW CHECK'!BC411:'ROW CHECK'!BC415)*BC$1,"")</f>
        <v/>
      </c>
      <c r="BD416" s="2" t="str">
        <f>IF(OR(BD411="BINGO",BD412="BINGO",BD413="BINGO",BD414="BINGO",BD415="BINGO"),SUM('ROW CHECK'!BD411:'ROW CHECK'!BD415)*BD$1,"")</f>
        <v/>
      </c>
      <c r="BE416" s="2" t="str">
        <f>IF(OR(BE411="BINGO",BE412="BINGO",BE413="BINGO",BE414="BINGO",BE415="BINGO"),SUM('ROW CHECK'!BE411:'ROW CHECK'!BE415)*BE$1,"")</f>
        <v/>
      </c>
      <c r="BF416" s="2" t="str">
        <f>IF(OR(BF411="BINGO",BF412="BINGO",BF413="BINGO",BF414="BINGO",BF415="BINGO"),SUM('ROW CHECK'!BF411:'ROW CHECK'!BF415)*BF$1,"")</f>
        <v/>
      </c>
      <c r="BG416" s="2" t="str">
        <f>IF(OR(BG411="BINGO",BG412="BINGO",BG413="BINGO",BG414="BINGO",BG415="BINGO"),SUM('ROW CHECK'!BG411:'ROW CHECK'!BG415)*BG$1,"")</f>
        <v/>
      </c>
      <c r="BH416" s="2" t="str">
        <f>IF(OR(BH411="BINGO",BH412="BINGO",BH413="BINGO",BH414="BINGO",BH415="BINGO"),SUM('ROW CHECK'!BH411:'ROW CHECK'!BH415)*BH$1,"")</f>
        <v/>
      </c>
      <c r="BI416" s="2" t="str">
        <f>IF(OR(BI411="BINGO",BI412="BINGO",BI413="BINGO",BI414="BINGO",BI415="BINGO"),SUM('ROW CHECK'!BI411:'ROW CHECK'!BI415)*BI$1,"")</f>
        <v/>
      </c>
      <c r="BJ416" s="2" t="str">
        <f>IF(OR(BJ411="BINGO",BJ412="BINGO",BJ413="BINGO",BJ414="BINGO",BJ415="BINGO"),SUM('ROW CHECK'!BJ411:'ROW CHECK'!BJ415)*BJ$1,"")</f>
        <v/>
      </c>
      <c r="BK416" s="2" t="str">
        <f>IF(OR(BK411="BINGO",BK412="BINGO",BK413="BINGO",BK414="BINGO",BK415="BINGO"),SUM('ROW CHECK'!BK411:'ROW CHECK'!BK415)*BK$1,"")</f>
        <v/>
      </c>
      <c r="BL416" s="2" t="str">
        <f>IF(OR(BL411="BINGO",BL412="BINGO",BL413="BINGO",BL414="BINGO",BL415="BINGO"),SUM('ROW CHECK'!BL411:'ROW CHECK'!BL415)*BL$1,"")</f>
        <v/>
      </c>
      <c r="BM416" s="2" t="str">
        <f>IF(OR(BM411="BINGO",BM412="BINGO",BM413="BINGO",BM414="BINGO",BM415="BINGO"),SUM('ROW CHECK'!BM411:'ROW CHECK'!BM415)*BM$1,"")</f>
        <v/>
      </c>
      <c r="BN416" s="2" t="str">
        <f>IF(OR(BN411="BINGO",BN412="BINGO",BN413="BINGO",BN414="BINGO",BN415="BINGO"),SUM('ROW CHECK'!BN411:'ROW CHECK'!BN415)*BN$1,"")</f>
        <v/>
      </c>
      <c r="BO416" s="2" t="str">
        <f>IF(OR(BO411="BINGO",BO412="BINGO",BO413="BINGO",BO414="BINGO",BO415="BINGO"),SUM('ROW CHECK'!BO411:'ROW CHECK'!BO415)*BO$1,"")</f>
        <v/>
      </c>
      <c r="BP416" s="2" t="str">
        <f>IF(OR(BP411="BINGO",BP412="BINGO",BP413="BINGO",BP414="BINGO",BP415="BINGO"),SUM('ROW CHECK'!BP411:'ROW CHECK'!BP415)*BP$1,"")</f>
        <v/>
      </c>
      <c r="BQ416" s="2" t="str">
        <f>IF(OR(BQ411="BINGO",BQ412="BINGO",BQ413="BINGO",BQ414="BINGO",BQ415="BINGO"),SUM('ROW CHECK'!BQ411:'ROW CHECK'!BQ415)*BQ$1,"")</f>
        <v/>
      </c>
      <c r="BR416" s="2" t="str">
        <f>IF(OR(BR411="BINGO",BR412="BINGO",BR413="BINGO",BR414="BINGO",BR415="BINGO"),SUM('ROW CHECK'!BR411:'ROW CHECK'!BR415)*BR$1,"")</f>
        <v/>
      </c>
      <c r="BS416" s="2" t="str">
        <f>IF(OR(BS411="BINGO",BS412="BINGO",BS413="BINGO",BS414="BINGO",BS415="BINGO"),SUM('ROW CHECK'!BS411:'ROW CHECK'!BS415)*BS$1,"")</f>
        <v/>
      </c>
      <c r="BT416" s="2" t="str">
        <f>IF(OR(BT411="BINGO",BT412="BINGO",BT413="BINGO",BT414="BINGO",BT415="BINGO"),SUM('ROW CHECK'!BT411:'ROW CHECK'!BT415)*BT$1,"")</f>
        <v/>
      </c>
      <c r="BU416" s="2" t="str">
        <f>IF(OR(BU411="BINGO",BU412="BINGO",BU413="BINGO",BU414="BINGO",BU415="BINGO"),SUM('ROW CHECK'!BU411:'ROW CHECK'!BU415)*BU$1,"")</f>
        <v/>
      </c>
      <c r="BV416" s="2" t="str">
        <f>IF(OR(BV411="BINGO",BV412="BINGO",BV413="BINGO",BV414="BINGO",BV415="BINGO"),SUM('ROW CHECK'!BV411:'ROW CHECK'!BV415)*BV$1,"")</f>
        <v/>
      </c>
      <c r="BW416" s="2" t="str">
        <f>IF(OR(BW411="BINGO",BW412="BINGO",BW413="BINGO",BW414="BINGO",BW415="BINGO"),SUM('ROW CHECK'!BW411:'ROW CHECK'!BW415)*BW$1,"")</f>
        <v/>
      </c>
      <c r="BX416" s="2" t="str">
        <f>IF(OR(BX411="BINGO",BX412="BINGO",BX413="BINGO",BX414="BINGO",BX415="BINGO"),SUM('ROW CHECK'!BX411:'ROW CHECK'!BX415)*BX$1,"")</f>
        <v/>
      </c>
      <c r="BY416" s="2" t="str">
        <f>IF(OR(BY411="BINGO",BY412="BINGO",BY413="BINGO",BY414="BINGO",BY415="BINGO"),SUM('ROW CHECK'!BY411:'ROW CHECK'!BY415)*BY$1,"")</f>
        <v/>
      </c>
      <c r="BZ416" s="2" t="str">
        <f>IF(OR(BZ411="BINGO",BZ412="BINGO",BZ413="BINGO",BZ414="BINGO",BZ415="BINGO"),SUM('ROW CHECK'!BZ411:'ROW CHECK'!BZ415)*BZ$1,"")</f>
        <v/>
      </c>
      <c r="CA416" s="2" t="str">
        <f>IF(OR(CA411="BINGO",CA412="BINGO",CA413="BINGO",CA414="BINGO",CA415="BINGO"),SUM('ROW CHECK'!CA411:'ROW CHECK'!CA415)*CA$1,"")</f>
        <v/>
      </c>
      <c r="CB416" s="2" t="str">
        <f>IF(OR(CB411="BINGO",CB412="BINGO",CB413="BINGO",CB414="BINGO",CB415="BINGO"),SUM('ROW CHECK'!CB411:'ROW CHECK'!CB415)*CB$1,"")</f>
        <v/>
      </c>
      <c r="CC416" s="2" t="str">
        <f>IF(OR(CC411="BINGO",CC412="BINGO",CC413="BINGO",CC414="BINGO",CC415="BINGO"),SUM('ROW CHECK'!CC411:'ROW CHECK'!CC415)*CC$1,"")</f>
        <v/>
      </c>
      <c r="CD416" s="2" t="str">
        <f>IF(OR(CD411="BINGO",CD412="BINGO",CD413="BINGO",CD414="BINGO",CD415="BINGO"),SUM('ROW CHECK'!CD411:'ROW CHECK'!CD415)*CD$1,"")</f>
        <v/>
      </c>
      <c r="CE416" s="2" t="str">
        <f>IF(OR(CE411="BINGO",CE412="BINGO",CE413="BINGO",CE414="BINGO",CE415="BINGO"),SUM('ROW CHECK'!CE411:'ROW CHECK'!CE415)*CE$1,"")</f>
        <v/>
      </c>
      <c r="CF416" s="2" t="str">
        <f>IF(OR(CF411="BINGO",CF412="BINGO",CF413="BINGO",CF414="BINGO",CF415="BINGO"),SUM('ROW CHECK'!CF411:'ROW CHECK'!CF415)*CF$1,"")</f>
        <v/>
      </c>
      <c r="CG416" s="2" t="str">
        <f>IF(OR(CG411="BINGO",CG412="BINGO",CG413="BINGO",CG414="BINGO",CG415="BINGO"),SUM('ROW CHECK'!CG411:'ROW CHECK'!CG415)*CG$1,"")</f>
        <v/>
      </c>
      <c r="CH416" s="2" t="str">
        <f>IF(OR(CH411="BINGO",CH412="BINGO",CH413="BINGO",CH414="BINGO",CH415="BINGO"),SUM('ROW CHECK'!CH411:'ROW CHECK'!CH415)*CH$1,"")</f>
        <v/>
      </c>
      <c r="CI416" s="2">
        <f>IF(OR(CI411="BINGO",CI412="BINGO",CI413="BINGO",CI414="BINGO",CI415="BINGO"),SUM('ROW CHECK'!CI411:'ROW CHECK'!CI415)*CI$1,"")</f>
        <v>17836</v>
      </c>
      <c r="CJ416" s="2">
        <f>IF(OR(CJ411="BINGO",CJ412="BINGO",CJ413="BINGO",CJ414="BINGO",CJ415="BINGO"),SUM('ROW CHECK'!CJ411:'ROW CHECK'!CJ415)*CJ$1,"")</f>
        <v>15106</v>
      </c>
      <c r="CK416" s="2">
        <f>IF(OR(CK411="BINGO",CK412="BINGO",CK413="BINGO",CK414="BINGO",CK415="BINGO"),SUM('ROW CHECK'!CK411:'ROW CHECK'!CK415)*CK$1,"")</f>
        <v>5032</v>
      </c>
      <c r="CL416" s="2">
        <f>IF(OR(CL411="BINGO",CL412="BINGO",CL413="BINGO",CL414="BINGO",CL415="BINGO"),SUM('ROW CHECK'!CL411:'ROW CHECK'!CL415)*CL$1,"")</f>
        <v>12728</v>
      </c>
      <c r="CM416" s="2">
        <f>IF(OR(CM411="BINGO",CM412="BINGO",CM413="BINGO",CM414="BINGO",CM415="BINGO"),SUM('ROW CHECK'!CM411:'ROW CHECK'!CM415)*CM$1,"")</f>
        <v>715</v>
      </c>
      <c r="CN416" s="2">
        <f>IF(OR(CN411="BINGO",CN412="BINGO",CN413="BINGO",CN414="BINGO",CN415="BINGO"),SUM('ROW CHECK'!CN411:'ROW CHECK'!CN415)*CN$1,"")</f>
        <v>286</v>
      </c>
      <c r="CO416" s="2">
        <f>IF(OR(CO411="BINGO",CO412="BINGO",CO413="BINGO",CO414="BINGO",CO415="BINGO"),SUM('ROW CHECK'!CO411:'ROW CHECK'!CO415)*CO$1,"")</f>
        <v>5110</v>
      </c>
      <c r="CP416" s="2">
        <f>IF(OR(CP411="BINGO",CP412="BINGO",CP413="BINGO",CP414="BINGO",CP415="BINGO"),SUM('ROW CHECK'!CP411:'ROW CHECK'!CP415)*CP$1,"")</f>
        <v>901</v>
      </c>
      <c r="CQ416" s="2">
        <f>IF(OR(CQ411="BINGO",CQ412="BINGO",CQ413="BINGO",CQ414="BINGO",CQ415="BINGO"),SUM('ROW CHECK'!CQ411:'ROW CHECK'!CQ415)*CQ$1,"")</f>
        <v>2862</v>
      </c>
      <c r="CR416" s="2">
        <f>IF(OR(CR411="BINGO",CR412="BINGO",CR413="BINGO",CR414="BINGO",CR415="BINGO"),SUM('ROW CHECK'!CR411:'ROW CHECK'!CR415)*CR$1,"")</f>
        <v>53</v>
      </c>
      <c r="CS416" s="2">
        <f>IF(OR(CS411="BINGO",CS412="BINGO",CS413="BINGO",CS414="BINGO",CS415="BINGO"),SUM('ROW CHECK'!CS411:'ROW CHECK'!CS415)*CS$1,"")</f>
        <v>4081</v>
      </c>
      <c r="CT416" s="2">
        <f>IF(OR(CT411="BINGO",CT412="BINGO",CT413="BINGO",CT414="BINGO",CT415="BINGO"),SUM('ROW CHECK'!CT411:'ROW CHECK'!CT415)*CT$1,"")</f>
        <v>2756</v>
      </c>
      <c r="CU416" s="2">
        <f>IF(OR(CU411="BINGO",CU412="BINGO",CU413="BINGO",CU414="BINGO",CU415="BINGO"),SUM('ROW CHECK'!CU411:'ROW CHECK'!CU415)*CU$1,"")</f>
        <v>3074</v>
      </c>
      <c r="CV416" s="2">
        <f>IF(OR(CV411="BINGO",CV412="BINGO",CV413="BINGO",CV414="BINGO",CV415="BINGO"),SUM('ROW CHECK'!CV411:'ROW CHECK'!CV415)*CV$1,"")</f>
        <v>4028</v>
      </c>
      <c r="CW416" s="2">
        <f>IF(OR(CW411="BINGO",CW412="BINGO",CW413="BINGO",CW414="BINGO",CW415="BINGO"),SUM('ROW CHECK'!CW411:'ROW CHECK'!CW415)*CW$1,"")</f>
        <v>1908</v>
      </c>
      <c r="CX416" s="2">
        <f>IF(OR(CX411="BINGO",CX412="BINGO",CX413="BINGO",CX414="BINGO",CX415="BINGO"),SUM('ROW CHECK'!CX411:'ROW CHECK'!CX415)*CX$1,"")</f>
        <v>848</v>
      </c>
      <c r="CY416" s="2">
        <f>IF(OR(CY411="BINGO",CY412="BINGO",CY413="BINGO",CY414="BINGO",CY415="BINGO"),SUM('ROW CHECK'!CY411:'ROW CHECK'!CY415)*CY$1,"")</f>
        <v>2438</v>
      </c>
      <c r="CZ416" s="2">
        <f>IF(OR(CZ411="BINGO",CZ412="BINGO",CZ413="BINGO",CZ414="BINGO",CZ415="BINGO"),SUM('ROW CHECK'!CZ411:'ROW CHECK'!CZ415)*CZ$1,"")</f>
        <v>2173</v>
      </c>
      <c r="DA416" s="2">
        <f>IF(OR(DA411="BINGO",DA412="BINGO",DA413="BINGO",DA414="BINGO",DA415="BINGO"),SUM('ROW CHECK'!DA411:'ROW CHECK'!DA415)*DA$1,"")</f>
        <v>2491</v>
      </c>
      <c r="DB416" s="2">
        <f>IF(OR(DB411="BINGO",DB412="BINGO",DB413="BINGO",DB414="BINGO",DB415="BINGO"),SUM('ROW CHECK'!DB411:'ROW CHECK'!DB415)*DB$1,"")</f>
        <v>583</v>
      </c>
      <c r="DC416" s="2">
        <f>IF(OR(DC411="BINGO",DC412="BINGO",DC413="BINGO",DC414="BINGO",DC415="BINGO"),SUM('ROW CHECK'!DC411:'ROW CHECK'!DC415)*DC$1,"")</f>
        <v>0</v>
      </c>
      <c r="DD416">
        <f t="shared" ref="DD416" si="68">_xlfn.XMATCH(DE416,H416:DC416,0)</f>
        <v>80</v>
      </c>
      <c r="DE416" cm="1">
        <f t="array" ref="DE416">INDEX(H416:DC416,MATCH(TRUE,INDEX(ISNUMBER(H416:DC416),0),0))</f>
        <v>17836</v>
      </c>
    </row>
    <row r="417" spans="1:109" x14ac:dyDescent="0.2">
      <c r="A417">
        <f>IF('ROW CHECK'!A417&lt;&gt;"",'ROW CHECK'!A417,"")</f>
        <v>76</v>
      </c>
      <c r="B417">
        <f>IF('ROW CHECK'!B417&lt;&gt;"",'ROW CHECK'!B417,"")</f>
        <v>22</v>
      </c>
      <c r="C417">
        <f>IF('ROW CHECK'!C417&lt;&gt;"",'ROW CHECK'!C417,"")</f>
        <v>6</v>
      </c>
      <c r="D417">
        <f>IF('ROW CHECK'!D417&lt;&gt;"",'ROW CHECK'!D417,"")</f>
        <v>61</v>
      </c>
      <c r="E417">
        <f>IF('ROW CHECK'!E417&lt;&gt;"",'ROW CHECK'!E417,"")</f>
        <v>23</v>
      </c>
      <c r="F417" t="str">
        <f>IF('ROW CHECK'!F417&lt;&gt;"",'ROW CHECK'!F417,"")</f>
        <v>R346</v>
      </c>
      <c r="H417" t="str">
        <f>IF(OR('ROW CHECK'!H417=0,'COL CHECK'!H417=0),"BINGO","")</f>
        <v/>
      </c>
      <c r="I417" t="str">
        <f>IF(OR('ROW CHECK'!I417=0,'COL CHECK'!I417=0),"BINGO","")</f>
        <v/>
      </c>
      <c r="J417" t="str">
        <f>IF(OR('ROW CHECK'!J417=0,'COL CHECK'!J417=0),"BINGO","")</f>
        <v/>
      </c>
      <c r="K417" t="str">
        <f>IF(OR('ROW CHECK'!K417=0,'COL CHECK'!K417=0),"BINGO","")</f>
        <v/>
      </c>
      <c r="L417" t="str">
        <f>IF(OR('ROW CHECK'!L417=0,'COL CHECK'!L417=0),"BINGO","")</f>
        <v/>
      </c>
      <c r="M417" t="str">
        <f>IF(OR('ROW CHECK'!M417=0,'COL CHECK'!M417=0),"BINGO","")</f>
        <v/>
      </c>
      <c r="N417" t="str">
        <f>IF(OR('ROW CHECK'!N417=0,'COL CHECK'!N417=0),"BINGO","")</f>
        <v/>
      </c>
      <c r="O417" t="str">
        <f>IF(OR('ROW CHECK'!O417=0,'COL CHECK'!O417=0),"BINGO","")</f>
        <v/>
      </c>
      <c r="P417" t="str">
        <f>IF(OR('ROW CHECK'!P417=0,'COL CHECK'!P417=0),"BINGO","")</f>
        <v/>
      </c>
      <c r="Q417" t="str">
        <f>IF(OR('ROW CHECK'!Q417=0,'COL CHECK'!Q417=0),"BINGO","")</f>
        <v/>
      </c>
      <c r="R417" t="str">
        <f>IF(OR('ROW CHECK'!R417=0,'COL CHECK'!R417=0),"BINGO","")</f>
        <v/>
      </c>
      <c r="S417" t="str">
        <f>IF(OR('ROW CHECK'!S417=0,'COL CHECK'!S417=0),"BINGO","")</f>
        <v/>
      </c>
      <c r="T417" t="str">
        <f>IF(OR('ROW CHECK'!T417=0,'COL CHECK'!T417=0),"BINGO","")</f>
        <v/>
      </c>
      <c r="U417" t="str">
        <f>IF(OR('ROW CHECK'!U417=0,'COL CHECK'!U417=0),"BINGO","")</f>
        <v/>
      </c>
      <c r="V417" t="str">
        <f>IF(OR('ROW CHECK'!V417=0,'COL CHECK'!V417=0),"BINGO","")</f>
        <v/>
      </c>
      <c r="W417" t="str">
        <f>IF(OR('ROW CHECK'!W417=0,'COL CHECK'!W417=0),"BINGO","")</f>
        <v/>
      </c>
      <c r="X417" t="str">
        <f>IF(OR('ROW CHECK'!X417=0,'COL CHECK'!X417=0),"BINGO","")</f>
        <v/>
      </c>
      <c r="Y417" t="str">
        <f>IF(OR('ROW CHECK'!Y417=0,'COL CHECK'!Y417=0),"BINGO","")</f>
        <v/>
      </c>
      <c r="Z417" t="str">
        <f>IF(OR('ROW CHECK'!Z417=0,'COL CHECK'!Z417=0),"BINGO","")</f>
        <v/>
      </c>
      <c r="AA417" t="str">
        <f>IF(OR('ROW CHECK'!AA417=0,'COL CHECK'!AA417=0),"BINGO","")</f>
        <v/>
      </c>
      <c r="AB417" t="str">
        <f>IF(OR('ROW CHECK'!AB417=0,'COL CHECK'!AB417=0),"BINGO","")</f>
        <v/>
      </c>
      <c r="AC417" t="str">
        <f>IF(OR('ROW CHECK'!AC417=0,'COL CHECK'!AC417=0),"BINGO","")</f>
        <v/>
      </c>
      <c r="AD417" t="str">
        <f>IF(OR('ROW CHECK'!AD417=0,'COL CHECK'!AD417=0),"BINGO","")</f>
        <v/>
      </c>
      <c r="AE417" t="str">
        <f>IF(OR('ROW CHECK'!AE417=0,'COL CHECK'!AE417=0),"BINGO","")</f>
        <v/>
      </c>
      <c r="AF417" t="str">
        <f>IF(OR('ROW CHECK'!AF417=0,'COL CHECK'!AF417=0),"BINGO","")</f>
        <v/>
      </c>
      <c r="AG417" t="str">
        <f>IF(OR('ROW CHECK'!AG417=0,'COL CHECK'!AG417=0),"BINGO","")</f>
        <v/>
      </c>
      <c r="AH417" t="str">
        <f>IF(OR('ROW CHECK'!AH417=0,'COL CHECK'!AH417=0),"BINGO","")</f>
        <v/>
      </c>
      <c r="AI417" t="str">
        <f>IF(OR('ROW CHECK'!AI417=0,'COL CHECK'!AI417=0),"BINGO","")</f>
        <v/>
      </c>
      <c r="AJ417" t="str">
        <f>IF(OR('ROW CHECK'!AJ417=0,'COL CHECK'!AJ417=0),"BINGO","")</f>
        <v/>
      </c>
      <c r="AK417" t="str">
        <f>IF(OR('ROW CHECK'!AK417=0,'COL CHECK'!AK417=0),"BINGO","")</f>
        <v/>
      </c>
      <c r="AL417" t="str">
        <f>IF(OR('ROW CHECK'!AL417=0,'COL CHECK'!AL417=0),"BINGO","")</f>
        <v/>
      </c>
      <c r="AM417" t="str">
        <f>IF(OR('ROW CHECK'!AM417=0,'COL CHECK'!AM417=0),"BINGO","")</f>
        <v/>
      </c>
      <c r="AN417" t="str">
        <f>IF(OR('ROW CHECK'!AN417=0,'COL CHECK'!AN417=0),"BINGO","")</f>
        <v/>
      </c>
      <c r="AO417" t="str">
        <f>IF(OR('ROW CHECK'!AO417=0,'COL CHECK'!AO417=0),"BINGO","")</f>
        <v/>
      </c>
      <c r="AP417" t="str">
        <f>IF(OR('ROW CHECK'!AP417=0,'COL CHECK'!AP417=0),"BINGO","")</f>
        <v/>
      </c>
      <c r="AQ417" t="str">
        <f>IF(OR('ROW CHECK'!AQ417=0,'COL CHECK'!AQ417=0),"BINGO","")</f>
        <v/>
      </c>
      <c r="AR417" t="str">
        <f>IF(OR('ROW CHECK'!AR417=0,'COL CHECK'!AR417=0),"BINGO","")</f>
        <v/>
      </c>
      <c r="AS417" t="str">
        <f>IF(OR('ROW CHECK'!AS417=0,'COL CHECK'!AS417=0),"BINGO","")</f>
        <v/>
      </c>
      <c r="AT417" t="str">
        <f>IF(OR('ROW CHECK'!AT417=0,'COL CHECK'!AT417=0),"BINGO","")</f>
        <v/>
      </c>
      <c r="AU417" t="str">
        <f>IF(OR('ROW CHECK'!AU417=0,'COL CHECK'!AU417=0),"BINGO","")</f>
        <v/>
      </c>
      <c r="AV417" t="str">
        <f>IF(OR('ROW CHECK'!AV417=0,'COL CHECK'!AV417=0),"BINGO","")</f>
        <v/>
      </c>
      <c r="AW417" t="str">
        <f>IF(OR('ROW CHECK'!AW417=0,'COL CHECK'!AW417=0),"BINGO","")</f>
        <v/>
      </c>
      <c r="AX417" t="str">
        <f>IF(OR('ROW CHECK'!AX417=0,'COL CHECK'!AX417=0),"BINGO","")</f>
        <v/>
      </c>
      <c r="AY417" t="str">
        <f>IF(OR('ROW CHECK'!AY417=0,'COL CHECK'!AY417=0),"BINGO","")</f>
        <v/>
      </c>
      <c r="AZ417" t="str">
        <f>IF(OR('ROW CHECK'!AZ417=0,'COL CHECK'!AZ417=0),"BINGO","")</f>
        <v/>
      </c>
      <c r="BA417" t="str">
        <f>IF(OR('ROW CHECK'!BA417=0,'COL CHECK'!BA417=0),"BINGO","")</f>
        <v/>
      </c>
      <c r="BB417" t="str">
        <f>IF(OR('ROW CHECK'!BB417=0,'COL CHECK'!BB417=0),"BINGO","")</f>
        <v/>
      </c>
      <c r="BC417" t="str">
        <f>IF(OR('ROW CHECK'!BC417=0,'COL CHECK'!BC417=0),"BINGO","")</f>
        <v/>
      </c>
      <c r="BD417" t="str">
        <f>IF(OR('ROW CHECK'!BD417=0,'COL CHECK'!BD417=0),"BINGO","")</f>
        <v/>
      </c>
      <c r="BE417" t="str">
        <f>IF(OR('ROW CHECK'!BE417=0,'COL CHECK'!BE417=0),"BINGO","")</f>
        <v/>
      </c>
      <c r="BF417" t="str">
        <f>IF(OR('ROW CHECK'!BF417=0,'COL CHECK'!BF417=0),"BINGO","")</f>
        <v/>
      </c>
      <c r="BG417" t="str">
        <f>IF(OR('ROW CHECK'!BG417=0,'COL CHECK'!BG417=0),"BINGO","")</f>
        <v/>
      </c>
      <c r="BH417" t="str">
        <f>IF(OR('ROW CHECK'!BH417=0,'COL CHECK'!BH417=0),"BINGO","")</f>
        <v/>
      </c>
      <c r="BI417" t="str">
        <f>IF(OR('ROW CHECK'!BI417=0,'COL CHECK'!BI417=0),"BINGO","")</f>
        <v/>
      </c>
      <c r="BJ417" t="str">
        <f>IF(OR('ROW CHECK'!BJ417=0,'COL CHECK'!BJ417=0),"BINGO","")</f>
        <v/>
      </c>
      <c r="BK417" t="str">
        <f>IF(OR('ROW CHECK'!BK417=0,'COL CHECK'!BK417=0),"BINGO","")</f>
        <v/>
      </c>
      <c r="BL417" t="str">
        <f>IF(OR('ROW CHECK'!BL417=0,'COL CHECK'!BL417=0),"BINGO","")</f>
        <v/>
      </c>
      <c r="BM417" t="str">
        <f>IF(OR('ROW CHECK'!BM417=0,'COL CHECK'!BM417=0),"BINGO","")</f>
        <v/>
      </c>
      <c r="BN417" t="str">
        <f>IF(OR('ROW CHECK'!BN417=0,'COL CHECK'!BN417=0),"BINGO","")</f>
        <v/>
      </c>
      <c r="BO417" t="str">
        <f>IF(OR('ROW CHECK'!BO417=0,'COL CHECK'!BO417=0),"BINGO","")</f>
        <v/>
      </c>
      <c r="BP417" t="str">
        <f>IF(OR('ROW CHECK'!BP417=0,'COL CHECK'!BP417=0),"BINGO","")</f>
        <v/>
      </c>
      <c r="BQ417" t="str">
        <f>IF(OR('ROW CHECK'!BQ417=0,'COL CHECK'!BQ417=0),"BINGO","")</f>
        <v/>
      </c>
      <c r="BR417" t="str">
        <f>IF(OR('ROW CHECK'!BR417=0,'COL CHECK'!BR417=0),"BINGO","")</f>
        <v/>
      </c>
      <c r="BS417" t="str">
        <f>IF(OR('ROW CHECK'!BS417=0,'COL CHECK'!BS417=0),"BINGO","")</f>
        <v/>
      </c>
      <c r="BT417" t="str">
        <f>IF(OR('ROW CHECK'!BT417=0,'COL CHECK'!BT417=0),"BINGO","")</f>
        <v/>
      </c>
      <c r="BU417" t="str">
        <f>IF(OR('ROW CHECK'!BU417=0,'COL CHECK'!BU417=0),"BINGO","")</f>
        <v/>
      </c>
      <c r="BV417" t="str">
        <f>IF(OR('ROW CHECK'!BV417=0,'COL CHECK'!BV417=0),"BINGO","")</f>
        <v/>
      </c>
      <c r="BW417" t="str">
        <f>IF(OR('ROW CHECK'!BW417=0,'COL CHECK'!BW417=0),"BINGO","")</f>
        <v/>
      </c>
      <c r="BX417" t="str">
        <f>IF(OR('ROW CHECK'!BX417=0,'COL CHECK'!BX417=0),"BINGO","")</f>
        <v/>
      </c>
      <c r="BY417" t="str">
        <f>IF(OR('ROW CHECK'!BY417=0,'COL CHECK'!BY417=0),"BINGO","")</f>
        <v/>
      </c>
      <c r="BZ417" t="str">
        <f>IF(OR('ROW CHECK'!BZ417=0,'COL CHECK'!BZ417=0),"BINGO","")</f>
        <v/>
      </c>
      <c r="CA417" t="str">
        <f>IF(OR('ROW CHECK'!CA417=0,'COL CHECK'!CA417=0),"BINGO","")</f>
        <v/>
      </c>
      <c r="CB417" t="str">
        <f>IF(OR('ROW CHECK'!CB417=0,'COL CHECK'!CB417=0),"BINGO","")</f>
        <v/>
      </c>
      <c r="CC417" t="str">
        <f>IF(OR('ROW CHECK'!CC417=0,'COL CHECK'!CC417=0),"BINGO","")</f>
        <v/>
      </c>
      <c r="CD417" t="str">
        <f>IF(OR('ROW CHECK'!CD417=0,'COL CHECK'!CD417=0),"BINGO","")</f>
        <v/>
      </c>
      <c r="CE417" t="str">
        <f>IF(OR('ROW CHECK'!CE417=0,'COL CHECK'!CE417=0),"BINGO","")</f>
        <v/>
      </c>
      <c r="CF417" t="str">
        <f>IF(OR('ROW CHECK'!CF417=0,'COL CHECK'!CF417=0),"BINGO","")</f>
        <v/>
      </c>
      <c r="CG417" t="str">
        <f>IF(OR('ROW CHECK'!CG417=0,'COL CHECK'!CG417=0),"BINGO","")</f>
        <v/>
      </c>
      <c r="CH417" t="str">
        <f>IF(OR('ROW CHECK'!CH417=0,'COL CHECK'!CH417=0),"BINGO","")</f>
        <v/>
      </c>
      <c r="CI417" t="str">
        <f>IF(OR('ROW CHECK'!CI417=0,'COL CHECK'!CI417=0),"BINGO","")</f>
        <v/>
      </c>
      <c r="CJ417" t="str">
        <f>IF(OR('ROW CHECK'!CJ417=0,'COL CHECK'!CJ417=0),"BINGO","")</f>
        <v/>
      </c>
      <c r="CK417" t="str">
        <f>IF(OR('ROW CHECK'!CK417=0,'COL CHECK'!CK417=0),"BINGO","")</f>
        <v/>
      </c>
      <c r="CL417" t="str">
        <f>IF(OR('ROW CHECK'!CL417=0,'COL CHECK'!CL417=0),"BINGO","")</f>
        <v/>
      </c>
      <c r="CM417" t="str">
        <f>IF(OR('ROW CHECK'!CM417=0,'COL CHECK'!CM417=0),"BINGO","")</f>
        <v/>
      </c>
      <c r="CN417" t="str">
        <f>IF(OR('ROW CHECK'!CN417=0,'COL CHECK'!CN417=0),"BINGO","")</f>
        <v/>
      </c>
      <c r="CO417" t="str">
        <f>IF(OR('ROW CHECK'!CO417=0,'COL CHECK'!CO417=0),"BINGO","")</f>
        <v/>
      </c>
      <c r="CP417" t="str">
        <f>IF(OR('ROW CHECK'!CP417=0,'COL CHECK'!CP417=0),"BINGO","")</f>
        <v/>
      </c>
      <c r="CQ417" t="str">
        <f>IF(OR('ROW CHECK'!CQ417=0,'COL CHECK'!CQ417=0),"BINGO","")</f>
        <v/>
      </c>
      <c r="CR417" t="str">
        <f>IF(OR('ROW CHECK'!CR417=0,'COL CHECK'!CR417=0),"BINGO","")</f>
        <v/>
      </c>
      <c r="CS417" t="str">
        <f>IF(OR('ROW CHECK'!CS417=0,'COL CHECK'!CS417=0),"BINGO","")</f>
        <v/>
      </c>
      <c r="CT417" t="str">
        <f>IF(OR('ROW CHECK'!CT417=0,'COL CHECK'!CT417=0),"BINGO","")</f>
        <v/>
      </c>
      <c r="CU417" t="str">
        <f>IF(OR('ROW CHECK'!CU417=0,'COL CHECK'!CU417=0),"BINGO","")</f>
        <v/>
      </c>
      <c r="CV417" t="str">
        <f>IF(OR('ROW CHECK'!CV417=0,'COL CHECK'!CV417=0),"BINGO","")</f>
        <v>BINGO</v>
      </c>
      <c r="CW417" t="str">
        <f>IF(OR('ROW CHECK'!CW417=0,'COL CHECK'!CW417=0),"BINGO","")</f>
        <v>BINGO</v>
      </c>
      <c r="CX417" t="str">
        <f>IF(OR('ROW CHECK'!CX417=0,'COL CHECK'!CX417=0),"BINGO","")</f>
        <v>BINGO</v>
      </c>
      <c r="CY417" t="str">
        <f>IF(OR('ROW CHECK'!CY417=0,'COL CHECK'!CY417=0),"BINGO","")</f>
        <v>BINGO</v>
      </c>
      <c r="CZ417" t="str">
        <f>IF(OR('ROW CHECK'!CZ417=0,'COL CHECK'!CZ417=0),"BINGO","")</f>
        <v>BINGO</v>
      </c>
      <c r="DA417" t="str">
        <f>IF(OR('ROW CHECK'!DA417=0,'COL CHECK'!DA417=0),"BINGO","")</f>
        <v>BINGO</v>
      </c>
      <c r="DB417" t="str">
        <f>IF(OR('ROW CHECK'!DB417=0,'COL CHECK'!DB417=0),"BINGO","")</f>
        <v>BINGO</v>
      </c>
      <c r="DC417" t="str">
        <f>IF(OR('ROW CHECK'!DC417=0,'COL CHECK'!DC417=0),"BINGO","")</f>
        <v>BINGO</v>
      </c>
    </row>
    <row r="418" spans="1:109" x14ac:dyDescent="0.2">
      <c r="A418">
        <f>IF('ROW CHECK'!A418&lt;&gt;"",'ROW CHECK'!A418,"")</f>
        <v>70</v>
      </c>
      <c r="B418">
        <f>IF('ROW CHECK'!B418&lt;&gt;"",'ROW CHECK'!B418,"")</f>
        <v>67</v>
      </c>
      <c r="C418">
        <f>IF('ROW CHECK'!C418&lt;&gt;"",'ROW CHECK'!C418,"")</f>
        <v>69</v>
      </c>
      <c r="D418">
        <f>IF('ROW CHECK'!D418&lt;&gt;"",'ROW CHECK'!D418,"")</f>
        <v>33</v>
      </c>
      <c r="E418">
        <f>IF('ROW CHECK'!E418&lt;&gt;"",'ROW CHECK'!E418,"")</f>
        <v>9</v>
      </c>
      <c r="F418" t="str">
        <f>IF('ROW CHECK'!F418&lt;&gt;"",'ROW CHECK'!F418,"")</f>
        <v>R347</v>
      </c>
      <c r="H418" t="str">
        <f>IF(OR('ROW CHECK'!H418=0,'COL CHECK'!H418=0),"BINGO","")</f>
        <v/>
      </c>
      <c r="I418" t="str">
        <f>IF(OR('ROW CHECK'!I418=0,'COL CHECK'!I418=0),"BINGO","")</f>
        <v/>
      </c>
      <c r="J418" t="str">
        <f>IF(OR('ROW CHECK'!J418=0,'COL CHECK'!J418=0),"BINGO","")</f>
        <v/>
      </c>
      <c r="K418" t="str">
        <f>IF(OR('ROW CHECK'!K418=0,'COL CHECK'!K418=0),"BINGO","")</f>
        <v/>
      </c>
      <c r="L418" t="str">
        <f>IF(OR('ROW CHECK'!L418=0,'COL CHECK'!L418=0),"BINGO","")</f>
        <v/>
      </c>
      <c r="M418" t="str">
        <f>IF(OR('ROW CHECK'!M418=0,'COL CHECK'!M418=0),"BINGO","")</f>
        <v/>
      </c>
      <c r="N418" t="str">
        <f>IF(OR('ROW CHECK'!N418=0,'COL CHECK'!N418=0),"BINGO","")</f>
        <v/>
      </c>
      <c r="O418" t="str">
        <f>IF(OR('ROW CHECK'!O418=0,'COL CHECK'!O418=0),"BINGO","")</f>
        <v/>
      </c>
      <c r="P418" t="str">
        <f>IF(OR('ROW CHECK'!P418=0,'COL CHECK'!P418=0),"BINGO","")</f>
        <v/>
      </c>
      <c r="Q418" t="str">
        <f>IF(OR('ROW CHECK'!Q418=0,'COL CHECK'!Q418=0),"BINGO","")</f>
        <v/>
      </c>
      <c r="R418" t="str">
        <f>IF(OR('ROW CHECK'!R418=0,'COL CHECK'!R418=0),"BINGO","")</f>
        <v/>
      </c>
      <c r="S418" t="str">
        <f>IF(OR('ROW CHECK'!S418=0,'COL CHECK'!S418=0),"BINGO","")</f>
        <v/>
      </c>
      <c r="T418" t="str">
        <f>IF(OR('ROW CHECK'!T418=0,'COL CHECK'!T418=0),"BINGO","")</f>
        <v/>
      </c>
      <c r="U418" t="str">
        <f>IF(OR('ROW CHECK'!U418=0,'COL CHECK'!U418=0),"BINGO","")</f>
        <v/>
      </c>
      <c r="V418" t="str">
        <f>IF(OR('ROW CHECK'!V418=0,'COL CHECK'!V418=0),"BINGO","")</f>
        <v/>
      </c>
      <c r="W418" t="str">
        <f>IF(OR('ROW CHECK'!W418=0,'COL CHECK'!W418=0),"BINGO","")</f>
        <v/>
      </c>
      <c r="X418" t="str">
        <f>IF(OR('ROW CHECK'!X418=0,'COL CHECK'!X418=0),"BINGO","")</f>
        <v/>
      </c>
      <c r="Y418" t="str">
        <f>IF(OR('ROW CHECK'!Y418=0,'COL CHECK'!Y418=0),"BINGO","")</f>
        <v/>
      </c>
      <c r="Z418" t="str">
        <f>IF(OR('ROW CHECK'!Z418=0,'COL CHECK'!Z418=0),"BINGO","")</f>
        <v/>
      </c>
      <c r="AA418" t="str">
        <f>IF(OR('ROW CHECK'!AA418=0,'COL CHECK'!AA418=0),"BINGO","")</f>
        <v/>
      </c>
      <c r="AB418" t="str">
        <f>IF(OR('ROW CHECK'!AB418=0,'COL CHECK'!AB418=0),"BINGO","")</f>
        <v/>
      </c>
      <c r="AC418" t="str">
        <f>IF(OR('ROW CHECK'!AC418=0,'COL CHECK'!AC418=0),"BINGO","")</f>
        <v/>
      </c>
      <c r="AD418" t="str">
        <f>IF(OR('ROW CHECK'!AD418=0,'COL CHECK'!AD418=0),"BINGO","")</f>
        <v/>
      </c>
      <c r="AE418" t="str">
        <f>IF(OR('ROW CHECK'!AE418=0,'COL CHECK'!AE418=0),"BINGO","")</f>
        <v/>
      </c>
      <c r="AF418" t="str">
        <f>IF(OR('ROW CHECK'!AF418=0,'COL CHECK'!AF418=0),"BINGO","")</f>
        <v/>
      </c>
      <c r="AG418" t="str">
        <f>IF(OR('ROW CHECK'!AG418=0,'COL CHECK'!AG418=0),"BINGO","")</f>
        <v/>
      </c>
      <c r="AH418" t="str">
        <f>IF(OR('ROW CHECK'!AH418=0,'COL CHECK'!AH418=0),"BINGO","")</f>
        <v/>
      </c>
      <c r="AI418" t="str">
        <f>IF(OR('ROW CHECK'!AI418=0,'COL CHECK'!AI418=0),"BINGO","")</f>
        <v/>
      </c>
      <c r="AJ418" t="str">
        <f>IF(OR('ROW CHECK'!AJ418=0,'COL CHECK'!AJ418=0),"BINGO","")</f>
        <v/>
      </c>
      <c r="AK418" t="str">
        <f>IF(OR('ROW CHECK'!AK418=0,'COL CHECK'!AK418=0),"BINGO","")</f>
        <v/>
      </c>
      <c r="AL418" t="str">
        <f>IF(OR('ROW CHECK'!AL418=0,'COL CHECK'!AL418=0),"BINGO","")</f>
        <v/>
      </c>
      <c r="AM418" t="str">
        <f>IF(OR('ROW CHECK'!AM418=0,'COL CHECK'!AM418=0),"BINGO","")</f>
        <v/>
      </c>
      <c r="AN418" t="str">
        <f>IF(OR('ROW CHECK'!AN418=0,'COL CHECK'!AN418=0),"BINGO","")</f>
        <v/>
      </c>
      <c r="AO418" t="str">
        <f>IF(OR('ROW CHECK'!AO418=0,'COL CHECK'!AO418=0),"BINGO","")</f>
        <v/>
      </c>
      <c r="AP418" t="str">
        <f>IF(OR('ROW CHECK'!AP418=0,'COL CHECK'!AP418=0),"BINGO","")</f>
        <v/>
      </c>
      <c r="AQ418" t="str">
        <f>IF(OR('ROW CHECK'!AQ418=0,'COL CHECK'!AQ418=0),"BINGO","")</f>
        <v/>
      </c>
      <c r="AR418" t="str">
        <f>IF(OR('ROW CHECK'!AR418=0,'COL CHECK'!AR418=0),"BINGO","")</f>
        <v/>
      </c>
      <c r="AS418" t="str">
        <f>IF(OR('ROW CHECK'!AS418=0,'COL CHECK'!AS418=0),"BINGO","")</f>
        <v/>
      </c>
      <c r="AT418" t="str">
        <f>IF(OR('ROW CHECK'!AT418=0,'COL CHECK'!AT418=0),"BINGO","")</f>
        <v/>
      </c>
      <c r="AU418" t="str">
        <f>IF(OR('ROW CHECK'!AU418=0,'COL CHECK'!AU418=0),"BINGO","")</f>
        <v/>
      </c>
      <c r="AV418" t="str">
        <f>IF(OR('ROW CHECK'!AV418=0,'COL CHECK'!AV418=0),"BINGO","")</f>
        <v/>
      </c>
      <c r="AW418" t="str">
        <f>IF(OR('ROW CHECK'!AW418=0,'COL CHECK'!AW418=0),"BINGO","")</f>
        <v/>
      </c>
      <c r="AX418" t="str">
        <f>IF(OR('ROW CHECK'!AX418=0,'COL CHECK'!AX418=0),"BINGO","")</f>
        <v/>
      </c>
      <c r="AY418" t="str">
        <f>IF(OR('ROW CHECK'!AY418=0,'COL CHECK'!AY418=0),"BINGO","")</f>
        <v/>
      </c>
      <c r="AZ418" t="str">
        <f>IF(OR('ROW CHECK'!AZ418=0,'COL CHECK'!AZ418=0),"BINGO","")</f>
        <v/>
      </c>
      <c r="BA418" t="str">
        <f>IF(OR('ROW CHECK'!BA418=0,'COL CHECK'!BA418=0),"BINGO","")</f>
        <v/>
      </c>
      <c r="BB418" t="str">
        <f>IF(OR('ROW CHECK'!BB418=0,'COL CHECK'!BB418=0),"BINGO","")</f>
        <v/>
      </c>
      <c r="BC418" t="str">
        <f>IF(OR('ROW CHECK'!BC418=0,'COL CHECK'!BC418=0),"BINGO","")</f>
        <v/>
      </c>
      <c r="BD418" t="str">
        <f>IF(OR('ROW CHECK'!BD418=0,'COL CHECK'!BD418=0),"BINGO","")</f>
        <v/>
      </c>
      <c r="BE418" t="str">
        <f>IF(OR('ROW CHECK'!BE418=0,'COL CHECK'!BE418=0),"BINGO","")</f>
        <v/>
      </c>
      <c r="BF418" t="str">
        <f>IF(OR('ROW CHECK'!BF418=0,'COL CHECK'!BF418=0),"BINGO","")</f>
        <v/>
      </c>
      <c r="BG418" t="str">
        <f>IF(OR('ROW CHECK'!BG418=0,'COL CHECK'!BG418=0),"BINGO","")</f>
        <v/>
      </c>
      <c r="BH418" t="str">
        <f>IF(OR('ROW CHECK'!BH418=0,'COL CHECK'!BH418=0),"BINGO","")</f>
        <v/>
      </c>
      <c r="BI418" t="str">
        <f>IF(OR('ROW CHECK'!BI418=0,'COL CHECK'!BI418=0),"BINGO","")</f>
        <v/>
      </c>
      <c r="BJ418" t="str">
        <f>IF(OR('ROW CHECK'!BJ418=0,'COL CHECK'!BJ418=0),"BINGO","")</f>
        <v/>
      </c>
      <c r="BK418" t="str">
        <f>IF(OR('ROW CHECK'!BK418=0,'COL CHECK'!BK418=0),"BINGO","")</f>
        <v/>
      </c>
      <c r="BL418" t="str">
        <f>IF(OR('ROW CHECK'!BL418=0,'COL CHECK'!BL418=0),"BINGO","")</f>
        <v/>
      </c>
      <c r="BM418" t="str">
        <f>IF(OR('ROW CHECK'!BM418=0,'COL CHECK'!BM418=0),"BINGO","")</f>
        <v/>
      </c>
      <c r="BN418" t="str">
        <f>IF(OR('ROW CHECK'!BN418=0,'COL CHECK'!BN418=0),"BINGO","")</f>
        <v/>
      </c>
      <c r="BO418" t="str">
        <f>IF(OR('ROW CHECK'!BO418=0,'COL CHECK'!BO418=0),"BINGO","")</f>
        <v/>
      </c>
      <c r="BP418" t="str">
        <f>IF(OR('ROW CHECK'!BP418=0,'COL CHECK'!BP418=0),"BINGO","")</f>
        <v/>
      </c>
      <c r="BQ418" t="str">
        <f>IF(OR('ROW CHECK'!BQ418=0,'COL CHECK'!BQ418=0),"BINGO","")</f>
        <v/>
      </c>
      <c r="BR418" t="str">
        <f>IF(OR('ROW CHECK'!BR418=0,'COL CHECK'!BR418=0),"BINGO","")</f>
        <v/>
      </c>
      <c r="BS418" t="str">
        <f>IF(OR('ROW CHECK'!BS418=0,'COL CHECK'!BS418=0),"BINGO","")</f>
        <v/>
      </c>
      <c r="BT418" t="str">
        <f>IF(OR('ROW CHECK'!BT418=0,'COL CHECK'!BT418=0),"BINGO","")</f>
        <v/>
      </c>
      <c r="BU418" t="str">
        <f>IF(OR('ROW CHECK'!BU418=0,'COL CHECK'!BU418=0),"BINGO","")</f>
        <v/>
      </c>
      <c r="BV418" t="str">
        <f>IF(OR('ROW CHECK'!BV418=0,'COL CHECK'!BV418=0),"BINGO","")</f>
        <v/>
      </c>
      <c r="BW418" t="str">
        <f>IF(OR('ROW CHECK'!BW418=0,'COL CHECK'!BW418=0),"BINGO","")</f>
        <v/>
      </c>
      <c r="BX418" t="str">
        <f>IF(OR('ROW CHECK'!BX418=0,'COL CHECK'!BX418=0),"BINGO","")</f>
        <v/>
      </c>
      <c r="BY418" t="str">
        <f>IF(OR('ROW CHECK'!BY418=0,'COL CHECK'!BY418=0),"BINGO","")</f>
        <v/>
      </c>
      <c r="BZ418" t="str">
        <f>IF(OR('ROW CHECK'!BZ418=0,'COL CHECK'!BZ418=0),"BINGO","")</f>
        <v>BINGO</v>
      </c>
      <c r="CA418" t="str">
        <f>IF(OR('ROW CHECK'!CA418=0,'COL CHECK'!CA418=0),"BINGO","")</f>
        <v>BINGO</v>
      </c>
      <c r="CB418" t="str">
        <f>IF(OR('ROW CHECK'!CB418=0,'COL CHECK'!CB418=0),"BINGO","")</f>
        <v>BINGO</v>
      </c>
      <c r="CC418" t="str">
        <f>IF(OR('ROW CHECK'!CC418=0,'COL CHECK'!CC418=0),"BINGO","")</f>
        <v>BINGO</v>
      </c>
      <c r="CD418" t="str">
        <f>IF(OR('ROW CHECK'!CD418=0,'COL CHECK'!CD418=0),"BINGO","")</f>
        <v>BINGO</v>
      </c>
      <c r="CE418" t="str">
        <f>IF(OR('ROW CHECK'!CE418=0,'COL CHECK'!CE418=0),"BINGO","")</f>
        <v>BINGO</v>
      </c>
      <c r="CF418" t="str">
        <f>IF(OR('ROW CHECK'!CF418=0,'COL CHECK'!CF418=0),"BINGO","")</f>
        <v>BINGO</v>
      </c>
      <c r="CG418" t="str">
        <f>IF(OR('ROW CHECK'!CG418=0,'COL CHECK'!CG418=0),"BINGO","")</f>
        <v>BINGO</v>
      </c>
      <c r="CH418" t="str">
        <f>IF(OR('ROW CHECK'!CH418=0,'COL CHECK'!CH418=0),"BINGO","")</f>
        <v>BINGO</v>
      </c>
      <c r="CI418" t="str">
        <f>IF(OR('ROW CHECK'!CI418=0,'COL CHECK'!CI418=0),"BINGO","")</f>
        <v>BINGO</v>
      </c>
      <c r="CJ418" t="str">
        <f>IF(OR('ROW CHECK'!CJ418=0,'COL CHECK'!CJ418=0),"BINGO","")</f>
        <v>BINGO</v>
      </c>
      <c r="CK418" t="str">
        <f>IF(OR('ROW CHECK'!CK418=0,'COL CHECK'!CK418=0),"BINGO","")</f>
        <v>BINGO</v>
      </c>
      <c r="CL418" t="str">
        <f>IF(OR('ROW CHECK'!CL418=0,'COL CHECK'!CL418=0),"BINGO","")</f>
        <v>BINGO</v>
      </c>
      <c r="CM418" t="str">
        <f>IF(OR('ROW CHECK'!CM418=0,'COL CHECK'!CM418=0),"BINGO","")</f>
        <v>BINGO</v>
      </c>
      <c r="CN418" t="str">
        <f>IF(OR('ROW CHECK'!CN418=0,'COL CHECK'!CN418=0),"BINGO","")</f>
        <v>BINGO</v>
      </c>
      <c r="CO418" t="str">
        <f>IF(OR('ROW CHECK'!CO418=0,'COL CHECK'!CO418=0),"BINGO","")</f>
        <v>BINGO</v>
      </c>
      <c r="CP418" t="str">
        <f>IF(OR('ROW CHECK'!CP418=0,'COL CHECK'!CP418=0),"BINGO","")</f>
        <v>BINGO</v>
      </c>
      <c r="CQ418" t="str">
        <f>IF(OR('ROW CHECK'!CQ418=0,'COL CHECK'!CQ418=0),"BINGO","")</f>
        <v>BINGO</v>
      </c>
      <c r="CR418" t="str">
        <f>IF(OR('ROW CHECK'!CR418=0,'COL CHECK'!CR418=0),"BINGO","")</f>
        <v>BINGO</v>
      </c>
      <c r="CS418" t="str">
        <f>IF(OR('ROW CHECK'!CS418=0,'COL CHECK'!CS418=0),"BINGO","")</f>
        <v>BINGO</v>
      </c>
      <c r="CT418" t="str">
        <f>IF(OR('ROW CHECK'!CT418=0,'COL CHECK'!CT418=0),"BINGO","")</f>
        <v>BINGO</v>
      </c>
      <c r="CU418" t="str">
        <f>IF(OR('ROW CHECK'!CU418=0,'COL CHECK'!CU418=0),"BINGO","")</f>
        <v>BINGO</v>
      </c>
      <c r="CV418" t="str">
        <f>IF(OR('ROW CHECK'!CV418=0,'COL CHECK'!CV418=0),"BINGO","")</f>
        <v>BINGO</v>
      </c>
      <c r="CW418" t="str">
        <f>IF(OR('ROW CHECK'!CW418=0,'COL CHECK'!CW418=0),"BINGO","")</f>
        <v>BINGO</v>
      </c>
      <c r="CX418" t="str">
        <f>IF(OR('ROW CHECK'!CX418=0,'COL CHECK'!CX418=0),"BINGO","")</f>
        <v>BINGO</v>
      </c>
      <c r="CY418" t="str">
        <f>IF(OR('ROW CHECK'!CY418=0,'COL CHECK'!CY418=0),"BINGO","")</f>
        <v>BINGO</v>
      </c>
      <c r="CZ418" t="str">
        <f>IF(OR('ROW CHECK'!CZ418=0,'COL CHECK'!CZ418=0),"BINGO","")</f>
        <v>BINGO</v>
      </c>
      <c r="DA418" t="str">
        <f>IF(OR('ROW CHECK'!DA418=0,'COL CHECK'!DA418=0),"BINGO","")</f>
        <v>BINGO</v>
      </c>
      <c r="DB418" t="str">
        <f>IF(OR('ROW CHECK'!DB418=0,'COL CHECK'!DB418=0),"BINGO","")</f>
        <v>BINGO</v>
      </c>
      <c r="DC418" t="str">
        <f>IF(OR('ROW CHECK'!DC418=0,'COL CHECK'!DC418=0),"BINGO","")</f>
        <v>BINGO</v>
      </c>
    </row>
    <row r="419" spans="1:109" x14ac:dyDescent="0.2">
      <c r="A419">
        <f>IF('ROW CHECK'!A419&lt;&gt;"",'ROW CHECK'!A419,"")</f>
        <v>87</v>
      </c>
      <c r="B419">
        <f>IF('ROW CHECK'!B419&lt;&gt;"",'ROW CHECK'!B419,"")</f>
        <v>2</v>
      </c>
      <c r="C419">
        <f>IF('ROW CHECK'!C419&lt;&gt;"",'ROW CHECK'!C419,"")</f>
        <v>12</v>
      </c>
      <c r="D419">
        <f>IF('ROW CHECK'!D419&lt;&gt;"",'ROW CHECK'!D419,"")</f>
        <v>68</v>
      </c>
      <c r="E419">
        <f>IF('ROW CHECK'!E419&lt;&gt;"",'ROW CHECK'!E419,"")</f>
        <v>27</v>
      </c>
      <c r="F419" t="str">
        <f>IF('ROW CHECK'!F419&lt;&gt;"",'ROW CHECK'!F419,"")</f>
        <v>R348</v>
      </c>
      <c r="H419" t="str">
        <f>IF(OR('ROW CHECK'!H419=0,'COL CHECK'!H419=0),"BINGO","")</f>
        <v/>
      </c>
      <c r="I419" t="str">
        <f>IF(OR('ROW CHECK'!I419=0,'COL CHECK'!I419=0),"BINGO","")</f>
        <v/>
      </c>
      <c r="J419" t="str">
        <f>IF(OR('ROW CHECK'!J419=0,'COL CHECK'!J419=0),"BINGO","")</f>
        <v/>
      </c>
      <c r="K419" t="str">
        <f>IF(OR('ROW CHECK'!K419=0,'COL CHECK'!K419=0),"BINGO","")</f>
        <v/>
      </c>
      <c r="L419" t="str">
        <f>IF(OR('ROW CHECK'!L419=0,'COL CHECK'!L419=0),"BINGO","")</f>
        <v/>
      </c>
      <c r="M419" t="str">
        <f>IF(OR('ROW CHECK'!M419=0,'COL CHECK'!M419=0),"BINGO","")</f>
        <v/>
      </c>
      <c r="N419" t="str">
        <f>IF(OR('ROW CHECK'!N419=0,'COL CHECK'!N419=0),"BINGO","")</f>
        <v/>
      </c>
      <c r="O419" t="str">
        <f>IF(OR('ROW CHECK'!O419=0,'COL CHECK'!O419=0),"BINGO","")</f>
        <v/>
      </c>
      <c r="P419" t="str">
        <f>IF(OR('ROW CHECK'!P419=0,'COL CHECK'!P419=0),"BINGO","")</f>
        <v/>
      </c>
      <c r="Q419" t="str">
        <f>IF(OR('ROW CHECK'!Q419=0,'COL CHECK'!Q419=0),"BINGO","")</f>
        <v/>
      </c>
      <c r="R419" t="str">
        <f>IF(OR('ROW CHECK'!R419=0,'COL CHECK'!R419=0),"BINGO","")</f>
        <v/>
      </c>
      <c r="S419" t="str">
        <f>IF(OR('ROW CHECK'!S419=0,'COL CHECK'!S419=0),"BINGO","")</f>
        <v/>
      </c>
      <c r="T419" t="str">
        <f>IF(OR('ROW CHECK'!T419=0,'COL CHECK'!T419=0),"BINGO","")</f>
        <v/>
      </c>
      <c r="U419" t="str">
        <f>IF(OR('ROW CHECK'!U419=0,'COL CHECK'!U419=0),"BINGO","")</f>
        <v/>
      </c>
      <c r="V419" t="str">
        <f>IF(OR('ROW CHECK'!V419=0,'COL CHECK'!V419=0),"BINGO","")</f>
        <v/>
      </c>
      <c r="W419" t="str">
        <f>IF(OR('ROW CHECK'!W419=0,'COL CHECK'!W419=0),"BINGO","")</f>
        <v/>
      </c>
      <c r="X419" t="str">
        <f>IF(OR('ROW CHECK'!X419=0,'COL CHECK'!X419=0),"BINGO","")</f>
        <v/>
      </c>
      <c r="Y419" t="str">
        <f>IF(OR('ROW CHECK'!Y419=0,'COL CHECK'!Y419=0),"BINGO","")</f>
        <v/>
      </c>
      <c r="Z419" t="str">
        <f>IF(OR('ROW CHECK'!Z419=0,'COL CHECK'!Z419=0),"BINGO","")</f>
        <v/>
      </c>
      <c r="AA419" t="str">
        <f>IF(OR('ROW CHECK'!AA419=0,'COL CHECK'!AA419=0),"BINGO","")</f>
        <v/>
      </c>
      <c r="AB419" t="str">
        <f>IF(OR('ROW CHECK'!AB419=0,'COL CHECK'!AB419=0),"BINGO","")</f>
        <v/>
      </c>
      <c r="AC419" t="str">
        <f>IF(OR('ROW CHECK'!AC419=0,'COL CHECK'!AC419=0),"BINGO","")</f>
        <v/>
      </c>
      <c r="AD419" t="str">
        <f>IF(OR('ROW CHECK'!AD419=0,'COL CHECK'!AD419=0),"BINGO","")</f>
        <v/>
      </c>
      <c r="AE419" t="str">
        <f>IF(OR('ROW CHECK'!AE419=0,'COL CHECK'!AE419=0),"BINGO","")</f>
        <v/>
      </c>
      <c r="AF419" t="str">
        <f>IF(OR('ROW CHECK'!AF419=0,'COL CHECK'!AF419=0),"BINGO","")</f>
        <v/>
      </c>
      <c r="AG419" t="str">
        <f>IF(OR('ROW CHECK'!AG419=0,'COL CHECK'!AG419=0),"BINGO","")</f>
        <v/>
      </c>
      <c r="AH419" t="str">
        <f>IF(OR('ROW CHECK'!AH419=0,'COL CHECK'!AH419=0),"BINGO","")</f>
        <v/>
      </c>
      <c r="AI419" t="str">
        <f>IF(OR('ROW CHECK'!AI419=0,'COL CHECK'!AI419=0),"BINGO","")</f>
        <v/>
      </c>
      <c r="AJ419" t="str">
        <f>IF(OR('ROW CHECK'!AJ419=0,'COL CHECK'!AJ419=0),"BINGO","")</f>
        <v/>
      </c>
      <c r="AK419" t="str">
        <f>IF(OR('ROW CHECK'!AK419=0,'COL CHECK'!AK419=0),"BINGO","")</f>
        <v/>
      </c>
      <c r="AL419" t="str">
        <f>IF(OR('ROW CHECK'!AL419=0,'COL CHECK'!AL419=0),"BINGO","")</f>
        <v/>
      </c>
      <c r="AM419" t="str">
        <f>IF(OR('ROW CHECK'!AM419=0,'COL CHECK'!AM419=0),"BINGO","")</f>
        <v/>
      </c>
      <c r="AN419" t="str">
        <f>IF(OR('ROW CHECK'!AN419=0,'COL CHECK'!AN419=0),"BINGO","")</f>
        <v/>
      </c>
      <c r="AO419" t="str">
        <f>IF(OR('ROW CHECK'!AO419=0,'COL CHECK'!AO419=0),"BINGO","")</f>
        <v/>
      </c>
      <c r="AP419" t="str">
        <f>IF(OR('ROW CHECK'!AP419=0,'COL CHECK'!AP419=0),"BINGO","")</f>
        <v/>
      </c>
      <c r="AQ419" t="str">
        <f>IF(OR('ROW CHECK'!AQ419=0,'COL CHECK'!AQ419=0),"BINGO","")</f>
        <v/>
      </c>
      <c r="AR419" t="str">
        <f>IF(OR('ROW CHECK'!AR419=0,'COL CHECK'!AR419=0),"BINGO","")</f>
        <v/>
      </c>
      <c r="AS419" t="str">
        <f>IF(OR('ROW CHECK'!AS419=0,'COL CHECK'!AS419=0),"BINGO","")</f>
        <v/>
      </c>
      <c r="AT419" t="str">
        <f>IF(OR('ROW CHECK'!AT419=0,'COL CHECK'!AT419=0),"BINGO","")</f>
        <v/>
      </c>
      <c r="AU419" t="str">
        <f>IF(OR('ROW CHECK'!AU419=0,'COL CHECK'!AU419=0),"BINGO","")</f>
        <v/>
      </c>
      <c r="AV419" t="str">
        <f>IF(OR('ROW CHECK'!AV419=0,'COL CHECK'!AV419=0),"BINGO","")</f>
        <v/>
      </c>
      <c r="AW419" t="str">
        <f>IF(OR('ROW CHECK'!AW419=0,'COL CHECK'!AW419=0),"BINGO","")</f>
        <v/>
      </c>
      <c r="AX419" t="str">
        <f>IF(OR('ROW CHECK'!AX419=0,'COL CHECK'!AX419=0),"BINGO","")</f>
        <v/>
      </c>
      <c r="AY419" t="str">
        <f>IF(OR('ROW CHECK'!AY419=0,'COL CHECK'!AY419=0),"BINGO","")</f>
        <v/>
      </c>
      <c r="AZ419" t="str">
        <f>IF(OR('ROW CHECK'!AZ419=0,'COL CHECK'!AZ419=0),"BINGO","")</f>
        <v/>
      </c>
      <c r="BA419" t="str">
        <f>IF(OR('ROW CHECK'!BA419=0,'COL CHECK'!BA419=0),"BINGO","")</f>
        <v/>
      </c>
      <c r="BB419" t="str">
        <f>IF(OR('ROW CHECK'!BB419=0,'COL CHECK'!BB419=0),"BINGO","")</f>
        <v/>
      </c>
      <c r="BC419" t="str">
        <f>IF(OR('ROW CHECK'!BC419=0,'COL CHECK'!BC419=0),"BINGO","")</f>
        <v/>
      </c>
      <c r="BD419" t="str">
        <f>IF(OR('ROW CHECK'!BD419=0,'COL CHECK'!BD419=0),"BINGO","")</f>
        <v/>
      </c>
      <c r="BE419" t="str">
        <f>IF(OR('ROW CHECK'!BE419=0,'COL CHECK'!BE419=0),"BINGO","")</f>
        <v/>
      </c>
      <c r="BF419" t="str">
        <f>IF(OR('ROW CHECK'!BF419=0,'COL CHECK'!BF419=0),"BINGO","")</f>
        <v/>
      </c>
      <c r="BG419" t="str">
        <f>IF(OR('ROW CHECK'!BG419=0,'COL CHECK'!BG419=0),"BINGO","")</f>
        <v/>
      </c>
      <c r="BH419" t="str">
        <f>IF(OR('ROW CHECK'!BH419=0,'COL CHECK'!BH419=0),"BINGO","")</f>
        <v/>
      </c>
      <c r="BI419" t="str">
        <f>IF(OR('ROW CHECK'!BI419=0,'COL CHECK'!BI419=0),"BINGO","")</f>
        <v/>
      </c>
      <c r="BJ419" t="str">
        <f>IF(OR('ROW CHECK'!BJ419=0,'COL CHECK'!BJ419=0),"BINGO","")</f>
        <v/>
      </c>
      <c r="BK419" t="str">
        <f>IF(OR('ROW CHECK'!BK419=0,'COL CHECK'!BK419=0),"BINGO","")</f>
        <v/>
      </c>
      <c r="BL419" t="str">
        <f>IF(OR('ROW CHECK'!BL419=0,'COL CHECK'!BL419=0),"BINGO","")</f>
        <v/>
      </c>
      <c r="BM419" t="str">
        <f>IF(OR('ROW CHECK'!BM419=0,'COL CHECK'!BM419=0),"BINGO","")</f>
        <v/>
      </c>
      <c r="BN419" t="str">
        <f>IF(OR('ROW CHECK'!BN419=0,'COL CHECK'!BN419=0),"BINGO","")</f>
        <v/>
      </c>
      <c r="BO419" t="str">
        <f>IF(OR('ROW CHECK'!BO419=0,'COL CHECK'!BO419=0),"BINGO","")</f>
        <v/>
      </c>
      <c r="BP419" t="str">
        <f>IF(OR('ROW CHECK'!BP419=0,'COL CHECK'!BP419=0),"BINGO","")</f>
        <v/>
      </c>
      <c r="BQ419" t="str">
        <f>IF(OR('ROW CHECK'!BQ419=0,'COL CHECK'!BQ419=0),"BINGO","")</f>
        <v/>
      </c>
      <c r="BR419" t="str">
        <f>IF(OR('ROW CHECK'!BR419=0,'COL CHECK'!BR419=0),"BINGO","")</f>
        <v/>
      </c>
      <c r="BS419" t="str">
        <f>IF(OR('ROW CHECK'!BS419=0,'COL CHECK'!BS419=0),"BINGO","")</f>
        <v/>
      </c>
      <c r="BT419" t="str">
        <f>IF(OR('ROW CHECK'!BT419=0,'COL CHECK'!BT419=0),"BINGO","")</f>
        <v/>
      </c>
      <c r="BU419" t="str">
        <f>IF(OR('ROW CHECK'!BU419=0,'COL CHECK'!BU419=0),"BINGO","")</f>
        <v/>
      </c>
      <c r="BV419" t="str">
        <f>IF(OR('ROW CHECK'!BV419=0,'COL CHECK'!BV419=0),"BINGO","")</f>
        <v/>
      </c>
      <c r="BW419" t="str">
        <f>IF(OR('ROW CHECK'!BW419=0,'COL CHECK'!BW419=0),"BINGO","")</f>
        <v/>
      </c>
      <c r="BX419" t="str">
        <f>IF(OR('ROW CHECK'!BX419=0,'COL CHECK'!BX419=0),"BINGO","")</f>
        <v/>
      </c>
      <c r="BY419" t="str">
        <f>IF(OR('ROW CHECK'!BY419=0,'COL CHECK'!BY419=0),"BINGO","")</f>
        <v/>
      </c>
      <c r="BZ419" t="str">
        <f>IF(OR('ROW CHECK'!BZ419=0,'COL CHECK'!BZ419=0),"BINGO","")</f>
        <v/>
      </c>
      <c r="CA419" t="str">
        <f>IF(OR('ROW CHECK'!CA419=0,'COL CHECK'!CA419=0),"BINGO","")</f>
        <v/>
      </c>
      <c r="CB419" t="str">
        <f>IF(OR('ROW CHECK'!CB419=0,'COL CHECK'!CB419=0),"BINGO","")</f>
        <v/>
      </c>
      <c r="CC419" t="str">
        <f>IF(OR('ROW CHECK'!CC419=0,'COL CHECK'!CC419=0),"BINGO","")</f>
        <v/>
      </c>
      <c r="CD419" t="str">
        <f>IF(OR('ROW CHECK'!CD419=0,'COL CHECK'!CD419=0),"BINGO","")</f>
        <v>BINGO</v>
      </c>
      <c r="CE419" t="str">
        <f>IF(OR('ROW CHECK'!CE419=0,'COL CHECK'!CE419=0),"BINGO","")</f>
        <v>BINGO</v>
      </c>
      <c r="CF419" t="str">
        <f>IF(OR('ROW CHECK'!CF419=0,'COL CHECK'!CF419=0),"BINGO","")</f>
        <v>BINGO</v>
      </c>
      <c r="CG419" t="str">
        <f>IF(OR('ROW CHECK'!CG419=0,'COL CHECK'!CG419=0),"BINGO","")</f>
        <v>BINGO</v>
      </c>
      <c r="CH419" t="str">
        <f>IF(OR('ROW CHECK'!CH419=0,'COL CHECK'!CH419=0),"BINGO","")</f>
        <v>BINGO</v>
      </c>
      <c r="CI419" t="str">
        <f>IF(OR('ROW CHECK'!CI419=0,'COL CHECK'!CI419=0),"BINGO","")</f>
        <v>BINGO</v>
      </c>
      <c r="CJ419" t="str">
        <f>IF(OR('ROW CHECK'!CJ419=0,'COL CHECK'!CJ419=0),"BINGO","")</f>
        <v>BINGO</v>
      </c>
      <c r="CK419" t="str">
        <f>IF(OR('ROW CHECK'!CK419=0,'COL CHECK'!CK419=0),"BINGO","")</f>
        <v>BINGO</v>
      </c>
      <c r="CL419" t="str">
        <f>IF(OR('ROW CHECK'!CL419=0,'COL CHECK'!CL419=0),"BINGO","")</f>
        <v>BINGO</v>
      </c>
      <c r="CM419" t="str">
        <f>IF(OR('ROW CHECK'!CM419=0,'COL CHECK'!CM419=0),"BINGO","")</f>
        <v>BINGO</v>
      </c>
      <c r="CN419" t="str">
        <f>IF(OR('ROW CHECK'!CN419=0,'COL CHECK'!CN419=0),"BINGO","")</f>
        <v>BINGO</v>
      </c>
      <c r="CO419" t="str">
        <f>IF(OR('ROW CHECK'!CO419=0,'COL CHECK'!CO419=0),"BINGO","")</f>
        <v>BINGO</v>
      </c>
      <c r="CP419" t="str">
        <f>IF(OR('ROW CHECK'!CP419=0,'COL CHECK'!CP419=0),"BINGO","")</f>
        <v>BINGO</v>
      </c>
      <c r="CQ419" t="str">
        <f>IF(OR('ROW CHECK'!CQ419=0,'COL CHECK'!CQ419=0),"BINGO","")</f>
        <v>BINGO</v>
      </c>
      <c r="CR419" t="str">
        <f>IF(OR('ROW CHECK'!CR419=0,'COL CHECK'!CR419=0),"BINGO","")</f>
        <v>BINGO</v>
      </c>
      <c r="CS419" t="str">
        <f>IF(OR('ROW CHECK'!CS419=0,'COL CHECK'!CS419=0),"BINGO","")</f>
        <v>BINGO</v>
      </c>
      <c r="CT419" t="str">
        <f>IF(OR('ROW CHECK'!CT419=0,'COL CHECK'!CT419=0),"BINGO","")</f>
        <v>BINGO</v>
      </c>
      <c r="CU419" t="str">
        <f>IF(OR('ROW CHECK'!CU419=0,'COL CHECK'!CU419=0),"BINGO","")</f>
        <v>BINGO</v>
      </c>
      <c r="CV419" t="str">
        <f>IF(OR('ROW CHECK'!CV419=0,'COL CHECK'!CV419=0),"BINGO","")</f>
        <v>BINGO</v>
      </c>
      <c r="CW419" t="str">
        <f>IF(OR('ROW CHECK'!CW419=0,'COL CHECK'!CW419=0),"BINGO","")</f>
        <v>BINGO</v>
      </c>
      <c r="CX419" t="str">
        <f>IF(OR('ROW CHECK'!CX419=0,'COL CHECK'!CX419=0),"BINGO","")</f>
        <v>BINGO</v>
      </c>
      <c r="CY419" t="str">
        <f>IF(OR('ROW CHECK'!CY419=0,'COL CHECK'!CY419=0),"BINGO","")</f>
        <v>BINGO</v>
      </c>
      <c r="CZ419" t="str">
        <f>IF(OR('ROW CHECK'!CZ419=0,'COL CHECK'!CZ419=0),"BINGO","")</f>
        <v>BINGO</v>
      </c>
      <c r="DA419" t="str">
        <f>IF(OR('ROW CHECK'!DA419=0,'COL CHECK'!DA419=0),"BINGO","")</f>
        <v>BINGO</v>
      </c>
      <c r="DB419" t="str">
        <f>IF(OR('ROW CHECK'!DB419=0,'COL CHECK'!DB419=0),"BINGO","")</f>
        <v>BINGO</v>
      </c>
      <c r="DC419" t="str">
        <f>IF(OR('ROW CHECK'!DC419=0,'COL CHECK'!DC419=0),"BINGO","")</f>
        <v>BINGO</v>
      </c>
    </row>
    <row r="420" spans="1:109" x14ac:dyDescent="0.2">
      <c r="A420">
        <f>IF('ROW CHECK'!A420&lt;&gt;"",'ROW CHECK'!A420,"")</f>
        <v>13</v>
      </c>
      <c r="B420">
        <f>IF('ROW CHECK'!B420&lt;&gt;"",'ROW CHECK'!B420,"")</f>
        <v>52</v>
      </c>
      <c r="C420">
        <f>IF('ROW CHECK'!C420&lt;&gt;"",'ROW CHECK'!C420,"")</f>
        <v>82</v>
      </c>
      <c r="D420">
        <f>IF('ROW CHECK'!D420&lt;&gt;"",'ROW CHECK'!D420,"")</f>
        <v>15</v>
      </c>
      <c r="E420">
        <f>IF('ROW CHECK'!E420&lt;&gt;"",'ROW CHECK'!E420,"")</f>
        <v>84</v>
      </c>
      <c r="F420" t="str">
        <f>IF('ROW CHECK'!F420&lt;&gt;"",'ROW CHECK'!F420,"")</f>
        <v>R349</v>
      </c>
      <c r="H420" t="str">
        <f>IF(OR('ROW CHECK'!H420=0,'COL CHECK'!H420=0),"BINGO","")</f>
        <v/>
      </c>
      <c r="I420" t="str">
        <f>IF(OR('ROW CHECK'!I420=0,'COL CHECK'!I420=0),"BINGO","")</f>
        <v/>
      </c>
      <c r="J420" t="str">
        <f>IF(OR('ROW CHECK'!J420=0,'COL CHECK'!J420=0),"BINGO","")</f>
        <v/>
      </c>
      <c r="K420" t="str">
        <f>IF(OR('ROW CHECK'!K420=0,'COL CHECK'!K420=0),"BINGO","")</f>
        <v/>
      </c>
      <c r="L420" t="str">
        <f>IF(OR('ROW CHECK'!L420=0,'COL CHECK'!L420=0),"BINGO","")</f>
        <v/>
      </c>
      <c r="M420" t="str">
        <f>IF(OR('ROW CHECK'!M420=0,'COL CHECK'!M420=0),"BINGO","")</f>
        <v/>
      </c>
      <c r="N420" t="str">
        <f>IF(OR('ROW CHECK'!N420=0,'COL CHECK'!N420=0),"BINGO","")</f>
        <v/>
      </c>
      <c r="O420" t="str">
        <f>IF(OR('ROW CHECK'!O420=0,'COL CHECK'!O420=0),"BINGO","")</f>
        <v/>
      </c>
      <c r="P420" t="str">
        <f>IF(OR('ROW CHECK'!P420=0,'COL CHECK'!P420=0),"BINGO","")</f>
        <v/>
      </c>
      <c r="Q420" t="str">
        <f>IF(OR('ROW CHECK'!Q420=0,'COL CHECK'!Q420=0),"BINGO","")</f>
        <v/>
      </c>
      <c r="R420" t="str">
        <f>IF(OR('ROW CHECK'!R420=0,'COL CHECK'!R420=0),"BINGO","")</f>
        <v/>
      </c>
      <c r="S420" t="str">
        <f>IF(OR('ROW CHECK'!S420=0,'COL CHECK'!S420=0),"BINGO","")</f>
        <v/>
      </c>
      <c r="T420" t="str">
        <f>IF(OR('ROW CHECK'!T420=0,'COL CHECK'!T420=0),"BINGO","")</f>
        <v/>
      </c>
      <c r="U420" t="str">
        <f>IF(OR('ROW CHECK'!U420=0,'COL CHECK'!U420=0),"BINGO","")</f>
        <v/>
      </c>
      <c r="V420" t="str">
        <f>IF(OR('ROW CHECK'!V420=0,'COL CHECK'!V420=0),"BINGO","")</f>
        <v/>
      </c>
      <c r="W420" t="str">
        <f>IF(OR('ROW CHECK'!W420=0,'COL CHECK'!W420=0),"BINGO","")</f>
        <v/>
      </c>
      <c r="X420" t="str">
        <f>IF(OR('ROW CHECK'!X420=0,'COL CHECK'!X420=0),"BINGO","")</f>
        <v/>
      </c>
      <c r="Y420" t="str">
        <f>IF(OR('ROW CHECK'!Y420=0,'COL CHECK'!Y420=0),"BINGO","")</f>
        <v/>
      </c>
      <c r="Z420" t="str">
        <f>IF(OR('ROW CHECK'!Z420=0,'COL CHECK'!Z420=0),"BINGO","")</f>
        <v/>
      </c>
      <c r="AA420" t="str">
        <f>IF(OR('ROW CHECK'!AA420=0,'COL CHECK'!AA420=0),"BINGO","")</f>
        <v/>
      </c>
      <c r="AB420" t="str">
        <f>IF(OR('ROW CHECK'!AB420=0,'COL CHECK'!AB420=0),"BINGO","")</f>
        <v/>
      </c>
      <c r="AC420" t="str">
        <f>IF(OR('ROW CHECK'!AC420=0,'COL CHECK'!AC420=0),"BINGO","")</f>
        <v/>
      </c>
      <c r="AD420" t="str">
        <f>IF(OR('ROW CHECK'!AD420=0,'COL CHECK'!AD420=0),"BINGO","")</f>
        <v/>
      </c>
      <c r="AE420" t="str">
        <f>IF(OR('ROW CHECK'!AE420=0,'COL CHECK'!AE420=0),"BINGO","")</f>
        <v/>
      </c>
      <c r="AF420" t="str">
        <f>IF(OR('ROW CHECK'!AF420=0,'COL CHECK'!AF420=0),"BINGO","")</f>
        <v/>
      </c>
      <c r="AG420" t="str">
        <f>IF(OR('ROW CHECK'!AG420=0,'COL CHECK'!AG420=0),"BINGO","")</f>
        <v/>
      </c>
      <c r="AH420" t="str">
        <f>IF(OR('ROW CHECK'!AH420=0,'COL CHECK'!AH420=0),"BINGO","")</f>
        <v/>
      </c>
      <c r="AI420" t="str">
        <f>IF(OR('ROW CHECK'!AI420=0,'COL CHECK'!AI420=0),"BINGO","")</f>
        <v/>
      </c>
      <c r="AJ420" t="str">
        <f>IF(OR('ROW CHECK'!AJ420=0,'COL CHECK'!AJ420=0),"BINGO","")</f>
        <v/>
      </c>
      <c r="AK420" t="str">
        <f>IF(OR('ROW CHECK'!AK420=0,'COL CHECK'!AK420=0),"BINGO","")</f>
        <v/>
      </c>
      <c r="AL420" t="str">
        <f>IF(OR('ROW CHECK'!AL420=0,'COL CHECK'!AL420=0),"BINGO","")</f>
        <v/>
      </c>
      <c r="AM420" t="str">
        <f>IF(OR('ROW CHECK'!AM420=0,'COL CHECK'!AM420=0),"BINGO","")</f>
        <v/>
      </c>
      <c r="AN420" t="str">
        <f>IF(OR('ROW CHECK'!AN420=0,'COL CHECK'!AN420=0),"BINGO","")</f>
        <v/>
      </c>
      <c r="AO420" t="str">
        <f>IF(OR('ROW CHECK'!AO420=0,'COL CHECK'!AO420=0),"BINGO","")</f>
        <v/>
      </c>
      <c r="AP420" t="str">
        <f>IF(OR('ROW CHECK'!AP420=0,'COL CHECK'!AP420=0),"BINGO","")</f>
        <v/>
      </c>
      <c r="AQ420" t="str">
        <f>IF(OR('ROW CHECK'!AQ420=0,'COL CHECK'!AQ420=0),"BINGO","")</f>
        <v/>
      </c>
      <c r="AR420" t="str">
        <f>IF(OR('ROW CHECK'!AR420=0,'COL CHECK'!AR420=0),"BINGO","")</f>
        <v/>
      </c>
      <c r="AS420" t="str">
        <f>IF(OR('ROW CHECK'!AS420=0,'COL CHECK'!AS420=0),"BINGO","")</f>
        <v/>
      </c>
      <c r="AT420" t="str">
        <f>IF(OR('ROW CHECK'!AT420=0,'COL CHECK'!AT420=0),"BINGO","")</f>
        <v/>
      </c>
      <c r="AU420" t="str">
        <f>IF(OR('ROW CHECK'!AU420=0,'COL CHECK'!AU420=0),"BINGO","")</f>
        <v/>
      </c>
      <c r="AV420" t="str">
        <f>IF(OR('ROW CHECK'!AV420=0,'COL CHECK'!AV420=0),"BINGO","")</f>
        <v/>
      </c>
      <c r="AW420" t="str">
        <f>IF(OR('ROW CHECK'!AW420=0,'COL CHECK'!AW420=0),"BINGO","")</f>
        <v/>
      </c>
      <c r="AX420" t="str">
        <f>IF(OR('ROW CHECK'!AX420=0,'COL CHECK'!AX420=0),"BINGO","")</f>
        <v/>
      </c>
      <c r="AY420" t="str">
        <f>IF(OR('ROW CHECK'!AY420=0,'COL CHECK'!AY420=0),"BINGO","")</f>
        <v/>
      </c>
      <c r="AZ420" t="str">
        <f>IF(OR('ROW CHECK'!AZ420=0,'COL CHECK'!AZ420=0),"BINGO","")</f>
        <v/>
      </c>
      <c r="BA420" t="str">
        <f>IF(OR('ROW CHECK'!BA420=0,'COL CHECK'!BA420=0),"BINGO","")</f>
        <v/>
      </c>
      <c r="BB420" t="str">
        <f>IF(OR('ROW CHECK'!BB420=0,'COL CHECK'!BB420=0),"BINGO","")</f>
        <v/>
      </c>
      <c r="BC420" t="str">
        <f>IF(OR('ROW CHECK'!BC420=0,'COL CHECK'!BC420=0),"BINGO","")</f>
        <v/>
      </c>
      <c r="BD420" t="str">
        <f>IF(OR('ROW CHECK'!BD420=0,'COL CHECK'!BD420=0),"BINGO","")</f>
        <v/>
      </c>
      <c r="BE420" t="str">
        <f>IF(OR('ROW CHECK'!BE420=0,'COL CHECK'!BE420=0),"BINGO","")</f>
        <v/>
      </c>
      <c r="BF420" t="str">
        <f>IF(OR('ROW CHECK'!BF420=0,'COL CHECK'!BF420=0),"BINGO","")</f>
        <v/>
      </c>
      <c r="BG420" t="str">
        <f>IF(OR('ROW CHECK'!BG420=0,'COL CHECK'!BG420=0),"BINGO","")</f>
        <v/>
      </c>
      <c r="BH420" t="str">
        <f>IF(OR('ROW CHECK'!BH420=0,'COL CHECK'!BH420=0),"BINGO","")</f>
        <v/>
      </c>
      <c r="BI420" t="str">
        <f>IF(OR('ROW CHECK'!BI420=0,'COL CHECK'!BI420=0),"BINGO","")</f>
        <v/>
      </c>
      <c r="BJ420" t="str">
        <f>IF(OR('ROW CHECK'!BJ420=0,'COL CHECK'!BJ420=0),"BINGO","")</f>
        <v/>
      </c>
      <c r="BK420" t="str">
        <f>IF(OR('ROW CHECK'!BK420=0,'COL CHECK'!BK420=0),"BINGO","")</f>
        <v/>
      </c>
      <c r="BL420" t="str">
        <f>IF(OR('ROW CHECK'!BL420=0,'COL CHECK'!BL420=0),"BINGO","")</f>
        <v/>
      </c>
      <c r="BM420" t="str">
        <f>IF(OR('ROW CHECK'!BM420=0,'COL CHECK'!BM420=0),"BINGO","")</f>
        <v/>
      </c>
      <c r="BN420" t="str">
        <f>IF(OR('ROW CHECK'!BN420=0,'COL CHECK'!BN420=0),"BINGO","")</f>
        <v/>
      </c>
      <c r="BO420" t="str">
        <f>IF(OR('ROW CHECK'!BO420=0,'COL CHECK'!BO420=0),"BINGO","")</f>
        <v/>
      </c>
      <c r="BP420" t="str">
        <f>IF(OR('ROW CHECK'!BP420=0,'COL CHECK'!BP420=0),"BINGO","")</f>
        <v/>
      </c>
      <c r="BQ420" t="str">
        <f>IF(OR('ROW CHECK'!BQ420=0,'COL CHECK'!BQ420=0),"BINGO","")</f>
        <v/>
      </c>
      <c r="BR420" t="str">
        <f>IF(OR('ROW CHECK'!BR420=0,'COL CHECK'!BR420=0),"BINGO","")</f>
        <v/>
      </c>
      <c r="BS420" t="str">
        <f>IF(OR('ROW CHECK'!BS420=0,'COL CHECK'!BS420=0),"BINGO","")</f>
        <v/>
      </c>
      <c r="BT420" t="str">
        <f>IF(OR('ROW CHECK'!BT420=0,'COL CHECK'!BT420=0),"BINGO","")</f>
        <v/>
      </c>
      <c r="BU420" t="str">
        <f>IF(OR('ROW CHECK'!BU420=0,'COL CHECK'!BU420=0),"BINGO","")</f>
        <v/>
      </c>
      <c r="BV420" t="str">
        <f>IF(OR('ROW CHECK'!BV420=0,'COL CHECK'!BV420=0),"BINGO","")</f>
        <v/>
      </c>
      <c r="BW420" t="str">
        <f>IF(OR('ROW CHECK'!BW420=0,'COL CHECK'!BW420=0),"BINGO","")</f>
        <v/>
      </c>
      <c r="BX420" t="str">
        <f>IF(OR('ROW CHECK'!BX420=0,'COL CHECK'!BX420=0),"BINGO","")</f>
        <v/>
      </c>
      <c r="BY420" t="str">
        <f>IF(OR('ROW CHECK'!BY420=0,'COL CHECK'!BY420=0),"BINGO","")</f>
        <v/>
      </c>
      <c r="BZ420" t="str">
        <f>IF(OR('ROW CHECK'!BZ420=0,'COL CHECK'!BZ420=0),"BINGO","")</f>
        <v/>
      </c>
      <c r="CA420" t="str">
        <f>IF(OR('ROW CHECK'!CA420=0,'COL CHECK'!CA420=0),"BINGO","")</f>
        <v/>
      </c>
      <c r="CB420" t="str">
        <f>IF(OR('ROW CHECK'!CB420=0,'COL CHECK'!CB420=0),"BINGO","")</f>
        <v/>
      </c>
      <c r="CC420" t="str">
        <f>IF(OR('ROW CHECK'!CC420=0,'COL CHECK'!CC420=0),"BINGO","")</f>
        <v/>
      </c>
      <c r="CD420" t="str">
        <f>IF(OR('ROW CHECK'!CD420=0,'COL CHECK'!CD420=0),"BINGO","")</f>
        <v/>
      </c>
      <c r="CE420" t="str">
        <f>IF(OR('ROW CHECK'!CE420=0,'COL CHECK'!CE420=0),"BINGO","")</f>
        <v/>
      </c>
      <c r="CF420" t="str">
        <f>IF(OR('ROW CHECK'!CF420=0,'COL CHECK'!CF420=0),"BINGO","")</f>
        <v/>
      </c>
      <c r="CG420" t="str">
        <f>IF(OR('ROW CHECK'!CG420=0,'COL CHECK'!CG420=0),"BINGO","")</f>
        <v/>
      </c>
      <c r="CH420" t="str">
        <f>IF(OR('ROW CHECK'!CH420=0,'COL CHECK'!CH420=0),"BINGO","")</f>
        <v/>
      </c>
      <c r="CI420" t="str">
        <f>IF(OR('ROW CHECK'!CI420=0,'COL CHECK'!CI420=0),"BINGO","")</f>
        <v/>
      </c>
      <c r="CJ420" t="str">
        <f>IF(OR('ROW CHECK'!CJ420=0,'COL CHECK'!CJ420=0),"BINGO","")</f>
        <v/>
      </c>
      <c r="CK420" t="str">
        <f>IF(OR('ROW CHECK'!CK420=0,'COL CHECK'!CK420=0),"BINGO","")</f>
        <v/>
      </c>
      <c r="CL420" t="str">
        <f>IF(OR('ROW CHECK'!CL420=0,'COL CHECK'!CL420=0),"BINGO","")</f>
        <v/>
      </c>
      <c r="CM420" t="str">
        <f>IF(OR('ROW CHECK'!CM420=0,'COL CHECK'!CM420=0),"BINGO","")</f>
        <v/>
      </c>
      <c r="CN420" t="str">
        <f>IF(OR('ROW CHECK'!CN420=0,'COL CHECK'!CN420=0),"BINGO","")</f>
        <v/>
      </c>
      <c r="CO420" t="str">
        <f>IF(OR('ROW CHECK'!CO420=0,'COL CHECK'!CO420=0),"BINGO","")</f>
        <v/>
      </c>
      <c r="CP420" t="str">
        <f>IF(OR('ROW CHECK'!CP420=0,'COL CHECK'!CP420=0),"BINGO","")</f>
        <v/>
      </c>
      <c r="CQ420" t="str">
        <f>IF(OR('ROW CHECK'!CQ420=0,'COL CHECK'!CQ420=0),"BINGO","")</f>
        <v/>
      </c>
      <c r="CR420" t="str">
        <f>IF(OR('ROW CHECK'!CR420=0,'COL CHECK'!CR420=0),"BINGO","")</f>
        <v/>
      </c>
      <c r="CS420" t="str">
        <f>IF(OR('ROW CHECK'!CS420=0,'COL CHECK'!CS420=0),"BINGO","")</f>
        <v/>
      </c>
      <c r="CT420" t="str">
        <f>IF(OR('ROW CHECK'!CT420=0,'COL CHECK'!CT420=0),"BINGO","")</f>
        <v>BINGO</v>
      </c>
      <c r="CU420" t="str">
        <f>IF(OR('ROW CHECK'!CU420=0,'COL CHECK'!CU420=0),"BINGO","")</f>
        <v>BINGO</v>
      </c>
      <c r="CV420" t="str">
        <f>IF(OR('ROW CHECK'!CV420=0,'COL CHECK'!CV420=0),"BINGO","")</f>
        <v>BINGO</v>
      </c>
      <c r="CW420" t="str">
        <f>IF(OR('ROW CHECK'!CW420=0,'COL CHECK'!CW420=0),"BINGO","")</f>
        <v>BINGO</v>
      </c>
      <c r="CX420" t="str">
        <f>IF(OR('ROW CHECK'!CX420=0,'COL CHECK'!CX420=0),"BINGO","")</f>
        <v>BINGO</v>
      </c>
      <c r="CY420" t="str">
        <f>IF(OR('ROW CHECK'!CY420=0,'COL CHECK'!CY420=0),"BINGO","")</f>
        <v>BINGO</v>
      </c>
      <c r="CZ420" t="str">
        <f>IF(OR('ROW CHECK'!CZ420=0,'COL CHECK'!CZ420=0),"BINGO","")</f>
        <v>BINGO</v>
      </c>
      <c r="DA420" t="str">
        <f>IF(OR('ROW CHECK'!DA420=0,'COL CHECK'!DA420=0),"BINGO","")</f>
        <v>BINGO</v>
      </c>
      <c r="DB420" t="str">
        <f>IF(OR('ROW CHECK'!DB420=0,'COL CHECK'!DB420=0),"BINGO","")</f>
        <v>BINGO</v>
      </c>
      <c r="DC420" t="str">
        <f>IF(OR('ROW CHECK'!DC420=0,'COL CHECK'!DC420=0),"BINGO","")</f>
        <v>BINGO</v>
      </c>
    </row>
    <row r="421" spans="1:109" x14ac:dyDescent="0.2">
      <c r="A421">
        <f>IF('ROW CHECK'!A421&lt;&gt;"",'ROW CHECK'!A421,"")</f>
        <v>24</v>
      </c>
      <c r="B421">
        <f>IF('ROW CHECK'!B421&lt;&gt;"",'ROW CHECK'!B421,"")</f>
        <v>51</v>
      </c>
      <c r="C421">
        <f>IF('ROW CHECK'!C421&lt;&gt;"",'ROW CHECK'!C421,"")</f>
        <v>89</v>
      </c>
      <c r="D421">
        <f>IF('ROW CHECK'!D421&lt;&gt;"",'ROW CHECK'!D421,"")</f>
        <v>53</v>
      </c>
      <c r="E421">
        <f>IF('ROW CHECK'!E421&lt;&gt;"",'ROW CHECK'!E421,"")</f>
        <v>38</v>
      </c>
      <c r="F421" t="str">
        <f>IF('ROW CHECK'!F421&lt;&gt;"",'ROW CHECK'!F421,"")</f>
        <v>R350</v>
      </c>
      <c r="H421" t="str">
        <f>IF(OR('ROW CHECK'!H421=0,'COL CHECK'!H421=0),"BINGO","")</f>
        <v/>
      </c>
      <c r="I421" t="str">
        <f>IF(OR('ROW CHECK'!I421=0,'COL CHECK'!I421=0),"BINGO","")</f>
        <v/>
      </c>
      <c r="J421" t="str">
        <f>IF(OR('ROW CHECK'!J421=0,'COL CHECK'!J421=0),"BINGO","")</f>
        <v/>
      </c>
      <c r="K421" t="str">
        <f>IF(OR('ROW CHECK'!K421=0,'COL CHECK'!K421=0),"BINGO","")</f>
        <v/>
      </c>
      <c r="L421" t="str">
        <f>IF(OR('ROW CHECK'!L421=0,'COL CHECK'!L421=0),"BINGO","")</f>
        <v/>
      </c>
      <c r="M421" t="str">
        <f>IF(OR('ROW CHECK'!M421=0,'COL CHECK'!M421=0),"BINGO","")</f>
        <v/>
      </c>
      <c r="N421" t="str">
        <f>IF(OR('ROW CHECK'!N421=0,'COL CHECK'!N421=0),"BINGO","")</f>
        <v/>
      </c>
      <c r="O421" t="str">
        <f>IF(OR('ROW CHECK'!O421=0,'COL CHECK'!O421=0),"BINGO","")</f>
        <v/>
      </c>
      <c r="P421" t="str">
        <f>IF(OR('ROW CHECK'!P421=0,'COL CHECK'!P421=0),"BINGO","")</f>
        <v/>
      </c>
      <c r="Q421" t="str">
        <f>IF(OR('ROW CHECK'!Q421=0,'COL CHECK'!Q421=0),"BINGO","")</f>
        <v/>
      </c>
      <c r="R421" t="str">
        <f>IF(OR('ROW CHECK'!R421=0,'COL CHECK'!R421=0),"BINGO","")</f>
        <v/>
      </c>
      <c r="S421" t="str">
        <f>IF(OR('ROW CHECK'!S421=0,'COL CHECK'!S421=0),"BINGO","")</f>
        <v/>
      </c>
      <c r="T421" t="str">
        <f>IF(OR('ROW CHECK'!T421=0,'COL CHECK'!T421=0),"BINGO","")</f>
        <v/>
      </c>
      <c r="U421" t="str">
        <f>IF(OR('ROW CHECK'!U421=0,'COL CHECK'!U421=0),"BINGO","")</f>
        <v/>
      </c>
      <c r="V421" t="str">
        <f>IF(OR('ROW CHECK'!V421=0,'COL CHECK'!V421=0),"BINGO","")</f>
        <v/>
      </c>
      <c r="W421" t="str">
        <f>IF(OR('ROW CHECK'!W421=0,'COL CHECK'!W421=0),"BINGO","")</f>
        <v/>
      </c>
      <c r="X421" t="str">
        <f>IF(OR('ROW CHECK'!X421=0,'COL CHECK'!X421=0),"BINGO","")</f>
        <v/>
      </c>
      <c r="Y421" t="str">
        <f>IF(OR('ROW CHECK'!Y421=0,'COL CHECK'!Y421=0),"BINGO","")</f>
        <v/>
      </c>
      <c r="Z421" t="str">
        <f>IF(OR('ROW CHECK'!Z421=0,'COL CHECK'!Z421=0),"BINGO","")</f>
        <v/>
      </c>
      <c r="AA421" t="str">
        <f>IF(OR('ROW CHECK'!AA421=0,'COL CHECK'!AA421=0),"BINGO","")</f>
        <v/>
      </c>
      <c r="AB421" t="str">
        <f>IF(OR('ROW CHECK'!AB421=0,'COL CHECK'!AB421=0),"BINGO","")</f>
        <v/>
      </c>
      <c r="AC421" t="str">
        <f>IF(OR('ROW CHECK'!AC421=0,'COL CHECK'!AC421=0),"BINGO","")</f>
        <v/>
      </c>
      <c r="AD421" t="str">
        <f>IF(OR('ROW CHECK'!AD421=0,'COL CHECK'!AD421=0),"BINGO","")</f>
        <v/>
      </c>
      <c r="AE421" t="str">
        <f>IF(OR('ROW CHECK'!AE421=0,'COL CHECK'!AE421=0),"BINGO","")</f>
        <v/>
      </c>
      <c r="AF421" t="str">
        <f>IF(OR('ROW CHECK'!AF421=0,'COL CHECK'!AF421=0),"BINGO","")</f>
        <v/>
      </c>
      <c r="AG421" t="str">
        <f>IF(OR('ROW CHECK'!AG421=0,'COL CHECK'!AG421=0),"BINGO","")</f>
        <v/>
      </c>
      <c r="AH421" t="str">
        <f>IF(OR('ROW CHECK'!AH421=0,'COL CHECK'!AH421=0),"BINGO","")</f>
        <v/>
      </c>
      <c r="AI421" t="str">
        <f>IF(OR('ROW CHECK'!AI421=0,'COL CHECK'!AI421=0),"BINGO","")</f>
        <v/>
      </c>
      <c r="AJ421" t="str">
        <f>IF(OR('ROW CHECK'!AJ421=0,'COL CHECK'!AJ421=0),"BINGO","")</f>
        <v/>
      </c>
      <c r="AK421" t="str">
        <f>IF(OR('ROW CHECK'!AK421=0,'COL CHECK'!AK421=0),"BINGO","")</f>
        <v/>
      </c>
      <c r="AL421" t="str">
        <f>IF(OR('ROW CHECK'!AL421=0,'COL CHECK'!AL421=0),"BINGO","")</f>
        <v/>
      </c>
      <c r="AM421" t="str">
        <f>IF(OR('ROW CHECK'!AM421=0,'COL CHECK'!AM421=0),"BINGO","")</f>
        <v/>
      </c>
      <c r="AN421" t="str">
        <f>IF(OR('ROW CHECK'!AN421=0,'COL CHECK'!AN421=0),"BINGO","")</f>
        <v/>
      </c>
      <c r="AO421" t="str">
        <f>IF(OR('ROW CHECK'!AO421=0,'COL CHECK'!AO421=0),"BINGO","")</f>
        <v/>
      </c>
      <c r="AP421" t="str">
        <f>IF(OR('ROW CHECK'!AP421=0,'COL CHECK'!AP421=0),"BINGO","")</f>
        <v/>
      </c>
      <c r="AQ421" t="str">
        <f>IF(OR('ROW CHECK'!AQ421=0,'COL CHECK'!AQ421=0),"BINGO","")</f>
        <v/>
      </c>
      <c r="AR421" t="str">
        <f>IF(OR('ROW CHECK'!AR421=0,'COL CHECK'!AR421=0),"BINGO","")</f>
        <v/>
      </c>
      <c r="AS421" t="str">
        <f>IF(OR('ROW CHECK'!AS421=0,'COL CHECK'!AS421=0),"BINGO","")</f>
        <v/>
      </c>
      <c r="AT421" t="str">
        <f>IF(OR('ROW CHECK'!AT421=0,'COL CHECK'!AT421=0),"BINGO","")</f>
        <v/>
      </c>
      <c r="AU421" t="str">
        <f>IF(OR('ROW CHECK'!AU421=0,'COL CHECK'!AU421=0),"BINGO","")</f>
        <v/>
      </c>
      <c r="AV421" t="str">
        <f>IF(OR('ROW CHECK'!AV421=0,'COL CHECK'!AV421=0),"BINGO","")</f>
        <v/>
      </c>
      <c r="AW421" t="str">
        <f>IF(OR('ROW CHECK'!AW421=0,'COL CHECK'!AW421=0),"BINGO","")</f>
        <v/>
      </c>
      <c r="AX421" t="str">
        <f>IF(OR('ROW CHECK'!AX421=0,'COL CHECK'!AX421=0),"BINGO","")</f>
        <v/>
      </c>
      <c r="AY421" t="str">
        <f>IF(OR('ROW CHECK'!AY421=0,'COL CHECK'!AY421=0),"BINGO","")</f>
        <v/>
      </c>
      <c r="AZ421" t="str">
        <f>IF(OR('ROW CHECK'!AZ421=0,'COL CHECK'!AZ421=0),"BINGO","")</f>
        <v/>
      </c>
      <c r="BA421" t="str">
        <f>IF(OR('ROW CHECK'!BA421=0,'COL CHECK'!BA421=0),"BINGO","")</f>
        <v/>
      </c>
      <c r="BB421" t="str">
        <f>IF(OR('ROW CHECK'!BB421=0,'COL CHECK'!BB421=0),"BINGO","")</f>
        <v/>
      </c>
      <c r="BC421" t="str">
        <f>IF(OR('ROW CHECK'!BC421=0,'COL CHECK'!BC421=0),"BINGO","")</f>
        <v/>
      </c>
      <c r="BD421" t="str">
        <f>IF(OR('ROW CHECK'!BD421=0,'COL CHECK'!BD421=0),"BINGO","")</f>
        <v/>
      </c>
      <c r="BE421" t="str">
        <f>IF(OR('ROW CHECK'!BE421=0,'COL CHECK'!BE421=0),"BINGO","")</f>
        <v/>
      </c>
      <c r="BF421" t="str">
        <f>IF(OR('ROW CHECK'!BF421=0,'COL CHECK'!BF421=0),"BINGO","")</f>
        <v/>
      </c>
      <c r="BG421" t="str">
        <f>IF(OR('ROW CHECK'!BG421=0,'COL CHECK'!BG421=0),"BINGO","")</f>
        <v/>
      </c>
      <c r="BH421" t="str">
        <f>IF(OR('ROW CHECK'!BH421=0,'COL CHECK'!BH421=0),"BINGO","")</f>
        <v/>
      </c>
      <c r="BI421" t="str">
        <f>IF(OR('ROW CHECK'!BI421=0,'COL CHECK'!BI421=0),"BINGO","")</f>
        <v/>
      </c>
      <c r="BJ421" t="str">
        <f>IF(OR('ROW CHECK'!BJ421=0,'COL CHECK'!BJ421=0),"BINGO","")</f>
        <v/>
      </c>
      <c r="BK421" t="str">
        <f>IF(OR('ROW CHECK'!BK421=0,'COL CHECK'!BK421=0),"BINGO","")</f>
        <v/>
      </c>
      <c r="BL421" t="str">
        <f>IF(OR('ROW CHECK'!BL421=0,'COL CHECK'!BL421=0),"BINGO","")</f>
        <v/>
      </c>
      <c r="BM421" t="str">
        <f>IF(OR('ROW CHECK'!BM421=0,'COL CHECK'!BM421=0),"BINGO","")</f>
        <v/>
      </c>
      <c r="BN421" t="str">
        <f>IF(OR('ROW CHECK'!BN421=0,'COL CHECK'!BN421=0),"BINGO","")</f>
        <v>BINGO</v>
      </c>
      <c r="BO421" t="str">
        <f>IF(OR('ROW CHECK'!BO421=0,'COL CHECK'!BO421=0),"BINGO","")</f>
        <v>BINGO</v>
      </c>
      <c r="BP421" t="str">
        <f>IF(OR('ROW CHECK'!BP421=0,'COL CHECK'!BP421=0),"BINGO","")</f>
        <v>BINGO</v>
      </c>
      <c r="BQ421" t="str">
        <f>IF(OR('ROW CHECK'!BQ421=0,'COL CHECK'!BQ421=0),"BINGO","")</f>
        <v>BINGO</v>
      </c>
      <c r="BR421" t="str">
        <f>IF(OR('ROW CHECK'!BR421=0,'COL CHECK'!BR421=0),"BINGO","")</f>
        <v>BINGO</v>
      </c>
      <c r="BS421" t="str">
        <f>IF(OR('ROW CHECK'!BS421=0,'COL CHECK'!BS421=0),"BINGO","")</f>
        <v>BINGO</v>
      </c>
      <c r="BT421" t="str">
        <f>IF(OR('ROW CHECK'!BT421=0,'COL CHECK'!BT421=0),"BINGO","")</f>
        <v>BINGO</v>
      </c>
      <c r="BU421" t="str">
        <f>IF(OR('ROW CHECK'!BU421=0,'COL CHECK'!BU421=0),"BINGO","")</f>
        <v>BINGO</v>
      </c>
      <c r="BV421" t="str">
        <f>IF(OR('ROW CHECK'!BV421=0,'COL CHECK'!BV421=0),"BINGO","")</f>
        <v>BINGO</v>
      </c>
      <c r="BW421" t="str">
        <f>IF(OR('ROW CHECK'!BW421=0,'COL CHECK'!BW421=0),"BINGO","")</f>
        <v>BINGO</v>
      </c>
      <c r="BX421" t="str">
        <f>IF(OR('ROW CHECK'!BX421=0,'COL CHECK'!BX421=0),"BINGO","")</f>
        <v>BINGO</v>
      </c>
      <c r="BY421" t="str">
        <f>IF(OR('ROW CHECK'!BY421=0,'COL CHECK'!BY421=0),"BINGO","")</f>
        <v>BINGO</v>
      </c>
      <c r="BZ421" t="str">
        <f>IF(OR('ROW CHECK'!BZ421=0,'COL CHECK'!BZ421=0),"BINGO","")</f>
        <v>BINGO</v>
      </c>
      <c r="CA421" t="str">
        <f>IF(OR('ROW CHECK'!CA421=0,'COL CHECK'!CA421=0),"BINGO","")</f>
        <v>BINGO</v>
      </c>
      <c r="CB421" t="str">
        <f>IF(OR('ROW CHECK'!CB421=0,'COL CHECK'!CB421=0),"BINGO","")</f>
        <v>BINGO</v>
      </c>
      <c r="CC421" t="str">
        <f>IF(OR('ROW CHECK'!CC421=0,'COL CHECK'!CC421=0),"BINGO","")</f>
        <v>BINGO</v>
      </c>
      <c r="CD421" t="str">
        <f>IF(OR('ROW CHECK'!CD421=0,'COL CHECK'!CD421=0),"BINGO","")</f>
        <v>BINGO</v>
      </c>
      <c r="CE421" t="str">
        <f>IF(OR('ROW CHECK'!CE421=0,'COL CHECK'!CE421=0),"BINGO","")</f>
        <v>BINGO</v>
      </c>
      <c r="CF421" t="str">
        <f>IF(OR('ROW CHECK'!CF421=0,'COL CHECK'!CF421=0),"BINGO","")</f>
        <v>BINGO</v>
      </c>
      <c r="CG421" t="str">
        <f>IF(OR('ROW CHECK'!CG421=0,'COL CHECK'!CG421=0),"BINGO","")</f>
        <v>BINGO</v>
      </c>
      <c r="CH421" t="str">
        <f>IF(OR('ROW CHECK'!CH421=0,'COL CHECK'!CH421=0),"BINGO","")</f>
        <v>BINGO</v>
      </c>
      <c r="CI421" t="str">
        <f>IF(OR('ROW CHECK'!CI421=0,'COL CHECK'!CI421=0),"BINGO","")</f>
        <v>BINGO</v>
      </c>
      <c r="CJ421" t="str">
        <f>IF(OR('ROW CHECK'!CJ421=0,'COL CHECK'!CJ421=0),"BINGO","")</f>
        <v>BINGO</v>
      </c>
      <c r="CK421" t="str">
        <f>IF(OR('ROW CHECK'!CK421=0,'COL CHECK'!CK421=0),"BINGO","")</f>
        <v>BINGO</v>
      </c>
      <c r="CL421" t="str">
        <f>IF(OR('ROW CHECK'!CL421=0,'COL CHECK'!CL421=0),"BINGO","")</f>
        <v>BINGO</v>
      </c>
      <c r="CM421" t="str">
        <f>IF(OR('ROW CHECK'!CM421=0,'COL CHECK'!CM421=0),"BINGO","")</f>
        <v>BINGO</v>
      </c>
      <c r="CN421" t="str">
        <f>IF(OR('ROW CHECK'!CN421=0,'COL CHECK'!CN421=0),"BINGO","")</f>
        <v>BINGO</v>
      </c>
      <c r="CO421" t="str">
        <f>IF(OR('ROW CHECK'!CO421=0,'COL CHECK'!CO421=0),"BINGO","")</f>
        <v>BINGO</v>
      </c>
      <c r="CP421" t="str">
        <f>IF(OR('ROW CHECK'!CP421=0,'COL CHECK'!CP421=0),"BINGO","")</f>
        <v>BINGO</v>
      </c>
      <c r="CQ421" t="str">
        <f>IF(OR('ROW CHECK'!CQ421=0,'COL CHECK'!CQ421=0),"BINGO","")</f>
        <v>BINGO</v>
      </c>
      <c r="CR421" t="str">
        <f>IF(OR('ROW CHECK'!CR421=0,'COL CHECK'!CR421=0),"BINGO","")</f>
        <v>BINGO</v>
      </c>
      <c r="CS421" t="str">
        <f>IF(OR('ROW CHECK'!CS421=0,'COL CHECK'!CS421=0),"BINGO","")</f>
        <v>BINGO</v>
      </c>
      <c r="CT421" t="str">
        <f>IF(OR('ROW CHECK'!CT421=0,'COL CHECK'!CT421=0),"BINGO","")</f>
        <v>BINGO</v>
      </c>
      <c r="CU421" t="str">
        <f>IF(OR('ROW CHECK'!CU421=0,'COL CHECK'!CU421=0),"BINGO","")</f>
        <v>BINGO</v>
      </c>
      <c r="CV421" t="str">
        <f>IF(OR('ROW CHECK'!CV421=0,'COL CHECK'!CV421=0),"BINGO","")</f>
        <v>BINGO</v>
      </c>
      <c r="CW421" t="str">
        <f>IF(OR('ROW CHECK'!CW421=0,'COL CHECK'!CW421=0),"BINGO","")</f>
        <v>BINGO</v>
      </c>
      <c r="CX421" t="str">
        <f>IF(OR('ROW CHECK'!CX421=0,'COL CHECK'!CX421=0),"BINGO","")</f>
        <v>BINGO</v>
      </c>
      <c r="CY421" t="str">
        <f>IF(OR('ROW CHECK'!CY421=0,'COL CHECK'!CY421=0),"BINGO","")</f>
        <v>BINGO</v>
      </c>
      <c r="CZ421" t="str">
        <f>IF(OR('ROW CHECK'!CZ421=0,'COL CHECK'!CZ421=0),"BINGO","")</f>
        <v>BINGO</v>
      </c>
      <c r="DA421" t="str">
        <f>IF(OR('ROW CHECK'!DA421=0,'COL CHECK'!DA421=0),"BINGO","")</f>
        <v>BINGO</v>
      </c>
      <c r="DB421" t="str">
        <f>IF(OR('ROW CHECK'!DB421=0,'COL CHECK'!DB421=0),"BINGO","")</f>
        <v>BINGO</v>
      </c>
      <c r="DC421" t="str">
        <f>IF(OR('ROW CHECK'!DC421=0,'COL CHECK'!DC421=0),"BINGO","")</f>
        <v>BINGO</v>
      </c>
    </row>
    <row r="422" spans="1:109" x14ac:dyDescent="0.2">
      <c r="A422" t="str">
        <f>IF('ROW CHECK'!A422&lt;&gt;"",'ROW CHECK'!A422,"")</f>
        <v/>
      </c>
      <c r="B422" t="str">
        <f>IF('ROW CHECK'!B422&lt;&gt;"",'ROW CHECK'!B422,"")</f>
        <v/>
      </c>
      <c r="C422" t="str">
        <f>IF('ROW CHECK'!C422&lt;&gt;"",'ROW CHECK'!C422,"")</f>
        <v/>
      </c>
      <c r="D422" t="str">
        <f>IF('ROW CHECK'!D422&lt;&gt;"",'ROW CHECK'!D422,"")</f>
        <v/>
      </c>
      <c r="E422" t="str">
        <f>IF('ROW CHECK'!E422&lt;&gt;"",'ROW CHECK'!E422,"")</f>
        <v/>
      </c>
      <c r="F422" t="str">
        <f>IF('ROW CHECK'!F422&lt;&gt;"",'ROW CHECK'!F422,"")</f>
        <v/>
      </c>
      <c r="H422" s="2" t="str">
        <f>IF(OR(H417="BINGO",H418="BINGO",H419="BINGO",H420="BINGO",H421="BINGO"),SUM('ROW CHECK'!H417:'ROW CHECK'!H421)*H$1,"")</f>
        <v/>
      </c>
      <c r="I422" s="2" t="str">
        <f>IF(OR(I417="BINGO",I418="BINGO",I419="BINGO",I420="BINGO",I421="BINGO"),SUM('ROW CHECK'!I417:'ROW CHECK'!I421)*I$1,"")</f>
        <v/>
      </c>
      <c r="J422" s="2" t="str">
        <f>IF(OR(J417="BINGO",J418="BINGO",J419="BINGO",J420="BINGO",J421="BINGO"),SUM('ROW CHECK'!J417:'ROW CHECK'!J421)*J$1,"")</f>
        <v/>
      </c>
      <c r="K422" s="2" t="str">
        <f>IF(OR(K417="BINGO",K418="BINGO",K419="BINGO",K420="BINGO",K421="BINGO"),SUM('ROW CHECK'!K417:'ROW CHECK'!K421)*K$1,"")</f>
        <v/>
      </c>
      <c r="L422" s="2" t="str">
        <f>IF(OR(L417="BINGO",L418="BINGO",L419="BINGO",L420="BINGO",L421="BINGO"),SUM('ROW CHECK'!L417:'ROW CHECK'!L421)*L$1,"")</f>
        <v/>
      </c>
      <c r="M422" s="2" t="str">
        <f>IF(OR(M417="BINGO",M418="BINGO",M419="BINGO",M420="BINGO",M421="BINGO"),SUM('ROW CHECK'!M417:'ROW CHECK'!M421)*M$1,"")</f>
        <v/>
      </c>
      <c r="N422" s="2" t="str">
        <f>IF(OR(N417="BINGO",N418="BINGO",N419="BINGO",N420="BINGO",N421="BINGO"),SUM('ROW CHECK'!N417:'ROW CHECK'!N421)*N$1,"")</f>
        <v/>
      </c>
      <c r="O422" s="2" t="str">
        <f>IF(OR(O417="BINGO",O418="BINGO",O419="BINGO",O420="BINGO",O421="BINGO"),SUM('ROW CHECK'!O417:'ROW CHECK'!O421)*O$1,"")</f>
        <v/>
      </c>
      <c r="P422" s="2" t="str">
        <f>IF(OR(P417="BINGO",P418="BINGO",P419="BINGO",P420="BINGO",P421="BINGO"),SUM('ROW CHECK'!P417:'ROW CHECK'!P421)*P$1,"")</f>
        <v/>
      </c>
      <c r="Q422" s="2" t="str">
        <f>IF(OR(Q417="BINGO",Q418="BINGO",Q419="BINGO",Q420="BINGO",Q421="BINGO"),SUM('ROW CHECK'!Q417:'ROW CHECK'!Q421)*Q$1,"")</f>
        <v/>
      </c>
      <c r="R422" s="2" t="str">
        <f>IF(OR(R417="BINGO",R418="BINGO",R419="BINGO",R420="BINGO",R421="BINGO"),SUM('ROW CHECK'!R417:'ROW CHECK'!R421)*R$1,"")</f>
        <v/>
      </c>
      <c r="S422" s="2" t="str">
        <f>IF(OR(S417="BINGO",S418="BINGO",S419="BINGO",S420="BINGO",S421="BINGO"),SUM('ROW CHECK'!S417:'ROW CHECK'!S421)*S$1,"")</f>
        <v/>
      </c>
      <c r="T422" s="2" t="str">
        <f>IF(OR(T417="BINGO",T418="BINGO",T419="BINGO",T420="BINGO",T421="BINGO"),SUM('ROW CHECK'!T417:'ROW CHECK'!T421)*T$1,"")</f>
        <v/>
      </c>
      <c r="U422" s="2" t="str">
        <f>IF(OR(U417="BINGO",U418="BINGO",U419="BINGO",U420="BINGO",U421="BINGO"),SUM('ROW CHECK'!U417:'ROW CHECK'!U421)*U$1,"")</f>
        <v/>
      </c>
      <c r="V422" s="2" t="str">
        <f>IF(OR(V417="BINGO",V418="BINGO",V419="BINGO",V420="BINGO",V421="BINGO"),SUM('ROW CHECK'!V417:'ROW CHECK'!V421)*V$1,"")</f>
        <v/>
      </c>
      <c r="W422" s="2" t="str">
        <f>IF(OR(W417="BINGO",W418="BINGO",W419="BINGO",W420="BINGO",W421="BINGO"),SUM('ROW CHECK'!W417:'ROW CHECK'!W421)*W$1,"")</f>
        <v/>
      </c>
      <c r="X422" s="2" t="str">
        <f>IF(OR(X417="BINGO",X418="BINGO",X419="BINGO",X420="BINGO",X421="BINGO"),SUM('ROW CHECK'!X417:'ROW CHECK'!X421)*X$1,"")</f>
        <v/>
      </c>
      <c r="Y422" s="2" t="str">
        <f>IF(OR(Y417="BINGO",Y418="BINGO",Y419="BINGO",Y420="BINGO",Y421="BINGO"),SUM('ROW CHECK'!Y417:'ROW CHECK'!Y421)*Y$1,"")</f>
        <v/>
      </c>
      <c r="Z422" s="2" t="str">
        <f>IF(OR(Z417="BINGO",Z418="BINGO",Z419="BINGO",Z420="BINGO",Z421="BINGO"),SUM('ROW CHECK'!Z417:'ROW CHECK'!Z421)*Z$1,"")</f>
        <v/>
      </c>
      <c r="AA422" s="2" t="str">
        <f>IF(OR(AA417="BINGO",AA418="BINGO",AA419="BINGO",AA420="BINGO",AA421="BINGO"),SUM('ROW CHECK'!AA417:'ROW CHECK'!AA421)*AA$1,"")</f>
        <v/>
      </c>
      <c r="AB422" s="2" t="str">
        <f>IF(OR(AB417="BINGO",AB418="BINGO",AB419="BINGO",AB420="BINGO",AB421="BINGO"),SUM('ROW CHECK'!AB417:'ROW CHECK'!AB421)*AB$1,"")</f>
        <v/>
      </c>
      <c r="AC422" s="2" t="str">
        <f>IF(OR(AC417="BINGO",AC418="BINGO",AC419="BINGO",AC420="BINGO",AC421="BINGO"),SUM('ROW CHECK'!AC417:'ROW CHECK'!AC421)*AC$1,"")</f>
        <v/>
      </c>
      <c r="AD422" s="2" t="str">
        <f>IF(OR(AD417="BINGO",AD418="BINGO",AD419="BINGO",AD420="BINGO",AD421="BINGO"),SUM('ROW CHECK'!AD417:'ROW CHECK'!AD421)*AD$1,"")</f>
        <v/>
      </c>
      <c r="AE422" s="2" t="str">
        <f>IF(OR(AE417="BINGO",AE418="BINGO",AE419="BINGO",AE420="BINGO",AE421="BINGO"),SUM('ROW CHECK'!AE417:'ROW CHECK'!AE421)*AE$1,"")</f>
        <v/>
      </c>
      <c r="AF422" s="2" t="str">
        <f>IF(OR(AF417="BINGO",AF418="BINGO",AF419="BINGO",AF420="BINGO",AF421="BINGO"),SUM('ROW CHECK'!AF417:'ROW CHECK'!AF421)*AF$1,"")</f>
        <v/>
      </c>
      <c r="AG422" s="2" t="str">
        <f>IF(OR(AG417="BINGO",AG418="BINGO",AG419="BINGO",AG420="BINGO",AG421="BINGO"),SUM('ROW CHECK'!AG417:'ROW CHECK'!AG421)*AG$1,"")</f>
        <v/>
      </c>
      <c r="AH422" s="2" t="str">
        <f>IF(OR(AH417="BINGO",AH418="BINGO",AH419="BINGO",AH420="BINGO",AH421="BINGO"),SUM('ROW CHECK'!AH417:'ROW CHECK'!AH421)*AH$1,"")</f>
        <v/>
      </c>
      <c r="AI422" s="2" t="str">
        <f>IF(OR(AI417="BINGO",AI418="BINGO",AI419="BINGO",AI420="BINGO",AI421="BINGO"),SUM('ROW CHECK'!AI417:'ROW CHECK'!AI421)*AI$1,"")</f>
        <v/>
      </c>
      <c r="AJ422" s="2" t="str">
        <f>IF(OR(AJ417="BINGO",AJ418="BINGO",AJ419="BINGO",AJ420="BINGO",AJ421="BINGO"),SUM('ROW CHECK'!AJ417:'ROW CHECK'!AJ421)*AJ$1,"")</f>
        <v/>
      </c>
      <c r="AK422" s="2" t="str">
        <f>IF(OR(AK417="BINGO",AK418="BINGO",AK419="BINGO",AK420="BINGO",AK421="BINGO"),SUM('ROW CHECK'!AK417:'ROW CHECK'!AK421)*AK$1,"")</f>
        <v/>
      </c>
      <c r="AL422" s="2" t="str">
        <f>IF(OR(AL417="BINGO",AL418="BINGO",AL419="BINGO",AL420="BINGO",AL421="BINGO"),SUM('ROW CHECK'!AL417:'ROW CHECK'!AL421)*AL$1,"")</f>
        <v/>
      </c>
      <c r="AM422" s="2" t="str">
        <f>IF(OR(AM417="BINGO",AM418="BINGO",AM419="BINGO",AM420="BINGO",AM421="BINGO"),SUM('ROW CHECK'!AM417:'ROW CHECK'!AM421)*AM$1,"")</f>
        <v/>
      </c>
      <c r="AN422" s="2" t="str">
        <f>IF(OR(AN417="BINGO",AN418="BINGO",AN419="BINGO",AN420="BINGO",AN421="BINGO"),SUM('ROW CHECK'!AN417:'ROW CHECK'!AN421)*AN$1,"")</f>
        <v/>
      </c>
      <c r="AO422" s="2" t="str">
        <f>IF(OR(AO417="BINGO",AO418="BINGO",AO419="BINGO",AO420="BINGO",AO421="BINGO"),SUM('ROW CHECK'!AO417:'ROW CHECK'!AO421)*AO$1,"")</f>
        <v/>
      </c>
      <c r="AP422" s="2" t="str">
        <f>IF(OR(AP417="BINGO",AP418="BINGO",AP419="BINGO",AP420="BINGO",AP421="BINGO"),SUM('ROW CHECK'!AP417:'ROW CHECK'!AP421)*AP$1,"")</f>
        <v/>
      </c>
      <c r="AQ422" s="2" t="str">
        <f>IF(OR(AQ417="BINGO",AQ418="BINGO",AQ419="BINGO",AQ420="BINGO",AQ421="BINGO"),SUM('ROW CHECK'!AQ417:'ROW CHECK'!AQ421)*AQ$1,"")</f>
        <v/>
      </c>
      <c r="AR422" s="2" t="str">
        <f>IF(OR(AR417="BINGO",AR418="BINGO",AR419="BINGO",AR420="BINGO",AR421="BINGO"),SUM('ROW CHECK'!AR417:'ROW CHECK'!AR421)*AR$1,"")</f>
        <v/>
      </c>
      <c r="AS422" s="2" t="str">
        <f>IF(OR(AS417="BINGO",AS418="BINGO",AS419="BINGO",AS420="BINGO",AS421="BINGO"),SUM('ROW CHECK'!AS417:'ROW CHECK'!AS421)*AS$1,"")</f>
        <v/>
      </c>
      <c r="AT422" s="2" t="str">
        <f>IF(OR(AT417="BINGO",AT418="BINGO",AT419="BINGO",AT420="BINGO",AT421="BINGO"),SUM('ROW CHECK'!AT417:'ROW CHECK'!AT421)*AT$1,"")</f>
        <v/>
      </c>
      <c r="AU422" s="2" t="str">
        <f>IF(OR(AU417="BINGO",AU418="BINGO",AU419="BINGO",AU420="BINGO",AU421="BINGO"),SUM('ROW CHECK'!AU417:'ROW CHECK'!AU421)*AU$1,"")</f>
        <v/>
      </c>
      <c r="AV422" s="2" t="str">
        <f>IF(OR(AV417="BINGO",AV418="BINGO",AV419="BINGO",AV420="BINGO",AV421="BINGO"),SUM('ROW CHECK'!AV417:'ROW CHECK'!AV421)*AV$1,"")</f>
        <v/>
      </c>
      <c r="AW422" s="2" t="str">
        <f>IF(OR(AW417="BINGO",AW418="BINGO",AW419="BINGO",AW420="BINGO",AW421="BINGO"),SUM('ROW CHECK'!AW417:'ROW CHECK'!AW421)*AW$1,"")</f>
        <v/>
      </c>
      <c r="AX422" s="2" t="str">
        <f>IF(OR(AX417="BINGO",AX418="BINGO",AX419="BINGO",AX420="BINGO",AX421="BINGO"),SUM('ROW CHECK'!AX417:'ROW CHECK'!AX421)*AX$1,"")</f>
        <v/>
      </c>
      <c r="AY422" s="2" t="str">
        <f>IF(OR(AY417="BINGO",AY418="BINGO",AY419="BINGO",AY420="BINGO",AY421="BINGO"),SUM('ROW CHECK'!AY417:'ROW CHECK'!AY421)*AY$1,"")</f>
        <v/>
      </c>
      <c r="AZ422" s="2" t="str">
        <f>IF(OR(AZ417="BINGO",AZ418="BINGO",AZ419="BINGO",AZ420="BINGO",AZ421="BINGO"),SUM('ROW CHECK'!AZ417:'ROW CHECK'!AZ421)*AZ$1,"")</f>
        <v/>
      </c>
      <c r="BA422" s="2" t="str">
        <f>IF(OR(BA417="BINGO",BA418="BINGO",BA419="BINGO",BA420="BINGO",BA421="BINGO"),SUM('ROW CHECK'!BA417:'ROW CHECK'!BA421)*BA$1,"")</f>
        <v/>
      </c>
      <c r="BB422" s="2" t="str">
        <f>IF(OR(BB417="BINGO",BB418="BINGO",BB419="BINGO",BB420="BINGO",BB421="BINGO"),SUM('ROW CHECK'!BB417:'ROW CHECK'!BB421)*BB$1,"")</f>
        <v/>
      </c>
      <c r="BC422" s="2" t="str">
        <f>IF(OR(BC417="BINGO",BC418="BINGO",BC419="BINGO",BC420="BINGO",BC421="BINGO"),SUM('ROW CHECK'!BC417:'ROW CHECK'!BC421)*BC$1,"")</f>
        <v/>
      </c>
      <c r="BD422" s="2" t="str">
        <f>IF(OR(BD417="BINGO",BD418="BINGO",BD419="BINGO",BD420="BINGO",BD421="BINGO"),SUM('ROW CHECK'!BD417:'ROW CHECK'!BD421)*BD$1,"")</f>
        <v/>
      </c>
      <c r="BE422" s="2" t="str">
        <f>IF(OR(BE417="BINGO",BE418="BINGO",BE419="BINGO",BE420="BINGO",BE421="BINGO"),SUM('ROW CHECK'!BE417:'ROW CHECK'!BE421)*BE$1,"")</f>
        <v/>
      </c>
      <c r="BF422" s="2" t="str">
        <f>IF(OR(BF417="BINGO",BF418="BINGO",BF419="BINGO",BF420="BINGO",BF421="BINGO"),SUM('ROW CHECK'!BF417:'ROW CHECK'!BF421)*BF$1,"")</f>
        <v/>
      </c>
      <c r="BG422" s="2" t="str">
        <f>IF(OR(BG417="BINGO",BG418="BINGO",BG419="BINGO",BG420="BINGO",BG421="BINGO"),SUM('ROW CHECK'!BG417:'ROW CHECK'!BG421)*BG$1,"")</f>
        <v/>
      </c>
      <c r="BH422" s="2" t="str">
        <f>IF(OR(BH417="BINGO",BH418="BINGO",BH419="BINGO",BH420="BINGO",BH421="BINGO"),SUM('ROW CHECK'!BH417:'ROW CHECK'!BH421)*BH$1,"")</f>
        <v/>
      </c>
      <c r="BI422" s="2" t="str">
        <f>IF(OR(BI417="BINGO",BI418="BINGO",BI419="BINGO",BI420="BINGO",BI421="BINGO"),SUM('ROW CHECK'!BI417:'ROW CHECK'!BI421)*BI$1,"")</f>
        <v/>
      </c>
      <c r="BJ422" s="2" t="str">
        <f>IF(OR(BJ417="BINGO",BJ418="BINGO",BJ419="BINGO",BJ420="BINGO",BJ421="BINGO"),SUM('ROW CHECK'!BJ417:'ROW CHECK'!BJ421)*BJ$1,"")</f>
        <v/>
      </c>
      <c r="BK422" s="2" t="str">
        <f>IF(OR(BK417="BINGO",BK418="BINGO",BK419="BINGO",BK420="BINGO",BK421="BINGO"),SUM('ROW CHECK'!BK417:'ROW CHECK'!BK421)*BK$1,"")</f>
        <v/>
      </c>
      <c r="BL422" s="2" t="str">
        <f>IF(OR(BL417="BINGO",BL418="BINGO",BL419="BINGO",BL420="BINGO",BL421="BINGO"),SUM('ROW CHECK'!BL417:'ROW CHECK'!BL421)*BL$1,"")</f>
        <v/>
      </c>
      <c r="BM422" s="2" t="str">
        <f>IF(OR(BM417="BINGO",BM418="BINGO",BM419="BINGO",BM420="BINGO",BM421="BINGO"),SUM('ROW CHECK'!BM417:'ROW CHECK'!BM421)*BM$1,"")</f>
        <v/>
      </c>
      <c r="BN422" s="2">
        <f>IF(OR(BN417="BINGO",BN418="BINGO",BN419="BINGO",BN420="BINGO",BN421="BINGO"),SUM('ROW CHECK'!BN417:'ROW CHECK'!BN421)*BN$1,"")</f>
        <v>3150</v>
      </c>
      <c r="BO422" s="2">
        <f>IF(OR(BO417="BINGO",BO418="BINGO",BO419="BINGO",BO420="BINGO",BO421="BINGO"),SUM('ROW CHECK'!BO417:'ROW CHECK'!BO421)*BO$1,"")</f>
        <v>33600</v>
      </c>
      <c r="BP422" s="2">
        <f>IF(OR(BP417="BINGO",BP418="BINGO",BP419="BINGO",BP420="BINGO",BP421="BINGO"),SUM('ROW CHECK'!BP417:'ROW CHECK'!BP421)*BP$1,"")</f>
        <v>19600</v>
      </c>
      <c r="BQ422" s="2">
        <f>IF(OR(BQ417="BINGO",BQ418="BINGO",BQ419="BINGO",BQ420="BINGO",BQ421="BINGO"),SUM('ROW CHECK'!BQ417:'ROW CHECK'!BQ421)*BQ$1,"")</f>
        <v>25200</v>
      </c>
      <c r="BR422" s="2">
        <f>IF(OR(BR417="BINGO",BR418="BINGO",BR419="BINGO",BR420="BINGO",BR421="BINGO"),SUM('ROW CHECK'!BR417:'ROW CHECK'!BR421)*BR$1,"")</f>
        <v>20650</v>
      </c>
      <c r="BS422" s="2">
        <f>IF(OR(BS417="BINGO",BS418="BINGO",BS419="BINGO",BS420="BINGO",BS421="BINGO"),SUM('ROW CHECK'!BS417:'ROW CHECK'!BS421)*BS$1,"")</f>
        <v>11200</v>
      </c>
      <c r="BT422" s="2">
        <f>IF(OR(BT417="BINGO",BT418="BINGO",BT419="BINGO",BT420="BINGO",BT421="BINGO"),SUM('ROW CHECK'!BT417:'ROW CHECK'!BT421)*BT$1,"")</f>
        <v>29750</v>
      </c>
      <c r="BU422" s="2">
        <f>IF(OR(BU417="BINGO",BU418="BINGO",BU419="BINGO",BU420="BINGO",BU421="BINGO"),SUM('ROW CHECK'!BU417:'ROW CHECK'!BU421)*BU$1,"")</f>
        <v>1050</v>
      </c>
      <c r="BV422" s="2">
        <f>IF(OR(BV417="BINGO",BV418="BINGO",BV419="BINGO",BV420="BINGO",BV421="BINGO"),SUM('ROW CHECK'!BV417:'ROW CHECK'!BV421)*BV$1,"")</f>
        <v>24850</v>
      </c>
      <c r="BW422" s="2">
        <f>IF(OR(BW417="BINGO",BW418="BINGO",BW419="BINGO",BW420="BINGO",BW421="BINGO"),SUM('ROW CHECK'!BW417:'ROW CHECK'!BW421)*BW$1,"")</f>
        <v>27650</v>
      </c>
      <c r="BX422" s="2">
        <f>IF(OR(BX417="BINGO",BX418="BINGO",BX419="BINGO",BX420="BINGO",BX421="BINGO"),SUM('ROW CHECK'!BX417:'ROW CHECK'!BX421)*BX$1,"")</f>
        <v>6300</v>
      </c>
      <c r="BY422" s="2">
        <f>IF(OR(BY417="BINGO",BY418="BINGO",BY419="BINGO",BY420="BINGO",BY421="BINGO"),SUM('ROW CHECK'!BY417:'ROW CHECK'!BY421)*BY$1,"")</f>
        <v>7824</v>
      </c>
      <c r="BZ422" s="2">
        <f>IF(OR(BZ417="BINGO",BZ418="BINGO",BZ419="BINGO",BZ420="BINGO",BZ421="BINGO"),SUM('ROW CHECK'!BZ417:'ROW CHECK'!BZ421)*BZ$1,"")</f>
        <v>9669</v>
      </c>
      <c r="CA422" s="2">
        <f>IF(OR(CA417="BINGO",CA418="BINGO",CA419="BINGO",CA420="BINGO",CA421="BINGO"),SUM('ROW CHECK'!CA417:'ROW CHECK'!CA421)*CA$1,"")</f>
        <v>5567</v>
      </c>
      <c r="CB422" s="2">
        <f>IF(OR(CB417="BINGO",CB418="BINGO",CB419="BINGO",CB420="BINGO",CB421="BINGO"),SUM('ROW CHECK'!CB417:'ROW CHECK'!CB421)*CB$1,"")</f>
        <v>4170</v>
      </c>
      <c r="CC422" s="2">
        <f>IF(OR(CC417="BINGO",CC418="BINGO",CC419="BINGO",CC420="BINGO",CC421="BINGO"),SUM('ROW CHECK'!CC417:'ROW CHECK'!CC421)*CC$1,"")</f>
        <v>5560</v>
      </c>
      <c r="CD422" s="2">
        <f>IF(OR(CD417="BINGO",CD418="BINGO",CD419="BINGO",CD420="BINGO",CD421="BINGO"),SUM('ROW CHECK'!CD417:'ROW CHECK'!CD421)*CD$1,"")</f>
        <v>16072</v>
      </c>
      <c r="CE422" s="2">
        <f>IF(OR(CE417="BINGO",CE418="BINGO",CE419="BINGO",CE420="BINGO",CE421="BINGO"),SUM('ROW CHECK'!CE417:'ROW CHECK'!CE421)*CE$1,"")</f>
        <v>5096</v>
      </c>
      <c r="CF422" s="2">
        <f>IF(OR(CF417="BINGO",CF418="BINGO",CF419="BINGO",CF420="BINGO",CF421="BINGO"),SUM('ROW CHECK'!CF417:'ROW CHECK'!CF421)*CF$1,"")</f>
        <v>4116</v>
      </c>
      <c r="CG422" s="2">
        <f>IF(OR(CG417="BINGO",CG418="BINGO",CG419="BINGO",CG420="BINGO",CG421="BINGO"),SUM('ROW CHECK'!CG417:'ROW CHECK'!CG421)*CG$1,"")</f>
        <v>2379</v>
      </c>
      <c r="CH422" s="2">
        <f>IF(OR(CH417="BINGO",CH418="BINGO",CH419="BINGO",CH420="BINGO",CH421="BINGO"),SUM('ROW CHECK'!CH417:'ROW CHECK'!CH421)*CH$1,"")</f>
        <v>732</v>
      </c>
      <c r="CI422" s="2">
        <f>IF(OR(CI417="BINGO",CI418="BINGO",CI419="BINGO",CI420="BINGO",CI421="BINGO"),SUM('ROW CHECK'!CI417:'ROW CHECK'!CI421)*CI$1,"")</f>
        <v>17934</v>
      </c>
      <c r="CJ422" s="2">
        <f>IF(OR(CJ417="BINGO",CJ418="BINGO",CJ419="BINGO",CJ420="BINGO",CJ421="BINGO"),SUM('ROW CHECK'!CJ417:'ROW CHECK'!CJ421)*CJ$1,"")</f>
        <v>15189</v>
      </c>
      <c r="CK422" s="2">
        <f>IF(OR(CK417="BINGO",CK418="BINGO",CK419="BINGO",CK420="BINGO",CK421="BINGO"),SUM('ROW CHECK'!CK417:'ROW CHECK'!CK421)*CK$1,"")</f>
        <v>6222</v>
      </c>
      <c r="CL422" s="2">
        <f>IF(OR(CL417="BINGO",CL418="BINGO",CL419="BINGO",CL420="BINGO",CL421="BINGO"),SUM('ROW CHECK'!CL417:'ROW CHECK'!CL421)*CL$1,"")</f>
        <v>15738</v>
      </c>
      <c r="CM422" s="2">
        <f>IF(OR(CM417="BINGO",CM418="BINGO",CM419="BINGO",CM420="BINGO",CM421="BINGO"),SUM('ROW CHECK'!CM417:'ROW CHECK'!CM421)*CM$1,"")</f>
        <v>915</v>
      </c>
      <c r="CN422" s="2">
        <f>IF(OR(CN417="BINGO",CN418="BINGO",CN419="BINGO",CN420="BINGO",CN421="BINGO"),SUM('ROW CHECK'!CN417:'ROW CHECK'!CN421)*CN$1,"")</f>
        <v>362</v>
      </c>
      <c r="CO422" s="2">
        <f>IF(OR(CO417="BINGO",CO418="BINGO",CO419="BINGO",CO420="BINGO",CO421="BINGO"),SUM('ROW CHECK'!CO417:'ROW CHECK'!CO421)*CO$1,"")</f>
        <v>13213</v>
      </c>
      <c r="CP422" s="2">
        <f>IF(OR(CP417="BINGO",CP418="BINGO",CP419="BINGO",CP420="BINGO",CP421="BINGO"),SUM('ROW CHECK'!CP417:'ROW CHECK'!CP421)*CP$1,"")</f>
        <v>3077</v>
      </c>
      <c r="CQ422" s="2">
        <f>IF(OR(CQ417="BINGO",CQ418="BINGO",CQ419="BINGO",CQ420="BINGO",CQ421="BINGO"),SUM('ROW CHECK'!CQ417:'ROW CHECK'!CQ421)*CQ$1,"")</f>
        <v>9774</v>
      </c>
      <c r="CR422" s="2">
        <f>IF(OR(CR417="BINGO",CR418="BINGO",CR419="BINGO",CR420="BINGO",CR421="BINGO"),SUM('ROW CHECK'!CR417:'ROW CHECK'!CR421)*CR$1,"")</f>
        <v>181</v>
      </c>
      <c r="CS422" s="2">
        <f>IF(OR(CS417="BINGO",CS418="BINGO",CS419="BINGO",CS420="BINGO",CS421="BINGO"),SUM('ROW CHECK'!CS417:'ROW CHECK'!CS421)*CS$1,"")</f>
        <v>13937</v>
      </c>
      <c r="CT422" s="2">
        <f>IF(OR(CT417="BINGO",CT418="BINGO",CT419="BINGO",CT420="BINGO",CT421="BINGO"),SUM('ROW CHECK'!CT417:'ROW CHECK'!CT421)*CT$1,"")</f>
        <v>6708</v>
      </c>
      <c r="CU422" s="2">
        <f>IF(OR(CU417="BINGO",CU418="BINGO",CU419="BINGO",CU420="BINGO",CU421="BINGO"),SUM('ROW CHECK'!CU417:'ROW CHECK'!CU421)*CU$1,"")</f>
        <v>7482</v>
      </c>
      <c r="CV422" s="2">
        <f>IF(OR(CV417="BINGO",CV418="BINGO",CV419="BINGO",CV420="BINGO",CV421="BINGO"),SUM('ROW CHECK'!CV417:'ROW CHECK'!CV421)*CV$1,"")</f>
        <v>4028</v>
      </c>
      <c r="CW422" s="2">
        <f>IF(OR(CW417="BINGO",CW418="BINGO",CW419="BINGO",CW420="BINGO",CW421="BINGO"),SUM('ROW CHECK'!CW417:'ROW CHECK'!CW421)*CW$1,"")</f>
        <v>1908</v>
      </c>
      <c r="CX422" s="2">
        <f>IF(OR(CX417="BINGO",CX418="BINGO",CX419="BINGO",CX420="BINGO",CX421="BINGO"),SUM('ROW CHECK'!CX417:'ROW CHECK'!CX421)*CX$1,"")</f>
        <v>848</v>
      </c>
      <c r="CY422" s="2">
        <f>IF(OR(CY417="BINGO",CY418="BINGO",CY419="BINGO",CY420="BINGO",CY421="BINGO"),SUM('ROW CHECK'!CY417:'ROW CHECK'!CY421)*CY$1,"")</f>
        <v>2438</v>
      </c>
      <c r="CZ422" s="2">
        <f>IF(OR(CZ417="BINGO",CZ418="BINGO",CZ419="BINGO",CZ420="BINGO",CZ421="BINGO"),SUM('ROW CHECK'!CZ417:'ROW CHECK'!CZ421)*CZ$1,"")</f>
        <v>2173</v>
      </c>
      <c r="DA422" s="2">
        <f>IF(OR(DA417="BINGO",DA418="BINGO",DA419="BINGO",DA420="BINGO",DA421="BINGO"),SUM('ROW CHECK'!DA417:'ROW CHECK'!DA421)*DA$1,"")</f>
        <v>2491</v>
      </c>
      <c r="DB422" s="2">
        <f>IF(OR(DB417="BINGO",DB418="BINGO",DB419="BINGO",DB420="BINGO",DB421="BINGO"),SUM('ROW CHECK'!DB417:'ROW CHECK'!DB421)*DB$1,"")</f>
        <v>583</v>
      </c>
      <c r="DC422" s="2">
        <f>IF(OR(DC417="BINGO",DC418="BINGO",DC419="BINGO",DC420="BINGO",DC421="BINGO"),SUM('ROW CHECK'!DC417:'ROW CHECK'!DC421)*DC$1,"")</f>
        <v>0</v>
      </c>
      <c r="DD422">
        <f t="shared" ref="DD422" si="69">_xlfn.XMATCH(DE422,H422:DC422,0)</f>
        <v>59</v>
      </c>
      <c r="DE422" cm="1">
        <f t="array" ref="DE422">INDEX(H422:DC422,MATCH(TRUE,INDEX(ISNUMBER(H422:DC422),0),0))</f>
        <v>3150</v>
      </c>
    </row>
    <row r="423" spans="1:109" x14ac:dyDescent="0.2">
      <c r="A423">
        <f>IF('ROW CHECK'!A423&lt;&gt;"",'ROW CHECK'!A423,"")</f>
        <v>96</v>
      </c>
      <c r="B423">
        <f>IF('ROW CHECK'!B423&lt;&gt;"",'ROW CHECK'!B423,"")</f>
        <v>23</v>
      </c>
      <c r="C423">
        <f>IF('ROW CHECK'!C423&lt;&gt;"",'ROW CHECK'!C423,"")</f>
        <v>91</v>
      </c>
      <c r="D423">
        <f>IF('ROW CHECK'!D423&lt;&gt;"",'ROW CHECK'!D423,"")</f>
        <v>97</v>
      </c>
      <c r="E423">
        <f>IF('ROW CHECK'!E423&lt;&gt;"",'ROW CHECK'!E423,"")</f>
        <v>10</v>
      </c>
      <c r="F423" t="str">
        <f>IF('ROW CHECK'!F423&lt;&gt;"",'ROW CHECK'!F423,"")</f>
        <v>R351</v>
      </c>
      <c r="H423" t="str">
        <f>IF(OR('ROW CHECK'!H423=0,'COL CHECK'!H423=0),"BINGO","")</f>
        <v/>
      </c>
      <c r="I423" t="str">
        <f>IF(OR('ROW CHECK'!I423=0,'COL CHECK'!I423=0),"BINGO","")</f>
        <v/>
      </c>
      <c r="J423" t="str">
        <f>IF(OR('ROW CHECK'!J423=0,'COL CHECK'!J423=0),"BINGO","")</f>
        <v/>
      </c>
      <c r="K423" t="str">
        <f>IF(OR('ROW CHECK'!K423=0,'COL CHECK'!K423=0),"BINGO","")</f>
        <v/>
      </c>
      <c r="L423" t="str">
        <f>IF(OR('ROW CHECK'!L423=0,'COL CHECK'!L423=0),"BINGO","")</f>
        <v/>
      </c>
      <c r="M423" t="str">
        <f>IF(OR('ROW CHECK'!M423=0,'COL CHECK'!M423=0),"BINGO","")</f>
        <v/>
      </c>
      <c r="N423" t="str">
        <f>IF(OR('ROW CHECK'!N423=0,'COL CHECK'!N423=0),"BINGO","")</f>
        <v/>
      </c>
      <c r="O423" t="str">
        <f>IF(OR('ROW CHECK'!O423=0,'COL CHECK'!O423=0),"BINGO","")</f>
        <v/>
      </c>
      <c r="P423" t="str">
        <f>IF(OR('ROW CHECK'!P423=0,'COL CHECK'!P423=0),"BINGO","")</f>
        <v/>
      </c>
      <c r="Q423" t="str">
        <f>IF(OR('ROW CHECK'!Q423=0,'COL CHECK'!Q423=0),"BINGO","")</f>
        <v/>
      </c>
      <c r="R423" t="str">
        <f>IF(OR('ROW CHECK'!R423=0,'COL CHECK'!R423=0),"BINGO","")</f>
        <v/>
      </c>
      <c r="S423" t="str">
        <f>IF(OR('ROW CHECK'!S423=0,'COL CHECK'!S423=0),"BINGO","")</f>
        <v/>
      </c>
      <c r="T423" t="str">
        <f>IF(OR('ROW CHECK'!T423=0,'COL CHECK'!T423=0),"BINGO","")</f>
        <v/>
      </c>
      <c r="U423" t="str">
        <f>IF(OR('ROW CHECK'!U423=0,'COL CHECK'!U423=0),"BINGO","")</f>
        <v/>
      </c>
      <c r="V423" t="str">
        <f>IF(OR('ROW CHECK'!V423=0,'COL CHECK'!V423=0),"BINGO","")</f>
        <v/>
      </c>
      <c r="W423" t="str">
        <f>IF(OR('ROW CHECK'!W423=0,'COL CHECK'!W423=0),"BINGO","")</f>
        <v/>
      </c>
      <c r="X423" t="str">
        <f>IF(OR('ROW CHECK'!X423=0,'COL CHECK'!X423=0),"BINGO","")</f>
        <v/>
      </c>
      <c r="Y423" t="str">
        <f>IF(OR('ROW CHECK'!Y423=0,'COL CHECK'!Y423=0),"BINGO","")</f>
        <v/>
      </c>
      <c r="Z423" t="str">
        <f>IF(OR('ROW CHECK'!Z423=0,'COL CHECK'!Z423=0),"BINGO","")</f>
        <v/>
      </c>
      <c r="AA423" t="str">
        <f>IF(OR('ROW CHECK'!AA423=0,'COL CHECK'!AA423=0),"BINGO","")</f>
        <v/>
      </c>
      <c r="AB423" t="str">
        <f>IF(OR('ROW CHECK'!AB423=0,'COL CHECK'!AB423=0),"BINGO","")</f>
        <v/>
      </c>
      <c r="AC423" t="str">
        <f>IF(OR('ROW CHECK'!AC423=0,'COL CHECK'!AC423=0),"BINGO","")</f>
        <v/>
      </c>
      <c r="AD423" t="str">
        <f>IF(OR('ROW CHECK'!AD423=0,'COL CHECK'!AD423=0),"BINGO","")</f>
        <v/>
      </c>
      <c r="AE423" t="str">
        <f>IF(OR('ROW CHECK'!AE423=0,'COL CHECK'!AE423=0),"BINGO","")</f>
        <v/>
      </c>
      <c r="AF423" t="str">
        <f>IF(OR('ROW CHECK'!AF423=0,'COL CHECK'!AF423=0),"BINGO","")</f>
        <v/>
      </c>
      <c r="AG423" t="str">
        <f>IF(OR('ROW CHECK'!AG423=0,'COL CHECK'!AG423=0),"BINGO","")</f>
        <v/>
      </c>
      <c r="AH423" t="str">
        <f>IF(OR('ROW CHECK'!AH423=0,'COL CHECK'!AH423=0),"BINGO","")</f>
        <v/>
      </c>
      <c r="AI423" t="str">
        <f>IF(OR('ROW CHECK'!AI423=0,'COL CHECK'!AI423=0),"BINGO","")</f>
        <v/>
      </c>
      <c r="AJ423" t="str">
        <f>IF(OR('ROW CHECK'!AJ423=0,'COL CHECK'!AJ423=0),"BINGO","")</f>
        <v/>
      </c>
      <c r="AK423" t="str">
        <f>IF(OR('ROW CHECK'!AK423=0,'COL CHECK'!AK423=0),"BINGO","")</f>
        <v/>
      </c>
      <c r="AL423" t="str">
        <f>IF(OR('ROW CHECK'!AL423=0,'COL CHECK'!AL423=0),"BINGO","")</f>
        <v/>
      </c>
      <c r="AM423" t="str">
        <f>IF(OR('ROW CHECK'!AM423=0,'COL CHECK'!AM423=0),"BINGO","")</f>
        <v/>
      </c>
      <c r="AN423" t="str">
        <f>IF(OR('ROW CHECK'!AN423=0,'COL CHECK'!AN423=0),"BINGO","")</f>
        <v/>
      </c>
      <c r="AO423" t="str">
        <f>IF(OR('ROW CHECK'!AO423=0,'COL CHECK'!AO423=0),"BINGO","")</f>
        <v/>
      </c>
      <c r="AP423" t="str">
        <f>IF(OR('ROW CHECK'!AP423=0,'COL CHECK'!AP423=0),"BINGO","")</f>
        <v/>
      </c>
      <c r="AQ423" t="str">
        <f>IF(OR('ROW CHECK'!AQ423=0,'COL CHECK'!AQ423=0),"BINGO","")</f>
        <v/>
      </c>
      <c r="AR423" t="str">
        <f>IF(OR('ROW CHECK'!AR423=0,'COL CHECK'!AR423=0),"BINGO","")</f>
        <v/>
      </c>
      <c r="AS423" t="str">
        <f>IF(OR('ROW CHECK'!AS423=0,'COL CHECK'!AS423=0),"BINGO","")</f>
        <v/>
      </c>
      <c r="AT423" t="str">
        <f>IF(OR('ROW CHECK'!AT423=0,'COL CHECK'!AT423=0),"BINGO","")</f>
        <v/>
      </c>
      <c r="AU423" t="str">
        <f>IF(OR('ROW CHECK'!AU423=0,'COL CHECK'!AU423=0),"BINGO","")</f>
        <v/>
      </c>
      <c r="AV423" t="str">
        <f>IF(OR('ROW CHECK'!AV423=0,'COL CHECK'!AV423=0),"BINGO","")</f>
        <v/>
      </c>
      <c r="AW423" t="str">
        <f>IF(OR('ROW CHECK'!AW423=0,'COL CHECK'!AW423=0),"BINGO","")</f>
        <v/>
      </c>
      <c r="AX423" t="str">
        <f>IF(OR('ROW CHECK'!AX423=0,'COL CHECK'!AX423=0),"BINGO","")</f>
        <v/>
      </c>
      <c r="AY423" t="str">
        <f>IF(OR('ROW CHECK'!AY423=0,'COL CHECK'!AY423=0),"BINGO","")</f>
        <v/>
      </c>
      <c r="AZ423" t="str">
        <f>IF(OR('ROW CHECK'!AZ423=0,'COL CHECK'!AZ423=0),"BINGO","")</f>
        <v/>
      </c>
      <c r="BA423" t="str">
        <f>IF(OR('ROW CHECK'!BA423=0,'COL CHECK'!BA423=0),"BINGO","")</f>
        <v/>
      </c>
      <c r="BB423" t="str">
        <f>IF(OR('ROW CHECK'!BB423=0,'COL CHECK'!BB423=0),"BINGO","")</f>
        <v/>
      </c>
      <c r="BC423" t="str">
        <f>IF(OR('ROW CHECK'!BC423=0,'COL CHECK'!BC423=0),"BINGO","")</f>
        <v/>
      </c>
      <c r="BD423" t="str">
        <f>IF(OR('ROW CHECK'!BD423=0,'COL CHECK'!BD423=0),"BINGO","")</f>
        <v/>
      </c>
      <c r="BE423" t="str">
        <f>IF(OR('ROW CHECK'!BE423=0,'COL CHECK'!BE423=0),"BINGO","")</f>
        <v/>
      </c>
      <c r="BF423" t="str">
        <f>IF(OR('ROW CHECK'!BF423=0,'COL CHECK'!BF423=0),"BINGO","")</f>
        <v/>
      </c>
      <c r="BG423" t="str">
        <f>IF(OR('ROW CHECK'!BG423=0,'COL CHECK'!BG423=0),"BINGO","")</f>
        <v/>
      </c>
      <c r="BH423" t="str">
        <f>IF(OR('ROW CHECK'!BH423=0,'COL CHECK'!BH423=0),"BINGO","")</f>
        <v/>
      </c>
      <c r="BI423" t="str">
        <f>IF(OR('ROW CHECK'!BI423=0,'COL CHECK'!BI423=0),"BINGO","")</f>
        <v/>
      </c>
      <c r="BJ423" t="str">
        <f>IF(OR('ROW CHECK'!BJ423=0,'COL CHECK'!BJ423=0),"BINGO","")</f>
        <v/>
      </c>
      <c r="BK423" t="str">
        <f>IF(OR('ROW CHECK'!BK423=0,'COL CHECK'!BK423=0),"BINGO","")</f>
        <v/>
      </c>
      <c r="BL423" t="str">
        <f>IF(OR('ROW CHECK'!BL423=0,'COL CHECK'!BL423=0),"BINGO","")</f>
        <v/>
      </c>
      <c r="BM423" t="str">
        <f>IF(OR('ROW CHECK'!BM423=0,'COL CHECK'!BM423=0),"BINGO","")</f>
        <v/>
      </c>
      <c r="BN423" t="str">
        <f>IF(OR('ROW CHECK'!BN423=0,'COL CHECK'!BN423=0),"BINGO","")</f>
        <v/>
      </c>
      <c r="BO423" t="str">
        <f>IF(OR('ROW CHECK'!BO423=0,'COL CHECK'!BO423=0),"BINGO","")</f>
        <v>BINGO</v>
      </c>
      <c r="BP423" t="str">
        <f>IF(OR('ROW CHECK'!BP423=0,'COL CHECK'!BP423=0),"BINGO","")</f>
        <v>BINGO</v>
      </c>
      <c r="BQ423" t="str">
        <f>IF(OR('ROW CHECK'!BQ423=0,'COL CHECK'!BQ423=0),"BINGO","")</f>
        <v>BINGO</v>
      </c>
      <c r="BR423" t="str">
        <f>IF(OR('ROW CHECK'!BR423=0,'COL CHECK'!BR423=0),"BINGO","")</f>
        <v>BINGO</v>
      </c>
      <c r="BS423" t="str">
        <f>IF(OR('ROW CHECK'!BS423=0,'COL CHECK'!BS423=0),"BINGO","")</f>
        <v>BINGO</v>
      </c>
      <c r="BT423" t="str">
        <f>IF(OR('ROW CHECK'!BT423=0,'COL CHECK'!BT423=0),"BINGO","")</f>
        <v>BINGO</v>
      </c>
      <c r="BU423" t="str">
        <f>IF(OR('ROW CHECK'!BU423=0,'COL CHECK'!BU423=0),"BINGO","")</f>
        <v>BINGO</v>
      </c>
      <c r="BV423" t="str">
        <f>IF(OR('ROW CHECK'!BV423=0,'COL CHECK'!BV423=0),"BINGO","")</f>
        <v>BINGO</v>
      </c>
      <c r="BW423" t="str">
        <f>IF(OR('ROW CHECK'!BW423=0,'COL CHECK'!BW423=0),"BINGO","")</f>
        <v>BINGO</v>
      </c>
      <c r="BX423" t="str">
        <f>IF(OR('ROW CHECK'!BX423=0,'COL CHECK'!BX423=0),"BINGO","")</f>
        <v>BINGO</v>
      </c>
      <c r="BY423" t="str">
        <f>IF(OR('ROW CHECK'!BY423=0,'COL CHECK'!BY423=0),"BINGO","")</f>
        <v>BINGO</v>
      </c>
      <c r="BZ423" t="str">
        <f>IF(OR('ROW CHECK'!BZ423=0,'COL CHECK'!BZ423=0),"BINGO","")</f>
        <v>BINGO</v>
      </c>
      <c r="CA423" t="str">
        <f>IF(OR('ROW CHECK'!CA423=0,'COL CHECK'!CA423=0),"BINGO","")</f>
        <v>BINGO</v>
      </c>
      <c r="CB423" t="str">
        <f>IF(OR('ROW CHECK'!CB423=0,'COL CHECK'!CB423=0),"BINGO","")</f>
        <v>BINGO</v>
      </c>
      <c r="CC423" t="str">
        <f>IF(OR('ROW CHECK'!CC423=0,'COL CHECK'!CC423=0),"BINGO","")</f>
        <v>BINGO</v>
      </c>
      <c r="CD423" t="str">
        <f>IF(OR('ROW CHECK'!CD423=0,'COL CHECK'!CD423=0),"BINGO","")</f>
        <v>BINGO</v>
      </c>
      <c r="CE423" t="str">
        <f>IF(OR('ROW CHECK'!CE423=0,'COL CHECK'!CE423=0),"BINGO","")</f>
        <v>BINGO</v>
      </c>
      <c r="CF423" t="str">
        <f>IF(OR('ROW CHECK'!CF423=0,'COL CHECK'!CF423=0),"BINGO","")</f>
        <v>BINGO</v>
      </c>
      <c r="CG423" t="str">
        <f>IF(OR('ROW CHECK'!CG423=0,'COL CHECK'!CG423=0),"BINGO","")</f>
        <v>BINGO</v>
      </c>
      <c r="CH423" t="str">
        <f>IF(OR('ROW CHECK'!CH423=0,'COL CHECK'!CH423=0),"BINGO","")</f>
        <v>BINGO</v>
      </c>
      <c r="CI423" t="str">
        <f>IF(OR('ROW CHECK'!CI423=0,'COL CHECK'!CI423=0),"BINGO","")</f>
        <v>BINGO</v>
      </c>
      <c r="CJ423" t="str">
        <f>IF(OR('ROW CHECK'!CJ423=0,'COL CHECK'!CJ423=0),"BINGO","")</f>
        <v>BINGO</v>
      </c>
      <c r="CK423" t="str">
        <f>IF(OR('ROW CHECK'!CK423=0,'COL CHECK'!CK423=0),"BINGO","")</f>
        <v>BINGO</v>
      </c>
      <c r="CL423" t="str">
        <f>IF(OR('ROW CHECK'!CL423=0,'COL CHECK'!CL423=0),"BINGO","")</f>
        <v>BINGO</v>
      </c>
      <c r="CM423" t="str">
        <f>IF(OR('ROW CHECK'!CM423=0,'COL CHECK'!CM423=0),"BINGO","")</f>
        <v>BINGO</v>
      </c>
      <c r="CN423" t="str">
        <f>IF(OR('ROW CHECK'!CN423=0,'COL CHECK'!CN423=0),"BINGO","")</f>
        <v>BINGO</v>
      </c>
      <c r="CO423" t="str">
        <f>IF(OR('ROW CHECK'!CO423=0,'COL CHECK'!CO423=0),"BINGO","")</f>
        <v>BINGO</v>
      </c>
      <c r="CP423" t="str">
        <f>IF(OR('ROW CHECK'!CP423=0,'COL CHECK'!CP423=0),"BINGO","")</f>
        <v>BINGO</v>
      </c>
      <c r="CQ423" t="str">
        <f>IF(OR('ROW CHECK'!CQ423=0,'COL CHECK'!CQ423=0),"BINGO","")</f>
        <v>BINGO</v>
      </c>
      <c r="CR423" t="str">
        <f>IF(OR('ROW CHECK'!CR423=0,'COL CHECK'!CR423=0),"BINGO","")</f>
        <v>BINGO</v>
      </c>
      <c r="CS423" t="str">
        <f>IF(OR('ROW CHECK'!CS423=0,'COL CHECK'!CS423=0),"BINGO","")</f>
        <v>BINGO</v>
      </c>
      <c r="CT423" t="str">
        <f>IF(OR('ROW CHECK'!CT423=0,'COL CHECK'!CT423=0),"BINGO","")</f>
        <v>BINGO</v>
      </c>
      <c r="CU423" t="str">
        <f>IF(OR('ROW CHECK'!CU423=0,'COL CHECK'!CU423=0),"BINGO","")</f>
        <v>BINGO</v>
      </c>
      <c r="CV423" t="str">
        <f>IF(OR('ROW CHECK'!CV423=0,'COL CHECK'!CV423=0),"BINGO","")</f>
        <v>BINGO</v>
      </c>
      <c r="CW423" t="str">
        <f>IF(OR('ROW CHECK'!CW423=0,'COL CHECK'!CW423=0),"BINGO","")</f>
        <v>BINGO</v>
      </c>
      <c r="CX423" t="str">
        <f>IF(OR('ROW CHECK'!CX423=0,'COL CHECK'!CX423=0),"BINGO","")</f>
        <v>BINGO</v>
      </c>
      <c r="CY423" t="str">
        <f>IF(OR('ROW CHECK'!CY423=0,'COL CHECK'!CY423=0),"BINGO","")</f>
        <v>BINGO</v>
      </c>
      <c r="CZ423" t="str">
        <f>IF(OR('ROW CHECK'!CZ423=0,'COL CHECK'!CZ423=0),"BINGO","")</f>
        <v>BINGO</v>
      </c>
      <c r="DA423" t="str">
        <f>IF(OR('ROW CHECK'!DA423=0,'COL CHECK'!DA423=0),"BINGO","")</f>
        <v>BINGO</v>
      </c>
      <c r="DB423" t="str">
        <f>IF(OR('ROW CHECK'!DB423=0,'COL CHECK'!DB423=0),"BINGO","")</f>
        <v>BINGO</v>
      </c>
      <c r="DC423" t="str">
        <f>IF(OR('ROW CHECK'!DC423=0,'COL CHECK'!DC423=0),"BINGO","")</f>
        <v>BINGO</v>
      </c>
    </row>
    <row r="424" spans="1:109" x14ac:dyDescent="0.2">
      <c r="A424">
        <f>IF('ROW CHECK'!A424&lt;&gt;"",'ROW CHECK'!A424,"")</f>
        <v>50</v>
      </c>
      <c r="B424">
        <f>IF('ROW CHECK'!B424&lt;&gt;"",'ROW CHECK'!B424,"")</f>
        <v>8</v>
      </c>
      <c r="C424">
        <f>IF('ROW CHECK'!C424&lt;&gt;"",'ROW CHECK'!C424,"")</f>
        <v>68</v>
      </c>
      <c r="D424">
        <f>IF('ROW CHECK'!D424&lt;&gt;"",'ROW CHECK'!D424,"")</f>
        <v>67</v>
      </c>
      <c r="E424">
        <f>IF('ROW CHECK'!E424&lt;&gt;"",'ROW CHECK'!E424,"")</f>
        <v>0</v>
      </c>
      <c r="F424" t="str">
        <f>IF('ROW CHECK'!F424&lt;&gt;"",'ROW CHECK'!F424,"")</f>
        <v>R352</v>
      </c>
      <c r="H424" t="str">
        <f>IF(OR('ROW CHECK'!H424=0,'COL CHECK'!H424=0),"BINGO","")</f>
        <v/>
      </c>
      <c r="I424" t="str">
        <f>IF(OR('ROW CHECK'!I424=0,'COL CHECK'!I424=0),"BINGO","")</f>
        <v/>
      </c>
      <c r="J424" t="str">
        <f>IF(OR('ROW CHECK'!J424=0,'COL CHECK'!J424=0),"BINGO","")</f>
        <v/>
      </c>
      <c r="K424" t="str">
        <f>IF(OR('ROW CHECK'!K424=0,'COL CHECK'!K424=0),"BINGO","")</f>
        <v/>
      </c>
      <c r="L424" t="str">
        <f>IF(OR('ROW CHECK'!L424=0,'COL CHECK'!L424=0),"BINGO","")</f>
        <v/>
      </c>
      <c r="M424" t="str">
        <f>IF(OR('ROW CHECK'!M424=0,'COL CHECK'!M424=0),"BINGO","")</f>
        <v/>
      </c>
      <c r="N424" t="str">
        <f>IF(OR('ROW CHECK'!N424=0,'COL CHECK'!N424=0),"BINGO","")</f>
        <v/>
      </c>
      <c r="O424" t="str">
        <f>IF(OR('ROW CHECK'!O424=0,'COL CHECK'!O424=0),"BINGO","")</f>
        <v/>
      </c>
      <c r="P424" t="str">
        <f>IF(OR('ROW CHECK'!P424=0,'COL CHECK'!P424=0),"BINGO","")</f>
        <v/>
      </c>
      <c r="Q424" t="str">
        <f>IF(OR('ROW CHECK'!Q424=0,'COL CHECK'!Q424=0),"BINGO","")</f>
        <v/>
      </c>
      <c r="R424" t="str">
        <f>IF(OR('ROW CHECK'!R424=0,'COL CHECK'!R424=0),"BINGO","")</f>
        <v/>
      </c>
      <c r="S424" t="str">
        <f>IF(OR('ROW CHECK'!S424=0,'COL CHECK'!S424=0),"BINGO","")</f>
        <v/>
      </c>
      <c r="T424" t="str">
        <f>IF(OR('ROW CHECK'!T424=0,'COL CHECK'!T424=0),"BINGO","")</f>
        <v/>
      </c>
      <c r="U424" t="str">
        <f>IF(OR('ROW CHECK'!U424=0,'COL CHECK'!U424=0),"BINGO","")</f>
        <v/>
      </c>
      <c r="V424" t="str">
        <f>IF(OR('ROW CHECK'!V424=0,'COL CHECK'!V424=0),"BINGO","")</f>
        <v/>
      </c>
      <c r="W424" t="str">
        <f>IF(OR('ROW CHECK'!W424=0,'COL CHECK'!W424=0),"BINGO","")</f>
        <v/>
      </c>
      <c r="X424" t="str">
        <f>IF(OR('ROW CHECK'!X424=0,'COL CHECK'!X424=0),"BINGO","")</f>
        <v/>
      </c>
      <c r="Y424" t="str">
        <f>IF(OR('ROW CHECK'!Y424=0,'COL CHECK'!Y424=0),"BINGO","")</f>
        <v/>
      </c>
      <c r="Z424" t="str">
        <f>IF(OR('ROW CHECK'!Z424=0,'COL CHECK'!Z424=0),"BINGO","")</f>
        <v/>
      </c>
      <c r="AA424" t="str">
        <f>IF(OR('ROW CHECK'!AA424=0,'COL CHECK'!AA424=0),"BINGO","")</f>
        <v/>
      </c>
      <c r="AB424" t="str">
        <f>IF(OR('ROW CHECK'!AB424=0,'COL CHECK'!AB424=0),"BINGO","")</f>
        <v/>
      </c>
      <c r="AC424" t="str">
        <f>IF(OR('ROW CHECK'!AC424=0,'COL CHECK'!AC424=0),"BINGO","")</f>
        <v/>
      </c>
      <c r="AD424" t="str">
        <f>IF(OR('ROW CHECK'!AD424=0,'COL CHECK'!AD424=0),"BINGO","")</f>
        <v/>
      </c>
      <c r="AE424" t="str">
        <f>IF(OR('ROW CHECK'!AE424=0,'COL CHECK'!AE424=0),"BINGO","")</f>
        <v/>
      </c>
      <c r="AF424" t="str">
        <f>IF(OR('ROW CHECK'!AF424=0,'COL CHECK'!AF424=0),"BINGO","")</f>
        <v/>
      </c>
      <c r="AG424" t="str">
        <f>IF(OR('ROW CHECK'!AG424=0,'COL CHECK'!AG424=0),"BINGO","")</f>
        <v/>
      </c>
      <c r="AH424" t="str">
        <f>IF(OR('ROW CHECK'!AH424=0,'COL CHECK'!AH424=0),"BINGO","")</f>
        <v/>
      </c>
      <c r="AI424" t="str">
        <f>IF(OR('ROW CHECK'!AI424=0,'COL CHECK'!AI424=0),"BINGO","")</f>
        <v/>
      </c>
      <c r="AJ424" t="str">
        <f>IF(OR('ROW CHECK'!AJ424=0,'COL CHECK'!AJ424=0),"BINGO","")</f>
        <v/>
      </c>
      <c r="AK424" t="str">
        <f>IF(OR('ROW CHECK'!AK424=0,'COL CHECK'!AK424=0),"BINGO","")</f>
        <v/>
      </c>
      <c r="AL424" t="str">
        <f>IF(OR('ROW CHECK'!AL424=0,'COL CHECK'!AL424=0),"BINGO","")</f>
        <v/>
      </c>
      <c r="AM424" t="str">
        <f>IF(OR('ROW CHECK'!AM424=0,'COL CHECK'!AM424=0),"BINGO","")</f>
        <v/>
      </c>
      <c r="AN424" t="str">
        <f>IF(OR('ROW CHECK'!AN424=0,'COL CHECK'!AN424=0),"BINGO","")</f>
        <v/>
      </c>
      <c r="AO424" t="str">
        <f>IF(OR('ROW CHECK'!AO424=0,'COL CHECK'!AO424=0),"BINGO","")</f>
        <v/>
      </c>
      <c r="AP424" t="str">
        <f>IF(OR('ROW CHECK'!AP424=0,'COL CHECK'!AP424=0),"BINGO","")</f>
        <v/>
      </c>
      <c r="AQ424" t="str">
        <f>IF(OR('ROW CHECK'!AQ424=0,'COL CHECK'!AQ424=0),"BINGO","")</f>
        <v/>
      </c>
      <c r="AR424" t="str">
        <f>IF(OR('ROW CHECK'!AR424=0,'COL CHECK'!AR424=0),"BINGO","")</f>
        <v/>
      </c>
      <c r="AS424" t="str">
        <f>IF(OR('ROW CHECK'!AS424=0,'COL CHECK'!AS424=0),"BINGO","")</f>
        <v/>
      </c>
      <c r="AT424" t="str">
        <f>IF(OR('ROW CHECK'!AT424=0,'COL CHECK'!AT424=0),"BINGO","")</f>
        <v/>
      </c>
      <c r="AU424" t="str">
        <f>IF(OR('ROW CHECK'!AU424=0,'COL CHECK'!AU424=0),"BINGO","")</f>
        <v/>
      </c>
      <c r="AV424" t="str">
        <f>IF(OR('ROW CHECK'!AV424=0,'COL CHECK'!AV424=0),"BINGO","")</f>
        <v/>
      </c>
      <c r="AW424" t="str">
        <f>IF(OR('ROW CHECK'!AW424=0,'COL CHECK'!AW424=0),"BINGO","")</f>
        <v/>
      </c>
      <c r="AX424" t="str">
        <f>IF(OR('ROW CHECK'!AX424=0,'COL CHECK'!AX424=0),"BINGO","")</f>
        <v/>
      </c>
      <c r="AY424" t="str">
        <f>IF(OR('ROW CHECK'!AY424=0,'COL CHECK'!AY424=0),"BINGO","")</f>
        <v/>
      </c>
      <c r="AZ424" t="str">
        <f>IF(OR('ROW CHECK'!AZ424=0,'COL CHECK'!AZ424=0),"BINGO","")</f>
        <v/>
      </c>
      <c r="BA424" t="str">
        <f>IF(OR('ROW CHECK'!BA424=0,'COL CHECK'!BA424=0),"BINGO","")</f>
        <v/>
      </c>
      <c r="BB424" t="str">
        <f>IF(OR('ROW CHECK'!BB424=0,'COL CHECK'!BB424=0),"BINGO","")</f>
        <v/>
      </c>
      <c r="BC424" t="str">
        <f>IF(OR('ROW CHECK'!BC424=0,'COL CHECK'!BC424=0),"BINGO","")</f>
        <v/>
      </c>
      <c r="BD424" t="str">
        <f>IF(OR('ROW CHECK'!BD424=0,'COL CHECK'!BD424=0),"BINGO","")</f>
        <v/>
      </c>
      <c r="BE424" t="str">
        <f>IF(OR('ROW CHECK'!BE424=0,'COL CHECK'!BE424=0),"BINGO","")</f>
        <v/>
      </c>
      <c r="BF424" t="str">
        <f>IF(OR('ROW CHECK'!BF424=0,'COL CHECK'!BF424=0),"BINGO","")</f>
        <v/>
      </c>
      <c r="BG424" t="str">
        <f>IF(OR('ROW CHECK'!BG424=0,'COL CHECK'!BG424=0),"BINGO","")</f>
        <v/>
      </c>
      <c r="BH424" t="str">
        <f>IF(OR('ROW CHECK'!BH424=0,'COL CHECK'!BH424=0),"BINGO","")</f>
        <v/>
      </c>
      <c r="BI424" t="str">
        <f>IF(OR('ROW CHECK'!BI424=0,'COL CHECK'!BI424=0),"BINGO","")</f>
        <v>BINGO</v>
      </c>
      <c r="BJ424" t="str">
        <f>IF(OR('ROW CHECK'!BJ424=0,'COL CHECK'!BJ424=0),"BINGO","")</f>
        <v>BINGO</v>
      </c>
      <c r="BK424" t="str">
        <f>IF(OR('ROW CHECK'!BK424=0,'COL CHECK'!BK424=0),"BINGO","")</f>
        <v>BINGO</v>
      </c>
      <c r="BL424" t="str">
        <f>IF(OR('ROW CHECK'!BL424=0,'COL CHECK'!BL424=0),"BINGO","")</f>
        <v>BINGO</v>
      </c>
      <c r="BM424" t="str">
        <f>IF(OR('ROW CHECK'!BM424=0,'COL CHECK'!BM424=0),"BINGO","")</f>
        <v>BINGO</v>
      </c>
      <c r="BN424" t="str">
        <f>IF(OR('ROW CHECK'!BN424=0,'COL CHECK'!BN424=0),"BINGO","")</f>
        <v>BINGO</v>
      </c>
      <c r="BO424" t="str">
        <f>IF(OR('ROW CHECK'!BO424=0,'COL CHECK'!BO424=0),"BINGO","")</f>
        <v>BINGO</v>
      </c>
      <c r="BP424" t="str">
        <f>IF(OR('ROW CHECK'!BP424=0,'COL CHECK'!BP424=0),"BINGO","")</f>
        <v>BINGO</v>
      </c>
      <c r="BQ424" t="str">
        <f>IF(OR('ROW CHECK'!BQ424=0,'COL CHECK'!BQ424=0),"BINGO","")</f>
        <v>BINGO</v>
      </c>
      <c r="BR424" t="str">
        <f>IF(OR('ROW CHECK'!BR424=0,'COL CHECK'!BR424=0),"BINGO","")</f>
        <v>BINGO</v>
      </c>
      <c r="BS424" t="str">
        <f>IF(OR('ROW CHECK'!BS424=0,'COL CHECK'!BS424=0),"BINGO","")</f>
        <v>BINGO</v>
      </c>
      <c r="BT424" t="str">
        <f>IF(OR('ROW CHECK'!BT424=0,'COL CHECK'!BT424=0),"BINGO","")</f>
        <v>BINGO</v>
      </c>
      <c r="BU424" t="str">
        <f>IF(OR('ROW CHECK'!BU424=0,'COL CHECK'!BU424=0),"BINGO","")</f>
        <v>BINGO</v>
      </c>
      <c r="BV424" t="str">
        <f>IF(OR('ROW CHECK'!BV424=0,'COL CHECK'!BV424=0),"BINGO","")</f>
        <v>BINGO</v>
      </c>
      <c r="BW424" t="str">
        <f>IF(OR('ROW CHECK'!BW424=0,'COL CHECK'!BW424=0),"BINGO","")</f>
        <v>BINGO</v>
      </c>
      <c r="BX424" t="str">
        <f>IF(OR('ROW CHECK'!BX424=0,'COL CHECK'!BX424=0),"BINGO","")</f>
        <v>BINGO</v>
      </c>
      <c r="BY424" t="str">
        <f>IF(OR('ROW CHECK'!BY424=0,'COL CHECK'!BY424=0),"BINGO","")</f>
        <v>BINGO</v>
      </c>
      <c r="BZ424" t="str">
        <f>IF(OR('ROW CHECK'!BZ424=0,'COL CHECK'!BZ424=0),"BINGO","")</f>
        <v>BINGO</v>
      </c>
      <c r="CA424" t="str">
        <f>IF(OR('ROW CHECK'!CA424=0,'COL CHECK'!CA424=0),"BINGO","")</f>
        <v>BINGO</v>
      </c>
      <c r="CB424" t="str">
        <f>IF(OR('ROW CHECK'!CB424=0,'COL CHECK'!CB424=0),"BINGO","")</f>
        <v>BINGO</v>
      </c>
      <c r="CC424" t="str">
        <f>IF(OR('ROW CHECK'!CC424=0,'COL CHECK'!CC424=0),"BINGO","")</f>
        <v>BINGO</v>
      </c>
      <c r="CD424" t="str">
        <f>IF(OR('ROW CHECK'!CD424=0,'COL CHECK'!CD424=0),"BINGO","")</f>
        <v>BINGO</v>
      </c>
      <c r="CE424" t="str">
        <f>IF(OR('ROW CHECK'!CE424=0,'COL CHECK'!CE424=0),"BINGO","")</f>
        <v>BINGO</v>
      </c>
      <c r="CF424" t="str">
        <f>IF(OR('ROW CHECK'!CF424=0,'COL CHECK'!CF424=0),"BINGO","")</f>
        <v>BINGO</v>
      </c>
      <c r="CG424" t="str">
        <f>IF(OR('ROW CHECK'!CG424=0,'COL CHECK'!CG424=0),"BINGO","")</f>
        <v>BINGO</v>
      </c>
      <c r="CH424" t="str">
        <f>IF(OR('ROW CHECK'!CH424=0,'COL CHECK'!CH424=0),"BINGO","")</f>
        <v>BINGO</v>
      </c>
      <c r="CI424" t="str">
        <f>IF(OR('ROW CHECK'!CI424=0,'COL CHECK'!CI424=0),"BINGO","")</f>
        <v>BINGO</v>
      </c>
      <c r="CJ424" t="str">
        <f>IF(OR('ROW CHECK'!CJ424=0,'COL CHECK'!CJ424=0),"BINGO","")</f>
        <v>BINGO</v>
      </c>
      <c r="CK424" t="str">
        <f>IF(OR('ROW CHECK'!CK424=0,'COL CHECK'!CK424=0),"BINGO","")</f>
        <v>BINGO</v>
      </c>
      <c r="CL424" t="str">
        <f>IF(OR('ROW CHECK'!CL424=0,'COL CHECK'!CL424=0),"BINGO","")</f>
        <v>BINGO</v>
      </c>
      <c r="CM424" t="str">
        <f>IF(OR('ROW CHECK'!CM424=0,'COL CHECK'!CM424=0),"BINGO","")</f>
        <v>BINGO</v>
      </c>
      <c r="CN424" t="str">
        <f>IF(OR('ROW CHECK'!CN424=0,'COL CHECK'!CN424=0),"BINGO","")</f>
        <v>BINGO</v>
      </c>
      <c r="CO424" t="str">
        <f>IF(OR('ROW CHECK'!CO424=0,'COL CHECK'!CO424=0),"BINGO","")</f>
        <v>BINGO</v>
      </c>
      <c r="CP424" t="str">
        <f>IF(OR('ROW CHECK'!CP424=0,'COL CHECK'!CP424=0),"BINGO","")</f>
        <v>BINGO</v>
      </c>
      <c r="CQ424" t="str">
        <f>IF(OR('ROW CHECK'!CQ424=0,'COL CHECK'!CQ424=0),"BINGO","")</f>
        <v>BINGO</v>
      </c>
      <c r="CR424" t="str">
        <f>IF(OR('ROW CHECK'!CR424=0,'COL CHECK'!CR424=0),"BINGO","")</f>
        <v>BINGO</v>
      </c>
      <c r="CS424" t="str">
        <f>IF(OR('ROW CHECK'!CS424=0,'COL CHECK'!CS424=0),"BINGO","")</f>
        <v>BINGO</v>
      </c>
      <c r="CT424" t="str">
        <f>IF(OR('ROW CHECK'!CT424=0,'COL CHECK'!CT424=0),"BINGO","")</f>
        <v>BINGO</v>
      </c>
      <c r="CU424" t="str">
        <f>IF(OR('ROW CHECK'!CU424=0,'COL CHECK'!CU424=0),"BINGO","")</f>
        <v>BINGO</v>
      </c>
      <c r="CV424" t="str">
        <f>IF(OR('ROW CHECK'!CV424=0,'COL CHECK'!CV424=0),"BINGO","")</f>
        <v>BINGO</v>
      </c>
      <c r="CW424" t="str">
        <f>IF(OR('ROW CHECK'!CW424=0,'COL CHECK'!CW424=0),"BINGO","")</f>
        <v>BINGO</v>
      </c>
      <c r="CX424" t="str">
        <f>IF(OR('ROW CHECK'!CX424=0,'COL CHECK'!CX424=0),"BINGO","")</f>
        <v>BINGO</v>
      </c>
      <c r="CY424" t="str">
        <f>IF(OR('ROW CHECK'!CY424=0,'COL CHECK'!CY424=0),"BINGO","")</f>
        <v>BINGO</v>
      </c>
      <c r="CZ424" t="str">
        <f>IF(OR('ROW CHECK'!CZ424=0,'COL CHECK'!CZ424=0),"BINGO","")</f>
        <v>BINGO</v>
      </c>
      <c r="DA424" t="str">
        <f>IF(OR('ROW CHECK'!DA424=0,'COL CHECK'!DA424=0),"BINGO","")</f>
        <v>BINGO</v>
      </c>
      <c r="DB424" t="str">
        <f>IF(OR('ROW CHECK'!DB424=0,'COL CHECK'!DB424=0),"BINGO","")</f>
        <v>BINGO</v>
      </c>
      <c r="DC424" t="str">
        <f>IF(OR('ROW CHECK'!DC424=0,'COL CHECK'!DC424=0),"BINGO","")</f>
        <v>BINGO</v>
      </c>
    </row>
    <row r="425" spans="1:109" x14ac:dyDescent="0.2">
      <c r="A425">
        <f>IF('ROW CHECK'!A425&lt;&gt;"",'ROW CHECK'!A425,"")</f>
        <v>65</v>
      </c>
      <c r="B425">
        <f>IF('ROW CHECK'!B425&lt;&gt;"",'ROW CHECK'!B425,"")</f>
        <v>3</v>
      </c>
      <c r="C425">
        <f>IF('ROW CHECK'!C425&lt;&gt;"",'ROW CHECK'!C425,"")</f>
        <v>92</v>
      </c>
      <c r="D425">
        <f>IF('ROW CHECK'!D425&lt;&gt;"",'ROW CHECK'!D425,"")</f>
        <v>4</v>
      </c>
      <c r="E425">
        <f>IF('ROW CHECK'!E425&lt;&gt;"",'ROW CHECK'!E425,"")</f>
        <v>70</v>
      </c>
      <c r="F425" t="str">
        <f>IF('ROW CHECK'!F425&lt;&gt;"",'ROW CHECK'!F425,"")</f>
        <v>R353</v>
      </c>
      <c r="H425" t="str">
        <f>IF(OR('ROW CHECK'!H425=0,'COL CHECK'!H425=0),"BINGO","")</f>
        <v/>
      </c>
      <c r="I425" t="str">
        <f>IF(OR('ROW CHECK'!I425=0,'COL CHECK'!I425=0),"BINGO","")</f>
        <v/>
      </c>
      <c r="J425" t="str">
        <f>IF(OR('ROW CHECK'!J425=0,'COL CHECK'!J425=0),"BINGO","")</f>
        <v/>
      </c>
      <c r="K425" t="str">
        <f>IF(OR('ROW CHECK'!K425=0,'COL CHECK'!K425=0),"BINGO","")</f>
        <v/>
      </c>
      <c r="L425" t="str">
        <f>IF(OR('ROW CHECK'!L425=0,'COL CHECK'!L425=0),"BINGO","")</f>
        <v/>
      </c>
      <c r="M425" t="str">
        <f>IF(OR('ROW CHECK'!M425=0,'COL CHECK'!M425=0),"BINGO","")</f>
        <v/>
      </c>
      <c r="N425" t="str">
        <f>IF(OR('ROW CHECK'!N425=0,'COL CHECK'!N425=0),"BINGO","")</f>
        <v/>
      </c>
      <c r="O425" t="str">
        <f>IF(OR('ROW CHECK'!O425=0,'COL CHECK'!O425=0),"BINGO","")</f>
        <v/>
      </c>
      <c r="P425" t="str">
        <f>IF(OR('ROW CHECK'!P425=0,'COL CHECK'!P425=0),"BINGO","")</f>
        <v/>
      </c>
      <c r="Q425" t="str">
        <f>IF(OR('ROW CHECK'!Q425=0,'COL CHECK'!Q425=0),"BINGO","")</f>
        <v/>
      </c>
      <c r="R425" t="str">
        <f>IF(OR('ROW CHECK'!R425=0,'COL CHECK'!R425=0),"BINGO","")</f>
        <v/>
      </c>
      <c r="S425" t="str">
        <f>IF(OR('ROW CHECK'!S425=0,'COL CHECK'!S425=0),"BINGO","")</f>
        <v/>
      </c>
      <c r="T425" t="str">
        <f>IF(OR('ROW CHECK'!T425=0,'COL CHECK'!T425=0),"BINGO","")</f>
        <v/>
      </c>
      <c r="U425" t="str">
        <f>IF(OR('ROW CHECK'!U425=0,'COL CHECK'!U425=0),"BINGO","")</f>
        <v/>
      </c>
      <c r="V425" t="str">
        <f>IF(OR('ROW CHECK'!V425=0,'COL CHECK'!V425=0),"BINGO","")</f>
        <v/>
      </c>
      <c r="W425" t="str">
        <f>IF(OR('ROW CHECK'!W425=0,'COL CHECK'!W425=0),"BINGO","")</f>
        <v/>
      </c>
      <c r="X425" t="str">
        <f>IF(OR('ROW CHECK'!X425=0,'COL CHECK'!X425=0),"BINGO","")</f>
        <v/>
      </c>
      <c r="Y425" t="str">
        <f>IF(OR('ROW CHECK'!Y425=0,'COL CHECK'!Y425=0),"BINGO","")</f>
        <v/>
      </c>
      <c r="Z425" t="str">
        <f>IF(OR('ROW CHECK'!Z425=0,'COL CHECK'!Z425=0),"BINGO","")</f>
        <v/>
      </c>
      <c r="AA425" t="str">
        <f>IF(OR('ROW CHECK'!AA425=0,'COL CHECK'!AA425=0),"BINGO","")</f>
        <v/>
      </c>
      <c r="AB425" t="str">
        <f>IF(OR('ROW CHECK'!AB425=0,'COL CHECK'!AB425=0),"BINGO","")</f>
        <v/>
      </c>
      <c r="AC425" t="str">
        <f>IF(OR('ROW CHECK'!AC425=0,'COL CHECK'!AC425=0),"BINGO","")</f>
        <v/>
      </c>
      <c r="AD425" t="str">
        <f>IF(OR('ROW CHECK'!AD425=0,'COL CHECK'!AD425=0),"BINGO","")</f>
        <v/>
      </c>
      <c r="AE425" t="str">
        <f>IF(OR('ROW CHECK'!AE425=0,'COL CHECK'!AE425=0),"BINGO","")</f>
        <v/>
      </c>
      <c r="AF425" t="str">
        <f>IF(OR('ROW CHECK'!AF425=0,'COL CHECK'!AF425=0),"BINGO","")</f>
        <v/>
      </c>
      <c r="AG425" t="str">
        <f>IF(OR('ROW CHECK'!AG425=0,'COL CHECK'!AG425=0),"BINGO","")</f>
        <v/>
      </c>
      <c r="AH425" t="str">
        <f>IF(OR('ROW CHECK'!AH425=0,'COL CHECK'!AH425=0),"BINGO","")</f>
        <v/>
      </c>
      <c r="AI425" t="str">
        <f>IF(OR('ROW CHECK'!AI425=0,'COL CHECK'!AI425=0),"BINGO","")</f>
        <v/>
      </c>
      <c r="AJ425" t="str">
        <f>IF(OR('ROW CHECK'!AJ425=0,'COL CHECK'!AJ425=0),"BINGO","")</f>
        <v/>
      </c>
      <c r="AK425" t="str">
        <f>IF(OR('ROW CHECK'!AK425=0,'COL CHECK'!AK425=0),"BINGO","")</f>
        <v/>
      </c>
      <c r="AL425" t="str">
        <f>IF(OR('ROW CHECK'!AL425=0,'COL CHECK'!AL425=0),"BINGO","")</f>
        <v/>
      </c>
      <c r="AM425" t="str">
        <f>IF(OR('ROW CHECK'!AM425=0,'COL CHECK'!AM425=0),"BINGO","")</f>
        <v/>
      </c>
      <c r="AN425" t="str">
        <f>IF(OR('ROW CHECK'!AN425=0,'COL CHECK'!AN425=0),"BINGO","")</f>
        <v/>
      </c>
      <c r="AO425" t="str">
        <f>IF(OR('ROW CHECK'!AO425=0,'COL CHECK'!AO425=0),"BINGO","")</f>
        <v/>
      </c>
      <c r="AP425" t="str">
        <f>IF(OR('ROW CHECK'!AP425=0,'COL CHECK'!AP425=0),"BINGO","")</f>
        <v/>
      </c>
      <c r="AQ425" t="str">
        <f>IF(OR('ROW CHECK'!AQ425=0,'COL CHECK'!AQ425=0),"BINGO","")</f>
        <v/>
      </c>
      <c r="AR425" t="str">
        <f>IF(OR('ROW CHECK'!AR425=0,'COL CHECK'!AR425=0),"BINGO","")</f>
        <v/>
      </c>
      <c r="AS425" t="str">
        <f>IF(OR('ROW CHECK'!AS425=0,'COL CHECK'!AS425=0),"BINGO","")</f>
        <v/>
      </c>
      <c r="AT425" t="str">
        <f>IF(OR('ROW CHECK'!AT425=0,'COL CHECK'!AT425=0),"BINGO","")</f>
        <v/>
      </c>
      <c r="AU425" t="str">
        <f>IF(OR('ROW CHECK'!AU425=0,'COL CHECK'!AU425=0),"BINGO","")</f>
        <v/>
      </c>
      <c r="AV425" t="str">
        <f>IF(OR('ROW CHECK'!AV425=0,'COL CHECK'!AV425=0),"BINGO","")</f>
        <v/>
      </c>
      <c r="AW425" t="str">
        <f>IF(OR('ROW CHECK'!AW425=0,'COL CHECK'!AW425=0),"BINGO","")</f>
        <v/>
      </c>
      <c r="AX425" t="str">
        <f>IF(OR('ROW CHECK'!AX425=0,'COL CHECK'!AX425=0),"BINGO","")</f>
        <v/>
      </c>
      <c r="AY425" t="str">
        <f>IF(OR('ROW CHECK'!AY425=0,'COL CHECK'!AY425=0),"BINGO","")</f>
        <v/>
      </c>
      <c r="AZ425" t="str">
        <f>IF(OR('ROW CHECK'!AZ425=0,'COL CHECK'!AZ425=0),"BINGO","")</f>
        <v/>
      </c>
      <c r="BA425" t="str">
        <f>IF(OR('ROW CHECK'!BA425=0,'COL CHECK'!BA425=0),"BINGO","")</f>
        <v/>
      </c>
      <c r="BB425" t="str">
        <f>IF(OR('ROW CHECK'!BB425=0,'COL CHECK'!BB425=0),"BINGO","")</f>
        <v/>
      </c>
      <c r="BC425" t="str">
        <f>IF(OR('ROW CHECK'!BC425=0,'COL CHECK'!BC425=0),"BINGO","")</f>
        <v/>
      </c>
      <c r="BD425" t="str">
        <f>IF(OR('ROW CHECK'!BD425=0,'COL CHECK'!BD425=0),"BINGO","")</f>
        <v/>
      </c>
      <c r="BE425" t="str">
        <f>IF(OR('ROW CHECK'!BE425=0,'COL CHECK'!BE425=0),"BINGO","")</f>
        <v/>
      </c>
      <c r="BF425" t="str">
        <f>IF(OR('ROW CHECK'!BF425=0,'COL CHECK'!BF425=0),"BINGO","")</f>
        <v/>
      </c>
      <c r="BG425" t="str">
        <f>IF(OR('ROW CHECK'!BG425=0,'COL CHECK'!BG425=0),"BINGO","")</f>
        <v/>
      </c>
      <c r="BH425" t="str">
        <f>IF(OR('ROW CHECK'!BH425=0,'COL CHECK'!BH425=0),"BINGO","")</f>
        <v/>
      </c>
      <c r="BI425" t="str">
        <f>IF(OR('ROW CHECK'!BI425=0,'COL CHECK'!BI425=0),"BINGO","")</f>
        <v/>
      </c>
      <c r="BJ425" t="str">
        <f>IF(OR('ROW CHECK'!BJ425=0,'COL CHECK'!BJ425=0),"BINGO","")</f>
        <v/>
      </c>
      <c r="BK425" t="str">
        <f>IF(OR('ROW CHECK'!BK425=0,'COL CHECK'!BK425=0),"BINGO","")</f>
        <v/>
      </c>
      <c r="BL425" t="str">
        <f>IF(OR('ROW CHECK'!BL425=0,'COL CHECK'!BL425=0),"BINGO","")</f>
        <v/>
      </c>
      <c r="BM425" t="str">
        <f>IF(OR('ROW CHECK'!BM425=0,'COL CHECK'!BM425=0),"BINGO","")</f>
        <v/>
      </c>
      <c r="BN425" t="str">
        <f>IF(OR('ROW CHECK'!BN425=0,'COL CHECK'!BN425=0),"BINGO","")</f>
        <v/>
      </c>
      <c r="BO425" t="str">
        <f>IF(OR('ROW CHECK'!BO425=0,'COL CHECK'!BO425=0),"BINGO","")</f>
        <v/>
      </c>
      <c r="BP425" t="str">
        <f>IF(OR('ROW CHECK'!BP425=0,'COL CHECK'!BP425=0),"BINGO","")</f>
        <v/>
      </c>
      <c r="BQ425" t="str">
        <f>IF(OR('ROW CHECK'!BQ425=0,'COL CHECK'!BQ425=0),"BINGO","")</f>
        <v/>
      </c>
      <c r="BR425" t="str">
        <f>IF(OR('ROW CHECK'!BR425=0,'COL CHECK'!BR425=0),"BINGO","")</f>
        <v>BINGO</v>
      </c>
      <c r="BS425" t="str">
        <f>IF(OR('ROW CHECK'!BS425=0,'COL CHECK'!BS425=0),"BINGO","")</f>
        <v>BINGO</v>
      </c>
      <c r="BT425" t="str">
        <f>IF(OR('ROW CHECK'!BT425=0,'COL CHECK'!BT425=0),"BINGO","")</f>
        <v>BINGO</v>
      </c>
      <c r="BU425" t="str">
        <f>IF(OR('ROW CHECK'!BU425=0,'COL CHECK'!BU425=0),"BINGO","")</f>
        <v>BINGO</v>
      </c>
      <c r="BV425" t="str">
        <f>IF(OR('ROW CHECK'!BV425=0,'COL CHECK'!BV425=0),"BINGO","")</f>
        <v>BINGO</v>
      </c>
      <c r="BW425" t="str">
        <f>IF(OR('ROW CHECK'!BW425=0,'COL CHECK'!BW425=0),"BINGO","")</f>
        <v>BINGO</v>
      </c>
      <c r="BX425" t="str">
        <f>IF(OR('ROW CHECK'!BX425=0,'COL CHECK'!BX425=0),"BINGO","")</f>
        <v>BINGO</v>
      </c>
      <c r="BY425" t="str">
        <f>IF(OR('ROW CHECK'!BY425=0,'COL CHECK'!BY425=0),"BINGO","")</f>
        <v>BINGO</v>
      </c>
      <c r="BZ425" t="str">
        <f>IF(OR('ROW CHECK'!BZ425=0,'COL CHECK'!BZ425=0),"BINGO","")</f>
        <v>BINGO</v>
      </c>
      <c r="CA425" t="str">
        <f>IF(OR('ROW CHECK'!CA425=0,'COL CHECK'!CA425=0),"BINGO","")</f>
        <v>BINGO</v>
      </c>
      <c r="CB425" t="str">
        <f>IF(OR('ROW CHECK'!CB425=0,'COL CHECK'!CB425=0),"BINGO","")</f>
        <v>BINGO</v>
      </c>
      <c r="CC425" t="str">
        <f>IF(OR('ROW CHECK'!CC425=0,'COL CHECK'!CC425=0),"BINGO","")</f>
        <v>BINGO</v>
      </c>
      <c r="CD425" t="str">
        <f>IF(OR('ROW CHECK'!CD425=0,'COL CHECK'!CD425=0),"BINGO","")</f>
        <v>BINGO</v>
      </c>
      <c r="CE425" t="str">
        <f>IF(OR('ROW CHECK'!CE425=0,'COL CHECK'!CE425=0),"BINGO","")</f>
        <v>BINGO</v>
      </c>
      <c r="CF425" t="str">
        <f>IF(OR('ROW CHECK'!CF425=0,'COL CHECK'!CF425=0),"BINGO","")</f>
        <v>BINGO</v>
      </c>
      <c r="CG425" t="str">
        <f>IF(OR('ROW CHECK'!CG425=0,'COL CHECK'!CG425=0),"BINGO","")</f>
        <v>BINGO</v>
      </c>
      <c r="CH425" t="str">
        <f>IF(OR('ROW CHECK'!CH425=0,'COL CHECK'!CH425=0),"BINGO","")</f>
        <v>BINGO</v>
      </c>
      <c r="CI425" t="str">
        <f>IF(OR('ROW CHECK'!CI425=0,'COL CHECK'!CI425=0),"BINGO","")</f>
        <v>BINGO</v>
      </c>
      <c r="CJ425" t="str">
        <f>IF(OR('ROW CHECK'!CJ425=0,'COL CHECK'!CJ425=0),"BINGO","")</f>
        <v>BINGO</v>
      </c>
      <c r="CK425" t="str">
        <f>IF(OR('ROW CHECK'!CK425=0,'COL CHECK'!CK425=0),"BINGO","")</f>
        <v>BINGO</v>
      </c>
      <c r="CL425" t="str">
        <f>IF(OR('ROW CHECK'!CL425=0,'COL CHECK'!CL425=0),"BINGO","")</f>
        <v>BINGO</v>
      </c>
      <c r="CM425" t="str">
        <f>IF(OR('ROW CHECK'!CM425=0,'COL CHECK'!CM425=0),"BINGO","")</f>
        <v>BINGO</v>
      </c>
      <c r="CN425" t="str">
        <f>IF(OR('ROW CHECK'!CN425=0,'COL CHECK'!CN425=0),"BINGO","")</f>
        <v>BINGO</v>
      </c>
      <c r="CO425" t="str">
        <f>IF(OR('ROW CHECK'!CO425=0,'COL CHECK'!CO425=0),"BINGO","")</f>
        <v>BINGO</v>
      </c>
      <c r="CP425" t="str">
        <f>IF(OR('ROW CHECK'!CP425=0,'COL CHECK'!CP425=0),"BINGO","")</f>
        <v>BINGO</v>
      </c>
      <c r="CQ425" t="str">
        <f>IF(OR('ROW CHECK'!CQ425=0,'COL CHECK'!CQ425=0),"BINGO","")</f>
        <v>BINGO</v>
      </c>
      <c r="CR425" t="str">
        <f>IF(OR('ROW CHECK'!CR425=0,'COL CHECK'!CR425=0),"BINGO","")</f>
        <v>BINGO</v>
      </c>
      <c r="CS425" t="str">
        <f>IF(OR('ROW CHECK'!CS425=0,'COL CHECK'!CS425=0),"BINGO","")</f>
        <v>BINGO</v>
      </c>
      <c r="CT425" t="str">
        <f>IF(OR('ROW CHECK'!CT425=0,'COL CHECK'!CT425=0),"BINGO","")</f>
        <v>BINGO</v>
      </c>
      <c r="CU425" t="str">
        <f>IF(OR('ROW CHECK'!CU425=0,'COL CHECK'!CU425=0),"BINGO","")</f>
        <v>BINGO</v>
      </c>
      <c r="CV425" t="str">
        <f>IF(OR('ROW CHECK'!CV425=0,'COL CHECK'!CV425=0),"BINGO","")</f>
        <v>BINGO</v>
      </c>
      <c r="CW425" t="str">
        <f>IF(OR('ROW CHECK'!CW425=0,'COL CHECK'!CW425=0),"BINGO","")</f>
        <v>BINGO</v>
      </c>
      <c r="CX425" t="str">
        <f>IF(OR('ROW CHECK'!CX425=0,'COL CHECK'!CX425=0),"BINGO","")</f>
        <v>BINGO</v>
      </c>
      <c r="CY425" t="str">
        <f>IF(OR('ROW CHECK'!CY425=0,'COL CHECK'!CY425=0),"BINGO","")</f>
        <v>BINGO</v>
      </c>
      <c r="CZ425" t="str">
        <f>IF(OR('ROW CHECK'!CZ425=0,'COL CHECK'!CZ425=0),"BINGO","")</f>
        <v>BINGO</v>
      </c>
      <c r="DA425" t="str">
        <f>IF(OR('ROW CHECK'!DA425=0,'COL CHECK'!DA425=0),"BINGO","")</f>
        <v>BINGO</v>
      </c>
      <c r="DB425" t="str">
        <f>IF(OR('ROW CHECK'!DB425=0,'COL CHECK'!DB425=0),"BINGO","")</f>
        <v>BINGO</v>
      </c>
      <c r="DC425" t="str">
        <f>IF(OR('ROW CHECK'!DC425=0,'COL CHECK'!DC425=0),"BINGO","")</f>
        <v>BINGO</v>
      </c>
    </row>
    <row r="426" spans="1:109" x14ac:dyDescent="0.2">
      <c r="A426">
        <f>IF('ROW CHECK'!A426&lt;&gt;"",'ROW CHECK'!A426,"")</f>
        <v>53</v>
      </c>
      <c r="B426">
        <f>IF('ROW CHECK'!B426&lt;&gt;"",'ROW CHECK'!B426,"")</f>
        <v>77</v>
      </c>
      <c r="C426">
        <f>IF('ROW CHECK'!C426&lt;&gt;"",'ROW CHECK'!C426,"")</f>
        <v>59</v>
      </c>
      <c r="D426">
        <f>IF('ROW CHECK'!D426&lt;&gt;"",'ROW CHECK'!D426,"")</f>
        <v>86</v>
      </c>
      <c r="E426">
        <f>IF('ROW CHECK'!E426&lt;&gt;"",'ROW CHECK'!E426,"")</f>
        <v>66</v>
      </c>
      <c r="F426" t="str">
        <f>IF('ROW CHECK'!F426&lt;&gt;"",'ROW CHECK'!F426,"")</f>
        <v>R354</v>
      </c>
      <c r="H426" t="str">
        <f>IF(OR('ROW CHECK'!H426=0,'COL CHECK'!H426=0),"BINGO","")</f>
        <v/>
      </c>
      <c r="I426" t="str">
        <f>IF(OR('ROW CHECK'!I426=0,'COL CHECK'!I426=0),"BINGO","")</f>
        <v/>
      </c>
      <c r="J426" t="str">
        <f>IF(OR('ROW CHECK'!J426=0,'COL CHECK'!J426=0),"BINGO","")</f>
        <v/>
      </c>
      <c r="K426" t="str">
        <f>IF(OR('ROW CHECK'!K426=0,'COL CHECK'!K426=0),"BINGO","")</f>
        <v/>
      </c>
      <c r="L426" t="str">
        <f>IF(OR('ROW CHECK'!L426=0,'COL CHECK'!L426=0),"BINGO","")</f>
        <v/>
      </c>
      <c r="M426" t="str">
        <f>IF(OR('ROW CHECK'!M426=0,'COL CHECK'!M426=0),"BINGO","")</f>
        <v/>
      </c>
      <c r="N426" t="str">
        <f>IF(OR('ROW CHECK'!N426=0,'COL CHECK'!N426=0),"BINGO","")</f>
        <v/>
      </c>
      <c r="O426" t="str">
        <f>IF(OR('ROW CHECK'!O426=0,'COL CHECK'!O426=0),"BINGO","")</f>
        <v/>
      </c>
      <c r="P426" t="str">
        <f>IF(OR('ROW CHECK'!P426=0,'COL CHECK'!P426=0),"BINGO","")</f>
        <v/>
      </c>
      <c r="Q426" t="str">
        <f>IF(OR('ROW CHECK'!Q426=0,'COL CHECK'!Q426=0),"BINGO","")</f>
        <v/>
      </c>
      <c r="R426" t="str">
        <f>IF(OR('ROW CHECK'!R426=0,'COL CHECK'!R426=0),"BINGO","")</f>
        <v/>
      </c>
      <c r="S426" t="str">
        <f>IF(OR('ROW CHECK'!S426=0,'COL CHECK'!S426=0),"BINGO","")</f>
        <v/>
      </c>
      <c r="T426" t="str">
        <f>IF(OR('ROW CHECK'!T426=0,'COL CHECK'!T426=0),"BINGO","")</f>
        <v/>
      </c>
      <c r="U426" t="str">
        <f>IF(OR('ROW CHECK'!U426=0,'COL CHECK'!U426=0),"BINGO","")</f>
        <v/>
      </c>
      <c r="V426" t="str">
        <f>IF(OR('ROW CHECK'!V426=0,'COL CHECK'!V426=0),"BINGO","")</f>
        <v/>
      </c>
      <c r="W426" t="str">
        <f>IF(OR('ROW CHECK'!W426=0,'COL CHECK'!W426=0),"BINGO","")</f>
        <v/>
      </c>
      <c r="X426" t="str">
        <f>IF(OR('ROW CHECK'!X426=0,'COL CHECK'!X426=0),"BINGO","")</f>
        <v/>
      </c>
      <c r="Y426" t="str">
        <f>IF(OR('ROW CHECK'!Y426=0,'COL CHECK'!Y426=0),"BINGO","")</f>
        <v/>
      </c>
      <c r="Z426" t="str">
        <f>IF(OR('ROW CHECK'!Z426=0,'COL CHECK'!Z426=0),"BINGO","")</f>
        <v/>
      </c>
      <c r="AA426" t="str">
        <f>IF(OR('ROW CHECK'!AA426=0,'COL CHECK'!AA426=0),"BINGO","")</f>
        <v/>
      </c>
      <c r="AB426" t="str">
        <f>IF(OR('ROW CHECK'!AB426=0,'COL CHECK'!AB426=0),"BINGO","")</f>
        <v/>
      </c>
      <c r="AC426" t="str">
        <f>IF(OR('ROW CHECK'!AC426=0,'COL CHECK'!AC426=0),"BINGO","")</f>
        <v/>
      </c>
      <c r="AD426" t="str">
        <f>IF(OR('ROW CHECK'!AD426=0,'COL CHECK'!AD426=0),"BINGO","")</f>
        <v/>
      </c>
      <c r="AE426" t="str">
        <f>IF(OR('ROW CHECK'!AE426=0,'COL CHECK'!AE426=0),"BINGO","")</f>
        <v/>
      </c>
      <c r="AF426" t="str">
        <f>IF(OR('ROW CHECK'!AF426=0,'COL CHECK'!AF426=0),"BINGO","")</f>
        <v/>
      </c>
      <c r="AG426" t="str">
        <f>IF(OR('ROW CHECK'!AG426=0,'COL CHECK'!AG426=0),"BINGO","")</f>
        <v/>
      </c>
      <c r="AH426" t="str">
        <f>IF(OR('ROW CHECK'!AH426=0,'COL CHECK'!AH426=0),"BINGO","")</f>
        <v/>
      </c>
      <c r="AI426" t="str">
        <f>IF(OR('ROW CHECK'!AI426=0,'COL CHECK'!AI426=0),"BINGO","")</f>
        <v/>
      </c>
      <c r="AJ426" t="str">
        <f>IF(OR('ROW CHECK'!AJ426=0,'COL CHECK'!AJ426=0),"BINGO","")</f>
        <v/>
      </c>
      <c r="AK426" t="str">
        <f>IF(OR('ROW CHECK'!AK426=0,'COL CHECK'!AK426=0),"BINGO","")</f>
        <v/>
      </c>
      <c r="AL426" t="str">
        <f>IF(OR('ROW CHECK'!AL426=0,'COL CHECK'!AL426=0),"BINGO","")</f>
        <v/>
      </c>
      <c r="AM426" t="str">
        <f>IF(OR('ROW CHECK'!AM426=0,'COL CHECK'!AM426=0),"BINGO","")</f>
        <v/>
      </c>
      <c r="AN426" t="str">
        <f>IF(OR('ROW CHECK'!AN426=0,'COL CHECK'!AN426=0),"BINGO","")</f>
        <v/>
      </c>
      <c r="AO426" t="str">
        <f>IF(OR('ROW CHECK'!AO426=0,'COL CHECK'!AO426=0),"BINGO","")</f>
        <v/>
      </c>
      <c r="AP426" t="str">
        <f>IF(OR('ROW CHECK'!AP426=0,'COL CHECK'!AP426=0),"BINGO","")</f>
        <v/>
      </c>
      <c r="AQ426" t="str">
        <f>IF(OR('ROW CHECK'!AQ426=0,'COL CHECK'!AQ426=0),"BINGO","")</f>
        <v/>
      </c>
      <c r="AR426" t="str">
        <f>IF(OR('ROW CHECK'!AR426=0,'COL CHECK'!AR426=0),"BINGO","")</f>
        <v/>
      </c>
      <c r="AS426" t="str">
        <f>IF(OR('ROW CHECK'!AS426=0,'COL CHECK'!AS426=0),"BINGO","")</f>
        <v/>
      </c>
      <c r="AT426" t="str">
        <f>IF(OR('ROW CHECK'!AT426=0,'COL CHECK'!AT426=0),"BINGO","")</f>
        <v/>
      </c>
      <c r="AU426" t="str">
        <f>IF(OR('ROW CHECK'!AU426=0,'COL CHECK'!AU426=0),"BINGO","")</f>
        <v/>
      </c>
      <c r="AV426" t="str">
        <f>IF(OR('ROW CHECK'!AV426=0,'COL CHECK'!AV426=0),"BINGO","")</f>
        <v/>
      </c>
      <c r="AW426" t="str">
        <f>IF(OR('ROW CHECK'!AW426=0,'COL CHECK'!AW426=0),"BINGO","")</f>
        <v/>
      </c>
      <c r="AX426" t="str">
        <f>IF(OR('ROW CHECK'!AX426=0,'COL CHECK'!AX426=0),"BINGO","")</f>
        <v/>
      </c>
      <c r="AY426" t="str">
        <f>IF(OR('ROW CHECK'!AY426=0,'COL CHECK'!AY426=0),"BINGO","")</f>
        <v/>
      </c>
      <c r="AZ426" t="str">
        <f>IF(OR('ROW CHECK'!AZ426=0,'COL CHECK'!AZ426=0),"BINGO","")</f>
        <v/>
      </c>
      <c r="BA426" t="str">
        <f>IF(OR('ROW CHECK'!BA426=0,'COL CHECK'!BA426=0),"BINGO","")</f>
        <v/>
      </c>
      <c r="BB426" t="str">
        <f>IF(OR('ROW CHECK'!BB426=0,'COL CHECK'!BB426=0),"BINGO","")</f>
        <v/>
      </c>
      <c r="BC426" t="str">
        <f>IF(OR('ROW CHECK'!BC426=0,'COL CHECK'!BC426=0),"BINGO","")</f>
        <v/>
      </c>
      <c r="BD426" t="str">
        <f>IF(OR('ROW CHECK'!BD426=0,'COL CHECK'!BD426=0),"BINGO","")</f>
        <v/>
      </c>
      <c r="BE426" t="str">
        <f>IF(OR('ROW CHECK'!BE426=0,'COL CHECK'!BE426=0),"BINGO","")</f>
        <v/>
      </c>
      <c r="BF426" t="str">
        <f>IF(OR('ROW CHECK'!BF426=0,'COL CHECK'!BF426=0),"BINGO","")</f>
        <v/>
      </c>
      <c r="BG426" t="str">
        <f>IF(OR('ROW CHECK'!BG426=0,'COL CHECK'!BG426=0),"BINGO","")</f>
        <v/>
      </c>
      <c r="BH426" t="str">
        <f>IF(OR('ROW CHECK'!BH426=0,'COL CHECK'!BH426=0),"BINGO","")</f>
        <v/>
      </c>
      <c r="BI426" t="str">
        <f>IF(OR('ROW CHECK'!BI426=0,'COL CHECK'!BI426=0),"BINGO","")</f>
        <v/>
      </c>
      <c r="BJ426" t="str">
        <f>IF(OR('ROW CHECK'!BJ426=0,'COL CHECK'!BJ426=0),"BINGO","")</f>
        <v/>
      </c>
      <c r="BK426" t="str">
        <f>IF(OR('ROW CHECK'!BK426=0,'COL CHECK'!BK426=0),"BINGO","")</f>
        <v/>
      </c>
      <c r="BL426" t="str">
        <f>IF(OR('ROW CHECK'!BL426=0,'COL CHECK'!BL426=0),"BINGO","")</f>
        <v/>
      </c>
      <c r="BM426" t="str">
        <f>IF(OR('ROW CHECK'!BM426=0,'COL CHECK'!BM426=0),"BINGO","")</f>
        <v/>
      </c>
      <c r="BN426" t="str">
        <f>IF(OR('ROW CHECK'!BN426=0,'COL CHECK'!BN426=0),"BINGO","")</f>
        <v/>
      </c>
      <c r="BO426" t="str">
        <f>IF(OR('ROW CHECK'!BO426=0,'COL CHECK'!BO426=0),"BINGO","")</f>
        <v/>
      </c>
      <c r="BP426" t="str">
        <f>IF(OR('ROW CHECK'!BP426=0,'COL CHECK'!BP426=0),"BINGO","")</f>
        <v/>
      </c>
      <c r="BQ426" t="str">
        <f>IF(OR('ROW CHECK'!BQ426=0,'COL CHECK'!BQ426=0),"BINGO","")</f>
        <v/>
      </c>
      <c r="BR426" t="str">
        <f>IF(OR('ROW CHECK'!BR426=0,'COL CHECK'!BR426=0),"BINGO","")</f>
        <v/>
      </c>
      <c r="BS426" t="str">
        <f>IF(OR('ROW CHECK'!BS426=0,'COL CHECK'!BS426=0),"BINGO","")</f>
        <v/>
      </c>
      <c r="BT426" t="str">
        <f>IF(OR('ROW CHECK'!BT426=0,'COL CHECK'!BT426=0),"BINGO","")</f>
        <v/>
      </c>
      <c r="BU426" t="str">
        <f>IF(OR('ROW CHECK'!BU426=0,'COL CHECK'!BU426=0),"BINGO","")</f>
        <v/>
      </c>
      <c r="BV426" t="str">
        <f>IF(OR('ROW CHECK'!BV426=0,'COL CHECK'!BV426=0),"BINGO","")</f>
        <v/>
      </c>
      <c r="BW426" t="str">
        <f>IF(OR('ROW CHECK'!BW426=0,'COL CHECK'!BW426=0),"BINGO","")</f>
        <v/>
      </c>
      <c r="BX426" t="str">
        <f>IF(OR('ROW CHECK'!BX426=0,'COL CHECK'!BX426=0),"BINGO","")</f>
        <v/>
      </c>
      <c r="BY426" t="str">
        <f>IF(OR('ROW CHECK'!BY426=0,'COL CHECK'!BY426=0),"BINGO","")</f>
        <v/>
      </c>
      <c r="BZ426" t="str">
        <f>IF(OR('ROW CHECK'!BZ426=0,'COL CHECK'!BZ426=0),"BINGO","")</f>
        <v/>
      </c>
      <c r="CA426" t="str">
        <f>IF(OR('ROW CHECK'!CA426=0,'COL CHECK'!CA426=0),"BINGO","")</f>
        <v/>
      </c>
      <c r="CB426" t="str">
        <f>IF(OR('ROW CHECK'!CB426=0,'COL CHECK'!CB426=0),"BINGO","")</f>
        <v/>
      </c>
      <c r="CC426" t="str">
        <f>IF(OR('ROW CHECK'!CC426=0,'COL CHECK'!CC426=0),"BINGO","")</f>
        <v/>
      </c>
      <c r="CD426" t="str">
        <f>IF(OR('ROW CHECK'!CD426=0,'COL CHECK'!CD426=0),"BINGO","")</f>
        <v/>
      </c>
      <c r="CE426" t="str">
        <f>IF(OR('ROW CHECK'!CE426=0,'COL CHECK'!CE426=0),"BINGO","")</f>
        <v/>
      </c>
      <c r="CF426" t="str">
        <f>IF(OR('ROW CHECK'!CF426=0,'COL CHECK'!CF426=0),"BINGO","")</f>
        <v/>
      </c>
      <c r="CG426" t="str">
        <f>IF(OR('ROW CHECK'!CG426=0,'COL CHECK'!CG426=0),"BINGO","")</f>
        <v/>
      </c>
      <c r="CH426" t="str">
        <f>IF(OR('ROW CHECK'!CH426=0,'COL CHECK'!CH426=0),"BINGO","")</f>
        <v/>
      </c>
      <c r="CI426" t="str">
        <f>IF(OR('ROW CHECK'!CI426=0,'COL CHECK'!CI426=0),"BINGO","")</f>
        <v/>
      </c>
      <c r="CJ426" t="str">
        <f>IF(OR('ROW CHECK'!CJ426=0,'COL CHECK'!CJ426=0),"BINGO","")</f>
        <v/>
      </c>
      <c r="CK426" t="str">
        <f>IF(OR('ROW CHECK'!CK426=0,'COL CHECK'!CK426=0),"BINGO","")</f>
        <v/>
      </c>
      <c r="CL426" t="str">
        <f>IF(OR('ROW CHECK'!CL426=0,'COL CHECK'!CL426=0),"BINGO","")</f>
        <v/>
      </c>
      <c r="CM426" t="str">
        <f>IF(OR('ROW CHECK'!CM426=0,'COL CHECK'!CM426=0),"BINGO","")</f>
        <v/>
      </c>
      <c r="CN426" t="str">
        <f>IF(OR('ROW CHECK'!CN426=0,'COL CHECK'!CN426=0),"BINGO","")</f>
        <v/>
      </c>
      <c r="CO426" t="str">
        <f>IF(OR('ROW CHECK'!CO426=0,'COL CHECK'!CO426=0),"BINGO","")</f>
        <v/>
      </c>
      <c r="CP426" t="str">
        <f>IF(OR('ROW CHECK'!CP426=0,'COL CHECK'!CP426=0),"BINGO","")</f>
        <v/>
      </c>
      <c r="CQ426" t="str">
        <f>IF(OR('ROW CHECK'!CQ426=0,'COL CHECK'!CQ426=0),"BINGO","")</f>
        <v/>
      </c>
      <c r="CR426" t="str">
        <f>IF(OR('ROW CHECK'!CR426=0,'COL CHECK'!CR426=0),"BINGO","")</f>
        <v/>
      </c>
      <c r="CS426" t="str">
        <f>IF(OR('ROW CHECK'!CS426=0,'COL CHECK'!CS426=0),"BINGO","")</f>
        <v/>
      </c>
      <c r="CT426" t="str">
        <f>IF(OR('ROW CHECK'!CT426=0,'COL CHECK'!CT426=0),"BINGO","")</f>
        <v>BINGO</v>
      </c>
      <c r="CU426" t="str">
        <f>IF(OR('ROW CHECK'!CU426=0,'COL CHECK'!CU426=0),"BINGO","")</f>
        <v>BINGO</v>
      </c>
      <c r="CV426" t="str">
        <f>IF(OR('ROW CHECK'!CV426=0,'COL CHECK'!CV426=0),"BINGO","")</f>
        <v>BINGO</v>
      </c>
      <c r="CW426" t="str">
        <f>IF(OR('ROW CHECK'!CW426=0,'COL CHECK'!CW426=0),"BINGO","")</f>
        <v>BINGO</v>
      </c>
      <c r="CX426" t="str">
        <f>IF(OR('ROW CHECK'!CX426=0,'COL CHECK'!CX426=0),"BINGO","")</f>
        <v>BINGO</v>
      </c>
      <c r="CY426" t="str">
        <f>IF(OR('ROW CHECK'!CY426=0,'COL CHECK'!CY426=0),"BINGO","")</f>
        <v>BINGO</v>
      </c>
      <c r="CZ426" t="str">
        <f>IF(OR('ROW CHECK'!CZ426=0,'COL CHECK'!CZ426=0),"BINGO","")</f>
        <v>BINGO</v>
      </c>
      <c r="DA426" t="str">
        <f>IF(OR('ROW CHECK'!DA426=0,'COL CHECK'!DA426=0),"BINGO","")</f>
        <v>BINGO</v>
      </c>
      <c r="DB426" t="str">
        <f>IF(OR('ROW CHECK'!DB426=0,'COL CHECK'!DB426=0),"BINGO","")</f>
        <v>BINGO</v>
      </c>
      <c r="DC426" t="str">
        <f>IF(OR('ROW CHECK'!DC426=0,'COL CHECK'!DC426=0),"BINGO","")</f>
        <v>BINGO</v>
      </c>
    </row>
    <row r="427" spans="1:109" x14ac:dyDescent="0.2">
      <c r="A427">
        <f>IF('ROW CHECK'!A427&lt;&gt;"",'ROW CHECK'!A427,"")</f>
        <v>41</v>
      </c>
      <c r="B427">
        <f>IF('ROW CHECK'!B427&lt;&gt;"",'ROW CHECK'!B427,"")</f>
        <v>78</v>
      </c>
      <c r="C427">
        <f>IF('ROW CHECK'!C427&lt;&gt;"",'ROW CHECK'!C427,"")</f>
        <v>44</v>
      </c>
      <c r="D427">
        <f>IF('ROW CHECK'!D427&lt;&gt;"",'ROW CHECK'!D427,"")</f>
        <v>52</v>
      </c>
      <c r="E427">
        <f>IF('ROW CHECK'!E427&lt;&gt;"",'ROW CHECK'!E427,"")</f>
        <v>71</v>
      </c>
      <c r="F427" t="str">
        <f>IF('ROW CHECK'!F427&lt;&gt;"",'ROW CHECK'!F427,"")</f>
        <v>R355</v>
      </c>
      <c r="H427" t="str">
        <f>IF(OR('ROW CHECK'!H427=0,'COL CHECK'!H427=0),"BINGO","")</f>
        <v/>
      </c>
      <c r="I427" t="str">
        <f>IF(OR('ROW CHECK'!I427=0,'COL CHECK'!I427=0),"BINGO","")</f>
        <v/>
      </c>
      <c r="J427" t="str">
        <f>IF(OR('ROW CHECK'!J427=0,'COL CHECK'!J427=0),"BINGO","")</f>
        <v/>
      </c>
      <c r="K427" t="str">
        <f>IF(OR('ROW CHECK'!K427=0,'COL CHECK'!K427=0),"BINGO","")</f>
        <v/>
      </c>
      <c r="L427" t="str">
        <f>IF(OR('ROW CHECK'!L427=0,'COL CHECK'!L427=0),"BINGO","")</f>
        <v/>
      </c>
      <c r="M427" t="str">
        <f>IF(OR('ROW CHECK'!M427=0,'COL CHECK'!M427=0),"BINGO","")</f>
        <v/>
      </c>
      <c r="N427" t="str">
        <f>IF(OR('ROW CHECK'!N427=0,'COL CHECK'!N427=0),"BINGO","")</f>
        <v/>
      </c>
      <c r="O427" t="str">
        <f>IF(OR('ROW CHECK'!O427=0,'COL CHECK'!O427=0),"BINGO","")</f>
        <v/>
      </c>
      <c r="P427" t="str">
        <f>IF(OR('ROW CHECK'!P427=0,'COL CHECK'!P427=0),"BINGO","")</f>
        <v/>
      </c>
      <c r="Q427" t="str">
        <f>IF(OR('ROW CHECK'!Q427=0,'COL CHECK'!Q427=0),"BINGO","")</f>
        <v/>
      </c>
      <c r="R427" t="str">
        <f>IF(OR('ROW CHECK'!R427=0,'COL CHECK'!R427=0),"BINGO","")</f>
        <v/>
      </c>
      <c r="S427" t="str">
        <f>IF(OR('ROW CHECK'!S427=0,'COL CHECK'!S427=0),"BINGO","")</f>
        <v/>
      </c>
      <c r="T427" t="str">
        <f>IF(OR('ROW CHECK'!T427=0,'COL CHECK'!T427=0),"BINGO","")</f>
        <v/>
      </c>
      <c r="U427" t="str">
        <f>IF(OR('ROW CHECK'!U427=0,'COL CHECK'!U427=0),"BINGO","")</f>
        <v/>
      </c>
      <c r="V427" t="str">
        <f>IF(OR('ROW CHECK'!V427=0,'COL CHECK'!V427=0),"BINGO","")</f>
        <v/>
      </c>
      <c r="W427" t="str">
        <f>IF(OR('ROW CHECK'!W427=0,'COL CHECK'!W427=0),"BINGO","")</f>
        <v/>
      </c>
      <c r="X427" t="str">
        <f>IF(OR('ROW CHECK'!X427=0,'COL CHECK'!X427=0),"BINGO","")</f>
        <v/>
      </c>
      <c r="Y427" t="str">
        <f>IF(OR('ROW CHECK'!Y427=0,'COL CHECK'!Y427=0),"BINGO","")</f>
        <v/>
      </c>
      <c r="Z427" t="str">
        <f>IF(OR('ROW CHECK'!Z427=0,'COL CHECK'!Z427=0),"BINGO","")</f>
        <v/>
      </c>
      <c r="AA427" t="str">
        <f>IF(OR('ROW CHECK'!AA427=0,'COL CHECK'!AA427=0),"BINGO","")</f>
        <v/>
      </c>
      <c r="AB427" t="str">
        <f>IF(OR('ROW CHECK'!AB427=0,'COL CHECK'!AB427=0),"BINGO","")</f>
        <v/>
      </c>
      <c r="AC427" t="str">
        <f>IF(OR('ROW CHECK'!AC427=0,'COL CHECK'!AC427=0),"BINGO","")</f>
        <v/>
      </c>
      <c r="AD427" t="str">
        <f>IF(OR('ROW CHECK'!AD427=0,'COL CHECK'!AD427=0),"BINGO","")</f>
        <v/>
      </c>
      <c r="AE427" t="str">
        <f>IF(OR('ROW CHECK'!AE427=0,'COL CHECK'!AE427=0),"BINGO","")</f>
        <v/>
      </c>
      <c r="AF427" t="str">
        <f>IF(OR('ROW CHECK'!AF427=0,'COL CHECK'!AF427=0),"BINGO","")</f>
        <v/>
      </c>
      <c r="AG427" t="str">
        <f>IF(OR('ROW CHECK'!AG427=0,'COL CHECK'!AG427=0),"BINGO","")</f>
        <v/>
      </c>
      <c r="AH427" t="str">
        <f>IF(OR('ROW CHECK'!AH427=0,'COL CHECK'!AH427=0),"BINGO","")</f>
        <v/>
      </c>
      <c r="AI427" t="str">
        <f>IF(OR('ROW CHECK'!AI427=0,'COL CHECK'!AI427=0),"BINGO","")</f>
        <v/>
      </c>
      <c r="AJ427" t="str">
        <f>IF(OR('ROW CHECK'!AJ427=0,'COL CHECK'!AJ427=0),"BINGO","")</f>
        <v/>
      </c>
      <c r="AK427" t="str">
        <f>IF(OR('ROW CHECK'!AK427=0,'COL CHECK'!AK427=0),"BINGO","")</f>
        <v/>
      </c>
      <c r="AL427" t="str">
        <f>IF(OR('ROW CHECK'!AL427=0,'COL CHECK'!AL427=0),"BINGO","")</f>
        <v/>
      </c>
      <c r="AM427" t="str">
        <f>IF(OR('ROW CHECK'!AM427=0,'COL CHECK'!AM427=0),"BINGO","")</f>
        <v/>
      </c>
      <c r="AN427" t="str">
        <f>IF(OR('ROW CHECK'!AN427=0,'COL CHECK'!AN427=0),"BINGO","")</f>
        <v/>
      </c>
      <c r="AO427" t="str">
        <f>IF(OR('ROW CHECK'!AO427=0,'COL CHECK'!AO427=0),"BINGO","")</f>
        <v/>
      </c>
      <c r="AP427" t="str">
        <f>IF(OR('ROW CHECK'!AP427=0,'COL CHECK'!AP427=0),"BINGO","")</f>
        <v/>
      </c>
      <c r="AQ427" t="str">
        <f>IF(OR('ROW CHECK'!AQ427=0,'COL CHECK'!AQ427=0),"BINGO","")</f>
        <v/>
      </c>
      <c r="AR427" t="str">
        <f>IF(OR('ROW CHECK'!AR427=0,'COL CHECK'!AR427=0),"BINGO","")</f>
        <v/>
      </c>
      <c r="AS427" t="str">
        <f>IF(OR('ROW CHECK'!AS427=0,'COL CHECK'!AS427=0),"BINGO","")</f>
        <v/>
      </c>
      <c r="AT427" t="str">
        <f>IF(OR('ROW CHECK'!AT427=0,'COL CHECK'!AT427=0),"BINGO","")</f>
        <v/>
      </c>
      <c r="AU427" t="str">
        <f>IF(OR('ROW CHECK'!AU427=0,'COL CHECK'!AU427=0),"BINGO","")</f>
        <v/>
      </c>
      <c r="AV427" t="str">
        <f>IF(OR('ROW CHECK'!AV427=0,'COL CHECK'!AV427=0),"BINGO","")</f>
        <v/>
      </c>
      <c r="AW427" t="str">
        <f>IF(OR('ROW CHECK'!AW427=0,'COL CHECK'!AW427=0),"BINGO","")</f>
        <v/>
      </c>
      <c r="AX427" t="str">
        <f>IF(OR('ROW CHECK'!AX427=0,'COL CHECK'!AX427=0),"BINGO","")</f>
        <v/>
      </c>
      <c r="AY427" t="str">
        <f>IF(OR('ROW CHECK'!AY427=0,'COL CHECK'!AY427=0),"BINGO","")</f>
        <v/>
      </c>
      <c r="AZ427" t="str">
        <f>IF(OR('ROW CHECK'!AZ427=0,'COL CHECK'!AZ427=0),"BINGO","")</f>
        <v/>
      </c>
      <c r="BA427" t="str">
        <f>IF(OR('ROW CHECK'!BA427=0,'COL CHECK'!BA427=0),"BINGO","")</f>
        <v/>
      </c>
      <c r="BB427" t="str">
        <f>IF(OR('ROW CHECK'!BB427=0,'COL CHECK'!BB427=0),"BINGO","")</f>
        <v/>
      </c>
      <c r="BC427" t="str">
        <f>IF(OR('ROW CHECK'!BC427=0,'COL CHECK'!BC427=0),"BINGO","")</f>
        <v/>
      </c>
      <c r="BD427" t="str">
        <f>IF(OR('ROW CHECK'!BD427=0,'COL CHECK'!BD427=0),"BINGO","")</f>
        <v/>
      </c>
      <c r="BE427" t="str">
        <f>IF(OR('ROW CHECK'!BE427=0,'COL CHECK'!BE427=0),"BINGO","")</f>
        <v/>
      </c>
      <c r="BF427" t="str">
        <f>IF(OR('ROW CHECK'!BF427=0,'COL CHECK'!BF427=0),"BINGO","")</f>
        <v/>
      </c>
      <c r="BG427" t="str">
        <f>IF(OR('ROW CHECK'!BG427=0,'COL CHECK'!BG427=0),"BINGO","")</f>
        <v/>
      </c>
      <c r="BH427" t="str">
        <f>IF(OR('ROW CHECK'!BH427=0,'COL CHECK'!BH427=0),"BINGO","")</f>
        <v/>
      </c>
      <c r="BI427" t="str">
        <f>IF(OR('ROW CHECK'!BI427=0,'COL CHECK'!BI427=0),"BINGO","")</f>
        <v/>
      </c>
      <c r="BJ427" t="str">
        <f>IF(OR('ROW CHECK'!BJ427=0,'COL CHECK'!BJ427=0),"BINGO","")</f>
        <v/>
      </c>
      <c r="BK427" t="str">
        <f>IF(OR('ROW CHECK'!BK427=0,'COL CHECK'!BK427=0),"BINGO","")</f>
        <v/>
      </c>
      <c r="BL427" t="str">
        <f>IF(OR('ROW CHECK'!BL427=0,'COL CHECK'!BL427=0),"BINGO","")</f>
        <v/>
      </c>
      <c r="BM427" t="str">
        <f>IF(OR('ROW CHECK'!BM427=0,'COL CHECK'!BM427=0),"BINGO","")</f>
        <v/>
      </c>
      <c r="BN427" t="str">
        <f>IF(OR('ROW CHECK'!BN427=0,'COL CHECK'!BN427=0),"BINGO","")</f>
        <v/>
      </c>
      <c r="BO427" t="str">
        <f>IF(OR('ROW CHECK'!BO427=0,'COL CHECK'!BO427=0),"BINGO","")</f>
        <v/>
      </c>
      <c r="BP427" t="str">
        <f>IF(OR('ROW CHECK'!BP427=0,'COL CHECK'!BP427=0),"BINGO","")</f>
        <v/>
      </c>
      <c r="BQ427" t="str">
        <f>IF(OR('ROW CHECK'!BQ427=0,'COL CHECK'!BQ427=0),"BINGO","")</f>
        <v/>
      </c>
      <c r="BR427" t="str">
        <f>IF(OR('ROW CHECK'!BR427=0,'COL CHECK'!BR427=0),"BINGO","")</f>
        <v/>
      </c>
      <c r="BS427" t="str">
        <f>IF(OR('ROW CHECK'!BS427=0,'COL CHECK'!BS427=0),"BINGO","")</f>
        <v/>
      </c>
      <c r="BT427" t="str">
        <f>IF(OR('ROW CHECK'!BT427=0,'COL CHECK'!BT427=0),"BINGO","")</f>
        <v/>
      </c>
      <c r="BU427" t="str">
        <f>IF(OR('ROW CHECK'!BU427=0,'COL CHECK'!BU427=0),"BINGO","")</f>
        <v/>
      </c>
      <c r="BV427" t="str">
        <f>IF(OR('ROW CHECK'!BV427=0,'COL CHECK'!BV427=0),"BINGO","")</f>
        <v>BINGO</v>
      </c>
      <c r="BW427" t="str">
        <f>IF(OR('ROW CHECK'!BW427=0,'COL CHECK'!BW427=0),"BINGO","")</f>
        <v>BINGO</v>
      </c>
      <c r="BX427" t="str">
        <f>IF(OR('ROW CHECK'!BX427=0,'COL CHECK'!BX427=0),"BINGO","")</f>
        <v>BINGO</v>
      </c>
      <c r="BY427" t="str">
        <f>IF(OR('ROW CHECK'!BY427=0,'COL CHECK'!BY427=0),"BINGO","")</f>
        <v>BINGO</v>
      </c>
      <c r="BZ427" t="str">
        <f>IF(OR('ROW CHECK'!BZ427=0,'COL CHECK'!BZ427=0),"BINGO","")</f>
        <v>BINGO</v>
      </c>
      <c r="CA427" t="str">
        <f>IF(OR('ROW CHECK'!CA427=0,'COL CHECK'!CA427=0),"BINGO","")</f>
        <v>BINGO</v>
      </c>
      <c r="CB427" t="str">
        <f>IF(OR('ROW CHECK'!CB427=0,'COL CHECK'!CB427=0),"BINGO","")</f>
        <v>BINGO</v>
      </c>
      <c r="CC427" t="str">
        <f>IF(OR('ROW CHECK'!CC427=0,'COL CHECK'!CC427=0),"BINGO","")</f>
        <v>BINGO</v>
      </c>
      <c r="CD427" t="str">
        <f>IF(OR('ROW CHECK'!CD427=0,'COL CHECK'!CD427=0),"BINGO","")</f>
        <v>BINGO</v>
      </c>
      <c r="CE427" t="str">
        <f>IF(OR('ROW CHECK'!CE427=0,'COL CHECK'!CE427=0),"BINGO","")</f>
        <v>BINGO</v>
      </c>
      <c r="CF427" t="str">
        <f>IF(OR('ROW CHECK'!CF427=0,'COL CHECK'!CF427=0),"BINGO","")</f>
        <v>BINGO</v>
      </c>
      <c r="CG427" t="str">
        <f>IF(OR('ROW CHECK'!CG427=0,'COL CHECK'!CG427=0),"BINGO","")</f>
        <v>BINGO</v>
      </c>
      <c r="CH427" t="str">
        <f>IF(OR('ROW CHECK'!CH427=0,'COL CHECK'!CH427=0),"BINGO","")</f>
        <v>BINGO</v>
      </c>
      <c r="CI427" t="str">
        <f>IF(OR('ROW CHECK'!CI427=0,'COL CHECK'!CI427=0),"BINGO","")</f>
        <v>BINGO</v>
      </c>
      <c r="CJ427" t="str">
        <f>IF(OR('ROW CHECK'!CJ427=0,'COL CHECK'!CJ427=0),"BINGO","")</f>
        <v>BINGO</v>
      </c>
      <c r="CK427" t="str">
        <f>IF(OR('ROW CHECK'!CK427=0,'COL CHECK'!CK427=0),"BINGO","")</f>
        <v>BINGO</v>
      </c>
      <c r="CL427" t="str">
        <f>IF(OR('ROW CHECK'!CL427=0,'COL CHECK'!CL427=0),"BINGO","")</f>
        <v>BINGO</v>
      </c>
      <c r="CM427" t="str">
        <f>IF(OR('ROW CHECK'!CM427=0,'COL CHECK'!CM427=0),"BINGO","")</f>
        <v>BINGO</v>
      </c>
      <c r="CN427" t="str">
        <f>IF(OR('ROW CHECK'!CN427=0,'COL CHECK'!CN427=0),"BINGO","")</f>
        <v>BINGO</v>
      </c>
      <c r="CO427" t="str">
        <f>IF(OR('ROW CHECK'!CO427=0,'COL CHECK'!CO427=0),"BINGO","")</f>
        <v>BINGO</v>
      </c>
      <c r="CP427" t="str">
        <f>IF(OR('ROW CHECK'!CP427=0,'COL CHECK'!CP427=0),"BINGO","")</f>
        <v>BINGO</v>
      </c>
      <c r="CQ427" t="str">
        <f>IF(OR('ROW CHECK'!CQ427=0,'COL CHECK'!CQ427=0),"BINGO","")</f>
        <v>BINGO</v>
      </c>
      <c r="CR427" t="str">
        <f>IF(OR('ROW CHECK'!CR427=0,'COL CHECK'!CR427=0),"BINGO","")</f>
        <v>BINGO</v>
      </c>
      <c r="CS427" t="str">
        <f>IF(OR('ROW CHECK'!CS427=0,'COL CHECK'!CS427=0),"BINGO","")</f>
        <v>BINGO</v>
      </c>
      <c r="CT427" t="str">
        <f>IF(OR('ROW CHECK'!CT427=0,'COL CHECK'!CT427=0),"BINGO","")</f>
        <v>BINGO</v>
      </c>
      <c r="CU427" t="str">
        <f>IF(OR('ROW CHECK'!CU427=0,'COL CHECK'!CU427=0),"BINGO","")</f>
        <v>BINGO</v>
      </c>
      <c r="CV427" t="str">
        <f>IF(OR('ROW CHECK'!CV427=0,'COL CHECK'!CV427=0),"BINGO","")</f>
        <v>BINGO</v>
      </c>
      <c r="CW427" t="str">
        <f>IF(OR('ROW CHECK'!CW427=0,'COL CHECK'!CW427=0),"BINGO","")</f>
        <v>BINGO</v>
      </c>
      <c r="CX427" t="str">
        <f>IF(OR('ROW CHECK'!CX427=0,'COL CHECK'!CX427=0),"BINGO","")</f>
        <v>BINGO</v>
      </c>
      <c r="CY427" t="str">
        <f>IF(OR('ROW CHECK'!CY427=0,'COL CHECK'!CY427=0),"BINGO","")</f>
        <v>BINGO</v>
      </c>
      <c r="CZ427" t="str">
        <f>IF(OR('ROW CHECK'!CZ427=0,'COL CHECK'!CZ427=0),"BINGO","")</f>
        <v>BINGO</v>
      </c>
      <c r="DA427" t="str">
        <f>IF(OR('ROW CHECK'!DA427=0,'COL CHECK'!DA427=0),"BINGO","")</f>
        <v>BINGO</v>
      </c>
      <c r="DB427" t="str">
        <f>IF(OR('ROW CHECK'!DB427=0,'COL CHECK'!DB427=0),"BINGO","")</f>
        <v>BINGO</v>
      </c>
      <c r="DC427" t="str">
        <f>IF(OR('ROW CHECK'!DC427=0,'COL CHECK'!DC427=0),"BINGO","")</f>
        <v>BINGO</v>
      </c>
    </row>
    <row r="428" spans="1:109" x14ac:dyDescent="0.2">
      <c r="A428" t="str">
        <f>IF('ROW CHECK'!A428&lt;&gt;"",'ROW CHECK'!A428,"")</f>
        <v/>
      </c>
      <c r="B428" t="str">
        <f>IF('ROW CHECK'!B428&lt;&gt;"",'ROW CHECK'!B428,"")</f>
        <v/>
      </c>
      <c r="C428" t="str">
        <f>IF('ROW CHECK'!C428&lt;&gt;"",'ROW CHECK'!C428,"")</f>
        <v/>
      </c>
      <c r="D428" t="str">
        <f>IF('ROW CHECK'!D428&lt;&gt;"",'ROW CHECK'!D428,"")</f>
        <v/>
      </c>
      <c r="E428" t="str">
        <f>IF('ROW CHECK'!E428&lt;&gt;"",'ROW CHECK'!E428,"")</f>
        <v/>
      </c>
      <c r="F428" t="str">
        <f>IF('ROW CHECK'!F428&lt;&gt;"",'ROW CHECK'!F428,"")</f>
        <v/>
      </c>
      <c r="H428" s="2" t="str">
        <f>IF(OR(H423="BINGO",H424="BINGO",H425="BINGO",H426="BINGO",H427="BINGO"),SUM('ROW CHECK'!H423:'ROW CHECK'!H427)*H$1,"")</f>
        <v/>
      </c>
      <c r="I428" s="2" t="str">
        <f>IF(OR(I423="BINGO",I424="BINGO",I425="BINGO",I426="BINGO",I427="BINGO"),SUM('ROW CHECK'!I423:'ROW CHECK'!I427)*I$1,"")</f>
        <v/>
      </c>
      <c r="J428" s="2" t="str">
        <f>IF(OR(J423="BINGO",J424="BINGO",J425="BINGO",J426="BINGO",J427="BINGO"),SUM('ROW CHECK'!J423:'ROW CHECK'!J427)*J$1,"")</f>
        <v/>
      </c>
      <c r="K428" s="2" t="str">
        <f>IF(OR(K423="BINGO",K424="BINGO",K425="BINGO",K426="BINGO",K427="BINGO"),SUM('ROW CHECK'!K423:'ROW CHECK'!K427)*K$1,"")</f>
        <v/>
      </c>
      <c r="L428" s="2" t="str">
        <f>IF(OR(L423="BINGO",L424="BINGO",L425="BINGO",L426="BINGO",L427="BINGO"),SUM('ROW CHECK'!L423:'ROW CHECK'!L427)*L$1,"")</f>
        <v/>
      </c>
      <c r="M428" s="2" t="str">
        <f>IF(OR(M423="BINGO",M424="BINGO",M425="BINGO",M426="BINGO",M427="BINGO"),SUM('ROW CHECK'!M423:'ROW CHECK'!M427)*M$1,"")</f>
        <v/>
      </c>
      <c r="N428" s="2" t="str">
        <f>IF(OR(N423="BINGO",N424="BINGO",N425="BINGO",N426="BINGO",N427="BINGO"),SUM('ROW CHECK'!N423:'ROW CHECK'!N427)*N$1,"")</f>
        <v/>
      </c>
      <c r="O428" s="2" t="str">
        <f>IF(OR(O423="BINGO",O424="BINGO",O425="BINGO",O426="BINGO",O427="BINGO"),SUM('ROW CHECK'!O423:'ROW CHECK'!O427)*O$1,"")</f>
        <v/>
      </c>
      <c r="P428" s="2" t="str">
        <f>IF(OR(P423="BINGO",P424="BINGO",P425="BINGO",P426="BINGO",P427="BINGO"),SUM('ROW CHECK'!P423:'ROW CHECK'!P427)*P$1,"")</f>
        <v/>
      </c>
      <c r="Q428" s="2" t="str">
        <f>IF(OR(Q423="BINGO",Q424="BINGO",Q425="BINGO",Q426="BINGO",Q427="BINGO"),SUM('ROW CHECK'!Q423:'ROW CHECK'!Q427)*Q$1,"")</f>
        <v/>
      </c>
      <c r="R428" s="2" t="str">
        <f>IF(OR(R423="BINGO",R424="BINGO",R425="BINGO",R426="BINGO",R427="BINGO"),SUM('ROW CHECK'!R423:'ROW CHECK'!R427)*R$1,"")</f>
        <v/>
      </c>
      <c r="S428" s="2" t="str">
        <f>IF(OR(S423="BINGO",S424="BINGO",S425="BINGO",S426="BINGO",S427="BINGO"),SUM('ROW CHECK'!S423:'ROW CHECK'!S427)*S$1,"")</f>
        <v/>
      </c>
      <c r="T428" s="2" t="str">
        <f>IF(OR(T423="BINGO",T424="BINGO",T425="BINGO",T426="BINGO",T427="BINGO"),SUM('ROW CHECK'!T423:'ROW CHECK'!T427)*T$1,"")</f>
        <v/>
      </c>
      <c r="U428" s="2" t="str">
        <f>IF(OR(U423="BINGO",U424="BINGO",U425="BINGO",U426="BINGO",U427="BINGO"),SUM('ROW CHECK'!U423:'ROW CHECK'!U427)*U$1,"")</f>
        <v/>
      </c>
      <c r="V428" s="2" t="str">
        <f>IF(OR(V423="BINGO",V424="BINGO",V425="BINGO",V426="BINGO",V427="BINGO"),SUM('ROW CHECK'!V423:'ROW CHECK'!V427)*V$1,"")</f>
        <v/>
      </c>
      <c r="W428" s="2" t="str">
        <f>IF(OR(W423="BINGO",W424="BINGO",W425="BINGO",W426="BINGO",W427="BINGO"),SUM('ROW CHECK'!W423:'ROW CHECK'!W427)*W$1,"")</f>
        <v/>
      </c>
      <c r="X428" s="2" t="str">
        <f>IF(OR(X423="BINGO",X424="BINGO",X425="BINGO",X426="BINGO",X427="BINGO"),SUM('ROW CHECK'!X423:'ROW CHECK'!X427)*X$1,"")</f>
        <v/>
      </c>
      <c r="Y428" s="2" t="str">
        <f>IF(OR(Y423="BINGO",Y424="BINGO",Y425="BINGO",Y426="BINGO",Y427="BINGO"),SUM('ROW CHECK'!Y423:'ROW CHECK'!Y427)*Y$1,"")</f>
        <v/>
      </c>
      <c r="Z428" s="2" t="str">
        <f>IF(OR(Z423="BINGO",Z424="BINGO",Z425="BINGO",Z426="BINGO",Z427="BINGO"),SUM('ROW CHECK'!Z423:'ROW CHECK'!Z427)*Z$1,"")</f>
        <v/>
      </c>
      <c r="AA428" s="2" t="str">
        <f>IF(OR(AA423="BINGO",AA424="BINGO",AA425="BINGO",AA426="BINGO",AA427="BINGO"),SUM('ROW CHECK'!AA423:'ROW CHECK'!AA427)*AA$1,"")</f>
        <v/>
      </c>
      <c r="AB428" s="2" t="str">
        <f>IF(OR(AB423="BINGO",AB424="BINGO",AB425="BINGO",AB426="BINGO",AB427="BINGO"),SUM('ROW CHECK'!AB423:'ROW CHECK'!AB427)*AB$1,"")</f>
        <v/>
      </c>
      <c r="AC428" s="2" t="str">
        <f>IF(OR(AC423="BINGO",AC424="BINGO",AC425="BINGO",AC426="BINGO",AC427="BINGO"),SUM('ROW CHECK'!AC423:'ROW CHECK'!AC427)*AC$1,"")</f>
        <v/>
      </c>
      <c r="AD428" s="2" t="str">
        <f>IF(OR(AD423="BINGO",AD424="BINGO",AD425="BINGO",AD426="BINGO",AD427="BINGO"),SUM('ROW CHECK'!AD423:'ROW CHECK'!AD427)*AD$1,"")</f>
        <v/>
      </c>
      <c r="AE428" s="2" t="str">
        <f>IF(OR(AE423="BINGO",AE424="BINGO",AE425="BINGO",AE426="BINGO",AE427="BINGO"),SUM('ROW CHECK'!AE423:'ROW CHECK'!AE427)*AE$1,"")</f>
        <v/>
      </c>
      <c r="AF428" s="2" t="str">
        <f>IF(OR(AF423="BINGO",AF424="BINGO",AF425="BINGO",AF426="BINGO",AF427="BINGO"),SUM('ROW CHECK'!AF423:'ROW CHECK'!AF427)*AF$1,"")</f>
        <v/>
      </c>
      <c r="AG428" s="2" t="str">
        <f>IF(OR(AG423="BINGO",AG424="BINGO",AG425="BINGO",AG426="BINGO",AG427="BINGO"),SUM('ROW CHECK'!AG423:'ROW CHECK'!AG427)*AG$1,"")</f>
        <v/>
      </c>
      <c r="AH428" s="2" t="str">
        <f>IF(OR(AH423="BINGO",AH424="BINGO",AH425="BINGO",AH426="BINGO",AH427="BINGO"),SUM('ROW CHECK'!AH423:'ROW CHECK'!AH427)*AH$1,"")</f>
        <v/>
      </c>
      <c r="AI428" s="2" t="str">
        <f>IF(OR(AI423="BINGO",AI424="BINGO",AI425="BINGO",AI426="BINGO",AI427="BINGO"),SUM('ROW CHECK'!AI423:'ROW CHECK'!AI427)*AI$1,"")</f>
        <v/>
      </c>
      <c r="AJ428" s="2" t="str">
        <f>IF(OR(AJ423="BINGO",AJ424="BINGO",AJ425="BINGO",AJ426="BINGO",AJ427="BINGO"),SUM('ROW CHECK'!AJ423:'ROW CHECK'!AJ427)*AJ$1,"")</f>
        <v/>
      </c>
      <c r="AK428" s="2" t="str">
        <f>IF(OR(AK423="BINGO",AK424="BINGO",AK425="BINGO",AK426="BINGO",AK427="BINGO"),SUM('ROW CHECK'!AK423:'ROW CHECK'!AK427)*AK$1,"")</f>
        <v/>
      </c>
      <c r="AL428" s="2" t="str">
        <f>IF(OR(AL423="BINGO",AL424="BINGO",AL425="BINGO",AL426="BINGO",AL427="BINGO"),SUM('ROW CHECK'!AL423:'ROW CHECK'!AL427)*AL$1,"")</f>
        <v/>
      </c>
      <c r="AM428" s="2" t="str">
        <f>IF(OR(AM423="BINGO",AM424="BINGO",AM425="BINGO",AM426="BINGO",AM427="BINGO"),SUM('ROW CHECK'!AM423:'ROW CHECK'!AM427)*AM$1,"")</f>
        <v/>
      </c>
      <c r="AN428" s="2" t="str">
        <f>IF(OR(AN423="BINGO",AN424="BINGO",AN425="BINGO",AN426="BINGO",AN427="BINGO"),SUM('ROW CHECK'!AN423:'ROW CHECK'!AN427)*AN$1,"")</f>
        <v/>
      </c>
      <c r="AO428" s="2" t="str">
        <f>IF(OR(AO423="BINGO",AO424="BINGO",AO425="BINGO",AO426="BINGO",AO427="BINGO"),SUM('ROW CHECK'!AO423:'ROW CHECK'!AO427)*AO$1,"")</f>
        <v/>
      </c>
      <c r="AP428" s="2" t="str">
        <f>IF(OR(AP423="BINGO",AP424="BINGO",AP425="BINGO",AP426="BINGO",AP427="BINGO"),SUM('ROW CHECK'!AP423:'ROW CHECK'!AP427)*AP$1,"")</f>
        <v/>
      </c>
      <c r="AQ428" s="2" t="str">
        <f>IF(OR(AQ423="BINGO",AQ424="BINGO",AQ425="BINGO",AQ426="BINGO",AQ427="BINGO"),SUM('ROW CHECK'!AQ423:'ROW CHECK'!AQ427)*AQ$1,"")</f>
        <v/>
      </c>
      <c r="AR428" s="2" t="str">
        <f>IF(OR(AR423="BINGO",AR424="BINGO",AR425="BINGO",AR426="BINGO",AR427="BINGO"),SUM('ROW CHECK'!AR423:'ROW CHECK'!AR427)*AR$1,"")</f>
        <v/>
      </c>
      <c r="AS428" s="2" t="str">
        <f>IF(OR(AS423="BINGO",AS424="BINGO",AS425="BINGO",AS426="BINGO",AS427="BINGO"),SUM('ROW CHECK'!AS423:'ROW CHECK'!AS427)*AS$1,"")</f>
        <v/>
      </c>
      <c r="AT428" s="2" t="str">
        <f>IF(OR(AT423="BINGO",AT424="BINGO",AT425="BINGO",AT426="BINGO",AT427="BINGO"),SUM('ROW CHECK'!AT423:'ROW CHECK'!AT427)*AT$1,"")</f>
        <v/>
      </c>
      <c r="AU428" s="2" t="str">
        <f>IF(OR(AU423="BINGO",AU424="BINGO",AU425="BINGO",AU426="BINGO",AU427="BINGO"),SUM('ROW CHECK'!AU423:'ROW CHECK'!AU427)*AU$1,"")</f>
        <v/>
      </c>
      <c r="AV428" s="2" t="str">
        <f>IF(OR(AV423="BINGO",AV424="BINGO",AV425="BINGO",AV426="BINGO",AV427="BINGO"),SUM('ROW CHECK'!AV423:'ROW CHECK'!AV427)*AV$1,"")</f>
        <v/>
      </c>
      <c r="AW428" s="2" t="str">
        <f>IF(OR(AW423="BINGO",AW424="BINGO",AW425="BINGO",AW426="BINGO",AW427="BINGO"),SUM('ROW CHECK'!AW423:'ROW CHECK'!AW427)*AW$1,"")</f>
        <v/>
      </c>
      <c r="AX428" s="2" t="str">
        <f>IF(OR(AX423="BINGO",AX424="BINGO",AX425="BINGO",AX426="BINGO",AX427="BINGO"),SUM('ROW CHECK'!AX423:'ROW CHECK'!AX427)*AX$1,"")</f>
        <v/>
      </c>
      <c r="AY428" s="2" t="str">
        <f>IF(OR(AY423="BINGO",AY424="BINGO",AY425="BINGO",AY426="BINGO",AY427="BINGO"),SUM('ROW CHECK'!AY423:'ROW CHECK'!AY427)*AY$1,"")</f>
        <v/>
      </c>
      <c r="AZ428" s="2" t="str">
        <f>IF(OR(AZ423="BINGO",AZ424="BINGO",AZ425="BINGO",AZ426="BINGO",AZ427="BINGO"),SUM('ROW CHECK'!AZ423:'ROW CHECK'!AZ427)*AZ$1,"")</f>
        <v/>
      </c>
      <c r="BA428" s="2" t="str">
        <f>IF(OR(BA423="BINGO",BA424="BINGO",BA425="BINGO",BA426="BINGO",BA427="BINGO"),SUM('ROW CHECK'!BA423:'ROW CHECK'!BA427)*BA$1,"")</f>
        <v/>
      </c>
      <c r="BB428" s="2" t="str">
        <f>IF(OR(BB423="BINGO",BB424="BINGO",BB425="BINGO",BB426="BINGO",BB427="BINGO"),SUM('ROW CHECK'!BB423:'ROW CHECK'!BB427)*BB$1,"")</f>
        <v/>
      </c>
      <c r="BC428" s="2" t="str">
        <f>IF(OR(BC423="BINGO",BC424="BINGO",BC425="BINGO",BC426="BINGO",BC427="BINGO"),SUM('ROW CHECK'!BC423:'ROW CHECK'!BC427)*BC$1,"")</f>
        <v/>
      </c>
      <c r="BD428" s="2" t="str">
        <f>IF(OR(BD423="BINGO",BD424="BINGO",BD425="BINGO",BD426="BINGO",BD427="BINGO"),SUM('ROW CHECK'!BD423:'ROW CHECK'!BD427)*BD$1,"")</f>
        <v/>
      </c>
      <c r="BE428" s="2" t="str">
        <f>IF(OR(BE423="BINGO",BE424="BINGO",BE425="BINGO",BE426="BINGO",BE427="BINGO"),SUM('ROW CHECK'!BE423:'ROW CHECK'!BE427)*BE$1,"")</f>
        <v/>
      </c>
      <c r="BF428" s="2" t="str">
        <f>IF(OR(BF423="BINGO",BF424="BINGO",BF425="BINGO",BF426="BINGO",BF427="BINGO"),SUM('ROW CHECK'!BF423:'ROW CHECK'!BF427)*BF$1,"")</f>
        <v/>
      </c>
      <c r="BG428" s="2" t="str">
        <f>IF(OR(BG423="BINGO",BG424="BINGO",BG425="BINGO",BG426="BINGO",BG427="BINGO"),SUM('ROW CHECK'!BG423:'ROW CHECK'!BG427)*BG$1,"")</f>
        <v/>
      </c>
      <c r="BH428" s="2" t="str">
        <f>IF(OR(BH423="BINGO",BH424="BINGO",BH425="BINGO",BH426="BINGO",BH427="BINGO"),SUM('ROW CHECK'!BH423:'ROW CHECK'!BH427)*BH$1,"")</f>
        <v/>
      </c>
      <c r="BI428" s="2">
        <f>IF(OR(BI423="BINGO",BI424="BINGO",BI425="BINGO",BI426="BINGO",BI427="BINGO"),SUM('ROW CHECK'!BI423:'ROW CHECK'!BI427)*BI$1,"")</f>
        <v>38420</v>
      </c>
      <c r="BJ428" s="2">
        <f>IF(OR(BJ423="BINGO",BJ424="BINGO",BJ425="BINGO",BJ426="BINGO",BJ427="BINGO"),SUM('ROW CHECK'!BJ423:'ROW CHECK'!BJ427)*BJ$1,"")</f>
        <v>42375</v>
      </c>
      <c r="BK428" s="2">
        <f>IF(OR(BK423="BINGO",BK424="BINGO",BK425="BINGO",BK426="BINGO",BK427="BINGO"),SUM('ROW CHECK'!BK423:'ROW CHECK'!BK427)*BK$1,"")</f>
        <v>25425</v>
      </c>
      <c r="BL428" s="2">
        <f>IF(OR(BL423="BINGO",BL424="BINGO",BL425="BINGO",BL426="BINGO",BL427="BINGO"),SUM('ROW CHECK'!BL423:'ROW CHECK'!BL427)*BL$1,"")</f>
        <v>23730</v>
      </c>
      <c r="BM428" s="2">
        <f>IF(OR(BM423="BINGO",BM424="BINGO",BM425="BINGO",BM426="BINGO",BM427="BINGO"),SUM('ROW CHECK'!BM423:'ROW CHECK'!BM427)*BM$1,"")</f>
        <v>12466</v>
      </c>
      <c r="BN428" s="2">
        <f>IF(OR(BN423="BINGO",BN424="BINGO",BN425="BINGO",BN426="BINGO",BN427="BINGO"),SUM('ROW CHECK'!BN423:'ROW CHECK'!BN427)*BN$1,"")</f>
        <v>4878</v>
      </c>
      <c r="BO428" s="2">
        <f>IF(OR(BO423="BINGO",BO424="BINGO",BO425="BINGO",BO426="BINGO",BO427="BINGO"),SUM('ROW CHECK'!BO423:'ROW CHECK'!BO427)*BO$1,"")</f>
        <v>42816</v>
      </c>
      <c r="BP428" s="2">
        <f>IF(OR(BP423="BINGO",BP424="BINGO",BP425="BINGO",BP426="BINGO",BP427="BINGO"),SUM('ROW CHECK'!BP423:'ROW CHECK'!BP427)*BP$1,"")</f>
        <v>24976</v>
      </c>
      <c r="BQ428" s="2">
        <f>IF(OR(BQ423="BINGO",BQ424="BINGO",BQ425="BINGO",BQ426="BINGO",BQ427="BINGO"),SUM('ROW CHECK'!BQ423:'ROW CHECK'!BQ427)*BQ$1,"")</f>
        <v>32112</v>
      </c>
      <c r="BR428" s="2">
        <f>IF(OR(BR423="BINGO",BR424="BINGO",BR425="BINGO",BR426="BINGO",BR427="BINGO"),SUM('ROW CHECK'!BR423:'ROW CHECK'!BR427)*BR$1,"")</f>
        <v>22833</v>
      </c>
      <c r="BS428" s="2">
        <f>IF(OR(BS423="BINGO",BS424="BINGO",BS425="BINGO",BS426="BINGO",BS427="BINGO"),SUM('ROW CHECK'!BS423:'ROW CHECK'!BS427)*BS$1,"")</f>
        <v>12384</v>
      </c>
      <c r="BT428" s="2">
        <f>IF(OR(BT423="BINGO",BT424="BINGO",BT425="BINGO",BT426="BINGO",BT427="BINGO"),SUM('ROW CHECK'!BT423:'ROW CHECK'!BT427)*BT$1,"")</f>
        <v>32895</v>
      </c>
      <c r="BU428" s="2">
        <f>IF(OR(BU423="BINGO",BU424="BINGO",BU425="BINGO",BU426="BINGO",BU427="BINGO"),SUM('ROW CHECK'!BU423:'ROW CHECK'!BU427)*BU$1,"")</f>
        <v>1152</v>
      </c>
      <c r="BV428" s="2">
        <f>IF(OR(BV423="BINGO",BV424="BINGO",BV425="BINGO",BV426="BINGO",BV427="BINGO"),SUM('ROW CHECK'!BV423:'ROW CHECK'!BV427)*BV$1,"")</f>
        <v>22223</v>
      </c>
      <c r="BW428" s="2">
        <f>IF(OR(BW423="BINGO",BW424="BINGO",BW425="BINGO",BW426="BINGO",BW427="BINGO"),SUM('ROW CHECK'!BW423:'ROW CHECK'!BW427)*BW$1,"")</f>
        <v>24727</v>
      </c>
      <c r="BX428" s="2">
        <f>IF(OR(BX423="BINGO",BX424="BINGO",BX425="BINGO",BX426="BINGO",BX427="BINGO"),SUM('ROW CHECK'!BX423:'ROW CHECK'!BX427)*BX$1,"")</f>
        <v>5634</v>
      </c>
      <c r="BY428" s="2">
        <f>IF(OR(BY423="BINGO",BY424="BINGO",BY425="BINGO",BY426="BINGO",BY427="BINGO"),SUM('ROW CHECK'!BY423:'ROW CHECK'!BY427)*BY$1,"")</f>
        <v>7512</v>
      </c>
      <c r="BZ428" s="2">
        <f>IF(OR(BZ423="BINGO",BZ424="BINGO",BZ425="BINGO",BZ426="BINGO",BZ427="BINGO"),SUM('ROW CHECK'!BZ423:'ROW CHECK'!BZ427)*BZ$1,"")</f>
        <v>10329</v>
      </c>
      <c r="CA428" s="2">
        <f>IF(OR(CA423="BINGO",CA424="BINGO",CA425="BINGO",CA426="BINGO",CA427="BINGO"),SUM('ROW CHECK'!CA423:'ROW CHECK'!CA427)*CA$1,"")</f>
        <v>5947</v>
      </c>
      <c r="CB428" s="2">
        <f>IF(OR(CB423="BINGO",CB424="BINGO",CB425="BINGO",CB426="BINGO",CB427="BINGO"),SUM('ROW CHECK'!CB423:'ROW CHECK'!CB427)*CB$1,"")</f>
        <v>4695</v>
      </c>
      <c r="CC428" s="2">
        <f>IF(OR(CC423="BINGO",CC424="BINGO",CC425="BINGO",CC426="BINGO",CC427="BINGO"),SUM('ROW CHECK'!CC423:'ROW CHECK'!CC427)*CC$1,"")</f>
        <v>6260</v>
      </c>
      <c r="CD428" s="2">
        <f>IF(OR(CD423="BINGO",CD424="BINGO",CD425="BINGO",CD426="BINGO",CD427="BINGO"),SUM('ROW CHECK'!CD423:'ROW CHECK'!CD427)*CD$1,"")</f>
        <v>25666</v>
      </c>
      <c r="CE428" s="2">
        <f>IF(OR(CE423="BINGO",CE424="BINGO",CE425="BINGO",CE426="BINGO",CE427="BINGO"),SUM('ROW CHECK'!CE423:'ROW CHECK'!CE427)*CE$1,"")</f>
        <v>8138</v>
      </c>
      <c r="CF428" s="2">
        <f>IF(OR(CF423="BINGO",CF424="BINGO",CF425="BINGO",CF426="BINGO",CF427="BINGO"),SUM('ROW CHECK'!CF423:'ROW CHECK'!CF427)*CF$1,"")</f>
        <v>6573</v>
      </c>
      <c r="CG428" s="2">
        <f>IF(OR(CG423="BINGO",CG424="BINGO",CG425="BINGO",CG426="BINGO",CG427="BINGO"),SUM('ROW CHECK'!CG423:'ROW CHECK'!CG427)*CG$1,"")</f>
        <v>4069</v>
      </c>
      <c r="CH428" s="2">
        <f>IF(OR(CH423="BINGO",CH424="BINGO",CH425="BINGO",CH426="BINGO",CH427="BINGO"),SUM('ROW CHECK'!CH423:'ROW CHECK'!CH427)*CH$1,"")</f>
        <v>1236</v>
      </c>
      <c r="CI428" s="2">
        <f>IF(OR(CI423="BINGO",CI424="BINGO",CI425="BINGO",CI426="BINGO",CI427="BINGO"),SUM('ROW CHECK'!CI423:'ROW CHECK'!CI427)*CI$1,"")</f>
        <v>30282</v>
      </c>
      <c r="CJ428" s="2">
        <f>IF(OR(CJ423="BINGO",CJ424="BINGO",CJ425="BINGO",CJ426="BINGO",CJ427="BINGO"),SUM('ROW CHECK'!CJ423:'ROW CHECK'!CJ427)*CJ$1,"")</f>
        <v>25647</v>
      </c>
      <c r="CK428" s="2">
        <f>IF(OR(CK423="BINGO",CK424="BINGO",CK425="BINGO",CK426="BINGO",CK427="BINGO"),SUM('ROW CHECK'!CK423:'ROW CHECK'!CK427)*CK$1,"")</f>
        <v>10506</v>
      </c>
      <c r="CL428" s="2">
        <f>IF(OR(CL423="BINGO",CL424="BINGO",CL425="BINGO",CL426="BINGO",CL427="BINGO"),SUM('ROW CHECK'!CL423:'ROW CHECK'!CL427)*CL$1,"")</f>
        <v>19178</v>
      </c>
      <c r="CM428" s="2">
        <f>IF(OR(CM423="BINGO",CM424="BINGO",CM425="BINGO",CM426="BINGO",CM427="BINGO"),SUM('ROW CHECK'!CM423:'ROW CHECK'!CM427)*CM$1,"")</f>
        <v>1115</v>
      </c>
      <c r="CN428" s="2">
        <f>IF(OR(CN423="BINGO",CN424="BINGO",CN425="BINGO",CN426="BINGO",CN427="BINGO"),SUM('ROW CHECK'!CN423:'ROW CHECK'!CN427)*CN$1,"")</f>
        <v>446</v>
      </c>
      <c r="CO428" s="2">
        <f>IF(OR(CO423="BINGO",CO424="BINGO",CO425="BINGO",CO426="BINGO",CO427="BINGO"),SUM('ROW CHECK'!CO423:'ROW CHECK'!CO427)*CO$1,"")</f>
        <v>16279</v>
      </c>
      <c r="CP428" s="2">
        <f>IF(OR(CP423="BINGO",CP424="BINGO",CP425="BINGO",CP426="BINGO",CP427="BINGO"),SUM('ROW CHECK'!CP423:'ROW CHECK'!CP427)*CP$1,"")</f>
        <v>3791</v>
      </c>
      <c r="CQ428" s="2">
        <f>IF(OR(CQ423="BINGO",CQ424="BINGO",CQ425="BINGO",CQ426="BINGO",CQ427="BINGO"),SUM('ROW CHECK'!CQ423:'ROW CHECK'!CQ427)*CQ$1,"")</f>
        <v>12042</v>
      </c>
      <c r="CR428" s="2">
        <f>IF(OR(CR423="BINGO",CR424="BINGO",CR425="BINGO",CR426="BINGO",CR427="BINGO"),SUM('ROW CHECK'!CR423:'ROW CHECK'!CR427)*CR$1,"")</f>
        <v>223</v>
      </c>
      <c r="CS428" s="2">
        <f>IF(OR(CS423="BINGO",CS424="BINGO",CS425="BINGO",CS426="BINGO",CS427="BINGO"),SUM('ROW CHECK'!CS423:'ROW CHECK'!CS427)*CS$1,"")</f>
        <v>11242</v>
      </c>
      <c r="CT428" s="2">
        <f>IF(OR(CT423="BINGO",CT424="BINGO",CT425="BINGO",CT426="BINGO",CT427="BINGO"),SUM('ROW CHECK'!CT423:'ROW CHECK'!CT427)*CT$1,"")</f>
        <v>4888</v>
      </c>
      <c r="CU428" s="2">
        <f>IF(OR(CU423="BINGO",CU424="BINGO",CU425="BINGO",CU426="BINGO",CU427="BINGO"),SUM('ROW CHECK'!CU423:'ROW CHECK'!CU427)*CU$1,"")</f>
        <v>5452</v>
      </c>
      <c r="CV428" s="2">
        <f>IF(OR(CV423="BINGO",CV424="BINGO",CV425="BINGO",CV426="BINGO",CV427="BINGO"),SUM('ROW CHECK'!CV423:'ROW CHECK'!CV427)*CV$1,"")</f>
        <v>7144</v>
      </c>
      <c r="CW428" s="2">
        <f>IF(OR(CW423="BINGO",CW424="BINGO",CW425="BINGO",CW426="BINGO",CW427="BINGO"),SUM('ROW CHECK'!CW423:'ROW CHECK'!CW427)*CW$1,"")</f>
        <v>3384</v>
      </c>
      <c r="CX428" s="2">
        <f>IF(OR(CX423="BINGO",CX424="BINGO",CX425="BINGO",CX426="BINGO",CX427="BINGO"),SUM('ROW CHECK'!CX423:'ROW CHECK'!CX427)*CX$1,"")</f>
        <v>1504</v>
      </c>
      <c r="CY428" s="2">
        <f>IF(OR(CY423="BINGO",CY424="BINGO",CY425="BINGO",CY426="BINGO",CY427="BINGO"),SUM('ROW CHECK'!CY423:'ROW CHECK'!CY427)*CY$1,"")</f>
        <v>4324</v>
      </c>
      <c r="CZ428" s="2">
        <f>IF(OR(CZ423="BINGO",CZ424="BINGO",CZ425="BINGO",CZ426="BINGO",CZ427="BINGO"),SUM('ROW CHECK'!CZ423:'ROW CHECK'!CZ427)*CZ$1,"")</f>
        <v>2173</v>
      </c>
      <c r="DA428" s="2">
        <f>IF(OR(DA423="BINGO",DA424="BINGO",DA425="BINGO",DA426="BINGO",DA427="BINGO"),SUM('ROW CHECK'!DA423:'ROW CHECK'!DA427)*DA$1,"")</f>
        <v>2491</v>
      </c>
      <c r="DB428" s="2">
        <f>IF(OR(DB423="BINGO",DB424="BINGO",DB425="BINGO",DB426="BINGO",DB427="BINGO"),SUM('ROW CHECK'!DB423:'ROW CHECK'!DB427)*DB$1,"")</f>
        <v>583</v>
      </c>
      <c r="DC428" s="2">
        <f>IF(OR(DC423="BINGO",DC424="BINGO",DC425="BINGO",DC426="BINGO",DC427="BINGO"),SUM('ROW CHECK'!DC423:'ROW CHECK'!DC427)*DC$1,"")</f>
        <v>0</v>
      </c>
      <c r="DD428">
        <f t="shared" ref="DD428" si="70">_xlfn.XMATCH(DE428,H428:DC428,0)</f>
        <v>54</v>
      </c>
      <c r="DE428" cm="1">
        <f t="array" ref="DE428">INDEX(H428:DC428,MATCH(TRUE,INDEX(ISNUMBER(H428:DC428),0),0))</f>
        <v>38420</v>
      </c>
    </row>
    <row r="429" spans="1:109" x14ac:dyDescent="0.2">
      <c r="A429">
        <f>IF('ROW CHECK'!A429&lt;&gt;"",'ROW CHECK'!A429,"")</f>
        <v>62</v>
      </c>
      <c r="B429">
        <f>IF('ROW CHECK'!B429&lt;&gt;"",'ROW CHECK'!B429,"")</f>
        <v>19</v>
      </c>
      <c r="C429">
        <f>IF('ROW CHECK'!C429&lt;&gt;"",'ROW CHECK'!C429,"")</f>
        <v>17</v>
      </c>
      <c r="D429">
        <f>IF('ROW CHECK'!D429&lt;&gt;"",'ROW CHECK'!D429,"")</f>
        <v>63</v>
      </c>
      <c r="E429">
        <f>IF('ROW CHECK'!E429&lt;&gt;"",'ROW CHECK'!E429,"")</f>
        <v>75</v>
      </c>
      <c r="F429" t="str">
        <f>IF('ROW CHECK'!F429&lt;&gt;"",'ROW CHECK'!F429,"")</f>
        <v>R356</v>
      </c>
      <c r="H429" t="str">
        <f>IF(OR('ROW CHECK'!H429=0,'COL CHECK'!H429=0),"BINGO","")</f>
        <v/>
      </c>
      <c r="I429" t="str">
        <f>IF(OR('ROW CHECK'!I429=0,'COL CHECK'!I429=0),"BINGO","")</f>
        <v/>
      </c>
      <c r="J429" t="str">
        <f>IF(OR('ROW CHECK'!J429=0,'COL CHECK'!J429=0),"BINGO","")</f>
        <v/>
      </c>
      <c r="K429" t="str">
        <f>IF(OR('ROW CHECK'!K429=0,'COL CHECK'!K429=0),"BINGO","")</f>
        <v/>
      </c>
      <c r="L429" t="str">
        <f>IF(OR('ROW CHECK'!L429=0,'COL CHECK'!L429=0),"BINGO","")</f>
        <v/>
      </c>
      <c r="M429" t="str">
        <f>IF(OR('ROW CHECK'!M429=0,'COL CHECK'!M429=0),"BINGO","")</f>
        <v/>
      </c>
      <c r="N429" t="str">
        <f>IF(OR('ROW CHECK'!N429=0,'COL CHECK'!N429=0),"BINGO","")</f>
        <v/>
      </c>
      <c r="O429" t="str">
        <f>IF(OR('ROW CHECK'!O429=0,'COL CHECK'!O429=0),"BINGO","")</f>
        <v/>
      </c>
      <c r="P429" t="str">
        <f>IF(OR('ROW CHECK'!P429=0,'COL CHECK'!P429=0),"BINGO","")</f>
        <v/>
      </c>
      <c r="Q429" t="str">
        <f>IF(OR('ROW CHECK'!Q429=0,'COL CHECK'!Q429=0),"BINGO","")</f>
        <v/>
      </c>
      <c r="R429" t="str">
        <f>IF(OR('ROW CHECK'!R429=0,'COL CHECK'!R429=0),"BINGO","")</f>
        <v/>
      </c>
      <c r="S429" t="str">
        <f>IF(OR('ROW CHECK'!S429=0,'COL CHECK'!S429=0),"BINGO","")</f>
        <v/>
      </c>
      <c r="T429" t="str">
        <f>IF(OR('ROW CHECK'!T429=0,'COL CHECK'!T429=0),"BINGO","")</f>
        <v/>
      </c>
      <c r="U429" t="str">
        <f>IF(OR('ROW CHECK'!U429=0,'COL CHECK'!U429=0),"BINGO","")</f>
        <v/>
      </c>
      <c r="V429" t="str">
        <f>IF(OR('ROW CHECK'!V429=0,'COL CHECK'!V429=0),"BINGO","")</f>
        <v/>
      </c>
      <c r="W429" t="str">
        <f>IF(OR('ROW CHECK'!W429=0,'COL CHECK'!W429=0),"BINGO","")</f>
        <v/>
      </c>
      <c r="X429" t="str">
        <f>IF(OR('ROW CHECK'!X429=0,'COL CHECK'!X429=0),"BINGO","")</f>
        <v/>
      </c>
      <c r="Y429" t="str">
        <f>IF(OR('ROW CHECK'!Y429=0,'COL CHECK'!Y429=0),"BINGO","")</f>
        <v/>
      </c>
      <c r="Z429" t="str">
        <f>IF(OR('ROW CHECK'!Z429=0,'COL CHECK'!Z429=0),"BINGO","")</f>
        <v/>
      </c>
      <c r="AA429" t="str">
        <f>IF(OR('ROW CHECK'!AA429=0,'COL CHECK'!AA429=0),"BINGO","")</f>
        <v/>
      </c>
      <c r="AB429" t="str">
        <f>IF(OR('ROW CHECK'!AB429=0,'COL CHECK'!AB429=0),"BINGO","")</f>
        <v/>
      </c>
      <c r="AC429" t="str">
        <f>IF(OR('ROW CHECK'!AC429=0,'COL CHECK'!AC429=0),"BINGO","")</f>
        <v/>
      </c>
      <c r="AD429" t="str">
        <f>IF(OR('ROW CHECK'!AD429=0,'COL CHECK'!AD429=0),"BINGO","")</f>
        <v/>
      </c>
      <c r="AE429" t="str">
        <f>IF(OR('ROW CHECK'!AE429=0,'COL CHECK'!AE429=0),"BINGO","")</f>
        <v/>
      </c>
      <c r="AF429" t="str">
        <f>IF(OR('ROW CHECK'!AF429=0,'COL CHECK'!AF429=0),"BINGO","")</f>
        <v/>
      </c>
      <c r="AG429" t="str">
        <f>IF(OR('ROW CHECK'!AG429=0,'COL CHECK'!AG429=0),"BINGO","")</f>
        <v/>
      </c>
      <c r="AH429" t="str">
        <f>IF(OR('ROW CHECK'!AH429=0,'COL CHECK'!AH429=0),"BINGO","")</f>
        <v/>
      </c>
      <c r="AI429" t="str">
        <f>IF(OR('ROW CHECK'!AI429=0,'COL CHECK'!AI429=0),"BINGO","")</f>
        <v/>
      </c>
      <c r="AJ429" t="str">
        <f>IF(OR('ROW CHECK'!AJ429=0,'COL CHECK'!AJ429=0),"BINGO","")</f>
        <v/>
      </c>
      <c r="AK429" t="str">
        <f>IF(OR('ROW CHECK'!AK429=0,'COL CHECK'!AK429=0),"BINGO","")</f>
        <v/>
      </c>
      <c r="AL429" t="str">
        <f>IF(OR('ROW CHECK'!AL429=0,'COL CHECK'!AL429=0),"BINGO","")</f>
        <v/>
      </c>
      <c r="AM429" t="str">
        <f>IF(OR('ROW CHECK'!AM429=0,'COL CHECK'!AM429=0),"BINGO","")</f>
        <v/>
      </c>
      <c r="AN429" t="str">
        <f>IF(OR('ROW CHECK'!AN429=0,'COL CHECK'!AN429=0),"BINGO","")</f>
        <v/>
      </c>
      <c r="AO429" t="str">
        <f>IF(OR('ROW CHECK'!AO429=0,'COL CHECK'!AO429=0),"BINGO","")</f>
        <v/>
      </c>
      <c r="AP429" t="str">
        <f>IF(OR('ROW CHECK'!AP429=0,'COL CHECK'!AP429=0),"BINGO","")</f>
        <v/>
      </c>
      <c r="AQ429" t="str">
        <f>IF(OR('ROW CHECK'!AQ429=0,'COL CHECK'!AQ429=0),"BINGO","")</f>
        <v/>
      </c>
      <c r="AR429" t="str">
        <f>IF(OR('ROW CHECK'!AR429=0,'COL CHECK'!AR429=0),"BINGO","")</f>
        <v/>
      </c>
      <c r="AS429" t="str">
        <f>IF(OR('ROW CHECK'!AS429=0,'COL CHECK'!AS429=0),"BINGO","")</f>
        <v/>
      </c>
      <c r="AT429" t="str">
        <f>IF(OR('ROW CHECK'!AT429=0,'COL CHECK'!AT429=0),"BINGO","")</f>
        <v/>
      </c>
      <c r="AU429" t="str">
        <f>IF(OR('ROW CHECK'!AU429=0,'COL CHECK'!AU429=0),"BINGO","")</f>
        <v/>
      </c>
      <c r="AV429" t="str">
        <f>IF(OR('ROW CHECK'!AV429=0,'COL CHECK'!AV429=0),"BINGO","")</f>
        <v/>
      </c>
      <c r="AW429" t="str">
        <f>IF(OR('ROW CHECK'!AW429=0,'COL CHECK'!AW429=0),"BINGO","")</f>
        <v/>
      </c>
      <c r="AX429" t="str">
        <f>IF(OR('ROW CHECK'!AX429=0,'COL CHECK'!AX429=0),"BINGO","")</f>
        <v/>
      </c>
      <c r="AY429" t="str">
        <f>IF(OR('ROW CHECK'!AY429=0,'COL CHECK'!AY429=0),"BINGO","")</f>
        <v/>
      </c>
      <c r="AZ429" t="str">
        <f>IF(OR('ROW CHECK'!AZ429=0,'COL CHECK'!AZ429=0),"BINGO","")</f>
        <v/>
      </c>
      <c r="BA429" t="str">
        <f>IF(OR('ROW CHECK'!BA429=0,'COL CHECK'!BA429=0),"BINGO","")</f>
        <v/>
      </c>
      <c r="BB429" t="str">
        <f>IF(OR('ROW CHECK'!BB429=0,'COL CHECK'!BB429=0),"BINGO","")</f>
        <v/>
      </c>
      <c r="BC429" t="str">
        <f>IF(OR('ROW CHECK'!BC429=0,'COL CHECK'!BC429=0),"BINGO","")</f>
        <v/>
      </c>
      <c r="BD429" t="str">
        <f>IF(OR('ROW CHECK'!BD429=0,'COL CHECK'!BD429=0),"BINGO","")</f>
        <v/>
      </c>
      <c r="BE429" t="str">
        <f>IF(OR('ROW CHECK'!BE429=0,'COL CHECK'!BE429=0),"BINGO","")</f>
        <v/>
      </c>
      <c r="BF429" t="str">
        <f>IF(OR('ROW CHECK'!BF429=0,'COL CHECK'!BF429=0),"BINGO","")</f>
        <v/>
      </c>
      <c r="BG429" t="str">
        <f>IF(OR('ROW CHECK'!BG429=0,'COL CHECK'!BG429=0),"BINGO","")</f>
        <v/>
      </c>
      <c r="BH429" t="str">
        <f>IF(OR('ROW CHECK'!BH429=0,'COL CHECK'!BH429=0),"BINGO","")</f>
        <v/>
      </c>
      <c r="BI429" t="str">
        <f>IF(OR('ROW CHECK'!BI429=0,'COL CHECK'!BI429=0),"BINGO","")</f>
        <v/>
      </c>
      <c r="BJ429" t="str">
        <f>IF(OR('ROW CHECK'!BJ429=0,'COL CHECK'!BJ429=0),"BINGO","")</f>
        <v/>
      </c>
      <c r="BK429" t="str">
        <f>IF(OR('ROW CHECK'!BK429=0,'COL CHECK'!BK429=0),"BINGO","")</f>
        <v/>
      </c>
      <c r="BL429" t="str">
        <f>IF(OR('ROW CHECK'!BL429=0,'COL CHECK'!BL429=0),"BINGO","")</f>
        <v/>
      </c>
      <c r="BM429" t="str">
        <f>IF(OR('ROW CHECK'!BM429=0,'COL CHECK'!BM429=0),"BINGO","")</f>
        <v/>
      </c>
      <c r="BN429" t="str">
        <f>IF(OR('ROW CHECK'!BN429=0,'COL CHECK'!BN429=0),"BINGO","")</f>
        <v/>
      </c>
      <c r="BO429" t="str">
        <f>IF(OR('ROW CHECK'!BO429=0,'COL CHECK'!BO429=0),"BINGO","")</f>
        <v/>
      </c>
      <c r="BP429" t="str">
        <f>IF(OR('ROW CHECK'!BP429=0,'COL CHECK'!BP429=0),"BINGO","")</f>
        <v/>
      </c>
      <c r="BQ429" t="str">
        <f>IF(OR('ROW CHECK'!BQ429=0,'COL CHECK'!BQ429=0),"BINGO","")</f>
        <v/>
      </c>
      <c r="BR429" t="str">
        <f>IF(OR('ROW CHECK'!BR429=0,'COL CHECK'!BR429=0),"BINGO","")</f>
        <v/>
      </c>
      <c r="BS429" t="str">
        <f>IF(OR('ROW CHECK'!BS429=0,'COL CHECK'!BS429=0),"BINGO","")</f>
        <v/>
      </c>
      <c r="BT429" t="str">
        <f>IF(OR('ROW CHECK'!BT429=0,'COL CHECK'!BT429=0),"BINGO","")</f>
        <v/>
      </c>
      <c r="BU429" t="str">
        <f>IF(OR('ROW CHECK'!BU429=0,'COL CHECK'!BU429=0),"BINGO","")</f>
        <v/>
      </c>
      <c r="BV429" t="str">
        <f>IF(OR('ROW CHECK'!BV429=0,'COL CHECK'!BV429=0),"BINGO","")</f>
        <v/>
      </c>
      <c r="BW429" t="str">
        <f>IF(OR('ROW CHECK'!BW429=0,'COL CHECK'!BW429=0),"BINGO","")</f>
        <v/>
      </c>
      <c r="BX429" t="str">
        <f>IF(OR('ROW CHECK'!BX429=0,'COL CHECK'!BX429=0),"BINGO","")</f>
        <v/>
      </c>
      <c r="BY429" t="str">
        <f>IF(OR('ROW CHECK'!BY429=0,'COL CHECK'!BY429=0),"BINGO","")</f>
        <v/>
      </c>
      <c r="BZ429" t="str">
        <f>IF(OR('ROW CHECK'!BZ429=0,'COL CHECK'!BZ429=0),"BINGO","")</f>
        <v/>
      </c>
      <c r="CA429" t="str">
        <f>IF(OR('ROW CHECK'!CA429=0,'COL CHECK'!CA429=0),"BINGO","")</f>
        <v/>
      </c>
      <c r="CB429" t="str">
        <f>IF(OR('ROW CHECK'!CB429=0,'COL CHECK'!CB429=0),"BINGO","")</f>
        <v/>
      </c>
      <c r="CC429" t="str">
        <f>IF(OR('ROW CHECK'!CC429=0,'COL CHECK'!CC429=0),"BINGO","")</f>
        <v/>
      </c>
      <c r="CD429" t="str">
        <f>IF(OR('ROW CHECK'!CD429=0,'COL CHECK'!CD429=0),"BINGO","")</f>
        <v/>
      </c>
      <c r="CE429" t="str">
        <f>IF(OR('ROW CHECK'!CE429=0,'COL CHECK'!CE429=0),"BINGO","")</f>
        <v/>
      </c>
      <c r="CF429" t="str">
        <f>IF(OR('ROW CHECK'!CF429=0,'COL CHECK'!CF429=0),"BINGO","")</f>
        <v/>
      </c>
      <c r="CG429" t="str">
        <f>IF(OR('ROW CHECK'!CG429=0,'COL CHECK'!CG429=0),"BINGO","")</f>
        <v/>
      </c>
      <c r="CH429" t="str">
        <f>IF(OR('ROW CHECK'!CH429=0,'COL CHECK'!CH429=0),"BINGO","")</f>
        <v/>
      </c>
      <c r="CI429" t="str">
        <f>IF(OR('ROW CHECK'!CI429=0,'COL CHECK'!CI429=0),"BINGO","")</f>
        <v/>
      </c>
      <c r="CJ429" t="str">
        <f>IF(OR('ROW CHECK'!CJ429=0,'COL CHECK'!CJ429=0),"BINGO","")</f>
        <v/>
      </c>
      <c r="CK429" t="str">
        <f>IF(OR('ROW CHECK'!CK429=0,'COL CHECK'!CK429=0),"BINGO","")</f>
        <v/>
      </c>
      <c r="CL429" t="str">
        <f>IF(OR('ROW CHECK'!CL429=0,'COL CHECK'!CL429=0),"BINGO","")</f>
        <v/>
      </c>
      <c r="CM429" t="str">
        <f>IF(OR('ROW CHECK'!CM429=0,'COL CHECK'!CM429=0),"BINGO","")</f>
        <v/>
      </c>
      <c r="CN429" t="str">
        <f>IF(OR('ROW CHECK'!CN429=0,'COL CHECK'!CN429=0),"BINGO","")</f>
        <v/>
      </c>
      <c r="CO429" t="str">
        <f>IF(OR('ROW CHECK'!CO429=0,'COL CHECK'!CO429=0),"BINGO","")</f>
        <v/>
      </c>
      <c r="CP429" t="str">
        <f>IF(OR('ROW CHECK'!CP429=0,'COL CHECK'!CP429=0),"BINGO","")</f>
        <v>BINGO</v>
      </c>
      <c r="CQ429" t="str">
        <f>IF(OR('ROW CHECK'!CQ429=0,'COL CHECK'!CQ429=0),"BINGO","")</f>
        <v>BINGO</v>
      </c>
      <c r="CR429" t="str">
        <f>IF(OR('ROW CHECK'!CR429=0,'COL CHECK'!CR429=0),"BINGO","")</f>
        <v>BINGO</v>
      </c>
      <c r="CS429" t="str">
        <f>IF(OR('ROW CHECK'!CS429=0,'COL CHECK'!CS429=0),"BINGO","")</f>
        <v>BINGO</v>
      </c>
      <c r="CT429" t="str">
        <f>IF(OR('ROW CHECK'!CT429=0,'COL CHECK'!CT429=0),"BINGO","")</f>
        <v>BINGO</v>
      </c>
      <c r="CU429" t="str">
        <f>IF(OR('ROW CHECK'!CU429=0,'COL CHECK'!CU429=0),"BINGO","")</f>
        <v>BINGO</v>
      </c>
      <c r="CV429" t="str">
        <f>IF(OR('ROW CHECK'!CV429=0,'COL CHECK'!CV429=0),"BINGO","")</f>
        <v>BINGO</v>
      </c>
      <c r="CW429" t="str">
        <f>IF(OR('ROW CHECK'!CW429=0,'COL CHECK'!CW429=0),"BINGO","")</f>
        <v>BINGO</v>
      </c>
      <c r="CX429" t="str">
        <f>IF(OR('ROW CHECK'!CX429=0,'COL CHECK'!CX429=0),"BINGO","")</f>
        <v>BINGO</v>
      </c>
      <c r="CY429" t="str">
        <f>IF(OR('ROW CHECK'!CY429=0,'COL CHECK'!CY429=0),"BINGO","")</f>
        <v>BINGO</v>
      </c>
      <c r="CZ429" t="str">
        <f>IF(OR('ROW CHECK'!CZ429=0,'COL CHECK'!CZ429=0),"BINGO","")</f>
        <v>BINGO</v>
      </c>
      <c r="DA429" t="str">
        <f>IF(OR('ROW CHECK'!DA429=0,'COL CHECK'!DA429=0),"BINGO","")</f>
        <v>BINGO</v>
      </c>
      <c r="DB429" t="str">
        <f>IF(OR('ROW CHECK'!DB429=0,'COL CHECK'!DB429=0),"BINGO","")</f>
        <v>BINGO</v>
      </c>
      <c r="DC429" t="str">
        <f>IF(OR('ROW CHECK'!DC429=0,'COL CHECK'!DC429=0),"BINGO","")</f>
        <v>BINGO</v>
      </c>
    </row>
    <row r="430" spans="1:109" x14ac:dyDescent="0.2">
      <c r="A430">
        <f>IF('ROW CHECK'!A430&lt;&gt;"",'ROW CHECK'!A430,"")</f>
        <v>43</v>
      </c>
      <c r="B430">
        <f>IF('ROW CHECK'!B430&lt;&gt;"",'ROW CHECK'!B430,"")</f>
        <v>88</v>
      </c>
      <c r="C430">
        <f>IF('ROW CHECK'!C430&lt;&gt;"",'ROW CHECK'!C430,"")</f>
        <v>15</v>
      </c>
      <c r="D430">
        <f>IF('ROW CHECK'!D430&lt;&gt;"",'ROW CHECK'!D430,"")</f>
        <v>84</v>
      </c>
      <c r="E430">
        <f>IF('ROW CHECK'!E430&lt;&gt;"",'ROW CHECK'!E430,"")</f>
        <v>13</v>
      </c>
      <c r="F430" t="str">
        <f>IF('ROW CHECK'!F430&lt;&gt;"",'ROW CHECK'!F430,"")</f>
        <v>R357</v>
      </c>
      <c r="H430" t="str">
        <f>IF(OR('ROW CHECK'!H430=0,'COL CHECK'!H430=0),"BINGO","")</f>
        <v/>
      </c>
      <c r="I430" t="str">
        <f>IF(OR('ROW CHECK'!I430=0,'COL CHECK'!I430=0),"BINGO","")</f>
        <v/>
      </c>
      <c r="J430" t="str">
        <f>IF(OR('ROW CHECK'!J430=0,'COL CHECK'!J430=0),"BINGO","")</f>
        <v/>
      </c>
      <c r="K430" t="str">
        <f>IF(OR('ROW CHECK'!K430=0,'COL CHECK'!K430=0),"BINGO","")</f>
        <v/>
      </c>
      <c r="L430" t="str">
        <f>IF(OR('ROW CHECK'!L430=0,'COL CHECK'!L430=0),"BINGO","")</f>
        <v/>
      </c>
      <c r="M430" t="str">
        <f>IF(OR('ROW CHECK'!M430=0,'COL CHECK'!M430=0),"BINGO","")</f>
        <v/>
      </c>
      <c r="N430" t="str">
        <f>IF(OR('ROW CHECK'!N430=0,'COL CHECK'!N430=0),"BINGO","")</f>
        <v/>
      </c>
      <c r="O430" t="str">
        <f>IF(OR('ROW CHECK'!O430=0,'COL CHECK'!O430=0),"BINGO","")</f>
        <v/>
      </c>
      <c r="P430" t="str">
        <f>IF(OR('ROW CHECK'!P430=0,'COL CHECK'!P430=0),"BINGO","")</f>
        <v/>
      </c>
      <c r="Q430" t="str">
        <f>IF(OR('ROW CHECK'!Q430=0,'COL CHECK'!Q430=0),"BINGO","")</f>
        <v/>
      </c>
      <c r="R430" t="str">
        <f>IF(OR('ROW CHECK'!R430=0,'COL CHECK'!R430=0),"BINGO","")</f>
        <v/>
      </c>
      <c r="S430" t="str">
        <f>IF(OR('ROW CHECK'!S430=0,'COL CHECK'!S430=0),"BINGO","")</f>
        <v/>
      </c>
      <c r="T430" t="str">
        <f>IF(OR('ROW CHECK'!T430=0,'COL CHECK'!T430=0),"BINGO","")</f>
        <v/>
      </c>
      <c r="U430" t="str">
        <f>IF(OR('ROW CHECK'!U430=0,'COL CHECK'!U430=0),"BINGO","")</f>
        <v/>
      </c>
      <c r="V430" t="str">
        <f>IF(OR('ROW CHECK'!V430=0,'COL CHECK'!V430=0),"BINGO","")</f>
        <v/>
      </c>
      <c r="W430" t="str">
        <f>IF(OR('ROW CHECK'!W430=0,'COL CHECK'!W430=0),"BINGO","")</f>
        <v/>
      </c>
      <c r="X430" t="str">
        <f>IF(OR('ROW CHECK'!X430=0,'COL CHECK'!X430=0),"BINGO","")</f>
        <v/>
      </c>
      <c r="Y430" t="str">
        <f>IF(OR('ROW CHECK'!Y430=0,'COL CHECK'!Y430=0),"BINGO","")</f>
        <v/>
      </c>
      <c r="Z430" t="str">
        <f>IF(OR('ROW CHECK'!Z430=0,'COL CHECK'!Z430=0),"BINGO","")</f>
        <v/>
      </c>
      <c r="AA430" t="str">
        <f>IF(OR('ROW CHECK'!AA430=0,'COL CHECK'!AA430=0),"BINGO","")</f>
        <v/>
      </c>
      <c r="AB430" t="str">
        <f>IF(OR('ROW CHECK'!AB430=0,'COL CHECK'!AB430=0),"BINGO","")</f>
        <v/>
      </c>
      <c r="AC430" t="str">
        <f>IF(OR('ROW CHECK'!AC430=0,'COL CHECK'!AC430=0),"BINGO","")</f>
        <v/>
      </c>
      <c r="AD430" t="str">
        <f>IF(OR('ROW CHECK'!AD430=0,'COL CHECK'!AD430=0),"BINGO","")</f>
        <v/>
      </c>
      <c r="AE430" t="str">
        <f>IF(OR('ROW CHECK'!AE430=0,'COL CHECK'!AE430=0),"BINGO","")</f>
        <v/>
      </c>
      <c r="AF430" t="str">
        <f>IF(OR('ROW CHECK'!AF430=0,'COL CHECK'!AF430=0),"BINGO","")</f>
        <v/>
      </c>
      <c r="AG430" t="str">
        <f>IF(OR('ROW CHECK'!AG430=0,'COL CHECK'!AG430=0),"BINGO","")</f>
        <v/>
      </c>
      <c r="AH430" t="str">
        <f>IF(OR('ROW CHECK'!AH430=0,'COL CHECK'!AH430=0),"BINGO","")</f>
        <v/>
      </c>
      <c r="AI430" t="str">
        <f>IF(OR('ROW CHECK'!AI430=0,'COL CHECK'!AI430=0),"BINGO","")</f>
        <v/>
      </c>
      <c r="AJ430" t="str">
        <f>IF(OR('ROW CHECK'!AJ430=0,'COL CHECK'!AJ430=0),"BINGO","")</f>
        <v/>
      </c>
      <c r="AK430" t="str">
        <f>IF(OR('ROW CHECK'!AK430=0,'COL CHECK'!AK430=0),"BINGO","")</f>
        <v/>
      </c>
      <c r="AL430" t="str">
        <f>IF(OR('ROW CHECK'!AL430=0,'COL CHECK'!AL430=0),"BINGO","")</f>
        <v/>
      </c>
      <c r="AM430" t="str">
        <f>IF(OR('ROW CHECK'!AM430=0,'COL CHECK'!AM430=0),"BINGO","")</f>
        <v/>
      </c>
      <c r="AN430" t="str">
        <f>IF(OR('ROW CHECK'!AN430=0,'COL CHECK'!AN430=0),"BINGO","")</f>
        <v/>
      </c>
      <c r="AO430" t="str">
        <f>IF(OR('ROW CHECK'!AO430=0,'COL CHECK'!AO430=0),"BINGO","")</f>
        <v/>
      </c>
      <c r="AP430" t="str">
        <f>IF(OR('ROW CHECK'!AP430=0,'COL CHECK'!AP430=0),"BINGO","")</f>
        <v/>
      </c>
      <c r="AQ430" t="str">
        <f>IF(OR('ROW CHECK'!AQ430=0,'COL CHECK'!AQ430=0),"BINGO","")</f>
        <v/>
      </c>
      <c r="AR430" t="str">
        <f>IF(OR('ROW CHECK'!AR430=0,'COL CHECK'!AR430=0),"BINGO","")</f>
        <v/>
      </c>
      <c r="AS430" t="str">
        <f>IF(OR('ROW CHECK'!AS430=0,'COL CHECK'!AS430=0),"BINGO","")</f>
        <v/>
      </c>
      <c r="AT430" t="str">
        <f>IF(OR('ROW CHECK'!AT430=0,'COL CHECK'!AT430=0),"BINGO","")</f>
        <v/>
      </c>
      <c r="AU430" t="str">
        <f>IF(OR('ROW CHECK'!AU430=0,'COL CHECK'!AU430=0),"BINGO","")</f>
        <v/>
      </c>
      <c r="AV430" t="str">
        <f>IF(OR('ROW CHECK'!AV430=0,'COL CHECK'!AV430=0),"BINGO","")</f>
        <v/>
      </c>
      <c r="AW430" t="str">
        <f>IF(OR('ROW CHECK'!AW430=0,'COL CHECK'!AW430=0),"BINGO","")</f>
        <v/>
      </c>
      <c r="AX430" t="str">
        <f>IF(OR('ROW CHECK'!AX430=0,'COL CHECK'!AX430=0),"BINGO","")</f>
        <v/>
      </c>
      <c r="AY430" t="str">
        <f>IF(OR('ROW CHECK'!AY430=0,'COL CHECK'!AY430=0),"BINGO","")</f>
        <v/>
      </c>
      <c r="AZ430" t="str">
        <f>IF(OR('ROW CHECK'!AZ430=0,'COL CHECK'!AZ430=0),"BINGO","")</f>
        <v/>
      </c>
      <c r="BA430" t="str">
        <f>IF(OR('ROW CHECK'!BA430=0,'COL CHECK'!BA430=0),"BINGO","")</f>
        <v/>
      </c>
      <c r="BB430" t="str">
        <f>IF(OR('ROW CHECK'!BB430=0,'COL CHECK'!BB430=0),"BINGO","")</f>
        <v/>
      </c>
      <c r="BC430" t="str">
        <f>IF(OR('ROW CHECK'!BC430=0,'COL CHECK'!BC430=0),"BINGO","")</f>
        <v/>
      </c>
      <c r="BD430" t="str">
        <f>IF(OR('ROW CHECK'!BD430=0,'COL CHECK'!BD430=0),"BINGO","")</f>
        <v/>
      </c>
      <c r="BE430" t="str">
        <f>IF(OR('ROW CHECK'!BE430=0,'COL CHECK'!BE430=0),"BINGO","")</f>
        <v/>
      </c>
      <c r="BF430" t="str">
        <f>IF(OR('ROW CHECK'!BF430=0,'COL CHECK'!BF430=0),"BINGO","")</f>
        <v/>
      </c>
      <c r="BG430" t="str">
        <f>IF(OR('ROW CHECK'!BG430=0,'COL CHECK'!BG430=0),"BINGO","")</f>
        <v/>
      </c>
      <c r="BH430" t="str">
        <f>IF(OR('ROW CHECK'!BH430=0,'COL CHECK'!BH430=0),"BINGO","")</f>
        <v/>
      </c>
      <c r="BI430" t="str">
        <f>IF(OR('ROW CHECK'!BI430=0,'COL CHECK'!BI430=0),"BINGO","")</f>
        <v/>
      </c>
      <c r="BJ430" t="str">
        <f>IF(OR('ROW CHECK'!BJ430=0,'COL CHECK'!BJ430=0),"BINGO","")</f>
        <v/>
      </c>
      <c r="BK430" t="str">
        <f>IF(OR('ROW CHECK'!BK430=0,'COL CHECK'!BK430=0),"BINGO","")</f>
        <v/>
      </c>
      <c r="BL430" t="str">
        <f>IF(OR('ROW CHECK'!BL430=0,'COL CHECK'!BL430=0),"BINGO","")</f>
        <v/>
      </c>
      <c r="BM430" t="str">
        <f>IF(OR('ROW CHECK'!BM430=0,'COL CHECK'!BM430=0),"BINGO","")</f>
        <v/>
      </c>
      <c r="BN430" t="str">
        <f>IF(OR('ROW CHECK'!BN430=0,'COL CHECK'!BN430=0),"BINGO","")</f>
        <v/>
      </c>
      <c r="BO430" t="str">
        <f>IF(OR('ROW CHECK'!BO430=0,'COL CHECK'!BO430=0),"BINGO","")</f>
        <v/>
      </c>
      <c r="BP430" t="str">
        <f>IF(OR('ROW CHECK'!BP430=0,'COL CHECK'!BP430=0),"BINGO","")</f>
        <v/>
      </c>
      <c r="BQ430" t="str">
        <f>IF(OR('ROW CHECK'!BQ430=0,'COL CHECK'!BQ430=0),"BINGO","")</f>
        <v/>
      </c>
      <c r="BR430" t="str">
        <f>IF(OR('ROW CHECK'!BR430=0,'COL CHECK'!BR430=0),"BINGO","")</f>
        <v/>
      </c>
      <c r="BS430" t="str">
        <f>IF(OR('ROW CHECK'!BS430=0,'COL CHECK'!BS430=0),"BINGO","")</f>
        <v/>
      </c>
      <c r="BT430" t="str">
        <f>IF(OR('ROW CHECK'!BT430=0,'COL CHECK'!BT430=0),"BINGO","")</f>
        <v/>
      </c>
      <c r="BU430" t="str">
        <f>IF(OR('ROW CHECK'!BU430=0,'COL CHECK'!BU430=0),"BINGO","")</f>
        <v/>
      </c>
      <c r="BV430" t="str">
        <f>IF(OR('ROW CHECK'!BV430=0,'COL CHECK'!BV430=0),"BINGO","")</f>
        <v/>
      </c>
      <c r="BW430" t="str">
        <f>IF(OR('ROW CHECK'!BW430=0,'COL CHECK'!BW430=0),"BINGO","")</f>
        <v/>
      </c>
      <c r="BX430" t="str">
        <f>IF(OR('ROW CHECK'!BX430=0,'COL CHECK'!BX430=0),"BINGO","")</f>
        <v/>
      </c>
      <c r="BY430" t="str">
        <f>IF(OR('ROW CHECK'!BY430=0,'COL CHECK'!BY430=0),"BINGO","")</f>
        <v/>
      </c>
      <c r="BZ430" t="str">
        <f>IF(OR('ROW CHECK'!BZ430=0,'COL CHECK'!BZ430=0),"BINGO","")</f>
        <v/>
      </c>
      <c r="CA430" t="str">
        <f>IF(OR('ROW CHECK'!CA430=0,'COL CHECK'!CA430=0),"BINGO","")</f>
        <v>BINGO</v>
      </c>
      <c r="CB430" t="str">
        <f>IF(OR('ROW CHECK'!CB430=0,'COL CHECK'!CB430=0),"BINGO","")</f>
        <v>BINGO</v>
      </c>
      <c r="CC430" t="str">
        <f>IF(OR('ROW CHECK'!CC430=0,'COL CHECK'!CC430=0),"BINGO","")</f>
        <v>BINGO</v>
      </c>
      <c r="CD430" t="str">
        <f>IF(OR('ROW CHECK'!CD430=0,'COL CHECK'!CD430=0),"BINGO","")</f>
        <v>BINGO</v>
      </c>
      <c r="CE430" t="str">
        <f>IF(OR('ROW CHECK'!CE430=0,'COL CHECK'!CE430=0),"BINGO","")</f>
        <v>BINGO</v>
      </c>
      <c r="CF430" t="str">
        <f>IF(OR('ROW CHECK'!CF430=0,'COL CHECK'!CF430=0),"BINGO","")</f>
        <v>BINGO</v>
      </c>
      <c r="CG430" t="str">
        <f>IF(OR('ROW CHECK'!CG430=0,'COL CHECK'!CG430=0),"BINGO","")</f>
        <v>BINGO</v>
      </c>
      <c r="CH430" t="str">
        <f>IF(OR('ROW CHECK'!CH430=0,'COL CHECK'!CH430=0),"BINGO","")</f>
        <v>BINGO</v>
      </c>
      <c r="CI430" t="str">
        <f>IF(OR('ROW CHECK'!CI430=0,'COL CHECK'!CI430=0),"BINGO","")</f>
        <v>BINGO</v>
      </c>
      <c r="CJ430" t="str">
        <f>IF(OR('ROW CHECK'!CJ430=0,'COL CHECK'!CJ430=0),"BINGO","")</f>
        <v>BINGO</v>
      </c>
      <c r="CK430" t="str">
        <f>IF(OR('ROW CHECK'!CK430=0,'COL CHECK'!CK430=0),"BINGO","")</f>
        <v>BINGO</v>
      </c>
      <c r="CL430" t="str">
        <f>IF(OR('ROW CHECK'!CL430=0,'COL CHECK'!CL430=0),"BINGO","")</f>
        <v>BINGO</v>
      </c>
      <c r="CM430" t="str">
        <f>IF(OR('ROW CHECK'!CM430=0,'COL CHECK'!CM430=0),"BINGO","")</f>
        <v>BINGO</v>
      </c>
      <c r="CN430" t="str">
        <f>IF(OR('ROW CHECK'!CN430=0,'COL CHECK'!CN430=0),"BINGO","")</f>
        <v>BINGO</v>
      </c>
      <c r="CO430" t="str">
        <f>IF(OR('ROW CHECK'!CO430=0,'COL CHECK'!CO430=0),"BINGO","")</f>
        <v>BINGO</v>
      </c>
      <c r="CP430" t="str">
        <f>IF(OR('ROW CHECK'!CP430=0,'COL CHECK'!CP430=0),"BINGO","")</f>
        <v>BINGO</v>
      </c>
      <c r="CQ430" t="str">
        <f>IF(OR('ROW CHECK'!CQ430=0,'COL CHECK'!CQ430=0),"BINGO","")</f>
        <v>BINGO</v>
      </c>
      <c r="CR430" t="str">
        <f>IF(OR('ROW CHECK'!CR430=0,'COL CHECK'!CR430=0),"BINGO","")</f>
        <v>BINGO</v>
      </c>
      <c r="CS430" t="str">
        <f>IF(OR('ROW CHECK'!CS430=0,'COL CHECK'!CS430=0),"BINGO","")</f>
        <v>BINGO</v>
      </c>
      <c r="CT430" t="str">
        <f>IF(OR('ROW CHECK'!CT430=0,'COL CHECK'!CT430=0),"BINGO","")</f>
        <v>BINGO</v>
      </c>
      <c r="CU430" t="str">
        <f>IF(OR('ROW CHECK'!CU430=0,'COL CHECK'!CU430=0),"BINGO","")</f>
        <v>BINGO</v>
      </c>
      <c r="CV430" t="str">
        <f>IF(OR('ROW CHECK'!CV430=0,'COL CHECK'!CV430=0),"BINGO","")</f>
        <v>BINGO</v>
      </c>
      <c r="CW430" t="str">
        <f>IF(OR('ROW CHECK'!CW430=0,'COL CHECK'!CW430=0),"BINGO","")</f>
        <v>BINGO</v>
      </c>
      <c r="CX430" t="str">
        <f>IF(OR('ROW CHECK'!CX430=0,'COL CHECK'!CX430=0),"BINGO","")</f>
        <v>BINGO</v>
      </c>
      <c r="CY430" t="str">
        <f>IF(OR('ROW CHECK'!CY430=0,'COL CHECK'!CY430=0),"BINGO","")</f>
        <v>BINGO</v>
      </c>
      <c r="CZ430" t="str">
        <f>IF(OR('ROW CHECK'!CZ430=0,'COL CHECK'!CZ430=0),"BINGO","")</f>
        <v>BINGO</v>
      </c>
      <c r="DA430" t="str">
        <f>IF(OR('ROW CHECK'!DA430=0,'COL CHECK'!DA430=0),"BINGO","")</f>
        <v>BINGO</v>
      </c>
      <c r="DB430" t="str">
        <f>IF(OR('ROW CHECK'!DB430=0,'COL CHECK'!DB430=0),"BINGO","")</f>
        <v>BINGO</v>
      </c>
      <c r="DC430" t="str">
        <f>IF(OR('ROW CHECK'!DC430=0,'COL CHECK'!DC430=0),"BINGO","")</f>
        <v>BINGO</v>
      </c>
    </row>
    <row r="431" spans="1:109" x14ac:dyDescent="0.2">
      <c r="A431">
        <f>IF('ROW CHECK'!A431&lt;&gt;"",'ROW CHECK'!A431,"")</f>
        <v>41</v>
      </c>
      <c r="B431">
        <f>IF('ROW CHECK'!B431&lt;&gt;"",'ROW CHECK'!B431,"")</f>
        <v>7</v>
      </c>
      <c r="C431">
        <f>IF('ROW CHECK'!C431&lt;&gt;"",'ROW CHECK'!C431,"")</f>
        <v>47</v>
      </c>
      <c r="D431">
        <f>IF('ROW CHECK'!D431&lt;&gt;"",'ROW CHECK'!D431,"")</f>
        <v>16</v>
      </c>
      <c r="E431">
        <f>IF('ROW CHECK'!E431&lt;&gt;"",'ROW CHECK'!E431,"")</f>
        <v>23</v>
      </c>
      <c r="F431" t="str">
        <f>IF('ROW CHECK'!F431&lt;&gt;"",'ROW CHECK'!F431,"")</f>
        <v>R358</v>
      </c>
      <c r="H431" t="str">
        <f>IF(OR('ROW CHECK'!H431=0,'COL CHECK'!H431=0),"BINGO","")</f>
        <v/>
      </c>
      <c r="I431" t="str">
        <f>IF(OR('ROW CHECK'!I431=0,'COL CHECK'!I431=0),"BINGO","")</f>
        <v/>
      </c>
      <c r="J431" t="str">
        <f>IF(OR('ROW CHECK'!J431=0,'COL CHECK'!J431=0),"BINGO","")</f>
        <v/>
      </c>
      <c r="K431" t="str">
        <f>IF(OR('ROW CHECK'!K431=0,'COL CHECK'!K431=0),"BINGO","")</f>
        <v/>
      </c>
      <c r="L431" t="str">
        <f>IF(OR('ROW CHECK'!L431=0,'COL CHECK'!L431=0),"BINGO","")</f>
        <v/>
      </c>
      <c r="M431" t="str">
        <f>IF(OR('ROW CHECK'!M431=0,'COL CHECK'!M431=0),"BINGO","")</f>
        <v/>
      </c>
      <c r="N431" t="str">
        <f>IF(OR('ROW CHECK'!N431=0,'COL CHECK'!N431=0),"BINGO","")</f>
        <v/>
      </c>
      <c r="O431" t="str">
        <f>IF(OR('ROW CHECK'!O431=0,'COL CHECK'!O431=0),"BINGO","")</f>
        <v/>
      </c>
      <c r="P431" t="str">
        <f>IF(OR('ROW CHECK'!P431=0,'COL CHECK'!P431=0),"BINGO","")</f>
        <v/>
      </c>
      <c r="Q431" t="str">
        <f>IF(OR('ROW CHECK'!Q431=0,'COL CHECK'!Q431=0),"BINGO","")</f>
        <v/>
      </c>
      <c r="R431" t="str">
        <f>IF(OR('ROW CHECK'!R431=0,'COL CHECK'!R431=0),"BINGO","")</f>
        <v/>
      </c>
      <c r="S431" t="str">
        <f>IF(OR('ROW CHECK'!S431=0,'COL CHECK'!S431=0),"BINGO","")</f>
        <v/>
      </c>
      <c r="T431" t="str">
        <f>IF(OR('ROW CHECK'!T431=0,'COL CHECK'!T431=0),"BINGO","")</f>
        <v/>
      </c>
      <c r="U431" t="str">
        <f>IF(OR('ROW CHECK'!U431=0,'COL CHECK'!U431=0),"BINGO","")</f>
        <v/>
      </c>
      <c r="V431" t="str">
        <f>IF(OR('ROW CHECK'!V431=0,'COL CHECK'!V431=0),"BINGO","")</f>
        <v/>
      </c>
      <c r="W431" t="str">
        <f>IF(OR('ROW CHECK'!W431=0,'COL CHECK'!W431=0),"BINGO","")</f>
        <v/>
      </c>
      <c r="X431" t="str">
        <f>IF(OR('ROW CHECK'!X431=0,'COL CHECK'!X431=0),"BINGO","")</f>
        <v/>
      </c>
      <c r="Y431" t="str">
        <f>IF(OR('ROW CHECK'!Y431=0,'COL CHECK'!Y431=0),"BINGO","")</f>
        <v/>
      </c>
      <c r="Z431" t="str">
        <f>IF(OR('ROW CHECK'!Z431=0,'COL CHECK'!Z431=0),"BINGO","")</f>
        <v/>
      </c>
      <c r="AA431" t="str">
        <f>IF(OR('ROW CHECK'!AA431=0,'COL CHECK'!AA431=0),"BINGO","")</f>
        <v/>
      </c>
      <c r="AB431" t="str">
        <f>IF(OR('ROW CHECK'!AB431=0,'COL CHECK'!AB431=0),"BINGO","")</f>
        <v/>
      </c>
      <c r="AC431" t="str">
        <f>IF(OR('ROW CHECK'!AC431=0,'COL CHECK'!AC431=0),"BINGO","")</f>
        <v/>
      </c>
      <c r="AD431" t="str">
        <f>IF(OR('ROW CHECK'!AD431=0,'COL CHECK'!AD431=0),"BINGO","")</f>
        <v/>
      </c>
      <c r="AE431" t="str">
        <f>IF(OR('ROW CHECK'!AE431=0,'COL CHECK'!AE431=0),"BINGO","")</f>
        <v/>
      </c>
      <c r="AF431" t="str">
        <f>IF(OR('ROW CHECK'!AF431=0,'COL CHECK'!AF431=0),"BINGO","")</f>
        <v/>
      </c>
      <c r="AG431" t="str">
        <f>IF(OR('ROW CHECK'!AG431=0,'COL CHECK'!AG431=0),"BINGO","")</f>
        <v/>
      </c>
      <c r="AH431" t="str">
        <f>IF(OR('ROW CHECK'!AH431=0,'COL CHECK'!AH431=0),"BINGO","")</f>
        <v/>
      </c>
      <c r="AI431" t="str">
        <f>IF(OR('ROW CHECK'!AI431=0,'COL CHECK'!AI431=0),"BINGO","")</f>
        <v/>
      </c>
      <c r="AJ431" t="str">
        <f>IF(OR('ROW CHECK'!AJ431=0,'COL CHECK'!AJ431=0),"BINGO","")</f>
        <v/>
      </c>
      <c r="AK431" t="str">
        <f>IF(OR('ROW CHECK'!AK431=0,'COL CHECK'!AK431=0),"BINGO","")</f>
        <v/>
      </c>
      <c r="AL431" t="str">
        <f>IF(OR('ROW CHECK'!AL431=0,'COL CHECK'!AL431=0),"BINGO","")</f>
        <v/>
      </c>
      <c r="AM431" t="str">
        <f>IF(OR('ROW CHECK'!AM431=0,'COL CHECK'!AM431=0),"BINGO","")</f>
        <v/>
      </c>
      <c r="AN431" t="str">
        <f>IF(OR('ROW CHECK'!AN431=0,'COL CHECK'!AN431=0),"BINGO","")</f>
        <v/>
      </c>
      <c r="AO431" t="str">
        <f>IF(OR('ROW CHECK'!AO431=0,'COL CHECK'!AO431=0),"BINGO","")</f>
        <v/>
      </c>
      <c r="AP431" t="str">
        <f>IF(OR('ROW CHECK'!AP431=0,'COL CHECK'!AP431=0),"BINGO","")</f>
        <v/>
      </c>
      <c r="AQ431" t="str">
        <f>IF(OR('ROW CHECK'!AQ431=0,'COL CHECK'!AQ431=0),"BINGO","")</f>
        <v/>
      </c>
      <c r="AR431" t="str">
        <f>IF(OR('ROW CHECK'!AR431=0,'COL CHECK'!AR431=0),"BINGO","")</f>
        <v/>
      </c>
      <c r="AS431" t="str">
        <f>IF(OR('ROW CHECK'!AS431=0,'COL CHECK'!AS431=0),"BINGO","")</f>
        <v/>
      </c>
      <c r="AT431" t="str">
        <f>IF(OR('ROW CHECK'!AT431=0,'COL CHECK'!AT431=0),"BINGO","")</f>
        <v/>
      </c>
      <c r="AU431" t="str">
        <f>IF(OR('ROW CHECK'!AU431=0,'COL CHECK'!AU431=0),"BINGO","")</f>
        <v/>
      </c>
      <c r="AV431" t="str">
        <f>IF(OR('ROW CHECK'!AV431=0,'COL CHECK'!AV431=0),"BINGO","")</f>
        <v/>
      </c>
      <c r="AW431" t="str">
        <f>IF(OR('ROW CHECK'!AW431=0,'COL CHECK'!AW431=0),"BINGO","")</f>
        <v/>
      </c>
      <c r="AX431" t="str">
        <f>IF(OR('ROW CHECK'!AX431=0,'COL CHECK'!AX431=0),"BINGO","")</f>
        <v/>
      </c>
      <c r="AY431" t="str">
        <f>IF(OR('ROW CHECK'!AY431=0,'COL CHECK'!AY431=0),"BINGO","")</f>
        <v/>
      </c>
      <c r="AZ431" t="str">
        <f>IF(OR('ROW CHECK'!AZ431=0,'COL CHECK'!AZ431=0),"BINGO","")</f>
        <v/>
      </c>
      <c r="BA431" t="str">
        <f>IF(OR('ROW CHECK'!BA431=0,'COL CHECK'!BA431=0),"BINGO","")</f>
        <v/>
      </c>
      <c r="BB431" t="str">
        <f>IF(OR('ROW CHECK'!BB431=0,'COL CHECK'!BB431=0),"BINGO","")</f>
        <v/>
      </c>
      <c r="BC431" t="str">
        <f>IF(OR('ROW CHECK'!BC431=0,'COL CHECK'!BC431=0),"BINGO","")</f>
        <v/>
      </c>
      <c r="BD431" t="str">
        <f>IF(OR('ROW CHECK'!BD431=0,'COL CHECK'!BD431=0),"BINGO","")</f>
        <v/>
      </c>
      <c r="BE431" t="str">
        <f>IF(OR('ROW CHECK'!BE431=0,'COL CHECK'!BE431=0),"BINGO","")</f>
        <v/>
      </c>
      <c r="BF431" t="str">
        <f>IF(OR('ROW CHECK'!BF431=0,'COL CHECK'!BF431=0),"BINGO","")</f>
        <v/>
      </c>
      <c r="BG431" t="str">
        <f>IF(OR('ROW CHECK'!BG431=0,'COL CHECK'!BG431=0),"BINGO","")</f>
        <v/>
      </c>
      <c r="BH431" t="str">
        <f>IF(OR('ROW CHECK'!BH431=0,'COL CHECK'!BH431=0),"BINGO","")</f>
        <v/>
      </c>
      <c r="BI431" t="str">
        <f>IF(OR('ROW CHECK'!BI431=0,'COL CHECK'!BI431=0),"BINGO","")</f>
        <v/>
      </c>
      <c r="BJ431" t="str">
        <f>IF(OR('ROW CHECK'!BJ431=0,'COL CHECK'!BJ431=0),"BINGO","")</f>
        <v/>
      </c>
      <c r="BK431" t="str">
        <f>IF(OR('ROW CHECK'!BK431=0,'COL CHECK'!BK431=0),"BINGO","")</f>
        <v/>
      </c>
      <c r="BL431" t="str">
        <f>IF(OR('ROW CHECK'!BL431=0,'COL CHECK'!BL431=0),"BINGO","")</f>
        <v/>
      </c>
      <c r="BM431" t="str">
        <f>IF(OR('ROW CHECK'!BM431=0,'COL CHECK'!BM431=0),"BINGO","")</f>
        <v/>
      </c>
      <c r="BN431" t="str">
        <f>IF(OR('ROW CHECK'!BN431=0,'COL CHECK'!BN431=0),"BINGO","")</f>
        <v/>
      </c>
      <c r="BO431" t="str">
        <f>IF(OR('ROW CHECK'!BO431=0,'COL CHECK'!BO431=0),"BINGO","")</f>
        <v/>
      </c>
      <c r="BP431" t="str">
        <f>IF(OR('ROW CHECK'!BP431=0,'COL CHECK'!BP431=0),"BINGO","")</f>
        <v/>
      </c>
      <c r="BQ431" t="str">
        <f>IF(OR('ROW CHECK'!BQ431=0,'COL CHECK'!BQ431=0),"BINGO","")</f>
        <v/>
      </c>
      <c r="BR431" t="str">
        <f>IF(OR('ROW CHECK'!BR431=0,'COL CHECK'!BR431=0),"BINGO","")</f>
        <v/>
      </c>
      <c r="BS431" t="str">
        <f>IF(OR('ROW CHECK'!BS431=0,'COL CHECK'!BS431=0),"BINGO","")</f>
        <v/>
      </c>
      <c r="BT431" t="str">
        <f>IF(OR('ROW CHECK'!BT431=0,'COL CHECK'!BT431=0),"BINGO","")</f>
        <v/>
      </c>
      <c r="BU431" t="str">
        <f>IF(OR('ROW CHECK'!BU431=0,'COL CHECK'!BU431=0),"BINGO","")</f>
        <v/>
      </c>
      <c r="BV431" t="str">
        <f>IF(OR('ROW CHECK'!BV431=0,'COL CHECK'!BV431=0),"BINGO","")</f>
        <v/>
      </c>
      <c r="BW431" t="str">
        <f>IF(OR('ROW CHECK'!BW431=0,'COL CHECK'!BW431=0),"BINGO","")</f>
        <v/>
      </c>
      <c r="BX431" t="str">
        <f>IF(OR('ROW CHECK'!BX431=0,'COL CHECK'!BX431=0),"BINGO","")</f>
        <v/>
      </c>
      <c r="BY431" t="str">
        <f>IF(OR('ROW CHECK'!BY431=0,'COL CHECK'!BY431=0),"BINGO","")</f>
        <v/>
      </c>
      <c r="BZ431" t="str">
        <f>IF(OR('ROW CHECK'!BZ431=0,'COL CHECK'!BZ431=0),"BINGO","")</f>
        <v/>
      </c>
      <c r="CA431" t="str">
        <f>IF(OR('ROW CHECK'!CA431=0,'COL CHECK'!CA431=0),"BINGO","")</f>
        <v/>
      </c>
      <c r="CB431" t="str">
        <f>IF(OR('ROW CHECK'!CB431=0,'COL CHECK'!CB431=0),"BINGO","")</f>
        <v/>
      </c>
      <c r="CC431" t="str">
        <f>IF(OR('ROW CHECK'!CC431=0,'COL CHECK'!CC431=0),"BINGO","")</f>
        <v/>
      </c>
      <c r="CD431" t="str">
        <f>IF(OR('ROW CHECK'!CD431=0,'COL CHECK'!CD431=0),"BINGO","")</f>
        <v/>
      </c>
      <c r="CE431" t="str">
        <f>IF(OR('ROW CHECK'!CE431=0,'COL CHECK'!CE431=0),"BINGO","")</f>
        <v/>
      </c>
      <c r="CF431" t="str">
        <f>IF(OR('ROW CHECK'!CF431=0,'COL CHECK'!CF431=0),"BINGO","")</f>
        <v/>
      </c>
      <c r="CG431" t="str">
        <f>IF(OR('ROW CHECK'!CG431=0,'COL CHECK'!CG431=0),"BINGO","")</f>
        <v/>
      </c>
      <c r="CH431" t="str">
        <f>IF(OR('ROW CHECK'!CH431=0,'COL CHECK'!CH431=0),"BINGO","")</f>
        <v/>
      </c>
      <c r="CI431" t="str">
        <f>IF(OR('ROW CHECK'!CI431=0,'COL CHECK'!CI431=0),"BINGO","")</f>
        <v/>
      </c>
      <c r="CJ431" t="str">
        <f>IF(OR('ROW CHECK'!CJ431=0,'COL CHECK'!CJ431=0),"BINGO","")</f>
        <v/>
      </c>
      <c r="CK431" t="str">
        <f>IF(OR('ROW CHECK'!CK431=0,'COL CHECK'!CK431=0),"BINGO","")</f>
        <v/>
      </c>
      <c r="CL431" t="str">
        <f>IF(OR('ROW CHECK'!CL431=0,'COL CHECK'!CL431=0),"BINGO","")</f>
        <v/>
      </c>
      <c r="CM431" t="str">
        <f>IF(OR('ROW CHECK'!CM431=0,'COL CHECK'!CM431=0),"BINGO","")</f>
        <v/>
      </c>
      <c r="CN431" t="str">
        <f>IF(OR('ROW CHECK'!CN431=0,'COL CHECK'!CN431=0),"BINGO","")</f>
        <v/>
      </c>
      <c r="CO431" t="str">
        <f>IF(OR('ROW CHECK'!CO431=0,'COL CHECK'!CO431=0),"BINGO","")</f>
        <v/>
      </c>
      <c r="CP431" t="str">
        <f>IF(OR('ROW CHECK'!CP431=0,'COL CHECK'!CP431=0),"BINGO","")</f>
        <v/>
      </c>
      <c r="CQ431" t="str">
        <f>IF(OR('ROW CHECK'!CQ431=0,'COL CHECK'!CQ431=0),"BINGO","")</f>
        <v/>
      </c>
      <c r="CR431" t="str">
        <f>IF(OR('ROW CHECK'!CR431=0,'COL CHECK'!CR431=0),"BINGO","")</f>
        <v/>
      </c>
      <c r="CS431" t="str">
        <f>IF(OR('ROW CHECK'!CS431=0,'COL CHECK'!CS431=0),"BINGO","")</f>
        <v/>
      </c>
      <c r="CT431" t="str">
        <f>IF(OR('ROW CHECK'!CT431=0,'COL CHECK'!CT431=0),"BINGO","")</f>
        <v/>
      </c>
      <c r="CU431" t="str">
        <f>IF(OR('ROW CHECK'!CU431=0,'COL CHECK'!CU431=0),"BINGO","")</f>
        <v/>
      </c>
      <c r="CV431" t="str">
        <f>IF(OR('ROW CHECK'!CV431=0,'COL CHECK'!CV431=0),"BINGO","")</f>
        <v/>
      </c>
      <c r="CW431" t="str">
        <f>IF(OR('ROW CHECK'!CW431=0,'COL CHECK'!CW431=0),"BINGO","")</f>
        <v/>
      </c>
      <c r="CX431" t="str">
        <f>IF(OR('ROW CHECK'!CX431=0,'COL CHECK'!CX431=0),"BINGO","")</f>
        <v/>
      </c>
      <c r="CY431" t="str">
        <f>IF(OR('ROW CHECK'!CY431=0,'COL CHECK'!CY431=0),"BINGO","")</f>
        <v/>
      </c>
      <c r="CZ431" t="str">
        <f>IF(OR('ROW CHECK'!CZ431=0,'COL CHECK'!CZ431=0),"BINGO","")</f>
        <v/>
      </c>
      <c r="DA431" t="str">
        <f>IF(OR('ROW CHECK'!DA431=0,'COL CHECK'!DA431=0),"BINGO","")</f>
        <v>BINGO</v>
      </c>
      <c r="DB431" t="str">
        <f>IF(OR('ROW CHECK'!DB431=0,'COL CHECK'!DB431=0),"BINGO","")</f>
        <v>BINGO</v>
      </c>
      <c r="DC431" t="str">
        <f>IF(OR('ROW CHECK'!DC431=0,'COL CHECK'!DC431=0),"BINGO","")</f>
        <v>BINGO</v>
      </c>
    </row>
    <row r="432" spans="1:109" x14ac:dyDescent="0.2">
      <c r="A432">
        <f>IF('ROW CHECK'!A432&lt;&gt;"",'ROW CHECK'!A432,"")</f>
        <v>12</v>
      </c>
      <c r="B432">
        <f>IF('ROW CHECK'!B432&lt;&gt;"",'ROW CHECK'!B432,"")</f>
        <v>71</v>
      </c>
      <c r="C432">
        <f>IF('ROW CHECK'!C432&lt;&gt;"",'ROW CHECK'!C432,"")</f>
        <v>8</v>
      </c>
      <c r="D432">
        <f>IF('ROW CHECK'!D432&lt;&gt;"",'ROW CHECK'!D432,"")</f>
        <v>83</v>
      </c>
      <c r="E432">
        <f>IF('ROW CHECK'!E432&lt;&gt;"",'ROW CHECK'!E432,"")</f>
        <v>50</v>
      </c>
      <c r="F432" t="str">
        <f>IF('ROW CHECK'!F432&lt;&gt;"",'ROW CHECK'!F432,"")</f>
        <v>R359</v>
      </c>
      <c r="H432" t="str">
        <f>IF(OR('ROW CHECK'!H432=0,'COL CHECK'!H432=0),"BINGO","")</f>
        <v/>
      </c>
      <c r="I432" t="str">
        <f>IF(OR('ROW CHECK'!I432=0,'COL CHECK'!I432=0),"BINGO","")</f>
        <v/>
      </c>
      <c r="J432" t="str">
        <f>IF(OR('ROW CHECK'!J432=0,'COL CHECK'!J432=0),"BINGO","")</f>
        <v/>
      </c>
      <c r="K432" t="str">
        <f>IF(OR('ROW CHECK'!K432=0,'COL CHECK'!K432=0),"BINGO","")</f>
        <v/>
      </c>
      <c r="L432" t="str">
        <f>IF(OR('ROW CHECK'!L432=0,'COL CHECK'!L432=0),"BINGO","")</f>
        <v/>
      </c>
      <c r="M432" t="str">
        <f>IF(OR('ROW CHECK'!M432=0,'COL CHECK'!M432=0),"BINGO","")</f>
        <v/>
      </c>
      <c r="N432" t="str">
        <f>IF(OR('ROW CHECK'!N432=0,'COL CHECK'!N432=0),"BINGO","")</f>
        <v/>
      </c>
      <c r="O432" t="str">
        <f>IF(OR('ROW CHECK'!O432=0,'COL CHECK'!O432=0),"BINGO","")</f>
        <v/>
      </c>
      <c r="P432" t="str">
        <f>IF(OR('ROW CHECK'!P432=0,'COL CHECK'!P432=0),"BINGO","")</f>
        <v/>
      </c>
      <c r="Q432" t="str">
        <f>IF(OR('ROW CHECK'!Q432=0,'COL CHECK'!Q432=0),"BINGO","")</f>
        <v/>
      </c>
      <c r="R432" t="str">
        <f>IF(OR('ROW CHECK'!R432=0,'COL CHECK'!R432=0),"BINGO","")</f>
        <v/>
      </c>
      <c r="S432" t="str">
        <f>IF(OR('ROW CHECK'!S432=0,'COL CHECK'!S432=0),"BINGO","")</f>
        <v/>
      </c>
      <c r="T432" t="str">
        <f>IF(OR('ROW CHECK'!T432=0,'COL CHECK'!T432=0),"BINGO","")</f>
        <v/>
      </c>
      <c r="U432" t="str">
        <f>IF(OR('ROW CHECK'!U432=0,'COL CHECK'!U432=0),"BINGO","")</f>
        <v/>
      </c>
      <c r="V432" t="str">
        <f>IF(OR('ROW CHECK'!V432=0,'COL CHECK'!V432=0),"BINGO","")</f>
        <v/>
      </c>
      <c r="W432" t="str">
        <f>IF(OR('ROW CHECK'!W432=0,'COL CHECK'!W432=0),"BINGO","")</f>
        <v/>
      </c>
      <c r="X432" t="str">
        <f>IF(OR('ROW CHECK'!X432=0,'COL CHECK'!X432=0),"BINGO","")</f>
        <v/>
      </c>
      <c r="Y432" t="str">
        <f>IF(OR('ROW CHECK'!Y432=0,'COL CHECK'!Y432=0),"BINGO","")</f>
        <v/>
      </c>
      <c r="Z432" t="str">
        <f>IF(OR('ROW CHECK'!Z432=0,'COL CHECK'!Z432=0),"BINGO","")</f>
        <v/>
      </c>
      <c r="AA432" t="str">
        <f>IF(OR('ROW CHECK'!AA432=0,'COL CHECK'!AA432=0),"BINGO","")</f>
        <v/>
      </c>
      <c r="AB432" t="str">
        <f>IF(OR('ROW CHECK'!AB432=0,'COL CHECK'!AB432=0),"BINGO","")</f>
        <v/>
      </c>
      <c r="AC432" t="str">
        <f>IF(OR('ROW CHECK'!AC432=0,'COL CHECK'!AC432=0),"BINGO","")</f>
        <v/>
      </c>
      <c r="AD432" t="str">
        <f>IF(OR('ROW CHECK'!AD432=0,'COL CHECK'!AD432=0),"BINGO","")</f>
        <v/>
      </c>
      <c r="AE432" t="str">
        <f>IF(OR('ROW CHECK'!AE432=0,'COL CHECK'!AE432=0),"BINGO","")</f>
        <v/>
      </c>
      <c r="AF432" t="str">
        <f>IF(OR('ROW CHECK'!AF432=0,'COL CHECK'!AF432=0),"BINGO","")</f>
        <v/>
      </c>
      <c r="AG432" t="str">
        <f>IF(OR('ROW CHECK'!AG432=0,'COL CHECK'!AG432=0),"BINGO","")</f>
        <v/>
      </c>
      <c r="AH432" t="str">
        <f>IF(OR('ROW CHECK'!AH432=0,'COL CHECK'!AH432=0),"BINGO","")</f>
        <v/>
      </c>
      <c r="AI432" t="str">
        <f>IF(OR('ROW CHECK'!AI432=0,'COL CHECK'!AI432=0),"BINGO","")</f>
        <v/>
      </c>
      <c r="AJ432" t="str">
        <f>IF(OR('ROW CHECK'!AJ432=0,'COL CHECK'!AJ432=0),"BINGO","")</f>
        <v/>
      </c>
      <c r="AK432" t="str">
        <f>IF(OR('ROW CHECK'!AK432=0,'COL CHECK'!AK432=0),"BINGO","")</f>
        <v/>
      </c>
      <c r="AL432" t="str">
        <f>IF(OR('ROW CHECK'!AL432=0,'COL CHECK'!AL432=0),"BINGO","")</f>
        <v/>
      </c>
      <c r="AM432" t="str">
        <f>IF(OR('ROW CHECK'!AM432=0,'COL CHECK'!AM432=0),"BINGO","")</f>
        <v/>
      </c>
      <c r="AN432" t="str">
        <f>IF(OR('ROW CHECK'!AN432=0,'COL CHECK'!AN432=0),"BINGO","")</f>
        <v/>
      </c>
      <c r="AO432" t="str">
        <f>IF(OR('ROW CHECK'!AO432=0,'COL CHECK'!AO432=0),"BINGO","")</f>
        <v/>
      </c>
      <c r="AP432" t="str">
        <f>IF(OR('ROW CHECK'!AP432=0,'COL CHECK'!AP432=0),"BINGO","")</f>
        <v/>
      </c>
      <c r="AQ432" t="str">
        <f>IF(OR('ROW CHECK'!AQ432=0,'COL CHECK'!AQ432=0),"BINGO","")</f>
        <v/>
      </c>
      <c r="AR432" t="str">
        <f>IF(OR('ROW CHECK'!AR432=0,'COL CHECK'!AR432=0),"BINGO","")</f>
        <v/>
      </c>
      <c r="AS432" t="str">
        <f>IF(OR('ROW CHECK'!AS432=0,'COL CHECK'!AS432=0),"BINGO","")</f>
        <v/>
      </c>
      <c r="AT432" t="str">
        <f>IF(OR('ROW CHECK'!AT432=0,'COL CHECK'!AT432=0),"BINGO","")</f>
        <v/>
      </c>
      <c r="AU432" t="str">
        <f>IF(OR('ROW CHECK'!AU432=0,'COL CHECK'!AU432=0),"BINGO","")</f>
        <v/>
      </c>
      <c r="AV432" t="str">
        <f>IF(OR('ROW CHECK'!AV432=0,'COL CHECK'!AV432=0),"BINGO","")</f>
        <v/>
      </c>
      <c r="AW432" t="str">
        <f>IF(OR('ROW CHECK'!AW432=0,'COL CHECK'!AW432=0),"BINGO","")</f>
        <v/>
      </c>
      <c r="AX432" t="str">
        <f>IF(OR('ROW CHECK'!AX432=0,'COL CHECK'!AX432=0),"BINGO","")</f>
        <v/>
      </c>
      <c r="AY432" t="str">
        <f>IF(OR('ROW CHECK'!AY432=0,'COL CHECK'!AY432=0),"BINGO","")</f>
        <v/>
      </c>
      <c r="AZ432" t="str">
        <f>IF(OR('ROW CHECK'!AZ432=0,'COL CHECK'!AZ432=0),"BINGO","")</f>
        <v/>
      </c>
      <c r="BA432" t="str">
        <f>IF(OR('ROW CHECK'!BA432=0,'COL CHECK'!BA432=0),"BINGO","")</f>
        <v/>
      </c>
      <c r="BB432" t="str">
        <f>IF(OR('ROW CHECK'!BB432=0,'COL CHECK'!BB432=0),"BINGO","")</f>
        <v/>
      </c>
      <c r="BC432" t="str">
        <f>IF(OR('ROW CHECK'!BC432=0,'COL CHECK'!BC432=0),"BINGO","")</f>
        <v/>
      </c>
      <c r="BD432" t="str">
        <f>IF(OR('ROW CHECK'!BD432=0,'COL CHECK'!BD432=0),"BINGO","")</f>
        <v/>
      </c>
      <c r="BE432" t="str">
        <f>IF(OR('ROW CHECK'!BE432=0,'COL CHECK'!BE432=0),"BINGO","")</f>
        <v/>
      </c>
      <c r="BF432" t="str">
        <f>IF(OR('ROW CHECK'!BF432=0,'COL CHECK'!BF432=0),"BINGO","")</f>
        <v/>
      </c>
      <c r="BG432" t="str">
        <f>IF(OR('ROW CHECK'!BG432=0,'COL CHECK'!BG432=0),"BINGO","")</f>
        <v/>
      </c>
      <c r="BH432" t="str">
        <f>IF(OR('ROW CHECK'!BH432=0,'COL CHECK'!BH432=0),"BINGO","")</f>
        <v/>
      </c>
      <c r="BI432" t="str">
        <f>IF(OR('ROW CHECK'!BI432=0,'COL CHECK'!BI432=0),"BINGO","")</f>
        <v/>
      </c>
      <c r="BJ432" t="str">
        <f>IF(OR('ROW CHECK'!BJ432=0,'COL CHECK'!BJ432=0),"BINGO","")</f>
        <v/>
      </c>
      <c r="BK432" t="str">
        <f>IF(OR('ROW CHECK'!BK432=0,'COL CHECK'!BK432=0),"BINGO","")</f>
        <v/>
      </c>
      <c r="BL432" t="str">
        <f>IF(OR('ROW CHECK'!BL432=0,'COL CHECK'!BL432=0),"BINGO","")</f>
        <v/>
      </c>
      <c r="BM432" t="str">
        <f>IF(OR('ROW CHECK'!BM432=0,'COL CHECK'!BM432=0),"BINGO","")</f>
        <v/>
      </c>
      <c r="BN432" t="str">
        <f>IF(OR('ROW CHECK'!BN432=0,'COL CHECK'!BN432=0),"BINGO","")</f>
        <v/>
      </c>
      <c r="BO432" t="str">
        <f>IF(OR('ROW CHECK'!BO432=0,'COL CHECK'!BO432=0),"BINGO","")</f>
        <v/>
      </c>
      <c r="BP432" t="str">
        <f>IF(OR('ROW CHECK'!BP432=0,'COL CHECK'!BP432=0),"BINGO","")</f>
        <v/>
      </c>
      <c r="BQ432" t="str">
        <f>IF(OR('ROW CHECK'!BQ432=0,'COL CHECK'!BQ432=0),"BINGO","")</f>
        <v/>
      </c>
      <c r="BR432" t="str">
        <f>IF(OR('ROW CHECK'!BR432=0,'COL CHECK'!BR432=0),"BINGO","")</f>
        <v/>
      </c>
      <c r="BS432" t="str">
        <f>IF(OR('ROW CHECK'!BS432=0,'COL CHECK'!BS432=0),"BINGO","")</f>
        <v/>
      </c>
      <c r="BT432" t="str">
        <f>IF(OR('ROW CHECK'!BT432=0,'COL CHECK'!BT432=0),"BINGO","")</f>
        <v/>
      </c>
      <c r="BU432" t="str">
        <f>IF(OR('ROW CHECK'!BU432=0,'COL CHECK'!BU432=0),"BINGO","")</f>
        <v/>
      </c>
      <c r="BV432" t="str">
        <f>IF(OR('ROW CHECK'!BV432=0,'COL CHECK'!BV432=0),"BINGO","")</f>
        <v/>
      </c>
      <c r="BW432" t="str">
        <f>IF(OR('ROW CHECK'!BW432=0,'COL CHECK'!BW432=0),"BINGO","")</f>
        <v/>
      </c>
      <c r="BX432" t="str">
        <f>IF(OR('ROW CHECK'!BX432=0,'COL CHECK'!BX432=0),"BINGO","")</f>
        <v/>
      </c>
      <c r="BY432" t="str">
        <f>IF(OR('ROW CHECK'!BY432=0,'COL CHECK'!BY432=0),"BINGO","")</f>
        <v/>
      </c>
      <c r="BZ432" t="str">
        <f>IF(OR('ROW CHECK'!BZ432=0,'COL CHECK'!BZ432=0),"BINGO","")</f>
        <v/>
      </c>
      <c r="CA432" t="str">
        <f>IF(OR('ROW CHECK'!CA432=0,'COL CHECK'!CA432=0),"BINGO","")</f>
        <v/>
      </c>
      <c r="CB432" t="str">
        <f>IF(OR('ROW CHECK'!CB432=0,'COL CHECK'!CB432=0),"BINGO","")</f>
        <v/>
      </c>
      <c r="CC432" t="str">
        <f>IF(OR('ROW CHECK'!CC432=0,'COL CHECK'!CC432=0),"BINGO","")</f>
        <v/>
      </c>
      <c r="CD432" t="str">
        <f>IF(OR('ROW CHECK'!CD432=0,'COL CHECK'!CD432=0),"BINGO","")</f>
        <v/>
      </c>
      <c r="CE432" t="str">
        <f>IF(OR('ROW CHECK'!CE432=0,'COL CHECK'!CE432=0),"BINGO","")</f>
        <v/>
      </c>
      <c r="CF432" t="str">
        <f>IF(OR('ROW CHECK'!CF432=0,'COL CHECK'!CF432=0),"BINGO","")</f>
        <v/>
      </c>
      <c r="CG432" t="str">
        <f>IF(OR('ROW CHECK'!CG432=0,'COL CHECK'!CG432=0),"BINGO","")</f>
        <v/>
      </c>
      <c r="CH432" t="str">
        <f>IF(OR('ROW CHECK'!CH432=0,'COL CHECK'!CH432=0),"BINGO","")</f>
        <v/>
      </c>
      <c r="CI432" t="str">
        <f>IF(OR('ROW CHECK'!CI432=0,'COL CHECK'!CI432=0),"BINGO","")</f>
        <v/>
      </c>
      <c r="CJ432" t="str">
        <f>IF(OR('ROW CHECK'!CJ432=0,'COL CHECK'!CJ432=0),"BINGO","")</f>
        <v>BINGO</v>
      </c>
      <c r="CK432" t="str">
        <f>IF(OR('ROW CHECK'!CK432=0,'COL CHECK'!CK432=0),"BINGO","")</f>
        <v>BINGO</v>
      </c>
      <c r="CL432" t="str">
        <f>IF(OR('ROW CHECK'!CL432=0,'COL CHECK'!CL432=0),"BINGO","")</f>
        <v>BINGO</v>
      </c>
      <c r="CM432" t="str">
        <f>IF(OR('ROW CHECK'!CM432=0,'COL CHECK'!CM432=0),"BINGO","")</f>
        <v>BINGO</v>
      </c>
      <c r="CN432" t="str">
        <f>IF(OR('ROW CHECK'!CN432=0,'COL CHECK'!CN432=0),"BINGO","")</f>
        <v>BINGO</v>
      </c>
      <c r="CO432" t="str">
        <f>IF(OR('ROW CHECK'!CO432=0,'COL CHECK'!CO432=0),"BINGO","")</f>
        <v>BINGO</v>
      </c>
      <c r="CP432" t="str">
        <f>IF(OR('ROW CHECK'!CP432=0,'COL CHECK'!CP432=0),"BINGO","")</f>
        <v>BINGO</v>
      </c>
      <c r="CQ432" t="str">
        <f>IF(OR('ROW CHECK'!CQ432=0,'COL CHECK'!CQ432=0),"BINGO","")</f>
        <v>BINGO</v>
      </c>
      <c r="CR432" t="str">
        <f>IF(OR('ROW CHECK'!CR432=0,'COL CHECK'!CR432=0),"BINGO","")</f>
        <v>BINGO</v>
      </c>
      <c r="CS432" t="str">
        <f>IF(OR('ROW CHECK'!CS432=0,'COL CHECK'!CS432=0),"BINGO","")</f>
        <v>BINGO</v>
      </c>
      <c r="CT432" t="str">
        <f>IF(OR('ROW CHECK'!CT432=0,'COL CHECK'!CT432=0),"BINGO","")</f>
        <v>BINGO</v>
      </c>
      <c r="CU432" t="str">
        <f>IF(OR('ROW CHECK'!CU432=0,'COL CHECK'!CU432=0),"BINGO","")</f>
        <v>BINGO</v>
      </c>
      <c r="CV432" t="str">
        <f>IF(OR('ROW CHECK'!CV432=0,'COL CHECK'!CV432=0),"BINGO","")</f>
        <v>BINGO</v>
      </c>
      <c r="CW432" t="str">
        <f>IF(OR('ROW CHECK'!CW432=0,'COL CHECK'!CW432=0),"BINGO","")</f>
        <v>BINGO</v>
      </c>
      <c r="CX432" t="str">
        <f>IF(OR('ROW CHECK'!CX432=0,'COL CHECK'!CX432=0),"BINGO","")</f>
        <v>BINGO</v>
      </c>
      <c r="CY432" t="str">
        <f>IF(OR('ROW CHECK'!CY432=0,'COL CHECK'!CY432=0),"BINGO","")</f>
        <v>BINGO</v>
      </c>
      <c r="CZ432" t="str">
        <f>IF(OR('ROW CHECK'!CZ432=0,'COL CHECK'!CZ432=0),"BINGO","")</f>
        <v>BINGO</v>
      </c>
      <c r="DA432" t="str">
        <f>IF(OR('ROW CHECK'!DA432=0,'COL CHECK'!DA432=0),"BINGO","")</f>
        <v>BINGO</v>
      </c>
      <c r="DB432" t="str">
        <f>IF(OR('ROW CHECK'!DB432=0,'COL CHECK'!DB432=0),"BINGO","")</f>
        <v>BINGO</v>
      </c>
      <c r="DC432" t="str">
        <f>IF(OR('ROW CHECK'!DC432=0,'COL CHECK'!DC432=0),"BINGO","")</f>
        <v>BINGO</v>
      </c>
    </row>
    <row r="433" spans="1:109" x14ac:dyDescent="0.2">
      <c r="A433">
        <f>IF('ROW CHECK'!A433&lt;&gt;"",'ROW CHECK'!A433,"")</f>
        <v>36</v>
      </c>
      <c r="B433">
        <f>IF('ROW CHECK'!B433&lt;&gt;"",'ROW CHECK'!B433,"")</f>
        <v>31</v>
      </c>
      <c r="C433">
        <f>IF('ROW CHECK'!C433&lt;&gt;"",'ROW CHECK'!C433,"")</f>
        <v>22</v>
      </c>
      <c r="D433">
        <f>IF('ROW CHECK'!D433&lt;&gt;"",'ROW CHECK'!D433,"")</f>
        <v>5</v>
      </c>
      <c r="E433">
        <f>IF('ROW CHECK'!E433&lt;&gt;"",'ROW CHECK'!E433,"")</f>
        <v>79</v>
      </c>
      <c r="F433" t="str">
        <f>IF('ROW CHECK'!F433&lt;&gt;"",'ROW CHECK'!F433,"")</f>
        <v>R360</v>
      </c>
      <c r="H433" t="str">
        <f>IF(OR('ROW CHECK'!H433=0,'COL CHECK'!H433=0),"BINGO","")</f>
        <v/>
      </c>
      <c r="I433" t="str">
        <f>IF(OR('ROW CHECK'!I433=0,'COL CHECK'!I433=0),"BINGO","")</f>
        <v/>
      </c>
      <c r="J433" t="str">
        <f>IF(OR('ROW CHECK'!J433=0,'COL CHECK'!J433=0),"BINGO","")</f>
        <v/>
      </c>
      <c r="K433" t="str">
        <f>IF(OR('ROW CHECK'!K433=0,'COL CHECK'!K433=0),"BINGO","")</f>
        <v/>
      </c>
      <c r="L433" t="str">
        <f>IF(OR('ROW CHECK'!L433=0,'COL CHECK'!L433=0),"BINGO","")</f>
        <v/>
      </c>
      <c r="M433" t="str">
        <f>IF(OR('ROW CHECK'!M433=0,'COL CHECK'!M433=0),"BINGO","")</f>
        <v/>
      </c>
      <c r="N433" t="str">
        <f>IF(OR('ROW CHECK'!N433=0,'COL CHECK'!N433=0),"BINGO","")</f>
        <v/>
      </c>
      <c r="O433" t="str">
        <f>IF(OR('ROW CHECK'!O433=0,'COL CHECK'!O433=0),"BINGO","")</f>
        <v/>
      </c>
      <c r="P433" t="str">
        <f>IF(OR('ROW CHECK'!P433=0,'COL CHECK'!P433=0),"BINGO","")</f>
        <v/>
      </c>
      <c r="Q433" t="str">
        <f>IF(OR('ROW CHECK'!Q433=0,'COL CHECK'!Q433=0),"BINGO","")</f>
        <v/>
      </c>
      <c r="R433" t="str">
        <f>IF(OR('ROW CHECK'!R433=0,'COL CHECK'!R433=0),"BINGO","")</f>
        <v/>
      </c>
      <c r="S433" t="str">
        <f>IF(OR('ROW CHECK'!S433=0,'COL CHECK'!S433=0),"BINGO","")</f>
        <v/>
      </c>
      <c r="T433" t="str">
        <f>IF(OR('ROW CHECK'!T433=0,'COL CHECK'!T433=0),"BINGO","")</f>
        <v/>
      </c>
      <c r="U433" t="str">
        <f>IF(OR('ROW CHECK'!U433=0,'COL CHECK'!U433=0),"BINGO","")</f>
        <v/>
      </c>
      <c r="V433" t="str">
        <f>IF(OR('ROW CHECK'!V433=0,'COL CHECK'!V433=0),"BINGO","")</f>
        <v/>
      </c>
      <c r="W433" t="str">
        <f>IF(OR('ROW CHECK'!W433=0,'COL CHECK'!W433=0),"BINGO","")</f>
        <v/>
      </c>
      <c r="X433" t="str">
        <f>IF(OR('ROW CHECK'!X433=0,'COL CHECK'!X433=0),"BINGO","")</f>
        <v/>
      </c>
      <c r="Y433" t="str">
        <f>IF(OR('ROW CHECK'!Y433=0,'COL CHECK'!Y433=0),"BINGO","")</f>
        <v/>
      </c>
      <c r="Z433" t="str">
        <f>IF(OR('ROW CHECK'!Z433=0,'COL CHECK'!Z433=0),"BINGO","")</f>
        <v/>
      </c>
      <c r="AA433" t="str">
        <f>IF(OR('ROW CHECK'!AA433=0,'COL CHECK'!AA433=0),"BINGO","")</f>
        <v/>
      </c>
      <c r="AB433" t="str">
        <f>IF(OR('ROW CHECK'!AB433=0,'COL CHECK'!AB433=0),"BINGO","")</f>
        <v/>
      </c>
      <c r="AC433" t="str">
        <f>IF(OR('ROW CHECK'!AC433=0,'COL CHECK'!AC433=0),"BINGO","")</f>
        <v/>
      </c>
      <c r="AD433" t="str">
        <f>IF(OR('ROW CHECK'!AD433=0,'COL CHECK'!AD433=0),"BINGO","")</f>
        <v/>
      </c>
      <c r="AE433" t="str">
        <f>IF(OR('ROW CHECK'!AE433=0,'COL CHECK'!AE433=0),"BINGO","")</f>
        <v/>
      </c>
      <c r="AF433" t="str">
        <f>IF(OR('ROW CHECK'!AF433=0,'COL CHECK'!AF433=0),"BINGO","")</f>
        <v/>
      </c>
      <c r="AG433" t="str">
        <f>IF(OR('ROW CHECK'!AG433=0,'COL CHECK'!AG433=0),"BINGO","")</f>
        <v/>
      </c>
      <c r="AH433" t="str">
        <f>IF(OR('ROW CHECK'!AH433=0,'COL CHECK'!AH433=0),"BINGO","")</f>
        <v/>
      </c>
      <c r="AI433" t="str">
        <f>IF(OR('ROW CHECK'!AI433=0,'COL CHECK'!AI433=0),"BINGO","")</f>
        <v/>
      </c>
      <c r="AJ433" t="str">
        <f>IF(OR('ROW CHECK'!AJ433=0,'COL CHECK'!AJ433=0),"BINGO","")</f>
        <v/>
      </c>
      <c r="AK433" t="str">
        <f>IF(OR('ROW CHECK'!AK433=0,'COL CHECK'!AK433=0),"BINGO","")</f>
        <v/>
      </c>
      <c r="AL433" t="str">
        <f>IF(OR('ROW CHECK'!AL433=0,'COL CHECK'!AL433=0),"BINGO","")</f>
        <v/>
      </c>
      <c r="AM433" t="str">
        <f>IF(OR('ROW CHECK'!AM433=0,'COL CHECK'!AM433=0),"BINGO","")</f>
        <v/>
      </c>
      <c r="AN433" t="str">
        <f>IF(OR('ROW CHECK'!AN433=0,'COL CHECK'!AN433=0),"BINGO","")</f>
        <v/>
      </c>
      <c r="AO433" t="str">
        <f>IF(OR('ROW CHECK'!AO433=0,'COL CHECK'!AO433=0),"BINGO","")</f>
        <v/>
      </c>
      <c r="AP433" t="str">
        <f>IF(OR('ROW CHECK'!AP433=0,'COL CHECK'!AP433=0),"BINGO","")</f>
        <v/>
      </c>
      <c r="AQ433" t="str">
        <f>IF(OR('ROW CHECK'!AQ433=0,'COL CHECK'!AQ433=0),"BINGO","")</f>
        <v/>
      </c>
      <c r="AR433" t="str">
        <f>IF(OR('ROW CHECK'!AR433=0,'COL CHECK'!AR433=0),"BINGO","")</f>
        <v/>
      </c>
      <c r="AS433" t="str">
        <f>IF(OR('ROW CHECK'!AS433=0,'COL CHECK'!AS433=0),"BINGO","")</f>
        <v/>
      </c>
      <c r="AT433" t="str">
        <f>IF(OR('ROW CHECK'!AT433=0,'COL CHECK'!AT433=0),"BINGO","")</f>
        <v/>
      </c>
      <c r="AU433" t="str">
        <f>IF(OR('ROW CHECK'!AU433=0,'COL CHECK'!AU433=0),"BINGO","")</f>
        <v/>
      </c>
      <c r="AV433" t="str">
        <f>IF(OR('ROW CHECK'!AV433=0,'COL CHECK'!AV433=0),"BINGO","")</f>
        <v/>
      </c>
      <c r="AW433" t="str">
        <f>IF(OR('ROW CHECK'!AW433=0,'COL CHECK'!AW433=0),"BINGO","")</f>
        <v/>
      </c>
      <c r="AX433" t="str">
        <f>IF(OR('ROW CHECK'!AX433=0,'COL CHECK'!AX433=0),"BINGO","")</f>
        <v/>
      </c>
      <c r="AY433" t="str">
        <f>IF(OR('ROW CHECK'!AY433=0,'COL CHECK'!AY433=0),"BINGO","")</f>
        <v/>
      </c>
      <c r="AZ433" t="str">
        <f>IF(OR('ROW CHECK'!AZ433=0,'COL CHECK'!AZ433=0),"BINGO","")</f>
        <v/>
      </c>
      <c r="BA433" t="str">
        <f>IF(OR('ROW CHECK'!BA433=0,'COL CHECK'!BA433=0),"BINGO","")</f>
        <v/>
      </c>
      <c r="BB433" t="str">
        <f>IF(OR('ROW CHECK'!BB433=0,'COL CHECK'!BB433=0),"BINGO","")</f>
        <v/>
      </c>
      <c r="BC433" t="str">
        <f>IF(OR('ROW CHECK'!BC433=0,'COL CHECK'!BC433=0),"BINGO","")</f>
        <v/>
      </c>
      <c r="BD433" t="str">
        <f>IF(OR('ROW CHECK'!BD433=0,'COL CHECK'!BD433=0),"BINGO","")</f>
        <v/>
      </c>
      <c r="BE433" t="str">
        <f>IF(OR('ROW CHECK'!BE433=0,'COL CHECK'!BE433=0),"BINGO","")</f>
        <v/>
      </c>
      <c r="BF433" t="str">
        <f>IF(OR('ROW CHECK'!BF433=0,'COL CHECK'!BF433=0),"BINGO","")</f>
        <v/>
      </c>
      <c r="BG433" t="str">
        <f>IF(OR('ROW CHECK'!BG433=0,'COL CHECK'!BG433=0),"BINGO","")</f>
        <v/>
      </c>
      <c r="BH433" t="str">
        <f>IF(OR('ROW CHECK'!BH433=0,'COL CHECK'!BH433=0),"BINGO","")</f>
        <v/>
      </c>
      <c r="BI433" t="str">
        <f>IF(OR('ROW CHECK'!BI433=0,'COL CHECK'!BI433=0),"BINGO","")</f>
        <v/>
      </c>
      <c r="BJ433" t="str">
        <f>IF(OR('ROW CHECK'!BJ433=0,'COL CHECK'!BJ433=0),"BINGO","")</f>
        <v/>
      </c>
      <c r="BK433" t="str">
        <f>IF(OR('ROW CHECK'!BK433=0,'COL CHECK'!BK433=0),"BINGO","")</f>
        <v/>
      </c>
      <c r="BL433" t="str">
        <f>IF(OR('ROW CHECK'!BL433=0,'COL CHECK'!BL433=0),"BINGO","")</f>
        <v/>
      </c>
      <c r="BM433" t="str">
        <f>IF(OR('ROW CHECK'!BM433=0,'COL CHECK'!BM433=0),"BINGO","")</f>
        <v/>
      </c>
      <c r="BN433" t="str">
        <f>IF(OR('ROW CHECK'!BN433=0,'COL CHECK'!BN433=0),"BINGO","")</f>
        <v/>
      </c>
      <c r="BO433" t="str">
        <f>IF(OR('ROW CHECK'!BO433=0,'COL CHECK'!BO433=0),"BINGO","")</f>
        <v/>
      </c>
      <c r="BP433" t="str">
        <f>IF(OR('ROW CHECK'!BP433=0,'COL CHECK'!BP433=0),"BINGO","")</f>
        <v/>
      </c>
      <c r="BQ433" t="str">
        <f>IF(OR('ROW CHECK'!BQ433=0,'COL CHECK'!BQ433=0),"BINGO","")</f>
        <v/>
      </c>
      <c r="BR433" t="str">
        <f>IF(OR('ROW CHECK'!BR433=0,'COL CHECK'!BR433=0),"BINGO","")</f>
        <v/>
      </c>
      <c r="BS433" t="str">
        <f>IF(OR('ROW CHECK'!BS433=0,'COL CHECK'!BS433=0),"BINGO","")</f>
        <v/>
      </c>
      <c r="BT433" t="str">
        <f>IF(OR('ROW CHECK'!BT433=0,'COL CHECK'!BT433=0),"BINGO","")</f>
        <v/>
      </c>
      <c r="BU433" t="str">
        <f>IF(OR('ROW CHECK'!BU433=0,'COL CHECK'!BU433=0),"BINGO","")</f>
        <v/>
      </c>
      <c r="BV433" t="str">
        <f>IF(OR('ROW CHECK'!BV433=0,'COL CHECK'!BV433=0),"BINGO","")</f>
        <v/>
      </c>
      <c r="BW433" t="str">
        <f>IF(OR('ROW CHECK'!BW433=0,'COL CHECK'!BW433=0),"BINGO","")</f>
        <v/>
      </c>
      <c r="BX433" t="str">
        <f>IF(OR('ROW CHECK'!BX433=0,'COL CHECK'!BX433=0),"BINGO","")</f>
        <v/>
      </c>
      <c r="BY433" t="str">
        <f>IF(OR('ROW CHECK'!BY433=0,'COL CHECK'!BY433=0),"BINGO","")</f>
        <v/>
      </c>
      <c r="BZ433" t="str">
        <f>IF(OR('ROW CHECK'!BZ433=0,'COL CHECK'!BZ433=0),"BINGO","")</f>
        <v/>
      </c>
      <c r="CA433" t="str">
        <f>IF(OR('ROW CHECK'!CA433=0,'COL CHECK'!CA433=0),"BINGO","")</f>
        <v/>
      </c>
      <c r="CB433" t="str">
        <f>IF(OR('ROW CHECK'!CB433=0,'COL CHECK'!CB433=0),"BINGO","")</f>
        <v/>
      </c>
      <c r="CC433" t="str">
        <f>IF(OR('ROW CHECK'!CC433=0,'COL CHECK'!CC433=0),"BINGO","")</f>
        <v/>
      </c>
      <c r="CD433" t="str">
        <f>IF(OR('ROW CHECK'!CD433=0,'COL CHECK'!CD433=0),"BINGO","")</f>
        <v/>
      </c>
      <c r="CE433" t="str">
        <f>IF(OR('ROW CHECK'!CE433=0,'COL CHECK'!CE433=0),"BINGO","")</f>
        <v/>
      </c>
      <c r="CF433" t="str">
        <f>IF(OR('ROW CHECK'!CF433=0,'COL CHECK'!CF433=0),"BINGO","")</f>
        <v/>
      </c>
      <c r="CG433" t="str">
        <f>IF(OR('ROW CHECK'!CG433=0,'COL CHECK'!CG433=0),"BINGO","")</f>
        <v>BINGO</v>
      </c>
      <c r="CH433" t="str">
        <f>IF(OR('ROW CHECK'!CH433=0,'COL CHECK'!CH433=0),"BINGO","")</f>
        <v>BINGO</v>
      </c>
      <c r="CI433" t="str">
        <f>IF(OR('ROW CHECK'!CI433=0,'COL CHECK'!CI433=0),"BINGO","")</f>
        <v>BINGO</v>
      </c>
      <c r="CJ433" t="str">
        <f>IF(OR('ROW CHECK'!CJ433=0,'COL CHECK'!CJ433=0),"BINGO","")</f>
        <v>BINGO</v>
      </c>
      <c r="CK433" t="str">
        <f>IF(OR('ROW CHECK'!CK433=0,'COL CHECK'!CK433=0),"BINGO","")</f>
        <v>BINGO</v>
      </c>
      <c r="CL433" t="str">
        <f>IF(OR('ROW CHECK'!CL433=0,'COL CHECK'!CL433=0),"BINGO","")</f>
        <v>BINGO</v>
      </c>
      <c r="CM433" t="str">
        <f>IF(OR('ROW CHECK'!CM433=0,'COL CHECK'!CM433=0),"BINGO","")</f>
        <v>BINGO</v>
      </c>
      <c r="CN433" t="str">
        <f>IF(OR('ROW CHECK'!CN433=0,'COL CHECK'!CN433=0),"BINGO","")</f>
        <v>BINGO</v>
      </c>
      <c r="CO433" t="str">
        <f>IF(OR('ROW CHECK'!CO433=0,'COL CHECK'!CO433=0),"BINGO","")</f>
        <v>BINGO</v>
      </c>
      <c r="CP433" t="str">
        <f>IF(OR('ROW CHECK'!CP433=0,'COL CHECK'!CP433=0),"BINGO","")</f>
        <v>BINGO</v>
      </c>
      <c r="CQ433" t="str">
        <f>IF(OR('ROW CHECK'!CQ433=0,'COL CHECK'!CQ433=0),"BINGO","")</f>
        <v>BINGO</v>
      </c>
      <c r="CR433" t="str">
        <f>IF(OR('ROW CHECK'!CR433=0,'COL CHECK'!CR433=0),"BINGO","")</f>
        <v>BINGO</v>
      </c>
      <c r="CS433" t="str">
        <f>IF(OR('ROW CHECK'!CS433=0,'COL CHECK'!CS433=0),"BINGO","")</f>
        <v>BINGO</v>
      </c>
      <c r="CT433" t="str">
        <f>IF(OR('ROW CHECK'!CT433=0,'COL CHECK'!CT433=0),"BINGO","")</f>
        <v>BINGO</v>
      </c>
      <c r="CU433" t="str">
        <f>IF(OR('ROW CHECK'!CU433=0,'COL CHECK'!CU433=0),"BINGO","")</f>
        <v>BINGO</v>
      </c>
      <c r="CV433" t="str">
        <f>IF(OR('ROW CHECK'!CV433=0,'COL CHECK'!CV433=0),"BINGO","")</f>
        <v>BINGO</v>
      </c>
      <c r="CW433" t="str">
        <f>IF(OR('ROW CHECK'!CW433=0,'COL CHECK'!CW433=0),"BINGO","")</f>
        <v>BINGO</v>
      </c>
      <c r="CX433" t="str">
        <f>IF(OR('ROW CHECK'!CX433=0,'COL CHECK'!CX433=0),"BINGO","")</f>
        <v>BINGO</v>
      </c>
      <c r="CY433" t="str">
        <f>IF(OR('ROW CHECK'!CY433=0,'COL CHECK'!CY433=0),"BINGO","")</f>
        <v>BINGO</v>
      </c>
      <c r="CZ433" t="str">
        <f>IF(OR('ROW CHECK'!CZ433=0,'COL CHECK'!CZ433=0),"BINGO","")</f>
        <v>BINGO</v>
      </c>
      <c r="DA433" t="str">
        <f>IF(OR('ROW CHECK'!DA433=0,'COL CHECK'!DA433=0),"BINGO","")</f>
        <v>BINGO</v>
      </c>
      <c r="DB433" t="str">
        <f>IF(OR('ROW CHECK'!DB433=0,'COL CHECK'!DB433=0),"BINGO","")</f>
        <v>BINGO</v>
      </c>
      <c r="DC433" t="str">
        <f>IF(OR('ROW CHECK'!DC433=0,'COL CHECK'!DC433=0),"BINGO","")</f>
        <v>BINGO</v>
      </c>
    </row>
    <row r="434" spans="1:109" x14ac:dyDescent="0.2">
      <c r="A434" t="str">
        <f>IF('ROW CHECK'!A434&lt;&gt;"",'ROW CHECK'!A434,"")</f>
        <v/>
      </c>
      <c r="B434" t="str">
        <f>IF('ROW CHECK'!B434&lt;&gt;"",'ROW CHECK'!B434,"")</f>
        <v/>
      </c>
      <c r="C434" t="str">
        <f>IF('ROW CHECK'!C434&lt;&gt;"",'ROW CHECK'!C434,"")</f>
        <v/>
      </c>
      <c r="D434" t="str">
        <f>IF('ROW CHECK'!D434&lt;&gt;"",'ROW CHECK'!D434,"")</f>
        <v/>
      </c>
      <c r="E434" t="str">
        <f>IF('ROW CHECK'!E434&lt;&gt;"",'ROW CHECK'!E434,"")</f>
        <v/>
      </c>
      <c r="F434" t="str">
        <f>IF('ROW CHECK'!F434&lt;&gt;"",'ROW CHECK'!F434,"")</f>
        <v/>
      </c>
      <c r="H434" s="2" t="str">
        <f>IF(OR(H429="BINGO",H430="BINGO",H431="BINGO",H432="BINGO",H433="BINGO"),SUM('ROW CHECK'!H429:'ROW CHECK'!H433)*H$1,"")</f>
        <v/>
      </c>
      <c r="I434" s="2" t="str">
        <f>IF(OR(I429="BINGO",I430="BINGO",I431="BINGO",I432="BINGO",I433="BINGO"),SUM('ROW CHECK'!I429:'ROW CHECK'!I433)*I$1,"")</f>
        <v/>
      </c>
      <c r="J434" s="2" t="str">
        <f>IF(OR(J429="BINGO",J430="BINGO",J431="BINGO",J432="BINGO",J433="BINGO"),SUM('ROW CHECK'!J429:'ROW CHECK'!J433)*J$1,"")</f>
        <v/>
      </c>
      <c r="K434" s="2" t="str">
        <f>IF(OR(K429="BINGO",K430="BINGO",K431="BINGO",K432="BINGO",K433="BINGO"),SUM('ROW CHECK'!K429:'ROW CHECK'!K433)*K$1,"")</f>
        <v/>
      </c>
      <c r="L434" s="2" t="str">
        <f>IF(OR(L429="BINGO",L430="BINGO",L431="BINGO",L432="BINGO",L433="BINGO"),SUM('ROW CHECK'!L429:'ROW CHECK'!L433)*L$1,"")</f>
        <v/>
      </c>
      <c r="M434" s="2" t="str">
        <f>IF(OR(M429="BINGO",M430="BINGO",M431="BINGO",M432="BINGO",M433="BINGO"),SUM('ROW CHECK'!M429:'ROW CHECK'!M433)*M$1,"")</f>
        <v/>
      </c>
      <c r="N434" s="2" t="str">
        <f>IF(OR(N429="BINGO",N430="BINGO",N431="BINGO",N432="BINGO",N433="BINGO"),SUM('ROW CHECK'!N429:'ROW CHECK'!N433)*N$1,"")</f>
        <v/>
      </c>
      <c r="O434" s="2" t="str">
        <f>IF(OR(O429="BINGO",O430="BINGO",O431="BINGO",O432="BINGO",O433="BINGO"),SUM('ROW CHECK'!O429:'ROW CHECK'!O433)*O$1,"")</f>
        <v/>
      </c>
      <c r="P434" s="2" t="str">
        <f>IF(OR(P429="BINGO",P430="BINGO",P431="BINGO",P432="BINGO",P433="BINGO"),SUM('ROW CHECK'!P429:'ROW CHECK'!P433)*P$1,"")</f>
        <v/>
      </c>
      <c r="Q434" s="2" t="str">
        <f>IF(OR(Q429="BINGO",Q430="BINGO",Q431="BINGO",Q432="BINGO",Q433="BINGO"),SUM('ROW CHECK'!Q429:'ROW CHECK'!Q433)*Q$1,"")</f>
        <v/>
      </c>
      <c r="R434" s="2" t="str">
        <f>IF(OR(R429="BINGO",R430="BINGO",R431="BINGO",R432="BINGO",R433="BINGO"),SUM('ROW CHECK'!R429:'ROW CHECK'!R433)*R$1,"")</f>
        <v/>
      </c>
      <c r="S434" s="2" t="str">
        <f>IF(OR(S429="BINGO",S430="BINGO",S431="BINGO",S432="BINGO",S433="BINGO"),SUM('ROW CHECK'!S429:'ROW CHECK'!S433)*S$1,"")</f>
        <v/>
      </c>
      <c r="T434" s="2" t="str">
        <f>IF(OR(T429="BINGO",T430="BINGO",T431="BINGO",T432="BINGO",T433="BINGO"),SUM('ROW CHECK'!T429:'ROW CHECK'!T433)*T$1,"")</f>
        <v/>
      </c>
      <c r="U434" s="2" t="str">
        <f>IF(OR(U429="BINGO",U430="BINGO",U431="BINGO",U432="BINGO",U433="BINGO"),SUM('ROW CHECK'!U429:'ROW CHECK'!U433)*U$1,"")</f>
        <v/>
      </c>
      <c r="V434" s="2" t="str">
        <f>IF(OR(V429="BINGO",V430="BINGO",V431="BINGO",V432="BINGO",V433="BINGO"),SUM('ROW CHECK'!V429:'ROW CHECK'!V433)*V$1,"")</f>
        <v/>
      </c>
      <c r="W434" s="2" t="str">
        <f>IF(OR(W429="BINGO",W430="BINGO",W431="BINGO",W432="BINGO",W433="BINGO"),SUM('ROW CHECK'!W429:'ROW CHECK'!W433)*W$1,"")</f>
        <v/>
      </c>
      <c r="X434" s="2" t="str">
        <f>IF(OR(X429="BINGO",X430="BINGO",X431="BINGO",X432="BINGO",X433="BINGO"),SUM('ROW CHECK'!X429:'ROW CHECK'!X433)*X$1,"")</f>
        <v/>
      </c>
      <c r="Y434" s="2" t="str">
        <f>IF(OR(Y429="BINGO",Y430="BINGO",Y431="BINGO",Y432="BINGO",Y433="BINGO"),SUM('ROW CHECK'!Y429:'ROW CHECK'!Y433)*Y$1,"")</f>
        <v/>
      </c>
      <c r="Z434" s="2" t="str">
        <f>IF(OR(Z429="BINGO",Z430="BINGO",Z431="BINGO",Z432="BINGO",Z433="BINGO"),SUM('ROW CHECK'!Z429:'ROW CHECK'!Z433)*Z$1,"")</f>
        <v/>
      </c>
      <c r="AA434" s="2" t="str">
        <f>IF(OR(AA429="BINGO",AA430="BINGO",AA431="BINGO",AA432="BINGO",AA433="BINGO"),SUM('ROW CHECK'!AA429:'ROW CHECK'!AA433)*AA$1,"")</f>
        <v/>
      </c>
      <c r="AB434" s="2" t="str">
        <f>IF(OR(AB429="BINGO",AB430="BINGO",AB431="BINGO",AB432="BINGO",AB433="BINGO"),SUM('ROW CHECK'!AB429:'ROW CHECK'!AB433)*AB$1,"")</f>
        <v/>
      </c>
      <c r="AC434" s="2" t="str">
        <f>IF(OR(AC429="BINGO",AC430="BINGO",AC431="BINGO",AC432="BINGO",AC433="BINGO"),SUM('ROW CHECK'!AC429:'ROW CHECK'!AC433)*AC$1,"")</f>
        <v/>
      </c>
      <c r="AD434" s="2" t="str">
        <f>IF(OR(AD429="BINGO",AD430="BINGO",AD431="BINGO",AD432="BINGO",AD433="BINGO"),SUM('ROW CHECK'!AD429:'ROW CHECK'!AD433)*AD$1,"")</f>
        <v/>
      </c>
      <c r="AE434" s="2" t="str">
        <f>IF(OR(AE429="BINGO",AE430="BINGO",AE431="BINGO",AE432="BINGO",AE433="BINGO"),SUM('ROW CHECK'!AE429:'ROW CHECK'!AE433)*AE$1,"")</f>
        <v/>
      </c>
      <c r="AF434" s="2" t="str">
        <f>IF(OR(AF429="BINGO",AF430="BINGO",AF431="BINGO",AF432="BINGO",AF433="BINGO"),SUM('ROW CHECK'!AF429:'ROW CHECK'!AF433)*AF$1,"")</f>
        <v/>
      </c>
      <c r="AG434" s="2" t="str">
        <f>IF(OR(AG429="BINGO",AG430="BINGO",AG431="BINGO",AG432="BINGO",AG433="BINGO"),SUM('ROW CHECK'!AG429:'ROW CHECK'!AG433)*AG$1,"")</f>
        <v/>
      </c>
      <c r="AH434" s="2" t="str">
        <f>IF(OR(AH429="BINGO",AH430="BINGO",AH431="BINGO",AH432="BINGO",AH433="BINGO"),SUM('ROW CHECK'!AH429:'ROW CHECK'!AH433)*AH$1,"")</f>
        <v/>
      </c>
      <c r="AI434" s="2" t="str">
        <f>IF(OR(AI429="BINGO",AI430="BINGO",AI431="BINGO",AI432="BINGO",AI433="BINGO"),SUM('ROW CHECK'!AI429:'ROW CHECK'!AI433)*AI$1,"")</f>
        <v/>
      </c>
      <c r="AJ434" s="2" t="str">
        <f>IF(OR(AJ429="BINGO",AJ430="BINGO",AJ431="BINGO",AJ432="BINGO",AJ433="BINGO"),SUM('ROW CHECK'!AJ429:'ROW CHECK'!AJ433)*AJ$1,"")</f>
        <v/>
      </c>
      <c r="AK434" s="2" t="str">
        <f>IF(OR(AK429="BINGO",AK430="BINGO",AK431="BINGO",AK432="BINGO",AK433="BINGO"),SUM('ROW CHECK'!AK429:'ROW CHECK'!AK433)*AK$1,"")</f>
        <v/>
      </c>
      <c r="AL434" s="2" t="str">
        <f>IF(OR(AL429="BINGO",AL430="BINGO",AL431="BINGO",AL432="BINGO",AL433="BINGO"),SUM('ROW CHECK'!AL429:'ROW CHECK'!AL433)*AL$1,"")</f>
        <v/>
      </c>
      <c r="AM434" s="2" t="str">
        <f>IF(OR(AM429="BINGO",AM430="BINGO",AM431="BINGO",AM432="BINGO",AM433="BINGO"),SUM('ROW CHECK'!AM429:'ROW CHECK'!AM433)*AM$1,"")</f>
        <v/>
      </c>
      <c r="AN434" s="2" t="str">
        <f>IF(OR(AN429="BINGO",AN430="BINGO",AN431="BINGO",AN432="BINGO",AN433="BINGO"),SUM('ROW CHECK'!AN429:'ROW CHECK'!AN433)*AN$1,"")</f>
        <v/>
      </c>
      <c r="AO434" s="2" t="str">
        <f>IF(OR(AO429="BINGO",AO430="BINGO",AO431="BINGO",AO432="BINGO",AO433="BINGO"),SUM('ROW CHECK'!AO429:'ROW CHECK'!AO433)*AO$1,"")</f>
        <v/>
      </c>
      <c r="AP434" s="2" t="str">
        <f>IF(OR(AP429="BINGO",AP430="BINGO",AP431="BINGO",AP432="BINGO",AP433="BINGO"),SUM('ROW CHECK'!AP429:'ROW CHECK'!AP433)*AP$1,"")</f>
        <v/>
      </c>
      <c r="AQ434" s="2" t="str">
        <f>IF(OR(AQ429="BINGO",AQ430="BINGO",AQ431="BINGO",AQ432="BINGO",AQ433="BINGO"),SUM('ROW CHECK'!AQ429:'ROW CHECK'!AQ433)*AQ$1,"")</f>
        <v/>
      </c>
      <c r="AR434" s="2" t="str">
        <f>IF(OR(AR429="BINGO",AR430="BINGO",AR431="BINGO",AR432="BINGO",AR433="BINGO"),SUM('ROW CHECK'!AR429:'ROW CHECK'!AR433)*AR$1,"")</f>
        <v/>
      </c>
      <c r="AS434" s="2" t="str">
        <f>IF(OR(AS429="BINGO",AS430="BINGO",AS431="BINGO",AS432="BINGO",AS433="BINGO"),SUM('ROW CHECK'!AS429:'ROW CHECK'!AS433)*AS$1,"")</f>
        <v/>
      </c>
      <c r="AT434" s="2" t="str">
        <f>IF(OR(AT429="BINGO",AT430="BINGO",AT431="BINGO",AT432="BINGO",AT433="BINGO"),SUM('ROW CHECK'!AT429:'ROW CHECK'!AT433)*AT$1,"")</f>
        <v/>
      </c>
      <c r="AU434" s="2" t="str">
        <f>IF(OR(AU429="BINGO",AU430="BINGO",AU431="BINGO",AU432="BINGO",AU433="BINGO"),SUM('ROW CHECK'!AU429:'ROW CHECK'!AU433)*AU$1,"")</f>
        <v/>
      </c>
      <c r="AV434" s="2" t="str">
        <f>IF(OR(AV429="BINGO",AV430="BINGO",AV431="BINGO",AV432="BINGO",AV433="BINGO"),SUM('ROW CHECK'!AV429:'ROW CHECK'!AV433)*AV$1,"")</f>
        <v/>
      </c>
      <c r="AW434" s="2" t="str">
        <f>IF(OR(AW429="BINGO",AW430="BINGO",AW431="BINGO",AW432="BINGO",AW433="BINGO"),SUM('ROW CHECK'!AW429:'ROW CHECK'!AW433)*AW$1,"")</f>
        <v/>
      </c>
      <c r="AX434" s="2" t="str">
        <f>IF(OR(AX429="BINGO",AX430="BINGO",AX431="BINGO",AX432="BINGO",AX433="BINGO"),SUM('ROW CHECK'!AX429:'ROW CHECK'!AX433)*AX$1,"")</f>
        <v/>
      </c>
      <c r="AY434" s="2" t="str">
        <f>IF(OR(AY429="BINGO",AY430="BINGO",AY431="BINGO",AY432="BINGO",AY433="BINGO"),SUM('ROW CHECK'!AY429:'ROW CHECK'!AY433)*AY$1,"")</f>
        <v/>
      </c>
      <c r="AZ434" s="2" t="str">
        <f>IF(OR(AZ429="BINGO",AZ430="BINGO",AZ431="BINGO",AZ432="BINGO",AZ433="BINGO"),SUM('ROW CHECK'!AZ429:'ROW CHECK'!AZ433)*AZ$1,"")</f>
        <v/>
      </c>
      <c r="BA434" s="2" t="str">
        <f>IF(OR(BA429="BINGO",BA430="BINGO",BA431="BINGO",BA432="BINGO",BA433="BINGO"),SUM('ROW CHECK'!BA429:'ROW CHECK'!BA433)*BA$1,"")</f>
        <v/>
      </c>
      <c r="BB434" s="2" t="str">
        <f>IF(OR(BB429="BINGO",BB430="BINGO",BB431="BINGO",BB432="BINGO",BB433="BINGO"),SUM('ROW CHECK'!BB429:'ROW CHECK'!BB433)*BB$1,"")</f>
        <v/>
      </c>
      <c r="BC434" s="2" t="str">
        <f>IF(OR(BC429="BINGO",BC430="BINGO",BC431="BINGO",BC432="BINGO",BC433="BINGO"),SUM('ROW CHECK'!BC429:'ROW CHECK'!BC433)*BC$1,"")</f>
        <v/>
      </c>
      <c r="BD434" s="2" t="str">
        <f>IF(OR(BD429="BINGO",BD430="BINGO",BD431="BINGO",BD432="BINGO",BD433="BINGO"),SUM('ROW CHECK'!BD429:'ROW CHECK'!BD433)*BD$1,"")</f>
        <v/>
      </c>
      <c r="BE434" s="2" t="str">
        <f>IF(OR(BE429="BINGO",BE430="BINGO",BE431="BINGO",BE432="BINGO",BE433="BINGO"),SUM('ROW CHECK'!BE429:'ROW CHECK'!BE433)*BE$1,"")</f>
        <v/>
      </c>
      <c r="BF434" s="2" t="str">
        <f>IF(OR(BF429="BINGO",BF430="BINGO",BF431="BINGO",BF432="BINGO",BF433="BINGO"),SUM('ROW CHECK'!BF429:'ROW CHECK'!BF433)*BF$1,"")</f>
        <v/>
      </c>
      <c r="BG434" s="2" t="str">
        <f>IF(OR(BG429="BINGO",BG430="BINGO",BG431="BINGO",BG432="BINGO",BG433="BINGO"),SUM('ROW CHECK'!BG429:'ROW CHECK'!BG433)*BG$1,"")</f>
        <v/>
      </c>
      <c r="BH434" s="2" t="str">
        <f>IF(OR(BH429="BINGO",BH430="BINGO",BH431="BINGO",BH432="BINGO",BH433="BINGO"),SUM('ROW CHECK'!BH429:'ROW CHECK'!BH433)*BH$1,"")</f>
        <v/>
      </c>
      <c r="BI434" s="2" t="str">
        <f>IF(OR(BI429="BINGO",BI430="BINGO",BI431="BINGO",BI432="BINGO",BI433="BINGO"),SUM('ROW CHECK'!BI429:'ROW CHECK'!BI433)*BI$1,"")</f>
        <v/>
      </c>
      <c r="BJ434" s="2" t="str">
        <f>IF(OR(BJ429="BINGO",BJ430="BINGO",BJ431="BINGO",BJ432="BINGO",BJ433="BINGO"),SUM('ROW CHECK'!BJ429:'ROW CHECK'!BJ433)*BJ$1,"")</f>
        <v/>
      </c>
      <c r="BK434" s="2" t="str">
        <f>IF(OR(BK429="BINGO",BK430="BINGO",BK431="BINGO",BK432="BINGO",BK433="BINGO"),SUM('ROW CHECK'!BK429:'ROW CHECK'!BK433)*BK$1,"")</f>
        <v/>
      </c>
      <c r="BL434" s="2" t="str">
        <f>IF(OR(BL429="BINGO",BL430="BINGO",BL431="BINGO",BL432="BINGO",BL433="BINGO"),SUM('ROW CHECK'!BL429:'ROW CHECK'!BL433)*BL$1,"")</f>
        <v/>
      </c>
      <c r="BM434" s="2" t="str">
        <f>IF(OR(BM429="BINGO",BM430="BINGO",BM431="BINGO",BM432="BINGO",BM433="BINGO"),SUM('ROW CHECK'!BM429:'ROW CHECK'!BM433)*BM$1,"")</f>
        <v/>
      </c>
      <c r="BN434" s="2" t="str">
        <f>IF(OR(BN429="BINGO",BN430="BINGO",BN431="BINGO",BN432="BINGO",BN433="BINGO"),SUM('ROW CHECK'!BN429:'ROW CHECK'!BN433)*BN$1,"")</f>
        <v/>
      </c>
      <c r="BO434" s="2" t="str">
        <f>IF(OR(BO429="BINGO",BO430="BINGO",BO431="BINGO",BO432="BINGO",BO433="BINGO"),SUM('ROW CHECK'!BO429:'ROW CHECK'!BO433)*BO$1,"")</f>
        <v/>
      </c>
      <c r="BP434" s="2" t="str">
        <f>IF(OR(BP429="BINGO",BP430="BINGO",BP431="BINGO",BP432="BINGO",BP433="BINGO"),SUM('ROW CHECK'!BP429:'ROW CHECK'!BP433)*BP$1,"")</f>
        <v/>
      </c>
      <c r="BQ434" s="2" t="str">
        <f>IF(OR(BQ429="BINGO",BQ430="BINGO",BQ431="BINGO",BQ432="BINGO",BQ433="BINGO"),SUM('ROW CHECK'!BQ429:'ROW CHECK'!BQ433)*BQ$1,"")</f>
        <v/>
      </c>
      <c r="BR434" s="2" t="str">
        <f>IF(OR(BR429="BINGO",BR430="BINGO",BR431="BINGO",BR432="BINGO",BR433="BINGO"),SUM('ROW CHECK'!BR429:'ROW CHECK'!BR433)*BR$1,"")</f>
        <v/>
      </c>
      <c r="BS434" s="2" t="str">
        <f>IF(OR(BS429="BINGO",BS430="BINGO",BS431="BINGO",BS432="BINGO",BS433="BINGO"),SUM('ROW CHECK'!BS429:'ROW CHECK'!BS433)*BS$1,"")</f>
        <v/>
      </c>
      <c r="BT434" s="2" t="str">
        <f>IF(OR(BT429="BINGO",BT430="BINGO",BT431="BINGO",BT432="BINGO",BT433="BINGO"),SUM('ROW CHECK'!BT429:'ROW CHECK'!BT433)*BT$1,"")</f>
        <v/>
      </c>
      <c r="BU434" s="2" t="str">
        <f>IF(OR(BU429="BINGO",BU430="BINGO",BU431="BINGO",BU432="BINGO",BU433="BINGO"),SUM('ROW CHECK'!BU429:'ROW CHECK'!BU433)*BU$1,"")</f>
        <v/>
      </c>
      <c r="BV434" s="2" t="str">
        <f>IF(OR(BV429="BINGO",BV430="BINGO",BV431="BINGO",BV432="BINGO",BV433="BINGO"),SUM('ROW CHECK'!BV429:'ROW CHECK'!BV433)*BV$1,"")</f>
        <v/>
      </c>
      <c r="BW434" s="2" t="str">
        <f>IF(OR(BW429="BINGO",BW430="BINGO",BW431="BINGO",BW432="BINGO",BW433="BINGO"),SUM('ROW CHECK'!BW429:'ROW CHECK'!BW433)*BW$1,"")</f>
        <v/>
      </c>
      <c r="BX434" s="2" t="str">
        <f>IF(OR(BX429="BINGO",BX430="BINGO",BX431="BINGO",BX432="BINGO",BX433="BINGO"),SUM('ROW CHECK'!BX429:'ROW CHECK'!BX433)*BX$1,"")</f>
        <v/>
      </c>
      <c r="BY434" s="2" t="str">
        <f>IF(OR(BY429="BINGO",BY430="BINGO",BY431="BINGO",BY432="BINGO",BY433="BINGO"),SUM('ROW CHECK'!BY429:'ROW CHECK'!BY433)*BY$1,"")</f>
        <v/>
      </c>
      <c r="BZ434" s="2" t="str">
        <f>IF(OR(BZ429="BINGO",BZ430="BINGO",BZ431="BINGO",BZ432="BINGO",BZ433="BINGO"),SUM('ROW CHECK'!BZ429:'ROW CHECK'!BZ433)*BZ$1,"")</f>
        <v/>
      </c>
      <c r="CA434" s="2">
        <f>IF(OR(CA429="BINGO",CA430="BINGO",CA431="BINGO",CA432="BINGO",CA433="BINGO"),SUM('ROW CHECK'!CA429:'ROW CHECK'!CA433)*CA$1,"")</f>
        <v>5187</v>
      </c>
      <c r="CB434" s="2">
        <f>IF(OR(CB429="BINGO",CB430="BINGO",CB431="BINGO",CB432="BINGO",CB433="BINGO"),SUM('ROW CHECK'!CB429:'ROW CHECK'!CB433)*CB$1,"")</f>
        <v>3870</v>
      </c>
      <c r="CC434" s="2">
        <f>IF(OR(CC429="BINGO",CC430="BINGO",CC431="BINGO",CC432="BINGO",CC433="BINGO"),SUM('ROW CHECK'!CC429:'ROW CHECK'!CC433)*CC$1,"")</f>
        <v>5160</v>
      </c>
      <c r="CD434" s="2">
        <f>IF(OR(CD429="BINGO",CD430="BINGO",CD431="BINGO",CD432="BINGO",CD433="BINGO"),SUM('ROW CHECK'!CD429:'ROW CHECK'!CD433)*CD$1,"")</f>
        <v>21156</v>
      </c>
      <c r="CE434" s="2">
        <f>IF(OR(CE429="BINGO",CE430="BINGO",CE431="BINGO",CE432="BINGO",CE433="BINGO"),SUM('ROW CHECK'!CE429:'ROW CHECK'!CE433)*CE$1,"")</f>
        <v>6708</v>
      </c>
      <c r="CF434" s="2">
        <f>IF(OR(CF429="BINGO",CF430="BINGO",CF431="BINGO",CF432="BINGO",CF433="BINGO"),SUM('ROW CHECK'!CF429:'ROW CHECK'!CF433)*CF$1,"")</f>
        <v>5418</v>
      </c>
      <c r="CG434" s="2">
        <f>IF(OR(CG429="BINGO",CG430="BINGO",CG431="BINGO",CG432="BINGO",CG433="BINGO"),SUM('ROW CHECK'!CG429:'ROW CHECK'!CG433)*CG$1,"")</f>
        <v>3185</v>
      </c>
      <c r="CH434" s="2">
        <f>IF(OR(CH429="BINGO",CH430="BINGO",CH431="BINGO",CH432="BINGO",CH433="BINGO"),SUM('ROW CHECK'!CH429:'ROW CHECK'!CH433)*CH$1,"")</f>
        <v>980</v>
      </c>
      <c r="CI434" s="2">
        <f>IF(OR(CI429="BINGO",CI430="BINGO",CI431="BINGO",CI432="BINGO",CI433="BINGO"),SUM('ROW CHECK'!CI429:'ROW CHECK'!CI433)*CI$1,"")</f>
        <v>24010</v>
      </c>
      <c r="CJ434" s="2">
        <f>IF(OR(CJ429="BINGO",CJ430="BINGO",CJ431="BINGO",CJ432="BINGO",CJ433="BINGO"),SUM('ROW CHECK'!CJ429:'ROW CHECK'!CJ433)*CJ$1,"")</f>
        <v>13446</v>
      </c>
      <c r="CK434" s="2">
        <f>IF(OR(CK429="BINGO",CK430="BINGO",CK431="BINGO",CK432="BINGO",CK433="BINGO"),SUM('ROW CHECK'!CK429:'ROW CHECK'!CK433)*CK$1,"")</f>
        <v>5508</v>
      </c>
      <c r="CL434" s="2">
        <f>IF(OR(CL429="BINGO",CL430="BINGO",CL431="BINGO",CL432="BINGO",CL433="BINGO"),SUM('ROW CHECK'!CL429:'ROW CHECK'!CL433)*CL$1,"")</f>
        <v>13932</v>
      </c>
      <c r="CM434" s="2">
        <f>IF(OR(CM429="BINGO",CM430="BINGO",CM431="BINGO",CM432="BINGO",CM433="BINGO"),SUM('ROW CHECK'!CM429:'ROW CHECK'!CM433)*CM$1,"")</f>
        <v>785</v>
      </c>
      <c r="CN434" s="2">
        <f>IF(OR(CN429="BINGO",CN430="BINGO",CN431="BINGO",CN432="BINGO",CN433="BINGO"),SUM('ROW CHECK'!CN429:'ROW CHECK'!CN433)*CN$1,"")</f>
        <v>314</v>
      </c>
      <c r="CO434" s="2">
        <f>IF(OR(CO429="BINGO",CO430="BINGO",CO431="BINGO",CO432="BINGO",CO433="BINGO"),SUM('ROW CHECK'!CO429:'ROW CHECK'!CO433)*CO$1,"")</f>
        <v>11461</v>
      </c>
      <c r="CP434" s="2">
        <f>IF(OR(CP429="BINGO",CP430="BINGO",CP431="BINGO",CP432="BINGO",CP433="BINGO"),SUM('ROW CHECK'!CP429:'ROW CHECK'!CP433)*CP$1,"")</f>
        <v>2380</v>
      </c>
      <c r="CQ434" s="2">
        <f>IF(OR(CQ429="BINGO",CQ430="BINGO",CQ431="BINGO",CQ432="BINGO",CQ433="BINGO"),SUM('ROW CHECK'!CQ429:'ROW CHECK'!CQ433)*CQ$1,"")</f>
        <v>7560</v>
      </c>
      <c r="CR434" s="2">
        <f>IF(OR(CR429="BINGO",CR430="BINGO",CR431="BINGO",CR432="BINGO",CR433="BINGO"),SUM('ROW CHECK'!CR429:'ROW CHECK'!CR433)*CR$1,"")</f>
        <v>140</v>
      </c>
      <c r="CS434" s="2">
        <f>IF(OR(CS429="BINGO",CS430="BINGO",CS431="BINGO",CS432="BINGO",CS433="BINGO"),SUM('ROW CHECK'!CS429:'ROW CHECK'!CS433)*CS$1,"")</f>
        <v>10780</v>
      </c>
      <c r="CT434" s="2">
        <f>IF(OR(CT429="BINGO",CT430="BINGO",CT431="BINGO",CT432="BINGO",CT433="BINGO"),SUM('ROW CHECK'!CT429:'ROW CHECK'!CT433)*CT$1,"")</f>
        <v>7280</v>
      </c>
      <c r="CU434" s="2">
        <f>IF(OR(CU429="BINGO",CU430="BINGO",CU431="BINGO",CU432="BINGO",CU433="BINGO"),SUM('ROW CHECK'!CU429:'ROW CHECK'!CU433)*CU$1,"")</f>
        <v>8120</v>
      </c>
      <c r="CV434" s="2">
        <f>IF(OR(CV429="BINGO",CV430="BINGO",CV431="BINGO",CV432="BINGO",CV433="BINGO"),SUM('ROW CHECK'!CV429:'ROW CHECK'!CV433)*CV$1,"")</f>
        <v>10640</v>
      </c>
      <c r="CW434" s="2">
        <f>IF(OR(CW429="BINGO",CW430="BINGO",CW431="BINGO",CW432="BINGO",CW433="BINGO"),SUM('ROW CHECK'!CW429:'ROW CHECK'!CW433)*CW$1,"")</f>
        <v>3744</v>
      </c>
      <c r="CX434" s="2">
        <f>IF(OR(CX429="BINGO",CX430="BINGO",CX431="BINGO",CX432="BINGO",CX433="BINGO"),SUM('ROW CHECK'!CX429:'ROW CHECK'!CX433)*CX$1,"")</f>
        <v>1408</v>
      </c>
      <c r="CY434" s="2">
        <f>IF(OR(CY429="BINGO",CY430="BINGO",CY431="BINGO",CY432="BINGO",CY433="BINGO"),SUM('ROW CHECK'!CY429:'ROW CHECK'!CY433)*CY$1,"")</f>
        <v>4048</v>
      </c>
      <c r="CZ434" s="2">
        <f>IF(OR(CZ429="BINGO",CZ430="BINGO",CZ431="BINGO",CZ432="BINGO",CZ433="BINGO"),SUM('ROW CHECK'!CZ429:'ROW CHECK'!CZ433)*CZ$1,"")</f>
        <v>1927</v>
      </c>
      <c r="DA434" s="2">
        <f>IF(OR(DA429="BINGO",DA430="BINGO",DA431="BINGO",DA432="BINGO",DA433="BINGO"),SUM('ROW CHECK'!DA429:'ROW CHECK'!DA433)*DA$1,"")</f>
        <v>0</v>
      </c>
      <c r="DB434" s="2">
        <f>IF(OR(DB429="BINGO",DB430="BINGO",DB431="BINGO",DB432="BINGO",DB433="BINGO"),SUM('ROW CHECK'!DB429:'ROW CHECK'!DB433)*DB$1,"")</f>
        <v>0</v>
      </c>
      <c r="DC434" s="2">
        <f>IF(OR(DC429="BINGO",DC430="BINGO",DC431="BINGO",DC432="BINGO",DC433="BINGO"),SUM('ROW CHECK'!DC429:'ROW CHECK'!DC433)*DC$1,"")</f>
        <v>0</v>
      </c>
      <c r="DD434">
        <f t="shared" ref="DD434" si="71">_xlfn.XMATCH(DE434,H434:DC434,0)</f>
        <v>72</v>
      </c>
      <c r="DE434" cm="1">
        <f t="array" ref="DE434">INDEX(H434:DC434,MATCH(TRUE,INDEX(ISNUMBER(H434:DC434),0),0))</f>
        <v>5187</v>
      </c>
    </row>
    <row r="435" spans="1:109" x14ac:dyDescent="0.2">
      <c r="A435">
        <f>IF('ROW CHECK'!A435&lt;&gt;"",'ROW CHECK'!A435,"")</f>
        <v>71</v>
      </c>
      <c r="B435">
        <f>IF('ROW CHECK'!B435&lt;&gt;"",'ROW CHECK'!B435,"")</f>
        <v>95</v>
      </c>
      <c r="C435">
        <f>IF('ROW CHECK'!C435&lt;&gt;"",'ROW CHECK'!C435,"")</f>
        <v>17</v>
      </c>
      <c r="D435">
        <f>IF('ROW CHECK'!D435&lt;&gt;"",'ROW CHECK'!D435,"")</f>
        <v>90</v>
      </c>
      <c r="E435">
        <f>IF('ROW CHECK'!E435&lt;&gt;"",'ROW CHECK'!E435,"")</f>
        <v>63</v>
      </c>
      <c r="F435" t="str">
        <f>IF('ROW CHECK'!F435&lt;&gt;"",'ROW CHECK'!F435,"")</f>
        <v>R361</v>
      </c>
      <c r="H435" t="str">
        <f>IF(OR('ROW CHECK'!H435=0,'COL CHECK'!H435=0),"BINGO","")</f>
        <v/>
      </c>
      <c r="I435" t="str">
        <f>IF(OR('ROW CHECK'!I435=0,'COL CHECK'!I435=0),"BINGO","")</f>
        <v/>
      </c>
      <c r="J435" t="str">
        <f>IF(OR('ROW CHECK'!J435=0,'COL CHECK'!J435=0),"BINGO","")</f>
        <v/>
      </c>
      <c r="K435" t="str">
        <f>IF(OR('ROW CHECK'!K435=0,'COL CHECK'!K435=0),"BINGO","")</f>
        <v/>
      </c>
      <c r="L435" t="str">
        <f>IF(OR('ROW CHECK'!L435=0,'COL CHECK'!L435=0),"BINGO","")</f>
        <v/>
      </c>
      <c r="M435" t="str">
        <f>IF(OR('ROW CHECK'!M435=0,'COL CHECK'!M435=0),"BINGO","")</f>
        <v/>
      </c>
      <c r="N435" t="str">
        <f>IF(OR('ROW CHECK'!N435=0,'COL CHECK'!N435=0),"BINGO","")</f>
        <v/>
      </c>
      <c r="O435" t="str">
        <f>IF(OR('ROW CHECK'!O435=0,'COL CHECK'!O435=0),"BINGO","")</f>
        <v/>
      </c>
      <c r="P435" t="str">
        <f>IF(OR('ROW CHECK'!P435=0,'COL CHECK'!P435=0),"BINGO","")</f>
        <v/>
      </c>
      <c r="Q435" t="str">
        <f>IF(OR('ROW CHECK'!Q435=0,'COL CHECK'!Q435=0),"BINGO","")</f>
        <v/>
      </c>
      <c r="R435" t="str">
        <f>IF(OR('ROW CHECK'!R435=0,'COL CHECK'!R435=0),"BINGO","")</f>
        <v/>
      </c>
      <c r="S435" t="str">
        <f>IF(OR('ROW CHECK'!S435=0,'COL CHECK'!S435=0),"BINGO","")</f>
        <v/>
      </c>
      <c r="T435" t="str">
        <f>IF(OR('ROW CHECK'!T435=0,'COL CHECK'!T435=0),"BINGO","")</f>
        <v/>
      </c>
      <c r="U435" t="str">
        <f>IF(OR('ROW CHECK'!U435=0,'COL CHECK'!U435=0),"BINGO","")</f>
        <v/>
      </c>
      <c r="V435" t="str">
        <f>IF(OR('ROW CHECK'!V435=0,'COL CHECK'!V435=0),"BINGO","")</f>
        <v/>
      </c>
      <c r="W435" t="str">
        <f>IF(OR('ROW CHECK'!W435=0,'COL CHECK'!W435=0),"BINGO","")</f>
        <v/>
      </c>
      <c r="X435" t="str">
        <f>IF(OR('ROW CHECK'!X435=0,'COL CHECK'!X435=0),"BINGO","")</f>
        <v/>
      </c>
      <c r="Y435" t="str">
        <f>IF(OR('ROW CHECK'!Y435=0,'COL CHECK'!Y435=0),"BINGO","")</f>
        <v/>
      </c>
      <c r="Z435" t="str">
        <f>IF(OR('ROW CHECK'!Z435=0,'COL CHECK'!Z435=0),"BINGO","")</f>
        <v/>
      </c>
      <c r="AA435" t="str">
        <f>IF(OR('ROW CHECK'!AA435=0,'COL CHECK'!AA435=0),"BINGO","")</f>
        <v/>
      </c>
      <c r="AB435" t="str">
        <f>IF(OR('ROW CHECK'!AB435=0,'COL CHECK'!AB435=0),"BINGO","")</f>
        <v/>
      </c>
      <c r="AC435" t="str">
        <f>IF(OR('ROW CHECK'!AC435=0,'COL CHECK'!AC435=0),"BINGO","")</f>
        <v/>
      </c>
      <c r="AD435" t="str">
        <f>IF(OR('ROW CHECK'!AD435=0,'COL CHECK'!AD435=0),"BINGO","")</f>
        <v/>
      </c>
      <c r="AE435" t="str">
        <f>IF(OR('ROW CHECK'!AE435=0,'COL CHECK'!AE435=0),"BINGO","")</f>
        <v/>
      </c>
      <c r="AF435" t="str">
        <f>IF(OR('ROW CHECK'!AF435=0,'COL CHECK'!AF435=0),"BINGO","")</f>
        <v/>
      </c>
      <c r="AG435" t="str">
        <f>IF(OR('ROW CHECK'!AG435=0,'COL CHECK'!AG435=0),"BINGO","")</f>
        <v/>
      </c>
      <c r="AH435" t="str">
        <f>IF(OR('ROW CHECK'!AH435=0,'COL CHECK'!AH435=0),"BINGO","")</f>
        <v/>
      </c>
      <c r="AI435" t="str">
        <f>IF(OR('ROW CHECK'!AI435=0,'COL CHECK'!AI435=0),"BINGO","")</f>
        <v/>
      </c>
      <c r="AJ435" t="str">
        <f>IF(OR('ROW CHECK'!AJ435=0,'COL CHECK'!AJ435=0),"BINGO","")</f>
        <v/>
      </c>
      <c r="AK435" t="str">
        <f>IF(OR('ROW CHECK'!AK435=0,'COL CHECK'!AK435=0),"BINGO","")</f>
        <v/>
      </c>
      <c r="AL435" t="str">
        <f>IF(OR('ROW CHECK'!AL435=0,'COL CHECK'!AL435=0),"BINGO","")</f>
        <v/>
      </c>
      <c r="AM435" t="str">
        <f>IF(OR('ROW CHECK'!AM435=0,'COL CHECK'!AM435=0),"BINGO","")</f>
        <v/>
      </c>
      <c r="AN435" t="str">
        <f>IF(OR('ROW CHECK'!AN435=0,'COL CHECK'!AN435=0),"BINGO","")</f>
        <v/>
      </c>
      <c r="AO435" t="str">
        <f>IF(OR('ROW CHECK'!AO435=0,'COL CHECK'!AO435=0),"BINGO","")</f>
        <v/>
      </c>
      <c r="AP435" t="str">
        <f>IF(OR('ROW CHECK'!AP435=0,'COL CHECK'!AP435=0),"BINGO","")</f>
        <v/>
      </c>
      <c r="AQ435" t="str">
        <f>IF(OR('ROW CHECK'!AQ435=0,'COL CHECK'!AQ435=0),"BINGO","")</f>
        <v/>
      </c>
      <c r="AR435" t="str">
        <f>IF(OR('ROW CHECK'!AR435=0,'COL CHECK'!AR435=0),"BINGO","")</f>
        <v/>
      </c>
      <c r="AS435" t="str">
        <f>IF(OR('ROW CHECK'!AS435=0,'COL CHECK'!AS435=0),"BINGO","")</f>
        <v/>
      </c>
      <c r="AT435" t="str">
        <f>IF(OR('ROW CHECK'!AT435=0,'COL CHECK'!AT435=0),"BINGO","")</f>
        <v/>
      </c>
      <c r="AU435" t="str">
        <f>IF(OR('ROW CHECK'!AU435=0,'COL CHECK'!AU435=0),"BINGO","")</f>
        <v/>
      </c>
      <c r="AV435" t="str">
        <f>IF(OR('ROW CHECK'!AV435=0,'COL CHECK'!AV435=0),"BINGO","")</f>
        <v/>
      </c>
      <c r="AW435" t="str">
        <f>IF(OR('ROW CHECK'!AW435=0,'COL CHECK'!AW435=0),"BINGO","")</f>
        <v/>
      </c>
      <c r="AX435" t="str">
        <f>IF(OR('ROW CHECK'!AX435=0,'COL CHECK'!AX435=0),"BINGO","")</f>
        <v/>
      </c>
      <c r="AY435" t="str">
        <f>IF(OR('ROW CHECK'!AY435=0,'COL CHECK'!AY435=0),"BINGO","")</f>
        <v/>
      </c>
      <c r="AZ435" t="str">
        <f>IF(OR('ROW CHECK'!AZ435=0,'COL CHECK'!AZ435=0),"BINGO","")</f>
        <v/>
      </c>
      <c r="BA435" t="str">
        <f>IF(OR('ROW CHECK'!BA435=0,'COL CHECK'!BA435=0),"BINGO","")</f>
        <v/>
      </c>
      <c r="BB435" t="str">
        <f>IF(OR('ROW CHECK'!BB435=0,'COL CHECK'!BB435=0),"BINGO","")</f>
        <v/>
      </c>
      <c r="BC435" t="str">
        <f>IF(OR('ROW CHECK'!BC435=0,'COL CHECK'!BC435=0),"BINGO","")</f>
        <v/>
      </c>
      <c r="BD435" t="str">
        <f>IF(OR('ROW CHECK'!BD435=0,'COL CHECK'!BD435=0),"BINGO","")</f>
        <v/>
      </c>
      <c r="BE435" t="str">
        <f>IF(OR('ROW CHECK'!BE435=0,'COL CHECK'!BE435=0),"BINGO","")</f>
        <v/>
      </c>
      <c r="BF435" t="str">
        <f>IF(OR('ROW CHECK'!BF435=0,'COL CHECK'!BF435=0),"BINGO","")</f>
        <v/>
      </c>
      <c r="BG435" t="str">
        <f>IF(OR('ROW CHECK'!BG435=0,'COL CHECK'!BG435=0),"BINGO","")</f>
        <v/>
      </c>
      <c r="BH435" t="str">
        <f>IF(OR('ROW CHECK'!BH435=0,'COL CHECK'!BH435=0),"BINGO","")</f>
        <v/>
      </c>
      <c r="BI435" t="str">
        <f>IF(OR('ROW CHECK'!BI435=0,'COL CHECK'!BI435=0),"BINGO","")</f>
        <v/>
      </c>
      <c r="BJ435" t="str">
        <f>IF(OR('ROW CHECK'!BJ435=0,'COL CHECK'!BJ435=0),"BINGO","")</f>
        <v/>
      </c>
      <c r="BK435" t="str">
        <f>IF(OR('ROW CHECK'!BK435=0,'COL CHECK'!BK435=0),"BINGO","")</f>
        <v/>
      </c>
      <c r="BL435" t="str">
        <f>IF(OR('ROW CHECK'!BL435=0,'COL CHECK'!BL435=0),"BINGO","")</f>
        <v/>
      </c>
      <c r="BM435" t="str">
        <f>IF(OR('ROW CHECK'!BM435=0,'COL CHECK'!BM435=0),"BINGO","")</f>
        <v/>
      </c>
      <c r="BN435" t="str">
        <f>IF(OR('ROW CHECK'!BN435=0,'COL CHECK'!BN435=0),"BINGO","")</f>
        <v/>
      </c>
      <c r="BO435" t="str">
        <f>IF(OR('ROW CHECK'!BO435=0,'COL CHECK'!BO435=0),"BINGO","")</f>
        <v/>
      </c>
      <c r="BP435" t="str">
        <f>IF(OR('ROW CHECK'!BP435=0,'COL CHECK'!BP435=0),"BINGO","")</f>
        <v/>
      </c>
      <c r="BQ435" t="str">
        <f>IF(OR('ROW CHECK'!BQ435=0,'COL CHECK'!BQ435=0),"BINGO","")</f>
        <v/>
      </c>
      <c r="BR435" t="str">
        <f>IF(OR('ROW CHECK'!BR435=0,'COL CHECK'!BR435=0),"BINGO","")</f>
        <v/>
      </c>
      <c r="BS435" t="str">
        <f>IF(OR('ROW CHECK'!BS435=0,'COL CHECK'!BS435=0),"BINGO","")</f>
        <v/>
      </c>
      <c r="BT435" t="str">
        <f>IF(OR('ROW CHECK'!BT435=0,'COL CHECK'!BT435=0),"BINGO","")</f>
        <v/>
      </c>
      <c r="BU435" t="str">
        <f>IF(OR('ROW CHECK'!BU435=0,'COL CHECK'!BU435=0),"BINGO","")</f>
        <v/>
      </c>
      <c r="BV435" t="str">
        <f>IF(OR('ROW CHECK'!BV435=0,'COL CHECK'!BV435=0),"BINGO","")</f>
        <v/>
      </c>
      <c r="BW435" t="str">
        <f>IF(OR('ROW CHECK'!BW435=0,'COL CHECK'!BW435=0),"BINGO","")</f>
        <v/>
      </c>
      <c r="BX435" t="str">
        <f>IF(OR('ROW CHECK'!BX435=0,'COL CHECK'!BX435=0),"BINGO","")</f>
        <v/>
      </c>
      <c r="BY435" t="str">
        <f>IF(OR('ROW CHECK'!BY435=0,'COL CHECK'!BY435=0),"BINGO","")</f>
        <v/>
      </c>
      <c r="BZ435" t="str">
        <f>IF(OR('ROW CHECK'!BZ435=0,'COL CHECK'!BZ435=0),"BINGO","")</f>
        <v/>
      </c>
      <c r="CA435" t="str">
        <f>IF(OR('ROW CHECK'!CA435=0,'COL CHECK'!CA435=0),"BINGO","")</f>
        <v/>
      </c>
      <c r="CB435" t="str">
        <f>IF(OR('ROW CHECK'!CB435=0,'COL CHECK'!CB435=0),"BINGO","")</f>
        <v/>
      </c>
      <c r="CC435" t="str">
        <f>IF(OR('ROW CHECK'!CC435=0,'COL CHECK'!CC435=0),"BINGO","")</f>
        <v/>
      </c>
      <c r="CD435" t="str">
        <f>IF(OR('ROW CHECK'!CD435=0,'COL CHECK'!CD435=0),"BINGO","")</f>
        <v/>
      </c>
      <c r="CE435" t="str">
        <f>IF(OR('ROW CHECK'!CE435=0,'COL CHECK'!CE435=0),"BINGO","")</f>
        <v/>
      </c>
      <c r="CF435" t="str">
        <f>IF(OR('ROW CHECK'!CF435=0,'COL CHECK'!CF435=0),"BINGO","")</f>
        <v/>
      </c>
      <c r="CG435" t="str">
        <f>IF(OR('ROW CHECK'!CG435=0,'COL CHECK'!CG435=0),"BINGO","")</f>
        <v/>
      </c>
      <c r="CH435" t="str">
        <f>IF(OR('ROW CHECK'!CH435=0,'COL CHECK'!CH435=0),"BINGO","")</f>
        <v/>
      </c>
      <c r="CI435" t="str">
        <f>IF(OR('ROW CHECK'!CI435=0,'COL CHECK'!CI435=0),"BINGO","")</f>
        <v/>
      </c>
      <c r="CJ435" t="str">
        <f>IF(OR('ROW CHECK'!CJ435=0,'COL CHECK'!CJ435=0),"BINGO","")</f>
        <v/>
      </c>
      <c r="CK435" t="str">
        <f>IF(OR('ROW CHECK'!CK435=0,'COL CHECK'!CK435=0),"BINGO","")</f>
        <v/>
      </c>
      <c r="CL435" t="str">
        <f>IF(OR('ROW CHECK'!CL435=0,'COL CHECK'!CL435=0),"BINGO","")</f>
        <v/>
      </c>
      <c r="CM435" t="str">
        <f>IF(OR('ROW CHECK'!CM435=0,'COL CHECK'!CM435=0),"BINGO","")</f>
        <v/>
      </c>
      <c r="CN435" t="str">
        <f>IF(OR('ROW CHECK'!CN435=0,'COL CHECK'!CN435=0),"BINGO","")</f>
        <v/>
      </c>
      <c r="CO435" t="str">
        <f>IF(OR('ROW CHECK'!CO435=0,'COL CHECK'!CO435=0),"BINGO","")</f>
        <v/>
      </c>
      <c r="CP435" t="str">
        <f>IF(OR('ROW CHECK'!CP435=0,'COL CHECK'!CP435=0),"BINGO","")</f>
        <v>BINGO</v>
      </c>
      <c r="CQ435" t="str">
        <f>IF(OR('ROW CHECK'!CQ435=0,'COL CHECK'!CQ435=0),"BINGO","")</f>
        <v>BINGO</v>
      </c>
      <c r="CR435" t="str">
        <f>IF(OR('ROW CHECK'!CR435=0,'COL CHECK'!CR435=0),"BINGO","")</f>
        <v>BINGO</v>
      </c>
      <c r="CS435" t="str">
        <f>IF(OR('ROW CHECK'!CS435=0,'COL CHECK'!CS435=0),"BINGO","")</f>
        <v>BINGO</v>
      </c>
      <c r="CT435" t="str">
        <f>IF(OR('ROW CHECK'!CT435=0,'COL CHECK'!CT435=0),"BINGO","")</f>
        <v>BINGO</v>
      </c>
      <c r="CU435" t="str">
        <f>IF(OR('ROW CHECK'!CU435=0,'COL CHECK'!CU435=0),"BINGO","")</f>
        <v>BINGO</v>
      </c>
      <c r="CV435" t="str">
        <f>IF(OR('ROW CHECK'!CV435=0,'COL CHECK'!CV435=0),"BINGO","")</f>
        <v>BINGO</v>
      </c>
      <c r="CW435" t="str">
        <f>IF(OR('ROW CHECK'!CW435=0,'COL CHECK'!CW435=0),"BINGO","")</f>
        <v>BINGO</v>
      </c>
      <c r="CX435" t="str">
        <f>IF(OR('ROW CHECK'!CX435=0,'COL CHECK'!CX435=0),"BINGO","")</f>
        <v>BINGO</v>
      </c>
      <c r="CY435" t="str">
        <f>IF(OR('ROW CHECK'!CY435=0,'COL CHECK'!CY435=0),"BINGO","")</f>
        <v>BINGO</v>
      </c>
      <c r="CZ435" t="str">
        <f>IF(OR('ROW CHECK'!CZ435=0,'COL CHECK'!CZ435=0),"BINGO","")</f>
        <v>BINGO</v>
      </c>
      <c r="DA435" t="str">
        <f>IF(OR('ROW CHECK'!DA435=0,'COL CHECK'!DA435=0),"BINGO","")</f>
        <v>BINGO</v>
      </c>
      <c r="DB435" t="str">
        <f>IF(OR('ROW CHECK'!DB435=0,'COL CHECK'!DB435=0),"BINGO","")</f>
        <v>BINGO</v>
      </c>
      <c r="DC435" t="str">
        <f>IF(OR('ROW CHECK'!DC435=0,'COL CHECK'!DC435=0),"BINGO","")</f>
        <v>BINGO</v>
      </c>
    </row>
    <row r="436" spans="1:109" x14ac:dyDescent="0.2">
      <c r="A436">
        <f>IF('ROW CHECK'!A436&lt;&gt;"",'ROW CHECK'!A436,"")</f>
        <v>64</v>
      </c>
      <c r="B436">
        <f>IF('ROW CHECK'!B436&lt;&gt;"",'ROW CHECK'!B436,"")</f>
        <v>52</v>
      </c>
      <c r="C436">
        <f>IF('ROW CHECK'!C436&lt;&gt;"",'ROW CHECK'!C436,"")</f>
        <v>32</v>
      </c>
      <c r="D436">
        <f>IF('ROW CHECK'!D436&lt;&gt;"",'ROW CHECK'!D436,"")</f>
        <v>3</v>
      </c>
      <c r="E436">
        <f>IF('ROW CHECK'!E436&lt;&gt;"",'ROW CHECK'!E436,"")</f>
        <v>93</v>
      </c>
      <c r="F436" t="str">
        <f>IF('ROW CHECK'!F436&lt;&gt;"",'ROW CHECK'!F436,"")</f>
        <v>R362</v>
      </c>
      <c r="H436" t="str">
        <f>IF(OR('ROW CHECK'!H436=0,'COL CHECK'!H436=0),"BINGO","")</f>
        <v/>
      </c>
      <c r="I436" t="str">
        <f>IF(OR('ROW CHECK'!I436=0,'COL CHECK'!I436=0),"BINGO","")</f>
        <v/>
      </c>
      <c r="J436" t="str">
        <f>IF(OR('ROW CHECK'!J436=0,'COL CHECK'!J436=0),"BINGO","")</f>
        <v/>
      </c>
      <c r="K436" t="str">
        <f>IF(OR('ROW CHECK'!K436=0,'COL CHECK'!K436=0),"BINGO","")</f>
        <v/>
      </c>
      <c r="L436" t="str">
        <f>IF(OR('ROW CHECK'!L436=0,'COL CHECK'!L436=0),"BINGO","")</f>
        <v/>
      </c>
      <c r="M436" t="str">
        <f>IF(OR('ROW CHECK'!M436=0,'COL CHECK'!M436=0),"BINGO","")</f>
        <v/>
      </c>
      <c r="N436" t="str">
        <f>IF(OR('ROW CHECK'!N436=0,'COL CHECK'!N436=0),"BINGO","")</f>
        <v/>
      </c>
      <c r="O436" t="str">
        <f>IF(OR('ROW CHECK'!O436=0,'COL CHECK'!O436=0),"BINGO","")</f>
        <v/>
      </c>
      <c r="P436" t="str">
        <f>IF(OR('ROW CHECK'!P436=0,'COL CHECK'!P436=0),"BINGO","")</f>
        <v/>
      </c>
      <c r="Q436" t="str">
        <f>IF(OR('ROW CHECK'!Q436=0,'COL CHECK'!Q436=0),"BINGO","")</f>
        <v/>
      </c>
      <c r="R436" t="str">
        <f>IF(OR('ROW CHECK'!R436=0,'COL CHECK'!R436=0),"BINGO","")</f>
        <v/>
      </c>
      <c r="S436" t="str">
        <f>IF(OR('ROW CHECK'!S436=0,'COL CHECK'!S436=0),"BINGO","")</f>
        <v/>
      </c>
      <c r="T436" t="str">
        <f>IF(OR('ROW CHECK'!T436=0,'COL CHECK'!T436=0),"BINGO","")</f>
        <v/>
      </c>
      <c r="U436" t="str">
        <f>IF(OR('ROW CHECK'!U436=0,'COL CHECK'!U436=0),"BINGO","")</f>
        <v/>
      </c>
      <c r="V436" t="str">
        <f>IF(OR('ROW CHECK'!V436=0,'COL CHECK'!V436=0),"BINGO","")</f>
        <v/>
      </c>
      <c r="W436" t="str">
        <f>IF(OR('ROW CHECK'!W436=0,'COL CHECK'!W436=0),"BINGO","")</f>
        <v/>
      </c>
      <c r="X436" t="str">
        <f>IF(OR('ROW CHECK'!X436=0,'COL CHECK'!X436=0),"BINGO","")</f>
        <v/>
      </c>
      <c r="Y436" t="str">
        <f>IF(OR('ROW CHECK'!Y436=0,'COL CHECK'!Y436=0),"BINGO","")</f>
        <v/>
      </c>
      <c r="Z436" t="str">
        <f>IF(OR('ROW CHECK'!Z436=0,'COL CHECK'!Z436=0),"BINGO","")</f>
        <v/>
      </c>
      <c r="AA436" t="str">
        <f>IF(OR('ROW CHECK'!AA436=0,'COL CHECK'!AA436=0),"BINGO","")</f>
        <v/>
      </c>
      <c r="AB436" t="str">
        <f>IF(OR('ROW CHECK'!AB436=0,'COL CHECK'!AB436=0),"BINGO","")</f>
        <v/>
      </c>
      <c r="AC436" t="str">
        <f>IF(OR('ROW CHECK'!AC436=0,'COL CHECK'!AC436=0),"BINGO","")</f>
        <v/>
      </c>
      <c r="AD436" t="str">
        <f>IF(OR('ROW CHECK'!AD436=0,'COL CHECK'!AD436=0),"BINGO","")</f>
        <v/>
      </c>
      <c r="AE436" t="str">
        <f>IF(OR('ROW CHECK'!AE436=0,'COL CHECK'!AE436=0),"BINGO","")</f>
        <v/>
      </c>
      <c r="AF436" t="str">
        <f>IF(OR('ROW CHECK'!AF436=0,'COL CHECK'!AF436=0),"BINGO","")</f>
        <v/>
      </c>
      <c r="AG436" t="str">
        <f>IF(OR('ROW CHECK'!AG436=0,'COL CHECK'!AG436=0),"BINGO","")</f>
        <v/>
      </c>
      <c r="AH436" t="str">
        <f>IF(OR('ROW CHECK'!AH436=0,'COL CHECK'!AH436=0),"BINGO","")</f>
        <v/>
      </c>
      <c r="AI436" t="str">
        <f>IF(OR('ROW CHECK'!AI436=0,'COL CHECK'!AI436=0),"BINGO","")</f>
        <v/>
      </c>
      <c r="AJ436" t="str">
        <f>IF(OR('ROW CHECK'!AJ436=0,'COL CHECK'!AJ436=0),"BINGO","")</f>
        <v/>
      </c>
      <c r="AK436" t="str">
        <f>IF(OR('ROW CHECK'!AK436=0,'COL CHECK'!AK436=0),"BINGO","")</f>
        <v/>
      </c>
      <c r="AL436" t="str">
        <f>IF(OR('ROW CHECK'!AL436=0,'COL CHECK'!AL436=0),"BINGO","")</f>
        <v/>
      </c>
      <c r="AM436" t="str">
        <f>IF(OR('ROW CHECK'!AM436=0,'COL CHECK'!AM436=0),"BINGO","")</f>
        <v/>
      </c>
      <c r="AN436" t="str">
        <f>IF(OR('ROW CHECK'!AN436=0,'COL CHECK'!AN436=0),"BINGO","")</f>
        <v/>
      </c>
      <c r="AO436" t="str">
        <f>IF(OR('ROW CHECK'!AO436=0,'COL CHECK'!AO436=0),"BINGO","")</f>
        <v/>
      </c>
      <c r="AP436" t="str">
        <f>IF(OR('ROW CHECK'!AP436=0,'COL CHECK'!AP436=0),"BINGO","")</f>
        <v/>
      </c>
      <c r="AQ436" t="str">
        <f>IF(OR('ROW CHECK'!AQ436=0,'COL CHECK'!AQ436=0),"BINGO","")</f>
        <v/>
      </c>
      <c r="AR436" t="str">
        <f>IF(OR('ROW CHECK'!AR436=0,'COL CHECK'!AR436=0),"BINGO","")</f>
        <v/>
      </c>
      <c r="AS436" t="str">
        <f>IF(OR('ROW CHECK'!AS436=0,'COL CHECK'!AS436=0),"BINGO","")</f>
        <v/>
      </c>
      <c r="AT436" t="str">
        <f>IF(OR('ROW CHECK'!AT436=0,'COL CHECK'!AT436=0),"BINGO","")</f>
        <v/>
      </c>
      <c r="AU436" t="str">
        <f>IF(OR('ROW CHECK'!AU436=0,'COL CHECK'!AU436=0),"BINGO","")</f>
        <v/>
      </c>
      <c r="AV436" t="str">
        <f>IF(OR('ROW CHECK'!AV436=0,'COL CHECK'!AV436=0),"BINGO","")</f>
        <v/>
      </c>
      <c r="AW436" t="str">
        <f>IF(OR('ROW CHECK'!AW436=0,'COL CHECK'!AW436=0),"BINGO","")</f>
        <v/>
      </c>
      <c r="AX436" t="str">
        <f>IF(OR('ROW CHECK'!AX436=0,'COL CHECK'!AX436=0),"BINGO","")</f>
        <v/>
      </c>
      <c r="AY436" t="str">
        <f>IF(OR('ROW CHECK'!AY436=0,'COL CHECK'!AY436=0),"BINGO","")</f>
        <v/>
      </c>
      <c r="AZ436" t="str">
        <f>IF(OR('ROW CHECK'!AZ436=0,'COL CHECK'!AZ436=0),"BINGO","")</f>
        <v/>
      </c>
      <c r="BA436" t="str">
        <f>IF(OR('ROW CHECK'!BA436=0,'COL CHECK'!BA436=0),"BINGO","")</f>
        <v/>
      </c>
      <c r="BB436" t="str">
        <f>IF(OR('ROW CHECK'!BB436=0,'COL CHECK'!BB436=0),"BINGO","")</f>
        <v/>
      </c>
      <c r="BC436" t="str">
        <f>IF(OR('ROW CHECK'!BC436=0,'COL CHECK'!BC436=0),"BINGO","")</f>
        <v/>
      </c>
      <c r="BD436" t="str">
        <f>IF(OR('ROW CHECK'!BD436=0,'COL CHECK'!BD436=0),"BINGO","")</f>
        <v/>
      </c>
      <c r="BE436" t="str">
        <f>IF(OR('ROW CHECK'!BE436=0,'COL CHECK'!BE436=0),"BINGO","")</f>
        <v/>
      </c>
      <c r="BF436" t="str">
        <f>IF(OR('ROW CHECK'!BF436=0,'COL CHECK'!BF436=0),"BINGO","")</f>
        <v/>
      </c>
      <c r="BG436" t="str">
        <f>IF(OR('ROW CHECK'!BG436=0,'COL CHECK'!BG436=0),"BINGO","")</f>
        <v/>
      </c>
      <c r="BH436" t="str">
        <f>IF(OR('ROW CHECK'!BH436=0,'COL CHECK'!BH436=0),"BINGO","")</f>
        <v/>
      </c>
      <c r="BI436" t="str">
        <f>IF(OR('ROW CHECK'!BI436=0,'COL CHECK'!BI436=0),"BINGO","")</f>
        <v/>
      </c>
      <c r="BJ436" t="str">
        <f>IF(OR('ROW CHECK'!BJ436=0,'COL CHECK'!BJ436=0),"BINGO","")</f>
        <v/>
      </c>
      <c r="BK436" t="str">
        <f>IF(OR('ROW CHECK'!BK436=0,'COL CHECK'!BK436=0),"BINGO","")</f>
        <v/>
      </c>
      <c r="BL436" t="str">
        <f>IF(OR('ROW CHECK'!BL436=0,'COL CHECK'!BL436=0),"BINGO","")</f>
        <v/>
      </c>
      <c r="BM436" t="str">
        <f>IF(OR('ROW CHECK'!BM436=0,'COL CHECK'!BM436=0),"BINGO","")</f>
        <v/>
      </c>
      <c r="BN436" t="str">
        <f>IF(OR('ROW CHECK'!BN436=0,'COL CHECK'!BN436=0),"BINGO","")</f>
        <v/>
      </c>
      <c r="BO436" t="str">
        <f>IF(OR('ROW CHECK'!BO436=0,'COL CHECK'!BO436=0),"BINGO","")</f>
        <v/>
      </c>
      <c r="BP436" t="str">
        <f>IF(OR('ROW CHECK'!BP436=0,'COL CHECK'!BP436=0),"BINGO","")</f>
        <v/>
      </c>
      <c r="BQ436" t="str">
        <f>IF(OR('ROW CHECK'!BQ436=0,'COL CHECK'!BQ436=0),"BINGO","")</f>
        <v/>
      </c>
      <c r="BR436" t="str">
        <f>IF(OR('ROW CHECK'!BR436=0,'COL CHECK'!BR436=0),"BINGO","")</f>
        <v/>
      </c>
      <c r="BS436" t="str">
        <f>IF(OR('ROW CHECK'!BS436=0,'COL CHECK'!BS436=0),"BINGO","")</f>
        <v/>
      </c>
      <c r="BT436" t="str">
        <f>IF(OR('ROW CHECK'!BT436=0,'COL CHECK'!BT436=0),"BINGO","")</f>
        <v/>
      </c>
      <c r="BU436" t="str">
        <f>IF(OR('ROW CHECK'!BU436=0,'COL CHECK'!BU436=0),"BINGO","")</f>
        <v/>
      </c>
      <c r="BV436" t="str">
        <f>IF(OR('ROW CHECK'!BV436=0,'COL CHECK'!BV436=0),"BINGO","")</f>
        <v/>
      </c>
      <c r="BW436" t="str">
        <f>IF(OR('ROW CHECK'!BW436=0,'COL CHECK'!BW436=0),"BINGO","")</f>
        <v/>
      </c>
      <c r="BX436" t="str">
        <f>IF(OR('ROW CHECK'!BX436=0,'COL CHECK'!BX436=0),"BINGO","")</f>
        <v/>
      </c>
      <c r="BY436" t="str">
        <f>IF(OR('ROW CHECK'!BY436=0,'COL CHECK'!BY436=0),"BINGO","")</f>
        <v/>
      </c>
      <c r="BZ436" t="str">
        <f>IF(OR('ROW CHECK'!BZ436=0,'COL CHECK'!BZ436=0),"BINGO","")</f>
        <v/>
      </c>
      <c r="CA436" t="str">
        <f>IF(OR('ROW CHECK'!CA436=0,'COL CHECK'!CA436=0),"BINGO","")</f>
        <v/>
      </c>
      <c r="CB436" t="str">
        <f>IF(OR('ROW CHECK'!CB436=0,'COL CHECK'!CB436=0),"BINGO","")</f>
        <v/>
      </c>
      <c r="CC436" t="str">
        <f>IF(OR('ROW CHECK'!CC436=0,'COL CHECK'!CC436=0),"BINGO","")</f>
        <v/>
      </c>
      <c r="CD436" t="str">
        <f>IF(OR('ROW CHECK'!CD436=0,'COL CHECK'!CD436=0),"BINGO","")</f>
        <v/>
      </c>
      <c r="CE436" t="str">
        <f>IF(OR('ROW CHECK'!CE436=0,'COL CHECK'!CE436=0),"BINGO","")</f>
        <v/>
      </c>
      <c r="CF436" t="str">
        <f>IF(OR('ROW CHECK'!CF436=0,'COL CHECK'!CF436=0),"BINGO","")</f>
        <v/>
      </c>
      <c r="CG436" t="str">
        <f>IF(OR('ROW CHECK'!CG436=0,'COL CHECK'!CG436=0),"BINGO","")</f>
        <v/>
      </c>
      <c r="CH436" t="str">
        <f>IF(OR('ROW CHECK'!CH436=0,'COL CHECK'!CH436=0),"BINGO","")</f>
        <v/>
      </c>
      <c r="CI436" t="str">
        <f>IF(OR('ROW CHECK'!CI436=0,'COL CHECK'!CI436=0),"BINGO","")</f>
        <v/>
      </c>
      <c r="CJ436" t="str">
        <f>IF(OR('ROW CHECK'!CJ436=0,'COL CHECK'!CJ436=0),"BINGO","")</f>
        <v/>
      </c>
      <c r="CK436" t="str">
        <f>IF(OR('ROW CHECK'!CK436=0,'COL CHECK'!CK436=0),"BINGO","")</f>
        <v/>
      </c>
      <c r="CL436" t="str">
        <f>IF(OR('ROW CHECK'!CL436=0,'COL CHECK'!CL436=0),"BINGO","")</f>
        <v/>
      </c>
      <c r="CM436" t="str">
        <f>IF(OR('ROW CHECK'!CM436=0,'COL CHECK'!CM436=0),"BINGO","")</f>
        <v/>
      </c>
      <c r="CN436" t="str">
        <f>IF(OR('ROW CHECK'!CN436=0,'COL CHECK'!CN436=0),"BINGO","")</f>
        <v/>
      </c>
      <c r="CO436" t="str">
        <f>IF(OR('ROW CHECK'!CO436=0,'COL CHECK'!CO436=0),"BINGO","")</f>
        <v/>
      </c>
      <c r="CP436" t="str">
        <f>IF(OR('ROW CHECK'!CP436=0,'COL CHECK'!CP436=0),"BINGO","")</f>
        <v/>
      </c>
      <c r="CQ436" t="str">
        <f>IF(OR('ROW CHECK'!CQ436=0,'COL CHECK'!CQ436=0),"BINGO","")</f>
        <v/>
      </c>
      <c r="CR436" t="str">
        <f>IF(OR('ROW CHECK'!CR436=0,'COL CHECK'!CR436=0),"BINGO","")</f>
        <v/>
      </c>
      <c r="CS436" t="str">
        <f>IF(OR('ROW CHECK'!CS436=0,'COL CHECK'!CS436=0),"BINGO","")</f>
        <v/>
      </c>
      <c r="CT436" t="str">
        <f>IF(OR('ROW CHECK'!CT436=0,'COL CHECK'!CT436=0),"BINGO","")</f>
        <v>BINGO</v>
      </c>
      <c r="CU436" t="str">
        <f>IF(OR('ROW CHECK'!CU436=0,'COL CHECK'!CU436=0),"BINGO","")</f>
        <v>BINGO</v>
      </c>
      <c r="CV436" t="str">
        <f>IF(OR('ROW CHECK'!CV436=0,'COL CHECK'!CV436=0),"BINGO","")</f>
        <v>BINGO</v>
      </c>
      <c r="CW436" t="str">
        <f>IF(OR('ROW CHECK'!CW436=0,'COL CHECK'!CW436=0),"BINGO","")</f>
        <v>BINGO</v>
      </c>
      <c r="CX436" t="str">
        <f>IF(OR('ROW CHECK'!CX436=0,'COL CHECK'!CX436=0),"BINGO","")</f>
        <v>BINGO</v>
      </c>
      <c r="CY436" t="str">
        <f>IF(OR('ROW CHECK'!CY436=0,'COL CHECK'!CY436=0),"BINGO","")</f>
        <v>BINGO</v>
      </c>
      <c r="CZ436" t="str">
        <f>IF(OR('ROW CHECK'!CZ436=0,'COL CHECK'!CZ436=0),"BINGO","")</f>
        <v>BINGO</v>
      </c>
      <c r="DA436" t="str">
        <f>IF(OR('ROW CHECK'!DA436=0,'COL CHECK'!DA436=0),"BINGO","")</f>
        <v>BINGO</v>
      </c>
      <c r="DB436" t="str">
        <f>IF(OR('ROW CHECK'!DB436=0,'COL CHECK'!DB436=0),"BINGO","")</f>
        <v>BINGO</v>
      </c>
      <c r="DC436" t="str">
        <f>IF(OR('ROW CHECK'!DC436=0,'COL CHECK'!DC436=0),"BINGO","")</f>
        <v>BINGO</v>
      </c>
    </row>
    <row r="437" spans="1:109" x14ac:dyDescent="0.2">
      <c r="A437">
        <f>IF('ROW CHECK'!A437&lt;&gt;"",'ROW CHECK'!A437,"")</f>
        <v>70</v>
      </c>
      <c r="B437">
        <f>IF('ROW CHECK'!B437&lt;&gt;"",'ROW CHECK'!B437,"")</f>
        <v>13</v>
      </c>
      <c r="C437">
        <f>IF('ROW CHECK'!C437&lt;&gt;"",'ROW CHECK'!C437,"")</f>
        <v>99</v>
      </c>
      <c r="D437">
        <f>IF('ROW CHECK'!D437&lt;&gt;"",'ROW CHECK'!D437,"")</f>
        <v>40</v>
      </c>
      <c r="E437">
        <f>IF('ROW CHECK'!E437&lt;&gt;"",'ROW CHECK'!E437,"")</f>
        <v>5</v>
      </c>
      <c r="F437" t="str">
        <f>IF('ROW CHECK'!F437&lt;&gt;"",'ROW CHECK'!F437,"")</f>
        <v>R363</v>
      </c>
      <c r="H437" t="str">
        <f>IF(OR('ROW CHECK'!H437=0,'COL CHECK'!H437=0),"BINGO","")</f>
        <v/>
      </c>
      <c r="I437" t="str">
        <f>IF(OR('ROW CHECK'!I437=0,'COL CHECK'!I437=0),"BINGO","")</f>
        <v/>
      </c>
      <c r="J437" t="str">
        <f>IF(OR('ROW CHECK'!J437=0,'COL CHECK'!J437=0),"BINGO","")</f>
        <v/>
      </c>
      <c r="K437" t="str">
        <f>IF(OR('ROW CHECK'!K437=0,'COL CHECK'!K437=0),"BINGO","")</f>
        <v/>
      </c>
      <c r="L437" t="str">
        <f>IF(OR('ROW CHECK'!L437=0,'COL CHECK'!L437=0),"BINGO","")</f>
        <v/>
      </c>
      <c r="M437" t="str">
        <f>IF(OR('ROW CHECK'!M437=0,'COL CHECK'!M437=0),"BINGO","")</f>
        <v/>
      </c>
      <c r="N437" t="str">
        <f>IF(OR('ROW CHECK'!N437=0,'COL CHECK'!N437=0),"BINGO","")</f>
        <v/>
      </c>
      <c r="O437" t="str">
        <f>IF(OR('ROW CHECK'!O437=0,'COL CHECK'!O437=0),"BINGO","")</f>
        <v/>
      </c>
      <c r="P437" t="str">
        <f>IF(OR('ROW CHECK'!P437=0,'COL CHECK'!P437=0),"BINGO","")</f>
        <v/>
      </c>
      <c r="Q437" t="str">
        <f>IF(OR('ROW CHECK'!Q437=0,'COL CHECK'!Q437=0),"BINGO","")</f>
        <v/>
      </c>
      <c r="R437" t="str">
        <f>IF(OR('ROW CHECK'!R437=0,'COL CHECK'!R437=0),"BINGO","")</f>
        <v/>
      </c>
      <c r="S437" t="str">
        <f>IF(OR('ROW CHECK'!S437=0,'COL CHECK'!S437=0),"BINGO","")</f>
        <v/>
      </c>
      <c r="T437" t="str">
        <f>IF(OR('ROW CHECK'!T437=0,'COL CHECK'!T437=0),"BINGO","")</f>
        <v/>
      </c>
      <c r="U437" t="str">
        <f>IF(OR('ROW CHECK'!U437=0,'COL CHECK'!U437=0),"BINGO","")</f>
        <v/>
      </c>
      <c r="V437" t="str">
        <f>IF(OR('ROW CHECK'!V437=0,'COL CHECK'!V437=0),"BINGO","")</f>
        <v/>
      </c>
      <c r="W437" t="str">
        <f>IF(OR('ROW CHECK'!W437=0,'COL CHECK'!W437=0),"BINGO","")</f>
        <v/>
      </c>
      <c r="X437" t="str">
        <f>IF(OR('ROW CHECK'!X437=0,'COL CHECK'!X437=0),"BINGO","")</f>
        <v/>
      </c>
      <c r="Y437" t="str">
        <f>IF(OR('ROW CHECK'!Y437=0,'COL CHECK'!Y437=0),"BINGO","")</f>
        <v/>
      </c>
      <c r="Z437" t="str">
        <f>IF(OR('ROW CHECK'!Z437=0,'COL CHECK'!Z437=0),"BINGO","")</f>
        <v/>
      </c>
      <c r="AA437" t="str">
        <f>IF(OR('ROW CHECK'!AA437=0,'COL CHECK'!AA437=0),"BINGO","")</f>
        <v/>
      </c>
      <c r="AB437" t="str">
        <f>IF(OR('ROW CHECK'!AB437=0,'COL CHECK'!AB437=0),"BINGO","")</f>
        <v/>
      </c>
      <c r="AC437" t="str">
        <f>IF(OR('ROW CHECK'!AC437=0,'COL CHECK'!AC437=0),"BINGO","")</f>
        <v/>
      </c>
      <c r="AD437" t="str">
        <f>IF(OR('ROW CHECK'!AD437=0,'COL CHECK'!AD437=0),"BINGO","")</f>
        <v/>
      </c>
      <c r="AE437" t="str">
        <f>IF(OR('ROW CHECK'!AE437=0,'COL CHECK'!AE437=0),"BINGO","")</f>
        <v/>
      </c>
      <c r="AF437" t="str">
        <f>IF(OR('ROW CHECK'!AF437=0,'COL CHECK'!AF437=0),"BINGO","")</f>
        <v/>
      </c>
      <c r="AG437" t="str">
        <f>IF(OR('ROW CHECK'!AG437=0,'COL CHECK'!AG437=0),"BINGO","")</f>
        <v/>
      </c>
      <c r="AH437" t="str">
        <f>IF(OR('ROW CHECK'!AH437=0,'COL CHECK'!AH437=0),"BINGO","")</f>
        <v/>
      </c>
      <c r="AI437" t="str">
        <f>IF(OR('ROW CHECK'!AI437=0,'COL CHECK'!AI437=0),"BINGO","")</f>
        <v/>
      </c>
      <c r="AJ437" t="str">
        <f>IF(OR('ROW CHECK'!AJ437=0,'COL CHECK'!AJ437=0),"BINGO","")</f>
        <v/>
      </c>
      <c r="AK437" t="str">
        <f>IF(OR('ROW CHECK'!AK437=0,'COL CHECK'!AK437=0),"BINGO","")</f>
        <v/>
      </c>
      <c r="AL437" t="str">
        <f>IF(OR('ROW CHECK'!AL437=0,'COL CHECK'!AL437=0),"BINGO","")</f>
        <v/>
      </c>
      <c r="AM437" t="str">
        <f>IF(OR('ROW CHECK'!AM437=0,'COL CHECK'!AM437=0),"BINGO","")</f>
        <v/>
      </c>
      <c r="AN437" t="str">
        <f>IF(OR('ROW CHECK'!AN437=0,'COL CHECK'!AN437=0),"BINGO","")</f>
        <v/>
      </c>
      <c r="AO437" t="str">
        <f>IF(OR('ROW CHECK'!AO437=0,'COL CHECK'!AO437=0),"BINGO","")</f>
        <v/>
      </c>
      <c r="AP437" t="str">
        <f>IF(OR('ROW CHECK'!AP437=0,'COL CHECK'!AP437=0),"BINGO","")</f>
        <v/>
      </c>
      <c r="AQ437" t="str">
        <f>IF(OR('ROW CHECK'!AQ437=0,'COL CHECK'!AQ437=0),"BINGO","")</f>
        <v/>
      </c>
      <c r="AR437" t="str">
        <f>IF(OR('ROW CHECK'!AR437=0,'COL CHECK'!AR437=0),"BINGO","")</f>
        <v/>
      </c>
      <c r="AS437" t="str">
        <f>IF(OR('ROW CHECK'!AS437=0,'COL CHECK'!AS437=0),"BINGO","")</f>
        <v/>
      </c>
      <c r="AT437" t="str">
        <f>IF(OR('ROW CHECK'!AT437=0,'COL CHECK'!AT437=0),"BINGO","")</f>
        <v/>
      </c>
      <c r="AU437" t="str">
        <f>IF(OR('ROW CHECK'!AU437=0,'COL CHECK'!AU437=0),"BINGO","")</f>
        <v/>
      </c>
      <c r="AV437" t="str">
        <f>IF(OR('ROW CHECK'!AV437=0,'COL CHECK'!AV437=0),"BINGO","")</f>
        <v/>
      </c>
      <c r="AW437" t="str">
        <f>IF(OR('ROW CHECK'!AW437=0,'COL CHECK'!AW437=0),"BINGO","")</f>
        <v/>
      </c>
      <c r="AX437" t="str">
        <f>IF(OR('ROW CHECK'!AX437=0,'COL CHECK'!AX437=0),"BINGO","")</f>
        <v/>
      </c>
      <c r="AY437" t="str">
        <f>IF(OR('ROW CHECK'!AY437=0,'COL CHECK'!AY437=0),"BINGO","")</f>
        <v/>
      </c>
      <c r="AZ437" t="str">
        <f>IF(OR('ROW CHECK'!AZ437=0,'COL CHECK'!AZ437=0),"BINGO","")</f>
        <v/>
      </c>
      <c r="BA437" t="str">
        <f>IF(OR('ROW CHECK'!BA437=0,'COL CHECK'!BA437=0),"BINGO","")</f>
        <v/>
      </c>
      <c r="BB437" t="str">
        <f>IF(OR('ROW CHECK'!BB437=0,'COL CHECK'!BB437=0),"BINGO","")</f>
        <v/>
      </c>
      <c r="BC437" t="str">
        <f>IF(OR('ROW CHECK'!BC437=0,'COL CHECK'!BC437=0),"BINGO","")</f>
        <v/>
      </c>
      <c r="BD437" t="str">
        <f>IF(OR('ROW CHECK'!BD437=0,'COL CHECK'!BD437=0),"BINGO","")</f>
        <v/>
      </c>
      <c r="BE437" t="str">
        <f>IF(OR('ROW CHECK'!BE437=0,'COL CHECK'!BE437=0),"BINGO","")</f>
        <v/>
      </c>
      <c r="BF437" t="str">
        <f>IF(OR('ROW CHECK'!BF437=0,'COL CHECK'!BF437=0),"BINGO","")</f>
        <v/>
      </c>
      <c r="BG437" t="str">
        <f>IF(OR('ROW CHECK'!BG437=0,'COL CHECK'!BG437=0),"BINGO","")</f>
        <v/>
      </c>
      <c r="BH437" t="str">
        <f>IF(OR('ROW CHECK'!BH437=0,'COL CHECK'!BH437=0),"BINGO","")</f>
        <v/>
      </c>
      <c r="BI437" t="str">
        <f>IF(OR('ROW CHECK'!BI437=0,'COL CHECK'!BI437=0),"BINGO","")</f>
        <v/>
      </c>
      <c r="BJ437" t="str">
        <f>IF(OR('ROW CHECK'!BJ437=0,'COL CHECK'!BJ437=0),"BINGO","")</f>
        <v/>
      </c>
      <c r="BK437" t="str">
        <f>IF(OR('ROW CHECK'!BK437=0,'COL CHECK'!BK437=0),"BINGO","")</f>
        <v/>
      </c>
      <c r="BL437" t="str">
        <f>IF(OR('ROW CHECK'!BL437=0,'COL CHECK'!BL437=0),"BINGO","")</f>
        <v/>
      </c>
      <c r="BM437" t="str">
        <f>IF(OR('ROW CHECK'!BM437=0,'COL CHECK'!BM437=0),"BINGO","")</f>
        <v/>
      </c>
      <c r="BN437" t="str">
        <f>IF(OR('ROW CHECK'!BN437=0,'COL CHECK'!BN437=0),"BINGO","")</f>
        <v/>
      </c>
      <c r="BO437" t="str">
        <f>IF(OR('ROW CHECK'!BO437=0,'COL CHECK'!BO437=0),"BINGO","")</f>
        <v/>
      </c>
      <c r="BP437" t="str">
        <f>IF(OR('ROW CHECK'!BP437=0,'COL CHECK'!BP437=0),"BINGO","")</f>
        <v/>
      </c>
      <c r="BQ437" t="str">
        <f>IF(OR('ROW CHECK'!BQ437=0,'COL CHECK'!BQ437=0),"BINGO","")</f>
        <v/>
      </c>
      <c r="BR437" t="str">
        <f>IF(OR('ROW CHECK'!BR437=0,'COL CHECK'!BR437=0),"BINGO","")</f>
        <v/>
      </c>
      <c r="BS437" t="str">
        <f>IF(OR('ROW CHECK'!BS437=0,'COL CHECK'!BS437=0),"BINGO","")</f>
        <v/>
      </c>
      <c r="BT437" t="str">
        <f>IF(OR('ROW CHECK'!BT437=0,'COL CHECK'!BT437=0),"BINGO","")</f>
        <v/>
      </c>
      <c r="BU437" t="str">
        <f>IF(OR('ROW CHECK'!BU437=0,'COL CHECK'!BU437=0),"BINGO","")</f>
        <v/>
      </c>
      <c r="BV437" t="str">
        <f>IF(OR('ROW CHECK'!BV437=0,'COL CHECK'!BV437=0),"BINGO","")</f>
        <v/>
      </c>
      <c r="BW437" t="str">
        <f>IF(OR('ROW CHECK'!BW437=0,'COL CHECK'!BW437=0),"BINGO","")</f>
        <v/>
      </c>
      <c r="BX437" t="str">
        <f>IF(OR('ROW CHECK'!BX437=0,'COL CHECK'!BX437=0),"BINGO","")</f>
        <v/>
      </c>
      <c r="BY437" t="str">
        <f>IF(OR('ROW CHECK'!BY437=0,'COL CHECK'!BY437=0),"BINGO","")</f>
        <v/>
      </c>
      <c r="BZ437" t="str">
        <f>IF(OR('ROW CHECK'!BZ437=0,'COL CHECK'!BZ437=0),"BINGO","")</f>
        <v/>
      </c>
      <c r="CA437" t="str">
        <f>IF(OR('ROW CHECK'!CA437=0,'COL CHECK'!CA437=0),"BINGO","")</f>
        <v/>
      </c>
      <c r="CB437" t="str">
        <f>IF(OR('ROW CHECK'!CB437=0,'COL CHECK'!CB437=0),"BINGO","")</f>
        <v/>
      </c>
      <c r="CC437" t="str">
        <f>IF(OR('ROW CHECK'!CC437=0,'COL CHECK'!CC437=0),"BINGO","")</f>
        <v/>
      </c>
      <c r="CD437" t="str">
        <f>IF(OR('ROW CHECK'!CD437=0,'COL CHECK'!CD437=0),"BINGO","")</f>
        <v/>
      </c>
      <c r="CE437" t="str">
        <f>IF(OR('ROW CHECK'!CE437=0,'COL CHECK'!CE437=0),"BINGO","")</f>
        <v/>
      </c>
      <c r="CF437" t="str">
        <f>IF(OR('ROW CHECK'!CF437=0,'COL CHECK'!CF437=0),"BINGO","")</f>
        <v/>
      </c>
      <c r="CG437" t="str">
        <f>IF(OR('ROW CHECK'!CG437=0,'COL CHECK'!CG437=0),"BINGO","")</f>
        <v/>
      </c>
      <c r="CH437" t="str">
        <f>IF(OR('ROW CHECK'!CH437=0,'COL CHECK'!CH437=0),"BINGO","")</f>
        <v/>
      </c>
      <c r="CI437" t="str">
        <f>IF(OR('ROW CHECK'!CI437=0,'COL CHECK'!CI437=0),"BINGO","")</f>
        <v/>
      </c>
      <c r="CJ437" t="str">
        <f>IF(OR('ROW CHECK'!CJ437=0,'COL CHECK'!CJ437=0),"BINGO","")</f>
        <v/>
      </c>
      <c r="CK437" t="str">
        <f>IF(OR('ROW CHECK'!CK437=0,'COL CHECK'!CK437=0),"BINGO","")</f>
        <v/>
      </c>
      <c r="CL437" t="str">
        <f>IF(OR('ROW CHECK'!CL437=0,'COL CHECK'!CL437=0),"BINGO","")</f>
        <v/>
      </c>
      <c r="CM437" t="str">
        <f>IF(OR('ROW CHECK'!CM437=0,'COL CHECK'!CM437=0),"BINGO","")</f>
        <v>BINGO</v>
      </c>
      <c r="CN437" t="str">
        <f>IF(OR('ROW CHECK'!CN437=0,'COL CHECK'!CN437=0),"BINGO","")</f>
        <v>BINGO</v>
      </c>
      <c r="CO437" t="str">
        <f>IF(OR('ROW CHECK'!CO437=0,'COL CHECK'!CO437=0),"BINGO","")</f>
        <v>BINGO</v>
      </c>
      <c r="CP437" t="str">
        <f>IF(OR('ROW CHECK'!CP437=0,'COL CHECK'!CP437=0),"BINGO","")</f>
        <v>BINGO</v>
      </c>
      <c r="CQ437" t="str">
        <f>IF(OR('ROW CHECK'!CQ437=0,'COL CHECK'!CQ437=0),"BINGO","")</f>
        <v>BINGO</v>
      </c>
      <c r="CR437" t="str">
        <f>IF(OR('ROW CHECK'!CR437=0,'COL CHECK'!CR437=0),"BINGO","")</f>
        <v>BINGO</v>
      </c>
      <c r="CS437" t="str">
        <f>IF(OR('ROW CHECK'!CS437=0,'COL CHECK'!CS437=0),"BINGO","")</f>
        <v>BINGO</v>
      </c>
      <c r="CT437" t="str">
        <f>IF(OR('ROW CHECK'!CT437=0,'COL CHECK'!CT437=0),"BINGO","")</f>
        <v>BINGO</v>
      </c>
      <c r="CU437" t="str">
        <f>IF(OR('ROW CHECK'!CU437=0,'COL CHECK'!CU437=0),"BINGO","")</f>
        <v>BINGO</v>
      </c>
      <c r="CV437" t="str">
        <f>IF(OR('ROW CHECK'!CV437=0,'COL CHECK'!CV437=0),"BINGO","")</f>
        <v>BINGO</v>
      </c>
      <c r="CW437" t="str">
        <f>IF(OR('ROW CHECK'!CW437=0,'COL CHECK'!CW437=0),"BINGO","")</f>
        <v>BINGO</v>
      </c>
      <c r="CX437" t="str">
        <f>IF(OR('ROW CHECK'!CX437=0,'COL CHECK'!CX437=0),"BINGO","")</f>
        <v>BINGO</v>
      </c>
      <c r="CY437" t="str">
        <f>IF(OR('ROW CHECK'!CY437=0,'COL CHECK'!CY437=0),"BINGO","")</f>
        <v>BINGO</v>
      </c>
      <c r="CZ437" t="str">
        <f>IF(OR('ROW CHECK'!CZ437=0,'COL CHECK'!CZ437=0),"BINGO","")</f>
        <v>BINGO</v>
      </c>
      <c r="DA437" t="str">
        <f>IF(OR('ROW CHECK'!DA437=0,'COL CHECK'!DA437=0),"BINGO","")</f>
        <v>BINGO</v>
      </c>
      <c r="DB437" t="str">
        <f>IF(OR('ROW CHECK'!DB437=0,'COL CHECK'!DB437=0),"BINGO","")</f>
        <v>BINGO</v>
      </c>
      <c r="DC437" t="str">
        <f>IF(OR('ROW CHECK'!DC437=0,'COL CHECK'!DC437=0),"BINGO","")</f>
        <v>BINGO</v>
      </c>
    </row>
    <row r="438" spans="1:109" x14ac:dyDescent="0.2">
      <c r="A438">
        <f>IF('ROW CHECK'!A438&lt;&gt;"",'ROW CHECK'!A438,"")</f>
        <v>22</v>
      </c>
      <c r="B438">
        <f>IF('ROW CHECK'!B438&lt;&gt;"",'ROW CHECK'!B438,"")</f>
        <v>18</v>
      </c>
      <c r="C438">
        <f>IF('ROW CHECK'!C438&lt;&gt;"",'ROW CHECK'!C438,"")</f>
        <v>83</v>
      </c>
      <c r="D438">
        <f>IF('ROW CHECK'!D438&lt;&gt;"",'ROW CHECK'!D438,"")</f>
        <v>11</v>
      </c>
      <c r="E438">
        <f>IF('ROW CHECK'!E438&lt;&gt;"",'ROW CHECK'!E438,"")</f>
        <v>55</v>
      </c>
      <c r="F438" t="str">
        <f>IF('ROW CHECK'!F438&lt;&gt;"",'ROW CHECK'!F438,"")</f>
        <v>R364</v>
      </c>
      <c r="H438" t="str">
        <f>IF(OR('ROW CHECK'!H438=0,'COL CHECK'!H438=0),"BINGO","")</f>
        <v/>
      </c>
      <c r="I438" t="str">
        <f>IF(OR('ROW CHECK'!I438=0,'COL CHECK'!I438=0),"BINGO","")</f>
        <v/>
      </c>
      <c r="J438" t="str">
        <f>IF(OR('ROW CHECK'!J438=0,'COL CHECK'!J438=0),"BINGO","")</f>
        <v/>
      </c>
      <c r="K438" t="str">
        <f>IF(OR('ROW CHECK'!K438=0,'COL CHECK'!K438=0),"BINGO","")</f>
        <v/>
      </c>
      <c r="L438" t="str">
        <f>IF(OR('ROW CHECK'!L438=0,'COL CHECK'!L438=0),"BINGO","")</f>
        <v/>
      </c>
      <c r="M438" t="str">
        <f>IF(OR('ROW CHECK'!M438=0,'COL CHECK'!M438=0),"BINGO","")</f>
        <v/>
      </c>
      <c r="N438" t="str">
        <f>IF(OR('ROW CHECK'!N438=0,'COL CHECK'!N438=0),"BINGO","")</f>
        <v/>
      </c>
      <c r="O438" t="str">
        <f>IF(OR('ROW CHECK'!O438=0,'COL CHECK'!O438=0),"BINGO","")</f>
        <v/>
      </c>
      <c r="P438" t="str">
        <f>IF(OR('ROW CHECK'!P438=0,'COL CHECK'!P438=0),"BINGO","")</f>
        <v/>
      </c>
      <c r="Q438" t="str">
        <f>IF(OR('ROW CHECK'!Q438=0,'COL CHECK'!Q438=0),"BINGO","")</f>
        <v/>
      </c>
      <c r="R438" t="str">
        <f>IF(OR('ROW CHECK'!R438=0,'COL CHECK'!R438=0),"BINGO","")</f>
        <v/>
      </c>
      <c r="S438" t="str">
        <f>IF(OR('ROW CHECK'!S438=0,'COL CHECK'!S438=0),"BINGO","")</f>
        <v/>
      </c>
      <c r="T438" t="str">
        <f>IF(OR('ROW CHECK'!T438=0,'COL CHECK'!T438=0),"BINGO","")</f>
        <v/>
      </c>
      <c r="U438" t="str">
        <f>IF(OR('ROW CHECK'!U438=0,'COL CHECK'!U438=0),"BINGO","")</f>
        <v/>
      </c>
      <c r="V438" t="str">
        <f>IF(OR('ROW CHECK'!V438=0,'COL CHECK'!V438=0),"BINGO","")</f>
        <v/>
      </c>
      <c r="W438" t="str">
        <f>IF(OR('ROW CHECK'!W438=0,'COL CHECK'!W438=0),"BINGO","")</f>
        <v/>
      </c>
      <c r="X438" t="str">
        <f>IF(OR('ROW CHECK'!X438=0,'COL CHECK'!X438=0),"BINGO","")</f>
        <v/>
      </c>
      <c r="Y438" t="str">
        <f>IF(OR('ROW CHECK'!Y438=0,'COL CHECK'!Y438=0),"BINGO","")</f>
        <v/>
      </c>
      <c r="Z438" t="str">
        <f>IF(OR('ROW CHECK'!Z438=0,'COL CHECK'!Z438=0),"BINGO","")</f>
        <v/>
      </c>
      <c r="AA438" t="str">
        <f>IF(OR('ROW CHECK'!AA438=0,'COL CHECK'!AA438=0),"BINGO","")</f>
        <v/>
      </c>
      <c r="AB438" t="str">
        <f>IF(OR('ROW CHECK'!AB438=0,'COL CHECK'!AB438=0),"BINGO","")</f>
        <v/>
      </c>
      <c r="AC438" t="str">
        <f>IF(OR('ROW CHECK'!AC438=0,'COL CHECK'!AC438=0),"BINGO","")</f>
        <v/>
      </c>
      <c r="AD438" t="str">
        <f>IF(OR('ROW CHECK'!AD438=0,'COL CHECK'!AD438=0),"BINGO","")</f>
        <v/>
      </c>
      <c r="AE438" t="str">
        <f>IF(OR('ROW CHECK'!AE438=0,'COL CHECK'!AE438=0),"BINGO","")</f>
        <v/>
      </c>
      <c r="AF438" t="str">
        <f>IF(OR('ROW CHECK'!AF438=0,'COL CHECK'!AF438=0),"BINGO","")</f>
        <v/>
      </c>
      <c r="AG438" t="str">
        <f>IF(OR('ROW CHECK'!AG438=0,'COL CHECK'!AG438=0),"BINGO","")</f>
        <v/>
      </c>
      <c r="AH438" t="str">
        <f>IF(OR('ROW CHECK'!AH438=0,'COL CHECK'!AH438=0),"BINGO","")</f>
        <v/>
      </c>
      <c r="AI438" t="str">
        <f>IF(OR('ROW CHECK'!AI438=0,'COL CHECK'!AI438=0),"BINGO","")</f>
        <v/>
      </c>
      <c r="AJ438" t="str">
        <f>IF(OR('ROW CHECK'!AJ438=0,'COL CHECK'!AJ438=0),"BINGO","")</f>
        <v/>
      </c>
      <c r="AK438" t="str">
        <f>IF(OR('ROW CHECK'!AK438=0,'COL CHECK'!AK438=0),"BINGO","")</f>
        <v/>
      </c>
      <c r="AL438" t="str">
        <f>IF(OR('ROW CHECK'!AL438=0,'COL CHECK'!AL438=0),"BINGO","")</f>
        <v/>
      </c>
      <c r="AM438" t="str">
        <f>IF(OR('ROW CHECK'!AM438=0,'COL CHECK'!AM438=0),"BINGO","")</f>
        <v/>
      </c>
      <c r="AN438" t="str">
        <f>IF(OR('ROW CHECK'!AN438=0,'COL CHECK'!AN438=0),"BINGO","")</f>
        <v/>
      </c>
      <c r="AO438" t="str">
        <f>IF(OR('ROW CHECK'!AO438=0,'COL CHECK'!AO438=0),"BINGO","")</f>
        <v/>
      </c>
      <c r="AP438" t="str">
        <f>IF(OR('ROW CHECK'!AP438=0,'COL CHECK'!AP438=0),"BINGO","")</f>
        <v/>
      </c>
      <c r="AQ438" t="str">
        <f>IF(OR('ROW CHECK'!AQ438=0,'COL CHECK'!AQ438=0),"BINGO","")</f>
        <v/>
      </c>
      <c r="AR438" t="str">
        <f>IF(OR('ROW CHECK'!AR438=0,'COL CHECK'!AR438=0),"BINGO","")</f>
        <v/>
      </c>
      <c r="AS438" t="str">
        <f>IF(OR('ROW CHECK'!AS438=0,'COL CHECK'!AS438=0),"BINGO","")</f>
        <v/>
      </c>
      <c r="AT438" t="str">
        <f>IF(OR('ROW CHECK'!AT438=0,'COL CHECK'!AT438=0),"BINGO","")</f>
        <v/>
      </c>
      <c r="AU438" t="str">
        <f>IF(OR('ROW CHECK'!AU438=0,'COL CHECK'!AU438=0),"BINGO","")</f>
        <v/>
      </c>
      <c r="AV438" t="str">
        <f>IF(OR('ROW CHECK'!AV438=0,'COL CHECK'!AV438=0),"BINGO","")</f>
        <v/>
      </c>
      <c r="AW438" t="str">
        <f>IF(OR('ROW CHECK'!AW438=0,'COL CHECK'!AW438=0),"BINGO","")</f>
        <v/>
      </c>
      <c r="AX438" t="str">
        <f>IF(OR('ROW CHECK'!AX438=0,'COL CHECK'!AX438=0),"BINGO","")</f>
        <v/>
      </c>
      <c r="AY438" t="str">
        <f>IF(OR('ROW CHECK'!AY438=0,'COL CHECK'!AY438=0),"BINGO","")</f>
        <v/>
      </c>
      <c r="AZ438" t="str">
        <f>IF(OR('ROW CHECK'!AZ438=0,'COL CHECK'!AZ438=0),"BINGO","")</f>
        <v/>
      </c>
      <c r="BA438" t="str">
        <f>IF(OR('ROW CHECK'!BA438=0,'COL CHECK'!BA438=0),"BINGO","")</f>
        <v/>
      </c>
      <c r="BB438" t="str">
        <f>IF(OR('ROW CHECK'!BB438=0,'COL CHECK'!BB438=0),"BINGO","")</f>
        <v/>
      </c>
      <c r="BC438" t="str">
        <f>IF(OR('ROW CHECK'!BC438=0,'COL CHECK'!BC438=0),"BINGO","")</f>
        <v/>
      </c>
      <c r="BD438" t="str">
        <f>IF(OR('ROW CHECK'!BD438=0,'COL CHECK'!BD438=0),"BINGO","")</f>
        <v/>
      </c>
      <c r="BE438" t="str">
        <f>IF(OR('ROW CHECK'!BE438=0,'COL CHECK'!BE438=0),"BINGO","")</f>
        <v/>
      </c>
      <c r="BF438" t="str">
        <f>IF(OR('ROW CHECK'!BF438=0,'COL CHECK'!BF438=0),"BINGO","")</f>
        <v/>
      </c>
      <c r="BG438" t="str">
        <f>IF(OR('ROW CHECK'!BG438=0,'COL CHECK'!BG438=0),"BINGO","")</f>
        <v/>
      </c>
      <c r="BH438" t="str">
        <f>IF(OR('ROW CHECK'!BH438=0,'COL CHECK'!BH438=0),"BINGO","")</f>
        <v/>
      </c>
      <c r="BI438" t="str">
        <f>IF(OR('ROW CHECK'!BI438=0,'COL CHECK'!BI438=0),"BINGO","")</f>
        <v/>
      </c>
      <c r="BJ438" t="str">
        <f>IF(OR('ROW CHECK'!BJ438=0,'COL CHECK'!BJ438=0),"BINGO","")</f>
        <v/>
      </c>
      <c r="BK438" t="str">
        <f>IF(OR('ROW CHECK'!BK438=0,'COL CHECK'!BK438=0),"BINGO","")</f>
        <v/>
      </c>
      <c r="BL438" t="str">
        <f>IF(OR('ROW CHECK'!BL438=0,'COL CHECK'!BL438=0),"BINGO","")</f>
        <v/>
      </c>
      <c r="BM438" t="str">
        <f>IF(OR('ROW CHECK'!BM438=0,'COL CHECK'!BM438=0),"BINGO","")</f>
        <v/>
      </c>
      <c r="BN438" t="str">
        <f>IF(OR('ROW CHECK'!BN438=0,'COL CHECK'!BN438=0),"BINGO","")</f>
        <v/>
      </c>
      <c r="BO438" t="str">
        <f>IF(OR('ROW CHECK'!BO438=0,'COL CHECK'!BO438=0),"BINGO","")</f>
        <v/>
      </c>
      <c r="BP438" t="str">
        <f>IF(OR('ROW CHECK'!BP438=0,'COL CHECK'!BP438=0),"BINGO","")</f>
        <v/>
      </c>
      <c r="BQ438" t="str">
        <f>IF(OR('ROW CHECK'!BQ438=0,'COL CHECK'!BQ438=0),"BINGO","")</f>
        <v/>
      </c>
      <c r="BR438" t="str">
        <f>IF(OR('ROW CHECK'!BR438=0,'COL CHECK'!BR438=0),"BINGO","")</f>
        <v/>
      </c>
      <c r="BS438" t="str">
        <f>IF(OR('ROW CHECK'!BS438=0,'COL CHECK'!BS438=0),"BINGO","")</f>
        <v/>
      </c>
      <c r="BT438" t="str">
        <f>IF(OR('ROW CHECK'!BT438=0,'COL CHECK'!BT438=0),"BINGO","")</f>
        <v/>
      </c>
      <c r="BU438" t="str">
        <f>IF(OR('ROW CHECK'!BU438=0,'COL CHECK'!BU438=0),"BINGO","")</f>
        <v/>
      </c>
      <c r="BV438" t="str">
        <f>IF(OR('ROW CHECK'!BV438=0,'COL CHECK'!BV438=0),"BINGO","")</f>
        <v/>
      </c>
      <c r="BW438" t="str">
        <f>IF(OR('ROW CHECK'!BW438=0,'COL CHECK'!BW438=0),"BINGO","")</f>
        <v/>
      </c>
      <c r="BX438" t="str">
        <f>IF(OR('ROW CHECK'!BX438=0,'COL CHECK'!BX438=0),"BINGO","")</f>
        <v/>
      </c>
      <c r="BY438" t="str">
        <f>IF(OR('ROW CHECK'!BY438=0,'COL CHECK'!BY438=0),"BINGO","")</f>
        <v/>
      </c>
      <c r="BZ438" t="str">
        <f>IF(OR('ROW CHECK'!BZ438=0,'COL CHECK'!BZ438=0),"BINGO","")</f>
        <v/>
      </c>
      <c r="CA438" t="str">
        <f>IF(OR('ROW CHECK'!CA438=0,'COL CHECK'!CA438=0),"BINGO","")</f>
        <v/>
      </c>
      <c r="CB438" t="str">
        <f>IF(OR('ROW CHECK'!CB438=0,'COL CHECK'!CB438=0),"BINGO","")</f>
        <v/>
      </c>
      <c r="CC438" t="str">
        <f>IF(OR('ROW CHECK'!CC438=0,'COL CHECK'!CC438=0),"BINGO","")</f>
        <v/>
      </c>
      <c r="CD438" t="str">
        <f>IF(OR('ROW CHECK'!CD438=0,'COL CHECK'!CD438=0),"BINGO","")</f>
        <v/>
      </c>
      <c r="CE438" t="str">
        <f>IF(OR('ROW CHECK'!CE438=0,'COL CHECK'!CE438=0),"BINGO","")</f>
        <v/>
      </c>
      <c r="CF438" t="str">
        <f>IF(OR('ROW CHECK'!CF438=0,'COL CHECK'!CF438=0),"BINGO","")</f>
        <v/>
      </c>
      <c r="CG438" t="str">
        <f>IF(OR('ROW CHECK'!CG438=0,'COL CHECK'!CG438=0),"BINGO","")</f>
        <v/>
      </c>
      <c r="CH438" t="str">
        <f>IF(OR('ROW CHECK'!CH438=0,'COL CHECK'!CH438=0),"BINGO","")</f>
        <v/>
      </c>
      <c r="CI438" t="str">
        <f>IF(OR('ROW CHECK'!CI438=0,'COL CHECK'!CI438=0),"BINGO","")</f>
        <v/>
      </c>
      <c r="CJ438" t="str">
        <f>IF(OR('ROW CHECK'!CJ438=0,'COL CHECK'!CJ438=0),"BINGO","")</f>
        <v/>
      </c>
      <c r="CK438" t="str">
        <f>IF(OR('ROW CHECK'!CK438=0,'COL CHECK'!CK438=0),"BINGO","")</f>
        <v/>
      </c>
      <c r="CL438" t="str">
        <f>IF(OR('ROW CHECK'!CL438=0,'COL CHECK'!CL438=0),"BINGO","")</f>
        <v/>
      </c>
      <c r="CM438" t="str">
        <f>IF(OR('ROW CHECK'!CM438=0,'COL CHECK'!CM438=0),"BINGO","")</f>
        <v/>
      </c>
      <c r="CN438" t="str">
        <f>IF(OR('ROW CHECK'!CN438=0,'COL CHECK'!CN438=0),"BINGO","")</f>
        <v/>
      </c>
      <c r="CO438" t="str">
        <f>IF(OR('ROW CHECK'!CO438=0,'COL CHECK'!CO438=0),"BINGO","")</f>
        <v/>
      </c>
      <c r="CP438" t="str">
        <f>IF(OR('ROW CHECK'!CP438=0,'COL CHECK'!CP438=0),"BINGO","")</f>
        <v/>
      </c>
      <c r="CQ438" t="str">
        <f>IF(OR('ROW CHECK'!CQ438=0,'COL CHECK'!CQ438=0),"BINGO","")</f>
        <v/>
      </c>
      <c r="CR438" t="str">
        <f>IF(OR('ROW CHECK'!CR438=0,'COL CHECK'!CR438=0),"BINGO","")</f>
        <v/>
      </c>
      <c r="CS438" t="str">
        <f>IF(OR('ROW CHECK'!CS438=0,'COL CHECK'!CS438=0),"BINGO","")</f>
        <v/>
      </c>
      <c r="CT438" t="str">
        <f>IF(OR('ROW CHECK'!CT438=0,'COL CHECK'!CT438=0),"BINGO","")</f>
        <v/>
      </c>
      <c r="CU438" t="str">
        <f>IF(OR('ROW CHECK'!CU438=0,'COL CHECK'!CU438=0),"BINGO","")</f>
        <v/>
      </c>
      <c r="CV438" t="str">
        <f>IF(OR('ROW CHECK'!CV438=0,'COL CHECK'!CV438=0),"BINGO","")</f>
        <v/>
      </c>
      <c r="CW438" t="str">
        <f>IF(OR('ROW CHECK'!CW438=0,'COL CHECK'!CW438=0),"BINGO","")</f>
        <v/>
      </c>
      <c r="CX438" t="str">
        <f>IF(OR('ROW CHECK'!CX438=0,'COL CHECK'!CX438=0),"BINGO","")</f>
        <v/>
      </c>
      <c r="CY438" t="str">
        <f>IF(OR('ROW CHECK'!CY438=0,'COL CHECK'!CY438=0),"BINGO","")</f>
        <v/>
      </c>
      <c r="CZ438" t="str">
        <f>IF(OR('ROW CHECK'!CZ438=0,'COL CHECK'!CZ438=0),"BINGO","")</f>
        <v/>
      </c>
      <c r="DA438" t="str">
        <f>IF(OR('ROW CHECK'!DA438=0,'COL CHECK'!DA438=0),"BINGO","")</f>
        <v/>
      </c>
      <c r="DB438" t="str">
        <f>IF(OR('ROW CHECK'!DB438=0,'COL CHECK'!DB438=0),"BINGO","")</f>
        <v>BINGO</v>
      </c>
      <c r="DC438" t="str">
        <f>IF(OR('ROW CHECK'!DC438=0,'COL CHECK'!DC438=0),"BINGO","")</f>
        <v>BINGO</v>
      </c>
    </row>
    <row r="439" spans="1:109" x14ac:dyDescent="0.2">
      <c r="A439">
        <f>IF('ROW CHECK'!A439&lt;&gt;"",'ROW CHECK'!A439,"")</f>
        <v>47</v>
      </c>
      <c r="B439">
        <f>IF('ROW CHECK'!B439&lt;&gt;"",'ROW CHECK'!B439,"")</f>
        <v>59</v>
      </c>
      <c r="C439">
        <f>IF('ROW CHECK'!C439&lt;&gt;"",'ROW CHECK'!C439,"")</f>
        <v>78</v>
      </c>
      <c r="D439">
        <f>IF('ROW CHECK'!D439&lt;&gt;"",'ROW CHECK'!D439,"")</f>
        <v>45</v>
      </c>
      <c r="E439">
        <f>IF('ROW CHECK'!E439&lt;&gt;"",'ROW CHECK'!E439,"")</f>
        <v>29</v>
      </c>
      <c r="F439" t="str">
        <f>IF('ROW CHECK'!F439&lt;&gt;"",'ROW CHECK'!F439,"")</f>
        <v>R365</v>
      </c>
      <c r="H439" t="str">
        <f>IF(OR('ROW CHECK'!H439=0,'COL CHECK'!H439=0),"BINGO","")</f>
        <v/>
      </c>
      <c r="I439" t="str">
        <f>IF(OR('ROW CHECK'!I439=0,'COL CHECK'!I439=0),"BINGO","")</f>
        <v/>
      </c>
      <c r="J439" t="str">
        <f>IF(OR('ROW CHECK'!J439=0,'COL CHECK'!J439=0),"BINGO","")</f>
        <v/>
      </c>
      <c r="K439" t="str">
        <f>IF(OR('ROW CHECK'!K439=0,'COL CHECK'!K439=0),"BINGO","")</f>
        <v/>
      </c>
      <c r="L439" t="str">
        <f>IF(OR('ROW CHECK'!L439=0,'COL CHECK'!L439=0),"BINGO","")</f>
        <v/>
      </c>
      <c r="M439" t="str">
        <f>IF(OR('ROW CHECK'!M439=0,'COL CHECK'!M439=0),"BINGO","")</f>
        <v/>
      </c>
      <c r="N439" t="str">
        <f>IF(OR('ROW CHECK'!N439=0,'COL CHECK'!N439=0),"BINGO","")</f>
        <v/>
      </c>
      <c r="O439" t="str">
        <f>IF(OR('ROW CHECK'!O439=0,'COL CHECK'!O439=0),"BINGO","")</f>
        <v/>
      </c>
      <c r="P439" t="str">
        <f>IF(OR('ROW CHECK'!P439=0,'COL CHECK'!P439=0),"BINGO","")</f>
        <v/>
      </c>
      <c r="Q439" t="str">
        <f>IF(OR('ROW CHECK'!Q439=0,'COL CHECK'!Q439=0),"BINGO","")</f>
        <v/>
      </c>
      <c r="R439" t="str">
        <f>IF(OR('ROW CHECK'!R439=0,'COL CHECK'!R439=0),"BINGO","")</f>
        <v/>
      </c>
      <c r="S439" t="str">
        <f>IF(OR('ROW CHECK'!S439=0,'COL CHECK'!S439=0),"BINGO","")</f>
        <v/>
      </c>
      <c r="T439" t="str">
        <f>IF(OR('ROW CHECK'!T439=0,'COL CHECK'!T439=0),"BINGO","")</f>
        <v/>
      </c>
      <c r="U439" t="str">
        <f>IF(OR('ROW CHECK'!U439=0,'COL CHECK'!U439=0),"BINGO","")</f>
        <v/>
      </c>
      <c r="V439" t="str">
        <f>IF(OR('ROW CHECK'!V439=0,'COL CHECK'!V439=0),"BINGO","")</f>
        <v/>
      </c>
      <c r="W439" t="str">
        <f>IF(OR('ROW CHECK'!W439=0,'COL CHECK'!W439=0),"BINGO","")</f>
        <v/>
      </c>
      <c r="X439" t="str">
        <f>IF(OR('ROW CHECK'!X439=0,'COL CHECK'!X439=0),"BINGO","")</f>
        <v/>
      </c>
      <c r="Y439" t="str">
        <f>IF(OR('ROW CHECK'!Y439=0,'COL CHECK'!Y439=0),"BINGO","")</f>
        <v/>
      </c>
      <c r="Z439" t="str">
        <f>IF(OR('ROW CHECK'!Z439=0,'COL CHECK'!Z439=0),"BINGO","")</f>
        <v/>
      </c>
      <c r="AA439" t="str">
        <f>IF(OR('ROW CHECK'!AA439=0,'COL CHECK'!AA439=0),"BINGO","")</f>
        <v/>
      </c>
      <c r="AB439" t="str">
        <f>IF(OR('ROW CHECK'!AB439=0,'COL CHECK'!AB439=0),"BINGO","")</f>
        <v/>
      </c>
      <c r="AC439" t="str">
        <f>IF(OR('ROW CHECK'!AC439=0,'COL CHECK'!AC439=0),"BINGO","")</f>
        <v/>
      </c>
      <c r="AD439" t="str">
        <f>IF(OR('ROW CHECK'!AD439=0,'COL CHECK'!AD439=0),"BINGO","")</f>
        <v/>
      </c>
      <c r="AE439" t="str">
        <f>IF(OR('ROW CHECK'!AE439=0,'COL CHECK'!AE439=0),"BINGO","")</f>
        <v/>
      </c>
      <c r="AF439" t="str">
        <f>IF(OR('ROW CHECK'!AF439=0,'COL CHECK'!AF439=0),"BINGO","")</f>
        <v/>
      </c>
      <c r="AG439" t="str">
        <f>IF(OR('ROW CHECK'!AG439=0,'COL CHECK'!AG439=0),"BINGO","")</f>
        <v/>
      </c>
      <c r="AH439" t="str">
        <f>IF(OR('ROW CHECK'!AH439=0,'COL CHECK'!AH439=0),"BINGO","")</f>
        <v/>
      </c>
      <c r="AI439" t="str">
        <f>IF(OR('ROW CHECK'!AI439=0,'COL CHECK'!AI439=0),"BINGO","")</f>
        <v/>
      </c>
      <c r="AJ439" t="str">
        <f>IF(OR('ROW CHECK'!AJ439=0,'COL CHECK'!AJ439=0),"BINGO","")</f>
        <v/>
      </c>
      <c r="AK439" t="str">
        <f>IF(OR('ROW CHECK'!AK439=0,'COL CHECK'!AK439=0),"BINGO","")</f>
        <v/>
      </c>
      <c r="AL439" t="str">
        <f>IF(OR('ROW CHECK'!AL439=0,'COL CHECK'!AL439=0),"BINGO","")</f>
        <v/>
      </c>
      <c r="AM439" t="str">
        <f>IF(OR('ROW CHECK'!AM439=0,'COL CHECK'!AM439=0),"BINGO","")</f>
        <v/>
      </c>
      <c r="AN439" t="str">
        <f>IF(OR('ROW CHECK'!AN439=0,'COL CHECK'!AN439=0),"BINGO","")</f>
        <v/>
      </c>
      <c r="AO439" t="str">
        <f>IF(OR('ROW CHECK'!AO439=0,'COL CHECK'!AO439=0),"BINGO","")</f>
        <v/>
      </c>
      <c r="AP439" t="str">
        <f>IF(OR('ROW CHECK'!AP439=0,'COL CHECK'!AP439=0),"BINGO","")</f>
        <v/>
      </c>
      <c r="AQ439" t="str">
        <f>IF(OR('ROW CHECK'!AQ439=0,'COL CHECK'!AQ439=0),"BINGO","")</f>
        <v/>
      </c>
      <c r="AR439" t="str">
        <f>IF(OR('ROW CHECK'!AR439=0,'COL CHECK'!AR439=0),"BINGO","")</f>
        <v/>
      </c>
      <c r="AS439" t="str">
        <f>IF(OR('ROW CHECK'!AS439=0,'COL CHECK'!AS439=0),"BINGO","")</f>
        <v/>
      </c>
      <c r="AT439" t="str">
        <f>IF(OR('ROW CHECK'!AT439=0,'COL CHECK'!AT439=0),"BINGO","")</f>
        <v/>
      </c>
      <c r="AU439" t="str">
        <f>IF(OR('ROW CHECK'!AU439=0,'COL CHECK'!AU439=0),"BINGO","")</f>
        <v/>
      </c>
      <c r="AV439" t="str">
        <f>IF(OR('ROW CHECK'!AV439=0,'COL CHECK'!AV439=0),"BINGO","")</f>
        <v/>
      </c>
      <c r="AW439" t="str">
        <f>IF(OR('ROW CHECK'!AW439=0,'COL CHECK'!AW439=0),"BINGO","")</f>
        <v/>
      </c>
      <c r="AX439" t="str">
        <f>IF(OR('ROW CHECK'!AX439=0,'COL CHECK'!AX439=0),"BINGO","")</f>
        <v/>
      </c>
      <c r="AY439" t="str">
        <f>IF(OR('ROW CHECK'!AY439=0,'COL CHECK'!AY439=0),"BINGO","")</f>
        <v/>
      </c>
      <c r="AZ439" t="str">
        <f>IF(OR('ROW CHECK'!AZ439=0,'COL CHECK'!AZ439=0),"BINGO","")</f>
        <v/>
      </c>
      <c r="BA439" t="str">
        <f>IF(OR('ROW CHECK'!BA439=0,'COL CHECK'!BA439=0),"BINGO","")</f>
        <v/>
      </c>
      <c r="BB439" t="str">
        <f>IF(OR('ROW CHECK'!BB439=0,'COL CHECK'!BB439=0),"BINGO","")</f>
        <v/>
      </c>
      <c r="BC439" t="str">
        <f>IF(OR('ROW CHECK'!BC439=0,'COL CHECK'!BC439=0),"BINGO","")</f>
        <v/>
      </c>
      <c r="BD439" t="str">
        <f>IF(OR('ROW CHECK'!BD439=0,'COL CHECK'!BD439=0),"BINGO","")</f>
        <v/>
      </c>
      <c r="BE439" t="str">
        <f>IF(OR('ROW CHECK'!BE439=0,'COL CHECK'!BE439=0),"BINGO","")</f>
        <v/>
      </c>
      <c r="BF439" t="str">
        <f>IF(OR('ROW CHECK'!BF439=0,'COL CHECK'!BF439=0),"BINGO","")</f>
        <v/>
      </c>
      <c r="BG439" t="str">
        <f>IF(OR('ROW CHECK'!BG439=0,'COL CHECK'!BG439=0),"BINGO","")</f>
        <v/>
      </c>
      <c r="BH439" t="str">
        <f>IF(OR('ROW CHECK'!BH439=0,'COL CHECK'!BH439=0),"BINGO","")</f>
        <v/>
      </c>
      <c r="BI439" t="str">
        <f>IF(OR('ROW CHECK'!BI439=0,'COL CHECK'!BI439=0),"BINGO","")</f>
        <v/>
      </c>
      <c r="BJ439" t="str">
        <f>IF(OR('ROW CHECK'!BJ439=0,'COL CHECK'!BJ439=0),"BINGO","")</f>
        <v/>
      </c>
      <c r="BK439" t="str">
        <f>IF(OR('ROW CHECK'!BK439=0,'COL CHECK'!BK439=0),"BINGO","")</f>
        <v/>
      </c>
      <c r="BL439" t="str">
        <f>IF(OR('ROW CHECK'!BL439=0,'COL CHECK'!BL439=0),"BINGO","")</f>
        <v/>
      </c>
      <c r="BM439" t="str">
        <f>IF(OR('ROW CHECK'!BM439=0,'COL CHECK'!BM439=0),"BINGO","")</f>
        <v/>
      </c>
      <c r="BN439" t="str">
        <f>IF(OR('ROW CHECK'!BN439=0,'COL CHECK'!BN439=0),"BINGO","")</f>
        <v/>
      </c>
      <c r="BO439" t="str">
        <f>IF(OR('ROW CHECK'!BO439=0,'COL CHECK'!BO439=0),"BINGO","")</f>
        <v/>
      </c>
      <c r="BP439" t="str">
        <f>IF(OR('ROW CHECK'!BP439=0,'COL CHECK'!BP439=0),"BINGO","")</f>
        <v/>
      </c>
      <c r="BQ439" t="str">
        <f>IF(OR('ROW CHECK'!BQ439=0,'COL CHECK'!BQ439=0),"BINGO","")</f>
        <v/>
      </c>
      <c r="BR439" t="str">
        <f>IF(OR('ROW CHECK'!BR439=0,'COL CHECK'!BR439=0),"BINGO","")</f>
        <v/>
      </c>
      <c r="BS439" t="str">
        <f>IF(OR('ROW CHECK'!BS439=0,'COL CHECK'!BS439=0),"BINGO","")</f>
        <v/>
      </c>
      <c r="BT439" t="str">
        <f>IF(OR('ROW CHECK'!BT439=0,'COL CHECK'!BT439=0),"BINGO","")</f>
        <v/>
      </c>
      <c r="BU439" t="str">
        <f>IF(OR('ROW CHECK'!BU439=0,'COL CHECK'!BU439=0),"BINGO","")</f>
        <v/>
      </c>
      <c r="BV439" t="str">
        <f>IF(OR('ROW CHECK'!BV439=0,'COL CHECK'!BV439=0),"BINGO","")</f>
        <v/>
      </c>
      <c r="BW439" t="str">
        <f>IF(OR('ROW CHECK'!BW439=0,'COL CHECK'!BW439=0),"BINGO","")</f>
        <v/>
      </c>
      <c r="BX439" t="str">
        <f>IF(OR('ROW CHECK'!BX439=0,'COL CHECK'!BX439=0),"BINGO","")</f>
        <v/>
      </c>
      <c r="BY439" t="str">
        <f>IF(OR('ROW CHECK'!BY439=0,'COL CHECK'!BY439=0),"BINGO","")</f>
        <v/>
      </c>
      <c r="BZ439" t="str">
        <f>IF(OR('ROW CHECK'!BZ439=0,'COL CHECK'!BZ439=0),"BINGO","")</f>
        <v/>
      </c>
      <c r="CA439" t="str">
        <f>IF(OR('ROW CHECK'!CA439=0,'COL CHECK'!CA439=0),"BINGO","")</f>
        <v/>
      </c>
      <c r="CB439" t="str">
        <f>IF(OR('ROW CHECK'!CB439=0,'COL CHECK'!CB439=0),"BINGO","")</f>
        <v/>
      </c>
      <c r="CC439" t="str">
        <f>IF(OR('ROW CHECK'!CC439=0,'COL CHECK'!CC439=0),"BINGO","")</f>
        <v/>
      </c>
      <c r="CD439" t="str">
        <f>IF(OR('ROW CHECK'!CD439=0,'COL CHECK'!CD439=0),"BINGO","")</f>
        <v/>
      </c>
      <c r="CE439" t="str">
        <f>IF(OR('ROW CHECK'!CE439=0,'COL CHECK'!CE439=0),"BINGO","")</f>
        <v/>
      </c>
      <c r="CF439" t="str">
        <f>IF(OR('ROW CHECK'!CF439=0,'COL CHECK'!CF439=0),"BINGO","")</f>
        <v/>
      </c>
      <c r="CG439" t="str">
        <f>IF(OR('ROW CHECK'!CG439=0,'COL CHECK'!CG439=0),"BINGO","")</f>
        <v/>
      </c>
      <c r="CH439" t="str">
        <f>IF(OR('ROW CHECK'!CH439=0,'COL CHECK'!CH439=0),"BINGO","")</f>
        <v/>
      </c>
      <c r="CI439" t="str">
        <f>IF(OR('ROW CHECK'!CI439=0,'COL CHECK'!CI439=0),"BINGO","")</f>
        <v/>
      </c>
      <c r="CJ439" t="str">
        <f>IF(OR('ROW CHECK'!CJ439=0,'COL CHECK'!CJ439=0),"BINGO","")</f>
        <v/>
      </c>
      <c r="CK439" t="str">
        <f>IF(OR('ROW CHECK'!CK439=0,'COL CHECK'!CK439=0),"BINGO","")</f>
        <v/>
      </c>
      <c r="CL439" t="str">
        <f>IF(OR('ROW CHECK'!CL439=0,'COL CHECK'!CL439=0),"BINGO","")</f>
        <v/>
      </c>
      <c r="CM439" t="str">
        <f>IF(OR('ROW CHECK'!CM439=0,'COL CHECK'!CM439=0),"BINGO","")</f>
        <v>BINGO</v>
      </c>
      <c r="CN439" t="str">
        <f>IF(OR('ROW CHECK'!CN439=0,'COL CHECK'!CN439=0),"BINGO","")</f>
        <v>BINGO</v>
      </c>
      <c r="CO439" t="str">
        <f>IF(OR('ROW CHECK'!CO439=0,'COL CHECK'!CO439=0),"BINGO","")</f>
        <v>BINGO</v>
      </c>
      <c r="CP439" t="str">
        <f>IF(OR('ROW CHECK'!CP439=0,'COL CHECK'!CP439=0),"BINGO","")</f>
        <v>BINGO</v>
      </c>
      <c r="CQ439" t="str">
        <f>IF(OR('ROW CHECK'!CQ439=0,'COL CHECK'!CQ439=0),"BINGO","")</f>
        <v>BINGO</v>
      </c>
      <c r="CR439" t="str">
        <f>IF(OR('ROW CHECK'!CR439=0,'COL CHECK'!CR439=0),"BINGO","")</f>
        <v>BINGO</v>
      </c>
      <c r="CS439" t="str">
        <f>IF(OR('ROW CHECK'!CS439=0,'COL CHECK'!CS439=0),"BINGO","")</f>
        <v>BINGO</v>
      </c>
      <c r="CT439" t="str">
        <f>IF(OR('ROW CHECK'!CT439=0,'COL CHECK'!CT439=0),"BINGO","")</f>
        <v>BINGO</v>
      </c>
      <c r="CU439" t="str">
        <f>IF(OR('ROW CHECK'!CU439=0,'COL CHECK'!CU439=0),"BINGO","")</f>
        <v>BINGO</v>
      </c>
      <c r="CV439" t="str">
        <f>IF(OR('ROW CHECK'!CV439=0,'COL CHECK'!CV439=0),"BINGO","")</f>
        <v>BINGO</v>
      </c>
      <c r="CW439" t="str">
        <f>IF(OR('ROW CHECK'!CW439=0,'COL CHECK'!CW439=0),"BINGO","")</f>
        <v>BINGO</v>
      </c>
      <c r="CX439" t="str">
        <f>IF(OR('ROW CHECK'!CX439=0,'COL CHECK'!CX439=0),"BINGO","")</f>
        <v>BINGO</v>
      </c>
      <c r="CY439" t="str">
        <f>IF(OR('ROW CHECK'!CY439=0,'COL CHECK'!CY439=0),"BINGO","")</f>
        <v>BINGO</v>
      </c>
      <c r="CZ439" t="str">
        <f>IF(OR('ROW CHECK'!CZ439=0,'COL CHECK'!CZ439=0),"BINGO","")</f>
        <v>BINGO</v>
      </c>
      <c r="DA439" t="str">
        <f>IF(OR('ROW CHECK'!DA439=0,'COL CHECK'!DA439=0),"BINGO","")</f>
        <v>BINGO</v>
      </c>
      <c r="DB439" t="str">
        <f>IF(OR('ROW CHECK'!DB439=0,'COL CHECK'!DB439=0),"BINGO","")</f>
        <v>BINGO</v>
      </c>
      <c r="DC439" t="str">
        <f>IF(OR('ROW CHECK'!DC439=0,'COL CHECK'!DC439=0),"BINGO","")</f>
        <v>BINGO</v>
      </c>
    </row>
    <row r="440" spans="1:109" x14ac:dyDescent="0.2">
      <c r="A440" t="str">
        <f>IF('ROW CHECK'!A440&lt;&gt;"",'ROW CHECK'!A440,"")</f>
        <v/>
      </c>
      <c r="B440" t="str">
        <f>IF('ROW CHECK'!B440&lt;&gt;"",'ROW CHECK'!B440,"")</f>
        <v/>
      </c>
      <c r="C440" t="str">
        <f>IF('ROW CHECK'!C440&lt;&gt;"",'ROW CHECK'!C440,"")</f>
        <v/>
      </c>
      <c r="D440" t="str">
        <f>IF('ROW CHECK'!D440&lt;&gt;"",'ROW CHECK'!D440,"")</f>
        <v/>
      </c>
      <c r="E440" t="str">
        <f>IF('ROW CHECK'!E440&lt;&gt;"",'ROW CHECK'!E440,"")</f>
        <v/>
      </c>
      <c r="F440" t="str">
        <f>IF('ROW CHECK'!F440&lt;&gt;"",'ROW CHECK'!F440,"")</f>
        <v/>
      </c>
      <c r="H440" s="2" t="str">
        <f>IF(OR(H435="BINGO",H436="BINGO",H437="BINGO",H438="BINGO",H439="BINGO"),SUM('ROW CHECK'!H435:'ROW CHECK'!H439)*H$1,"")</f>
        <v/>
      </c>
      <c r="I440" s="2" t="str">
        <f>IF(OR(I435="BINGO",I436="BINGO",I437="BINGO",I438="BINGO",I439="BINGO"),SUM('ROW CHECK'!I435:'ROW CHECK'!I439)*I$1,"")</f>
        <v/>
      </c>
      <c r="J440" s="2" t="str">
        <f>IF(OR(J435="BINGO",J436="BINGO",J437="BINGO",J438="BINGO",J439="BINGO"),SUM('ROW CHECK'!J435:'ROW CHECK'!J439)*J$1,"")</f>
        <v/>
      </c>
      <c r="K440" s="2" t="str">
        <f>IF(OR(K435="BINGO",K436="BINGO",K437="BINGO",K438="BINGO",K439="BINGO"),SUM('ROW CHECK'!K435:'ROW CHECK'!K439)*K$1,"")</f>
        <v/>
      </c>
      <c r="L440" s="2" t="str">
        <f>IF(OR(L435="BINGO",L436="BINGO",L437="BINGO",L438="BINGO",L439="BINGO"),SUM('ROW CHECK'!L435:'ROW CHECK'!L439)*L$1,"")</f>
        <v/>
      </c>
      <c r="M440" s="2" t="str">
        <f>IF(OR(M435="BINGO",M436="BINGO",M437="BINGO",M438="BINGO",M439="BINGO"),SUM('ROW CHECK'!M435:'ROW CHECK'!M439)*M$1,"")</f>
        <v/>
      </c>
      <c r="N440" s="2" t="str">
        <f>IF(OR(N435="BINGO",N436="BINGO",N437="BINGO",N438="BINGO",N439="BINGO"),SUM('ROW CHECK'!N435:'ROW CHECK'!N439)*N$1,"")</f>
        <v/>
      </c>
      <c r="O440" s="2" t="str">
        <f>IF(OR(O435="BINGO",O436="BINGO",O437="BINGO",O438="BINGO",O439="BINGO"),SUM('ROW CHECK'!O435:'ROW CHECK'!O439)*O$1,"")</f>
        <v/>
      </c>
      <c r="P440" s="2" t="str">
        <f>IF(OR(P435="BINGO",P436="BINGO",P437="BINGO",P438="BINGO",P439="BINGO"),SUM('ROW CHECK'!P435:'ROW CHECK'!P439)*P$1,"")</f>
        <v/>
      </c>
      <c r="Q440" s="2" t="str">
        <f>IF(OR(Q435="BINGO",Q436="BINGO",Q437="BINGO",Q438="BINGO",Q439="BINGO"),SUM('ROW CHECK'!Q435:'ROW CHECK'!Q439)*Q$1,"")</f>
        <v/>
      </c>
      <c r="R440" s="2" t="str">
        <f>IF(OR(R435="BINGO",R436="BINGO",R437="BINGO",R438="BINGO",R439="BINGO"),SUM('ROW CHECK'!R435:'ROW CHECK'!R439)*R$1,"")</f>
        <v/>
      </c>
      <c r="S440" s="2" t="str">
        <f>IF(OR(S435="BINGO",S436="BINGO",S437="BINGO",S438="BINGO",S439="BINGO"),SUM('ROW CHECK'!S435:'ROW CHECK'!S439)*S$1,"")</f>
        <v/>
      </c>
      <c r="T440" s="2" t="str">
        <f>IF(OR(T435="BINGO",T436="BINGO",T437="BINGO",T438="BINGO",T439="BINGO"),SUM('ROW CHECK'!T435:'ROW CHECK'!T439)*T$1,"")</f>
        <v/>
      </c>
      <c r="U440" s="2" t="str">
        <f>IF(OR(U435="BINGO",U436="BINGO",U437="BINGO",U438="BINGO",U439="BINGO"),SUM('ROW CHECK'!U435:'ROW CHECK'!U439)*U$1,"")</f>
        <v/>
      </c>
      <c r="V440" s="2" t="str">
        <f>IF(OR(V435="BINGO",V436="BINGO",V437="BINGO",V438="BINGO",V439="BINGO"),SUM('ROW CHECK'!V435:'ROW CHECK'!V439)*V$1,"")</f>
        <v/>
      </c>
      <c r="W440" s="2" t="str">
        <f>IF(OR(W435="BINGO",W436="BINGO",W437="BINGO",W438="BINGO",W439="BINGO"),SUM('ROW CHECK'!W435:'ROW CHECK'!W439)*W$1,"")</f>
        <v/>
      </c>
      <c r="X440" s="2" t="str">
        <f>IF(OR(X435="BINGO",X436="BINGO",X437="BINGO",X438="BINGO",X439="BINGO"),SUM('ROW CHECK'!X435:'ROW CHECK'!X439)*X$1,"")</f>
        <v/>
      </c>
      <c r="Y440" s="2" t="str">
        <f>IF(OR(Y435="BINGO",Y436="BINGO",Y437="BINGO",Y438="BINGO",Y439="BINGO"),SUM('ROW CHECK'!Y435:'ROW CHECK'!Y439)*Y$1,"")</f>
        <v/>
      </c>
      <c r="Z440" s="2" t="str">
        <f>IF(OR(Z435="BINGO",Z436="BINGO",Z437="BINGO",Z438="BINGO",Z439="BINGO"),SUM('ROW CHECK'!Z435:'ROW CHECK'!Z439)*Z$1,"")</f>
        <v/>
      </c>
      <c r="AA440" s="2" t="str">
        <f>IF(OR(AA435="BINGO",AA436="BINGO",AA437="BINGO",AA438="BINGO",AA439="BINGO"),SUM('ROW CHECK'!AA435:'ROW CHECK'!AA439)*AA$1,"")</f>
        <v/>
      </c>
      <c r="AB440" s="2" t="str">
        <f>IF(OR(AB435="BINGO",AB436="BINGO",AB437="BINGO",AB438="BINGO",AB439="BINGO"),SUM('ROW CHECK'!AB435:'ROW CHECK'!AB439)*AB$1,"")</f>
        <v/>
      </c>
      <c r="AC440" s="2" t="str">
        <f>IF(OR(AC435="BINGO",AC436="BINGO",AC437="BINGO",AC438="BINGO",AC439="BINGO"),SUM('ROW CHECK'!AC435:'ROW CHECK'!AC439)*AC$1,"")</f>
        <v/>
      </c>
      <c r="AD440" s="2" t="str">
        <f>IF(OR(AD435="BINGO",AD436="BINGO",AD437="BINGO",AD438="BINGO",AD439="BINGO"),SUM('ROW CHECK'!AD435:'ROW CHECK'!AD439)*AD$1,"")</f>
        <v/>
      </c>
      <c r="AE440" s="2" t="str">
        <f>IF(OR(AE435="BINGO",AE436="BINGO",AE437="BINGO",AE438="BINGO",AE439="BINGO"),SUM('ROW CHECK'!AE435:'ROW CHECK'!AE439)*AE$1,"")</f>
        <v/>
      </c>
      <c r="AF440" s="2" t="str">
        <f>IF(OR(AF435="BINGO",AF436="BINGO",AF437="BINGO",AF438="BINGO",AF439="BINGO"),SUM('ROW CHECK'!AF435:'ROW CHECK'!AF439)*AF$1,"")</f>
        <v/>
      </c>
      <c r="AG440" s="2" t="str">
        <f>IF(OR(AG435="BINGO",AG436="BINGO",AG437="BINGO",AG438="BINGO",AG439="BINGO"),SUM('ROW CHECK'!AG435:'ROW CHECK'!AG439)*AG$1,"")</f>
        <v/>
      </c>
      <c r="AH440" s="2" t="str">
        <f>IF(OR(AH435="BINGO",AH436="BINGO",AH437="BINGO",AH438="BINGO",AH439="BINGO"),SUM('ROW CHECK'!AH435:'ROW CHECK'!AH439)*AH$1,"")</f>
        <v/>
      </c>
      <c r="AI440" s="2" t="str">
        <f>IF(OR(AI435="BINGO",AI436="BINGO",AI437="BINGO",AI438="BINGO",AI439="BINGO"),SUM('ROW CHECK'!AI435:'ROW CHECK'!AI439)*AI$1,"")</f>
        <v/>
      </c>
      <c r="AJ440" s="2" t="str">
        <f>IF(OR(AJ435="BINGO",AJ436="BINGO",AJ437="BINGO",AJ438="BINGO",AJ439="BINGO"),SUM('ROW CHECK'!AJ435:'ROW CHECK'!AJ439)*AJ$1,"")</f>
        <v/>
      </c>
      <c r="AK440" s="2" t="str">
        <f>IF(OR(AK435="BINGO",AK436="BINGO",AK437="BINGO",AK438="BINGO",AK439="BINGO"),SUM('ROW CHECK'!AK435:'ROW CHECK'!AK439)*AK$1,"")</f>
        <v/>
      </c>
      <c r="AL440" s="2" t="str">
        <f>IF(OR(AL435="BINGO",AL436="BINGO",AL437="BINGO",AL438="BINGO",AL439="BINGO"),SUM('ROW CHECK'!AL435:'ROW CHECK'!AL439)*AL$1,"")</f>
        <v/>
      </c>
      <c r="AM440" s="2" t="str">
        <f>IF(OR(AM435="BINGO",AM436="BINGO",AM437="BINGO",AM438="BINGO",AM439="BINGO"),SUM('ROW CHECK'!AM435:'ROW CHECK'!AM439)*AM$1,"")</f>
        <v/>
      </c>
      <c r="AN440" s="2" t="str">
        <f>IF(OR(AN435="BINGO",AN436="BINGO",AN437="BINGO",AN438="BINGO",AN439="BINGO"),SUM('ROW CHECK'!AN435:'ROW CHECK'!AN439)*AN$1,"")</f>
        <v/>
      </c>
      <c r="AO440" s="2" t="str">
        <f>IF(OR(AO435="BINGO",AO436="BINGO",AO437="BINGO",AO438="BINGO",AO439="BINGO"),SUM('ROW CHECK'!AO435:'ROW CHECK'!AO439)*AO$1,"")</f>
        <v/>
      </c>
      <c r="AP440" s="2" t="str">
        <f>IF(OR(AP435="BINGO",AP436="BINGO",AP437="BINGO",AP438="BINGO",AP439="BINGO"),SUM('ROW CHECK'!AP435:'ROW CHECK'!AP439)*AP$1,"")</f>
        <v/>
      </c>
      <c r="AQ440" s="2" t="str">
        <f>IF(OR(AQ435="BINGO",AQ436="BINGO",AQ437="BINGO",AQ438="BINGO",AQ439="BINGO"),SUM('ROW CHECK'!AQ435:'ROW CHECK'!AQ439)*AQ$1,"")</f>
        <v/>
      </c>
      <c r="AR440" s="2" t="str">
        <f>IF(OR(AR435="BINGO",AR436="BINGO",AR437="BINGO",AR438="BINGO",AR439="BINGO"),SUM('ROW CHECK'!AR435:'ROW CHECK'!AR439)*AR$1,"")</f>
        <v/>
      </c>
      <c r="AS440" s="2" t="str">
        <f>IF(OR(AS435="BINGO",AS436="BINGO",AS437="BINGO",AS438="BINGO",AS439="BINGO"),SUM('ROW CHECK'!AS435:'ROW CHECK'!AS439)*AS$1,"")</f>
        <v/>
      </c>
      <c r="AT440" s="2" t="str">
        <f>IF(OR(AT435="BINGO",AT436="BINGO",AT437="BINGO",AT438="BINGO",AT439="BINGO"),SUM('ROW CHECK'!AT435:'ROW CHECK'!AT439)*AT$1,"")</f>
        <v/>
      </c>
      <c r="AU440" s="2" t="str">
        <f>IF(OR(AU435="BINGO",AU436="BINGO",AU437="BINGO",AU438="BINGO",AU439="BINGO"),SUM('ROW CHECK'!AU435:'ROW CHECK'!AU439)*AU$1,"")</f>
        <v/>
      </c>
      <c r="AV440" s="2" t="str">
        <f>IF(OR(AV435="BINGO",AV436="BINGO",AV437="BINGO",AV438="BINGO",AV439="BINGO"),SUM('ROW CHECK'!AV435:'ROW CHECK'!AV439)*AV$1,"")</f>
        <v/>
      </c>
      <c r="AW440" s="2" t="str">
        <f>IF(OR(AW435="BINGO",AW436="BINGO",AW437="BINGO",AW438="BINGO",AW439="BINGO"),SUM('ROW CHECK'!AW435:'ROW CHECK'!AW439)*AW$1,"")</f>
        <v/>
      </c>
      <c r="AX440" s="2" t="str">
        <f>IF(OR(AX435="BINGO",AX436="BINGO",AX437="BINGO",AX438="BINGO",AX439="BINGO"),SUM('ROW CHECK'!AX435:'ROW CHECK'!AX439)*AX$1,"")</f>
        <v/>
      </c>
      <c r="AY440" s="2" t="str">
        <f>IF(OR(AY435="BINGO",AY436="BINGO",AY437="BINGO",AY438="BINGO",AY439="BINGO"),SUM('ROW CHECK'!AY435:'ROW CHECK'!AY439)*AY$1,"")</f>
        <v/>
      </c>
      <c r="AZ440" s="2" t="str">
        <f>IF(OR(AZ435="BINGO",AZ436="BINGO",AZ437="BINGO",AZ438="BINGO",AZ439="BINGO"),SUM('ROW CHECK'!AZ435:'ROW CHECK'!AZ439)*AZ$1,"")</f>
        <v/>
      </c>
      <c r="BA440" s="2" t="str">
        <f>IF(OR(BA435="BINGO",BA436="BINGO",BA437="BINGO",BA438="BINGO",BA439="BINGO"),SUM('ROW CHECK'!BA435:'ROW CHECK'!BA439)*BA$1,"")</f>
        <v/>
      </c>
      <c r="BB440" s="2" t="str">
        <f>IF(OR(BB435="BINGO",BB436="BINGO",BB437="BINGO",BB438="BINGO",BB439="BINGO"),SUM('ROW CHECK'!BB435:'ROW CHECK'!BB439)*BB$1,"")</f>
        <v/>
      </c>
      <c r="BC440" s="2" t="str">
        <f>IF(OR(BC435="BINGO",BC436="BINGO",BC437="BINGO",BC438="BINGO",BC439="BINGO"),SUM('ROW CHECK'!BC435:'ROW CHECK'!BC439)*BC$1,"")</f>
        <v/>
      </c>
      <c r="BD440" s="2" t="str">
        <f>IF(OR(BD435="BINGO",BD436="BINGO",BD437="BINGO",BD438="BINGO",BD439="BINGO"),SUM('ROW CHECK'!BD435:'ROW CHECK'!BD439)*BD$1,"")</f>
        <v/>
      </c>
      <c r="BE440" s="2" t="str">
        <f>IF(OR(BE435="BINGO",BE436="BINGO",BE437="BINGO",BE438="BINGO",BE439="BINGO"),SUM('ROW CHECK'!BE435:'ROW CHECK'!BE439)*BE$1,"")</f>
        <v/>
      </c>
      <c r="BF440" s="2" t="str">
        <f>IF(OR(BF435="BINGO",BF436="BINGO",BF437="BINGO",BF438="BINGO",BF439="BINGO"),SUM('ROW CHECK'!BF435:'ROW CHECK'!BF439)*BF$1,"")</f>
        <v/>
      </c>
      <c r="BG440" s="2" t="str">
        <f>IF(OR(BG435="BINGO",BG436="BINGO",BG437="BINGO",BG438="BINGO",BG439="BINGO"),SUM('ROW CHECK'!BG435:'ROW CHECK'!BG439)*BG$1,"")</f>
        <v/>
      </c>
      <c r="BH440" s="2" t="str">
        <f>IF(OR(BH435="BINGO",BH436="BINGO",BH437="BINGO",BH438="BINGO",BH439="BINGO"),SUM('ROW CHECK'!BH435:'ROW CHECK'!BH439)*BH$1,"")</f>
        <v/>
      </c>
      <c r="BI440" s="2" t="str">
        <f>IF(OR(BI435="BINGO",BI436="BINGO",BI437="BINGO",BI438="BINGO",BI439="BINGO"),SUM('ROW CHECK'!BI435:'ROW CHECK'!BI439)*BI$1,"")</f>
        <v/>
      </c>
      <c r="BJ440" s="2" t="str">
        <f>IF(OR(BJ435="BINGO",BJ436="BINGO",BJ437="BINGO",BJ438="BINGO",BJ439="BINGO"),SUM('ROW CHECK'!BJ435:'ROW CHECK'!BJ439)*BJ$1,"")</f>
        <v/>
      </c>
      <c r="BK440" s="2" t="str">
        <f>IF(OR(BK435="BINGO",BK436="BINGO",BK437="BINGO",BK438="BINGO",BK439="BINGO"),SUM('ROW CHECK'!BK435:'ROW CHECK'!BK439)*BK$1,"")</f>
        <v/>
      </c>
      <c r="BL440" s="2" t="str">
        <f>IF(OR(BL435="BINGO",BL436="BINGO",BL437="BINGO",BL438="BINGO",BL439="BINGO"),SUM('ROW CHECK'!BL435:'ROW CHECK'!BL439)*BL$1,"")</f>
        <v/>
      </c>
      <c r="BM440" s="2" t="str">
        <f>IF(OR(BM435="BINGO",BM436="BINGO",BM437="BINGO",BM438="BINGO",BM439="BINGO"),SUM('ROW CHECK'!BM435:'ROW CHECK'!BM439)*BM$1,"")</f>
        <v/>
      </c>
      <c r="BN440" s="2" t="str">
        <f>IF(OR(BN435="BINGO",BN436="BINGO",BN437="BINGO",BN438="BINGO",BN439="BINGO"),SUM('ROW CHECK'!BN435:'ROW CHECK'!BN439)*BN$1,"")</f>
        <v/>
      </c>
      <c r="BO440" s="2" t="str">
        <f>IF(OR(BO435="BINGO",BO436="BINGO",BO437="BINGO",BO438="BINGO",BO439="BINGO"),SUM('ROW CHECK'!BO435:'ROW CHECK'!BO439)*BO$1,"")</f>
        <v/>
      </c>
      <c r="BP440" s="2" t="str">
        <f>IF(OR(BP435="BINGO",BP436="BINGO",BP437="BINGO",BP438="BINGO",BP439="BINGO"),SUM('ROW CHECK'!BP435:'ROW CHECK'!BP439)*BP$1,"")</f>
        <v/>
      </c>
      <c r="BQ440" s="2" t="str">
        <f>IF(OR(BQ435="BINGO",BQ436="BINGO",BQ437="BINGO",BQ438="BINGO",BQ439="BINGO"),SUM('ROW CHECK'!BQ435:'ROW CHECK'!BQ439)*BQ$1,"")</f>
        <v/>
      </c>
      <c r="BR440" s="2" t="str">
        <f>IF(OR(BR435="BINGO",BR436="BINGO",BR437="BINGO",BR438="BINGO",BR439="BINGO"),SUM('ROW CHECK'!BR435:'ROW CHECK'!BR439)*BR$1,"")</f>
        <v/>
      </c>
      <c r="BS440" s="2" t="str">
        <f>IF(OR(BS435="BINGO",BS436="BINGO",BS437="BINGO",BS438="BINGO",BS439="BINGO"),SUM('ROW CHECK'!BS435:'ROW CHECK'!BS439)*BS$1,"")</f>
        <v/>
      </c>
      <c r="BT440" s="2" t="str">
        <f>IF(OR(BT435="BINGO",BT436="BINGO",BT437="BINGO",BT438="BINGO",BT439="BINGO"),SUM('ROW CHECK'!BT435:'ROW CHECK'!BT439)*BT$1,"")</f>
        <v/>
      </c>
      <c r="BU440" s="2" t="str">
        <f>IF(OR(BU435="BINGO",BU436="BINGO",BU437="BINGO",BU438="BINGO",BU439="BINGO"),SUM('ROW CHECK'!BU435:'ROW CHECK'!BU439)*BU$1,"")</f>
        <v/>
      </c>
      <c r="BV440" s="2" t="str">
        <f>IF(OR(BV435="BINGO",BV436="BINGO",BV437="BINGO",BV438="BINGO",BV439="BINGO"),SUM('ROW CHECK'!BV435:'ROW CHECK'!BV439)*BV$1,"")</f>
        <v/>
      </c>
      <c r="BW440" s="2" t="str">
        <f>IF(OR(BW435="BINGO",BW436="BINGO",BW437="BINGO",BW438="BINGO",BW439="BINGO"),SUM('ROW CHECK'!BW435:'ROW CHECK'!BW439)*BW$1,"")</f>
        <v/>
      </c>
      <c r="BX440" s="2" t="str">
        <f>IF(OR(BX435="BINGO",BX436="BINGO",BX437="BINGO",BX438="BINGO",BX439="BINGO"),SUM('ROW CHECK'!BX435:'ROW CHECK'!BX439)*BX$1,"")</f>
        <v/>
      </c>
      <c r="BY440" s="2" t="str">
        <f>IF(OR(BY435="BINGO",BY436="BINGO",BY437="BINGO",BY438="BINGO",BY439="BINGO"),SUM('ROW CHECK'!BY435:'ROW CHECK'!BY439)*BY$1,"")</f>
        <v/>
      </c>
      <c r="BZ440" s="2" t="str">
        <f>IF(OR(BZ435="BINGO",BZ436="BINGO",BZ437="BINGO",BZ438="BINGO",BZ439="BINGO"),SUM('ROW CHECK'!BZ435:'ROW CHECK'!BZ439)*BZ$1,"")</f>
        <v/>
      </c>
      <c r="CA440" s="2" t="str">
        <f>IF(OR(CA435="BINGO",CA436="BINGO",CA437="BINGO",CA438="BINGO",CA439="BINGO"),SUM('ROW CHECK'!CA435:'ROW CHECK'!CA439)*CA$1,"")</f>
        <v/>
      </c>
      <c r="CB440" s="2" t="str">
        <f>IF(OR(CB435="BINGO",CB436="BINGO",CB437="BINGO",CB438="BINGO",CB439="BINGO"),SUM('ROW CHECK'!CB435:'ROW CHECK'!CB439)*CB$1,"")</f>
        <v/>
      </c>
      <c r="CC440" s="2" t="str">
        <f>IF(OR(CC435="BINGO",CC436="BINGO",CC437="BINGO",CC438="BINGO",CC439="BINGO"),SUM('ROW CHECK'!CC435:'ROW CHECK'!CC439)*CC$1,"")</f>
        <v/>
      </c>
      <c r="CD440" s="2" t="str">
        <f>IF(OR(CD435="BINGO",CD436="BINGO",CD437="BINGO",CD438="BINGO",CD439="BINGO"),SUM('ROW CHECK'!CD435:'ROW CHECK'!CD439)*CD$1,"")</f>
        <v/>
      </c>
      <c r="CE440" s="2" t="str">
        <f>IF(OR(CE435="BINGO",CE436="BINGO",CE437="BINGO",CE438="BINGO",CE439="BINGO"),SUM('ROW CHECK'!CE435:'ROW CHECK'!CE439)*CE$1,"")</f>
        <v/>
      </c>
      <c r="CF440" s="2" t="str">
        <f>IF(OR(CF435="BINGO",CF436="BINGO",CF437="BINGO",CF438="BINGO",CF439="BINGO"),SUM('ROW CHECK'!CF435:'ROW CHECK'!CF439)*CF$1,"")</f>
        <v/>
      </c>
      <c r="CG440" s="2" t="str">
        <f>IF(OR(CG435="BINGO",CG436="BINGO",CG437="BINGO",CG438="BINGO",CG439="BINGO"),SUM('ROW CHECK'!CG435:'ROW CHECK'!CG439)*CG$1,"")</f>
        <v/>
      </c>
      <c r="CH440" s="2" t="str">
        <f>IF(OR(CH435="BINGO",CH436="BINGO",CH437="BINGO",CH438="BINGO",CH439="BINGO"),SUM('ROW CHECK'!CH435:'ROW CHECK'!CH439)*CH$1,"")</f>
        <v/>
      </c>
      <c r="CI440" s="2" t="str">
        <f>IF(OR(CI435="BINGO",CI436="BINGO",CI437="BINGO",CI438="BINGO",CI439="BINGO"),SUM('ROW CHECK'!CI435:'ROW CHECK'!CI439)*CI$1,"")</f>
        <v/>
      </c>
      <c r="CJ440" s="2" t="str">
        <f>IF(OR(CJ435="BINGO",CJ436="BINGO",CJ437="BINGO",CJ438="BINGO",CJ439="BINGO"),SUM('ROW CHECK'!CJ435:'ROW CHECK'!CJ439)*CJ$1,"")</f>
        <v/>
      </c>
      <c r="CK440" s="2" t="str">
        <f>IF(OR(CK435="BINGO",CK436="BINGO",CK437="BINGO",CK438="BINGO",CK439="BINGO"),SUM('ROW CHECK'!CK435:'ROW CHECK'!CK439)*CK$1,"")</f>
        <v/>
      </c>
      <c r="CL440" s="2" t="str">
        <f>IF(OR(CL435="BINGO",CL436="BINGO",CL437="BINGO",CL438="BINGO",CL439="BINGO"),SUM('ROW CHECK'!CL435:'ROW CHECK'!CL439)*CL$1,"")</f>
        <v/>
      </c>
      <c r="CM440" s="2">
        <f>IF(OR(CM435="BINGO",CM436="BINGO",CM437="BINGO",CM438="BINGO",CM439="BINGO"),SUM('ROW CHECK'!CM435:'ROW CHECK'!CM439)*CM$1,"")</f>
        <v>635</v>
      </c>
      <c r="CN440" s="2">
        <f>IF(OR(CN435="BINGO",CN436="BINGO",CN437="BINGO",CN438="BINGO",CN439="BINGO"),SUM('ROW CHECK'!CN435:'ROW CHECK'!CN439)*CN$1,"")</f>
        <v>254</v>
      </c>
      <c r="CO440" s="2">
        <f>IF(OR(CO435="BINGO",CO436="BINGO",CO437="BINGO",CO438="BINGO",CO439="BINGO"),SUM('ROW CHECK'!CO435:'ROW CHECK'!CO439)*CO$1,"")</f>
        <v>9271</v>
      </c>
      <c r="CP440" s="2">
        <f>IF(OR(CP435="BINGO",CP436="BINGO",CP437="BINGO",CP438="BINGO",CP439="BINGO"),SUM('ROW CHECK'!CP435:'ROW CHECK'!CP439)*CP$1,"")</f>
        <v>1870</v>
      </c>
      <c r="CQ440" s="2">
        <f>IF(OR(CQ435="BINGO",CQ436="BINGO",CQ437="BINGO",CQ438="BINGO",CQ439="BINGO"),SUM('ROW CHECK'!CQ435:'ROW CHECK'!CQ439)*CQ$1,"")</f>
        <v>5940</v>
      </c>
      <c r="CR440" s="2">
        <f>IF(OR(CR435="BINGO",CR436="BINGO",CR437="BINGO",CR438="BINGO",CR439="BINGO"),SUM('ROW CHECK'!CR435:'ROW CHECK'!CR439)*CR$1,"")</f>
        <v>110</v>
      </c>
      <c r="CS440" s="2">
        <f>IF(OR(CS435="BINGO",CS436="BINGO",CS437="BINGO",CS438="BINGO",CS439="BINGO"),SUM('ROW CHECK'!CS435:'ROW CHECK'!CS439)*CS$1,"")</f>
        <v>8470</v>
      </c>
      <c r="CT440" s="2">
        <f>IF(OR(CT435="BINGO",CT436="BINGO",CT437="BINGO",CT438="BINGO",CT439="BINGO"),SUM('ROW CHECK'!CT435:'ROW CHECK'!CT439)*CT$1,"")</f>
        <v>3016</v>
      </c>
      <c r="CU440" s="2">
        <f>IF(OR(CU435="BINGO",CU436="BINGO",CU437="BINGO",CU438="BINGO",CU439="BINGO"),SUM('ROW CHECK'!CU435:'ROW CHECK'!CU439)*CU$1,"")</f>
        <v>3364</v>
      </c>
      <c r="CV440" s="2">
        <f>IF(OR(CV435="BINGO",CV436="BINGO",CV437="BINGO",CV438="BINGO",CV439="BINGO"),SUM('ROW CHECK'!CV435:'ROW CHECK'!CV439)*CV$1,"")</f>
        <v>4408</v>
      </c>
      <c r="CW440" s="2">
        <f>IF(OR(CW435="BINGO",CW436="BINGO",CW437="BINGO",CW438="BINGO",CW439="BINGO"),SUM('ROW CHECK'!CW435:'ROW CHECK'!CW439)*CW$1,"")</f>
        <v>2088</v>
      </c>
      <c r="CX440" s="2">
        <f>IF(OR(CX435="BINGO",CX436="BINGO",CX437="BINGO",CX438="BINGO",CX439="BINGO"),SUM('ROW CHECK'!CX435:'ROW CHECK'!CX439)*CX$1,"")</f>
        <v>928</v>
      </c>
      <c r="CY440" s="2">
        <f>IF(OR(CY435="BINGO",CY436="BINGO",CY437="BINGO",CY438="BINGO",CY439="BINGO"),SUM('ROW CHECK'!CY435:'ROW CHECK'!CY439)*CY$1,"")</f>
        <v>2668</v>
      </c>
      <c r="CZ440" s="2">
        <f>IF(OR(CZ435="BINGO",CZ436="BINGO",CZ437="BINGO",CZ438="BINGO",CZ439="BINGO"),SUM('ROW CHECK'!CZ435:'ROW CHECK'!CZ439)*CZ$1,"")</f>
        <v>2378</v>
      </c>
      <c r="DA440" s="2">
        <f>IF(OR(DA435="BINGO",DA436="BINGO",DA437="BINGO",DA438="BINGO",DA439="BINGO"),SUM('ROW CHECK'!DA435:'ROW CHECK'!DA439)*DA$1,"")</f>
        <v>517</v>
      </c>
      <c r="DB440" s="2">
        <f>IF(OR(DB435="BINGO",DB436="BINGO",DB437="BINGO",DB438="BINGO",DB439="BINGO"),SUM('ROW CHECK'!DB435:'ROW CHECK'!DB439)*DB$1,"")</f>
        <v>0</v>
      </c>
      <c r="DC440" s="2">
        <f>IF(OR(DC435="BINGO",DC436="BINGO",DC437="BINGO",DC438="BINGO",DC439="BINGO"),SUM('ROW CHECK'!DC435:'ROW CHECK'!DC439)*DC$1,"")</f>
        <v>0</v>
      </c>
      <c r="DD440">
        <f t="shared" ref="DD440" si="72">_xlfn.XMATCH(DE440,H440:DC440,0)</f>
        <v>84</v>
      </c>
      <c r="DE440" cm="1">
        <f t="array" ref="DE440">INDEX(H440:DC440,MATCH(TRUE,INDEX(ISNUMBER(H440:DC440),0),0))</f>
        <v>635</v>
      </c>
    </row>
    <row r="441" spans="1:109" x14ac:dyDescent="0.2">
      <c r="A441">
        <f>IF('ROW CHECK'!A441&lt;&gt;"",'ROW CHECK'!A441,"")</f>
        <v>9</v>
      </c>
      <c r="B441">
        <f>IF('ROW CHECK'!B441&lt;&gt;"",'ROW CHECK'!B441,"")</f>
        <v>98</v>
      </c>
      <c r="C441">
        <f>IF('ROW CHECK'!C441&lt;&gt;"",'ROW CHECK'!C441,"")</f>
        <v>73</v>
      </c>
      <c r="D441">
        <f>IF('ROW CHECK'!D441&lt;&gt;"",'ROW CHECK'!D441,"")</f>
        <v>46</v>
      </c>
      <c r="E441">
        <f>IF('ROW CHECK'!E441&lt;&gt;"",'ROW CHECK'!E441,"")</f>
        <v>79</v>
      </c>
      <c r="F441" t="str">
        <f>IF('ROW CHECK'!F441&lt;&gt;"",'ROW CHECK'!F441,"")</f>
        <v>R366</v>
      </c>
      <c r="H441" t="str">
        <f>IF(OR('ROW CHECK'!H441=0,'COL CHECK'!H441=0),"BINGO","")</f>
        <v/>
      </c>
      <c r="I441" t="str">
        <f>IF(OR('ROW CHECK'!I441=0,'COL CHECK'!I441=0),"BINGO","")</f>
        <v/>
      </c>
      <c r="J441" t="str">
        <f>IF(OR('ROW CHECK'!J441=0,'COL CHECK'!J441=0),"BINGO","")</f>
        <v/>
      </c>
      <c r="K441" t="str">
        <f>IF(OR('ROW CHECK'!K441=0,'COL CHECK'!K441=0),"BINGO","")</f>
        <v/>
      </c>
      <c r="L441" t="str">
        <f>IF(OR('ROW CHECK'!L441=0,'COL CHECK'!L441=0),"BINGO","")</f>
        <v/>
      </c>
      <c r="M441" t="str">
        <f>IF(OR('ROW CHECK'!M441=0,'COL CHECK'!M441=0),"BINGO","")</f>
        <v/>
      </c>
      <c r="N441" t="str">
        <f>IF(OR('ROW CHECK'!N441=0,'COL CHECK'!N441=0),"BINGO","")</f>
        <v/>
      </c>
      <c r="O441" t="str">
        <f>IF(OR('ROW CHECK'!O441=0,'COL CHECK'!O441=0),"BINGO","")</f>
        <v/>
      </c>
      <c r="P441" t="str">
        <f>IF(OR('ROW CHECK'!P441=0,'COL CHECK'!P441=0),"BINGO","")</f>
        <v/>
      </c>
      <c r="Q441" t="str">
        <f>IF(OR('ROW CHECK'!Q441=0,'COL CHECK'!Q441=0),"BINGO","")</f>
        <v/>
      </c>
      <c r="R441" t="str">
        <f>IF(OR('ROW CHECK'!R441=0,'COL CHECK'!R441=0),"BINGO","")</f>
        <v/>
      </c>
      <c r="S441" t="str">
        <f>IF(OR('ROW CHECK'!S441=0,'COL CHECK'!S441=0),"BINGO","")</f>
        <v/>
      </c>
      <c r="T441" t="str">
        <f>IF(OR('ROW CHECK'!T441=0,'COL CHECK'!T441=0),"BINGO","")</f>
        <v/>
      </c>
      <c r="U441" t="str">
        <f>IF(OR('ROW CHECK'!U441=0,'COL CHECK'!U441=0),"BINGO","")</f>
        <v/>
      </c>
      <c r="V441" t="str">
        <f>IF(OR('ROW CHECK'!V441=0,'COL CHECK'!V441=0),"BINGO","")</f>
        <v/>
      </c>
      <c r="W441" t="str">
        <f>IF(OR('ROW CHECK'!W441=0,'COL CHECK'!W441=0),"BINGO","")</f>
        <v/>
      </c>
      <c r="X441" t="str">
        <f>IF(OR('ROW CHECK'!X441=0,'COL CHECK'!X441=0),"BINGO","")</f>
        <v/>
      </c>
      <c r="Y441" t="str">
        <f>IF(OR('ROW CHECK'!Y441=0,'COL CHECK'!Y441=0),"BINGO","")</f>
        <v/>
      </c>
      <c r="Z441" t="str">
        <f>IF(OR('ROW CHECK'!Z441=0,'COL CHECK'!Z441=0),"BINGO","")</f>
        <v/>
      </c>
      <c r="AA441" t="str">
        <f>IF(OR('ROW CHECK'!AA441=0,'COL CHECK'!AA441=0),"BINGO","")</f>
        <v/>
      </c>
      <c r="AB441" t="str">
        <f>IF(OR('ROW CHECK'!AB441=0,'COL CHECK'!AB441=0),"BINGO","")</f>
        <v/>
      </c>
      <c r="AC441" t="str">
        <f>IF(OR('ROW CHECK'!AC441=0,'COL CHECK'!AC441=0),"BINGO","")</f>
        <v/>
      </c>
      <c r="AD441" t="str">
        <f>IF(OR('ROW CHECK'!AD441=0,'COL CHECK'!AD441=0),"BINGO","")</f>
        <v/>
      </c>
      <c r="AE441" t="str">
        <f>IF(OR('ROW CHECK'!AE441=0,'COL CHECK'!AE441=0),"BINGO","")</f>
        <v/>
      </c>
      <c r="AF441" t="str">
        <f>IF(OR('ROW CHECK'!AF441=0,'COL CHECK'!AF441=0),"BINGO","")</f>
        <v/>
      </c>
      <c r="AG441" t="str">
        <f>IF(OR('ROW CHECK'!AG441=0,'COL CHECK'!AG441=0),"BINGO","")</f>
        <v/>
      </c>
      <c r="AH441" t="str">
        <f>IF(OR('ROW CHECK'!AH441=0,'COL CHECK'!AH441=0),"BINGO","")</f>
        <v/>
      </c>
      <c r="AI441" t="str">
        <f>IF(OR('ROW CHECK'!AI441=0,'COL CHECK'!AI441=0),"BINGO","")</f>
        <v/>
      </c>
      <c r="AJ441" t="str">
        <f>IF(OR('ROW CHECK'!AJ441=0,'COL CHECK'!AJ441=0),"BINGO","")</f>
        <v/>
      </c>
      <c r="AK441" t="str">
        <f>IF(OR('ROW CHECK'!AK441=0,'COL CHECK'!AK441=0),"BINGO","")</f>
        <v/>
      </c>
      <c r="AL441" t="str">
        <f>IF(OR('ROW CHECK'!AL441=0,'COL CHECK'!AL441=0),"BINGO","")</f>
        <v/>
      </c>
      <c r="AM441" t="str">
        <f>IF(OR('ROW CHECK'!AM441=0,'COL CHECK'!AM441=0),"BINGO","")</f>
        <v/>
      </c>
      <c r="AN441" t="str">
        <f>IF(OR('ROW CHECK'!AN441=0,'COL CHECK'!AN441=0),"BINGO","")</f>
        <v/>
      </c>
      <c r="AO441" t="str">
        <f>IF(OR('ROW CHECK'!AO441=0,'COL CHECK'!AO441=0),"BINGO","")</f>
        <v/>
      </c>
      <c r="AP441" t="str">
        <f>IF(OR('ROW CHECK'!AP441=0,'COL CHECK'!AP441=0),"BINGO","")</f>
        <v/>
      </c>
      <c r="AQ441" t="str">
        <f>IF(OR('ROW CHECK'!AQ441=0,'COL CHECK'!AQ441=0),"BINGO","")</f>
        <v/>
      </c>
      <c r="AR441" t="str">
        <f>IF(OR('ROW CHECK'!AR441=0,'COL CHECK'!AR441=0),"BINGO","")</f>
        <v/>
      </c>
      <c r="AS441" t="str">
        <f>IF(OR('ROW CHECK'!AS441=0,'COL CHECK'!AS441=0),"BINGO","")</f>
        <v/>
      </c>
      <c r="AT441" t="str">
        <f>IF(OR('ROW CHECK'!AT441=0,'COL CHECK'!AT441=0),"BINGO","")</f>
        <v/>
      </c>
      <c r="AU441" t="str">
        <f>IF(OR('ROW CHECK'!AU441=0,'COL CHECK'!AU441=0),"BINGO","")</f>
        <v/>
      </c>
      <c r="AV441" t="str">
        <f>IF(OR('ROW CHECK'!AV441=0,'COL CHECK'!AV441=0),"BINGO","")</f>
        <v/>
      </c>
      <c r="AW441" t="str">
        <f>IF(OR('ROW CHECK'!AW441=0,'COL CHECK'!AW441=0),"BINGO","")</f>
        <v/>
      </c>
      <c r="AX441" t="str">
        <f>IF(OR('ROW CHECK'!AX441=0,'COL CHECK'!AX441=0),"BINGO","")</f>
        <v/>
      </c>
      <c r="AY441" t="str">
        <f>IF(OR('ROW CHECK'!AY441=0,'COL CHECK'!AY441=0),"BINGO","")</f>
        <v/>
      </c>
      <c r="AZ441" t="str">
        <f>IF(OR('ROW CHECK'!AZ441=0,'COL CHECK'!AZ441=0),"BINGO","")</f>
        <v/>
      </c>
      <c r="BA441" t="str">
        <f>IF(OR('ROW CHECK'!BA441=0,'COL CHECK'!BA441=0),"BINGO","")</f>
        <v/>
      </c>
      <c r="BB441" t="str">
        <f>IF(OR('ROW CHECK'!BB441=0,'COL CHECK'!BB441=0),"BINGO","")</f>
        <v/>
      </c>
      <c r="BC441" t="str">
        <f>IF(OR('ROW CHECK'!BC441=0,'COL CHECK'!BC441=0),"BINGO","")</f>
        <v/>
      </c>
      <c r="BD441" t="str">
        <f>IF(OR('ROW CHECK'!BD441=0,'COL CHECK'!BD441=0),"BINGO","")</f>
        <v/>
      </c>
      <c r="BE441" t="str">
        <f>IF(OR('ROW CHECK'!BE441=0,'COL CHECK'!BE441=0),"BINGO","")</f>
        <v/>
      </c>
      <c r="BF441" t="str">
        <f>IF(OR('ROW CHECK'!BF441=0,'COL CHECK'!BF441=0),"BINGO","")</f>
        <v/>
      </c>
      <c r="BG441" t="str">
        <f>IF(OR('ROW CHECK'!BG441=0,'COL CHECK'!BG441=0),"BINGO","")</f>
        <v/>
      </c>
      <c r="BH441" t="str">
        <f>IF(OR('ROW CHECK'!BH441=0,'COL CHECK'!BH441=0),"BINGO","")</f>
        <v/>
      </c>
      <c r="BI441" t="str">
        <f>IF(OR('ROW CHECK'!BI441=0,'COL CHECK'!BI441=0),"BINGO","")</f>
        <v/>
      </c>
      <c r="BJ441" t="str">
        <f>IF(OR('ROW CHECK'!BJ441=0,'COL CHECK'!BJ441=0),"BINGO","")</f>
        <v/>
      </c>
      <c r="BK441" t="str">
        <f>IF(OR('ROW CHECK'!BK441=0,'COL CHECK'!BK441=0),"BINGO","")</f>
        <v/>
      </c>
      <c r="BL441" t="str">
        <f>IF(OR('ROW CHECK'!BL441=0,'COL CHECK'!BL441=0),"BINGO","")</f>
        <v/>
      </c>
      <c r="BM441" t="str">
        <f>IF(OR('ROW CHECK'!BM441=0,'COL CHECK'!BM441=0),"BINGO","")</f>
        <v/>
      </c>
      <c r="BN441" t="str">
        <f>IF(OR('ROW CHECK'!BN441=0,'COL CHECK'!BN441=0),"BINGO","")</f>
        <v/>
      </c>
      <c r="BO441" t="str">
        <f>IF(OR('ROW CHECK'!BO441=0,'COL CHECK'!BO441=0),"BINGO","")</f>
        <v/>
      </c>
      <c r="BP441" t="str">
        <f>IF(OR('ROW CHECK'!BP441=0,'COL CHECK'!BP441=0),"BINGO","")</f>
        <v/>
      </c>
      <c r="BQ441" t="str">
        <f>IF(OR('ROW CHECK'!BQ441=0,'COL CHECK'!BQ441=0),"BINGO","")</f>
        <v/>
      </c>
      <c r="BR441" t="str">
        <f>IF(OR('ROW CHECK'!BR441=0,'COL CHECK'!BR441=0),"BINGO","")</f>
        <v/>
      </c>
      <c r="BS441" t="str">
        <f>IF(OR('ROW CHECK'!BS441=0,'COL CHECK'!BS441=0),"BINGO","")</f>
        <v/>
      </c>
      <c r="BT441" t="str">
        <f>IF(OR('ROW CHECK'!BT441=0,'COL CHECK'!BT441=0),"BINGO","")</f>
        <v/>
      </c>
      <c r="BU441" t="str">
        <f>IF(OR('ROW CHECK'!BU441=0,'COL CHECK'!BU441=0),"BINGO","")</f>
        <v/>
      </c>
      <c r="BV441" t="str">
        <f>IF(OR('ROW CHECK'!BV441=0,'COL CHECK'!BV441=0),"BINGO","")</f>
        <v/>
      </c>
      <c r="BW441" t="str">
        <f>IF(OR('ROW CHECK'!BW441=0,'COL CHECK'!BW441=0),"BINGO","")</f>
        <v/>
      </c>
      <c r="BX441" t="str">
        <f>IF(OR('ROW CHECK'!BX441=0,'COL CHECK'!BX441=0),"BINGO","")</f>
        <v/>
      </c>
      <c r="BY441" t="str">
        <f>IF(OR('ROW CHECK'!BY441=0,'COL CHECK'!BY441=0),"BINGO","")</f>
        <v/>
      </c>
      <c r="BZ441" t="str">
        <f>IF(OR('ROW CHECK'!BZ441=0,'COL CHECK'!BZ441=0),"BINGO","")</f>
        <v/>
      </c>
      <c r="CA441" t="str">
        <f>IF(OR('ROW CHECK'!CA441=0,'COL CHECK'!CA441=0),"BINGO","")</f>
        <v/>
      </c>
      <c r="CB441" t="str">
        <f>IF(OR('ROW CHECK'!CB441=0,'COL CHECK'!CB441=0),"BINGO","")</f>
        <v/>
      </c>
      <c r="CC441" t="str">
        <f>IF(OR('ROW CHECK'!CC441=0,'COL CHECK'!CC441=0),"BINGO","")</f>
        <v/>
      </c>
      <c r="CD441" t="str">
        <f>IF(OR('ROW CHECK'!CD441=0,'COL CHECK'!CD441=0),"BINGO","")</f>
        <v/>
      </c>
      <c r="CE441" t="str">
        <f>IF(OR('ROW CHECK'!CE441=0,'COL CHECK'!CE441=0),"BINGO","")</f>
        <v/>
      </c>
      <c r="CF441" t="str">
        <f>IF(OR('ROW CHECK'!CF441=0,'COL CHECK'!CF441=0),"BINGO","")</f>
        <v/>
      </c>
      <c r="CG441" t="str">
        <f>IF(OR('ROW CHECK'!CG441=0,'COL CHECK'!CG441=0),"BINGO","")</f>
        <v/>
      </c>
      <c r="CH441" t="str">
        <f>IF(OR('ROW CHECK'!CH441=0,'COL CHECK'!CH441=0),"BINGO","")</f>
        <v/>
      </c>
      <c r="CI441" t="str">
        <f>IF(OR('ROW CHECK'!CI441=0,'COL CHECK'!CI441=0),"BINGO","")</f>
        <v/>
      </c>
      <c r="CJ441" t="str">
        <f>IF(OR('ROW CHECK'!CJ441=0,'COL CHECK'!CJ441=0),"BINGO","")</f>
        <v/>
      </c>
      <c r="CK441" t="str">
        <f>IF(OR('ROW CHECK'!CK441=0,'COL CHECK'!CK441=0),"BINGO","")</f>
        <v/>
      </c>
      <c r="CL441" t="str">
        <f>IF(OR('ROW CHECK'!CL441=0,'COL CHECK'!CL441=0),"BINGO","")</f>
        <v/>
      </c>
      <c r="CM441" t="str">
        <f>IF(OR('ROW CHECK'!CM441=0,'COL CHECK'!CM441=0),"BINGO","")</f>
        <v>BINGO</v>
      </c>
      <c r="CN441" t="str">
        <f>IF(OR('ROW CHECK'!CN441=0,'COL CHECK'!CN441=0),"BINGO","")</f>
        <v>BINGO</v>
      </c>
      <c r="CO441" t="str">
        <f>IF(OR('ROW CHECK'!CO441=0,'COL CHECK'!CO441=0),"BINGO","")</f>
        <v>BINGO</v>
      </c>
      <c r="CP441" t="str">
        <f>IF(OR('ROW CHECK'!CP441=0,'COL CHECK'!CP441=0),"BINGO","")</f>
        <v>BINGO</v>
      </c>
      <c r="CQ441" t="str">
        <f>IF(OR('ROW CHECK'!CQ441=0,'COL CHECK'!CQ441=0),"BINGO","")</f>
        <v>BINGO</v>
      </c>
      <c r="CR441" t="str">
        <f>IF(OR('ROW CHECK'!CR441=0,'COL CHECK'!CR441=0),"BINGO","")</f>
        <v>BINGO</v>
      </c>
      <c r="CS441" t="str">
        <f>IF(OR('ROW CHECK'!CS441=0,'COL CHECK'!CS441=0),"BINGO","")</f>
        <v>BINGO</v>
      </c>
      <c r="CT441" t="str">
        <f>IF(OR('ROW CHECK'!CT441=0,'COL CHECK'!CT441=0),"BINGO","")</f>
        <v>BINGO</v>
      </c>
      <c r="CU441" t="str">
        <f>IF(OR('ROW CHECK'!CU441=0,'COL CHECK'!CU441=0),"BINGO","")</f>
        <v>BINGO</v>
      </c>
      <c r="CV441" t="str">
        <f>IF(OR('ROW CHECK'!CV441=0,'COL CHECK'!CV441=0),"BINGO","")</f>
        <v>BINGO</v>
      </c>
      <c r="CW441" t="str">
        <f>IF(OR('ROW CHECK'!CW441=0,'COL CHECK'!CW441=0),"BINGO","")</f>
        <v>BINGO</v>
      </c>
      <c r="CX441" t="str">
        <f>IF(OR('ROW CHECK'!CX441=0,'COL CHECK'!CX441=0),"BINGO","")</f>
        <v>BINGO</v>
      </c>
      <c r="CY441" t="str">
        <f>IF(OR('ROW CHECK'!CY441=0,'COL CHECK'!CY441=0),"BINGO","")</f>
        <v>BINGO</v>
      </c>
      <c r="CZ441" t="str">
        <f>IF(OR('ROW CHECK'!CZ441=0,'COL CHECK'!CZ441=0),"BINGO","")</f>
        <v>BINGO</v>
      </c>
      <c r="DA441" t="str">
        <f>IF(OR('ROW CHECK'!DA441=0,'COL CHECK'!DA441=0),"BINGO","")</f>
        <v>BINGO</v>
      </c>
      <c r="DB441" t="str">
        <f>IF(OR('ROW CHECK'!DB441=0,'COL CHECK'!DB441=0),"BINGO","")</f>
        <v>BINGO</v>
      </c>
      <c r="DC441" t="str">
        <f>IF(OR('ROW CHECK'!DC441=0,'COL CHECK'!DC441=0),"BINGO","")</f>
        <v>BINGO</v>
      </c>
    </row>
    <row r="442" spans="1:109" x14ac:dyDescent="0.2">
      <c r="A442">
        <f>IF('ROW CHECK'!A442&lt;&gt;"",'ROW CHECK'!A442,"")</f>
        <v>5</v>
      </c>
      <c r="B442">
        <f>IF('ROW CHECK'!B442&lt;&gt;"",'ROW CHECK'!B442,"")</f>
        <v>51</v>
      </c>
      <c r="C442">
        <f>IF('ROW CHECK'!C442&lt;&gt;"",'ROW CHECK'!C442,"")</f>
        <v>84</v>
      </c>
      <c r="D442">
        <f>IF('ROW CHECK'!D442&lt;&gt;"",'ROW CHECK'!D442,"")</f>
        <v>26</v>
      </c>
      <c r="E442">
        <f>IF('ROW CHECK'!E442&lt;&gt;"",'ROW CHECK'!E442,"")</f>
        <v>40</v>
      </c>
      <c r="F442" t="str">
        <f>IF('ROW CHECK'!F442&lt;&gt;"",'ROW CHECK'!F442,"")</f>
        <v>R367</v>
      </c>
      <c r="H442" t="str">
        <f>IF(OR('ROW CHECK'!H442=0,'COL CHECK'!H442=0),"BINGO","")</f>
        <v/>
      </c>
      <c r="I442" t="str">
        <f>IF(OR('ROW CHECK'!I442=0,'COL CHECK'!I442=0),"BINGO","")</f>
        <v/>
      </c>
      <c r="J442" t="str">
        <f>IF(OR('ROW CHECK'!J442=0,'COL CHECK'!J442=0),"BINGO","")</f>
        <v/>
      </c>
      <c r="K442" t="str">
        <f>IF(OR('ROW CHECK'!K442=0,'COL CHECK'!K442=0),"BINGO","")</f>
        <v/>
      </c>
      <c r="L442" t="str">
        <f>IF(OR('ROW CHECK'!L442=0,'COL CHECK'!L442=0),"BINGO","")</f>
        <v/>
      </c>
      <c r="M442" t="str">
        <f>IF(OR('ROW CHECK'!M442=0,'COL CHECK'!M442=0),"BINGO","")</f>
        <v/>
      </c>
      <c r="N442" t="str">
        <f>IF(OR('ROW CHECK'!N442=0,'COL CHECK'!N442=0),"BINGO","")</f>
        <v/>
      </c>
      <c r="O442" t="str">
        <f>IF(OR('ROW CHECK'!O442=0,'COL CHECK'!O442=0),"BINGO","")</f>
        <v/>
      </c>
      <c r="P442" t="str">
        <f>IF(OR('ROW CHECK'!P442=0,'COL CHECK'!P442=0),"BINGO","")</f>
        <v/>
      </c>
      <c r="Q442" t="str">
        <f>IF(OR('ROW CHECK'!Q442=0,'COL CHECK'!Q442=0),"BINGO","")</f>
        <v/>
      </c>
      <c r="R442" t="str">
        <f>IF(OR('ROW CHECK'!R442=0,'COL CHECK'!R442=0),"BINGO","")</f>
        <v/>
      </c>
      <c r="S442" t="str">
        <f>IF(OR('ROW CHECK'!S442=0,'COL CHECK'!S442=0),"BINGO","")</f>
        <v/>
      </c>
      <c r="T442" t="str">
        <f>IF(OR('ROW CHECK'!T442=0,'COL CHECK'!T442=0),"BINGO","")</f>
        <v/>
      </c>
      <c r="U442" t="str">
        <f>IF(OR('ROW CHECK'!U442=0,'COL CHECK'!U442=0),"BINGO","")</f>
        <v/>
      </c>
      <c r="V442" t="str">
        <f>IF(OR('ROW CHECK'!V442=0,'COL CHECK'!V442=0),"BINGO","")</f>
        <v/>
      </c>
      <c r="W442" t="str">
        <f>IF(OR('ROW CHECK'!W442=0,'COL CHECK'!W442=0),"BINGO","")</f>
        <v/>
      </c>
      <c r="X442" t="str">
        <f>IF(OR('ROW CHECK'!X442=0,'COL CHECK'!X442=0),"BINGO","")</f>
        <v/>
      </c>
      <c r="Y442" t="str">
        <f>IF(OR('ROW CHECK'!Y442=0,'COL CHECK'!Y442=0),"BINGO","")</f>
        <v/>
      </c>
      <c r="Z442" t="str">
        <f>IF(OR('ROW CHECK'!Z442=0,'COL CHECK'!Z442=0),"BINGO","")</f>
        <v/>
      </c>
      <c r="AA442" t="str">
        <f>IF(OR('ROW CHECK'!AA442=0,'COL CHECK'!AA442=0),"BINGO","")</f>
        <v/>
      </c>
      <c r="AB442" t="str">
        <f>IF(OR('ROW CHECK'!AB442=0,'COL CHECK'!AB442=0),"BINGO","")</f>
        <v/>
      </c>
      <c r="AC442" t="str">
        <f>IF(OR('ROW CHECK'!AC442=0,'COL CHECK'!AC442=0),"BINGO","")</f>
        <v/>
      </c>
      <c r="AD442" t="str">
        <f>IF(OR('ROW CHECK'!AD442=0,'COL CHECK'!AD442=0),"BINGO","")</f>
        <v/>
      </c>
      <c r="AE442" t="str">
        <f>IF(OR('ROW CHECK'!AE442=0,'COL CHECK'!AE442=0),"BINGO","")</f>
        <v/>
      </c>
      <c r="AF442" t="str">
        <f>IF(OR('ROW CHECK'!AF442=0,'COL CHECK'!AF442=0),"BINGO","")</f>
        <v/>
      </c>
      <c r="AG442" t="str">
        <f>IF(OR('ROW CHECK'!AG442=0,'COL CHECK'!AG442=0),"BINGO","")</f>
        <v/>
      </c>
      <c r="AH442" t="str">
        <f>IF(OR('ROW CHECK'!AH442=0,'COL CHECK'!AH442=0),"BINGO","")</f>
        <v/>
      </c>
      <c r="AI442" t="str">
        <f>IF(OR('ROW CHECK'!AI442=0,'COL CHECK'!AI442=0),"BINGO","")</f>
        <v/>
      </c>
      <c r="AJ442" t="str">
        <f>IF(OR('ROW CHECK'!AJ442=0,'COL CHECK'!AJ442=0),"BINGO","")</f>
        <v/>
      </c>
      <c r="AK442" t="str">
        <f>IF(OR('ROW CHECK'!AK442=0,'COL CHECK'!AK442=0),"BINGO","")</f>
        <v/>
      </c>
      <c r="AL442" t="str">
        <f>IF(OR('ROW CHECK'!AL442=0,'COL CHECK'!AL442=0),"BINGO","")</f>
        <v/>
      </c>
      <c r="AM442" t="str">
        <f>IF(OR('ROW CHECK'!AM442=0,'COL CHECK'!AM442=0),"BINGO","")</f>
        <v/>
      </c>
      <c r="AN442" t="str">
        <f>IF(OR('ROW CHECK'!AN442=0,'COL CHECK'!AN442=0),"BINGO","")</f>
        <v/>
      </c>
      <c r="AO442" t="str">
        <f>IF(OR('ROW CHECK'!AO442=0,'COL CHECK'!AO442=0),"BINGO","")</f>
        <v/>
      </c>
      <c r="AP442" t="str">
        <f>IF(OR('ROW CHECK'!AP442=0,'COL CHECK'!AP442=0),"BINGO","")</f>
        <v/>
      </c>
      <c r="AQ442" t="str">
        <f>IF(OR('ROW CHECK'!AQ442=0,'COL CHECK'!AQ442=0),"BINGO","")</f>
        <v/>
      </c>
      <c r="AR442" t="str">
        <f>IF(OR('ROW CHECK'!AR442=0,'COL CHECK'!AR442=0),"BINGO","")</f>
        <v/>
      </c>
      <c r="AS442" t="str">
        <f>IF(OR('ROW CHECK'!AS442=0,'COL CHECK'!AS442=0),"BINGO","")</f>
        <v/>
      </c>
      <c r="AT442" t="str">
        <f>IF(OR('ROW CHECK'!AT442=0,'COL CHECK'!AT442=0),"BINGO","")</f>
        <v/>
      </c>
      <c r="AU442" t="str">
        <f>IF(OR('ROW CHECK'!AU442=0,'COL CHECK'!AU442=0),"BINGO","")</f>
        <v/>
      </c>
      <c r="AV442" t="str">
        <f>IF(OR('ROW CHECK'!AV442=0,'COL CHECK'!AV442=0),"BINGO","")</f>
        <v/>
      </c>
      <c r="AW442" t="str">
        <f>IF(OR('ROW CHECK'!AW442=0,'COL CHECK'!AW442=0),"BINGO","")</f>
        <v/>
      </c>
      <c r="AX442" t="str">
        <f>IF(OR('ROW CHECK'!AX442=0,'COL CHECK'!AX442=0),"BINGO","")</f>
        <v/>
      </c>
      <c r="AY442" t="str">
        <f>IF(OR('ROW CHECK'!AY442=0,'COL CHECK'!AY442=0),"BINGO","")</f>
        <v/>
      </c>
      <c r="AZ442" t="str">
        <f>IF(OR('ROW CHECK'!AZ442=0,'COL CHECK'!AZ442=0),"BINGO","")</f>
        <v/>
      </c>
      <c r="BA442" t="str">
        <f>IF(OR('ROW CHECK'!BA442=0,'COL CHECK'!BA442=0),"BINGO","")</f>
        <v/>
      </c>
      <c r="BB442" t="str">
        <f>IF(OR('ROW CHECK'!BB442=0,'COL CHECK'!BB442=0),"BINGO","")</f>
        <v/>
      </c>
      <c r="BC442" t="str">
        <f>IF(OR('ROW CHECK'!BC442=0,'COL CHECK'!BC442=0),"BINGO","")</f>
        <v/>
      </c>
      <c r="BD442" t="str">
        <f>IF(OR('ROW CHECK'!BD442=0,'COL CHECK'!BD442=0),"BINGO","")</f>
        <v/>
      </c>
      <c r="BE442" t="str">
        <f>IF(OR('ROW CHECK'!BE442=0,'COL CHECK'!BE442=0),"BINGO","")</f>
        <v/>
      </c>
      <c r="BF442" t="str">
        <f>IF(OR('ROW CHECK'!BF442=0,'COL CHECK'!BF442=0),"BINGO","")</f>
        <v/>
      </c>
      <c r="BG442" t="str">
        <f>IF(OR('ROW CHECK'!BG442=0,'COL CHECK'!BG442=0),"BINGO","")</f>
        <v/>
      </c>
      <c r="BH442" t="str">
        <f>IF(OR('ROW CHECK'!BH442=0,'COL CHECK'!BH442=0),"BINGO","")</f>
        <v/>
      </c>
      <c r="BI442" t="str">
        <f>IF(OR('ROW CHECK'!BI442=0,'COL CHECK'!BI442=0),"BINGO","")</f>
        <v/>
      </c>
      <c r="BJ442" t="str">
        <f>IF(OR('ROW CHECK'!BJ442=0,'COL CHECK'!BJ442=0),"BINGO","")</f>
        <v/>
      </c>
      <c r="BK442" t="str">
        <f>IF(OR('ROW CHECK'!BK442=0,'COL CHECK'!BK442=0),"BINGO","")</f>
        <v/>
      </c>
      <c r="BL442" t="str">
        <f>IF(OR('ROW CHECK'!BL442=0,'COL CHECK'!BL442=0),"BINGO","")</f>
        <v/>
      </c>
      <c r="BM442" t="str">
        <f>IF(OR('ROW CHECK'!BM442=0,'COL CHECK'!BM442=0),"BINGO","")</f>
        <v/>
      </c>
      <c r="BN442" t="str">
        <f>IF(OR('ROW CHECK'!BN442=0,'COL CHECK'!BN442=0),"BINGO","")</f>
        <v/>
      </c>
      <c r="BO442" t="str">
        <f>IF(OR('ROW CHECK'!BO442=0,'COL CHECK'!BO442=0),"BINGO","")</f>
        <v/>
      </c>
      <c r="BP442" t="str">
        <f>IF(OR('ROW CHECK'!BP442=0,'COL CHECK'!BP442=0),"BINGO","")</f>
        <v/>
      </c>
      <c r="BQ442" t="str">
        <f>IF(OR('ROW CHECK'!BQ442=0,'COL CHECK'!BQ442=0),"BINGO","")</f>
        <v/>
      </c>
      <c r="BR442" t="str">
        <f>IF(OR('ROW CHECK'!BR442=0,'COL CHECK'!BR442=0),"BINGO","")</f>
        <v/>
      </c>
      <c r="BS442" t="str">
        <f>IF(OR('ROW CHECK'!BS442=0,'COL CHECK'!BS442=0),"BINGO","")</f>
        <v/>
      </c>
      <c r="BT442" t="str">
        <f>IF(OR('ROW CHECK'!BT442=0,'COL CHECK'!BT442=0),"BINGO","")</f>
        <v/>
      </c>
      <c r="BU442" t="str">
        <f>IF(OR('ROW CHECK'!BU442=0,'COL CHECK'!BU442=0),"BINGO","")</f>
        <v/>
      </c>
      <c r="BV442" t="str">
        <f>IF(OR('ROW CHECK'!BV442=0,'COL CHECK'!BV442=0),"BINGO","")</f>
        <v/>
      </c>
      <c r="BW442" t="str">
        <f>IF(OR('ROW CHECK'!BW442=0,'COL CHECK'!BW442=0),"BINGO","")</f>
        <v/>
      </c>
      <c r="BX442" t="str">
        <f>IF(OR('ROW CHECK'!BX442=0,'COL CHECK'!BX442=0),"BINGO","")</f>
        <v/>
      </c>
      <c r="BY442" t="str">
        <f>IF(OR('ROW CHECK'!BY442=0,'COL CHECK'!BY442=0),"BINGO","")</f>
        <v/>
      </c>
      <c r="BZ442" t="str">
        <f>IF(OR('ROW CHECK'!BZ442=0,'COL CHECK'!BZ442=0),"BINGO","")</f>
        <v/>
      </c>
      <c r="CA442" t="str">
        <f>IF(OR('ROW CHECK'!CA442=0,'COL CHECK'!CA442=0),"BINGO","")</f>
        <v/>
      </c>
      <c r="CB442" t="str">
        <f>IF(OR('ROW CHECK'!CB442=0,'COL CHECK'!CB442=0),"BINGO","")</f>
        <v/>
      </c>
      <c r="CC442" t="str">
        <f>IF(OR('ROW CHECK'!CC442=0,'COL CHECK'!CC442=0),"BINGO","")</f>
        <v/>
      </c>
      <c r="CD442" t="str">
        <f>IF(OR('ROW CHECK'!CD442=0,'COL CHECK'!CD442=0),"BINGO","")</f>
        <v/>
      </c>
      <c r="CE442" t="str">
        <f>IF(OR('ROW CHECK'!CE442=0,'COL CHECK'!CE442=0),"BINGO","")</f>
        <v/>
      </c>
      <c r="CF442" t="str">
        <f>IF(OR('ROW CHECK'!CF442=0,'COL CHECK'!CF442=0),"BINGO","")</f>
        <v/>
      </c>
      <c r="CG442" t="str">
        <f>IF(OR('ROW CHECK'!CG442=0,'COL CHECK'!CG442=0),"BINGO","")</f>
        <v/>
      </c>
      <c r="CH442" t="str">
        <f>IF(OR('ROW CHECK'!CH442=0,'COL CHECK'!CH442=0),"BINGO","")</f>
        <v/>
      </c>
      <c r="CI442" t="str">
        <f>IF(OR('ROW CHECK'!CI442=0,'COL CHECK'!CI442=0),"BINGO","")</f>
        <v/>
      </c>
      <c r="CJ442" t="str">
        <f>IF(OR('ROW CHECK'!CJ442=0,'COL CHECK'!CJ442=0),"BINGO","")</f>
        <v>BINGO</v>
      </c>
      <c r="CK442" t="str">
        <f>IF(OR('ROW CHECK'!CK442=0,'COL CHECK'!CK442=0),"BINGO","")</f>
        <v>BINGO</v>
      </c>
      <c r="CL442" t="str">
        <f>IF(OR('ROW CHECK'!CL442=0,'COL CHECK'!CL442=0),"BINGO","")</f>
        <v>BINGO</v>
      </c>
      <c r="CM442" t="str">
        <f>IF(OR('ROW CHECK'!CM442=0,'COL CHECK'!CM442=0),"BINGO","")</f>
        <v>BINGO</v>
      </c>
      <c r="CN442" t="str">
        <f>IF(OR('ROW CHECK'!CN442=0,'COL CHECK'!CN442=0),"BINGO","")</f>
        <v>BINGO</v>
      </c>
      <c r="CO442" t="str">
        <f>IF(OR('ROW CHECK'!CO442=0,'COL CHECK'!CO442=0),"BINGO","")</f>
        <v>BINGO</v>
      </c>
      <c r="CP442" t="str">
        <f>IF(OR('ROW CHECK'!CP442=0,'COL CHECK'!CP442=0),"BINGO","")</f>
        <v>BINGO</v>
      </c>
      <c r="CQ442" t="str">
        <f>IF(OR('ROW CHECK'!CQ442=0,'COL CHECK'!CQ442=0),"BINGO","")</f>
        <v>BINGO</v>
      </c>
      <c r="CR442" t="str">
        <f>IF(OR('ROW CHECK'!CR442=0,'COL CHECK'!CR442=0),"BINGO","")</f>
        <v>BINGO</v>
      </c>
      <c r="CS442" t="str">
        <f>IF(OR('ROW CHECK'!CS442=0,'COL CHECK'!CS442=0),"BINGO","")</f>
        <v>BINGO</v>
      </c>
      <c r="CT442" t="str">
        <f>IF(OR('ROW CHECK'!CT442=0,'COL CHECK'!CT442=0),"BINGO","")</f>
        <v>BINGO</v>
      </c>
      <c r="CU442" t="str">
        <f>IF(OR('ROW CHECK'!CU442=0,'COL CHECK'!CU442=0),"BINGO","")</f>
        <v>BINGO</v>
      </c>
      <c r="CV442" t="str">
        <f>IF(OR('ROW CHECK'!CV442=0,'COL CHECK'!CV442=0),"BINGO","")</f>
        <v>BINGO</v>
      </c>
      <c r="CW442" t="str">
        <f>IF(OR('ROW CHECK'!CW442=0,'COL CHECK'!CW442=0),"BINGO","")</f>
        <v>BINGO</v>
      </c>
      <c r="CX442" t="str">
        <f>IF(OR('ROW CHECK'!CX442=0,'COL CHECK'!CX442=0),"BINGO","")</f>
        <v>BINGO</v>
      </c>
      <c r="CY442" t="str">
        <f>IF(OR('ROW CHECK'!CY442=0,'COL CHECK'!CY442=0),"BINGO","")</f>
        <v>BINGO</v>
      </c>
      <c r="CZ442" t="str">
        <f>IF(OR('ROW CHECK'!CZ442=0,'COL CHECK'!CZ442=0),"BINGO","")</f>
        <v>BINGO</v>
      </c>
      <c r="DA442" t="str">
        <f>IF(OR('ROW CHECK'!DA442=0,'COL CHECK'!DA442=0),"BINGO","")</f>
        <v>BINGO</v>
      </c>
      <c r="DB442" t="str">
        <f>IF(OR('ROW CHECK'!DB442=0,'COL CHECK'!DB442=0),"BINGO","")</f>
        <v>BINGO</v>
      </c>
      <c r="DC442" t="str">
        <f>IF(OR('ROW CHECK'!DC442=0,'COL CHECK'!DC442=0),"BINGO","")</f>
        <v>BINGO</v>
      </c>
    </row>
    <row r="443" spans="1:109" x14ac:dyDescent="0.2">
      <c r="A443">
        <f>IF('ROW CHECK'!A443&lt;&gt;"",'ROW CHECK'!A443,"")</f>
        <v>64</v>
      </c>
      <c r="B443">
        <f>IF('ROW CHECK'!B443&lt;&gt;"",'ROW CHECK'!B443,"")</f>
        <v>62</v>
      </c>
      <c r="C443">
        <f>IF('ROW CHECK'!C443&lt;&gt;"",'ROW CHECK'!C443,"")</f>
        <v>0</v>
      </c>
      <c r="D443">
        <f>IF('ROW CHECK'!D443&lt;&gt;"",'ROW CHECK'!D443,"")</f>
        <v>66</v>
      </c>
      <c r="E443">
        <f>IF('ROW CHECK'!E443&lt;&gt;"",'ROW CHECK'!E443,"")</f>
        <v>18</v>
      </c>
      <c r="F443" t="str">
        <f>IF('ROW CHECK'!F443&lt;&gt;"",'ROW CHECK'!F443,"")</f>
        <v>R368</v>
      </c>
      <c r="H443" t="str">
        <f>IF(OR('ROW CHECK'!H443=0,'COL CHECK'!H443=0),"BINGO","")</f>
        <v/>
      </c>
      <c r="I443" t="str">
        <f>IF(OR('ROW CHECK'!I443=0,'COL CHECK'!I443=0),"BINGO","")</f>
        <v/>
      </c>
      <c r="J443" t="str">
        <f>IF(OR('ROW CHECK'!J443=0,'COL CHECK'!J443=0),"BINGO","")</f>
        <v/>
      </c>
      <c r="K443" t="str">
        <f>IF(OR('ROW CHECK'!K443=0,'COL CHECK'!K443=0),"BINGO","")</f>
        <v/>
      </c>
      <c r="L443" t="str">
        <f>IF(OR('ROW CHECK'!L443=0,'COL CHECK'!L443=0),"BINGO","")</f>
        <v/>
      </c>
      <c r="M443" t="str">
        <f>IF(OR('ROW CHECK'!M443=0,'COL CHECK'!M443=0),"BINGO","")</f>
        <v/>
      </c>
      <c r="N443" t="str">
        <f>IF(OR('ROW CHECK'!N443=0,'COL CHECK'!N443=0),"BINGO","")</f>
        <v/>
      </c>
      <c r="O443" t="str">
        <f>IF(OR('ROW CHECK'!O443=0,'COL CHECK'!O443=0),"BINGO","")</f>
        <v/>
      </c>
      <c r="P443" t="str">
        <f>IF(OR('ROW CHECK'!P443=0,'COL CHECK'!P443=0),"BINGO","")</f>
        <v/>
      </c>
      <c r="Q443" t="str">
        <f>IF(OR('ROW CHECK'!Q443=0,'COL CHECK'!Q443=0),"BINGO","")</f>
        <v/>
      </c>
      <c r="R443" t="str">
        <f>IF(OR('ROW CHECK'!R443=0,'COL CHECK'!R443=0),"BINGO","")</f>
        <v/>
      </c>
      <c r="S443" t="str">
        <f>IF(OR('ROW CHECK'!S443=0,'COL CHECK'!S443=0),"BINGO","")</f>
        <v/>
      </c>
      <c r="T443" t="str">
        <f>IF(OR('ROW CHECK'!T443=0,'COL CHECK'!T443=0),"BINGO","")</f>
        <v/>
      </c>
      <c r="U443" t="str">
        <f>IF(OR('ROW CHECK'!U443=0,'COL CHECK'!U443=0),"BINGO","")</f>
        <v/>
      </c>
      <c r="V443" t="str">
        <f>IF(OR('ROW CHECK'!V443=0,'COL CHECK'!V443=0),"BINGO","")</f>
        <v/>
      </c>
      <c r="W443" t="str">
        <f>IF(OR('ROW CHECK'!W443=0,'COL CHECK'!W443=0),"BINGO","")</f>
        <v/>
      </c>
      <c r="X443" t="str">
        <f>IF(OR('ROW CHECK'!X443=0,'COL CHECK'!X443=0),"BINGO","")</f>
        <v/>
      </c>
      <c r="Y443" t="str">
        <f>IF(OR('ROW CHECK'!Y443=0,'COL CHECK'!Y443=0),"BINGO","")</f>
        <v/>
      </c>
      <c r="Z443" t="str">
        <f>IF(OR('ROW CHECK'!Z443=0,'COL CHECK'!Z443=0),"BINGO","")</f>
        <v/>
      </c>
      <c r="AA443" t="str">
        <f>IF(OR('ROW CHECK'!AA443=0,'COL CHECK'!AA443=0),"BINGO","")</f>
        <v/>
      </c>
      <c r="AB443" t="str">
        <f>IF(OR('ROW CHECK'!AB443=0,'COL CHECK'!AB443=0),"BINGO","")</f>
        <v/>
      </c>
      <c r="AC443" t="str">
        <f>IF(OR('ROW CHECK'!AC443=0,'COL CHECK'!AC443=0),"BINGO","")</f>
        <v/>
      </c>
      <c r="AD443" t="str">
        <f>IF(OR('ROW CHECK'!AD443=0,'COL CHECK'!AD443=0),"BINGO","")</f>
        <v/>
      </c>
      <c r="AE443" t="str">
        <f>IF(OR('ROW CHECK'!AE443=0,'COL CHECK'!AE443=0),"BINGO","")</f>
        <v/>
      </c>
      <c r="AF443" t="str">
        <f>IF(OR('ROW CHECK'!AF443=0,'COL CHECK'!AF443=0),"BINGO","")</f>
        <v/>
      </c>
      <c r="AG443" t="str">
        <f>IF(OR('ROW CHECK'!AG443=0,'COL CHECK'!AG443=0),"BINGO","")</f>
        <v/>
      </c>
      <c r="AH443" t="str">
        <f>IF(OR('ROW CHECK'!AH443=0,'COL CHECK'!AH443=0),"BINGO","")</f>
        <v/>
      </c>
      <c r="AI443" t="str">
        <f>IF(OR('ROW CHECK'!AI443=0,'COL CHECK'!AI443=0),"BINGO","")</f>
        <v/>
      </c>
      <c r="AJ443" t="str">
        <f>IF(OR('ROW CHECK'!AJ443=0,'COL CHECK'!AJ443=0),"BINGO","")</f>
        <v/>
      </c>
      <c r="AK443" t="str">
        <f>IF(OR('ROW CHECK'!AK443=0,'COL CHECK'!AK443=0),"BINGO","")</f>
        <v/>
      </c>
      <c r="AL443" t="str">
        <f>IF(OR('ROW CHECK'!AL443=0,'COL CHECK'!AL443=0),"BINGO","")</f>
        <v/>
      </c>
      <c r="AM443" t="str">
        <f>IF(OR('ROW CHECK'!AM443=0,'COL CHECK'!AM443=0),"BINGO","")</f>
        <v/>
      </c>
      <c r="AN443" t="str">
        <f>IF(OR('ROW CHECK'!AN443=0,'COL CHECK'!AN443=0),"BINGO","")</f>
        <v/>
      </c>
      <c r="AO443" t="str">
        <f>IF(OR('ROW CHECK'!AO443=0,'COL CHECK'!AO443=0),"BINGO","")</f>
        <v/>
      </c>
      <c r="AP443" t="str">
        <f>IF(OR('ROW CHECK'!AP443=0,'COL CHECK'!AP443=0),"BINGO","")</f>
        <v/>
      </c>
      <c r="AQ443" t="str">
        <f>IF(OR('ROW CHECK'!AQ443=0,'COL CHECK'!AQ443=0),"BINGO","")</f>
        <v/>
      </c>
      <c r="AR443" t="str">
        <f>IF(OR('ROW CHECK'!AR443=0,'COL CHECK'!AR443=0),"BINGO","")</f>
        <v/>
      </c>
      <c r="AS443" t="str">
        <f>IF(OR('ROW CHECK'!AS443=0,'COL CHECK'!AS443=0),"BINGO","")</f>
        <v/>
      </c>
      <c r="AT443" t="str">
        <f>IF(OR('ROW CHECK'!AT443=0,'COL CHECK'!AT443=0),"BINGO","")</f>
        <v/>
      </c>
      <c r="AU443" t="str">
        <f>IF(OR('ROW CHECK'!AU443=0,'COL CHECK'!AU443=0),"BINGO","")</f>
        <v/>
      </c>
      <c r="AV443" t="str">
        <f>IF(OR('ROW CHECK'!AV443=0,'COL CHECK'!AV443=0),"BINGO","")</f>
        <v/>
      </c>
      <c r="AW443" t="str">
        <f>IF(OR('ROW CHECK'!AW443=0,'COL CHECK'!AW443=0),"BINGO","")</f>
        <v/>
      </c>
      <c r="AX443" t="str">
        <f>IF(OR('ROW CHECK'!AX443=0,'COL CHECK'!AX443=0),"BINGO","")</f>
        <v/>
      </c>
      <c r="AY443" t="str">
        <f>IF(OR('ROW CHECK'!AY443=0,'COL CHECK'!AY443=0),"BINGO","")</f>
        <v/>
      </c>
      <c r="AZ443" t="str">
        <f>IF(OR('ROW CHECK'!AZ443=0,'COL CHECK'!AZ443=0),"BINGO","")</f>
        <v/>
      </c>
      <c r="BA443" t="str">
        <f>IF(OR('ROW CHECK'!BA443=0,'COL CHECK'!BA443=0),"BINGO","")</f>
        <v/>
      </c>
      <c r="BB443" t="str">
        <f>IF(OR('ROW CHECK'!BB443=0,'COL CHECK'!BB443=0),"BINGO","")</f>
        <v/>
      </c>
      <c r="BC443" t="str">
        <f>IF(OR('ROW CHECK'!BC443=0,'COL CHECK'!BC443=0),"BINGO","")</f>
        <v/>
      </c>
      <c r="BD443" t="str">
        <f>IF(OR('ROW CHECK'!BD443=0,'COL CHECK'!BD443=0),"BINGO","")</f>
        <v/>
      </c>
      <c r="BE443" t="str">
        <f>IF(OR('ROW CHECK'!BE443=0,'COL CHECK'!BE443=0),"BINGO","")</f>
        <v/>
      </c>
      <c r="BF443" t="str">
        <f>IF(OR('ROW CHECK'!BF443=0,'COL CHECK'!BF443=0),"BINGO","")</f>
        <v/>
      </c>
      <c r="BG443" t="str">
        <f>IF(OR('ROW CHECK'!BG443=0,'COL CHECK'!BG443=0),"BINGO","")</f>
        <v/>
      </c>
      <c r="BH443" t="str">
        <f>IF(OR('ROW CHECK'!BH443=0,'COL CHECK'!BH443=0),"BINGO","")</f>
        <v/>
      </c>
      <c r="BI443" t="str">
        <f>IF(OR('ROW CHECK'!BI443=0,'COL CHECK'!BI443=0),"BINGO","")</f>
        <v/>
      </c>
      <c r="BJ443" t="str">
        <f>IF(OR('ROW CHECK'!BJ443=0,'COL CHECK'!BJ443=0),"BINGO","")</f>
        <v/>
      </c>
      <c r="BK443" t="str">
        <f>IF(OR('ROW CHECK'!BK443=0,'COL CHECK'!BK443=0),"BINGO","")</f>
        <v/>
      </c>
      <c r="BL443" t="str">
        <f>IF(OR('ROW CHECK'!BL443=0,'COL CHECK'!BL443=0),"BINGO","")</f>
        <v/>
      </c>
      <c r="BM443" t="str">
        <f>IF(OR('ROW CHECK'!BM443=0,'COL CHECK'!BM443=0),"BINGO","")</f>
        <v/>
      </c>
      <c r="BN443" t="str">
        <f>IF(OR('ROW CHECK'!BN443=0,'COL CHECK'!BN443=0),"BINGO","")</f>
        <v/>
      </c>
      <c r="BO443" t="str">
        <f>IF(OR('ROW CHECK'!BO443=0,'COL CHECK'!BO443=0),"BINGO","")</f>
        <v/>
      </c>
      <c r="BP443" t="str">
        <f>IF(OR('ROW CHECK'!BP443=0,'COL CHECK'!BP443=0),"BINGO","")</f>
        <v/>
      </c>
      <c r="BQ443" t="str">
        <f>IF(OR('ROW CHECK'!BQ443=0,'COL CHECK'!BQ443=0),"BINGO","")</f>
        <v/>
      </c>
      <c r="BR443" t="str">
        <f>IF(OR('ROW CHECK'!BR443=0,'COL CHECK'!BR443=0),"BINGO","")</f>
        <v/>
      </c>
      <c r="BS443" t="str">
        <f>IF(OR('ROW CHECK'!BS443=0,'COL CHECK'!BS443=0),"BINGO","")</f>
        <v/>
      </c>
      <c r="BT443" t="str">
        <f>IF(OR('ROW CHECK'!BT443=0,'COL CHECK'!BT443=0),"BINGO","")</f>
        <v/>
      </c>
      <c r="BU443" t="str">
        <f>IF(OR('ROW CHECK'!BU443=0,'COL CHECK'!BU443=0),"BINGO","")</f>
        <v/>
      </c>
      <c r="BV443" t="str">
        <f>IF(OR('ROW CHECK'!BV443=0,'COL CHECK'!BV443=0),"BINGO","")</f>
        <v/>
      </c>
      <c r="BW443" t="str">
        <f>IF(OR('ROW CHECK'!BW443=0,'COL CHECK'!BW443=0),"BINGO","")</f>
        <v/>
      </c>
      <c r="BX443" t="str">
        <f>IF(OR('ROW CHECK'!BX443=0,'COL CHECK'!BX443=0),"BINGO","")</f>
        <v>BINGO</v>
      </c>
      <c r="BY443" t="str">
        <f>IF(OR('ROW CHECK'!BY443=0,'COL CHECK'!BY443=0),"BINGO","")</f>
        <v>BINGO</v>
      </c>
      <c r="BZ443" t="str">
        <f>IF(OR('ROW CHECK'!BZ443=0,'COL CHECK'!BZ443=0),"BINGO","")</f>
        <v>BINGO</v>
      </c>
      <c r="CA443" t="str">
        <f>IF(OR('ROW CHECK'!CA443=0,'COL CHECK'!CA443=0),"BINGO","")</f>
        <v>BINGO</v>
      </c>
      <c r="CB443" t="str">
        <f>IF(OR('ROW CHECK'!CB443=0,'COL CHECK'!CB443=0),"BINGO","")</f>
        <v>BINGO</v>
      </c>
      <c r="CC443" t="str">
        <f>IF(OR('ROW CHECK'!CC443=0,'COL CHECK'!CC443=0),"BINGO","")</f>
        <v>BINGO</v>
      </c>
      <c r="CD443" t="str">
        <f>IF(OR('ROW CHECK'!CD443=0,'COL CHECK'!CD443=0),"BINGO","")</f>
        <v>BINGO</v>
      </c>
      <c r="CE443" t="str">
        <f>IF(OR('ROW CHECK'!CE443=0,'COL CHECK'!CE443=0),"BINGO","")</f>
        <v>BINGO</v>
      </c>
      <c r="CF443" t="str">
        <f>IF(OR('ROW CHECK'!CF443=0,'COL CHECK'!CF443=0),"BINGO","")</f>
        <v>BINGO</v>
      </c>
      <c r="CG443" t="str">
        <f>IF(OR('ROW CHECK'!CG443=0,'COL CHECK'!CG443=0),"BINGO","")</f>
        <v>BINGO</v>
      </c>
      <c r="CH443" t="str">
        <f>IF(OR('ROW CHECK'!CH443=0,'COL CHECK'!CH443=0),"BINGO","")</f>
        <v>BINGO</v>
      </c>
      <c r="CI443" t="str">
        <f>IF(OR('ROW CHECK'!CI443=0,'COL CHECK'!CI443=0),"BINGO","")</f>
        <v>BINGO</v>
      </c>
      <c r="CJ443" t="str">
        <f>IF(OR('ROW CHECK'!CJ443=0,'COL CHECK'!CJ443=0),"BINGO","")</f>
        <v>BINGO</v>
      </c>
      <c r="CK443" t="str">
        <f>IF(OR('ROW CHECK'!CK443=0,'COL CHECK'!CK443=0),"BINGO","")</f>
        <v>BINGO</v>
      </c>
      <c r="CL443" t="str">
        <f>IF(OR('ROW CHECK'!CL443=0,'COL CHECK'!CL443=0),"BINGO","")</f>
        <v>BINGO</v>
      </c>
      <c r="CM443" t="str">
        <f>IF(OR('ROW CHECK'!CM443=0,'COL CHECK'!CM443=0),"BINGO","")</f>
        <v>BINGO</v>
      </c>
      <c r="CN443" t="str">
        <f>IF(OR('ROW CHECK'!CN443=0,'COL CHECK'!CN443=0),"BINGO","")</f>
        <v>BINGO</v>
      </c>
      <c r="CO443" t="str">
        <f>IF(OR('ROW CHECK'!CO443=0,'COL CHECK'!CO443=0),"BINGO","")</f>
        <v>BINGO</v>
      </c>
      <c r="CP443" t="str">
        <f>IF(OR('ROW CHECK'!CP443=0,'COL CHECK'!CP443=0),"BINGO","")</f>
        <v>BINGO</v>
      </c>
      <c r="CQ443" t="str">
        <f>IF(OR('ROW CHECK'!CQ443=0,'COL CHECK'!CQ443=0),"BINGO","")</f>
        <v>BINGO</v>
      </c>
      <c r="CR443" t="str">
        <f>IF(OR('ROW CHECK'!CR443=0,'COL CHECK'!CR443=0),"BINGO","")</f>
        <v>BINGO</v>
      </c>
      <c r="CS443" t="str">
        <f>IF(OR('ROW CHECK'!CS443=0,'COL CHECK'!CS443=0),"BINGO","")</f>
        <v>BINGO</v>
      </c>
      <c r="CT443" t="str">
        <f>IF(OR('ROW CHECK'!CT443=0,'COL CHECK'!CT443=0),"BINGO","")</f>
        <v>BINGO</v>
      </c>
      <c r="CU443" t="str">
        <f>IF(OR('ROW CHECK'!CU443=0,'COL CHECK'!CU443=0),"BINGO","")</f>
        <v>BINGO</v>
      </c>
      <c r="CV443" t="str">
        <f>IF(OR('ROW CHECK'!CV443=0,'COL CHECK'!CV443=0),"BINGO","")</f>
        <v>BINGO</v>
      </c>
      <c r="CW443" t="str">
        <f>IF(OR('ROW CHECK'!CW443=0,'COL CHECK'!CW443=0),"BINGO","")</f>
        <v>BINGO</v>
      </c>
      <c r="CX443" t="str">
        <f>IF(OR('ROW CHECK'!CX443=0,'COL CHECK'!CX443=0),"BINGO","")</f>
        <v>BINGO</v>
      </c>
      <c r="CY443" t="str">
        <f>IF(OR('ROW CHECK'!CY443=0,'COL CHECK'!CY443=0),"BINGO","")</f>
        <v>BINGO</v>
      </c>
      <c r="CZ443" t="str">
        <f>IF(OR('ROW CHECK'!CZ443=0,'COL CHECK'!CZ443=0),"BINGO","")</f>
        <v>BINGO</v>
      </c>
      <c r="DA443" t="str">
        <f>IF(OR('ROW CHECK'!DA443=0,'COL CHECK'!DA443=0),"BINGO","")</f>
        <v>BINGO</v>
      </c>
      <c r="DB443" t="str">
        <f>IF(OR('ROW CHECK'!DB443=0,'COL CHECK'!DB443=0),"BINGO","")</f>
        <v>BINGO</v>
      </c>
      <c r="DC443" t="str">
        <f>IF(OR('ROW CHECK'!DC443=0,'COL CHECK'!DC443=0),"BINGO","")</f>
        <v>BINGO</v>
      </c>
    </row>
    <row r="444" spans="1:109" x14ac:dyDescent="0.2">
      <c r="A444">
        <f>IF('ROW CHECK'!A444&lt;&gt;"",'ROW CHECK'!A444,"")</f>
        <v>33</v>
      </c>
      <c r="B444">
        <f>IF('ROW CHECK'!B444&lt;&gt;"",'ROW CHECK'!B444,"")</f>
        <v>83</v>
      </c>
      <c r="C444">
        <f>IF('ROW CHECK'!C444&lt;&gt;"",'ROW CHECK'!C444,"")</f>
        <v>47</v>
      </c>
      <c r="D444">
        <f>IF('ROW CHECK'!D444&lt;&gt;"",'ROW CHECK'!D444,"")</f>
        <v>1</v>
      </c>
      <c r="E444">
        <f>IF('ROW CHECK'!E444&lt;&gt;"",'ROW CHECK'!E444,"")</f>
        <v>63</v>
      </c>
      <c r="F444" t="str">
        <f>IF('ROW CHECK'!F444&lt;&gt;"",'ROW CHECK'!F444,"")</f>
        <v>R369</v>
      </c>
      <c r="H444" t="str">
        <f>IF(OR('ROW CHECK'!H444=0,'COL CHECK'!H444=0),"BINGO","")</f>
        <v/>
      </c>
      <c r="I444" t="str">
        <f>IF(OR('ROW CHECK'!I444=0,'COL CHECK'!I444=0),"BINGO","")</f>
        <v/>
      </c>
      <c r="J444" t="str">
        <f>IF(OR('ROW CHECK'!J444=0,'COL CHECK'!J444=0),"BINGO","")</f>
        <v/>
      </c>
      <c r="K444" t="str">
        <f>IF(OR('ROW CHECK'!K444=0,'COL CHECK'!K444=0),"BINGO","")</f>
        <v/>
      </c>
      <c r="L444" t="str">
        <f>IF(OR('ROW CHECK'!L444=0,'COL CHECK'!L444=0),"BINGO","")</f>
        <v/>
      </c>
      <c r="M444" t="str">
        <f>IF(OR('ROW CHECK'!M444=0,'COL CHECK'!M444=0),"BINGO","")</f>
        <v/>
      </c>
      <c r="N444" t="str">
        <f>IF(OR('ROW CHECK'!N444=0,'COL CHECK'!N444=0),"BINGO","")</f>
        <v/>
      </c>
      <c r="O444" t="str">
        <f>IF(OR('ROW CHECK'!O444=0,'COL CHECK'!O444=0),"BINGO","")</f>
        <v/>
      </c>
      <c r="P444" t="str">
        <f>IF(OR('ROW CHECK'!P444=0,'COL CHECK'!P444=0),"BINGO","")</f>
        <v/>
      </c>
      <c r="Q444" t="str">
        <f>IF(OR('ROW CHECK'!Q444=0,'COL CHECK'!Q444=0),"BINGO","")</f>
        <v/>
      </c>
      <c r="R444" t="str">
        <f>IF(OR('ROW CHECK'!R444=0,'COL CHECK'!R444=0),"BINGO","")</f>
        <v/>
      </c>
      <c r="S444" t="str">
        <f>IF(OR('ROW CHECK'!S444=0,'COL CHECK'!S444=0),"BINGO","")</f>
        <v/>
      </c>
      <c r="T444" t="str">
        <f>IF(OR('ROW CHECK'!T444=0,'COL CHECK'!T444=0),"BINGO","")</f>
        <v/>
      </c>
      <c r="U444" t="str">
        <f>IF(OR('ROW CHECK'!U444=0,'COL CHECK'!U444=0),"BINGO","")</f>
        <v/>
      </c>
      <c r="V444" t="str">
        <f>IF(OR('ROW CHECK'!V444=0,'COL CHECK'!V444=0),"BINGO","")</f>
        <v/>
      </c>
      <c r="W444" t="str">
        <f>IF(OR('ROW CHECK'!W444=0,'COL CHECK'!W444=0),"BINGO","")</f>
        <v/>
      </c>
      <c r="X444" t="str">
        <f>IF(OR('ROW CHECK'!X444=0,'COL CHECK'!X444=0),"BINGO","")</f>
        <v/>
      </c>
      <c r="Y444" t="str">
        <f>IF(OR('ROW CHECK'!Y444=0,'COL CHECK'!Y444=0),"BINGO","")</f>
        <v/>
      </c>
      <c r="Z444" t="str">
        <f>IF(OR('ROW CHECK'!Z444=0,'COL CHECK'!Z444=0),"BINGO","")</f>
        <v/>
      </c>
      <c r="AA444" t="str">
        <f>IF(OR('ROW CHECK'!AA444=0,'COL CHECK'!AA444=0),"BINGO","")</f>
        <v/>
      </c>
      <c r="AB444" t="str">
        <f>IF(OR('ROW CHECK'!AB444=0,'COL CHECK'!AB444=0),"BINGO","")</f>
        <v/>
      </c>
      <c r="AC444" t="str">
        <f>IF(OR('ROW CHECK'!AC444=0,'COL CHECK'!AC444=0),"BINGO","")</f>
        <v/>
      </c>
      <c r="AD444" t="str">
        <f>IF(OR('ROW CHECK'!AD444=0,'COL CHECK'!AD444=0),"BINGO","")</f>
        <v/>
      </c>
      <c r="AE444" t="str">
        <f>IF(OR('ROW CHECK'!AE444=0,'COL CHECK'!AE444=0),"BINGO","")</f>
        <v/>
      </c>
      <c r="AF444" t="str">
        <f>IF(OR('ROW CHECK'!AF444=0,'COL CHECK'!AF444=0),"BINGO","")</f>
        <v/>
      </c>
      <c r="AG444" t="str">
        <f>IF(OR('ROW CHECK'!AG444=0,'COL CHECK'!AG444=0),"BINGO","")</f>
        <v/>
      </c>
      <c r="AH444" t="str">
        <f>IF(OR('ROW CHECK'!AH444=0,'COL CHECK'!AH444=0),"BINGO","")</f>
        <v/>
      </c>
      <c r="AI444" t="str">
        <f>IF(OR('ROW CHECK'!AI444=0,'COL CHECK'!AI444=0),"BINGO","")</f>
        <v/>
      </c>
      <c r="AJ444" t="str">
        <f>IF(OR('ROW CHECK'!AJ444=0,'COL CHECK'!AJ444=0),"BINGO","")</f>
        <v/>
      </c>
      <c r="AK444" t="str">
        <f>IF(OR('ROW CHECK'!AK444=0,'COL CHECK'!AK444=0),"BINGO","")</f>
        <v/>
      </c>
      <c r="AL444" t="str">
        <f>IF(OR('ROW CHECK'!AL444=0,'COL CHECK'!AL444=0),"BINGO","")</f>
        <v/>
      </c>
      <c r="AM444" t="str">
        <f>IF(OR('ROW CHECK'!AM444=0,'COL CHECK'!AM444=0),"BINGO","")</f>
        <v/>
      </c>
      <c r="AN444" t="str">
        <f>IF(OR('ROW CHECK'!AN444=0,'COL CHECK'!AN444=0),"BINGO","")</f>
        <v/>
      </c>
      <c r="AO444" t="str">
        <f>IF(OR('ROW CHECK'!AO444=0,'COL CHECK'!AO444=0),"BINGO","")</f>
        <v/>
      </c>
      <c r="AP444" t="str">
        <f>IF(OR('ROW CHECK'!AP444=0,'COL CHECK'!AP444=0),"BINGO","")</f>
        <v/>
      </c>
      <c r="AQ444" t="str">
        <f>IF(OR('ROW CHECK'!AQ444=0,'COL CHECK'!AQ444=0),"BINGO","")</f>
        <v/>
      </c>
      <c r="AR444" t="str">
        <f>IF(OR('ROW CHECK'!AR444=0,'COL CHECK'!AR444=0),"BINGO","")</f>
        <v/>
      </c>
      <c r="AS444" t="str">
        <f>IF(OR('ROW CHECK'!AS444=0,'COL CHECK'!AS444=0),"BINGO","")</f>
        <v/>
      </c>
      <c r="AT444" t="str">
        <f>IF(OR('ROW CHECK'!AT444=0,'COL CHECK'!AT444=0),"BINGO","")</f>
        <v/>
      </c>
      <c r="AU444" t="str">
        <f>IF(OR('ROW CHECK'!AU444=0,'COL CHECK'!AU444=0),"BINGO","")</f>
        <v/>
      </c>
      <c r="AV444" t="str">
        <f>IF(OR('ROW CHECK'!AV444=0,'COL CHECK'!AV444=0),"BINGO","")</f>
        <v/>
      </c>
      <c r="AW444" t="str">
        <f>IF(OR('ROW CHECK'!AW444=0,'COL CHECK'!AW444=0),"BINGO","")</f>
        <v/>
      </c>
      <c r="AX444" t="str">
        <f>IF(OR('ROW CHECK'!AX444=0,'COL CHECK'!AX444=0),"BINGO","")</f>
        <v/>
      </c>
      <c r="AY444" t="str">
        <f>IF(OR('ROW CHECK'!AY444=0,'COL CHECK'!AY444=0),"BINGO","")</f>
        <v/>
      </c>
      <c r="AZ444" t="str">
        <f>IF(OR('ROW CHECK'!AZ444=0,'COL CHECK'!AZ444=0),"BINGO","")</f>
        <v/>
      </c>
      <c r="BA444" t="str">
        <f>IF(OR('ROW CHECK'!BA444=0,'COL CHECK'!BA444=0),"BINGO","")</f>
        <v/>
      </c>
      <c r="BB444" t="str">
        <f>IF(OR('ROW CHECK'!BB444=0,'COL CHECK'!BB444=0),"BINGO","")</f>
        <v/>
      </c>
      <c r="BC444" t="str">
        <f>IF(OR('ROW CHECK'!BC444=0,'COL CHECK'!BC444=0),"BINGO","")</f>
        <v/>
      </c>
      <c r="BD444" t="str">
        <f>IF(OR('ROW CHECK'!BD444=0,'COL CHECK'!BD444=0),"BINGO","")</f>
        <v/>
      </c>
      <c r="BE444" t="str">
        <f>IF(OR('ROW CHECK'!BE444=0,'COL CHECK'!BE444=0),"BINGO","")</f>
        <v/>
      </c>
      <c r="BF444" t="str">
        <f>IF(OR('ROW CHECK'!BF444=0,'COL CHECK'!BF444=0),"BINGO","")</f>
        <v/>
      </c>
      <c r="BG444" t="str">
        <f>IF(OR('ROW CHECK'!BG444=0,'COL CHECK'!BG444=0),"BINGO","")</f>
        <v/>
      </c>
      <c r="BH444" t="str">
        <f>IF(OR('ROW CHECK'!BH444=0,'COL CHECK'!BH444=0),"BINGO","")</f>
        <v/>
      </c>
      <c r="BI444" t="str">
        <f>IF(OR('ROW CHECK'!BI444=0,'COL CHECK'!BI444=0),"BINGO","")</f>
        <v/>
      </c>
      <c r="BJ444" t="str">
        <f>IF(OR('ROW CHECK'!BJ444=0,'COL CHECK'!BJ444=0),"BINGO","")</f>
        <v/>
      </c>
      <c r="BK444" t="str">
        <f>IF(OR('ROW CHECK'!BK444=0,'COL CHECK'!BK444=0),"BINGO","")</f>
        <v/>
      </c>
      <c r="BL444" t="str">
        <f>IF(OR('ROW CHECK'!BL444=0,'COL CHECK'!BL444=0),"BINGO","")</f>
        <v/>
      </c>
      <c r="BM444" t="str">
        <f>IF(OR('ROW CHECK'!BM444=0,'COL CHECK'!BM444=0),"BINGO","")</f>
        <v/>
      </c>
      <c r="BN444" t="str">
        <f>IF(OR('ROW CHECK'!BN444=0,'COL CHECK'!BN444=0),"BINGO","")</f>
        <v/>
      </c>
      <c r="BO444" t="str">
        <f>IF(OR('ROW CHECK'!BO444=0,'COL CHECK'!BO444=0),"BINGO","")</f>
        <v/>
      </c>
      <c r="BP444" t="str">
        <f>IF(OR('ROW CHECK'!BP444=0,'COL CHECK'!BP444=0),"BINGO","")</f>
        <v/>
      </c>
      <c r="BQ444" t="str">
        <f>IF(OR('ROW CHECK'!BQ444=0,'COL CHECK'!BQ444=0),"BINGO","")</f>
        <v/>
      </c>
      <c r="BR444" t="str">
        <f>IF(OR('ROW CHECK'!BR444=0,'COL CHECK'!BR444=0),"BINGO","")</f>
        <v/>
      </c>
      <c r="BS444" t="str">
        <f>IF(OR('ROW CHECK'!BS444=0,'COL CHECK'!BS444=0),"BINGO","")</f>
        <v/>
      </c>
      <c r="BT444" t="str">
        <f>IF(OR('ROW CHECK'!BT444=0,'COL CHECK'!BT444=0),"BINGO","")</f>
        <v/>
      </c>
      <c r="BU444" t="str">
        <f>IF(OR('ROW CHECK'!BU444=0,'COL CHECK'!BU444=0),"BINGO","")</f>
        <v/>
      </c>
      <c r="BV444" t="str">
        <f>IF(OR('ROW CHECK'!BV444=0,'COL CHECK'!BV444=0),"BINGO","")</f>
        <v/>
      </c>
      <c r="BW444" t="str">
        <f>IF(OR('ROW CHECK'!BW444=0,'COL CHECK'!BW444=0),"BINGO","")</f>
        <v/>
      </c>
      <c r="BX444" t="str">
        <f>IF(OR('ROW CHECK'!BX444=0,'COL CHECK'!BX444=0),"BINGO","")</f>
        <v/>
      </c>
      <c r="BY444" t="str">
        <f>IF(OR('ROW CHECK'!BY444=0,'COL CHECK'!BY444=0),"BINGO","")</f>
        <v/>
      </c>
      <c r="BZ444" t="str">
        <f>IF(OR('ROW CHECK'!BZ444=0,'COL CHECK'!BZ444=0),"BINGO","")</f>
        <v/>
      </c>
      <c r="CA444" t="str">
        <f>IF(OR('ROW CHECK'!CA444=0,'COL CHECK'!CA444=0),"BINGO","")</f>
        <v/>
      </c>
      <c r="CB444" t="str">
        <f>IF(OR('ROW CHECK'!CB444=0,'COL CHECK'!CB444=0),"BINGO","")</f>
        <v/>
      </c>
      <c r="CC444" t="str">
        <f>IF(OR('ROW CHECK'!CC444=0,'COL CHECK'!CC444=0),"BINGO","")</f>
        <v/>
      </c>
      <c r="CD444" t="str">
        <f>IF(OR('ROW CHECK'!CD444=0,'COL CHECK'!CD444=0),"BINGO","")</f>
        <v/>
      </c>
      <c r="CE444" t="str">
        <f>IF(OR('ROW CHECK'!CE444=0,'COL CHECK'!CE444=0),"BINGO","")</f>
        <v/>
      </c>
      <c r="CF444" t="str">
        <f>IF(OR('ROW CHECK'!CF444=0,'COL CHECK'!CF444=0),"BINGO","")</f>
        <v/>
      </c>
      <c r="CG444" t="str">
        <f>IF(OR('ROW CHECK'!CG444=0,'COL CHECK'!CG444=0),"BINGO","")</f>
        <v/>
      </c>
      <c r="CH444" t="str">
        <f>IF(OR('ROW CHECK'!CH444=0,'COL CHECK'!CH444=0),"BINGO","")</f>
        <v/>
      </c>
      <c r="CI444" t="str">
        <f>IF(OR('ROW CHECK'!CI444=0,'COL CHECK'!CI444=0),"BINGO","")</f>
        <v/>
      </c>
      <c r="CJ444" t="str">
        <f>IF(OR('ROW CHECK'!CJ444=0,'COL CHECK'!CJ444=0),"BINGO","")</f>
        <v/>
      </c>
      <c r="CK444" t="str">
        <f>IF(OR('ROW CHECK'!CK444=0,'COL CHECK'!CK444=0),"BINGO","")</f>
        <v/>
      </c>
      <c r="CL444" t="str">
        <f>IF(OR('ROW CHECK'!CL444=0,'COL CHECK'!CL444=0),"BINGO","")</f>
        <v/>
      </c>
      <c r="CM444" t="str">
        <f>IF(OR('ROW CHECK'!CM444=0,'COL CHECK'!CM444=0),"BINGO","")</f>
        <v/>
      </c>
      <c r="CN444" t="str">
        <f>IF(OR('ROW CHECK'!CN444=0,'COL CHECK'!CN444=0),"BINGO","")</f>
        <v/>
      </c>
      <c r="CO444" t="str">
        <f>IF(OR('ROW CHECK'!CO444=0,'COL CHECK'!CO444=0),"BINGO","")</f>
        <v/>
      </c>
      <c r="CP444" t="str">
        <f>IF(OR('ROW CHECK'!CP444=0,'COL CHECK'!CP444=0),"BINGO","")</f>
        <v/>
      </c>
      <c r="CQ444" t="str">
        <f>IF(OR('ROW CHECK'!CQ444=0,'COL CHECK'!CQ444=0),"BINGO","")</f>
        <v/>
      </c>
      <c r="CR444" t="str">
        <f>IF(OR('ROW CHECK'!CR444=0,'COL CHECK'!CR444=0),"BINGO","")</f>
        <v/>
      </c>
      <c r="CS444" t="str">
        <f>IF(OR('ROW CHECK'!CS444=0,'COL CHECK'!CS444=0),"BINGO","")</f>
        <v/>
      </c>
      <c r="CT444" t="str">
        <f>IF(OR('ROW CHECK'!CT444=0,'COL CHECK'!CT444=0),"BINGO","")</f>
        <v/>
      </c>
      <c r="CU444" t="str">
        <f>IF(OR('ROW CHECK'!CU444=0,'COL CHECK'!CU444=0),"BINGO","")</f>
        <v/>
      </c>
      <c r="CV444" t="str">
        <f>IF(OR('ROW CHECK'!CV444=0,'COL CHECK'!CV444=0),"BINGO","")</f>
        <v/>
      </c>
      <c r="CW444" t="str">
        <f>IF(OR('ROW CHECK'!CW444=0,'COL CHECK'!CW444=0),"BINGO","")</f>
        <v/>
      </c>
      <c r="CX444" t="str">
        <f>IF(OR('ROW CHECK'!CX444=0,'COL CHECK'!CX444=0),"BINGO","")</f>
        <v/>
      </c>
      <c r="CY444" t="str">
        <f>IF(OR('ROW CHECK'!CY444=0,'COL CHECK'!CY444=0),"BINGO","")</f>
        <v>BINGO</v>
      </c>
      <c r="CZ444" t="str">
        <f>IF(OR('ROW CHECK'!CZ444=0,'COL CHECK'!CZ444=0),"BINGO","")</f>
        <v>BINGO</v>
      </c>
      <c r="DA444" t="str">
        <f>IF(OR('ROW CHECK'!DA444=0,'COL CHECK'!DA444=0),"BINGO","")</f>
        <v>BINGO</v>
      </c>
      <c r="DB444" t="str">
        <f>IF(OR('ROW CHECK'!DB444=0,'COL CHECK'!DB444=0),"BINGO","")</f>
        <v>BINGO</v>
      </c>
      <c r="DC444" t="str">
        <f>IF(OR('ROW CHECK'!DC444=0,'COL CHECK'!DC444=0),"BINGO","")</f>
        <v>BINGO</v>
      </c>
    </row>
    <row r="445" spans="1:109" x14ac:dyDescent="0.2">
      <c r="A445">
        <f>IF('ROW CHECK'!A445&lt;&gt;"",'ROW CHECK'!A445,"")</f>
        <v>89</v>
      </c>
      <c r="B445">
        <f>IF('ROW CHECK'!B445&lt;&gt;"",'ROW CHECK'!B445,"")</f>
        <v>31</v>
      </c>
      <c r="C445">
        <f>IF('ROW CHECK'!C445&lt;&gt;"",'ROW CHECK'!C445,"")</f>
        <v>99</v>
      </c>
      <c r="D445">
        <f>IF('ROW CHECK'!D445&lt;&gt;"",'ROW CHECK'!D445,"")</f>
        <v>54</v>
      </c>
      <c r="E445">
        <f>IF('ROW CHECK'!E445&lt;&gt;"",'ROW CHECK'!E445,"")</f>
        <v>36</v>
      </c>
      <c r="F445" t="str">
        <f>IF('ROW CHECK'!F445&lt;&gt;"",'ROW CHECK'!F445,"")</f>
        <v>R370</v>
      </c>
      <c r="H445" t="str">
        <f>IF(OR('ROW CHECK'!H445=0,'COL CHECK'!H445=0),"BINGO","")</f>
        <v/>
      </c>
      <c r="I445" t="str">
        <f>IF(OR('ROW CHECK'!I445=0,'COL CHECK'!I445=0),"BINGO","")</f>
        <v/>
      </c>
      <c r="J445" t="str">
        <f>IF(OR('ROW CHECK'!J445=0,'COL CHECK'!J445=0),"BINGO","")</f>
        <v/>
      </c>
      <c r="K445" t="str">
        <f>IF(OR('ROW CHECK'!K445=0,'COL CHECK'!K445=0),"BINGO","")</f>
        <v/>
      </c>
      <c r="L445" t="str">
        <f>IF(OR('ROW CHECK'!L445=0,'COL CHECK'!L445=0),"BINGO","")</f>
        <v/>
      </c>
      <c r="M445" t="str">
        <f>IF(OR('ROW CHECK'!M445=0,'COL CHECK'!M445=0),"BINGO","")</f>
        <v/>
      </c>
      <c r="N445" t="str">
        <f>IF(OR('ROW CHECK'!N445=0,'COL CHECK'!N445=0),"BINGO","")</f>
        <v/>
      </c>
      <c r="O445" t="str">
        <f>IF(OR('ROW CHECK'!O445=0,'COL CHECK'!O445=0),"BINGO","")</f>
        <v/>
      </c>
      <c r="P445" t="str">
        <f>IF(OR('ROW CHECK'!P445=0,'COL CHECK'!P445=0),"BINGO","")</f>
        <v/>
      </c>
      <c r="Q445" t="str">
        <f>IF(OR('ROW CHECK'!Q445=0,'COL CHECK'!Q445=0),"BINGO","")</f>
        <v/>
      </c>
      <c r="R445" t="str">
        <f>IF(OR('ROW CHECK'!R445=0,'COL CHECK'!R445=0),"BINGO","")</f>
        <v/>
      </c>
      <c r="S445" t="str">
        <f>IF(OR('ROW CHECK'!S445=0,'COL CHECK'!S445=0),"BINGO","")</f>
        <v/>
      </c>
      <c r="T445" t="str">
        <f>IF(OR('ROW CHECK'!T445=0,'COL CHECK'!T445=0),"BINGO","")</f>
        <v/>
      </c>
      <c r="U445" t="str">
        <f>IF(OR('ROW CHECK'!U445=0,'COL CHECK'!U445=0),"BINGO","")</f>
        <v/>
      </c>
      <c r="V445" t="str">
        <f>IF(OR('ROW CHECK'!V445=0,'COL CHECK'!V445=0),"BINGO","")</f>
        <v/>
      </c>
      <c r="W445" t="str">
        <f>IF(OR('ROW CHECK'!W445=0,'COL CHECK'!W445=0),"BINGO","")</f>
        <v/>
      </c>
      <c r="X445" t="str">
        <f>IF(OR('ROW CHECK'!X445=0,'COL CHECK'!X445=0),"BINGO","")</f>
        <v/>
      </c>
      <c r="Y445" t="str">
        <f>IF(OR('ROW CHECK'!Y445=0,'COL CHECK'!Y445=0),"BINGO","")</f>
        <v/>
      </c>
      <c r="Z445" t="str">
        <f>IF(OR('ROW CHECK'!Z445=0,'COL CHECK'!Z445=0),"BINGO","")</f>
        <v/>
      </c>
      <c r="AA445" t="str">
        <f>IF(OR('ROW CHECK'!AA445=0,'COL CHECK'!AA445=0),"BINGO","")</f>
        <v/>
      </c>
      <c r="AB445" t="str">
        <f>IF(OR('ROW CHECK'!AB445=0,'COL CHECK'!AB445=0),"BINGO","")</f>
        <v/>
      </c>
      <c r="AC445" t="str">
        <f>IF(OR('ROW CHECK'!AC445=0,'COL CHECK'!AC445=0),"BINGO","")</f>
        <v/>
      </c>
      <c r="AD445" t="str">
        <f>IF(OR('ROW CHECK'!AD445=0,'COL CHECK'!AD445=0),"BINGO","")</f>
        <v/>
      </c>
      <c r="AE445" t="str">
        <f>IF(OR('ROW CHECK'!AE445=0,'COL CHECK'!AE445=0),"BINGO","")</f>
        <v/>
      </c>
      <c r="AF445" t="str">
        <f>IF(OR('ROW CHECK'!AF445=0,'COL CHECK'!AF445=0),"BINGO","")</f>
        <v/>
      </c>
      <c r="AG445" t="str">
        <f>IF(OR('ROW CHECK'!AG445=0,'COL CHECK'!AG445=0),"BINGO","")</f>
        <v/>
      </c>
      <c r="AH445" t="str">
        <f>IF(OR('ROW CHECK'!AH445=0,'COL CHECK'!AH445=0),"BINGO","")</f>
        <v/>
      </c>
      <c r="AI445" t="str">
        <f>IF(OR('ROW CHECK'!AI445=0,'COL CHECK'!AI445=0),"BINGO","")</f>
        <v/>
      </c>
      <c r="AJ445" t="str">
        <f>IF(OR('ROW CHECK'!AJ445=0,'COL CHECK'!AJ445=0),"BINGO","")</f>
        <v/>
      </c>
      <c r="AK445" t="str">
        <f>IF(OR('ROW CHECK'!AK445=0,'COL CHECK'!AK445=0),"BINGO","")</f>
        <v/>
      </c>
      <c r="AL445" t="str">
        <f>IF(OR('ROW CHECK'!AL445=0,'COL CHECK'!AL445=0),"BINGO","")</f>
        <v/>
      </c>
      <c r="AM445" t="str">
        <f>IF(OR('ROW CHECK'!AM445=0,'COL CHECK'!AM445=0),"BINGO","")</f>
        <v/>
      </c>
      <c r="AN445" t="str">
        <f>IF(OR('ROW CHECK'!AN445=0,'COL CHECK'!AN445=0),"BINGO","")</f>
        <v/>
      </c>
      <c r="AO445" t="str">
        <f>IF(OR('ROW CHECK'!AO445=0,'COL CHECK'!AO445=0),"BINGO","")</f>
        <v/>
      </c>
      <c r="AP445" t="str">
        <f>IF(OR('ROW CHECK'!AP445=0,'COL CHECK'!AP445=0),"BINGO","")</f>
        <v/>
      </c>
      <c r="AQ445" t="str">
        <f>IF(OR('ROW CHECK'!AQ445=0,'COL CHECK'!AQ445=0),"BINGO","")</f>
        <v/>
      </c>
      <c r="AR445" t="str">
        <f>IF(OR('ROW CHECK'!AR445=0,'COL CHECK'!AR445=0),"BINGO","")</f>
        <v/>
      </c>
      <c r="AS445" t="str">
        <f>IF(OR('ROW CHECK'!AS445=0,'COL CHECK'!AS445=0),"BINGO","")</f>
        <v/>
      </c>
      <c r="AT445" t="str">
        <f>IF(OR('ROW CHECK'!AT445=0,'COL CHECK'!AT445=0),"BINGO","")</f>
        <v/>
      </c>
      <c r="AU445" t="str">
        <f>IF(OR('ROW CHECK'!AU445=0,'COL CHECK'!AU445=0),"BINGO","")</f>
        <v/>
      </c>
      <c r="AV445" t="str">
        <f>IF(OR('ROW CHECK'!AV445=0,'COL CHECK'!AV445=0),"BINGO","")</f>
        <v/>
      </c>
      <c r="AW445" t="str">
        <f>IF(OR('ROW CHECK'!AW445=0,'COL CHECK'!AW445=0),"BINGO","")</f>
        <v/>
      </c>
      <c r="AX445" t="str">
        <f>IF(OR('ROW CHECK'!AX445=0,'COL CHECK'!AX445=0),"BINGO","")</f>
        <v/>
      </c>
      <c r="AY445" t="str">
        <f>IF(OR('ROW CHECK'!AY445=0,'COL CHECK'!AY445=0),"BINGO","")</f>
        <v/>
      </c>
      <c r="AZ445" t="str">
        <f>IF(OR('ROW CHECK'!AZ445=0,'COL CHECK'!AZ445=0),"BINGO","")</f>
        <v/>
      </c>
      <c r="BA445" t="str">
        <f>IF(OR('ROW CHECK'!BA445=0,'COL CHECK'!BA445=0),"BINGO","")</f>
        <v/>
      </c>
      <c r="BB445" t="str">
        <f>IF(OR('ROW CHECK'!BB445=0,'COL CHECK'!BB445=0),"BINGO","")</f>
        <v/>
      </c>
      <c r="BC445" t="str">
        <f>IF(OR('ROW CHECK'!BC445=0,'COL CHECK'!BC445=0),"BINGO","")</f>
        <v/>
      </c>
      <c r="BD445" t="str">
        <f>IF(OR('ROW CHECK'!BD445=0,'COL CHECK'!BD445=0),"BINGO","")</f>
        <v/>
      </c>
      <c r="BE445" t="str">
        <f>IF(OR('ROW CHECK'!BE445=0,'COL CHECK'!BE445=0),"BINGO","")</f>
        <v/>
      </c>
      <c r="BF445" t="str">
        <f>IF(OR('ROW CHECK'!BF445=0,'COL CHECK'!BF445=0),"BINGO","")</f>
        <v/>
      </c>
      <c r="BG445" t="str">
        <f>IF(OR('ROW CHECK'!BG445=0,'COL CHECK'!BG445=0),"BINGO","")</f>
        <v/>
      </c>
      <c r="BH445" t="str">
        <f>IF(OR('ROW CHECK'!BH445=0,'COL CHECK'!BH445=0),"BINGO","")</f>
        <v/>
      </c>
      <c r="BI445" t="str">
        <f>IF(OR('ROW CHECK'!BI445=0,'COL CHECK'!BI445=0),"BINGO","")</f>
        <v/>
      </c>
      <c r="BJ445" t="str">
        <f>IF(OR('ROW CHECK'!BJ445=0,'COL CHECK'!BJ445=0),"BINGO","")</f>
        <v/>
      </c>
      <c r="BK445" t="str">
        <f>IF(OR('ROW CHECK'!BK445=0,'COL CHECK'!BK445=0),"BINGO","")</f>
        <v/>
      </c>
      <c r="BL445" t="str">
        <f>IF(OR('ROW CHECK'!BL445=0,'COL CHECK'!BL445=0),"BINGO","")</f>
        <v/>
      </c>
      <c r="BM445" t="str">
        <f>IF(OR('ROW CHECK'!BM445=0,'COL CHECK'!BM445=0),"BINGO","")</f>
        <v/>
      </c>
      <c r="BN445" t="str">
        <f>IF(OR('ROW CHECK'!BN445=0,'COL CHECK'!BN445=0),"BINGO","")</f>
        <v/>
      </c>
      <c r="BO445" t="str">
        <f>IF(OR('ROW CHECK'!BO445=0,'COL CHECK'!BO445=0),"BINGO","")</f>
        <v/>
      </c>
      <c r="BP445" t="str">
        <f>IF(OR('ROW CHECK'!BP445=0,'COL CHECK'!BP445=0),"BINGO","")</f>
        <v/>
      </c>
      <c r="BQ445" t="str">
        <f>IF(OR('ROW CHECK'!BQ445=0,'COL CHECK'!BQ445=0),"BINGO","")</f>
        <v/>
      </c>
      <c r="BR445" t="str">
        <f>IF(OR('ROW CHECK'!BR445=0,'COL CHECK'!BR445=0),"BINGO","")</f>
        <v/>
      </c>
      <c r="BS445" t="str">
        <f>IF(OR('ROW CHECK'!BS445=0,'COL CHECK'!BS445=0),"BINGO","")</f>
        <v/>
      </c>
      <c r="BT445" t="str">
        <f>IF(OR('ROW CHECK'!BT445=0,'COL CHECK'!BT445=0),"BINGO","")</f>
        <v/>
      </c>
      <c r="BU445" t="str">
        <f>IF(OR('ROW CHECK'!BU445=0,'COL CHECK'!BU445=0),"BINGO","")</f>
        <v/>
      </c>
      <c r="BV445" t="str">
        <f>IF(OR('ROW CHECK'!BV445=0,'COL CHECK'!BV445=0),"BINGO","")</f>
        <v/>
      </c>
      <c r="BW445" t="str">
        <f>IF(OR('ROW CHECK'!BW445=0,'COL CHECK'!BW445=0),"BINGO","")</f>
        <v/>
      </c>
      <c r="BX445" t="str">
        <f>IF(OR('ROW CHECK'!BX445=0,'COL CHECK'!BX445=0),"BINGO","")</f>
        <v/>
      </c>
      <c r="BY445" t="str">
        <f>IF(OR('ROW CHECK'!BY445=0,'COL CHECK'!BY445=0),"BINGO","")</f>
        <v/>
      </c>
      <c r="BZ445" t="str">
        <f>IF(OR('ROW CHECK'!BZ445=0,'COL CHECK'!BZ445=0),"BINGO","")</f>
        <v/>
      </c>
      <c r="CA445" t="str">
        <f>IF(OR('ROW CHECK'!CA445=0,'COL CHECK'!CA445=0),"BINGO","")</f>
        <v/>
      </c>
      <c r="CB445" t="str">
        <f>IF(OR('ROW CHECK'!CB445=0,'COL CHECK'!CB445=0),"BINGO","")</f>
        <v/>
      </c>
      <c r="CC445" t="str">
        <f>IF(OR('ROW CHECK'!CC445=0,'COL CHECK'!CC445=0),"BINGO","")</f>
        <v/>
      </c>
      <c r="CD445" t="str">
        <f>IF(OR('ROW CHECK'!CD445=0,'COL CHECK'!CD445=0),"BINGO","")</f>
        <v/>
      </c>
      <c r="CE445" t="str">
        <f>IF(OR('ROW CHECK'!CE445=0,'COL CHECK'!CE445=0),"BINGO","")</f>
        <v/>
      </c>
      <c r="CF445" t="str">
        <f>IF(OR('ROW CHECK'!CF445=0,'COL CHECK'!CF445=0),"BINGO","")</f>
        <v/>
      </c>
      <c r="CG445" t="str">
        <f>IF(OR('ROW CHECK'!CG445=0,'COL CHECK'!CG445=0),"BINGO","")</f>
        <v/>
      </c>
      <c r="CH445" t="str">
        <f>IF(OR('ROW CHECK'!CH445=0,'COL CHECK'!CH445=0),"BINGO","")</f>
        <v/>
      </c>
      <c r="CI445" t="str">
        <f>IF(OR('ROW CHECK'!CI445=0,'COL CHECK'!CI445=0),"BINGO","")</f>
        <v/>
      </c>
      <c r="CJ445" t="str">
        <f>IF(OR('ROW CHECK'!CJ445=0,'COL CHECK'!CJ445=0),"BINGO","")</f>
        <v/>
      </c>
      <c r="CK445" t="str">
        <f>IF(OR('ROW CHECK'!CK445=0,'COL CHECK'!CK445=0),"BINGO","")</f>
        <v/>
      </c>
      <c r="CL445" t="str">
        <f>IF(OR('ROW CHECK'!CL445=0,'COL CHECK'!CL445=0),"BINGO","")</f>
        <v/>
      </c>
      <c r="CM445" t="str">
        <f>IF(OR('ROW CHECK'!CM445=0,'COL CHECK'!CM445=0),"BINGO","")</f>
        <v/>
      </c>
      <c r="CN445" t="str">
        <f>IF(OR('ROW CHECK'!CN445=0,'COL CHECK'!CN445=0),"BINGO","")</f>
        <v/>
      </c>
      <c r="CO445" t="str">
        <f>IF(OR('ROW CHECK'!CO445=0,'COL CHECK'!CO445=0),"BINGO","")</f>
        <v/>
      </c>
      <c r="CP445" t="str">
        <f>IF(OR('ROW CHECK'!CP445=0,'COL CHECK'!CP445=0),"BINGO","")</f>
        <v/>
      </c>
      <c r="CQ445" t="str">
        <f>IF(OR('ROW CHECK'!CQ445=0,'COL CHECK'!CQ445=0),"BINGO","")</f>
        <v/>
      </c>
      <c r="CR445" t="str">
        <f>IF(OR('ROW CHECK'!CR445=0,'COL CHECK'!CR445=0),"BINGO","")</f>
        <v/>
      </c>
      <c r="CS445" t="str">
        <f>IF(OR('ROW CHECK'!CS445=0,'COL CHECK'!CS445=0),"BINGO","")</f>
        <v/>
      </c>
      <c r="CT445" t="str">
        <f>IF(OR('ROW CHECK'!CT445=0,'COL CHECK'!CT445=0),"BINGO","")</f>
        <v/>
      </c>
      <c r="CU445" t="str">
        <f>IF(OR('ROW CHECK'!CU445=0,'COL CHECK'!CU445=0),"BINGO","")</f>
        <v/>
      </c>
      <c r="CV445" t="str">
        <f>IF(OR('ROW CHECK'!CV445=0,'COL CHECK'!CV445=0),"BINGO","")</f>
        <v/>
      </c>
      <c r="CW445" t="str">
        <f>IF(OR('ROW CHECK'!CW445=0,'COL CHECK'!CW445=0),"BINGO","")</f>
        <v>BINGO</v>
      </c>
      <c r="CX445" t="str">
        <f>IF(OR('ROW CHECK'!CX445=0,'COL CHECK'!CX445=0),"BINGO","")</f>
        <v>BINGO</v>
      </c>
      <c r="CY445" t="str">
        <f>IF(OR('ROW CHECK'!CY445=0,'COL CHECK'!CY445=0),"BINGO","")</f>
        <v>BINGO</v>
      </c>
      <c r="CZ445" t="str">
        <f>IF(OR('ROW CHECK'!CZ445=0,'COL CHECK'!CZ445=0),"BINGO","")</f>
        <v>BINGO</v>
      </c>
      <c r="DA445" t="str">
        <f>IF(OR('ROW CHECK'!DA445=0,'COL CHECK'!DA445=0),"BINGO","")</f>
        <v>BINGO</v>
      </c>
      <c r="DB445" t="str">
        <f>IF(OR('ROW CHECK'!DB445=0,'COL CHECK'!DB445=0),"BINGO","")</f>
        <v>BINGO</v>
      </c>
      <c r="DC445" t="str">
        <f>IF(OR('ROW CHECK'!DC445=0,'COL CHECK'!DC445=0),"BINGO","")</f>
        <v>BINGO</v>
      </c>
    </row>
    <row r="446" spans="1:109" x14ac:dyDescent="0.2">
      <c r="A446" t="str">
        <f>IF('ROW CHECK'!A446&lt;&gt;"",'ROW CHECK'!A446,"")</f>
        <v/>
      </c>
      <c r="B446" t="str">
        <f>IF('ROW CHECK'!B446&lt;&gt;"",'ROW CHECK'!B446,"")</f>
        <v/>
      </c>
      <c r="C446" t="str">
        <f>IF('ROW CHECK'!C446&lt;&gt;"",'ROW CHECK'!C446,"")</f>
        <v/>
      </c>
      <c r="D446" t="str">
        <f>IF('ROW CHECK'!D446&lt;&gt;"",'ROW CHECK'!D446,"")</f>
        <v/>
      </c>
      <c r="E446" t="str">
        <f>IF('ROW CHECK'!E446&lt;&gt;"",'ROW CHECK'!E446,"")</f>
        <v/>
      </c>
      <c r="F446" t="str">
        <f>IF('ROW CHECK'!F446&lt;&gt;"",'ROW CHECK'!F446,"")</f>
        <v/>
      </c>
      <c r="H446" s="2" t="str">
        <f>IF(OR(H441="BINGO",H442="BINGO",H443="BINGO",H444="BINGO",H445="BINGO"),SUM('ROW CHECK'!H441:'ROW CHECK'!H445)*H$1,"")</f>
        <v/>
      </c>
      <c r="I446" s="2" t="str">
        <f>IF(OR(I441="BINGO",I442="BINGO",I443="BINGO",I444="BINGO",I445="BINGO"),SUM('ROW CHECK'!I441:'ROW CHECK'!I445)*I$1,"")</f>
        <v/>
      </c>
      <c r="J446" s="2" t="str">
        <f>IF(OR(J441="BINGO",J442="BINGO",J443="BINGO",J444="BINGO",J445="BINGO"),SUM('ROW CHECK'!J441:'ROW CHECK'!J445)*J$1,"")</f>
        <v/>
      </c>
      <c r="K446" s="2" t="str">
        <f>IF(OR(K441="BINGO",K442="BINGO",K443="BINGO",K444="BINGO",K445="BINGO"),SUM('ROW CHECK'!K441:'ROW CHECK'!K445)*K$1,"")</f>
        <v/>
      </c>
      <c r="L446" s="2" t="str">
        <f>IF(OR(L441="BINGO",L442="BINGO",L443="BINGO",L444="BINGO",L445="BINGO"),SUM('ROW CHECK'!L441:'ROW CHECK'!L445)*L$1,"")</f>
        <v/>
      </c>
      <c r="M446" s="2" t="str">
        <f>IF(OR(M441="BINGO",M442="BINGO",M443="BINGO",M444="BINGO",M445="BINGO"),SUM('ROW CHECK'!M441:'ROW CHECK'!M445)*M$1,"")</f>
        <v/>
      </c>
      <c r="N446" s="2" t="str">
        <f>IF(OR(N441="BINGO",N442="BINGO",N443="BINGO",N444="BINGO",N445="BINGO"),SUM('ROW CHECK'!N441:'ROW CHECK'!N445)*N$1,"")</f>
        <v/>
      </c>
      <c r="O446" s="2" t="str">
        <f>IF(OR(O441="BINGO",O442="BINGO",O443="BINGO",O444="BINGO",O445="BINGO"),SUM('ROW CHECK'!O441:'ROW CHECK'!O445)*O$1,"")</f>
        <v/>
      </c>
      <c r="P446" s="2" t="str">
        <f>IF(OR(P441="BINGO",P442="BINGO",P443="BINGO",P444="BINGO",P445="BINGO"),SUM('ROW CHECK'!P441:'ROW CHECK'!P445)*P$1,"")</f>
        <v/>
      </c>
      <c r="Q446" s="2" t="str">
        <f>IF(OR(Q441="BINGO",Q442="BINGO",Q443="BINGO",Q444="BINGO",Q445="BINGO"),SUM('ROW CHECK'!Q441:'ROW CHECK'!Q445)*Q$1,"")</f>
        <v/>
      </c>
      <c r="R446" s="2" t="str">
        <f>IF(OR(R441="BINGO",R442="BINGO",R443="BINGO",R444="BINGO",R445="BINGO"),SUM('ROW CHECK'!R441:'ROW CHECK'!R445)*R$1,"")</f>
        <v/>
      </c>
      <c r="S446" s="2" t="str">
        <f>IF(OR(S441="BINGO",S442="BINGO",S443="BINGO",S444="BINGO",S445="BINGO"),SUM('ROW CHECK'!S441:'ROW CHECK'!S445)*S$1,"")</f>
        <v/>
      </c>
      <c r="T446" s="2" t="str">
        <f>IF(OR(T441="BINGO",T442="BINGO",T443="BINGO",T444="BINGO",T445="BINGO"),SUM('ROW CHECK'!T441:'ROW CHECK'!T445)*T$1,"")</f>
        <v/>
      </c>
      <c r="U446" s="2" t="str">
        <f>IF(OR(U441="BINGO",U442="BINGO",U443="BINGO",U444="BINGO",U445="BINGO"),SUM('ROW CHECK'!U441:'ROW CHECK'!U445)*U$1,"")</f>
        <v/>
      </c>
      <c r="V446" s="2" t="str">
        <f>IF(OR(V441="BINGO",V442="BINGO",V443="BINGO",V444="BINGO",V445="BINGO"),SUM('ROW CHECK'!V441:'ROW CHECK'!V445)*V$1,"")</f>
        <v/>
      </c>
      <c r="W446" s="2" t="str">
        <f>IF(OR(W441="BINGO",W442="BINGO",W443="BINGO",W444="BINGO",W445="BINGO"),SUM('ROW CHECK'!W441:'ROW CHECK'!W445)*W$1,"")</f>
        <v/>
      </c>
      <c r="X446" s="2" t="str">
        <f>IF(OR(X441="BINGO",X442="BINGO",X443="BINGO",X444="BINGO",X445="BINGO"),SUM('ROW CHECK'!X441:'ROW CHECK'!X445)*X$1,"")</f>
        <v/>
      </c>
      <c r="Y446" s="2" t="str">
        <f>IF(OR(Y441="BINGO",Y442="BINGO",Y443="BINGO",Y444="BINGO",Y445="BINGO"),SUM('ROW CHECK'!Y441:'ROW CHECK'!Y445)*Y$1,"")</f>
        <v/>
      </c>
      <c r="Z446" s="2" t="str">
        <f>IF(OR(Z441="BINGO",Z442="BINGO",Z443="BINGO",Z444="BINGO",Z445="BINGO"),SUM('ROW CHECK'!Z441:'ROW CHECK'!Z445)*Z$1,"")</f>
        <v/>
      </c>
      <c r="AA446" s="2" t="str">
        <f>IF(OR(AA441="BINGO",AA442="BINGO",AA443="BINGO",AA444="BINGO",AA445="BINGO"),SUM('ROW CHECK'!AA441:'ROW CHECK'!AA445)*AA$1,"")</f>
        <v/>
      </c>
      <c r="AB446" s="2" t="str">
        <f>IF(OR(AB441="BINGO",AB442="BINGO",AB443="BINGO",AB444="BINGO",AB445="BINGO"),SUM('ROW CHECK'!AB441:'ROW CHECK'!AB445)*AB$1,"")</f>
        <v/>
      </c>
      <c r="AC446" s="2" t="str">
        <f>IF(OR(AC441="BINGO",AC442="BINGO",AC443="BINGO",AC444="BINGO",AC445="BINGO"),SUM('ROW CHECK'!AC441:'ROW CHECK'!AC445)*AC$1,"")</f>
        <v/>
      </c>
      <c r="AD446" s="2" t="str">
        <f>IF(OR(AD441="BINGO",AD442="BINGO",AD443="BINGO",AD444="BINGO",AD445="BINGO"),SUM('ROW CHECK'!AD441:'ROW CHECK'!AD445)*AD$1,"")</f>
        <v/>
      </c>
      <c r="AE446" s="2" t="str">
        <f>IF(OR(AE441="BINGO",AE442="BINGO",AE443="BINGO",AE444="BINGO",AE445="BINGO"),SUM('ROW CHECK'!AE441:'ROW CHECK'!AE445)*AE$1,"")</f>
        <v/>
      </c>
      <c r="AF446" s="2" t="str">
        <f>IF(OR(AF441="BINGO",AF442="BINGO",AF443="BINGO",AF444="BINGO",AF445="BINGO"),SUM('ROW CHECK'!AF441:'ROW CHECK'!AF445)*AF$1,"")</f>
        <v/>
      </c>
      <c r="AG446" s="2" t="str">
        <f>IF(OR(AG441="BINGO",AG442="BINGO",AG443="BINGO",AG444="BINGO",AG445="BINGO"),SUM('ROW CHECK'!AG441:'ROW CHECK'!AG445)*AG$1,"")</f>
        <v/>
      </c>
      <c r="AH446" s="2" t="str">
        <f>IF(OR(AH441="BINGO",AH442="BINGO",AH443="BINGO",AH444="BINGO",AH445="BINGO"),SUM('ROW CHECK'!AH441:'ROW CHECK'!AH445)*AH$1,"")</f>
        <v/>
      </c>
      <c r="AI446" s="2" t="str">
        <f>IF(OR(AI441="BINGO",AI442="BINGO",AI443="BINGO",AI444="BINGO",AI445="BINGO"),SUM('ROW CHECK'!AI441:'ROW CHECK'!AI445)*AI$1,"")</f>
        <v/>
      </c>
      <c r="AJ446" s="2" t="str">
        <f>IF(OR(AJ441="BINGO",AJ442="BINGO",AJ443="BINGO",AJ444="BINGO",AJ445="BINGO"),SUM('ROW CHECK'!AJ441:'ROW CHECK'!AJ445)*AJ$1,"")</f>
        <v/>
      </c>
      <c r="AK446" s="2" t="str">
        <f>IF(OR(AK441="BINGO",AK442="BINGO",AK443="BINGO",AK444="BINGO",AK445="BINGO"),SUM('ROW CHECK'!AK441:'ROW CHECK'!AK445)*AK$1,"")</f>
        <v/>
      </c>
      <c r="AL446" s="2" t="str">
        <f>IF(OR(AL441="BINGO",AL442="BINGO",AL443="BINGO",AL444="BINGO",AL445="BINGO"),SUM('ROW CHECK'!AL441:'ROW CHECK'!AL445)*AL$1,"")</f>
        <v/>
      </c>
      <c r="AM446" s="2" t="str">
        <f>IF(OR(AM441="BINGO",AM442="BINGO",AM443="BINGO",AM444="BINGO",AM445="BINGO"),SUM('ROW CHECK'!AM441:'ROW CHECK'!AM445)*AM$1,"")</f>
        <v/>
      </c>
      <c r="AN446" s="2" t="str">
        <f>IF(OR(AN441="BINGO",AN442="BINGO",AN443="BINGO",AN444="BINGO",AN445="BINGO"),SUM('ROW CHECK'!AN441:'ROW CHECK'!AN445)*AN$1,"")</f>
        <v/>
      </c>
      <c r="AO446" s="2" t="str">
        <f>IF(OR(AO441="BINGO",AO442="BINGO",AO443="BINGO",AO444="BINGO",AO445="BINGO"),SUM('ROW CHECK'!AO441:'ROW CHECK'!AO445)*AO$1,"")</f>
        <v/>
      </c>
      <c r="AP446" s="2" t="str">
        <f>IF(OR(AP441="BINGO",AP442="BINGO",AP443="BINGO",AP444="BINGO",AP445="BINGO"),SUM('ROW CHECK'!AP441:'ROW CHECK'!AP445)*AP$1,"")</f>
        <v/>
      </c>
      <c r="AQ446" s="2" t="str">
        <f>IF(OR(AQ441="BINGO",AQ442="BINGO",AQ443="BINGO",AQ444="BINGO",AQ445="BINGO"),SUM('ROW CHECK'!AQ441:'ROW CHECK'!AQ445)*AQ$1,"")</f>
        <v/>
      </c>
      <c r="AR446" s="2" t="str">
        <f>IF(OR(AR441="BINGO",AR442="BINGO",AR443="BINGO",AR444="BINGO",AR445="BINGO"),SUM('ROW CHECK'!AR441:'ROW CHECK'!AR445)*AR$1,"")</f>
        <v/>
      </c>
      <c r="AS446" s="2" t="str">
        <f>IF(OR(AS441="BINGO",AS442="BINGO",AS443="BINGO",AS444="BINGO",AS445="BINGO"),SUM('ROW CHECK'!AS441:'ROW CHECK'!AS445)*AS$1,"")</f>
        <v/>
      </c>
      <c r="AT446" s="2" t="str">
        <f>IF(OR(AT441="BINGO",AT442="BINGO",AT443="BINGO",AT444="BINGO",AT445="BINGO"),SUM('ROW CHECK'!AT441:'ROW CHECK'!AT445)*AT$1,"")</f>
        <v/>
      </c>
      <c r="AU446" s="2" t="str">
        <f>IF(OR(AU441="BINGO",AU442="BINGO",AU443="BINGO",AU444="BINGO",AU445="BINGO"),SUM('ROW CHECK'!AU441:'ROW CHECK'!AU445)*AU$1,"")</f>
        <v/>
      </c>
      <c r="AV446" s="2" t="str">
        <f>IF(OR(AV441="BINGO",AV442="BINGO",AV443="BINGO",AV444="BINGO",AV445="BINGO"),SUM('ROW CHECK'!AV441:'ROW CHECK'!AV445)*AV$1,"")</f>
        <v/>
      </c>
      <c r="AW446" s="2" t="str">
        <f>IF(OR(AW441="BINGO",AW442="BINGO",AW443="BINGO",AW444="BINGO",AW445="BINGO"),SUM('ROW CHECK'!AW441:'ROW CHECK'!AW445)*AW$1,"")</f>
        <v/>
      </c>
      <c r="AX446" s="2" t="str">
        <f>IF(OR(AX441="BINGO",AX442="BINGO",AX443="BINGO",AX444="BINGO",AX445="BINGO"),SUM('ROW CHECK'!AX441:'ROW CHECK'!AX445)*AX$1,"")</f>
        <v/>
      </c>
      <c r="AY446" s="2" t="str">
        <f>IF(OR(AY441="BINGO",AY442="BINGO",AY443="BINGO",AY444="BINGO",AY445="BINGO"),SUM('ROW CHECK'!AY441:'ROW CHECK'!AY445)*AY$1,"")</f>
        <v/>
      </c>
      <c r="AZ446" s="2" t="str">
        <f>IF(OR(AZ441="BINGO",AZ442="BINGO",AZ443="BINGO",AZ444="BINGO",AZ445="BINGO"),SUM('ROW CHECK'!AZ441:'ROW CHECK'!AZ445)*AZ$1,"")</f>
        <v/>
      </c>
      <c r="BA446" s="2" t="str">
        <f>IF(OR(BA441="BINGO",BA442="BINGO",BA443="BINGO",BA444="BINGO",BA445="BINGO"),SUM('ROW CHECK'!BA441:'ROW CHECK'!BA445)*BA$1,"")</f>
        <v/>
      </c>
      <c r="BB446" s="2" t="str">
        <f>IF(OR(BB441="BINGO",BB442="BINGO",BB443="BINGO",BB444="BINGO",BB445="BINGO"),SUM('ROW CHECK'!BB441:'ROW CHECK'!BB445)*BB$1,"")</f>
        <v/>
      </c>
      <c r="BC446" s="2" t="str">
        <f>IF(OR(BC441="BINGO",BC442="BINGO",BC443="BINGO",BC444="BINGO",BC445="BINGO"),SUM('ROW CHECK'!BC441:'ROW CHECK'!BC445)*BC$1,"")</f>
        <v/>
      </c>
      <c r="BD446" s="2" t="str">
        <f>IF(OR(BD441="BINGO",BD442="BINGO",BD443="BINGO",BD444="BINGO",BD445="BINGO"),SUM('ROW CHECK'!BD441:'ROW CHECK'!BD445)*BD$1,"")</f>
        <v/>
      </c>
      <c r="BE446" s="2" t="str">
        <f>IF(OR(BE441="BINGO",BE442="BINGO",BE443="BINGO",BE444="BINGO",BE445="BINGO"),SUM('ROW CHECK'!BE441:'ROW CHECK'!BE445)*BE$1,"")</f>
        <v/>
      </c>
      <c r="BF446" s="2" t="str">
        <f>IF(OR(BF441="BINGO",BF442="BINGO",BF443="BINGO",BF444="BINGO",BF445="BINGO"),SUM('ROW CHECK'!BF441:'ROW CHECK'!BF445)*BF$1,"")</f>
        <v/>
      </c>
      <c r="BG446" s="2" t="str">
        <f>IF(OR(BG441="BINGO",BG442="BINGO",BG443="BINGO",BG444="BINGO",BG445="BINGO"),SUM('ROW CHECK'!BG441:'ROW CHECK'!BG445)*BG$1,"")</f>
        <v/>
      </c>
      <c r="BH446" s="2" t="str">
        <f>IF(OR(BH441="BINGO",BH442="BINGO",BH443="BINGO",BH444="BINGO",BH445="BINGO"),SUM('ROW CHECK'!BH441:'ROW CHECK'!BH445)*BH$1,"")</f>
        <v/>
      </c>
      <c r="BI446" s="2" t="str">
        <f>IF(OR(BI441="BINGO",BI442="BINGO",BI443="BINGO",BI444="BINGO",BI445="BINGO"),SUM('ROW CHECK'!BI441:'ROW CHECK'!BI445)*BI$1,"")</f>
        <v/>
      </c>
      <c r="BJ446" s="2" t="str">
        <f>IF(OR(BJ441="BINGO",BJ442="BINGO",BJ443="BINGO",BJ444="BINGO",BJ445="BINGO"),SUM('ROW CHECK'!BJ441:'ROW CHECK'!BJ445)*BJ$1,"")</f>
        <v/>
      </c>
      <c r="BK446" s="2" t="str">
        <f>IF(OR(BK441="BINGO",BK442="BINGO",BK443="BINGO",BK444="BINGO",BK445="BINGO"),SUM('ROW CHECK'!BK441:'ROW CHECK'!BK445)*BK$1,"")</f>
        <v/>
      </c>
      <c r="BL446" s="2" t="str">
        <f>IF(OR(BL441="BINGO",BL442="BINGO",BL443="BINGO",BL444="BINGO",BL445="BINGO"),SUM('ROW CHECK'!BL441:'ROW CHECK'!BL445)*BL$1,"")</f>
        <v/>
      </c>
      <c r="BM446" s="2" t="str">
        <f>IF(OR(BM441="BINGO",BM442="BINGO",BM443="BINGO",BM444="BINGO",BM445="BINGO"),SUM('ROW CHECK'!BM441:'ROW CHECK'!BM445)*BM$1,"")</f>
        <v/>
      </c>
      <c r="BN446" s="2" t="str">
        <f>IF(OR(BN441="BINGO",BN442="BINGO",BN443="BINGO",BN444="BINGO",BN445="BINGO"),SUM('ROW CHECK'!BN441:'ROW CHECK'!BN445)*BN$1,"")</f>
        <v/>
      </c>
      <c r="BO446" s="2" t="str">
        <f>IF(OR(BO441="BINGO",BO442="BINGO",BO443="BINGO",BO444="BINGO",BO445="BINGO"),SUM('ROW CHECK'!BO441:'ROW CHECK'!BO445)*BO$1,"")</f>
        <v/>
      </c>
      <c r="BP446" s="2" t="str">
        <f>IF(OR(BP441="BINGO",BP442="BINGO",BP443="BINGO",BP444="BINGO",BP445="BINGO"),SUM('ROW CHECK'!BP441:'ROW CHECK'!BP445)*BP$1,"")</f>
        <v/>
      </c>
      <c r="BQ446" s="2" t="str">
        <f>IF(OR(BQ441="BINGO",BQ442="BINGO",BQ443="BINGO",BQ444="BINGO",BQ445="BINGO"),SUM('ROW CHECK'!BQ441:'ROW CHECK'!BQ445)*BQ$1,"")</f>
        <v/>
      </c>
      <c r="BR446" s="2" t="str">
        <f>IF(OR(BR441="BINGO",BR442="BINGO",BR443="BINGO",BR444="BINGO",BR445="BINGO"),SUM('ROW CHECK'!BR441:'ROW CHECK'!BR445)*BR$1,"")</f>
        <v/>
      </c>
      <c r="BS446" s="2" t="str">
        <f>IF(OR(BS441="BINGO",BS442="BINGO",BS443="BINGO",BS444="BINGO",BS445="BINGO"),SUM('ROW CHECK'!BS441:'ROW CHECK'!BS445)*BS$1,"")</f>
        <v/>
      </c>
      <c r="BT446" s="2" t="str">
        <f>IF(OR(BT441="BINGO",BT442="BINGO",BT443="BINGO",BT444="BINGO",BT445="BINGO"),SUM('ROW CHECK'!BT441:'ROW CHECK'!BT445)*BT$1,"")</f>
        <v/>
      </c>
      <c r="BU446" s="2" t="str">
        <f>IF(OR(BU441="BINGO",BU442="BINGO",BU443="BINGO",BU444="BINGO",BU445="BINGO"),SUM('ROW CHECK'!BU441:'ROW CHECK'!BU445)*BU$1,"")</f>
        <v/>
      </c>
      <c r="BV446" s="2" t="str">
        <f>IF(OR(BV441="BINGO",BV442="BINGO",BV443="BINGO",BV444="BINGO",BV445="BINGO"),SUM('ROW CHECK'!BV441:'ROW CHECK'!BV445)*BV$1,"")</f>
        <v/>
      </c>
      <c r="BW446" s="2" t="str">
        <f>IF(OR(BW441="BINGO",BW442="BINGO",BW443="BINGO",BW444="BINGO",BW445="BINGO"),SUM('ROW CHECK'!BW441:'ROW CHECK'!BW445)*BW$1,"")</f>
        <v/>
      </c>
      <c r="BX446" s="2">
        <f>IF(OR(BX441="BINGO",BX442="BINGO",BX443="BINGO",BX444="BINGO",BX445="BINGO"),SUM('ROW CHECK'!BX441:'ROW CHECK'!BX445)*BX$1,"")</f>
        <v>9036</v>
      </c>
      <c r="BY446" s="2">
        <f>IF(OR(BY441="BINGO",BY442="BINGO",BY443="BINGO",BY444="BINGO",BY445="BINGO"),SUM('ROW CHECK'!BY441:'ROW CHECK'!BY445)*BY$1,"")</f>
        <v>12048</v>
      </c>
      <c r="BZ446" s="2">
        <f>IF(OR(BZ441="BINGO",BZ442="BINGO",BZ443="BINGO",BZ444="BINGO",BZ445="BINGO"),SUM('ROW CHECK'!BZ441:'ROW CHECK'!BZ445)*BZ$1,"")</f>
        <v>15477</v>
      </c>
      <c r="CA446" s="2">
        <f>IF(OR(CA441="BINGO",CA442="BINGO",CA443="BINGO",CA444="BINGO",CA445="BINGO"),SUM('ROW CHECK'!CA441:'ROW CHECK'!CA445)*CA$1,"")</f>
        <v>8911</v>
      </c>
      <c r="CB446" s="2">
        <f>IF(OR(CB441="BINGO",CB442="BINGO",CB443="BINGO",CB444="BINGO",CB445="BINGO"),SUM('ROW CHECK'!CB441:'ROW CHECK'!CB445)*CB$1,"")</f>
        <v>7035</v>
      </c>
      <c r="CC446" s="2">
        <f>IF(OR(CC441="BINGO",CC442="BINGO",CC443="BINGO",CC444="BINGO",CC445="BINGO"),SUM('ROW CHECK'!CC441:'ROW CHECK'!CC445)*CC$1,"")</f>
        <v>9380</v>
      </c>
      <c r="CD446" s="2">
        <f>IF(OR(CD441="BINGO",CD442="BINGO",CD443="BINGO",CD444="BINGO",CD445="BINGO"),SUM('ROW CHECK'!CD441:'ROW CHECK'!CD445)*CD$1,"")</f>
        <v>38458</v>
      </c>
      <c r="CE446" s="2">
        <f>IF(OR(CE441="BINGO",CE442="BINGO",CE443="BINGO",CE444="BINGO",CE445="BINGO"),SUM('ROW CHECK'!CE441:'ROW CHECK'!CE445)*CE$1,"")</f>
        <v>11518</v>
      </c>
      <c r="CF446" s="2">
        <f>IF(OR(CF441="BINGO",CF442="BINGO",CF443="BINGO",CF444="BINGO",CF445="BINGO"),SUM('ROW CHECK'!CF441:'ROW CHECK'!CF445)*CF$1,"")</f>
        <v>9303</v>
      </c>
      <c r="CG446" s="2">
        <f>IF(OR(CG441="BINGO",CG442="BINGO",CG443="BINGO",CG444="BINGO",CG445="BINGO"),SUM('ROW CHECK'!CG441:'ROW CHECK'!CG445)*CG$1,"")</f>
        <v>5759</v>
      </c>
      <c r="CH446" s="2">
        <f>IF(OR(CH441="BINGO",CH442="BINGO",CH443="BINGO",CH444="BINGO",CH445="BINGO"),SUM('ROW CHECK'!CH441:'ROW CHECK'!CH445)*CH$1,"")</f>
        <v>1772</v>
      </c>
      <c r="CI446" s="2">
        <f>IF(OR(CI441="BINGO",CI442="BINGO",CI443="BINGO",CI444="BINGO",CI445="BINGO"),SUM('ROW CHECK'!CI441:'ROW CHECK'!CI445)*CI$1,"")</f>
        <v>33810</v>
      </c>
      <c r="CJ446" s="2">
        <f>IF(OR(CJ441="BINGO",CJ442="BINGO",CJ443="BINGO",CJ444="BINGO",CJ445="BINGO"),SUM('ROW CHECK'!CJ441:'ROW CHECK'!CJ445)*CJ$1,"")</f>
        <v>21746</v>
      </c>
      <c r="CK446" s="2">
        <f>IF(OR(CK441="BINGO",CK442="BINGO",CK443="BINGO",CK444="BINGO",CK445="BINGO"),SUM('ROW CHECK'!CK441:'ROW CHECK'!CK445)*CK$1,"")</f>
        <v>8908</v>
      </c>
      <c r="CL446" s="2">
        <f>IF(OR(CL441="BINGO",CL442="BINGO",CL443="BINGO",CL444="BINGO",CL445="BINGO"),SUM('ROW CHECK'!CL441:'ROW CHECK'!CL445)*CL$1,"")</f>
        <v>22532</v>
      </c>
      <c r="CM446" s="2">
        <f>IF(OR(CM441="BINGO",CM442="BINGO",CM443="BINGO",CM444="BINGO",CM445="BINGO"),SUM('ROW CHECK'!CM441:'ROW CHECK'!CM445)*CM$1,"")</f>
        <v>1285</v>
      </c>
      <c r="CN446" s="2">
        <f>IF(OR(CN441="BINGO",CN442="BINGO",CN443="BINGO",CN444="BINGO",CN445="BINGO"),SUM('ROW CHECK'!CN441:'ROW CHECK'!CN445)*CN$1,"")</f>
        <v>514</v>
      </c>
      <c r="CO446" s="2">
        <f>IF(OR(CO441="BINGO",CO442="BINGO",CO443="BINGO",CO444="BINGO",CO445="BINGO"),SUM('ROW CHECK'!CO441:'ROW CHECK'!CO445)*CO$1,"")</f>
        <v>13432</v>
      </c>
      <c r="CP446" s="2">
        <f>IF(OR(CP441="BINGO",CP442="BINGO",CP443="BINGO",CP444="BINGO",CP445="BINGO"),SUM('ROW CHECK'!CP441:'ROW CHECK'!CP445)*CP$1,"")</f>
        <v>3128</v>
      </c>
      <c r="CQ446" s="2">
        <f>IF(OR(CQ441="BINGO",CQ442="BINGO",CQ443="BINGO",CQ444="BINGO",CQ445="BINGO"),SUM('ROW CHECK'!CQ441:'ROW CHECK'!CQ445)*CQ$1,"")</f>
        <v>7020</v>
      </c>
      <c r="CR446" s="2">
        <f>IF(OR(CR441="BINGO",CR442="BINGO",CR443="BINGO",CR444="BINGO",CR445="BINGO"),SUM('ROW CHECK'!CR441:'ROW CHECK'!CR445)*CR$1,"")</f>
        <v>129</v>
      </c>
      <c r="CS446" s="2">
        <f>IF(OR(CS441="BINGO",CS442="BINGO",CS443="BINGO",CS444="BINGO",CS445="BINGO"),SUM('ROW CHECK'!CS441:'ROW CHECK'!CS445)*CS$1,"")</f>
        <v>9933</v>
      </c>
      <c r="CT446" s="2">
        <f>IF(OR(CT441="BINGO",CT442="BINGO",CT443="BINGO",CT444="BINGO",CT445="BINGO"),SUM('ROW CHECK'!CT441:'ROW CHECK'!CT445)*CT$1,"")</f>
        <v>6708</v>
      </c>
      <c r="CU446" s="2">
        <f>IF(OR(CU441="BINGO",CU442="BINGO",CU443="BINGO",CU444="BINGO",CU445="BINGO"),SUM('ROW CHECK'!CU441:'ROW CHECK'!CU445)*CU$1,"")</f>
        <v>7482</v>
      </c>
      <c r="CV446" s="2">
        <f>IF(OR(CV441="BINGO",CV442="BINGO",CV443="BINGO",CV444="BINGO",CV445="BINGO"),SUM('ROW CHECK'!CV441:'ROW CHECK'!CV445)*CV$1,"")</f>
        <v>9804</v>
      </c>
      <c r="CW446" s="2">
        <f>IF(OR(CW441="BINGO",CW442="BINGO",CW443="BINGO",CW444="BINGO",CW445="BINGO"),SUM('ROW CHECK'!CW441:'ROW CHECK'!CW445)*CW$1,"")</f>
        <v>3348</v>
      </c>
      <c r="CX446" s="2">
        <f>IF(OR(CX441="BINGO",CX442="BINGO",CX443="BINGO",CX444="BINGO",CX445="BINGO"),SUM('ROW CHECK'!CX441:'ROW CHECK'!CX445)*CX$1,"")</f>
        <v>1488</v>
      </c>
      <c r="CY446" s="2">
        <f>IF(OR(CY441="BINGO",CY442="BINGO",CY443="BINGO",CY444="BINGO",CY445="BINGO"),SUM('ROW CHECK'!CY441:'ROW CHECK'!CY445)*CY$1,"")</f>
        <v>2162</v>
      </c>
      <c r="CZ446" s="2">
        <f>IF(OR(CZ441="BINGO",CZ442="BINGO",CZ443="BINGO",CZ444="BINGO",CZ445="BINGO"),SUM('ROW CHECK'!CZ441:'ROW CHECK'!CZ445)*CZ$1,"")</f>
        <v>1927</v>
      </c>
      <c r="DA446" s="2">
        <f>IF(OR(DA441="BINGO",DA442="BINGO",DA443="BINGO",DA444="BINGO",DA445="BINGO"),SUM('ROW CHECK'!DA441:'ROW CHECK'!DA445)*DA$1,"")</f>
        <v>0</v>
      </c>
      <c r="DB446" s="2">
        <f>IF(OR(DB441="BINGO",DB442="BINGO",DB443="BINGO",DB444="BINGO",DB445="BINGO"),SUM('ROW CHECK'!DB441:'ROW CHECK'!DB445)*DB$1,"")</f>
        <v>0</v>
      </c>
      <c r="DC446" s="2">
        <f>IF(OR(DC441="BINGO",DC442="BINGO",DC443="BINGO",DC444="BINGO",DC445="BINGO"),SUM('ROW CHECK'!DC441:'ROW CHECK'!DC445)*DC$1,"")</f>
        <v>0</v>
      </c>
      <c r="DD446">
        <f t="shared" ref="DD446" si="73">_xlfn.XMATCH(DE446,H446:DC446,0)</f>
        <v>69</v>
      </c>
      <c r="DE446" cm="1">
        <f t="array" ref="DE446">INDEX(H446:DC446,MATCH(TRUE,INDEX(ISNUMBER(H446:DC446),0),0))</f>
        <v>9036</v>
      </c>
    </row>
    <row r="447" spans="1:109" x14ac:dyDescent="0.2">
      <c r="A447">
        <f>IF('ROW CHECK'!A447&lt;&gt;"",'ROW CHECK'!A447,"")</f>
        <v>98</v>
      </c>
      <c r="B447">
        <f>IF('ROW CHECK'!B447&lt;&gt;"",'ROW CHECK'!B447,"")</f>
        <v>15</v>
      </c>
      <c r="C447">
        <f>IF('ROW CHECK'!C447&lt;&gt;"",'ROW CHECK'!C447,"")</f>
        <v>86</v>
      </c>
      <c r="D447">
        <f>IF('ROW CHECK'!D447&lt;&gt;"",'ROW CHECK'!D447,"")</f>
        <v>9</v>
      </c>
      <c r="E447">
        <f>IF('ROW CHECK'!E447&lt;&gt;"",'ROW CHECK'!E447,"")</f>
        <v>50</v>
      </c>
      <c r="F447" t="str">
        <f>IF('ROW CHECK'!F447&lt;&gt;"",'ROW CHECK'!F447,"")</f>
        <v>R371</v>
      </c>
      <c r="H447" t="str">
        <f>IF(OR('ROW CHECK'!H447=0,'COL CHECK'!H447=0),"BINGO","")</f>
        <v/>
      </c>
      <c r="I447" t="str">
        <f>IF(OR('ROW CHECK'!I447=0,'COL CHECK'!I447=0),"BINGO","")</f>
        <v/>
      </c>
      <c r="J447" t="str">
        <f>IF(OR('ROW CHECK'!J447=0,'COL CHECK'!J447=0),"BINGO","")</f>
        <v/>
      </c>
      <c r="K447" t="str">
        <f>IF(OR('ROW CHECK'!K447=0,'COL CHECK'!K447=0),"BINGO","")</f>
        <v/>
      </c>
      <c r="L447" t="str">
        <f>IF(OR('ROW CHECK'!L447=0,'COL CHECK'!L447=0),"BINGO","")</f>
        <v/>
      </c>
      <c r="M447" t="str">
        <f>IF(OR('ROW CHECK'!M447=0,'COL CHECK'!M447=0),"BINGO","")</f>
        <v/>
      </c>
      <c r="N447" t="str">
        <f>IF(OR('ROW CHECK'!N447=0,'COL CHECK'!N447=0),"BINGO","")</f>
        <v/>
      </c>
      <c r="O447" t="str">
        <f>IF(OR('ROW CHECK'!O447=0,'COL CHECK'!O447=0),"BINGO","")</f>
        <v/>
      </c>
      <c r="P447" t="str">
        <f>IF(OR('ROW CHECK'!P447=0,'COL CHECK'!P447=0),"BINGO","")</f>
        <v/>
      </c>
      <c r="Q447" t="str">
        <f>IF(OR('ROW CHECK'!Q447=0,'COL CHECK'!Q447=0),"BINGO","")</f>
        <v/>
      </c>
      <c r="R447" t="str">
        <f>IF(OR('ROW CHECK'!R447=0,'COL CHECK'!R447=0),"BINGO","")</f>
        <v/>
      </c>
      <c r="S447" t="str">
        <f>IF(OR('ROW CHECK'!S447=0,'COL CHECK'!S447=0),"BINGO","")</f>
        <v/>
      </c>
      <c r="T447" t="str">
        <f>IF(OR('ROW CHECK'!T447=0,'COL CHECK'!T447=0),"BINGO","")</f>
        <v/>
      </c>
      <c r="U447" t="str">
        <f>IF(OR('ROW CHECK'!U447=0,'COL CHECK'!U447=0),"BINGO","")</f>
        <v/>
      </c>
      <c r="V447" t="str">
        <f>IF(OR('ROW CHECK'!V447=0,'COL CHECK'!V447=0),"BINGO","")</f>
        <v/>
      </c>
      <c r="W447" t="str">
        <f>IF(OR('ROW CHECK'!W447=0,'COL CHECK'!W447=0),"BINGO","")</f>
        <v/>
      </c>
      <c r="X447" t="str">
        <f>IF(OR('ROW CHECK'!X447=0,'COL CHECK'!X447=0),"BINGO","")</f>
        <v/>
      </c>
      <c r="Y447" t="str">
        <f>IF(OR('ROW CHECK'!Y447=0,'COL CHECK'!Y447=0),"BINGO","")</f>
        <v/>
      </c>
      <c r="Z447" t="str">
        <f>IF(OR('ROW CHECK'!Z447=0,'COL CHECK'!Z447=0),"BINGO","")</f>
        <v/>
      </c>
      <c r="AA447" t="str">
        <f>IF(OR('ROW CHECK'!AA447=0,'COL CHECK'!AA447=0),"BINGO","")</f>
        <v/>
      </c>
      <c r="AB447" t="str">
        <f>IF(OR('ROW CHECK'!AB447=0,'COL CHECK'!AB447=0),"BINGO","")</f>
        <v/>
      </c>
      <c r="AC447" t="str">
        <f>IF(OR('ROW CHECK'!AC447=0,'COL CHECK'!AC447=0),"BINGO","")</f>
        <v/>
      </c>
      <c r="AD447" t="str">
        <f>IF(OR('ROW CHECK'!AD447=0,'COL CHECK'!AD447=0),"BINGO","")</f>
        <v/>
      </c>
      <c r="AE447" t="str">
        <f>IF(OR('ROW CHECK'!AE447=0,'COL CHECK'!AE447=0),"BINGO","")</f>
        <v/>
      </c>
      <c r="AF447" t="str">
        <f>IF(OR('ROW CHECK'!AF447=0,'COL CHECK'!AF447=0),"BINGO","")</f>
        <v/>
      </c>
      <c r="AG447" t="str">
        <f>IF(OR('ROW CHECK'!AG447=0,'COL CHECK'!AG447=0),"BINGO","")</f>
        <v/>
      </c>
      <c r="AH447" t="str">
        <f>IF(OR('ROW CHECK'!AH447=0,'COL CHECK'!AH447=0),"BINGO","")</f>
        <v/>
      </c>
      <c r="AI447" t="str">
        <f>IF(OR('ROW CHECK'!AI447=0,'COL CHECK'!AI447=0),"BINGO","")</f>
        <v/>
      </c>
      <c r="AJ447" t="str">
        <f>IF(OR('ROW CHECK'!AJ447=0,'COL CHECK'!AJ447=0),"BINGO","")</f>
        <v/>
      </c>
      <c r="AK447" t="str">
        <f>IF(OR('ROW CHECK'!AK447=0,'COL CHECK'!AK447=0),"BINGO","")</f>
        <v/>
      </c>
      <c r="AL447" t="str">
        <f>IF(OR('ROW CHECK'!AL447=0,'COL CHECK'!AL447=0),"BINGO","")</f>
        <v/>
      </c>
      <c r="AM447" t="str">
        <f>IF(OR('ROW CHECK'!AM447=0,'COL CHECK'!AM447=0),"BINGO","")</f>
        <v/>
      </c>
      <c r="AN447" t="str">
        <f>IF(OR('ROW CHECK'!AN447=0,'COL CHECK'!AN447=0),"BINGO","")</f>
        <v/>
      </c>
      <c r="AO447" t="str">
        <f>IF(OR('ROW CHECK'!AO447=0,'COL CHECK'!AO447=0),"BINGO","")</f>
        <v/>
      </c>
      <c r="AP447" t="str">
        <f>IF(OR('ROW CHECK'!AP447=0,'COL CHECK'!AP447=0),"BINGO","")</f>
        <v/>
      </c>
      <c r="AQ447" t="str">
        <f>IF(OR('ROW CHECK'!AQ447=0,'COL CHECK'!AQ447=0),"BINGO","")</f>
        <v/>
      </c>
      <c r="AR447" t="str">
        <f>IF(OR('ROW CHECK'!AR447=0,'COL CHECK'!AR447=0),"BINGO","")</f>
        <v/>
      </c>
      <c r="AS447" t="str">
        <f>IF(OR('ROW CHECK'!AS447=0,'COL CHECK'!AS447=0),"BINGO","")</f>
        <v/>
      </c>
      <c r="AT447" t="str">
        <f>IF(OR('ROW CHECK'!AT447=0,'COL CHECK'!AT447=0),"BINGO","")</f>
        <v/>
      </c>
      <c r="AU447" t="str">
        <f>IF(OR('ROW CHECK'!AU447=0,'COL CHECK'!AU447=0),"BINGO","")</f>
        <v/>
      </c>
      <c r="AV447" t="str">
        <f>IF(OR('ROW CHECK'!AV447=0,'COL CHECK'!AV447=0),"BINGO","")</f>
        <v/>
      </c>
      <c r="AW447" t="str">
        <f>IF(OR('ROW CHECK'!AW447=0,'COL CHECK'!AW447=0),"BINGO","")</f>
        <v/>
      </c>
      <c r="AX447" t="str">
        <f>IF(OR('ROW CHECK'!AX447=0,'COL CHECK'!AX447=0),"BINGO","")</f>
        <v/>
      </c>
      <c r="AY447" t="str">
        <f>IF(OR('ROW CHECK'!AY447=0,'COL CHECK'!AY447=0),"BINGO","")</f>
        <v/>
      </c>
      <c r="AZ447" t="str">
        <f>IF(OR('ROW CHECK'!AZ447=0,'COL CHECK'!AZ447=0),"BINGO","")</f>
        <v/>
      </c>
      <c r="BA447" t="str">
        <f>IF(OR('ROW CHECK'!BA447=0,'COL CHECK'!BA447=0),"BINGO","")</f>
        <v/>
      </c>
      <c r="BB447" t="str">
        <f>IF(OR('ROW CHECK'!BB447=0,'COL CHECK'!BB447=0),"BINGO","")</f>
        <v/>
      </c>
      <c r="BC447" t="str">
        <f>IF(OR('ROW CHECK'!BC447=0,'COL CHECK'!BC447=0),"BINGO","")</f>
        <v/>
      </c>
      <c r="BD447" t="str">
        <f>IF(OR('ROW CHECK'!BD447=0,'COL CHECK'!BD447=0),"BINGO","")</f>
        <v/>
      </c>
      <c r="BE447" t="str">
        <f>IF(OR('ROW CHECK'!BE447=0,'COL CHECK'!BE447=0),"BINGO","")</f>
        <v/>
      </c>
      <c r="BF447" t="str">
        <f>IF(OR('ROW CHECK'!BF447=0,'COL CHECK'!BF447=0),"BINGO","")</f>
        <v/>
      </c>
      <c r="BG447" t="str">
        <f>IF(OR('ROW CHECK'!BG447=0,'COL CHECK'!BG447=0),"BINGO","")</f>
        <v/>
      </c>
      <c r="BH447" t="str">
        <f>IF(OR('ROW CHECK'!BH447=0,'COL CHECK'!BH447=0),"BINGO","")</f>
        <v/>
      </c>
      <c r="BI447" t="str">
        <f>IF(OR('ROW CHECK'!BI447=0,'COL CHECK'!BI447=0),"BINGO","")</f>
        <v/>
      </c>
      <c r="BJ447" t="str">
        <f>IF(OR('ROW CHECK'!BJ447=0,'COL CHECK'!BJ447=0),"BINGO","")</f>
        <v/>
      </c>
      <c r="BK447" t="str">
        <f>IF(OR('ROW CHECK'!BK447=0,'COL CHECK'!BK447=0),"BINGO","")</f>
        <v/>
      </c>
      <c r="BL447" t="str">
        <f>IF(OR('ROW CHECK'!BL447=0,'COL CHECK'!BL447=0),"BINGO","")</f>
        <v/>
      </c>
      <c r="BM447" t="str">
        <f>IF(OR('ROW CHECK'!BM447=0,'COL CHECK'!BM447=0),"BINGO","")</f>
        <v/>
      </c>
      <c r="BN447" t="str">
        <f>IF(OR('ROW CHECK'!BN447=0,'COL CHECK'!BN447=0),"BINGO","")</f>
        <v/>
      </c>
      <c r="BO447" t="str">
        <f>IF(OR('ROW CHECK'!BO447=0,'COL CHECK'!BO447=0),"BINGO","")</f>
        <v/>
      </c>
      <c r="BP447" t="str">
        <f>IF(OR('ROW CHECK'!BP447=0,'COL CHECK'!BP447=0),"BINGO","")</f>
        <v/>
      </c>
      <c r="BQ447" t="str">
        <f>IF(OR('ROW CHECK'!BQ447=0,'COL CHECK'!BQ447=0),"BINGO","")</f>
        <v/>
      </c>
      <c r="BR447" t="str">
        <f>IF(OR('ROW CHECK'!BR447=0,'COL CHECK'!BR447=0),"BINGO","")</f>
        <v/>
      </c>
      <c r="BS447" t="str">
        <f>IF(OR('ROW CHECK'!BS447=0,'COL CHECK'!BS447=0),"BINGO","")</f>
        <v/>
      </c>
      <c r="BT447" t="str">
        <f>IF(OR('ROW CHECK'!BT447=0,'COL CHECK'!BT447=0),"BINGO","")</f>
        <v/>
      </c>
      <c r="BU447" t="str">
        <f>IF(OR('ROW CHECK'!BU447=0,'COL CHECK'!BU447=0),"BINGO","")</f>
        <v/>
      </c>
      <c r="BV447" t="str">
        <f>IF(OR('ROW CHECK'!BV447=0,'COL CHECK'!BV447=0),"BINGO","")</f>
        <v/>
      </c>
      <c r="BW447" t="str">
        <f>IF(OR('ROW CHECK'!BW447=0,'COL CHECK'!BW447=0),"BINGO","")</f>
        <v/>
      </c>
      <c r="BX447" t="str">
        <f>IF(OR('ROW CHECK'!BX447=0,'COL CHECK'!BX447=0),"BINGO","")</f>
        <v/>
      </c>
      <c r="BY447" t="str">
        <f>IF(OR('ROW CHECK'!BY447=0,'COL CHECK'!BY447=0),"BINGO","")</f>
        <v/>
      </c>
      <c r="BZ447" t="str">
        <f>IF(OR('ROW CHECK'!BZ447=0,'COL CHECK'!BZ447=0),"BINGO","")</f>
        <v/>
      </c>
      <c r="CA447" t="str">
        <f>IF(OR('ROW CHECK'!CA447=0,'COL CHECK'!CA447=0),"BINGO","")</f>
        <v/>
      </c>
      <c r="CB447" t="str">
        <f>IF(OR('ROW CHECK'!CB447=0,'COL CHECK'!CB447=0),"BINGO","")</f>
        <v/>
      </c>
      <c r="CC447" t="str">
        <f>IF(OR('ROW CHECK'!CC447=0,'COL CHECK'!CC447=0),"BINGO","")</f>
        <v/>
      </c>
      <c r="CD447" t="str">
        <f>IF(OR('ROW CHECK'!CD447=0,'COL CHECK'!CD447=0),"BINGO","")</f>
        <v/>
      </c>
      <c r="CE447" t="str">
        <f>IF(OR('ROW CHECK'!CE447=0,'COL CHECK'!CE447=0),"BINGO","")</f>
        <v/>
      </c>
      <c r="CF447" t="str">
        <f>IF(OR('ROW CHECK'!CF447=0,'COL CHECK'!CF447=0),"BINGO","")</f>
        <v/>
      </c>
      <c r="CG447" t="str">
        <f>IF(OR('ROW CHECK'!CG447=0,'COL CHECK'!CG447=0),"BINGO","")</f>
        <v/>
      </c>
      <c r="CH447" t="str">
        <f>IF(OR('ROW CHECK'!CH447=0,'COL CHECK'!CH447=0),"BINGO","")</f>
        <v/>
      </c>
      <c r="CI447" t="str">
        <f>IF(OR('ROW CHECK'!CI447=0,'COL CHECK'!CI447=0),"BINGO","")</f>
        <v>BINGO</v>
      </c>
      <c r="CJ447" t="str">
        <f>IF(OR('ROW CHECK'!CJ447=0,'COL CHECK'!CJ447=0),"BINGO","")</f>
        <v>BINGO</v>
      </c>
      <c r="CK447" t="str">
        <f>IF(OR('ROW CHECK'!CK447=0,'COL CHECK'!CK447=0),"BINGO","")</f>
        <v>BINGO</v>
      </c>
      <c r="CL447" t="str">
        <f>IF(OR('ROW CHECK'!CL447=0,'COL CHECK'!CL447=0),"BINGO","")</f>
        <v>BINGO</v>
      </c>
      <c r="CM447" t="str">
        <f>IF(OR('ROW CHECK'!CM447=0,'COL CHECK'!CM447=0),"BINGO","")</f>
        <v>BINGO</v>
      </c>
      <c r="CN447" t="str">
        <f>IF(OR('ROW CHECK'!CN447=0,'COL CHECK'!CN447=0),"BINGO","")</f>
        <v>BINGO</v>
      </c>
      <c r="CO447" t="str">
        <f>IF(OR('ROW CHECK'!CO447=0,'COL CHECK'!CO447=0),"BINGO","")</f>
        <v>BINGO</v>
      </c>
      <c r="CP447" t="str">
        <f>IF(OR('ROW CHECK'!CP447=0,'COL CHECK'!CP447=0),"BINGO","")</f>
        <v>BINGO</v>
      </c>
      <c r="CQ447" t="str">
        <f>IF(OR('ROW CHECK'!CQ447=0,'COL CHECK'!CQ447=0),"BINGO","")</f>
        <v>BINGO</v>
      </c>
      <c r="CR447" t="str">
        <f>IF(OR('ROW CHECK'!CR447=0,'COL CHECK'!CR447=0),"BINGO","")</f>
        <v>BINGO</v>
      </c>
      <c r="CS447" t="str">
        <f>IF(OR('ROW CHECK'!CS447=0,'COL CHECK'!CS447=0),"BINGO","")</f>
        <v>BINGO</v>
      </c>
      <c r="CT447" t="str">
        <f>IF(OR('ROW CHECK'!CT447=0,'COL CHECK'!CT447=0),"BINGO","")</f>
        <v>BINGO</v>
      </c>
      <c r="CU447" t="str">
        <f>IF(OR('ROW CHECK'!CU447=0,'COL CHECK'!CU447=0),"BINGO","")</f>
        <v>BINGO</v>
      </c>
      <c r="CV447" t="str">
        <f>IF(OR('ROW CHECK'!CV447=0,'COL CHECK'!CV447=0),"BINGO","")</f>
        <v>BINGO</v>
      </c>
      <c r="CW447" t="str">
        <f>IF(OR('ROW CHECK'!CW447=0,'COL CHECK'!CW447=0),"BINGO","")</f>
        <v>BINGO</v>
      </c>
      <c r="CX447" t="str">
        <f>IF(OR('ROW CHECK'!CX447=0,'COL CHECK'!CX447=0),"BINGO","")</f>
        <v>BINGO</v>
      </c>
      <c r="CY447" t="str">
        <f>IF(OR('ROW CHECK'!CY447=0,'COL CHECK'!CY447=0),"BINGO","")</f>
        <v>BINGO</v>
      </c>
      <c r="CZ447" t="str">
        <f>IF(OR('ROW CHECK'!CZ447=0,'COL CHECK'!CZ447=0),"BINGO","")</f>
        <v>BINGO</v>
      </c>
      <c r="DA447" t="str">
        <f>IF(OR('ROW CHECK'!DA447=0,'COL CHECK'!DA447=0),"BINGO","")</f>
        <v>BINGO</v>
      </c>
      <c r="DB447" t="str">
        <f>IF(OR('ROW CHECK'!DB447=0,'COL CHECK'!DB447=0),"BINGO","")</f>
        <v>BINGO</v>
      </c>
      <c r="DC447" t="str">
        <f>IF(OR('ROW CHECK'!DC447=0,'COL CHECK'!DC447=0),"BINGO","")</f>
        <v>BINGO</v>
      </c>
    </row>
    <row r="448" spans="1:109" x14ac:dyDescent="0.2">
      <c r="A448">
        <f>IF('ROW CHECK'!A448&lt;&gt;"",'ROW CHECK'!A448,"")</f>
        <v>67</v>
      </c>
      <c r="B448">
        <f>IF('ROW CHECK'!B448&lt;&gt;"",'ROW CHECK'!B448,"")</f>
        <v>7</v>
      </c>
      <c r="C448">
        <f>IF('ROW CHECK'!C448&lt;&gt;"",'ROW CHECK'!C448,"")</f>
        <v>75</v>
      </c>
      <c r="D448">
        <f>IF('ROW CHECK'!D448&lt;&gt;"",'ROW CHECK'!D448,"")</f>
        <v>85</v>
      </c>
      <c r="E448">
        <f>IF('ROW CHECK'!E448&lt;&gt;"",'ROW CHECK'!E448,"")</f>
        <v>17</v>
      </c>
      <c r="F448" t="str">
        <f>IF('ROW CHECK'!F448&lt;&gt;"",'ROW CHECK'!F448,"")</f>
        <v>R372</v>
      </c>
      <c r="H448" t="str">
        <f>IF(OR('ROW CHECK'!H448=0,'COL CHECK'!H448=0),"BINGO","")</f>
        <v/>
      </c>
      <c r="I448" t="str">
        <f>IF(OR('ROW CHECK'!I448=0,'COL CHECK'!I448=0),"BINGO","")</f>
        <v/>
      </c>
      <c r="J448" t="str">
        <f>IF(OR('ROW CHECK'!J448=0,'COL CHECK'!J448=0),"BINGO","")</f>
        <v/>
      </c>
      <c r="K448" t="str">
        <f>IF(OR('ROW CHECK'!K448=0,'COL CHECK'!K448=0),"BINGO","")</f>
        <v/>
      </c>
      <c r="L448" t="str">
        <f>IF(OR('ROW CHECK'!L448=0,'COL CHECK'!L448=0),"BINGO","")</f>
        <v/>
      </c>
      <c r="M448" t="str">
        <f>IF(OR('ROW CHECK'!M448=0,'COL CHECK'!M448=0),"BINGO","")</f>
        <v/>
      </c>
      <c r="N448" t="str">
        <f>IF(OR('ROW CHECK'!N448=0,'COL CHECK'!N448=0),"BINGO","")</f>
        <v/>
      </c>
      <c r="O448" t="str">
        <f>IF(OR('ROW CHECK'!O448=0,'COL CHECK'!O448=0),"BINGO","")</f>
        <v/>
      </c>
      <c r="P448" t="str">
        <f>IF(OR('ROW CHECK'!P448=0,'COL CHECK'!P448=0),"BINGO","")</f>
        <v/>
      </c>
      <c r="Q448" t="str">
        <f>IF(OR('ROW CHECK'!Q448=0,'COL CHECK'!Q448=0),"BINGO","")</f>
        <v/>
      </c>
      <c r="R448" t="str">
        <f>IF(OR('ROW CHECK'!R448=0,'COL CHECK'!R448=0),"BINGO","")</f>
        <v/>
      </c>
      <c r="S448" t="str">
        <f>IF(OR('ROW CHECK'!S448=0,'COL CHECK'!S448=0),"BINGO","")</f>
        <v/>
      </c>
      <c r="T448" t="str">
        <f>IF(OR('ROW CHECK'!T448=0,'COL CHECK'!T448=0),"BINGO","")</f>
        <v/>
      </c>
      <c r="U448" t="str">
        <f>IF(OR('ROW CHECK'!U448=0,'COL CHECK'!U448=0),"BINGO","")</f>
        <v/>
      </c>
      <c r="V448" t="str">
        <f>IF(OR('ROW CHECK'!V448=0,'COL CHECK'!V448=0),"BINGO","")</f>
        <v/>
      </c>
      <c r="W448" t="str">
        <f>IF(OR('ROW CHECK'!W448=0,'COL CHECK'!W448=0),"BINGO","")</f>
        <v/>
      </c>
      <c r="X448" t="str">
        <f>IF(OR('ROW CHECK'!X448=0,'COL CHECK'!X448=0),"BINGO","")</f>
        <v/>
      </c>
      <c r="Y448" t="str">
        <f>IF(OR('ROW CHECK'!Y448=0,'COL CHECK'!Y448=0),"BINGO","")</f>
        <v/>
      </c>
      <c r="Z448" t="str">
        <f>IF(OR('ROW CHECK'!Z448=0,'COL CHECK'!Z448=0),"BINGO","")</f>
        <v/>
      </c>
      <c r="AA448" t="str">
        <f>IF(OR('ROW CHECK'!AA448=0,'COL CHECK'!AA448=0),"BINGO","")</f>
        <v/>
      </c>
      <c r="AB448" t="str">
        <f>IF(OR('ROW CHECK'!AB448=0,'COL CHECK'!AB448=0),"BINGO","")</f>
        <v/>
      </c>
      <c r="AC448" t="str">
        <f>IF(OR('ROW CHECK'!AC448=0,'COL CHECK'!AC448=0),"BINGO","")</f>
        <v/>
      </c>
      <c r="AD448" t="str">
        <f>IF(OR('ROW CHECK'!AD448=0,'COL CHECK'!AD448=0),"BINGO","")</f>
        <v/>
      </c>
      <c r="AE448" t="str">
        <f>IF(OR('ROW CHECK'!AE448=0,'COL CHECK'!AE448=0),"BINGO","")</f>
        <v/>
      </c>
      <c r="AF448" t="str">
        <f>IF(OR('ROW CHECK'!AF448=0,'COL CHECK'!AF448=0),"BINGO","")</f>
        <v/>
      </c>
      <c r="AG448" t="str">
        <f>IF(OR('ROW CHECK'!AG448=0,'COL CHECK'!AG448=0),"BINGO","")</f>
        <v/>
      </c>
      <c r="AH448" t="str">
        <f>IF(OR('ROW CHECK'!AH448=0,'COL CHECK'!AH448=0),"BINGO","")</f>
        <v/>
      </c>
      <c r="AI448" t="str">
        <f>IF(OR('ROW CHECK'!AI448=0,'COL CHECK'!AI448=0),"BINGO","")</f>
        <v/>
      </c>
      <c r="AJ448" t="str">
        <f>IF(OR('ROW CHECK'!AJ448=0,'COL CHECK'!AJ448=0),"BINGO","")</f>
        <v/>
      </c>
      <c r="AK448" t="str">
        <f>IF(OR('ROW CHECK'!AK448=0,'COL CHECK'!AK448=0),"BINGO","")</f>
        <v/>
      </c>
      <c r="AL448" t="str">
        <f>IF(OR('ROW CHECK'!AL448=0,'COL CHECK'!AL448=0),"BINGO","")</f>
        <v/>
      </c>
      <c r="AM448" t="str">
        <f>IF(OR('ROW CHECK'!AM448=0,'COL CHECK'!AM448=0),"BINGO","")</f>
        <v/>
      </c>
      <c r="AN448" t="str">
        <f>IF(OR('ROW CHECK'!AN448=0,'COL CHECK'!AN448=0),"BINGO","")</f>
        <v/>
      </c>
      <c r="AO448" t="str">
        <f>IF(OR('ROW CHECK'!AO448=0,'COL CHECK'!AO448=0),"BINGO","")</f>
        <v/>
      </c>
      <c r="AP448" t="str">
        <f>IF(OR('ROW CHECK'!AP448=0,'COL CHECK'!AP448=0),"BINGO","")</f>
        <v/>
      </c>
      <c r="AQ448" t="str">
        <f>IF(OR('ROW CHECK'!AQ448=0,'COL CHECK'!AQ448=0),"BINGO","")</f>
        <v/>
      </c>
      <c r="AR448" t="str">
        <f>IF(OR('ROW CHECK'!AR448=0,'COL CHECK'!AR448=0),"BINGO","")</f>
        <v/>
      </c>
      <c r="AS448" t="str">
        <f>IF(OR('ROW CHECK'!AS448=0,'COL CHECK'!AS448=0),"BINGO","")</f>
        <v/>
      </c>
      <c r="AT448" t="str">
        <f>IF(OR('ROW CHECK'!AT448=0,'COL CHECK'!AT448=0),"BINGO","")</f>
        <v/>
      </c>
      <c r="AU448" t="str">
        <f>IF(OR('ROW CHECK'!AU448=0,'COL CHECK'!AU448=0),"BINGO","")</f>
        <v/>
      </c>
      <c r="AV448" t="str">
        <f>IF(OR('ROW CHECK'!AV448=0,'COL CHECK'!AV448=0),"BINGO","")</f>
        <v/>
      </c>
      <c r="AW448" t="str">
        <f>IF(OR('ROW CHECK'!AW448=0,'COL CHECK'!AW448=0),"BINGO","")</f>
        <v/>
      </c>
      <c r="AX448" t="str">
        <f>IF(OR('ROW CHECK'!AX448=0,'COL CHECK'!AX448=0),"BINGO","")</f>
        <v/>
      </c>
      <c r="AY448" t="str">
        <f>IF(OR('ROW CHECK'!AY448=0,'COL CHECK'!AY448=0),"BINGO","")</f>
        <v/>
      </c>
      <c r="AZ448" t="str">
        <f>IF(OR('ROW CHECK'!AZ448=0,'COL CHECK'!AZ448=0),"BINGO","")</f>
        <v/>
      </c>
      <c r="BA448" t="str">
        <f>IF(OR('ROW CHECK'!BA448=0,'COL CHECK'!BA448=0),"BINGO","")</f>
        <v/>
      </c>
      <c r="BB448" t="str">
        <f>IF(OR('ROW CHECK'!BB448=0,'COL CHECK'!BB448=0),"BINGO","")</f>
        <v/>
      </c>
      <c r="BC448" t="str">
        <f>IF(OR('ROW CHECK'!BC448=0,'COL CHECK'!BC448=0),"BINGO","")</f>
        <v/>
      </c>
      <c r="BD448" t="str">
        <f>IF(OR('ROW CHECK'!BD448=0,'COL CHECK'!BD448=0),"BINGO","")</f>
        <v/>
      </c>
      <c r="BE448" t="str">
        <f>IF(OR('ROW CHECK'!BE448=0,'COL CHECK'!BE448=0),"BINGO","")</f>
        <v/>
      </c>
      <c r="BF448" t="str">
        <f>IF(OR('ROW CHECK'!BF448=0,'COL CHECK'!BF448=0),"BINGO","")</f>
        <v/>
      </c>
      <c r="BG448" t="str">
        <f>IF(OR('ROW CHECK'!BG448=0,'COL CHECK'!BG448=0),"BINGO","")</f>
        <v/>
      </c>
      <c r="BH448" t="str">
        <f>IF(OR('ROW CHECK'!BH448=0,'COL CHECK'!BH448=0),"BINGO","")</f>
        <v/>
      </c>
      <c r="BI448" t="str">
        <f>IF(OR('ROW CHECK'!BI448=0,'COL CHECK'!BI448=0),"BINGO","")</f>
        <v/>
      </c>
      <c r="BJ448" t="str">
        <f>IF(OR('ROW CHECK'!BJ448=0,'COL CHECK'!BJ448=0),"BINGO","")</f>
        <v/>
      </c>
      <c r="BK448" t="str">
        <f>IF(OR('ROW CHECK'!BK448=0,'COL CHECK'!BK448=0),"BINGO","")</f>
        <v/>
      </c>
      <c r="BL448" t="str">
        <f>IF(OR('ROW CHECK'!BL448=0,'COL CHECK'!BL448=0),"BINGO","")</f>
        <v/>
      </c>
      <c r="BM448" t="str">
        <f>IF(OR('ROW CHECK'!BM448=0,'COL CHECK'!BM448=0),"BINGO","")</f>
        <v/>
      </c>
      <c r="BN448" t="str">
        <f>IF(OR('ROW CHECK'!BN448=0,'COL CHECK'!BN448=0),"BINGO","")</f>
        <v/>
      </c>
      <c r="BO448" t="str">
        <f>IF(OR('ROW CHECK'!BO448=0,'COL CHECK'!BO448=0),"BINGO","")</f>
        <v/>
      </c>
      <c r="BP448" t="str">
        <f>IF(OR('ROW CHECK'!BP448=0,'COL CHECK'!BP448=0),"BINGO","")</f>
        <v/>
      </c>
      <c r="BQ448" t="str">
        <f>IF(OR('ROW CHECK'!BQ448=0,'COL CHECK'!BQ448=0),"BINGO","")</f>
        <v/>
      </c>
      <c r="BR448" t="str">
        <f>IF(OR('ROW CHECK'!BR448=0,'COL CHECK'!BR448=0),"BINGO","")</f>
        <v/>
      </c>
      <c r="BS448" t="str">
        <f>IF(OR('ROW CHECK'!BS448=0,'COL CHECK'!BS448=0),"BINGO","")</f>
        <v/>
      </c>
      <c r="BT448" t="str">
        <f>IF(OR('ROW CHECK'!BT448=0,'COL CHECK'!BT448=0),"BINGO","")</f>
        <v/>
      </c>
      <c r="BU448" t="str">
        <f>IF(OR('ROW CHECK'!BU448=0,'COL CHECK'!BU448=0),"BINGO","")</f>
        <v/>
      </c>
      <c r="BV448" t="str">
        <f>IF(OR('ROW CHECK'!BV448=0,'COL CHECK'!BV448=0),"BINGO","")</f>
        <v/>
      </c>
      <c r="BW448" t="str">
        <f>IF(OR('ROW CHECK'!BW448=0,'COL CHECK'!BW448=0),"BINGO","")</f>
        <v/>
      </c>
      <c r="BX448" t="str">
        <f>IF(OR('ROW CHECK'!BX448=0,'COL CHECK'!BX448=0),"BINGO","")</f>
        <v/>
      </c>
      <c r="BY448" t="str">
        <f>IF(OR('ROW CHECK'!BY448=0,'COL CHECK'!BY448=0),"BINGO","")</f>
        <v/>
      </c>
      <c r="BZ448" t="str">
        <f>IF(OR('ROW CHECK'!BZ448=0,'COL CHECK'!BZ448=0),"BINGO","")</f>
        <v/>
      </c>
      <c r="CA448" t="str">
        <f>IF(OR('ROW CHECK'!CA448=0,'COL CHECK'!CA448=0),"BINGO","")</f>
        <v/>
      </c>
      <c r="CB448" t="str">
        <f>IF(OR('ROW CHECK'!CB448=0,'COL CHECK'!CB448=0),"BINGO","")</f>
        <v>BINGO</v>
      </c>
      <c r="CC448" t="str">
        <f>IF(OR('ROW CHECK'!CC448=0,'COL CHECK'!CC448=0),"BINGO","")</f>
        <v>BINGO</v>
      </c>
      <c r="CD448" t="str">
        <f>IF(OR('ROW CHECK'!CD448=0,'COL CHECK'!CD448=0),"BINGO","")</f>
        <v>BINGO</v>
      </c>
      <c r="CE448" t="str">
        <f>IF(OR('ROW CHECK'!CE448=0,'COL CHECK'!CE448=0),"BINGO","")</f>
        <v>BINGO</v>
      </c>
      <c r="CF448" t="str">
        <f>IF(OR('ROW CHECK'!CF448=0,'COL CHECK'!CF448=0),"BINGO","")</f>
        <v>BINGO</v>
      </c>
      <c r="CG448" t="str">
        <f>IF(OR('ROW CHECK'!CG448=0,'COL CHECK'!CG448=0),"BINGO","")</f>
        <v>BINGO</v>
      </c>
      <c r="CH448" t="str">
        <f>IF(OR('ROW CHECK'!CH448=0,'COL CHECK'!CH448=0),"BINGO","")</f>
        <v>BINGO</v>
      </c>
      <c r="CI448" t="str">
        <f>IF(OR('ROW CHECK'!CI448=0,'COL CHECK'!CI448=0),"BINGO","")</f>
        <v>BINGO</v>
      </c>
      <c r="CJ448" t="str">
        <f>IF(OR('ROW CHECK'!CJ448=0,'COL CHECK'!CJ448=0),"BINGO","")</f>
        <v>BINGO</v>
      </c>
      <c r="CK448" t="str">
        <f>IF(OR('ROW CHECK'!CK448=0,'COL CHECK'!CK448=0),"BINGO","")</f>
        <v>BINGO</v>
      </c>
      <c r="CL448" t="str">
        <f>IF(OR('ROW CHECK'!CL448=0,'COL CHECK'!CL448=0),"BINGO","")</f>
        <v>BINGO</v>
      </c>
      <c r="CM448" t="str">
        <f>IF(OR('ROW CHECK'!CM448=0,'COL CHECK'!CM448=0),"BINGO","")</f>
        <v>BINGO</v>
      </c>
      <c r="CN448" t="str">
        <f>IF(OR('ROW CHECK'!CN448=0,'COL CHECK'!CN448=0),"BINGO","")</f>
        <v>BINGO</v>
      </c>
      <c r="CO448" t="str">
        <f>IF(OR('ROW CHECK'!CO448=0,'COL CHECK'!CO448=0),"BINGO","")</f>
        <v>BINGO</v>
      </c>
      <c r="CP448" t="str">
        <f>IF(OR('ROW CHECK'!CP448=0,'COL CHECK'!CP448=0),"BINGO","")</f>
        <v>BINGO</v>
      </c>
      <c r="CQ448" t="str">
        <f>IF(OR('ROW CHECK'!CQ448=0,'COL CHECK'!CQ448=0),"BINGO","")</f>
        <v>BINGO</v>
      </c>
      <c r="CR448" t="str">
        <f>IF(OR('ROW CHECK'!CR448=0,'COL CHECK'!CR448=0),"BINGO","")</f>
        <v>BINGO</v>
      </c>
      <c r="CS448" t="str">
        <f>IF(OR('ROW CHECK'!CS448=0,'COL CHECK'!CS448=0),"BINGO","")</f>
        <v>BINGO</v>
      </c>
      <c r="CT448" t="str">
        <f>IF(OR('ROW CHECK'!CT448=0,'COL CHECK'!CT448=0),"BINGO","")</f>
        <v>BINGO</v>
      </c>
      <c r="CU448" t="str">
        <f>IF(OR('ROW CHECK'!CU448=0,'COL CHECK'!CU448=0),"BINGO","")</f>
        <v>BINGO</v>
      </c>
      <c r="CV448" t="str">
        <f>IF(OR('ROW CHECK'!CV448=0,'COL CHECK'!CV448=0),"BINGO","")</f>
        <v>BINGO</v>
      </c>
      <c r="CW448" t="str">
        <f>IF(OR('ROW CHECK'!CW448=0,'COL CHECK'!CW448=0),"BINGO","")</f>
        <v>BINGO</v>
      </c>
      <c r="CX448" t="str">
        <f>IF(OR('ROW CHECK'!CX448=0,'COL CHECK'!CX448=0),"BINGO","")</f>
        <v>BINGO</v>
      </c>
      <c r="CY448" t="str">
        <f>IF(OR('ROW CHECK'!CY448=0,'COL CHECK'!CY448=0),"BINGO","")</f>
        <v>BINGO</v>
      </c>
      <c r="CZ448" t="str">
        <f>IF(OR('ROW CHECK'!CZ448=0,'COL CHECK'!CZ448=0),"BINGO","")</f>
        <v>BINGO</v>
      </c>
      <c r="DA448" t="str">
        <f>IF(OR('ROW CHECK'!DA448=0,'COL CHECK'!DA448=0),"BINGO","")</f>
        <v>BINGO</v>
      </c>
      <c r="DB448" t="str">
        <f>IF(OR('ROW CHECK'!DB448=0,'COL CHECK'!DB448=0),"BINGO","")</f>
        <v>BINGO</v>
      </c>
      <c r="DC448" t="str">
        <f>IF(OR('ROW CHECK'!DC448=0,'COL CHECK'!DC448=0),"BINGO","")</f>
        <v>BINGO</v>
      </c>
    </row>
    <row r="449" spans="1:109" x14ac:dyDescent="0.2">
      <c r="A449">
        <f>IF('ROW CHECK'!A449&lt;&gt;"",'ROW CHECK'!A449,"")</f>
        <v>96</v>
      </c>
      <c r="B449">
        <f>IF('ROW CHECK'!B449&lt;&gt;"",'ROW CHECK'!B449,"")</f>
        <v>27</v>
      </c>
      <c r="C449">
        <f>IF('ROW CHECK'!C449&lt;&gt;"",'ROW CHECK'!C449,"")</f>
        <v>64</v>
      </c>
      <c r="D449">
        <f>IF('ROW CHECK'!D449&lt;&gt;"",'ROW CHECK'!D449,"")</f>
        <v>81</v>
      </c>
      <c r="E449">
        <f>IF('ROW CHECK'!E449&lt;&gt;"",'ROW CHECK'!E449,"")</f>
        <v>19</v>
      </c>
      <c r="F449" t="str">
        <f>IF('ROW CHECK'!F449&lt;&gt;"",'ROW CHECK'!F449,"")</f>
        <v>R373</v>
      </c>
      <c r="H449" t="str">
        <f>IF(OR('ROW CHECK'!H449=0,'COL CHECK'!H449=0),"BINGO","")</f>
        <v/>
      </c>
      <c r="I449" t="str">
        <f>IF(OR('ROW CHECK'!I449=0,'COL CHECK'!I449=0),"BINGO","")</f>
        <v/>
      </c>
      <c r="J449" t="str">
        <f>IF(OR('ROW CHECK'!J449=0,'COL CHECK'!J449=0),"BINGO","")</f>
        <v/>
      </c>
      <c r="K449" t="str">
        <f>IF(OR('ROW CHECK'!K449=0,'COL CHECK'!K449=0),"BINGO","")</f>
        <v/>
      </c>
      <c r="L449" t="str">
        <f>IF(OR('ROW CHECK'!L449=0,'COL CHECK'!L449=0),"BINGO","")</f>
        <v/>
      </c>
      <c r="M449" t="str">
        <f>IF(OR('ROW CHECK'!M449=0,'COL CHECK'!M449=0),"BINGO","")</f>
        <v/>
      </c>
      <c r="N449" t="str">
        <f>IF(OR('ROW CHECK'!N449=0,'COL CHECK'!N449=0),"BINGO","")</f>
        <v/>
      </c>
      <c r="O449" t="str">
        <f>IF(OR('ROW CHECK'!O449=0,'COL CHECK'!O449=0),"BINGO","")</f>
        <v/>
      </c>
      <c r="P449" t="str">
        <f>IF(OR('ROW CHECK'!P449=0,'COL CHECK'!P449=0),"BINGO","")</f>
        <v/>
      </c>
      <c r="Q449" t="str">
        <f>IF(OR('ROW CHECK'!Q449=0,'COL CHECK'!Q449=0),"BINGO","")</f>
        <v/>
      </c>
      <c r="R449" t="str">
        <f>IF(OR('ROW CHECK'!R449=0,'COL CHECK'!R449=0),"BINGO","")</f>
        <v/>
      </c>
      <c r="S449" t="str">
        <f>IF(OR('ROW CHECK'!S449=0,'COL CHECK'!S449=0),"BINGO","")</f>
        <v/>
      </c>
      <c r="T449" t="str">
        <f>IF(OR('ROW CHECK'!T449=0,'COL CHECK'!T449=0),"BINGO","")</f>
        <v/>
      </c>
      <c r="U449" t="str">
        <f>IF(OR('ROW CHECK'!U449=0,'COL CHECK'!U449=0),"BINGO","")</f>
        <v/>
      </c>
      <c r="V449" t="str">
        <f>IF(OR('ROW CHECK'!V449=0,'COL CHECK'!V449=0),"BINGO","")</f>
        <v/>
      </c>
      <c r="W449" t="str">
        <f>IF(OR('ROW CHECK'!W449=0,'COL CHECK'!W449=0),"BINGO","")</f>
        <v/>
      </c>
      <c r="X449" t="str">
        <f>IF(OR('ROW CHECK'!X449=0,'COL CHECK'!X449=0),"BINGO","")</f>
        <v/>
      </c>
      <c r="Y449" t="str">
        <f>IF(OR('ROW CHECK'!Y449=0,'COL CHECK'!Y449=0),"BINGO","")</f>
        <v/>
      </c>
      <c r="Z449" t="str">
        <f>IF(OR('ROW CHECK'!Z449=0,'COL CHECK'!Z449=0),"BINGO","")</f>
        <v/>
      </c>
      <c r="AA449" t="str">
        <f>IF(OR('ROW CHECK'!AA449=0,'COL CHECK'!AA449=0),"BINGO","")</f>
        <v/>
      </c>
      <c r="AB449" t="str">
        <f>IF(OR('ROW CHECK'!AB449=0,'COL CHECK'!AB449=0),"BINGO","")</f>
        <v/>
      </c>
      <c r="AC449" t="str">
        <f>IF(OR('ROW CHECK'!AC449=0,'COL CHECK'!AC449=0),"BINGO","")</f>
        <v/>
      </c>
      <c r="AD449" t="str">
        <f>IF(OR('ROW CHECK'!AD449=0,'COL CHECK'!AD449=0),"BINGO","")</f>
        <v/>
      </c>
      <c r="AE449" t="str">
        <f>IF(OR('ROW CHECK'!AE449=0,'COL CHECK'!AE449=0),"BINGO","")</f>
        <v/>
      </c>
      <c r="AF449" t="str">
        <f>IF(OR('ROW CHECK'!AF449=0,'COL CHECK'!AF449=0),"BINGO","")</f>
        <v/>
      </c>
      <c r="AG449" t="str">
        <f>IF(OR('ROW CHECK'!AG449=0,'COL CHECK'!AG449=0),"BINGO","")</f>
        <v/>
      </c>
      <c r="AH449" t="str">
        <f>IF(OR('ROW CHECK'!AH449=0,'COL CHECK'!AH449=0),"BINGO","")</f>
        <v/>
      </c>
      <c r="AI449" t="str">
        <f>IF(OR('ROW CHECK'!AI449=0,'COL CHECK'!AI449=0),"BINGO","")</f>
        <v/>
      </c>
      <c r="AJ449" t="str">
        <f>IF(OR('ROW CHECK'!AJ449=0,'COL CHECK'!AJ449=0),"BINGO","")</f>
        <v/>
      </c>
      <c r="AK449" t="str">
        <f>IF(OR('ROW CHECK'!AK449=0,'COL CHECK'!AK449=0),"BINGO","")</f>
        <v/>
      </c>
      <c r="AL449" t="str">
        <f>IF(OR('ROW CHECK'!AL449=0,'COL CHECK'!AL449=0),"BINGO","")</f>
        <v/>
      </c>
      <c r="AM449" t="str">
        <f>IF(OR('ROW CHECK'!AM449=0,'COL CHECK'!AM449=0),"BINGO","")</f>
        <v/>
      </c>
      <c r="AN449" t="str">
        <f>IF(OR('ROW CHECK'!AN449=0,'COL CHECK'!AN449=0),"BINGO","")</f>
        <v/>
      </c>
      <c r="AO449" t="str">
        <f>IF(OR('ROW CHECK'!AO449=0,'COL CHECK'!AO449=0),"BINGO","")</f>
        <v/>
      </c>
      <c r="AP449" t="str">
        <f>IF(OR('ROW CHECK'!AP449=0,'COL CHECK'!AP449=0),"BINGO","")</f>
        <v/>
      </c>
      <c r="AQ449" t="str">
        <f>IF(OR('ROW CHECK'!AQ449=0,'COL CHECK'!AQ449=0),"BINGO","")</f>
        <v/>
      </c>
      <c r="AR449" t="str">
        <f>IF(OR('ROW CHECK'!AR449=0,'COL CHECK'!AR449=0),"BINGO","")</f>
        <v/>
      </c>
      <c r="AS449" t="str">
        <f>IF(OR('ROW CHECK'!AS449=0,'COL CHECK'!AS449=0),"BINGO","")</f>
        <v/>
      </c>
      <c r="AT449" t="str">
        <f>IF(OR('ROW CHECK'!AT449=0,'COL CHECK'!AT449=0),"BINGO","")</f>
        <v/>
      </c>
      <c r="AU449" t="str">
        <f>IF(OR('ROW CHECK'!AU449=0,'COL CHECK'!AU449=0),"BINGO","")</f>
        <v/>
      </c>
      <c r="AV449" t="str">
        <f>IF(OR('ROW CHECK'!AV449=0,'COL CHECK'!AV449=0),"BINGO","")</f>
        <v/>
      </c>
      <c r="AW449" t="str">
        <f>IF(OR('ROW CHECK'!AW449=0,'COL CHECK'!AW449=0),"BINGO","")</f>
        <v/>
      </c>
      <c r="AX449" t="str">
        <f>IF(OR('ROW CHECK'!AX449=0,'COL CHECK'!AX449=0),"BINGO","")</f>
        <v/>
      </c>
      <c r="AY449" t="str">
        <f>IF(OR('ROW CHECK'!AY449=0,'COL CHECK'!AY449=0),"BINGO","")</f>
        <v/>
      </c>
      <c r="AZ449" t="str">
        <f>IF(OR('ROW CHECK'!AZ449=0,'COL CHECK'!AZ449=0),"BINGO","")</f>
        <v/>
      </c>
      <c r="BA449" t="str">
        <f>IF(OR('ROW CHECK'!BA449=0,'COL CHECK'!BA449=0),"BINGO","")</f>
        <v/>
      </c>
      <c r="BB449" t="str">
        <f>IF(OR('ROW CHECK'!BB449=0,'COL CHECK'!BB449=0),"BINGO","")</f>
        <v/>
      </c>
      <c r="BC449" t="str">
        <f>IF(OR('ROW CHECK'!BC449=0,'COL CHECK'!BC449=0),"BINGO","")</f>
        <v/>
      </c>
      <c r="BD449" t="str">
        <f>IF(OR('ROW CHECK'!BD449=0,'COL CHECK'!BD449=0),"BINGO","")</f>
        <v/>
      </c>
      <c r="BE449" t="str">
        <f>IF(OR('ROW CHECK'!BE449=0,'COL CHECK'!BE449=0),"BINGO","")</f>
        <v/>
      </c>
      <c r="BF449" t="str">
        <f>IF(OR('ROW CHECK'!BF449=0,'COL CHECK'!BF449=0),"BINGO","")</f>
        <v/>
      </c>
      <c r="BG449" t="str">
        <f>IF(OR('ROW CHECK'!BG449=0,'COL CHECK'!BG449=0),"BINGO","")</f>
        <v/>
      </c>
      <c r="BH449" t="str">
        <f>IF(OR('ROW CHECK'!BH449=0,'COL CHECK'!BH449=0),"BINGO","")</f>
        <v/>
      </c>
      <c r="BI449" t="str">
        <f>IF(OR('ROW CHECK'!BI449=0,'COL CHECK'!BI449=0),"BINGO","")</f>
        <v/>
      </c>
      <c r="BJ449" t="str">
        <f>IF(OR('ROW CHECK'!BJ449=0,'COL CHECK'!BJ449=0),"BINGO","")</f>
        <v/>
      </c>
      <c r="BK449" t="str">
        <f>IF(OR('ROW CHECK'!BK449=0,'COL CHECK'!BK449=0),"BINGO","")</f>
        <v/>
      </c>
      <c r="BL449" t="str">
        <f>IF(OR('ROW CHECK'!BL449=0,'COL CHECK'!BL449=0),"BINGO","")</f>
        <v/>
      </c>
      <c r="BM449" t="str">
        <f>IF(OR('ROW CHECK'!BM449=0,'COL CHECK'!BM449=0),"BINGO","")</f>
        <v/>
      </c>
      <c r="BN449" t="str">
        <f>IF(OR('ROW CHECK'!BN449=0,'COL CHECK'!BN449=0),"BINGO","")</f>
        <v/>
      </c>
      <c r="BO449" t="str">
        <f>IF(OR('ROW CHECK'!BO449=0,'COL CHECK'!BO449=0),"BINGO","")</f>
        <v/>
      </c>
      <c r="BP449" t="str">
        <f>IF(OR('ROW CHECK'!BP449=0,'COL CHECK'!BP449=0),"BINGO","")</f>
        <v/>
      </c>
      <c r="BQ449" t="str">
        <f>IF(OR('ROW CHECK'!BQ449=0,'COL CHECK'!BQ449=0),"BINGO","")</f>
        <v/>
      </c>
      <c r="BR449" t="str">
        <f>IF(OR('ROW CHECK'!BR449=0,'COL CHECK'!BR449=0),"BINGO","")</f>
        <v/>
      </c>
      <c r="BS449" t="str">
        <f>IF(OR('ROW CHECK'!BS449=0,'COL CHECK'!BS449=0),"BINGO","")</f>
        <v/>
      </c>
      <c r="BT449" t="str">
        <f>IF(OR('ROW CHECK'!BT449=0,'COL CHECK'!BT449=0),"BINGO","")</f>
        <v/>
      </c>
      <c r="BU449" t="str">
        <f>IF(OR('ROW CHECK'!BU449=0,'COL CHECK'!BU449=0),"BINGO","")</f>
        <v/>
      </c>
      <c r="BV449" t="str">
        <f>IF(OR('ROW CHECK'!BV449=0,'COL CHECK'!BV449=0),"BINGO","")</f>
        <v/>
      </c>
      <c r="BW449" t="str">
        <f>IF(OR('ROW CHECK'!BW449=0,'COL CHECK'!BW449=0),"BINGO","")</f>
        <v/>
      </c>
      <c r="BX449" t="str">
        <f>IF(OR('ROW CHECK'!BX449=0,'COL CHECK'!BX449=0),"BINGO","")</f>
        <v/>
      </c>
      <c r="BY449" t="str">
        <f>IF(OR('ROW CHECK'!BY449=0,'COL CHECK'!BY449=0),"BINGO","")</f>
        <v/>
      </c>
      <c r="BZ449" t="str">
        <f>IF(OR('ROW CHECK'!BZ449=0,'COL CHECK'!BZ449=0),"BINGO","")</f>
        <v/>
      </c>
      <c r="CA449" t="str">
        <f>IF(OR('ROW CHECK'!CA449=0,'COL CHECK'!CA449=0),"BINGO","")</f>
        <v>BINGO</v>
      </c>
      <c r="CB449" t="str">
        <f>IF(OR('ROW CHECK'!CB449=0,'COL CHECK'!CB449=0),"BINGO","")</f>
        <v>BINGO</v>
      </c>
      <c r="CC449" t="str">
        <f>IF(OR('ROW CHECK'!CC449=0,'COL CHECK'!CC449=0),"BINGO","")</f>
        <v>BINGO</v>
      </c>
      <c r="CD449" t="str">
        <f>IF(OR('ROW CHECK'!CD449=0,'COL CHECK'!CD449=0),"BINGO","")</f>
        <v>BINGO</v>
      </c>
      <c r="CE449" t="str">
        <f>IF(OR('ROW CHECK'!CE449=0,'COL CHECK'!CE449=0),"BINGO","")</f>
        <v>BINGO</v>
      </c>
      <c r="CF449" t="str">
        <f>IF(OR('ROW CHECK'!CF449=0,'COL CHECK'!CF449=0),"BINGO","")</f>
        <v>BINGO</v>
      </c>
      <c r="CG449" t="str">
        <f>IF(OR('ROW CHECK'!CG449=0,'COL CHECK'!CG449=0),"BINGO","")</f>
        <v>BINGO</v>
      </c>
      <c r="CH449" t="str">
        <f>IF(OR('ROW CHECK'!CH449=0,'COL CHECK'!CH449=0),"BINGO","")</f>
        <v>BINGO</v>
      </c>
      <c r="CI449" t="str">
        <f>IF(OR('ROW CHECK'!CI449=0,'COL CHECK'!CI449=0),"BINGO","")</f>
        <v>BINGO</v>
      </c>
      <c r="CJ449" t="str">
        <f>IF(OR('ROW CHECK'!CJ449=0,'COL CHECK'!CJ449=0),"BINGO","")</f>
        <v>BINGO</v>
      </c>
      <c r="CK449" t="str">
        <f>IF(OR('ROW CHECK'!CK449=0,'COL CHECK'!CK449=0),"BINGO","")</f>
        <v>BINGO</v>
      </c>
      <c r="CL449" t="str">
        <f>IF(OR('ROW CHECK'!CL449=0,'COL CHECK'!CL449=0),"BINGO","")</f>
        <v>BINGO</v>
      </c>
      <c r="CM449" t="str">
        <f>IF(OR('ROW CHECK'!CM449=0,'COL CHECK'!CM449=0),"BINGO","")</f>
        <v>BINGO</v>
      </c>
      <c r="CN449" t="str">
        <f>IF(OR('ROW CHECK'!CN449=0,'COL CHECK'!CN449=0),"BINGO","")</f>
        <v>BINGO</v>
      </c>
      <c r="CO449" t="str">
        <f>IF(OR('ROW CHECK'!CO449=0,'COL CHECK'!CO449=0),"BINGO","")</f>
        <v>BINGO</v>
      </c>
      <c r="CP449" t="str">
        <f>IF(OR('ROW CHECK'!CP449=0,'COL CHECK'!CP449=0),"BINGO","")</f>
        <v>BINGO</v>
      </c>
      <c r="CQ449" t="str">
        <f>IF(OR('ROW CHECK'!CQ449=0,'COL CHECK'!CQ449=0),"BINGO","")</f>
        <v>BINGO</v>
      </c>
      <c r="CR449" t="str">
        <f>IF(OR('ROW CHECK'!CR449=0,'COL CHECK'!CR449=0),"BINGO","")</f>
        <v>BINGO</v>
      </c>
      <c r="CS449" t="str">
        <f>IF(OR('ROW CHECK'!CS449=0,'COL CHECK'!CS449=0),"BINGO","")</f>
        <v>BINGO</v>
      </c>
      <c r="CT449" t="str">
        <f>IF(OR('ROW CHECK'!CT449=0,'COL CHECK'!CT449=0),"BINGO","")</f>
        <v>BINGO</v>
      </c>
      <c r="CU449" t="str">
        <f>IF(OR('ROW CHECK'!CU449=0,'COL CHECK'!CU449=0),"BINGO","")</f>
        <v>BINGO</v>
      </c>
      <c r="CV449" t="str">
        <f>IF(OR('ROW CHECK'!CV449=0,'COL CHECK'!CV449=0),"BINGO","")</f>
        <v>BINGO</v>
      </c>
      <c r="CW449" t="str">
        <f>IF(OR('ROW CHECK'!CW449=0,'COL CHECK'!CW449=0),"BINGO","")</f>
        <v>BINGO</v>
      </c>
      <c r="CX449" t="str">
        <f>IF(OR('ROW CHECK'!CX449=0,'COL CHECK'!CX449=0),"BINGO","")</f>
        <v>BINGO</v>
      </c>
      <c r="CY449" t="str">
        <f>IF(OR('ROW CHECK'!CY449=0,'COL CHECK'!CY449=0),"BINGO","")</f>
        <v>BINGO</v>
      </c>
      <c r="CZ449" t="str">
        <f>IF(OR('ROW CHECK'!CZ449=0,'COL CHECK'!CZ449=0),"BINGO","")</f>
        <v>BINGO</v>
      </c>
      <c r="DA449" t="str">
        <f>IF(OR('ROW CHECK'!DA449=0,'COL CHECK'!DA449=0),"BINGO","")</f>
        <v>BINGO</v>
      </c>
      <c r="DB449" t="str">
        <f>IF(OR('ROW CHECK'!DB449=0,'COL CHECK'!DB449=0),"BINGO","")</f>
        <v>BINGO</v>
      </c>
      <c r="DC449" t="str">
        <f>IF(OR('ROW CHECK'!DC449=0,'COL CHECK'!DC449=0),"BINGO","")</f>
        <v>BINGO</v>
      </c>
    </row>
    <row r="450" spans="1:109" x14ac:dyDescent="0.2">
      <c r="A450">
        <f>IF('ROW CHECK'!A450&lt;&gt;"",'ROW CHECK'!A450,"")</f>
        <v>80</v>
      </c>
      <c r="B450">
        <f>IF('ROW CHECK'!B450&lt;&gt;"",'ROW CHECK'!B450,"")</f>
        <v>30</v>
      </c>
      <c r="C450">
        <f>IF('ROW CHECK'!C450&lt;&gt;"",'ROW CHECK'!C450,"")</f>
        <v>29</v>
      </c>
      <c r="D450">
        <f>IF('ROW CHECK'!D450&lt;&gt;"",'ROW CHECK'!D450,"")</f>
        <v>54</v>
      </c>
      <c r="E450">
        <f>IF('ROW CHECK'!E450&lt;&gt;"",'ROW CHECK'!E450,"")</f>
        <v>52</v>
      </c>
      <c r="F450" t="str">
        <f>IF('ROW CHECK'!F450&lt;&gt;"",'ROW CHECK'!F450,"")</f>
        <v>R374</v>
      </c>
      <c r="H450" t="str">
        <f>IF(OR('ROW CHECK'!H450=0,'COL CHECK'!H450=0),"BINGO","")</f>
        <v/>
      </c>
      <c r="I450" t="str">
        <f>IF(OR('ROW CHECK'!I450=0,'COL CHECK'!I450=0),"BINGO","")</f>
        <v/>
      </c>
      <c r="J450" t="str">
        <f>IF(OR('ROW CHECK'!J450=0,'COL CHECK'!J450=0),"BINGO","")</f>
        <v/>
      </c>
      <c r="K450" t="str">
        <f>IF(OR('ROW CHECK'!K450=0,'COL CHECK'!K450=0),"BINGO","")</f>
        <v/>
      </c>
      <c r="L450" t="str">
        <f>IF(OR('ROW CHECK'!L450=0,'COL CHECK'!L450=0),"BINGO","")</f>
        <v/>
      </c>
      <c r="M450" t="str">
        <f>IF(OR('ROW CHECK'!M450=0,'COL CHECK'!M450=0),"BINGO","")</f>
        <v/>
      </c>
      <c r="N450" t="str">
        <f>IF(OR('ROW CHECK'!N450=0,'COL CHECK'!N450=0),"BINGO","")</f>
        <v/>
      </c>
      <c r="O450" t="str">
        <f>IF(OR('ROW CHECK'!O450=0,'COL CHECK'!O450=0),"BINGO","")</f>
        <v/>
      </c>
      <c r="P450" t="str">
        <f>IF(OR('ROW CHECK'!P450=0,'COL CHECK'!P450=0),"BINGO","")</f>
        <v/>
      </c>
      <c r="Q450" t="str">
        <f>IF(OR('ROW CHECK'!Q450=0,'COL CHECK'!Q450=0),"BINGO","")</f>
        <v/>
      </c>
      <c r="R450" t="str">
        <f>IF(OR('ROW CHECK'!R450=0,'COL CHECK'!R450=0),"BINGO","")</f>
        <v/>
      </c>
      <c r="S450" t="str">
        <f>IF(OR('ROW CHECK'!S450=0,'COL CHECK'!S450=0),"BINGO","")</f>
        <v/>
      </c>
      <c r="T450" t="str">
        <f>IF(OR('ROW CHECK'!T450=0,'COL CHECK'!T450=0),"BINGO","")</f>
        <v/>
      </c>
      <c r="U450" t="str">
        <f>IF(OR('ROW CHECK'!U450=0,'COL CHECK'!U450=0),"BINGO","")</f>
        <v/>
      </c>
      <c r="V450" t="str">
        <f>IF(OR('ROW CHECK'!V450=0,'COL CHECK'!V450=0),"BINGO","")</f>
        <v/>
      </c>
      <c r="W450" t="str">
        <f>IF(OR('ROW CHECK'!W450=0,'COL CHECK'!W450=0),"BINGO","")</f>
        <v/>
      </c>
      <c r="X450" t="str">
        <f>IF(OR('ROW CHECK'!X450=0,'COL CHECK'!X450=0),"BINGO","")</f>
        <v/>
      </c>
      <c r="Y450" t="str">
        <f>IF(OR('ROW CHECK'!Y450=0,'COL CHECK'!Y450=0),"BINGO","")</f>
        <v/>
      </c>
      <c r="Z450" t="str">
        <f>IF(OR('ROW CHECK'!Z450=0,'COL CHECK'!Z450=0),"BINGO","")</f>
        <v/>
      </c>
      <c r="AA450" t="str">
        <f>IF(OR('ROW CHECK'!AA450=0,'COL CHECK'!AA450=0),"BINGO","")</f>
        <v/>
      </c>
      <c r="AB450" t="str">
        <f>IF(OR('ROW CHECK'!AB450=0,'COL CHECK'!AB450=0),"BINGO","")</f>
        <v/>
      </c>
      <c r="AC450" t="str">
        <f>IF(OR('ROW CHECK'!AC450=0,'COL CHECK'!AC450=0),"BINGO","")</f>
        <v/>
      </c>
      <c r="AD450" t="str">
        <f>IF(OR('ROW CHECK'!AD450=0,'COL CHECK'!AD450=0),"BINGO","")</f>
        <v/>
      </c>
      <c r="AE450" t="str">
        <f>IF(OR('ROW CHECK'!AE450=0,'COL CHECK'!AE450=0),"BINGO","")</f>
        <v/>
      </c>
      <c r="AF450" t="str">
        <f>IF(OR('ROW CHECK'!AF450=0,'COL CHECK'!AF450=0),"BINGO","")</f>
        <v/>
      </c>
      <c r="AG450" t="str">
        <f>IF(OR('ROW CHECK'!AG450=0,'COL CHECK'!AG450=0),"BINGO","")</f>
        <v/>
      </c>
      <c r="AH450" t="str">
        <f>IF(OR('ROW CHECK'!AH450=0,'COL CHECK'!AH450=0),"BINGO","")</f>
        <v/>
      </c>
      <c r="AI450" t="str">
        <f>IF(OR('ROW CHECK'!AI450=0,'COL CHECK'!AI450=0),"BINGO","")</f>
        <v/>
      </c>
      <c r="AJ450" t="str">
        <f>IF(OR('ROW CHECK'!AJ450=0,'COL CHECK'!AJ450=0),"BINGO","")</f>
        <v/>
      </c>
      <c r="AK450" t="str">
        <f>IF(OR('ROW CHECK'!AK450=0,'COL CHECK'!AK450=0),"BINGO","")</f>
        <v/>
      </c>
      <c r="AL450" t="str">
        <f>IF(OR('ROW CHECK'!AL450=0,'COL CHECK'!AL450=0),"BINGO","")</f>
        <v/>
      </c>
      <c r="AM450" t="str">
        <f>IF(OR('ROW CHECK'!AM450=0,'COL CHECK'!AM450=0),"BINGO","")</f>
        <v/>
      </c>
      <c r="AN450" t="str">
        <f>IF(OR('ROW CHECK'!AN450=0,'COL CHECK'!AN450=0),"BINGO","")</f>
        <v/>
      </c>
      <c r="AO450" t="str">
        <f>IF(OR('ROW CHECK'!AO450=0,'COL CHECK'!AO450=0),"BINGO","")</f>
        <v/>
      </c>
      <c r="AP450" t="str">
        <f>IF(OR('ROW CHECK'!AP450=0,'COL CHECK'!AP450=0),"BINGO","")</f>
        <v/>
      </c>
      <c r="AQ450" t="str">
        <f>IF(OR('ROW CHECK'!AQ450=0,'COL CHECK'!AQ450=0),"BINGO","")</f>
        <v/>
      </c>
      <c r="AR450" t="str">
        <f>IF(OR('ROW CHECK'!AR450=0,'COL CHECK'!AR450=0),"BINGO","")</f>
        <v/>
      </c>
      <c r="AS450" t="str">
        <f>IF(OR('ROW CHECK'!AS450=0,'COL CHECK'!AS450=0),"BINGO","")</f>
        <v/>
      </c>
      <c r="AT450" t="str">
        <f>IF(OR('ROW CHECK'!AT450=0,'COL CHECK'!AT450=0),"BINGO","")</f>
        <v/>
      </c>
      <c r="AU450" t="str">
        <f>IF(OR('ROW CHECK'!AU450=0,'COL CHECK'!AU450=0),"BINGO","")</f>
        <v/>
      </c>
      <c r="AV450" t="str">
        <f>IF(OR('ROW CHECK'!AV450=0,'COL CHECK'!AV450=0),"BINGO","")</f>
        <v/>
      </c>
      <c r="AW450" t="str">
        <f>IF(OR('ROW CHECK'!AW450=0,'COL CHECK'!AW450=0),"BINGO","")</f>
        <v/>
      </c>
      <c r="AX450" t="str">
        <f>IF(OR('ROW CHECK'!AX450=0,'COL CHECK'!AX450=0),"BINGO","")</f>
        <v/>
      </c>
      <c r="AY450" t="str">
        <f>IF(OR('ROW CHECK'!AY450=0,'COL CHECK'!AY450=0),"BINGO","")</f>
        <v/>
      </c>
      <c r="AZ450" t="str">
        <f>IF(OR('ROW CHECK'!AZ450=0,'COL CHECK'!AZ450=0),"BINGO","")</f>
        <v/>
      </c>
      <c r="BA450" t="str">
        <f>IF(OR('ROW CHECK'!BA450=0,'COL CHECK'!BA450=0),"BINGO","")</f>
        <v/>
      </c>
      <c r="BB450" t="str">
        <f>IF(OR('ROW CHECK'!BB450=0,'COL CHECK'!BB450=0),"BINGO","")</f>
        <v/>
      </c>
      <c r="BC450" t="str">
        <f>IF(OR('ROW CHECK'!BC450=0,'COL CHECK'!BC450=0),"BINGO","")</f>
        <v/>
      </c>
      <c r="BD450" t="str">
        <f>IF(OR('ROW CHECK'!BD450=0,'COL CHECK'!BD450=0),"BINGO","")</f>
        <v/>
      </c>
      <c r="BE450" t="str">
        <f>IF(OR('ROW CHECK'!BE450=0,'COL CHECK'!BE450=0),"BINGO","")</f>
        <v/>
      </c>
      <c r="BF450" t="str">
        <f>IF(OR('ROW CHECK'!BF450=0,'COL CHECK'!BF450=0),"BINGO","")</f>
        <v/>
      </c>
      <c r="BG450" t="str">
        <f>IF(OR('ROW CHECK'!BG450=0,'COL CHECK'!BG450=0),"BINGO","")</f>
        <v/>
      </c>
      <c r="BH450" t="str">
        <f>IF(OR('ROW CHECK'!BH450=0,'COL CHECK'!BH450=0),"BINGO","")</f>
        <v/>
      </c>
      <c r="BI450" t="str">
        <f>IF(OR('ROW CHECK'!BI450=0,'COL CHECK'!BI450=0),"BINGO","")</f>
        <v/>
      </c>
      <c r="BJ450" t="str">
        <f>IF(OR('ROW CHECK'!BJ450=0,'COL CHECK'!BJ450=0),"BINGO","")</f>
        <v/>
      </c>
      <c r="BK450" t="str">
        <f>IF(OR('ROW CHECK'!BK450=0,'COL CHECK'!BK450=0),"BINGO","")</f>
        <v/>
      </c>
      <c r="BL450" t="str">
        <f>IF(OR('ROW CHECK'!BL450=0,'COL CHECK'!BL450=0),"BINGO","")</f>
        <v/>
      </c>
      <c r="BM450" t="str">
        <f>IF(OR('ROW CHECK'!BM450=0,'COL CHECK'!BM450=0),"BINGO","")</f>
        <v/>
      </c>
      <c r="BN450" t="str">
        <f>IF(OR('ROW CHECK'!BN450=0,'COL CHECK'!BN450=0),"BINGO","")</f>
        <v/>
      </c>
      <c r="BO450" t="str">
        <f>IF(OR('ROW CHECK'!BO450=0,'COL CHECK'!BO450=0),"BINGO","")</f>
        <v/>
      </c>
      <c r="BP450" t="str">
        <f>IF(OR('ROW CHECK'!BP450=0,'COL CHECK'!BP450=0),"BINGO","")</f>
        <v/>
      </c>
      <c r="BQ450" t="str">
        <f>IF(OR('ROW CHECK'!BQ450=0,'COL CHECK'!BQ450=0),"BINGO","")</f>
        <v/>
      </c>
      <c r="BR450" t="str">
        <f>IF(OR('ROW CHECK'!BR450=0,'COL CHECK'!BR450=0),"BINGO","")</f>
        <v/>
      </c>
      <c r="BS450" t="str">
        <f>IF(OR('ROW CHECK'!BS450=0,'COL CHECK'!BS450=0),"BINGO","")</f>
        <v/>
      </c>
      <c r="BT450" t="str">
        <f>IF(OR('ROW CHECK'!BT450=0,'COL CHECK'!BT450=0),"BINGO","")</f>
        <v/>
      </c>
      <c r="BU450" t="str">
        <f>IF(OR('ROW CHECK'!BU450=0,'COL CHECK'!BU450=0),"BINGO","")</f>
        <v/>
      </c>
      <c r="BV450" t="str">
        <f>IF(OR('ROW CHECK'!BV450=0,'COL CHECK'!BV450=0),"BINGO","")</f>
        <v/>
      </c>
      <c r="BW450" t="str">
        <f>IF(OR('ROW CHECK'!BW450=0,'COL CHECK'!BW450=0),"BINGO","")</f>
        <v/>
      </c>
      <c r="BX450" t="str">
        <f>IF(OR('ROW CHECK'!BX450=0,'COL CHECK'!BX450=0),"BINGO","")</f>
        <v/>
      </c>
      <c r="BY450" t="str">
        <f>IF(OR('ROW CHECK'!BY450=0,'COL CHECK'!BY450=0),"BINGO","")</f>
        <v/>
      </c>
      <c r="BZ450" t="str">
        <f>IF(OR('ROW CHECK'!BZ450=0,'COL CHECK'!BZ450=0),"BINGO","")</f>
        <v/>
      </c>
      <c r="CA450" t="str">
        <f>IF(OR('ROW CHECK'!CA450=0,'COL CHECK'!CA450=0),"BINGO","")</f>
        <v/>
      </c>
      <c r="CB450" t="str">
        <f>IF(OR('ROW CHECK'!CB450=0,'COL CHECK'!CB450=0),"BINGO","")</f>
        <v/>
      </c>
      <c r="CC450" t="str">
        <f>IF(OR('ROW CHECK'!CC450=0,'COL CHECK'!CC450=0),"BINGO","")</f>
        <v/>
      </c>
      <c r="CD450" t="str">
        <f>IF(OR('ROW CHECK'!CD450=0,'COL CHECK'!CD450=0),"BINGO","")</f>
        <v/>
      </c>
      <c r="CE450" t="str">
        <f>IF(OR('ROW CHECK'!CE450=0,'COL CHECK'!CE450=0),"BINGO","")</f>
        <v/>
      </c>
      <c r="CF450" t="str">
        <f>IF(OR('ROW CHECK'!CF450=0,'COL CHECK'!CF450=0),"BINGO","")</f>
        <v/>
      </c>
      <c r="CG450" t="str">
        <f>IF(OR('ROW CHECK'!CG450=0,'COL CHECK'!CG450=0),"BINGO","")</f>
        <v/>
      </c>
      <c r="CH450" t="str">
        <f>IF(OR('ROW CHECK'!CH450=0,'COL CHECK'!CH450=0),"BINGO","")</f>
        <v/>
      </c>
      <c r="CI450" t="str">
        <f>IF(OR('ROW CHECK'!CI450=0,'COL CHECK'!CI450=0),"BINGO","")</f>
        <v/>
      </c>
      <c r="CJ450" t="str">
        <f>IF(OR('ROW CHECK'!CJ450=0,'COL CHECK'!CJ450=0),"BINGO","")</f>
        <v/>
      </c>
      <c r="CK450" t="str">
        <f>IF(OR('ROW CHECK'!CK450=0,'COL CHECK'!CK450=0),"BINGO","")</f>
        <v/>
      </c>
      <c r="CL450" t="str">
        <f>IF(OR('ROW CHECK'!CL450=0,'COL CHECK'!CL450=0),"BINGO","")</f>
        <v/>
      </c>
      <c r="CM450" t="str">
        <f>IF(OR('ROW CHECK'!CM450=0,'COL CHECK'!CM450=0),"BINGO","")</f>
        <v/>
      </c>
      <c r="CN450" t="str">
        <f>IF(OR('ROW CHECK'!CN450=0,'COL CHECK'!CN450=0),"BINGO","")</f>
        <v/>
      </c>
      <c r="CO450" t="str">
        <f>IF(OR('ROW CHECK'!CO450=0,'COL CHECK'!CO450=0),"BINGO","")</f>
        <v/>
      </c>
      <c r="CP450" t="str">
        <f>IF(OR('ROW CHECK'!CP450=0,'COL CHECK'!CP450=0),"BINGO","")</f>
        <v/>
      </c>
      <c r="CQ450" t="str">
        <f>IF(OR('ROW CHECK'!CQ450=0,'COL CHECK'!CQ450=0),"BINGO","")</f>
        <v>BINGO</v>
      </c>
      <c r="CR450" t="str">
        <f>IF(OR('ROW CHECK'!CR450=0,'COL CHECK'!CR450=0),"BINGO","")</f>
        <v>BINGO</v>
      </c>
      <c r="CS450" t="str">
        <f>IF(OR('ROW CHECK'!CS450=0,'COL CHECK'!CS450=0),"BINGO","")</f>
        <v>BINGO</v>
      </c>
      <c r="CT450" t="str">
        <f>IF(OR('ROW CHECK'!CT450=0,'COL CHECK'!CT450=0),"BINGO","")</f>
        <v>BINGO</v>
      </c>
      <c r="CU450" t="str">
        <f>IF(OR('ROW CHECK'!CU450=0,'COL CHECK'!CU450=0),"BINGO","")</f>
        <v>BINGO</v>
      </c>
      <c r="CV450" t="str">
        <f>IF(OR('ROW CHECK'!CV450=0,'COL CHECK'!CV450=0),"BINGO","")</f>
        <v>BINGO</v>
      </c>
      <c r="CW450" t="str">
        <f>IF(OR('ROW CHECK'!CW450=0,'COL CHECK'!CW450=0),"BINGO","")</f>
        <v>BINGO</v>
      </c>
      <c r="CX450" t="str">
        <f>IF(OR('ROW CHECK'!CX450=0,'COL CHECK'!CX450=0),"BINGO","")</f>
        <v>BINGO</v>
      </c>
      <c r="CY450" t="str">
        <f>IF(OR('ROW CHECK'!CY450=0,'COL CHECK'!CY450=0),"BINGO","")</f>
        <v>BINGO</v>
      </c>
      <c r="CZ450" t="str">
        <f>IF(OR('ROW CHECK'!CZ450=0,'COL CHECK'!CZ450=0),"BINGO","")</f>
        <v>BINGO</v>
      </c>
      <c r="DA450" t="str">
        <f>IF(OR('ROW CHECK'!DA450=0,'COL CHECK'!DA450=0),"BINGO","")</f>
        <v>BINGO</v>
      </c>
      <c r="DB450" t="str">
        <f>IF(OR('ROW CHECK'!DB450=0,'COL CHECK'!DB450=0),"BINGO","")</f>
        <v>BINGO</v>
      </c>
      <c r="DC450" t="str">
        <f>IF(OR('ROW CHECK'!DC450=0,'COL CHECK'!DC450=0),"BINGO","")</f>
        <v>BINGO</v>
      </c>
    </row>
    <row r="451" spans="1:109" x14ac:dyDescent="0.2">
      <c r="A451">
        <f>IF('ROW CHECK'!A451&lt;&gt;"",'ROW CHECK'!A451,"")</f>
        <v>49</v>
      </c>
      <c r="B451">
        <f>IF('ROW CHECK'!B451&lt;&gt;"",'ROW CHECK'!B451,"")</f>
        <v>25</v>
      </c>
      <c r="C451">
        <f>IF('ROW CHECK'!C451&lt;&gt;"",'ROW CHECK'!C451,"")</f>
        <v>36</v>
      </c>
      <c r="D451">
        <f>IF('ROW CHECK'!D451&lt;&gt;"",'ROW CHECK'!D451,"")</f>
        <v>5</v>
      </c>
      <c r="E451">
        <f>IF('ROW CHECK'!E451&lt;&gt;"",'ROW CHECK'!E451,"")</f>
        <v>90</v>
      </c>
      <c r="F451" t="str">
        <f>IF('ROW CHECK'!F451&lt;&gt;"",'ROW CHECK'!F451,"")</f>
        <v>R375</v>
      </c>
      <c r="H451" t="str">
        <f>IF(OR('ROW CHECK'!H451=0,'COL CHECK'!H451=0),"BINGO","")</f>
        <v/>
      </c>
      <c r="I451" t="str">
        <f>IF(OR('ROW CHECK'!I451=0,'COL CHECK'!I451=0),"BINGO","")</f>
        <v/>
      </c>
      <c r="J451" t="str">
        <f>IF(OR('ROW CHECK'!J451=0,'COL CHECK'!J451=0),"BINGO","")</f>
        <v/>
      </c>
      <c r="K451" t="str">
        <f>IF(OR('ROW CHECK'!K451=0,'COL CHECK'!K451=0),"BINGO","")</f>
        <v/>
      </c>
      <c r="L451" t="str">
        <f>IF(OR('ROW CHECK'!L451=0,'COL CHECK'!L451=0),"BINGO","")</f>
        <v/>
      </c>
      <c r="M451" t="str">
        <f>IF(OR('ROW CHECK'!M451=0,'COL CHECK'!M451=0),"BINGO","")</f>
        <v/>
      </c>
      <c r="N451" t="str">
        <f>IF(OR('ROW CHECK'!N451=0,'COL CHECK'!N451=0),"BINGO","")</f>
        <v/>
      </c>
      <c r="O451" t="str">
        <f>IF(OR('ROW CHECK'!O451=0,'COL CHECK'!O451=0),"BINGO","")</f>
        <v/>
      </c>
      <c r="P451" t="str">
        <f>IF(OR('ROW CHECK'!P451=0,'COL CHECK'!P451=0),"BINGO","")</f>
        <v/>
      </c>
      <c r="Q451" t="str">
        <f>IF(OR('ROW CHECK'!Q451=0,'COL CHECK'!Q451=0),"BINGO","")</f>
        <v/>
      </c>
      <c r="R451" t="str">
        <f>IF(OR('ROW CHECK'!R451=0,'COL CHECK'!R451=0),"BINGO","")</f>
        <v/>
      </c>
      <c r="S451" t="str">
        <f>IF(OR('ROW CHECK'!S451=0,'COL CHECK'!S451=0),"BINGO","")</f>
        <v/>
      </c>
      <c r="T451" t="str">
        <f>IF(OR('ROW CHECK'!T451=0,'COL CHECK'!T451=0),"BINGO","")</f>
        <v/>
      </c>
      <c r="U451" t="str">
        <f>IF(OR('ROW CHECK'!U451=0,'COL CHECK'!U451=0),"BINGO","")</f>
        <v/>
      </c>
      <c r="V451" t="str">
        <f>IF(OR('ROW CHECK'!V451=0,'COL CHECK'!V451=0),"BINGO","")</f>
        <v/>
      </c>
      <c r="W451" t="str">
        <f>IF(OR('ROW CHECK'!W451=0,'COL CHECK'!W451=0),"BINGO","")</f>
        <v/>
      </c>
      <c r="X451" t="str">
        <f>IF(OR('ROW CHECK'!X451=0,'COL CHECK'!X451=0),"BINGO","")</f>
        <v/>
      </c>
      <c r="Y451" t="str">
        <f>IF(OR('ROW CHECK'!Y451=0,'COL CHECK'!Y451=0),"BINGO","")</f>
        <v/>
      </c>
      <c r="Z451" t="str">
        <f>IF(OR('ROW CHECK'!Z451=0,'COL CHECK'!Z451=0),"BINGO","")</f>
        <v/>
      </c>
      <c r="AA451" t="str">
        <f>IF(OR('ROW CHECK'!AA451=0,'COL CHECK'!AA451=0),"BINGO","")</f>
        <v/>
      </c>
      <c r="AB451" t="str">
        <f>IF(OR('ROW CHECK'!AB451=0,'COL CHECK'!AB451=0),"BINGO","")</f>
        <v/>
      </c>
      <c r="AC451" t="str">
        <f>IF(OR('ROW CHECK'!AC451=0,'COL CHECK'!AC451=0),"BINGO","")</f>
        <v/>
      </c>
      <c r="AD451" t="str">
        <f>IF(OR('ROW CHECK'!AD451=0,'COL CHECK'!AD451=0),"BINGO","")</f>
        <v/>
      </c>
      <c r="AE451" t="str">
        <f>IF(OR('ROW CHECK'!AE451=0,'COL CHECK'!AE451=0),"BINGO","")</f>
        <v/>
      </c>
      <c r="AF451" t="str">
        <f>IF(OR('ROW CHECK'!AF451=0,'COL CHECK'!AF451=0),"BINGO","")</f>
        <v/>
      </c>
      <c r="AG451" t="str">
        <f>IF(OR('ROW CHECK'!AG451=0,'COL CHECK'!AG451=0),"BINGO","")</f>
        <v/>
      </c>
      <c r="AH451" t="str">
        <f>IF(OR('ROW CHECK'!AH451=0,'COL CHECK'!AH451=0),"BINGO","")</f>
        <v/>
      </c>
      <c r="AI451" t="str">
        <f>IF(OR('ROW CHECK'!AI451=0,'COL CHECK'!AI451=0),"BINGO","")</f>
        <v/>
      </c>
      <c r="AJ451" t="str">
        <f>IF(OR('ROW CHECK'!AJ451=0,'COL CHECK'!AJ451=0),"BINGO","")</f>
        <v/>
      </c>
      <c r="AK451" t="str">
        <f>IF(OR('ROW CHECK'!AK451=0,'COL CHECK'!AK451=0),"BINGO","")</f>
        <v/>
      </c>
      <c r="AL451" t="str">
        <f>IF(OR('ROW CHECK'!AL451=0,'COL CHECK'!AL451=0),"BINGO","")</f>
        <v/>
      </c>
      <c r="AM451" t="str">
        <f>IF(OR('ROW CHECK'!AM451=0,'COL CHECK'!AM451=0),"BINGO","")</f>
        <v/>
      </c>
      <c r="AN451" t="str">
        <f>IF(OR('ROW CHECK'!AN451=0,'COL CHECK'!AN451=0),"BINGO","")</f>
        <v/>
      </c>
      <c r="AO451" t="str">
        <f>IF(OR('ROW CHECK'!AO451=0,'COL CHECK'!AO451=0),"BINGO","")</f>
        <v/>
      </c>
      <c r="AP451" t="str">
        <f>IF(OR('ROW CHECK'!AP451=0,'COL CHECK'!AP451=0),"BINGO","")</f>
        <v/>
      </c>
      <c r="AQ451" t="str">
        <f>IF(OR('ROW CHECK'!AQ451=0,'COL CHECK'!AQ451=0),"BINGO","")</f>
        <v/>
      </c>
      <c r="AR451" t="str">
        <f>IF(OR('ROW CHECK'!AR451=0,'COL CHECK'!AR451=0),"BINGO","")</f>
        <v/>
      </c>
      <c r="AS451" t="str">
        <f>IF(OR('ROW CHECK'!AS451=0,'COL CHECK'!AS451=0),"BINGO","")</f>
        <v/>
      </c>
      <c r="AT451" t="str">
        <f>IF(OR('ROW CHECK'!AT451=0,'COL CHECK'!AT451=0),"BINGO","")</f>
        <v/>
      </c>
      <c r="AU451" t="str">
        <f>IF(OR('ROW CHECK'!AU451=0,'COL CHECK'!AU451=0),"BINGO","")</f>
        <v/>
      </c>
      <c r="AV451" t="str">
        <f>IF(OR('ROW CHECK'!AV451=0,'COL CHECK'!AV451=0),"BINGO","")</f>
        <v/>
      </c>
      <c r="AW451" t="str">
        <f>IF(OR('ROW CHECK'!AW451=0,'COL CHECK'!AW451=0),"BINGO","")</f>
        <v/>
      </c>
      <c r="AX451" t="str">
        <f>IF(OR('ROW CHECK'!AX451=0,'COL CHECK'!AX451=0),"BINGO","")</f>
        <v/>
      </c>
      <c r="AY451" t="str">
        <f>IF(OR('ROW CHECK'!AY451=0,'COL CHECK'!AY451=0),"BINGO","")</f>
        <v/>
      </c>
      <c r="AZ451" t="str">
        <f>IF(OR('ROW CHECK'!AZ451=0,'COL CHECK'!AZ451=0),"BINGO","")</f>
        <v/>
      </c>
      <c r="BA451" t="str">
        <f>IF(OR('ROW CHECK'!BA451=0,'COL CHECK'!BA451=0),"BINGO","")</f>
        <v/>
      </c>
      <c r="BB451" t="str">
        <f>IF(OR('ROW CHECK'!BB451=0,'COL CHECK'!BB451=0),"BINGO","")</f>
        <v/>
      </c>
      <c r="BC451" t="str">
        <f>IF(OR('ROW CHECK'!BC451=0,'COL CHECK'!BC451=0),"BINGO","")</f>
        <v/>
      </c>
      <c r="BD451" t="str">
        <f>IF(OR('ROW CHECK'!BD451=0,'COL CHECK'!BD451=0),"BINGO","")</f>
        <v/>
      </c>
      <c r="BE451" t="str">
        <f>IF(OR('ROW CHECK'!BE451=0,'COL CHECK'!BE451=0),"BINGO","")</f>
        <v/>
      </c>
      <c r="BF451" t="str">
        <f>IF(OR('ROW CHECK'!BF451=0,'COL CHECK'!BF451=0),"BINGO","")</f>
        <v/>
      </c>
      <c r="BG451" t="str">
        <f>IF(OR('ROW CHECK'!BG451=0,'COL CHECK'!BG451=0),"BINGO","")</f>
        <v/>
      </c>
      <c r="BH451" t="str">
        <f>IF(OR('ROW CHECK'!BH451=0,'COL CHECK'!BH451=0),"BINGO","")</f>
        <v/>
      </c>
      <c r="BI451" t="str">
        <f>IF(OR('ROW CHECK'!BI451=0,'COL CHECK'!BI451=0),"BINGO","")</f>
        <v/>
      </c>
      <c r="BJ451" t="str">
        <f>IF(OR('ROW CHECK'!BJ451=0,'COL CHECK'!BJ451=0),"BINGO","")</f>
        <v/>
      </c>
      <c r="BK451" t="str">
        <f>IF(OR('ROW CHECK'!BK451=0,'COL CHECK'!BK451=0),"BINGO","")</f>
        <v/>
      </c>
      <c r="BL451" t="str">
        <f>IF(OR('ROW CHECK'!BL451=0,'COL CHECK'!BL451=0),"BINGO","")</f>
        <v/>
      </c>
      <c r="BM451" t="str">
        <f>IF(OR('ROW CHECK'!BM451=0,'COL CHECK'!BM451=0),"BINGO","")</f>
        <v/>
      </c>
      <c r="BN451" t="str">
        <f>IF(OR('ROW CHECK'!BN451=0,'COL CHECK'!BN451=0),"BINGO","")</f>
        <v/>
      </c>
      <c r="BO451" t="str">
        <f>IF(OR('ROW CHECK'!BO451=0,'COL CHECK'!BO451=0),"BINGO","")</f>
        <v/>
      </c>
      <c r="BP451" t="str">
        <f>IF(OR('ROW CHECK'!BP451=0,'COL CHECK'!BP451=0),"BINGO","")</f>
        <v/>
      </c>
      <c r="BQ451" t="str">
        <f>IF(OR('ROW CHECK'!BQ451=0,'COL CHECK'!BQ451=0),"BINGO","")</f>
        <v/>
      </c>
      <c r="BR451" t="str">
        <f>IF(OR('ROW CHECK'!BR451=0,'COL CHECK'!BR451=0),"BINGO","")</f>
        <v/>
      </c>
      <c r="BS451" t="str">
        <f>IF(OR('ROW CHECK'!BS451=0,'COL CHECK'!BS451=0),"BINGO","")</f>
        <v/>
      </c>
      <c r="BT451" t="str">
        <f>IF(OR('ROW CHECK'!BT451=0,'COL CHECK'!BT451=0),"BINGO","")</f>
        <v/>
      </c>
      <c r="BU451" t="str">
        <f>IF(OR('ROW CHECK'!BU451=0,'COL CHECK'!BU451=0),"BINGO","")</f>
        <v/>
      </c>
      <c r="BV451" t="str">
        <f>IF(OR('ROW CHECK'!BV451=0,'COL CHECK'!BV451=0),"BINGO","")</f>
        <v/>
      </c>
      <c r="BW451" t="str">
        <f>IF(OR('ROW CHECK'!BW451=0,'COL CHECK'!BW451=0),"BINGO","")</f>
        <v/>
      </c>
      <c r="BX451" t="str">
        <f>IF(OR('ROW CHECK'!BX451=0,'COL CHECK'!BX451=0),"BINGO","")</f>
        <v/>
      </c>
      <c r="BY451" t="str">
        <f>IF(OR('ROW CHECK'!BY451=0,'COL CHECK'!BY451=0),"BINGO","")</f>
        <v/>
      </c>
      <c r="BZ451" t="str">
        <f>IF(OR('ROW CHECK'!BZ451=0,'COL CHECK'!BZ451=0),"BINGO","")</f>
        <v/>
      </c>
      <c r="CA451" t="str">
        <f>IF(OR('ROW CHECK'!CA451=0,'COL CHECK'!CA451=0),"BINGO","")</f>
        <v/>
      </c>
      <c r="CB451" t="str">
        <f>IF(OR('ROW CHECK'!CB451=0,'COL CHECK'!CB451=0),"BINGO","")</f>
        <v/>
      </c>
      <c r="CC451" t="str">
        <f>IF(OR('ROW CHECK'!CC451=0,'COL CHECK'!CC451=0),"BINGO","")</f>
        <v/>
      </c>
      <c r="CD451" t="str">
        <f>IF(OR('ROW CHECK'!CD451=0,'COL CHECK'!CD451=0),"BINGO","")</f>
        <v/>
      </c>
      <c r="CE451" t="str">
        <f>IF(OR('ROW CHECK'!CE451=0,'COL CHECK'!CE451=0),"BINGO","")</f>
        <v/>
      </c>
      <c r="CF451" t="str">
        <f>IF(OR('ROW CHECK'!CF451=0,'COL CHECK'!CF451=0),"BINGO","")</f>
        <v/>
      </c>
      <c r="CG451" t="str">
        <f>IF(OR('ROW CHECK'!CG451=0,'COL CHECK'!CG451=0),"BINGO","")</f>
        <v/>
      </c>
      <c r="CH451" t="str">
        <f>IF(OR('ROW CHECK'!CH451=0,'COL CHECK'!CH451=0),"BINGO","")</f>
        <v/>
      </c>
      <c r="CI451" t="str">
        <f>IF(OR('ROW CHECK'!CI451=0,'COL CHECK'!CI451=0),"BINGO","")</f>
        <v/>
      </c>
      <c r="CJ451" t="str">
        <f>IF(OR('ROW CHECK'!CJ451=0,'COL CHECK'!CJ451=0),"BINGO","")</f>
        <v/>
      </c>
      <c r="CK451" t="str">
        <f>IF(OR('ROW CHECK'!CK451=0,'COL CHECK'!CK451=0),"BINGO","")</f>
        <v/>
      </c>
      <c r="CL451" t="str">
        <f>IF(OR('ROW CHECK'!CL451=0,'COL CHECK'!CL451=0),"BINGO","")</f>
        <v/>
      </c>
      <c r="CM451" t="str">
        <f>IF(OR('ROW CHECK'!CM451=0,'COL CHECK'!CM451=0),"BINGO","")</f>
        <v/>
      </c>
      <c r="CN451" t="str">
        <f>IF(OR('ROW CHECK'!CN451=0,'COL CHECK'!CN451=0),"BINGO","")</f>
        <v/>
      </c>
      <c r="CO451" t="str">
        <f>IF(OR('ROW CHECK'!CO451=0,'COL CHECK'!CO451=0),"BINGO","")</f>
        <v/>
      </c>
      <c r="CP451" t="str">
        <f>IF(OR('ROW CHECK'!CP451=0,'COL CHECK'!CP451=0),"BINGO","")</f>
        <v/>
      </c>
      <c r="CQ451" t="str">
        <f>IF(OR('ROW CHECK'!CQ451=0,'COL CHECK'!CQ451=0),"BINGO","")</f>
        <v/>
      </c>
      <c r="CR451" t="str">
        <f>IF(OR('ROW CHECK'!CR451=0,'COL CHECK'!CR451=0),"BINGO","")</f>
        <v/>
      </c>
      <c r="CS451" t="str">
        <f>IF(OR('ROW CHECK'!CS451=0,'COL CHECK'!CS451=0),"BINGO","")</f>
        <v/>
      </c>
      <c r="CT451" t="str">
        <f>IF(OR('ROW CHECK'!CT451=0,'COL CHECK'!CT451=0),"BINGO","")</f>
        <v>BINGO</v>
      </c>
      <c r="CU451" t="str">
        <f>IF(OR('ROW CHECK'!CU451=0,'COL CHECK'!CU451=0),"BINGO","")</f>
        <v>BINGO</v>
      </c>
      <c r="CV451" t="str">
        <f>IF(OR('ROW CHECK'!CV451=0,'COL CHECK'!CV451=0),"BINGO","")</f>
        <v>BINGO</v>
      </c>
      <c r="CW451" t="str">
        <f>IF(OR('ROW CHECK'!CW451=0,'COL CHECK'!CW451=0),"BINGO","")</f>
        <v>BINGO</v>
      </c>
      <c r="CX451" t="str">
        <f>IF(OR('ROW CHECK'!CX451=0,'COL CHECK'!CX451=0),"BINGO","")</f>
        <v>BINGO</v>
      </c>
      <c r="CY451" t="str">
        <f>IF(OR('ROW CHECK'!CY451=0,'COL CHECK'!CY451=0),"BINGO","")</f>
        <v>BINGO</v>
      </c>
      <c r="CZ451" t="str">
        <f>IF(OR('ROW CHECK'!CZ451=0,'COL CHECK'!CZ451=0),"BINGO","")</f>
        <v>BINGO</v>
      </c>
      <c r="DA451" t="str">
        <f>IF(OR('ROW CHECK'!DA451=0,'COL CHECK'!DA451=0),"BINGO","")</f>
        <v>BINGO</v>
      </c>
      <c r="DB451" t="str">
        <f>IF(OR('ROW CHECK'!DB451=0,'COL CHECK'!DB451=0),"BINGO","")</f>
        <v>BINGO</v>
      </c>
      <c r="DC451" t="str">
        <f>IF(OR('ROW CHECK'!DC451=0,'COL CHECK'!DC451=0),"BINGO","")</f>
        <v>BINGO</v>
      </c>
    </row>
    <row r="452" spans="1:109" x14ac:dyDescent="0.2">
      <c r="A452" t="str">
        <f>IF('ROW CHECK'!A452&lt;&gt;"",'ROW CHECK'!A452,"")</f>
        <v/>
      </c>
      <c r="B452" t="str">
        <f>IF('ROW CHECK'!B452&lt;&gt;"",'ROW CHECK'!B452,"")</f>
        <v/>
      </c>
      <c r="C452" t="str">
        <f>IF('ROW CHECK'!C452&lt;&gt;"",'ROW CHECK'!C452,"")</f>
        <v/>
      </c>
      <c r="D452" t="str">
        <f>IF('ROW CHECK'!D452&lt;&gt;"",'ROW CHECK'!D452,"")</f>
        <v/>
      </c>
      <c r="E452" t="str">
        <f>IF('ROW CHECK'!E452&lt;&gt;"",'ROW CHECK'!E452,"")</f>
        <v/>
      </c>
      <c r="F452" t="str">
        <f>IF('ROW CHECK'!F452&lt;&gt;"",'ROW CHECK'!F452,"")</f>
        <v/>
      </c>
      <c r="H452" s="2" t="str">
        <f>IF(OR(H447="BINGO",H448="BINGO",H449="BINGO",H450="BINGO",H451="BINGO"),SUM('ROW CHECK'!H447:'ROW CHECK'!H451)*H$1,"")</f>
        <v/>
      </c>
      <c r="I452" s="2" t="str">
        <f>IF(OR(I447="BINGO",I448="BINGO",I449="BINGO",I450="BINGO",I451="BINGO"),SUM('ROW CHECK'!I447:'ROW CHECK'!I451)*I$1,"")</f>
        <v/>
      </c>
      <c r="J452" s="2" t="str">
        <f>IF(OR(J447="BINGO",J448="BINGO",J449="BINGO",J450="BINGO",J451="BINGO"),SUM('ROW CHECK'!J447:'ROW CHECK'!J451)*J$1,"")</f>
        <v/>
      </c>
      <c r="K452" s="2" t="str">
        <f>IF(OR(K447="BINGO",K448="BINGO",K449="BINGO",K450="BINGO",K451="BINGO"),SUM('ROW CHECK'!K447:'ROW CHECK'!K451)*K$1,"")</f>
        <v/>
      </c>
      <c r="L452" s="2" t="str">
        <f>IF(OR(L447="BINGO",L448="BINGO",L449="BINGO",L450="BINGO",L451="BINGO"),SUM('ROW CHECK'!L447:'ROW CHECK'!L451)*L$1,"")</f>
        <v/>
      </c>
      <c r="M452" s="2" t="str">
        <f>IF(OR(M447="BINGO",M448="BINGO",M449="BINGO",M450="BINGO",M451="BINGO"),SUM('ROW CHECK'!M447:'ROW CHECK'!M451)*M$1,"")</f>
        <v/>
      </c>
      <c r="N452" s="2" t="str">
        <f>IF(OR(N447="BINGO",N448="BINGO",N449="BINGO",N450="BINGO",N451="BINGO"),SUM('ROW CHECK'!N447:'ROW CHECK'!N451)*N$1,"")</f>
        <v/>
      </c>
      <c r="O452" s="2" t="str">
        <f>IF(OR(O447="BINGO",O448="BINGO",O449="BINGO",O450="BINGO",O451="BINGO"),SUM('ROW CHECK'!O447:'ROW CHECK'!O451)*O$1,"")</f>
        <v/>
      </c>
      <c r="P452" s="2" t="str">
        <f>IF(OR(P447="BINGO",P448="BINGO",P449="BINGO",P450="BINGO",P451="BINGO"),SUM('ROW CHECK'!P447:'ROW CHECK'!P451)*P$1,"")</f>
        <v/>
      </c>
      <c r="Q452" s="2" t="str">
        <f>IF(OR(Q447="BINGO",Q448="BINGO",Q449="BINGO",Q450="BINGO",Q451="BINGO"),SUM('ROW CHECK'!Q447:'ROW CHECK'!Q451)*Q$1,"")</f>
        <v/>
      </c>
      <c r="R452" s="2" t="str">
        <f>IF(OR(R447="BINGO",R448="BINGO",R449="BINGO",R450="BINGO",R451="BINGO"),SUM('ROW CHECK'!R447:'ROW CHECK'!R451)*R$1,"")</f>
        <v/>
      </c>
      <c r="S452" s="2" t="str">
        <f>IF(OR(S447="BINGO",S448="BINGO",S449="BINGO",S450="BINGO",S451="BINGO"),SUM('ROW CHECK'!S447:'ROW CHECK'!S451)*S$1,"")</f>
        <v/>
      </c>
      <c r="T452" s="2" t="str">
        <f>IF(OR(T447="BINGO",T448="BINGO",T449="BINGO",T450="BINGO",T451="BINGO"),SUM('ROW CHECK'!T447:'ROW CHECK'!T451)*T$1,"")</f>
        <v/>
      </c>
      <c r="U452" s="2" t="str">
        <f>IF(OR(U447="BINGO",U448="BINGO",U449="BINGO",U450="BINGO",U451="BINGO"),SUM('ROW CHECK'!U447:'ROW CHECK'!U451)*U$1,"")</f>
        <v/>
      </c>
      <c r="V452" s="2" t="str">
        <f>IF(OR(V447="BINGO",V448="BINGO",V449="BINGO",V450="BINGO",V451="BINGO"),SUM('ROW CHECK'!V447:'ROW CHECK'!V451)*V$1,"")</f>
        <v/>
      </c>
      <c r="W452" s="2" t="str">
        <f>IF(OR(W447="BINGO",W448="BINGO",W449="BINGO",W450="BINGO",W451="BINGO"),SUM('ROW CHECK'!W447:'ROW CHECK'!W451)*W$1,"")</f>
        <v/>
      </c>
      <c r="X452" s="2" t="str">
        <f>IF(OR(X447="BINGO",X448="BINGO",X449="BINGO",X450="BINGO",X451="BINGO"),SUM('ROW CHECK'!X447:'ROW CHECK'!X451)*X$1,"")</f>
        <v/>
      </c>
      <c r="Y452" s="2" t="str">
        <f>IF(OR(Y447="BINGO",Y448="BINGO",Y449="BINGO",Y450="BINGO",Y451="BINGO"),SUM('ROW CHECK'!Y447:'ROW CHECK'!Y451)*Y$1,"")</f>
        <v/>
      </c>
      <c r="Z452" s="2" t="str">
        <f>IF(OR(Z447="BINGO",Z448="BINGO",Z449="BINGO",Z450="BINGO",Z451="BINGO"),SUM('ROW CHECK'!Z447:'ROW CHECK'!Z451)*Z$1,"")</f>
        <v/>
      </c>
      <c r="AA452" s="2" t="str">
        <f>IF(OR(AA447="BINGO",AA448="BINGO",AA449="BINGO",AA450="BINGO",AA451="BINGO"),SUM('ROW CHECK'!AA447:'ROW CHECK'!AA451)*AA$1,"")</f>
        <v/>
      </c>
      <c r="AB452" s="2" t="str">
        <f>IF(OR(AB447="BINGO",AB448="BINGO",AB449="BINGO",AB450="BINGO",AB451="BINGO"),SUM('ROW CHECK'!AB447:'ROW CHECK'!AB451)*AB$1,"")</f>
        <v/>
      </c>
      <c r="AC452" s="2" t="str">
        <f>IF(OR(AC447="BINGO",AC448="BINGO",AC449="BINGO",AC450="BINGO",AC451="BINGO"),SUM('ROW CHECK'!AC447:'ROW CHECK'!AC451)*AC$1,"")</f>
        <v/>
      </c>
      <c r="AD452" s="2" t="str">
        <f>IF(OR(AD447="BINGO",AD448="BINGO",AD449="BINGO",AD450="BINGO",AD451="BINGO"),SUM('ROW CHECK'!AD447:'ROW CHECK'!AD451)*AD$1,"")</f>
        <v/>
      </c>
      <c r="AE452" s="2" t="str">
        <f>IF(OR(AE447="BINGO",AE448="BINGO",AE449="BINGO",AE450="BINGO",AE451="BINGO"),SUM('ROW CHECK'!AE447:'ROW CHECK'!AE451)*AE$1,"")</f>
        <v/>
      </c>
      <c r="AF452" s="2" t="str">
        <f>IF(OR(AF447="BINGO",AF448="BINGO",AF449="BINGO",AF450="BINGO",AF451="BINGO"),SUM('ROW CHECK'!AF447:'ROW CHECK'!AF451)*AF$1,"")</f>
        <v/>
      </c>
      <c r="AG452" s="2" t="str">
        <f>IF(OR(AG447="BINGO",AG448="BINGO",AG449="BINGO",AG450="BINGO",AG451="BINGO"),SUM('ROW CHECK'!AG447:'ROW CHECK'!AG451)*AG$1,"")</f>
        <v/>
      </c>
      <c r="AH452" s="2" t="str">
        <f>IF(OR(AH447="BINGO",AH448="BINGO",AH449="BINGO",AH450="BINGO",AH451="BINGO"),SUM('ROW CHECK'!AH447:'ROW CHECK'!AH451)*AH$1,"")</f>
        <v/>
      </c>
      <c r="AI452" s="2" t="str">
        <f>IF(OR(AI447="BINGO",AI448="BINGO",AI449="BINGO",AI450="BINGO",AI451="BINGO"),SUM('ROW CHECK'!AI447:'ROW CHECK'!AI451)*AI$1,"")</f>
        <v/>
      </c>
      <c r="AJ452" s="2" t="str">
        <f>IF(OR(AJ447="BINGO",AJ448="BINGO",AJ449="BINGO",AJ450="BINGO",AJ451="BINGO"),SUM('ROW CHECK'!AJ447:'ROW CHECK'!AJ451)*AJ$1,"")</f>
        <v/>
      </c>
      <c r="AK452" s="2" t="str">
        <f>IF(OR(AK447="BINGO",AK448="BINGO",AK449="BINGO",AK450="BINGO",AK451="BINGO"),SUM('ROW CHECK'!AK447:'ROW CHECK'!AK451)*AK$1,"")</f>
        <v/>
      </c>
      <c r="AL452" s="2" t="str">
        <f>IF(OR(AL447="BINGO",AL448="BINGO",AL449="BINGO",AL450="BINGO",AL451="BINGO"),SUM('ROW CHECK'!AL447:'ROW CHECK'!AL451)*AL$1,"")</f>
        <v/>
      </c>
      <c r="AM452" s="2" t="str">
        <f>IF(OR(AM447="BINGO",AM448="BINGO",AM449="BINGO",AM450="BINGO",AM451="BINGO"),SUM('ROW CHECK'!AM447:'ROW CHECK'!AM451)*AM$1,"")</f>
        <v/>
      </c>
      <c r="AN452" s="2" t="str">
        <f>IF(OR(AN447="BINGO",AN448="BINGO",AN449="BINGO",AN450="BINGO",AN451="BINGO"),SUM('ROW CHECK'!AN447:'ROW CHECK'!AN451)*AN$1,"")</f>
        <v/>
      </c>
      <c r="AO452" s="2" t="str">
        <f>IF(OR(AO447="BINGO",AO448="BINGO",AO449="BINGO",AO450="BINGO",AO451="BINGO"),SUM('ROW CHECK'!AO447:'ROW CHECK'!AO451)*AO$1,"")</f>
        <v/>
      </c>
      <c r="AP452" s="2" t="str">
        <f>IF(OR(AP447="BINGO",AP448="BINGO",AP449="BINGO",AP450="BINGO",AP451="BINGO"),SUM('ROW CHECK'!AP447:'ROW CHECK'!AP451)*AP$1,"")</f>
        <v/>
      </c>
      <c r="AQ452" s="2" t="str">
        <f>IF(OR(AQ447="BINGO",AQ448="BINGO",AQ449="BINGO",AQ450="BINGO",AQ451="BINGO"),SUM('ROW CHECK'!AQ447:'ROW CHECK'!AQ451)*AQ$1,"")</f>
        <v/>
      </c>
      <c r="AR452" s="2" t="str">
        <f>IF(OR(AR447="BINGO",AR448="BINGO",AR449="BINGO",AR450="BINGO",AR451="BINGO"),SUM('ROW CHECK'!AR447:'ROW CHECK'!AR451)*AR$1,"")</f>
        <v/>
      </c>
      <c r="AS452" s="2" t="str">
        <f>IF(OR(AS447="BINGO",AS448="BINGO",AS449="BINGO",AS450="BINGO",AS451="BINGO"),SUM('ROW CHECK'!AS447:'ROW CHECK'!AS451)*AS$1,"")</f>
        <v/>
      </c>
      <c r="AT452" s="2" t="str">
        <f>IF(OR(AT447="BINGO",AT448="BINGO",AT449="BINGO",AT450="BINGO",AT451="BINGO"),SUM('ROW CHECK'!AT447:'ROW CHECK'!AT451)*AT$1,"")</f>
        <v/>
      </c>
      <c r="AU452" s="2" t="str">
        <f>IF(OR(AU447="BINGO",AU448="BINGO",AU449="BINGO",AU450="BINGO",AU451="BINGO"),SUM('ROW CHECK'!AU447:'ROW CHECK'!AU451)*AU$1,"")</f>
        <v/>
      </c>
      <c r="AV452" s="2" t="str">
        <f>IF(OR(AV447="BINGO",AV448="BINGO",AV449="BINGO",AV450="BINGO",AV451="BINGO"),SUM('ROW CHECK'!AV447:'ROW CHECK'!AV451)*AV$1,"")</f>
        <v/>
      </c>
      <c r="AW452" s="2" t="str">
        <f>IF(OR(AW447="BINGO",AW448="BINGO",AW449="BINGO",AW450="BINGO",AW451="BINGO"),SUM('ROW CHECK'!AW447:'ROW CHECK'!AW451)*AW$1,"")</f>
        <v/>
      </c>
      <c r="AX452" s="2" t="str">
        <f>IF(OR(AX447="BINGO",AX448="BINGO",AX449="BINGO",AX450="BINGO",AX451="BINGO"),SUM('ROW CHECK'!AX447:'ROW CHECK'!AX451)*AX$1,"")</f>
        <v/>
      </c>
      <c r="AY452" s="2" t="str">
        <f>IF(OR(AY447="BINGO",AY448="BINGO",AY449="BINGO",AY450="BINGO",AY451="BINGO"),SUM('ROW CHECK'!AY447:'ROW CHECK'!AY451)*AY$1,"")</f>
        <v/>
      </c>
      <c r="AZ452" s="2" t="str">
        <f>IF(OR(AZ447="BINGO",AZ448="BINGO",AZ449="BINGO",AZ450="BINGO",AZ451="BINGO"),SUM('ROW CHECK'!AZ447:'ROW CHECK'!AZ451)*AZ$1,"")</f>
        <v/>
      </c>
      <c r="BA452" s="2" t="str">
        <f>IF(OR(BA447="BINGO",BA448="BINGO",BA449="BINGO",BA450="BINGO",BA451="BINGO"),SUM('ROW CHECK'!BA447:'ROW CHECK'!BA451)*BA$1,"")</f>
        <v/>
      </c>
      <c r="BB452" s="2" t="str">
        <f>IF(OR(BB447="BINGO",BB448="BINGO",BB449="BINGO",BB450="BINGO",BB451="BINGO"),SUM('ROW CHECK'!BB447:'ROW CHECK'!BB451)*BB$1,"")</f>
        <v/>
      </c>
      <c r="BC452" s="2" t="str">
        <f>IF(OR(BC447="BINGO",BC448="BINGO",BC449="BINGO",BC450="BINGO",BC451="BINGO"),SUM('ROW CHECK'!BC447:'ROW CHECK'!BC451)*BC$1,"")</f>
        <v/>
      </c>
      <c r="BD452" s="2" t="str">
        <f>IF(OR(BD447="BINGO",BD448="BINGO",BD449="BINGO",BD450="BINGO",BD451="BINGO"),SUM('ROW CHECK'!BD447:'ROW CHECK'!BD451)*BD$1,"")</f>
        <v/>
      </c>
      <c r="BE452" s="2" t="str">
        <f>IF(OR(BE447="BINGO",BE448="BINGO",BE449="BINGO",BE450="BINGO",BE451="BINGO"),SUM('ROW CHECK'!BE447:'ROW CHECK'!BE451)*BE$1,"")</f>
        <v/>
      </c>
      <c r="BF452" s="2" t="str">
        <f>IF(OR(BF447="BINGO",BF448="BINGO",BF449="BINGO",BF450="BINGO",BF451="BINGO"),SUM('ROW CHECK'!BF447:'ROW CHECK'!BF451)*BF$1,"")</f>
        <v/>
      </c>
      <c r="BG452" s="2" t="str">
        <f>IF(OR(BG447="BINGO",BG448="BINGO",BG449="BINGO",BG450="BINGO",BG451="BINGO"),SUM('ROW CHECK'!BG447:'ROW CHECK'!BG451)*BG$1,"")</f>
        <v/>
      </c>
      <c r="BH452" s="2" t="str">
        <f>IF(OR(BH447="BINGO",BH448="BINGO",BH449="BINGO",BH450="BINGO",BH451="BINGO"),SUM('ROW CHECK'!BH447:'ROW CHECK'!BH451)*BH$1,"")</f>
        <v/>
      </c>
      <c r="BI452" s="2" t="str">
        <f>IF(OR(BI447="BINGO",BI448="BINGO",BI449="BINGO",BI450="BINGO",BI451="BINGO"),SUM('ROW CHECK'!BI447:'ROW CHECK'!BI451)*BI$1,"")</f>
        <v/>
      </c>
      <c r="BJ452" s="2" t="str">
        <f>IF(OR(BJ447="BINGO",BJ448="BINGO",BJ449="BINGO",BJ450="BINGO",BJ451="BINGO"),SUM('ROW CHECK'!BJ447:'ROW CHECK'!BJ451)*BJ$1,"")</f>
        <v/>
      </c>
      <c r="BK452" s="2" t="str">
        <f>IF(OR(BK447="BINGO",BK448="BINGO",BK449="BINGO",BK450="BINGO",BK451="BINGO"),SUM('ROW CHECK'!BK447:'ROW CHECK'!BK451)*BK$1,"")</f>
        <v/>
      </c>
      <c r="BL452" s="2" t="str">
        <f>IF(OR(BL447="BINGO",BL448="BINGO",BL449="BINGO",BL450="BINGO",BL451="BINGO"),SUM('ROW CHECK'!BL447:'ROW CHECK'!BL451)*BL$1,"")</f>
        <v/>
      </c>
      <c r="BM452" s="2" t="str">
        <f>IF(OR(BM447="BINGO",BM448="BINGO",BM449="BINGO",BM450="BINGO",BM451="BINGO"),SUM('ROW CHECK'!BM447:'ROW CHECK'!BM451)*BM$1,"")</f>
        <v/>
      </c>
      <c r="BN452" s="2" t="str">
        <f>IF(OR(BN447="BINGO",BN448="BINGO",BN449="BINGO",BN450="BINGO",BN451="BINGO"),SUM('ROW CHECK'!BN447:'ROW CHECK'!BN451)*BN$1,"")</f>
        <v/>
      </c>
      <c r="BO452" s="2" t="str">
        <f>IF(OR(BO447="BINGO",BO448="BINGO",BO449="BINGO",BO450="BINGO",BO451="BINGO"),SUM('ROW CHECK'!BO447:'ROW CHECK'!BO451)*BO$1,"")</f>
        <v/>
      </c>
      <c r="BP452" s="2" t="str">
        <f>IF(OR(BP447="BINGO",BP448="BINGO",BP449="BINGO",BP450="BINGO",BP451="BINGO"),SUM('ROW CHECK'!BP447:'ROW CHECK'!BP451)*BP$1,"")</f>
        <v/>
      </c>
      <c r="BQ452" s="2" t="str">
        <f>IF(OR(BQ447="BINGO",BQ448="BINGO",BQ449="BINGO",BQ450="BINGO",BQ451="BINGO"),SUM('ROW CHECK'!BQ447:'ROW CHECK'!BQ451)*BQ$1,"")</f>
        <v/>
      </c>
      <c r="BR452" s="2" t="str">
        <f>IF(OR(BR447="BINGO",BR448="BINGO",BR449="BINGO",BR450="BINGO",BR451="BINGO"),SUM('ROW CHECK'!BR447:'ROW CHECK'!BR451)*BR$1,"")</f>
        <v/>
      </c>
      <c r="BS452" s="2" t="str">
        <f>IF(OR(BS447="BINGO",BS448="BINGO",BS449="BINGO",BS450="BINGO",BS451="BINGO"),SUM('ROW CHECK'!BS447:'ROW CHECK'!BS451)*BS$1,"")</f>
        <v/>
      </c>
      <c r="BT452" s="2" t="str">
        <f>IF(OR(BT447="BINGO",BT448="BINGO",BT449="BINGO",BT450="BINGO",BT451="BINGO"),SUM('ROW CHECK'!BT447:'ROW CHECK'!BT451)*BT$1,"")</f>
        <v/>
      </c>
      <c r="BU452" s="2" t="str">
        <f>IF(OR(BU447="BINGO",BU448="BINGO",BU449="BINGO",BU450="BINGO",BU451="BINGO"),SUM('ROW CHECK'!BU447:'ROW CHECK'!BU451)*BU$1,"")</f>
        <v/>
      </c>
      <c r="BV452" s="2" t="str">
        <f>IF(OR(BV447="BINGO",BV448="BINGO",BV449="BINGO",BV450="BINGO",BV451="BINGO"),SUM('ROW CHECK'!BV447:'ROW CHECK'!BV451)*BV$1,"")</f>
        <v/>
      </c>
      <c r="BW452" s="2" t="str">
        <f>IF(OR(BW447="BINGO",BW448="BINGO",BW449="BINGO",BW450="BINGO",BW451="BINGO"),SUM('ROW CHECK'!BW447:'ROW CHECK'!BW451)*BW$1,"")</f>
        <v/>
      </c>
      <c r="BX452" s="2" t="str">
        <f>IF(OR(BX447="BINGO",BX448="BINGO",BX449="BINGO",BX450="BINGO",BX451="BINGO"),SUM('ROW CHECK'!BX447:'ROW CHECK'!BX451)*BX$1,"")</f>
        <v/>
      </c>
      <c r="BY452" s="2" t="str">
        <f>IF(OR(BY447="BINGO",BY448="BINGO",BY449="BINGO",BY450="BINGO",BY451="BINGO"),SUM('ROW CHECK'!BY447:'ROW CHECK'!BY451)*BY$1,"")</f>
        <v/>
      </c>
      <c r="BZ452" s="2" t="str">
        <f>IF(OR(BZ447="BINGO",BZ448="BINGO",BZ449="BINGO",BZ450="BINGO",BZ451="BINGO"),SUM('ROW CHECK'!BZ447:'ROW CHECK'!BZ451)*BZ$1,"")</f>
        <v/>
      </c>
      <c r="CA452" s="2">
        <f>IF(OR(CA447="BINGO",CA448="BINGO",CA449="BINGO",CA450="BINGO",CA451="BINGO"),SUM('ROW CHECK'!CA447:'ROW CHECK'!CA451)*CA$1,"")</f>
        <v>6897</v>
      </c>
      <c r="CB452" s="2">
        <f>IF(OR(CB447="BINGO",CB448="BINGO",CB449="BINGO",CB450="BINGO",CB451="BINGO"),SUM('ROW CHECK'!CB447:'ROW CHECK'!CB451)*CB$1,"")</f>
        <v>5220</v>
      </c>
      <c r="CC452" s="2">
        <f>IF(OR(CC447="BINGO",CC448="BINGO",CC449="BINGO",CC450="BINGO",CC451="BINGO"),SUM('ROW CHECK'!CC447:'ROW CHECK'!CC451)*CC$1,"")</f>
        <v>6960</v>
      </c>
      <c r="CD452" s="2">
        <f>IF(OR(CD447="BINGO",CD448="BINGO",CD449="BINGO",CD450="BINGO",CD451="BINGO"),SUM('ROW CHECK'!CD447:'ROW CHECK'!CD451)*CD$1,"")</f>
        <v>28536</v>
      </c>
      <c r="CE452" s="2">
        <f>IF(OR(CE447="BINGO",CE448="BINGO",CE449="BINGO",CE450="BINGO",CE451="BINGO"),SUM('ROW CHECK'!CE447:'ROW CHECK'!CE451)*CE$1,"")</f>
        <v>9048</v>
      </c>
      <c r="CF452" s="2">
        <f>IF(OR(CF447="BINGO",CF448="BINGO",CF449="BINGO",CF450="BINGO",CF451="BINGO"),SUM('ROW CHECK'!CF447:'ROW CHECK'!CF451)*CF$1,"")</f>
        <v>7308</v>
      </c>
      <c r="CG452" s="2">
        <f>IF(OR(CG447="BINGO",CG448="BINGO",CG449="BINGO",CG450="BINGO",CG451="BINGO"),SUM('ROW CHECK'!CG447:'ROW CHECK'!CG451)*CG$1,"")</f>
        <v>4524</v>
      </c>
      <c r="CH452" s="2">
        <f>IF(OR(CH447="BINGO",CH448="BINGO",CH449="BINGO",CH450="BINGO",CH451="BINGO"),SUM('ROW CHECK'!CH447:'ROW CHECK'!CH451)*CH$1,"")</f>
        <v>1392</v>
      </c>
      <c r="CI452" s="2">
        <f>IF(OR(CI447="BINGO",CI448="BINGO",CI449="BINGO",CI450="BINGO",CI451="BINGO"),SUM('ROW CHECK'!CI447:'ROW CHECK'!CI451)*CI$1,"")</f>
        <v>24500</v>
      </c>
      <c r="CJ452" s="2">
        <f>IF(OR(CJ447="BINGO",CJ448="BINGO",CJ449="BINGO",CJ450="BINGO",CJ451="BINGO"),SUM('ROW CHECK'!CJ447:'ROW CHECK'!CJ451)*CJ$1,"")</f>
        <v>20750</v>
      </c>
      <c r="CK452" s="2">
        <f>IF(OR(CK447="BINGO",CK448="BINGO",CK449="BINGO",CK450="BINGO",CK451="BINGO"),SUM('ROW CHECK'!CK447:'ROW CHECK'!CK451)*CK$1,"")</f>
        <v>8500</v>
      </c>
      <c r="CL452" s="2">
        <f>IF(OR(CL447="BINGO",CL448="BINGO",CL449="BINGO",CL450="BINGO",CL451="BINGO"),SUM('ROW CHECK'!CL447:'ROW CHECK'!CL451)*CL$1,"")</f>
        <v>14104</v>
      </c>
      <c r="CM452" s="2">
        <f>IF(OR(CM447="BINGO",CM448="BINGO",CM449="BINGO",CM450="BINGO",CM451="BINGO"),SUM('ROW CHECK'!CM447:'ROW CHECK'!CM451)*CM$1,"")</f>
        <v>795</v>
      </c>
      <c r="CN452" s="2">
        <f>IF(OR(CN447="BINGO",CN448="BINGO",CN449="BINGO",CN450="BINGO",CN451="BINGO"),SUM('ROW CHECK'!CN447:'ROW CHECK'!CN451)*CN$1,"")</f>
        <v>318</v>
      </c>
      <c r="CO452" s="2">
        <f>IF(OR(CO447="BINGO",CO448="BINGO",CO449="BINGO",CO450="BINGO",CO451="BINGO"),SUM('ROW CHECK'!CO447:'ROW CHECK'!CO451)*CO$1,"")</f>
        <v>11607</v>
      </c>
      <c r="CP452" s="2">
        <f>IF(OR(CP447="BINGO",CP448="BINGO",CP449="BINGO",CP450="BINGO",CP451="BINGO"),SUM('ROW CHECK'!CP447:'ROW CHECK'!CP451)*CP$1,"")</f>
        <v>2414</v>
      </c>
      <c r="CQ452" s="2">
        <f>IF(OR(CQ447="BINGO",CQ448="BINGO",CQ449="BINGO",CQ450="BINGO",CQ451="BINGO"),SUM('ROW CHECK'!CQ447:'ROW CHECK'!CQ451)*CQ$1,"")</f>
        <v>4752</v>
      </c>
      <c r="CR452" s="2">
        <f>IF(OR(CR447="BINGO",CR448="BINGO",CR449="BINGO",CR450="BINGO",CR451="BINGO"),SUM('ROW CHECK'!CR447:'ROW CHECK'!CR451)*CR$1,"")</f>
        <v>88</v>
      </c>
      <c r="CS452" s="2">
        <f>IF(OR(CS447="BINGO",CS448="BINGO",CS449="BINGO",CS450="BINGO",CS451="BINGO"),SUM('ROW CHECK'!CS447:'ROW CHECK'!CS451)*CS$1,"")</f>
        <v>6776</v>
      </c>
      <c r="CT452" s="2">
        <f>IF(OR(CT447="BINGO",CT448="BINGO",CT449="BINGO",CT450="BINGO",CT451="BINGO"),SUM('ROW CHECK'!CT447:'ROW CHECK'!CT451)*CT$1,"")</f>
        <v>1872</v>
      </c>
      <c r="CU452" s="2">
        <f>IF(OR(CU447="BINGO",CU448="BINGO",CU449="BINGO",CU450="BINGO",CU451="BINGO"),SUM('ROW CHECK'!CU447:'ROW CHECK'!CU451)*CU$1,"")</f>
        <v>2088</v>
      </c>
      <c r="CV452" s="2">
        <f>IF(OR(CV447="BINGO",CV448="BINGO",CV449="BINGO",CV450="BINGO",CV451="BINGO"),SUM('ROW CHECK'!CV447:'ROW CHECK'!CV451)*CV$1,"")</f>
        <v>2736</v>
      </c>
      <c r="CW452" s="2">
        <f>IF(OR(CW447="BINGO",CW448="BINGO",CW449="BINGO",CW450="BINGO",CW451="BINGO"),SUM('ROW CHECK'!CW447:'ROW CHECK'!CW451)*CW$1,"")</f>
        <v>0</v>
      </c>
      <c r="CX452" s="2">
        <f>IF(OR(CX447="BINGO",CX448="BINGO",CX449="BINGO",CX450="BINGO",CX451="BINGO"),SUM('ROW CHECK'!CX447:'ROW CHECK'!CX451)*CX$1,"")</f>
        <v>0</v>
      </c>
      <c r="CY452" s="2">
        <f>IF(OR(CY447="BINGO",CY448="BINGO",CY449="BINGO",CY450="BINGO",CY451="BINGO"),SUM('ROW CHECK'!CY447:'ROW CHECK'!CY451)*CY$1,"")</f>
        <v>0</v>
      </c>
      <c r="CZ452" s="2">
        <f>IF(OR(CZ447="BINGO",CZ448="BINGO",CZ449="BINGO",CZ450="BINGO",CZ451="BINGO"),SUM('ROW CHECK'!CZ447:'ROW CHECK'!CZ451)*CZ$1,"")</f>
        <v>0</v>
      </c>
      <c r="DA452" s="2">
        <f>IF(OR(DA447="BINGO",DA448="BINGO",DA449="BINGO",DA450="BINGO",DA451="BINGO"),SUM('ROW CHECK'!DA447:'ROW CHECK'!DA451)*DA$1,"")</f>
        <v>0</v>
      </c>
      <c r="DB452" s="2">
        <f>IF(OR(DB447="BINGO",DB448="BINGO",DB449="BINGO",DB450="BINGO",DB451="BINGO"),SUM('ROW CHECK'!DB447:'ROW CHECK'!DB451)*DB$1,"")</f>
        <v>0</v>
      </c>
      <c r="DC452" s="2">
        <f>IF(OR(DC447="BINGO",DC448="BINGO",DC449="BINGO",DC450="BINGO",DC451="BINGO"),SUM('ROW CHECK'!DC447:'ROW CHECK'!DC451)*DC$1,"")</f>
        <v>0</v>
      </c>
      <c r="DD452">
        <f t="shared" ref="DD452" si="74">_xlfn.XMATCH(DE452,H452:DC452,0)</f>
        <v>72</v>
      </c>
      <c r="DE452" cm="1">
        <f t="array" ref="DE452">INDEX(H452:DC452,MATCH(TRUE,INDEX(ISNUMBER(H452:DC452),0),0))</f>
        <v>6897</v>
      </c>
    </row>
    <row r="453" spans="1:109" x14ac:dyDescent="0.2">
      <c r="A453">
        <f>IF('ROW CHECK'!A453&lt;&gt;"",'ROW CHECK'!A453,"")</f>
        <v>39</v>
      </c>
      <c r="B453">
        <f>IF('ROW CHECK'!B453&lt;&gt;"",'ROW CHECK'!B453,"")</f>
        <v>29</v>
      </c>
      <c r="C453">
        <f>IF('ROW CHECK'!C453&lt;&gt;"",'ROW CHECK'!C453,"")</f>
        <v>40</v>
      </c>
      <c r="D453">
        <f>IF('ROW CHECK'!D453&lt;&gt;"",'ROW CHECK'!D453,"")</f>
        <v>16</v>
      </c>
      <c r="E453">
        <f>IF('ROW CHECK'!E453&lt;&gt;"",'ROW CHECK'!E453,"")</f>
        <v>69</v>
      </c>
      <c r="F453" t="str">
        <f>IF('ROW CHECK'!F453&lt;&gt;"",'ROW CHECK'!F453,"")</f>
        <v>R376</v>
      </c>
      <c r="H453" t="str">
        <f>IF(OR('ROW CHECK'!H453=0,'COL CHECK'!H453=0),"BINGO","")</f>
        <v/>
      </c>
      <c r="I453" t="str">
        <f>IF(OR('ROW CHECK'!I453=0,'COL CHECK'!I453=0),"BINGO","")</f>
        <v/>
      </c>
      <c r="J453" t="str">
        <f>IF(OR('ROW CHECK'!J453=0,'COL CHECK'!J453=0),"BINGO","")</f>
        <v/>
      </c>
      <c r="K453" t="str">
        <f>IF(OR('ROW CHECK'!K453=0,'COL CHECK'!K453=0),"BINGO","")</f>
        <v/>
      </c>
      <c r="L453" t="str">
        <f>IF(OR('ROW CHECK'!L453=0,'COL CHECK'!L453=0),"BINGO","")</f>
        <v/>
      </c>
      <c r="M453" t="str">
        <f>IF(OR('ROW CHECK'!M453=0,'COL CHECK'!M453=0),"BINGO","")</f>
        <v/>
      </c>
      <c r="N453" t="str">
        <f>IF(OR('ROW CHECK'!N453=0,'COL CHECK'!N453=0),"BINGO","")</f>
        <v/>
      </c>
      <c r="O453" t="str">
        <f>IF(OR('ROW CHECK'!O453=0,'COL CHECK'!O453=0),"BINGO","")</f>
        <v/>
      </c>
      <c r="P453" t="str">
        <f>IF(OR('ROW CHECK'!P453=0,'COL CHECK'!P453=0),"BINGO","")</f>
        <v/>
      </c>
      <c r="Q453" t="str">
        <f>IF(OR('ROW CHECK'!Q453=0,'COL CHECK'!Q453=0),"BINGO","")</f>
        <v/>
      </c>
      <c r="R453" t="str">
        <f>IF(OR('ROW CHECK'!R453=0,'COL CHECK'!R453=0),"BINGO","")</f>
        <v/>
      </c>
      <c r="S453" t="str">
        <f>IF(OR('ROW CHECK'!S453=0,'COL CHECK'!S453=0),"BINGO","")</f>
        <v/>
      </c>
      <c r="T453" t="str">
        <f>IF(OR('ROW CHECK'!T453=0,'COL CHECK'!T453=0),"BINGO","")</f>
        <v/>
      </c>
      <c r="U453" t="str">
        <f>IF(OR('ROW CHECK'!U453=0,'COL CHECK'!U453=0),"BINGO","")</f>
        <v/>
      </c>
      <c r="V453" t="str">
        <f>IF(OR('ROW CHECK'!V453=0,'COL CHECK'!V453=0),"BINGO","")</f>
        <v/>
      </c>
      <c r="W453" t="str">
        <f>IF(OR('ROW CHECK'!W453=0,'COL CHECK'!W453=0),"BINGO","")</f>
        <v/>
      </c>
      <c r="X453" t="str">
        <f>IF(OR('ROW CHECK'!X453=0,'COL CHECK'!X453=0),"BINGO","")</f>
        <v/>
      </c>
      <c r="Y453" t="str">
        <f>IF(OR('ROW CHECK'!Y453=0,'COL CHECK'!Y453=0),"BINGO","")</f>
        <v/>
      </c>
      <c r="Z453" t="str">
        <f>IF(OR('ROW CHECK'!Z453=0,'COL CHECK'!Z453=0),"BINGO","")</f>
        <v/>
      </c>
      <c r="AA453" t="str">
        <f>IF(OR('ROW CHECK'!AA453=0,'COL CHECK'!AA453=0),"BINGO","")</f>
        <v/>
      </c>
      <c r="AB453" t="str">
        <f>IF(OR('ROW CHECK'!AB453=0,'COL CHECK'!AB453=0),"BINGO","")</f>
        <v/>
      </c>
      <c r="AC453" t="str">
        <f>IF(OR('ROW CHECK'!AC453=0,'COL CHECK'!AC453=0),"BINGO","")</f>
        <v/>
      </c>
      <c r="AD453" t="str">
        <f>IF(OR('ROW CHECK'!AD453=0,'COL CHECK'!AD453=0),"BINGO","")</f>
        <v/>
      </c>
      <c r="AE453" t="str">
        <f>IF(OR('ROW CHECK'!AE453=0,'COL CHECK'!AE453=0),"BINGO","")</f>
        <v/>
      </c>
      <c r="AF453" t="str">
        <f>IF(OR('ROW CHECK'!AF453=0,'COL CHECK'!AF453=0),"BINGO","")</f>
        <v/>
      </c>
      <c r="AG453" t="str">
        <f>IF(OR('ROW CHECK'!AG453=0,'COL CHECK'!AG453=0),"BINGO","")</f>
        <v/>
      </c>
      <c r="AH453" t="str">
        <f>IF(OR('ROW CHECK'!AH453=0,'COL CHECK'!AH453=0),"BINGO","")</f>
        <v/>
      </c>
      <c r="AI453" t="str">
        <f>IF(OR('ROW CHECK'!AI453=0,'COL CHECK'!AI453=0),"BINGO","")</f>
        <v/>
      </c>
      <c r="AJ453" t="str">
        <f>IF(OR('ROW CHECK'!AJ453=0,'COL CHECK'!AJ453=0),"BINGO","")</f>
        <v/>
      </c>
      <c r="AK453" t="str">
        <f>IF(OR('ROW CHECK'!AK453=0,'COL CHECK'!AK453=0),"BINGO","")</f>
        <v/>
      </c>
      <c r="AL453" t="str">
        <f>IF(OR('ROW CHECK'!AL453=0,'COL CHECK'!AL453=0),"BINGO","")</f>
        <v/>
      </c>
      <c r="AM453" t="str">
        <f>IF(OR('ROW CHECK'!AM453=0,'COL CHECK'!AM453=0),"BINGO","")</f>
        <v/>
      </c>
      <c r="AN453" t="str">
        <f>IF(OR('ROW CHECK'!AN453=0,'COL CHECK'!AN453=0),"BINGO","")</f>
        <v/>
      </c>
      <c r="AO453" t="str">
        <f>IF(OR('ROW CHECK'!AO453=0,'COL CHECK'!AO453=0),"BINGO","")</f>
        <v/>
      </c>
      <c r="AP453" t="str">
        <f>IF(OR('ROW CHECK'!AP453=0,'COL CHECK'!AP453=0),"BINGO","")</f>
        <v/>
      </c>
      <c r="AQ453" t="str">
        <f>IF(OR('ROW CHECK'!AQ453=0,'COL CHECK'!AQ453=0),"BINGO","")</f>
        <v/>
      </c>
      <c r="AR453" t="str">
        <f>IF(OR('ROW CHECK'!AR453=0,'COL CHECK'!AR453=0),"BINGO","")</f>
        <v/>
      </c>
      <c r="AS453" t="str">
        <f>IF(OR('ROW CHECK'!AS453=0,'COL CHECK'!AS453=0),"BINGO","")</f>
        <v/>
      </c>
      <c r="AT453" t="str">
        <f>IF(OR('ROW CHECK'!AT453=0,'COL CHECK'!AT453=0),"BINGO","")</f>
        <v/>
      </c>
      <c r="AU453" t="str">
        <f>IF(OR('ROW CHECK'!AU453=0,'COL CHECK'!AU453=0),"BINGO","")</f>
        <v/>
      </c>
      <c r="AV453" t="str">
        <f>IF(OR('ROW CHECK'!AV453=0,'COL CHECK'!AV453=0),"BINGO","")</f>
        <v/>
      </c>
      <c r="AW453" t="str">
        <f>IF(OR('ROW CHECK'!AW453=0,'COL CHECK'!AW453=0),"BINGO","")</f>
        <v/>
      </c>
      <c r="AX453" t="str">
        <f>IF(OR('ROW CHECK'!AX453=0,'COL CHECK'!AX453=0),"BINGO","")</f>
        <v/>
      </c>
      <c r="AY453" t="str">
        <f>IF(OR('ROW CHECK'!AY453=0,'COL CHECK'!AY453=0),"BINGO","")</f>
        <v/>
      </c>
      <c r="AZ453" t="str">
        <f>IF(OR('ROW CHECK'!AZ453=0,'COL CHECK'!AZ453=0),"BINGO","")</f>
        <v/>
      </c>
      <c r="BA453" t="str">
        <f>IF(OR('ROW CHECK'!BA453=0,'COL CHECK'!BA453=0),"BINGO","")</f>
        <v/>
      </c>
      <c r="BB453" t="str">
        <f>IF(OR('ROW CHECK'!BB453=0,'COL CHECK'!BB453=0),"BINGO","")</f>
        <v/>
      </c>
      <c r="BC453" t="str">
        <f>IF(OR('ROW CHECK'!BC453=0,'COL CHECK'!BC453=0),"BINGO","")</f>
        <v/>
      </c>
      <c r="BD453" t="str">
        <f>IF(OR('ROW CHECK'!BD453=0,'COL CHECK'!BD453=0),"BINGO","")</f>
        <v/>
      </c>
      <c r="BE453" t="str">
        <f>IF(OR('ROW CHECK'!BE453=0,'COL CHECK'!BE453=0),"BINGO","")</f>
        <v/>
      </c>
      <c r="BF453" t="str">
        <f>IF(OR('ROW CHECK'!BF453=0,'COL CHECK'!BF453=0),"BINGO","")</f>
        <v/>
      </c>
      <c r="BG453" t="str">
        <f>IF(OR('ROW CHECK'!BG453=0,'COL CHECK'!BG453=0),"BINGO","")</f>
        <v/>
      </c>
      <c r="BH453" t="str">
        <f>IF(OR('ROW CHECK'!BH453=0,'COL CHECK'!BH453=0),"BINGO","")</f>
        <v/>
      </c>
      <c r="BI453" t="str">
        <f>IF(OR('ROW CHECK'!BI453=0,'COL CHECK'!BI453=0),"BINGO","")</f>
        <v/>
      </c>
      <c r="BJ453" t="str">
        <f>IF(OR('ROW CHECK'!BJ453=0,'COL CHECK'!BJ453=0),"BINGO","")</f>
        <v/>
      </c>
      <c r="BK453" t="str">
        <f>IF(OR('ROW CHECK'!BK453=0,'COL CHECK'!BK453=0),"BINGO","")</f>
        <v/>
      </c>
      <c r="BL453" t="str">
        <f>IF(OR('ROW CHECK'!BL453=0,'COL CHECK'!BL453=0),"BINGO","")</f>
        <v>BINGO</v>
      </c>
      <c r="BM453" t="str">
        <f>IF(OR('ROW CHECK'!BM453=0,'COL CHECK'!BM453=0),"BINGO","")</f>
        <v>BINGO</v>
      </c>
      <c r="BN453" t="str">
        <f>IF(OR('ROW CHECK'!BN453=0,'COL CHECK'!BN453=0),"BINGO","")</f>
        <v>BINGO</v>
      </c>
      <c r="BO453" t="str">
        <f>IF(OR('ROW CHECK'!BO453=0,'COL CHECK'!BO453=0),"BINGO","")</f>
        <v>BINGO</v>
      </c>
      <c r="BP453" t="str">
        <f>IF(OR('ROW CHECK'!BP453=0,'COL CHECK'!BP453=0),"BINGO","")</f>
        <v>BINGO</v>
      </c>
      <c r="BQ453" t="str">
        <f>IF(OR('ROW CHECK'!BQ453=0,'COL CHECK'!BQ453=0),"BINGO","")</f>
        <v>BINGO</v>
      </c>
      <c r="BR453" t="str">
        <f>IF(OR('ROW CHECK'!BR453=0,'COL CHECK'!BR453=0),"BINGO","")</f>
        <v>BINGO</v>
      </c>
      <c r="BS453" t="str">
        <f>IF(OR('ROW CHECK'!BS453=0,'COL CHECK'!BS453=0),"BINGO","")</f>
        <v>BINGO</v>
      </c>
      <c r="BT453" t="str">
        <f>IF(OR('ROW CHECK'!BT453=0,'COL CHECK'!BT453=0),"BINGO","")</f>
        <v>BINGO</v>
      </c>
      <c r="BU453" t="str">
        <f>IF(OR('ROW CHECK'!BU453=0,'COL CHECK'!BU453=0),"BINGO","")</f>
        <v>BINGO</v>
      </c>
      <c r="BV453" t="str">
        <f>IF(OR('ROW CHECK'!BV453=0,'COL CHECK'!BV453=0),"BINGO","")</f>
        <v>BINGO</v>
      </c>
      <c r="BW453" t="str">
        <f>IF(OR('ROW CHECK'!BW453=0,'COL CHECK'!BW453=0),"BINGO","")</f>
        <v>BINGO</v>
      </c>
      <c r="BX453" t="str">
        <f>IF(OR('ROW CHECK'!BX453=0,'COL CHECK'!BX453=0),"BINGO","")</f>
        <v>BINGO</v>
      </c>
      <c r="BY453" t="str">
        <f>IF(OR('ROW CHECK'!BY453=0,'COL CHECK'!BY453=0),"BINGO","")</f>
        <v>BINGO</v>
      </c>
      <c r="BZ453" t="str">
        <f>IF(OR('ROW CHECK'!BZ453=0,'COL CHECK'!BZ453=0),"BINGO","")</f>
        <v>BINGO</v>
      </c>
      <c r="CA453" t="str">
        <f>IF(OR('ROW CHECK'!CA453=0,'COL CHECK'!CA453=0),"BINGO","")</f>
        <v>BINGO</v>
      </c>
      <c r="CB453" t="str">
        <f>IF(OR('ROW CHECK'!CB453=0,'COL CHECK'!CB453=0),"BINGO","")</f>
        <v>BINGO</v>
      </c>
      <c r="CC453" t="str">
        <f>IF(OR('ROW CHECK'!CC453=0,'COL CHECK'!CC453=0),"BINGO","")</f>
        <v>BINGO</v>
      </c>
      <c r="CD453" t="str">
        <f>IF(OR('ROW CHECK'!CD453=0,'COL CHECK'!CD453=0),"BINGO","")</f>
        <v>BINGO</v>
      </c>
      <c r="CE453" t="str">
        <f>IF(OR('ROW CHECK'!CE453=0,'COL CHECK'!CE453=0),"BINGO","")</f>
        <v>BINGO</v>
      </c>
      <c r="CF453" t="str">
        <f>IF(OR('ROW CHECK'!CF453=0,'COL CHECK'!CF453=0),"BINGO","")</f>
        <v>BINGO</v>
      </c>
      <c r="CG453" t="str">
        <f>IF(OR('ROW CHECK'!CG453=0,'COL CHECK'!CG453=0),"BINGO","")</f>
        <v>BINGO</v>
      </c>
      <c r="CH453" t="str">
        <f>IF(OR('ROW CHECK'!CH453=0,'COL CHECK'!CH453=0),"BINGO","")</f>
        <v>BINGO</v>
      </c>
      <c r="CI453" t="str">
        <f>IF(OR('ROW CHECK'!CI453=0,'COL CHECK'!CI453=0),"BINGO","")</f>
        <v>BINGO</v>
      </c>
      <c r="CJ453" t="str">
        <f>IF(OR('ROW CHECK'!CJ453=0,'COL CHECK'!CJ453=0),"BINGO","")</f>
        <v>BINGO</v>
      </c>
      <c r="CK453" t="str">
        <f>IF(OR('ROW CHECK'!CK453=0,'COL CHECK'!CK453=0),"BINGO","")</f>
        <v>BINGO</v>
      </c>
      <c r="CL453" t="str">
        <f>IF(OR('ROW CHECK'!CL453=0,'COL CHECK'!CL453=0),"BINGO","")</f>
        <v>BINGO</v>
      </c>
      <c r="CM453" t="str">
        <f>IF(OR('ROW CHECK'!CM453=0,'COL CHECK'!CM453=0),"BINGO","")</f>
        <v>BINGO</v>
      </c>
      <c r="CN453" t="str">
        <f>IF(OR('ROW CHECK'!CN453=0,'COL CHECK'!CN453=0),"BINGO","")</f>
        <v>BINGO</v>
      </c>
      <c r="CO453" t="str">
        <f>IF(OR('ROW CHECK'!CO453=0,'COL CHECK'!CO453=0),"BINGO","")</f>
        <v>BINGO</v>
      </c>
      <c r="CP453" t="str">
        <f>IF(OR('ROW CHECK'!CP453=0,'COL CHECK'!CP453=0),"BINGO","")</f>
        <v>BINGO</v>
      </c>
      <c r="CQ453" t="str">
        <f>IF(OR('ROW CHECK'!CQ453=0,'COL CHECK'!CQ453=0),"BINGO","")</f>
        <v>BINGO</v>
      </c>
      <c r="CR453" t="str">
        <f>IF(OR('ROW CHECK'!CR453=0,'COL CHECK'!CR453=0),"BINGO","")</f>
        <v>BINGO</v>
      </c>
      <c r="CS453" t="str">
        <f>IF(OR('ROW CHECK'!CS453=0,'COL CHECK'!CS453=0),"BINGO","")</f>
        <v>BINGO</v>
      </c>
      <c r="CT453" t="str">
        <f>IF(OR('ROW CHECK'!CT453=0,'COL CHECK'!CT453=0),"BINGO","")</f>
        <v>BINGO</v>
      </c>
      <c r="CU453" t="str">
        <f>IF(OR('ROW CHECK'!CU453=0,'COL CHECK'!CU453=0),"BINGO","")</f>
        <v>BINGO</v>
      </c>
      <c r="CV453" t="str">
        <f>IF(OR('ROW CHECK'!CV453=0,'COL CHECK'!CV453=0),"BINGO","")</f>
        <v>BINGO</v>
      </c>
      <c r="CW453" t="str">
        <f>IF(OR('ROW CHECK'!CW453=0,'COL CHECK'!CW453=0),"BINGO","")</f>
        <v>BINGO</v>
      </c>
      <c r="CX453" t="str">
        <f>IF(OR('ROW CHECK'!CX453=0,'COL CHECK'!CX453=0),"BINGO","")</f>
        <v>BINGO</v>
      </c>
      <c r="CY453" t="str">
        <f>IF(OR('ROW CHECK'!CY453=0,'COL CHECK'!CY453=0),"BINGO","")</f>
        <v>BINGO</v>
      </c>
      <c r="CZ453" t="str">
        <f>IF(OR('ROW CHECK'!CZ453=0,'COL CHECK'!CZ453=0),"BINGO","")</f>
        <v>BINGO</v>
      </c>
      <c r="DA453" t="str">
        <f>IF(OR('ROW CHECK'!DA453=0,'COL CHECK'!DA453=0),"BINGO","")</f>
        <v>BINGO</v>
      </c>
      <c r="DB453" t="str">
        <f>IF(OR('ROW CHECK'!DB453=0,'COL CHECK'!DB453=0),"BINGO","")</f>
        <v>BINGO</v>
      </c>
      <c r="DC453" t="str">
        <f>IF(OR('ROW CHECK'!DC453=0,'COL CHECK'!DC453=0),"BINGO","")</f>
        <v>BINGO</v>
      </c>
    </row>
    <row r="454" spans="1:109" x14ac:dyDescent="0.2">
      <c r="A454">
        <f>IF('ROW CHECK'!A454&lt;&gt;"",'ROW CHECK'!A454,"")</f>
        <v>38</v>
      </c>
      <c r="B454">
        <f>IF('ROW CHECK'!B454&lt;&gt;"",'ROW CHECK'!B454,"")</f>
        <v>55</v>
      </c>
      <c r="C454">
        <f>IF('ROW CHECK'!C454&lt;&gt;"",'ROW CHECK'!C454,"")</f>
        <v>67</v>
      </c>
      <c r="D454">
        <f>IF('ROW CHECK'!D454&lt;&gt;"",'ROW CHECK'!D454,"")</f>
        <v>71</v>
      </c>
      <c r="E454">
        <f>IF('ROW CHECK'!E454&lt;&gt;"",'ROW CHECK'!E454,"")</f>
        <v>59</v>
      </c>
      <c r="F454" t="str">
        <f>IF('ROW CHECK'!F454&lt;&gt;"",'ROW CHECK'!F454,"")</f>
        <v>R377</v>
      </c>
      <c r="H454" t="str">
        <f>IF(OR('ROW CHECK'!H454=0,'COL CHECK'!H454=0),"BINGO","")</f>
        <v/>
      </c>
      <c r="I454" t="str">
        <f>IF(OR('ROW CHECK'!I454=0,'COL CHECK'!I454=0),"BINGO","")</f>
        <v/>
      </c>
      <c r="J454" t="str">
        <f>IF(OR('ROW CHECK'!J454=0,'COL CHECK'!J454=0),"BINGO","")</f>
        <v/>
      </c>
      <c r="K454" t="str">
        <f>IF(OR('ROW CHECK'!K454=0,'COL CHECK'!K454=0),"BINGO","")</f>
        <v/>
      </c>
      <c r="L454" t="str">
        <f>IF(OR('ROW CHECK'!L454=0,'COL CHECK'!L454=0),"BINGO","")</f>
        <v/>
      </c>
      <c r="M454" t="str">
        <f>IF(OR('ROW CHECK'!M454=0,'COL CHECK'!M454=0),"BINGO","")</f>
        <v/>
      </c>
      <c r="N454" t="str">
        <f>IF(OR('ROW CHECK'!N454=0,'COL CHECK'!N454=0),"BINGO","")</f>
        <v/>
      </c>
      <c r="O454" t="str">
        <f>IF(OR('ROW CHECK'!O454=0,'COL CHECK'!O454=0),"BINGO","")</f>
        <v/>
      </c>
      <c r="P454" t="str">
        <f>IF(OR('ROW CHECK'!P454=0,'COL CHECK'!P454=0),"BINGO","")</f>
        <v/>
      </c>
      <c r="Q454" t="str">
        <f>IF(OR('ROW CHECK'!Q454=0,'COL CHECK'!Q454=0),"BINGO","")</f>
        <v/>
      </c>
      <c r="R454" t="str">
        <f>IF(OR('ROW CHECK'!R454=0,'COL CHECK'!R454=0),"BINGO","")</f>
        <v/>
      </c>
      <c r="S454" t="str">
        <f>IF(OR('ROW CHECK'!S454=0,'COL CHECK'!S454=0),"BINGO","")</f>
        <v/>
      </c>
      <c r="T454" t="str">
        <f>IF(OR('ROW CHECK'!T454=0,'COL CHECK'!T454=0),"BINGO","")</f>
        <v/>
      </c>
      <c r="U454" t="str">
        <f>IF(OR('ROW CHECK'!U454=0,'COL CHECK'!U454=0),"BINGO","")</f>
        <v/>
      </c>
      <c r="V454" t="str">
        <f>IF(OR('ROW CHECK'!V454=0,'COL CHECK'!V454=0),"BINGO","")</f>
        <v/>
      </c>
      <c r="W454" t="str">
        <f>IF(OR('ROW CHECK'!W454=0,'COL CHECK'!W454=0),"BINGO","")</f>
        <v/>
      </c>
      <c r="X454" t="str">
        <f>IF(OR('ROW CHECK'!X454=0,'COL CHECK'!X454=0),"BINGO","")</f>
        <v/>
      </c>
      <c r="Y454" t="str">
        <f>IF(OR('ROW CHECK'!Y454=0,'COL CHECK'!Y454=0),"BINGO","")</f>
        <v/>
      </c>
      <c r="Z454" t="str">
        <f>IF(OR('ROW CHECK'!Z454=0,'COL CHECK'!Z454=0),"BINGO","")</f>
        <v/>
      </c>
      <c r="AA454" t="str">
        <f>IF(OR('ROW CHECK'!AA454=0,'COL CHECK'!AA454=0),"BINGO","")</f>
        <v/>
      </c>
      <c r="AB454" t="str">
        <f>IF(OR('ROW CHECK'!AB454=0,'COL CHECK'!AB454=0),"BINGO","")</f>
        <v/>
      </c>
      <c r="AC454" t="str">
        <f>IF(OR('ROW CHECK'!AC454=0,'COL CHECK'!AC454=0),"BINGO","")</f>
        <v/>
      </c>
      <c r="AD454" t="str">
        <f>IF(OR('ROW CHECK'!AD454=0,'COL CHECK'!AD454=0),"BINGO","")</f>
        <v/>
      </c>
      <c r="AE454" t="str">
        <f>IF(OR('ROW CHECK'!AE454=0,'COL CHECK'!AE454=0),"BINGO","")</f>
        <v/>
      </c>
      <c r="AF454" t="str">
        <f>IF(OR('ROW CHECK'!AF454=0,'COL CHECK'!AF454=0),"BINGO","")</f>
        <v/>
      </c>
      <c r="AG454" t="str">
        <f>IF(OR('ROW CHECK'!AG454=0,'COL CHECK'!AG454=0),"BINGO","")</f>
        <v/>
      </c>
      <c r="AH454" t="str">
        <f>IF(OR('ROW CHECK'!AH454=0,'COL CHECK'!AH454=0),"BINGO","")</f>
        <v/>
      </c>
      <c r="AI454" t="str">
        <f>IF(OR('ROW CHECK'!AI454=0,'COL CHECK'!AI454=0),"BINGO","")</f>
        <v/>
      </c>
      <c r="AJ454" t="str">
        <f>IF(OR('ROW CHECK'!AJ454=0,'COL CHECK'!AJ454=0),"BINGO","")</f>
        <v/>
      </c>
      <c r="AK454" t="str">
        <f>IF(OR('ROW CHECK'!AK454=0,'COL CHECK'!AK454=0),"BINGO","")</f>
        <v/>
      </c>
      <c r="AL454" t="str">
        <f>IF(OR('ROW CHECK'!AL454=0,'COL CHECK'!AL454=0),"BINGO","")</f>
        <v/>
      </c>
      <c r="AM454" t="str">
        <f>IF(OR('ROW CHECK'!AM454=0,'COL CHECK'!AM454=0),"BINGO","")</f>
        <v/>
      </c>
      <c r="AN454" t="str">
        <f>IF(OR('ROW CHECK'!AN454=0,'COL CHECK'!AN454=0),"BINGO","")</f>
        <v/>
      </c>
      <c r="AO454" t="str">
        <f>IF(OR('ROW CHECK'!AO454=0,'COL CHECK'!AO454=0),"BINGO","")</f>
        <v/>
      </c>
      <c r="AP454" t="str">
        <f>IF(OR('ROW CHECK'!AP454=0,'COL CHECK'!AP454=0),"BINGO","")</f>
        <v/>
      </c>
      <c r="AQ454" t="str">
        <f>IF(OR('ROW CHECK'!AQ454=0,'COL CHECK'!AQ454=0),"BINGO","")</f>
        <v/>
      </c>
      <c r="AR454" t="str">
        <f>IF(OR('ROW CHECK'!AR454=0,'COL CHECK'!AR454=0),"BINGO","")</f>
        <v/>
      </c>
      <c r="AS454" t="str">
        <f>IF(OR('ROW CHECK'!AS454=0,'COL CHECK'!AS454=0),"BINGO","")</f>
        <v/>
      </c>
      <c r="AT454" t="str">
        <f>IF(OR('ROW CHECK'!AT454=0,'COL CHECK'!AT454=0),"BINGO","")</f>
        <v/>
      </c>
      <c r="AU454" t="str">
        <f>IF(OR('ROW CHECK'!AU454=0,'COL CHECK'!AU454=0),"BINGO","")</f>
        <v/>
      </c>
      <c r="AV454" t="str">
        <f>IF(OR('ROW CHECK'!AV454=0,'COL CHECK'!AV454=0),"BINGO","")</f>
        <v/>
      </c>
      <c r="AW454" t="str">
        <f>IF(OR('ROW CHECK'!AW454=0,'COL CHECK'!AW454=0),"BINGO","")</f>
        <v/>
      </c>
      <c r="AX454" t="str">
        <f>IF(OR('ROW CHECK'!AX454=0,'COL CHECK'!AX454=0),"BINGO","")</f>
        <v/>
      </c>
      <c r="AY454" t="str">
        <f>IF(OR('ROW CHECK'!AY454=0,'COL CHECK'!AY454=0),"BINGO","")</f>
        <v/>
      </c>
      <c r="AZ454" t="str">
        <f>IF(OR('ROW CHECK'!AZ454=0,'COL CHECK'!AZ454=0),"BINGO","")</f>
        <v/>
      </c>
      <c r="BA454" t="str">
        <f>IF(OR('ROW CHECK'!BA454=0,'COL CHECK'!BA454=0),"BINGO","")</f>
        <v/>
      </c>
      <c r="BB454" t="str">
        <f>IF(OR('ROW CHECK'!BB454=0,'COL CHECK'!BB454=0),"BINGO","")</f>
        <v/>
      </c>
      <c r="BC454" t="str">
        <f>IF(OR('ROW CHECK'!BC454=0,'COL CHECK'!BC454=0),"BINGO","")</f>
        <v/>
      </c>
      <c r="BD454" t="str">
        <f>IF(OR('ROW CHECK'!BD454=0,'COL CHECK'!BD454=0),"BINGO","")</f>
        <v/>
      </c>
      <c r="BE454" t="str">
        <f>IF(OR('ROW CHECK'!BE454=0,'COL CHECK'!BE454=0),"BINGO","")</f>
        <v/>
      </c>
      <c r="BF454" t="str">
        <f>IF(OR('ROW CHECK'!BF454=0,'COL CHECK'!BF454=0),"BINGO","")</f>
        <v/>
      </c>
      <c r="BG454" t="str">
        <f>IF(OR('ROW CHECK'!BG454=0,'COL CHECK'!BG454=0),"BINGO","")</f>
        <v/>
      </c>
      <c r="BH454" t="str">
        <f>IF(OR('ROW CHECK'!BH454=0,'COL CHECK'!BH454=0),"BINGO","")</f>
        <v/>
      </c>
      <c r="BI454" t="str">
        <f>IF(OR('ROW CHECK'!BI454=0,'COL CHECK'!BI454=0),"BINGO","")</f>
        <v/>
      </c>
      <c r="BJ454" t="str">
        <f>IF(OR('ROW CHECK'!BJ454=0,'COL CHECK'!BJ454=0),"BINGO","")</f>
        <v/>
      </c>
      <c r="BK454" t="str">
        <f>IF(OR('ROW CHECK'!BK454=0,'COL CHECK'!BK454=0),"BINGO","")</f>
        <v/>
      </c>
      <c r="BL454" t="str">
        <f>IF(OR('ROW CHECK'!BL454=0,'COL CHECK'!BL454=0),"BINGO","")</f>
        <v/>
      </c>
      <c r="BM454" t="str">
        <f>IF(OR('ROW CHECK'!BM454=0,'COL CHECK'!BM454=0),"BINGO","")</f>
        <v/>
      </c>
      <c r="BN454" t="str">
        <f>IF(OR('ROW CHECK'!BN454=0,'COL CHECK'!BN454=0),"BINGO","")</f>
        <v/>
      </c>
      <c r="BO454" t="str">
        <f>IF(OR('ROW CHECK'!BO454=0,'COL CHECK'!BO454=0),"BINGO","")</f>
        <v/>
      </c>
      <c r="BP454" t="str">
        <f>IF(OR('ROW CHECK'!BP454=0,'COL CHECK'!BP454=0),"BINGO","")</f>
        <v/>
      </c>
      <c r="BQ454" t="str">
        <f>IF(OR('ROW CHECK'!BQ454=0,'COL CHECK'!BQ454=0),"BINGO","")</f>
        <v>BINGO</v>
      </c>
      <c r="BR454" t="str">
        <f>IF(OR('ROW CHECK'!BR454=0,'COL CHECK'!BR454=0),"BINGO","")</f>
        <v>BINGO</v>
      </c>
      <c r="BS454" t="str">
        <f>IF(OR('ROW CHECK'!BS454=0,'COL CHECK'!BS454=0),"BINGO","")</f>
        <v>BINGO</v>
      </c>
      <c r="BT454" t="str">
        <f>IF(OR('ROW CHECK'!BT454=0,'COL CHECK'!BT454=0),"BINGO","")</f>
        <v>BINGO</v>
      </c>
      <c r="BU454" t="str">
        <f>IF(OR('ROW CHECK'!BU454=0,'COL CHECK'!BU454=0),"BINGO","")</f>
        <v>BINGO</v>
      </c>
      <c r="BV454" t="str">
        <f>IF(OR('ROW CHECK'!BV454=0,'COL CHECK'!BV454=0),"BINGO","")</f>
        <v>BINGO</v>
      </c>
      <c r="BW454" t="str">
        <f>IF(OR('ROW CHECK'!BW454=0,'COL CHECK'!BW454=0),"BINGO","")</f>
        <v>BINGO</v>
      </c>
      <c r="BX454" t="str">
        <f>IF(OR('ROW CHECK'!BX454=0,'COL CHECK'!BX454=0),"BINGO","")</f>
        <v>BINGO</v>
      </c>
      <c r="BY454" t="str">
        <f>IF(OR('ROW CHECK'!BY454=0,'COL CHECK'!BY454=0),"BINGO","")</f>
        <v>BINGO</v>
      </c>
      <c r="BZ454" t="str">
        <f>IF(OR('ROW CHECK'!BZ454=0,'COL CHECK'!BZ454=0),"BINGO","")</f>
        <v>BINGO</v>
      </c>
      <c r="CA454" t="str">
        <f>IF(OR('ROW CHECK'!CA454=0,'COL CHECK'!CA454=0),"BINGO","")</f>
        <v>BINGO</v>
      </c>
      <c r="CB454" t="str">
        <f>IF(OR('ROW CHECK'!CB454=0,'COL CHECK'!CB454=0),"BINGO","")</f>
        <v>BINGO</v>
      </c>
      <c r="CC454" t="str">
        <f>IF(OR('ROW CHECK'!CC454=0,'COL CHECK'!CC454=0),"BINGO","")</f>
        <v>BINGO</v>
      </c>
      <c r="CD454" t="str">
        <f>IF(OR('ROW CHECK'!CD454=0,'COL CHECK'!CD454=0),"BINGO","")</f>
        <v>BINGO</v>
      </c>
      <c r="CE454" t="str">
        <f>IF(OR('ROW CHECK'!CE454=0,'COL CHECK'!CE454=0),"BINGO","")</f>
        <v>BINGO</v>
      </c>
      <c r="CF454" t="str">
        <f>IF(OR('ROW CHECK'!CF454=0,'COL CHECK'!CF454=0),"BINGO","")</f>
        <v>BINGO</v>
      </c>
      <c r="CG454" t="str">
        <f>IF(OR('ROW CHECK'!CG454=0,'COL CHECK'!CG454=0),"BINGO","")</f>
        <v>BINGO</v>
      </c>
      <c r="CH454" t="str">
        <f>IF(OR('ROW CHECK'!CH454=0,'COL CHECK'!CH454=0),"BINGO","")</f>
        <v>BINGO</v>
      </c>
      <c r="CI454" t="str">
        <f>IF(OR('ROW CHECK'!CI454=0,'COL CHECK'!CI454=0),"BINGO","")</f>
        <v>BINGO</v>
      </c>
      <c r="CJ454" t="str">
        <f>IF(OR('ROW CHECK'!CJ454=0,'COL CHECK'!CJ454=0),"BINGO","")</f>
        <v>BINGO</v>
      </c>
      <c r="CK454" t="str">
        <f>IF(OR('ROW CHECK'!CK454=0,'COL CHECK'!CK454=0),"BINGO","")</f>
        <v>BINGO</v>
      </c>
      <c r="CL454" t="str">
        <f>IF(OR('ROW CHECK'!CL454=0,'COL CHECK'!CL454=0),"BINGO","")</f>
        <v>BINGO</v>
      </c>
      <c r="CM454" t="str">
        <f>IF(OR('ROW CHECK'!CM454=0,'COL CHECK'!CM454=0),"BINGO","")</f>
        <v>BINGO</v>
      </c>
      <c r="CN454" t="str">
        <f>IF(OR('ROW CHECK'!CN454=0,'COL CHECK'!CN454=0),"BINGO","")</f>
        <v>BINGO</v>
      </c>
      <c r="CO454" t="str">
        <f>IF(OR('ROW CHECK'!CO454=0,'COL CHECK'!CO454=0),"BINGO","")</f>
        <v>BINGO</v>
      </c>
      <c r="CP454" t="str">
        <f>IF(OR('ROW CHECK'!CP454=0,'COL CHECK'!CP454=0),"BINGO","")</f>
        <v>BINGO</v>
      </c>
      <c r="CQ454" t="str">
        <f>IF(OR('ROW CHECK'!CQ454=0,'COL CHECK'!CQ454=0),"BINGO","")</f>
        <v>BINGO</v>
      </c>
      <c r="CR454" t="str">
        <f>IF(OR('ROW CHECK'!CR454=0,'COL CHECK'!CR454=0),"BINGO","")</f>
        <v>BINGO</v>
      </c>
      <c r="CS454" t="str">
        <f>IF(OR('ROW CHECK'!CS454=0,'COL CHECK'!CS454=0),"BINGO","")</f>
        <v>BINGO</v>
      </c>
      <c r="CT454" t="str">
        <f>IF(OR('ROW CHECK'!CT454=0,'COL CHECK'!CT454=0),"BINGO","")</f>
        <v>BINGO</v>
      </c>
      <c r="CU454" t="str">
        <f>IF(OR('ROW CHECK'!CU454=0,'COL CHECK'!CU454=0),"BINGO","")</f>
        <v>BINGO</v>
      </c>
      <c r="CV454" t="str">
        <f>IF(OR('ROW CHECK'!CV454=0,'COL CHECK'!CV454=0),"BINGO","")</f>
        <v>BINGO</v>
      </c>
      <c r="CW454" t="str">
        <f>IF(OR('ROW CHECK'!CW454=0,'COL CHECK'!CW454=0),"BINGO","")</f>
        <v>BINGO</v>
      </c>
      <c r="CX454" t="str">
        <f>IF(OR('ROW CHECK'!CX454=0,'COL CHECK'!CX454=0),"BINGO","")</f>
        <v>BINGO</v>
      </c>
      <c r="CY454" t="str">
        <f>IF(OR('ROW CHECK'!CY454=0,'COL CHECK'!CY454=0),"BINGO","")</f>
        <v>BINGO</v>
      </c>
      <c r="CZ454" t="str">
        <f>IF(OR('ROW CHECK'!CZ454=0,'COL CHECK'!CZ454=0),"BINGO","")</f>
        <v>BINGO</v>
      </c>
      <c r="DA454" t="str">
        <f>IF(OR('ROW CHECK'!DA454=0,'COL CHECK'!DA454=0),"BINGO","")</f>
        <v>BINGO</v>
      </c>
      <c r="DB454" t="str">
        <f>IF(OR('ROW CHECK'!DB454=0,'COL CHECK'!DB454=0),"BINGO","")</f>
        <v>BINGO</v>
      </c>
      <c r="DC454" t="str">
        <f>IF(OR('ROW CHECK'!DC454=0,'COL CHECK'!DC454=0),"BINGO","")</f>
        <v>BINGO</v>
      </c>
    </row>
    <row r="455" spans="1:109" x14ac:dyDescent="0.2">
      <c r="A455">
        <f>IF('ROW CHECK'!A455&lt;&gt;"",'ROW CHECK'!A455,"")</f>
        <v>42</v>
      </c>
      <c r="B455">
        <f>IF('ROW CHECK'!B455&lt;&gt;"",'ROW CHECK'!B455,"")</f>
        <v>72</v>
      </c>
      <c r="C455">
        <f>IF('ROW CHECK'!C455&lt;&gt;"",'ROW CHECK'!C455,"")</f>
        <v>51</v>
      </c>
      <c r="D455">
        <f>IF('ROW CHECK'!D455&lt;&gt;"",'ROW CHECK'!D455,"")</f>
        <v>10</v>
      </c>
      <c r="E455">
        <f>IF('ROW CHECK'!E455&lt;&gt;"",'ROW CHECK'!E455,"")</f>
        <v>45</v>
      </c>
      <c r="F455" t="str">
        <f>IF('ROW CHECK'!F455&lt;&gt;"",'ROW CHECK'!F455,"")</f>
        <v>R378</v>
      </c>
      <c r="H455" t="str">
        <f>IF(OR('ROW CHECK'!H455=0,'COL CHECK'!H455=0),"BINGO","")</f>
        <v/>
      </c>
      <c r="I455" t="str">
        <f>IF(OR('ROW CHECK'!I455=0,'COL CHECK'!I455=0),"BINGO","")</f>
        <v/>
      </c>
      <c r="J455" t="str">
        <f>IF(OR('ROW CHECK'!J455=0,'COL CHECK'!J455=0),"BINGO","")</f>
        <v/>
      </c>
      <c r="K455" t="str">
        <f>IF(OR('ROW CHECK'!K455=0,'COL CHECK'!K455=0),"BINGO","")</f>
        <v/>
      </c>
      <c r="L455" t="str">
        <f>IF(OR('ROW CHECK'!L455=0,'COL CHECK'!L455=0),"BINGO","")</f>
        <v/>
      </c>
      <c r="M455" t="str">
        <f>IF(OR('ROW CHECK'!M455=0,'COL CHECK'!M455=0),"BINGO","")</f>
        <v/>
      </c>
      <c r="N455" t="str">
        <f>IF(OR('ROW CHECK'!N455=0,'COL CHECK'!N455=0),"BINGO","")</f>
        <v/>
      </c>
      <c r="O455" t="str">
        <f>IF(OR('ROW CHECK'!O455=0,'COL CHECK'!O455=0),"BINGO","")</f>
        <v/>
      </c>
      <c r="P455" t="str">
        <f>IF(OR('ROW CHECK'!P455=0,'COL CHECK'!P455=0),"BINGO","")</f>
        <v/>
      </c>
      <c r="Q455" t="str">
        <f>IF(OR('ROW CHECK'!Q455=0,'COL CHECK'!Q455=0),"BINGO","")</f>
        <v/>
      </c>
      <c r="R455" t="str">
        <f>IF(OR('ROW CHECK'!R455=0,'COL CHECK'!R455=0),"BINGO","")</f>
        <v/>
      </c>
      <c r="S455" t="str">
        <f>IF(OR('ROW CHECK'!S455=0,'COL CHECK'!S455=0),"BINGO","")</f>
        <v/>
      </c>
      <c r="T455" t="str">
        <f>IF(OR('ROW CHECK'!T455=0,'COL CHECK'!T455=0),"BINGO","")</f>
        <v/>
      </c>
      <c r="U455" t="str">
        <f>IF(OR('ROW CHECK'!U455=0,'COL CHECK'!U455=0),"BINGO","")</f>
        <v/>
      </c>
      <c r="V455" t="str">
        <f>IF(OR('ROW CHECK'!V455=0,'COL CHECK'!V455=0),"BINGO","")</f>
        <v/>
      </c>
      <c r="W455" t="str">
        <f>IF(OR('ROW CHECK'!W455=0,'COL CHECK'!W455=0),"BINGO","")</f>
        <v/>
      </c>
      <c r="X455" t="str">
        <f>IF(OR('ROW CHECK'!X455=0,'COL CHECK'!X455=0),"BINGO","")</f>
        <v/>
      </c>
      <c r="Y455" t="str">
        <f>IF(OR('ROW CHECK'!Y455=0,'COL CHECK'!Y455=0),"BINGO","")</f>
        <v/>
      </c>
      <c r="Z455" t="str">
        <f>IF(OR('ROW CHECK'!Z455=0,'COL CHECK'!Z455=0),"BINGO","")</f>
        <v/>
      </c>
      <c r="AA455" t="str">
        <f>IF(OR('ROW CHECK'!AA455=0,'COL CHECK'!AA455=0),"BINGO","")</f>
        <v/>
      </c>
      <c r="AB455" t="str">
        <f>IF(OR('ROW CHECK'!AB455=0,'COL CHECK'!AB455=0),"BINGO","")</f>
        <v/>
      </c>
      <c r="AC455" t="str">
        <f>IF(OR('ROW CHECK'!AC455=0,'COL CHECK'!AC455=0),"BINGO","")</f>
        <v/>
      </c>
      <c r="AD455" t="str">
        <f>IF(OR('ROW CHECK'!AD455=0,'COL CHECK'!AD455=0),"BINGO","")</f>
        <v/>
      </c>
      <c r="AE455" t="str">
        <f>IF(OR('ROW CHECK'!AE455=0,'COL CHECK'!AE455=0),"BINGO","")</f>
        <v/>
      </c>
      <c r="AF455" t="str">
        <f>IF(OR('ROW CHECK'!AF455=0,'COL CHECK'!AF455=0),"BINGO","")</f>
        <v/>
      </c>
      <c r="AG455" t="str">
        <f>IF(OR('ROW CHECK'!AG455=0,'COL CHECK'!AG455=0),"BINGO","")</f>
        <v/>
      </c>
      <c r="AH455" t="str">
        <f>IF(OR('ROW CHECK'!AH455=0,'COL CHECK'!AH455=0),"BINGO","")</f>
        <v/>
      </c>
      <c r="AI455" t="str">
        <f>IF(OR('ROW CHECK'!AI455=0,'COL CHECK'!AI455=0),"BINGO","")</f>
        <v/>
      </c>
      <c r="AJ455" t="str">
        <f>IF(OR('ROW CHECK'!AJ455=0,'COL CHECK'!AJ455=0),"BINGO","")</f>
        <v/>
      </c>
      <c r="AK455" t="str">
        <f>IF(OR('ROW CHECK'!AK455=0,'COL CHECK'!AK455=0),"BINGO","")</f>
        <v/>
      </c>
      <c r="AL455" t="str">
        <f>IF(OR('ROW CHECK'!AL455=0,'COL CHECK'!AL455=0),"BINGO","")</f>
        <v/>
      </c>
      <c r="AM455" t="str">
        <f>IF(OR('ROW CHECK'!AM455=0,'COL CHECK'!AM455=0),"BINGO","")</f>
        <v/>
      </c>
      <c r="AN455" t="str">
        <f>IF(OR('ROW CHECK'!AN455=0,'COL CHECK'!AN455=0),"BINGO","")</f>
        <v/>
      </c>
      <c r="AO455" t="str">
        <f>IF(OR('ROW CHECK'!AO455=0,'COL CHECK'!AO455=0),"BINGO","")</f>
        <v/>
      </c>
      <c r="AP455" t="str">
        <f>IF(OR('ROW CHECK'!AP455=0,'COL CHECK'!AP455=0),"BINGO","")</f>
        <v/>
      </c>
      <c r="AQ455" t="str">
        <f>IF(OR('ROW CHECK'!AQ455=0,'COL CHECK'!AQ455=0),"BINGO","")</f>
        <v/>
      </c>
      <c r="AR455" t="str">
        <f>IF(OR('ROW CHECK'!AR455=0,'COL CHECK'!AR455=0),"BINGO","")</f>
        <v/>
      </c>
      <c r="AS455" t="str">
        <f>IF(OR('ROW CHECK'!AS455=0,'COL CHECK'!AS455=0),"BINGO","")</f>
        <v/>
      </c>
      <c r="AT455" t="str">
        <f>IF(OR('ROW CHECK'!AT455=0,'COL CHECK'!AT455=0),"BINGO","")</f>
        <v/>
      </c>
      <c r="AU455" t="str">
        <f>IF(OR('ROW CHECK'!AU455=0,'COL CHECK'!AU455=0),"BINGO","")</f>
        <v/>
      </c>
      <c r="AV455" t="str">
        <f>IF(OR('ROW CHECK'!AV455=0,'COL CHECK'!AV455=0),"BINGO","")</f>
        <v/>
      </c>
      <c r="AW455" t="str">
        <f>IF(OR('ROW CHECK'!AW455=0,'COL CHECK'!AW455=0),"BINGO","")</f>
        <v/>
      </c>
      <c r="AX455" t="str">
        <f>IF(OR('ROW CHECK'!AX455=0,'COL CHECK'!AX455=0),"BINGO","")</f>
        <v/>
      </c>
      <c r="AY455" t="str">
        <f>IF(OR('ROW CHECK'!AY455=0,'COL CHECK'!AY455=0),"BINGO","")</f>
        <v/>
      </c>
      <c r="AZ455" t="str">
        <f>IF(OR('ROW CHECK'!AZ455=0,'COL CHECK'!AZ455=0),"BINGO","")</f>
        <v/>
      </c>
      <c r="BA455" t="str">
        <f>IF(OR('ROW CHECK'!BA455=0,'COL CHECK'!BA455=0),"BINGO","")</f>
        <v/>
      </c>
      <c r="BB455" t="str">
        <f>IF(OR('ROW CHECK'!BB455=0,'COL CHECK'!BB455=0),"BINGO","")</f>
        <v/>
      </c>
      <c r="BC455" t="str">
        <f>IF(OR('ROW CHECK'!BC455=0,'COL CHECK'!BC455=0),"BINGO","")</f>
        <v/>
      </c>
      <c r="BD455" t="str">
        <f>IF(OR('ROW CHECK'!BD455=0,'COL CHECK'!BD455=0),"BINGO","")</f>
        <v/>
      </c>
      <c r="BE455" t="str">
        <f>IF(OR('ROW CHECK'!BE455=0,'COL CHECK'!BE455=0),"BINGO","")</f>
        <v/>
      </c>
      <c r="BF455" t="str">
        <f>IF(OR('ROW CHECK'!BF455=0,'COL CHECK'!BF455=0),"BINGO","")</f>
        <v/>
      </c>
      <c r="BG455" t="str">
        <f>IF(OR('ROW CHECK'!BG455=0,'COL CHECK'!BG455=0),"BINGO","")</f>
        <v/>
      </c>
      <c r="BH455" t="str">
        <f>IF(OR('ROW CHECK'!BH455=0,'COL CHECK'!BH455=0),"BINGO","")</f>
        <v/>
      </c>
      <c r="BI455" t="str">
        <f>IF(OR('ROW CHECK'!BI455=0,'COL CHECK'!BI455=0),"BINGO","")</f>
        <v/>
      </c>
      <c r="BJ455" t="str">
        <f>IF(OR('ROW CHECK'!BJ455=0,'COL CHECK'!BJ455=0),"BINGO","")</f>
        <v/>
      </c>
      <c r="BK455" t="str">
        <f>IF(OR('ROW CHECK'!BK455=0,'COL CHECK'!BK455=0),"BINGO","")</f>
        <v/>
      </c>
      <c r="BL455" t="str">
        <f>IF(OR('ROW CHECK'!BL455=0,'COL CHECK'!BL455=0),"BINGO","")</f>
        <v/>
      </c>
      <c r="BM455" t="str">
        <f>IF(OR('ROW CHECK'!BM455=0,'COL CHECK'!BM455=0),"BINGO","")</f>
        <v/>
      </c>
      <c r="BN455" t="str">
        <f>IF(OR('ROW CHECK'!BN455=0,'COL CHECK'!BN455=0),"BINGO","")</f>
        <v/>
      </c>
      <c r="BO455" t="str">
        <f>IF(OR('ROW CHECK'!BO455=0,'COL CHECK'!BO455=0),"BINGO","")</f>
        <v/>
      </c>
      <c r="BP455" t="str">
        <f>IF(OR('ROW CHECK'!BP455=0,'COL CHECK'!BP455=0),"BINGO","")</f>
        <v/>
      </c>
      <c r="BQ455" t="str">
        <f>IF(OR('ROW CHECK'!BQ455=0,'COL CHECK'!BQ455=0),"BINGO","")</f>
        <v>BINGO</v>
      </c>
      <c r="BR455" t="str">
        <f>IF(OR('ROW CHECK'!BR455=0,'COL CHECK'!BR455=0),"BINGO","")</f>
        <v>BINGO</v>
      </c>
      <c r="BS455" t="str">
        <f>IF(OR('ROW CHECK'!BS455=0,'COL CHECK'!BS455=0),"BINGO","")</f>
        <v>BINGO</v>
      </c>
      <c r="BT455" t="str">
        <f>IF(OR('ROW CHECK'!BT455=0,'COL CHECK'!BT455=0),"BINGO","")</f>
        <v>BINGO</v>
      </c>
      <c r="BU455" t="str">
        <f>IF(OR('ROW CHECK'!BU455=0,'COL CHECK'!BU455=0),"BINGO","")</f>
        <v>BINGO</v>
      </c>
      <c r="BV455" t="str">
        <f>IF(OR('ROW CHECK'!BV455=0,'COL CHECK'!BV455=0),"BINGO","")</f>
        <v>BINGO</v>
      </c>
      <c r="BW455" t="str">
        <f>IF(OR('ROW CHECK'!BW455=0,'COL CHECK'!BW455=0),"BINGO","")</f>
        <v>BINGO</v>
      </c>
      <c r="BX455" t="str">
        <f>IF(OR('ROW CHECK'!BX455=0,'COL CHECK'!BX455=0),"BINGO","")</f>
        <v>BINGO</v>
      </c>
      <c r="BY455" t="str">
        <f>IF(OR('ROW CHECK'!BY455=0,'COL CHECK'!BY455=0),"BINGO","")</f>
        <v>BINGO</v>
      </c>
      <c r="BZ455" t="str">
        <f>IF(OR('ROW CHECK'!BZ455=0,'COL CHECK'!BZ455=0),"BINGO","")</f>
        <v>BINGO</v>
      </c>
      <c r="CA455" t="str">
        <f>IF(OR('ROW CHECK'!CA455=0,'COL CHECK'!CA455=0),"BINGO","")</f>
        <v>BINGO</v>
      </c>
      <c r="CB455" t="str">
        <f>IF(OR('ROW CHECK'!CB455=0,'COL CHECK'!CB455=0),"BINGO","")</f>
        <v>BINGO</v>
      </c>
      <c r="CC455" t="str">
        <f>IF(OR('ROW CHECK'!CC455=0,'COL CHECK'!CC455=0),"BINGO","")</f>
        <v>BINGO</v>
      </c>
      <c r="CD455" t="str">
        <f>IF(OR('ROW CHECK'!CD455=0,'COL CHECK'!CD455=0),"BINGO","")</f>
        <v>BINGO</v>
      </c>
      <c r="CE455" t="str">
        <f>IF(OR('ROW CHECK'!CE455=0,'COL CHECK'!CE455=0),"BINGO","")</f>
        <v>BINGO</v>
      </c>
      <c r="CF455" t="str">
        <f>IF(OR('ROW CHECK'!CF455=0,'COL CHECK'!CF455=0),"BINGO","")</f>
        <v>BINGO</v>
      </c>
      <c r="CG455" t="str">
        <f>IF(OR('ROW CHECK'!CG455=0,'COL CHECK'!CG455=0),"BINGO","")</f>
        <v>BINGO</v>
      </c>
      <c r="CH455" t="str">
        <f>IF(OR('ROW CHECK'!CH455=0,'COL CHECK'!CH455=0),"BINGO","")</f>
        <v>BINGO</v>
      </c>
      <c r="CI455" t="str">
        <f>IF(OR('ROW CHECK'!CI455=0,'COL CHECK'!CI455=0),"BINGO","")</f>
        <v>BINGO</v>
      </c>
      <c r="CJ455" t="str">
        <f>IF(OR('ROW CHECK'!CJ455=0,'COL CHECK'!CJ455=0),"BINGO","")</f>
        <v>BINGO</v>
      </c>
      <c r="CK455" t="str">
        <f>IF(OR('ROW CHECK'!CK455=0,'COL CHECK'!CK455=0),"BINGO","")</f>
        <v>BINGO</v>
      </c>
      <c r="CL455" t="str">
        <f>IF(OR('ROW CHECK'!CL455=0,'COL CHECK'!CL455=0),"BINGO","")</f>
        <v>BINGO</v>
      </c>
      <c r="CM455" t="str">
        <f>IF(OR('ROW CHECK'!CM455=0,'COL CHECK'!CM455=0),"BINGO","")</f>
        <v>BINGO</v>
      </c>
      <c r="CN455" t="str">
        <f>IF(OR('ROW CHECK'!CN455=0,'COL CHECK'!CN455=0),"BINGO","")</f>
        <v>BINGO</v>
      </c>
      <c r="CO455" t="str">
        <f>IF(OR('ROW CHECK'!CO455=0,'COL CHECK'!CO455=0),"BINGO","")</f>
        <v>BINGO</v>
      </c>
      <c r="CP455" t="str">
        <f>IF(OR('ROW CHECK'!CP455=0,'COL CHECK'!CP455=0),"BINGO","")</f>
        <v>BINGO</v>
      </c>
      <c r="CQ455" t="str">
        <f>IF(OR('ROW CHECK'!CQ455=0,'COL CHECK'!CQ455=0),"BINGO","")</f>
        <v>BINGO</v>
      </c>
      <c r="CR455" t="str">
        <f>IF(OR('ROW CHECK'!CR455=0,'COL CHECK'!CR455=0),"BINGO","")</f>
        <v>BINGO</v>
      </c>
      <c r="CS455" t="str">
        <f>IF(OR('ROW CHECK'!CS455=0,'COL CHECK'!CS455=0),"BINGO","")</f>
        <v>BINGO</v>
      </c>
      <c r="CT455" t="str">
        <f>IF(OR('ROW CHECK'!CT455=0,'COL CHECK'!CT455=0),"BINGO","")</f>
        <v>BINGO</v>
      </c>
      <c r="CU455" t="str">
        <f>IF(OR('ROW CHECK'!CU455=0,'COL CHECK'!CU455=0),"BINGO","")</f>
        <v>BINGO</v>
      </c>
      <c r="CV455" t="str">
        <f>IF(OR('ROW CHECK'!CV455=0,'COL CHECK'!CV455=0),"BINGO","")</f>
        <v>BINGO</v>
      </c>
      <c r="CW455" t="str">
        <f>IF(OR('ROW CHECK'!CW455=0,'COL CHECK'!CW455=0),"BINGO","")</f>
        <v>BINGO</v>
      </c>
      <c r="CX455" t="str">
        <f>IF(OR('ROW CHECK'!CX455=0,'COL CHECK'!CX455=0),"BINGO","")</f>
        <v>BINGO</v>
      </c>
      <c r="CY455" t="str">
        <f>IF(OR('ROW CHECK'!CY455=0,'COL CHECK'!CY455=0),"BINGO","")</f>
        <v>BINGO</v>
      </c>
      <c r="CZ455" t="str">
        <f>IF(OR('ROW CHECK'!CZ455=0,'COL CHECK'!CZ455=0),"BINGO","")</f>
        <v>BINGO</v>
      </c>
      <c r="DA455" t="str">
        <f>IF(OR('ROW CHECK'!DA455=0,'COL CHECK'!DA455=0),"BINGO","")</f>
        <v>BINGO</v>
      </c>
      <c r="DB455" t="str">
        <f>IF(OR('ROW CHECK'!DB455=0,'COL CHECK'!DB455=0),"BINGO","")</f>
        <v>BINGO</v>
      </c>
      <c r="DC455" t="str">
        <f>IF(OR('ROW CHECK'!DC455=0,'COL CHECK'!DC455=0),"BINGO","")</f>
        <v>BINGO</v>
      </c>
    </row>
    <row r="456" spans="1:109" x14ac:dyDescent="0.2">
      <c r="A456">
        <f>IF('ROW CHECK'!A456&lt;&gt;"",'ROW CHECK'!A456,"")</f>
        <v>94</v>
      </c>
      <c r="B456">
        <f>IF('ROW CHECK'!B456&lt;&gt;"",'ROW CHECK'!B456,"")</f>
        <v>75</v>
      </c>
      <c r="C456">
        <f>IF('ROW CHECK'!C456&lt;&gt;"",'ROW CHECK'!C456,"")</f>
        <v>21</v>
      </c>
      <c r="D456">
        <f>IF('ROW CHECK'!D456&lt;&gt;"",'ROW CHECK'!D456,"")</f>
        <v>27</v>
      </c>
      <c r="E456">
        <f>IF('ROW CHECK'!E456&lt;&gt;"",'ROW CHECK'!E456,"")</f>
        <v>0</v>
      </c>
      <c r="F456" t="str">
        <f>IF('ROW CHECK'!F456&lt;&gt;"",'ROW CHECK'!F456,"")</f>
        <v>R379</v>
      </c>
      <c r="H456" t="str">
        <f>IF(OR('ROW CHECK'!H456=0,'COL CHECK'!H456=0),"BINGO","")</f>
        <v/>
      </c>
      <c r="I456" t="str">
        <f>IF(OR('ROW CHECK'!I456=0,'COL CHECK'!I456=0),"BINGO","")</f>
        <v/>
      </c>
      <c r="J456" t="str">
        <f>IF(OR('ROW CHECK'!J456=0,'COL CHECK'!J456=0),"BINGO","")</f>
        <v/>
      </c>
      <c r="K456" t="str">
        <f>IF(OR('ROW CHECK'!K456=0,'COL CHECK'!K456=0),"BINGO","")</f>
        <v/>
      </c>
      <c r="L456" t="str">
        <f>IF(OR('ROW CHECK'!L456=0,'COL CHECK'!L456=0),"BINGO","")</f>
        <v/>
      </c>
      <c r="M456" t="str">
        <f>IF(OR('ROW CHECK'!M456=0,'COL CHECK'!M456=0),"BINGO","")</f>
        <v/>
      </c>
      <c r="N456" t="str">
        <f>IF(OR('ROW CHECK'!N456=0,'COL CHECK'!N456=0),"BINGO","")</f>
        <v/>
      </c>
      <c r="O456" t="str">
        <f>IF(OR('ROW CHECK'!O456=0,'COL CHECK'!O456=0),"BINGO","")</f>
        <v/>
      </c>
      <c r="P456" t="str">
        <f>IF(OR('ROW CHECK'!P456=0,'COL CHECK'!P456=0),"BINGO","")</f>
        <v/>
      </c>
      <c r="Q456" t="str">
        <f>IF(OR('ROW CHECK'!Q456=0,'COL CHECK'!Q456=0),"BINGO","")</f>
        <v/>
      </c>
      <c r="R456" t="str">
        <f>IF(OR('ROW CHECK'!R456=0,'COL CHECK'!R456=0),"BINGO","")</f>
        <v/>
      </c>
      <c r="S456" t="str">
        <f>IF(OR('ROW CHECK'!S456=0,'COL CHECK'!S456=0),"BINGO","")</f>
        <v/>
      </c>
      <c r="T456" t="str">
        <f>IF(OR('ROW CHECK'!T456=0,'COL CHECK'!T456=0),"BINGO","")</f>
        <v/>
      </c>
      <c r="U456" t="str">
        <f>IF(OR('ROW CHECK'!U456=0,'COL CHECK'!U456=0),"BINGO","")</f>
        <v/>
      </c>
      <c r="V456" t="str">
        <f>IF(OR('ROW CHECK'!V456=0,'COL CHECK'!V456=0),"BINGO","")</f>
        <v/>
      </c>
      <c r="W456" t="str">
        <f>IF(OR('ROW CHECK'!W456=0,'COL CHECK'!W456=0),"BINGO","")</f>
        <v/>
      </c>
      <c r="X456" t="str">
        <f>IF(OR('ROW CHECK'!X456=0,'COL CHECK'!X456=0),"BINGO","")</f>
        <v/>
      </c>
      <c r="Y456" t="str">
        <f>IF(OR('ROW CHECK'!Y456=0,'COL CHECK'!Y456=0),"BINGO","")</f>
        <v/>
      </c>
      <c r="Z456" t="str">
        <f>IF(OR('ROW CHECK'!Z456=0,'COL CHECK'!Z456=0),"BINGO","")</f>
        <v/>
      </c>
      <c r="AA456" t="str">
        <f>IF(OR('ROW CHECK'!AA456=0,'COL CHECK'!AA456=0),"BINGO","")</f>
        <v/>
      </c>
      <c r="AB456" t="str">
        <f>IF(OR('ROW CHECK'!AB456=0,'COL CHECK'!AB456=0),"BINGO","")</f>
        <v/>
      </c>
      <c r="AC456" t="str">
        <f>IF(OR('ROW CHECK'!AC456=0,'COL CHECK'!AC456=0),"BINGO","")</f>
        <v/>
      </c>
      <c r="AD456" t="str">
        <f>IF(OR('ROW CHECK'!AD456=0,'COL CHECK'!AD456=0),"BINGO","")</f>
        <v/>
      </c>
      <c r="AE456" t="str">
        <f>IF(OR('ROW CHECK'!AE456=0,'COL CHECK'!AE456=0),"BINGO","")</f>
        <v/>
      </c>
      <c r="AF456" t="str">
        <f>IF(OR('ROW CHECK'!AF456=0,'COL CHECK'!AF456=0),"BINGO","")</f>
        <v/>
      </c>
      <c r="AG456" t="str">
        <f>IF(OR('ROW CHECK'!AG456=0,'COL CHECK'!AG456=0),"BINGO","")</f>
        <v/>
      </c>
      <c r="AH456" t="str">
        <f>IF(OR('ROW CHECK'!AH456=0,'COL CHECK'!AH456=0),"BINGO","")</f>
        <v/>
      </c>
      <c r="AI456" t="str">
        <f>IF(OR('ROW CHECK'!AI456=0,'COL CHECK'!AI456=0),"BINGO","")</f>
        <v/>
      </c>
      <c r="AJ456" t="str">
        <f>IF(OR('ROW CHECK'!AJ456=0,'COL CHECK'!AJ456=0),"BINGO","")</f>
        <v/>
      </c>
      <c r="AK456" t="str">
        <f>IF(OR('ROW CHECK'!AK456=0,'COL CHECK'!AK456=0),"BINGO","")</f>
        <v/>
      </c>
      <c r="AL456" t="str">
        <f>IF(OR('ROW CHECK'!AL456=0,'COL CHECK'!AL456=0),"BINGO","")</f>
        <v/>
      </c>
      <c r="AM456" t="str">
        <f>IF(OR('ROW CHECK'!AM456=0,'COL CHECK'!AM456=0),"BINGO","")</f>
        <v/>
      </c>
      <c r="AN456" t="str">
        <f>IF(OR('ROW CHECK'!AN456=0,'COL CHECK'!AN456=0),"BINGO","")</f>
        <v/>
      </c>
      <c r="AO456" t="str">
        <f>IF(OR('ROW CHECK'!AO456=0,'COL CHECK'!AO456=0),"BINGO","")</f>
        <v/>
      </c>
      <c r="AP456" t="str">
        <f>IF(OR('ROW CHECK'!AP456=0,'COL CHECK'!AP456=0),"BINGO","")</f>
        <v/>
      </c>
      <c r="AQ456" t="str">
        <f>IF(OR('ROW CHECK'!AQ456=0,'COL CHECK'!AQ456=0),"BINGO","")</f>
        <v/>
      </c>
      <c r="AR456" t="str">
        <f>IF(OR('ROW CHECK'!AR456=0,'COL CHECK'!AR456=0),"BINGO","")</f>
        <v/>
      </c>
      <c r="AS456" t="str">
        <f>IF(OR('ROW CHECK'!AS456=0,'COL CHECK'!AS456=0),"BINGO","")</f>
        <v/>
      </c>
      <c r="AT456" t="str">
        <f>IF(OR('ROW CHECK'!AT456=0,'COL CHECK'!AT456=0),"BINGO","")</f>
        <v/>
      </c>
      <c r="AU456" t="str">
        <f>IF(OR('ROW CHECK'!AU456=0,'COL CHECK'!AU456=0),"BINGO","")</f>
        <v/>
      </c>
      <c r="AV456" t="str">
        <f>IF(OR('ROW CHECK'!AV456=0,'COL CHECK'!AV456=0),"BINGO","")</f>
        <v/>
      </c>
      <c r="AW456" t="str">
        <f>IF(OR('ROW CHECK'!AW456=0,'COL CHECK'!AW456=0),"BINGO","")</f>
        <v/>
      </c>
      <c r="AX456" t="str">
        <f>IF(OR('ROW CHECK'!AX456=0,'COL CHECK'!AX456=0),"BINGO","")</f>
        <v/>
      </c>
      <c r="AY456" t="str">
        <f>IF(OR('ROW CHECK'!AY456=0,'COL CHECK'!AY456=0),"BINGO","")</f>
        <v/>
      </c>
      <c r="AZ456" t="str">
        <f>IF(OR('ROW CHECK'!AZ456=0,'COL CHECK'!AZ456=0),"BINGO","")</f>
        <v/>
      </c>
      <c r="BA456" t="str">
        <f>IF(OR('ROW CHECK'!BA456=0,'COL CHECK'!BA456=0),"BINGO","")</f>
        <v/>
      </c>
      <c r="BB456" t="str">
        <f>IF(OR('ROW CHECK'!BB456=0,'COL CHECK'!BB456=0),"BINGO","")</f>
        <v/>
      </c>
      <c r="BC456" t="str">
        <f>IF(OR('ROW CHECK'!BC456=0,'COL CHECK'!BC456=0),"BINGO","")</f>
        <v/>
      </c>
      <c r="BD456" t="str">
        <f>IF(OR('ROW CHECK'!BD456=0,'COL CHECK'!BD456=0),"BINGO","")</f>
        <v/>
      </c>
      <c r="BE456" t="str">
        <f>IF(OR('ROW CHECK'!BE456=0,'COL CHECK'!BE456=0),"BINGO","")</f>
        <v/>
      </c>
      <c r="BF456" t="str">
        <f>IF(OR('ROW CHECK'!BF456=0,'COL CHECK'!BF456=0),"BINGO","")</f>
        <v/>
      </c>
      <c r="BG456" t="str">
        <f>IF(OR('ROW CHECK'!BG456=0,'COL CHECK'!BG456=0),"BINGO","")</f>
        <v/>
      </c>
      <c r="BH456" t="str">
        <f>IF(OR('ROW CHECK'!BH456=0,'COL CHECK'!BH456=0),"BINGO","")</f>
        <v/>
      </c>
      <c r="BI456" t="str">
        <f>IF(OR('ROW CHECK'!BI456=0,'COL CHECK'!BI456=0),"BINGO","")</f>
        <v/>
      </c>
      <c r="BJ456" t="str">
        <f>IF(OR('ROW CHECK'!BJ456=0,'COL CHECK'!BJ456=0),"BINGO","")</f>
        <v/>
      </c>
      <c r="BK456" t="str">
        <f>IF(OR('ROW CHECK'!BK456=0,'COL CHECK'!BK456=0),"BINGO","")</f>
        <v/>
      </c>
      <c r="BL456" t="str">
        <f>IF(OR('ROW CHECK'!BL456=0,'COL CHECK'!BL456=0),"BINGO","")</f>
        <v/>
      </c>
      <c r="BM456" t="str">
        <f>IF(OR('ROW CHECK'!BM456=0,'COL CHECK'!BM456=0),"BINGO","")</f>
        <v/>
      </c>
      <c r="BN456" t="str">
        <f>IF(OR('ROW CHECK'!BN456=0,'COL CHECK'!BN456=0),"BINGO","")</f>
        <v/>
      </c>
      <c r="BO456" t="str">
        <f>IF(OR('ROW CHECK'!BO456=0,'COL CHECK'!BO456=0),"BINGO","")</f>
        <v/>
      </c>
      <c r="BP456" t="str">
        <f>IF(OR('ROW CHECK'!BP456=0,'COL CHECK'!BP456=0),"BINGO","")</f>
        <v/>
      </c>
      <c r="BQ456" t="str">
        <f>IF(OR('ROW CHECK'!BQ456=0,'COL CHECK'!BQ456=0),"BINGO","")</f>
        <v/>
      </c>
      <c r="BR456" t="str">
        <f>IF(OR('ROW CHECK'!BR456=0,'COL CHECK'!BR456=0),"BINGO","")</f>
        <v/>
      </c>
      <c r="BS456" t="str">
        <f>IF(OR('ROW CHECK'!BS456=0,'COL CHECK'!BS456=0),"BINGO","")</f>
        <v/>
      </c>
      <c r="BT456" t="str">
        <f>IF(OR('ROW CHECK'!BT456=0,'COL CHECK'!BT456=0),"BINGO","")</f>
        <v/>
      </c>
      <c r="BU456" t="str">
        <f>IF(OR('ROW CHECK'!BU456=0,'COL CHECK'!BU456=0),"BINGO","")</f>
        <v/>
      </c>
      <c r="BV456" t="str">
        <f>IF(OR('ROW CHECK'!BV456=0,'COL CHECK'!BV456=0),"BINGO","")</f>
        <v/>
      </c>
      <c r="BW456" t="str">
        <f>IF(OR('ROW CHECK'!BW456=0,'COL CHECK'!BW456=0),"BINGO","")</f>
        <v/>
      </c>
      <c r="BX456" t="str">
        <f>IF(OR('ROW CHECK'!BX456=0,'COL CHECK'!BX456=0),"BINGO","")</f>
        <v/>
      </c>
      <c r="BY456" t="str">
        <f>IF(OR('ROW CHECK'!BY456=0,'COL CHECK'!BY456=0),"BINGO","")</f>
        <v/>
      </c>
      <c r="BZ456" t="str">
        <f>IF(OR('ROW CHECK'!BZ456=0,'COL CHECK'!BZ456=0),"BINGO","")</f>
        <v/>
      </c>
      <c r="CA456" t="str">
        <f>IF(OR('ROW CHECK'!CA456=0,'COL CHECK'!CA456=0),"BINGO","")</f>
        <v/>
      </c>
      <c r="CB456" t="str">
        <f>IF(OR('ROW CHECK'!CB456=0,'COL CHECK'!CB456=0),"BINGO","")</f>
        <v/>
      </c>
      <c r="CC456" t="str">
        <f>IF(OR('ROW CHECK'!CC456=0,'COL CHECK'!CC456=0),"BINGO","")</f>
        <v/>
      </c>
      <c r="CD456" t="str">
        <f>IF(OR('ROW CHECK'!CD456=0,'COL CHECK'!CD456=0),"BINGO","")</f>
        <v/>
      </c>
      <c r="CE456" t="str">
        <f>IF(OR('ROW CHECK'!CE456=0,'COL CHECK'!CE456=0),"BINGO","")</f>
        <v/>
      </c>
      <c r="CF456" t="str">
        <f>IF(OR('ROW CHECK'!CF456=0,'COL CHECK'!CF456=0),"BINGO","")</f>
        <v>BINGO</v>
      </c>
      <c r="CG456" t="str">
        <f>IF(OR('ROW CHECK'!CG456=0,'COL CHECK'!CG456=0),"BINGO","")</f>
        <v>BINGO</v>
      </c>
      <c r="CH456" t="str">
        <f>IF(OR('ROW CHECK'!CH456=0,'COL CHECK'!CH456=0),"BINGO","")</f>
        <v>BINGO</v>
      </c>
      <c r="CI456" t="str">
        <f>IF(OR('ROW CHECK'!CI456=0,'COL CHECK'!CI456=0),"BINGO","")</f>
        <v>BINGO</v>
      </c>
      <c r="CJ456" t="str">
        <f>IF(OR('ROW CHECK'!CJ456=0,'COL CHECK'!CJ456=0),"BINGO","")</f>
        <v>BINGO</v>
      </c>
      <c r="CK456" t="str">
        <f>IF(OR('ROW CHECK'!CK456=0,'COL CHECK'!CK456=0),"BINGO","")</f>
        <v>BINGO</v>
      </c>
      <c r="CL456" t="str">
        <f>IF(OR('ROW CHECK'!CL456=0,'COL CHECK'!CL456=0),"BINGO","")</f>
        <v>BINGO</v>
      </c>
      <c r="CM456" t="str">
        <f>IF(OR('ROW CHECK'!CM456=0,'COL CHECK'!CM456=0),"BINGO","")</f>
        <v>BINGO</v>
      </c>
      <c r="CN456" t="str">
        <f>IF(OR('ROW CHECK'!CN456=0,'COL CHECK'!CN456=0),"BINGO","")</f>
        <v>BINGO</v>
      </c>
      <c r="CO456" t="str">
        <f>IF(OR('ROW CHECK'!CO456=0,'COL CHECK'!CO456=0),"BINGO","")</f>
        <v>BINGO</v>
      </c>
      <c r="CP456" t="str">
        <f>IF(OR('ROW CHECK'!CP456=0,'COL CHECK'!CP456=0),"BINGO","")</f>
        <v>BINGO</v>
      </c>
      <c r="CQ456" t="str">
        <f>IF(OR('ROW CHECK'!CQ456=0,'COL CHECK'!CQ456=0),"BINGO","")</f>
        <v>BINGO</v>
      </c>
      <c r="CR456" t="str">
        <f>IF(OR('ROW CHECK'!CR456=0,'COL CHECK'!CR456=0),"BINGO","")</f>
        <v>BINGO</v>
      </c>
      <c r="CS456" t="str">
        <f>IF(OR('ROW CHECK'!CS456=0,'COL CHECK'!CS456=0),"BINGO","")</f>
        <v>BINGO</v>
      </c>
      <c r="CT456" t="str">
        <f>IF(OR('ROW CHECK'!CT456=0,'COL CHECK'!CT456=0),"BINGO","")</f>
        <v>BINGO</v>
      </c>
      <c r="CU456" t="str">
        <f>IF(OR('ROW CHECK'!CU456=0,'COL CHECK'!CU456=0),"BINGO","")</f>
        <v>BINGO</v>
      </c>
      <c r="CV456" t="str">
        <f>IF(OR('ROW CHECK'!CV456=0,'COL CHECK'!CV456=0),"BINGO","")</f>
        <v>BINGO</v>
      </c>
      <c r="CW456" t="str">
        <f>IF(OR('ROW CHECK'!CW456=0,'COL CHECK'!CW456=0),"BINGO","")</f>
        <v>BINGO</v>
      </c>
      <c r="CX456" t="str">
        <f>IF(OR('ROW CHECK'!CX456=0,'COL CHECK'!CX456=0),"BINGO","")</f>
        <v>BINGO</v>
      </c>
      <c r="CY456" t="str">
        <f>IF(OR('ROW CHECK'!CY456=0,'COL CHECK'!CY456=0),"BINGO","")</f>
        <v>BINGO</v>
      </c>
      <c r="CZ456" t="str">
        <f>IF(OR('ROW CHECK'!CZ456=0,'COL CHECK'!CZ456=0),"BINGO","")</f>
        <v>BINGO</v>
      </c>
      <c r="DA456" t="str">
        <f>IF(OR('ROW CHECK'!DA456=0,'COL CHECK'!DA456=0),"BINGO","")</f>
        <v>BINGO</v>
      </c>
      <c r="DB456" t="str">
        <f>IF(OR('ROW CHECK'!DB456=0,'COL CHECK'!DB456=0),"BINGO","")</f>
        <v>BINGO</v>
      </c>
      <c r="DC456" t="str">
        <f>IF(OR('ROW CHECK'!DC456=0,'COL CHECK'!DC456=0),"BINGO","")</f>
        <v>BINGO</v>
      </c>
    </row>
    <row r="457" spans="1:109" x14ac:dyDescent="0.2">
      <c r="A457">
        <f>IF('ROW CHECK'!A457&lt;&gt;"",'ROW CHECK'!A457,"")</f>
        <v>84</v>
      </c>
      <c r="B457">
        <f>IF('ROW CHECK'!B457&lt;&gt;"",'ROW CHECK'!B457,"")</f>
        <v>6</v>
      </c>
      <c r="C457">
        <f>IF('ROW CHECK'!C457&lt;&gt;"",'ROW CHECK'!C457,"")</f>
        <v>22</v>
      </c>
      <c r="D457">
        <f>IF('ROW CHECK'!D457&lt;&gt;"",'ROW CHECK'!D457,"")</f>
        <v>33</v>
      </c>
      <c r="E457">
        <f>IF('ROW CHECK'!E457&lt;&gt;"",'ROW CHECK'!E457,"")</f>
        <v>30</v>
      </c>
      <c r="F457" t="str">
        <f>IF('ROW CHECK'!F457&lt;&gt;"",'ROW CHECK'!F457,"")</f>
        <v>R380</v>
      </c>
      <c r="H457" t="str">
        <f>IF(OR('ROW CHECK'!H457=0,'COL CHECK'!H457=0),"BINGO","")</f>
        <v/>
      </c>
      <c r="I457" t="str">
        <f>IF(OR('ROW CHECK'!I457=0,'COL CHECK'!I457=0),"BINGO","")</f>
        <v/>
      </c>
      <c r="J457" t="str">
        <f>IF(OR('ROW CHECK'!J457=0,'COL CHECK'!J457=0),"BINGO","")</f>
        <v/>
      </c>
      <c r="K457" t="str">
        <f>IF(OR('ROW CHECK'!K457=0,'COL CHECK'!K457=0),"BINGO","")</f>
        <v/>
      </c>
      <c r="L457" t="str">
        <f>IF(OR('ROW CHECK'!L457=0,'COL CHECK'!L457=0),"BINGO","")</f>
        <v/>
      </c>
      <c r="M457" t="str">
        <f>IF(OR('ROW CHECK'!M457=0,'COL CHECK'!M457=0),"BINGO","")</f>
        <v/>
      </c>
      <c r="N457" t="str">
        <f>IF(OR('ROW CHECK'!N457=0,'COL CHECK'!N457=0),"BINGO","")</f>
        <v/>
      </c>
      <c r="O457" t="str">
        <f>IF(OR('ROW CHECK'!O457=0,'COL CHECK'!O457=0),"BINGO","")</f>
        <v/>
      </c>
      <c r="P457" t="str">
        <f>IF(OR('ROW CHECK'!P457=0,'COL CHECK'!P457=0),"BINGO","")</f>
        <v/>
      </c>
      <c r="Q457" t="str">
        <f>IF(OR('ROW CHECK'!Q457=0,'COL CHECK'!Q457=0),"BINGO","")</f>
        <v/>
      </c>
      <c r="R457" t="str">
        <f>IF(OR('ROW CHECK'!R457=0,'COL CHECK'!R457=0),"BINGO","")</f>
        <v/>
      </c>
      <c r="S457" t="str">
        <f>IF(OR('ROW CHECK'!S457=0,'COL CHECK'!S457=0),"BINGO","")</f>
        <v/>
      </c>
      <c r="T457" t="str">
        <f>IF(OR('ROW CHECK'!T457=0,'COL CHECK'!T457=0),"BINGO","")</f>
        <v/>
      </c>
      <c r="U457" t="str">
        <f>IF(OR('ROW CHECK'!U457=0,'COL CHECK'!U457=0),"BINGO","")</f>
        <v/>
      </c>
      <c r="V457" t="str">
        <f>IF(OR('ROW CHECK'!V457=0,'COL CHECK'!V457=0),"BINGO","")</f>
        <v/>
      </c>
      <c r="W457" t="str">
        <f>IF(OR('ROW CHECK'!W457=0,'COL CHECK'!W457=0),"BINGO","")</f>
        <v/>
      </c>
      <c r="X457" t="str">
        <f>IF(OR('ROW CHECK'!X457=0,'COL CHECK'!X457=0),"BINGO","")</f>
        <v/>
      </c>
      <c r="Y457" t="str">
        <f>IF(OR('ROW CHECK'!Y457=0,'COL CHECK'!Y457=0),"BINGO","")</f>
        <v/>
      </c>
      <c r="Z457" t="str">
        <f>IF(OR('ROW CHECK'!Z457=0,'COL CHECK'!Z457=0),"BINGO","")</f>
        <v/>
      </c>
      <c r="AA457" t="str">
        <f>IF(OR('ROW CHECK'!AA457=0,'COL CHECK'!AA457=0),"BINGO","")</f>
        <v/>
      </c>
      <c r="AB457" t="str">
        <f>IF(OR('ROW CHECK'!AB457=0,'COL CHECK'!AB457=0),"BINGO","")</f>
        <v/>
      </c>
      <c r="AC457" t="str">
        <f>IF(OR('ROW CHECK'!AC457=0,'COL CHECK'!AC457=0),"BINGO","")</f>
        <v/>
      </c>
      <c r="AD457" t="str">
        <f>IF(OR('ROW CHECK'!AD457=0,'COL CHECK'!AD457=0),"BINGO","")</f>
        <v/>
      </c>
      <c r="AE457" t="str">
        <f>IF(OR('ROW CHECK'!AE457=0,'COL CHECK'!AE457=0),"BINGO","")</f>
        <v/>
      </c>
      <c r="AF457" t="str">
        <f>IF(OR('ROW CHECK'!AF457=0,'COL CHECK'!AF457=0),"BINGO","")</f>
        <v/>
      </c>
      <c r="AG457" t="str">
        <f>IF(OR('ROW CHECK'!AG457=0,'COL CHECK'!AG457=0),"BINGO","")</f>
        <v/>
      </c>
      <c r="AH457" t="str">
        <f>IF(OR('ROW CHECK'!AH457=0,'COL CHECK'!AH457=0),"BINGO","")</f>
        <v/>
      </c>
      <c r="AI457" t="str">
        <f>IF(OR('ROW CHECK'!AI457=0,'COL CHECK'!AI457=0),"BINGO","")</f>
        <v/>
      </c>
      <c r="AJ457" t="str">
        <f>IF(OR('ROW CHECK'!AJ457=0,'COL CHECK'!AJ457=0),"BINGO","")</f>
        <v/>
      </c>
      <c r="AK457" t="str">
        <f>IF(OR('ROW CHECK'!AK457=0,'COL CHECK'!AK457=0),"BINGO","")</f>
        <v/>
      </c>
      <c r="AL457" t="str">
        <f>IF(OR('ROW CHECK'!AL457=0,'COL CHECK'!AL457=0),"BINGO","")</f>
        <v/>
      </c>
      <c r="AM457" t="str">
        <f>IF(OR('ROW CHECK'!AM457=0,'COL CHECK'!AM457=0),"BINGO","")</f>
        <v/>
      </c>
      <c r="AN457" t="str">
        <f>IF(OR('ROW CHECK'!AN457=0,'COL CHECK'!AN457=0),"BINGO","")</f>
        <v/>
      </c>
      <c r="AO457" t="str">
        <f>IF(OR('ROW CHECK'!AO457=0,'COL CHECK'!AO457=0),"BINGO","")</f>
        <v/>
      </c>
      <c r="AP457" t="str">
        <f>IF(OR('ROW CHECK'!AP457=0,'COL CHECK'!AP457=0),"BINGO","")</f>
        <v/>
      </c>
      <c r="AQ457" t="str">
        <f>IF(OR('ROW CHECK'!AQ457=0,'COL CHECK'!AQ457=0),"BINGO","")</f>
        <v/>
      </c>
      <c r="AR457" t="str">
        <f>IF(OR('ROW CHECK'!AR457=0,'COL CHECK'!AR457=0),"BINGO","")</f>
        <v/>
      </c>
      <c r="AS457" t="str">
        <f>IF(OR('ROW CHECK'!AS457=0,'COL CHECK'!AS457=0),"BINGO","")</f>
        <v/>
      </c>
      <c r="AT457" t="str">
        <f>IF(OR('ROW CHECK'!AT457=0,'COL CHECK'!AT457=0),"BINGO","")</f>
        <v/>
      </c>
      <c r="AU457" t="str">
        <f>IF(OR('ROW CHECK'!AU457=0,'COL CHECK'!AU457=0),"BINGO","")</f>
        <v/>
      </c>
      <c r="AV457" t="str">
        <f>IF(OR('ROW CHECK'!AV457=0,'COL CHECK'!AV457=0),"BINGO","")</f>
        <v/>
      </c>
      <c r="AW457" t="str">
        <f>IF(OR('ROW CHECK'!AW457=0,'COL CHECK'!AW457=0),"BINGO","")</f>
        <v/>
      </c>
      <c r="AX457" t="str">
        <f>IF(OR('ROW CHECK'!AX457=0,'COL CHECK'!AX457=0),"BINGO","")</f>
        <v/>
      </c>
      <c r="AY457" t="str">
        <f>IF(OR('ROW CHECK'!AY457=0,'COL CHECK'!AY457=0),"BINGO","")</f>
        <v/>
      </c>
      <c r="AZ457" t="str">
        <f>IF(OR('ROW CHECK'!AZ457=0,'COL CHECK'!AZ457=0),"BINGO","")</f>
        <v/>
      </c>
      <c r="BA457" t="str">
        <f>IF(OR('ROW CHECK'!BA457=0,'COL CHECK'!BA457=0),"BINGO","")</f>
        <v/>
      </c>
      <c r="BB457" t="str">
        <f>IF(OR('ROW CHECK'!BB457=0,'COL CHECK'!BB457=0),"BINGO","")</f>
        <v/>
      </c>
      <c r="BC457" t="str">
        <f>IF(OR('ROW CHECK'!BC457=0,'COL CHECK'!BC457=0),"BINGO","")</f>
        <v/>
      </c>
      <c r="BD457" t="str">
        <f>IF(OR('ROW CHECK'!BD457=0,'COL CHECK'!BD457=0),"BINGO","")</f>
        <v/>
      </c>
      <c r="BE457" t="str">
        <f>IF(OR('ROW CHECK'!BE457=0,'COL CHECK'!BE457=0),"BINGO","")</f>
        <v/>
      </c>
      <c r="BF457" t="str">
        <f>IF(OR('ROW CHECK'!BF457=0,'COL CHECK'!BF457=0),"BINGO","")</f>
        <v/>
      </c>
      <c r="BG457" t="str">
        <f>IF(OR('ROW CHECK'!BG457=0,'COL CHECK'!BG457=0),"BINGO","")</f>
        <v/>
      </c>
      <c r="BH457" t="str">
        <f>IF(OR('ROW CHECK'!BH457=0,'COL CHECK'!BH457=0),"BINGO","")</f>
        <v/>
      </c>
      <c r="BI457" t="str">
        <f>IF(OR('ROW CHECK'!BI457=0,'COL CHECK'!BI457=0),"BINGO","")</f>
        <v/>
      </c>
      <c r="BJ457" t="str">
        <f>IF(OR('ROW CHECK'!BJ457=0,'COL CHECK'!BJ457=0),"BINGO","")</f>
        <v/>
      </c>
      <c r="BK457" t="str">
        <f>IF(OR('ROW CHECK'!BK457=0,'COL CHECK'!BK457=0),"BINGO","")</f>
        <v/>
      </c>
      <c r="BL457" t="str">
        <f>IF(OR('ROW CHECK'!BL457=0,'COL CHECK'!BL457=0),"BINGO","")</f>
        <v/>
      </c>
      <c r="BM457" t="str">
        <f>IF(OR('ROW CHECK'!BM457=0,'COL CHECK'!BM457=0),"BINGO","")</f>
        <v/>
      </c>
      <c r="BN457" t="str">
        <f>IF(OR('ROW CHECK'!BN457=0,'COL CHECK'!BN457=0),"BINGO","")</f>
        <v/>
      </c>
      <c r="BO457" t="str">
        <f>IF(OR('ROW CHECK'!BO457=0,'COL CHECK'!BO457=0),"BINGO","")</f>
        <v/>
      </c>
      <c r="BP457" t="str">
        <f>IF(OR('ROW CHECK'!BP457=0,'COL CHECK'!BP457=0),"BINGO","")</f>
        <v/>
      </c>
      <c r="BQ457" t="str">
        <f>IF(OR('ROW CHECK'!BQ457=0,'COL CHECK'!BQ457=0),"BINGO","")</f>
        <v/>
      </c>
      <c r="BR457" t="str">
        <f>IF(OR('ROW CHECK'!BR457=0,'COL CHECK'!BR457=0),"BINGO","")</f>
        <v>BINGO</v>
      </c>
      <c r="BS457" t="str">
        <f>IF(OR('ROW CHECK'!BS457=0,'COL CHECK'!BS457=0),"BINGO","")</f>
        <v>BINGO</v>
      </c>
      <c r="BT457" t="str">
        <f>IF(OR('ROW CHECK'!BT457=0,'COL CHECK'!BT457=0),"BINGO","")</f>
        <v>BINGO</v>
      </c>
      <c r="BU457" t="str">
        <f>IF(OR('ROW CHECK'!BU457=0,'COL CHECK'!BU457=0),"BINGO","")</f>
        <v>BINGO</v>
      </c>
      <c r="BV457" t="str">
        <f>IF(OR('ROW CHECK'!BV457=0,'COL CHECK'!BV457=0),"BINGO","")</f>
        <v>BINGO</v>
      </c>
      <c r="BW457" t="str">
        <f>IF(OR('ROW CHECK'!BW457=0,'COL CHECK'!BW457=0),"BINGO","")</f>
        <v>BINGO</v>
      </c>
      <c r="BX457" t="str">
        <f>IF(OR('ROW CHECK'!BX457=0,'COL CHECK'!BX457=0),"BINGO","")</f>
        <v>BINGO</v>
      </c>
      <c r="BY457" t="str">
        <f>IF(OR('ROW CHECK'!BY457=0,'COL CHECK'!BY457=0),"BINGO","")</f>
        <v>BINGO</v>
      </c>
      <c r="BZ457" t="str">
        <f>IF(OR('ROW CHECK'!BZ457=0,'COL CHECK'!BZ457=0),"BINGO","")</f>
        <v>BINGO</v>
      </c>
      <c r="CA457" t="str">
        <f>IF(OR('ROW CHECK'!CA457=0,'COL CHECK'!CA457=0),"BINGO","")</f>
        <v>BINGO</v>
      </c>
      <c r="CB457" t="str">
        <f>IF(OR('ROW CHECK'!CB457=0,'COL CHECK'!CB457=0),"BINGO","")</f>
        <v>BINGO</v>
      </c>
      <c r="CC457" t="str">
        <f>IF(OR('ROW CHECK'!CC457=0,'COL CHECK'!CC457=0),"BINGO","")</f>
        <v>BINGO</v>
      </c>
      <c r="CD457" t="str">
        <f>IF(OR('ROW CHECK'!CD457=0,'COL CHECK'!CD457=0),"BINGO","")</f>
        <v>BINGO</v>
      </c>
      <c r="CE457" t="str">
        <f>IF(OR('ROW CHECK'!CE457=0,'COL CHECK'!CE457=0),"BINGO","")</f>
        <v>BINGO</v>
      </c>
      <c r="CF457" t="str">
        <f>IF(OR('ROW CHECK'!CF457=0,'COL CHECK'!CF457=0),"BINGO","")</f>
        <v>BINGO</v>
      </c>
      <c r="CG457" t="str">
        <f>IF(OR('ROW CHECK'!CG457=0,'COL CHECK'!CG457=0),"BINGO","")</f>
        <v>BINGO</v>
      </c>
      <c r="CH457" t="str">
        <f>IF(OR('ROW CHECK'!CH457=0,'COL CHECK'!CH457=0),"BINGO","")</f>
        <v>BINGO</v>
      </c>
      <c r="CI457" t="str">
        <f>IF(OR('ROW CHECK'!CI457=0,'COL CHECK'!CI457=0),"BINGO","")</f>
        <v>BINGO</v>
      </c>
      <c r="CJ457" t="str">
        <f>IF(OR('ROW CHECK'!CJ457=0,'COL CHECK'!CJ457=0),"BINGO","")</f>
        <v>BINGO</v>
      </c>
      <c r="CK457" t="str">
        <f>IF(OR('ROW CHECK'!CK457=0,'COL CHECK'!CK457=0),"BINGO","")</f>
        <v>BINGO</v>
      </c>
      <c r="CL457" t="str">
        <f>IF(OR('ROW CHECK'!CL457=0,'COL CHECK'!CL457=0),"BINGO","")</f>
        <v>BINGO</v>
      </c>
      <c r="CM457" t="str">
        <f>IF(OR('ROW CHECK'!CM457=0,'COL CHECK'!CM457=0),"BINGO","")</f>
        <v>BINGO</v>
      </c>
      <c r="CN457" t="str">
        <f>IF(OR('ROW CHECK'!CN457=0,'COL CHECK'!CN457=0),"BINGO","")</f>
        <v>BINGO</v>
      </c>
      <c r="CO457" t="str">
        <f>IF(OR('ROW CHECK'!CO457=0,'COL CHECK'!CO457=0),"BINGO","")</f>
        <v>BINGO</v>
      </c>
      <c r="CP457" t="str">
        <f>IF(OR('ROW CHECK'!CP457=0,'COL CHECK'!CP457=0),"BINGO","")</f>
        <v>BINGO</v>
      </c>
      <c r="CQ457" t="str">
        <f>IF(OR('ROW CHECK'!CQ457=0,'COL CHECK'!CQ457=0),"BINGO","")</f>
        <v>BINGO</v>
      </c>
      <c r="CR457" t="str">
        <f>IF(OR('ROW CHECK'!CR457=0,'COL CHECK'!CR457=0),"BINGO","")</f>
        <v>BINGO</v>
      </c>
      <c r="CS457" t="str">
        <f>IF(OR('ROW CHECK'!CS457=0,'COL CHECK'!CS457=0),"BINGO","")</f>
        <v>BINGO</v>
      </c>
      <c r="CT457" t="str">
        <f>IF(OR('ROW CHECK'!CT457=0,'COL CHECK'!CT457=0),"BINGO","")</f>
        <v>BINGO</v>
      </c>
      <c r="CU457" t="str">
        <f>IF(OR('ROW CHECK'!CU457=0,'COL CHECK'!CU457=0),"BINGO","")</f>
        <v>BINGO</v>
      </c>
      <c r="CV457" t="str">
        <f>IF(OR('ROW CHECK'!CV457=0,'COL CHECK'!CV457=0),"BINGO","")</f>
        <v>BINGO</v>
      </c>
      <c r="CW457" t="str">
        <f>IF(OR('ROW CHECK'!CW457=0,'COL CHECK'!CW457=0),"BINGO","")</f>
        <v>BINGO</v>
      </c>
      <c r="CX457" t="str">
        <f>IF(OR('ROW CHECK'!CX457=0,'COL CHECK'!CX457=0),"BINGO","")</f>
        <v>BINGO</v>
      </c>
      <c r="CY457" t="str">
        <f>IF(OR('ROW CHECK'!CY457=0,'COL CHECK'!CY457=0),"BINGO","")</f>
        <v>BINGO</v>
      </c>
      <c r="CZ457" t="str">
        <f>IF(OR('ROW CHECK'!CZ457=0,'COL CHECK'!CZ457=0),"BINGO","")</f>
        <v>BINGO</v>
      </c>
      <c r="DA457" t="str">
        <f>IF(OR('ROW CHECK'!DA457=0,'COL CHECK'!DA457=0),"BINGO","")</f>
        <v>BINGO</v>
      </c>
      <c r="DB457" t="str">
        <f>IF(OR('ROW CHECK'!DB457=0,'COL CHECK'!DB457=0),"BINGO","")</f>
        <v>BINGO</v>
      </c>
      <c r="DC457" t="str">
        <f>IF(OR('ROW CHECK'!DC457=0,'COL CHECK'!DC457=0),"BINGO","")</f>
        <v>BINGO</v>
      </c>
    </row>
    <row r="458" spans="1:109" x14ac:dyDescent="0.2">
      <c r="A458" t="str">
        <f>IF('ROW CHECK'!A458&lt;&gt;"",'ROW CHECK'!A458,"")</f>
        <v/>
      </c>
      <c r="B458" t="str">
        <f>IF('ROW CHECK'!B458&lt;&gt;"",'ROW CHECK'!B458,"")</f>
        <v/>
      </c>
      <c r="C458" t="str">
        <f>IF('ROW CHECK'!C458&lt;&gt;"",'ROW CHECK'!C458,"")</f>
        <v/>
      </c>
      <c r="D458" t="str">
        <f>IF('ROW CHECK'!D458&lt;&gt;"",'ROW CHECK'!D458,"")</f>
        <v/>
      </c>
      <c r="E458" t="str">
        <f>IF('ROW CHECK'!E458&lt;&gt;"",'ROW CHECK'!E458,"")</f>
        <v/>
      </c>
      <c r="F458" t="str">
        <f>IF('ROW CHECK'!F458&lt;&gt;"",'ROW CHECK'!F458,"")</f>
        <v/>
      </c>
      <c r="H458" s="2" t="str">
        <f>IF(OR(H453="BINGO",H454="BINGO",H455="BINGO",H456="BINGO",H457="BINGO"),SUM('ROW CHECK'!H453:'ROW CHECK'!H457)*H$1,"")</f>
        <v/>
      </c>
      <c r="I458" s="2" t="str">
        <f>IF(OR(I453="BINGO",I454="BINGO",I455="BINGO",I456="BINGO",I457="BINGO"),SUM('ROW CHECK'!I453:'ROW CHECK'!I457)*I$1,"")</f>
        <v/>
      </c>
      <c r="J458" s="2" t="str">
        <f>IF(OR(J453="BINGO",J454="BINGO",J455="BINGO",J456="BINGO",J457="BINGO"),SUM('ROW CHECK'!J453:'ROW CHECK'!J457)*J$1,"")</f>
        <v/>
      </c>
      <c r="K458" s="2" t="str">
        <f>IF(OR(K453="BINGO",K454="BINGO",K455="BINGO",K456="BINGO",K457="BINGO"),SUM('ROW CHECK'!K453:'ROW CHECK'!K457)*K$1,"")</f>
        <v/>
      </c>
      <c r="L458" s="2" t="str">
        <f>IF(OR(L453="BINGO",L454="BINGO",L455="BINGO",L456="BINGO",L457="BINGO"),SUM('ROW CHECK'!L453:'ROW CHECK'!L457)*L$1,"")</f>
        <v/>
      </c>
      <c r="M458" s="2" t="str">
        <f>IF(OR(M453="BINGO",M454="BINGO",M455="BINGO",M456="BINGO",M457="BINGO"),SUM('ROW CHECK'!M453:'ROW CHECK'!M457)*M$1,"")</f>
        <v/>
      </c>
      <c r="N458" s="2" t="str">
        <f>IF(OR(N453="BINGO",N454="BINGO",N455="BINGO",N456="BINGO",N457="BINGO"),SUM('ROW CHECK'!N453:'ROW CHECK'!N457)*N$1,"")</f>
        <v/>
      </c>
      <c r="O458" s="2" t="str">
        <f>IF(OR(O453="BINGO",O454="BINGO",O455="BINGO",O456="BINGO",O457="BINGO"),SUM('ROW CHECK'!O453:'ROW CHECK'!O457)*O$1,"")</f>
        <v/>
      </c>
      <c r="P458" s="2" t="str">
        <f>IF(OR(P453="BINGO",P454="BINGO",P455="BINGO",P456="BINGO",P457="BINGO"),SUM('ROW CHECK'!P453:'ROW CHECK'!P457)*P$1,"")</f>
        <v/>
      </c>
      <c r="Q458" s="2" t="str">
        <f>IF(OR(Q453="BINGO",Q454="BINGO",Q455="BINGO",Q456="BINGO",Q457="BINGO"),SUM('ROW CHECK'!Q453:'ROW CHECK'!Q457)*Q$1,"")</f>
        <v/>
      </c>
      <c r="R458" s="2" t="str">
        <f>IF(OR(R453="BINGO",R454="BINGO",R455="BINGO",R456="BINGO",R457="BINGO"),SUM('ROW CHECK'!R453:'ROW CHECK'!R457)*R$1,"")</f>
        <v/>
      </c>
      <c r="S458" s="2" t="str">
        <f>IF(OR(S453="BINGO",S454="BINGO",S455="BINGO",S456="BINGO",S457="BINGO"),SUM('ROW CHECK'!S453:'ROW CHECK'!S457)*S$1,"")</f>
        <v/>
      </c>
      <c r="T458" s="2" t="str">
        <f>IF(OR(T453="BINGO",T454="BINGO",T455="BINGO",T456="BINGO",T457="BINGO"),SUM('ROW CHECK'!T453:'ROW CHECK'!T457)*T$1,"")</f>
        <v/>
      </c>
      <c r="U458" s="2" t="str">
        <f>IF(OR(U453="BINGO",U454="BINGO",U455="BINGO",U456="BINGO",U457="BINGO"),SUM('ROW CHECK'!U453:'ROW CHECK'!U457)*U$1,"")</f>
        <v/>
      </c>
      <c r="V458" s="2" t="str">
        <f>IF(OR(V453="BINGO",V454="BINGO",V455="BINGO",V456="BINGO",V457="BINGO"),SUM('ROW CHECK'!V453:'ROW CHECK'!V457)*V$1,"")</f>
        <v/>
      </c>
      <c r="W458" s="2" t="str">
        <f>IF(OR(W453="BINGO",W454="BINGO",W455="BINGO",W456="BINGO",W457="BINGO"),SUM('ROW CHECK'!W453:'ROW CHECK'!W457)*W$1,"")</f>
        <v/>
      </c>
      <c r="X458" s="2" t="str">
        <f>IF(OR(X453="BINGO",X454="BINGO",X455="BINGO",X456="BINGO",X457="BINGO"),SUM('ROW CHECK'!X453:'ROW CHECK'!X457)*X$1,"")</f>
        <v/>
      </c>
      <c r="Y458" s="2" t="str">
        <f>IF(OR(Y453="BINGO",Y454="BINGO",Y455="BINGO",Y456="BINGO",Y457="BINGO"),SUM('ROW CHECK'!Y453:'ROW CHECK'!Y457)*Y$1,"")</f>
        <v/>
      </c>
      <c r="Z458" s="2" t="str">
        <f>IF(OR(Z453="BINGO",Z454="BINGO",Z455="BINGO",Z456="BINGO",Z457="BINGO"),SUM('ROW CHECK'!Z453:'ROW CHECK'!Z457)*Z$1,"")</f>
        <v/>
      </c>
      <c r="AA458" s="2" t="str">
        <f>IF(OR(AA453="BINGO",AA454="BINGO",AA455="BINGO",AA456="BINGO",AA457="BINGO"),SUM('ROW CHECK'!AA453:'ROW CHECK'!AA457)*AA$1,"")</f>
        <v/>
      </c>
      <c r="AB458" s="2" t="str">
        <f>IF(OR(AB453="BINGO",AB454="BINGO",AB455="BINGO",AB456="BINGO",AB457="BINGO"),SUM('ROW CHECK'!AB453:'ROW CHECK'!AB457)*AB$1,"")</f>
        <v/>
      </c>
      <c r="AC458" s="2" t="str">
        <f>IF(OR(AC453="BINGO",AC454="BINGO",AC455="BINGO",AC456="BINGO",AC457="BINGO"),SUM('ROW CHECK'!AC453:'ROW CHECK'!AC457)*AC$1,"")</f>
        <v/>
      </c>
      <c r="AD458" s="2" t="str">
        <f>IF(OR(AD453="BINGO",AD454="BINGO",AD455="BINGO",AD456="BINGO",AD457="BINGO"),SUM('ROW CHECK'!AD453:'ROW CHECK'!AD457)*AD$1,"")</f>
        <v/>
      </c>
      <c r="AE458" s="2" t="str">
        <f>IF(OR(AE453="BINGO",AE454="BINGO",AE455="BINGO",AE456="BINGO",AE457="BINGO"),SUM('ROW CHECK'!AE453:'ROW CHECK'!AE457)*AE$1,"")</f>
        <v/>
      </c>
      <c r="AF458" s="2" t="str">
        <f>IF(OR(AF453="BINGO",AF454="BINGO",AF455="BINGO",AF456="BINGO",AF457="BINGO"),SUM('ROW CHECK'!AF453:'ROW CHECK'!AF457)*AF$1,"")</f>
        <v/>
      </c>
      <c r="AG458" s="2" t="str">
        <f>IF(OR(AG453="BINGO",AG454="BINGO",AG455="BINGO",AG456="BINGO",AG457="BINGO"),SUM('ROW CHECK'!AG453:'ROW CHECK'!AG457)*AG$1,"")</f>
        <v/>
      </c>
      <c r="AH458" s="2" t="str">
        <f>IF(OR(AH453="BINGO",AH454="BINGO",AH455="BINGO",AH456="BINGO",AH457="BINGO"),SUM('ROW CHECK'!AH453:'ROW CHECK'!AH457)*AH$1,"")</f>
        <v/>
      </c>
      <c r="AI458" s="2" t="str">
        <f>IF(OR(AI453="BINGO",AI454="BINGO",AI455="BINGO",AI456="BINGO",AI457="BINGO"),SUM('ROW CHECK'!AI453:'ROW CHECK'!AI457)*AI$1,"")</f>
        <v/>
      </c>
      <c r="AJ458" s="2" t="str">
        <f>IF(OR(AJ453="BINGO",AJ454="BINGO",AJ455="BINGO",AJ456="BINGO",AJ457="BINGO"),SUM('ROW CHECK'!AJ453:'ROW CHECK'!AJ457)*AJ$1,"")</f>
        <v/>
      </c>
      <c r="AK458" s="2" t="str">
        <f>IF(OR(AK453="BINGO",AK454="BINGO",AK455="BINGO",AK456="BINGO",AK457="BINGO"),SUM('ROW CHECK'!AK453:'ROW CHECK'!AK457)*AK$1,"")</f>
        <v/>
      </c>
      <c r="AL458" s="2" t="str">
        <f>IF(OR(AL453="BINGO",AL454="BINGO",AL455="BINGO",AL456="BINGO",AL457="BINGO"),SUM('ROW CHECK'!AL453:'ROW CHECK'!AL457)*AL$1,"")</f>
        <v/>
      </c>
      <c r="AM458" s="2" t="str">
        <f>IF(OR(AM453="BINGO",AM454="BINGO",AM455="BINGO",AM456="BINGO",AM457="BINGO"),SUM('ROW CHECK'!AM453:'ROW CHECK'!AM457)*AM$1,"")</f>
        <v/>
      </c>
      <c r="AN458" s="2" t="str">
        <f>IF(OR(AN453="BINGO",AN454="BINGO",AN455="BINGO",AN456="BINGO",AN457="BINGO"),SUM('ROW CHECK'!AN453:'ROW CHECK'!AN457)*AN$1,"")</f>
        <v/>
      </c>
      <c r="AO458" s="2" t="str">
        <f>IF(OR(AO453="BINGO",AO454="BINGO",AO455="BINGO",AO456="BINGO",AO457="BINGO"),SUM('ROW CHECK'!AO453:'ROW CHECK'!AO457)*AO$1,"")</f>
        <v/>
      </c>
      <c r="AP458" s="2" t="str">
        <f>IF(OR(AP453="BINGO",AP454="BINGO",AP455="BINGO",AP456="BINGO",AP457="BINGO"),SUM('ROW CHECK'!AP453:'ROW CHECK'!AP457)*AP$1,"")</f>
        <v/>
      </c>
      <c r="AQ458" s="2" t="str">
        <f>IF(OR(AQ453="BINGO",AQ454="BINGO",AQ455="BINGO",AQ456="BINGO",AQ457="BINGO"),SUM('ROW CHECK'!AQ453:'ROW CHECK'!AQ457)*AQ$1,"")</f>
        <v/>
      </c>
      <c r="AR458" s="2" t="str">
        <f>IF(OR(AR453="BINGO",AR454="BINGO",AR455="BINGO",AR456="BINGO",AR457="BINGO"),SUM('ROW CHECK'!AR453:'ROW CHECK'!AR457)*AR$1,"")</f>
        <v/>
      </c>
      <c r="AS458" s="2" t="str">
        <f>IF(OR(AS453="BINGO",AS454="BINGO",AS455="BINGO",AS456="BINGO",AS457="BINGO"),SUM('ROW CHECK'!AS453:'ROW CHECK'!AS457)*AS$1,"")</f>
        <v/>
      </c>
      <c r="AT458" s="2" t="str">
        <f>IF(OR(AT453="BINGO",AT454="BINGO",AT455="BINGO",AT456="BINGO",AT457="BINGO"),SUM('ROW CHECK'!AT453:'ROW CHECK'!AT457)*AT$1,"")</f>
        <v/>
      </c>
      <c r="AU458" s="2" t="str">
        <f>IF(OR(AU453="BINGO",AU454="BINGO",AU455="BINGO",AU456="BINGO",AU457="BINGO"),SUM('ROW CHECK'!AU453:'ROW CHECK'!AU457)*AU$1,"")</f>
        <v/>
      </c>
      <c r="AV458" s="2" t="str">
        <f>IF(OR(AV453="BINGO",AV454="BINGO",AV455="BINGO",AV456="BINGO",AV457="BINGO"),SUM('ROW CHECK'!AV453:'ROW CHECK'!AV457)*AV$1,"")</f>
        <v/>
      </c>
      <c r="AW458" s="2" t="str">
        <f>IF(OR(AW453="BINGO",AW454="BINGO",AW455="BINGO",AW456="BINGO",AW457="BINGO"),SUM('ROW CHECK'!AW453:'ROW CHECK'!AW457)*AW$1,"")</f>
        <v/>
      </c>
      <c r="AX458" s="2" t="str">
        <f>IF(OR(AX453="BINGO",AX454="BINGO",AX455="BINGO",AX456="BINGO",AX457="BINGO"),SUM('ROW CHECK'!AX453:'ROW CHECK'!AX457)*AX$1,"")</f>
        <v/>
      </c>
      <c r="AY458" s="2" t="str">
        <f>IF(OR(AY453="BINGO",AY454="BINGO",AY455="BINGO",AY456="BINGO",AY457="BINGO"),SUM('ROW CHECK'!AY453:'ROW CHECK'!AY457)*AY$1,"")</f>
        <v/>
      </c>
      <c r="AZ458" s="2" t="str">
        <f>IF(OR(AZ453="BINGO",AZ454="BINGO",AZ455="BINGO",AZ456="BINGO",AZ457="BINGO"),SUM('ROW CHECK'!AZ453:'ROW CHECK'!AZ457)*AZ$1,"")</f>
        <v/>
      </c>
      <c r="BA458" s="2" t="str">
        <f>IF(OR(BA453="BINGO",BA454="BINGO",BA455="BINGO",BA456="BINGO",BA457="BINGO"),SUM('ROW CHECK'!BA453:'ROW CHECK'!BA457)*BA$1,"")</f>
        <v/>
      </c>
      <c r="BB458" s="2" t="str">
        <f>IF(OR(BB453="BINGO",BB454="BINGO",BB455="BINGO",BB456="BINGO",BB457="BINGO"),SUM('ROW CHECK'!BB453:'ROW CHECK'!BB457)*BB$1,"")</f>
        <v/>
      </c>
      <c r="BC458" s="2" t="str">
        <f>IF(OR(BC453="BINGO",BC454="BINGO",BC455="BINGO",BC456="BINGO",BC457="BINGO"),SUM('ROW CHECK'!BC453:'ROW CHECK'!BC457)*BC$1,"")</f>
        <v/>
      </c>
      <c r="BD458" s="2" t="str">
        <f>IF(OR(BD453="BINGO",BD454="BINGO",BD455="BINGO",BD456="BINGO",BD457="BINGO"),SUM('ROW CHECK'!BD453:'ROW CHECK'!BD457)*BD$1,"")</f>
        <v/>
      </c>
      <c r="BE458" s="2" t="str">
        <f>IF(OR(BE453="BINGO",BE454="BINGO",BE455="BINGO",BE456="BINGO",BE457="BINGO"),SUM('ROW CHECK'!BE453:'ROW CHECK'!BE457)*BE$1,"")</f>
        <v/>
      </c>
      <c r="BF458" s="2" t="str">
        <f>IF(OR(BF453="BINGO",BF454="BINGO",BF455="BINGO",BF456="BINGO",BF457="BINGO"),SUM('ROW CHECK'!BF453:'ROW CHECK'!BF457)*BF$1,"")</f>
        <v/>
      </c>
      <c r="BG458" s="2" t="str">
        <f>IF(OR(BG453="BINGO",BG454="BINGO",BG455="BINGO",BG456="BINGO",BG457="BINGO"),SUM('ROW CHECK'!BG453:'ROW CHECK'!BG457)*BG$1,"")</f>
        <v/>
      </c>
      <c r="BH458" s="2" t="str">
        <f>IF(OR(BH453="BINGO",BH454="BINGO",BH455="BINGO",BH456="BINGO",BH457="BINGO"),SUM('ROW CHECK'!BH453:'ROW CHECK'!BH457)*BH$1,"")</f>
        <v/>
      </c>
      <c r="BI458" s="2" t="str">
        <f>IF(OR(BI453="BINGO",BI454="BINGO",BI455="BINGO",BI456="BINGO",BI457="BINGO"),SUM('ROW CHECK'!BI453:'ROW CHECK'!BI457)*BI$1,"")</f>
        <v/>
      </c>
      <c r="BJ458" s="2" t="str">
        <f>IF(OR(BJ453="BINGO",BJ454="BINGO",BJ455="BINGO",BJ456="BINGO",BJ457="BINGO"),SUM('ROW CHECK'!BJ453:'ROW CHECK'!BJ457)*BJ$1,"")</f>
        <v/>
      </c>
      <c r="BK458" s="2" t="str">
        <f>IF(OR(BK453="BINGO",BK454="BINGO",BK455="BINGO",BK456="BINGO",BK457="BINGO"),SUM('ROW CHECK'!BK453:'ROW CHECK'!BK457)*BK$1,"")</f>
        <v/>
      </c>
      <c r="BL458" s="2">
        <f>IF(OR(BL453="BINGO",BL454="BINGO",BL455="BINGO",BL456="BINGO",BL457="BINGO"),SUM('ROW CHECK'!BL453:'ROW CHECK'!BL457)*BL$1,"")</f>
        <v>11424</v>
      </c>
      <c r="BM458" s="2">
        <f>IF(OR(BM453="BINGO",BM454="BINGO",BM455="BINGO",BM456="BINGO",BM457="BINGO"),SUM('ROW CHECK'!BM453:'ROW CHECK'!BM457)*BM$1,"")</f>
        <v>6256</v>
      </c>
      <c r="BN458" s="2">
        <f>IF(OR(BN453="BINGO",BN454="BINGO",BN455="BINGO",BN456="BINGO",BN457="BINGO"),SUM('ROW CHECK'!BN453:'ROW CHECK'!BN457)*BN$1,"")</f>
        <v>2448</v>
      </c>
      <c r="BO458" s="2">
        <f>IF(OR(BO453="BINGO",BO454="BINGO",BO455="BINGO",BO456="BINGO",BO457="BINGO"),SUM('ROW CHECK'!BO453:'ROW CHECK'!BO457)*BO$1,"")</f>
        <v>26112</v>
      </c>
      <c r="BP458" s="2">
        <f>IF(OR(BP453="BINGO",BP454="BINGO",BP455="BINGO",BP456="BINGO",BP457="BINGO"),SUM('ROW CHECK'!BP453:'ROW CHECK'!BP457)*BP$1,"")</f>
        <v>15232</v>
      </c>
      <c r="BQ458" s="2">
        <f>IF(OR(BQ453="BINGO",BQ454="BINGO",BQ455="BINGO",BQ456="BINGO",BQ457="BINGO"),SUM('ROW CHECK'!BQ453:'ROW CHECK'!BQ457)*BQ$1,"")</f>
        <v>14400</v>
      </c>
      <c r="BR458" s="2">
        <f>IF(OR(BR453="BINGO",BR454="BINGO",BR455="BINGO",BR456="BINGO",BR457="BINGO"),SUM('ROW CHECK'!BR453:'ROW CHECK'!BR457)*BR$1,"")</f>
        <v>8319</v>
      </c>
      <c r="BS458" s="2">
        <f>IF(OR(BS453="BINGO",BS454="BINGO",BS455="BINGO",BS456="BINGO",BS457="BINGO"),SUM('ROW CHECK'!BS453:'ROW CHECK'!BS457)*BS$1,"")</f>
        <v>4512</v>
      </c>
      <c r="BT458" s="2">
        <f>IF(OR(BT453="BINGO",BT454="BINGO",BT455="BINGO",BT456="BINGO",BT457="BINGO"),SUM('ROW CHECK'!BT453:'ROW CHECK'!BT457)*BT$1,"")</f>
        <v>11985</v>
      </c>
      <c r="BU458" s="2">
        <f>IF(OR(BU453="BINGO",BU454="BINGO",BU455="BINGO",BU456="BINGO",BU457="BINGO"),SUM('ROW CHECK'!BU453:'ROW CHECK'!BU457)*BU$1,"")</f>
        <v>423</v>
      </c>
      <c r="BV458" s="2">
        <f>IF(OR(BV453="BINGO",BV454="BINGO",BV455="BINGO",BV456="BINGO",BV457="BINGO"),SUM('ROW CHECK'!BV453:'ROW CHECK'!BV457)*BV$1,"")</f>
        <v>4970</v>
      </c>
      <c r="BW458" s="2">
        <f>IF(OR(BW453="BINGO",BW454="BINGO",BW455="BINGO",BW456="BINGO",BW457="BINGO"),SUM('ROW CHECK'!BW453:'ROW CHECK'!BW457)*BW$1,"")</f>
        <v>5530</v>
      </c>
      <c r="BX458" s="2">
        <f>IF(OR(BX453="BINGO",BX454="BINGO",BX455="BINGO",BX456="BINGO",BX457="BINGO"),SUM('ROW CHECK'!BX453:'ROW CHECK'!BX457)*BX$1,"")</f>
        <v>1260</v>
      </c>
      <c r="BY458" s="2">
        <f>IF(OR(BY453="BINGO",BY454="BINGO",BY455="BINGO",BY456="BINGO",BY457="BINGO"),SUM('ROW CHECK'!BY453:'ROW CHECK'!BY457)*BY$1,"")</f>
        <v>1680</v>
      </c>
      <c r="BZ458" s="2">
        <f>IF(OR(BZ453="BINGO",BZ454="BINGO",BZ455="BINGO",BZ456="BINGO",BZ457="BINGO"),SUM('ROW CHECK'!BZ453:'ROW CHECK'!BZ457)*BZ$1,"")</f>
        <v>1221</v>
      </c>
      <c r="CA458" s="2">
        <f>IF(OR(CA453="BINGO",CA454="BINGO",CA455="BINGO",CA456="BINGO",CA457="BINGO"),SUM('ROW CHECK'!CA453:'ROW CHECK'!CA457)*CA$1,"")</f>
        <v>703</v>
      </c>
      <c r="CB458" s="2">
        <f>IF(OR(CB453="BINGO",CB454="BINGO",CB455="BINGO",CB456="BINGO",CB457="BINGO"),SUM('ROW CHECK'!CB453:'ROW CHECK'!CB457)*CB$1,"")</f>
        <v>555</v>
      </c>
      <c r="CC458" s="2">
        <f>IF(OR(CC453="BINGO",CC454="BINGO",CC455="BINGO",CC456="BINGO",CC457="BINGO"),SUM('ROW CHECK'!CC453:'ROW CHECK'!CC457)*CC$1,"")</f>
        <v>740</v>
      </c>
      <c r="CD458" s="2">
        <f>IF(OR(CD453="BINGO",CD454="BINGO",CD455="BINGO",CD456="BINGO",CD457="BINGO"),SUM('ROW CHECK'!CD453:'ROW CHECK'!CD457)*CD$1,"")</f>
        <v>3034</v>
      </c>
      <c r="CE458" s="2">
        <f>IF(OR(CE453="BINGO",CE454="BINGO",CE455="BINGO",CE456="BINGO",CE457="BINGO"),SUM('ROW CHECK'!CE453:'ROW CHECK'!CE457)*CE$1,"")</f>
        <v>962</v>
      </c>
      <c r="CF458" s="2">
        <f>IF(OR(CF453="BINGO",CF454="BINGO",CF455="BINGO",CF456="BINGO",CF457="BINGO"),SUM('ROW CHECK'!CF453:'ROW CHECK'!CF457)*CF$1,"")</f>
        <v>336</v>
      </c>
      <c r="CG458" s="2">
        <f>IF(OR(CG453="BINGO",CG454="BINGO",CG455="BINGO",CG456="BINGO",CG457="BINGO"),SUM('ROW CHECK'!CG453:'ROW CHECK'!CG457)*CG$1,"")</f>
        <v>208</v>
      </c>
      <c r="CH458" s="2">
        <f>IF(OR(CH453="BINGO",CH454="BINGO",CH455="BINGO",CH456="BINGO",CH457="BINGO"),SUM('ROW CHECK'!CH453:'ROW CHECK'!CH457)*CH$1,"")</f>
        <v>64</v>
      </c>
      <c r="CI458" s="2">
        <f>IF(OR(CI453="BINGO",CI454="BINGO",CI455="BINGO",CI456="BINGO",CI457="BINGO"),SUM('ROW CHECK'!CI453:'ROW CHECK'!CI457)*CI$1,"")</f>
        <v>1568</v>
      </c>
      <c r="CJ458" s="2">
        <f>IF(OR(CJ453="BINGO",CJ454="BINGO",CJ455="BINGO",CJ456="BINGO",CJ457="BINGO"),SUM('ROW CHECK'!CJ453:'ROW CHECK'!CJ457)*CJ$1,"")</f>
        <v>1328</v>
      </c>
      <c r="CK458" s="2">
        <f>IF(OR(CK453="BINGO",CK454="BINGO",CK455="BINGO",CK456="BINGO",CK457="BINGO"),SUM('ROW CHECK'!CK453:'ROW CHECK'!CK457)*CK$1,"")</f>
        <v>544</v>
      </c>
      <c r="CL458" s="2">
        <f>IF(OR(CL453="BINGO",CL454="BINGO",CL455="BINGO",CL456="BINGO",CL457="BINGO"),SUM('ROW CHECK'!CL453:'ROW CHECK'!CL457)*CL$1,"")</f>
        <v>1376</v>
      </c>
      <c r="CM458" s="2">
        <f>IF(OR(CM453="BINGO",CM454="BINGO",CM455="BINGO",CM456="BINGO",CM457="BINGO"),SUM('ROW CHECK'!CM453:'ROW CHECK'!CM457)*CM$1,"")</f>
        <v>80</v>
      </c>
      <c r="CN458" s="2">
        <f>IF(OR(CN453="BINGO",CN454="BINGO",CN455="BINGO",CN456="BINGO",CN457="BINGO"),SUM('ROW CHECK'!CN453:'ROW CHECK'!CN457)*CN$1,"")</f>
        <v>32</v>
      </c>
      <c r="CO458" s="2">
        <f>IF(OR(CO453="BINGO",CO454="BINGO",CO455="BINGO",CO456="BINGO",CO457="BINGO"),SUM('ROW CHECK'!CO453:'ROW CHECK'!CO457)*CO$1,"")</f>
        <v>1168</v>
      </c>
      <c r="CP458" s="2">
        <f>IF(OR(CP453="BINGO",CP454="BINGO",CP455="BINGO",CP456="BINGO",CP457="BINGO"),SUM('ROW CHECK'!CP453:'ROW CHECK'!CP457)*CP$1,"")</f>
        <v>272</v>
      </c>
      <c r="CQ458" s="2">
        <f>IF(OR(CQ453="BINGO",CQ454="BINGO",CQ455="BINGO",CQ456="BINGO",CQ457="BINGO"),SUM('ROW CHECK'!CQ453:'ROW CHECK'!CQ457)*CQ$1,"")</f>
        <v>864</v>
      </c>
      <c r="CR458" s="2">
        <f>IF(OR(CR453="BINGO",CR454="BINGO",CR455="BINGO",CR456="BINGO",CR457="BINGO"),SUM('ROW CHECK'!CR453:'ROW CHECK'!CR457)*CR$1,"")</f>
        <v>16</v>
      </c>
      <c r="CS458" s="2">
        <f>IF(OR(CS453="BINGO",CS454="BINGO",CS455="BINGO",CS456="BINGO",CS457="BINGO"),SUM('ROW CHECK'!CS453:'ROW CHECK'!CS457)*CS$1,"")</f>
        <v>1232</v>
      </c>
      <c r="CT458" s="2">
        <f>IF(OR(CT453="BINGO",CT454="BINGO",CT455="BINGO",CT456="BINGO",CT457="BINGO"),SUM('ROW CHECK'!CT453:'ROW CHECK'!CT457)*CT$1,"")</f>
        <v>832</v>
      </c>
      <c r="CU458" s="2">
        <f>IF(OR(CU453="BINGO",CU454="BINGO",CU455="BINGO",CU456="BINGO",CU457="BINGO"),SUM('ROW CHECK'!CU453:'ROW CHECK'!CU457)*CU$1,"")</f>
        <v>928</v>
      </c>
      <c r="CV458" s="2">
        <f>IF(OR(CV453="BINGO",CV454="BINGO",CV455="BINGO",CV456="BINGO",CV457="BINGO"),SUM('ROW CHECK'!CV453:'ROW CHECK'!CV457)*CV$1,"")</f>
        <v>1216</v>
      </c>
      <c r="CW458" s="2">
        <f>IF(OR(CW453="BINGO",CW454="BINGO",CW455="BINGO",CW456="BINGO",CW457="BINGO"),SUM('ROW CHECK'!CW453:'ROW CHECK'!CW457)*CW$1,"")</f>
        <v>576</v>
      </c>
      <c r="CX458" s="2">
        <f>IF(OR(CX453="BINGO",CX454="BINGO",CX455="BINGO",CX456="BINGO",CX457="BINGO"),SUM('ROW CHECK'!CX453:'ROW CHECK'!CX457)*CX$1,"")</f>
        <v>0</v>
      </c>
      <c r="CY458" s="2">
        <f>IF(OR(CY453="BINGO",CY454="BINGO",CY455="BINGO",CY456="BINGO",CY457="BINGO"),SUM('ROW CHECK'!CY453:'ROW CHECK'!CY457)*CY$1,"")</f>
        <v>0</v>
      </c>
      <c r="CZ458" s="2">
        <f>IF(OR(CZ453="BINGO",CZ454="BINGO",CZ455="BINGO",CZ456="BINGO",CZ457="BINGO"),SUM('ROW CHECK'!CZ453:'ROW CHECK'!CZ457)*CZ$1,"")</f>
        <v>0</v>
      </c>
      <c r="DA458" s="2">
        <f>IF(OR(DA453="BINGO",DA454="BINGO",DA455="BINGO",DA456="BINGO",DA457="BINGO"),SUM('ROW CHECK'!DA453:'ROW CHECK'!DA457)*DA$1,"")</f>
        <v>0</v>
      </c>
      <c r="DB458" s="2">
        <f>IF(OR(DB453="BINGO",DB454="BINGO",DB455="BINGO",DB456="BINGO",DB457="BINGO"),SUM('ROW CHECK'!DB453:'ROW CHECK'!DB457)*DB$1,"")</f>
        <v>0</v>
      </c>
      <c r="DC458" s="2">
        <f>IF(OR(DC453="BINGO",DC454="BINGO",DC455="BINGO",DC456="BINGO",DC457="BINGO"),SUM('ROW CHECK'!DC453:'ROW CHECK'!DC457)*DC$1,"")</f>
        <v>0</v>
      </c>
      <c r="DD458">
        <f t="shared" ref="DD458" si="75">_xlfn.XMATCH(DE458,H458:DC458,0)</f>
        <v>57</v>
      </c>
      <c r="DE458" cm="1">
        <f t="array" ref="DE458">INDEX(H458:DC458,MATCH(TRUE,INDEX(ISNUMBER(H458:DC458),0),0))</f>
        <v>11424</v>
      </c>
    </row>
    <row r="459" spans="1:109" x14ac:dyDescent="0.2">
      <c r="A459">
        <f>IF('ROW CHECK'!A459&lt;&gt;"",'ROW CHECK'!A459,"")</f>
        <v>33</v>
      </c>
      <c r="B459">
        <f>IF('ROW CHECK'!B459&lt;&gt;"",'ROW CHECK'!B459,"")</f>
        <v>64</v>
      </c>
      <c r="C459">
        <f>IF('ROW CHECK'!C459&lt;&gt;"",'ROW CHECK'!C459,"")</f>
        <v>82</v>
      </c>
      <c r="D459">
        <f>IF('ROW CHECK'!D459&lt;&gt;"",'ROW CHECK'!D459,"")</f>
        <v>97</v>
      </c>
      <c r="E459">
        <f>IF('ROW CHECK'!E459&lt;&gt;"",'ROW CHECK'!E459,"")</f>
        <v>39</v>
      </c>
      <c r="F459" t="str">
        <f>IF('ROW CHECK'!F459&lt;&gt;"",'ROW CHECK'!F459,"")</f>
        <v>R381</v>
      </c>
      <c r="H459" t="str">
        <f>IF(OR('ROW CHECK'!H459=0,'COL CHECK'!H459=0),"BINGO","")</f>
        <v/>
      </c>
      <c r="I459" t="str">
        <f>IF(OR('ROW CHECK'!I459=0,'COL CHECK'!I459=0),"BINGO","")</f>
        <v/>
      </c>
      <c r="J459" t="str">
        <f>IF(OR('ROW CHECK'!J459=0,'COL CHECK'!J459=0),"BINGO","")</f>
        <v/>
      </c>
      <c r="K459" t="str">
        <f>IF(OR('ROW CHECK'!K459=0,'COL CHECK'!K459=0),"BINGO","")</f>
        <v/>
      </c>
      <c r="L459" t="str">
        <f>IF(OR('ROW CHECK'!L459=0,'COL CHECK'!L459=0),"BINGO","")</f>
        <v/>
      </c>
      <c r="M459" t="str">
        <f>IF(OR('ROW CHECK'!M459=0,'COL CHECK'!M459=0),"BINGO","")</f>
        <v/>
      </c>
      <c r="N459" t="str">
        <f>IF(OR('ROW CHECK'!N459=0,'COL CHECK'!N459=0),"BINGO","")</f>
        <v/>
      </c>
      <c r="O459" t="str">
        <f>IF(OR('ROW CHECK'!O459=0,'COL CHECK'!O459=0),"BINGO","")</f>
        <v/>
      </c>
      <c r="P459" t="str">
        <f>IF(OR('ROW CHECK'!P459=0,'COL CHECK'!P459=0),"BINGO","")</f>
        <v/>
      </c>
      <c r="Q459" t="str">
        <f>IF(OR('ROW CHECK'!Q459=0,'COL CHECK'!Q459=0),"BINGO","")</f>
        <v/>
      </c>
      <c r="R459" t="str">
        <f>IF(OR('ROW CHECK'!R459=0,'COL CHECK'!R459=0),"BINGO","")</f>
        <v/>
      </c>
      <c r="S459" t="str">
        <f>IF(OR('ROW CHECK'!S459=0,'COL CHECK'!S459=0),"BINGO","")</f>
        <v/>
      </c>
      <c r="T459" t="str">
        <f>IF(OR('ROW CHECK'!T459=0,'COL CHECK'!T459=0),"BINGO","")</f>
        <v/>
      </c>
      <c r="U459" t="str">
        <f>IF(OR('ROW CHECK'!U459=0,'COL CHECK'!U459=0),"BINGO","")</f>
        <v/>
      </c>
      <c r="V459" t="str">
        <f>IF(OR('ROW CHECK'!V459=0,'COL CHECK'!V459=0),"BINGO","")</f>
        <v/>
      </c>
      <c r="W459" t="str">
        <f>IF(OR('ROW CHECK'!W459=0,'COL CHECK'!W459=0),"BINGO","")</f>
        <v/>
      </c>
      <c r="X459" t="str">
        <f>IF(OR('ROW CHECK'!X459=0,'COL CHECK'!X459=0),"BINGO","")</f>
        <v/>
      </c>
      <c r="Y459" t="str">
        <f>IF(OR('ROW CHECK'!Y459=0,'COL CHECK'!Y459=0),"BINGO","")</f>
        <v/>
      </c>
      <c r="Z459" t="str">
        <f>IF(OR('ROW CHECK'!Z459=0,'COL CHECK'!Z459=0),"BINGO","")</f>
        <v/>
      </c>
      <c r="AA459" t="str">
        <f>IF(OR('ROW CHECK'!AA459=0,'COL CHECK'!AA459=0),"BINGO","")</f>
        <v/>
      </c>
      <c r="AB459" t="str">
        <f>IF(OR('ROW CHECK'!AB459=0,'COL CHECK'!AB459=0),"BINGO","")</f>
        <v/>
      </c>
      <c r="AC459" t="str">
        <f>IF(OR('ROW CHECK'!AC459=0,'COL CHECK'!AC459=0),"BINGO","")</f>
        <v/>
      </c>
      <c r="AD459" t="str">
        <f>IF(OR('ROW CHECK'!AD459=0,'COL CHECK'!AD459=0),"BINGO","")</f>
        <v/>
      </c>
      <c r="AE459" t="str">
        <f>IF(OR('ROW CHECK'!AE459=0,'COL CHECK'!AE459=0),"BINGO","")</f>
        <v/>
      </c>
      <c r="AF459" t="str">
        <f>IF(OR('ROW CHECK'!AF459=0,'COL CHECK'!AF459=0),"BINGO","")</f>
        <v/>
      </c>
      <c r="AG459" t="str">
        <f>IF(OR('ROW CHECK'!AG459=0,'COL CHECK'!AG459=0),"BINGO","")</f>
        <v/>
      </c>
      <c r="AH459" t="str">
        <f>IF(OR('ROW CHECK'!AH459=0,'COL CHECK'!AH459=0),"BINGO","")</f>
        <v/>
      </c>
      <c r="AI459" t="str">
        <f>IF(OR('ROW CHECK'!AI459=0,'COL CHECK'!AI459=0),"BINGO","")</f>
        <v/>
      </c>
      <c r="AJ459" t="str">
        <f>IF(OR('ROW CHECK'!AJ459=0,'COL CHECK'!AJ459=0),"BINGO","")</f>
        <v/>
      </c>
      <c r="AK459" t="str">
        <f>IF(OR('ROW CHECK'!AK459=0,'COL CHECK'!AK459=0),"BINGO","")</f>
        <v/>
      </c>
      <c r="AL459" t="str">
        <f>IF(OR('ROW CHECK'!AL459=0,'COL CHECK'!AL459=0),"BINGO","")</f>
        <v/>
      </c>
      <c r="AM459" t="str">
        <f>IF(OR('ROW CHECK'!AM459=0,'COL CHECK'!AM459=0),"BINGO","")</f>
        <v/>
      </c>
      <c r="AN459" t="str">
        <f>IF(OR('ROW CHECK'!AN459=0,'COL CHECK'!AN459=0),"BINGO","")</f>
        <v/>
      </c>
      <c r="AO459" t="str">
        <f>IF(OR('ROW CHECK'!AO459=0,'COL CHECK'!AO459=0),"BINGO","")</f>
        <v/>
      </c>
      <c r="AP459" t="str">
        <f>IF(OR('ROW CHECK'!AP459=0,'COL CHECK'!AP459=0),"BINGO","")</f>
        <v/>
      </c>
      <c r="AQ459" t="str">
        <f>IF(OR('ROW CHECK'!AQ459=0,'COL CHECK'!AQ459=0),"BINGO","")</f>
        <v/>
      </c>
      <c r="AR459" t="str">
        <f>IF(OR('ROW CHECK'!AR459=0,'COL CHECK'!AR459=0),"BINGO","")</f>
        <v/>
      </c>
      <c r="AS459" t="str">
        <f>IF(OR('ROW CHECK'!AS459=0,'COL CHECK'!AS459=0),"BINGO","")</f>
        <v/>
      </c>
      <c r="AT459" t="str">
        <f>IF(OR('ROW CHECK'!AT459=0,'COL CHECK'!AT459=0),"BINGO","")</f>
        <v/>
      </c>
      <c r="AU459" t="str">
        <f>IF(OR('ROW CHECK'!AU459=0,'COL CHECK'!AU459=0),"BINGO","")</f>
        <v/>
      </c>
      <c r="AV459" t="str">
        <f>IF(OR('ROW CHECK'!AV459=0,'COL CHECK'!AV459=0),"BINGO","")</f>
        <v/>
      </c>
      <c r="AW459" t="str">
        <f>IF(OR('ROW CHECK'!AW459=0,'COL CHECK'!AW459=0),"BINGO","")</f>
        <v/>
      </c>
      <c r="AX459" t="str">
        <f>IF(OR('ROW CHECK'!AX459=0,'COL CHECK'!AX459=0),"BINGO","")</f>
        <v/>
      </c>
      <c r="AY459" t="str">
        <f>IF(OR('ROW CHECK'!AY459=0,'COL CHECK'!AY459=0),"BINGO","")</f>
        <v/>
      </c>
      <c r="AZ459" t="str">
        <f>IF(OR('ROW CHECK'!AZ459=0,'COL CHECK'!AZ459=0),"BINGO","")</f>
        <v/>
      </c>
      <c r="BA459" t="str">
        <f>IF(OR('ROW CHECK'!BA459=0,'COL CHECK'!BA459=0),"BINGO","")</f>
        <v/>
      </c>
      <c r="BB459" t="str">
        <f>IF(OR('ROW CHECK'!BB459=0,'COL CHECK'!BB459=0),"BINGO","")</f>
        <v/>
      </c>
      <c r="BC459" t="str">
        <f>IF(OR('ROW CHECK'!BC459=0,'COL CHECK'!BC459=0),"BINGO","")</f>
        <v/>
      </c>
      <c r="BD459" t="str">
        <f>IF(OR('ROW CHECK'!BD459=0,'COL CHECK'!BD459=0),"BINGO","")</f>
        <v/>
      </c>
      <c r="BE459" t="str">
        <f>IF(OR('ROW CHECK'!BE459=0,'COL CHECK'!BE459=0),"BINGO","")</f>
        <v/>
      </c>
      <c r="BF459" t="str">
        <f>IF(OR('ROW CHECK'!BF459=0,'COL CHECK'!BF459=0),"BINGO","")</f>
        <v/>
      </c>
      <c r="BG459" t="str">
        <f>IF(OR('ROW CHECK'!BG459=0,'COL CHECK'!BG459=0),"BINGO","")</f>
        <v/>
      </c>
      <c r="BH459" t="str">
        <f>IF(OR('ROW CHECK'!BH459=0,'COL CHECK'!BH459=0),"BINGO","")</f>
        <v/>
      </c>
      <c r="BI459" t="str">
        <f>IF(OR('ROW CHECK'!BI459=0,'COL CHECK'!BI459=0),"BINGO","")</f>
        <v/>
      </c>
      <c r="BJ459" t="str">
        <f>IF(OR('ROW CHECK'!BJ459=0,'COL CHECK'!BJ459=0),"BINGO","")</f>
        <v/>
      </c>
      <c r="BK459" t="str">
        <f>IF(OR('ROW CHECK'!BK459=0,'COL CHECK'!BK459=0),"BINGO","")</f>
        <v/>
      </c>
      <c r="BL459" t="str">
        <f>IF(OR('ROW CHECK'!BL459=0,'COL CHECK'!BL459=0),"BINGO","")</f>
        <v/>
      </c>
      <c r="BM459" t="str">
        <f>IF(OR('ROW CHECK'!BM459=0,'COL CHECK'!BM459=0),"BINGO","")</f>
        <v/>
      </c>
      <c r="BN459" t="str">
        <f>IF(OR('ROW CHECK'!BN459=0,'COL CHECK'!BN459=0),"BINGO","")</f>
        <v/>
      </c>
      <c r="BO459" t="str">
        <f>IF(OR('ROW CHECK'!BO459=0,'COL CHECK'!BO459=0),"BINGO","")</f>
        <v/>
      </c>
      <c r="BP459" t="str">
        <f>IF(OR('ROW CHECK'!BP459=0,'COL CHECK'!BP459=0),"BINGO","")</f>
        <v/>
      </c>
      <c r="BQ459" t="str">
        <f>IF(OR('ROW CHECK'!BQ459=0,'COL CHECK'!BQ459=0),"BINGO","")</f>
        <v/>
      </c>
      <c r="BR459" t="str">
        <f>IF(OR('ROW CHECK'!BR459=0,'COL CHECK'!BR459=0),"BINGO","")</f>
        <v/>
      </c>
      <c r="BS459" t="str">
        <f>IF(OR('ROW CHECK'!BS459=0,'COL CHECK'!BS459=0),"BINGO","")</f>
        <v/>
      </c>
      <c r="BT459" t="str">
        <f>IF(OR('ROW CHECK'!BT459=0,'COL CHECK'!BT459=0),"BINGO","")</f>
        <v/>
      </c>
      <c r="BU459" t="str">
        <f>IF(OR('ROW CHECK'!BU459=0,'COL CHECK'!BU459=0),"BINGO","")</f>
        <v/>
      </c>
      <c r="BV459" t="str">
        <f>IF(OR('ROW CHECK'!BV459=0,'COL CHECK'!BV459=0),"BINGO","")</f>
        <v/>
      </c>
      <c r="BW459" t="str">
        <f>IF(OR('ROW CHECK'!BW459=0,'COL CHECK'!BW459=0),"BINGO","")</f>
        <v/>
      </c>
      <c r="BX459" t="str">
        <f>IF(OR('ROW CHECK'!BX459=0,'COL CHECK'!BX459=0),"BINGO","")</f>
        <v/>
      </c>
      <c r="BY459" t="str">
        <f>IF(OR('ROW CHECK'!BY459=0,'COL CHECK'!BY459=0),"BINGO","")</f>
        <v/>
      </c>
      <c r="BZ459" t="str">
        <f>IF(OR('ROW CHECK'!BZ459=0,'COL CHECK'!BZ459=0),"BINGO","")</f>
        <v/>
      </c>
      <c r="CA459" t="str">
        <f>IF(OR('ROW CHECK'!CA459=0,'COL CHECK'!CA459=0),"BINGO","")</f>
        <v/>
      </c>
      <c r="CB459" t="str">
        <f>IF(OR('ROW CHECK'!CB459=0,'COL CHECK'!CB459=0),"BINGO","")</f>
        <v/>
      </c>
      <c r="CC459" t="str">
        <f>IF(OR('ROW CHECK'!CC459=0,'COL CHECK'!CC459=0),"BINGO","")</f>
        <v/>
      </c>
      <c r="CD459" t="str">
        <f>IF(OR('ROW CHECK'!CD459=0,'COL CHECK'!CD459=0),"BINGO","")</f>
        <v>BINGO</v>
      </c>
      <c r="CE459" t="str">
        <f>IF(OR('ROW CHECK'!CE459=0,'COL CHECK'!CE459=0),"BINGO","")</f>
        <v>BINGO</v>
      </c>
      <c r="CF459" t="str">
        <f>IF(OR('ROW CHECK'!CF459=0,'COL CHECK'!CF459=0),"BINGO","")</f>
        <v>BINGO</v>
      </c>
      <c r="CG459" t="str">
        <f>IF(OR('ROW CHECK'!CG459=0,'COL CHECK'!CG459=0),"BINGO","")</f>
        <v>BINGO</v>
      </c>
      <c r="CH459" t="str">
        <f>IF(OR('ROW CHECK'!CH459=0,'COL CHECK'!CH459=0),"BINGO","")</f>
        <v>BINGO</v>
      </c>
      <c r="CI459" t="str">
        <f>IF(OR('ROW CHECK'!CI459=0,'COL CHECK'!CI459=0),"BINGO","")</f>
        <v>BINGO</v>
      </c>
      <c r="CJ459" t="str">
        <f>IF(OR('ROW CHECK'!CJ459=0,'COL CHECK'!CJ459=0),"BINGO","")</f>
        <v>BINGO</v>
      </c>
      <c r="CK459" t="str">
        <f>IF(OR('ROW CHECK'!CK459=0,'COL CHECK'!CK459=0),"BINGO","")</f>
        <v>BINGO</v>
      </c>
      <c r="CL459" t="str">
        <f>IF(OR('ROW CHECK'!CL459=0,'COL CHECK'!CL459=0),"BINGO","")</f>
        <v>BINGO</v>
      </c>
      <c r="CM459" t="str">
        <f>IF(OR('ROW CHECK'!CM459=0,'COL CHECK'!CM459=0),"BINGO","")</f>
        <v>BINGO</v>
      </c>
      <c r="CN459" t="str">
        <f>IF(OR('ROW CHECK'!CN459=0,'COL CHECK'!CN459=0),"BINGO","")</f>
        <v>BINGO</v>
      </c>
      <c r="CO459" t="str">
        <f>IF(OR('ROW CHECK'!CO459=0,'COL CHECK'!CO459=0),"BINGO","")</f>
        <v>BINGO</v>
      </c>
      <c r="CP459" t="str">
        <f>IF(OR('ROW CHECK'!CP459=0,'COL CHECK'!CP459=0),"BINGO","")</f>
        <v>BINGO</v>
      </c>
      <c r="CQ459" t="str">
        <f>IF(OR('ROW CHECK'!CQ459=0,'COL CHECK'!CQ459=0),"BINGO","")</f>
        <v>BINGO</v>
      </c>
      <c r="CR459" t="str">
        <f>IF(OR('ROW CHECK'!CR459=0,'COL CHECK'!CR459=0),"BINGO","")</f>
        <v>BINGO</v>
      </c>
      <c r="CS459" t="str">
        <f>IF(OR('ROW CHECK'!CS459=0,'COL CHECK'!CS459=0),"BINGO","")</f>
        <v>BINGO</v>
      </c>
      <c r="CT459" t="str">
        <f>IF(OR('ROW CHECK'!CT459=0,'COL CHECK'!CT459=0),"BINGO","")</f>
        <v>BINGO</v>
      </c>
      <c r="CU459" t="str">
        <f>IF(OR('ROW CHECK'!CU459=0,'COL CHECK'!CU459=0),"BINGO","")</f>
        <v>BINGO</v>
      </c>
      <c r="CV459" t="str">
        <f>IF(OR('ROW CHECK'!CV459=0,'COL CHECK'!CV459=0),"BINGO","")</f>
        <v>BINGO</v>
      </c>
      <c r="CW459" t="str">
        <f>IF(OR('ROW CHECK'!CW459=0,'COL CHECK'!CW459=0),"BINGO","")</f>
        <v>BINGO</v>
      </c>
      <c r="CX459" t="str">
        <f>IF(OR('ROW CHECK'!CX459=0,'COL CHECK'!CX459=0),"BINGO","")</f>
        <v>BINGO</v>
      </c>
      <c r="CY459" t="str">
        <f>IF(OR('ROW CHECK'!CY459=0,'COL CHECK'!CY459=0),"BINGO","")</f>
        <v>BINGO</v>
      </c>
      <c r="CZ459" t="str">
        <f>IF(OR('ROW CHECK'!CZ459=0,'COL CHECK'!CZ459=0),"BINGO","")</f>
        <v>BINGO</v>
      </c>
      <c r="DA459" t="str">
        <f>IF(OR('ROW CHECK'!DA459=0,'COL CHECK'!DA459=0),"BINGO","")</f>
        <v>BINGO</v>
      </c>
      <c r="DB459" t="str">
        <f>IF(OR('ROW CHECK'!DB459=0,'COL CHECK'!DB459=0),"BINGO","")</f>
        <v>BINGO</v>
      </c>
      <c r="DC459" t="str">
        <f>IF(OR('ROW CHECK'!DC459=0,'COL CHECK'!DC459=0),"BINGO","")</f>
        <v>BINGO</v>
      </c>
    </row>
    <row r="460" spans="1:109" x14ac:dyDescent="0.2">
      <c r="A460">
        <f>IF('ROW CHECK'!A460&lt;&gt;"",'ROW CHECK'!A460,"")</f>
        <v>79</v>
      </c>
      <c r="B460">
        <f>IF('ROW CHECK'!B460&lt;&gt;"",'ROW CHECK'!B460,"")</f>
        <v>7</v>
      </c>
      <c r="C460">
        <f>IF('ROW CHECK'!C460&lt;&gt;"",'ROW CHECK'!C460,"")</f>
        <v>62</v>
      </c>
      <c r="D460">
        <f>IF('ROW CHECK'!D460&lt;&gt;"",'ROW CHECK'!D460,"")</f>
        <v>49</v>
      </c>
      <c r="E460">
        <f>IF('ROW CHECK'!E460&lt;&gt;"",'ROW CHECK'!E460,"")</f>
        <v>99</v>
      </c>
      <c r="F460" t="str">
        <f>IF('ROW CHECK'!F460&lt;&gt;"",'ROW CHECK'!F460,"")</f>
        <v>R382</v>
      </c>
      <c r="H460" t="str">
        <f>IF(OR('ROW CHECK'!H460=0,'COL CHECK'!H460=0),"BINGO","")</f>
        <v/>
      </c>
      <c r="I460" t="str">
        <f>IF(OR('ROW CHECK'!I460=0,'COL CHECK'!I460=0),"BINGO","")</f>
        <v/>
      </c>
      <c r="J460" t="str">
        <f>IF(OR('ROW CHECK'!J460=0,'COL CHECK'!J460=0),"BINGO","")</f>
        <v/>
      </c>
      <c r="K460" t="str">
        <f>IF(OR('ROW CHECK'!K460=0,'COL CHECK'!K460=0),"BINGO","")</f>
        <v/>
      </c>
      <c r="L460" t="str">
        <f>IF(OR('ROW CHECK'!L460=0,'COL CHECK'!L460=0),"BINGO","")</f>
        <v/>
      </c>
      <c r="M460" t="str">
        <f>IF(OR('ROW CHECK'!M460=0,'COL CHECK'!M460=0),"BINGO","")</f>
        <v/>
      </c>
      <c r="N460" t="str">
        <f>IF(OR('ROW CHECK'!N460=0,'COL CHECK'!N460=0),"BINGO","")</f>
        <v/>
      </c>
      <c r="O460" t="str">
        <f>IF(OR('ROW CHECK'!O460=0,'COL CHECK'!O460=0),"BINGO","")</f>
        <v/>
      </c>
      <c r="P460" t="str">
        <f>IF(OR('ROW CHECK'!P460=0,'COL CHECK'!P460=0),"BINGO","")</f>
        <v/>
      </c>
      <c r="Q460" t="str">
        <f>IF(OR('ROW CHECK'!Q460=0,'COL CHECK'!Q460=0),"BINGO","")</f>
        <v/>
      </c>
      <c r="R460" t="str">
        <f>IF(OR('ROW CHECK'!R460=0,'COL CHECK'!R460=0),"BINGO","")</f>
        <v/>
      </c>
      <c r="S460" t="str">
        <f>IF(OR('ROW CHECK'!S460=0,'COL CHECK'!S460=0),"BINGO","")</f>
        <v/>
      </c>
      <c r="T460" t="str">
        <f>IF(OR('ROW CHECK'!T460=0,'COL CHECK'!T460=0),"BINGO","")</f>
        <v/>
      </c>
      <c r="U460" t="str">
        <f>IF(OR('ROW CHECK'!U460=0,'COL CHECK'!U460=0),"BINGO","")</f>
        <v/>
      </c>
      <c r="V460" t="str">
        <f>IF(OR('ROW CHECK'!V460=0,'COL CHECK'!V460=0),"BINGO","")</f>
        <v/>
      </c>
      <c r="W460" t="str">
        <f>IF(OR('ROW CHECK'!W460=0,'COL CHECK'!W460=0),"BINGO","")</f>
        <v/>
      </c>
      <c r="X460" t="str">
        <f>IF(OR('ROW CHECK'!X460=0,'COL CHECK'!X460=0),"BINGO","")</f>
        <v/>
      </c>
      <c r="Y460" t="str">
        <f>IF(OR('ROW CHECK'!Y460=0,'COL CHECK'!Y460=0),"BINGO","")</f>
        <v/>
      </c>
      <c r="Z460" t="str">
        <f>IF(OR('ROW CHECK'!Z460=0,'COL CHECK'!Z460=0),"BINGO","")</f>
        <v/>
      </c>
      <c r="AA460" t="str">
        <f>IF(OR('ROW CHECK'!AA460=0,'COL CHECK'!AA460=0),"BINGO","")</f>
        <v/>
      </c>
      <c r="AB460" t="str">
        <f>IF(OR('ROW CHECK'!AB460=0,'COL CHECK'!AB460=0),"BINGO","")</f>
        <v/>
      </c>
      <c r="AC460" t="str">
        <f>IF(OR('ROW CHECK'!AC460=0,'COL CHECK'!AC460=0),"BINGO","")</f>
        <v/>
      </c>
      <c r="AD460" t="str">
        <f>IF(OR('ROW CHECK'!AD460=0,'COL CHECK'!AD460=0),"BINGO","")</f>
        <v/>
      </c>
      <c r="AE460" t="str">
        <f>IF(OR('ROW CHECK'!AE460=0,'COL CHECK'!AE460=0),"BINGO","")</f>
        <v/>
      </c>
      <c r="AF460" t="str">
        <f>IF(OR('ROW CHECK'!AF460=0,'COL CHECK'!AF460=0),"BINGO","")</f>
        <v/>
      </c>
      <c r="AG460" t="str">
        <f>IF(OR('ROW CHECK'!AG460=0,'COL CHECK'!AG460=0),"BINGO","")</f>
        <v/>
      </c>
      <c r="AH460" t="str">
        <f>IF(OR('ROW CHECK'!AH460=0,'COL CHECK'!AH460=0),"BINGO","")</f>
        <v/>
      </c>
      <c r="AI460" t="str">
        <f>IF(OR('ROW CHECK'!AI460=0,'COL CHECK'!AI460=0),"BINGO","")</f>
        <v/>
      </c>
      <c r="AJ460" t="str">
        <f>IF(OR('ROW CHECK'!AJ460=0,'COL CHECK'!AJ460=0),"BINGO","")</f>
        <v/>
      </c>
      <c r="AK460" t="str">
        <f>IF(OR('ROW CHECK'!AK460=0,'COL CHECK'!AK460=0),"BINGO","")</f>
        <v/>
      </c>
      <c r="AL460" t="str">
        <f>IF(OR('ROW CHECK'!AL460=0,'COL CHECK'!AL460=0),"BINGO","")</f>
        <v/>
      </c>
      <c r="AM460" t="str">
        <f>IF(OR('ROW CHECK'!AM460=0,'COL CHECK'!AM460=0),"BINGO","")</f>
        <v/>
      </c>
      <c r="AN460" t="str">
        <f>IF(OR('ROW CHECK'!AN460=0,'COL CHECK'!AN460=0),"BINGO","")</f>
        <v/>
      </c>
      <c r="AO460" t="str">
        <f>IF(OR('ROW CHECK'!AO460=0,'COL CHECK'!AO460=0),"BINGO","")</f>
        <v/>
      </c>
      <c r="AP460" t="str">
        <f>IF(OR('ROW CHECK'!AP460=0,'COL CHECK'!AP460=0),"BINGO","")</f>
        <v/>
      </c>
      <c r="AQ460" t="str">
        <f>IF(OR('ROW CHECK'!AQ460=0,'COL CHECK'!AQ460=0),"BINGO","")</f>
        <v/>
      </c>
      <c r="AR460" t="str">
        <f>IF(OR('ROW CHECK'!AR460=0,'COL CHECK'!AR460=0),"BINGO","")</f>
        <v/>
      </c>
      <c r="AS460" t="str">
        <f>IF(OR('ROW CHECK'!AS460=0,'COL CHECK'!AS460=0),"BINGO","")</f>
        <v/>
      </c>
      <c r="AT460" t="str">
        <f>IF(OR('ROW CHECK'!AT460=0,'COL CHECK'!AT460=0),"BINGO","")</f>
        <v/>
      </c>
      <c r="AU460" t="str">
        <f>IF(OR('ROW CHECK'!AU460=0,'COL CHECK'!AU460=0),"BINGO","")</f>
        <v/>
      </c>
      <c r="AV460" t="str">
        <f>IF(OR('ROW CHECK'!AV460=0,'COL CHECK'!AV460=0),"BINGO","")</f>
        <v/>
      </c>
      <c r="AW460" t="str">
        <f>IF(OR('ROW CHECK'!AW460=0,'COL CHECK'!AW460=0),"BINGO","")</f>
        <v/>
      </c>
      <c r="AX460" t="str">
        <f>IF(OR('ROW CHECK'!AX460=0,'COL CHECK'!AX460=0),"BINGO","")</f>
        <v/>
      </c>
      <c r="AY460" t="str">
        <f>IF(OR('ROW CHECK'!AY460=0,'COL CHECK'!AY460=0),"BINGO","")</f>
        <v/>
      </c>
      <c r="AZ460" t="str">
        <f>IF(OR('ROW CHECK'!AZ460=0,'COL CHECK'!AZ460=0),"BINGO","")</f>
        <v/>
      </c>
      <c r="BA460" t="str">
        <f>IF(OR('ROW CHECK'!BA460=0,'COL CHECK'!BA460=0),"BINGO","")</f>
        <v/>
      </c>
      <c r="BB460" t="str">
        <f>IF(OR('ROW CHECK'!BB460=0,'COL CHECK'!BB460=0),"BINGO","")</f>
        <v/>
      </c>
      <c r="BC460" t="str">
        <f>IF(OR('ROW CHECK'!BC460=0,'COL CHECK'!BC460=0),"BINGO","")</f>
        <v/>
      </c>
      <c r="BD460" t="str">
        <f>IF(OR('ROW CHECK'!BD460=0,'COL CHECK'!BD460=0),"BINGO","")</f>
        <v/>
      </c>
      <c r="BE460" t="str">
        <f>IF(OR('ROW CHECK'!BE460=0,'COL CHECK'!BE460=0),"BINGO","")</f>
        <v/>
      </c>
      <c r="BF460" t="str">
        <f>IF(OR('ROW CHECK'!BF460=0,'COL CHECK'!BF460=0),"BINGO","")</f>
        <v/>
      </c>
      <c r="BG460" t="str">
        <f>IF(OR('ROW CHECK'!BG460=0,'COL CHECK'!BG460=0),"BINGO","")</f>
        <v/>
      </c>
      <c r="BH460" t="str">
        <f>IF(OR('ROW CHECK'!BH460=0,'COL CHECK'!BH460=0),"BINGO","")</f>
        <v/>
      </c>
      <c r="BI460" t="str">
        <f>IF(OR('ROW CHECK'!BI460=0,'COL CHECK'!BI460=0),"BINGO","")</f>
        <v/>
      </c>
      <c r="BJ460" t="str">
        <f>IF(OR('ROW CHECK'!BJ460=0,'COL CHECK'!BJ460=0),"BINGO","")</f>
        <v/>
      </c>
      <c r="BK460" t="str">
        <f>IF(OR('ROW CHECK'!BK460=0,'COL CHECK'!BK460=0),"BINGO","")</f>
        <v/>
      </c>
      <c r="BL460" t="str">
        <f>IF(OR('ROW CHECK'!BL460=0,'COL CHECK'!BL460=0),"BINGO","")</f>
        <v/>
      </c>
      <c r="BM460" t="str">
        <f>IF(OR('ROW CHECK'!BM460=0,'COL CHECK'!BM460=0),"BINGO","")</f>
        <v/>
      </c>
      <c r="BN460" t="str">
        <f>IF(OR('ROW CHECK'!BN460=0,'COL CHECK'!BN460=0),"BINGO","")</f>
        <v/>
      </c>
      <c r="BO460" t="str">
        <f>IF(OR('ROW CHECK'!BO460=0,'COL CHECK'!BO460=0),"BINGO","")</f>
        <v/>
      </c>
      <c r="BP460" t="str">
        <f>IF(OR('ROW CHECK'!BP460=0,'COL CHECK'!BP460=0),"BINGO","")</f>
        <v/>
      </c>
      <c r="BQ460" t="str">
        <f>IF(OR('ROW CHECK'!BQ460=0,'COL CHECK'!BQ460=0),"BINGO","")</f>
        <v/>
      </c>
      <c r="BR460" t="str">
        <f>IF(OR('ROW CHECK'!BR460=0,'COL CHECK'!BR460=0),"BINGO","")</f>
        <v/>
      </c>
      <c r="BS460" t="str">
        <f>IF(OR('ROW CHECK'!BS460=0,'COL CHECK'!BS460=0),"BINGO","")</f>
        <v/>
      </c>
      <c r="BT460" t="str">
        <f>IF(OR('ROW CHECK'!BT460=0,'COL CHECK'!BT460=0),"BINGO","")</f>
        <v/>
      </c>
      <c r="BU460" t="str">
        <f>IF(OR('ROW CHECK'!BU460=0,'COL CHECK'!BU460=0),"BINGO","")</f>
        <v/>
      </c>
      <c r="BV460" t="str">
        <f>IF(OR('ROW CHECK'!BV460=0,'COL CHECK'!BV460=0),"BINGO","")</f>
        <v/>
      </c>
      <c r="BW460" t="str">
        <f>IF(OR('ROW CHECK'!BW460=0,'COL CHECK'!BW460=0),"BINGO","")</f>
        <v>BINGO</v>
      </c>
      <c r="BX460" t="str">
        <f>IF(OR('ROW CHECK'!BX460=0,'COL CHECK'!BX460=0),"BINGO","")</f>
        <v>BINGO</v>
      </c>
      <c r="BY460" t="str">
        <f>IF(OR('ROW CHECK'!BY460=0,'COL CHECK'!BY460=0),"BINGO","")</f>
        <v>BINGO</v>
      </c>
      <c r="BZ460" t="str">
        <f>IF(OR('ROW CHECK'!BZ460=0,'COL CHECK'!BZ460=0),"BINGO","")</f>
        <v>BINGO</v>
      </c>
      <c r="CA460" t="str">
        <f>IF(OR('ROW CHECK'!CA460=0,'COL CHECK'!CA460=0),"BINGO","")</f>
        <v>BINGO</v>
      </c>
      <c r="CB460" t="str">
        <f>IF(OR('ROW CHECK'!CB460=0,'COL CHECK'!CB460=0),"BINGO","")</f>
        <v>BINGO</v>
      </c>
      <c r="CC460" t="str">
        <f>IF(OR('ROW CHECK'!CC460=0,'COL CHECK'!CC460=0),"BINGO","")</f>
        <v>BINGO</v>
      </c>
      <c r="CD460" t="str">
        <f>IF(OR('ROW CHECK'!CD460=0,'COL CHECK'!CD460=0),"BINGO","")</f>
        <v>BINGO</v>
      </c>
      <c r="CE460" t="str">
        <f>IF(OR('ROW CHECK'!CE460=0,'COL CHECK'!CE460=0),"BINGO","")</f>
        <v>BINGO</v>
      </c>
      <c r="CF460" t="str">
        <f>IF(OR('ROW CHECK'!CF460=0,'COL CHECK'!CF460=0),"BINGO","")</f>
        <v>BINGO</v>
      </c>
      <c r="CG460" t="str">
        <f>IF(OR('ROW CHECK'!CG460=0,'COL CHECK'!CG460=0),"BINGO","")</f>
        <v>BINGO</v>
      </c>
      <c r="CH460" t="str">
        <f>IF(OR('ROW CHECK'!CH460=0,'COL CHECK'!CH460=0),"BINGO","")</f>
        <v>BINGO</v>
      </c>
      <c r="CI460" t="str">
        <f>IF(OR('ROW CHECK'!CI460=0,'COL CHECK'!CI460=0),"BINGO","")</f>
        <v>BINGO</v>
      </c>
      <c r="CJ460" t="str">
        <f>IF(OR('ROW CHECK'!CJ460=0,'COL CHECK'!CJ460=0),"BINGO","")</f>
        <v>BINGO</v>
      </c>
      <c r="CK460" t="str">
        <f>IF(OR('ROW CHECK'!CK460=0,'COL CHECK'!CK460=0),"BINGO","")</f>
        <v>BINGO</v>
      </c>
      <c r="CL460" t="str">
        <f>IF(OR('ROW CHECK'!CL460=0,'COL CHECK'!CL460=0),"BINGO","")</f>
        <v>BINGO</v>
      </c>
      <c r="CM460" t="str">
        <f>IF(OR('ROW CHECK'!CM460=0,'COL CHECK'!CM460=0),"BINGO","")</f>
        <v>BINGO</v>
      </c>
      <c r="CN460" t="str">
        <f>IF(OR('ROW CHECK'!CN460=0,'COL CHECK'!CN460=0),"BINGO","")</f>
        <v>BINGO</v>
      </c>
      <c r="CO460" t="str">
        <f>IF(OR('ROW CHECK'!CO460=0,'COL CHECK'!CO460=0),"BINGO","")</f>
        <v>BINGO</v>
      </c>
      <c r="CP460" t="str">
        <f>IF(OR('ROW CHECK'!CP460=0,'COL CHECK'!CP460=0),"BINGO","")</f>
        <v>BINGO</v>
      </c>
      <c r="CQ460" t="str">
        <f>IF(OR('ROW CHECK'!CQ460=0,'COL CHECK'!CQ460=0),"BINGO","")</f>
        <v>BINGO</v>
      </c>
      <c r="CR460" t="str">
        <f>IF(OR('ROW CHECK'!CR460=0,'COL CHECK'!CR460=0),"BINGO","")</f>
        <v>BINGO</v>
      </c>
      <c r="CS460" t="str">
        <f>IF(OR('ROW CHECK'!CS460=0,'COL CHECK'!CS460=0),"BINGO","")</f>
        <v>BINGO</v>
      </c>
      <c r="CT460" t="str">
        <f>IF(OR('ROW CHECK'!CT460=0,'COL CHECK'!CT460=0),"BINGO","")</f>
        <v>BINGO</v>
      </c>
      <c r="CU460" t="str">
        <f>IF(OR('ROW CHECK'!CU460=0,'COL CHECK'!CU460=0),"BINGO","")</f>
        <v>BINGO</v>
      </c>
      <c r="CV460" t="str">
        <f>IF(OR('ROW CHECK'!CV460=0,'COL CHECK'!CV460=0),"BINGO","")</f>
        <v>BINGO</v>
      </c>
      <c r="CW460" t="str">
        <f>IF(OR('ROW CHECK'!CW460=0,'COL CHECK'!CW460=0),"BINGO","")</f>
        <v>BINGO</v>
      </c>
      <c r="CX460" t="str">
        <f>IF(OR('ROW CHECK'!CX460=0,'COL CHECK'!CX460=0),"BINGO","")</f>
        <v>BINGO</v>
      </c>
      <c r="CY460" t="str">
        <f>IF(OR('ROW CHECK'!CY460=0,'COL CHECK'!CY460=0),"BINGO","")</f>
        <v>BINGO</v>
      </c>
      <c r="CZ460" t="str">
        <f>IF(OR('ROW CHECK'!CZ460=0,'COL CHECK'!CZ460=0),"BINGO","")</f>
        <v>BINGO</v>
      </c>
      <c r="DA460" t="str">
        <f>IF(OR('ROW CHECK'!DA460=0,'COL CHECK'!DA460=0),"BINGO","")</f>
        <v>BINGO</v>
      </c>
      <c r="DB460" t="str">
        <f>IF(OR('ROW CHECK'!DB460=0,'COL CHECK'!DB460=0),"BINGO","")</f>
        <v>BINGO</v>
      </c>
      <c r="DC460" t="str">
        <f>IF(OR('ROW CHECK'!DC460=0,'COL CHECK'!DC460=0),"BINGO","")</f>
        <v>BINGO</v>
      </c>
    </row>
    <row r="461" spans="1:109" x14ac:dyDescent="0.2">
      <c r="A461">
        <f>IF('ROW CHECK'!A461&lt;&gt;"",'ROW CHECK'!A461,"")</f>
        <v>26</v>
      </c>
      <c r="B461">
        <f>IF('ROW CHECK'!B461&lt;&gt;"",'ROW CHECK'!B461,"")</f>
        <v>3</v>
      </c>
      <c r="C461">
        <f>IF('ROW CHECK'!C461&lt;&gt;"",'ROW CHECK'!C461,"")</f>
        <v>13</v>
      </c>
      <c r="D461">
        <f>IF('ROW CHECK'!D461&lt;&gt;"",'ROW CHECK'!D461,"")</f>
        <v>66</v>
      </c>
      <c r="E461">
        <f>IF('ROW CHECK'!E461&lt;&gt;"",'ROW CHECK'!E461,"")</f>
        <v>10</v>
      </c>
      <c r="F461" t="str">
        <f>IF('ROW CHECK'!F461&lt;&gt;"",'ROW CHECK'!F461,"")</f>
        <v>R383</v>
      </c>
      <c r="H461" t="str">
        <f>IF(OR('ROW CHECK'!H461=0,'COL CHECK'!H461=0),"BINGO","")</f>
        <v/>
      </c>
      <c r="I461" t="str">
        <f>IF(OR('ROW CHECK'!I461=0,'COL CHECK'!I461=0),"BINGO","")</f>
        <v/>
      </c>
      <c r="J461" t="str">
        <f>IF(OR('ROW CHECK'!J461=0,'COL CHECK'!J461=0),"BINGO","")</f>
        <v/>
      </c>
      <c r="K461" t="str">
        <f>IF(OR('ROW CHECK'!K461=0,'COL CHECK'!K461=0),"BINGO","")</f>
        <v/>
      </c>
      <c r="L461" t="str">
        <f>IF(OR('ROW CHECK'!L461=0,'COL CHECK'!L461=0),"BINGO","")</f>
        <v/>
      </c>
      <c r="M461" t="str">
        <f>IF(OR('ROW CHECK'!M461=0,'COL CHECK'!M461=0),"BINGO","")</f>
        <v/>
      </c>
      <c r="N461" t="str">
        <f>IF(OR('ROW CHECK'!N461=0,'COL CHECK'!N461=0),"BINGO","")</f>
        <v/>
      </c>
      <c r="O461" t="str">
        <f>IF(OR('ROW CHECK'!O461=0,'COL CHECK'!O461=0),"BINGO","")</f>
        <v/>
      </c>
      <c r="P461" t="str">
        <f>IF(OR('ROW CHECK'!P461=0,'COL CHECK'!P461=0),"BINGO","")</f>
        <v/>
      </c>
      <c r="Q461" t="str">
        <f>IF(OR('ROW CHECK'!Q461=0,'COL CHECK'!Q461=0),"BINGO","")</f>
        <v/>
      </c>
      <c r="R461" t="str">
        <f>IF(OR('ROW CHECK'!R461=0,'COL CHECK'!R461=0),"BINGO","")</f>
        <v/>
      </c>
      <c r="S461" t="str">
        <f>IF(OR('ROW CHECK'!S461=0,'COL CHECK'!S461=0),"BINGO","")</f>
        <v/>
      </c>
      <c r="T461" t="str">
        <f>IF(OR('ROW CHECK'!T461=0,'COL CHECK'!T461=0),"BINGO","")</f>
        <v/>
      </c>
      <c r="U461" t="str">
        <f>IF(OR('ROW CHECK'!U461=0,'COL CHECK'!U461=0),"BINGO","")</f>
        <v/>
      </c>
      <c r="V461" t="str">
        <f>IF(OR('ROW CHECK'!V461=0,'COL CHECK'!V461=0),"BINGO","")</f>
        <v/>
      </c>
      <c r="W461" t="str">
        <f>IF(OR('ROW CHECK'!W461=0,'COL CHECK'!W461=0),"BINGO","")</f>
        <v/>
      </c>
      <c r="X461" t="str">
        <f>IF(OR('ROW CHECK'!X461=0,'COL CHECK'!X461=0),"BINGO","")</f>
        <v/>
      </c>
      <c r="Y461" t="str">
        <f>IF(OR('ROW CHECK'!Y461=0,'COL CHECK'!Y461=0),"BINGO","")</f>
        <v/>
      </c>
      <c r="Z461" t="str">
        <f>IF(OR('ROW CHECK'!Z461=0,'COL CHECK'!Z461=0),"BINGO","")</f>
        <v/>
      </c>
      <c r="AA461" t="str">
        <f>IF(OR('ROW CHECK'!AA461=0,'COL CHECK'!AA461=0),"BINGO","")</f>
        <v/>
      </c>
      <c r="AB461" t="str">
        <f>IF(OR('ROW CHECK'!AB461=0,'COL CHECK'!AB461=0),"BINGO","")</f>
        <v/>
      </c>
      <c r="AC461" t="str">
        <f>IF(OR('ROW CHECK'!AC461=0,'COL CHECK'!AC461=0),"BINGO","")</f>
        <v/>
      </c>
      <c r="AD461" t="str">
        <f>IF(OR('ROW CHECK'!AD461=0,'COL CHECK'!AD461=0),"BINGO","")</f>
        <v/>
      </c>
      <c r="AE461" t="str">
        <f>IF(OR('ROW CHECK'!AE461=0,'COL CHECK'!AE461=0),"BINGO","")</f>
        <v/>
      </c>
      <c r="AF461" t="str">
        <f>IF(OR('ROW CHECK'!AF461=0,'COL CHECK'!AF461=0),"BINGO","")</f>
        <v/>
      </c>
      <c r="AG461" t="str">
        <f>IF(OR('ROW CHECK'!AG461=0,'COL CHECK'!AG461=0),"BINGO","")</f>
        <v/>
      </c>
      <c r="AH461" t="str">
        <f>IF(OR('ROW CHECK'!AH461=0,'COL CHECK'!AH461=0),"BINGO","")</f>
        <v/>
      </c>
      <c r="AI461" t="str">
        <f>IF(OR('ROW CHECK'!AI461=0,'COL CHECK'!AI461=0),"BINGO","")</f>
        <v/>
      </c>
      <c r="AJ461" t="str">
        <f>IF(OR('ROW CHECK'!AJ461=0,'COL CHECK'!AJ461=0),"BINGO","")</f>
        <v/>
      </c>
      <c r="AK461" t="str">
        <f>IF(OR('ROW CHECK'!AK461=0,'COL CHECK'!AK461=0),"BINGO","")</f>
        <v/>
      </c>
      <c r="AL461" t="str">
        <f>IF(OR('ROW CHECK'!AL461=0,'COL CHECK'!AL461=0),"BINGO","")</f>
        <v/>
      </c>
      <c r="AM461" t="str">
        <f>IF(OR('ROW CHECK'!AM461=0,'COL CHECK'!AM461=0),"BINGO","")</f>
        <v/>
      </c>
      <c r="AN461" t="str">
        <f>IF(OR('ROW CHECK'!AN461=0,'COL CHECK'!AN461=0),"BINGO","")</f>
        <v/>
      </c>
      <c r="AO461" t="str">
        <f>IF(OR('ROW CHECK'!AO461=0,'COL CHECK'!AO461=0),"BINGO","")</f>
        <v/>
      </c>
      <c r="AP461" t="str">
        <f>IF(OR('ROW CHECK'!AP461=0,'COL CHECK'!AP461=0),"BINGO","")</f>
        <v/>
      </c>
      <c r="AQ461" t="str">
        <f>IF(OR('ROW CHECK'!AQ461=0,'COL CHECK'!AQ461=0),"BINGO","")</f>
        <v/>
      </c>
      <c r="AR461" t="str">
        <f>IF(OR('ROW CHECK'!AR461=0,'COL CHECK'!AR461=0),"BINGO","")</f>
        <v/>
      </c>
      <c r="AS461" t="str">
        <f>IF(OR('ROW CHECK'!AS461=0,'COL CHECK'!AS461=0),"BINGO","")</f>
        <v/>
      </c>
      <c r="AT461" t="str">
        <f>IF(OR('ROW CHECK'!AT461=0,'COL CHECK'!AT461=0),"BINGO","")</f>
        <v/>
      </c>
      <c r="AU461" t="str">
        <f>IF(OR('ROW CHECK'!AU461=0,'COL CHECK'!AU461=0),"BINGO","")</f>
        <v/>
      </c>
      <c r="AV461" t="str">
        <f>IF(OR('ROW CHECK'!AV461=0,'COL CHECK'!AV461=0),"BINGO","")</f>
        <v/>
      </c>
      <c r="AW461" t="str">
        <f>IF(OR('ROW CHECK'!AW461=0,'COL CHECK'!AW461=0),"BINGO","")</f>
        <v/>
      </c>
      <c r="AX461" t="str">
        <f>IF(OR('ROW CHECK'!AX461=0,'COL CHECK'!AX461=0),"BINGO","")</f>
        <v/>
      </c>
      <c r="AY461" t="str">
        <f>IF(OR('ROW CHECK'!AY461=0,'COL CHECK'!AY461=0),"BINGO","")</f>
        <v/>
      </c>
      <c r="AZ461" t="str">
        <f>IF(OR('ROW CHECK'!AZ461=0,'COL CHECK'!AZ461=0),"BINGO","")</f>
        <v/>
      </c>
      <c r="BA461" t="str">
        <f>IF(OR('ROW CHECK'!BA461=0,'COL CHECK'!BA461=0),"BINGO","")</f>
        <v/>
      </c>
      <c r="BB461" t="str">
        <f>IF(OR('ROW CHECK'!BB461=0,'COL CHECK'!BB461=0),"BINGO","")</f>
        <v/>
      </c>
      <c r="BC461" t="str">
        <f>IF(OR('ROW CHECK'!BC461=0,'COL CHECK'!BC461=0),"BINGO","")</f>
        <v/>
      </c>
      <c r="BD461" t="str">
        <f>IF(OR('ROW CHECK'!BD461=0,'COL CHECK'!BD461=0),"BINGO","")</f>
        <v/>
      </c>
      <c r="BE461" t="str">
        <f>IF(OR('ROW CHECK'!BE461=0,'COL CHECK'!BE461=0),"BINGO","")</f>
        <v/>
      </c>
      <c r="BF461" t="str">
        <f>IF(OR('ROW CHECK'!BF461=0,'COL CHECK'!BF461=0),"BINGO","")</f>
        <v/>
      </c>
      <c r="BG461" t="str">
        <f>IF(OR('ROW CHECK'!BG461=0,'COL CHECK'!BG461=0),"BINGO","")</f>
        <v/>
      </c>
      <c r="BH461" t="str">
        <f>IF(OR('ROW CHECK'!BH461=0,'COL CHECK'!BH461=0),"BINGO","")</f>
        <v/>
      </c>
      <c r="BI461" t="str">
        <f>IF(OR('ROW CHECK'!BI461=0,'COL CHECK'!BI461=0),"BINGO","")</f>
        <v/>
      </c>
      <c r="BJ461" t="str">
        <f>IF(OR('ROW CHECK'!BJ461=0,'COL CHECK'!BJ461=0),"BINGO","")</f>
        <v/>
      </c>
      <c r="BK461" t="str">
        <f>IF(OR('ROW CHECK'!BK461=0,'COL CHECK'!BK461=0),"BINGO","")</f>
        <v/>
      </c>
      <c r="BL461" t="str">
        <f>IF(OR('ROW CHECK'!BL461=0,'COL CHECK'!BL461=0),"BINGO","")</f>
        <v/>
      </c>
      <c r="BM461" t="str">
        <f>IF(OR('ROW CHECK'!BM461=0,'COL CHECK'!BM461=0),"BINGO","")</f>
        <v/>
      </c>
      <c r="BN461" t="str">
        <f>IF(OR('ROW CHECK'!BN461=0,'COL CHECK'!BN461=0),"BINGO","")</f>
        <v/>
      </c>
      <c r="BO461" t="str">
        <f>IF(OR('ROW CHECK'!BO461=0,'COL CHECK'!BO461=0),"BINGO","")</f>
        <v/>
      </c>
      <c r="BP461" t="str">
        <f>IF(OR('ROW CHECK'!BP461=0,'COL CHECK'!BP461=0),"BINGO","")</f>
        <v/>
      </c>
      <c r="BQ461" t="str">
        <f>IF(OR('ROW CHECK'!BQ461=0,'COL CHECK'!BQ461=0),"BINGO","")</f>
        <v/>
      </c>
      <c r="BR461" t="str">
        <f>IF(OR('ROW CHECK'!BR461=0,'COL CHECK'!BR461=0),"BINGO","")</f>
        <v/>
      </c>
      <c r="BS461" t="str">
        <f>IF(OR('ROW CHECK'!BS461=0,'COL CHECK'!BS461=0),"BINGO","")</f>
        <v/>
      </c>
      <c r="BT461" t="str">
        <f>IF(OR('ROW CHECK'!BT461=0,'COL CHECK'!BT461=0),"BINGO","")</f>
        <v/>
      </c>
      <c r="BU461" t="str">
        <f>IF(OR('ROW CHECK'!BU461=0,'COL CHECK'!BU461=0),"BINGO","")</f>
        <v/>
      </c>
      <c r="BV461" t="str">
        <f>IF(OR('ROW CHECK'!BV461=0,'COL CHECK'!BV461=0),"BINGO","")</f>
        <v/>
      </c>
      <c r="BW461" t="str">
        <f>IF(OR('ROW CHECK'!BW461=0,'COL CHECK'!BW461=0),"BINGO","")</f>
        <v/>
      </c>
      <c r="BX461" t="str">
        <f>IF(OR('ROW CHECK'!BX461=0,'COL CHECK'!BX461=0),"BINGO","")</f>
        <v/>
      </c>
      <c r="BY461" t="str">
        <f>IF(OR('ROW CHECK'!BY461=0,'COL CHECK'!BY461=0),"BINGO","")</f>
        <v/>
      </c>
      <c r="BZ461" t="str">
        <f>IF(OR('ROW CHECK'!BZ461=0,'COL CHECK'!BZ461=0),"BINGO","")</f>
        <v/>
      </c>
      <c r="CA461" t="str">
        <f>IF(OR('ROW CHECK'!CA461=0,'COL CHECK'!CA461=0),"BINGO","")</f>
        <v/>
      </c>
      <c r="CB461" t="str">
        <f>IF(OR('ROW CHECK'!CB461=0,'COL CHECK'!CB461=0),"BINGO","")</f>
        <v/>
      </c>
      <c r="CC461" t="str">
        <f>IF(OR('ROW CHECK'!CC461=0,'COL CHECK'!CC461=0),"BINGO","")</f>
        <v/>
      </c>
      <c r="CD461" t="str">
        <f>IF(OR('ROW CHECK'!CD461=0,'COL CHECK'!CD461=0),"BINGO","")</f>
        <v/>
      </c>
      <c r="CE461" t="str">
        <f>IF(OR('ROW CHECK'!CE461=0,'COL CHECK'!CE461=0),"BINGO","")</f>
        <v/>
      </c>
      <c r="CF461" t="str">
        <f>IF(OR('ROW CHECK'!CF461=0,'COL CHECK'!CF461=0),"BINGO","")</f>
        <v/>
      </c>
      <c r="CG461" t="str">
        <f>IF(OR('ROW CHECK'!CG461=0,'COL CHECK'!CG461=0),"BINGO","")</f>
        <v>BINGO</v>
      </c>
      <c r="CH461" t="str">
        <f>IF(OR('ROW CHECK'!CH461=0,'COL CHECK'!CH461=0),"BINGO","")</f>
        <v>BINGO</v>
      </c>
      <c r="CI461" t="str">
        <f>IF(OR('ROW CHECK'!CI461=0,'COL CHECK'!CI461=0),"BINGO","")</f>
        <v>BINGO</v>
      </c>
      <c r="CJ461" t="str">
        <f>IF(OR('ROW CHECK'!CJ461=0,'COL CHECK'!CJ461=0),"BINGO","")</f>
        <v>BINGO</v>
      </c>
      <c r="CK461" t="str">
        <f>IF(OR('ROW CHECK'!CK461=0,'COL CHECK'!CK461=0),"BINGO","")</f>
        <v>BINGO</v>
      </c>
      <c r="CL461" t="str">
        <f>IF(OR('ROW CHECK'!CL461=0,'COL CHECK'!CL461=0),"BINGO","")</f>
        <v>BINGO</v>
      </c>
      <c r="CM461" t="str">
        <f>IF(OR('ROW CHECK'!CM461=0,'COL CHECK'!CM461=0),"BINGO","")</f>
        <v>BINGO</v>
      </c>
      <c r="CN461" t="str">
        <f>IF(OR('ROW CHECK'!CN461=0,'COL CHECK'!CN461=0),"BINGO","")</f>
        <v>BINGO</v>
      </c>
      <c r="CO461" t="str">
        <f>IF(OR('ROW CHECK'!CO461=0,'COL CHECK'!CO461=0),"BINGO","")</f>
        <v>BINGO</v>
      </c>
      <c r="CP461" t="str">
        <f>IF(OR('ROW CHECK'!CP461=0,'COL CHECK'!CP461=0),"BINGO","")</f>
        <v>BINGO</v>
      </c>
      <c r="CQ461" t="str">
        <f>IF(OR('ROW CHECK'!CQ461=0,'COL CHECK'!CQ461=0),"BINGO","")</f>
        <v>BINGO</v>
      </c>
      <c r="CR461" t="str">
        <f>IF(OR('ROW CHECK'!CR461=0,'COL CHECK'!CR461=0),"BINGO","")</f>
        <v>BINGO</v>
      </c>
      <c r="CS461" t="str">
        <f>IF(OR('ROW CHECK'!CS461=0,'COL CHECK'!CS461=0),"BINGO","")</f>
        <v>BINGO</v>
      </c>
      <c r="CT461" t="str">
        <f>IF(OR('ROW CHECK'!CT461=0,'COL CHECK'!CT461=0),"BINGO","")</f>
        <v>BINGO</v>
      </c>
      <c r="CU461" t="str">
        <f>IF(OR('ROW CHECK'!CU461=0,'COL CHECK'!CU461=0),"BINGO","")</f>
        <v>BINGO</v>
      </c>
      <c r="CV461" t="str">
        <f>IF(OR('ROW CHECK'!CV461=0,'COL CHECK'!CV461=0),"BINGO","")</f>
        <v>BINGO</v>
      </c>
      <c r="CW461" t="str">
        <f>IF(OR('ROW CHECK'!CW461=0,'COL CHECK'!CW461=0),"BINGO","")</f>
        <v>BINGO</v>
      </c>
      <c r="CX461" t="str">
        <f>IF(OR('ROW CHECK'!CX461=0,'COL CHECK'!CX461=0),"BINGO","")</f>
        <v>BINGO</v>
      </c>
      <c r="CY461" t="str">
        <f>IF(OR('ROW CHECK'!CY461=0,'COL CHECK'!CY461=0),"BINGO","")</f>
        <v>BINGO</v>
      </c>
      <c r="CZ461" t="str">
        <f>IF(OR('ROW CHECK'!CZ461=0,'COL CHECK'!CZ461=0),"BINGO","")</f>
        <v>BINGO</v>
      </c>
      <c r="DA461" t="str">
        <f>IF(OR('ROW CHECK'!DA461=0,'COL CHECK'!DA461=0),"BINGO","")</f>
        <v>BINGO</v>
      </c>
      <c r="DB461" t="str">
        <f>IF(OR('ROW CHECK'!DB461=0,'COL CHECK'!DB461=0),"BINGO","")</f>
        <v>BINGO</v>
      </c>
      <c r="DC461" t="str">
        <f>IF(OR('ROW CHECK'!DC461=0,'COL CHECK'!DC461=0),"BINGO","")</f>
        <v>BINGO</v>
      </c>
    </row>
    <row r="462" spans="1:109" x14ac:dyDescent="0.2">
      <c r="A462">
        <f>IF('ROW CHECK'!A462&lt;&gt;"",'ROW CHECK'!A462,"")</f>
        <v>37</v>
      </c>
      <c r="B462">
        <f>IF('ROW CHECK'!B462&lt;&gt;"",'ROW CHECK'!B462,"")</f>
        <v>98</v>
      </c>
      <c r="C462">
        <f>IF('ROW CHECK'!C462&lt;&gt;"",'ROW CHECK'!C462,"")</f>
        <v>15</v>
      </c>
      <c r="D462">
        <f>IF('ROW CHECK'!D462&lt;&gt;"",'ROW CHECK'!D462,"")</f>
        <v>80</v>
      </c>
      <c r="E462">
        <f>IF('ROW CHECK'!E462&lt;&gt;"",'ROW CHECK'!E462,"")</f>
        <v>47</v>
      </c>
      <c r="F462" t="str">
        <f>IF('ROW CHECK'!F462&lt;&gt;"",'ROW CHECK'!F462,"")</f>
        <v>R384</v>
      </c>
      <c r="H462" t="str">
        <f>IF(OR('ROW CHECK'!H462=0,'COL CHECK'!H462=0),"BINGO","")</f>
        <v/>
      </c>
      <c r="I462" t="str">
        <f>IF(OR('ROW CHECK'!I462=0,'COL CHECK'!I462=0),"BINGO","")</f>
        <v/>
      </c>
      <c r="J462" t="str">
        <f>IF(OR('ROW CHECK'!J462=0,'COL CHECK'!J462=0),"BINGO","")</f>
        <v/>
      </c>
      <c r="K462" t="str">
        <f>IF(OR('ROW CHECK'!K462=0,'COL CHECK'!K462=0),"BINGO","")</f>
        <v/>
      </c>
      <c r="L462" t="str">
        <f>IF(OR('ROW CHECK'!L462=0,'COL CHECK'!L462=0),"BINGO","")</f>
        <v/>
      </c>
      <c r="M462" t="str">
        <f>IF(OR('ROW CHECK'!M462=0,'COL CHECK'!M462=0),"BINGO","")</f>
        <v/>
      </c>
      <c r="N462" t="str">
        <f>IF(OR('ROW CHECK'!N462=0,'COL CHECK'!N462=0),"BINGO","")</f>
        <v/>
      </c>
      <c r="O462" t="str">
        <f>IF(OR('ROW CHECK'!O462=0,'COL CHECK'!O462=0),"BINGO","")</f>
        <v/>
      </c>
      <c r="P462" t="str">
        <f>IF(OR('ROW CHECK'!P462=0,'COL CHECK'!P462=0),"BINGO","")</f>
        <v/>
      </c>
      <c r="Q462" t="str">
        <f>IF(OR('ROW CHECK'!Q462=0,'COL CHECK'!Q462=0),"BINGO","")</f>
        <v/>
      </c>
      <c r="R462" t="str">
        <f>IF(OR('ROW CHECK'!R462=0,'COL CHECK'!R462=0),"BINGO","")</f>
        <v/>
      </c>
      <c r="S462" t="str">
        <f>IF(OR('ROW CHECK'!S462=0,'COL CHECK'!S462=0),"BINGO","")</f>
        <v/>
      </c>
      <c r="T462" t="str">
        <f>IF(OR('ROW CHECK'!T462=0,'COL CHECK'!T462=0),"BINGO","")</f>
        <v/>
      </c>
      <c r="U462" t="str">
        <f>IF(OR('ROW CHECK'!U462=0,'COL CHECK'!U462=0),"BINGO","")</f>
        <v/>
      </c>
      <c r="V462" t="str">
        <f>IF(OR('ROW CHECK'!V462=0,'COL CHECK'!V462=0),"BINGO","")</f>
        <v/>
      </c>
      <c r="W462" t="str">
        <f>IF(OR('ROW CHECK'!W462=0,'COL CHECK'!W462=0),"BINGO","")</f>
        <v/>
      </c>
      <c r="X462" t="str">
        <f>IF(OR('ROW CHECK'!X462=0,'COL CHECK'!X462=0),"BINGO","")</f>
        <v/>
      </c>
      <c r="Y462" t="str">
        <f>IF(OR('ROW CHECK'!Y462=0,'COL CHECK'!Y462=0),"BINGO","")</f>
        <v/>
      </c>
      <c r="Z462" t="str">
        <f>IF(OR('ROW CHECK'!Z462=0,'COL CHECK'!Z462=0),"BINGO","")</f>
        <v/>
      </c>
      <c r="AA462" t="str">
        <f>IF(OR('ROW CHECK'!AA462=0,'COL CHECK'!AA462=0),"BINGO","")</f>
        <v/>
      </c>
      <c r="AB462" t="str">
        <f>IF(OR('ROW CHECK'!AB462=0,'COL CHECK'!AB462=0),"BINGO","")</f>
        <v/>
      </c>
      <c r="AC462" t="str">
        <f>IF(OR('ROW CHECK'!AC462=0,'COL CHECK'!AC462=0),"BINGO","")</f>
        <v/>
      </c>
      <c r="AD462" t="str">
        <f>IF(OR('ROW CHECK'!AD462=0,'COL CHECK'!AD462=0),"BINGO","")</f>
        <v/>
      </c>
      <c r="AE462" t="str">
        <f>IF(OR('ROW CHECK'!AE462=0,'COL CHECK'!AE462=0),"BINGO","")</f>
        <v/>
      </c>
      <c r="AF462" t="str">
        <f>IF(OR('ROW CHECK'!AF462=0,'COL CHECK'!AF462=0),"BINGO","")</f>
        <v/>
      </c>
      <c r="AG462" t="str">
        <f>IF(OR('ROW CHECK'!AG462=0,'COL CHECK'!AG462=0),"BINGO","")</f>
        <v/>
      </c>
      <c r="AH462" t="str">
        <f>IF(OR('ROW CHECK'!AH462=0,'COL CHECK'!AH462=0),"BINGO","")</f>
        <v/>
      </c>
      <c r="AI462" t="str">
        <f>IF(OR('ROW CHECK'!AI462=0,'COL CHECK'!AI462=0),"BINGO","")</f>
        <v/>
      </c>
      <c r="AJ462" t="str">
        <f>IF(OR('ROW CHECK'!AJ462=0,'COL CHECK'!AJ462=0),"BINGO","")</f>
        <v/>
      </c>
      <c r="AK462" t="str">
        <f>IF(OR('ROW CHECK'!AK462=0,'COL CHECK'!AK462=0),"BINGO","")</f>
        <v/>
      </c>
      <c r="AL462" t="str">
        <f>IF(OR('ROW CHECK'!AL462=0,'COL CHECK'!AL462=0),"BINGO","")</f>
        <v/>
      </c>
      <c r="AM462" t="str">
        <f>IF(OR('ROW CHECK'!AM462=0,'COL CHECK'!AM462=0),"BINGO","")</f>
        <v/>
      </c>
      <c r="AN462" t="str">
        <f>IF(OR('ROW CHECK'!AN462=0,'COL CHECK'!AN462=0),"BINGO","")</f>
        <v/>
      </c>
      <c r="AO462" t="str">
        <f>IF(OR('ROW CHECK'!AO462=0,'COL CHECK'!AO462=0),"BINGO","")</f>
        <v/>
      </c>
      <c r="AP462" t="str">
        <f>IF(OR('ROW CHECK'!AP462=0,'COL CHECK'!AP462=0),"BINGO","")</f>
        <v/>
      </c>
      <c r="AQ462" t="str">
        <f>IF(OR('ROW CHECK'!AQ462=0,'COL CHECK'!AQ462=0),"BINGO","")</f>
        <v/>
      </c>
      <c r="AR462" t="str">
        <f>IF(OR('ROW CHECK'!AR462=0,'COL CHECK'!AR462=0),"BINGO","")</f>
        <v/>
      </c>
      <c r="AS462" t="str">
        <f>IF(OR('ROW CHECK'!AS462=0,'COL CHECK'!AS462=0),"BINGO","")</f>
        <v/>
      </c>
      <c r="AT462" t="str">
        <f>IF(OR('ROW CHECK'!AT462=0,'COL CHECK'!AT462=0),"BINGO","")</f>
        <v/>
      </c>
      <c r="AU462" t="str">
        <f>IF(OR('ROW CHECK'!AU462=0,'COL CHECK'!AU462=0),"BINGO","")</f>
        <v/>
      </c>
      <c r="AV462" t="str">
        <f>IF(OR('ROW CHECK'!AV462=0,'COL CHECK'!AV462=0),"BINGO","")</f>
        <v/>
      </c>
      <c r="AW462" t="str">
        <f>IF(OR('ROW CHECK'!AW462=0,'COL CHECK'!AW462=0),"BINGO","")</f>
        <v/>
      </c>
      <c r="AX462" t="str">
        <f>IF(OR('ROW CHECK'!AX462=0,'COL CHECK'!AX462=0),"BINGO","")</f>
        <v/>
      </c>
      <c r="AY462" t="str">
        <f>IF(OR('ROW CHECK'!AY462=0,'COL CHECK'!AY462=0),"BINGO","")</f>
        <v/>
      </c>
      <c r="AZ462" t="str">
        <f>IF(OR('ROW CHECK'!AZ462=0,'COL CHECK'!AZ462=0),"BINGO","")</f>
        <v/>
      </c>
      <c r="BA462" t="str">
        <f>IF(OR('ROW CHECK'!BA462=0,'COL CHECK'!BA462=0),"BINGO","")</f>
        <v/>
      </c>
      <c r="BB462" t="str">
        <f>IF(OR('ROW CHECK'!BB462=0,'COL CHECK'!BB462=0),"BINGO","")</f>
        <v/>
      </c>
      <c r="BC462" t="str">
        <f>IF(OR('ROW CHECK'!BC462=0,'COL CHECK'!BC462=0),"BINGO","")</f>
        <v/>
      </c>
      <c r="BD462" t="str">
        <f>IF(OR('ROW CHECK'!BD462=0,'COL CHECK'!BD462=0),"BINGO","")</f>
        <v/>
      </c>
      <c r="BE462" t="str">
        <f>IF(OR('ROW CHECK'!BE462=0,'COL CHECK'!BE462=0),"BINGO","")</f>
        <v/>
      </c>
      <c r="BF462" t="str">
        <f>IF(OR('ROW CHECK'!BF462=0,'COL CHECK'!BF462=0),"BINGO","")</f>
        <v>BINGO</v>
      </c>
      <c r="BG462" t="str">
        <f>IF(OR('ROW CHECK'!BG462=0,'COL CHECK'!BG462=0),"BINGO","")</f>
        <v>BINGO</v>
      </c>
      <c r="BH462" t="str">
        <f>IF(OR('ROW CHECK'!BH462=0,'COL CHECK'!BH462=0),"BINGO","")</f>
        <v>BINGO</v>
      </c>
      <c r="BI462" t="str">
        <f>IF(OR('ROW CHECK'!BI462=0,'COL CHECK'!BI462=0),"BINGO","")</f>
        <v>BINGO</v>
      </c>
      <c r="BJ462" t="str">
        <f>IF(OR('ROW CHECK'!BJ462=0,'COL CHECK'!BJ462=0),"BINGO","")</f>
        <v>BINGO</v>
      </c>
      <c r="BK462" t="str">
        <f>IF(OR('ROW CHECK'!BK462=0,'COL CHECK'!BK462=0),"BINGO","")</f>
        <v>BINGO</v>
      </c>
      <c r="BL462" t="str">
        <f>IF(OR('ROW CHECK'!BL462=0,'COL CHECK'!BL462=0),"BINGO","")</f>
        <v>BINGO</v>
      </c>
      <c r="BM462" t="str">
        <f>IF(OR('ROW CHECK'!BM462=0,'COL CHECK'!BM462=0),"BINGO","")</f>
        <v>BINGO</v>
      </c>
      <c r="BN462" t="str">
        <f>IF(OR('ROW CHECK'!BN462=0,'COL CHECK'!BN462=0),"BINGO","")</f>
        <v>BINGO</v>
      </c>
      <c r="BO462" t="str">
        <f>IF(OR('ROW CHECK'!BO462=0,'COL CHECK'!BO462=0),"BINGO","")</f>
        <v>BINGO</v>
      </c>
      <c r="BP462" t="str">
        <f>IF(OR('ROW CHECK'!BP462=0,'COL CHECK'!BP462=0),"BINGO","")</f>
        <v>BINGO</v>
      </c>
      <c r="BQ462" t="str">
        <f>IF(OR('ROW CHECK'!BQ462=0,'COL CHECK'!BQ462=0),"BINGO","")</f>
        <v>BINGO</v>
      </c>
      <c r="BR462" t="str">
        <f>IF(OR('ROW CHECK'!BR462=0,'COL CHECK'!BR462=0),"BINGO","")</f>
        <v>BINGO</v>
      </c>
      <c r="BS462" t="str">
        <f>IF(OR('ROW CHECK'!BS462=0,'COL CHECK'!BS462=0),"BINGO","")</f>
        <v>BINGO</v>
      </c>
      <c r="BT462" t="str">
        <f>IF(OR('ROW CHECK'!BT462=0,'COL CHECK'!BT462=0),"BINGO","")</f>
        <v>BINGO</v>
      </c>
      <c r="BU462" t="str">
        <f>IF(OR('ROW CHECK'!BU462=0,'COL CHECK'!BU462=0),"BINGO","")</f>
        <v>BINGO</v>
      </c>
      <c r="BV462" t="str">
        <f>IF(OR('ROW CHECK'!BV462=0,'COL CHECK'!BV462=0),"BINGO","")</f>
        <v>BINGO</v>
      </c>
      <c r="BW462" t="str">
        <f>IF(OR('ROW CHECK'!BW462=0,'COL CHECK'!BW462=0),"BINGO","")</f>
        <v>BINGO</v>
      </c>
      <c r="BX462" t="str">
        <f>IF(OR('ROW CHECK'!BX462=0,'COL CHECK'!BX462=0),"BINGO","")</f>
        <v>BINGO</v>
      </c>
      <c r="BY462" t="str">
        <f>IF(OR('ROW CHECK'!BY462=0,'COL CHECK'!BY462=0),"BINGO","")</f>
        <v>BINGO</v>
      </c>
      <c r="BZ462" t="str">
        <f>IF(OR('ROW CHECK'!BZ462=0,'COL CHECK'!BZ462=0),"BINGO","")</f>
        <v>BINGO</v>
      </c>
      <c r="CA462" t="str">
        <f>IF(OR('ROW CHECK'!CA462=0,'COL CHECK'!CA462=0),"BINGO","")</f>
        <v>BINGO</v>
      </c>
      <c r="CB462" t="str">
        <f>IF(OR('ROW CHECK'!CB462=0,'COL CHECK'!CB462=0),"BINGO","")</f>
        <v>BINGO</v>
      </c>
      <c r="CC462" t="str">
        <f>IF(OR('ROW CHECK'!CC462=0,'COL CHECK'!CC462=0),"BINGO","")</f>
        <v>BINGO</v>
      </c>
      <c r="CD462" t="str">
        <f>IF(OR('ROW CHECK'!CD462=0,'COL CHECK'!CD462=0),"BINGO","")</f>
        <v>BINGO</v>
      </c>
      <c r="CE462" t="str">
        <f>IF(OR('ROW CHECK'!CE462=0,'COL CHECK'!CE462=0),"BINGO","")</f>
        <v>BINGO</v>
      </c>
      <c r="CF462" t="str">
        <f>IF(OR('ROW CHECK'!CF462=0,'COL CHECK'!CF462=0),"BINGO","")</f>
        <v>BINGO</v>
      </c>
      <c r="CG462" t="str">
        <f>IF(OR('ROW CHECK'!CG462=0,'COL CHECK'!CG462=0),"BINGO","")</f>
        <v>BINGO</v>
      </c>
      <c r="CH462" t="str">
        <f>IF(OR('ROW CHECK'!CH462=0,'COL CHECK'!CH462=0),"BINGO","")</f>
        <v>BINGO</v>
      </c>
      <c r="CI462" t="str">
        <f>IF(OR('ROW CHECK'!CI462=0,'COL CHECK'!CI462=0),"BINGO","")</f>
        <v>BINGO</v>
      </c>
      <c r="CJ462" t="str">
        <f>IF(OR('ROW CHECK'!CJ462=0,'COL CHECK'!CJ462=0),"BINGO","")</f>
        <v>BINGO</v>
      </c>
      <c r="CK462" t="str">
        <f>IF(OR('ROW CHECK'!CK462=0,'COL CHECK'!CK462=0),"BINGO","")</f>
        <v>BINGO</v>
      </c>
      <c r="CL462" t="str">
        <f>IF(OR('ROW CHECK'!CL462=0,'COL CHECK'!CL462=0),"BINGO","")</f>
        <v>BINGO</v>
      </c>
      <c r="CM462" t="str">
        <f>IF(OR('ROW CHECK'!CM462=0,'COL CHECK'!CM462=0),"BINGO","")</f>
        <v>BINGO</v>
      </c>
      <c r="CN462" t="str">
        <f>IF(OR('ROW CHECK'!CN462=0,'COL CHECK'!CN462=0),"BINGO","")</f>
        <v>BINGO</v>
      </c>
      <c r="CO462" t="str">
        <f>IF(OR('ROW CHECK'!CO462=0,'COL CHECK'!CO462=0),"BINGO","")</f>
        <v>BINGO</v>
      </c>
      <c r="CP462" t="str">
        <f>IF(OR('ROW CHECK'!CP462=0,'COL CHECK'!CP462=0),"BINGO","")</f>
        <v>BINGO</v>
      </c>
      <c r="CQ462" t="str">
        <f>IF(OR('ROW CHECK'!CQ462=0,'COL CHECK'!CQ462=0),"BINGO","")</f>
        <v>BINGO</v>
      </c>
      <c r="CR462" t="str">
        <f>IF(OR('ROW CHECK'!CR462=0,'COL CHECK'!CR462=0),"BINGO","")</f>
        <v>BINGO</v>
      </c>
      <c r="CS462" t="str">
        <f>IF(OR('ROW CHECK'!CS462=0,'COL CHECK'!CS462=0),"BINGO","")</f>
        <v>BINGO</v>
      </c>
      <c r="CT462" t="str">
        <f>IF(OR('ROW CHECK'!CT462=0,'COL CHECK'!CT462=0),"BINGO","")</f>
        <v>BINGO</v>
      </c>
      <c r="CU462" t="str">
        <f>IF(OR('ROW CHECK'!CU462=0,'COL CHECK'!CU462=0),"BINGO","")</f>
        <v>BINGO</v>
      </c>
      <c r="CV462" t="str">
        <f>IF(OR('ROW CHECK'!CV462=0,'COL CHECK'!CV462=0),"BINGO","")</f>
        <v>BINGO</v>
      </c>
      <c r="CW462" t="str">
        <f>IF(OR('ROW CHECK'!CW462=0,'COL CHECK'!CW462=0),"BINGO","")</f>
        <v>BINGO</v>
      </c>
      <c r="CX462" t="str">
        <f>IF(OR('ROW CHECK'!CX462=0,'COL CHECK'!CX462=0),"BINGO","")</f>
        <v>BINGO</v>
      </c>
      <c r="CY462" t="str">
        <f>IF(OR('ROW CHECK'!CY462=0,'COL CHECK'!CY462=0),"BINGO","")</f>
        <v>BINGO</v>
      </c>
      <c r="CZ462" t="str">
        <f>IF(OR('ROW CHECK'!CZ462=0,'COL CHECK'!CZ462=0),"BINGO","")</f>
        <v>BINGO</v>
      </c>
      <c r="DA462" t="str">
        <f>IF(OR('ROW CHECK'!DA462=0,'COL CHECK'!DA462=0),"BINGO","")</f>
        <v>BINGO</v>
      </c>
      <c r="DB462" t="str">
        <f>IF(OR('ROW CHECK'!DB462=0,'COL CHECK'!DB462=0),"BINGO","")</f>
        <v>BINGO</v>
      </c>
      <c r="DC462" t="str">
        <f>IF(OR('ROW CHECK'!DC462=0,'COL CHECK'!DC462=0),"BINGO","")</f>
        <v>BINGO</v>
      </c>
    </row>
    <row r="463" spans="1:109" x14ac:dyDescent="0.2">
      <c r="A463">
        <f>IF('ROW CHECK'!A463&lt;&gt;"",'ROW CHECK'!A463,"")</f>
        <v>1</v>
      </c>
      <c r="B463">
        <f>IF('ROW CHECK'!B463&lt;&gt;"",'ROW CHECK'!B463,"")</f>
        <v>35</v>
      </c>
      <c r="C463">
        <f>IF('ROW CHECK'!C463&lt;&gt;"",'ROW CHECK'!C463,"")</f>
        <v>30</v>
      </c>
      <c r="D463">
        <f>IF('ROW CHECK'!D463&lt;&gt;"",'ROW CHECK'!D463,"")</f>
        <v>50</v>
      </c>
      <c r="E463">
        <f>IF('ROW CHECK'!E463&lt;&gt;"",'ROW CHECK'!E463,"")</f>
        <v>43</v>
      </c>
      <c r="F463" t="str">
        <f>IF('ROW CHECK'!F463&lt;&gt;"",'ROW CHECK'!F463,"")</f>
        <v>R385</v>
      </c>
      <c r="H463" t="str">
        <f>IF(OR('ROW CHECK'!H463=0,'COL CHECK'!H463=0),"BINGO","")</f>
        <v/>
      </c>
      <c r="I463" t="str">
        <f>IF(OR('ROW CHECK'!I463=0,'COL CHECK'!I463=0),"BINGO","")</f>
        <v/>
      </c>
      <c r="J463" t="str">
        <f>IF(OR('ROW CHECK'!J463=0,'COL CHECK'!J463=0),"BINGO","")</f>
        <v/>
      </c>
      <c r="K463" t="str">
        <f>IF(OR('ROW CHECK'!K463=0,'COL CHECK'!K463=0),"BINGO","")</f>
        <v/>
      </c>
      <c r="L463" t="str">
        <f>IF(OR('ROW CHECK'!L463=0,'COL CHECK'!L463=0),"BINGO","")</f>
        <v/>
      </c>
      <c r="M463" t="str">
        <f>IF(OR('ROW CHECK'!M463=0,'COL CHECK'!M463=0),"BINGO","")</f>
        <v/>
      </c>
      <c r="N463" t="str">
        <f>IF(OR('ROW CHECK'!N463=0,'COL CHECK'!N463=0),"BINGO","")</f>
        <v/>
      </c>
      <c r="O463" t="str">
        <f>IF(OR('ROW CHECK'!O463=0,'COL CHECK'!O463=0),"BINGO","")</f>
        <v/>
      </c>
      <c r="P463" t="str">
        <f>IF(OR('ROW CHECK'!P463=0,'COL CHECK'!P463=0),"BINGO","")</f>
        <v/>
      </c>
      <c r="Q463" t="str">
        <f>IF(OR('ROW CHECK'!Q463=0,'COL CHECK'!Q463=0),"BINGO","")</f>
        <v/>
      </c>
      <c r="R463" t="str">
        <f>IF(OR('ROW CHECK'!R463=0,'COL CHECK'!R463=0),"BINGO","")</f>
        <v/>
      </c>
      <c r="S463" t="str">
        <f>IF(OR('ROW CHECK'!S463=0,'COL CHECK'!S463=0),"BINGO","")</f>
        <v/>
      </c>
      <c r="T463" t="str">
        <f>IF(OR('ROW CHECK'!T463=0,'COL CHECK'!T463=0),"BINGO","")</f>
        <v/>
      </c>
      <c r="U463" t="str">
        <f>IF(OR('ROW CHECK'!U463=0,'COL CHECK'!U463=0),"BINGO","")</f>
        <v/>
      </c>
      <c r="V463" t="str">
        <f>IF(OR('ROW CHECK'!V463=0,'COL CHECK'!V463=0),"BINGO","")</f>
        <v/>
      </c>
      <c r="W463" t="str">
        <f>IF(OR('ROW CHECK'!W463=0,'COL CHECK'!W463=0),"BINGO","")</f>
        <v/>
      </c>
      <c r="X463" t="str">
        <f>IF(OR('ROW CHECK'!X463=0,'COL CHECK'!X463=0),"BINGO","")</f>
        <v/>
      </c>
      <c r="Y463" t="str">
        <f>IF(OR('ROW CHECK'!Y463=0,'COL CHECK'!Y463=0),"BINGO","")</f>
        <v/>
      </c>
      <c r="Z463" t="str">
        <f>IF(OR('ROW CHECK'!Z463=0,'COL CHECK'!Z463=0),"BINGO","")</f>
        <v/>
      </c>
      <c r="AA463" t="str">
        <f>IF(OR('ROW CHECK'!AA463=0,'COL CHECK'!AA463=0),"BINGO","")</f>
        <v/>
      </c>
      <c r="AB463" t="str">
        <f>IF(OR('ROW CHECK'!AB463=0,'COL CHECK'!AB463=0),"BINGO","")</f>
        <v/>
      </c>
      <c r="AC463" t="str">
        <f>IF(OR('ROW CHECK'!AC463=0,'COL CHECK'!AC463=0),"BINGO","")</f>
        <v/>
      </c>
      <c r="AD463" t="str">
        <f>IF(OR('ROW CHECK'!AD463=0,'COL CHECK'!AD463=0),"BINGO","")</f>
        <v/>
      </c>
      <c r="AE463" t="str">
        <f>IF(OR('ROW CHECK'!AE463=0,'COL CHECK'!AE463=0),"BINGO","")</f>
        <v/>
      </c>
      <c r="AF463" t="str">
        <f>IF(OR('ROW CHECK'!AF463=0,'COL CHECK'!AF463=0),"BINGO","")</f>
        <v/>
      </c>
      <c r="AG463" t="str">
        <f>IF(OR('ROW CHECK'!AG463=0,'COL CHECK'!AG463=0),"BINGO","")</f>
        <v/>
      </c>
      <c r="AH463" t="str">
        <f>IF(OR('ROW CHECK'!AH463=0,'COL CHECK'!AH463=0),"BINGO","")</f>
        <v/>
      </c>
      <c r="AI463" t="str">
        <f>IF(OR('ROW CHECK'!AI463=0,'COL CHECK'!AI463=0),"BINGO","")</f>
        <v/>
      </c>
      <c r="AJ463" t="str">
        <f>IF(OR('ROW CHECK'!AJ463=0,'COL CHECK'!AJ463=0),"BINGO","")</f>
        <v/>
      </c>
      <c r="AK463" t="str">
        <f>IF(OR('ROW CHECK'!AK463=0,'COL CHECK'!AK463=0),"BINGO","")</f>
        <v/>
      </c>
      <c r="AL463" t="str">
        <f>IF(OR('ROW CHECK'!AL463=0,'COL CHECK'!AL463=0),"BINGO","")</f>
        <v/>
      </c>
      <c r="AM463" t="str">
        <f>IF(OR('ROW CHECK'!AM463=0,'COL CHECK'!AM463=0),"BINGO","")</f>
        <v/>
      </c>
      <c r="AN463" t="str">
        <f>IF(OR('ROW CHECK'!AN463=0,'COL CHECK'!AN463=0),"BINGO","")</f>
        <v/>
      </c>
      <c r="AO463" t="str">
        <f>IF(OR('ROW CHECK'!AO463=0,'COL CHECK'!AO463=0),"BINGO","")</f>
        <v/>
      </c>
      <c r="AP463" t="str">
        <f>IF(OR('ROW CHECK'!AP463=0,'COL CHECK'!AP463=0),"BINGO","")</f>
        <v/>
      </c>
      <c r="AQ463" t="str">
        <f>IF(OR('ROW CHECK'!AQ463=0,'COL CHECK'!AQ463=0),"BINGO","")</f>
        <v/>
      </c>
      <c r="AR463" t="str">
        <f>IF(OR('ROW CHECK'!AR463=0,'COL CHECK'!AR463=0),"BINGO","")</f>
        <v/>
      </c>
      <c r="AS463" t="str">
        <f>IF(OR('ROW CHECK'!AS463=0,'COL CHECK'!AS463=0),"BINGO","")</f>
        <v/>
      </c>
      <c r="AT463" t="str">
        <f>IF(OR('ROW CHECK'!AT463=0,'COL CHECK'!AT463=0),"BINGO","")</f>
        <v/>
      </c>
      <c r="AU463" t="str">
        <f>IF(OR('ROW CHECK'!AU463=0,'COL CHECK'!AU463=0),"BINGO","")</f>
        <v/>
      </c>
      <c r="AV463" t="str">
        <f>IF(OR('ROW CHECK'!AV463=0,'COL CHECK'!AV463=0),"BINGO","")</f>
        <v/>
      </c>
      <c r="AW463" t="str">
        <f>IF(OR('ROW CHECK'!AW463=0,'COL CHECK'!AW463=0),"BINGO","")</f>
        <v/>
      </c>
      <c r="AX463" t="str">
        <f>IF(OR('ROW CHECK'!AX463=0,'COL CHECK'!AX463=0),"BINGO","")</f>
        <v/>
      </c>
      <c r="AY463" t="str">
        <f>IF(OR('ROW CHECK'!AY463=0,'COL CHECK'!AY463=0),"BINGO","")</f>
        <v/>
      </c>
      <c r="AZ463" t="str">
        <f>IF(OR('ROW CHECK'!AZ463=0,'COL CHECK'!AZ463=0),"BINGO","")</f>
        <v/>
      </c>
      <c r="BA463" t="str">
        <f>IF(OR('ROW CHECK'!BA463=0,'COL CHECK'!BA463=0),"BINGO","")</f>
        <v/>
      </c>
      <c r="BB463" t="str">
        <f>IF(OR('ROW CHECK'!BB463=0,'COL CHECK'!BB463=0),"BINGO","")</f>
        <v/>
      </c>
      <c r="BC463" t="str">
        <f>IF(OR('ROW CHECK'!BC463=0,'COL CHECK'!BC463=0),"BINGO","")</f>
        <v/>
      </c>
      <c r="BD463" t="str">
        <f>IF(OR('ROW CHECK'!BD463=0,'COL CHECK'!BD463=0),"BINGO","")</f>
        <v/>
      </c>
      <c r="BE463" t="str">
        <f>IF(OR('ROW CHECK'!BE463=0,'COL CHECK'!BE463=0),"BINGO","")</f>
        <v/>
      </c>
      <c r="BF463" t="str">
        <f>IF(OR('ROW CHECK'!BF463=0,'COL CHECK'!BF463=0),"BINGO","")</f>
        <v/>
      </c>
      <c r="BG463" t="str">
        <f>IF(OR('ROW CHECK'!BG463=0,'COL CHECK'!BG463=0),"BINGO","")</f>
        <v/>
      </c>
      <c r="BH463" t="str">
        <f>IF(OR('ROW CHECK'!BH463=0,'COL CHECK'!BH463=0),"BINGO","")</f>
        <v/>
      </c>
      <c r="BI463" t="str">
        <f>IF(OR('ROW CHECK'!BI463=0,'COL CHECK'!BI463=0),"BINGO","")</f>
        <v/>
      </c>
      <c r="BJ463" t="str">
        <f>IF(OR('ROW CHECK'!BJ463=0,'COL CHECK'!BJ463=0),"BINGO","")</f>
        <v/>
      </c>
      <c r="BK463" t="str">
        <f>IF(OR('ROW CHECK'!BK463=0,'COL CHECK'!BK463=0),"BINGO","")</f>
        <v/>
      </c>
      <c r="BL463" t="str">
        <f>IF(OR('ROW CHECK'!BL463=0,'COL CHECK'!BL463=0),"BINGO","")</f>
        <v/>
      </c>
      <c r="BM463" t="str">
        <f>IF(OR('ROW CHECK'!BM463=0,'COL CHECK'!BM463=0),"BINGO","")</f>
        <v/>
      </c>
      <c r="BN463" t="str">
        <f>IF(OR('ROW CHECK'!BN463=0,'COL CHECK'!BN463=0),"BINGO","")</f>
        <v/>
      </c>
      <c r="BO463" t="str">
        <f>IF(OR('ROW CHECK'!BO463=0,'COL CHECK'!BO463=0),"BINGO","")</f>
        <v/>
      </c>
      <c r="BP463" t="str">
        <f>IF(OR('ROW CHECK'!BP463=0,'COL CHECK'!BP463=0),"BINGO","")</f>
        <v/>
      </c>
      <c r="BQ463" t="str">
        <f>IF(OR('ROW CHECK'!BQ463=0,'COL CHECK'!BQ463=0),"BINGO","")</f>
        <v/>
      </c>
      <c r="BR463" t="str">
        <f>IF(OR('ROW CHECK'!BR463=0,'COL CHECK'!BR463=0),"BINGO","")</f>
        <v/>
      </c>
      <c r="BS463" t="str">
        <f>IF(OR('ROW CHECK'!BS463=0,'COL CHECK'!BS463=0),"BINGO","")</f>
        <v/>
      </c>
      <c r="BT463" t="str">
        <f>IF(OR('ROW CHECK'!BT463=0,'COL CHECK'!BT463=0),"BINGO","")</f>
        <v/>
      </c>
      <c r="BU463" t="str">
        <f>IF(OR('ROW CHECK'!BU463=0,'COL CHECK'!BU463=0),"BINGO","")</f>
        <v/>
      </c>
      <c r="BV463" t="str">
        <f>IF(OR('ROW CHECK'!BV463=0,'COL CHECK'!BV463=0),"BINGO","")</f>
        <v/>
      </c>
      <c r="BW463" t="str">
        <f>IF(OR('ROW CHECK'!BW463=0,'COL CHECK'!BW463=0),"BINGO","")</f>
        <v/>
      </c>
      <c r="BX463" t="str">
        <f>IF(OR('ROW CHECK'!BX463=0,'COL CHECK'!BX463=0),"BINGO","")</f>
        <v/>
      </c>
      <c r="BY463" t="str">
        <f>IF(OR('ROW CHECK'!BY463=0,'COL CHECK'!BY463=0),"BINGO","")</f>
        <v/>
      </c>
      <c r="BZ463" t="str">
        <f>IF(OR('ROW CHECK'!BZ463=0,'COL CHECK'!BZ463=0),"BINGO","")</f>
        <v/>
      </c>
      <c r="CA463" t="str">
        <f>IF(OR('ROW CHECK'!CA463=0,'COL CHECK'!CA463=0),"BINGO","")</f>
        <v/>
      </c>
      <c r="CB463" t="str">
        <f>IF(OR('ROW CHECK'!CB463=0,'COL CHECK'!CB463=0),"BINGO","")</f>
        <v/>
      </c>
      <c r="CC463" t="str">
        <f>IF(OR('ROW CHECK'!CC463=0,'COL CHECK'!CC463=0),"BINGO","")</f>
        <v/>
      </c>
      <c r="CD463" t="str">
        <f>IF(OR('ROW CHECK'!CD463=0,'COL CHECK'!CD463=0),"BINGO","")</f>
        <v/>
      </c>
      <c r="CE463" t="str">
        <f>IF(OR('ROW CHECK'!CE463=0,'COL CHECK'!CE463=0),"BINGO","")</f>
        <v/>
      </c>
      <c r="CF463" t="str">
        <f>IF(OR('ROW CHECK'!CF463=0,'COL CHECK'!CF463=0),"BINGO","")</f>
        <v/>
      </c>
      <c r="CG463" t="str">
        <f>IF(OR('ROW CHECK'!CG463=0,'COL CHECK'!CG463=0),"BINGO","")</f>
        <v/>
      </c>
      <c r="CH463" t="str">
        <f>IF(OR('ROW CHECK'!CH463=0,'COL CHECK'!CH463=0),"BINGO","")</f>
        <v/>
      </c>
      <c r="CI463" t="str">
        <f>IF(OR('ROW CHECK'!CI463=0,'COL CHECK'!CI463=0),"BINGO","")</f>
        <v/>
      </c>
      <c r="CJ463" t="str">
        <f>IF(OR('ROW CHECK'!CJ463=0,'COL CHECK'!CJ463=0),"BINGO","")</f>
        <v/>
      </c>
      <c r="CK463" t="str">
        <f>IF(OR('ROW CHECK'!CK463=0,'COL CHECK'!CK463=0),"BINGO","")</f>
        <v/>
      </c>
      <c r="CL463" t="str">
        <f>IF(OR('ROW CHECK'!CL463=0,'COL CHECK'!CL463=0),"BINGO","")</f>
        <v/>
      </c>
      <c r="CM463" t="str">
        <f>IF(OR('ROW CHECK'!CM463=0,'COL CHECK'!CM463=0),"BINGO","")</f>
        <v/>
      </c>
      <c r="CN463" t="str">
        <f>IF(OR('ROW CHECK'!CN463=0,'COL CHECK'!CN463=0),"BINGO","")</f>
        <v/>
      </c>
      <c r="CO463" t="str">
        <f>IF(OR('ROW CHECK'!CO463=0,'COL CHECK'!CO463=0),"BINGO","")</f>
        <v/>
      </c>
      <c r="CP463" t="str">
        <f>IF(OR('ROW CHECK'!CP463=0,'COL CHECK'!CP463=0),"BINGO","")</f>
        <v/>
      </c>
      <c r="CQ463" t="str">
        <f>IF(OR('ROW CHECK'!CQ463=0,'COL CHECK'!CQ463=0),"BINGO","")</f>
        <v/>
      </c>
      <c r="CR463" t="str">
        <f>IF(OR('ROW CHECK'!CR463=0,'COL CHECK'!CR463=0),"BINGO","")</f>
        <v>BINGO</v>
      </c>
      <c r="CS463" t="str">
        <f>IF(OR('ROW CHECK'!CS463=0,'COL CHECK'!CS463=0),"BINGO","")</f>
        <v>BINGO</v>
      </c>
      <c r="CT463" t="str">
        <f>IF(OR('ROW CHECK'!CT463=0,'COL CHECK'!CT463=0),"BINGO","")</f>
        <v>BINGO</v>
      </c>
      <c r="CU463" t="str">
        <f>IF(OR('ROW CHECK'!CU463=0,'COL CHECK'!CU463=0),"BINGO","")</f>
        <v>BINGO</v>
      </c>
      <c r="CV463" t="str">
        <f>IF(OR('ROW CHECK'!CV463=0,'COL CHECK'!CV463=0),"BINGO","")</f>
        <v>BINGO</v>
      </c>
      <c r="CW463" t="str">
        <f>IF(OR('ROW CHECK'!CW463=0,'COL CHECK'!CW463=0),"BINGO","")</f>
        <v>BINGO</v>
      </c>
      <c r="CX463" t="str">
        <f>IF(OR('ROW CHECK'!CX463=0,'COL CHECK'!CX463=0),"BINGO","")</f>
        <v>BINGO</v>
      </c>
      <c r="CY463" t="str">
        <f>IF(OR('ROW CHECK'!CY463=0,'COL CHECK'!CY463=0),"BINGO","")</f>
        <v>BINGO</v>
      </c>
      <c r="CZ463" t="str">
        <f>IF(OR('ROW CHECK'!CZ463=0,'COL CHECK'!CZ463=0),"BINGO","")</f>
        <v>BINGO</v>
      </c>
      <c r="DA463" t="str">
        <f>IF(OR('ROW CHECK'!DA463=0,'COL CHECK'!DA463=0),"BINGO","")</f>
        <v>BINGO</v>
      </c>
      <c r="DB463" t="str">
        <f>IF(OR('ROW CHECK'!DB463=0,'COL CHECK'!DB463=0),"BINGO","")</f>
        <v>BINGO</v>
      </c>
      <c r="DC463" t="str">
        <f>IF(OR('ROW CHECK'!DC463=0,'COL CHECK'!DC463=0),"BINGO","")</f>
        <v>BINGO</v>
      </c>
    </row>
    <row r="464" spans="1:109" x14ac:dyDescent="0.2">
      <c r="A464" t="str">
        <f>IF('ROW CHECK'!A464&lt;&gt;"",'ROW CHECK'!A464,"")</f>
        <v/>
      </c>
      <c r="B464" t="str">
        <f>IF('ROW CHECK'!B464&lt;&gt;"",'ROW CHECK'!B464,"")</f>
        <v/>
      </c>
      <c r="C464" t="str">
        <f>IF('ROW CHECK'!C464&lt;&gt;"",'ROW CHECK'!C464,"")</f>
        <v/>
      </c>
      <c r="D464" t="str">
        <f>IF('ROW CHECK'!D464&lt;&gt;"",'ROW CHECK'!D464,"")</f>
        <v/>
      </c>
      <c r="E464" t="str">
        <f>IF('ROW CHECK'!E464&lt;&gt;"",'ROW CHECK'!E464,"")</f>
        <v/>
      </c>
      <c r="F464" t="str">
        <f>IF('ROW CHECK'!F464&lt;&gt;"",'ROW CHECK'!F464,"")</f>
        <v/>
      </c>
      <c r="H464" s="2" t="str">
        <f>IF(OR(H459="BINGO",H460="BINGO",H461="BINGO",H462="BINGO",H463="BINGO"),SUM('ROW CHECK'!H459:'ROW CHECK'!H463)*H$1,"")</f>
        <v/>
      </c>
      <c r="I464" s="2" t="str">
        <f>IF(OR(I459="BINGO",I460="BINGO",I461="BINGO",I462="BINGO",I463="BINGO"),SUM('ROW CHECK'!I459:'ROW CHECK'!I463)*I$1,"")</f>
        <v/>
      </c>
      <c r="J464" s="2" t="str">
        <f>IF(OR(J459="BINGO",J460="BINGO",J461="BINGO",J462="BINGO",J463="BINGO"),SUM('ROW CHECK'!J459:'ROW CHECK'!J463)*J$1,"")</f>
        <v/>
      </c>
      <c r="K464" s="2" t="str">
        <f>IF(OR(K459="BINGO",K460="BINGO",K461="BINGO",K462="BINGO",K463="BINGO"),SUM('ROW CHECK'!K459:'ROW CHECK'!K463)*K$1,"")</f>
        <v/>
      </c>
      <c r="L464" s="2" t="str">
        <f>IF(OR(L459="BINGO",L460="BINGO",L461="BINGO",L462="BINGO",L463="BINGO"),SUM('ROW CHECK'!L459:'ROW CHECK'!L463)*L$1,"")</f>
        <v/>
      </c>
      <c r="M464" s="2" t="str">
        <f>IF(OR(M459="BINGO",M460="BINGO",M461="BINGO",M462="BINGO",M463="BINGO"),SUM('ROW CHECK'!M459:'ROW CHECK'!M463)*M$1,"")</f>
        <v/>
      </c>
      <c r="N464" s="2" t="str">
        <f>IF(OR(N459="BINGO",N460="BINGO",N461="BINGO",N462="BINGO",N463="BINGO"),SUM('ROW CHECK'!N459:'ROW CHECK'!N463)*N$1,"")</f>
        <v/>
      </c>
      <c r="O464" s="2" t="str">
        <f>IF(OR(O459="BINGO",O460="BINGO",O461="BINGO",O462="BINGO",O463="BINGO"),SUM('ROW CHECK'!O459:'ROW CHECK'!O463)*O$1,"")</f>
        <v/>
      </c>
      <c r="P464" s="2" t="str">
        <f>IF(OR(P459="BINGO",P460="BINGO",P461="BINGO",P462="BINGO",P463="BINGO"),SUM('ROW CHECK'!P459:'ROW CHECK'!P463)*P$1,"")</f>
        <v/>
      </c>
      <c r="Q464" s="2" t="str">
        <f>IF(OR(Q459="BINGO",Q460="BINGO",Q461="BINGO",Q462="BINGO",Q463="BINGO"),SUM('ROW CHECK'!Q459:'ROW CHECK'!Q463)*Q$1,"")</f>
        <v/>
      </c>
      <c r="R464" s="2" t="str">
        <f>IF(OR(R459="BINGO",R460="BINGO",R461="BINGO",R462="BINGO",R463="BINGO"),SUM('ROW CHECK'!R459:'ROW CHECK'!R463)*R$1,"")</f>
        <v/>
      </c>
      <c r="S464" s="2" t="str">
        <f>IF(OR(S459="BINGO",S460="BINGO",S461="BINGO",S462="BINGO",S463="BINGO"),SUM('ROW CHECK'!S459:'ROW CHECK'!S463)*S$1,"")</f>
        <v/>
      </c>
      <c r="T464" s="2" t="str">
        <f>IF(OR(T459="BINGO",T460="BINGO",T461="BINGO",T462="BINGO",T463="BINGO"),SUM('ROW CHECK'!T459:'ROW CHECK'!T463)*T$1,"")</f>
        <v/>
      </c>
      <c r="U464" s="2" t="str">
        <f>IF(OR(U459="BINGO",U460="BINGO",U461="BINGO",U462="BINGO",U463="BINGO"),SUM('ROW CHECK'!U459:'ROW CHECK'!U463)*U$1,"")</f>
        <v/>
      </c>
      <c r="V464" s="2" t="str">
        <f>IF(OR(V459="BINGO",V460="BINGO",V461="BINGO",V462="BINGO",V463="BINGO"),SUM('ROW CHECK'!V459:'ROW CHECK'!V463)*V$1,"")</f>
        <v/>
      </c>
      <c r="W464" s="2" t="str">
        <f>IF(OR(W459="BINGO",W460="BINGO",W461="BINGO",W462="BINGO",W463="BINGO"),SUM('ROW CHECK'!W459:'ROW CHECK'!W463)*W$1,"")</f>
        <v/>
      </c>
      <c r="X464" s="2" t="str">
        <f>IF(OR(X459="BINGO",X460="BINGO",X461="BINGO",X462="BINGO",X463="BINGO"),SUM('ROW CHECK'!X459:'ROW CHECK'!X463)*X$1,"")</f>
        <v/>
      </c>
      <c r="Y464" s="2" t="str">
        <f>IF(OR(Y459="BINGO",Y460="BINGO",Y461="BINGO",Y462="BINGO",Y463="BINGO"),SUM('ROW CHECK'!Y459:'ROW CHECK'!Y463)*Y$1,"")</f>
        <v/>
      </c>
      <c r="Z464" s="2" t="str">
        <f>IF(OR(Z459="BINGO",Z460="BINGO",Z461="BINGO",Z462="BINGO",Z463="BINGO"),SUM('ROW CHECK'!Z459:'ROW CHECK'!Z463)*Z$1,"")</f>
        <v/>
      </c>
      <c r="AA464" s="2" t="str">
        <f>IF(OR(AA459="BINGO",AA460="BINGO",AA461="BINGO",AA462="BINGO",AA463="BINGO"),SUM('ROW CHECK'!AA459:'ROW CHECK'!AA463)*AA$1,"")</f>
        <v/>
      </c>
      <c r="AB464" s="2" t="str">
        <f>IF(OR(AB459="BINGO",AB460="BINGO",AB461="BINGO",AB462="BINGO",AB463="BINGO"),SUM('ROW CHECK'!AB459:'ROW CHECK'!AB463)*AB$1,"")</f>
        <v/>
      </c>
      <c r="AC464" s="2" t="str">
        <f>IF(OR(AC459="BINGO",AC460="BINGO",AC461="BINGO",AC462="BINGO",AC463="BINGO"),SUM('ROW CHECK'!AC459:'ROW CHECK'!AC463)*AC$1,"")</f>
        <v/>
      </c>
      <c r="AD464" s="2" t="str">
        <f>IF(OR(AD459="BINGO",AD460="BINGO",AD461="BINGO",AD462="BINGO",AD463="BINGO"),SUM('ROW CHECK'!AD459:'ROW CHECK'!AD463)*AD$1,"")</f>
        <v/>
      </c>
      <c r="AE464" s="2" t="str">
        <f>IF(OR(AE459="BINGO",AE460="BINGO",AE461="BINGO",AE462="BINGO",AE463="BINGO"),SUM('ROW CHECK'!AE459:'ROW CHECK'!AE463)*AE$1,"")</f>
        <v/>
      </c>
      <c r="AF464" s="2" t="str">
        <f>IF(OR(AF459="BINGO",AF460="BINGO",AF461="BINGO",AF462="BINGO",AF463="BINGO"),SUM('ROW CHECK'!AF459:'ROW CHECK'!AF463)*AF$1,"")</f>
        <v/>
      </c>
      <c r="AG464" s="2" t="str">
        <f>IF(OR(AG459="BINGO",AG460="BINGO",AG461="BINGO",AG462="BINGO",AG463="BINGO"),SUM('ROW CHECK'!AG459:'ROW CHECK'!AG463)*AG$1,"")</f>
        <v/>
      </c>
      <c r="AH464" s="2" t="str">
        <f>IF(OR(AH459="BINGO",AH460="BINGO",AH461="BINGO",AH462="BINGO",AH463="BINGO"),SUM('ROW CHECK'!AH459:'ROW CHECK'!AH463)*AH$1,"")</f>
        <v/>
      </c>
      <c r="AI464" s="2" t="str">
        <f>IF(OR(AI459="BINGO",AI460="BINGO",AI461="BINGO",AI462="BINGO",AI463="BINGO"),SUM('ROW CHECK'!AI459:'ROW CHECK'!AI463)*AI$1,"")</f>
        <v/>
      </c>
      <c r="AJ464" s="2" t="str">
        <f>IF(OR(AJ459="BINGO",AJ460="BINGO",AJ461="BINGO",AJ462="BINGO",AJ463="BINGO"),SUM('ROW CHECK'!AJ459:'ROW CHECK'!AJ463)*AJ$1,"")</f>
        <v/>
      </c>
      <c r="AK464" s="2" t="str">
        <f>IF(OR(AK459="BINGO",AK460="BINGO",AK461="BINGO",AK462="BINGO",AK463="BINGO"),SUM('ROW CHECK'!AK459:'ROW CHECK'!AK463)*AK$1,"")</f>
        <v/>
      </c>
      <c r="AL464" s="2" t="str">
        <f>IF(OR(AL459="BINGO",AL460="BINGO",AL461="BINGO",AL462="BINGO",AL463="BINGO"),SUM('ROW CHECK'!AL459:'ROW CHECK'!AL463)*AL$1,"")</f>
        <v/>
      </c>
      <c r="AM464" s="2" t="str">
        <f>IF(OR(AM459="BINGO",AM460="BINGO",AM461="BINGO",AM462="BINGO",AM463="BINGO"),SUM('ROW CHECK'!AM459:'ROW CHECK'!AM463)*AM$1,"")</f>
        <v/>
      </c>
      <c r="AN464" s="2" t="str">
        <f>IF(OR(AN459="BINGO",AN460="BINGO",AN461="BINGO",AN462="BINGO",AN463="BINGO"),SUM('ROW CHECK'!AN459:'ROW CHECK'!AN463)*AN$1,"")</f>
        <v/>
      </c>
      <c r="AO464" s="2" t="str">
        <f>IF(OR(AO459="BINGO",AO460="BINGO",AO461="BINGO",AO462="BINGO",AO463="BINGO"),SUM('ROW CHECK'!AO459:'ROW CHECK'!AO463)*AO$1,"")</f>
        <v/>
      </c>
      <c r="AP464" s="2" t="str">
        <f>IF(OR(AP459="BINGO",AP460="BINGO",AP461="BINGO",AP462="BINGO",AP463="BINGO"),SUM('ROW CHECK'!AP459:'ROW CHECK'!AP463)*AP$1,"")</f>
        <v/>
      </c>
      <c r="AQ464" s="2" t="str">
        <f>IF(OR(AQ459="BINGO",AQ460="BINGO",AQ461="BINGO",AQ462="BINGO",AQ463="BINGO"),SUM('ROW CHECK'!AQ459:'ROW CHECK'!AQ463)*AQ$1,"")</f>
        <v/>
      </c>
      <c r="AR464" s="2" t="str">
        <f>IF(OR(AR459="BINGO",AR460="BINGO",AR461="BINGO",AR462="BINGO",AR463="BINGO"),SUM('ROW CHECK'!AR459:'ROW CHECK'!AR463)*AR$1,"")</f>
        <v/>
      </c>
      <c r="AS464" s="2" t="str">
        <f>IF(OR(AS459="BINGO",AS460="BINGO",AS461="BINGO",AS462="BINGO",AS463="BINGO"),SUM('ROW CHECK'!AS459:'ROW CHECK'!AS463)*AS$1,"")</f>
        <v/>
      </c>
      <c r="AT464" s="2" t="str">
        <f>IF(OR(AT459="BINGO",AT460="BINGO",AT461="BINGO",AT462="BINGO",AT463="BINGO"),SUM('ROW CHECK'!AT459:'ROW CHECK'!AT463)*AT$1,"")</f>
        <v/>
      </c>
      <c r="AU464" s="2" t="str">
        <f>IF(OR(AU459="BINGO",AU460="BINGO",AU461="BINGO",AU462="BINGO",AU463="BINGO"),SUM('ROW CHECK'!AU459:'ROW CHECK'!AU463)*AU$1,"")</f>
        <v/>
      </c>
      <c r="AV464" s="2" t="str">
        <f>IF(OR(AV459="BINGO",AV460="BINGO",AV461="BINGO",AV462="BINGO",AV463="BINGO"),SUM('ROW CHECK'!AV459:'ROW CHECK'!AV463)*AV$1,"")</f>
        <v/>
      </c>
      <c r="AW464" s="2" t="str">
        <f>IF(OR(AW459="BINGO",AW460="BINGO",AW461="BINGO",AW462="BINGO",AW463="BINGO"),SUM('ROW CHECK'!AW459:'ROW CHECK'!AW463)*AW$1,"")</f>
        <v/>
      </c>
      <c r="AX464" s="2" t="str">
        <f>IF(OR(AX459="BINGO",AX460="BINGO",AX461="BINGO",AX462="BINGO",AX463="BINGO"),SUM('ROW CHECK'!AX459:'ROW CHECK'!AX463)*AX$1,"")</f>
        <v/>
      </c>
      <c r="AY464" s="2" t="str">
        <f>IF(OR(AY459="BINGO",AY460="BINGO",AY461="BINGO",AY462="BINGO",AY463="BINGO"),SUM('ROW CHECK'!AY459:'ROW CHECK'!AY463)*AY$1,"")</f>
        <v/>
      </c>
      <c r="AZ464" s="2" t="str">
        <f>IF(OR(AZ459="BINGO",AZ460="BINGO",AZ461="BINGO",AZ462="BINGO",AZ463="BINGO"),SUM('ROW CHECK'!AZ459:'ROW CHECK'!AZ463)*AZ$1,"")</f>
        <v/>
      </c>
      <c r="BA464" s="2" t="str">
        <f>IF(OR(BA459="BINGO",BA460="BINGO",BA461="BINGO",BA462="BINGO",BA463="BINGO"),SUM('ROW CHECK'!BA459:'ROW CHECK'!BA463)*BA$1,"")</f>
        <v/>
      </c>
      <c r="BB464" s="2" t="str">
        <f>IF(OR(BB459="BINGO",BB460="BINGO",BB461="BINGO",BB462="BINGO",BB463="BINGO"),SUM('ROW CHECK'!BB459:'ROW CHECK'!BB463)*BB$1,"")</f>
        <v/>
      </c>
      <c r="BC464" s="2" t="str">
        <f>IF(OR(BC459="BINGO",BC460="BINGO",BC461="BINGO",BC462="BINGO",BC463="BINGO"),SUM('ROW CHECK'!BC459:'ROW CHECK'!BC463)*BC$1,"")</f>
        <v/>
      </c>
      <c r="BD464" s="2" t="str">
        <f>IF(OR(BD459="BINGO",BD460="BINGO",BD461="BINGO",BD462="BINGO",BD463="BINGO"),SUM('ROW CHECK'!BD459:'ROW CHECK'!BD463)*BD$1,"")</f>
        <v/>
      </c>
      <c r="BE464" s="2" t="str">
        <f>IF(OR(BE459="BINGO",BE460="BINGO",BE461="BINGO",BE462="BINGO",BE463="BINGO"),SUM('ROW CHECK'!BE459:'ROW CHECK'!BE463)*BE$1,"")</f>
        <v/>
      </c>
      <c r="BF464" s="2">
        <f>IF(OR(BF459="BINGO",BF460="BINGO",BF461="BINGO",BF462="BINGO",BF463="BINGO"),SUM('ROW CHECK'!BF459:'ROW CHECK'!BF463)*BF$1,"")</f>
        <v>26202</v>
      </c>
      <c r="BG464" s="2">
        <f>IF(OR(BG459="BINGO",BG460="BINGO",BG461="BINGO",BG462="BINGO",BG463="BINGO"),SUM('ROW CHECK'!BG459:'ROW CHECK'!BG463)*BG$1,"")</f>
        <v>27790</v>
      </c>
      <c r="BH464" s="2">
        <f>IF(OR(BH459="BINGO",BH460="BINGO",BH461="BINGO",BH462="BINGO",BH463="BINGO"),SUM('ROW CHECK'!BH459:'ROW CHECK'!BH463)*BH$1,"")</f>
        <v>9925</v>
      </c>
      <c r="BI464" s="2">
        <f>IF(OR(BI459="BINGO",BI460="BINGO",BI461="BINGO",BI462="BINGO",BI463="BINGO"),SUM('ROW CHECK'!BI459:'ROW CHECK'!BI463)*BI$1,"")</f>
        <v>26996</v>
      </c>
      <c r="BJ464" s="2">
        <f>IF(OR(BJ459="BINGO",BJ460="BINGO",BJ461="BINGO",BJ462="BINGO",BJ463="BINGO"),SUM('ROW CHECK'!BJ459:'ROW CHECK'!BJ463)*BJ$1,"")</f>
        <v>29775</v>
      </c>
      <c r="BK464" s="2">
        <f>IF(OR(BK459="BINGO",BK460="BINGO",BK461="BINGO",BK462="BINGO",BK463="BINGO"),SUM('ROW CHECK'!BK459:'ROW CHECK'!BK463)*BK$1,"")</f>
        <v>17865</v>
      </c>
      <c r="BL464" s="2">
        <f>IF(OR(BL459="BINGO",BL460="BINGO",BL461="BINGO",BL462="BINGO",BL463="BINGO"),SUM('ROW CHECK'!BL459:'ROW CHECK'!BL463)*BL$1,"")</f>
        <v>16674</v>
      </c>
      <c r="BM464" s="2">
        <f>IF(OR(BM459="BINGO",BM460="BINGO",BM461="BINGO",BM462="BINGO",BM463="BINGO"),SUM('ROW CHECK'!BM459:'ROW CHECK'!BM463)*BM$1,"")</f>
        <v>9131</v>
      </c>
      <c r="BN464" s="2">
        <f>IF(OR(BN459="BINGO",BN460="BINGO",BN461="BINGO",BN462="BINGO",BN463="BINGO"),SUM('ROW CHECK'!BN459:'ROW CHECK'!BN463)*BN$1,"")</f>
        <v>3573</v>
      </c>
      <c r="BO464" s="2">
        <f>IF(OR(BO459="BINGO",BO460="BINGO",BO461="BINGO",BO462="BINGO",BO463="BINGO"),SUM('ROW CHECK'!BO459:'ROW CHECK'!BO463)*BO$1,"")</f>
        <v>38112</v>
      </c>
      <c r="BP464" s="2">
        <f>IF(OR(BP459="BINGO",BP460="BINGO",BP461="BINGO",BP462="BINGO",BP463="BINGO"),SUM('ROW CHECK'!BP459:'ROW CHECK'!BP463)*BP$1,"")</f>
        <v>22232</v>
      </c>
      <c r="BQ464" s="2">
        <f>IF(OR(BQ459="BINGO",BQ460="BINGO",BQ461="BINGO",BQ462="BINGO",BQ463="BINGO"),SUM('ROW CHECK'!BQ459:'ROW CHECK'!BQ463)*BQ$1,"")</f>
        <v>28584</v>
      </c>
      <c r="BR464" s="2">
        <f>IF(OR(BR459="BINGO",BR460="BINGO",BR461="BINGO",BR462="BINGO",BR463="BINGO"),SUM('ROW CHECK'!BR459:'ROW CHECK'!BR463)*BR$1,"")</f>
        <v>23423</v>
      </c>
      <c r="BS464" s="2">
        <f>IF(OR(BS459="BINGO",BS460="BINGO",BS461="BINGO",BS462="BINGO",BS463="BINGO"),SUM('ROW CHECK'!BS459:'ROW CHECK'!BS463)*BS$1,"")</f>
        <v>12704</v>
      </c>
      <c r="BT464" s="2">
        <f>IF(OR(BT459="BINGO",BT460="BINGO",BT461="BINGO",BT462="BINGO",BT463="BINGO"),SUM('ROW CHECK'!BT459:'ROW CHECK'!BT463)*BT$1,"")</f>
        <v>33745</v>
      </c>
      <c r="BU464" s="2">
        <f>IF(OR(BU459="BINGO",BU460="BINGO",BU461="BINGO",BU462="BINGO",BU463="BINGO"),SUM('ROW CHECK'!BU459:'ROW CHECK'!BU463)*BU$1,"")</f>
        <v>1182</v>
      </c>
      <c r="BV464" s="2">
        <f>IF(OR(BV459="BINGO",BV460="BINGO",BV461="BINGO",BV462="BINGO",BV463="BINGO"),SUM('ROW CHECK'!BV459:'ROW CHECK'!BV463)*BV$1,"")</f>
        <v>27974</v>
      </c>
      <c r="BW464" s="2">
        <f>IF(OR(BW459="BINGO",BW460="BINGO",BW461="BINGO",BW462="BINGO",BW463="BINGO"),SUM('ROW CHECK'!BW459:'ROW CHECK'!BW463)*BW$1,"")</f>
        <v>24885</v>
      </c>
      <c r="BX464" s="2">
        <f>IF(OR(BX459="BINGO",BX460="BINGO",BX461="BINGO",BX462="BINGO",BX463="BINGO"),SUM('ROW CHECK'!BX459:'ROW CHECK'!BX463)*BX$1,"")</f>
        <v>5670</v>
      </c>
      <c r="BY464" s="2">
        <f>IF(OR(BY459="BINGO",BY460="BINGO",BY461="BINGO",BY462="BINGO",BY463="BINGO"),SUM('ROW CHECK'!BY459:'ROW CHECK'!BY463)*BY$1,"")</f>
        <v>7560</v>
      </c>
      <c r="BZ464" s="2">
        <f>IF(OR(BZ459="BINGO",BZ460="BINGO",BZ461="BINGO",BZ462="BINGO",BZ463="BINGO"),SUM('ROW CHECK'!BZ459:'ROW CHECK'!BZ463)*BZ$1,"")</f>
        <v>9306</v>
      </c>
      <c r="CA464" s="2">
        <f>IF(OR(CA459="BINGO",CA460="BINGO",CA461="BINGO",CA462="BINGO",CA463="BINGO"),SUM('ROW CHECK'!CA459:'ROW CHECK'!CA463)*CA$1,"")</f>
        <v>5358</v>
      </c>
      <c r="CB464" s="2">
        <f>IF(OR(CB459="BINGO",CB460="BINGO",CB461="BINGO",CB462="BINGO",CB463="BINGO"),SUM('ROW CHECK'!CB459:'ROW CHECK'!CB463)*CB$1,"")</f>
        <v>4005</v>
      </c>
      <c r="CC464" s="2">
        <f>IF(OR(CC459="BINGO",CC460="BINGO",CC461="BINGO",CC462="BINGO",CC463="BINGO"),SUM('ROW CHECK'!CC459:'ROW CHECK'!CC463)*CC$1,"")</f>
        <v>5340</v>
      </c>
      <c r="CD464" s="2">
        <f>IF(OR(CD459="BINGO",CD460="BINGO",CD461="BINGO",CD462="BINGO",CD463="BINGO"),SUM('ROW CHECK'!CD459:'ROW CHECK'!CD463)*CD$1,"")</f>
        <v>15170</v>
      </c>
      <c r="CE464" s="2">
        <f>IF(OR(CE459="BINGO",CE460="BINGO",CE461="BINGO",CE462="BINGO",CE463="BINGO"),SUM('ROW CHECK'!CE459:'ROW CHECK'!CE463)*CE$1,"")</f>
        <v>4134</v>
      </c>
      <c r="CF464" s="2">
        <f>IF(OR(CF459="BINGO",CF460="BINGO",CF461="BINGO",CF462="BINGO",CF463="BINGO"),SUM('ROW CHECK'!CF459:'ROW CHECK'!CF463)*CF$1,"")</f>
        <v>3339</v>
      </c>
      <c r="CG464" s="2">
        <f>IF(OR(CG459="BINGO",CG460="BINGO",CG461="BINGO",CG462="BINGO",CG463="BINGO"),SUM('ROW CHECK'!CG459:'ROW CHECK'!CG463)*CG$1,"")</f>
        <v>1898</v>
      </c>
      <c r="CH464" s="2">
        <f>IF(OR(CH459="BINGO",CH460="BINGO",CH461="BINGO",CH462="BINGO",CH463="BINGO"),SUM('ROW CHECK'!CH459:'ROW CHECK'!CH463)*CH$1,"")</f>
        <v>584</v>
      </c>
      <c r="CI464" s="2">
        <f>IF(OR(CI459="BINGO",CI460="BINGO",CI461="BINGO",CI462="BINGO",CI463="BINGO"),SUM('ROW CHECK'!CI459:'ROW CHECK'!CI463)*CI$1,"")</f>
        <v>4704</v>
      </c>
      <c r="CJ464" s="2">
        <f>IF(OR(CJ459="BINGO",CJ460="BINGO",CJ461="BINGO",CJ462="BINGO",CJ463="BINGO"),SUM('ROW CHECK'!CJ459:'ROW CHECK'!CJ463)*CJ$1,"")</f>
        <v>3984</v>
      </c>
      <c r="CK464" s="2">
        <f>IF(OR(CK459="BINGO",CK460="BINGO",CK461="BINGO",CK462="BINGO",CK463="BINGO"),SUM('ROW CHECK'!CK459:'ROW CHECK'!CK463)*CK$1,"")</f>
        <v>1632</v>
      </c>
      <c r="CL464" s="2">
        <f>IF(OR(CL459="BINGO",CL460="BINGO",CL461="BINGO",CL462="BINGO",CL463="BINGO"),SUM('ROW CHECK'!CL459:'ROW CHECK'!CL463)*CL$1,"")</f>
        <v>4128</v>
      </c>
      <c r="CM464" s="2">
        <f>IF(OR(CM459="BINGO",CM460="BINGO",CM461="BINGO",CM462="BINGO",CM463="BINGO"),SUM('ROW CHECK'!CM459:'ROW CHECK'!CM463)*CM$1,"")</f>
        <v>240</v>
      </c>
      <c r="CN464" s="2">
        <f>IF(OR(CN459="BINGO",CN460="BINGO",CN461="BINGO",CN462="BINGO",CN463="BINGO"),SUM('ROW CHECK'!CN459:'ROW CHECK'!CN463)*CN$1,"")</f>
        <v>96</v>
      </c>
      <c r="CO464" s="2">
        <f>IF(OR(CO459="BINGO",CO460="BINGO",CO461="BINGO",CO462="BINGO",CO463="BINGO"),SUM('ROW CHECK'!CO459:'ROW CHECK'!CO463)*CO$1,"")</f>
        <v>3504</v>
      </c>
      <c r="CP464" s="2">
        <f>IF(OR(CP459="BINGO",CP460="BINGO",CP461="BINGO",CP462="BINGO",CP463="BINGO"),SUM('ROW CHECK'!CP459:'ROW CHECK'!CP463)*CP$1,"")</f>
        <v>816</v>
      </c>
      <c r="CQ464" s="2">
        <f>IF(OR(CQ459="BINGO",CQ460="BINGO",CQ461="BINGO",CQ462="BINGO",CQ463="BINGO"),SUM('ROW CHECK'!CQ459:'ROW CHECK'!CQ463)*CQ$1,"")</f>
        <v>2592</v>
      </c>
      <c r="CR464" s="2">
        <f>IF(OR(CR459="BINGO",CR460="BINGO",CR461="BINGO",CR462="BINGO",CR463="BINGO"),SUM('ROW CHECK'!CR459:'ROW CHECK'!CR463)*CR$1,"")</f>
        <v>47</v>
      </c>
      <c r="CS464" s="2">
        <f>IF(OR(CS459="BINGO",CS460="BINGO",CS461="BINGO",CS462="BINGO",CS463="BINGO"),SUM('ROW CHECK'!CS459:'ROW CHECK'!CS463)*CS$1,"")</f>
        <v>3619</v>
      </c>
      <c r="CT464" s="2">
        <f>IF(OR(CT459="BINGO",CT460="BINGO",CT461="BINGO",CT462="BINGO",CT463="BINGO"),SUM('ROW CHECK'!CT459:'ROW CHECK'!CT463)*CT$1,"")</f>
        <v>2444</v>
      </c>
      <c r="CU464" s="2">
        <f>IF(OR(CU459="BINGO",CU460="BINGO",CU461="BINGO",CU462="BINGO",CU463="BINGO"),SUM('ROW CHECK'!CU459:'ROW CHECK'!CU463)*CU$1,"")</f>
        <v>2726</v>
      </c>
      <c r="CV464" s="2">
        <f>IF(OR(CV459="BINGO",CV460="BINGO",CV461="BINGO",CV462="BINGO",CV463="BINGO"),SUM('ROW CHECK'!CV459:'ROW CHECK'!CV463)*CV$1,"")</f>
        <v>3572</v>
      </c>
      <c r="CW464" s="2">
        <f>IF(OR(CW459="BINGO",CW460="BINGO",CW461="BINGO",CW462="BINGO",CW463="BINGO"),SUM('ROW CHECK'!CW459:'ROW CHECK'!CW463)*CW$1,"")</f>
        <v>1692</v>
      </c>
      <c r="CX464" s="2">
        <f>IF(OR(CX459="BINGO",CX460="BINGO",CX461="BINGO",CX462="BINGO",CX463="BINGO"),SUM('ROW CHECK'!CX459:'ROW CHECK'!CX463)*CX$1,"")</f>
        <v>752</v>
      </c>
      <c r="CY464" s="2">
        <f>IF(OR(CY459="BINGO",CY460="BINGO",CY461="BINGO",CY462="BINGO",CY463="BINGO"),SUM('ROW CHECK'!CY459:'ROW CHECK'!CY463)*CY$1,"")</f>
        <v>2162</v>
      </c>
      <c r="CZ464" s="2">
        <f>IF(OR(CZ459="BINGO",CZ460="BINGO",CZ461="BINGO",CZ462="BINGO",CZ463="BINGO"),SUM('ROW CHECK'!CZ459:'ROW CHECK'!CZ463)*CZ$1,"")</f>
        <v>1927</v>
      </c>
      <c r="DA464" s="2">
        <f>IF(OR(DA459="BINGO",DA460="BINGO",DA461="BINGO",DA462="BINGO",DA463="BINGO"),SUM('ROW CHECK'!DA459:'ROW CHECK'!DA463)*DA$1,"")</f>
        <v>0</v>
      </c>
      <c r="DB464" s="2">
        <f>IF(OR(DB459="BINGO",DB460="BINGO",DB461="BINGO",DB462="BINGO",DB463="BINGO"),SUM('ROW CHECK'!DB459:'ROW CHECK'!DB463)*DB$1,"")</f>
        <v>0</v>
      </c>
      <c r="DC464" s="2">
        <f>IF(OR(DC459="BINGO",DC460="BINGO",DC461="BINGO",DC462="BINGO",DC463="BINGO"),SUM('ROW CHECK'!DC459:'ROW CHECK'!DC463)*DC$1,"")</f>
        <v>0</v>
      </c>
      <c r="DD464">
        <f t="shared" ref="DD464" si="76">_xlfn.XMATCH(DE464,H464:DC464,0)</f>
        <v>51</v>
      </c>
      <c r="DE464" cm="1">
        <f t="array" ref="DE464">INDEX(H464:DC464,MATCH(TRUE,INDEX(ISNUMBER(H464:DC464),0),0))</f>
        <v>26202</v>
      </c>
    </row>
    <row r="465" spans="1:109" x14ac:dyDescent="0.2">
      <c r="A465">
        <f>IF('ROW CHECK'!A465&lt;&gt;"",'ROW CHECK'!A465,"")</f>
        <v>56</v>
      </c>
      <c r="B465">
        <f>IF('ROW CHECK'!B465&lt;&gt;"",'ROW CHECK'!B465,"")</f>
        <v>92</v>
      </c>
      <c r="C465">
        <f>IF('ROW CHECK'!C465&lt;&gt;"",'ROW CHECK'!C465,"")</f>
        <v>41</v>
      </c>
      <c r="D465">
        <f>IF('ROW CHECK'!D465&lt;&gt;"",'ROW CHECK'!D465,"")</f>
        <v>82</v>
      </c>
      <c r="E465">
        <f>IF('ROW CHECK'!E465&lt;&gt;"",'ROW CHECK'!E465,"")</f>
        <v>34</v>
      </c>
      <c r="F465" t="str">
        <f>IF('ROW CHECK'!F465&lt;&gt;"",'ROW CHECK'!F465,"")</f>
        <v>R386</v>
      </c>
      <c r="H465" t="str">
        <f>IF(OR('ROW CHECK'!H465=0,'COL CHECK'!H465=0),"BINGO","")</f>
        <v/>
      </c>
      <c r="I465" t="str">
        <f>IF(OR('ROW CHECK'!I465=0,'COL CHECK'!I465=0),"BINGO","")</f>
        <v/>
      </c>
      <c r="J465" t="str">
        <f>IF(OR('ROW CHECK'!J465=0,'COL CHECK'!J465=0),"BINGO","")</f>
        <v/>
      </c>
      <c r="K465" t="str">
        <f>IF(OR('ROW CHECK'!K465=0,'COL CHECK'!K465=0),"BINGO","")</f>
        <v/>
      </c>
      <c r="L465" t="str">
        <f>IF(OR('ROW CHECK'!L465=0,'COL CHECK'!L465=0),"BINGO","")</f>
        <v/>
      </c>
      <c r="M465" t="str">
        <f>IF(OR('ROW CHECK'!M465=0,'COL CHECK'!M465=0),"BINGO","")</f>
        <v/>
      </c>
      <c r="N465" t="str">
        <f>IF(OR('ROW CHECK'!N465=0,'COL CHECK'!N465=0),"BINGO","")</f>
        <v/>
      </c>
      <c r="O465" t="str">
        <f>IF(OR('ROW CHECK'!O465=0,'COL CHECK'!O465=0),"BINGO","")</f>
        <v/>
      </c>
      <c r="P465" t="str">
        <f>IF(OR('ROW CHECK'!P465=0,'COL CHECK'!P465=0),"BINGO","")</f>
        <v/>
      </c>
      <c r="Q465" t="str">
        <f>IF(OR('ROW CHECK'!Q465=0,'COL CHECK'!Q465=0),"BINGO","")</f>
        <v/>
      </c>
      <c r="R465" t="str">
        <f>IF(OR('ROW CHECK'!R465=0,'COL CHECK'!R465=0),"BINGO","")</f>
        <v/>
      </c>
      <c r="S465" t="str">
        <f>IF(OR('ROW CHECK'!S465=0,'COL CHECK'!S465=0),"BINGO","")</f>
        <v/>
      </c>
      <c r="T465" t="str">
        <f>IF(OR('ROW CHECK'!T465=0,'COL CHECK'!T465=0),"BINGO","")</f>
        <v/>
      </c>
      <c r="U465" t="str">
        <f>IF(OR('ROW CHECK'!U465=0,'COL CHECK'!U465=0),"BINGO","")</f>
        <v/>
      </c>
      <c r="V465" t="str">
        <f>IF(OR('ROW CHECK'!V465=0,'COL CHECK'!V465=0),"BINGO","")</f>
        <v/>
      </c>
      <c r="W465" t="str">
        <f>IF(OR('ROW CHECK'!W465=0,'COL CHECK'!W465=0),"BINGO","")</f>
        <v/>
      </c>
      <c r="X465" t="str">
        <f>IF(OR('ROW CHECK'!X465=0,'COL CHECK'!X465=0),"BINGO","")</f>
        <v/>
      </c>
      <c r="Y465" t="str">
        <f>IF(OR('ROW CHECK'!Y465=0,'COL CHECK'!Y465=0),"BINGO","")</f>
        <v/>
      </c>
      <c r="Z465" t="str">
        <f>IF(OR('ROW CHECK'!Z465=0,'COL CHECK'!Z465=0),"BINGO","")</f>
        <v/>
      </c>
      <c r="AA465" t="str">
        <f>IF(OR('ROW CHECK'!AA465=0,'COL CHECK'!AA465=0),"BINGO","")</f>
        <v/>
      </c>
      <c r="AB465" t="str">
        <f>IF(OR('ROW CHECK'!AB465=0,'COL CHECK'!AB465=0),"BINGO","")</f>
        <v/>
      </c>
      <c r="AC465" t="str">
        <f>IF(OR('ROW CHECK'!AC465=0,'COL CHECK'!AC465=0),"BINGO","")</f>
        <v/>
      </c>
      <c r="AD465" t="str">
        <f>IF(OR('ROW CHECK'!AD465=0,'COL CHECK'!AD465=0),"BINGO","")</f>
        <v/>
      </c>
      <c r="AE465" t="str">
        <f>IF(OR('ROW CHECK'!AE465=0,'COL CHECK'!AE465=0),"BINGO","")</f>
        <v/>
      </c>
      <c r="AF465" t="str">
        <f>IF(OR('ROW CHECK'!AF465=0,'COL CHECK'!AF465=0),"BINGO","")</f>
        <v/>
      </c>
      <c r="AG465" t="str">
        <f>IF(OR('ROW CHECK'!AG465=0,'COL CHECK'!AG465=0),"BINGO","")</f>
        <v/>
      </c>
      <c r="AH465" t="str">
        <f>IF(OR('ROW CHECK'!AH465=0,'COL CHECK'!AH465=0),"BINGO","")</f>
        <v/>
      </c>
      <c r="AI465" t="str">
        <f>IF(OR('ROW CHECK'!AI465=0,'COL CHECK'!AI465=0),"BINGO","")</f>
        <v/>
      </c>
      <c r="AJ465" t="str">
        <f>IF(OR('ROW CHECK'!AJ465=0,'COL CHECK'!AJ465=0),"BINGO","")</f>
        <v/>
      </c>
      <c r="AK465" t="str">
        <f>IF(OR('ROW CHECK'!AK465=0,'COL CHECK'!AK465=0),"BINGO","")</f>
        <v/>
      </c>
      <c r="AL465" t="str">
        <f>IF(OR('ROW CHECK'!AL465=0,'COL CHECK'!AL465=0),"BINGO","")</f>
        <v/>
      </c>
      <c r="AM465" t="str">
        <f>IF(OR('ROW CHECK'!AM465=0,'COL CHECK'!AM465=0),"BINGO","")</f>
        <v/>
      </c>
      <c r="AN465" t="str">
        <f>IF(OR('ROW CHECK'!AN465=0,'COL CHECK'!AN465=0),"BINGO","")</f>
        <v/>
      </c>
      <c r="AO465" t="str">
        <f>IF(OR('ROW CHECK'!AO465=0,'COL CHECK'!AO465=0),"BINGO","")</f>
        <v/>
      </c>
      <c r="AP465" t="str">
        <f>IF(OR('ROW CHECK'!AP465=0,'COL CHECK'!AP465=0),"BINGO","")</f>
        <v/>
      </c>
      <c r="AQ465" t="str">
        <f>IF(OR('ROW CHECK'!AQ465=0,'COL CHECK'!AQ465=0),"BINGO","")</f>
        <v/>
      </c>
      <c r="AR465" t="str">
        <f>IF(OR('ROW CHECK'!AR465=0,'COL CHECK'!AR465=0),"BINGO","")</f>
        <v/>
      </c>
      <c r="AS465" t="str">
        <f>IF(OR('ROW CHECK'!AS465=0,'COL CHECK'!AS465=0),"BINGO","")</f>
        <v/>
      </c>
      <c r="AT465" t="str">
        <f>IF(OR('ROW CHECK'!AT465=0,'COL CHECK'!AT465=0),"BINGO","")</f>
        <v/>
      </c>
      <c r="AU465" t="str">
        <f>IF(OR('ROW CHECK'!AU465=0,'COL CHECK'!AU465=0),"BINGO","")</f>
        <v/>
      </c>
      <c r="AV465" t="str">
        <f>IF(OR('ROW CHECK'!AV465=0,'COL CHECK'!AV465=0),"BINGO","")</f>
        <v/>
      </c>
      <c r="AW465" t="str">
        <f>IF(OR('ROW CHECK'!AW465=0,'COL CHECK'!AW465=0),"BINGO","")</f>
        <v/>
      </c>
      <c r="AX465" t="str">
        <f>IF(OR('ROW CHECK'!AX465=0,'COL CHECK'!AX465=0),"BINGO","")</f>
        <v/>
      </c>
      <c r="AY465" t="str">
        <f>IF(OR('ROW CHECK'!AY465=0,'COL CHECK'!AY465=0),"BINGO","")</f>
        <v/>
      </c>
      <c r="AZ465" t="str">
        <f>IF(OR('ROW CHECK'!AZ465=0,'COL CHECK'!AZ465=0),"BINGO","")</f>
        <v/>
      </c>
      <c r="BA465" t="str">
        <f>IF(OR('ROW CHECK'!BA465=0,'COL CHECK'!BA465=0),"BINGO","")</f>
        <v/>
      </c>
      <c r="BB465" t="str">
        <f>IF(OR('ROW CHECK'!BB465=0,'COL CHECK'!BB465=0),"BINGO","")</f>
        <v/>
      </c>
      <c r="BC465" t="str">
        <f>IF(OR('ROW CHECK'!BC465=0,'COL CHECK'!BC465=0),"BINGO","")</f>
        <v/>
      </c>
      <c r="BD465" t="str">
        <f>IF(OR('ROW CHECK'!BD465=0,'COL CHECK'!BD465=0),"BINGO","")</f>
        <v/>
      </c>
      <c r="BE465" t="str">
        <f>IF(OR('ROW CHECK'!BE465=0,'COL CHECK'!BE465=0),"BINGO","")</f>
        <v/>
      </c>
      <c r="BF465" t="str">
        <f>IF(OR('ROW CHECK'!BF465=0,'COL CHECK'!BF465=0),"BINGO","")</f>
        <v/>
      </c>
      <c r="BG465" t="str">
        <f>IF(OR('ROW CHECK'!BG465=0,'COL CHECK'!BG465=0),"BINGO","")</f>
        <v/>
      </c>
      <c r="BH465" t="str">
        <f>IF(OR('ROW CHECK'!BH465=0,'COL CHECK'!BH465=0),"BINGO","")</f>
        <v/>
      </c>
      <c r="BI465" t="str">
        <f>IF(OR('ROW CHECK'!BI465=0,'COL CHECK'!BI465=0),"BINGO","")</f>
        <v/>
      </c>
      <c r="BJ465" t="str">
        <f>IF(OR('ROW CHECK'!BJ465=0,'COL CHECK'!BJ465=0),"BINGO","")</f>
        <v/>
      </c>
      <c r="BK465" t="str">
        <f>IF(OR('ROW CHECK'!BK465=0,'COL CHECK'!BK465=0),"BINGO","")</f>
        <v/>
      </c>
      <c r="BL465" t="str">
        <f>IF(OR('ROW CHECK'!BL465=0,'COL CHECK'!BL465=0),"BINGO","")</f>
        <v/>
      </c>
      <c r="BM465" t="str">
        <f>IF(OR('ROW CHECK'!BM465=0,'COL CHECK'!BM465=0),"BINGO","")</f>
        <v/>
      </c>
      <c r="BN465" t="str">
        <f>IF(OR('ROW CHECK'!BN465=0,'COL CHECK'!BN465=0),"BINGO","")</f>
        <v/>
      </c>
      <c r="BO465" t="str">
        <f>IF(OR('ROW CHECK'!BO465=0,'COL CHECK'!BO465=0),"BINGO","")</f>
        <v/>
      </c>
      <c r="BP465" t="str">
        <f>IF(OR('ROW CHECK'!BP465=0,'COL CHECK'!BP465=0),"BINGO","")</f>
        <v/>
      </c>
      <c r="BQ465" t="str">
        <f>IF(OR('ROW CHECK'!BQ465=0,'COL CHECK'!BQ465=0),"BINGO","")</f>
        <v/>
      </c>
      <c r="BR465" t="str">
        <f>IF(OR('ROW CHECK'!BR465=0,'COL CHECK'!BR465=0),"BINGO","")</f>
        <v/>
      </c>
      <c r="BS465" t="str">
        <f>IF(OR('ROW CHECK'!BS465=0,'COL CHECK'!BS465=0),"BINGO","")</f>
        <v/>
      </c>
      <c r="BT465" t="str">
        <f>IF(OR('ROW CHECK'!BT465=0,'COL CHECK'!BT465=0),"BINGO","")</f>
        <v/>
      </c>
      <c r="BU465" t="str">
        <f>IF(OR('ROW CHECK'!BU465=0,'COL CHECK'!BU465=0),"BINGO","")</f>
        <v/>
      </c>
      <c r="BV465" t="str">
        <f>IF(OR('ROW CHECK'!BV465=0,'COL CHECK'!BV465=0),"BINGO","")</f>
        <v/>
      </c>
      <c r="BW465" t="str">
        <f>IF(OR('ROW CHECK'!BW465=0,'COL CHECK'!BW465=0),"BINGO","")</f>
        <v/>
      </c>
      <c r="BX465" t="str">
        <f>IF(OR('ROW CHECK'!BX465=0,'COL CHECK'!BX465=0),"BINGO","")</f>
        <v/>
      </c>
      <c r="BY465" t="str">
        <f>IF(OR('ROW CHECK'!BY465=0,'COL CHECK'!BY465=0),"BINGO","")</f>
        <v/>
      </c>
      <c r="BZ465" t="str">
        <f>IF(OR('ROW CHECK'!BZ465=0,'COL CHECK'!BZ465=0),"BINGO","")</f>
        <v/>
      </c>
      <c r="CA465" t="str">
        <f>IF(OR('ROW CHECK'!CA465=0,'COL CHECK'!CA465=0),"BINGO","")</f>
        <v/>
      </c>
      <c r="CB465" t="str">
        <f>IF(OR('ROW CHECK'!CB465=0,'COL CHECK'!CB465=0),"BINGO","")</f>
        <v/>
      </c>
      <c r="CC465" t="str">
        <f>IF(OR('ROW CHECK'!CC465=0,'COL CHECK'!CC465=0),"BINGO","")</f>
        <v/>
      </c>
      <c r="CD465" t="str">
        <f>IF(OR('ROW CHECK'!CD465=0,'COL CHECK'!CD465=0),"BINGO","")</f>
        <v/>
      </c>
      <c r="CE465" t="str">
        <f>IF(OR('ROW CHECK'!CE465=0,'COL CHECK'!CE465=0),"BINGO","")</f>
        <v/>
      </c>
      <c r="CF465" t="str">
        <f>IF(OR('ROW CHECK'!CF465=0,'COL CHECK'!CF465=0),"BINGO","")</f>
        <v/>
      </c>
      <c r="CG465" t="str">
        <f>IF(OR('ROW CHECK'!CG465=0,'COL CHECK'!CG465=0),"BINGO","")</f>
        <v/>
      </c>
      <c r="CH465" t="str">
        <f>IF(OR('ROW CHECK'!CH465=0,'COL CHECK'!CH465=0),"BINGO","")</f>
        <v/>
      </c>
      <c r="CI465" t="str">
        <f>IF(OR('ROW CHECK'!CI465=0,'COL CHECK'!CI465=0),"BINGO","")</f>
        <v/>
      </c>
      <c r="CJ465" t="str">
        <f>IF(OR('ROW CHECK'!CJ465=0,'COL CHECK'!CJ465=0),"BINGO","")</f>
        <v/>
      </c>
      <c r="CK465" t="str">
        <f>IF(OR('ROW CHECK'!CK465=0,'COL CHECK'!CK465=0),"BINGO","")</f>
        <v/>
      </c>
      <c r="CL465" t="str">
        <f>IF(OR('ROW CHECK'!CL465=0,'COL CHECK'!CL465=0),"BINGO","")</f>
        <v/>
      </c>
      <c r="CM465" t="str">
        <f>IF(OR('ROW CHECK'!CM465=0,'COL CHECK'!CM465=0),"BINGO","")</f>
        <v/>
      </c>
      <c r="CN465" t="str">
        <f>IF(OR('ROW CHECK'!CN465=0,'COL CHECK'!CN465=0),"BINGO","")</f>
        <v/>
      </c>
      <c r="CO465" t="str">
        <f>IF(OR('ROW CHECK'!CO465=0,'COL CHECK'!CO465=0),"BINGO","")</f>
        <v/>
      </c>
      <c r="CP465" t="str">
        <f>IF(OR('ROW CHECK'!CP465=0,'COL CHECK'!CP465=0),"BINGO","")</f>
        <v/>
      </c>
      <c r="CQ465" t="str">
        <f>IF(OR('ROW CHECK'!CQ465=0,'COL CHECK'!CQ465=0),"BINGO","")</f>
        <v/>
      </c>
      <c r="CR465" t="str">
        <f>IF(OR('ROW CHECK'!CR465=0,'COL CHECK'!CR465=0),"BINGO","")</f>
        <v>BINGO</v>
      </c>
      <c r="CS465" t="str">
        <f>IF(OR('ROW CHECK'!CS465=0,'COL CHECK'!CS465=0),"BINGO","")</f>
        <v>BINGO</v>
      </c>
      <c r="CT465" t="str">
        <f>IF(OR('ROW CHECK'!CT465=0,'COL CHECK'!CT465=0),"BINGO","")</f>
        <v>BINGO</v>
      </c>
      <c r="CU465" t="str">
        <f>IF(OR('ROW CHECK'!CU465=0,'COL CHECK'!CU465=0),"BINGO","")</f>
        <v>BINGO</v>
      </c>
      <c r="CV465" t="str">
        <f>IF(OR('ROW CHECK'!CV465=0,'COL CHECK'!CV465=0),"BINGO","")</f>
        <v>BINGO</v>
      </c>
      <c r="CW465" t="str">
        <f>IF(OR('ROW CHECK'!CW465=0,'COL CHECK'!CW465=0),"BINGO","")</f>
        <v>BINGO</v>
      </c>
      <c r="CX465" t="str">
        <f>IF(OR('ROW CHECK'!CX465=0,'COL CHECK'!CX465=0),"BINGO","")</f>
        <v>BINGO</v>
      </c>
      <c r="CY465" t="str">
        <f>IF(OR('ROW CHECK'!CY465=0,'COL CHECK'!CY465=0),"BINGO","")</f>
        <v>BINGO</v>
      </c>
      <c r="CZ465" t="str">
        <f>IF(OR('ROW CHECK'!CZ465=0,'COL CHECK'!CZ465=0),"BINGO","")</f>
        <v>BINGO</v>
      </c>
      <c r="DA465" t="str">
        <f>IF(OR('ROW CHECK'!DA465=0,'COL CHECK'!DA465=0),"BINGO","")</f>
        <v>BINGO</v>
      </c>
      <c r="DB465" t="str">
        <f>IF(OR('ROW CHECK'!DB465=0,'COL CHECK'!DB465=0),"BINGO","")</f>
        <v>BINGO</v>
      </c>
      <c r="DC465" t="str">
        <f>IF(OR('ROW CHECK'!DC465=0,'COL CHECK'!DC465=0),"BINGO","")</f>
        <v>BINGO</v>
      </c>
    </row>
    <row r="466" spans="1:109" x14ac:dyDescent="0.2">
      <c r="A466">
        <f>IF('ROW CHECK'!A466&lt;&gt;"",'ROW CHECK'!A466,"")</f>
        <v>68</v>
      </c>
      <c r="B466">
        <f>IF('ROW CHECK'!B466&lt;&gt;"",'ROW CHECK'!B466,"")</f>
        <v>79</v>
      </c>
      <c r="C466">
        <f>IF('ROW CHECK'!C466&lt;&gt;"",'ROW CHECK'!C466,"")</f>
        <v>11</v>
      </c>
      <c r="D466">
        <f>IF('ROW CHECK'!D466&lt;&gt;"",'ROW CHECK'!D466,"")</f>
        <v>0</v>
      </c>
      <c r="E466">
        <f>IF('ROW CHECK'!E466&lt;&gt;"",'ROW CHECK'!E466,"")</f>
        <v>65</v>
      </c>
      <c r="F466" t="str">
        <f>IF('ROW CHECK'!F466&lt;&gt;"",'ROW CHECK'!F466,"")</f>
        <v>R387</v>
      </c>
      <c r="H466" t="str">
        <f>IF(OR('ROW CHECK'!H466=0,'COL CHECK'!H466=0),"BINGO","")</f>
        <v/>
      </c>
      <c r="I466" t="str">
        <f>IF(OR('ROW CHECK'!I466=0,'COL CHECK'!I466=0),"BINGO","")</f>
        <v/>
      </c>
      <c r="J466" t="str">
        <f>IF(OR('ROW CHECK'!J466=0,'COL CHECK'!J466=0),"BINGO","")</f>
        <v/>
      </c>
      <c r="K466" t="str">
        <f>IF(OR('ROW CHECK'!K466=0,'COL CHECK'!K466=0),"BINGO","")</f>
        <v/>
      </c>
      <c r="L466" t="str">
        <f>IF(OR('ROW CHECK'!L466=0,'COL CHECK'!L466=0),"BINGO","")</f>
        <v/>
      </c>
      <c r="M466" t="str">
        <f>IF(OR('ROW CHECK'!M466=0,'COL CHECK'!M466=0),"BINGO","")</f>
        <v/>
      </c>
      <c r="N466" t="str">
        <f>IF(OR('ROW CHECK'!N466=0,'COL CHECK'!N466=0),"BINGO","")</f>
        <v/>
      </c>
      <c r="O466" t="str">
        <f>IF(OR('ROW CHECK'!O466=0,'COL CHECK'!O466=0),"BINGO","")</f>
        <v/>
      </c>
      <c r="P466" t="str">
        <f>IF(OR('ROW CHECK'!P466=0,'COL CHECK'!P466=0),"BINGO","")</f>
        <v/>
      </c>
      <c r="Q466" t="str">
        <f>IF(OR('ROW CHECK'!Q466=0,'COL CHECK'!Q466=0),"BINGO","")</f>
        <v/>
      </c>
      <c r="R466" t="str">
        <f>IF(OR('ROW CHECK'!R466=0,'COL CHECK'!R466=0),"BINGO","")</f>
        <v/>
      </c>
      <c r="S466" t="str">
        <f>IF(OR('ROW CHECK'!S466=0,'COL CHECK'!S466=0),"BINGO","")</f>
        <v/>
      </c>
      <c r="T466" t="str">
        <f>IF(OR('ROW CHECK'!T466=0,'COL CHECK'!T466=0),"BINGO","")</f>
        <v/>
      </c>
      <c r="U466" t="str">
        <f>IF(OR('ROW CHECK'!U466=0,'COL CHECK'!U466=0),"BINGO","")</f>
        <v/>
      </c>
      <c r="V466" t="str">
        <f>IF(OR('ROW CHECK'!V466=0,'COL CHECK'!V466=0),"BINGO","")</f>
        <v/>
      </c>
      <c r="W466" t="str">
        <f>IF(OR('ROW CHECK'!W466=0,'COL CHECK'!W466=0),"BINGO","")</f>
        <v/>
      </c>
      <c r="X466" t="str">
        <f>IF(OR('ROW CHECK'!X466=0,'COL CHECK'!X466=0),"BINGO","")</f>
        <v/>
      </c>
      <c r="Y466" t="str">
        <f>IF(OR('ROW CHECK'!Y466=0,'COL CHECK'!Y466=0),"BINGO","")</f>
        <v/>
      </c>
      <c r="Z466" t="str">
        <f>IF(OR('ROW CHECK'!Z466=0,'COL CHECK'!Z466=0),"BINGO","")</f>
        <v/>
      </c>
      <c r="AA466" t="str">
        <f>IF(OR('ROW CHECK'!AA466=0,'COL CHECK'!AA466=0),"BINGO","")</f>
        <v/>
      </c>
      <c r="AB466" t="str">
        <f>IF(OR('ROW CHECK'!AB466=0,'COL CHECK'!AB466=0),"BINGO","")</f>
        <v/>
      </c>
      <c r="AC466" t="str">
        <f>IF(OR('ROW CHECK'!AC466=0,'COL CHECK'!AC466=0),"BINGO","")</f>
        <v/>
      </c>
      <c r="AD466" t="str">
        <f>IF(OR('ROW CHECK'!AD466=0,'COL CHECK'!AD466=0),"BINGO","")</f>
        <v/>
      </c>
      <c r="AE466" t="str">
        <f>IF(OR('ROW CHECK'!AE466=0,'COL CHECK'!AE466=0),"BINGO","")</f>
        <v/>
      </c>
      <c r="AF466" t="str">
        <f>IF(OR('ROW CHECK'!AF466=0,'COL CHECK'!AF466=0),"BINGO","")</f>
        <v/>
      </c>
      <c r="AG466" t="str">
        <f>IF(OR('ROW CHECK'!AG466=0,'COL CHECK'!AG466=0),"BINGO","")</f>
        <v/>
      </c>
      <c r="AH466" t="str">
        <f>IF(OR('ROW CHECK'!AH466=0,'COL CHECK'!AH466=0),"BINGO","")</f>
        <v/>
      </c>
      <c r="AI466" t="str">
        <f>IF(OR('ROW CHECK'!AI466=0,'COL CHECK'!AI466=0),"BINGO","")</f>
        <v/>
      </c>
      <c r="AJ466" t="str">
        <f>IF(OR('ROW CHECK'!AJ466=0,'COL CHECK'!AJ466=0),"BINGO","")</f>
        <v/>
      </c>
      <c r="AK466" t="str">
        <f>IF(OR('ROW CHECK'!AK466=0,'COL CHECK'!AK466=0),"BINGO","")</f>
        <v/>
      </c>
      <c r="AL466" t="str">
        <f>IF(OR('ROW CHECK'!AL466=0,'COL CHECK'!AL466=0),"BINGO","")</f>
        <v/>
      </c>
      <c r="AM466" t="str">
        <f>IF(OR('ROW CHECK'!AM466=0,'COL CHECK'!AM466=0),"BINGO","")</f>
        <v/>
      </c>
      <c r="AN466" t="str">
        <f>IF(OR('ROW CHECK'!AN466=0,'COL CHECK'!AN466=0),"BINGO","")</f>
        <v/>
      </c>
      <c r="AO466" t="str">
        <f>IF(OR('ROW CHECK'!AO466=0,'COL CHECK'!AO466=0),"BINGO","")</f>
        <v/>
      </c>
      <c r="AP466" t="str">
        <f>IF(OR('ROW CHECK'!AP466=0,'COL CHECK'!AP466=0),"BINGO","")</f>
        <v/>
      </c>
      <c r="AQ466" t="str">
        <f>IF(OR('ROW CHECK'!AQ466=0,'COL CHECK'!AQ466=0),"BINGO","")</f>
        <v/>
      </c>
      <c r="AR466" t="str">
        <f>IF(OR('ROW CHECK'!AR466=0,'COL CHECK'!AR466=0),"BINGO","")</f>
        <v/>
      </c>
      <c r="AS466" t="str">
        <f>IF(OR('ROW CHECK'!AS466=0,'COL CHECK'!AS466=0),"BINGO","")</f>
        <v/>
      </c>
      <c r="AT466" t="str">
        <f>IF(OR('ROW CHECK'!AT466=0,'COL CHECK'!AT466=0),"BINGO","")</f>
        <v/>
      </c>
      <c r="AU466" t="str">
        <f>IF(OR('ROW CHECK'!AU466=0,'COL CHECK'!AU466=0),"BINGO","")</f>
        <v/>
      </c>
      <c r="AV466" t="str">
        <f>IF(OR('ROW CHECK'!AV466=0,'COL CHECK'!AV466=0),"BINGO","")</f>
        <v/>
      </c>
      <c r="AW466" t="str">
        <f>IF(OR('ROW CHECK'!AW466=0,'COL CHECK'!AW466=0),"BINGO","")</f>
        <v/>
      </c>
      <c r="AX466" t="str">
        <f>IF(OR('ROW CHECK'!AX466=0,'COL CHECK'!AX466=0),"BINGO","")</f>
        <v/>
      </c>
      <c r="AY466" t="str">
        <f>IF(OR('ROW CHECK'!AY466=0,'COL CHECK'!AY466=0),"BINGO","")</f>
        <v/>
      </c>
      <c r="AZ466" t="str">
        <f>IF(OR('ROW CHECK'!AZ466=0,'COL CHECK'!AZ466=0),"BINGO","")</f>
        <v/>
      </c>
      <c r="BA466" t="str">
        <f>IF(OR('ROW CHECK'!BA466=0,'COL CHECK'!BA466=0),"BINGO","")</f>
        <v/>
      </c>
      <c r="BB466" t="str">
        <f>IF(OR('ROW CHECK'!BB466=0,'COL CHECK'!BB466=0),"BINGO","")</f>
        <v/>
      </c>
      <c r="BC466" t="str">
        <f>IF(OR('ROW CHECK'!BC466=0,'COL CHECK'!BC466=0),"BINGO","")</f>
        <v/>
      </c>
      <c r="BD466" t="str">
        <f>IF(OR('ROW CHECK'!BD466=0,'COL CHECK'!BD466=0),"BINGO","")</f>
        <v/>
      </c>
      <c r="BE466" t="str">
        <f>IF(OR('ROW CHECK'!BE466=0,'COL CHECK'!BE466=0),"BINGO","")</f>
        <v/>
      </c>
      <c r="BF466" t="str">
        <f>IF(OR('ROW CHECK'!BF466=0,'COL CHECK'!BF466=0),"BINGO","")</f>
        <v/>
      </c>
      <c r="BG466" t="str">
        <f>IF(OR('ROW CHECK'!BG466=0,'COL CHECK'!BG466=0),"BINGO","")</f>
        <v/>
      </c>
      <c r="BH466" t="str">
        <f>IF(OR('ROW CHECK'!BH466=0,'COL CHECK'!BH466=0),"BINGO","")</f>
        <v/>
      </c>
      <c r="BI466" t="str">
        <f>IF(OR('ROW CHECK'!BI466=0,'COL CHECK'!BI466=0),"BINGO","")</f>
        <v/>
      </c>
      <c r="BJ466" t="str">
        <f>IF(OR('ROW CHECK'!BJ466=0,'COL CHECK'!BJ466=0),"BINGO","")</f>
        <v/>
      </c>
      <c r="BK466" t="str">
        <f>IF(OR('ROW CHECK'!BK466=0,'COL CHECK'!BK466=0),"BINGO","")</f>
        <v/>
      </c>
      <c r="BL466" t="str">
        <f>IF(OR('ROW CHECK'!BL466=0,'COL CHECK'!BL466=0),"BINGO","")</f>
        <v/>
      </c>
      <c r="BM466" t="str">
        <f>IF(OR('ROW CHECK'!BM466=0,'COL CHECK'!BM466=0),"BINGO","")</f>
        <v/>
      </c>
      <c r="BN466" t="str">
        <f>IF(OR('ROW CHECK'!BN466=0,'COL CHECK'!BN466=0),"BINGO","")</f>
        <v/>
      </c>
      <c r="BO466" t="str">
        <f>IF(OR('ROW CHECK'!BO466=0,'COL CHECK'!BO466=0),"BINGO","")</f>
        <v/>
      </c>
      <c r="BP466" t="str">
        <f>IF(OR('ROW CHECK'!BP466=0,'COL CHECK'!BP466=0),"BINGO","")</f>
        <v/>
      </c>
      <c r="BQ466" t="str">
        <f>IF(OR('ROW CHECK'!BQ466=0,'COL CHECK'!BQ466=0),"BINGO","")</f>
        <v/>
      </c>
      <c r="BR466" t="str">
        <f>IF(OR('ROW CHECK'!BR466=0,'COL CHECK'!BR466=0),"BINGO","")</f>
        <v/>
      </c>
      <c r="BS466" t="str">
        <f>IF(OR('ROW CHECK'!BS466=0,'COL CHECK'!BS466=0),"BINGO","")</f>
        <v/>
      </c>
      <c r="BT466" t="str">
        <f>IF(OR('ROW CHECK'!BT466=0,'COL CHECK'!BT466=0),"BINGO","")</f>
        <v/>
      </c>
      <c r="BU466" t="str">
        <f>IF(OR('ROW CHECK'!BU466=0,'COL CHECK'!BU466=0),"BINGO","")</f>
        <v/>
      </c>
      <c r="BV466" t="str">
        <f>IF(OR('ROW CHECK'!BV466=0,'COL CHECK'!BV466=0),"BINGO","")</f>
        <v/>
      </c>
      <c r="BW466" t="str">
        <f>IF(OR('ROW CHECK'!BW466=0,'COL CHECK'!BW466=0),"BINGO","")</f>
        <v>BINGO</v>
      </c>
      <c r="BX466" t="str">
        <f>IF(OR('ROW CHECK'!BX466=0,'COL CHECK'!BX466=0),"BINGO","")</f>
        <v>BINGO</v>
      </c>
      <c r="BY466" t="str">
        <f>IF(OR('ROW CHECK'!BY466=0,'COL CHECK'!BY466=0),"BINGO","")</f>
        <v>BINGO</v>
      </c>
      <c r="BZ466" t="str">
        <f>IF(OR('ROW CHECK'!BZ466=0,'COL CHECK'!BZ466=0),"BINGO","")</f>
        <v>BINGO</v>
      </c>
      <c r="CA466" t="str">
        <f>IF(OR('ROW CHECK'!CA466=0,'COL CHECK'!CA466=0),"BINGO","")</f>
        <v>BINGO</v>
      </c>
      <c r="CB466" t="str">
        <f>IF(OR('ROW CHECK'!CB466=0,'COL CHECK'!CB466=0),"BINGO","")</f>
        <v>BINGO</v>
      </c>
      <c r="CC466" t="str">
        <f>IF(OR('ROW CHECK'!CC466=0,'COL CHECK'!CC466=0),"BINGO","")</f>
        <v>BINGO</v>
      </c>
      <c r="CD466" t="str">
        <f>IF(OR('ROW CHECK'!CD466=0,'COL CHECK'!CD466=0),"BINGO","")</f>
        <v>BINGO</v>
      </c>
      <c r="CE466" t="str">
        <f>IF(OR('ROW CHECK'!CE466=0,'COL CHECK'!CE466=0),"BINGO","")</f>
        <v>BINGO</v>
      </c>
      <c r="CF466" t="str">
        <f>IF(OR('ROW CHECK'!CF466=0,'COL CHECK'!CF466=0),"BINGO","")</f>
        <v>BINGO</v>
      </c>
      <c r="CG466" t="str">
        <f>IF(OR('ROW CHECK'!CG466=0,'COL CHECK'!CG466=0),"BINGO","")</f>
        <v>BINGO</v>
      </c>
      <c r="CH466" t="str">
        <f>IF(OR('ROW CHECK'!CH466=0,'COL CHECK'!CH466=0),"BINGO","")</f>
        <v>BINGO</v>
      </c>
      <c r="CI466" t="str">
        <f>IF(OR('ROW CHECK'!CI466=0,'COL CHECK'!CI466=0),"BINGO","")</f>
        <v>BINGO</v>
      </c>
      <c r="CJ466" t="str">
        <f>IF(OR('ROW CHECK'!CJ466=0,'COL CHECK'!CJ466=0),"BINGO","")</f>
        <v>BINGO</v>
      </c>
      <c r="CK466" t="str">
        <f>IF(OR('ROW CHECK'!CK466=0,'COL CHECK'!CK466=0),"BINGO","")</f>
        <v>BINGO</v>
      </c>
      <c r="CL466" t="str">
        <f>IF(OR('ROW CHECK'!CL466=0,'COL CHECK'!CL466=0),"BINGO","")</f>
        <v>BINGO</v>
      </c>
      <c r="CM466" t="str">
        <f>IF(OR('ROW CHECK'!CM466=0,'COL CHECK'!CM466=0),"BINGO","")</f>
        <v>BINGO</v>
      </c>
      <c r="CN466" t="str">
        <f>IF(OR('ROW CHECK'!CN466=0,'COL CHECK'!CN466=0),"BINGO","")</f>
        <v>BINGO</v>
      </c>
      <c r="CO466" t="str">
        <f>IF(OR('ROW CHECK'!CO466=0,'COL CHECK'!CO466=0),"BINGO","")</f>
        <v>BINGO</v>
      </c>
      <c r="CP466" t="str">
        <f>IF(OR('ROW CHECK'!CP466=0,'COL CHECK'!CP466=0),"BINGO","")</f>
        <v>BINGO</v>
      </c>
      <c r="CQ466" t="str">
        <f>IF(OR('ROW CHECK'!CQ466=0,'COL CHECK'!CQ466=0),"BINGO","")</f>
        <v>BINGO</v>
      </c>
      <c r="CR466" t="str">
        <f>IF(OR('ROW CHECK'!CR466=0,'COL CHECK'!CR466=0),"BINGO","")</f>
        <v>BINGO</v>
      </c>
      <c r="CS466" t="str">
        <f>IF(OR('ROW CHECK'!CS466=0,'COL CHECK'!CS466=0),"BINGO","")</f>
        <v>BINGO</v>
      </c>
      <c r="CT466" t="str">
        <f>IF(OR('ROW CHECK'!CT466=0,'COL CHECK'!CT466=0),"BINGO","")</f>
        <v>BINGO</v>
      </c>
      <c r="CU466" t="str">
        <f>IF(OR('ROW CHECK'!CU466=0,'COL CHECK'!CU466=0),"BINGO","")</f>
        <v>BINGO</v>
      </c>
      <c r="CV466" t="str">
        <f>IF(OR('ROW CHECK'!CV466=0,'COL CHECK'!CV466=0),"BINGO","")</f>
        <v>BINGO</v>
      </c>
      <c r="CW466" t="str">
        <f>IF(OR('ROW CHECK'!CW466=0,'COL CHECK'!CW466=0),"BINGO","")</f>
        <v>BINGO</v>
      </c>
      <c r="CX466" t="str">
        <f>IF(OR('ROW CHECK'!CX466=0,'COL CHECK'!CX466=0),"BINGO","")</f>
        <v>BINGO</v>
      </c>
      <c r="CY466" t="str">
        <f>IF(OR('ROW CHECK'!CY466=0,'COL CHECK'!CY466=0),"BINGO","")</f>
        <v>BINGO</v>
      </c>
      <c r="CZ466" t="str">
        <f>IF(OR('ROW CHECK'!CZ466=0,'COL CHECK'!CZ466=0),"BINGO","")</f>
        <v>BINGO</v>
      </c>
      <c r="DA466" t="str">
        <f>IF(OR('ROW CHECK'!DA466=0,'COL CHECK'!DA466=0),"BINGO","")</f>
        <v>BINGO</v>
      </c>
      <c r="DB466" t="str">
        <f>IF(OR('ROW CHECK'!DB466=0,'COL CHECK'!DB466=0),"BINGO","")</f>
        <v>BINGO</v>
      </c>
      <c r="DC466" t="str">
        <f>IF(OR('ROW CHECK'!DC466=0,'COL CHECK'!DC466=0),"BINGO","")</f>
        <v>BINGO</v>
      </c>
    </row>
    <row r="467" spans="1:109" x14ac:dyDescent="0.2">
      <c r="A467">
        <f>IF('ROW CHECK'!A467&lt;&gt;"",'ROW CHECK'!A467,"")</f>
        <v>70</v>
      </c>
      <c r="B467">
        <f>IF('ROW CHECK'!B467&lt;&gt;"",'ROW CHECK'!B467,"")</f>
        <v>84</v>
      </c>
      <c r="C467">
        <f>IF('ROW CHECK'!C467&lt;&gt;"",'ROW CHECK'!C467,"")</f>
        <v>26</v>
      </c>
      <c r="D467">
        <f>IF('ROW CHECK'!D467&lt;&gt;"",'ROW CHECK'!D467,"")</f>
        <v>76</v>
      </c>
      <c r="E467">
        <f>IF('ROW CHECK'!E467&lt;&gt;"",'ROW CHECK'!E467,"")</f>
        <v>96</v>
      </c>
      <c r="F467" t="str">
        <f>IF('ROW CHECK'!F467&lt;&gt;"",'ROW CHECK'!F467,"")</f>
        <v>R388</v>
      </c>
      <c r="H467" t="str">
        <f>IF(OR('ROW CHECK'!H467=0,'COL CHECK'!H467=0),"BINGO","")</f>
        <v/>
      </c>
      <c r="I467" t="str">
        <f>IF(OR('ROW CHECK'!I467=0,'COL CHECK'!I467=0),"BINGO","")</f>
        <v/>
      </c>
      <c r="J467" t="str">
        <f>IF(OR('ROW CHECK'!J467=0,'COL CHECK'!J467=0),"BINGO","")</f>
        <v/>
      </c>
      <c r="K467" t="str">
        <f>IF(OR('ROW CHECK'!K467=0,'COL CHECK'!K467=0),"BINGO","")</f>
        <v/>
      </c>
      <c r="L467" t="str">
        <f>IF(OR('ROW CHECK'!L467=0,'COL CHECK'!L467=0),"BINGO","")</f>
        <v/>
      </c>
      <c r="M467" t="str">
        <f>IF(OR('ROW CHECK'!M467=0,'COL CHECK'!M467=0),"BINGO","")</f>
        <v/>
      </c>
      <c r="N467" t="str">
        <f>IF(OR('ROW CHECK'!N467=0,'COL CHECK'!N467=0),"BINGO","")</f>
        <v/>
      </c>
      <c r="O467" t="str">
        <f>IF(OR('ROW CHECK'!O467=0,'COL CHECK'!O467=0),"BINGO","")</f>
        <v/>
      </c>
      <c r="P467" t="str">
        <f>IF(OR('ROW CHECK'!P467=0,'COL CHECK'!P467=0),"BINGO","")</f>
        <v/>
      </c>
      <c r="Q467" t="str">
        <f>IF(OR('ROW CHECK'!Q467=0,'COL CHECK'!Q467=0),"BINGO","")</f>
        <v/>
      </c>
      <c r="R467" t="str">
        <f>IF(OR('ROW CHECK'!R467=0,'COL CHECK'!R467=0),"BINGO","")</f>
        <v/>
      </c>
      <c r="S467" t="str">
        <f>IF(OR('ROW CHECK'!S467=0,'COL CHECK'!S467=0),"BINGO","")</f>
        <v/>
      </c>
      <c r="T467" t="str">
        <f>IF(OR('ROW CHECK'!T467=0,'COL CHECK'!T467=0),"BINGO","")</f>
        <v/>
      </c>
      <c r="U467" t="str">
        <f>IF(OR('ROW CHECK'!U467=0,'COL CHECK'!U467=0),"BINGO","")</f>
        <v/>
      </c>
      <c r="V467" t="str">
        <f>IF(OR('ROW CHECK'!V467=0,'COL CHECK'!V467=0),"BINGO","")</f>
        <v/>
      </c>
      <c r="W467" t="str">
        <f>IF(OR('ROW CHECK'!W467=0,'COL CHECK'!W467=0),"BINGO","")</f>
        <v/>
      </c>
      <c r="X467" t="str">
        <f>IF(OR('ROW CHECK'!X467=0,'COL CHECK'!X467=0),"BINGO","")</f>
        <v/>
      </c>
      <c r="Y467" t="str">
        <f>IF(OR('ROW CHECK'!Y467=0,'COL CHECK'!Y467=0),"BINGO","")</f>
        <v/>
      </c>
      <c r="Z467" t="str">
        <f>IF(OR('ROW CHECK'!Z467=0,'COL CHECK'!Z467=0),"BINGO","")</f>
        <v/>
      </c>
      <c r="AA467" t="str">
        <f>IF(OR('ROW CHECK'!AA467=0,'COL CHECK'!AA467=0),"BINGO","")</f>
        <v/>
      </c>
      <c r="AB467" t="str">
        <f>IF(OR('ROW CHECK'!AB467=0,'COL CHECK'!AB467=0),"BINGO","")</f>
        <v/>
      </c>
      <c r="AC467" t="str">
        <f>IF(OR('ROW CHECK'!AC467=0,'COL CHECK'!AC467=0),"BINGO","")</f>
        <v/>
      </c>
      <c r="AD467" t="str">
        <f>IF(OR('ROW CHECK'!AD467=0,'COL CHECK'!AD467=0),"BINGO","")</f>
        <v/>
      </c>
      <c r="AE467" t="str">
        <f>IF(OR('ROW CHECK'!AE467=0,'COL CHECK'!AE467=0),"BINGO","")</f>
        <v/>
      </c>
      <c r="AF467" t="str">
        <f>IF(OR('ROW CHECK'!AF467=0,'COL CHECK'!AF467=0),"BINGO","")</f>
        <v/>
      </c>
      <c r="AG467" t="str">
        <f>IF(OR('ROW CHECK'!AG467=0,'COL CHECK'!AG467=0),"BINGO","")</f>
        <v/>
      </c>
      <c r="AH467" t="str">
        <f>IF(OR('ROW CHECK'!AH467=0,'COL CHECK'!AH467=0),"BINGO","")</f>
        <v/>
      </c>
      <c r="AI467" t="str">
        <f>IF(OR('ROW CHECK'!AI467=0,'COL CHECK'!AI467=0),"BINGO","")</f>
        <v/>
      </c>
      <c r="AJ467" t="str">
        <f>IF(OR('ROW CHECK'!AJ467=0,'COL CHECK'!AJ467=0),"BINGO","")</f>
        <v/>
      </c>
      <c r="AK467" t="str">
        <f>IF(OR('ROW CHECK'!AK467=0,'COL CHECK'!AK467=0),"BINGO","")</f>
        <v/>
      </c>
      <c r="AL467" t="str">
        <f>IF(OR('ROW CHECK'!AL467=0,'COL CHECK'!AL467=0),"BINGO","")</f>
        <v/>
      </c>
      <c r="AM467" t="str">
        <f>IF(OR('ROW CHECK'!AM467=0,'COL CHECK'!AM467=0),"BINGO","")</f>
        <v/>
      </c>
      <c r="AN467" t="str">
        <f>IF(OR('ROW CHECK'!AN467=0,'COL CHECK'!AN467=0),"BINGO","")</f>
        <v/>
      </c>
      <c r="AO467" t="str">
        <f>IF(OR('ROW CHECK'!AO467=0,'COL CHECK'!AO467=0),"BINGO","")</f>
        <v/>
      </c>
      <c r="AP467" t="str">
        <f>IF(OR('ROW CHECK'!AP467=0,'COL CHECK'!AP467=0),"BINGO","")</f>
        <v/>
      </c>
      <c r="AQ467" t="str">
        <f>IF(OR('ROW CHECK'!AQ467=0,'COL CHECK'!AQ467=0),"BINGO","")</f>
        <v/>
      </c>
      <c r="AR467" t="str">
        <f>IF(OR('ROW CHECK'!AR467=0,'COL CHECK'!AR467=0),"BINGO","")</f>
        <v/>
      </c>
      <c r="AS467" t="str">
        <f>IF(OR('ROW CHECK'!AS467=0,'COL CHECK'!AS467=0),"BINGO","")</f>
        <v/>
      </c>
      <c r="AT467" t="str">
        <f>IF(OR('ROW CHECK'!AT467=0,'COL CHECK'!AT467=0),"BINGO","")</f>
        <v/>
      </c>
      <c r="AU467" t="str">
        <f>IF(OR('ROW CHECK'!AU467=0,'COL CHECK'!AU467=0),"BINGO","")</f>
        <v/>
      </c>
      <c r="AV467" t="str">
        <f>IF(OR('ROW CHECK'!AV467=0,'COL CHECK'!AV467=0),"BINGO","")</f>
        <v/>
      </c>
      <c r="AW467" t="str">
        <f>IF(OR('ROW CHECK'!AW467=0,'COL CHECK'!AW467=0),"BINGO","")</f>
        <v/>
      </c>
      <c r="AX467" t="str">
        <f>IF(OR('ROW CHECK'!AX467=0,'COL CHECK'!AX467=0),"BINGO","")</f>
        <v/>
      </c>
      <c r="AY467" t="str">
        <f>IF(OR('ROW CHECK'!AY467=0,'COL CHECK'!AY467=0),"BINGO","")</f>
        <v/>
      </c>
      <c r="AZ467" t="str">
        <f>IF(OR('ROW CHECK'!AZ467=0,'COL CHECK'!AZ467=0),"BINGO","")</f>
        <v/>
      </c>
      <c r="BA467" t="str">
        <f>IF(OR('ROW CHECK'!BA467=0,'COL CHECK'!BA467=0),"BINGO","")</f>
        <v/>
      </c>
      <c r="BB467" t="str">
        <f>IF(OR('ROW CHECK'!BB467=0,'COL CHECK'!BB467=0),"BINGO","")</f>
        <v/>
      </c>
      <c r="BC467" t="str">
        <f>IF(OR('ROW CHECK'!BC467=0,'COL CHECK'!BC467=0),"BINGO","")</f>
        <v/>
      </c>
      <c r="BD467" t="str">
        <f>IF(OR('ROW CHECK'!BD467=0,'COL CHECK'!BD467=0),"BINGO","")</f>
        <v/>
      </c>
      <c r="BE467" t="str">
        <f>IF(OR('ROW CHECK'!BE467=0,'COL CHECK'!BE467=0),"BINGO","")</f>
        <v/>
      </c>
      <c r="BF467" t="str">
        <f>IF(OR('ROW CHECK'!BF467=0,'COL CHECK'!BF467=0),"BINGO","")</f>
        <v/>
      </c>
      <c r="BG467" t="str">
        <f>IF(OR('ROW CHECK'!BG467=0,'COL CHECK'!BG467=0),"BINGO","")</f>
        <v/>
      </c>
      <c r="BH467" t="str">
        <f>IF(OR('ROW CHECK'!BH467=0,'COL CHECK'!BH467=0),"BINGO","")</f>
        <v/>
      </c>
      <c r="BI467" t="str">
        <f>IF(OR('ROW CHECK'!BI467=0,'COL CHECK'!BI467=0),"BINGO","")</f>
        <v/>
      </c>
      <c r="BJ467" t="str">
        <f>IF(OR('ROW CHECK'!BJ467=0,'COL CHECK'!BJ467=0),"BINGO","")</f>
        <v/>
      </c>
      <c r="BK467" t="str">
        <f>IF(OR('ROW CHECK'!BK467=0,'COL CHECK'!BK467=0),"BINGO","")</f>
        <v/>
      </c>
      <c r="BL467" t="str">
        <f>IF(OR('ROW CHECK'!BL467=0,'COL CHECK'!BL467=0),"BINGO","")</f>
        <v/>
      </c>
      <c r="BM467" t="str">
        <f>IF(OR('ROW CHECK'!BM467=0,'COL CHECK'!BM467=0),"BINGO","")</f>
        <v/>
      </c>
      <c r="BN467" t="str">
        <f>IF(OR('ROW CHECK'!BN467=0,'COL CHECK'!BN467=0),"BINGO","")</f>
        <v/>
      </c>
      <c r="BO467" t="str">
        <f>IF(OR('ROW CHECK'!BO467=0,'COL CHECK'!BO467=0),"BINGO","")</f>
        <v/>
      </c>
      <c r="BP467" t="str">
        <f>IF(OR('ROW CHECK'!BP467=0,'COL CHECK'!BP467=0),"BINGO","")</f>
        <v/>
      </c>
      <c r="BQ467" t="str">
        <f>IF(OR('ROW CHECK'!BQ467=0,'COL CHECK'!BQ467=0),"BINGO","")</f>
        <v/>
      </c>
      <c r="BR467" t="str">
        <f>IF(OR('ROW CHECK'!BR467=0,'COL CHECK'!BR467=0),"BINGO","")</f>
        <v/>
      </c>
      <c r="BS467" t="str">
        <f>IF(OR('ROW CHECK'!BS467=0,'COL CHECK'!BS467=0),"BINGO","")</f>
        <v/>
      </c>
      <c r="BT467" t="str">
        <f>IF(OR('ROW CHECK'!BT467=0,'COL CHECK'!BT467=0),"BINGO","")</f>
        <v/>
      </c>
      <c r="BU467" t="str">
        <f>IF(OR('ROW CHECK'!BU467=0,'COL CHECK'!BU467=0),"BINGO","")</f>
        <v/>
      </c>
      <c r="BV467" t="str">
        <f>IF(OR('ROW CHECK'!BV467=0,'COL CHECK'!BV467=0),"BINGO","")</f>
        <v/>
      </c>
      <c r="BW467" t="str">
        <f>IF(OR('ROW CHECK'!BW467=0,'COL CHECK'!BW467=0),"BINGO","")</f>
        <v/>
      </c>
      <c r="BX467" t="str">
        <f>IF(OR('ROW CHECK'!BX467=0,'COL CHECK'!BX467=0),"BINGO","")</f>
        <v/>
      </c>
      <c r="BY467" t="str">
        <f>IF(OR('ROW CHECK'!BY467=0,'COL CHECK'!BY467=0),"BINGO","")</f>
        <v/>
      </c>
      <c r="BZ467" t="str">
        <f>IF(OR('ROW CHECK'!BZ467=0,'COL CHECK'!BZ467=0),"BINGO","")</f>
        <v/>
      </c>
      <c r="CA467" t="str">
        <f>IF(OR('ROW CHECK'!CA467=0,'COL CHECK'!CA467=0),"BINGO","")</f>
        <v/>
      </c>
      <c r="CB467" t="str">
        <f>IF(OR('ROW CHECK'!CB467=0,'COL CHECK'!CB467=0),"BINGO","")</f>
        <v/>
      </c>
      <c r="CC467" t="str">
        <f>IF(OR('ROW CHECK'!CC467=0,'COL CHECK'!CC467=0),"BINGO","")</f>
        <v/>
      </c>
      <c r="CD467" t="str">
        <f>IF(OR('ROW CHECK'!CD467=0,'COL CHECK'!CD467=0),"BINGO","")</f>
        <v/>
      </c>
      <c r="CE467" t="str">
        <f>IF(OR('ROW CHECK'!CE467=0,'COL CHECK'!CE467=0),"BINGO","")</f>
        <v/>
      </c>
      <c r="CF467" t="str">
        <f>IF(OR('ROW CHECK'!CF467=0,'COL CHECK'!CF467=0),"BINGO","")</f>
        <v/>
      </c>
      <c r="CG467" t="str">
        <f>IF(OR('ROW CHECK'!CG467=0,'COL CHECK'!CG467=0),"BINGO","")</f>
        <v/>
      </c>
      <c r="CH467" t="str">
        <f>IF(OR('ROW CHECK'!CH467=0,'COL CHECK'!CH467=0),"BINGO","")</f>
        <v/>
      </c>
      <c r="CI467" t="str">
        <f>IF(OR('ROW CHECK'!CI467=0,'COL CHECK'!CI467=0),"BINGO","")</f>
        <v/>
      </c>
      <c r="CJ467" t="str">
        <f>IF(OR('ROW CHECK'!CJ467=0,'COL CHECK'!CJ467=0),"BINGO","")</f>
        <v/>
      </c>
      <c r="CK467" t="str">
        <f>IF(OR('ROW CHECK'!CK467=0,'COL CHECK'!CK467=0),"BINGO","")</f>
        <v/>
      </c>
      <c r="CL467" t="str">
        <f>IF(OR('ROW CHECK'!CL467=0,'COL CHECK'!CL467=0),"BINGO","")</f>
        <v/>
      </c>
      <c r="CM467" t="str">
        <f>IF(OR('ROW CHECK'!CM467=0,'COL CHECK'!CM467=0),"BINGO","")</f>
        <v/>
      </c>
      <c r="CN467" t="str">
        <f>IF(OR('ROW CHECK'!CN467=0,'COL CHECK'!CN467=0),"BINGO","")</f>
        <v/>
      </c>
      <c r="CO467" t="str">
        <f>IF(OR('ROW CHECK'!CO467=0,'COL CHECK'!CO467=0),"BINGO","")</f>
        <v/>
      </c>
      <c r="CP467" t="str">
        <f>IF(OR('ROW CHECK'!CP467=0,'COL CHECK'!CP467=0),"BINGO","")</f>
        <v/>
      </c>
      <c r="CQ467" t="str">
        <f>IF(OR('ROW CHECK'!CQ467=0,'COL CHECK'!CQ467=0),"BINGO","")</f>
        <v/>
      </c>
      <c r="CR467" t="str">
        <f>IF(OR('ROW CHECK'!CR467=0,'COL CHECK'!CR467=0),"BINGO","")</f>
        <v/>
      </c>
      <c r="CS467" t="str">
        <f>IF(OR('ROW CHECK'!CS467=0,'COL CHECK'!CS467=0),"BINGO","")</f>
        <v/>
      </c>
      <c r="CT467" t="str">
        <f>IF(OR('ROW CHECK'!CT467=0,'COL CHECK'!CT467=0),"BINGO","")</f>
        <v/>
      </c>
      <c r="CU467" t="str">
        <f>IF(OR('ROW CHECK'!CU467=0,'COL CHECK'!CU467=0),"BINGO","")</f>
        <v/>
      </c>
      <c r="CV467" t="str">
        <f>IF(OR('ROW CHECK'!CV467=0,'COL CHECK'!CV467=0),"BINGO","")</f>
        <v>BINGO</v>
      </c>
      <c r="CW467" t="str">
        <f>IF(OR('ROW CHECK'!CW467=0,'COL CHECK'!CW467=0),"BINGO","")</f>
        <v>BINGO</v>
      </c>
      <c r="CX467" t="str">
        <f>IF(OR('ROW CHECK'!CX467=0,'COL CHECK'!CX467=0),"BINGO","")</f>
        <v>BINGO</v>
      </c>
      <c r="CY467" t="str">
        <f>IF(OR('ROW CHECK'!CY467=0,'COL CHECK'!CY467=0),"BINGO","")</f>
        <v>BINGO</v>
      </c>
      <c r="CZ467" t="str">
        <f>IF(OR('ROW CHECK'!CZ467=0,'COL CHECK'!CZ467=0),"BINGO","")</f>
        <v>BINGO</v>
      </c>
      <c r="DA467" t="str">
        <f>IF(OR('ROW CHECK'!DA467=0,'COL CHECK'!DA467=0),"BINGO","")</f>
        <v>BINGO</v>
      </c>
      <c r="DB467" t="str">
        <f>IF(OR('ROW CHECK'!DB467=0,'COL CHECK'!DB467=0),"BINGO","")</f>
        <v>BINGO</v>
      </c>
      <c r="DC467" t="str">
        <f>IF(OR('ROW CHECK'!DC467=0,'COL CHECK'!DC467=0),"BINGO","")</f>
        <v>BINGO</v>
      </c>
    </row>
    <row r="468" spans="1:109" x14ac:dyDescent="0.2">
      <c r="A468">
        <f>IF('ROW CHECK'!A468&lt;&gt;"",'ROW CHECK'!A468,"")</f>
        <v>1</v>
      </c>
      <c r="B468">
        <f>IF('ROW CHECK'!B468&lt;&gt;"",'ROW CHECK'!B468,"")</f>
        <v>72</v>
      </c>
      <c r="C468">
        <f>IF('ROW CHECK'!C468&lt;&gt;"",'ROW CHECK'!C468,"")</f>
        <v>31</v>
      </c>
      <c r="D468">
        <f>IF('ROW CHECK'!D468&lt;&gt;"",'ROW CHECK'!D468,"")</f>
        <v>80</v>
      </c>
      <c r="E468">
        <f>IF('ROW CHECK'!E468&lt;&gt;"",'ROW CHECK'!E468,"")</f>
        <v>8</v>
      </c>
      <c r="F468" t="str">
        <f>IF('ROW CHECK'!F468&lt;&gt;"",'ROW CHECK'!F468,"")</f>
        <v>R389</v>
      </c>
      <c r="H468" t="str">
        <f>IF(OR('ROW CHECK'!H468=0,'COL CHECK'!H468=0),"BINGO","")</f>
        <v/>
      </c>
      <c r="I468" t="str">
        <f>IF(OR('ROW CHECK'!I468=0,'COL CHECK'!I468=0),"BINGO","")</f>
        <v/>
      </c>
      <c r="J468" t="str">
        <f>IF(OR('ROW CHECK'!J468=0,'COL CHECK'!J468=0),"BINGO","")</f>
        <v/>
      </c>
      <c r="K468" t="str">
        <f>IF(OR('ROW CHECK'!K468=0,'COL CHECK'!K468=0),"BINGO","")</f>
        <v/>
      </c>
      <c r="L468" t="str">
        <f>IF(OR('ROW CHECK'!L468=0,'COL CHECK'!L468=0),"BINGO","")</f>
        <v/>
      </c>
      <c r="M468" t="str">
        <f>IF(OR('ROW CHECK'!M468=0,'COL CHECK'!M468=0),"BINGO","")</f>
        <v/>
      </c>
      <c r="N468" t="str">
        <f>IF(OR('ROW CHECK'!N468=0,'COL CHECK'!N468=0),"BINGO","")</f>
        <v/>
      </c>
      <c r="O468" t="str">
        <f>IF(OR('ROW CHECK'!O468=0,'COL CHECK'!O468=0),"BINGO","")</f>
        <v/>
      </c>
      <c r="P468" t="str">
        <f>IF(OR('ROW CHECK'!P468=0,'COL CHECK'!P468=0),"BINGO","")</f>
        <v/>
      </c>
      <c r="Q468" t="str">
        <f>IF(OR('ROW CHECK'!Q468=0,'COL CHECK'!Q468=0),"BINGO","")</f>
        <v/>
      </c>
      <c r="R468" t="str">
        <f>IF(OR('ROW CHECK'!R468=0,'COL CHECK'!R468=0),"BINGO","")</f>
        <v/>
      </c>
      <c r="S468" t="str">
        <f>IF(OR('ROW CHECK'!S468=0,'COL CHECK'!S468=0),"BINGO","")</f>
        <v/>
      </c>
      <c r="T468" t="str">
        <f>IF(OR('ROW CHECK'!T468=0,'COL CHECK'!T468=0),"BINGO","")</f>
        <v/>
      </c>
      <c r="U468" t="str">
        <f>IF(OR('ROW CHECK'!U468=0,'COL CHECK'!U468=0),"BINGO","")</f>
        <v/>
      </c>
      <c r="V468" t="str">
        <f>IF(OR('ROW CHECK'!V468=0,'COL CHECK'!V468=0),"BINGO","")</f>
        <v/>
      </c>
      <c r="W468" t="str">
        <f>IF(OR('ROW CHECK'!W468=0,'COL CHECK'!W468=0),"BINGO","")</f>
        <v/>
      </c>
      <c r="X468" t="str">
        <f>IF(OR('ROW CHECK'!X468=0,'COL CHECK'!X468=0),"BINGO","")</f>
        <v/>
      </c>
      <c r="Y468" t="str">
        <f>IF(OR('ROW CHECK'!Y468=0,'COL CHECK'!Y468=0),"BINGO","")</f>
        <v/>
      </c>
      <c r="Z468" t="str">
        <f>IF(OR('ROW CHECK'!Z468=0,'COL CHECK'!Z468=0),"BINGO","")</f>
        <v/>
      </c>
      <c r="AA468" t="str">
        <f>IF(OR('ROW CHECK'!AA468=0,'COL CHECK'!AA468=0),"BINGO","")</f>
        <v/>
      </c>
      <c r="AB468" t="str">
        <f>IF(OR('ROW CHECK'!AB468=0,'COL CHECK'!AB468=0),"BINGO","")</f>
        <v/>
      </c>
      <c r="AC468" t="str">
        <f>IF(OR('ROW CHECK'!AC468=0,'COL CHECK'!AC468=0),"BINGO","")</f>
        <v/>
      </c>
      <c r="AD468" t="str">
        <f>IF(OR('ROW CHECK'!AD468=0,'COL CHECK'!AD468=0),"BINGO","")</f>
        <v/>
      </c>
      <c r="AE468" t="str">
        <f>IF(OR('ROW CHECK'!AE468=0,'COL CHECK'!AE468=0),"BINGO","")</f>
        <v/>
      </c>
      <c r="AF468" t="str">
        <f>IF(OR('ROW CHECK'!AF468=0,'COL CHECK'!AF468=0),"BINGO","")</f>
        <v/>
      </c>
      <c r="AG468" t="str">
        <f>IF(OR('ROW CHECK'!AG468=0,'COL CHECK'!AG468=0),"BINGO","")</f>
        <v/>
      </c>
      <c r="AH468" t="str">
        <f>IF(OR('ROW CHECK'!AH468=0,'COL CHECK'!AH468=0),"BINGO","")</f>
        <v/>
      </c>
      <c r="AI468" t="str">
        <f>IF(OR('ROW CHECK'!AI468=0,'COL CHECK'!AI468=0),"BINGO","")</f>
        <v/>
      </c>
      <c r="AJ468" t="str">
        <f>IF(OR('ROW CHECK'!AJ468=0,'COL CHECK'!AJ468=0),"BINGO","")</f>
        <v/>
      </c>
      <c r="AK468" t="str">
        <f>IF(OR('ROW CHECK'!AK468=0,'COL CHECK'!AK468=0),"BINGO","")</f>
        <v/>
      </c>
      <c r="AL468" t="str">
        <f>IF(OR('ROW CHECK'!AL468=0,'COL CHECK'!AL468=0),"BINGO","")</f>
        <v/>
      </c>
      <c r="AM468" t="str">
        <f>IF(OR('ROW CHECK'!AM468=0,'COL CHECK'!AM468=0),"BINGO","")</f>
        <v/>
      </c>
      <c r="AN468" t="str">
        <f>IF(OR('ROW CHECK'!AN468=0,'COL CHECK'!AN468=0),"BINGO","")</f>
        <v/>
      </c>
      <c r="AO468" t="str">
        <f>IF(OR('ROW CHECK'!AO468=0,'COL CHECK'!AO468=0),"BINGO","")</f>
        <v/>
      </c>
      <c r="AP468" t="str">
        <f>IF(OR('ROW CHECK'!AP468=0,'COL CHECK'!AP468=0),"BINGO","")</f>
        <v/>
      </c>
      <c r="AQ468" t="str">
        <f>IF(OR('ROW CHECK'!AQ468=0,'COL CHECK'!AQ468=0),"BINGO","")</f>
        <v/>
      </c>
      <c r="AR468" t="str">
        <f>IF(OR('ROW CHECK'!AR468=0,'COL CHECK'!AR468=0),"BINGO","")</f>
        <v/>
      </c>
      <c r="AS468" t="str">
        <f>IF(OR('ROW CHECK'!AS468=0,'COL CHECK'!AS468=0),"BINGO","")</f>
        <v/>
      </c>
      <c r="AT468" t="str">
        <f>IF(OR('ROW CHECK'!AT468=0,'COL CHECK'!AT468=0),"BINGO","")</f>
        <v/>
      </c>
      <c r="AU468" t="str">
        <f>IF(OR('ROW CHECK'!AU468=0,'COL CHECK'!AU468=0),"BINGO","")</f>
        <v/>
      </c>
      <c r="AV468" t="str">
        <f>IF(OR('ROW CHECK'!AV468=0,'COL CHECK'!AV468=0),"BINGO","")</f>
        <v/>
      </c>
      <c r="AW468" t="str">
        <f>IF(OR('ROW CHECK'!AW468=0,'COL CHECK'!AW468=0),"BINGO","")</f>
        <v/>
      </c>
      <c r="AX468" t="str">
        <f>IF(OR('ROW CHECK'!AX468=0,'COL CHECK'!AX468=0),"BINGO","")</f>
        <v/>
      </c>
      <c r="AY468" t="str">
        <f>IF(OR('ROW CHECK'!AY468=0,'COL CHECK'!AY468=0),"BINGO","")</f>
        <v/>
      </c>
      <c r="AZ468" t="str">
        <f>IF(OR('ROW CHECK'!AZ468=0,'COL CHECK'!AZ468=0),"BINGO","")</f>
        <v/>
      </c>
      <c r="BA468" t="str">
        <f>IF(OR('ROW CHECK'!BA468=0,'COL CHECK'!BA468=0),"BINGO","")</f>
        <v/>
      </c>
      <c r="BB468" t="str">
        <f>IF(OR('ROW CHECK'!BB468=0,'COL CHECK'!BB468=0),"BINGO","")</f>
        <v/>
      </c>
      <c r="BC468" t="str">
        <f>IF(OR('ROW CHECK'!BC468=0,'COL CHECK'!BC468=0),"BINGO","")</f>
        <v/>
      </c>
      <c r="BD468" t="str">
        <f>IF(OR('ROW CHECK'!BD468=0,'COL CHECK'!BD468=0),"BINGO","")</f>
        <v/>
      </c>
      <c r="BE468" t="str">
        <f>IF(OR('ROW CHECK'!BE468=0,'COL CHECK'!BE468=0),"BINGO","")</f>
        <v/>
      </c>
      <c r="BF468" t="str">
        <f>IF(OR('ROW CHECK'!BF468=0,'COL CHECK'!BF468=0),"BINGO","")</f>
        <v/>
      </c>
      <c r="BG468" t="str">
        <f>IF(OR('ROW CHECK'!BG468=0,'COL CHECK'!BG468=0),"BINGO","")</f>
        <v/>
      </c>
      <c r="BH468" t="str">
        <f>IF(OR('ROW CHECK'!BH468=0,'COL CHECK'!BH468=0),"BINGO","")</f>
        <v/>
      </c>
      <c r="BI468" t="str">
        <f>IF(OR('ROW CHECK'!BI468=0,'COL CHECK'!BI468=0),"BINGO","")</f>
        <v/>
      </c>
      <c r="BJ468" t="str">
        <f>IF(OR('ROW CHECK'!BJ468=0,'COL CHECK'!BJ468=0),"BINGO","")</f>
        <v/>
      </c>
      <c r="BK468" t="str">
        <f>IF(OR('ROW CHECK'!BK468=0,'COL CHECK'!BK468=0),"BINGO","")</f>
        <v/>
      </c>
      <c r="BL468" t="str">
        <f>IF(OR('ROW CHECK'!BL468=0,'COL CHECK'!BL468=0),"BINGO","")</f>
        <v/>
      </c>
      <c r="BM468" t="str">
        <f>IF(OR('ROW CHECK'!BM468=0,'COL CHECK'!BM468=0),"BINGO","")</f>
        <v/>
      </c>
      <c r="BN468" t="str">
        <f>IF(OR('ROW CHECK'!BN468=0,'COL CHECK'!BN468=0),"BINGO","")</f>
        <v/>
      </c>
      <c r="BO468" t="str">
        <f>IF(OR('ROW CHECK'!BO468=0,'COL CHECK'!BO468=0),"BINGO","")</f>
        <v/>
      </c>
      <c r="BP468" t="str">
        <f>IF(OR('ROW CHECK'!BP468=0,'COL CHECK'!BP468=0),"BINGO","")</f>
        <v/>
      </c>
      <c r="BQ468" t="str">
        <f>IF(OR('ROW CHECK'!BQ468=0,'COL CHECK'!BQ468=0),"BINGO","")</f>
        <v/>
      </c>
      <c r="BR468" t="str">
        <f>IF(OR('ROW CHECK'!BR468=0,'COL CHECK'!BR468=0),"BINGO","")</f>
        <v/>
      </c>
      <c r="BS468" t="str">
        <f>IF(OR('ROW CHECK'!BS468=0,'COL CHECK'!BS468=0),"BINGO","")</f>
        <v/>
      </c>
      <c r="BT468" t="str">
        <f>IF(OR('ROW CHECK'!BT468=0,'COL CHECK'!BT468=0),"BINGO","")</f>
        <v/>
      </c>
      <c r="BU468" t="str">
        <f>IF(OR('ROW CHECK'!BU468=0,'COL CHECK'!BU468=0),"BINGO","")</f>
        <v/>
      </c>
      <c r="BV468" t="str">
        <f>IF(OR('ROW CHECK'!BV468=0,'COL CHECK'!BV468=0),"BINGO","")</f>
        <v/>
      </c>
      <c r="BW468" t="str">
        <f>IF(OR('ROW CHECK'!BW468=0,'COL CHECK'!BW468=0),"BINGO","")</f>
        <v/>
      </c>
      <c r="BX468" t="str">
        <f>IF(OR('ROW CHECK'!BX468=0,'COL CHECK'!BX468=0),"BINGO","")</f>
        <v/>
      </c>
      <c r="BY468" t="str">
        <f>IF(OR('ROW CHECK'!BY468=0,'COL CHECK'!BY468=0),"BINGO","")</f>
        <v/>
      </c>
      <c r="BZ468" t="str">
        <f>IF(OR('ROW CHECK'!BZ468=0,'COL CHECK'!BZ468=0),"BINGO","")</f>
        <v/>
      </c>
      <c r="CA468" t="str">
        <f>IF(OR('ROW CHECK'!CA468=0,'COL CHECK'!CA468=0),"BINGO","")</f>
        <v/>
      </c>
      <c r="CB468" t="str">
        <f>IF(OR('ROW CHECK'!CB468=0,'COL CHECK'!CB468=0),"BINGO","")</f>
        <v/>
      </c>
      <c r="CC468" t="str">
        <f>IF(OR('ROW CHECK'!CC468=0,'COL CHECK'!CC468=0),"BINGO","")</f>
        <v/>
      </c>
      <c r="CD468" t="str">
        <f>IF(OR('ROW CHECK'!CD468=0,'COL CHECK'!CD468=0),"BINGO","")</f>
        <v/>
      </c>
      <c r="CE468" t="str">
        <f>IF(OR('ROW CHECK'!CE468=0,'COL CHECK'!CE468=0),"BINGO","")</f>
        <v/>
      </c>
      <c r="CF468" t="str">
        <f>IF(OR('ROW CHECK'!CF468=0,'COL CHECK'!CF468=0),"BINGO","")</f>
        <v/>
      </c>
      <c r="CG468" t="str">
        <f>IF(OR('ROW CHECK'!CG468=0,'COL CHECK'!CG468=0),"BINGO","")</f>
        <v/>
      </c>
      <c r="CH468" t="str">
        <f>IF(OR('ROW CHECK'!CH468=0,'COL CHECK'!CH468=0),"BINGO","")</f>
        <v/>
      </c>
      <c r="CI468" t="str">
        <f>IF(OR('ROW CHECK'!CI468=0,'COL CHECK'!CI468=0),"BINGO","")</f>
        <v/>
      </c>
      <c r="CJ468" t="str">
        <f>IF(OR('ROW CHECK'!CJ468=0,'COL CHECK'!CJ468=0),"BINGO","")</f>
        <v/>
      </c>
      <c r="CK468" t="str">
        <f>IF(OR('ROW CHECK'!CK468=0,'COL CHECK'!CK468=0),"BINGO","")</f>
        <v/>
      </c>
      <c r="CL468" t="str">
        <f>IF(OR('ROW CHECK'!CL468=0,'COL CHECK'!CL468=0),"BINGO","")</f>
        <v/>
      </c>
      <c r="CM468" t="str">
        <f>IF(OR('ROW CHECK'!CM468=0,'COL CHECK'!CM468=0),"BINGO","")</f>
        <v/>
      </c>
      <c r="CN468" t="str">
        <f>IF(OR('ROW CHECK'!CN468=0,'COL CHECK'!CN468=0),"BINGO","")</f>
        <v/>
      </c>
      <c r="CO468" t="str">
        <f>IF(OR('ROW CHECK'!CO468=0,'COL CHECK'!CO468=0),"BINGO","")</f>
        <v/>
      </c>
      <c r="CP468" t="str">
        <f>IF(OR('ROW CHECK'!CP468=0,'COL CHECK'!CP468=0),"BINGO","")</f>
        <v/>
      </c>
      <c r="CQ468" t="str">
        <f>IF(OR('ROW CHECK'!CQ468=0,'COL CHECK'!CQ468=0),"BINGO","")</f>
        <v/>
      </c>
      <c r="CR468" t="str">
        <f>IF(OR('ROW CHECK'!CR468=0,'COL CHECK'!CR468=0),"BINGO","")</f>
        <v>BINGO</v>
      </c>
      <c r="CS468" t="str">
        <f>IF(OR('ROW CHECK'!CS468=0,'COL CHECK'!CS468=0),"BINGO","")</f>
        <v>BINGO</v>
      </c>
      <c r="CT468" t="str">
        <f>IF(OR('ROW CHECK'!CT468=0,'COL CHECK'!CT468=0),"BINGO","")</f>
        <v>BINGO</v>
      </c>
      <c r="CU468" t="str">
        <f>IF(OR('ROW CHECK'!CU468=0,'COL CHECK'!CU468=0),"BINGO","")</f>
        <v>BINGO</v>
      </c>
      <c r="CV468" t="str">
        <f>IF(OR('ROW CHECK'!CV468=0,'COL CHECK'!CV468=0),"BINGO","")</f>
        <v>BINGO</v>
      </c>
      <c r="CW468" t="str">
        <f>IF(OR('ROW CHECK'!CW468=0,'COL CHECK'!CW468=0),"BINGO","")</f>
        <v>BINGO</v>
      </c>
      <c r="CX468" t="str">
        <f>IF(OR('ROW CHECK'!CX468=0,'COL CHECK'!CX468=0),"BINGO","")</f>
        <v>BINGO</v>
      </c>
      <c r="CY468" t="str">
        <f>IF(OR('ROW CHECK'!CY468=0,'COL CHECK'!CY468=0),"BINGO","")</f>
        <v>BINGO</v>
      </c>
      <c r="CZ468" t="str">
        <f>IF(OR('ROW CHECK'!CZ468=0,'COL CHECK'!CZ468=0),"BINGO","")</f>
        <v>BINGO</v>
      </c>
      <c r="DA468" t="str">
        <f>IF(OR('ROW CHECK'!DA468=0,'COL CHECK'!DA468=0),"BINGO","")</f>
        <v>BINGO</v>
      </c>
      <c r="DB468" t="str">
        <f>IF(OR('ROW CHECK'!DB468=0,'COL CHECK'!DB468=0),"BINGO","")</f>
        <v>BINGO</v>
      </c>
      <c r="DC468" t="str">
        <f>IF(OR('ROW CHECK'!DC468=0,'COL CHECK'!DC468=0),"BINGO","")</f>
        <v>BINGO</v>
      </c>
    </row>
    <row r="469" spans="1:109" x14ac:dyDescent="0.2">
      <c r="A469">
        <f>IF('ROW CHECK'!A469&lt;&gt;"",'ROW CHECK'!A469,"")</f>
        <v>9</v>
      </c>
      <c r="B469">
        <f>IF('ROW CHECK'!B469&lt;&gt;"",'ROW CHECK'!B469,"")</f>
        <v>38</v>
      </c>
      <c r="C469">
        <f>IF('ROW CHECK'!C469&lt;&gt;"",'ROW CHECK'!C469,"")</f>
        <v>98</v>
      </c>
      <c r="D469">
        <f>IF('ROW CHECK'!D469&lt;&gt;"",'ROW CHECK'!D469,"")</f>
        <v>17</v>
      </c>
      <c r="E469">
        <f>IF('ROW CHECK'!E469&lt;&gt;"",'ROW CHECK'!E469,"")</f>
        <v>7</v>
      </c>
      <c r="F469" t="str">
        <f>IF('ROW CHECK'!F469&lt;&gt;"",'ROW CHECK'!F469,"")</f>
        <v>R390</v>
      </c>
      <c r="H469" t="str">
        <f>IF(OR('ROW CHECK'!H469=0,'COL CHECK'!H469=0),"BINGO","")</f>
        <v/>
      </c>
      <c r="I469" t="str">
        <f>IF(OR('ROW CHECK'!I469=0,'COL CHECK'!I469=0),"BINGO","")</f>
        <v/>
      </c>
      <c r="J469" t="str">
        <f>IF(OR('ROW CHECK'!J469=0,'COL CHECK'!J469=0),"BINGO","")</f>
        <v/>
      </c>
      <c r="K469" t="str">
        <f>IF(OR('ROW CHECK'!K469=0,'COL CHECK'!K469=0),"BINGO","")</f>
        <v/>
      </c>
      <c r="L469" t="str">
        <f>IF(OR('ROW CHECK'!L469=0,'COL CHECK'!L469=0),"BINGO","")</f>
        <v/>
      </c>
      <c r="M469" t="str">
        <f>IF(OR('ROW CHECK'!M469=0,'COL CHECK'!M469=0),"BINGO","")</f>
        <v/>
      </c>
      <c r="N469" t="str">
        <f>IF(OR('ROW CHECK'!N469=0,'COL CHECK'!N469=0),"BINGO","")</f>
        <v/>
      </c>
      <c r="O469" t="str">
        <f>IF(OR('ROW CHECK'!O469=0,'COL CHECK'!O469=0),"BINGO","")</f>
        <v/>
      </c>
      <c r="P469" t="str">
        <f>IF(OR('ROW CHECK'!P469=0,'COL CHECK'!P469=0),"BINGO","")</f>
        <v/>
      </c>
      <c r="Q469" t="str">
        <f>IF(OR('ROW CHECK'!Q469=0,'COL CHECK'!Q469=0),"BINGO","")</f>
        <v/>
      </c>
      <c r="R469" t="str">
        <f>IF(OR('ROW CHECK'!R469=0,'COL CHECK'!R469=0),"BINGO","")</f>
        <v/>
      </c>
      <c r="S469" t="str">
        <f>IF(OR('ROW CHECK'!S469=0,'COL CHECK'!S469=0),"BINGO","")</f>
        <v/>
      </c>
      <c r="T469" t="str">
        <f>IF(OR('ROW CHECK'!T469=0,'COL CHECK'!T469=0),"BINGO","")</f>
        <v/>
      </c>
      <c r="U469" t="str">
        <f>IF(OR('ROW CHECK'!U469=0,'COL CHECK'!U469=0),"BINGO","")</f>
        <v/>
      </c>
      <c r="V469" t="str">
        <f>IF(OR('ROW CHECK'!V469=0,'COL CHECK'!V469=0),"BINGO","")</f>
        <v/>
      </c>
      <c r="W469" t="str">
        <f>IF(OR('ROW CHECK'!W469=0,'COL CHECK'!W469=0),"BINGO","")</f>
        <v/>
      </c>
      <c r="X469" t="str">
        <f>IF(OR('ROW CHECK'!X469=0,'COL CHECK'!X469=0),"BINGO","")</f>
        <v/>
      </c>
      <c r="Y469" t="str">
        <f>IF(OR('ROW CHECK'!Y469=0,'COL CHECK'!Y469=0),"BINGO","")</f>
        <v/>
      </c>
      <c r="Z469" t="str">
        <f>IF(OR('ROW CHECK'!Z469=0,'COL CHECK'!Z469=0),"BINGO","")</f>
        <v/>
      </c>
      <c r="AA469" t="str">
        <f>IF(OR('ROW CHECK'!AA469=0,'COL CHECK'!AA469=0),"BINGO","")</f>
        <v/>
      </c>
      <c r="AB469" t="str">
        <f>IF(OR('ROW CHECK'!AB469=0,'COL CHECK'!AB469=0),"BINGO","")</f>
        <v/>
      </c>
      <c r="AC469" t="str">
        <f>IF(OR('ROW CHECK'!AC469=0,'COL CHECK'!AC469=0),"BINGO","")</f>
        <v/>
      </c>
      <c r="AD469" t="str">
        <f>IF(OR('ROW CHECK'!AD469=0,'COL CHECK'!AD469=0),"BINGO","")</f>
        <v/>
      </c>
      <c r="AE469" t="str">
        <f>IF(OR('ROW CHECK'!AE469=0,'COL CHECK'!AE469=0),"BINGO","")</f>
        <v/>
      </c>
      <c r="AF469" t="str">
        <f>IF(OR('ROW CHECK'!AF469=0,'COL CHECK'!AF469=0),"BINGO","")</f>
        <v/>
      </c>
      <c r="AG469" t="str">
        <f>IF(OR('ROW CHECK'!AG469=0,'COL CHECK'!AG469=0),"BINGO","")</f>
        <v/>
      </c>
      <c r="AH469" t="str">
        <f>IF(OR('ROW CHECK'!AH469=0,'COL CHECK'!AH469=0),"BINGO","")</f>
        <v/>
      </c>
      <c r="AI469" t="str">
        <f>IF(OR('ROW CHECK'!AI469=0,'COL CHECK'!AI469=0),"BINGO","")</f>
        <v/>
      </c>
      <c r="AJ469" t="str">
        <f>IF(OR('ROW CHECK'!AJ469=0,'COL CHECK'!AJ469=0),"BINGO","")</f>
        <v/>
      </c>
      <c r="AK469" t="str">
        <f>IF(OR('ROW CHECK'!AK469=0,'COL CHECK'!AK469=0),"BINGO","")</f>
        <v/>
      </c>
      <c r="AL469" t="str">
        <f>IF(OR('ROW CHECK'!AL469=0,'COL CHECK'!AL469=0),"BINGO","")</f>
        <v/>
      </c>
      <c r="AM469" t="str">
        <f>IF(OR('ROW CHECK'!AM469=0,'COL CHECK'!AM469=0),"BINGO","")</f>
        <v/>
      </c>
      <c r="AN469" t="str">
        <f>IF(OR('ROW CHECK'!AN469=0,'COL CHECK'!AN469=0),"BINGO","")</f>
        <v/>
      </c>
      <c r="AO469" t="str">
        <f>IF(OR('ROW CHECK'!AO469=0,'COL CHECK'!AO469=0),"BINGO","")</f>
        <v/>
      </c>
      <c r="AP469" t="str">
        <f>IF(OR('ROW CHECK'!AP469=0,'COL CHECK'!AP469=0),"BINGO","")</f>
        <v/>
      </c>
      <c r="AQ469" t="str">
        <f>IF(OR('ROW CHECK'!AQ469=0,'COL CHECK'!AQ469=0),"BINGO","")</f>
        <v/>
      </c>
      <c r="AR469" t="str">
        <f>IF(OR('ROW CHECK'!AR469=0,'COL CHECK'!AR469=0),"BINGO","")</f>
        <v/>
      </c>
      <c r="AS469" t="str">
        <f>IF(OR('ROW CHECK'!AS469=0,'COL CHECK'!AS469=0),"BINGO","")</f>
        <v/>
      </c>
      <c r="AT469" t="str">
        <f>IF(OR('ROW CHECK'!AT469=0,'COL CHECK'!AT469=0),"BINGO","")</f>
        <v/>
      </c>
      <c r="AU469" t="str">
        <f>IF(OR('ROW CHECK'!AU469=0,'COL CHECK'!AU469=0),"BINGO","")</f>
        <v/>
      </c>
      <c r="AV469" t="str">
        <f>IF(OR('ROW CHECK'!AV469=0,'COL CHECK'!AV469=0),"BINGO","")</f>
        <v/>
      </c>
      <c r="AW469" t="str">
        <f>IF(OR('ROW CHECK'!AW469=0,'COL CHECK'!AW469=0),"BINGO","")</f>
        <v/>
      </c>
      <c r="AX469" t="str">
        <f>IF(OR('ROW CHECK'!AX469=0,'COL CHECK'!AX469=0),"BINGO","")</f>
        <v/>
      </c>
      <c r="AY469" t="str">
        <f>IF(OR('ROW CHECK'!AY469=0,'COL CHECK'!AY469=0),"BINGO","")</f>
        <v/>
      </c>
      <c r="AZ469" t="str">
        <f>IF(OR('ROW CHECK'!AZ469=0,'COL CHECK'!AZ469=0),"BINGO","")</f>
        <v/>
      </c>
      <c r="BA469" t="str">
        <f>IF(OR('ROW CHECK'!BA469=0,'COL CHECK'!BA469=0),"BINGO","")</f>
        <v/>
      </c>
      <c r="BB469" t="str">
        <f>IF(OR('ROW CHECK'!BB469=0,'COL CHECK'!BB469=0),"BINGO","")</f>
        <v/>
      </c>
      <c r="BC469" t="str">
        <f>IF(OR('ROW CHECK'!BC469=0,'COL CHECK'!BC469=0),"BINGO","")</f>
        <v/>
      </c>
      <c r="BD469" t="str">
        <f>IF(OR('ROW CHECK'!BD469=0,'COL CHECK'!BD469=0),"BINGO","")</f>
        <v/>
      </c>
      <c r="BE469" t="str">
        <f>IF(OR('ROW CHECK'!BE469=0,'COL CHECK'!BE469=0),"BINGO","")</f>
        <v/>
      </c>
      <c r="BF469" t="str">
        <f>IF(OR('ROW CHECK'!BF469=0,'COL CHECK'!BF469=0),"BINGO","")</f>
        <v/>
      </c>
      <c r="BG469" t="str">
        <f>IF(OR('ROW CHECK'!BG469=0,'COL CHECK'!BG469=0),"BINGO","")</f>
        <v/>
      </c>
      <c r="BH469" t="str">
        <f>IF(OR('ROW CHECK'!BH469=0,'COL CHECK'!BH469=0),"BINGO","")</f>
        <v/>
      </c>
      <c r="BI469" t="str">
        <f>IF(OR('ROW CHECK'!BI469=0,'COL CHECK'!BI469=0),"BINGO","")</f>
        <v/>
      </c>
      <c r="BJ469" t="str">
        <f>IF(OR('ROW CHECK'!BJ469=0,'COL CHECK'!BJ469=0),"BINGO","")</f>
        <v/>
      </c>
      <c r="BK469" t="str">
        <f>IF(OR('ROW CHECK'!BK469=0,'COL CHECK'!BK469=0),"BINGO","")</f>
        <v/>
      </c>
      <c r="BL469" t="str">
        <f>IF(OR('ROW CHECK'!BL469=0,'COL CHECK'!BL469=0),"BINGO","")</f>
        <v/>
      </c>
      <c r="BM469" t="str">
        <f>IF(OR('ROW CHECK'!BM469=0,'COL CHECK'!BM469=0),"BINGO","")</f>
        <v/>
      </c>
      <c r="BN469" t="str">
        <f>IF(OR('ROW CHECK'!BN469=0,'COL CHECK'!BN469=0),"BINGO","")</f>
        <v/>
      </c>
      <c r="BO469" t="str">
        <f>IF(OR('ROW CHECK'!BO469=0,'COL CHECK'!BO469=0),"BINGO","")</f>
        <v/>
      </c>
      <c r="BP469" t="str">
        <f>IF(OR('ROW CHECK'!BP469=0,'COL CHECK'!BP469=0),"BINGO","")</f>
        <v/>
      </c>
      <c r="BQ469" t="str">
        <f>IF(OR('ROW CHECK'!BQ469=0,'COL CHECK'!BQ469=0),"BINGO","")</f>
        <v/>
      </c>
      <c r="BR469" t="str">
        <f>IF(OR('ROW CHECK'!BR469=0,'COL CHECK'!BR469=0),"BINGO","")</f>
        <v/>
      </c>
      <c r="BS469" t="str">
        <f>IF(OR('ROW CHECK'!BS469=0,'COL CHECK'!BS469=0),"BINGO","")</f>
        <v/>
      </c>
      <c r="BT469" t="str">
        <f>IF(OR('ROW CHECK'!BT469=0,'COL CHECK'!BT469=0),"BINGO","")</f>
        <v/>
      </c>
      <c r="BU469" t="str">
        <f>IF(OR('ROW CHECK'!BU469=0,'COL CHECK'!BU469=0),"BINGO","")</f>
        <v/>
      </c>
      <c r="BV469" t="str">
        <f>IF(OR('ROW CHECK'!BV469=0,'COL CHECK'!BV469=0),"BINGO","")</f>
        <v/>
      </c>
      <c r="BW469" t="str">
        <f>IF(OR('ROW CHECK'!BW469=0,'COL CHECK'!BW469=0),"BINGO","")</f>
        <v/>
      </c>
      <c r="BX469" t="str">
        <f>IF(OR('ROW CHECK'!BX469=0,'COL CHECK'!BX469=0),"BINGO","")</f>
        <v/>
      </c>
      <c r="BY469" t="str">
        <f>IF(OR('ROW CHECK'!BY469=0,'COL CHECK'!BY469=0),"BINGO","")</f>
        <v/>
      </c>
      <c r="BZ469" t="str">
        <f>IF(OR('ROW CHECK'!BZ469=0,'COL CHECK'!BZ469=0),"BINGO","")</f>
        <v/>
      </c>
      <c r="CA469" t="str">
        <f>IF(OR('ROW CHECK'!CA469=0,'COL CHECK'!CA469=0),"BINGO","")</f>
        <v/>
      </c>
      <c r="CB469" t="str">
        <f>IF(OR('ROW CHECK'!CB469=0,'COL CHECK'!CB469=0),"BINGO","")</f>
        <v/>
      </c>
      <c r="CC469" t="str">
        <f>IF(OR('ROW CHECK'!CC469=0,'COL CHECK'!CC469=0),"BINGO","")</f>
        <v/>
      </c>
      <c r="CD469" t="str">
        <f>IF(OR('ROW CHECK'!CD469=0,'COL CHECK'!CD469=0),"BINGO","")</f>
        <v/>
      </c>
      <c r="CE469" t="str">
        <f>IF(OR('ROW CHECK'!CE469=0,'COL CHECK'!CE469=0),"BINGO","")</f>
        <v/>
      </c>
      <c r="CF469" t="str">
        <f>IF(OR('ROW CHECK'!CF469=0,'COL CHECK'!CF469=0),"BINGO","")</f>
        <v/>
      </c>
      <c r="CG469" t="str">
        <f>IF(OR('ROW CHECK'!CG469=0,'COL CHECK'!CG469=0),"BINGO","")</f>
        <v/>
      </c>
      <c r="CH469" t="str">
        <f>IF(OR('ROW CHECK'!CH469=0,'COL CHECK'!CH469=0),"BINGO","")</f>
        <v/>
      </c>
      <c r="CI469" t="str">
        <f>IF(OR('ROW CHECK'!CI469=0,'COL CHECK'!CI469=0),"BINGO","")</f>
        <v/>
      </c>
      <c r="CJ469" t="str">
        <f>IF(OR('ROW CHECK'!CJ469=0,'COL CHECK'!CJ469=0),"BINGO","")</f>
        <v/>
      </c>
      <c r="CK469" t="str">
        <f>IF(OR('ROW CHECK'!CK469=0,'COL CHECK'!CK469=0),"BINGO","")</f>
        <v>BINGO</v>
      </c>
      <c r="CL469" t="str">
        <f>IF(OR('ROW CHECK'!CL469=0,'COL CHECK'!CL469=0),"BINGO","")</f>
        <v>BINGO</v>
      </c>
      <c r="CM469" t="str">
        <f>IF(OR('ROW CHECK'!CM469=0,'COL CHECK'!CM469=0),"BINGO","")</f>
        <v>BINGO</v>
      </c>
      <c r="CN469" t="str">
        <f>IF(OR('ROW CHECK'!CN469=0,'COL CHECK'!CN469=0),"BINGO","")</f>
        <v>BINGO</v>
      </c>
      <c r="CO469" t="str">
        <f>IF(OR('ROW CHECK'!CO469=0,'COL CHECK'!CO469=0),"BINGO","")</f>
        <v>BINGO</v>
      </c>
      <c r="CP469" t="str">
        <f>IF(OR('ROW CHECK'!CP469=0,'COL CHECK'!CP469=0),"BINGO","")</f>
        <v>BINGO</v>
      </c>
      <c r="CQ469" t="str">
        <f>IF(OR('ROW CHECK'!CQ469=0,'COL CHECK'!CQ469=0),"BINGO","")</f>
        <v>BINGO</v>
      </c>
      <c r="CR469" t="str">
        <f>IF(OR('ROW CHECK'!CR469=0,'COL CHECK'!CR469=0),"BINGO","")</f>
        <v>BINGO</v>
      </c>
      <c r="CS469" t="str">
        <f>IF(OR('ROW CHECK'!CS469=0,'COL CHECK'!CS469=0),"BINGO","")</f>
        <v>BINGO</v>
      </c>
      <c r="CT469" t="str">
        <f>IF(OR('ROW CHECK'!CT469=0,'COL CHECK'!CT469=0),"BINGO","")</f>
        <v>BINGO</v>
      </c>
      <c r="CU469" t="str">
        <f>IF(OR('ROW CHECK'!CU469=0,'COL CHECK'!CU469=0),"BINGO","")</f>
        <v>BINGO</v>
      </c>
      <c r="CV469" t="str">
        <f>IF(OR('ROW CHECK'!CV469=0,'COL CHECK'!CV469=0),"BINGO","")</f>
        <v>BINGO</v>
      </c>
      <c r="CW469" t="str">
        <f>IF(OR('ROW CHECK'!CW469=0,'COL CHECK'!CW469=0),"BINGO","")</f>
        <v>BINGO</v>
      </c>
      <c r="CX469" t="str">
        <f>IF(OR('ROW CHECK'!CX469=0,'COL CHECK'!CX469=0),"BINGO","")</f>
        <v>BINGO</v>
      </c>
      <c r="CY469" t="str">
        <f>IF(OR('ROW CHECK'!CY469=0,'COL CHECK'!CY469=0),"BINGO","")</f>
        <v>BINGO</v>
      </c>
      <c r="CZ469" t="str">
        <f>IF(OR('ROW CHECK'!CZ469=0,'COL CHECK'!CZ469=0),"BINGO","")</f>
        <v>BINGO</v>
      </c>
      <c r="DA469" t="str">
        <f>IF(OR('ROW CHECK'!DA469=0,'COL CHECK'!DA469=0),"BINGO","")</f>
        <v>BINGO</v>
      </c>
      <c r="DB469" t="str">
        <f>IF(OR('ROW CHECK'!DB469=0,'COL CHECK'!DB469=0),"BINGO","")</f>
        <v>BINGO</v>
      </c>
      <c r="DC469" t="str">
        <f>IF(OR('ROW CHECK'!DC469=0,'COL CHECK'!DC469=0),"BINGO","")</f>
        <v>BINGO</v>
      </c>
    </row>
    <row r="470" spans="1:109" x14ac:dyDescent="0.2">
      <c r="A470" t="str">
        <f>IF('ROW CHECK'!A470&lt;&gt;"",'ROW CHECK'!A470,"")</f>
        <v/>
      </c>
      <c r="B470" t="str">
        <f>IF('ROW CHECK'!B470&lt;&gt;"",'ROW CHECK'!B470,"")</f>
        <v/>
      </c>
      <c r="C470" t="str">
        <f>IF('ROW CHECK'!C470&lt;&gt;"",'ROW CHECK'!C470,"")</f>
        <v/>
      </c>
      <c r="D470" t="str">
        <f>IF('ROW CHECK'!D470&lt;&gt;"",'ROW CHECK'!D470,"")</f>
        <v/>
      </c>
      <c r="E470" t="str">
        <f>IF('ROW CHECK'!E470&lt;&gt;"",'ROW CHECK'!E470,"")</f>
        <v/>
      </c>
      <c r="F470" t="str">
        <f>IF('ROW CHECK'!F470&lt;&gt;"",'ROW CHECK'!F470,"")</f>
        <v/>
      </c>
      <c r="H470" s="2" t="str">
        <f>IF(OR(H465="BINGO",H466="BINGO",H467="BINGO",H468="BINGO",H469="BINGO"),SUM('ROW CHECK'!H465:'ROW CHECK'!H469)*H$1,"")</f>
        <v/>
      </c>
      <c r="I470" s="2" t="str">
        <f>IF(OR(I465="BINGO",I466="BINGO",I467="BINGO",I468="BINGO",I469="BINGO"),SUM('ROW CHECK'!I465:'ROW CHECK'!I469)*I$1,"")</f>
        <v/>
      </c>
      <c r="J470" s="2" t="str">
        <f>IF(OR(J465="BINGO",J466="BINGO",J467="BINGO",J468="BINGO",J469="BINGO"),SUM('ROW CHECK'!J465:'ROW CHECK'!J469)*J$1,"")</f>
        <v/>
      </c>
      <c r="K470" s="2" t="str">
        <f>IF(OR(K465="BINGO",K466="BINGO",K467="BINGO",K468="BINGO",K469="BINGO"),SUM('ROW CHECK'!K465:'ROW CHECK'!K469)*K$1,"")</f>
        <v/>
      </c>
      <c r="L470" s="2" t="str">
        <f>IF(OR(L465="BINGO",L466="BINGO",L467="BINGO",L468="BINGO",L469="BINGO"),SUM('ROW CHECK'!L465:'ROW CHECK'!L469)*L$1,"")</f>
        <v/>
      </c>
      <c r="M470" s="2" t="str">
        <f>IF(OR(M465="BINGO",M466="BINGO",M467="BINGO",M468="BINGO",M469="BINGO"),SUM('ROW CHECK'!M465:'ROW CHECK'!M469)*M$1,"")</f>
        <v/>
      </c>
      <c r="N470" s="2" t="str">
        <f>IF(OR(N465="BINGO",N466="BINGO",N467="BINGO",N468="BINGO",N469="BINGO"),SUM('ROW CHECK'!N465:'ROW CHECK'!N469)*N$1,"")</f>
        <v/>
      </c>
      <c r="O470" s="2" t="str">
        <f>IF(OR(O465="BINGO",O466="BINGO",O467="BINGO",O468="BINGO",O469="BINGO"),SUM('ROW CHECK'!O465:'ROW CHECK'!O469)*O$1,"")</f>
        <v/>
      </c>
      <c r="P470" s="2" t="str">
        <f>IF(OR(P465="BINGO",P466="BINGO",P467="BINGO",P468="BINGO",P469="BINGO"),SUM('ROW CHECK'!P465:'ROW CHECK'!P469)*P$1,"")</f>
        <v/>
      </c>
      <c r="Q470" s="2" t="str">
        <f>IF(OR(Q465="BINGO",Q466="BINGO",Q467="BINGO",Q468="BINGO",Q469="BINGO"),SUM('ROW CHECK'!Q465:'ROW CHECK'!Q469)*Q$1,"")</f>
        <v/>
      </c>
      <c r="R470" s="2" t="str">
        <f>IF(OR(R465="BINGO",R466="BINGO",R467="BINGO",R468="BINGO",R469="BINGO"),SUM('ROW CHECK'!R465:'ROW CHECK'!R469)*R$1,"")</f>
        <v/>
      </c>
      <c r="S470" s="2" t="str">
        <f>IF(OR(S465="BINGO",S466="BINGO",S467="BINGO",S468="BINGO",S469="BINGO"),SUM('ROW CHECK'!S465:'ROW CHECK'!S469)*S$1,"")</f>
        <v/>
      </c>
      <c r="T470" s="2" t="str">
        <f>IF(OR(T465="BINGO",T466="BINGO",T467="BINGO",T468="BINGO",T469="BINGO"),SUM('ROW CHECK'!T465:'ROW CHECK'!T469)*T$1,"")</f>
        <v/>
      </c>
      <c r="U470" s="2" t="str">
        <f>IF(OR(U465="BINGO",U466="BINGO",U467="BINGO",U468="BINGO",U469="BINGO"),SUM('ROW CHECK'!U465:'ROW CHECK'!U469)*U$1,"")</f>
        <v/>
      </c>
      <c r="V470" s="2" t="str">
        <f>IF(OR(V465="BINGO",V466="BINGO",V467="BINGO",V468="BINGO",V469="BINGO"),SUM('ROW CHECK'!V465:'ROW CHECK'!V469)*V$1,"")</f>
        <v/>
      </c>
      <c r="W470" s="2" t="str">
        <f>IF(OR(W465="BINGO",W466="BINGO",W467="BINGO",W468="BINGO",W469="BINGO"),SUM('ROW CHECK'!W465:'ROW CHECK'!W469)*W$1,"")</f>
        <v/>
      </c>
      <c r="X470" s="2" t="str">
        <f>IF(OR(X465="BINGO",X466="BINGO",X467="BINGO",X468="BINGO",X469="BINGO"),SUM('ROW CHECK'!X465:'ROW CHECK'!X469)*X$1,"")</f>
        <v/>
      </c>
      <c r="Y470" s="2" t="str">
        <f>IF(OR(Y465="BINGO",Y466="BINGO",Y467="BINGO",Y468="BINGO",Y469="BINGO"),SUM('ROW CHECK'!Y465:'ROW CHECK'!Y469)*Y$1,"")</f>
        <v/>
      </c>
      <c r="Z470" s="2" t="str">
        <f>IF(OR(Z465="BINGO",Z466="BINGO",Z467="BINGO",Z468="BINGO",Z469="BINGO"),SUM('ROW CHECK'!Z465:'ROW CHECK'!Z469)*Z$1,"")</f>
        <v/>
      </c>
      <c r="AA470" s="2" t="str">
        <f>IF(OR(AA465="BINGO",AA466="BINGO",AA467="BINGO",AA468="BINGO",AA469="BINGO"),SUM('ROW CHECK'!AA465:'ROW CHECK'!AA469)*AA$1,"")</f>
        <v/>
      </c>
      <c r="AB470" s="2" t="str">
        <f>IF(OR(AB465="BINGO",AB466="BINGO",AB467="BINGO",AB468="BINGO",AB469="BINGO"),SUM('ROW CHECK'!AB465:'ROW CHECK'!AB469)*AB$1,"")</f>
        <v/>
      </c>
      <c r="AC470" s="2" t="str">
        <f>IF(OR(AC465="BINGO",AC466="BINGO",AC467="BINGO",AC468="BINGO",AC469="BINGO"),SUM('ROW CHECK'!AC465:'ROW CHECK'!AC469)*AC$1,"")</f>
        <v/>
      </c>
      <c r="AD470" s="2" t="str">
        <f>IF(OR(AD465="BINGO",AD466="BINGO",AD467="BINGO",AD468="BINGO",AD469="BINGO"),SUM('ROW CHECK'!AD465:'ROW CHECK'!AD469)*AD$1,"")</f>
        <v/>
      </c>
      <c r="AE470" s="2" t="str">
        <f>IF(OR(AE465="BINGO",AE466="BINGO",AE467="BINGO",AE468="BINGO",AE469="BINGO"),SUM('ROW CHECK'!AE465:'ROW CHECK'!AE469)*AE$1,"")</f>
        <v/>
      </c>
      <c r="AF470" s="2" t="str">
        <f>IF(OR(AF465="BINGO",AF466="BINGO",AF467="BINGO",AF468="BINGO",AF469="BINGO"),SUM('ROW CHECK'!AF465:'ROW CHECK'!AF469)*AF$1,"")</f>
        <v/>
      </c>
      <c r="AG470" s="2" t="str">
        <f>IF(OR(AG465="BINGO",AG466="BINGO",AG467="BINGO",AG468="BINGO",AG469="BINGO"),SUM('ROW CHECK'!AG465:'ROW CHECK'!AG469)*AG$1,"")</f>
        <v/>
      </c>
      <c r="AH470" s="2" t="str">
        <f>IF(OR(AH465="BINGO",AH466="BINGO",AH467="BINGO",AH468="BINGO",AH469="BINGO"),SUM('ROW CHECK'!AH465:'ROW CHECK'!AH469)*AH$1,"")</f>
        <v/>
      </c>
      <c r="AI470" s="2" t="str">
        <f>IF(OR(AI465="BINGO",AI466="BINGO",AI467="BINGO",AI468="BINGO",AI469="BINGO"),SUM('ROW CHECK'!AI465:'ROW CHECK'!AI469)*AI$1,"")</f>
        <v/>
      </c>
      <c r="AJ470" s="2" t="str">
        <f>IF(OR(AJ465="BINGO",AJ466="BINGO",AJ467="BINGO",AJ468="BINGO",AJ469="BINGO"),SUM('ROW CHECK'!AJ465:'ROW CHECK'!AJ469)*AJ$1,"")</f>
        <v/>
      </c>
      <c r="AK470" s="2" t="str">
        <f>IF(OR(AK465="BINGO",AK466="BINGO",AK467="BINGO",AK468="BINGO",AK469="BINGO"),SUM('ROW CHECK'!AK465:'ROW CHECK'!AK469)*AK$1,"")</f>
        <v/>
      </c>
      <c r="AL470" s="2" t="str">
        <f>IF(OR(AL465="BINGO",AL466="BINGO",AL467="BINGO",AL468="BINGO",AL469="BINGO"),SUM('ROW CHECK'!AL465:'ROW CHECK'!AL469)*AL$1,"")</f>
        <v/>
      </c>
      <c r="AM470" s="2" t="str">
        <f>IF(OR(AM465="BINGO",AM466="BINGO",AM467="BINGO",AM468="BINGO",AM469="BINGO"),SUM('ROW CHECK'!AM465:'ROW CHECK'!AM469)*AM$1,"")</f>
        <v/>
      </c>
      <c r="AN470" s="2" t="str">
        <f>IF(OR(AN465="BINGO",AN466="BINGO",AN467="BINGO",AN468="BINGO",AN469="BINGO"),SUM('ROW CHECK'!AN465:'ROW CHECK'!AN469)*AN$1,"")</f>
        <v/>
      </c>
      <c r="AO470" s="2" t="str">
        <f>IF(OR(AO465="BINGO",AO466="BINGO",AO467="BINGO",AO468="BINGO",AO469="BINGO"),SUM('ROW CHECK'!AO465:'ROW CHECK'!AO469)*AO$1,"")</f>
        <v/>
      </c>
      <c r="AP470" s="2" t="str">
        <f>IF(OR(AP465="BINGO",AP466="BINGO",AP467="BINGO",AP468="BINGO",AP469="BINGO"),SUM('ROW CHECK'!AP465:'ROW CHECK'!AP469)*AP$1,"")</f>
        <v/>
      </c>
      <c r="AQ470" s="2" t="str">
        <f>IF(OR(AQ465="BINGO",AQ466="BINGO",AQ467="BINGO",AQ468="BINGO",AQ469="BINGO"),SUM('ROW CHECK'!AQ465:'ROW CHECK'!AQ469)*AQ$1,"")</f>
        <v/>
      </c>
      <c r="AR470" s="2" t="str">
        <f>IF(OR(AR465="BINGO",AR466="BINGO",AR467="BINGO",AR468="BINGO",AR469="BINGO"),SUM('ROW CHECK'!AR465:'ROW CHECK'!AR469)*AR$1,"")</f>
        <v/>
      </c>
      <c r="AS470" s="2" t="str">
        <f>IF(OR(AS465="BINGO",AS466="BINGO",AS467="BINGO",AS468="BINGO",AS469="BINGO"),SUM('ROW CHECK'!AS465:'ROW CHECK'!AS469)*AS$1,"")</f>
        <v/>
      </c>
      <c r="AT470" s="2" t="str">
        <f>IF(OR(AT465="BINGO",AT466="BINGO",AT467="BINGO",AT468="BINGO",AT469="BINGO"),SUM('ROW CHECK'!AT465:'ROW CHECK'!AT469)*AT$1,"")</f>
        <v/>
      </c>
      <c r="AU470" s="2" t="str">
        <f>IF(OR(AU465="BINGO",AU466="BINGO",AU467="BINGO",AU468="BINGO",AU469="BINGO"),SUM('ROW CHECK'!AU465:'ROW CHECK'!AU469)*AU$1,"")</f>
        <v/>
      </c>
      <c r="AV470" s="2" t="str">
        <f>IF(OR(AV465="BINGO",AV466="BINGO",AV467="BINGO",AV468="BINGO",AV469="BINGO"),SUM('ROW CHECK'!AV465:'ROW CHECK'!AV469)*AV$1,"")</f>
        <v/>
      </c>
      <c r="AW470" s="2" t="str">
        <f>IF(OR(AW465="BINGO",AW466="BINGO",AW467="BINGO",AW468="BINGO",AW469="BINGO"),SUM('ROW CHECK'!AW465:'ROW CHECK'!AW469)*AW$1,"")</f>
        <v/>
      </c>
      <c r="AX470" s="2" t="str">
        <f>IF(OR(AX465="BINGO",AX466="BINGO",AX467="BINGO",AX468="BINGO",AX469="BINGO"),SUM('ROW CHECK'!AX465:'ROW CHECK'!AX469)*AX$1,"")</f>
        <v/>
      </c>
      <c r="AY470" s="2" t="str">
        <f>IF(OR(AY465="BINGO",AY466="BINGO",AY467="BINGO",AY468="BINGO",AY469="BINGO"),SUM('ROW CHECK'!AY465:'ROW CHECK'!AY469)*AY$1,"")</f>
        <v/>
      </c>
      <c r="AZ470" s="2" t="str">
        <f>IF(OR(AZ465="BINGO",AZ466="BINGO",AZ467="BINGO",AZ468="BINGO",AZ469="BINGO"),SUM('ROW CHECK'!AZ465:'ROW CHECK'!AZ469)*AZ$1,"")</f>
        <v/>
      </c>
      <c r="BA470" s="2" t="str">
        <f>IF(OR(BA465="BINGO",BA466="BINGO",BA467="BINGO",BA468="BINGO",BA469="BINGO"),SUM('ROW CHECK'!BA465:'ROW CHECK'!BA469)*BA$1,"")</f>
        <v/>
      </c>
      <c r="BB470" s="2" t="str">
        <f>IF(OR(BB465="BINGO",BB466="BINGO",BB467="BINGO",BB468="BINGO",BB469="BINGO"),SUM('ROW CHECK'!BB465:'ROW CHECK'!BB469)*BB$1,"")</f>
        <v/>
      </c>
      <c r="BC470" s="2" t="str">
        <f>IF(OR(BC465="BINGO",BC466="BINGO",BC467="BINGO",BC468="BINGO",BC469="BINGO"),SUM('ROW CHECK'!BC465:'ROW CHECK'!BC469)*BC$1,"")</f>
        <v/>
      </c>
      <c r="BD470" s="2" t="str">
        <f>IF(OR(BD465="BINGO",BD466="BINGO",BD467="BINGO",BD468="BINGO",BD469="BINGO"),SUM('ROW CHECK'!BD465:'ROW CHECK'!BD469)*BD$1,"")</f>
        <v/>
      </c>
      <c r="BE470" s="2" t="str">
        <f>IF(OR(BE465="BINGO",BE466="BINGO",BE467="BINGO",BE468="BINGO",BE469="BINGO"),SUM('ROW CHECK'!BE465:'ROW CHECK'!BE469)*BE$1,"")</f>
        <v/>
      </c>
      <c r="BF470" s="2" t="str">
        <f>IF(OR(BF465="BINGO",BF466="BINGO",BF467="BINGO",BF468="BINGO",BF469="BINGO"),SUM('ROW CHECK'!BF465:'ROW CHECK'!BF469)*BF$1,"")</f>
        <v/>
      </c>
      <c r="BG470" s="2" t="str">
        <f>IF(OR(BG465="BINGO",BG466="BINGO",BG467="BINGO",BG468="BINGO",BG469="BINGO"),SUM('ROW CHECK'!BG465:'ROW CHECK'!BG469)*BG$1,"")</f>
        <v/>
      </c>
      <c r="BH470" s="2" t="str">
        <f>IF(OR(BH465="BINGO",BH466="BINGO",BH467="BINGO",BH468="BINGO",BH469="BINGO"),SUM('ROW CHECK'!BH465:'ROW CHECK'!BH469)*BH$1,"")</f>
        <v/>
      </c>
      <c r="BI470" s="2" t="str">
        <f>IF(OR(BI465="BINGO",BI466="BINGO",BI467="BINGO",BI468="BINGO",BI469="BINGO"),SUM('ROW CHECK'!BI465:'ROW CHECK'!BI469)*BI$1,"")</f>
        <v/>
      </c>
      <c r="BJ470" s="2" t="str">
        <f>IF(OR(BJ465="BINGO",BJ466="BINGO",BJ467="BINGO",BJ468="BINGO",BJ469="BINGO"),SUM('ROW CHECK'!BJ465:'ROW CHECK'!BJ469)*BJ$1,"")</f>
        <v/>
      </c>
      <c r="BK470" s="2" t="str">
        <f>IF(OR(BK465="BINGO",BK466="BINGO",BK467="BINGO",BK468="BINGO",BK469="BINGO"),SUM('ROW CHECK'!BK465:'ROW CHECK'!BK469)*BK$1,"")</f>
        <v/>
      </c>
      <c r="BL470" s="2" t="str">
        <f>IF(OR(BL465="BINGO",BL466="BINGO",BL467="BINGO",BL468="BINGO",BL469="BINGO"),SUM('ROW CHECK'!BL465:'ROW CHECK'!BL469)*BL$1,"")</f>
        <v/>
      </c>
      <c r="BM470" s="2" t="str">
        <f>IF(OR(BM465="BINGO",BM466="BINGO",BM467="BINGO",BM468="BINGO",BM469="BINGO"),SUM('ROW CHECK'!BM465:'ROW CHECK'!BM469)*BM$1,"")</f>
        <v/>
      </c>
      <c r="BN470" s="2" t="str">
        <f>IF(OR(BN465="BINGO",BN466="BINGO",BN467="BINGO",BN468="BINGO",BN469="BINGO"),SUM('ROW CHECK'!BN465:'ROW CHECK'!BN469)*BN$1,"")</f>
        <v/>
      </c>
      <c r="BO470" s="2" t="str">
        <f>IF(OR(BO465="BINGO",BO466="BINGO",BO467="BINGO",BO468="BINGO",BO469="BINGO"),SUM('ROW CHECK'!BO465:'ROW CHECK'!BO469)*BO$1,"")</f>
        <v/>
      </c>
      <c r="BP470" s="2" t="str">
        <f>IF(OR(BP465="BINGO",BP466="BINGO",BP467="BINGO",BP468="BINGO",BP469="BINGO"),SUM('ROW CHECK'!BP465:'ROW CHECK'!BP469)*BP$1,"")</f>
        <v/>
      </c>
      <c r="BQ470" s="2" t="str">
        <f>IF(OR(BQ465="BINGO",BQ466="BINGO",BQ467="BINGO",BQ468="BINGO",BQ469="BINGO"),SUM('ROW CHECK'!BQ465:'ROW CHECK'!BQ469)*BQ$1,"")</f>
        <v/>
      </c>
      <c r="BR470" s="2" t="str">
        <f>IF(OR(BR465="BINGO",BR466="BINGO",BR467="BINGO",BR468="BINGO",BR469="BINGO"),SUM('ROW CHECK'!BR465:'ROW CHECK'!BR469)*BR$1,"")</f>
        <v/>
      </c>
      <c r="BS470" s="2" t="str">
        <f>IF(OR(BS465="BINGO",BS466="BINGO",BS467="BINGO",BS468="BINGO",BS469="BINGO"),SUM('ROW CHECK'!BS465:'ROW CHECK'!BS469)*BS$1,"")</f>
        <v/>
      </c>
      <c r="BT470" s="2" t="str">
        <f>IF(OR(BT465="BINGO",BT466="BINGO",BT467="BINGO",BT468="BINGO",BT469="BINGO"),SUM('ROW CHECK'!BT465:'ROW CHECK'!BT469)*BT$1,"")</f>
        <v/>
      </c>
      <c r="BU470" s="2" t="str">
        <f>IF(OR(BU465="BINGO",BU466="BINGO",BU467="BINGO",BU468="BINGO",BU469="BINGO"),SUM('ROW CHECK'!BU465:'ROW CHECK'!BU469)*BU$1,"")</f>
        <v/>
      </c>
      <c r="BV470" s="2" t="str">
        <f>IF(OR(BV465="BINGO",BV466="BINGO",BV467="BINGO",BV468="BINGO",BV469="BINGO"),SUM('ROW CHECK'!BV465:'ROW CHECK'!BV469)*BV$1,"")</f>
        <v/>
      </c>
      <c r="BW470" s="2">
        <f>IF(OR(BW465="BINGO",BW466="BINGO",BW467="BINGO",BW468="BINGO",BW469="BINGO"),SUM('ROW CHECK'!BW465:'ROW CHECK'!BW469)*BW$1,"")</f>
        <v>30494</v>
      </c>
      <c r="BX470" s="2">
        <f>IF(OR(BX465="BINGO",BX466="BINGO",BX467="BINGO",BX468="BINGO",BX469="BINGO"),SUM('ROW CHECK'!BX465:'ROW CHECK'!BX469)*BX$1,"")</f>
        <v>6948</v>
      </c>
      <c r="BY470" s="2">
        <f>IF(OR(BY465="BINGO",BY466="BINGO",BY467="BINGO",BY468="BINGO",BY469="BINGO"),SUM('ROW CHECK'!BY465:'ROW CHECK'!BY469)*BY$1,"")</f>
        <v>9264</v>
      </c>
      <c r="BZ470" s="2">
        <f>IF(OR(BZ465="BINGO",BZ466="BINGO",BZ467="BINGO",BZ468="BINGO",BZ469="BINGO"),SUM('ROW CHECK'!BZ465:'ROW CHECK'!BZ469)*BZ$1,"")</f>
        <v>12738</v>
      </c>
      <c r="CA470" s="2">
        <f>IF(OR(CA465="BINGO",CA466="BINGO",CA467="BINGO",CA468="BINGO",CA469="BINGO"),SUM('ROW CHECK'!CA465:'ROW CHECK'!CA469)*CA$1,"")</f>
        <v>7334</v>
      </c>
      <c r="CB470" s="2">
        <f>IF(OR(CB465="BINGO",CB466="BINGO",CB467="BINGO",CB468="BINGO",CB469="BINGO"),SUM('ROW CHECK'!CB465:'ROW CHECK'!CB469)*CB$1,"")</f>
        <v>5790</v>
      </c>
      <c r="CC470" s="2">
        <f>IF(OR(CC465="BINGO",CC466="BINGO",CC467="BINGO",CC468="BINGO",CC469="BINGO"),SUM('ROW CHECK'!CC465:'ROW CHECK'!CC469)*CC$1,"")</f>
        <v>7720</v>
      </c>
      <c r="CD470" s="2">
        <f>IF(OR(CD465="BINGO",CD466="BINGO",CD467="BINGO",CD468="BINGO",CD469="BINGO"),SUM('ROW CHECK'!CD465:'ROW CHECK'!CD469)*CD$1,"")</f>
        <v>24928</v>
      </c>
      <c r="CE470" s="2">
        <f>IF(OR(CE465="BINGO",CE466="BINGO",CE467="BINGO",CE468="BINGO",CE469="BINGO"),SUM('ROW CHECK'!CE465:'ROW CHECK'!CE469)*CE$1,"")</f>
        <v>7228</v>
      </c>
      <c r="CF470" s="2">
        <f>IF(OR(CF465="BINGO",CF466="BINGO",CF467="BINGO",CF468="BINGO",CF469="BINGO"),SUM('ROW CHECK'!CF465:'ROW CHECK'!CF469)*CF$1,"")</f>
        <v>5838</v>
      </c>
      <c r="CG470" s="2">
        <f>IF(OR(CG465="BINGO",CG466="BINGO",CG467="BINGO",CG468="BINGO",CG469="BINGO"),SUM('ROW CHECK'!CG465:'ROW CHECK'!CG469)*CG$1,"")</f>
        <v>3614</v>
      </c>
      <c r="CH470" s="2">
        <f>IF(OR(CH465="BINGO",CH466="BINGO",CH467="BINGO",CH468="BINGO",CH469="BINGO"),SUM('ROW CHECK'!CH465:'ROW CHECK'!CH469)*CH$1,"")</f>
        <v>1112</v>
      </c>
      <c r="CI470" s="2">
        <f>IF(OR(CI465="BINGO",CI466="BINGO",CI467="BINGO",CI468="BINGO",CI469="BINGO"),SUM('ROW CHECK'!CI465:'ROW CHECK'!CI469)*CI$1,"")</f>
        <v>17640</v>
      </c>
      <c r="CJ470" s="2">
        <f>IF(OR(CJ465="BINGO",CJ466="BINGO",CJ467="BINGO",CJ468="BINGO",CJ469="BINGO"),SUM('ROW CHECK'!CJ465:'ROW CHECK'!CJ469)*CJ$1,"")</f>
        <v>14940</v>
      </c>
      <c r="CK470" s="2">
        <f>IF(OR(CK465="BINGO",CK466="BINGO",CK467="BINGO",CK468="BINGO",CK469="BINGO"),SUM('ROW CHECK'!CK465:'ROW CHECK'!CK469)*CK$1,"")</f>
        <v>4964</v>
      </c>
      <c r="CL470" s="2">
        <f>IF(OR(CL465="BINGO",CL466="BINGO",CL467="BINGO",CL468="BINGO",CL469="BINGO"),SUM('ROW CHECK'!CL465:'ROW CHECK'!CL469)*CL$1,"")</f>
        <v>12556</v>
      </c>
      <c r="CM470" s="2">
        <f>IF(OR(CM465="BINGO",CM466="BINGO",CM467="BINGO",CM468="BINGO",CM469="BINGO"),SUM('ROW CHECK'!CM465:'ROW CHECK'!CM469)*CM$1,"")</f>
        <v>730</v>
      </c>
      <c r="CN470" s="2">
        <f>IF(OR(CN465="BINGO",CN466="BINGO",CN467="BINGO",CN468="BINGO",CN469="BINGO"),SUM('ROW CHECK'!CN465:'ROW CHECK'!CN469)*CN$1,"")</f>
        <v>292</v>
      </c>
      <c r="CO470" s="2">
        <f>IF(OR(CO465="BINGO",CO466="BINGO",CO467="BINGO",CO468="BINGO",CO469="BINGO"),SUM('ROW CHECK'!CO465:'ROW CHECK'!CO469)*CO$1,"")</f>
        <v>10658</v>
      </c>
      <c r="CP470" s="2">
        <f>IF(OR(CP465="BINGO",CP466="BINGO",CP467="BINGO",CP468="BINGO",CP469="BINGO"),SUM('ROW CHECK'!CP465:'ROW CHECK'!CP469)*CP$1,"")</f>
        <v>2193</v>
      </c>
      <c r="CQ470" s="2">
        <f>IF(OR(CQ465="BINGO",CQ466="BINGO",CQ467="BINGO",CQ468="BINGO",CQ469="BINGO"),SUM('ROW CHECK'!CQ465:'ROW CHECK'!CQ469)*CQ$1,"")</f>
        <v>6966</v>
      </c>
      <c r="CR470" s="2">
        <f>IF(OR(CR465="BINGO",CR466="BINGO",CR467="BINGO",CR468="BINGO",CR469="BINGO"),SUM('ROW CHECK'!CR465:'ROW CHECK'!CR469)*CR$1,"")</f>
        <v>128</v>
      </c>
      <c r="CS470" s="2">
        <f>IF(OR(CS465="BINGO",CS466="BINGO",CS467="BINGO",CS468="BINGO",CS469="BINGO"),SUM('ROW CHECK'!CS465:'ROW CHECK'!CS469)*CS$1,"")</f>
        <v>9856</v>
      </c>
      <c r="CT470" s="2">
        <f>IF(OR(CT465="BINGO",CT466="BINGO",CT467="BINGO",CT468="BINGO",CT469="BINGO"),SUM('ROW CHECK'!CT465:'ROW CHECK'!CT469)*CT$1,"")</f>
        <v>6656</v>
      </c>
      <c r="CU470" s="2">
        <f>IF(OR(CU465="BINGO",CU466="BINGO",CU467="BINGO",CU468="BINGO",CU469="BINGO"),SUM('ROW CHECK'!CU465:'ROW CHECK'!CU469)*CU$1,"")</f>
        <v>7424</v>
      </c>
      <c r="CV470" s="2">
        <f>IF(OR(CV465="BINGO",CV466="BINGO",CV467="BINGO",CV468="BINGO",CV469="BINGO"),SUM('ROW CHECK'!CV465:'ROW CHECK'!CV469)*CV$1,"")</f>
        <v>3952</v>
      </c>
      <c r="CW470" s="2">
        <f>IF(OR(CW465="BINGO",CW466="BINGO",CW467="BINGO",CW468="BINGO",CW469="BINGO"),SUM('ROW CHECK'!CW465:'ROW CHECK'!CW469)*CW$1,"")</f>
        <v>1872</v>
      </c>
      <c r="CX470" s="2">
        <f>IF(OR(CX465="BINGO",CX466="BINGO",CX467="BINGO",CX468="BINGO",CX469="BINGO"),SUM('ROW CHECK'!CX465:'ROW CHECK'!CX469)*CX$1,"")</f>
        <v>832</v>
      </c>
      <c r="CY470" s="2">
        <f>IF(OR(CY465="BINGO",CY466="BINGO",CY467="BINGO",CY468="BINGO",CY469="BINGO"),SUM('ROW CHECK'!CY465:'ROW CHECK'!CY469)*CY$1,"")</f>
        <v>2392</v>
      </c>
      <c r="CZ470" s="2">
        <f>IF(OR(CZ465="BINGO",CZ466="BINGO",CZ467="BINGO",CZ468="BINGO",CZ469="BINGO"),SUM('ROW CHECK'!CZ465:'ROW CHECK'!CZ469)*CZ$1,"")</f>
        <v>451</v>
      </c>
      <c r="DA470" s="2">
        <f>IF(OR(DA465="BINGO",DA466="BINGO",DA467="BINGO",DA468="BINGO",DA469="BINGO"),SUM('ROW CHECK'!DA465:'ROW CHECK'!DA469)*DA$1,"")</f>
        <v>517</v>
      </c>
      <c r="DB470" s="2">
        <f>IF(OR(DB465="BINGO",DB466="BINGO",DB467="BINGO",DB468="BINGO",DB469="BINGO"),SUM('ROW CHECK'!DB465:'ROW CHECK'!DB469)*DB$1,"")</f>
        <v>0</v>
      </c>
      <c r="DC470" s="2">
        <f>IF(OR(DC465="BINGO",DC466="BINGO",DC467="BINGO",DC468="BINGO",DC469="BINGO"),SUM('ROW CHECK'!DC465:'ROW CHECK'!DC469)*DC$1,"")</f>
        <v>0</v>
      </c>
      <c r="DD470">
        <f t="shared" ref="DD470" si="77">_xlfn.XMATCH(DE470,H470:DC470,0)</f>
        <v>68</v>
      </c>
      <c r="DE470" cm="1">
        <f t="array" ref="DE470">INDEX(H470:DC470,MATCH(TRUE,INDEX(ISNUMBER(H470:DC470),0),0))</f>
        <v>30494</v>
      </c>
    </row>
    <row r="471" spans="1:109" x14ac:dyDescent="0.2">
      <c r="A471">
        <f>IF('ROW CHECK'!A471&lt;&gt;"",'ROW CHECK'!A471,"")</f>
        <v>12</v>
      </c>
      <c r="B471">
        <f>IF('ROW CHECK'!B471&lt;&gt;"",'ROW CHECK'!B471,"")</f>
        <v>19</v>
      </c>
      <c r="C471">
        <f>IF('ROW CHECK'!C471&lt;&gt;"",'ROW CHECK'!C471,"")</f>
        <v>6</v>
      </c>
      <c r="D471">
        <f>IF('ROW CHECK'!D471&lt;&gt;"",'ROW CHECK'!D471,"")</f>
        <v>29</v>
      </c>
      <c r="E471">
        <f>IF('ROW CHECK'!E471&lt;&gt;"",'ROW CHECK'!E471,"")</f>
        <v>89</v>
      </c>
      <c r="F471" t="str">
        <f>IF('ROW CHECK'!F471&lt;&gt;"",'ROW CHECK'!F471,"")</f>
        <v>R391</v>
      </c>
      <c r="H471" t="str">
        <f>IF(OR('ROW CHECK'!H471=0,'COL CHECK'!H471=0),"BINGO","")</f>
        <v/>
      </c>
      <c r="I471" t="str">
        <f>IF(OR('ROW CHECK'!I471=0,'COL CHECK'!I471=0),"BINGO","")</f>
        <v/>
      </c>
      <c r="J471" t="str">
        <f>IF(OR('ROW CHECK'!J471=0,'COL CHECK'!J471=0),"BINGO","")</f>
        <v/>
      </c>
      <c r="K471" t="str">
        <f>IF(OR('ROW CHECK'!K471=0,'COL CHECK'!K471=0),"BINGO","")</f>
        <v/>
      </c>
      <c r="L471" t="str">
        <f>IF(OR('ROW CHECK'!L471=0,'COL CHECK'!L471=0),"BINGO","")</f>
        <v/>
      </c>
      <c r="M471" t="str">
        <f>IF(OR('ROW CHECK'!M471=0,'COL CHECK'!M471=0),"BINGO","")</f>
        <v/>
      </c>
      <c r="N471" t="str">
        <f>IF(OR('ROW CHECK'!N471=0,'COL CHECK'!N471=0),"BINGO","")</f>
        <v/>
      </c>
      <c r="O471" t="str">
        <f>IF(OR('ROW CHECK'!O471=0,'COL CHECK'!O471=0),"BINGO","")</f>
        <v/>
      </c>
      <c r="P471" t="str">
        <f>IF(OR('ROW CHECK'!P471=0,'COL CHECK'!P471=0),"BINGO","")</f>
        <v/>
      </c>
      <c r="Q471" t="str">
        <f>IF(OR('ROW CHECK'!Q471=0,'COL CHECK'!Q471=0),"BINGO","")</f>
        <v/>
      </c>
      <c r="R471" t="str">
        <f>IF(OR('ROW CHECK'!R471=0,'COL CHECK'!R471=0),"BINGO","")</f>
        <v/>
      </c>
      <c r="S471" t="str">
        <f>IF(OR('ROW CHECK'!S471=0,'COL CHECK'!S471=0),"BINGO","")</f>
        <v/>
      </c>
      <c r="T471" t="str">
        <f>IF(OR('ROW CHECK'!T471=0,'COL CHECK'!T471=0),"BINGO","")</f>
        <v/>
      </c>
      <c r="U471" t="str">
        <f>IF(OR('ROW CHECK'!U471=0,'COL CHECK'!U471=0),"BINGO","")</f>
        <v/>
      </c>
      <c r="V471" t="str">
        <f>IF(OR('ROW CHECK'!V471=0,'COL CHECK'!V471=0),"BINGO","")</f>
        <v/>
      </c>
      <c r="W471" t="str">
        <f>IF(OR('ROW CHECK'!W471=0,'COL CHECK'!W471=0),"BINGO","")</f>
        <v/>
      </c>
      <c r="X471" t="str">
        <f>IF(OR('ROW CHECK'!X471=0,'COL CHECK'!X471=0),"BINGO","")</f>
        <v/>
      </c>
      <c r="Y471" t="str">
        <f>IF(OR('ROW CHECK'!Y471=0,'COL CHECK'!Y471=0),"BINGO","")</f>
        <v/>
      </c>
      <c r="Z471" t="str">
        <f>IF(OR('ROW CHECK'!Z471=0,'COL CHECK'!Z471=0),"BINGO","")</f>
        <v/>
      </c>
      <c r="AA471" t="str">
        <f>IF(OR('ROW CHECK'!AA471=0,'COL CHECK'!AA471=0),"BINGO","")</f>
        <v/>
      </c>
      <c r="AB471" t="str">
        <f>IF(OR('ROW CHECK'!AB471=0,'COL CHECK'!AB471=0),"BINGO","")</f>
        <v/>
      </c>
      <c r="AC471" t="str">
        <f>IF(OR('ROW CHECK'!AC471=0,'COL CHECK'!AC471=0),"BINGO","")</f>
        <v/>
      </c>
      <c r="AD471" t="str">
        <f>IF(OR('ROW CHECK'!AD471=0,'COL CHECK'!AD471=0),"BINGO","")</f>
        <v/>
      </c>
      <c r="AE471" t="str">
        <f>IF(OR('ROW CHECK'!AE471=0,'COL CHECK'!AE471=0),"BINGO","")</f>
        <v/>
      </c>
      <c r="AF471" t="str">
        <f>IF(OR('ROW CHECK'!AF471=0,'COL CHECK'!AF471=0),"BINGO","")</f>
        <v/>
      </c>
      <c r="AG471" t="str">
        <f>IF(OR('ROW CHECK'!AG471=0,'COL CHECK'!AG471=0),"BINGO","")</f>
        <v/>
      </c>
      <c r="AH471" t="str">
        <f>IF(OR('ROW CHECK'!AH471=0,'COL CHECK'!AH471=0),"BINGO","")</f>
        <v/>
      </c>
      <c r="AI471" t="str">
        <f>IF(OR('ROW CHECK'!AI471=0,'COL CHECK'!AI471=0),"BINGO","")</f>
        <v/>
      </c>
      <c r="AJ471" t="str">
        <f>IF(OR('ROW CHECK'!AJ471=0,'COL CHECK'!AJ471=0),"BINGO","")</f>
        <v/>
      </c>
      <c r="AK471" t="str">
        <f>IF(OR('ROW CHECK'!AK471=0,'COL CHECK'!AK471=0),"BINGO","")</f>
        <v/>
      </c>
      <c r="AL471" t="str">
        <f>IF(OR('ROW CHECK'!AL471=0,'COL CHECK'!AL471=0),"BINGO","")</f>
        <v/>
      </c>
      <c r="AM471" t="str">
        <f>IF(OR('ROW CHECK'!AM471=0,'COL CHECK'!AM471=0),"BINGO","")</f>
        <v/>
      </c>
      <c r="AN471" t="str">
        <f>IF(OR('ROW CHECK'!AN471=0,'COL CHECK'!AN471=0),"BINGO","")</f>
        <v/>
      </c>
      <c r="AO471" t="str">
        <f>IF(OR('ROW CHECK'!AO471=0,'COL CHECK'!AO471=0),"BINGO","")</f>
        <v/>
      </c>
      <c r="AP471" t="str">
        <f>IF(OR('ROW CHECK'!AP471=0,'COL CHECK'!AP471=0),"BINGO","")</f>
        <v/>
      </c>
      <c r="AQ471" t="str">
        <f>IF(OR('ROW CHECK'!AQ471=0,'COL CHECK'!AQ471=0),"BINGO","")</f>
        <v/>
      </c>
      <c r="AR471" t="str">
        <f>IF(OR('ROW CHECK'!AR471=0,'COL CHECK'!AR471=0),"BINGO","")</f>
        <v/>
      </c>
      <c r="AS471" t="str">
        <f>IF(OR('ROW CHECK'!AS471=0,'COL CHECK'!AS471=0),"BINGO","")</f>
        <v/>
      </c>
      <c r="AT471" t="str">
        <f>IF(OR('ROW CHECK'!AT471=0,'COL CHECK'!AT471=0),"BINGO","")</f>
        <v/>
      </c>
      <c r="AU471" t="str">
        <f>IF(OR('ROW CHECK'!AU471=0,'COL CHECK'!AU471=0),"BINGO","")</f>
        <v/>
      </c>
      <c r="AV471" t="str">
        <f>IF(OR('ROW CHECK'!AV471=0,'COL CHECK'!AV471=0),"BINGO","")</f>
        <v/>
      </c>
      <c r="AW471" t="str">
        <f>IF(OR('ROW CHECK'!AW471=0,'COL CHECK'!AW471=0),"BINGO","")</f>
        <v/>
      </c>
      <c r="AX471" t="str">
        <f>IF(OR('ROW CHECK'!AX471=0,'COL CHECK'!AX471=0),"BINGO","")</f>
        <v/>
      </c>
      <c r="AY471" t="str">
        <f>IF(OR('ROW CHECK'!AY471=0,'COL CHECK'!AY471=0),"BINGO","")</f>
        <v/>
      </c>
      <c r="AZ471" t="str">
        <f>IF(OR('ROW CHECK'!AZ471=0,'COL CHECK'!AZ471=0),"BINGO","")</f>
        <v/>
      </c>
      <c r="BA471" t="str">
        <f>IF(OR('ROW CHECK'!BA471=0,'COL CHECK'!BA471=0),"BINGO","")</f>
        <v/>
      </c>
      <c r="BB471" t="str">
        <f>IF(OR('ROW CHECK'!BB471=0,'COL CHECK'!BB471=0),"BINGO","")</f>
        <v/>
      </c>
      <c r="BC471" t="str">
        <f>IF(OR('ROW CHECK'!BC471=0,'COL CHECK'!BC471=0),"BINGO","")</f>
        <v/>
      </c>
      <c r="BD471" t="str">
        <f>IF(OR('ROW CHECK'!BD471=0,'COL CHECK'!BD471=0),"BINGO","")</f>
        <v/>
      </c>
      <c r="BE471" t="str">
        <f>IF(OR('ROW CHECK'!BE471=0,'COL CHECK'!BE471=0),"BINGO","")</f>
        <v/>
      </c>
      <c r="BF471" t="str">
        <f>IF(OR('ROW CHECK'!BF471=0,'COL CHECK'!BF471=0),"BINGO","")</f>
        <v/>
      </c>
      <c r="BG471" t="str">
        <f>IF(OR('ROW CHECK'!BG471=0,'COL CHECK'!BG471=0),"BINGO","")</f>
        <v/>
      </c>
      <c r="BH471" t="str">
        <f>IF(OR('ROW CHECK'!BH471=0,'COL CHECK'!BH471=0),"BINGO","")</f>
        <v/>
      </c>
      <c r="BI471" t="str">
        <f>IF(OR('ROW CHECK'!BI471=0,'COL CHECK'!BI471=0),"BINGO","")</f>
        <v/>
      </c>
      <c r="BJ471" t="str">
        <f>IF(OR('ROW CHECK'!BJ471=0,'COL CHECK'!BJ471=0),"BINGO","")</f>
        <v/>
      </c>
      <c r="BK471" t="str">
        <f>IF(OR('ROW CHECK'!BK471=0,'COL CHECK'!BK471=0),"BINGO","")</f>
        <v/>
      </c>
      <c r="BL471" t="str">
        <f>IF(OR('ROW CHECK'!BL471=0,'COL CHECK'!BL471=0),"BINGO","")</f>
        <v/>
      </c>
      <c r="BM471" t="str">
        <f>IF(OR('ROW CHECK'!BM471=0,'COL CHECK'!BM471=0),"BINGO","")</f>
        <v/>
      </c>
      <c r="BN471" t="str">
        <f>IF(OR('ROW CHECK'!BN471=0,'COL CHECK'!BN471=0),"BINGO","")</f>
        <v/>
      </c>
      <c r="BO471" t="str">
        <f>IF(OR('ROW CHECK'!BO471=0,'COL CHECK'!BO471=0),"BINGO","")</f>
        <v/>
      </c>
      <c r="BP471" t="str">
        <f>IF(OR('ROW CHECK'!BP471=0,'COL CHECK'!BP471=0),"BINGO","")</f>
        <v/>
      </c>
      <c r="BQ471" t="str">
        <f>IF(OR('ROW CHECK'!BQ471=0,'COL CHECK'!BQ471=0),"BINGO","")</f>
        <v/>
      </c>
      <c r="BR471" t="str">
        <f>IF(OR('ROW CHECK'!BR471=0,'COL CHECK'!BR471=0),"BINGO","")</f>
        <v/>
      </c>
      <c r="BS471" t="str">
        <f>IF(OR('ROW CHECK'!BS471=0,'COL CHECK'!BS471=0),"BINGO","")</f>
        <v/>
      </c>
      <c r="BT471" t="str">
        <f>IF(OR('ROW CHECK'!BT471=0,'COL CHECK'!BT471=0),"BINGO","")</f>
        <v/>
      </c>
      <c r="BU471" t="str">
        <f>IF(OR('ROW CHECK'!BU471=0,'COL CHECK'!BU471=0),"BINGO","")</f>
        <v/>
      </c>
      <c r="BV471" t="str">
        <f>IF(OR('ROW CHECK'!BV471=0,'COL CHECK'!BV471=0),"BINGO","")</f>
        <v/>
      </c>
      <c r="BW471" t="str">
        <f>IF(OR('ROW CHECK'!BW471=0,'COL CHECK'!BW471=0),"BINGO","")</f>
        <v/>
      </c>
      <c r="BX471" t="str">
        <f>IF(OR('ROW CHECK'!BX471=0,'COL CHECK'!BX471=0),"BINGO","")</f>
        <v/>
      </c>
      <c r="BY471" t="str">
        <f>IF(OR('ROW CHECK'!BY471=0,'COL CHECK'!BY471=0),"BINGO","")</f>
        <v/>
      </c>
      <c r="BZ471" t="str">
        <f>IF(OR('ROW CHECK'!BZ471=0,'COL CHECK'!BZ471=0),"BINGO","")</f>
        <v/>
      </c>
      <c r="CA471" t="str">
        <f>IF(OR('ROW CHECK'!CA471=0,'COL CHECK'!CA471=0),"BINGO","")</f>
        <v>BINGO</v>
      </c>
      <c r="CB471" t="str">
        <f>IF(OR('ROW CHECK'!CB471=0,'COL CHECK'!CB471=0),"BINGO","")</f>
        <v>BINGO</v>
      </c>
      <c r="CC471" t="str">
        <f>IF(OR('ROW CHECK'!CC471=0,'COL CHECK'!CC471=0),"BINGO","")</f>
        <v>BINGO</v>
      </c>
      <c r="CD471" t="str">
        <f>IF(OR('ROW CHECK'!CD471=0,'COL CHECK'!CD471=0),"BINGO","")</f>
        <v>BINGO</v>
      </c>
      <c r="CE471" t="str">
        <f>IF(OR('ROW CHECK'!CE471=0,'COL CHECK'!CE471=0),"BINGO","")</f>
        <v>BINGO</v>
      </c>
      <c r="CF471" t="str">
        <f>IF(OR('ROW CHECK'!CF471=0,'COL CHECK'!CF471=0),"BINGO","")</f>
        <v>BINGO</v>
      </c>
      <c r="CG471" t="str">
        <f>IF(OR('ROW CHECK'!CG471=0,'COL CHECK'!CG471=0),"BINGO","")</f>
        <v>BINGO</v>
      </c>
      <c r="CH471" t="str">
        <f>IF(OR('ROW CHECK'!CH471=0,'COL CHECK'!CH471=0),"BINGO","")</f>
        <v>BINGO</v>
      </c>
      <c r="CI471" t="str">
        <f>IF(OR('ROW CHECK'!CI471=0,'COL CHECK'!CI471=0),"BINGO","")</f>
        <v>BINGO</v>
      </c>
      <c r="CJ471" t="str">
        <f>IF(OR('ROW CHECK'!CJ471=0,'COL CHECK'!CJ471=0),"BINGO","")</f>
        <v>BINGO</v>
      </c>
      <c r="CK471" t="str">
        <f>IF(OR('ROW CHECK'!CK471=0,'COL CHECK'!CK471=0),"BINGO","")</f>
        <v>BINGO</v>
      </c>
      <c r="CL471" t="str">
        <f>IF(OR('ROW CHECK'!CL471=0,'COL CHECK'!CL471=0),"BINGO","")</f>
        <v>BINGO</v>
      </c>
      <c r="CM471" t="str">
        <f>IF(OR('ROW CHECK'!CM471=0,'COL CHECK'!CM471=0),"BINGO","")</f>
        <v>BINGO</v>
      </c>
      <c r="CN471" t="str">
        <f>IF(OR('ROW CHECK'!CN471=0,'COL CHECK'!CN471=0),"BINGO","")</f>
        <v>BINGO</v>
      </c>
      <c r="CO471" t="str">
        <f>IF(OR('ROW CHECK'!CO471=0,'COL CHECK'!CO471=0),"BINGO","")</f>
        <v>BINGO</v>
      </c>
      <c r="CP471" t="str">
        <f>IF(OR('ROW CHECK'!CP471=0,'COL CHECK'!CP471=0),"BINGO","")</f>
        <v>BINGO</v>
      </c>
      <c r="CQ471" t="str">
        <f>IF(OR('ROW CHECK'!CQ471=0,'COL CHECK'!CQ471=0),"BINGO","")</f>
        <v>BINGO</v>
      </c>
      <c r="CR471" t="str">
        <f>IF(OR('ROW CHECK'!CR471=0,'COL CHECK'!CR471=0),"BINGO","")</f>
        <v>BINGO</v>
      </c>
      <c r="CS471" t="str">
        <f>IF(OR('ROW CHECK'!CS471=0,'COL CHECK'!CS471=0),"BINGO","")</f>
        <v>BINGO</v>
      </c>
      <c r="CT471" t="str">
        <f>IF(OR('ROW CHECK'!CT471=0,'COL CHECK'!CT471=0),"BINGO","")</f>
        <v>BINGO</v>
      </c>
      <c r="CU471" t="str">
        <f>IF(OR('ROW CHECK'!CU471=0,'COL CHECK'!CU471=0),"BINGO","")</f>
        <v>BINGO</v>
      </c>
      <c r="CV471" t="str">
        <f>IF(OR('ROW CHECK'!CV471=0,'COL CHECK'!CV471=0),"BINGO","")</f>
        <v>BINGO</v>
      </c>
      <c r="CW471" t="str">
        <f>IF(OR('ROW CHECK'!CW471=0,'COL CHECK'!CW471=0),"BINGO","")</f>
        <v>BINGO</v>
      </c>
      <c r="CX471" t="str">
        <f>IF(OR('ROW CHECK'!CX471=0,'COL CHECK'!CX471=0),"BINGO","")</f>
        <v>BINGO</v>
      </c>
      <c r="CY471" t="str">
        <f>IF(OR('ROW CHECK'!CY471=0,'COL CHECK'!CY471=0),"BINGO","")</f>
        <v>BINGO</v>
      </c>
      <c r="CZ471" t="str">
        <f>IF(OR('ROW CHECK'!CZ471=0,'COL CHECK'!CZ471=0),"BINGO","")</f>
        <v>BINGO</v>
      </c>
      <c r="DA471" t="str">
        <f>IF(OR('ROW CHECK'!DA471=0,'COL CHECK'!DA471=0),"BINGO","")</f>
        <v>BINGO</v>
      </c>
      <c r="DB471" t="str">
        <f>IF(OR('ROW CHECK'!DB471=0,'COL CHECK'!DB471=0),"BINGO","")</f>
        <v>BINGO</v>
      </c>
      <c r="DC471" t="str">
        <f>IF(OR('ROW CHECK'!DC471=0,'COL CHECK'!DC471=0),"BINGO","")</f>
        <v>BINGO</v>
      </c>
    </row>
    <row r="472" spans="1:109" x14ac:dyDescent="0.2">
      <c r="A472">
        <f>IF('ROW CHECK'!A472&lt;&gt;"",'ROW CHECK'!A472,"")</f>
        <v>96</v>
      </c>
      <c r="B472">
        <f>IF('ROW CHECK'!B472&lt;&gt;"",'ROW CHECK'!B472,"")</f>
        <v>87</v>
      </c>
      <c r="C472">
        <f>IF('ROW CHECK'!C472&lt;&gt;"",'ROW CHECK'!C472,"")</f>
        <v>70</v>
      </c>
      <c r="D472">
        <f>IF('ROW CHECK'!D472&lt;&gt;"",'ROW CHECK'!D472,"")</f>
        <v>75</v>
      </c>
      <c r="E472">
        <f>IF('ROW CHECK'!E472&lt;&gt;"",'ROW CHECK'!E472,"")</f>
        <v>77</v>
      </c>
      <c r="F472" t="str">
        <f>IF('ROW CHECK'!F472&lt;&gt;"",'ROW CHECK'!F472,"")</f>
        <v>R392</v>
      </c>
      <c r="H472" t="str">
        <f>IF(OR('ROW CHECK'!H472=0,'COL CHECK'!H472=0),"BINGO","")</f>
        <v/>
      </c>
      <c r="I472" t="str">
        <f>IF(OR('ROW CHECK'!I472=0,'COL CHECK'!I472=0),"BINGO","")</f>
        <v/>
      </c>
      <c r="J472" t="str">
        <f>IF(OR('ROW CHECK'!J472=0,'COL CHECK'!J472=0),"BINGO","")</f>
        <v/>
      </c>
      <c r="K472" t="str">
        <f>IF(OR('ROW CHECK'!K472=0,'COL CHECK'!K472=0),"BINGO","")</f>
        <v/>
      </c>
      <c r="L472" t="str">
        <f>IF(OR('ROW CHECK'!L472=0,'COL CHECK'!L472=0),"BINGO","")</f>
        <v/>
      </c>
      <c r="M472" t="str">
        <f>IF(OR('ROW CHECK'!M472=0,'COL CHECK'!M472=0),"BINGO","")</f>
        <v/>
      </c>
      <c r="N472" t="str">
        <f>IF(OR('ROW CHECK'!N472=0,'COL CHECK'!N472=0),"BINGO","")</f>
        <v/>
      </c>
      <c r="O472" t="str">
        <f>IF(OR('ROW CHECK'!O472=0,'COL CHECK'!O472=0),"BINGO","")</f>
        <v/>
      </c>
      <c r="P472" t="str">
        <f>IF(OR('ROW CHECK'!P472=0,'COL CHECK'!P472=0),"BINGO","")</f>
        <v/>
      </c>
      <c r="Q472" t="str">
        <f>IF(OR('ROW CHECK'!Q472=0,'COL CHECK'!Q472=0),"BINGO","")</f>
        <v/>
      </c>
      <c r="R472" t="str">
        <f>IF(OR('ROW CHECK'!R472=0,'COL CHECK'!R472=0),"BINGO","")</f>
        <v/>
      </c>
      <c r="S472" t="str">
        <f>IF(OR('ROW CHECK'!S472=0,'COL CHECK'!S472=0),"BINGO","")</f>
        <v/>
      </c>
      <c r="T472" t="str">
        <f>IF(OR('ROW CHECK'!T472=0,'COL CHECK'!T472=0),"BINGO","")</f>
        <v/>
      </c>
      <c r="U472" t="str">
        <f>IF(OR('ROW CHECK'!U472=0,'COL CHECK'!U472=0),"BINGO","")</f>
        <v/>
      </c>
      <c r="V472" t="str">
        <f>IF(OR('ROW CHECK'!V472=0,'COL CHECK'!V472=0),"BINGO","")</f>
        <v/>
      </c>
      <c r="W472" t="str">
        <f>IF(OR('ROW CHECK'!W472=0,'COL CHECK'!W472=0),"BINGO","")</f>
        <v/>
      </c>
      <c r="X472" t="str">
        <f>IF(OR('ROW CHECK'!X472=0,'COL CHECK'!X472=0),"BINGO","")</f>
        <v/>
      </c>
      <c r="Y472" t="str">
        <f>IF(OR('ROW CHECK'!Y472=0,'COL CHECK'!Y472=0),"BINGO","")</f>
        <v/>
      </c>
      <c r="Z472" t="str">
        <f>IF(OR('ROW CHECK'!Z472=0,'COL CHECK'!Z472=0),"BINGO","")</f>
        <v/>
      </c>
      <c r="AA472" t="str">
        <f>IF(OR('ROW CHECK'!AA472=0,'COL CHECK'!AA472=0),"BINGO","")</f>
        <v/>
      </c>
      <c r="AB472" t="str">
        <f>IF(OR('ROW CHECK'!AB472=0,'COL CHECK'!AB472=0),"BINGO","")</f>
        <v/>
      </c>
      <c r="AC472" t="str">
        <f>IF(OR('ROW CHECK'!AC472=0,'COL CHECK'!AC472=0),"BINGO","")</f>
        <v/>
      </c>
      <c r="AD472" t="str">
        <f>IF(OR('ROW CHECK'!AD472=0,'COL CHECK'!AD472=0),"BINGO","")</f>
        <v/>
      </c>
      <c r="AE472" t="str">
        <f>IF(OR('ROW CHECK'!AE472=0,'COL CHECK'!AE472=0),"BINGO","")</f>
        <v/>
      </c>
      <c r="AF472" t="str">
        <f>IF(OR('ROW CHECK'!AF472=0,'COL CHECK'!AF472=0),"BINGO","")</f>
        <v/>
      </c>
      <c r="AG472" t="str">
        <f>IF(OR('ROW CHECK'!AG472=0,'COL CHECK'!AG472=0),"BINGO","")</f>
        <v/>
      </c>
      <c r="AH472" t="str">
        <f>IF(OR('ROW CHECK'!AH472=0,'COL CHECK'!AH472=0),"BINGO","")</f>
        <v/>
      </c>
      <c r="AI472" t="str">
        <f>IF(OR('ROW CHECK'!AI472=0,'COL CHECK'!AI472=0),"BINGO","")</f>
        <v/>
      </c>
      <c r="AJ472" t="str">
        <f>IF(OR('ROW CHECK'!AJ472=0,'COL CHECK'!AJ472=0),"BINGO","")</f>
        <v/>
      </c>
      <c r="AK472" t="str">
        <f>IF(OR('ROW CHECK'!AK472=0,'COL CHECK'!AK472=0),"BINGO","")</f>
        <v/>
      </c>
      <c r="AL472" t="str">
        <f>IF(OR('ROW CHECK'!AL472=0,'COL CHECK'!AL472=0),"BINGO","")</f>
        <v/>
      </c>
      <c r="AM472" t="str">
        <f>IF(OR('ROW CHECK'!AM472=0,'COL CHECK'!AM472=0),"BINGO","")</f>
        <v/>
      </c>
      <c r="AN472" t="str">
        <f>IF(OR('ROW CHECK'!AN472=0,'COL CHECK'!AN472=0),"BINGO","")</f>
        <v/>
      </c>
      <c r="AO472" t="str">
        <f>IF(OR('ROW CHECK'!AO472=0,'COL CHECK'!AO472=0),"BINGO","")</f>
        <v/>
      </c>
      <c r="AP472" t="str">
        <f>IF(OR('ROW CHECK'!AP472=0,'COL CHECK'!AP472=0),"BINGO","")</f>
        <v/>
      </c>
      <c r="AQ472" t="str">
        <f>IF(OR('ROW CHECK'!AQ472=0,'COL CHECK'!AQ472=0),"BINGO","")</f>
        <v/>
      </c>
      <c r="AR472" t="str">
        <f>IF(OR('ROW CHECK'!AR472=0,'COL CHECK'!AR472=0),"BINGO","")</f>
        <v/>
      </c>
      <c r="AS472" t="str">
        <f>IF(OR('ROW CHECK'!AS472=0,'COL CHECK'!AS472=0),"BINGO","")</f>
        <v/>
      </c>
      <c r="AT472" t="str">
        <f>IF(OR('ROW CHECK'!AT472=0,'COL CHECK'!AT472=0),"BINGO","")</f>
        <v/>
      </c>
      <c r="AU472" t="str">
        <f>IF(OR('ROW CHECK'!AU472=0,'COL CHECK'!AU472=0),"BINGO","")</f>
        <v/>
      </c>
      <c r="AV472" t="str">
        <f>IF(OR('ROW CHECK'!AV472=0,'COL CHECK'!AV472=0),"BINGO","")</f>
        <v/>
      </c>
      <c r="AW472" t="str">
        <f>IF(OR('ROW CHECK'!AW472=0,'COL CHECK'!AW472=0),"BINGO","")</f>
        <v/>
      </c>
      <c r="AX472" t="str">
        <f>IF(OR('ROW CHECK'!AX472=0,'COL CHECK'!AX472=0),"BINGO","")</f>
        <v/>
      </c>
      <c r="AY472" t="str">
        <f>IF(OR('ROW CHECK'!AY472=0,'COL CHECK'!AY472=0),"BINGO","")</f>
        <v/>
      </c>
      <c r="AZ472" t="str">
        <f>IF(OR('ROW CHECK'!AZ472=0,'COL CHECK'!AZ472=0),"BINGO","")</f>
        <v/>
      </c>
      <c r="BA472" t="str">
        <f>IF(OR('ROW CHECK'!BA472=0,'COL CHECK'!BA472=0),"BINGO","")</f>
        <v/>
      </c>
      <c r="BB472" t="str">
        <f>IF(OR('ROW CHECK'!BB472=0,'COL CHECK'!BB472=0),"BINGO","")</f>
        <v/>
      </c>
      <c r="BC472" t="str">
        <f>IF(OR('ROW CHECK'!BC472=0,'COL CHECK'!BC472=0),"BINGO","")</f>
        <v/>
      </c>
      <c r="BD472" t="str">
        <f>IF(OR('ROW CHECK'!BD472=0,'COL CHECK'!BD472=0),"BINGO","")</f>
        <v/>
      </c>
      <c r="BE472" t="str">
        <f>IF(OR('ROW CHECK'!BE472=0,'COL CHECK'!BE472=0),"BINGO","")</f>
        <v/>
      </c>
      <c r="BF472" t="str">
        <f>IF(OR('ROW CHECK'!BF472=0,'COL CHECK'!BF472=0),"BINGO","")</f>
        <v/>
      </c>
      <c r="BG472" t="str">
        <f>IF(OR('ROW CHECK'!BG472=0,'COL CHECK'!BG472=0),"BINGO","")</f>
        <v/>
      </c>
      <c r="BH472" t="str">
        <f>IF(OR('ROW CHECK'!BH472=0,'COL CHECK'!BH472=0),"BINGO","")</f>
        <v/>
      </c>
      <c r="BI472" t="str">
        <f>IF(OR('ROW CHECK'!BI472=0,'COL CHECK'!BI472=0),"BINGO","")</f>
        <v/>
      </c>
      <c r="BJ472" t="str">
        <f>IF(OR('ROW CHECK'!BJ472=0,'COL CHECK'!BJ472=0),"BINGO","")</f>
        <v/>
      </c>
      <c r="BK472" t="str">
        <f>IF(OR('ROW CHECK'!BK472=0,'COL CHECK'!BK472=0),"BINGO","")</f>
        <v/>
      </c>
      <c r="BL472" t="str">
        <f>IF(OR('ROW CHECK'!BL472=0,'COL CHECK'!BL472=0),"BINGO","")</f>
        <v/>
      </c>
      <c r="BM472" t="str">
        <f>IF(OR('ROW CHECK'!BM472=0,'COL CHECK'!BM472=0),"BINGO","")</f>
        <v/>
      </c>
      <c r="BN472" t="str">
        <f>IF(OR('ROW CHECK'!BN472=0,'COL CHECK'!BN472=0),"BINGO","")</f>
        <v/>
      </c>
      <c r="BO472" t="str">
        <f>IF(OR('ROW CHECK'!BO472=0,'COL CHECK'!BO472=0),"BINGO","")</f>
        <v/>
      </c>
      <c r="BP472" t="str">
        <f>IF(OR('ROW CHECK'!BP472=0,'COL CHECK'!BP472=0),"BINGO","")</f>
        <v/>
      </c>
      <c r="BQ472" t="str">
        <f>IF(OR('ROW CHECK'!BQ472=0,'COL CHECK'!BQ472=0),"BINGO","")</f>
        <v/>
      </c>
      <c r="BR472" t="str">
        <f>IF(OR('ROW CHECK'!BR472=0,'COL CHECK'!BR472=0),"BINGO","")</f>
        <v/>
      </c>
      <c r="BS472" t="str">
        <f>IF(OR('ROW CHECK'!BS472=0,'COL CHECK'!BS472=0),"BINGO","")</f>
        <v/>
      </c>
      <c r="BT472" t="str">
        <f>IF(OR('ROW CHECK'!BT472=0,'COL CHECK'!BT472=0),"BINGO","")</f>
        <v/>
      </c>
      <c r="BU472" t="str">
        <f>IF(OR('ROW CHECK'!BU472=0,'COL CHECK'!BU472=0),"BINGO","")</f>
        <v/>
      </c>
      <c r="BV472" t="str">
        <f>IF(OR('ROW CHECK'!BV472=0,'COL CHECK'!BV472=0),"BINGO","")</f>
        <v/>
      </c>
      <c r="BW472" t="str">
        <f>IF(OR('ROW CHECK'!BW472=0,'COL CHECK'!BW472=0),"BINGO","")</f>
        <v/>
      </c>
      <c r="BX472" t="str">
        <f>IF(OR('ROW CHECK'!BX472=0,'COL CHECK'!BX472=0),"BINGO","")</f>
        <v/>
      </c>
      <c r="BY472" t="str">
        <f>IF(OR('ROW CHECK'!BY472=0,'COL CHECK'!BY472=0),"BINGO","")</f>
        <v/>
      </c>
      <c r="BZ472" t="str">
        <f>IF(OR('ROW CHECK'!BZ472=0,'COL CHECK'!BZ472=0),"BINGO","")</f>
        <v/>
      </c>
      <c r="CA472" t="str">
        <f>IF(OR('ROW CHECK'!CA472=0,'COL CHECK'!CA472=0),"BINGO","")</f>
        <v/>
      </c>
      <c r="CB472" t="str">
        <f>IF(OR('ROW CHECK'!CB472=0,'COL CHECK'!CB472=0),"BINGO","")</f>
        <v/>
      </c>
      <c r="CC472" t="str">
        <f>IF(OR('ROW CHECK'!CC472=0,'COL CHECK'!CC472=0),"BINGO","")</f>
        <v/>
      </c>
      <c r="CD472" t="str">
        <f>IF(OR('ROW CHECK'!CD472=0,'COL CHECK'!CD472=0),"BINGO","")</f>
        <v/>
      </c>
      <c r="CE472" t="str">
        <f>IF(OR('ROW CHECK'!CE472=0,'COL CHECK'!CE472=0),"BINGO","")</f>
        <v/>
      </c>
      <c r="CF472" t="str">
        <f>IF(OR('ROW CHECK'!CF472=0,'COL CHECK'!CF472=0),"BINGO","")</f>
        <v/>
      </c>
      <c r="CG472" t="str">
        <f>IF(OR('ROW CHECK'!CG472=0,'COL CHECK'!CG472=0),"BINGO","")</f>
        <v/>
      </c>
      <c r="CH472" t="str">
        <f>IF(OR('ROW CHECK'!CH472=0,'COL CHECK'!CH472=0),"BINGO","")</f>
        <v/>
      </c>
      <c r="CI472" t="str">
        <f>IF(OR('ROW CHECK'!CI472=0,'COL CHECK'!CI472=0),"BINGO","")</f>
        <v/>
      </c>
      <c r="CJ472" t="str">
        <f>IF(OR('ROW CHECK'!CJ472=0,'COL CHECK'!CJ472=0),"BINGO","")</f>
        <v/>
      </c>
      <c r="CK472" t="str">
        <f>IF(OR('ROW CHECK'!CK472=0,'COL CHECK'!CK472=0),"BINGO","")</f>
        <v/>
      </c>
      <c r="CL472" t="str">
        <f>IF(OR('ROW CHECK'!CL472=0,'COL CHECK'!CL472=0),"BINGO","")</f>
        <v/>
      </c>
      <c r="CM472" t="str">
        <f>IF(OR('ROW CHECK'!CM472=0,'COL CHECK'!CM472=0),"BINGO","")</f>
        <v/>
      </c>
      <c r="CN472" t="str">
        <f>IF(OR('ROW CHECK'!CN472=0,'COL CHECK'!CN472=0),"BINGO","")</f>
        <v/>
      </c>
      <c r="CO472" t="str">
        <f>IF(OR('ROW CHECK'!CO472=0,'COL CHECK'!CO472=0),"BINGO","")</f>
        <v/>
      </c>
      <c r="CP472" t="str">
        <f>IF(OR('ROW CHECK'!CP472=0,'COL CHECK'!CP472=0),"BINGO","")</f>
        <v/>
      </c>
      <c r="CQ472" t="str">
        <f>IF(OR('ROW CHECK'!CQ472=0,'COL CHECK'!CQ472=0),"BINGO","")</f>
        <v/>
      </c>
      <c r="CR472" t="str">
        <f>IF(OR('ROW CHECK'!CR472=0,'COL CHECK'!CR472=0),"BINGO","")</f>
        <v/>
      </c>
      <c r="CS472" t="str">
        <f>IF(OR('ROW CHECK'!CS472=0,'COL CHECK'!CS472=0),"BINGO","")</f>
        <v>BINGO</v>
      </c>
      <c r="CT472" t="str">
        <f>IF(OR('ROW CHECK'!CT472=0,'COL CHECK'!CT472=0),"BINGO","")</f>
        <v>BINGO</v>
      </c>
      <c r="CU472" t="str">
        <f>IF(OR('ROW CHECK'!CU472=0,'COL CHECK'!CU472=0),"BINGO","")</f>
        <v>BINGO</v>
      </c>
      <c r="CV472" t="str">
        <f>IF(OR('ROW CHECK'!CV472=0,'COL CHECK'!CV472=0),"BINGO","")</f>
        <v>BINGO</v>
      </c>
      <c r="CW472" t="str">
        <f>IF(OR('ROW CHECK'!CW472=0,'COL CHECK'!CW472=0),"BINGO","")</f>
        <v>BINGO</v>
      </c>
      <c r="CX472" t="str">
        <f>IF(OR('ROW CHECK'!CX472=0,'COL CHECK'!CX472=0),"BINGO","")</f>
        <v>BINGO</v>
      </c>
      <c r="CY472" t="str">
        <f>IF(OR('ROW CHECK'!CY472=0,'COL CHECK'!CY472=0),"BINGO","")</f>
        <v>BINGO</v>
      </c>
      <c r="CZ472" t="str">
        <f>IF(OR('ROW CHECK'!CZ472=0,'COL CHECK'!CZ472=0),"BINGO","")</f>
        <v>BINGO</v>
      </c>
      <c r="DA472" t="str">
        <f>IF(OR('ROW CHECK'!DA472=0,'COL CHECK'!DA472=0),"BINGO","")</f>
        <v>BINGO</v>
      </c>
      <c r="DB472" t="str">
        <f>IF(OR('ROW CHECK'!DB472=0,'COL CHECK'!DB472=0),"BINGO","")</f>
        <v>BINGO</v>
      </c>
      <c r="DC472" t="str">
        <f>IF(OR('ROW CHECK'!DC472=0,'COL CHECK'!DC472=0),"BINGO","")</f>
        <v>BINGO</v>
      </c>
    </row>
    <row r="473" spans="1:109" x14ac:dyDescent="0.2">
      <c r="A473">
        <f>IF('ROW CHECK'!A473&lt;&gt;"",'ROW CHECK'!A473,"")</f>
        <v>84</v>
      </c>
      <c r="B473">
        <f>IF('ROW CHECK'!B473&lt;&gt;"",'ROW CHECK'!B473,"")</f>
        <v>74</v>
      </c>
      <c r="C473">
        <f>IF('ROW CHECK'!C473&lt;&gt;"",'ROW CHECK'!C473,"")</f>
        <v>64</v>
      </c>
      <c r="D473">
        <f>IF('ROW CHECK'!D473&lt;&gt;"",'ROW CHECK'!D473,"")</f>
        <v>54</v>
      </c>
      <c r="E473">
        <f>IF('ROW CHECK'!E473&lt;&gt;"",'ROW CHECK'!E473,"")</f>
        <v>13</v>
      </c>
      <c r="F473" t="str">
        <f>IF('ROW CHECK'!F473&lt;&gt;"",'ROW CHECK'!F473,"")</f>
        <v>R393</v>
      </c>
      <c r="H473" t="str">
        <f>IF(OR('ROW CHECK'!H473=0,'COL CHECK'!H473=0),"BINGO","")</f>
        <v/>
      </c>
      <c r="I473" t="str">
        <f>IF(OR('ROW CHECK'!I473=0,'COL CHECK'!I473=0),"BINGO","")</f>
        <v/>
      </c>
      <c r="J473" t="str">
        <f>IF(OR('ROW CHECK'!J473=0,'COL CHECK'!J473=0),"BINGO","")</f>
        <v/>
      </c>
      <c r="K473" t="str">
        <f>IF(OR('ROW CHECK'!K473=0,'COL CHECK'!K473=0),"BINGO","")</f>
        <v/>
      </c>
      <c r="L473" t="str">
        <f>IF(OR('ROW CHECK'!L473=0,'COL CHECK'!L473=0),"BINGO","")</f>
        <v/>
      </c>
      <c r="M473" t="str">
        <f>IF(OR('ROW CHECK'!M473=0,'COL CHECK'!M473=0),"BINGO","")</f>
        <v/>
      </c>
      <c r="N473" t="str">
        <f>IF(OR('ROW CHECK'!N473=0,'COL CHECK'!N473=0),"BINGO","")</f>
        <v/>
      </c>
      <c r="O473" t="str">
        <f>IF(OR('ROW CHECK'!O473=0,'COL CHECK'!O473=0),"BINGO","")</f>
        <v/>
      </c>
      <c r="P473" t="str">
        <f>IF(OR('ROW CHECK'!P473=0,'COL CHECK'!P473=0),"BINGO","")</f>
        <v/>
      </c>
      <c r="Q473" t="str">
        <f>IF(OR('ROW CHECK'!Q473=0,'COL CHECK'!Q473=0),"BINGO","")</f>
        <v/>
      </c>
      <c r="R473" t="str">
        <f>IF(OR('ROW CHECK'!R473=0,'COL CHECK'!R473=0),"BINGO","")</f>
        <v/>
      </c>
      <c r="S473" t="str">
        <f>IF(OR('ROW CHECK'!S473=0,'COL CHECK'!S473=0),"BINGO","")</f>
        <v/>
      </c>
      <c r="T473" t="str">
        <f>IF(OR('ROW CHECK'!T473=0,'COL CHECK'!T473=0),"BINGO","")</f>
        <v/>
      </c>
      <c r="U473" t="str">
        <f>IF(OR('ROW CHECK'!U473=0,'COL CHECK'!U473=0),"BINGO","")</f>
        <v/>
      </c>
      <c r="V473" t="str">
        <f>IF(OR('ROW CHECK'!V473=0,'COL CHECK'!V473=0),"BINGO","")</f>
        <v/>
      </c>
      <c r="W473" t="str">
        <f>IF(OR('ROW CHECK'!W473=0,'COL CHECK'!W473=0),"BINGO","")</f>
        <v/>
      </c>
      <c r="X473" t="str">
        <f>IF(OR('ROW CHECK'!X473=0,'COL CHECK'!X473=0),"BINGO","")</f>
        <v/>
      </c>
      <c r="Y473" t="str">
        <f>IF(OR('ROW CHECK'!Y473=0,'COL CHECK'!Y473=0),"BINGO","")</f>
        <v/>
      </c>
      <c r="Z473" t="str">
        <f>IF(OR('ROW CHECK'!Z473=0,'COL CHECK'!Z473=0),"BINGO","")</f>
        <v/>
      </c>
      <c r="AA473" t="str">
        <f>IF(OR('ROW CHECK'!AA473=0,'COL CHECK'!AA473=0),"BINGO","")</f>
        <v/>
      </c>
      <c r="AB473" t="str">
        <f>IF(OR('ROW CHECK'!AB473=0,'COL CHECK'!AB473=0),"BINGO","")</f>
        <v/>
      </c>
      <c r="AC473" t="str">
        <f>IF(OR('ROW CHECK'!AC473=0,'COL CHECK'!AC473=0),"BINGO","")</f>
        <v/>
      </c>
      <c r="AD473" t="str">
        <f>IF(OR('ROW CHECK'!AD473=0,'COL CHECK'!AD473=0),"BINGO","")</f>
        <v/>
      </c>
      <c r="AE473" t="str">
        <f>IF(OR('ROW CHECK'!AE473=0,'COL CHECK'!AE473=0),"BINGO","")</f>
        <v/>
      </c>
      <c r="AF473" t="str">
        <f>IF(OR('ROW CHECK'!AF473=0,'COL CHECK'!AF473=0),"BINGO","")</f>
        <v/>
      </c>
      <c r="AG473" t="str">
        <f>IF(OR('ROW CHECK'!AG473=0,'COL CHECK'!AG473=0),"BINGO","")</f>
        <v/>
      </c>
      <c r="AH473" t="str">
        <f>IF(OR('ROW CHECK'!AH473=0,'COL CHECK'!AH473=0),"BINGO","")</f>
        <v/>
      </c>
      <c r="AI473" t="str">
        <f>IF(OR('ROW CHECK'!AI473=0,'COL CHECK'!AI473=0),"BINGO","")</f>
        <v/>
      </c>
      <c r="AJ473" t="str">
        <f>IF(OR('ROW CHECK'!AJ473=0,'COL CHECK'!AJ473=0),"BINGO","")</f>
        <v/>
      </c>
      <c r="AK473" t="str">
        <f>IF(OR('ROW CHECK'!AK473=0,'COL CHECK'!AK473=0),"BINGO","")</f>
        <v/>
      </c>
      <c r="AL473" t="str">
        <f>IF(OR('ROW CHECK'!AL473=0,'COL CHECK'!AL473=0),"BINGO","")</f>
        <v/>
      </c>
      <c r="AM473" t="str">
        <f>IF(OR('ROW CHECK'!AM473=0,'COL CHECK'!AM473=0),"BINGO","")</f>
        <v/>
      </c>
      <c r="AN473" t="str">
        <f>IF(OR('ROW CHECK'!AN473=0,'COL CHECK'!AN473=0),"BINGO","")</f>
        <v/>
      </c>
      <c r="AO473" t="str">
        <f>IF(OR('ROW CHECK'!AO473=0,'COL CHECK'!AO473=0),"BINGO","")</f>
        <v/>
      </c>
      <c r="AP473" t="str">
        <f>IF(OR('ROW CHECK'!AP473=0,'COL CHECK'!AP473=0),"BINGO","")</f>
        <v/>
      </c>
      <c r="AQ473" t="str">
        <f>IF(OR('ROW CHECK'!AQ473=0,'COL CHECK'!AQ473=0),"BINGO","")</f>
        <v/>
      </c>
      <c r="AR473" t="str">
        <f>IF(OR('ROW CHECK'!AR473=0,'COL CHECK'!AR473=0),"BINGO","")</f>
        <v/>
      </c>
      <c r="AS473" t="str">
        <f>IF(OR('ROW CHECK'!AS473=0,'COL CHECK'!AS473=0),"BINGO","")</f>
        <v/>
      </c>
      <c r="AT473" t="str">
        <f>IF(OR('ROW CHECK'!AT473=0,'COL CHECK'!AT473=0),"BINGO","")</f>
        <v/>
      </c>
      <c r="AU473" t="str">
        <f>IF(OR('ROW CHECK'!AU473=0,'COL CHECK'!AU473=0),"BINGO","")</f>
        <v/>
      </c>
      <c r="AV473" t="str">
        <f>IF(OR('ROW CHECK'!AV473=0,'COL CHECK'!AV473=0),"BINGO","")</f>
        <v/>
      </c>
      <c r="AW473" t="str">
        <f>IF(OR('ROW CHECK'!AW473=0,'COL CHECK'!AW473=0),"BINGO","")</f>
        <v/>
      </c>
      <c r="AX473" t="str">
        <f>IF(OR('ROW CHECK'!AX473=0,'COL CHECK'!AX473=0),"BINGO","")</f>
        <v/>
      </c>
      <c r="AY473" t="str">
        <f>IF(OR('ROW CHECK'!AY473=0,'COL CHECK'!AY473=0),"BINGO","")</f>
        <v/>
      </c>
      <c r="AZ473" t="str">
        <f>IF(OR('ROW CHECK'!AZ473=0,'COL CHECK'!AZ473=0),"BINGO","")</f>
        <v/>
      </c>
      <c r="BA473" t="str">
        <f>IF(OR('ROW CHECK'!BA473=0,'COL CHECK'!BA473=0),"BINGO","")</f>
        <v/>
      </c>
      <c r="BB473" t="str">
        <f>IF(OR('ROW CHECK'!BB473=0,'COL CHECK'!BB473=0),"BINGO","")</f>
        <v/>
      </c>
      <c r="BC473" t="str">
        <f>IF(OR('ROW CHECK'!BC473=0,'COL CHECK'!BC473=0),"BINGO","")</f>
        <v/>
      </c>
      <c r="BD473" t="str">
        <f>IF(OR('ROW CHECK'!BD473=0,'COL CHECK'!BD473=0),"BINGO","")</f>
        <v/>
      </c>
      <c r="BE473" t="str">
        <f>IF(OR('ROW CHECK'!BE473=0,'COL CHECK'!BE473=0),"BINGO","")</f>
        <v/>
      </c>
      <c r="BF473" t="str">
        <f>IF(OR('ROW CHECK'!BF473=0,'COL CHECK'!BF473=0),"BINGO","")</f>
        <v/>
      </c>
      <c r="BG473" t="str">
        <f>IF(OR('ROW CHECK'!BG473=0,'COL CHECK'!BG473=0),"BINGO","")</f>
        <v>BINGO</v>
      </c>
      <c r="BH473" t="str">
        <f>IF(OR('ROW CHECK'!BH473=0,'COL CHECK'!BH473=0),"BINGO","")</f>
        <v>BINGO</v>
      </c>
      <c r="BI473" t="str">
        <f>IF(OR('ROW CHECK'!BI473=0,'COL CHECK'!BI473=0),"BINGO","")</f>
        <v>BINGO</v>
      </c>
      <c r="BJ473" t="str">
        <f>IF(OR('ROW CHECK'!BJ473=0,'COL CHECK'!BJ473=0),"BINGO","")</f>
        <v>BINGO</v>
      </c>
      <c r="BK473" t="str">
        <f>IF(OR('ROW CHECK'!BK473=0,'COL CHECK'!BK473=0),"BINGO","")</f>
        <v>BINGO</v>
      </c>
      <c r="BL473" t="str">
        <f>IF(OR('ROW CHECK'!BL473=0,'COL CHECK'!BL473=0),"BINGO","")</f>
        <v>BINGO</v>
      </c>
      <c r="BM473" t="str">
        <f>IF(OR('ROW CHECK'!BM473=0,'COL CHECK'!BM473=0),"BINGO","")</f>
        <v>BINGO</v>
      </c>
      <c r="BN473" t="str">
        <f>IF(OR('ROW CHECK'!BN473=0,'COL CHECK'!BN473=0),"BINGO","")</f>
        <v>BINGO</v>
      </c>
      <c r="BO473" t="str">
        <f>IF(OR('ROW CHECK'!BO473=0,'COL CHECK'!BO473=0),"BINGO","")</f>
        <v>BINGO</v>
      </c>
      <c r="BP473" t="str">
        <f>IF(OR('ROW CHECK'!BP473=0,'COL CHECK'!BP473=0),"BINGO","")</f>
        <v>BINGO</v>
      </c>
      <c r="BQ473" t="str">
        <f>IF(OR('ROW CHECK'!BQ473=0,'COL CHECK'!BQ473=0),"BINGO","")</f>
        <v>BINGO</v>
      </c>
      <c r="BR473" t="str">
        <f>IF(OR('ROW CHECK'!BR473=0,'COL CHECK'!BR473=0),"BINGO","")</f>
        <v>BINGO</v>
      </c>
      <c r="BS473" t="str">
        <f>IF(OR('ROW CHECK'!BS473=0,'COL CHECK'!BS473=0),"BINGO","")</f>
        <v>BINGO</v>
      </c>
      <c r="BT473" t="str">
        <f>IF(OR('ROW CHECK'!BT473=0,'COL CHECK'!BT473=0),"BINGO","")</f>
        <v>BINGO</v>
      </c>
      <c r="BU473" t="str">
        <f>IF(OR('ROW CHECK'!BU473=0,'COL CHECK'!BU473=0),"BINGO","")</f>
        <v>BINGO</v>
      </c>
      <c r="BV473" t="str">
        <f>IF(OR('ROW CHECK'!BV473=0,'COL CHECK'!BV473=0),"BINGO","")</f>
        <v>BINGO</v>
      </c>
      <c r="BW473" t="str">
        <f>IF(OR('ROW CHECK'!BW473=0,'COL CHECK'!BW473=0),"BINGO","")</f>
        <v>BINGO</v>
      </c>
      <c r="BX473" t="str">
        <f>IF(OR('ROW CHECK'!BX473=0,'COL CHECK'!BX473=0),"BINGO","")</f>
        <v>BINGO</v>
      </c>
      <c r="BY473" t="str">
        <f>IF(OR('ROW CHECK'!BY473=0,'COL CHECK'!BY473=0),"BINGO","")</f>
        <v>BINGO</v>
      </c>
      <c r="BZ473" t="str">
        <f>IF(OR('ROW CHECK'!BZ473=0,'COL CHECK'!BZ473=0),"BINGO","")</f>
        <v>BINGO</v>
      </c>
      <c r="CA473" t="str">
        <f>IF(OR('ROW CHECK'!CA473=0,'COL CHECK'!CA473=0),"BINGO","")</f>
        <v>BINGO</v>
      </c>
      <c r="CB473" t="str">
        <f>IF(OR('ROW CHECK'!CB473=0,'COL CHECK'!CB473=0),"BINGO","")</f>
        <v>BINGO</v>
      </c>
      <c r="CC473" t="str">
        <f>IF(OR('ROW CHECK'!CC473=0,'COL CHECK'!CC473=0),"BINGO","")</f>
        <v>BINGO</v>
      </c>
      <c r="CD473" t="str">
        <f>IF(OR('ROW CHECK'!CD473=0,'COL CHECK'!CD473=0),"BINGO","")</f>
        <v>BINGO</v>
      </c>
      <c r="CE473" t="str">
        <f>IF(OR('ROW CHECK'!CE473=0,'COL CHECK'!CE473=0),"BINGO","")</f>
        <v>BINGO</v>
      </c>
      <c r="CF473" t="str">
        <f>IF(OR('ROW CHECK'!CF473=0,'COL CHECK'!CF473=0),"BINGO","")</f>
        <v>BINGO</v>
      </c>
      <c r="CG473" t="str">
        <f>IF(OR('ROW CHECK'!CG473=0,'COL CHECK'!CG473=0),"BINGO","")</f>
        <v>BINGO</v>
      </c>
      <c r="CH473" t="str">
        <f>IF(OR('ROW CHECK'!CH473=0,'COL CHECK'!CH473=0),"BINGO","")</f>
        <v>BINGO</v>
      </c>
      <c r="CI473" t="str">
        <f>IF(OR('ROW CHECK'!CI473=0,'COL CHECK'!CI473=0),"BINGO","")</f>
        <v>BINGO</v>
      </c>
      <c r="CJ473" t="str">
        <f>IF(OR('ROW CHECK'!CJ473=0,'COL CHECK'!CJ473=0),"BINGO","")</f>
        <v>BINGO</v>
      </c>
      <c r="CK473" t="str">
        <f>IF(OR('ROW CHECK'!CK473=0,'COL CHECK'!CK473=0),"BINGO","")</f>
        <v>BINGO</v>
      </c>
      <c r="CL473" t="str">
        <f>IF(OR('ROW CHECK'!CL473=0,'COL CHECK'!CL473=0),"BINGO","")</f>
        <v>BINGO</v>
      </c>
      <c r="CM473" t="str">
        <f>IF(OR('ROW CHECK'!CM473=0,'COL CHECK'!CM473=0),"BINGO","")</f>
        <v>BINGO</v>
      </c>
      <c r="CN473" t="str">
        <f>IF(OR('ROW CHECK'!CN473=0,'COL CHECK'!CN473=0),"BINGO","")</f>
        <v>BINGO</v>
      </c>
      <c r="CO473" t="str">
        <f>IF(OR('ROW CHECK'!CO473=0,'COL CHECK'!CO473=0),"BINGO","")</f>
        <v>BINGO</v>
      </c>
      <c r="CP473" t="str">
        <f>IF(OR('ROW CHECK'!CP473=0,'COL CHECK'!CP473=0),"BINGO","")</f>
        <v>BINGO</v>
      </c>
      <c r="CQ473" t="str">
        <f>IF(OR('ROW CHECK'!CQ473=0,'COL CHECK'!CQ473=0),"BINGO","")</f>
        <v>BINGO</v>
      </c>
      <c r="CR473" t="str">
        <f>IF(OR('ROW CHECK'!CR473=0,'COL CHECK'!CR473=0),"BINGO","")</f>
        <v>BINGO</v>
      </c>
      <c r="CS473" t="str">
        <f>IF(OR('ROW CHECK'!CS473=0,'COL CHECK'!CS473=0),"BINGO","")</f>
        <v>BINGO</v>
      </c>
      <c r="CT473" t="str">
        <f>IF(OR('ROW CHECK'!CT473=0,'COL CHECK'!CT473=0),"BINGO","")</f>
        <v>BINGO</v>
      </c>
      <c r="CU473" t="str">
        <f>IF(OR('ROW CHECK'!CU473=0,'COL CHECK'!CU473=0),"BINGO","")</f>
        <v>BINGO</v>
      </c>
      <c r="CV473" t="str">
        <f>IF(OR('ROW CHECK'!CV473=0,'COL CHECK'!CV473=0),"BINGO","")</f>
        <v>BINGO</v>
      </c>
      <c r="CW473" t="str">
        <f>IF(OR('ROW CHECK'!CW473=0,'COL CHECK'!CW473=0),"BINGO","")</f>
        <v>BINGO</v>
      </c>
      <c r="CX473" t="str">
        <f>IF(OR('ROW CHECK'!CX473=0,'COL CHECK'!CX473=0),"BINGO","")</f>
        <v>BINGO</v>
      </c>
      <c r="CY473" t="str">
        <f>IF(OR('ROW CHECK'!CY473=0,'COL CHECK'!CY473=0),"BINGO","")</f>
        <v>BINGO</v>
      </c>
      <c r="CZ473" t="str">
        <f>IF(OR('ROW CHECK'!CZ473=0,'COL CHECK'!CZ473=0),"BINGO","")</f>
        <v>BINGO</v>
      </c>
      <c r="DA473" t="str">
        <f>IF(OR('ROW CHECK'!DA473=0,'COL CHECK'!DA473=0),"BINGO","")</f>
        <v>BINGO</v>
      </c>
      <c r="DB473" t="str">
        <f>IF(OR('ROW CHECK'!DB473=0,'COL CHECK'!DB473=0),"BINGO","")</f>
        <v>BINGO</v>
      </c>
      <c r="DC473" t="str">
        <f>IF(OR('ROW CHECK'!DC473=0,'COL CHECK'!DC473=0),"BINGO","")</f>
        <v>BINGO</v>
      </c>
    </row>
    <row r="474" spans="1:109" x14ac:dyDescent="0.2">
      <c r="A474">
        <f>IF('ROW CHECK'!A474&lt;&gt;"",'ROW CHECK'!A474,"")</f>
        <v>16</v>
      </c>
      <c r="B474">
        <f>IF('ROW CHECK'!B474&lt;&gt;"",'ROW CHECK'!B474,"")</f>
        <v>68</v>
      </c>
      <c r="C474">
        <f>IF('ROW CHECK'!C474&lt;&gt;"",'ROW CHECK'!C474,"")</f>
        <v>44</v>
      </c>
      <c r="D474">
        <f>IF('ROW CHECK'!D474&lt;&gt;"",'ROW CHECK'!D474,"")</f>
        <v>79</v>
      </c>
      <c r="E474">
        <f>IF('ROW CHECK'!E474&lt;&gt;"",'ROW CHECK'!E474,"")</f>
        <v>43</v>
      </c>
      <c r="F474" t="str">
        <f>IF('ROW CHECK'!F474&lt;&gt;"",'ROW CHECK'!F474,"")</f>
        <v>R394</v>
      </c>
      <c r="H474" t="str">
        <f>IF(OR('ROW CHECK'!H474=0,'COL CHECK'!H474=0),"BINGO","")</f>
        <v/>
      </c>
      <c r="I474" t="str">
        <f>IF(OR('ROW CHECK'!I474=0,'COL CHECK'!I474=0),"BINGO","")</f>
        <v/>
      </c>
      <c r="J474" t="str">
        <f>IF(OR('ROW CHECK'!J474=0,'COL CHECK'!J474=0),"BINGO","")</f>
        <v/>
      </c>
      <c r="K474" t="str">
        <f>IF(OR('ROW CHECK'!K474=0,'COL CHECK'!K474=0),"BINGO","")</f>
        <v/>
      </c>
      <c r="L474" t="str">
        <f>IF(OR('ROW CHECK'!L474=0,'COL CHECK'!L474=0),"BINGO","")</f>
        <v/>
      </c>
      <c r="M474" t="str">
        <f>IF(OR('ROW CHECK'!M474=0,'COL CHECK'!M474=0),"BINGO","")</f>
        <v/>
      </c>
      <c r="N474" t="str">
        <f>IF(OR('ROW CHECK'!N474=0,'COL CHECK'!N474=0),"BINGO","")</f>
        <v/>
      </c>
      <c r="O474" t="str">
        <f>IF(OR('ROW CHECK'!O474=0,'COL CHECK'!O474=0),"BINGO","")</f>
        <v/>
      </c>
      <c r="P474" t="str">
        <f>IF(OR('ROW CHECK'!P474=0,'COL CHECK'!P474=0),"BINGO","")</f>
        <v/>
      </c>
      <c r="Q474" t="str">
        <f>IF(OR('ROW CHECK'!Q474=0,'COL CHECK'!Q474=0),"BINGO","")</f>
        <v/>
      </c>
      <c r="R474" t="str">
        <f>IF(OR('ROW CHECK'!R474=0,'COL CHECK'!R474=0),"BINGO","")</f>
        <v/>
      </c>
      <c r="S474" t="str">
        <f>IF(OR('ROW CHECK'!S474=0,'COL CHECK'!S474=0),"BINGO","")</f>
        <v/>
      </c>
      <c r="T474" t="str">
        <f>IF(OR('ROW CHECK'!T474=0,'COL CHECK'!T474=0),"BINGO","")</f>
        <v/>
      </c>
      <c r="U474" t="str">
        <f>IF(OR('ROW CHECK'!U474=0,'COL CHECK'!U474=0),"BINGO","")</f>
        <v/>
      </c>
      <c r="V474" t="str">
        <f>IF(OR('ROW CHECK'!V474=0,'COL CHECK'!V474=0),"BINGO","")</f>
        <v/>
      </c>
      <c r="W474" t="str">
        <f>IF(OR('ROW CHECK'!W474=0,'COL CHECK'!W474=0),"BINGO","")</f>
        <v/>
      </c>
      <c r="X474" t="str">
        <f>IF(OR('ROW CHECK'!X474=0,'COL CHECK'!X474=0),"BINGO","")</f>
        <v/>
      </c>
      <c r="Y474" t="str">
        <f>IF(OR('ROW CHECK'!Y474=0,'COL CHECK'!Y474=0),"BINGO","")</f>
        <v/>
      </c>
      <c r="Z474" t="str">
        <f>IF(OR('ROW CHECK'!Z474=0,'COL CHECK'!Z474=0),"BINGO","")</f>
        <v/>
      </c>
      <c r="AA474" t="str">
        <f>IF(OR('ROW CHECK'!AA474=0,'COL CHECK'!AA474=0),"BINGO","")</f>
        <v/>
      </c>
      <c r="AB474" t="str">
        <f>IF(OR('ROW CHECK'!AB474=0,'COL CHECK'!AB474=0),"BINGO","")</f>
        <v/>
      </c>
      <c r="AC474" t="str">
        <f>IF(OR('ROW CHECK'!AC474=0,'COL CHECK'!AC474=0),"BINGO","")</f>
        <v/>
      </c>
      <c r="AD474" t="str">
        <f>IF(OR('ROW CHECK'!AD474=0,'COL CHECK'!AD474=0),"BINGO","")</f>
        <v/>
      </c>
      <c r="AE474" t="str">
        <f>IF(OR('ROW CHECK'!AE474=0,'COL CHECK'!AE474=0),"BINGO","")</f>
        <v/>
      </c>
      <c r="AF474" t="str">
        <f>IF(OR('ROW CHECK'!AF474=0,'COL CHECK'!AF474=0),"BINGO","")</f>
        <v/>
      </c>
      <c r="AG474" t="str">
        <f>IF(OR('ROW CHECK'!AG474=0,'COL CHECK'!AG474=0),"BINGO","")</f>
        <v/>
      </c>
      <c r="AH474" t="str">
        <f>IF(OR('ROW CHECK'!AH474=0,'COL CHECK'!AH474=0),"BINGO","")</f>
        <v/>
      </c>
      <c r="AI474" t="str">
        <f>IF(OR('ROW CHECK'!AI474=0,'COL CHECK'!AI474=0),"BINGO","")</f>
        <v/>
      </c>
      <c r="AJ474" t="str">
        <f>IF(OR('ROW CHECK'!AJ474=0,'COL CHECK'!AJ474=0),"BINGO","")</f>
        <v/>
      </c>
      <c r="AK474" t="str">
        <f>IF(OR('ROW CHECK'!AK474=0,'COL CHECK'!AK474=0),"BINGO","")</f>
        <v/>
      </c>
      <c r="AL474" t="str">
        <f>IF(OR('ROW CHECK'!AL474=0,'COL CHECK'!AL474=0),"BINGO","")</f>
        <v/>
      </c>
      <c r="AM474" t="str">
        <f>IF(OR('ROW CHECK'!AM474=0,'COL CHECK'!AM474=0),"BINGO","")</f>
        <v/>
      </c>
      <c r="AN474" t="str">
        <f>IF(OR('ROW CHECK'!AN474=0,'COL CHECK'!AN474=0),"BINGO","")</f>
        <v/>
      </c>
      <c r="AO474" t="str">
        <f>IF(OR('ROW CHECK'!AO474=0,'COL CHECK'!AO474=0),"BINGO","")</f>
        <v/>
      </c>
      <c r="AP474" t="str">
        <f>IF(OR('ROW CHECK'!AP474=0,'COL CHECK'!AP474=0),"BINGO","")</f>
        <v/>
      </c>
      <c r="AQ474" t="str">
        <f>IF(OR('ROW CHECK'!AQ474=0,'COL CHECK'!AQ474=0),"BINGO","")</f>
        <v/>
      </c>
      <c r="AR474" t="str">
        <f>IF(OR('ROW CHECK'!AR474=0,'COL CHECK'!AR474=0),"BINGO","")</f>
        <v/>
      </c>
      <c r="AS474" t="str">
        <f>IF(OR('ROW CHECK'!AS474=0,'COL CHECK'!AS474=0),"BINGO","")</f>
        <v/>
      </c>
      <c r="AT474" t="str">
        <f>IF(OR('ROW CHECK'!AT474=0,'COL CHECK'!AT474=0),"BINGO","")</f>
        <v/>
      </c>
      <c r="AU474" t="str">
        <f>IF(OR('ROW CHECK'!AU474=0,'COL CHECK'!AU474=0),"BINGO","")</f>
        <v/>
      </c>
      <c r="AV474" t="str">
        <f>IF(OR('ROW CHECK'!AV474=0,'COL CHECK'!AV474=0),"BINGO","")</f>
        <v/>
      </c>
      <c r="AW474" t="str">
        <f>IF(OR('ROW CHECK'!AW474=0,'COL CHECK'!AW474=0),"BINGO","")</f>
        <v/>
      </c>
      <c r="AX474" t="str">
        <f>IF(OR('ROW CHECK'!AX474=0,'COL CHECK'!AX474=0),"BINGO","")</f>
        <v/>
      </c>
      <c r="AY474" t="str">
        <f>IF(OR('ROW CHECK'!AY474=0,'COL CHECK'!AY474=0),"BINGO","")</f>
        <v/>
      </c>
      <c r="AZ474" t="str">
        <f>IF(OR('ROW CHECK'!AZ474=0,'COL CHECK'!AZ474=0),"BINGO","")</f>
        <v/>
      </c>
      <c r="BA474" t="str">
        <f>IF(OR('ROW CHECK'!BA474=0,'COL CHECK'!BA474=0),"BINGO","")</f>
        <v/>
      </c>
      <c r="BB474" t="str">
        <f>IF(OR('ROW CHECK'!BB474=0,'COL CHECK'!BB474=0),"BINGO","")</f>
        <v/>
      </c>
      <c r="BC474" t="str">
        <f>IF(OR('ROW CHECK'!BC474=0,'COL CHECK'!BC474=0),"BINGO","")</f>
        <v/>
      </c>
      <c r="BD474" t="str">
        <f>IF(OR('ROW CHECK'!BD474=0,'COL CHECK'!BD474=0),"BINGO","")</f>
        <v/>
      </c>
      <c r="BE474" t="str">
        <f>IF(OR('ROW CHECK'!BE474=0,'COL CHECK'!BE474=0),"BINGO","")</f>
        <v/>
      </c>
      <c r="BF474" t="str">
        <f>IF(OR('ROW CHECK'!BF474=0,'COL CHECK'!BF474=0),"BINGO","")</f>
        <v/>
      </c>
      <c r="BG474" t="str">
        <f>IF(OR('ROW CHECK'!BG474=0,'COL CHECK'!BG474=0),"BINGO","")</f>
        <v/>
      </c>
      <c r="BH474" t="str">
        <f>IF(OR('ROW CHECK'!BH474=0,'COL CHECK'!BH474=0),"BINGO","")</f>
        <v/>
      </c>
      <c r="BI474" t="str">
        <f>IF(OR('ROW CHECK'!BI474=0,'COL CHECK'!BI474=0),"BINGO","")</f>
        <v/>
      </c>
      <c r="BJ474" t="str">
        <f>IF(OR('ROW CHECK'!BJ474=0,'COL CHECK'!BJ474=0),"BINGO","")</f>
        <v/>
      </c>
      <c r="BK474" t="str">
        <f>IF(OR('ROW CHECK'!BK474=0,'COL CHECK'!BK474=0),"BINGO","")</f>
        <v/>
      </c>
      <c r="BL474" t="str">
        <f>IF(OR('ROW CHECK'!BL474=0,'COL CHECK'!BL474=0),"BINGO","")</f>
        <v/>
      </c>
      <c r="BM474" t="str">
        <f>IF(OR('ROW CHECK'!BM474=0,'COL CHECK'!BM474=0),"BINGO","")</f>
        <v/>
      </c>
      <c r="BN474" t="str">
        <f>IF(OR('ROW CHECK'!BN474=0,'COL CHECK'!BN474=0),"BINGO","")</f>
        <v/>
      </c>
      <c r="BO474" t="str">
        <f>IF(OR('ROW CHECK'!BO474=0,'COL CHECK'!BO474=0),"BINGO","")</f>
        <v/>
      </c>
      <c r="BP474" t="str">
        <f>IF(OR('ROW CHECK'!BP474=0,'COL CHECK'!BP474=0),"BINGO","")</f>
        <v/>
      </c>
      <c r="BQ474" t="str">
        <f>IF(OR('ROW CHECK'!BQ474=0,'COL CHECK'!BQ474=0),"BINGO","")</f>
        <v/>
      </c>
      <c r="BR474" t="str">
        <f>IF(OR('ROW CHECK'!BR474=0,'COL CHECK'!BR474=0),"BINGO","")</f>
        <v/>
      </c>
      <c r="BS474" t="str">
        <f>IF(OR('ROW CHECK'!BS474=0,'COL CHECK'!BS474=0),"BINGO","")</f>
        <v/>
      </c>
      <c r="BT474" t="str">
        <f>IF(OR('ROW CHECK'!BT474=0,'COL CHECK'!BT474=0),"BINGO","")</f>
        <v/>
      </c>
      <c r="BU474" t="str">
        <f>IF(OR('ROW CHECK'!BU474=0,'COL CHECK'!BU474=0),"BINGO","")</f>
        <v/>
      </c>
      <c r="BV474" t="str">
        <f>IF(OR('ROW CHECK'!BV474=0,'COL CHECK'!BV474=0),"BINGO","")</f>
        <v/>
      </c>
      <c r="BW474" t="str">
        <f>IF(OR('ROW CHECK'!BW474=0,'COL CHECK'!BW474=0),"BINGO","")</f>
        <v/>
      </c>
      <c r="BX474" t="str">
        <f>IF(OR('ROW CHECK'!BX474=0,'COL CHECK'!BX474=0),"BINGO","")</f>
        <v/>
      </c>
      <c r="BY474" t="str">
        <f>IF(OR('ROW CHECK'!BY474=0,'COL CHECK'!BY474=0),"BINGO","")</f>
        <v/>
      </c>
      <c r="BZ474" t="str">
        <f>IF(OR('ROW CHECK'!BZ474=0,'COL CHECK'!BZ474=0),"BINGO","")</f>
        <v/>
      </c>
      <c r="CA474" t="str">
        <f>IF(OR('ROW CHECK'!CA474=0,'COL CHECK'!CA474=0),"BINGO","")</f>
        <v/>
      </c>
      <c r="CB474" t="str">
        <f>IF(OR('ROW CHECK'!CB474=0,'COL CHECK'!CB474=0),"BINGO","")</f>
        <v/>
      </c>
      <c r="CC474" t="str">
        <f>IF(OR('ROW CHECK'!CC474=0,'COL CHECK'!CC474=0),"BINGO","")</f>
        <v/>
      </c>
      <c r="CD474" t="str">
        <f>IF(OR('ROW CHECK'!CD474=0,'COL CHECK'!CD474=0),"BINGO","")</f>
        <v/>
      </c>
      <c r="CE474" t="str">
        <f>IF(OR('ROW CHECK'!CE474=0,'COL CHECK'!CE474=0),"BINGO","")</f>
        <v/>
      </c>
      <c r="CF474" t="str">
        <f>IF(OR('ROW CHECK'!CF474=0,'COL CHECK'!CF474=0),"BINGO","")</f>
        <v/>
      </c>
      <c r="CG474" t="str">
        <f>IF(OR('ROW CHECK'!CG474=0,'COL CHECK'!CG474=0),"BINGO","")</f>
        <v/>
      </c>
      <c r="CH474" t="str">
        <f>IF(OR('ROW CHECK'!CH474=0,'COL CHECK'!CH474=0),"BINGO","")</f>
        <v/>
      </c>
      <c r="CI474" t="str">
        <f>IF(OR('ROW CHECK'!CI474=0,'COL CHECK'!CI474=0),"BINGO","")</f>
        <v/>
      </c>
      <c r="CJ474" t="str">
        <f>IF(OR('ROW CHECK'!CJ474=0,'COL CHECK'!CJ474=0),"BINGO","")</f>
        <v/>
      </c>
      <c r="CK474" t="str">
        <f>IF(OR('ROW CHECK'!CK474=0,'COL CHECK'!CK474=0),"BINGO","")</f>
        <v/>
      </c>
      <c r="CL474" t="str">
        <f>IF(OR('ROW CHECK'!CL474=0,'COL CHECK'!CL474=0),"BINGO","")</f>
        <v/>
      </c>
      <c r="CM474" t="str">
        <f>IF(OR('ROW CHECK'!CM474=0,'COL CHECK'!CM474=0),"BINGO","")</f>
        <v/>
      </c>
      <c r="CN474" t="str">
        <f>IF(OR('ROW CHECK'!CN474=0,'COL CHECK'!CN474=0),"BINGO","")</f>
        <v/>
      </c>
      <c r="CO474" t="str">
        <f>IF(OR('ROW CHECK'!CO474=0,'COL CHECK'!CO474=0),"BINGO","")</f>
        <v/>
      </c>
      <c r="CP474" t="str">
        <f>IF(OR('ROW CHECK'!CP474=0,'COL CHECK'!CP474=0),"BINGO","")</f>
        <v/>
      </c>
      <c r="CQ474" t="str">
        <f>IF(OR('ROW CHECK'!CQ474=0,'COL CHECK'!CQ474=0),"BINGO","")</f>
        <v>BINGO</v>
      </c>
      <c r="CR474" t="str">
        <f>IF(OR('ROW CHECK'!CR474=0,'COL CHECK'!CR474=0),"BINGO","")</f>
        <v>BINGO</v>
      </c>
      <c r="CS474" t="str">
        <f>IF(OR('ROW CHECK'!CS474=0,'COL CHECK'!CS474=0),"BINGO","")</f>
        <v>BINGO</v>
      </c>
      <c r="CT474" t="str">
        <f>IF(OR('ROW CHECK'!CT474=0,'COL CHECK'!CT474=0),"BINGO","")</f>
        <v>BINGO</v>
      </c>
      <c r="CU474" t="str">
        <f>IF(OR('ROW CHECK'!CU474=0,'COL CHECK'!CU474=0),"BINGO","")</f>
        <v>BINGO</v>
      </c>
      <c r="CV474" t="str">
        <f>IF(OR('ROW CHECK'!CV474=0,'COL CHECK'!CV474=0),"BINGO","")</f>
        <v>BINGO</v>
      </c>
      <c r="CW474" t="str">
        <f>IF(OR('ROW CHECK'!CW474=0,'COL CHECK'!CW474=0),"BINGO","")</f>
        <v>BINGO</v>
      </c>
      <c r="CX474" t="str">
        <f>IF(OR('ROW CHECK'!CX474=0,'COL CHECK'!CX474=0),"BINGO","")</f>
        <v>BINGO</v>
      </c>
      <c r="CY474" t="str">
        <f>IF(OR('ROW CHECK'!CY474=0,'COL CHECK'!CY474=0),"BINGO","")</f>
        <v>BINGO</v>
      </c>
      <c r="CZ474" t="str">
        <f>IF(OR('ROW CHECK'!CZ474=0,'COL CHECK'!CZ474=0),"BINGO","")</f>
        <v>BINGO</v>
      </c>
      <c r="DA474" t="str">
        <f>IF(OR('ROW CHECK'!DA474=0,'COL CHECK'!DA474=0),"BINGO","")</f>
        <v>BINGO</v>
      </c>
      <c r="DB474" t="str">
        <f>IF(OR('ROW CHECK'!DB474=0,'COL CHECK'!DB474=0),"BINGO","")</f>
        <v>BINGO</v>
      </c>
      <c r="DC474" t="str">
        <f>IF(OR('ROW CHECK'!DC474=0,'COL CHECK'!DC474=0),"BINGO","")</f>
        <v>BINGO</v>
      </c>
    </row>
    <row r="475" spans="1:109" x14ac:dyDescent="0.2">
      <c r="A475">
        <f>IF('ROW CHECK'!A475&lt;&gt;"",'ROW CHECK'!A475,"")</f>
        <v>61</v>
      </c>
      <c r="B475">
        <f>IF('ROW CHECK'!B475&lt;&gt;"",'ROW CHECK'!B475,"")</f>
        <v>47</v>
      </c>
      <c r="C475">
        <f>IF('ROW CHECK'!C475&lt;&gt;"",'ROW CHECK'!C475,"")</f>
        <v>69</v>
      </c>
      <c r="D475">
        <f>IF('ROW CHECK'!D475&lt;&gt;"",'ROW CHECK'!D475,"")</f>
        <v>26</v>
      </c>
      <c r="E475">
        <f>IF('ROW CHECK'!E475&lt;&gt;"",'ROW CHECK'!E475,"")</f>
        <v>50</v>
      </c>
      <c r="F475" t="str">
        <f>IF('ROW CHECK'!F475&lt;&gt;"",'ROW CHECK'!F475,"")</f>
        <v>R395</v>
      </c>
      <c r="H475" t="str">
        <f>IF(OR('ROW CHECK'!H475=0,'COL CHECK'!H475=0),"BINGO","")</f>
        <v/>
      </c>
      <c r="I475" t="str">
        <f>IF(OR('ROW CHECK'!I475=0,'COL CHECK'!I475=0),"BINGO","")</f>
        <v/>
      </c>
      <c r="J475" t="str">
        <f>IF(OR('ROW CHECK'!J475=0,'COL CHECK'!J475=0),"BINGO","")</f>
        <v/>
      </c>
      <c r="K475" t="str">
        <f>IF(OR('ROW CHECK'!K475=0,'COL CHECK'!K475=0),"BINGO","")</f>
        <v/>
      </c>
      <c r="L475" t="str">
        <f>IF(OR('ROW CHECK'!L475=0,'COL CHECK'!L475=0),"BINGO","")</f>
        <v/>
      </c>
      <c r="M475" t="str">
        <f>IF(OR('ROW CHECK'!M475=0,'COL CHECK'!M475=0),"BINGO","")</f>
        <v/>
      </c>
      <c r="N475" t="str">
        <f>IF(OR('ROW CHECK'!N475=0,'COL CHECK'!N475=0),"BINGO","")</f>
        <v/>
      </c>
      <c r="O475" t="str">
        <f>IF(OR('ROW CHECK'!O475=0,'COL CHECK'!O475=0),"BINGO","")</f>
        <v/>
      </c>
      <c r="P475" t="str">
        <f>IF(OR('ROW CHECK'!P475=0,'COL CHECK'!P475=0),"BINGO","")</f>
        <v/>
      </c>
      <c r="Q475" t="str">
        <f>IF(OR('ROW CHECK'!Q475=0,'COL CHECK'!Q475=0),"BINGO","")</f>
        <v/>
      </c>
      <c r="R475" t="str">
        <f>IF(OR('ROW CHECK'!R475=0,'COL CHECK'!R475=0),"BINGO","")</f>
        <v/>
      </c>
      <c r="S475" t="str">
        <f>IF(OR('ROW CHECK'!S475=0,'COL CHECK'!S475=0),"BINGO","")</f>
        <v/>
      </c>
      <c r="T475" t="str">
        <f>IF(OR('ROW CHECK'!T475=0,'COL CHECK'!T475=0),"BINGO","")</f>
        <v/>
      </c>
      <c r="U475" t="str">
        <f>IF(OR('ROW CHECK'!U475=0,'COL CHECK'!U475=0),"BINGO","")</f>
        <v/>
      </c>
      <c r="V475" t="str">
        <f>IF(OR('ROW CHECK'!V475=0,'COL CHECK'!V475=0),"BINGO","")</f>
        <v/>
      </c>
      <c r="W475" t="str">
        <f>IF(OR('ROW CHECK'!W475=0,'COL CHECK'!W475=0),"BINGO","")</f>
        <v/>
      </c>
      <c r="X475" t="str">
        <f>IF(OR('ROW CHECK'!X475=0,'COL CHECK'!X475=0),"BINGO","")</f>
        <v/>
      </c>
      <c r="Y475" t="str">
        <f>IF(OR('ROW CHECK'!Y475=0,'COL CHECK'!Y475=0),"BINGO","")</f>
        <v/>
      </c>
      <c r="Z475" t="str">
        <f>IF(OR('ROW CHECK'!Z475=0,'COL CHECK'!Z475=0),"BINGO","")</f>
        <v/>
      </c>
      <c r="AA475" t="str">
        <f>IF(OR('ROW CHECK'!AA475=0,'COL CHECK'!AA475=0),"BINGO","")</f>
        <v/>
      </c>
      <c r="AB475" t="str">
        <f>IF(OR('ROW CHECK'!AB475=0,'COL CHECK'!AB475=0),"BINGO","")</f>
        <v/>
      </c>
      <c r="AC475" t="str">
        <f>IF(OR('ROW CHECK'!AC475=0,'COL CHECK'!AC475=0),"BINGO","")</f>
        <v/>
      </c>
      <c r="AD475" t="str">
        <f>IF(OR('ROW CHECK'!AD475=0,'COL CHECK'!AD475=0),"BINGO","")</f>
        <v/>
      </c>
      <c r="AE475" t="str">
        <f>IF(OR('ROW CHECK'!AE475=0,'COL CHECK'!AE475=0),"BINGO","")</f>
        <v/>
      </c>
      <c r="AF475" t="str">
        <f>IF(OR('ROW CHECK'!AF475=0,'COL CHECK'!AF475=0),"BINGO","")</f>
        <v/>
      </c>
      <c r="AG475" t="str">
        <f>IF(OR('ROW CHECK'!AG475=0,'COL CHECK'!AG475=0),"BINGO","")</f>
        <v/>
      </c>
      <c r="AH475" t="str">
        <f>IF(OR('ROW CHECK'!AH475=0,'COL CHECK'!AH475=0),"BINGO","")</f>
        <v/>
      </c>
      <c r="AI475" t="str">
        <f>IF(OR('ROW CHECK'!AI475=0,'COL CHECK'!AI475=0),"BINGO","")</f>
        <v/>
      </c>
      <c r="AJ475" t="str">
        <f>IF(OR('ROW CHECK'!AJ475=0,'COL CHECK'!AJ475=0),"BINGO","")</f>
        <v/>
      </c>
      <c r="AK475" t="str">
        <f>IF(OR('ROW CHECK'!AK475=0,'COL CHECK'!AK475=0),"BINGO","")</f>
        <v/>
      </c>
      <c r="AL475" t="str">
        <f>IF(OR('ROW CHECK'!AL475=0,'COL CHECK'!AL475=0),"BINGO","")</f>
        <v/>
      </c>
      <c r="AM475" t="str">
        <f>IF(OR('ROW CHECK'!AM475=0,'COL CHECK'!AM475=0),"BINGO","")</f>
        <v/>
      </c>
      <c r="AN475" t="str">
        <f>IF(OR('ROW CHECK'!AN475=0,'COL CHECK'!AN475=0),"BINGO","")</f>
        <v/>
      </c>
      <c r="AO475" t="str">
        <f>IF(OR('ROW CHECK'!AO475=0,'COL CHECK'!AO475=0),"BINGO","")</f>
        <v/>
      </c>
      <c r="AP475" t="str">
        <f>IF(OR('ROW CHECK'!AP475=0,'COL CHECK'!AP475=0),"BINGO","")</f>
        <v/>
      </c>
      <c r="AQ475" t="str">
        <f>IF(OR('ROW CHECK'!AQ475=0,'COL CHECK'!AQ475=0),"BINGO","")</f>
        <v/>
      </c>
      <c r="AR475" t="str">
        <f>IF(OR('ROW CHECK'!AR475=0,'COL CHECK'!AR475=0),"BINGO","")</f>
        <v/>
      </c>
      <c r="AS475" t="str">
        <f>IF(OR('ROW CHECK'!AS475=0,'COL CHECK'!AS475=0),"BINGO","")</f>
        <v/>
      </c>
      <c r="AT475" t="str">
        <f>IF(OR('ROW CHECK'!AT475=0,'COL CHECK'!AT475=0),"BINGO","")</f>
        <v/>
      </c>
      <c r="AU475" t="str">
        <f>IF(OR('ROW CHECK'!AU475=0,'COL CHECK'!AU475=0),"BINGO","")</f>
        <v/>
      </c>
      <c r="AV475" t="str">
        <f>IF(OR('ROW CHECK'!AV475=0,'COL CHECK'!AV475=0),"BINGO","")</f>
        <v/>
      </c>
      <c r="AW475" t="str">
        <f>IF(OR('ROW CHECK'!AW475=0,'COL CHECK'!AW475=0),"BINGO","")</f>
        <v/>
      </c>
      <c r="AX475" t="str">
        <f>IF(OR('ROW CHECK'!AX475=0,'COL CHECK'!AX475=0),"BINGO","")</f>
        <v/>
      </c>
      <c r="AY475" t="str">
        <f>IF(OR('ROW CHECK'!AY475=0,'COL CHECK'!AY475=0),"BINGO","")</f>
        <v/>
      </c>
      <c r="AZ475" t="str">
        <f>IF(OR('ROW CHECK'!AZ475=0,'COL CHECK'!AZ475=0),"BINGO","")</f>
        <v/>
      </c>
      <c r="BA475" t="str">
        <f>IF(OR('ROW CHECK'!BA475=0,'COL CHECK'!BA475=0),"BINGO","")</f>
        <v/>
      </c>
      <c r="BB475" t="str">
        <f>IF(OR('ROW CHECK'!BB475=0,'COL CHECK'!BB475=0),"BINGO","")</f>
        <v/>
      </c>
      <c r="BC475" t="str">
        <f>IF(OR('ROW CHECK'!BC475=0,'COL CHECK'!BC475=0),"BINGO","")</f>
        <v/>
      </c>
      <c r="BD475" t="str">
        <f>IF(OR('ROW CHECK'!BD475=0,'COL CHECK'!BD475=0),"BINGO","")</f>
        <v/>
      </c>
      <c r="BE475" t="str">
        <f>IF(OR('ROW CHECK'!BE475=0,'COL CHECK'!BE475=0),"BINGO","")</f>
        <v/>
      </c>
      <c r="BF475" t="str">
        <f>IF(OR('ROW CHECK'!BF475=0,'COL CHECK'!BF475=0),"BINGO","")</f>
        <v/>
      </c>
      <c r="BG475" t="str">
        <f>IF(OR('ROW CHECK'!BG475=0,'COL CHECK'!BG475=0),"BINGO","")</f>
        <v/>
      </c>
      <c r="BH475" t="str">
        <f>IF(OR('ROW CHECK'!BH475=0,'COL CHECK'!BH475=0),"BINGO","")</f>
        <v/>
      </c>
      <c r="BI475" t="str">
        <f>IF(OR('ROW CHECK'!BI475=0,'COL CHECK'!BI475=0),"BINGO","")</f>
        <v/>
      </c>
      <c r="BJ475" t="str">
        <f>IF(OR('ROW CHECK'!BJ475=0,'COL CHECK'!BJ475=0),"BINGO","")</f>
        <v/>
      </c>
      <c r="BK475" t="str">
        <f>IF(OR('ROW CHECK'!BK475=0,'COL CHECK'!BK475=0),"BINGO","")</f>
        <v/>
      </c>
      <c r="BL475" t="str">
        <f>IF(OR('ROW CHECK'!BL475=0,'COL CHECK'!BL475=0),"BINGO","")</f>
        <v/>
      </c>
      <c r="BM475" t="str">
        <f>IF(OR('ROW CHECK'!BM475=0,'COL CHECK'!BM475=0),"BINGO","")</f>
        <v/>
      </c>
      <c r="BN475" t="str">
        <f>IF(OR('ROW CHECK'!BN475=0,'COL CHECK'!BN475=0),"BINGO","")</f>
        <v/>
      </c>
      <c r="BO475" t="str">
        <f>IF(OR('ROW CHECK'!BO475=0,'COL CHECK'!BO475=0),"BINGO","")</f>
        <v/>
      </c>
      <c r="BP475" t="str">
        <f>IF(OR('ROW CHECK'!BP475=0,'COL CHECK'!BP475=0),"BINGO","")</f>
        <v/>
      </c>
      <c r="BQ475" t="str">
        <f>IF(OR('ROW CHECK'!BQ475=0,'COL CHECK'!BQ475=0),"BINGO","")</f>
        <v/>
      </c>
      <c r="BR475" t="str">
        <f>IF(OR('ROW CHECK'!BR475=0,'COL CHECK'!BR475=0),"BINGO","")</f>
        <v/>
      </c>
      <c r="BS475" t="str">
        <f>IF(OR('ROW CHECK'!BS475=0,'COL CHECK'!BS475=0),"BINGO","")</f>
        <v/>
      </c>
      <c r="BT475" t="str">
        <f>IF(OR('ROW CHECK'!BT475=0,'COL CHECK'!BT475=0),"BINGO","")</f>
        <v/>
      </c>
      <c r="BU475" t="str">
        <f>IF(OR('ROW CHECK'!BU475=0,'COL CHECK'!BU475=0),"BINGO","")</f>
        <v/>
      </c>
      <c r="BV475" t="str">
        <f>IF(OR('ROW CHECK'!BV475=0,'COL CHECK'!BV475=0),"BINGO","")</f>
        <v/>
      </c>
      <c r="BW475" t="str">
        <f>IF(OR('ROW CHECK'!BW475=0,'COL CHECK'!BW475=0),"BINGO","")</f>
        <v/>
      </c>
      <c r="BX475" t="str">
        <f>IF(OR('ROW CHECK'!BX475=0,'COL CHECK'!BX475=0),"BINGO","")</f>
        <v/>
      </c>
      <c r="BY475" t="str">
        <f>IF(OR('ROW CHECK'!BY475=0,'COL CHECK'!BY475=0),"BINGO","")</f>
        <v/>
      </c>
      <c r="BZ475" t="str">
        <f>IF(OR('ROW CHECK'!BZ475=0,'COL CHECK'!BZ475=0),"BINGO","")</f>
        <v/>
      </c>
      <c r="CA475" t="str">
        <f>IF(OR('ROW CHECK'!CA475=0,'COL CHECK'!CA475=0),"BINGO","")</f>
        <v/>
      </c>
      <c r="CB475" t="str">
        <f>IF(OR('ROW CHECK'!CB475=0,'COL CHECK'!CB475=0),"BINGO","")</f>
        <v/>
      </c>
      <c r="CC475" t="str">
        <f>IF(OR('ROW CHECK'!CC475=0,'COL CHECK'!CC475=0),"BINGO","")</f>
        <v/>
      </c>
      <c r="CD475" t="str">
        <f>IF(OR('ROW CHECK'!CD475=0,'COL CHECK'!CD475=0),"BINGO","")</f>
        <v/>
      </c>
      <c r="CE475" t="str">
        <f>IF(OR('ROW CHECK'!CE475=0,'COL CHECK'!CE475=0),"BINGO","")</f>
        <v/>
      </c>
      <c r="CF475" t="str">
        <f>IF(OR('ROW CHECK'!CF475=0,'COL CHECK'!CF475=0),"BINGO","")</f>
        <v/>
      </c>
      <c r="CG475" t="str">
        <f>IF(OR('ROW CHECK'!CG475=0,'COL CHECK'!CG475=0),"BINGO","")</f>
        <v/>
      </c>
      <c r="CH475" t="str">
        <f>IF(OR('ROW CHECK'!CH475=0,'COL CHECK'!CH475=0),"BINGO","")</f>
        <v/>
      </c>
      <c r="CI475" t="str">
        <f>IF(OR('ROW CHECK'!CI475=0,'COL CHECK'!CI475=0),"BINGO","")</f>
        <v/>
      </c>
      <c r="CJ475" t="str">
        <f>IF(OR('ROW CHECK'!CJ475=0,'COL CHECK'!CJ475=0),"BINGO","")</f>
        <v/>
      </c>
      <c r="CK475" t="str">
        <f>IF(OR('ROW CHECK'!CK475=0,'COL CHECK'!CK475=0),"BINGO","")</f>
        <v/>
      </c>
      <c r="CL475" t="str">
        <f>IF(OR('ROW CHECK'!CL475=0,'COL CHECK'!CL475=0),"BINGO","")</f>
        <v/>
      </c>
      <c r="CM475" t="str">
        <f>IF(OR('ROW CHECK'!CM475=0,'COL CHECK'!CM475=0),"BINGO","")</f>
        <v/>
      </c>
      <c r="CN475" t="str">
        <f>IF(OR('ROW CHECK'!CN475=0,'COL CHECK'!CN475=0),"BINGO","")</f>
        <v/>
      </c>
      <c r="CO475" t="str">
        <f>IF(OR('ROW CHECK'!CO475=0,'COL CHECK'!CO475=0),"BINGO","")</f>
        <v/>
      </c>
      <c r="CP475" t="str">
        <f>IF(OR('ROW CHECK'!CP475=0,'COL CHECK'!CP475=0),"BINGO","")</f>
        <v/>
      </c>
      <c r="CQ475" t="str">
        <f>IF(OR('ROW CHECK'!CQ475=0,'COL CHECK'!CQ475=0),"BINGO","")</f>
        <v/>
      </c>
      <c r="CR475" t="str">
        <f>IF(OR('ROW CHECK'!CR475=0,'COL CHECK'!CR475=0),"BINGO","")</f>
        <v/>
      </c>
      <c r="CS475" t="str">
        <f>IF(OR('ROW CHECK'!CS475=0,'COL CHECK'!CS475=0),"BINGO","")</f>
        <v>BINGO</v>
      </c>
      <c r="CT475" t="str">
        <f>IF(OR('ROW CHECK'!CT475=0,'COL CHECK'!CT475=0),"BINGO","")</f>
        <v>BINGO</v>
      </c>
      <c r="CU475" t="str">
        <f>IF(OR('ROW CHECK'!CU475=0,'COL CHECK'!CU475=0),"BINGO","")</f>
        <v>BINGO</v>
      </c>
      <c r="CV475" t="str">
        <f>IF(OR('ROW CHECK'!CV475=0,'COL CHECK'!CV475=0),"BINGO","")</f>
        <v>BINGO</v>
      </c>
      <c r="CW475" t="str">
        <f>IF(OR('ROW CHECK'!CW475=0,'COL CHECK'!CW475=0),"BINGO","")</f>
        <v>BINGO</v>
      </c>
      <c r="CX475" t="str">
        <f>IF(OR('ROW CHECK'!CX475=0,'COL CHECK'!CX475=0),"BINGO","")</f>
        <v>BINGO</v>
      </c>
      <c r="CY475" t="str">
        <f>IF(OR('ROW CHECK'!CY475=0,'COL CHECK'!CY475=0),"BINGO","")</f>
        <v>BINGO</v>
      </c>
      <c r="CZ475" t="str">
        <f>IF(OR('ROW CHECK'!CZ475=0,'COL CHECK'!CZ475=0),"BINGO","")</f>
        <v>BINGO</v>
      </c>
      <c r="DA475" t="str">
        <f>IF(OR('ROW CHECK'!DA475=0,'COL CHECK'!DA475=0),"BINGO","")</f>
        <v>BINGO</v>
      </c>
      <c r="DB475" t="str">
        <f>IF(OR('ROW CHECK'!DB475=0,'COL CHECK'!DB475=0),"BINGO","")</f>
        <v>BINGO</v>
      </c>
      <c r="DC475" t="str">
        <f>IF(OR('ROW CHECK'!DC475=0,'COL CHECK'!DC475=0),"BINGO","")</f>
        <v>BINGO</v>
      </c>
    </row>
    <row r="476" spans="1:109" x14ac:dyDescent="0.2">
      <c r="A476" t="str">
        <f>IF('ROW CHECK'!A476&lt;&gt;"",'ROW CHECK'!A476,"")</f>
        <v/>
      </c>
      <c r="B476" t="str">
        <f>IF('ROW CHECK'!B476&lt;&gt;"",'ROW CHECK'!B476,"")</f>
        <v/>
      </c>
      <c r="C476" t="str">
        <f>IF('ROW CHECK'!C476&lt;&gt;"",'ROW CHECK'!C476,"")</f>
        <v/>
      </c>
      <c r="D476" t="str">
        <f>IF('ROW CHECK'!D476&lt;&gt;"",'ROW CHECK'!D476,"")</f>
        <v/>
      </c>
      <c r="E476" t="str">
        <f>IF('ROW CHECK'!E476&lt;&gt;"",'ROW CHECK'!E476,"")</f>
        <v/>
      </c>
      <c r="F476" t="str">
        <f>IF('ROW CHECK'!F476&lt;&gt;"",'ROW CHECK'!F476,"")</f>
        <v/>
      </c>
      <c r="H476" s="2" t="str">
        <f>IF(OR(H471="BINGO",H472="BINGO",H473="BINGO",H474="BINGO",H475="BINGO"),SUM('ROW CHECK'!H471:'ROW CHECK'!H475)*H$1,"")</f>
        <v/>
      </c>
      <c r="I476" s="2" t="str">
        <f>IF(OR(I471="BINGO",I472="BINGO",I473="BINGO",I474="BINGO",I475="BINGO"),SUM('ROW CHECK'!I471:'ROW CHECK'!I475)*I$1,"")</f>
        <v/>
      </c>
      <c r="J476" s="2" t="str">
        <f>IF(OR(J471="BINGO",J472="BINGO",J473="BINGO",J474="BINGO",J475="BINGO"),SUM('ROW CHECK'!J471:'ROW CHECK'!J475)*J$1,"")</f>
        <v/>
      </c>
      <c r="K476" s="2" t="str">
        <f>IF(OR(K471="BINGO",K472="BINGO",K473="BINGO",K474="BINGO",K475="BINGO"),SUM('ROW CHECK'!K471:'ROW CHECK'!K475)*K$1,"")</f>
        <v/>
      </c>
      <c r="L476" s="2" t="str">
        <f>IF(OR(L471="BINGO",L472="BINGO",L473="BINGO",L474="BINGO",L475="BINGO"),SUM('ROW CHECK'!L471:'ROW CHECK'!L475)*L$1,"")</f>
        <v/>
      </c>
      <c r="M476" s="2" t="str">
        <f>IF(OR(M471="BINGO",M472="BINGO",M473="BINGO",M474="BINGO",M475="BINGO"),SUM('ROW CHECK'!M471:'ROW CHECK'!M475)*M$1,"")</f>
        <v/>
      </c>
      <c r="N476" s="2" t="str">
        <f>IF(OR(N471="BINGO",N472="BINGO",N473="BINGO",N474="BINGO",N475="BINGO"),SUM('ROW CHECK'!N471:'ROW CHECK'!N475)*N$1,"")</f>
        <v/>
      </c>
      <c r="O476" s="2" t="str">
        <f>IF(OR(O471="BINGO",O472="BINGO",O473="BINGO",O474="BINGO",O475="BINGO"),SUM('ROW CHECK'!O471:'ROW CHECK'!O475)*O$1,"")</f>
        <v/>
      </c>
      <c r="P476" s="2" t="str">
        <f>IF(OR(P471="BINGO",P472="BINGO",P473="BINGO",P474="BINGO",P475="BINGO"),SUM('ROW CHECK'!P471:'ROW CHECK'!P475)*P$1,"")</f>
        <v/>
      </c>
      <c r="Q476" s="2" t="str">
        <f>IF(OR(Q471="BINGO",Q472="BINGO",Q473="BINGO",Q474="BINGO",Q475="BINGO"),SUM('ROW CHECK'!Q471:'ROW CHECK'!Q475)*Q$1,"")</f>
        <v/>
      </c>
      <c r="R476" s="2" t="str">
        <f>IF(OR(R471="BINGO",R472="BINGO",R473="BINGO",R474="BINGO",R475="BINGO"),SUM('ROW CHECK'!R471:'ROW CHECK'!R475)*R$1,"")</f>
        <v/>
      </c>
      <c r="S476" s="2" t="str">
        <f>IF(OR(S471="BINGO",S472="BINGO",S473="BINGO",S474="BINGO",S475="BINGO"),SUM('ROW CHECK'!S471:'ROW CHECK'!S475)*S$1,"")</f>
        <v/>
      </c>
      <c r="T476" s="2" t="str">
        <f>IF(OR(T471="BINGO",T472="BINGO",T473="BINGO",T474="BINGO",T475="BINGO"),SUM('ROW CHECK'!T471:'ROW CHECK'!T475)*T$1,"")</f>
        <v/>
      </c>
      <c r="U476" s="2" t="str">
        <f>IF(OR(U471="BINGO",U472="BINGO",U473="BINGO",U474="BINGO",U475="BINGO"),SUM('ROW CHECK'!U471:'ROW CHECK'!U475)*U$1,"")</f>
        <v/>
      </c>
      <c r="V476" s="2" t="str">
        <f>IF(OR(V471="BINGO",V472="BINGO",V473="BINGO",V474="BINGO",V475="BINGO"),SUM('ROW CHECK'!V471:'ROW CHECK'!V475)*V$1,"")</f>
        <v/>
      </c>
      <c r="W476" s="2" t="str">
        <f>IF(OR(W471="BINGO",W472="BINGO",W473="BINGO",W474="BINGO",W475="BINGO"),SUM('ROW CHECK'!W471:'ROW CHECK'!W475)*W$1,"")</f>
        <v/>
      </c>
      <c r="X476" s="2" t="str">
        <f>IF(OR(X471="BINGO",X472="BINGO",X473="BINGO",X474="BINGO",X475="BINGO"),SUM('ROW CHECK'!X471:'ROW CHECK'!X475)*X$1,"")</f>
        <v/>
      </c>
      <c r="Y476" s="2" t="str">
        <f>IF(OR(Y471="BINGO",Y472="BINGO",Y473="BINGO",Y474="BINGO",Y475="BINGO"),SUM('ROW CHECK'!Y471:'ROW CHECK'!Y475)*Y$1,"")</f>
        <v/>
      </c>
      <c r="Z476" s="2" t="str">
        <f>IF(OR(Z471="BINGO",Z472="BINGO",Z473="BINGO",Z474="BINGO",Z475="BINGO"),SUM('ROW CHECK'!Z471:'ROW CHECK'!Z475)*Z$1,"")</f>
        <v/>
      </c>
      <c r="AA476" s="2" t="str">
        <f>IF(OR(AA471="BINGO",AA472="BINGO",AA473="BINGO",AA474="BINGO",AA475="BINGO"),SUM('ROW CHECK'!AA471:'ROW CHECK'!AA475)*AA$1,"")</f>
        <v/>
      </c>
      <c r="AB476" s="2" t="str">
        <f>IF(OR(AB471="BINGO",AB472="BINGO",AB473="BINGO",AB474="BINGO",AB475="BINGO"),SUM('ROW CHECK'!AB471:'ROW CHECK'!AB475)*AB$1,"")</f>
        <v/>
      </c>
      <c r="AC476" s="2" t="str">
        <f>IF(OR(AC471="BINGO",AC472="BINGO",AC473="BINGO",AC474="BINGO",AC475="BINGO"),SUM('ROW CHECK'!AC471:'ROW CHECK'!AC475)*AC$1,"")</f>
        <v/>
      </c>
      <c r="AD476" s="2" t="str">
        <f>IF(OR(AD471="BINGO",AD472="BINGO",AD473="BINGO",AD474="BINGO",AD475="BINGO"),SUM('ROW CHECK'!AD471:'ROW CHECK'!AD475)*AD$1,"")</f>
        <v/>
      </c>
      <c r="AE476" s="2" t="str">
        <f>IF(OR(AE471="BINGO",AE472="BINGO",AE473="BINGO",AE474="BINGO",AE475="BINGO"),SUM('ROW CHECK'!AE471:'ROW CHECK'!AE475)*AE$1,"")</f>
        <v/>
      </c>
      <c r="AF476" s="2" t="str">
        <f>IF(OR(AF471="BINGO",AF472="BINGO",AF473="BINGO",AF474="BINGO",AF475="BINGO"),SUM('ROW CHECK'!AF471:'ROW CHECK'!AF475)*AF$1,"")</f>
        <v/>
      </c>
      <c r="AG476" s="2" t="str">
        <f>IF(OR(AG471="BINGO",AG472="BINGO",AG473="BINGO",AG474="BINGO",AG475="BINGO"),SUM('ROW CHECK'!AG471:'ROW CHECK'!AG475)*AG$1,"")</f>
        <v/>
      </c>
      <c r="AH476" s="2" t="str">
        <f>IF(OR(AH471="BINGO",AH472="BINGO",AH473="BINGO",AH474="BINGO",AH475="BINGO"),SUM('ROW CHECK'!AH471:'ROW CHECK'!AH475)*AH$1,"")</f>
        <v/>
      </c>
      <c r="AI476" s="2" t="str">
        <f>IF(OR(AI471="BINGO",AI472="BINGO",AI473="BINGO",AI474="BINGO",AI475="BINGO"),SUM('ROW CHECK'!AI471:'ROW CHECK'!AI475)*AI$1,"")</f>
        <v/>
      </c>
      <c r="AJ476" s="2" t="str">
        <f>IF(OR(AJ471="BINGO",AJ472="BINGO",AJ473="BINGO",AJ474="BINGO",AJ475="BINGO"),SUM('ROW CHECK'!AJ471:'ROW CHECK'!AJ475)*AJ$1,"")</f>
        <v/>
      </c>
      <c r="AK476" s="2" t="str">
        <f>IF(OR(AK471="BINGO",AK472="BINGO",AK473="BINGO",AK474="BINGO",AK475="BINGO"),SUM('ROW CHECK'!AK471:'ROW CHECK'!AK475)*AK$1,"")</f>
        <v/>
      </c>
      <c r="AL476" s="2" t="str">
        <f>IF(OR(AL471="BINGO",AL472="BINGO",AL473="BINGO",AL474="BINGO",AL475="BINGO"),SUM('ROW CHECK'!AL471:'ROW CHECK'!AL475)*AL$1,"")</f>
        <v/>
      </c>
      <c r="AM476" s="2" t="str">
        <f>IF(OR(AM471="BINGO",AM472="BINGO",AM473="BINGO",AM474="BINGO",AM475="BINGO"),SUM('ROW CHECK'!AM471:'ROW CHECK'!AM475)*AM$1,"")</f>
        <v/>
      </c>
      <c r="AN476" s="2" t="str">
        <f>IF(OR(AN471="BINGO",AN472="BINGO",AN473="BINGO",AN474="BINGO",AN475="BINGO"),SUM('ROW CHECK'!AN471:'ROW CHECK'!AN475)*AN$1,"")</f>
        <v/>
      </c>
      <c r="AO476" s="2" t="str">
        <f>IF(OR(AO471="BINGO",AO472="BINGO",AO473="BINGO",AO474="BINGO",AO475="BINGO"),SUM('ROW CHECK'!AO471:'ROW CHECK'!AO475)*AO$1,"")</f>
        <v/>
      </c>
      <c r="AP476" s="2" t="str">
        <f>IF(OR(AP471="BINGO",AP472="BINGO",AP473="BINGO",AP474="BINGO",AP475="BINGO"),SUM('ROW CHECK'!AP471:'ROW CHECK'!AP475)*AP$1,"")</f>
        <v/>
      </c>
      <c r="AQ476" s="2" t="str">
        <f>IF(OR(AQ471="BINGO",AQ472="BINGO",AQ473="BINGO",AQ474="BINGO",AQ475="BINGO"),SUM('ROW CHECK'!AQ471:'ROW CHECK'!AQ475)*AQ$1,"")</f>
        <v/>
      </c>
      <c r="AR476" s="2" t="str">
        <f>IF(OR(AR471="BINGO",AR472="BINGO",AR473="BINGO",AR474="BINGO",AR475="BINGO"),SUM('ROW CHECK'!AR471:'ROW CHECK'!AR475)*AR$1,"")</f>
        <v/>
      </c>
      <c r="AS476" s="2" t="str">
        <f>IF(OR(AS471="BINGO",AS472="BINGO",AS473="BINGO",AS474="BINGO",AS475="BINGO"),SUM('ROW CHECK'!AS471:'ROW CHECK'!AS475)*AS$1,"")</f>
        <v/>
      </c>
      <c r="AT476" s="2" t="str">
        <f>IF(OR(AT471="BINGO",AT472="BINGO",AT473="BINGO",AT474="BINGO",AT475="BINGO"),SUM('ROW CHECK'!AT471:'ROW CHECK'!AT475)*AT$1,"")</f>
        <v/>
      </c>
      <c r="AU476" s="2" t="str">
        <f>IF(OR(AU471="BINGO",AU472="BINGO",AU473="BINGO",AU474="BINGO",AU475="BINGO"),SUM('ROW CHECK'!AU471:'ROW CHECK'!AU475)*AU$1,"")</f>
        <v/>
      </c>
      <c r="AV476" s="2" t="str">
        <f>IF(OR(AV471="BINGO",AV472="BINGO",AV473="BINGO",AV474="BINGO",AV475="BINGO"),SUM('ROW CHECK'!AV471:'ROW CHECK'!AV475)*AV$1,"")</f>
        <v/>
      </c>
      <c r="AW476" s="2" t="str">
        <f>IF(OR(AW471="BINGO",AW472="BINGO",AW473="BINGO",AW474="BINGO",AW475="BINGO"),SUM('ROW CHECK'!AW471:'ROW CHECK'!AW475)*AW$1,"")</f>
        <v/>
      </c>
      <c r="AX476" s="2" t="str">
        <f>IF(OR(AX471="BINGO",AX472="BINGO",AX473="BINGO",AX474="BINGO",AX475="BINGO"),SUM('ROW CHECK'!AX471:'ROW CHECK'!AX475)*AX$1,"")</f>
        <v/>
      </c>
      <c r="AY476" s="2" t="str">
        <f>IF(OR(AY471="BINGO",AY472="BINGO",AY473="BINGO",AY474="BINGO",AY475="BINGO"),SUM('ROW CHECK'!AY471:'ROW CHECK'!AY475)*AY$1,"")</f>
        <v/>
      </c>
      <c r="AZ476" s="2" t="str">
        <f>IF(OR(AZ471="BINGO",AZ472="BINGO",AZ473="BINGO",AZ474="BINGO",AZ475="BINGO"),SUM('ROW CHECK'!AZ471:'ROW CHECK'!AZ475)*AZ$1,"")</f>
        <v/>
      </c>
      <c r="BA476" s="2" t="str">
        <f>IF(OR(BA471="BINGO",BA472="BINGO",BA473="BINGO",BA474="BINGO",BA475="BINGO"),SUM('ROW CHECK'!BA471:'ROW CHECK'!BA475)*BA$1,"")</f>
        <v/>
      </c>
      <c r="BB476" s="2" t="str">
        <f>IF(OR(BB471="BINGO",BB472="BINGO",BB473="BINGO",BB474="BINGO",BB475="BINGO"),SUM('ROW CHECK'!BB471:'ROW CHECK'!BB475)*BB$1,"")</f>
        <v/>
      </c>
      <c r="BC476" s="2" t="str">
        <f>IF(OR(BC471="BINGO",BC472="BINGO",BC473="BINGO",BC474="BINGO",BC475="BINGO"),SUM('ROW CHECK'!BC471:'ROW CHECK'!BC475)*BC$1,"")</f>
        <v/>
      </c>
      <c r="BD476" s="2" t="str">
        <f>IF(OR(BD471="BINGO",BD472="BINGO",BD473="BINGO",BD474="BINGO",BD475="BINGO"),SUM('ROW CHECK'!BD471:'ROW CHECK'!BD475)*BD$1,"")</f>
        <v/>
      </c>
      <c r="BE476" s="2" t="str">
        <f>IF(OR(BE471="BINGO",BE472="BINGO",BE473="BINGO",BE474="BINGO",BE475="BINGO"),SUM('ROW CHECK'!BE471:'ROW CHECK'!BE475)*BE$1,"")</f>
        <v/>
      </c>
      <c r="BF476" s="2" t="str">
        <f>IF(OR(BF471="BINGO",BF472="BINGO",BF473="BINGO",BF474="BINGO",BF475="BINGO"),SUM('ROW CHECK'!BF471:'ROW CHECK'!BF475)*BF$1,"")</f>
        <v/>
      </c>
      <c r="BG476" s="2">
        <f>IF(OR(BG471="BINGO",BG472="BINGO",BG473="BINGO",BG474="BINGO",BG475="BINGO"),SUM('ROW CHECK'!BG471:'ROW CHECK'!BG475)*BG$1,"")</f>
        <v>39900</v>
      </c>
      <c r="BH476" s="2">
        <f>IF(OR(BH471="BINGO",BH472="BINGO",BH473="BINGO",BH474="BINGO",BH475="BINGO"),SUM('ROW CHECK'!BH471:'ROW CHECK'!BH475)*BH$1,"")</f>
        <v>14250</v>
      </c>
      <c r="BI476" s="2">
        <f>IF(OR(BI471="BINGO",BI472="BINGO",BI473="BINGO",BI474="BINGO",BI475="BINGO"),SUM('ROW CHECK'!BI471:'ROW CHECK'!BI475)*BI$1,"")</f>
        <v>34136</v>
      </c>
      <c r="BJ476" s="2">
        <f>IF(OR(BJ471="BINGO",BJ472="BINGO",BJ473="BINGO",BJ474="BINGO",BJ475="BINGO"),SUM('ROW CHECK'!BJ471:'ROW CHECK'!BJ475)*BJ$1,"")</f>
        <v>32025</v>
      </c>
      <c r="BK476" s="2">
        <f>IF(OR(BK471="BINGO",BK472="BINGO",BK473="BINGO",BK474="BINGO",BK475="BINGO"),SUM('ROW CHECK'!BK471:'ROW CHECK'!BK475)*BK$1,"")</f>
        <v>19215</v>
      </c>
      <c r="BL476" s="2">
        <f>IF(OR(BL471="BINGO",BL472="BINGO",BL473="BINGO",BL474="BINGO",BL475="BINGO"),SUM('ROW CHECK'!BL471:'ROW CHECK'!BL475)*BL$1,"")</f>
        <v>17934</v>
      </c>
      <c r="BM476" s="2">
        <f>IF(OR(BM471="BINGO",BM472="BINGO",BM473="BINGO",BM474="BINGO",BM475="BINGO"),SUM('ROW CHECK'!BM471:'ROW CHECK'!BM475)*BM$1,"")</f>
        <v>9821</v>
      </c>
      <c r="BN476" s="2">
        <f>IF(OR(BN471="BINGO",BN472="BINGO",BN473="BINGO",BN474="BINGO",BN475="BINGO"),SUM('ROW CHECK'!BN471:'ROW CHECK'!BN475)*BN$1,"")</f>
        <v>3843</v>
      </c>
      <c r="BO476" s="2">
        <f>IF(OR(BO471="BINGO",BO472="BINGO",BO473="BINGO",BO474="BINGO",BO475="BINGO"),SUM('ROW CHECK'!BO471:'ROW CHECK'!BO475)*BO$1,"")</f>
        <v>31776</v>
      </c>
      <c r="BP476" s="2">
        <f>IF(OR(BP471="BINGO",BP472="BINGO",BP473="BINGO",BP474="BINGO",BP475="BINGO"),SUM('ROW CHECK'!BP471:'ROW CHECK'!BP475)*BP$1,"")</f>
        <v>18536</v>
      </c>
      <c r="BQ476" s="2">
        <f>IF(OR(BQ471="BINGO",BQ472="BINGO",BQ473="BINGO",BQ474="BINGO",BQ475="BINGO"),SUM('ROW CHECK'!BQ471:'ROW CHECK'!BQ475)*BQ$1,"")</f>
        <v>23832</v>
      </c>
      <c r="BR476" s="2">
        <f>IF(OR(BR471="BINGO",BR472="BINGO",BR473="BINGO",BR474="BINGO",BR475="BINGO"),SUM('ROW CHECK'!BR471:'ROW CHECK'!BR475)*BR$1,"")</f>
        <v>19529</v>
      </c>
      <c r="BS476" s="2">
        <f>IF(OR(BS471="BINGO",BS472="BINGO",BS473="BINGO",BS474="BINGO",BS475="BINGO"),SUM('ROW CHECK'!BS471:'ROW CHECK'!BS475)*BS$1,"")</f>
        <v>10592</v>
      </c>
      <c r="BT476" s="2">
        <f>IF(OR(BT471="BINGO",BT472="BINGO",BT473="BINGO",BT474="BINGO",BT475="BINGO"),SUM('ROW CHECK'!BT471:'ROW CHECK'!BT475)*BT$1,"")</f>
        <v>28135</v>
      </c>
      <c r="BU476" s="2">
        <f>IF(OR(BU471="BINGO",BU472="BINGO",BU473="BINGO",BU474="BINGO",BU475="BINGO"),SUM('ROW CHECK'!BU471:'ROW CHECK'!BU475)*BU$1,"")</f>
        <v>993</v>
      </c>
      <c r="BV476" s="2">
        <f>IF(OR(BV471="BINGO",BV472="BINGO",BV473="BINGO",BV474="BINGO",BV475="BINGO"),SUM('ROW CHECK'!BV471:'ROW CHECK'!BV475)*BV$1,"")</f>
        <v>23501</v>
      </c>
      <c r="BW476" s="2">
        <f>IF(OR(BW471="BINGO",BW472="BINGO",BW473="BINGO",BW474="BINGO",BW475="BINGO"),SUM('ROW CHECK'!BW471:'ROW CHECK'!BW475)*BW$1,"")</f>
        <v>19908</v>
      </c>
      <c r="BX476" s="2">
        <f>IF(OR(BX471="BINGO",BX472="BINGO",BX473="BINGO",BX474="BINGO",BX475="BINGO"),SUM('ROW CHECK'!BX471:'ROW CHECK'!BX475)*BX$1,"")</f>
        <v>4536</v>
      </c>
      <c r="BY476" s="2">
        <f>IF(OR(BY471="BINGO",BY472="BINGO",BY473="BINGO",BY474="BINGO",BY475="BINGO"),SUM('ROW CHECK'!BY471:'ROW CHECK'!BY475)*BY$1,"")</f>
        <v>6048</v>
      </c>
      <c r="BZ476" s="2">
        <f>IF(OR(BZ471="BINGO",BZ472="BINGO",BZ473="BINGO",BZ474="BINGO",BZ475="BINGO"),SUM('ROW CHECK'!BZ471:'ROW CHECK'!BZ475)*BZ$1,"")</f>
        <v>8316</v>
      </c>
      <c r="CA476" s="2">
        <f>IF(OR(CA471="BINGO",CA472="BINGO",CA473="BINGO",CA474="BINGO",CA475="BINGO"),SUM('ROW CHECK'!CA471:'ROW CHECK'!CA475)*CA$1,"")</f>
        <v>4427</v>
      </c>
      <c r="CB476" s="2">
        <f>IF(OR(CB471="BINGO",CB472="BINGO",CB473="BINGO",CB474="BINGO",CB475="BINGO"),SUM('ROW CHECK'!CB471:'ROW CHECK'!CB475)*CB$1,"")</f>
        <v>3495</v>
      </c>
      <c r="CC476" s="2">
        <f>IF(OR(CC471="BINGO",CC472="BINGO",CC473="BINGO",CC474="BINGO",CC475="BINGO"),SUM('ROW CHECK'!CC471:'ROW CHECK'!CC475)*CC$1,"")</f>
        <v>4660</v>
      </c>
      <c r="CD476" s="2">
        <f>IF(OR(CD471="BINGO",CD472="BINGO",CD473="BINGO",CD474="BINGO",CD475="BINGO"),SUM('ROW CHECK'!CD471:'ROW CHECK'!CD475)*CD$1,"")</f>
        <v>19106</v>
      </c>
      <c r="CE476" s="2">
        <f>IF(OR(CE471="BINGO",CE472="BINGO",CE473="BINGO",CE474="BINGO",CE475="BINGO"),SUM('ROW CHECK'!CE471:'ROW CHECK'!CE475)*CE$1,"")</f>
        <v>5382</v>
      </c>
      <c r="CF476" s="2">
        <f>IF(OR(CF471="BINGO",CF472="BINGO",CF473="BINGO",CF474="BINGO",CF475="BINGO"),SUM('ROW CHECK'!CF471:'ROW CHECK'!CF475)*CF$1,"")</f>
        <v>4347</v>
      </c>
      <c r="CG476" s="2">
        <f>IF(OR(CG471="BINGO",CG472="BINGO",CG473="BINGO",CG474="BINGO",CG475="BINGO"),SUM('ROW CHECK'!CG471:'ROW CHECK'!CG475)*CG$1,"")</f>
        <v>2522</v>
      </c>
      <c r="CH476" s="2">
        <f>IF(OR(CH471="BINGO",CH472="BINGO",CH473="BINGO",CH474="BINGO",CH475="BINGO"),SUM('ROW CHECK'!CH471:'ROW CHECK'!CH475)*CH$1,"")</f>
        <v>776</v>
      </c>
      <c r="CI476" s="2">
        <f>IF(OR(CI471="BINGO",CI472="BINGO",CI473="BINGO",CI474="BINGO",CI475="BINGO"),SUM('ROW CHECK'!CI471:'ROW CHECK'!CI475)*CI$1,"")</f>
        <v>19012</v>
      </c>
      <c r="CJ476" s="2">
        <f>IF(OR(CJ471="BINGO",CJ472="BINGO",CJ473="BINGO",CJ474="BINGO",CJ475="BINGO"),SUM('ROW CHECK'!CJ471:'ROW CHECK'!CJ475)*CJ$1,"")</f>
        <v>16102</v>
      </c>
      <c r="CK476" s="2">
        <f>IF(OR(CK471="BINGO",CK472="BINGO",CK473="BINGO",CK474="BINGO",CK475="BINGO"),SUM('ROW CHECK'!CK471:'ROW CHECK'!CK475)*CK$1,"")</f>
        <v>6596</v>
      </c>
      <c r="CL476" s="2">
        <f>IF(OR(CL471="BINGO",CL472="BINGO",CL473="BINGO",CL474="BINGO",CL475="BINGO"),SUM('ROW CHECK'!CL471:'ROW CHECK'!CL475)*CL$1,"")</f>
        <v>16684</v>
      </c>
      <c r="CM476" s="2">
        <f>IF(OR(CM471="BINGO",CM472="BINGO",CM473="BINGO",CM474="BINGO",CM475="BINGO"),SUM('ROW CHECK'!CM471:'ROW CHECK'!CM475)*CM$1,"")</f>
        <v>970</v>
      </c>
      <c r="CN476" s="2">
        <f>IF(OR(CN471="BINGO",CN472="BINGO",CN473="BINGO",CN474="BINGO",CN475="BINGO"),SUM('ROW CHECK'!CN471:'ROW CHECK'!CN475)*CN$1,"")</f>
        <v>388</v>
      </c>
      <c r="CO476" s="2">
        <f>IF(OR(CO471="BINGO",CO472="BINGO",CO473="BINGO",CO474="BINGO",CO475="BINGO"),SUM('ROW CHECK'!CO471:'ROW CHECK'!CO475)*CO$1,"")</f>
        <v>14162</v>
      </c>
      <c r="CP476" s="2">
        <f>IF(OR(CP471="BINGO",CP472="BINGO",CP473="BINGO",CP474="BINGO",CP475="BINGO"),SUM('ROW CHECK'!CP471:'ROW CHECK'!CP475)*CP$1,"")</f>
        <v>3298</v>
      </c>
      <c r="CQ476" s="2">
        <f>IF(OR(CQ471="BINGO",CQ472="BINGO",CQ473="BINGO",CQ474="BINGO",CQ475="BINGO"),SUM('ROW CHECK'!CQ471:'ROW CHECK'!CQ475)*CQ$1,"")</f>
        <v>7560</v>
      </c>
      <c r="CR476" s="2">
        <f>IF(OR(CR471="BINGO",CR472="BINGO",CR473="BINGO",CR474="BINGO",CR475="BINGO"),SUM('ROW CHECK'!CR471:'ROW CHECK'!CR475)*CR$1,"")</f>
        <v>140</v>
      </c>
      <c r="CS476" s="2">
        <f>IF(OR(CS471="BINGO",CS472="BINGO",CS473="BINGO",CS474="BINGO",CS475="BINGO"),SUM('ROW CHECK'!CS471:'ROW CHECK'!CS475)*CS$1,"")</f>
        <v>4851</v>
      </c>
      <c r="CT476" s="2">
        <f>IF(OR(CT471="BINGO",CT472="BINGO",CT473="BINGO",CT474="BINGO",CT475="BINGO"),SUM('ROW CHECK'!CT471:'ROW CHECK'!CT475)*CT$1,"")</f>
        <v>3276</v>
      </c>
      <c r="CU476" s="2">
        <f>IF(OR(CU471="BINGO",CU472="BINGO",CU473="BINGO",CU474="BINGO",CU475="BINGO"),SUM('ROW CHECK'!CU471:'ROW CHECK'!CU475)*CU$1,"")</f>
        <v>3654</v>
      </c>
      <c r="CV476" s="2">
        <f>IF(OR(CV471="BINGO",CV472="BINGO",CV473="BINGO",CV474="BINGO",CV475="BINGO"),SUM('ROW CHECK'!CV471:'ROW CHECK'!CV475)*CV$1,"")</f>
        <v>4788</v>
      </c>
      <c r="CW476" s="2">
        <f>IF(OR(CW471="BINGO",CW472="BINGO",CW473="BINGO",CW474="BINGO",CW475="BINGO"),SUM('ROW CHECK'!CW471:'ROW CHECK'!CW475)*CW$1,"")</f>
        <v>2268</v>
      </c>
      <c r="CX476" s="2">
        <f>IF(OR(CX471="BINGO",CX472="BINGO",CX473="BINGO",CX474="BINGO",CX475="BINGO"),SUM('ROW CHECK'!CX471:'ROW CHECK'!CX475)*CX$1,"")</f>
        <v>752</v>
      </c>
      <c r="CY476" s="2">
        <f>IF(OR(CY471="BINGO",CY472="BINGO",CY473="BINGO",CY474="BINGO",CY475="BINGO"),SUM('ROW CHECK'!CY471:'ROW CHECK'!CY475)*CY$1,"")</f>
        <v>2162</v>
      </c>
      <c r="CZ476" s="2">
        <f>IF(OR(CZ471="BINGO",CZ472="BINGO",CZ473="BINGO",CZ474="BINGO",CZ475="BINGO"),SUM('ROW CHECK'!CZ471:'ROW CHECK'!CZ475)*CZ$1,"")</f>
        <v>1927</v>
      </c>
      <c r="DA476" s="2">
        <f>IF(OR(DA471="BINGO",DA472="BINGO",DA473="BINGO",DA474="BINGO",DA475="BINGO"),SUM('ROW CHECK'!DA471:'ROW CHECK'!DA475)*DA$1,"")</f>
        <v>0</v>
      </c>
      <c r="DB476" s="2">
        <f>IF(OR(DB471="BINGO",DB472="BINGO",DB473="BINGO",DB474="BINGO",DB475="BINGO"),SUM('ROW CHECK'!DB471:'ROW CHECK'!DB475)*DB$1,"")</f>
        <v>0</v>
      </c>
      <c r="DC476" s="2">
        <f>IF(OR(DC471="BINGO",DC472="BINGO",DC473="BINGO",DC474="BINGO",DC475="BINGO"),SUM('ROW CHECK'!DC471:'ROW CHECK'!DC475)*DC$1,"")</f>
        <v>0</v>
      </c>
      <c r="DD476">
        <f t="shared" ref="DD476" si="78">_xlfn.XMATCH(DE476,H476:DC476,0)</f>
        <v>52</v>
      </c>
      <c r="DE476" cm="1">
        <f t="array" ref="DE476">INDEX(H476:DC476,MATCH(TRUE,INDEX(ISNUMBER(H476:DC476),0),0))</f>
        <v>39900</v>
      </c>
    </row>
    <row r="477" spans="1:109" x14ac:dyDescent="0.2">
      <c r="A477">
        <f>IF('ROW CHECK'!A477&lt;&gt;"",'ROW CHECK'!A477,"")</f>
        <v>43</v>
      </c>
      <c r="B477">
        <f>IF('ROW CHECK'!B477&lt;&gt;"",'ROW CHECK'!B477,"")</f>
        <v>20</v>
      </c>
      <c r="C477">
        <f>IF('ROW CHECK'!C477&lt;&gt;"",'ROW CHECK'!C477,"")</f>
        <v>45</v>
      </c>
      <c r="D477">
        <f>IF('ROW CHECK'!D477&lt;&gt;"",'ROW CHECK'!D477,"")</f>
        <v>21</v>
      </c>
      <c r="E477">
        <f>IF('ROW CHECK'!E477&lt;&gt;"",'ROW CHECK'!E477,"")</f>
        <v>87</v>
      </c>
      <c r="F477" t="str">
        <f>IF('ROW CHECK'!F477&lt;&gt;"",'ROW CHECK'!F477,"")</f>
        <v>R396</v>
      </c>
      <c r="H477" t="str">
        <f>IF(OR('ROW CHECK'!H477=0,'COL CHECK'!H477=0),"BINGO","")</f>
        <v/>
      </c>
      <c r="I477" t="str">
        <f>IF(OR('ROW CHECK'!I477=0,'COL CHECK'!I477=0),"BINGO","")</f>
        <v/>
      </c>
      <c r="J477" t="str">
        <f>IF(OR('ROW CHECK'!J477=0,'COL CHECK'!J477=0),"BINGO","")</f>
        <v/>
      </c>
      <c r="K477" t="str">
        <f>IF(OR('ROW CHECK'!K477=0,'COL CHECK'!K477=0),"BINGO","")</f>
        <v/>
      </c>
      <c r="L477" t="str">
        <f>IF(OR('ROW CHECK'!L477=0,'COL CHECK'!L477=0),"BINGO","")</f>
        <v/>
      </c>
      <c r="M477" t="str">
        <f>IF(OR('ROW CHECK'!M477=0,'COL CHECK'!M477=0),"BINGO","")</f>
        <v/>
      </c>
      <c r="N477" t="str">
        <f>IF(OR('ROW CHECK'!N477=0,'COL CHECK'!N477=0),"BINGO","")</f>
        <v/>
      </c>
      <c r="O477" t="str">
        <f>IF(OR('ROW CHECK'!O477=0,'COL CHECK'!O477=0),"BINGO","")</f>
        <v/>
      </c>
      <c r="P477" t="str">
        <f>IF(OR('ROW CHECK'!P477=0,'COL CHECK'!P477=0),"BINGO","")</f>
        <v/>
      </c>
      <c r="Q477" t="str">
        <f>IF(OR('ROW CHECK'!Q477=0,'COL CHECK'!Q477=0),"BINGO","")</f>
        <v/>
      </c>
      <c r="R477" t="str">
        <f>IF(OR('ROW CHECK'!R477=0,'COL CHECK'!R477=0),"BINGO","")</f>
        <v/>
      </c>
      <c r="S477" t="str">
        <f>IF(OR('ROW CHECK'!S477=0,'COL CHECK'!S477=0),"BINGO","")</f>
        <v/>
      </c>
      <c r="T477" t="str">
        <f>IF(OR('ROW CHECK'!T477=0,'COL CHECK'!T477=0),"BINGO","")</f>
        <v/>
      </c>
      <c r="U477" t="str">
        <f>IF(OR('ROW CHECK'!U477=0,'COL CHECK'!U477=0),"BINGO","")</f>
        <v/>
      </c>
      <c r="V477" t="str">
        <f>IF(OR('ROW CHECK'!V477=0,'COL CHECK'!V477=0),"BINGO","")</f>
        <v/>
      </c>
      <c r="W477" t="str">
        <f>IF(OR('ROW CHECK'!W477=0,'COL CHECK'!W477=0),"BINGO","")</f>
        <v/>
      </c>
      <c r="X477" t="str">
        <f>IF(OR('ROW CHECK'!X477=0,'COL CHECK'!X477=0),"BINGO","")</f>
        <v/>
      </c>
      <c r="Y477" t="str">
        <f>IF(OR('ROW CHECK'!Y477=0,'COL CHECK'!Y477=0),"BINGO","")</f>
        <v/>
      </c>
      <c r="Z477" t="str">
        <f>IF(OR('ROW CHECK'!Z477=0,'COL CHECK'!Z477=0),"BINGO","")</f>
        <v/>
      </c>
      <c r="AA477" t="str">
        <f>IF(OR('ROW CHECK'!AA477=0,'COL CHECK'!AA477=0),"BINGO","")</f>
        <v/>
      </c>
      <c r="AB477" t="str">
        <f>IF(OR('ROW CHECK'!AB477=0,'COL CHECK'!AB477=0),"BINGO","")</f>
        <v/>
      </c>
      <c r="AC477" t="str">
        <f>IF(OR('ROW CHECK'!AC477=0,'COL CHECK'!AC477=0),"BINGO","")</f>
        <v/>
      </c>
      <c r="AD477" t="str">
        <f>IF(OR('ROW CHECK'!AD477=0,'COL CHECK'!AD477=0),"BINGO","")</f>
        <v/>
      </c>
      <c r="AE477" t="str">
        <f>IF(OR('ROW CHECK'!AE477=0,'COL CHECK'!AE477=0),"BINGO","")</f>
        <v/>
      </c>
      <c r="AF477" t="str">
        <f>IF(OR('ROW CHECK'!AF477=0,'COL CHECK'!AF477=0),"BINGO","")</f>
        <v/>
      </c>
      <c r="AG477" t="str">
        <f>IF(OR('ROW CHECK'!AG477=0,'COL CHECK'!AG477=0),"BINGO","")</f>
        <v/>
      </c>
      <c r="AH477" t="str">
        <f>IF(OR('ROW CHECK'!AH477=0,'COL CHECK'!AH477=0),"BINGO","")</f>
        <v/>
      </c>
      <c r="AI477" t="str">
        <f>IF(OR('ROW CHECK'!AI477=0,'COL CHECK'!AI477=0),"BINGO","")</f>
        <v/>
      </c>
      <c r="AJ477" t="str">
        <f>IF(OR('ROW CHECK'!AJ477=0,'COL CHECK'!AJ477=0),"BINGO","")</f>
        <v/>
      </c>
      <c r="AK477" t="str">
        <f>IF(OR('ROW CHECK'!AK477=0,'COL CHECK'!AK477=0),"BINGO","")</f>
        <v/>
      </c>
      <c r="AL477" t="str">
        <f>IF(OR('ROW CHECK'!AL477=0,'COL CHECK'!AL477=0),"BINGO","")</f>
        <v/>
      </c>
      <c r="AM477" t="str">
        <f>IF(OR('ROW CHECK'!AM477=0,'COL CHECK'!AM477=0),"BINGO","")</f>
        <v/>
      </c>
      <c r="AN477" t="str">
        <f>IF(OR('ROW CHECK'!AN477=0,'COL CHECK'!AN477=0),"BINGO","")</f>
        <v/>
      </c>
      <c r="AO477" t="str">
        <f>IF(OR('ROW CHECK'!AO477=0,'COL CHECK'!AO477=0),"BINGO","")</f>
        <v/>
      </c>
      <c r="AP477" t="str">
        <f>IF(OR('ROW CHECK'!AP477=0,'COL CHECK'!AP477=0),"BINGO","")</f>
        <v/>
      </c>
      <c r="AQ477" t="str">
        <f>IF(OR('ROW CHECK'!AQ477=0,'COL CHECK'!AQ477=0),"BINGO","")</f>
        <v/>
      </c>
      <c r="AR477" t="str">
        <f>IF(OR('ROW CHECK'!AR477=0,'COL CHECK'!AR477=0),"BINGO","")</f>
        <v/>
      </c>
      <c r="AS477" t="str">
        <f>IF(OR('ROW CHECK'!AS477=0,'COL CHECK'!AS477=0),"BINGO","")</f>
        <v/>
      </c>
      <c r="AT477" t="str">
        <f>IF(OR('ROW CHECK'!AT477=0,'COL CHECK'!AT477=0),"BINGO","")</f>
        <v/>
      </c>
      <c r="AU477" t="str">
        <f>IF(OR('ROW CHECK'!AU477=0,'COL CHECK'!AU477=0),"BINGO","")</f>
        <v/>
      </c>
      <c r="AV477" t="str">
        <f>IF(OR('ROW CHECK'!AV477=0,'COL CHECK'!AV477=0),"BINGO","")</f>
        <v/>
      </c>
      <c r="AW477" t="str">
        <f>IF(OR('ROW CHECK'!AW477=0,'COL CHECK'!AW477=0),"BINGO","")</f>
        <v/>
      </c>
      <c r="AX477" t="str">
        <f>IF(OR('ROW CHECK'!AX477=0,'COL CHECK'!AX477=0),"BINGO","")</f>
        <v/>
      </c>
      <c r="AY477" t="str">
        <f>IF(OR('ROW CHECK'!AY477=0,'COL CHECK'!AY477=0),"BINGO","")</f>
        <v/>
      </c>
      <c r="AZ477" t="str">
        <f>IF(OR('ROW CHECK'!AZ477=0,'COL CHECK'!AZ477=0),"BINGO","")</f>
        <v/>
      </c>
      <c r="BA477" t="str">
        <f>IF(OR('ROW CHECK'!BA477=0,'COL CHECK'!BA477=0),"BINGO","")</f>
        <v/>
      </c>
      <c r="BB477" t="str">
        <f>IF(OR('ROW CHECK'!BB477=0,'COL CHECK'!BB477=0),"BINGO","")</f>
        <v/>
      </c>
      <c r="BC477" t="str">
        <f>IF(OR('ROW CHECK'!BC477=0,'COL CHECK'!BC477=0),"BINGO","")</f>
        <v/>
      </c>
      <c r="BD477" t="str">
        <f>IF(OR('ROW CHECK'!BD477=0,'COL CHECK'!BD477=0),"BINGO","")</f>
        <v/>
      </c>
      <c r="BE477" t="str">
        <f>IF(OR('ROW CHECK'!BE477=0,'COL CHECK'!BE477=0),"BINGO","")</f>
        <v/>
      </c>
      <c r="BF477" t="str">
        <f>IF(OR('ROW CHECK'!BF477=0,'COL CHECK'!BF477=0),"BINGO","")</f>
        <v/>
      </c>
      <c r="BG477" t="str">
        <f>IF(OR('ROW CHECK'!BG477=0,'COL CHECK'!BG477=0),"BINGO","")</f>
        <v/>
      </c>
      <c r="BH477" t="str">
        <f>IF(OR('ROW CHECK'!BH477=0,'COL CHECK'!BH477=0),"BINGO","")</f>
        <v/>
      </c>
      <c r="BI477" t="str">
        <f>IF(OR('ROW CHECK'!BI477=0,'COL CHECK'!BI477=0),"BINGO","")</f>
        <v/>
      </c>
      <c r="BJ477" t="str">
        <f>IF(OR('ROW CHECK'!BJ477=0,'COL CHECK'!BJ477=0),"BINGO","")</f>
        <v/>
      </c>
      <c r="BK477" t="str">
        <f>IF(OR('ROW CHECK'!BK477=0,'COL CHECK'!BK477=0),"BINGO","")</f>
        <v/>
      </c>
      <c r="BL477" t="str">
        <f>IF(OR('ROW CHECK'!BL477=0,'COL CHECK'!BL477=0),"BINGO","")</f>
        <v/>
      </c>
      <c r="BM477" t="str">
        <f>IF(OR('ROW CHECK'!BM477=0,'COL CHECK'!BM477=0),"BINGO","")</f>
        <v/>
      </c>
      <c r="BN477" t="str">
        <f>IF(OR('ROW CHECK'!BN477=0,'COL CHECK'!BN477=0),"BINGO","")</f>
        <v/>
      </c>
      <c r="BO477" t="str">
        <f>IF(OR('ROW CHECK'!BO477=0,'COL CHECK'!BO477=0),"BINGO","")</f>
        <v/>
      </c>
      <c r="BP477" t="str">
        <f>IF(OR('ROW CHECK'!BP477=0,'COL CHECK'!BP477=0),"BINGO","")</f>
        <v/>
      </c>
      <c r="BQ477" t="str">
        <f>IF(OR('ROW CHECK'!BQ477=0,'COL CHECK'!BQ477=0),"BINGO","")</f>
        <v/>
      </c>
      <c r="BR477" t="str">
        <f>IF(OR('ROW CHECK'!BR477=0,'COL CHECK'!BR477=0),"BINGO","")</f>
        <v/>
      </c>
      <c r="BS477" t="str">
        <f>IF(OR('ROW CHECK'!BS477=0,'COL CHECK'!BS477=0),"BINGO","")</f>
        <v/>
      </c>
      <c r="BT477" t="str">
        <f>IF(OR('ROW CHECK'!BT477=0,'COL CHECK'!BT477=0),"BINGO","")</f>
        <v/>
      </c>
      <c r="BU477" t="str">
        <f>IF(OR('ROW CHECK'!BU477=0,'COL CHECK'!BU477=0),"BINGO","")</f>
        <v/>
      </c>
      <c r="BV477" t="str">
        <f>IF(OR('ROW CHECK'!BV477=0,'COL CHECK'!BV477=0),"BINGO","")</f>
        <v/>
      </c>
      <c r="BW477" t="str">
        <f>IF(OR('ROW CHECK'!BW477=0,'COL CHECK'!BW477=0),"BINGO","")</f>
        <v/>
      </c>
      <c r="BX477" t="str">
        <f>IF(OR('ROW CHECK'!BX477=0,'COL CHECK'!BX477=0),"BINGO","")</f>
        <v/>
      </c>
      <c r="BY477" t="str">
        <f>IF(OR('ROW CHECK'!BY477=0,'COL CHECK'!BY477=0),"BINGO","")</f>
        <v/>
      </c>
      <c r="BZ477" t="str">
        <f>IF(OR('ROW CHECK'!BZ477=0,'COL CHECK'!BZ477=0),"BINGO","")</f>
        <v/>
      </c>
      <c r="CA477" t="str">
        <f>IF(OR('ROW CHECK'!CA477=0,'COL CHECK'!CA477=0),"BINGO","")</f>
        <v/>
      </c>
      <c r="CB477" t="str">
        <f>IF(OR('ROW CHECK'!CB477=0,'COL CHECK'!CB477=0),"BINGO","")</f>
        <v/>
      </c>
      <c r="CC477" t="str">
        <f>IF(OR('ROW CHECK'!CC477=0,'COL CHECK'!CC477=0),"BINGO","")</f>
        <v/>
      </c>
      <c r="CD477" t="str">
        <f>IF(OR('ROW CHECK'!CD477=0,'COL CHECK'!CD477=0),"BINGO","")</f>
        <v/>
      </c>
      <c r="CE477" t="str">
        <f>IF(OR('ROW CHECK'!CE477=0,'COL CHECK'!CE477=0),"BINGO","")</f>
        <v/>
      </c>
      <c r="CF477" t="str">
        <f>IF(OR('ROW CHECK'!CF477=0,'COL CHECK'!CF477=0),"BINGO","")</f>
        <v>BINGO</v>
      </c>
      <c r="CG477" t="str">
        <f>IF(OR('ROW CHECK'!CG477=0,'COL CHECK'!CG477=0),"BINGO","")</f>
        <v>BINGO</v>
      </c>
      <c r="CH477" t="str">
        <f>IF(OR('ROW CHECK'!CH477=0,'COL CHECK'!CH477=0),"BINGO","")</f>
        <v>BINGO</v>
      </c>
      <c r="CI477" t="str">
        <f>IF(OR('ROW CHECK'!CI477=0,'COL CHECK'!CI477=0),"BINGO","")</f>
        <v>BINGO</v>
      </c>
      <c r="CJ477" t="str">
        <f>IF(OR('ROW CHECK'!CJ477=0,'COL CHECK'!CJ477=0),"BINGO","")</f>
        <v>BINGO</v>
      </c>
      <c r="CK477" t="str">
        <f>IF(OR('ROW CHECK'!CK477=0,'COL CHECK'!CK477=0),"BINGO","")</f>
        <v>BINGO</v>
      </c>
      <c r="CL477" t="str">
        <f>IF(OR('ROW CHECK'!CL477=0,'COL CHECK'!CL477=0),"BINGO","")</f>
        <v>BINGO</v>
      </c>
      <c r="CM477" t="str">
        <f>IF(OR('ROW CHECK'!CM477=0,'COL CHECK'!CM477=0),"BINGO","")</f>
        <v>BINGO</v>
      </c>
      <c r="CN477" t="str">
        <f>IF(OR('ROW CHECK'!CN477=0,'COL CHECK'!CN477=0),"BINGO","")</f>
        <v>BINGO</v>
      </c>
      <c r="CO477" t="str">
        <f>IF(OR('ROW CHECK'!CO477=0,'COL CHECK'!CO477=0),"BINGO","")</f>
        <v>BINGO</v>
      </c>
      <c r="CP477" t="str">
        <f>IF(OR('ROW CHECK'!CP477=0,'COL CHECK'!CP477=0),"BINGO","")</f>
        <v>BINGO</v>
      </c>
      <c r="CQ477" t="str">
        <f>IF(OR('ROW CHECK'!CQ477=0,'COL CHECK'!CQ477=0),"BINGO","")</f>
        <v>BINGO</v>
      </c>
      <c r="CR477" t="str">
        <f>IF(OR('ROW CHECK'!CR477=0,'COL CHECK'!CR477=0),"BINGO","")</f>
        <v>BINGO</v>
      </c>
      <c r="CS477" t="str">
        <f>IF(OR('ROW CHECK'!CS477=0,'COL CHECK'!CS477=0),"BINGO","")</f>
        <v>BINGO</v>
      </c>
      <c r="CT477" t="str">
        <f>IF(OR('ROW CHECK'!CT477=0,'COL CHECK'!CT477=0),"BINGO","")</f>
        <v>BINGO</v>
      </c>
      <c r="CU477" t="str">
        <f>IF(OR('ROW CHECK'!CU477=0,'COL CHECK'!CU477=0),"BINGO","")</f>
        <v>BINGO</v>
      </c>
      <c r="CV477" t="str">
        <f>IF(OR('ROW CHECK'!CV477=0,'COL CHECK'!CV477=0),"BINGO","")</f>
        <v>BINGO</v>
      </c>
      <c r="CW477" t="str">
        <f>IF(OR('ROW CHECK'!CW477=0,'COL CHECK'!CW477=0),"BINGO","")</f>
        <v>BINGO</v>
      </c>
      <c r="CX477" t="str">
        <f>IF(OR('ROW CHECK'!CX477=0,'COL CHECK'!CX477=0),"BINGO","")</f>
        <v>BINGO</v>
      </c>
      <c r="CY477" t="str">
        <f>IF(OR('ROW CHECK'!CY477=0,'COL CHECK'!CY477=0),"BINGO","")</f>
        <v>BINGO</v>
      </c>
      <c r="CZ477" t="str">
        <f>IF(OR('ROW CHECK'!CZ477=0,'COL CHECK'!CZ477=0),"BINGO","")</f>
        <v>BINGO</v>
      </c>
      <c r="DA477" t="str">
        <f>IF(OR('ROW CHECK'!DA477=0,'COL CHECK'!DA477=0),"BINGO","")</f>
        <v>BINGO</v>
      </c>
      <c r="DB477" t="str">
        <f>IF(OR('ROW CHECK'!DB477=0,'COL CHECK'!DB477=0),"BINGO","")</f>
        <v>BINGO</v>
      </c>
      <c r="DC477" t="str">
        <f>IF(OR('ROW CHECK'!DC477=0,'COL CHECK'!DC477=0),"BINGO","")</f>
        <v>BINGO</v>
      </c>
    </row>
    <row r="478" spans="1:109" x14ac:dyDescent="0.2">
      <c r="A478">
        <f>IF('ROW CHECK'!A478&lt;&gt;"",'ROW CHECK'!A478,"")</f>
        <v>80</v>
      </c>
      <c r="B478">
        <f>IF('ROW CHECK'!B478&lt;&gt;"",'ROW CHECK'!B478,"")</f>
        <v>50</v>
      </c>
      <c r="C478">
        <f>IF('ROW CHECK'!C478&lt;&gt;"",'ROW CHECK'!C478,"")</f>
        <v>83</v>
      </c>
      <c r="D478">
        <f>IF('ROW CHECK'!D478&lt;&gt;"",'ROW CHECK'!D478,"")</f>
        <v>26</v>
      </c>
      <c r="E478">
        <f>IF('ROW CHECK'!E478&lt;&gt;"",'ROW CHECK'!E478,"")</f>
        <v>49</v>
      </c>
      <c r="F478" t="str">
        <f>IF('ROW CHECK'!F478&lt;&gt;"",'ROW CHECK'!F478,"")</f>
        <v>R397</v>
      </c>
      <c r="H478" t="str">
        <f>IF(OR('ROW CHECK'!H478=0,'COL CHECK'!H478=0),"BINGO","")</f>
        <v/>
      </c>
      <c r="I478" t="str">
        <f>IF(OR('ROW CHECK'!I478=0,'COL CHECK'!I478=0),"BINGO","")</f>
        <v/>
      </c>
      <c r="J478" t="str">
        <f>IF(OR('ROW CHECK'!J478=0,'COL CHECK'!J478=0),"BINGO","")</f>
        <v/>
      </c>
      <c r="K478" t="str">
        <f>IF(OR('ROW CHECK'!K478=0,'COL CHECK'!K478=0),"BINGO","")</f>
        <v/>
      </c>
      <c r="L478" t="str">
        <f>IF(OR('ROW CHECK'!L478=0,'COL CHECK'!L478=0),"BINGO","")</f>
        <v/>
      </c>
      <c r="M478" t="str">
        <f>IF(OR('ROW CHECK'!M478=0,'COL CHECK'!M478=0),"BINGO","")</f>
        <v/>
      </c>
      <c r="N478" t="str">
        <f>IF(OR('ROW CHECK'!N478=0,'COL CHECK'!N478=0),"BINGO","")</f>
        <v/>
      </c>
      <c r="O478" t="str">
        <f>IF(OR('ROW CHECK'!O478=0,'COL CHECK'!O478=0),"BINGO","")</f>
        <v/>
      </c>
      <c r="P478" t="str">
        <f>IF(OR('ROW CHECK'!P478=0,'COL CHECK'!P478=0),"BINGO","")</f>
        <v/>
      </c>
      <c r="Q478" t="str">
        <f>IF(OR('ROW CHECK'!Q478=0,'COL CHECK'!Q478=0),"BINGO","")</f>
        <v/>
      </c>
      <c r="R478" t="str">
        <f>IF(OR('ROW CHECK'!R478=0,'COL CHECK'!R478=0),"BINGO","")</f>
        <v/>
      </c>
      <c r="S478" t="str">
        <f>IF(OR('ROW CHECK'!S478=0,'COL CHECK'!S478=0),"BINGO","")</f>
        <v/>
      </c>
      <c r="T478" t="str">
        <f>IF(OR('ROW CHECK'!T478=0,'COL CHECK'!T478=0),"BINGO","")</f>
        <v/>
      </c>
      <c r="U478" t="str">
        <f>IF(OR('ROW CHECK'!U478=0,'COL CHECK'!U478=0),"BINGO","")</f>
        <v/>
      </c>
      <c r="V478" t="str">
        <f>IF(OR('ROW CHECK'!V478=0,'COL CHECK'!V478=0),"BINGO","")</f>
        <v/>
      </c>
      <c r="W478" t="str">
        <f>IF(OR('ROW CHECK'!W478=0,'COL CHECK'!W478=0),"BINGO","")</f>
        <v/>
      </c>
      <c r="X478" t="str">
        <f>IF(OR('ROW CHECK'!X478=0,'COL CHECK'!X478=0),"BINGO","")</f>
        <v/>
      </c>
      <c r="Y478" t="str">
        <f>IF(OR('ROW CHECK'!Y478=0,'COL CHECK'!Y478=0),"BINGO","")</f>
        <v/>
      </c>
      <c r="Z478" t="str">
        <f>IF(OR('ROW CHECK'!Z478=0,'COL CHECK'!Z478=0),"BINGO","")</f>
        <v/>
      </c>
      <c r="AA478" t="str">
        <f>IF(OR('ROW CHECK'!AA478=0,'COL CHECK'!AA478=0),"BINGO","")</f>
        <v/>
      </c>
      <c r="AB478" t="str">
        <f>IF(OR('ROW CHECK'!AB478=0,'COL CHECK'!AB478=0),"BINGO","")</f>
        <v/>
      </c>
      <c r="AC478" t="str">
        <f>IF(OR('ROW CHECK'!AC478=0,'COL CHECK'!AC478=0),"BINGO","")</f>
        <v/>
      </c>
      <c r="AD478" t="str">
        <f>IF(OR('ROW CHECK'!AD478=0,'COL CHECK'!AD478=0),"BINGO","")</f>
        <v/>
      </c>
      <c r="AE478" t="str">
        <f>IF(OR('ROW CHECK'!AE478=0,'COL CHECK'!AE478=0),"BINGO","")</f>
        <v/>
      </c>
      <c r="AF478" t="str">
        <f>IF(OR('ROW CHECK'!AF478=0,'COL CHECK'!AF478=0),"BINGO","")</f>
        <v/>
      </c>
      <c r="AG478" t="str">
        <f>IF(OR('ROW CHECK'!AG478=0,'COL CHECK'!AG478=0),"BINGO","")</f>
        <v/>
      </c>
      <c r="AH478" t="str">
        <f>IF(OR('ROW CHECK'!AH478=0,'COL CHECK'!AH478=0),"BINGO","")</f>
        <v/>
      </c>
      <c r="AI478" t="str">
        <f>IF(OR('ROW CHECK'!AI478=0,'COL CHECK'!AI478=0),"BINGO","")</f>
        <v/>
      </c>
      <c r="AJ478" t="str">
        <f>IF(OR('ROW CHECK'!AJ478=0,'COL CHECK'!AJ478=0),"BINGO","")</f>
        <v/>
      </c>
      <c r="AK478" t="str">
        <f>IF(OR('ROW CHECK'!AK478=0,'COL CHECK'!AK478=0),"BINGO","")</f>
        <v/>
      </c>
      <c r="AL478" t="str">
        <f>IF(OR('ROW CHECK'!AL478=0,'COL CHECK'!AL478=0),"BINGO","")</f>
        <v/>
      </c>
      <c r="AM478" t="str">
        <f>IF(OR('ROW CHECK'!AM478=0,'COL CHECK'!AM478=0),"BINGO","")</f>
        <v/>
      </c>
      <c r="AN478" t="str">
        <f>IF(OR('ROW CHECK'!AN478=0,'COL CHECK'!AN478=0),"BINGO","")</f>
        <v/>
      </c>
      <c r="AO478" t="str">
        <f>IF(OR('ROW CHECK'!AO478=0,'COL CHECK'!AO478=0),"BINGO","")</f>
        <v/>
      </c>
      <c r="AP478" t="str">
        <f>IF(OR('ROW CHECK'!AP478=0,'COL CHECK'!AP478=0),"BINGO","")</f>
        <v/>
      </c>
      <c r="AQ478" t="str">
        <f>IF(OR('ROW CHECK'!AQ478=0,'COL CHECK'!AQ478=0),"BINGO","")</f>
        <v/>
      </c>
      <c r="AR478" t="str">
        <f>IF(OR('ROW CHECK'!AR478=0,'COL CHECK'!AR478=0),"BINGO","")</f>
        <v/>
      </c>
      <c r="AS478" t="str">
        <f>IF(OR('ROW CHECK'!AS478=0,'COL CHECK'!AS478=0),"BINGO","")</f>
        <v/>
      </c>
      <c r="AT478" t="str">
        <f>IF(OR('ROW CHECK'!AT478=0,'COL CHECK'!AT478=0),"BINGO","")</f>
        <v/>
      </c>
      <c r="AU478" t="str">
        <f>IF(OR('ROW CHECK'!AU478=0,'COL CHECK'!AU478=0),"BINGO","")</f>
        <v/>
      </c>
      <c r="AV478" t="str">
        <f>IF(OR('ROW CHECK'!AV478=0,'COL CHECK'!AV478=0),"BINGO","")</f>
        <v/>
      </c>
      <c r="AW478" t="str">
        <f>IF(OR('ROW CHECK'!AW478=0,'COL CHECK'!AW478=0),"BINGO","")</f>
        <v/>
      </c>
      <c r="AX478" t="str">
        <f>IF(OR('ROW CHECK'!AX478=0,'COL CHECK'!AX478=0),"BINGO","")</f>
        <v/>
      </c>
      <c r="AY478" t="str">
        <f>IF(OR('ROW CHECK'!AY478=0,'COL CHECK'!AY478=0),"BINGO","")</f>
        <v/>
      </c>
      <c r="AZ478" t="str">
        <f>IF(OR('ROW CHECK'!AZ478=0,'COL CHECK'!AZ478=0),"BINGO","")</f>
        <v/>
      </c>
      <c r="BA478" t="str">
        <f>IF(OR('ROW CHECK'!BA478=0,'COL CHECK'!BA478=0),"BINGO","")</f>
        <v/>
      </c>
      <c r="BB478" t="str">
        <f>IF(OR('ROW CHECK'!BB478=0,'COL CHECK'!BB478=0),"BINGO","")</f>
        <v/>
      </c>
      <c r="BC478" t="str">
        <f>IF(OR('ROW CHECK'!BC478=0,'COL CHECK'!BC478=0),"BINGO","")</f>
        <v/>
      </c>
      <c r="BD478" t="str">
        <f>IF(OR('ROW CHECK'!BD478=0,'COL CHECK'!BD478=0),"BINGO","")</f>
        <v/>
      </c>
      <c r="BE478" t="str">
        <f>IF(OR('ROW CHECK'!BE478=0,'COL CHECK'!BE478=0),"BINGO","")</f>
        <v/>
      </c>
      <c r="BF478" t="str">
        <f>IF(OR('ROW CHECK'!BF478=0,'COL CHECK'!BF478=0),"BINGO","")</f>
        <v/>
      </c>
      <c r="BG478" t="str">
        <f>IF(OR('ROW CHECK'!BG478=0,'COL CHECK'!BG478=0),"BINGO","")</f>
        <v/>
      </c>
      <c r="BH478" t="str">
        <f>IF(OR('ROW CHECK'!BH478=0,'COL CHECK'!BH478=0),"BINGO","")</f>
        <v/>
      </c>
      <c r="BI478" t="str">
        <f>IF(OR('ROW CHECK'!BI478=0,'COL CHECK'!BI478=0),"BINGO","")</f>
        <v/>
      </c>
      <c r="BJ478" t="str">
        <f>IF(OR('ROW CHECK'!BJ478=0,'COL CHECK'!BJ478=0),"BINGO","")</f>
        <v/>
      </c>
      <c r="BK478" t="str">
        <f>IF(OR('ROW CHECK'!BK478=0,'COL CHECK'!BK478=0),"BINGO","")</f>
        <v/>
      </c>
      <c r="BL478" t="str">
        <f>IF(OR('ROW CHECK'!BL478=0,'COL CHECK'!BL478=0),"BINGO","")</f>
        <v/>
      </c>
      <c r="BM478" t="str">
        <f>IF(OR('ROW CHECK'!BM478=0,'COL CHECK'!BM478=0),"BINGO","")</f>
        <v/>
      </c>
      <c r="BN478" t="str">
        <f>IF(OR('ROW CHECK'!BN478=0,'COL CHECK'!BN478=0),"BINGO","")</f>
        <v/>
      </c>
      <c r="BO478" t="str">
        <f>IF(OR('ROW CHECK'!BO478=0,'COL CHECK'!BO478=0),"BINGO","")</f>
        <v/>
      </c>
      <c r="BP478" t="str">
        <f>IF(OR('ROW CHECK'!BP478=0,'COL CHECK'!BP478=0),"BINGO","")</f>
        <v/>
      </c>
      <c r="BQ478" t="str">
        <f>IF(OR('ROW CHECK'!BQ478=0,'COL CHECK'!BQ478=0),"BINGO","")</f>
        <v/>
      </c>
      <c r="BR478" t="str">
        <f>IF(OR('ROW CHECK'!BR478=0,'COL CHECK'!BR478=0),"BINGO","")</f>
        <v/>
      </c>
      <c r="BS478" t="str">
        <f>IF(OR('ROW CHECK'!BS478=0,'COL CHECK'!BS478=0),"BINGO","")</f>
        <v/>
      </c>
      <c r="BT478" t="str">
        <f>IF(OR('ROW CHECK'!BT478=0,'COL CHECK'!BT478=0),"BINGO","")</f>
        <v/>
      </c>
      <c r="BU478" t="str">
        <f>IF(OR('ROW CHECK'!BU478=0,'COL CHECK'!BU478=0),"BINGO","")</f>
        <v/>
      </c>
      <c r="BV478" t="str">
        <f>IF(OR('ROW CHECK'!BV478=0,'COL CHECK'!BV478=0),"BINGO","")</f>
        <v/>
      </c>
      <c r="BW478" t="str">
        <f>IF(OR('ROW CHECK'!BW478=0,'COL CHECK'!BW478=0),"BINGO","")</f>
        <v/>
      </c>
      <c r="BX478" t="str">
        <f>IF(OR('ROW CHECK'!BX478=0,'COL CHECK'!BX478=0),"BINGO","")</f>
        <v/>
      </c>
      <c r="BY478" t="str">
        <f>IF(OR('ROW CHECK'!BY478=0,'COL CHECK'!BY478=0),"BINGO","")</f>
        <v/>
      </c>
      <c r="BZ478" t="str">
        <f>IF(OR('ROW CHECK'!BZ478=0,'COL CHECK'!BZ478=0),"BINGO","")</f>
        <v/>
      </c>
      <c r="CA478" t="str">
        <f>IF(OR('ROW CHECK'!CA478=0,'COL CHECK'!CA478=0),"BINGO","")</f>
        <v/>
      </c>
      <c r="CB478" t="str">
        <f>IF(OR('ROW CHECK'!CB478=0,'COL CHECK'!CB478=0),"BINGO","")</f>
        <v/>
      </c>
      <c r="CC478" t="str">
        <f>IF(OR('ROW CHECK'!CC478=0,'COL CHECK'!CC478=0),"BINGO","")</f>
        <v>BINGO</v>
      </c>
      <c r="CD478" t="str">
        <f>IF(OR('ROW CHECK'!CD478=0,'COL CHECK'!CD478=0),"BINGO","")</f>
        <v>BINGO</v>
      </c>
      <c r="CE478" t="str">
        <f>IF(OR('ROW CHECK'!CE478=0,'COL CHECK'!CE478=0),"BINGO","")</f>
        <v>BINGO</v>
      </c>
      <c r="CF478" t="str">
        <f>IF(OR('ROW CHECK'!CF478=0,'COL CHECK'!CF478=0),"BINGO","")</f>
        <v>BINGO</v>
      </c>
      <c r="CG478" t="str">
        <f>IF(OR('ROW CHECK'!CG478=0,'COL CHECK'!CG478=0),"BINGO","")</f>
        <v>BINGO</v>
      </c>
      <c r="CH478" t="str">
        <f>IF(OR('ROW CHECK'!CH478=0,'COL CHECK'!CH478=0),"BINGO","")</f>
        <v>BINGO</v>
      </c>
      <c r="CI478" t="str">
        <f>IF(OR('ROW CHECK'!CI478=0,'COL CHECK'!CI478=0),"BINGO","")</f>
        <v>BINGO</v>
      </c>
      <c r="CJ478" t="str">
        <f>IF(OR('ROW CHECK'!CJ478=0,'COL CHECK'!CJ478=0),"BINGO","")</f>
        <v>BINGO</v>
      </c>
      <c r="CK478" t="str">
        <f>IF(OR('ROW CHECK'!CK478=0,'COL CHECK'!CK478=0),"BINGO","")</f>
        <v>BINGO</v>
      </c>
      <c r="CL478" t="str">
        <f>IF(OR('ROW CHECK'!CL478=0,'COL CHECK'!CL478=0),"BINGO","")</f>
        <v>BINGO</v>
      </c>
      <c r="CM478" t="str">
        <f>IF(OR('ROW CHECK'!CM478=0,'COL CHECK'!CM478=0),"BINGO","")</f>
        <v>BINGO</v>
      </c>
      <c r="CN478" t="str">
        <f>IF(OR('ROW CHECK'!CN478=0,'COL CHECK'!CN478=0),"BINGO","")</f>
        <v>BINGO</v>
      </c>
      <c r="CO478" t="str">
        <f>IF(OR('ROW CHECK'!CO478=0,'COL CHECK'!CO478=0),"BINGO","")</f>
        <v>BINGO</v>
      </c>
      <c r="CP478" t="str">
        <f>IF(OR('ROW CHECK'!CP478=0,'COL CHECK'!CP478=0),"BINGO","")</f>
        <v>BINGO</v>
      </c>
      <c r="CQ478" t="str">
        <f>IF(OR('ROW CHECK'!CQ478=0,'COL CHECK'!CQ478=0),"BINGO","")</f>
        <v>BINGO</v>
      </c>
      <c r="CR478" t="str">
        <f>IF(OR('ROW CHECK'!CR478=0,'COL CHECK'!CR478=0),"BINGO","")</f>
        <v>BINGO</v>
      </c>
      <c r="CS478" t="str">
        <f>IF(OR('ROW CHECK'!CS478=0,'COL CHECK'!CS478=0),"BINGO","")</f>
        <v>BINGO</v>
      </c>
      <c r="CT478" t="str">
        <f>IF(OR('ROW CHECK'!CT478=0,'COL CHECK'!CT478=0),"BINGO","")</f>
        <v>BINGO</v>
      </c>
      <c r="CU478" t="str">
        <f>IF(OR('ROW CHECK'!CU478=0,'COL CHECK'!CU478=0),"BINGO","")</f>
        <v>BINGO</v>
      </c>
      <c r="CV478" t="str">
        <f>IF(OR('ROW CHECK'!CV478=0,'COL CHECK'!CV478=0),"BINGO","")</f>
        <v>BINGO</v>
      </c>
      <c r="CW478" t="str">
        <f>IF(OR('ROW CHECK'!CW478=0,'COL CHECK'!CW478=0),"BINGO","")</f>
        <v>BINGO</v>
      </c>
      <c r="CX478" t="str">
        <f>IF(OR('ROW CHECK'!CX478=0,'COL CHECK'!CX478=0),"BINGO","")</f>
        <v>BINGO</v>
      </c>
      <c r="CY478" t="str">
        <f>IF(OR('ROW CHECK'!CY478=0,'COL CHECK'!CY478=0),"BINGO","")</f>
        <v>BINGO</v>
      </c>
      <c r="CZ478" t="str">
        <f>IF(OR('ROW CHECK'!CZ478=0,'COL CHECK'!CZ478=0),"BINGO","")</f>
        <v>BINGO</v>
      </c>
      <c r="DA478" t="str">
        <f>IF(OR('ROW CHECK'!DA478=0,'COL CHECK'!DA478=0),"BINGO","")</f>
        <v>BINGO</v>
      </c>
      <c r="DB478" t="str">
        <f>IF(OR('ROW CHECK'!DB478=0,'COL CHECK'!DB478=0),"BINGO","")</f>
        <v>BINGO</v>
      </c>
      <c r="DC478" t="str">
        <f>IF(OR('ROW CHECK'!DC478=0,'COL CHECK'!DC478=0),"BINGO","")</f>
        <v>BINGO</v>
      </c>
    </row>
    <row r="479" spans="1:109" x14ac:dyDescent="0.2">
      <c r="A479">
        <f>IF('ROW CHECK'!A479&lt;&gt;"",'ROW CHECK'!A479,"")</f>
        <v>64</v>
      </c>
      <c r="B479">
        <f>IF('ROW CHECK'!B479&lt;&gt;"",'ROW CHECK'!B479,"")</f>
        <v>99</v>
      </c>
      <c r="C479">
        <f>IF('ROW CHECK'!C479&lt;&gt;"",'ROW CHECK'!C479,"")</f>
        <v>71</v>
      </c>
      <c r="D479">
        <f>IF('ROW CHECK'!D479&lt;&gt;"",'ROW CHECK'!D479,"")</f>
        <v>75</v>
      </c>
      <c r="E479">
        <f>IF('ROW CHECK'!E479&lt;&gt;"",'ROW CHECK'!E479,"")</f>
        <v>9</v>
      </c>
      <c r="F479" t="str">
        <f>IF('ROW CHECK'!F479&lt;&gt;"",'ROW CHECK'!F479,"")</f>
        <v>R398</v>
      </c>
      <c r="H479" t="str">
        <f>IF(OR('ROW CHECK'!H479=0,'COL CHECK'!H479=0),"BINGO","")</f>
        <v/>
      </c>
      <c r="I479" t="str">
        <f>IF(OR('ROW CHECK'!I479=0,'COL CHECK'!I479=0),"BINGO","")</f>
        <v/>
      </c>
      <c r="J479" t="str">
        <f>IF(OR('ROW CHECK'!J479=0,'COL CHECK'!J479=0),"BINGO","")</f>
        <v/>
      </c>
      <c r="K479" t="str">
        <f>IF(OR('ROW CHECK'!K479=0,'COL CHECK'!K479=0),"BINGO","")</f>
        <v/>
      </c>
      <c r="L479" t="str">
        <f>IF(OR('ROW CHECK'!L479=0,'COL CHECK'!L479=0),"BINGO","")</f>
        <v/>
      </c>
      <c r="M479" t="str">
        <f>IF(OR('ROW CHECK'!M479=0,'COL CHECK'!M479=0),"BINGO","")</f>
        <v/>
      </c>
      <c r="N479" t="str">
        <f>IF(OR('ROW CHECK'!N479=0,'COL CHECK'!N479=0),"BINGO","")</f>
        <v/>
      </c>
      <c r="O479" t="str">
        <f>IF(OR('ROW CHECK'!O479=0,'COL CHECK'!O479=0),"BINGO","")</f>
        <v/>
      </c>
      <c r="P479" t="str">
        <f>IF(OR('ROW CHECK'!P479=0,'COL CHECK'!P479=0),"BINGO","")</f>
        <v/>
      </c>
      <c r="Q479" t="str">
        <f>IF(OR('ROW CHECK'!Q479=0,'COL CHECK'!Q479=0),"BINGO","")</f>
        <v/>
      </c>
      <c r="R479" t="str">
        <f>IF(OR('ROW CHECK'!R479=0,'COL CHECK'!R479=0),"BINGO","")</f>
        <v/>
      </c>
      <c r="S479" t="str">
        <f>IF(OR('ROW CHECK'!S479=0,'COL CHECK'!S479=0),"BINGO","")</f>
        <v/>
      </c>
      <c r="T479" t="str">
        <f>IF(OR('ROW CHECK'!T479=0,'COL CHECK'!T479=0),"BINGO","")</f>
        <v/>
      </c>
      <c r="U479" t="str">
        <f>IF(OR('ROW CHECK'!U479=0,'COL CHECK'!U479=0),"BINGO","")</f>
        <v/>
      </c>
      <c r="V479" t="str">
        <f>IF(OR('ROW CHECK'!V479=0,'COL CHECK'!V479=0),"BINGO","")</f>
        <v/>
      </c>
      <c r="W479" t="str">
        <f>IF(OR('ROW CHECK'!W479=0,'COL CHECK'!W479=0),"BINGO","")</f>
        <v/>
      </c>
      <c r="X479" t="str">
        <f>IF(OR('ROW CHECK'!X479=0,'COL CHECK'!X479=0),"BINGO","")</f>
        <v/>
      </c>
      <c r="Y479" t="str">
        <f>IF(OR('ROW CHECK'!Y479=0,'COL CHECK'!Y479=0),"BINGO","")</f>
        <v/>
      </c>
      <c r="Z479" t="str">
        <f>IF(OR('ROW CHECK'!Z479=0,'COL CHECK'!Z479=0),"BINGO","")</f>
        <v/>
      </c>
      <c r="AA479" t="str">
        <f>IF(OR('ROW CHECK'!AA479=0,'COL CHECK'!AA479=0),"BINGO","")</f>
        <v/>
      </c>
      <c r="AB479" t="str">
        <f>IF(OR('ROW CHECK'!AB479=0,'COL CHECK'!AB479=0),"BINGO","")</f>
        <v/>
      </c>
      <c r="AC479" t="str">
        <f>IF(OR('ROW CHECK'!AC479=0,'COL CHECK'!AC479=0),"BINGO","")</f>
        <v/>
      </c>
      <c r="AD479" t="str">
        <f>IF(OR('ROW CHECK'!AD479=0,'COL CHECK'!AD479=0),"BINGO","")</f>
        <v/>
      </c>
      <c r="AE479" t="str">
        <f>IF(OR('ROW CHECK'!AE479=0,'COL CHECK'!AE479=0),"BINGO","")</f>
        <v/>
      </c>
      <c r="AF479" t="str">
        <f>IF(OR('ROW CHECK'!AF479=0,'COL CHECK'!AF479=0),"BINGO","")</f>
        <v/>
      </c>
      <c r="AG479" t="str">
        <f>IF(OR('ROW CHECK'!AG479=0,'COL CHECK'!AG479=0),"BINGO","")</f>
        <v/>
      </c>
      <c r="AH479" t="str">
        <f>IF(OR('ROW CHECK'!AH479=0,'COL CHECK'!AH479=0),"BINGO","")</f>
        <v/>
      </c>
      <c r="AI479" t="str">
        <f>IF(OR('ROW CHECK'!AI479=0,'COL CHECK'!AI479=0),"BINGO","")</f>
        <v/>
      </c>
      <c r="AJ479" t="str">
        <f>IF(OR('ROW CHECK'!AJ479=0,'COL CHECK'!AJ479=0),"BINGO","")</f>
        <v/>
      </c>
      <c r="AK479" t="str">
        <f>IF(OR('ROW CHECK'!AK479=0,'COL CHECK'!AK479=0),"BINGO","")</f>
        <v/>
      </c>
      <c r="AL479" t="str">
        <f>IF(OR('ROW CHECK'!AL479=0,'COL CHECK'!AL479=0),"BINGO","")</f>
        <v/>
      </c>
      <c r="AM479" t="str">
        <f>IF(OR('ROW CHECK'!AM479=0,'COL CHECK'!AM479=0),"BINGO","")</f>
        <v/>
      </c>
      <c r="AN479" t="str">
        <f>IF(OR('ROW CHECK'!AN479=0,'COL CHECK'!AN479=0),"BINGO","")</f>
        <v/>
      </c>
      <c r="AO479" t="str">
        <f>IF(OR('ROW CHECK'!AO479=0,'COL CHECK'!AO479=0),"BINGO","")</f>
        <v/>
      </c>
      <c r="AP479" t="str">
        <f>IF(OR('ROW CHECK'!AP479=0,'COL CHECK'!AP479=0),"BINGO","")</f>
        <v/>
      </c>
      <c r="AQ479" t="str">
        <f>IF(OR('ROW CHECK'!AQ479=0,'COL CHECK'!AQ479=0),"BINGO","")</f>
        <v/>
      </c>
      <c r="AR479" t="str">
        <f>IF(OR('ROW CHECK'!AR479=0,'COL CHECK'!AR479=0),"BINGO","")</f>
        <v/>
      </c>
      <c r="AS479" t="str">
        <f>IF(OR('ROW CHECK'!AS479=0,'COL CHECK'!AS479=0),"BINGO","")</f>
        <v/>
      </c>
      <c r="AT479" t="str">
        <f>IF(OR('ROW CHECK'!AT479=0,'COL CHECK'!AT479=0),"BINGO","")</f>
        <v/>
      </c>
      <c r="AU479" t="str">
        <f>IF(OR('ROW CHECK'!AU479=0,'COL CHECK'!AU479=0),"BINGO","")</f>
        <v/>
      </c>
      <c r="AV479" t="str">
        <f>IF(OR('ROW CHECK'!AV479=0,'COL CHECK'!AV479=0),"BINGO","")</f>
        <v/>
      </c>
      <c r="AW479" t="str">
        <f>IF(OR('ROW CHECK'!AW479=0,'COL CHECK'!AW479=0),"BINGO","")</f>
        <v/>
      </c>
      <c r="AX479" t="str">
        <f>IF(OR('ROW CHECK'!AX479=0,'COL CHECK'!AX479=0),"BINGO","")</f>
        <v/>
      </c>
      <c r="AY479" t="str">
        <f>IF(OR('ROW CHECK'!AY479=0,'COL CHECK'!AY479=0),"BINGO","")</f>
        <v/>
      </c>
      <c r="AZ479" t="str">
        <f>IF(OR('ROW CHECK'!AZ479=0,'COL CHECK'!AZ479=0),"BINGO","")</f>
        <v/>
      </c>
      <c r="BA479" t="str">
        <f>IF(OR('ROW CHECK'!BA479=0,'COL CHECK'!BA479=0),"BINGO","")</f>
        <v/>
      </c>
      <c r="BB479" t="str">
        <f>IF(OR('ROW CHECK'!BB479=0,'COL CHECK'!BB479=0),"BINGO","")</f>
        <v/>
      </c>
      <c r="BC479" t="str">
        <f>IF(OR('ROW CHECK'!BC479=0,'COL CHECK'!BC479=0),"BINGO","")</f>
        <v/>
      </c>
      <c r="BD479" t="str">
        <f>IF(OR('ROW CHECK'!BD479=0,'COL CHECK'!BD479=0),"BINGO","")</f>
        <v/>
      </c>
      <c r="BE479" t="str">
        <f>IF(OR('ROW CHECK'!BE479=0,'COL CHECK'!BE479=0),"BINGO","")</f>
        <v/>
      </c>
      <c r="BF479" t="str">
        <f>IF(OR('ROW CHECK'!BF479=0,'COL CHECK'!BF479=0),"BINGO","")</f>
        <v/>
      </c>
      <c r="BG479" t="str">
        <f>IF(OR('ROW CHECK'!BG479=0,'COL CHECK'!BG479=0),"BINGO","")</f>
        <v/>
      </c>
      <c r="BH479" t="str">
        <f>IF(OR('ROW CHECK'!BH479=0,'COL CHECK'!BH479=0),"BINGO","")</f>
        <v/>
      </c>
      <c r="BI479" t="str">
        <f>IF(OR('ROW CHECK'!BI479=0,'COL CHECK'!BI479=0),"BINGO","")</f>
        <v/>
      </c>
      <c r="BJ479" t="str">
        <f>IF(OR('ROW CHECK'!BJ479=0,'COL CHECK'!BJ479=0),"BINGO","")</f>
        <v/>
      </c>
      <c r="BK479" t="str">
        <f>IF(OR('ROW CHECK'!BK479=0,'COL CHECK'!BK479=0),"BINGO","")</f>
        <v/>
      </c>
      <c r="BL479" t="str">
        <f>IF(OR('ROW CHECK'!BL479=0,'COL CHECK'!BL479=0),"BINGO","")</f>
        <v/>
      </c>
      <c r="BM479" t="str">
        <f>IF(OR('ROW CHECK'!BM479=0,'COL CHECK'!BM479=0),"BINGO","")</f>
        <v/>
      </c>
      <c r="BN479" t="str">
        <f>IF(OR('ROW CHECK'!BN479=0,'COL CHECK'!BN479=0),"BINGO","")</f>
        <v/>
      </c>
      <c r="BO479" t="str">
        <f>IF(OR('ROW CHECK'!BO479=0,'COL CHECK'!BO479=0),"BINGO","")</f>
        <v/>
      </c>
      <c r="BP479" t="str">
        <f>IF(OR('ROW CHECK'!BP479=0,'COL CHECK'!BP479=0),"BINGO","")</f>
        <v/>
      </c>
      <c r="BQ479" t="str">
        <f>IF(OR('ROW CHECK'!BQ479=0,'COL CHECK'!BQ479=0),"BINGO","")</f>
        <v/>
      </c>
      <c r="BR479" t="str">
        <f>IF(OR('ROW CHECK'!BR479=0,'COL CHECK'!BR479=0),"BINGO","")</f>
        <v/>
      </c>
      <c r="BS479" t="str">
        <f>IF(OR('ROW CHECK'!BS479=0,'COL CHECK'!BS479=0),"BINGO","")</f>
        <v/>
      </c>
      <c r="BT479" t="str">
        <f>IF(OR('ROW CHECK'!BT479=0,'COL CHECK'!BT479=0),"BINGO","")</f>
        <v/>
      </c>
      <c r="BU479" t="str">
        <f>IF(OR('ROW CHECK'!BU479=0,'COL CHECK'!BU479=0),"BINGO","")</f>
        <v/>
      </c>
      <c r="BV479" t="str">
        <f>IF(OR('ROW CHECK'!BV479=0,'COL CHECK'!BV479=0),"BINGO","")</f>
        <v>BINGO</v>
      </c>
      <c r="BW479" t="str">
        <f>IF(OR('ROW CHECK'!BW479=0,'COL CHECK'!BW479=0),"BINGO","")</f>
        <v>BINGO</v>
      </c>
      <c r="BX479" t="str">
        <f>IF(OR('ROW CHECK'!BX479=0,'COL CHECK'!BX479=0),"BINGO","")</f>
        <v>BINGO</v>
      </c>
      <c r="BY479" t="str">
        <f>IF(OR('ROW CHECK'!BY479=0,'COL CHECK'!BY479=0),"BINGO","")</f>
        <v>BINGO</v>
      </c>
      <c r="BZ479" t="str">
        <f>IF(OR('ROW CHECK'!BZ479=0,'COL CHECK'!BZ479=0),"BINGO","")</f>
        <v>BINGO</v>
      </c>
      <c r="CA479" t="str">
        <f>IF(OR('ROW CHECK'!CA479=0,'COL CHECK'!CA479=0),"BINGO","")</f>
        <v>BINGO</v>
      </c>
      <c r="CB479" t="str">
        <f>IF(OR('ROW CHECK'!CB479=0,'COL CHECK'!CB479=0),"BINGO","")</f>
        <v>BINGO</v>
      </c>
      <c r="CC479" t="str">
        <f>IF(OR('ROW CHECK'!CC479=0,'COL CHECK'!CC479=0),"BINGO","")</f>
        <v>BINGO</v>
      </c>
      <c r="CD479" t="str">
        <f>IF(OR('ROW CHECK'!CD479=0,'COL CHECK'!CD479=0),"BINGO","")</f>
        <v>BINGO</v>
      </c>
      <c r="CE479" t="str">
        <f>IF(OR('ROW CHECK'!CE479=0,'COL CHECK'!CE479=0),"BINGO","")</f>
        <v>BINGO</v>
      </c>
      <c r="CF479" t="str">
        <f>IF(OR('ROW CHECK'!CF479=0,'COL CHECK'!CF479=0),"BINGO","")</f>
        <v>BINGO</v>
      </c>
      <c r="CG479" t="str">
        <f>IF(OR('ROW CHECK'!CG479=0,'COL CHECK'!CG479=0),"BINGO","")</f>
        <v>BINGO</v>
      </c>
      <c r="CH479" t="str">
        <f>IF(OR('ROW CHECK'!CH479=0,'COL CHECK'!CH479=0),"BINGO","")</f>
        <v>BINGO</v>
      </c>
      <c r="CI479" t="str">
        <f>IF(OR('ROW CHECK'!CI479=0,'COL CHECK'!CI479=0),"BINGO","")</f>
        <v>BINGO</v>
      </c>
      <c r="CJ479" t="str">
        <f>IF(OR('ROW CHECK'!CJ479=0,'COL CHECK'!CJ479=0),"BINGO","")</f>
        <v>BINGO</v>
      </c>
      <c r="CK479" t="str">
        <f>IF(OR('ROW CHECK'!CK479=0,'COL CHECK'!CK479=0),"BINGO","")</f>
        <v>BINGO</v>
      </c>
      <c r="CL479" t="str">
        <f>IF(OR('ROW CHECK'!CL479=0,'COL CHECK'!CL479=0),"BINGO","")</f>
        <v>BINGO</v>
      </c>
      <c r="CM479" t="str">
        <f>IF(OR('ROW CHECK'!CM479=0,'COL CHECK'!CM479=0),"BINGO","")</f>
        <v>BINGO</v>
      </c>
      <c r="CN479" t="str">
        <f>IF(OR('ROW CHECK'!CN479=0,'COL CHECK'!CN479=0),"BINGO","")</f>
        <v>BINGO</v>
      </c>
      <c r="CO479" t="str">
        <f>IF(OR('ROW CHECK'!CO479=0,'COL CHECK'!CO479=0),"BINGO","")</f>
        <v>BINGO</v>
      </c>
      <c r="CP479" t="str">
        <f>IF(OR('ROW CHECK'!CP479=0,'COL CHECK'!CP479=0),"BINGO","")</f>
        <v>BINGO</v>
      </c>
      <c r="CQ479" t="str">
        <f>IF(OR('ROW CHECK'!CQ479=0,'COL CHECK'!CQ479=0),"BINGO","")</f>
        <v>BINGO</v>
      </c>
      <c r="CR479" t="str">
        <f>IF(OR('ROW CHECK'!CR479=0,'COL CHECK'!CR479=0),"BINGO","")</f>
        <v>BINGO</v>
      </c>
      <c r="CS479" t="str">
        <f>IF(OR('ROW CHECK'!CS479=0,'COL CHECK'!CS479=0),"BINGO","")</f>
        <v>BINGO</v>
      </c>
      <c r="CT479" t="str">
        <f>IF(OR('ROW CHECK'!CT479=0,'COL CHECK'!CT479=0),"BINGO","")</f>
        <v>BINGO</v>
      </c>
      <c r="CU479" t="str">
        <f>IF(OR('ROW CHECK'!CU479=0,'COL CHECK'!CU479=0),"BINGO","")</f>
        <v>BINGO</v>
      </c>
      <c r="CV479" t="str">
        <f>IF(OR('ROW CHECK'!CV479=0,'COL CHECK'!CV479=0),"BINGO","")</f>
        <v>BINGO</v>
      </c>
      <c r="CW479" t="str">
        <f>IF(OR('ROW CHECK'!CW479=0,'COL CHECK'!CW479=0),"BINGO","")</f>
        <v>BINGO</v>
      </c>
      <c r="CX479" t="str">
        <f>IF(OR('ROW CHECK'!CX479=0,'COL CHECK'!CX479=0),"BINGO","")</f>
        <v>BINGO</v>
      </c>
      <c r="CY479" t="str">
        <f>IF(OR('ROW CHECK'!CY479=0,'COL CHECK'!CY479=0),"BINGO","")</f>
        <v>BINGO</v>
      </c>
      <c r="CZ479" t="str">
        <f>IF(OR('ROW CHECK'!CZ479=0,'COL CHECK'!CZ479=0),"BINGO","")</f>
        <v>BINGO</v>
      </c>
      <c r="DA479" t="str">
        <f>IF(OR('ROW CHECK'!DA479=0,'COL CHECK'!DA479=0),"BINGO","")</f>
        <v>BINGO</v>
      </c>
      <c r="DB479" t="str">
        <f>IF(OR('ROW CHECK'!DB479=0,'COL CHECK'!DB479=0),"BINGO","")</f>
        <v>BINGO</v>
      </c>
      <c r="DC479" t="str">
        <f>IF(OR('ROW CHECK'!DC479=0,'COL CHECK'!DC479=0),"BINGO","")</f>
        <v>BINGO</v>
      </c>
    </row>
    <row r="480" spans="1:109" x14ac:dyDescent="0.2">
      <c r="A480">
        <f>IF('ROW CHECK'!A480&lt;&gt;"",'ROW CHECK'!A480,"")</f>
        <v>18</v>
      </c>
      <c r="B480">
        <f>IF('ROW CHECK'!B480&lt;&gt;"",'ROW CHECK'!B480,"")</f>
        <v>96</v>
      </c>
      <c r="C480">
        <f>IF('ROW CHECK'!C480&lt;&gt;"",'ROW CHECK'!C480,"")</f>
        <v>6</v>
      </c>
      <c r="D480">
        <f>IF('ROW CHECK'!D480&lt;&gt;"",'ROW CHECK'!D480,"")</f>
        <v>94</v>
      </c>
      <c r="E480">
        <f>IF('ROW CHECK'!E480&lt;&gt;"",'ROW CHECK'!E480,"")</f>
        <v>88</v>
      </c>
      <c r="F480" t="str">
        <f>IF('ROW CHECK'!F480&lt;&gt;"",'ROW CHECK'!F480,"")</f>
        <v>R399</v>
      </c>
      <c r="H480" t="str">
        <f>IF(OR('ROW CHECK'!H480=0,'COL CHECK'!H480=0),"BINGO","")</f>
        <v/>
      </c>
      <c r="I480" t="str">
        <f>IF(OR('ROW CHECK'!I480=0,'COL CHECK'!I480=0),"BINGO","")</f>
        <v/>
      </c>
      <c r="J480" t="str">
        <f>IF(OR('ROW CHECK'!J480=0,'COL CHECK'!J480=0),"BINGO","")</f>
        <v/>
      </c>
      <c r="K480" t="str">
        <f>IF(OR('ROW CHECK'!K480=0,'COL CHECK'!K480=0),"BINGO","")</f>
        <v/>
      </c>
      <c r="L480" t="str">
        <f>IF(OR('ROW CHECK'!L480=0,'COL CHECK'!L480=0),"BINGO","")</f>
        <v/>
      </c>
      <c r="M480" t="str">
        <f>IF(OR('ROW CHECK'!M480=0,'COL CHECK'!M480=0),"BINGO","")</f>
        <v/>
      </c>
      <c r="N480" t="str">
        <f>IF(OR('ROW CHECK'!N480=0,'COL CHECK'!N480=0),"BINGO","")</f>
        <v/>
      </c>
      <c r="O480" t="str">
        <f>IF(OR('ROW CHECK'!O480=0,'COL CHECK'!O480=0),"BINGO","")</f>
        <v/>
      </c>
      <c r="P480" t="str">
        <f>IF(OR('ROW CHECK'!P480=0,'COL CHECK'!P480=0),"BINGO","")</f>
        <v/>
      </c>
      <c r="Q480" t="str">
        <f>IF(OR('ROW CHECK'!Q480=0,'COL CHECK'!Q480=0),"BINGO","")</f>
        <v/>
      </c>
      <c r="R480" t="str">
        <f>IF(OR('ROW CHECK'!R480=0,'COL CHECK'!R480=0),"BINGO","")</f>
        <v/>
      </c>
      <c r="S480" t="str">
        <f>IF(OR('ROW CHECK'!S480=0,'COL CHECK'!S480=0),"BINGO","")</f>
        <v/>
      </c>
      <c r="T480" t="str">
        <f>IF(OR('ROW CHECK'!T480=0,'COL CHECK'!T480=0),"BINGO","")</f>
        <v/>
      </c>
      <c r="U480" t="str">
        <f>IF(OR('ROW CHECK'!U480=0,'COL CHECK'!U480=0),"BINGO","")</f>
        <v/>
      </c>
      <c r="V480" t="str">
        <f>IF(OR('ROW CHECK'!V480=0,'COL CHECK'!V480=0),"BINGO","")</f>
        <v/>
      </c>
      <c r="W480" t="str">
        <f>IF(OR('ROW CHECK'!W480=0,'COL CHECK'!W480=0),"BINGO","")</f>
        <v/>
      </c>
      <c r="X480" t="str">
        <f>IF(OR('ROW CHECK'!X480=0,'COL CHECK'!X480=0),"BINGO","")</f>
        <v/>
      </c>
      <c r="Y480" t="str">
        <f>IF(OR('ROW CHECK'!Y480=0,'COL CHECK'!Y480=0),"BINGO","")</f>
        <v/>
      </c>
      <c r="Z480" t="str">
        <f>IF(OR('ROW CHECK'!Z480=0,'COL CHECK'!Z480=0),"BINGO","")</f>
        <v/>
      </c>
      <c r="AA480" t="str">
        <f>IF(OR('ROW CHECK'!AA480=0,'COL CHECK'!AA480=0),"BINGO","")</f>
        <v/>
      </c>
      <c r="AB480" t="str">
        <f>IF(OR('ROW CHECK'!AB480=0,'COL CHECK'!AB480=0),"BINGO","")</f>
        <v/>
      </c>
      <c r="AC480" t="str">
        <f>IF(OR('ROW CHECK'!AC480=0,'COL CHECK'!AC480=0),"BINGO","")</f>
        <v/>
      </c>
      <c r="AD480" t="str">
        <f>IF(OR('ROW CHECK'!AD480=0,'COL CHECK'!AD480=0),"BINGO","")</f>
        <v/>
      </c>
      <c r="AE480" t="str">
        <f>IF(OR('ROW CHECK'!AE480=0,'COL CHECK'!AE480=0),"BINGO","")</f>
        <v/>
      </c>
      <c r="AF480" t="str">
        <f>IF(OR('ROW CHECK'!AF480=0,'COL CHECK'!AF480=0),"BINGO","")</f>
        <v/>
      </c>
      <c r="AG480" t="str">
        <f>IF(OR('ROW CHECK'!AG480=0,'COL CHECK'!AG480=0),"BINGO","")</f>
        <v/>
      </c>
      <c r="AH480" t="str">
        <f>IF(OR('ROW CHECK'!AH480=0,'COL CHECK'!AH480=0),"BINGO","")</f>
        <v/>
      </c>
      <c r="AI480" t="str">
        <f>IF(OR('ROW CHECK'!AI480=0,'COL CHECK'!AI480=0),"BINGO","")</f>
        <v/>
      </c>
      <c r="AJ480" t="str">
        <f>IF(OR('ROW CHECK'!AJ480=0,'COL CHECK'!AJ480=0),"BINGO","")</f>
        <v/>
      </c>
      <c r="AK480" t="str">
        <f>IF(OR('ROW CHECK'!AK480=0,'COL CHECK'!AK480=0),"BINGO","")</f>
        <v/>
      </c>
      <c r="AL480" t="str">
        <f>IF(OR('ROW CHECK'!AL480=0,'COL CHECK'!AL480=0),"BINGO","")</f>
        <v/>
      </c>
      <c r="AM480" t="str">
        <f>IF(OR('ROW CHECK'!AM480=0,'COL CHECK'!AM480=0),"BINGO","")</f>
        <v/>
      </c>
      <c r="AN480" t="str">
        <f>IF(OR('ROW CHECK'!AN480=0,'COL CHECK'!AN480=0),"BINGO","")</f>
        <v/>
      </c>
      <c r="AO480" t="str">
        <f>IF(OR('ROW CHECK'!AO480=0,'COL CHECK'!AO480=0),"BINGO","")</f>
        <v/>
      </c>
      <c r="AP480" t="str">
        <f>IF(OR('ROW CHECK'!AP480=0,'COL CHECK'!AP480=0),"BINGO","")</f>
        <v/>
      </c>
      <c r="AQ480" t="str">
        <f>IF(OR('ROW CHECK'!AQ480=0,'COL CHECK'!AQ480=0),"BINGO","")</f>
        <v/>
      </c>
      <c r="AR480" t="str">
        <f>IF(OR('ROW CHECK'!AR480=0,'COL CHECK'!AR480=0),"BINGO","")</f>
        <v/>
      </c>
      <c r="AS480" t="str">
        <f>IF(OR('ROW CHECK'!AS480=0,'COL CHECK'!AS480=0),"BINGO","")</f>
        <v/>
      </c>
      <c r="AT480" t="str">
        <f>IF(OR('ROW CHECK'!AT480=0,'COL CHECK'!AT480=0),"BINGO","")</f>
        <v/>
      </c>
      <c r="AU480" t="str">
        <f>IF(OR('ROW CHECK'!AU480=0,'COL CHECK'!AU480=0),"BINGO","")</f>
        <v/>
      </c>
      <c r="AV480" t="str">
        <f>IF(OR('ROW CHECK'!AV480=0,'COL CHECK'!AV480=0),"BINGO","")</f>
        <v/>
      </c>
      <c r="AW480" t="str">
        <f>IF(OR('ROW CHECK'!AW480=0,'COL CHECK'!AW480=0),"BINGO","")</f>
        <v/>
      </c>
      <c r="AX480" t="str">
        <f>IF(OR('ROW CHECK'!AX480=0,'COL CHECK'!AX480=0),"BINGO","")</f>
        <v/>
      </c>
      <c r="AY480" t="str">
        <f>IF(OR('ROW CHECK'!AY480=0,'COL CHECK'!AY480=0),"BINGO","")</f>
        <v/>
      </c>
      <c r="AZ480" t="str">
        <f>IF(OR('ROW CHECK'!AZ480=0,'COL CHECK'!AZ480=0),"BINGO","")</f>
        <v/>
      </c>
      <c r="BA480" t="str">
        <f>IF(OR('ROW CHECK'!BA480=0,'COL CHECK'!BA480=0),"BINGO","")</f>
        <v/>
      </c>
      <c r="BB480" t="str">
        <f>IF(OR('ROW CHECK'!BB480=0,'COL CHECK'!BB480=0),"BINGO","")</f>
        <v/>
      </c>
      <c r="BC480" t="str">
        <f>IF(OR('ROW CHECK'!BC480=0,'COL CHECK'!BC480=0),"BINGO","")</f>
        <v/>
      </c>
      <c r="BD480" t="str">
        <f>IF(OR('ROW CHECK'!BD480=0,'COL CHECK'!BD480=0),"BINGO","")</f>
        <v/>
      </c>
      <c r="BE480" t="str">
        <f>IF(OR('ROW CHECK'!BE480=0,'COL CHECK'!BE480=0),"BINGO","")</f>
        <v/>
      </c>
      <c r="BF480" t="str">
        <f>IF(OR('ROW CHECK'!BF480=0,'COL CHECK'!BF480=0),"BINGO","")</f>
        <v/>
      </c>
      <c r="BG480" t="str">
        <f>IF(OR('ROW CHECK'!BG480=0,'COL CHECK'!BG480=0),"BINGO","")</f>
        <v/>
      </c>
      <c r="BH480" t="str">
        <f>IF(OR('ROW CHECK'!BH480=0,'COL CHECK'!BH480=0),"BINGO","")</f>
        <v/>
      </c>
      <c r="BI480" t="str">
        <f>IF(OR('ROW CHECK'!BI480=0,'COL CHECK'!BI480=0),"BINGO","")</f>
        <v/>
      </c>
      <c r="BJ480" t="str">
        <f>IF(OR('ROW CHECK'!BJ480=0,'COL CHECK'!BJ480=0),"BINGO","")</f>
        <v/>
      </c>
      <c r="BK480" t="str">
        <f>IF(OR('ROW CHECK'!BK480=0,'COL CHECK'!BK480=0),"BINGO","")</f>
        <v/>
      </c>
      <c r="BL480" t="str">
        <f>IF(OR('ROW CHECK'!BL480=0,'COL CHECK'!BL480=0),"BINGO","")</f>
        <v/>
      </c>
      <c r="BM480" t="str">
        <f>IF(OR('ROW CHECK'!BM480=0,'COL CHECK'!BM480=0),"BINGO","")</f>
        <v/>
      </c>
      <c r="BN480" t="str">
        <f>IF(OR('ROW CHECK'!BN480=0,'COL CHECK'!BN480=0),"BINGO","")</f>
        <v/>
      </c>
      <c r="BO480" t="str">
        <f>IF(OR('ROW CHECK'!BO480=0,'COL CHECK'!BO480=0),"BINGO","")</f>
        <v/>
      </c>
      <c r="BP480" t="str">
        <f>IF(OR('ROW CHECK'!BP480=0,'COL CHECK'!BP480=0),"BINGO","")</f>
        <v/>
      </c>
      <c r="BQ480" t="str">
        <f>IF(OR('ROW CHECK'!BQ480=0,'COL CHECK'!BQ480=0),"BINGO","")</f>
        <v/>
      </c>
      <c r="BR480" t="str">
        <f>IF(OR('ROW CHECK'!BR480=0,'COL CHECK'!BR480=0),"BINGO","")</f>
        <v/>
      </c>
      <c r="BS480" t="str">
        <f>IF(OR('ROW CHECK'!BS480=0,'COL CHECK'!BS480=0),"BINGO","")</f>
        <v/>
      </c>
      <c r="BT480" t="str">
        <f>IF(OR('ROW CHECK'!BT480=0,'COL CHECK'!BT480=0),"BINGO","")</f>
        <v/>
      </c>
      <c r="BU480" t="str">
        <f>IF(OR('ROW CHECK'!BU480=0,'COL CHECK'!BU480=0),"BINGO","")</f>
        <v/>
      </c>
      <c r="BV480" t="str">
        <f>IF(OR('ROW CHECK'!BV480=0,'COL CHECK'!BV480=0),"BINGO","")</f>
        <v/>
      </c>
      <c r="BW480" t="str">
        <f>IF(OR('ROW CHECK'!BW480=0,'COL CHECK'!BW480=0),"BINGO","")</f>
        <v/>
      </c>
      <c r="BX480" t="str">
        <f>IF(OR('ROW CHECK'!BX480=0,'COL CHECK'!BX480=0),"BINGO","")</f>
        <v>BINGO</v>
      </c>
      <c r="BY480" t="str">
        <f>IF(OR('ROW CHECK'!BY480=0,'COL CHECK'!BY480=0),"BINGO","")</f>
        <v>BINGO</v>
      </c>
      <c r="BZ480" t="str">
        <f>IF(OR('ROW CHECK'!BZ480=0,'COL CHECK'!BZ480=0),"BINGO","")</f>
        <v>BINGO</v>
      </c>
      <c r="CA480" t="str">
        <f>IF(OR('ROW CHECK'!CA480=0,'COL CHECK'!CA480=0),"BINGO","")</f>
        <v>BINGO</v>
      </c>
      <c r="CB480" t="str">
        <f>IF(OR('ROW CHECK'!CB480=0,'COL CHECK'!CB480=0),"BINGO","")</f>
        <v>BINGO</v>
      </c>
      <c r="CC480" t="str">
        <f>IF(OR('ROW CHECK'!CC480=0,'COL CHECK'!CC480=0),"BINGO","")</f>
        <v>BINGO</v>
      </c>
      <c r="CD480" t="str">
        <f>IF(OR('ROW CHECK'!CD480=0,'COL CHECK'!CD480=0),"BINGO","")</f>
        <v>BINGO</v>
      </c>
      <c r="CE480" t="str">
        <f>IF(OR('ROW CHECK'!CE480=0,'COL CHECK'!CE480=0),"BINGO","")</f>
        <v>BINGO</v>
      </c>
      <c r="CF480" t="str">
        <f>IF(OR('ROW CHECK'!CF480=0,'COL CHECK'!CF480=0),"BINGO","")</f>
        <v>BINGO</v>
      </c>
      <c r="CG480" t="str">
        <f>IF(OR('ROW CHECK'!CG480=0,'COL CHECK'!CG480=0),"BINGO","")</f>
        <v>BINGO</v>
      </c>
      <c r="CH480" t="str">
        <f>IF(OR('ROW CHECK'!CH480=0,'COL CHECK'!CH480=0),"BINGO","")</f>
        <v>BINGO</v>
      </c>
      <c r="CI480" t="str">
        <f>IF(OR('ROW CHECK'!CI480=0,'COL CHECK'!CI480=0),"BINGO","")</f>
        <v>BINGO</v>
      </c>
      <c r="CJ480" t="str">
        <f>IF(OR('ROW CHECK'!CJ480=0,'COL CHECK'!CJ480=0),"BINGO","")</f>
        <v>BINGO</v>
      </c>
      <c r="CK480" t="str">
        <f>IF(OR('ROW CHECK'!CK480=0,'COL CHECK'!CK480=0),"BINGO","")</f>
        <v>BINGO</v>
      </c>
      <c r="CL480" t="str">
        <f>IF(OR('ROW CHECK'!CL480=0,'COL CHECK'!CL480=0),"BINGO","")</f>
        <v>BINGO</v>
      </c>
      <c r="CM480" t="str">
        <f>IF(OR('ROW CHECK'!CM480=0,'COL CHECK'!CM480=0),"BINGO","")</f>
        <v>BINGO</v>
      </c>
      <c r="CN480" t="str">
        <f>IF(OR('ROW CHECK'!CN480=0,'COL CHECK'!CN480=0),"BINGO","")</f>
        <v>BINGO</v>
      </c>
      <c r="CO480" t="str">
        <f>IF(OR('ROW CHECK'!CO480=0,'COL CHECK'!CO480=0),"BINGO","")</f>
        <v>BINGO</v>
      </c>
      <c r="CP480" t="str">
        <f>IF(OR('ROW CHECK'!CP480=0,'COL CHECK'!CP480=0),"BINGO","")</f>
        <v>BINGO</v>
      </c>
      <c r="CQ480" t="str">
        <f>IF(OR('ROW CHECK'!CQ480=0,'COL CHECK'!CQ480=0),"BINGO","")</f>
        <v>BINGO</v>
      </c>
      <c r="CR480" t="str">
        <f>IF(OR('ROW CHECK'!CR480=0,'COL CHECK'!CR480=0),"BINGO","")</f>
        <v>BINGO</v>
      </c>
      <c r="CS480" t="str">
        <f>IF(OR('ROW CHECK'!CS480=0,'COL CHECK'!CS480=0),"BINGO","")</f>
        <v>BINGO</v>
      </c>
      <c r="CT480" t="str">
        <f>IF(OR('ROW CHECK'!CT480=0,'COL CHECK'!CT480=0),"BINGO","")</f>
        <v>BINGO</v>
      </c>
      <c r="CU480" t="str">
        <f>IF(OR('ROW CHECK'!CU480=0,'COL CHECK'!CU480=0),"BINGO","")</f>
        <v>BINGO</v>
      </c>
      <c r="CV480" t="str">
        <f>IF(OR('ROW CHECK'!CV480=0,'COL CHECK'!CV480=0),"BINGO","")</f>
        <v>BINGO</v>
      </c>
      <c r="CW480" t="str">
        <f>IF(OR('ROW CHECK'!CW480=0,'COL CHECK'!CW480=0),"BINGO","")</f>
        <v>BINGO</v>
      </c>
      <c r="CX480" t="str">
        <f>IF(OR('ROW CHECK'!CX480=0,'COL CHECK'!CX480=0),"BINGO","")</f>
        <v>BINGO</v>
      </c>
      <c r="CY480" t="str">
        <f>IF(OR('ROW CHECK'!CY480=0,'COL CHECK'!CY480=0),"BINGO","")</f>
        <v>BINGO</v>
      </c>
      <c r="CZ480" t="str">
        <f>IF(OR('ROW CHECK'!CZ480=0,'COL CHECK'!CZ480=0),"BINGO","")</f>
        <v>BINGO</v>
      </c>
      <c r="DA480" t="str">
        <f>IF(OR('ROW CHECK'!DA480=0,'COL CHECK'!DA480=0),"BINGO","")</f>
        <v>BINGO</v>
      </c>
      <c r="DB480" t="str">
        <f>IF(OR('ROW CHECK'!DB480=0,'COL CHECK'!DB480=0),"BINGO","")</f>
        <v>BINGO</v>
      </c>
      <c r="DC480" t="str">
        <f>IF(OR('ROW CHECK'!DC480=0,'COL CHECK'!DC480=0),"BINGO","")</f>
        <v>BINGO</v>
      </c>
    </row>
    <row r="481" spans="1:109" x14ac:dyDescent="0.2">
      <c r="A481">
        <f>IF('ROW CHECK'!A481&lt;&gt;"",'ROW CHECK'!A481,"")</f>
        <v>76</v>
      </c>
      <c r="B481">
        <f>IF('ROW CHECK'!B481&lt;&gt;"",'ROW CHECK'!B481,"")</f>
        <v>97</v>
      </c>
      <c r="C481">
        <f>IF('ROW CHECK'!C481&lt;&gt;"",'ROW CHECK'!C481,"")</f>
        <v>51</v>
      </c>
      <c r="D481">
        <f>IF('ROW CHECK'!D481&lt;&gt;"",'ROW CHECK'!D481,"")</f>
        <v>11</v>
      </c>
      <c r="E481">
        <f>IF('ROW CHECK'!E481&lt;&gt;"",'ROW CHECK'!E481,"")</f>
        <v>74</v>
      </c>
      <c r="F481" t="str">
        <f>IF('ROW CHECK'!F481&lt;&gt;"",'ROW CHECK'!F481,"")</f>
        <v>R400</v>
      </c>
      <c r="H481" t="str">
        <f>IF(OR('ROW CHECK'!H481=0,'COL CHECK'!H481=0),"BINGO","")</f>
        <v/>
      </c>
      <c r="I481" t="str">
        <f>IF(OR('ROW CHECK'!I481=0,'COL CHECK'!I481=0),"BINGO","")</f>
        <v/>
      </c>
      <c r="J481" t="str">
        <f>IF(OR('ROW CHECK'!J481=0,'COL CHECK'!J481=0),"BINGO","")</f>
        <v/>
      </c>
      <c r="K481" t="str">
        <f>IF(OR('ROW CHECK'!K481=0,'COL CHECK'!K481=0),"BINGO","")</f>
        <v/>
      </c>
      <c r="L481" t="str">
        <f>IF(OR('ROW CHECK'!L481=0,'COL CHECK'!L481=0),"BINGO","")</f>
        <v/>
      </c>
      <c r="M481" t="str">
        <f>IF(OR('ROW CHECK'!M481=0,'COL CHECK'!M481=0),"BINGO","")</f>
        <v/>
      </c>
      <c r="N481" t="str">
        <f>IF(OR('ROW CHECK'!N481=0,'COL CHECK'!N481=0),"BINGO","")</f>
        <v/>
      </c>
      <c r="O481" t="str">
        <f>IF(OR('ROW CHECK'!O481=0,'COL CHECK'!O481=0),"BINGO","")</f>
        <v/>
      </c>
      <c r="P481" t="str">
        <f>IF(OR('ROW CHECK'!P481=0,'COL CHECK'!P481=0),"BINGO","")</f>
        <v/>
      </c>
      <c r="Q481" t="str">
        <f>IF(OR('ROW CHECK'!Q481=0,'COL CHECK'!Q481=0),"BINGO","")</f>
        <v/>
      </c>
      <c r="R481" t="str">
        <f>IF(OR('ROW CHECK'!R481=0,'COL CHECK'!R481=0),"BINGO","")</f>
        <v/>
      </c>
      <c r="S481" t="str">
        <f>IF(OR('ROW CHECK'!S481=0,'COL CHECK'!S481=0),"BINGO","")</f>
        <v/>
      </c>
      <c r="T481" t="str">
        <f>IF(OR('ROW CHECK'!T481=0,'COL CHECK'!T481=0),"BINGO","")</f>
        <v/>
      </c>
      <c r="U481" t="str">
        <f>IF(OR('ROW CHECK'!U481=0,'COL CHECK'!U481=0),"BINGO","")</f>
        <v/>
      </c>
      <c r="V481" t="str">
        <f>IF(OR('ROW CHECK'!V481=0,'COL CHECK'!V481=0),"BINGO","")</f>
        <v/>
      </c>
      <c r="W481" t="str">
        <f>IF(OR('ROW CHECK'!W481=0,'COL CHECK'!W481=0),"BINGO","")</f>
        <v/>
      </c>
      <c r="X481" t="str">
        <f>IF(OR('ROW CHECK'!X481=0,'COL CHECK'!X481=0),"BINGO","")</f>
        <v/>
      </c>
      <c r="Y481" t="str">
        <f>IF(OR('ROW CHECK'!Y481=0,'COL CHECK'!Y481=0),"BINGO","")</f>
        <v/>
      </c>
      <c r="Z481" t="str">
        <f>IF(OR('ROW CHECK'!Z481=0,'COL CHECK'!Z481=0),"BINGO","")</f>
        <v/>
      </c>
      <c r="AA481" t="str">
        <f>IF(OR('ROW CHECK'!AA481=0,'COL CHECK'!AA481=0),"BINGO","")</f>
        <v/>
      </c>
      <c r="AB481" t="str">
        <f>IF(OR('ROW CHECK'!AB481=0,'COL CHECK'!AB481=0),"BINGO","")</f>
        <v/>
      </c>
      <c r="AC481" t="str">
        <f>IF(OR('ROW CHECK'!AC481=0,'COL CHECK'!AC481=0),"BINGO","")</f>
        <v/>
      </c>
      <c r="AD481" t="str">
        <f>IF(OR('ROW CHECK'!AD481=0,'COL CHECK'!AD481=0),"BINGO","")</f>
        <v/>
      </c>
      <c r="AE481" t="str">
        <f>IF(OR('ROW CHECK'!AE481=0,'COL CHECK'!AE481=0),"BINGO","")</f>
        <v/>
      </c>
      <c r="AF481" t="str">
        <f>IF(OR('ROW CHECK'!AF481=0,'COL CHECK'!AF481=0),"BINGO","")</f>
        <v/>
      </c>
      <c r="AG481" t="str">
        <f>IF(OR('ROW CHECK'!AG481=0,'COL CHECK'!AG481=0),"BINGO","")</f>
        <v/>
      </c>
      <c r="AH481" t="str">
        <f>IF(OR('ROW CHECK'!AH481=0,'COL CHECK'!AH481=0),"BINGO","")</f>
        <v/>
      </c>
      <c r="AI481" t="str">
        <f>IF(OR('ROW CHECK'!AI481=0,'COL CHECK'!AI481=0),"BINGO","")</f>
        <v/>
      </c>
      <c r="AJ481" t="str">
        <f>IF(OR('ROW CHECK'!AJ481=0,'COL CHECK'!AJ481=0),"BINGO","")</f>
        <v/>
      </c>
      <c r="AK481" t="str">
        <f>IF(OR('ROW CHECK'!AK481=0,'COL CHECK'!AK481=0),"BINGO","")</f>
        <v/>
      </c>
      <c r="AL481" t="str">
        <f>IF(OR('ROW CHECK'!AL481=0,'COL CHECK'!AL481=0),"BINGO","")</f>
        <v/>
      </c>
      <c r="AM481" t="str">
        <f>IF(OR('ROW CHECK'!AM481=0,'COL CHECK'!AM481=0),"BINGO","")</f>
        <v/>
      </c>
      <c r="AN481" t="str">
        <f>IF(OR('ROW CHECK'!AN481=0,'COL CHECK'!AN481=0),"BINGO","")</f>
        <v/>
      </c>
      <c r="AO481" t="str">
        <f>IF(OR('ROW CHECK'!AO481=0,'COL CHECK'!AO481=0),"BINGO","")</f>
        <v/>
      </c>
      <c r="AP481" t="str">
        <f>IF(OR('ROW CHECK'!AP481=0,'COL CHECK'!AP481=0),"BINGO","")</f>
        <v/>
      </c>
      <c r="AQ481" t="str">
        <f>IF(OR('ROW CHECK'!AQ481=0,'COL CHECK'!AQ481=0),"BINGO","")</f>
        <v/>
      </c>
      <c r="AR481" t="str">
        <f>IF(OR('ROW CHECK'!AR481=0,'COL CHECK'!AR481=0),"BINGO","")</f>
        <v/>
      </c>
      <c r="AS481" t="str">
        <f>IF(OR('ROW CHECK'!AS481=0,'COL CHECK'!AS481=0),"BINGO","")</f>
        <v/>
      </c>
      <c r="AT481" t="str">
        <f>IF(OR('ROW CHECK'!AT481=0,'COL CHECK'!AT481=0),"BINGO","")</f>
        <v/>
      </c>
      <c r="AU481" t="str">
        <f>IF(OR('ROW CHECK'!AU481=0,'COL CHECK'!AU481=0),"BINGO","")</f>
        <v/>
      </c>
      <c r="AV481" t="str">
        <f>IF(OR('ROW CHECK'!AV481=0,'COL CHECK'!AV481=0),"BINGO","")</f>
        <v/>
      </c>
      <c r="AW481" t="str">
        <f>IF(OR('ROW CHECK'!AW481=0,'COL CHECK'!AW481=0),"BINGO","")</f>
        <v/>
      </c>
      <c r="AX481" t="str">
        <f>IF(OR('ROW CHECK'!AX481=0,'COL CHECK'!AX481=0),"BINGO","")</f>
        <v/>
      </c>
      <c r="AY481" t="str">
        <f>IF(OR('ROW CHECK'!AY481=0,'COL CHECK'!AY481=0),"BINGO","")</f>
        <v/>
      </c>
      <c r="AZ481" t="str">
        <f>IF(OR('ROW CHECK'!AZ481=0,'COL CHECK'!AZ481=0),"BINGO","")</f>
        <v/>
      </c>
      <c r="BA481" t="str">
        <f>IF(OR('ROW CHECK'!BA481=0,'COL CHECK'!BA481=0),"BINGO","")</f>
        <v/>
      </c>
      <c r="BB481" t="str">
        <f>IF(OR('ROW CHECK'!BB481=0,'COL CHECK'!BB481=0),"BINGO","")</f>
        <v/>
      </c>
      <c r="BC481" t="str">
        <f>IF(OR('ROW CHECK'!BC481=0,'COL CHECK'!BC481=0),"BINGO","")</f>
        <v/>
      </c>
      <c r="BD481" t="str">
        <f>IF(OR('ROW CHECK'!BD481=0,'COL CHECK'!BD481=0),"BINGO","")</f>
        <v/>
      </c>
      <c r="BE481" t="str">
        <f>IF(OR('ROW CHECK'!BE481=0,'COL CHECK'!BE481=0),"BINGO","")</f>
        <v/>
      </c>
      <c r="BF481" t="str">
        <f>IF(OR('ROW CHECK'!BF481=0,'COL CHECK'!BF481=0),"BINGO","")</f>
        <v/>
      </c>
      <c r="BG481" t="str">
        <f>IF(OR('ROW CHECK'!BG481=0,'COL CHECK'!BG481=0),"BINGO","")</f>
        <v/>
      </c>
      <c r="BH481" t="str">
        <f>IF(OR('ROW CHECK'!BH481=0,'COL CHECK'!BH481=0),"BINGO","")</f>
        <v/>
      </c>
      <c r="BI481" t="str">
        <f>IF(OR('ROW CHECK'!BI481=0,'COL CHECK'!BI481=0),"BINGO","")</f>
        <v/>
      </c>
      <c r="BJ481" t="str">
        <f>IF(OR('ROW CHECK'!BJ481=0,'COL CHECK'!BJ481=0),"BINGO","")</f>
        <v/>
      </c>
      <c r="BK481" t="str">
        <f>IF(OR('ROW CHECK'!BK481=0,'COL CHECK'!BK481=0),"BINGO","")</f>
        <v/>
      </c>
      <c r="BL481" t="str">
        <f>IF(OR('ROW CHECK'!BL481=0,'COL CHECK'!BL481=0),"BINGO","")</f>
        <v/>
      </c>
      <c r="BM481" t="str">
        <f>IF(OR('ROW CHECK'!BM481=0,'COL CHECK'!BM481=0),"BINGO","")</f>
        <v/>
      </c>
      <c r="BN481" t="str">
        <f>IF(OR('ROW CHECK'!BN481=0,'COL CHECK'!BN481=0),"BINGO","")</f>
        <v>BINGO</v>
      </c>
      <c r="BO481" t="str">
        <f>IF(OR('ROW CHECK'!BO481=0,'COL CHECK'!BO481=0),"BINGO","")</f>
        <v>BINGO</v>
      </c>
      <c r="BP481" t="str">
        <f>IF(OR('ROW CHECK'!BP481=0,'COL CHECK'!BP481=0),"BINGO","")</f>
        <v>BINGO</v>
      </c>
      <c r="BQ481" t="str">
        <f>IF(OR('ROW CHECK'!BQ481=0,'COL CHECK'!BQ481=0),"BINGO","")</f>
        <v>BINGO</v>
      </c>
      <c r="BR481" t="str">
        <f>IF(OR('ROW CHECK'!BR481=0,'COL CHECK'!BR481=0),"BINGO","")</f>
        <v>BINGO</v>
      </c>
      <c r="BS481" t="str">
        <f>IF(OR('ROW CHECK'!BS481=0,'COL CHECK'!BS481=0),"BINGO","")</f>
        <v>BINGO</v>
      </c>
      <c r="BT481" t="str">
        <f>IF(OR('ROW CHECK'!BT481=0,'COL CHECK'!BT481=0),"BINGO","")</f>
        <v>BINGO</v>
      </c>
      <c r="BU481" t="str">
        <f>IF(OR('ROW CHECK'!BU481=0,'COL CHECK'!BU481=0),"BINGO","")</f>
        <v>BINGO</v>
      </c>
      <c r="BV481" t="str">
        <f>IF(OR('ROW CHECK'!BV481=0,'COL CHECK'!BV481=0),"BINGO","")</f>
        <v>BINGO</v>
      </c>
      <c r="BW481" t="str">
        <f>IF(OR('ROW CHECK'!BW481=0,'COL CHECK'!BW481=0),"BINGO","")</f>
        <v>BINGO</v>
      </c>
      <c r="BX481" t="str">
        <f>IF(OR('ROW CHECK'!BX481=0,'COL CHECK'!BX481=0),"BINGO","")</f>
        <v>BINGO</v>
      </c>
      <c r="BY481" t="str">
        <f>IF(OR('ROW CHECK'!BY481=0,'COL CHECK'!BY481=0),"BINGO","")</f>
        <v>BINGO</v>
      </c>
      <c r="BZ481" t="str">
        <f>IF(OR('ROW CHECK'!BZ481=0,'COL CHECK'!BZ481=0),"BINGO","")</f>
        <v>BINGO</v>
      </c>
      <c r="CA481" t="str">
        <f>IF(OR('ROW CHECK'!CA481=0,'COL CHECK'!CA481=0),"BINGO","")</f>
        <v>BINGO</v>
      </c>
      <c r="CB481" t="str">
        <f>IF(OR('ROW CHECK'!CB481=0,'COL CHECK'!CB481=0),"BINGO","")</f>
        <v>BINGO</v>
      </c>
      <c r="CC481" t="str">
        <f>IF(OR('ROW CHECK'!CC481=0,'COL CHECK'!CC481=0),"BINGO","")</f>
        <v>BINGO</v>
      </c>
      <c r="CD481" t="str">
        <f>IF(OR('ROW CHECK'!CD481=0,'COL CHECK'!CD481=0),"BINGO","")</f>
        <v>BINGO</v>
      </c>
      <c r="CE481" t="str">
        <f>IF(OR('ROW CHECK'!CE481=0,'COL CHECK'!CE481=0),"BINGO","")</f>
        <v>BINGO</v>
      </c>
      <c r="CF481" t="str">
        <f>IF(OR('ROW CHECK'!CF481=0,'COL CHECK'!CF481=0),"BINGO","")</f>
        <v>BINGO</v>
      </c>
      <c r="CG481" t="str">
        <f>IF(OR('ROW CHECK'!CG481=0,'COL CHECK'!CG481=0),"BINGO","")</f>
        <v>BINGO</v>
      </c>
      <c r="CH481" t="str">
        <f>IF(OR('ROW CHECK'!CH481=0,'COL CHECK'!CH481=0),"BINGO","")</f>
        <v>BINGO</v>
      </c>
      <c r="CI481" t="str">
        <f>IF(OR('ROW CHECK'!CI481=0,'COL CHECK'!CI481=0),"BINGO","")</f>
        <v>BINGO</v>
      </c>
      <c r="CJ481" t="str">
        <f>IF(OR('ROW CHECK'!CJ481=0,'COL CHECK'!CJ481=0),"BINGO","")</f>
        <v>BINGO</v>
      </c>
      <c r="CK481" t="str">
        <f>IF(OR('ROW CHECK'!CK481=0,'COL CHECK'!CK481=0),"BINGO","")</f>
        <v>BINGO</v>
      </c>
      <c r="CL481" t="str">
        <f>IF(OR('ROW CHECK'!CL481=0,'COL CHECK'!CL481=0),"BINGO","")</f>
        <v>BINGO</v>
      </c>
      <c r="CM481" t="str">
        <f>IF(OR('ROW CHECK'!CM481=0,'COL CHECK'!CM481=0),"BINGO","")</f>
        <v>BINGO</v>
      </c>
      <c r="CN481" t="str">
        <f>IF(OR('ROW CHECK'!CN481=0,'COL CHECK'!CN481=0),"BINGO","")</f>
        <v>BINGO</v>
      </c>
      <c r="CO481" t="str">
        <f>IF(OR('ROW CHECK'!CO481=0,'COL CHECK'!CO481=0),"BINGO","")</f>
        <v>BINGO</v>
      </c>
      <c r="CP481" t="str">
        <f>IF(OR('ROW CHECK'!CP481=0,'COL CHECK'!CP481=0),"BINGO","")</f>
        <v>BINGO</v>
      </c>
      <c r="CQ481" t="str">
        <f>IF(OR('ROW CHECK'!CQ481=0,'COL CHECK'!CQ481=0),"BINGO","")</f>
        <v>BINGO</v>
      </c>
      <c r="CR481" t="str">
        <f>IF(OR('ROW CHECK'!CR481=0,'COL CHECK'!CR481=0),"BINGO","")</f>
        <v>BINGO</v>
      </c>
      <c r="CS481" t="str">
        <f>IF(OR('ROW CHECK'!CS481=0,'COL CHECK'!CS481=0),"BINGO","")</f>
        <v>BINGO</v>
      </c>
      <c r="CT481" t="str">
        <f>IF(OR('ROW CHECK'!CT481=0,'COL CHECK'!CT481=0),"BINGO","")</f>
        <v>BINGO</v>
      </c>
      <c r="CU481" t="str">
        <f>IF(OR('ROW CHECK'!CU481=0,'COL CHECK'!CU481=0),"BINGO","")</f>
        <v>BINGO</v>
      </c>
      <c r="CV481" t="str">
        <f>IF(OR('ROW CHECK'!CV481=0,'COL CHECK'!CV481=0),"BINGO","")</f>
        <v>BINGO</v>
      </c>
      <c r="CW481" t="str">
        <f>IF(OR('ROW CHECK'!CW481=0,'COL CHECK'!CW481=0),"BINGO","")</f>
        <v>BINGO</v>
      </c>
      <c r="CX481" t="str">
        <f>IF(OR('ROW CHECK'!CX481=0,'COL CHECK'!CX481=0),"BINGO","")</f>
        <v>BINGO</v>
      </c>
      <c r="CY481" t="str">
        <f>IF(OR('ROW CHECK'!CY481=0,'COL CHECK'!CY481=0),"BINGO","")</f>
        <v>BINGO</v>
      </c>
      <c r="CZ481" t="str">
        <f>IF(OR('ROW CHECK'!CZ481=0,'COL CHECK'!CZ481=0),"BINGO","")</f>
        <v>BINGO</v>
      </c>
      <c r="DA481" t="str">
        <f>IF(OR('ROW CHECK'!DA481=0,'COL CHECK'!DA481=0),"BINGO","")</f>
        <v>BINGO</v>
      </c>
      <c r="DB481" t="str">
        <f>IF(OR('ROW CHECK'!DB481=0,'COL CHECK'!DB481=0),"BINGO","")</f>
        <v>BINGO</v>
      </c>
      <c r="DC481" t="str">
        <f>IF(OR('ROW CHECK'!DC481=0,'COL CHECK'!DC481=0),"BINGO","")</f>
        <v>BINGO</v>
      </c>
    </row>
    <row r="482" spans="1:109" x14ac:dyDescent="0.2">
      <c r="A482" t="str">
        <f>IF('ROW CHECK'!A482&lt;&gt;"",'ROW CHECK'!A482,"")</f>
        <v/>
      </c>
      <c r="B482" t="str">
        <f>IF('ROW CHECK'!B482&lt;&gt;"",'ROW CHECK'!B482,"")</f>
        <v/>
      </c>
      <c r="C482" t="str">
        <f>IF('ROW CHECK'!C482&lt;&gt;"",'ROW CHECK'!C482,"")</f>
        <v/>
      </c>
      <c r="D482" t="str">
        <f>IF('ROW CHECK'!D482&lt;&gt;"",'ROW CHECK'!D482,"")</f>
        <v/>
      </c>
      <c r="E482" t="str">
        <f>IF('ROW CHECK'!E482&lt;&gt;"",'ROW CHECK'!E482,"")</f>
        <v/>
      </c>
      <c r="F482" t="str">
        <f>IF('ROW CHECK'!F482&lt;&gt;"",'ROW CHECK'!F482,"")</f>
        <v/>
      </c>
      <c r="H482" s="2" t="str">
        <f>IF(OR(H477="BINGO",H478="BINGO",H479="BINGO",H480="BINGO",H481="BINGO"),SUM('ROW CHECK'!H477:'ROW CHECK'!H481)*H$1,"")</f>
        <v/>
      </c>
      <c r="I482" s="2" t="str">
        <f>IF(OR(I477="BINGO",I478="BINGO",I479="BINGO",I480="BINGO",I481="BINGO"),SUM('ROW CHECK'!I477:'ROW CHECK'!I481)*I$1,"")</f>
        <v/>
      </c>
      <c r="J482" s="2" t="str">
        <f>IF(OR(J477="BINGO",J478="BINGO",J479="BINGO",J480="BINGO",J481="BINGO"),SUM('ROW CHECK'!J477:'ROW CHECK'!J481)*J$1,"")</f>
        <v/>
      </c>
      <c r="K482" s="2" t="str">
        <f>IF(OR(K477="BINGO",K478="BINGO",K479="BINGO",K480="BINGO",K481="BINGO"),SUM('ROW CHECK'!K477:'ROW CHECK'!K481)*K$1,"")</f>
        <v/>
      </c>
      <c r="L482" s="2" t="str">
        <f>IF(OR(L477="BINGO",L478="BINGO",L479="BINGO",L480="BINGO",L481="BINGO"),SUM('ROW CHECK'!L477:'ROW CHECK'!L481)*L$1,"")</f>
        <v/>
      </c>
      <c r="M482" s="2" t="str">
        <f>IF(OR(M477="BINGO",M478="BINGO",M479="BINGO",M480="BINGO",M481="BINGO"),SUM('ROW CHECK'!M477:'ROW CHECK'!M481)*M$1,"")</f>
        <v/>
      </c>
      <c r="N482" s="2" t="str">
        <f>IF(OR(N477="BINGO",N478="BINGO",N479="BINGO",N480="BINGO",N481="BINGO"),SUM('ROW CHECK'!N477:'ROW CHECK'!N481)*N$1,"")</f>
        <v/>
      </c>
      <c r="O482" s="2" t="str">
        <f>IF(OR(O477="BINGO",O478="BINGO",O479="BINGO",O480="BINGO",O481="BINGO"),SUM('ROW CHECK'!O477:'ROW CHECK'!O481)*O$1,"")</f>
        <v/>
      </c>
      <c r="P482" s="2" t="str">
        <f>IF(OR(P477="BINGO",P478="BINGO",P479="BINGO",P480="BINGO",P481="BINGO"),SUM('ROW CHECK'!P477:'ROW CHECK'!P481)*P$1,"")</f>
        <v/>
      </c>
      <c r="Q482" s="2" t="str">
        <f>IF(OR(Q477="BINGO",Q478="BINGO",Q479="BINGO",Q480="BINGO",Q481="BINGO"),SUM('ROW CHECK'!Q477:'ROW CHECK'!Q481)*Q$1,"")</f>
        <v/>
      </c>
      <c r="R482" s="2" t="str">
        <f>IF(OR(R477="BINGO",R478="BINGO",R479="BINGO",R480="BINGO",R481="BINGO"),SUM('ROW CHECK'!R477:'ROW CHECK'!R481)*R$1,"")</f>
        <v/>
      </c>
      <c r="S482" s="2" t="str">
        <f>IF(OR(S477="BINGO",S478="BINGO",S479="BINGO",S480="BINGO",S481="BINGO"),SUM('ROW CHECK'!S477:'ROW CHECK'!S481)*S$1,"")</f>
        <v/>
      </c>
      <c r="T482" s="2" t="str">
        <f>IF(OR(T477="BINGO",T478="BINGO",T479="BINGO",T480="BINGO",T481="BINGO"),SUM('ROW CHECK'!T477:'ROW CHECK'!T481)*T$1,"")</f>
        <v/>
      </c>
      <c r="U482" s="2" t="str">
        <f>IF(OR(U477="BINGO",U478="BINGO",U479="BINGO",U480="BINGO",U481="BINGO"),SUM('ROW CHECK'!U477:'ROW CHECK'!U481)*U$1,"")</f>
        <v/>
      </c>
      <c r="V482" s="2" t="str">
        <f>IF(OR(V477="BINGO",V478="BINGO",V479="BINGO",V480="BINGO",V481="BINGO"),SUM('ROW CHECK'!V477:'ROW CHECK'!V481)*V$1,"")</f>
        <v/>
      </c>
      <c r="W482" s="2" t="str">
        <f>IF(OR(W477="BINGO",W478="BINGO",W479="BINGO",W480="BINGO",W481="BINGO"),SUM('ROW CHECK'!W477:'ROW CHECK'!W481)*W$1,"")</f>
        <v/>
      </c>
      <c r="X482" s="2" t="str">
        <f>IF(OR(X477="BINGO",X478="BINGO",X479="BINGO",X480="BINGO",X481="BINGO"),SUM('ROW CHECK'!X477:'ROW CHECK'!X481)*X$1,"")</f>
        <v/>
      </c>
      <c r="Y482" s="2" t="str">
        <f>IF(OR(Y477="BINGO",Y478="BINGO",Y479="BINGO",Y480="BINGO",Y481="BINGO"),SUM('ROW CHECK'!Y477:'ROW CHECK'!Y481)*Y$1,"")</f>
        <v/>
      </c>
      <c r="Z482" s="2" t="str">
        <f>IF(OR(Z477="BINGO",Z478="BINGO",Z479="BINGO",Z480="BINGO",Z481="BINGO"),SUM('ROW CHECK'!Z477:'ROW CHECK'!Z481)*Z$1,"")</f>
        <v/>
      </c>
      <c r="AA482" s="2" t="str">
        <f>IF(OR(AA477="BINGO",AA478="BINGO",AA479="BINGO",AA480="BINGO",AA481="BINGO"),SUM('ROW CHECK'!AA477:'ROW CHECK'!AA481)*AA$1,"")</f>
        <v/>
      </c>
      <c r="AB482" s="2" t="str">
        <f>IF(OR(AB477="BINGO",AB478="BINGO",AB479="BINGO",AB480="BINGO",AB481="BINGO"),SUM('ROW CHECK'!AB477:'ROW CHECK'!AB481)*AB$1,"")</f>
        <v/>
      </c>
      <c r="AC482" s="2" t="str">
        <f>IF(OR(AC477="BINGO",AC478="BINGO",AC479="BINGO",AC480="BINGO",AC481="BINGO"),SUM('ROW CHECK'!AC477:'ROW CHECK'!AC481)*AC$1,"")</f>
        <v/>
      </c>
      <c r="AD482" s="2" t="str">
        <f>IF(OR(AD477="BINGO",AD478="BINGO",AD479="BINGO",AD480="BINGO",AD481="BINGO"),SUM('ROW CHECK'!AD477:'ROW CHECK'!AD481)*AD$1,"")</f>
        <v/>
      </c>
      <c r="AE482" s="2" t="str">
        <f>IF(OR(AE477="BINGO",AE478="BINGO",AE479="BINGO",AE480="BINGO",AE481="BINGO"),SUM('ROW CHECK'!AE477:'ROW CHECK'!AE481)*AE$1,"")</f>
        <v/>
      </c>
      <c r="AF482" s="2" t="str">
        <f>IF(OR(AF477="BINGO",AF478="BINGO",AF479="BINGO",AF480="BINGO",AF481="BINGO"),SUM('ROW CHECK'!AF477:'ROW CHECK'!AF481)*AF$1,"")</f>
        <v/>
      </c>
      <c r="AG482" s="2" t="str">
        <f>IF(OR(AG477="BINGO",AG478="BINGO",AG479="BINGO",AG480="BINGO",AG481="BINGO"),SUM('ROW CHECK'!AG477:'ROW CHECK'!AG481)*AG$1,"")</f>
        <v/>
      </c>
      <c r="AH482" s="2" t="str">
        <f>IF(OR(AH477="BINGO",AH478="BINGO",AH479="BINGO",AH480="BINGO",AH481="BINGO"),SUM('ROW CHECK'!AH477:'ROW CHECK'!AH481)*AH$1,"")</f>
        <v/>
      </c>
      <c r="AI482" s="2" t="str">
        <f>IF(OR(AI477="BINGO",AI478="BINGO",AI479="BINGO",AI480="BINGO",AI481="BINGO"),SUM('ROW CHECK'!AI477:'ROW CHECK'!AI481)*AI$1,"")</f>
        <v/>
      </c>
      <c r="AJ482" s="2" t="str">
        <f>IF(OR(AJ477="BINGO",AJ478="BINGO",AJ479="BINGO",AJ480="BINGO",AJ481="BINGO"),SUM('ROW CHECK'!AJ477:'ROW CHECK'!AJ481)*AJ$1,"")</f>
        <v/>
      </c>
      <c r="AK482" s="2" t="str">
        <f>IF(OR(AK477="BINGO",AK478="BINGO",AK479="BINGO",AK480="BINGO",AK481="BINGO"),SUM('ROW CHECK'!AK477:'ROW CHECK'!AK481)*AK$1,"")</f>
        <v/>
      </c>
      <c r="AL482" s="2" t="str">
        <f>IF(OR(AL477="BINGO",AL478="BINGO",AL479="BINGO",AL480="BINGO",AL481="BINGO"),SUM('ROW CHECK'!AL477:'ROW CHECK'!AL481)*AL$1,"")</f>
        <v/>
      </c>
      <c r="AM482" s="2" t="str">
        <f>IF(OR(AM477="BINGO",AM478="BINGO",AM479="BINGO",AM480="BINGO",AM481="BINGO"),SUM('ROW CHECK'!AM477:'ROW CHECK'!AM481)*AM$1,"")</f>
        <v/>
      </c>
      <c r="AN482" s="2" t="str">
        <f>IF(OR(AN477="BINGO",AN478="BINGO",AN479="BINGO",AN480="BINGO",AN481="BINGO"),SUM('ROW CHECK'!AN477:'ROW CHECK'!AN481)*AN$1,"")</f>
        <v/>
      </c>
      <c r="AO482" s="2" t="str">
        <f>IF(OR(AO477="BINGO",AO478="BINGO",AO479="BINGO",AO480="BINGO",AO481="BINGO"),SUM('ROW CHECK'!AO477:'ROW CHECK'!AO481)*AO$1,"")</f>
        <v/>
      </c>
      <c r="AP482" s="2" t="str">
        <f>IF(OR(AP477="BINGO",AP478="BINGO",AP479="BINGO",AP480="BINGO",AP481="BINGO"),SUM('ROW CHECK'!AP477:'ROW CHECK'!AP481)*AP$1,"")</f>
        <v/>
      </c>
      <c r="AQ482" s="2" t="str">
        <f>IF(OR(AQ477="BINGO",AQ478="BINGO",AQ479="BINGO",AQ480="BINGO",AQ481="BINGO"),SUM('ROW CHECK'!AQ477:'ROW CHECK'!AQ481)*AQ$1,"")</f>
        <v/>
      </c>
      <c r="AR482" s="2" t="str">
        <f>IF(OR(AR477="BINGO",AR478="BINGO",AR479="BINGO",AR480="BINGO",AR481="BINGO"),SUM('ROW CHECK'!AR477:'ROW CHECK'!AR481)*AR$1,"")</f>
        <v/>
      </c>
      <c r="AS482" s="2" t="str">
        <f>IF(OR(AS477="BINGO",AS478="BINGO",AS479="BINGO",AS480="BINGO",AS481="BINGO"),SUM('ROW CHECK'!AS477:'ROW CHECK'!AS481)*AS$1,"")</f>
        <v/>
      </c>
      <c r="AT482" s="2" t="str">
        <f>IF(OR(AT477="BINGO",AT478="BINGO",AT479="BINGO",AT480="BINGO",AT481="BINGO"),SUM('ROW CHECK'!AT477:'ROW CHECK'!AT481)*AT$1,"")</f>
        <v/>
      </c>
      <c r="AU482" s="2" t="str">
        <f>IF(OR(AU477="BINGO",AU478="BINGO",AU479="BINGO",AU480="BINGO",AU481="BINGO"),SUM('ROW CHECK'!AU477:'ROW CHECK'!AU481)*AU$1,"")</f>
        <v/>
      </c>
      <c r="AV482" s="2" t="str">
        <f>IF(OR(AV477="BINGO",AV478="BINGO",AV479="BINGO",AV480="BINGO",AV481="BINGO"),SUM('ROW CHECK'!AV477:'ROW CHECK'!AV481)*AV$1,"")</f>
        <v/>
      </c>
      <c r="AW482" s="2" t="str">
        <f>IF(OR(AW477="BINGO",AW478="BINGO",AW479="BINGO",AW480="BINGO",AW481="BINGO"),SUM('ROW CHECK'!AW477:'ROW CHECK'!AW481)*AW$1,"")</f>
        <v/>
      </c>
      <c r="AX482" s="2" t="str">
        <f>IF(OR(AX477="BINGO",AX478="BINGO",AX479="BINGO",AX480="BINGO",AX481="BINGO"),SUM('ROW CHECK'!AX477:'ROW CHECK'!AX481)*AX$1,"")</f>
        <v/>
      </c>
      <c r="AY482" s="2" t="str">
        <f>IF(OR(AY477="BINGO",AY478="BINGO",AY479="BINGO",AY480="BINGO",AY481="BINGO"),SUM('ROW CHECK'!AY477:'ROW CHECK'!AY481)*AY$1,"")</f>
        <v/>
      </c>
      <c r="AZ482" s="2" t="str">
        <f>IF(OR(AZ477="BINGO",AZ478="BINGO",AZ479="BINGO",AZ480="BINGO",AZ481="BINGO"),SUM('ROW CHECK'!AZ477:'ROW CHECK'!AZ481)*AZ$1,"")</f>
        <v/>
      </c>
      <c r="BA482" s="2" t="str">
        <f>IF(OR(BA477="BINGO",BA478="BINGO",BA479="BINGO",BA480="BINGO",BA481="BINGO"),SUM('ROW CHECK'!BA477:'ROW CHECK'!BA481)*BA$1,"")</f>
        <v/>
      </c>
      <c r="BB482" s="2" t="str">
        <f>IF(OR(BB477="BINGO",BB478="BINGO",BB479="BINGO",BB480="BINGO",BB481="BINGO"),SUM('ROW CHECK'!BB477:'ROW CHECK'!BB481)*BB$1,"")</f>
        <v/>
      </c>
      <c r="BC482" s="2" t="str">
        <f>IF(OR(BC477="BINGO",BC478="BINGO",BC479="BINGO",BC480="BINGO",BC481="BINGO"),SUM('ROW CHECK'!BC477:'ROW CHECK'!BC481)*BC$1,"")</f>
        <v/>
      </c>
      <c r="BD482" s="2" t="str">
        <f>IF(OR(BD477="BINGO",BD478="BINGO",BD479="BINGO",BD480="BINGO",BD481="BINGO"),SUM('ROW CHECK'!BD477:'ROW CHECK'!BD481)*BD$1,"")</f>
        <v/>
      </c>
      <c r="BE482" s="2" t="str">
        <f>IF(OR(BE477="BINGO",BE478="BINGO",BE479="BINGO",BE480="BINGO",BE481="BINGO"),SUM('ROW CHECK'!BE477:'ROW CHECK'!BE481)*BE$1,"")</f>
        <v/>
      </c>
      <c r="BF482" s="2" t="str">
        <f>IF(OR(BF477="BINGO",BF478="BINGO",BF479="BINGO",BF480="BINGO",BF481="BINGO"),SUM('ROW CHECK'!BF477:'ROW CHECK'!BF481)*BF$1,"")</f>
        <v/>
      </c>
      <c r="BG482" s="2" t="str">
        <f>IF(OR(BG477="BINGO",BG478="BINGO",BG479="BINGO",BG480="BINGO",BG481="BINGO"),SUM('ROW CHECK'!BG477:'ROW CHECK'!BG481)*BG$1,"")</f>
        <v/>
      </c>
      <c r="BH482" s="2" t="str">
        <f>IF(OR(BH477="BINGO",BH478="BINGO",BH479="BINGO",BH480="BINGO",BH481="BINGO"),SUM('ROW CHECK'!BH477:'ROW CHECK'!BH481)*BH$1,"")</f>
        <v/>
      </c>
      <c r="BI482" s="2" t="str">
        <f>IF(OR(BI477="BINGO",BI478="BINGO",BI479="BINGO",BI480="BINGO",BI481="BINGO"),SUM('ROW CHECK'!BI477:'ROW CHECK'!BI481)*BI$1,"")</f>
        <v/>
      </c>
      <c r="BJ482" s="2" t="str">
        <f>IF(OR(BJ477="BINGO",BJ478="BINGO",BJ479="BINGO",BJ480="BINGO",BJ481="BINGO"),SUM('ROW CHECK'!BJ477:'ROW CHECK'!BJ481)*BJ$1,"")</f>
        <v/>
      </c>
      <c r="BK482" s="2" t="str">
        <f>IF(OR(BK477="BINGO",BK478="BINGO",BK479="BINGO",BK480="BINGO",BK481="BINGO"),SUM('ROW CHECK'!BK477:'ROW CHECK'!BK481)*BK$1,"")</f>
        <v/>
      </c>
      <c r="BL482" s="2" t="str">
        <f>IF(OR(BL477="BINGO",BL478="BINGO",BL479="BINGO",BL480="BINGO",BL481="BINGO"),SUM('ROW CHECK'!BL477:'ROW CHECK'!BL481)*BL$1,"")</f>
        <v/>
      </c>
      <c r="BM482" s="2" t="str">
        <f>IF(OR(BM477="BINGO",BM478="BINGO",BM479="BINGO",BM480="BINGO",BM481="BINGO"),SUM('ROW CHECK'!BM477:'ROW CHECK'!BM481)*BM$1,"")</f>
        <v/>
      </c>
      <c r="BN482" s="2">
        <f>IF(OR(BN477="BINGO",BN478="BINGO",BN479="BINGO",BN480="BINGO",BN481="BINGO"),SUM('ROW CHECK'!BN477:'ROW CHECK'!BN481)*BN$1,"")</f>
        <v>3798</v>
      </c>
      <c r="BO482" s="2">
        <f>IF(OR(BO477="BINGO",BO478="BINGO",BO479="BINGO",BO480="BINGO",BO481="BINGO"),SUM('ROW CHECK'!BO477:'ROW CHECK'!BO481)*BO$1,"")</f>
        <v>31296</v>
      </c>
      <c r="BP482" s="2">
        <f>IF(OR(BP477="BINGO",BP478="BINGO",BP479="BINGO",BP480="BINGO",BP481="BINGO"),SUM('ROW CHECK'!BP477:'ROW CHECK'!BP481)*BP$1,"")</f>
        <v>18256</v>
      </c>
      <c r="BQ482" s="2">
        <f>IF(OR(BQ477="BINGO",BQ478="BINGO",BQ479="BINGO",BQ480="BINGO",BQ481="BINGO"),SUM('ROW CHECK'!BQ477:'ROW CHECK'!BQ481)*BQ$1,"")</f>
        <v>23472</v>
      </c>
      <c r="BR482" s="2">
        <f>IF(OR(BR477="BINGO",BR478="BINGO",BR479="BINGO",BR480="BINGO",BR481="BINGO"),SUM('ROW CHECK'!BR477:'ROW CHECK'!BR481)*BR$1,"")</f>
        <v>19234</v>
      </c>
      <c r="BS482" s="2">
        <f>IF(OR(BS477="BINGO",BS478="BINGO",BS479="BINGO",BS480="BINGO",BS481="BINGO"),SUM('ROW CHECK'!BS477:'ROW CHECK'!BS481)*BS$1,"")</f>
        <v>10432</v>
      </c>
      <c r="BT482" s="2">
        <f>IF(OR(BT477="BINGO",BT478="BINGO",BT479="BINGO",BT480="BINGO",BT481="BINGO"),SUM('ROW CHECK'!BT477:'ROW CHECK'!BT481)*BT$1,"")</f>
        <v>27710</v>
      </c>
      <c r="BU482" s="2">
        <f>IF(OR(BU477="BINGO",BU478="BINGO",BU479="BINGO",BU480="BINGO",BU481="BINGO"),SUM('ROW CHECK'!BU477:'ROW CHECK'!BU481)*BU$1,"")</f>
        <v>978</v>
      </c>
      <c r="BV482" s="2">
        <f>IF(OR(BV477="BINGO",BV478="BINGO",BV479="BINGO",BV480="BINGO",BV481="BINGO"),SUM('ROW CHECK'!BV477:'ROW CHECK'!BV481)*BV$1,"")</f>
        <v>18105</v>
      </c>
      <c r="BW482" s="2">
        <f>IF(OR(BW477="BINGO",BW478="BINGO",BW479="BINGO",BW480="BINGO",BW481="BINGO"),SUM('ROW CHECK'!BW477:'ROW CHECK'!BW481)*BW$1,"")</f>
        <v>20145</v>
      </c>
      <c r="BX482" s="2">
        <f>IF(OR(BX477="BINGO",BX478="BINGO",BX479="BINGO",BX480="BINGO",BX481="BINGO"),SUM('ROW CHECK'!BX477:'ROW CHECK'!BX481)*BX$1,"")</f>
        <v>4266</v>
      </c>
      <c r="BY482" s="2">
        <f>IF(OR(BY477="BINGO",BY478="BINGO",BY479="BINGO",BY480="BINGO",BY481="BINGO"),SUM('ROW CHECK'!BY477:'ROW CHECK'!BY481)*BY$1,"")</f>
        <v>5688</v>
      </c>
      <c r="BZ482" s="2">
        <f>IF(OR(BZ477="BINGO",BZ478="BINGO",BZ479="BINGO",BZ480="BINGO",BZ481="BINGO"),SUM('ROW CHECK'!BZ477:'ROW CHECK'!BZ481)*BZ$1,"")</f>
        <v>7821</v>
      </c>
      <c r="CA482" s="2">
        <f>IF(OR(CA477="BINGO",CA478="BINGO",CA479="BINGO",CA480="BINGO",CA481="BINGO"),SUM('ROW CHECK'!CA477:'ROW CHECK'!CA481)*CA$1,"")</f>
        <v>4503</v>
      </c>
      <c r="CB482" s="2">
        <f>IF(OR(CB477="BINGO",CB478="BINGO",CB479="BINGO",CB480="BINGO",CB481="BINGO"),SUM('ROW CHECK'!CB477:'ROW CHECK'!CB481)*CB$1,"")</f>
        <v>3555</v>
      </c>
      <c r="CC482" s="2">
        <f>IF(OR(CC477="BINGO",CC478="BINGO",CC479="BINGO",CC480="BINGO",CC481="BINGO"),SUM('ROW CHECK'!CC477:'ROW CHECK'!CC481)*CC$1,"")</f>
        <v>4340</v>
      </c>
      <c r="CD482" s="2">
        <f>IF(OR(CD477="BINGO",CD478="BINGO",CD479="BINGO",CD480="BINGO",CD481="BINGO"),SUM('ROW CHECK'!CD477:'ROW CHECK'!CD481)*CD$1,"")</f>
        <v>17794</v>
      </c>
      <c r="CE482" s="2">
        <f>IF(OR(CE477="BINGO",CE478="BINGO",CE479="BINGO",CE480="BINGO",CE481="BINGO"),SUM('ROW CHECK'!CE477:'ROW CHECK'!CE481)*CE$1,"")</f>
        <v>4966</v>
      </c>
      <c r="CF482" s="2">
        <f>IF(OR(CF477="BINGO",CF478="BINGO",CF479="BINGO",CF480="BINGO",CF481="BINGO"),SUM('ROW CHECK'!CF477:'ROW CHECK'!CF481)*CF$1,"")</f>
        <v>3570</v>
      </c>
      <c r="CG482" s="2">
        <f>IF(OR(CG477="BINGO",CG478="BINGO",CG479="BINGO",CG480="BINGO",CG481="BINGO"),SUM('ROW CHECK'!CG477:'ROW CHECK'!CG481)*CG$1,"")</f>
        <v>2210</v>
      </c>
      <c r="CH482" s="2">
        <f>IF(OR(CH477="BINGO",CH478="BINGO",CH479="BINGO",CH480="BINGO",CH481="BINGO"),SUM('ROW CHECK'!CH477:'ROW CHECK'!CH481)*CH$1,"")</f>
        <v>680</v>
      </c>
      <c r="CI482" s="2">
        <f>IF(OR(CI477="BINGO",CI478="BINGO",CI479="BINGO",CI480="BINGO",CI481="BINGO"),SUM('ROW CHECK'!CI477:'ROW CHECK'!CI481)*CI$1,"")</f>
        <v>16660</v>
      </c>
      <c r="CJ482" s="2">
        <f>IF(OR(CJ477="BINGO",CJ478="BINGO",CJ479="BINGO",CJ480="BINGO",CJ481="BINGO"),SUM('ROW CHECK'!CJ477:'ROW CHECK'!CJ481)*CJ$1,"")</f>
        <v>7221</v>
      </c>
      <c r="CK482" s="2">
        <f>IF(OR(CK477="BINGO",CK478="BINGO",CK479="BINGO",CK480="BINGO",CK481="BINGO"),SUM('ROW CHECK'!CK477:'ROW CHECK'!CK481)*CK$1,"")</f>
        <v>2958</v>
      </c>
      <c r="CL482" s="2">
        <f>IF(OR(CL477="BINGO",CL478="BINGO",CL479="BINGO",CL480="BINGO",CL481="BINGO"),SUM('ROW CHECK'!CL477:'ROW CHECK'!CL481)*CL$1,"")</f>
        <v>7482</v>
      </c>
      <c r="CM482" s="2">
        <f>IF(OR(CM477="BINGO",CM478="BINGO",CM479="BINGO",CM480="BINGO",CM481="BINGO"),SUM('ROW CHECK'!CM477:'ROW CHECK'!CM481)*CM$1,"")</f>
        <v>435</v>
      </c>
      <c r="CN482" s="2">
        <f>IF(OR(CN477="BINGO",CN478="BINGO",CN479="BINGO",CN480="BINGO",CN481="BINGO"),SUM('ROW CHECK'!CN477:'ROW CHECK'!CN481)*CN$1,"")</f>
        <v>174</v>
      </c>
      <c r="CO482" s="2">
        <f>IF(OR(CO477="BINGO",CO478="BINGO",CO479="BINGO",CO480="BINGO",CO481="BINGO"),SUM('ROW CHECK'!CO477:'ROW CHECK'!CO481)*CO$1,"")</f>
        <v>6351</v>
      </c>
      <c r="CP482" s="2">
        <f>IF(OR(CP477="BINGO",CP478="BINGO",CP479="BINGO",CP480="BINGO",CP481="BINGO"),SUM('ROW CHECK'!CP477:'ROW CHECK'!CP481)*CP$1,"")</f>
        <v>1479</v>
      </c>
      <c r="CQ482" s="2">
        <f>IF(OR(CQ477="BINGO",CQ478="BINGO",CQ479="BINGO",CQ480="BINGO",CQ481="BINGO"),SUM('ROW CHECK'!CQ477:'ROW CHECK'!CQ481)*CQ$1,"")</f>
        <v>4698</v>
      </c>
      <c r="CR482" s="2">
        <f>IF(OR(CR477="BINGO",CR478="BINGO",CR479="BINGO",CR480="BINGO",CR481="BINGO"),SUM('ROW CHECK'!CR477:'ROW CHECK'!CR481)*CR$1,"")</f>
        <v>87</v>
      </c>
      <c r="CS482" s="2">
        <f>IF(OR(CS477="BINGO",CS478="BINGO",CS479="BINGO",CS480="BINGO",CS481="BINGO"),SUM('ROW CHECK'!CS477:'ROW CHECK'!CS481)*CS$1,"")</f>
        <v>6699</v>
      </c>
      <c r="CT482" s="2">
        <f>IF(OR(CT477="BINGO",CT478="BINGO",CT479="BINGO",CT480="BINGO",CT481="BINGO"),SUM('ROW CHECK'!CT477:'ROW CHECK'!CT481)*CT$1,"")</f>
        <v>4524</v>
      </c>
      <c r="CU482" s="2">
        <f>IF(OR(CU477="BINGO",CU478="BINGO",CU479="BINGO",CU480="BINGO",CU481="BINGO"),SUM('ROW CHECK'!CU477:'ROW CHECK'!CU481)*CU$1,"")</f>
        <v>5046</v>
      </c>
      <c r="CV482" s="2">
        <f>IF(OR(CV477="BINGO",CV478="BINGO",CV479="BINGO",CV480="BINGO",CV481="BINGO"),SUM('ROW CHECK'!CV477:'ROW CHECK'!CV481)*CV$1,"")</f>
        <v>836</v>
      </c>
      <c r="CW482" s="2">
        <f>IF(OR(CW477="BINGO",CW478="BINGO",CW479="BINGO",CW480="BINGO",CW481="BINGO"),SUM('ROW CHECK'!CW477:'ROW CHECK'!CW481)*CW$1,"")</f>
        <v>396</v>
      </c>
      <c r="CX482" s="2">
        <f>IF(OR(CX477="BINGO",CX478="BINGO",CX479="BINGO",CX480="BINGO",CX481="BINGO"),SUM('ROW CHECK'!CX477:'ROW CHECK'!CX481)*CX$1,"")</f>
        <v>176</v>
      </c>
      <c r="CY482" s="2">
        <f>IF(OR(CY477="BINGO",CY478="BINGO",CY479="BINGO",CY480="BINGO",CY481="BINGO"),SUM('ROW CHECK'!CY477:'ROW CHECK'!CY481)*CY$1,"")</f>
        <v>506</v>
      </c>
      <c r="CZ482" s="2">
        <f>IF(OR(CZ477="BINGO",CZ478="BINGO",CZ479="BINGO",CZ480="BINGO",CZ481="BINGO"),SUM('ROW CHECK'!CZ477:'ROW CHECK'!CZ481)*CZ$1,"")</f>
        <v>451</v>
      </c>
      <c r="DA482" s="2">
        <f>IF(OR(DA477="BINGO",DA478="BINGO",DA479="BINGO",DA480="BINGO",DA481="BINGO"),SUM('ROW CHECK'!DA477:'ROW CHECK'!DA481)*DA$1,"")</f>
        <v>517</v>
      </c>
      <c r="DB482" s="2">
        <f>IF(OR(DB477="BINGO",DB478="BINGO",DB479="BINGO",DB480="BINGO",DB481="BINGO"),SUM('ROW CHECK'!DB477:'ROW CHECK'!DB481)*DB$1,"")</f>
        <v>0</v>
      </c>
      <c r="DC482" s="2">
        <f>IF(OR(DC477="BINGO",DC478="BINGO",DC479="BINGO",DC480="BINGO",DC481="BINGO"),SUM('ROW CHECK'!DC477:'ROW CHECK'!DC481)*DC$1,"")</f>
        <v>0</v>
      </c>
      <c r="DD482">
        <f t="shared" ref="DD482" si="79">_xlfn.XMATCH(DE482,H482:DC482,0)</f>
        <v>59</v>
      </c>
      <c r="DE482" cm="1">
        <f t="array" ref="DE482">INDEX(H482:DC482,MATCH(TRUE,INDEX(ISNUMBER(H482:DC482),0),0))</f>
        <v>3798</v>
      </c>
    </row>
    <row r="483" spans="1:109" x14ac:dyDescent="0.2">
      <c r="A483">
        <f>IF('ROW CHECK'!A483&lt;&gt;"",'ROW CHECK'!A483,"")</f>
        <v>85</v>
      </c>
      <c r="B483">
        <f>IF('ROW CHECK'!B483&lt;&gt;"",'ROW CHECK'!B483,"")</f>
        <v>47</v>
      </c>
      <c r="C483">
        <f>IF('ROW CHECK'!C483&lt;&gt;"",'ROW CHECK'!C483,"")</f>
        <v>25</v>
      </c>
      <c r="D483">
        <f>IF('ROW CHECK'!D483&lt;&gt;"",'ROW CHECK'!D483,"")</f>
        <v>72</v>
      </c>
      <c r="E483">
        <f>IF('ROW CHECK'!E483&lt;&gt;"",'ROW CHECK'!E483,"")</f>
        <v>93</v>
      </c>
      <c r="F483" t="str">
        <f>IF('ROW CHECK'!F483&lt;&gt;"",'ROW CHECK'!F483,"")</f>
        <v>R401</v>
      </c>
      <c r="H483" t="str">
        <f>IF(OR('ROW CHECK'!H483=0,'COL CHECK'!H483=0),"BINGO","")</f>
        <v/>
      </c>
      <c r="I483" t="str">
        <f>IF(OR('ROW CHECK'!I483=0,'COL CHECK'!I483=0),"BINGO","")</f>
        <v/>
      </c>
      <c r="J483" t="str">
        <f>IF(OR('ROW CHECK'!J483=0,'COL CHECK'!J483=0),"BINGO","")</f>
        <v/>
      </c>
      <c r="K483" t="str">
        <f>IF(OR('ROW CHECK'!K483=0,'COL CHECK'!K483=0),"BINGO","")</f>
        <v/>
      </c>
      <c r="L483" t="str">
        <f>IF(OR('ROW CHECK'!L483=0,'COL CHECK'!L483=0),"BINGO","")</f>
        <v/>
      </c>
      <c r="M483" t="str">
        <f>IF(OR('ROW CHECK'!M483=0,'COL CHECK'!M483=0),"BINGO","")</f>
        <v/>
      </c>
      <c r="N483" t="str">
        <f>IF(OR('ROW CHECK'!N483=0,'COL CHECK'!N483=0),"BINGO","")</f>
        <v/>
      </c>
      <c r="O483" t="str">
        <f>IF(OR('ROW CHECK'!O483=0,'COL CHECK'!O483=0),"BINGO","")</f>
        <v/>
      </c>
      <c r="P483" t="str">
        <f>IF(OR('ROW CHECK'!P483=0,'COL CHECK'!P483=0),"BINGO","")</f>
        <v/>
      </c>
      <c r="Q483" t="str">
        <f>IF(OR('ROW CHECK'!Q483=0,'COL CHECK'!Q483=0),"BINGO","")</f>
        <v/>
      </c>
      <c r="R483" t="str">
        <f>IF(OR('ROW CHECK'!R483=0,'COL CHECK'!R483=0),"BINGO","")</f>
        <v/>
      </c>
      <c r="S483" t="str">
        <f>IF(OR('ROW CHECK'!S483=0,'COL CHECK'!S483=0),"BINGO","")</f>
        <v/>
      </c>
      <c r="T483" t="str">
        <f>IF(OR('ROW CHECK'!T483=0,'COL CHECK'!T483=0),"BINGO","")</f>
        <v/>
      </c>
      <c r="U483" t="str">
        <f>IF(OR('ROW CHECK'!U483=0,'COL CHECK'!U483=0),"BINGO","")</f>
        <v/>
      </c>
      <c r="V483" t="str">
        <f>IF(OR('ROW CHECK'!V483=0,'COL CHECK'!V483=0),"BINGO","")</f>
        <v/>
      </c>
      <c r="W483" t="str">
        <f>IF(OR('ROW CHECK'!W483=0,'COL CHECK'!W483=0),"BINGO","")</f>
        <v/>
      </c>
      <c r="X483" t="str">
        <f>IF(OR('ROW CHECK'!X483=0,'COL CHECK'!X483=0),"BINGO","")</f>
        <v/>
      </c>
      <c r="Y483" t="str">
        <f>IF(OR('ROW CHECK'!Y483=0,'COL CHECK'!Y483=0),"BINGO","")</f>
        <v/>
      </c>
      <c r="Z483" t="str">
        <f>IF(OR('ROW CHECK'!Z483=0,'COL CHECK'!Z483=0),"BINGO","")</f>
        <v/>
      </c>
      <c r="AA483" t="str">
        <f>IF(OR('ROW CHECK'!AA483=0,'COL CHECK'!AA483=0),"BINGO","")</f>
        <v/>
      </c>
      <c r="AB483" t="str">
        <f>IF(OR('ROW CHECK'!AB483=0,'COL CHECK'!AB483=0),"BINGO","")</f>
        <v/>
      </c>
      <c r="AC483" t="str">
        <f>IF(OR('ROW CHECK'!AC483=0,'COL CHECK'!AC483=0),"BINGO","")</f>
        <v/>
      </c>
      <c r="AD483" t="str">
        <f>IF(OR('ROW CHECK'!AD483=0,'COL CHECK'!AD483=0),"BINGO","")</f>
        <v/>
      </c>
      <c r="AE483" t="str">
        <f>IF(OR('ROW CHECK'!AE483=0,'COL CHECK'!AE483=0),"BINGO","")</f>
        <v/>
      </c>
      <c r="AF483" t="str">
        <f>IF(OR('ROW CHECK'!AF483=0,'COL CHECK'!AF483=0),"BINGO","")</f>
        <v/>
      </c>
      <c r="AG483" t="str">
        <f>IF(OR('ROW CHECK'!AG483=0,'COL CHECK'!AG483=0),"BINGO","")</f>
        <v/>
      </c>
      <c r="AH483" t="str">
        <f>IF(OR('ROW CHECK'!AH483=0,'COL CHECK'!AH483=0),"BINGO","")</f>
        <v/>
      </c>
      <c r="AI483" t="str">
        <f>IF(OR('ROW CHECK'!AI483=0,'COL CHECK'!AI483=0),"BINGO","")</f>
        <v/>
      </c>
      <c r="AJ483" t="str">
        <f>IF(OR('ROW CHECK'!AJ483=0,'COL CHECK'!AJ483=0),"BINGO","")</f>
        <v/>
      </c>
      <c r="AK483" t="str">
        <f>IF(OR('ROW CHECK'!AK483=0,'COL CHECK'!AK483=0),"BINGO","")</f>
        <v/>
      </c>
      <c r="AL483" t="str">
        <f>IF(OR('ROW CHECK'!AL483=0,'COL CHECK'!AL483=0),"BINGO","")</f>
        <v/>
      </c>
      <c r="AM483" t="str">
        <f>IF(OR('ROW CHECK'!AM483=0,'COL CHECK'!AM483=0),"BINGO","")</f>
        <v/>
      </c>
      <c r="AN483" t="str">
        <f>IF(OR('ROW CHECK'!AN483=0,'COL CHECK'!AN483=0),"BINGO","")</f>
        <v/>
      </c>
      <c r="AO483" t="str">
        <f>IF(OR('ROW CHECK'!AO483=0,'COL CHECK'!AO483=0),"BINGO","")</f>
        <v/>
      </c>
      <c r="AP483" t="str">
        <f>IF(OR('ROW CHECK'!AP483=0,'COL CHECK'!AP483=0),"BINGO","")</f>
        <v/>
      </c>
      <c r="AQ483" t="str">
        <f>IF(OR('ROW CHECK'!AQ483=0,'COL CHECK'!AQ483=0),"BINGO","")</f>
        <v/>
      </c>
      <c r="AR483" t="str">
        <f>IF(OR('ROW CHECK'!AR483=0,'COL CHECK'!AR483=0),"BINGO","")</f>
        <v/>
      </c>
      <c r="AS483" t="str">
        <f>IF(OR('ROW CHECK'!AS483=0,'COL CHECK'!AS483=0),"BINGO","")</f>
        <v/>
      </c>
      <c r="AT483" t="str">
        <f>IF(OR('ROW CHECK'!AT483=0,'COL CHECK'!AT483=0),"BINGO","")</f>
        <v/>
      </c>
      <c r="AU483" t="str">
        <f>IF(OR('ROW CHECK'!AU483=0,'COL CHECK'!AU483=0),"BINGO","")</f>
        <v/>
      </c>
      <c r="AV483" t="str">
        <f>IF(OR('ROW CHECK'!AV483=0,'COL CHECK'!AV483=0),"BINGO","")</f>
        <v/>
      </c>
      <c r="AW483" t="str">
        <f>IF(OR('ROW CHECK'!AW483=0,'COL CHECK'!AW483=0),"BINGO","")</f>
        <v/>
      </c>
      <c r="AX483" t="str">
        <f>IF(OR('ROW CHECK'!AX483=0,'COL CHECK'!AX483=0),"BINGO","")</f>
        <v/>
      </c>
      <c r="AY483" t="str">
        <f>IF(OR('ROW CHECK'!AY483=0,'COL CHECK'!AY483=0),"BINGO","")</f>
        <v/>
      </c>
      <c r="AZ483" t="str">
        <f>IF(OR('ROW CHECK'!AZ483=0,'COL CHECK'!AZ483=0),"BINGO","")</f>
        <v/>
      </c>
      <c r="BA483" t="str">
        <f>IF(OR('ROW CHECK'!BA483=0,'COL CHECK'!BA483=0),"BINGO","")</f>
        <v/>
      </c>
      <c r="BB483" t="str">
        <f>IF(OR('ROW CHECK'!BB483=0,'COL CHECK'!BB483=0),"BINGO","")</f>
        <v/>
      </c>
      <c r="BC483" t="str">
        <f>IF(OR('ROW CHECK'!BC483=0,'COL CHECK'!BC483=0),"BINGO","")</f>
        <v/>
      </c>
      <c r="BD483" t="str">
        <f>IF(OR('ROW CHECK'!BD483=0,'COL CHECK'!BD483=0),"BINGO","")</f>
        <v/>
      </c>
      <c r="BE483" t="str">
        <f>IF(OR('ROW CHECK'!BE483=0,'COL CHECK'!BE483=0),"BINGO","")</f>
        <v/>
      </c>
      <c r="BF483" t="str">
        <f>IF(OR('ROW CHECK'!BF483=0,'COL CHECK'!BF483=0),"BINGO","")</f>
        <v/>
      </c>
      <c r="BG483" t="str">
        <f>IF(OR('ROW CHECK'!BG483=0,'COL CHECK'!BG483=0),"BINGO","")</f>
        <v/>
      </c>
      <c r="BH483" t="str">
        <f>IF(OR('ROW CHECK'!BH483=0,'COL CHECK'!BH483=0),"BINGO","")</f>
        <v/>
      </c>
      <c r="BI483" t="str">
        <f>IF(OR('ROW CHECK'!BI483=0,'COL CHECK'!BI483=0),"BINGO","")</f>
        <v/>
      </c>
      <c r="BJ483" t="str">
        <f>IF(OR('ROW CHECK'!BJ483=0,'COL CHECK'!BJ483=0),"BINGO","")</f>
        <v/>
      </c>
      <c r="BK483" t="str">
        <f>IF(OR('ROW CHECK'!BK483=0,'COL CHECK'!BK483=0),"BINGO","")</f>
        <v/>
      </c>
      <c r="BL483" t="str">
        <f>IF(OR('ROW CHECK'!BL483=0,'COL CHECK'!BL483=0),"BINGO","")</f>
        <v/>
      </c>
      <c r="BM483" t="str">
        <f>IF(OR('ROW CHECK'!BM483=0,'COL CHECK'!BM483=0),"BINGO","")</f>
        <v/>
      </c>
      <c r="BN483" t="str">
        <f>IF(OR('ROW CHECK'!BN483=0,'COL CHECK'!BN483=0),"BINGO","")</f>
        <v/>
      </c>
      <c r="BO483" t="str">
        <f>IF(OR('ROW CHECK'!BO483=0,'COL CHECK'!BO483=0),"BINGO","")</f>
        <v/>
      </c>
      <c r="BP483" t="str">
        <f>IF(OR('ROW CHECK'!BP483=0,'COL CHECK'!BP483=0),"BINGO","")</f>
        <v/>
      </c>
      <c r="BQ483" t="str">
        <f>IF(OR('ROW CHECK'!BQ483=0,'COL CHECK'!BQ483=0),"BINGO","")</f>
        <v/>
      </c>
      <c r="BR483" t="str">
        <f>IF(OR('ROW CHECK'!BR483=0,'COL CHECK'!BR483=0),"BINGO","")</f>
        <v/>
      </c>
      <c r="BS483" t="str">
        <f>IF(OR('ROW CHECK'!BS483=0,'COL CHECK'!BS483=0),"BINGO","")</f>
        <v/>
      </c>
      <c r="BT483" t="str">
        <f>IF(OR('ROW CHECK'!BT483=0,'COL CHECK'!BT483=0),"BINGO","")</f>
        <v>BINGO</v>
      </c>
      <c r="BU483" t="str">
        <f>IF(OR('ROW CHECK'!BU483=0,'COL CHECK'!BU483=0),"BINGO","")</f>
        <v>BINGO</v>
      </c>
      <c r="BV483" t="str">
        <f>IF(OR('ROW CHECK'!BV483=0,'COL CHECK'!BV483=0),"BINGO","")</f>
        <v>BINGO</v>
      </c>
      <c r="BW483" t="str">
        <f>IF(OR('ROW CHECK'!BW483=0,'COL CHECK'!BW483=0),"BINGO","")</f>
        <v>BINGO</v>
      </c>
      <c r="BX483" t="str">
        <f>IF(OR('ROW CHECK'!BX483=0,'COL CHECK'!BX483=0),"BINGO","")</f>
        <v>BINGO</v>
      </c>
      <c r="BY483" t="str">
        <f>IF(OR('ROW CHECK'!BY483=0,'COL CHECK'!BY483=0),"BINGO","")</f>
        <v>BINGO</v>
      </c>
      <c r="BZ483" t="str">
        <f>IF(OR('ROW CHECK'!BZ483=0,'COL CHECK'!BZ483=0),"BINGO","")</f>
        <v>BINGO</v>
      </c>
      <c r="CA483" t="str">
        <f>IF(OR('ROW CHECK'!CA483=0,'COL CHECK'!CA483=0),"BINGO","")</f>
        <v>BINGO</v>
      </c>
      <c r="CB483" t="str">
        <f>IF(OR('ROW CHECK'!CB483=0,'COL CHECK'!CB483=0),"BINGO","")</f>
        <v>BINGO</v>
      </c>
      <c r="CC483" t="str">
        <f>IF(OR('ROW CHECK'!CC483=0,'COL CHECK'!CC483=0),"BINGO","")</f>
        <v>BINGO</v>
      </c>
      <c r="CD483" t="str">
        <f>IF(OR('ROW CHECK'!CD483=0,'COL CHECK'!CD483=0),"BINGO","")</f>
        <v>BINGO</v>
      </c>
      <c r="CE483" t="str">
        <f>IF(OR('ROW CHECK'!CE483=0,'COL CHECK'!CE483=0),"BINGO","")</f>
        <v>BINGO</v>
      </c>
      <c r="CF483" t="str">
        <f>IF(OR('ROW CHECK'!CF483=0,'COL CHECK'!CF483=0),"BINGO","")</f>
        <v>BINGO</v>
      </c>
      <c r="CG483" t="str">
        <f>IF(OR('ROW CHECK'!CG483=0,'COL CHECK'!CG483=0),"BINGO","")</f>
        <v>BINGO</v>
      </c>
      <c r="CH483" t="str">
        <f>IF(OR('ROW CHECK'!CH483=0,'COL CHECK'!CH483=0),"BINGO","")</f>
        <v>BINGO</v>
      </c>
      <c r="CI483" t="str">
        <f>IF(OR('ROW CHECK'!CI483=0,'COL CHECK'!CI483=0),"BINGO","")</f>
        <v>BINGO</v>
      </c>
      <c r="CJ483" t="str">
        <f>IF(OR('ROW CHECK'!CJ483=0,'COL CHECK'!CJ483=0),"BINGO","")</f>
        <v>BINGO</v>
      </c>
      <c r="CK483" t="str">
        <f>IF(OR('ROW CHECK'!CK483=0,'COL CHECK'!CK483=0),"BINGO","")</f>
        <v>BINGO</v>
      </c>
      <c r="CL483" t="str">
        <f>IF(OR('ROW CHECK'!CL483=0,'COL CHECK'!CL483=0),"BINGO","")</f>
        <v>BINGO</v>
      </c>
      <c r="CM483" t="str">
        <f>IF(OR('ROW CHECK'!CM483=0,'COL CHECK'!CM483=0),"BINGO","")</f>
        <v>BINGO</v>
      </c>
      <c r="CN483" t="str">
        <f>IF(OR('ROW CHECK'!CN483=0,'COL CHECK'!CN483=0),"BINGO","")</f>
        <v>BINGO</v>
      </c>
      <c r="CO483" t="str">
        <f>IF(OR('ROW CHECK'!CO483=0,'COL CHECK'!CO483=0),"BINGO","")</f>
        <v>BINGO</v>
      </c>
      <c r="CP483" t="str">
        <f>IF(OR('ROW CHECK'!CP483=0,'COL CHECK'!CP483=0),"BINGO","")</f>
        <v>BINGO</v>
      </c>
      <c r="CQ483" t="str">
        <f>IF(OR('ROW CHECK'!CQ483=0,'COL CHECK'!CQ483=0),"BINGO","")</f>
        <v>BINGO</v>
      </c>
      <c r="CR483" t="str">
        <f>IF(OR('ROW CHECK'!CR483=0,'COL CHECK'!CR483=0),"BINGO","")</f>
        <v>BINGO</v>
      </c>
      <c r="CS483" t="str">
        <f>IF(OR('ROW CHECK'!CS483=0,'COL CHECK'!CS483=0),"BINGO","")</f>
        <v>BINGO</v>
      </c>
      <c r="CT483" t="str">
        <f>IF(OR('ROW CHECK'!CT483=0,'COL CHECK'!CT483=0),"BINGO","")</f>
        <v>BINGO</v>
      </c>
      <c r="CU483" t="str">
        <f>IF(OR('ROW CHECK'!CU483=0,'COL CHECK'!CU483=0),"BINGO","")</f>
        <v>BINGO</v>
      </c>
      <c r="CV483" t="str">
        <f>IF(OR('ROW CHECK'!CV483=0,'COL CHECK'!CV483=0),"BINGO","")</f>
        <v>BINGO</v>
      </c>
      <c r="CW483" t="str">
        <f>IF(OR('ROW CHECK'!CW483=0,'COL CHECK'!CW483=0),"BINGO","")</f>
        <v>BINGO</v>
      </c>
      <c r="CX483" t="str">
        <f>IF(OR('ROW CHECK'!CX483=0,'COL CHECK'!CX483=0),"BINGO","")</f>
        <v>BINGO</v>
      </c>
      <c r="CY483" t="str">
        <f>IF(OR('ROW CHECK'!CY483=0,'COL CHECK'!CY483=0),"BINGO","")</f>
        <v>BINGO</v>
      </c>
      <c r="CZ483" t="str">
        <f>IF(OR('ROW CHECK'!CZ483=0,'COL CHECK'!CZ483=0),"BINGO","")</f>
        <v>BINGO</v>
      </c>
      <c r="DA483" t="str">
        <f>IF(OR('ROW CHECK'!DA483=0,'COL CHECK'!DA483=0),"BINGO","")</f>
        <v>BINGO</v>
      </c>
      <c r="DB483" t="str">
        <f>IF(OR('ROW CHECK'!DB483=0,'COL CHECK'!DB483=0),"BINGO","")</f>
        <v>BINGO</v>
      </c>
      <c r="DC483" t="str">
        <f>IF(OR('ROW CHECK'!DC483=0,'COL CHECK'!DC483=0),"BINGO","")</f>
        <v>BINGO</v>
      </c>
    </row>
    <row r="484" spans="1:109" x14ac:dyDescent="0.2">
      <c r="A484">
        <f>IF('ROW CHECK'!A484&lt;&gt;"",'ROW CHECK'!A484,"")</f>
        <v>96</v>
      </c>
      <c r="B484">
        <f>IF('ROW CHECK'!B484&lt;&gt;"",'ROW CHECK'!B484,"")</f>
        <v>36</v>
      </c>
      <c r="C484">
        <f>IF('ROW CHECK'!C484&lt;&gt;"",'ROW CHECK'!C484,"")</f>
        <v>81</v>
      </c>
      <c r="D484">
        <f>IF('ROW CHECK'!D484&lt;&gt;"",'ROW CHECK'!D484,"")</f>
        <v>55</v>
      </c>
      <c r="E484">
        <f>IF('ROW CHECK'!E484&lt;&gt;"",'ROW CHECK'!E484,"")</f>
        <v>27</v>
      </c>
      <c r="F484" t="str">
        <f>IF('ROW CHECK'!F484&lt;&gt;"",'ROW CHECK'!F484,"")</f>
        <v>R402</v>
      </c>
      <c r="H484" t="str">
        <f>IF(OR('ROW CHECK'!H484=0,'COL CHECK'!H484=0),"BINGO","")</f>
        <v/>
      </c>
      <c r="I484" t="str">
        <f>IF(OR('ROW CHECK'!I484=0,'COL CHECK'!I484=0),"BINGO","")</f>
        <v/>
      </c>
      <c r="J484" t="str">
        <f>IF(OR('ROW CHECK'!J484=0,'COL CHECK'!J484=0),"BINGO","")</f>
        <v/>
      </c>
      <c r="K484" t="str">
        <f>IF(OR('ROW CHECK'!K484=0,'COL CHECK'!K484=0),"BINGO","")</f>
        <v/>
      </c>
      <c r="L484" t="str">
        <f>IF(OR('ROW CHECK'!L484=0,'COL CHECK'!L484=0),"BINGO","")</f>
        <v/>
      </c>
      <c r="M484" t="str">
        <f>IF(OR('ROW CHECK'!M484=0,'COL CHECK'!M484=0),"BINGO","")</f>
        <v/>
      </c>
      <c r="N484" t="str">
        <f>IF(OR('ROW CHECK'!N484=0,'COL CHECK'!N484=0),"BINGO","")</f>
        <v/>
      </c>
      <c r="O484" t="str">
        <f>IF(OR('ROW CHECK'!O484=0,'COL CHECK'!O484=0),"BINGO","")</f>
        <v/>
      </c>
      <c r="P484" t="str">
        <f>IF(OR('ROW CHECK'!P484=0,'COL CHECK'!P484=0),"BINGO","")</f>
        <v/>
      </c>
      <c r="Q484" t="str">
        <f>IF(OR('ROW CHECK'!Q484=0,'COL CHECK'!Q484=0),"BINGO","")</f>
        <v/>
      </c>
      <c r="R484" t="str">
        <f>IF(OR('ROW CHECK'!R484=0,'COL CHECK'!R484=0),"BINGO","")</f>
        <v/>
      </c>
      <c r="S484" t="str">
        <f>IF(OR('ROW CHECK'!S484=0,'COL CHECK'!S484=0),"BINGO","")</f>
        <v/>
      </c>
      <c r="T484" t="str">
        <f>IF(OR('ROW CHECK'!T484=0,'COL CHECK'!T484=0),"BINGO","")</f>
        <v/>
      </c>
      <c r="U484" t="str">
        <f>IF(OR('ROW CHECK'!U484=0,'COL CHECK'!U484=0),"BINGO","")</f>
        <v/>
      </c>
      <c r="V484" t="str">
        <f>IF(OR('ROW CHECK'!V484=0,'COL CHECK'!V484=0),"BINGO","")</f>
        <v/>
      </c>
      <c r="W484" t="str">
        <f>IF(OR('ROW CHECK'!W484=0,'COL CHECK'!W484=0),"BINGO","")</f>
        <v/>
      </c>
      <c r="X484" t="str">
        <f>IF(OR('ROW CHECK'!X484=0,'COL CHECK'!X484=0),"BINGO","")</f>
        <v/>
      </c>
      <c r="Y484" t="str">
        <f>IF(OR('ROW CHECK'!Y484=0,'COL CHECK'!Y484=0),"BINGO","")</f>
        <v/>
      </c>
      <c r="Z484" t="str">
        <f>IF(OR('ROW CHECK'!Z484=0,'COL CHECK'!Z484=0),"BINGO","")</f>
        <v/>
      </c>
      <c r="AA484" t="str">
        <f>IF(OR('ROW CHECK'!AA484=0,'COL CHECK'!AA484=0),"BINGO","")</f>
        <v/>
      </c>
      <c r="AB484" t="str">
        <f>IF(OR('ROW CHECK'!AB484=0,'COL CHECK'!AB484=0),"BINGO","")</f>
        <v/>
      </c>
      <c r="AC484" t="str">
        <f>IF(OR('ROW CHECK'!AC484=0,'COL CHECK'!AC484=0),"BINGO","")</f>
        <v/>
      </c>
      <c r="AD484" t="str">
        <f>IF(OR('ROW CHECK'!AD484=0,'COL CHECK'!AD484=0),"BINGO","")</f>
        <v/>
      </c>
      <c r="AE484" t="str">
        <f>IF(OR('ROW CHECK'!AE484=0,'COL CHECK'!AE484=0),"BINGO","")</f>
        <v/>
      </c>
      <c r="AF484" t="str">
        <f>IF(OR('ROW CHECK'!AF484=0,'COL CHECK'!AF484=0),"BINGO","")</f>
        <v/>
      </c>
      <c r="AG484" t="str">
        <f>IF(OR('ROW CHECK'!AG484=0,'COL CHECK'!AG484=0),"BINGO","")</f>
        <v/>
      </c>
      <c r="AH484" t="str">
        <f>IF(OR('ROW CHECK'!AH484=0,'COL CHECK'!AH484=0),"BINGO","")</f>
        <v/>
      </c>
      <c r="AI484" t="str">
        <f>IF(OR('ROW CHECK'!AI484=0,'COL CHECK'!AI484=0),"BINGO","")</f>
        <v/>
      </c>
      <c r="AJ484" t="str">
        <f>IF(OR('ROW CHECK'!AJ484=0,'COL CHECK'!AJ484=0),"BINGO","")</f>
        <v/>
      </c>
      <c r="AK484" t="str">
        <f>IF(OR('ROW CHECK'!AK484=0,'COL CHECK'!AK484=0),"BINGO","")</f>
        <v/>
      </c>
      <c r="AL484" t="str">
        <f>IF(OR('ROW CHECK'!AL484=0,'COL CHECK'!AL484=0),"BINGO","")</f>
        <v/>
      </c>
      <c r="AM484" t="str">
        <f>IF(OR('ROW CHECK'!AM484=0,'COL CHECK'!AM484=0),"BINGO","")</f>
        <v/>
      </c>
      <c r="AN484" t="str">
        <f>IF(OR('ROW CHECK'!AN484=0,'COL CHECK'!AN484=0),"BINGO","")</f>
        <v/>
      </c>
      <c r="AO484" t="str">
        <f>IF(OR('ROW CHECK'!AO484=0,'COL CHECK'!AO484=0),"BINGO","")</f>
        <v/>
      </c>
      <c r="AP484" t="str">
        <f>IF(OR('ROW CHECK'!AP484=0,'COL CHECK'!AP484=0),"BINGO","")</f>
        <v/>
      </c>
      <c r="AQ484" t="str">
        <f>IF(OR('ROW CHECK'!AQ484=0,'COL CHECK'!AQ484=0),"BINGO","")</f>
        <v/>
      </c>
      <c r="AR484" t="str">
        <f>IF(OR('ROW CHECK'!AR484=0,'COL CHECK'!AR484=0),"BINGO","")</f>
        <v/>
      </c>
      <c r="AS484" t="str">
        <f>IF(OR('ROW CHECK'!AS484=0,'COL CHECK'!AS484=0),"BINGO","")</f>
        <v/>
      </c>
      <c r="AT484" t="str">
        <f>IF(OR('ROW CHECK'!AT484=0,'COL CHECK'!AT484=0),"BINGO","")</f>
        <v/>
      </c>
      <c r="AU484" t="str">
        <f>IF(OR('ROW CHECK'!AU484=0,'COL CHECK'!AU484=0),"BINGO","")</f>
        <v/>
      </c>
      <c r="AV484" t="str">
        <f>IF(OR('ROW CHECK'!AV484=0,'COL CHECK'!AV484=0),"BINGO","")</f>
        <v/>
      </c>
      <c r="AW484" t="str">
        <f>IF(OR('ROW CHECK'!AW484=0,'COL CHECK'!AW484=0),"BINGO","")</f>
        <v/>
      </c>
      <c r="AX484" t="str">
        <f>IF(OR('ROW CHECK'!AX484=0,'COL CHECK'!AX484=0),"BINGO","")</f>
        <v/>
      </c>
      <c r="AY484" t="str">
        <f>IF(OR('ROW CHECK'!AY484=0,'COL CHECK'!AY484=0),"BINGO","")</f>
        <v/>
      </c>
      <c r="AZ484" t="str">
        <f>IF(OR('ROW CHECK'!AZ484=0,'COL CHECK'!AZ484=0),"BINGO","")</f>
        <v/>
      </c>
      <c r="BA484" t="str">
        <f>IF(OR('ROW CHECK'!BA484=0,'COL CHECK'!BA484=0),"BINGO","")</f>
        <v/>
      </c>
      <c r="BB484" t="str">
        <f>IF(OR('ROW CHECK'!BB484=0,'COL CHECK'!BB484=0),"BINGO","")</f>
        <v/>
      </c>
      <c r="BC484" t="str">
        <f>IF(OR('ROW CHECK'!BC484=0,'COL CHECK'!BC484=0),"BINGO","")</f>
        <v/>
      </c>
      <c r="BD484" t="str">
        <f>IF(OR('ROW CHECK'!BD484=0,'COL CHECK'!BD484=0),"BINGO","")</f>
        <v/>
      </c>
      <c r="BE484" t="str">
        <f>IF(OR('ROW CHECK'!BE484=0,'COL CHECK'!BE484=0),"BINGO","")</f>
        <v/>
      </c>
      <c r="BF484" t="str">
        <f>IF(OR('ROW CHECK'!BF484=0,'COL CHECK'!BF484=0),"BINGO","")</f>
        <v/>
      </c>
      <c r="BG484" t="str">
        <f>IF(OR('ROW CHECK'!BG484=0,'COL CHECK'!BG484=0),"BINGO","")</f>
        <v/>
      </c>
      <c r="BH484" t="str">
        <f>IF(OR('ROW CHECK'!BH484=0,'COL CHECK'!BH484=0),"BINGO","")</f>
        <v/>
      </c>
      <c r="BI484" t="str">
        <f>IF(OR('ROW CHECK'!BI484=0,'COL CHECK'!BI484=0),"BINGO","")</f>
        <v/>
      </c>
      <c r="BJ484" t="str">
        <f>IF(OR('ROW CHECK'!BJ484=0,'COL CHECK'!BJ484=0),"BINGO","")</f>
        <v/>
      </c>
      <c r="BK484" t="str">
        <f>IF(OR('ROW CHECK'!BK484=0,'COL CHECK'!BK484=0),"BINGO","")</f>
        <v/>
      </c>
      <c r="BL484" t="str">
        <f>IF(OR('ROW CHECK'!BL484=0,'COL CHECK'!BL484=0),"BINGO","")</f>
        <v/>
      </c>
      <c r="BM484" t="str">
        <f>IF(OR('ROW CHECK'!BM484=0,'COL CHECK'!BM484=0),"BINGO","")</f>
        <v/>
      </c>
      <c r="BN484" t="str">
        <f>IF(OR('ROW CHECK'!BN484=0,'COL CHECK'!BN484=0),"BINGO","")</f>
        <v/>
      </c>
      <c r="BO484" t="str">
        <f>IF(OR('ROW CHECK'!BO484=0,'COL CHECK'!BO484=0),"BINGO","")</f>
        <v/>
      </c>
      <c r="BP484" t="str">
        <f>IF(OR('ROW CHECK'!BP484=0,'COL CHECK'!BP484=0),"BINGO","")</f>
        <v/>
      </c>
      <c r="BQ484" t="str">
        <f>IF(OR('ROW CHECK'!BQ484=0,'COL CHECK'!BQ484=0),"BINGO","")</f>
        <v/>
      </c>
      <c r="BR484" t="str">
        <f>IF(OR('ROW CHECK'!BR484=0,'COL CHECK'!BR484=0),"BINGO","")</f>
        <v/>
      </c>
      <c r="BS484" t="str">
        <f>IF(OR('ROW CHECK'!BS484=0,'COL CHECK'!BS484=0),"BINGO","")</f>
        <v/>
      </c>
      <c r="BT484" t="str">
        <f>IF(OR('ROW CHECK'!BT484=0,'COL CHECK'!BT484=0),"BINGO","")</f>
        <v/>
      </c>
      <c r="BU484" t="str">
        <f>IF(OR('ROW CHECK'!BU484=0,'COL CHECK'!BU484=0),"BINGO","")</f>
        <v/>
      </c>
      <c r="BV484" t="str">
        <f>IF(OR('ROW CHECK'!BV484=0,'COL CHECK'!BV484=0),"BINGO","")</f>
        <v/>
      </c>
      <c r="BW484" t="str">
        <f>IF(OR('ROW CHECK'!BW484=0,'COL CHECK'!BW484=0),"BINGO","")</f>
        <v/>
      </c>
      <c r="BX484" t="str">
        <f>IF(OR('ROW CHECK'!BX484=0,'COL CHECK'!BX484=0),"BINGO","")</f>
        <v/>
      </c>
      <c r="BY484" t="str">
        <f>IF(OR('ROW CHECK'!BY484=0,'COL CHECK'!BY484=0),"BINGO","")</f>
        <v/>
      </c>
      <c r="BZ484" t="str">
        <f>IF(OR('ROW CHECK'!BZ484=0,'COL CHECK'!BZ484=0),"BINGO","")</f>
        <v/>
      </c>
      <c r="CA484" t="str">
        <f>IF(OR('ROW CHECK'!CA484=0,'COL CHECK'!CA484=0),"BINGO","")</f>
        <v/>
      </c>
      <c r="CB484" t="str">
        <f>IF(OR('ROW CHECK'!CB484=0,'COL CHECK'!CB484=0),"BINGO","")</f>
        <v/>
      </c>
      <c r="CC484" t="str">
        <f>IF(OR('ROW CHECK'!CC484=0,'COL CHECK'!CC484=0),"BINGO","")</f>
        <v/>
      </c>
      <c r="CD484" t="str">
        <f>IF(OR('ROW CHECK'!CD484=0,'COL CHECK'!CD484=0),"BINGO","")</f>
        <v/>
      </c>
      <c r="CE484" t="str">
        <f>IF(OR('ROW CHECK'!CE484=0,'COL CHECK'!CE484=0),"BINGO","")</f>
        <v/>
      </c>
      <c r="CF484" t="str">
        <f>IF(OR('ROW CHECK'!CF484=0,'COL CHECK'!CF484=0),"BINGO","")</f>
        <v/>
      </c>
      <c r="CG484" t="str">
        <f>IF(OR('ROW CHECK'!CG484=0,'COL CHECK'!CG484=0),"BINGO","")</f>
        <v/>
      </c>
      <c r="CH484" t="str">
        <f>IF(OR('ROW CHECK'!CH484=0,'COL CHECK'!CH484=0),"BINGO","")</f>
        <v/>
      </c>
      <c r="CI484" t="str">
        <f>IF(OR('ROW CHECK'!CI484=0,'COL CHECK'!CI484=0),"BINGO","")</f>
        <v/>
      </c>
      <c r="CJ484" t="str">
        <f>IF(OR('ROW CHECK'!CJ484=0,'COL CHECK'!CJ484=0),"BINGO","")</f>
        <v/>
      </c>
      <c r="CK484" t="str">
        <f>IF(OR('ROW CHECK'!CK484=0,'COL CHECK'!CK484=0),"BINGO","")</f>
        <v/>
      </c>
      <c r="CL484" t="str">
        <f>IF(OR('ROW CHECK'!CL484=0,'COL CHECK'!CL484=0),"BINGO","")</f>
        <v/>
      </c>
      <c r="CM484" t="str">
        <f>IF(OR('ROW CHECK'!CM484=0,'COL CHECK'!CM484=0),"BINGO","")</f>
        <v/>
      </c>
      <c r="CN484" t="str">
        <f>IF(OR('ROW CHECK'!CN484=0,'COL CHECK'!CN484=0),"BINGO","")</f>
        <v/>
      </c>
      <c r="CO484" t="str">
        <f>IF(OR('ROW CHECK'!CO484=0,'COL CHECK'!CO484=0),"BINGO","")</f>
        <v/>
      </c>
      <c r="CP484" t="str">
        <f>IF(OR('ROW CHECK'!CP484=0,'COL CHECK'!CP484=0),"BINGO","")</f>
        <v/>
      </c>
      <c r="CQ484" t="str">
        <f>IF(OR('ROW CHECK'!CQ484=0,'COL CHECK'!CQ484=0),"BINGO","")</f>
        <v/>
      </c>
      <c r="CR484" t="str">
        <f>IF(OR('ROW CHECK'!CR484=0,'COL CHECK'!CR484=0),"BINGO","")</f>
        <v/>
      </c>
      <c r="CS484" t="str">
        <f>IF(OR('ROW CHECK'!CS484=0,'COL CHECK'!CS484=0),"BINGO","")</f>
        <v/>
      </c>
      <c r="CT484" t="str">
        <f>IF(OR('ROW CHECK'!CT484=0,'COL CHECK'!CT484=0),"BINGO","")</f>
        <v/>
      </c>
      <c r="CU484" t="str">
        <f>IF(OR('ROW CHECK'!CU484=0,'COL CHECK'!CU484=0),"BINGO","")</f>
        <v/>
      </c>
      <c r="CV484" t="str">
        <f>IF(OR('ROW CHECK'!CV484=0,'COL CHECK'!CV484=0),"BINGO","")</f>
        <v/>
      </c>
      <c r="CW484" t="str">
        <f>IF(OR('ROW CHECK'!CW484=0,'COL CHECK'!CW484=0),"BINGO","")</f>
        <v>BINGO</v>
      </c>
      <c r="CX484" t="str">
        <f>IF(OR('ROW CHECK'!CX484=0,'COL CHECK'!CX484=0),"BINGO","")</f>
        <v>BINGO</v>
      </c>
      <c r="CY484" t="str">
        <f>IF(OR('ROW CHECK'!CY484=0,'COL CHECK'!CY484=0),"BINGO","")</f>
        <v>BINGO</v>
      </c>
      <c r="CZ484" t="str">
        <f>IF(OR('ROW CHECK'!CZ484=0,'COL CHECK'!CZ484=0),"BINGO","")</f>
        <v>BINGO</v>
      </c>
      <c r="DA484" t="str">
        <f>IF(OR('ROW CHECK'!DA484=0,'COL CHECK'!DA484=0),"BINGO","")</f>
        <v>BINGO</v>
      </c>
      <c r="DB484" t="str">
        <f>IF(OR('ROW CHECK'!DB484=0,'COL CHECK'!DB484=0),"BINGO","")</f>
        <v>BINGO</v>
      </c>
      <c r="DC484" t="str">
        <f>IF(OR('ROW CHECK'!DC484=0,'COL CHECK'!DC484=0),"BINGO","")</f>
        <v>BINGO</v>
      </c>
    </row>
    <row r="485" spans="1:109" x14ac:dyDescent="0.2">
      <c r="A485">
        <f>IF('ROW CHECK'!A485&lt;&gt;"",'ROW CHECK'!A485,"")</f>
        <v>63</v>
      </c>
      <c r="B485">
        <f>IF('ROW CHECK'!B485&lt;&gt;"",'ROW CHECK'!B485,"")</f>
        <v>18</v>
      </c>
      <c r="C485">
        <f>IF('ROW CHECK'!C485&lt;&gt;"",'ROW CHECK'!C485,"")</f>
        <v>57</v>
      </c>
      <c r="D485">
        <f>IF('ROW CHECK'!D485&lt;&gt;"",'ROW CHECK'!D485,"")</f>
        <v>1</v>
      </c>
      <c r="E485">
        <f>IF('ROW CHECK'!E485&lt;&gt;"",'ROW CHECK'!E485,"")</f>
        <v>29</v>
      </c>
      <c r="F485" t="str">
        <f>IF('ROW CHECK'!F485&lt;&gt;"",'ROW CHECK'!F485,"")</f>
        <v>R403</v>
      </c>
      <c r="H485" t="str">
        <f>IF(OR('ROW CHECK'!H485=0,'COL CHECK'!H485=0),"BINGO","")</f>
        <v/>
      </c>
      <c r="I485" t="str">
        <f>IF(OR('ROW CHECK'!I485=0,'COL CHECK'!I485=0),"BINGO","")</f>
        <v/>
      </c>
      <c r="J485" t="str">
        <f>IF(OR('ROW CHECK'!J485=0,'COL CHECK'!J485=0),"BINGO","")</f>
        <v/>
      </c>
      <c r="K485" t="str">
        <f>IF(OR('ROW CHECK'!K485=0,'COL CHECK'!K485=0),"BINGO","")</f>
        <v/>
      </c>
      <c r="L485" t="str">
        <f>IF(OR('ROW CHECK'!L485=0,'COL CHECK'!L485=0),"BINGO","")</f>
        <v/>
      </c>
      <c r="M485" t="str">
        <f>IF(OR('ROW CHECK'!M485=0,'COL CHECK'!M485=0),"BINGO","")</f>
        <v/>
      </c>
      <c r="N485" t="str">
        <f>IF(OR('ROW CHECK'!N485=0,'COL CHECK'!N485=0),"BINGO","")</f>
        <v/>
      </c>
      <c r="O485" t="str">
        <f>IF(OR('ROW CHECK'!O485=0,'COL CHECK'!O485=0),"BINGO","")</f>
        <v/>
      </c>
      <c r="P485" t="str">
        <f>IF(OR('ROW CHECK'!P485=0,'COL CHECK'!P485=0),"BINGO","")</f>
        <v/>
      </c>
      <c r="Q485" t="str">
        <f>IF(OR('ROW CHECK'!Q485=0,'COL CHECK'!Q485=0),"BINGO","")</f>
        <v/>
      </c>
      <c r="R485" t="str">
        <f>IF(OR('ROW CHECK'!R485=0,'COL CHECK'!R485=0),"BINGO","")</f>
        <v/>
      </c>
      <c r="S485" t="str">
        <f>IF(OR('ROW CHECK'!S485=0,'COL CHECK'!S485=0),"BINGO","")</f>
        <v/>
      </c>
      <c r="T485" t="str">
        <f>IF(OR('ROW CHECK'!T485=0,'COL CHECK'!T485=0),"BINGO","")</f>
        <v/>
      </c>
      <c r="U485" t="str">
        <f>IF(OR('ROW CHECK'!U485=0,'COL CHECK'!U485=0),"BINGO","")</f>
        <v/>
      </c>
      <c r="V485" t="str">
        <f>IF(OR('ROW CHECK'!V485=0,'COL CHECK'!V485=0),"BINGO","")</f>
        <v/>
      </c>
      <c r="W485" t="str">
        <f>IF(OR('ROW CHECK'!W485=0,'COL CHECK'!W485=0),"BINGO","")</f>
        <v/>
      </c>
      <c r="X485" t="str">
        <f>IF(OR('ROW CHECK'!X485=0,'COL CHECK'!X485=0),"BINGO","")</f>
        <v/>
      </c>
      <c r="Y485" t="str">
        <f>IF(OR('ROW CHECK'!Y485=0,'COL CHECK'!Y485=0),"BINGO","")</f>
        <v/>
      </c>
      <c r="Z485" t="str">
        <f>IF(OR('ROW CHECK'!Z485=0,'COL CHECK'!Z485=0),"BINGO","")</f>
        <v/>
      </c>
      <c r="AA485" t="str">
        <f>IF(OR('ROW CHECK'!AA485=0,'COL CHECK'!AA485=0),"BINGO","")</f>
        <v/>
      </c>
      <c r="AB485" t="str">
        <f>IF(OR('ROW CHECK'!AB485=0,'COL CHECK'!AB485=0),"BINGO","")</f>
        <v/>
      </c>
      <c r="AC485" t="str">
        <f>IF(OR('ROW CHECK'!AC485=0,'COL CHECK'!AC485=0),"BINGO","")</f>
        <v/>
      </c>
      <c r="AD485" t="str">
        <f>IF(OR('ROW CHECK'!AD485=0,'COL CHECK'!AD485=0),"BINGO","")</f>
        <v/>
      </c>
      <c r="AE485" t="str">
        <f>IF(OR('ROW CHECK'!AE485=0,'COL CHECK'!AE485=0),"BINGO","")</f>
        <v/>
      </c>
      <c r="AF485" t="str">
        <f>IF(OR('ROW CHECK'!AF485=0,'COL CHECK'!AF485=0),"BINGO","")</f>
        <v/>
      </c>
      <c r="AG485" t="str">
        <f>IF(OR('ROW CHECK'!AG485=0,'COL CHECK'!AG485=0),"BINGO","")</f>
        <v/>
      </c>
      <c r="AH485" t="str">
        <f>IF(OR('ROW CHECK'!AH485=0,'COL CHECK'!AH485=0),"BINGO","")</f>
        <v/>
      </c>
      <c r="AI485" t="str">
        <f>IF(OR('ROW CHECK'!AI485=0,'COL CHECK'!AI485=0),"BINGO","")</f>
        <v/>
      </c>
      <c r="AJ485" t="str">
        <f>IF(OR('ROW CHECK'!AJ485=0,'COL CHECK'!AJ485=0),"BINGO","")</f>
        <v/>
      </c>
      <c r="AK485" t="str">
        <f>IF(OR('ROW CHECK'!AK485=0,'COL CHECK'!AK485=0),"BINGO","")</f>
        <v/>
      </c>
      <c r="AL485" t="str">
        <f>IF(OR('ROW CHECK'!AL485=0,'COL CHECK'!AL485=0),"BINGO","")</f>
        <v/>
      </c>
      <c r="AM485" t="str">
        <f>IF(OR('ROW CHECK'!AM485=0,'COL CHECK'!AM485=0),"BINGO","")</f>
        <v/>
      </c>
      <c r="AN485" t="str">
        <f>IF(OR('ROW CHECK'!AN485=0,'COL CHECK'!AN485=0),"BINGO","")</f>
        <v/>
      </c>
      <c r="AO485" t="str">
        <f>IF(OR('ROW CHECK'!AO485=0,'COL CHECK'!AO485=0),"BINGO","")</f>
        <v/>
      </c>
      <c r="AP485" t="str">
        <f>IF(OR('ROW CHECK'!AP485=0,'COL CHECK'!AP485=0),"BINGO","")</f>
        <v/>
      </c>
      <c r="AQ485" t="str">
        <f>IF(OR('ROW CHECK'!AQ485=0,'COL CHECK'!AQ485=0),"BINGO","")</f>
        <v/>
      </c>
      <c r="AR485" t="str">
        <f>IF(OR('ROW CHECK'!AR485=0,'COL CHECK'!AR485=0),"BINGO","")</f>
        <v/>
      </c>
      <c r="AS485" t="str">
        <f>IF(OR('ROW CHECK'!AS485=0,'COL CHECK'!AS485=0),"BINGO","")</f>
        <v/>
      </c>
      <c r="AT485" t="str">
        <f>IF(OR('ROW CHECK'!AT485=0,'COL CHECK'!AT485=0),"BINGO","")</f>
        <v/>
      </c>
      <c r="AU485" t="str">
        <f>IF(OR('ROW CHECK'!AU485=0,'COL CHECK'!AU485=0),"BINGO","")</f>
        <v/>
      </c>
      <c r="AV485" t="str">
        <f>IF(OR('ROW CHECK'!AV485=0,'COL CHECK'!AV485=0),"BINGO","")</f>
        <v/>
      </c>
      <c r="AW485" t="str">
        <f>IF(OR('ROW CHECK'!AW485=0,'COL CHECK'!AW485=0),"BINGO","")</f>
        <v/>
      </c>
      <c r="AX485" t="str">
        <f>IF(OR('ROW CHECK'!AX485=0,'COL CHECK'!AX485=0),"BINGO","")</f>
        <v/>
      </c>
      <c r="AY485" t="str">
        <f>IF(OR('ROW CHECK'!AY485=0,'COL CHECK'!AY485=0),"BINGO","")</f>
        <v/>
      </c>
      <c r="AZ485" t="str">
        <f>IF(OR('ROW CHECK'!AZ485=0,'COL CHECK'!AZ485=0),"BINGO","")</f>
        <v/>
      </c>
      <c r="BA485" t="str">
        <f>IF(OR('ROW CHECK'!BA485=0,'COL CHECK'!BA485=0),"BINGO","")</f>
        <v/>
      </c>
      <c r="BB485" t="str">
        <f>IF(OR('ROW CHECK'!BB485=0,'COL CHECK'!BB485=0),"BINGO","")</f>
        <v/>
      </c>
      <c r="BC485" t="str">
        <f>IF(OR('ROW CHECK'!BC485=0,'COL CHECK'!BC485=0),"BINGO","")</f>
        <v/>
      </c>
      <c r="BD485" t="str">
        <f>IF(OR('ROW CHECK'!BD485=0,'COL CHECK'!BD485=0),"BINGO","")</f>
        <v/>
      </c>
      <c r="BE485" t="str">
        <f>IF(OR('ROW CHECK'!BE485=0,'COL CHECK'!BE485=0),"BINGO","")</f>
        <v/>
      </c>
      <c r="BF485" t="str">
        <f>IF(OR('ROW CHECK'!BF485=0,'COL CHECK'!BF485=0),"BINGO","")</f>
        <v/>
      </c>
      <c r="BG485" t="str">
        <f>IF(OR('ROW CHECK'!BG485=0,'COL CHECK'!BG485=0),"BINGO","")</f>
        <v/>
      </c>
      <c r="BH485" t="str">
        <f>IF(OR('ROW CHECK'!BH485=0,'COL CHECK'!BH485=0),"BINGO","")</f>
        <v/>
      </c>
      <c r="BI485" t="str">
        <f>IF(OR('ROW CHECK'!BI485=0,'COL CHECK'!BI485=0),"BINGO","")</f>
        <v/>
      </c>
      <c r="BJ485" t="str">
        <f>IF(OR('ROW CHECK'!BJ485=0,'COL CHECK'!BJ485=0),"BINGO","")</f>
        <v/>
      </c>
      <c r="BK485" t="str">
        <f>IF(OR('ROW CHECK'!BK485=0,'COL CHECK'!BK485=0),"BINGO","")</f>
        <v/>
      </c>
      <c r="BL485" t="str">
        <f>IF(OR('ROW CHECK'!BL485=0,'COL CHECK'!BL485=0),"BINGO","")</f>
        <v/>
      </c>
      <c r="BM485" t="str">
        <f>IF(OR('ROW CHECK'!BM485=0,'COL CHECK'!BM485=0),"BINGO","")</f>
        <v/>
      </c>
      <c r="BN485" t="str">
        <f>IF(OR('ROW CHECK'!BN485=0,'COL CHECK'!BN485=0),"BINGO","")</f>
        <v/>
      </c>
      <c r="BO485" t="str">
        <f>IF(OR('ROW CHECK'!BO485=0,'COL CHECK'!BO485=0),"BINGO","")</f>
        <v/>
      </c>
      <c r="BP485" t="str">
        <f>IF(OR('ROW CHECK'!BP485=0,'COL CHECK'!BP485=0),"BINGO","")</f>
        <v/>
      </c>
      <c r="BQ485" t="str">
        <f>IF(OR('ROW CHECK'!BQ485=0,'COL CHECK'!BQ485=0),"BINGO","")</f>
        <v/>
      </c>
      <c r="BR485" t="str">
        <f>IF(OR('ROW CHECK'!BR485=0,'COL CHECK'!BR485=0),"BINGO","")</f>
        <v/>
      </c>
      <c r="BS485" t="str">
        <f>IF(OR('ROW CHECK'!BS485=0,'COL CHECK'!BS485=0),"BINGO","")</f>
        <v/>
      </c>
      <c r="BT485" t="str">
        <f>IF(OR('ROW CHECK'!BT485=0,'COL CHECK'!BT485=0),"BINGO","")</f>
        <v/>
      </c>
      <c r="BU485" t="str">
        <f>IF(OR('ROW CHECK'!BU485=0,'COL CHECK'!BU485=0),"BINGO","")</f>
        <v/>
      </c>
      <c r="BV485" t="str">
        <f>IF(OR('ROW CHECK'!BV485=0,'COL CHECK'!BV485=0),"BINGO","")</f>
        <v/>
      </c>
      <c r="BW485" t="str">
        <f>IF(OR('ROW CHECK'!BW485=0,'COL CHECK'!BW485=0),"BINGO","")</f>
        <v/>
      </c>
      <c r="BX485" t="str">
        <f>IF(OR('ROW CHECK'!BX485=0,'COL CHECK'!BX485=0),"BINGO","")</f>
        <v/>
      </c>
      <c r="BY485" t="str">
        <f>IF(OR('ROW CHECK'!BY485=0,'COL CHECK'!BY485=0),"BINGO","")</f>
        <v/>
      </c>
      <c r="BZ485" t="str">
        <f>IF(OR('ROW CHECK'!BZ485=0,'COL CHECK'!BZ485=0),"BINGO","")</f>
        <v/>
      </c>
      <c r="CA485" t="str">
        <f>IF(OR('ROW CHECK'!CA485=0,'COL CHECK'!CA485=0),"BINGO","")</f>
        <v/>
      </c>
      <c r="CB485" t="str">
        <f>IF(OR('ROW CHECK'!CB485=0,'COL CHECK'!CB485=0),"BINGO","")</f>
        <v/>
      </c>
      <c r="CC485" t="str">
        <f>IF(OR('ROW CHECK'!CC485=0,'COL CHECK'!CC485=0),"BINGO","")</f>
        <v/>
      </c>
      <c r="CD485" t="str">
        <f>IF(OR('ROW CHECK'!CD485=0,'COL CHECK'!CD485=0),"BINGO","")</f>
        <v/>
      </c>
      <c r="CE485" t="str">
        <f>IF(OR('ROW CHECK'!CE485=0,'COL CHECK'!CE485=0),"BINGO","")</f>
        <v/>
      </c>
      <c r="CF485" t="str">
        <f>IF(OR('ROW CHECK'!CF485=0,'COL CHECK'!CF485=0),"BINGO","")</f>
        <v/>
      </c>
      <c r="CG485" t="str">
        <f>IF(OR('ROW CHECK'!CG485=0,'COL CHECK'!CG485=0),"BINGO","")</f>
        <v/>
      </c>
      <c r="CH485" t="str">
        <f>IF(OR('ROW CHECK'!CH485=0,'COL CHECK'!CH485=0),"BINGO","")</f>
        <v/>
      </c>
      <c r="CI485" t="str">
        <f>IF(OR('ROW CHECK'!CI485=0,'COL CHECK'!CI485=0),"BINGO","")</f>
        <v/>
      </c>
      <c r="CJ485" t="str">
        <f>IF(OR('ROW CHECK'!CJ485=0,'COL CHECK'!CJ485=0),"BINGO","")</f>
        <v>BINGO</v>
      </c>
      <c r="CK485" t="str">
        <f>IF(OR('ROW CHECK'!CK485=0,'COL CHECK'!CK485=0),"BINGO","")</f>
        <v>BINGO</v>
      </c>
      <c r="CL485" t="str">
        <f>IF(OR('ROW CHECK'!CL485=0,'COL CHECK'!CL485=0),"BINGO","")</f>
        <v>BINGO</v>
      </c>
      <c r="CM485" t="str">
        <f>IF(OR('ROW CHECK'!CM485=0,'COL CHECK'!CM485=0),"BINGO","")</f>
        <v>BINGO</v>
      </c>
      <c r="CN485" t="str">
        <f>IF(OR('ROW CHECK'!CN485=0,'COL CHECK'!CN485=0),"BINGO","")</f>
        <v>BINGO</v>
      </c>
      <c r="CO485" t="str">
        <f>IF(OR('ROW CHECK'!CO485=0,'COL CHECK'!CO485=0),"BINGO","")</f>
        <v>BINGO</v>
      </c>
      <c r="CP485" t="str">
        <f>IF(OR('ROW CHECK'!CP485=0,'COL CHECK'!CP485=0),"BINGO","")</f>
        <v>BINGO</v>
      </c>
      <c r="CQ485" t="str">
        <f>IF(OR('ROW CHECK'!CQ485=0,'COL CHECK'!CQ485=0),"BINGO","")</f>
        <v>BINGO</v>
      </c>
      <c r="CR485" t="str">
        <f>IF(OR('ROW CHECK'!CR485=0,'COL CHECK'!CR485=0),"BINGO","")</f>
        <v>BINGO</v>
      </c>
      <c r="CS485" t="str">
        <f>IF(OR('ROW CHECK'!CS485=0,'COL CHECK'!CS485=0),"BINGO","")</f>
        <v>BINGO</v>
      </c>
      <c r="CT485" t="str">
        <f>IF(OR('ROW CHECK'!CT485=0,'COL CHECK'!CT485=0),"BINGO","")</f>
        <v>BINGO</v>
      </c>
      <c r="CU485" t="str">
        <f>IF(OR('ROW CHECK'!CU485=0,'COL CHECK'!CU485=0),"BINGO","")</f>
        <v>BINGO</v>
      </c>
      <c r="CV485" t="str">
        <f>IF(OR('ROW CHECK'!CV485=0,'COL CHECK'!CV485=0),"BINGO","")</f>
        <v>BINGO</v>
      </c>
      <c r="CW485" t="str">
        <f>IF(OR('ROW CHECK'!CW485=0,'COL CHECK'!CW485=0),"BINGO","")</f>
        <v>BINGO</v>
      </c>
      <c r="CX485" t="str">
        <f>IF(OR('ROW CHECK'!CX485=0,'COL CHECK'!CX485=0),"BINGO","")</f>
        <v>BINGO</v>
      </c>
      <c r="CY485" t="str">
        <f>IF(OR('ROW CHECK'!CY485=0,'COL CHECK'!CY485=0),"BINGO","")</f>
        <v>BINGO</v>
      </c>
      <c r="CZ485" t="str">
        <f>IF(OR('ROW CHECK'!CZ485=0,'COL CHECK'!CZ485=0),"BINGO","")</f>
        <v>BINGO</v>
      </c>
      <c r="DA485" t="str">
        <f>IF(OR('ROW CHECK'!DA485=0,'COL CHECK'!DA485=0),"BINGO","")</f>
        <v>BINGO</v>
      </c>
      <c r="DB485" t="str">
        <f>IF(OR('ROW CHECK'!DB485=0,'COL CHECK'!DB485=0),"BINGO","")</f>
        <v>BINGO</v>
      </c>
      <c r="DC485" t="str">
        <f>IF(OR('ROW CHECK'!DC485=0,'COL CHECK'!DC485=0),"BINGO","")</f>
        <v>BINGO</v>
      </c>
    </row>
    <row r="486" spans="1:109" x14ac:dyDescent="0.2">
      <c r="A486">
        <f>IF('ROW CHECK'!A486&lt;&gt;"",'ROW CHECK'!A486,"")</f>
        <v>9</v>
      </c>
      <c r="B486">
        <f>IF('ROW CHECK'!B486&lt;&gt;"",'ROW CHECK'!B486,"")</f>
        <v>35</v>
      </c>
      <c r="C486">
        <f>IF('ROW CHECK'!C486&lt;&gt;"",'ROW CHECK'!C486,"")</f>
        <v>83</v>
      </c>
      <c r="D486">
        <f>IF('ROW CHECK'!D486&lt;&gt;"",'ROW CHECK'!D486,"")</f>
        <v>88</v>
      </c>
      <c r="E486">
        <f>IF('ROW CHECK'!E486&lt;&gt;"",'ROW CHECK'!E486,"")</f>
        <v>98</v>
      </c>
      <c r="F486" t="str">
        <f>IF('ROW CHECK'!F486&lt;&gt;"",'ROW CHECK'!F486,"")</f>
        <v>R404</v>
      </c>
      <c r="H486" t="str">
        <f>IF(OR('ROW CHECK'!H486=0,'COL CHECK'!H486=0),"BINGO","")</f>
        <v/>
      </c>
      <c r="I486" t="str">
        <f>IF(OR('ROW CHECK'!I486=0,'COL CHECK'!I486=0),"BINGO","")</f>
        <v/>
      </c>
      <c r="J486" t="str">
        <f>IF(OR('ROW CHECK'!J486=0,'COL CHECK'!J486=0),"BINGO","")</f>
        <v/>
      </c>
      <c r="K486" t="str">
        <f>IF(OR('ROW CHECK'!K486=0,'COL CHECK'!K486=0),"BINGO","")</f>
        <v/>
      </c>
      <c r="L486" t="str">
        <f>IF(OR('ROW CHECK'!L486=0,'COL CHECK'!L486=0),"BINGO","")</f>
        <v/>
      </c>
      <c r="M486" t="str">
        <f>IF(OR('ROW CHECK'!M486=0,'COL CHECK'!M486=0),"BINGO","")</f>
        <v/>
      </c>
      <c r="N486" t="str">
        <f>IF(OR('ROW CHECK'!N486=0,'COL CHECK'!N486=0),"BINGO","")</f>
        <v/>
      </c>
      <c r="O486" t="str">
        <f>IF(OR('ROW CHECK'!O486=0,'COL CHECK'!O486=0),"BINGO","")</f>
        <v/>
      </c>
      <c r="P486" t="str">
        <f>IF(OR('ROW CHECK'!P486=0,'COL CHECK'!P486=0),"BINGO","")</f>
        <v/>
      </c>
      <c r="Q486" t="str">
        <f>IF(OR('ROW CHECK'!Q486=0,'COL CHECK'!Q486=0),"BINGO","")</f>
        <v/>
      </c>
      <c r="R486" t="str">
        <f>IF(OR('ROW CHECK'!R486=0,'COL CHECK'!R486=0),"BINGO","")</f>
        <v/>
      </c>
      <c r="S486" t="str">
        <f>IF(OR('ROW CHECK'!S486=0,'COL CHECK'!S486=0),"BINGO","")</f>
        <v/>
      </c>
      <c r="T486" t="str">
        <f>IF(OR('ROW CHECK'!T486=0,'COL CHECK'!T486=0),"BINGO","")</f>
        <v/>
      </c>
      <c r="U486" t="str">
        <f>IF(OR('ROW CHECK'!U486=0,'COL CHECK'!U486=0),"BINGO","")</f>
        <v/>
      </c>
      <c r="V486" t="str">
        <f>IF(OR('ROW CHECK'!V486=0,'COL CHECK'!V486=0),"BINGO","")</f>
        <v/>
      </c>
      <c r="W486" t="str">
        <f>IF(OR('ROW CHECK'!W486=0,'COL CHECK'!W486=0),"BINGO","")</f>
        <v/>
      </c>
      <c r="X486" t="str">
        <f>IF(OR('ROW CHECK'!X486=0,'COL CHECK'!X486=0),"BINGO","")</f>
        <v/>
      </c>
      <c r="Y486" t="str">
        <f>IF(OR('ROW CHECK'!Y486=0,'COL CHECK'!Y486=0),"BINGO","")</f>
        <v/>
      </c>
      <c r="Z486" t="str">
        <f>IF(OR('ROW CHECK'!Z486=0,'COL CHECK'!Z486=0),"BINGO","")</f>
        <v/>
      </c>
      <c r="AA486" t="str">
        <f>IF(OR('ROW CHECK'!AA486=0,'COL CHECK'!AA486=0),"BINGO","")</f>
        <v/>
      </c>
      <c r="AB486" t="str">
        <f>IF(OR('ROW CHECK'!AB486=0,'COL CHECK'!AB486=0),"BINGO","")</f>
        <v/>
      </c>
      <c r="AC486" t="str">
        <f>IF(OR('ROW CHECK'!AC486=0,'COL CHECK'!AC486=0),"BINGO","")</f>
        <v/>
      </c>
      <c r="AD486" t="str">
        <f>IF(OR('ROW CHECK'!AD486=0,'COL CHECK'!AD486=0),"BINGO","")</f>
        <v/>
      </c>
      <c r="AE486" t="str">
        <f>IF(OR('ROW CHECK'!AE486=0,'COL CHECK'!AE486=0),"BINGO","")</f>
        <v/>
      </c>
      <c r="AF486" t="str">
        <f>IF(OR('ROW CHECK'!AF486=0,'COL CHECK'!AF486=0),"BINGO","")</f>
        <v/>
      </c>
      <c r="AG486" t="str">
        <f>IF(OR('ROW CHECK'!AG486=0,'COL CHECK'!AG486=0),"BINGO","")</f>
        <v/>
      </c>
      <c r="AH486" t="str">
        <f>IF(OR('ROW CHECK'!AH486=0,'COL CHECK'!AH486=0),"BINGO","")</f>
        <v/>
      </c>
      <c r="AI486" t="str">
        <f>IF(OR('ROW CHECK'!AI486=0,'COL CHECK'!AI486=0),"BINGO","")</f>
        <v/>
      </c>
      <c r="AJ486" t="str">
        <f>IF(OR('ROW CHECK'!AJ486=0,'COL CHECK'!AJ486=0),"BINGO","")</f>
        <v/>
      </c>
      <c r="AK486" t="str">
        <f>IF(OR('ROW CHECK'!AK486=0,'COL CHECK'!AK486=0),"BINGO","")</f>
        <v/>
      </c>
      <c r="AL486" t="str">
        <f>IF(OR('ROW CHECK'!AL486=0,'COL CHECK'!AL486=0),"BINGO","")</f>
        <v/>
      </c>
      <c r="AM486" t="str">
        <f>IF(OR('ROW CHECK'!AM486=0,'COL CHECK'!AM486=0),"BINGO","")</f>
        <v/>
      </c>
      <c r="AN486" t="str">
        <f>IF(OR('ROW CHECK'!AN486=0,'COL CHECK'!AN486=0),"BINGO","")</f>
        <v/>
      </c>
      <c r="AO486" t="str">
        <f>IF(OR('ROW CHECK'!AO486=0,'COL CHECK'!AO486=0),"BINGO","")</f>
        <v/>
      </c>
      <c r="AP486" t="str">
        <f>IF(OR('ROW CHECK'!AP486=0,'COL CHECK'!AP486=0),"BINGO","")</f>
        <v/>
      </c>
      <c r="AQ486" t="str">
        <f>IF(OR('ROW CHECK'!AQ486=0,'COL CHECK'!AQ486=0),"BINGO","")</f>
        <v/>
      </c>
      <c r="AR486" t="str">
        <f>IF(OR('ROW CHECK'!AR486=0,'COL CHECK'!AR486=0),"BINGO","")</f>
        <v/>
      </c>
      <c r="AS486" t="str">
        <f>IF(OR('ROW CHECK'!AS486=0,'COL CHECK'!AS486=0),"BINGO","")</f>
        <v/>
      </c>
      <c r="AT486" t="str">
        <f>IF(OR('ROW CHECK'!AT486=0,'COL CHECK'!AT486=0),"BINGO","")</f>
        <v/>
      </c>
      <c r="AU486" t="str">
        <f>IF(OR('ROW CHECK'!AU486=0,'COL CHECK'!AU486=0),"BINGO","")</f>
        <v/>
      </c>
      <c r="AV486" t="str">
        <f>IF(OR('ROW CHECK'!AV486=0,'COL CHECK'!AV486=0),"BINGO","")</f>
        <v/>
      </c>
      <c r="AW486" t="str">
        <f>IF(OR('ROW CHECK'!AW486=0,'COL CHECK'!AW486=0),"BINGO","")</f>
        <v/>
      </c>
      <c r="AX486" t="str">
        <f>IF(OR('ROW CHECK'!AX486=0,'COL CHECK'!AX486=0),"BINGO","")</f>
        <v/>
      </c>
      <c r="AY486" t="str">
        <f>IF(OR('ROW CHECK'!AY486=0,'COL CHECK'!AY486=0),"BINGO","")</f>
        <v/>
      </c>
      <c r="AZ486" t="str">
        <f>IF(OR('ROW CHECK'!AZ486=0,'COL CHECK'!AZ486=0),"BINGO","")</f>
        <v/>
      </c>
      <c r="BA486" t="str">
        <f>IF(OR('ROW CHECK'!BA486=0,'COL CHECK'!BA486=0),"BINGO","")</f>
        <v/>
      </c>
      <c r="BB486" t="str">
        <f>IF(OR('ROW CHECK'!BB486=0,'COL CHECK'!BB486=0),"BINGO","")</f>
        <v/>
      </c>
      <c r="BC486" t="str">
        <f>IF(OR('ROW CHECK'!BC486=0,'COL CHECK'!BC486=0),"BINGO","")</f>
        <v/>
      </c>
      <c r="BD486" t="str">
        <f>IF(OR('ROW CHECK'!BD486=0,'COL CHECK'!BD486=0),"BINGO","")</f>
        <v/>
      </c>
      <c r="BE486" t="str">
        <f>IF(OR('ROW CHECK'!BE486=0,'COL CHECK'!BE486=0),"BINGO","")</f>
        <v/>
      </c>
      <c r="BF486" t="str">
        <f>IF(OR('ROW CHECK'!BF486=0,'COL CHECK'!BF486=0),"BINGO","")</f>
        <v/>
      </c>
      <c r="BG486" t="str">
        <f>IF(OR('ROW CHECK'!BG486=0,'COL CHECK'!BG486=0),"BINGO","")</f>
        <v/>
      </c>
      <c r="BH486" t="str">
        <f>IF(OR('ROW CHECK'!BH486=0,'COL CHECK'!BH486=0),"BINGO","")</f>
        <v/>
      </c>
      <c r="BI486" t="str">
        <f>IF(OR('ROW CHECK'!BI486=0,'COL CHECK'!BI486=0),"BINGO","")</f>
        <v/>
      </c>
      <c r="BJ486" t="str">
        <f>IF(OR('ROW CHECK'!BJ486=0,'COL CHECK'!BJ486=0),"BINGO","")</f>
        <v/>
      </c>
      <c r="BK486" t="str">
        <f>IF(OR('ROW CHECK'!BK486=0,'COL CHECK'!BK486=0),"BINGO","")</f>
        <v/>
      </c>
      <c r="BL486" t="str">
        <f>IF(OR('ROW CHECK'!BL486=0,'COL CHECK'!BL486=0),"BINGO","")</f>
        <v/>
      </c>
      <c r="BM486" t="str">
        <f>IF(OR('ROW CHECK'!BM486=0,'COL CHECK'!BM486=0),"BINGO","")</f>
        <v/>
      </c>
      <c r="BN486" t="str">
        <f>IF(OR('ROW CHECK'!BN486=0,'COL CHECK'!BN486=0),"BINGO","")</f>
        <v/>
      </c>
      <c r="BO486" t="str">
        <f>IF(OR('ROW CHECK'!BO486=0,'COL CHECK'!BO486=0),"BINGO","")</f>
        <v/>
      </c>
      <c r="BP486" t="str">
        <f>IF(OR('ROW CHECK'!BP486=0,'COL CHECK'!BP486=0),"BINGO","")</f>
        <v/>
      </c>
      <c r="BQ486" t="str">
        <f>IF(OR('ROW CHECK'!BQ486=0,'COL CHECK'!BQ486=0),"BINGO","")</f>
        <v/>
      </c>
      <c r="BR486" t="str">
        <f>IF(OR('ROW CHECK'!BR486=0,'COL CHECK'!BR486=0),"BINGO","")</f>
        <v/>
      </c>
      <c r="BS486" t="str">
        <f>IF(OR('ROW CHECK'!BS486=0,'COL CHECK'!BS486=0),"BINGO","")</f>
        <v/>
      </c>
      <c r="BT486" t="str">
        <f>IF(OR('ROW CHECK'!BT486=0,'COL CHECK'!BT486=0),"BINGO","")</f>
        <v/>
      </c>
      <c r="BU486" t="str">
        <f>IF(OR('ROW CHECK'!BU486=0,'COL CHECK'!BU486=0),"BINGO","")</f>
        <v/>
      </c>
      <c r="BV486" t="str">
        <f>IF(OR('ROW CHECK'!BV486=0,'COL CHECK'!BV486=0),"BINGO","")</f>
        <v/>
      </c>
      <c r="BW486" t="str">
        <f>IF(OR('ROW CHECK'!BW486=0,'COL CHECK'!BW486=0),"BINGO","")</f>
        <v/>
      </c>
      <c r="BX486" t="str">
        <f>IF(OR('ROW CHECK'!BX486=0,'COL CHECK'!BX486=0),"BINGO","")</f>
        <v/>
      </c>
      <c r="BY486" t="str">
        <f>IF(OR('ROW CHECK'!BY486=0,'COL CHECK'!BY486=0),"BINGO","")</f>
        <v/>
      </c>
      <c r="BZ486" t="str">
        <f>IF(OR('ROW CHECK'!BZ486=0,'COL CHECK'!BZ486=0),"BINGO","")</f>
        <v/>
      </c>
      <c r="CA486" t="str">
        <f>IF(OR('ROW CHECK'!CA486=0,'COL CHECK'!CA486=0),"BINGO","")</f>
        <v/>
      </c>
      <c r="CB486" t="str">
        <f>IF(OR('ROW CHECK'!CB486=0,'COL CHECK'!CB486=0),"BINGO","")</f>
        <v/>
      </c>
      <c r="CC486" t="str">
        <f>IF(OR('ROW CHECK'!CC486=0,'COL CHECK'!CC486=0),"BINGO","")</f>
        <v/>
      </c>
      <c r="CD486" t="str">
        <f>IF(OR('ROW CHECK'!CD486=0,'COL CHECK'!CD486=0),"BINGO","")</f>
        <v/>
      </c>
      <c r="CE486" t="str">
        <f>IF(OR('ROW CHECK'!CE486=0,'COL CHECK'!CE486=0),"BINGO","")</f>
        <v/>
      </c>
      <c r="CF486" t="str">
        <f>IF(OR('ROW CHECK'!CF486=0,'COL CHECK'!CF486=0),"BINGO","")</f>
        <v/>
      </c>
      <c r="CG486" t="str">
        <f>IF(OR('ROW CHECK'!CG486=0,'COL CHECK'!CG486=0),"BINGO","")</f>
        <v/>
      </c>
      <c r="CH486" t="str">
        <f>IF(OR('ROW CHECK'!CH486=0,'COL CHECK'!CH486=0),"BINGO","")</f>
        <v/>
      </c>
      <c r="CI486" t="str">
        <f>IF(OR('ROW CHECK'!CI486=0,'COL CHECK'!CI486=0),"BINGO","")</f>
        <v/>
      </c>
      <c r="CJ486" t="str">
        <f>IF(OR('ROW CHECK'!CJ486=0,'COL CHECK'!CJ486=0),"BINGO","")</f>
        <v>BINGO</v>
      </c>
      <c r="CK486" t="str">
        <f>IF(OR('ROW CHECK'!CK486=0,'COL CHECK'!CK486=0),"BINGO","")</f>
        <v>BINGO</v>
      </c>
      <c r="CL486" t="str">
        <f>IF(OR('ROW CHECK'!CL486=0,'COL CHECK'!CL486=0),"BINGO","")</f>
        <v>BINGO</v>
      </c>
      <c r="CM486" t="str">
        <f>IF(OR('ROW CHECK'!CM486=0,'COL CHECK'!CM486=0),"BINGO","")</f>
        <v>BINGO</v>
      </c>
      <c r="CN486" t="str">
        <f>IF(OR('ROW CHECK'!CN486=0,'COL CHECK'!CN486=0),"BINGO","")</f>
        <v>BINGO</v>
      </c>
      <c r="CO486" t="str">
        <f>IF(OR('ROW CHECK'!CO486=0,'COL CHECK'!CO486=0),"BINGO","")</f>
        <v>BINGO</v>
      </c>
      <c r="CP486" t="str">
        <f>IF(OR('ROW CHECK'!CP486=0,'COL CHECK'!CP486=0),"BINGO","")</f>
        <v>BINGO</v>
      </c>
      <c r="CQ486" t="str">
        <f>IF(OR('ROW CHECK'!CQ486=0,'COL CHECK'!CQ486=0),"BINGO","")</f>
        <v>BINGO</v>
      </c>
      <c r="CR486" t="str">
        <f>IF(OR('ROW CHECK'!CR486=0,'COL CHECK'!CR486=0),"BINGO","")</f>
        <v>BINGO</v>
      </c>
      <c r="CS486" t="str">
        <f>IF(OR('ROW CHECK'!CS486=0,'COL CHECK'!CS486=0),"BINGO","")</f>
        <v>BINGO</v>
      </c>
      <c r="CT486" t="str">
        <f>IF(OR('ROW CHECK'!CT486=0,'COL CHECK'!CT486=0),"BINGO","")</f>
        <v>BINGO</v>
      </c>
      <c r="CU486" t="str">
        <f>IF(OR('ROW CHECK'!CU486=0,'COL CHECK'!CU486=0),"BINGO","")</f>
        <v>BINGO</v>
      </c>
      <c r="CV486" t="str">
        <f>IF(OR('ROW CHECK'!CV486=0,'COL CHECK'!CV486=0),"BINGO","")</f>
        <v>BINGO</v>
      </c>
      <c r="CW486" t="str">
        <f>IF(OR('ROW CHECK'!CW486=0,'COL CHECK'!CW486=0),"BINGO","")</f>
        <v>BINGO</v>
      </c>
      <c r="CX486" t="str">
        <f>IF(OR('ROW CHECK'!CX486=0,'COL CHECK'!CX486=0),"BINGO","")</f>
        <v>BINGO</v>
      </c>
      <c r="CY486" t="str">
        <f>IF(OR('ROW CHECK'!CY486=0,'COL CHECK'!CY486=0),"BINGO","")</f>
        <v>BINGO</v>
      </c>
      <c r="CZ486" t="str">
        <f>IF(OR('ROW CHECK'!CZ486=0,'COL CHECK'!CZ486=0),"BINGO","")</f>
        <v>BINGO</v>
      </c>
      <c r="DA486" t="str">
        <f>IF(OR('ROW CHECK'!DA486=0,'COL CHECK'!DA486=0),"BINGO","")</f>
        <v>BINGO</v>
      </c>
      <c r="DB486" t="str">
        <f>IF(OR('ROW CHECK'!DB486=0,'COL CHECK'!DB486=0),"BINGO","")</f>
        <v>BINGO</v>
      </c>
      <c r="DC486" t="str">
        <f>IF(OR('ROW CHECK'!DC486=0,'COL CHECK'!DC486=0),"BINGO","")</f>
        <v>BINGO</v>
      </c>
    </row>
    <row r="487" spans="1:109" x14ac:dyDescent="0.2">
      <c r="A487">
        <f>IF('ROW CHECK'!A487&lt;&gt;"",'ROW CHECK'!A487,"")</f>
        <v>90</v>
      </c>
      <c r="B487">
        <f>IF('ROW CHECK'!B487&lt;&gt;"",'ROW CHECK'!B487,"")</f>
        <v>21</v>
      </c>
      <c r="C487">
        <f>IF('ROW CHECK'!C487&lt;&gt;"",'ROW CHECK'!C487,"")</f>
        <v>3</v>
      </c>
      <c r="D487">
        <f>IF('ROW CHECK'!D487&lt;&gt;"",'ROW CHECK'!D487,"")</f>
        <v>67</v>
      </c>
      <c r="E487">
        <f>IF('ROW CHECK'!E487&lt;&gt;"",'ROW CHECK'!E487,"")</f>
        <v>82</v>
      </c>
      <c r="F487" t="str">
        <f>IF('ROW CHECK'!F487&lt;&gt;"",'ROW CHECK'!F487,"")</f>
        <v>R405</v>
      </c>
      <c r="H487" t="str">
        <f>IF(OR('ROW CHECK'!H487=0,'COL CHECK'!H487=0),"BINGO","")</f>
        <v/>
      </c>
      <c r="I487" t="str">
        <f>IF(OR('ROW CHECK'!I487=0,'COL CHECK'!I487=0),"BINGO","")</f>
        <v/>
      </c>
      <c r="J487" t="str">
        <f>IF(OR('ROW CHECK'!J487=0,'COL CHECK'!J487=0),"BINGO","")</f>
        <v/>
      </c>
      <c r="K487" t="str">
        <f>IF(OR('ROW CHECK'!K487=0,'COL CHECK'!K487=0),"BINGO","")</f>
        <v/>
      </c>
      <c r="L487" t="str">
        <f>IF(OR('ROW CHECK'!L487=0,'COL CHECK'!L487=0),"BINGO","")</f>
        <v/>
      </c>
      <c r="M487" t="str">
        <f>IF(OR('ROW CHECK'!M487=0,'COL CHECK'!M487=0),"BINGO","")</f>
        <v/>
      </c>
      <c r="N487" t="str">
        <f>IF(OR('ROW CHECK'!N487=0,'COL CHECK'!N487=0),"BINGO","")</f>
        <v/>
      </c>
      <c r="O487" t="str">
        <f>IF(OR('ROW CHECK'!O487=0,'COL CHECK'!O487=0),"BINGO","")</f>
        <v/>
      </c>
      <c r="P487" t="str">
        <f>IF(OR('ROW CHECK'!P487=0,'COL CHECK'!P487=0),"BINGO","")</f>
        <v/>
      </c>
      <c r="Q487" t="str">
        <f>IF(OR('ROW CHECK'!Q487=0,'COL CHECK'!Q487=0),"BINGO","")</f>
        <v/>
      </c>
      <c r="R487" t="str">
        <f>IF(OR('ROW CHECK'!R487=0,'COL CHECK'!R487=0),"BINGO","")</f>
        <v/>
      </c>
      <c r="S487" t="str">
        <f>IF(OR('ROW CHECK'!S487=0,'COL CHECK'!S487=0),"BINGO","")</f>
        <v/>
      </c>
      <c r="T487" t="str">
        <f>IF(OR('ROW CHECK'!T487=0,'COL CHECK'!T487=0),"BINGO","")</f>
        <v/>
      </c>
      <c r="U487" t="str">
        <f>IF(OR('ROW CHECK'!U487=0,'COL CHECK'!U487=0),"BINGO","")</f>
        <v/>
      </c>
      <c r="V487" t="str">
        <f>IF(OR('ROW CHECK'!V487=0,'COL CHECK'!V487=0),"BINGO","")</f>
        <v/>
      </c>
      <c r="W487" t="str">
        <f>IF(OR('ROW CHECK'!W487=0,'COL CHECK'!W487=0),"BINGO","")</f>
        <v/>
      </c>
      <c r="X487" t="str">
        <f>IF(OR('ROW CHECK'!X487=0,'COL CHECK'!X487=0),"BINGO","")</f>
        <v/>
      </c>
      <c r="Y487" t="str">
        <f>IF(OR('ROW CHECK'!Y487=0,'COL CHECK'!Y487=0),"BINGO","")</f>
        <v/>
      </c>
      <c r="Z487" t="str">
        <f>IF(OR('ROW CHECK'!Z487=0,'COL CHECK'!Z487=0),"BINGO","")</f>
        <v/>
      </c>
      <c r="AA487" t="str">
        <f>IF(OR('ROW CHECK'!AA487=0,'COL CHECK'!AA487=0),"BINGO","")</f>
        <v/>
      </c>
      <c r="AB487" t="str">
        <f>IF(OR('ROW CHECK'!AB487=0,'COL CHECK'!AB487=0),"BINGO","")</f>
        <v/>
      </c>
      <c r="AC487" t="str">
        <f>IF(OR('ROW CHECK'!AC487=0,'COL CHECK'!AC487=0),"BINGO","")</f>
        <v/>
      </c>
      <c r="AD487" t="str">
        <f>IF(OR('ROW CHECK'!AD487=0,'COL CHECK'!AD487=0),"BINGO","")</f>
        <v/>
      </c>
      <c r="AE487" t="str">
        <f>IF(OR('ROW CHECK'!AE487=0,'COL CHECK'!AE487=0),"BINGO","")</f>
        <v/>
      </c>
      <c r="AF487" t="str">
        <f>IF(OR('ROW CHECK'!AF487=0,'COL CHECK'!AF487=0),"BINGO","")</f>
        <v/>
      </c>
      <c r="AG487" t="str">
        <f>IF(OR('ROW CHECK'!AG487=0,'COL CHECK'!AG487=0),"BINGO","")</f>
        <v/>
      </c>
      <c r="AH487" t="str">
        <f>IF(OR('ROW CHECK'!AH487=0,'COL CHECK'!AH487=0),"BINGO","")</f>
        <v/>
      </c>
      <c r="AI487" t="str">
        <f>IF(OR('ROW CHECK'!AI487=0,'COL CHECK'!AI487=0),"BINGO","")</f>
        <v/>
      </c>
      <c r="AJ487" t="str">
        <f>IF(OR('ROW CHECK'!AJ487=0,'COL CHECK'!AJ487=0),"BINGO","")</f>
        <v/>
      </c>
      <c r="AK487" t="str">
        <f>IF(OR('ROW CHECK'!AK487=0,'COL CHECK'!AK487=0),"BINGO","")</f>
        <v/>
      </c>
      <c r="AL487" t="str">
        <f>IF(OR('ROW CHECK'!AL487=0,'COL CHECK'!AL487=0),"BINGO","")</f>
        <v/>
      </c>
      <c r="AM487" t="str">
        <f>IF(OR('ROW CHECK'!AM487=0,'COL CHECK'!AM487=0),"BINGO","")</f>
        <v/>
      </c>
      <c r="AN487" t="str">
        <f>IF(OR('ROW CHECK'!AN487=0,'COL CHECK'!AN487=0),"BINGO","")</f>
        <v/>
      </c>
      <c r="AO487" t="str">
        <f>IF(OR('ROW CHECK'!AO487=0,'COL CHECK'!AO487=0),"BINGO","")</f>
        <v/>
      </c>
      <c r="AP487" t="str">
        <f>IF(OR('ROW CHECK'!AP487=0,'COL CHECK'!AP487=0),"BINGO","")</f>
        <v/>
      </c>
      <c r="AQ487" t="str">
        <f>IF(OR('ROW CHECK'!AQ487=0,'COL CHECK'!AQ487=0),"BINGO","")</f>
        <v/>
      </c>
      <c r="AR487" t="str">
        <f>IF(OR('ROW CHECK'!AR487=0,'COL CHECK'!AR487=0),"BINGO","")</f>
        <v/>
      </c>
      <c r="AS487" t="str">
        <f>IF(OR('ROW CHECK'!AS487=0,'COL CHECK'!AS487=0),"BINGO","")</f>
        <v/>
      </c>
      <c r="AT487" t="str">
        <f>IF(OR('ROW CHECK'!AT487=0,'COL CHECK'!AT487=0),"BINGO","")</f>
        <v/>
      </c>
      <c r="AU487" t="str">
        <f>IF(OR('ROW CHECK'!AU487=0,'COL CHECK'!AU487=0),"BINGO","")</f>
        <v/>
      </c>
      <c r="AV487" t="str">
        <f>IF(OR('ROW CHECK'!AV487=0,'COL CHECK'!AV487=0),"BINGO","")</f>
        <v/>
      </c>
      <c r="AW487" t="str">
        <f>IF(OR('ROW CHECK'!AW487=0,'COL CHECK'!AW487=0),"BINGO","")</f>
        <v/>
      </c>
      <c r="AX487" t="str">
        <f>IF(OR('ROW CHECK'!AX487=0,'COL CHECK'!AX487=0),"BINGO","")</f>
        <v/>
      </c>
      <c r="AY487" t="str">
        <f>IF(OR('ROW CHECK'!AY487=0,'COL CHECK'!AY487=0),"BINGO","")</f>
        <v/>
      </c>
      <c r="AZ487" t="str">
        <f>IF(OR('ROW CHECK'!AZ487=0,'COL CHECK'!AZ487=0),"BINGO","")</f>
        <v/>
      </c>
      <c r="BA487" t="str">
        <f>IF(OR('ROW CHECK'!BA487=0,'COL CHECK'!BA487=0),"BINGO","")</f>
        <v/>
      </c>
      <c r="BB487" t="str">
        <f>IF(OR('ROW CHECK'!BB487=0,'COL CHECK'!BB487=0),"BINGO","")</f>
        <v/>
      </c>
      <c r="BC487" t="str">
        <f>IF(OR('ROW CHECK'!BC487=0,'COL CHECK'!BC487=0),"BINGO","")</f>
        <v/>
      </c>
      <c r="BD487" t="str">
        <f>IF(OR('ROW CHECK'!BD487=0,'COL CHECK'!BD487=0),"BINGO","")</f>
        <v/>
      </c>
      <c r="BE487" t="str">
        <f>IF(OR('ROW CHECK'!BE487=0,'COL CHECK'!BE487=0),"BINGO","")</f>
        <v/>
      </c>
      <c r="BF487" t="str">
        <f>IF(OR('ROW CHECK'!BF487=0,'COL CHECK'!BF487=0),"BINGO","")</f>
        <v/>
      </c>
      <c r="BG487" t="str">
        <f>IF(OR('ROW CHECK'!BG487=0,'COL CHECK'!BG487=0),"BINGO","")</f>
        <v/>
      </c>
      <c r="BH487" t="str">
        <f>IF(OR('ROW CHECK'!BH487=0,'COL CHECK'!BH487=0),"BINGO","")</f>
        <v/>
      </c>
      <c r="BI487" t="str">
        <f>IF(OR('ROW CHECK'!BI487=0,'COL CHECK'!BI487=0),"BINGO","")</f>
        <v/>
      </c>
      <c r="BJ487" t="str">
        <f>IF(OR('ROW CHECK'!BJ487=0,'COL CHECK'!BJ487=0),"BINGO","")</f>
        <v/>
      </c>
      <c r="BK487" t="str">
        <f>IF(OR('ROW CHECK'!BK487=0,'COL CHECK'!BK487=0),"BINGO","")</f>
        <v/>
      </c>
      <c r="BL487" t="str">
        <f>IF(OR('ROW CHECK'!BL487=0,'COL CHECK'!BL487=0),"BINGO","")</f>
        <v/>
      </c>
      <c r="BM487" t="str">
        <f>IF(OR('ROW CHECK'!BM487=0,'COL CHECK'!BM487=0),"BINGO","")</f>
        <v/>
      </c>
      <c r="BN487" t="str">
        <f>IF(OR('ROW CHECK'!BN487=0,'COL CHECK'!BN487=0),"BINGO","")</f>
        <v/>
      </c>
      <c r="BO487" t="str">
        <f>IF(OR('ROW CHECK'!BO487=0,'COL CHECK'!BO487=0),"BINGO","")</f>
        <v/>
      </c>
      <c r="BP487" t="str">
        <f>IF(OR('ROW CHECK'!BP487=0,'COL CHECK'!BP487=0),"BINGO","")</f>
        <v/>
      </c>
      <c r="BQ487" t="str">
        <f>IF(OR('ROW CHECK'!BQ487=0,'COL CHECK'!BQ487=0),"BINGO","")</f>
        <v/>
      </c>
      <c r="BR487" t="str">
        <f>IF(OR('ROW CHECK'!BR487=0,'COL CHECK'!BR487=0),"BINGO","")</f>
        <v/>
      </c>
      <c r="BS487" t="str">
        <f>IF(OR('ROW CHECK'!BS487=0,'COL CHECK'!BS487=0),"BINGO","")</f>
        <v/>
      </c>
      <c r="BT487" t="str">
        <f>IF(OR('ROW CHECK'!BT487=0,'COL CHECK'!BT487=0),"BINGO","")</f>
        <v/>
      </c>
      <c r="BU487" t="str">
        <f>IF(OR('ROW CHECK'!BU487=0,'COL CHECK'!BU487=0),"BINGO","")</f>
        <v/>
      </c>
      <c r="BV487" t="str">
        <f>IF(OR('ROW CHECK'!BV487=0,'COL CHECK'!BV487=0),"BINGO","")</f>
        <v/>
      </c>
      <c r="BW487" t="str">
        <f>IF(OR('ROW CHECK'!BW487=0,'COL CHECK'!BW487=0),"BINGO","")</f>
        <v/>
      </c>
      <c r="BX487" t="str">
        <f>IF(OR('ROW CHECK'!BX487=0,'COL CHECK'!BX487=0),"BINGO","")</f>
        <v/>
      </c>
      <c r="BY487" t="str">
        <f>IF(OR('ROW CHECK'!BY487=0,'COL CHECK'!BY487=0),"BINGO","")</f>
        <v/>
      </c>
      <c r="BZ487" t="str">
        <f>IF(OR('ROW CHECK'!BZ487=0,'COL CHECK'!BZ487=0),"BINGO","")</f>
        <v/>
      </c>
      <c r="CA487" t="str">
        <f>IF(OR('ROW CHECK'!CA487=0,'COL CHECK'!CA487=0),"BINGO","")</f>
        <v/>
      </c>
      <c r="CB487" t="str">
        <f>IF(OR('ROW CHECK'!CB487=0,'COL CHECK'!CB487=0),"BINGO","")</f>
        <v/>
      </c>
      <c r="CC487" t="str">
        <f>IF(OR('ROW CHECK'!CC487=0,'COL CHECK'!CC487=0),"BINGO","")</f>
        <v/>
      </c>
      <c r="CD487" t="str">
        <f>IF(OR('ROW CHECK'!CD487=0,'COL CHECK'!CD487=0),"BINGO","")</f>
        <v/>
      </c>
      <c r="CE487" t="str">
        <f>IF(OR('ROW CHECK'!CE487=0,'COL CHECK'!CE487=0),"BINGO","")</f>
        <v/>
      </c>
      <c r="CF487" t="str">
        <f>IF(OR('ROW CHECK'!CF487=0,'COL CHECK'!CF487=0),"BINGO","")</f>
        <v>BINGO</v>
      </c>
      <c r="CG487" t="str">
        <f>IF(OR('ROW CHECK'!CG487=0,'COL CHECK'!CG487=0),"BINGO","")</f>
        <v>BINGO</v>
      </c>
      <c r="CH487" t="str">
        <f>IF(OR('ROW CHECK'!CH487=0,'COL CHECK'!CH487=0),"BINGO","")</f>
        <v>BINGO</v>
      </c>
      <c r="CI487" t="str">
        <f>IF(OR('ROW CHECK'!CI487=0,'COL CHECK'!CI487=0),"BINGO","")</f>
        <v>BINGO</v>
      </c>
      <c r="CJ487" t="str">
        <f>IF(OR('ROW CHECK'!CJ487=0,'COL CHECK'!CJ487=0),"BINGO","")</f>
        <v>BINGO</v>
      </c>
      <c r="CK487" t="str">
        <f>IF(OR('ROW CHECK'!CK487=0,'COL CHECK'!CK487=0),"BINGO","")</f>
        <v>BINGO</v>
      </c>
      <c r="CL487" t="str">
        <f>IF(OR('ROW CHECK'!CL487=0,'COL CHECK'!CL487=0),"BINGO","")</f>
        <v>BINGO</v>
      </c>
      <c r="CM487" t="str">
        <f>IF(OR('ROW CHECK'!CM487=0,'COL CHECK'!CM487=0),"BINGO","")</f>
        <v>BINGO</v>
      </c>
      <c r="CN487" t="str">
        <f>IF(OR('ROW CHECK'!CN487=0,'COL CHECK'!CN487=0),"BINGO","")</f>
        <v>BINGO</v>
      </c>
      <c r="CO487" t="str">
        <f>IF(OR('ROW CHECK'!CO487=0,'COL CHECK'!CO487=0),"BINGO","")</f>
        <v>BINGO</v>
      </c>
      <c r="CP487" t="str">
        <f>IF(OR('ROW CHECK'!CP487=0,'COL CHECK'!CP487=0),"BINGO","")</f>
        <v>BINGO</v>
      </c>
      <c r="CQ487" t="str">
        <f>IF(OR('ROW CHECK'!CQ487=0,'COL CHECK'!CQ487=0),"BINGO","")</f>
        <v>BINGO</v>
      </c>
      <c r="CR487" t="str">
        <f>IF(OR('ROW CHECK'!CR487=0,'COL CHECK'!CR487=0),"BINGO","")</f>
        <v>BINGO</v>
      </c>
      <c r="CS487" t="str">
        <f>IF(OR('ROW CHECK'!CS487=0,'COL CHECK'!CS487=0),"BINGO","")</f>
        <v>BINGO</v>
      </c>
      <c r="CT487" t="str">
        <f>IF(OR('ROW CHECK'!CT487=0,'COL CHECK'!CT487=0),"BINGO","")</f>
        <v>BINGO</v>
      </c>
      <c r="CU487" t="str">
        <f>IF(OR('ROW CHECK'!CU487=0,'COL CHECK'!CU487=0),"BINGO","")</f>
        <v>BINGO</v>
      </c>
      <c r="CV487" t="str">
        <f>IF(OR('ROW CHECK'!CV487=0,'COL CHECK'!CV487=0),"BINGO","")</f>
        <v>BINGO</v>
      </c>
      <c r="CW487" t="str">
        <f>IF(OR('ROW CHECK'!CW487=0,'COL CHECK'!CW487=0),"BINGO","")</f>
        <v>BINGO</v>
      </c>
      <c r="CX487" t="str">
        <f>IF(OR('ROW CHECK'!CX487=0,'COL CHECK'!CX487=0),"BINGO","")</f>
        <v>BINGO</v>
      </c>
      <c r="CY487" t="str">
        <f>IF(OR('ROW CHECK'!CY487=0,'COL CHECK'!CY487=0),"BINGO","")</f>
        <v>BINGO</v>
      </c>
      <c r="CZ487" t="str">
        <f>IF(OR('ROW CHECK'!CZ487=0,'COL CHECK'!CZ487=0),"BINGO","")</f>
        <v>BINGO</v>
      </c>
      <c r="DA487" t="str">
        <f>IF(OR('ROW CHECK'!DA487=0,'COL CHECK'!DA487=0),"BINGO","")</f>
        <v>BINGO</v>
      </c>
      <c r="DB487" t="str">
        <f>IF(OR('ROW CHECK'!DB487=0,'COL CHECK'!DB487=0),"BINGO","")</f>
        <v>BINGO</v>
      </c>
      <c r="DC487" t="str">
        <f>IF(OR('ROW CHECK'!DC487=0,'COL CHECK'!DC487=0),"BINGO","")</f>
        <v>BINGO</v>
      </c>
    </row>
    <row r="488" spans="1:109" x14ac:dyDescent="0.2">
      <c r="A488" t="str">
        <f>IF('ROW CHECK'!A488&lt;&gt;"",'ROW CHECK'!A488,"")</f>
        <v/>
      </c>
      <c r="B488" t="str">
        <f>IF('ROW CHECK'!B488&lt;&gt;"",'ROW CHECK'!B488,"")</f>
        <v/>
      </c>
      <c r="C488" t="str">
        <f>IF('ROW CHECK'!C488&lt;&gt;"",'ROW CHECK'!C488,"")</f>
        <v/>
      </c>
      <c r="D488" t="str">
        <f>IF('ROW CHECK'!D488&lt;&gt;"",'ROW CHECK'!D488,"")</f>
        <v/>
      </c>
      <c r="E488" t="str">
        <f>IF('ROW CHECK'!E488&lt;&gt;"",'ROW CHECK'!E488,"")</f>
        <v/>
      </c>
      <c r="F488" t="str">
        <f>IF('ROW CHECK'!F488&lt;&gt;"",'ROW CHECK'!F488,"")</f>
        <v/>
      </c>
      <c r="H488" s="2" t="str">
        <f>IF(OR(H483="BINGO",H484="BINGO",H485="BINGO",H486="BINGO",H487="BINGO"),SUM('ROW CHECK'!H483:'ROW CHECK'!H487)*H$1,"")</f>
        <v/>
      </c>
      <c r="I488" s="2" t="str">
        <f>IF(OR(I483="BINGO",I484="BINGO",I485="BINGO",I486="BINGO",I487="BINGO"),SUM('ROW CHECK'!I483:'ROW CHECK'!I487)*I$1,"")</f>
        <v/>
      </c>
      <c r="J488" s="2" t="str">
        <f>IF(OR(J483="BINGO",J484="BINGO",J485="BINGO",J486="BINGO",J487="BINGO"),SUM('ROW CHECK'!J483:'ROW CHECK'!J487)*J$1,"")</f>
        <v/>
      </c>
      <c r="K488" s="2" t="str">
        <f>IF(OR(K483="BINGO",K484="BINGO",K485="BINGO",K486="BINGO",K487="BINGO"),SUM('ROW CHECK'!K483:'ROW CHECK'!K487)*K$1,"")</f>
        <v/>
      </c>
      <c r="L488" s="2" t="str">
        <f>IF(OR(L483="BINGO",L484="BINGO",L485="BINGO",L486="BINGO",L487="BINGO"),SUM('ROW CHECK'!L483:'ROW CHECK'!L487)*L$1,"")</f>
        <v/>
      </c>
      <c r="M488" s="2" t="str">
        <f>IF(OR(M483="BINGO",M484="BINGO",M485="BINGO",M486="BINGO",M487="BINGO"),SUM('ROW CHECK'!M483:'ROW CHECK'!M487)*M$1,"")</f>
        <v/>
      </c>
      <c r="N488" s="2" t="str">
        <f>IF(OR(N483="BINGO",N484="BINGO",N485="BINGO",N486="BINGO",N487="BINGO"),SUM('ROW CHECK'!N483:'ROW CHECK'!N487)*N$1,"")</f>
        <v/>
      </c>
      <c r="O488" s="2" t="str">
        <f>IF(OR(O483="BINGO",O484="BINGO",O485="BINGO",O486="BINGO",O487="BINGO"),SUM('ROW CHECK'!O483:'ROW CHECK'!O487)*O$1,"")</f>
        <v/>
      </c>
      <c r="P488" s="2" t="str">
        <f>IF(OR(P483="BINGO",P484="BINGO",P485="BINGO",P486="BINGO",P487="BINGO"),SUM('ROW CHECK'!P483:'ROW CHECK'!P487)*P$1,"")</f>
        <v/>
      </c>
      <c r="Q488" s="2" t="str">
        <f>IF(OR(Q483="BINGO",Q484="BINGO",Q485="BINGO",Q486="BINGO",Q487="BINGO"),SUM('ROW CHECK'!Q483:'ROW CHECK'!Q487)*Q$1,"")</f>
        <v/>
      </c>
      <c r="R488" s="2" t="str">
        <f>IF(OR(R483="BINGO",R484="BINGO",R485="BINGO",R486="BINGO",R487="BINGO"),SUM('ROW CHECK'!R483:'ROW CHECK'!R487)*R$1,"")</f>
        <v/>
      </c>
      <c r="S488" s="2" t="str">
        <f>IF(OR(S483="BINGO",S484="BINGO",S485="BINGO",S486="BINGO",S487="BINGO"),SUM('ROW CHECK'!S483:'ROW CHECK'!S487)*S$1,"")</f>
        <v/>
      </c>
      <c r="T488" s="2" t="str">
        <f>IF(OR(T483="BINGO",T484="BINGO",T485="BINGO",T486="BINGO",T487="BINGO"),SUM('ROW CHECK'!T483:'ROW CHECK'!T487)*T$1,"")</f>
        <v/>
      </c>
      <c r="U488" s="2" t="str">
        <f>IF(OR(U483="BINGO",U484="BINGO",U485="BINGO",U486="BINGO",U487="BINGO"),SUM('ROW CHECK'!U483:'ROW CHECK'!U487)*U$1,"")</f>
        <v/>
      </c>
      <c r="V488" s="2" t="str">
        <f>IF(OR(V483="BINGO",V484="BINGO",V485="BINGO",V486="BINGO",V487="BINGO"),SUM('ROW CHECK'!V483:'ROW CHECK'!V487)*V$1,"")</f>
        <v/>
      </c>
      <c r="W488" s="2" t="str">
        <f>IF(OR(W483="BINGO",W484="BINGO",W485="BINGO",W486="BINGO",W487="BINGO"),SUM('ROW CHECK'!W483:'ROW CHECK'!W487)*W$1,"")</f>
        <v/>
      </c>
      <c r="X488" s="2" t="str">
        <f>IF(OR(X483="BINGO",X484="BINGO",X485="BINGO",X486="BINGO",X487="BINGO"),SUM('ROW CHECK'!X483:'ROW CHECK'!X487)*X$1,"")</f>
        <v/>
      </c>
      <c r="Y488" s="2" t="str">
        <f>IF(OR(Y483="BINGO",Y484="BINGO",Y485="BINGO",Y486="BINGO",Y487="BINGO"),SUM('ROW CHECK'!Y483:'ROW CHECK'!Y487)*Y$1,"")</f>
        <v/>
      </c>
      <c r="Z488" s="2" t="str">
        <f>IF(OR(Z483="BINGO",Z484="BINGO",Z485="BINGO",Z486="BINGO",Z487="BINGO"),SUM('ROW CHECK'!Z483:'ROW CHECK'!Z487)*Z$1,"")</f>
        <v/>
      </c>
      <c r="AA488" s="2" t="str">
        <f>IF(OR(AA483="BINGO",AA484="BINGO",AA485="BINGO",AA486="BINGO",AA487="BINGO"),SUM('ROW CHECK'!AA483:'ROW CHECK'!AA487)*AA$1,"")</f>
        <v/>
      </c>
      <c r="AB488" s="2" t="str">
        <f>IF(OR(AB483="BINGO",AB484="BINGO",AB485="BINGO",AB486="BINGO",AB487="BINGO"),SUM('ROW CHECK'!AB483:'ROW CHECK'!AB487)*AB$1,"")</f>
        <v/>
      </c>
      <c r="AC488" s="2" t="str">
        <f>IF(OR(AC483="BINGO",AC484="BINGO",AC485="BINGO",AC486="BINGO",AC487="BINGO"),SUM('ROW CHECK'!AC483:'ROW CHECK'!AC487)*AC$1,"")</f>
        <v/>
      </c>
      <c r="AD488" s="2" t="str">
        <f>IF(OR(AD483="BINGO",AD484="BINGO",AD485="BINGO",AD486="BINGO",AD487="BINGO"),SUM('ROW CHECK'!AD483:'ROW CHECK'!AD487)*AD$1,"")</f>
        <v/>
      </c>
      <c r="AE488" s="2" t="str">
        <f>IF(OR(AE483="BINGO",AE484="BINGO",AE485="BINGO",AE486="BINGO",AE487="BINGO"),SUM('ROW CHECK'!AE483:'ROW CHECK'!AE487)*AE$1,"")</f>
        <v/>
      </c>
      <c r="AF488" s="2" t="str">
        <f>IF(OR(AF483="BINGO",AF484="BINGO",AF485="BINGO",AF486="BINGO",AF487="BINGO"),SUM('ROW CHECK'!AF483:'ROW CHECK'!AF487)*AF$1,"")</f>
        <v/>
      </c>
      <c r="AG488" s="2" t="str">
        <f>IF(OR(AG483="BINGO",AG484="BINGO",AG485="BINGO",AG486="BINGO",AG487="BINGO"),SUM('ROW CHECK'!AG483:'ROW CHECK'!AG487)*AG$1,"")</f>
        <v/>
      </c>
      <c r="AH488" s="2" t="str">
        <f>IF(OR(AH483="BINGO",AH484="BINGO",AH485="BINGO",AH486="BINGO",AH487="BINGO"),SUM('ROW CHECK'!AH483:'ROW CHECK'!AH487)*AH$1,"")</f>
        <v/>
      </c>
      <c r="AI488" s="2" t="str">
        <f>IF(OR(AI483="BINGO",AI484="BINGO",AI485="BINGO",AI486="BINGO",AI487="BINGO"),SUM('ROW CHECK'!AI483:'ROW CHECK'!AI487)*AI$1,"")</f>
        <v/>
      </c>
      <c r="AJ488" s="2" t="str">
        <f>IF(OR(AJ483="BINGO",AJ484="BINGO",AJ485="BINGO",AJ486="BINGO",AJ487="BINGO"),SUM('ROW CHECK'!AJ483:'ROW CHECK'!AJ487)*AJ$1,"")</f>
        <v/>
      </c>
      <c r="AK488" s="2" t="str">
        <f>IF(OR(AK483="BINGO",AK484="BINGO",AK485="BINGO",AK486="BINGO",AK487="BINGO"),SUM('ROW CHECK'!AK483:'ROW CHECK'!AK487)*AK$1,"")</f>
        <v/>
      </c>
      <c r="AL488" s="2" t="str">
        <f>IF(OR(AL483="BINGO",AL484="BINGO",AL485="BINGO",AL486="BINGO",AL487="BINGO"),SUM('ROW CHECK'!AL483:'ROW CHECK'!AL487)*AL$1,"")</f>
        <v/>
      </c>
      <c r="AM488" s="2" t="str">
        <f>IF(OR(AM483="BINGO",AM484="BINGO",AM485="BINGO",AM486="BINGO",AM487="BINGO"),SUM('ROW CHECK'!AM483:'ROW CHECK'!AM487)*AM$1,"")</f>
        <v/>
      </c>
      <c r="AN488" s="2" t="str">
        <f>IF(OR(AN483="BINGO",AN484="BINGO",AN485="BINGO",AN486="BINGO",AN487="BINGO"),SUM('ROW CHECK'!AN483:'ROW CHECK'!AN487)*AN$1,"")</f>
        <v/>
      </c>
      <c r="AO488" s="2" t="str">
        <f>IF(OR(AO483="BINGO",AO484="BINGO",AO485="BINGO",AO486="BINGO",AO487="BINGO"),SUM('ROW CHECK'!AO483:'ROW CHECK'!AO487)*AO$1,"")</f>
        <v/>
      </c>
      <c r="AP488" s="2" t="str">
        <f>IF(OR(AP483="BINGO",AP484="BINGO",AP485="BINGO",AP486="BINGO",AP487="BINGO"),SUM('ROW CHECK'!AP483:'ROW CHECK'!AP487)*AP$1,"")</f>
        <v/>
      </c>
      <c r="AQ488" s="2" t="str">
        <f>IF(OR(AQ483="BINGO",AQ484="BINGO",AQ485="BINGO",AQ486="BINGO",AQ487="BINGO"),SUM('ROW CHECK'!AQ483:'ROW CHECK'!AQ487)*AQ$1,"")</f>
        <v/>
      </c>
      <c r="AR488" s="2" t="str">
        <f>IF(OR(AR483="BINGO",AR484="BINGO",AR485="BINGO",AR486="BINGO",AR487="BINGO"),SUM('ROW CHECK'!AR483:'ROW CHECK'!AR487)*AR$1,"")</f>
        <v/>
      </c>
      <c r="AS488" s="2" t="str">
        <f>IF(OR(AS483="BINGO",AS484="BINGO",AS485="BINGO",AS486="BINGO",AS487="BINGO"),SUM('ROW CHECK'!AS483:'ROW CHECK'!AS487)*AS$1,"")</f>
        <v/>
      </c>
      <c r="AT488" s="2" t="str">
        <f>IF(OR(AT483="BINGO",AT484="BINGO",AT485="BINGO",AT486="BINGO",AT487="BINGO"),SUM('ROW CHECK'!AT483:'ROW CHECK'!AT487)*AT$1,"")</f>
        <v/>
      </c>
      <c r="AU488" s="2" t="str">
        <f>IF(OR(AU483="BINGO",AU484="BINGO",AU485="BINGO",AU486="BINGO",AU487="BINGO"),SUM('ROW CHECK'!AU483:'ROW CHECK'!AU487)*AU$1,"")</f>
        <v/>
      </c>
      <c r="AV488" s="2" t="str">
        <f>IF(OR(AV483="BINGO",AV484="BINGO",AV485="BINGO",AV486="BINGO",AV487="BINGO"),SUM('ROW CHECK'!AV483:'ROW CHECK'!AV487)*AV$1,"")</f>
        <v/>
      </c>
      <c r="AW488" s="2" t="str">
        <f>IF(OR(AW483="BINGO",AW484="BINGO",AW485="BINGO",AW486="BINGO",AW487="BINGO"),SUM('ROW CHECK'!AW483:'ROW CHECK'!AW487)*AW$1,"")</f>
        <v/>
      </c>
      <c r="AX488" s="2" t="str">
        <f>IF(OR(AX483="BINGO",AX484="BINGO",AX485="BINGO",AX486="BINGO",AX487="BINGO"),SUM('ROW CHECK'!AX483:'ROW CHECK'!AX487)*AX$1,"")</f>
        <v/>
      </c>
      <c r="AY488" s="2" t="str">
        <f>IF(OR(AY483="BINGO",AY484="BINGO",AY485="BINGO",AY486="BINGO",AY487="BINGO"),SUM('ROW CHECK'!AY483:'ROW CHECK'!AY487)*AY$1,"")</f>
        <v/>
      </c>
      <c r="AZ488" s="2" t="str">
        <f>IF(OR(AZ483="BINGO",AZ484="BINGO",AZ485="BINGO",AZ486="BINGO",AZ487="BINGO"),SUM('ROW CHECK'!AZ483:'ROW CHECK'!AZ487)*AZ$1,"")</f>
        <v/>
      </c>
      <c r="BA488" s="2" t="str">
        <f>IF(OR(BA483="BINGO",BA484="BINGO",BA485="BINGO",BA486="BINGO",BA487="BINGO"),SUM('ROW CHECK'!BA483:'ROW CHECK'!BA487)*BA$1,"")</f>
        <v/>
      </c>
      <c r="BB488" s="2" t="str">
        <f>IF(OR(BB483="BINGO",BB484="BINGO",BB485="BINGO",BB486="BINGO",BB487="BINGO"),SUM('ROW CHECK'!BB483:'ROW CHECK'!BB487)*BB$1,"")</f>
        <v/>
      </c>
      <c r="BC488" s="2" t="str">
        <f>IF(OR(BC483="BINGO",BC484="BINGO",BC485="BINGO",BC486="BINGO",BC487="BINGO"),SUM('ROW CHECK'!BC483:'ROW CHECK'!BC487)*BC$1,"")</f>
        <v/>
      </c>
      <c r="BD488" s="2" t="str">
        <f>IF(OR(BD483="BINGO",BD484="BINGO",BD485="BINGO",BD486="BINGO",BD487="BINGO"),SUM('ROW CHECK'!BD483:'ROW CHECK'!BD487)*BD$1,"")</f>
        <v/>
      </c>
      <c r="BE488" s="2" t="str">
        <f>IF(OR(BE483="BINGO",BE484="BINGO",BE485="BINGO",BE486="BINGO",BE487="BINGO"),SUM('ROW CHECK'!BE483:'ROW CHECK'!BE487)*BE$1,"")</f>
        <v/>
      </c>
      <c r="BF488" s="2" t="str">
        <f>IF(OR(BF483="BINGO",BF484="BINGO",BF485="BINGO",BF486="BINGO",BF487="BINGO"),SUM('ROW CHECK'!BF483:'ROW CHECK'!BF487)*BF$1,"")</f>
        <v/>
      </c>
      <c r="BG488" s="2" t="str">
        <f>IF(OR(BG483="BINGO",BG484="BINGO",BG485="BINGO",BG486="BINGO",BG487="BINGO"),SUM('ROW CHECK'!BG483:'ROW CHECK'!BG487)*BG$1,"")</f>
        <v/>
      </c>
      <c r="BH488" s="2" t="str">
        <f>IF(OR(BH483="BINGO",BH484="BINGO",BH485="BINGO",BH486="BINGO",BH487="BINGO"),SUM('ROW CHECK'!BH483:'ROW CHECK'!BH487)*BH$1,"")</f>
        <v/>
      </c>
      <c r="BI488" s="2" t="str">
        <f>IF(OR(BI483="BINGO",BI484="BINGO",BI485="BINGO",BI486="BINGO",BI487="BINGO"),SUM('ROW CHECK'!BI483:'ROW CHECK'!BI487)*BI$1,"")</f>
        <v/>
      </c>
      <c r="BJ488" s="2" t="str">
        <f>IF(OR(BJ483="BINGO",BJ484="BINGO",BJ485="BINGO",BJ486="BINGO",BJ487="BINGO"),SUM('ROW CHECK'!BJ483:'ROW CHECK'!BJ487)*BJ$1,"")</f>
        <v/>
      </c>
      <c r="BK488" s="2" t="str">
        <f>IF(OR(BK483="BINGO",BK484="BINGO",BK485="BINGO",BK486="BINGO",BK487="BINGO"),SUM('ROW CHECK'!BK483:'ROW CHECK'!BK487)*BK$1,"")</f>
        <v/>
      </c>
      <c r="BL488" s="2" t="str">
        <f>IF(OR(BL483="BINGO",BL484="BINGO",BL485="BINGO",BL486="BINGO",BL487="BINGO"),SUM('ROW CHECK'!BL483:'ROW CHECK'!BL487)*BL$1,"")</f>
        <v/>
      </c>
      <c r="BM488" s="2" t="str">
        <f>IF(OR(BM483="BINGO",BM484="BINGO",BM485="BINGO",BM486="BINGO",BM487="BINGO"),SUM('ROW CHECK'!BM483:'ROW CHECK'!BM487)*BM$1,"")</f>
        <v/>
      </c>
      <c r="BN488" s="2" t="str">
        <f>IF(OR(BN483="BINGO",BN484="BINGO",BN485="BINGO",BN486="BINGO",BN487="BINGO"),SUM('ROW CHECK'!BN483:'ROW CHECK'!BN487)*BN$1,"")</f>
        <v/>
      </c>
      <c r="BO488" s="2" t="str">
        <f>IF(OR(BO483="BINGO",BO484="BINGO",BO485="BINGO",BO486="BINGO",BO487="BINGO"),SUM('ROW CHECK'!BO483:'ROW CHECK'!BO487)*BO$1,"")</f>
        <v/>
      </c>
      <c r="BP488" s="2" t="str">
        <f>IF(OR(BP483="BINGO",BP484="BINGO",BP485="BINGO",BP486="BINGO",BP487="BINGO"),SUM('ROW CHECK'!BP483:'ROW CHECK'!BP487)*BP$1,"")</f>
        <v/>
      </c>
      <c r="BQ488" s="2" t="str">
        <f>IF(OR(BQ483="BINGO",BQ484="BINGO",BQ485="BINGO",BQ486="BINGO",BQ487="BINGO"),SUM('ROW CHECK'!BQ483:'ROW CHECK'!BQ487)*BQ$1,"")</f>
        <v/>
      </c>
      <c r="BR488" s="2" t="str">
        <f>IF(OR(BR483="BINGO",BR484="BINGO",BR485="BINGO",BR486="BINGO",BR487="BINGO"),SUM('ROW CHECK'!BR483:'ROW CHECK'!BR487)*BR$1,"")</f>
        <v/>
      </c>
      <c r="BS488" s="2" t="str">
        <f>IF(OR(BS483="BINGO",BS484="BINGO",BS485="BINGO",BS486="BINGO",BS487="BINGO"),SUM('ROW CHECK'!BS483:'ROW CHECK'!BS487)*BS$1,"")</f>
        <v/>
      </c>
      <c r="BT488" s="2">
        <f>IF(OR(BT483="BINGO",BT484="BINGO",BT485="BINGO",BT486="BINGO",BT487="BINGO"),SUM('ROW CHECK'!BT483:'ROW CHECK'!BT487)*BT$1,"")</f>
        <v>33065</v>
      </c>
      <c r="BU488" s="2">
        <f>IF(OR(BU483="BINGO",BU484="BINGO",BU485="BINGO",BU486="BINGO",BU487="BINGO"),SUM('ROW CHECK'!BU483:'ROW CHECK'!BU487)*BU$1,"")</f>
        <v>1158</v>
      </c>
      <c r="BV488" s="2">
        <f>IF(OR(BV483="BINGO",BV484="BINGO",BV485="BINGO",BV486="BINGO",BV487="BINGO"),SUM('ROW CHECK'!BV483:'ROW CHECK'!BV487)*BV$1,"")</f>
        <v>27406</v>
      </c>
      <c r="BW488" s="2">
        <f>IF(OR(BW483="BINGO",BW484="BINGO",BW485="BINGO",BW486="BINGO",BW487="BINGO"),SUM('ROW CHECK'!BW483:'ROW CHECK'!BW487)*BW$1,"")</f>
        <v>30494</v>
      </c>
      <c r="BX488" s="2">
        <f>IF(OR(BX483="BINGO",BX484="BINGO",BX485="BINGO",BX486="BINGO",BX487="BINGO"),SUM('ROW CHECK'!BX483:'ROW CHECK'!BX487)*BX$1,"")</f>
        <v>6624</v>
      </c>
      <c r="BY488" s="2">
        <f>IF(OR(BY483="BINGO",BY484="BINGO",BY485="BINGO",BY486="BINGO",BY487="BINGO"),SUM('ROW CHECK'!BY483:'ROW CHECK'!BY487)*BY$1,"")</f>
        <v>8832</v>
      </c>
      <c r="BZ488" s="2">
        <f>IF(OR(BZ483="BINGO",BZ484="BINGO",BZ485="BINGO",BZ486="BINGO",BZ487="BINGO"),SUM('ROW CHECK'!BZ483:'ROW CHECK'!BZ487)*BZ$1,"")</f>
        <v>12144</v>
      </c>
      <c r="CA488" s="2">
        <f>IF(OR(CA483="BINGO",CA484="BINGO",CA485="BINGO",CA486="BINGO",CA487="BINGO"),SUM('ROW CHECK'!CA483:'ROW CHECK'!CA487)*CA$1,"")</f>
        <v>6992</v>
      </c>
      <c r="CB488" s="2">
        <f>IF(OR(CB483="BINGO",CB484="BINGO",CB485="BINGO",CB486="BINGO",CB487="BINGO"),SUM('ROW CHECK'!CB483:'ROW CHECK'!CB487)*CB$1,"")</f>
        <v>5520</v>
      </c>
      <c r="CC488" s="2">
        <f>IF(OR(CC483="BINGO",CC484="BINGO",CC485="BINGO",CC486="BINGO",CC487="BINGO"),SUM('ROW CHECK'!CC483:'ROW CHECK'!CC487)*CC$1,"")</f>
        <v>7360</v>
      </c>
      <c r="CD488" s="2">
        <f>IF(OR(CD483="BINGO",CD484="BINGO",CD485="BINGO",CD486="BINGO",CD487="BINGO"),SUM('ROW CHECK'!CD483:'ROW CHECK'!CD487)*CD$1,"")</f>
        <v>23452</v>
      </c>
      <c r="CE488" s="2">
        <f>IF(OR(CE483="BINGO",CE484="BINGO",CE485="BINGO",CE486="BINGO",CE487="BINGO"),SUM('ROW CHECK'!CE483:'ROW CHECK'!CE487)*CE$1,"")</f>
        <v>7436</v>
      </c>
      <c r="CF488" s="2">
        <f>IF(OR(CF483="BINGO",CF484="BINGO",CF485="BINGO",CF486="BINGO",CF487="BINGO"),SUM('ROW CHECK'!CF483:'ROW CHECK'!CF487)*CF$1,"")</f>
        <v>5565</v>
      </c>
      <c r="CG488" s="2">
        <f>IF(OR(CG483="BINGO",CG484="BINGO",CG485="BINGO",CG486="BINGO",CG487="BINGO"),SUM('ROW CHECK'!CG483:'ROW CHECK'!CG487)*CG$1,"")</f>
        <v>3445</v>
      </c>
      <c r="CH488" s="2">
        <f>IF(OR(CH483="BINGO",CH484="BINGO",CH485="BINGO",CH486="BINGO",CH487="BINGO"),SUM('ROW CHECK'!CH483:'ROW CHECK'!CH487)*CH$1,"")</f>
        <v>1060</v>
      </c>
      <c r="CI488" s="2">
        <f>IF(OR(CI483="BINGO",CI484="BINGO",CI485="BINGO",CI486="BINGO",CI487="BINGO"),SUM('ROW CHECK'!CI483:'ROW CHECK'!CI487)*CI$1,"")</f>
        <v>16366</v>
      </c>
      <c r="CJ488" s="2">
        <f>IF(OR(CJ483="BINGO",CJ484="BINGO",CJ485="BINGO",CJ486="BINGO",CJ487="BINGO"),SUM('ROW CHECK'!CJ483:'ROW CHECK'!CJ487)*CJ$1,"")</f>
        <v>6972</v>
      </c>
      <c r="CK488" s="2">
        <f>IF(OR(CK483="BINGO",CK484="BINGO",CK485="BINGO",CK486="BINGO",CK487="BINGO"),SUM('ROW CHECK'!CK483:'ROW CHECK'!CK487)*CK$1,"")</f>
        <v>2856</v>
      </c>
      <c r="CL488" s="2">
        <f>IF(OR(CL483="BINGO",CL484="BINGO",CL485="BINGO",CL486="BINGO",CL487="BINGO"),SUM('ROW CHECK'!CL483:'ROW CHECK'!CL487)*CL$1,"")</f>
        <v>7224</v>
      </c>
      <c r="CM488" s="2">
        <f>IF(OR(CM483="BINGO",CM484="BINGO",CM485="BINGO",CM486="BINGO",CM487="BINGO"),SUM('ROW CHECK'!CM483:'ROW CHECK'!CM487)*CM$1,"")</f>
        <v>420</v>
      </c>
      <c r="CN488" s="2">
        <f>IF(OR(CN483="BINGO",CN484="BINGO",CN485="BINGO",CN486="BINGO",CN487="BINGO"),SUM('ROW CHECK'!CN483:'ROW CHECK'!CN487)*CN$1,"")</f>
        <v>168</v>
      </c>
      <c r="CO488" s="2">
        <f>IF(OR(CO483="BINGO",CO484="BINGO",CO485="BINGO",CO486="BINGO",CO487="BINGO"),SUM('ROW CHECK'!CO483:'ROW CHECK'!CO487)*CO$1,"")</f>
        <v>6132</v>
      </c>
      <c r="CP488" s="2">
        <f>IF(OR(CP483="BINGO",CP484="BINGO",CP485="BINGO",CP486="BINGO",CP487="BINGO"),SUM('ROW CHECK'!CP483:'ROW CHECK'!CP487)*CP$1,"")</f>
        <v>1428</v>
      </c>
      <c r="CQ488" s="2">
        <f>IF(OR(CQ483="BINGO",CQ484="BINGO",CQ485="BINGO",CQ486="BINGO",CQ487="BINGO"),SUM('ROW CHECK'!CQ483:'ROW CHECK'!CQ487)*CQ$1,"")</f>
        <v>4536</v>
      </c>
      <c r="CR488" s="2">
        <f>IF(OR(CR483="BINGO",CR484="BINGO",CR485="BINGO",CR486="BINGO",CR487="BINGO"),SUM('ROW CHECK'!CR483:'ROW CHECK'!CR487)*CR$1,"")</f>
        <v>83</v>
      </c>
      <c r="CS488" s="2">
        <f>IF(OR(CS483="BINGO",CS484="BINGO",CS485="BINGO",CS486="BINGO",CS487="BINGO"),SUM('ROW CHECK'!CS483:'ROW CHECK'!CS487)*CS$1,"")</f>
        <v>6391</v>
      </c>
      <c r="CT488" s="2">
        <f>IF(OR(CT483="BINGO",CT484="BINGO",CT485="BINGO",CT486="BINGO",CT487="BINGO"),SUM('ROW CHECK'!CT483:'ROW CHECK'!CT487)*CT$1,"")</f>
        <v>4316</v>
      </c>
      <c r="CU488" s="2">
        <f>IF(OR(CU483="BINGO",CU484="BINGO",CU485="BINGO",CU486="BINGO",CU487="BINGO"),SUM('ROW CHECK'!CU483:'ROW CHECK'!CU487)*CU$1,"")</f>
        <v>4814</v>
      </c>
      <c r="CV488" s="2">
        <f>IF(OR(CV483="BINGO",CV484="BINGO",CV485="BINGO",CV486="BINGO",CV487="BINGO"),SUM('ROW CHECK'!CV483:'ROW CHECK'!CV487)*CV$1,"")</f>
        <v>6308</v>
      </c>
      <c r="CW488" s="2">
        <f>IF(OR(CW483="BINGO",CW484="BINGO",CW485="BINGO",CW486="BINGO",CW487="BINGO"),SUM('ROW CHECK'!CW483:'ROW CHECK'!CW487)*CW$1,"")</f>
        <v>1692</v>
      </c>
      <c r="CX488" s="2">
        <f>IF(OR(CX483="BINGO",CX484="BINGO",CX485="BINGO",CX486="BINGO",CX487="BINGO"),SUM('ROW CHECK'!CX483:'ROW CHECK'!CX487)*CX$1,"")</f>
        <v>752</v>
      </c>
      <c r="CY488" s="2">
        <f>IF(OR(CY483="BINGO",CY484="BINGO",CY485="BINGO",CY486="BINGO",CY487="BINGO"),SUM('ROW CHECK'!CY483:'ROW CHECK'!CY487)*CY$1,"")</f>
        <v>2162</v>
      </c>
      <c r="CZ488" s="2">
        <f>IF(OR(CZ483="BINGO",CZ484="BINGO",CZ485="BINGO",CZ486="BINGO",CZ487="BINGO"),SUM('ROW CHECK'!CZ483:'ROW CHECK'!CZ487)*CZ$1,"")</f>
        <v>1927</v>
      </c>
      <c r="DA488" s="2">
        <f>IF(OR(DA483="BINGO",DA484="BINGO",DA485="BINGO",DA486="BINGO",DA487="BINGO"),SUM('ROW CHECK'!DA483:'ROW CHECK'!DA487)*DA$1,"")</f>
        <v>0</v>
      </c>
      <c r="DB488" s="2">
        <f>IF(OR(DB483="BINGO",DB484="BINGO",DB485="BINGO",DB486="BINGO",DB487="BINGO"),SUM('ROW CHECK'!DB483:'ROW CHECK'!DB487)*DB$1,"")</f>
        <v>0</v>
      </c>
      <c r="DC488" s="2">
        <f>IF(OR(DC483="BINGO",DC484="BINGO",DC485="BINGO",DC486="BINGO",DC487="BINGO"),SUM('ROW CHECK'!DC483:'ROW CHECK'!DC487)*DC$1,"")</f>
        <v>0</v>
      </c>
      <c r="DD488">
        <f t="shared" ref="DD488" si="80">_xlfn.XMATCH(DE488,H488:DC488,0)</f>
        <v>65</v>
      </c>
      <c r="DE488" cm="1">
        <f t="array" ref="DE488">INDEX(H488:DC488,MATCH(TRUE,INDEX(ISNUMBER(H488:DC488),0),0))</f>
        <v>33065</v>
      </c>
    </row>
    <row r="489" spans="1:109" x14ac:dyDescent="0.2">
      <c r="A489">
        <f>IF('ROW CHECK'!A489&lt;&gt;"",'ROW CHECK'!A489,"")</f>
        <v>58</v>
      </c>
      <c r="B489">
        <f>IF('ROW CHECK'!B489&lt;&gt;"",'ROW CHECK'!B489,"")</f>
        <v>94</v>
      </c>
      <c r="C489">
        <f>IF('ROW CHECK'!C489&lt;&gt;"",'ROW CHECK'!C489,"")</f>
        <v>55</v>
      </c>
      <c r="D489">
        <f>IF('ROW CHECK'!D489&lt;&gt;"",'ROW CHECK'!D489,"")</f>
        <v>10</v>
      </c>
      <c r="E489">
        <f>IF('ROW CHECK'!E489&lt;&gt;"",'ROW CHECK'!E489,"")</f>
        <v>98</v>
      </c>
      <c r="F489" t="str">
        <f>IF('ROW CHECK'!F489&lt;&gt;"",'ROW CHECK'!F489,"")</f>
        <v>R406</v>
      </c>
      <c r="H489" t="str">
        <f>IF(OR('ROW CHECK'!H489=0,'COL CHECK'!H489=0),"BINGO","")</f>
        <v/>
      </c>
      <c r="I489" t="str">
        <f>IF(OR('ROW CHECK'!I489=0,'COL CHECK'!I489=0),"BINGO","")</f>
        <v/>
      </c>
      <c r="J489" t="str">
        <f>IF(OR('ROW CHECK'!J489=0,'COL CHECK'!J489=0),"BINGO","")</f>
        <v/>
      </c>
      <c r="K489" t="str">
        <f>IF(OR('ROW CHECK'!K489=0,'COL CHECK'!K489=0),"BINGO","")</f>
        <v/>
      </c>
      <c r="L489" t="str">
        <f>IF(OR('ROW CHECK'!L489=0,'COL CHECK'!L489=0),"BINGO","")</f>
        <v/>
      </c>
      <c r="M489" t="str">
        <f>IF(OR('ROW CHECK'!M489=0,'COL CHECK'!M489=0),"BINGO","")</f>
        <v/>
      </c>
      <c r="N489" t="str">
        <f>IF(OR('ROW CHECK'!N489=0,'COL CHECK'!N489=0),"BINGO","")</f>
        <v/>
      </c>
      <c r="O489" t="str">
        <f>IF(OR('ROW CHECK'!O489=0,'COL CHECK'!O489=0),"BINGO","")</f>
        <v/>
      </c>
      <c r="P489" t="str">
        <f>IF(OR('ROW CHECK'!P489=0,'COL CHECK'!P489=0),"BINGO","")</f>
        <v/>
      </c>
      <c r="Q489" t="str">
        <f>IF(OR('ROW CHECK'!Q489=0,'COL CHECK'!Q489=0),"BINGO","")</f>
        <v/>
      </c>
      <c r="R489" t="str">
        <f>IF(OR('ROW CHECK'!R489=0,'COL CHECK'!R489=0),"BINGO","")</f>
        <v/>
      </c>
      <c r="S489" t="str">
        <f>IF(OR('ROW CHECK'!S489=0,'COL CHECK'!S489=0),"BINGO","")</f>
        <v/>
      </c>
      <c r="T489" t="str">
        <f>IF(OR('ROW CHECK'!T489=0,'COL CHECK'!T489=0),"BINGO","")</f>
        <v/>
      </c>
      <c r="U489" t="str">
        <f>IF(OR('ROW CHECK'!U489=0,'COL CHECK'!U489=0),"BINGO","")</f>
        <v/>
      </c>
      <c r="V489" t="str">
        <f>IF(OR('ROW CHECK'!V489=0,'COL CHECK'!V489=0),"BINGO","")</f>
        <v/>
      </c>
      <c r="W489" t="str">
        <f>IF(OR('ROW CHECK'!W489=0,'COL CHECK'!W489=0),"BINGO","")</f>
        <v/>
      </c>
      <c r="X489" t="str">
        <f>IF(OR('ROW CHECK'!X489=0,'COL CHECK'!X489=0),"BINGO","")</f>
        <v/>
      </c>
      <c r="Y489" t="str">
        <f>IF(OR('ROW CHECK'!Y489=0,'COL CHECK'!Y489=0),"BINGO","")</f>
        <v/>
      </c>
      <c r="Z489" t="str">
        <f>IF(OR('ROW CHECK'!Z489=0,'COL CHECK'!Z489=0),"BINGO","")</f>
        <v/>
      </c>
      <c r="AA489" t="str">
        <f>IF(OR('ROW CHECK'!AA489=0,'COL CHECK'!AA489=0),"BINGO","")</f>
        <v/>
      </c>
      <c r="AB489" t="str">
        <f>IF(OR('ROW CHECK'!AB489=0,'COL CHECK'!AB489=0),"BINGO","")</f>
        <v/>
      </c>
      <c r="AC489" t="str">
        <f>IF(OR('ROW CHECK'!AC489=0,'COL CHECK'!AC489=0),"BINGO","")</f>
        <v/>
      </c>
      <c r="AD489" t="str">
        <f>IF(OR('ROW CHECK'!AD489=0,'COL CHECK'!AD489=0),"BINGO","")</f>
        <v/>
      </c>
      <c r="AE489" t="str">
        <f>IF(OR('ROW CHECK'!AE489=0,'COL CHECK'!AE489=0),"BINGO","")</f>
        <v/>
      </c>
      <c r="AF489" t="str">
        <f>IF(OR('ROW CHECK'!AF489=0,'COL CHECK'!AF489=0),"BINGO","")</f>
        <v/>
      </c>
      <c r="AG489" t="str">
        <f>IF(OR('ROW CHECK'!AG489=0,'COL CHECK'!AG489=0),"BINGO","")</f>
        <v/>
      </c>
      <c r="AH489" t="str">
        <f>IF(OR('ROW CHECK'!AH489=0,'COL CHECK'!AH489=0),"BINGO","")</f>
        <v/>
      </c>
      <c r="AI489" t="str">
        <f>IF(OR('ROW CHECK'!AI489=0,'COL CHECK'!AI489=0),"BINGO","")</f>
        <v/>
      </c>
      <c r="AJ489" t="str">
        <f>IF(OR('ROW CHECK'!AJ489=0,'COL CHECK'!AJ489=0),"BINGO","")</f>
        <v/>
      </c>
      <c r="AK489" t="str">
        <f>IF(OR('ROW CHECK'!AK489=0,'COL CHECK'!AK489=0),"BINGO","")</f>
        <v/>
      </c>
      <c r="AL489" t="str">
        <f>IF(OR('ROW CHECK'!AL489=0,'COL CHECK'!AL489=0),"BINGO","")</f>
        <v/>
      </c>
      <c r="AM489" t="str">
        <f>IF(OR('ROW CHECK'!AM489=0,'COL CHECK'!AM489=0),"BINGO","")</f>
        <v/>
      </c>
      <c r="AN489" t="str">
        <f>IF(OR('ROW CHECK'!AN489=0,'COL CHECK'!AN489=0),"BINGO","")</f>
        <v/>
      </c>
      <c r="AO489" t="str">
        <f>IF(OR('ROW CHECK'!AO489=0,'COL CHECK'!AO489=0),"BINGO","")</f>
        <v/>
      </c>
      <c r="AP489" t="str">
        <f>IF(OR('ROW CHECK'!AP489=0,'COL CHECK'!AP489=0),"BINGO","")</f>
        <v/>
      </c>
      <c r="AQ489" t="str">
        <f>IF(OR('ROW CHECK'!AQ489=0,'COL CHECK'!AQ489=0),"BINGO","")</f>
        <v/>
      </c>
      <c r="AR489" t="str">
        <f>IF(OR('ROW CHECK'!AR489=0,'COL CHECK'!AR489=0),"BINGO","")</f>
        <v/>
      </c>
      <c r="AS489" t="str">
        <f>IF(OR('ROW CHECK'!AS489=0,'COL CHECK'!AS489=0),"BINGO","")</f>
        <v/>
      </c>
      <c r="AT489" t="str">
        <f>IF(OR('ROW CHECK'!AT489=0,'COL CHECK'!AT489=0),"BINGO","")</f>
        <v/>
      </c>
      <c r="AU489" t="str">
        <f>IF(OR('ROW CHECK'!AU489=0,'COL CHECK'!AU489=0),"BINGO","")</f>
        <v/>
      </c>
      <c r="AV489" t="str">
        <f>IF(OR('ROW CHECK'!AV489=0,'COL CHECK'!AV489=0),"BINGO","")</f>
        <v/>
      </c>
      <c r="AW489" t="str">
        <f>IF(OR('ROW CHECK'!AW489=0,'COL CHECK'!AW489=0),"BINGO","")</f>
        <v/>
      </c>
      <c r="AX489" t="str">
        <f>IF(OR('ROW CHECK'!AX489=0,'COL CHECK'!AX489=0),"BINGO","")</f>
        <v/>
      </c>
      <c r="AY489" t="str">
        <f>IF(OR('ROW CHECK'!AY489=0,'COL CHECK'!AY489=0),"BINGO","")</f>
        <v/>
      </c>
      <c r="AZ489" t="str">
        <f>IF(OR('ROW CHECK'!AZ489=0,'COL CHECK'!AZ489=0),"BINGO","")</f>
        <v/>
      </c>
      <c r="BA489" t="str">
        <f>IF(OR('ROW CHECK'!BA489=0,'COL CHECK'!BA489=0),"BINGO","")</f>
        <v/>
      </c>
      <c r="BB489" t="str">
        <f>IF(OR('ROW CHECK'!BB489=0,'COL CHECK'!BB489=0),"BINGO","")</f>
        <v/>
      </c>
      <c r="BC489" t="str">
        <f>IF(OR('ROW CHECK'!BC489=0,'COL CHECK'!BC489=0),"BINGO","")</f>
        <v/>
      </c>
      <c r="BD489" t="str">
        <f>IF(OR('ROW CHECK'!BD489=0,'COL CHECK'!BD489=0),"BINGO","")</f>
        <v/>
      </c>
      <c r="BE489" t="str">
        <f>IF(OR('ROW CHECK'!BE489=0,'COL CHECK'!BE489=0),"BINGO","")</f>
        <v/>
      </c>
      <c r="BF489" t="str">
        <f>IF(OR('ROW CHECK'!BF489=0,'COL CHECK'!BF489=0),"BINGO","")</f>
        <v/>
      </c>
      <c r="BG489" t="str">
        <f>IF(OR('ROW CHECK'!BG489=0,'COL CHECK'!BG489=0),"BINGO","")</f>
        <v/>
      </c>
      <c r="BH489" t="str">
        <f>IF(OR('ROW CHECK'!BH489=0,'COL CHECK'!BH489=0),"BINGO","")</f>
        <v/>
      </c>
      <c r="BI489" t="str">
        <f>IF(OR('ROW CHECK'!BI489=0,'COL CHECK'!BI489=0),"BINGO","")</f>
        <v/>
      </c>
      <c r="BJ489" t="str">
        <f>IF(OR('ROW CHECK'!BJ489=0,'COL CHECK'!BJ489=0),"BINGO","")</f>
        <v/>
      </c>
      <c r="BK489" t="str">
        <f>IF(OR('ROW CHECK'!BK489=0,'COL CHECK'!BK489=0),"BINGO","")</f>
        <v/>
      </c>
      <c r="BL489" t="str">
        <f>IF(OR('ROW CHECK'!BL489=0,'COL CHECK'!BL489=0),"BINGO","")</f>
        <v/>
      </c>
      <c r="BM489" t="str">
        <f>IF(OR('ROW CHECK'!BM489=0,'COL CHECK'!BM489=0),"BINGO","")</f>
        <v/>
      </c>
      <c r="BN489" t="str">
        <f>IF(OR('ROW CHECK'!BN489=0,'COL CHECK'!BN489=0),"BINGO","")</f>
        <v/>
      </c>
      <c r="BO489" t="str">
        <f>IF(OR('ROW CHECK'!BO489=0,'COL CHECK'!BO489=0),"BINGO","")</f>
        <v/>
      </c>
      <c r="BP489" t="str">
        <f>IF(OR('ROW CHECK'!BP489=0,'COL CHECK'!BP489=0),"BINGO","")</f>
        <v/>
      </c>
      <c r="BQ489" t="str">
        <f>IF(OR('ROW CHECK'!BQ489=0,'COL CHECK'!BQ489=0),"BINGO","")</f>
        <v/>
      </c>
      <c r="BR489" t="str">
        <f>IF(OR('ROW CHECK'!BR489=0,'COL CHECK'!BR489=0),"BINGO","")</f>
        <v/>
      </c>
      <c r="BS489" t="str">
        <f>IF(OR('ROW CHECK'!BS489=0,'COL CHECK'!BS489=0),"BINGO","")</f>
        <v/>
      </c>
      <c r="BT489" t="str">
        <f>IF(OR('ROW CHECK'!BT489=0,'COL CHECK'!BT489=0),"BINGO","")</f>
        <v/>
      </c>
      <c r="BU489" t="str">
        <f>IF(OR('ROW CHECK'!BU489=0,'COL CHECK'!BU489=0),"BINGO","")</f>
        <v/>
      </c>
      <c r="BV489" t="str">
        <f>IF(OR('ROW CHECK'!BV489=0,'COL CHECK'!BV489=0),"BINGO","")</f>
        <v/>
      </c>
      <c r="BW489" t="str">
        <f>IF(OR('ROW CHECK'!BW489=0,'COL CHECK'!BW489=0),"BINGO","")</f>
        <v/>
      </c>
      <c r="BX489" t="str">
        <f>IF(OR('ROW CHECK'!BX489=0,'COL CHECK'!BX489=0),"BINGO","")</f>
        <v/>
      </c>
      <c r="BY489" t="str">
        <f>IF(OR('ROW CHECK'!BY489=0,'COL CHECK'!BY489=0),"BINGO","")</f>
        <v/>
      </c>
      <c r="BZ489" t="str">
        <f>IF(OR('ROW CHECK'!BZ489=0,'COL CHECK'!BZ489=0),"BINGO","")</f>
        <v/>
      </c>
      <c r="CA489" t="str">
        <f>IF(OR('ROW CHECK'!CA489=0,'COL CHECK'!CA489=0),"BINGO","")</f>
        <v/>
      </c>
      <c r="CB489" t="str">
        <f>IF(OR('ROW CHECK'!CB489=0,'COL CHECK'!CB489=0),"BINGO","")</f>
        <v/>
      </c>
      <c r="CC489" t="str">
        <f>IF(OR('ROW CHECK'!CC489=0,'COL CHECK'!CC489=0),"BINGO","")</f>
        <v/>
      </c>
      <c r="CD489" t="str">
        <f>IF(OR('ROW CHECK'!CD489=0,'COL CHECK'!CD489=0),"BINGO","")</f>
        <v/>
      </c>
      <c r="CE489" t="str">
        <f>IF(OR('ROW CHECK'!CE489=0,'COL CHECK'!CE489=0),"BINGO","")</f>
        <v/>
      </c>
      <c r="CF489" t="str">
        <f>IF(OR('ROW CHECK'!CF489=0,'COL CHECK'!CF489=0),"BINGO","")</f>
        <v/>
      </c>
      <c r="CG489" t="str">
        <f>IF(OR('ROW CHECK'!CG489=0,'COL CHECK'!CG489=0),"BINGO","")</f>
        <v/>
      </c>
      <c r="CH489" t="str">
        <f>IF(OR('ROW CHECK'!CH489=0,'COL CHECK'!CH489=0),"BINGO","")</f>
        <v/>
      </c>
      <c r="CI489" t="str">
        <f>IF(OR('ROW CHECK'!CI489=0,'COL CHECK'!CI489=0),"BINGO","")</f>
        <v/>
      </c>
      <c r="CJ489" t="str">
        <f>IF(OR('ROW CHECK'!CJ489=0,'COL CHECK'!CJ489=0),"BINGO","")</f>
        <v/>
      </c>
      <c r="CK489" t="str">
        <f>IF(OR('ROW CHECK'!CK489=0,'COL CHECK'!CK489=0),"BINGO","")</f>
        <v/>
      </c>
      <c r="CL489" t="str">
        <f>IF(OR('ROW CHECK'!CL489=0,'COL CHECK'!CL489=0),"BINGO","")</f>
        <v/>
      </c>
      <c r="CM489" t="str">
        <f>IF(OR('ROW CHECK'!CM489=0,'COL CHECK'!CM489=0),"BINGO","")</f>
        <v/>
      </c>
      <c r="CN489" t="str">
        <f>IF(OR('ROW CHECK'!CN489=0,'COL CHECK'!CN489=0),"BINGO","")</f>
        <v/>
      </c>
      <c r="CO489" t="str">
        <f>IF(OR('ROW CHECK'!CO489=0,'COL CHECK'!CO489=0),"BINGO","")</f>
        <v/>
      </c>
      <c r="CP489" t="str">
        <f>IF(OR('ROW CHECK'!CP489=0,'COL CHECK'!CP489=0),"BINGO","")</f>
        <v/>
      </c>
      <c r="CQ489" t="str">
        <f>IF(OR('ROW CHECK'!CQ489=0,'COL CHECK'!CQ489=0),"BINGO","")</f>
        <v/>
      </c>
      <c r="CR489" t="str">
        <f>IF(OR('ROW CHECK'!CR489=0,'COL CHECK'!CR489=0),"BINGO","")</f>
        <v/>
      </c>
      <c r="CS489" t="str">
        <f>IF(OR('ROW CHECK'!CS489=0,'COL CHECK'!CS489=0),"BINGO","")</f>
        <v/>
      </c>
      <c r="CT489" t="str">
        <f>IF(OR('ROW CHECK'!CT489=0,'COL CHECK'!CT489=0),"BINGO","")</f>
        <v/>
      </c>
      <c r="CU489" t="str">
        <f>IF(OR('ROW CHECK'!CU489=0,'COL CHECK'!CU489=0),"BINGO","")</f>
        <v>BINGO</v>
      </c>
      <c r="CV489" t="str">
        <f>IF(OR('ROW CHECK'!CV489=0,'COL CHECK'!CV489=0),"BINGO","")</f>
        <v>BINGO</v>
      </c>
      <c r="CW489" t="str">
        <f>IF(OR('ROW CHECK'!CW489=0,'COL CHECK'!CW489=0),"BINGO","")</f>
        <v>BINGO</v>
      </c>
      <c r="CX489" t="str">
        <f>IF(OR('ROW CHECK'!CX489=0,'COL CHECK'!CX489=0),"BINGO","")</f>
        <v>BINGO</v>
      </c>
      <c r="CY489" t="str">
        <f>IF(OR('ROW CHECK'!CY489=0,'COL CHECK'!CY489=0),"BINGO","")</f>
        <v>BINGO</v>
      </c>
      <c r="CZ489" t="str">
        <f>IF(OR('ROW CHECK'!CZ489=0,'COL CHECK'!CZ489=0),"BINGO","")</f>
        <v>BINGO</v>
      </c>
      <c r="DA489" t="str">
        <f>IF(OR('ROW CHECK'!DA489=0,'COL CHECK'!DA489=0),"BINGO","")</f>
        <v>BINGO</v>
      </c>
      <c r="DB489" t="str">
        <f>IF(OR('ROW CHECK'!DB489=0,'COL CHECK'!DB489=0),"BINGO","")</f>
        <v>BINGO</v>
      </c>
      <c r="DC489" t="str">
        <f>IF(OR('ROW CHECK'!DC489=0,'COL CHECK'!DC489=0),"BINGO","")</f>
        <v>BINGO</v>
      </c>
    </row>
    <row r="490" spans="1:109" x14ac:dyDescent="0.2">
      <c r="A490">
        <f>IF('ROW CHECK'!A490&lt;&gt;"",'ROW CHECK'!A490,"")</f>
        <v>2</v>
      </c>
      <c r="B490">
        <f>IF('ROW CHECK'!B490&lt;&gt;"",'ROW CHECK'!B490,"")</f>
        <v>24</v>
      </c>
      <c r="C490">
        <f>IF('ROW CHECK'!C490&lt;&gt;"",'ROW CHECK'!C490,"")</f>
        <v>71</v>
      </c>
      <c r="D490">
        <f>IF('ROW CHECK'!D490&lt;&gt;"",'ROW CHECK'!D490,"")</f>
        <v>93</v>
      </c>
      <c r="E490">
        <f>IF('ROW CHECK'!E490&lt;&gt;"",'ROW CHECK'!E490,"")</f>
        <v>57</v>
      </c>
      <c r="F490" t="str">
        <f>IF('ROW CHECK'!F490&lt;&gt;"",'ROW CHECK'!F490,"")</f>
        <v>R407</v>
      </c>
      <c r="H490" t="str">
        <f>IF(OR('ROW CHECK'!H490=0,'COL CHECK'!H490=0),"BINGO","")</f>
        <v/>
      </c>
      <c r="I490" t="str">
        <f>IF(OR('ROW CHECK'!I490=0,'COL CHECK'!I490=0),"BINGO","")</f>
        <v/>
      </c>
      <c r="J490" t="str">
        <f>IF(OR('ROW CHECK'!J490=0,'COL CHECK'!J490=0),"BINGO","")</f>
        <v/>
      </c>
      <c r="K490" t="str">
        <f>IF(OR('ROW CHECK'!K490=0,'COL CHECK'!K490=0),"BINGO","")</f>
        <v/>
      </c>
      <c r="L490" t="str">
        <f>IF(OR('ROW CHECK'!L490=0,'COL CHECK'!L490=0),"BINGO","")</f>
        <v/>
      </c>
      <c r="M490" t="str">
        <f>IF(OR('ROW CHECK'!M490=0,'COL CHECK'!M490=0),"BINGO","")</f>
        <v/>
      </c>
      <c r="N490" t="str">
        <f>IF(OR('ROW CHECK'!N490=0,'COL CHECK'!N490=0),"BINGO","")</f>
        <v/>
      </c>
      <c r="O490" t="str">
        <f>IF(OR('ROW CHECK'!O490=0,'COL CHECK'!O490=0),"BINGO","")</f>
        <v/>
      </c>
      <c r="P490" t="str">
        <f>IF(OR('ROW CHECK'!P490=0,'COL CHECK'!P490=0),"BINGO","")</f>
        <v/>
      </c>
      <c r="Q490" t="str">
        <f>IF(OR('ROW CHECK'!Q490=0,'COL CHECK'!Q490=0),"BINGO","")</f>
        <v/>
      </c>
      <c r="R490" t="str">
        <f>IF(OR('ROW CHECK'!R490=0,'COL CHECK'!R490=0),"BINGO","")</f>
        <v/>
      </c>
      <c r="S490" t="str">
        <f>IF(OR('ROW CHECK'!S490=0,'COL CHECK'!S490=0),"BINGO","")</f>
        <v/>
      </c>
      <c r="T490" t="str">
        <f>IF(OR('ROW CHECK'!T490=0,'COL CHECK'!T490=0),"BINGO","")</f>
        <v/>
      </c>
      <c r="U490" t="str">
        <f>IF(OR('ROW CHECK'!U490=0,'COL CHECK'!U490=0),"BINGO","")</f>
        <v/>
      </c>
      <c r="V490" t="str">
        <f>IF(OR('ROW CHECK'!V490=0,'COL CHECK'!V490=0),"BINGO","")</f>
        <v/>
      </c>
      <c r="W490" t="str">
        <f>IF(OR('ROW CHECK'!W490=0,'COL CHECK'!W490=0),"BINGO","")</f>
        <v/>
      </c>
      <c r="X490" t="str">
        <f>IF(OR('ROW CHECK'!X490=0,'COL CHECK'!X490=0),"BINGO","")</f>
        <v/>
      </c>
      <c r="Y490" t="str">
        <f>IF(OR('ROW CHECK'!Y490=0,'COL CHECK'!Y490=0),"BINGO","")</f>
        <v/>
      </c>
      <c r="Z490" t="str">
        <f>IF(OR('ROW CHECK'!Z490=0,'COL CHECK'!Z490=0),"BINGO","")</f>
        <v/>
      </c>
      <c r="AA490" t="str">
        <f>IF(OR('ROW CHECK'!AA490=0,'COL CHECK'!AA490=0),"BINGO","")</f>
        <v/>
      </c>
      <c r="AB490" t="str">
        <f>IF(OR('ROW CHECK'!AB490=0,'COL CHECK'!AB490=0),"BINGO","")</f>
        <v/>
      </c>
      <c r="AC490" t="str">
        <f>IF(OR('ROW CHECK'!AC490=0,'COL CHECK'!AC490=0),"BINGO","")</f>
        <v/>
      </c>
      <c r="AD490" t="str">
        <f>IF(OR('ROW CHECK'!AD490=0,'COL CHECK'!AD490=0),"BINGO","")</f>
        <v/>
      </c>
      <c r="AE490" t="str">
        <f>IF(OR('ROW CHECK'!AE490=0,'COL CHECK'!AE490=0),"BINGO","")</f>
        <v/>
      </c>
      <c r="AF490" t="str">
        <f>IF(OR('ROW CHECK'!AF490=0,'COL CHECK'!AF490=0),"BINGO","")</f>
        <v/>
      </c>
      <c r="AG490" t="str">
        <f>IF(OR('ROW CHECK'!AG490=0,'COL CHECK'!AG490=0),"BINGO","")</f>
        <v/>
      </c>
      <c r="AH490" t="str">
        <f>IF(OR('ROW CHECK'!AH490=0,'COL CHECK'!AH490=0),"BINGO","")</f>
        <v/>
      </c>
      <c r="AI490" t="str">
        <f>IF(OR('ROW CHECK'!AI490=0,'COL CHECK'!AI490=0),"BINGO","")</f>
        <v/>
      </c>
      <c r="AJ490" t="str">
        <f>IF(OR('ROW CHECK'!AJ490=0,'COL CHECK'!AJ490=0),"BINGO","")</f>
        <v/>
      </c>
      <c r="AK490" t="str">
        <f>IF(OR('ROW CHECK'!AK490=0,'COL CHECK'!AK490=0),"BINGO","")</f>
        <v/>
      </c>
      <c r="AL490" t="str">
        <f>IF(OR('ROW CHECK'!AL490=0,'COL CHECK'!AL490=0),"BINGO","")</f>
        <v/>
      </c>
      <c r="AM490" t="str">
        <f>IF(OR('ROW CHECK'!AM490=0,'COL CHECK'!AM490=0),"BINGO","")</f>
        <v/>
      </c>
      <c r="AN490" t="str">
        <f>IF(OR('ROW CHECK'!AN490=0,'COL CHECK'!AN490=0),"BINGO","")</f>
        <v/>
      </c>
      <c r="AO490" t="str">
        <f>IF(OR('ROW CHECK'!AO490=0,'COL CHECK'!AO490=0),"BINGO","")</f>
        <v/>
      </c>
      <c r="AP490" t="str">
        <f>IF(OR('ROW CHECK'!AP490=0,'COL CHECK'!AP490=0),"BINGO","")</f>
        <v/>
      </c>
      <c r="AQ490" t="str">
        <f>IF(OR('ROW CHECK'!AQ490=0,'COL CHECK'!AQ490=0),"BINGO","")</f>
        <v/>
      </c>
      <c r="AR490" t="str">
        <f>IF(OR('ROW CHECK'!AR490=0,'COL CHECK'!AR490=0),"BINGO","")</f>
        <v/>
      </c>
      <c r="AS490" t="str">
        <f>IF(OR('ROW CHECK'!AS490=0,'COL CHECK'!AS490=0),"BINGO","")</f>
        <v/>
      </c>
      <c r="AT490" t="str">
        <f>IF(OR('ROW CHECK'!AT490=0,'COL CHECK'!AT490=0),"BINGO","")</f>
        <v/>
      </c>
      <c r="AU490" t="str">
        <f>IF(OR('ROW CHECK'!AU490=0,'COL CHECK'!AU490=0),"BINGO","")</f>
        <v/>
      </c>
      <c r="AV490" t="str">
        <f>IF(OR('ROW CHECK'!AV490=0,'COL CHECK'!AV490=0),"BINGO","")</f>
        <v/>
      </c>
      <c r="AW490" t="str">
        <f>IF(OR('ROW CHECK'!AW490=0,'COL CHECK'!AW490=0),"BINGO","")</f>
        <v/>
      </c>
      <c r="AX490" t="str">
        <f>IF(OR('ROW CHECK'!AX490=0,'COL CHECK'!AX490=0),"BINGO","")</f>
        <v/>
      </c>
      <c r="AY490" t="str">
        <f>IF(OR('ROW CHECK'!AY490=0,'COL CHECK'!AY490=0),"BINGO","")</f>
        <v/>
      </c>
      <c r="AZ490" t="str">
        <f>IF(OR('ROW CHECK'!AZ490=0,'COL CHECK'!AZ490=0),"BINGO","")</f>
        <v/>
      </c>
      <c r="BA490" t="str">
        <f>IF(OR('ROW CHECK'!BA490=0,'COL CHECK'!BA490=0),"BINGO","")</f>
        <v/>
      </c>
      <c r="BB490" t="str">
        <f>IF(OR('ROW CHECK'!BB490=0,'COL CHECK'!BB490=0),"BINGO","")</f>
        <v/>
      </c>
      <c r="BC490" t="str">
        <f>IF(OR('ROW CHECK'!BC490=0,'COL CHECK'!BC490=0),"BINGO","")</f>
        <v/>
      </c>
      <c r="BD490" t="str">
        <f>IF(OR('ROW CHECK'!BD490=0,'COL CHECK'!BD490=0),"BINGO","")</f>
        <v/>
      </c>
      <c r="BE490" t="str">
        <f>IF(OR('ROW CHECK'!BE490=0,'COL CHECK'!BE490=0),"BINGO","")</f>
        <v/>
      </c>
      <c r="BF490" t="str">
        <f>IF(OR('ROW CHECK'!BF490=0,'COL CHECK'!BF490=0),"BINGO","")</f>
        <v/>
      </c>
      <c r="BG490" t="str">
        <f>IF(OR('ROW CHECK'!BG490=0,'COL CHECK'!BG490=0),"BINGO","")</f>
        <v/>
      </c>
      <c r="BH490" t="str">
        <f>IF(OR('ROW CHECK'!BH490=0,'COL CHECK'!BH490=0),"BINGO","")</f>
        <v/>
      </c>
      <c r="BI490" t="str">
        <f>IF(OR('ROW CHECK'!BI490=0,'COL CHECK'!BI490=0),"BINGO","")</f>
        <v/>
      </c>
      <c r="BJ490" t="str">
        <f>IF(OR('ROW CHECK'!BJ490=0,'COL CHECK'!BJ490=0),"BINGO","")</f>
        <v/>
      </c>
      <c r="BK490" t="str">
        <f>IF(OR('ROW CHECK'!BK490=0,'COL CHECK'!BK490=0),"BINGO","")</f>
        <v/>
      </c>
      <c r="BL490" t="str">
        <f>IF(OR('ROW CHECK'!BL490=0,'COL CHECK'!BL490=0),"BINGO","")</f>
        <v/>
      </c>
      <c r="BM490" t="str">
        <f>IF(OR('ROW CHECK'!BM490=0,'COL CHECK'!BM490=0),"BINGO","")</f>
        <v/>
      </c>
      <c r="BN490" t="str">
        <f>IF(OR('ROW CHECK'!BN490=0,'COL CHECK'!BN490=0),"BINGO","")</f>
        <v/>
      </c>
      <c r="BO490" t="str">
        <f>IF(OR('ROW CHECK'!BO490=0,'COL CHECK'!BO490=0),"BINGO","")</f>
        <v/>
      </c>
      <c r="BP490" t="str">
        <f>IF(OR('ROW CHECK'!BP490=0,'COL CHECK'!BP490=0),"BINGO","")</f>
        <v/>
      </c>
      <c r="BQ490" t="str">
        <f>IF(OR('ROW CHECK'!BQ490=0,'COL CHECK'!BQ490=0),"BINGO","")</f>
        <v/>
      </c>
      <c r="BR490" t="str">
        <f>IF(OR('ROW CHECK'!BR490=0,'COL CHECK'!BR490=0),"BINGO","")</f>
        <v/>
      </c>
      <c r="BS490" t="str">
        <f>IF(OR('ROW CHECK'!BS490=0,'COL CHECK'!BS490=0),"BINGO","")</f>
        <v/>
      </c>
      <c r="BT490" t="str">
        <f>IF(OR('ROW CHECK'!BT490=0,'COL CHECK'!BT490=0),"BINGO","")</f>
        <v/>
      </c>
      <c r="BU490" t="str">
        <f>IF(OR('ROW CHECK'!BU490=0,'COL CHECK'!BU490=0),"BINGO","")</f>
        <v/>
      </c>
      <c r="BV490" t="str">
        <f>IF(OR('ROW CHECK'!BV490=0,'COL CHECK'!BV490=0),"BINGO","")</f>
        <v/>
      </c>
      <c r="BW490" t="str">
        <f>IF(OR('ROW CHECK'!BW490=0,'COL CHECK'!BW490=0),"BINGO","")</f>
        <v/>
      </c>
      <c r="BX490" t="str">
        <f>IF(OR('ROW CHECK'!BX490=0,'COL CHECK'!BX490=0),"BINGO","")</f>
        <v/>
      </c>
      <c r="BY490" t="str">
        <f>IF(OR('ROW CHECK'!BY490=0,'COL CHECK'!BY490=0),"BINGO","")</f>
        <v/>
      </c>
      <c r="BZ490" t="str">
        <f>IF(OR('ROW CHECK'!BZ490=0,'COL CHECK'!BZ490=0),"BINGO","")</f>
        <v/>
      </c>
      <c r="CA490" t="str">
        <f>IF(OR('ROW CHECK'!CA490=0,'COL CHECK'!CA490=0),"BINGO","")</f>
        <v/>
      </c>
      <c r="CB490" t="str">
        <f>IF(OR('ROW CHECK'!CB490=0,'COL CHECK'!CB490=0),"BINGO","")</f>
        <v/>
      </c>
      <c r="CC490" t="str">
        <f>IF(OR('ROW CHECK'!CC490=0,'COL CHECK'!CC490=0),"BINGO","")</f>
        <v/>
      </c>
      <c r="CD490" t="str">
        <f>IF(OR('ROW CHECK'!CD490=0,'COL CHECK'!CD490=0),"BINGO","")</f>
        <v/>
      </c>
      <c r="CE490" t="str">
        <f>IF(OR('ROW CHECK'!CE490=0,'COL CHECK'!CE490=0),"BINGO","")</f>
        <v/>
      </c>
      <c r="CF490" t="str">
        <f>IF(OR('ROW CHECK'!CF490=0,'COL CHECK'!CF490=0),"BINGO","")</f>
        <v/>
      </c>
      <c r="CG490" t="str">
        <f>IF(OR('ROW CHECK'!CG490=0,'COL CHECK'!CG490=0),"BINGO","")</f>
        <v/>
      </c>
      <c r="CH490" t="str">
        <f>IF(OR('ROW CHECK'!CH490=0,'COL CHECK'!CH490=0),"BINGO","")</f>
        <v/>
      </c>
      <c r="CI490" t="str">
        <f>IF(OR('ROW CHECK'!CI490=0,'COL CHECK'!CI490=0),"BINGO","")</f>
        <v/>
      </c>
      <c r="CJ490" t="str">
        <f>IF(OR('ROW CHECK'!CJ490=0,'COL CHECK'!CJ490=0),"BINGO","")</f>
        <v/>
      </c>
      <c r="CK490" t="str">
        <f>IF(OR('ROW CHECK'!CK490=0,'COL CHECK'!CK490=0),"BINGO","")</f>
        <v>BINGO</v>
      </c>
      <c r="CL490" t="str">
        <f>IF(OR('ROW CHECK'!CL490=0,'COL CHECK'!CL490=0),"BINGO","")</f>
        <v>BINGO</v>
      </c>
      <c r="CM490" t="str">
        <f>IF(OR('ROW CHECK'!CM490=0,'COL CHECK'!CM490=0),"BINGO","")</f>
        <v>BINGO</v>
      </c>
      <c r="CN490" t="str">
        <f>IF(OR('ROW CHECK'!CN490=0,'COL CHECK'!CN490=0),"BINGO","")</f>
        <v>BINGO</v>
      </c>
      <c r="CO490" t="str">
        <f>IF(OR('ROW CHECK'!CO490=0,'COL CHECK'!CO490=0),"BINGO","")</f>
        <v>BINGO</v>
      </c>
      <c r="CP490" t="str">
        <f>IF(OR('ROW CHECK'!CP490=0,'COL CHECK'!CP490=0),"BINGO","")</f>
        <v>BINGO</v>
      </c>
      <c r="CQ490" t="str">
        <f>IF(OR('ROW CHECK'!CQ490=0,'COL CHECK'!CQ490=0),"BINGO","")</f>
        <v>BINGO</v>
      </c>
      <c r="CR490" t="str">
        <f>IF(OR('ROW CHECK'!CR490=0,'COL CHECK'!CR490=0),"BINGO","")</f>
        <v>BINGO</v>
      </c>
      <c r="CS490" t="str">
        <f>IF(OR('ROW CHECK'!CS490=0,'COL CHECK'!CS490=0),"BINGO","")</f>
        <v>BINGO</v>
      </c>
      <c r="CT490" t="str">
        <f>IF(OR('ROW CHECK'!CT490=0,'COL CHECK'!CT490=0),"BINGO","")</f>
        <v>BINGO</v>
      </c>
      <c r="CU490" t="str">
        <f>IF(OR('ROW CHECK'!CU490=0,'COL CHECK'!CU490=0),"BINGO","")</f>
        <v>BINGO</v>
      </c>
      <c r="CV490" t="str">
        <f>IF(OR('ROW CHECK'!CV490=0,'COL CHECK'!CV490=0),"BINGO","")</f>
        <v>BINGO</v>
      </c>
      <c r="CW490" t="str">
        <f>IF(OR('ROW CHECK'!CW490=0,'COL CHECK'!CW490=0),"BINGO","")</f>
        <v>BINGO</v>
      </c>
      <c r="CX490" t="str">
        <f>IF(OR('ROW CHECK'!CX490=0,'COL CHECK'!CX490=0),"BINGO","")</f>
        <v>BINGO</v>
      </c>
      <c r="CY490" t="str">
        <f>IF(OR('ROW CHECK'!CY490=0,'COL CHECK'!CY490=0),"BINGO","")</f>
        <v>BINGO</v>
      </c>
      <c r="CZ490" t="str">
        <f>IF(OR('ROW CHECK'!CZ490=0,'COL CHECK'!CZ490=0),"BINGO","")</f>
        <v>BINGO</v>
      </c>
      <c r="DA490" t="str">
        <f>IF(OR('ROW CHECK'!DA490=0,'COL CHECK'!DA490=0),"BINGO","")</f>
        <v>BINGO</v>
      </c>
      <c r="DB490" t="str">
        <f>IF(OR('ROW CHECK'!DB490=0,'COL CHECK'!DB490=0),"BINGO","")</f>
        <v>BINGO</v>
      </c>
      <c r="DC490" t="str">
        <f>IF(OR('ROW CHECK'!DC490=0,'COL CHECK'!DC490=0),"BINGO","")</f>
        <v>BINGO</v>
      </c>
    </row>
    <row r="491" spans="1:109" x14ac:dyDescent="0.2">
      <c r="A491">
        <f>IF('ROW CHECK'!A491&lt;&gt;"",'ROW CHECK'!A491,"")</f>
        <v>74</v>
      </c>
      <c r="B491">
        <f>IF('ROW CHECK'!B491&lt;&gt;"",'ROW CHECK'!B491,"")</f>
        <v>34</v>
      </c>
      <c r="C491">
        <f>IF('ROW CHECK'!C491&lt;&gt;"",'ROW CHECK'!C491,"")</f>
        <v>21</v>
      </c>
      <c r="D491">
        <f>IF('ROW CHECK'!D491&lt;&gt;"",'ROW CHECK'!D491,"")</f>
        <v>35</v>
      </c>
      <c r="E491">
        <f>IF('ROW CHECK'!E491&lt;&gt;"",'ROW CHECK'!E491,"")</f>
        <v>73</v>
      </c>
      <c r="F491" t="str">
        <f>IF('ROW CHECK'!F491&lt;&gt;"",'ROW CHECK'!F491,"")</f>
        <v>R408</v>
      </c>
      <c r="H491" t="str">
        <f>IF(OR('ROW CHECK'!H491=0,'COL CHECK'!H491=0),"BINGO","")</f>
        <v/>
      </c>
      <c r="I491" t="str">
        <f>IF(OR('ROW CHECK'!I491=0,'COL CHECK'!I491=0),"BINGO","")</f>
        <v/>
      </c>
      <c r="J491" t="str">
        <f>IF(OR('ROW CHECK'!J491=0,'COL CHECK'!J491=0),"BINGO","")</f>
        <v/>
      </c>
      <c r="K491" t="str">
        <f>IF(OR('ROW CHECK'!K491=0,'COL CHECK'!K491=0),"BINGO","")</f>
        <v/>
      </c>
      <c r="L491" t="str">
        <f>IF(OR('ROW CHECK'!L491=0,'COL CHECK'!L491=0),"BINGO","")</f>
        <v/>
      </c>
      <c r="M491" t="str">
        <f>IF(OR('ROW CHECK'!M491=0,'COL CHECK'!M491=0),"BINGO","")</f>
        <v/>
      </c>
      <c r="N491" t="str">
        <f>IF(OR('ROW CHECK'!N491=0,'COL CHECK'!N491=0),"BINGO","")</f>
        <v/>
      </c>
      <c r="O491" t="str">
        <f>IF(OR('ROW CHECK'!O491=0,'COL CHECK'!O491=0),"BINGO","")</f>
        <v/>
      </c>
      <c r="P491" t="str">
        <f>IF(OR('ROW CHECK'!P491=0,'COL CHECK'!P491=0),"BINGO","")</f>
        <v/>
      </c>
      <c r="Q491" t="str">
        <f>IF(OR('ROW CHECK'!Q491=0,'COL CHECK'!Q491=0),"BINGO","")</f>
        <v/>
      </c>
      <c r="R491" t="str">
        <f>IF(OR('ROW CHECK'!R491=0,'COL CHECK'!R491=0),"BINGO","")</f>
        <v/>
      </c>
      <c r="S491" t="str">
        <f>IF(OR('ROW CHECK'!S491=0,'COL CHECK'!S491=0),"BINGO","")</f>
        <v/>
      </c>
      <c r="T491" t="str">
        <f>IF(OR('ROW CHECK'!T491=0,'COL CHECK'!T491=0),"BINGO","")</f>
        <v/>
      </c>
      <c r="U491" t="str">
        <f>IF(OR('ROW CHECK'!U491=0,'COL CHECK'!U491=0),"BINGO","")</f>
        <v/>
      </c>
      <c r="V491" t="str">
        <f>IF(OR('ROW CHECK'!V491=0,'COL CHECK'!V491=0),"BINGO","")</f>
        <v/>
      </c>
      <c r="W491" t="str">
        <f>IF(OR('ROW CHECK'!W491=0,'COL CHECK'!W491=0),"BINGO","")</f>
        <v/>
      </c>
      <c r="X491" t="str">
        <f>IF(OR('ROW CHECK'!X491=0,'COL CHECK'!X491=0),"BINGO","")</f>
        <v/>
      </c>
      <c r="Y491" t="str">
        <f>IF(OR('ROW CHECK'!Y491=0,'COL CHECK'!Y491=0),"BINGO","")</f>
        <v/>
      </c>
      <c r="Z491" t="str">
        <f>IF(OR('ROW CHECK'!Z491=0,'COL CHECK'!Z491=0),"BINGO","")</f>
        <v/>
      </c>
      <c r="AA491" t="str">
        <f>IF(OR('ROW CHECK'!AA491=0,'COL CHECK'!AA491=0),"BINGO","")</f>
        <v/>
      </c>
      <c r="AB491" t="str">
        <f>IF(OR('ROW CHECK'!AB491=0,'COL CHECK'!AB491=0),"BINGO","")</f>
        <v/>
      </c>
      <c r="AC491" t="str">
        <f>IF(OR('ROW CHECK'!AC491=0,'COL CHECK'!AC491=0),"BINGO","")</f>
        <v/>
      </c>
      <c r="AD491" t="str">
        <f>IF(OR('ROW CHECK'!AD491=0,'COL CHECK'!AD491=0),"BINGO","")</f>
        <v/>
      </c>
      <c r="AE491" t="str">
        <f>IF(OR('ROW CHECK'!AE491=0,'COL CHECK'!AE491=0),"BINGO","")</f>
        <v/>
      </c>
      <c r="AF491" t="str">
        <f>IF(OR('ROW CHECK'!AF491=0,'COL CHECK'!AF491=0),"BINGO","")</f>
        <v/>
      </c>
      <c r="AG491" t="str">
        <f>IF(OR('ROW CHECK'!AG491=0,'COL CHECK'!AG491=0),"BINGO","")</f>
        <v/>
      </c>
      <c r="AH491" t="str">
        <f>IF(OR('ROW CHECK'!AH491=0,'COL CHECK'!AH491=0),"BINGO","")</f>
        <v/>
      </c>
      <c r="AI491" t="str">
        <f>IF(OR('ROW CHECK'!AI491=0,'COL CHECK'!AI491=0),"BINGO","")</f>
        <v/>
      </c>
      <c r="AJ491" t="str">
        <f>IF(OR('ROW CHECK'!AJ491=0,'COL CHECK'!AJ491=0),"BINGO","")</f>
        <v/>
      </c>
      <c r="AK491" t="str">
        <f>IF(OR('ROW CHECK'!AK491=0,'COL CHECK'!AK491=0),"BINGO","")</f>
        <v/>
      </c>
      <c r="AL491" t="str">
        <f>IF(OR('ROW CHECK'!AL491=0,'COL CHECK'!AL491=0),"BINGO","")</f>
        <v/>
      </c>
      <c r="AM491" t="str">
        <f>IF(OR('ROW CHECK'!AM491=0,'COL CHECK'!AM491=0),"BINGO","")</f>
        <v/>
      </c>
      <c r="AN491" t="str">
        <f>IF(OR('ROW CHECK'!AN491=0,'COL CHECK'!AN491=0),"BINGO","")</f>
        <v/>
      </c>
      <c r="AO491" t="str">
        <f>IF(OR('ROW CHECK'!AO491=0,'COL CHECK'!AO491=0),"BINGO","")</f>
        <v/>
      </c>
      <c r="AP491" t="str">
        <f>IF(OR('ROW CHECK'!AP491=0,'COL CHECK'!AP491=0),"BINGO","")</f>
        <v/>
      </c>
      <c r="AQ491" t="str">
        <f>IF(OR('ROW CHECK'!AQ491=0,'COL CHECK'!AQ491=0),"BINGO","")</f>
        <v/>
      </c>
      <c r="AR491" t="str">
        <f>IF(OR('ROW CHECK'!AR491=0,'COL CHECK'!AR491=0),"BINGO","")</f>
        <v/>
      </c>
      <c r="AS491" t="str">
        <f>IF(OR('ROW CHECK'!AS491=0,'COL CHECK'!AS491=0),"BINGO","")</f>
        <v/>
      </c>
      <c r="AT491" t="str">
        <f>IF(OR('ROW CHECK'!AT491=0,'COL CHECK'!AT491=0),"BINGO","")</f>
        <v/>
      </c>
      <c r="AU491" t="str">
        <f>IF(OR('ROW CHECK'!AU491=0,'COL CHECK'!AU491=0),"BINGO","")</f>
        <v/>
      </c>
      <c r="AV491" t="str">
        <f>IF(OR('ROW CHECK'!AV491=0,'COL CHECK'!AV491=0),"BINGO","")</f>
        <v/>
      </c>
      <c r="AW491" t="str">
        <f>IF(OR('ROW CHECK'!AW491=0,'COL CHECK'!AW491=0),"BINGO","")</f>
        <v/>
      </c>
      <c r="AX491" t="str">
        <f>IF(OR('ROW CHECK'!AX491=0,'COL CHECK'!AX491=0),"BINGO","")</f>
        <v/>
      </c>
      <c r="AY491" t="str">
        <f>IF(OR('ROW CHECK'!AY491=0,'COL CHECK'!AY491=0),"BINGO","")</f>
        <v/>
      </c>
      <c r="AZ491" t="str">
        <f>IF(OR('ROW CHECK'!AZ491=0,'COL CHECK'!AZ491=0),"BINGO","")</f>
        <v/>
      </c>
      <c r="BA491" t="str">
        <f>IF(OR('ROW CHECK'!BA491=0,'COL CHECK'!BA491=0),"BINGO","")</f>
        <v/>
      </c>
      <c r="BB491" t="str">
        <f>IF(OR('ROW CHECK'!BB491=0,'COL CHECK'!BB491=0),"BINGO","")</f>
        <v/>
      </c>
      <c r="BC491" t="str">
        <f>IF(OR('ROW CHECK'!BC491=0,'COL CHECK'!BC491=0),"BINGO","")</f>
        <v/>
      </c>
      <c r="BD491" t="str">
        <f>IF(OR('ROW CHECK'!BD491=0,'COL CHECK'!BD491=0),"BINGO","")</f>
        <v/>
      </c>
      <c r="BE491" t="str">
        <f>IF(OR('ROW CHECK'!BE491=0,'COL CHECK'!BE491=0),"BINGO","")</f>
        <v/>
      </c>
      <c r="BF491" t="str">
        <f>IF(OR('ROW CHECK'!BF491=0,'COL CHECK'!BF491=0),"BINGO","")</f>
        <v/>
      </c>
      <c r="BG491" t="str">
        <f>IF(OR('ROW CHECK'!BG491=0,'COL CHECK'!BG491=0),"BINGO","")</f>
        <v/>
      </c>
      <c r="BH491" t="str">
        <f>IF(OR('ROW CHECK'!BH491=0,'COL CHECK'!BH491=0),"BINGO","")</f>
        <v/>
      </c>
      <c r="BI491" t="str">
        <f>IF(OR('ROW CHECK'!BI491=0,'COL CHECK'!BI491=0),"BINGO","")</f>
        <v/>
      </c>
      <c r="BJ491" t="str">
        <f>IF(OR('ROW CHECK'!BJ491=0,'COL CHECK'!BJ491=0),"BINGO","")</f>
        <v/>
      </c>
      <c r="BK491" t="str">
        <f>IF(OR('ROW CHECK'!BK491=0,'COL CHECK'!BK491=0),"BINGO","")</f>
        <v/>
      </c>
      <c r="BL491" t="str">
        <f>IF(OR('ROW CHECK'!BL491=0,'COL CHECK'!BL491=0),"BINGO","")</f>
        <v/>
      </c>
      <c r="BM491" t="str">
        <f>IF(OR('ROW CHECK'!BM491=0,'COL CHECK'!BM491=0),"BINGO","")</f>
        <v/>
      </c>
      <c r="BN491" t="str">
        <f>IF(OR('ROW CHECK'!BN491=0,'COL CHECK'!BN491=0),"BINGO","")</f>
        <v/>
      </c>
      <c r="BO491" t="str">
        <f>IF(OR('ROW CHECK'!BO491=0,'COL CHECK'!BO491=0),"BINGO","")</f>
        <v/>
      </c>
      <c r="BP491" t="str">
        <f>IF(OR('ROW CHECK'!BP491=0,'COL CHECK'!BP491=0),"BINGO","")</f>
        <v/>
      </c>
      <c r="BQ491" t="str">
        <f>IF(OR('ROW CHECK'!BQ491=0,'COL CHECK'!BQ491=0),"BINGO","")</f>
        <v/>
      </c>
      <c r="BR491" t="str">
        <f>IF(OR('ROW CHECK'!BR491=0,'COL CHECK'!BR491=0),"BINGO","")</f>
        <v/>
      </c>
      <c r="BS491" t="str">
        <f>IF(OR('ROW CHECK'!BS491=0,'COL CHECK'!BS491=0),"BINGO","")</f>
        <v/>
      </c>
      <c r="BT491" t="str">
        <f>IF(OR('ROW CHECK'!BT491=0,'COL CHECK'!BT491=0),"BINGO","")</f>
        <v/>
      </c>
      <c r="BU491" t="str">
        <f>IF(OR('ROW CHECK'!BU491=0,'COL CHECK'!BU491=0),"BINGO","")</f>
        <v/>
      </c>
      <c r="BV491" t="str">
        <f>IF(OR('ROW CHECK'!BV491=0,'COL CHECK'!BV491=0),"BINGO","")</f>
        <v/>
      </c>
      <c r="BW491" t="str">
        <f>IF(OR('ROW CHECK'!BW491=0,'COL CHECK'!BW491=0),"BINGO","")</f>
        <v/>
      </c>
      <c r="BX491" t="str">
        <f>IF(OR('ROW CHECK'!BX491=0,'COL CHECK'!BX491=0),"BINGO","")</f>
        <v/>
      </c>
      <c r="BY491" t="str">
        <f>IF(OR('ROW CHECK'!BY491=0,'COL CHECK'!BY491=0),"BINGO","")</f>
        <v/>
      </c>
      <c r="BZ491" t="str">
        <f>IF(OR('ROW CHECK'!BZ491=0,'COL CHECK'!BZ491=0),"BINGO","")</f>
        <v/>
      </c>
      <c r="CA491" t="str">
        <f>IF(OR('ROW CHECK'!CA491=0,'COL CHECK'!CA491=0),"BINGO","")</f>
        <v/>
      </c>
      <c r="CB491" t="str">
        <f>IF(OR('ROW CHECK'!CB491=0,'COL CHECK'!CB491=0),"BINGO","")</f>
        <v/>
      </c>
      <c r="CC491" t="str">
        <f>IF(OR('ROW CHECK'!CC491=0,'COL CHECK'!CC491=0),"BINGO","")</f>
        <v/>
      </c>
      <c r="CD491" t="str">
        <f>IF(OR('ROW CHECK'!CD491=0,'COL CHECK'!CD491=0),"BINGO","")</f>
        <v/>
      </c>
      <c r="CE491" t="str">
        <f>IF(OR('ROW CHECK'!CE491=0,'COL CHECK'!CE491=0),"BINGO","")</f>
        <v/>
      </c>
      <c r="CF491" t="str">
        <f>IF(OR('ROW CHECK'!CF491=0,'COL CHECK'!CF491=0),"BINGO","")</f>
        <v>BINGO</v>
      </c>
      <c r="CG491" t="str">
        <f>IF(OR('ROW CHECK'!CG491=0,'COL CHECK'!CG491=0),"BINGO","")</f>
        <v>BINGO</v>
      </c>
      <c r="CH491" t="str">
        <f>IF(OR('ROW CHECK'!CH491=0,'COL CHECK'!CH491=0),"BINGO","")</f>
        <v>BINGO</v>
      </c>
      <c r="CI491" t="str">
        <f>IF(OR('ROW CHECK'!CI491=0,'COL CHECK'!CI491=0),"BINGO","")</f>
        <v>BINGO</v>
      </c>
      <c r="CJ491" t="str">
        <f>IF(OR('ROW CHECK'!CJ491=0,'COL CHECK'!CJ491=0),"BINGO","")</f>
        <v>BINGO</v>
      </c>
      <c r="CK491" t="str">
        <f>IF(OR('ROW CHECK'!CK491=0,'COL CHECK'!CK491=0),"BINGO","")</f>
        <v>BINGO</v>
      </c>
      <c r="CL491" t="str">
        <f>IF(OR('ROW CHECK'!CL491=0,'COL CHECK'!CL491=0),"BINGO","")</f>
        <v>BINGO</v>
      </c>
      <c r="CM491" t="str">
        <f>IF(OR('ROW CHECK'!CM491=0,'COL CHECK'!CM491=0),"BINGO","")</f>
        <v>BINGO</v>
      </c>
      <c r="CN491" t="str">
        <f>IF(OR('ROW CHECK'!CN491=0,'COL CHECK'!CN491=0),"BINGO","")</f>
        <v>BINGO</v>
      </c>
      <c r="CO491" t="str">
        <f>IF(OR('ROW CHECK'!CO491=0,'COL CHECK'!CO491=0),"BINGO","")</f>
        <v>BINGO</v>
      </c>
      <c r="CP491" t="str">
        <f>IF(OR('ROW CHECK'!CP491=0,'COL CHECK'!CP491=0),"BINGO","")</f>
        <v>BINGO</v>
      </c>
      <c r="CQ491" t="str">
        <f>IF(OR('ROW CHECK'!CQ491=0,'COL CHECK'!CQ491=0),"BINGO","")</f>
        <v>BINGO</v>
      </c>
      <c r="CR491" t="str">
        <f>IF(OR('ROW CHECK'!CR491=0,'COL CHECK'!CR491=0),"BINGO","")</f>
        <v>BINGO</v>
      </c>
      <c r="CS491" t="str">
        <f>IF(OR('ROW CHECK'!CS491=0,'COL CHECK'!CS491=0),"BINGO","")</f>
        <v>BINGO</v>
      </c>
      <c r="CT491" t="str">
        <f>IF(OR('ROW CHECK'!CT491=0,'COL CHECK'!CT491=0),"BINGO","")</f>
        <v>BINGO</v>
      </c>
      <c r="CU491" t="str">
        <f>IF(OR('ROW CHECK'!CU491=0,'COL CHECK'!CU491=0),"BINGO","")</f>
        <v>BINGO</v>
      </c>
      <c r="CV491" t="str">
        <f>IF(OR('ROW CHECK'!CV491=0,'COL CHECK'!CV491=0),"BINGO","")</f>
        <v>BINGO</v>
      </c>
      <c r="CW491" t="str">
        <f>IF(OR('ROW CHECK'!CW491=0,'COL CHECK'!CW491=0),"BINGO","")</f>
        <v>BINGO</v>
      </c>
      <c r="CX491" t="str">
        <f>IF(OR('ROW CHECK'!CX491=0,'COL CHECK'!CX491=0),"BINGO","")</f>
        <v>BINGO</v>
      </c>
      <c r="CY491" t="str">
        <f>IF(OR('ROW CHECK'!CY491=0,'COL CHECK'!CY491=0),"BINGO","")</f>
        <v>BINGO</v>
      </c>
      <c r="CZ491" t="str">
        <f>IF(OR('ROW CHECK'!CZ491=0,'COL CHECK'!CZ491=0),"BINGO","")</f>
        <v>BINGO</v>
      </c>
      <c r="DA491" t="str">
        <f>IF(OR('ROW CHECK'!DA491=0,'COL CHECK'!DA491=0),"BINGO","")</f>
        <v>BINGO</v>
      </c>
      <c r="DB491" t="str">
        <f>IF(OR('ROW CHECK'!DB491=0,'COL CHECK'!DB491=0),"BINGO","")</f>
        <v>BINGO</v>
      </c>
      <c r="DC491" t="str">
        <f>IF(OR('ROW CHECK'!DC491=0,'COL CHECK'!DC491=0),"BINGO","")</f>
        <v>BINGO</v>
      </c>
    </row>
    <row r="492" spans="1:109" x14ac:dyDescent="0.2">
      <c r="A492">
        <f>IF('ROW CHECK'!A492&lt;&gt;"",'ROW CHECK'!A492,"")</f>
        <v>89</v>
      </c>
      <c r="B492">
        <f>IF('ROW CHECK'!B492&lt;&gt;"",'ROW CHECK'!B492,"")</f>
        <v>88</v>
      </c>
      <c r="C492">
        <f>IF('ROW CHECK'!C492&lt;&gt;"",'ROW CHECK'!C492,"")</f>
        <v>6</v>
      </c>
      <c r="D492">
        <f>IF('ROW CHECK'!D492&lt;&gt;"",'ROW CHECK'!D492,"")</f>
        <v>16</v>
      </c>
      <c r="E492">
        <f>IF('ROW CHECK'!E492&lt;&gt;"",'ROW CHECK'!E492,"")</f>
        <v>8</v>
      </c>
      <c r="F492" t="str">
        <f>IF('ROW CHECK'!F492&lt;&gt;"",'ROW CHECK'!F492,"")</f>
        <v>R409</v>
      </c>
      <c r="H492" t="str">
        <f>IF(OR('ROW CHECK'!H492=0,'COL CHECK'!H492=0),"BINGO","")</f>
        <v/>
      </c>
      <c r="I492" t="str">
        <f>IF(OR('ROW CHECK'!I492=0,'COL CHECK'!I492=0),"BINGO","")</f>
        <v/>
      </c>
      <c r="J492" t="str">
        <f>IF(OR('ROW CHECK'!J492=0,'COL CHECK'!J492=0),"BINGO","")</f>
        <v/>
      </c>
      <c r="K492" t="str">
        <f>IF(OR('ROW CHECK'!K492=0,'COL CHECK'!K492=0),"BINGO","")</f>
        <v/>
      </c>
      <c r="L492" t="str">
        <f>IF(OR('ROW CHECK'!L492=0,'COL CHECK'!L492=0),"BINGO","")</f>
        <v/>
      </c>
      <c r="M492" t="str">
        <f>IF(OR('ROW CHECK'!M492=0,'COL CHECK'!M492=0),"BINGO","")</f>
        <v/>
      </c>
      <c r="N492" t="str">
        <f>IF(OR('ROW CHECK'!N492=0,'COL CHECK'!N492=0),"BINGO","")</f>
        <v/>
      </c>
      <c r="O492" t="str">
        <f>IF(OR('ROW CHECK'!O492=0,'COL CHECK'!O492=0),"BINGO","")</f>
        <v/>
      </c>
      <c r="P492" t="str">
        <f>IF(OR('ROW CHECK'!P492=0,'COL CHECK'!P492=0),"BINGO","")</f>
        <v/>
      </c>
      <c r="Q492" t="str">
        <f>IF(OR('ROW CHECK'!Q492=0,'COL CHECK'!Q492=0),"BINGO","")</f>
        <v/>
      </c>
      <c r="R492" t="str">
        <f>IF(OR('ROW CHECK'!R492=0,'COL CHECK'!R492=0),"BINGO","")</f>
        <v/>
      </c>
      <c r="S492" t="str">
        <f>IF(OR('ROW CHECK'!S492=0,'COL CHECK'!S492=0),"BINGO","")</f>
        <v/>
      </c>
      <c r="T492" t="str">
        <f>IF(OR('ROW CHECK'!T492=0,'COL CHECK'!T492=0),"BINGO","")</f>
        <v/>
      </c>
      <c r="U492" t="str">
        <f>IF(OR('ROW CHECK'!U492=0,'COL CHECK'!U492=0),"BINGO","")</f>
        <v/>
      </c>
      <c r="V492" t="str">
        <f>IF(OR('ROW CHECK'!V492=0,'COL CHECK'!V492=0),"BINGO","")</f>
        <v/>
      </c>
      <c r="W492" t="str">
        <f>IF(OR('ROW CHECK'!W492=0,'COL CHECK'!W492=0),"BINGO","")</f>
        <v/>
      </c>
      <c r="X492" t="str">
        <f>IF(OR('ROW CHECK'!X492=0,'COL CHECK'!X492=0),"BINGO","")</f>
        <v/>
      </c>
      <c r="Y492" t="str">
        <f>IF(OR('ROW CHECK'!Y492=0,'COL CHECK'!Y492=0),"BINGO","")</f>
        <v/>
      </c>
      <c r="Z492" t="str">
        <f>IF(OR('ROW CHECK'!Z492=0,'COL CHECK'!Z492=0),"BINGO","")</f>
        <v/>
      </c>
      <c r="AA492" t="str">
        <f>IF(OR('ROW CHECK'!AA492=0,'COL CHECK'!AA492=0),"BINGO","")</f>
        <v/>
      </c>
      <c r="AB492" t="str">
        <f>IF(OR('ROW CHECK'!AB492=0,'COL CHECK'!AB492=0),"BINGO","")</f>
        <v/>
      </c>
      <c r="AC492" t="str">
        <f>IF(OR('ROW CHECK'!AC492=0,'COL CHECK'!AC492=0),"BINGO","")</f>
        <v/>
      </c>
      <c r="AD492" t="str">
        <f>IF(OR('ROW CHECK'!AD492=0,'COL CHECK'!AD492=0),"BINGO","")</f>
        <v/>
      </c>
      <c r="AE492" t="str">
        <f>IF(OR('ROW CHECK'!AE492=0,'COL CHECK'!AE492=0),"BINGO","")</f>
        <v/>
      </c>
      <c r="AF492" t="str">
        <f>IF(OR('ROW CHECK'!AF492=0,'COL CHECK'!AF492=0),"BINGO","")</f>
        <v/>
      </c>
      <c r="AG492" t="str">
        <f>IF(OR('ROW CHECK'!AG492=0,'COL CHECK'!AG492=0),"BINGO","")</f>
        <v/>
      </c>
      <c r="AH492" t="str">
        <f>IF(OR('ROW CHECK'!AH492=0,'COL CHECK'!AH492=0),"BINGO","")</f>
        <v/>
      </c>
      <c r="AI492" t="str">
        <f>IF(OR('ROW CHECK'!AI492=0,'COL CHECK'!AI492=0),"BINGO","")</f>
        <v/>
      </c>
      <c r="AJ492" t="str">
        <f>IF(OR('ROW CHECK'!AJ492=0,'COL CHECK'!AJ492=0),"BINGO","")</f>
        <v/>
      </c>
      <c r="AK492" t="str">
        <f>IF(OR('ROW CHECK'!AK492=0,'COL CHECK'!AK492=0),"BINGO","")</f>
        <v/>
      </c>
      <c r="AL492" t="str">
        <f>IF(OR('ROW CHECK'!AL492=0,'COL CHECK'!AL492=0),"BINGO","")</f>
        <v/>
      </c>
      <c r="AM492" t="str">
        <f>IF(OR('ROW CHECK'!AM492=0,'COL CHECK'!AM492=0),"BINGO","")</f>
        <v/>
      </c>
      <c r="AN492" t="str">
        <f>IF(OR('ROW CHECK'!AN492=0,'COL CHECK'!AN492=0),"BINGO","")</f>
        <v/>
      </c>
      <c r="AO492" t="str">
        <f>IF(OR('ROW CHECK'!AO492=0,'COL CHECK'!AO492=0),"BINGO","")</f>
        <v/>
      </c>
      <c r="AP492" t="str">
        <f>IF(OR('ROW CHECK'!AP492=0,'COL CHECK'!AP492=0),"BINGO","")</f>
        <v/>
      </c>
      <c r="AQ492" t="str">
        <f>IF(OR('ROW CHECK'!AQ492=0,'COL CHECK'!AQ492=0),"BINGO","")</f>
        <v/>
      </c>
      <c r="AR492" t="str">
        <f>IF(OR('ROW CHECK'!AR492=0,'COL CHECK'!AR492=0),"BINGO","")</f>
        <v/>
      </c>
      <c r="AS492" t="str">
        <f>IF(OR('ROW CHECK'!AS492=0,'COL CHECK'!AS492=0),"BINGO","")</f>
        <v/>
      </c>
      <c r="AT492" t="str">
        <f>IF(OR('ROW CHECK'!AT492=0,'COL CHECK'!AT492=0),"BINGO","")</f>
        <v/>
      </c>
      <c r="AU492" t="str">
        <f>IF(OR('ROW CHECK'!AU492=0,'COL CHECK'!AU492=0),"BINGO","")</f>
        <v/>
      </c>
      <c r="AV492" t="str">
        <f>IF(OR('ROW CHECK'!AV492=0,'COL CHECK'!AV492=0),"BINGO","")</f>
        <v/>
      </c>
      <c r="AW492" t="str">
        <f>IF(OR('ROW CHECK'!AW492=0,'COL CHECK'!AW492=0),"BINGO","")</f>
        <v/>
      </c>
      <c r="AX492" t="str">
        <f>IF(OR('ROW CHECK'!AX492=0,'COL CHECK'!AX492=0),"BINGO","")</f>
        <v/>
      </c>
      <c r="AY492" t="str">
        <f>IF(OR('ROW CHECK'!AY492=0,'COL CHECK'!AY492=0),"BINGO","")</f>
        <v/>
      </c>
      <c r="AZ492" t="str">
        <f>IF(OR('ROW CHECK'!AZ492=0,'COL CHECK'!AZ492=0),"BINGO","")</f>
        <v/>
      </c>
      <c r="BA492" t="str">
        <f>IF(OR('ROW CHECK'!BA492=0,'COL CHECK'!BA492=0),"BINGO","")</f>
        <v/>
      </c>
      <c r="BB492" t="str">
        <f>IF(OR('ROW CHECK'!BB492=0,'COL CHECK'!BB492=0),"BINGO","")</f>
        <v/>
      </c>
      <c r="BC492" t="str">
        <f>IF(OR('ROW CHECK'!BC492=0,'COL CHECK'!BC492=0),"BINGO","")</f>
        <v/>
      </c>
      <c r="BD492" t="str">
        <f>IF(OR('ROW CHECK'!BD492=0,'COL CHECK'!BD492=0),"BINGO","")</f>
        <v/>
      </c>
      <c r="BE492" t="str">
        <f>IF(OR('ROW CHECK'!BE492=0,'COL CHECK'!BE492=0),"BINGO","")</f>
        <v/>
      </c>
      <c r="BF492" t="str">
        <f>IF(OR('ROW CHECK'!BF492=0,'COL CHECK'!BF492=0),"BINGO","")</f>
        <v/>
      </c>
      <c r="BG492" t="str">
        <f>IF(OR('ROW CHECK'!BG492=0,'COL CHECK'!BG492=0),"BINGO","")</f>
        <v/>
      </c>
      <c r="BH492" t="str">
        <f>IF(OR('ROW CHECK'!BH492=0,'COL CHECK'!BH492=0),"BINGO","")</f>
        <v/>
      </c>
      <c r="BI492" t="str">
        <f>IF(OR('ROW CHECK'!BI492=0,'COL CHECK'!BI492=0),"BINGO","")</f>
        <v/>
      </c>
      <c r="BJ492" t="str">
        <f>IF(OR('ROW CHECK'!BJ492=0,'COL CHECK'!BJ492=0),"BINGO","")</f>
        <v/>
      </c>
      <c r="BK492" t="str">
        <f>IF(OR('ROW CHECK'!BK492=0,'COL CHECK'!BK492=0),"BINGO","")</f>
        <v/>
      </c>
      <c r="BL492" t="str">
        <f>IF(OR('ROW CHECK'!BL492=0,'COL CHECK'!BL492=0),"BINGO","")</f>
        <v/>
      </c>
      <c r="BM492" t="str">
        <f>IF(OR('ROW CHECK'!BM492=0,'COL CHECK'!BM492=0),"BINGO","")</f>
        <v/>
      </c>
      <c r="BN492" t="str">
        <f>IF(OR('ROW CHECK'!BN492=0,'COL CHECK'!BN492=0),"BINGO","")</f>
        <v/>
      </c>
      <c r="BO492" t="str">
        <f>IF(OR('ROW CHECK'!BO492=0,'COL CHECK'!BO492=0),"BINGO","")</f>
        <v/>
      </c>
      <c r="BP492" t="str">
        <f>IF(OR('ROW CHECK'!BP492=0,'COL CHECK'!BP492=0),"BINGO","")</f>
        <v/>
      </c>
      <c r="BQ492" t="str">
        <f>IF(OR('ROW CHECK'!BQ492=0,'COL CHECK'!BQ492=0),"BINGO","")</f>
        <v/>
      </c>
      <c r="BR492" t="str">
        <f>IF(OR('ROW CHECK'!BR492=0,'COL CHECK'!BR492=0),"BINGO","")</f>
        <v/>
      </c>
      <c r="BS492" t="str">
        <f>IF(OR('ROW CHECK'!BS492=0,'COL CHECK'!BS492=0),"BINGO","")</f>
        <v/>
      </c>
      <c r="BT492" t="str">
        <f>IF(OR('ROW CHECK'!BT492=0,'COL CHECK'!BT492=0),"BINGO","")</f>
        <v/>
      </c>
      <c r="BU492" t="str">
        <f>IF(OR('ROW CHECK'!BU492=0,'COL CHECK'!BU492=0),"BINGO","")</f>
        <v/>
      </c>
      <c r="BV492" t="str">
        <f>IF(OR('ROW CHECK'!BV492=0,'COL CHECK'!BV492=0),"BINGO","")</f>
        <v/>
      </c>
      <c r="BW492" t="str">
        <f>IF(OR('ROW CHECK'!BW492=0,'COL CHECK'!BW492=0),"BINGO","")</f>
        <v/>
      </c>
      <c r="BX492" t="str">
        <f>IF(OR('ROW CHECK'!BX492=0,'COL CHECK'!BX492=0),"BINGO","")</f>
        <v/>
      </c>
      <c r="BY492" t="str">
        <f>IF(OR('ROW CHECK'!BY492=0,'COL CHECK'!BY492=0),"BINGO","")</f>
        <v/>
      </c>
      <c r="BZ492" t="str">
        <f>IF(OR('ROW CHECK'!BZ492=0,'COL CHECK'!BZ492=0),"BINGO","")</f>
        <v/>
      </c>
      <c r="CA492" t="str">
        <f>IF(OR('ROW CHECK'!CA492=0,'COL CHECK'!CA492=0),"BINGO","")</f>
        <v/>
      </c>
      <c r="CB492" t="str">
        <f>IF(OR('ROW CHECK'!CB492=0,'COL CHECK'!CB492=0),"BINGO","")</f>
        <v/>
      </c>
      <c r="CC492" t="str">
        <f>IF(OR('ROW CHECK'!CC492=0,'COL CHECK'!CC492=0),"BINGO","")</f>
        <v/>
      </c>
      <c r="CD492" t="str">
        <f>IF(OR('ROW CHECK'!CD492=0,'COL CHECK'!CD492=0),"BINGO","")</f>
        <v/>
      </c>
      <c r="CE492" t="str">
        <f>IF(OR('ROW CHECK'!CE492=0,'COL CHECK'!CE492=0),"BINGO","")</f>
        <v/>
      </c>
      <c r="CF492" t="str">
        <f>IF(OR('ROW CHECK'!CF492=0,'COL CHECK'!CF492=0),"BINGO","")</f>
        <v/>
      </c>
      <c r="CG492" t="str">
        <f>IF(OR('ROW CHECK'!CG492=0,'COL CHECK'!CG492=0),"BINGO","")</f>
        <v/>
      </c>
      <c r="CH492" t="str">
        <f>IF(OR('ROW CHECK'!CH492=0,'COL CHECK'!CH492=0),"BINGO","")</f>
        <v/>
      </c>
      <c r="CI492" t="str">
        <f>IF(OR('ROW CHECK'!CI492=0,'COL CHECK'!CI492=0),"BINGO","")</f>
        <v/>
      </c>
      <c r="CJ492" t="str">
        <f>IF(OR('ROW CHECK'!CJ492=0,'COL CHECK'!CJ492=0),"BINGO","")</f>
        <v/>
      </c>
      <c r="CK492" t="str">
        <f>IF(OR('ROW CHECK'!CK492=0,'COL CHECK'!CK492=0),"BINGO","")</f>
        <v/>
      </c>
      <c r="CL492" t="str">
        <f>IF(OR('ROW CHECK'!CL492=0,'COL CHECK'!CL492=0),"BINGO","")</f>
        <v/>
      </c>
      <c r="CM492" t="str">
        <f>IF(OR('ROW CHECK'!CM492=0,'COL CHECK'!CM492=0),"BINGO","")</f>
        <v/>
      </c>
      <c r="CN492" t="str">
        <f>IF(OR('ROW CHECK'!CN492=0,'COL CHECK'!CN492=0),"BINGO","")</f>
        <v/>
      </c>
      <c r="CO492" t="str">
        <f>IF(OR('ROW CHECK'!CO492=0,'COL CHECK'!CO492=0),"BINGO","")</f>
        <v/>
      </c>
      <c r="CP492" t="str">
        <f>IF(OR('ROW CHECK'!CP492=0,'COL CHECK'!CP492=0),"BINGO","")</f>
        <v/>
      </c>
      <c r="CQ492" t="str">
        <f>IF(OR('ROW CHECK'!CQ492=0,'COL CHECK'!CQ492=0),"BINGO","")</f>
        <v/>
      </c>
      <c r="CR492" t="str">
        <f>IF(OR('ROW CHECK'!CR492=0,'COL CHECK'!CR492=0),"BINGO","")</f>
        <v/>
      </c>
      <c r="CS492" t="str">
        <f>IF(OR('ROW CHECK'!CS492=0,'COL CHECK'!CS492=0),"BINGO","")</f>
        <v/>
      </c>
      <c r="CT492" t="str">
        <f>IF(OR('ROW CHECK'!CT492=0,'COL CHECK'!CT492=0),"BINGO","")</f>
        <v/>
      </c>
      <c r="CU492" t="str">
        <f>IF(OR('ROW CHECK'!CU492=0,'COL CHECK'!CU492=0),"BINGO","")</f>
        <v/>
      </c>
      <c r="CV492" t="str">
        <f>IF(OR('ROW CHECK'!CV492=0,'COL CHECK'!CV492=0),"BINGO","")</f>
        <v/>
      </c>
      <c r="CW492" t="str">
        <f>IF(OR('ROW CHECK'!CW492=0,'COL CHECK'!CW492=0),"BINGO","")</f>
        <v/>
      </c>
      <c r="CX492" t="str">
        <f>IF(OR('ROW CHECK'!CX492=0,'COL CHECK'!CX492=0),"BINGO","")</f>
        <v>BINGO</v>
      </c>
      <c r="CY492" t="str">
        <f>IF(OR('ROW CHECK'!CY492=0,'COL CHECK'!CY492=0),"BINGO","")</f>
        <v>BINGO</v>
      </c>
      <c r="CZ492" t="str">
        <f>IF(OR('ROW CHECK'!CZ492=0,'COL CHECK'!CZ492=0),"BINGO","")</f>
        <v>BINGO</v>
      </c>
      <c r="DA492" t="str">
        <f>IF(OR('ROW CHECK'!DA492=0,'COL CHECK'!DA492=0),"BINGO","")</f>
        <v>BINGO</v>
      </c>
      <c r="DB492" t="str">
        <f>IF(OR('ROW CHECK'!DB492=0,'COL CHECK'!DB492=0),"BINGO","")</f>
        <v>BINGO</v>
      </c>
      <c r="DC492" t="str">
        <f>IF(OR('ROW CHECK'!DC492=0,'COL CHECK'!DC492=0),"BINGO","")</f>
        <v>BINGO</v>
      </c>
    </row>
    <row r="493" spans="1:109" x14ac:dyDescent="0.2">
      <c r="A493">
        <f>IF('ROW CHECK'!A493&lt;&gt;"",'ROW CHECK'!A493,"")</f>
        <v>76</v>
      </c>
      <c r="B493">
        <f>IF('ROW CHECK'!B493&lt;&gt;"",'ROW CHECK'!B493,"")</f>
        <v>81</v>
      </c>
      <c r="C493">
        <f>IF('ROW CHECK'!C493&lt;&gt;"",'ROW CHECK'!C493,"")</f>
        <v>38</v>
      </c>
      <c r="D493">
        <f>IF('ROW CHECK'!D493&lt;&gt;"",'ROW CHECK'!D493,"")</f>
        <v>28</v>
      </c>
      <c r="E493">
        <f>IF('ROW CHECK'!E493&lt;&gt;"",'ROW CHECK'!E493,"")</f>
        <v>83</v>
      </c>
      <c r="F493" t="str">
        <f>IF('ROW CHECK'!F493&lt;&gt;"",'ROW CHECK'!F493,"")</f>
        <v>R410</v>
      </c>
      <c r="H493" t="str">
        <f>IF(OR('ROW CHECK'!H493=0,'COL CHECK'!H493=0),"BINGO","")</f>
        <v/>
      </c>
      <c r="I493" t="str">
        <f>IF(OR('ROW CHECK'!I493=0,'COL CHECK'!I493=0),"BINGO","")</f>
        <v/>
      </c>
      <c r="J493" t="str">
        <f>IF(OR('ROW CHECK'!J493=0,'COL CHECK'!J493=0),"BINGO","")</f>
        <v/>
      </c>
      <c r="K493" t="str">
        <f>IF(OR('ROW CHECK'!K493=0,'COL CHECK'!K493=0),"BINGO","")</f>
        <v/>
      </c>
      <c r="L493" t="str">
        <f>IF(OR('ROW CHECK'!L493=0,'COL CHECK'!L493=0),"BINGO","")</f>
        <v/>
      </c>
      <c r="M493" t="str">
        <f>IF(OR('ROW CHECK'!M493=0,'COL CHECK'!M493=0),"BINGO","")</f>
        <v/>
      </c>
      <c r="N493" t="str">
        <f>IF(OR('ROW CHECK'!N493=0,'COL CHECK'!N493=0),"BINGO","")</f>
        <v/>
      </c>
      <c r="O493" t="str">
        <f>IF(OR('ROW CHECK'!O493=0,'COL CHECK'!O493=0),"BINGO","")</f>
        <v/>
      </c>
      <c r="P493" t="str">
        <f>IF(OR('ROW CHECK'!P493=0,'COL CHECK'!P493=0),"BINGO","")</f>
        <v/>
      </c>
      <c r="Q493" t="str">
        <f>IF(OR('ROW CHECK'!Q493=0,'COL CHECK'!Q493=0),"BINGO","")</f>
        <v/>
      </c>
      <c r="R493" t="str">
        <f>IF(OR('ROW CHECK'!R493=0,'COL CHECK'!R493=0),"BINGO","")</f>
        <v/>
      </c>
      <c r="S493" t="str">
        <f>IF(OR('ROW CHECK'!S493=0,'COL CHECK'!S493=0),"BINGO","")</f>
        <v/>
      </c>
      <c r="T493" t="str">
        <f>IF(OR('ROW CHECK'!T493=0,'COL CHECK'!T493=0),"BINGO","")</f>
        <v/>
      </c>
      <c r="U493" t="str">
        <f>IF(OR('ROW CHECK'!U493=0,'COL CHECK'!U493=0),"BINGO","")</f>
        <v/>
      </c>
      <c r="V493" t="str">
        <f>IF(OR('ROW CHECK'!V493=0,'COL CHECK'!V493=0),"BINGO","")</f>
        <v/>
      </c>
      <c r="W493" t="str">
        <f>IF(OR('ROW CHECK'!W493=0,'COL CHECK'!W493=0),"BINGO","")</f>
        <v/>
      </c>
      <c r="X493" t="str">
        <f>IF(OR('ROW CHECK'!X493=0,'COL CHECK'!X493=0),"BINGO","")</f>
        <v/>
      </c>
      <c r="Y493" t="str">
        <f>IF(OR('ROW CHECK'!Y493=0,'COL CHECK'!Y493=0),"BINGO","")</f>
        <v/>
      </c>
      <c r="Z493" t="str">
        <f>IF(OR('ROW CHECK'!Z493=0,'COL CHECK'!Z493=0),"BINGO","")</f>
        <v/>
      </c>
      <c r="AA493" t="str">
        <f>IF(OR('ROW CHECK'!AA493=0,'COL CHECK'!AA493=0),"BINGO","")</f>
        <v/>
      </c>
      <c r="AB493" t="str">
        <f>IF(OR('ROW CHECK'!AB493=0,'COL CHECK'!AB493=0),"BINGO","")</f>
        <v/>
      </c>
      <c r="AC493" t="str">
        <f>IF(OR('ROW CHECK'!AC493=0,'COL CHECK'!AC493=0),"BINGO","")</f>
        <v/>
      </c>
      <c r="AD493" t="str">
        <f>IF(OR('ROW CHECK'!AD493=0,'COL CHECK'!AD493=0),"BINGO","")</f>
        <v/>
      </c>
      <c r="AE493" t="str">
        <f>IF(OR('ROW CHECK'!AE493=0,'COL CHECK'!AE493=0),"BINGO","")</f>
        <v/>
      </c>
      <c r="AF493" t="str">
        <f>IF(OR('ROW CHECK'!AF493=0,'COL CHECK'!AF493=0),"BINGO","")</f>
        <v/>
      </c>
      <c r="AG493" t="str">
        <f>IF(OR('ROW CHECK'!AG493=0,'COL CHECK'!AG493=0),"BINGO","")</f>
        <v/>
      </c>
      <c r="AH493" t="str">
        <f>IF(OR('ROW CHECK'!AH493=0,'COL CHECK'!AH493=0),"BINGO","")</f>
        <v/>
      </c>
      <c r="AI493" t="str">
        <f>IF(OR('ROW CHECK'!AI493=0,'COL CHECK'!AI493=0),"BINGO","")</f>
        <v/>
      </c>
      <c r="AJ493" t="str">
        <f>IF(OR('ROW CHECK'!AJ493=0,'COL CHECK'!AJ493=0),"BINGO","")</f>
        <v/>
      </c>
      <c r="AK493" t="str">
        <f>IF(OR('ROW CHECK'!AK493=0,'COL CHECK'!AK493=0),"BINGO","")</f>
        <v/>
      </c>
      <c r="AL493" t="str">
        <f>IF(OR('ROW CHECK'!AL493=0,'COL CHECK'!AL493=0),"BINGO","")</f>
        <v/>
      </c>
      <c r="AM493" t="str">
        <f>IF(OR('ROW CHECK'!AM493=0,'COL CHECK'!AM493=0),"BINGO","")</f>
        <v/>
      </c>
      <c r="AN493" t="str">
        <f>IF(OR('ROW CHECK'!AN493=0,'COL CHECK'!AN493=0),"BINGO","")</f>
        <v/>
      </c>
      <c r="AO493" t="str">
        <f>IF(OR('ROW CHECK'!AO493=0,'COL CHECK'!AO493=0),"BINGO","")</f>
        <v/>
      </c>
      <c r="AP493" t="str">
        <f>IF(OR('ROW CHECK'!AP493=0,'COL CHECK'!AP493=0),"BINGO","")</f>
        <v/>
      </c>
      <c r="AQ493" t="str">
        <f>IF(OR('ROW CHECK'!AQ493=0,'COL CHECK'!AQ493=0),"BINGO","")</f>
        <v/>
      </c>
      <c r="AR493" t="str">
        <f>IF(OR('ROW CHECK'!AR493=0,'COL CHECK'!AR493=0),"BINGO","")</f>
        <v/>
      </c>
      <c r="AS493" t="str">
        <f>IF(OR('ROW CHECK'!AS493=0,'COL CHECK'!AS493=0),"BINGO","")</f>
        <v/>
      </c>
      <c r="AT493" t="str">
        <f>IF(OR('ROW CHECK'!AT493=0,'COL CHECK'!AT493=0),"BINGO","")</f>
        <v/>
      </c>
      <c r="AU493" t="str">
        <f>IF(OR('ROW CHECK'!AU493=0,'COL CHECK'!AU493=0),"BINGO","")</f>
        <v/>
      </c>
      <c r="AV493" t="str">
        <f>IF(OR('ROW CHECK'!AV493=0,'COL CHECK'!AV493=0),"BINGO","")</f>
        <v/>
      </c>
      <c r="AW493" t="str">
        <f>IF(OR('ROW CHECK'!AW493=0,'COL CHECK'!AW493=0),"BINGO","")</f>
        <v/>
      </c>
      <c r="AX493" t="str">
        <f>IF(OR('ROW CHECK'!AX493=0,'COL CHECK'!AX493=0),"BINGO","")</f>
        <v/>
      </c>
      <c r="AY493" t="str">
        <f>IF(OR('ROW CHECK'!AY493=0,'COL CHECK'!AY493=0),"BINGO","")</f>
        <v/>
      </c>
      <c r="AZ493" t="str">
        <f>IF(OR('ROW CHECK'!AZ493=0,'COL CHECK'!AZ493=0),"BINGO","")</f>
        <v/>
      </c>
      <c r="BA493" t="str">
        <f>IF(OR('ROW CHECK'!BA493=0,'COL CHECK'!BA493=0),"BINGO","")</f>
        <v/>
      </c>
      <c r="BB493" t="str">
        <f>IF(OR('ROW CHECK'!BB493=0,'COL CHECK'!BB493=0),"BINGO","")</f>
        <v/>
      </c>
      <c r="BC493" t="str">
        <f>IF(OR('ROW CHECK'!BC493=0,'COL CHECK'!BC493=0),"BINGO","")</f>
        <v/>
      </c>
      <c r="BD493" t="str">
        <f>IF(OR('ROW CHECK'!BD493=0,'COL CHECK'!BD493=0),"BINGO","")</f>
        <v/>
      </c>
      <c r="BE493" t="str">
        <f>IF(OR('ROW CHECK'!BE493=0,'COL CHECK'!BE493=0),"BINGO","")</f>
        <v/>
      </c>
      <c r="BF493" t="str">
        <f>IF(OR('ROW CHECK'!BF493=0,'COL CHECK'!BF493=0),"BINGO","")</f>
        <v/>
      </c>
      <c r="BG493" t="str">
        <f>IF(OR('ROW CHECK'!BG493=0,'COL CHECK'!BG493=0),"BINGO","")</f>
        <v/>
      </c>
      <c r="BH493" t="str">
        <f>IF(OR('ROW CHECK'!BH493=0,'COL CHECK'!BH493=0),"BINGO","")</f>
        <v/>
      </c>
      <c r="BI493" t="str">
        <f>IF(OR('ROW CHECK'!BI493=0,'COL CHECK'!BI493=0),"BINGO","")</f>
        <v/>
      </c>
      <c r="BJ493" t="str">
        <f>IF(OR('ROW CHECK'!BJ493=0,'COL CHECK'!BJ493=0),"BINGO","")</f>
        <v/>
      </c>
      <c r="BK493" t="str">
        <f>IF(OR('ROW CHECK'!BK493=0,'COL CHECK'!BK493=0),"BINGO","")</f>
        <v/>
      </c>
      <c r="BL493" t="str">
        <f>IF(OR('ROW CHECK'!BL493=0,'COL CHECK'!BL493=0),"BINGO","")</f>
        <v/>
      </c>
      <c r="BM493" t="str">
        <f>IF(OR('ROW CHECK'!BM493=0,'COL CHECK'!BM493=0),"BINGO","")</f>
        <v/>
      </c>
      <c r="BN493" t="str">
        <f>IF(OR('ROW CHECK'!BN493=0,'COL CHECK'!BN493=0),"BINGO","")</f>
        <v/>
      </c>
      <c r="BO493" t="str">
        <f>IF(OR('ROW CHECK'!BO493=0,'COL CHECK'!BO493=0),"BINGO","")</f>
        <v/>
      </c>
      <c r="BP493" t="str">
        <f>IF(OR('ROW CHECK'!BP493=0,'COL CHECK'!BP493=0),"BINGO","")</f>
        <v/>
      </c>
      <c r="BQ493" t="str">
        <f>IF(OR('ROW CHECK'!BQ493=0,'COL CHECK'!BQ493=0),"BINGO","")</f>
        <v/>
      </c>
      <c r="BR493" t="str">
        <f>IF(OR('ROW CHECK'!BR493=0,'COL CHECK'!BR493=0),"BINGO","")</f>
        <v/>
      </c>
      <c r="BS493" t="str">
        <f>IF(OR('ROW CHECK'!BS493=0,'COL CHECK'!BS493=0),"BINGO","")</f>
        <v/>
      </c>
      <c r="BT493" t="str">
        <f>IF(OR('ROW CHECK'!BT493=0,'COL CHECK'!BT493=0),"BINGO","")</f>
        <v/>
      </c>
      <c r="BU493" t="str">
        <f>IF(OR('ROW CHECK'!BU493=0,'COL CHECK'!BU493=0),"BINGO","")</f>
        <v/>
      </c>
      <c r="BV493" t="str">
        <f>IF(OR('ROW CHECK'!BV493=0,'COL CHECK'!BV493=0),"BINGO","")</f>
        <v/>
      </c>
      <c r="BW493" t="str">
        <f>IF(OR('ROW CHECK'!BW493=0,'COL CHECK'!BW493=0),"BINGO","")</f>
        <v/>
      </c>
      <c r="BX493" t="str">
        <f>IF(OR('ROW CHECK'!BX493=0,'COL CHECK'!BX493=0),"BINGO","")</f>
        <v/>
      </c>
      <c r="BY493" t="str">
        <f>IF(OR('ROW CHECK'!BY493=0,'COL CHECK'!BY493=0),"BINGO","")</f>
        <v/>
      </c>
      <c r="BZ493" t="str">
        <f>IF(OR('ROW CHECK'!BZ493=0,'COL CHECK'!BZ493=0),"BINGO","")</f>
        <v/>
      </c>
      <c r="CA493" t="str">
        <f>IF(OR('ROW CHECK'!CA493=0,'COL CHECK'!CA493=0),"BINGO","")</f>
        <v/>
      </c>
      <c r="CB493" t="str">
        <f>IF(OR('ROW CHECK'!CB493=0,'COL CHECK'!CB493=0),"BINGO","")</f>
        <v/>
      </c>
      <c r="CC493" t="str">
        <f>IF(OR('ROW CHECK'!CC493=0,'COL CHECK'!CC493=0),"BINGO","")</f>
        <v/>
      </c>
      <c r="CD493" t="str">
        <f>IF(OR('ROW CHECK'!CD493=0,'COL CHECK'!CD493=0),"BINGO","")</f>
        <v/>
      </c>
      <c r="CE493" t="str">
        <f>IF(OR('ROW CHECK'!CE493=0,'COL CHECK'!CE493=0),"BINGO","")</f>
        <v/>
      </c>
      <c r="CF493" t="str">
        <f>IF(OR('ROW CHECK'!CF493=0,'COL CHECK'!CF493=0),"BINGO","")</f>
        <v/>
      </c>
      <c r="CG493" t="str">
        <f>IF(OR('ROW CHECK'!CG493=0,'COL CHECK'!CG493=0),"BINGO","")</f>
        <v/>
      </c>
      <c r="CH493" t="str">
        <f>IF(OR('ROW CHECK'!CH493=0,'COL CHECK'!CH493=0),"BINGO","")</f>
        <v/>
      </c>
      <c r="CI493" t="str">
        <f>IF(OR('ROW CHECK'!CI493=0,'COL CHECK'!CI493=0),"BINGO","")</f>
        <v/>
      </c>
      <c r="CJ493" t="str">
        <f>IF(OR('ROW CHECK'!CJ493=0,'COL CHECK'!CJ493=0),"BINGO","")</f>
        <v/>
      </c>
      <c r="CK493" t="str">
        <f>IF(OR('ROW CHECK'!CK493=0,'COL CHECK'!CK493=0),"BINGO","")</f>
        <v/>
      </c>
      <c r="CL493" t="str">
        <f>IF(OR('ROW CHECK'!CL493=0,'COL CHECK'!CL493=0),"BINGO","")</f>
        <v/>
      </c>
      <c r="CM493" t="str">
        <f>IF(OR('ROW CHECK'!CM493=0,'COL CHECK'!CM493=0),"BINGO","")</f>
        <v/>
      </c>
      <c r="CN493" t="str">
        <f>IF(OR('ROW CHECK'!CN493=0,'COL CHECK'!CN493=0),"BINGO","")</f>
        <v/>
      </c>
      <c r="CO493" t="str">
        <f>IF(OR('ROW CHECK'!CO493=0,'COL CHECK'!CO493=0),"BINGO","")</f>
        <v>BINGO</v>
      </c>
      <c r="CP493" t="str">
        <f>IF(OR('ROW CHECK'!CP493=0,'COL CHECK'!CP493=0),"BINGO","")</f>
        <v>BINGO</v>
      </c>
      <c r="CQ493" t="str">
        <f>IF(OR('ROW CHECK'!CQ493=0,'COL CHECK'!CQ493=0),"BINGO","")</f>
        <v>BINGO</v>
      </c>
      <c r="CR493" t="str">
        <f>IF(OR('ROW CHECK'!CR493=0,'COL CHECK'!CR493=0),"BINGO","")</f>
        <v>BINGO</v>
      </c>
      <c r="CS493" t="str">
        <f>IF(OR('ROW CHECK'!CS493=0,'COL CHECK'!CS493=0),"BINGO","")</f>
        <v>BINGO</v>
      </c>
      <c r="CT493" t="str">
        <f>IF(OR('ROW CHECK'!CT493=0,'COL CHECK'!CT493=0),"BINGO","")</f>
        <v>BINGO</v>
      </c>
      <c r="CU493" t="str">
        <f>IF(OR('ROW CHECK'!CU493=0,'COL CHECK'!CU493=0),"BINGO","")</f>
        <v>BINGO</v>
      </c>
      <c r="CV493" t="str">
        <f>IF(OR('ROW CHECK'!CV493=0,'COL CHECK'!CV493=0),"BINGO","")</f>
        <v>BINGO</v>
      </c>
      <c r="CW493" t="str">
        <f>IF(OR('ROW CHECK'!CW493=0,'COL CHECK'!CW493=0),"BINGO","")</f>
        <v>BINGO</v>
      </c>
      <c r="CX493" t="str">
        <f>IF(OR('ROW CHECK'!CX493=0,'COL CHECK'!CX493=0),"BINGO","")</f>
        <v>BINGO</v>
      </c>
      <c r="CY493" t="str">
        <f>IF(OR('ROW CHECK'!CY493=0,'COL CHECK'!CY493=0),"BINGO","")</f>
        <v>BINGO</v>
      </c>
      <c r="CZ493" t="str">
        <f>IF(OR('ROW CHECK'!CZ493=0,'COL CHECK'!CZ493=0),"BINGO","")</f>
        <v>BINGO</v>
      </c>
      <c r="DA493" t="str">
        <f>IF(OR('ROW CHECK'!DA493=0,'COL CHECK'!DA493=0),"BINGO","")</f>
        <v>BINGO</v>
      </c>
      <c r="DB493" t="str">
        <f>IF(OR('ROW CHECK'!DB493=0,'COL CHECK'!DB493=0),"BINGO","")</f>
        <v>BINGO</v>
      </c>
      <c r="DC493" t="str">
        <f>IF(OR('ROW CHECK'!DC493=0,'COL CHECK'!DC493=0),"BINGO","")</f>
        <v>BINGO</v>
      </c>
    </row>
    <row r="494" spans="1:109" x14ac:dyDescent="0.2">
      <c r="A494" t="str">
        <f>IF('ROW CHECK'!A494&lt;&gt;"",'ROW CHECK'!A494,"")</f>
        <v/>
      </c>
      <c r="B494" t="str">
        <f>IF('ROW CHECK'!B494&lt;&gt;"",'ROW CHECK'!B494,"")</f>
        <v/>
      </c>
      <c r="C494" t="str">
        <f>IF('ROW CHECK'!C494&lt;&gt;"",'ROW CHECK'!C494,"")</f>
        <v/>
      </c>
      <c r="D494" t="str">
        <f>IF('ROW CHECK'!D494&lt;&gt;"",'ROW CHECK'!D494,"")</f>
        <v/>
      </c>
      <c r="E494" t="str">
        <f>IF('ROW CHECK'!E494&lt;&gt;"",'ROW CHECK'!E494,"")</f>
        <v/>
      </c>
      <c r="F494" t="str">
        <f>IF('ROW CHECK'!F494&lt;&gt;"",'ROW CHECK'!F494,"")</f>
        <v/>
      </c>
      <c r="H494" s="2" t="str">
        <f>IF(OR(H489="BINGO",H490="BINGO",H491="BINGO",H492="BINGO",H493="BINGO"),SUM('ROW CHECK'!H489:'ROW CHECK'!H493)*H$1,"")</f>
        <v/>
      </c>
      <c r="I494" s="2" t="str">
        <f>IF(OR(I489="BINGO",I490="BINGO",I491="BINGO",I492="BINGO",I493="BINGO"),SUM('ROW CHECK'!I489:'ROW CHECK'!I493)*I$1,"")</f>
        <v/>
      </c>
      <c r="J494" s="2" t="str">
        <f>IF(OR(J489="BINGO",J490="BINGO",J491="BINGO",J492="BINGO",J493="BINGO"),SUM('ROW CHECK'!J489:'ROW CHECK'!J493)*J$1,"")</f>
        <v/>
      </c>
      <c r="K494" s="2" t="str">
        <f>IF(OR(K489="BINGO",K490="BINGO",K491="BINGO",K492="BINGO",K493="BINGO"),SUM('ROW CHECK'!K489:'ROW CHECK'!K493)*K$1,"")</f>
        <v/>
      </c>
      <c r="L494" s="2" t="str">
        <f>IF(OR(L489="BINGO",L490="BINGO",L491="BINGO",L492="BINGO",L493="BINGO"),SUM('ROW CHECK'!L489:'ROW CHECK'!L493)*L$1,"")</f>
        <v/>
      </c>
      <c r="M494" s="2" t="str">
        <f>IF(OR(M489="BINGO",M490="BINGO",M491="BINGO",M492="BINGO",M493="BINGO"),SUM('ROW CHECK'!M489:'ROW CHECK'!M493)*M$1,"")</f>
        <v/>
      </c>
      <c r="N494" s="2" t="str">
        <f>IF(OR(N489="BINGO",N490="BINGO",N491="BINGO",N492="BINGO",N493="BINGO"),SUM('ROW CHECK'!N489:'ROW CHECK'!N493)*N$1,"")</f>
        <v/>
      </c>
      <c r="O494" s="2" t="str">
        <f>IF(OR(O489="BINGO",O490="BINGO",O491="BINGO",O492="BINGO",O493="BINGO"),SUM('ROW CHECK'!O489:'ROW CHECK'!O493)*O$1,"")</f>
        <v/>
      </c>
      <c r="P494" s="2" t="str">
        <f>IF(OR(P489="BINGO",P490="BINGO",P491="BINGO",P492="BINGO",P493="BINGO"),SUM('ROW CHECK'!P489:'ROW CHECK'!P493)*P$1,"")</f>
        <v/>
      </c>
      <c r="Q494" s="2" t="str">
        <f>IF(OR(Q489="BINGO",Q490="BINGO",Q491="BINGO",Q492="BINGO",Q493="BINGO"),SUM('ROW CHECK'!Q489:'ROW CHECK'!Q493)*Q$1,"")</f>
        <v/>
      </c>
      <c r="R494" s="2" t="str">
        <f>IF(OR(R489="BINGO",R490="BINGO",R491="BINGO",R492="BINGO",R493="BINGO"),SUM('ROW CHECK'!R489:'ROW CHECK'!R493)*R$1,"")</f>
        <v/>
      </c>
      <c r="S494" s="2" t="str">
        <f>IF(OR(S489="BINGO",S490="BINGO",S491="BINGO",S492="BINGO",S493="BINGO"),SUM('ROW CHECK'!S489:'ROW CHECK'!S493)*S$1,"")</f>
        <v/>
      </c>
      <c r="T494" s="2" t="str">
        <f>IF(OR(T489="BINGO",T490="BINGO",T491="BINGO",T492="BINGO",T493="BINGO"),SUM('ROW CHECK'!T489:'ROW CHECK'!T493)*T$1,"")</f>
        <v/>
      </c>
      <c r="U494" s="2" t="str">
        <f>IF(OR(U489="BINGO",U490="BINGO",U491="BINGO",U492="BINGO",U493="BINGO"),SUM('ROW CHECK'!U489:'ROW CHECK'!U493)*U$1,"")</f>
        <v/>
      </c>
      <c r="V494" s="2" t="str">
        <f>IF(OR(V489="BINGO",V490="BINGO",V491="BINGO",V492="BINGO",V493="BINGO"),SUM('ROW CHECK'!V489:'ROW CHECK'!V493)*V$1,"")</f>
        <v/>
      </c>
      <c r="W494" s="2" t="str">
        <f>IF(OR(W489="BINGO",W490="BINGO",W491="BINGO",W492="BINGO",W493="BINGO"),SUM('ROW CHECK'!W489:'ROW CHECK'!W493)*W$1,"")</f>
        <v/>
      </c>
      <c r="X494" s="2" t="str">
        <f>IF(OR(X489="BINGO",X490="BINGO",X491="BINGO",X492="BINGO",X493="BINGO"),SUM('ROW CHECK'!X489:'ROW CHECK'!X493)*X$1,"")</f>
        <v/>
      </c>
      <c r="Y494" s="2" t="str">
        <f>IF(OR(Y489="BINGO",Y490="BINGO",Y491="BINGO",Y492="BINGO",Y493="BINGO"),SUM('ROW CHECK'!Y489:'ROW CHECK'!Y493)*Y$1,"")</f>
        <v/>
      </c>
      <c r="Z494" s="2" t="str">
        <f>IF(OR(Z489="BINGO",Z490="BINGO",Z491="BINGO",Z492="BINGO",Z493="BINGO"),SUM('ROW CHECK'!Z489:'ROW CHECK'!Z493)*Z$1,"")</f>
        <v/>
      </c>
      <c r="AA494" s="2" t="str">
        <f>IF(OR(AA489="BINGO",AA490="BINGO",AA491="BINGO",AA492="BINGO",AA493="BINGO"),SUM('ROW CHECK'!AA489:'ROW CHECK'!AA493)*AA$1,"")</f>
        <v/>
      </c>
      <c r="AB494" s="2" t="str">
        <f>IF(OR(AB489="BINGO",AB490="BINGO",AB491="BINGO",AB492="BINGO",AB493="BINGO"),SUM('ROW CHECK'!AB489:'ROW CHECK'!AB493)*AB$1,"")</f>
        <v/>
      </c>
      <c r="AC494" s="2" t="str">
        <f>IF(OR(AC489="BINGO",AC490="BINGO",AC491="BINGO",AC492="BINGO",AC493="BINGO"),SUM('ROW CHECK'!AC489:'ROW CHECK'!AC493)*AC$1,"")</f>
        <v/>
      </c>
      <c r="AD494" s="2" t="str">
        <f>IF(OR(AD489="BINGO",AD490="BINGO",AD491="BINGO",AD492="BINGO",AD493="BINGO"),SUM('ROW CHECK'!AD489:'ROW CHECK'!AD493)*AD$1,"")</f>
        <v/>
      </c>
      <c r="AE494" s="2" t="str">
        <f>IF(OR(AE489="BINGO",AE490="BINGO",AE491="BINGO",AE492="BINGO",AE493="BINGO"),SUM('ROW CHECK'!AE489:'ROW CHECK'!AE493)*AE$1,"")</f>
        <v/>
      </c>
      <c r="AF494" s="2" t="str">
        <f>IF(OR(AF489="BINGO",AF490="BINGO",AF491="BINGO",AF492="BINGO",AF493="BINGO"),SUM('ROW CHECK'!AF489:'ROW CHECK'!AF493)*AF$1,"")</f>
        <v/>
      </c>
      <c r="AG494" s="2" t="str">
        <f>IF(OR(AG489="BINGO",AG490="BINGO",AG491="BINGO",AG492="BINGO",AG493="BINGO"),SUM('ROW CHECK'!AG489:'ROW CHECK'!AG493)*AG$1,"")</f>
        <v/>
      </c>
      <c r="AH494" s="2" t="str">
        <f>IF(OR(AH489="BINGO",AH490="BINGO",AH491="BINGO",AH492="BINGO",AH493="BINGO"),SUM('ROW CHECK'!AH489:'ROW CHECK'!AH493)*AH$1,"")</f>
        <v/>
      </c>
      <c r="AI494" s="2" t="str">
        <f>IF(OR(AI489="BINGO",AI490="BINGO",AI491="BINGO",AI492="BINGO",AI493="BINGO"),SUM('ROW CHECK'!AI489:'ROW CHECK'!AI493)*AI$1,"")</f>
        <v/>
      </c>
      <c r="AJ494" s="2" t="str">
        <f>IF(OR(AJ489="BINGO",AJ490="BINGO",AJ491="BINGO",AJ492="BINGO",AJ493="BINGO"),SUM('ROW CHECK'!AJ489:'ROW CHECK'!AJ493)*AJ$1,"")</f>
        <v/>
      </c>
      <c r="AK494" s="2" t="str">
        <f>IF(OR(AK489="BINGO",AK490="BINGO",AK491="BINGO",AK492="BINGO",AK493="BINGO"),SUM('ROW CHECK'!AK489:'ROW CHECK'!AK493)*AK$1,"")</f>
        <v/>
      </c>
      <c r="AL494" s="2" t="str">
        <f>IF(OR(AL489="BINGO",AL490="BINGO",AL491="BINGO",AL492="BINGO",AL493="BINGO"),SUM('ROW CHECK'!AL489:'ROW CHECK'!AL493)*AL$1,"")</f>
        <v/>
      </c>
      <c r="AM494" s="2" t="str">
        <f>IF(OR(AM489="BINGO",AM490="BINGO",AM491="BINGO",AM492="BINGO",AM493="BINGO"),SUM('ROW CHECK'!AM489:'ROW CHECK'!AM493)*AM$1,"")</f>
        <v/>
      </c>
      <c r="AN494" s="2" t="str">
        <f>IF(OR(AN489="BINGO",AN490="BINGO",AN491="BINGO",AN492="BINGO",AN493="BINGO"),SUM('ROW CHECK'!AN489:'ROW CHECK'!AN493)*AN$1,"")</f>
        <v/>
      </c>
      <c r="AO494" s="2" t="str">
        <f>IF(OR(AO489="BINGO",AO490="BINGO",AO491="BINGO",AO492="BINGO",AO493="BINGO"),SUM('ROW CHECK'!AO489:'ROW CHECK'!AO493)*AO$1,"")</f>
        <v/>
      </c>
      <c r="AP494" s="2" t="str">
        <f>IF(OR(AP489="BINGO",AP490="BINGO",AP491="BINGO",AP492="BINGO",AP493="BINGO"),SUM('ROW CHECK'!AP489:'ROW CHECK'!AP493)*AP$1,"")</f>
        <v/>
      </c>
      <c r="AQ494" s="2" t="str">
        <f>IF(OR(AQ489="BINGO",AQ490="BINGO",AQ491="BINGO",AQ492="BINGO",AQ493="BINGO"),SUM('ROW CHECK'!AQ489:'ROW CHECK'!AQ493)*AQ$1,"")</f>
        <v/>
      </c>
      <c r="AR494" s="2" t="str">
        <f>IF(OR(AR489="BINGO",AR490="BINGO",AR491="BINGO",AR492="BINGO",AR493="BINGO"),SUM('ROW CHECK'!AR489:'ROW CHECK'!AR493)*AR$1,"")</f>
        <v/>
      </c>
      <c r="AS494" s="2" t="str">
        <f>IF(OR(AS489="BINGO",AS490="BINGO",AS491="BINGO",AS492="BINGO",AS493="BINGO"),SUM('ROW CHECK'!AS489:'ROW CHECK'!AS493)*AS$1,"")</f>
        <v/>
      </c>
      <c r="AT494" s="2" t="str">
        <f>IF(OR(AT489="BINGO",AT490="BINGO",AT491="BINGO",AT492="BINGO",AT493="BINGO"),SUM('ROW CHECK'!AT489:'ROW CHECK'!AT493)*AT$1,"")</f>
        <v/>
      </c>
      <c r="AU494" s="2" t="str">
        <f>IF(OR(AU489="BINGO",AU490="BINGO",AU491="BINGO",AU492="BINGO",AU493="BINGO"),SUM('ROW CHECK'!AU489:'ROW CHECK'!AU493)*AU$1,"")</f>
        <v/>
      </c>
      <c r="AV494" s="2" t="str">
        <f>IF(OR(AV489="BINGO",AV490="BINGO",AV491="BINGO",AV492="BINGO",AV493="BINGO"),SUM('ROW CHECK'!AV489:'ROW CHECK'!AV493)*AV$1,"")</f>
        <v/>
      </c>
      <c r="AW494" s="2" t="str">
        <f>IF(OR(AW489="BINGO",AW490="BINGO",AW491="BINGO",AW492="BINGO",AW493="BINGO"),SUM('ROW CHECK'!AW489:'ROW CHECK'!AW493)*AW$1,"")</f>
        <v/>
      </c>
      <c r="AX494" s="2" t="str">
        <f>IF(OR(AX489="BINGO",AX490="BINGO",AX491="BINGO",AX492="BINGO",AX493="BINGO"),SUM('ROW CHECK'!AX489:'ROW CHECK'!AX493)*AX$1,"")</f>
        <v/>
      </c>
      <c r="AY494" s="2" t="str">
        <f>IF(OR(AY489="BINGO",AY490="BINGO",AY491="BINGO",AY492="BINGO",AY493="BINGO"),SUM('ROW CHECK'!AY489:'ROW CHECK'!AY493)*AY$1,"")</f>
        <v/>
      </c>
      <c r="AZ494" s="2" t="str">
        <f>IF(OR(AZ489="BINGO",AZ490="BINGO",AZ491="BINGO",AZ492="BINGO",AZ493="BINGO"),SUM('ROW CHECK'!AZ489:'ROW CHECK'!AZ493)*AZ$1,"")</f>
        <v/>
      </c>
      <c r="BA494" s="2" t="str">
        <f>IF(OR(BA489="BINGO",BA490="BINGO",BA491="BINGO",BA492="BINGO",BA493="BINGO"),SUM('ROW CHECK'!BA489:'ROW CHECK'!BA493)*BA$1,"")</f>
        <v/>
      </c>
      <c r="BB494" s="2" t="str">
        <f>IF(OR(BB489="BINGO",BB490="BINGO",BB491="BINGO",BB492="BINGO",BB493="BINGO"),SUM('ROW CHECK'!BB489:'ROW CHECK'!BB493)*BB$1,"")</f>
        <v/>
      </c>
      <c r="BC494" s="2" t="str">
        <f>IF(OR(BC489="BINGO",BC490="BINGO",BC491="BINGO",BC492="BINGO",BC493="BINGO"),SUM('ROW CHECK'!BC489:'ROW CHECK'!BC493)*BC$1,"")</f>
        <v/>
      </c>
      <c r="BD494" s="2" t="str">
        <f>IF(OR(BD489="BINGO",BD490="BINGO",BD491="BINGO",BD492="BINGO",BD493="BINGO"),SUM('ROW CHECK'!BD489:'ROW CHECK'!BD493)*BD$1,"")</f>
        <v/>
      </c>
      <c r="BE494" s="2" t="str">
        <f>IF(OR(BE489="BINGO",BE490="BINGO",BE491="BINGO",BE492="BINGO",BE493="BINGO"),SUM('ROW CHECK'!BE489:'ROW CHECK'!BE493)*BE$1,"")</f>
        <v/>
      </c>
      <c r="BF494" s="2" t="str">
        <f>IF(OR(BF489="BINGO",BF490="BINGO",BF491="BINGO",BF492="BINGO",BF493="BINGO"),SUM('ROW CHECK'!BF489:'ROW CHECK'!BF493)*BF$1,"")</f>
        <v/>
      </c>
      <c r="BG494" s="2" t="str">
        <f>IF(OR(BG489="BINGO",BG490="BINGO",BG491="BINGO",BG492="BINGO",BG493="BINGO"),SUM('ROW CHECK'!BG489:'ROW CHECK'!BG493)*BG$1,"")</f>
        <v/>
      </c>
      <c r="BH494" s="2" t="str">
        <f>IF(OR(BH489="BINGO",BH490="BINGO",BH491="BINGO",BH492="BINGO",BH493="BINGO"),SUM('ROW CHECK'!BH489:'ROW CHECK'!BH493)*BH$1,"")</f>
        <v/>
      </c>
      <c r="BI494" s="2" t="str">
        <f>IF(OR(BI489="BINGO",BI490="BINGO",BI491="BINGO",BI492="BINGO",BI493="BINGO"),SUM('ROW CHECK'!BI489:'ROW CHECK'!BI493)*BI$1,"")</f>
        <v/>
      </c>
      <c r="BJ494" s="2" t="str">
        <f>IF(OR(BJ489="BINGO",BJ490="BINGO",BJ491="BINGO",BJ492="BINGO",BJ493="BINGO"),SUM('ROW CHECK'!BJ489:'ROW CHECK'!BJ493)*BJ$1,"")</f>
        <v/>
      </c>
      <c r="BK494" s="2" t="str">
        <f>IF(OR(BK489="BINGO",BK490="BINGO",BK491="BINGO",BK492="BINGO",BK493="BINGO"),SUM('ROW CHECK'!BK489:'ROW CHECK'!BK493)*BK$1,"")</f>
        <v/>
      </c>
      <c r="BL494" s="2" t="str">
        <f>IF(OR(BL489="BINGO",BL490="BINGO",BL491="BINGO",BL492="BINGO",BL493="BINGO"),SUM('ROW CHECK'!BL489:'ROW CHECK'!BL493)*BL$1,"")</f>
        <v/>
      </c>
      <c r="BM494" s="2" t="str">
        <f>IF(OR(BM489="BINGO",BM490="BINGO",BM491="BINGO",BM492="BINGO",BM493="BINGO"),SUM('ROW CHECK'!BM489:'ROW CHECK'!BM493)*BM$1,"")</f>
        <v/>
      </c>
      <c r="BN494" s="2" t="str">
        <f>IF(OR(BN489="BINGO",BN490="BINGO",BN491="BINGO",BN492="BINGO",BN493="BINGO"),SUM('ROW CHECK'!BN489:'ROW CHECK'!BN493)*BN$1,"")</f>
        <v/>
      </c>
      <c r="BO494" s="2" t="str">
        <f>IF(OR(BO489="BINGO",BO490="BINGO",BO491="BINGO",BO492="BINGO",BO493="BINGO"),SUM('ROW CHECK'!BO489:'ROW CHECK'!BO493)*BO$1,"")</f>
        <v/>
      </c>
      <c r="BP494" s="2" t="str">
        <f>IF(OR(BP489="BINGO",BP490="BINGO",BP491="BINGO",BP492="BINGO",BP493="BINGO"),SUM('ROW CHECK'!BP489:'ROW CHECK'!BP493)*BP$1,"")</f>
        <v/>
      </c>
      <c r="BQ494" s="2" t="str">
        <f>IF(OR(BQ489="BINGO",BQ490="BINGO",BQ491="BINGO",BQ492="BINGO",BQ493="BINGO"),SUM('ROW CHECK'!BQ489:'ROW CHECK'!BQ493)*BQ$1,"")</f>
        <v/>
      </c>
      <c r="BR494" s="2" t="str">
        <f>IF(OR(BR489="BINGO",BR490="BINGO",BR491="BINGO",BR492="BINGO",BR493="BINGO"),SUM('ROW CHECK'!BR489:'ROW CHECK'!BR493)*BR$1,"")</f>
        <v/>
      </c>
      <c r="BS494" s="2" t="str">
        <f>IF(OR(BS489="BINGO",BS490="BINGO",BS491="BINGO",BS492="BINGO",BS493="BINGO"),SUM('ROW CHECK'!BS489:'ROW CHECK'!BS493)*BS$1,"")</f>
        <v/>
      </c>
      <c r="BT494" s="2" t="str">
        <f>IF(OR(BT489="BINGO",BT490="BINGO",BT491="BINGO",BT492="BINGO",BT493="BINGO"),SUM('ROW CHECK'!BT489:'ROW CHECK'!BT493)*BT$1,"")</f>
        <v/>
      </c>
      <c r="BU494" s="2" t="str">
        <f>IF(OR(BU489="BINGO",BU490="BINGO",BU491="BINGO",BU492="BINGO",BU493="BINGO"),SUM('ROW CHECK'!BU489:'ROW CHECK'!BU493)*BU$1,"")</f>
        <v/>
      </c>
      <c r="BV494" s="2" t="str">
        <f>IF(OR(BV489="BINGO",BV490="BINGO",BV491="BINGO",BV492="BINGO",BV493="BINGO"),SUM('ROW CHECK'!BV489:'ROW CHECK'!BV493)*BV$1,"")</f>
        <v/>
      </c>
      <c r="BW494" s="2" t="str">
        <f>IF(OR(BW489="BINGO",BW490="BINGO",BW491="BINGO",BW492="BINGO",BW493="BINGO"),SUM('ROW CHECK'!BW489:'ROW CHECK'!BW493)*BW$1,"")</f>
        <v/>
      </c>
      <c r="BX494" s="2" t="str">
        <f>IF(OR(BX489="BINGO",BX490="BINGO",BX491="BINGO",BX492="BINGO",BX493="BINGO"),SUM('ROW CHECK'!BX489:'ROW CHECK'!BX493)*BX$1,"")</f>
        <v/>
      </c>
      <c r="BY494" s="2" t="str">
        <f>IF(OR(BY489="BINGO",BY490="BINGO",BY491="BINGO",BY492="BINGO",BY493="BINGO"),SUM('ROW CHECK'!BY489:'ROW CHECK'!BY493)*BY$1,"")</f>
        <v/>
      </c>
      <c r="BZ494" s="2" t="str">
        <f>IF(OR(BZ489="BINGO",BZ490="BINGO",BZ491="BINGO",BZ492="BINGO",BZ493="BINGO"),SUM('ROW CHECK'!BZ489:'ROW CHECK'!BZ493)*BZ$1,"")</f>
        <v/>
      </c>
      <c r="CA494" s="2" t="str">
        <f>IF(OR(CA489="BINGO",CA490="BINGO",CA491="BINGO",CA492="BINGO",CA493="BINGO"),SUM('ROW CHECK'!CA489:'ROW CHECK'!CA493)*CA$1,"")</f>
        <v/>
      </c>
      <c r="CB494" s="2" t="str">
        <f>IF(OR(CB489="BINGO",CB490="BINGO",CB491="BINGO",CB492="BINGO",CB493="BINGO"),SUM('ROW CHECK'!CB489:'ROW CHECK'!CB493)*CB$1,"")</f>
        <v/>
      </c>
      <c r="CC494" s="2" t="str">
        <f>IF(OR(CC489="BINGO",CC490="BINGO",CC491="BINGO",CC492="BINGO",CC493="BINGO"),SUM('ROW CHECK'!CC489:'ROW CHECK'!CC493)*CC$1,"")</f>
        <v/>
      </c>
      <c r="CD494" s="2" t="str">
        <f>IF(OR(CD489="BINGO",CD490="BINGO",CD491="BINGO",CD492="BINGO",CD493="BINGO"),SUM('ROW CHECK'!CD489:'ROW CHECK'!CD493)*CD$1,"")</f>
        <v/>
      </c>
      <c r="CE494" s="2" t="str">
        <f>IF(OR(CE489="BINGO",CE490="BINGO",CE491="BINGO",CE492="BINGO",CE493="BINGO"),SUM('ROW CHECK'!CE489:'ROW CHECK'!CE493)*CE$1,"")</f>
        <v/>
      </c>
      <c r="CF494" s="2">
        <f>IF(OR(CF489="BINGO",CF490="BINGO",CF491="BINGO",CF492="BINGO",CF493="BINGO"),SUM('ROW CHECK'!CF489:'ROW CHECK'!CF493)*CF$1,"")</f>
        <v>9240</v>
      </c>
      <c r="CG494" s="2">
        <f>IF(OR(CG489="BINGO",CG490="BINGO",CG491="BINGO",CG492="BINGO",CG493="BINGO"),SUM('ROW CHECK'!CG489:'ROW CHECK'!CG493)*CG$1,"")</f>
        <v>5720</v>
      </c>
      <c r="CH494" s="2">
        <f>IF(OR(CH489="BINGO",CH490="BINGO",CH491="BINGO",CH492="BINGO",CH493="BINGO"),SUM('ROW CHECK'!CH489:'ROW CHECK'!CH493)*CH$1,"")</f>
        <v>1760</v>
      </c>
      <c r="CI494" s="2">
        <f>IF(OR(CI489="BINGO",CI490="BINGO",CI491="BINGO",CI492="BINGO",CI493="BINGO"),SUM('ROW CHECK'!CI489:'ROW CHECK'!CI493)*CI$1,"")</f>
        <v>33516</v>
      </c>
      <c r="CJ494" s="2">
        <f>IF(OR(CJ489="BINGO",CJ490="BINGO",CJ491="BINGO",CJ492="BINGO",CJ493="BINGO"),SUM('ROW CHECK'!CJ489:'ROW CHECK'!CJ493)*CJ$1,"")</f>
        <v>21497</v>
      </c>
      <c r="CK494" s="2">
        <f>IF(OR(CK489="BINGO",CK490="BINGO",CK491="BINGO",CK492="BINGO",CK493="BINGO"),SUM('ROW CHECK'!CK489:'ROW CHECK'!CK493)*CK$1,"")</f>
        <v>7650</v>
      </c>
      <c r="CL494" s="2">
        <f>IF(OR(CL489="BINGO",CL490="BINGO",CL491="BINGO",CL492="BINGO",CL493="BINGO"),SUM('ROW CHECK'!CL489:'ROW CHECK'!CL493)*CL$1,"")</f>
        <v>19350</v>
      </c>
      <c r="CM494" s="2">
        <f>IF(OR(CM489="BINGO",CM490="BINGO",CM491="BINGO",CM492="BINGO",CM493="BINGO"),SUM('ROW CHECK'!CM489:'ROW CHECK'!CM493)*CM$1,"")</f>
        <v>1125</v>
      </c>
      <c r="CN494" s="2">
        <f>IF(OR(CN489="BINGO",CN490="BINGO",CN491="BINGO",CN492="BINGO",CN493="BINGO"),SUM('ROW CHECK'!CN489:'ROW CHECK'!CN493)*CN$1,"")</f>
        <v>446</v>
      </c>
      <c r="CO494" s="2">
        <f>IF(OR(CO489="BINGO",CO490="BINGO",CO491="BINGO",CO492="BINGO",CO493="BINGO"),SUM('ROW CHECK'!CO489:'ROW CHECK'!CO493)*CO$1,"")</f>
        <v>10950</v>
      </c>
      <c r="CP494" s="2">
        <f>IF(OR(CP489="BINGO",CP490="BINGO",CP491="BINGO",CP492="BINGO",CP493="BINGO"),SUM('ROW CHECK'!CP489:'ROW CHECK'!CP493)*CP$1,"")</f>
        <v>2550</v>
      </c>
      <c r="CQ494" s="2">
        <f>IF(OR(CQ489="BINGO",CQ490="BINGO",CQ491="BINGO",CQ492="BINGO",CQ493="BINGO"),SUM('ROW CHECK'!CQ489:'ROW CHECK'!CQ493)*CQ$1,"")</f>
        <v>8100</v>
      </c>
      <c r="CR494" s="2">
        <f>IF(OR(CR489="BINGO",CR490="BINGO",CR491="BINGO",CR492="BINGO",CR493="BINGO"),SUM('ROW CHECK'!CR489:'ROW CHECK'!CR493)*CR$1,"")</f>
        <v>150</v>
      </c>
      <c r="CS494" s="2">
        <f>IF(OR(CS489="BINGO",CS490="BINGO",CS491="BINGO",CS492="BINGO",CS493="BINGO"),SUM('ROW CHECK'!CS489:'ROW CHECK'!CS493)*CS$1,"")</f>
        <v>11550</v>
      </c>
      <c r="CT494" s="2">
        <f>IF(OR(CT489="BINGO",CT490="BINGO",CT491="BINGO",CT492="BINGO",CT493="BINGO"),SUM('ROW CHECK'!CT489:'ROW CHECK'!CT493)*CT$1,"")</f>
        <v>7800</v>
      </c>
      <c r="CU494" s="2">
        <f>IF(OR(CU489="BINGO",CU490="BINGO",CU491="BINGO",CU492="BINGO",CU493="BINGO"),SUM('ROW CHECK'!CU489:'ROW CHECK'!CU493)*CU$1,"")</f>
        <v>5336</v>
      </c>
      <c r="CV494" s="2">
        <f>IF(OR(CV489="BINGO",CV490="BINGO",CV491="BINGO",CV492="BINGO",CV493="BINGO"),SUM('ROW CHECK'!CV489:'ROW CHECK'!CV493)*CV$1,"")</f>
        <v>1216</v>
      </c>
      <c r="CW494" s="2">
        <f>IF(OR(CW489="BINGO",CW490="BINGO",CW491="BINGO",CW492="BINGO",CW493="BINGO"),SUM('ROW CHECK'!CW489:'ROW CHECK'!CW493)*CW$1,"")</f>
        <v>576</v>
      </c>
      <c r="CX494" s="2">
        <f>IF(OR(CX489="BINGO",CX490="BINGO",CX491="BINGO",CX492="BINGO",CX493="BINGO"),SUM('ROW CHECK'!CX489:'ROW CHECK'!CX493)*CX$1,"")</f>
        <v>0</v>
      </c>
      <c r="CY494" s="2">
        <f>IF(OR(CY489="BINGO",CY490="BINGO",CY491="BINGO",CY492="BINGO",CY493="BINGO"),SUM('ROW CHECK'!CY489:'ROW CHECK'!CY493)*CY$1,"")</f>
        <v>0</v>
      </c>
      <c r="CZ494" s="2">
        <f>IF(OR(CZ489="BINGO",CZ490="BINGO",CZ491="BINGO",CZ492="BINGO",CZ493="BINGO"),SUM('ROW CHECK'!CZ489:'ROW CHECK'!CZ493)*CZ$1,"")</f>
        <v>0</v>
      </c>
      <c r="DA494" s="2">
        <f>IF(OR(DA489="BINGO",DA490="BINGO",DA491="BINGO",DA492="BINGO",DA493="BINGO"),SUM('ROW CHECK'!DA489:'ROW CHECK'!DA493)*DA$1,"")</f>
        <v>0</v>
      </c>
      <c r="DB494" s="2">
        <f>IF(OR(DB489="BINGO",DB490="BINGO",DB491="BINGO",DB492="BINGO",DB493="BINGO"),SUM('ROW CHECK'!DB489:'ROW CHECK'!DB493)*DB$1,"")</f>
        <v>0</v>
      </c>
      <c r="DC494" s="2">
        <f>IF(OR(DC489="BINGO",DC490="BINGO",DC491="BINGO",DC492="BINGO",DC493="BINGO"),SUM('ROW CHECK'!DC489:'ROW CHECK'!DC493)*DC$1,"")</f>
        <v>0</v>
      </c>
      <c r="DD494">
        <f t="shared" ref="DD494" si="81">_xlfn.XMATCH(DE494,H494:DC494,0)</f>
        <v>77</v>
      </c>
      <c r="DE494" cm="1">
        <f t="array" ref="DE494">INDEX(H494:DC494,MATCH(TRUE,INDEX(ISNUMBER(H494:DC494),0),0))</f>
        <v>9240</v>
      </c>
    </row>
    <row r="495" spans="1:109" x14ac:dyDescent="0.2">
      <c r="A495">
        <f>IF('ROW CHECK'!A495&lt;&gt;"",'ROW CHECK'!A495,"")</f>
        <v>36</v>
      </c>
      <c r="B495">
        <f>IF('ROW CHECK'!B495&lt;&gt;"",'ROW CHECK'!B495,"")</f>
        <v>53</v>
      </c>
      <c r="C495">
        <f>IF('ROW CHECK'!C495&lt;&gt;"",'ROW CHECK'!C495,"")</f>
        <v>63</v>
      </c>
      <c r="D495">
        <f>IF('ROW CHECK'!D495&lt;&gt;"",'ROW CHECK'!D495,"")</f>
        <v>67</v>
      </c>
      <c r="E495">
        <f>IF('ROW CHECK'!E495&lt;&gt;"",'ROW CHECK'!E495,"")</f>
        <v>18</v>
      </c>
      <c r="F495" t="str">
        <f>IF('ROW CHECK'!F495&lt;&gt;"",'ROW CHECK'!F495,"")</f>
        <v>R411</v>
      </c>
      <c r="H495" t="str">
        <f>IF(OR('ROW CHECK'!H495=0,'COL CHECK'!H495=0),"BINGO","")</f>
        <v/>
      </c>
      <c r="I495" t="str">
        <f>IF(OR('ROW CHECK'!I495=0,'COL CHECK'!I495=0),"BINGO","")</f>
        <v/>
      </c>
      <c r="J495" t="str">
        <f>IF(OR('ROW CHECK'!J495=0,'COL CHECK'!J495=0),"BINGO","")</f>
        <v/>
      </c>
      <c r="K495" t="str">
        <f>IF(OR('ROW CHECK'!K495=0,'COL CHECK'!K495=0),"BINGO","")</f>
        <v/>
      </c>
      <c r="L495" t="str">
        <f>IF(OR('ROW CHECK'!L495=0,'COL CHECK'!L495=0),"BINGO","")</f>
        <v/>
      </c>
      <c r="M495" t="str">
        <f>IF(OR('ROW CHECK'!M495=0,'COL CHECK'!M495=0),"BINGO","")</f>
        <v/>
      </c>
      <c r="N495" t="str">
        <f>IF(OR('ROW CHECK'!N495=0,'COL CHECK'!N495=0),"BINGO","")</f>
        <v/>
      </c>
      <c r="O495" t="str">
        <f>IF(OR('ROW CHECK'!O495=0,'COL CHECK'!O495=0),"BINGO","")</f>
        <v/>
      </c>
      <c r="P495" t="str">
        <f>IF(OR('ROW CHECK'!P495=0,'COL CHECK'!P495=0),"BINGO","")</f>
        <v/>
      </c>
      <c r="Q495" t="str">
        <f>IF(OR('ROW CHECK'!Q495=0,'COL CHECK'!Q495=0),"BINGO","")</f>
        <v/>
      </c>
      <c r="R495" t="str">
        <f>IF(OR('ROW CHECK'!R495=0,'COL CHECK'!R495=0),"BINGO","")</f>
        <v/>
      </c>
      <c r="S495" t="str">
        <f>IF(OR('ROW CHECK'!S495=0,'COL CHECK'!S495=0),"BINGO","")</f>
        <v/>
      </c>
      <c r="T495" t="str">
        <f>IF(OR('ROW CHECK'!T495=0,'COL CHECK'!T495=0),"BINGO","")</f>
        <v/>
      </c>
      <c r="U495" t="str">
        <f>IF(OR('ROW CHECK'!U495=0,'COL CHECK'!U495=0),"BINGO","")</f>
        <v/>
      </c>
      <c r="V495" t="str">
        <f>IF(OR('ROW CHECK'!V495=0,'COL CHECK'!V495=0),"BINGO","")</f>
        <v/>
      </c>
      <c r="W495" t="str">
        <f>IF(OR('ROW CHECK'!W495=0,'COL CHECK'!W495=0),"BINGO","")</f>
        <v/>
      </c>
      <c r="X495" t="str">
        <f>IF(OR('ROW CHECK'!X495=0,'COL CHECK'!X495=0),"BINGO","")</f>
        <v/>
      </c>
      <c r="Y495" t="str">
        <f>IF(OR('ROW CHECK'!Y495=0,'COL CHECK'!Y495=0),"BINGO","")</f>
        <v/>
      </c>
      <c r="Z495" t="str">
        <f>IF(OR('ROW CHECK'!Z495=0,'COL CHECK'!Z495=0),"BINGO","")</f>
        <v/>
      </c>
      <c r="AA495" t="str">
        <f>IF(OR('ROW CHECK'!AA495=0,'COL CHECK'!AA495=0),"BINGO","")</f>
        <v/>
      </c>
      <c r="AB495" t="str">
        <f>IF(OR('ROW CHECK'!AB495=0,'COL CHECK'!AB495=0),"BINGO","")</f>
        <v/>
      </c>
      <c r="AC495" t="str">
        <f>IF(OR('ROW CHECK'!AC495=0,'COL CHECK'!AC495=0),"BINGO","")</f>
        <v/>
      </c>
      <c r="AD495" t="str">
        <f>IF(OR('ROW CHECK'!AD495=0,'COL CHECK'!AD495=0),"BINGO","")</f>
        <v/>
      </c>
      <c r="AE495" t="str">
        <f>IF(OR('ROW CHECK'!AE495=0,'COL CHECK'!AE495=0),"BINGO","")</f>
        <v/>
      </c>
      <c r="AF495" t="str">
        <f>IF(OR('ROW CHECK'!AF495=0,'COL CHECK'!AF495=0),"BINGO","")</f>
        <v/>
      </c>
      <c r="AG495" t="str">
        <f>IF(OR('ROW CHECK'!AG495=0,'COL CHECK'!AG495=0),"BINGO","")</f>
        <v/>
      </c>
      <c r="AH495" t="str">
        <f>IF(OR('ROW CHECK'!AH495=0,'COL CHECK'!AH495=0),"BINGO","")</f>
        <v/>
      </c>
      <c r="AI495" t="str">
        <f>IF(OR('ROW CHECK'!AI495=0,'COL CHECK'!AI495=0),"BINGO","")</f>
        <v/>
      </c>
      <c r="AJ495" t="str">
        <f>IF(OR('ROW CHECK'!AJ495=0,'COL CHECK'!AJ495=0),"BINGO","")</f>
        <v/>
      </c>
      <c r="AK495" t="str">
        <f>IF(OR('ROW CHECK'!AK495=0,'COL CHECK'!AK495=0),"BINGO","")</f>
        <v/>
      </c>
      <c r="AL495" t="str">
        <f>IF(OR('ROW CHECK'!AL495=0,'COL CHECK'!AL495=0),"BINGO","")</f>
        <v/>
      </c>
      <c r="AM495" t="str">
        <f>IF(OR('ROW CHECK'!AM495=0,'COL CHECK'!AM495=0),"BINGO","")</f>
        <v/>
      </c>
      <c r="AN495" t="str">
        <f>IF(OR('ROW CHECK'!AN495=0,'COL CHECK'!AN495=0),"BINGO","")</f>
        <v/>
      </c>
      <c r="AO495" t="str">
        <f>IF(OR('ROW CHECK'!AO495=0,'COL CHECK'!AO495=0),"BINGO","")</f>
        <v/>
      </c>
      <c r="AP495" t="str">
        <f>IF(OR('ROW CHECK'!AP495=0,'COL CHECK'!AP495=0),"BINGO","")</f>
        <v/>
      </c>
      <c r="AQ495" t="str">
        <f>IF(OR('ROW CHECK'!AQ495=0,'COL CHECK'!AQ495=0),"BINGO","")</f>
        <v/>
      </c>
      <c r="AR495" t="str">
        <f>IF(OR('ROW CHECK'!AR495=0,'COL CHECK'!AR495=0),"BINGO","")</f>
        <v/>
      </c>
      <c r="AS495" t="str">
        <f>IF(OR('ROW CHECK'!AS495=0,'COL CHECK'!AS495=0),"BINGO","")</f>
        <v/>
      </c>
      <c r="AT495" t="str">
        <f>IF(OR('ROW CHECK'!AT495=0,'COL CHECK'!AT495=0),"BINGO","")</f>
        <v/>
      </c>
      <c r="AU495" t="str">
        <f>IF(OR('ROW CHECK'!AU495=0,'COL CHECK'!AU495=0),"BINGO","")</f>
        <v/>
      </c>
      <c r="AV495" t="str">
        <f>IF(OR('ROW CHECK'!AV495=0,'COL CHECK'!AV495=0),"BINGO","")</f>
        <v/>
      </c>
      <c r="AW495" t="str">
        <f>IF(OR('ROW CHECK'!AW495=0,'COL CHECK'!AW495=0),"BINGO","")</f>
        <v/>
      </c>
      <c r="AX495" t="str">
        <f>IF(OR('ROW CHECK'!AX495=0,'COL CHECK'!AX495=0),"BINGO","")</f>
        <v/>
      </c>
      <c r="AY495" t="str">
        <f>IF(OR('ROW CHECK'!AY495=0,'COL CHECK'!AY495=0),"BINGO","")</f>
        <v/>
      </c>
      <c r="AZ495" t="str">
        <f>IF(OR('ROW CHECK'!AZ495=0,'COL CHECK'!AZ495=0),"BINGO","")</f>
        <v/>
      </c>
      <c r="BA495" t="str">
        <f>IF(OR('ROW CHECK'!BA495=0,'COL CHECK'!BA495=0),"BINGO","")</f>
        <v/>
      </c>
      <c r="BB495" t="str">
        <f>IF(OR('ROW CHECK'!BB495=0,'COL CHECK'!BB495=0),"BINGO","")</f>
        <v/>
      </c>
      <c r="BC495" t="str">
        <f>IF(OR('ROW CHECK'!BC495=0,'COL CHECK'!BC495=0),"BINGO","")</f>
        <v/>
      </c>
      <c r="BD495" t="str">
        <f>IF(OR('ROW CHECK'!BD495=0,'COL CHECK'!BD495=0),"BINGO","")</f>
        <v/>
      </c>
      <c r="BE495" t="str">
        <f>IF(OR('ROW CHECK'!BE495=0,'COL CHECK'!BE495=0),"BINGO","")</f>
        <v/>
      </c>
      <c r="BF495" t="str">
        <f>IF(OR('ROW CHECK'!BF495=0,'COL CHECK'!BF495=0),"BINGO","")</f>
        <v/>
      </c>
      <c r="BG495" t="str">
        <f>IF(OR('ROW CHECK'!BG495=0,'COL CHECK'!BG495=0),"BINGO","")</f>
        <v/>
      </c>
      <c r="BH495" t="str">
        <f>IF(OR('ROW CHECK'!BH495=0,'COL CHECK'!BH495=0),"BINGO","")</f>
        <v/>
      </c>
      <c r="BI495" t="str">
        <f>IF(OR('ROW CHECK'!BI495=0,'COL CHECK'!BI495=0),"BINGO","")</f>
        <v/>
      </c>
      <c r="BJ495" t="str">
        <f>IF(OR('ROW CHECK'!BJ495=0,'COL CHECK'!BJ495=0),"BINGO","")</f>
        <v/>
      </c>
      <c r="BK495" t="str">
        <f>IF(OR('ROW CHECK'!BK495=0,'COL CHECK'!BK495=0),"BINGO","")</f>
        <v/>
      </c>
      <c r="BL495" t="str">
        <f>IF(OR('ROW CHECK'!BL495=0,'COL CHECK'!BL495=0),"BINGO","")</f>
        <v/>
      </c>
      <c r="BM495" t="str">
        <f>IF(OR('ROW CHECK'!BM495=0,'COL CHECK'!BM495=0),"BINGO","")</f>
        <v/>
      </c>
      <c r="BN495" t="str">
        <f>IF(OR('ROW CHECK'!BN495=0,'COL CHECK'!BN495=0),"BINGO","")</f>
        <v/>
      </c>
      <c r="BO495" t="str">
        <f>IF(OR('ROW CHECK'!BO495=0,'COL CHECK'!BO495=0),"BINGO","")</f>
        <v/>
      </c>
      <c r="BP495" t="str">
        <f>IF(OR('ROW CHECK'!BP495=0,'COL CHECK'!BP495=0),"BINGO","")</f>
        <v/>
      </c>
      <c r="BQ495" t="str">
        <f>IF(OR('ROW CHECK'!BQ495=0,'COL CHECK'!BQ495=0),"BINGO","")</f>
        <v/>
      </c>
      <c r="BR495" t="str">
        <f>IF(OR('ROW CHECK'!BR495=0,'COL CHECK'!BR495=0),"BINGO","")</f>
        <v/>
      </c>
      <c r="BS495" t="str">
        <f>IF(OR('ROW CHECK'!BS495=0,'COL CHECK'!BS495=0),"BINGO","")</f>
        <v/>
      </c>
      <c r="BT495" t="str">
        <f>IF(OR('ROW CHECK'!BT495=0,'COL CHECK'!BT495=0),"BINGO","")</f>
        <v/>
      </c>
      <c r="BU495" t="str">
        <f>IF(OR('ROW CHECK'!BU495=0,'COL CHECK'!BU495=0),"BINGO","")</f>
        <v/>
      </c>
      <c r="BV495" t="str">
        <f>IF(OR('ROW CHECK'!BV495=0,'COL CHECK'!BV495=0),"BINGO","")</f>
        <v/>
      </c>
      <c r="BW495" t="str">
        <f>IF(OR('ROW CHECK'!BW495=0,'COL CHECK'!BW495=0),"BINGO","")</f>
        <v/>
      </c>
      <c r="BX495" t="str">
        <f>IF(OR('ROW CHECK'!BX495=0,'COL CHECK'!BX495=0),"BINGO","")</f>
        <v/>
      </c>
      <c r="BY495" t="str">
        <f>IF(OR('ROW CHECK'!BY495=0,'COL CHECK'!BY495=0),"BINGO","")</f>
        <v/>
      </c>
      <c r="BZ495" t="str">
        <f>IF(OR('ROW CHECK'!BZ495=0,'COL CHECK'!BZ495=0),"BINGO","")</f>
        <v/>
      </c>
      <c r="CA495" t="str">
        <f>IF(OR('ROW CHECK'!CA495=0,'COL CHECK'!CA495=0),"BINGO","")</f>
        <v/>
      </c>
      <c r="CB495" t="str">
        <f>IF(OR('ROW CHECK'!CB495=0,'COL CHECK'!CB495=0),"BINGO","")</f>
        <v/>
      </c>
      <c r="CC495" t="str">
        <f>IF(OR('ROW CHECK'!CC495=0,'COL CHECK'!CC495=0),"BINGO","")</f>
        <v/>
      </c>
      <c r="CD495" t="str">
        <f>IF(OR('ROW CHECK'!CD495=0,'COL CHECK'!CD495=0),"BINGO","")</f>
        <v/>
      </c>
      <c r="CE495" t="str">
        <f>IF(OR('ROW CHECK'!CE495=0,'COL CHECK'!CE495=0),"BINGO","")</f>
        <v/>
      </c>
      <c r="CF495" t="str">
        <f>IF(OR('ROW CHECK'!CF495=0,'COL CHECK'!CF495=0),"BINGO","")</f>
        <v/>
      </c>
      <c r="CG495" t="str">
        <f>IF(OR('ROW CHECK'!CG495=0,'COL CHECK'!CG495=0),"BINGO","")</f>
        <v/>
      </c>
      <c r="CH495" t="str">
        <f>IF(OR('ROW CHECK'!CH495=0,'COL CHECK'!CH495=0),"BINGO","")</f>
        <v/>
      </c>
      <c r="CI495" t="str">
        <f>IF(OR('ROW CHECK'!CI495=0,'COL CHECK'!CI495=0),"BINGO","")</f>
        <v/>
      </c>
      <c r="CJ495" t="str">
        <f>IF(OR('ROW CHECK'!CJ495=0,'COL CHECK'!CJ495=0),"BINGO","")</f>
        <v/>
      </c>
      <c r="CK495" t="str">
        <f>IF(OR('ROW CHECK'!CK495=0,'COL CHECK'!CK495=0),"BINGO","")</f>
        <v/>
      </c>
      <c r="CL495" t="str">
        <f>IF(OR('ROW CHECK'!CL495=0,'COL CHECK'!CL495=0),"BINGO","")</f>
        <v/>
      </c>
      <c r="CM495" t="str">
        <f>IF(OR('ROW CHECK'!CM495=0,'COL CHECK'!CM495=0),"BINGO","")</f>
        <v/>
      </c>
      <c r="CN495" t="str">
        <f>IF(OR('ROW CHECK'!CN495=0,'COL CHECK'!CN495=0),"BINGO","")</f>
        <v/>
      </c>
      <c r="CO495" t="str">
        <f>IF(OR('ROW CHECK'!CO495=0,'COL CHECK'!CO495=0),"BINGO","")</f>
        <v/>
      </c>
      <c r="CP495" t="str">
        <f>IF(OR('ROW CHECK'!CP495=0,'COL CHECK'!CP495=0),"BINGO","")</f>
        <v/>
      </c>
      <c r="CQ495" t="str">
        <f>IF(OR('ROW CHECK'!CQ495=0,'COL CHECK'!CQ495=0),"BINGO","")</f>
        <v/>
      </c>
      <c r="CR495" t="str">
        <f>IF(OR('ROW CHECK'!CR495=0,'COL CHECK'!CR495=0),"BINGO","")</f>
        <v/>
      </c>
      <c r="CS495" t="str">
        <f>IF(OR('ROW CHECK'!CS495=0,'COL CHECK'!CS495=0),"BINGO","")</f>
        <v/>
      </c>
      <c r="CT495" t="str">
        <f>IF(OR('ROW CHECK'!CT495=0,'COL CHECK'!CT495=0),"BINGO","")</f>
        <v/>
      </c>
      <c r="CU495" t="str">
        <f>IF(OR('ROW CHECK'!CU495=0,'COL CHECK'!CU495=0),"BINGO","")</f>
        <v/>
      </c>
      <c r="CV495" t="str">
        <f>IF(OR('ROW CHECK'!CV495=0,'COL CHECK'!CV495=0),"BINGO","")</f>
        <v/>
      </c>
      <c r="CW495" t="str">
        <f>IF(OR('ROW CHECK'!CW495=0,'COL CHECK'!CW495=0),"BINGO","")</f>
        <v/>
      </c>
      <c r="CX495" t="str">
        <f>IF(OR('ROW CHECK'!CX495=0,'COL CHECK'!CX495=0),"BINGO","")</f>
        <v/>
      </c>
      <c r="CY495" t="str">
        <f>IF(OR('ROW CHECK'!CY495=0,'COL CHECK'!CY495=0),"BINGO","")</f>
        <v>BINGO</v>
      </c>
      <c r="CZ495" t="str">
        <f>IF(OR('ROW CHECK'!CZ495=0,'COL CHECK'!CZ495=0),"BINGO","")</f>
        <v>BINGO</v>
      </c>
      <c r="DA495" t="str">
        <f>IF(OR('ROW CHECK'!DA495=0,'COL CHECK'!DA495=0),"BINGO","")</f>
        <v>BINGO</v>
      </c>
      <c r="DB495" t="str">
        <f>IF(OR('ROW CHECK'!DB495=0,'COL CHECK'!DB495=0),"BINGO","")</f>
        <v>BINGO</v>
      </c>
      <c r="DC495" t="str">
        <f>IF(OR('ROW CHECK'!DC495=0,'COL CHECK'!DC495=0),"BINGO","")</f>
        <v>BINGO</v>
      </c>
    </row>
    <row r="496" spans="1:109" x14ac:dyDescent="0.2">
      <c r="A496">
        <f>IF('ROW CHECK'!A496&lt;&gt;"",'ROW CHECK'!A496,"")</f>
        <v>51</v>
      </c>
      <c r="B496">
        <f>IF('ROW CHECK'!B496&lt;&gt;"",'ROW CHECK'!B496,"")</f>
        <v>74</v>
      </c>
      <c r="C496">
        <f>IF('ROW CHECK'!C496&lt;&gt;"",'ROW CHECK'!C496,"")</f>
        <v>60</v>
      </c>
      <c r="D496">
        <f>IF('ROW CHECK'!D496&lt;&gt;"",'ROW CHECK'!D496,"")</f>
        <v>69</v>
      </c>
      <c r="E496">
        <f>IF('ROW CHECK'!E496&lt;&gt;"",'ROW CHECK'!E496,"")</f>
        <v>85</v>
      </c>
      <c r="F496" t="str">
        <f>IF('ROW CHECK'!F496&lt;&gt;"",'ROW CHECK'!F496,"")</f>
        <v>R412</v>
      </c>
      <c r="H496" t="str">
        <f>IF(OR('ROW CHECK'!H496=0,'COL CHECK'!H496=0),"BINGO","")</f>
        <v/>
      </c>
      <c r="I496" t="str">
        <f>IF(OR('ROW CHECK'!I496=0,'COL CHECK'!I496=0),"BINGO","")</f>
        <v/>
      </c>
      <c r="J496" t="str">
        <f>IF(OR('ROW CHECK'!J496=0,'COL CHECK'!J496=0),"BINGO","")</f>
        <v/>
      </c>
      <c r="K496" t="str">
        <f>IF(OR('ROW CHECK'!K496=0,'COL CHECK'!K496=0),"BINGO","")</f>
        <v/>
      </c>
      <c r="L496" t="str">
        <f>IF(OR('ROW CHECK'!L496=0,'COL CHECK'!L496=0),"BINGO","")</f>
        <v/>
      </c>
      <c r="M496" t="str">
        <f>IF(OR('ROW CHECK'!M496=0,'COL CHECK'!M496=0),"BINGO","")</f>
        <v/>
      </c>
      <c r="N496" t="str">
        <f>IF(OR('ROW CHECK'!N496=0,'COL CHECK'!N496=0),"BINGO","")</f>
        <v/>
      </c>
      <c r="O496" t="str">
        <f>IF(OR('ROW CHECK'!O496=0,'COL CHECK'!O496=0),"BINGO","")</f>
        <v/>
      </c>
      <c r="P496" t="str">
        <f>IF(OR('ROW CHECK'!P496=0,'COL CHECK'!P496=0),"BINGO","")</f>
        <v/>
      </c>
      <c r="Q496" t="str">
        <f>IF(OR('ROW CHECK'!Q496=0,'COL CHECK'!Q496=0),"BINGO","")</f>
        <v/>
      </c>
      <c r="R496" t="str">
        <f>IF(OR('ROW CHECK'!R496=0,'COL CHECK'!R496=0),"BINGO","")</f>
        <v/>
      </c>
      <c r="S496" t="str">
        <f>IF(OR('ROW CHECK'!S496=0,'COL CHECK'!S496=0),"BINGO","")</f>
        <v/>
      </c>
      <c r="T496" t="str">
        <f>IF(OR('ROW CHECK'!T496=0,'COL CHECK'!T496=0),"BINGO","")</f>
        <v/>
      </c>
      <c r="U496" t="str">
        <f>IF(OR('ROW CHECK'!U496=0,'COL CHECK'!U496=0),"BINGO","")</f>
        <v/>
      </c>
      <c r="V496" t="str">
        <f>IF(OR('ROW CHECK'!V496=0,'COL CHECK'!V496=0),"BINGO","")</f>
        <v/>
      </c>
      <c r="W496" t="str">
        <f>IF(OR('ROW CHECK'!W496=0,'COL CHECK'!W496=0),"BINGO","")</f>
        <v/>
      </c>
      <c r="X496" t="str">
        <f>IF(OR('ROW CHECK'!X496=0,'COL CHECK'!X496=0),"BINGO","")</f>
        <v/>
      </c>
      <c r="Y496" t="str">
        <f>IF(OR('ROW CHECK'!Y496=0,'COL CHECK'!Y496=0),"BINGO","")</f>
        <v/>
      </c>
      <c r="Z496" t="str">
        <f>IF(OR('ROW CHECK'!Z496=0,'COL CHECK'!Z496=0),"BINGO","")</f>
        <v/>
      </c>
      <c r="AA496" t="str">
        <f>IF(OR('ROW CHECK'!AA496=0,'COL CHECK'!AA496=0),"BINGO","")</f>
        <v/>
      </c>
      <c r="AB496" t="str">
        <f>IF(OR('ROW CHECK'!AB496=0,'COL CHECK'!AB496=0),"BINGO","")</f>
        <v/>
      </c>
      <c r="AC496" t="str">
        <f>IF(OR('ROW CHECK'!AC496=0,'COL CHECK'!AC496=0),"BINGO","")</f>
        <v/>
      </c>
      <c r="AD496" t="str">
        <f>IF(OR('ROW CHECK'!AD496=0,'COL CHECK'!AD496=0),"BINGO","")</f>
        <v/>
      </c>
      <c r="AE496" t="str">
        <f>IF(OR('ROW CHECK'!AE496=0,'COL CHECK'!AE496=0),"BINGO","")</f>
        <v/>
      </c>
      <c r="AF496" t="str">
        <f>IF(OR('ROW CHECK'!AF496=0,'COL CHECK'!AF496=0),"BINGO","")</f>
        <v/>
      </c>
      <c r="AG496" t="str">
        <f>IF(OR('ROW CHECK'!AG496=0,'COL CHECK'!AG496=0),"BINGO","")</f>
        <v/>
      </c>
      <c r="AH496" t="str">
        <f>IF(OR('ROW CHECK'!AH496=0,'COL CHECK'!AH496=0),"BINGO","")</f>
        <v/>
      </c>
      <c r="AI496" t="str">
        <f>IF(OR('ROW CHECK'!AI496=0,'COL CHECK'!AI496=0),"BINGO","")</f>
        <v/>
      </c>
      <c r="AJ496" t="str">
        <f>IF(OR('ROW CHECK'!AJ496=0,'COL CHECK'!AJ496=0),"BINGO","")</f>
        <v/>
      </c>
      <c r="AK496" t="str">
        <f>IF(OR('ROW CHECK'!AK496=0,'COL CHECK'!AK496=0),"BINGO","")</f>
        <v/>
      </c>
      <c r="AL496" t="str">
        <f>IF(OR('ROW CHECK'!AL496=0,'COL CHECK'!AL496=0),"BINGO","")</f>
        <v/>
      </c>
      <c r="AM496" t="str">
        <f>IF(OR('ROW CHECK'!AM496=0,'COL CHECK'!AM496=0),"BINGO","")</f>
        <v/>
      </c>
      <c r="AN496" t="str">
        <f>IF(OR('ROW CHECK'!AN496=0,'COL CHECK'!AN496=0),"BINGO","")</f>
        <v/>
      </c>
      <c r="AO496" t="str">
        <f>IF(OR('ROW CHECK'!AO496=0,'COL CHECK'!AO496=0),"BINGO","")</f>
        <v/>
      </c>
      <c r="AP496" t="str">
        <f>IF(OR('ROW CHECK'!AP496=0,'COL CHECK'!AP496=0),"BINGO","")</f>
        <v/>
      </c>
      <c r="AQ496" t="str">
        <f>IF(OR('ROW CHECK'!AQ496=0,'COL CHECK'!AQ496=0),"BINGO","")</f>
        <v/>
      </c>
      <c r="AR496" t="str">
        <f>IF(OR('ROW CHECK'!AR496=0,'COL CHECK'!AR496=0),"BINGO","")</f>
        <v/>
      </c>
      <c r="AS496" t="str">
        <f>IF(OR('ROW CHECK'!AS496=0,'COL CHECK'!AS496=0),"BINGO","")</f>
        <v/>
      </c>
      <c r="AT496" t="str">
        <f>IF(OR('ROW CHECK'!AT496=0,'COL CHECK'!AT496=0),"BINGO","")</f>
        <v/>
      </c>
      <c r="AU496" t="str">
        <f>IF(OR('ROW CHECK'!AU496=0,'COL CHECK'!AU496=0),"BINGO","")</f>
        <v/>
      </c>
      <c r="AV496" t="str">
        <f>IF(OR('ROW CHECK'!AV496=0,'COL CHECK'!AV496=0),"BINGO","")</f>
        <v/>
      </c>
      <c r="AW496" t="str">
        <f>IF(OR('ROW CHECK'!AW496=0,'COL CHECK'!AW496=0),"BINGO","")</f>
        <v/>
      </c>
      <c r="AX496" t="str">
        <f>IF(OR('ROW CHECK'!AX496=0,'COL CHECK'!AX496=0),"BINGO","")</f>
        <v/>
      </c>
      <c r="AY496" t="str">
        <f>IF(OR('ROW CHECK'!AY496=0,'COL CHECK'!AY496=0),"BINGO","")</f>
        <v/>
      </c>
      <c r="AZ496" t="str">
        <f>IF(OR('ROW CHECK'!AZ496=0,'COL CHECK'!AZ496=0),"BINGO","")</f>
        <v/>
      </c>
      <c r="BA496" t="str">
        <f>IF(OR('ROW CHECK'!BA496=0,'COL CHECK'!BA496=0),"BINGO","")</f>
        <v/>
      </c>
      <c r="BB496" t="str">
        <f>IF(OR('ROW CHECK'!BB496=0,'COL CHECK'!BB496=0),"BINGO","")</f>
        <v/>
      </c>
      <c r="BC496" t="str">
        <f>IF(OR('ROW CHECK'!BC496=0,'COL CHECK'!BC496=0),"BINGO","")</f>
        <v/>
      </c>
      <c r="BD496" t="str">
        <f>IF(OR('ROW CHECK'!BD496=0,'COL CHECK'!BD496=0),"BINGO","")</f>
        <v/>
      </c>
      <c r="BE496" t="str">
        <f>IF(OR('ROW CHECK'!BE496=0,'COL CHECK'!BE496=0),"BINGO","")</f>
        <v/>
      </c>
      <c r="BF496" t="str">
        <f>IF(OR('ROW CHECK'!BF496=0,'COL CHECK'!BF496=0),"BINGO","")</f>
        <v/>
      </c>
      <c r="BG496" t="str">
        <f>IF(OR('ROW CHECK'!BG496=0,'COL CHECK'!BG496=0),"BINGO","")</f>
        <v/>
      </c>
      <c r="BH496" t="str">
        <f>IF(OR('ROW CHECK'!BH496=0,'COL CHECK'!BH496=0),"BINGO","")</f>
        <v/>
      </c>
      <c r="BI496" t="str">
        <f>IF(OR('ROW CHECK'!BI496=0,'COL CHECK'!BI496=0),"BINGO","")</f>
        <v/>
      </c>
      <c r="BJ496" t="str">
        <f>IF(OR('ROW CHECK'!BJ496=0,'COL CHECK'!BJ496=0),"BINGO","")</f>
        <v/>
      </c>
      <c r="BK496" t="str">
        <f>IF(OR('ROW CHECK'!BK496=0,'COL CHECK'!BK496=0),"BINGO","")</f>
        <v/>
      </c>
      <c r="BL496" t="str">
        <f>IF(OR('ROW CHECK'!BL496=0,'COL CHECK'!BL496=0),"BINGO","")</f>
        <v/>
      </c>
      <c r="BM496" t="str">
        <f>IF(OR('ROW CHECK'!BM496=0,'COL CHECK'!BM496=0),"BINGO","")</f>
        <v/>
      </c>
      <c r="BN496" t="str">
        <f>IF(OR('ROW CHECK'!BN496=0,'COL CHECK'!BN496=0),"BINGO","")</f>
        <v/>
      </c>
      <c r="BO496" t="str">
        <f>IF(OR('ROW CHECK'!BO496=0,'COL CHECK'!BO496=0),"BINGO","")</f>
        <v/>
      </c>
      <c r="BP496" t="str">
        <f>IF(OR('ROW CHECK'!BP496=0,'COL CHECK'!BP496=0),"BINGO","")</f>
        <v/>
      </c>
      <c r="BQ496" t="str">
        <f>IF(OR('ROW CHECK'!BQ496=0,'COL CHECK'!BQ496=0),"BINGO","")</f>
        <v/>
      </c>
      <c r="BR496" t="str">
        <f>IF(OR('ROW CHECK'!BR496=0,'COL CHECK'!BR496=0),"BINGO","")</f>
        <v/>
      </c>
      <c r="BS496" t="str">
        <f>IF(OR('ROW CHECK'!BS496=0,'COL CHECK'!BS496=0),"BINGO","")</f>
        <v/>
      </c>
      <c r="BT496" t="str">
        <f>IF(OR('ROW CHECK'!BT496=0,'COL CHECK'!BT496=0),"BINGO","")</f>
        <v>BINGO</v>
      </c>
      <c r="BU496" t="str">
        <f>IF(OR('ROW CHECK'!BU496=0,'COL CHECK'!BU496=0),"BINGO","")</f>
        <v>BINGO</v>
      </c>
      <c r="BV496" t="str">
        <f>IF(OR('ROW CHECK'!BV496=0,'COL CHECK'!BV496=0),"BINGO","")</f>
        <v>BINGO</v>
      </c>
      <c r="BW496" t="str">
        <f>IF(OR('ROW CHECK'!BW496=0,'COL CHECK'!BW496=0),"BINGO","")</f>
        <v>BINGO</v>
      </c>
      <c r="BX496" t="str">
        <f>IF(OR('ROW CHECK'!BX496=0,'COL CHECK'!BX496=0),"BINGO","")</f>
        <v>BINGO</v>
      </c>
      <c r="BY496" t="str">
        <f>IF(OR('ROW CHECK'!BY496=0,'COL CHECK'!BY496=0),"BINGO","")</f>
        <v>BINGO</v>
      </c>
      <c r="BZ496" t="str">
        <f>IF(OR('ROW CHECK'!BZ496=0,'COL CHECK'!BZ496=0),"BINGO","")</f>
        <v>BINGO</v>
      </c>
      <c r="CA496" t="str">
        <f>IF(OR('ROW CHECK'!CA496=0,'COL CHECK'!CA496=0),"BINGO","")</f>
        <v>BINGO</v>
      </c>
      <c r="CB496" t="str">
        <f>IF(OR('ROW CHECK'!CB496=0,'COL CHECK'!CB496=0),"BINGO","")</f>
        <v>BINGO</v>
      </c>
      <c r="CC496" t="str">
        <f>IF(OR('ROW CHECK'!CC496=0,'COL CHECK'!CC496=0),"BINGO","")</f>
        <v>BINGO</v>
      </c>
      <c r="CD496" t="str">
        <f>IF(OR('ROW CHECK'!CD496=0,'COL CHECK'!CD496=0),"BINGO","")</f>
        <v>BINGO</v>
      </c>
      <c r="CE496" t="str">
        <f>IF(OR('ROW CHECK'!CE496=0,'COL CHECK'!CE496=0),"BINGO","")</f>
        <v>BINGO</v>
      </c>
      <c r="CF496" t="str">
        <f>IF(OR('ROW CHECK'!CF496=0,'COL CHECK'!CF496=0),"BINGO","")</f>
        <v>BINGO</v>
      </c>
      <c r="CG496" t="str">
        <f>IF(OR('ROW CHECK'!CG496=0,'COL CHECK'!CG496=0),"BINGO","")</f>
        <v>BINGO</v>
      </c>
      <c r="CH496" t="str">
        <f>IF(OR('ROW CHECK'!CH496=0,'COL CHECK'!CH496=0),"BINGO","")</f>
        <v>BINGO</v>
      </c>
      <c r="CI496" t="str">
        <f>IF(OR('ROW CHECK'!CI496=0,'COL CHECK'!CI496=0),"BINGO","")</f>
        <v>BINGO</v>
      </c>
      <c r="CJ496" t="str">
        <f>IF(OR('ROW CHECK'!CJ496=0,'COL CHECK'!CJ496=0),"BINGO","")</f>
        <v>BINGO</v>
      </c>
      <c r="CK496" t="str">
        <f>IF(OR('ROW CHECK'!CK496=0,'COL CHECK'!CK496=0),"BINGO","")</f>
        <v>BINGO</v>
      </c>
      <c r="CL496" t="str">
        <f>IF(OR('ROW CHECK'!CL496=0,'COL CHECK'!CL496=0),"BINGO","")</f>
        <v>BINGO</v>
      </c>
      <c r="CM496" t="str">
        <f>IF(OR('ROW CHECK'!CM496=0,'COL CHECK'!CM496=0),"BINGO","")</f>
        <v>BINGO</v>
      </c>
      <c r="CN496" t="str">
        <f>IF(OR('ROW CHECK'!CN496=0,'COL CHECK'!CN496=0),"BINGO","")</f>
        <v>BINGO</v>
      </c>
      <c r="CO496" t="str">
        <f>IF(OR('ROW CHECK'!CO496=0,'COL CHECK'!CO496=0),"BINGO","")</f>
        <v>BINGO</v>
      </c>
      <c r="CP496" t="str">
        <f>IF(OR('ROW CHECK'!CP496=0,'COL CHECK'!CP496=0),"BINGO","")</f>
        <v>BINGO</v>
      </c>
      <c r="CQ496" t="str">
        <f>IF(OR('ROW CHECK'!CQ496=0,'COL CHECK'!CQ496=0),"BINGO","")</f>
        <v>BINGO</v>
      </c>
      <c r="CR496" t="str">
        <f>IF(OR('ROW CHECK'!CR496=0,'COL CHECK'!CR496=0),"BINGO","")</f>
        <v>BINGO</v>
      </c>
      <c r="CS496" t="str">
        <f>IF(OR('ROW CHECK'!CS496=0,'COL CHECK'!CS496=0),"BINGO","")</f>
        <v>BINGO</v>
      </c>
      <c r="CT496" t="str">
        <f>IF(OR('ROW CHECK'!CT496=0,'COL CHECK'!CT496=0),"BINGO","")</f>
        <v>BINGO</v>
      </c>
      <c r="CU496" t="str">
        <f>IF(OR('ROW CHECK'!CU496=0,'COL CHECK'!CU496=0),"BINGO","")</f>
        <v>BINGO</v>
      </c>
      <c r="CV496" t="str">
        <f>IF(OR('ROW CHECK'!CV496=0,'COL CHECK'!CV496=0),"BINGO","")</f>
        <v>BINGO</v>
      </c>
      <c r="CW496" t="str">
        <f>IF(OR('ROW CHECK'!CW496=0,'COL CHECK'!CW496=0),"BINGO","")</f>
        <v>BINGO</v>
      </c>
      <c r="CX496" t="str">
        <f>IF(OR('ROW CHECK'!CX496=0,'COL CHECK'!CX496=0),"BINGO","")</f>
        <v>BINGO</v>
      </c>
      <c r="CY496" t="str">
        <f>IF(OR('ROW CHECK'!CY496=0,'COL CHECK'!CY496=0),"BINGO","")</f>
        <v>BINGO</v>
      </c>
      <c r="CZ496" t="str">
        <f>IF(OR('ROW CHECK'!CZ496=0,'COL CHECK'!CZ496=0),"BINGO","")</f>
        <v>BINGO</v>
      </c>
      <c r="DA496" t="str">
        <f>IF(OR('ROW CHECK'!DA496=0,'COL CHECK'!DA496=0),"BINGO","")</f>
        <v>BINGO</v>
      </c>
      <c r="DB496" t="str">
        <f>IF(OR('ROW CHECK'!DB496=0,'COL CHECK'!DB496=0),"BINGO","")</f>
        <v>BINGO</v>
      </c>
      <c r="DC496" t="str">
        <f>IF(OR('ROW CHECK'!DC496=0,'COL CHECK'!DC496=0),"BINGO","")</f>
        <v>BINGO</v>
      </c>
    </row>
    <row r="497" spans="1:109" x14ac:dyDescent="0.2">
      <c r="A497">
        <f>IF('ROW CHECK'!A497&lt;&gt;"",'ROW CHECK'!A497,"")</f>
        <v>32</v>
      </c>
      <c r="B497">
        <f>IF('ROW CHECK'!B497&lt;&gt;"",'ROW CHECK'!B497,"")</f>
        <v>22</v>
      </c>
      <c r="C497">
        <f>IF('ROW CHECK'!C497&lt;&gt;"",'ROW CHECK'!C497,"")</f>
        <v>80</v>
      </c>
      <c r="D497">
        <f>IF('ROW CHECK'!D497&lt;&gt;"",'ROW CHECK'!D497,"")</f>
        <v>58</v>
      </c>
      <c r="E497">
        <f>IF('ROW CHECK'!E497&lt;&gt;"",'ROW CHECK'!E497,"")</f>
        <v>98</v>
      </c>
      <c r="F497" t="str">
        <f>IF('ROW CHECK'!F497&lt;&gt;"",'ROW CHECK'!F497,"")</f>
        <v>R413</v>
      </c>
      <c r="H497" t="str">
        <f>IF(OR('ROW CHECK'!H497=0,'COL CHECK'!H497=0),"BINGO","")</f>
        <v/>
      </c>
      <c r="I497" t="str">
        <f>IF(OR('ROW CHECK'!I497=0,'COL CHECK'!I497=0),"BINGO","")</f>
        <v/>
      </c>
      <c r="J497" t="str">
        <f>IF(OR('ROW CHECK'!J497=0,'COL CHECK'!J497=0),"BINGO","")</f>
        <v/>
      </c>
      <c r="K497" t="str">
        <f>IF(OR('ROW CHECK'!K497=0,'COL CHECK'!K497=0),"BINGO","")</f>
        <v/>
      </c>
      <c r="L497" t="str">
        <f>IF(OR('ROW CHECK'!L497=0,'COL CHECK'!L497=0),"BINGO","")</f>
        <v/>
      </c>
      <c r="M497" t="str">
        <f>IF(OR('ROW CHECK'!M497=0,'COL CHECK'!M497=0),"BINGO","")</f>
        <v/>
      </c>
      <c r="N497" t="str">
        <f>IF(OR('ROW CHECK'!N497=0,'COL CHECK'!N497=0),"BINGO","")</f>
        <v/>
      </c>
      <c r="O497" t="str">
        <f>IF(OR('ROW CHECK'!O497=0,'COL CHECK'!O497=0),"BINGO","")</f>
        <v/>
      </c>
      <c r="P497" t="str">
        <f>IF(OR('ROW CHECK'!P497=0,'COL CHECK'!P497=0),"BINGO","")</f>
        <v/>
      </c>
      <c r="Q497" t="str">
        <f>IF(OR('ROW CHECK'!Q497=0,'COL CHECK'!Q497=0),"BINGO","")</f>
        <v/>
      </c>
      <c r="R497" t="str">
        <f>IF(OR('ROW CHECK'!R497=0,'COL CHECK'!R497=0),"BINGO","")</f>
        <v/>
      </c>
      <c r="S497" t="str">
        <f>IF(OR('ROW CHECK'!S497=0,'COL CHECK'!S497=0),"BINGO","")</f>
        <v/>
      </c>
      <c r="T497" t="str">
        <f>IF(OR('ROW CHECK'!T497=0,'COL CHECK'!T497=0),"BINGO","")</f>
        <v/>
      </c>
      <c r="U497" t="str">
        <f>IF(OR('ROW CHECK'!U497=0,'COL CHECK'!U497=0),"BINGO","")</f>
        <v/>
      </c>
      <c r="V497" t="str">
        <f>IF(OR('ROW CHECK'!V497=0,'COL CHECK'!V497=0),"BINGO","")</f>
        <v/>
      </c>
      <c r="W497" t="str">
        <f>IF(OR('ROW CHECK'!W497=0,'COL CHECK'!W497=0),"BINGO","")</f>
        <v/>
      </c>
      <c r="X497" t="str">
        <f>IF(OR('ROW CHECK'!X497=0,'COL CHECK'!X497=0),"BINGO","")</f>
        <v/>
      </c>
      <c r="Y497" t="str">
        <f>IF(OR('ROW CHECK'!Y497=0,'COL CHECK'!Y497=0),"BINGO","")</f>
        <v/>
      </c>
      <c r="Z497" t="str">
        <f>IF(OR('ROW CHECK'!Z497=0,'COL CHECK'!Z497=0),"BINGO","")</f>
        <v/>
      </c>
      <c r="AA497" t="str">
        <f>IF(OR('ROW CHECK'!AA497=0,'COL CHECK'!AA497=0),"BINGO","")</f>
        <v/>
      </c>
      <c r="AB497" t="str">
        <f>IF(OR('ROW CHECK'!AB497=0,'COL CHECK'!AB497=0),"BINGO","")</f>
        <v/>
      </c>
      <c r="AC497" t="str">
        <f>IF(OR('ROW CHECK'!AC497=0,'COL CHECK'!AC497=0),"BINGO","")</f>
        <v/>
      </c>
      <c r="AD497" t="str">
        <f>IF(OR('ROW CHECK'!AD497=0,'COL CHECK'!AD497=0),"BINGO","")</f>
        <v/>
      </c>
      <c r="AE497" t="str">
        <f>IF(OR('ROW CHECK'!AE497=0,'COL CHECK'!AE497=0),"BINGO","")</f>
        <v/>
      </c>
      <c r="AF497" t="str">
        <f>IF(OR('ROW CHECK'!AF497=0,'COL CHECK'!AF497=0),"BINGO","")</f>
        <v/>
      </c>
      <c r="AG497" t="str">
        <f>IF(OR('ROW CHECK'!AG497=0,'COL CHECK'!AG497=0),"BINGO","")</f>
        <v/>
      </c>
      <c r="AH497" t="str">
        <f>IF(OR('ROW CHECK'!AH497=0,'COL CHECK'!AH497=0),"BINGO","")</f>
        <v/>
      </c>
      <c r="AI497" t="str">
        <f>IF(OR('ROW CHECK'!AI497=0,'COL CHECK'!AI497=0),"BINGO","")</f>
        <v/>
      </c>
      <c r="AJ497" t="str">
        <f>IF(OR('ROW CHECK'!AJ497=0,'COL CHECK'!AJ497=0),"BINGO","")</f>
        <v/>
      </c>
      <c r="AK497" t="str">
        <f>IF(OR('ROW CHECK'!AK497=0,'COL CHECK'!AK497=0),"BINGO","")</f>
        <v/>
      </c>
      <c r="AL497" t="str">
        <f>IF(OR('ROW CHECK'!AL497=0,'COL CHECK'!AL497=0),"BINGO","")</f>
        <v/>
      </c>
      <c r="AM497" t="str">
        <f>IF(OR('ROW CHECK'!AM497=0,'COL CHECK'!AM497=0),"BINGO","")</f>
        <v/>
      </c>
      <c r="AN497" t="str">
        <f>IF(OR('ROW CHECK'!AN497=0,'COL CHECK'!AN497=0),"BINGO","")</f>
        <v/>
      </c>
      <c r="AO497" t="str">
        <f>IF(OR('ROW CHECK'!AO497=0,'COL CHECK'!AO497=0),"BINGO","")</f>
        <v/>
      </c>
      <c r="AP497" t="str">
        <f>IF(OR('ROW CHECK'!AP497=0,'COL CHECK'!AP497=0),"BINGO","")</f>
        <v/>
      </c>
      <c r="AQ497" t="str">
        <f>IF(OR('ROW CHECK'!AQ497=0,'COL CHECK'!AQ497=0),"BINGO","")</f>
        <v/>
      </c>
      <c r="AR497" t="str">
        <f>IF(OR('ROW CHECK'!AR497=0,'COL CHECK'!AR497=0),"BINGO","")</f>
        <v/>
      </c>
      <c r="AS497" t="str">
        <f>IF(OR('ROW CHECK'!AS497=0,'COL CHECK'!AS497=0),"BINGO","")</f>
        <v/>
      </c>
      <c r="AT497" t="str">
        <f>IF(OR('ROW CHECK'!AT497=0,'COL CHECK'!AT497=0),"BINGO","")</f>
        <v/>
      </c>
      <c r="AU497" t="str">
        <f>IF(OR('ROW CHECK'!AU497=0,'COL CHECK'!AU497=0),"BINGO","")</f>
        <v/>
      </c>
      <c r="AV497" t="str">
        <f>IF(OR('ROW CHECK'!AV497=0,'COL CHECK'!AV497=0),"BINGO","")</f>
        <v/>
      </c>
      <c r="AW497" t="str">
        <f>IF(OR('ROW CHECK'!AW497=0,'COL CHECK'!AW497=0),"BINGO","")</f>
        <v/>
      </c>
      <c r="AX497" t="str">
        <f>IF(OR('ROW CHECK'!AX497=0,'COL CHECK'!AX497=0),"BINGO","")</f>
        <v/>
      </c>
      <c r="AY497" t="str">
        <f>IF(OR('ROW CHECK'!AY497=0,'COL CHECK'!AY497=0),"BINGO","")</f>
        <v/>
      </c>
      <c r="AZ497" t="str">
        <f>IF(OR('ROW CHECK'!AZ497=0,'COL CHECK'!AZ497=0),"BINGO","")</f>
        <v/>
      </c>
      <c r="BA497" t="str">
        <f>IF(OR('ROW CHECK'!BA497=0,'COL CHECK'!BA497=0),"BINGO","")</f>
        <v/>
      </c>
      <c r="BB497" t="str">
        <f>IF(OR('ROW CHECK'!BB497=0,'COL CHECK'!BB497=0),"BINGO","")</f>
        <v/>
      </c>
      <c r="BC497" t="str">
        <f>IF(OR('ROW CHECK'!BC497=0,'COL CHECK'!BC497=0),"BINGO","")</f>
        <v/>
      </c>
      <c r="BD497" t="str">
        <f>IF(OR('ROW CHECK'!BD497=0,'COL CHECK'!BD497=0),"BINGO","")</f>
        <v/>
      </c>
      <c r="BE497" t="str">
        <f>IF(OR('ROW CHECK'!BE497=0,'COL CHECK'!BE497=0),"BINGO","")</f>
        <v/>
      </c>
      <c r="BF497" t="str">
        <f>IF(OR('ROW CHECK'!BF497=0,'COL CHECK'!BF497=0),"BINGO","")</f>
        <v/>
      </c>
      <c r="BG497" t="str">
        <f>IF(OR('ROW CHECK'!BG497=0,'COL CHECK'!BG497=0),"BINGO","")</f>
        <v/>
      </c>
      <c r="BH497" t="str">
        <f>IF(OR('ROW CHECK'!BH497=0,'COL CHECK'!BH497=0),"BINGO","")</f>
        <v/>
      </c>
      <c r="BI497" t="str">
        <f>IF(OR('ROW CHECK'!BI497=0,'COL CHECK'!BI497=0),"BINGO","")</f>
        <v/>
      </c>
      <c r="BJ497" t="str">
        <f>IF(OR('ROW CHECK'!BJ497=0,'COL CHECK'!BJ497=0),"BINGO","")</f>
        <v/>
      </c>
      <c r="BK497" t="str">
        <f>IF(OR('ROW CHECK'!BK497=0,'COL CHECK'!BK497=0),"BINGO","")</f>
        <v/>
      </c>
      <c r="BL497" t="str">
        <f>IF(OR('ROW CHECK'!BL497=0,'COL CHECK'!BL497=0),"BINGO","")</f>
        <v/>
      </c>
      <c r="BM497" t="str">
        <f>IF(OR('ROW CHECK'!BM497=0,'COL CHECK'!BM497=0),"BINGO","")</f>
        <v/>
      </c>
      <c r="BN497" t="str">
        <f>IF(OR('ROW CHECK'!BN497=0,'COL CHECK'!BN497=0),"BINGO","")</f>
        <v/>
      </c>
      <c r="BO497" t="str">
        <f>IF(OR('ROW CHECK'!BO497=0,'COL CHECK'!BO497=0),"BINGO","")</f>
        <v/>
      </c>
      <c r="BP497" t="str">
        <f>IF(OR('ROW CHECK'!BP497=0,'COL CHECK'!BP497=0),"BINGO","")</f>
        <v/>
      </c>
      <c r="BQ497" t="str">
        <f>IF(OR('ROW CHECK'!BQ497=0,'COL CHECK'!BQ497=0),"BINGO","")</f>
        <v/>
      </c>
      <c r="BR497" t="str">
        <f>IF(OR('ROW CHECK'!BR497=0,'COL CHECK'!BR497=0),"BINGO","")</f>
        <v/>
      </c>
      <c r="BS497" t="str">
        <f>IF(OR('ROW CHECK'!BS497=0,'COL CHECK'!BS497=0),"BINGO","")</f>
        <v/>
      </c>
      <c r="BT497" t="str">
        <f>IF(OR('ROW CHECK'!BT497=0,'COL CHECK'!BT497=0),"BINGO","")</f>
        <v/>
      </c>
      <c r="BU497" t="str">
        <f>IF(OR('ROW CHECK'!BU497=0,'COL CHECK'!BU497=0),"BINGO","")</f>
        <v/>
      </c>
      <c r="BV497" t="str">
        <f>IF(OR('ROW CHECK'!BV497=0,'COL CHECK'!BV497=0),"BINGO","")</f>
        <v/>
      </c>
      <c r="BW497" t="str">
        <f>IF(OR('ROW CHECK'!BW497=0,'COL CHECK'!BW497=0),"BINGO","")</f>
        <v/>
      </c>
      <c r="BX497" t="str">
        <f>IF(OR('ROW CHECK'!BX497=0,'COL CHECK'!BX497=0),"BINGO","")</f>
        <v/>
      </c>
      <c r="BY497" t="str">
        <f>IF(OR('ROW CHECK'!BY497=0,'COL CHECK'!BY497=0),"BINGO","")</f>
        <v/>
      </c>
      <c r="BZ497" t="str">
        <f>IF(OR('ROW CHECK'!BZ497=0,'COL CHECK'!BZ497=0),"BINGO","")</f>
        <v/>
      </c>
      <c r="CA497" t="str">
        <f>IF(OR('ROW CHECK'!CA497=0,'COL CHECK'!CA497=0),"BINGO","")</f>
        <v/>
      </c>
      <c r="CB497" t="str">
        <f>IF(OR('ROW CHECK'!CB497=0,'COL CHECK'!CB497=0),"BINGO","")</f>
        <v/>
      </c>
      <c r="CC497" t="str">
        <f>IF(OR('ROW CHECK'!CC497=0,'COL CHECK'!CC497=0),"BINGO","")</f>
        <v/>
      </c>
      <c r="CD497" t="str">
        <f>IF(OR('ROW CHECK'!CD497=0,'COL CHECK'!CD497=0),"BINGO","")</f>
        <v/>
      </c>
      <c r="CE497" t="str">
        <f>IF(OR('ROW CHECK'!CE497=0,'COL CHECK'!CE497=0),"BINGO","")</f>
        <v/>
      </c>
      <c r="CF497" t="str">
        <f>IF(OR('ROW CHECK'!CF497=0,'COL CHECK'!CF497=0),"BINGO","")</f>
        <v/>
      </c>
      <c r="CG497" t="str">
        <f>IF(OR('ROW CHECK'!CG497=0,'COL CHECK'!CG497=0),"BINGO","")</f>
        <v>BINGO</v>
      </c>
      <c r="CH497" t="str">
        <f>IF(OR('ROW CHECK'!CH497=0,'COL CHECK'!CH497=0),"BINGO","")</f>
        <v>BINGO</v>
      </c>
      <c r="CI497" t="str">
        <f>IF(OR('ROW CHECK'!CI497=0,'COL CHECK'!CI497=0),"BINGO","")</f>
        <v>BINGO</v>
      </c>
      <c r="CJ497" t="str">
        <f>IF(OR('ROW CHECK'!CJ497=0,'COL CHECK'!CJ497=0),"BINGO","")</f>
        <v>BINGO</v>
      </c>
      <c r="CK497" t="str">
        <f>IF(OR('ROW CHECK'!CK497=0,'COL CHECK'!CK497=0),"BINGO","")</f>
        <v>BINGO</v>
      </c>
      <c r="CL497" t="str">
        <f>IF(OR('ROW CHECK'!CL497=0,'COL CHECK'!CL497=0),"BINGO","")</f>
        <v>BINGO</v>
      </c>
      <c r="CM497" t="str">
        <f>IF(OR('ROW CHECK'!CM497=0,'COL CHECK'!CM497=0),"BINGO","")</f>
        <v>BINGO</v>
      </c>
      <c r="CN497" t="str">
        <f>IF(OR('ROW CHECK'!CN497=0,'COL CHECK'!CN497=0),"BINGO","")</f>
        <v>BINGO</v>
      </c>
      <c r="CO497" t="str">
        <f>IF(OR('ROW CHECK'!CO497=0,'COL CHECK'!CO497=0),"BINGO","")</f>
        <v>BINGO</v>
      </c>
      <c r="CP497" t="str">
        <f>IF(OR('ROW CHECK'!CP497=0,'COL CHECK'!CP497=0),"BINGO","")</f>
        <v>BINGO</v>
      </c>
      <c r="CQ497" t="str">
        <f>IF(OR('ROW CHECK'!CQ497=0,'COL CHECK'!CQ497=0),"BINGO","")</f>
        <v>BINGO</v>
      </c>
      <c r="CR497" t="str">
        <f>IF(OR('ROW CHECK'!CR497=0,'COL CHECK'!CR497=0),"BINGO","")</f>
        <v>BINGO</v>
      </c>
      <c r="CS497" t="str">
        <f>IF(OR('ROW CHECK'!CS497=0,'COL CHECK'!CS497=0),"BINGO","")</f>
        <v>BINGO</v>
      </c>
      <c r="CT497" t="str">
        <f>IF(OR('ROW CHECK'!CT497=0,'COL CHECK'!CT497=0),"BINGO","")</f>
        <v>BINGO</v>
      </c>
      <c r="CU497" t="str">
        <f>IF(OR('ROW CHECK'!CU497=0,'COL CHECK'!CU497=0),"BINGO","")</f>
        <v>BINGO</v>
      </c>
      <c r="CV497" t="str">
        <f>IF(OR('ROW CHECK'!CV497=0,'COL CHECK'!CV497=0),"BINGO","")</f>
        <v>BINGO</v>
      </c>
      <c r="CW497" t="str">
        <f>IF(OR('ROW CHECK'!CW497=0,'COL CHECK'!CW497=0),"BINGO","")</f>
        <v>BINGO</v>
      </c>
      <c r="CX497" t="str">
        <f>IF(OR('ROW CHECK'!CX497=0,'COL CHECK'!CX497=0),"BINGO","")</f>
        <v>BINGO</v>
      </c>
      <c r="CY497" t="str">
        <f>IF(OR('ROW CHECK'!CY497=0,'COL CHECK'!CY497=0),"BINGO","")</f>
        <v>BINGO</v>
      </c>
      <c r="CZ497" t="str">
        <f>IF(OR('ROW CHECK'!CZ497=0,'COL CHECK'!CZ497=0),"BINGO","")</f>
        <v>BINGO</v>
      </c>
      <c r="DA497" t="str">
        <f>IF(OR('ROW CHECK'!DA497=0,'COL CHECK'!DA497=0),"BINGO","")</f>
        <v>BINGO</v>
      </c>
      <c r="DB497" t="str">
        <f>IF(OR('ROW CHECK'!DB497=0,'COL CHECK'!DB497=0),"BINGO","")</f>
        <v>BINGO</v>
      </c>
      <c r="DC497" t="str">
        <f>IF(OR('ROW CHECK'!DC497=0,'COL CHECK'!DC497=0),"BINGO","")</f>
        <v>BINGO</v>
      </c>
    </row>
    <row r="498" spans="1:109" x14ac:dyDescent="0.2">
      <c r="A498">
        <f>IF('ROW CHECK'!A498&lt;&gt;"",'ROW CHECK'!A498,"")</f>
        <v>34</v>
      </c>
      <c r="B498">
        <f>IF('ROW CHECK'!B498&lt;&gt;"",'ROW CHECK'!B498,"")</f>
        <v>92</v>
      </c>
      <c r="C498">
        <f>IF('ROW CHECK'!C498&lt;&gt;"",'ROW CHECK'!C498,"")</f>
        <v>13</v>
      </c>
      <c r="D498">
        <f>IF('ROW CHECK'!D498&lt;&gt;"",'ROW CHECK'!D498,"")</f>
        <v>12</v>
      </c>
      <c r="E498">
        <f>IF('ROW CHECK'!E498&lt;&gt;"",'ROW CHECK'!E498,"")</f>
        <v>26</v>
      </c>
      <c r="F498" t="str">
        <f>IF('ROW CHECK'!F498&lt;&gt;"",'ROW CHECK'!F498,"")</f>
        <v>R414</v>
      </c>
      <c r="H498" t="str">
        <f>IF(OR('ROW CHECK'!H498=0,'COL CHECK'!H498=0),"BINGO","")</f>
        <v/>
      </c>
      <c r="I498" t="str">
        <f>IF(OR('ROW CHECK'!I498=0,'COL CHECK'!I498=0),"BINGO","")</f>
        <v/>
      </c>
      <c r="J498" t="str">
        <f>IF(OR('ROW CHECK'!J498=0,'COL CHECK'!J498=0),"BINGO","")</f>
        <v/>
      </c>
      <c r="K498" t="str">
        <f>IF(OR('ROW CHECK'!K498=0,'COL CHECK'!K498=0),"BINGO","")</f>
        <v/>
      </c>
      <c r="L498" t="str">
        <f>IF(OR('ROW CHECK'!L498=0,'COL CHECK'!L498=0),"BINGO","")</f>
        <v/>
      </c>
      <c r="M498" t="str">
        <f>IF(OR('ROW CHECK'!M498=0,'COL CHECK'!M498=0),"BINGO","")</f>
        <v/>
      </c>
      <c r="N498" t="str">
        <f>IF(OR('ROW CHECK'!N498=0,'COL CHECK'!N498=0),"BINGO","")</f>
        <v/>
      </c>
      <c r="O498" t="str">
        <f>IF(OR('ROW CHECK'!O498=0,'COL CHECK'!O498=0),"BINGO","")</f>
        <v/>
      </c>
      <c r="P498" t="str">
        <f>IF(OR('ROW CHECK'!P498=0,'COL CHECK'!P498=0),"BINGO","")</f>
        <v/>
      </c>
      <c r="Q498" t="str">
        <f>IF(OR('ROW CHECK'!Q498=0,'COL CHECK'!Q498=0),"BINGO","")</f>
        <v/>
      </c>
      <c r="R498" t="str">
        <f>IF(OR('ROW CHECK'!R498=0,'COL CHECK'!R498=0),"BINGO","")</f>
        <v/>
      </c>
      <c r="S498" t="str">
        <f>IF(OR('ROW CHECK'!S498=0,'COL CHECK'!S498=0),"BINGO","")</f>
        <v/>
      </c>
      <c r="T498" t="str">
        <f>IF(OR('ROW CHECK'!T498=0,'COL CHECK'!T498=0),"BINGO","")</f>
        <v/>
      </c>
      <c r="U498" t="str">
        <f>IF(OR('ROW CHECK'!U498=0,'COL CHECK'!U498=0),"BINGO","")</f>
        <v/>
      </c>
      <c r="V498" t="str">
        <f>IF(OR('ROW CHECK'!V498=0,'COL CHECK'!V498=0),"BINGO","")</f>
        <v/>
      </c>
      <c r="W498" t="str">
        <f>IF(OR('ROW CHECK'!W498=0,'COL CHECK'!W498=0),"BINGO","")</f>
        <v/>
      </c>
      <c r="X498" t="str">
        <f>IF(OR('ROW CHECK'!X498=0,'COL CHECK'!X498=0),"BINGO","")</f>
        <v/>
      </c>
      <c r="Y498" t="str">
        <f>IF(OR('ROW CHECK'!Y498=0,'COL CHECK'!Y498=0),"BINGO","")</f>
        <v/>
      </c>
      <c r="Z498" t="str">
        <f>IF(OR('ROW CHECK'!Z498=0,'COL CHECK'!Z498=0),"BINGO","")</f>
        <v/>
      </c>
      <c r="AA498" t="str">
        <f>IF(OR('ROW CHECK'!AA498=0,'COL CHECK'!AA498=0),"BINGO","")</f>
        <v/>
      </c>
      <c r="AB498" t="str">
        <f>IF(OR('ROW CHECK'!AB498=0,'COL CHECK'!AB498=0),"BINGO","")</f>
        <v/>
      </c>
      <c r="AC498" t="str">
        <f>IF(OR('ROW CHECK'!AC498=0,'COL CHECK'!AC498=0),"BINGO","")</f>
        <v/>
      </c>
      <c r="AD498" t="str">
        <f>IF(OR('ROW CHECK'!AD498=0,'COL CHECK'!AD498=0),"BINGO","")</f>
        <v/>
      </c>
      <c r="AE498" t="str">
        <f>IF(OR('ROW CHECK'!AE498=0,'COL CHECK'!AE498=0),"BINGO","")</f>
        <v/>
      </c>
      <c r="AF498" t="str">
        <f>IF(OR('ROW CHECK'!AF498=0,'COL CHECK'!AF498=0),"BINGO","")</f>
        <v/>
      </c>
      <c r="AG498" t="str">
        <f>IF(OR('ROW CHECK'!AG498=0,'COL CHECK'!AG498=0),"BINGO","")</f>
        <v/>
      </c>
      <c r="AH498" t="str">
        <f>IF(OR('ROW CHECK'!AH498=0,'COL CHECK'!AH498=0),"BINGO","")</f>
        <v/>
      </c>
      <c r="AI498" t="str">
        <f>IF(OR('ROW CHECK'!AI498=0,'COL CHECK'!AI498=0),"BINGO","")</f>
        <v/>
      </c>
      <c r="AJ498" t="str">
        <f>IF(OR('ROW CHECK'!AJ498=0,'COL CHECK'!AJ498=0),"BINGO","")</f>
        <v/>
      </c>
      <c r="AK498" t="str">
        <f>IF(OR('ROW CHECK'!AK498=0,'COL CHECK'!AK498=0),"BINGO","")</f>
        <v/>
      </c>
      <c r="AL498" t="str">
        <f>IF(OR('ROW CHECK'!AL498=0,'COL CHECK'!AL498=0),"BINGO","")</f>
        <v/>
      </c>
      <c r="AM498" t="str">
        <f>IF(OR('ROW CHECK'!AM498=0,'COL CHECK'!AM498=0),"BINGO","")</f>
        <v/>
      </c>
      <c r="AN498" t="str">
        <f>IF(OR('ROW CHECK'!AN498=0,'COL CHECK'!AN498=0),"BINGO","")</f>
        <v/>
      </c>
      <c r="AO498" t="str">
        <f>IF(OR('ROW CHECK'!AO498=0,'COL CHECK'!AO498=0),"BINGO","")</f>
        <v/>
      </c>
      <c r="AP498" t="str">
        <f>IF(OR('ROW CHECK'!AP498=0,'COL CHECK'!AP498=0),"BINGO","")</f>
        <v/>
      </c>
      <c r="AQ498" t="str">
        <f>IF(OR('ROW CHECK'!AQ498=0,'COL CHECK'!AQ498=0),"BINGO","")</f>
        <v/>
      </c>
      <c r="AR498" t="str">
        <f>IF(OR('ROW CHECK'!AR498=0,'COL CHECK'!AR498=0),"BINGO","")</f>
        <v/>
      </c>
      <c r="AS498" t="str">
        <f>IF(OR('ROW CHECK'!AS498=0,'COL CHECK'!AS498=0),"BINGO","")</f>
        <v/>
      </c>
      <c r="AT498" t="str">
        <f>IF(OR('ROW CHECK'!AT498=0,'COL CHECK'!AT498=0),"BINGO","")</f>
        <v/>
      </c>
      <c r="AU498" t="str">
        <f>IF(OR('ROW CHECK'!AU498=0,'COL CHECK'!AU498=0),"BINGO","")</f>
        <v/>
      </c>
      <c r="AV498" t="str">
        <f>IF(OR('ROW CHECK'!AV498=0,'COL CHECK'!AV498=0),"BINGO","")</f>
        <v/>
      </c>
      <c r="AW498" t="str">
        <f>IF(OR('ROW CHECK'!AW498=0,'COL CHECK'!AW498=0),"BINGO","")</f>
        <v/>
      </c>
      <c r="AX498" t="str">
        <f>IF(OR('ROW CHECK'!AX498=0,'COL CHECK'!AX498=0),"BINGO","")</f>
        <v/>
      </c>
      <c r="AY498" t="str">
        <f>IF(OR('ROW CHECK'!AY498=0,'COL CHECK'!AY498=0),"BINGO","")</f>
        <v/>
      </c>
      <c r="AZ498" t="str">
        <f>IF(OR('ROW CHECK'!AZ498=0,'COL CHECK'!AZ498=0),"BINGO","")</f>
        <v/>
      </c>
      <c r="BA498" t="str">
        <f>IF(OR('ROW CHECK'!BA498=0,'COL CHECK'!BA498=0),"BINGO","")</f>
        <v/>
      </c>
      <c r="BB498" t="str">
        <f>IF(OR('ROW CHECK'!BB498=0,'COL CHECK'!BB498=0),"BINGO","")</f>
        <v/>
      </c>
      <c r="BC498" t="str">
        <f>IF(OR('ROW CHECK'!BC498=0,'COL CHECK'!BC498=0),"BINGO","")</f>
        <v/>
      </c>
      <c r="BD498" t="str">
        <f>IF(OR('ROW CHECK'!BD498=0,'COL CHECK'!BD498=0),"BINGO","")</f>
        <v/>
      </c>
      <c r="BE498" t="str">
        <f>IF(OR('ROW CHECK'!BE498=0,'COL CHECK'!BE498=0),"BINGO","")</f>
        <v/>
      </c>
      <c r="BF498" t="str">
        <f>IF(OR('ROW CHECK'!BF498=0,'COL CHECK'!BF498=0),"BINGO","")</f>
        <v/>
      </c>
      <c r="BG498" t="str">
        <f>IF(OR('ROW CHECK'!BG498=0,'COL CHECK'!BG498=0),"BINGO","")</f>
        <v/>
      </c>
      <c r="BH498" t="str">
        <f>IF(OR('ROW CHECK'!BH498=0,'COL CHECK'!BH498=0),"BINGO","")</f>
        <v/>
      </c>
      <c r="BI498" t="str">
        <f>IF(OR('ROW CHECK'!BI498=0,'COL CHECK'!BI498=0),"BINGO","")</f>
        <v/>
      </c>
      <c r="BJ498" t="str">
        <f>IF(OR('ROW CHECK'!BJ498=0,'COL CHECK'!BJ498=0),"BINGO","")</f>
        <v/>
      </c>
      <c r="BK498" t="str">
        <f>IF(OR('ROW CHECK'!BK498=0,'COL CHECK'!BK498=0),"BINGO","")</f>
        <v/>
      </c>
      <c r="BL498" t="str">
        <f>IF(OR('ROW CHECK'!BL498=0,'COL CHECK'!BL498=0),"BINGO","")</f>
        <v/>
      </c>
      <c r="BM498" t="str">
        <f>IF(OR('ROW CHECK'!BM498=0,'COL CHECK'!BM498=0),"BINGO","")</f>
        <v/>
      </c>
      <c r="BN498" t="str">
        <f>IF(OR('ROW CHECK'!BN498=0,'COL CHECK'!BN498=0),"BINGO","")</f>
        <v/>
      </c>
      <c r="BO498" t="str">
        <f>IF(OR('ROW CHECK'!BO498=0,'COL CHECK'!BO498=0),"BINGO","")</f>
        <v/>
      </c>
      <c r="BP498" t="str">
        <f>IF(OR('ROW CHECK'!BP498=0,'COL CHECK'!BP498=0),"BINGO","")</f>
        <v/>
      </c>
      <c r="BQ498" t="str">
        <f>IF(OR('ROW CHECK'!BQ498=0,'COL CHECK'!BQ498=0),"BINGO","")</f>
        <v/>
      </c>
      <c r="BR498" t="str">
        <f>IF(OR('ROW CHECK'!BR498=0,'COL CHECK'!BR498=0),"BINGO","")</f>
        <v/>
      </c>
      <c r="BS498" t="str">
        <f>IF(OR('ROW CHECK'!BS498=0,'COL CHECK'!BS498=0),"BINGO","")</f>
        <v/>
      </c>
      <c r="BT498" t="str">
        <f>IF(OR('ROW CHECK'!BT498=0,'COL CHECK'!BT498=0),"BINGO","")</f>
        <v/>
      </c>
      <c r="BU498" t="str">
        <f>IF(OR('ROW CHECK'!BU498=0,'COL CHECK'!BU498=0),"BINGO","")</f>
        <v/>
      </c>
      <c r="BV498" t="str">
        <f>IF(OR('ROW CHECK'!BV498=0,'COL CHECK'!BV498=0),"BINGO","")</f>
        <v/>
      </c>
      <c r="BW498" t="str">
        <f>IF(OR('ROW CHECK'!BW498=0,'COL CHECK'!BW498=0),"BINGO","")</f>
        <v/>
      </c>
      <c r="BX498" t="str">
        <f>IF(OR('ROW CHECK'!BX498=0,'COL CHECK'!BX498=0),"BINGO","")</f>
        <v/>
      </c>
      <c r="BY498" t="str">
        <f>IF(OR('ROW CHECK'!BY498=0,'COL CHECK'!BY498=0),"BINGO","")</f>
        <v/>
      </c>
      <c r="BZ498" t="str">
        <f>IF(OR('ROW CHECK'!BZ498=0,'COL CHECK'!BZ498=0),"BINGO","")</f>
        <v/>
      </c>
      <c r="CA498" t="str">
        <f>IF(OR('ROW CHECK'!CA498=0,'COL CHECK'!CA498=0),"BINGO","")</f>
        <v/>
      </c>
      <c r="CB498" t="str">
        <f>IF(OR('ROW CHECK'!CB498=0,'COL CHECK'!CB498=0),"BINGO","")</f>
        <v/>
      </c>
      <c r="CC498" t="str">
        <f>IF(OR('ROW CHECK'!CC498=0,'COL CHECK'!CC498=0),"BINGO","")</f>
        <v/>
      </c>
      <c r="CD498" t="str">
        <f>IF(OR('ROW CHECK'!CD498=0,'COL CHECK'!CD498=0),"BINGO","")</f>
        <v/>
      </c>
      <c r="CE498" t="str">
        <f>IF(OR('ROW CHECK'!CE498=0,'COL CHECK'!CE498=0),"BINGO","")</f>
        <v/>
      </c>
      <c r="CF498" t="str">
        <f>IF(OR('ROW CHECK'!CF498=0,'COL CHECK'!CF498=0),"BINGO","")</f>
        <v/>
      </c>
      <c r="CG498" t="str">
        <f>IF(OR('ROW CHECK'!CG498=0,'COL CHECK'!CG498=0),"BINGO","")</f>
        <v/>
      </c>
      <c r="CH498" t="str">
        <f>IF(OR('ROW CHECK'!CH498=0,'COL CHECK'!CH498=0),"BINGO","")</f>
        <v/>
      </c>
      <c r="CI498" t="str">
        <f>IF(OR('ROW CHECK'!CI498=0,'COL CHECK'!CI498=0),"BINGO","")</f>
        <v/>
      </c>
      <c r="CJ498" t="str">
        <f>IF(OR('ROW CHECK'!CJ498=0,'COL CHECK'!CJ498=0),"BINGO","")</f>
        <v/>
      </c>
      <c r="CK498" t="str">
        <f>IF(OR('ROW CHECK'!CK498=0,'COL CHECK'!CK498=0),"BINGO","")</f>
        <v>BINGO</v>
      </c>
      <c r="CL498" t="str">
        <f>IF(OR('ROW CHECK'!CL498=0,'COL CHECK'!CL498=0),"BINGO","")</f>
        <v>BINGO</v>
      </c>
      <c r="CM498" t="str">
        <f>IF(OR('ROW CHECK'!CM498=0,'COL CHECK'!CM498=0),"BINGO","")</f>
        <v>BINGO</v>
      </c>
      <c r="CN498" t="str">
        <f>IF(OR('ROW CHECK'!CN498=0,'COL CHECK'!CN498=0),"BINGO","")</f>
        <v>BINGO</v>
      </c>
      <c r="CO498" t="str">
        <f>IF(OR('ROW CHECK'!CO498=0,'COL CHECK'!CO498=0),"BINGO","")</f>
        <v>BINGO</v>
      </c>
      <c r="CP498" t="str">
        <f>IF(OR('ROW CHECK'!CP498=0,'COL CHECK'!CP498=0),"BINGO","")</f>
        <v>BINGO</v>
      </c>
      <c r="CQ498" t="str">
        <f>IF(OR('ROW CHECK'!CQ498=0,'COL CHECK'!CQ498=0),"BINGO","")</f>
        <v>BINGO</v>
      </c>
      <c r="CR498" t="str">
        <f>IF(OR('ROW CHECK'!CR498=0,'COL CHECK'!CR498=0),"BINGO","")</f>
        <v>BINGO</v>
      </c>
      <c r="CS498" t="str">
        <f>IF(OR('ROW CHECK'!CS498=0,'COL CHECK'!CS498=0),"BINGO","")</f>
        <v>BINGO</v>
      </c>
      <c r="CT498" t="str">
        <f>IF(OR('ROW CHECK'!CT498=0,'COL CHECK'!CT498=0),"BINGO","")</f>
        <v>BINGO</v>
      </c>
      <c r="CU498" t="str">
        <f>IF(OR('ROW CHECK'!CU498=0,'COL CHECK'!CU498=0),"BINGO","")</f>
        <v>BINGO</v>
      </c>
      <c r="CV498" t="str">
        <f>IF(OR('ROW CHECK'!CV498=0,'COL CHECK'!CV498=0),"BINGO","")</f>
        <v>BINGO</v>
      </c>
      <c r="CW498" t="str">
        <f>IF(OR('ROW CHECK'!CW498=0,'COL CHECK'!CW498=0),"BINGO","")</f>
        <v>BINGO</v>
      </c>
      <c r="CX498" t="str">
        <f>IF(OR('ROW CHECK'!CX498=0,'COL CHECK'!CX498=0),"BINGO","")</f>
        <v>BINGO</v>
      </c>
      <c r="CY498" t="str">
        <f>IF(OR('ROW CHECK'!CY498=0,'COL CHECK'!CY498=0),"BINGO","")</f>
        <v>BINGO</v>
      </c>
      <c r="CZ498" t="str">
        <f>IF(OR('ROW CHECK'!CZ498=0,'COL CHECK'!CZ498=0),"BINGO","")</f>
        <v>BINGO</v>
      </c>
      <c r="DA498" t="str">
        <f>IF(OR('ROW CHECK'!DA498=0,'COL CHECK'!DA498=0),"BINGO","")</f>
        <v>BINGO</v>
      </c>
      <c r="DB498" t="str">
        <f>IF(OR('ROW CHECK'!DB498=0,'COL CHECK'!DB498=0),"BINGO","")</f>
        <v>BINGO</v>
      </c>
      <c r="DC498" t="str">
        <f>IF(OR('ROW CHECK'!DC498=0,'COL CHECK'!DC498=0),"BINGO","")</f>
        <v>BINGO</v>
      </c>
    </row>
    <row r="499" spans="1:109" x14ac:dyDescent="0.2">
      <c r="A499">
        <f>IF('ROW CHECK'!A499&lt;&gt;"",'ROW CHECK'!A499,"")</f>
        <v>46</v>
      </c>
      <c r="B499">
        <f>IF('ROW CHECK'!B499&lt;&gt;"",'ROW CHECK'!B499,"")</f>
        <v>61</v>
      </c>
      <c r="C499">
        <f>IF('ROW CHECK'!C499&lt;&gt;"",'ROW CHECK'!C499,"")</f>
        <v>31</v>
      </c>
      <c r="D499">
        <f>IF('ROW CHECK'!D499&lt;&gt;"",'ROW CHECK'!D499,"")</f>
        <v>96</v>
      </c>
      <c r="E499">
        <f>IF('ROW CHECK'!E499&lt;&gt;"",'ROW CHECK'!E499,"")</f>
        <v>47</v>
      </c>
      <c r="F499" t="str">
        <f>IF('ROW CHECK'!F499&lt;&gt;"",'ROW CHECK'!F499,"")</f>
        <v>R415</v>
      </c>
      <c r="H499" t="str">
        <f>IF(OR('ROW CHECK'!H499=0,'COL CHECK'!H499=0),"BINGO","")</f>
        <v/>
      </c>
      <c r="I499" t="str">
        <f>IF(OR('ROW CHECK'!I499=0,'COL CHECK'!I499=0),"BINGO","")</f>
        <v/>
      </c>
      <c r="J499" t="str">
        <f>IF(OR('ROW CHECK'!J499=0,'COL CHECK'!J499=0),"BINGO","")</f>
        <v/>
      </c>
      <c r="K499" t="str">
        <f>IF(OR('ROW CHECK'!K499=0,'COL CHECK'!K499=0),"BINGO","")</f>
        <v/>
      </c>
      <c r="L499" t="str">
        <f>IF(OR('ROW CHECK'!L499=0,'COL CHECK'!L499=0),"BINGO","")</f>
        <v/>
      </c>
      <c r="M499" t="str">
        <f>IF(OR('ROW CHECK'!M499=0,'COL CHECK'!M499=0),"BINGO","")</f>
        <v/>
      </c>
      <c r="N499" t="str">
        <f>IF(OR('ROW CHECK'!N499=0,'COL CHECK'!N499=0),"BINGO","")</f>
        <v/>
      </c>
      <c r="O499" t="str">
        <f>IF(OR('ROW CHECK'!O499=0,'COL CHECK'!O499=0),"BINGO","")</f>
        <v/>
      </c>
      <c r="P499" t="str">
        <f>IF(OR('ROW CHECK'!P499=0,'COL CHECK'!P499=0),"BINGO","")</f>
        <v/>
      </c>
      <c r="Q499" t="str">
        <f>IF(OR('ROW CHECK'!Q499=0,'COL CHECK'!Q499=0),"BINGO","")</f>
        <v/>
      </c>
      <c r="R499" t="str">
        <f>IF(OR('ROW CHECK'!R499=0,'COL CHECK'!R499=0),"BINGO","")</f>
        <v/>
      </c>
      <c r="S499" t="str">
        <f>IF(OR('ROW CHECK'!S499=0,'COL CHECK'!S499=0),"BINGO","")</f>
        <v/>
      </c>
      <c r="T499" t="str">
        <f>IF(OR('ROW CHECK'!T499=0,'COL CHECK'!T499=0),"BINGO","")</f>
        <v/>
      </c>
      <c r="U499" t="str">
        <f>IF(OR('ROW CHECK'!U499=0,'COL CHECK'!U499=0),"BINGO","")</f>
        <v/>
      </c>
      <c r="V499" t="str">
        <f>IF(OR('ROW CHECK'!V499=0,'COL CHECK'!V499=0),"BINGO","")</f>
        <v/>
      </c>
      <c r="W499" t="str">
        <f>IF(OR('ROW CHECK'!W499=0,'COL CHECK'!W499=0),"BINGO","")</f>
        <v/>
      </c>
      <c r="X499" t="str">
        <f>IF(OR('ROW CHECK'!X499=0,'COL CHECK'!X499=0),"BINGO","")</f>
        <v/>
      </c>
      <c r="Y499" t="str">
        <f>IF(OR('ROW CHECK'!Y499=0,'COL CHECK'!Y499=0),"BINGO","")</f>
        <v/>
      </c>
      <c r="Z499" t="str">
        <f>IF(OR('ROW CHECK'!Z499=0,'COL CHECK'!Z499=0),"BINGO","")</f>
        <v/>
      </c>
      <c r="AA499" t="str">
        <f>IF(OR('ROW CHECK'!AA499=0,'COL CHECK'!AA499=0),"BINGO","")</f>
        <v/>
      </c>
      <c r="AB499" t="str">
        <f>IF(OR('ROW CHECK'!AB499=0,'COL CHECK'!AB499=0),"BINGO","")</f>
        <v/>
      </c>
      <c r="AC499" t="str">
        <f>IF(OR('ROW CHECK'!AC499=0,'COL CHECK'!AC499=0),"BINGO","")</f>
        <v/>
      </c>
      <c r="AD499" t="str">
        <f>IF(OR('ROW CHECK'!AD499=0,'COL CHECK'!AD499=0),"BINGO","")</f>
        <v/>
      </c>
      <c r="AE499" t="str">
        <f>IF(OR('ROW CHECK'!AE499=0,'COL CHECK'!AE499=0),"BINGO","")</f>
        <v/>
      </c>
      <c r="AF499" t="str">
        <f>IF(OR('ROW CHECK'!AF499=0,'COL CHECK'!AF499=0),"BINGO","")</f>
        <v/>
      </c>
      <c r="AG499" t="str">
        <f>IF(OR('ROW CHECK'!AG499=0,'COL CHECK'!AG499=0),"BINGO","")</f>
        <v/>
      </c>
      <c r="AH499" t="str">
        <f>IF(OR('ROW CHECK'!AH499=0,'COL CHECK'!AH499=0),"BINGO","")</f>
        <v/>
      </c>
      <c r="AI499" t="str">
        <f>IF(OR('ROW CHECK'!AI499=0,'COL CHECK'!AI499=0),"BINGO","")</f>
        <v/>
      </c>
      <c r="AJ499" t="str">
        <f>IF(OR('ROW CHECK'!AJ499=0,'COL CHECK'!AJ499=0),"BINGO","")</f>
        <v/>
      </c>
      <c r="AK499" t="str">
        <f>IF(OR('ROW CHECK'!AK499=0,'COL CHECK'!AK499=0),"BINGO","")</f>
        <v/>
      </c>
      <c r="AL499" t="str">
        <f>IF(OR('ROW CHECK'!AL499=0,'COL CHECK'!AL499=0),"BINGO","")</f>
        <v/>
      </c>
      <c r="AM499" t="str">
        <f>IF(OR('ROW CHECK'!AM499=0,'COL CHECK'!AM499=0),"BINGO","")</f>
        <v/>
      </c>
      <c r="AN499" t="str">
        <f>IF(OR('ROW CHECK'!AN499=0,'COL CHECK'!AN499=0),"BINGO","")</f>
        <v/>
      </c>
      <c r="AO499" t="str">
        <f>IF(OR('ROW CHECK'!AO499=0,'COL CHECK'!AO499=0),"BINGO","")</f>
        <v/>
      </c>
      <c r="AP499" t="str">
        <f>IF(OR('ROW CHECK'!AP499=0,'COL CHECK'!AP499=0),"BINGO","")</f>
        <v/>
      </c>
      <c r="AQ499" t="str">
        <f>IF(OR('ROW CHECK'!AQ499=0,'COL CHECK'!AQ499=0),"BINGO","")</f>
        <v/>
      </c>
      <c r="AR499" t="str">
        <f>IF(OR('ROW CHECK'!AR499=0,'COL CHECK'!AR499=0),"BINGO","")</f>
        <v/>
      </c>
      <c r="AS499" t="str">
        <f>IF(OR('ROW CHECK'!AS499=0,'COL CHECK'!AS499=0),"BINGO","")</f>
        <v/>
      </c>
      <c r="AT499" t="str">
        <f>IF(OR('ROW CHECK'!AT499=0,'COL CHECK'!AT499=0),"BINGO","")</f>
        <v/>
      </c>
      <c r="AU499" t="str">
        <f>IF(OR('ROW CHECK'!AU499=0,'COL CHECK'!AU499=0),"BINGO","")</f>
        <v/>
      </c>
      <c r="AV499" t="str">
        <f>IF(OR('ROW CHECK'!AV499=0,'COL CHECK'!AV499=0),"BINGO","")</f>
        <v/>
      </c>
      <c r="AW499" t="str">
        <f>IF(OR('ROW CHECK'!AW499=0,'COL CHECK'!AW499=0),"BINGO","")</f>
        <v/>
      </c>
      <c r="AX499" t="str">
        <f>IF(OR('ROW CHECK'!AX499=0,'COL CHECK'!AX499=0),"BINGO","")</f>
        <v/>
      </c>
      <c r="AY499" t="str">
        <f>IF(OR('ROW CHECK'!AY499=0,'COL CHECK'!AY499=0),"BINGO","")</f>
        <v/>
      </c>
      <c r="AZ499" t="str">
        <f>IF(OR('ROW CHECK'!AZ499=0,'COL CHECK'!AZ499=0),"BINGO","")</f>
        <v/>
      </c>
      <c r="BA499" t="str">
        <f>IF(OR('ROW CHECK'!BA499=0,'COL CHECK'!BA499=0),"BINGO","")</f>
        <v/>
      </c>
      <c r="BB499" t="str">
        <f>IF(OR('ROW CHECK'!BB499=0,'COL CHECK'!BB499=0),"BINGO","")</f>
        <v/>
      </c>
      <c r="BC499" t="str">
        <f>IF(OR('ROW CHECK'!BC499=0,'COL CHECK'!BC499=0),"BINGO","")</f>
        <v/>
      </c>
      <c r="BD499" t="str">
        <f>IF(OR('ROW CHECK'!BD499=0,'COL CHECK'!BD499=0),"BINGO","")</f>
        <v/>
      </c>
      <c r="BE499" t="str">
        <f>IF(OR('ROW CHECK'!BE499=0,'COL CHECK'!BE499=0),"BINGO","")</f>
        <v/>
      </c>
      <c r="BF499" t="str">
        <f>IF(OR('ROW CHECK'!BF499=0,'COL CHECK'!BF499=0),"BINGO","")</f>
        <v/>
      </c>
      <c r="BG499" t="str">
        <f>IF(OR('ROW CHECK'!BG499=0,'COL CHECK'!BG499=0),"BINGO","")</f>
        <v/>
      </c>
      <c r="BH499" t="str">
        <f>IF(OR('ROW CHECK'!BH499=0,'COL CHECK'!BH499=0),"BINGO","")</f>
        <v/>
      </c>
      <c r="BI499" t="str">
        <f>IF(OR('ROW CHECK'!BI499=0,'COL CHECK'!BI499=0),"BINGO","")</f>
        <v/>
      </c>
      <c r="BJ499" t="str">
        <f>IF(OR('ROW CHECK'!BJ499=0,'COL CHECK'!BJ499=0),"BINGO","")</f>
        <v/>
      </c>
      <c r="BK499" t="str">
        <f>IF(OR('ROW CHECK'!BK499=0,'COL CHECK'!BK499=0),"BINGO","")</f>
        <v/>
      </c>
      <c r="BL499" t="str">
        <f>IF(OR('ROW CHECK'!BL499=0,'COL CHECK'!BL499=0),"BINGO","")</f>
        <v/>
      </c>
      <c r="BM499" t="str">
        <f>IF(OR('ROW CHECK'!BM499=0,'COL CHECK'!BM499=0),"BINGO","")</f>
        <v/>
      </c>
      <c r="BN499" t="str">
        <f>IF(OR('ROW CHECK'!BN499=0,'COL CHECK'!BN499=0),"BINGO","")</f>
        <v/>
      </c>
      <c r="BO499" t="str">
        <f>IF(OR('ROW CHECK'!BO499=0,'COL CHECK'!BO499=0),"BINGO","")</f>
        <v/>
      </c>
      <c r="BP499" t="str">
        <f>IF(OR('ROW CHECK'!BP499=0,'COL CHECK'!BP499=0),"BINGO","")</f>
        <v/>
      </c>
      <c r="BQ499" t="str">
        <f>IF(OR('ROW CHECK'!BQ499=0,'COL CHECK'!BQ499=0),"BINGO","")</f>
        <v/>
      </c>
      <c r="BR499" t="str">
        <f>IF(OR('ROW CHECK'!BR499=0,'COL CHECK'!BR499=0),"BINGO","")</f>
        <v/>
      </c>
      <c r="BS499" t="str">
        <f>IF(OR('ROW CHECK'!BS499=0,'COL CHECK'!BS499=0),"BINGO","")</f>
        <v/>
      </c>
      <c r="BT499" t="str">
        <f>IF(OR('ROW CHECK'!BT499=0,'COL CHECK'!BT499=0),"BINGO","")</f>
        <v/>
      </c>
      <c r="BU499" t="str">
        <f>IF(OR('ROW CHECK'!BU499=0,'COL CHECK'!BU499=0),"BINGO","")</f>
        <v/>
      </c>
      <c r="BV499" t="str">
        <f>IF(OR('ROW CHECK'!BV499=0,'COL CHECK'!BV499=0),"BINGO","")</f>
        <v/>
      </c>
      <c r="BW499" t="str">
        <f>IF(OR('ROW CHECK'!BW499=0,'COL CHECK'!BW499=0),"BINGO","")</f>
        <v/>
      </c>
      <c r="BX499" t="str">
        <f>IF(OR('ROW CHECK'!BX499=0,'COL CHECK'!BX499=0),"BINGO","")</f>
        <v/>
      </c>
      <c r="BY499" t="str">
        <f>IF(OR('ROW CHECK'!BY499=0,'COL CHECK'!BY499=0),"BINGO","")</f>
        <v/>
      </c>
      <c r="BZ499" t="str">
        <f>IF(OR('ROW CHECK'!BZ499=0,'COL CHECK'!BZ499=0),"BINGO","")</f>
        <v/>
      </c>
      <c r="CA499" t="str">
        <f>IF(OR('ROW CHECK'!CA499=0,'COL CHECK'!CA499=0),"BINGO","")</f>
        <v/>
      </c>
      <c r="CB499" t="str">
        <f>IF(OR('ROW CHECK'!CB499=0,'COL CHECK'!CB499=0),"BINGO","")</f>
        <v/>
      </c>
      <c r="CC499" t="str">
        <f>IF(OR('ROW CHECK'!CC499=0,'COL CHECK'!CC499=0),"BINGO","")</f>
        <v/>
      </c>
      <c r="CD499" t="str">
        <f>IF(OR('ROW CHECK'!CD499=0,'COL CHECK'!CD499=0),"BINGO","")</f>
        <v/>
      </c>
      <c r="CE499" t="str">
        <f>IF(OR('ROW CHECK'!CE499=0,'COL CHECK'!CE499=0),"BINGO","")</f>
        <v/>
      </c>
      <c r="CF499" t="str">
        <f>IF(OR('ROW CHECK'!CF499=0,'COL CHECK'!CF499=0),"BINGO","")</f>
        <v/>
      </c>
      <c r="CG499" t="str">
        <f>IF(OR('ROW CHECK'!CG499=0,'COL CHECK'!CG499=0),"BINGO","")</f>
        <v/>
      </c>
      <c r="CH499" t="str">
        <f>IF(OR('ROW CHECK'!CH499=0,'COL CHECK'!CH499=0),"BINGO","")</f>
        <v/>
      </c>
      <c r="CI499" t="str">
        <f>IF(OR('ROW CHECK'!CI499=0,'COL CHECK'!CI499=0),"BINGO","")</f>
        <v/>
      </c>
      <c r="CJ499" t="str">
        <f>IF(OR('ROW CHECK'!CJ499=0,'COL CHECK'!CJ499=0),"BINGO","")</f>
        <v/>
      </c>
      <c r="CK499" t="str">
        <f>IF(OR('ROW CHECK'!CK499=0,'COL CHECK'!CK499=0),"BINGO","")</f>
        <v/>
      </c>
      <c r="CL499" t="str">
        <f>IF(OR('ROW CHECK'!CL499=0,'COL CHECK'!CL499=0),"BINGO","")</f>
        <v/>
      </c>
      <c r="CM499" t="str">
        <f>IF(OR('ROW CHECK'!CM499=0,'COL CHECK'!CM499=0),"BINGO","")</f>
        <v/>
      </c>
      <c r="CN499" t="str">
        <f>IF(OR('ROW CHECK'!CN499=0,'COL CHECK'!CN499=0),"BINGO","")</f>
        <v/>
      </c>
      <c r="CO499" t="str">
        <f>IF(OR('ROW CHECK'!CO499=0,'COL CHECK'!CO499=0),"BINGO","")</f>
        <v/>
      </c>
      <c r="CP499" t="str">
        <f>IF(OR('ROW CHECK'!CP499=0,'COL CHECK'!CP499=0),"BINGO","")</f>
        <v/>
      </c>
      <c r="CQ499" t="str">
        <f>IF(OR('ROW CHECK'!CQ499=0,'COL CHECK'!CQ499=0),"BINGO","")</f>
        <v/>
      </c>
      <c r="CR499" t="str">
        <f>IF(OR('ROW CHECK'!CR499=0,'COL CHECK'!CR499=0),"BINGO","")</f>
        <v/>
      </c>
      <c r="CS499" t="str">
        <f>IF(OR('ROW CHECK'!CS499=0,'COL CHECK'!CS499=0),"BINGO","")</f>
        <v/>
      </c>
      <c r="CT499" t="str">
        <f>IF(OR('ROW CHECK'!CT499=0,'COL CHECK'!CT499=0),"BINGO","")</f>
        <v/>
      </c>
      <c r="CU499" t="str">
        <f>IF(OR('ROW CHECK'!CU499=0,'COL CHECK'!CU499=0),"BINGO","")</f>
        <v/>
      </c>
      <c r="CV499" t="str">
        <f>IF(OR('ROW CHECK'!CV499=0,'COL CHECK'!CV499=0),"BINGO","")</f>
        <v/>
      </c>
      <c r="CW499" t="str">
        <f>IF(OR('ROW CHECK'!CW499=0,'COL CHECK'!CW499=0),"BINGO","")</f>
        <v/>
      </c>
      <c r="CX499" t="str">
        <f>IF(OR('ROW CHECK'!CX499=0,'COL CHECK'!CX499=0),"BINGO","")</f>
        <v/>
      </c>
      <c r="CY499" t="str">
        <f>IF(OR('ROW CHECK'!CY499=0,'COL CHECK'!CY499=0),"BINGO","")</f>
        <v/>
      </c>
      <c r="CZ499" t="str">
        <f>IF(OR('ROW CHECK'!CZ499=0,'COL CHECK'!CZ499=0),"BINGO","")</f>
        <v/>
      </c>
      <c r="DA499" t="str">
        <f>IF(OR('ROW CHECK'!DA499=0,'COL CHECK'!DA499=0),"BINGO","")</f>
        <v>BINGO</v>
      </c>
      <c r="DB499" t="str">
        <f>IF(OR('ROW CHECK'!DB499=0,'COL CHECK'!DB499=0),"BINGO","")</f>
        <v>BINGO</v>
      </c>
      <c r="DC499" t="str">
        <f>IF(OR('ROW CHECK'!DC499=0,'COL CHECK'!DC499=0),"BINGO","")</f>
        <v>BINGO</v>
      </c>
    </row>
    <row r="500" spans="1:109" x14ac:dyDescent="0.2">
      <c r="A500" t="str">
        <f>IF('ROW CHECK'!A500&lt;&gt;"",'ROW CHECK'!A500,"")</f>
        <v/>
      </c>
      <c r="B500" t="str">
        <f>IF('ROW CHECK'!B500&lt;&gt;"",'ROW CHECK'!B500,"")</f>
        <v/>
      </c>
      <c r="C500" t="str">
        <f>IF('ROW CHECK'!C500&lt;&gt;"",'ROW CHECK'!C500,"")</f>
        <v/>
      </c>
      <c r="D500" t="str">
        <f>IF('ROW CHECK'!D500&lt;&gt;"",'ROW CHECK'!D500,"")</f>
        <v/>
      </c>
      <c r="E500" t="str">
        <f>IF('ROW CHECK'!E500&lt;&gt;"",'ROW CHECK'!E500,"")</f>
        <v/>
      </c>
      <c r="F500" t="str">
        <f>IF('ROW CHECK'!F500&lt;&gt;"",'ROW CHECK'!F500,"")</f>
        <v/>
      </c>
      <c r="H500" s="2" t="str">
        <f>IF(OR(H495="BINGO",H496="BINGO",H497="BINGO",H498="BINGO",H499="BINGO"),SUM('ROW CHECK'!H495:'ROW CHECK'!H499)*H$1,"")</f>
        <v/>
      </c>
      <c r="I500" s="2" t="str">
        <f>IF(OR(I495="BINGO",I496="BINGO",I497="BINGO",I498="BINGO",I499="BINGO"),SUM('ROW CHECK'!I495:'ROW CHECK'!I499)*I$1,"")</f>
        <v/>
      </c>
      <c r="J500" s="2" t="str">
        <f>IF(OR(J495="BINGO",J496="BINGO",J497="BINGO",J498="BINGO",J499="BINGO"),SUM('ROW CHECK'!J495:'ROW CHECK'!J499)*J$1,"")</f>
        <v/>
      </c>
      <c r="K500" s="2" t="str">
        <f>IF(OR(K495="BINGO",K496="BINGO",K497="BINGO",K498="BINGO",K499="BINGO"),SUM('ROW CHECK'!K495:'ROW CHECK'!K499)*K$1,"")</f>
        <v/>
      </c>
      <c r="L500" s="2" t="str">
        <f>IF(OR(L495="BINGO",L496="BINGO",L497="BINGO",L498="BINGO",L499="BINGO"),SUM('ROW CHECK'!L495:'ROW CHECK'!L499)*L$1,"")</f>
        <v/>
      </c>
      <c r="M500" s="2" t="str">
        <f>IF(OR(M495="BINGO",M496="BINGO",M497="BINGO",M498="BINGO",M499="BINGO"),SUM('ROW CHECK'!M495:'ROW CHECK'!M499)*M$1,"")</f>
        <v/>
      </c>
      <c r="N500" s="2" t="str">
        <f>IF(OR(N495="BINGO",N496="BINGO",N497="BINGO",N498="BINGO",N499="BINGO"),SUM('ROW CHECK'!N495:'ROW CHECK'!N499)*N$1,"")</f>
        <v/>
      </c>
      <c r="O500" s="2" t="str">
        <f>IF(OR(O495="BINGO",O496="BINGO",O497="BINGO",O498="BINGO",O499="BINGO"),SUM('ROW CHECK'!O495:'ROW CHECK'!O499)*O$1,"")</f>
        <v/>
      </c>
      <c r="P500" s="2" t="str">
        <f>IF(OR(P495="BINGO",P496="BINGO",P497="BINGO",P498="BINGO",P499="BINGO"),SUM('ROW CHECK'!P495:'ROW CHECK'!P499)*P$1,"")</f>
        <v/>
      </c>
      <c r="Q500" s="2" t="str">
        <f>IF(OR(Q495="BINGO",Q496="BINGO",Q497="BINGO",Q498="BINGO",Q499="BINGO"),SUM('ROW CHECK'!Q495:'ROW CHECK'!Q499)*Q$1,"")</f>
        <v/>
      </c>
      <c r="R500" s="2" t="str">
        <f>IF(OR(R495="BINGO",R496="BINGO",R497="BINGO",R498="BINGO",R499="BINGO"),SUM('ROW CHECK'!R495:'ROW CHECK'!R499)*R$1,"")</f>
        <v/>
      </c>
      <c r="S500" s="2" t="str">
        <f>IF(OR(S495="BINGO",S496="BINGO",S497="BINGO",S498="BINGO",S499="BINGO"),SUM('ROW CHECK'!S495:'ROW CHECK'!S499)*S$1,"")</f>
        <v/>
      </c>
      <c r="T500" s="2" t="str">
        <f>IF(OR(T495="BINGO",T496="BINGO",T497="BINGO",T498="BINGO",T499="BINGO"),SUM('ROW CHECK'!T495:'ROW CHECK'!T499)*T$1,"")</f>
        <v/>
      </c>
      <c r="U500" s="2" t="str">
        <f>IF(OR(U495="BINGO",U496="BINGO",U497="BINGO",U498="BINGO",U499="BINGO"),SUM('ROW CHECK'!U495:'ROW CHECK'!U499)*U$1,"")</f>
        <v/>
      </c>
      <c r="V500" s="2" t="str">
        <f>IF(OR(V495="BINGO",V496="BINGO",V497="BINGO",V498="BINGO",V499="BINGO"),SUM('ROW CHECK'!V495:'ROW CHECK'!V499)*V$1,"")</f>
        <v/>
      </c>
      <c r="W500" s="2" t="str">
        <f>IF(OR(W495="BINGO",W496="BINGO",W497="BINGO",W498="BINGO",W499="BINGO"),SUM('ROW CHECK'!W495:'ROW CHECK'!W499)*W$1,"")</f>
        <v/>
      </c>
      <c r="X500" s="2" t="str">
        <f>IF(OR(X495="BINGO",X496="BINGO",X497="BINGO",X498="BINGO",X499="BINGO"),SUM('ROW CHECK'!X495:'ROW CHECK'!X499)*X$1,"")</f>
        <v/>
      </c>
      <c r="Y500" s="2" t="str">
        <f>IF(OR(Y495="BINGO",Y496="BINGO",Y497="BINGO",Y498="BINGO",Y499="BINGO"),SUM('ROW CHECK'!Y495:'ROW CHECK'!Y499)*Y$1,"")</f>
        <v/>
      </c>
      <c r="Z500" s="2" t="str">
        <f>IF(OR(Z495="BINGO",Z496="BINGO",Z497="BINGO",Z498="BINGO",Z499="BINGO"),SUM('ROW CHECK'!Z495:'ROW CHECK'!Z499)*Z$1,"")</f>
        <v/>
      </c>
      <c r="AA500" s="2" t="str">
        <f>IF(OR(AA495="BINGO",AA496="BINGO",AA497="BINGO",AA498="BINGO",AA499="BINGO"),SUM('ROW CHECK'!AA495:'ROW CHECK'!AA499)*AA$1,"")</f>
        <v/>
      </c>
      <c r="AB500" s="2" t="str">
        <f>IF(OR(AB495="BINGO",AB496="BINGO",AB497="BINGO",AB498="BINGO",AB499="BINGO"),SUM('ROW CHECK'!AB495:'ROW CHECK'!AB499)*AB$1,"")</f>
        <v/>
      </c>
      <c r="AC500" s="2" t="str">
        <f>IF(OR(AC495="BINGO",AC496="BINGO",AC497="BINGO",AC498="BINGO",AC499="BINGO"),SUM('ROW CHECK'!AC495:'ROW CHECK'!AC499)*AC$1,"")</f>
        <v/>
      </c>
      <c r="AD500" s="2" t="str">
        <f>IF(OR(AD495="BINGO",AD496="BINGO",AD497="BINGO",AD498="BINGO",AD499="BINGO"),SUM('ROW CHECK'!AD495:'ROW CHECK'!AD499)*AD$1,"")</f>
        <v/>
      </c>
      <c r="AE500" s="2" t="str">
        <f>IF(OR(AE495="BINGO",AE496="BINGO",AE497="BINGO",AE498="BINGO",AE499="BINGO"),SUM('ROW CHECK'!AE495:'ROW CHECK'!AE499)*AE$1,"")</f>
        <v/>
      </c>
      <c r="AF500" s="2" t="str">
        <f>IF(OR(AF495="BINGO",AF496="BINGO",AF497="BINGO",AF498="BINGO",AF499="BINGO"),SUM('ROW CHECK'!AF495:'ROW CHECK'!AF499)*AF$1,"")</f>
        <v/>
      </c>
      <c r="AG500" s="2" t="str">
        <f>IF(OR(AG495="BINGO",AG496="BINGO",AG497="BINGO",AG498="BINGO",AG499="BINGO"),SUM('ROW CHECK'!AG495:'ROW CHECK'!AG499)*AG$1,"")</f>
        <v/>
      </c>
      <c r="AH500" s="2" t="str">
        <f>IF(OR(AH495="BINGO",AH496="BINGO",AH497="BINGO",AH498="BINGO",AH499="BINGO"),SUM('ROW CHECK'!AH495:'ROW CHECK'!AH499)*AH$1,"")</f>
        <v/>
      </c>
      <c r="AI500" s="2" t="str">
        <f>IF(OR(AI495="BINGO",AI496="BINGO",AI497="BINGO",AI498="BINGO",AI499="BINGO"),SUM('ROW CHECK'!AI495:'ROW CHECK'!AI499)*AI$1,"")</f>
        <v/>
      </c>
      <c r="AJ500" s="2" t="str">
        <f>IF(OR(AJ495="BINGO",AJ496="BINGO",AJ497="BINGO",AJ498="BINGO",AJ499="BINGO"),SUM('ROW CHECK'!AJ495:'ROW CHECK'!AJ499)*AJ$1,"")</f>
        <v/>
      </c>
      <c r="AK500" s="2" t="str">
        <f>IF(OR(AK495="BINGO",AK496="BINGO",AK497="BINGO",AK498="BINGO",AK499="BINGO"),SUM('ROW CHECK'!AK495:'ROW CHECK'!AK499)*AK$1,"")</f>
        <v/>
      </c>
      <c r="AL500" s="2" t="str">
        <f>IF(OR(AL495="BINGO",AL496="BINGO",AL497="BINGO",AL498="BINGO",AL499="BINGO"),SUM('ROW CHECK'!AL495:'ROW CHECK'!AL499)*AL$1,"")</f>
        <v/>
      </c>
      <c r="AM500" s="2" t="str">
        <f>IF(OR(AM495="BINGO",AM496="BINGO",AM497="BINGO",AM498="BINGO",AM499="BINGO"),SUM('ROW CHECK'!AM495:'ROW CHECK'!AM499)*AM$1,"")</f>
        <v/>
      </c>
      <c r="AN500" s="2" t="str">
        <f>IF(OR(AN495="BINGO",AN496="BINGO",AN497="BINGO",AN498="BINGO",AN499="BINGO"),SUM('ROW CHECK'!AN495:'ROW CHECK'!AN499)*AN$1,"")</f>
        <v/>
      </c>
      <c r="AO500" s="2" t="str">
        <f>IF(OR(AO495="BINGO",AO496="BINGO",AO497="BINGO",AO498="BINGO",AO499="BINGO"),SUM('ROW CHECK'!AO495:'ROW CHECK'!AO499)*AO$1,"")</f>
        <v/>
      </c>
      <c r="AP500" s="2" t="str">
        <f>IF(OR(AP495="BINGO",AP496="BINGO",AP497="BINGO",AP498="BINGO",AP499="BINGO"),SUM('ROW CHECK'!AP495:'ROW CHECK'!AP499)*AP$1,"")</f>
        <v/>
      </c>
      <c r="AQ500" s="2" t="str">
        <f>IF(OR(AQ495="BINGO",AQ496="BINGO",AQ497="BINGO",AQ498="BINGO",AQ499="BINGO"),SUM('ROW CHECK'!AQ495:'ROW CHECK'!AQ499)*AQ$1,"")</f>
        <v/>
      </c>
      <c r="AR500" s="2" t="str">
        <f>IF(OR(AR495="BINGO",AR496="BINGO",AR497="BINGO",AR498="BINGO",AR499="BINGO"),SUM('ROW CHECK'!AR495:'ROW CHECK'!AR499)*AR$1,"")</f>
        <v/>
      </c>
      <c r="AS500" s="2" t="str">
        <f>IF(OR(AS495="BINGO",AS496="BINGO",AS497="BINGO",AS498="BINGO",AS499="BINGO"),SUM('ROW CHECK'!AS495:'ROW CHECK'!AS499)*AS$1,"")</f>
        <v/>
      </c>
      <c r="AT500" s="2" t="str">
        <f>IF(OR(AT495="BINGO",AT496="BINGO",AT497="BINGO",AT498="BINGO",AT499="BINGO"),SUM('ROW CHECK'!AT495:'ROW CHECK'!AT499)*AT$1,"")</f>
        <v/>
      </c>
      <c r="AU500" s="2" t="str">
        <f>IF(OR(AU495="BINGO",AU496="BINGO",AU497="BINGO",AU498="BINGO",AU499="BINGO"),SUM('ROW CHECK'!AU495:'ROW CHECK'!AU499)*AU$1,"")</f>
        <v/>
      </c>
      <c r="AV500" s="2" t="str">
        <f>IF(OR(AV495="BINGO",AV496="BINGO",AV497="BINGO",AV498="BINGO",AV499="BINGO"),SUM('ROW CHECK'!AV495:'ROW CHECK'!AV499)*AV$1,"")</f>
        <v/>
      </c>
      <c r="AW500" s="2" t="str">
        <f>IF(OR(AW495="BINGO",AW496="BINGO",AW497="BINGO",AW498="BINGO",AW499="BINGO"),SUM('ROW CHECK'!AW495:'ROW CHECK'!AW499)*AW$1,"")</f>
        <v/>
      </c>
      <c r="AX500" s="2" t="str">
        <f>IF(OR(AX495="BINGO",AX496="BINGO",AX497="BINGO",AX498="BINGO",AX499="BINGO"),SUM('ROW CHECK'!AX495:'ROW CHECK'!AX499)*AX$1,"")</f>
        <v/>
      </c>
      <c r="AY500" s="2" t="str">
        <f>IF(OR(AY495="BINGO",AY496="BINGO",AY497="BINGO",AY498="BINGO",AY499="BINGO"),SUM('ROW CHECK'!AY495:'ROW CHECK'!AY499)*AY$1,"")</f>
        <v/>
      </c>
      <c r="AZ500" s="2" t="str">
        <f>IF(OR(AZ495="BINGO",AZ496="BINGO",AZ497="BINGO",AZ498="BINGO",AZ499="BINGO"),SUM('ROW CHECK'!AZ495:'ROW CHECK'!AZ499)*AZ$1,"")</f>
        <v/>
      </c>
      <c r="BA500" s="2" t="str">
        <f>IF(OR(BA495="BINGO",BA496="BINGO",BA497="BINGO",BA498="BINGO",BA499="BINGO"),SUM('ROW CHECK'!BA495:'ROW CHECK'!BA499)*BA$1,"")</f>
        <v/>
      </c>
      <c r="BB500" s="2" t="str">
        <f>IF(OR(BB495="BINGO",BB496="BINGO",BB497="BINGO",BB498="BINGO",BB499="BINGO"),SUM('ROW CHECK'!BB495:'ROW CHECK'!BB499)*BB$1,"")</f>
        <v/>
      </c>
      <c r="BC500" s="2" t="str">
        <f>IF(OR(BC495="BINGO",BC496="BINGO",BC497="BINGO",BC498="BINGO",BC499="BINGO"),SUM('ROW CHECK'!BC495:'ROW CHECK'!BC499)*BC$1,"")</f>
        <v/>
      </c>
      <c r="BD500" s="2" t="str">
        <f>IF(OR(BD495="BINGO",BD496="BINGO",BD497="BINGO",BD498="BINGO",BD499="BINGO"),SUM('ROW CHECK'!BD495:'ROW CHECK'!BD499)*BD$1,"")</f>
        <v/>
      </c>
      <c r="BE500" s="2" t="str">
        <f>IF(OR(BE495="BINGO",BE496="BINGO",BE497="BINGO",BE498="BINGO",BE499="BINGO"),SUM('ROW CHECK'!BE495:'ROW CHECK'!BE499)*BE$1,"")</f>
        <v/>
      </c>
      <c r="BF500" s="2" t="str">
        <f>IF(OR(BF495="BINGO",BF496="BINGO",BF497="BINGO",BF498="BINGO",BF499="BINGO"),SUM('ROW CHECK'!BF495:'ROW CHECK'!BF499)*BF$1,"")</f>
        <v/>
      </c>
      <c r="BG500" s="2" t="str">
        <f>IF(OR(BG495="BINGO",BG496="BINGO",BG497="BINGO",BG498="BINGO",BG499="BINGO"),SUM('ROW CHECK'!BG495:'ROW CHECK'!BG499)*BG$1,"")</f>
        <v/>
      </c>
      <c r="BH500" s="2" t="str">
        <f>IF(OR(BH495="BINGO",BH496="BINGO",BH497="BINGO",BH498="BINGO",BH499="BINGO"),SUM('ROW CHECK'!BH495:'ROW CHECK'!BH499)*BH$1,"")</f>
        <v/>
      </c>
      <c r="BI500" s="2" t="str">
        <f>IF(OR(BI495="BINGO",BI496="BINGO",BI497="BINGO",BI498="BINGO",BI499="BINGO"),SUM('ROW CHECK'!BI495:'ROW CHECK'!BI499)*BI$1,"")</f>
        <v/>
      </c>
      <c r="BJ500" s="2" t="str">
        <f>IF(OR(BJ495="BINGO",BJ496="BINGO",BJ497="BINGO",BJ498="BINGO",BJ499="BINGO"),SUM('ROW CHECK'!BJ495:'ROW CHECK'!BJ499)*BJ$1,"")</f>
        <v/>
      </c>
      <c r="BK500" s="2" t="str">
        <f>IF(OR(BK495="BINGO",BK496="BINGO",BK497="BINGO",BK498="BINGO",BK499="BINGO"),SUM('ROW CHECK'!BK495:'ROW CHECK'!BK499)*BK$1,"")</f>
        <v/>
      </c>
      <c r="BL500" s="2" t="str">
        <f>IF(OR(BL495="BINGO",BL496="BINGO",BL497="BINGO",BL498="BINGO",BL499="BINGO"),SUM('ROW CHECK'!BL495:'ROW CHECK'!BL499)*BL$1,"")</f>
        <v/>
      </c>
      <c r="BM500" s="2" t="str">
        <f>IF(OR(BM495="BINGO",BM496="BINGO",BM497="BINGO",BM498="BINGO",BM499="BINGO"),SUM('ROW CHECK'!BM495:'ROW CHECK'!BM499)*BM$1,"")</f>
        <v/>
      </c>
      <c r="BN500" s="2" t="str">
        <f>IF(OR(BN495="BINGO",BN496="BINGO",BN497="BINGO",BN498="BINGO",BN499="BINGO"),SUM('ROW CHECK'!BN495:'ROW CHECK'!BN499)*BN$1,"")</f>
        <v/>
      </c>
      <c r="BO500" s="2" t="str">
        <f>IF(OR(BO495="BINGO",BO496="BINGO",BO497="BINGO",BO498="BINGO",BO499="BINGO"),SUM('ROW CHECK'!BO495:'ROW CHECK'!BO499)*BO$1,"")</f>
        <v/>
      </c>
      <c r="BP500" s="2" t="str">
        <f>IF(OR(BP495="BINGO",BP496="BINGO",BP497="BINGO",BP498="BINGO",BP499="BINGO"),SUM('ROW CHECK'!BP495:'ROW CHECK'!BP499)*BP$1,"")</f>
        <v/>
      </c>
      <c r="BQ500" s="2" t="str">
        <f>IF(OR(BQ495="BINGO",BQ496="BINGO",BQ497="BINGO",BQ498="BINGO",BQ499="BINGO"),SUM('ROW CHECK'!BQ495:'ROW CHECK'!BQ499)*BQ$1,"")</f>
        <v/>
      </c>
      <c r="BR500" s="2" t="str">
        <f>IF(OR(BR495="BINGO",BR496="BINGO",BR497="BINGO",BR498="BINGO",BR499="BINGO"),SUM('ROW CHECK'!BR495:'ROW CHECK'!BR499)*BR$1,"")</f>
        <v/>
      </c>
      <c r="BS500" s="2" t="str">
        <f>IF(OR(BS495="BINGO",BS496="BINGO",BS497="BINGO",BS498="BINGO",BS499="BINGO"),SUM('ROW CHECK'!BS495:'ROW CHECK'!BS499)*BS$1,"")</f>
        <v/>
      </c>
      <c r="BT500" s="2">
        <f>IF(OR(BT495="BINGO",BT496="BINGO",BT497="BINGO",BT498="BINGO",BT499="BINGO"),SUM('ROW CHECK'!BT495:'ROW CHECK'!BT499)*BT$1,"")</f>
        <v>36465</v>
      </c>
      <c r="BU500" s="2">
        <f>IF(OR(BU495="BINGO",BU496="BINGO",BU497="BINGO",BU498="BINGO",BU499="BINGO"),SUM('ROW CHECK'!BU495:'ROW CHECK'!BU499)*BU$1,"")</f>
        <v>1287</v>
      </c>
      <c r="BV500" s="2">
        <f>IF(OR(BV495="BINGO",BV496="BINGO",BV497="BINGO",BV498="BINGO",BV499="BINGO"),SUM('ROW CHECK'!BV495:'ROW CHECK'!BV499)*BV$1,"")</f>
        <v>30459</v>
      </c>
      <c r="BW500" s="2">
        <f>IF(OR(BW495="BINGO",BW496="BINGO",BW497="BINGO",BW498="BINGO",BW499="BINGO"),SUM('ROW CHECK'!BW495:'ROW CHECK'!BW499)*BW$1,"")</f>
        <v>33891</v>
      </c>
      <c r="BX500" s="2">
        <f>IF(OR(BX495="BINGO",BX496="BINGO",BX497="BINGO",BX498="BINGO",BX499="BINGO"),SUM('ROW CHECK'!BX495:'ROW CHECK'!BX499)*BX$1,"")</f>
        <v>7398</v>
      </c>
      <c r="BY500" s="2">
        <f>IF(OR(BY495="BINGO",BY496="BINGO",BY497="BINGO",BY498="BINGO",BY499="BINGO"),SUM('ROW CHECK'!BY495:'ROW CHECK'!BY499)*BY$1,"")</f>
        <v>9864</v>
      </c>
      <c r="BZ500" s="2">
        <f>IF(OR(BZ495="BINGO",BZ496="BINGO",BZ497="BINGO",BZ498="BINGO",BZ499="BINGO"),SUM('ROW CHECK'!BZ495:'ROW CHECK'!BZ499)*BZ$1,"")</f>
        <v>13563</v>
      </c>
      <c r="CA500" s="2">
        <f>IF(OR(CA495="BINGO",CA496="BINGO",CA497="BINGO",CA498="BINGO",CA499="BINGO"),SUM('ROW CHECK'!CA495:'ROW CHECK'!CA499)*CA$1,"")</f>
        <v>7809</v>
      </c>
      <c r="CB500" s="2">
        <f>IF(OR(CB495="BINGO",CB496="BINGO",CB497="BINGO",CB498="BINGO",CB499="BINGO"),SUM('ROW CHECK'!CB495:'ROW CHECK'!CB499)*CB$1,"")</f>
        <v>6165</v>
      </c>
      <c r="CC500" s="2">
        <f>IF(OR(CC495="BINGO",CC496="BINGO",CC497="BINGO",CC498="BINGO",CC499="BINGO"),SUM('ROW CHECK'!CC495:'ROW CHECK'!CC499)*CC$1,"")</f>
        <v>8220</v>
      </c>
      <c r="CD500" s="2">
        <f>IF(OR(CD495="BINGO",CD496="BINGO",CD497="BINGO",CD498="BINGO",CD499="BINGO"),SUM('ROW CHECK'!CD495:'ROW CHECK'!CD499)*CD$1,"")</f>
        <v>33702</v>
      </c>
      <c r="CE500" s="2">
        <f>IF(OR(CE495="BINGO",CE496="BINGO",CE497="BINGO",CE498="BINGO",CE499="BINGO"),SUM('ROW CHECK'!CE495:'ROW CHECK'!CE499)*CE$1,"")</f>
        <v>10010</v>
      </c>
      <c r="CF500" s="2">
        <f>IF(OR(CF495="BINGO",CF496="BINGO",CF497="BINGO",CF498="BINGO",CF499="BINGO"),SUM('ROW CHECK'!CF495:'ROW CHECK'!CF499)*CF$1,"")</f>
        <v>8085</v>
      </c>
      <c r="CG500" s="2">
        <f>IF(OR(CG495="BINGO",CG496="BINGO",CG497="BINGO",CG498="BINGO",CG499="BINGO"),SUM('ROW CHECK'!CG495:'ROW CHECK'!CG499)*CG$1,"")</f>
        <v>4836</v>
      </c>
      <c r="CH500" s="2">
        <f>IF(OR(CH495="BINGO",CH496="BINGO",CH497="BINGO",CH498="BINGO",CH499="BINGO"),SUM('ROW CHECK'!CH495:'ROW CHECK'!CH499)*CH$1,"")</f>
        <v>1488</v>
      </c>
      <c r="CI500" s="2">
        <f>IF(OR(CI495="BINGO",CI496="BINGO",CI497="BINGO",CI498="BINGO",CI499="BINGO"),SUM('ROW CHECK'!CI495:'ROW CHECK'!CI499)*CI$1,"")</f>
        <v>26852</v>
      </c>
      <c r="CJ500" s="2">
        <f>IF(OR(CJ495="BINGO",CJ496="BINGO",CJ497="BINGO",CJ498="BINGO",CJ499="BINGO"),SUM('ROW CHECK'!CJ495:'ROW CHECK'!CJ499)*CJ$1,"")</f>
        <v>22742</v>
      </c>
      <c r="CK500" s="2">
        <f>IF(OR(CK495="BINGO",CK496="BINGO",CK497="BINGO",CK498="BINGO",CK499="BINGO"),SUM('ROW CHECK'!CK495:'ROW CHECK'!CK499)*CK$1,"")</f>
        <v>8160</v>
      </c>
      <c r="CL500" s="2">
        <f>IF(OR(CL495="BINGO",CL496="BINGO",CL497="BINGO",CL498="BINGO",CL499="BINGO"),SUM('ROW CHECK'!CL495:'ROW CHECK'!CL499)*CL$1,"")</f>
        <v>20640</v>
      </c>
      <c r="CM500" s="2">
        <f>IF(OR(CM495="BINGO",CM496="BINGO",CM497="BINGO",CM498="BINGO",CM499="BINGO"),SUM('ROW CHECK'!CM495:'ROW CHECK'!CM499)*CM$1,"")</f>
        <v>1200</v>
      </c>
      <c r="CN500" s="2">
        <f>IF(OR(CN495="BINGO",CN496="BINGO",CN497="BINGO",CN498="BINGO",CN499="BINGO"),SUM('ROW CHECK'!CN495:'ROW CHECK'!CN499)*CN$1,"")</f>
        <v>480</v>
      </c>
      <c r="CO500" s="2">
        <f>IF(OR(CO495="BINGO",CO496="BINGO",CO497="BINGO",CO498="BINGO",CO499="BINGO"),SUM('ROW CHECK'!CO495:'ROW CHECK'!CO499)*CO$1,"")</f>
        <v>17520</v>
      </c>
      <c r="CP500" s="2">
        <f>IF(OR(CP495="BINGO",CP496="BINGO",CP497="BINGO",CP498="BINGO",CP499="BINGO"),SUM('ROW CHECK'!CP495:'ROW CHECK'!CP499)*CP$1,"")</f>
        <v>4080</v>
      </c>
      <c r="CQ500" s="2">
        <f>IF(OR(CQ495="BINGO",CQ496="BINGO",CQ497="BINGO",CQ498="BINGO",CQ499="BINGO"),SUM('ROW CHECK'!CQ495:'ROW CHECK'!CQ499)*CQ$1,"")</f>
        <v>12960</v>
      </c>
      <c r="CR500" s="2">
        <f>IF(OR(CR495="BINGO",CR496="BINGO",CR497="BINGO",CR498="BINGO",CR499="BINGO"),SUM('ROW CHECK'!CR495:'ROW CHECK'!CR499)*CR$1,"")</f>
        <v>240</v>
      </c>
      <c r="CS500" s="2">
        <f>IF(OR(CS495="BINGO",CS496="BINGO",CS497="BINGO",CS498="BINGO",CS499="BINGO"),SUM('ROW CHECK'!CS495:'ROW CHECK'!CS499)*CS$1,"")</f>
        <v>18480</v>
      </c>
      <c r="CT500" s="2">
        <f>IF(OR(CT495="BINGO",CT496="BINGO",CT497="BINGO",CT498="BINGO",CT499="BINGO"),SUM('ROW CHECK'!CT495:'ROW CHECK'!CT499)*CT$1,"")</f>
        <v>12480</v>
      </c>
      <c r="CU500" s="2">
        <f>IF(OR(CU495="BINGO",CU496="BINGO",CU497="BINGO",CU498="BINGO",CU499="BINGO"),SUM('ROW CHECK'!CU495:'ROW CHECK'!CU499)*CU$1,"")</f>
        <v>10556</v>
      </c>
      <c r="CV500" s="2">
        <f>IF(OR(CV495="BINGO",CV496="BINGO",CV497="BINGO",CV498="BINGO",CV499="BINGO"),SUM('ROW CHECK'!CV495:'ROW CHECK'!CV499)*CV$1,"")</f>
        <v>13832</v>
      </c>
      <c r="CW500" s="2">
        <f>IF(OR(CW495="BINGO",CW496="BINGO",CW497="BINGO",CW498="BINGO",CW499="BINGO"),SUM('ROW CHECK'!CW495:'ROW CHECK'!CW499)*CW$1,"")</f>
        <v>5256</v>
      </c>
      <c r="CX500" s="2">
        <f>IF(OR(CX495="BINGO",CX496="BINGO",CX497="BINGO",CX498="BINGO",CX499="BINGO"),SUM('ROW CHECK'!CX495:'ROW CHECK'!CX499)*CX$1,"")</f>
        <v>2336</v>
      </c>
      <c r="CY500" s="2">
        <f>IF(OR(CY495="BINGO",CY496="BINGO",CY497="BINGO",CY498="BINGO",CY499="BINGO"),SUM('ROW CHECK'!CY495:'ROW CHECK'!CY499)*CY$1,"")</f>
        <v>4600</v>
      </c>
      <c r="CZ500" s="2">
        <f>IF(OR(CZ495="BINGO",CZ496="BINGO",CZ497="BINGO",CZ498="BINGO",CZ499="BINGO"),SUM('ROW CHECK'!CZ495:'ROW CHECK'!CZ499)*CZ$1,"")</f>
        <v>4100</v>
      </c>
      <c r="DA500" s="2">
        <f>IF(OR(DA495="BINGO",DA496="BINGO",DA497="BINGO",DA498="BINGO",DA499="BINGO"),SUM('ROW CHECK'!DA495:'ROW CHECK'!DA499)*DA$1,"")</f>
        <v>2491</v>
      </c>
      <c r="DB500" s="2">
        <f>IF(OR(DB495="BINGO",DB496="BINGO",DB497="BINGO",DB498="BINGO",DB499="BINGO"),SUM('ROW CHECK'!DB495:'ROW CHECK'!DB499)*DB$1,"")</f>
        <v>583</v>
      </c>
      <c r="DC500" s="2">
        <f>IF(OR(DC495="BINGO",DC496="BINGO",DC497="BINGO",DC498="BINGO",DC499="BINGO"),SUM('ROW CHECK'!DC495:'ROW CHECK'!DC499)*DC$1,"")</f>
        <v>0</v>
      </c>
      <c r="DD500">
        <f t="shared" ref="DD500" si="82">_xlfn.XMATCH(DE500,H500:DC500,0)</f>
        <v>65</v>
      </c>
      <c r="DE500" cm="1">
        <f t="array" ref="DE500">INDEX(H500:DC500,MATCH(TRUE,INDEX(ISNUMBER(H500:DC500),0),0))</f>
        <v>36465</v>
      </c>
    </row>
    <row r="501" spans="1:109" x14ac:dyDescent="0.2">
      <c r="A501">
        <f>IF('ROW CHECK'!A501&lt;&gt;"",'ROW CHECK'!A501,"")</f>
        <v>90</v>
      </c>
      <c r="B501">
        <f>IF('ROW CHECK'!B501&lt;&gt;"",'ROW CHECK'!B501,"")</f>
        <v>1</v>
      </c>
      <c r="C501">
        <f>IF('ROW CHECK'!C501&lt;&gt;"",'ROW CHECK'!C501,"")</f>
        <v>5</v>
      </c>
      <c r="D501">
        <f>IF('ROW CHECK'!D501&lt;&gt;"",'ROW CHECK'!D501,"")</f>
        <v>10</v>
      </c>
      <c r="E501">
        <f>IF('ROW CHECK'!E501&lt;&gt;"",'ROW CHECK'!E501,"")</f>
        <v>48</v>
      </c>
      <c r="F501" t="str">
        <f>IF('ROW CHECK'!F501&lt;&gt;"",'ROW CHECK'!F501,"")</f>
        <v>R416</v>
      </c>
      <c r="H501" t="str">
        <f>IF(OR('ROW CHECK'!H501=0,'COL CHECK'!H501=0),"BINGO","")</f>
        <v/>
      </c>
      <c r="I501" t="str">
        <f>IF(OR('ROW CHECK'!I501=0,'COL CHECK'!I501=0),"BINGO","")</f>
        <v/>
      </c>
      <c r="J501" t="str">
        <f>IF(OR('ROW CHECK'!J501=0,'COL CHECK'!J501=0),"BINGO","")</f>
        <v/>
      </c>
      <c r="K501" t="str">
        <f>IF(OR('ROW CHECK'!K501=0,'COL CHECK'!K501=0),"BINGO","")</f>
        <v/>
      </c>
      <c r="L501" t="str">
        <f>IF(OR('ROW CHECK'!L501=0,'COL CHECK'!L501=0),"BINGO","")</f>
        <v/>
      </c>
      <c r="M501" t="str">
        <f>IF(OR('ROW CHECK'!M501=0,'COL CHECK'!M501=0),"BINGO","")</f>
        <v/>
      </c>
      <c r="N501" t="str">
        <f>IF(OR('ROW CHECK'!N501=0,'COL CHECK'!N501=0),"BINGO","")</f>
        <v/>
      </c>
      <c r="O501" t="str">
        <f>IF(OR('ROW CHECK'!O501=0,'COL CHECK'!O501=0),"BINGO","")</f>
        <v/>
      </c>
      <c r="P501" t="str">
        <f>IF(OR('ROW CHECK'!P501=0,'COL CHECK'!P501=0),"BINGO","")</f>
        <v/>
      </c>
      <c r="Q501" t="str">
        <f>IF(OR('ROW CHECK'!Q501=0,'COL CHECK'!Q501=0),"BINGO","")</f>
        <v/>
      </c>
      <c r="R501" t="str">
        <f>IF(OR('ROW CHECK'!R501=0,'COL CHECK'!R501=0),"BINGO","")</f>
        <v/>
      </c>
      <c r="S501" t="str">
        <f>IF(OR('ROW CHECK'!S501=0,'COL CHECK'!S501=0),"BINGO","")</f>
        <v/>
      </c>
      <c r="T501" t="str">
        <f>IF(OR('ROW CHECK'!T501=0,'COL CHECK'!T501=0),"BINGO","")</f>
        <v/>
      </c>
      <c r="U501" t="str">
        <f>IF(OR('ROW CHECK'!U501=0,'COL CHECK'!U501=0),"BINGO","")</f>
        <v/>
      </c>
      <c r="V501" t="str">
        <f>IF(OR('ROW CHECK'!V501=0,'COL CHECK'!V501=0),"BINGO","")</f>
        <v/>
      </c>
      <c r="W501" t="str">
        <f>IF(OR('ROW CHECK'!W501=0,'COL CHECK'!W501=0),"BINGO","")</f>
        <v/>
      </c>
      <c r="X501" t="str">
        <f>IF(OR('ROW CHECK'!X501=0,'COL CHECK'!X501=0),"BINGO","")</f>
        <v/>
      </c>
      <c r="Y501" t="str">
        <f>IF(OR('ROW CHECK'!Y501=0,'COL CHECK'!Y501=0),"BINGO","")</f>
        <v/>
      </c>
      <c r="Z501" t="str">
        <f>IF(OR('ROW CHECK'!Z501=0,'COL CHECK'!Z501=0),"BINGO","")</f>
        <v/>
      </c>
      <c r="AA501" t="str">
        <f>IF(OR('ROW CHECK'!AA501=0,'COL CHECK'!AA501=0),"BINGO","")</f>
        <v/>
      </c>
      <c r="AB501" t="str">
        <f>IF(OR('ROW CHECK'!AB501=0,'COL CHECK'!AB501=0),"BINGO","")</f>
        <v/>
      </c>
      <c r="AC501" t="str">
        <f>IF(OR('ROW CHECK'!AC501=0,'COL CHECK'!AC501=0),"BINGO","")</f>
        <v/>
      </c>
      <c r="AD501" t="str">
        <f>IF(OR('ROW CHECK'!AD501=0,'COL CHECK'!AD501=0),"BINGO","")</f>
        <v/>
      </c>
      <c r="AE501" t="str">
        <f>IF(OR('ROW CHECK'!AE501=0,'COL CHECK'!AE501=0),"BINGO","")</f>
        <v/>
      </c>
      <c r="AF501" t="str">
        <f>IF(OR('ROW CHECK'!AF501=0,'COL CHECK'!AF501=0),"BINGO","")</f>
        <v/>
      </c>
      <c r="AG501" t="str">
        <f>IF(OR('ROW CHECK'!AG501=0,'COL CHECK'!AG501=0),"BINGO","")</f>
        <v/>
      </c>
      <c r="AH501" t="str">
        <f>IF(OR('ROW CHECK'!AH501=0,'COL CHECK'!AH501=0),"BINGO","")</f>
        <v/>
      </c>
      <c r="AI501" t="str">
        <f>IF(OR('ROW CHECK'!AI501=0,'COL CHECK'!AI501=0),"BINGO","")</f>
        <v/>
      </c>
      <c r="AJ501" t="str">
        <f>IF(OR('ROW CHECK'!AJ501=0,'COL CHECK'!AJ501=0),"BINGO","")</f>
        <v/>
      </c>
      <c r="AK501" t="str">
        <f>IF(OR('ROW CHECK'!AK501=0,'COL CHECK'!AK501=0),"BINGO","")</f>
        <v/>
      </c>
      <c r="AL501" t="str">
        <f>IF(OR('ROW CHECK'!AL501=0,'COL CHECK'!AL501=0),"BINGO","")</f>
        <v/>
      </c>
      <c r="AM501" t="str">
        <f>IF(OR('ROW CHECK'!AM501=0,'COL CHECK'!AM501=0),"BINGO","")</f>
        <v/>
      </c>
      <c r="AN501" t="str">
        <f>IF(OR('ROW CHECK'!AN501=0,'COL CHECK'!AN501=0),"BINGO","")</f>
        <v/>
      </c>
      <c r="AO501" t="str">
        <f>IF(OR('ROW CHECK'!AO501=0,'COL CHECK'!AO501=0),"BINGO","")</f>
        <v/>
      </c>
      <c r="AP501" t="str">
        <f>IF(OR('ROW CHECK'!AP501=0,'COL CHECK'!AP501=0),"BINGO","")</f>
        <v/>
      </c>
      <c r="AQ501" t="str">
        <f>IF(OR('ROW CHECK'!AQ501=0,'COL CHECK'!AQ501=0),"BINGO","")</f>
        <v/>
      </c>
      <c r="AR501" t="str">
        <f>IF(OR('ROW CHECK'!AR501=0,'COL CHECK'!AR501=0),"BINGO","")</f>
        <v/>
      </c>
      <c r="AS501" t="str">
        <f>IF(OR('ROW CHECK'!AS501=0,'COL CHECK'!AS501=0),"BINGO","")</f>
        <v/>
      </c>
      <c r="AT501" t="str">
        <f>IF(OR('ROW CHECK'!AT501=0,'COL CHECK'!AT501=0),"BINGO","")</f>
        <v/>
      </c>
      <c r="AU501" t="str">
        <f>IF(OR('ROW CHECK'!AU501=0,'COL CHECK'!AU501=0),"BINGO","")</f>
        <v/>
      </c>
      <c r="AV501" t="str">
        <f>IF(OR('ROW CHECK'!AV501=0,'COL CHECK'!AV501=0),"BINGO","")</f>
        <v/>
      </c>
      <c r="AW501" t="str">
        <f>IF(OR('ROW CHECK'!AW501=0,'COL CHECK'!AW501=0),"BINGO","")</f>
        <v/>
      </c>
      <c r="AX501" t="str">
        <f>IF(OR('ROW CHECK'!AX501=0,'COL CHECK'!AX501=0),"BINGO","")</f>
        <v/>
      </c>
      <c r="AY501" t="str">
        <f>IF(OR('ROW CHECK'!AY501=0,'COL CHECK'!AY501=0),"BINGO","")</f>
        <v/>
      </c>
      <c r="AZ501" t="str">
        <f>IF(OR('ROW CHECK'!AZ501=0,'COL CHECK'!AZ501=0),"BINGO","")</f>
        <v/>
      </c>
      <c r="BA501" t="str">
        <f>IF(OR('ROW CHECK'!BA501=0,'COL CHECK'!BA501=0),"BINGO","")</f>
        <v/>
      </c>
      <c r="BB501" t="str">
        <f>IF(OR('ROW CHECK'!BB501=0,'COL CHECK'!BB501=0),"BINGO","")</f>
        <v/>
      </c>
      <c r="BC501" t="str">
        <f>IF(OR('ROW CHECK'!BC501=0,'COL CHECK'!BC501=0),"BINGO","")</f>
        <v/>
      </c>
      <c r="BD501" t="str">
        <f>IF(OR('ROW CHECK'!BD501=0,'COL CHECK'!BD501=0),"BINGO","")</f>
        <v/>
      </c>
      <c r="BE501" t="str">
        <f>IF(OR('ROW CHECK'!BE501=0,'COL CHECK'!BE501=0),"BINGO","")</f>
        <v/>
      </c>
      <c r="BF501" t="str">
        <f>IF(OR('ROW CHECK'!BF501=0,'COL CHECK'!BF501=0),"BINGO","")</f>
        <v/>
      </c>
      <c r="BG501" t="str">
        <f>IF(OR('ROW CHECK'!BG501=0,'COL CHECK'!BG501=0),"BINGO","")</f>
        <v/>
      </c>
      <c r="BH501" t="str">
        <f>IF(OR('ROW CHECK'!BH501=0,'COL CHECK'!BH501=0),"BINGO","")</f>
        <v/>
      </c>
      <c r="BI501" t="str">
        <f>IF(OR('ROW CHECK'!BI501=0,'COL CHECK'!BI501=0),"BINGO","")</f>
        <v/>
      </c>
      <c r="BJ501" t="str">
        <f>IF(OR('ROW CHECK'!BJ501=0,'COL CHECK'!BJ501=0),"BINGO","")</f>
        <v/>
      </c>
      <c r="BK501" t="str">
        <f>IF(OR('ROW CHECK'!BK501=0,'COL CHECK'!BK501=0),"BINGO","")</f>
        <v/>
      </c>
      <c r="BL501" t="str">
        <f>IF(OR('ROW CHECK'!BL501=0,'COL CHECK'!BL501=0),"BINGO","")</f>
        <v/>
      </c>
      <c r="BM501" t="str">
        <f>IF(OR('ROW CHECK'!BM501=0,'COL CHECK'!BM501=0),"BINGO","")</f>
        <v/>
      </c>
      <c r="BN501" t="str">
        <f>IF(OR('ROW CHECK'!BN501=0,'COL CHECK'!BN501=0),"BINGO","")</f>
        <v/>
      </c>
      <c r="BO501" t="str">
        <f>IF(OR('ROW CHECK'!BO501=0,'COL CHECK'!BO501=0),"BINGO","")</f>
        <v/>
      </c>
      <c r="BP501" t="str">
        <f>IF(OR('ROW CHECK'!BP501=0,'COL CHECK'!BP501=0),"BINGO","")</f>
        <v/>
      </c>
      <c r="BQ501" t="str">
        <f>IF(OR('ROW CHECK'!BQ501=0,'COL CHECK'!BQ501=0),"BINGO","")</f>
        <v/>
      </c>
      <c r="BR501" t="str">
        <f>IF(OR('ROW CHECK'!BR501=0,'COL CHECK'!BR501=0),"BINGO","")</f>
        <v/>
      </c>
      <c r="BS501" t="str">
        <f>IF(OR('ROW CHECK'!BS501=0,'COL CHECK'!BS501=0),"BINGO","")</f>
        <v/>
      </c>
      <c r="BT501" t="str">
        <f>IF(OR('ROW CHECK'!BT501=0,'COL CHECK'!BT501=0),"BINGO","")</f>
        <v/>
      </c>
      <c r="BU501" t="str">
        <f>IF(OR('ROW CHECK'!BU501=0,'COL CHECK'!BU501=0),"BINGO","")</f>
        <v/>
      </c>
      <c r="BV501" t="str">
        <f>IF(OR('ROW CHECK'!BV501=0,'COL CHECK'!BV501=0),"BINGO","")</f>
        <v/>
      </c>
      <c r="BW501" t="str">
        <f>IF(OR('ROW CHECK'!BW501=0,'COL CHECK'!BW501=0),"BINGO","")</f>
        <v/>
      </c>
      <c r="BX501" t="str">
        <f>IF(OR('ROW CHECK'!BX501=0,'COL CHECK'!BX501=0),"BINGO","")</f>
        <v/>
      </c>
      <c r="BY501" t="str">
        <f>IF(OR('ROW CHECK'!BY501=0,'COL CHECK'!BY501=0),"BINGO","")</f>
        <v>BINGO</v>
      </c>
      <c r="BZ501" t="str">
        <f>IF(OR('ROW CHECK'!BZ501=0,'COL CHECK'!BZ501=0),"BINGO","")</f>
        <v>BINGO</v>
      </c>
      <c r="CA501" t="str">
        <f>IF(OR('ROW CHECK'!CA501=0,'COL CHECK'!CA501=0),"BINGO","")</f>
        <v>BINGO</v>
      </c>
      <c r="CB501" t="str">
        <f>IF(OR('ROW CHECK'!CB501=0,'COL CHECK'!CB501=0),"BINGO","")</f>
        <v>BINGO</v>
      </c>
      <c r="CC501" t="str">
        <f>IF(OR('ROW CHECK'!CC501=0,'COL CHECK'!CC501=0),"BINGO","")</f>
        <v>BINGO</v>
      </c>
      <c r="CD501" t="str">
        <f>IF(OR('ROW CHECK'!CD501=0,'COL CHECK'!CD501=0),"BINGO","")</f>
        <v>BINGO</v>
      </c>
      <c r="CE501" t="str">
        <f>IF(OR('ROW CHECK'!CE501=0,'COL CHECK'!CE501=0),"BINGO","")</f>
        <v>BINGO</v>
      </c>
      <c r="CF501" t="str">
        <f>IF(OR('ROW CHECK'!CF501=0,'COL CHECK'!CF501=0),"BINGO","")</f>
        <v>BINGO</v>
      </c>
      <c r="CG501" t="str">
        <f>IF(OR('ROW CHECK'!CG501=0,'COL CHECK'!CG501=0),"BINGO","")</f>
        <v>BINGO</v>
      </c>
      <c r="CH501" t="str">
        <f>IF(OR('ROW CHECK'!CH501=0,'COL CHECK'!CH501=0),"BINGO","")</f>
        <v>BINGO</v>
      </c>
      <c r="CI501" t="str">
        <f>IF(OR('ROW CHECK'!CI501=0,'COL CHECK'!CI501=0),"BINGO","")</f>
        <v>BINGO</v>
      </c>
      <c r="CJ501" t="str">
        <f>IF(OR('ROW CHECK'!CJ501=0,'COL CHECK'!CJ501=0),"BINGO","")</f>
        <v>BINGO</v>
      </c>
      <c r="CK501" t="str">
        <f>IF(OR('ROW CHECK'!CK501=0,'COL CHECK'!CK501=0),"BINGO","")</f>
        <v>BINGO</v>
      </c>
      <c r="CL501" t="str">
        <f>IF(OR('ROW CHECK'!CL501=0,'COL CHECK'!CL501=0),"BINGO","")</f>
        <v>BINGO</v>
      </c>
      <c r="CM501" t="str">
        <f>IF(OR('ROW CHECK'!CM501=0,'COL CHECK'!CM501=0),"BINGO","")</f>
        <v>BINGO</v>
      </c>
      <c r="CN501" t="str">
        <f>IF(OR('ROW CHECK'!CN501=0,'COL CHECK'!CN501=0),"BINGO","")</f>
        <v>BINGO</v>
      </c>
      <c r="CO501" t="str">
        <f>IF(OR('ROW CHECK'!CO501=0,'COL CHECK'!CO501=0),"BINGO","")</f>
        <v>BINGO</v>
      </c>
      <c r="CP501" t="str">
        <f>IF(OR('ROW CHECK'!CP501=0,'COL CHECK'!CP501=0),"BINGO","")</f>
        <v>BINGO</v>
      </c>
      <c r="CQ501" t="str">
        <f>IF(OR('ROW CHECK'!CQ501=0,'COL CHECK'!CQ501=0),"BINGO","")</f>
        <v>BINGO</v>
      </c>
      <c r="CR501" t="str">
        <f>IF(OR('ROW CHECK'!CR501=0,'COL CHECK'!CR501=0),"BINGO","")</f>
        <v>BINGO</v>
      </c>
      <c r="CS501" t="str">
        <f>IF(OR('ROW CHECK'!CS501=0,'COL CHECK'!CS501=0),"BINGO","")</f>
        <v>BINGO</v>
      </c>
      <c r="CT501" t="str">
        <f>IF(OR('ROW CHECK'!CT501=0,'COL CHECK'!CT501=0),"BINGO","")</f>
        <v>BINGO</v>
      </c>
      <c r="CU501" t="str">
        <f>IF(OR('ROW CHECK'!CU501=0,'COL CHECK'!CU501=0),"BINGO","")</f>
        <v>BINGO</v>
      </c>
      <c r="CV501" t="str">
        <f>IF(OR('ROW CHECK'!CV501=0,'COL CHECK'!CV501=0),"BINGO","")</f>
        <v>BINGO</v>
      </c>
      <c r="CW501" t="str">
        <f>IF(OR('ROW CHECK'!CW501=0,'COL CHECK'!CW501=0),"BINGO","")</f>
        <v>BINGO</v>
      </c>
      <c r="CX501" t="str">
        <f>IF(OR('ROW CHECK'!CX501=0,'COL CHECK'!CX501=0),"BINGO","")</f>
        <v>BINGO</v>
      </c>
      <c r="CY501" t="str">
        <f>IF(OR('ROW CHECK'!CY501=0,'COL CHECK'!CY501=0),"BINGO","")</f>
        <v>BINGO</v>
      </c>
      <c r="CZ501" t="str">
        <f>IF(OR('ROW CHECK'!CZ501=0,'COL CHECK'!CZ501=0),"BINGO","")</f>
        <v>BINGO</v>
      </c>
      <c r="DA501" t="str">
        <f>IF(OR('ROW CHECK'!DA501=0,'COL CHECK'!DA501=0),"BINGO","")</f>
        <v>BINGO</v>
      </c>
      <c r="DB501" t="str">
        <f>IF(OR('ROW CHECK'!DB501=0,'COL CHECK'!DB501=0),"BINGO","")</f>
        <v>BINGO</v>
      </c>
      <c r="DC501" t="str">
        <f>IF(OR('ROW CHECK'!DC501=0,'COL CHECK'!DC501=0),"BINGO","")</f>
        <v>BINGO</v>
      </c>
    </row>
    <row r="502" spans="1:109" x14ac:dyDescent="0.2">
      <c r="A502">
        <f>IF('ROW CHECK'!A502&lt;&gt;"",'ROW CHECK'!A502,"")</f>
        <v>12</v>
      </c>
      <c r="B502">
        <f>IF('ROW CHECK'!B502&lt;&gt;"",'ROW CHECK'!B502,"")</f>
        <v>76</v>
      </c>
      <c r="C502">
        <f>IF('ROW CHECK'!C502&lt;&gt;"",'ROW CHECK'!C502,"")</f>
        <v>95</v>
      </c>
      <c r="D502">
        <f>IF('ROW CHECK'!D502&lt;&gt;"",'ROW CHECK'!D502,"")</f>
        <v>83</v>
      </c>
      <c r="E502">
        <f>IF('ROW CHECK'!E502&lt;&gt;"",'ROW CHECK'!E502,"")</f>
        <v>17</v>
      </c>
      <c r="F502" t="str">
        <f>IF('ROW CHECK'!F502&lt;&gt;"",'ROW CHECK'!F502,"")</f>
        <v>R417</v>
      </c>
      <c r="H502" t="str">
        <f>IF(OR('ROW CHECK'!H502=0,'COL CHECK'!H502=0),"BINGO","")</f>
        <v/>
      </c>
      <c r="I502" t="str">
        <f>IF(OR('ROW CHECK'!I502=0,'COL CHECK'!I502=0),"BINGO","")</f>
        <v/>
      </c>
      <c r="J502" t="str">
        <f>IF(OR('ROW CHECK'!J502=0,'COL CHECK'!J502=0),"BINGO","")</f>
        <v/>
      </c>
      <c r="K502" t="str">
        <f>IF(OR('ROW CHECK'!K502=0,'COL CHECK'!K502=0),"BINGO","")</f>
        <v/>
      </c>
      <c r="L502" t="str">
        <f>IF(OR('ROW CHECK'!L502=0,'COL CHECK'!L502=0),"BINGO","")</f>
        <v/>
      </c>
      <c r="M502" t="str">
        <f>IF(OR('ROW CHECK'!M502=0,'COL CHECK'!M502=0),"BINGO","")</f>
        <v/>
      </c>
      <c r="N502" t="str">
        <f>IF(OR('ROW CHECK'!N502=0,'COL CHECK'!N502=0),"BINGO","")</f>
        <v/>
      </c>
      <c r="O502" t="str">
        <f>IF(OR('ROW CHECK'!O502=0,'COL CHECK'!O502=0),"BINGO","")</f>
        <v/>
      </c>
      <c r="P502" t="str">
        <f>IF(OR('ROW CHECK'!P502=0,'COL CHECK'!P502=0),"BINGO","")</f>
        <v/>
      </c>
      <c r="Q502" t="str">
        <f>IF(OR('ROW CHECK'!Q502=0,'COL CHECK'!Q502=0),"BINGO","")</f>
        <v/>
      </c>
      <c r="R502" t="str">
        <f>IF(OR('ROW CHECK'!R502=0,'COL CHECK'!R502=0),"BINGO","")</f>
        <v/>
      </c>
      <c r="S502" t="str">
        <f>IF(OR('ROW CHECK'!S502=0,'COL CHECK'!S502=0),"BINGO","")</f>
        <v/>
      </c>
      <c r="T502" t="str">
        <f>IF(OR('ROW CHECK'!T502=0,'COL CHECK'!T502=0),"BINGO","")</f>
        <v/>
      </c>
      <c r="U502" t="str">
        <f>IF(OR('ROW CHECK'!U502=0,'COL CHECK'!U502=0),"BINGO","")</f>
        <v/>
      </c>
      <c r="V502" t="str">
        <f>IF(OR('ROW CHECK'!V502=0,'COL CHECK'!V502=0),"BINGO","")</f>
        <v/>
      </c>
      <c r="W502" t="str">
        <f>IF(OR('ROW CHECK'!W502=0,'COL CHECK'!W502=0),"BINGO","")</f>
        <v/>
      </c>
      <c r="X502" t="str">
        <f>IF(OR('ROW CHECK'!X502=0,'COL CHECK'!X502=0),"BINGO","")</f>
        <v/>
      </c>
      <c r="Y502" t="str">
        <f>IF(OR('ROW CHECK'!Y502=0,'COL CHECK'!Y502=0),"BINGO","")</f>
        <v/>
      </c>
      <c r="Z502" t="str">
        <f>IF(OR('ROW CHECK'!Z502=0,'COL CHECK'!Z502=0),"BINGO","")</f>
        <v/>
      </c>
      <c r="AA502" t="str">
        <f>IF(OR('ROW CHECK'!AA502=0,'COL CHECK'!AA502=0),"BINGO","")</f>
        <v/>
      </c>
      <c r="AB502" t="str">
        <f>IF(OR('ROW CHECK'!AB502=0,'COL CHECK'!AB502=0),"BINGO","")</f>
        <v/>
      </c>
      <c r="AC502" t="str">
        <f>IF(OR('ROW CHECK'!AC502=0,'COL CHECK'!AC502=0),"BINGO","")</f>
        <v/>
      </c>
      <c r="AD502" t="str">
        <f>IF(OR('ROW CHECK'!AD502=0,'COL CHECK'!AD502=0),"BINGO","")</f>
        <v/>
      </c>
      <c r="AE502" t="str">
        <f>IF(OR('ROW CHECK'!AE502=0,'COL CHECK'!AE502=0),"BINGO","")</f>
        <v/>
      </c>
      <c r="AF502" t="str">
        <f>IF(OR('ROW CHECK'!AF502=0,'COL CHECK'!AF502=0),"BINGO","")</f>
        <v/>
      </c>
      <c r="AG502" t="str">
        <f>IF(OR('ROW CHECK'!AG502=0,'COL CHECK'!AG502=0),"BINGO","")</f>
        <v/>
      </c>
      <c r="AH502" t="str">
        <f>IF(OR('ROW CHECK'!AH502=0,'COL CHECK'!AH502=0),"BINGO","")</f>
        <v/>
      </c>
      <c r="AI502" t="str">
        <f>IF(OR('ROW CHECK'!AI502=0,'COL CHECK'!AI502=0),"BINGO","")</f>
        <v/>
      </c>
      <c r="AJ502" t="str">
        <f>IF(OR('ROW CHECK'!AJ502=0,'COL CHECK'!AJ502=0),"BINGO","")</f>
        <v/>
      </c>
      <c r="AK502" t="str">
        <f>IF(OR('ROW CHECK'!AK502=0,'COL CHECK'!AK502=0),"BINGO","")</f>
        <v/>
      </c>
      <c r="AL502" t="str">
        <f>IF(OR('ROW CHECK'!AL502=0,'COL CHECK'!AL502=0),"BINGO","")</f>
        <v/>
      </c>
      <c r="AM502" t="str">
        <f>IF(OR('ROW CHECK'!AM502=0,'COL CHECK'!AM502=0),"BINGO","")</f>
        <v/>
      </c>
      <c r="AN502" t="str">
        <f>IF(OR('ROW CHECK'!AN502=0,'COL CHECK'!AN502=0),"BINGO","")</f>
        <v/>
      </c>
      <c r="AO502" t="str">
        <f>IF(OR('ROW CHECK'!AO502=0,'COL CHECK'!AO502=0),"BINGO","")</f>
        <v/>
      </c>
      <c r="AP502" t="str">
        <f>IF(OR('ROW CHECK'!AP502=0,'COL CHECK'!AP502=0),"BINGO","")</f>
        <v/>
      </c>
      <c r="AQ502" t="str">
        <f>IF(OR('ROW CHECK'!AQ502=0,'COL CHECK'!AQ502=0),"BINGO","")</f>
        <v/>
      </c>
      <c r="AR502" t="str">
        <f>IF(OR('ROW CHECK'!AR502=0,'COL CHECK'!AR502=0),"BINGO","")</f>
        <v/>
      </c>
      <c r="AS502" t="str">
        <f>IF(OR('ROW CHECK'!AS502=0,'COL CHECK'!AS502=0),"BINGO","")</f>
        <v/>
      </c>
      <c r="AT502" t="str">
        <f>IF(OR('ROW CHECK'!AT502=0,'COL CHECK'!AT502=0),"BINGO","")</f>
        <v/>
      </c>
      <c r="AU502" t="str">
        <f>IF(OR('ROW CHECK'!AU502=0,'COL CHECK'!AU502=0),"BINGO","")</f>
        <v/>
      </c>
      <c r="AV502" t="str">
        <f>IF(OR('ROW CHECK'!AV502=0,'COL CHECK'!AV502=0),"BINGO","")</f>
        <v/>
      </c>
      <c r="AW502" t="str">
        <f>IF(OR('ROW CHECK'!AW502=0,'COL CHECK'!AW502=0),"BINGO","")</f>
        <v/>
      </c>
      <c r="AX502" t="str">
        <f>IF(OR('ROW CHECK'!AX502=0,'COL CHECK'!AX502=0),"BINGO","")</f>
        <v/>
      </c>
      <c r="AY502" t="str">
        <f>IF(OR('ROW CHECK'!AY502=0,'COL CHECK'!AY502=0),"BINGO","")</f>
        <v/>
      </c>
      <c r="AZ502" t="str">
        <f>IF(OR('ROW CHECK'!AZ502=0,'COL CHECK'!AZ502=0),"BINGO","")</f>
        <v/>
      </c>
      <c r="BA502" t="str">
        <f>IF(OR('ROW CHECK'!BA502=0,'COL CHECK'!BA502=0),"BINGO","")</f>
        <v/>
      </c>
      <c r="BB502" t="str">
        <f>IF(OR('ROW CHECK'!BB502=0,'COL CHECK'!BB502=0),"BINGO","")</f>
        <v/>
      </c>
      <c r="BC502" t="str">
        <f>IF(OR('ROW CHECK'!BC502=0,'COL CHECK'!BC502=0),"BINGO","")</f>
        <v/>
      </c>
      <c r="BD502" t="str">
        <f>IF(OR('ROW CHECK'!BD502=0,'COL CHECK'!BD502=0),"BINGO","")</f>
        <v/>
      </c>
      <c r="BE502" t="str">
        <f>IF(OR('ROW CHECK'!BE502=0,'COL CHECK'!BE502=0),"BINGO","")</f>
        <v/>
      </c>
      <c r="BF502" t="str">
        <f>IF(OR('ROW CHECK'!BF502=0,'COL CHECK'!BF502=0),"BINGO","")</f>
        <v/>
      </c>
      <c r="BG502" t="str">
        <f>IF(OR('ROW CHECK'!BG502=0,'COL CHECK'!BG502=0),"BINGO","")</f>
        <v/>
      </c>
      <c r="BH502" t="str">
        <f>IF(OR('ROW CHECK'!BH502=0,'COL CHECK'!BH502=0),"BINGO","")</f>
        <v/>
      </c>
      <c r="BI502" t="str">
        <f>IF(OR('ROW CHECK'!BI502=0,'COL CHECK'!BI502=0),"BINGO","")</f>
        <v/>
      </c>
      <c r="BJ502" t="str">
        <f>IF(OR('ROW CHECK'!BJ502=0,'COL CHECK'!BJ502=0),"BINGO","")</f>
        <v/>
      </c>
      <c r="BK502" t="str">
        <f>IF(OR('ROW CHECK'!BK502=0,'COL CHECK'!BK502=0),"BINGO","")</f>
        <v/>
      </c>
      <c r="BL502" t="str">
        <f>IF(OR('ROW CHECK'!BL502=0,'COL CHECK'!BL502=0),"BINGO","")</f>
        <v/>
      </c>
      <c r="BM502" t="str">
        <f>IF(OR('ROW CHECK'!BM502=0,'COL CHECK'!BM502=0),"BINGO","")</f>
        <v/>
      </c>
      <c r="BN502" t="str">
        <f>IF(OR('ROW CHECK'!BN502=0,'COL CHECK'!BN502=0),"BINGO","")</f>
        <v/>
      </c>
      <c r="BO502" t="str">
        <f>IF(OR('ROW CHECK'!BO502=0,'COL CHECK'!BO502=0),"BINGO","")</f>
        <v/>
      </c>
      <c r="BP502" t="str">
        <f>IF(OR('ROW CHECK'!BP502=0,'COL CHECK'!BP502=0),"BINGO","")</f>
        <v/>
      </c>
      <c r="BQ502" t="str">
        <f>IF(OR('ROW CHECK'!BQ502=0,'COL CHECK'!BQ502=0),"BINGO","")</f>
        <v/>
      </c>
      <c r="BR502" t="str">
        <f>IF(OR('ROW CHECK'!BR502=0,'COL CHECK'!BR502=0),"BINGO","")</f>
        <v/>
      </c>
      <c r="BS502" t="str">
        <f>IF(OR('ROW CHECK'!BS502=0,'COL CHECK'!BS502=0),"BINGO","")</f>
        <v/>
      </c>
      <c r="BT502" t="str">
        <f>IF(OR('ROW CHECK'!BT502=0,'COL CHECK'!BT502=0),"BINGO","")</f>
        <v/>
      </c>
      <c r="BU502" t="str">
        <f>IF(OR('ROW CHECK'!BU502=0,'COL CHECK'!BU502=0),"BINGO","")</f>
        <v/>
      </c>
      <c r="BV502" t="str">
        <f>IF(OR('ROW CHECK'!BV502=0,'COL CHECK'!BV502=0),"BINGO","")</f>
        <v/>
      </c>
      <c r="BW502" t="str">
        <f>IF(OR('ROW CHECK'!BW502=0,'COL CHECK'!BW502=0),"BINGO","")</f>
        <v/>
      </c>
      <c r="BX502" t="str">
        <f>IF(OR('ROW CHECK'!BX502=0,'COL CHECK'!BX502=0),"BINGO","")</f>
        <v/>
      </c>
      <c r="BY502" t="str">
        <f>IF(OR('ROW CHECK'!BY502=0,'COL CHECK'!BY502=0),"BINGO","")</f>
        <v/>
      </c>
      <c r="BZ502" t="str">
        <f>IF(OR('ROW CHECK'!BZ502=0,'COL CHECK'!BZ502=0),"BINGO","")</f>
        <v/>
      </c>
      <c r="CA502" t="str">
        <f>IF(OR('ROW CHECK'!CA502=0,'COL CHECK'!CA502=0),"BINGO","")</f>
        <v/>
      </c>
      <c r="CB502" t="str">
        <f>IF(OR('ROW CHECK'!CB502=0,'COL CHECK'!CB502=0),"BINGO","")</f>
        <v/>
      </c>
      <c r="CC502" t="str">
        <f>IF(OR('ROW CHECK'!CC502=0,'COL CHECK'!CC502=0),"BINGO","")</f>
        <v/>
      </c>
      <c r="CD502" t="str">
        <f>IF(OR('ROW CHECK'!CD502=0,'COL CHECK'!CD502=0),"BINGO","")</f>
        <v/>
      </c>
      <c r="CE502" t="str">
        <f>IF(OR('ROW CHECK'!CE502=0,'COL CHECK'!CE502=0),"BINGO","")</f>
        <v/>
      </c>
      <c r="CF502" t="str">
        <f>IF(OR('ROW CHECK'!CF502=0,'COL CHECK'!CF502=0),"BINGO","")</f>
        <v/>
      </c>
      <c r="CG502" t="str">
        <f>IF(OR('ROW CHECK'!CG502=0,'COL CHECK'!CG502=0),"BINGO","")</f>
        <v/>
      </c>
      <c r="CH502" t="str">
        <f>IF(OR('ROW CHECK'!CH502=0,'COL CHECK'!CH502=0),"BINGO","")</f>
        <v/>
      </c>
      <c r="CI502" t="str">
        <f>IF(OR('ROW CHECK'!CI502=0,'COL CHECK'!CI502=0),"BINGO","")</f>
        <v/>
      </c>
      <c r="CJ502" t="str">
        <f>IF(OR('ROW CHECK'!CJ502=0,'COL CHECK'!CJ502=0),"BINGO","")</f>
        <v/>
      </c>
      <c r="CK502" t="str">
        <f>IF(OR('ROW CHECK'!CK502=0,'COL CHECK'!CK502=0),"BINGO","")</f>
        <v/>
      </c>
      <c r="CL502" t="str">
        <f>IF(OR('ROW CHECK'!CL502=0,'COL CHECK'!CL502=0),"BINGO","")</f>
        <v/>
      </c>
      <c r="CM502" t="str">
        <f>IF(OR('ROW CHECK'!CM502=0,'COL CHECK'!CM502=0),"BINGO","")</f>
        <v/>
      </c>
      <c r="CN502" t="str">
        <f>IF(OR('ROW CHECK'!CN502=0,'COL CHECK'!CN502=0),"BINGO","")</f>
        <v/>
      </c>
      <c r="CO502" t="str">
        <f>IF(OR('ROW CHECK'!CO502=0,'COL CHECK'!CO502=0),"BINGO","")</f>
        <v/>
      </c>
      <c r="CP502" t="str">
        <f>IF(OR('ROW CHECK'!CP502=0,'COL CHECK'!CP502=0),"BINGO","")</f>
        <v/>
      </c>
      <c r="CQ502" t="str">
        <f>IF(OR('ROW CHECK'!CQ502=0,'COL CHECK'!CQ502=0),"BINGO","")</f>
        <v/>
      </c>
      <c r="CR502" t="str">
        <f>IF(OR('ROW CHECK'!CR502=0,'COL CHECK'!CR502=0),"BINGO","")</f>
        <v/>
      </c>
      <c r="CS502" t="str">
        <f>IF(OR('ROW CHECK'!CS502=0,'COL CHECK'!CS502=0),"BINGO","")</f>
        <v/>
      </c>
      <c r="CT502" t="str">
        <f>IF(OR('ROW CHECK'!CT502=0,'COL CHECK'!CT502=0),"BINGO","")</f>
        <v/>
      </c>
      <c r="CU502" t="str">
        <f>IF(OR('ROW CHECK'!CU502=0,'COL CHECK'!CU502=0),"BINGO","")</f>
        <v/>
      </c>
      <c r="CV502" t="str">
        <f>IF(OR('ROW CHECK'!CV502=0,'COL CHECK'!CV502=0),"BINGO","")</f>
        <v>BINGO</v>
      </c>
      <c r="CW502" t="str">
        <f>IF(OR('ROW CHECK'!CW502=0,'COL CHECK'!CW502=0),"BINGO","")</f>
        <v>BINGO</v>
      </c>
      <c r="CX502" t="str">
        <f>IF(OR('ROW CHECK'!CX502=0,'COL CHECK'!CX502=0),"BINGO","")</f>
        <v>BINGO</v>
      </c>
      <c r="CY502" t="str">
        <f>IF(OR('ROW CHECK'!CY502=0,'COL CHECK'!CY502=0),"BINGO","")</f>
        <v>BINGO</v>
      </c>
      <c r="CZ502" t="str">
        <f>IF(OR('ROW CHECK'!CZ502=0,'COL CHECK'!CZ502=0),"BINGO","")</f>
        <v>BINGO</v>
      </c>
      <c r="DA502" t="str">
        <f>IF(OR('ROW CHECK'!DA502=0,'COL CHECK'!DA502=0),"BINGO","")</f>
        <v>BINGO</v>
      </c>
      <c r="DB502" t="str">
        <f>IF(OR('ROW CHECK'!DB502=0,'COL CHECK'!DB502=0),"BINGO","")</f>
        <v>BINGO</v>
      </c>
      <c r="DC502" t="str">
        <f>IF(OR('ROW CHECK'!DC502=0,'COL CHECK'!DC502=0),"BINGO","")</f>
        <v>BINGO</v>
      </c>
    </row>
    <row r="503" spans="1:109" x14ac:dyDescent="0.2">
      <c r="A503">
        <f>IF('ROW CHECK'!A503&lt;&gt;"",'ROW CHECK'!A503,"")</f>
        <v>24</v>
      </c>
      <c r="B503">
        <f>IF('ROW CHECK'!B503&lt;&gt;"",'ROW CHECK'!B503,"")</f>
        <v>84</v>
      </c>
      <c r="C503">
        <f>IF('ROW CHECK'!C503&lt;&gt;"",'ROW CHECK'!C503,"")</f>
        <v>65</v>
      </c>
      <c r="D503">
        <f>IF('ROW CHECK'!D503&lt;&gt;"",'ROW CHECK'!D503,"")</f>
        <v>44</v>
      </c>
      <c r="E503">
        <f>IF('ROW CHECK'!E503&lt;&gt;"",'ROW CHECK'!E503,"")</f>
        <v>28</v>
      </c>
      <c r="F503" t="str">
        <f>IF('ROW CHECK'!F503&lt;&gt;"",'ROW CHECK'!F503,"")</f>
        <v>R418</v>
      </c>
      <c r="H503" t="str">
        <f>IF(OR('ROW CHECK'!H503=0,'COL CHECK'!H503=0),"BINGO","")</f>
        <v/>
      </c>
      <c r="I503" t="str">
        <f>IF(OR('ROW CHECK'!I503=0,'COL CHECK'!I503=0),"BINGO","")</f>
        <v/>
      </c>
      <c r="J503" t="str">
        <f>IF(OR('ROW CHECK'!J503=0,'COL CHECK'!J503=0),"BINGO","")</f>
        <v/>
      </c>
      <c r="K503" t="str">
        <f>IF(OR('ROW CHECK'!K503=0,'COL CHECK'!K503=0),"BINGO","")</f>
        <v/>
      </c>
      <c r="L503" t="str">
        <f>IF(OR('ROW CHECK'!L503=0,'COL CHECK'!L503=0),"BINGO","")</f>
        <v/>
      </c>
      <c r="M503" t="str">
        <f>IF(OR('ROW CHECK'!M503=0,'COL CHECK'!M503=0),"BINGO","")</f>
        <v/>
      </c>
      <c r="N503" t="str">
        <f>IF(OR('ROW CHECK'!N503=0,'COL CHECK'!N503=0),"BINGO","")</f>
        <v/>
      </c>
      <c r="O503" t="str">
        <f>IF(OR('ROW CHECK'!O503=0,'COL CHECK'!O503=0),"BINGO","")</f>
        <v/>
      </c>
      <c r="P503" t="str">
        <f>IF(OR('ROW CHECK'!P503=0,'COL CHECK'!P503=0),"BINGO","")</f>
        <v/>
      </c>
      <c r="Q503" t="str">
        <f>IF(OR('ROW CHECK'!Q503=0,'COL CHECK'!Q503=0),"BINGO","")</f>
        <v/>
      </c>
      <c r="R503" t="str">
        <f>IF(OR('ROW CHECK'!R503=0,'COL CHECK'!R503=0),"BINGO","")</f>
        <v/>
      </c>
      <c r="S503" t="str">
        <f>IF(OR('ROW CHECK'!S503=0,'COL CHECK'!S503=0),"BINGO","")</f>
        <v/>
      </c>
      <c r="T503" t="str">
        <f>IF(OR('ROW CHECK'!T503=0,'COL CHECK'!T503=0),"BINGO","")</f>
        <v/>
      </c>
      <c r="U503" t="str">
        <f>IF(OR('ROW CHECK'!U503=0,'COL CHECK'!U503=0),"BINGO","")</f>
        <v/>
      </c>
      <c r="V503" t="str">
        <f>IF(OR('ROW CHECK'!V503=0,'COL CHECK'!V503=0),"BINGO","")</f>
        <v/>
      </c>
      <c r="W503" t="str">
        <f>IF(OR('ROW CHECK'!W503=0,'COL CHECK'!W503=0),"BINGO","")</f>
        <v/>
      </c>
      <c r="X503" t="str">
        <f>IF(OR('ROW CHECK'!X503=0,'COL CHECK'!X503=0),"BINGO","")</f>
        <v/>
      </c>
      <c r="Y503" t="str">
        <f>IF(OR('ROW CHECK'!Y503=0,'COL CHECK'!Y503=0),"BINGO","")</f>
        <v/>
      </c>
      <c r="Z503" t="str">
        <f>IF(OR('ROW CHECK'!Z503=0,'COL CHECK'!Z503=0),"BINGO","")</f>
        <v/>
      </c>
      <c r="AA503" t="str">
        <f>IF(OR('ROW CHECK'!AA503=0,'COL CHECK'!AA503=0),"BINGO","")</f>
        <v/>
      </c>
      <c r="AB503" t="str">
        <f>IF(OR('ROW CHECK'!AB503=0,'COL CHECK'!AB503=0),"BINGO","")</f>
        <v/>
      </c>
      <c r="AC503" t="str">
        <f>IF(OR('ROW CHECK'!AC503=0,'COL CHECK'!AC503=0),"BINGO","")</f>
        <v/>
      </c>
      <c r="AD503" t="str">
        <f>IF(OR('ROW CHECK'!AD503=0,'COL CHECK'!AD503=0),"BINGO","")</f>
        <v/>
      </c>
      <c r="AE503" t="str">
        <f>IF(OR('ROW CHECK'!AE503=0,'COL CHECK'!AE503=0),"BINGO","")</f>
        <v/>
      </c>
      <c r="AF503" t="str">
        <f>IF(OR('ROW CHECK'!AF503=0,'COL CHECK'!AF503=0),"BINGO","")</f>
        <v/>
      </c>
      <c r="AG503" t="str">
        <f>IF(OR('ROW CHECK'!AG503=0,'COL CHECK'!AG503=0),"BINGO","")</f>
        <v/>
      </c>
      <c r="AH503" t="str">
        <f>IF(OR('ROW CHECK'!AH503=0,'COL CHECK'!AH503=0),"BINGO","")</f>
        <v/>
      </c>
      <c r="AI503" t="str">
        <f>IF(OR('ROW CHECK'!AI503=0,'COL CHECK'!AI503=0),"BINGO","")</f>
        <v/>
      </c>
      <c r="AJ503" t="str">
        <f>IF(OR('ROW CHECK'!AJ503=0,'COL CHECK'!AJ503=0),"BINGO","")</f>
        <v/>
      </c>
      <c r="AK503" t="str">
        <f>IF(OR('ROW CHECK'!AK503=0,'COL CHECK'!AK503=0),"BINGO","")</f>
        <v/>
      </c>
      <c r="AL503" t="str">
        <f>IF(OR('ROW CHECK'!AL503=0,'COL CHECK'!AL503=0),"BINGO","")</f>
        <v/>
      </c>
      <c r="AM503" t="str">
        <f>IF(OR('ROW CHECK'!AM503=0,'COL CHECK'!AM503=0),"BINGO","")</f>
        <v/>
      </c>
      <c r="AN503" t="str">
        <f>IF(OR('ROW CHECK'!AN503=0,'COL CHECK'!AN503=0),"BINGO","")</f>
        <v/>
      </c>
      <c r="AO503" t="str">
        <f>IF(OR('ROW CHECK'!AO503=0,'COL CHECK'!AO503=0),"BINGO","")</f>
        <v/>
      </c>
      <c r="AP503" t="str">
        <f>IF(OR('ROW CHECK'!AP503=0,'COL CHECK'!AP503=0),"BINGO","")</f>
        <v/>
      </c>
      <c r="AQ503" t="str">
        <f>IF(OR('ROW CHECK'!AQ503=0,'COL CHECK'!AQ503=0),"BINGO","")</f>
        <v/>
      </c>
      <c r="AR503" t="str">
        <f>IF(OR('ROW CHECK'!AR503=0,'COL CHECK'!AR503=0),"BINGO","")</f>
        <v/>
      </c>
      <c r="AS503" t="str">
        <f>IF(OR('ROW CHECK'!AS503=0,'COL CHECK'!AS503=0),"BINGO","")</f>
        <v/>
      </c>
      <c r="AT503" t="str">
        <f>IF(OR('ROW CHECK'!AT503=0,'COL CHECK'!AT503=0),"BINGO","")</f>
        <v/>
      </c>
      <c r="AU503" t="str">
        <f>IF(OR('ROW CHECK'!AU503=0,'COL CHECK'!AU503=0),"BINGO","")</f>
        <v/>
      </c>
      <c r="AV503" t="str">
        <f>IF(OR('ROW CHECK'!AV503=0,'COL CHECK'!AV503=0),"BINGO","")</f>
        <v/>
      </c>
      <c r="AW503" t="str">
        <f>IF(OR('ROW CHECK'!AW503=0,'COL CHECK'!AW503=0),"BINGO","")</f>
        <v/>
      </c>
      <c r="AX503" t="str">
        <f>IF(OR('ROW CHECK'!AX503=0,'COL CHECK'!AX503=0),"BINGO","")</f>
        <v/>
      </c>
      <c r="AY503" t="str">
        <f>IF(OR('ROW CHECK'!AY503=0,'COL CHECK'!AY503=0),"BINGO","")</f>
        <v/>
      </c>
      <c r="AZ503" t="str">
        <f>IF(OR('ROW CHECK'!AZ503=0,'COL CHECK'!AZ503=0),"BINGO","")</f>
        <v/>
      </c>
      <c r="BA503" t="str">
        <f>IF(OR('ROW CHECK'!BA503=0,'COL CHECK'!BA503=0),"BINGO","")</f>
        <v/>
      </c>
      <c r="BB503" t="str">
        <f>IF(OR('ROW CHECK'!BB503=0,'COL CHECK'!BB503=0),"BINGO","")</f>
        <v/>
      </c>
      <c r="BC503" t="str">
        <f>IF(OR('ROW CHECK'!BC503=0,'COL CHECK'!BC503=0),"BINGO","")</f>
        <v/>
      </c>
      <c r="BD503" t="str">
        <f>IF(OR('ROW CHECK'!BD503=0,'COL CHECK'!BD503=0),"BINGO","")</f>
        <v/>
      </c>
      <c r="BE503" t="str">
        <f>IF(OR('ROW CHECK'!BE503=0,'COL CHECK'!BE503=0),"BINGO","")</f>
        <v/>
      </c>
      <c r="BF503" t="str">
        <f>IF(OR('ROW CHECK'!BF503=0,'COL CHECK'!BF503=0),"BINGO","")</f>
        <v/>
      </c>
      <c r="BG503" t="str">
        <f>IF(OR('ROW CHECK'!BG503=0,'COL CHECK'!BG503=0),"BINGO","")</f>
        <v/>
      </c>
      <c r="BH503" t="str">
        <f>IF(OR('ROW CHECK'!BH503=0,'COL CHECK'!BH503=0),"BINGO","")</f>
        <v/>
      </c>
      <c r="BI503" t="str">
        <f>IF(OR('ROW CHECK'!BI503=0,'COL CHECK'!BI503=0),"BINGO","")</f>
        <v/>
      </c>
      <c r="BJ503" t="str">
        <f>IF(OR('ROW CHECK'!BJ503=0,'COL CHECK'!BJ503=0),"BINGO","")</f>
        <v/>
      </c>
      <c r="BK503" t="str">
        <f>IF(OR('ROW CHECK'!BK503=0,'COL CHECK'!BK503=0),"BINGO","")</f>
        <v/>
      </c>
      <c r="BL503" t="str">
        <f>IF(OR('ROW CHECK'!BL503=0,'COL CHECK'!BL503=0),"BINGO","")</f>
        <v/>
      </c>
      <c r="BM503" t="str">
        <f>IF(OR('ROW CHECK'!BM503=0,'COL CHECK'!BM503=0),"BINGO","")</f>
        <v/>
      </c>
      <c r="BN503" t="str">
        <f>IF(OR('ROW CHECK'!BN503=0,'COL CHECK'!BN503=0),"BINGO","")</f>
        <v/>
      </c>
      <c r="BO503" t="str">
        <f>IF(OR('ROW CHECK'!BO503=0,'COL CHECK'!BO503=0),"BINGO","")</f>
        <v/>
      </c>
      <c r="BP503" t="str">
        <f>IF(OR('ROW CHECK'!BP503=0,'COL CHECK'!BP503=0),"BINGO","")</f>
        <v/>
      </c>
      <c r="BQ503" t="str">
        <f>IF(OR('ROW CHECK'!BQ503=0,'COL CHECK'!BQ503=0),"BINGO","")</f>
        <v/>
      </c>
      <c r="BR503" t="str">
        <f>IF(OR('ROW CHECK'!BR503=0,'COL CHECK'!BR503=0),"BINGO","")</f>
        <v/>
      </c>
      <c r="BS503" t="str">
        <f>IF(OR('ROW CHECK'!BS503=0,'COL CHECK'!BS503=0),"BINGO","")</f>
        <v/>
      </c>
      <c r="BT503" t="str">
        <f>IF(OR('ROW CHECK'!BT503=0,'COL CHECK'!BT503=0),"BINGO","")</f>
        <v/>
      </c>
      <c r="BU503" t="str">
        <f>IF(OR('ROW CHECK'!BU503=0,'COL CHECK'!BU503=0),"BINGO","")</f>
        <v/>
      </c>
      <c r="BV503" t="str">
        <f>IF(OR('ROW CHECK'!BV503=0,'COL CHECK'!BV503=0),"BINGO","")</f>
        <v/>
      </c>
      <c r="BW503" t="str">
        <f>IF(OR('ROW CHECK'!BW503=0,'COL CHECK'!BW503=0),"BINGO","")</f>
        <v/>
      </c>
      <c r="BX503" t="str">
        <f>IF(OR('ROW CHECK'!BX503=0,'COL CHECK'!BX503=0),"BINGO","")</f>
        <v/>
      </c>
      <c r="BY503" t="str">
        <f>IF(OR('ROW CHECK'!BY503=0,'COL CHECK'!BY503=0),"BINGO","")</f>
        <v>BINGO</v>
      </c>
      <c r="BZ503" t="str">
        <f>IF(OR('ROW CHECK'!BZ503=0,'COL CHECK'!BZ503=0),"BINGO","")</f>
        <v>BINGO</v>
      </c>
      <c r="CA503" t="str">
        <f>IF(OR('ROW CHECK'!CA503=0,'COL CHECK'!CA503=0),"BINGO","")</f>
        <v>BINGO</v>
      </c>
      <c r="CB503" t="str">
        <f>IF(OR('ROW CHECK'!CB503=0,'COL CHECK'!CB503=0),"BINGO","")</f>
        <v>BINGO</v>
      </c>
      <c r="CC503" t="str">
        <f>IF(OR('ROW CHECK'!CC503=0,'COL CHECK'!CC503=0),"BINGO","")</f>
        <v>BINGO</v>
      </c>
      <c r="CD503" t="str">
        <f>IF(OR('ROW CHECK'!CD503=0,'COL CHECK'!CD503=0),"BINGO","")</f>
        <v>BINGO</v>
      </c>
      <c r="CE503" t="str">
        <f>IF(OR('ROW CHECK'!CE503=0,'COL CHECK'!CE503=0),"BINGO","")</f>
        <v>BINGO</v>
      </c>
      <c r="CF503" t="str">
        <f>IF(OR('ROW CHECK'!CF503=0,'COL CHECK'!CF503=0),"BINGO","")</f>
        <v>BINGO</v>
      </c>
      <c r="CG503" t="str">
        <f>IF(OR('ROW CHECK'!CG503=0,'COL CHECK'!CG503=0),"BINGO","")</f>
        <v>BINGO</v>
      </c>
      <c r="CH503" t="str">
        <f>IF(OR('ROW CHECK'!CH503=0,'COL CHECK'!CH503=0),"BINGO","")</f>
        <v>BINGO</v>
      </c>
      <c r="CI503" t="str">
        <f>IF(OR('ROW CHECK'!CI503=0,'COL CHECK'!CI503=0),"BINGO","")</f>
        <v>BINGO</v>
      </c>
      <c r="CJ503" t="str">
        <f>IF(OR('ROW CHECK'!CJ503=0,'COL CHECK'!CJ503=0),"BINGO","")</f>
        <v>BINGO</v>
      </c>
      <c r="CK503" t="str">
        <f>IF(OR('ROW CHECK'!CK503=0,'COL CHECK'!CK503=0),"BINGO","")</f>
        <v>BINGO</v>
      </c>
      <c r="CL503" t="str">
        <f>IF(OR('ROW CHECK'!CL503=0,'COL CHECK'!CL503=0),"BINGO","")</f>
        <v>BINGO</v>
      </c>
      <c r="CM503" t="str">
        <f>IF(OR('ROW CHECK'!CM503=0,'COL CHECK'!CM503=0),"BINGO","")</f>
        <v>BINGO</v>
      </c>
      <c r="CN503" t="str">
        <f>IF(OR('ROW CHECK'!CN503=0,'COL CHECK'!CN503=0),"BINGO","")</f>
        <v>BINGO</v>
      </c>
      <c r="CO503" t="str">
        <f>IF(OR('ROW CHECK'!CO503=0,'COL CHECK'!CO503=0),"BINGO","")</f>
        <v>BINGO</v>
      </c>
      <c r="CP503" t="str">
        <f>IF(OR('ROW CHECK'!CP503=0,'COL CHECK'!CP503=0),"BINGO","")</f>
        <v>BINGO</v>
      </c>
      <c r="CQ503" t="str">
        <f>IF(OR('ROW CHECK'!CQ503=0,'COL CHECK'!CQ503=0),"BINGO","")</f>
        <v>BINGO</v>
      </c>
      <c r="CR503" t="str">
        <f>IF(OR('ROW CHECK'!CR503=0,'COL CHECK'!CR503=0),"BINGO","")</f>
        <v>BINGO</v>
      </c>
      <c r="CS503" t="str">
        <f>IF(OR('ROW CHECK'!CS503=0,'COL CHECK'!CS503=0),"BINGO","")</f>
        <v>BINGO</v>
      </c>
      <c r="CT503" t="str">
        <f>IF(OR('ROW CHECK'!CT503=0,'COL CHECK'!CT503=0),"BINGO","")</f>
        <v>BINGO</v>
      </c>
      <c r="CU503" t="str">
        <f>IF(OR('ROW CHECK'!CU503=0,'COL CHECK'!CU503=0),"BINGO","")</f>
        <v>BINGO</v>
      </c>
      <c r="CV503" t="str">
        <f>IF(OR('ROW CHECK'!CV503=0,'COL CHECK'!CV503=0),"BINGO","")</f>
        <v>BINGO</v>
      </c>
      <c r="CW503" t="str">
        <f>IF(OR('ROW CHECK'!CW503=0,'COL CHECK'!CW503=0),"BINGO","")</f>
        <v>BINGO</v>
      </c>
      <c r="CX503" t="str">
        <f>IF(OR('ROW CHECK'!CX503=0,'COL CHECK'!CX503=0),"BINGO","")</f>
        <v>BINGO</v>
      </c>
      <c r="CY503" t="str">
        <f>IF(OR('ROW CHECK'!CY503=0,'COL CHECK'!CY503=0),"BINGO","")</f>
        <v>BINGO</v>
      </c>
      <c r="CZ503" t="str">
        <f>IF(OR('ROW CHECK'!CZ503=0,'COL CHECK'!CZ503=0),"BINGO","")</f>
        <v>BINGO</v>
      </c>
      <c r="DA503" t="str">
        <f>IF(OR('ROW CHECK'!DA503=0,'COL CHECK'!DA503=0),"BINGO","")</f>
        <v>BINGO</v>
      </c>
      <c r="DB503" t="str">
        <f>IF(OR('ROW CHECK'!DB503=0,'COL CHECK'!DB503=0),"BINGO","")</f>
        <v>BINGO</v>
      </c>
      <c r="DC503" t="str">
        <f>IF(OR('ROW CHECK'!DC503=0,'COL CHECK'!DC503=0),"BINGO","")</f>
        <v>BINGO</v>
      </c>
    </row>
    <row r="504" spans="1:109" x14ac:dyDescent="0.2">
      <c r="A504">
        <f>IF('ROW CHECK'!A504&lt;&gt;"",'ROW CHECK'!A504,"")</f>
        <v>81</v>
      </c>
      <c r="B504">
        <f>IF('ROW CHECK'!B504&lt;&gt;"",'ROW CHECK'!B504,"")</f>
        <v>80</v>
      </c>
      <c r="C504">
        <f>IF('ROW CHECK'!C504&lt;&gt;"",'ROW CHECK'!C504,"")</f>
        <v>41</v>
      </c>
      <c r="D504">
        <f>IF('ROW CHECK'!D504&lt;&gt;"",'ROW CHECK'!D504,"")</f>
        <v>79</v>
      </c>
      <c r="E504">
        <f>IF('ROW CHECK'!E504&lt;&gt;"",'ROW CHECK'!E504,"")</f>
        <v>15</v>
      </c>
      <c r="F504" t="str">
        <f>IF('ROW CHECK'!F504&lt;&gt;"",'ROW CHECK'!F504,"")</f>
        <v>R419</v>
      </c>
      <c r="H504" t="str">
        <f>IF(OR('ROW CHECK'!H504=0,'COL CHECK'!H504=0),"BINGO","")</f>
        <v/>
      </c>
      <c r="I504" t="str">
        <f>IF(OR('ROW CHECK'!I504=0,'COL CHECK'!I504=0),"BINGO","")</f>
        <v/>
      </c>
      <c r="J504" t="str">
        <f>IF(OR('ROW CHECK'!J504=0,'COL CHECK'!J504=0),"BINGO","")</f>
        <v/>
      </c>
      <c r="K504" t="str">
        <f>IF(OR('ROW CHECK'!K504=0,'COL CHECK'!K504=0),"BINGO","")</f>
        <v/>
      </c>
      <c r="L504" t="str">
        <f>IF(OR('ROW CHECK'!L504=0,'COL CHECK'!L504=0),"BINGO","")</f>
        <v/>
      </c>
      <c r="M504" t="str">
        <f>IF(OR('ROW CHECK'!M504=0,'COL CHECK'!M504=0),"BINGO","")</f>
        <v/>
      </c>
      <c r="N504" t="str">
        <f>IF(OR('ROW CHECK'!N504=0,'COL CHECK'!N504=0),"BINGO","")</f>
        <v/>
      </c>
      <c r="O504" t="str">
        <f>IF(OR('ROW CHECK'!O504=0,'COL CHECK'!O504=0),"BINGO","")</f>
        <v/>
      </c>
      <c r="P504" t="str">
        <f>IF(OR('ROW CHECK'!P504=0,'COL CHECK'!P504=0),"BINGO","")</f>
        <v/>
      </c>
      <c r="Q504" t="str">
        <f>IF(OR('ROW CHECK'!Q504=0,'COL CHECK'!Q504=0),"BINGO","")</f>
        <v/>
      </c>
      <c r="R504" t="str">
        <f>IF(OR('ROW CHECK'!R504=0,'COL CHECK'!R504=0),"BINGO","")</f>
        <v/>
      </c>
      <c r="S504" t="str">
        <f>IF(OR('ROW CHECK'!S504=0,'COL CHECK'!S504=0),"BINGO","")</f>
        <v/>
      </c>
      <c r="T504" t="str">
        <f>IF(OR('ROW CHECK'!T504=0,'COL CHECK'!T504=0),"BINGO","")</f>
        <v/>
      </c>
      <c r="U504" t="str">
        <f>IF(OR('ROW CHECK'!U504=0,'COL CHECK'!U504=0),"BINGO","")</f>
        <v/>
      </c>
      <c r="V504" t="str">
        <f>IF(OR('ROW CHECK'!V504=0,'COL CHECK'!V504=0),"BINGO","")</f>
        <v/>
      </c>
      <c r="W504" t="str">
        <f>IF(OR('ROW CHECK'!W504=0,'COL CHECK'!W504=0),"BINGO","")</f>
        <v/>
      </c>
      <c r="X504" t="str">
        <f>IF(OR('ROW CHECK'!X504=0,'COL CHECK'!X504=0),"BINGO","")</f>
        <v/>
      </c>
      <c r="Y504" t="str">
        <f>IF(OR('ROW CHECK'!Y504=0,'COL CHECK'!Y504=0),"BINGO","")</f>
        <v/>
      </c>
      <c r="Z504" t="str">
        <f>IF(OR('ROW CHECK'!Z504=0,'COL CHECK'!Z504=0),"BINGO","")</f>
        <v/>
      </c>
      <c r="AA504" t="str">
        <f>IF(OR('ROW CHECK'!AA504=0,'COL CHECK'!AA504=0),"BINGO","")</f>
        <v/>
      </c>
      <c r="AB504" t="str">
        <f>IF(OR('ROW CHECK'!AB504=0,'COL CHECK'!AB504=0),"BINGO","")</f>
        <v/>
      </c>
      <c r="AC504" t="str">
        <f>IF(OR('ROW CHECK'!AC504=0,'COL CHECK'!AC504=0),"BINGO","")</f>
        <v/>
      </c>
      <c r="AD504" t="str">
        <f>IF(OR('ROW CHECK'!AD504=0,'COL CHECK'!AD504=0),"BINGO","")</f>
        <v/>
      </c>
      <c r="AE504" t="str">
        <f>IF(OR('ROW CHECK'!AE504=0,'COL CHECK'!AE504=0),"BINGO","")</f>
        <v/>
      </c>
      <c r="AF504" t="str">
        <f>IF(OR('ROW CHECK'!AF504=0,'COL CHECK'!AF504=0),"BINGO","")</f>
        <v/>
      </c>
      <c r="AG504" t="str">
        <f>IF(OR('ROW CHECK'!AG504=0,'COL CHECK'!AG504=0),"BINGO","")</f>
        <v/>
      </c>
      <c r="AH504" t="str">
        <f>IF(OR('ROW CHECK'!AH504=0,'COL CHECK'!AH504=0),"BINGO","")</f>
        <v/>
      </c>
      <c r="AI504" t="str">
        <f>IF(OR('ROW CHECK'!AI504=0,'COL CHECK'!AI504=0),"BINGO","")</f>
        <v/>
      </c>
      <c r="AJ504" t="str">
        <f>IF(OR('ROW CHECK'!AJ504=0,'COL CHECK'!AJ504=0),"BINGO","")</f>
        <v/>
      </c>
      <c r="AK504" t="str">
        <f>IF(OR('ROW CHECK'!AK504=0,'COL CHECK'!AK504=0),"BINGO","")</f>
        <v/>
      </c>
      <c r="AL504" t="str">
        <f>IF(OR('ROW CHECK'!AL504=0,'COL CHECK'!AL504=0),"BINGO","")</f>
        <v/>
      </c>
      <c r="AM504" t="str">
        <f>IF(OR('ROW CHECK'!AM504=0,'COL CHECK'!AM504=0),"BINGO","")</f>
        <v/>
      </c>
      <c r="AN504" t="str">
        <f>IF(OR('ROW CHECK'!AN504=0,'COL CHECK'!AN504=0),"BINGO","")</f>
        <v/>
      </c>
      <c r="AO504" t="str">
        <f>IF(OR('ROW CHECK'!AO504=0,'COL CHECK'!AO504=0),"BINGO","")</f>
        <v/>
      </c>
      <c r="AP504" t="str">
        <f>IF(OR('ROW CHECK'!AP504=0,'COL CHECK'!AP504=0),"BINGO","")</f>
        <v/>
      </c>
      <c r="AQ504" t="str">
        <f>IF(OR('ROW CHECK'!AQ504=0,'COL CHECK'!AQ504=0),"BINGO","")</f>
        <v/>
      </c>
      <c r="AR504" t="str">
        <f>IF(OR('ROW CHECK'!AR504=0,'COL CHECK'!AR504=0),"BINGO","")</f>
        <v/>
      </c>
      <c r="AS504" t="str">
        <f>IF(OR('ROW CHECK'!AS504=0,'COL CHECK'!AS504=0),"BINGO","")</f>
        <v/>
      </c>
      <c r="AT504" t="str">
        <f>IF(OR('ROW CHECK'!AT504=0,'COL CHECK'!AT504=0),"BINGO","")</f>
        <v/>
      </c>
      <c r="AU504" t="str">
        <f>IF(OR('ROW CHECK'!AU504=0,'COL CHECK'!AU504=0),"BINGO","")</f>
        <v/>
      </c>
      <c r="AV504" t="str">
        <f>IF(OR('ROW CHECK'!AV504=0,'COL CHECK'!AV504=0),"BINGO","")</f>
        <v/>
      </c>
      <c r="AW504" t="str">
        <f>IF(OR('ROW CHECK'!AW504=0,'COL CHECK'!AW504=0),"BINGO","")</f>
        <v/>
      </c>
      <c r="AX504" t="str">
        <f>IF(OR('ROW CHECK'!AX504=0,'COL CHECK'!AX504=0),"BINGO","")</f>
        <v/>
      </c>
      <c r="AY504" t="str">
        <f>IF(OR('ROW CHECK'!AY504=0,'COL CHECK'!AY504=0),"BINGO","")</f>
        <v/>
      </c>
      <c r="AZ504" t="str">
        <f>IF(OR('ROW CHECK'!AZ504=0,'COL CHECK'!AZ504=0),"BINGO","")</f>
        <v/>
      </c>
      <c r="BA504" t="str">
        <f>IF(OR('ROW CHECK'!BA504=0,'COL CHECK'!BA504=0),"BINGO","")</f>
        <v/>
      </c>
      <c r="BB504" t="str">
        <f>IF(OR('ROW CHECK'!BB504=0,'COL CHECK'!BB504=0),"BINGO","")</f>
        <v/>
      </c>
      <c r="BC504" t="str">
        <f>IF(OR('ROW CHECK'!BC504=0,'COL CHECK'!BC504=0),"BINGO","")</f>
        <v/>
      </c>
      <c r="BD504" t="str">
        <f>IF(OR('ROW CHECK'!BD504=0,'COL CHECK'!BD504=0),"BINGO","")</f>
        <v/>
      </c>
      <c r="BE504" t="str">
        <f>IF(OR('ROW CHECK'!BE504=0,'COL CHECK'!BE504=0),"BINGO","")</f>
        <v/>
      </c>
      <c r="BF504" t="str">
        <f>IF(OR('ROW CHECK'!BF504=0,'COL CHECK'!BF504=0),"BINGO","")</f>
        <v/>
      </c>
      <c r="BG504" t="str">
        <f>IF(OR('ROW CHECK'!BG504=0,'COL CHECK'!BG504=0),"BINGO","")</f>
        <v/>
      </c>
      <c r="BH504" t="str">
        <f>IF(OR('ROW CHECK'!BH504=0,'COL CHECK'!BH504=0),"BINGO","")</f>
        <v/>
      </c>
      <c r="BI504" t="str">
        <f>IF(OR('ROW CHECK'!BI504=0,'COL CHECK'!BI504=0),"BINGO","")</f>
        <v/>
      </c>
      <c r="BJ504" t="str">
        <f>IF(OR('ROW CHECK'!BJ504=0,'COL CHECK'!BJ504=0),"BINGO","")</f>
        <v/>
      </c>
      <c r="BK504" t="str">
        <f>IF(OR('ROW CHECK'!BK504=0,'COL CHECK'!BK504=0),"BINGO","")</f>
        <v/>
      </c>
      <c r="BL504" t="str">
        <f>IF(OR('ROW CHECK'!BL504=0,'COL CHECK'!BL504=0),"BINGO","")</f>
        <v/>
      </c>
      <c r="BM504" t="str">
        <f>IF(OR('ROW CHECK'!BM504=0,'COL CHECK'!BM504=0),"BINGO","")</f>
        <v/>
      </c>
      <c r="BN504" t="str">
        <f>IF(OR('ROW CHECK'!BN504=0,'COL CHECK'!BN504=0),"BINGO","")</f>
        <v/>
      </c>
      <c r="BO504" t="str">
        <f>IF(OR('ROW CHECK'!BO504=0,'COL CHECK'!BO504=0),"BINGO","")</f>
        <v/>
      </c>
      <c r="BP504" t="str">
        <f>IF(OR('ROW CHECK'!BP504=0,'COL CHECK'!BP504=0),"BINGO","")</f>
        <v/>
      </c>
      <c r="BQ504" t="str">
        <f>IF(OR('ROW CHECK'!BQ504=0,'COL CHECK'!BQ504=0),"BINGO","")</f>
        <v/>
      </c>
      <c r="BR504" t="str">
        <f>IF(OR('ROW CHECK'!BR504=0,'COL CHECK'!BR504=0),"BINGO","")</f>
        <v/>
      </c>
      <c r="BS504" t="str">
        <f>IF(OR('ROW CHECK'!BS504=0,'COL CHECK'!BS504=0),"BINGO","")</f>
        <v/>
      </c>
      <c r="BT504" t="str">
        <f>IF(OR('ROW CHECK'!BT504=0,'COL CHECK'!BT504=0),"BINGO","")</f>
        <v/>
      </c>
      <c r="BU504" t="str">
        <f>IF(OR('ROW CHECK'!BU504=0,'COL CHECK'!BU504=0),"BINGO","")</f>
        <v/>
      </c>
      <c r="BV504" t="str">
        <f>IF(OR('ROW CHECK'!BV504=0,'COL CHECK'!BV504=0),"BINGO","")</f>
        <v/>
      </c>
      <c r="BW504" t="str">
        <f>IF(OR('ROW CHECK'!BW504=0,'COL CHECK'!BW504=0),"BINGO","")</f>
        <v/>
      </c>
      <c r="BX504" t="str">
        <f>IF(OR('ROW CHECK'!BX504=0,'COL CHECK'!BX504=0),"BINGO","")</f>
        <v/>
      </c>
      <c r="BY504" t="str">
        <f>IF(OR('ROW CHECK'!BY504=0,'COL CHECK'!BY504=0),"BINGO","")</f>
        <v/>
      </c>
      <c r="BZ504" t="str">
        <f>IF(OR('ROW CHECK'!BZ504=0,'COL CHECK'!BZ504=0),"BINGO","")</f>
        <v/>
      </c>
      <c r="CA504" t="str">
        <f>IF(OR('ROW CHECK'!CA504=0,'COL CHECK'!CA504=0),"BINGO","")</f>
        <v/>
      </c>
      <c r="CB504" t="str">
        <f>IF(OR('ROW CHECK'!CB504=0,'COL CHECK'!CB504=0),"BINGO","")</f>
        <v/>
      </c>
      <c r="CC504" t="str">
        <f>IF(OR('ROW CHECK'!CC504=0,'COL CHECK'!CC504=0),"BINGO","")</f>
        <v/>
      </c>
      <c r="CD504" t="str">
        <f>IF(OR('ROW CHECK'!CD504=0,'COL CHECK'!CD504=0),"BINGO","")</f>
        <v/>
      </c>
      <c r="CE504" t="str">
        <f>IF(OR('ROW CHECK'!CE504=0,'COL CHECK'!CE504=0),"BINGO","")</f>
        <v/>
      </c>
      <c r="CF504" t="str">
        <f>IF(OR('ROW CHECK'!CF504=0,'COL CHECK'!CF504=0),"BINGO","")</f>
        <v/>
      </c>
      <c r="CG504" t="str">
        <f>IF(OR('ROW CHECK'!CG504=0,'COL CHECK'!CG504=0),"BINGO","")</f>
        <v/>
      </c>
      <c r="CH504" t="str">
        <f>IF(OR('ROW CHECK'!CH504=0,'COL CHECK'!CH504=0),"BINGO","")</f>
        <v/>
      </c>
      <c r="CI504" t="str">
        <f>IF(OR('ROW CHECK'!CI504=0,'COL CHECK'!CI504=0),"BINGO","")</f>
        <v/>
      </c>
      <c r="CJ504" t="str">
        <f>IF(OR('ROW CHECK'!CJ504=0,'COL CHECK'!CJ504=0),"BINGO","")</f>
        <v>BINGO</v>
      </c>
      <c r="CK504" t="str">
        <f>IF(OR('ROW CHECK'!CK504=0,'COL CHECK'!CK504=0),"BINGO","")</f>
        <v>BINGO</v>
      </c>
      <c r="CL504" t="str">
        <f>IF(OR('ROW CHECK'!CL504=0,'COL CHECK'!CL504=0),"BINGO","")</f>
        <v>BINGO</v>
      </c>
      <c r="CM504" t="str">
        <f>IF(OR('ROW CHECK'!CM504=0,'COL CHECK'!CM504=0),"BINGO","")</f>
        <v>BINGO</v>
      </c>
      <c r="CN504" t="str">
        <f>IF(OR('ROW CHECK'!CN504=0,'COL CHECK'!CN504=0),"BINGO","")</f>
        <v>BINGO</v>
      </c>
      <c r="CO504" t="str">
        <f>IF(OR('ROW CHECK'!CO504=0,'COL CHECK'!CO504=0),"BINGO","")</f>
        <v>BINGO</v>
      </c>
      <c r="CP504" t="str">
        <f>IF(OR('ROW CHECK'!CP504=0,'COL CHECK'!CP504=0),"BINGO","")</f>
        <v>BINGO</v>
      </c>
      <c r="CQ504" t="str">
        <f>IF(OR('ROW CHECK'!CQ504=0,'COL CHECK'!CQ504=0),"BINGO","")</f>
        <v>BINGO</v>
      </c>
      <c r="CR504" t="str">
        <f>IF(OR('ROW CHECK'!CR504=0,'COL CHECK'!CR504=0),"BINGO","")</f>
        <v>BINGO</v>
      </c>
      <c r="CS504" t="str">
        <f>IF(OR('ROW CHECK'!CS504=0,'COL CHECK'!CS504=0),"BINGO","")</f>
        <v>BINGO</v>
      </c>
      <c r="CT504" t="str">
        <f>IF(OR('ROW CHECK'!CT504=0,'COL CHECK'!CT504=0),"BINGO","")</f>
        <v>BINGO</v>
      </c>
      <c r="CU504" t="str">
        <f>IF(OR('ROW CHECK'!CU504=0,'COL CHECK'!CU504=0),"BINGO","")</f>
        <v>BINGO</v>
      </c>
      <c r="CV504" t="str">
        <f>IF(OR('ROW CHECK'!CV504=0,'COL CHECK'!CV504=0),"BINGO","")</f>
        <v>BINGO</v>
      </c>
      <c r="CW504" t="str">
        <f>IF(OR('ROW CHECK'!CW504=0,'COL CHECK'!CW504=0),"BINGO","")</f>
        <v>BINGO</v>
      </c>
      <c r="CX504" t="str">
        <f>IF(OR('ROW CHECK'!CX504=0,'COL CHECK'!CX504=0),"BINGO","")</f>
        <v>BINGO</v>
      </c>
      <c r="CY504" t="str">
        <f>IF(OR('ROW CHECK'!CY504=0,'COL CHECK'!CY504=0),"BINGO","")</f>
        <v>BINGO</v>
      </c>
      <c r="CZ504" t="str">
        <f>IF(OR('ROW CHECK'!CZ504=0,'COL CHECK'!CZ504=0),"BINGO","")</f>
        <v>BINGO</v>
      </c>
      <c r="DA504" t="str">
        <f>IF(OR('ROW CHECK'!DA504=0,'COL CHECK'!DA504=0),"BINGO","")</f>
        <v>BINGO</v>
      </c>
      <c r="DB504" t="str">
        <f>IF(OR('ROW CHECK'!DB504=0,'COL CHECK'!DB504=0),"BINGO","")</f>
        <v>BINGO</v>
      </c>
      <c r="DC504" t="str">
        <f>IF(OR('ROW CHECK'!DC504=0,'COL CHECK'!DC504=0),"BINGO","")</f>
        <v>BINGO</v>
      </c>
    </row>
    <row r="505" spans="1:109" x14ac:dyDescent="0.2">
      <c r="A505">
        <f>IF('ROW CHECK'!A505&lt;&gt;"",'ROW CHECK'!A505,"")</f>
        <v>29</v>
      </c>
      <c r="B505">
        <f>IF('ROW CHECK'!B505&lt;&gt;"",'ROW CHECK'!B505,"")</f>
        <v>61</v>
      </c>
      <c r="C505">
        <f>IF('ROW CHECK'!C505&lt;&gt;"",'ROW CHECK'!C505,"")</f>
        <v>75</v>
      </c>
      <c r="D505">
        <f>IF('ROW CHECK'!D505&lt;&gt;"",'ROW CHECK'!D505,"")</f>
        <v>94</v>
      </c>
      <c r="E505">
        <f>IF('ROW CHECK'!E505&lt;&gt;"",'ROW CHECK'!E505,"")</f>
        <v>40</v>
      </c>
      <c r="F505" t="str">
        <f>IF('ROW CHECK'!F505&lt;&gt;"",'ROW CHECK'!F505,"")</f>
        <v>R420</v>
      </c>
      <c r="H505" t="str">
        <f>IF(OR('ROW CHECK'!H505=0,'COL CHECK'!H505=0),"BINGO","")</f>
        <v/>
      </c>
      <c r="I505" t="str">
        <f>IF(OR('ROW CHECK'!I505=0,'COL CHECK'!I505=0),"BINGO","")</f>
        <v/>
      </c>
      <c r="J505" t="str">
        <f>IF(OR('ROW CHECK'!J505=0,'COL CHECK'!J505=0),"BINGO","")</f>
        <v/>
      </c>
      <c r="K505" t="str">
        <f>IF(OR('ROW CHECK'!K505=0,'COL CHECK'!K505=0),"BINGO","")</f>
        <v/>
      </c>
      <c r="L505" t="str">
        <f>IF(OR('ROW CHECK'!L505=0,'COL CHECK'!L505=0),"BINGO","")</f>
        <v/>
      </c>
      <c r="M505" t="str">
        <f>IF(OR('ROW CHECK'!M505=0,'COL CHECK'!M505=0),"BINGO","")</f>
        <v/>
      </c>
      <c r="N505" t="str">
        <f>IF(OR('ROW CHECK'!N505=0,'COL CHECK'!N505=0),"BINGO","")</f>
        <v/>
      </c>
      <c r="O505" t="str">
        <f>IF(OR('ROW CHECK'!O505=0,'COL CHECK'!O505=0),"BINGO","")</f>
        <v/>
      </c>
      <c r="P505" t="str">
        <f>IF(OR('ROW CHECK'!P505=0,'COL CHECK'!P505=0),"BINGO","")</f>
        <v/>
      </c>
      <c r="Q505" t="str">
        <f>IF(OR('ROW CHECK'!Q505=0,'COL CHECK'!Q505=0),"BINGO","")</f>
        <v/>
      </c>
      <c r="R505" t="str">
        <f>IF(OR('ROW CHECK'!R505=0,'COL CHECK'!R505=0),"BINGO","")</f>
        <v/>
      </c>
      <c r="S505" t="str">
        <f>IF(OR('ROW CHECK'!S505=0,'COL CHECK'!S505=0),"BINGO","")</f>
        <v/>
      </c>
      <c r="T505" t="str">
        <f>IF(OR('ROW CHECK'!T505=0,'COL CHECK'!T505=0),"BINGO","")</f>
        <v/>
      </c>
      <c r="U505" t="str">
        <f>IF(OR('ROW CHECK'!U505=0,'COL CHECK'!U505=0),"BINGO","")</f>
        <v/>
      </c>
      <c r="V505" t="str">
        <f>IF(OR('ROW CHECK'!V505=0,'COL CHECK'!V505=0),"BINGO","")</f>
        <v/>
      </c>
      <c r="W505" t="str">
        <f>IF(OR('ROW CHECK'!W505=0,'COL CHECK'!W505=0),"BINGO","")</f>
        <v/>
      </c>
      <c r="X505" t="str">
        <f>IF(OR('ROW CHECK'!X505=0,'COL CHECK'!X505=0),"BINGO","")</f>
        <v/>
      </c>
      <c r="Y505" t="str">
        <f>IF(OR('ROW CHECK'!Y505=0,'COL CHECK'!Y505=0),"BINGO","")</f>
        <v/>
      </c>
      <c r="Z505" t="str">
        <f>IF(OR('ROW CHECK'!Z505=0,'COL CHECK'!Z505=0),"BINGO","")</f>
        <v/>
      </c>
      <c r="AA505" t="str">
        <f>IF(OR('ROW CHECK'!AA505=0,'COL CHECK'!AA505=0),"BINGO","")</f>
        <v/>
      </c>
      <c r="AB505" t="str">
        <f>IF(OR('ROW CHECK'!AB505=0,'COL CHECK'!AB505=0),"BINGO","")</f>
        <v/>
      </c>
      <c r="AC505" t="str">
        <f>IF(OR('ROW CHECK'!AC505=0,'COL CHECK'!AC505=0),"BINGO","")</f>
        <v/>
      </c>
      <c r="AD505" t="str">
        <f>IF(OR('ROW CHECK'!AD505=0,'COL CHECK'!AD505=0),"BINGO","")</f>
        <v/>
      </c>
      <c r="AE505" t="str">
        <f>IF(OR('ROW CHECK'!AE505=0,'COL CHECK'!AE505=0),"BINGO","")</f>
        <v/>
      </c>
      <c r="AF505" t="str">
        <f>IF(OR('ROW CHECK'!AF505=0,'COL CHECK'!AF505=0),"BINGO","")</f>
        <v/>
      </c>
      <c r="AG505" t="str">
        <f>IF(OR('ROW CHECK'!AG505=0,'COL CHECK'!AG505=0),"BINGO","")</f>
        <v/>
      </c>
      <c r="AH505" t="str">
        <f>IF(OR('ROW CHECK'!AH505=0,'COL CHECK'!AH505=0),"BINGO","")</f>
        <v/>
      </c>
      <c r="AI505" t="str">
        <f>IF(OR('ROW CHECK'!AI505=0,'COL CHECK'!AI505=0),"BINGO","")</f>
        <v/>
      </c>
      <c r="AJ505" t="str">
        <f>IF(OR('ROW CHECK'!AJ505=0,'COL CHECK'!AJ505=0),"BINGO","")</f>
        <v/>
      </c>
      <c r="AK505" t="str">
        <f>IF(OR('ROW CHECK'!AK505=0,'COL CHECK'!AK505=0),"BINGO","")</f>
        <v/>
      </c>
      <c r="AL505" t="str">
        <f>IF(OR('ROW CHECK'!AL505=0,'COL CHECK'!AL505=0),"BINGO","")</f>
        <v/>
      </c>
      <c r="AM505" t="str">
        <f>IF(OR('ROW CHECK'!AM505=0,'COL CHECK'!AM505=0),"BINGO","")</f>
        <v/>
      </c>
      <c r="AN505" t="str">
        <f>IF(OR('ROW CHECK'!AN505=0,'COL CHECK'!AN505=0),"BINGO","")</f>
        <v/>
      </c>
      <c r="AO505" t="str">
        <f>IF(OR('ROW CHECK'!AO505=0,'COL CHECK'!AO505=0),"BINGO","")</f>
        <v/>
      </c>
      <c r="AP505" t="str">
        <f>IF(OR('ROW CHECK'!AP505=0,'COL CHECK'!AP505=0),"BINGO","")</f>
        <v/>
      </c>
      <c r="AQ505" t="str">
        <f>IF(OR('ROW CHECK'!AQ505=0,'COL CHECK'!AQ505=0),"BINGO","")</f>
        <v/>
      </c>
      <c r="AR505" t="str">
        <f>IF(OR('ROW CHECK'!AR505=0,'COL CHECK'!AR505=0),"BINGO","")</f>
        <v/>
      </c>
      <c r="AS505" t="str">
        <f>IF(OR('ROW CHECK'!AS505=0,'COL CHECK'!AS505=0),"BINGO","")</f>
        <v/>
      </c>
      <c r="AT505" t="str">
        <f>IF(OR('ROW CHECK'!AT505=0,'COL CHECK'!AT505=0),"BINGO","")</f>
        <v/>
      </c>
      <c r="AU505" t="str">
        <f>IF(OR('ROW CHECK'!AU505=0,'COL CHECK'!AU505=0),"BINGO","")</f>
        <v/>
      </c>
      <c r="AV505" t="str">
        <f>IF(OR('ROW CHECK'!AV505=0,'COL CHECK'!AV505=0),"BINGO","")</f>
        <v/>
      </c>
      <c r="AW505" t="str">
        <f>IF(OR('ROW CHECK'!AW505=0,'COL CHECK'!AW505=0),"BINGO","")</f>
        <v/>
      </c>
      <c r="AX505" t="str">
        <f>IF(OR('ROW CHECK'!AX505=0,'COL CHECK'!AX505=0),"BINGO","")</f>
        <v/>
      </c>
      <c r="AY505" t="str">
        <f>IF(OR('ROW CHECK'!AY505=0,'COL CHECK'!AY505=0),"BINGO","")</f>
        <v/>
      </c>
      <c r="AZ505" t="str">
        <f>IF(OR('ROW CHECK'!AZ505=0,'COL CHECK'!AZ505=0),"BINGO","")</f>
        <v/>
      </c>
      <c r="BA505" t="str">
        <f>IF(OR('ROW CHECK'!BA505=0,'COL CHECK'!BA505=0),"BINGO","")</f>
        <v/>
      </c>
      <c r="BB505" t="str">
        <f>IF(OR('ROW CHECK'!BB505=0,'COL CHECK'!BB505=0),"BINGO","")</f>
        <v/>
      </c>
      <c r="BC505" t="str">
        <f>IF(OR('ROW CHECK'!BC505=0,'COL CHECK'!BC505=0),"BINGO","")</f>
        <v/>
      </c>
      <c r="BD505" t="str">
        <f>IF(OR('ROW CHECK'!BD505=0,'COL CHECK'!BD505=0),"BINGO","")</f>
        <v/>
      </c>
      <c r="BE505" t="str">
        <f>IF(OR('ROW CHECK'!BE505=0,'COL CHECK'!BE505=0),"BINGO","")</f>
        <v/>
      </c>
      <c r="BF505" t="str">
        <f>IF(OR('ROW CHECK'!BF505=0,'COL CHECK'!BF505=0),"BINGO","")</f>
        <v/>
      </c>
      <c r="BG505" t="str">
        <f>IF(OR('ROW CHECK'!BG505=0,'COL CHECK'!BG505=0),"BINGO","")</f>
        <v/>
      </c>
      <c r="BH505" t="str">
        <f>IF(OR('ROW CHECK'!BH505=0,'COL CHECK'!BH505=0),"BINGO","")</f>
        <v/>
      </c>
      <c r="BI505" t="str">
        <f>IF(OR('ROW CHECK'!BI505=0,'COL CHECK'!BI505=0),"BINGO","")</f>
        <v/>
      </c>
      <c r="BJ505" t="str">
        <f>IF(OR('ROW CHECK'!BJ505=0,'COL CHECK'!BJ505=0),"BINGO","")</f>
        <v>BINGO</v>
      </c>
      <c r="BK505" t="str">
        <f>IF(OR('ROW CHECK'!BK505=0,'COL CHECK'!BK505=0),"BINGO","")</f>
        <v>BINGO</v>
      </c>
      <c r="BL505" t="str">
        <f>IF(OR('ROW CHECK'!BL505=0,'COL CHECK'!BL505=0),"BINGO","")</f>
        <v>BINGO</v>
      </c>
      <c r="BM505" t="str">
        <f>IF(OR('ROW CHECK'!BM505=0,'COL CHECK'!BM505=0),"BINGO","")</f>
        <v>BINGO</v>
      </c>
      <c r="BN505" t="str">
        <f>IF(OR('ROW CHECK'!BN505=0,'COL CHECK'!BN505=0),"BINGO","")</f>
        <v>BINGO</v>
      </c>
      <c r="BO505" t="str">
        <f>IF(OR('ROW CHECK'!BO505=0,'COL CHECK'!BO505=0),"BINGO","")</f>
        <v>BINGO</v>
      </c>
      <c r="BP505" t="str">
        <f>IF(OR('ROW CHECK'!BP505=0,'COL CHECK'!BP505=0),"BINGO","")</f>
        <v>BINGO</v>
      </c>
      <c r="BQ505" t="str">
        <f>IF(OR('ROW CHECK'!BQ505=0,'COL CHECK'!BQ505=0),"BINGO","")</f>
        <v>BINGO</v>
      </c>
      <c r="BR505" t="str">
        <f>IF(OR('ROW CHECK'!BR505=0,'COL CHECK'!BR505=0),"BINGO","")</f>
        <v>BINGO</v>
      </c>
      <c r="BS505" t="str">
        <f>IF(OR('ROW CHECK'!BS505=0,'COL CHECK'!BS505=0),"BINGO","")</f>
        <v>BINGO</v>
      </c>
      <c r="BT505" t="str">
        <f>IF(OR('ROW CHECK'!BT505=0,'COL CHECK'!BT505=0),"BINGO","")</f>
        <v>BINGO</v>
      </c>
      <c r="BU505" t="str">
        <f>IF(OR('ROW CHECK'!BU505=0,'COL CHECK'!BU505=0),"BINGO","")</f>
        <v>BINGO</v>
      </c>
      <c r="BV505" t="str">
        <f>IF(OR('ROW CHECK'!BV505=0,'COL CHECK'!BV505=0),"BINGO","")</f>
        <v>BINGO</v>
      </c>
      <c r="BW505" t="str">
        <f>IF(OR('ROW CHECK'!BW505=0,'COL CHECK'!BW505=0),"BINGO","")</f>
        <v>BINGO</v>
      </c>
      <c r="BX505" t="str">
        <f>IF(OR('ROW CHECK'!BX505=0,'COL CHECK'!BX505=0),"BINGO","")</f>
        <v>BINGO</v>
      </c>
      <c r="BY505" t="str">
        <f>IF(OR('ROW CHECK'!BY505=0,'COL CHECK'!BY505=0),"BINGO","")</f>
        <v>BINGO</v>
      </c>
      <c r="BZ505" t="str">
        <f>IF(OR('ROW CHECK'!BZ505=0,'COL CHECK'!BZ505=0),"BINGO","")</f>
        <v>BINGO</v>
      </c>
      <c r="CA505" t="str">
        <f>IF(OR('ROW CHECK'!CA505=0,'COL CHECK'!CA505=0),"BINGO","")</f>
        <v>BINGO</v>
      </c>
      <c r="CB505" t="str">
        <f>IF(OR('ROW CHECK'!CB505=0,'COL CHECK'!CB505=0),"BINGO","")</f>
        <v>BINGO</v>
      </c>
      <c r="CC505" t="str">
        <f>IF(OR('ROW CHECK'!CC505=0,'COL CHECK'!CC505=0),"BINGO","")</f>
        <v>BINGO</v>
      </c>
      <c r="CD505" t="str">
        <f>IF(OR('ROW CHECK'!CD505=0,'COL CHECK'!CD505=0),"BINGO","")</f>
        <v>BINGO</v>
      </c>
      <c r="CE505" t="str">
        <f>IF(OR('ROW CHECK'!CE505=0,'COL CHECK'!CE505=0),"BINGO","")</f>
        <v>BINGO</v>
      </c>
      <c r="CF505" t="str">
        <f>IF(OR('ROW CHECK'!CF505=0,'COL CHECK'!CF505=0),"BINGO","")</f>
        <v>BINGO</v>
      </c>
      <c r="CG505" t="str">
        <f>IF(OR('ROW CHECK'!CG505=0,'COL CHECK'!CG505=0),"BINGO","")</f>
        <v>BINGO</v>
      </c>
      <c r="CH505" t="str">
        <f>IF(OR('ROW CHECK'!CH505=0,'COL CHECK'!CH505=0),"BINGO","")</f>
        <v>BINGO</v>
      </c>
      <c r="CI505" t="str">
        <f>IF(OR('ROW CHECK'!CI505=0,'COL CHECK'!CI505=0),"BINGO","")</f>
        <v>BINGO</v>
      </c>
      <c r="CJ505" t="str">
        <f>IF(OR('ROW CHECK'!CJ505=0,'COL CHECK'!CJ505=0),"BINGO","")</f>
        <v>BINGO</v>
      </c>
      <c r="CK505" t="str">
        <f>IF(OR('ROW CHECK'!CK505=0,'COL CHECK'!CK505=0),"BINGO","")</f>
        <v>BINGO</v>
      </c>
      <c r="CL505" t="str">
        <f>IF(OR('ROW CHECK'!CL505=0,'COL CHECK'!CL505=0),"BINGO","")</f>
        <v>BINGO</v>
      </c>
      <c r="CM505" t="str">
        <f>IF(OR('ROW CHECK'!CM505=0,'COL CHECK'!CM505=0),"BINGO","")</f>
        <v>BINGO</v>
      </c>
      <c r="CN505" t="str">
        <f>IF(OR('ROW CHECK'!CN505=0,'COL CHECK'!CN505=0),"BINGO","")</f>
        <v>BINGO</v>
      </c>
      <c r="CO505" t="str">
        <f>IF(OR('ROW CHECK'!CO505=0,'COL CHECK'!CO505=0),"BINGO","")</f>
        <v>BINGO</v>
      </c>
      <c r="CP505" t="str">
        <f>IF(OR('ROW CHECK'!CP505=0,'COL CHECK'!CP505=0),"BINGO","")</f>
        <v>BINGO</v>
      </c>
      <c r="CQ505" t="str">
        <f>IF(OR('ROW CHECK'!CQ505=0,'COL CHECK'!CQ505=0),"BINGO","")</f>
        <v>BINGO</v>
      </c>
      <c r="CR505" t="str">
        <f>IF(OR('ROW CHECK'!CR505=0,'COL CHECK'!CR505=0),"BINGO","")</f>
        <v>BINGO</v>
      </c>
      <c r="CS505" t="str">
        <f>IF(OR('ROW CHECK'!CS505=0,'COL CHECK'!CS505=0),"BINGO","")</f>
        <v>BINGO</v>
      </c>
      <c r="CT505" t="str">
        <f>IF(OR('ROW CHECK'!CT505=0,'COL CHECK'!CT505=0),"BINGO","")</f>
        <v>BINGO</v>
      </c>
      <c r="CU505" t="str">
        <f>IF(OR('ROW CHECK'!CU505=0,'COL CHECK'!CU505=0),"BINGO","")</f>
        <v>BINGO</v>
      </c>
      <c r="CV505" t="str">
        <f>IF(OR('ROW CHECK'!CV505=0,'COL CHECK'!CV505=0),"BINGO","")</f>
        <v>BINGO</v>
      </c>
      <c r="CW505" t="str">
        <f>IF(OR('ROW CHECK'!CW505=0,'COL CHECK'!CW505=0),"BINGO","")</f>
        <v>BINGO</v>
      </c>
      <c r="CX505" t="str">
        <f>IF(OR('ROW CHECK'!CX505=0,'COL CHECK'!CX505=0),"BINGO","")</f>
        <v>BINGO</v>
      </c>
      <c r="CY505" t="str">
        <f>IF(OR('ROW CHECK'!CY505=0,'COL CHECK'!CY505=0),"BINGO","")</f>
        <v>BINGO</v>
      </c>
      <c r="CZ505" t="str">
        <f>IF(OR('ROW CHECK'!CZ505=0,'COL CHECK'!CZ505=0),"BINGO","")</f>
        <v>BINGO</v>
      </c>
      <c r="DA505" t="str">
        <f>IF(OR('ROW CHECK'!DA505=0,'COL CHECK'!DA505=0),"BINGO","")</f>
        <v>BINGO</v>
      </c>
      <c r="DB505" t="str">
        <f>IF(OR('ROW CHECK'!DB505=0,'COL CHECK'!DB505=0),"BINGO","")</f>
        <v>BINGO</v>
      </c>
      <c r="DC505" t="str">
        <f>IF(OR('ROW CHECK'!DC505=0,'COL CHECK'!DC505=0),"BINGO","")</f>
        <v>BINGO</v>
      </c>
    </row>
    <row r="506" spans="1:109" x14ac:dyDescent="0.2">
      <c r="A506" t="str">
        <f>IF('ROW CHECK'!A506&lt;&gt;"",'ROW CHECK'!A506,"")</f>
        <v/>
      </c>
      <c r="B506" t="str">
        <f>IF('ROW CHECK'!B506&lt;&gt;"",'ROW CHECK'!B506,"")</f>
        <v/>
      </c>
      <c r="C506" t="str">
        <f>IF('ROW CHECK'!C506&lt;&gt;"",'ROW CHECK'!C506,"")</f>
        <v/>
      </c>
      <c r="D506" t="str">
        <f>IF('ROW CHECK'!D506&lt;&gt;"",'ROW CHECK'!D506,"")</f>
        <v/>
      </c>
      <c r="E506" t="str">
        <f>IF('ROW CHECK'!E506&lt;&gt;"",'ROW CHECK'!E506,"")</f>
        <v/>
      </c>
      <c r="F506" t="str">
        <f>IF('ROW CHECK'!F506&lt;&gt;"",'ROW CHECK'!F506,"")</f>
        <v/>
      </c>
      <c r="H506" s="2" t="str">
        <f>IF(OR(H501="BINGO",H502="BINGO",H503="BINGO",H504="BINGO",H505="BINGO"),SUM('ROW CHECK'!H501:'ROW CHECK'!H505)*H$1,"")</f>
        <v/>
      </c>
      <c r="I506" s="2" t="str">
        <f>IF(OR(I501="BINGO",I502="BINGO",I503="BINGO",I504="BINGO",I505="BINGO"),SUM('ROW CHECK'!I501:'ROW CHECK'!I505)*I$1,"")</f>
        <v/>
      </c>
      <c r="J506" s="2" t="str">
        <f>IF(OR(J501="BINGO",J502="BINGO",J503="BINGO",J504="BINGO",J505="BINGO"),SUM('ROW CHECK'!J501:'ROW CHECK'!J505)*J$1,"")</f>
        <v/>
      </c>
      <c r="K506" s="2" t="str">
        <f>IF(OR(K501="BINGO",K502="BINGO",K503="BINGO",K504="BINGO",K505="BINGO"),SUM('ROW CHECK'!K501:'ROW CHECK'!K505)*K$1,"")</f>
        <v/>
      </c>
      <c r="L506" s="2" t="str">
        <f>IF(OR(L501="BINGO",L502="BINGO",L503="BINGO",L504="BINGO",L505="BINGO"),SUM('ROW CHECK'!L501:'ROW CHECK'!L505)*L$1,"")</f>
        <v/>
      </c>
      <c r="M506" s="2" t="str">
        <f>IF(OR(M501="BINGO",M502="BINGO",M503="BINGO",M504="BINGO",M505="BINGO"),SUM('ROW CHECK'!M501:'ROW CHECK'!M505)*M$1,"")</f>
        <v/>
      </c>
      <c r="N506" s="2" t="str">
        <f>IF(OR(N501="BINGO",N502="BINGO",N503="BINGO",N504="BINGO",N505="BINGO"),SUM('ROW CHECK'!N501:'ROW CHECK'!N505)*N$1,"")</f>
        <v/>
      </c>
      <c r="O506" s="2" t="str">
        <f>IF(OR(O501="BINGO",O502="BINGO",O503="BINGO",O504="BINGO",O505="BINGO"),SUM('ROW CHECK'!O501:'ROW CHECK'!O505)*O$1,"")</f>
        <v/>
      </c>
      <c r="P506" s="2" t="str">
        <f>IF(OR(P501="BINGO",P502="BINGO",P503="BINGO",P504="BINGO",P505="BINGO"),SUM('ROW CHECK'!P501:'ROW CHECK'!P505)*P$1,"")</f>
        <v/>
      </c>
      <c r="Q506" s="2" t="str">
        <f>IF(OR(Q501="BINGO",Q502="BINGO",Q503="BINGO",Q504="BINGO",Q505="BINGO"),SUM('ROW CHECK'!Q501:'ROW CHECK'!Q505)*Q$1,"")</f>
        <v/>
      </c>
      <c r="R506" s="2" t="str">
        <f>IF(OR(R501="BINGO",R502="BINGO",R503="BINGO",R504="BINGO",R505="BINGO"),SUM('ROW CHECK'!R501:'ROW CHECK'!R505)*R$1,"")</f>
        <v/>
      </c>
      <c r="S506" s="2" t="str">
        <f>IF(OR(S501="BINGO",S502="BINGO",S503="BINGO",S504="BINGO",S505="BINGO"),SUM('ROW CHECK'!S501:'ROW CHECK'!S505)*S$1,"")</f>
        <v/>
      </c>
      <c r="T506" s="2" t="str">
        <f>IF(OR(T501="BINGO",T502="BINGO",T503="BINGO",T504="BINGO",T505="BINGO"),SUM('ROW CHECK'!T501:'ROW CHECK'!T505)*T$1,"")</f>
        <v/>
      </c>
      <c r="U506" s="2" t="str">
        <f>IF(OR(U501="BINGO",U502="BINGO",U503="BINGO",U504="BINGO",U505="BINGO"),SUM('ROW CHECK'!U501:'ROW CHECK'!U505)*U$1,"")</f>
        <v/>
      </c>
      <c r="V506" s="2" t="str">
        <f>IF(OR(V501="BINGO",V502="BINGO",V503="BINGO",V504="BINGO",V505="BINGO"),SUM('ROW CHECK'!V501:'ROW CHECK'!V505)*V$1,"")</f>
        <v/>
      </c>
      <c r="W506" s="2" t="str">
        <f>IF(OR(W501="BINGO",W502="BINGO",W503="BINGO",W504="BINGO",W505="BINGO"),SUM('ROW CHECK'!W501:'ROW CHECK'!W505)*W$1,"")</f>
        <v/>
      </c>
      <c r="X506" s="2" t="str">
        <f>IF(OR(X501="BINGO",X502="BINGO",X503="BINGO",X504="BINGO",X505="BINGO"),SUM('ROW CHECK'!X501:'ROW CHECK'!X505)*X$1,"")</f>
        <v/>
      </c>
      <c r="Y506" s="2" t="str">
        <f>IF(OR(Y501="BINGO",Y502="BINGO",Y503="BINGO",Y504="BINGO",Y505="BINGO"),SUM('ROW CHECK'!Y501:'ROW CHECK'!Y505)*Y$1,"")</f>
        <v/>
      </c>
      <c r="Z506" s="2" t="str">
        <f>IF(OR(Z501="BINGO",Z502="BINGO",Z503="BINGO",Z504="BINGO",Z505="BINGO"),SUM('ROW CHECK'!Z501:'ROW CHECK'!Z505)*Z$1,"")</f>
        <v/>
      </c>
      <c r="AA506" s="2" t="str">
        <f>IF(OR(AA501="BINGO",AA502="BINGO",AA503="BINGO",AA504="BINGO",AA505="BINGO"),SUM('ROW CHECK'!AA501:'ROW CHECK'!AA505)*AA$1,"")</f>
        <v/>
      </c>
      <c r="AB506" s="2" t="str">
        <f>IF(OR(AB501="BINGO",AB502="BINGO",AB503="BINGO",AB504="BINGO",AB505="BINGO"),SUM('ROW CHECK'!AB501:'ROW CHECK'!AB505)*AB$1,"")</f>
        <v/>
      </c>
      <c r="AC506" s="2" t="str">
        <f>IF(OR(AC501="BINGO",AC502="BINGO",AC503="BINGO",AC504="BINGO",AC505="BINGO"),SUM('ROW CHECK'!AC501:'ROW CHECK'!AC505)*AC$1,"")</f>
        <v/>
      </c>
      <c r="AD506" s="2" t="str">
        <f>IF(OR(AD501="BINGO",AD502="BINGO",AD503="BINGO",AD504="BINGO",AD505="BINGO"),SUM('ROW CHECK'!AD501:'ROW CHECK'!AD505)*AD$1,"")</f>
        <v/>
      </c>
      <c r="AE506" s="2" t="str">
        <f>IF(OR(AE501="BINGO",AE502="BINGO",AE503="BINGO",AE504="BINGO",AE505="BINGO"),SUM('ROW CHECK'!AE501:'ROW CHECK'!AE505)*AE$1,"")</f>
        <v/>
      </c>
      <c r="AF506" s="2" t="str">
        <f>IF(OR(AF501="BINGO",AF502="BINGO",AF503="BINGO",AF504="BINGO",AF505="BINGO"),SUM('ROW CHECK'!AF501:'ROW CHECK'!AF505)*AF$1,"")</f>
        <v/>
      </c>
      <c r="AG506" s="2" t="str">
        <f>IF(OR(AG501="BINGO",AG502="BINGO",AG503="BINGO",AG504="BINGO",AG505="BINGO"),SUM('ROW CHECK'!AG501:'ROW CHECK'!AG505)*AG$1,"")</f>
        <v/>
      </c>
      <c r="AH506" s="2" t="str">
        <f>IF(OR(AH501="BINGO",AH502="BINGO",AH503="BINGO",AH504="BINGO",AH505="BINGO"),SUM('ROW CHECK'!AH501:'ROW CHECK'!AH505)*AH$1,"")</f>
        <v/>
      </c>
      <c r="AI506" s="2" t="str">
        <f>IF(OR(AI501="BINGO",AI502="BINGO",AI503="BINGO",AI504="BINGO",AI505="BINGO"),SUM('ROW CHECK'!AI501:'ROW CHECK'!AI505)*AI$1,"")</f>
        <v/>
      </c>
      <c r="AJ506" s="2" t="str">
        <f>IF(OR(AJ501="BINGO",AJ502="BINGO",AJ503="BINGO",AJ504="BINGO",AJ505="BINGO"),SUM('ROW CHECK'!AJ501:'ROW CHECK'!AJ505)*AJ$1,"")</f>
        <v/>
      </c>
      <c r="AK506" s="2" t="str">
        <f>IF(OR(AK501="BINGO",AK502="BINGO",AK503="BINGO",AK504="BINGO",AK505="BINGO"),SUM('ROW CHECK'!AK501:'ROW CHECK'!AK505)*AK$1,"")</f>
        <v/>
      </c>
      <c r="AL506" s="2" t="str">
        <f>IF(OR(AL501="BINGO",AL502="BINGO",AL503="BINGO",AL504="BINGO",AL505="BINGO"),SUM('ROW CHECK'!AL501:'ROW CHECK'!AL505)*AL$1,"")</f>
        <v/>
      </c>
      <c r="AM506" s="2" t="str">
        <f>IF(OR(AM501="BINGO",AM502="BINGO",AM503="BINGO",AM504="BINGO",AM505="BINGO"),SUM('ROW CHECK'!AM501:'ROW CHECK'!AM505)*AM$1,"")</f>
        <v/>
      </c>
      <c r="AN506" s="2" t="str">
        <f>IF(OR(AN501="BINGO",AN502="BINGO",AN503="BINGO",AN504="BINGO",AN505="BINGO"),SUM('ROW CHECK'!AN501:'ROW CHECK'!AN505)*AN$1,"")</f>
        <v/>
      </c>
      <c r="AO506" s="2" t="str">
        <f>IF(OR(AO501="BINGO",AO502="BINGO",AO503="BINGO",AO504="BINGO",AO505="BINGO"),SUM('ROW CHECK'!AO501:'ROW CHECK'!AO505)*AO$1,"")</f>
        <v/>
      </c>
      <c r="AP506" s="2" t="str">
        <f>IF(OR(AP501="BINGO",AP502="BINGO",AP503="BINGO",AP504="BINGO",AP505="BINGO"),SUM('ROW CHECK'!AP501:'ROW CHECK'!AP505)*AP$1,"")</f>
        <v/>
      </c>
      <c r="AQ506" s="2" t="str">
        <f>IF(OR(AQ501="BINGO",AQ502="BINGO",AQ503="BINGO",AQ504="BINGO",AQ505="BINGO"),SUM('ROW CHECK'!AQ501:'ROW CHECK'!AQ505)*AQ$1,"")</f>
        <v/>
      </c>
      <c r="AR506" s="2" t="str">
        <f>IF(OR(AR501="BINGO",AR502="BINGO",AR503="BINGO",AR504="BINGO",AR505="BINGO"),SUM('ROW CHECK'!AR501:'ROW CHECK'!AR505)*AR$1,"")</f>
        <v/>
      </c>
      <c r="AS506" s="2" t="str">
        <f>IF(OR(AS501="BINGO",AS502="BINGO",AS503="BINGO",AS504="BINGO",AS505="BINGO"),SUM('ROW CHECK'!AS501:'ROW CHECK'!AS505)*AS$1,"")</f>
        <v/>
      </c>
      <c r="AT506" s="2" t="str">
        <f>IF(OR(AT501="BINGO",AT502="BINGO",AT503="BINGO",AT504="BINGO",AT505="BINGO"),SUM('ROW CHECK'!AT501:'ROW CHECK'!AT505)*AT$1,"")</f>
        <v/>
      </c>
      <c r="AU506" s="2" t="str">
        <f>IF(OR(AU501="BINGO",AU502="BINGO",AU503="BINGO",AU504="BINGO",AU505="BINGO"),SUM('ROW CHECK'!AU501:'ROW CHECK'!AU505)*AU$1,"")</f>
        <v/>
      </c>
      <c r="AV506" s="2" t="str">
        <f>IF(OR(AV501="BINGO",AV502="BINGO",AV503="BINGO",AV504="BINGO",AV505="BINGO"),SUM('ROW CHECK'!AV501:'ROW CHECK'!AV505)*AV$1,"")</f>
        <v/>
      </c>
      <c r="AW506" s="2" t="str">
        <f>IF(OR(AW501="BINGO",AW502="BINGO",AW503="BINGO",AW504="BINGO",AW505="BINGO"),SUM('ROW CHECK'!AW501:'ROW CHECK'!AW505)*AW$1,"")</f>
        <v/>
      </c>
      <c r="AX506" s="2" t="str">
        <f>IF(OR(AX501="BINGO",AX502="BINGO",AX503="BINGO",AX504="BINGO",AX505="BINGO"),SUM('ROW CHECK'!AX501:'ROW CHECK'!AX505)*AX$1,"")</f>
        <v/>
      </c>
      <c r="AY506" s="2" t="str">
        <f>IF(OR(AY501="BINGO",AY502="BINGO",AY503="BINGO",AY504="BINGO",AY505="BINGO"),SUM('ROW CHECK'!AY501:'ROW CHECK'!AY505)*AY$1,"")</f>
        <v/>
      </c>
      <c r="AZ506" s="2" t="str">
        <f>IF(OR(AZ501="BINGO",AZ502="BINGO",AZ503="BINGO",AZ504="BINGO",AZ505="BINGO"),SUM('ROW CHECK'!AZ501:'ROW CHECK'!AZ505)*AZ$1,"")</f>
        <v/>
      </c>
      <c r="BA506" s="2" t="str">
        <f>IF(OR(BA501="BINGO",BA502="BINGO",BA503="BINGO",BA504="BINGO",BA505="BINGO"),SUM('ROW CHECK'!BA501:'ROW CHECK'!BA505)*BA$1,"")</f>
        <v/>
      </c>
      <c r="BB506" s="2" t="str">
        <f>IF(OR(BB501="BINGO",BB502="BINGO",BB503="BINGO",BB504="BINGO",BB505="BINGO"),SUM('ROW CHECK'!BB501:'ROW CHECK'!BB505)*BB$1,"")</f>
        <v/>
      </c>
      <c r="BC506" s="2" t="str">
        <f>IF(OR(BC501="BINGO",BC502="BINGO",BC503="BINGO",BC504="BINGO",BC505="BINGO"),SUM('ROW CHECK'!BC501:'ROW CHECK'!BC505)*BC$1,"")</f>
        <v/>
      </c>
      <c r="BD506" s="2" t="str">
        <f>IF(OR(BD501="BINGO",BD502="BINGO",BD503="BINGO",BD504="BINGO",BD505="BINGO"),SUM('ROW CHECK'!BD501:'ROW CHECK'!BD505)*BD$1,"")</f>
        <v/>
      </c>
      <c r="BE506" s="2" t="str">
        <f>IF(OR(BE501="BINGO",BE502="BINGO",BE503="BINGO",BE504="BINGO",BE505="BINGO"),SUM('ROW CHECK'!BE501:'ROW CHECK'!BE505)*BE$1,"")</f>
        <v/>
      </c>
      <c r="BF506" s="2" t="str">
        <f>IF(OR(BF501="BINGO",BF502="BINGO",BF503="BINGO",BF504="BINGO",BF505="BINGO"),SUM('ROW CHECK'!BF501:'ROW CHECK'!BF505)*BF$1,"")</f>
        <v/>
      </c>
      <c r="BG506" s="2" t="str">
        <f>IF(OR(BG501="BINGO",BG502="BINGO",BG503="BINGO",BG504="BINGO",BG505="BINGO"),SUM('ROW CHECK'!BG501:'ROW CHECK'!BG505)*BG$1,"")</f>
        <v/>
      </c>
      <c r="BH506" s="2" t="str">
        <f>IF(OR(BH501="BINGO",BH502="BINGO",BH503="BINGO",BH504="BINGO",BH505="BINGO"),SUM('ROW CHECK'!BH501:'ROW CHECK'!BH505)*BH$1,"")</f>
        <v/>
      </c>
      <c r="BI506" s="2" t="str">
        <f>IF(OR(BI501="BINGO",BI502="BINGO",BI503="BINGO",BI504="BINGO",BI505="BINGO"),SUM('ROW CHECK'!BI501:'ROW CHECK'!BI505)*BI$1,"")</f>
        <v/>
      </c>
      <c r="BJ506" s="2">
        <f>IF(OR(BJ501="BINGO",BJ502="BINGO",BJ503="BINGO",BJ504="BINGO",BJ505="BINGO"),SUM('ROW CHECK'!BJ501:'ROW CHECK'!BJ505)*BJ$1,"")</f>
        <v>25575</v>
      </c>
      <c r="BK506" s="2">
        <f>IF(OR(BK501="BINGO",BK502="BINGO",BK503="BINGO",BK504="BINGO",BK505="BINGO"),SUM('ROW CHECK'!BK501:'ROW CHECK'!BK505)*BK$1,"")</f>
        <v>15345</v>
      </c>
      <c r="BL506" s="2">
        <f>IF(OR(BL501="BINGO",BL502="BINGO",BL503="BINGO",BL504="BINGO",BL505="BINGO"),SUM('ROW CHECK'!BL501:'ROW CHECK'!BL505)*BL$1,"")</f>
        <v>14322</v>
      </c>
      <c r="BM506" s="2">
        <f>IF(OR(BM501="BINGO",BM502="BINGO",BM503="BINGO",BM504="BINGO",BM505="BINGO"),SUM('ROW CHECK'!BM501:'ROW CHECK'!BM505)*BM$1,"")</f>
        <v>7843</v>
      </c>
      <c r="BN506" s="2">
        <f>IF(OR(BN501="BINGO",BN502="BINGO",BN503="BINGO",BN504="BINGO",BN505="BINGO"),SUM('ROW CHECK'!BN501:'ROW CHECK'!BN505)*BN$1,"")</f>
        <v>3069</v>
      </c>
      <c r="BO506" s="2">
        <f>IF(OR(BO501="BINGO",BO502="BINGO",BO503="BINGO",BO504="BINGO",BO505="BINGO"),SUM('ROW CHECK'!BO501:'ROW CHECK'!BO505)*BO$1,"")</f>
        <v>32736</v>
      </c>
      <c r="BP506" s="2">
        <f>IF(OR(BP501="BINGO",BP502="BINGO",BP503="BINGO",BP504="BINGO",BP505="BINGO"),SUM('ROW CHECK'!BP501:'ROW CHECK'!BP505)*BP$1,"")</f>
        <v>19096</v>
      </c>
      <c r="BQ506" s="2">
        <f>IF(OR(BQ501="BINGO",BQ502="BINGO",BQ503="BINGO",BQ504="BINGO",BQ505="BINGO"),SUM('ROW CHECK'!BQ501:'ROW CHECK'!BQ505)*BQ$1,"")</f>
        <v>24552</v>
      </c>
      <c r="BR506" s="2">
        <f>IF(OR(BR501="BINGO",BR502="BINGO",BR503="BINGO",BR504="BINGO",BR505="BINGO"),SUM('ROW CHECK'!BR501:'ROW CHECK'!BR505)*BR$1,"")</f>
        <v>20119</v>
      </c>
      <c r="BS506" s="2">
        <f>IF(OR(BS501="BINGO",BS502="BINGO",BS503="BINGO",BS504="BINGO",BS505="BINGO"),SUM('ROW CHECK'!BS501:'ROW CHECK'!BS505)*BS$1,"")</f>
        <v>10912</v>
      </c>
      <c r="BT506" s="2">
        <f>IF(OR(BT501="BINGO",BT502="BINGO",BT503="BINGO",BT504="BINGO",BT505="BINGO"),SUM('ROW CHECK'!BT501:'ROW CHECK'!BT505)*BT$1,"")</f>
        <v>28985</v>
      </c>
      <c r="BU506" s="2">
        <f>IF(OR(BU501="BINGO",BU502="BINGO",BU503="BINGO",BU504="BINGO",BU505="BINGO"),SUM('ROW CHECK'!BU501:'ROW CHECK'!BU505)*BU$1,"")</f>
        <v>1023</v>
      </c>
      <c r="BV506" s="2">
        <f>IF(OR(BV501="BINGO",BV502="BINGO",BV503="BINGO",BV504="BINGO",BV505="BINGO"),SUM('ROW CHECK'!BV501:'ROW CHECK'!BV505)*BV$1,"")</f>
        <v>24211</v>
      </c>
      <c r="BW506" s="2">
        <f>IF(OR(BW501="BINGO",BW502="BINGO",BW503="BINGO",BW504="BINGO",BW505="BINGO"),SUM('ROW CHECK'!BW501:'ROW CHECK'!BW505)*BW$1,"")</f>
        <v>20698</v>
      </c>
      <c r="BX506" s="2">
        <f>IF(OR(BX501="BINGO",BX502="BINGO",BX503="BINGO",BX504="BINGO",BX505="BINGO"),SUM('ROW CHECK'!BX501:'ROW CHECK'!BX505)*BX$1,"")</f>
        <v>4716</v>
      </c>
      <c r="BY506" s="2">
        <f>IF(OR(BY501="BINGO",BY502="BINGO",BY503="BINGO",BY504="BINGO",BY505="BINGO"),SUM('ROW CHECK'!BY501:'ROW CHECK'!BY505)*BY$1,"")</f>
        <v>5712</v>
      </c>
      <c r="BZ506" s="2">
        <f>IF(OR(BZ501="BINGO",BZ502="BINGO",BZ503="BINGO",BZ504="BINGO",BZ505="BINGO"),SUM('ROW CHECK'!BZ501:'ROW CHECK'!BZ505)*BZ$1,"")</f>
        <v>7854</v>
      </c>
      <c r="CA506" s="2">
        <f>IF(OR(CA501="BINGO",CA502="BINGO",CA503="BINGO",CA504="BINGO",CA505="BINGO"),SUM('ROW CHECK'!CA501:'ROW CHECK'!CA505)*CA$1,"")</f>
        <v>4522</v>
      </c>
      <c r="CB506" s="2">
        <f>IF(OR(CB501="BINGO",CB502="BINGO",CB503="BINGO",CB504="BINGO",CB505="BINGO"),SUM('ROW CHECK'!CB501:'ROW CHECK'!CB505)*CB$1,"")</f>
        <v>3345</v>
      </c>
      <c r="CC506" s="2">
        <f>IF(OR(CC501="BINGO",CC502="BINGO",CC503="BINGO",CC504="BINGO",CC505="BINGO"),SUM('ROW CHECK'!CC501:'ROW CHECK'!CC505)*CC$1,"")</f>
        <v>4460</v>
      </c>
      <c r="CD506" s="2">
        <f>IF(OR(CD501="BINGO",CD502="BINGO",CD503="BINGO",CD504="BINGO",CD505="BINGO"),SUM('ROW CHECK'!CD501:'ROW CHECK'!CD505)*CD$1,"")</f>
        <v>18286</v>
      </c>
      <c r="CE506" s="2">
        <f>IF(OR(CE501="BINGO",CE502="BINGO",CE503="BINGO",CE504="BINGO",CE505="BINGO"),SUM('ROW CHECK'!CE501:'ROW CHECK'!CE505)*CE$1,"")</f>
        <v>5798</v>
      </c>
      <c r="CF506" s="2">
        <f>IF(OR(CF501="BINGO",CF502="BINGO",CF503="BINGO",CF504="BINGO",CF505="BINGO"),SUM('ROW CHECK'!CF501:'ROW CHECK'!CF505)*CF$1,"")</f>
        <v>4683</v>
      </c>
      <c r="CG506" s="2">
        <f>IF(OR(CG501="BINGO",CG502="BINGO",CG503="BINGO",CG504="BINGO",CG505="BINGO"),SUM('ROW CHECK'!CG501:'ROW CHECK'!CG505)*CG$1,"")</f>
        <v>2899</v>
      </c>
      <c r="CH506" s="2">
        <f>IF(OR(CH501="BINGO",CH502="BINGO",CH503="BINGO",CH504="BINGO",CH505="BINGO"),SUM('ROW CHECK'!CH501:'ROW CHECK'!CH505)*CH$1,"")</f>
        <v>892</v>
      </c>
      <c r="CI506" s="2">
        <f>IF(OR(CI501="BINGO",CI502="BINGO",CI503="BINGO",CI504="BINGO",CI505="BINGO"),SUM('ROW CHECK'!CI501:'ROW CHECK'!CI505)*CI$1,"")</f>
        <v>21854</v>
      </c>
      <c r="CJ506" s="2">
        <f>IF(OR(CJ501="BINGO",CJ502="BINGO",CJ503="BINGO",CJ504="BINGO",CJ505="BINGO"),SUM('ROW CHECK'!CJ501:'ROW CHECK'!CJ505)*CJ$1,"")</f>
        <v>11620</v>
      </c>
      <c r="CK506" s="2">
        <f>IF(OR(CK501="BINGO",CK502="BINGO",CK503="BINGO",CK504="BINGO",CK505="BINGO"),SUM('ROW CHECK'!CK501:'ROW CHECK'!CK505)*CK$1,"")</f>
        <v>4760</v>
      </c>
      <c r="CL506" s="2">
        <f>IF(OR(CL501="BINGO",CL502="BINGO",CL503="BINGO",CL504="BINGO",CL505="BINGO"),SUM('ROW CHECK'!CL501:'ROW CHECK'!CL505)*CL$1,"")</f>
        <v>12040</v>
      </c>
      <c r="CM506" s="2">
        <f>IF(OR(CM501="BINGO",CM502="BINGO",CM503="BINGO",CM504="BINGO",CM505="BINGO"),SUM('ROW CHECK'!CM501:'ROW CHECK'!CM505)*CM$1,"")</f>
        <v>675</v>
      </c>
      <c r="CN506" s="2">
        <f>IF(OR(CN501="BINGO",CN502="BINGO",CN503="BINGO",CN504="BINGO",CN505="BINGO"),SUM('ROW CHECK'!CN501:'ROW CHECK'!CN505)*CN$1,"")</f>
        <v>270</v>
      </c>
      <c r="CO506" s="2">
        <f>IF(OR(CO501="BINGO",CO502="BINGO",CO503="BINGO",CO504="BINGO",CO505="BINGO"),SUM('ROW CHECK'!CO501:'ROW CHECK'!CO505)*CO$1,"")</f>
        <v>9855</v>
      </c>
      <c r="CP506" s="2">
        <f>IF(OR(CP501="BINGO",CP502="BINGO",CP503="BINGO",CP504="BINGO",CP505="BINGO"),SUM('ROW CHECK'!CP501:'ROW CHECK'!CP505)*CP$1,"")</f>
        <v>2006</v>
      </c>
      <c r="CQ506" s="2">
        <f>IF(OR(CQ501="BINGO",CQ502="BINGO",CQ503="BINGO",CQ504="BINGO",CQ505="BINGO"),SUM('ROW CHECK'!CQ501:'ROW CHECK'!CQ505)*CQ$1,"")</f>
        <v>6372</v>
      </c>
      <c r="CR506" s="2">
        <f>IF(OR(CR501="BINGO",CR502="BINGO",CR503="BINGO",CR504="BINGO",CR505="BINGO"),SUM('ROW CHECK'!CR501:'ROW CHECK'!CR505)*CR$1,"")</f>
        <v>117</v>
      </c>
      <c r="CS506" s="2">
        <f>IF(OR(CS501="BINGO",CS502="BINGO",CS503="BINGO",CS504="BINGO",CS505="BINGO"),SUM('ROW CHECK'!CS501:'ROW CHECK'!CS505)*CS$1,"")</f>
        <v>9009</v>
      </c>
      <c r="CT506" s="2">
        <f>IF(OR(CT501="BINGO",CT502="BINGO",CT503="BINGO",CT504="BINGO",CT505="BINGO"),SUM('ROW CHECK'!CT501:'ROW CHECK'!CT505)*CT$1,"")</f>
        <v>6084</v>
      </c>
      <c r="CU506" s="2">
        <f>IF(OR(CU501="BINGO",CU502="BINGO",CU503="BINGO",CU504="BINGO",CU505="BINGO"),SUM('ROW CHECK'!CU501:'ROW CHECK'!CU505)*CU$1,"")</f>
        <v>6786</v>
      </c>
      <c r="CV506" s="2">
        <f>IF(OR(CV501="BINGO",CV502="BINGO",CV503="BINGO",CV504="BINGO",CV505="BINGO"),SUM('ROW CHECK'!CV501:'ROW CHECK'!CV505)*CV$1,"")</f>
        <v>3116</v>
      </c>
      <c r="CW506" s="2">
        <f>IF(OR(CW501="BINGO",CW502="BINGO",CW503="BINGO",CW504="BINGO",CW505="BINGO"),SUM('ROW CHECK'!CW501:'ROW CHECK'!CW505)*CW$1,"")</f>
        <v>1476</v>
      </c>
      <c r="CX506" s="2">
        <f>IF(OR(CX501="BINGO",CX502="BINGO",CX503="BINGO",CX504="BINGO",CX505="BINGO"),SUM('ROW CHECK'!CX501:'ROW CHECK'!CX505)*CX$1,"")</f>
        <v>656</v>
      </c>
      <c r="CY506" s="2">
        <f>IF(OR(CY501="BINGO",CY502="BINGO",CY503="BINGO",CY504="BINGO",CY505="BINGO"),SUM('ROW CHECK'!CY501:'ROW CHECK'!CY505)*CY$1,"")</f>
        <v>1886</v>
      </c>
      <c r="CZ506" s="2">
        <f>IF(OR(CZ501="BINGO",CZ502="BINGO",CZ503="BINGO",CZ504="BINGO",CZ505="BINGO"),SUM('ROW CHECK'!CZ501:'ROW CHECK'!CZ505)*CZ$1,"")</f>
        <v>0</v>
      </c>
      <c r="DA506" s="2">
        <f>IF(OR(DA501="BINGO",DA502="BINGO",DA503="BINGO",DA504="BINGO",DA505="BINGO"),SUM('ROW CHECK'!DA501:'ROW CHECK'!DA505)*DA$1,"")</f>
        <v>0</v>
      </c>
      <c r="DB506" s="2">
        <f>IF(OR(DB501="BINGO",DB502="BINGO",DB503="BINGO",DB504="BINGO",DB505="BINGO"),SUM('ROW CHECK'!DB501:'ROW CHECK'!DB505)*DB$1,"")</f>
        <v>0</v>
      </c>
      <c r="DC506" s="2">
        <f>IF(OR(DC501="BINGO",DC502="BINGO",DC503="BINGO",DC504="BINGO",DC505="BINGO"),SUM('ROW CHECK'!DC501:'ROW CHECK'!DC505)*DC$1,"")</f>
        <v>0</v>
      </c>
      <c r="DD506">
        <f t="shared" ref="DD506" si="83">_xlfn.XMATCH(DE506,H506:DC506,0)</f>
        <v>55</v>
      </c>
      <c r="DE506" cm="1">
        <f t="array" ref="DE506">INDEX(H506:DC506,MATCH(TRUE,INDEX(ISNUMBER(H506:DC506),0),0))</f>
        <v>25575</v>
      </c>
    </row>
    <row r="507" spans="1:109" x14ac:dyDescent="0.2">
      <c r="A507">
        <f>IF('ROW CHECK'!A507&lt;&gt;"",'ROW CHECK'!A507,"")</f>
        <v>65</v>
      </c>
      <c r="B507">
        <f>IF('ROW CHECK'!B507&lt;&gt;"",'ROW CHECK'!B507,"")</f>
        <v>22</v>
      </c>
      <c r="C507">
        <f>IF('ROW CHECK'!C507&lt;&gt;"",'ROW CHECK'!C507,"")</f>
        <v>40</v>
      </c>
      <c r="D507">
        <f>IF('ROW CHECK'!D507&lt;&gt;"",'ROW CHECK'!D507,"")</f>
        <v>75</v>
      </c>
      <c r="E507">
        <f>IF('ROW CHECK'!E507&lt;&gt;"",'ROW CHECK'!E507,"")</f>
        <v>86</v>
      </c>
      <c r="F507" t="str">
        <f>IF('ROW CHECK'!F507&lt;&gt;"",'ROW CHECK'!F507,"")</f>
        <v>R421</v>
      </c>
      <c r="H507" t="str">
        <f>IF(OR('ROW CHECK'!H507=0,'COL CHECK'!H507=0),"BINGO","")</f>
        <v/>
      </c>
      <c r="I507" t="str">
        <f>IF(OR('ROW CHECK'!I507=0,'COL CHECK'!I507=0),"BINGO","")</f>
        <v/>
      </c>
      <c r="J507" t="str">
        <f>IF(OR('ROW CHECK'!J507=0,'COL CHECK'!J507=0),"BINGO","")</f>
        <v/>
      </c>
      <c r="K507" t="str">
        <f>IF(OR('ROW CHECK'!K507=0,'COL CHECK'!K507=0),"BINGO","")</f>
        <v/>
      </c>
      <c r="L507" t="str">
        <f>IF(OR('ROW CHECK'!L507=0,'COL CHECK'!L507=0),"BINGO","")</f>
        <v/>
      </c>
      <c r="M507" t="str">
        <f>IF(OR('ROW CHECK'!M507=0,'COL CHECK'!M507=0),"BINGO","")</f>
        <v/>
      </c>
      <c r="N507" t="str">
        <f>IF(OR('ROW CHECK'!N507=0,'COL CHECK'!N507=0),"BINGO","")</f>
        <v/>
      </c>
      <c r="O507" t="str">
        <f>IF(OR('ROW CHECK'!O507=0,'COL CHECK'!O507=0),"BINGO","")</f>
        <v/>
      </c>
      <c r="P507" t="str">
        <f>IF(OR('ROW CHECK'!P507=0,'COL CHECK'!P507=0),"BINGO","")</f>
        <v/>
      </c>
      <c r="Q507" t="str">
        <f>IF(OR('ROW CHECK'!Q507=0,'COL CHECK'!Q507=0),"BINGO","")</f>
        <v/>
      </c>
      <c r="R507" t="str">
        <f>IF(OR('ROW CHECK'!R507=0,'COL CHECK'!R507=0),"BINGO","")</f>
        <v/>
      </c>
      <c r="S507" t="str">
        <f>IF(OR('ROW CHECK'!S507=0,'COL CHECK'!S507=0),"BINGO","")</f>
        <v/>
      </c>
      <c r="T507" t="str">
        <f>IF(OR('ROW CHECK'!T507=0,'COL CHECK'!T507=0),"BINGO","")</f>
        <v/>
      </c>
      <c r="U507" t="str">
        <f>IF(OR('ROW CHECK'!U507=0,'COL CHECK'!U507=0),"BINGO","")</f>
        <v/>
      </c>
      <c r="V507" t="str">
        <f>IF(OR('ROW CHECK'!V507=0,'COL CHECK'!V507=0),"BINGO","")</f>
        <v/>
      </c>
      <c r="W507" t="str">
        <f>IF(OR('ROW CHECK'!W507=0,'COL CHECK'!W507=0),"BINGO","")</f>
        <v/>
      </c>
      <c r="X507" t="str">
        <f>IF(OR('ROW CHECK'!X507=0,'COL CHECK'!X507=0),"BINGO","")</f>
        <v/>
      </c>
      <c r="Y507" t="str">
        <f>IF(OR('ROW CHECK'!Y507=0,'COL CHECK'!Y507=0),"BINGO","")</f>
        <v/>
      </c>
      <c r="Z507" t="str">
        <f>IF(OR('ROW CHECK'!Z507=0,'COL CHECK'!Z507=0),"BINGO","")</f>
        <v/>
      </c>
      <c r="AA507" t="str">
        <f>IF(OR('ROW CHECK'!AA507=0,'COL CHECK'!AA507=0),"BINGO","")</f>
        <v/>
      </c>
      <c r="AB507" t="str">
        <f>IF(OR('ROW CHECK'!AB507=0,'COL CHECK'!AB507=0),"BINGO","")</f>
        <v/>
      </c>
      <c r="AC507" t="str">
        <f>IF(OR('ROW CHECK'!AC507=0,'COL CHECK'!AC507=0),"BINGO","")</f>
        <v/>
      </c>
      <c r="AD507" t="str">
        <f>IF(OR('ROW CHECK'!AD507=0,'COL CHECK'!AD507=0),"BINGO","")</f>
        <v/>
      </c>
      <c r="AE507" t="str">
        <f>IF(OR('ROW CHECK'!AE507=0,'COL CHECK'!AE507=0),"BINGO","")</f>
        <v/>
      </c>
      <c r="AF507" t="str">
        <f>IF(OR('ROW CHECK'!AF507=0,'COL CHECK'!AF507=0),"BINGO","")</f>
        <v/>
      </c>
      <c r="AG507" t="str">
        <f>IF(OR('ROW CHECK'!AG507=0,'COL CHECK'!AG507=0),"BINGO","")</f>
        <v/>
      </c>
      <c r="AH507" t="str">
        <f>IF(OR('ROW CHECK'!AH507=0,'COL CHECK'!AH507=0),"BINGO","")</f>
        <v/>
      </c>
      <c r="AI507" t="str">
        <f>IF(OR('ROW CHECK'!AI507=0,'COL CHECK'!AI507=0),"BINGO","")</f>
        <v>BINGO</v>
      </c>
      <c r="AJ507" t="str">
        <f>IF(OR('ROW CHECK'!AJ507=0,'COL CHECK'!AJ507=0),"BINGO","")</f>
        <v>BINGO</v>
      </c>
      <c r="AK507" t="str">
        <f>IF(OR('ROW CHECK'!AK507=0,'COL CHECK'!AK507=0),"BINGO","")</f>
        <v>BINGO</v>
      </c>
      <c r="AL507" t="str">
        <f>IF(OR('ROW CHECK'!AL507=0,'COL CHECK'!AL507=0),"BINGO","")</f>
        <v>BINGO</v>
      </c>
      <c r="AM507" t="str">
        <f>IF(OR('ROW CHECK'!AM507=0,'COL CHECK'!AM507=0),"BINGO","")</f>
        <v>BINGO</v>
      </c>
      <c r="AN507" t="str">
        <f>IF(OR('ROW CHECK'!AN507=0,'COL CHECK'!AN507=0),"BINGO","")</f>
        <v>BINGO</v>
      </c>
      <c r="AO507" t="str">
        <f>IF(OR('ROW CHECK'!AO507=0,'COL CHECK'!AO507=0),"BINGO","")</f>
        <v>BINGO</v>
      </c>
      <c r="AP507" t="str">
        <f>IF(OR('ROW CHECK'!AP507=0,'COL CHECK'!AP507=0),"BINGO","")</f>
        <v>BINGO</v>
      </c>
      <c r="AQ507" t="str">
        <f>IF(OR('ROW CHECK'!AQ507=0,'COL CHECK'!AQ507=0),"BINGO","")</f>
        <v>BINGO</v>
      </c>
      <c r="AR507" t="str">
        <f>IF(OR('ROW CHECK'!AR507=0,'COL CHECK'!AR507=0),"BINGO","")</f>
        <v>BINGO</v>
      </c>
      <c r="AS507" t="str">
        <f>IF(OR('ROW CHECK'!AS507=0,'COL CHECK'!AS507=0),"BINGO","")</f>
        <v>BINGO</v>
      </c>
      <c r="AT507" t="str">
        <f>IF(OR('ROW CHECK'!AT507=0,'COL CHECK'!AT507=0),"BINGO","")</f>
        <v>BINGO</v>
      </c>
      <c r="AU507" t="str">
        <f>IF(OR('ROW CHECK'!AU507=0,'COL CHECK'!AU507=0),"BINGO","")</f>
        <v>BINGO</v>
      </c>
      <c r="AV507" t="str">
        <f>IF(OR('ROW CHECK'!AV507=0,'COL CHECK'!AV507=0),"BINGO","")</f>
        <v>BINGO</v>
      </c>
      <c r="AW507" t="str">
        <f>IF(OR('ROW CHECK'!AW507=0,'COL CHECK'!AW507=0),"BINGO","")</f>
        <v>BINGO</v>
      </c>
      <c r="AX507" t="str">
        <f>IF(OR('ROW CHECK'!AX507=0,'COL CHECK'!AX507=0),"BINGO","")</f>
        <v>BINGO</v>
      </c>
      <c r="AY507" t="str">
        <f>IF(OR('ROW CHECK'!AY507=0,'COL CHECK'!AY507=0),"BINGO","")</f>
        <v>BINGO</v>
      </c>
      <c r="AZ507" t="str">
        <f>IF(OR('ROW CHECK'!AZ507=0,'COL CHECK'!AZ507=0),"BINGO","")</f>
        <v>BINGO</v>
      </c>
      <c r="BA507" t="str">
        <f>IF(OR('ROW CHECK'!BA507=0,'COL CHECK'!BA507=0),"BINGO","")</f>
        <v>BINGO</v>
      </c>
      <c r="BB507" t="str">
        <f>IF(OR('ROW CHECK'!BB507=0,'COL CHECK'!BB507=0),"BINGO","")</f>
        <v>BINGO</v>
      </c>
      <c r="BC507" t="str">
        <f>IF(OR('ROW CHECK'!BC507=0,'COL CHECK'!BC507=0),"BINGO","")</f>
        <v>BINGO</v>
      </c>
      <c r="BD507" t="str">
        <f>IF(OR('ROW CHECK'!BD507=0,'COL CHECK'!BD507=0),"BINGO","")</f>
        <v>BINGO</v>
      </c>
      <c r="BE507" t="str">
        <f>IF(OR('ROW CHECK'!BE507=0,'COL CHECK'!BE507=0),"BINGO","")</f>
        <v>BINGO</v>
      </c>
      <c r="BF507" t="str">
        <f>IF(OR('ROW CHECK'!BF507=0,'COL CHECK'!BF507=0),"BINGO","")</f>
        <v>BINGO</v>
      </c>
      <c r="BG507" t="str">
        <f>IF(OR('ROW CHECK'!BG507=0,'COL CHECK'!BG507=0),"BINGO","")</f>
        <v>BINGO</v>
      </c>
      <c r="BH507" t="str">
        <f>IF(OR('ROW CHECK'!BH507=0,'COL CHECK'!BH507=0),"BINGO","")</f>
        <v>BINGO</v>
      </c>
      <c r="BI507" t="str">
        <f>IF(OR('ROW CHECK'!BI507=0,'COL CHECK'!BI507=0),"BINGO","")</f>
        <v>BINGO</v>
      </c>
      <c r="BJ507" t="str">
        <f>IF(OR('ROW CHECK'!BJ507=0,'COL CHECK'!BJ507=0),"BINGO","")</f>
        <v>BINGO</v>
      </c>
      <c r="BK507" t="str">
        <f>IF(OR('ROW CHECK'!BK507=0,'COL CHECK'!BK507=0),"BINGO","")</f>
        <v>BINGO</v>
      </c>
      <c r="BL507" t="str">
        <f>IF(OR('ROW CHECK'!BL507=0,'COL CHECK'!BL507=0),"BINGO","")</f>
        <v>BINGO</v>
      </c>
      <c r="BM507" t="str">
        <f>IF(OR('ROW CHECK'!BM507=0,'COL CHECK'!BM507=0),"BINGO","")</f>
        <v>BINGO</v>
      </c>
      <c r="BN507" t="str">
        <f>IF(OR('ROW CHECK'!BN507=0,'COL CHECK'!BN507=0),"BINGO","")</f>
        <v>BINGO</v>
      </c>
      <c r="BO507" t="str">
        <f>IF(OR('ROW CHECK'!BO507=0,'COL CHECK'!BO507=0),"BINGO","")</f>
        <v>BINGO</v>
      </c>
      <c r="BP507" t="str">
        <f>IF(OR('ROW CHECK'!BP507=0,'COL CHECK'!BP507=0),"BINGO","")</f>
        <v>BINGO</v>
      </c>
      <c r="BQ507" t="str">
        <f>IF(OR('ROW CHECK'!BQ507=0,'COL CHECK'!BQ507=0),"BINGO","")</f>
        <v>BINGO</v>
      </c>
      <c r="BR507" t="str">
        <f>IF(OR('ROW CHECK'!BR507=0,'COL CHECK'!BR507=0),"BINGO","")</f>
        <v>BINGO</v>
      </c>
      <c r="BS507" t="str">
        <f>IF(OR('ROW CHECK'!BS507=0,'COL CHECK'!BS507=0),"BINGO","")</f>
        <v>BINGO</v>
      </c>
      <c r="BT507" t="str">
        <f>IF(OR('ROW CHECK'!BT507=0,'COL CHECK'!BT507=0),"BINGO","")</f>
        <v>BINGO</v>
      </c>
      <c r="BU507" t="str">
        <f>IF(OR('ROW CHECK'!BU507=0,'COL CHECK'!BU507=0),"BINGO","")</f>
        <v>BINGO</v>
      </c>
      <c r="BV507" t="str">
        <f>IF(OR('ROW CHECK'!BV507=0,'COL CHECK'!BV507=0),"BINGO","")</f>
        <v>BINGO</v>
      </c>
      <c r="BW507" t="str">
        <f>IF(OR('ROW CHECK'!BW507=0,'COL CHECK'!BW507=0),"BINGO","")</f>
        <v>BINGO</v>
      </c>
      <c r="BX507" t="str">
        <f>IF(OR('ROW CHECK'!BX507=0,'COL CHECK'!BX507=0),"BINGO","")</f>
        <v>BINGO</v>
      </c>
      <c r="BY507" t="str">
        <f>IF(OR('ROW CHECK'!BY507=0,'COL CHECK'!BY507=0),"BINGO","")</f>
        <v>BINGO</v>
      </c>
      <c r="BZ507" t="str">
        <f>IF(OR('ROW CHECK'!BZ507=0,'COL CHECK'!BZ507=0),"BINGO","")</f>
        <v>BINGO</v>
      </c>
      <c r="CA507" t="str">
        <f>IF(OR('ROW CHECK'!CA507=0,'COL CHECK'!CA507=0),"BINGO","")</f>
        <v>BINGO</v>
      </c>
      <c r="CB507" t="str">
        <f>IF(OR('ROW CHECK'!CB507=0,'COL CHECK'!CB507=0),"BINGO","")</f>
        <v>BINGO</v>
      </c>
      <c r="CC507" t="str">
        <f>IF(OR('ROW CHECK'!CC507=0,'COL CHECK'!CC507=0),"BINGO","")</f>
        <v>BINGO</v>
      </c>
      <c r="CD507" t="str">
        <f>IF(OR('ROW CHECK'!CD507=0,'COL CHECK'!CD507=0),"BINGO","")</f>
        <v>BINGO</v>
      </c>
      <c r="CE507" t="str">
        <f>IF(OR('ROW CHECK'!CE507=0,'COL CHECK'!CE507=0),"BINGO","")</f>
        <v>BINGO</v>
      </c>
      <c r="CF507" t="str">
        <f>IF(OR('ROW CHECK'!CF507=0,'COL CHECK'!CF507=0),"BINGO","")</f>
        <v>BINGO</v>
      </c>
      <c r="CG507" t="str">
        <f>IF(OR('ROW CHECK'!CG507=0,'COL CHECK'!CG507=0),"BINGO","")</f>
        <v>BINGO</v>
      </c>
      <c r="CH507" t="str">
        <f>IF(OR('ROW CHECK'!CH507=0,'COL CHECK'!CH507=0),"BINGO","")</f>
        <v>BINGO</v>
      </c>
      <c r="CI507" t="str">
        <f>IF(OR('ROW CHECK'!CI507=0,'COL CHECK'!CI507=0),"BINGO","")</f>
        <v>BINGO</v>
      </c>
      <c r="CJ507" t="str">
        <f>IF(OR('ROW CHECK'!CJ507=0,'COL CHECK'!CJ507=0),"BINGO","")</f>
        <v>BINGO</v>
      </c>
      <c r="CK507" t="str">
        <f>IF(OR('ROW CHECK'!CK507=0,'COL CHECK'!CK507=0),"BINGO","")</f>
        <v>BINGO</v>
      </c>
      <c r="CL507" t="str">
        <f>IF(OR('ROW CHECK'!CL507=0,'COL CHECK'!CL507=0),"BINGO","")</f>
        <v>BINGO</v>
      </c>
      <c r="CM507" t="str">
        <f>IF(OR('ROW CHECK'!CM507=0,'COL CHECK'!CM507=0),"BINGO","")</f>
        <v>BINGO</v>
      </c>
      <c r="CN507" t="str">
        <f>IF(OR('ROW CHECK'!CN507=0,'COL CHECK'!CN507=0),"BINGO","")</f>
        <v>BINGO</v>
      </c>
      <c r="CO507" t="str">
        <f>IF(OR('ROW CHECK'!CO507=0,'COL CHECK'!CO507=0),"BINGO","")</f>
        <v>BINGO</v>
      </c>
      <c r="CP507" t="str">
        <f>IF(OR('ROW CHECK'!CP507=0,'COL CHECK'!CP507=0),"BINGO","")</f>
        <v>BINGO</v>
      </c>
      <c r="CQ507" t="str">
        <f>IF(OR('ROW CHECK'!CQ507=0,'COL CHECK'!CQ507=0),"BINGO","")</f>
        <v>BINGO</v>
      </c>
      <c r="CR507" t="str">
        <f>IF(OR('ROW CHECK'!CR507=0,'COL CHECK'!CR507=0),"BINGO","")</f>
        <v>BINGO</v>
      </c>
      <c r="CS507" t="str">
        <f>IF(OR('ROW CHECK'!CS507=0,'COL CHECK'!CS507=0),"BINGO","")</f>
        <v>BINGO</v>
      </c>
      <c r="CT507" t="str">
        <f>IF(OR('ROW CHECK'!CT507=0,'COL CHECK'!CT507=0),"BINGO","")</f>
        <v>BINGO</v>
      </c>
      <c r="CU507" t="str">
        <f>IF(OR('ROW CHECK'!CU507=0,'COL CHECK'!CU507=0),"BINGO","")</f>
        <v>BINGO</v>
      </c>
      <c r="CV507" t="str">
        <f>IF(OR('ROW CHECK'!CV507=0,'COL CHECK'!CV507=0),"BINGO","")</f>
        <v>BINGO</v>
      </c>
      <c r="CW507" t="str">
        <f>IF(OR('ROW CHECK'!CW507=0,'COL CHECK'!CW507=0),"BINGO","")</f>
        <v>BINGO</v>
      </c>
      <c r="CX507" t="str">
        <f>IF(OR('ROW CHECK'!CX507=0,'COL CHECK'!CX507=0),"BINGO","")</f>
        <v>BINGO</v>
      </c>
      <c r="CY507" t="str">
        <f>IF(OR('ROW CHECK'!CY507=0,'COL CHECK'!CY507=0),"BINGO","")</f>
        <v>BINGO</v>
      </c>
      <c r="CZ507" t="str">
        <f>IF(OR('ROW CHECK'!CZ507=0,'COL CHECK'!CZ507=0),"BINGO","")</f>
        <v>BINGO</v>
      </c>
      <c r="DA507" t="str">
        <f>IF(OR('ROW CHECK'!DA507=0,'COL CHECK'!DA507=0),"BINGO","")</f>
        <v>BINGO</v>
      </c>
      <c r="DB507" t="str">
        <f>IF(OR('ROW CHECK'!DB507=0,'COL CHECK'!DB507=0),"BINGO","")</f>
        <v>BINGO</v>
      </c>
      <c r="DC507" t="str">
        <f>IF(OR('ROW CHECK'!DC507=0,'COL CHECK'!DC507=0),"BINGO","")</f>
        <v>BINGO</v>
      </c>
    </row>
    <row r="508" spans="1:109" x14ac:dyDescent="0.2">
      <c r="A508">
        <f>IF('ROW CHECK'!A508&lt;&gt;"",'ROW CHECK'!A508,"")</f>
        <v>93</v>
      </c>
      <c r="B508">
        <f>IF('ROW CHECK'!B508&lt;&gt;"",'ROW CHECK'!B508,"")</f>
        <v>77</v>
      </c>
      <c r="C508">
        <f>IF('ROW CHECK'!C508&lt;&gt;"",'ROW CHECK'!C508,"")</f>
        <v>46</v>
      </c>
      <c r="D508">
        <f>IF('ROW CHECK'!D508&lt;&gt;"",'ROW CHECK'!D508,"")</f>
        <v>35</v>
      </c>
      <c r="E508">
        <f>IF('ROW CHECK'!E508&lt;&gt;"",'ROW CHECK'!E508,"")</f>
        <v>87</v>
      </c>
      <c r="F508" t="str">
        <f>IF('ROW CHECK'!F508&lt;&gt;"",'ROW CHECK'!F508,"")</f>
        <v>R422</v>
      </c>
      <c r="H508" t="str">
        <f>IF(OR('ROW CHECK'!H508=0,'COL CHECK'!H508=0),"BINGO","")</f>
        <v/>
      </c>
      <c r="I508" t="str">
        <f>IF(OR('ROW CHECK'!I508=0,'COL CHECK'!I508=0),"BINGO","")</f>
        <v/>
      </c>
      <c r="J508" t="str">
        <f>IF(OR('ROW CHECK'!J508=0,'COL CHECK'!J508=0),"BINGO","")</f>
        <v/>
      </c>
      <c r="K508" t="str">
        <f>IF(OR('ROW CHECK'!K508=0,'COL CHECK'!K508=0),"BINGO","")</f>
        <v/>
      </c>
      <c r="L508" t="str">
        <f>IF(OR('ROW CHECK'!L508=0,'COL CHECK'!L508=0),"BINGO","")</f>
        <v/>
      </c>
      <c r="M508" t="str">
        <f>IF(OR('ROW CHECK'!M508=0,'COL CHECK'!M508=0),"BINGO","")</f>
        <v/>
      </c>
      <c r="N508" t="str">
        <f>IF(OR('ROW CHECK'!N508=0,'COL CHECK'!N508=0),"BINGO","")</f>
        <v/>
      </c>
      <c r="O508" t="str">
        <f>IF(OR('ROW CHECK'!O508=0,'COL CHECK'!O508=0),"BINGO","")</f>
        <v/>
      </c>
      <c r="P508" t="str">
        <f>IF(OR('ROW CHECK'!P508=0,'COL CHECK'!P508=0),"BINGO","")</f>
        <v/>
      </c>
      <c r="Q508" t="str">
        <f>IF(OR('ROW CHECK'!Q508=0,'COL CHECK'!Q508=0),"BINGO","")</f>
        <v/>
      </c>
      <c r="R508" t="str">
        <f>IF(OR('ROW CHECK'!R508=0,'COL CHECK'!R508=0),"BINGO","")</f>
        <v/>
      </c>
      <c r="S508" t="str">
        <f>IF(OR('ROW CHECK'!S508=0,'COL CHECK'!S508=0),"BINGO","")</f>
        <v/>
      </c>
      <c r="T508" t="str">
        <f>IF(OR('ROW CHECK'!T508=0,'COL CHECK'!T508=0),"BINGO","")</f>
        <v/>
      </c>
      <c r="U508" t="str">
        <f>IF(OR('ROW CHECK'!U508=0,'COL CHECK'!U508=0),"BINGO","")</f>
        <v/>
      </c>
      <c r="V508" t="str">
        <f>IF(OR('ROW CHECK'!V508=0,'COL CHECK'!V508=0),"BINGO","")</f>
        <v/>
      </c>
      <c r="W508" t="str">
        <f>IF(OR('ROW CHECK'!W508=0,'COL CHECK'!W508=0),"BINGO","")</f>
        <v/>
      </c>
      <c r="X508" t="str">
        <f>IF(OR('ROW CHECK'!X508=0,'COL CHECK'!X508=0),"BINGO","")</f>
        <v/>
      </c>
      <c r="Y508" t="str">
        <f>IF(OR('ROW CHECK'!Y508=0,'COL CHECK'!Y508=0),"BINGO","")</f>
        <v/>
      </c>
      <c r="Z508" t="str">
        <f>IF(OR('ROW CHECK'!Z508=0,'COL CHECK'!Z508=0),"BINGO","")</f>
        <v/>
      </c>
      <c r="AA508" t="str">
        <f>IF(OR('ROW CHECK'!AA508=0,'COL CHECK'!AA508=0),"BINGO","")</f>
        <v/>
      </c>
      <c r="AB508" t="str">
        <f>IF(OR('ROW CHECK'!AB508=0,'COL CHECK'!AB508=0),"BINGO","")</f>
        <v/>
      </c>
      <c r="AC508" t="str">
        <f>IF(OR('ROW CHECK'!AC508=0,'COL CHECK'!AC508=0),"BINGO","")</f>
        <v/>
      </c>
      <c r="AD508" t="str">
        <f>IF(OR('ROW CHECK'!AD508=0,'COL CHECK'!AD508=0),"BINGO","")</f>
        <v/>
      </c>
      <c r="AE508" t="str">
        <f>IF(OR('ROW CHECK'!AE508=0,'COL CHECK'!AE508=0),"BINGO","")</f>
        <v/>
      </c>
      <c r="AF508" t="str">
        <f>IF(OR('ROW CHECK'!AF508=0,'COL CHECK'!AF508=0),"BINGO","")</f>
        <v/>
      </c>
      <c r="AG508" t="str">
        <f>IF(OR('ROW CHECK'!AG508=0,'COL CHECK'!AG508=0),"BINGO","")</f>
        <v/>
      </c>
      <c r="AH508" t="str">
        <f>IF(OR('ROW CHECK'!AH508=0,'COL CHECK'!AH508=0),"BINGO","")</f>
        <v/>
      </c>
      <c r="AI508" t="str">
        <f>IF(OR('ROW CHECK'!AI508=0,'COL CHECK'!AI508=0),"BINGO","")</f>
        <v/>
      </c>
      <c r="AJ508" t="str">
        <f>IF(OR('ROW CHECK'!AJ508=0,'COL CHECK'!AJ508=0),"BINGO","")</f>
        <v/>
      </c>
      <c r="AK508" t="str">
        <f>IF(OR('ROW CHECK'!AK508=0,'COL CHECK'!AK508=0),"BINGO","")</f>
        <v/>
      </c>
      <c r="AL508" t="str">
        <f>IF(OR('ROW CHECK'!AL508=0,'COL CHECK'!AL508=0),"BINGO","")</f>
        <v/>
      </c>
      <c r="AM508" t="str">
        <f>IF(OR('ROW CHECK'!AM508=0,'COL CHECK'!AM508=0),"BINGO","")</f>
        <v/>
      </c>
      <c r="AN508" t="str">
        <f>IF(OR('ROW CHECK'!AN508=0,'COL CHECK'!AN508=0),"BINGO","")</f>
        <v/>
      </c>
      <c r="AO508" t="str">
        <f>IF(OR('ROW CHECK'!AO508=0,'COL CHECK'!AO508=0),"BINGO","")</f>
        <v/>
      </c>
      <c r="AP508" t="str">
        <f>IF(OR('ROW CHECK'!AP508=0,'COL CHECK'!AP508=0),"BINGO","")</f>
        <v/>
      </c>
      <c r="AQ508" t="str">
        <f>IF(OR('ROW CHECK'!AQ508=0,'COL CHECK'!AQ508=0),"BINGO","")</f>
        <v/>
      </c>
      <c r="AR508" t="str">
        <f>IF(OR('ROW CHECK'!AR508=0,'COL CHECK'!AR508=0),"BINGO","")</f>
        <v/>
      </c>
      <c r="AS508" t="str">
        <f>IF(OR('ROW CHECK'!AS508=0,'COL CHECK'!AS508=0),"BINGO","")</f>
        <v/>
      </c>
      <c r="AT508" t="str">
        <f>IF(OR('ROW CHECK'!AT508=0,'COL CHECK'!AT508=0),"BINGO","")</f>
        <v/>
      </c>
      <c r="AU508" t="str">
        <f>IF(OR('ROW CHECK'!AU508=0,'COL CHECK'!AU508=0),"BINGO","")</f>
        <v/>
      </c>
      <c r="AV508" t="str">
        <f>IF(OR('ROW CHECK'!AV508=0,'COL CHECK'!AV508=0),"BINGO","")</f>
        <v/>
      </c>
      <c r="AW508" t="str">
        <f>IF(OR('ROW CHECK'!AW508=0,'COL CHECK'!AW508=0),"BINGO","")</f>
        <v/>
      </c>
      <c r="AX508" t="str">
        <f>IF(OR('ROW CHECK'!AX508=0,'COL CHECK'!AX508=0),"BINGO","")</f>
        <v/>
      </c>
      <c r="AY508" t="str">
        <f>IF(OR('ROW CHECK'!AY508=0,'COL CHECK'!AY508=0),"BINGO","")</f>
        <v/>
      </c>
      <c r="AZ508" t="str">
        <f>IF(OR('ROW CHECK'!AZ508=0,'COL CHECK'!AZ508=0),"BINGO","")</f>
        <v/>
      </c>
      <c r="BA508" t="str">
        <f>IF(OR('ROW CHECK'!BA508=0,'COL CHECK'!BA508=0),"BINGO","")</f>
        <v/>
      </c>
      <c r="BB508" t="str">
        <f>IF(OR('ROW CHECK'!BB508=0,'COL CHECK'!BB508=0),"BINGO","")</f>
        <v/>
      </c>
      <c r="BC508" t="str">
        <f>IF(OR('ROW CHECK'!BC508=0,'COL CHECK'!BC508=0),"BINGO","")</f>
        <v/>
      </c>
      <c r="BD508" t="str">
        <f>IF(OR('ROW CHECK'!BD508=0,'COL CHECK'!BD508=0),"BINGO","")</f>
        <v/>
      </c>
      <c r="BE508" t="str">
        <f>IF(OR('ROW CHECK'!BE508=0,'COL CHECK'!BE508=0),"BINGO","")</f>
        <v/>
      </c>
      <c r="BF508" t="str">
        <f>IF(OR('ROW CHECK'!BF508=0,'COL CHECK'!BF508=0),"BINGO","")</f>
        <v/>
      </c>
      <c r="BG508" t="str">
        <f>IF(OR('ROW CHECK'!BG508=0,'COL CHECK'!BG508=0),"BINGO","")</f>
        <v/>
      </c>
      <c r="BH508" t="str">
        <f>IF(OR('ROW CHECK'!BH508=0,'COL CHECK'!BH508=0),"BINGO","")</f>
        <v/>
      </c>
      <c r="BI508" t="str">
        <f>IF(OR('ROW CHECK'!BI508=0,'COL CHECK'!BI508=0),"BINGO","")</f>
        <v/>
      </c>
      <c r="BJ508" t="str">
        <f>IF(OR('ROW CHECK'!BJ508=0,'COL CHECK'!BJ508=0),"BINGO","")</f>
        <v/>
      </c>
      <c r="BK508" t="str">
        <f>IF(OR('ROW CHECK'!BK508=0,'COL CHECK'!BK508=0),"BINGO","")</f>
        <v/>
      </c>
      <c r="BL508" t="str">
        <f>IF(OR('ROW CHECK'!BL508=0,'COL CHECK'!BL508=0),"BINGO","")</f>
        <v/>
      </c>
      <c r="BM508" t="str">
        <f>IF(OR('ROW CHECK'!BM508=0,'COL CHECK'!BM508=0),"BINGO","")</f>
        <v/>
      </c>
      <c r="BN508" t="str">
        <f>IF(OR('ROW CHECK'!BN508=0,'COL CHECK'!BN508=0),"BINGO","")</f>
        <v/>
      </c>
      <c r="BO508" t="str">
        <f>IF(OR('ROW CHECK'!BO508=0,'COL CHECK'!BO508=0),"BINGO","")</f>
        <v/>
      </c>
      <c r="BP508" t="str">
        <f>IF(OR('ROW CHECK'!BP508=0,'COL CHECK'!BP508=0),"BINGO","")</f>
        <v/>
      </c>
      <c r="BQ508" t="str">
        <f>IF(OR('ROW CHECK'!BQ508=0,'COL CHECK'!BQ508=0),"BINGO","")</f>
        <v/>
      </c>
      <c r="BR508" t="str">
        <f>IF(OR('ROW CHECK'!BR508=0,'COL CHECK'!BR508=0),"BINGO","")</f>
        <v/>
      </c>
      <c r="BS508" t="str">
        <f>IF(OR('ROW CHECK'!BS508=0,'COL CHECK'!BS508=0),"BINGO","")</f>
        <v/>
      </c>
      <c r="BT508" t="str">
        <f>IF(OR('ROW CHECK'!BT508=0,'COL CHECK'!BT508=0),"BINGO","")</f>
        <v/>
      </c>
      <c r="BU508" t="str">
        <f>IF(OR('ROW CHECK'!BU508=0,'COL CHECK'!BU508=0),"BINGO","")</f>
        <v/>
      </c>
      <c r="BV508" t="str">
        <f>IF(OR('ROW CHECK'!BV508=0,'COL CHECK'!BV508=0),"BINGO","")</f>
        <v/>
      </c>
      <c r="BW508" t="str">
        <f>IF(OR('ROW CHECK'!BW508=0,'COL CHECK'!BW508=0),"BINGO","")</f>
        <v/>
      </c>
      <c r="BX508" t="str">
        <f>IF(OR('ROW CHECK'!BX508=0,'COL CHECK'!BX508=0),"BINGO","")</f>
        <v/>
      </c>
      <c r="BY508" t="str">
        <f>IF(OR('ROW CHECK'!BY508=0,'COL CHECK'!BY508=0),"BINGO","")</f>
        <v/>
      </c>
      <c r="BZ508" t="str">
        <f>IF(OR('ROW CHECK'!BZ508=0,'COL CHECK'!BZ508=0),"BINGO","")</f>
        <v/>
      </c>
      <c r="CA508" t="str">
        <f>IF(OR('ROW CHECK'!CA508=0,'COL CHECK'!CA508=0),"BINGO","")</f>
        <v/>
      </c>
      <c r="CB508" t="str">
        <f>IF(OR('ROW CHECK'!CB508=0,'COL CHECK'!CB508=0),"BINGO","")</f>
        <v/>
      </c>
      <c r="CC508" t="str">
        <f>IF(OR('ROW CHECK'!CC508=0,'COL CHECK'!CC508=0),"BINGO","")</f>
        <v/>
      </c>
      <c r="CD508" t="str">
        <f>IF(OR('ROW CHECK'!CD508=0,'COL CHECK'!CD508=0),"BINGO","")</f>
        <v/>
      </c>
      <c r="CE508" t="str">
        <f>IF(OR('ROW CHECK'!CE508=0,'COL CHECK'!CE508=0),"BINGO","")</f>
        <v/>
      </c>
      <c r="CF508" t="str">
        <f>IF(OR('ROW CHECK'!CF508=0,'COL CHECK'!CF508=0),"BINGO","")</f>
        <v/>
      </c>
      <c r="CG508" t="str">
        <f>IF(OR('ROW CHECK'!CG508=0,'COL CHECK'!CG508=0),"BINGO","")</f>
        <v/>
      </c>
      <c r="CH508" t="str">
        <f>IF(OR('ROW CHECK'!CH508=0,'COL CHECK'!CH508=0),"BINGO","")</f>
        <v/>
      </c>
      <c r="CI508" t="str">
        <f>IF(OR('ROW CHECK'!CI508=0,'COL CHECK'!CI508=0),"BINGO","")</f>
        <v/>
      </c>
      <c r="CJ508" t="str">
        <f>IF(OR('ROW CHECK'!CJ508=0,'COL CHECK'!CJ508=0),"BINGO","")</f>
        <v/>
      </c>
      <c r="CK508" t="str">
        <f>IF(OR('ROW CHECK'!CK508=0,'COL CHECK'!CK508=0),"BINGO","")</f>
        <v/>
      </c>
      <c r="CL508" t="str">
        <f>IF(OR('ROW CHECK'!CL508=0,'COL CHECK'!CL508=0),"BINGO","")</f>
        <v/>
      </c>
      <c r="CM508" t="str">
        <f>IF(OR('ROW CHECK'!CM508=0,'COL CHECK'!CM508=0),"BINGO","")</f>
        <v/>
      </c>
      <c r="CN508" t="str">
        <f>IF(OR('ROW CHECK'!CN508=0,'COL CHECK'!CN508=0),"BINGO","")</f>
        <v/>
      </c>
      <c r="CO508" t="str">
        <f>IF(OR('ROW CHECK'!CO508=0,'COL CHECK'!CO508=0),"BINGO","")</f>
        <v/>
      </c>
      <c r="CP508" t="str">
        <f>IF(OR('ROW CHECK'!CP508=0,'COL CHECK'!CP508=0),"BINGO","")</f>
        <v/>
      </c>
      <c r="CQ508" t="str">
        <f>IF(OR('ROW CHECK'!CQ508=0,'COL CHECK'!CQ508=0),"BINGO","")</f>
        <v/>
      </c>
      <c r="CR508" t="str">
        <f>IF(OR('ROW CHECK'!CR508=0,'COL CHECK'!CR508=0),"BINGO","")</f>
        <v/>
      </c>
      <c r="CS508" t="str">
        <f>IF(OR('ROW CHECK'!CS508=0,'COL CHECK'!CS508=0),"BINGO","")</f>
        <v>BINGO</v>
      </c>
      <c r="CT508" t="str">
        <f>IF(OR('ROW CHECK'!CT508=0,'COL CHECK'!CT508=0),"BINGO","")</f>
        <v>BINGO</v>
      </c>
      <c r="CU508" t="str">
        <f>IF(OR('ROW CHECK'!CU508=0,'COL CHECK'!CU508=0),"BINGO","")</f>
        <v>BINGO</v>
      </c>
      <c r="CV508" t="str">
        <f>IF(OR('ROW CHECK'!CV508=0,'COL CHECK'!CV508=0),"BINGO","")</f>
        <v>BINGO</v>
      </c>
      <c r="CW508" t="str">
        <f>IF(OR('ROW CHECK'!CW508=0,'COL CHECK'!CW508=0),"BINGO","")</f>
        <v>BINGO</v>
      </c>
      <c r="CX508" t="str">
        <f>IF(OR('ROW CHECK'!CX508=0,'COL CHECK'!CX508=0),"BINGO","")</f>
        <v>BINGO</v>
      </c>
      <c r="CY508" t="str">
        <f>IF(OR('ROW CHECK'!CY508=0,'COL CHECK'!CY508=0),"BINGO","")</f>
        <v>BINGO</v>
      </c>
      <c r="CZ508" t="str">
        <f>IF(OR('ROW CHECK'!CZ508=0,'COL CHECK'!CZ508=0),"BINGO","")</f>
        <v>BINGO</v>
      </c>
      <c r="DA508" t="str">
        <f>IF(OR('ROW CHECK'!DA508=0,'COL CHECK'!DA508=0),"BINGO","")</f>
        <v>BINGO</v>
      </c>
      <c r="DB508" t="str">
        <f>IF(OR('ROW CHECK'!DB508=0,'COL CHECK'!DB508=0),"BINGO","")</f>
        <v>BINGO</v>
      </c>
      <c r="DC508" t="str">
        <f>IF(OR('ROW CHECK'!DC508=0,'COL CHECK'!DC508=0),"BINGO","")</f>
        <v>BINGO</v>
      </c>
    </row>
    <row r="509" spans="1:109" x14ac:dyDescent="0.2">
      <c r="A509">
        <f>IF('ROW CHECK'!A509&lt;&gt;"",'ROW CHECK'!A509,"")</f>
        <v>88</v>
      </c>
      <c r="B509">
        <f>IF('ROW CHECK'!B509&lt;&gt;"",'ROW CHECK'!B509,"")</f>
        <v>5</v>
      </c>
      <c r="C509">
        <f>IF('ROW CHECK'!C509&lt;&gt;"",'ROW CHECK'!C509,"")</f>
        <v>91</v>
      </c>
      <c r="D509">
        <f>IF('ROW CHECK'!D509&lt;&gt;"",'ROW CHECK'!D509,"")</f>
        <v>48</v>
      </c>
      <c r="E509">
        <f>IF('ROW CHECK'!E509&lt;&gt;"",'ROW CHECK'!E509,"")</f>
        <v>74</v>
      </c>
      <c r="F509" t="str">
        <f>IF('ROW CHECK'!F509&lt;&gt;"",'ROW CHECK'!F509,"")</f>
        <v>R423</v>
      </c>
      <c r="H509" t="str">
        <f>IF(OR('ROW CHECK'!H509=0,'COL CHECK'!H509=0),"BINGO","")</f>
        <v/>
      </c>
      <c r="I509" t="str">
        <f>IF(OR('ROW CHECK'!I509=0,'COL CHECK'!I509=0),"BINGO","")</f>
        <v/>
      </c>
      <c r="J509" t="str">
        <f>IF(OR('ROW CHECK'!J509=0,'COL CHECK'!J509=0),"BINGO","")</f>
        <v/>
      </c>
      <c r="K509" t="str">
        <f>IF(OR('ROW CHECK'!K509=0,'COL CHECK'!K509=0),"BINGO","")</f>
        <v/>
      </c>
      <c r="L509" t="str">
        <f>IF(OR('ROW CHECK'!L509=0,'COL CHECK'!L509=0),"BINGO","")</f>
        <v/>
      </c>
      <c r="M509" t="str">
        <f>IF(OR('ROW CHECK'!M509=0,'COL CHECK'!M509=0),"BINGO","")</f>
        <v/>
      </c>
      <c r="N509" t="str">
        <f>IF(OR('ROW CHECK'!N509=0,'COL CHECK'!N509=0),"BINGO","")</f>
        <v/>
      </c>
      <c r="O509" t="str">
        <f>IF(OR('ROW CHECK'!O509=0,'COL CHECK'!O509=0),"BINGO","")</f>
        <v/>
      </c>
      <c r="P509" t="str">
        <f>IF(OR('ROW CHECK'!P509=0,'COL CHECK'!P509=0),"BINGO","")</f>
        <v/>
      </c>
      <c r="Q509" t="str">
        <f>IF(OR('ROW CHECK'!Q509=0,'COL CHECK'!Q509=0),"BINGO","")</f>
        <v/>
      </c>
      <c r="R509" t="str">
        <f>IF(OR('ROW CHECK'!R509=0,'COL CHECK'!R509=0),"BINGO","")</f>
        <v/>
      </c>
      <c r="S509" t="str">
        <f>IF(OR('ROW CHECK'!S509=0,'COL CHECK'!S509=0),"BINGO","")</f>
        <v/>
      </c>
      <c r="T509" t="str">
        <f>IF(OR('ROW CHECK'!T509=0,'COL CHECK'!T509=0),"BINGO","")</f>
        <v/>
      </c>
      <c r="U509" t="str">
        <f>IF(OR('ROW CHECK'!U509=0,'COL CHECK'!U509=0),"BINGO","")</f>
        <v/>
      </c>
      <c r="V509" t="str">
        <f>IF(OR('ROW CHECK'!V509=0,'COL CHECK'!V509=0),"BINGO","")</f>
        <v/>
      </c>
      <c r="W509" t="str">
        <f>IF(OR('ROW CHECK'!W509=0,'COL CHECK'!W509=0),"BINGO","")</f>
        <v/>
      </c>
      <c r="X509" t="str">
        <f>IF(OR('ROW CHECK'!X509=0,'COL CHECK'!X509=0),"BINGO","")</f>
        <v/>
      </c>
      <c r="Y509" t="str">
        <f>IF(OR('ROW CHECK'!Y509=0,'COL CHECK'!Y509=0),"BINGO","")</f>
        <v/>
      </c>
      <c r="Z509" t="str">
        <f>IF(OR('ROW CHECK'!Z509=0,'COL CHECK'!Z509=0),"BINGO","")</f>
        <v/>
      </c>
      <c r="AA509" t="str">
        <f>IF(OR('ROW CHECK'!AA509=0,'COL CHECK'!AA509=0),"BINGO","")</f>
        <v/>
      </c>
      <c r="AB509" t="str">
        <f>IF(OR('ROW CHECK'!AB509=0,'COL CHECK'!AB509=0),"BINGO","")</f>
        <v/>
      </c>
      <c r="AC509" t="str">
        <f>IF(OR('ROW CHECK'!AC509=0,'COL CHECK'!AC509=0),"BINGO","")</f>
        <v/>
      </c>
      <c r="AD509" t="str">
        <f>IF(OR('ROW CHECK'!AD509=0,'COL CHECK'!AD509=0),"BINGO","")</f>
        <v/>
      </c>
      <c r="AE509" t="str">
        <f>IF(OR('ROW CHECK'!AE509=0,'COL CHECK'!AE509=0),"BINGO","")</f>
        <v/>
      </c>
      <c r="AF509" t="str">
        <f>IF(OR('ROW CHECK'!AF509=0,'COL CHECK'!AF509=0),"BINGO","")</f>
        <v/>
      </c>
      <c r="AG509" t="str">
        <f>IF(OR('ROW CHECK'!AG509=0,'COL CHECK'!AG509=0),"BINGO","")</f>
        <v/>
      </c>
      <c r="AH509" t="str">
        <f>IF(OR('ROW CHECK'!AH509=0,'COL CHECK'!AH509=0),"BINGO","")</f>
        <v/>
      </c>
      <c r="AI509" t="str">
        <f>IF(OR('ROW CHECK'!AI509=0,'COL CHECK'!AI509=0),"BINGO","")</f>
        <v/>
      </c>
      <c r="AJ509" t="str">
        <f>IF(OR('ROW CHECK'!AJ509=0,'COL CHECK'!AJ509=0),"BINGO","")</f>
        <v/>
      </c>
      <c r="AK509" t="str">
        <f>IF(OR('ROW CHECK'!AK509=0,'COL CHECK'!AK509=0),"BINGO","")</f>
        <v/>
      </c>
      <c r="AL509" t="str">
        <f>IF(OR('ROW CHECK'!AL509=0,'COL CHECK'!AL509=0),"BINGO","")</f>
        <v/>
      </c>
      <c r="AM509" t="str">
        <f>IF(OR('ROW CHECK'!AM509=0,'COL CHECK'!AM509=0),"BINGO","")</f>
        <v/>
      </c>
      <c r="AN509" t="str">
        <f>IF(OR('ROW CHECK'!AN509=0,'COL CHECK'!AN509=0),"BINGO","")</f>
        <v/>
      </c>
      <c r="AO509" t="str">
        <f>IF(OR('ROW CHECK'!AO509=0,'COL CHECK'!AO509=0),"BINGO","")</f>
        <v/>
      </c>
      <c r="AP509" t="str">
        <f>IF(OR('ROW CHECK'!AP509=0,'COL CHECK'!AP509=0),"BINGO","")</f>
        <v/>
      </c>
      <c r="AQ509" t="str">
        <f>IF(OR('ROW CHECK'!AQ509=0,'COL CHECK'!AQ509=0),"BINGO","")</f>
        <v/>
      </c>
      <c r="AR509" t="str">
        <f>IF(OR('ROW CHECK'!AR509=0,'COL CHECK'!AR509=0),"BINGO","")</f>
        <v/>
      </c>
      <c r="AS509" t="str">
        <f>IF(OR('ROW CHECK'!AS509=0,'COL CHECK'!AS509=0),"BINGO","")</f>
        <v/>
      </c>
      <c r="AT509" t="str">
        <f>IF(OR('ROW CHECK'!AT509=0,'COL CHECK'!AT509=0),"BINGO","")</f>
        <v/>
      </c>
      <c r="AU509" t="str">
        <f>IF(OR('ROW CHECK'!AU509=0,'COL CHECK'!AU509=0),"BINGO","")</f>
        <v/>
      </c>
      <c r="AV509" t="str">
        <f>IF(OR('ROW CHECK'!AV509=0,'COL CHECK'!AV509=0),"BINGO","")</f>
        <v/>
      </c>
      <c r="AW509" t="str">
        <f>IF(OR('ROW CHECK'!AW509=0,'COL CHECK'!AW509=0),"BINGO","")</f>
        <v/>
      </c>
      <c r="AX509" t="str">
        <f>IF(OR('ROW CHECK'!AX509=0,'COL CHECK'!AX509=0),"BINGO","")</f>
        <v/>
      </c>
      <c r="AY509" t="str">
        <f>IF(OR('ROW CHECK'!AY509=0,'COL CHECK'!AY509=0),"BINGO","")</f>
        <v/>
      </c>
      <c r="AZ509" t="str">
        <f>IF(OR('ROW CHECK'!AZ509=0,'COL CHECK'!AZ509=0),"BINGO","")</f>
        <v/>
      </c>
      <c r="BA509" t="str">
        <f>IF(OR('ROW CHECK'!BA509=0,'COL CHECK'!BA509=0),"BINGO","")</f>
        <v/>
      </c>
      <c r="BB509" t="str">
        <f>IF(OR('ROW CHECK'!BB509=0,'COL CHECK'!BB509=0),"BINGO","")</f>
        <v/>
      </c>
      <c r="BC509" t="str">
        <f>IF(OR('ROW CHECK'!BC509=0,'COL CHECK'!BC509=0),"BINGO","")</f>
        <v/>
      </c>
      <c r="BD509" t="str">
        <f>IF(OR('ROW CHECK'!BD509=0,'COL CHECK'!BD509=0),"BINGO","")</f>
        <v/>
      </c>
      <c r="BE509" t="str">
        <f>IF(OR('ROW CHECK'!BE509=0,'COL CHECK'!BE509=0),"BINGO","")</f>
        <v/>
      </c>
      <c r="BF509" t="str">
        <f>IF(OR('ROW CHECK'!BF509=0,'COL CHECK'!BF509=0),"BINGO","")</f>
        <v/>
      </c>
      <c r="BG509" t="str">
        <f>IF(OR('ROW CHECK'!BG509=0,'COL CHECK'!BG509=0),"BINGO","")</f>
        <v/>
      </c>
      <c r="BH509" t="str">
        <f>IF(OR('ROW CHECK'!BH509=0,'COL CHECK'!BH509=0),"BINGO","")</f>
        <v/>
      </c>
      <c r="BI509" t="str">
        <f>IF(OR('ROW CHECK'!BI509=0,'COL CHECK'!BI509=0),"BINGO","")</f>
        <v/>
      </c>
      <c r="BJ509" t="str">
        <f>IF(OR('ROW CHECK'!BJ509=0,'COL CHECK'!BJ509=0),"BINGO","")</f>
        <v/>
      </c>
      <c r="BK509" t="str">
        <f>IF(OR('ROW CHECK'!BK509=0,'COL CHECK'!BK509=0),"BINGO","")</f>
        <v/>
      </c>
      <c r="BL509" t="str">
        <f>IF(OR('ROW CHECK'!BL509=0,'COL CHECK'!BL509=0),"BINGO","")</f>
        <v/>
      </c>
      <c r="BM509" t="str">
        <f>IF(OR('ROW CHECK'!BM509=0,'COL CHECK'!BM509=0),"BINGO","")</f>
        <v/>
      </c>
      <c r="BN509" t="str">
        <f>IF(OR('ROW CHECK'!BN509=0,'COL CHECK'!BN509=0),"BINGO","")</f>
        <v/>
      </c>
      <c r="BO509" t="str">
        <f>IF(OR('ROW CHECK'!BO509=0,'COL CHECK'!BO509=0),"BINGO","")</f>
        <v/>
      </c>
      <c r="BP509" t="str">
        <f>IF(OR('ROW CHECK'!BP509=0,'COL CHECK'!BP509=0),"BINGO","")</f>
        <v/>
      </c>
      <c r="BQ509" t="str">
        <f>IF(OR('ROW CHECK'!BQ509=0,'COL CHECK'!BQ509=0),"BINGO","")</f>
        <v/>
      </c>
      <c r="BR509" t="str">
        <f>IF(OR('ROW CHECK'!BR509=0,'COL CHECK'!BR509=0),"BINGO","")</f>
        <v/>
      </c>
      <c r="BS509" t="str">
        <f>IF(OR('ROW CHECK'!BS509=0,'COL CHECK'!BS509=0),"BINGO","")</f>
        <v/>
      </c>
      <c r="BT509" t="str">
        <f>IF(OR('ROW CHECK'!BT509=0,'COL CHECK'!BT509=0),"BINGO","")</f>
        <v/>
      </c>
      <c r="BU509" t="str">
        <f>IF(OR('ROW CHECK'!BU509=0,'COL CHECK'!BU509=0),"BINGO","")</f>
        <v/>
      </c>
      <c r="BV509" t="str">
        <f>IF(OR('ROW CHECK'!BV509=0,'COL CHECK'!BV509=0),"BINGO","")</f>
        <v/>
      </c>
      <c r="BW509" t="str">
        <f>IF(OR('ROW CHECK'!BW509=0,'COL CHECK'!BW509=0),"BINGO","")</f>
        <v/>
      </c>
      <c r="BX509" t="str">
        <f>IF(OR('ROW CHECK'!BX509=0,'COL CHECK'!BX509=0),"BINGO","")</f>
        <v/>
      </c>
      <c r="BY509" t="str">
        <f>IF(OR('ROW CHECK'!BY509=0,'COL CHECK'!BY509=0),"BINGO","")</f>
        <v/>
      </c>
      <c r="BZ509" t="str">
        <f>IF(OR('ROW CHECK'!BZ509=0,'COL CHECK'!BZ509=0),"BINGO","")</f>
        <v/>
      </c>
      <c r="CA509" t="str">
        <f>IF(OR('ROW CHECK'!CA509=0,'COL CHECK'!CA509=0),"BINGO","")</f>
        <v/>
      </c>
      <c r="CB509" t="str">
        <f>IF(OR('ROW CHECK'!CB509=0,'COL CHECK'!CB509=0),"BINGO","")</f>
        <v/>
      </c>
      <c r="CC509" t="str">
        <f>IF(OR('ROW CHECK'!CC509=0,'COL CHECK'!CC509=0),"BINGO","")</f>
        <v/>
      </c>
      <c r="CD509" t="str">
        <f>IF(OR('ROW CHECK'!CD509=0,'COL CHECK'!CD509=0),"BINGO","")</f>
        <v/>
      </c>
      <c r="CE509" t="str">
        <f>IF(OR('ROW CHECK'!CE509=0,'COL CHECK'!CE509=0),"BINGO","")</f>
        <v/>
      </c>
      <c r="CF509" t="str">
        <f>IF(OR('ROW CHECK'!CF509=0,'COL CHECK'!CF509=0),"BINGO","")</f>
        <v/>
      </c>
      <c r="CG509" t="str">
        <f>IF(OR('ROW CHECK'!CG509=0,'COL CHECK'!CG509=0),"BINGO","")</f>
        <v/>
      </c>
      <c r="CH509" t="str">
        <f>IF(OR('ROW CHECK'!CH509=0,'COL CHECK'!CH509=0),"BINGO","")</f>
        <v/>
      </c>
      <c r="CI509" t="str">
        <f>IF(OR('ROW CHECK'!CI509=0,'COL CHECK'!CI509=0),"BINGO","")</f>
        <v/>
      </c>
      <c r="CJ509" t="str">
        <f>IF(OR('ROW CHECK'!CJ509=0,'COL CHECK'!CJ509=0),"BINGO","")</f>
        <v/>
      </c>
      <c r="CK509" t="str">
        <f>IF(OR('ROW CHECK'!CK509=0,'COL CHECK'!CK509=0),"BINGO","")</f>
        <v/>
      </c>
      <c r="CL509" t="str">
        <f>IF(OR('ROW CHECK'!CL509=0,'COL CHECK'!CL509=0),"BINGO","")</f>
        <v/>
      </c>
      <c r="CM509" t="str">
        <f>IF(OR('ROW CHECK'!CM509=0,'COL CHECK'!CM509=0),"BINGO","")</f>
        <v>BINGO</v>
      </c>
      <c r="CN509" t="str">
        <f>IF(OR('ROW CHECK'!CN509=0,'COL CHECK'!CN509=0),"BINGO","")</f>
        <v>BINGO</v>
      </c>
      <c r="CO509" t="str">
        <f>IF(OR('ROW CHECK'!CO509=0,'COL CHECK'!CO509=0),"BINGO","")</f>
        <v>BINGO</v>
      </c>
      <c r="CP509" t="str">
        <f>IF(OR('ROW CHECK'!CP509=0,'COL CHECK'!CP509=0),"BINGO","")</f>
        <v>BINGO</v>
      </c>
      <c r="CQ509" t="str">
        <f>IF(OR('ROW CHECK'!CQ509=0,'COL CHECK'!CQ509=0),"BINGO","")</f>
        <v>BINGO</v>
      </c>
      <c r="CR509" t="str">
        <f>IF(OR('ROW CHECK'!CR509=0,'COL CHECK'!CR509=0),"BINGO","")</f>
        <v>BINGO</v>
      </c>
      <c r="CS509" t="str">
        <f>IF(OR('ROW CHECK'!CS509=0,'COL CHECK'!CS509=0),"BINGO","")</f>
        <v>BINGO</v>
      </c>
      <c r="CT509" t="str">
        <f>IF(OR('ROW CHECK'!CT509=0,'COL CHECK'!CT509=0),"BINGO","")</f>
        <v>BINGO</v>
      </c>
      <c r="CU509" t="str">
        <f>IF(OR('ROW CHECK'!CU509=0,'COL CHECK'!CU509=0),"BINGO","")</f>
        <v>BINGO</v>
      </c>
      <c r="CV509" t="str">
        <f>IF(OR('ROW CHECK'!CV509=0,'COL CHECK'!CV509=0),"BINGO","")</f>
        <v>BINGO</v>
      </c>
      <c r="CW509" t="str">
        <f>IF(OR('ROW CHECK'!CW509=0,'COL CHECK'!CW509=0),"BINGO","")</f>
        <v>BINGO</v>
      </c>
      <c r="CX509" t="str">
        <f>IF(OR('ROW CHECK'!CX509=0,'COL CHECK'!CX509=0),"BINGO","")</f>
        <v>BINGO</v>
      </c>
      <c r="CY509" t="str">
        <f>IF(OR('ROW CHECK'!CY509=0,'COL CHECK'!CY509=0),"BINGO","")</f>
        <v>BINGO</v>
      </c>
      <c r="CZ509" t="str">
        <f>IF(OR('ROW CHECK'!CZ509=0,'COL CHECK'!CZ509=0),"BINGO","")</f>
        <v>BINGO</v>
      </c>
      <c r="DA509" t="str">
        <f>IF(OR('ROW CHECK'!DA509=0,'COL CHECK'!DA509=0),"BINGO","")</f>
        <v>BINGO</v>
      </c>
      <c r="DB509" t="str">
        <f>IF(OR('ROW CHECK'!DB509=0,'COL CHECK'!DB509=0),"BINGO","")</f>
        <v>BINGO</v>
      </c>
      <c r="DC509" t="str">
        <f>IF(OR('ROW CHECK'!DC509=0,'COL CHECK'!DC509=0),"BINGO","")</f>
        <v>BINGO</v>
      </c>
    </row>
    <row r="510" spans="1:109" x14ac:dyDescent="0.2">
      <c r="A510">
        <f>IF('ROW CHECK'!A510&lt;&gt;"",'ROW CHECK'!A510,"")</f>
        <v>92</v>
      </c>
      <c r="B510">
        <f>IF('ROW CHECK'!B510&lt;&gt;"",'ROW CHECK'!B510,"")</f>
        <v>28</v>
      </c>
      <c r="C510">
        <f>IF('ROW CHECK'!C510&lt;&gt;"",'ROW CHECK'!C510,"")</f>
        <v>66</v>
      </c>
      <c r="D510">
        <f>IF('ROW CHECK'!D510&lt;&gt;"",'ROW CHECK'!D510,"")</f>
        <v>47</v>
      </c>
      <c r="E510">
        <f>IF('ROW CHECK'!E510&lt;&gt;"",'ROW CHECK'!E510,"")</f>
        <v>30</v>
      </c>
      <c r="F510" t="str">
        <f>IF('ROW CHECK'!F510&lt;&gt;"",'ROW CHECK'!F510,"")</f>
        <v>R424</v>
      </c>
      <c r="H510" t="str">
        <f>IF(OR('ROW CHECK'!H510=0,'COL CHECK'!H510=0),"BINGO","")</f>
        <v/>
      </c>
      <c r="I510" t="str">
        <f>IF(OR('ROW CHECK'!I510=0,'COL CHECK'!I510=0),"BINGO","")</f>
        <v/>
      </c>
      <c r="J510" t="str">
        <f>IF(OR('ROW CHECK'!J510=0,'COL CHECK'!J510=0),"BINGO","")</f>
        <v/>
      </c>
      <c r="K510" t="str">
        <f>IF(OR('ROW CHECK'!K510=0,'COL CHECK'!K510=0),"BINGO","")</f>
        <v/>
      </c>
      <c r="L510" t="str">
        <f>IF(OR('ROW CHECK'!L510=0,'COL CHECK'!L510=0),"BINGO","")</f>
        <v/>
      </c>
      <c r="M510" t="str">
        <f>IF(OR('ROW CHECK'!M510=0,'COL CHECK'!M510=0),"BINGO","")</f>
        <v/>
      </c>
      <c r="N510" t="str">
        <f>IF(OR('ROW CHECK'!N510=0,'COL CHECK'!N510=0),"BINGO","")</f>
        <v/>
      </c>
      <c r="O510" t="str">
        <f>IF(OR('ROW CHECK'!O510=0,'COL CHECK'!O510=0),"BINGO","")</f>
        <v/>
      </c>
      <c r="P510" t="str">
        <f>IF(OR('ROW CHECK'!P510=0,'COL CHECK'!P510=0),"BINGO","")</f>
        <v/>
      </c>
      <c r="Q510" t="str">
        <f>IF(OR('ROW CHECK'!Q510=0,'COL CHECK'!Q510=0),"BINGO","")</f>
        <v/>
      </c>
      <c r="R510" t="str">
        <f>IF(OR('ROW CHECK'!R510=0,'COL CHECK'!R510=0),"BINGO","")</f>
        <v/>
      </c>
      <c r="S510" t="str">
        <f>IF(OR('ROW CHECK'!S510=0,'COL CHECK'!S510=0),"BINGO","")</f>
        <v/>
      </c>
      <c r="T510" t="str">
        <f>IF(OR('ROW CHECK'!T510=0,'COL CHECK'!T510=0),"BINGO","")</f>
        <v/>
      </c>
      <c r="U510" t="str">
        <f>IF(OR('ROW CHECK'!U510=0,'COL CHECK'!U510=0),"BINGO","")</f>
        <v/>
      </c>
      <c r="V510" t="str">
        <f>IF(OR('ROW CHECK'!V510=0,'COL CHECK'!V510=0),"BINGO","")</f>
        <v/>
      </c>
      <c r="W510" t="str">
        <f>IF(OR('ROW CHECK'!W510=0,'COL CHECK'!W510=0),"BINGO","")</f>
        <v/>
      </c>
      <c r="X510" t="str">
        <f>IF(OR('ROW CHECK'!X510=0,'COL CHECK'!X510=0),"BINGO","")</f>
        <v/>
      </c>
      <c r="Y510" t="str">
        <f>IF(OR('ROW CHECK'!Y510=0,'COL CHECK'!Y510=0),"BINGO","")</f>
        <v/>
      </c>
      <c r="Z510" t="str">
        <f>IF(OR('ROW CHECK'!Z510=0,'COL CHECK'!Z510=0),"BINGO","")</f>
        <v/>
      </c>
      <c r="AA510" t="str">
        <f>IF(OR('ROW CHECK'!AA510=0,'COL CHECK'!AA510=0),"BINGO","")</f>
        <v/>
      </c>
      <c r="AB510" t="str">
        <f>IF(OR('ROW CHECK'!AB510=0,'COL CHECK'!AB510=0),"BINGO","")</f>
        <v/>
      </c>
      <c r="AC510" t="str">
        <f>IF(OR('ROW CHECK'!AC510=0,'COL CHECK'!AC510=0),"BINGO","")</f>
        <v/>
      </c>
      <c r="AD510" t="str">
        <f>IF(OR('ROW CHECK'!AD510=0,'COL CHECK'!AD510=0),"BINGO","")</f>
        <v/>
      </c>
      <c r="AE510" t="str">
        <f>IF(OR('ROW CHECK'!AE510=0,'COL CHECK'!AE510=0),"BINGO","")</f>
        <v/>
      </c>
      <c r="AF510" t="str">
        <f>IF(OR('ROW CHECK'!AF510=0,'COL CHECK'!AF510=0),"BINGO","")</f>
        <v/>
      </c>
      <c r="AG510" t="str">
        <f>IF(OR('ROW CHECK'!AG510=0,'COL CHECK'!AG510=0),"BINGO","")</f>
        <v/>
      </c>
      <c r="AH510" t="str">
        <f>IF(OR('ROW CHECK'!AH510=0,'COL CHECK'!AH510=0),"BINGO","")</f>
        <v/>
      </c>
      <c r="AI510" t="str">
        <f>IF(OR('ROW CHECK'!AI510=0,'COL CHECK'!AI510=0),"BINGO","")</f>
        <v/>
      </c>
      <c r="AJ510" t="str">
        <f>IF(OR('ROW CHECK'!AJ510=0,'COL CHECK'!AJ510=0),"BINGO","")</f>
        <v/>
      </c>
      <c r="AK510" t="str">
        <f>IF(OR('ROW CHECK'!AK510=0,'COL CHECK'!AK510=0),"BINGO","")</f>
        <v/>
      </c>
      <c r="AL510" t="str">
        <f>IF(OR('ROW CHECK'!AL510=0,'COL CHECK'!AL510=0),"BINGO","")</f>
        <v/>
      </c>
      <c r="AM510" t="str">
        <f>IF(OR('ROW CHECK'!AM510=0,'COL CHECK'!AM510=0),"BINGO","")</f>
        <v/>
      </c>
      <c r="AN510" t="str">
        <f>IF(OR('ROW CHECK'!AN510=0,'COL CHECK'!AN510=0),"BINGO","")</f>
        <v/>
      </c>
      <c r="AO510" t="str">
        <f>IF(OR('ROW CHECK'!AO510=0,'COL CHECK'!AO510=0),"BINGO","")</f>
        <v/>
      </c>
      <c r="AP510" t="str">
        <f>IF(OR('ROW CHECK'!AP510=0,'COL CHECK'!AP510=0),"BINGO","")</f>
        <v/>
      </c>
      <c r="AQ510" t="str">
        <f>IF(OR('ROW CHECK'!AQ510=0,'COL CHECK'!AQ510=0),"BINGO","")</f>
        <v/>
      </c>
      <c r="AR510" t="str">
        <f>IF(OR('ROW CHECK'!AR510=0,'COL CHECK'!AR510=0),"BINGO","")</f>
        <v/>
      </c>
      <c r="AS510" t="str">
        <f>IF(OR('ROW CHECK'!AS510=0,'COL CHECK'!AS510=0),"BINGO","")</f>
        <v/>
      </c>
      <c r="AT510" t="str">
        <f>IF(OR('ROW CHECK'!AT510=0,'COL CHECK'!AT510=0),"BINGO","")</f>
        <v/>
      </c>
      <c r="AU510" t="str">
        <f>IF(OR('ROW CHECK'!AU510=0,'COL CHECK'!AU510=0),"BINGO","")</f>
        <v/>
      </c>
      <c r="AV510" t="str">
        <f>IF(OR('ROW CHECK'!AV510=0,'COL CHECK'!AV510=0),"BINGO","")</f>
        <v/>
      </c>
      <c r="AW510" t="str">
        <f>IF(OR('ROW CHECK'!AW510=0,'COL CHECK'!AW510=0),"BINGO","")</f>
        <v/>
      </c>
      <c r="AX510" t="str">
        <f>IF(OR('ROW CHECK'!AX510=0,'COL CHECK'!AX510=0),"BINGO","")</f>
        <v/>
      </c>
      <c r="AY510" t="str">
        <f>IF(OR('ROW CHECK'!AY510=0,'COL CHECK'!AY510=0),"BINGO","")</f>
        <v/>
      </c>
      <c r="AZ510" t="str">
        <f>IF(OR('ROW CHECK'!AZ510=0,'COL CHECK'!AZ510=0),"BINGO","")</f>
        <v/>
      </c>
      <c r="BA510" t="str">
        <f>IF(OR('ROW CHECK'!BA510=0,'COL CHECK'!BA510=0),"BINGO","")</f>
        <v/>
      </c>
      <c r="BB510" t="str">
        <f>IF(OR('ROW CHECK'!BB510=0,'COL CHECK'!BB510=0),"BINGO","")</f>
        <v/>
      </c>
      <c r="BC510" t="str">
        <f>IF(OR('ROW CHECK'!BC510=0,'COL CHECK'!BC510=0),"BINGO","")</f>
        <v/>
      </c>
      <c r="BD510" t="str">
        <f>IF(OR('ROW CHECK'!BD510=0,'COL CHECK'!BD510=0),"BINGO","")</f>
        <v/>
      </c>
      <c r="BE510" t="str">
        <f>IF(OR('ROW CHECK'!BE510=0,'COL CHECK'!BE510=0),"BINGO","")</f>
        <v/>
      </c>
      <c r="BF510" t="str">
        <f>IF(OR('ROW CHECK'!BF510=0,'COL CHECK'!BF510=0),"BINGO","")</f>
        <v/>
      </c>
      <c r="BG510" t="str">
        <f>IF(OR('ROW CHECK'!BG510=0,'COL CHECK'!BG510=0),"BINGO","")</f>
        <v/>
      </c>
      <c r="BH510" t="str">
        <f>IF(OR('ROW CHECK'!BH510=0,'COL CHECK'!BH510=0),"BINGO","")</f>
        <v/>
      </c>
      <c r="BI510" t="str">
        <f>IF(OR('ROW CHECK'!BI510=0,'COL CHECK'!BI510=0),"BINGO","")</f>
        <v/>
      </c>
      <c r="BJ510" t="str">
        <f>IF(OR('ROW CHECK'!BJ510=0,'COL CHECK'!BJ510=0),"BINGO","")</f>
        <v/>
      </c>
      <c r="BK510" t="str">
        <f>IF(OR('ROW CHECK'!BK510=0,'COL CHECK'!BK510=0),"BINGO","")</f>
        <v/>
      </c>
      <c r="BL510" t="str">
        <f>IF(OR('ROW CHECK'!BL510=0,'COL CHECK'!BL510=0),"BINGO","")</f>
        <v/>
      </c>
      <c r="BM510" t="str">
        <f>IF(OR('ROW CHECK'!BM510=0,'COL CHECK'!BM510=0),"BINGO","")</f>
        <v/>
      </c>
      <c r="BN510" t="str">
        <f>IF(OR('ROW CHECK'!BN510=0,'COL CHECK'!BN510=0),"BINGO","")</f>
        <v/>
      </c>
      <c r="BO510" t="str">
        <f>IF(OR('ROW CHECK'!BO510=0,'COL CHECK'!BO510=0),"BINGO","")</f>
        <v/>
      </c>
      <c r="BP510" t="str">
        <f>IF(OR('ROW CHECK'!BP510=0,'COL CHECK'!BP510=0),"BINGO","")</f>
        <v/>
      </c>
      <c r="BQ510" t="str">
        <f>IF(OR('ROW CHECK'!BQ510=0,'COL CHECK'!BQ510=0),"BINGO","")</f>
        <v/>
      </c>
      <c r="BR510" t="str">
        <f>IF(OR('ROW CHECK'!BR510=0,'COL CHECK'!BR510=0),"BINGO","")</f>
        <v/>
      </c>
      <c r="BS510" t="str">
        <f>IF(OR('ROW CHECK'!BS510=0,'COL CHECK'!BS510=0),"BINGO","")</f>
        <v/>
      </c>
      <c r="BT510" t="str">
        <f>IF(OR('ROW CHECK'!BT510=0,'COL CHECK'!BT510=0),"BINGO","")</f>
        <v/>
      </c>
      <c r="BU510" t="str">
        <f>IF(OR('ROW CHECK'!BU510=0,'COL CHECK'!BU510=0),"BINGO","")</f>
        <v/>
      </c>
      <c r="BV510" t="str">
        <f>IF(OR('ROW CHECK'!BV510=0,'COL CHECK'!BV510=0),"BINGO","")</f>
        <v/>
      </c>
      <c r="BW510" t="str">
        <f>IF(OR('ROW CHECK'!BW510=0,'COL CHECK'!BW510=0),"BINGO","")</f>
        <v/>
      </c>
      <c r="BX510" t="str">
        <f>IF(OR('ROW CHECK'!BX510=0,'COL CHECK'!BX510=0),"BINGO","")</f>
        <v/>
      </c>
      <c r="BY510" t="str">
        <f>IF(OR('ROW CHECK'!BY510=0,'COL CHECK'!BY510=0),"BINGO","")</f>
        <v/>
      </c>
      <c r="BZ510" t="str">
        <f>IF(OR('ROW CHECK'!BZ510=0,'COL CHECK'!BZ510=0),"BINGO","")</f>
        <v/>
      </c>
      <c r="CA510" t="str">
        <f>IF(OR('ROW CHECK'!CA510=0,'COL CHECK'!CA510=0),"BINGO","")</f>
        <v/>
      </c>
      <c r="CB510" t="str">
        <f>IF(OR('ROW CHECK'!CB510=0,'COL CHECK'!CB510=0),"BINGO","")</f>
        <v/>
      </c>
      <c r="CC510" t="str">
        <f>IF(OR('ROW CHECK'!CC510=0,'COL CHECK'!CC510=0),"BINGO","")</f>
        <v/>
      </c>
      <c r="CD510" t="str">
        <f>IF(OR('ROW CHECK'!CD510=0,'COL CHECK'!CD510=0),"BINGO","")</f>
        <v/>
      </c>
      <c r="CE510" t="str">
        <f>IF(OR('ROW CHECK'!CE510=0,'COL CHECK'!CE510=0),"BINGO","")</f>
        <v/>
      </c>
      <c r="CF510" t="str">
        <f>IF(OR('ROW CHECK'!CF510=0,'COL CHECK'!CF510=0),"BINGO","")</f>
        <v/>
      </c>
      <c r="CG510" t="str">
        <f>IF(OR('ROW CHECK'!CG510=0,'COL CHECK'!CG510=0),"BINGO","")</f>
        <v/>
      </c>
      <c r="CH510" t="str">
        <f>IF(OR('ROW CHECK'!CH510=0,'COL CHECK'!CH510=0),"BINGO","")</f>
        <v/>
      </c>
      <c r="CI510" t="str">
        <f>IF(OR('ROW CHECK'!CI510=0,'COL CHECK'!CI510=0),"BINGO","")</f>
        <v/>
      </c>
      <c r="CJ510" t="str">
        <f>IF(OR('ROW CHECK'!CJ510=0,'COL CHECK'!CJ510=0),"BINGO","")</f>
        <v/>
      </c>
      <c r="CK510" t="str">
        <f>IF(OR('ROW CHECK'!CK510=0,'COL CHECK'!CK510=0),"BINGO","")</f>
        <v/>
      </c>
      <c r="CL510" t="str">
        <f>IF(OR('ROW CHECK'!CL510=0,'COL CHECK'!CL510=0),"BINGO","")</f>
        <v/>
      </c>
      <c r="CM510" t="str">
        <f>IF(OR('ROW CHECK'!CM510=0,'COL CHECK'!CM510=0),"BINGO","")</f>
        <v/>
      </c>
      <c r="CN510" t="str">
        <f>IF(OR('ROW CHECK'!CN510=0,'COL CHECK'!CN510=0),"BINGO","")</f>
        <v/>
      </c>
      <c r="CO510" t="str">
        <f>IF(OR('ROW CHECK'!CO510=0,'COL CHECK'!CO510=0),"BINGO","")</f>
        <v/>
      </c>
      <c r="CP510" t="str">
        <f>IF(OR('ROW CHECK'!CP510=0,'COL CHECK'!CP510=0),"BINGO","")</f>
        <v/>
      </c>
      <c r="CQ510" t="str">
        <f>IF(OR('ROW CHECK'!CQ510=0,'COL CHECK'!CQ510=0),"BINGO","")</f>
        <v/>
      </c>
      <c r="CR510" t="str">
        <f>IF(OR('ROW CHECK'!CR510=0,'COL CHECK'!CR510=0),"BINGO","")</f>
        <v/>
      </c>
      <c r="CS510" t="str">
        <f>IF(OR('ROW CHECK'!CS510=0,'COL CHECK'!CS510=0),"BINGO","")</f>
        <v/>
      </c>
      <c r="CT510" t="str">
        <f>IF(OR('ROW CHECK'!CT510=0,'COL CHECK'!CT510=0),"BINGO","")</f>
        <v/>
      </c>
      <c r="CU510" t="str">
        <f>IF(OR('ROW CHECK'!CU510=0,'COL CHECK'!CU510=0),"BINGO","")</f>
        <v/>
      </c>
      <c r="CV510" t="str">
        <f>IF(OR('ROW CHECK'!CV510=0,'COL CHECK'!CV510=0),"BINGO","")</f>
        <v/>
      </c>
      <c r="CW510" t="str">
        <f>IF(OR('ROW CHECK'!CW510=0,'COL CHECK'!CW510=0),"BINGO","")</f>
        <v/>
      </c>
      <c r="CX510" t="str">
        <f>IF(OR('ROW CHECK'!CX510=0,'COL CHECK'!CX510=0),"BINGO","")</f>
        <v/>
      </c>
      <c r="CY510" t="str">
        <f>IF(OR('ROW CHECK'!CY510=0,'COL CHECK'!CY510=0),"BINGO","")</f>
        <v/>
      </c>
      <c r="CZ510" t="str">
        <f>IF(OR('ROW CHECK'!CZ510=0,'COL CHECK'!CZ510=0),"BINGO","")</f>
        <v/>
      </c>
      <c r="DA510" t="str">
        <f>IF(OR('ROW CHECK'!DA510=0,'COL CHECK'!DA510=0),"BINGO","")</f>
        <v>BINGO</v>
      </c>
      <c r="DB510" t="str">
        <f>IF(OR('ROW CHECK'!DB510=0,'COL CHECK'!DB510=0),"BINGO","")</f>
        <v>BINGO</v>
      </c>
      <c r="DC510" t="str">
        <f>IF(OR('ROW CHECK'!DC510=0,'COL CHECK'!DC510=0),"BINGO","")</f>
        <v>BINGO</v>
      </c>
    </row>
    <row r="511" spans="1:109" x14ac:dyDescent="0.2">
      <c r="A511">
        <f>IF('ROW CHECK'!A511&lt;&gt;"",'ROW CHECK'!A511,"")</f>
        <v>69</v>
      </c>
      <c r="B511">
        <f>IF('ROW CHECK'!B511&lt;&gt;"",'ROW CHECK'!B511,"")</f>
        <v>2</v>
      </c>
      <c r="C511">
        <f>IF('ROW CHECK'!C511&lt;&gt;"",'ROW CHECK'!C511,"")</f>
        <v>29</v>
      </c>
      <c r="D511">
        <f>IF('ROW CHECK'!D511&lt;&gt;"",'ROW CHECK'!D511,"")</f>
        <v>67</v>
      </c>
      <c r="E511">
        <f>IF('ROW CHECK'!E511&lt;&gt;"",'ROW CHECK'!E511,"")</f>
        <v>94</v>
      </c>
      <c r="F511" t="str">
        <f>IF('ROW CHECK'!F511&lt;&gt;"",'ROW CHECK'!F511,"")</f>
        <v>R425</v>
      </c>
      <c r="H511" t="str">
        <f>IF(OR('ROW CHECK'!H511=0,'COL CHECK'!H511=0),"BINGO","")</f>
        <v/>
      </c>
      <c r="I511" t="str">
        <f>IF(OR('ROW CHECK'!I511=0,'COL CHECK'!I511=0),"BINGO","")</f>
        <v/>
      </c>
      <c r="J511" t="str">
        <f>IF(OR('ROW CHECK'!J511=0,'COL CHECK'!J511=0),"BINGO","")</f>
        <v/>
      </c>
      <c r="K511" t="str">
        <f>IF(OR('ROW CHECK'!K511=0,'COL CHECK'!K511=0),"BINGO","")</f>
        <v/>
      </c>
      <c r="L511" t="str">
        <f>IF(OR('ROW CHECK'!L511=0,'COL CHECK'!L511=0),"BINGO","")</f>
        <v/>
      </c>
      <c r="M511" t="str">
        <f>IF(OR('ROW CHECK'!M511=0,'COL CHECK'!M511=0),"BINGO","")</f>
        <v/>
      </c>
      <c r="N511" t="str">
        <f>IF(OR('ROW CHECK'!N511=0,'COL CHECK'!N511=0),"BINGO","")</f>
        <v/>
      </c>
      <c r="O511" t="str">
        <f>IF(OR('ROW CHECK'!O511=0,'COL CHECK'!O511=0),"BINGO","")</f>
        <v/>
      </c>
      <c r="P511" t="str">
        <f>IF(OR('ROW CHECK'!P511=0,'COL CHECK'!P511=0),"BINGO","")</f>
        <v/>
      </c>
      <c r="Q511" t="str">
        <f>IF(OR('ROW CHECK'!Q511=0,'COL CHECK'!Q511=0),"BINGO","")</f>
        <v/>
      </c>
      <c r="R511" t="str">
        <f>IF(OR('ROW CHECK'!R511=0,'COL CHECK'!R511=0),"BINGO","")</f>
        <v/>
      </c>
      <c r="S511" t="str">
        <f>IF(OR('ROW CHECK'!S511=0,'COL CHECK'!S511=0),"BINGO","")</f>
        <v/>
      </c>
      <c r="T511" t="str">
        <f>IF(OR('ROW CHECK'!T511=0,'COL CHECK'!T511=0),"BINGO","")</f>
        <v/>
      </c>
      <c r="U511" t="str">
        <f>IF(OR('ROW CHECK'!U511=0,'COL CHECK'!U511=0),"BINGO","")</f>
        <v/>
      </c>
      <c r="V511" t="str">
        <f>IF(OR('ROW CHECK'!V511=0,'COL CHECK'!V511=0),"BINGO","")</f>
        <v/>
      </c>
      <c r="W511" t="str">
        <f>IF(OR('ROW CHECK'!W511=0,'COL CHECK'!W511=0),"BINGO","")</f>
        <v/>
      </c>
      <c r="X511" t="str">
        <f>IF(OR('ROW CHECK'!X511=0,'COL CHECK'!X511=0),"BINGO","")</f>
        <v/>
      </c>
      <c r="Y511" t="str">
        <f>IF(OR('ROW CHECK'!Y511=0,'COL CHECK'!Y511=0),"BINGO","")</f>
        <v/>
      </c>
      <c r="Z511" t="str">
        <f>IF(OR('ROW CHECK'!Z511=0,'COL CHECK'!Z511=0),"BINGO","")</f>
        <v/>
      </c>
      <c r="AA511" t="str">
        <f>IF(OR('ROW CHECK'!AA511=0,'COL CHECK'!AA511=0),"BINGO","")</f>
        <v/>
      </c>
      <c r="AB511" t="str">
        <f>IF(OR('ROW CHECK'!AB511=0,'COL CHECK'!AB511=0),"BINGO","")</f>
        <v/>
      </c>
      <c r="AC511" t="str">
        <f>IF(OR('ROW CHECK'!AC511=0,'COL CHECK'!AC511=0),"BINGO","")</f>
        <v/>
      </c>
      <c r="AD511" t="str">
        <f>IF(OR('ROW CHECK'!AD511=0,'COL CHECK'!AD511=0),"BINGO","")</f>
        <v/>
      </c>
      <c r="AE511" t="str">
        <f>IF(OR('ROW CHECK'!AE511=0,'COL CHECK'!AE511=0),"BINGO","")</f>
        <v/>
      </c>
      <c r="AF511" t="str">
        <f>IF(OR('ROW CHECK'!AF511=0,'COL CHECK'!AF511=0),"BINGO","")</f>
        <v/>
      </c>
      <c r="AG511" t="str">
        <f>IF(OR('ROW CHECK'!AG511=0,'COL CHECK'!AG511=0),"BINGO","")</f>
        <v/>
      </c>
      <c r="AH511" t="str">
        <f>IF(OR('ROW CHECK'!AH511=0,'COL CHECK'!AH511=0),"BINGO","")</f>
        <v/>
      </c>
      <c r="AI511" t="str">
        <f>IF(OR('ROW CHECK'!AI511=0,'COL CHECK'!AI511=0),"BINGO","")</f>
        <v/>
      </c>
      <c r="AJ511" t="str">
        <f>IF(OR('ROW CHECK'!AJ511=0,'COL CHECK'!AJ511=0),"BINGO","")</f>
        <v/>
      </c>
      <c r="AK511" t="str">
        <f>IF(OR('ROW CHECK'!AK511=0,'COL CHECK'!AK511=0),"BINGO","")</f>
        <v/>
      </c>
      <c r="AL511" t="str">
        <f>IF(OR('ROW CHECK'!AL511=0,'COL CHECK'!AL511=0),"BINGO","")</f>
        <v/>
      </c>
      <c r="AM511" t="str">
        <f>IF(OR('ROW CHECK'!AM511=0,'COL CHECK'!AM511=0),"BINGO","")</f>
        <v/>
      </c>
      <c r="AN511" t="str">
        <f>IF(OR('ROW CHECK'!AN511=0,'COL CHECK'!AN511=0),"BINGO","")</f>
        <v/>
      </c>
      <c r="AO511" t="str">
        <f>IF(OR('ROW CHECK'!AO511=0,'COL CHECK'!AO511=0),"BINGO","")</f>
        <v/>
      </c>
      <c r="AP511" t="str">
        <f>IF(OR('ROW CHECK'!AP511=0,'COL CHECK'!AP511=0),"BINGO","")</f>
        <v/>
      </c>
      <c r="AQ511" t="str">
        <f>IF(OR('ROW CHECK'!AQ511=0,'COL CHECK'!AQ511=0),"BINGO","")</f>
        <v/>
      </c>
      <c r="AR511" t="str">
        <f>IF(OR('ROW CHECK'!AR511=0,'COL CHECK'!AR511=0),"BINGO","")</f>
        <v/>
      </c>
      <c r="AS511" t="str">
        <f>IF(OR('ROW CHECK'!AS511=0,'COL CHECK'!AS511=0),"BINGO","")</f>
        <v/>
      </c>
      <c r="AT511" t="str">
        <f>IF(OR('ROW CHECK'!AT511=0,'COL CHECK'!AT511=0),"BINGO","")</f>
        <v/>
      </c>
      <c r="AU511" t="str">
        <f>IF(OR('ROW CHECK'!AU511=0,'COL CHECK'!AU511=0),"BINGO","")</f>
        <v/>
      </c>
      <c r="AV511" t="str">
        <f>IF(OR('ROW CHECK'!AV511=0,'COL CHECK'!AV511=0),"BINGO","")</f>
        <v/>
      </c>
      <c r="AW511" t="str">
        <f>IF(OR('ROW CHECK'!AW511=0,'COL CHECK'!AW511=0),"BINGO","")</f>
        <v/>
      </c>
      <c r="AX511" t="str">
        <f>IF(OR('ROW CHECK'!AX511=0,'COL CHECK'!AX511=0),"BINGO","")</f>
        <v/>
      </c>
      <c r="AY511" t="str">
        <f>IF(OR('ROW CHECK'!AY511=0,'COL CHECK'!AY511=0),"BINGO","")</f>
        <v/>
      </c>
      <c r="AZ511" t="str">
        <f>IF(OR('ROW CHECK'!AZ511=0,'COL CHECK'!AZ511=0),"BINGO","")</f>
        <v/>
      </c>
      <c r="BA511" t="str">
        <f>IF(OR('ROW CHECK'!BA511=0,'COL CHECK'!BA511=0),"BINGO","")</f>
        <v/>
      </c>
      <c r="BB511" t="str">
        <f>IF(OR('ROW CHECK'!BB511=0,'COL CHECK'!BB511=0),"BINGO","")</f>
        <v/>
      </c>
      <c r="BC511" t="str">
        <f>IF(OR('ROW CHECK'!BC511=0,'COL CHECK'!BC511=0),"BINGO","")</f>
        <v/>
      </c>
      <c r="BD511" t="str">
        <f>IF(OR('ROW CHECK'!BD511=0,'COL CHECK'!BD511=0),"BINGO","")</f>
        <v/>
      </c>
      <c r="BE511" t="str">
        <f>IF(OR('ROW CHECK'!BE511=0,'COL CHECK'!BE511=0),"BINGO","")</f>
        <v/>
      </c>
      <c r="BF511" t="str">
        <f>IF(OR('ROW CHECK'!BF511=0,'COL CHECK'!BF511=0),"BINGO","")</f>
        <v/>
      </c>
      <c r="BG511" t="str">
        <f>IF(OR('ROW CHECK'!BG511=0,'COL CHECK'!BG511=0),"BINGO","")</f>
        <v/>
      </c>
      <c r="BH511" t="str">
        <f>IF(OR('ROW CHECK'!BH511=0,'COL CHECK'!BH511=0),"BINGO","")</f>
        <v/>
      </c>
      <c r="BI511" t="str">
        <f>IF(OR('ROW CHECK'!BI511=0,'COL CHECK'!BI511=0),"BINGO","")</f>
        <v/>
      </c>
      <c r="BJ511" t="str">
        <f>IF(OR('ROW CHECK'!BJ511=0,'COL CHECK'!BJ511=0),"BINGO","")</f>
        <v/>
      </c>
      <c r="BK511" t="str">
        <f>IF(OR('ROW CHECK'!BK511=0,'COL CHECK'!BK511=0),"BINGO","")</f>
        <v/>
      </c>
      <c r="BL511" t="str">
        <f>IF(OR('ROW CHECK'!BL511=0,'COL CHECK'!BL511=0),"BINGO","")</f>
        <v/>
      </c>
      <c r="BM511" t="str">
        <f>IF(OR('ROW CHECK'!BM511=0,'COL CHECK'!BM511=0),"BINGO","")</f>
        <v/>
      </c>
      <c r="BN511" t="str">
        <f>IF(OR('ROW CHECK'!BN511=0,'COL CHECK'!BN511=0),"BINGO","")</f>
        <v/>
      </c>
      <c r="BO511" t="str">
        <f>IF(OR('ROW CHECK'!BO511=0,'COL CHECK'!BO511=0),"BINGO","")</f>
        <v/>
      </c>
      <c r="BP511" t="str">
        <f>IF(OR('ROW CHECK'!BP511=0,'COL CHECK'!BP511=0),"BINGO","")</f>
        <v/>
      </c>
      <c r="BQ511" t="str">
        <f>IF(OR('ROW CHECK'!BQ511=0,'COL CHECK'!BQ511=0),"BINGO","")</f>
        <v/>
      </c>
      <c r="BR511" t="str">
        <f>IF(OR('ROW CHECK'!BR511=0,'COL CHECK'!BR511=0),"BINGO","")</f>
        <v/>
      </c>
      <c r="BS511" t="str">
        <f>IF(OR('ROW CHECK'!BS511=0,'COL CHECK'!BS511=0),"BINGO","")</f>
        <v/>
      </c>
      <c r="BT511" t="str">
        <f>IF(OR('ROW CHECK'!BT511=0,'COL CHECK'!BT511=0),"BINGO","")</f>
        <v/>
      </c>
      <c r="BU511" t="str">
        <f>IF(OR('ROW CHECK'!BU511=0,'COL CHECK'!BU511=0),"BINGO","")</f>
        <v/>
      </c>
      <c r="BV511" t="str">
        <f>IF(OR('ROW CHECK'!BV511=0,'COL CHECK'!BV511=0),"BINGO","")</f>
        <v/>
      </c>
      <c r="BW511" t="str">
        <f>IF(OR('ROW CHECK'!BW511=0,'COL CHECK'!BW511=0),"BINGO","")</f>
        <v/>
      </c>
      <c r="BX511" t="str">
        <f>IF(OR('ROW CHECK'!BX511=0,'COL CHECK'!BX511=0),"BINGO","")</f>
        <v/>
      </c>
      <c r="BY511" t="str">
        <f>IF(OR('ROW CHECK'!BY511=0,'COL CHECK'!BY511=0),"BINGO","")</f>
        <v/>
      </c>
      <c r="BZ511" t="str">
        <f>IF(OR('ROW CHECK'!BZ511=0,'COL CHECK'!BZ511=0),"BINGO","")</f>
        <v/>
      </c>
      <c r="CA511" t="str">
        <f>IF(OR('ROW CHECK'!CA511=0,'COL CHECK'!CA511=0),"BINGO","")</f>
        <v/>
      </c>
      <c r="CB511" t="str">
        <f>IF(OR('ROW CHECK'!CB511=0,'COL CHECK'!CB511=0),"BINGO","")</f>
        <v/>
      </c>
      <c r="CC511" t="str">
        <f>IF(OR('ROW CHECK'!CC511=0,'COL CHECK'!CC511=0),"BINGO","")</f>
        <v/>
      </c>
      <c r="CD511" t="str">
        <f>IF(OR('ROW CHECK'!CD511=0,'COL CHECK'!CD511=0),"BINGO","")</f>
        <v/>
      </c>
      <c r="CE511" t="str">
        <f>IF(OR('ROW CHECK'!CE511=0,'COL CHECK'!CE511=0),"BINGO","")</f>
        <v/>
      </c>
      <c r="CF511" t="str">
        <f>IF(OR('ROW CHECK'!CF511=0,'COL CHECK'!CF511=0),"BINGO","")</f>
        <v/>
      </c>
      <c r="CG511" t="str">
        <f>IF(OR('ROW CHECK'!CG511=0,'COL CHECK'!CG511=0),"BINGO","")</f>
        <v/>
      </c>
      <c r="CH511" t="str">
        <f>IF(OR('ROW CHECK'!CH511=0,'COL CHECK'!CH511=0),"BINGO","")</f>
        <v/>
      </c>
      <c r="CI511" t="str">
        <f>IF(OR('ROW CHECK'!CI511=0,'COL CHECK'!CI511=0),"BINGO","")</f>
        <v/>
      </c>
      <c r="CJ511" t="str">
        <f>IF(OR('ROW CHECK'!CJ511=0,'COL CHECK'!CJ511=0),"BINGO","")</f>
        <v/>
      </c>
      <c r="CK511" t="str">
        <f>IF(OR('ROW CHECK'!CK511=0,'COL CHECK'!CK511=0),"BINGO","")</f>
        <v/>
      </c>
      <c r="CL511" t="str">
        <f>IF(OR('ROW CHECK'!CL511=0,'COL CHECK'!CL511=0),"BINGO","")</f>
        <v>BINGO</v>
      </c>
      <c r="CM511" t="str">
        <f>IF(OR('ROW CHECK'!CM511=0,'COL CHECK'!CM511=0),"BINGO","")</f>
        <v>BINGO</v>
      </c>
      <c r="CN511" t="str">
        <f>IF(OR('ROW CHECK'!CN511=0,'COL CHECK'!CN511=0),"BINGO","")</f>
        <v>BINGO</v>
      </c>
      <c r="CO511" t="str">
        <f>IF(OR('ROW CHECK'!CO511=0,'COL CHECK'!CO511=0),"BINGO","")</f>
        <v>BINGO</v>
      </c>
      <c r="CP511" t="str">
        <f>IF(OR('ROW CHECK'!CP511=0,'COL CHECK'!CP511=0),"BINGO","")</f>
        <v>BINGO</v>
      </c>
      <c r="CQ511" t="str">
        <f>IF(OR('ROW CHECK'!CQ511=0,'COL CHECK'!CQ511=0),"BINGO","")</f>
        <v>BINGO</v>
      </c>
      <c r="CR511" t="str">
        <f>IF(OR('ROW CHECK'!CR511=0,'COL CHECK'!CR511=0),"BINGO","")</f>
        <v>BINGO</v>
      </c>
      <c r="CS511" t="str">
        <f>IF(OR('ROW CHECK'!CS511=0,'COL CHECK'!CS511=0),"BINGO","")</f>
        <v>BINGO</v>
      </c>
      <c r="CT511" t="str">
        <f>IF(OR('ROW CHECK'!CT511=0,'COL CHECK'!CT511=0),"BINGO","")</f>
        <v>BINGO</v>
      </c>
      <c r="CU511" t="str">
        <f>IF(OR('ROW CHECK'!CU511=0,'COL CHECK'!CU511=0),"BINGO","")</f>
        <v>BINGO</v>
      </c>
      <c r="CV511" t="str">
        <f>IF(OR('ROW CHECK'!CV511=0,'COL CHECK'!CV511=0),"BINGO","")</f>
        <v>BINGO</v>
      </c>
      <c r="CW511" t="str">
        <f>IF(OR('ROW CHECK'!CW511=0,'COL CHECK'!CW511=0),"BINGO","")</f>
        <v>BINGO</v>
      </c>
      <c r="CX511" t="str">
        <f>IF(OR('ROW CHECK'!CX511=0,'COL CHECK'!CX511=0),"BINGO","")</f>
        <v>BINGO</v>
      </c>
      <c r="CY511" t="str">
        <f>IF(OR('ROW CHECK'!CY511=0,'COL CHECK'!CY511=0),"BINGO","")</f>
        <v>BINGO</v>
      </c>
      <c r="CZ511" t="str">
        <f>IF(OR('ROW CHECK'!CZ511=0,'COL CHECK'!CZ511=0),"BINGO","")</f>
        <v>BINGO</v>
      </c>
      <c r="DA511" t="str">
        <f>IF(OR('ROW CHECK'!DA511=0,'COL CHECK'!DA511=0),"BINGO","")</f>
        <v>BINGO</v>
      </c>
      <c r="DB511" t="str">
        <f>IF(OR('ROW CHECK'!DB511=0,'COL CHECK'!DB511=0),"BINGO","")</f>
        <v>BINGO</v>
      </c>
      <c r="DC511" t="str">
        <f>IF(OR('ROW CHECK'!DC511=0,'COL CHECK'!DC511=0),"BINGO","")</f>
        <v>BINGO</v>
      </c>
    </row>
    <row r="512" spans="1:109" x14ac:dyDescent="0.2">
      <c r="A512" t="str">
        <f>IF('ROW CHECK'!A512&lt;&gt;"",'ROW CHECK'!A512,"")</f>
        <v/>
      </c>
      <c r="B512" t="str">
        <f>IF('ROW CHECK'!B512&lt;&gt;"",'ROW CHECK'!B512,"")</f>
        <v/>
      </c>
      <c r="C512" t="str">
        <f>IF('ROW CHECK'!C512&lt;&gt;"",'ROW CHECK'!C512,"")</f>
        <v/>
      </c>
      <c r="D512" t="str">
        <f>IF('ROW CHECK'!D512&lt;&gt;"",'ROW CHECK'!D512,"")</f>
        <v/>
      </c>
      <c r="E512" t="str">
        <f>IF('ROW CHECK'!E512&lt;&gt;"",'ROW CHECK'!E512,"")</f>
        <v/>
      </c>
      <c r="F512" t="str">
        <f>IF('ROW CHECK'!F512&lt;&gt;"",'ROW CHECK'!F512,"")</f>
        <v/>
      </c>
      <c r="H512" s="2" t="str">
        <f>IF(OR(H507="BINGO",H508="BINGO",H509="BINGO",H510="BINGO",H511="BINGO"),SUM('ROW CHECK'!H507:'ROW CHECK'!H511)*H$1,"")</f>
        <v/>
      </c>
      <c r="I512" s="2" t="str">
        <f>IF(OR(I507="BINGO",I508="BINGO",I509="BINGO",I510="BINGO",I511="BINGO"),SUM('ROW CHECK'!I507:'ROW CHECK'!I511)*I$1,"")</f>
        <v/>
      </c>
      <c r="J512" s="2" t="str">
        <f>IF(OR(J507="BINGO",J508="BINGO",J509="BINGO",J510="BINGO",J511="BINGO"),SUM('ROW CHECK'!J507:'ROW CHECK'!J511)*J$1,"")</f>
        <v/>
      </c>
      <c r="K512" s="2" t="str">
        <f>IF(OR(K507="BINGO",K508="BINGO",K509="BINGO",K510="BINGO",K511="BINGO"),SUM('ROW CHECK'!K507:'ROW CHECK'!K511)*K$1,"")</f>
        <v/>
      </c>
      <c r="L512" s="2" t="str">
        <f>IF(OR(L507="BINGO",L508="BINGO",L509="BINGO",L510="BINGO",L511="BINGO"),SUM('ROW CHECK'!L507:'ROW CHECK'!L511)*L$1,"")</f>
        <v/>
      </c>
      <c r="M512" s="2" t="str">
        <f>IF(OR(M507="BINGO",M508="BINGO",M509="BINGO",M510="BINGO",M511="BINGO"),SUM('ROW CHECK'!M507:'ROW CHECK'!M511)*M$1,"")</f>
        <v/>
      </c>
      <c r="N512" s="2" t="str">
        <f>IF(OR(N507="BINGO",N508="BINGO",N509="BINGO",N510="BINGO",N511="BINGO"),SUM('ROW CHECK'!N507:'ROW CHECK'!N511)*N$1,"")</f>
        <v/>
      </c>
      <c r="O512" s="2" t="str">
        <f>IF(OR(O507="BINGO",O508="BINGO",O509="BINGO",O510="BINGO",O511="BINGO"),SUM('ROW CHECK'!O507:'ROW CHECK'!O511)*O$1,"")</f>
        <v/>
      </c>
      <c r="P512" s="2" t="str">
        <f>IF(OR(P507="BINGO",P508="BINGO",P509="BINGO",P510="BINGO",P511="BINGO"),SUM('ROW CHECK'!P507:'ROW CHECK'!P511)*P$1,"")</f>
        <v/>
      </c>
      <c r="Q512" s="2" t="str">
        <f>IF(OR(Q507="BINGO",Q508="BINGO",Q509="BINGO",Q510="BINGO",Q511="BINGO"),SUM('ROW CHECK'!Q507:'ROW CHECK'!Q511)*Q$1,"")</f>
        <v/>
      </c>
      <c r="R512" s="2" t="str">
        <f>IF(OR(R507="BINGO",R508="BINGO",R509="BINGO",R510="BINGO",R511="BINGO"),SUM('ROW CHECK'!R507:'ROW CHECK'!R511)*R$1,"")</f>
        <v/>
      </c>
      <c r="S512" s="2" t="str">
        <f>IF(OR(S507="BINGO",S508="BINGO",S509="BINGO",S510="BINGO",S511="BINGO"),SUM('ROW CHECK'!S507:'ROW CHECK'!S511)*S$1,"")</f>
        <v/>
      </c>
      <c r="T512" s="2" t="str">
        <f>IF(OR(T507="BINGO",T508="BINGO",T509="BINGO",T510="BINGO",T511="BINGO"),SUM('ROW CHECK'!T507:'ROW CHECK'!T511)*T$1,"")</f>
        <v/>
      </c>
      <c r="U512" s="2" t="str">
        <f>IF(OR(U507="BINGO",U508="BINGO",U509="BINGO",U510="BINGO",U511="BINGO"),SUM('ROW CHECK'!U507:'ROW CHECK'!U511)*U$1,"")</f>
        <v/>
      </c>
      <c r="V512" s="2" t="str">
        <f>IF(OR(V507="BINGO",V508="BINGO",V509="BINGO",V510="BINGO",V511="BINGO"),SUM('ROW CHECK'!V507:'ROW CHECK'!V511)*V$1,"")</f>
        <v/>
      </c>
      <c r="W512" s="2" t="str">
        <f>IF(OR(W507="BINGO",W508="BINGO",W509="BINGO",W510="BINGO",W511="BINGO"),SUM('ROW CHECK'!W507:'ROW CHECK'!W511)*W$1,"")</f>
        <v/>
      </c>
      <c r="X512" s="2" t="str">
        <f>IF(OR(X507="BINGO",X508="BINGO",X509="BINGO",X510="BINGO",X511="BINGO"),SUM('ROW CHECK'!X507:'ROW CHECK'!X511)*X$1,"")</f>
        <v/>
      </c>
      <c r="Y512" s="2" t="str">
        <f>IF(OR(Y507="BINGO",Y508="BINGO",Y509="BINGO",Y510="BINGO",Y511="BINGO"),SUM('ROW CHECK'!Y507:'ROW CHECK'!Y511)*Y$1,"")</f>
        <v/>
      </c>
      <c r="Z512" s="2" t="str">
        <f>IF(OR(Z507="BINGO",Z508="BINGO",Z509="BINGO",Z510="BINGO",Z511="BINGO"),SUM('ROW CHECK'!Z507:'ROW CHECK'!Z511)*Z$1,"")</f>
        <v/>
      </c>
      <c r="AA512" s="2" t="str">
        <f>IF(OR(AA507="BINGO",AA508="BINGO",AA509="BINGO",AA510="BINGO",AA511="BINGO"),SUM('ROW CHECK'!AA507:'ROW CHECK'!AA511)*AA$1,"")</f>
        <v/>
      </c>
      <c r="AB512" s="2" t="str">
        <f>IF(OR(AB507="BINGO",AB508="BINGO",AB509="BINGO",AB510="BINGO",AB511="BINGO"),SUM('ROW CHECK'!AB507:'ROW CHECK'!AB511)*AB$1,"")</f>
        <v/>
      </c>
      <c r="AC512" s="2" t="str">
        <f>IF(OR(AC507="BINGO",AC508="BINGO",AC509="BINGO",AC510="BINGO",AC511="BINGO"),SUM('ROW CHECK'!AC507:'ROW CHECK'!AC511)*AC$1,"")</f>
        <v/>
      </c>
      <c r="AD512" s="2" t="str">
        <f>IF(OR(AD507="BINGO",AD508="BINGO",AD509="BINGO",AD510="BINGO",AD511="BINGO"),SUM('ROW CHECK'!AD507:'ROW CHECK'!AD511)*AD$1,"")</f>
        <v/>
      </c>
      <c r="AE512" s="2" t="str">
        <f>IF(OR(AE507="BINGO",AE508="BINGO",AE509="BINGO",AE510="BINGO",AE511="BINGO"),SUM('ROW CHECK'!AE507:'ROW CHECK'!AE511)*AE$1,"")</f>
        <v/>
      </c>
      <c r="AF512" s="2" t="str">
        <f>IF(OR(AF507="BINGO",AF508="BINGO",AF509="BINGO",AF510="BINGO",AF511="BINGO"),SUM('ROW CHECK'!AF507:'ROW CHECK'!AF511)*AF$1,"")</f>
        <v/>
      </c>
      <c r="AG512" s="2" t="str">
        <f>IF(OR(AG507="BINGO",AG508="BINGO",AG509="BINGO",AG510="BINGO",AG511="BINGO"),SUM('ROW CHECK'!AG507:'ROW CHECK'!AG511)*AG$1,"")</f>
        <v/>
      </c>
      <c r="AH512" s="2" t="str">
        <f>IF(OR(AH507="BINGO",AH508="BINGO",AH509="BINGO",AH510="BINGO",AH511="BINGO"),SUM('ROW CHECK'!AH507:'ROW CHECK'!AH511)*AH$1,"")</f>
        <v/>
      </c>
      <c r="AI512" s="2">
        <f>IF(OR(AI507="BINGO",AI508="BINGO",AI509="BINGO",AI510="BINGO",AI511="BINGO"),SUM('ROW CHECK'!AI507:'ROW CHECK'!AI511)*AI$1,"")</f>
        <v>60192</v>
      </c>
      <c r="AJ512" s="2">
        <f>IF(OR(AJ507="BINGO",AJ508="BINGO",AJ509="BINGO",AJ510="BINGO",AJ511="BINGO"),SUM('ROW CHECK'!AJ507:'ROW CHECK'!AJ511)*AJ$1,"")</f>
        <v>43776</v>
      </c>
      <c r="AK512" s="2">
        <f>IF(OR(AK507="BINGO",AK508="BINGO",AK509="BINGO",AK510="BINGO",AK511="BINGO"),SUM('ROW CHECK'!AK507:'ROW CHECK'!AK511)*AK$1,"")</f>
        <v>22715</v>
      </c>
      <c r="AL512" s="2">
        <f>IF(OR(AL507="BINGO",AL508="BINGO",AL509="BINGO",AL510="BINGO",AL511="BINGO"),SUM('ROW CHECK'!AL507:'ROW CHECK'!AL511)*AL$1,"")</f>
        <v>25311</v>
      </c>
      <c r="AM512" s="2">
        <f>IF(OR(AM507="BINGO",AM508="BINGO",AM509="BINGO",AM510="BINGO",AM511="BINGO"),SUM('ROW CHECK'!AM507:'ROW CHECK'!AM511)*AM$1,"")</f>
        <v>42550</v>
      </c>
      <c r="AN512" s="2">
        <f>IF(OR(AN507="BINGO",AN508="BINGO",AN509="BINGO",AN510="BINGO",AN511="BINGO"),SUM('ROW CHECK'!AN507:'ROW CHECK'!AN511)*AN$1,"")</f>
        <v>35075</v>
      </c>
      <c r="AO512" s="2">
        <f>IF(OR(AO507="BINGO",AO508="BINGO",AO509="BINGO",AO510="BINGO",AO511="BINGO"),SUM('ROW CHECK'!AO507:'ROW CHECK'!AO511)*AO$1,"")</f>
        <v>31625</v>
      </c>
      <c r="AP512" s="2">
        <f>IF(OR(AP507="BINGO",AP508="BINGO",AP509="BINGO",AP510="BINGO",AP511="BINGO"),SUM('ROW CHECK'!AP507:'ROW CHECK'!AP511)*AP$1,"")</f>
        <v>17825</v>
      </c>
      <c r="AQ512" s="2">
        <f>IF(OR(AQ507="BINGO",AQ508="BINGO",AQ509="BINGO",AQ510="BINGO",AQ511="BINGO"),SUM('ROW CHECK'!AQ507:'ROW CHECK'!AQ511)*AQ$1,"")</f>
        <v>25296</v>
      </c>
      <c r="AR512" s="2">
        <f>IF(OR(AR507="BINGO",AR508="BINGO",AR509="BINGO",AR510="BINGO",AR511="BINGO"),SUM('ROW CHECK'!AR507:'ROW CHECK'!AR511)*AR$1,"")</f>
        <v>42687</v>
      </c>
      <c r="AS512" s="2">
        <f>IF(OR(AS507="BINGO",AS508="BINGO",AS509="BINGO",AS510="BINGO",AS511="BINGO"),SUM('ROW CHECK'!AS507:'ROW CHECK'!AS511)*AS$1,"")</f>
        <v>46903</v>
      </c>
      <c r="AT512" s="2">
        <f>IF(OR(AT507="BINGO",AT508="BINGO",AT509="BINGO",AT510="BINGO",AT511="BINGO"),SUM('ROW CHECK'!AT507:'ROW CHECK'!AT511)*AT$1,"")</f>
        <v>32674</v>
      </c>
      <c r="AU512" s="2">
        <f>IF(OR(AU507="BINGO",AU508="BINGO",AU509="BINGO",AU510="BINGO",AU511="BINGO"),SUM('ROW CHECK'!AU507:'ROW CHECK'!AU511)*AU$1,"")</f>
        <v>19499</v>
      </c>
      <c r="AV512" s="2">
        <f>IF(OR(AV507="BINGO",AV508="BINGO",AV509="BINGO",AV510="BINGO",AV511="BINGO"),SUM('ROW CHECK'!AV507:'ROW CHECK'!AV511)*AV$1,"")</f>
        <v>40702</v>
      </c>
      <c r="AW512" s="2">
        <f>IF(OR(AW507="BINGO",AW508="BINGO",AW509="BINGO",AW510="BINGO",AW511="BINGO"),SUM('ROW CHECK'!AW507:'ROW CHECK'!AW511)*AW$1,"")</f>
        <v>18619</v>
      </c>
      <c r="AX512" s="2">
        <f>IF(OR(AX507="BINGO",AX508="BINGO",AX509="BINGO",AX510="BINGO",AX511="BINGO"),SUM('ROW CHECK'!AX507:'ROW CHECK'!AX511)*AX$1,"")</f>
        <v>11716</v>
      </c>
      <c r="AY512" s="2">
        <f>IF(OR(AY507="BINGO",AY508="BINGO",AY509="BINGO",AY510="BINGO",AY511="BINGO"),SUM('ROW CHECK'!AY507:'ROW CHECK'!AY511)*AY$1,"")</f>
        <v>5656</v>
      </c>
      <c r="AZ512" s="2">
        <f>IF(OR(AZ507="BINGO",AZ508="BINGO",AZ509="BINGO",AZ510="BINGO",AZ511="BINGO"),SUM('ROW CHECK'!AZ507:'ROW CHECK'!AZ511)*AZ$1,"")</f>
        <v>38380</v>
      </c>
      <c r="BA512" s="2">
        <f>IF(OR(BA507="BINGO",BA508="BINGO",BA509="BINGO",BA510="BINGO",BA511="BINGO"),SUM('ROW CHECK'!BA507:'ROW CHECK'!BA511)*BA$1,"")</f>
        <v>3232</v>
      </c>
      <c r="BB512" s="2">
        <f>IF(OR(BB507="BINGO",BB508="BINGO",BB509="BINGO",BB510="BINGO",BB511="BINGO"),SUM('ROW CHECK'!BB507:'ROW CHECK'!BB511)*BB$1,"")</f>
        <v>31512</v>
      </c>
      <c r="BC512" s="2">
        <f>IF(OR(BC507="BINGO",BC508="BINGO",BC509="BINGO",BC510="BINGO",BC511="BINGO"),SUM('ROW CHECK'!BC507:'ROW CHECK'!BC511)*BC$1,"")</f>
        <v>19796</v>
      </c>
      <c r="BD512" s="2">
        <f>IF(OR(BD507="BINGO",BD508="BINGO",BD509="BINGO",BD510="BINGO",BD511="BINGO"),SUM('ROW CHECK'!BD507:'ROW CHECK'!BD511)*BD$1,"")</f>
        <v>36360</v>
      </c>
      <c r="BE512" s="2">
        <f>IF(OR(BE507="BINGO",BE508="BINGO",BE509="BINGO",BE510="BINGO",BE511="BINGO"),SUM('ROW CHECK'!BE507:'ROW CHECK'!BE511)*BE$1,"")</f>
        <v>39188</v>
      </c>
      <c r="BF512" s="2">
        <f>IF(OR(BF507="BINGO",BF508="BINGO",BF509="BINGO",BF510="BINGO",BF511="BINGO"),SUM('ROW CHECK'!BF507:'ROW CHECK'!BF511)*BF$1,"")</f>
        <v>22308</v>
      </c>
      <c r="BG512" s="2">
        <f>IF(OR(BG507="BINGO",BG508="BINGO",BG509="BINGO",BG510="BINGO",BG511="BINGO"),SUM('ROW CHECK'!BG507:'ROW CHECK'!BG511)*BG$1,"")</f>
        <v>23660</v>
      </c>
      <c r="BH512" s="2">
        <f>IF(OR(BH507="BINGO",BH508="BINGO",BH509="BINGO",BH510="BINGO",BH511="BINGO"),SUM('ROW CHECK'!BH507:'ROW CHECK'!BH511)*BH$1,"")</f>
        <v>8450</v>
      </c>
      <c r="BI512" s="2">
        <f>IF(OR(BI507="BINGO",BI508="BINGO",BI509="BINGO",BI510="BINGO",BI511="BINGO"),SUM('ROW CHECK'!BI507:'ROW CHECK'!BI511)*BI$1,"")</f>
        <v>22984</v>
      </c>
      <c r="BJ512" s="2">
        <f>IF(OR(BJ507="BINGO",BJ508="BINGO",BJ509="BINGO",BJ510="BINGO",BJ511="BINGO"),SUM('ROW CHECK'!BJ507:'ROW CHECK'!BJ511)*BJ$1,"")</f>
        <v>19725</v>
      </c>
      <c r="BK512" s="2">
        <f>IF(OR(BK507="BINGO",BK508="BINGO",BK509="BINGO",BK510="BINGO",BK511="BINGO"),SUM('ROW CHECK'!BK507:'ROW CHECK'!BK511)*BK$1,"")</f>
        <v>11835</v>
      </c>
      <c r="BL512" s="2">
        <f>IF(OR(BL507="BINGO",BL508="BINGO",BL509="BINGO",BL510="BINGO",BL511="BINGO"),SUM('ROW CHECK'!BL507:'ROW CHECK'!BL511)*BL$1,"")</f>
        <v>11046</v>
      </c>
      <c r="BM512" s="2">
        <f>IF(OR(BM507="BINGO",BM508="BINGO",BM509="BINGO",BM510="BINGO",BM511="BINGO"),SUM('ROW CHECK'!BM507:'ROW CHECK'!BM511)*BM$1,"")</f>
        <v>6049</v>
      </c>
      <c r="BN512" s="2">
        <f>IF(OR(BN507="BINGO",BN508="BINGO",BN509="BINGO",BN510="BINGO",BN511="BINGO"),SUM('ROW CHECK'!BN507:'ROW CHECK'!BN511)*BN$1,"")</f>
        <v>2367</v>
      </c>
      <c r="BO512" s="2">
        <f>IF(OR(BO507="BINGO",BO508="BINGO",BO509="BINGO",BO510="BINGO",BO511="BINGO"),SUM('ROW CHECK'!BO507:'ROW CHECK'!BO511)*BO$1,"")</f>
        <v>25248</v>
      </c>
      <c r="BP512" s="2">
        <f>IF(OR(BP507="BINGO",BP508="BINGO",BP509="BINGO",BP510="BINGO",BP511="BINGO"),SUM('ROW CHECK'!BP507:'ROW CHECK'!BP511)*BP$1,"")</f>
        <v>14728</v>
      </c>
      <c r="BQ512" s="2">
        <f>IF(OR(BQ507="BINGO",BQ508="BINGO",BQ509="BINGO",BQ510="BINGO",BQ511="BINGO"),SUM('ROW CHECK'!BQ507:'ROW CHECK'!BQ511)*BQ$1,"")</f>
        <v>18936</v>
      </c>
      <c r="BR512" s="2">
        <f>IF(OR(BR507="BINGO",BR508="BINGO",BR509="BINGO",BR510="BINGO",BR511="BINGO"),SUM('ROW CHECK'!BR507:'ROW CHECK'!BR511)*BR$1,"")</f>
        <v>15517</v>
      </c>
      <c r="BS512" s="2">
        <f>IF(OR(BS507="BINGO",BS508="BINGO",BS509="BINGO",BS510="BINGO",BS511="BINGO"),SUM('ROW CHECK'!BS507:'ROW CHECK'!BS511)*BS$1,"")</f>
        <v>8416</v>
      </c>
      <c r="BT512" s="2">
        <f>IF(OR(BT507="BINGO",BT508="BINGO",BT509="BINGO",BT510="BINGO",BT511="BINGO"),SUM('ROW CHECK'!BT507:'ROW CHECK'!BT511)*BT$1,"")</f>
        <v>22355</v>
      </c>
      <c r="BU512" s="2">
        <f>IF(OR(BU507="BINGO",BU508="BINGO",BU509="BINGO",BU510="BINGO",BU511="BINGO"),SUM('ROW CHECK'!BU507:'ROW CHECK'!BU511)*BU$1,"")</f>
        <v>789</v>
      </c>
      <c r="BV512" s="2">
        <f>IF(OR(BV507="BINGO",BV508="BINGO",BV509="BINGO",BV510="BINGO",BV511="BINGO"),SUM('ROW CHECK'!BV507:'ROW CHECK'!BV511)*BV$1,"")</f>
        <v>18673</v>
      </c>
      <c r="BW512" s="2">
        <f>IF(OR(BW507="BINGO",BW508="BINGO",BW509="BINGO",BW510="BINGO",BW511="BINGO"),SUM('ROW CHECK'!BW507:'ROW CHECK'!BW511)*BW$1,"")</f>
        <v>20777</v>
      </c>
      <c r="BX512" s="2">
        <f>IF(OR(BX507="BINGO",BX508="BINGO",BX509="BINGO",BX510="BINGO",BX511="BINGO"),SUM('ROW CHECK'!BX507:'ROW CHECK'!BX511)*BX$1,"")</f>
        <v>4734</v>
      </c>
      <c r="BY512" s="2">
        <f>IF(OR(BY507="BINGO",BY508="BINGO",BY509="BINGO",BY510="BINGO",BY511="BINGO"),SUM('ROW CHECK'!BY507:'ROW CHECK'!BY511)*BY$1,"")</f>
        <v>6312</v>
      </c>
      <c r="BZ512" s="2">
        <f>IF(OR(BZ507="BINGO",BZ508="BINGO",BZ509="BINGO",BZ510="BINGO",BZ511="BINGO"),SUM('ROW CHECK'!BZ507:'ROW CHECK'!BZ511)*BZ$1,"")</f>
        <v>8679</v>
      </c>
      <c r="CA512" s="2">
        <f>IF(OR(CA507="BINGO",CA508="BINGO",CA509="BINGO",CA510="BINGO",CA511="BINGO"),SUM('ROW CHECK'!CA507:'ROW CHECK'!CA511)*CA$1,"")</f>
        <v>4997</v>
      </c>
      <c r="CB512" s="2">
        <f>IF(OR(CB507="BINGO",CB508="BINGO",CB509="BINGO",CB510="BINGO",CB511="BINGO"),SUM('ROW CHECK'!CB507:'ROW CHECK'!CB511)*CB$1,"")</f>
        <v>3945</v>
      </c>
      <c r="CC512" s="2">
        <f>IF(OR(CC507="BINGO",CC508="BINGO",CC509="BINGO",CC510="BINGO",CC511="BINGO"),SUM('ROW CHECK'!CC507:'ROW CHECK'!CC511)*CC$1,"")</f>
        <v>5260</v>
      </c>
      <c r="CD512" s="2">
        <f>IF(OR(CD507="BINGO",CD508="BINGO",CD509="BINGO",CD510="BINGO",CD511="BINGO"),SUM('ROW CHECK'!CD507:'ROW CHECK'!CD511)*CD$1,"")</f>
        <v>21566</v>
      </c>
      <c r="CE512" s="2">
        <f>IF(OR(CE507="BINGO",CE508="BINGO",CE509="BINGO",CE510="BINGO",CE511="BINGO"),SUM('ROW CHECK'!CE507:'ROW CHECK'!CE511)*CE$1,"")</f>
        <v>6838</v>
      </c>
      <c r="CF512" s="2">
        <f>IF(OR(CF507="BINGO",CF508="BINGO",CF509="BINGO",CF510="BINGO",CF511="BINGO"),SUM('ROW CHECK'!CF507:'ROW CHECK'!CF511)*CF$1,"")</f>
        <v>5523</v>
      </c>
      <c r="CG512" s="2">
        <f>IF(OR(CG507="BINGO",CG508="BINGO",CG509="BINGO",CG510="BINGO",CG511="BINGO"),SUM('ROW CHECK'!CG507:'ROW CHECK'!CG511)*CG$1,"")</f>
        <v>3419</v>
      </c>
      <c r="CH512" s="2">
        <f>IF(OR(CH507="BINGO",CH508="BINGO",CH509="BINGO",CH510="BINGO",CH511="BINGO"),SUM('ROW CHECK'!CH507:'ROW CHECK'!CH511)*CH$1,"")</f>
        <v>1052</v>
      </c>
      <c r="CI512" s="2">
        <f>IF(OR(CI507="BINGO",CI508="BINGO",CI509="BINGO",CI510="BINGO",CI511="BINGO"),SUM('ROW CHECK'!CI507:'ROW CHECK'!CI511)*CI$1,"")</f>
        <v>25774</v>
      </c>
      <c r="CJ512" s="2">
        <f>IF(OR(CJ507="BINGO",CJ508="BINGO",CJ509="BINGO",CJ510="BINGO",CJ511="BINGO"),SUM('ROW CHECK'!CJ507:'ROW CHECK'!CJ511)*CJ$1,"")</f>
        <v>21829</v>
      </c>
      <c r="CK512" s="2">
        <f>IF(OR(CK507="BINGO",CK508="BINGO",CK509="BINGO",CK510="BINGO",CK511="BINGO"),SUM('ROW CHECK'!CK507:'ROW CHECK'!CK511)*CK$1,"")</f>
        <v>8942</v>
      </c>
      <c r="CL512" s="2">
        <f>IF(OR(CL507="BINGO",CL508="BINGO",CL509="BINGO",CL510="BINGO",CL511="BINGO"),SUM('ROW CHECK'!CL507:'ROW CHECK'!CL511)*CL$1,"")</f>
        <v>15222</v>
      </c>
      <c r="CM512" s="2">
        <f>IF(OR(CM507="BINGO",CM508="BINGO",CM509="BINGO",CM510="BINGO",CM511="BINGO"),SUM('ROW CHECK'!CM507:'ROW CHECK'!CM511)*CM$1,"")</f>
        <v>860</v>
      </c>
      <c r="CN512" s="2">
        <f>IF(OR(CN507="BINGO",CN508="BINGO",CN509="BINGO",CN510="BINGO",CN511="BINGO"),SUM('ROW CHECK'!CN507:'ROW CHECK'!CN511)*CN$1,"")</f>
        <v>340</v>
      </c>
      <c r="CO512" s="2">
        <f>IF(OR(CO507="BINGO",CO508="BINGO",CO509="BINGO",CO510="BINGO",CO511="BINGO"),SUM('ROW CHECK'!CO507:'ROW CHECK'!CO511)*CO$1,"")</f>
        <v>12410</v>
      </c>
      <c r="CP512" s="2">
        <f>IF(OR(CP507="BINGO",CP508="BINGO",CP509="BINGO",CP510="BINGO",CP511="BINGO"),SUM('ROW CHECK'!CP507:'ROW CHECK'!CP511)*CP$1,"")</f>
        <v>2890</v>
      </c>
      <c r="CQ512" s="2">
        <f>IF(OR(CQ507="BINGO",CQ508="BINGO",CQ509="BINGO",CQ510="BINGO",CQ511="BINGO"),SUM('ROW CHECK'!CQ507:'ROW CHECK'!CQ511)*CQ$1,"")</f>
        <v>9180</v>
      </c>
      <c r="CR512" s="2">
        <f>IF(OR(CR507="BINGO",CR508="BINGO",CR509="BINGO",CR510="BINGO",CR511="BINGO"),SUM('ROW CHECK'!CR507:'ROW CHECK'!CR511)*CR$1,"")</f>
        <v>170</v>
      </c>
      <c r="CS512" s="2">
        <f>IF(OR(CS507="BINGO",CS508="BINGO",CS509="BINGO",CS510="BINGO",CS511="BINGO"),SUM('ROW CHECK'!CS507:'ROW CHECK'!CS511)*CS$1,"")</f>
        <v>7161</v>
      </c>
      <c r="CT512" s="2">
        <f>IF(OR(CT507="BINGO",CT508="BINGO",CT509="BINGO",CT510="BINGO",CT511="BINGO"),SUM('ROW CHECK'!CT507:'ROW CHECK'!CT511)*CT$1,"")</f>
        <v>4836</v>
      </c>
      <c r="CU512" s="2">
        <f>IF(OR(CU507="BINGO",CU508="BINGO",CU509="BINGO",CU510="BINGO",CU511="BINGO"),SUM('ROW CHECK'!CU507:'ROW CHECK'!CU511)*CU$1,"")</f>
        <v>5394</v>
      </c>
      <c r="CV512" s="2">
        <f>IF(OR(CV507="BINGO",CV508="BINGO",CV509="BINGO",CV510="BINGO",CV511="BINGO"),SUM('ROW CHECK'!CV507:'ROW CHECK'!CV511)*CV$1,"")</f>
        <v>7068</v>
      </c>
      <c r="CW512" s="2">
        <f>IF(OR(CW507="BINGO",CW508="BINGO",CW509="BINGO",CW510="BINGO",CW511="BINGO"),SUM('ROW CHECK'!CW507:'ROW CHECK'!CW511)*CW$1,"")</f>
        <v>3348</v>
      </c>
      <c r="CX512" s="2">
        <f>IF(OR(CX507="BINGO",CX508="BINGO",CX509="BINGO",CX510="BINGO",CX511="BINGO"),SUM('ROW CHECK'!CX507:'ROW CHECK'!CX511)*CX$1,"")</f>
        <v>1488</v>
      </c>
      <c r="CY512" s="2">
        <f>IF(OR(CY507="BINGO",CY508="BINGO",CY509="BINGO",CY510="BINGO",CY511="BINGO"),SUM('ROW CHECK'!CY507:'ROW CHECK'!CY511)*CY$1,"")</f>
        <v>2162</v>
      </c>
      <c r="CZ512" s="2">
        <f>IF(OR(CZ507="BINGO",CZ508="BINGO",CZ509="BINGO",CZ510="BINGO",CZ511="BINGO"),SUM('ROW CHECK'!CZ507:'ROW CHECK'!CZ511)*CZ$1,"")</f>
        <v>1927</v>
      </c>
      <c r="DA512" s="2">
        <f>IF(OR(DA507="BINGO",DA508="BINGO",DA509="BINGO",DA510="BINGO",DA511="BINGO"),SUM('ROW CHECK'!DA507:'ROW CHECK'!DA511)*DA$1,"")</f>
        <v>0</v>
      </c>
      <c r="DB512" s="2">
        <f>IF(OR(DB507="BINGO",DB508="BINGO",DB509="BINGO",DB510="BINGO",DB511="BINGO"),SUM('ROW CHECK'!DB507:'ROW CHECK'!DB511)*DB$1,"")</f>
        <v>0</v>
      </c>
      <c r="DC512" s="2">
        <f>IF(OR(DC507="BINGO",DC508="BINGO",DC509="BINGO",DC510="BINGO",DC511="BINGO"),SUM('ROW CHECK'!DC507:'ROW CHECK'!DC511)*DC$1,"")</f>
        <v>0</v>
      </c>
      <c r="DD512">
        <f t="shared" ref="DD512" si="84">_xlfn.XMATCH(DE512,H512:DC512,0)</f>
        <v>28</v>
      </c>
      <c r="DE512" cm="1">
        <f t="array" ref="DE512">INDEX(H512:DC512,MATCH(TRUE,INDEX(ISNUMBER(H512:DC512),0),0))</f>
        <v>60192</v>
      </c>
    </row>
    <row r="513" spans="1:109" x14ac:dyDescent="0.2">
      <c r="A513">
        <f>IF('ROW CHECK'!A513&lt;&gt;"",'ROW CHECK'!A513,"")</f>
        <v>78</v>
      </c>
      <c r="B513">
        <f>IF('ROW CHECK'!B513&lt;&gt;"",'ROW CHECK'!B513,"")</f>
        <v>38</v>
      </c>
      <c r="C513">
        <f>IF('ROW CHECK'!C513&lt;&gt;"",'ROW CHECK'!C513,"")</f>
        <v>1</v>
      </c>
      <c r="D513">
        <f>IF('ROW CHECK'!D513&lt;&gt;"",'ROW CHECK'!D513,"")</f>
        <v>53</v>
      </c>
      <c r="E513">
        <f>IF('ROW CHECK'!E513&lt;&gt;"",'ROW CHECK'!E513,"")</f>
        <v>68</v>
      </c>
      <c r="F513" t="str">
        <f>IF('ROW CHECK'!F513&lt;&gt;"",'ROW CHECK'!F513,"")</f>
        <v>R426</v>
      </c>
      <c r="H513" t="str">
        <f>IF(OR('ROW CHECK'!H513=0,'COL CHECK'!H513=0),"BINGO","")</f>
        <v/>
      </c>
      <c r="I513" t="str">
        <f>IF(OR('ROW CHECK'!I513=0,'COL CHECK'!I513=0),"BINGO","")</f>
        <v/>
      </c>
      <c r="J513" t="str">
        <f>IF(OR('ROW CHECK'!J513=0,'COL CHECK'!J513=0),"BINGO","")</f>
        <v/>
      </c>
      <c r="K513" t="str">
        <f>IF(OR('ROW CHECK'!K513=0,'COL CHECK'!K513=0),"BINGO","")</f>
        <v/>
      </c>
      <c r="L513" t="str">
        <f>IF(OR('ROW CHECK'!L513=0,'COL CHECK'!L513=0),"BINGO","")</f>
        <v/>
      </c>
      <c r="M513" t="str">
        <f>IF(OR('ROW CHECK'!M513=0,'COL CHECK'!M513=0),"BINGO","")</f>
        <v/>
      </c>
      <c r="N513" t="str">
        <f>IF(OR('ROW CHECK'!N513=0,'COL CHECK'!N513=0),"BINGO","")</f>
        <v/>
      </c>
      <c r="O513" t="str">
        <f>IF(OR('ROW CHECK'!O513=0,'COL CHECK'!O513=0),"BINGO","")</f>
        <v/>
      </c>
      <c r="P513" t="str">
        <f>IF(OR('ROW CHECK'!P513=0,'COL CHECK'!P513=0),"BINGO","")</f>
        <v/>
      </c>
      <c r="Q513" t="str">
        <f>IF(OR('ROW CHECK'!Q513=0,'COL CHECK'!Q513=0),"BINGO","")</f>
        <v/>
      </c>
      <c r="R513" t="str">
        <f>IF(OR('ROW CHECK'!R513=0,'COL CHECK'!R513=0),"BINGO","")</f>
        <v/>
      </c>
      <c r="S513" t="str">
        <f>IF(OR('ROW CHECK'!S513=0,'COL CHECK'!S513=0),"BINGO","")</f>
        <v/>
      </c>
      <c r="T513" t="str">
        <f>IF(OR('ROW CHECK'!T513=0,'COL CHECK'!T513=0),"BINGO","")</f>
        <v/>
      </c>
      <c r="U513" t="str">
        <f>IF(OR('ROW CHECK'!U513=0,'COL CHECK'!U513=0),"BINGO","")</f>
        <v/>
      </c>
      <c r="V513" t="str">
        <f>IF(OR('ROW CHECK'!V513=0,'COL CHECK'!V513=0),"BINGO","")</f>
        <v/>
      </c>
      <c r="W513" t="str">
        <f>IF(OR('ROW CHECK'!W513=0,'COL CHECK'!W513=0),"BINGO","")</f>
        <v/>
      </c>
      <c r="X513" t="str">
        <f>IF(OR('ROW CHECK'!X513=0,'COL CHECK'!X513=0),"BINGO","")</f>
        <v/>
      </c>
      <c r="Y513" t="str">
        <f>IF(OR('ROW CHECK'!Y513=0,'COL CHECK'!Y513=0),"BINGO","")</f>
        <v/>
      </c>
      <c r="Z513" t="str">
        <f>IF(OR('ROW CHECK'!Z513=0,'COL CHECK'!Z513=0),"BINGO","")</f>
        <v/>
      </c>
      <c r="AA513" t="str">
        <f>IF(OR('ROW CHECK'!AA513=0,'COL CHECK'!AA513=0),"BINGO","")</f>
        <v/>
      </c>
      <c r="AB513" t="str">
        <f>IF(OR('ROW CHECK'!AB513=0,'COL CHECK'!AB513=0),"BINGO","")</f>
        <v/>
      </c>
      <c r="AC513" t="str">
        <f>IF(OR('ROW CHECK'!AC513=0,'COL CHECK'!AC513=0),"BINGO","")</f>
        <v/>
      </c>
      <c r="AD513" t="str">
        <f>IF(OR('ROW CHECK'!AD513=0,'COL CHECK'!AD513=0),"BINGO","")</f>
        <v/>
      </c>
      <c r="AE513" t="str">
        <f>IF(OR('ROW CHECK'!AE513=0,'COL CHECK'!AE513=0),"BINGO","")</f>
        <v/>
      </c>
      <c r="AF513" t="str">
        <f>IF(OR('ROW CHECK'!AF513=0,'COL CHECK'!AF513=0),"BINGO","")</f>
        <v/>
      </c>
      <c r="AG513" t="str">
        <f>IF(OR('ROW CHECK'!AG513=0,'COL CHECK'!AG513=0),"BINGO","")</f>
        <v/>
      </c>
      <c r="AH513" t="str">
        <f>IF(OR('ROW CHECK'!AH513=0,'COL CHECK'!AH513=0),"BINGO","")</f>
        <v/>
      </c>
      <c r="AI513" t="str">
        <f>IF(OR('ROW CHECK'!AI513=0,'COL CHECK'!AI513=0),"BINGO","")</f>
        <v/>
      </c>
      <c r="AJ513" t="str">
        <f>IF(OR('ROW CHECK'!AJ513=0,'COL CHECK'!AJ513=0),"BINGO","")</f>
        <v/>
      </c>
      <c r="AK513" t="str">
        <f>IF(OR('ROW CHECK'!AK513=0,'COL CHECK'!AK513=0),"BINGO","")</f>
        <v/>
      </c>
      <c r="AL513" t="str">
        <f>IF(OR('ROW CHECK'!AL513=0,'COL CHECK'!AL513=0),"BINGO","")</f>
        <v/>
      </c>
      <c r="AM513" t="str">
        <f>IF(OR('ROW CHECK'!AM513=0,'COL CHECK'!AM513=0),"BINGO","")</f>
        <v/>
      </c>
      <c r="AN513" t="str">
        <f>IF(OR('ROW CHECK'!AN513=0,'COL CHECK'!AN513=0),"BINGO","")</f>
        <v/>
      </c>
      <c r="AO513" t="str">
        <f>IF(OR('ROW CHECK'!AO513=0,'COL CHECK'!AO513=0),"BINGO","")</f>
        <v/>
      </c>
      <c r="AP513" t="str">
        <f>IF(OR('ROW CHECK'!AP513=0,'COL CHECK'!AP513=0),"BINGO","")</f>
        <v/>
      </c>
      <c r="AQ513" t="str">
        <f>IF(OR('ROW CHECK'!AQ513=0,'COL CHECK'!AQ513=0),"BINGO","")</f>
        <v/>
      </c>
      <c r="AR513" t="str">
        <f>IF(OR('ROW CHECK'!AR513=0,'COL CHECK'!AR513=0),"BINGO","")</f>
        <v/>
      </c>
      <c r="AS513" t="str">
        <f>IF(OR('ROW CHECK'!AS513=0,'COL CHECK'!AS513=0),"BINGO","")</f>
        <v/>
      </c>
      <c r="AT513" t="str">
        <f>IF(OR('ROW CHECK'!AT513=0,'COL CHECK'!AT513=0),"BINGO","")</f>
        <v/>
      </c>
      <c r="AU513" t="str">
        <f>IF(OR('ROW CHECK'!AU513=0,'COL CHECK'!AU513=0),"BINGO","")</f>
        <v/>
      </c>
      <c r="AV513" t="str">
        <f>IF(OR('ROW CHECK'!AV513=0,'COL CHECK'!AV513=0),"BINGO","")</f>
        <v/>
      </c>
      <c r="AW513" t="str">
        <f>IF(OR('ROW CHECK'!AW513=0,'COL CHECK'!AW513=0),"BINGO","")</f>
        <v/>
      </c>
      <c r="AX513" t="str">
        <f>IF(OR('ROW CHECK'!AX513=0,'COL CHECK'!AX513=0),"BINGO","")</f>
        <v/>
      </c>
      <c r="AY513" t="str">
        <f>IF(OR('ROW CHECK'!AY513=0,'COL CHECK'!AY513=0),"BINGO","")</f>
        <v/>
      </c>
      <c r="AZ513" t="str">
        <f>IF(OR('ROW CHECK'!AZ513=0,'COL CHECK'!AZ513=0),"BINGO","")</f>
        <v/>
      </c>
      <c r="BA513" t="str">
        <f>IF(OR('ROW CHECK'!BA513=0,'COL CHECK'!BA513=0),"BINGO","")</f>
        <v/>
      </c>
      <c r="BB513" t="str">
        <f>IF(OR('ROW CHECK'!BB513=0,'COL CHECK'!BB513=0),"BINGO","")</f>
        <v/>
      </c>
      <c r="BC513" t="str">
        <f>IF(OR('ROW CHECK'!BC513=0,'COL CHECK'!BC513=0),"BINGO","")</f>
        <v/>
      </c>
      <c r="BD513" t="str">
        <f>IF(OR('ROW CHECK'!BD513=0,'COL CHECK'!BD513=0),"BINGO","")</f>
        <v/>
      </c>
      <c r="BE513" t="str">
        <f>IF(OR('ROW CHECK'!BE513=0,'COL CHECK'!BE513=0),"BINGO","")</f>
        <v/>
      </c>
      <c r="BF513" t="str">
        <f>IF(OR('ROW CHECK'!BF513=0,'COL CHECK'!BF513=0),"BINGO","")</f>
        <v/>
      </c>
      <c r="BG513" t="str">
        <f>IF(OR('ROW CHECK'!BG513=0,'COL CHECK'!BG513=0),"BINGO","")</f>
        <v/>
      </c>
      <c r="BH513" t="str">
        <f>IF(OR('ROW CHECK'!BH513=0,'COL CHECK'!BH513=0),"BINGO","")</f>
        <v/>
      </c>
      <c r="BI513" t="str">
        <f>IF(OR('ROW CHECK'!BI513=0,'COL CHECK'!BI513=0),"BINGO","")</f>
        <v/>
      </c>
      <c r="BJ513" t="str">
        <f>IF(OR('ROW CHECK'!BJ513=0,'COL CHECK'!BJ513=0),"BINGO","")</f>
        <v>BINGO</v>
      </c>
      <c r="BK513" t="str">
        <f>IF(OR('ROW CHECK'!BK513=0,'COL CHECK'!BK513=0),"BINGO","")</f>
        <v>BINGO</v>
      </c>
      <c r="BL513" t="str">
        <f>IF(OR('ROW CHECK'!BL513=0,'COL CHECK'!BL513=0),"BINGO","")</f>
        <v>BINGO</v>
      </c>
      <c r="BM513" t="str">
        <f>IF(OR('ROW CHECK'!BM513=0,'COL CHECK'!BM513=0),"BINGO","")</f>
        <v>BINGO</v>
      </c>
      <c r="BN513" t="str">
        <f>IF(OR('ROW CHECK'!BN513=0,'COL CHECK'!BN513=0),"BINGO","")</f>
        <v>BINGO</v>
      </c>
      <c r="BO513" t="str">
        <f>IF(OR('ROW CHECK'!BO513=0,'COL CHECK'!BO513=0),"BINGO","")</f>
        <v>BINGO</v>
      </c>
      <c r="BP513" t="str">
        <f>IF(OR('ROW CHECK'!BP513=0,'COL CHECK'!BP513=0),"BINGO","")</f>
        <v>BINGO</v>
      </c>
      <c r="BQ513" t="str">
        <f>IF(OR('ROW CHECK'!BQ513=0,'COL CHECK'!BQ513=0),"BINGO","")</f>
        <v>BINGO</v>
      </c>
      <c r="BR513" t="str">
        <f>IF(OR('ROW CHECK'!BR513=0,'COL CHECK'!BR513=0),"BINGO","")</f>
        <v>BINGO</v>
      </c>
      <c r="BS513" t="str">
        <f>IF(OR('ROW CHECK'!BS513=0,'COL CHECK'!BS513=0),"BINGO","")</f>
        <v>BINGO</v>
      </c>
      <c r="BT513" t="str">
        <f>IF(OR('ROW CHECK'!BT513=0,'COL CHECK'!BT513=0),"BINGO","")</f>
        <v>BINGO</v>
      </c>
      <c r="BU513" t="str">
        <f>IF(OR('ROW CHECK'!BU513=0,'COL CHECK'!BU513=0),"BINGO","")</f>
        <v>BINGO</v>
      </c>
      <c r="BV513" t="str">
        <f>IF(OR('ROW CHECK'!BV513=0,'COL CHECK'!BV513=0),"BINGO","")</f>
        <v>BINGO</v>
      </c>
      <c r="BW513" t="str">
        <f>IF(OR('ROW CHECK'!BW513=0,'COL CHECK'!BW513=0),"BINGO","")</f>
        <v>BINGO</v>
      </c>
      <c r="BX513" t="str">
        <f>IF(OR('ROW CHECK'!BX513=0,'COL CHECK'!BX513=0),"BINGO","")</f>
        <v>BINGO</v>
      </c>
      <c r="BY513" t="str">
        <f>IF(OR('ROW CHECK'!BY513=0,'COL CHECK'!BY513=0),"BINGO","")</f>
        <v>BINGO</v>
      </c>
      <c r="BZ513" t="str">
        <f>IF(OR('ROW CHECK'!BZ513=0,'COL CHECK'!BZ513=0),"BINGO","")</f>
        <v>BINGO</v>
      </c>
      <c r="CA513" t="str">
        <f>IF(OR('ROW CHECK'!CA513=0,'COL CHECK'!CA513=0),"BINGO","")</f>
        <v>BINGO</v>
      </c>
      <c r="CB513" t="str">
        <f>IF(OR('ROW CHECK'!CB513=0,'COL CHECK'!CB513=0),"BINGO","")</f>
        <v>BINGO</v>
      </c>
      <c r="CC513" t="str">
        <f>IF(OR('ROW CHECK'!CC513=0,'COL CHECK'!CC513=0),"BINGO","")</f>
        <v>BINGO</v>
      </c>
      <c r="CD513" t="str">
        <f>IF(OR('ROW CHECK'!CD513=0,'COL CHECK'!CD513=0),"BINGO","")</f>
        <v>BINGO</v>
      </c>
      <c r="CE513" t="str">
        <f>IF(OR('ROW CHECK'!CE513=0,'COL CHECK'!CE513=0),"BINGO","")</f>
        <v>BINGO</v>
      </c>
      <c r="CF513" t="str">
        <f>IF(OR('ROW CHECK'!CF513=0,'COL CHECK'!CF513=0),"BINGO","")</f>
        <v>BINGO</v>
      </c>
      <c r="CG513" t="str">
        <f>IF(OR('ROW CHECK'!CG513=0,'COL CHECK'!CG513=0),"BINGO","")</f>
        <v>BINGO</v>
      </c>
      <c r="CH513" t="str">
        <f>IF(OR('ROW CHECK'!CH513=0,'COL CHECK'!CH513=0),"BINGO","")</f>
        <v>BINGO</v>
      </c>
      <c r="CI513" t="str">
        <f>IF(OR('ROW CHECK'!CI513=0,'COL CHECK'!CI513=0),"BINGO","")</f>
        <v>BINGO</v>
      </c>
      <c r="CJ513" t="str">
        <f>IF(OR('ROW CHECK'!CJ513=0,'COL CHECK'!CJ513=0),"BINGO","")</f>
        <v>BINGO</v>
      </c>
      <c r="CK513" t="str">
        <f>IF(OR('ROW CHECK'!CK513=0,'COL CHECK'!CK513=0),"BINGO","")</f>
        <v>BINGO</v>
      </c>
      <c r="CL513" t="str">
        <f>IF(OR('ROW CHECK'!CL513=0,'COL CHECK'!CL513=0),"BINGO","")</f>
        <v>BINGO</v>
      </c>
      <c r="CM513" t="str">
        <f>IF(OR('ROW CHECK'!CM513=0,'COL CHECK'!CM513=0),"BINGO","")</f>
        <v>BINGO</v>
      </c>
      <c r="CN513" t="str">
        <f>IF(OR('ROW CHECK'!CN513=0,'COL CHECK'!CN513=0),"BINGO","")</f>
        <v>BINGO</v>
      </c>
      <c r="CO513" t="str">
        <f>IF(OR('ROW CHECK'!CO513=0,'COL CHECK'!CO513=0),"BINGO","")</f>
        <v>BINGO</v>
      </c>
      <c r="CP513" t="str">
        <f>IF(OR('ROW CHECK'!CP513=0,'COL CHECK'!CP513=0),"BINGO","")</f>
        <v>BINGO</v>
      </c>
      <c r="CQ513" t="str">
        <f>IF(OR('ROW CHECK'!CQ513=0,'COL CHECK'!CQ513=0),"BINGO","")</f>
        <v>BINGO</v>
      </c>
      <c r="CR513" t="str">
        <f>IF(OR('ROW CHECK'!CR513=0,'COL CHECK'!CR513=0),"BINGO","")</f>
        <v>BINGO</v>
      </c>
      <c r="CS513" t="str">
        <f>IF(OR('ROW CHECK'!CS513=0,'COL CHECK'!CS513=0),"BINGO","")</f>
        <v>BINGO</v>
      </c>
      <c r="CT513" t="str">
        <f>IF(OR('ROW CHECK'!CT513=0,'COL CHECK'!CT513=0),"BINGO","")</f>
        <v>BINGO</v>
      </c>
      <c r="CU513" t="str">
        <f>IF(OR('ROW CHECK'!CU513=0,'COL CHECK'!CU513=0),"BINGO","")</f>
        <v>BINGO</v>
      </c>
      <c r="CV513" t="str">
        <f>IF(OR('ROW CHECK'!CV513=0,'COL CHECK'!CV513=0),"BINGO","")</f>
        <v>BINGO</v>
      </c>
      <c r="CW513" t="str">
        <f>IF(OR('ROW CHECK'!CW513=0,'COL CHECK'!CW513=0),"BINGO","")</f>
        <v>BINGO</v>
      </c>
      <c r="CX513" t="str">
        <f>IF(OR('ROW CHECK'!CX513=0,'COL CHECK'!CX513=0),"BINGO","")</f>
        <v>BINGO</v>
      </c>
      <c r="CY513" t="str">
        <f>IF(OR('ROW CHECK'!CY513=0,'COL CHECK'!CY513=0),"BINGO","")</f>
        <v>BINGO</v>
      </c>
      <c r="CZ513" t="str">
        <f>IF(OR('ROW CHECK'!CZ513=0,'COL CHECK'!CZ513=0),"BINGO","")</f>
        <v>BINGO</v>
      </c>
      <c r="DA513" t="str">
        <f>IF(OR('ROW CHECK'!DA513=0,'COL CHECK'!DA513=0),"BINGO","")</f>
        <v>BINGO</v>
      </c>
      <c r="DB513" t="str">
        <f>IF(OR('ROW CHECK'!DB513=0,'COL CHECK'!DB513=0),"BINGO","")</f>
        <v>BINGO</v>
      </c>
      <c r="DC513" t="str">
        <f>IF(OR('ROW CHECK'!DC513=0,'COL CHECK'!DC513=0),"BINGO","")</f>
        <v>BINGO</v>
      </c>
    </row>
    <row r="514" spans="1:109" x14ac:dyDescent="0.2">
      <c r="A514">
        <f>IF('ROW CHECK'!A514&lt;&gt;"",'ROW CHECK'!A514,"")</f>
        <v>84</v>
      </c>
      <c r="B514">
        <f>IF('ROW CHECK'!B514&lt;&gt;"",'ROW CHECK'!B514,"")</f>
        <v>70</v>
      </c>
      <c r="C514">
        <f>IF('ROW CHECK'!C514&lt;&gt;"",'ROW CHECK'!C514,"")</f>
        <v>26</v>
      </c>
      <c r="D514">
        <f>IF('ROW CHECK'!D514&lt;&gt;"",'ROW CHECK'!D514,"")</f>
        <v>7</v>
      </c>
      <c r="E514">
        <f>IF('ROW CHECK'!E514&lt;&gt;"",'ROW CHECK'!E514,"")</f>
        <v>72</v>
      </c>
      <c r="F514" t="str">
        <f>IF('ROW CHECK'!F514&lt;&gt;"",'ROW CHECK'!F514,"")</f>
        <v>R427</v>
      </c>
      <c r="H514" t="str">
        <f>IF(OR('ROW CHECK'!H514=0,'COL CHECK'!H514=0),"BINGO","")</f>
        <v/>
      </c>
      <c r="I514" t="str">
        <f>IF(OR('ROW CHECK'!I514=0,'COL CHECK'!I514=0),"BINGO","")</f>
        <v/>
      </c>
      <c r="J514" t="str">
        <f>IF(OR('ROW CHECK'!J514=0,'COL CHECK'!J514=0),"BINGO","")</f>
        <v/>
      </c>
      <c r="K514" t="str">
        <f>IF(OR('ROW CHECK'!K514=0,'COL CHECK'!K514=0),"BINGO","")</f>
        <v/>
      </c>
      <c r="L514" t="str">
        <f>IF(OR('ROW CHECK'!L514=0,'COL CHECK'!L514=0),"BINGO","")</f>
        <v/>
      </c>
      <c r="M514" t="str">
        <f>IF(OR('ROW CHECK'!M514=0,'COL CHECK'!M514=0),"BINGO","")</f>
        <v/>
      </c>
      <c r="N514" t="str">
        <f>IF(OR('ROW CHECK'!N514=0,'COL CHECK'!N514=0),"BINGO","")</f>
        <v/>
      </c>
      <c r="O514" t="str">
        <f>IF(OR('ROW CHECK'!O514=0,'COL CHECK'!O514=0),"BINGO","")</f>
        <v/>
      </c>
      <c r="P514" t="str">
        <f>IF(OR('ROW CHECK'!P514=0,'COL CHECK'!P514=0),"BINGO","")</f>
        <v/>
      </c>
      <c r="Q514" t="str">
        <f>IF(OR('ROW CHECK'!Q514=0,'COL CHECK'!Q514=0),"BINGO","")</f>
        <v/>
      </c>
      <c r="R514" t="str">
        <f>IF(OR('ROW CHECK'!R514=0,'COL CHECK'!R514=0),"BINGO","")</f>
        <v/>
      </c>
      <c r="S514" t="str">
        <f>IF(OR('ROW CHECK'!S514=0,'COL CHECK'!S514=0),"BINGO","")</f>
        <v/>
      </c>
      <c r="T514" t="str">
        <f>IF(OR('ROW CHECK'!T514=0,'COL CHECK'!T514=0),"BINGO","")</f>
        <v/>
      </c>
      <c r="U514" t="str">
        <f>IF(OR('ROW CHECK'!U514=0,'COL CHECK'!U514=0),"BINGO","")</f>
        <v/>
      </c>
      <c r="V514" t="str">
        <f>IF(OR('ROW CHECK'!V514=0,'COL CHECK'!V514=0),"BINGO","")</f>
        <v/>
      </c>
      <c r="W514" t="str">
        <f>IF(OR('ROW CHECK'!W514=0,'COL CHECK'!W514=0),"BINGO","")</f>
        <v/>
      </c>
      <c r="X514" t="str">
        <f>IF(OR('ROW CHECK'!X514=0,'COL CHECK'!X514=0),"BINGO","")</f>
        <v/>
      </c>
      <c r="Y514" t="str">
        <f>IF(OR('ROW CHECK'!Y514=0,'COL CHECK'!Y514=0),"BINGO","")</f>
        <v/>
      </c>
      <c r="Z514" t="str">
        <f>IF(OR('ROW CHECK'!Z514=0,'COL CHECK'!Z514=0),"BINGO","")</f>
        <v/>
      </c>
      <c r="AA514" t="str">
        <f>IF(OR('ROW CHECK'!AA514=0,'COL CHECK'!AA514=0),"BINGO","")</f>
        <v/>
      </c>
      <c r="AB514" t="str">
        <f>IF(OR('ROW CHECK'!AB514=0,'COL CHECK'!AB514=0),"BINGO","")</f>
        <v/>
      </c>
      <c r="AC514" t="str">
        <f>IF(OR('ROW CHECK'!AC514=0,'COL CHECK'!AC514=0),"BINGO","")</f>
        <v/>
      </c>
      <c r="AD514" t="str">
        <f>IF(OR('ROW CHECK'!AD514=0,'COL CHECK'!AD514=0),"BINGO","")</f>
        <v/>
      </c>
      <c r="AE514" t="str">
        <f>IF(OR('ROW CHECK'!AE514=0,'COL CHECK'!AE514=0),"BINGO","")</f>
        <v/>
      </c>
      <c r="AF514" t="str">
        <f>IF(OR('ROW CHECK'!AF514=0,'COL CHECK'!AF514=0),"BINGO","")</f>
        <v/>
      </c>
      <c r="AG514" t="str">
        <f>IF(OR('ROW CHECK'!AG514=0,'COL CHECK'!AG514=0),"BINGO","")</f>
        <v/>
      </c>
      <c r="AH514" t="str">
        <f>IF(OR('ROW CHECK'!AH514=0,'COL CHECK'!AH514=0),"BINGO","")</f>
        <v/>
      </c>
      <c r="AI514" t="str">
        <f>IF(OR('ROW CHECK'!AI514=0,'COL CHECK'!AI514=0),"BINGO","")</f>
        <v/>
      </c>
      <c r="AJ514" t="str">
        <f>IF(OR('ROW CHECK'!AJ514=0,'COL CHECK'!AJ514=0),"BINGO","")</f>
        <v/>
      </c>
      <c r="AK514" t="str">
        <f>IF(OR('ROW CHECK'!AK514=0,'COL CHECK'!AK514=0),"BINGO","")</f>
        <v/>
      </c>
      <c r="AL514" t="str">
        <f>IF(OR('ROW CHECK'!AL514=0,'COL CHECK'!AL514=0),"BINGO","")</f>
        <v/>
      </c>
      <c r="AM514" t="str">
        <f>IF(OR('ROW CHECK'!AM514=0,'COL CHECK'!AM514=0),"BINGO","")</f>
        <v/>
      </c>
      <c r="AN514" t="str">
        <f>IF(OR('ROW CHECK'!AN514=0,'COL CHECK'!AN514=0),"BINGO","")</f>
        <v/>
      </c>
      <c r="AO514" t="str">
        <f>IF(OR('ROW CHECK'!AO514=0,'COL CHECK'!AO514=0),"BINGO","")</f>
        <v/>
      </c>
      <c r="AP514" t="str">
        <f>IF(OR('ROW CHECK'!AP514=0,'COL CHECK'!AP514=0),"BINGO","")</f>
        <v/>
      </c>
      <c r="AQ514" t="str">
        <f>IF(OR('ROW CHECK'!AQ514=0,'COL CHECK'!AQ514=0),"BINGO","")</f>
        <v/>
      </c>
      <c r="AR514" t="str">
        <f>IF(OR('ROW CHECK'!AR514=0,'COL CHECK'!AR514=0),"BINGO","")</f>
        <v/>
      </c>
      <c r="AS514" t="str">
        <f>IF(OR('ROW CHECK'!AS514=0,'COL CHECK'!AS514=0),"BINGO","")</f>
        <v/>
      </c>
      <c r="AT514" t="str">
        <f>IF(OR('ROW CHECK'!AT514=0,'COL CHECK'!AT514=0),"BINGO","")</f>
        <v/>
      </c>
      <c r="AU514" t="str">
        <f>IF(OR('ROW CHECK'!AU514=0,'COL CHECK'!AU514=0),"BINGO","")</f>
        <v/>
      </c>
      <c r="AV514" t="str">
        <f>IF(OR('ROW CHECK'!AV514=0,'COL CHECK'!AV514=0),"BINGO","")</f>
        <v/>
      </c>
      <c r="AW514" t="str">
        <f>IF(OR('ROW CHECK'!AW514=0,'COL CHECK'!AW514=0),"BINGO","")</f>
        <v/>
      </c>
      <c r="AX514" t="str">
        <f>IF(OR('ROW CHECK'!AX514=0,'COL CHECK'!AX514=0),"BINGO","")</f>
        <v/>
      </c>
      <c r="AY514" t="str">
        <f>IF(OR('ROW CHECK'!AY514=0,'COL CHECK'!AY514=0),"BINGO","")</f>
        <v/>
      </c>
      <c r="AZ514" t="str">
        <f>IF(OR('ROW CHECK'!AZ514=0,'COL CHECK'!AZ514=0),"BINGO","")</f>
        <v/>
      </c>
      <c r="BA514" t="str">
        <f>IF(OR('ROW CHECK'!BA514=0,'COL CHECK'!BA514=0),"BINGO","")</f>
        <v/>
      </c>
      <c r="BB514" t="str">
        <f>IF(OR('ROW CHECK'!BB514=0,'COL CHECK'!BB514=0),"BINGO","")</f>
        <v/>
      </c>
      <c r="BC514" t="str">
        <f>IF(OR('ROW CHECK'!BC514=0,'COL CHECK'!BC514=0),"BINGO","")</f>
        <v/>
      </c>
      <c r="BD514" t="str">
        <f>IF(OR('ROW CHECK'!BD514=0,'COL CHECK'!BD514=0),"BINGO","")</f>
        <v/>
      </c>
      <c r="BE514" t="str">
        <f>IF(OR('ROW CHECK'!BE514=0,'COL CHECK'!BE514=0),"BINGO","")</f>
        <v/>
      </c>
      <c r="BF514" t="str">
        <f>IF(OR('ROW CHECK'!BF514=0,'COL CHECK'!BF514=0),"BINGO","")</f>
        <v/>
      </c>
      <c r="BG514" t="str">
        <f>IF(OR('ROW CHECK'!BG514=0,'COL CHECK'!BG514=0),"BINGO","")</f>
        <v/>
      </c>
      <c r="BH514" t="str">
        <f>IF(OR('ROW CHECK'!BH514=0,'COL CHECK'!BH514=0),"BINGO","")</f>
        <v/>
      </c>
      <c r="BI514" t="str">
        <f>IF(OR('ROW CHECK'!BI514=0,'COL CHECK'!BI514=0),"BINGO","")</f>
        <v/>
      </c>
      <c r="BJ514" t="str">
        <f>IF(OR('ROW CHECK'!BJ514=0,'COL CHECK'!BJ514=0),"BINGO","")</f>
        <v/>
      </c>
      <c r="BK514" t="str">
        <f>IF(OR('ROW CHECK'!BK514=0,'COL CHECK'!BK514=0),"BINGO","")</f>
        <v/>
      </c>
      <c r="BL514" t="str">
        <f>IF(OR('ROW CHECK'!BL514=0,'COL CHECK'!BL514=0),"BINGO","")</f>
        <v/>
      </c>
      <c r="BM514" t="str">
        <f>IF(OR('ROW CHECK'!BM514=0,'COL CHECK'!BM514=0),"BINGO","")</f>
        <v/>
      </c>
      <c r="BN514" t="str">
        <f>IF(OR('ROW CHECK'!BN514=0,'COL CHECK'!BN514=0),"BINGO","")</f>
        <v/>
      </c>
      <c r="BO514" t="str">
        <f>IF(OR('ROW CHECK'!BO514=0,'COL CHECK'!BO514=0),"BINGO","")</f>
        <v/>
      </c>
      <c r="BP514" t="str">
        <f>IF(OR('ROW CHECK'!BP514=0,'COL CHECK'!BP514=0),"BINGO","")</f>
        <v/>
      </c>
      <c r="BQ514" t="str">
        <f>IF(OR('ROW CHECK'!BQ514=0,'COL CHECK'!BQ514=0),"BINGO","")</f>
        <v/>
      </c>
      <c r="BR514" t="str">
        <f>IF(OR('ROW CHECK'!BR514=0,'COL CHECK'!BR514=0),"BINGO","")</f>
        <v/>
      </c>
      <c r="BS514" t="str">
        <f>IF(OR('ROW CHECK'!BS514=0,'COL CHECK'!BS514=0),"BINGO","")</f>
        <v/>
      </c>
      <c r="BT514" t="str">
        <f>IF(OR('ROW CHECK'!BT514=0,'COL CHECK'!BT514=0),"BINGO","")</f>
        <v/>
      </c>
      <c r="BU514" t="str">
        <f>IF(OR('ROW CHECK'!BU514=0,'COL CHECK'!BU514=0),"BINGO","")</f>
        <v/>
      </c>
      <c r="BV514" t="str">
        <f>IF(OR('ROW CHECK'!BV514=0,'COL CHECK'!BV514=0),"BINGO","")</f>
        <v/>
      </c>
      <c r="BW514" t="str">
        <f>IF(OR('ROW CHECK'!BW514=0,'COL CHECK'!BW514=0),"BINGO","")</f>
        <v/>
      </c>
      <c r="BX514" t="str">
        <f>IF(OR('ROW CHECK'!BX514=0,'COL CHECK'!BX514=0),"BINGO","")</f>
        <v/>
      </c>
      <c r="BY514" t="str">
        <f>IF(OR('ROW CHECK'!BY514=0,'COL CHECK'!BY514=0),"BINGO","")</f>
        <v/>
      </c>
      <c r="BZ514" t="str">
        <f>IF(OR('ROW CHECK'!BZ514=0,'COL CHECK'!BZ514=0),"BINGO","")</f>
        <v/>
      </c>
      <c r="CA514" t="str">
        <f>IF(OR('ROW CHECK'!CA514=0,'COL CHECK'!CA514=0),"BINGO","")</f>
        <v/>
      </c>
      <c r="CB514" t="str">
        <f>IF(OR('ROW CHECK'!CB514=0,'COL CHECK'!CB514=0),"BINGO","")</f>
        <v/>
      </c>
      <c r="CC514" t="str">
        <f>IF(OR('ROW CHECK'!CC514=0,'COL CHECK'!CC514=0),"BINGO","")</f>
        <v/>
      </c>
      <c r="CD514" t="str">
        <f>IF(OR('ROW CHECK'!CD514=0,'COL CHECK'!CD514=0),"BINGO","")</f>
        <v/>
      </c>
      <c r="CE514" t="str">
        <f>IF(OR('ROW CHECK'!CE514=0,'COL CHECK'!CE514=0),"BINGO","")</f>
        <v>BINGO</v>
      </c>
      <c r="CF514" t="str">
        <f>IF(OR('ROW CHECK'!CF514=0,'COL CHECK'!CF514=0),"BINGO","")</f>
        <v>BINGO</v>
      </c>
      <c r="CG514" t="str">
        <f>IF(OR('ROW CHECK'!CG514=0,'COL CHECK'!CG514=0),"BINGO","")</f>
        <v>BINGO</v>
      </c>
      <c r="CH514" t="str">
        <f>IF(OR('ROW CHECK'!CH514=0,'COL CHECK'!CH514=0),"BINGO","")</f>
        <v>BINGO</v>
      </c>
      <c r="CI514" t="str">
        <f>IF(OR('ROW CHECK'!CI514=0,'COL CHECK'!CI514=0),"BINGO","")</f>
        <v>BINGO</v>
      </c>
      <c r="CJ514" t="str">
        <f>IF(OR('ROW CHECK'!CJ514=0,'COL CHECK'!CJ514=0),"BINGO","")</f>
        <v>BINGO</v>
      </c>
      <c r="CK514" t="str">
        <f>IF(OR('ROW CHECK'!CK514=0,'COL CHECK'!CK514=0),"BINGO","")</f>
        <v>BINGO</v>
      </c>
      <c r="CL514" t="str">
        <f>IF(OR('ROW CHECK'!CL514=0,'COL CHECK'!CL514=0),"BINGO","")</f>
        <v>BINGO</v>
      </c>
      <c r="CM514" t="str">
        <f>IF(OR('ROW CHECK'!CM514=0,'COL CHECK'!CM514=0),"BINGO","")</f>
        <v>BINGO</v>
      </c>
      <c r="CN514" t="str">
        <f>IF(OR('ROW CHECK'!CN514=0,'COL CHECK'!CN514=0),"BINGO","")</f>
        <v>BINGO</v>
      </c>
      <c r="CO514" t="str">
        <f>IF(OR('ROW CHECK'!CO514=0,'COL CHECK'!CO514=0),"BINGO","")</f>
        <v>BINGO</v>
      </c>
      <c r="CP514" t="str">
        <f>IF(OR('ROW CHECK'!CP514=0,'COL CHECK'!CP514=0),"BINGO","")</f>
        <v>BINGO</v>
      </c>
      <c r="CQ514" t="str">
        <f>IF(OR('ROW CHECK'!CQ514=0,'COL CHECK'!CQ514=0),"BINGO","")</f>
        <v>BINGO</v>
      </c>
      <c r="CR514" t="str">
        <f>IF(OR('ROW CHECK'!CR514=0,'COL CHECK'!CR514=0),"BINGO","")</f>
        <v>BINGO</v>
      </c>
      <c r="CS514" t="str">
        <f>IF(OR('ROW CHECK'!CS514=0,'COL CHECK'!CS514=0),"BINGO","")</f>
        <v>BINGO</v>
      </c>
      <c r="CT514" t="str">
        <f>IF(OR('ROW CHECK'!CT514=0,'COL CHECK'!CT514=0),"BINGO","")</f>
        <v>BINGO</v>
      </c>
      <c r="CU514" t="str">
        <f>IF(OR('ROW CHECK'!CU514=0,'COL CHECK'!CU514=0),"BINGO","")</f>
        <v>BINGO</v>
      </c>
      <c r="CV514" t="str">
        <f>IF(OR('ROW CHECK'!CV514=0,'COL CHECK'!CV514=0),"BINGO","")</f>
        <v>BINGO</v>
      </c>
      <c r="CW514" t="str">
        <f>IF(OR('ROW CHECK'!CW514=0,'COL CHECK'!CW514=0),"BINGO","")</f>
        <v>BINGO</v>
      </c>
      <c r="CX514" t="str">
        <f>IF(OR('ROW CHECK'!CX514=0,'COL CHECK'!CX514=0),"BINGO","")</f>
        <v>BINGO</v>
      </c>
      <c r="CY514" t="str">
        <f>IF(OR('ROW CHECK'!CY514=0,'COL CHECK'!CY514=0),"BINGO","")</f>
        <v>BINGO</v>
      </c>
      <c r="CZ514" t="str">
        <f>IF(OR('ROW CHECK'!CZ514=0,'COL CHECK'!CZ514=0),"BINGO","")</f>
        <v>BINGO</v>
      </c>
      <c r="DA514" t="str">
        <f>IF(OR('ROW CHECK'!DA514=0,'COL CHECK'!DA514=0),"BINGO","")</f>
        <v>BINGO</v>
      </c>
      <c r="DB514" t="str">
        <f>IF(OR('ROW CHECK'!DB514=0,'COL CHECK'!DB514=0),"BINGO","")</f>
        <v>BINGO</v>
      </c>
      <c r="DC514" t="str">
        <f>IF(OR('ROW CHECK'!DC514=0,'COL CHECK'!DC514=0),"BINGO","")</f>
        <v>BINGO</v>
      </c>
    </row>
    <row r="515" spans="1:109" x14ac:dyDescent="0.2">
      <c r="A515">
        <f>IF('ROW CHECK'!A515&lt;&gt;"",'ROW CHECK'!A515,"")</f>
        <v>92</v>
      </c>
      <c r="B515">
        <f>IF('ROW CHECK'!B515&lt;&gt;"",'ROW CHECK'!B515,"")</f>
        <v>87</v>
      </c>
      <c r="C515">
        <f>IF('ROW CHECK'!C515&lt;&gt;"",'ROW CHECK'!C515,"")</f>
        <v>55</v>
      </c>
      <c r="D515">
        <f>IF('ROW CHECK'!D515&lt;&gt;"",'ROW CHECK'!D515,"")</f>
        <v>47</v>
      </c>
      <c r="E515">
        <f>IF('ROW CHECK'!E515&lt;&gt;"",'ROW CHECK'!E515,"")</f>
        <v>6</v>
      </c>
      <c r="F515" t="str">
        <f>IF('ROW CHECK'!F515&lt;&gt;"",'ROW CHECK'!F515,"")</f>
        <v>R428</v>
      </c>
      <c r="H515" t="str">
        <f>IF(OR('ROW CHECK'!H515=0,'COL CHECK'!H515=0),"BINGO","")</f>
        <v/>
      </c>
      <c r="I515" t="str">
        <f>IF(OR('ROW CHECK'!I515=0,'COL CHECK'!I515=0),"BINGO","")</f>
        <v/>
      </c>
      <c r="J515" t="str">
        <f>IF(OR('ROW CHECK'!J515=0,'COL CHECK'!J515=0),"BINGO","")</f>
        <v/>
      </c>
      <c r="K515" t="str">
        <f>IF(OR('ROW CHECK'!K515=0,'COL CHECK'!K515=0),"BINGO","")</f>
        <v/>
      </c>
      <c r="L515" t="str">
        <f>IF(OR('ROW CHECK'!L515=0,'COL CHECK'!L515=0),"BINGO","")</f>
        <v/>
      </c>
      <c r="M515" t="str">
        <f>IF(OR('ROW CHECK'!M515=0,'COL CHECK'!M515=0),"BINGO","")</f>
        <v/>
      </c>
      <c r="N515" t="str">
        <f>IF(OR('ROW CHECK'!N515=0,'COL CHECK'!N515=0),"BINGO","")</f>
        <v/>
      </c>
      <c r="O515" t="str">
        <f>IF(OR('ROW CHECK'!O515=0,'COL CHECK'!O515=0),"BINGO","")</f>
        <v/>
      </c>
      <c r="P515" t="str">
        <f>IF(OR('ROW CHECK'!P515=0,'COL CHECK'!P515=0),"BINGO","")</f>
        <v/>
      </c>
      <c r="Q515" t="str">
        <f>IF(OR('ROW CHECK'!Q515=0,'COL CHECK'!Q515=0),"BINGO","")</f>
        <v/>
      </c>
      <c r="R515" t="str">
        <f>IF(OR('ROW CHECK'!R515=0,'COL CHECK'!R515=0),"BINGO","")</f>
        <v/>
      </c>
      <c r="S515" t="str">
        <f>IF(OR('ROW CHECK'!S515=0,'COL CHECK'!S515=0),"BINGO","")</f>
        <v/>
      </c>
      <c r="T515" t="str">
        <f>IF(OR('ROW CHECK'!T515=0,'COL CHECK'!T515=0),"BINGO","")</f>
        <v/>
      </c>
      <c r="U515" t="str">
        <f>IF(OR('ROW CHECK'!U515=0,'COL CHECK'!U515=0),"BINGO","")</f>
        <v/>
      </c>
      <c r="V515" t="str">
        <f>IF(OR('ROW CHECK'!V515=0,'COL CHECK'!V515=0),"BINGO","")</f>
        <v/>
      </c>
      <c r="W515" t="str">
        <f>IF(OR('ROW CHECK'!W515=0,'COL CHECK'!W515=0),"BINGO","")</f>
        <v/>
      </c>
      <c r="X515" t="str">
        <f>IF(OR('ROW CHECK'!X515=0,'COL CHECK'!X515=0),"BINGO","")</f>
        <v/>
      </c>
      <c r="Y515" t="str">
        <f>IF(OR('ROW CHECK'!Y515=0,'COL CHECK'!Y515=0),"BINGO","")</f>
        <v/>
      </c>
      <c r="Z515" t="str">
        <f>IF(OR('ROW CHECK'!Z515=0,'COL CHECK'!Z515=0),"BINGO","")</f>
        <v/>
      </c>
      <c r="AA515" t="str">
        <f>IF(OR('ROW CHECK'!AA515=0,'COL CHECK'!AA515=0),"BINGO","")</f>
        <v/>
      </c>
      <c r="AB515" t="str">
        <f>IF(OR('ROW CHECK'!AB515=0,'COL CHECK'!AB515=0),"BINGO","")</f>
        <v/>
      </c>
      <c r="AC515" t="str">
        <f>IF(OR('ROW CHECK'!AC515=0,'COL CHECK'!AC515=0),"BINGO","")</f>
        <v/>
      </c>
      <c r="AD515" t="str">
        <f>IF(OR('ROW CHECK'!AD515=0,'COL CHECK'!AD515=0),"BINGO","")</f>
        <v/>
      </c>
      <c r="AE515" t="str">
        <f>IF(OR('ROW CHECK'!AE515=0,'COL CHECK'!AE515=0),"BINGO","")</f>
        <v/>
      </c>
      <c r="AF515" t="str">
        <f>IF(OR('ROW CHECK'!AF515=0,'COL CHECK'!AF515=0),"BINGO","")</f>
        <v/>
      </c>
      <c r="AG515" t="str">
        <f>IF(OR('ROW CHECK'!AG515=0,'COL CHECK'!AG515=0),"BINGO","")</f>
        <v/>
      </c>
      <c r="AH515" t="str">
        <f>IF(OR('ROW CHECK'!AH515=0,'COL CHECK'!AH515=0),"BINGO","")</f>
        <v/>
      </c>
      <c r="AI515" t="str">
        <f>IF(OR('ROW CHECK'!AI515=0,'COL CHECK'!AI515=0),"BINGO","")</f>
        <v/>
      </c>
      <c r="AJ515" t="str">
        <f>IF(OR('ROW CHECK'!AJ515=0,'COL CHECK'!AJ515=0),"BINGO","")</f>
        <v/>
      </c>
      <c r="AK515" t="str">
        <f>IF(OR('ROW CHECK'!AK515=0,'COL CHECK'!AK515=0),"BINGO","")</f>
        <v/>
      </c>
      <c r="AL515" t="str">
        <f>IF(OR('ROW CHECK'!AL515=0,'COL CHECK'!AL515=0),"BINGO","")</f>
        <v/>
      </c>
      <c r="AM515" t="str">
        <f>IF(OR('ROW CHECK'!AM515=0,'COL CHECK'!AM515=0),"BINGO","")</f>
        <v/>
      </c>
      <c r="AN515" t="str">
        <f>IF(OR('ROW CHECK'!AN515=0,'COL CHECK'!AN515=0),"BINGO","")</f>
        <v/>
      </c>
      <c r="AO515" t="str">
        <f>IF(OR('ROW CHECK'!AO515=0,'COL CHECK'!AO515=0),"BINGO","")</f>
        <v/>
      </c>
      <c r="AP515" t="str">
        <f>IF(OR('ROW CHECK'!AP515=0,'COL CHECK'!AP515=0),"BINGO","")</f>
        <v/>
      </c>
      <c r="AQ515" t="str">
        <f>IF(OR('ROW CHECK'!AQ515=0,'COL CHECK'!AQ515=0),"BINGO","")</f>
        <v/>
      </c>
      <c r="AR515" t="str">
        <f>IF(OR('ROW CHECK'!AR515=0,'COL CHECK'!AR515=0),"BINGO","")</f>
        <v/>
      </c>
      <c r="AS515" t="str">
        <f>IF(OR('ROW CHECK'!AS515=0,'COL CHECK'!AS515=0),"BINGO","")</f>
        <v/>
      </c>
      <c r="AT515" t="str">
        <f>IF(OR('ROW CHECK'!AT515=0,'COL CHECK'!AT515=0),"BINGO","")</f>
        <v/>
      </c>
      <c r="AU515" t="str">
        <f>IF(OR('ROW CHECK'!AU515=0,'COL CHECK'!AU515=0),"BINGO","")</f>
        <v/>
      </c>
      <c r="AV515" t="str">
        <f>IF(OR('ROW CHECK'!AV515=0,'COL CHECK'!AV515=0),"BINGO","")</f>
        <v/>
      </c>
      <c r="AW515" t="str">
        <f>IF(OR('ROW CHECK'!AW515=0,'COL CHECK'!AW515=0),"BINGO","")</f>
        <v/>
      </c>
      <c r="AX515" t="str">
        <f>IF(OR('ROW CHECK'!AX515=0,'COL CHECK'!AX515=0),"BINGO","")</f>
        <v/>
      </c>
      <c r="AY515" t="str">
        <f>IF(OR('ROW CHECK'!AY515=0,'COL CHECK'!AY515=0),"BINGO","")</f>
        <v/>
      </c>
      <c r="AZ515" t="str">
        <f>IF(OR('ROW CHECK'!AZ515=0,'COL CHECK'!AZ515=0),"BINGO","")</f>
        <v/>
      </c>
      <c r="BA515" t="str">
        <f>IF(OR('ROW CHECK'!BA515=0,'COL CHECK'!BA515=0),"BINGO","")</f>
        <v/>
      </c>
      <c r="BB515" t="str">
        <f>IF(OR('ROW CHECK'!BB515=0,'COL CHECK'!BB515=0),"BINGO","")</f>
        <v/>
      </c>
      <c r="BC515" t="str">
        <f>IF(OR('ROW CHECK'!BC515=0,'COL CHECK'!BC515=0),"BINGO","")</f>
        <v/>
      </c>
      <c r="BD515" t="str">
        <f>IF(OR('ROW CHECK'!BD515=0,'COL CHECK'!BD515=0),"BINGO","")</f>
        <v/>
      </c>
      <c r="BE515" t="str">
        <f>IF(OR('ROW CHECK'!BE515=0,'COL CHECK'!BE515=0),"BINGO","")</f>
        <v/>
      </c>
      <c r="BF515" t="str">
        <f>IF(OR('ROW CHECK'!BF515=0,'COL CHECK'!BF515=0),"BINGO","")</f>
        <v/>
      </c>
      <c r="BG515" t="str">
        <f>IF(OR('ROW CHECK'!BG515=0,'COL CHECK'!BG515=0),"BINGO","")</f>
        <v/>
      </c>
      <c r="BH515" t="str">
        <f>IF(OR('ROW CHECK'!BH515=0,'COL CHECK'!BH515=0),"BINGO","")</f>
        <v/>
      </c>
      <c r="BI515" t="str">
        <f>IF(OR('ROW CHECK'!BI515=0,'COL CHECK'!BI515=0),"BINGO","")</f>
        <v/>
      </c>
      <c r="BJ515" t="str">
        <f>IF(OR('ROW CHECK'!BJ515=0,'COL CHECK'!BJ515=0),"BINGO","")</f>
        <v/>
      </c>
      <c r="BK515" t="str">
        <f>IF(OR('ROW CHECK'!BK515=0,'COL CHECK'!BK515=0),"BINGO","")</f>
        <v/>
      </c>
      <c r="BL515" t="str">
        <f>IF(OR('ROW CHECK'!BL515=0,'COL CHECK'!BL515=0),"BINGO","")</f>
        <v/>
      </c>
      <c r="BM515" t="str">
        <f>IF(OR('ROW CHECK'!BM515=0,'COL CHECK'!BM515=0),"BINGO","")</f>
        <v/>
      </c>
      <c r="BN515" t="str">
        <f>IF(OR('ROW CHECK'!BN515=0,'COL CHECK'!BN515=0),"BINGO","")</f>
        <v/>
      </c>
      <c r="BO515" t="str">
        <f>IF(OR('ROW CHECK'!BO515=0,'COL CHECK'!BO515=0),"BINGO","")</f>
        <v/>
      </c>
      <c r="BP515" t="str">
        <f>IF(OR('ROW CHECK'!BP515=0,'COL CHECK'!BP515=0),"BINGO","")</f>
        <v/>
      </c>
      <c r="BQ515" t="str">
        <f>IF(OR('ROW CHECK'!BQ515=0,'COL CHECK'!BQ515=0),"BINGO","")</f>
        <v/>
      </c>
      <c r="BR515" t="str">
        <f>IF(OR('ROW CHECK'!BR515=0,'COL CHECK'!BR515=0),"BINGO","")</f>
        <v/>
      </c>
      <c r="BS515" t="str">
        <f>IF(OR('ROW CHECK'!BS515=0,'COL CHECK'!BS515=0),"BINGO","")</f>
        <v/>
      </c>
      <c r="BT515" t="str">
        <f>IF(OR('ROW CHECK'!BT515=0,'COL CHECK'!BT515=0),"BINGO","")</f>
        <v/>
      </c>
      <c r="BU515" t="str">
        <f>IF(OR('ROW CHECK'!BU515=0,'COL CHECK'!BU515=0),"BINGO","")</f>
        <v/>
      </c>
      <c r="BV515" t="str">
        <f>IF(OR('ROW CHECK'!BV515=0,'COL CHECK'!BV515=0),"BINGO","")</f>
        <v/>
      </c>
      <c r="BW515" t="str">
        <f>IF(OR('ROW CHECK'!BW515=0,'COL CHECK'!BW515=0),"BINGO","")</f>
        <v/>
      </c>
      <c r="BX515" t="str">
        <f>IF(OR('ROW CHECK'!BX515=0,'COL CHECK'!BX515=0),"BINGO","")</f>
        <v/>
      </c>
      <c r="BY515" t="str">
        <f>IF(OR('ROW CHECK'!BY515=0,'COL CHECK'!BY515=0),"BINGO","")</f>
        <v/>
      </c>
      <c r="BZ515" t="str">
        <f>IF(OR('ROW CHECK'!BZ515=0,'COL CHECK'!BZ515=0),"BINGO","")</f>
        <v/>
      </c>
      <c r="CA515" t="str">
        <f>IF(OR('ROW CHECK'!CA515=0,'COL CHECK'!CA515=0),"BINGO","")</f>
        <v/>
      </c>
      <c r="CB515" t="str">
        <f>IF(OR('ROW CHECK'!CB515=0,'COL CHECK'!CB515=0),"BINGO","")</f>
        <v/>
      </c>
      <c r="CC515" t="str">
        <f>IF(OR('ROW CHECK'!CC515=0,'COL CHECK'!CC515=0),"BINGO","")</f>
        <v/>
      </c>
      <c r="CD515" t="str">
        <f>IF(OR('ROW CHECK'!CD515=0,'COL CHECK'!CD515=0),"BINGO","")</f>
        <v/>
      </c>
      <c r="CE515" t="str">
        <f>IF(OR('ROW CHECK'!CE515=0,'COL CHECK'!CE515=0),"BINGO","")</f>
        <v/>
      </c>
      <c r="CF515" t="str">
        <f>IF(OR('ROW CHECK'!CF515=0,'COL CHECK'!CF515=0),"BINGO","")</f>
        <v/>
      </c>
      <c r="CG515" t="str">
        <f>IF(OR('ROW CHECK'!CG515=0,'COL CHECK'!CG515=0),"BINGO","")</f>
        <v/>
      </c>
      <c r="CH515" t="str">
        <f>IF(OR('ROW CHECK'!CH515=0,'COL CHECK'!CH515=0),"BINGO","")</f>
        <v/>
      </c>
      <c r="CI515" t="str">
        <f>IF(OR('ROW CHECK'!CI515=0,'COL CHECK'!CI515=0),"BINGO","")</f>
        <v/>
      </c>
      <c r="CJ515" t="str">
        <f>IF(OR('ROW CHECK'!CJ515=0,'COL CHECK'!CJ515=0),"BINGO","")</f>
        <v/>
      </c>
      <c r="CK515" t="str">
        <f>IF(OR('ROW CHECK'!CK515=0,'COL CHECK'!CK515=0),"BINGO","")</f>
        <v/>
      </c>
      <c r="CL515" t="str">
        <f>IF(OR('ROW CHECK'!CL515=0,'COL CHECK'!CL515=0),"BINGO","")</f>
        <v/>
      </c>
      <c r="CM515" t="str">
        <f>IF(OR('ROW CHECK'!CM515=0,'COL CHECK'!CM515=0),"BINGO","")</f>
        <v/>
      </c>
      <c r="CN515" t="str">
        <f>IF(OR('ROW CHECK'!CN515=0,'COL CHECK'!CN515=0),"BINGO","")</f>
        <v/>
      </c>
      <c r="CO515" t="str">
        <f>IF(OR('ROW CHECK'!CO515=0,'COL CHECK'!CO515=0),"BINGO","")</f>
        <v/>
      </c>
      <c r="CP515" t="str">
        <f>IF(OR('ROW CHECK'!CP515=0,'COL CHECK'!CP515=0),"BINGO","")</f>
        <v/>
      </c>
      <c r="CQ515" t="str">
        <f>IF(OR('ROW CHECK'!CQ515=0,'COL CHECK'!CQ515=0),"BINGO","")</f>
        <v/>
      </c>
      <c r="CR515" t="str">
        <f>IF(OR('ROW CHECK'!CR515=0,'COL CHECK'!CR515=0),"BINGO","")</f>
        <v/>
      </c>
      <c r="CS515" t="str">
        <f>IF(OR('ROW CHECK'!CS515=0,'COL CHECK'!CS515=0),"BINGO","")</f>
        <v/>
      </c>
      <c r="CT515" t="str">
        <f>IF(OR('ROW CHECK'!CT515=0,'COL CHECK'!CT515=0),"BINGO","")</f>
        <v/>
      </c>
      <c r="CU515" t="str">
        <f>IF(OR('ROW CHECK'!CU515=0,'COL CHECK'!CU515=0),"BINGO","")</f>
        <v/>
      </c>
      <c r="CV515" t="str">
        <f>IF(OR('ROW CHECK'!CV515=0,'COL CHECK'!CV515=0),"BINGO","")</f>
        <v/>
      </c>
      <c r="CW515" t="str">
        <f>IF(OR('ROW CHECK'!CW515=0,'COL CHECK'!CW515=0),"BINGO","")</f>
        <v>BINGO</v>
      </c>
      <c r="CX515" t="str">
        <f>IF(OR('ROW CHECK'!CX515=0,'COL CHECK'!CX515=0),"BINGO","")</f>
        <v>BINGO</v>
      </c>
      <c r="CY515" t="str">
        <f>IF(OR('ROW CHECK'!CY515=0,'COL CHECK'!CY515=0),"BINGO","")</f>
        <v>BINGO</v>
      </c>
      <c r="CZ515" t="str">
        <f>IF(OR('ROW CHECK'!CZ515=0,'COL CHECK'!CZ515=0),"BINGO","")</f>
        <v>BINGO</v>
      </c>
      <c r="DA515" t="str">
        <f>IF(OR('ROW CHECK'!DA515=0,'COL CHECK'!DA515=0),"BINGO","")</f>
        <v>BINGO</v>
      </c>
      <c r="DB515" t="str">
        <f>IF(OR('ROW CHECK'!DB515=0,'COL CHECK'!DB515=0),"BINGO","")</f>
        <v>BINGO</v>
      </c>
      <c r="DC515" t="str">
        <f>IF(OR('ROW CHECK'!DC515=0,'COL CHECK'!DC515=0),"BINGO","")</f>
        <v>BINGO</v>
      </c>
    </row>
    <row r="516" spans="1:109" x14ac:dyDescent="0.2">
      <c r="A516">
        <f>IF('ROW CHECK'!A516&lt;&gt;"",'ROW CHECK'!A516,"")</f>
        <v>51</v>
      </c>
      <c r="B516">
        <f>IF('ROW CHECK'!B516&lt;&gt;"",'ROW CHECK'!B516,"")</f>
        <v>82</v>
      </c>
      <c r="C516">
        <f>IF('ROW CHECK'!C516&lt;&gt;"",'ROW CHECK'!C516,"")</f>
        <v>36</v>
      </c>
      <c r="D516">
        <f>IF('ROW CHECK'!D516&lt;&gt;"",'ROW CHECK'!D516,"")</f>
        <v>73</v>
      </c>
      <c r="E516">
        <f>IF('ROW CHECK'!E516&lt;&gt;"",'ROW CHECK'!E516,"")</f>
        <v>28</v>
      </c>
      <c r="F516" t="str">
        <f>IF('ROW CHECK'!F516&lt;&gt;"",'ROW CHECK'!F516,"")</f>
        <v>R429</v>
      </c>
      <c r="H516" t="str">
        <f>IF(OR('ROW CHECK'!H516=0,'COL CHECK'!H516=0),"BINGO","")</f>
        <v/>
      </c>
      <c r="I516" t="str">
        <f>IF(OR('ROW CHECK'!I516=0,'COL CHECK'!I516=0),"BINGO","")</f>
        <v/>
      </c>
      <c r="J516" t="str">
        <f>IF(OR('ROW CHECK'!J516=0,'COL CHECK'!J516=0),"BINGO","")</f>
        <v/>
      </c>
      <c r="K516" t="str">
        <f>IF(OR('ROW CHECK'!K516=0,'COL CHECK'!K516=0),"BINGO","")</f>
        <v/>
      </c>
      <c r="L516" t="str">
        <f>IF(OR('ROW CHECK'!L516=0,'COL CHECK'!L516=0),"BINGO","")</f>
        <v/>
      </c>
      <c r="M516" t="str">
        <f>IF(OR('ROW CHECK'!M516=0,'COL CHECK'!M516=0),"BINGO","")</f>
        <v/>
      </c>
      <c r="N516" t="str">
        <f>IF(OR('ROW CHECK'!N516=0,'COL CHECK'!N516=0),"BINGO","")</f>
        <v/>
      </c>
      <c r="O516" t="str">
        <f>IF(OR('ROW CHECK'!O516=0,'COL CHECK'!O516=0),"BINGO","")</f>
        <v/>
      </c>
      <c r="P516" t="str">
        <f>IF(OR('ROW CHECK'!P516=0,'COL CHECK'!P516=0),"BINGO","")</f>
        <v/>
      </c>
      <c r="Q516" t="str">
        <f>IF(OR('ROW CHECK'!Q516=0,'COL CHECK'!Q516=0),"BINGO","")</f>
        <v/>
      </c>
      <c r="R516" t="str">
        <f>IF(OR('ROW CHECK'!R516=0,'COL CHECK'!R516=0),"BINGO","")</f>
        <v/>
      </c>
      <c r="S516" t="str">
        <f>IF(OR('ROW CHECK'!S516=0,'COL CHECK'!S516=0),"BINGO","")</f>
        <v/>
      </c>
      <c r="T516" t="str">
        <f>IF(OR('ROW CHECK'!T516=0,'COL CHECK'!T516=0),"BINGO","")</f>
        <v/>
      </c>
      <c r="U516" t="str">
        <f>IF(OR('ROW CHECK'!U516=0,'COL CHECK'!U516=0),"BINGO","")</f>
        <v/>
      </c>
      <c r="V516" t="str">
        <f>IF(OR('ROW CHECK'!V516=0,'COL CHECK'!V516=0),"BINGO","")</f>
        <v/>
      </c>
      <c r="W516" t="str">
        <f>IF(OR('ROW CHECK'!W516=0,'COL CHECK'!W516=0),"BINGO","")</f>
        <v/>
      </c>
      <c r="X516" t="str">
        <f>IF(OR('ROW CHECK'!X516=0,'COL CHECK'!X516=0),"BINGO","")</f>
        <v/>
      </c>
      <c r="Y516" t="str">
        <f>IF(OR('ROW CHECK'!Y516=0,'COL CHECK'!Y516=0),"BINGO","")</f>
        <v/>
      </c>
      <c r="Z516" t="str">
        <f>IF(OR('ROW CHECK'!Z516=0,'COL CHECK'!Z516=0),"BINGO","")</f>
        <v/>
      </c>
      <c r="AA516" t="str">
        <f>IF(OR('ROW CHECK'!AA516=0,'COL CHECK'!AA516=0),"BINGO","")</f>
        <v/>
      </c>
      <c r="AB516" t="str">
        <f>IF(OR('ROW CHECK'!AB516=0,'COL CHECK'!AB516=0),"BINGO","")</f>
        <v/>
      </c>
      <c r="AC516" t="str">
        <f>IF(OR('ROW CHECK'!AC516=0,'COL CHECK'!AC516=0),"BINGO","")</f>
        <v/>
      </c>
      <c r="AD516" t="str">
        <f>IF(OR('ROW CHECK'!AD516=0,'COL CHECK'!AD516=0),"BINGO","")</f>
        <v/>
      </c>
      <c r="AE516" t="str">
        <f>IF(OR('ROW CHECK'!AE516=0,'COL CHECK'!AE516=0),"BINGO","")</f>
        <v/>
      </c>
      <c r="AF516" t="str">
        <f>IF(OR('ROW CHECK'!AF516=0,'COL CHECK'!AF516=0),"BINGO","")</f>
        <v/>
      </c>
      <c r="AG516" t="str">
        <f>IF(OR('ROW CHECK'!AG516=0,'COL CHECK'!AG516=0),"BINGO","")</f>
        <v/>
      </c>
      <c r="AH516" t="str">
        <f>IF(OR('ROW CHECK'!AH516=0,'COL CHECK'!AH516=0),"BINGO","")</f>
        <v/>
      </c>
      <c r="AI516" t="str">
        <f>IF(OR('ROW CHECK'!AI516=0,'COL CHECK'!AI516=0),"BINGO","")</f>
        <v/>
      </c>
      <c r="AJ516" t="str">
        <f>IF(OR('ROW CHECK'!AJ516=0,'COL CHECK'!AJ516=0),"BINGO","")</f>
        <v/>
      </c>
      <c r="AK516" t="str">
        <f>IF(OR('ROW CHECK'!AK516=0,'COL CHECK'!AK516=0),"BINGO","")</f>
        <v/>
      </c>
      <c r="AL516" t="str">
        <f>IF(OR('ROW CHECK'!AL516=0,'COL CHECK'!AL516=0),"BINGO","")</f>
        <v/>
      </c>
      <c r="AM516" t="str">
        <f>IF(OR('ROW CHECK'!AM516=0,'COL CHECK'!AM516=0),"BINGO","")</f>
        <v/>
      </c>
      <c r="AN516" t="str">
        <f>IF(OR('ROW CHECK'!AN516=0,'COL CHECK'!AN516=0),"BINGO","")</f>
        <v/>
      </c>
      <c r="AO516" t="str">
        <f>IF(OR('ROW CHECK'!AO516=0,'COL CHECK'!AO516=0),"BINGO","")</f>
        <v/>
      </c>
      <c r="AP516" t="str">
        <f>IF(OR('ROW CHECK'!AP516=0,'COL CHECK'!AP516=0),"BINGO","")</f>
        <v/>
      </c>
      <c r="AQ516" t="str">
        <f>IF(OR('ROW CHECK'!AQ516=0,'COL CHECK'!AQ516=0),"BINGO","")</f>
        <v/>
      </c>
      <c r="AR516" t="str">
        <f>IF(OR('ROW CHECK'!AR516=0,'COL CHECK'!AR516=0),"BINGO","")</f>
        <v/>
      </c>
      <c r="AS516" t="str">
        <f>IF(OR('ROW CHECK'!AS516=0,'COL CHECK'!AS516=0),"BINGO","")</f>
        <v/>
      </c>
      <c r="AT516" t="str">
        <f>IF(OR('ROW CHECK'!AT516=0,'COL CHECK'!AT516=0),"BINGO","")</f>
        <v/>
      </c>
      <c r="AU516" t="str">
        <f>IF(OR('ROW CHECK'!AU516=0,'COL CHECK'!AU516=0),"BINGO","")</f>
        <v/>
      </c>
      <c r="AV516" t="str">
        <f>IF(OR('ROW CHECK'!AV516=0,'COL CHECK'!AV516=0),"BINGO","")</f>
        <v/>
      </c>
      <c r="AW516" t="str">
        <f>IF(OR('ROW CHECK'!AW516=0,'COL CHECK'!AW516=0),"BINGO","")</f>
        <v/>
      </c>
      <c r="AX516" t="str">
        <f>IF(OR('ROW CHECK'!AX516=0,'COL CHECK'!AX516=0),"BINGO","")</f>
        <v/>
      </c>
      <c r="AY516" t="str">
        <f>IF(OR('ROW CHECK'!AY516=0,'COL CHECK'!AY516=0),"BINGO","")</f>
        <v/>
      </c>
      <c r="AZ516" t="str">
        <f>IF(OR('ROW CHECK'!AZ516=0,'COL CHECK'!AZ516=0),"BINGO","")</f>
        <v/>
      </c>
      <c r="BA516" t="str">
        <f>IF(OR('ROW CHECK'!BA516=0,'COL CHECK'!BA516=0),"BINGO","")</f>
        <v/>
      </c>
      <c r="BB516" t="str">
        <f>IF(OR('ROW CHECK'!BB516=0,'COL CHECK'!BB516=0),"BINGO","")</f>
        <v/>
      </c>
      <c r="BC516" t="str">
        <f>IF(OR('ROW CHECK'!BC516=0,'COL CHECK'!BC516=0),"BINGO","")</f>
        <v/>
      </c>
      <c r="BD516" t="str">
        <f>IF(OR('ROW CHECK'!BD516=0,'COL CHECK'!BD516=0),"BINGO","")</f>
        <v/>
      </c>
      <c r="BE516" t="str">
        <f>IF(OR('ROW CHECK'!BE516=0,'COL CHECK'!BE516=0),"BINGO","")</f>
        <v/>
      </c>
      <c r="BF516" t="str">
        <f>IF(OR('ROW CHECK'!BF516=0,'COL CHECK'!BF516=0),"BINGO","")</f>
        <v/>
      </c>
      <c r="BG516" t="str">
        <f>IF(OR('ROW CHECK'!BG516=0,'COL CHECK'!BG516=0),"BINGO","")</f>
        <v/>
      </c>
      <c r="BH516" t="str">
        <f>IF(OR('ROW CHECK'!BH516=0,'COL CHECK'!BH516=0),"BINGO","")</f>
        <v/>
      </c>
      <c r="BI516" t="str">
        <f>IF(OR('ROW CHECK'!BI516=0,'COL CHECK'!BI516=0),"BINGO","")</f>
        <v/>
      </c>
      <c r="BJ516" t="str">
        <f>IF(OR('ROW CHECK'!BJ516=0,'COL CHECK'!BJ516=0),"BINGO","")</f>
        <v/>
      </c>
      <c r="BK516" t="str">
        <f>IF(OR('ROW CHECK'!BK516=0,'COL CHECK'!BK516=0),"BINGO","")</f>
        <v/>
      </c>
      <c r="BL516" t="str">
        <f>IF(OR('ROW CHECK'!BL516=0,'COL CHECK'!BL516=0),"BINGO","")</f>
        <v/>
      </c>
      <c r="BM516" t="str">
        <f>IF(OR('ROW CHECK'!BM516=0,'COL CHECK'!BM516=0),"BINGO","")</f>
        <v/>
      </c>
      <c r="BN516" t="str">
        <f>IF(OR('ROW CHECK'!BN516=0,'COL CHECK'!BN516=0),"BINGO","")</f>
        <v/>
      </c>
      <c r="BO516" t="str">
        <f>IF(OR('ROW CHECK'!BO516=0,'COL CHECK'!BO516=0),"BINGO","")</f>
        <v/>
      </c>
      <c r="BP516" t="str">
        <f>IF(OR('ROW CHECK'!BP516=0,'COL CHECK'!BP516=0),"BINGO","")</f>
        <v/>
      </c>
      <c r="BQ516" t="str">
        <f>IF(OR('ROW CHECK'!BQ516=0,'COL CHECK'!BQ516=0),"BINGO","")</f>
        <v/>
      </c>
      <c r="BR516" t="str">
        <f>IF(OR('ROW CHECK'!BR516=0,'COL CHECK'!BR516=0),"BINGO","")</f>
        <v/>
      </c>
      <c r="BS516" t="str">
        <f>IF(OR('ROW CHECK'!BS516=0,'COL CHECK'!BS516=0),"BINGO","")</f>
        <v/>
      </c>
      <c r="BT516" t="str">
        <f>IF(OR('ROW CHECK'!BT516=0,'COL CHECK'!BT516=0),"BINGO","")</f>
        <v/>
      </c>
      <c r="BU516" t="str">
        <f>IF(OR('ROW CHECK'!BU516=0,'COL CHECK'!BU516=0),"BINGO","")</f>
        <v/>
      </c>
      <c r="BV516" t="str">
        <f>IF(OR('ROW CHECK'!BV516=0,'COL CHECK'!BV516=0),"BINGO","")</f>
        <v/>
      </c>
      <c r="BW516" t="str">
        <f>IF(OR('ROW CHECK'!BW516=0,'COL CHECK'!BW516=0),"BINGO","")</f>
        <v/>
      </c>
      <c r="BX516" t="str">
        <f>IF(OR('ROW CHECK'!BX516=0,'COL CHECK'!BX516=0),"BINGO","")</f>
        <v/>
      </c>
      <c r="BY516" t="str">
        <f>IF(OR('ROW CHECK'!BY516=0,'COL CHECK'!BY516=0),"BINGO","")</f>
        <v/>
      </c>
      <c r="BZ516" t="str">
        <f>IF(OR('ROW CHECK'!BZ516=0,'COL CHECK'!BZ516=0),"BINGO","")</f>
        <v/>
      </c>
      <c r="CA516" t="str">
        <f>IF(OR('ROW CHECK'!CA516=0,'COL CHECK'!CA516=0),"BINGO","")</f>
        <v/>
      </c>
      <c r="CB516" t="str">
        <f>IF(OR('ROW CHECK'!CB516=0,'COL CHECK'!CB516=0),"BINGO","")</f>
        <v/>
      </c>
      <c r="CC516" t="str">
        <f>IF(OR('ROW CHECK'!CC516=0,'COL CHECK'!CC516=0),"BINGO","")</f>
        <v/>
      </c>
      <c r="CD516" t="str">
        <f>IF(OR('ROW CHECK'!CD516=0,'COL CHECK'!CD516=0),"BINGO","")</f>
        <v/>
      </c>
      <c r="CE516" t="str">
        <f>IF(OR('ROW CHECK'!CE516=0,'COL CHECK'!CE516=0),"BINGO","")</f>
        <v/>
      </c>
      <c r="CF516" t="str">
        <f>IF(OR('ROW CHECK'!CF516=0,'COL CHECK'!CF516=0),"BINGO","")</f>
        <v/>
      </c>
      <c r="CG516" t="str">
        <f>IF(OR('ROW CHECK'!CG516=0,'COL CHECK'!CG516=0),"BINGO","")</f>
        <v/>
      </c>
      <c r="CH516" t="str">
        <f>IF(OR('ROW CHECK'!CH516=0,'COL CHECK'!CH516=0),"BINGO","")</f>
        <v/>
      </c>
      <c r="CI516" t="str">
        <f>IF(OR('ROW CHECK'!CI516=0,'COL CHECK'!CI516=0),"BINGO","")</f>
        <v/>
      </c>
      <c r="CJ516" t="str">
        <f>IF(OR('ROW CHECK'!CJ516=0,'COL CHECK'!CJ516=0),"BINGO","")</f>
        <v/>
      </c>
      <c r="CK516" t="str">
        <f>IF(OR('ROW CHECK'!CK516=0,'COL CHECK'!CK516=0),"BINGO","")</f>
        <v/>
      </c>
      <c r="CL516" t="str">
        <f>IF(OR('ROW CHECK'!CL516=0,'COL CHECK'!CL516=0),"BINGO","")</f>
        <v/>
      </c>
      <c r="CM516" t="str">
        <f>IF(OR('ROW CHECK'!CM516=0,'COL CHECK'!CM516=0),"BINGO","")</f>
        <v/>
      </c>
      <c r="CN516" t="str">
        <f>IF(OR('ROW CHECK'!CN516=0,'COL CHECK'!CN516=0),"BINGO","")</f>
        <v/>
      </c>
      <c r="CO516" t="str">
        <f>IF(OR('ROW CHECK'!CO516=0,'COL CHECK'!CO516=0),"BINGO","")</f>
        <v/>
      </c>
      <c r="CP516" t="str">
        <f>IF(OR('ROW CHECK'!CP516=0,'COL CHECK'!CP516=0),"BINGO","")</f>
        <v/>
      </c>
      <c r="CQ516" t="str">
        <f>IF(OR('ROW CHECK'!CQ516=0,'COL CHECK'!CQ516=0),"BINGO","")</f>
        <v/>
      </c>
      <c r="CR516" t="str">
        <f>IF(OR('ROW CHECK'!CR516=0,'COL CHECK'!CR516=0),"BINGO","")</f>
        <v/>
      </c>
      <c r="CS516" t="str">
        <f>IF(OR('ROW CHECK'!CS516=0,'COL CHECK'!CS516=0),"BINGO","")</f>
        <v/>
      </c>
      <c r="CT516" t="str">
        <f>IF(OR('ROW CHECK'!CT516=0,'COL CHECK'!CT516=0),"BINGO","")</f>
        <v/>
      </c>
      <c r="CU516" t="str">
        <f>IF(OR('ROW CHECK'!CU516=0,'COL CHECK'!CU516=0),"BINGO","")</f>
        <v/>
      </c>
      <c r="CV516" t="str">
        <f>IF(OR('ROW CHECK'!CV516=0,'COL CHECK'!CV516=0),"BINGO","")</f>
        <v/>
      </c>
      <c r="CW516" t="str">
        <f>IF(OR('ROW CHECK'!CW516=0,'COL CHECK'!CW516=0),"BINGO","")</f>
        <v>BINGO</v>
      </c>
      <c r="CX516" t="str">
        <f>IF(OR('ROW CHECK'!CX516=0,'COL CHECK'!CX516=0),"BINGO","")</f>
        <v>BINGO</v>
      </c>
      <c r="CY516" t="str">
        <f>IF(OR('ROW CHECK'!CY516=0,'COL CHECK'!CY516=0),"BINGO","")</f>
        <v>BINGO</v>
      </c>
      <c r="CZ516" t="str">
        <f>IF(OR('ROW CHECK'!CZ516=0,'COL CHECK'!CZ516=0),"BINGO","")</f>
        <v>BINGO</v>
      </c>
      <c r="DA516" t="str">
        <f>IF(OR('ROW CHECK'!DA516=0,'COL CHECK'!DA516=0),"BINGO","")</f>
        <v>BINGO</v>
      </c>
      <c r="DB516" t="str">
        <f>IF(OR('ROW CHECK'!DB516=0,'COL CHECK'!DB516=0),"BINGO","")</f>
        <v>BINGO</v>
      </c>
      <c r="DC516" t="str">
        <f>IF(OR('ROW CHECK'!DC516=0,'COL CHECK'!DC516=0),"BINGO","")</f>
        <v>BINGO</v>
      </c>
    </row>
    <row r="517" spans="1:109" x14ac:dyDescent="0.2">
      <c r="A517">
        <f>IF('ROW CHECK'!A517&lt;&gt;"",'ROW CHECK'!A517,"")</f>
        <v>75</v>
      </c>
      <c r="B517">
        <f>IF('ROW CHECK'!B517&lt;&gt;"",'ROW CHECK'!B517,"")</f>
        <v>58</v>
      </c>
      <c r="C517">
        <f>IF('ROW CHECK'!C517&lt;&gt;"",'ROW CHECK'!C517,"")</f>
        <v>35</v>
      </c>
      <c r="D517">
        <f>IF('ROW CHECK'!D517&lt;&gt;"",'ROW CHECK'!D517,"")</f>
        <v>49</v>
      </c>
      <c r="E517">
        <f>IF('ROW CHECK'!E517&lt;&gt;"",'ROW CHECK'!E517,"")</f>
        <v>56</v>
      </c>
      <c r="F517" t="str">
        <f>IF('ROW CHECK'!F517&lt;&gt;"",'ROW CHECK'!F517,"")</f>
        <v>R430</v>
      </c>
      <c r="H517" t="str">
        <f>IF(OR('ROW CHECK'!H517=0,'COL CHECK'!H517=0),"BINGO","")</f>
        <v/>
      </c>
      <c r="I517" t="str">
        <f>IF(OR('ROW CHECK'!I517=0,'COL CHECK'!I517=0),"BINGO","")</f>
        <v/>
      </c>
      <c r="J517" t="str">
        <f>IF(OR('ROW CHECK'!J517=0,'COL CHECK'!J517=0),"BINGO","")</f>
        <v/>
      </c>
      <c r="K517" t="str">
        <f>IF(OR('ROW CHECK'!K517=0,'COL CHECK'!K517=0),"BINGO","")</f>
        <v/>
      </c>
      <c r="L517" t="str">
        <f>IF(OR('ROW CHECK'!L517=0,'COL CHECK'!L517=0),"BINGO","")</f>
        <v/>
      </c>
      <c r="M517" t="str">
        <f>IF(OR('ROW CHECK'!M517=0,'COL CHECK'!M517=0),"BINGO","")</f>
        <v/>
      </c>
      <c r="N517" t="str">
        <f>IF(OR('ROW CHECK'!N517=0,'COL CHECK'!N517=0),"BINGO","")</f>
        <v/>
      </c>
      <c r="O517" t="str">
        <f>IF(OR('ROW CHECK'!O517=0,'COL CHECK'!O517=0),"BINGO","")</f>
        <v/>
      </c>
      <c r="P517" t="str">
        <f>IF(OR('ROW CHECK'!P517=0,'COL CHECK'!P517=0),"BINGO","")</f>
        <v/>
      </c>
      <c r="Q517" t="str">
        <f>IF(OR('ROW CHECK'!Q517=0,'COL CHECK'!Q517=0),"BINGO","")</f>
        <v/>
      </c>
      <c r="R517" t="str">
        <f>IF(OR('ROW CHECK'!R517=0,'COL CHECK'!R517=0),"BINGO","")</f>
        <v/>
      </c>
      <c r="S517" t="str">
        <f>IF(OR('ROW CHECK'!S517=0,'COL CHECK'!S517=0),"BINGO","")</f>
        <v/>
      </c>
      <c r="T517" t="str">
        <f>IF(OR('ROW CHECK'!T517=0,'COL CHECK'!T517=0),"BINGO","")</f>
        <v/>
      </c>
      <c r="U517" t="str">
        <f>IF(OR('ROW CHECK'!U517=0,'COL CHECK'!U517=0),"BINGO","")</f>
        <v/>
      </c>
      <c r="V517" t="str">
        <f>IF(OR('ROW CHECK'!V517=0,'COL CHECK'!V517=0),"BINGO","")</f>
        <v/>
      </c>
      <c r="W517" t="str">
        <f>IF(OR('ROW CHECK'!W517=0,'COL CHECK'!W517=0),"BINGO","")</f>
        <v/>
      </c>
      <c r="X517" t="str">
        <f>IF(OR('ROW CHECK'!X517=0,'COL CHECK'!X517=0),"BINGO","")</f>
        <v/>
      </c>
      <c r="Y517" t="str">
        <f>IF(OR('ROW CHECK'!Y517=0,'COL CHECK'!Y517=0),"BINGO","")</f>
        <v/>
      </c>
      <c r="Z517" t="str">
        <f>IF(OR('ROW CHECK'!Z517=0,'COL CHECK'!Z517=0),"BINGO","")</f>
        <v/>
      </c>
      <c r="AA517" t="str">
        <f>IF(OR('ROW CHECK'!AA517=0,'COL CHECK'!AA517=0),"BINGO","")</f>
        <v/>
      </c>
      <c r="AB517" t="str">
        <f>IF(OR('ROW CHECK'!AB517=0,'COL CHECK'!AB517=0),"BINGO","")</f>
        <v/>
      </c>
      <c r="AC517" t="str">
        <f>IF(OR('ROW CHECK'!AC517=0,'COL CHECK'!AC517=0),"BINGO","")</f>
        <v/>
      </c>
      <c r="AD517" t="str">
        <f>IF(OR('ROW CHECK'!AD517=0,'COL CHECK'!AD517=0),"BINGO","")</f>
        <v/>
      </c>
      <c r="AE517" t="str">
        <f>IF(OR('ROW CHECK'!AE517=0,'COL CHECK'!AE517=0),"BINGO","")</f>
        <v/>
      </c>
      <c r="AF517" t="str">
        <f>IF(OR('ROW CHECK'!AF517=0,'COL CHECK'!AF517=0),"BINGO","")</f>
        <v/>
      </c>
      <c r="AG517" t="str">
        <f>IF(OR('ROW CHECK'!AG517=0,'COL CHECK'!AG517=0),"BINGO","")</f>
        <v/>
      </c>
      <c r="AH517" t="str">
        <f>IF(OR('ROW CHECK'!AH517=0,'COL CHECK'!AH517=0),"BINGO","")</f>
        <v/>
      </c>
      <c r="AI517" t="str">
        <f>IF(OR('ROW CHECK'!AI517=0,'COL CHECK'!AI517=0),"BINGO","")</f>
        <v/>
      </c>
      <c r="AJ517" t="str">
        <f>IF(OR('ROW CHECK'!AJ517=0,'COL CHECK'!AJ517=0),"BINGO","")</f>
        <v/>
      </c>
      <c r="AK517" t="str">
        <f>IF(OR('ROW CHECK'!AK517=0,'COL CHECK'!AK517=0),"BINGO","")</f>
        <v/>
      </c>
      <c r="AL517" t="str">
        <f>IF(OR('ROW CHECK'!AL517=0,'COL CHECK'!AL517=0),"BINGO","")</f>
        <v/>
      </c>
      <c r="AM517" t="str">
        <f>IF(OR('ROW CHECK'!AM517=0,'COL CHECK'!AM517=0),"BINGO","")</f>
        <v/>
      </c>
      <c r="AN517" t="str">
        <f>IF(OR('ROW CHECK'!AN517=0,'COL CHECK'!AN517=0),"BINGO","")</f>
        <v/>
      </c>
      <c r="AO517" t="str">
        <f>IF(OR('ROW CHECK'!AO517=0,'COL CHECK'!AO517=0),"BINGO","")</f>
        <v/>
      </c>
      <c r="AP517" t="str">
        <f>IF(OR('ROW CHECK'!AP517=0,'COL CHECK'!AP517=0),"BINGO","")</f>
        <v/>
      </c>
      <c r="AQ517" t="str">
        <f>IF(OR('ROW CHECK'!AQ517=0,'COL CHECK'!AQ517=0),"BINGO","")</f>
        <v/>
      </c>
      <c r="AR517" t="str">
        <f>IF(OR('ROW CHECK'!AR517=0,'COL CHECK'!AR517=0),"BINGO","")</f>
        <v/>
      </c>
      <c r="AS517" t="str">
        <f>IF(OR('ROW CHECK'!AS517=0,'COL CHECK'!AS517=0),"BINGO","")</f>
        <v/>
      </c>
      <c r="AT517" t="str">
        <f>IF(OR('ROW CHECK'!AT517=0,'COL CHECK'!AT517=0),"BINGO","")</f>
        <v/>
      </c>
      <c r="AU517" t="str">
        <f>IF(OR('ROW CHECK'!AU517=0,'COL CHECK'!AU517=0),"BINGO","")</f>
        <v/>
      </c>
      <c r="AV517" t="str">
        <f>IF(OR('ROW CHECK'!AV517=0,'COL CHECK'!AV517=0),"BINGO","")</f>
        <v/>
      </c>
      <c r="AW517" t="str">
        <f>IF(OR('ROW CHECK'!AW517=0,'COL CHECK'!AW517=0),"BINGO","")</f>
        <v/>
      </c>
      <c r="AX517" t="str">
        <f>IF(OR('ROW CHECK'!AX517=0,'COL CHECK'!AX517=0),"BINGO","")</f>
        <v/>
      </c>
      <c r="AY517" t="str">
        <f>IF(OR('ROW CHECK'!AY517=0,'COL CHECK'!AY517=0),"BINGO","")</f>
        <v/>
      </c>
      <c r="AZ517" t="str">
        <f>IF(OR('ROW CHECK'!AZ517=0,'COL CHECK'!AZ517=0),"BINGO","")</f>
        <v/>
      </c>
      <c r="BA517" t="str">
        <f>IF(OR('ROW CHECK'!BA517=0,'COL CHECK'!BA517=0),"BINGO","")</f>
        <v/>
      </c>
      <c r="BB517" t="str">
        <f>IF(OR('ROW CHECK'!BB517=0,'COL CHECK'!BB517=0),"BINGO","")</f>
        <v/>
      </c>
      <c r="BC517" t="str">
        <f>IF(OR('ROW CHECK'!BC517=0,'COL CHECK'!BC517=0),"BINGO","")</f>
        <v/>
      </c>
      <c r="BD517" t="str">
        <f>IF(OR('ROW CHECK'!BD517=0,'COL CHECK'!BD517=0),"BINGO","")</f>
        <v/>
      </c>
      <c r="BE517" t="str">
        <f>IF(OR('ROW CHECK'!BE517=0,'COL CHECK'!BE517=0),"BINGO","")</f>
        <v/>
      </c>
      <c r="BF517" t="str">
        <f>IF(OR('ROW CHECK'!BF517=0,'COL CHECK'!BF517=0),"BINGO","")</f>
        <v/>
      </c>
      <c r="BG517" t="str">
        <f>IF(OR('ROW CHECK'!BG517=0,'COL CHECK'!BG517=0),"BINGO","")</f>
        <v/>
      </c>
      <c r="BH517" t="str">
        <f>IF(OR('ROW CHECK'!BH517=0,'COL CHECK'!BH517=0),"BINGO","")</f>
        <v/>
      </c>
      <c r="BI517" t="str">
        <f>IF(OR('ROW CHECK'!BI517=0,'COL CHECK'!BI517=0),"BINGO","")</f>
        <v/>
      </c>
      <c r="BJ517" t="str">
        <f>IF(OR('ROW CHECK'!BJ517=0,'COL CHECK'!BJ517=0),"BINGO","")</f>
        <v/>
      </c>
      <c r="BK517" t="str">
        <f>IF(OR('ROW CHECK'!BK517=0,'COL CHECK'!BK517=0),"BINGO","")</f>
        <v/>
      </c>
      <c r="BL517" t="str">
        <f>IF(OR('ROW CHECK'!BL517=0,'COL CHECK'!BL517=0),"BINGO","")</f>
        <v/>
      </c>
      <c r="BM517" t="str">
        <f>IF(OR('ROW CHECK'!BM517=0,'COL CHECK'!BM517=0),"BINGO","")</f>
        <v/>
      </c>
      <c r="BN517" t="str">
        <f>IF(OR('ROW CHECK'!BN517=0,'COL CHECK'!BN517=0),"BINGO","")</f>
        <v/>
      </c>
      <c r="BO517" t="str">
        <f>IF(OR('ROW CHECK'!BO517=0,'COL CHECK'!BO517=0),"BINGO","")</f>
        <v/>
      </c>
      <c r="BP517" t="str">
        <f>IF(OR('ROW CHECK'!BP517=0,'COL CHECK'!BP517=0),"BINGO","")</f>
        <v/>
      </c>
      <c r="BQ517" t="str">
        <f>IF(OR('ROW CHECK'!BQ517=0,'COL CHECK'!BQ517=0),"BINGO","")</f>
        <v>BINGO</v>
      </c>
      <c r="BR517" t="str">
        <f>IF(OR('ROW CHECK'!BR517=0,'COL CHECK'!BR517=0),"BINGO","")</f>
        <v>BINGO</v>
      </c>
      <c r="BS517" t="str">
        <f>IF(OR('ROW CHECK'!BS517=0,'COL CHECK'!BS517=0),"BINGO","")</f>
        <v>BINGO</v>
      </c>
      <c r="BT517" t="str">
        <f>IF(OR('ROW CHECK'!BT517=0,'COL CHECK'!BT517=0),"BINGO","")</f>
        <v>BINGO</v>
      </c>
      <c r="BU517" t="str">
        <f>IF(OR('ROW CHECK'!BU517=0,'COL CHECK'!BU517=0),"BINGO","")</f>
        <v>BINGO</v>
      </c>
      <c r="BV517" t="str">
        <f>IF(OR('ROW CHECK'!BV517=0,'COL CHECK'!BV517=0),"BINGO","")</f>
        <v>BINGO</v>
      </c>
      <c r="BW517" t="str">
        <f>IF(OR('ROW CHECK'!BW517=0,'COL CHECK'!BW517=0),"BINGO","")</f>
        <v>BINGO</v>
      </c>
      <c r="BX517" t="str">
        <f>IF(OR('ROW CHECK'!BX517=0,'COL CHECK'!BX517=0),"BINGO","")</f>
        <v>BINGO</v>
      </c>
      <c r="BY517" t="str">
        <f>IF(OR('ROW CHECK'!BY517=0,'COL CHECK'!BY517=0),"BINGO","")</f>
        <v>BINGO</v>
      </c>
      <c r="BZ517" t="str">
        <f>IF(OR('ROW CHECK'!BZ517=0,'COL CHECK'!BZ517=0),"BINGO","")</f>
        <v>BINGO</v>
      </c>
      <c r="CA517" t="str">
        <f>IF(OR('ROW CHECK'!CA517=0,'COL CHECK'!CA517=0),"BINGO","")</f>
        <v>BINGO</v>
      </c>
      <c r="CB517" t="str">
        <f>IF(OR('ROW CHECK'!CB517=0,'COL CHECK'!CB517=0),"BINGO","")</f>
        <v>BINGO</v>
      </c>
      <c r="CC517" t="str">
        <f>IF(OR('ROW CHECK'!CC517=0,'COL CHECK'!CC517=0),"BINGO","")</f>
        <v>BINGO</v>
      </c>
      <c r="CD517" t="str">
        <f>IF(OR('ROW CHECK'!CD517=0,'COL CHECK'!CD517=0),"BINGO","")</f>
        <v>BINGO</v>
      </c>
      <c r="CE517" t="str">
        <f>IF(OR('ROW CHECK'!CE517=0,'COL CHECK'!CE517=0),"BINGO","")</f>
        <v>BINGO</v>
      </c>
      <c r="CF517" t="str">
        <f>IF(OR('ROW CHECK'!CF517=0,'COL CHECK'!CF517=0),"BINGO","")</f>
        <v>BINGO</v>
      </c>
      <c r="CG517" t="str">
        <f>IF(OR('ROW CHECK'!CG517=0,'COL CHECK'!CG517=0),"BINGO","")</f>
        <v>BINGO</v>
      </c>
      <c r="CH517" t="str">
        <f>IF(OR('ROW CHECK'!CH517=0,'COL CHECK'!CH517=0),"BINGO","")</f>
        <v>BINGO</v>
      </c>
      <c r="CI517" t="str">
        <f>IF(OR('ROW CHECK'!CI517=0,'COL CHECK'!CI517=0),"BINGO","")</f>
        <v>BINGO</v>
      </c>
      <c r="CJ517" t="str">
        <f>IF(OR('ROW CHECK'!CJ517=0,'COL CHECK'!CJ517=0),"BINGO","")</f>
        <v>BINGO</v>
      </c>
      <c r="CK517" t="str">
        <f>IF(OR('ROW CHECK'!CK517=0,'COL CHECK'!CK517=0),"BINGO","")</f>
        <v>BINGO</v>
      </c>
      <c r="CL517" t="str">
        <f>IF(OR('ROW CHECK'!CL517=0,'COL CHECK'!CL517=0),"BINGO","")</f>
        <v>BINGO</v>
      </c>
      <c r="CM517" t="str">
        <f>IF(OR('ROW CHECK'!CM517=0,'COL CHECK'!CM517=0),"BINGO","")</f>
        <v>BINGO</v>
      </c>
      <c r="CN517" t="str">
        <f>IF(OR('ROW CHECK'!CN517=0,'COL CHECK'!CN517=0),"BINGO","")</f>
        <v>BINGO</v>
      </c>
      <c r="CO517" t="str">
        <f>IF(OR('ROW CHECK'!CO517=0,'COL CHECK'!CO517=0),"BINGO","")</f>
        <v>BINGO</v>
      </c>
      <c r="CP517" t="str">
        <f>IF(OR('ROW CHECK'!CP517=0,'COL CHECK'!CP517=0),"BINGO","")</f>
        <v>BINGO</v>
      </c>
      <c r="CQ517" t="str">
        <f>IF(OR('ROW CHECK'!CQ517=0,'COL CHECK'!CQ517=0),"BINGO","")</f>
        <v>BINGO</v>
      </c>
      <c r="CR517" t="str">
        <f>IF(OR('ROW CHECK'!CR517=0,'COL CHECK'!CR517=0),"BINGO","")</f>
        <v>BINGO</v>
      </c>
      <c r="CS517" t="str">
        <f>IF(OR('ROW CHECK'!CS517=0,'COL CHECK'!CS517=0),"BINGO","")</f>
        <v>BINGO</v>
      </c>
      <c r="CT517" t="str">
        <f>IF(OR('ROW CHECK'!CT517=0,'COL CHECK'!CT517=0),"BINGO","")</f>
        <v>BINGO</v>
      </c>
      <c r="CU517" t="str">
        <f>IF(OR('ROW CHECK'!CU517=0,'COL CHECK'!CU517=0),"BINGO","")</f>
        <v>BINGO</v>
      </c>
      <c r="CV517" t="str">
        <f>IF(OR('ROW CHECK'!CV517=0,'COL CHECK'!CV517=0),"BINGO","")</f>
        <v>BINGO</v>
      </c>
      <c r="CW517" t="str">
        <f>IF(OR('ROW CHECK'!CW517=0,'COL CHECK'!CW517=0),"BINGO","")</f>
        <v>BINGO</v>
      </c>
      <c r="CX517" t="str">
        <f>IF(OR('ROW CHECK'!CX517=0,'COL CHECK'!CX517=0),"BINGO","")</f>
        <v>BINGO</v>
      </c>
      <c r="CY517" t="str">
        <f>IF(OR('ROW CHECK'!CY517=0,'COL CHECK'!CY517=0),"BINGO","")</f>
        <v>BINGO</v>
      </c>
      <c r="CZ517" t="str">
        <f>IF(OR('ROW CHECK'!CZ517=0,'COL CHECK'!CZ517=0),"BINGO","")</f>
        <v>BINGO</v>
      </c>
      <c r="DA517" t="str">
        <f>IF(OR('ROW CHECK'!DA517=0,'COL CHECK'!DA517=0),"BINGO","")</f>
        <v>BINGO</v>
      </c>
      <c r="DB517" t="str">
        <f>IF(OR('ROW CHECK'!DB517=0,'COL CHECK'!DB517=0),"BINGO","")</f>
        <v>BINGO</v>
      </c>
      <c r="DC517" t="str">
        <f>IF(OR('ROW CHECK'!DC517=0,'COL CHECK'!DC517=0),"BINGO","")</f>
        <v>BINGO</v>
      </c>
    </row>
    <row r="518" spans="1:109" x14ac:dyDescent="0.2">
      <c r="A518" t="str">
        <f>IF('ROW CHECK'!A518&lt;&gt;"",'ROW CHECK'!A518,"")</f>
        <v/>
      </c>
      <c r="B518" t="str">
        <f>IF('ROW CHECK'!B518&lt;&gt;"",'ROW CHECK'!B518,"")</f>
        <v/>
      </c>
      <c r="C518" t="str">
        <f>IF('ROW CHECK'!C518&lt;&gt;"",'ROW CHECK'!C518,"")</f>
        <v/>
      </c>
      <c r="D518" t="str">
        <f>IF('ROW CHECK'!D518&lt;&gt;"",'ROW CHECK'!D518,"")</f>
        <v/>
      </c>
      <c r="E518" t="str">
        <f>IF('ROW CHECK'!E518&lt;&gt;"",'ROW CHECK'!E518,"")</f>
        <v/>
      </c>
      <c r="F518" t="str">
        <f>IF('ROW CHECK'!F518&lt;&gt;"",'ROW CHECK'!F518,"")</f>
        <v/>
      </c>
      <c r="H518" s="2" t="str">
        <f>IF(OR(H513="BINGO",H514="BINGO",H515="BINGO",H516="BINGO",H517="BINGO"),SUM('ROW CHECK'!H513:'ROW CHECK'!H517)*H$1,"")</f>
        <v/>
      </c>
      <c r="I518" s="2" t="str">
        <f>IF(OR(I513="BINGO",I514="BINGO",I515="BINGO",I516="BINGO",I517="BINGO"),SUM('ROW CHECK'!I513:'ROW CHECK'!I517)*I$1,"")</f>
        <v/>
      </c>
      <c r="J518" s="2" t="str">
        <f>IF(OR(J513="BINGO",J514="BINGO",J515="BINGO",J516="BINGO",J517="BINGO"),SUM('ROW CHECK'!J513:'ROW CHECK'!J517)*J$1,"")</f>
        <v/>
      </c>
      <c r="K518" s="2" t="str">
        <f>IF(OR(K513="BINGO",K514="BINGO",K515="BINGO",K516="BINGO",K517="BINGO"),SUM('ROW CHECK'!K513:'ROW CHECK'!K517)*K$1,"")</f>
        <v/>
      </c>
      <c r="L518" s="2" t="str">
        <f>IF(OR(L513="BINGO",L514="BINGO",L515="BINGO",L516="BINGO",L517="BINGO"),SUM('ROW CHECK'!L513:'ROW CHECK'!L517)*L$1,"")</f>
        <v/>
      </c>
      <c r="M518" s="2" t="str">
        <f>IF(OR(M513="BINGO",M514="BINGO",M515="BINGO",M516="BINGO",M517="BINGO"),SUM('ROW CHECK'!M513:'ROW CHECK'!M517)*M$1,"")</f>
        <v/>
      </c>
      <c r="N518" s="2" t="str">
        <f>IF(OR(N513="BINGO",N514="BINGO",N515="BINGO",N516="BINGO",N517="BINGO"),SUM('ROW CHECK'!N513:'ROW CHECK'!N517)*N$1,"")</f>
        <v/>
      </c>
      <c r="O518" s="2" t="str">
        <f>IF(OR(O513="BINGO",O514="BINGO",O515="BINGO",O516="BINGO",O517="BINGO"),SUM('ROW CHECK'!O513:'ROW CHECK'!O517)*O$1,"")</f>
        <v/>
      </c>
      <c r="P518" s="2" t="str">
        <f>IF(OR(P513="BINGO",P514="BINGO",P515="BINGO",P516="BINGO",P517="BINGO"),SUM('ROW CHECK'!P513:'ROW CHECK'!P517)*P$1,"")</f>
        <v/>
      </c>
      <c r="Q518" s="2" t="str">
        <f>IF(OR(Q513="BINGO",Q514="BINGO",Q515="BINGO",Q516="BINGO",Q517="BINGO"),SUM('ROW CHECK'!Q513:'ROW CHECK'!Q517)*Q$1,"")</f>
        <v/>
      </c>
      <c r="R518" s="2" t="str">
        <f>IF(OR(R513="BINGO",R514="BINGO",R515="BINGO",R516="BINGO",R517="BINGO"),SUM('ROW CHECK'!R513:'ROW CHECK'!R517)*R$1,"")</f>
        <v/>
      </c>
      <c r="S518" s="2" t="str">
        <f>IF(OR(S513="BINGO",S514="BINGO",S515="BINGO",S516="BINGO",S517="BINGO"),SUM('ROW CHECK'!S513:'ROW CHECK'!S517)*S$1,"")</f>
        <v/>
      </c>
      <c r="T518" s="2" t="str">
        <f>IF(OR(T513="BINGO",T514="BINGO",T515="BINGO",T516="BINGO",T517="BINGO"),SUM('ROW CHECK'!T513:'ROW CHECK'!T517)*T$1,"")</f>
        <v/>
      </c>
      <c r="U518" s="2" t="str">
        <f>IF(OR(U513="BINGO",U514="BINGO",U515="BINGO",U516="BINGO",U517="BINGO"),SUM('ROW CHECK'!U513:'ROW CHECK'!U517)*U$1,"")</f>
        <v/>
      </c>
      <c r="V518" s="2" t="str">
        <f>IF(OR(V513="BINGO",V514="BINGO",V515="BINGO",V516="BINGO",V517="BINGO"),SUM('ROW CHECK'!V513:'ROW CHECK'!V517)*V$1,"")</f>
        <v/>
      </c>
      <c r="W518" s="2" t="str">
        <f>IF(OR(W513="BINGO",W514="BINGO",W515="BINGO",W516="BINGO",W517="BINGO"),SUM('ROW CHECK'!W513:'ROW CHECK'!W517)*W$1,"")</f>
        <v/>
      </c>
      <c r="X518" s="2" t="str">
        <f>IF(OR(X513="BINGO",X514="BINGO",X515="BINGO",X516="BINGO",X517="BINGO"),SUM('ROW CHECK'!X513:'ROW CHECK'!X517)*X$1,"")</f>
        <v/>
      </c>
      <c r="Y518" s="2" t="str">
        <f>IF(OR(Y513="BINGO",Y514="BINGO",Y515="BINGO",Y516="BINGO",Y517="BINGO"),SUM('ROW CHECK'!Y513:'ROW CHECK'!Y517)*Y$1,"")</f>
        <v/>
      </c>
      <c r="Z518" s="2" t="str">
        <f>IF(OR(Z513="BINGO",Z514="BINGO",Z515="BINGO",Z516="BINGO",Z517="BINGO"),SUM('ROW CHECK'!Z513:'ROW CHECK'!Z517)*Z$1,"")</f>
        <v/>
      </c>
      <c r="AA518" s="2" t="str">
        <f>IF(OR(AA513="BINGO",AA514="BINGO",AA515="BINGO",AA516="BINGO",AA517="BINGO"),SUM('ROW CHECK'!AA513:'ROW CHECK'!AA517)*AA$1,"")</f>
        <v/>
      </c>
      <c r="AB518" s="2" t="str">
        <f>IF(OR(AB513="BINGO",AB514="BINGO",AB515="BINGO",AB516="BINGO",AB517="BINGO"),SUM('ROW CHECK'!AB513:'ROW CHECK'!AB517)*AB$1,"")</f>
        <v/>
      </c>
      <c r="AC518" s="2" t="str">
        <f>IF(OR(AC513="BINGO",AC514="BINGO",AC515="BINGO",AC516="BINGO",AC517="BINGO"),SUM('ROW CHECK'!AC513:'ROW CHECK'!AC517)*AC$1,"")</f>
        <v/>
      </c>
      <c r="AD518" s="2" t="str">
        <f>IF(OR(AD513="BINGO",AD514="BINGO",AD515="BINGO",AD516="BINGO",AD517="BINGO"),SUM('ROW CHECK'!AD513:'ROW CHECK'!AD517)*AD$1,"")</f>
        <v/>
      </c>
      <c r="AE518" s="2" t="str">
        <f>IF(OR(AE513="BINGO",AE514="BINGO",AE515="BINGO",AE516="BINGO",AE517="BINGO"),SUM('ROW CHECK'!AE513:'ROW CHECK'!AE517)*AE$1,"")</f>
        <v/>
      </c>
      <c r="AF518" s="2" t="str">
        <f>IF(OR(AF513="BINGO",AF514="BINGO",AF515="BINGO",AF516="BINGO",AF517="BINGO"),SUM('ROW CHECK'!AF513:'ROW CHECK'!AF517)*AF$1,"")</f>
        <v/>
      </c>
      <c r="AG518" s="2" t="str">
        <f>IF(OR(AG513="BINGO",AG514="BINGO",AG515="BINGO",AG516="BINGO",AG517="BINGO"),SUM('ROW CHECK'!AG513:'ROW CHECK'!AG517)*AG$1,"")</f>
        <v/>
      </c>
      <c r="AH518" s="2" t="str">
        <f>IF(OR(AH513="BINGO",AH514="BINGO",AH515="BINGO",AH516="BINGO",AH517="BINGO"),SUM('ROW CHECK'!AH513:'ROW CHECK'!AH517)*AH$1,"")</f>
        <v/>
      </c>
      <c r="AI518" s="2" t="str">
        <f>IF(OR(AI513="BINGO",AI514="BINGO",AI515="BINGO",AI516="BINGO",AI517="BINGO"),SUM('ROW CHECK'!AI513:'ROW CHECK'!AI517)*AI$1,"")</f>
        <v/>
      </c>
      <c r="AJ518" s="2" t="str">
        <f>IF(OR(AJ513="BINGO",AJ514="BINGO",AJ515="BINGO",AJ516="BINGO",AJ517="BINGO"),SUM('ROW CHECK'!AJ513:'ROW CHECK'!AJ517)*AJ$1,"")</f>
        <v/>
      </c>
      <c r="AK518" s="2" t="str">
        <f>IF(OR(AK513="BINGO",AK514="BINGO",AK515="BINGO",AK516="BINGO",AK517="BINGO"),SUM('ROW CHECK'!AK513:'ROW CHECK'!AK517)*AK$1,"")</f>
        <v/>
      </c>
      <c r="AL518" s="2" t="str">
        <f>IF(OR(AL513="BINGO",AL514="BINGO",AL515="BINGO",AL516="BINGO",AL517="BINGO"),SUM('ROW CHECK'!AL513:'ROW CHECK'!AL517)*AL$1,"")</f>
        <v/>
      </c>
      <c r="AM518" s="2" t="str">
        <f>IF(OR(AM513="BINGO",AM514="BINGO",AM515="BINGO",AM516="BINGO",AM517="BINGO"),SUM('ROW CHECK'!AM513:'ROW CHECK'!AM517)*AM$1,"")</f>
        <v/>
      </c>
      <c r="AN518" s="2" t="str">
        <f>IF(OR(AN513="BINGO",AN514="BINGO",AN515="BINGO",AN516="BINGO",AN517="BINGO"),SUM('ROW CHECK'!AN513:'ROW CHECK'!AN517)*AN$1,"")</f>
        <v/>
      </c>
      <c r="AO518" s="2" t="str">
        <f>IF(OR(AO513="BINGO",AO514="BINGO",AO515="BINGO",AO516="BINGO",AO517="BINGO"),SUM('ROW CHECK'!AO513:'ROW CHECK'!AO517)*AO$1,"")</f>
        <v/>
      </c>
      <c r="AP518" s="2" t="str">
        <f>IF(OR(AP513="BINGO",AP514="BINGO",AP515="BINGO",AP516="BINGO",AP517="BINGO"),SUM('ROW CHECK'!AP513:'ROW CHECK'!AP517)*AP$1,"")</f>
        <v/>
      </c>
      <c r="AQ518" s="2" t="str">
        <f>IF(OR(AQ513="BINGO",AQ514="BINGO",AQ515="BINGO",AQ516="BINGO",AQ517="BINGO"),SUM('ROW CHECK'!AQ513:'ROW CHECK'!AQ517)*AQ$1,"")</f>
        <v/>
      </c>
      <c r="AR518" s="2" t="str">
        <f>IF(OR(AR513="BINGO",AR514="BINGO",AR515="BINGO",AR516="BINGO",AR517="BINGO"),SUM('ROW CHECK'!AR513:'ROW CHECK'!AR517)*AR$1,"")</f>
        <v/>
      </c>
      <c r="AS518" s="2" t="str">
        <f>IF(OR(AS513="BINGO",AS514="BINGO",AS515="BINGO",AS516="BINGO",AS517="BINGO"),SUM('ROW CHECK'!AS513:'ROW CHECK'!AS517)*AS$1,"")</f>
        <v/>
      </c>
      <c r="AT518" s="2" t="str">
        <f>IF(OR(AT513="BINGO",AT514="BINGO",AT515="BINGO",AT516="BINGO",AT517="BINGO"),SUM('ROW CHECK'!AT513:'ROW CHECK'!AT517)*AT$1,"")</f>
        <v/>
      </c>
      <c r="AU518" s="2" t="str">
        <f>IF(OR(AU513="BINGO",AU514="BINGO",AU515="BINGO",AU516="BINGO",AU517="BINGO"),SUM('ROW CHECK'!AU513:'ROW CHECK'!AU517)*AU$1,"")</f>
        <v/>
      </c>
      <c r="AV518" s="2" t="str">
        <f>IF(OR(AV513="BINGO",AV514="BINGO",AV515="BINGO",AV516="BINGO",AV517="BINGO"),SUM('ROW CHECK'!AV513:'ROW CHECK'!AV517)*AV$1,"")</f>
        <v/>
      </c>
      <c r="AW518" s="2" t="str">
        <f>IF(OR(AW513="BINGO",AW514="BINGO",AW515="BINGO",AW516="BINGO",AW517="BINGO"),SUM('ROW CHECK'!AW513:'ROW CHECK'!AW517)*AW$1,"")</f>
        <v/>
      </c>
      <c r="AX518" s="2" t="str">
        <f>IF(OR(AX513="BINGO",AX514="BINGO",AX515="BINGO",AX516="BINGO",AX517="BINGO"),SUM('ROW CHECK'!AX513:'ROW CHECK'!AX517)*AX$1,"")</f>
        <v/>
      </c>
      <c r="AY518" s="2" t="str">
        <f>IF(OR(AY513="BINGO",AY514="BINGO",AY515="BINGO",AY516="BINGO",AY517="BINGO"),SUM('ROW CHECK'!AY513:'ROW CHECK'!AY517)*AY$1,"")</f>
        <v/>
      </c>
      <c r="AZ518" s="2" t="str">
        <f>IF(OR(AZ513="BINGO",AZ514="BINGO",AZ515="BINGO",AZ516="BINGO",AZ517="BINGO"),SUM('ROW CHECK'!AZ513:'ROW CHECK'!AZ517)*AZ$1,"")</f>
        <v/>
      </c>
      <c r="BA518" s="2" t="str">
        <f>IF(OR(BA513="BINGO",BA514="BINGO",BA515="BINGO",BA516="BINGO",BA517="BINGO"),SUM('ROW CHECK'!BA513:'ROW CHECK'!BA517)*BA$1,"")</f>
        <v/>
      </c>
      <c r="BB518" s="2" t="str">
        <f>IF(OR(BB513="BINGO",BB514="BINGO",BB515="BINGO",BB516="BINGO",BB517="BINGO"),SUM('ROW CHECK'!BB513:'ROW CHECK'!BB517)*BB$1,"")</f>
        <v/>
      </c>
      <c r="BC518" s="2" t="str">
        <f>IF(OR(BC513="BINGO",BC514="BINGO",BC515="BINGO",BC516="BINGO",BC517="BINGO"),SUM('ROW CHECK'!BC513:'ROW CHECK'!BC517)*BC$1,"")</f>
        <v/>
      </c>
      <c r="BD518" s="2" t="str">
        <f>IF(OR(BD513="BINGO",BD514="BINGO",BD515="BINGO",BD516="BINGO",BD517="BINGO"),SUM('ROW CHECK'!BD513:'ROW CHECK'!BD517)*BD$1,"")</f>
        <v/>
      </c>
      <c r="BE518" s="2" t="str">
        <f>IF(OR(BE513="BINGO",BE514="BINGO",BE515="BINGO",BE516="BINGO",BE517="BINGO"),SUM('ROW CHECK'!BE513:'ROW CHECK'!BE517)*BE$1,"")</f>
        <v/>
      </c>
      <c r="BF518" s="2" t="str">
        <f>IF(OR(BF513="BINGO",BF514="BINGO",BF515="BINGO",BF516="BINGO",BF517="BINGO"),SUM('ROW CHECK'!BF513:'ROW CHECK'!BF517)*BF$1,"")</f>
        <v/>
      </c>
      <c r="BG518" s="2" t="str">
        <f>IF(OR(BG513="BINGO",BG514="BINGO",BG515="BINGO",BG516="BINGO",BG517="BINGO"),SUM('ROW CHECK'!BG513:'ROW CHECK'!BG517)*BG$1,"")</f>
        <v/>
      </c>
      <c r="BH518" s="2" t="str">
        <f>IF(OR(BH513="BINGO",BH514="BINGO",BH515="BINGO",BH516="BINGO",BH517="BINGO"),SUM('ROW CHECK'!BH513:'ROW CHECK'!BH517)*BH$1,"")</f>
        <v/>
      </c>
      <c r="BI518" s="2" t="str">
        <f>IF(OR(BI513="BINGO",BI514="BINGO",BI515="BINGO",BI516="BINGO",BI517="BINGO"),SUM('ROW CHECK'!BI513:'ROW CHECK'!BI517)*BI$1,"")</f>
        <v/>
      </c>
      <c r="BJ518" s="2">
        <f>IF(OR(BJ513="BINGO",BJ514="BINGO",BJ515="BINGO",BJ516="BINGO",BJ517="BINGO"),SUM('ROW CHECK'!BJ513:'ROW CHECK'!BJ517)*BJ$1,"")</f>
        <v>37800</v>
      </c>
      <c r="BK518" s="2">
        <f>IF(OR(BK513="BINGO",BK514="BINGO",BK515="BINGO",BK516="BINGO",BK517="BINGO"),SUM('ROW CHECK'!BK513:'ROW CHECK'!BK517)*BK$1,"")</f>
        <v>22680</v>
      </c>
      <c r="BL518" s="2">
        <f>IF(OR(BL513="BINGO",BL514="BINGO",BL515="BINGO",BL516="BINGO",BL517="BINGO"),SUM('ROW CHECK'!BL513:'ROW CHECK'!BL517)*BL$1,"")</f>
        <v>21168</v>
      </c>
      <c r="BM518" s="2">
        <f>IF(OR(BM513="BINGO",BM514="BINGO",BM515="BINGO",BM516="BINGO",BM517="BINGO"),SUM('ROW CHECK'!BM513:'ROW CHECK'!BM517)*BM$1,"")</f>
        <v>11592</v>
      </c>
      <c r="BN518" s="2">
        <f>IF(OR(BN513="BINGO",BN514="BINGO",BN515="BINGO",BN516="BINGO",BN517="BINGO"),SUM('ROW CHECK'!BN513:'ROW CHECK'!BN517)*BN$1,"")</f>
        <v>4536</v>
      </c>
      <c r="BO518" s="2">
        <f>IF(OR(BO513="BINGO",BO514="BINGO",BO515="BINGO",BO516="BINGO",BO517="BINGO"),SUM('ROW CHECK'!BO513:'ROW CHECK'!BO517)*BO$1,"")</f>
        <v>48384</v>
      </c>
      <c r="BP518" s="2">
        <f>IF(OR(BP513="BINGO",BP514="BINGO",BP515="BINGO",BP516="BINGO",BP517="BINGO"),SUM('ROW CHECK'!BP513:'ROW CHECK'!BP517)*BP$1,"")</f>
        <v>25088</v>
      </c>
      <c r="BQ518" s="2">
        <f>IF(OR(BQ513="BINGO",BQ514="BINGO",BQ515="BINGO",BQ516="BINGO",BQ517="BINGO"),SUM('ROW CHECK'!BQ513:'ROW CHECK'!BQ517)*BQ$1,"")</f>
        <v>27072</v>
      </c>
      <c r="BR518" s="2">
        <f>IF(OR(BR513="BINGO",BR514="BINGO",BR515="BINGO",BR516="BINGO",BR517="BINGO"),SUM('ROW CHECK'!BR513:'ROW CHECK'!BR517)*BR$1,"")</f>
        <v>22184</v>
      </c>
      <c r="BS518" s="2">
        <f>IF(OR(BS513="BINGO",BS514="BINGO",BS515="BINGO",BS516="BINGO",BS517="BINGO"),SUM('ROW CHECK'!BS513:'ROW CHECK'!BS517)*BS$1,"")</f>
        <v>12032</v>
      </c>
      <c r="BT518" s="2">
        <f>IF(OR(BT513="BINGO",BT514="BINGO",BT515="BINGO",BT516="BINGO",BT517="BINGO"),SUM('ROW CHECK'!BT513:'ROW CHECK'!BT517)*BT$1,"")</f>
        <v>31960</v>
      </c>
      <c r="BU518" s="2">
        <f>IF(OR(BU513="BINGO",BU514="BINGO",BU515="BINGO",BU516="BINGO",BU517="BINGO"),SUM('ROW CHECK'!BU513:'ROW CHECK'!BU517)*BU$1,"")</f>
        <v>1128</v>
      </c>
      <c r="BV518" s="2">
        <f>IF(OR(BV513="BINGO",BV514="BINGO",BV515="BINGO",BV516="BINGO",BV517="BINGO"),SUM('ROW CHECK'!BV513:'ROW CHECK'!BV517)*BV$1,"")</f>
        <v>26696</v>
      </c>
      <c r="BW518" s="2">
        <f>IF(OR(BW513="BINGO",BW514="BINGO",BW515="BINGO",BW516="BINGO",BW517="BINGO"),SUM('ROW CHECK'!BW513:'ROW CHECK'!BW517)*BW$1,"")</f>
        <v>29704</v>
      </c>
      <c r="BX518" s="2">
        <f>IF(OR(BX513="BINGO",BX514="BINGO",BX515="BINGO",BX516="BINGO",BX517="BINGO"),SUM('ROW CHECK'!BX513:'ROW CHECK'!BX517)*BX$1,"")</f>
        <v>6768</v>
      </c>
      <c r="BY518" s="2">
        <f>IF(OR(BY513="BINGO",BY514="BINGO",BY515="BINGO",BY516="BINGO",BY517="BINGO"),SUM('ROW CHECK'!BY513:'ROW CHECK'!BY517)*BY$1,"")</f>
        <v>9024</v>
      </c>
      <c r="BZ518" s="2">
        <f>IF(OR(BZ513="BINGO",BZ514="BINGO",BZ515="BINGO",BZ516="BINGO",BZ517="BINGO"),SUM('ROW CHECK'!BZ513:'ROW CHECK'!BZ517)*BZ$1,"")</f>
        <v>12408</v>
      </c>
      <c r="CA518" s="2">
        <f>IF(OR(CA513="BINGO",CA514="BINGO",CA515="BINGO",CA516="BINGO",CA517="BINGO"),SUM('ROW CHECK'!CA513:'ROW CHECK'!CA517)*CA$1,"")</f>
        <v>7144</v>
      </c>
      <c r="CB518" s="2">
        <f>IF(OR(CB513="BINGO",CB514="BINGO",CB515="BINGO",CB516="BINGO",CB517="BINGO"),SUM('ROW CHECK'!CB513:'ROW CHECK'!CB517)*CB$1,"")</f>
        <v>5640</v>
      </c>
      <c r="CC518" s="2">
        <f>IF(OR(CC513="BINGO",CC514="BINGO",CC515="BINGO",CC516="BINGO",CC517="BINGO"),SUM('ROW CHECK'!CC513:'ROW CHECK'!CC517)*CC$1,"")</f>
        <v>7520</v>
      </c>
      <c r="CD518" s="2">
        <f>IF(OR(CD513="BINGO",CD514="BINGO",CD515="BINGO",CD516="BINGO",CD517="BINGO"),SUM('ROW CHECK'!CD513:'ROW CHECK'!CD517)*CD$1,"")</f>
        <v>24108</v>
      </c>
      <c r="CE518" s="2">
        <f>IF(OR(CE513="BINGO",CE514="BINGO",CE515="BINGO",CE516="BINGO",CE517="BINGO"),SUM('ROW CHECK'!CE513:'ROW CHECK'!CE517)*CE$1,"")</f>
        <v>6968</v>
      </c>
      <c r="CF518" s="2">
        <f>IF(OR(CF513="BINGO",CF514="BINGO",CF515="BINGO",CF516="BINGO",CF517="BINGO"),SUM('ROW CHECK'!CF513:'ROW CHECK'!CF517)*CF$1,"")</f>
        <v>5628</v>
      </c>
      <c r="CG518" s="2">
        <f>IF(OR(CG513="BINGO",CG514="BINGO",CG515="BINGO",CG516="BINGO",CG517="BINGO"),SUM('ROW CHECK'!CG513:'ROW CHECK'!CG517)*CG$1,"")</f>
        <v>3484</v>
      </c>
      <c r="CH518" s="2">
        <f>IF(OR(CH513="BINGO",CH514="BINGO",CH515="BINGO",CH516="BINGO",CH517="BINGO"),SUM('ROW CHECK'!CH513:'ROW CHECK'!CH517)*CH$1,"")</f>
        <v>1072</v>
      </c>
      <c r="CI518" s="2">
        <f>IF(OR(CI513="BINGO",CI514="BINGO",CI515="BINGO",CI516="BINGO",CI517="BINGO"),SUM('ROW CHECK'!CI513:'ROW CHECK'!CI517)*CI$1,"")</f>
        <v>26264</v>
      </c>
      <c r="CJ518" s="2">
        <f>IF(OR(CJ513="BINGO",CJ514="BINGO",CJ515="BINGO",CJ516="BINGO",CJ517="BINGO"),SUM('ROW CHECK'!CJ513:'ROW CHECK'!CJ517)*CJ$1,"")</f>
        <v>22244</v>
      </c>
      <c r="CK518" s="2">
        <f>IF(OR(CK513="BINGO",CK514="BINGO",CK515="BINGO",CK516="BINGO",CK517="BINGO"),SUM('ROW CHECK'!CK513:'ROW CHECK'!CK517)*CK$1,"")</f>
        <v>9112</v>
      </c>
      <c r="CL518" s="2">
        <f>IF(OR(CL513="BINGO",CL514="BINGO",CL515="BINGO",CL516="BINGO",CL517="BINGO"),SUM('ROW CHECK'!CL513:'ROW CHECK'!CL517)*CL$1,"")</f>
        <v>23048</v>
      </c>
      <c r="CM518" s="2">
        <f>IF(OR(CM513="BINGO",CM514="BINGO",CM515="BINGO",CM516="BINGO",CM517="BINGO"),SUM('ROW CHECK'!CM513:'ROW CHECK'!CM517)*CM$1,"")</f>
        <v>1340</v>
      </c>
      <c r="CN518" s="2">
        <f>IF(OR(CN513="BINGO",CN514="BINGO",CN515="BINGO",CN516="BINGO",CN517="BINGO"),SUM('ROW CHECK'!CN513:'ROW CHECK'!CN517)*CN$1,"")</f>
        <v>536</v>
      </c>
      <c r="CO518" s="2">
        <f>IF(OR(CO513="BINGO",CO514="BINGO",CO515="BINGO",CO516="BINGO",CO517="BINGO"),SUM('ROW CHECK'!CO513:'ROW CHECK'!CO517)*CO$1,"")</f>
        <v>14235</v>
      </c>
      <c r="CP518" s="2">
        <f>IF(OR(CP513="BINGO",CP514="BINGO",CP515="BINGO",CP516="BINGO",CP517="BINGO"),SUM('ROW CHECK'!CP513:'ROW CHECK'!CP517)*CP$1,"")</f>
        <v>3315</v>
      </c>
      <c r="CQ518" s="2">
        <f>IF(OR(CQ513="BINGO",CQ514="BINGO",CQ515="BINGO",CQ516="BINGO",CQ517="BINGO"),SUM('ROW CHECK'!CQ513:'ROW CHECK'!CQ517)*CQ$1,"")</f>
        <v>10530</v>
      </c>
      <c r="CR518" s="2">
        <f>IF(OR(CR513="BINGO",CR514="BINGO",CR515="BINGO",CR516="BINGO",CR517="BINGO"),SUM('ROW CHECK'!CR513:'ROW CHECK'!CR517)*CR$1,"")</f>
        <v>194</v>
      </c>
      <c r="CS518" s="2">
        <f>IF(OR(CS513="BINGO",CS514="BINGO",CS515="BINGO",CS516="BINGO",CS517="BINGO"),SUM('ROW CHECK'!CS513:'ROW CHECK'!CS517)*CS$1,"")</f>
        <v>14938</v>
      </c>
      <c r="CT518" s="2">
        <f>IF(OR(CT513="BINGO",CT514="BINGO",CT515="BINGO",CT516="BINGO",CT517="BINGO"),SUM('ROW CHECK'!CT513:'ROW CHECK'!CT517)*CT$1,"")</f>
        <v>10088</v>
      </c>
      <c r="CU518" s="2">
        <f>IF(OR(CU513="BINGO",CU514="BINGO",CU515="BINGO",CU516="BINGO",CU517="BINGO"),SUM('ROW CHECK'!CU513:'ROW CHECK'!CU517)*CU$1,"")</f>
        <v>7888</v>
      </c>
      <c r="CV518" s="2">
        <f>IF(OR(CV513="BINGO",CV514="BINGO",CV515="BINGO",CV516="BINGO",CV517="BINGO"),SUM('ROW CHECK'!CV513:'ROW CHECK'!CV517)*CV$1,"")</f>
        <v>10336</v>
      </c>
      <c r="CW518" s="2">
        <f>IF(OR(CW513="BINGO",CW514="BINGO",CW515="BINGO",CW516="BINGO",CW517="BINGO"),SUM('ROW CHECK'!CW513:'ROW CHECK'!CW517)*CW$1,"")</f>
        <v>3600</v>
      </c>
      <c r="CX518" s="2">
        <f>IF(OR(CX513="BINGO",CX514="BINGO",CX515="BINGO",CX516="BINGO",CX517="BINGO"),SUM('ROW CHECK'!CX513:'ROW CHECK'!CX517)*CX$1,"")</f>
        <v>1600</v>
      </c>
      <c r="CY518" s="2">
        <f>IF(OR(CY513="BINGO",CY514="BINGO",CY515="BINGO",CY516="BINGO",CY517="BINGO"),SUM('ROW CHECK'!CY513:'ROW CHECK'!CY517)*CY$1,"")</f>
        <v>4600</v>
      </c>
      <c r="CZ518" s="2">
        <f>IF(OR(CZ513="BINGO",CZ514="BINGO",CZ515="BINGO",CZ516="BINGO",CZ517="BINGO"),SUM('ROW CHECK'!CZ513:'ROW CHECK'!CZ517)*CZ$1,"")</f>
        <v>4100</v>
      </c>
      <c r="DA518" s="2">
        <f>IF(OR(DA513="BINGO",DA514="BINGO",DA515="BINGO",DA516="BINGO",DA517="BINGO"),SUM('ROW CHECK'!DA513:'ROW CHECK'!DA517)*DA$1,"")</f>
        <v>2491</v>
      </c>
      <c r="DB518" s="2">
        <f>IF(OR(DB513="BINGO",DB514="BINGO",DB515="BINGO",DB516="BINGO",DB517="BINGO"),SUM('ROW CHECK'!DB513:'ROW CHECK'!DB517)*DB$1,"")</f>
        <v>583</v>
      </c>
      <c r="DC518" s="2">
        <f>IF(OR(DC513="BINGO",DC514="BINGO",DC515="BINGO",DC516="BINGO",DC517="BINGO"),SUM('ROW CHECK'!DC513:'ROW CHECK'!DC517)*DC$1,"")</f>
        <v>0</v>
      </c>
      <c r="DD518">
        <f t="shared" ref="DD518" si="85">_xlfn.XMATCH(DE518,H518:DC518,0)</f>
        <v>55</v>
      </c>
      <c r="DE518" cm="1">
        <f t="array" ref="DE518">INDEX(H518:DC518,MATCH(TRUE,INDEX(ISNUMBER(H518:DC518),0),0))</f>
        <v>37800</v>
      </c>
    </row>
    <row r="519" spans="1:109" x14ac:dyDescent="0.2">
      <c r="A519">
        <f>IF('ROW CHECK'!A519&lt;&gt;"",'ROW CHECK'!A519,"")</f>
        <v>61</v>
      </c>
      <c r="B519">
        <f>IF('ROW CHECK'!B519&lt;&gt;"",'ROW CHECK'!B519,"")</f>
        <v>85</v>
      </c>
      <c r="C519">
        <f>IF('ROW CHECK'!C519&lt;&gt;"",'ROW CHECK'!C519,"")</f>
        <v>60</v>
      </c>
      <c r="D519">
        <f>IF('ROW CHECK'!D519&lt;&gt;"",'ROW CHECK'!D519,"")</f>
        <v>19</v>
      </c>
      <c r="E519">
        <f>IF('ROW CHECK'!E519&lt;&gt;"",'ROW CHECK'!E519,"")</f>
        <v>24</v>
      </c>
      <c r="F519" t="str">
        <f>IF('ROW CHECK'!F519&lt;&gt;"",'ROW CHECK'!F519,"")</f>
        <v>R431</v>
      </c>
      <c r="H519" t="str">
        <f>IF(OR('ROW CHECK'!H519=0,'COL CHECK'!H519=0),"BINGO","")</f>
        <v/>
      </c>
      <c r="I519" t="str">
        <f>IF(OR('ROW CHECK'!I519=0,'COL CHECK'!I519=0),"BINGO","")</f>
        <v/>
      </c>
      <c r="J519" t="str">
        <f>IF(OR('ROW CHECK'!J519=0,'COL CHECK'!J519=0),"BINGO","")</f>
        <v/>
      </c>
      <c r="K519" t="str">
        <f>IF(OR('ROW CHECK'!K519=0,'COL CHECK'!K519=0),"BINGO","")</f>
        <v/>
      </c>
      <c r="L519" t="str">
        <f>IF(OR('ROW CHECK'!L519=0,'COL CHECK'!L519=0),"BINGO","")</f>
        <v/>
      </c>
      <c r="M519" t="str">
        <f>IF(OR('ROW CHECK'!M519=0,'COL CHECK'!M519=0),"BINGO","")</f>
        <v/>
      </c>
      <c r="N519" t="str">
        <f>IF(OR('ROW CHECK'!N519=0,'COL CHECK'!N519=0),"BINGO","")</f>
        <v/>
      </c>
      <c r="O519" t="str">
        <f>IF(OR('ROW CHECK'!O519=0,'COL CHECK'!O519=0),"BINGO","")</f>
        <v/>
      </c>
      <c r="P519" t="str">
        <f>IF(OR('ROW CHECK'!P519=0,'COL CHECK'!P519=0),"BINGO","")</f>
        <v/>
      </c>
      <c r="Q519" t="str">
        <f>IF(OR('ROW CHECK'!Q519=0,'COL CHECK'!Q519=0),"BINGO","")</f>
        <v/>
      </c>
      <c r="R519" t="str">
        <f>IF(OR('ROW CHECK'!R519=0,'COL CHECK'!R519=0),"BINGO","")</f>
        <v/>
      </c>
      <c r="S519" t="str">
        <f>IF(OR('ROW CHECK'!S519=0,'COL CHECK'!S519=0),"BINGO","")</f>
        <v/>
      </c>
      <c r="T519" t="str">
        <f>IF(OR('ROW CHECK'!T519=0,'COL CHECK'!T519=0),"BINGO","")</f>
        <v/>
      </c>
      <c r="U519" t="str">
        <f>IF(OR('ROW CHECK'!U519=0,'COL CHECK'!U519=0),"BINGO","")</f>
        <v/>
      </c>
      <c r="V519" t="str">
        <f>IF(OR('ROW CHECK'!V519=0,'COL CHECK'!V519=0),"BINGO","")</f>
        <v/>
      </c>
      <c r="W519" t="str">
        <f>IF(OR('ROW CHECK'!W519=0,'COL CHECK'!W519=0),"BINGO","")</f>
        <v/>
      </c>
      <c r="X519" t="str">
        <f>IF(OR('ROW CHECK'!X519=0,'COL CHECK'!X519=0),"BINGO","")</f>
        <v/>
      </c>
      <c r="Y519" t="str">
        <f>IF(OR('ROW CHECK'!Y519=0,'COL CHECK'!Y519=0),"BINGO","")</f>
        <v/>
      </c>
      <c r="Z519" t="str">
        <f>IF(OR('ROW CHECK'!Z519=0,'COL CHECK'!Z519=0),"BINGO","")</f>
        <v/>
      </c>
      <c r="AA519" t="str">
        <f>IF(OR('ROW CHECK'!AA519=0,'COL CHECK'!AA519=0),"BINGO","")</f>
        <v/>
      </c>
      <c r="AB519" t="str">
        <f>IF(OR('ROW CHECK'!AB519=0,'COL CHECK'!AB519=0),"BINGO","")</f>
        <v/>
      </c>
      <c r="AC519" t="str">
        <f>IF(OR('ROW CHECK'!AC519=0,'COL CHECK'!AC519=0),"BINGO","")</f>
        <v/>
      </c>
      <c r="AD519" t="str">
        <f>IF(OR('ROW CHECK'!AD519=0,'COL CHECK'!AD519=0),"BINGO","")</f>
        <v/>
      </c>
      <c r="AE519" t="str">
        <f>IF(OR('ROW CHECK'!AE519=0,'COL CHECK'!AE519=0),"BINGO","")</f>
        <v/>
      </c>
      <c r="AF519" t="str">
        <f>IF(OR('ROW CHECK'!AF519=0,'COL CHECK'!AF519=0),"BINGO","")</f>
        <v/>
      </c>
      <c r="AG519" t="str">
        <f>IF(OR('ROW CHECK'!AG519=0,'COL CHECK'!AG519=0),"BINGO","")</f>
        <v/>
      </c>
      <c r="AH519" t="str">
        <f>IF(OR('ROW CHECK'!AH519=0,'COL CHECK'!AH519=0),"BINGO","")</f>
        <v/>
      </c>
      <c r="AI519" t="str">
        <f>IF(OR('ROW CHECK'!AI519=0,'COL CHECK'!AI519=0),"BINGO","")</f>
        <v/>
      </c>
      <c r="AJ519" t="str">
        <f>IF(OR('ROW CHECK'!AJ519=0,'COL CHECK'!AJ519=0),"BINGO","")</f>
        <v/>
      </c>
      <c r="AK519" t="str">
        <f>IF(OR('ROW CHECK'!AK519=0,'COL CHECK'!AK519=0),"BINGO","")</f>
        <v/>
      </c>
      <c r="AL519" t="str">
        <f>IF(OR('ROW CHECK'!AL519=0,'COL CHECK'!AL519=0),"BINGO","")</f>
        <v/>
      </c>
      <c r="AM519" t="str">
        <f>IF(OR('ROW CHECK'!AM519=0,'COL CHECK'!AM519=0),"BINGO","")</f>
        <v/>
      </c>
      <c r="AN519" t="str">
        <f>IF(OR('ROW CHECK'!AN519=0,'COL CHECK'!AN519=0),"BINGO","")</f>
        <v/>
      </c>
      <c r="AO519" t="str">
        <f>IF(OR('ROW CHECK'!AO519=0,'COL CHECK'!AO519=0),"BINGO","")</f>
        <v/>
      </c>
      <c r="AP519" t="str">
        <f>IF(OR('ROW CHECK'!AP519=0,'COL CHECK'!AP519=0),"BINGO","")</f>
        <v/>
      </c>
      <c r="AQ519" t="str">
        <f>IF(OR('ROW CHECK'!AQ519=0,'COL CHECK'!AQ519=0),"BINGO","")</f>
        <v/>
      </c>
      <c r="AR519" t="str">
        <f>IF(OR('ROW CHECK'!AR519=0,'COL CHECK'!AR519=0),"BINGO","")</f>
        <v/>
      </c>
      <c r="AS519" t="str">
        <f>IF(OR('ROW CHECK'!AS519=0,'COL CHECK'!AS519=0),"BINGO","")</f>
        <v/>
      </c>
      <c r="AT519" t="str">
        <f>IF(OR('ROW CHECK'!AT519=0,'COL CHECK'!AT519=0),"BINGO","")</f>
        <v/>
      </c>
      <c r="AU519" t="str">
        <f>IF(OR('ROW CHECK'!AU519=0,'COL CHECK'!AU519=0),"BINGO","")</f>
        <v/>
      </c>
      <c r="AV519" t="str">
        <f>IF(OR('ROW CHECK'!AV519=0,'COL CHECK'!AV519=0),"BINGO","")</f>
        <v/>
      </c>
      <c r="AW519" t="str">
        <f>IF(OR('ROW CHECK'!AW519=0,'COL CHECK'!AW519=0),"BINGO","")</f>
        <v/>
      </c>
      <c r="AX519" t="str">
        <f>IF(OR('ROW CHECK'!AX519=0,'COL CHECK'!AX519=0),"BINGO","")</f>
        <v/>
      </c>
      <c r="AY519" t="str">
        <f>IF(OR('ROW CHECK'!AY519=0,'COL CHECK'!AY519=0),"BINGO","")</f>
        <v/>
      </c>
      <c r="AZ519" t="str">
        <f>IF(OR('ROW CHECK'!AZ519=0,'COL CHECK'!AZ519=0),"BINGO","")</f>
        <v/>
      </c>
      <c r="BA519" t="str">
        <f>IF(OR('ROW CHECK'!BA519=0,'COL CHECK'!BA519=0),"BINGO","")</f>
        <v/>
      </c>
      <c r="BB519" t="str">
        <f>IF(OR('ROW CHECK'!BB519=0,'COL CHECK'!BB519=0),"BINGO","")</f>
        <v/>
      </c>
      <c r="BC519" t="str">
        <f>IF(OR('ROW CHECK'!BC519=0,'COL CHECK'!BC519=0),"BINGO","")</f>
        <v/>
      </c>
      <c r="BD519" t="str">
        <f>IF(OR('ROW CHECK'!BD519=0,'COL CHECK'!BD519=0),"BINGO","")</f>
        <v/>
      </c>
      <c r="BE519" t="str">
        <f>IF(OR('ROW CHECK'!BE519=0,'COL CHECK'!BE519=0),"BINGO","")</f>
        <v/>
      </c>
      <c r="BF519" t="str">
        <f>IF(OR('ROW CHECK'!BF519=0,'COL CHECK'!BF519=0),"BINGO","")</f>
        <v/>
      </c>
      <c r="BG519" t="str">
        <f>IF(OR('ROW CHECK'!BG519=0,'COL CHECK'!BG519=0),"BINGO","")</f>
        <v/>
      </c>
      <c r="BH519" t="str">
        <f>IF(OR('ROW CHECK'!BH519=0,'COL CHECK'!BH519=0),"BINGO","")</f>
        <v/>
      </c>
      <c r="BI519" t="str">
        <f>IF(OR('ROW CHECK'!BI519=0,'COL CHECK'!BI519=0),"BINGO","")</f>
        <v/>
      </c>
      <c r="BJ519" t="str">
        <f>IF(OR('ROW CHECK'!BJ519=0,'COL CHECK'!BJ519=0),"BINGO","")</f>
        <v/>
      </c>
      <c r="BK519" t="str">
        <f>IF(OR('ROW CHECK'!BK519=0,'COL CHECK'!BK519=0),"BINGO","")</f>
        <v/>
      </c>
      <c r="BL519" t="str">
        <f>IF(OR('ROW CHECK'!BL519=0,'COL CHECK'!BL519=0),"BINGO","")</f>
        <v/>
      </c>
      <c r="BM519" t="str">
        <f>IF(OR('ROW CHECK'!BM519=0,'COL CHECK'!BM519=0),"BINGO","")</f>
        <v/>
      </c>
      <c r="BN519" t="str">
        <f>IF(OR('ROW CHECK'!BN519=0,'COL CHECK'!BN519=0),"BINGO","")</f>
        <v/>
      </c>
      <c r="BO519" t="str">
        <f>IF(OR('ROW CHECK'!BO519=0,'COL CHECK'!BO519=0),"BINGO","")</f>
        <v/>
      </c>
      <c r="BP519" t="str">
        <f>IF(OR('ROW CHECK'!BP519=0,'COL CHECK'!BP519=0),"BINGO","")</f>
        <v/>
      </c>
      <c r="BQ519" t="str">
        <f>IF(OR('ROW CHECK'!BQ519=0,'COL CHECK'!BQ519=0),"BINGO","")</f>
        <v/>
      </c>
      <c r="BR519" t="str">
        <f>IF(OR('ROW CHECK'!BR519=0,'COL CHECK'!BR519=0),"BINGO","")</f>
        <v/>
      </c>
      <c r="BS519" t="str">
        <f>IF(OR('ROW CHECK'!BS519=0,'COL CHECK'!BS519=0),"BINGO","")</f>
        <v/>
      </c>
      <c r="BT519" t="str">
        <f>IF(OR('ROW CHECK'!BT519=0,'COL CHECK'!BT519=0),"BINGO","")</f>
        <v/>
      </c>
      <c r="BU519" t="str">
        <f>IF(OR('ROW CHECK'!BU519=0,'COL CHECK'!BU519=0),"BINGO","")</f>
        <v/>
      </c>
      <c r="BV519" t="str">
        <f>IF(OR('ROW CHECK'!BV519=0,'COL CHECK'!BV519=0),"BINGO","")</f>
        <v/>
      </c>
      <c r="BW519" t="str">
        <f>IF(OR('ROW CHECK'!BW519=0,'COL CHECK'!BW519=0),"BINGO","")</f>
        <v/>
      </c>
      <c r="BX519" t="str">
        <f>IF(OR('ROW CHECK'!BX519=0,'COL CHECK'!BX519=0),"BINGO","")</f>
        <v/>
      </c>
      <c r="BY519" t="str">
        <f>IF(OR('ROW CHECK'!BY519=0,'COL CHECK'!BY519=0),"BINGO","")</f>
        <v/>
      </c>
      <c r="BZ519" t="str">
        <f>IF(OR('ROW CHECK'!BZ519=0,'COL CHECK'!BZ519=0),"BINGO","")</f>
        <v/>
      </c>
      <c r="CA519" t="str">
        <f>IF(OR('ROW CHECK'!CA519=0,'COL CHECK'!CA519=0),"BINGO","")</f>
        <v>BINGO</v>
      </c>
      <c r="CB519" t="str">
        <f>IF(OR('ROW CHECK'!CB519=0,'COL CHECK'!CB519=0),"BINGO","")</f>
        <v>BINGO</v>
      </c>
      <c r="CC519" t="str">
        <f>IF(OR('ROW CHECK'!CC519=0,'COL CHECK'!CC519=0),"BINGO","")</f>
        <v>BINGO</v>
      </c>
      <c r="CD519" t="str">
        <f>IF(OR('ROW CHECK'!CD519=0,'COL CHECK'!CD519=0),"BINGO","")</f>
        <v>BINGO</v>
      </c>
      <c r="CE519" t="str">
        <f>IF(OR('ROW CHECK'!CE519=0,'COL CHECK'!CE519=0),"BINGO","")</f>
        <v>BINGO</v>
      </c>
      <c r="CF519" t="str">
        <f>IF(OR('ROW CHECK'!CF519=0,'COL CHECK'!CF519=0),"BINGO","")</f>
        <v>BINGO</v>
      </c>
      <c r="CG519" t="str">
        <f>IF(OR('ROW CHECK'!CG519=0,'COL CHECK'!CG519=0),"BINGO","")</f>
        <v>BINGO</v>
      </c>
      <c r="CH519" t="str">
        <f>IF(OR('ROW CHECK'!CH519=0,'COL CHECK'!CH519=0),"BINGO","")</f>
        <v>BINGO</v>
      </c>
      <c r="CI519" t="str">
        <f>IF(OR('ROW CHECK'!CI519=0,'COL CHECK'!CI519=0),"BINGO","")</f>
        <v>BINGO</v>
      </c>
      <c r="CJ519" t="str">
        <f>IF(OR('ROW CHECK'!CJ519=0,'COL CHECK'!CJ519=0),"BINGO","")</f>
        <v>BINGO</v>
      </c>
      <c r="CK519" t="str">
        <f>IF(OR('ROW CHECK'!CK519=0,'COL CHECK'!CK519=0),"BINGO","")</f>
        <v>BINGO</v>
      </c>
      <c r="CL519" t="str">
        <f>IF(OR('ROW CHECK'!CL519=0,'COL CHECK'!CL519=0),"BINGO","")</f>
        <v>BINGO</v>
      </c>
      <c r="CM519" t="str">
        <f>IF(OR('ROW CHECK'!CM519=0,'COL CHECK'!CM519=0),"BINGO","")</f>
        <v>BINGO</v>
      </c>
      <c r="CN519" t="str">
        <f>IF(OR('ROW CHECK'!CN519=0,'COL CHECK'!CN519=0),"BINGO","")</f>
        <v>BINGO</v>
      </c>
      <c r="CO519" t="str">
        <f>IF(OR('ROW CHECK'!CO519=0,'COL CHECK'!CO519=0),"BINGO","")</f>
        <v>BINGO</v>
      </c>
      <c r="CP519" t="str">
        <f>IF(OR('ROW CHECK'!CP519=0,'COL CHECK'!CP519=0),"BINGO","")</f>
        <v>BINGO</v>
      </c>
      <c r="CQ519" t="str">
        <f>IF(OR('ROW CHECK'!CQ519=0,'COL CHECK'!CQ519=0),"BINGO","")</f>
        <v>BINGO</v>
      </c>
      <c r="CR519" t="str">
        <f>IF(OR('ROW CHECK'!CR519=0,'COL CHECK'!CR519=0),"BINGO","")</f>
        <v>BINGO</v>
      </c>
      <c r="CS519" t="str">
        <f>IF(OR('ROW CHECK'!CS519=0,'COL CHECK'!CS519=0),"BINGO","")</f>
        <v>BINGO</v>
      </c>
      <c r="CT519" t="str">
        <f>IF(OR('ROW CHECK'!CT519=0,'COL CHECK'!CT519=0),"BINGO","")</f>
        <v>BINGO</v>
      </c>
      <c r="CU519" t="str">
        <f>IF(OR('ROW CHECK'!CU519=0,'COL CHECK'!CU519=0),"BINGO","")</f>
        <v>BINGO</v>
      </c>
      <c r="CV519" t="str">
        <f>IF(OR('ROW CHECK'!CV519=0,'COL CHECK'!CV519=0),"BINGO","")</f>
        <v>BINGO</v>
      </c>
      <c r="CW519" t="str">
        <f>IF(OR('ROW CHECK'!CW519=0,'COL CHECK'!CW519=0),"BINGO","")</f>
        <v>BINGO</v>
      </c>
      <c r="CX519" t="str">
        <f>IF(OR('ROW CHECK'!CX519=0,'COL CHECK'!CX519=0),"BINGO","")</f>
        <v>BINGO</v>
      </c>
      <c r="CY519" t="str">
        <f>IF(OR('ROW CHECK'!CY519=0,'COL CHECK'!CY519=0),"BINGO","")</f>
        <v>BINGO</v>
      </c>
      <c r="CZ519" t="str">
        <f>IF(OR('ROW CHECK'!CZ519=0,'COL CHECK'!CZ519=0),"BINGO","")</f>
        <v>BINGO</v>
      </c>
      <c r="DA519" t="str">
        <f>IF(OR('ROW CHECK'!DA519=0,'COL CHECK'!DA519=0),"BINGO","")</f>
        <v>BINGO</v>
      </c>
      <c r="DB519" t="str">
        <f>IF(OR('ROW CHECK'!DB519=0,'COL CHECK'!DB519=0),"BINGO","")</f>
        <v>BINGO</v>
      </c>
      <c r="DC519" t="str">
        <f>IF(OR('ROW CHECK'!DC519=0,'COL CHECK'!DC519=0),"BINGO","")</f>
        <v>BINGO</v>
      </c>
    </row>
    <row r="520" spans="1:109" x14ac:dyDescent="0.2">
      <c r="A520">
        <f>IF('ROW CHECK'!A520&lt;&gt;"",'ROW CHECK'!A520,"")</f>
        <v>16</v>
      </c>
      <c r="B520">
        <f>IF('ROW CHECK'!B520&lt;&gt;"",'ROW CHECK'!B520,"")</f>
        <v>23</v>
      </c>
      <c r="C520">
        <f>IF('ROW CHECK'!C520&lt;&gt;"",'ROW CHECK'!C520,"")</f>
        <v>71</v>
      </c>
      <c r="D520">
        <f>IF('ROW CHECK'!D520&lt;&gt;"",'ROW CHECK'!D520,"")</f>
        <v>74</v>
      </c>
      <c r="E520">
        <f>IF('ROW CHECK'!E520&lt;&gt;"",'ROW CHECK'!E520,"")</f>
        <v>33</v>
      </c>
      <c r="F520" t="str">
        <f>IF('ROW CHECK'!F520&lt;&gt;"",'ROW CHECK'!F520,"")</f>
        <v>R432</v>
      </c>
      <c r="H520" t="str">
        <f>IF(OR('ROW CHECK'!H520=0,'COL CHECK'!H520=0),"BINGO","")</f>
        <v/>
      </c>
      <c r="I520" t="str">
        <f>IF(OR('ROW CHECK'!I520=0,'COL CHECK'!I520=0),"BINGO","")</f>
        <v/>
      </c>
      <c r="J520" t="str">
        <f>IF(OR('ROW CHECK'!J520=0,'COL CHECK'!J520=0),"BINGO","")</f>
        <v/>
      </c>
      <c r="K520" t="str">
        <f>IF(OR('ROW CHECK'!K520=0,'COL CHECK'!K520=0),"BINGO","")</f>
        <v/>
      </c>
      <c r="L520" t="str">
        <f>IF(OR('ROW CHECK'!L520=0,'COL CHECK'!L520=0),"BINGO","")</f>
        <v/>
      </c>
      <c r="M520" t="str">
        <f>IF(OR('ROW CHECK'!M520=0,'COL CHECK'!M520=0),"BINGO","")</f>
        <v/>
      </c>
      <c r="N520" t="str">
        <f>IF(OR('ROW CHECK'!N520=0,'COL CHECK'!N520=0),"BINGO","")</f>
        <v/>
      </c>
      <c r="O520" t="str">
        <f>IF(OR('ROW CHECK'!O520=0,'COL CHECK'!O520=0),"BINGO","")</f>
        <v/>
      </c>
      <c r="P520" t="str">
        <f>IF(OR('ROW CHECK'!P520=0,'COL CHECK'!P520=0),"BINGO","")</f>
        <v/>
      </c>
      <c r="Q520" t="str">
        <f>IF(OR('ROW CHECK'!Q520=0,'COL CHECK'!Q520=0),"BINGO","")</f>
        <v/>
      </c>
      <c r="R520" t="str">
        <f>IF(OR('ROW CHECK'!R520=0,'COL CHECK'!R520=0),"BINGO","")</f>
        <v/>
      </c>
      <c r="S520" t="str">
        <f>IF(OR('ROW CHECK'!S520=0,'COL CHECK'!S520=0),"BINGO","")</f>
        <v/>
      </c>
      <c r="T520" t="str">
        <f>IF(OR('ROW CHECK'!T520=0,'COL CHECK'!T520=0),"BINGO","")</f>
        <v/>
      </c>
      <c r="U520" t="str">
        <f>IF(OR('ROW CHECK'!U520=0,'COL CHECK'!U520=0),"BINGO","")</f>
        <v/>
      </c>
      <c r="V520" t="str">
        <f>IF(OR('ROW CHECK'!V520=0,'COL CHECK'!V520=0),"BINGO","")</f>
        <v/>
      </c>
      <c r="W520" t="str">
        <f>IF(OR('ROW CHECK'!W520=0,'COL CHECK'!W520=0),"BINGO","")</f>
        <v/>
      </c>
      <c r="X520" t="str">
        <f>IF(OR('ROW CHECK'!X520=0,'COL CHECK'!X520=0),"BINGO","")</f>
        <v/>
      </c>
      <c r="Y520" t="str">
        <f>IF(OR('ROW CHECK'!Y520=0,'COL CHECK'!Y520=0),"BINGO","")</f>
        <v/>
      </c>
      <c r="Z520" t="str">
        <f>IF(OR('ROW CHECK'!Z520=0,'COL CHECK'!Z520=0),"BINGO","")</f>
        <v/>
      </c>
      <c r="AA520" t="str">
        <f>IF(OR('ROW CHECK'!AA520=0,'COL CHECK'!AA520=0),"BINGO","")</f>
        <v/>
      </c>
      <c r="AB520" t="str">
        <f>IF(OR('ROW CHECK'!AB520=0,'COL CHECK'!AB520=0),"BINGO","")</f>
        <v/>
      </c>
      <c r="AC520" t="str">
        <f>IF(OR('ROW CHECK'!AC520=0,'COL CHECK'!AC520=0),"BINGO","")</f>
        <v/>
      </c>
      <c r="AD520" t="str">
        <f>IF(OR('ROW CHECK'!AD520=0,'COL CHECK'!AD520=0),"BINGO","")</f>
        <v/>
      </c>
      <c r="AE520" t="str">
        <f>IF(OR('ROW CHECK'!AE520=0,'COL CHECK'!AE520=0),"BINGO","")</f>
        <v/>
      </c>
      <c r="AF520" t="str">
        <f>IF(OR('ROW CHECK'!AF520=0,'COL CHECK'!AF520=0),"BINGO","")</f>
        <v/>
      </c>
      <c r="AG520" t="str">
        <f>IF(OR('ROW CHECK'!AG520=0,'COL CHECK'!AG520=0),"BINGO","")</f>
        <v/>
      </c>
      <c r="AH520" t="str">
        <f>IF(OR('ROW CHECK'!AH520=0,'COL CHECK'!AH520=0),"BINGO","")</f>
        <v/>
      </c>
      <c r="AI520" t="str">
        <f>IF(OR('ROW CHECK'!AI520=0,'COL CHECK'!AI520=0),"BINGO","")</f>
        <v/>
      </c>
      <c r="AJ520" t="str">
        <f>IF(OR('ROW CHECK'!AJ520=0,'COL CHECK'!AJ520=0),"BINGO","")</f>
        <v/>
      </c>
      <c r="AK520" t="str">
        <f>IF(OR('ROW CHECK'!AK520=0,'COL CHECK'!AK520=0),"BINGO","")</f>
        <v/>
      </c>
      <c r="AL520" t="str">
        <f>IF(OR('ROW CHECK'!AL520=0,'COL CHECK'!AL520=0),"BINGO","")</f>
        <v/>
      </c>
      <c r="AM520" t="str">
        <f>IF(OR('ROW CHECK'!AM520=0,'COL CHECK'!AM520=0),"BINGO","")</f>
        <v/>
      </c>
      <c r="AN520" t="str">
        <f>IF(OR('ROW CHECK'!AN520=0,'COL CHECK'!AN520=0),"BINGO","")</f>
        <v/>
      </c>
      <c r="AO520" t="str">
        <f>IF(OR('ROW CHECK'!AO520=0,'COL CHECK'!AO520=0),"BINGO","")</f>
        <v/>
      </c>
      <c r="AP520" t="str">
        <f>IF(OR('ROW CHECK'!AP520=0,'COL CHECK'!AP520=0),"BINGO","")</f>
        <v/>
      </c>
      <c r="AQ520" t="str">
        <f>IF(OR('ROW CHECK'!AQ520=0,'COL CHECK'!AQ520=0),"BINGO","")</f>
        <v/>
      </c>
      <c r="AR520" t="str">
        <f>IF(OR('ROW CHECK'!AR520=0,'COL CHECK'!AR520=0),"BINGO","")</f>
        <v/>
      </c>
      <c r="AS520" t="str">
        <f>IF(OR('ROW CHECK'!AS520=0,'COL CHECK'!AS520=0),"BINGO","")</f>
        <v/>
      </c>
      <c r="AT520" t="str">
        <f>IF(OR('ROW CHECK'!AT520=0,'COL CHECK'!AT520=0),"BINGO","")</f>
        <v/>
      </c>
      <c r="AU520" t="str">
        <f>IF(OR('ROW CHECK'!AU520=0,'COL CHECK'!AU520=0),"BINGO","")</f>
        <v/>
      </c>
      <c r="AV520" t="str">
        <f>IF(OR('ROW CHECK'!AV520=0,'COL CHECK'!AV520=0),"BINGO","")</f>
        <v/>
      </c>
      <c r="AW520" t="str">
        <f>IF(OR('ROW CHECK'!AW520=0,'COL CHECK'!AW520=0),"BINGO","")</f>
        <v/>
      </c>
      <c r="AX520" t="str">
        <f>IF(OR('ROW CHECK'!AX520=0,'COL CHECK'!AX520=0),"BINGO","")</f>
        <v/>
      </c>
      <c r="AY520" t="str">
        <f>IF(OR('ROW CHECK'!AY520=0,'COL CHECK'!AY520=0),"BINGO","")</f>
        <v/>
      </c>
      <c r="AZ520" t="str">
        <f>IF(OR('ROW CHECK'!AZ520=0,'COL CHECK'!AZ520=0),"BINGO","")</f>
        <v/>
      </c>
      <c r="BA520" t="str">
        <f>IF(OR('ROW CHECK'!BA520=0,'COL CHECK'!BA520=0),"BINGO","")</f>
        <v/>
      </c>
      <c r="BB520" t="str">
        <f>IF(OR('ROW CHECK'!BB520=0,'COL CHECK'!BB520=0),"BINGO","")</f>
        <v/>
      </c>
      <c r="BC520" t="str">
        <f>IF(OR('ROW CHECK'!BC520=0,'COL CHECK'!BC520=0),"BINGO","")</f>
        <v/>
      </c>
      <c r="BD520" t="str">
        <f>IF(OR('ROW CHECK'!BD520=0,'COL CHECK'!BD520=0),"BINGO","")</f>
        <v/>
      </c>
      <c r="BE520" t="str">
        <f>IF(OR('ROW CHECK'!BE520=0,'COL CHECK'!BE520=0),"BINGO","")</f>
        <v/>
      </c>
      <c r="BF520" t="str">
        <f>IF(OR('ROW CHECK'!BF520=0,'COL CHECK'!BF520=0),"BINGO","")</f>
        <v/>
      </c>
      <c r="BG520" t="str">
        <f>IF(OR('ROW CHECK'!BG520=0,'COL CHECK'!BG520=0),"BINGO","")</f>
        <v/>
      </c>
      <c r="BH520" t="str">
        <f>IF(OR('ROW CHECK'!BH520=0,'COL CHECK'!BH520=0),"BINGO","")</f>
        <v/>
      </c>
      <c r="BI520" t="str">
        <f>IF(OR('ROW CHECK'!BI520=0,'COL CHECK'!BI520=0),"BINGO","")</f>
        <v/>
      </c>
      <c r="BJ520" t="str">
        <f>IF(OR('ROW CHECK'!BJ520=0,'COL CHECK'!BJ520=0),"BINGO","")</f>
        <v/>
      </c>
      <c r="BK520" t="str">
        <f>IF(OR('ROW CHECK'!BK520=0,'COL CHECK'!BK520=0),"BINGO","")</f>
        <v/>
      </c>
      <c r="BL520" t="str">
        <f>IF(OR('ROW CHECK'!BL520=0,'COL CHECK'!BL520=0),"BINGO","")</f>
        <v/>
      </c>
      <c r="BM520" t="str">
        <f>IF(OR('ROW CHECK'!BM520=0,'COL CHECK'!BM520=0),"BINGO","")</f>
        <v/>
      </c>
      <c r="BN520" t="str">
        <f>IF(OR('ROW CHECK'!BN520=0,'COL CHECK'!BN520=0),"BINGO","")</f>
        <v/>
      </c>
      <c r="BO520" t="str">
        <f>IF(OR('ROW CHECK'!BO520=0,'COL CHECK'!BO520=0),"BINGO","")</f>
        <v/>
      </c>
      <c r="BP520" t="str">
        <f>IF(OR('ROW CHECK'!BP520=0,'COL CHECK'!BP520=0),"BINGO","")</f>
        <v/>
      </c>
      <c r="BQ520" t="str">
        <f>IF(OR('ROW CHECK'!BQ520=0,'COL CHECK'!BQ520=0),"BINGO","")</f>
        <v/>
      </c>
      <c r="BR520" t="str">
        <f>IF(OR('ROW CHECK'!BR520=0,'COL CHECK'!BR520=0),"BINGO","")</f>
        <v/>
      </c>
      <c r="BS520" t="str">
        <f>IF(OR('ROW CHECK'!BS520=0,'COL CHECK'!BS520=0),"BINGO","")</f>
        <v/>
      </c>
      <c r="BT520" t="str">
        <f>IF(OR('ROW CHECK'!BT520=0,'COL CHECK'!BT520=0),"BINGO","")</f>
        <v>BINGO</v>
      </c>
      <c r="BU520" t="str">
        <f>IF(OR('ROW CHECK'!BU520=0,'COL CHECK'!BU520=0),"BINGO","")</f>
        <v>BINGO</v>
      </c>
      <c r="BV520" t="str">
        <f>IF(OR('ROW CHECK'!BV520=0,'COL CHECK'!BV520=0),"BINGO","")</f>
        <v>BINGO</v>
      </c>
      <c r="BW520" t="str">
        <f>IF(OR('ROW CHECK'!BW520=0,'COL CHECK'!BW520=0),"BINGO","")</f>
        <v>BINGO</v>
      </c>
      <c r="BX520" t="str">
        <f>IF(OR('ROW CHECK'!BX520=0,'COL CHECK'!BX520=0),"BINGO","")</f>
        <v>BINGO</v>
      </c>
      <c r="BY520" t="str">
        <f>IF(OR('ROW CHECK'!BY520=0,'COL CHECK'!BY520=0),"BINGO","")</f>
        <v>BINGO</v>
      </c>
      <c r="BZ520" t="str">
        <f>IF(OR('ROW CHECK'!BZ520=0,'COL CHECK'!BZ520=0),"BINGO","")</f>
        <v>BINGO</v>
      </c>
      <c r="CA520" t="str">
        <f>IF(OR('ROW CHECK'!CA520=0,'COL CHECK'!CA520=0),"BINGO","")</f>
        <v>BINGO</v>
      </c>
      <c r="CB520" t="str">
        <f>IF(OR('ROW CHECK'!CB520=0,'COL CHECK'!CB520=0),"BINGO","")</f>
        <v>BINGO</v>
      </c>
      <c r="CC520" t="str">
        <f>IF(OR('ROW CHECK'!CC520=0,'COL CHECK'!CC520=0),"BINGO","")</f>
        <v>BINGO</v>
      </c>
      <c r="CD520" t="str">
        <f>IF(OR('ROW CHECK'!CD520=0,'COL CHECK'!CD520=0),"BINGO","")</f>
        <v>BINGO</v>
      </c>
      <c r="CE520" t="str">
        <f>IF(OR('ROW CHECK'!CE520=0,'COL CHECK'!CE520=0),"BINGO","")</f>
        <v>BINGO</v>
      </c>
      <c r="CF520" t="str">
        <f>IF(OR('ROW CHECK'!CF520=0,'COL CHECK'!CF520=0),"BINGO","")</f>
        <v>BINGO</v>
      </c>
      <c r="CG520" t="str">
        <f>IF(OR('ROW CHECK'!CG520=0,'COL CHECK'!CG520=0),"BINGO","")</f>
        <v>BINGO</v>
      </c>
      <c r="CH520" t="str">
        <f>IF(OR('ROW CHECK'!CH520=0,'COL CHECK'!CH520=0),"BINGO","")</f>
        <v>BINGO</v>
      </c>
      <c r="CI520" t="str">
        <f>IF(OR('ROW CHECK'!CI520=0,'COL CHECK'!CI520=0),"BINGO","")</f>
        <v>BINGO</v>
      </c>
      <c r="CJ520" t="str">
        <f>IF(OR('ROW CHECK'!CJ520=0,'COL CHECK'!CJ520=0),"BINGO","")</f>
        <v>BINGO</v>
      </c>
      <c r="CK520" t="str">
        <f>IF(OR('ROW CHECK'!CK520=0,'COL CHECK'!CK520=0),"BINGO","")</f>
        <v>BINGO</v>
      </c>
      <c r="CL520" t="str">
        <f>IF(OR('ROW CHECK'!CL520=0,'COL CHECK'!CL520=0),"BINGO","")</f>
        <v>BINGO</v>
      </c>
      <c r="CM520" t="str">
        <f>IF(OR('ROW CHECK'!CM520=0,'COL CHECK'!CM520=0),"BINGO","")</f>
        <v>BINGO</v>
      </c>
      <c r="CN520" t="str">
        <f>IF(OR('ROW CHECK'!CN520=0,'COL CHECK'!CN520=0),"BINGO","")</f>
        <v>BINGO</v>
      </c>
      <c r="CO520" t="str">
        <f>IF(OR('ROW CHECK'!CO520=0,'COL CHECK'!CO520=0),"BINGO","")</f>
        <v>BINGO</v>
      </c>
      <c r="CP520" t="str">
        <f>IF(OR('ROW CHECK'!CP520=0,'COL CHECK'!CP520=0),"BINGO","")</f>
        <v>BINGO</v>
      </c>
      <c r="CQ520" t="str">
        <f>IF(OR('ROW CHECK'!CQ520=0,'COL CHECK'!CQ520=0),"BINGO","")</f>
        <v>BINGO</v>
      </c>
      <c r="CR520" t="str">
        <f>IF(OR('ROW CHECK'!CR520=0,'COL CHECK'!CR520=0),"BINGO","")</f>
        <v>BINGO</v>
      </c>
      <c r="CS520" t="str">
        <f>IF(OR('ROW CHECK'!CS520=0,'COL CHECK'!CS520=0),"BINGO","")</f>
        <v>BINGO</v>
      </c>
      <c r="CT520" t="str">
        <f>IF(OR('ROW CHECK'!CT520=0,'COL CHECK'!CT520=0),"BINGO","")</f>
        <v>BINGO</v>
      </c>
      <c r="CU520" t="str">
        <f>IF(OR('ROW CHECK'!CU520=0,'COL CHECK'!CU520=0),"BINGO","")</f>
        <v>BINGO</v>
      </c>
      <c r="CV520" t="str">
        <f>IF(OR('ROW CHECK'!CV520=0,'COL CHECK'!CV520=0),"BINGO","")</f>
        <v>BINGO</v>
      </c>
      <c r="CW520" t="str">
        <f>IF(OR('ROW CHECK'!CW520=0,'COL CHECK'!CW520=0),"BINGO","")</f>
        <v>BINGO</v>
      </c>
      <c r="CX520" t="str">
        <f>IF(OR('ROW CHECK'!CX520=0,'COL CHECK'!CX520=0),"BINGO","")</f>
        <v>BINGO</v>
      </c>
      <c r="CY520" t="str">
        <f>IF(OR('ROW CHECK'!CY520=0,'COL CHECK'!CY520=0),"BINGO","")</f>
        <v>BINGO</v>
      </c>
      <c r="CZ520" t="str">
        <f>IF(OR('ROW CHECK'!CZ520=0,'COL CHECK'!CZ520=0),"BINGO","")</f>
        <v>BINGO</v>
      </c>
      <c r="DA520" t="str">
        <f>IF(OR('ROW CHECK'!DA520=0,'COL CHECK'!DA520=0),"BINGO","")</f>
        <v>BINGO</v>
      </c>
      <c r="DB520" t="str">
        <f>IF(OR('ROW CHECK'!DB520=0,'COL CHECK'!DB520=0),"BINGO","")</f>
        <v>BINGO</v>
      </c>
      <c r="DC520" t="str">
        <f>IF(OR('ROW CHECK'!DC520=0,'COL CHECK'!DC520=0),"BINGO","")</f>
        <v>BINGO</v>
      </c>
    </row>
    <row r="521" spans="1:109" x14ac:dyDescent="0.2">
      <c r="A521">
        <f>IF('ROW CHECK'!A521&lt;&gt;"",'ROW CHECK'!A521,"")</f>
        <v>42</v>
      </c>
      <c r="B521">
        <f>IF('ROW CHECK'!B521&lt;&gt;"",'ROW CHECK'!B521,"")</f>
        <v>7</v>
      </c>
      <c r="C521">
        <f>IF('ROW CHECK'!C521&lt;&gt;"",'ROW CHECK'!C521,"")</f>
        <v>57</v>
      </c>
      <c r="D521">
        <f>IF('ROW CHECK'!D521&lt;&gt;"",'ROW CHECK'!D521,"")</f>
        <v>82</v>
      </c>
      <c r="E521">
        <f>IF('ROW CHECK'!E521&lt;&gt;"",'ROW CHECK'!E521,"")</f>
        <v>70</v>
      </c>
      <c r="F521" t="str">
        <f>IF('ROW CHECK'!F521&lt;&gt;"",'ROW CHECK'!F521,"")</f>
        <v>R433</v>
      </c>
      <c r="H521" t="str">
        <f>IF(OR('ROW CHECK'!H521=0,'COL CHECK'!H521=0),"BINGO","")</f>
        <v/>
      </c>
      <c r="I521" t="str">
        <f>IF(OR('ROW CHECK'!I521=0,'COL CHECK'!I521=0),"BINGO","")</f>
        <v/>
      </c>
      <c r="J521" t="str">
        <f>IF(OR('ROW CHECK'!J521=0,'COL CHECK'!J521=0),"BINGO","")</f>
        <v/>
      </c>
      <c r="K521" t="str">
        <f>IF(OR('ROW CHECK'!K521=0,'COL CHECK'!K521=0),"BINGO","")</f>
        <v/>
      </c>
      <c r="L521" t="str">
        <f>IF(OR('ROW CHECK'!L521=0,'COL CHECK'!L521=0),"BINGO","")</f>
        <v/>
      </c>
      <c r="M521" t="str">
        <f>IF(OR('ROW CHECK'!M521=0,'COL CHECK'!M521=0),"BINGO","")</f>
        <v/>
      </c>
      <c r="N521" t="str">
        <f>IF(OR('ROW CHECK'!N521=0,'COL CHECK'!N521=0),"BINGO","")</f>
        <v/>
      </c>
      <c r="O521" t="str">
        <f>IF(OR('ROW CHECK'!O521=0,'COL CHECK'!O521=0),"BINGO","")</f>
        <v/>
      </c>
      <c r="P521" t="str">
        <f>IF(OR('ROW CHECK'!P521=0,'COL CHECK'!P521=0),"BINGO","")</f>
        <v/>
      </c>
      <c r="Q521" t="str">
        <f>IF(OR('ROW CHECK'!Q521=0,'COL CHECK'!Q521=0),"BINGO","")</f>
        <v/>
      </c>
      <c r="R521" t="str">
        <f>IF(OR('ROW CHECK'!R521=0,'COL CHECK'!R521=0),"BINGO","")</f>
        <v/>
      </c>
      <c r="S521" t="str">
        <f>IF(OR('ROW CHECK'!S521=0,'COL CHECK'!S521=0),"BINGO","")</f>
        <v/>
      </c>
      <c r="T521" t="str">
        <f>IF(OR('ROW CHECK'!T521=0,'COL CHECK'!T521=0),"BINGO","")</f>
        <v/>
      </c>
      <c r="U521" t="str">
        <f>IF(OR('ROW CHECK'!U521=0,'COL CHECK'!U521=0),"BINGO","")</f>
        <v/>
      </c>
      <c r="V521" t="str">
        <f>IF(OR('ROW CHECK'!V521=0,'COL CHECK'!V521=0),"BINGO","")</f>
        <v/>
      </c>
      <c r="W521" t="str">
        <f>IF(OR('ROW CHECK'!W521=0,'COL CHECK'!W521=0),"BINGO","")</f>
        <v/>
      </c>
      <c r="X521" t="str">
        <f>IF(OR('ROW CHECK'!X521=0,'COL CHECK'!X521=0),"BINGO","")</f>
        <v/>
      </c>
      <c r="Y521" t="str">
        <f>IF(OR('ROW CHECK'!Y521=0,'COL CHECK'!Y521=0),"BINGO","")</f>
        <v/>
      </c>
      <c r="Z521" t="str">
        <f>IF(OR('ROW CHECK'!Z521=0,'COL CHECK'!Z521=0),"BINGO","")</f>
        <v/>
      </c>
      <c r="AA521" t="str">
        <f>IF(OR('ROW CHECK'!AA521=0,'COL CHECK'!AA521=0),"BINGO","")</f>
        <v/>
      </c>
      <c r="AB521" t="str">
        <f>IF(OR('ROW CHECK'!AB521=0,'COL CHECK'!AB521=0),"BINGO","")</f>
        <v/>
      </c>
      <c r="AC521" t="str">
        <f>IF(OR('ROW CHECK'!AC521=0,'COL CHECK'!AC521=0),"BINGO","")</f>
        <v/>
      </c>
      <c r="AD521" t="str">
        <f>IF(OR('ROW CHECK'!AD521=0,'COL CHECK'!AD521=0),"BINGO","")</f>
        <v/>
      </c>
      <c r="AE521" t="str">
        <f>IF(OR('ROW CHECK'!AE521=0,'COL CHECK'!AE521=0),"BINGO","")</f>
        <v/>
      </c>
      <c r="AF521" t="str">
        <f>IF(OR('ROW CHECK'!AF521=0,'COL CHECK'!AF521=0),"BINGO","")</f>
        <v/>
      </c>
      <c r="AG521" t="str">
        <f>IF(OR('ROW CHECK'!AG521=0,'COL CHECK'!AG521=0),"BINGO","")</f>
        <v/>
      </c>
      <c r="AH521" t="str">
        <f>IF(OR('ROW CHECK'!AH521=0,'COL CHECK'!AH521=0),"BINGO","")</f>
        <v/>
      </c>
      <c r="AI521" t="str">
        <f>IF(OR('ROW CHECK'!AI521=0,'COL CHECK'!AI521=0),"BINGO","")</f>
        <v/>
      </c>
      <c r="AJ521" t="str">
        <f>IF(OR('ROW CHECK'!AJ521=0,'COL CHECK'!AJ521=0),"BINGO","")</f>
        <v/>
      </c>
      <c r="AK521" t="str">
        <f>IF(OR('ROW CHECK'!AK521=0,'COL CHECK'!AK521=0),"BINGO","")</f>
        <v/>
      </c>
      <c r="AL521" t="str">
        <f>IF(OR('ROW CHECK'!AL521=0,'COL CHECK'!AL521=0),"BINGO","")</f>
        <v/>
      </c>
      <c r="AM521" t="str">
        <f>IF(OR('ROW CHECK'!AM521=0,'COL CHECK'!AM521=0),"BINGO","")</f>
        <v/>
      </c>
      <c r="AN521" t="str">
        <f>IF(OR('ROW CHECK'!AN521=0,'COL CHECK'!AN521=0),"BINGO","")</f>
        <v/>
      </c>
      <c r="AO521" t="str">
        <f>IF(OR('ROW CHECK'!AO521=0,'COL CHECK'!AO521=0),"BINGO","")</f>
        <v/>
      </c>
      <c r="AP521" t="str">
        <f>IF(OR('ROW CHECK'!AP521=0,'COL CHECK'!AP521=0),"BINGO","")</f>
        <v/>
      </c>
      <c r="AQ521" t="str">
        <f>IF(OR('ROW CHECK'!AQ521=0,'COL CHECK'!AQ521=0),"BINGO","")</f>
        <v/>
      </c>
      <c r="AR521" t="str">
        <f>IF(OR('ROW CHECK'!AR521=0,'COL CHECK'!AR521=0),"BINGO","")</f>
        <v/>
      </c>
      <c r="AS521" t="str">
        <f>IF(OR('ROW CHECK'!AS521=0,'COL CHECK'!AS521=0),"BINGO","")</f>
        <v/>
      </c>
      <c r="AT521" t="str">
        <f>IF(OR('ROW CHECK'!AT521=0,'COL CHECK'!AT521=0),"BINGO","")</f>
        <v/>
      </c>
      <c r="AU521" t="str">
        <f>IF(OR('ROW CHECK'!AU521=0,'COL CHECK'!AU521=0),"BINGO","")</f>
        <v/>
      </c>
      <c r="AV521" t="str">
        <f>IF(OR('ROW CHECK'!AV521=0,'COL CHECK'!AV521=0),"BINGO","")</f>
        <v/>
      </c>
      <c r="AW521" t="str">
        <f>IF(OR('ROW CHECK'!AW521=0,'COL CHECK'!AW521=0),"BINGO","")</f>
        <v/>
      </c>
      <c r="AX521" t="str">
        <f>IF(OR('ROW CHECK'!AX521=0,'COL CHECK'!AX521=0),"BINGO","")</f>
        <v/>
      </c>
      <c r="AY521" t="str">
        <f>IF(OR('ROW CHECK'!AY521=0,'COL CHECK'!AY521=0),"BINGO","")</f>
        <v/>
      </c>
      <c r="AZ521" t="str">
        <f>IF(OR('ROW CHECK'!AZ521=0,'COL CHECK'!AZ521=0),"BINGO","")</f>
        <v/>
      </c>
      <c r="BA521" t="str">
        <f>IF(OR('ROW CHECK'!BA521=0,'COL CHECK'!BA521=0),"BINGO","")</f>
        <v/>
      </c>
      <c r="BB521" t="str">
        <f>IF(OR('ROW CHECK'!BB521=0,'COL CHECK'!BB521=0),"BINGO","")</f>
        <v/>
      </c>
      <c r="BC521" t="str">
        <f>IF(OR('ROW CHECK'!BC521=0,'COL CHECK'!BC521=0),"BINGO","")</f>
        <v/>
      </c>
      <c r="BD521" t="str">
        <f>IF(OR('ROW CHECK'!BD521=0,'COL CHECK'!BD521=0),"BINGO","")</f>
        <v/>
      </c>
      <c r="BE521" t="str">
        <f>IF(OR('ROW CHECK'!BE521=0,'COL CHECK'!BE521=0),"BINGO","")</f>
        <v/>
      </c>
      <c r="BF521" t="str">
        <f>IF(OR('ROW CHECK'!BF521=0,'COL CHECK'!BF521=0),"BINGO","")</f>
        <v/>
      </c>
      <c r="BG521" t="str">
        <f>IF(OR('ROW CHECK'!BG521=0,'COL CHECK'!BG521=0),"BINGO","")</f>
        <v/>
      </c>
      <c r="BH521" t="str">
        <f>IF(OR('ROW CHECK'!BH521=0,'COL CHECK'!BH521=0),"BINGO","")</f>
        <v/>
      </c>
      <c r="BI521" t="str">
        <f>IF(OR('ROW CHECK'!BI521=0,'COL CHECK'!BI521=0),"BINGO","")</f>
        <v/>
      </c>
      <c r="BJ521" t="str">
        <f>IF(OR('ROW CHECK'!BJ521=0,'COL CHECK'!BJ521=0),"BINGO","")</f>
        <v/>
      </c>
      <c r="BK521" t="str">
        <f>IF(OR('ROW CHECK'!BK521=0,'COL CHECK'!BK521=0),"BINGO","")</f>
        <v/>
      </c>
      <c r="BL521" t="str">
        <f>IF(OR('ROW CHECK'!BL521=0,'COL CHECK'!BL521=0),"BINGO","")</f>
        <v/>
      </c>
      <c r="BM521" t="str">
        <f>IF(OR('ROW CHECK'!BM521=0,'COL CHECK'!BM521=0),"BINGO","")</f>
        <v/>
      </c>
      <c r="BN521" t="str">
        <f>IF(OR('ROW CHECK'!BN521=0,'COL CHECK'!BN521=0),"BINGO","")</f>
        <v/>
      </c>
      <c r="BO521" t="str">
        <f>IF(OR('ROW CHECK'!BO521=0,'COL CHECK'!BO521=0),"BINGO","")</f>
        <v/>
      </c>
      <c r="BP521" t="str">
        <f>IF(OR('ROW CHECK'!BP521=0,'COL CHECK'!BP521=0),"BINGO","")</f>
        <v/>
      </c>
      <c r="BQ521" t="str">
        <f>IF(OR('ROW CHECK'!BQ521=0,'COL CHECK'!BQ521=0),"BINGO","")</f>
        <v/>
      </c>
      <c r="BR521" t="str">
        <f>IF(OR('ROW CHECK'!BR521=0,'COL CHECK'!BR521=0),"BINGO","")</f>
        <v/>
      </c>
      <c r="BS521" t="str">
        <f>IF(OR('ROW CHECK'!BS521=0,'COL CHECK'!BS521=0),"BINGO","")</f>
        <v/>
      </c>
      <c r="BT521" t="str">
        <f>IF(OR('ROW CHECK'!BT521=0,'COL CHECK'!BT521=0),"BINGO","")</f>
        <v/>
      </c>
      <c r="BU521" t="str">
        <f>IF(OR('ROW CHECK'!BU521=0,'COL CHECK'!BU521=0),"BINGO","")</f>
        <v/>
      </c>
      <c r="BV521" t="str">
        <f>IF(OR('ROW CHECK'!BV521=0,'COL CHECK'!BV521=0),"BINGO","")</f>
        <v>BINGO</v>
      </c>
      <c r="BW521" t="str">
        <f>IF(OR('ROW CHECK'!BW521=0,'COL CHECK'!BW521=0),"BINGO","")</f>
        <v>BINGO</v>
      </c>
      <c r="BX521" t="str">
        <f>IF(OR('ROW CHECK'!BX521=0,'COL CHECK'!BX521=0),"BINGO","")</f>
        <v>BINGO</v>
      </c>
      <c r="BY521" t="str">
        <f>IF(OR('ROW CHECK'!BY521=0,'COL CHECK'!BY521=0),"BINGO","")</f>
        <v>BINGO</v>
      </c>
      <c r="BZ521" t="str">
        <f>IF(OR('ROW CHECK'!BZ521=0,'COL CHECK'!BZ521=0),"BINGO","")</f>
        <v>BINGO</v>
      </c>
      <c r="CA521" t="str">
        <f>IF(OR('ROW CHECK'!CA521=0,'COL CHECK'!CA521=0),"BINGO","")</f>
        <v>BINGO</v>
      </c>
      <c r="CB521" t="str">
        <f>IF(OR('ROW CHECK'!CB521=0,'COL CHECK'!CB521=0),"BINGO","")</f>
        <v>BINGO</v>
      </c>
      <c r="CC521" t="str">
        <f>IF(OR('ROW CHECK'!CC521=0,'COL CHECK'!CC521=0),"BINGO","")</f>
        <v>BINGO</v>
      </c>
      <c r="CD521" t="str">
        <f>IF(OR('ROW CHECK'!CD521=0,'COL CHECK'!CD521=0),"BINGO","")</f>
        <v>BINGO</v>
      </c>
      <c r="CE521" t="str">
        <f>IF(OR('ROW CHECK'!CE521=0,'COL CHECK'!CE521=0),"BINGO","")</f>
        <v>BINGO</v>
      </c>
      <c r="CF521" t="str">
        <f>IF(OR('ROW CHECK'!CF521=0,'COL CHECK'!CF521=0),"BINGO","")</f>
        <v>BINGO</v>
      </c>
      <c r="CG521" t="str">
        <f>IF(OR('ROW CHECK'!CG521=0,'COL CHECK'!CG521=0),"BINGO","")</f>
        <v>BINGO</v>
      </c>
      <c r="CH521" t="str">
        <f>IF(OR('ROW CHECK'!CH521=0,'COL CHECK'!CH521=0),"BINGO","")</f>
        <v>BINGO</v>
      </c>
      <c r="CI521" t="str">
        <f>IF(OR('ROW CHECK'!CI521=0,'COL CHECK'!CI521=0),"BINGO","")</f>
        <v>BINGO</v>
      </c>
      <c r="CJ521" t="str">
        <f>IF(OR('ROW CHECK'!CJ521=0,'COL CHECK'!CJ521=0),"BINGO","")</f>
        <v>BINGO</v>
      </c>
      <c r="CK521" t="str">
        <f>IF(OR('ROW CHECK'!CK521=0,'COL CHECK'!CK521=0),"BINGO","")</f>
        <v>BINGO</v>
      </c>
      <c r="CL521" t="str">
        <f>IF(OR('ROW CHECK'!CL521=0,'COL CHECK'!CL521=0),"BINGO","")</f>
        <v>BINGO</v>
      </c>
      <c r="CM521" t="str">
        <f>IF(OR('ROW CHECK'!CM521=0,'COL CHECK'!CM521=0),"BINGO","")</f>
        <v>BINGO</v>
      </c>
      <c r="CN521" t="str">
        <f>IF(OR('ROW CHECK'!CN521=0,'COL CHECK'!CN521=0),"BINGO","")</f>
        <v>BINGO</v>
      </c>
      <c r="CO521" t="str">
        <f>IF(OR('ROW CHECK'!CO521=0,'COL CHECK'!CO521=0),"BINGO","")</f>
        <v>BINGO</v>
      </c>
      <c r="CP521" t="str">
        <f>IF(OR('ROW CHECK'!CP521=0,'COL CHECK'!CP521=0),"BINGO","")</f>
        <v>BINGO</v>
      </c>
      <c r="CQ521" t="str">
        <f>IF(OR('ROW CHECK'!CQ521=0,'COL CHECK'!CQ521=0),"BINGO","")</f>
        <v>BINGO</v>
      </c>
      <c r="CR521" t="str">
        <f>IF(OR('ROW CHECK'!CR521=0,'COL CHECK'!CR521=0),"BINGO","")</f>
        <v>BINGO</v>
      </c>
      <c r="CS521" t="str">
        <f>IF(OR('ROW CHECK'!CS521=0,'COL CHECK'!CS521=0),"BINGO","")</f>
        <v>BINGO</v>
      </c>
      <c r="CT521" t="str">
        <f>IF(OR('ROW CHECK'!CT521=0,'COL CHECK'!CT521=0),"BINGO","")</f>
        <v>BINGO</v>
      </c>
      <c r="CU521" t="str">
        <f>IF(OR('ROW CHECK'!CU521=0,'COL CHECK'!CU521=0),"BINGO","")</f>
        <v>BINGO</v>
      </c>
      <c r="CV521" t="str">
        <f>IF(OR('ROW CHECK'!CV521=0,'COL CHECK'!CV521=0),"BINGO","")</f>
        <v>BINGO</v>
      </c>
      <c r="CW521" t="str">
        <f>IF(OR('ROW CHECK'!CW521=0,'COL CHECK'!CW521=0),"BINGO","")</f>
        <v>BINGO</v>
      </c>
      <c r="CX521" t="str">
        <f>IF(OR('ROW CHECK'!CX521=0,'COL CHECK'!CX521=0),"BINGO","")</f>
        <v>BINGO</v>
      </c>
      <c r="CY521" t="str">
        <f>IF(OR('ROW CHECK'!CY521=0,'COL CHECK'!CY521=0),"BINGO","")</f>
        <v>BINGO</v>
      </c>
      <c r="CZ521" t="str">
        <f>IF(OR('ROW CHECK'!CZ521=0,'COL CHECK'!CZ521=0),"BINGO","")</f>
        <v>BINGO</v>
      </c>
      <c r="DA521" t="str">
        <f>IF(OR('ROW CHECK'!DA521=0,'COL CHECK'!DA521=0),"BINGO","")</f>
        <v>BINGO</v>
      </c>
      <c r="DB521" t="str">
        <f>IF(OR('ROW CHECK'!DB521=0,'COL CHECK'!DB521=0),"BINGO","")</f>
        <v>BINGO</v>
      </c>
      <c r="DC521" t="str">
        <f>IF(OR('ROW CHECK'!DC521=0,'COL CHECK'!DC521=0),"BINGO","")</f>
        <v>BINGO</v>
      </c>
    </row>
    <row r="522" spans="1:109" x14ac:dyDescent="0.2">
      <c r="A522">
        <f>IF('ROW CHECK'!A522&lt;&gt;"",'ROW CHECK'!A522,"")</f>
        <v>14</v>
      </c>
      <c r="B522">
        <f>IF('ROW CHECK'!B522&lt;&gt;"",'ROW CHECK'!B522,"")</f>
        <v>97</v>
      </c>
      <c r="C522">
        <f>IF('ROW CHECK'!C522&lt;&gt;"",'ROW CHECK'!C522,"")</f>
        <v>59</v>
      </c>
      <c r="D522">
        <f>IF('ROW CHECK'!D522&lt;&gt;"",'ROW CHECK'!D522,"")</f>
        <v>99</v>
      </c>
      <c r="E522">
        <f>IF('ROW CHECK'!E522&lt;&gt;"",'ROW CHECK'!E522,"")</f>
        <v>49</v>
      </c>
      <c r="F522" t="str">
        <f>IF('ROW CHECK'!F522&lt;&gt;"",'ROW CHECK'!F522,"")</f>
        <v>R434</v>
      </c>
      <c r="H522" t="str">
        <f>IF(OR('ROW CHECK'!H522=0,'COL CHECK'!H522=0),"BINGO","")</f>
        <v/>
      </c>
      <c r="I522" t="str">
        <f>IF(OR('ROW CHECK'!I522=0,'COL CHECK'!I522=0),"BINGO","")</f>
        <v/>
      </c>
      <c r="J522" t="str">
        <f>IF(OR('ROW CHECK'!J522=0,'COL CHECK'!J522=0),"BINGO","")</f>
        <v/>
      </c>
      <c r="K522" t="str">
        <f>IF(OR('ROW CHECK'!K522=0,'COL CHECK'!K522=0),"BINGO","")</f>
        <v/>
      </c>
      <c r="L522" t="str">
        <f>IF(OR('ROW CHECK'!L522=0,'COL CHECK'!L522=0),"BINGO","")</f>
        <v/>
      </c>
      <c r="M522" t="str">
        <f>IF(OR('ROW CHECK'!M522=0,'COL CHECK'!M522=0),"BINGO","")</f>
        <v/>
      </c>
      <c r="N522" t="str">
        <f>IF(OR('ROW CHECK'!N522=0,'COL CHECK'!N522=0),"BINGO","")</f>
        <v/>
      </c>
      <c r="O522" t="str">
        <f>IF(OR('ROW CHECK'!O522=0,'COL CHECK'!O522=0),"BINGO","")</f>
        <v/>
      </c>
      <c r="P522" t="str">
        <f>IF(OR('ROW CHECK'!P522=0,'COL CHECK'!P522=0),"BINGO","")</f>
        <v/>
      </c>
      <c r="Q522" t="str">
        <f>IF(OR('ROW CHECK'!Q522=0,'COL CHECK'!Q522=0),"BINGO","")</f>
        <v/>
      </c>
      <c r="R522" t="str">
        <f>IF(OR('ROW CHECK'!R522=0,'COL CHECK'!R522=0),"BINGO","")</f>
        <v/>
      </c>
      <c r="S522" t="str">
        <f>IF(OR('ROW CHECK'!S522=0,'COL CHECK'!S522=0),"BINGO","")</f>
        <v/>
      </c>
      <c r="T522" t="str">
        <f>IF(OR('ROW CHECK'!T522=0,'COL CHECK'!T522=0),"BINGO","")</f>
        <v/>
      </c>
      <c r="U522" t="str">
        <f>IF(OR('ROW CHECK'!U522=0,'COL CHECK'!U522=0),"BINGO","")</f>
        <v/>
      </c>
      <c r="V522" t="str">
        <f>IF(OR('ROW CHECK'!V522=0,'COL CHECK'!V522=0),"BINGO","")</f>
        <v/>
      </c>
      <c r="W522" t="str">
        <f>IF(OR('ROW CHECK'!W522=0,'COL CHECK'!W522=0),"BINGO","")</f>
        <v/>
      </c>
      <c r="X522" t="str">
        <f>IF(OR('ROW CHECK'!X522=0,'COL CHECK'!X522=0),"BINGO","")</f>
        <v/>
      </c>
      <c r="Y522" t="str">
        <f>IF(OR('ROW CHECK'!Y522=0,'COL CHECK'!Y522=0),"BINGO","")</f>
        <v/>
      </c>
      <c r="Z522" t="str">
        <f>IF(OR('ROW CHECK'!Z522=0,'COL CHECK'!Z522=0),"BINGO","")</f>
        <v/>
      </c>
      <c r="AA522" t="str">
        <f>IF(OR('ROW CHECK'!AA522=0,'COL CHECK'!AA522=0),"BINGO","")</f>
        <v/>
      </c>
      <c r="AB522" t="str">
        <f>IF(OR('ROW CHECK'!AB522=0,'COL CHECK'!AB522=0),"BINGO","")</f>
        <v/>
      </c>
      <c r="AC522" t="str">
        <f>IF(OR('ROW CHECK'!AC522=0,'COL CHECK'!AC522=0),"BINGO","")</f>
        <v/>
      </c>
      <c r="AD522" t="str">
        <f>IF(OR('ROW CHECK'!AD522=0,'COL CHECK'!AD522=0),"BINGO","")</f>
        <v/>
      </c>
      <c r="AE522" t="str">
        <f>IF(OR('ROW CHECK'!AE522=0,'COL CHECK'!AE522=0),"BINGO","")</f>
        <v/>
      </c>
      <c r="AF522" t="str">
        <f>IF(OR('ROW CHECK'!AF522=0,'COL CHECK'!AF522=0),"BINGO","")</f>
        <v/>
      </c>
      <c r="AG522" t="str">
        <f>IF(OR('ROW CHECK'!AG522=0,'COL CHECK'!AG522=0),"BINGO","")</f>
        <v/>
      </c>
      <c r="AH522" t="str">
        <f>IF(OR('ROW CHECK'!AH522=0,'COL CHECK'!AH522=0),"BINGO","")</f>
        <v/>
      </c>
      <c r="AI522" t="str">
        <f>IF(OR('ROW CHECK'!AI522=0,'COL CHECK'!AI522=0),"BINGO","")</f>
        <v/>
      </c>
      <c r="AJ522" t="str">
        <f>IF(OR('ROW CHECK'!AJ522=0,'COL CHECK'!AJ522=0),"BINGO","")</f>
        <v/>
      </c>
      <c r="AK522" t="str">
        <f>IF(OR('ROW CHECK'!AK522=0,'COL CHECK'!AK522=0),"BINGO","")</f>
        <v/>
      </c>
      <c r="AL522" t="str">
        <f>IF(OR('ROW CHECK'!AL522=0,'COL CHECK'!AL522=0),"BINGO","")</f>
        <v/>
      </c>
      <c r="AM522" t="str">
        <f>IF(OR('ROW CHECK'!AM522=0,'COL CHECK'!AM522=0),"BINGO","")</f>
        <v/>
      </c>
      <c r="AN522" t="str">
        <f>IF(OR('ROW CHECK'!AN522=0,'COL CHECK'!AN522=0),"BINGO","")</f>
        <v/>
      </c>
      <c r="AO522" t="str">
        <f>IF(OR('ROW CHECK'!AO522=0,'COL CHECK'!AO522=0),"BINGO","")</f>
        <v/>
      </c>
      <c r="AP522" t="str">
        <f>IF(OR('ROW CHECK'!AP522=0,'COL CHECK'!AP522=0),"BINGO","")</f>
        <v/>
      </c>
      <c r="AQ522" t="str">
        <f>IF(OR('ROW CHECK'!AQ522=0,'COL CHECK'!AQ522=0),"BINGO","")</f>
        <v/>
      </c>
      <c r="AR522" t="str">
        <f>IF(OR('ROW CHECK'!AR522=0,'COL CHECK'!AR522=0),"BINGO","")</f>
        <v/>
      </c>
      <c r="AS522" t="str">
        <f>IF(OR('ROW CHECK'!AS522=0,'COL CHECK'!AS522=0),"BINGO","")</f>
        <v/>
      </c>
      <c r="AT522" t="str">
        <f>IF(OR('ROW CHECK'!AT522=0,'COL CHECK'!AT522=0),"BINGO","")</f>
        <v/>
      </c>
      <c r="AU522" t="str">
        <f>IF(OR('ROW CHECK'!AU522=0,'COL CHECK'!AU522=0),"BINGO","")</f>
        <v/>
      </c>
      <c r="AV522" t="str">
        <f>IF(OR('ROW CHECK'!AV522=0,'COL CHECK'!AV522=0),"BINGO","")</f>
        <v/>
      </c>
      <c r="AW522" t="str">
        <f>IF(OR('ROW CHECK'!AW522=0,'COL CHECK'!AW522=0),"BINGO","")</f>
        <v/>
      </c>
      <c r="AX522" t="str">
        <f>IF(OR('ROW CHECK'!AX522=0,'COL CHECK'!AX522=0),"BINGO","")</f>
        <v/>
      </c>
      <c r="AY522" t="str">
        <f>IF(OR('ROW CHECK'!AY522=0,'COL CHECK'!AY522=0),"BINGO","")</f>
        <v/>
      </c>
      <c r="AZ522" t="str">
        <f>IF(OR('ROW CHECK'!AZ522=0,'COL CHECK'!AZ522=0),"BINGO","")</f>
        <v/>
      </c>
      <c r="BA522" t="str">
        <f>IF(OR('ROW CHECK'!BA522=0,'COL CHECK'!BA522=0),"BINGO","")</f>
        <v/>
      </c>
      <c r="BB522" t="str">
        <f>IF(OR('ROW CHECK'!BB522=0,'COL CHECK'!BB522=0),"BINGO","")</f>
        <v/>
      </c>
      <c r="BC522" t="str">
        <f>IF(OR('ROW CHECK'!BC522=0,'COL CHECK'!BC522=0),"BINGO","")</f>
        <v/>
      </c>
      <c r="BD522" t="str">
        <f>IF(OR('ROW CHECK'!BD522=0,'COL CHECK'!BD522=0),"BINGO","")</f>
        <v/>
      </c>
      <c r="BE522" t="str">
        <f>IF(OR('ROW CHECK'!BE522=0,'COL CHECK'!BE522=0),"BINGO","")</f>
        <v/>
      </c>
      <c r="BF522" t="str">
        <f>IF(OR('ROW CHECK'!BF522=0,'COL CHECK'!BF522=0),"BINGO","")</f>
        <v/>
      </c>
      <c r="BG522" t="str">
        <f>IF(OR('ROW CHECK'!BG522=0,'COL CHECK'!BG522=0),"BINGO","")</f>
        <v/>
      </c>
      <c r="BH522" t="str">
        <f>IF(OR('ROW CHECK'!BH522=0,'COL CHECK'!BH522=0),"BINGO","")</f>
        <v/>
      </c>
      <c r="BI522" t="str">
        <f>IF(OR('ROW CHECK'!BI522=0,'COL CHECK'!BI522=0),"BINGO","")</f>
        <v/>
      </c>
      <c r="BJ522" t="str">
        <f>IF(OR('ROW CHECK'!BJ522=0,'COL CHECK'!BJ522=0),"BINGO","")</f>
        <v/>
      </c>
      <c r="BK522" t="str">
        <f>IF(OR('ROW CHECK'!BK522=0,'COL CHECK'!BK522=0),"BINGO","")</f>
        <v/>
      </c>
      <c r="BL522" t="str">
        <f>IF(OR('ROW CHECK'!BL522=0,'COL CHECK'!BL522=0),"BINGO","")</f>
        <v/>
      </c>
      <c r="BM522" t="str">
        <f>IF(OR('ROW CHECK'!BM522=0,'COL CHECK'!BM522=0),"BINGO","")</f>
        <v/>
      </c>
      <c r="BN522" t="str">
        <f>IF(OR('ROW CHECK'!BN522=0,'COL CHECK'!BN522=0),"BINGO","")</f>
        <v/>
      </c>
      <c r="BO522" t="str">
        <f>IF(OR('ROW CHECK'!BO522=0,'COL CHECK'!BO522=0),"BINGO","")</f>
        <v/>
      </c>
      <c r="BP522" t="str">
        <f>IF(OR('ROW CHECK'!BP522=0,'COL CHECK'!BP522=0),"BINGO","")</f>
        <v/>
      </c>
      <c r="BQ522" t="str">
        <f>IF(OR('ROW CHECK'!BQ522=0,'COL CHECK'!BQ522=0),"BINGO","")</f>
        <v/>
      </c>
      <c r="BR522" t="str">
        <f>IF(OR('ROW CHECK'!BR522=0,'COL CHECK'!BR522=0),"BINGO","")</f>
        <v>BINGO</v>
      </c>
      <c r="BS522" t="str">
        <f>IF(OR('ROW CHECK'!BS522=0,'COL CHECK'!BS522=0),"BINGO","")</f>
        <v>BINGO</v>
      </c>
      <c r="BT522" t="str">
        <f>IF(OR('ROW CHECK'!BT522=0,'COL CHECK'!BT522=0),"BINGO","")</f>
        <v>BINGO</v>
      </c>
      <c r="BU522" t="str">
        <f>IF(OR('ROW CHECK'!BU522=0,'COL CHECK'!BU522=0),"BINGO","")</f>
        <v>BINGO</v>
      </c>
      <c r="BV522" t="str">
        <f>IF(OR('ROW CHECK'!BV522=0,'COL CHECK'!BV522=0),"BINGO","")</f>
        <v>BINGO</v>
      </c>
      <c r="BW522" t="str">
        <f>IF(OR('ROW CHECK'!BW522=0,'COL CHECK'!BW522=0),"BINGO","")</f>
        <v>BINGO</v>
      </c>
      <c r="BX522" t="str">
        <f>IF(OR('ROW CHECK'!BX522=0,'COL CHECK'!BX522=0),"BINGO","")</f>
        <v>BINGO</v>
      </c>
      <c r="BY522" t="str">
        <f>IF(OR('ROW CHECK'!BY522=0,'COL CHECK'!BY522=0),"BINGO","")</f>
        <v>BINGO</v>
      </c>
      <c r="BZ522" t="str">
        <f>IF(OR('ROW CHECK'!BZ522=0,'COL CHECK'!BZ522=0),"BINGO","")</f>
        <v>BINGO</v>
      </c>
      <c r="CA522" t="str">
        <f>IF(OR('ROW CHECK'!CA522=0,'COL CHECK'!CA522=0),"BINGO","")</f>
        <v>BINGO</v>
      </c>
      <c r="CB522" t="str">
        <f>IF(OR('ROW CHECK'!CB522=0,'COL CHECK'!CB522=0),"BINGO","")</f>
        <v>BINGO</v>
      </c>
      <c r="CC522" t="str">
        <f>IF(OR('ROW CHECK'!CC522=0,'COL CHECK'!CC522=0),"BINGO","")</f>
        <v>BINGO</v>
      </c>
      <c r="CD522" t="str">
        <f>IF(OR('ROW CHECK'!CD522=0,'COL CHECK'!CD522=0),"BINGO","")</f>
        <v>BINGO</v>
      </c>
      <c r="CE522" t="str">
        <f>IF(OR('ROW CHECK'!CE522=0,'COL CHECK'!CE522=0),"BINGO","")</f>
        <v>BINGO</v>
      </c>
      <c r="CF522" t="str">
        <f>IF(OR('ROW CHECK'!CF522=0,'COL CHECK'!CF522=0),"BINGO","")</f>
        <v>BINGO</v>
      </c>
      <c r="CG522" t="str">
        <f>IF(OR('ROW CHECK'!CG522=0,'COL CHECK'!CG522=0),"BINGO","")</f>
        <v>BINGO</v>
      </c>
      <c r="CH522" t="str">
        <f>IF(OR('ROW CHECK'!CH522=0,'COL CHECK'!CH522=0),"BINGO","")</f>
        <v>BINGO</v>
      </c>
      <c r="CI522" t="str">
        <f>IF(OR('ROW CHECK'!CI522=0,'COL CHECK'!CI522=0),"BINGO","")</f>
        <v>BINGO</v>
      </c>
      <c r="CJ522" t="str">
        <f>IF(OR('ROW CHECK'!CJ522=0,'COL CHECK'!CJ522=0),"BINGO","")</f>
        <v>BINGO</v>
      </c>
      <c r="CK522" t="str">
        <f>IF(OR('ROW CHECK'!CK522=0,'COL CHECK'!CK522=0),"BINGO","")</f>
        <v>BINGO</v>
      </c>
      <c r="CL522" t="str">
        <f>IF(OR('ROW CHECK'!CL522=0,'COL CHECK'!CL522=0),"BINGO","")</f>
        <v>BINGO</v>
      </c>
      <c r="CM522" t="str">
        <f>IF(OR('ROW CHECK'!CM522=0,'COL CHECK'!CM522=0),"BINGO","")</f>
        <v>BINGO</v>
      </c>
      <c r="CN522" t="str">
        <f>IF(OR('ROW CHECK'!CN522=0,'COL CHECK'!CN522=0),"BINGO","")</f>
        <v>BINGO</v>
      </c>
      <c r="CO522" t="str">
        <f>IF(OR('ROW CHECK'!CO522=0,'COL CHECK'!CO522=0),"BINGO","")</f>
        <v>BINGO</v>
      </c>
      <c r="CP522" t="str">
        <f>IF(OR('ROW CHECK'!CP522=0,'COL CHECK'!CP522=0),"BINGO","")</f>
        <v>BINGO</v>
      </c>
      <c r="CQ522" t="str">
        <f>IF(OR('ROW CHECK'!CQ522=0,'COL CHECK'!CQ522=0),"BINGO","")</f>
        <v>BINGO</v>
      </c>
      <c r="CR522" t="str">
        <f>IF(OR('ROW CHECK'!CR522=0,'COL CHECK'!CR522=0),"BINGO","")</f>
        <v>BINGO</v>
      </c>
      <c r="CS522" t="str">
        <f>IF(OR('ROW CHECK'!CS522=0,'COL CHECK'!CS522=0),"BINGO","")</f>
        <v>BINGO</v>
      </c>
      <c r="CT522" t="str">
        <f>IF(OR('ROW CHECK'!CT522=0,'COL CHECK'!CT522=0),"BINGO","")</f>
        <v>BINGO</v>
      </c>
      <c r="CU522" t="str">
        <f>IF(OR('ROW CHECK'!CU522=0,'COL CHECK'!CU522=0),"BINGO","")</f>
        <v>BINGO</v>
      </c>
      <c r="CV522" t="str">
        <f>IF(OR('ROW CHECK'!CV522=0,'COL CHECK'!CV522=0),"BINGO","")</f>
        <v>BINGO</v>
      </c>
      <c r="CW522" t="str">
        <f>IF(OR('ROW CHECK'!CW522=0,'COL CHECK'!CW522=0),"BINGO","")</f>
        <v>BINGO</v>
      </c>
      <c r="CX522" t="str">
        <f>IF(OR('ROW CHECK'!CX522=0,'COL CHECK'!CX522=0),"BINGO","")</f>
        <v>BINGO</v>
      </c>
      <c r="CY522" t="str">
        <f>IF(OR('ROW CHECK'!CY522=0,'COL CHECK'!CY522=0),"BINGO","")</f>
        <v>BINGO</v>
      </c>
      <c r="CZ522" t="str">
        <f>IF(OR('ROW CHECK'!CZ522=0,'COL CHECK'!CZ522=0),"BINGO","")</f>
        <v>BINGO</v>
      </c>
      <c r="DA522" t="str">
        <f>IF(OR('ROW CHECK'!DA522=0,'COL CHECK'!DA522=0),"BINGO","")</f>
        <v>BINGO</v>
      </c>
      <c r="DB522" t="str">
        <f>IF(OR('ROW CHECK'!DB522=0,'COL CHECK'!DB522=0),"BINGO","")</f>
        <v>BINGO</v>
      </c>
      <c r="DC522" t="str">
        <f>IF(OR('ROW CHECK'!DC522=0,'COL CHECK'!DC522=0),"BINGO","")</f>
        <v>BINGO</v>
      </c>
    </row>
    <row r="523" spans="1:109" x14ac:dyDescent="0.2">
      <c r="A523">
        <f>IF('ROW CHECK'!A523&lt;&gt;"",'ROW CHECK'!A523,"")</f>
        <v>46</v>
      </c>
      <c r="B523">
        <f>IF('ROW CHECK'!B523&lt;&gt;"",'ROW CHECK'!B523,"")</f>
        <v>30</v>
      </c>
      <c r="C523">
        <f>IF('ROW CHECK'!C523&lt;&gt;"",'ROW CHECK'!C523,"")</f>
        <v>89</v>
      </c>
      <c r="D523">
        <f>IF('ROW CHECK'!D523&lt;&gt;"",'ROW CHECK'!D523,"")</f>
        <v>79</v>
      </c>
      <c r="E523">
        <f>IF('ROW CHECK'!E523&lt;&gt;"",'ROW CHECK'!E523,"")</f>
        <v>41</v>
      </c>
      <c r="F523" t="str">
        <f>IF('ROW CHECK'!F523&lt;&gt;"",'ROW CHECK'!F523,"")</f>
        <v>R435</v>
      </c>
      <c r="H523" t="str">
        <f>IF(OR('ROW CHECK'!H523=0,'COL CHECK'!H523=0),"BINGO","")</f>
        <v/>
      </c>
      <c r="I523" t="str">
        <f>IF(OR('ROW CHECK'!I523=0,'COL CHECK'!I523=0),"BINGO","")</f>
        <v/>
      </c>
      <c r="J523" t="str">
        <f>IF(OR('ROW CHECK'!J523=0,'COL CHECK'!J523=0),"BINGO","")</f>
        <v/>
      </c>
      <c r="K523" t="str">
        <f>IF(OR('ROW CHECK'!K523=0,'COL CHECK'!K523=0),"BINGO","")</f>
        <v/>
      </c>
      <c r="L523" t="str">
        <f>IF(OR('ROW CHECK'!L523=0,'COL CHECK'!L523=0),"BINGO","")</f>
        <v/>
      </c>
      <c r="M523" t="str">
        <f>IF(OR('ROW CHECK'!M523=0,'COL CHECK'!M523=0),"BINGO","")</f>
        <v/>
      </c>
      <c r="N523" t="str">
        <f>IF(OR('ROW CHECK'!N523=0,'COL CHECK'!N523=0),"BINGO","")</f>
        <v/>
      </c>
      <c r="O523" t="str">
        <f>IF(OR('ROW CHECK'!O523=0,'COL CHECK'!O523=0),"BINGO","")</f>
        <v/>
      </c>
      <c r="P523" t="str">
        <f>IF(OR('ROW CHECK'!P523=0,'COL CHECK'!P523=0),"BINGO","")</f>
        <v/>
      </c>
      <c r="Q523" t="str">
        <f>IF(OR('ROW CHECK'!Q523=0,'COL CHECK'!Q523=0),"BINGO","")</f>
        <v/>
      </c>
      <c r="R523" t="str">
        <f>IF(OR('ROW CHECK'!R523=0,'COL CHECK'!R523=0),"BINGO","")</f>
        <v/>
      </c>
      <c r="S523" t="str">
        <f>IF(OR('ROW CHECK'!S523=0,'COL CHECK'!S523=0),"BINGO","")</f>
        <v/>
      </c>
      <c r="T523" t="str">
        <f>IF(OR('ROW CHECK'!T523=0,'COL CHECK'!T523=0),"BINGO","")</f>
        <v/>
      </c>
      <c r="U523" t="str">
        <f>IF(OR('ROW CHECK'!U523=0,'COL CHECK'!U523=0),"BINGO","")</f>
        <v/>
      </c>
      <c r="V523" t="str">
        <f>IF(OR('ROW CHECK'!V523=0,'COL CHECK'!V523=0),"BINGO","")</f>
        <v/>
      </c>
      <c r="W523" t="str">
        <f>IF(OR('ROW CHECK'!W523=0,'COL CHECK'!W523=0),"BINGO","")</f>
        <v/>
      </c>
      <c r="X523" t="str">
        <f>IF(OR('ROW CHECK'!X523=0,'COL CHECK'!X523=0),"BINGO","")</f>
        <v/>
      </c>
      <c r="Y523" t="str">
        <f>IF(OR('ROW CHECK'!Y523=0,'COL CHECK'!Y523=0),"BINGO","")</f>
        <v/>
      </c>
      <c r="Z523" t="str">
        <f>IF(OR('ROW CHECK'!Z523=0,'COL CHECK'!Z523=0),"BINGO","")</f>
        <v/>
      </c>
      <c r="AA523" t="str">
        <f>IF(OR('ROW CHECK'!AA523=0,'COL CHECK'!AA523=0),"BINGO","")</f>
        <v/>
      </c>
      <c r="AB523" t="str">
        <f>IF(OR('ROW CHECK'!AB523=0,'COL CHECK'!AB523=0),"BINGO","")</f>
        <v/>
      </c>
      <c r="AC523" t="str">
        <f>IF(OR('ROW CHECK'!AC523=0,'COL CHECK'!AC523=0),"BINGO","")</f>
        <v/>
      </c>
      <c r="AD523" t="str">
        <f>IF(OR('ROW CHECK'!AD523=0,'COL CHECK'!AD523=0),"BINGO","")</f>
        <v/>
      </c>
      <c r="AE523" t="str">
        <f>IF(OR('ROW CHECK'!AE523=0,'COL CHECK'!AE523=0),"BINGO","")</f>
        <v/>
      </c>
      <c r="AF523" t="str">
        <f>IF(OR('ROW CHECK'!AF523=0,'COL CHECK'!AF523=0),"BINGO","")</f>
        <v/>
      </c>
      <c r="AG523" t="str">
        <f>IF(OR('ROW CHECK'!AG523=0,'COL CHECK'!AG523=0),"BINGO","")</f>
        <v/>
      </c>
      <c r="AH523" t="str">
        <f>IF(OR('ROW CHECK'!AH523=0,'COL CHECK'!AH523=0),"BINGO","")</f>
        <v/>
      </c>
      <c r="AI523" t="str">
        <f>IF(OR('ROW CHECK'!AI523=0,'COL CHECK'!AI523=0),"BINGO","")</f>
        <v/>
      </c>
      <c r="AJ523" t="str">
        <f>IF(OR('ROW CHECK'!AJ523=0,'COL CHECK'!AJ523=0),"BINGO","")</f>
        <v/>
      </c>
      <c r="AK523" t="str">
        <f>IF(OR('ROW CHECK'!AK523=0,'COL CHECK'!AK523=0),"BINGO","")</f>
        <v/>
      </c>
      <c r="AL523" t="str">
        <f>IF(OR('ROW CHECK'!AL523=0,'COL CHECK'!AL523=0),"BINGO","")</f>
        <v/>
      </c>
      <c r="AM523" t="str">
        <f>IF(OR('ROW CHECK'!AM523=0,'COL CHECK'!AM523=0),"BINGO","")</f>
        <v/>
      </c>
      <c r="AN523" t="str">
        <f>IF(OR('ROW CHECK'!AN523=0,'COL CHECK'!AN523=0),"BINGO","")</f>
        <v/>
      </c>
      <c r="AO523" t="str">
        <f>IF(OR('ROW CHECK'!AO523=0,'COL CHECK'!AO523=0),"BINGO","")</f>
        <v/>
      </c>
      <c r="AP523" t="str">
        <f>IF(OR('ROW CHECK'!AP523=0,'COL CHECK'!AP523=0),"BINGO","")</f>
        <v/>
      </c>
      <c r="AQ523" t="str">
        <f>IF(OR('ROW CHECK'!AQ523=0,'COL CHECK'!AQ523=0),"BINGO","")</f>
        <v/>
      </c>
      <c r="AR523" t="str">
        <f>IF(OR('ROW CHECK'!AR523=0,'COL CHECK'!AR523=0),"BINGO","")</f>
        <v/>
      </c>
      <c r="AS523" t="str">
        <f>IF(OR('ROW CHECK'!AS523=0,'COL CHECK'!AS523=0),"BINGO","")</f>
        <v/>
      </c>
      <c r="AT523" t="str">
        <f>IF(OR('ROW CHECK'!AT523=0,'COL CHECK'!AT523=0),"BINGO","")</f>
        <v/>
      </c>
      <c r="AU523" t="str">
        <f>IF(OR('ROW CHECK'!AU523=0,'COL CHECK'!AU523=0),"BINGO","")</f>
        <v/>
      </c>
      <c r="AV523" t="str">
        <f>IF(OR('ROW CHECK'!AV523=0,'COL CHECK'!AV523=0),"BINGO","")</f>
        <v/>
      </c>
      <c r="AW523" t="str">
        <f>IF(OR('ROW CHECK'!AW523=0,'COL CHECK'!AW523=0),"BINGO","")</f>
        <v/>
      </c>
      <c r="AX523" t="str">
        <f>IF(OR('ROW CHECK'!AX523=0,'COL CHECK'!AX523=0),"BINGO","")</f>
        <v/>
      </c>
      <c r="AY523" t="str">
        <f>IF(OR('ROW CHECK'!AY523=0,'COL CHECK'!AY523=0),"BINGO","")</f>
        <v/>
      </c>
      <c r="AZ523" t="str">
        <f>IF(OR('ROW CHECK'!AZ523=0,'COL CHECK'!AZ523=0),"BINGO","")</f>
        <v/>
      </c>
      <c r="BA523" t="str">
        <f>IF(OR('ROW CHECK'!BA523=0,'COL CHECK'!BA523=0),"BINGO","")</f>
        <v/>
      </c>
      <c r="BB523" t="str">
        <f>IF(OR('ROW CHECK'!BB523=0,'COL CHECK'!BB523=0),"BINGO","")</f>
        <v/>
      </c>
      <c r="BC523" t="str">
        <f>IF(OR('ROW CHECK'!BC523=0,'COL CHECK'!BC523=0),"BINGO","")</f>
        <v/>
      </c>
      <c r="BD523" t="str">
        <f>IF(OR('ROW CHECK'!BD523=0,'COL CHECK'!BD523=0),"BINGO","")</f>
        <v/>
      </c>
      <c r="BE523" t="str">
        <f>IF(OR('ROW CHECK'!BE523=0,'COL CHECK'!BE523=0),"BINGO","")</f>
        <v/>
      </c>
      <c r="BF523" t="str">
        <f>IF(OR('ROW CHECK'!BF523=0,'COL CHECK'!BF523=0),"BINGO","")</f>
        <v/>
      </c>
      <c r="BG523" t="str">
        <f>IF(OR('ROW CHECK'!BG523=0,'COL CHECK'!BG523=0),"BINGO","")</f>
        <v/>
      </c>
      <c r="BH523" t="str">
        <f>IF(OR('ROW CHECK'!BH523=0,'COL CHECK'!BH523=0),"BINGO","")</f>
        <v/>
      </c>
      <c r="BI523" t="str">
        <f>IF(OR('ROW CHECK'!BI523=0,'COL CHECK'!BI523=0),"BINGO","")</f>
        <v/>
      </c>
      <c r="BJ523" t="str">
        <f>IF(OR('ROW CHECK'!BJ523=0,'COL CHECK'!BJ523=0),"BINGO","")</f>
        <v/>
      </c>
      <c r="BK523" t="str">
        <f>IF(OR('ROW CHECK'!BK523=0,'COL CHECK'!BK523=0),"BINGO","")</f>
        <v/>
      </c>
      <c r="BL523" t="str">
        <f>IF(OR('ROW CHECK'!BL523=0,'COL CHECK'!BL523=0),"BINGO","")</f>
        <v/>
      </c>
      <c r="BM523" t="str">
        <f>IF(OR('ROW CHECK'!BM523=0,'COL CHECK'!BM523=0),"BINGO","")</f>
        <v/>
      </c>
      <c r="BN523" t="str">
        <f>IF(OR('ROW CHECK'!BN523=0,'COL CHECK'!BN523=0),"BINGO","")</f>
        <v/>
      </c>
      <c r="BO523" t="str">
        <f>IF(OR('ROW CHECK'!BO523=0,'COL CHECK'!BO523=0),"BINGO","")</f>
        <v/>
      </c>
      <c r="BP523" t="str">
        <f>IF(OR('ROW CHECK'!BP523=0,'COL CHECK'!BP523=0),"BINGO","")</f>
        <v/>
      </c>
      <c r="BQ523" t="str">
        <f>IF(OR('ROW CHECK'!BQ523=0,'COL CHECK'!BQ523=0),"BINGO","")</f>
        <v/>
      </c>
      <c r="BR523" t="str">
        <f>IF(OR('ROW CHECK'!BR523=0,'COL CHECK'!BR523=0),"BINGO","")</f>
        <v/>
      </c>
      <c r="BS523" t="str">
        <f>IF(OR('ROW CHECK'!BS523=0,'COL CHECK'!BS523=0),"BINGO","")</f>
        <v/>
      </c>
      <c r="BT523" t="str">
        <f>IF(OR('ROW CHECK'!BT523=0,'COL CHECK'!BT523=0),"BINGO","")</f>
        <v/>
      </c>
      <c r="BU523" t="str">
        <f>IF(OR('ROW CHECK'!BU523=0,'COL CHECK'!BU523=0),"BINGO","")</f>
        <v/>
      </c>
      <c r="BV523" t="str">
        <f>IF(OR('ROW CHECK'!BV523=0,'COL CHECK'!BV523=0),"BINGO","")</f>
        <v/>
      </c>
      <c r="BW523" t="str">
        <f>IF(OR('ROW CHECK'!BW523=0,'COL CHECK'!BW523=0),"BINGO","")</f>
        <v/>
      </c>
      <c r="BX523" t="str">
        <f>IF(OR('ROW CHECK'!BX523=0,'COL CHECK'!BX523=0),"BINGO","")</f>
        <v/>
      </c>
      <c r="BY523" t="str">
        <f>IF(OR('ROW CHECK'!BY523=0,'COL CHECK'!BY523=0),"BINGO","")</f>
        <v/>
      </c>
      <c r="BZ523" t="str">
        <f>IF(OR('ROW CHECK'!BZ523=0,'COL CHECK'!BZ523=0),"BINGO","")</f>
        <v/>
      </c>
      <c r="CA523" t="str">
        <f>IF(OR('ROW CHECK'!CA523=0,'COL CHECK'!CA523=0),"BINGO","")</f>
        <v/>
      </c>
      <c r="CB523" t="str">
        <f>IF(OR('ROW CHECK'!CB523=0,'COL CHECK'!CB523=0),"BINGO","")</f>
        <v/>
      </c>
      <c r="CC523" t="str">
        <f>IF(OR('ROW CHECK'!CC523=0,'COL CHECK'!CC523=0),"BINGO","")</f>
        <v/>
      </c>
      <c r="CD523" t="str">
        <f>IF(OR('ROW CHECK'!CD523=0,'COL CHECK'!CD523=0),"BINGO","")</f>
        <v/>
      </c>
      <c r="CE523" t="str">
        <f>IF(OR('ROW CHECK'!CE523=0,'COL CHECK'!CE523=0),"BINGO","")</f>
        <v/>
      </c>
      <c r="CF523" t="str">
        <f>IF(OR('ROW CHECK'!CF523=0,'COL CHECK'!CF523=0),"BINGO","")</f>
        <v/>
      </c>
      <c r="CG523" t="str">
        <f>IF(OR('ROW CHECK'!CG523=0,'COL CHECK'!CG523=0),"BINGO","")</f>
        <v/>
      </c>
      <c r="CH523" t="str">
        <f>IF(OR('ROW CHECK'!CH523=0,'COL CHECK'!CH523=0),"BINGO","")</f>
        <v/>
      </c>
      <c r="CI523" t="str">
        <f>IF(OR('ROW CHECK'!CI523=0,'COL CHECK'!CI523=0),"BINGO","")</f>
        <v/>
      </c>
      <c r="CJ523" t="str">
        <f>IF(OR('ROW CHECK'!CJ523=0,'COL CHECK'!CJ523=0),"BINGO","")</f>
        <v/>
      </c>
      <c r="CK523" t="str">
        <f>IF(OR('ROW CHECK'!CK523=0,'COL CHECK'!CK523=0),"BINGO","")</f>
        <v/>
      </c>
      <c r="CL523" t="str">
        <f>IF(OR('ROW CHECK'!CL523=0,'COL CHECK'!CL523=0),"BINGO","")</f>
        <v/>
      </c>
      <c r="CM523" t="str">
        <f>IF(OR('ROW CHECK'!CM523=0,'COL CHECK'!CM523=0),"BINGO","")</f>
        <v/>
      </c>
      <c r="CN523" t="str">
        <f>IF(OR('ROW CHECK'!CN523=0,'COL CHECK'!CN523=0),"BINGO","")</f>
        <v/>
      </c>
      <c r="CO523" t="str">
        <f>IF(OR('ROW CHECK'!CO523=0,'COL CHECK'!CO523=0),"BINGO","")</f>
        <v/>
      </c>
      <c r="CP523" t="str">
        <f>IF(OR('ROW CHECK'!CP523=0,'COL CHECK'!CP523=0),"BINGO","")</f>
        <v/>
      </c>
      <c r="CQ523" t="str">
        <f>IF(OR('ROW CHECK'!CQ523=0,'COL CHECK'!CQ523=0),"BINGO","")</f>
        <v/>
      </c>
      <c r="CR523" t="str">
        <f>IF(OR('ROW CHECK'!CR523=0,'COL CHECK'!CR523=0),"BINGO","")</f>
        <v/>
      </c>
      <c r="CS523" t="str">
        <f>IF(OR('ROW CHECK'!CS523=0,'COL CHECK'!CS523=0),"BINGO","")</f>
        <v/>
      </c>
      <c r="CT523" t="str">
        <f>IF(OR('ROW CHECK'!CT523=0,'COL CHECK'!CT523=0),"BINGO","")</f>
        <v/>
      </c>
      <c r="CU523" t="str">
        <f>IF(OR('ROW CHECK'!CU523=0,'COL CHECK'!CU523=0),"BINGO","")</f>
        <v/>
      </c>
      <c r="CV523" t="str">
        <f>IF(OR('ROW CHECK'!CV523=0,'COL CHECK'!CV523=0),"BINGO","")</f>
        <v/>
      </c>
      <c r="CW523" t="str">
        <f>IF(OR('ROW CHECK'!CW523=0,'COL CHECK'!CW523=0),"BINGO","")</f>
        <v/>
      </c>
      <c r="CX523" t="str">
        <f>IF(OR('ROW CHECK'!CX523=0,'COL CHECK'!CX523=0),"BINGO","")</f>
        <v/>
      </c>
      <c r="CY523" t="str">
        <f>IF(OR('ROW CHECK'!CY523=0,'COL CHECK'!CY523=0),"BINGO","")</f>
        <v/>
      </c>
      <c r="CZ523" t="str">
        <f>IF(OR('ROW CHECK'!CZ523=0,'COL CHECK'!CZ523=0),"BINGO","")</f>
        <v>BINGO</v>
      </c>
      <c r="DA523" t="str">
        <f>IF(OR('ROW CHECK'!DA523=0,'COL CHECK'!DA523=0),"BINGO","")</f>
        <v>BINGO</v>
      </c>
      <c r="DB523" t="str">
        <f>IF(OR('ROW CHECK'!DB523=0,'COL CHECK'!DB523=0),"BINGO","")</f>
        <v>BINGO</v>
      </c>
      <c r="DC523" t="str">
        <f>IF(OR('ROW CHECK'!DC523=0,'COL CHECK'!DC523=0),"BINGO","")</f>
        <v>BINGO</v>
      </c>
    </row>
    <row r="524" spans="1:109" x14ac:dyDescent="0.2">
      <c r="A524" t="str">
        <f>IF('ROW CHECK'!A524&lt;&gt;"",'ROW CHECK'!A524,"")</f>
        <v/>
      </c>
      <c r="B524" t="str">
        <f>IF('ROW CHECK'!B524&lt;&gt;"",'ROW CHECK'!B524,"")</f>
        <v/>
      </c>
      <c r="C524" t="str">
        <f>IF('ROW CHECK'!C524&lt;&gt;"",'ROW CHECK'!C524,"")</f>
        <v/>
      </c>
      <c r="D524" t="str">
        <f>IF('ROW CHECK'!D524&lt;&gt;"",'ROW CHECK'!D524,"")</f>
        <v/>
      </c>
      <c r="E524" t="str">
        <f>IF('ROW CHECK'!E524&lt;&gt;"",'ROW CHECK'!E524,"")</f>
        <v/>
      </c>
      <c r="F524" t="str">
        <f>IF('ROW CHECK'!F524&lt;&gt;"",'ROW CHECK'!F524,"")</f>
        <v/>
      </c>
      <c r="H524" s="2" t="str">
        <f>IF(OR(H519="BINGO",H520="BINGO",H521="BINGO",H522="BINGO",H523="BINGO"),SUM('ROW CHECK'!H519:'ROW CHECK'!H523)*H$1,"")</f>
        <v/>
      </c>
      <c r="I524" s="2" t="str">
        <f>IF(OR(I519="BINGO",I520="BINGO",I521="BINGO",I522="BINGO",I523="BINGO"),SUM('ROW CHECK'!I519:'ROW CHECK'!I523)*I$1,"")</f>
        <v/>
      </c>
      <c r="J524" s="2" t="str">
        <f>IF(OR(J519="BINGO",J520="BINGO",J521="BINGO",J522="BINGO",J523="BINGO"),SUM('ROW CHECK'!J519:'ROW CHECK'!J523)*J$1,"")</f>
        <v/>
      </c>
      <c r="K524" s="2" t="str">
        <f>IF(OR(K519="BINGO",K520="BINGO",K521="BINGO",K522="BINGO",K523="BINGO"),SUM('ROW CHECK'!K519:'ROW CHECK'!K523)*K$1,"")</f>
        <v/>
      </c>
      <c r="L524" s="2" t="str">
        <f>IF(OR(L519="BINGO",L520="BINGO",L521="BINGO",L522="BINGO",L523="BINGO"),SUM('ROW CHECK'!L519:'ROW CHECK'!L523)*L$1,"")</f>
        <v/>
      </c>
      <c r="M524" s="2" t="str">
        <f>IF(OR(M519="BINGO",M520="BINGO",M521="BINGO",M522="BINGO",M523="BINGO"),SUM('ROW CHECK'!M519:'ROW CHECK'!M523)*M$1,"")</f>
        <v/>
      </c>
      <c r="N524" s="2" t="str">
        <f>IF(OR(N519="BINGO",N520="BINGO",N521="BINGO",N522="BINGO",N523="BINGO"),SUM('ROW CHECK'!N519:'ROW CHECK'!N523)*N$1,"")</f>
        <v/>
      </c>
      <c r="O524" s="2" t="str">
        <f>IF(OR(O519="BINGO",O520="BINGO",O521="BINGO",O522="BINGO",O523="BINGO"),SUM('ROW CHECK'!O519:'ROW CHECK'!O523)*O$1,"")</f>
        <v/>
      </c>
      <c r="P524" s="2" t="str">
        <f>IF(OR(P519="BINGO",P520="BINGO",P521="BINGO",P522="BINGO",P523="BINGO"),SUM('ROW CHECK'!P519:'ROW CHECK'!P523)*P$1,"")</f>
        <v/>
      </c>
      <c r="Q524" s="2" t="str">
        <f>IF(OR(Q519="BINGO",Q520="BINGO",Q521="BINGO",Q522="BINGO",Q523="BINGO"),SUM('ROW CHECK'!Q519:'ROW CHECK'!Q523)*Q$1,"")</f>
        <v/>
      </c>
      <c r="R524" s="2" t="str">
        <f>IF(OR(R519="BINGO",R520="BINGO",R521="BINGO",R522="BINGO",R523="BINGO"),SUM('ROW CHECK'!R519:'ROW CHECK'!R523)*R$1,"")</f>
        <v/>
      </c>
      <c r="S524" s="2" t="str">
        <f>IF(OR(S519="BINGO",S520="BINGO",S521="BINGO",S522="BINGO",S523="BINGO"),SUM('ROW CHECK'!S519:'ROW CHECK'!S523)*S$1,"")</f>
        <v/>
      </c>
      <c r="T524" s="2" t="str">
        <f>IF(OR(T519="BINGO",T520="BINGO",T521="BINGO",T522="BINGO",T523="BINGO"),SUM('ROW CHECK'!T519:'ROW CHECK'!T523)*T$1,"")</f>
        <v/>
      </c>
      <c r="U524" s="2" t="str">
        <f>IF(OR(U519="BINGO",U520="BINGO",U521="BINGO",U522="BINGO",U523="BINGO"),SUM('ROW CHECK'!U519:'ROW CHECK'!U523)*U$1,"")</f>
        <v/>
      </c>
      <c r="V524" s="2" t="str">
        <f>IF(OR(V519="BINGO",V520="BINGO",V521="BINGO",V522="BINGO",V523="BINGO"),SUM('ROW CHECK'!V519:'ROW CHECK'!V523)*V$1,"")</f>
        <v/>
      </c>
      <c r="W524" s="2" t="str">
        <f>IF(OR(W519="BINGO",W520="BINGO",W521="BINGO",W522="BINGO",W523="BINGO"),SUM('ROW CHECK'!W519:'ROW CHECK'!W523)*W$1,"")</f>
        <v/>
      </c>
      <c r="X524" s="2" t="str">
        <f>IF(OR(X519="BINGO",X520="BINGO",X521="BINGO",X522="BINGO",X523="BINGO"),SUM('ROW CHECK'!X519:'ROW CHECK'!X523)*X$1,"")</f>
        <v/>
      </c>
      <c r="Y524" s="2" t="str">
        <f>IF(OR(Y519="BINGO",Y520="BINGO",Y521="BINGO",Y522="BINGO",Y523="BINGO"),SUM('ROW CHECK'!Y519:'ROW CHECK'!Y523)*Y$1,"")</f>
        <v/>
      </c>
      <c r="Z524" s="2" t="str">
        <f>IF(OR(Z519="BINGO",Z520="BINGO",Z521="BINGO",Z522="BINGO",Z523="BINGO"),SUM('ROW CHECK'!Z519:'ROW CHECK'!Z523)*Z$1,"")</f>
        <v/>
      </c>
      <c r="AA524" s="2" t="str">
        <f>IF(OR(AA519="BINGO",AA520="BINGO",AA521="BINGO",AA522="BINGO",AA523="BINGO"),SUM('ROW CHECK'!AA519:'ROW CHECK'!AA523)*AA$1,"")</f>
        <v/>
      </c>
      <c r="AB524" s="2" t="str">
        <f>IF(OR(AB519="BINGO",AB520="BINGO",AB521="BINGO",AB522="BINGO",AB523="BINGO"),SUM('ROW CHECK'!AB519:'ROW CHECK'!AB523)*AB$1,"")</f>
        <v/>
      </c>
      <c r="AC524" s="2" t="str">
        <f>IF(OR(AC519="BINGO",AC520="BINGO",AC521="BINGO",AC522="BINGO",AC523="BINGO"),SUM('ROW CHECK'!AC519:'ROW CHECK'!AC523)*AC$1,"")</f>
        <v/>
      </c>
      <c r="AD524" s="2" t="str">
        <f>IF(OR(AD519="BINGO",AD520="BINGO",AD521="BINGO",AD522="BINGO",AD523="BINGO"),SUM('ROW CHECK'!AD519:'ROW CHECK'!AD523)*AD$1,"")</f>
        <v/>
      </c>
      <c r="AE524" s="2" t="str">
        <f>IF(OR(AE519="BINGO",AE520="BINGO",AE521="BINGO",AE522="BINGO",AE523="BINGO"),SUM('ROW CHECK'!AE519:'ROW CHECK'!AE523)*AE$1,"")</f>
        <v/>
      </c>
      <c r="AF524" s="2" t="str">
        <f>IF(OR(AF519="BINGO",AF520="BINGO",AF521="BINGO",AF522="BINGO",AF523="BINGO"),SUM('ROW CHECK'!AF519:'ROW CHECK'!AF523)*AF$1,"")</f>
        <v/>
      </c>
      <c r="AG524" s="2" t="str">
        <f>IF(OR(AG519="BINGO",AG520="BINGO",AG521="BINGO",AG522="BINGO",AG523="BINGO"),SUM('ROW CHECK'!AG519:'ROW CHECK'!AG523)*AG$1,"")</f>
        <v/>
      </c>
      <c r="AH524" s="2" t="str">
        <f>IF(OR(AH519="BINGO",AH520="BINGO",AH521="BINGO",AH522="BINGO",AH523="BINGO"),SUM('ROW CHECK'!AH519:'ROW CHECK'!AH523)*AH$1,"")</f>
        <v/>
      </c>
      <c r="AI524" s="2" t="str">
        <f>IF(OR(AI519="BINGO",AI520="BINGO",AI521="BINGO",AI522="BINGO",AI523="BINGO"),SUM('ROW CHECK'!AI519:'ROW CHECK'!AI523)*AI$1,"")</f>
        <v/>
      </c>
      <c r="AJ524" s="2" t="str">
        <f>IF(OR(AJ519="BINGO",AJ520="BINGO",AJ521="BINGO",AJ522="BINGO",AJ523="BINGO"),SUM('ROW CHECK'!AJ519:'ROW CHECK'!AJ523)*AJ$1,"")</f>
        <v/>
      </c>
      <c r="AK524" s="2" t="str">
        <f>IF(OR(AK519="BINGO",AK520="BINGO",AK521="BINGO",AK522="BINGO",AK523="BINGO"),SUM('ROW CHECK'!AK519:'ROW CHECK'!AK523)*AK$1,"")</f>
        <v/>
      </c>
      <c r="AL524" s="2" t="str">
        <f>IF(OR(AL519="BINGO",AL520="BINGO",AL521="BINGO",AL522="BINGO",AL523="BINGO"),SUM('ROW CHECK'!AL519:'ROW CHECK'!AL523)*AL$1,"")</f>
        <v/>
      </c>
      <c r="AM524" s="2" t="str">
        <f>IF(OR(AM519="BINGO",AM520="BINGO",AM521="BINGO",AM522="BINGO",AM523="BINGO"),SUM('ROW CHECK'!AM519:'ROW CHECK'!AM523)*AM$1,"")</f>
        <v/>
      </c>
      <c r="AN524" s="2" t="str">
        <f>IF(OR(AN519="BINGO",AN520="BINGO",AN521="BINGO",AN522="BINGO",AN523="BINGO"),SUM('ROW CHECK'!AN519:'ROW CHECK'!AN523)*AN$1,"")</f>
        <v/>
      </c>
      <c r="AO524" s="2" t="str">
        <f>IF(OR(AO519="BINGO",AO520="BINGO",AO521="BINGO",AO522="BINGO",AO523="BINGO"),SUM('ROW CHECK'!AO519:'ROW CHECK'!AO523)*AO$1,"")</f>
        <v/>
      </c>
      <c r="AP524" s="2" t="str">
        <f>IF(OR(AP519="BINGO",AP520="BINGO",AP521="BINGO",AP522="BINGO",AP523="BINGO"),SUM('ROW CHECK'!AP519:'ROW CHECK'!AP523)*AP$1,"")</f>
        <v/>
      </c>
      <c r="AQ524" s="2" t="str">
        <f>IF(OR(AQ519="BINGO",AQ520="BINGO",AQ521="BINGO",AQ522="BINGO",AQ523="BINGO"),SUM('ROW CHECK'!AQ519:'ROW CHECK'!AQ523)*AQ$1,"")</f>
        <v/>
      </c>
      <c r="AR524" s="2" t="str">
        <f>IF(OR(AR519="BINGO",AR520="BINGO",AR521="BINGO",AR522="BINGO",AR523="BINGO"),SUM('ROW CHECK'!AR519:'ROW CHECK'!AR523)*AR$1,"")</f>
        <v/>
      </c>
      <c r="AS524" s="2" t="str">
        <f>IF(OR(AS519="BINGO",AS520="BINGO",AS521="BINGO",AS522="BINGO",AS523="BINGO"),SUM('ROW CHECK'!AS519:'ROW CHECK'!AS523)*AS$1,"")</f>
        <v/>
      </c>
      <c r="AT524" s="2" t="str">
        <f>IF(OR(AT519="BINGO",AT520="BINGO",AT521="BINGO",AT522="BINGO",AT523="BINGO"),SUM('ROW CHECK'!AT519:'ROW CHECK'!AT523)*AT$1,"")</f>
        <v/>
      </c>
      <c r="AU524" s="2" t="str">
        <f>IF(OR(AU519="BINGO",AU520="BINGO",AU521="BINGO",AU522="BINGO",AU523="BINGO"),SUM('ROW CHECK'!AU519:'ROW CHECK'!AU523)*AU$1,"")</f>
        <v/>
      </c>
      <c r="AV524" s="2" t="str">
        <f>IF(OR(AV519="BINGO",AV520="BINGO",AV521="BINGO",AV522="BINGO",AV523="BINGO"),SUM('ROW CHECK'!AV519:'ROW CHECK'!AV523)*AV$1,"")</f>
        <v/>
      </c>
      <c r="AW524" s="2" t="str">
        <f>IF(OR(AW519="BINGO",AW520="BINGO",AW521="BINGO",AW522="BINGO",AW523="BINGO"),SUM('ROW CHECK'!AW519:'ROW CHECK'!AW523)*AW$1,"")</f>
        <v/>
      </c>
      <c r="AX524" s="2" t="str">
        <f>IF(OR(AX519="BINGO",AX520="BINGO",AX521="BINGO",AX522="BINGO",AX523="BINGO"),SUM('ROW CHECK'!AX519:'ROW CHECK'!AX523)*AX$1,"")</f>
        <v/>
      </c>
      <c r="AY524" s="2" t="str">
        <f>IF(OR(AY519="BINGO",AY520="BINGO",AY521="BINGO",AY522="BINGO",AY523="BINGO"),SUM('ROW CHECK'!AY519:'ROW CHECK'!AY523)*AY$1,"")</f>
        <v/>
      </c>
      <c r="AZ524" s="2" t="str">
        <f>IF(OR(AZ519="BINGO",AZ520="BINGO",AZ521="BINGO",AZ522="BINGO",AZ523="BINGO"),SUM('ROW CHECK'!AZ519:'ROW CHECK'!AZ523)*AZ$1,"")</f>
        <v/>
      </c>
      <c r="BA524" s="2" t="str">
        <f>IF(OR(BA519="BINGO",BA520="BINGO",BA521="BINGO",BA522="BINGO",BA523="BINGO"),SUM('ROW CHECK'!BA519:'ROW CHECK'!BA523)*BA$1,"")</f>
        <v/>
      </c>
      <c r="BB524" s="2" t="str">
        <f>IF(OR(BB519="BINGO",BB520="BINGO",BB521="BINGO",BB522="BINGO",BB523="BINGO"),SUM('ROW CHECK'!BB519:'ROW CHECK'!BB523)*BB$1,"")</f>
        <v/>
      </c>
      <c r="BC524" s="2" t="str">
        <f>IF(OR(BC519="BINGO",BC520="BINGO",BC521="BINGO",BC522="BINGO",BC523="BINGO"),SUM('ROW CHECK'!BC519:'ROW CHECK'!BC523)*BC$1,"")</f>
        <v/>
      </c>
      <c r="BD524" s="2" t="str">
        <f>IF(OR(BD519="BINGO",BD520="BINGO",BD521="BINGO",BD522="BINGO",BD523="BINGO"),SUM('ROW CHECK'!BD519:'ROW CHECK'!BD523)*BD$1,"")</f>
        <v/>
      </c>
      <c r="BE524" s="2" t="str">
        <f>IF(OR(BE519="BINGO",BE520="BINGO",BE521="BINGO",BE522="BINGO",BE523="BINGO"),SUM('ROW CHECK'!BE519:'ROW CHECK'!BE523)*BE$1,"")</f>
        <v/>
      </c>
      <c r="BF524" s="2" t="str">
        <f>IF(OR(BF519="BINGO",BF520="BINGO",BF521="BINGO",BF522="BINGO",BF523="BINGO"),SUM('ROW CHECK'!BF519:'ROW CHECK'!BF523)*BF$1,"")</f>
        <v/>
      </c>
      <c r="BG524" s="2" t="str">
        <f>IF(OR(BG519="BINGO",BG520="BINGO",BG521="BINGO",BG522="BINGO",BG523="BINGO"),SUM('ROW CHECK'!BG519:'ROW CHECK'!BG523)*BG$1,"")</f>
        <v/>
      </c>
      <c r="BH524" s="2" t="str">
        <f>IF(OR(BH519="BINGO",BH520="BINGO",BH521="BINGO",BH522="BINGO",BH523="BINGO"),SUM('ROW CHECK'!BH519:'ROW CHECK'!BH523)*BH$1,"")</f>
        <v/>
      </c>
      <c r="BI524" s="2" t="str">
        <f>IF(OR(BI519="BINGO",BI520="BINGO",BI521="BINGO",BI522="BINGO",BI523="BINGO"),SUM('ROW CHECK'!BI519:'ROW CHECK'!BI523)*BI$1,"")</f>
        <v/>
      </c>
      <c r="BJ524" s="2" t="str">
        <f>IF(OR(BJ519="BINGO",BJ520="BINGO",BJ521="BINGO",BJ522="BINGO",BJ523="BINGO"),SUM('ROW CHECK'!BJ519:'ROW CHECK'!BJ523)*BJ$1,"")</f>
        <v/>
      </c>
      <c r="BK524" s="2" t="str">
        <f>IF(OR(BK519="BINGO",BK520="BINGO",BK521="BINGO",BK522="BINGO",BK523="BINGO"),SUM('ROW CHECK'!BK519:'ROW CHECK'!BK523)*BK$1,"")</f>
        <v/>
      </c>
      <c r="BL524" s="2" t="str">
        <f>IF(OR(BL519="BINGO",BL520="BINGO",BL521="BINGO",BL522="BINGO",BL523="BINGO"),SUM('ROW CHECK'!BL519:'ROW CHECK'!BL523)*BL$1,"")</f>
        <v/>
      </c>
      <c r="BM524" s="2" t="str">
        <f>IF(OR(BM519="BINGO",BM520="BINGO",BM521="BINGO",BM522="BINGO",BM523="BINGO"),SUM('ROW CHECK'!BM519:'ROW CHECK'!BM523)*BM$1,"")</f>
        <v/>
      </c>
      <c r="BN524" s="2" t="str">
        <f>IF(OR(BN519="BINGO",BN520="BINGO",BN521="BINGO",BN522="BINGO",BN523="BINGO"),SUM('ROW CHECK'!BN519:'ROW CHECK'!BN523)*BN$1,"")</f>
        <v/>
      </c>
      <c r="BO524" s="2" t="str">
        <f>IF(OR(BO519="BINGO",BO520="BINGO",BO521="BINGO",BO522="BINGO",BO523="BINGO"),SUM('ROW CHECK'!BO519:'ROW CHECK'!BO523)*BO$1,"")</f>
        <v/>
      </c>
      <c r="BP524" s="2" t="str">
        <f>IF(OR(BP519="BINGO",BP520="BINGO",BP521="BINGO",BP522="BINGO",BP523="BINGO"),SUM('ROW CHECK'!BP519:'ROW CHECK'!BP523)*BP$1,"")</f>
        <v/>
      </c>
      <c r="BQ524" s="2" t="str">
        <f>IF(OR(BQ519="BINGO",BQ520="BINGO",BQ521="BINGO",BQ522="BINGO",BQ523="BINGO"),SUM('ROW CHECK'!BQ519:'ROW CHECK'!BQ523)*BQ$1,"")</f>
        <v/>
      </c>
      <c r="BR524" s="2">
        <f>IF(OR(BR519="BINGO",BR520="BINGO",BR521="BINGO",BR522="BINGO",BR523="BINGO"),SUM('ROW CHECK'!BR519:'ROW CHECK'!BR523)*BR$1,"")</f>
        <v>29264</v>
      </c>
      <c r="BS524" s="2">
        <f>IF(OR(BS519="BINGO",BS520="BINGO",BS521="BINGO",BS522="BINGO",BS523="BINGO"),SUM('ROW CHECK'!BS519:'ROW CHECK'!BS523)*BS$1,"")</f>
        <v>15872</v>
      </c>
      <c r="BT524" s="2">
        <f>IF(OR(BT519="BINGO",BT520="BINGO",BT521="BINGO",BT522="BINGO",BT523="BINGO"),SUM('ROW CHECK'!BT519:'ROW CHECK'!BT523)*BT$1,"")</f>
        <v>34935</v>
      </c>
      <c r="BU524" s="2">
        <f>IF(OR(BU519="BINGO",BU520="BINGO",BU521="BINGO",BU522="BINGO",BU523="BINGO"),SUM('ROW CHECK'!BU519:'ROW CHECK'!BU523)*BU$1,"")</f>
        <v>1233</v>
      </c>
      <c r="BV524" s="2">
        <f>IF(OR(BV519="BINGO",BV520="BINGO",BV521="BINGO",BV522="BINGO",BV523="BINGO"),SUM('ROW CHECK'!BV519:'ROW CHECK'!BV523)*BV$1,"")</f>
        <v>24140</v>
      </c>
      <c r="BW524" s="2">
        <f>IF(OR(BW519="BINGO",BW520="BINGO",BW521="BINGO",BW522="BINGO",BW523="BINGO"),SUM('ROW CHECK'!BW519:'ROW CHECK'!BW523)*BW$1,"")</f>
        <v>20619</v>
      </c>
      <c r="BX524" s="2">
        <f>IF(OR(BX519="BINGO",BX520="BINGO",BX521="BINGO",BX522="BINGO",BX523="BINGO"),SUM('ROW CHECK'!BX519:'ROW CHECK'!BX523)*BX$1,"")</f>
        <v>4698</v>
      </c>
      <c r="BY524" s="2">
        <f>IF(OR(BY519="BINGO",BY520="BINGO",BY521="BINGO",BY522="BINGO",BY523="BINGO"),SUM('ROW CHECK'!BY519:'ROW CHECK'!BY523)*BY$1,"")</f>
        <v>5688</v>
      </c>
      <c r="BZ524" s="2">
        <f>IF(OR(BZ519="BINGO",BZ520="BINGO",BZ521="BINGO",BZ522="BINGO",BZ523="BINGO"),SUM('ROW CHECK'!BZ519:'ROW CHECK'!BZ523)*BZ$1,"")</f>
        <v>6732</v>
      </c>
      <c r="CA524" s="2">
        <f>IF(OR(CA519="BINGO",CA520="BINGO",CA521="BINGO",CA522="BINGO",CA523="BINGO"),SUM('ROW CHECK'!CA519:'ROW CHECK'!CA523)*CA$1,"")</f>
        <v>3515</v>
      </c>
      <c r="CB524" s="2">
        <f>IF(OR(CB519="BINGO",CB520="BINGO",CB521="BINGO",CB522="BINGO",CB523="BINGO"),SUM('ROW CHECK'!CB519:'ROW CHECK'!CB523)*CB$1,"")</f>
        <v>2775</v>
      </c>
      <c r="CC524" s="2">
        <f>IF(OR(CC519="BINGO",CC520="BINGO",CC521="BINGO",CC522="BINGO",CC523="BINGO"),SUM('ROW CHECK'!CC519:'ROW CHECK'!CC523)*CC$1,"")</f>
        <v>3700</v>
      </c>
      <c r="CD524" s="2">
        <f>IF(OR(CD519="BINGO",CD520="BINGO",CD521="BINGO",CD522="BINGO",CD523="BINGO"),SUM('ROW CHECK'!CD519:'ROW CHECK'!CD523)*CD$1,"")</f>
        <v>8446</v>
      </c>
      <c r="CE524" s="2">
        <f>IF(OR(CE519="BINGO",CE520="BINGO",CE521="BINGO",CE522="BINGO",CE523="BINGO"),SUM('ROW CHECK'!CE519:'ROW CHECK'!CE523)*CE$1,"")</f>
        <v>2678</v>
      </c>
      <c r="CF524" s="2">
        <f>IF(OR(CF519="BINGO",CF520="BINGO",CF521="BINGO",CF522="BINGO",CF523="BINGO"),SUM('ROW CHECK'!CF519:'ROW CHECK'!CF523)*CF$1,"")</f>
        <v>2163</v>
      </c>
      <c r="CG524" s="2">
        <f>IF(OR(CG519="BINGO",CG520="BINGO",CG521="BINGO",CG522="BINGO",CG523="BINGO"),SUM('ROW CHECK'!CG519:'ROW CHECK'!CG523)*CG$1,"")</f>
        <v>1339</v>
      </c>
      <c r="CH524" s="2">
        <f>IF(OR(CH519="BINGO",CH520="BINGO",CH521="BINGO",CH522="BINGO",CH523="BINGO"),SUM('ROW CHECK'!CH519:'ROW CHECK'!CH523)*CH$1,"")</f>
        <v>412</v>
      </c>
      <c r="CI524" s="2">
        <f>IF(OR(CI519="BINGO",CI520="BINGO",CI521="BINGO",CI522="BINGO",CI523="BINGO"),SUM('ROW CHECK'!CI519:'ROW CHECK'!CI523)*CI$1,"")</f>
        <v>10094</v>
      </c>
      <c r="CJ524" s="2">
        <f>IF(OR(CJ519="BINGO",CJ520="BINGO",CJ521="BINGO",CJ522="BINGO",CJ523="BINGO"),SUM('ROW CHECK'!CJ519:'ROW CHECK'!CJ523)*CJ$1,"")</f>
        <v>8549</v>
      </c>
      <c r="CK524" s="2">
        <f>IF(OR(CK519="BINGO",CK520="BINGO",CK521="BINGO",CK522="BINGO",CK523="BINGO"),SUM('ROW CHECK'!CK519:'ROW CHECK'!CK523)*CK$1,"")</f>
        <v>3502</v>
      </c>
      <c r="CL524" s="2">
        <f>IF(OR(CL519="BINGO",CL520="BINGO",CL521="BINGO",CL522="BINGO",CL523="BINGO"),SUM('ROW CHECK'!CL519:'ROW CHECK'!CL523)*CL$1,"")</f>
        <v>8858</v>
      </c>
      <c r="CM524" s="2">
        <f>IF(OR(CM519="BINGO",CM520="BINGO",CM521="BINGO",CM522="BINGO",CM523="BINGO"),SUM('ROW CHECK'!CM519:'ROW CHECK'!CM523)*CM$1,"")</f>
        <v>515</v>
      </c>
      <c r="CN524" s="2">
        <f>IF(OR(CN519="BINGO",CN520="BINGO",CN521="BINGO",CN522="BINGO",CN523="BINGO"),SUM('ROW CHECK'!CN519:'ROW CHECK'!CN523)*CN$1,"")</f>
        <v>206</v>
      </c>
      <c r="CO524" s="2">
        <f>IF(OR(CO519="BINGO",CO520="BINGO",CO521="BINGO",CO522="BINGO",CO523="BINGO"),SUM('ROW CHECK'!CO519:'ROW CHECK'!CO523)*CO$1,"")</f>
        <v>7519</v>
      </c>
      <c r="CP524" s="2">
        <f>IF(OR(CP519="BINGO",CP520="BINGO",CP521="BINGO",CP522="BINGO",CP523="BINGO"),SUM('ROW CHECK'!CP519:'ROW CHECK'!CP523)*CP$1,"")</f>
        <v>1751</v>
      </c>
      <c r="CQ524" s="2">
        <f>IF(OR(CQ519="BINGO",CQ520="BINGO",CQ521="BINGO",CQ522="BINGO",CQ523="BINGO"),SUM('ROW CHECK'!CQ519:'ROW CHECK'!CQ523)*CQ$1,"")</f>
        <v>5562</v>
      </c>
      <c r="CR524" s="2">
        <f>IF(OR(CR519="BINGO",CR520="BINGO",CR521="BINGO",CR522="BINGO",CR523="BINGO"),SUM('ROW CHECK'!CR519:'ROW CHECK'!CR523)*CR$1,"")</f>
        <v>103</v>
      </c>
      <c r="CS524" s="2">
        <f>IF(OR(CS519="BINGO",CS520="BINGO",CS521="BINGO",CS522="BINGO",CS523="BINGO"),SUM('ROW CHECK'!CS519:'ROW CHECK'!CS523)*CS$1,"")</f>
        <v>7931</v>
      </c>
      <c r="CT524" s="2">
        <f>IF(OR(CT519="BINGO",CT520="BINGO",CT521="BINGO",CT522="BINGO",CT523="BINGO"),SUM('ROW CHECK'!CT519:'ROW CHECK'!CT523)*CT$1,"")</f>
        <v>5356</v>
      </c>
      <c r="CU524" s="2">
        <f>IF(OR(CU519="BINGO",CU520="BINGO",CU521="BINGO",CU522="BINGO",CU523="BINGO"),SUM('ROW CHECK'!CU519:'ROW CHECK'!CU523)*CU$1,"")</f>
        <v>5974</v>
      </c>
      <c r="CV524" s="2">
        <f>IF(OR(CV519="BINGO",CV520="BINGO",CV521="BINGO",CV522="BINGO",CV523="BINGO"),SUM('ROW CHECK'!CV519:'ROW CHECK'!CV523)*CV$1,"")</f>
        <v>7828</v>
      </c>
      <c r="CW524" s="2">
        <f>IF(OR(CW519="BINGO",CW520="BINGO",CW521="BINGO",CW522="BINGO",CW523="BINGO"),SUM('ROW CHECK'!CW519:'ROW CHECK'!CW523)*CW$1,"")</f>
        <v>3708</v>
      </c>
      <c r="CX524" s="2">
        <f>IF(OR(CX519="BINGO",CX520="BINGO",CX521="BINGO",CX522="BINGO",CX523="BINGO"),SUM('ROW CHECK'!CX519:'ROW CHECK'!CX523)*CX$1,"")</f>
        <v>1392</v>
      </c>
      <c r="CY524" s="2">
        <f>IF(OR(CY519="BINGO",CY520="BINGO",CY521="BINGO",CY522="BINGO",CY523="BINGO"),SUM('ROW CHECK'!CY519:'ROW CHECK'!CY523)*CY$1,"")</f>
        <v>1886</v>
      </c>
      <c r="CZ524" s="2">
        <f>IF(OR(CZ519="BINGO",CZ520="BINGO",CZ521="BINGO",CZ522="BINGO",CZ523="BINGO"),SUM('ROW CHECK'!CZ519:'ROW CHECK'!CZ523)*CZ$1,"")</f>
        <v>0</v>
      </c>
      <c r="DA524" s="2">
        <f>IF(OR(DA519="BINGO",DA520="BINGO",DA521="BINGO",DA522="BINGO",DA523="BINGO"),SUM('ROW CHECK'!DA519:'ROW CHECK'!DA523)*DA$1,"")</f>
        <v>0</v>
      </c>
      <c r="DB524" s="2">
        <f>IF(OR(DB519="BINGO",DB520="BINGO",DB521="BINGO",DB522="BINGO",DB523="BINGO"),SUM('ROW CHECK'!DB519:'ROW CHECK'!DB523)*DB$1,"")</f>
        <v>0</v>
      </c>
      <c r="DC524" s="2">
        <f>IF(OR(DC519="BINGO",DC520="BINGO",DC521="BINGO",DC522="BINGO",DC523="BINGO"),SUM('ROW CHECK'!DC519:'ROW CHECK'!DC523)*DC$1,"")</f>
        <v>0</v>
      </c>
      <c r="DD524">
        <f t="shared" ref="DD524" si="86">_xlfn.XMATCH(DE524,H524:DC524,0)</f>
        <v>63</v>
      </c>
      <c r="DE524" cm="1">
        <f t="array" ref="DE524">INDEX(H524:DC524,MATCH(TRUE,INDEX(ISNUMBER(H524:DC524),0),0))</f>
        <v>29264</v>
      </c>
    </row>
    <row r="525" spans="1:109" x14ac:dyDescent="0.2">
      <c r="A525">
        <f>IF('ROW CHECK'!A525&lt;&gt;"",'ROW CHECK'!A525,"")</f>
        <v>5</v>
      </c>
      <c r="B525">
        <f>IF('ROW CHECK'!B525&lt;&gt;"",'ROW CHECK'!B525,"")</f>
        <v>24</v>
      </c>
      <c r="C525">
        <f>IF('ROW CHECK'!C525&lt;&gt;"",'ROW CHECK'!C525,"")</f>
        <v>92</v>
      </c>
      <c r="D525">
        <f>IF('ROW CHECK'!D525&lt;&gt;"",'ROW CHECK'!D525,"")</f>
        <v>19</v>
      </c>
      <c r="E525">
        <f>IF('ROW CHECK'!E525&lt;&gt;"",'ROW CHECK'!E525,"")</f>
        <v>65</v>
      </c>
      <c r="F525" t="str">
        <f>IF('ROW CHECK'!F525&lt;&gt;"",'ROW CHECK'!F525,"")</f>
        <v>R436</v>
      </c>
      <c r="H525" t="str">
        <f>IF(OR('ROW CHECK'!H525=0,'COL CHECK'!H525=0),"BINGO","")</f>
        <v/>
      </c>
      <c r="I525" t="str">
        <f>IF(OR('ROW CHECK'!I525=0,'COL CHECK'!I525=0),"BINGO","")</f>
        <v/>
      </c>
      <c r="J525" t="str">
        <f>IF(OR('ROW CHECK'!J525=0,'COL CHECK'!J525=0),"BINGO","")</f>
        <v/>
      </c>
      <c r="K525" t="str">
        <f>IF(OR('ROW CHECK'!K525=0,'COL CHECK'!K525=0),"BINGO","")</f>
        <v/>
      </c>
      <c r="L525" t="str">
        <f>IF(OR('ROW CHECK'!L525=0,'COL CHECK'!L525=0),"BINGO","")</f>
        <v/>
      </c>
      <c r="M525" t="str">
        <f>IF(OR('ROW CHECK'!M525=0,'COL CHECK'!M525=0),"BINGO","")</f>
        <v/>
      </c>
      <c r="N525" t="str">
        <f>IF(OR('ROW CHECK'!N525=0,'COL CHECK'!N525=0),"BINGO","")</f>
        <v/>
      </c>
      <c r="O525" t="str">
        <f>IF(OR('ROW CHECK'!O525=0,'COL CHECK'!O525=0),"BINGO","")</f>
        <v/>
      </c>
      <c r="P525" t="str">
        <f>IF(OR('ROW CHECK'!P525=0,'COL CHECK'!P525=0),"BINGO","")</f>
        <v/>
      </c>
      <c r="Q525" t="str">
        <f>IF(OR('ROW CHECK'!Q525=0,'COL CHECK'!Q525=0),"BINGO","")</f>
        <v/>
      </c>
      <c r="R525" t="str">
        <f>IF(OR('ROW CHECK'!R525=0,'COL CHECK'!R525=0),"BINGO","")</f>
        <v/>
      </c>
      <c r="S525" t="str">
        <f>IF(OR('ROW CHECK'!S525=0,'COL CHECK'!S525=0),"BINGO","")</f>
        <v/>
      </c>
      <c r="T525" t="str">
        <f>IF(OR('ROW CHECK'!T525=0,'COL CHECK'!T525=0),"BINGO","")</f>
        <v/>
      </c>
      <c r="U525" t="str">
        <f>IF(OR('ROW CHECK'!U525=0,'COL CHECK'!U525=0),"BINGO","")</f>
        <v/>
      </c>
      <c r="V525" t="str">
        <f>IF(OR('ROW CHECK'!V525=0,'COL CHECK'!V525=0),"BINGO","")</f>
        <v/>
      </c>
      <c r="W525" t="str">
        <f>IF(OR('ROW CHECK'!W525=0,'COL CHECK'!W525=0),"BINGO","")</f>
        <v/>
      </c>
      <c r="X525" t="str">
        <f>IF(OR('ROW CHECK'!X525=0,'COL CHECK'!X525=0),"BINGO","")</f>
        <v/>
      </c>
      <c r="Y525" t="str">
        <f>IF(OR('ROW CHECK'!Y525=0,'COL CHECK'!Y525=0),"BINGO","")</f>
        <v/>
      </c>
      <c r="Z525" t="str">
        <f>IF(OR('ROW CHECK'!Z525=0,'COL CHECK'!Z525=0),"BINGO","")</f>
        <v/>
      </c>
      <c r="AA525" t="str">
        <f>IF(OR('ROW CHECK'!AA525=0,'COL CHECK'!AA525=0),"BINGO","")</f>
        <v/>
      </c>
      <c r="AB525" t="str">
        <f>IF(OR('ROW CHECK'!AB525=0,'COL CHECK'!AB525=0),"BINGO","")</f>
        <v/>
      </c>
      <c r="AC525" t="str">
        <f>IF(OR('ROW CHECK'!AC525=0,'COL CHECK'!AC525=0),"BINGO","")</f>
        <v/>
      </c>
      <c r="AD525" t="str">
        <f>IF(OR('ROW CHECK'!AD525=0,'COL CHECK'!AD525=0),"BINGO","")</f>
        <v/>
      </c>
      <c r="AE525" t="str">
        <f>IF(OR('ROW CHECK'!AE525=0,'COL CHECK'!AE525=0),"BINGO","")</f>
        <v/>
      </c>
      <c r="AF525" t="str">
        <f>IF(OR('ROW CHECK'!AF525=0,'COL CHECK'!AF525=0),"BINGO","")</f>
        <v/>
      </c>
      <c r="AG525" t="str">
        <f>IF(OR('ROW CHECK'!AG525=0,'COL CHECK'!AG525=0),"BINGO","")</f>
        <v/>
      </c>
      <c r="AH525" t="str">
        <f>IF(OR('ROW CHECK'!AH525=0,'COL CHECK'!AH525=0),"BINGO","")</f>
        <v/>
      </c>
      <c r="AI525" t="str">
        <f>IF(OR('ROW CHECK'!AI525=0,'COL CHECK'!AI525=0),"BINGO","")</f>
        <v/>
      </c>
      <c r="AJ525" t="str">
        <f>IF(OR('ROW CHECK'!AJ525=0,'COL CHECK'!AJ525=0),"BINGO","")</f>
        <v/>
      </c>
      <c r="AK525" t="str">
        <f>IF(OR('ROW CHECK'!AK525=0,'COL CHECK'!AK525=0),"BINGO","")</f>
        <v/>
      </c>
      <c r="AL525" t="str">
        <f>IF(OR('ROW CHECK'!AL525=0,'COL CHECK'!AL525=0),"BINGO","")</f>
        <v/>
      </c>
      <c r="AM525" t="str">
        <f>IF(OR('ROW CHECK'!AM525=0,'COL CHECK'!AM525=0),"BINGO","")</f>
        <v/>
      </c>
      <c r="AN525" t="str">
        <f>IF(OR('ROW CHECK'!AN525=0,'COL CHECK'!AN525=0),"BINGO","")</f>
        <v/>
      </c>
      <c r="AO525" t="str">
        <f>IF(OR('ROW CHECK'!AO525=0,'COL CHECK'!AO525=0),"BINGO","")</f>
        <v/>
      </c>
      <c r="AP525" t="str">
        <f>IF(OR('ROW CHECK'!AP525=0,'COL CHECK'!AP525=0),"BINGO","")</f>
        <v/>
      </c>
      <c r="AQ525" t="str">
        <f>IF(OR('ROW CHECK'!AQ525=0,'COL CHECK'!AQ525=0),"BINGO","")</f>
        <v/>
      </c>
      <c r="AR525" t="str">
        <f>IF(OR('ROW CHECK'!AR525=0,'COL CHECK'!AR525=0),"BINGO","")</f>
        <v/>
      </c>
      <c r="AS525" t="str">
        <f>IF(OR('ROW CHECK'!AS525=0,'COL CHECK'!AS525=0),"BINGO","")</f>
        <v/>
      </c>
      <c r="AT525" t="str">
        <f>IF(OR('ROW CHECK'!AT525=0,'COL CHECK'!AT525=0),"BINGO","")</f>
        <v/>
      </c>
      <c r="AU525" t="str">
        <f>IF(OR('ROW CHECK'!AU525=0,'COL CHECK'!AU525=0),"BINGO","")</f>
        <v/>
      </c>
      <c r="AV525" t="str">
        <f>IF(OR('ROW CHECK'!AV525=0,'COL CHECK'!AV525=0),"BINGO","")</f>
        <v/>
      </c>
      <c r="AW525" t="str">
        <f>IF(OR('ROW CHECK'!AW525=0,'COL CHECK'!AW525=0),"BINGO","")</f>
        <v/>
      </c>
      <c r="AX525" t="str">
        <f>IF(OR('ROW CHECK'!AX525=0,'COL CHECK'!AX525=0),"BINGO","")</f>
        <v/>
      </c>
      <c r="AY525" t="str">
        <f>IF(OR('ROW CHECK'!AY525=0,'COL CHECK'!AY525=0),"BINGO","")</f>
        <v/>
      </c>
      <c r="AZ525" t="str">
        <f>IF(OR('ROW CHECK'!AZ525=0,'COL CHECK'!AZ525=0),"BINGO","")</f>
        <v/>
      </c>
      <c r="BA525" t="str">
        <f>IF(OR('ROW CHECK'!BA525=0,'COL CHECK'!BA525=0),"BINGO","")</f>
        <v/>
      </c>
      <c r="BB525" t="str">
        <f>IF(OR('ROW CHECK'!BB525=0,'COL CHECK'!BB525=0),"BINGO","")</f>
        <v/>
      </c>
      <c r="BC525" t="str">
        <f>IF(OR('ROW CHECK'!BC525=0,'COL CHECK'!BC525=0),"BINGO","")</f>
        <v/>
      </c>
      <c r="BD525" t="str">
        <f>IF(OR('ROW CHECK'!BD525=0,'COL CHECK'!BD525=0),"BINGO","")</f>
        <v/>
      </c>
      <c r="BE525" t="str">
        <f>IF(OR('ROW CHECK'!BE525=0,'COL CHECK'!BE525=0),"BINGO","")</f>
        <v/>
      </c>
      <c r="BF525" t="str">
        <f>IF(OR('ROW CHECK'!BF525=0,'COL CHECK'!BF525=0),"BINGO","")</f>
        <v/>
      </c>
      <c r="BG525" t="str">
        <f>IF(OR('ROW CHECK'!BG525=0,'COL CHECK'!BG525=0),"BINGO","")</f>
        <v/>
      </c>
      <c r="BH525" t="str">
        <f>IF(OR('ROW CHECK'!BH525=0,'COL CHECK'!BH525=0),"BINGO","")</f>
        <v/>
      </c>
      <c r="BI525" t="str">
        <f>IF(OR('ROW CHECK'!BI525=0,'COL CHECK'!BI525=0),"BINGO","")</f>
        <v/>
      </c>
      <c r="BJ525" t="str">
        <f>IF(OR('ROW CHECK'!BJ525=0,'COL CHECK'!BJ525=0),"BINGO","")</f>
        <v/>
      </c>
      <c r="BK525" t="str">
        <f>IF(OR('ROW CHECK'!BK525=0,'COL CHECK'!BK525=0),"BINGO","")</f>
        <v/>
      </c>
      <c r="BL525" t="str">
        <f>IF(OR('ROW CHECK'!BL525=0,'COL CHECK'!BL525=0),"BINGO","")</f>
        <v/>
      </c>
      <c r="BM525" t="str">
        <f>IF(OR('ROW CHECK'!BM525=0,'COL CHECK'!BM525=0),"BINGO","")</f>
        <v/>
      </c>
      <c r="BN525" t="str">
        <f>IF(OR('ROW CHECK'!BN525=0,'COL CHECK'!BN525=0),"BINGO","")</f>
        <v/>
      </c>
      <c r="BO525" t="str">
        <f>IF(OR('ROW CHECK'!BO525=0,'COL CHECK'!BO525=0),"BINGO","")</f>
        <v/>
      </c>
      <c r="BP525" t="str">
        <f>IF(OR('ROW CHECK'!BP525=0,'COL CHECK'!BP525=0),"BINGO","")</f>
        <v/>
      </c>
      <c r="BQ525" t="str">
        <f>IF(OR('ROW CHECK'!BQ525=0,'COL CHECK'!BQ525=0),"BINGO","")</f>
        <v/>
      </c>
      <c r="BR525" t="str">
        <f>IF(OR('ROW CHECK'!BR525=0,'COL CHECK'!BR525=0),"BINGO","")</f>
        <v/>
      </c>
      <c r="BS525" t="str">
        <f>IF(OR('ROW CHECK'!BS525=0,'COL CHECK'!BS525=0),"BINGO","")</f>
        <v/>
      </c>
      <c r="BT525" t="str">
        <f>IF(OR('ROW CHECK'!BT525=0,'COL CHECK'!BT525=0),"BINGO","")</f>
        <v/>
      </c>
      <c r="BU525" t="str">
        <f>IF(OR('ROW CHECK'!BU525=0,'COL CHECK'!BU525=0),"BINGO","")</f>
        <v/>
      </c>
      <c r="BV525" t="str">
        <f>IF(OR('ROW CHECK'!BV525=0,'COL CHECK'!BV525=0),"BINGO","")</f>
        <v/>
      </c>
      <c r="BW525" t="str">
        <f>IF(OR('ROW CHECK'!BW525=0,'COL CHECK'!BW525=0),"BINGO","")</f>
        <v/>
      </c>
      <c r="BX525" t="str">
        <f>IF(OR('ROW CHECK'!BX525=0,'COL CHECK'!BX525=0),"BINGO","")</f>
        <v/>
      </c>
      <c r="BY525" t="str">
        <f>IF(OR('ROW CHECK'!BY525=0,'COL CHECK'!BY525=0),"BINGO","")</f>
        <v/>
      </c>
      <c r="BZ525" t="str">
        <f>IF(OR('ROW CHECK'!BZ525=0,'COL CHECK'!BZ525=0),"BINGO","")</f>
        <v/>
      </c>
      <c r="CA525" t="str">
        <f>IF(OR('ROW CHECK'!CA525=0,'COL CHECK'!CA525=0),"BINGO","")</f>
        <v/>
      </c>
      <c r="CB525" t="str">
        <f>IF(OR('ROW CHECK'!CB525=0,'COL CHECK'!CB525=0),"BINGO","")</f>
        <v/>
      </c>
      <c r="CC525" t="str">
        <f>IF(OR('ROW CHECK'!CC525=0,'COL CHECK'!CC525=0),"BINGO","")</f>
        <v/>
      </c>
      <c r="CD525" t="str">
        <f>IF(OR('ROW CHECK'!CD525=0,'COL CHECK'!CD525=0),"BINGO","")</f>
        <v/>
      </c>
      <c r="CE525" t="str">
        <f>IF(OR('ROW CHECK'!CE525=0,'COL CHECK'!CE525=0),"BINGO","")</f>
        <v/>
      </c>
      <c r="CF525" t="str">
        <f>IF(OR('ROW CHECK'!CF525=0,'COL CHECK'!CF525=0),"BINGO","")</f>
        <v/>
      </c>
      <c r="CG525" t="str">
        <f>IF(OR('ROW CHECK'!CG525=0,'COL CHECK'!CG525=0),"BINGO","")</f>
        <v/>
      </c>
      <c r="CH525" t="str">
        <f>IF(OR('ROW CHECK'!CH525=0,'COL CHECK'!CH525=0),"BINGO","")</f>
        <v/>
      </c>
      <c r="CI525" t="str">
        <f>IF(OR('ROW CHECK'!CI525=0,'COL CHECK'!CI525=0),"BINGO","")</f>
        <v/>
      </c>
      <c r="CJ525" t="str">
        <f>IF(OR('ROW CHECK'!CJ525=0,'COL CHECK'!CJ525=0),"BINGO","")</f>
        <v/>
      </c>
      <c r="CK525" t="str">
        <f>IF(OR('ROW CHECK'!CK525=0,'COL CHECK'!CK525=0),"BINGO","")</f>
        <v/>
      </c>
      <c r="CL525" t="str">
        <f>IF(OR('ROW CHECK'!CL525=0,'COL CHECK'!CL525=0),"BINGO","")</f>
        <v/>
      </c>
      <c r="CM525" t="str">
        <f>IF(OR('ROW CHECK'!CM525=0,'COL CHECK'!CM525=0),"BINGO","")</f>
        <v>BINGO</v>
      </c>
      <c r="CN525" t="str">
        <f>IF(OR('ROW CHECK'!CN525=0,'COL CHECK'!CN525=0),"BINGO","")</f>
        <v>BINGO</v>
      </c>
      <c r="CO525" t="str">
        <f>IF(OR('ROW CHECK'!CO525=0,'COL CHECK'!CO525=0),"BINGO","")</f>
        <v>BINGO</v>
      </c>
      <c r="CP525" t="str">
        <f>IF(OR('ROW CHECK'!CP525=0,'COL CHECK'!CP525=0),"BINGO","")</f>
        <v>BINGO</v>
      </c>
      <c r="CQ525" t="str">
        <f>IF(OR('ROW CHECK'!CQ525=0,'COL CHECK'!CQ525=0),"BINGO","")</f>
        <v>BINGO</v>
      </c>
      <c r="CR525" t="str">
        <f>IF(OR('ROW CHECK'!CR525=0,'COL CHECK'!CR525=0),"BINGO","")</f>
        <v>BINGO</v>
      </c>
      <c r="CS525" t="str">
        <f>IF(OR('ROW CHECK'!CS525=0,'COL CHECK'!CS525=0),"BINGO","")</f>
        <v>BINGO</v>
      </c>
      <c r="CT525" t="str">
        <f>IF(OR('ROW CHECK'!CT525=0,'COL CHECK'!CT525=0),"BINGO","")</f>
        <v>BINGO</v>
      </c>
      <c r="CU525" t="str">
        <f>IF(OR('ROW CHECK'!CU525=0,'COL CHECK'!CU525=0),"BINGO","")</f>
        <v>BINGO</v>
      </c>
      <c r="CV525" t="str">
        <f>IF(OR('ROW CHECK'!CV525=0,'COL CHECK'!CV525=0),"BINGO","")</f>
        <v>BINGO</v>
      </c>
      <c r="CW525" t="str">
        <f>IF(OR('ROW CHECK'!CW525=0,'COL CHECK'!CW525=0),"BINGO","")</f>
        <v>BINGO</v>
      </c>
      <c r="CX525" t="str">
        <f>IF(OR('ROW CHECK'!CX525=0,'COL CHECK'!CX525=0),"BINGO","")</f>
        <v>BINGO</v>
      </c>
      <c r="CY525" t="str">
        <f>IF(OR('ROW CHECK'!CY525=0,'COL CHECK'!CY525=0),"BINGO","")</f>
        <v>BINGO</v>
      </c>
      <c r="CZ525" t="str">
        <f>IF(OR('ROW CHECK'!CZ525=0,'COL CHECK'!CZ525=0),"BINGO","")</f>
        <v>BINGO</v>
      </c>
      <c r="DA525" t="str">
        <f>IF(OR('ROW CHECK'!DA525=0,'COL CHECK'!DA525=0),"BINGO","")</f>
        <v>BINGO</v>
      </c>
      <c r="DB525" t="str">
        <f>IF(OR('ROW CHECK'!DB525=0,'COL CHECK'!DB525=0),"BINGO","")</f>
        <v>BINGO</v>
      </c>
      <c r="DC525" t="str">
        <f>IF(OR('ROW CHECK'!DC525=0,'COL CHECK'!DC525=0),"BINGO","")</f>
        <v>BINGO</v>
      </c>
    </row>
    <row r="526" spans="1:109" x14ac:dyDescent="0.2">
      <c r="A526">
        <f>IF('ROW CHECK'!A526&lt;&gt;"",'ROW CHECK'!A526,"")</f>
        <v>0</v>
      </c>
      <c r="B526">
        <f>IF('ROW CHECK'!B526&lt;&gt;"",'ROW CHECK'!B526,"")</f>
        <v>80</v>
      </c>
      <c r="C526">
        <f>IF('ROW CHECK'!C526&lt;&gt;"",'ROW CHECK'!C526,"")</f>
        <v>33</v>
      </c>
      <c r="D526">
        <f>IF('ROW CHECK'!D526&lt;&gt;"",'ROW CHECK'!D526,"")</f>
        <v>78</v>
      </c>
      <c r="E526">
        <f>IF('ROW CHECK'!E526&lt;&gt;"",'ROW CHECK'!E526,"")</f>
        <v>23</v>
      </c>
      <c r="F526" t="str">
        <f>IF('ROW CHECK'!F526&lt;&gt;"",'ROW CHECK'!F526,"")</f>
        <v>R437</v>
      </c>
      <c r="H526" t="str">
        <f>IF(OR('ROW CHECK'!H526=0,'COL CHECK'!H526=0),"BINGO","")</f>
        <v/>
      </c>
      <c r="I526" t="str">
        <f>IF(OR('ROW CHECK'!I526=0,'COL CHECK'!I526=0),"BINGO","")</f>
        <v/>
      </c>
      <c r="J526" t="str">
        <f>IF(OR('ROW CHECK'!J526=0,'COL CHECK'!J526=0),"BINGO","")</f>
        <v/>
      </c>
      <c r="K526" t="str">
        <f>IF(OR('ROW CHECK'!K526=0,'COL CHECK'!K526=0),"BINGO","")</f>
        <v/>
      </c>
      <c r="L526" t="str">
        <f>IF(OR('ROW CHECK'!L526=0,'COL CHECK'!L526=0),"BINGO","")</f>
        <v/>
      </c>
      <c r="M526" t="str">
        <f>IF(OR('ROW CHECK'!M526=0,'COL CHECK'!M526=0),"BINGO","")</f>
        <v/>
      </c>
      <c r="N526" t="str">
        <f>IF(OR('ROW CHECK'!N526=0,'COL CHECK'!N526=0),"BINGO","")</f>
        <v/>
      </c>
      <c r="O526" t="str">
        <f>IF(OR('ROW CHECK'!O526=0,'COL CHECK'!O526=0),"BINGO","")</f>
        <v/>
      </c>
      <c r="P526" t="str">
        <f>IF(OR('ROW CHECK'!P526=0,'COL CHECK'!P526=0),"BINGO","")</f>
        <v/>
      </c>
      <c r="Q526" t="str">
        <f>IF(OR('ROW CHECK'!Q526=0,'COL CHECK'!Q526=0),"BINGO","")</f>
        <v/>
      </c>
      <c r="R526" t="str">
        <f>IF(OR('ROW CHECK'!R526=0,'COL CHECK'!R526=0),"BINGO","")</f>
        <v/>
      </c>
      <c r="S526" t="str">
        <f>IF(OR('ROW CHECK'!S526=0,'COL CHECK'!S526=0),"BINGO","")</f>
        <v/>
      </c>
      <c r="T526" t="str">
        <f>IF(OR('ROW CHECK'!T526=0,'COL CHECK'!T526=0),"BINGO","")</f>
        <v/>
      </c>
      <c r="U526" t="str">
        <f>IF(OR('ROW CHECK'!U526=0,'COL CHECK'!U526=0),"BINGO","")</f>
        <v/>
      </c>
      <c r="V526" t="str">
        <f>IF(OR('ROW CHECK'!V526=0,'COL CHECK'!V526=0),"BINGO","")</f>
        <v/>
      </c>
      <c r="W526" t="str">
        <f>IF(OR('ROW CHECK'!W526=0,'COL CHECK'!W526=0),"BINGO","")</f>
        <v/>
      </c>
      <c r="X526" t="str">
        <f>IF(OR('ROW CHECK'!X526=0,'COL CHECK'!X526=0),"BINGO","")</f>
        <v/>
      </c>
      <c r="Y526" t="str">
        <f>IF(OR('ROW CHECK'!Y526=0,'COL CHECK'!Y526=0),"BINGO","")</f>
        <v/>
      </c>
      <c r="Z526" t="str">
        <f>IF(OR('ROW CHECK'!Z526=0,'COL CHECK'!Z526=0),"BINGO","")</f>
        <v/>
      </c>
      <c r="AA526" t="str">
        <f>IF(OR('ROW CHECK'!AA526=0,'COL CHECK'!AA526=0),"BINGO","")</f>
        <v/>
      </c>
      <c r="AB526" t="str">
        <f>IF(OR('ROW CHECK'!AB526=0,'COL CHECK'!AB526=0),"BINGO","")</f>
        <v/>
      </c>
      <c r="AC526" t="str">
        <f>IF(OR('ROW CHECK'!AC526=0,'COL CHECK'!AC526=0),"BINGO","")</f>
        <v/>
      </c>
      <c r="AD526" t="str">
        <f>IF(OR('ROW CHECK'!AD526=0,'COL CHECK'!AD526=0),"BINGO","")</f>
        <v/>
      </c>
      <c r="AE526" t="str">
        <f>IF(OR('ROW CHECK'!AE526=0,'COL CHECK'!AE526=0),"BINGO","")</f>
        <v/>
      </c>
      <c r="AF526" t="str">
        <f>IF(OR('ROW CHECK'!AF526=0,'COL CHECK'!AF526=0),"BINGO","")</f>
        <v/>
      </c>
      <c r="AG526" t="str">
        <f>IF(OR('ROW CHECK'!AG526=0,'COL CHECK'!AG526=0),"BINGO","")</f>
        <v/>
      </c>
      <c r="AH526" t="str">
        <f>IF(OR('ROW CHECK'!AH526=0,'COL CHECK'!AH526=0),"BINGO","")</f>
        <v/>
      </c>
      <c r="AI526" t="str">
        <f>IF(OR('ROW CHECK'!AI526=0,'COL CHECK'!AI526=0),"BINGO","")</f>
        <v/>
      </c>
      <c r="AJ526" t="str">
        <f>IF(OR('ROW CHECK'!AJ526=0,'COL CHECK'!AJ526=0),"BINGO","")</f>
        <v/>
      </c>
      <c r="AK526" t="str">
        <f>IF(OR('ROW CHECK'!AK526=0,'COL CHECK'!AK526=0),"BINGO","")</f>
        <v/>
      </c>
      <c r="AL526" t="str">
        <f>IF(OR('ROW CHECK'!AL526=0,'COL CHECK'!AL526=0),"BINGO","")</f>
        <v/>
      </c>
      <c r="AM526" t="str">
        <f>IF(OR('ROW CHECK'!AM526=0,'COL CHECK'!AM526=0),"BINGO","")</f>
        <v/>
      </c>
      <c r="AN526" t="str">
        <f>IF(OR('ROW CHECK'!AN526=0,'COL CHECK'!AN526=0),"BINGO","")</f>
        <v/>
      </c>
      <c r="AO526" t="str">
        <f>IF(OR('ROW CHECK'!AO526=0,'COL CHECK'!AO526=0),"BINGO","")</f>
        <v/>
      </c>
      <c r="AP526" t="str">
        <f>IF(OR('ROW CHECK'!AP526=0,'COL CHECK'!AP526=0),"BINGO","")</f>
        <v/>
      </c>
      <c r="AQ526" t="str">
        <f>IF(OR('ROW CHECK'!AQ526=0,'COL CHECK'!AQ526=0),"BINGO","")</f>
        <v/>
      </c>
      <c r="AR526" t="str">
        <f>IF(OR('ROW CHECK'!AR526=0,'COL CHECK'!AR526=0),"BINGO","")</f>
        <v/>
      </c>
      <c r="AS526" t="str">
        <f>IF(OR('ROW CHECK'!AS526=0,'COL CHECK'!AS526=0),"BINGO","")</f>
        <v/>
      </c>
      <c r="AT526" t="str">
        <f>IF(OR('ROW CHECK'!AT526=0,'COL CHECK'!AT526=0),"BINGO","")</f>
        <v/>
      </c>
      <c r="AU526" t="str">
        <f>IF(OR('ROW CHECK'!AU526=0,'COL CHECK'!AU526=0),"BINGO","")</f>
        <v/>
      </c>
      <c r="AV526" t="str">
        <f>IF(OR('ROW CHECK'!AV526=0,'COL CHECK'!AV526=0),"BINGO","")</f>
        <v/>
      </c>
      <c r="AW526" t="str">
        <f>IF(OR('ROW CHECK'!AW526=0,'COL CHECK'!AW526=0),"BINGO","")</f>
        <v/>
      </c>
      <c r="AX526" t="str">
        <f>IF(OR('ROW CHECK'!AX526=0,'COL CHECK'!AX526=0),"BINGO","")</f>
        <v/>
      </c>
      <c r="AY526" t="str">
        <f>IF(OR('ROW CHECK'!AY526=0,'COL CHECK'!AY526=0),"BINGO","")</f>
        <v/>
      </c>
      <c r="AZ526" t="str">
        <f>IF(OR('ROW CHECK'!AZ526=0,'COL CHECK'!AZ526=0),"BINGO","")</f>
        <v/>
      </c>
      <c r="BA526" t="str">
        <f>IF(OR('ROW CHECK'!BA526=0,'COL CHECK'!BA526=0),"BINGO","")</f>
        <v/>
      </c>
      <c r="BB526" t="str">
        <f>IF(OR('ROW CHECK'!BB526=0,'COL CHECK'!BB526=0),"BINGO","")</f>
        <v/>
      </c>
      <c r="BC526" t="str">
        <f>IF(OR('ROW CHECK'!BC526=0,'COL CHECK'!BC526=0),"BINGO","")</f>
        <v/>
      </c>
      <c r="BD526" t="str">
        <f>IF(OR('ROW CHECK'!BD526=0,'COL CHECK'!BD526=0),"BINGO","")</f>
        <v/>
      </c>
      <c r="BE526" t="str">
        <f>IF(OR('ROW CHECK'!BE526=0,'COL CHECK'!BE526=0),"BINGO","")</f>
        <v/>
      </c>
      <c r="BF526" t="str">
        <f>IF(OR('ROW CHECK'!BF526=0,'COL CHECK'!BF526=0),"BINGO","")</f>
        <v/>
      </c>
      <c r="BG526" t="str">
        <f>IF(OR('ROW CHECK'!BG526=0,'COL CHECK'!BG526=0),"BINGO","")</f>
        <v/>
      </c>
      <c r="BH526" t="str">
        <f>IF(OR('ROW CHECK'!BH526=0,'COL CHECK'!BH526=0),"BINGO","")</f>
        <v/>
      </c>
      <c r="BI526" t="str">
        <f>IF(OR('ROW CHECK'!BI526=0,'COL CHECK'!BI526=0),"BINGO","")</f>
        <v/>
      </c>
      <c r="BJ526" t="str">
        <f>IF(OR('ROW CHECK'!BJ526=0,'COL CHECK'!BJ526=0),"BINGO","")</f>
        <v/>
      </c>
      <c r="BK526" t="str">
        <f>IF(OR('ROW CHECK'!BK526=0,'COL CHECK'!BK526=0),"BINGO","")</f>
        <v/>
      </c>
      <c r="BL526" t="str">
        <f>IF(OR('ROW CHECK'!BL526=0,'COL CHECK'!BL526=0),"BINGO","")</f>
        <v/>
      </c>
      <c r="BM526" t="str">
        <f>IF(OR('ROW CHECK'!BM526=0,'COL CHECK'!BM526=0),"BINGO","")</f>
        <v/>
      </c>
      <c r="BN526" t="str">
        <f>IF(OR('ROW CHECK'!BN526=0,'COL CHECK'!BN526=0),"BINGO","")</f>
        <v/>
      </c>
      <c r="BO526" t="str">
        <f>IF(OR('ROW CHECK'!BO526=0,'COL CHECK'!BO526=0),"BINGO","")</f>
        <v/>
      </c>
      <c r="BP526" t="str">
        <f>IF(OR('ROW CHECK'!BP526=0,'COL CHECK'!BP526=0),"BINGO","")</f>
        <v/>
      </c>
      <c r="BQ526" t="str">
        <f>IF(OR('ROW CHECK'!BQ526=0,'COL CHECK'!BQ526=0),"BINGO","")</f>
        <v/>
      </c>
      <c r="BR526" t="str">
        <f>IF(OR('ROW CHECK'!BR526=0,'COL CHECK'!BR526=0),"BINGO","")</f>
        <v/>
      </c>
      <c r="BS526" t="str">
        <f>IF(OR('ROW CHECK'!BS526=0,'COL CHECK'!BS526=0),"BINGO","")</f>
        <v/>
      </c>
      <c r="BT526" t="str">
        <f>IF(OR('ROW CHECK'!BT526=0,'COL CHECK'!BT526=0),"BINGO","")</f>
        <v/>
      </c>
      <c r="BU526" t="str">
        <f>IF(OR('ROW CHECK'!BU526=0,'COL CHECK'!BU526=0),"BINGO","")</f>
        <v/>
      </c>
      <c r="BV526" t="str">
        <f>IF(OR('ROW CHECK'!BV526=0,'COL CHECK'!BV526=0),"BINGO","")</f>
        <v/>
      </c>
      <c r="BW526" t="str">
        <f>IF(OR('ROW CHECK'!BW526=0,'COL CHECK'!BW526=0),"BINGO","")</f>
        <v/>
      </c>
      <c r="BX526" t="str">
        <f>IF(OR('ROW CHECK'!BX526=0,'COL CHECK'!BX526=0),"BINGO","")</f>
        <v/>
      </c>
      <c r="BY526" t="str">
        <f>IF(OR('ROW CHECK'!BY526=0,'COL CHECK'!BY526=0),"BINGO","")</f>
        <v/>
      </c>
      <c r="BZ526" t="str">
        <f>IF(OR('ROW CHECK'!BZ526=0,'COL CHECK'!BZ526=0),"BINGO","")</f>
        <v>BINGO</v>
      </c>
      <c r="CA526" t="str">
        <f>IF(OR('ROW CHECK'!CA526=0,'COL CHECK'!CA526=0),"BINGO","")</f>
        <v>BINGO</v>
      </c>
      <c r="CB526" t="str">
        <f>IF(OR('ROW CHECK'!CB526=0,'COL CHECK'!CB526=0),"BINGO","")</f>
        <v>BINGO</v>
      </c>
      <c r="CC526" t="str">
        <f>IF(OR('ROW CHECK'!CC526=0,'COL CHECK'!CC526=0),"BINGO","")</f>
        <v>BINGO</v>
      </c>
      <c r="CD526" t="str">
        <f>IF(OR('ROW CHECK'!CD526=0,'COL CHECK'!CD526=0),"BINGO","")</f>
        <v>BINGO</v>
      </c>
      <c r="CE526" t="str">
        <f>IF(OR('ROW CHECK'!CE526=0,'COL CHECK'!CE526=0),"BINGO","")</f>
        <v>BINGO</v>
      </c>
      <c r="CF526" t="str">
        <f>IF(OR('ROW CHECK'!CF526=0,'COL CHECK'!CF526=0),"BINGO","")</f>
        <v>BINGO</v>
      </c>
      <c r="CG526" t="str">
        <f>IF(OR('ROW CHECK'!CG526=0,'COL CHECK'!CG526=0),"BINGO","")</f>
        <v>BINGO</v>
      </c>
      <c r="CH526" t="str">
        <f>IF(OR('ROW CHECK'!CH526=0,'COL CHECK'!CH526=0),"BINGO","")</f>
        <v>BINGO</v>
      </c>
      <c r="CI526" t="str">
        <f>IF(OR('ROW CHECK'!CI526=0,'COL CHECK'!CI526=0),"BINGO","")</f>
        <v>BINGO</v>
      </c>
      <c r="CJ526" t="str">
        <f>IF(OR('ROW CHECK'!CJ526=0,'COL CHECK'!CJ526=0),"BINGO","")</f>
        <v>BINGO</v>
      </c>
      <c r="CK526" t="str">
        <f>IF(OR('ROW CHECK'!CK526=0,'COL CHECK'!CK526=0),"BINGO","")</f>
        <v>BINGO</v>
      </c>
      <c r="CL526" t="str">
        <f>IF(OR('ROW CHECK'!CL526=0,'COL CHECK'!CL526=0),"BINGO","")</f>
        <v>BINGO</v>
      </c>
      <c r="CM526" t="str">
        <f>IF(OR('ROW CHECK'!CM526=0,'COL CHECK'!CM526=0),"BINGO","")</f>
        <v>BINGO</v>
      </c>
      <c r="CN526" t="str">
        <f>IF(OR('ROW CHECK'!CN526=0,'COL CHECK'!CN526=0),"BINGO","")</f>
        <v>BINGO</v>
      </c>
      <c r="CO526" t="str">
        <f>IF(OR('ROW CHECK'!CO526=0,'COL CHECK'!CO526=0),"BINGO","")</f>
        <v>BINGO</v>
      </c>
      <c r="CP526" t="str">
        <f>IF(OR('ROW CHECK'!CP526=0,'COL CHECK'!CP526=0),"BINGO","")</f>
        <v>BINGO</v>
      </c>
      <c r="CQ526" t="str">
        <f>IF(OR('ROW CHECK'!CQ526=0,'COL CHECK'!CQ526=0),"BINGO","")</f>
        <v>BINGO</v>
      </c>
      <c r="CR526" t="str">
        <f>IF(OR('ROW CHECK'!CR526=0,'COL CHECK'!CR526=0),"BINGO","")</f>
        <v>BINGO</v>
      </c>
      <c r="CS526" t="str">
        <f>IF(OR('ROW CHECK'!CS526=0,'COL CHECK'!CS526=0),"BINGO","")</f>
        <v>BINGO</v>
      </c>
      <c r="CT526" t="str">
        <f>IF(OR('ROW CHECK'!CT526=0,'COL CHECK'!CT526=0),"BINGO","")</f>
        <v>BINGO</v>
      </c>
      <c r="CU526" t="str">
        <f>IF(OR('ROW CHECK'!CU526=0,'COL CHECK'!CU526=0),"BINGO","")</f>
        <v>BINGO</v>
      </c>
      <c r="CV526" t="str">
        <f>IF(OR('ROW CHECK'!CV526=0,'COL CHECK'!CV526=0),"BINGO","")</f>
        <v>BINGO</v>
      </c>
      <c r="CW526" t="str">
        <f>IF(OR('ROW CHECK'!CW526=0,'COL CHECK'!CW526=0),"BINGO","")</f>
        <v>BINGO</v>
      </c>
      <c r="CX526" t="str">
        <f>IF(OR('ROW CHECK'!CX526=0,'COL CHECK'!CX526=0),"BINGO","")</f>
        <v>BINGO</v>
      </c>
      <c r="CY526" t="str">
        <f>IF(OR('ROW CHECK'!CY526=0,'COL CHECK'!CY526=0),"BINGO","")</f>
        <v>BINGO</v>
      </c>
      <c r="CZ526" t="str">
        <f>IF(OR('ROW CHECK'!CZ526=0,'COL CHECK'!CZ526=0),"BINGO","")</f>
        <v>BINGO</v>
      </c>
      <c r="DA526" t="str">
        <f>IF(OR('ROW CHECK'!DA526=0,'COL CHECK'!DA526=0),"BINGO","")</f>
        <v>BINGO</v>
      </c>
      <c r="DB526" t="str">
        <f>IF(OR('ROW CHECK'!DB526=0,'COL CHECK'!DB526=0),"BINGO","")</f>
        <v>BINGO</v>
      </c>
      <c r="DC526" t="str">
        <f>IF(OR('ROW CHECK'!DC526=0,'COL CHECK'!DC526=0),"BINGO","")</f>
        <v>BINGO</v>
      </c>
    </row>
    <row r="527" spans="1:109" x14ac:dyDescent="0.2">
      <c r="A527">
        <f>IF('ROW CHECK'!A527&lt;&gt;"",'ROW CHECK'!A527,"")</f>
        <v>4</v>
      </c>
      <c r="B527">
        <f>IF('ROW CHECK'!B527&lt;&gt;"",'ROW CHECK'!B527,"")</f>
        <v>37</v>
      </c>
      <c r="C527">
        <f>IF('ROW CHECK'!C527&lt;&gt;"",'ROW CHECK'!C527,"")</f>
        <v>31</v>
      </c>
      <c r="D527">
        <f>IF('ROW CHECK'!D527&lt;&gt;"",'ROW CHECK'!D527,"")</f>
        <v>16</v>
      </c>
      <c r="E527">
        <f>IF('ROW CHECK'!E527&lt;&gt;"",'ROW CHECK'!E527,"")</f>
        <v>41</v>
      </c>
      <c r="F527" t="str">
        <f>IF('ROW CHECK'!F527&lt;&gt;"",'ROW CHECK'!F527,"")</f>
        <v>R438</v>
      </c>
      <c r="H527" t="str">
        <f>IF(OR('ROW CHECK'!H527=0,'COL CHECK'!H527=0),"BINGO","")</f>
        <v/>
      </c>
      <c r="I527" t="str">
        <f>IF(OR('ROW CHECK'!I527=0,'COL CHECK'!I527=0),"BINGO","")</f>
        <v/>
      </c>
      <c r="J527" t="str">
        <f>IF(OR('ROW CHECK'!J527=0,'COL CHECK'!J527=0),"BINGO","")</f>
        <v/>
      </c>
      <c r="K527" t="str">
        <f>IF(OR('ROW CHECK'!K527=0,'COL CHECK'!K527=0),"BINGO","")</f>
        <v/>
      </c>
      <c r="L527" t="str">
        <f>IF(OR('ROW CHECK'!L527=0,'COL CHECK'!L527=0),"BINGO","")</f>
        <v/>
      </c>
      <c r="M527" t="str">
        <f>IF(OR('ROW CHECK'!M527=0,'COL CHECK'!M527=0),"BINGO","")</f>
        <v/>
      </c>
      <c r="N527" t="str">
        <f>IF(OR('ROW CHECK'!N527=0,'COL CHECK'!N527=0),"BINGO","")</f>
        <v/>
      </c>
      <c r="O527" t="str">
        <f>IF(OR('ROW CHECK'!O527=0,'COL CHECK'!O527=0),"BINGO","")</f>
        <v/>
      </c>
      <c r="P527" t="str">
        <f>IF(OR('ROW CHECK'!P527=0,'COL CHECK'!P527=0),"BINGO","")</f>
        <v/>
      </c>
      <c r="Q527" t="str">
        <f>IF(OR('ROW CHECK'!Q527=0,'COL CHECK'!Q527=0),"BINGO","")</f>
        <v/>
      </c>
      <c r="R527" t="str">
        <f>IF(OR('ROW CHECK'!R527=0,'COL CHECK'!R527=0),"BINGO","")</f>
        <v/>
      </c>
      <c r="S527" t="str">
        <f>IF(OR('ROW CHECK'!S527=0,'COL CHECK'!S527=0),"BINGO","")</f>
        <v/>
      </c>
      <c r="T527" t="str">
        <f>IF(OR('ROW CHECK'!T527=0,'COL CHECK'!T527=0),"BINGO","")</f>
        <v/>
      </c>
      <c r="U527" t="str">
        <f>IF(OR('ROW CHECK'!U527=0,'COL CHECK'!U527=0),"BINGO","")</f>
        <v/>
      </c>
      <c r="V527" t="str">
        <f>IF(OR('ROW CHECK'!V527=0,'COL CHECK'!V527=0),"BINGO","")</f>
        <v/>
      </c>
      <c r="W527" t="str">
        <f>IF(OR('ROW CHECK'!W527=0,'COL CHECK'!W527=0),"BINGO","")</f>
        <v/>
      </c>
      <c r="X527" t="str">
        <f>IF(OR('ROW CHECK'!X527=0,'COL CHECK'!X527=0),"BINGO","")</f>
        <v/>
      </c>
      <c r="Y527" t="str">
        <f>IF(OR('ROW CHECK'!Y527=0,'COL CHECK'!Y527=0),"BINGO","")</f>
        <v/>
      </c>
      <c r="Z527" t="str">
        <f>IF(OR('ROW CHECK'!Z527=0,'COL CHECK'!Z527=0),"BINGO","")</f>
        <v/>
      </c>
      <c r="AA527" t="str">
        <f>IF(OR('ROW CHECK'!AA527=0,'COL CHECK'!AA527=0),"BINGO","")</f>
        <v/>
      </c>
      <c r="AB527" t="str">
        <f>IF(OR('ROW CHECK'!AB527=0,'COL CHECK'!AB527=0),"BINGO","")</f>
        <v/>
      </c>
      <c r="AC527" t="str">
        <f>IF(OR('ROW CHECK'!AC527=0,'COL CHECK'!AC527=0),"BINGO","")</f>
        <v/>
      </c>
      <c r="AD527" t="str">
        <f>IF(OR('ROW CHECK'!AD527=0,'COL CHECK'!AD527=0),"BINGO","")</f>
        <v/>
      </c>
      <c r="AE527" t="str">
        <f>IF(OR('ROW CHECK'!AE527=0,'COL CHECK'!AE527=0),"BINGO","")</f>
        <v/>
      </c>
      <c r="AF527" t="str">
        <f>IF(OR('ROW CHECK'!AF527=0,'COL CHECK'!AF527=0),"BINGO","")</f>
        <v/>
      </c>
      <c r="AG527" t="str">
        <f>IF(OR('ROW CHECK'!AG527=0,'COL CHECK'!AG527=0),"BINGO","")</f>
        <v/>
      </c>
      <c r="AH527" t="str">
        <f>IF(OR('ROW CHECK'!AH527=0,'COL CHECK'!AH527=0),"BINGO","")</f>
        <v/>
      </c>
      <c r="AI527" t="str">
        <f>IF(OR('ROW CHECK'!AI527=0,'COL CHECK'!AI527=0),"BINGO","")</f>
        <v/>
      </c>
      <c r="AJ527" t="str">
        <f>IF(OR('ROW CHECK'!AJ527=0,'COL CHECK'!AJ527=0),"BINGO","")</f>
        <v/>
      </c>
      <c r="AK527" t="str">
        <f>IF(OR('ROW CHECK'!AK527=0,'COL CHECK'!AK527=0),"BINGO","")</f>
        <v/>
      </c>
      <c r="AL527" t="str">
        <f>IF(OR('ROW CHECK'!AL527=0,'COL CHECK'!AL527=0),"BINGO","")</f>
        <v/>
      </c>
      <c r="AM527" t="str">
        <f>IF(OR('ROW CHECK'!AM527=0,'COL CHECK'!AM527=0),"BINGO","")</f>
        <v/>
      </c>
      <c r="AN527" t="str">
        <f>IF(OR('ROW CHECK'!AN527=0,'COL CHECK'!AN527=0),"BINGO","")</f>
        <v/>
      </c>
      <c r="AO527" t="str">
        <f>IF(OR('ROW CHECK'!AO527=0,'COL CHECK'!AO527=0),"BINGO","")</f>
        <v/>
      </c>
      <c r="AP527" t="str">
        <f>IF(OR('ROW CHECK'!AP527=0,'COL CHECK'!AP527=0),"BINGO","")</f>
        <v/>
      </c>
      <c r="AQ527" t="str">
        <f>IF(OR('ROW CHECK'!AQ527=0,'COL CHECK'!AQ527=0),"BINGO","")</f>
        <v/>
      </c>
      <c r="AR527" t="str">
        <f>IF(OR('ROW CHECK'!AR527=0,'COL CHECK'!AR527=0),"BINGO","")</f>
        <v/>
      </c>
      <c r="AS527" t="str">
        <f>IF(OR('ROW CHECK'!AS527=0,'COL CHECK'!AS527=0),"BINGO","")</f>
        <v/>
      </c>
      <c r="AT527" t="str">
        <f>IF(OR('ROW CHECK'!AT527=0,'COL CHECK'!AT527=0),"BINGO","")</f>
        <v/>
      </c>
      <c r="AU527" t="str">
        <f>IF(OR('ROW CHECK'!AU527=0,'COL CHECK'!AU527=0),"BINGO","")</f>
        <v/>
      </c>
      <c r="AV527" t="str">
        <f>IF(OR('ROW CHECK'!AV527=0,'COL CHECK'!AV527=0),"BINGO","")</f>
        <v/>
      </c>
      <c r="AW527" t="str">
        <f>IF(OR('ROW CHECK'!AW527=0,'COL CHECK'!AW527=0),"BINGO","")</f>
        <v/>
      </c>
      <c r="AX527" t="str">
        <f>IF(OR('ROW CHECK'!AX527=0,'COL CHECK'!AX527=0),"BINGO","")</f>
        <v/>
      </c>
      <c r="AY527" t="str">
        <f>IF(OR('ROW CHECK'!AY527=0,'COL CHECK'!AY527=0),"BINGO","")</f>
        <v/>
      </c>
      <c r="AZ527" t="str">
        <f>IF(OR('ROW CHECK'!AZ527=0,'COL CHECK'!AZ527=0),"BINGO","")</f>
        <v/>
      </c>
      <c r="BA527" t="str">
        <f>IF(OR('ROW CHECK'!BA527=0,'COL CHECK'!BA527=0),"BINGO","")</f>
        <v/>
      </c>
      <c r="BB527" t="str">
        <f>IF(OR('ROW CHECK'!BB527=0,'COL CHECK'!BB527=0),"BINGO","")</f>
        <v/>
      </c>
      <c r="BC527" t="str">
        <f>IF(OR('ROW CHECK'!BC527=0,'COL CHECK'!BC527=0),"BINGO","")</f>
        <v/>
      </c>
      <c r="BD527" t="str">
        <f>IF(OR('ROW CHECK'!BD527=0,'COL CHECK'!BD527=0),"BINGO","")</f>
        <v/>
      </c>
      <c r="BE527" t="str">
        <f>IF(OR('ROW CHECK'!BE527=0,'COL CHECK'!BE527=0),"BINGO","")</f>
        <v/>
      </c>
      <c r="BF527" t="str">
        <f>IF(OR('ROW CHECK'!BF527=0,'COL CHECK'!BF527=0),"BINGO","")</f>
        <v/>
      </c>
      <c r="BG527" t="str">
        <f>IF(OR('ROW CHECK'!BG527=0,'COL CHECK'!BG527=0),"BINGO","")</f>
        <v/>
      </c>
      <c r="BH527" t="str">
        <f>IF(OR('ROW CHECK'!BH527=0,'COL CHECK'!BH527=0),"BINGO","")</f>
        <v/>
      </c>
      <c r="BI527" t="str">
        <f>IF(OR('ROW CHECK'!BI527=0,'COL CHECK'!BI527=0),"BINGO","")</f>
        <v/>
      </c>
      <c r="BJ527" t="str">
        <f>IF(OR('ROW CHECK'!BJ527=0,'COL CHECK'!BJ527=0),"BINGO","")</f>
        <v/>
      </c>
      <c r="BK527" t="str">
        <f>IF(OR('ROW CHECK'!BK527=0,'COL CHECK'!BK527=0),"BINGO","")</f>
        <v/>
      </c>
      <c r="BL527" t="str">
        <f>IF(OR('ROW CHECK'!BL527=0,'COL CHECK'!BL527=0),"BINGO","")</f>
        <v/>
      </c>
      <c r="BM527" t="str">
        <f>IF(OR('ROW CHECK'!BM527=0,'COL CHECK'!BM527=0),"BINGO","")</f>
        <v/>
      </c>
      <c r="BN527" t="str">
        <f>IF(OR('ROW CHECK'!BN527=0,'COL CHECK'!BN527=0),"BINGO","")</f>
        <v/>
      </c>
      <c r="BO527" t="str">
        <f>IF(OR('ROW CHECK'!BO527=0,'COL CHECK'!BO527=0),"BINGO","")</f>
        <v/>
      </c>
      <c r="BP527" t="str">
        <f>IF(OR('ROW CHECK'!BP527=0,'COL CHECK'!BP527=0),"BINGO","")</f>
        <v/>
      </c>
      <c r="BQ527" t="str">
        <f>IF(OR('ROW CHECK'!BQ527=0,'COL CHECK'!BQ527=0),"BINGO","")</f>
        <v/>
      </c>
      <c r="BR527" t="str">
        <f>IF(OR('ROW CHECK'!BR527=0,'COL CHECK'!BR527=0),"BINGO","")</f>
        <v/>
      </c>
      <c r="BS527" t="str">
        <f>IF(OR('ROW CHECK'!BS527=0,'COL CHECK'!BS527=0),"BINGO","")</f>
        <v/>
      </c>
      <c r="BT527" t="str">
        <f>IF(OR('ROW CHECK'!BT527=0,'COL CHECK'!BT527=0),"BINGO","")</f>
        <v/>
      </c>
      <c r="BU527" t="str">
        <f>IF(OR('ROW CHECK'!BU527=0,'COL CHECK'!BU527=0),"BINGO","")</f>
        <v/>
      </c>
      <c r="BV527" t="str">
        <f>IF(OR('ROW CHECK'!BV527=0,'COL CHECK'!BV527=0),"BINGO","")</f>
        <v/>
      </c>
      <c r="BW527" t="str">
        <f>IF(OR('ROW CHECK'!BW527=0,'COL CHECK'!BW527=0),"BINGO","")</f>
        <v/>
      </c>
      <c r="BX527" t="str">
        <f>IF(OR('ROW CHECK'!BX527=0,'COL CHECK'!BX527=0),"BINGO","")</f>
        <v/>
      </c>
      <c r="BY527" t="str">
        <f>IF(OR('ROW CHECK'!BY527=0,'COL CHECK'!BY527=0),"BINGO","")</f>
        <v/>
      </c>
      <c r="BZ527" t="str">
        <f>IF(OR('ROW CHECK'!BZ527=0,'COL CHECK'!BZ527=0),"BINGO","")</f>
        <v>BINGO</v>
      </c>
      <c r="CA527" t="str">
        <f>IF(OR('ROW CHECK'!CA527=0,'COL CHECK'!CA527=0),"BINGO","")</f>
        <v>BINGO</v>
      </c>
      <c r="CB527" t="str">
        <f>IF(OR('ROW CHECK'!CB527=0,'COL CHECK'!CB527=0),"BINGO","")</f>
        <v>BINGO</v>
      </c>
      <c r="CC527" t="str">
        <f>IF(OR('ROW CHECK'!CC527=0,'COL CHECK'!CC527=0),"BINGO","")</f>
        <v>BINGO</v>
      </c>
      <c r="CD527" t="str">
        <f>IF(OR('ROW CHECK'!CD527=0,'COL CHECK'!CD527=0),"BINGO","")</f>
        <v>BINGO</v>
      </c>
      <c r="CE527" t="str">
        <f>IF(OR('ROW CHECK'!CE527=0,'COL CHECK'!CE527=0),"BINGO","")</f>
        <v>BINGO</v>
      </c>
      <c r="CF527" t="str">
        <f>IF(OR('ROW CHECK'!CF527=0,'COL CHECK'!CF527=0),"BINGO","")</f>
        <v>BINGO</v>
      </c>
      <c r="CG527" t="str">
        <f>IF(OR('ROW CHECK'!CG527=0,'COL CHECK'!CG527=0),"BINGO","")</f>
        <v>BINGO</v>
      </c>
      <c r="CH527" t="str">
        <f>IF(OR('ROW CHECK'!CH527=0,'COL CHECK'!CH527=0),"BINGO","")</f>
        <v>BINGO</v>
      </c>
      <c r="CI527" t="str">
        <f>IF(OR('ROW CHECK'!CI527=0,'COL CHECK'!CI527=0),"BINGO","")</f>
        <v>BINGO</v>
      </c>
      <c r="CJ527" t="str">
        <f>IF(OR('ROW CHECK'!CJ527=0,'COL CHECK'!CJ527=0),"BINGO","")</f>
        <v>BINGO</v>
      </c>
      <c r="CK527" t="str">
        <f>IF(OR('ROW CHECK'!CK527=0,'COL CHECK'!CK527=0),"BINGO","")</f>
        <v>BINGO</v>
      </c>
      <c r="CL527" t="str">
        <f>IF(OR('ROW CHECK'!CL527=0,'COL CHECK'!CL527=0),"BINGO","")</f>
        <v>BINGO</v>
      </c>
      <c r="CM527" t="str">
        <f>IF(OR('ROW CHECK'!CM527=0,'COL CHECK'!CM527=0),"BINGO","")</f>
        <v>BINGO</v>
      </c>
      <c r="CN527" t="str">
        <f>IF(OR('ROW CHECK'!CN527=0,'COL CHECK'!CN527=0),"BINGO","")</f>
        <v>BINGO</v>
      </c>
      <c r="CO527" t="str">
        <f>IF(OR('ROW CHECK'!CO527=0,'COL CHECK'!CO527=0),"BINGO","")</f>
        <v>BINGO</v>
      </c>
      <c r="CP527" t="str">
        <f>IF(OR('ROW CHECK'!CP527=0,'COL CHECK'!CP527=0),"BINGO","")</f>
        <v>BINGO</v>
      </c>
      <c r="CQ527" t="str">
        <f>IF(OR('ROW CHECK'!CQ527=0,'COL CHECK'!CQ527=0),"BINGO","")</f>
        <v>BINGO</v>
      </c>
      <c r="CR527" t="str">
        <f>IF(OR('ROW CHECK'!CR527=0,'COL CHECK'!CR527=0),"BINGO","")</f>
        <v>BINGO</v>
      </c>
      <c r="CS527" t="str">
        <f>IF(OR('ROW CHECK'!CS527=0,'COL CHECK'!CS527=0),"BINGO","")</f>
        <v>BINGO</v>
      </c>
      <c r="CT527" t="str">
        <f>IF(OR('ROW CHECK'!CT527=0,'COL CHECK'!CT527=0),"BINGO","")</f>
        <v>BINGO</v>
      </c>
      <c r="CU527" t="str">
        <f>IF(OR('ROW CHECK'!CU527=0,'COL CHECK'!CU527=0),"BINGO","")</f>
        <v>BINGO</v>
      </c>
      <c r="CV527" t="str">
        <f>IF(OR('ROW CHECK'!CV527=0,'COL CHECK'!CV527=0),"BINGO","")</f>
        <v>BINGO</v>
      </c>
      <c r="CW527" t="str">
        <f>IF(OR('ROW CHECK'!CW527=0,'COL CHECK'!CW527=0),"BINGO","")</f>
        <v>BINGO</v>
      </c>
      <c r="CX527" t="str">
        <f>IF(OR('ROW CHECK'!CX527=0,'COL CHECK'!CX527=0),"BINGO","")</f>
        <v>BINGO</v>
      </c>
      <c r="CY527" t="str">
        <f>IF(OR('ROW CHECK'!CY527=0,'COL CHECK'!CY527=0),"BINGO","")</f>
        <v>BINGO</v>
      </c>
      <c r="CZ527" t="str">
        <f>IF(OR('ROW CHECK'!CZ527=0,'COL CHECK'!CZ527=0),"BINGO","")</f>
        <v>BINGO</v>
      </c>
      <c r="DA527" t="str">
        <f>IF(OR('ROW CHECK'!DA527=0,'COL CHECK'!DA527=0),"BINGO","")</f>
        <v>BINGO</v>
      </c>
      <c r="DB527" t="str">
        <f>IF(OR('ROW CHECK'!DB527=0,'COL CHECK'!DB527=0),"BINGO","")</f>
        <v>BINGO</v>
      </c>
      <c r="DC527" t="str">
        <f>IF(OR('ROW CHECK'!DC527=0,'COL CHECK'!DC527=0),"BINGO","")</f>
        <v>BINGO</v>
      </c>
    </row>
    <row r="528" spans="1:109" x14ac:dyDescent="0.2">
      <c r="A528">
        <f>IF('ROW CHECK'!A528&lt;&gt;"",'ROW CHECK'!A528,"")</f>
        <v>79</v>
      </c>
      <c r="B528">
        <f>IF('ROW CHECK'!B528&lt;&gt;"",'ROW CHECK'!B528,"")</f>
        <v>73</v>
      </c>
      <c r="C528">
        <f>IF('ROW CHECK'!C528&lt;&gt;"",'ROW CHECK'!C528,"")</f>
        <v>88</v>
      </c>
      <c r="D528">
        <f>IF('ROW CHECK'!D528&lt;&gt;"",'ROW CHECK'!D528,"")</f>
        <v>36</v>
      </c>
      <c r="E528">
        <f>IF('ROW CHECK'!E528&lt;&gt;"",'ROW CHECK'!E528,"")</f>
        <v>67</v>
      </c>
      <c r="F528" t="str">
        <f>IF('ROW CHECK'!F528&lt;&gt;"",'ROW CHECK'!F528,"")</f>
        <v>R439</v>
      </c>
      <c r="H528" t="str">
        <f>IF(OR('ROW CHECK'!H528=0,'COL CHECK'!H528=0),"BINGO","")</f>
        <v/>
      </c>
      <c r="I528" t="str">
        <f>IF(OR('ROW CHECK'!I528=0,'COL CHECK'!I528=0),"BINGO","")</f>
        <v/>
      </c>
      <c r="J528" t="str">
        <f>IF(OR('ROW CHECK'!J528=0,'COL CHECK'!J528=0),"BINGO","")</f>
        <v/>
      </c>
      <c r="K528" t="str">
        <f>IF(OR('ROW CHECK'!K528=0,'COL CHECK'!K528=0),"BINGO","")</f>
        <v/>
      </c>
      <c r="L528" t="str">
        <f>IF(OR('ROW CHECK'!L528=0,'COL CHECK'!L528=0),"BINGO","")</f>
        <v/>
      </c>
      <c r="M528" t="str">
        <f>IF(OR('ROW CHECK'!M528=0,'COL CHECK'!M528=0),"BINGO","")</f>
        <v/>
      </c>
      <c r="N528" t="str">
        <f>IF(OR('ROW CHECK'!N528=0,'COL CHECK'!N528=0),"BINGO","")</f>
        <v/>
      </c>
      <c r="O528" t="str">
        <f>IF(OR('ROW CHECK'!O528=0,'COL CHECK'!O528=0),"BINGO","")</f>
        <v/>
      </c>
      <c r="P528" t="str">
        <f>IF(OR('ROW CHECK'!P528=0,'COL CHECK'!P528=0),"BINGO","")</f>
        <v/>
      </c>
      <c r="Q528" t="str">
        <f>IF(OR('ROW CHECK'!Q528=0,'COL CHECK'!Q528=0),"BINGO","")</f>
        <v/>
      </c>
      <c r="R528" t="str">
        <f>IF(OR('ROW CHECK'!R528=0,'COL CHECK'!R528=0),"BINGO","")</f>
        <v/>
      </c>
      <c r="S528" t="str">
        <f>IF(OR('ROW CHECK'!S528=0,'COL CHECK'!S528=0),"BINGO","")</f>
        <v/>
      </c>
      <c r="T528" t="str">
        <f>IF(OR('ROW CHECK'!T528=0,'COL CHECK'!T528=0),"BINGO","")</f>
        <v/>
      </c>
      <c r="U528" t="str">
        <f>IF(OR('ROW CHECK'!U528=0,'COL CHECK'!U528=0),"BINGO","")</f>
        <v/>
      </c>
      <c r="V528" t="str">
        <f>IF(OR('ROW CHECK'!V528=0,'COL CHECK'!V528=0),"BINGO","")</f>
        <v/>
      </c>
      <c r="W528" t="str">
        <f>IF(OR('ROW CHECK'!W528=0,'COL CHECK'!W528=0),"BINGO","")</f>
        <v/>
      </c>
      <c r="X528" t="str">
        <f>IF(OR('ROW CHECK'!X528=0,'COL CHECK'!X528=0),"BINGO","")</f>
        <v/>
      </c>
      <c r="Y528" t="str">
        <f>IF(OR('ROW CHECK'!Y528=0,'COL CHECK'!Y528=0),"BINGO","")</f>
        <v/>
      </c>
      <c r="Z528" t="str">
        <f>IF(OR('ROW CHECK'!Z528=0,'COL CHECK'!Z528=0),"BINGO","")</f>
        <v/>
      </c>
      <c r="AA528" t="str">
        <f>IF(OR('ROW CHECK'!AA528=0,'COL CHECK'!AA528=0),"BINGO","")</f>
        <v/>
      </c>
      <c r="AB528" t="str">
        <f>IF(OR('ROW CHECK'!AB528=0,'COL CHECK'!AB528=0),"BINGO","")</f>
        <v/>
      </c>
      <c r="AC528" t="str">
        <f>IF(OR('ROW CHECK'!AC528=0,'COL CHECK'!AC528=0),"BINGO","")</f>
        <v/>
      </c>
      <c r="AD528" t="str">
        <f>IF(OR('ROW CHECK'!AD528=0,'COL CHECK'!AD528=0),"BINGO","")</f>
        <v/>
      </c>
      <c r="AE528" t="str">
        <f>IF(OR('ROW CHECK'!AE528=0,'COL CHECK'!AE528=0),"BINGO","")</f>
        <v/>
      </c>
      <c r="AF528" t="str">
        <f>IF(OR('ROW CHECK'!AF528=0,'COL CHECK'!AF528=0),"BINGO","")</f>
        <v/>
      </c>
      <c r="AG528" t="str">
        <f>IF(OR('ROW CHECK'!AG528=0,'COL CHECK'!AG528=0),"BINGO","")</f>
        <v/>
      </c>
      <c r="AH528" t="str">
        <f>IF(OR('ROW CHECK'!AH528=0,'COL CHECK'!AH528=0),"BINGO","")</f>
        <v/>
      </c>
      <c r="AI528" t="str">
        <f>IF(OR('ROW CHECK'!AI528=0,'COL CHECK'!AI528=0),"BINGO","")</f>
        <v/>
      </c>
      <c r="AJ528" t="str">
        <f>IF(OR('ROW CHECK'!AJ528=0,'COL CHECK'!AJ528=0),"BINGO","")</f>
        <v/>
      </c>
      <c r="AK528" t="str">
        <f>IF(OR('ROW CHECK'!AK528=0,'COL CHECK'!AK528=0),"BINGO","")</f>
        <v/>
      </c>
      <c r="AL528" t="str">
        <f>IF(OR('ROW CHECK'!AL528=0,'COL CHECK'!AL528=0),"BINGO","")</f>
        <v/>
      </c>
      <c r="AM528" t="str">
        <f>IF(OR('ROW CHECK'!AM528=0,'COL CHECK'!AM528=0),"BINGO","")</f>
        <v/>
      </c>
      <c r="AN528" t="str">
        <f>IF(OR('ROW CHECK'!AN528=0,'COL CHECK'!AN528=0),"BINGO","")</f>
        <v/>
      </c>
      <c r="AO528" t="str">
        <f>IF(OR('ROW CHECK'!AO528=0,'COL CHECK'!AO528=0),"BINGO","")</f>
        <v/>
      </c>
      <c r="AP528" t="str">
        <f>IF(OR('ROW CHECK'!AP528=0,'COL CHECK'!AP528=0),"BINGO","")</f>
        <v/>
      </c>
      <c r="AQ528" t="str">
        <f>IF(OR('ROW CHECK'!AQ528=0,'COL CHECK'!AQ528=0),"BINGO","")</f>
        <v/>
      </c>
      <c r="AR528" t="str">
        <f>IF(OR('ROW CHECK'!AR528=0,'COL CHECK'!AR528=0),"BINGO","")</f>
        <v/>
      </c>
      <c r="AS528" t="str">
        <f>IF(OR('ROW CHECK'!AS528=0,'COL CHECK'!AS528=0),"BINGO","")</f>
        <v/>
      </c>
      <c r="AT528" t="str">
        <f>IF(OR('ROW CHECK'!AT528=0,'COL CHECK'!AT528=0),"BINGO","")</f>
        <v/>
      </c>
      <c r="AU528" t="str">
        <f>IF(OR('ROW CHECK'!AU528=0,'COL CHECK'!AU528=0),"BINGO","")</f>
        <v/>
      </c>
      <c r="AV528" t="str">
        <f>IF(OR('ROW CHECK'!AV528=0,'COL CHECK'!AV528=0),"BINGO","")</f>
        <v/>
      </c>
      <c r="AW528" t="str">
        <f>IF(OR('ROW CHECK'!AW528=0,'COL CHECK'!AW528=0),"BINGO","")</f>
        <v/>
      </c>
      <c r="AX528" t="str">
        <f>IF(OR('ROW CHECK'!AX528=0,'COL CHECK'!AX528=0),"BINGO","")</f>
        <v/>
      </c>
      <c r="AY528" t="str">
        <f>IF(OR('ROW CHECK'!AY528=0,'COL CHECK'!AY528=0),"BINGO","")</f>
        <v/>
      </c>
      <c r="AZ528" t="str">
        <f>IF(OR('ROW CHECK'!AZ528=0,'COL CHECK'!AZ528=0),"BINGO","")</f>
        <v/>
      </c>
      <c r="BA528" t="str">
        <f>IF(OR('ROW CHECK'!BA528=0,'COL CHECK'!BA528=0),"BINGO","")</f>
        <v/>
      </c>
      <c r="BB528" t="str">
        <f>IF(OR('ROW CHECK'!BB528=0,'COL CHECK'!BB528=0),"BINGO","")</f>
        <v/>
      </c>
      <c r="BC528" t="str">
        <f>IF(OR('ROW CHECK'!BC528=0,'COL CHECK'!BC528=0),"BINGO","")</f>
        <v/>
      </c>
      <c r="BD528" t="str">
        <f>IF(OR('ROW CHECK'!BD528=0,'COL CHECK'!BD528=0),"BINGO","")</f>
        <v/>
      </c>
      <c r="BE528" t="str">
        <f>IF(OR('ROW CHECK'!BE528=0,'COL CHECK'!BE528=0),"BINGO","")</f>
        <v/>
      </c>
      <c r="BF528" t="str">
        <f>IF(OR('ROW CHECK'!BF528=0,'COL CHECK'!BF528=0),"BINGO","")</f>
        <v/>
      </c>
      <c r="BG528" t="str">
        <f>IF(OR('ROW CHECK'!BG528=0,'COL CHECK'!BG528=0),"BINGO","")</f>
        <v/>
      </c>
      <c r="BH528" t="str">
        <f>IF(OR('ROW CHECK'!BH528=0,'COL CHECK'!BH528=0),"BINGO","")</f>
        <v/>
      </c>
      <c r="BI528" t="str">
        <f>IF(OR('ROW CHECK'!BI528=0,'COL CHECK'!BI528=0),"BINGO","")</f>
        <v/>
      </c>
      <c r="BJ528" t="str">
        <f>IF(OR('ROW CHECK'!BJ528=0,'COL CHECK'!BJ528=0),"BINGO","")</f>
        <v/>
      </c>
      <c r="BK528" t="str">
        <f>IF(OR('ROW CHECK'!BK528=0,'COL CHECK'!BK528=0),"BINGO","")</f>
        <v/>
      </c>
      <c r="BL528" t="str">
        <f>IF(OR('ROW CHECK'!BL528=0,'COL CHECK'!BL528=0),"BINGO","")</f>
        <v/>
      </c>
      <c r="BM528" t="str">
        <f>IF(OR('ROW CHECK'!BM528=0,'COL CHECK'!BM528=0),"BINGO","")</f>
        <v/>
      </c>
      <c r="BN528" t="str">
        <f>IF(OR('ROW CHECK'!BN528=0,'COL CHECK'!BN528=0),"BINGO","")</f>
        <v/>
      </c>
      <c r="BO528" t="str">
        <f>IF(OR('ROW CHECK'!BO528=0,'COL CHECK'!BO528=0),"BINGO","")</f>
        <v/>
      </c>
      <c r="BP528" t="str">
        <f>IF(OR('ROW CHECK'!BP528=0,'COL CHECK'!BP528=0),"BINGO","")</f>
        <v/>
      </c>
      <c r="BQ528" t="str">
        <f>IF(OR('ROW CHECK'!BQ528=0,'COL CHECK'!BQ528=0),"BINGO","")</f>
        <v/>
      </c>
      <c r="BR528" t="str">
        <f>IF(OR('ROW CHECK'!BR528=0,'COL CHECK'!BR528=0),"BINGO","")</f>
        <v/>
      </c>
      <c r="BS528" t="str">
        <f>IF(OR('ROW CHECK'!BS528=0,'COL CHECK'!BS528=0),"BINGO","")</f>
        <v/>
      </c>
      <c r="BT528" t="str">
        <f>IF(OR('ROW CHECK'!BT528=0,'COL CHECK'!BT528=0),"BINGO","")</f>
        <v/>
      </c>
      <c r="BU528" t="str">
        <f>IF(OR('ROW CHECK'!BU528=0,'COL CHECK'!BU528=0),"BINGO","")</f>
        <v/>
      </c>
      <c r="BV528" t="str">
        <f>IF(OR('ROW CHECK'!BV528=0,'COL CHECK'!BV528=0),"BINGO","")</f>
        <v/>
      </c>
      <c r="BW528" t="str">
        <f>IF(OR('ROW CHECK'!BW528=0,'COL CHECK'!BW528=0),"BINGO","")</f>
        <v/>
      </c>
      <c r="BX528" t="str">
        <f>IF(OR('ROW CHECK'!BX528=0,'COL CHECK'!BX528=0),"BINGO","")</f>
        <v/>
      </c>
      <c r="BY528" t="str">
        <f>IF(OR('ROW CHECK'!BY528=0,'COL CHECK'!BY528=0),"BINGO","")</f>
        <v/>
      </c>
      <c r="BZ528" t="str">
        <f>IF(OR('ROW CHECK'!BZ528=0,'COL CHECK'!BZ528=0),"BINGO","")</f>
        <v/>
      </c>
      <c r="CA528" t="str">
        <f>IF(OR('ROW CHECK'!CA528=0,'COL CHECK'!CA528=0),"BINGO","")</f>
        <v/>
      </c>
      <c r="CB528" t="str">
        <f>IF(OR('ROW CHECK'!CB528=0,'COL CHECK'!CB528=0),"BINGO","")</f>
        <v/>
      </c>
      <c r="CC528" t="str">
        <f>IF(OR('ROW CHECK'!CC528=0,'COL CHECK'!CC528=0),"BINGO","")</f>
        <v/>
      </c>
      <c r="CD528" t="str">
        <f>IF(OR('ROW CHECK'!CD528=0,'COL CHECK'!CD528=0),"BINGO","")</f>
        <v/>
      </c>
      <c r="CE528" t="str">
        <f>IF(OR('ROW CHECK'!CE528=0,'COL CHECK'!CE528=0),"BINGO","")</f>
        <v/>
      </c>
      <c r="CF528" t="str">
        <f>IF(OR('ROW CHECK'!CF528=0,'COL CHECK'!CF528=0),"BINGO","")</f>
        <v/>
      </c>
      <c r="CG528" t="str">
        <f>IF(OR('ROW CHECK'!CG528=0,'COL CHECK'!CG528=0),"BINGO","")</f>
        <v/>
      </c>
      <c r="CH528" t="str">
        <f>IF(OR('ROW CHECK'!CH528=0,'COL CHECK'!CH528=0),"BINGO","")</f>
        <v/>
      </c>
      <c r="CI528" t="str">
        <f>IF(OR('ROW CHECK'!CI528=0,'COL CHECK'!CI528=0),"BINGO","")</f>
        <v/>
      </c>
      <c r="CJ528" t="str">
        <f>IF(OR('ROW CHECK'!CJ528=0,'COL CHECK'!CJ528=0),"BINGO","")</f>
        <v/>
      </c>
      <c r="CK528" t="str">
        <f>IF(OR('ROW CHECK'!CK528=0,'COL CHECK'!CK528=0),"BINGO","")</f>
        <v/>
      </c>
      <c r="CL528" t="str">
        <f>IF(OR('ROW CHECK'!CL528=0,'COL CHECK'!CL528=0),"BINGO","")</f>
        <v/>
      </c>
      <c r="CM528" t="str">
        <f>IF(OR('ROW CHECK'!CM528=0,'COL CHECK'!CM528=0),"BINGO","")</f>
        <v/>
      </c>
      <c r="CN528" t="str">
        <f>IF(OR('ROW CHECK'!CN528=0,'COL CHECK'!CN528=0),"BINGO","")</f>
        <v/>
      </c>
      <c r="CO528" t="str">
        <f>IF(OR('ROW CHECK'!CO528=0,'COL CHECK'!CO528=0),"BINGO","")</f>
        <v/>
      </c>
      <c r="CP528" t="str">
        <f>IF(OR('ROW CHECK'!CP528=0,'COL CHECK'!CP528=0),"BINGO","")</f>
        <v/>
      </c>
      <c r="CQ528" t="str">
        <f>IF(OR('ROW CHECK'!CQ528=0,'COL CHECK'!CQ528=0),"BINGO","")</f>
        <v/>
      </c>
      <c r="CR528" t="str">
        <f>IF(OR('ROW CHECK'!CR528=0,'COL CHECK'!CR528=0),"BINGO","")</f>
        <v/>
      </c>
      <c r="CS528" t="str">
        <f>IF(OR('ROW CHECK'!CS528=0,'COL CHECK'!CS528=0),"BINGO","")</f>
        <v/>
      </c>
      <c r="CT528" t="str">
        <f>IF(OR('ROW CHECK'!CT528=0,'COL CHECK'!CT528=0),"BINGO","")</f>
        <v/>
      </c>
      <c r="CU528" t="str">
        <f>IF(OR('ROW CHECK'!CU528=0,'COL CHECK'!CU528=0),"BINGO","")</f>
        <v/>
      </c>
      <c r="CV528" t="str">
        <f>IF(OR('ROW CHECK'!CV528=0,'COL CHECK'!CV528=0),"BINGO","")</f>
        <v/>
      </c>
      <c r="CW528" t="str">
        <f>IF(OR('ROW CHECK'!CW528=0,'COL CHECK'!CW528=0),"BINGO","")</f>
        <v>BINGO</v>
      </c>
      <c r="CX528" t="str">
        <f>IF(OR('ROW CHECK'!CX528=0,'COL CHECK'!CX528=0),"BINGO","")</f>
        <v>BINGO</v>
      </c>
      <c r="CY528" t="str">
        <f>IF(OR('ROW CHECK'!CY528=0,'COL CHECK'!CY528=0),"BINGO","")</f>
        <v>BINGO</v>
      </c>
      <c r="CZ528" t="str">
        <f>IF(OR('ROW CHECK'!CZ528=0,'COL CHECK'!CZ528=0),"BINGO","")</f>
        <v>BINGO</v>
      </c>
      <c r="DA528" t="str">
        <f>IF(OR('ROW CHECK'!DA528=0,'COL CHECK'!DA528=0),"BINGO","")</f>
        <v>BINGO</v>
      </c>
      <c r="DB528" t="str">
        <f>IF(OR('ROW CHECK'!DB528=0,'COL CHECK'!DB528=0),"BINGO","")</f>
        <v>BINGO</v>
      </c>
      <c r="DC528" t="str">
        <f>IF(OR('ROW CHECK'!DC528=0,'COL CHECK'!DC528=0),"BINGO","")</f>
        <v>BINGO</v>
      </c>
    </row>
    <row r="529" spans="1:109" x14ac:dyDescent="0.2">
      <c r="A529">
        <f>IF('ROW CHECK'!A529&lt;&gt;"",'ROW CHECK'!A529,"")</f>
        <v>86</v>
      </c>
      <c r="B529">
        <f>IF('ROW CHECK'!B529&lt;&gt;"",'ROW CHECK'!B529,"")</f>
        <v>29</v>
      </c>
      <c r="C529">
        <f>IF('ROW CHECK'!C529&lt;&gt;"",'ROW CHECK'!C529,"")</f>
        <v>62</v>
      </c>
      <c r="D529">
        <f>IF('ROW CHECK'!D529&lt;&gt;"",'ROW CHECK'!D529,"")</f>
        <v>61</v>
      </c>
      <c r="E529">
        <f>IF('ROW CHECK'!E529&lt;&gt;"",'ROW CHECK'!E529,"")</f>
        <v>71</v>
      </c>
      <c r="F529" t="str">
        <f>IF('ROW CHECK'!F529&lt;&gt;"",'ROW CHECK'!F529,"")</f>
        <v>R440</v>
      </c>
      <c r="H529" t="str">
        <f>IF(OR('ROW CHECK'!H529=0,'COL CHECK'!H529=0),"BINGO","")</f>
        <v/>
      </c>
      <c r="I529" t="str">
        <f>IF(OR('ROW CHECK'!I529=0,'COL CHECK'!I529=0),"BINGO","")</f>
        <v/>
      </c>
      <c r="J529" t="str">
        <f>IF(OR('ROW CHECK'!J529=0,'COL CHECK'!J529=0),"BINGO","")</f>
        <v/>
      </c>
      <c r="K529" t="str">
        <f>IF(OR('ROW CHECK'!K529=0,'COL CHECK'!K529=0),"BINGO","")</f>
        <v/>
      </c>
      <c r="L529" t="str">
        <f>IF(OR('ROW CHECK'!L529=0,'COL CHECK'!L529=0),"BINGO","")</f>
        <v/>
      </c>
      <c r="M529" t="str">
        <f>IF(OR('ROW CHECK'!M529=0,'COL CHECK'!M529=0),"BINGO","")</f>
        <v/>
      </c>
      <c r="N529" t="str">
        <f>IF(OR('ROW CHECK'!N529=0,'COL CHECK'!N529=0),"BINGO","")</f>
        <v/>
      </c>
      <c r="O529" t="str">
        <f>IF(OR('ROW CHECK'!O529=0,'COL CHECK'!O529=0),"BINGO","")</f>
        <v/>
      </c>
      <c r="P529" t="str">
        <f>IF(OR('ROW CHECK'!P529=0,'COL CHECK'!P529=0),"BINGO","")</f>
        <v/>
      </c>
      <c r="Q529" t="str">
        <f>IF(OR('ROW CHECK'!Q529=0,'COL CHECK'!Q529=0),"BINGO","")</f>
        <v/>
      </c>
      <c r="R529" t="str">
        <f>IF(OR('ROW CHECK'!R529=0,'COL CHECK'!R529=0),"BINGO","")</f>
        <v/>
      </c>
      <c r="S529" t="str">
        <f>IF(OR('ROW CHECK'!S529=0,'COL CHECK'!S529=0),"BINGO","")</f>
        <v/>
      </c>
      <c r="T529" t="str">
        <f>IF(OR('ROW CHECK'!T529=0,'COL CHECK'!T529=0),"BINGO","")</f>
        <v/>
      </c>
      <c r="U529" t="str">
        <f>IF(OR('ROW CHECK'!U529=0,'COL CHECK'!U529=0),"BINGO","")</f>
        <v/>
      </c>
      <c r="V529" t="str">
        <f>IF(OR('ROW CHECK'!V529=0,'COL CHECK'!V529=0),"BINGO","")</f>
        <v/>
      </c>
      <c r="W529" t="str">
        <f>IF(OR('ROW CHECK'!W529=0,'COL CHECK'!W529=0),"BINGO","")</f>
        <v/>
      </c>
      <c r="X529" t="str">
        <f>IF(OR('ROW CHECK'!X529=0,'COL CHECK'!X529=0),"BINGO","")</f>
        <v/>
      </c>
      <c r="Y529" t="str">
        <f>IF(OR('ROW CHECK'!Y529=0,'COL CHECK'!Y529=0),"BINGO","")</f>
        <v/>
      </c>
      <c r="Z529" t="str">
        <f>IF(OR('ROW CHECK'!Z529=0,'COL CHECK'!Z529=0),"BINGO","")</f>
        <v/>
      </c>
      <c r="AA529" t="str">
        <f>IF(OR('ROW CHECK'!AA529=0,'COL CHECK'!AA529=0),"BINGO","")</f>
        <v/>
      </c>
      <c r="AB529" t="str">
        <f>IF(OR('ROW CHECK'!AB529=0,'COL CHECK'!AB529=0),"BINGO","")</f>
        <v/>
      </c>
      <c r="AC529" t="str">
        <f>IF(OR('ROW CHECK'!AC529=0,'COL CHECK'!AC529=0),"BINGO","")</f>
        <v/>
      </c>
      <c r="AD529" t="str">
        <f>IF(OR('ROW CHECK'!AD529=0,'COL CHECK'!AD529=0),"BINGO","")</f>
        <v/>
      </c>
      <c r="AE529" t="str">
        <f>IF(OR('ROW CHECK'!AE529=0,'COL CHECK'!AE529=0),"BINGO","")</f>
        <v/>
      </c>
      <c r="AF529" t="str">
        <f>IF(OR('ROW CHECK'!AF529=0,'COL CHECK'!AF529=0),"BINGO","")</f>
        <v/>
      </c>
      <c r="AG529" t="str">
        <f>IF(OR('ROW CHECK'!AG529=0,'COL CHECK'!AG529=0),"BINGO","")</f>
        <v/>
      </c>
      <c r="AH529" t="str">
        <f>IF(OR('ROW CHECK'!AH529=0,'COL CHECK'!AH529=0),"BINGO","")</f>
        <v/>
      </c>
      <c r="AI529" t="str">
        <f>IF(OR('ROW CHECK'!AI529=0,'COL CHECK'!AI529=0),"BINGO","")</f>
        <v/>
      </c>
      <c r="AJ529" t="str">
        <f>IF(OR('ROW CHECK'!AJ529=0,'COL CHECK'!AJ529=0),"BINGO","")</f>
        <v/>
      </c>
      <c r="AK529" t="str">
        <f>IF(OR('ROW CHECK'!AK529=0,'COL CHECK'!AK529=0),"BINGO","")</f>
        <v/>
      </c>
      <c r="AL529" t="str">
        <f>IF(OR('ROW CHECK'!AL529=0,'COL CHECK'!AL529=0),"BINGO","")</f>
        <v/>
      </c>
      <c r="AM529" t="str">
        <f>IF(OR('ROW CHECK'!AM529=0,'COL CHECK'!AM529=0),"BINGO","")</f>
        <v/>
      </c>
      <c r="AN529" t="str">
        <f>IF(OR('ROW CHECK'!AN529=0,'COL CHECK'!AN529=0),"BINGO","")</f>
        <v/>
      </c>
      <c r="AO529" t="str">
        <f>IF(OR('ROW CHECK'!AO529=0,'COL CHECK'!AO529=0),"BINGO","")</f>
        <v/>
      </c>
      <c r="AP529" t="str">
        <f>IF(OR('ROW CHECK'!AP529=0,'COL CHECK'!AP529=0),"BINGO","")</f>
        <v/>
      </c>
      <c r="AQ529" t="str">
        <f>IF(OR('ROW CHECK'!AQ529=0,'COL CHECK'!AQ529=0),"BINGO","")</f>
        <v/>
      </c>
      <c r="AR529" t="str">
        <f>IF(OR('ROW CHECK'!AR529=0,'COL CHECK'!AR529=0),"BINGO","")</f>
        <v/>
      </c>
      <c r="AS529" t="str">
        <f>IF(OR('ROW CHECK'!AS529=0,'COL CHECK'!AS529=0),"BINGO","")</f>
        <v/>
      </c>
      <c r="AT529" t="str">
        <f>IF(OR('ROW CHECK'!AT529=0,'COL CHECK'!AT529=0),"BINGO","")</f>
        <v/>
      </c>
      <c r="AU529" t="str">
        <f>IF(OR('ROW CHECK'!AU529=0,'COL CHECK'!AU529=0),"BINGO","")</f>
        <v/>
      </c>
      <c r="AV529" t="str">
        <f>IF(OR('ROW CHECK'!AV529=0,'COL CHECK'!AV529=0),"BINGO","")</f>
        <v/>
      </c>
      <c r="AW529" t="str">
        <f>IF(OR('ROW CHECK'!AW529=0,'COL CHECK'!AW529=0),"BINGO","")</f>
        <v/>
      </c>
      <c r="AX529" t="str">
        <f>IF(OR('ROW CHECK'!AX529=0,'COL CHECK'!AX529=0),"BINGO","")</f>
        <v/>
      </c>
      <c r="AY529" t="str">
        <f>IF(OR('ROW CHECK'!AY529=0,'COL CHECK'!AY529=0),"BINGO","")</f>
        <v/>
      </c>
      <c r="AZ529" t="str">
        <f>IF(OR('ROW CHECK'!AZ529=0,'COL CHECK'!AZ529=0),"BINGO","")</f>
        <v/>
      </c>
      <c r="BA529" t="str">
        <f>IF(OR('ROW CHECK'!BA529=0,'COL CHECK'!BA529=0),"BINGO","")</f>
        <v/>
      </c>
      <c r="BB529" t="str">
        <f>IF(OR('ROW CHECK'!BB529=0,'COL CHECK'!BB529=0),"BINGO","")</f>
        <v/>
      </c>
      <c r="BC529" t="str">
        <f>IF(OR('ROW CHECK'!BC529=0,'COL CHECK'!BC529=0),"BINGO","")</f>
        <v/>
      </c>
      <c r="BD529" t="str">
        <f>IF(OR('ROW CHECK'!BD529=0,'COL CHECK'!BD529=0),"BINGO","")</f>
        <v/>
      </c>
      <c r="BE529" t="str">
        <f>IF(OR('ROW CHECK'!BE529=0,'COL CHECK'!BE529=0),"BINGO","")</f>
        <v/>
      </c>
      <c r="BF529" t="str">
        <f>IF(OR('ROW CHECK'!BF529=0,'COL CHECK'!BF529=0),"BINGO","")</f>
        <v/>
      </c>
      <c r="BG529" t="str">
        <f>IF(OR('ROW CHECK'!BG529=0,'COL CHECK'!BG529=0),"BINGO","")</f>
        <v/>
      </c>
      <c r="BH529" t="str">
        <f>IF(OR('ROW CHECK'!BH529=0,'COL CHECK'!BH529=0),"BINGO","")</f>
        <v/>
      </c>
      <c r="BI529" t="str">
        <f>IF(OR('ROW CHECK'!BI529=0,'COL CHECK'!BI529=0),"BINGO","")</f>
        <v/>
      </c>
      <c r="BJ529" t="str">
        <f>IF(OR('ROW CHECK'!BJ529=0,'COL CHECK'!BJ529=0),"BINGO","")</f>
        <v/>
      </c>
      <c r="BK529" t="str">
        <f>IF(OR('ROW CHECK'!BK529=0,'COL CHECK'!BK529=0),"BINGO","")</f>
        <v/>
      </c>
      <c r="BL529" t="str">
        <f>IF(OR('ROW CHECK'!BL529=0,'COL CHECK'!BL529=0),"BINGO","")</f>
        <v/>
      </c>
      <c r="BM529" t="str">
        <f>IF(OR('ROW CHECK'!BM529=0,'COL CHECK'!BM529=0),"BINGO","")</f>
        <v/>
      </c>
      <c r="BN529" t="str">
        <f>IF(OR('ROW CHECK'!BN529=0,'COL CHECK'!BN529=0),"BINGO","")</f>
        <v/>
      </c>
      <c r="BO529" t="str">
        <f>IF(OR('ROW CHECK'!BO529=0,'COL CHECK'!BO529=0),"BINGO","")</f>
        <v/>
      </c>
      <c r="BP529" t="str">
        <f>IF(OR('ROW CHECK'!BP529=0,'COL CHECK'!BP529=0),"BINGO","")</f>
        <v/>
      </c>
      <c r="BQ529" t="str">
        <f>IF(OR('ROW CHECK'!BQ529=0,'COL CHECK'!BQ529=0),"BINGO","")</f>
        <v/>
      </c>
      <c r="BR529" t="str">
        <f>IF(OR('ROW CHECK'!BR529=0,'COL CHECK'!BR529=0),"BINGO","")</f>
        <v/>
      </c>
      <c r="BS529" t="str">
        <f>IF(OR('ROW CHECK'!BS529=0,'COL CHECK'!BS529=0),"BINGO","")</f>
        <v/>
      </c>
      <c r="BT529" t="str">
        <f>IF(OR('ROW CHECK'!BT529=0,'COL CHECK'!BT529=0),"BINGO","")</f>
        <v/>
      </c>
      <c r="BU529" t="str">
        <f>IF(OR('ROW CHECK'!BU529=0,'COL CHECK'!BU529=0),"BINGO","")</f>
        <v/>
      </c>
      <c r="BV529" t="str">
        <f>IF(OR('ROW CHECK'!BV529=0,'COL CHECK'!BV529=0),"BINGO","")</f>
        <v/>
      </c>
      <c r="BW529" t="str">
        <f>IF(OR('ROW CHECK'!BW529=0,'COL CHECK'!BW529=0),"BINGO","")</f>
        <v/>
      </c>
      <c r="BX529" t="str">
        <f>IF(OR('ROW CHECK'!BX529=0,'COL CHECK'!BX529=0),"BINGO","")</f>
        <v/>
      </c>
      <c r="BY529" t="str">
        <f>IF(OR('ROW CHECK'!BY529=0,'COL CHECK'!BY529=0),"BINGO","")</f>
        <v/>
      </c>
      <c r="BZ529" t="str">
        <f>IF(OR('ROW CHECK'!BZ529=0,'COL CHECK'!BZ529=0),"BINGO","")</f>
        <v/>
      </c>
      <c r="CA529" t="str">
        <f>IF(OR('ROW CHECK'!CA529=0,'COL CHECK'!CA529=0),"BINGO","")</f>
        <v/>
      </c>
      <c r="CB529" t="str">
        <f>IF(OR('ROW CHECK'!CB529=0,'COL CHECK'!CB529=0),"BINGO","")</f>
        <v/>
      </c>
      <c r="CC529" t="str">
        <f>IF(OR('ROW CHECK'!CC529=0,'COL CHECK'!CC529=0),"BINGO","")</f>
        <v/>
      </c>
      <c r="CD529" t="str">
        <f>IF(OR('ROW CHECK'!CD529=0,'COL CHECK'!CD529=0),"BINGO","")</f>
        <v/>
      </c>
      <c r="CE529" t="str">
        <f>IF(OR('ROW CHECK'!CE529=0,'COL CHECK'!CE529=0),"BINGO","")</f>
        <v/>
      </c>
      <c r="CF529" t="str">
        <f>IF(OR('ROW CHECK'!CF529=0,'COL CHECK'!CF529=0),"BINGO","")</f>
        <v/>
      </c>
      <c r="CG529" t="str">
        <f>IF(OR('ROW CHECK'!CG529=0,'COL CHECK'!CG529=0),"BINGO","")</f>
        <v/>
      </c>
      <c r="CH529" t="str">
        <f>IF(OR('ROW CHECK'!CH529=0,'COL CHECK'!CH529=0),"BINGO","")</f>
        <v/>
      </c>
      <c r="CI529" t="str">
        <f>IF(OR('ROW CHECK'!CI529=0,'COL CHECK'!CI529=0),"BINGO","")</f>
        <v/>
      </c>
      <c r="CJ529" t="str">
        <f>IF(OR('ROW CHECK'!CJ529=0,'COL CHECK'!CJ529=0),"BINGO","")</f>
        <v/>
      </c>
      <c r="CK529" t="str">
        <f>IF(OR('ROW CHECK'!CK529=0,'COL CHECK'!CK529=0),"BINGO","")</f>
        <v/>
      </c>
      <c r="CL529" t="str">
        <f>IF(OR('ROW CHECK'!CL529=0,'COL CHECK'!CL529=0),"BINGO","")</f>
        <v>BINGO</v>
      </c>
      <c r="CM529" t="str">
        <f>IF(OR('ROW CHECK'!CM529=0,'COL CHECK'!CM529=0),"BINGO","")</f>
        <v>BINGO</v>
      </c>
      <c r="CN529" t="str">
        <f>IF(OR('ROW CHECK'!CN529=0,'COL CHECK'!CN529=0),"BINGO","")</f>
        <v>BINGO</v>
      </c>
      <c r="CO529" t="str">
        <f>IF(OR('ROW CHECK'!CO529=0,'COL CHECK'!CO529=0),"BINGO","")</f>
        <v>BINGO</v>
      </c>
      <c r="CP529" t="str">
        <f>IF(OR('ROW CHECK'!CP529=0,'COL CHECK'!CP529=0),"BINGO","")</f>
        <v>BINGO</v>
      </c>
      <c r="CQ529" t="str">
        <f>IF(OR('ROW CHECK'!CQ529=0,'COL CHECK'!CQ529=0),"BINGO","")</f>
        <v>BINGO</v>
      </c>
      <c r="CR529" t="str">
        <f>IF(OR('ROW CHECK'!CR529=0,'COL CHECK'!CR529=0),"BINGO","")</f>
        <v>BINGO</v>
      </c>
      <c r="CS529" t="str">
        <f>IF(OR('ROW CHECK'!CS529=0,'COL CHECK'!CS529=0),"BINGO","")</f>
        <v>BINGO</v>
      </c>
      <c r="CT529" t="str">
        <f>IF(OR('ROW CHECK'!CT529=0,'COL CHECK'!CT529=0),"BINGO","")</f>
        <v>BINGO</v>
      </c>
      <c r="CU529" t="str">
        <f>IF(OR('ROW CHECK'!CU529=0,'COL CHECK'!CU529=0),"BINGO","")</f>
        <v>BINGO</v>
      </c>
      <c r="CV529" t="str">
        <f>IF(OR('ROW CHECK'!CV529=0,'COL CHECK'!CV529=0),"BINGO","")</f>
        <v>BINGO</v>
      </c>
      <c r="CW529" t="str">
        <f>IF(OR('ROW CHECK'!CW529=0,'COL CHECK'!CW529=0),"BINGO","")</f>
        <v>BINGO</v>
      </c>
      <c r="CX529" t="str">
        <f>IF(OR('ROW CHECK'!CX529=0,'COL CHECK'!CX529=0),"BINGO","")</f>
        <v>BINGO</v>
      </c>
      <c r="CY529" t="str">
        <f>IF(OR('ROW CHECK'!CY529=0,'COL CHECK'!CY529=0),"BINGO","")</f>
        <v>BINGO</v>
      </c>
      <c r="CZ529" t="str">
        <f>IF(OR('ROW CHECK'!CZ529=0,'COL CHECK'!CZ529=0),"BINGO","")</f>
        <v>BINGO</v>
      </c>
      <c r="DA529" t="str">
        <f>IF(OR('ROW CHECK'!DA529=0,'COL CHECK'!DA529=0),"BINGO","")</f>
        <v>BINGO</v>
      </c>
      <c r="DB529" t="str">
        <f>IF(OR('ROW CHECK'!DB529=0,'COL CHECK'!DB529=0),"BINGO","")</f>
        <v>BINGO</v>
      </c>
      <c r="DC529" t="str">
        <f>IF(OR('ROW CHECK'!DC529=0,'COL CHECK'!DC529=0),"BINGO","")</f>
        <v>BINGO</v>
      </c>
    </row>
    <row r="530" spans="1:109" x14ac:dyDescent="0.2">
      <c r="A530" t="str">
        <f>IF('ROW CHECK'!A530&lt;&gt;"",'ROW CHECK'!A530,"")</f>
        <v/>
      </c>
      <c r="B530" t="str">
        <f>IF('ROW CHECK'!B530&lt;&gt;"",'ROW CHECK'!B530,"")</f>
        <v/>
      </c>
      <c r="C530" t="str">
        <f>IF('ROW CHECK'!C530&lt;&gt;"",'ROW CHECK'!C530,"")</f>
        <v/>
      </c>
      <c r="D530" t="str">
        <f>IF('ROW CHECK'!D530&lt;&gt;"",'ROW CHECK'!D530,"")</f>
        <v/>
      </c>
      <c r="E530" t="str">
        <f>IF('ROW CHECK'!E530&lt;&gt;"",'ROW CHECK'!E530,"")</f>
        <v/>
      </c>
      <c r="F530" t="str">
        <f>IF('ROW CHECK'!F530&lt;&gt;"",'ROW CHECK'!F530,"")</f>
        <v/>
      </c>
      <c r="H530" s="2" t="str">
        <f>IF(OR(H525="BINGO",H526="BINGO",H527="BINGO",H528="BINGO",H529="BINGO"),SUM('ROW CHECK'!H525:'ROW CHECK'!H529)*H$1,"")</f>
        <v/>
      </c>
      <c r="I530" s="2" t="str">
        <f>IF(OR(I525="BINGO",I526="BINGO",I527="BINGO",I528="BINGO",I529="BINGO"),SUM('ROW CHECK'!I525:'ROW CHECK'!I529)*I$1,"")</f>
        <v/>
      </c>
      <c r="J530" s="2" t="str">
        <f>IF(OR(J525="BINGO",J526="BINGO",J527="BINGO",J528="BINGO",J529="BINGO"),SUM('ROW CHECK'!J525:'ROW CHECK'!J529)*J$1,"")</f>
        <v/>
      </c>
      <c r="K530" s="2" t="str">
        <f>IF(OR(K525="BINGO",K526="BINGO",K527="BINGO",K528="BINGO",K529="BINGO"),SUM('ROW CHECK'!K525:'ROW CHECK'!K529)*K$1,"")</f>
        <v/>
      </c>
      <c r="L530" s="2" t="str">
        <f>IF(OR(L525="BINGO",L526="BINGO",L527="BINGO",L528="BINGO",L529="BINGO"),SUM('ROW CHECK'!L525:'ROW CHECK'!L529)*L$1,"")</f>
        <v/>
      </c>
      <c r="M530" s="2" t="str">
        <f>IF(OR(M525="BINGO",M526="BINGO",M527="BINGO",M528="BINGO",M529="BINGO"),SUM('ROW CHECK'!M525:'ROW CHECK'!M529)*M$1,"")</f>
        <v/>
      </c>
      <c r="N530" s="2" t="str">
        <f>IF(OR(N525="BINGO",N526="BINGO",N527="BINGO",N528="BINGO",N529="BINGO"),SUM('ROW CHECK'!N525:'ROW CHECK'!N529)*N$1,"")</f>
        <v/>
      </c>
      <c r="O530" s="2" t="str">
        <f>IF(OR(O525="BINGO",O526="BINGO",O527="BINGO",O528="BINGO",O529="BINGO"),SUM('ROW CHECK'!O525:'ROW CHECK'!O529)*O$1,"")</f>
        <v/>
      </c>
      <c r="P530" s="2" t="str">
        <f>IF(OR(P525="BINGO",P526="BINGO",P527="BINGO",P528="BINGO",P529="BINGO"),SUM('ROW CHECK'!P525:'ROW CHECK'!P529)*P$1,"")</f>
        <v/>
      </c>
      <c r="Q530" s="2" t="str">
        <f>IF(OR(Q525="BINGO",Q526="BINGO",Q527="BINGO",Q528="BINGO",Q529="BINGO"),SUM('ROW CHECK'!Q525:'ROW CHECK'!Q529)*Q$1,"")</f>
        <v/>
      </c>
      <c r="R530" s="2" t="str">
        <f>IF(OR(R525="BINGO",R526="BINGO",R527="BINGO",R528="BINGO",R529="BINGO"),SUM('ROW CHECK'!R525:'ROW CHECK'!R529)*R$1,"")</f>
        <v/>
      </c>
      <c r="S530" s="2" t="str">
        <f>IF(OR(S525="BINGO",S526="BINGO",S527="BINGO",S528="BINGO",S529="BINGO"),SUM('ROW CHECK'!S525:'ROW CHECK'!S529)*S$1,"")</f>
        <v/>
      </c>
      <c r="T530" s="2" t="str">
        <f>IF(OR(T525="BINGO",T526="BINGO",T527="BINGO",T528="BINGO",T529="BINGO"),SUM('ROW CHECK'!T525:'ROW CHECK'!T529)*T$1,"")</f>
        <v/>
      </c>
      <c r="U530" s="2" t="str">
        <f>IF(OR(U525="BINGO",U526="BINGO",U527="BINGO",U528="BINGO",U529="BINGO"),SUM('ROW CHECK'!U525:'ROW CHECK'!U529)*U$1,"")</f>
        <v/>
      </c>
      <c r="V530" s="2" t="str">
        <f>IF(OR(V525="BINGO",V526="BINGO",V527="BINGO",V528="BINGO",V529="BINGO"),SUM('ROW CHECK'!V525:'ROW CHECK'!V529)*V$1,"")</f>
        <v/>
      </c>
      <c r="W530" s="2" t="str">
        <f>IF(OR(W525="BINGO",W526="BINGO",W527="BINGO",W528="BINGO",W529="BINGO"),SUM('ROW CHECK'!W525:'ROW CHECK'!W529)*W$1,"")</f>
        <v/>
      </c>
      <c r="X530" s="2" t="str">
        <f>IF(OR(X525="BINGO",X526="BINGO",X527="BINGO",X528="BINGO",X529="BINGO"),SUM('ROW CHECK'!X525:'ROW CHECK'!X529)*X$1,"")</f>
        <v/>
      </c>
      <c r="Y530" s="2" t="str">
        <f>IF(OR(Y525="BINGO",Y526="BINGO",Y527="BINGO",Y528="BINGO",Y529="BINGO"),SUM('ROW CHECK'!Y525:'ROW CHECK'!Y529)*Y$1,"")</f>
        <v/>
      </c>
      <c r="Z530" s="2" t="str">
        <f>IF(OR(Z525="BINGO",Z526="BINGO",Z527="BINGO",Z528="BINGO",Z529="BINGO"),SUM('ROW CHECK'!Z525:'ROW CHECK'!Z529)*Z$1,"")</f>
        <v/>
      </c>
      <c r="AA530" s="2" t="str">
        <f>IF(OR(AA525="BINGO",AA526="BINGO",AA527="BINGO",AA528="BINGO",AA529="BINGO"),SUM('ROW CHECK'!AA525:'ROW CHECK'!AA529)*AA$1,"")</f>
        <v/>
      </c>
      <c r="AB530" s="2" t="str">
        <f>IF(OR(AB525="BINGO",AB526="BINGO",AB527="BINGO",AB528="BINGO",AB529="BINGO"),SUM('ROW CHECK'!AB525:'ROW CHECK'!AB529)*AB$1,"")</f>
        <v/>
      </c>
      <c r="AC530" s="2" t="str">
        <f>IF(OR(AC525="BINGO",AC526="BINGO",AC527="BINGO",AC528="BINGO",AC529="BINGO"),SUM('ROW CHECK'!AC525:'ROW CHECK'!AC529)*AC$1,"")</f>
        <v/>
      </c>
      <c r="AD530" s="2" t="str">
        <f>IF(OR(AD525="BINGO",AD526="BINGO",AD527="BINGO",AD528="BINGO",AD529="BINGO"),SUM('ROW CHECK'!AD525:'ROW CHECK'!AD529)*AD$1,"")</f>
        <v/>
      </c>
      <c r="AE530" s="2" t="str">
        <f>IF(OR(AE525="BINGO",AE526="BINGO",AE527="BINGO",AE528="BINGO",AE529="BINGO"),SUM('ROW CHECK'!AE525:'ROW CHECK'!AE529)*AE$1,"")</f>
        <v/>
      </c>
      <c r="AF530" s="2" t="str">
        <f>IF(OR(AF525="BINGO",AF526="BINGO",AF527="BINGO",AF528="BINGO",AF529="BINGO"),SUM('ROW CHECK'!AF525:'ROW CHECK'!AF529)*AF$1,"")</f>
        <v/>
      </c>
      <c r="AG530" s="2" t="str">
        <f>IF(OR(AG525="BINGO",AG526="BINGO",AG527="BINGO",AG528="BINGO",AG529="BINGO"),SUM('ROW CHECK'!AG525:'ROW CHECK'!AG529)*AG$1,"")</f>
        <v/>
      </c>
      <c r="AH530" s="2" t="str">
        <f>IF(OR(AH525="BINGO",AH526="BINGO",AH527="BINGO",AH528="BINGO",AH529="BINGO"),SUM('ROW CHECK'!AH525:'ROW CHECK'!AH529)*AH$1,"")</f>
        <v/>
      </c>
      <c r="AI530" s="2" t="str">
        <f>IF(OR(AI525="BINGO",AI526="BINGO",AI527="BINGO",AI528="BINGO",AI529="BINGO"),SUM('ROW CHECK'!AI525:'ROW CHECK'!AI529)*AI$1,"")</f>
        <v/>
      </c>
      <c r="AJ530" s="2" t="str">
        <f>IF(OR(AJ525="BINGO",AJ526="BINGO",AJ527="BINGO",AJ528="BINGO",AJ529="BINGO"),SUM('ROW CHECK'!AJ525:'ROW CHECK'!AJ529)*AJ$1,"")</f>
        <v/>
      </c>
      <c r="AK530" s="2" t="str">
        <f>IF(OR(AK525="BINGO",AK526="BINGO",AK527="BINGO",AK528="BINGO",AK529="BINGO"),SUM('ROW CHECK'!AK525:'ROW CHECK'!AK529)*AK$1,"")</f>
        <v/>
      </c>
      <c r="AL530" s="2" t="str">
        <f>IF(OR(AL525="BINGO",AL526="BINGO",AL527="BINGO",AL528="BINGO",AL529="BINGO"),SUM('ROW CHECK'!AL525:'ROW CHECK'!AL529)*AL$1,"")</f>
        <v/>
      </c>
      <c r="AM530" s="2" t="str">
        <f>IF(OR(AM525="BINGO",AM526="BINGO",AM527="BINGO",AM528="BINGO",AM529="BINGO"),SUM('ROW CHECK'!AM525:'ROW CHECK'!AM529)*AM$1,"")</f>
        <v/>
      </c>
      <c r="AN530" s="2" t="str">
        <f>IF(OR(AN525="BINGO",AN526="BINGO",AN527="BINGO",AN528="BINGO",AN529="BINGO"),SUM('ROW CHECK'!AN525:'ROW CHECK'!AN529)*AN$1,"")</f>
        <v/>
      </c>
      <c r="AO530" s="2" t="str">
        <f>IF(OR(AO525="BINGO",AO526="BINGO",AO527="BINGO",AO528="BINGO",AO529="BINGO"),SUM('ROW CHECK'!AO525:'ROW CHECK'!AO529)*AO$1,"")</f>
        <v/>
      </c>
      <c r="AP530" s="2" t="str">
        <f>IF(OR(AP525="BINGO",AP526="BINGO",AP527="BINGO",AP528="BINGO",AP529="BINGO"),SUM('ROW CHECK'!AP525:'ROW CHECK'!AP529)*AP$1,"")</f>
        <v/>
      </c>
      <c r="AQ530" s="2" t="str">
        <f>IF(OR(AQ525="BINGO",AQ526="BINGO",AQ527="BINGO",AQ528="BINGO",AQ529="BINGO"),SUM('ROW CHECK'!AQ525:'ROW CHECK'!AQ529)*AQ$1,"")</f>
        <v/>
      </c>
      <c r="AR530" s="2" t="str">
        <f>IF(OR(AR525="BINGO",AR526="BINGO",AR527="BINGO",AR528="BINGO",AR529="BINGO"),SUM('ROW CHECK'!AR525:'ROW CHECK'!AR529)*AR$1,"")</f>
        <v/>
      </c>
      <c r="AS530" s="2" t="str">
        <f>IF(OR(AS525="BINGO",AS526="BINGO",AS527="BINGO",AS528="BINGO",AS529="BINGO"),SUM('ROW CHECK'!AS525:'ROW CHECK'!AS529)*AS$1,"")</f>
        <v/>
      </c>
      <c r="AT530" s="2" t="str">
        <f>IF(OR(AT525="BINGO",AT526="BINGO",AT527="BINGO",AT528="BINGO",AT529="BINGO"),SUM('ROW CHECK'!AT525:'ROW CHECK'!AT529)*AT$1,"")</f>
        <v/>
      </c>
      <c r="AU530" s="2" t="str">
        <f>IF(OR(AU525="BINGO",AU526="BINGO",AU527="BINGO",AU528="BINGO",AU529="BINGO"),SUM('ROW CHECK'!AU525:'ROW CHECK'!AU529)*AU$1,"")</f>
        <v/>
      </c>
      <c r="AV530" s="2" t="str">
        <f>IF(OR(AV525="BINGO",AV526="BINGO",AV527="BINGO",AV528="BINGO",AV529="BINGO"),SUM('ROW CHECK'!AV525:'ROW CHECK'!AV529)*AV$1,"")</f>
        <v/>
      </c>
      <c r="AW530" s="2" t="str">
        <f>IF(OR(AW525="BINGO",AW526="BINGO",AW527="BINGO",AW528="BINGO",AW529="BINGO"),SUM('ROW CHECK'!AW525:'ROW CHECK'!AW529)*AW$1,"")</f>
        <v/>
      </c>
      <c r="AX530" s="2" t="str">
        <f>IF(OR(AX525="BINGO",AX526="BINGO",AX527="BINGO",AX528="BINGO",AX529="BINGO"),SUM('ROW CHECK'!AX525:'ROW CHECK'!AX529)*AX$1,"")</f>
        <v/>
      </c>
      <c r="AY530" s="2" t="str">
        <f>IF(OR(AY525="BINGO",AY526="BINGO",AY527="BINGO",AY528="BINGO",AY529="BINGO"),SUM('ROW CHECK'!AY525:'ROW CHECK'!AY529)*AY$1,"")</f>
        <v/>
      </c>
      <c r="AZ530" s="2" t="str">
        <f>IF(OR(AZ525="BINGO",AZ526="BINGO",AZ527="BINGO",AZ528="BINGO",AZ529="BINGO"),SUM('ROW CHECK'!AZ525:'ROW CHECK'!AZ529)*AZ$1,"")</f>
        <v/>
      </c>
      <c r="BA530" s="2" t="str">
        <f>IF(OR(BA525="BINGO",BA526="BINGO",BA527="BINGO",BA528="BINGO",BA529="BINGO"),SUM('ROW CHECK'!BA525:'ROW CHECK'!BA529)*BA$1,"")</f>
        <v/>
      </c>
      <c r="BB530" s="2" t="str">
        <f>IF(OR(BB525="BINGO",BB526="BINGO",BB527="BINGO",BB528="BINGO",BB529="BINGO"),SUM('ROW CHECK'!BB525:'ROW CHECK'!BB529)*BB$1,"")</f>
        <v/>
      </c>
      <c r="BC530" s="2" t="str">
        <f>IF(OR(BC525="BINGO",BC526="BINGO",BC527="BINGO",BC528="BINGO",BC529="BINGO"),SUM('ROW CHECK'!BC525:'ROW CHECK'!BC529)*BC$1,"")</f>
        <v/>
      </c>
      <c r="BD530" s="2" t="str">
        <f>IF(OR(BD525="BINGO",BD526="BINGO",BD527="BINGO",BD528="BINGO",BD529="BINGO"),SUM('ROW CHECK'!BD525:'ROW CHECK'!BD529)*BD$1,"")</f>
        <v/>
      </c>
      <c r="BE530" s="2" t="str">
        <f>IF(OR(BE525="BINGO",BE526="BINGO",BE527="BINGO",BE528="BINGO",BE529="BINGO"),SUM('ROW CHECK'!BE525:'ROW CHECK'!BE529)*BE$1,"")</f>
        <v/>
      </c>
      <c r="BF530" s="2" t="str">
        <f>IF(OR(BF525="BINGO",BF526="BINGO",BF527="BINGO",BF528="BINGO",BF529="BINGO"),SUM('ROW CHECK'!BF525:'ROW CHECK'!BF529)*BF$1,"")</f>
        <v/>
      </c>
      <c r="BG530" s="2" t="str">
        <f>IF(OR(BG525="BINGO",BG526="BINGO",BG527="BINGO",BG528="BINGO",BG529="BINGO"),SUM('ROW CHECK'!BG525:'ROW CHECK'!BG529)*BG$1,"")</f>
        <v/>
      </c>
      <c r="BH530" s="2" t="str">
        <f>IF(OR(BH525="BINGO",BH526="BINGO",BH527="BINGO",BH528="BINGO",BH529="BINGO"),SUM('ROW CHECK'!BH525:'ROW CHECK'!BH529)*BH$1,"")</f>
        <v/>
      </c>
      <c r="BI530" s="2" t="str">
        <f>IF(OR(BI525="BINGO",BI526="BINGO",BI527="BINGO",BI528="BINGO",BI529="BINGO"),SUM('ROW CHECK'!BI525:'ROW CHECK'!BI529)*BI$1,"")</f>
        <v/>
      </c>
      <c r="BJ530" s="2" t="str">
        <f>IF(OR(BJ525="BINGO",BJ526="BINGO",BJ527="BINGO",BJ528="BINGO",BJ529="BINGO"),SUM('ROW CHECK'!BJ525:'ROW CHECK'!BJ529)*BJ$1,"")</f>
        <v/>
      </c>
      <c r="BK530" s="2" t="str">
        <f>IF(OR(BK525="BINGO",BK526="BINGO",BK527="BINGO",BK528="BINGO",BK529="BINGO"),SUM('ROW CHECK'!BK525:'ROW CHECK'!BK529)*BK$1,"")</f>
        <v/>
      </c>
      <c r="BL530" s="2" t="str">
        <f>IF(OR(BL525="BINGO",BL526="BINGO",BL527="BINGO",BL528="BINGO",BL529="BINGO"),SUM('ROW CHECK'!BL525:'ROW CHECK'!BL529)*BL$1,"")</f>
        <v/>
      </c>
      <c r="BM530" s="2" t="str">
        <f>IF(OR(BM525="BINGO",BM526="BINGO",BM527="BINGO",BM528="BINGO",BM529="BINGO"),SUM('ROW CHECK'!BM525:'ROW CHECK'!BM529)*BM$1,"")</f>
        <v/>
      </c>
      <c r="BN530" s="2" t="str">
        <f>IF(OR(BN525="BINGO",BN526="BINGO",BN527="BINGO",BN528="BINGO",BN529="BINGO"),SUM('ROW CHECK'!BN525:'ROW CHECK'!BN529)*BN$1,"")</f>
        <v/>
      </c>
      <c r="BO530" s="2" t="str">
        <f>IF(OR(BO525="BINGO",BO526="BINGO",BO527="BINGO",BO528="BINGO",BO529="BINGO"),SUM('ROW CHECK'!BO525:'ROW CHECK'!BO529)*BO$1,"")</f>
        <v/>
      </c>
      <c r="BP530" s="2" t="str">
        <f>IF(OR(BP525="BINGO",BP526="BINGO",BP527="BINGO",BP528="BINGO",BP529="BINGO"),SUM('ROW CHECK'!BP525:'ROW CHECK'!BP529)*BP$1,"")</f>
        <v/>
      </c>
      <c r="BQ530" s="2" t="str">
        <f>IF(OR(BQ525="BINGO",BQ526="BINGO",BQ527="BINGO",BQ528="BINGO",BQ529="BINGO"),SUM('ROW CHECK'!BQ525:'ROW CHECK'!BQ529)*BQ$1,"")</f>
        <v/>
      </c>
      <c r="BR530" s="2" t="str">
        <f>IF(OR(BR525="BINGO",BR526="BINGO",BR527="BINGO",BR528="BINGO",BR529="BINGO"),SUM('ROW CHECK'!BR525:'ROW CHECK'!BR529)*BR$1,"")</f>
        <v/>
      </c>
      <c r="BS530" s="2" t="str">
        <f>IF(OR(BS525="BINGO",BS526="BINGO",BS527="BINGO",BS528="BINGO",BS529="BINGO"),SUM('ROW CHECK'!BS525:'ROW CHECK'!BS529)*BS$1,"")</f>
        <v/>
      </c>
      <c r="BT530" s="2" t="str">
        <f>IF(OR(BT525="BINGO",BT526="BINGO",BT527="BINGO",BT528="BINGO",BT529="BINGO"),SUM('ROW CHECK'!BT525:'ROW CHECK'!BT529)*BT$1,"")</f>
        <v/>
      </c>
      <c r="BU530" s="2" t="str">
        <f>IF(OR(BU525="BINGO",BU526="BINGO",BU527="BINGO",BU528="BINGO",BU529="BINGO"),SUM('ROW CHECK'!BU525:'ROW CHECK'!BU529)*BU$1,"")</f>
        <v/>
      </c>
      <c r="BV530" s="2" t="str">
        <f>IF(OR(BV525="BINGO",BV526="BINGO",BV527="BINGO",BV528="BINGO",BV529="BINGO"),SUM('ROW CHECK'!BV525:'ROW CHECK'!BV529)*BV$1,"")</f>
        <v/>
      </c>
      <c r="BW530" s="2" t="str">
        <f>IF(OR(BW525="BINGO",BW526="BINGO",BW527="BINGO",BW528="BINGO",BW529="BINGO"),SUM('ROW CHECK'!BW525:'ROW CHECK'!BW529)*BW$1,"")</f>
        <v/>
      </c>
      <c r="BX530" s="2" t="str">
        <f>IF(OR(BX525="BINGO",BX526="BINGO",BX527="BINGO",BX528="BINGO",BX529="BINGO"),SUM('ROW CHECK'!BX525:'ROW CHECK'!BX529)*BX$1,"")</f>
        <v/>
      </c>
      <c r="BY530" s="2" t="str">
        <f>IF(OR(BY525="BINGO",BY526="BINGO",BY527="BINGO",BY528="BINGO",BY529="BINGO"),SUM('ROW CHECK'!BY525:'ROW CHECK'!BY529)*BY$1,"")</f>
        <v/>
      </c>
      <c r="BZ530" s="2">
        <f>IF(OR(BZ525="BINGO",BZ526="BINGO",BZ527="BINGO",BZ528="BINGO",BZ529="BINGO"),SUM('ROW CHECK'!BZ525:'ROW CHECK'!BZ529)*BZ$1,"")</f>
        <v>9240</v>
      </c>
      <c r="CA530" s="2">
        <f>IF(OR(CA525="BINGO",CA526="BINGO",CA527="BINGO",CA528="BINGO",CA529="BINGO"),SUM('ROW CHECK'!CA525:'ROW CHECK'!CA529)*CA$1,"")</f>
        <v>4959</v>
      </c>
      <c r="CB530" s="2">
        <f>IF(OR(CB525="BINGO",CB526="BINGO",CB527="BINGO",CB528="BINGO",CB529="BINGO"),SUM('ROW CHECK'!CB525:'ROW CHECK'!CB529)*CB$1,"")</f>
        <v>3915</v>
      </c>
      <c r="CC530" s="2">
        <f>IF(OR(CC525="BINGO",CC526="BINGO",CC527="BINGO",CC528="BINGO",CC529="BINGO"),SUM('ROW CHECK'!CC525:'ROW CHECK'!CC529)*CC$1,"")</f>
        <v>5220</v>
      </c>
      <c r="CD530" s="2">
        <f>IF(OR(CD525="BINGO",CD526="BINGO",CD527="BINGO",CD528="BINGO",CD529="BINGO"),SUM('ROW CHECK'!CD525:'ROW CHECK'!CD529)*CD$1,"")</f>
        <v>21402</v>
      </c>
      <c r="CE530" s="2">
        <f>IF(OR(CE525="BINGO",CE526="BINGO",CE527="BINGO",CE528="BINGO",CE529="BINGO"),SUM('ROW CHECK'!CE525:'ROW CHECK'!CE529)*CE$1,"")</f>
        <v>6786</v>
      </c>
      <c r="CF530" s="2">
        <f>IF(OR(CF525="BINGO",CF526="BINGO",CF527="BINGO",CF528="BINGO",CF529="BINGO"),SUM('ROW CHECK'!CF525:'ROW CHECK'!CF529)*CF$1,"")</f>
        <v>5481</v>
      </c>
      <c r="CG530" s="2">
        <f>IF(OR(CG525="BINGO",CG526="BINGO",CG527="BINGO",CG528="BINGO",CG529="BINGO"),SUM('ROW CHECK'!CG525:'ROW CHECK'!CG529)*CG$1,"")</f>
        <v>3393</v>
      </c>
      <c r="CH530" s="2">
        <f>IF(OR(CH525="BINGO",CH526="BINGO",CH527="BINGO",CH528="BINGO",CH529="BINGO"),SUM('ROW CHECK'!CH525:'ROW CHECK'!CH529)*CH$1,"")</f>
        <v>1028</v>
      </c>
      <c r="CI530" s="2">
        <f>IF(OR(CI525="BINGO",CI526="BINGO",CI527="BINGO",CI528="BINGO",CI529="BINGO"),SUM('ROW CHECK'!CI525:'ROW CHECK'!CI529)*CI$1,"")</f>
        <v>25186</v>
      </c>
      <c r="CJ530" s="2">
        <f>IF(OR(CJ525="BINGO",CJ526="BINGO",CJ527="BINGO",CJ528="BINGO",CJ529="BINGO"),SUM('ROW CHECK'!CJ525:'ROW CHECK'!CJ529)*CJ$1,"")</f>
        <v>21331</v>
      </c>
      <c r="CK530" s="2">
        <f>IF(OR(CK525="BINGO",CK526="BINGO",CK527="BINGO",CK528="BINGO",CK529="BINGO"),SUM('ROW CHECK'!CK525:'ROW CHECK'!CK529)*CK$1,"")</f>
        <v>8738</v>
      </c>
      <c r="CL530" s="2">
        <f>IF(OR(CL525="BINGO",CL526="BINGO",CL527="BINGO",CL528="BINGO",CL529="BINGO"),SUM('ROW CHECK'!CL525:'ROW CHECK'!CL529)*CL$1,"")</f>
        <v>14706</v>
      </c>
      <c r="CM530" s="2">
        <f>IF(OR(CM525="BINGO",CM526="BINGO",CM527="BINGO",CM528="BINGO",CM529="BINGO"),SUM('ROW CHECK'!CM525:'ROW CHECK'!CM529)*CM$1,"")</f>
        <v>830</v>
      </c>
      <c r="CN530" s="2">
        <f>IF(OR(CN525="BINGO",CN526="BINGO",CN527="BINGO",CN528="BINGO",CN529="BINGO"),SUM('ROW CHECK'!CN525:'ROW CHECK'!CN529)*CN$1,"")</f>
        <v>332</v>
      </c>
      <c r="CO530" s="2">
        <f>IF(OR(CO525="BINGO",CO526="BINGO",CO527="BINGO",CO528="BINGO",CO529="BINGO"),SUM('ROW CHECK'!CO525:'ROW CHECK'!CO529)*CO$1,"")</f>
        <v>6789</v>
      </c>
      <c r="CP530" s="2">
        <f>IF(OR(CP525="BINGO",CP526="BINGO",CP527="BINGO",CP528="BINGO",CP529="BINGO"),SUM('ROW CHECK'!CP525:'ROW CHECK'!CP529)*CP$1,"")</f>
        <v>1581</v>
      </c>
      <c r="CQ530" s="2">
        <f>IF(OR(CQ525="BINGO",CQ526="BINGO",CQ527="BINGO",CQ528="BINGO",CQ529="BINGO"),SUM('ROW CHECK'!CQ525:'ROW CHECK'!CQ529)*CQ$1,"")</f>
        <v>5022</v>
      </c>
      <c r="CR530" s="2">
        <f>IF(OR(CR525="BINGO",CR526="BINGO",CR527="BINGO",CR528="BINGO",CR529="BINGO"),SUM('ROW CHECK'!CR525:'ROW CHECK'!CR529)*CR$1,"")</f>
        <v>93</v>
      </c>
      <c r="CS530" s="2">
        <f>IF(OR(CS525="BINGO",CS526="BINGO",CS527="BINGO",CS528="BINGO",CS529="BINGO"),SUM('ROW CHECK'!CS525:'ROW CHECK'!CS529)*CS$1,"")</f>
        <v>7161</v>
      </c>
      <c r="CT530" s="2">
        <f>IF(OR(CT525="BINGO",CT526="BINGO",CT527="BINGO",CT528="BINGO",CT529="BINGO"),SUM('ROW CHECK'!CT525:'ROW CHECK'!CT529)*CT$1,"")</f>
        <v>4836</v>
      </c>
      <c r="CU530" s="2">
        <f>IF(OR(CU525="BINGO",CU526="BINGO",CU527="BINGO",CU528="BINGO",CU529="BINGO"),SUM('ROW CHECK'!CU525:'ROW CHECK'!CU529)*CU$1,"")</f>
        <v>5394</v>
      </c>
      <c r="CV530" s="2">
        <f>IF(OR(CV525="BINGO",CV526="BINGO",CV527="BINGO",CV528="BINGO",CV529="BINGO"),SUM('ROW CHECK'!CV525:'ROW CHECK'!CV529)*CV$1,"")</f>
        <v>7068</v>
      </c>
      <c r="CW530" s="2">
        <f>IF(OR(CW525="BINGO",CW526="BINGO",CW527="BINGO",CW528="BINGO",CW529="BINGO"),SUM('ROW CHECK'!CW525:'ROW CHECK'!CW529)*CW$1,"")</f>
        <v>2052</v>
      </c>
      <c r="CX530" s="2">
        <f>IF(OR(CX525="BINGO",CX526="BINGO",CX527="BINGO",CX528="BINGO",CX529="BINGO"),SUM('ROW CHECK'!CX525:'ROW CHECK'!CX529)*CX$1,"")</f>
        <v>656</v>
      </c>
      <c r="CY530" s="2">
        <f>IF(OR(CY525="BINGO",CY526="BINGO",CY527="BINGO",CY528="BINGO",CY529="BINGO"),SUM('ROW CHECK'!CY525:'ROW CHECK'!CY529)*CY$1,"")</f>
        <v>1886</v>
      </c>
      <c r="CZ530" s="2">
        <f>IF(OR(CZ525="BINGO",CZ526="BINGO",CZ527="BINGO",CZ528="BINGO",CZ529="BINGO"),SUM('ROW CHECK'!CZ525:'ROW CHECK'!CZ529)*CZ$1,"")</f>
        <v>0</v>
      </c>
      <c r="DA530" s="2">
        <f>IF(OR(DA525="BINGO",DA526="BINGO",DA527="BINGO",DA528="BINGO",DA529="BINGO"),SUM('ROW CHECK'!DA525:'ROW CHECK'!DA529)*DA$1,"")</f>
        <v>0</v>
      </c>
      <c r="DB530" s="2">
        <f>IF(OR(DB525="BINGO",DB526="BINGO",DB527="BINGO",DB528="BINGO",DB529="BINGO"),SUM('ROW CHECK'!DB525:'ROW CHECK'!DB529)*DB$1,"")</f>
        <v>0</v>
      </c>
      <c r="DC530" s="2">
        <f>IF(OR(DC525="BINGO",DC526="BINGO",DC527="BINGO",DC528="BINGO",DC529="BINGO"),SUM('ROW CHECK'!DC525:'ROW CHECK'!DC529)*DC$1,"")</f>
        <v>0</v>
      </c>
      <c r="DD530">
        <f t="shared" ref="DD530" si="87">_xlfn.XMATCH(DE530,H530:DC530,0)</f>
        <v>71</v>
      </c>
      <c r="DE530" cm="1">
        <f t="array" ref="DE530">INDEX(H530:DC530,MATCH(TRUE,INDEX(ISNUMBER(H530:DC530),0),0))</f>
        <v>9240</v>
      </c>
    </row>
    <row r="531" spans="1:109" x14ac:dyDescent="0.2">
      <c r="A531">
        <f>IF('ROW CHECK'!A531&lt;&gt;"",'ROW CHECK'!A531,"")</f>
        <v>40</v>
      </c>
      <c r="B531">
        <f>IF('ROW CHECK'!B531&lt;&gt;"",'ROW CHECK'!B531,"")</f>
        <v>51</v>
      </c>
      <c r="C531">
        <f>IF('ROW CHECK'!C531&lt;&gt;"",'ROW CHECK'!C531,"")</f>
        <v>27</v>
      </c>
      <c r="D531">
        <f>IF('ROW CHECK'!D531&lt;&gt;"",'ROW CHECK'!D531,"")</f>
        <v>57</v>
      </c>
      <c r="E531">
        <f>IF('ROW CHECK'!E531&lt;&gt;"",'ROW CHECK'!E531,"")</f>
        <v>85</v>
      </c>
      <c r="F531" t="str">
        <f>IF('ROW CHECK'!F531&lt;&gt;"",'ROW CHECK'!F531,"")</f>
        <v>R441</v>
      </c>
      <c r="H531" t="str">
        <f>IF(OR('ROW CHECK'!H531=0,'COL CHECK'!H531=0),"BINGO","")</f>
        <v/>
      </c>
      <c r="I531" t="str">
        <f>IF(OR('ROW CHECK'!I531=0,'COL CHECK'!I531=0),"BINGO","")</f>
        <v/>
      </c>
      <c r="J531" t="str">
        <f>IF(OR('ROW CHECK'!J531=0,'COL CHECK'!J531=0),"BINGO","")</f>
        <v/>
      </c>
      <c r="K531" t="str">
        <f>IF(OR('ROW CHECK'!K531=0,'COL CHECK'!K531=0),"BINGO","")</f>
        <v/>
      </c>
      <c r="L531" t="str">
        <f>IF(OR('ROW CHECK'!L531=0,'COL CHECK'!L531=0),"BINGO","")</f>
        <v/>
      </c>
      <c r="M531" t="str">
        <f>IF(OR('ROW CHECK'!M531=0,'COL CHECK'!M531=0),"BINGO","")</f>
        <v/>
      </c>
      <c r="N531" t="str">
        <f>IF(OR('ROW CHECK'!N531=0,'COL CHECK'!N531=0),"BINGO","")</f>
        <v/>
      </c>
      <c r="O531" t="str">
        <f>IF(OR('ROW CHECK'!O531=0,'COL CHECK'!O531=0),"BINGO","")</f>
        <v/>
      </c>
      <c r="P531" t="str">
        <f>IF(OR('ROW CHECK'!P531=0,'COL CHECK'!P531=0),"BINGO","")</f>
        <v/>
      </c>
      <c r="Q531" t="str">
        <f>IF(OR('ROW CHECK'!Q531=0,'COL CHECK'!Q531=0),"BINGO","")</f>
        <v/>
      </c>
      <c r="R531" t="str">
        <f>IF(OR('ROW CHECK'!R531=0,'COL CHECK'!R531=0),"BINGO","")</f>
        <v/>
      </c>
      <c r="S531" t="str">
        <f>IF(OR('ROW CHECK'!S531=0,'COL CHECK'!S531=0),"BINGO","")</f>
        <v/>
      </c>
      <c r="T531" t="str">
        <f>IF(OR('ROW CHECK'!T531=0,'COL CHECK'!T531=0),"BINGO","")</f>
        <v/>
      </c>
      <c r="U531" t="str">
        <f>IF(OR('ROW CHECK'!U531=0,'COL CHECK'!U531=0),"BINGO","")</f>
        <v/>
      </c>
      <c r="V531" t="str">
        <f>IF(OR('ROW CHECK'!V531=0,'COL CHECK'!V531=0),"BINGO","")</f>
        <v/>
      </c>
      <c r="W531" t="str">
        <f>IF(OR('ROW CHECK'!W531=0,'COL CHECK'!W531=0),"BINGO","")</f>
        <v/>
      </c>
      <c r="X531" t="str">
        <f>IF(OR('ROW CHECK'!X531=0,'COL CHECK'!X531=0),"BINGO","")</f>
        <v/>
      </c>
      <c r="Y531" t="str">
        <f>IF(OR('ROW CHECK'!Y531=0,'COL CHECK'!Y531=0),"BINGO","")</f>
        <v/>
      </c>
      <c r="Z531" t="str">
        <f>IF(OR('ROW CHECK'!Z531=0,'COL CHECK'!Z531=0),"BINGO","")</f>
        <v/>
      </c>
      <c r="AA531" t="str">
        <f>IF(OR('ROW CHECK'!AA531=0,'COL CHECK'!AA531=0),"BINGO","")</f>
        <v/>
      </c>
      <c r="AB531" t="str">
        <f>IF(OR('ROW CHECK'!AB531=0,'COL CHECK'!AB531=0),"BINGO","")</f>
        <v/>
      </c>
      <c r="AC531" t="str">
        <f>IF(OR('ROW CHECK'!AC531=0,'COL CHECK'!AC531=0),"BINGO","")</f>
        <v/>
      </c>
      <c r="AD531" t="str">
        <f>IF(OR('ROW CHECK'!AD531=0,'COL CHECK'!AD531=0),"BINGO","")</f>
        <v/>
      </c>
      <c r="AE531" t="str">
        <f>IF(OR('ROW CHECK'!AE531=0,'COL CHECK'!AE531=0),"BINGO","")</f>
        <v/>
      </c>
      <c r="AF531" t="str">
        <f>IF(OR('ROW CHECK'!AF531=0,'COL CHECK'!AF531=0),"BINGO","")</f>
        <v/>
      </c>
      <c r="AG531" t="str">
        <f>IF(OR('ROW CHECK'!AG531=0,'COL CHECK'!AG531=0),"BINGO","")</f>
        <v/>
      </c>
      <c r="AH531" t="str">
        <f>IF(OR('ROW CHECK'!AH531=0,'COL CHECK'!AH531=0),"BINGO","")</f>
        <v/>
      </c>
      <c r="AI531" t="str">
        <f>IF(OR('ROW CHECK'!AI531=0,'COL CHECK'!AI531=0),"BINGO","")</f>
        <v/>
      </c>
      <c r="AJ531" t="str">
        <f>IF(OR('ROW CHECK'!AJ531=0,'COL CHECK'!AJ531=0),"BINGO","")</f>
        <v/>
      </c>
      <c r="AK531" t="str">
        <f>IF(OR('ROW CHECK'!AK531=0,'COL CHECK'!AK531=0),"BINGO","")</f>
        <v/>
      </c>
      <c r="AL531" t="str">
        <f>IF(OR('ROW CHECK'!AL531=0,'COL CHECK'!AL531=0),"BINGO","")</f>
        <v/>
      </c>
      <c r="AM531" t="str">
        <f>IF(OR('ROW CHECK'!AM531=0,'COL CHECK'!AM531=0),"BINGO","")</f>
        <v/>
      </c>
      <c r="AN531" t="str">
        <f>IF(OR('ROW CHECK'!AN531=0,'COL CHECK'!AN531=0),"BINGO","")</f>
        <v/>
      </c>
      <c r="AO531" t="str">
        <f>IF(OR('ROW CHECK'!AO531=0,'COL CHECK'!AO531=0),"BINGO","")</f>
        <v/>
      </c>
      <c r="AP531" t="str">
        <f>IF(OR('ROW CHECK'!AP531=0,'COL CHECK'!AP531=0),"BINGO","")</f>
        <v/>
      </c>
      <c r="AQ531" t="str">
        <f>IF(OR('ROW CHECK'!AQ531=0,'COL CHECK'!AQ531=0),"BINGO","")</f>
        <v/>
      </c>
      <c r="AR531" t="str">
        <f>IF(OR('ROW CHECK'!AR531=0,'COL CHECK'!AR531=0),"BINGO","")</f>
        <v/>
      </c>
      <c r="AS531" t="str">
        <f>IF(OR('ROW CHECK'!AS531=0,'COL CHECK'!AS531=0),"BINGO","")</f>
        <v/>
      </c>
      <c r="AT531" t="str">
        <f>IF(OR('ROW CHECK'!AT531=0,'COL CHECK'!AT531=0),"BINGO","")</f>
        <v/>
      </c>
      <c r="AU531" t="str">
        <f>IF(OR('ROW CHECK'!AU531=0,'COL CHECK'!AU531=0),"BINGO","")</f>
        <v/>
      </c>
      <c r="AV531" t="str">
        <f>IF(OR('ROW CHECK'!AV531=0,'COL CHECK'!AV531=0),"BINGO","")</f>
        <v/>
      </c>
      <c r="AW531" t="str">
        <f>IF(OR('ROW CHECK'!AW531=0,'COL CHECK'!AW531=0),"BINGO","")</f>
        <v/>
      </c>
      <c r="AX531" t="str">
        <f>IF(OR('ROW CHECK'!AX531=0,'COL CHECK'!AX531=0),"BINGO","")</f>
        <v/>
      </c>
      <c r="AY531" t="str">
        <f>IF(OR('ROW CHECK'!AY531=0,'COL CHECK'!AY531=0),"BINGO","")</f>
        <v/>
      </c>
      <c r="AZ531" t="str">
        <f>IF(OR('ROW CHECK'!AZ531=0,'COL CHECK'!AZ531=0),"BINGO","")</f>
        <v/>
      </c>
      <c r="BA531" t="str">
        <f>IF(OR('ROW CHECK'!BA531=0,'COL CHECK'!BA531=0),"BINGO","")</f>
        <v/>
      </c>
      <c r="BB531" t="str">
        <f>IF(OR('ROW CHECK'!BB531=0,'COL CHECK'!BB531=0),"BINGO","")</f>
        <v/>
      </c>
      <c r="BC531" t="str">
        <f>IF(OR('ROW CHECK'!BC531=0,'COL CHECK'!BC531=0),"BINGO","")</f>
        <v/>
      </c>
      <c r="BD531" t="str">
        <f>IF(OR('ROW CHECK'!BD531=0,'COL CHECK'!BD531=0),"BINGO","")</f>
        <v/>
      </c>
      <c r="BE531" t="str">
        <f>IF(OR('ROW CHECK'!BE531=0,'COL CHECK'!BE531=0),"BINGO","")</f>
        <v/>
      </c>
      <c r="BF531" t="str">
        <f>IF(OR('ROW CHECK'!BF531=0,'COL CHECK'!BF531=0),"BINGO","")</f>
        <v/>
      </c>
      <c r="BG531" t="str">
        <f>IF(OR('ROW CHECK'!BG531=0,'COL CHECK'!BG531=0),"BINGO","")</f>
        <v/>
      </c>
      <c r="BH531" t="str">
        <f>IF(OR('ROW CHECK'!BH531=0,'COL CHECK'!BH531=0),"BINGO","")</f>
        <v/>
      </c>
      <c r="BI531" t="str">
        <f>IF(OR('ROW CHECK'!BI531=0,'COL CHECK'!BI531=0),"BINGO","")</f>
        <v/>
      </c>
      <c r="BJ531" t="str">
        <f>IF(OR('ROW CHECK'!BJ531=0,'COL CHECK'!BJ531=0),"BINGO","")</f>
        <v/>
      </c>
      <c r="BK531" t="str">
        <f>IF(OR('ROW CHECK'!BK531=0,'COL CHECK'!BK531=0),"BINGO","")</f>
        <v/>
      </c>
      <c r="BL531" t="str">
        <f>IF(OR('ROW CHECK'!BL531=0,'COL CHECK'!BL531=0),"BINGO","")</f>
        <v/>
      </c>
      <c r="BM531" t="str">
        <f>IF(OR('ROW CHECK'!BM531=0,'COL CHECK'!BM531=0),"BINGO","")</f>
        <v/>
      </c>
      <c r="BN531" t="str">
        <f>IF(OR('ROW CHECK'!BN531=0,'COL CHECK'!BN531=0),"BINGO","")</f>
        <v/>
      </c>
      <c r="BO531" t="str">
        <f>IF(OR('ROW CHECK'!BO531=0,'COL CHECK'!BO531=0),"BINGO","")</f>
        <v/>
      </c>
      <c r="BP531" t="str">
        <f>IF(OR('ROW CHECK'!BP531=0,'COL CHECK'!BP531=0),"BINGO","")</f>
        <v/>
      </c>
      <c r="BQ531" t="str">
        <f>IF(OR('ROW CHECK'!BQ531=0,'COL CHECK'!BQ531=0),"BINGO","")</f>
        <v/>
      </c>
      <c r="BR531" t="str">
        <f>IF(OR('ROW CHECK'!BR531=0,'COL CHECK'!BR531=0),"BINGO","")</f>
        <v/>
      </c>
      <c r="BS531" t="str">
        <f>IF(OR('ROW CHECK'!BS531=0,'COL CHECK'!BS531=0),"BINGO","")</f>
        <v/>
      </c>
      <c r="BT531" t="str">
        <f>IF(OR('ROW CHECK'!BT531=0,'COL CHECK'!BT531=0),"BINGO","")</f>
        <v>BINGO</v>
      </c>
      <c r="BU531" t="str">
        <f>IF(OR('ROW CHECK'!BU531=0,'COL CHECK'!BU531=0),"BINGO","")</f>
        <v>BINGO</v>
      </c>
      <c r="BV531" t="str">
        <f>IF(OR('ROW CHECK'!BV531=0,'COL CHECK'!BV531=0),"BINGO","")</f>
        <v>BINGO</v>
      </c>
      <c r="BW531" t="str">
        <f>IF(OR('ROW CHECK'!BW531=0,'COL CHECK'!BW531=0),"BINGO","")</f>
        <v>BINGO</v>
      </c>
      <c r="BX531" t="str">
        <f>IF(OR('ROW CHECK'!BX531=0,'COL CHECK'!BX531=0),"BINGO","")</f>
        <v>BINGO</v>
      </c>
      <c r="BY531" t="str">
        <f>IF(OR('ROW CHECK'!BY531=0,'COL CHECK'!BY531=0),"BINGO","")</f>
        <v>BINGO</v>
      </c>
      <c r="BZ531" t="str">
        <f>IF(OR('ROW CHECK'!BZ531=0,'COL CHECK'!BZ531=0),"BINGO","")</f>
        <v>BINGO</v>
      </c>
      <c r="CA531" t="str">
        <f>IF(OR('ROW CHECK'!CA531=0,'COL CHECK'!CA531=0),"BINGO","")</f>
        <v>BINGO</v>
      </c>
      <c r="CB531" t="str">
        <f>IF(OR('ROW CHECK'!CB531=0,'COL CHECK'!CB531=0),"BINGO","")</f>
        <v>BINGO</v>
      </c>
      <c r="CC531" t="str">
        <f>IF(OR('ROW CHECK'!CC531=0,'COL CHECK'!CC531=0),"BINGO","")</f>
        <v>BINGO</v>
      </c>
      <c r="CD531" t="str">
        <f>IF(OR('ROW CHECK'!CD531=0,'COL CHECK'!CD531=0),"BINGO","")</f>
        <v>BINGO</v>
      </c>
      <c r="CE531" t="str">
        <f>IF(OR('ROW CHECK'!CE531=0,'COL CHECK'!CE531=0),"BINGO","")</f>
        <v>BINGO</v>
      </c>
      <c r="CF531" t="str">
        <f>IF(OR('ROW CHECK'!CF531=0,'COL CHECK'!CF531=0),"BINGO","")</f>
        <v>BINGO</v>
      </c>
      <c r="CG531" t="str">
        <f>IF(OR('ROW CHECK'!CG531=0,'COL CHECK'!CG531=0),"BINGO","")</f>
        <v>BINGO</v>
      </c>
      <c r="CH531" t="str">
        <f>IF(OR('ROW CHECK'!CH531=0,'COL CHECK'!CH531=0),"BINGO","")</f>
        <v>BINGO</v>
      </c>
      <c r="CI531" t="str">
        <f>IF(OR('ROW CHECK'!CI531=0,'COL CHECK'!CI531=0),"BINGO","")</f>
        <v>BINGO</v>
      </c>
      <c r="CJ531" t="str">
        <f>IF(OR('ROW CHECK'!CJ531=0,'COL CHECK'!CJ531=0),"BINGO","")</f>
        <v>BINGO</v>
      </c>
      <c r="CK531" t="str">
        <f>IF(OR('ROW CHECK'!CK531=0,'COL CHECK'!CK531=0),"BINGO","")</f>
        <v>BINGO</v>
      </c>
      <c r="CL531" t="str">
        <f>IF(OR('ROW CHECK'!CL531=0,'COL CHECK'!CL531=0),"BINGO","")</f>
        <v>BINGO</v>
      </c>
      <c r="CM531" t="str">
        <f>IF(OR('ROW CHECK'!CM531=0,'COL CHECK'!CM531=0),"BINGO","")</f>
        <v>BINGO</v>
      </c>
      <c r="CN531" t="str">
        <f>IF(OR('ROW CHECK'!CN531=0,'COL CHECK'!CN531=0),"BINGO","")</f>
        <v>BINGO</v>
      </c>
      <c r="CO531" t="str">
        <f>IF(OR('ROW CHECK'!CO531=0,'COL CHECK'!CO531=0),"BINGO","")</f>
        <v>BINGO</v>
      </c>
      <c r="CP531" t="str">
        <f>IF(OR('ROW CHECK'!CP531=0,'COL CHECK'!CP531=0),"BINGO","")</f>
        <v>BINGO</v>
      </c>
      <c r="CQ531" t="str">
        <f>IF(OR('ROW CHECK'!CQ531=0,'COL CHECK'!CQ531=0),"BINGO","")</f>
        <v>BINGO</v>
      </c>
      <c r="CR531" t="str">
        <f>IF(OR('ROW CHECK'!CR531=0,'COL CHECK'!CR531=0),"BINGO","")</f>
        <v>BINGO</v>
      </c>
      <c r="CS531" t="str">
        <f>IF(OR('ROW CHECK'!CS531=0,'COL CHECK'!CS531=0),"BINGO","")</f>
        <v>BINGO</v>
      </c>
      <c r="CT531" t="str">
        <f>IF(OR('ROW CHECK'!CT531=0,'COL CHECK'!CT531=0),"BINGO","")</f>
        <v>BINGO</v>
      </c>
      <c r="CU531" t="str">
        <f>IF(OR('ROW CHECK'!CU531=0,'COL CHECK'!CU531=0),"BINGO","")</f>
        <v>BINGO</v>
      </c>
      <c r="CV531" t="str">
        <f>IF(OR('ROW CHECK'!CV531=0,'COL CHECK'!CV531=0),"BINGO","")</f>
        <v>BINGO</v>
      </c>
      <c r="CW531" t="str">
        <f>IF(OR('ROW CHECK'!CW531=0,'COL CHECK'!CW531=0),"BINGO","")</f>
        <v>BINGO</v>
      </c>
      <c r="CX531" t="str">
        <f>IF(OR('ROW CHECK'!CX531=0,'COL CHECK'!CX531=0),"BINGO","")</f>
        <v>BINGO</v>
      </c>
      <c r="CY531" t="str">
        <f>IF(OR('ROW CHECK'!CY531=0,'COL CHECK'!CY531=0),"BINGO","")</f>
        <v>BINGO</v>
      </c>
      <c r="CZ531" t="str">
        <f>IF(OR('ROW CHECK'!CZ531=0,'COL CHECK'!CZ531=0),"BINGO","")</f>
        <v>BINGO</v>
      </c>
      <c r="DA531" t="str">
        <f>IF(OR('ROW CHECK'!DA531=0,'COL CHECK'!DA531=0),"BINGO","")</f>
        <v>BINGO</v>
      </c>
      <c r="DB531" t="str">
        <f>IF(OR('ROW CHECK'!DB531=0,'COL CHECK'!DB531=0),"BINGO","")</f>
        <v>BINGO</v>
      </c>
      <c r="DC531" t="str">
        <f>IF(OR('ROW CHECK'!DC531=0,'COL CHECK'!DC531=0),"BINGO","")</f>
        <v>BINGO</v>
      </c>
    </row>
    <row r="532" spans="1:109" x14ac:dyDescent="0.2">
      <c r="A532">
        <f>IF('ROW CHECK'!A532&lt;&gt;"",'ROW CHECK'!A532,"")</f>
        <v>53</v>
      </c>
      <c r="B532">
        <f>IF('ROW CHECK'!B532&lt;&gt;"",'ROW CHECK'!B532,"")</f>
        <v>68</v>
      </c>
      <c r="C532">
        <f>IF('ROW CHECK'!C532&lt;&gt;"",'ROW CHECK'!C532,"")</f>
        <v>31</v>
      </c>
      <c r="D532">
        <f>IF('ROW CHECK'!D532&lt;&gt;"",'ROW CHECK'!D532,"")</f>
        <v>60</v>
      </c>
      <c r="E532">
        <f>IF('ROW CHECK'!E532&lt;&gt;"",'ROW CHECK'!E532,"")</f>
        <v>83</v>
      </c>
      <c r="F532" t="str">
        <f>IF('ROW CHECK'!F532&lt;&gt;"",'ROW CHECK'!F532,"")</f>
        <v>R442</v>
      </c>
      <c r="H532" t="str">
        <f>IF(OR('ROW CHECK'!H532=0,'COL CHECK'!H532=0),"BINGO","")</f>
        <v/>
      </c>
      <c r="I532" t="str">
        <f>IF(OR('ROW CHECK'!I532=0,'COL CHECK'!I532=0),"BINGO","")</f>
        <v/>
      </c>
      <c r="J532" t="str">
        <f>IF(OR('ROW CHECK'!J532=0,'COL CHECK'!J532=0),"BINGO","")</f>
        <v/>
      </c>
      <c r="K532" t="str">
        <f>IF(OR('ROW CHECK'!K532=0,'COL CHECK'!K532=0),"BINGO","")</f>
        <v/>
      </c>
      <c r="L532" t="str">
        <f>IF(OR('ROW CHECK'!L532=0,'COL CHECK'!L532=0),"BINGO","")</f>
        <v/>
      </c>
      <c r="M532" t="str">
        <f>IF(OR('ROW CHECK'!M532=0,'COL CHECK'!M532=0),"BINGO","")</f>
        <v/>
      </c>
      <c r="N532" t="str">
        <f>IF(OR('ROW CHECK'!N532=0,'COL CHECK'!N532=0),"BINGO","")</f>
        <v/>
      </c>
      <c r="O532" t="str">
        <f>IF(OR('ROW CHECK'!O532=0,'COL CHECK'!O532=0),"BINGO","")</f>
        <v/>
      </c>
      <c r="P532" t="str">
        <f>IF(OR('ROW CHECK'!P532=0,'COL CHECK'!P532=0),"BINGO","")</f>
        <v/>
      </c>
      <c r="Q532" t="str">
        <f>IF(OR('ROW CHECK'!Q532=0,'COL CHECK'!Q532=0),"BINGO","")</f>
        <v/>
      </c>
      <c r="R532" t="str">
        <f>IF(OR('ROW CHECK'!R532=0,'COL CHECK'!R532=0),"BINGO","")</f>
        <v/>
      </c>
      <c r="S532" t="str">
        <f>IF(OR('ROW CHECK'!S532=0,'COL CHECK'!S532=0),"BINGO","")</f>
        <v/>
      </c>
      <c r="T532" t="str">
        <f>IF(OR('ROW CHECK'!T532=0,'COL CHECK'!T532=0),"BINGO","")</f>
        <v/>
      </c>
      <c r="U532" t="str">
        <f>IF(OR('ROW CHECK'!U532=0,'COL CHECK'!U532=0),"BINGO","")</f>
        <v/>
      </c>
      <c r="V532" t="str">
        <f>IF(OR('ROW CHECK'!V532=0,'COL CHECK'!V532=0),"BINGO","")</f>
        <v/>
      </c>
      <c r="W532" t="str">
        <f>IF(OR('ROW CHECK'!W532=0,'COL CHECK'!W532=0),"BINGO","")</f>
        <v/>
      </c>
      <c r="X532" t="str">
        <f>IF(OR('ROW CHECK'!X532=0,'COL CHECK'!X532=0),"BINGO","")</f>
        <v/>
      </c>
      <c r="Y532" t="str">
        <f>IF(OR('ROW CHECK'!Y532=0,'COL CHECK'!Y532=0),"BINGO","")</f>
        <v/>
      </c>
      <c r="Z532" t="str">
        <f>IF(OR('ROW CHECK'!Z532=0,'COL CHECK'!Z532=0),"BINGO","")</f>
        <v/>
      </c>
      <c r="AA532" t="str">
        <f>IF(OR('ROW CHECK'!AA532=0,'COL CHECK'!AA532=0),"BINGO","")</f>
        <v/>
      </c>
      <c r="AB532" t="str">
        <f>IF(OR('ROW CHECK'!AB532=0,'COL CHECK'!AB532=0),"BINGO","")</f>
        <v/>
      </c>
      <c r="AC532" t="str">
        <f>IF(OR('ROW CHECK'!AC532=0,'COL CHECK'!AC532=0),"BINGO","")</f>
        <v/>
      </c>
      <c r="AD532" t="str">
        <f>IF(OR('ROW CHECK'!AD532=0,'COL CHECK'!AD532=0),"BINGO","")</f>
        <v/>
      </c>
      <c r="AE532" t="str">
        <f>IF(OR('ROW CHECK'!AE532=0,'COL CHECK'!AE532=0),"BINGO","")</f>
        <v/>
      </c>
      <c r="AF532" t="str">
        <f>IF(OR('ROW CHECK'!AF532=0,'COL CHECK'!AF532=0),"BINGO","")</f>
        <v/>
      </c>
      <c r="AG532" t="str">
        <f>IF(OR('ROW CHECK'!AG532=0,'COL CHECK'!AG532=0),"BINGO","")</f>
        <v/>
      </c>
      <c r="AH532" t="str">
        <f>IF(OR('ROW CHECK'!AH532=0,'COL CHECK'!AH532=0),"BINGO","")</f>
        <v/>
      </c>
      <c r="AI532" t="str">
        <f>IF(OR('ROW CHECK'!AI532=0,'COL CHECK'!AI532=0),"BINGO","")</f>
        <v/>
      </c>
      <c r="AJ532" t="str">
        <f>IF(OR('ROW CHECK'!AJ532=0,'COL CHECK'!AJ532=0),"BINGO","")</f>
        <v/>
      </c>
      <c r="AK532" t="str">
        <f>IF(OR('ROW CHECK'!AK532=0,'COL CHECK'!AK532=0),"BINGO","")</f>
        <v/>
      </c>
      <c r="AL532" t="str">
        <f>IF(OR('ROW CHECK'!AL532=0,'COL CHECK'!AL532=0),"BINGO","")</f>
        <v/>
      </c>
      <c r="AM532" t="str">
        <f>IF(OR('ROW CHECK'!AM532=0,'COL CHECK'!AM532=0),"BINGO","")</f>
        <v/>
      </c>
      <c r="AN532" t="str">
        <f>IF(OR('ROW CHECK'!AN532=0,'COL CHECK'!AN532=0),"BINGO","")</f>
        <v/>
      </c>
      <c r="AO532" t="str">
        <f>IF(OR('ROW CHECK'!AO532=0,'COL CHECK'!AO532=0),"BINGO","")</f>
        <v/>
      </c>
      <c r="AP532" t="str">
        <f>IF(OR('ROW CHECK'!AP532=0,'COL CHECK'!AP532=0),"BINGO","")</f>
        <v/>
      </c>
      <c r="AQ532" t="str">
        <f>IF(OR('ROW CHECK'!AQ532=0,'COL CHECK'!AQ532=0),"BINGO","")</f>
        <v/>
      </c>
      <c r="AR532" t="str">
        <f>IF(OR('ROW CHECK'!AR532=0,'COL CHECK'!AR532=0),"BINGO","")</f>
        <v/>
      </c>
      <c r="AS532" t="str">
        <f>IF(OR('ROW CHECK'!AS532=0,'COL CHECK'!AS532=0),"BINGO","")</f>
        <v/>
      </c>
      <c r="AT532" t="str">
        <f>IF(OR('ROW CHECK'!AT532=0,'COL CHECK'!AT532=0),"BINGO","")</f>
        <v/>
      </c>
      <c r="AU532" t="str">
        <f>IF(OR('ROW CHECK'!AU532=0,'COL CHECK'!AU532=0),"BINGO","")</f>
        <v/>
      </c>
      <c r="AV532" t="str">
        <f>IF(OR('ROW CHECK'!AV532=0,'COL CHECK'!AV532=0),"BINGO","")</f>
        <v/>
      </c>
      <c r="AW532" t="str">
        <f>IF(OR('ROW CHECK'!AW532=0,'COL CHECK'!AW532=0),"BINGO","")</f>
        <v/>
      </c>
      <c r="AX532" t="str">
        <f>IF(OR('ROW CHECK'!AX532=0,'COL CHECK'!AX532=0),"BINGO","")</f>
        <v/>
      </c>
      <c r="AY532" t="str">
        <f>IF(OR('ROW CHECK'!AY532=0,'COL CHECK'!AY532=0),"BINGO","")</f>
        <v/>
      </c>
      <c r="AZ532" t="str">
        <f>IF(OR('ROW CHECK'!AZ532=0,'COL CHECK'!AZ532=0),"BINGO","")</f>
        <v/>
      </c>
      <c r="BA532" t="str">
        <f>IF(OR('ROW CHECK'!BA532=0,'COL CHECK'!BA532=0),"BINGO","")</f>
        <v/>
      </c>
      <c r="BB532" t="str">
        <f>IF(OR('ROW CHECK'!BB532=0,'COL CHECK'!BB532=0),"BINGO","")</f>
        <v/>
      </c>
      <c r="BC532" t="str">
        <f>IF(OR('ROW CHECK'!BC532=0,'COL CHECK'!BC532=0),"BINGO","")</f>
        <v/>
      </c>
      <c r="BD532" t="str">
        <f>IF(OR('ROW CHECK'!BD532=0,'COL CHECK'!BD532=0),"BINGO","")</f>
        <v/>
      </c>
      <c r="BE532" t="str">
        <f>IF(OR('ROW CHECK'!BE532=0,'COL CHECK'!BE532=0),"BINGO","")</f>
        <v/>
      </c>
      <c r="BF532" t="str">
        <f>IF(OR('ROW CHECK'!BF532=0,'COL CHECK'!BF532=0),"BINGO","")</f>
        <v/>
      </c>
      <c r="BG532" t="str">
        <f>IF(OR('ROW CHECK'!BG532=0,'COL CHECK'!BG532=0),"BINGO","")</f>
        <v/>
      </c>
      <c r="BH532" t="str">
        <f>IF(OR('ROW CHECK'!BH532=0,'COL CHECK'!BH532=0),"BINGO","")</f>
        <v/>
      </c>
      <c r="BI532" t="str">
        <f>IF(OR('ROW CHECK'!BI532=0,'COL CHECK'!BI532=0),"BINGO","")</f>
        <v/>
      </c>
      <c r="BJ532" t="str">
        <f>IF(OR('ROW CHECK'!BJ532=0,'COL CHECK'!BJ532=0),"BINGO","")</f>
        <v/>
      </c>
      <c r="BK532" t="str">
        <f>IF(OR('ROW CHECK'!BK532=0,'COL CHECK'!BK532=0),"BINGO","")</f>
        <v/>
      </c>
      <c r="BL532" t="str">
        <f>IF(OR('ROW CHECK'!BL532=0,'COL CHECK'!BL532=0),"BINGO","")</f>
        <v/>
      </c>
      <c r="BM532" t="str">
        <f>IF(OR('ROW CHECK'!BM532=0,'COL CHECK'!BM532=0),"BINGO","")</f>
        <v/>
      </c>
      <c r="BN532" t="str">
        <f>IF(OR('ROW CHECK'!BN532=0,'COL CHECK'!BN532=0),"BINGO","")</f>
        <v/>
      </c>
      <c r="BO532" t="str">
        <f>IF(OR('ROW CHECK'!BO532=0,'COL CHECK'!BO532=0),"BINGO","")</f>
        <v/>
      </c>
      <c r="BP532" t="str">
        <f>IF(OR('ROW CHECK'!BP532=0,'COL CHECK'!BP532=0),"BINGO","")</f>
        <v/>
      </c>
      <c r="BQ532" t="str">
        <f>IF(OR('ROW CHECK'!BQ532=0,'COL CHECK'!BQ532=0),"BINGO","")</f>
        <v/>
      </c>
      <c r="BR532" t="str">
        <f>IF(OR('ROW CHECK'!BR532=0,'COL CHECK'!BR532=0),"BINGO","")</f>
        <v/>
      </c>
      <c r="BS532" t="str">
        <f>IF(OR('ROW CHECK'!BS532=0,'COL CHECK'!BS532=0),"BINGO","")</f>
        <v/>
      </c>
      <c r="BT532" t="str">
        <f>IF(OR('ROW CHECK'!BT532=0,'COL CHECK'!BT532=0),"BINGO","")</f>
        <v/>
      </c>
      <c r="BU532" t="str">
        <f>IF(OR('ROW CHECK'!BU532=0,'COL CHECK'!BU532=0),"BINGO","")</f>
        <v/>
      </c>
      <c r="BV532" t="str">
        <f>IF(OR('ROW CHECK'!BV532=0,'COL CHECK'!BV532=0),"BINGO","")</f>
        <v/>
      </c>
      <c r="BW532" t="str">
        <f>IF(OR('ROW CHECK'!BW532=0,'COL CHECK'!BW532=0),"BINGO","")</f>
        <v/>
      </c>
      <c r="BX532" t="str">
        <f>IF(OR('ROW CHECK'!BX532=0,'COL CHECK'!BX532=0),"BINGO","")</f>
        <v/>
      </c>
      <c r="BY532" t="str">
        <f>IF(OR('ROW CHECK'!BY532=0,'COL CHECK'!BY532=0),"BINGO","")</f>
        <v/>
      </c>
      <c r="BZ532" t="str">
        <f>IF(OR('ROW CHECK'!BZ532=0,'COL CHECK'!BZ532=0),"BINGO","")</f>
        <v/>
      </c>
      <c r="CA532" t="str">
        <f>IF(OR('ROW CHECK'!CA532=0,'COL CHECK'!CA532=0),"BINGO","")</f>
        <v/>
      </c>
      <c r="CB532" t="str">
        <f>IF(OR('ROW CHECK'!CB532=0,'COL CHECK'!CB532=0),"BINGO","")</f>
        <v/>
      </c>
      <c r="CC532" t="str">
        <f>IF(OR('ROW CHECK'!CC532=0,'COL CHECK'!CC532=0),"BINGO","")</f>
        <v/>
      </c>
      <c r="CD532" t="str">
        <f>IF(OR('ROW CHECK'!CD532=0,'COL CHECK'!CD532=0),"BINGO","")</f>
        <v/>
      </c>
      <c r="CE532" t="str">
        <f>IF(OR('ROW CHECK'!CE532=0,'COL CHECK'!CE532=0),"BINGO","")</f>
        <v>BINGO</v>
      </c>
      <c r="CF532" t="str">
        <f>IF(OR('ROW CHECK'!CF532=0,'COL CHECK'!CF532=0),"BINGO","")</f>
        <v>BINGO</v>
      </c>
      <c r="CG532" t="str">
        <f>IF(OR('ROW CHECK'!CG532=0,'COL CHECK'!CG532=0),"BINGO","")</f>
        <v>BINGO</v>
      </c>
      <c r="CH532" t="str">
        <f>IF(OR('ROW CHECK'!CH532=0,'COL CHECK'!CH532=0),"BINGO","")</f>
        <v>BINGO</v>
      </c>
      <c r="CI532" t="str">
        <f>IF(OR('ROW CHECK'!CI532=0,'COL CHECK'!CI532=0),"BINGO","")</f>
        <v>BINGO</v>
      </c>
      <c r="CJ532" t="str">
        <f>IF(OR('ROW CHECK'!CJ532=0,'COL CHECK'!CJ532=0),"BINGO","")</f>
        <v>BINGO</v>
      </c>
      <c r="CK532" t="str">
        <f>IF(OR('ROW CHECK'!CK532=0,'COL CHECK'!CK532=0),"BINGO","")</f>
        <v>BINGO</v>
      </c>
      <c r="CL532" t="str">
        <f>IF(OR('ROW CHECK'!CL532=0,'COL CHECK'!CL532=0),"BINGO","")</f>
        <v>BINGO</v>
      </c>
      <c r="CM532" t="str">
        <f>IF(OR('ROW CHECK'!CM532=0,'COL CHECK'!CM532=0),"BINGO","")</f>
        <v>BINGO</v>
      </c>
      <c r="CN532" t="str">
        <f>IF(OR('ROW CHECK'!CN532=0,'COL CHECK'!CN532=0),"BINGO","")</f>
        <v>BINGO</v>
      </c>
      <c r="CO532" t="str">
        <f>IF(OR('ROW CHECK'!CO532=0,'COL CHECK'!CO532=0),"BINGO","")</f>
        <v>BINGO</v>
      </c>
      <c r="CP532" t="str">
        <f>IF(OR('ROW CHECK'!CP532=0,'COL CHECK'!CP532=0),"BINGO","")</f>
        <v>BINGO</v>
      </c>
      <c r="CQ532" t="str">
        <f>IF(OR('ROW CHECK'!CQ532=0,'COL CHECK'!CQ532=0),"BINGO","")</f>
        <v>BINGO</v>
      </c>
      <c r="CR532" t="str">
        <f>IF(OR('ROW CHECK'!CR532=0,'COL CHECK'!CR532=0),"BINGO","")</f>
        <v>BINGO</v>
      </c>
      <c r="CS532" t="str">
        <f>IF(OR('ROW CHECK'!CS532=0,'COL CHECK'!CS532=0),"BINGO","")</f>
        <v>BINGO</v>
      </c>
      <c r="CT532" t="str">
        <f>IF(OR('ROW CHECK'!CT532=0,'COL CHECK'!CT532=0),"BINGO","")</f>
        <v>BINGO</v>
      </c>
      <c r="CU532" t="str">
        <f>IF(OR('ROW CHECK'!CU532=0,'COL CHECK'!CU532=0),"BINGO","")</f>
        <v>BINGO</v>
      </c>
      <c r="CV532" t="str">
        <f>IF(OR('ROW CHECK'!CV532=0,'COL CHECK'!CV532=0),"BINGO","")</f>
        <v>BINGO</v>
      </c>
      <c r="CW532" t="str">
        <f>IF(OR('ROW CHECK'!CW532=0,'COL CHECK'!CW532=0),"BINGO","")</f>
        <v>BINGO</v>
      </c>
      <c r="CX532" t="str">
        <f>IF(OR('ROW CHECK'!CX532=0,'COL CHECK'!CX532=0),"BINGO","")</f>
        <v>BINGO</v>
      </c>
      <c r="CY532" t="str">
        <f>IF(OR('ROW CHECK'!CY532=0,'COL CHECK'!CY532=0),"BINGO","")</f>
        <v>BINGO</v>
      </c>
      <c r="CZ532" t="str">
        <f>IF(OR('ROW CHECK'!CZ532=0,'COL CHECK'!CZ532=0),"BINGO","")</f>
        <v>BINGO</v>
      </c>
      <c r="DA532" t="str">
        <f>IF(OR('ROW CHECK'!DA532=0,'COL CHECK'!DA532=0),"BINGO","")</f>
        <v>BINGO</v>
      </c>
      <c r="DB532" t="str">
        <f>IF(OR('ROW CHECK'!DB532=0,'COL CHECK'!DB532=0),"BINGO","")</f>
        <v>BINGO</v>
      </c>
      <c r="DC532" t="str">
        <f>IF(OR('ROW CHECK'!DC532=0,'COL CHECK'!DC532=0),"BINGO","")</f>
        <v>BINGO</v>
      </c>
    </row>
    <row r="533" spans="1:109" x14ac:dyDescent="0.2">
      <c r="A533">
        <f>IF('ROW CHECK'!A533&lt;&gt;"",'ROW CHECK'!A533,"")</f>
        <v>48</v>
      </c>
      <c r="B533">
        <f>IF('ROW CHECK'!B533&lt;&gt;"",'ROW CHECK'!B533,"")</f>
        <v>69</v>
      </c>
      <c r="C533">
        <f>IF('ROW CHECK'!C533&lt;&gt;"",'ROW CHECK'!C533,"")</f>
        <v>24</v>
      </c>
      <c r="D533">
        <f>IF('ROW CHECK'!D533&lt;&gt;"",'ROW CHECK'!D533,"")</f>
        <v>17</v>
      </c>
      <c r="E533">
        <f>IF('ROW CHECK'!E533&lt;&gt;"",'ROW CHECK'!E533,"")</f>
        <v>96</v>
      </c>
      <c r="F533" t="str">
        <f>IF('ROW CHECK'!F533&lt;&gt;"",'ROW CHECK'!F533,"")</f>
        <v>R443</v>
      </c>
      <c r="H533" t="str">
        <f>IF(OR('ROW CHECK'!H533=0,'COL CHECK'!H533=0),"BINGO","")</f>
        <v/>
      </c>
      <c r="I533" t="str">
        <f>IF(OR('ROW CHECK'!I533=0,'COL CHECK'!I533=0),"BINGO","")</f>
        <v/>
      </c>
      <c r="J533" t="str">
        <f>IF(OR('ROW CHECK'!J533=0,'COL CHECK'!J533=0),"BINGO","")</f>
        <v/>
      </c>
      <c r="K533" t="str">
        <f>IF(OR('ROW CHECK'!K533=0,'COL CHECK'!K533=0),"BINGO","")</f>
        <v/>
      </c>
      <c r="L533" t="str">
        <f>IF(OR('ROW CHECK'!L533=0,'COL CHECK'!L533=0),"BINGO","")</f>
        <v/>
      </c>
      <c r="M533" t="str">
        <f>IF(OR('ROW CHECK'!M533=0,'COL CHECK'!M533=0),"BINGO","")</f>
        <v/>
      </c>
      <c r="N533" t="str">
        <f>IF(OR('ROW CHECK'!N533=0,'COL CHECK'!N533=0),"BINGO","")</f>
        <v/>
      </c>
      <c r="O533" t="str">
        <f>IF(OR('ROW CHECK'!O533=0,'COL CHECK'!O533=0),"BINGO","")</f>
        <v/>
      </c>
      <c r="P533" t="str">
        <f>IF(OR('ROW CHECK'!P533=0,'COL CHECK'!P533=0),"BINGO","")</f>
        <v/>
      </c>
      <c r="Q533" t="str">
        <f>IF(OR('ROW CHECK'!Q533=0,'COL CHECK'!Q533=0),"BINGO","")</f>
        <v/>
      </c>
      <c r="R533" t="str">
        <f>IF(OR('ROW CHECK'!R533=0,'COL CHECK'!R533=0),"BINGO","")</f>
        <v/>
      </c>
      <c r="S533" t="str">
        <f>IF(OR('ROW CHECK'!S533=0,'COL CHECK'!S533=0),"BINGO","")</f>
        <v/>
      </c>
      <c r="T533" t="str">
        <f>IF(OR('ROW CHECK'!T533=0,'COL CHECK'!T533=0),"BINGO","")</f>
        <v/>
      </c>
      <c r="U533" t="str">
        <f>IF(OR('ROW CHECK'!U533=0,'COL CHECK'!U533=0),"BINGO","")</f>
        <v/>
      </c>
      <c r="V533" t="str">
        <f>IF(OR('ROW CHECK'!V533=0,'COL CHECK'!V533=0),"BINGO","")</f>
        <v/>
      </c>
      <c r="W533" t="str">
        <f>IF(OR('ROW CHECK'!W533=0,'COL CHECK'!W533=0),"BINGO","")</f>
        <v/>
      </c>
      <c r="X533" t="str">
        <f>IF(OR('ROW CHECK'!X533=0,'COL CHECK'!X533=0),"BINGO","")</f>
        <v/>
      </c>
      <c r="Y533" t="str">
        <f>IF(OR('ROW CHECK'!Y533=0,'COL CHECK'!Y533=0),"BINGO","")</f>
        <v/>
      </c>
      <c r="Z533" t="str">
        <f>IF(OR('ROW CHECK'!Z533=0,'COL CHECK'!Z533=0),"BINGO","")</f>
        <v/>
      </c>
      <c r="AA533" t="str">
        <f>IF(OR('ROW CHECK'!AA533=0,'COL CHECK'!AA533=0),"BINGO","")</f>
        <v/>
      </c>
      <c r="AB533" t="str">
        <f>IF(OR('ROW CHECK'!AB533=0,'COL CHECK'!AB533=0),"BINGO","")</f>
        <v/>
      </c>
      <c r="AC533" t="str">
        <f>IF(OR('ROW CHECK'!AC533=0,'COL CHECK'!AC533=0),"BINGO","")</f>
        <v/>
      </c>
      <c r="AD533" t="str">
        <f>IF(OR('ROW CHECK'!AD533=0,'COL CHECK'!AD533=0),"BINGO","")</f>
        <v/>
      </c>
      <c r="AE533" t="str">
        <f>IF(OR('ROW CHECK'!AE533=0,'COL CHECK'!AE533=0),"BINGO","")</f>
        <v/>
      </c>
      <c r="AF533" t="str">
        <f>IF(OR('ROW CHECK'!AF533=0,'COL CHECK'!AF533=0),"BINGO","")</f>
        <v/>
      </c>
      <c r="AG533" t="str">
        <f>IF(OR('ROW CHECK'!AG533=0,'COL CHECK'!AG533=0),"BINGO","")</f>
        <v/>
      </c>
      <c r="AH533" t="str">
        <f>IF(OR('ROW CHECK'!AH533=0,'COL CHECK'!AH533=0),"BINGO","")</f>
        <v/>
      </c>
      <c r="AI533" t="str">
        <f>IF(OR('ROW CHECK'!AI533=0,'COL CHECK'!AI533=0),"BINGO","")</f>
        <v/>
      </c>
      <c r="AJ533" t="str">
        <f>IF(OR('ROW CHECK'!AJ533=0,'COL CHECK'!AJ533=0),"BINGO","")</f>
        <v/>
      </c>
      <c r="AK533" t="str">
        <f>IF(OR('ROW CHECK'!AK533=0,'COL CHECK'!AK533=0),"BINGO","")</f>
        <v/>
      </c>
      <c r="AL533" t="str">
        <f>IF(OR('ROW CHECK'!AL533=0,'COL CHECK'!AL533=0),"BINGO","")</f>
        <v/>
      </c>
      <c r="AM533" t="str">
        <f>IF(OR('ROW CHECK'!AM533=0,'COL CHECK'!AM533=0),"BINGO","")</f>
        <v/>
      </c>
      <c r="AN533" t="str">
        <f>IF(OR('ROW CHECK'!AN533=0,'COL CHECK'!AN533=0),"BINGO","")</f>
        <v/>
      </c>
      <c r="AO533" t="str">
        <f>IF(OR('ROW CHECK'!AO533=0,'COL CHECK'!AO533=0),"BINGO","")</f>
        <v/>
      </c>
      <c r="AP533" t="str">
        <f>IF(OR('ROW CHECK'!AP533=0,'COL CHECK'!AP533=0),"BINGO","")</f>
        <v/>
      </c>
      <c r="AQ533" t="str">
        <f>IF(OR('ROW CHECK'!AQ533=0,'COL CHECK'!AQ533=0),"BINGO","")</f>
        <v/>
      </c>
      <c r="AR533" t="str">
        <f>IF(OR('ROW CHECK'!AR533=0,'COL CHECK'!AR533=0),"BINGO","")</f>
        <v/>
      </c>
      <c r="AS533" t="str">
        <f>IF(OR('ROW CHECK'!AS533=0,'COL CHECK'!AS533=0),"BINGO","")</f>
        <v/>
      </c>
      <c r="AT533" t="str">
        <f>IF(OR('ROW CHECK'!AT533=0,'COL CHECK'!AT533=0),"BINGO","")</f>
        <v/>
      </c>
      <c r="AU533" t="str">
        <f>IF(OR('ROW CHECK'!AU533=0,'COL CHECK'!AU533=0),"BINGO","")</f>
        <v/>
      </c>
      <c r="AV533" t="str">
        <f>IF(OR('ROW CHECK'!AV533=0,'COL CHECK'!AV533=0),"BINGO","")</f>
        <v/>
      </c>
      <c r="AW533" t="str">
        <f>IF(OR('ROW CHECK'!AW533=0,'COL CHECK'!AW533=0),"BINGO","")</f>
        <v/>
      </c>
      <c r="AX533" t="str">
        <f>IF(OR('ROW CHECK'!AX533=0,'COL CHECK'!AX533=0),"BINGO","")</f>
        <v/>
      </c>
      <c r="AY533" t="str">
        <f>IF(OR('ROW CHECK'!AY533=0,'COL CHECK'!AY533=0),"BINGO","")</f>
        <v/>
      </c>
      <c r="AZ533" t="str">
        <f>IF(OR('ROW CHECK'!AZ533=0,'COL CHECK'!AZ533=0),"BINGO","")</f>
        <v/>
      </c>
      <c r="BA533" t="str">
        <f>IF(OR('ROW CHECK'!BA533=0,'COL CHECK'!BA533=0),"BINGO","")</f>
        <v/>
      </c>
      <c r="BB533" t="str">
        <f>IF(OR('ROW CHECK'!BB533=0,'COL CHECK'!BB533=0),"BINGO","")</f>
        <v/>
      </c>
      <c r="BC533" t="str">
        <f>IF(OR('ROW CHECK'!BC533=0,'COL CHECK'!BC533=0),"BINGO","")</f>
        <v/>
      </c>
      <c r="BD533" t="str">
        <f>IF(OR('ROW CHECK'!BD533=0,'COL CHECK'!BD533=0),"BINGO","")</f>
        <v/>
      </c>
      <c r="BE533" t="str">
        <f>IF(OR('ROW CHECK'!BE533=0,'COL CHECK'!BE533=0),"BINGO","")</f>
        <v/>
      </c>
      <c r="BF533" t="str">
        <f>IF(OR('ROW CHECK'!BF533=0,'COL CHECK'!BF533=0),"BINGO","")</f>
        <v/>
      </c>
      <c r="BG533" t="str">
        <f>IF(OR('ROW CHECK'!BG533=0,'COL CHECK'!BG533=0),"BINGO","")</f>
        <v/>
      </c>
      <c r="BH533" t="str">
        <f>IF(OR('ROW CHECK'!BH533=0,'COL CHECK'!BH533=0),"BINGO","")</f>
        <v/>
      </c>
      <c r="BI533" t="str">
        <f>IF(OR('ROW CHECK'!BI533=0,'COL CHECK'!BI533=0),"BINGO","")</f>
        <v/>
      </c>
      <c r="BJ533" t="str">
        <f>IF(OR('ROW CHECK'!BJ533=0,'COL CHECK'!BJ533=0),"BINGO","")</f>
        <v/>
      </c>
      <c r="BK533" t="str">
        <f>IF(OR('ROW CHECK'!BK533=0,'COL CHECK'!BK533=0),"BINGO","")</f>
        <v/>
      </c>
      <c r="BL533" t="str">
        <f>IF(OR('ROW CHECK'!BL533=0,'COL CHECK'!BL533=0),"BINGO","")</f>
        <v/>
      </c>
      <c r="BM533" t="str">
        <f>IF(OR('ROW CHECK'!BM533=0,'COL CHECK'!BM533=0),"BINGO","")</f>
        <v/>
      </c>
      <c r="BN533" t="str">
        <f>IF(OR('ROW CHECK'!BN533=0,'COL CHECK'!BN533=0),"BINGO","")</f>
        <v/>
      </c>
      <c r="BO533" t="str">
        <f>IF(OR('ROW CHECK'!BO533=0,'COL CHECK'!BO533=0),"BINGO","")</f>
        <v/>
      </c>
      <c r="BP533" t="str">
        <f>IF(OR('ROW CHECK'!BP533=0,'COL CHECK'!BP533=0),"BINGO","")</f>
        <v/>
      </c>
      <c r="BQ533" t="str">
        <f>IF(OR('ROW CHECK'!BQ533=0,'COL CHECK'!BQ533=0),"BINGO","")</f>
        <v/>
      </c>
      <c r="BR533" t="str">
        <f>IF(OR('ROW CHECK'!BR533=0,'COL CHECK'!BR533=0),"BINGO","")</f>
        <v/>
      </c>
      <c r="BS533" t="str">
        <f>IF(OR('ROW CHECK'!BS533=0,'COL CHECK'!BS533=0),"BINGO","")</f>
        <v/>
      </c>
      <c r="BT533" t="str">
        <f>IF(OR('ROW CHECK'!BT533=0,'COL CHECK'!BT533=0),"BINGO","")</f>
        <v/>
      </c>
      <c r="BU533" t="str">
        <f>IF(OR('ROW CHECK'!BU533=0,'COL CHECK'!BU533=0),"BINGO","")</f>
        <v/>
      </c>
      <c r="BV533" t="str">
        <f>IF(OR('ROW CHECK'!BV533=0,'COL CHECK'!BV533=0),"BINGO","")</f>
        <v/>
      </c>
      <c r="BW533" t="str">
        <f>IF(OR('ROW CHECK'!BW533=0,'COL CHECK'!BW533=0),"BINGO","")</f>
        <v/>
      </c>
      <c r="BX533" t="str">
        <f>IF(OR('ROW CHECK'!BX533=0,'COL CHECK'!BX533=0),"BINGO","")</f>
        <v/>
      </c>
      <c r="BY533" t="str">
        <f>IF(OR('ROW CHECK'!BY533=0,'COL CHECK'!BY533=0),"BINGO","")</f>
        <v/>
      </c>
      <c r="BZ533" t="str">
        <f>IF(OR('ROW CHECK'!BZ533=0,'COL CHECK'!BZ533=0),"BINGO","")</f>
        <v/>
      </c>
      <c r="CA533" t="str">
        <f>IF(OR('ROW CHECK'!CA533=0,'COL CHECK'!CA533=0),"BINGO","")</f>
        <v/>
      </c>
      <c r="CB533" t="str">
        <f>IF(OR('ROW CHECK'!CB533=0,'COL CHECK'!CB533=0),"BINGO","")</f>
        <v/>
      </c>
      <c r="CC533" t="str">
        <f>IF(OR('ROW CHECK'!CC533=0,'COL CHECK'!CC533=0),"BINGO","")</f>
        <v/>
      </c>
      <c r="CD533" t="str">
        <f>IF(OR('ROW CHECK'!CD533=0,'COL CHECK'!CD533=0),"BINGO","")</f>
        <v/>
      </c>
      <c r="CE533" t="str">
        <f>IF(OR('ROW CHECK'!CE533=0,'COL CHECK'!CE533=0),"BINGO","")</f>
        <v/>
      </c>
      <c r="CF533" t="str">
        <f>IF(OR('ROW CHECK'!CF533=0,'COL CHECK'!CF533=0),"BINGO","")</f>
        <v>BINGO</v>
      </c>
      <c r="CG533" t="str">
        <f>IF(OR('ROW CHECK'!CG533=0,'COL CHECK'!CG533=0),"BINGO","")</f>
        <v>BINGO</v>
      </c>
      <c r="CH533" t="str">
        <f>IF(OR('ROW CHECK'!CH533=0,'COL CHECK'!CH533=0),"BINGO","")</f>
        <v>BINGO</v>
      </c>
      <c r="CI533" t="str">
        <f>IF(OR('ROW CHECK'!CI533=0,'COL CHECK'!CI533=0),"BINGO","")</f>
        <v>BINGO</v>
      </c>
      <c r="CJ533" t="str">
        <f>IF(OR('ROW CHECK'!CJ533=0,'COL CHECK'!CJ533=0),"BINGO","")</f>
        <v>BINGO</v>
      </c>
      <c r="CK533" t="str">
        <f>IF(OR('ROW CHECK'!CK533=0,'COL CHECK'!CK533=0),"BINGO","")</f>
        <v>BINGO</v>
      </c>
      <c r="CL533" t="str">
        <f>IF(OR('ROW CHECK'!CL533=0,'COL CHECK'!CL533=0),"BINGO","")</f>
        <v>BINGO</v>
      </c>
      <c r="CM533" t="str">
        <f>IF(OR('ROW CHECK'!CM533=0,'COL CHECK'!CM533=0),"BINGO","")</f>
        <v>BINGO</v>
      </c>
      <c r="CN533" t="str">
        <f>IF(OR('ROW CHECK'!CN533=0,'COL CHECK'!CN533=0),"BINGO","")</f>
        <v>BINGO</v>
      </c>
      <c r="CO533" t="str">
        <f>IF(OR('ROW CHECK'!CO533=0,'COL CHECK'!CO533=0),"BINGO","")</f>
        <v>BINGO</v>
      </c>
      <c r="CP533" t="str">
        <f>IF(OR('ROW CHECK'!CP533=0,'COL CHECK'!CP533=0),"BINGO","")</f>
        <v>BINGO</v>
      </c>
      <c r="CQ533" t="str">
        <f>IF(OR('ROW CHECK'!CQ533=0,'COL CHECK'!CQ533=0),"BINGO","")</f>
        <v>BINGO</v>
      </c>
      <c r="CR533" t="str">
        <f>IF(OR('ROW CHECK'!CR533=0,'COL CHECK'!CR533=0),"BINGO","")</f>
        <v>BINGO</v>
      </c>
      <c r="CS533" t="str">
        <f>IF(OR('ROW CHECK'!CS533=0,'COL CHECK'!CS533=0),"BINGO","")</f>
        <v>BINGO</v>
      </c>
      <c r="CT533" t="str">
        <f>IF(OR('ROW CHECK'!CT533=0,'COL CHECK'!CT533=0),"BINGO","")</f>
        <v>BINGO</v>
      </c>
      <c r="CU533" t="str">
        <f>IF(OR('ROW CHECK'!CU533=0,'COL CHECK'!CU533=0),"BINGO","")</f>
        <v>BINGO</v>
      </c>
      <c r="CV533" t="str">
        <f>IF(OR('ROW CHECK'!CV533=0,'COL CHECK'!CV533=0),"BINGO","")</f>
        <v>BINGO</v>
      </c>
      <c r="CW533" t="str">
        <f>IF(OR('ROW CHECK'!CW533=0,'COL CHECK'!CW533=0),"BINGO","")</f>
        <v>BINGO</v>
      </c>
      <c r="CX533" t="str">
        <f>IF(OR('ROW CHECK'!CX533=0,'COL CHECK'!CX533=0),"BINGO","")</f>
        <v>BINGO</v>
      </c>
      <c r="CY533" t="str">
        <f>IF(OR('ROW CHECK'!CY533=0,'COL CHECK'!CY533=0),"BINGO","")</f>
        <v>BINGO</v>
      </c>
      <c r="CZ533" t="str">
        <f>IF(OR('ROW CHECK'!CZ533=0,'COL CHECK'!CZ533=0),"BINGO","")</f>
        <v>BINGO</v>
      </c>
      <c r="DA533" t="str">
        <f>IF(OR('ROW CHECK'!DA533=0,'COL CHECK'!DA533=0),"BINGO","")</f>
        <v>BINGO</v>
      </c>
      <c r="DB533" t="str">
        <f>IF(OR('ROW CHECK'!DB533=0,'COL CHECK'!DB533=0),"BINGO","")</f>
        <v>BINGO</v>
      </c>
      <c r="DC533" t="str">
        <f>IF(OR('ROW CHECK'!DC533=0,'COL CHECK'!DC533=0),"BINGO","")</f>
        <v>BINGO</v>
      </c>
    </row>
    <row r="534" spans="1:109" x14ac:dyDescent="0.2">
      <c r="A534">
        <f>IF('ROW CHECK'!A534&lt;&gt;"",'ROW CHECK'!A534,"")</f>
        <v>54</v>
      </c>
      <c r="B534">
        <f>IF('ROW CHECK'!B534&lt;&gt;"",'ROW CHECK'!B534,"")</f>
        <v>89</v>
      </c>
      <c r="C534">
        <f>IF('ROW CHECK'!C534&lt;&gt;"",'ROW CHECK'!C534,"")</f>
        <v>22</v>
      </c>
      <c r="D534">
        <f>IF('ROW CHECK'!D534&lt;&gt;"",'ROW CHECK'!D534,"")</f>
        <v>77</v>
      </c>
      <c r="E534">
        <f>IF('ROW CHECK'!E534&lt;&gt;"",'ROW CHECK'!E534,"")</f>
        <v>64</v>
      </c>
      <c r="F534" t="str">
        <f>IF('ROW CHECK'!F534&lt;&gt;"",'ROW CHECK'!F534,"")</f>
        <v>R444</v>
      </c>
      <c r="H534" t="str">
        <f>IF(OR('ROW CHECK'!H534=0,'COL CHECK'!H534=0),"BINGO","")</f>
        <v/>
      </c>
      <c r="I534" t="str">
        <f>IF(OR('ROW CHECK'!I534=0,'COL CHECK'!I534=0),"BINGO","")</f>
        <v/>
      </c>
      <c r="J534" t="str">
        <f>IF(OR('ROW CHECK'!J534=0,'COL CHECK'!J534=0),"BINGO","")</f>
        <v/>
      </c>
      <c r="K534" t="str">
        <f>IF(OR('ROW CHECK'!K534=0,'COL CHECK'!K534=0),"BINGO","")</f>
        <v/>
      </c>
      <c r="L534" t="str">
        <f>IF(OR('ROW CHECK'!L534=0,'COL CHECK'!L534=0),"BINGO","")</f>
        <v/>
      </c>
      <c r="M534" t="str">
        <f>IF(OR('ROW CHECK'!M534=0,'COL CHECK'!M534=0),"BINGO","")</f>
        <v/>
      </c>
      <c r="N534" t="str">
        <f>IF(OR('ROW CHECK'!N534=0,'COL CHECK'!N534=0),"BINGO","")</f>
        <v/>
      </c>
      <c r="O534" t="str">
        <f>IF(OR('ROW CHECK'!O534=0,'COL CHECK'!O534=0),"BINGO","")</f>
        <v/>
      </c>
      <c r="P534" t="str">
        <f>IF(OR('ROW CHECK'!P534=0,'COL CHECK'!P534=0),"BINGO","")</f>
        <v/>
      </c>
      <c r="Q534" t="str">
        <f>IF(OR('ROW CHECK'!Q534=0,'COL CHECK'!Q534=0),"BINGO","")</f>
        <v/>
      </c>
      <c r="R534" t="str">
        <f>IF(OR('ROW CHECK'!R534=0,'COL CHECK'!R534=0),"BINGO","")</f>
        <v/>
      </c>
      <c r="S534" t="str">
        <f>IF(OR('ROW CHECK'!S534=0,'COL CHECK'!S534=0),"BINGO","")</f>
        <v/>
      </c>
      <c r="T534" t="str">
        <f>IF(OR('ROW CHECK'!T534=0,'COL CHECK'!T534=0),"BINGO","")</f>
        <v/>
      </c>
      <c r="U534" t="str">
        <f>IF(OR('ROW CHECK'!U534=0,'COL CHECK'!U534=0),"BINGO","")</f>
        <v/>
      </c>
      <c r="V534" t="str">
        <f>IF(OR('ROW CHECK'!V534=0,'COL CHECK'!V534=0),"BINGO","")</f>
        <v/>
      </c>
      <c r="W534" t="str">
        <f>IF(OR('ROW CHECK'!W534=0,'COL CHECK'!W534=0),"BINGO","")</f>
        <v/>
      </c>
      <c r="X534" t="str">
        <f>IF(OR('ROW CHECK'!X534=0,'COL CHECK'!X534=0),"BINGO","")</f>
        <v/>
      </c>
      <c r="Y534" t="str">
        <f>IF(OR('ROW CHECK'!Y534=0,'COL CHECK'!Y534=0),"BINGO","")</f>
        <v/>
      </c>
      <c r="Z534" t="str">
        <f>IF(OR('ROW CHECK'!Z534=0,'COL CHECK'!Z534=0),"BINGO","")</f>
        <v/>
      </c>
      <c r="AA534" t="str">
        <f>IF(OR('ROW CHECK'!AA534=0,'COL CHECK'!AA534=0),"BINGO","")</f>
        <v/>
      </c>
      <c r="AB534" t="str">
        <f>IF(OR('ROW CHECK'!AB534=0,'COL CHECK'!AB534=0),"BINGO","")</f>
        <v/>
      </c>
      <c r="AC534" t="str">
        <f>IF(OR('ROW CHECK'!AC534=0,'COL CHECK'!AC534=0),"BINGO","")</f>
        <v/>
      </c>
      <c r="AD534" t="str">
        <f>IF(OR('ROW CHECK'!AD534=0,'COL CHECK'!AD534=0),"BINGO","")</f>
        <v/>
      </c>
      <c r="AE534" t="str">
        <f>IF(OR('ROW CHECK'!AE534=0,'COL CHECK'!AE534=0),"BINGO","")</f>
        <v/>
      </c>
      <c r="AF534" t="str">
        <f>IF(OR('ROW CHECK'!AF534=0,'COL CHECK'!AF534=0),"BINGO","")</f>
        <v/>
      </c>
      <c r="AG534" t="str">
        <f>IF(OR('ROW CHECK'!AG534=0,'COL CHECK'!AG534=0),"BINGO","")</f>
        <v/>
      </c>
      <c r="AH534" t="str">
        <f>IF(OR('ROW CHECK'!AH534=0,'COL CHECK'!AH534=0),"BINGO","")</f>
        <v/>
      </c>
      <c r="AI534" t="str">
        <f>IF(OR('ROW CHECK'!AI534=0,'COL CHECK'!AI534=0),"BINGO","")</f>
        <v/>
      </c>
      <c r="AJ534" t="str">
        <f>IF(OR('ROW CHECK'!AJ534=0,'COL CHECK'!AJ534=0),"BINGO","")</f>
        <v/>
      </c>
      <c r="AK534" t="str">
        <f>IF(OR('ROW CHECK'!AK534=0,'COL CHECK'!AK534=0),"BINGO","")</f>
        <v/>
      </c>
      <c r="AL534" t="str">
        <f>IF(OR('ROW CHECK'!AL534=0,'COL CHECK'!AL534=0),"BINGO","")</f>
        <v/>
      </c>
      <c r="AM534" t="str">
        <f>IF(OR('ROW CHECK'!AM534=0,'COL CHECK'!AM534=0),"BINGO","")</f>
        <v/>
      </c>
      <c r="AN534" t="str">
        <f>IF(OR('ROW CHECK'!AN534=0,'COL CHECK'!AN534=0),"BINGO","")</f>
        <v/>
      </c>
      <c r="AO534" t="str">
        <f>IF(OR('ROW CHECK'!AO534=0,'COL CHECK'!AO534=0),"BINGO","")</f>
        <v/>
      </c>
      <c r="AP534" t="str">
        <f>IF(OR('ROW CHECK'!AP534=0,'COL CHECK'!AP534=0),"BINGO","")</f>
        <v/>
      </c>
      <c r="AQ534" t="str">
        <f>IF(OR('ROW CHECK'!AQ534=0,'COL CHECK'!AQ534=0),"BINGO","")</f>
        <v/>
      </c>
      <c r="AR534" t="str">
        <f>IF(OR('ROW CHECK'!AR534=0,'COL CHECK'!AR534=0),"BINGO","")</f>
        <v/>
      </c>
      <c r="AS534" t="str">
        <f>IF(OR('ROW CHECK'!AS534=0,'COL CHECK'!AS534=0),"BINGO","")</f>
        <v/>
      </c>
      <c r="AT534" t="str">
        <f>IF(OR('ROW CHECK'!AT534=0,'COL CHECK'!AT534=0),"BINGO","")</f>
        <v/>
      </c>
      <c r="AU534" t="str">
        <f>IF(OR('ROW CHECK'!AU534=0,'COL CHECK'!AU534=0),"BINGO","")</f>
        <v/>
      </c>
      <c r="AV534" t="str">
        <f>IF(OR('ROW CHECK'!AV534=0,'COL CHECK'!AV534=0),"BINGO","")</f>
        <v/>
      </c>
      <c r="AW534" t="str">
        <f>IF(OR('ROW CHECK'!AW534=0,'COL CHECK'!AW534=0),"BINGO","")</f>
        <v/>
      </c>
      <c r="AX534" t="str">
        <f>IF(OR('ROW CHECK'!AX534=0,'COL CHECK'!AX534=0),"BINGO","")</f>
        <v/>
      </c>
      <c r="AY534" t="str">
        <f>IF(OR('ROW CHECK'!AY534=0,'COL CHECK'!AY534=0),"BINGO","")</f>
        <v/>
      </c>
      <c r="AZ534" t="str">
        <f>IF(OR('ROW CHECK'!AZ534=0,'COL CHECK'!AZ534=0),"BINGO","")</f>
        <v/>
      </c>
      <c r="BA534" t="str">
        <f>IF(OR('ROW CHECK'!BA534=0,'COL CHECK'!BA534=0),"BINGO","")</f>
        <v/>
      </c>
      <c r="BB534" t="str">
        <f>IF(OR('ROW CHECK'!BB534=0,'COL CHECK'!BB534=0),"BINGO","")</f>
        <v/>
      </c>
      <c r="BC534" t="str">
        <f>IF(OR('ROW CHECK'!BC534=0,'COL CHECK'!BC534=0),"BINGO","")</f>
        <v/>
      </c>
      <c r="BD534" t="str">
        <f>IF(OR('ROW CHECK'!BD534=0,'COL CHECK'!BD534=0),"BINGO","")</f>
        <v/>
      </c>
      <c r="BE534" t="str">
        <f>IF(OR('ROW CHECK'!BE534=0,'COL CHECK'!BE534=0),"BINGO","")</f>
        <v/>
      </c>
      <c r="BF534" t="str">
        <f>IF(OR('ROW CHECK'!BF534=0,'COL CHECK'!BF534=0),"BINGO","")</f>
        <v/>
      </c>
      <c r="BG534" t="str">
        <f>IF(OR('ROW CHECK'!BG534=0,'COL CHECK'!BG534=0),"BINGO","")</f>
        <v/>
      </c>
      <c r="BH534" t="str">
        <f>IF(OR('ROW CHECK'!BH534=0,'COL CHECK'!BH534=0),"BINGO","")</f>
        <v/>
      </c>
      <c r="BI534" t="str">
        <f>IF(OR('ROW CHECK'!BI534=0,'COL CHECK'!BI534=0),"BINGO","")</f>
        <v/>
      </c>
      <c r="BJ534" t="str">
        <f>IF(OR('ROW CHECK'!BJ534=0,'COL CHECK'!BJ534=0),"BINGO","")</f>
        <v/>
      </c>
      <c r="BK534" t="str">
        <f>IF(OR('ROW CHECK'!BK534=0,'COL CHECK'!BK534=0),"BINGO","")</f>
        <v/>
      </c>
      <c r="BL534" t="str">
        <f>IF(OR('ROW CHECK'!BL534=0,'COL CHECK'!BL534=0),"BINGO","")</f>
        <v/>
      </c>
      <c r="BM534" t="str">
        <f>IF(OR('ROW CHECK'!BM534=0,'COL CHECK'!BM534=0),"BINGO","")</f>
        <v/>
      </c>
      <c r="BN534" t="str">
        <f>IF(OR('ROW CHECK'!BN534=0,'COL CHECK'!BN534=0),"BINGO","")</f>
        <v/>
      </c>
      <c r="BO534" t="str">
        <f>IF(OR('ROW CHECK'!BO534=0,'COL CHECK'!BO534=0),"BINGO","")</f>
        <v/>
      </c>
      <c r="BP534" t="str">
        <f>IF(OR('ROW CHECK'!BP534=0,'COL CHECK'!BP534=0),"BINGO","")</f>
        <v/>
      </c>
      <c r="BQ534" t="str">
        <f>IF(OR('ROW CHECK'!BQ534=0,'COL CHECK'!BQ534=0),"BINGO","")</f>
        <v/>
      </c>
      <c r="BR534" t="str">
        <f>IF(OR('ROW CHECK'!BR534=0,'COL CHECK'!BR534=0),"BINGO","")</f>
        <v/>
      </c>
      <c r="BS534" t="str">
        <f>IF(OR('ROW CHECK'!BS534=0,'COL CHECK'!BS534=0),"BINGO","")</f>
        <v/>
      </c>
      <c r="BT534" t="str">
        <f>IF(OR('ROW CHECK'!BT534=0,'COL CHECK'!BT534=0),"BINGO","")</f>
        <v/>
      </c>
      <c r="BU534" t="str">
        <f>IF(OR('ROW CHECK'!BU534=0,'COL CHECK'!BU534=0),"BINGO","")</f>
        <v/>
      </c>
      <c r="BV534" t="str">
        <f>IF(OR('ROW CHECK'!BV534=0,'COL CHECK'!BV534=0),"BINGO","")</f>
        <v/>
      </c>
      <c r="BW534" t="str">
        <f>IF(OR('ROW CHECK'!BW534=0,'COL CHECK'!BW534=0),"BINGO","")</f>
        <v/>
      </c>
      <c r="BX534" t="str">
        <f>IF(OR('ROW CHECK'!BX534=0,'COL CHECK'!BX534=0),"BINGO","")</f>
        <v/>
      </c>
      <c r="BY534" t="str">
        <f>IF(OR('ROW CHECK'!BY534=0,'COL CHECK'!BY534=0),"BINGO","")</f>
        <v/>
      </c>
      <c r="BZ534" t="str">
        <f>IF(OR('ROW CHECK'!BZ534=0,'COL CHECK'!BZ534=0),"BINGO","")</f>
        <v/>
      </c>
      <c r="CA534" t="str">
        <f>IF(OR('ROW CHECK'!CA534=0,'COL CHECK'!CA534=0),"BINGO","")</f>
        <v/>
      </c>
      <c r="CB534" t="str">
        <f>IF(OR('ROW CHECK'!CB534=0,'COL CHECK'!CB534=0),"BINGO","")</f>
        <v/>
      </c>
      <c r="CC534" t="str">
        <f>IF(OR('ROW CHECK'!CC534=0,'COL CHECK'!CC534=0),"BINGO","")</f>
        <v/>
      </c>
      <c r="CD534" t="str">
        <f>IF(OR('ROW CHECK'!CD534=0,'COL CHECK'!CD534=0),"BINGO","")</f>
        <v/>
      </c>
      <c r="CE534" t="str">
        <f>IF(OR('ROW CHECK'!CE534=0,'COL CHECK'!CE534=0),"BINGO","")</f>
        <v/>
      </c>
      <c r="CF534" t="str">
        <f>IF(OR('ROW CHECK'!CF534=0,'COL CHECK'!CF534=0),"BINGO","")</f>
        <v/>
      </c>
      <c r="CG534" t="str">
        <f>IF(OR('ROW CHECK'!CG534=0,'COL CHECK'!CG534=0),"BINGO","")</f>
        <v/>
      </c>
      <c r="CH534" t="str">
        <f>IF(OR('ROW CHECK'!CH534=0,'COL CHECK'!CH534=0),"BINGO","")</f>
        <v/>
      </c>
      <c r="CI534" t="str">
        <f>IF(OR('ROW CHECK'!CI534=0,'COL CHECK'!CI534=0),"BINGO","")</f>
        <v/>
      </c>
      <c r="CJ534" t="str">
        <f>IF(OR('ROW CHECK'!CJ534=0,'COL CHECK'!CJ534=0),"BINGO","")</f>
        <v/>
      </c>
      <c r="CK534" t="str">
        <f>IF(OR('ROW CHECK'!CK534=0,'COL CHECK'!CK534=0),"BINGO","")</f>
        <v/>
      </c>
      <c r="CL534" t="str">
        <f>IF(OR('ROW CHECK'!CL534=0,'COL CHECK'!CL534=0),"BINGO","")</f>
        <v/>
      </c>
      <c r="CM534" t="str">
        <f>IF(OR('ROW CHECK'!CM534=0,'COL CHECK'!CM534=0),"BINGO","")</f>
        <v/>
      </c>
      <c r="CN534" t="str">
        <f>IF(OR('ROW CHECK'!CN534=0,'COL CHECK'!CN534=0),"BINGO","")</f>
        <v/>
      </c>
      <c r="CO534" t="str">
        <f>IF(OR('ROW CHECK'!CO534=0,'COL CHECK'!CO534=0),"BINGO","")</f>
        <v/>
      </c>
      <c r="CP534" t="str">
        <f>IF(OR('ROW CHECK'!CP534=0,'COL CHECK'!CP534=0),"BINGO","")</f>
        <v/>
      </c>
      <c r="CQ534" t="str">
        <f>IF(OR('ROW CHECK'!CQ534=0,'COL CHECK'!CQ534=0),"BINGO","")</f>
        <v/>
      </c>
      <c r="CR534" t="str">
        <f>IF(OR('ROW CHECK'!CR534=0,'COL CHECK'!CR534=0),"BINGO","")</f>
        <v/>
      </c>
      <c r="CS534" t="str">
        <f>IF(OR('ROW CHECK'!CS534=0,'COL CHECK'!CS534=0),"BINGO","")</f>
        <v>BINGO</v>
      </c>
      <c r="CT534" t="str">
        <f>IF(OR('ROW CHECK'!CT534=0,'COL CHECK'!CT534=0),"BINGO","")</f>
        <v>BINGO</v>
      </c>
      <c r="CU534" t="str">
        <f>IF(OR('ROW CHECK'!CU534=0,'COL CHECK'!CU534=0),"BINGO","")</f>
        <v>BINGO</v>
      </c>
      <c r="CV534" t="str">
        <f>IF(OR('ROW CHECK'!CV534=0,'COL CHECK'!CV534=0),"BINGO","")</f>
        <v>BINGO</v>
      </c>
      <c r="CW534" t="str">
        <f>IF(OR('ROW CHECK'!CW534=0,'COL CHECK'!CW534=0),"BINGO","")</f>
        <v>BINGO</v>
      </c>
      <c r="CX534" t="str">
        <f>IF(OR('ROW CHECK'!CX534=0,'COL CHECK'!CX534=0),"BINGO","")</f>
        <v>BINGO</v>
      </c>
      <c r="CY534" t="str">
        <f>IF(OR('ROW CHECK'!CY534=0,'COL CHECK'!CY534=0),"BINGO","")</f>
        <v>BINGO</v>
      </c>
      <c r="CZ534" t="str">
        <f>IF(OR('ROW CHECK'!CZ534=0,'COL CHECK'!CZ534=0),"BINGO","")</f>
        <v>BINGO</v>
      </c>
      <c r="DA534" t="str">
        <f>IF(OR('ROW CHECK'!DA534=0,'COL CHECK'!DA534=0),"BINGO","")</f>
        <v>BINGO</v>
      </c>
      <c r="DB534" t="str">
        <f>IF(OR('ROW CHECK'!DB534=0,'COL CHECK'!DB534=0),"BINGO","")</f>
        <v>BINGO</v>
      </c>
      <c r="DC534" t="str">
        <f>IF(OR('ROW CHECK'!DC534=0,'COL CHECK'!DC534=0),"BINGO","")</f>
        <v>BINGO</v>
      </c>
    </row>
    <row r="535" spans="1:109" x14ac:dyDescent="0.2">
      <c r="A535">
        <f>IF('ROW CHECK'!A535&lt;&gt;"",'ROW CHECK'!A535,"")</f>
        <v>95</v>
      </c>
      <c r="B535">
        <f>IF('ROW CHECK'!B535&lt;&gt;"",'ROW CHECK'!B535,"")</f>
        <v>26</v>
      </c>
      <c r="C535">
        <f>IF('ROW CHECK'!C535&lt;&gt;"",'ROW CHECK'!C535,"")</f>
        <v>21</v>
      </c>
      <c r="D535">
        <f>IF('ROW CHECK'!D535&lt;&gt;"",'ROW CHECK'!D535,"")</f>
        <v>65</v>
      </c>
      <c r="E535">
        <f>IF('ROW CHECK'!E535&lt;&gt;"",'ROW CHECK'!E535,"")</f>
        <v>41</v>
      </c>
      <c r="F535" t="str">
        <f>IF('ROW CHECK'!F535&lt;&gt;"",'ROW CHECK'!F535,"")</f>
        <v>R445</v>
      </c>
      <c r="H535" t="str">
        <f>IF(OR('ROW CHECK'!H535=0,'COL CHECK'!H535=0),"BINGO","")</f>
        <v/>
      </c>
      <c r="I535" t="str">
        <f>IF(OR('ROW CHECK'!I535=0,'COL CHECK'!I535=0),"BINGO","")</f>
        <v/>
      </c>
      <c r="J535" t="str">
        <f>IF(OR('ROW CHECK'!J535=0,'COL CHECK'!J535=0),"BINGO","")</f>
        <v/>
      </c>
      <c r="K535" t="str">
        <f>IF(OR('ROW CHECK'!K535=0,'COL CHECK'!K535=0),"BINGO","")</f>
        <v/>
      </c>
      <c r="L535" t="str">
        <f>IF(OR('ROW CHECK'!L535=0,'COL CHECK'!L535=0),"BINGO","")</f>
        <v/>
      </c>
      <c r="M535" t="str">
        <f>IF(OR('ROW CHECK'!M535=0,'COL CHECK'!M535=0),"BINGO","")</f>
        <v/>
      </c>
      <c r="N535" t="str">
        <f>IF(OR('ROW CHECK'!N535=0,'COL CHECK'!N535=0),"BINGO","")</f>
        <v/>
      </c>
      <c r="O535" t="str">
        <f>IF(OR('ROW CHECK'!O535=0,'COL CHECK'!O535=0),"BINGO","")</f>
        <v/>
      </c>
      <c r="P535" t="str">
        <f>IF(OR('ROW CHECK'!P535=0,'COL CHECK'!P535=0),"BINGO","")</f>
        <v/>
      </c>
      <c r="Q535" t="str">
        <f>IF(OR('ROW CHECK'!Q535=0,'COL CHECK'!Q535=0),"BINGO","")</f>
        <v/>
      </c>
      <c r="R535" t="str">
        <f>IF(OR('ROW CHECK'!R535=0,'COL CHECK'!R535=0),"BINGO","")</f>
        <v/>
      </c>
      <c r="S535" t="str">
        <f>IF(OR('ROW CHECK'!S535=0,'COL CHECK'!S535=0),"BINGO","")</f>
        <v/>
      </c>
      <c r="T535" t="str">
        <f>IF(OR('ROW CHECK'!T535=0,'COL CHECK'!T535=0),"BINGO","")</f>
        <v/>
      </c>
      <c r="U535" t="str">
        <f>IF(OR('ROW CHECK'!U535=0,'COL CHECK'!U535=0),"BINGO","")</f>
        <v/>
      </c>
      <c r="V535" t="str">
        <f>IF(OR('ROW CHECK'!V535=0,'COL CHECK'!V535=0),"BINGO","")</f>
        <v/>
      </c>
      <c r="W535" t="str">
        <f>IF(OR('ROW CHECK'!W535=0,'COL CHECK'!W535=0),"BINGO","")</f>
        <v/>
      </c>
      <c r="X535" t="str">
        <f>IF(OR('ROW CHECK'!X535=0,'COL CHECK'!X535=0),"BINGO","")</f>
        <v/>
      </c>
      <c r="Y535" t="str">
        <f>IF(OR('ROW CHECK'!Y535=0,'COL CHECK'!Y535=0),"BINGO","")</f>
        <v/>
      </c>
      <c r="Z535" t="str">
        <f>IF(OR('ROW CHECK'!Z535=0,'COL CHECK'!Z535=0),"BINGO","")</f>
        <v/>
      </c>
      <c r="AA535" t="str">
        <f>IF(OR('ROW CHECK'!AA535=0,'COL CHECK'!AA535=0),"BINGO","")</f>
        <v/>
      </c>
      <c r="AB535" t="str">
        <f>IF(OR('ROW CHECK'!AB535=0,'COL CHECK'!AB535=0),"BINGO","")</f>
        <v/>
      </c>
      <c r="AC535" t="str">
        <f>IF(OR('ROW CHECK'!AC535=0,'COL CHECK'!AC535=0),"BINGO","")</f>
        <v/>
      </c>
      <c r="AD535" t="str">
        <f>IF(OR('ROW CHECK'!AD535=0,'COL CHECK'!AD535=0),"BINGO","")</f>
        <v/>
      </c>
      <c r="AE535" t="str">
        <f>IF(OR('ROW CHECK'!AE535=0,'COL CHECK'!AE535=0),"BINGO","")</f>
        <v/>
      </c>
      <c r="AF535" t="str">
        <f>IF(OR('ROW CHECK'!AF535=0,'COL CHECK'!AF535=0),"BINGO","")</f>
        <v/>
      </c>
      <c r="AG535" t="str">
        <f>IF(OR('ROW CHECK'!AG535=0,'COL CHECK'!AG535=0),"BINGO","")</f>
        <v/>
      </c>
      <c r="AH535" t="str">
        <f>IF(OR('ROW CHECK'!AH535=0,'COL CHECK'!AH535=0),"BINGO","")</f>
        <v/>
      </c>
      <c r="AI535" t="str">
        <f>IF(OR('ROW CHECK'!AI535=0,'COL CHECK'!AI535=0),"BINGO","")</f>
        <v/>
      </c>
      <c r="AJ535" t="str">
        <f>IF(OR('ROW CHECK'!AJ535=0,'COL CHECK'!AJ535=0),"BINGO","")</f>
        <v/>
      </c>
      <c r="AK535" t="str">
        <f>IF(OR('ROW CHECK'!AK535=0,'COL CHECK'!AK535=0),"BINGO","")</f>
        <v/>
      </c>
      <c r="AL535" t="str">
        <f>IF(OR('ROW CHECK'!AL535=0,'COL CHECK'!AL535=0),"BINGO","")</f>
        <v/>
      </c>
      <c r="AM535" t="str">
        <f>IF(OR('ROW CHECK'!AM535=0,'COL CHECK'!AM535=0),"BINGO","")</f>
        <v/>
      </c>
      <c r="AN535" t="str">
        <f>IF(OR('ROW CHECK'!AN535=0,'COL CHECK'!AN535=0),"BINGO","")</f>
        <v/>
      </c>
      <c r="AO535" t="str">
        <f>IF(OR('ROW CHECK'!AO535=0,'COL CHECK'!AO535=0),"BINGO","")</f>
        <v/>
      </c>
      <c r="AP535" t="str">
        <f>IF(OR('ROW CHECK'!AP535=0,'COL CHECK'!AP535=0),"BINGO","")</f>
        <v/>
      </c>
      <c r="AQ535" t="str">
        <f>IF(OR('ROW CHECK'!AQ535=0,'COL CHECK'!AQ535=0),"BINGO","")</f>
        <v/>
      </c>
      <c r="AR535" t="str">
        <f>IF(OR('ROW CHECK'!AR535=0,'COL CHECK'!AR535=0),"BINGO","")</f>
        <v/>
      </c>
      <c r="AS535" t="str">
        <f>IF(OR('ROW CHECK'!AS535=0,'COL CHECK'!AS535=0),"BINGO","")</f>
        <v/>
      </c>
      <c r="AT535" t="str">
        <f>IF(OR('ROW CHECK'!AT535=0,'COL CHECK'!AT535=0),"BINGO","")</f>
        <v/>
      </c>
      <c r="AU535" t="str">
        <f>IF(OR('ROW CHECK'!AU535=0,'COL CHECK'!AU535=0),"BINGO","")</f>
        <v/>
      </c>
      <c r="AV535" t="str">
        <f>IF(OR('ROW CHECK'!AV535=0,'COL CHECK'!AV535=0),"BINGO","")</f>
        <v/>
      </c>
      <c r="AW535" t="str">
        <f>IF(OR('ROW CHECK'!AW535=0,'COL CHECK'!AW535=0),"BINGO","")</f>
        <v/>
      </c>
      <c r="AX535" t="str">
        <f>IF(OR('ROW CHECK'!AX535=0,'COL CHECK'!AX535=0),"BINGO","")</f>
        <v/>
      </c>
      <c r="AY535" t="str">
        <f>IF(OR('ROW CHECK'!AY535=0,'COL CHECK'!AY535=0),"BINGO","")</f>
        <v/>
      </c>
      <c r="AZ535" t="str">
        <f>IF(OR('ROW CHECK'!AZ535=0,'COL CHECK'!AZ535=0),"BINGO","")</f>
        <v/>
      </c>
      <c r="BA535" t="str">
        <f>IF(OR('ROW CHECK'!BA535=0,'COL CHECK'!BA535=0),"BINGO","")</f>
        <v/>
      </c>
      <c r="BB535" t="str">
        <f>IF(OR('ROW CHECK'!BB535=0,'COL CHECK'!BB535=0),"BINGO","")</f>
        <v/>
      </c>
      <c r="BC535" t="str">
        <f>IF(OR('ROW CHECK'!BC535=0,'COL CHECK'!BC535=0),"BINGO","")</f>
        <v/>
      </c>
      <c r="BD535" t="str">
        <f>IF(OR('ROW CHECK'!BD535=0,'COL CHECK'!BD535=0),"BINGO","")</f>
        <v/>
      </c>
      <c r="BE535" t="str">
        <f>IF(OR('ROW CHECK'!BE535=0,'COL CHECK'!BE535=0),"BINGO","")</f>
        <v/>
      </c>
      <c r="BF535" t="str">
        <f>IF(OR('ROW CHECK'!BF535=0,'COL CHECK'!BF535=0),"BINGO","")</f>
        <v/>
      </c>
      <c r="BG535" t="str">
        <f>IF(OR('ROW CHECK'!BG535=0,'COL CHECK'!BG535=0),"BINGO","")</f>
        <v/>
      </c>
      <c r="BH535" t="str">
        <f>IF(OR('ROW CHECK'!BH535=0,'COL CHECK'!BH535=0),"BINGO","")</f>
        <v/>
      </c>
      <c r="BI535" t="str">
        <f>IF(OR('ROW CHECK'!BI535=0,'COL CHECK'!BI535=0),"BINGO","")</f>
        <v/>
      </c>
      <c r="BJ535" t="str">
        <f>IF(OR('ROW CHECK'!BJ535=0,'COL CHECK'!BJ535=0),"BINGO","")</f>
        <v/>
      </c>
      <c r="BK535" t="str">
        <f>IF(OR('ROW CHECK'!BK535=0,'COL CHECK'!BK535=0),"BINGO","")</f>
        <v/>
      </c>
      <c r="BL535" t="str">
        <f>IF(OR('ROW CHECK'!BL535=0,'COL CHECK'!BL535=0),"BINGO","")</f>
        <v/>
      </c>
      <c r="BM535" t="str">
        <f>IF(OR('ROW CHECK'!BM535=0,'COL CHECK'!BM535=0),"BINGO","")</f>
        <v/>
      </c>
      <c r="BN535" t="str">
        <f>IF(OR('ROW CHECK'!BN535=0,'COL CHECK'!BN535=0),"BINGO","")</f>
        <v/>
      </c>
      <c r="BO535" t="str">
        <f>IF(OR('ROW CHECK'!BO535=0,'COL CHECK'!BO535=0),"BINGO","")</f>
        <v/>
      </c>
      <c r="BP535" t="str">
        <f>IF(OR('ROW CHECK'!BP535=0,'COL CHECK'!BP535=0),"BINGO","")</f>
        <v/>
      </c>
      <c r="BQ535" t="str">
        <f>IF(OR('ROW CHECK'!BQ535=0,'COL CHECK'!BQ535=0),"BINGO","")</f>
        <v/>
      </c>
      <c r="BR535" t="str">
        <f>IF(OR('ROW CHECK'!BR535=0,'COL CHECK'!BR535=0),"BINGO","")</f>
        <v/>
      </c>
      <c r="BS535" t="str">
        <f>IF(OR('ROW CHECK'!BS535=0,'COL CHECK'!BS535=0),"BINGO","")</f>
        <v/>
      </c>
      <c r="BT535" t="str">
        <f>IF(OR('ROW CHECK'!BT535=0,'COL CHECK'!BT535=0),"BINGO","")</f>
        <v/>
      </c>
      <c r="BU535" t="str">
        <f>IF(OR('ROW CHECK'!BU535=0,'COL CHECK'!BU535=0),"BINGO","")</f>
        <v/>
      </c>
      <c r="BV535" t="str">
        <f>IF(OR('ROW CHECK'!BV535=0,'COL CHECK'!BV535=0),"BINGO","")</f>
        <v/>
      </c>
      <c r="BW535" t="str">
        <f>IF(OR('ROW CHECK'!BW535=0,'COL CHECK'!BW535=0),"BINGO","")</f>
        <v/>
      </c>
      <c r="BX535" t="str">
        <f>IF(OR('ROW CHECK'!BX535=0,'COL CHECK'!BX535=0),"BINGO","")</f>
        <v/>
      </c>
      <c r="BY535" t="str">
        <f>IF(OR('ROW CHECK'!BY535=0,'COL CHECK'!BY535=0),"BINGO","")</f>
        <v/>
      </c>
      <c r="BZ535" t="str">
        <f>IF(OR('ROW CHECK'!BZ535=0,'COL CHECK'!BZ535=0),"BINGO","")</f>
        <v/>
      </c>
      <c r="CA535" t="str">
        <f>IF(OR('ROW CHECK'!CA535=0,'COL CHECK'!CA535=0),"BINGO","")</f>
        <v/>
      </c>
      <c r="CB535" t="str">
        <f>IF(OR('ROW CHECK'!CB535=0,'COL CHECK'!CB535=0),"BINGO","")</f>
        <v/>
      </c>
      <c r="CC535" t="str">
        <f>IF(OR('ROW CHECK'!CC535=0,'COL CHECK'!CC535=0),"BINGO","")</f>
        <v/>
      </c>
      <c r="CD535" t="str">
        <f>IF(OR('ROW CHECK'!CD535=0,'COL CHECK'!CD535=0),"BINGO","")</f>
        <v/>
      </c>
      <c r="CE535" t="str">
        <f>IF(OR('ROW CHECK'!CE535=0,'COL CHECK'!CE535=0),"BINGO","")</f>
        <v/>
      </c>
      <c r="CF535" t="str">
        <f>IF(OR('ROW CHECK'!CF535=0,'COL CHECK'!CF535=0),"BINGO","")</f>
        <v/>
      </c>
      <c r="CG535" t="str">
        <f>IF(OR('ROW CHECK'!CG535=0,'COL CHECK'!CG535=0),"BINGO","")</f>
        <v/>
      </c>
      <c r="CH535" t="str">
        <f>IF(OR('ROW CHECK'!CH535=0,'COL CHECK'!CH535=0),"BINGO","")</f>
        <v/>
      </c>
      <c r="CI535" t="str">
        <f>IF(OR('ROW CHECK'!CI535=0,'COL CHECK'!CI535=0),"BINGO","")</f>
        <v/>
      </c>
      <c r="CJ535" t="str">
        <f>IF(OR('ROW CHECK'!CJ535=0,'COL CHECK'!CJ535=0),"BINGO","")</f>
        <v/>
      </c>
      <c r="CK535" t="str">
        <f>IF(OR('ROW CHECK'!CK535=0,'COL CHECK'!CK535=0),"BINGO","")</f>
        <v/>
      </c>
      <c r="CL535" t="str">
        <f>IF(OR('ROW CHECK'!CL535=0,'COL CHECK'!CL535=0),"BINGO","")</f>
        <v/>
      </c>
      <c r="CM535" t="str">
        <f>IF(OR('ROW CHECK'!CM535=0,'COL CHECK'!CM535=0),"BINGO","")</f>
        <v/>
      </c>
      <c r="CN535" t="str">
        <f>IF(OR('ROW CHECK'!CN535=0,'COL CHECK'!CN535=0),"BINGO","")</f>
        <v/>
      </c>
      <c r="CO535" t="str">
        <f>IF(OR('ROW CHECK'!CO535=0,'COL CHECK'!CO535=0),"BINGO","")</f>
        <v/>
      </c>
      <c r="CP535" t="str">
        <f>IF(OR('ROW CHECK'!CP535=0,'COL CHECK'!CP535=0),"BINGO","")</f>
        <v/>
      </c>
      <c r="CQ535" t="str">
        <f>IF(OR('ROW CHECK'!CQ535=0,'COL CHECK'!CQ535=0),"BINGO","")</f>
        <v/>
      </c>
      <c r="CR535" t="str">
        <f>IF(OR('ROW CHECK'!CR535=0,'COL CHECK'!CR535=0),"BINGO","")</f>
        <v/>
      </c>
      <c r="CS535" t="str">
        <f>IF(OR('ROW CHECK'!CS535=0,'COL CHECK'!CS535=0),"BINGO","")</f>
        <v/>
      </c>
      <c r="CT535" t="str">
        <f>IF(OR('ROW CHECK'!CT535=0,'COL CHECK'!CT535=0),"BINGO","")</f>
        <v/>
      </c>
      <c r="CU535" t="str">
        <f>IF(OR('ROW CHECK'!CU535=0,'COL CHECK'!CU535=0),"BINGO","")</f>
        <v/>
      </c>
      <c r="CV535" t="str">
        <f>IF(OR('ROW CHECK'!CV535=0,'COL CHECK'!CV535=0),"BINGO","")</f>
        <v/>
      </c>
      <c r="CW535" t="str">
        <f>IF(OR('ROW CHECK'!CW535=0,'COL CHECK'!CW535=0),"BINGO","")</f>
        <v/>
      </c>
      <c r="CX535" t="str">
        <f>IF(OR('ROW CHECK'!CX535=0,'COL CHECK'!CX535=0),"BINGO","")</f>
        <v/>
      </c>
      <c r="CY535" t="str">
        <f>IF(OR('ROW CHECK'!CY535=0,'COL CHECK'!CY535=0),"BINGO","")</f>
        <v/>
      </c>
      <c r="CZ535" t="str">
        <f>IF(OR('ROW CHECK'!CZ535=0,'COL CHECK'!CZ535=0),"BINGO","")</f>
        <v>BINGO</v>
      </c>
      <c r="DA535" t="str">
        <f>IF(OR('ROW CHECK'!DA535=0,'COL CHECK'!DA535=0),"BINGO","")</f>
        <v>BINGO</v>
      </c>
      <c r="DB535" t="str">
        <f>IF(OR('ROW CHECK'!DB535=0,'COL CHECK'!DB535=0),"BINGO","")</f>
        <v>BINGO</v>
      </c>
      <c r="DC535" t="str">
        <f>IF(OR('ROW CHECK'!DC535=0,'COL CHECK'!DC535=0),"BINGO","")</f>
        <v>BINGO</v>
      </c>
    </row>
    <row r="536" spans="1:109" x14ac:dyDescent="0.2">
      <c r="A536" t="str">
        <f>IF('ROW CHECK'!A536&lt;&gt;"",'ROW CHECK'!A536,"")</f>
        <v/>
      </c>
      <c r="B536" t="str">
        <f>IF('ROW CHECK'!B536&lt;&gt;"",'ROW CHECK'!B536,"")</f>
        <v/>
      </c>
      <c r="C536" t="str">
        <f>IF('ROW CHECK'!C536&lt;&gt;"",'ROW CHECK'!C536,"")</f>
        <v/>
      </c>
      <c r="D536" t="str">
        <f>IF('ROW CHECK'!D536&lt;&gt;"",'ROW CHECK'!D536,"")</f>
        <v/>
      </c>
      <c r="E536" t="str">
        <f>IF('ROW CHECK'!E536&lt;&gt;"",'ROW CHECK'!E536,"")</f>
        <v/>
      </c>
      <c r="F536" t="str">
        <f>IF('ROW CHECK'!F536&lt;&gt;"",'ROW CHECK'!F536,"")</f>
        <v/>
      </c>
      <c r="H536" s="2" t="str">
        <f>IF(OR(H531="BINGO",H532="BINGO",H533="BINGO",H534="BINGO",H535="BINGO"),SUM('ROW CHECK'!H531:'ROW CHECK'!H535)*H$1,"")</f>
        <v/>
      </c>
      <c r="I536" s="2" t="str">
        <f>IF(OR(I531="BINGO",I532="BINGO",I533="BINGO",I534="BINGO",I535="BINGO"),SUM('ROW CHECK'!I531:'ROW CHECK'!I535)*I$1,"")</f>
        <v/>
      </c>
      <c r="J536" s="2" t="str">
        <f>IF(OR(J531="BINGO",J532="BINGO",J533="BINGO",J534="BINGO",J535="BINGO"),SUM('ROW CHECK'!J531:'ROW CHECK'!J535)*J$1,"")</f>
        <v/>
      </c>
      <c r="K536" s="2" t="str">
        <f>IF(OR(K531="BINGO",K532="BINGO",K533="BINGO",K534="BINGO",K535="BINGO"),SUM('ROW CHECK'!K531:'ROW CHECK'!K535)*K$1,"")</f>
        <v/>
      </c>
      <c r="L536" s="2" t="str">
        <f>IF(OR(L531="BINGO",L532="BINGO",L533="BINGO",L534="BINGO",L535="BINGO"),SUM('ROW CHECK'!L531:'ROW CHECK'!L535)*L$1,"")</f>
        <v/>
      </c>
      <c r="M536" s="2" t="str">
        <f>IF(OR(M531="BINGO",M532="BINGO",M533="BINGO",M534="BINGO",M535="BINGO"),SUM('ROW CHECK'!M531:'ROW CHECK'!M535)*M$1,"")</f>
        <v/>
      </c>
      <c r="N536" s="2" t="str">
        <f>IF(OR(N531="BINGO",N532="BINGO",N533="BINGO",N534="BINGO",N535="BINGO"),SUM('ROW CHECK'!N531:'ROW CHECK'!N535)*N$1,"")</f>
        <v/>
      </c>
      <c r="O536" s="2" t="str">
        <f>IF(OR(O531="BINGO",O532="BINGO",O533="BINGO",O534="BINGO",O535="BINGO"),SUM('ROW CHECK'!O531:'ROW CHECK'!O535)*O$1,"")</f>
        <v/>
      </c>
      <c r="P536" s="2" t="str">
        <f>IF(OR(P531="BINGO",P532="BINGO",P533="BINGO",P534="BINGO",P535="BINGO"),SUM('ROW CHECK'!P531:'ROW CHECK'!P535)*P$1,"")</f>
        <v/>
      </c>
      <c r="Q536" s="2" t="str">
        <f>IF(OR(Q531="BINGO",Q532="BINGO",Q533="BINGO",Q534="BINGO",Q535="BINGO"),SUM('ROW CHECK'!Q531:'ROW CHECK'!Q535)*Q$1,"")</f>
        <v/>
      </c>
      <c r="R536" s="2" t="str">
        <f>IF(OR(R531="BINGO",R532="BINGO",R533="BINGO",R534="BINGO",R535="BINGO"),SUM('ROW CHECK'!R531:'ROW CHECK'!R535)*R$1,"")</f>
        <v/>
      </c>
      <c r="S536" s="2" t="str">
        <f>IF(OR(S531="BINGO",S532="BINGO",S533="BINGO",S534="BINGO",S535="BINGO"),SUM('ROW CHECK'!S531:'ROW CHECK'!S535)*S$1,"")</f>
        <v/>
      </c>
      <c r="T536" s="2" t="str">
        <f>IF(OR(T531="BINGO",T532="BINGO",T533="BINGO",T534="BINGO",T535="BINGO"),SUM('ROW CHECK'!T531:'ROW CHECK'!T535)*T$1,"")</f>
        <v/>
      </c>
      <c r="U536" s="2" t="str">
        <f>IF(OR(U531="BINGO",U532="BINGO",U533="BINGO",U534="BINGO",U535="BINGO"),SUM('ROW CHECK'!U531:'ROW CHECK'!U535)*U$1,"")</f>
        <v/>
      </c>
      <c r="V536" s="2" t="str">
        <f>IF(OR(V531="BINGO",V532="BINGO",V533="BINGO",V534="BINGO",V535="BINGO"),SUM('ROW CHECK'!V531:'ROW CHECK'!V535)*V$1,"")</f>
        <v/>
      </c>
      <c r="W536" s="2" t="str">
        <f>IF(OR(W531="BINGO",W532="BINGO",W533="BINGO",W534="BINGO",W535="BINGO"),SUM('ROW CHECK'!W531:'ROW CHECK'!W535)*W$1,"")</f>
        <v/>
      </c>
      <c r="X536" s="2" t="str">
        <f>IF(OR(X531="BINGO",X532="BINGO",X533="BINGO",X534="BINGO",X535="BINGO"),SUM('ROW CHECK'!X531:'ROW CHECK'!X535)*X$1,"")</f>
        <v/>
      </c>
      <c r="Y536" s="2" t="str">
        <f>IF(OR(Y531="BINGO",Y532="BINGO",Y533="BINGO",Y534="BINGO",Y535="BINGO"),SUM('ROW CHECK'!Y531:'ROW CHECK'!Y535)*Y$1,"")</f>
        <v/>
      </c>
      <c r="Z536" s="2" t="str">
        <f>IF(OR(Z531="BINGO",Z532="BINGO",Z533="BINGO",Z534="BINGO",Z535="BINGO"),SUM('ROW CHECK'!Z531:'ROW CHECK'!Z535)*Z$1,"")</f>
        <v/>
      </c>
      <c r="AA536" s="2" t="str">
        <f>IF(OR(AA531="BINGO",AA532="BINGO",AA533="BINGO",AA534="BINGO",AA535="BINGO"),SUM('ROW CHECK'!AA531:'ROW CHECK'!AA535)*AA$1,"")</f>
        <v/>
      </c>
      <c r="AB536" s="2" t="str">
        <f>IF(OR(AB531="BINGO",AB532="BINGO",AB533="BINGO",AB534="BINGO",AB535="BINGO"),SUM('ROW CHECK'!AB531:'ROW CHECK'!AB535)*AB$1,"")</f>
        <v/>
      </c>
      <c r="AC536" s="2" t="str">
        <f>IF(OR(AC531="BINGO",AC532="BINGO",AC533="BINGO",AC534="BINGO",AC535="BINGO"),SUM('ROW CHECK'!AC531:'ROW CHECK'!AC535)*AC$1,"")</f>
        <v/>
      </c>
      <c r="AD536" s="2" t="str">
        <f>IF(OR(AD531="BINGO",AD532="BINGO",AD533="BINGO",AD534="BINGO",AD535="BINGO"),SUM('ROW CHECK'!AD531:'ROW CHECK'!AD535)*AD$1,"")</f>
        <v/>
      </c>
      <c r="AE536" s="2" t="str">
        <f>IF(OR(AE531="BINGO",AE532="BINGO",AE533="BINGO",AE534="BINGO",AE535="BINGO"),SUM('ROW CHECK'!AE531:'ROW CHECK'!AE535)*AE$1,"")</f>
        <v/>
      </c>
      <c r="AF536" s="2" t="str">
        <f>IF(OR(AF531="BINGO",AF532="BINGO",AF533="BINGO",AF534="BINGO",AF535="BINGO"),SUM('ROW CHECK'!AF531:'ROW CHECK'!AF535)*AF$1,"")</f>
        <v/>
      </c>
      <c r="AG536" s="2" t="str">
        <f>IF(OR(AG531="BINGO",AG532="BINGO",AG533="BINGO",AG534="BINGO",AG535="BINGO"),SUM('ROW CHECK'!AG531:'ROW CHECK'!AG535)*AG$1,"")</f>
        <v/>
      </c>
      <c r="AH536" s="2" t="str">
        <f>IF(OR(AH531="BINGO",AH532="BINGO",AH533="BINGO",AH534="BINGO",AH535="BINGO"),SUM('ROW CHECK'!AH531:'ROW CHECK'!AH535)*AH$1,"")</f>
        <v/>
      </c>
      <c r="AI536" s="2" t="str">
        <f>IF(OR(AI531="BINGO",AI532="BINGO",AI533="BINGO",AI534="BINGO",AI535="BINGO"),SUM('ROW CHECK'!AI531:'ROW CHECK'!AI535)*AI$1,"")</f>
        <v/>
      </c>
      <c r="AJ536" s="2" t="str">
        <f>IF(OR(AJ531="BINGO",AJ532="BINGO",AJ533="BINGO",AJ534="BINGO",AJ535="BINGO"),SUM('ROW CHECK'!AJ531:'ROW CHECK'!AJ535)*AJ$1,"")</f>
        <v/>
      </c>
      <c r="AK536" s="2" t="str">
        <f>IF(OR(AK531="BINGO",AK532="BINGO",AK533="BINGO",AK534="BINGO",AK535="BINGO"),SUM('ROW CHECK'!AK531:'ROW CHECK'!AK535)*AK$1,"")</f>
        <v/>
      </c>
      <c r="AL536" s="2" t="str">
        <f>IF(OR(AL531="BINGO",AL532="BINGO",AL533="BINGO",AL534="BINGO",AL535="BINGO"),SUM('ROW CHECK'!AL531:'ROW CHECK'!AL535)*AL$1,"")</f>
        <v/>
      </c>
      <c r="AM536" s="2" t="str">
        <f>IF(OR(AM531="BINGO",AM532="BINGO",AM533="BINGO",AM534="BINGO",AM535="BINGO"),SUM('ROW CHECK'!AM531:'ROW CHECK'!AM535)*AM$1,"")</f>
        <v/>
      </c>
      <c r="AN536" s="2" t="str">
        <f>IF(OR(AN531="BINGO",AN532="BINGO",AN533="BINGO",AN534="BINGO",AN535="BINGO"),SUM('ROW CHECK'!AN531:'ROW CHECK'!AN535)*AN$1,"")</f>
        <v/>
      </c>
      <c r="AO536" s="2" t="str">
        <f>IF(OR(AO531="BINGO",AO532="BINGO",AO533="BINGO",AO534="BINGO",AO535="BINGO"),SUM('ROW CHECK'!AO531:'ROW CHECK'!AO535)*AO$1,"")</f>
        <v/>
      </c>
      <c r="AP536" s="2" t="str">
        <f>IF(OR(AP531="BINGO",AP532="BINGO",AP533="BINGO",AP534="BINGO",AP535="BINGO"),SUM('ROW CHECK'!AP531:'ROW CHECK'!AP535)*AP$1,"")</f>
        <v/>
      </c>
      <c r="AQ536" s="2" t="str">
        <f>IF(OR(AQ531="BINGO",AQ532="BINGO",AQ533="BINGO",AQ534="BINGO",AQ535="BINGO"),SUM('ROW CHECK'!AQ531:'ROW CHECK'!AQ535)*AQ$1,"")</f>
        <v/>
      </c>
      <c r="AR536" s="2" t="str">
        <f>IF(OR(AR531="BINGO",AR532="BINGO",AR533="BINGO",AR534="BINGO",AR535="BINGO"),SUM('ROW CHECK'!AR531:'ROW CHECK'!AR535)*AR$1,"")</f>
        <v/>
      </c>
      <c r="AS536" s="2" t="str">
        <f>IF(OR(AS531="BINGO",AS532="BINGO",AS533="BINGO",AS534="BINGO",AS535="BINGO"),SUM('ROW CHECK'!AS531:'ROW CHECK'!AS535)*AS$1,"")</f>
        <v/>
      </c>
      <c r="AT536" s="2" t="str">
        <f>IF(OR(AT531="BINGO",AT532="BINGO",AT533="BINGO",AT534="BINGO",AT535="BINGO"),SUM('ROW CHECK'!AT531:'ROW CHECK'!AT535)*AT$1,"")</f>
        <v/>
      </c>
      <c r="AU536" s="2" t="str">
        <f>IF(OR(AU531="BINGO",AU532="BINGO",AU533="BINGO",AU534="BINGO",AU535="BINGO"),SUM('ROW CHECK'!AU531:'ROW CHECK'!AU535)*AU$1,"")</f>
        <v/>
      </c>
      <c r="AV536" s="2" t="str">
        <f>IF(OR(AV531="BINGO",AV532="BINGO",AV533="BINGO",AV534="BINGO",AV535="BINGO"),SUM('ROW CHECK'!AV531:'ROW CHECK'!AV535)*AV$1,"")</f>
        <v/>
      </c>
      <c r="AW536" s="2" t="str">
        <f>IF(OR(AW531="BINGO",AW532="BINGO",AW533="BINGO",AW534="BINGO",AW535="BINGO"),SUM('ROW CHECK'!AW531:'ROW CHECK'!AW535)*AW$1,"")</f>
        <v/>
      </c>
      <c r="AX536" s="2" t="str">
        <f>IF(OR(AX531="BINGO",AX532="BINGO",AX533="BINGO",AX534="BINGO",AX535="BINGO"),SUM('ROW CHECK'!AX531:'ROW CHECK'!AX535)*AX$1,"")</f>
        <v/>
      </c>
      <c r="AY536" s="2" t="str">
        <f>IF(OR(AY531="BINGO",AY532="BINGO",AY533="BINGO",AY534="BINGO",AY535="BINGO"),SUM('ROW CHECK'!AY531:'ROW CHECK'!AY535)*AY$1,"")</f>
        <v/>
      </c>
      <c r="AZ536" s="2" t="str">
        <f>IF(OR(AZ531="BINGO",AZ532="BINGO",AZ533="BINGO",AZ534="BINGO",AZ535="BINGO"),SUM('ROW CHECK'!AZ531:'ROW CHECK'!AZ535)*AZ$1,"")</f>
        <v/>
      </c>
      <c r="BA536" s="2" t="str">
        <f>IF(OR(BA531="BINGO",BA532="BINGO",BA533="BINGO",BA534="BINGO",BA535="BINGO"),SUM('ROW CHECK'!BA531:'ROW CHECK'!BA535)*BA$1,"")</f>
        <v/>
      </c>
      <c r="BB536" s="2" t="str">
        <f>IF(OR(BB531="BINGO",BB532="BINGO",BB533="BINGO",BB534="BINGO",BB535="BINGO"),SUM('ROW CHECK'!BB531:'ROW CHECK'!BB535)*BB$1,"")</f>
        <v/>
      </c>
      <c r="BC536" s="2" t="str">
        <f>IF(OR(BC531="BINGO",BC532="BINGO",BC533="BINGO",BC534="BINGO",BC535="BINGO"),SUM('ROW CHECK'!BC531:'ROW CHECK'!BC535)*BC$1,"")</f>
        <v/>
      </c>
      <c r="BD536" s="2" t="str">
        <f>IF(OR(BD531="BINGO",BD532="BINGO",BD533="BINGO",BD534="BINGO",BD535="BINGO"),SUM('ROW CHECK'!BD531:'ROW CHECK'!BD535)*BD$1,"")</f>
        <v/>
      </c>
      <c r="BE536" s="2" t="str">
        <f>IF(OR(BE531="BINGO",BE532="BINGO",BE533="BINGO",BE534="BINGO",BE535="BINGO"),SUM('ROW CHECK'!BE531:'ROW CHECK'!BE535)*BE$1,"")</f>
        <v/>
      </c>
      <c r="BF536" s="2" t="str">
        <f>IF(OR(BF531="BINGO",BF532="BINGO",BF533="BINGO",BF534="BINGO",BF535="BINGO"),SUM('ROW CHECK'!BF531:'ROW CHECK'!BF535)*BF$1,"")</f>
        <v/>
      </c>
      <c r="BG536" s="2" t="str">
        <f>IF(OR(BG531="BINGO",BG532="BINGO",BG533="BINGO",BG534="BINGO",BG535="BINGO"),SUM('ROW CHECK'!BG531:'ROW CHECK'!BG535)*BG$1,"")</f>
        <v/>
      </c>
      <c r="BH536" s="2" t="str">
        <f>IF(OR(BH531="BINGO",BH532="BINGO",BH533="BINGO",BH534="BINGO",BH535="BINGO"),SUM('ROW CHECK'!BH531:'ROW CHECK'!BH535)*BH$1,"")</f>
        <v/>
      </c>
      <c r="BI536" s="2" t="str">
        <f>IF(OR(BI531="BINGO",BI532="BINGO",BI533="BINGO",BI534="BINGO",BI535="BINGO"),SUM('ROW CHECK'!BI531:'ROW CHECK'!BI535)*BI$1,"")</f>
        <v/>
      </c>
      <c r="BJ536" s="2" t="str">
        <f>IF(OR(BJ531="BINGO",BJ532="BINGO",BJ533="BINGO",BJ534="BINGO",BJ535="BINGO"),SUM('ROW CHECK'!BJ531:'ROW CHECK'!BJ535)*BJ$1,"")</f>
        <v/>
      </c>
      <c r="BK536" s="2" t="str">
        <f>IF(OR(BK531="BINGO",BK532="BINGO",BK533="BINGO",BK534="BINGO",BK535="BINGO"),SUM('ROW CHECK'!BK531:'ROW CHECK'!BK535)*BK$1,"")</f>
        <v/>
      </c>
      <c r="BL536" s="2" t="str">
        <f>IF(OR(BL531="BINGO",BL532="BINGO",BL533="BINGO",BL534="BINGO",BL535="BINGO"),SUM('ROW CHECK'!BL531:'ROW CHECK'!BL535)*BL$1,"")</f>
        <v/>
      </c>
      <c r="BM536" s="2" t="str">
        <f>IF(OR(BM531="BINGO",BM532="BINGO",BM533="BINGO",BM534="BINGO",BM535="BINGO"),SUM('ROW CHECK'!BM531:'ROW CHECK'!BM535)*BM$1,"")</f>
        <v/>
      </c>
      <c r="BN536" s="2" t="str">
        <f>IF(OR(BN531="BINGO",BN532="BINGO",BN533="BINGO",BN534="BINGO",BN535="BINGO"),SUM('ROW CHECK'!BN531:'ROW CHECK'!BN535)*BN$1,"")</f>
        <v/>
      </c>
      <c r="BO536" s="2" t="str">
        <f>IF(OR(BO531="BINGO",BO532="BINGO",BO533="BINGO",BO534="BINGO",BO535="BINGO"),SUM('ROW CHECK'!BO531:'ROW CHECK'!BO535)*BO$1,"")</f>
        <v/>
      </c>
      <c r="BP536" s="2" t="str">
        <f>IF(OR(BP531="BINGO",BP532="BINGO",BP533="BINGO",BP534="BINGO",BP535="BINGO"),SUM('ROW CHECK'!BP531:'ROW CHECK'!BP535)*BP$1,"")</f>
        <v/>
      </c>
      <c r="BQ536" s="2" t="str">
        <f>IF(OR(BQ531="BINGO",BQ532="BINGO",BQ533="BINGO",BQ534="BINGO",BQ535="BINGO"),SUM('ROW CHECK'!BQ531:'ROW CHECK'!BQ535)*BQ$1,"")</f>
        <v/>
      </c>
      <c r="BR536" s="2" t="str">
        <f>IF(OR(BR531="BINGO",BR532="BINGO",BR533="BINGO",BR534="BINGO",BR535="BINGO"),SUM('ROW CHECK'!BR531:'ROW CHECK'!BR535)*BR$1,"")</f>
        <v/>
      </c>
      <c r="BS536" s="2" t="str">
        <f>IF(OR(BS531="BINGO",BS532="BINGO",BS533="BINGO",BS534="BINGO",BS535="BINGO"),SUM('ROW CHECK'!BS531:'ROW CHECK'!BS535)*BS$1,"")</f>
        <v/>
      </c>
      <c r="BT536" s="2">
        <f>IF(OR(BT531="BINGO",BT532="BINGO",BT533="BINGO",BT534="BINGO",BT535="BINGO"),SUM('ROW CHECK'!BT531:'ROW CHECK'!BT535)*BT$1,"")</f>
        <v>33660</v>
      </c>
      <c r="BU536" s="2">
        <f>IF(OR(BU531="BINGO",BU532="BINGO",BU533="BINGO",BU534="BINGO",BU535="BINGO"),SUM('ROW CHECK'!BU531:'ROW CHECK'!BU535)*BU$1,"")</f>
        <v>1188</v>
      </c>
      <c r="BV536" s="2">
        <f>IF(OR(BV531="BINGO",BV532="BINGO",BV533="BINGO",BV534="BINGO",BV535="BINGO"),SUM('ROW CHECK'!BV531:'ROW CHECK'!BV535)*BV$1,"")</f>
        <v>28116</v>
      </c>
      <c r="BW536" s="2">
        <f>IF(OR(BW531="BINGO",BW532="BINGO",BW533="BINGO",BW534="BINGO",BW535="BINGO"),SUM('ROW CHECK'!BW531:'ROW CHECK'!BW535)*BW$1,"")</f>
        <v>31284</v>
      </c>
      <c r="BX536" s="2">
        <f>IF(OR(BX531="BINGO",BX532="BINGO",BX533="BINGO",BX534="BINGO",BX535="BINGO"),SUM('ROW CHECK'!BX531:'ROW CHECK'!BX535)*BX$1,"")</f>
        <v>7128</v>
      </c>
      <c r="BY536" s="2">
        <f>IF(OR(BY531="BINGO",BY532="BINGO",BY533="BINGO",BY534="BINGO",BY535="BINGO"),SUM('ROW CHECK'!BY531:'ROW CHECK'!BY535)*BY$1,"")</f>
        <v>8928</v>
      </c>
      <c r="BZ536" s="2">
        <f>IF(OR(BZ531="BINGO",BZ532="BINGO",BZ533="BINGO",BZ534="BINGO",BZ535="BINGO"),SUM('ROW CHECK'!BZ531:'ROW CHECK'!BZ535)*BZ$1,"")</f>
        <v>12276</v>
      </c>
      <c r="CA536" s="2">
        <f>IF(OR(CA531="BINGO",CA532="BINGO",CA533="BINGO",CA534="BINGO",CA535="BINGO"),SUM('ROW CHECK'!CA531:'ROW CHECK'!CA535)*CA$1,"")</f>
        <v>7068</v>
      </c>
      <c r="CB536" s="2">
        <f>IF(OR(CB531="BINGO",CB532="BINGO",CB533="BINGO",CB534="BINGO",CB535="BINGO"),SUM('ROW CHECK'!CB531:'ROW CHECK'!CB535)*CB$1,"")</f>
        <v>5580</v>
      </c>
      <c r="CC536" s="2">
        <f>IF(OR(CC531="BINGO",CC532="BINGO",CC533="BINGO",CC534="BINGO",CC535="BINGO"),SUM('ROW CHECK'!CC531:'ROW CHECK'!CC535)*CC$1,"")</f>
        <v>7440</v>
      </c>
      <c r="CD536" s="2">
        <f>IF(OR(CD531="BINGO",CD532="BINGO",CD533="BINGO",CD534="BINGO",CD535="BINGO"),SUM('ROW CHECK'!CD531:'ROW CHECK'!CD535)*CD$1,"")</f>
        <v>30504</v>
      </c>
      <c r="CE536" s="2">
        <f>IF(OR(CE531="BINGO",CE532="BINGO",CE533="BINGO",CE534="BINGO",CE535="BINGO"),SUM('ROW CHECK'!CE531:'ROW CHECK'!CE535)*CE$1,"")</f>
        <v>8996</v>
      </c>
      <c r="CF536" s="2">
        <f>IF(OR(CF531="BINGO",CF532="BINGO",CF533="BINGO",CF534="BINGO",CF535="BINGO"),SUM('ROW CHECK'!CF531:'ROW CHECK'!CF535)*CF$1,"")</f>
        <v>6825</v>
      </c>
      <c r="CG536" s="2">
        <f>IF(OR(CG531="BINGO",CG532="BINGO",CG533="BINGO",CG534="BINGO",CG535="BINGO"),SUM('ROW CHECK'!CG531:'ROW CHECK'!CG535)*CG$1,"")</f>
        <v>4225</v>
      </c>
      <c r="CH536" s="2">
        <f>IF(OR(CH531="BINGO",CH532="BINGO",CH533="BINGO",CH534="BINGO",CH535="BINGO"),SUM('ROW CHECK'!CH531:'ROW CHECK'!CH535)*CH$1,"")</f>
        <v>1300</v>
      </c>
      <c r="CI536" s="2">
        <f>IF(OR(CI531="BINGO",CI532="BINGO",CI533="BINGO",CI534="BINGO",CI535="BINGO"),SUM('ROW CHECK'!CI531:'ROW CHECK'!CI535)*CI$1,"")</f>
        <v>31850</v>
      </c>
      <c r="CJ536" s="2">
        <f>IF(OR(CJ531="BINGO",CJ532="BINGO",CJ533="BINGO",CJ534="BINGO",CJ535="BINGO"),SUM('ROW CHECK'!CJ531:'ROW CHECK'!CJ535)*CJ$1,"")</f>
        <v>20086</v>
      </c>
      <c r="CK536" s="2">
        <f>IF(OR(CK531="BINGO",CK532="BINGO",CK533="BINGO",CK534="BINGO",CK535="BINGO"),SUM('ROW CHECK'!CK531:'ROW CHECK'!CK535)*CK$1,"")</f>
        <v>8228</v>
      </c>
      <c r="CL536" s="2">
        <f>IF(OR(CL531="BINGO",CL532="BINGO",CL533="BINGO",CL534="BINGO",CL535="BINGO"),SUM('ROW CHECK'!CL531:'ROW CHECK'!CL535)*CL$1,"")</f>
        <v>20812</v>
      </c>
      <c r="CM536" s="2">
        <f>IF(OR(CM531="BINGO",CM532="BINGO",CM533="BINGO",CM534="BINGO",CM535="BINGO"),SUM('ROW CHECK'!CM531:'ROW CHECK'!CM535)*CM$1,"")</f>
        <v>1210</v>
      </c>
      <c r="CN536" s="2">
        <f>IF(OR(CN531="BINGO",CN532="BINGO",CN533="BINGO",CN534="BINGO",CN535="BINGO"),SUM('ROW CHECK'!CN531:'ROW CHECK'!CN535)*CN$1,"")</f>
        <v>484</v>
      </c>
      <c r="CO536" s="2">
        <f>IF(OR(CO531="BINGO",CO532="BINGO",CO533="BINGO",CO534="BINGO",CO535="BINGO"),SUM('ROW CHECK'!CO531:'ROW CHECK'!CO535)*CO$1,"")</f>
        <v>17666</v>
      </c>
      <c r="CP536" s="2">
        <f>IF(OR(CP531="BINGO",CP532="BINGO",CP533="BINGO",CP534="BINGO",CP535="BINGO"),SUM('ROW CHECK'!CP531:'ROW CHECK'!CP535)*CP$1,"")</f>
        <v>3825</v>
      </c>
      <c r="CQ536" s="2">
        <f>IF(OR(CQ531="BINGO",CQ532="BINGO",CQ533="BINGO",CQ534="BINGO",CQ535="BINGO"),SUM('ROW CHECK'!CQ531:'ROW CHECK'!CQ535)*CQ$1,"")</f>
        <v>9234</v>
      </c>
      <c r="CR536" s="2">
        <f>IF(OR(CR531="BINGO",CR532="BINGO",CR533="BINGO",CR534="BINGO",CR535="BINGO"),SUM('ROW CHECK'!CR531:'ROW CHECK'!CR535)*CR$1,"")</f>
        <v>171</v>
      </c>
      <c r="CS536" s="2">
        <f>IF(OR(CS531="BINGO",CS532="BINGO",CS533="BINGO",CS534="BINGO",CS535="BINGO"),SUM('ROW CHECK'!CS531:'ROW CHECK'!CS535)*CS$1,"")</f>
        <v>7238</v>
      </c>
      <c r="CT536" s="2">
        <f>IF(OR(CT531="BINGO",CT532="BINGO",CT533="BINGO",CT534="BINGO",CT535="BINGO"),SUM('ROW CHECK'!CT531:'ROW CHECK'!CT535)*CT$1,"")</f>
        <v>4888</v>
      </c>
      <c r="CU536" s="2">
        <f>IF(OR(CU531="BINGO",CU532="BINGO",CU533="BINGO",CU534="BINGO",CU535="BINGO"),SUM('ROW CHECK'!CU531:'ROW CHECK'!CU535)*CU$1,"")</f>
        <v>5452</v>
      </c>
      <c r="CV536" s="2">
        <f>IF(OR(CV531="BINGO",CV532="BINGO",CV533="BINGO",CV534="BINGO",CV535="BINGO"),SUM('ROW CHECK'!CV531:'ROW CHECK'!CV535)*CV$1,"")</f>
        <v>7144</v>
      </c>
      <c r="CW536" s="2">
        <f>IF(OR(CW531="BINGO",CW532="BINGO",CW533="BINGO",CW534="BINGO",CW535="BINGO"),SUM('ROW CHECK'!CW531:'ROW CHECK'!CW535)*CW$1,"")</f>
        <v>3384</v>
      </c>
      <c r="CX536" s="2">
        <f>IF(OR(CX531="BINGO",CX532="BINGO",CX533="BINGO",CX534="BINGO",CX535="BINGO"),SUM('ROW CHECK'!CX531:'ROW CHECK'!CX535)*CX$1,"")</f>
        <v>1504</v>
      </c>
      <c r="CY536" s="2">
        <f>IF(OR(CY531="BINGO",CY532="BINGO",CY533="BINGO",CY534="BINGO",CY535="BINGO"),SUM('ROW CHECK'!CY531:'ROW CHECK'!CY535)*CY$1,"")</f>
        <v>4324</v>
      </c>
      <c r="CZ536" s="2">
        <f>IF(OR(CZ531="BINGO",CZ532="BINGO",CZ533="BINGO",CZ534="BINGO",CZ535="BINGO"),SUM('ROW CHECK'!CZ531:'ROW CHECK'!CZ535)*CZ$1,"")</f>
        <v>2173</v>
      </c>
      <c r="DA536" s="2">
        <f>IF(OR(DA531="BINGO",DA532="BINGO",DA533="BINGO",DA534="BINGO",DA535="BINGO"),SUM('ROW CHECK'!DA531:'ROW CHECK'!DA535)*DA$1,"")</f>
        <v>2491</v>
      </c>
      <c r="DB536" s="2">
        <f>IF(OR(DB531="BINGO",DB532="BINGO",DB533="BINGO",DB534="BINGO",DB535="BINGO"),SUM('ROW CHECK'!DB531:'ROW CHECK'!DB535)*DB$1,"")</f>
        <v>583</v>
      </c>
      <c r="DC536" s="2">
        <f>IF(OR(DC531="BINGO",DC532="BINGO",DC533="BINGO",DC534="BINGO",DC535="BINGO"),SUM('ROW CHECK'!DC531:'ROW CHECK'!DC535)*DC$1,"")</f>
        <v>0</v>
      </c>
      <c r="DD536">
        <f t="shared" ref="DD536" si="88">_xlfn.XMATCH(DE536,H536:DC536,0)</f>
        <v>65</v>
      </c>
      <c r="DE536" cm="1">
        <f t="array" ref="DE536">INDEX(H536:DC536,MATCH(TRUE,INDEX(ISNUMBER(H536:DC536),0),0))</f>
        <v>33660</v>
      </c>
    </row>
    <row r="537" spans="1:109" x14ac:dyDescent="0.2">
      <c r="A537">
        <f>IF('ROW CHECK'!A537&lt;&gt;"",'ROW CHECK'!A537,"")</f>
        <v>48</v>
      </c>
      <c r="B537">
        <f>IF('ROW CHECK'!B537&lt;&gt;"",'ROW CHECK'!B537,"")</f>
        <v>7</v>
      </c>
      <c r="C537">
        <f>IF('ROW CHECK'!C537&lt;&gt;"",'ROW CHECK'!C537,"")</f>
        <v>20</v>
      </c>
      <c r="D537">
        <f>IF('ROW CHECK'!D537&lt;&gt;"",'ROW CHECK'!D537,"")</f>
        <v>68</v>
      </c>
      <c r="E537">
        <f>IF('ROW CHECK'!E537&lt;&gt;"",'ROW CHECK'!E537,"")</f>
        <v>21</v>
      </c>
      <c r="F537" t="str">
        <f>IF('ROW CHECK'!F537&lt;&gt;"",'ROW CHECK'!F537,"")</f>
        <v>R446</v>
      </c>
      <c r="H537" t="str">
        <f>IF(OR('ROW CHECK'!H537=0,'COL CHECK'!H537=0),"BINGO","")</f>
        <v/>
      </c>
      <c r="I537" t="str">
        <f>IF(OR('ROW CHECK'!I537=0,'COL CHECK'!I537=0),"BINGO","")</f>
        <v/>
      </c>
      <c r="J537" t="str">
        <f>IF(OR('ROW CHECK'!J537=0,'COL CHECK'!J537=0),"BINGO","")</f>
        <v/>
      </c>
      <c r="K537" t="str">
        <f>IF(OR('ROW CHECK'!K537=0,'COL CHECK'!K537=0),"BINGO","")</f>
        <v/>
      </c>
      <c r="L537" t="str">
        <f>IF(OR('ROW CHECK'!L537=0,'COL CHECK'!L537=0),"BINGO","")</f>
        <v/>
      </c>
      <c r="M537" t="str">
        <f>IF(OR('ROW CHECK'!M537=0,'COL CHECK'!M537=0),"BINGO","")</f>
        <v/>
      </c>
      <c r="N537" t="str">
        <f>IF(OR('ROW CHECK'!N537=0,'COL CHECK'!N537=0),"BINGO","")</f>
        <v/>
      </c>
      <c r="O537" t="str">
        <f>IF(OR('ROW CHECK'!O537=0,'COL CHECK'!O537=0),"BINGO","")</f>
        <v/>
      </c>
      <c r="P537" t="str">
        <f>IF(OR('ROW CHECK'!P537=0,'COL CHECK'!P537=0),"BINGO","")</f>
        <v/>
      </c>
      <c r="Q537" t="str">
        <f>IF(OR('ROW CHECK'!Q537=0,'COL CHECK'!Q537=0),"BINGO","")</f>
        <v/>
      </c>
      <c r="R537" t="str">
        <f>IF(OR('ROW CHECK'!R537=0,'COL CHECK'!R537=0),"BINGO","")</f>
        <v/>
      </c>
      <c r="S537" t="str">
        <f>IF(OR('ROW CHECK'!S537=0,'COL CHECK'!S537=0),"BINGO","")</f>
        <v/>
      </c>
      <c r="T537" t="str">
        <f>IF(OR('ROW CHECK'!T537=0,'COL CHECK'!T537=0),"BINGO","")</f>
        <v/>
      </c>
      <c r="U537" t="str">
        <f>IF(OR('ROW CHECK'!U537=0,'COL CHECK'!U537=0),"BINGO","")</f>
        <v/>
      </c>
      <c r="V537" t="str">
        <f>IF(OR('ROW CHECK'!V537=0,'COL CHECK'!V537=0),"BINGO","")</f>
        <v/>
      </c>
      <c r="W537" t="str">
        <f>IF(OR('ROW CHECK'!W537=0,'COL CHECK'!W537=0),"BINGO","")</f>
        <v/>
      </c>
      <c r="X537" t="str">
        <f>IF(OR('ROW CHECK'!X537=0,'COL CHECK'!X537=0),"BINGO","")</f>
        <v/>
      </c>
      <c r="Y537" t="str">
        <f>IF(OR('ROW CHECK'!Y537=0,'COL CHECK'!Y537=0),"BINGO","")</f>
        <v/>
      </c>
      <c r="Z537" t="str">
        <f>IF(OR('ROW CHECK'!Z537=0,'COL CHECK'!Z537=0),"BINGO","")</f>
        <v/>
      </c>
      <c r="AA537" t="str">
        <f>IF(OR('ROW CHECK'!AA537=0,'COL CHECK'!AA537=0),"BINGO","")</f>
        <v/>
      </c>
      <c r="AB537" t="str">
        <f>IF(OR('ROW CHECK'!AB537=0,'COL CHECK'!AB537=0),"BINGO","")</f>
        <v/>
      </c>
      <c r="AC537" t="str">
        <f>IF(OR('ROW CHECK'!AC537=0,'COL CHECK'!AC537=0),"BINGO","")</f>
        <v/>
      </c>
      <c r="AD537" t="str">
        <f>IF(OR('ROW CHECK'!AD537=0,'COL CHECK'!AD537=0),"BINGO","")</f>
        <v/>
      </c>
      <c r="AE537" t="str">
        <f>IF(OR('ROW CHECK'!AE537=0,'COL CHECK'!AE537=0),"BINGO","")</f>
        <v/>
      </c>
      <c r="AF537" t="str">
        <f>IF(OR('ROW CHECK'!AF537=0,'COL CHECK'!AF537=0),"BINGO","")</f>
        <v/>
      </c>
      <c r="AG537" t="str">
        <f>IF(OR('ROW CHECK'!AG537=0,'COL CHECK'!AG537=0),"BINGO","")</f>
        <v/>
      </c>
      <c r="AH537" t="str">
        <f>IF(OR('ROW CHECK'!AH537=0,'COL CHECK'!AH537=0),"BINGO","")</f>
        <v/>
      </c>
      <c r="AI537" t="str">
        <f>IF(OR('ROW CHECK'!AI537=0,'COL CHECK'!AI537=0),"BINGO","")</f>
        <v/>
      </c>
      <c r="AJ537" t="str">
        <f>IF(OR('ROW CHECK'!AJ537=0,'COL CHECK'!AJ537=0),"BINGO","")</f>
        <v/>
      </c>
      <c r="AK537" t="str">
        <f>IF(OR('ROW CHECK'!AK537=0,'COL CHECK'!AK537=0),"BINGO","")</f>
        <v/>
      </c>
      <c r="AL537" t="str">
        <f>IF(OR('ROW CHECK'!AL537=0,'COL CHECK'!AL537=0),"BINGO","")</f>
        <v/>
      </c>
      <c r="AM537" t="str">
        <f>IF(OR('ROW CHECK'!AM537=0,'COL CHECK'!AM537=0),"BINGO","")</f>
        <v/>
      </c>
      <c r="AN537" t="str">
        <f>IF(OR('ROW CHECK'!AN537=0,'COL CHECK'!AN537=0),"BINGO","")</f>
        <v/>
      </c>
      <c r="AO537" t="str">
        <f>IF(OR('ROW CHECK'!AO537=0,'COL CHECK'!AO537=0),"BINGO","")</f>
        <v/>
      </c>
      <c r="AP537" t="str">
        <f>IF(OR('ROW CHECK'!AP537=0,'COL CHECK'!AP537=0),"BINGO","")</f>
        <v/>
      </c>
      <c r="AQ537" t="str">
        <f>IF(OR('ROW CHECK'!AQ537=0,'COL CHECK'!AQ537=0),"BINGO","")</f>
        <v/>
      </c>
      <c r="AR537" t="str">
        <f>IF(OR('ROW CHECK'!AR537=0,'COL CHECK'!AR537=0),"BINGO","")</f>
        <v/>
      </c>
      <c r="AS537" t="str">
        <f>IF(OR('ROW CHECK'!AS537=0,'COL CHECK'!AS537=0),"BINGO","")</f>
        <v/>
      </c>
      <c r="AT537" t="str">
        <f>IF(OR('ROW CHECK'!AT537=0,'COL CHECK'!AT537=0),"BINGO","")</f>
        <v/>
      </c>
      <c r="AU537" t="str">
        <f>IF(OR('ROW CHECK'!AU537=0,'COL CHECK'!AU537=0),"BINGO","")</f>
        <v/>
      </c>
      <c r="AV537" t="str">
        <f>IF(OR('ROW CHECK'!AV537=0,'COL CHECK'!AV537=0),"BINGO","")</f>
        <v/>
      </c>
      <c r="AW537" t="str">
        <f>IF(OR('ROW CHECK'!AW537=0,'COL CHECK'!AW537=0),"BINGO","")</f>
        <v/>
      </c>
      <c r="AX537" t="str">
        <f>IF(OR('ROW CHECK'!AX537=0,'COL CHECK'!AX537=0),"BINGO","")</f>
        <v/>
      </c>
      <c r="AY537" t="str">
        <f>IF(OR('ROW CHECK'!AY537=0,'COL CHECK'!AY537=0),"BINGO","")</f>
        <v/>
      </c>
      <c r="AZ537" t="str">
        <f>IF(OR('ROW CHECK'!AZ537=0,'COL CHECK'!AZ537=0),"BINGO","")</f>
        <v/>
      </c>
      <c r="BA537" t="str">
        <f>IF(OR('ROW CHECK'!BA537=0,'COL CHECK'!BA537=0),"BINGO","")</f>
        <v/>
      </c>
      <c r="BB537" t="str">
        <f>IF(OR('ROW CHECK'!BB537=0,'COL CHECK'!BB537=0),"BINGO","")</f>
        <v/>
      </c>
      <c r="BC537" t="str">
        <f>IF(OR('ROW CHECK'!BC537=0,'COL CHECK'!BC537=0),"BINGO","")</f>
        <v/>
      </c>
      <c r="BD537" t="str">
        <f>IF(OR('ROW CHECK'!BD537=0,'COL CHECK'!BD537=0),"BINGO","")</f>
        <v/>
      </c>
      <c r="BE537" t="str">
        <f>IF(OR('ROW CHECK'!BE537=0,'COL CHECK'!BE537=0),"BINGO","")</f>
        <v/>
      </c>
      <c r="BF537" t="str">
        <f>IF(OR('ROW CHECK'!BF537=0,'COL CHECK'!BF537=0),"BINGO","")</f>
        <v/>
      </c>
      <c r="BG537" t="str">
        <f>IF(OR('ROW CHECK'!BG537=0,'COL CHECK'!BG537=0),"BINGO","")</f>
        <v/>
      </c>
      <c r="BH537" t="str">
        <f>IF(OR('ROW CHECK'!BH537=0,'COL CHECK'!BH537=0),"BINGO","")</f>
        <v/>
      </c>
      <c r="BI537" t="str">
        <f>IF(OR('ROW CHECK'!BI537=0,'COL CHECK'!BI537=0),"BINGO","")</f>
        <v/>
      </c>
      <c r="BJ537" t="str">
        <f>IF(OR('ROW CHECK'!BJ537=0,'COL CHECK'!BJ537=0),"BINGO","")</f>
        <v/>
      </c>
      <c r="BK537" t="str">
        <f>IF(OR('ROW CHECK'!BK537=0,'COL CHECK'!BK537=0),"BINGO","")</f>
        <v/>
      </c>
      <c r="BL537" t="str">
        <f>IF(OR('ROW CHECK'!BL537=0,'COL CHECK'!BL537=0),"BINGO","")</f>
        <v/>
      </c>
      <c r="BM537" t="str">
        <f>IF(OR('ROW CHECK'!BM537=0,'COL CHECK'!BM537=0),"BINGO","")</f>
        <v/>
      </c>
      <c r="BN537" t="str">
        <f>IF(OR('ROW CHECK'!BN537=0,'COL CHECK'!BN537=0),"BINGO","")</f>
        <v/>
      </c>
      <c r="BO537" t="str">
        <f>IF(OR('ROW CHECK'!BO537=0,'COL CHECK'!BO537=0),"BINGO","")</f>
        <v/>
      </c>
      <c r="BP537" t="str">
        <f>IF(OR('ROW CHECK'!BP537=0,'COL CHECK'!BP537=0),"BINGO","")</f>
        <v/>
      </c>
      <c r="BQ537" t="str">
        <f>IF(OR('ROW CHECK'!BQ537=0,'COL CHECK'!BQ537=0),"BINGO","")</f>
        <v/>
      </c>
      <c r="BR537" t="str">
        <f>IF(OR('ROW CHECK'!BR537=0,'COL CHECK'!BR537=0),"BINGO","")</f>
        <v/>
      </c>
      <c r="BS537" t="str">
        <f>IF(OR('ROW CHECK'!BS537=0,'COL CHECK'!BS537=0),"BINGO","")</f>
        <v/>
      </c>
      <c r="BT537" t="str">
        <f>IF(OR('ROW CHECK'!BT537=0,'COL CHECK'!BT537=0),"BINGO","")</f>
        <v/>
      </c>
      <c r="BU537" t="str">
        <f>IF(OR('ROW CHECK'!BU537=0,'COL CHECK'!BU537=0),"BINGO","")</f>
        <v/>
      </c>
      <c r="BV537" t="str">
        <f>IF(OR('ROW CHECK'!BV537=0,'COL CHECK'!BV537=0),"BINGO","")</f>
        <v/>
      </c>
      <c r="BW537" t="str">
        <f>IF(OR('ROW CHECK'!BW537=0,'COL CHECK'!BW537=0),"BINGO","")</f>
        <v/>
      </c>
      <c r="BX537" t="str">
        <f>IF(OR('ROW CHECK'!BX537=0,'COL CHECK'!BX537=0),"BINGO","")</f>
        <v/>
      </c>
      <c r="BY537" t="str">
        <f>IF(OR('ROW CHECK'!BY537=0,'COL CHECK'!BY537=0),"BINGO","")</f>
        <v/>
      </c>
      <c r="BZ537" t="str">
        <f>IF(OR('ROW CHECK'!BZ537=0,'COL CHECK'!BZ537=0),"BINGO","")</f>
        <v/>
      </c>
      <c r="CA537" t="str">
        <f>IF(OR('ROW CHECK'!CA537=0,'COL CHECK'!CA537=0),"BINGO","")</f>
        <v/>
      </c>
      <c r="CB537" t="str">
        <f>IF(OR('ROW CHECK'!CB537=0,'COL CHECK'!CB537=0),"BINGO","")</f>
        <v/>
      </c>
      <c r="CC537" t="str">
        <f>IF(OR('ROW CHECK'!CC537=0,'COL CHECK'!CC537=0),"BINGO","")</f>
        <v/>
      </c>
      <c r="CD537" t="str">
        <f>IF(OR('ROW CHECK'!CD537=0,'COL CHECK'!CD537=0),"BINGO","")</f>
        <v>BINGO</v>
      </c>
      <c r="CE537" t="str">
        <f>IF(OR('ROW CHECK'!CE537=0,'COL CHECK'!CE537=0),"BINGO","")</f>
        <v>BINGO</v>
      </c>
      <c r="CF537" t="str">
        <f>IF(OR('ROW CHECK'!CF537=0,'COL CHECK'!CF537=0),"BINGO","")</f>
        <v>BINGO</v>
      </c>
      <c r="CG537" t="str">
        <f>IF(OR('ROW CHECK'!CG537=0,'COL CHECK'!CG537=0),"BINGO","")</f>
        <v>BINGO</v>
      </c>
      <c r="CH537" t="str">
        <f>IF(OR('ROW CHECK'!CH537=0,'COL CHECK'!CH537=0),"BINGO","")</f>
        <v>BINGO</v>
      </c>
      <c r="CI537" t="str">
        <f>IF(OR('ROW CHECK'!CI537=0,'COL CHECK'!CI537=0),"BINGO","")</f>
        <v>BINGO</v>
      </c>
      <c r="CJ537" t="str">
        <f>IF(OR('ROW CHECK'!CJ537=0,'COL CHECK'!CJ537=0),"BINGO","")</f>
        <v>BINGO</v>
      </c>
      <c r="CK537" t="str">
        <f>IF(OR('ROW CHECK'!CK537=0,'COL CHECK'!CK537=0),"BINGO","")</f>
        <v>BINGO</v>
      </c>
      <c r="CL537" t="str">
        <f>IF(OR('ROW CHECK'!CL537=0,'COL CHECK'!CL537=0),"BINGO","")</f>
        <v>BINGO</v>
      </c>
      <c r="CM537" t="str">
        <f>IF(OR('ROW CHECK'!CM537=0,'COL CHECK'!CM537=0),"BINGO","")</f>
        <v>BINGO</v>
      </c>
      <c r="CN537" t="str">
        <f>IF(OR('ROW CHECK'!CN537=0,'COL CHECK'!CN537=0),"BINGO","")</f>
        <v>BINGO</v>
      </c>
      <c r="CO537" t="str">
        <f>IF(OR('ROW CHECK'!CO537=0,'COL CHECK'!CO537=0),"BINGO","")</f>
        <v>BINGO</v>
      </c>
      <c r="CP537" t="str">
        <f>IF(OR('ROW CHECK'!CP537=0,'COL CHECK'!CP537=0),"BINGO","")</f>
        <v>BINGO</v>
      </c>
      <c r="CQ537" t="str">
        <f>IF(OR('ROW CHECK'!CQ537=0,'COL CHECK'!CQ537=0),"BINGO","")</f>
        <v>BINGO</v>
      </c>
      <c r="CR537" t="str">
        <f>IF(OR('ROW CHECK'!CR537=0,'COL CHECK'!CR537=0),"BINGO","")</f>
        <v>BINGO</v>
      </c>
      <c r="CS537" t="str">
        <f>IF(OR('ROW CHECK'!CS537=0,'COL CHECK'!CS537=0),"BINGO","")</f>
        <v>BINGO</v>
      </c>
      <c r="CT537" t="str">
        <f>IF(OR('ROW CHECK'!CT537=0,'COL CHECK'!CT537=0),"BINGO","")</f>
        <v>BINGO</v>
      </c>
      <c r="CU537" t="str">
        <f>IF(OR('ROW CHECK'!CU537=0,'COL CHECK'!CU537=0),"BINGO","")</f>
        <v>BINGO</v>
      </c>
      <c r="CV537" t="str">
        <f>IF(OR('ROW CHECK'!CV537=0,'COL CHECK'!CV537=0),"BINGO","")</f>
        <v>BINGO</v>
      </c>
      <c r="CW537" t="str">
        <f>IF(OR('ROW CHECK'!CW537=0,'COL CHECK'!CW537=0),"BINGO","")</f>
        <v>BINGO</v>
      </c>
      <c r="CX537" t="str">
        <f>IF(OR('ROW CHECK'!CX537=0,'COL CHECK'!CX537=0),"BINGO","")</f>
        <v>BINGO</v>
      </c>
      <c r="CY537" t="str">
        <f>IF(OR('ROW CHECK'!CY537=0,'COL CHECK'!CY537=0),"BINGO","")</f>
        <v>BINGO</v>
      </c>
      <c r="CZ537" t="str">
        <f>IF(OR('ROW CHECK'!CZ537=0,'COL CHECK'!CZ537=0),"BINGO","")</f>
        <v>BINGO</v>
      </c>
      <c r="DA537" t="str">
        <f>IF(OR('ROW CHECK'!DA537=0,'COL CHECK'!DA537=0),"BINGO","")</f>
        <v>BINGO</v>
      </c>
      <c r="DB537" t="str">
        <f>IF(OR('ROW CHECK'!DB537=0,'COL CHECK'!DB537=0),"BINGO","")</f>
        <v>BINGO</v>
      </c>
      <c r="DC537" t="str">
        <f>IF(OR('ROW CHECK'!DC537=0,'COL CHECK'!DC537=0),"BINGO","")</f>
        <v>BINGO</v>
      </c>
    </row>
    <row r="538" spans="1:109" x14ac:dyDescent="0.2">
      <c r="A538">
        <f>IF('ROW CHECK'!A538&lt;&gt;"",'ROW CHECK'!A538,"")</f>
        <v>31</v>
      </c>
      <c r="B538">
        <f>IF('ROW CHECK'!B538&lt;&gt;"",'ROW CHECK'!B538,"")</f>
        <v>22</v>
      </c>
      <c r="C538">
        <f>IF('ROW CHECK'!C538&lt;&gt;"",'ROW CHECK'!C538,"")</f>
        <v>1</v>
      </c>
      <c r="D538">
        <f>IF('ROW CHECK'!D538&lt;&gt;"",'ROW CHECK'!D538,"")</f>
        <v>99</v>
      </c>
      <c r="E538">
        <f>IF('ROW CHECK'!E538&lt;&gt;"",'ROW CHECK'!E538,"")</f>
        <v>96</v>
      </c>
      <c r="F538" t="str">
        <f>IF('ROW CHECK'!F538&lt;&gt;"",'ROW CHECK'!F538,"")</f>
        <v>R447</v>
      </c>
      <c r="H538" t="str">
        <f>IF(OR('ROW CHECK'!H538=0,'COL CHECK'!H538=0),"BINGO","")</f>
        <v/>
      </c>
      <c r="I538" t="str">
        <f>IF(OR('ROW CHECK'!I538=0,'COL CHECK'!I538=0),"BINGO","")</f>
        <v/>
      </c>
      <c r="J538" t="str">
        <f>IF(OR('ROW CHECK'!J538=0,'COL CHECK'!J538=0),"BINGO","")</f>
        <v/>
      </c>
      <c r="K538" t="str">
        <f>IF(OR('ROW CHECK'!K538=0,'COL CHECK'!K538=0),"BINGO","")</f>
        <v/>
      </c>
      <c r="L538" t="str">
        <f>IF(OR('ROW CHECK'!L538=0,'COL CHECK'!L538=0),"BINGO","")</f>
        <v/>
      </c>
      <c r="M538" t="str">
        <f>IF(OR('ROW CHECK'!M538=0,'COL CHECK'!M538=0),"BINGO","")</f>
        <v/>
      </c>
      <c r="N538" t="str">
        <f>IF(OR('ROW CHECK'!N538=0,'COL CHECK'!N538=0),"BINGO","")</f>
        <v/>
      </c>
      <c r="O538" t="str">
        <f>IF(OR('ROW CHECK'!O538=0,'COL CHECK'!O538=0),"BINGO","")</f>
        <v/>
      </c>
      <c r="P538" t="str">
        <f>IF(OR('ROW CHECK'!P538=0,'COL CHECK'!P538=0),"BINGO","")</f>
        <v/>
      </c>
      <c r="Q538" t="str">
        <f>IF(OR('ROW CHECK'!Q538=0,'COL CHECK'!Q538=0),"BINGO","")</f>
        <v/>
      </c>
      <c r="R538" t="str">
        <f>IF(OR('ROW CHECK'!R538=0,'COL CHECK'!R538=0),"BINGO","")</f>
        <v/>
      </c>
      <c r="S538" t="str">
        <f>IF(OR('ROW CHECK'!S538=0,'COL CHECK'!S538=0),"BINGO","")</f>
        <v/>
      </c>
      <c r="T538" t="str">
        <f>IF(OR('ROW CHECK'!T538=0,'COL CHECK'!T538=0),"BINGO","")</f>
        <v/>
      </c>
      <c r="U538" t="str">
        <f>IF(OR('ROW CHECK'!U538=0,'COL CHECK'!U538=0),"BINGO","")</f>
        <v/>
      </c>
      <c r="V538" t="str">
        <f>IF(OR('ROW CHECK'!V538=0,'COL CHECK'!V538=0),"BINGO","")</f>
        <v/>
      </c>
      <c r="W538" t="str">
        <f>IF(OR('ROW CHECK'!W538=0,'COL CHECK'!W538=0),"BINGO","")</f>
        <v/>
      </c>
      <c r="X538" t="str">
        <f>IF(OR('ROW CHECK'!X538=0,'COL CHECK'!X538=0),"BINGO","")</f>
        <v/>
      </c>
      <c r="Y538" t="str">
        <f>IF(OR('ROW CHECK'!Y538=0,'COL CHECK'!Y538=0),"BINGO","")</f>
        <v/>
      </c>
      <c r="Z538" t="str">
        <f>IF(OR('ROW CHECK'!Z538=0,'COL CHECK'!Z538=0),"BINGO","")</f>
        <v/>
      </c>
      <c r="AA538" t="str">
        <f>IF(OR('ROW CHECK'!AA538=0,'COL CHECK'!AA538=0),"BINGO","")</f>
        <v/>
      </c>
      <c r="AB538" t="str">
        <f>IF(OR('ROW CHECK'!AB538=0,'COL CHECK'!AB538=0),"BINGO","")</f>
        <v/>
      </c>
      <c r="AC538" t="str">
        <f>IF(OR('ROW CHECK'!AC538=0,'COL CHECK'!AC538=0),"BINGO","")</f>
        <v/>
      </c>
      <c r="AD538" t="str">
        <f>IF(OR('ROW CHECK'!AD538=0,'COL CHECK'!AD538=0),"BINGO","")</f>
        <v/>
      </c>
      <c r="AE538" t="str">
        <f>IF(OR('ROW CHECK'!AE538=0,'COL CHECK'!AE538=0),"BINGO","")</f>
        <v/>
      </c>
      <c r="AF538" t="str">
        <f>IF(OR('ROW CHECK'!AF538=0,'COL CHECK'!AF538=0),"BINGO","")</f>
        <v/>
      </c>
      <c r="AG538" t="str">
        <f>IF(OR('ROW CHECK'!AG538=0,'COL CHECK'!AG538=0),"BINGO","")</f>
        <v/>
      </c>
      <c r="AH538" t="str">
        <f>IF(OR('ROW CHECK'!AH538=0,'COL CHECK'!AH538=0),"BINGO","")</f>
        <v/>
      </c>
      <c r="AI538" t="str">
        <f>IF(OR('ROW CHECK'!AI538=0,'COL CHECK'!AI538=0),"BINGO","")</f>
        <v/>
      </c>
      <c r="AJ538" t="str">
        <f>IF(OR('ROW CHECK'!AJ538=0,'COL CHECK'!AJ538=0),"BINGO","")</f>
        <v/>
      </c>
      <c r="AK538" t="str">
        <f>IF(OR('ROW CHECK'!AK538=0,'COL CHECK'!AK538=0),"BINGO","")</f>
        <v/>
      </c>
      <c r="AL538" t="str">
        <f>IF(OR('ROW CHECK'!AL538=0,'COL CHECK'!AL538=0),"BINGO","")</f>
        <v/>
      </c>
      <c r="AM538" t="str">
        <f>IF(OR('ROW CHECK'!AM538=0,'COL CHECK'!AM538=0),"BINGO","")</f>
        <v/>
      </c>
      <c r="AN538" t="str">
        <f>IF(OR('ROW CHECK'!AN538=0,'COL CHECK'!AN538=0),"BINGO","")</f>
        <v/>
      </c>
      <c r="AO538" t="str">
        <f>IF(OR('ROW CHECK'!AO538=0,'COL CHECK'!AO538=0),"BINGO","")</f>
        <v/>
      </c>
      <c r="AP538" t="str">
        <f>IF(OR('ROW CHECK'!AP538=0,'COL CHECK'!AP538=0),"BINGO","")</f>
        <v/>
      </c>
      <c r="AQ538" t="str">
        <f>IF(OR('ROW CHECK'!AQ538=0,'COL CHECK'!AQ538=0),"BINGO","")</f>
        <v/>
      </c>
      <c r="AR538" t="str">
        <f>IF(OR('ROW CHECK'!AR538=0,'COL CHECK'!AR538=0),"BINGO","")</f>
        <v/>
      </c>
      <c r="AS538" t="str">
        <f>IF(OR('ROW CHECK'!AS538=0,'COL CHECK'!AS538=0),"BINGO","")</f>
        <v/>
      </c>
      <c r="AT538" t="str">
        <f>IF(OR('ROW CHECK'!AT538=0,'COL CHECK'!AT538=0),"BINGO","")</f>
        <v/>
      </c>
      <c r="AU538" t="str">
        <f>IF(OR('ROW CHECK'!AU538=0,'COL CHECK'!AU538=0),"BINGO","")</f>
        <v/>
      </c>
      <c r="AV538" t="str">
        <f>IF(OR('ROW CHECK'!AV538=0,'COL CHECK'!AV538=0),"BINGO","")</f>
        <v/>
      </c>
      <c r="AW538" t="str">
        <f>IF(OR('ROW CHECK'!AW538=0,'COL CHECK'!AW538=0),"BINGO","")</f>
        <v/>
      </c>
      <c r="AX538" t="str">
        <f>IF(OR('ROW CHECK'!AX538=0,'COL CHECK'!AX538=0),"BINGO","")</f>
        <v/>
      </c>
      <c r="AY538" t="str">
        <f>IF(OR('ROW CHECK'!AY538=0,'COL CHECK'!AY538=0),"BINGO","")</f>
        <v/>
      </c>
      <c r="AZ538" t="str">
        <f>IF(OR('ROW CHECK'!AZ538=0,'COL CHECK'!AZ538=0),"BINGO","")</f>
        <v/>
      </c>
      <c r="BA538" t="str">
        <f>IF(OR('ROW CHECK'!BA538=0,'COL CHECK'!BA538=0),"BINGO","")</f>
        <v/>
      </c>
      <c r="BB538" t="str">
        <f>IF(OR('ROW CHECK'!BB538=0,'COL CHECK'!BB538=0),"BINGO","")</f>
        <v/>
      </c>
      <c r="BC538" t="str">
        <f>IF(OR('ROW CHECK'!BC538=0,'COL CHECK'!BC538=0),"BINGO","")</f>
        <v/>
      </c>
      <c r="BD538" t="str">
        <f>IF(OR('ROW CHECK'!BD538=0,'COL CHECK'!BD538=0),"BINGO","")</f>
        <v/>
      </c>
      <c r="BE538" t="str">
        <f>IF(OR('ROW CHECK'!BE538=0,'COL CHECK'!BE538=0),"BINGO","")</f>
        <v/>
      </c>
      <c r="BF538" t="str">
        <f>IF(OR('ROW CHECK'!BF538=0,'COL CHECK'!BF538=0),"BINGO","")</f>
        <v/>
      </c>
      <c r="BG538" t="str">
        <f>IF(OR('ROW CHECK'!BG538=0,'COL CHECK'!BG538=0),"BINGO","")</f>
        <v/>
      </c>
      <c r="BH538" t="str">
        <f>IF(OR('ROW CHECK'!BH538=0,'COL CHECK'!BH538=0),"BINGO","")</f>
        <v/>
      </c>
      <c r="BI538" t="str">
        <f>IF(OR('ROW CHECK'!BI538=0,'COL CHECK'!BI538=0),"BINGO","")</f>
        <v/>
      </c>
      <c r="BJ538" t="str">
        <f>IF(OR('ROW CHECK'!BJ538=0,'COL CHECK'!BJ538=0),"BINGO","")</f>
        <v/>
      </c>
      <c r="BK538" t="str">
        <f>IF(OR('ROW CHECK'!BK538=0,'COL CHECK'!BK538=0),"BINGO","")</f>
        <v/>
      </c>
      <c r="BL538" t="str">
        <f>IF(OR('ROW CHECK'!BL538=0,'COL CHECK'!BL538=0),"BINGO","")</f>
        <v/>
      </c>
      <c r="BM538" t="str">
        <f>IF(OR('ROW CHECK'!BM538=0,'COL CHECK'!BM538=0),"BINGO","")</f>
        <v/>
      </c>
      <c r="BN538" t="str">
        <f>IF(OR('ROW CHECK'!BN538=0,'COL CHECK'!BN538=0),"BINGO","")</f>
        <v/>
      </c>
      <c r="BO538" t="str">
        <f>IF(OR('ROW CHECK'!BO538=0,'COL CHECK'!BO538=0),"BINGO","")</f>
        <v/>
      </c>
      <c r="BP538" t="str">
        <f>IF(OR('ROW CHECK'!BP538=0,'COL CHECK'!BP538=0),"BINGO","")</f>
        <v/>
      </c>
      <c r="BQ538" t="str">
        <f>IF(OR('ROW CHECK'!BQ538=0,'COL CHECK'!BQ538=0),"BINGO","")</f>
        <v/>
      </c>
      <c r="BR538" t="str">
        <f>IF(OR('ROW CHECK'!BR538=0,'COL CHECK'!BR538=0),"BINGO","")</f>
        <v/>
      </c>
      <c r="BS538" t="str">
        <f>IF(OR('ROW CHECK'!BS538=0,'COL CHECK'!BS538=0),"BINGO","")</f>
        <v/>
      </c>
      <c r="BT538" t="str">
        <f>IF(OR('ROW CHECK'!BT538=0,'COL CHECK'!BT538=0),"BINGO","")</f>
        <v/>
      </c>
      <c r="BU538" t="str">
        <f>IF(OR('ROW CHECK'!BU538=0,'COL CHECK'!BU538=0),"BINGO","")</f>
        <v/>
      </c>
      <c r="BV538" t="str">
        <f>IF(OR('ROW CHECK'!BV538=0,'COL CHECK'!BV538=0),"BINGO","")</f>
        <v/>
      </c>
      <c r="BW538" t="str">
        <f>IF(OR('ROW CHECK'!BW538=0,'COL CHECK'!BW538=0),"BINGO","")</f>
        <v/>
      </c>
      <c r="BX538" t="str">
        <f>IF(OR('ROW CHECK'!BX538=0,'COL CHECK'!BX538=0),"BINGO","")</f>
        <v/>
      </c>
      <c r="BY538" t="str">
        <f>IF(OR('ROW CHECK'!BY538=0,'COL CHECK'!BY538=0),"BINGO","")</f>
        <v/>
      </c>
      <c r="BZ538" t="str">
        <f>IF(OR('ROW CHECK'!BZ538=0,'COL CHECK'!BZ538=0),"BINGO","")</f>
        <v/>
      </c>
      <c r="CA538" t="str">
        <f>IF(OR('ROW CHECK'!CA538=0,'COL CHECK'!CA538=0),"BINGO","")</f>
        <v/>
      </c>
      <c r="CB538" t="str">
        <f>IF(OR('ROW CHECK'!CB538=0,'COL CHECK'!CB538=0),"BINGO","")</f>
        <v/>
      </c>
      <c r="CC538" t="str">
        <f>IF(OR('ROW CHECK'!CC538=0,'COL CHECK'!CC538=0),"BINGO","")</f>
        <v/>
      </c>
      <c r="CD538" t="str">
        <f>IF(OR('ROW CHECK'!CD538=0,'COL CHECK'!CD538=0),"BINGO","")</f>
        <v/>
      </c>
      <c r="CE538" t="str">
        <f>IF(OR('ROW CHECK'!CE538=0,'COL CHECK'!CE538=0),"BINGO","")</f>
        <v/>
      </c>
      <c r="CF538" t="str">
        <f>IF(OR('ROW CHECK'!CF538=0,'COL CHECK'!CF538=0),"BINGO","")</f>
        <v/>
      </c>
      <c r="CG538" t="str">
        <f>IF(OR('ROW CHECK'!CG538=0,'COL CHECK'!CG538=0),"BINGO","")</f>
        <v/>
      </c>
      <c r="CH538" t="str">
        <f>IF(OR('ROW CHECK'!CH538=0,'COL CHECK'!CH538=0),"BINGO","")</f>
        <v/>
      </c>
      <c r="CI538" t="str">
        <f>IF(OR('ROW CHECK'!CI538=0,'COL CHECK'!CI538=0),"BINGO","")</f>
        <v/>
      </c>
      <c r="CJ538" t="str">
        <f>IF(OR('ROW CHECK'!CJ538=0,'COL CHECK'!CJ538=0),"BINGO","")</f>
        <v>BINGO</v>
      </c>
      <c r="CK538" t="str">
        <f>IF(OR('ROW CHECK'!CK538=0,'COL CHECK'!CK538=0),"BINGO","")</f>
        <v>BINGO</v>
      </c>
      <c r="CL538" t="str">
        <f>IF(OR('ROW CHECK'!CL538=0,'COL CHECK'!CL538=0),"BINGO","")</f>
        <v>BINGO</v>
      </c>
      <c r="CM538" t="str">
        <f>IF(OR('ROW CHECK'!CM538=0,'COL CHECK'!CM538=0),"BINGO","")</f>
        <v>BINGO</v>
      </c>
      <c r="CN538" t="str">
        <f>IF(OR('ROW CHECK'!CN538=0,'COL CHECK'!CN538=0),"BINGO","")</f>
        <v>BINGO</v>
      </c>
      <c r="CO538" t="str">
        <f>IF(OR('ROW CHECK'!CO538=0,'COL CHECK'!CO538=0),"BINGO","")</f>
        <v>BINGO</v>
      </c>
      <c r="CP538" t="str">
        <f>IF(OR('ROW CHECK'!CP538=0,'COL CHECK'!CP538=0),"BINGO","")</f>
        <v>BINGO</v>
      </c>
      <c r="CQ538" t="str">
        <f>IF(OR('ROW CHECK'!CQ538=0,'COL CHECK'!CQ538=0),"BINGO","")</f>
        <v>BINGO</v>
      </c>
      <c r="CR538" t="str">
        <f>IF(OR('ROW CHECK'!CR538=0,'COL CHECK'!CR538=0),"BINGO","")</f>
        <v>BINGO</v>
      </c>
      <c r="CS538" t="str">
        <f>IF(OR('ROW CHECK'!CS538=0,'COL CHECK'!CS538=0),"BINGO","")</f>
        <v>BINGO</v>
      </c>
      <c r="CT538" t="str">
        <f>IF(OR('ROW CHECK'!CT538=0,'COL CHECK'!CT538=0),"BINGO","")</f>
        <v>BINGO</v>
      </c>
      <c r="CU538" t="str">
        <f>IF(OR('ROW CHECK'!CU538=0,'COL CHECK'!CU538=0),"BINGO","")</f>
        <v>BINGO</v>
      </c>
      <c r="CV538" t="str">
        <f>IF(OR('ROW CHECK'!CV538=0,'COL CHECK'!CV538=0),"BINGO","")</f>
        <v>BINGO</v>
      </c>
      <c r="CW538" t="str">
        <f>IF(OR('ROW CHECK'!CW538=0,'COL CHECK'!CW538=0),"BINGO","")</f>
        <v>BINGO</v>
      </c>
      <c r="CX538" t="str">
        <f>IF(OR('ROW CHECK'!CX538=0,'COL CHECK'!CX538=0),"BINGO","")</f>
        <v>BINGO</v>
      </c>
      <c r="CY538" t="str">
        <f>IF(OR('ROW CHECK'!CY538=0,'COL CHECK'!CY538=0),"BINGO","")</f>
        <v>BINGO</v>
      </c>
      <c r="CZ538" t="str">
        <f>IF(OR('ROW CHECK'!CZ538=0,'COL CHECK'!CZ538=0),"BINGO","")</f>
        <v>BINGO</v>
      </c>
      <c r="DA538" t="str">
        <f>IF(OR('ROW CHECK'!DA538=0,'COL CHECK'!DA538=0),"BINGO","")</f>
        <v>BINGO</v>
      </c>
      <c r="DB538" t="str">
        <f>IF(OR('ROW CHECK'!DB538=0,'COL CHECK'!DB538=0),"BINGO","")</f>
        <v>BINGO</v>
      </c>
      <c r="DC538" t="str">
        <f>IF(OR('ROW CHECK'!DC538=0,'COL CHECK'!DC538=0),"BINGO","")</f>
        <v>BINGO</v>
      </c>
    </row>
    <row r="539" spans="1:109" x14ac:dyDescent="0.2">
      <c r="A539">
        <f>IF('ROW CHECK'!A539&lt;&gt;"",'ROW CHECK'!A539,"")</f>
        <v>82</v>
      </c>
      <c r="B539">
        <f>IF('ROW CHECK'!B539&lt;&gt;"",'ROW CHECK'!B539,"")</f>
        <v>63</v>
      </c>
      <c r="C539">
        <f>IF('ROW CHECK'!C539&lt;&gt;"",'ROW CHECK'!C539,"")</f>
        <v>78</v>
      </c>
      <c r="D539">
        <f>IF('ROW CHECK'!D539&lt;&gt;"",'ROW CHECK'!D539,"")</f>
        <v>2</v>
      </c>
      <c r="E539">
        <f>IF('ROW CHECK'!E539&lt;&gt;"",'ROW CHECK'!E539,"")</f>
        <v>70</v>
      </c>
      <c r="F539" t="str">
        <f>IF('ROW CHECK'!F539&lt;&gt;"",'ROW CHECK'!F539,"")</f>
        <v>R448</v>
      </c>
      <c r="H539" t="str">
        <f>IF(OR('ROW CHECK'!H539=0,'COL CHECK'!H539=0),"BINGO","")</f>
        <v/>
      </c>
      <c r="I539" t="str">
        <f>IF(OR('ROW CHECK'!I539=0,'COL CHECK'!I539=0),"BINGO","")</f>
        <v/>
      </c>
      <c r="J539" t="str">
        <f>IF(OR('ROW CHECK'!J539=0,'COL CHECK'!J539=0),"BINGO","")</f>
        <v/>
      </c>
      <c r="K539" t="str">
        <f>IF(OR('ROW CHECK'!K539=0,'COL CHECK'!K539=0),"BINGO","")</f>
        <v/>
      </c>
      <c r="L539" t="str">
        <f>IF(OR('ROW CHECK'!L539=0,'COL CHECK'!L539=0),"BINGO","")</f>
        <v/>
      </c>
      <c r="M539" t="str">
        <f>IF(OR('ROW CHECK'!M539=0,'COL CHECK'!M539=0),"BINGO","")</f>
        <v/>
      </c>
      <c r="N539" t="str">
        <f>IF(OR('ROW CHECK'!N539=0,'COL CHECK'!N539=0),"BINGO","")</f>
        <v/>
      </c>
      <c r="O539" t="str">
        <f>IF(OR('ROW CHECK'!O539=0,'COL CHECK'!O539=0),"BINGO","")</f>
        <v/>
      </c>
      <c r="P539" t="str">
        <f>IF(OR('ROW CHECK'!P539=0,'COL CHECK'!P539=0),"BINGO","")</f>
        <v/>
      </c>
      <c r="Q539" t="str">
        <f>IF(OR('ROW CHECK'!Q539=0,'COL CHECK'!Q539=0),"BINGO","")</f>
        <v/>
      </c>
      <c r="R539" t="str">
        <f>IF(OR('ROW CHECK'!R539=0,'COL CHECK'!R539=0),"BINGO","")</f>
        <v/>
      </c>
      <c r="S539" t="str">
        <f>IF(OR('ROW CHECK'!S539=0,'COL CHECK'!S539=0),"BINGO","")</f>
        <v/>
      </c>
      <c r="T539" t="str">
        <f>IF(OR('ROW CHECK'!T539=0,'COL CHECK'!T539=0),"BINGO","")</f>
        <v/>
      </c>
      <c r="U539" t="str">
        <f>IF(OR('ROW CHECK'!U539=0,'COL CHECK'!U539=0),"BINGO","")</f>
        <v/>
      </c>
      <c r="V539" t="str">
        <f>IF(OR('ROW CHECK'!V539=0,'COL CHECK'!V539=0),"BINGO","")</f>
        <v/>
      </c>
      <c r="W539" t="str">
        <f>IF(OR('ROW CHECK'!W539=0,'COL CHECK'!W539=0),"BINGO","")</f>
        <v/>
      </c>
      <c r="X539" t="str">
        <f>IF(OR('ROW CHECK'!X539=0,'COL CHECK'!X539=0),"BINGO","")</f>
        <v/>
      </c>
      <c r="Y539" t="str">
        <f>IF(OR('ROW CHECK'!Y539=0,'COL CHECK'!Y539=0),"BINGO","")</f>
        <v/>
      </c>
      <c r="Z539" t="str">
        <f>IF(OR('ROW CHECK'!Z539=0,'COL CHECK'!Z539=0),"BINGO","")</f>
        <v/>
      </c>
      <c r="AA539" t="str">
        <f>IF(OR('ROW CHECK'!AA539=0,'COL CHECK'!AA539=0),"BINGO","")</f>
        <v/>
      </c>
      <c r="AB539" t="str">
        <f>IF(OR('ROW CHECK'!AB539=0,'COL CHECK'!AB539=0),"BINGO","")</f>
        <v/>
      </c>
      <c r="AC539" t="str">
        <f>IF(OR('ROW CHECK'!AC539=0,'COL CHECK'!AC539=0),"BINGO","")</f>
        <v/>
      </c>
      <c r="AD539" t="str">
        <f>IF(OR('ROW CHECK'!AD539=0,'COL CHECK'!AD539=0),"BINGO","")</f>
        <v/>
      </c>
      <c r="AE539" t="str">
        <f>IF(OR('ROW CHECK'!AE539=0,'COL CHECK'!AE539=0),"BINGO","")</f>
        <v/>
      </c>
      <c r="AF539" t="str">
        <f>IF(OR('ROW CHECK'!AF539=0,'COL CHECK'!AF539=0),"BINGO","")</f>
        <v/>
      </c>
      <c r="AG539" t="str">
        <f>IF(OR('ROW CHECK'!AG539=0,'COL CHECK'!AG539=0),"BINGO","")</f>
        <v/>
      </c>
      <c r="AH539" t="str">
        <f>IF(OR('ROW CHECK'!AH539=0,'COL CHECK'!AH539=0),"BINGO","")</f>
        <v/>
      </c>
      <c r="AI539" t="str">
        <f>IF(OR('ROW CHECK'!AI539=0,'COL CHECK'!AI539=0),"BINGO","")</f>
        <v/>
      </c>
      <c r="AJ539" t="str">
        <f>IF(OR('ROW CHECK'!AJ539=0,'COL CHECK'!AJ539=0),"BINGO","")</f>
        <v/>
      </c>
      <c r="AK539" t="str">
        <f>IF(OR('ROW CHECK'!AK539=0,'COL CHECK'!AK539=0),"BINGO","")</f>
        <v/>
      </c>
      <c r="AL539" t="str">
        <f>IF(OR('ROW CHECK'!AL539=0,'COL CHECK'!AL539=0),"BINGO","")</f>
        <v/>
      </c>
      <c r="AM539" t="str">
        <f>IF(OR('ROW CHECK'!AM539=0,'COL CHECK'!AM539=0),"BINGO","")</f>
        <v/>
      </c>
      <c r="AN539" t="str">
        <f>IF(OR('ROW CHECK'!AN539=0,'COL CHECK'!AN539=0),"BINGO","")</f>
        <v/>
      </c>
      <c r="AO539" t="str">
        <f>IF(OR('ROW CHECK'!AO539=0,'COL CHECK'!AO539=0),"BINGO","")</f>
        <v/>
      </c>
      <c r="AP539" t="str">
        <f>IF(OR('ROW CHECK'!AP539=0,'COL CHECK'!AP539=0),"BINGO","")</f>
        <v/>
      </c>
      <c r="AQ539" t="str">
        <f>IF(OR('ROW CHECK'!AQ539=0,'COL CHECK'!AQ539=0),"BINGO","")</f>
        <v/>
      </c>
      <c r="AR539" t="str">
        <f>IF(OR('ROW CHECK'!AR539=0,'COL CHECK'!AR539=0),"BINGO","")</f>
        <v/>
      </c>
      <c r="AS539" t="str">
        <f>IF(OR('ROW CHECK'!AS539=0,'COL CHECK'!AS539=0),"BINGO","")</f>
        <v/>
      </c>
      <c r="AT539" t="str">
        <f>IF(OR('ROW CHECK'!AT539=0,'COL CHECK'!AT539=0),"BINGO","")</f>
        <v/>
      </c>
      <c r="AU539" t="str">
        <f>IF(OR('ROW CHECK'!AU539=0,'COL CHECK'!AU539=0),"BINGO","")</f>
        <v/>
      </c>
      <c r="AV539" t="str">
        <f>IF(OR('ROW CHECK'!AV539=0,'COL CHECK'!AV539=0),"BINGO","")</f>
        <v/>
      </c>
      <c r="AW539" t="str">
        <f>IF(OR('ROW CHECK'!AW539=0,'COL CHECK'!AW539=0),"BINGO","")</f>
        <v/>
      </c>
      <c r="AX539" t="str">
        <f>IF(OR('ROW CHECK'!AX539=0,'COL CHECK'!AX539=0),"BINGO","")</f>
        <v/>
      </c>
      <c r="AY539" t="str">
        <f>IF(OR('ROW CHECK'!AY539=0,'COL CHECK'!AY539=0),"BINGO","")</f>
        <v/>
      </c>
      <c r="AZ539" t="str">
        <f>IF(OR('ROW CHECK'!AZ539=0,'COL CHECK'!AZ539=0),"BINGO","")</f>
        <v/>
      </c>
      <c r="BA539" t="str">
        <f>IF(OR('ROW CHECK'!BA539=0,'COL CHECK'!BA539=0),"BINGO","")</f>
        <v/>
      </c>
      <c r="BB539" t="str">
        <f>IF(OR('ROW CHECK'!BB539=0,'COL CHECK'!BB539=0),"BINGO","")</f>
        <v/>
      </c>
      <c r="BC539" t="str">
        <f>IF(OR('ROW CHECK'!BC539=0,'COL CHECK'!BC539=0),"BINGO","")</f>
        <v/>
      </c>
      <c r="BD539" t="str">
        <f>IF(OR('ROW CHECK'!BD539=0,'COL CHECK'!BD539=0),"BINGO","")</f>
        <v/>
      </c>
      <c r="BE539" t="str">
        <f>IF(OR('ROW CHECK'!BE539=0,'COL CHECK'!BE539=0),"BINGO","")</f>
        <v/>
      </c>
      <c r="BF539" t="str">
        <f>IF(OR('ROW CHECK'!BF539=0,'COL CHECK'!BF539=0),"BINGO","")</f>
        <v/>
      </c>
      <c r="BG539" t="str">
        <f>IF(OR('ROW CHECK'!BG539=0,'COL CHECK'!BG539=0),"BINGO","")</f>
        <v/>
      </c>
      <c r="BH539" t="str">
        <f>IF(OR('ROW CHECK'!BH539=0,'COL CHECK'!BH539=0),"BINGO","")</f>
        <v/>
      </c>
      <c r="BI539" t="str">
        <f>IF(OR('ROW CHECK'!BI539=0,'COL CHECK'!BI539=0),"BINGO","")</f>
        <v/>
      </c>
      <c r="BJ539" t="str">
        <f>IF(OR('ROW CHECK'!BJ539=0,'COL CHECK'!BJ539=0),"BINGO","")</f>
        <v/>
      </c>
      <c r="BK539" t="str">
        <f>IF(OR('ROW CHECK'!BK539=0,'COL CHECK'!BK539=0),"BINGO","")</f>
        <v/>
      </c>
      <c r="BL539" t="str">
        <f>IF(OR('ROW CHECK'!BL539=0,'COL CHECK'!BL539=0),"BINGO","")</f>
        <v/>
      </c>
      <c r="BM539" t="str">
        <f>IF(OR('ROW CHECK'!BM539=0,'COL CHECK'!BM539=0),"BINGO","")</f>
        <v/>
      </c>
      <c r="BN539" t="str">
        <f>IF(OR('ROW CHECK'!BN539=0,'COL CHECK'!BN539=0),"BINGO","")</f>
        <v/>
      </c>
      <c r="BO539" t="str">
        <f>IF(OR('ROW CHECK'!BO539=0,'COL CHECK'!BO539=0),"BINGO","")</f>
        <v/>
      </c>
      <c r="BP539" t="str">
        <f>IF(OR('ROW CHECK'!BP539=0,'COL CHECK'!BP539=0),"BINGO","")</f>
        <v/>
      </c>
      <c r="BQ539" t="str">
        <f>IF(OR('ROW CHECK'!BQ539=0,'COL CHECK'!BQ539=0),"BINGO","")</f>
        <v/>
      </c>
      <c r="BR539" t="str">
        <f>IF(OR('ROW CHECK'!BR539=0,'COL CHECK'!BR539=0),"BINGO","")</f>
        <v/>
      </c>
      <c r="BS539" t="str">
        <f>IF(OR('ROW CHECK'!BS539=0,'COL CHECK'!BS539=0),"BINGO","")</f>
        <v/>
      </c>
      <c r="BT539" t="str">
        <f>IF(OR('ROW CHECK'!BT539=0,'COL CHECK'!BT539=0),"BINGO","")</f>
        <v/>
      </c>
      <c r="BU539" t="str">
        <f>IF(OR('ROW CHECK'!BU539=0,'COL CHECK'!BU539=0),"BINGO","")</f>
        <v/>
      </c>
      <c r="BV539" t="str">
        <f>IF(OR('ROW CHECK'!BV539=0,'COL CHECK'!BV539=0),"BINGO","")</f>
        <v/>
      </c>
      <c r="BW539" t="str">
        <f>IF(OR('ROW CHECK'!BW539=0,'COL CHECK'!BW539=0),"BINGO","")</f>
        <v/>
      </c>
      <c r="BX539" t="str">
        <f>IF(OR('ROW CHECK'!BX539=0,'COL CHECK'!BX539=0),"BINGO","")</f>
        <v/>
      </c>
      <c r="BY539" t="str">
        <f>IF(OR('ROW CHECK'!BY539=0,'COL CHECK'!BY539=0),"BINGO","")</f>
        <v/>
      </c>
      <c r="BZ539" t="str">
        <f>IF(OR('ROW CHECK'!BZ539=0,'COL CHECK'!BZ539=0),"BINGO","")</f>
        <v/>
      </c>
      <c r="CA539" t="str">
        <f>IF(OR('ROW CHECK'!CA539=0,'COL CHECK'!CA539=0),"BINGO","")</f>
        <v/>
      </c>
      <c r="CB539" t="str">
        <f>IF(OR('ROW CHECK'!CB539=0,'COL CHECK'!CB539=0),"BINGO","")</f>
        <v/>
      </c>
      <c r="CC539" t="str">
        <f>IF(OR('ROW CHECK'!CC539=0,'COL CHECK'!CC539=0),"BINGO","")</f>
        <v/>
      </c>
      <c r="CD539" t="str">
        <f>IF(OR('ROW CHECK'!CD539=0,'COL CHECK'!CD539=0),"BINGO","")</f>
        <v/>
      </c>
      <c r="CE539" t="str">
        <f>IF(OR('ROW CHECK'!CE539=0,'COL CHECK'!CE539=0),"BINGO","")</f>
        <v/>
      </c>
      <c r="CF539" t="str">
        <f>IF(OR('ROW CHECK'!CF539=0,'COL CHECK'!CF539=0),"BINGO","")</f>
        <v/>
      </c>
      <c r="CG539" t="str">
        <f>IF(OR('ROW CHECK'!CG539=0,'COL CHECK'!CG539=0),"BINGO","")</f>
        <v/>
      </c>
      <c r="CH539" t="str">
        <f>IF(OR('ROW CHECK'!CH539=0,'COL CHECK'!CH539=0),"BINGO","")</f>
        <v/>
      </c>
      <c r="CI539" t="str">
        <f>IF(OR('ROW CHECK'!CI539=0,'COL CHECK'!CI539=0),"BINGO","")</f>
        <v/>
      </c>
      <c r="CJ539" t="str">
        <f>IF(OR('ROW CHECK'!CJ539=0,'COL CHECK'!CJ539=0),"BINGO","")</f>
        <v/>
      </c>
      <c r="CK539" t="str">
        <f>IF(OR('ROW CHECK'!CK539=0,'COL CHECK'!CK539=0),"BINGO","")</f>
        <v/>
      </c>
      <c r="CL539" t="str">
        <f>IF(OR('ROW CHECK'!CL539=0,'COL CHECK'!CL539=0),"BINGO","")</f>
        <v/>
      </c>
      <c r="CM539" t="str">
        <f>IF(OR('ROW CHECK'!CM539=0,'COL CHECK'!CM539=0),"BINGO","")</f>
        <v/>
      </c>
      <c r="CN539" t="str">
        <f>IF(OR('ROW CHECK'!CN539=0,'COL CHECK'!CN539=0),"BINGO","")</f>
        <v>BINGO</v>
      </c>
      <c r="CO539" t="str">
        <f>IF(OR('ROW CHECK'!CO539=0,'COL CHECK'!CO539=0),"BINGO","")</f>
        <v>BINGO</v>
      </c>
      <c r="CP539" t="str">
        <f>IF(OR('ROW CHECK'!CP539=0,'COL CHECK'!CP539=0),"BINGO","")</f>
        <v>BINGO</v>
      </c>
      <c r="CQ539" t="str">
        <f>IF(OR('ROW CHECK'!CQ539=0,'COL CHECK'!CQ539=0),"BINGO","")</f>
        <v>BINGO</v>
      </c>
      <c r="CR539" t="str">
        <f>IF(OR('ROW CHECK'!CR539=0,'COL CHECK'!CR539=0),"BINGO","")</f>
        <v>BINGO</v>
      </c>
      <c r="CS539" t="str">
        <f>IF(OR('ROW CHECK'!CS539=0,'COL CHECK'!CS539=0),"BINGO","")</f>
        <v>BINGO</v>
      </c>
      <c r="CT539" t="str">
        <f>IF(OR('ROW CHECK'!CT539=0,'COL CHECK'!CT539=0),"BINGO","")</f>
        <v>BINGO</v>
      </c>
      <c r="CU539" t="str">
        <f>IF(OR('ROW CHECK'!CU539=0,'COL CHECK'!CU539=0),"BINGO","")</f>
        <v>BINGO</v>
      </c>
      <c r="CV539" t="str">
        <f>IF(OR('ROW CHECK'!CV539=0,'COL CHECK'!CV539=0),"BINGO","")</f>
        <v>BINGO</v>
      </c>
      <c r="CW539" t="str">
        <f>IF(OR('ROW CHECK'!CW539=0,'COL CHECK'!CW539=0),"BINGO","")</f>
        <v>BINGO</v>
      </c>
      <c r="CX539" t="str">
        <f>IF(OR('ROW CHECK'!CX539=0,'COL CHECK'!CX539=0),"BINGO","")</f>
        <v>BINGO</v>
      </c>
      <c r="CY539" t="str">
        <f>IF(OR('ROW CHECK'!CY539=0,'COL CHECK'!CY539=0),"BINGO","")</f>
        <v>BINGO</v>
      </c>
      <c r="CZ539" t="str">
        <f>IF(OR('ROW CHECK'!CZ539=0,'COL CHECK'!CZ539=0),"BINGO","")</f>
        <v>BINGO</v>
      </c>
      <c r="DA539" t="str">
        <f>IF(OR('ROW CHECK'!DA539=0,'COL CHECK'!DA539=0),"BINGO","")</f>
        <v>BINGO</v>
      </c>
      <c r="DB539" t="str">
        <f>IF(OR('ROW CHECK'!DB539=0,'COL CHECK'!DB539=0),"BINGO","")</f>
        <v>BINGO</v>
      </c>
      <c r="DC539" t="str">
        <f>IF(OR('ROW CHECK'!DC539=0,'COL CHECK'!DC539=0),"BINGO","")</f>
        <v>BINGO</v>
      </c>
    </row>
    <row r="540" spans="1:109" x14ac:dyDescent="0.2">
      <c r="A540">
        <f>IF('ROW CHECK'!A540&lt;&gt;"",'ROW CHECK'!A540,"")</f>
        <v>18</v>
      </c>
      <c r="B540">
        <f>IF('ROW CHECK'!B540&lt;&gt;"",'ROW CHECK'!B540,"")</f>
        <v>83</v>
      </c>
      <c r="C540">
        <f>IF('ROW CHECK'!C540&lt;&gt;"",'ROW CHECK'!C540,"")</f>
        <v>58</v>
      </c>
      <c r="D540">
        <f>IF('ROW CHECK'!D540&lt;&gt;"",'ROW CHECK'!D540,"")</f>
        <v>92</v>
      </c>
      <c r="E540">
        <f>IF('ROW CHECK'!E540&lt;&gt;"",'ROW CHECK'!E540,"")</f>
        <v>51</v>
      </c>
      <c r="F540" t="str">
        <f>IF('ROW CHECK'!F540&lt;&gt;"",'ROW CHECK'!F540,"")</f>
        <v>R449</v>
      </c>
      <c r="H540" t="str">
        <f>IF(OR('ROW CHECK'!H540=0,'COL CHECK'!H540=0),"BINGO","")</f>
        <v/>
      </c>
      <c r="I540" t="str">
        <f>IF(OR('ROW CHECK'!I540=0,'COL CHECK'!I540=0),"BINGO","")</f>
        <v/>
      </c>
      <c r="J540" t="str">
        <f>IF(OR('ROW CHECK'!J540=0,'COL CHECK'!J540=0),"BINGO","")</f>
        <v/>
      </c>
      <c r="K540" t="str">
        <f>IF(OR('ROW CHECK'!K540=0,'COL CHECK'!K540=0),"BINGO","")</f>
        <v/>
      </c>
      <c r="L540" t="str">
        <f>IF(OR('ROW CHECK'!L540=0,'COL CHECK'!L540=0),"BINGO","")</f>
        <v/>
      </c>
      <c r="M540" t="str">
        <f>IF(OR('ROW CHECK'!M540=0,'COL CHECK'!M540=0),"BINGO","")</f>
        <v/>
      </c>
      <c r="N540" t="str">
        <f>IF(OR('ROW CHECK'!N540=0,'COL CHECK'!N540=0),"BINGO","")</f>
        <v/>
      </c>
      <c r="O540" t="str">
        <f>IF(OR('ROW CHECK'!O540=0,'COL CHECK'!O540=0),"BINGO","")</f>
        <v/>
      </c>
      <c r="P540" t="str">
        <f>IF(OR('ROW CHECK'!P540=0,'COL CHECK'!P540=0),"BINGO","")</f>
        <v/>
      </c>
      <c r="Q540" t="str">
        <f>IF(OR('ROW CHECK'!Q540=0,'COL CHECK'!Q540=0),"BINGO","")</f>
        <v/>
      </c>
      <c r="R540" t="str">
        <f>IF(OR('ROW CHECK'!R540=0,'COL CHECK'!R540=0),"BINGO","")</f>
        <v/>
      </c>
      <c r="S540" t="str">
        <f>IF(OR('ROW CHECK'!S540=0,'COL CHECK'!S540=0),"BINGO","")</f>
        <v/>
      </c>
      <c r="T540" t="str">
        <f>IF(OR('ROW CHECK'!T540=0,'COL CHECK'!T540=0),"BINGO","")</f>
        <v/>
      </c>
      <c r="U540" t="str">
        <f>IF(OR('ROW CHECK'!U540=0,'COL CHECK'!U540=0),"BINGO","")</f>
        <v/>
      </c>
      <c r="V540" t="str">
        <f>IF(OR('ROW CHECK'!V540=0,'COL CHECK'!V540=0),"BINGO","")</f>
        <v/>
      </c>
      <c r="W540" t="str">
        <f>IF(OR('ROW CHECK'!W540=0,'COL CHECK'!W540=0),"BINGO","")</f>
        <v/>
      </c>
      <c r="X540" t="str">
        <f>IF(OR('ROW CHECK'!X540=0,'COL CHECK'!X540=0),"BINGO","")</f>
        <v/>
      </c>
      <c r="Y540" t="str">
        <f>IF(OR('ROW CHECK'!Y540=0,'COL CHECK'!Y540=0),"BINGO","")</f>
        <v/>
      </c>
      <c r="Z540" t="str">
        <f>IF(OR('ROW CHECK'!Z540=0,'COL CHECK'!Z540=0),"BINGO","")</f>
        <v/>
      </c>
      <c r="AA540" t="str">
        <f>IF(OR('ROW CHECK'!AA540=0,'COL CHECK'!AA540=0),"BINGO","")</f>
        <v/>
      </c>
      <c r="AB540" t="str">
        <f>IF(OR('ROW CHECK'!AB540=0,'COL CHECK'!AB540=0),"BINGO","")</f>
        <v/>
      </c>
      <c r="AC540" t="str">
        <f>IF(OR('ROW CHECK'!AC540=0,'COL CHECK'!AC540=0),"BINGO","")</f>
        <v/>
      </c>
      <c r="AD540" t="str">
        <f>IF(OR('ROW CHECK'!AD540=0,'COL CHECK'!AD540=0),"BINGO","")</f>
        <v/>
      </c>
      <c r="AE540" t="str">
        <f>IF(OR('ROW CHECK'!AE540=0,'COL CHECK'!AE540=0),"BINGO","")</f>
        <v/>
      </c>
      <c r="AF540" t="str">
        <f>IF(OR('ROW CHECK'!AF540=0,'COL CHECK'!AF540=0),"BINGO","")</f>
        <v/>
      </c>
      <c r="AG540" t="str">
        <f>IF(OR('ROW CHECK'!AG540=0,'COL CHECK'!AG540=0),"BINGO","")</f>
        <v/>
      </c>
      <c r="AH540" t="str">
        <f>IF(OR('ROW CHECK'!AH540=0,'COL CHECK'!AH540=0),"BINGO","")</f>
        <v/>
      </c>
      <c r="AI540" t="str">
        <f>IF(OR('ROW CHECK'!AI540=0,'COL CHECK'!AI540=0),"BINGO","")</f>
        <v/>
      </c>
      <c r="AJ540" t="str">
        <f>IF(OR('ROW CHECK'!AJ540=0,'COL CHECK'!AJ540=0),"BINGO","")</f>
        <v/>
      </c>
      <c r="AK540" t="str">
        <f>IF(OR('ROW CHECK'!AK540=0,'COL CHECK'!AK540=0),"BINGO","")</f>
        <v/>
      </c>
      <c r="AL540" t="str">
        <f>IF(OR('ROW CHECK'!AL540=0,'COL CHECK'!AL540=0),"BINGO","")</f>
        <v/>
      </c>
      <c r="AM540" t="str">
        <f>IF(OR('ROW CHECK'!AM540=0,'COL CHECK'!AM540=0),"BINGO","")</f>
        <v/>
      </c>
      <c r="AN540" t="str">
        <f>IF(OR('ROW CHECK'!AN540=0,'COL CHECK'!AN540=0),"BINGO","")</f>
        <v/>
      </c>
      <c r="AO540" t="str">
        <f>IF(OR('ROW CHECK'!AO540=0,'COL CHECK'!AO540=0),"BINGO","")</f>
        <v/>
      </c>
      <c r="AP540" t="str">
        <f>IF(OR('ROW CHECK'!AP540=0,'COL CHECK'!AP540=0),"BINGO","")</f>
        <v/>
      </c>
      <c r="AQ540" t="str">
        <f>IF(OR('ROW CHECK'!AQ540=0,'COL CHECK'!AQ540=0),"BINGO","")</f>
        <v/>
      </c>
      <c r="AR540" t="str">
        <f>IF(OR('ROW CHECK'!AR540=0,'COL CHECK'!AR540=0),"BINGO","")</f>
        <v/>
      </c>
      <c r="AS540" t="str">
        <f>IF(OR('ROW CHECK'!AS540=0,'COL CHECK'!AS540=0),"BINGO","")</f>
        <v/>
      </c>
      <c r="AT540" t="str">
        <f>IF(OR('ROW CHECK'!AT540=0,'COL CHECK'!AT540=0),"BINGO","")</f>
        <v/>
      </c>
      <c r="AU540" t="str">
        <f>IF(OR('ROW CHECK'!AU540=0,'COL CHECK'!AU540=0),"BINGO","")</f>
        <v/>
      </c>
      <c r="AV540" t="str">
        <f>IF(OR('ROW CHECK'!AV540=0,'COL CHECK'!AV540=0),"BINGO","")</f>
        <v/>
      </c>
      <c r="AW540" t="str">
        <f>IF(OR('ROW CHECK'!AW540=0,'COL CHECK'!AW540=0),"BINGO","")</f>
        <v/>
      </c>
      <c r="AX540" t="str">
        <f>IF(OR('ROW CHECK'!AX540=0,'COL CHECK'!AX540=0),"BINGO","")</f>
        <v/>
      </c>
      <c r="AY540" t="str">
        <f>IF(OR('ROW CHECK'!AY540=0,'COL CHECK'!AY540=0),"BINGO","")</f>
        <v/>
      </c>
      <c r="AZ540" t="str">
        <f>IF(OR('ROW CHECK'!AZ540=0,'COL CHECK'!AZ540=0),"BINGO","")</f>
        <v/>
      </c>
      <c r="BA540" t="str">
        <f>IF(OR('ROW CHECK'!BA540=0,'COL CHECK'!BA540=0),"BINGO","")</f>
        <v/>
      </c>
      <c r="BB540" t="str">
        <f>IF(OR('ROW CHECK'!BB540=0,'COL CHECK'!BB540=0),"BINGO","")</f>
        <v/>
      </c>
      <c r="BC540" t="str">
        <f>IF(OR('ROW CHECK'!BC540=0,'COL CHECK'!BC540=0),"BINGO","")</f>
        <v/>
      </c>
      <c r="BD540" t="str">
        <f>IF(OR('ROW CHECK'!BD540=0,'COL CHECK'!BD540=0),"BINGO","")</f>
        <v/>
      </c>
      <c r="BE540" t="str">
        <f>IF(OR('ROW CHECK'!BE540=0,'COL CHECK'!BE540=0),"BINGO","")</f>
        <v/>
      </c>
      <c r="BF540" t="str">
        <f>IF(OR('ROW CHECK'!BF540=0,'COL CHECK'!BF540=0),"BINGO","")</f>
        <v/>
      </c>
      <c r="BG540" t="str">
        <f>IF(OR('ROW CHECK'!BG540=0,'COL CHECK'!BG540=0),"BINGO","")</f>
        <v/>
      </c>
      <c r="BH540" t="str">
        <f>IF(OR('ROW CHECK'!BH540=0,'COL CHECK'!BH540=0),"BINGO","")</f>
        <v/>
      </c>
      <c r="BI540" t="str">
        <f>IF(OR('ROW CHECK'!BI540=0,'COL CHECK'!BI540=0),"BINGO","")</f>
        <v/>
      </c>
      <c r="BJ540" t="str">
        <f>IF(OR('ROW CHECK'!BJ540=0,'COL CHECK'!BJ540=0),"BINGO","")</f>
        <v/>
      </c>
      <c r="BK540" t="str">
        <f>IF(OR('ROW CHECK'!BK540=0,'COL CHECK'!BK540=0),"BINGO","")</f>
        <v/>
      </c>
      <c r="BL540" t="str">
        <f>IF(OR('ROW CHECK'!BL540=0,'COL CHECK'!BL540=0),"BINGO","")</f>
        <v/>
      </c>
      <c r="BM540" t="str">
        <f>IF(OR('ROW CHECK'!BM540=0,'COL CHECK'!BM540=0),"BINGO","")</f>
        <v/>
      </c>
      <c r="BN540" t="str">
        <f>IF(OR('ROW CHECK'!BN540=0,'COL CHECK'!BN540=0),"BINGO","")</f>
        <v/>
      </c>
      <c r="BO540" t="str">
        <f>IF(OR('ROW CHECK'!BO540=0,'COL CHECK'!BO540=0),"BINGO","")</f>
        <v/>
      </c>
      <c r="BP540" t="str">
        <f>IF(OR('ROW CHECK'!BP540=0,'COL CHECK'!BP540=0),"BINGO","")</f>
        <v/>
      </c>
      <c r="BQ540" t="str">
        <f>IF(OR('ROW CHECK'!BQ540=0,'COL CHECK'!BQ540=0),"BINGO","")</f>
        <v/>
      </c>
      <c r="BR540" t="str">
        <f>IF(OR('ROW CHECK'!BR540=0,'COL CHECK'!BR540=0),"BINGO","")</f>
        <v/>
      </c>
      <c r="BS540" t="str">
        <f>IF(OR('ROW CHECK'!BS540=0,'COL CHECK'!BS540=0),"BINGO","")</f>
        <v/>
      </c>
      <c r="BT540" t="str">
        <f>IF(OR('ROW CHECK'!BT540=0,'COL CHECK'!BT540=0),"BINGO","")</f>
        <v/>
      </c>
      <c r="BU540" t="str">
        <f>IF(OR('ROW CHECK'!BU540=0,'COL CHECK'!BU540=0),"BINGO","")</f>
        <v/>
      </c>
      <c r="BV540" t="str">
        <f>IF(OR('ROW CHECK'!BV540=0,'COL CHECK'!BV540=0),"BINGO","")</f>
        <v/>
      </c>
      <c r="BW540" t="str">
        <f>IF(OR('ROW CHECK'!BW540=0,'COL CHECK'!BW540=0),"BINGO","")</f>
        <v/>
      </c>
      <c r="BX540" t="str">
        <f>IF(OR('ROW CHECK'!BX540=0,'COL CHECK'!BX540=0),"BINGO","")</f>
        <v/>
      </c>
      <c r="BY540" t="str">
        <f>IF(OR('ROW CHECK'!BY540=0,'COL CHECK'!BY540=0),"BINGO","")</f>
        <v/>
      </c>
      <c r="BZ540" t="str">
        <f>IF(OR('ROW CHECK'!BZ540=0,'COL CHECK'!BZ540=0),"BINGO","")</f>
        <v/>
      </c>
      <c r="CA540" t="str">
        <f>IF(OR('ROW CHECK'!CA540=0,'COL CHECK'!CA540=0),"BINGO","")</f>
        <v/>
      </c>
      <c r="CB540" t="str">
        <f>IF(OR('ROW CHECK'!CB540=0,'COL CHECK'!CB540=0),"BINGO","")</f>
        <v/>
      </c>
      <c r="CC540" t="str">
        <f>IF(OR('ROW CHECK'!CC540=0,'COL CHECK'!CC540=0),"BINGO","")</f>
        <v/>
      </c>
      <c r="CD540" t="str">
        <f>IF(OR('ROW CHECK'!CD540=0,'COL CHECK'!CD540=0),"BINGO","")</f>
        <v/>
      </c>
      <c r="CE540" t="str">
        <f>IF(OR('ROW CHECK'!CE540=0,'COL CHECK'!CE540=0),"BINGO","")</f>
        <v/>
      </c>
      <c r="CF540" t="str">
        <f>IF(OR('ROW CHECK'!CF540=0,'COL CHECK'!CF540=0),"BINGO","")</f>
        <v/>
      </c>
      <c r="CG540" t="str">
        <f>IF(OR('ROW CHECK'!CG540=0,'COL CHECK'!CG540=0),"BINGO","")</f>
        <v/>
      </c>
      <c r="CH540" t="str">
        <f>IF(OR('ROW CHECK'!CH540=0,'COL CHECK'!CH540=0),"BINGO","")</f>
        <v/>
      </c>
      <c r="CI540" t="str">
        <f>IF(OR('ROW CHECK'!CI540=0,'COL CHECK'!CI540=0),"BINGO","")</f>
        <v/>
      </c>
      <c r="CJ540" t="str">
        <f>IF(OR('ROW CHECK'!CJ540=0,'COL CHECK'!CJ540=0),"BINGO","")</f>
        <v/>
      </c>
      <c r="CK540" t="str">
        <f>IF(OR('ROW CHECK'!CK540=0,'COL CHECK'!CK540=0),"BINGO","")</f>
        <v/>
      </c>
      <c r="CL540" t="str">
        <f>IF(OR('ROW CHECK'!CL540=0,'COL CHECK'!CL540=0),"BINGO","")</f>
        <v/>
      </c>
      <c r="CM540" t="str">
        <f>IF(OR('ROW CHECK'!CM540=0,'COL CHECK'!CM540=0),"BINGO","")</f>
        <v/>
      </c>
      <c r="CN540" t="str">
        <f>IF(OR('ROW CHECK'!CN540=0,'COL CHECK'!CN540=0),"BINGO","")</f>
        <v>BINGO</v>
      </c>
      <c r="CO540" t="str">
        <f>IF(OR('ROW CHECK'!CO540=0,'COL CHECK'!CO540=0),"BINGO","")</f>
        <v>BINGO</v>
      </c>
      <c r="CP540" t="str">
        <f>IF(OR('ROW CHECK'!CP540=0,'COL CHECK'!CP540=0),"BINGO","")</f>
        <v>BINGO</v>
      </c>
      <c r="CQ540" t="str">
        <f>IF(OR('ROW CHECK'!CQ540=0,'COL CHECK'!CQ540=0),"BINGO","")</f>
        <v>BINGO</v>
      </c>
      <c r="CR540" t="str">
        <f>IF(OR('ROW CHECK'!CR540=0,'COL CHECK'!CR540=0),"BINGO","")</f>
        <v>BINGO</v>
      </c>
      <c r="CS540" t="str">
        <f>IF(OR('ROW CHECK'!CS540=0,'COL CHECK'!CS540=0),"BINGO","")</f>
        <v>BINGO</v>
      </c>
      <c r="CT540" t="str">
        <f>IF(OR('ROW CHECK'!CT540=0,'COL CHECK'!CT540=0),"BINGO","")</f>
        <v>BINGO</v>
      </c>
      <c r="CU540" t="str">
        <f>IF(OR('ROW CHECK'!CU540=0,'COL CHECK'!CU540=0),"BINGO","")</f>
        <v>BINGO</v>
      </c>
      <c r="CV540" t="str">
        <f>IF(OR('ROW CHECK'!CV540=0,'COL CHECK'!CV540=0),"BINGO","")</f>
        <v>BINGO</v>
      </c>
      <c r="CW540" t="str">
        <f>IF(OR('ROW CHECK'!CW540=0,'COL CHECK'!CW540=0),"BINGO","")</f>
        <v>BINGO</v>
      </c>
      <c r="CX540" t="str">
        <f>IF(OR('ROW CHECK'!CX540=0,'COL CHECK'!CX540=0),"BINGO","")</f>
        <v>BINGO</v>
      </c>
      <c r="CY540" t="str">
        <f>IF(OR('ROW CHECK'!CY540=0,'COL CHECK'!CY540=0),"BINGO","")</f>
        <v>BINGO</v>
      </c>
      <c r="CZ540" t="str">
        <f>IF(OR('ROW CHECK'!CZ540=0,'COL CHECK'!CZ540=0),"BINGO","")</f>
        <v>BINGO</v>
      </c>
      <c r="DA540" t="str">
        <f>IF(OR('ROW CHECK'!DA540=0,'COL CHECK'!DA540=0),"BINGO","")</f>
        <v>BINGO</v>
      </c>
      <c r="DB540" t="str">
        <f>IF(OR('ROW CHECK'!DB540=0,'COL CHECK'!DB540=0),"BINGO","")</f>
        <v>BINGO</v>
      </c>
      <c r="DC540" t="str">
        <f>IF(OR('ROW CHECK'!DC540=0,'COL CHECK'!DC540=0),"BINGO","")</f>
        <v>BINGO</v>
      </c>
    </row>
    <row r="541" spans="1:109" x14ac:dyDescent="0.2">
      <c r="A541">
        <f>IF('ROW CHECK'!A541&lt;&gt;"",'ROW CHECK'!A541,"")</f>
        <v>81</v>
      </c>
      <c r="B541">
        <f>IF('ROW CHECK'!B541&lt;&gt;"",'ROW CHECK'!B541,"")</f>
        <v>64</v>
      </c>
      <c r="C541">
        <f>IF('ROW CHECK'!C541&lt;&gt;"",'ROW CHECK'!C541,"")</f>
        <v>98</v>
      </c>
      <c r="D541">
        <f>IF('ROW CHECK'!D541&lt;&gt;"",'ROW CHECK'!D541,"")</f>
        <v>44</v>
      </c>
      <c r="E541">
        <f>IF('ROW CHECK'!E541&lt;&gt;"",'ROW CHECK'!E541,"")</f>
        <v>89</v>
      </c>
      <c r="F541" t="str">
        <f>IF('ROW CHECK'!F541&lt;&gt;"",'ROW CHECK'!F541,"")</f>
        <v>R450</v>
      </c>
      <c r="H541" t="str">
        <f>IF(OR('ROW CHECK'!H541=0,'COL CHECK'!H541=0),"BINGO","")</f>
        <v/>
      </c>
      <c r="I541" t="str">
        <f>IF(OR('ROW CHECK'!I541=0,'COL CHECK'!I541=0),"BINGO","")</f>
        <v/>
      </c>
      <c r="J541" t="str">
        <f>IF(OR('ROW CHECK'!J541=0,'COL CHECK'!J541=0),"BINGO","")</f>
        <v/>
      </c>
      <c r="K541" t="str">
        <f>IF(OR('ROW CHECK'!K541=0,'COL CHECK'!K541=0),"BINGO","")</f>
        <v/>
      </c>
      <c r="L541" t="str">
        <f>IF(OR('ROW CHECK'!L541=0,'COL CHECK'!L541=0),"BINGO","")</f>
        <v/>
      </c>
      <c r="M541" t="str">
        <f>IF(OR('ROW CHECK'!M541=0,'COL CHECK'!M541=0),"BINGO","")</f>
        <v/>
      </c>
      <c r="N541" t="str">
        <f>IF(OR('ROW CHECK'!N541=0,'COL CHECK'!N541=0),"BINGO","")</f>
        <v/>
      </c>
      <c r="O541" t="str">
        <f>IF(OR('ROW CHECK'!O541=0,'COL CHECK'!O541=0),"BINGO","")</f>
        <v/>
      </c>
      <c r="P541" t="str">
        <f>IF(OR('ROW CHECK'!P541=0,'COL CHECK'!P541=0),"BINGO","")</f>
        <v/>
      </c>
      <c r="Q541" t="str">
        <f>IF(OR('ROW CHECK'!Q541=0,'COL CHECK'!Q541=0),"BINGO","")</f>
        <v/>
      </c>
      <c r="R541" t="str">
        <f>IF(OR('ROW CHECK'!R541=0,'COL CHECK'!R541=0),"BINGO","")</f>
        <v/>
      </c>
      <c r="S541" t="str">
        <f>IF(OR('ROW CHECK'!S541=0,'COL CHECK'!S541=0),"BINGO","")</f>
        <v/>
      </c>
      <c r="T541" t="str">
        <f>IF(OR('ROW CHECK'!T541=0,'COL CHECK'!T541=0),"BINGO","")</f>
        <v/>
      </c>
      <c r="U541" t="str">
        <f>IF(OR('ROW CHECK'!U541=0,'COL CHECK'!U541=0),"BINGO","")</f>
        <v/>
      </c>
      <c r="V541" t="str">
        <f>IF(OR('ROW CHECK'!V541=0,'COL CHECK'!V541=0),"BINGO","")</f>
        <v/>
      </c>
      <c r="W541" t="str">
        <f>IF(OR('ROW CHECK'!W541=0,'COL CHECK'!W541=0),"BINGO","")</f>
        <v/>
      </c>
      <c r="X541" t="str">
        <f>IF(OR('ROW CHECK'!X541=0,'COL CHECK'!X541=0),"BINGO","")</f>
        <v/>
      </c>
      <c r="Y541" t="str">
        <f>IF(OR('ROW CHECK'!Y541=0,'COL CHECK'!Y541=0),"BINGO","")</f>
        <v/>
      </c>
      <c r="Z541" t="str">
        <f>IF(OR('ROW CHECK'!Z541=0,'COL CHECK'!Z541=0),"BINGO","")</f>
        <v/>
      </c>
      <c r="AA541" t="str">
        <f>IF(OR('ROW CHECK'!AA541=0,'COL CHECK'!AA541=0),"BINGO","")</f>
        <v/>
      </c>
      <c r="AB541" t="str">
        <f>IF(OR('ROW CHECK'!AB541=0,'COL CHECK'!AB541=0),"BINGO","")</f>
        <v/>
      </c>
      <c r="AC541" t="str">
        <f>IF(OR('ROW CHECK'!AC541=0,'COL CHECK'!AC541=0),"BINGO","")</f>
        <v/>
      </c>
      <c r="AD541" t="str">
        <f>IF(OR('ROW CHECK'!AD541=0,'COL CHECK'!AD541=0),"BINGO","")</f>
        <v/>
      </c>
      <c r="AE541" t="str">
        <f>IF(OR('ROW CHECK'!AE541=0,'COL CHECK'!AE541=0),"BINGO","")</f>
        <v/>
      </c>
      <c r="AF541" t="str">
        <f>IF(OR('ROW CHECK'!AF541=0,'COL CHECK'!AF541=0),"BINGO","")</f>
        <v/>
      </c>
      <c r="AG541" t="str">
        <f>IF(OR('ROW CHECK'!AG541=0,'COL CHECK'!AG541=0),"BINGO","")</f>
        <v/>
      </c>
      <c r="AH541" t="str">
        <f>IF(OR('ROW CHECK'!AH541=0,'COL CHECK'!AH541=0),"BINGO","")</f>
        <v/>
      </c>
      <c r="AI541" t="str">
        <f>IF(OR('ROW CHECK'!AI541=0,'COL CHECK'!AI541=0),"BINGO","")</f>
        <v/>
      </c>
      <c r="AJ541" t="str">
        <f>IF(OR('ROW CHECK'!AJ541=0,'COL CHECK'!AJ541=0),"BINGO","")</f>
        <v/>
      </c>
      <c r="AK541" t="str">
        <f>IF(OR('ROW CHECK'!AK541=0,'COL CHECK'!AK541=0),"BINGO","")</f>
        <v/>
      </c>
      <c r="AL541" t="str">
        <f>IF(OR('ROW CHECK'!AL541=0,'COL CHECK'!AL541=0),"BINGO","")</f>
        <v/>
      </c>
      <c r="AM541" t="str">
        <f>IF(OR('ROW CHECK'!AM541=0,'COL CHECK'!AM541=0),"BINGO","")</f>
        <v/>
      </c>
      <c r="AN541" t="str">
        <f>IF(OR('ROW CHECK'!AN541=0,'COL CHECK'!AN541=0),"BINGO","")</f>
        <v/>
      </c>
      <c r="AO541" t="str">
        <f>IF(OR('ROW CHECK'!AO541=0,'COL CHECK'!AO541=0),"BINGO","")</f>
        <v/>
      </c>
      <c r="AP541" t="str">
        <f>IF(OR('ROW CHECK'!AP541=0,'COL CHECK'!AP541=0),"BINGO","")</f>
        <v/>
      </c>
      <c r="AQ541" t="str">
        <f>IF(OR('ROW CHECK'!AQ541=0,'COL CHECK'!AQ541=0),"BINGO","")</f>
        <v/>
      </c>
      <c r="AR541" t="str">
        <f>IF(OR('ROW CHECK'!AR541=0,'COL CHECK'!AR541=0),"BINGO","")</f>
        <v/>
      </c>
      <c r="AS541" t="str">
        <f>IF(OR('ROW CHECK'!AS541=0,'COL CHECK'!AS541=0),"BINGO","")</f>
        <v/>
      </c>
      <c r="AT541" t="str">
        <f>IF(OR('ROW CHECK'!AT541=0,'COL CHECK'!AT541=0),"BINGO","")</f>
        <v/>
      </c>
      <c r="AU541" t="str">
        <f>IF(OR('ROW CHECK'!AU541=0,'COL CHECK'!AU541=0),"BINGO","")</f>
        <v/>
      </c>
      <c r="AV541" t="str">
        <f>IF(OR('ROW CHECK'!AV541=0,'COL CHECK'!AV541=0),"BINGO","")</f>
        <v/>
      </c>
      <c r="AW541" t="str">
        <f>IF(OR('ROW CHECK'!AW541=0,'COL CHECK'!AW541=0),"BINGO","")</f>
        <v/>
      </c>
      <c r="AX541" t="str">
        <f>IF(OR('ROW CHECK'!AX541=0,'COL CHECK'!AX541=0),"BINGO","")</f>
        <v/>
      </c>
      <c r="AY541" t="str">
        <f>IF(OR('ROW CHECK'!AY541=0,'COL CHECK'!AY541=0),"BINGO","")</f>
        <v/>
      </c>
      <c r="AZ541" t="str">
        <f>IF(OR('ROW CHECK'!AZ541=0,'COL CHECK'!AZ541=0),"BINGO","")</f>
        <v/>
      </c>
      <c r="BA541" t="str">
        <f>IF(OR('ROW CHECK'!BA541=0,'COL CHECK'!BA541=0),"BINGO","")</f>
        <v/>
      </c>
      <c r="BB541" t="str">
        <f>IF(OR('ROW CHECK'!BB541=0,'COL CHECK'!BB541=0),"BINGO","")</f>
        <v/>
      </c>
      <c r="BC541" t="str">
        <f>IF(OR('ROW CHECK'!BC541=0,'COL CHECK'!BC541=0),"BINGO","")</f>
        <v/>
      </c>
      <c r="BD541" t="str">
        <f>IF(OR('ROW CHECK'!BD541=0,'COL CHECK'!BD541=0),"BINGO","")</f>
        <v/>
      </c>
      <c r="BE541" t="str">
        <f>IF(OR('ROW CHECK'!BE541=0,'COL CHECK'!BE541=0),"BINGO","")</f>
        <v/>
      </c>
      <c r="BF541" t="str">
        <f>IF(OR('ROW CHECK'!BF541=0,'COL CHECK'!BF541=0),"BINGO","")</f>
        <v/>
      </c>
      <c r="BG541" t="str">
        <f>IF(OR('ROW CHECK'!BG541=0,'COL CHECK'!BG541=0),"BINGO","")</f>
        <v/>
      </c>
      <c r="BH541" t="str">
        <f>IF(OR('ROW CHECK'!BH541=0,'COL CHECK'!BH541=0),"BINGO","")</f>
        <v/>
      </c>
      <c r="BI541" t="str">
        <f>IF(OR('ROW CHECK'!BI541=0,'COL CHECK'!BI541=0),"BINGO","")</f>
        <v/>
      </c>
      <c r="BJ541" t="str">
        <f>IF(OR('ROW CHECK'!BJ541=0,'COL CHECK'!BJ541=0),"BINGO","")</f>
        <v/>
      </c>
      <c r="BK541" t="str">
        <f>IF(OR('ROW CHECK'!BK541=0,'COL CHECK'!BK541=0),"BINGO","")</f>
        <v/>
      </c>
      <c r="BL541" t="str">
        <f>IF(OR('ROW CHECK'!BL541=0,'COL CHECK'!BL541=0),"BINGO","")</f>
        <v/>
      </c>
      <c r="BM541" t="str">
        <f>IF(OR('ROW CHECK'!BM541=0,'COL CHECK'!BM541=0),"BINGO","")</f>
        <v/>
      </c>
      <c r="BN541" t="str">
        <f>IF(OR('ROW CHECK'!BN541=0,'COL CHECK'!BN541=0),"BINGO","")</f>
        <v/>
      </c>
      <c r="BO541" t="str">
        <f>IF(OR('ROW CHECK'!BO541=0,'COL CHECK'!BO541=0),"BINGO","")</f>
        <v/>
      </c>
      <c r="BP541" t="str">
        <f>IF(OR('ROW CHECK'!BP541=0,'COL CHECK'!BP541=0),"BINGO","")</f>
        <v/>
      </c>
      <c r="BQ541" t="str">
        <f>IF(OR('ROW CHECK'!BQ541=0,'COL CHECK'!BQ541=0),"BINGO","")</f>
        <v/>
      </c>
      <c r="BR541" t="str">
        <f>IF(OR('ROW CHECK'!BR541=0,'COL CHECK'!BR541=0),"BINGO","")</f>
        <v/>
      </c>
      <c r="BS541" t="str">
        <f>IF(OR('ROW CHECK'!BS541=0,'COL CHECK'!BS541=0),"BINGO","")</f>
        <v/>
      </c>
      <c r="BT541" t="str">
        <f>IF(OR('ROW CHECK'!BT541=0,'COL CHECK'!BT541=0),"BINGO","")</f>
        <v/>
      </c>
      <c r="BU541" t="str">
        <f>IF(OR('ROW CHECK'!BU541=0,'COL CHECK'!BU541=0),"BINGO","")</f>
        <v/>
      </c>
      <c r="BV541" t="str">
        <f>IF(OR('ROW CHECK'!BV541=0,'COL CHECK'!BV541=0),"BINGO","")</f>
        <v/>
      </c>
      <c r="BW541" t="str">
        <f>IF(OR('ROW CHECK'!BW541=0,'COL CHECK'!BW541=0),"BINGO","")</f>
        <v/>
      </c>
      <c r="BX541" t="str">
        <f>IF(OR('ROW CHECK'!BX541=0,'COL CHECK'!BX541=0),"BINGO","")</f>
        <v/>
      </c>
      <c r="BY541" t="str">
        <f>IF(OR('ROW CHECK'!BY541=0,'COL CHECK'!BY541=0),"BINGO","")</f>
        <v/>
      </c>
      <c r="BZ541" t="str">
        <f>IF(OR('ROW CHECK'!BZ541=0,'COL CHECK'!BZ541=0),"BINGO","")</f>
        <v/>
      </c>
      <c r="CA541" t="str">
        <f>IF(OR('ROW CHECK'!CA541=0,'COL CHECK'!CA541=0),"BINGO","")</f>
        <v/>
      </c>
      <c r="CB541" t="str">
        <f>IF(OR('ROW CHECK'!CB541=0,'COL CHECK'!CB541=0),"BINGO","")</f>
        <v/>
      </c>
      <c r="CC541" t="str">
        <f>IF(OR('ROW CHECK'!CC541=0,'COL CHECK'!CC541=0),"BINGO","")</f>
        <v/>
      </c>
      <c r="CD541" t="str">
        <f>IF(OR('ROW CHECK'!CD541=0,'COL CHECK'!CD541=0),"BINGO","")</f>
        <v/>
      </c>
      <c r="CE541" t="str">
        <f>IF(OR('ROW CHECK'!CE541=0,'COL CHECK'!CE541=0),"BINGO","")</f>
        <v/>
      </c>
      <c r="CF541" t="str">
        <f>IF(OR('ROW CHECK'!CF541=0,'COL CHECK'!CF541=0),"BINGO","")</f>
        <v>BINGO</v>
      </c>
      <c r="CG541" t="str">
        <f>IF(OR('ROW CHECK'!CG541=0,'COL CHECK'!CG541=0),"BINGO","")</f>
        <v>BINGO</v>
      </c>
      <c r="CH541" t="str">
        <f>IF(OR('ROW CHECK'!CH541=0,'COL CHECK'!CH541=0),"BINGO","")</f>
        <v>BINGO</v>
      </c>
      <c r="CI541" t="str">
        <f>IF(OR('ROW CHECK'!CI541=0,'COL CHECK'!CI541=0),"BINGO","")</f>
        <v>BINGO</v>
      </c>
      <c r="CJ541" t="str">
        <f>IF(OR('ROW CHECK'!CJ541=0,'COL CHECK'!CJ541=0),"BINGO","")</f>
        <v>BINGO</v>
      </c>
      <c r="CK541" t="str">
        <f>IF(OR('ROW CHECK'!CK541=0,'COL CHECK'!CK541=0),"BINGO","")</f>
        <v>BINGO</v>
      </c>
      <c r="CL541" t="str">
        <f>IF(OR('ROW CHECK'!CL541=0,'COL CHECK'!CL541=0),"BINGO","")</f>
        <v>BINGO</v>
      </c>
      <c r="CM541" t="str">
        <f>IF(OR('ROW CHECK'!CM541=0,'COL CHECK'!CM541=0),"BINGO","")</f>
        <v>BINGO</v>
      </c>
      <c r="CN541" t="str">
        <f>IF(OR('ROW CHECK'!CN541=0,'COL CHECK'!CN541=0),"BINGO","")</f>
        <v>BINGO</v>
      </c>
      <c r="CO541" t="str">
        <f>IF(OR('ROW CHECK'!CO541=0,'COL CHECK'!CO541=0),"BINGO","")</f>
        <v>BINGO</v>
      </c>
      <c r="CP541" t="str">
        <f>IF(OR('ROW CHECK'!CP541=0,'COL CHECK'!CP541=0),"BINGO","")</f>
        <v>BINGO</v>
      </c>
      <c r="CQ541" t="str">
        <f>IF(OR('ROW CHECK'!CQ541=0,'COL CHECK'!CQ541=0),"BINGO","")</f>
        <v>BINGO</v>
      </c>
      <c r="CR541" t="str">
        <f>IF(OR('ROW CHECK'!CR541=0,'COL CHECK'!CR541=0),"BINGO","")</f>
        <v>BINGO</v>
      </c>
      <c r="CS541" t="str">
        <f>IF(OR('ROW CHECK'!CS541=0,'COL CHECK'!CS541=0),"BINGO","")</f>
        <v>BINGO</v>
      </c>
      <c r="CT541" t="str">
        <f>IF(OR('ROW CHECK'!CT541=0,'COL CHECK'!CT541=0),"BINGO","")</f>
        <v>BINGO</v>
      </c>
      <c r="CU541" t="str">
        <f>IF(OR('ROW CHECK'!CU541=0,'COL CHECK'!CU541=0),"BINGO","")</f>
        <v>BINGO</v>
      </c>
      <c r="CV541" t="str">
        <f>IF(OR('ROW CHECK'!CV541=0,'COL CHECK'!CV541=0),"BINGO","")</f>
        <v>BINGO</v>
      </c>
      <c r="CW541" t="str">
        <f>IF(OR('ROW CHECK'!CW541=0,'COL CHECK'!CW541=0),"BINGO","")</f>
        <v>BINGO</v>
      </c>
      <c r="CX541" t="str">
        <f>IF(OR('ROW CHECK'!CX541=0,'COL CHECK'!CX541=0),"BINGO","")</f>
        <v>BINGO</v>
      </c>
      <c r="CY541" t="str">
        <f>IF(OR('ROW CHECK'!CY541=0,'COL CHECK'!CY541=0),"BINGO","")</f>
        <v>BINGO</v>
      </c>
      <c r="CZ541" t="str">
        <f>IF(OR('ROW CHECK'!CZ541=0,'COL CHECK'!CZ541=0),"BINGO","")</f>
        <v>BINGO</v>
      </c>
      <c r="DA541" t="str">
        <f>IF(OR('ROW CHECK'!DA541=0,'COL CHECK'!DA541=0),"BINGO","")</f>
        <v>BINGO</v>
      </c>
      <c r="DB541" t="str">
        <f>IF(OR('ROW CHECK'!DB541=0,'COL CHECK'!DB541=0),"BINGO","")</f>
        <v>BINGO</v>
      </c>
      <c r="DC541" t="str">
        <f>IF(OR('ROW CHECK'!DC541=0,'COL CHECK'!DC541=0),"BINGO","")</f>
        <v>BINGO</v>
      </c>
    </row>
    <row r="542" spans="1:109" x14ac:dyDescent="0.2">
      <c r="A542" t="str">
        <f>IF('ROW CHECK'!A542&lt;&gt;"",'ROW CHECK'!A542,"")</f>
        <v/>
      </c>
      <c r="B542" t="str">
        <f>IF('ROW CHECK'!B542&lt;&gt;"",'ROW CHECK'!B542,"")</f>
        <v/>
      </c>
      <c r="C542" t="str">
        <f>IF('ROW CHECK'!C542&lt;&gt;"",'ROW CHECK'!C542,"")</f>
        <v/>
      </c>
      <c r="D542" t="str">
        <f>IF('ROW CHECK'!D542&lt;&gt;"",'ROW CHECK'!D542,"")</f>
        <v/>
      </c>
      <c r="E542" t="str">
        <f>IF('ROW CHECK'!E542&lt;&gt;"",'ROW CHECK'!E542,"")</f>
        <v/>
      </c>
      <c r="F542" t="str">
        <f>IF('ROW CHECK'!F542&lt;&gt;"",'ROW CHECK'!F542,"")</f>
        <v/>
      </c>
      <c r="H542" s="2" t="str">
        <f>IF(OR(H537="BINGO",H538="BINGO",H539="BINGO",H540="BINGO",H541="BINGO"),SUM('ROW CHECK'!H537:'ROW CHECK'!H541)*H$1,"")</f>
        <v/>
      </c>
      <c r="I542" s="2" t="str">
        <f>IF(OR(I537="BINGO",I538="BINGO",I539="BINGO",I540="BINGO",I541="BINGO"),SUM('ROW CHECK'!I537:'ROW CHECK'!I541)*I$1,"")</f>
        <v/>
      </c>
      <c r="J542" s="2" t="str">
        <f>IF(OR(J537="BINGO",J538="BINGO",J539="BINGO",J540="BINGO",J541="BINGO"),SUM('ROW CHECK'!J537:'ROW CHECK'!J541)*J$1,"")</f>
        <v/>
      </c>
      <c r="K542" s="2" t="str">
        <f>IF(OR(K537="BINGO",K538="BINGO",K539="BINGO",K540="BINGO",K541="BINGO"),SUM('ROW CHECK'!K537:'ROW CHECK'!K541)*K$1,"")</f>
        <v/>
      </c>
      <c r="L542" s="2" t="str">
        <f>IF(OR(L537="BINGO",L538="BINGO",L539="BINGO",L540="BINGO",L541="BINGO"),SUM('ROW CHECK'!L537:'ROW CHECK'!L541)*L$1,"")</f>
        <v/>
      </c>
      <c r="M542" s="2" t="str">
        <f>IF(OR(M537="BINGO",M538="BINGO",M539="BINGO",M540="BINGO",M541="BINGO"),SUM('ROW CHECK'!M537:'ROW CHECK'!M541)*M$1,"")</f>
        <v/>
      </c>
      <c r="N542" s="2" t="str">
        <f>IF(OR(N537="BINGO",N538="BINGO",N539="BINGO",N540="BINGO",N541="BINGO"),SUM('ROW CHECK'!N537:'ROW CHECK'!N541)*N$1,"")</f>
        <v/>
      </c>
      <c r="O542" s="2" t="str">
        <f>IF(OR(O537="BINGO",O538="BINGO",O539="BINGO",O540="BINGO",O541="BINGO"),SUM('ROW CHECK'!O537:'ROW CHECK'!O541)*O$1,"")</f>
        <v/>
      </c>
      <c r="P542" s="2" t="str">
        <f>IF(OR(P537="BINGO",P538="BINGO",P539="BINGO",P540="BINGO",P541="BINGO"),SUM('ROW CHECK'!P537:'ROW CHECK'!P541)*P$1,"")</f>
        <v/>
      </c>
      <c r="Q542" s="2" t="str">
        <f>IF(OR(Q537="BINGO",Q538="BINGO",Q539="BINGO",Q540="BINGO",Q541="BINGO"),SUM('ROW CHECK'!Q537:'ROW CHECK'!Q541)*Q$1,"")</f>
        <v/>
      </c>
      <c r="R542" s="2" t="str">
        <f>IF(OR(R537="BINGO",R538="BINGO",R539="BINGO",R540="BINGO",R541="BINGO"),SUM('ROW CHECK'!R537:'ROW CHECK'!R541)*R$1,"")</f>
        <v/>
      </c>
      <c r="S542" s="2" t="str">
        <f>IF(OR(S537="BINGO",S538="BINGO",S539="BINGO",S540="BINGO",S541="BINGO"),SUM('ROW CHECK'!S537:'ROW CHECK'!S541)*S$1,"")</f>
        <v/>
      </c>
      <c r="T542" s="2" t="str">
        <f>IF(OR(T537="BINGO",T538="BINGO",T539="BINGO",T540="BINGO",T541="BINGO"),SUM('ROW CHECK'!T537:'ROW CHECK'!T541)*T$1,"")</f>
        <v/>
      </c>
      <c r="U542" s="2" t="str">
        <f>IF(OR(U537="BINGO",U538="BINGO",U539="BINGO",U540="BINGO",U541="BINGO"),SUM('ROW CHECK'!U537:'ROW CHECK'!U541)*U$1,"")</f>
        <v/>
      </c>
      <c r="V542" s="2" t="str">
        <f>IF(OR(V537="BINGO",V538="BINGO",V539="BINGO",V540="BINGO",V541="BINGO"),SUM('ROW CHECK'!V537:'ROW CHECK'!V541)*V$1,"")</f>
        <v/>
      </c>
      <c r="W542" s="2" t="str">
        <f>IF(OR(W537="BINGO",W538="BINGO",W539="BINGO",W540="BINGO",W541="BINGO"),SUM('ROW CHECK'!W537:'ROW CHECK'!W541)*W$1,"")</f>
        <v/>
      </c>
      <c r="X542" s="2" t="str">
        <f>IF(OR(X537="BINGO",X538="BINGO",X539="BINGO",X540="BINGO",X541="BINGO"),SUM('ROW CHECK'!X537:'ROW CHECK'!X541)*X$1,"")</f>
        <v/>
      </c>
      <c r="Y542" s="2" t="str">
        <f>IF(OR(Y537="BINGO",Y538="BINGO",Y539="BINGO",Y540="BINGO",Y541="BINGO"),SUM('ROW CHECK'!Y537:'ROW CHECK'!Y541)*Y$1,"")</f>
        <v/>
      </c>
      <c r="Z542" s="2" t="str">
        <f>IF(OR(Z537="BINGO",Z538="BINGO",Z539="BINGO",Z540="BINGO",Z541="BINGO"),SUM('ROW CHECK'!Z537:'ROW CHECK'!Z541)*Z$1,"")</f>
        <v/>
      </c>
      <c r="AA542" s="2" t="str">
        <f>IF(OR(AA537="BINGO",AA538="BINGO",AA539="BINGO",AA540="BINGO",AA541="BINGO"),SUM('ROW CHECK'!AA537:'ROW CHECK'!AA541)*AA$1,"")</f>
        <v/>
      </c>
      <c r="AB542" s="2" t="str">
        <f>IF(OR(AB537="BINGO",AB538="BINGO",AB539="BINGO",AB540="BINGO",AB541="BINGO"),SUM('ROW CHECK'!AB537:'ROW CHECK'!AB541)*AB$1,"")</f>
        <v/>
      </c>
      <c r="AC542" s="2" t="str">
        <f>IF(OR(AC537="BINGO",AC538="BINGO",AC539="BINGO",AC540="BINGO",AC541="BINGO"),SUM('ROW CHECK'!AC537:'ROW CHECK'!AC541)*AC$1,"")</f>
        <v/>
      </c>
      <c r="AD542" s="2" t="str">
        <f>IF(OR(AD537="BINGO",AD538="BINGO",AD539="BINGO",AD540="BINGO",AD541="BINGO"),SUM('ROW CHECK'!AD537:'ROW CHECK'!AD541)*AD$1,"")</f>
        <v/>
      </c>
      <c r="AE542" s="2" t="str">
        <f>IF(OR(AE537="BINGO",AE538="BINGO",AE539="BINGO",AE540="BINGO",AE541="BINGO"),SUM('ROW CHECK'!AE537:'ROW CHECK'!AE541)*AE$1,"")</f>
        <v/>
      </c>
      <c r="AF542" s="2" t="str">
        <f>IF(OR(AF537="BINGO",AF538="BINGO",AF539="BINGO",AF540="BINGO",AF541="BINGO"),SUM('ROW CHECK'!AF537:'ROW CHECK'!AF541)*AF$1,"")</f>
        <v/>
      </c>
      <c r="AG542" s="2" t="str">
        <f>IF(OR(AG537="BINGO",AG538="BINGO",AG539="BINGO",AG540="BINGO",AG541="BINGO"),SUM('ROW CHECK'!AG537:'ROW CHECK'!AG541)*AG$1,"")</f>
        <v/>
      </c>
      <c r="AH542" s="2" t="str">
        <f>IF(OR(AH537="BINGO",AH538="BINGO",AH539="BINGO",AH540="BINGO",AH541="BINGO"),SUM('ROW CHECK'!AH537:'ROW CHECK'!AH541)*AH$1,"")</f>
        <v/>
      </c>
      <c r="AI542" s="2" t="str">
        <f>IF(OR(AI537="BINGO",AI538="BINGO",AI539="BINGO",AI540="BINGO",AI541="BINGO"),SUM('ROW CHECK'!AI537:'ROW CHECK'!AI541)*AI$1,"")</f>
        <v/>
      </c>
      <c r="AJ542" s="2" t="str">
        <f>IF(OR(AJ537="BINGO",AJ538="BINGO",AJ539="BINGO",AJ540="BINGO",AJ541="BINGO"),SUM('ROW CHECK'!AJ537:'ROW CHECK'!AJ541)*AJ$1,"")</f>
        <v/>
      </c>
      <c r="AK542" s="2" t="str">
        <f>IF(OR(AK537="BINGO",AK538="BINGO",AK539="BINGO",AK540="BINGO",AK541="BINGO"),SUM('ROW CHECK'!AK537:'ROW CHECK'!AK541)*AK$1,"")</f>
        <v/>
      </c>
      <c r="AL542" s="2" t="str">
        <f>IF(OR(AL537="BINGO",AL538="BINGO",AL539="BINGO",AL540="BINGO",AL541="BINGO"),SUM('ROW CHECK'!AL537:'ROW CHECK'!AL541)*AL$1,"")</f>
        <v/>
      </c>
      <c r="AM542" s="2" t="str">
        <f>IF(OR(AM537="BINGO",AM538="BINGO",AM539="BINGO",AM540="BINGO",AM541="BINGO"),SUM('ROW CHECK'!AM537:'ROW CHECK'!AM541)*AM$1,"")</f>
        <v/>
      </c>
      <c r="AN542" s="2" t="str">
        <f>IF(OR(AN537="BINGO",AN538="BINGO",AN539="BINGO",AN540="BINGO",AN541="BINGO"),SUM('ROW CHECK'!AN537:'ROW CHECK'!AN541)*AN$1,"")</f>
        <v/>
      </c>
      <c r="AO542" s="2" t="str">
        <f>IF(OR(AO537="BINGO",AO538="BINGO",AO539="BINGO",AO540="BINGO",AO541="BINGO"),SUM('ROW CHECK'!AO537:'ROW CHECK'!AO541)*AO$1,"")</f>
        <v/>
      </c>
      <c r="AP542" s="2" t="str">
        <f>IF(OR(AP537="BINGO",AP538="BINGO",AP539="BINGO",AP540="BINGO",AP541="BINGO"),SUM('ROW CHECK'!AP537:'ROW CHECK'!AP541)*AP$1,"")</f>
        <v/>
      </c>
      <c r="AQ542" s="2" t="str">
        <f>IF(OR(AQ537="BINGO",AQ538="BINGO",AQ539="BINGO",AQ540="BINGO",AQ541="BINGO"),SUM('ROW CHECK'!AQ537:'ROW CHECK'!AQ541)*AQ$1,"")</f>
        <v/>
      </c>
      <c r="AR542" s="2" t="str">
        <f>IF(OR(AR537="BINGO",AR538="BINGO",AR539="BINGO",AR540="BINGO",AR541="BINGO"),SUM('ROW CHECK'!AR537:'ROW CHECK'!AR541)*AR$1,"")</f>
        <v/>
      </c>
      <c r="AS542" s="2" t="str">
        <f>IF(OR(AS537="BINGO",AS538="BINGO",AS539="BINGO",AS540="BINGO",AS541="BINGO"),SUM('ROW CHECK'!AS537:'ROW CHECK'!AS541)*AS$1,"")</f>
        <v/>
      </c>
      <c r="AT542" s="2" t="str">
        <f>IF(OR(AT537="BINGO",AT538="BINGO",AT539="BINGO",AT540="BINGO",AT541="BINGO"),SUM('ROW CHECK'!AT537:'ROW CHECK'!AT541)*AT$1,"")</f>
        <v/>
      </c>
      <c r="AU542" s="2" t="str">
        <f>IF(OR(AU537="BINGO",AU538="BINGO",AU539="BINGO",AU540="BINGO",AU541="BINGO"),SUM('ROW CHECK'!AU537:'ROW CHECK'!AU541)*AU$1,"")</f>
        <v/>
      </c>
      <c r="AV542" s="2" t="str">
        <f>IF(OR(AV537="BINGO",AV538="BINGO",AV539="BINGO",AV540="BINGO",AV541="BINGO"),SUM('ROW CHECK'!AV537:'ROW CHECK'!AV541)*AV$1,"")</f>
        <v/>
      </c>
      <c r="AW542" s="2" t="str">
        <f>IF(OR(AW537="BINGO",AW538="BINGO",AW539="BINGO",AW540="BINGO",AW541="BINGO"),SUM('ROW CHECK'!AW537:'ROW CHECK'!AW541)*AW$1,"")</f>
        <v/>
      </c>
      <c r="AX542" s="2" t="str">
        <f>IF(OR(AX537="BINGO",AX538="BINGO",AX539="BINGO",AX540="BINGO",AX541="BINGO"),SUM('ROW CHECK'!AX537:'ROW CHECK'!AX541)*AX$1,"")</f>
        <v/>
      </c>
      <c r="AY542" s="2" t="str">
        <f>IF(OR(AY537="BINGO",AY538="BINGO",AY539="BINGO",AY540="BINGO",AY541="BINGO"),SUM('ROW CHECK'!AY537:'ROW CHECK'!AY541)*AY$1,"")</f>
        <v/>
      </c>
      <c r="AZ542" s="2" t="str">
        <f>IF(OR(AZ537="BINGO",AZ538="BINGO",AZ539="BINGO",AZ540="BINGO",AZ541="BINGO"),SUM('ROW CHECK'!AZ537:'ROW CHECK'!AZ541)*AZ$1,"")</f>
        <v/>
      </c>
      <c r="BA542" s="2" t="str">
        <f>IF(OR(BA537="BINGO",BA538="BINGO",BA539="BINGO",BA540="BINGO",BA541="BINGO"),SUM('ROW CHECK'!BA537:'ROW CHECK'!BA541)*BA$1,"")</f>
        <v/>
      </c>
      <c r="BB542" s="2" t="str">
        <f>IF(OR(BB537="BINGO",BB538="BINGO",BB539="BINGO",BB540="BINGO",BB541="BINGO"),SUM('ROW CHECK'!BB537:'ROW CHECK'!BB541)*BB$1,"")</f>
        <v/>
      </c>
      <c r="BC542" s="2" t="str">
        <f>IF(OR(BC537="BINGO",BC538="BINGO",BC539="BINGO",BC540="BINGO",BC541="BINGO"),SUM('ROW CHECK'!BC537:'ROW CHECK'!BC541)*BC$1,"")</f>
        <v/>
      </c>
      <c r="BD542" s="2" t="str">
        <f>IF(OR(BD537="BINGO",BD538="BINGO",BD539="BINGO",BD540="BINGO",BD541="BINGO"),SUM('ROW CHECK'!BD537:'ROW CHECK'!BD541)*BD$1,"")</f>
        <v/>
      </c>
      <c r="BE542" s="2" t="str">
        <f>IF(OR(BE537="BINGO",BE538="BINGO",BE539="BINGO",BE540="BINGO",BE541="BINGO"),SUM('ROW CHECK'!BE537:'ROW CHECK'!BE541)*BE$1,"")</f>
        <v/>
      </c>
      <c r="BF542" s="2" t="str">
        <f>IF(OR(BF537="BINGO",BF538="BINGO",BF539="BINGO",BF540="BINGO",BF541="BINGO"),SUM('ROW CHECK'!BF537:'ROW CHECK'!BF541)*BF$1,"")</f>
        <v/>
      </c>
      <c r="BG542" s="2" t="str">
        <f>IF(OR(BG537="BINGO",BG538="BINGO",BG539="BINGO",BG540="BINGO",BG541="BINGO"),SUM('ROW CHECK'!BG537:'ROW CHECK'!BG541)*BG$1,"")</f>
        <v/>
      </c>
      <c r="BH542" s="2" t="str">
        <f>IF(OR(BH537="BINGO",BH538="BINGO",BH539="BINGO",BH540="BINGO",BH541="BINGO"),SUM('ROW CHECK'!BH537:'ROW CHECK'!BH541)*BH$1,"")</f>
        <v/>
      </c>
      <c r="BI542" s="2" t="str">
        <f>IF(OR(BI537="BINGO",BI538="BINGO",BI539="BINGO",BI540="BINGO",BI541="BINGO"),SUM('ROW CHECK'!BI537:'ROW CHECK'!BI541)*BI$1,"")</f>
        <v/>
      </c>
      <c r="BJ542" s="2" t="str">
        <f>IF(OR(BJ537="BINGO",BJ538="BINGO",BJ539="BINGO",BJ540="BINGO",BJ541="BINGO"),SUM('ROW CHECK'!BJ537:'ROW CHECK'!BJ541)*BJ$1,"")</f>
        <v/>
      </c>
      <c r="BK542" s="2" t="str">
        <f>IF(OR(BK537="BINGO",BK538="BINGO",BK539="BINGO",BK540="BINGO",BK541="BINGO"),SUM('ROW CHECK'!BK537:'ROW CHECK'!BK541)*BK$1,"")</f>
        <v/>
      </c>
      <c r="BL542" s="2" t="str">
        <f>IF(OR(BL537="BINGO",BL538="BINGO",BL539="BINGO",BL540="BINGO",BL541="BINGO"),SUM('ROW CHECK'!BL537:'ROW CHECK'!BL541)*BL$1,"")</f>
        <v/>
      </c>
      <c r="BM542" s="2" t="str">
        <f>IF(OR(BM537="BINGO",BM538="BINGO",BM539="BINGO",BM540="BINGO",BM541="BINGO"),SUM('ROW CHECK'!BM537:'ROW CHECK'!BM541)*BM$1,"")</f>
        <v/>
      </c>
      <c r="BN542" s="2" t="str">
        <f>IF(OR(BN537="BINGO",BN538="BINGO",BN539="BINGO",BN540="BINGO",BN541="BINGO"),SUM('ROW CHECK'!BN537:'ROW CHECK'!BN541)*BN$1,"")</f>
        <v/>
      </c>
      <c r="BO542" s="2" t="str">
        <f>IF(OR(BO537="BINGO",BO538="BINGO",BO539="BINGO",BO540="BINGO",BO541="BINGO"),SUM('ROW CHECK'!BO537:'ROW CHECK'!BO541)*BO$1,"")</f>
        <v/>
      </c>
      <c r="BP542" s="2" t="str">
        <f>IF(OR(BP537="BINGO",BP538="BINGO",BP539="BINGO",BP540="BINGO",BP541="BINGO"),SUM('ROW CHECK'!BP537:'ROW CHECK'!BP541)*BP$1,"")</f>
        <v/>
      </c>
      <c r="BQ542" s="2" t="str">
        <f>IF(OR(BQ537="BINGO",BQ538="BINGO",BQ539="BINGO",BQ540="BINGO",BQ541="BINGO"),SUM('ROW CHECK'!BQ537:'ROW CHECK'!BQ541)*BQ$1,"")</f>
        <v/>
      </c>
      <c r="BR542" s="2" t="str">
        <f>IF(OR(BR537="BINGO",BR538="BINGO",BR539="BINGO",BR540="BINGO",BR541="BINGO"),SUM('ROW CHECK'!BR537:'ROW CHECK'!BR541)*BR$1,"")</f>
        <v/>
      </c>
      <c r="BS542" s="2" t="str">
        <f>IF(OR(BS537="BINGO",BS538="BINGO",BS539="BINGO",BS540="BINGO",BS541="BINGO"),SUM('ROW CHECK'!BS537:'ROW CHECK'!BS541)*BS$1,"")</f>
        <v/>
      </c>
      <c r="BT542" s="2" t="str">
        <f>IF(OR(BT537="BINGO",BT538="BINGO",BT539="BINGO",BT540="BINGO",BT541="BINGO"),SUM('ROW CHECK'!BT537:'ROW CHECK'!BT541)*BT$1,"")</f>
        <v/>
      </c>
      <c r="BU542" s="2" t="str">
        <f>IF(OR(BU537="BINGO",BU538="BINGO",BU539="BINGO",BU540="BINGO",BU541="BINGO"),SUM('ROW CHECK'!BU537:'ROW CHECK'!BU541)*BU$1,"")</f>
        <v/>
      </c>
      <c r="BV542" s="2" t="str">
        <f>IF(OR(BV537="BINGO",BV538="BINGO",BV539="BINGO",BV540="BINGO",BV541="BINGO"),SUM('ROW CHECK'!BV537:'ROW CHECK'!BV541)*BV$1,"")</f>
        <v/>
      </c>
      <c r="BW542" s="2" t="str">
        <f>IF(OR(BW537="BINGO",BW538="BINGO",BW539="BINGO",BW540="BINGO",BW541="BINGO"),SUM('ROW CHECK'!BW537:'ROW CHECK'!BW541)*BW$1,"")</f>
        <v/>
      </c>
      <c r="BX542" s="2" t="str">
        <f>IF(OR(BX537="BINGO",BX538="BINGO",BX539="BINGO",BX540="BINGO",BX541="BINGO"),SUM('ROW CHECK'!BX537:'ROW CHECK'!BX541)*BX$1,"")</f>
        <v/>
      </c>
      <c r="BY542" s="2" t="str">
        <f>IF(OR(BY537="BINGO",BY538="BINGO",BY539="BINGO",BY540="BINGO",BY541="BINGO"),SUM('ROW CHECK'!BY537:'ROW CHECK'!BY541)*BY$1,"")</f>
        <v/>
      </c>
      <c r="BZ542" s="2" t="str">
        <f>IF(OR(BZ537="BINGO",BZ538="BINGO",BZ539="BINGO",BZ540="BINGO",BZ541="BINGO"),SUM('ROW CHECK'!BZ537:'ROW CHECK'!BZ541)*BZ$1,"")</f>
        <v/>
      </c>
      <c r="CA542" s="2" t="str">
        <f>IF(OR(CA537="BINGO",CA538="BINGO",CA539="BINGO",CA540="BINGO",CA541="BINGO"),SUM('ROW CHECK'!CA537:'ROW CHECK'!CA541)*CA$1,"")</f>
        <v/>
      </c>
      <c r="CB542" s="2" t="str">
        <f>IF(OR(CB537="BINGO",CB538="BINGO",CB539="BINGO",CB540="BINGO",CB541="BINGO"),SUM('ROW CHECK'!CB537:'ROW CHECK'!CB541)*CB$1,"")</f>
        <v/>
      </c>
      <c r="CC542" s="2" t="str">
        <f>IF(OR(CC537="BINGO",CC538="BINGO",CC539="BINGO",CC540="BINGO",CC541="BINGO"),SUM('ROW CHECK'!CC537:'ROW CHECK'!CC541)*CC$1,"")</f>
        <v/>
      </c>
      <c r="CD542" s="2">
        <f>IF(OR(CD537="BINGO",CD538="BINGO",CD539="BINGO",CD540="BINGO",CD541="BINGO"),SUM('ROW CHECK'!CD537:'ROW CHECK'!CD541)*CD$1,"")</f>
        <v>21566</v>
      </c>
      <c r="CE542" s="2">
        <f>IF(OR(CE537="BINGO",CE538="BINGO",CE539="BINGO",CE540="BINGO",CE541="BINGO"),SUM('ROW CHECK'!CE537:'ROW CHECK'!CE541)*CE$1,"")</f>
        <v>6838</v>
      </c>
      <c r="CF542" s="2">
        <f>IF(OR(CF537="BINGO",CF538="BINGO",CF539="BINGO",CF540="BINGO",CF541="BINGO"),SUM('ROW CHECK'!CF537:'ROW CHECK'!CF541)*CF$1,"")</f>
        <v>5082</v>
      </c>
      <c r="CG542" s="2">
        <f>IF(OR(CG537="BINGO",CG538="BINGO",CG539="BINGO",CG540="BINGO",CG541="BINGO"),SUM('ROW CHECK'!CG537:'ROW CHECK'!CG541)*CG$1,"")</f>
        <v>3146</v>
      </c>
      <c r="CH542" s="2">
        <f>IF(OR(CH537="BINGO",CH538="BINGO",CH539="BINGO",CH540="BINGO",CH541="BINGO"),SUM('ROW CHECK'!CH537:'ROW CHECK'!CH541)*CH$1,"")</f>
        <v>968</v>
      </c>
      <c r="CI542" s="2">
        <f>IF(OR(CI537="BINGO",CI538="BINGO",CI539="BINGO",CI540="BINGO",CI541="BINGO"),SUM('ROW CHECK'!CI537:'ROW CHECK'!CI541)*CI$1,"")</f>
        <v>14112</v>
      </c>
      <c r="CJ542" s="2">
        <f>IF(OR(CJ537="BINGO",CJ538="BINGO",CJ539="BINGO",CJ540="BINGO",CJ541="BINGO"),SUM('ROW CHECK'!CJ537:'ROW CHECK'!CJ541)*CJ$1,"")</f>
        <v>5063</v>
      </c>
      <c r="CK542" s="2">
        <f>IF(OR(CK537="BINGO",CK538="BINGO",CK539="BINGO",CK540="BINGO",CK541="BINGO"),SUM('ROW CHECK'!CK537:'ROW CHECK'!CK541)*CK$1,"")</f>
        <v>2074</v>
      </c>
      <c r="CL542" s="2">
        <f>IF(OR(CL537="BINGO",CL538="BINGO",CL539="BINGO",CL540="BINGO",CL541="BINGO"),SUM('ROW CHECK'!CL537:'ROW CHECK'!CL541)*CL$1,"")</f>
        <v>5246</v>
      </c>
      <c r="CM542" s="2">
        <f>IF(OR(CM537="BINGO",CM538="BINGO",CM539="BINGO",CM540="BINGO",CM541="BINGO"),SUM('ROW CHECK'!CM537:'ROW CHECK'!CM541)*CM$1,"")</f>
        <v>305</v>
      </c>
      <c r="CN542" s="2">
        <f>IF(OR(CN537="BINGO",CN538="BINGO",CN539="BINGO",CN540="BINGO",CN541="BINGO"),SUM('ROW CHECK'!CN537:'ROW CHECK'!CN541)*CN$1,"")</f>
        <v>118</v>
      </c>
      <c r="CO542" s="2">
        <f>IF(OR(CO537="BINGO",CO538="BINGO",CO539="BINGO",CO540="BINGO",CO541="BINGO"),SUM('ROW CHECK'!CO537:'ROW CHECK'!CO541)*CO$1,"")</f>
        <v>4307</v>
      </c>
      <c r="CP542" s="2">
        <f>IF(OR(CP537="BINGO",CP538="BINGO",CP539="BINGO",CP540="BINGO",CP541="BINGO"),SUM('ROW CHECK'!CP537:'ROW CHECK'!CP541)*CP$1,"")</f>
        <v>1003</v>
      </c>
      <c r="CQ542" s="2">
        <f>IF(OR(CQ537="BINGO",CQ538="BINGO",CQ539="BINGO",CQ540="BINGO",CQ541="BINGO"),SUM('ROW CHECK'!CQ537:'ROW CHECK'!CQ541)*CQ$1,"")</f>
        <v>3186</v>
      </c>
      <c r="CR542" s="2">
        <f>IF(OR(CR537="BINGO",CR538="BINGO",CR539="BINGO",CR540="BINGO",CR541="BINGO"),SUM('ROW CHECK'!CR537:'ROW CHECK'!CR541)*CR$1,"")</f>
        <v>58</v>
      </c>
      <c r="CS542" s="2">
        <f>IF(OR(CS537="BINGO",CS538="BINGO",CS539="BINGO",CS540="BINGO",CS541="BINGO"),SUM('ROW CHECK'!CS537:'ROW CHECK'!CS541)*CS$1,"")</f>
        <v>4466</v>
      </c>
      <c r="CT542" s="2">
        <f>IF(OR(CT537="BINGO",CT538="BINGO",CT539="BINGO",CT540="BINGO",CT541="BINGO"),SUM('ROW CHECK'!CT537:'ROW CHECK'!CT541)*CT$1,"")</f>
        <v>3016</v>
      </c>
      <c r="CU542" s="2">
        <f>IF(OR(CU537="BINGO",CU538="BINGO",CU539="BINGO",CU540="BINGO",CU541="BINGO"),SUM('ROW CHECK'!CU537:'ROW CHECK'!CU541)*CU$1,"")</f>
        <v>0</v>
      </c>
      <c r="CV542" s="2">
        <f>IF(OR(CV537="BINGO",CV538="BINGO",CV539="BINGO",CV540="BINGO",CV541="BINGO"),SUM('ROW CHECK'!CV537:'ROW CHECK'!CV541)*CV$1,"")</f>
        <v>0</v>
      </c>
      <c r="CW542" s="2">
        <f>IF(OR(CW537="BINGO",CW538="BINGO",CW539="BINGO",CW540="BINGO",CW541="BINGO"),SUM('ROW CHECK'!CW537:'ROW CHECK'!CW541)*CW$1,"")</f>
        <v>0</v>
      </c>
      <c r="CX542" s="2">
        <f>IF(OR(CX537="BINGO",CX538="BINGO",CX539="BINGO",CX540="BINGO",CX541="BINGO"),SUM('ROW CHECK'!CX537:'ROW CHECK'!CX541)*CX$1,"")</f>
        <v>0</v>
      </c>
      <c r="CY542" s="2">
        <f>IF(OR(CY537="BINGO",CY538="BINGO",CY539="BINGO",CY540="BINGO",CY541="BINGO"),SUM('ROW CHECK'!CY537:'ROW CHECK'!CY541)*CY$1,"")</f>
        <v>0</v>
      </c>
      <c r="CZ542" s="2">
        <f>IF(OR(CZ537="BINGO",CZ538="BINGO",CZ539="BINGO",CZ540="BINGO",CZ541="BINGO"),SUM('ROW CHECK'!CZ537:'ROW CHECK'!CZ541)*CZ$1,"")</f>
        <v>0</v>
      </c>
      <c r="DA542" s="2">
        <f>IF(OR(DA537="BINGO",DA538="BINGO",DA539="BINGO",DA540="BINGO",DA541="BINGO"),SUM('ROW CHECK'!DA537:'ROW CHECK'!DA541)*DA$1,"")</f>
        <v>0</v>
      </c>
      <c r="DB542" s="2">
        <f>IF(OR(DB537="BINGO",DB538="BINGO",DB539="BINGO",DB540="BINGO",DB541="BINGO"),SUM('ROW CHECK'!DB537:'ROW CHECK'!DB541)*DB$1,"")</f>
        <v>0</v>
      </c>
      <c r="DC542" s="2">
        <f>IF(OR(DC537="BINGO",DC538="BINGO",DC539="BINGO",DC540="BINGO",DC541="BINGO"),SUM('ROW CHECK'!DC537:'ROW CHECK'!DC541)*DC$1,"")</f>
        <v>0</v>
      </c>
      <c r="DD542">
        <f t="shared" ref="DD542" si="89">_xlfn.XMATCH(DE542,H542:DC542,0)</f>
        <v>75</v>
      </c>
      <c r="DE542" cm="1">
        <f t="array" ref="DE542">INDEX(H542:DC542,MATCH(TRUE,INDEX(ISNUMBER(H542:DC542),0),0))</f>
        <v>21566</v>
      </c>
    </row>
    <row r="543" spans="1:109" x14ac:dyDescent="0.2">
      <c r="A543">
        <f>IF('ROW CHECK'!A543&lt;&gt;"",'ROW CHECK'!A543,"")</f>
        <v>23</v>
      </c>
      <c r="B543">
        <f>IF('ROW CHECK'!B543&lt;&gt;"",'ROW CHECK'!B543,"")</f>
        <v>74</v>
      </c>
      <c r="C543">
        <f>IF('ROW CHECK'!C543&lt;&gt;"",'ROW CHECK'!C543,"")</f>
        <v>99</v>
      </c>
      <c r="D543">
        <f>IF('ROW CHECK'!D543&lt;&gt;"",'ROW CHECK'!D543,"")</f>
        <v>75</v>
      </c>
      <c r="E543">
        <f>IF('ROW CHECK'!E543&lt;&gt;"",'ROW CHECK'!E543,"")</f>
        <v>6</v>
      </c>
      <c r="F543" t="str">
        <f>IF('ROW CHECK'!F543&lt;&gt;"",'ROW CHECK'!F543,"")</f>
        <v>R451</v>
      </c>
      <c r="H543" t="str">
        <f>IF(OR('ROW CHECK'!H543=0,'COL CHECK'!H543=0),"BINGO","")</f>
        <v/>
      </c>
      <c r="I543" t="str">
        <f>IF(OR('ROW CHECK'!I543=0,'COL CHECK'!I543=0),"BINGO","")</f>
        <v/>
      </c>
      <c r="J543" t="str">
        <f>IF(OR('ROW CHECK'!J543=0,'COL CHECK'!J543=0),"BINGO","")</f>
        <v/>
      </c>
      <c r="K543" t="str">
        <f>IF(OR('ROW CHECK'!K543=0,'COL CHECK'!K543=0),"BINGO","")</f>
        <v/>
      </c>
      <c r="L543" t="str">
        <f>IF(OR('ROW CHECK'!L543=0,'COL CHECK'!L543=0),"BINGO","")</f>
        <v/>
      </c>
      <c r="M543" t="str">
        <f>IF(OR('ROW CHECK'!M543=0,'COL CHECK'!M543=0),"BINGO","")</f>
        <v/>
      </c>
      <c r="N543" t="str">
        <f>IF(OR('ROW CHECK'!N543=0,'COL CHECK'!N543=0),"BINGO","")</f>
        <v/>
      </c>
      <c r="O543" t="str">
        <f>IF(OR('ROW CHECK'!O543=0,'COL CHECK'!O543=0),"BINGO","")</f>
        <v/>
      </c>
      <c r="P543" t="str">
        <f>IF(OR('ROW CHECK'!P543=0,'COL CHECK'!P543=0),"BINGO","")</f>
        <v/>
      </c>
      <c r="Q543" t="str">
        <f>IF(OR('ROW CHECK'!Q543=0,'COL CHECK'!Q543=0),"BINGO","")</f>
        <v/>
      </c>
      <c r="R543" t="str">
        <f>IF(OR('ROW CHECK'!R543=0,'COL CHECK'!R543=0),"BINGO","")</f>
        <v/>
      </c>
      <c r="S543" t="str">
        <f>IF(OR('ROW CHECK'!S543=0,'COL CHECK'!S543=0),"BINGO","")</f>
        <v/>
      </c>
      <c r="T543" t="str">
        <f>IF(OR('ROW CHECK'!T543=0,'COL CHECK'!T543=0),"BINGO","")</f>
        <v/>
      </c>
      <c r="U543" t="str">
        <f>IF(OR('ROW CHECK'!U543=0,'COL CHECK'!U543=0),"BINGO","")</f>
        <v/>
      </c>
      <c r="V543" t="str">
        <f>IF(OR('ROW CHECK'!V543=0,'COL CHECK'!V543=0),"BINGO","")</f>
        <v/>
      </c>
      <c r="W543" t="str">
        <f>IF(OR('ROW CHECK'!W543=0,'COL CHECK'!W543=0),"BINGO","")</f>
        <v/>
      </c>
      <c r="X543" t="str">
        <f>IF(OR('ROW CHECK'!X543=0,'COL CHECK'!X543=0),"BINGO","")</f>
        <v/>
      </c>
      <c r="Y543" t="str">
        <f>IF(OR('ROW CHECK'!Y543=0,'COL CHECK'!Y543=0),"BINGO","")</f>
        <v/>
      </c>
      <c r="Z543" t="str">
        <f>IF(OR('ROW CHECK'!Z543=0,'COL CHECK'!Z543=0),"BINGO","")</f>
        <v/>
      </c>
      <c r="AA543" t="str">
        <f>IF(OR('ROW CHECK'!AA543=0,'COL CHECK'!AA543=0),"BINGO","")</f>
        <v/>
      </c>
      <c r="AB543" t="str">
        <f>IF(OR('ROW CHECK'!AB543=0,'COL CHECK'!AB543=0),"BINGO","")</f>
        <v/>
      </c>
      <c r="AC543" t="str">
        <f>IF(OR('ROW CHECK'!AC543=0,'COL CHECK'!AC543=0),"BINGO","")</f>
        <v/>
      </c>
      <c r="AD543" t="str">
        <f>IF(OR('ROW CHECK'!AD543=0,'COL CHECK'!AD543=0),"BINGO","")</f>
        <v/>
      </c>
      <c r="AE543" t="str">
        <f>IF(OR('ROW CHECK'!AE543=0,'COL CHECK'!AE543=0),"BINGO","")</f>
        <v/>
      </c>
      <c r="AF543" t="str">
        <f>IF(OR('ROW CHECK'!AF543=0,'COL CHECK'!AF543=0),"BINGO","")</f>
        <v/>
      </c>
      <c r="AG543" t="str">
        <f>IF(OR('ROW CHECK'!AG543=0,'COL CHECK'!AG543=0),"BINGO","")</f>
        <v/>
      </c>
      <c r="AH543" t="str">
        <f>IF(OR('ROW CHECK'!AH543=0,'COL CHECK'!AH543=0),"BINGO","")</f>
        <v/>
      </c>
      <c r="AI543" t="str">
        <f>IF(OR('ROW CHECK'!AI543=0,'COL CHECK'!AI543=0),"BINGO","")</f>
        <v/>
      </c>
      <c r="AJ543" t="str">
        <f>IF(OR('ROW CHECK'!AJ543=0,'COL CHECK'!AJ543=0),"BINGO","")</f>
        <v/>
      </c>
      <c r="AK543" t="str">
        <f>IF(OR('ROW CHECK'!AK543=0,'COL CHECK'!AK543=0),"BINGO","")</f>
        <v/>
      </c>
      <c r="AL543" t="str">
        <f>IF(OR('ROW CHECK'!AL543=0,'COL CHECK'!AL543=0),"BINGO","")</f>
        <v/>
      </c>
      <c r="AM543" t="str">
        <f>IF(OR('ROW CHECK'!AM543=0,'COL CHECK'!AM543=0),"BINGO","")</f>
        <v/>
      </c>
      <c r="AN543" t="str">
        <f>IF(OR('ROW CHECK'!AN543=0,'COL CHECK'!AN543=0),"BINGO","")</f>
        <v/>
      </c>
      <c r="AO543" t="str">
        <f>IF(OR('ROW CHECK'!AO543=0,'COL CHECK'!AO543=0),"BINGO","")</f>
        <v/>
      </c>
      <c r="AP543" t="str">
        <f>IF(OR('ROW CHECK'!AP543=0,'COL CHECK'!AP543=0),"BINGO","")</f>
        <v/>
      </c>
      <c r="AQ543" t="str">
        <f>IF(OR('ROW CHECK'!AQ543=0,'COL CHECK'!AQ543=0),"BINGO","")</f>
        <v/>
      </c>
      <c r="AR543" t="str">
        <f>IF(OR('ROW CHECK'!AR543=0,'COL CHECK'!AR543=0),"BINGO","")</f>
        <v/>
      </c>
      <c r="AS543" t="str">
        <f>IF(OR('ROW CHECK'!AS543=0,'COL CHECK'!AS543=0),"BINGO","")</f>
        <v/>
      </c>
      <c r="AT543" t="str">
        <f>IF(OR('ROW CHECK'!AT543=0,'COL CHECK'!AT543=0),"BINGO","")</f>
        <v/>
      </c>
      <c r="AU543" t="str">
        <f>IF(OR('ROW CHECK'!AU543=0,'COL CHECK'!AU543=0),"BINGO","")</f>
        <v/>
      </c>
      <c r="AV543" t="str">
        <f>IF(OR('ROW CHECK'!AV543=0,'COL CHECK'!AV543=0),"BINGO","")</f>
        <v/>
      </c>
      <c r="AW543" t="str">
        <f>IF(OR('ROW CHECK'!AW543=0,'COL CHECK'!AW543=0),"BINGO","")</f>
        <v/>
      </c>
      <c r="AX543" t="str">
        <f>IF(OR('ROW CHECK'!AX543=0,'COL CHECK'!AX543=0),"BINGO","")</f>
        <v/>
      </c>
      <c r="AY543" t="str">
        <f>IF(OR('ROW CHECK'!AY543=0,'COL CHECK'!AY543=0),"BINGO","")</f>
        <v/>
      </c>
      <c r="AZ543" t="str">
        <f>IF(OR('ROW CHECK'!AZ543=0,'COL CHECK'!AZ543=0),"BINGO","")</f>
        <v/>
      </c>
      <c r="BA543" t="str">
        <f>IF(OR('ROW CHECK'!BA543=0,'COL CHECK'!BA543=0),"BINGO","")</f>
        <v/>
      </c>
      <c r="BB543" t="str">
        <f>IF(OR('ROW CHECK'!BB543=0,'COL CHECK'!BB543=0),"BINGO","")</f>
        <v/>
      </c>
      <c r="BC543" t="str">
        <f>IF(OR('ROW CHECK'!BC543=0,'COL CHECK'!BC543=0),"BINGO","")</f>
        <v/>
      </c>
      <c r="BD543" t="str">
        <f>IF(OR('ROW CHECK'!BD543=0,'COL CHECK'!BD543=0),"BINGO","")</f>
        <v/>
      </c>
      <c r="BE543" t="str">
        <f>IF(OR('ROW CHECK'!BE543=0,'COL CHECK'!BE543=0),"BINGO","")</f>
        <v/>
      </c>
      <c r="BF543" t="str">
        <f>IF(OR('ROW CHECK'!BF543=0,'COL CHECK'!BF543=0),"BINGO","")</f>
        <v/>
      </c>
      <c r="BG543" t="str">
        <f>IF(OR('ROW CHECK'!BG543=0,'COL CHECK'!BG543=0),"BINGO","")</f>
        <v/>
      </c>
      <c r="BH543" t="str">
        <f>IF(OR('ROW CHECK'!BH543=0,'COL CHECK'!BH543=0),"BINGO","")</f>
        <v/>
      </c>
      <c r="BI543" t="str">
        <f>IF(OR('ROW CHECK'!BI543=0,'COL CHECK'!BI543=0),"BINGO","")</f>
        <v/>
      </c>
      <c r="BJ543" t="str">
        <f>IF(OR('ROW CHECK'!BJ543=0,'COL CHECK'!BJ543=0),"BINGO","")</f>
        <v/>
      </c>
      <c r="BK543" t="str">
        <f>IF(OR('ROW CHECK'!BK543=0,'COL CHECK'!BK543=0),"BINGO","")</f>
        <v/>
      </c>
      <c r="BL543" t="str">
        <f>IF(OR('ROW CHECK'!BL543=0,'COL CHECK'!BL543=0),"BINGO","")</f>
        <v/>
      </c>
      <c r="BM543" t="str">
        <f>IF(OR('ROW CHECK'!BM543=0,'COL CHECK'!BM543=0),"BINGO","")</f>
        <v>BINGO</v>
      </c>
      <c r="BN543" t="str">
        <f>IF(OR('ROW CHECK'!BN543=0,'COL CHECK'!BN543=0),"BINGO","")</f>
        <v>BINGO</v>
      </c>
      <c r="BO543" t="str">
        <f>IF(OR('ROW CHECK'!BO543=0,'COL CHECK'!BO543=0),"BINGO","")</f>
        <v>BINGO</v>
      </c>
      <c r="BP543" t="str">
        <f>IF(OR('ROW CHECK'!BP543=0,'COL CHECK'!BP543=0),"BINGO","")</f>
        <v>BINGO</v>
      </c>
      <c r="BQ543" t="str">
        <f>IF(OR('ROW CHECK'!BQ543=0,'COL CHECK'!BQ543=0),"BINGO","")</f>
        <v>BINGO</v>
      </c>
      <c r="BR543" t="str">
        <f>IF(OR('ROW CHECK'!BR543=0,'COL CHECK'!BR543=0),"BINGO","")</f>
        <v>BINGO</v>
      </c>
      <c r="BS543" t="str">
        <f>IF(OR('ROW CHECK'!BS543=0,'COL CHECK'!BS543=0),"BINGO","")</f>
        <v>BINGO</v>
      </c>
      <c r="BT543" t="str">
        <f>IF(OR('ROW CHECK'!BT543=0,'COL CHECK'!BT543=0),"BINGO","")</f>
        <v>BINGO</v>
      </c>
      <c r="BU543" t="str">
        <f>IF(OR('ROW CHECK'!BU543=0,'COL CHECK'!BU543=0),"BINGO","")</f>
        <v>BINGO</v>
      </c>
      <c r="BV543" t="str">
        <f>IF(OR('ROW CHECK'!BV543=0,'COL CHECK'!BV543=0),"BINGO","")</f>
        <v>BINGO</v>
      </c>
      <c r="BW543" t="str">
        <f>IF(OR('ROW CHECK'!BW543=0,'COL CHECK'!BW543=0),"BINGO","")</f>
        <v>BINGO</v>
      </c>
      <c r="BX543" t="str">
        <f>IF(OR('ROW CHECK'!BX543=0,'COL CHECK'!BX543=0),"BINGO","")</f>
        <v>BINGO</v>
      </c>
      <c r="BY543" t="str">
        <f>IF(OR('ROW CHECK'!BY543=0,'COL CHECK'!BY543=0),"BINGO","")</f>
        <v>BINGO</v>
      </c>
      <c r="BZ543" t="str">
        <f>IF(OR('ROW CHECK'!BZ543=0,'COL CHECK'!BZ543=0),"BINGO","")</f>
        <v>BINGO</v>
      </c>
      <c r="CA543" t="str">
        <f>IF(OR('ROW CHECK'!CA543=0,'COL CHECK'!CA543=0),"BINGO","")</f>
        <v>BINGO</v>
      </c>
      <c r="CB543" t="str">
        <f>IF(OR('ROW CHECK'!CB543=0,'COL CHECK'!CB543=0),"BINGO","")</f>
        <v>BINGO</v>
      </c>
      <c r="CC543" t="str">
        <f>IF(OR('ROW CHECK'!CC543=0,'COL CHECK'!CC543=0),"BINGO","")</f>
        <v>BINGO</v>
      </c>
      <c r="CD543" t="str">
        <f>IF(OR('ROW CHECK'!CD543=0,'COL CHECK'!CD543=0),"BINGO","")</f>
        <v>BINGO</v>
      </c>
      <c r="CE543" t="str">
        <f>IF(OR('ROW CHECK'!CE543=0,'COL CHECK'!CE543=0),"BINGO","")</f>
        <v>BINGO</v>
      </c>
      <c r="CF543" t="str">
        <f>IF(OR('ROW CHECK'!CF543=0,'COL CHECK'!CF543=0),"BINGO","")</f>
        <v>BINGO</v>
      </c>
      <c r="CG543" t="str">
        <f>IF(OR('ROW CHECK'!CG543=0,'COL CHECK'!CG543=0),"BINGO","")</f>
        <v>BINGO</v>
      </c>
      <c r="CH543" t="str">
        <f>IF(OR('ROW CHECK'!CH543=0,'COL CHECK'!CH543=0),"BINGO","")</f>
        <v>BINGO</v>
      </c>
      <c r="CI543" t="str">
        <f>IF(OR('ROW CHECK'!CI543=0,'COL CHECK'!CI543=0),"BINGO","")</f>
        <v>BINGO</v>
      </c>
      <c r="CJ543" t="str">
        <f>IF(OR('ROW CHECK'!CJ543=0,'COL CHECK'!CJ543=0),"BINGO","")</f>
        <v>BINGO</v>
      </c>
      <c r="CK543" t="str">
        <f>IF(OR('ROW CHECK'!CK543=0,'COL CHECK'!CK543=0),"BINGO","")</f>
        <v>BINGO</v>
      </c>
      <c r="CL543" t="str">
        <f>IF(OR('ROW CHECK'!CL543=0,'COL CHECK'!CL543=0),"BINGO","")</f>
        <v>BINGO</v>
      </c>
      <c r="CM543" t="str">
        <f>IF(OR('ROW CHECK'!CM543=0,'COL CHECK'!CM543=0),"BINGO","")</f>
        <v>BINGO</v>
      </c>
      <c r="CN543" t="str">
        <f>IF(OR('ROW CHECK'!CN543=0,'COL CHECK'!CN543=0),"BINGO","")</f>
        <v>BINGO</v>
      </c>
      <c r="CO543" t="str">
        <f>IF(OR('ROW CHECK'!CO543=0,'COL CHECK'!CO543=0),"BINGO","")</f>
        <v>BINGO</v>
      </c>
      <c r="CP543" t="str">
        <f>IF(OR('ROW CHECK'!CP543=0,'COL CHECK'!CP543=0),"BINGO","")</f>
        <v>BINGO</v>
      </c>
      <c r="CQ543" t="str">
        <f>IF(OR('ROW CHECK'!CQ543=0,'COL CHECK'!CQ543=0),"BINGO","")</f>
        <v>BINGO</v>
      </c>
      <c r="CR543" t="str">
        <f>IF(OR('ROW CHECK'!CR543=0,'COL CHECK'!CR543=0),"BINGO","")</f>
        <v>BINGO</v>
      </c>
      <c r="CS543" t="str">
        <f>IF(OR('ROW CHECK'!CS543=0,'COL CHECK'!CS543=0),"BINGO","")</f>
        <v>BINGO</v>
      </c>
      <c r="CT543" t="str">
        <f>IF(OR('ROW CHECK'!CT543=0,'COL CHECK'!CT543=0),"BINGO","")</f>
        <v>BINGO</v>
      </c>
      <c r="CU543" t="str">
        <f>IF(OR('ROW CHECK'!CU543=0,'COL CHECK'!CU543=0),"BINGO","")</f>
        <v>BINGO</v>
      </c>
      <c r="CV543" t="str">
        <f>IF(OR('ROW CHECK'!CV543=0,'COL CHECK'!CV543=0),"BINGO","")</f>
        <v>BINGO</v>
      </c>
      <c r="CW543" t="str">
        <f>IF(OR('ROW CHECK'!CW543=0,'COL CHECK'!CW543=0),"BINGO","")</f>
        <v>BINGO</v>
      </c>
      <c r="CX543" t="str">
        <f>IF(OR('ROW CHECK'!CX543=0,'COL CHECK'!CX543=0),"BINGO","")</f>
        <v>BINGO</v>
      </c>
      <c r="CY543" t="str">
        <f>IF(OR('ROW CHECK'!CY543=0,'COL CHECK'!CY543=0),"BINGO","")</f>
        <v>BINGO</v>
      </c>
      <c r="CZ543" t="str">
        <f>IF(OR('ROW CHECK'!CZ543=0,'COL CHECK'!CZ543=0),"BINGO","")</f>
        <v>BINGO</v>
      </c>
      <c r="DA543" t="str">
        <f>IF(OR('ROW CHECK'!DA543=0,'COL CHECK'!DA543=0),"BINGO","")</f>
        <v>BINGO</v>
      </c>
      <c r="DB543" t="str">
        <f>IF(OR('ROW CHECK'!DB543=0,'COL CHECK'!DB543=0),"BINGO","")</f>
        <v>BINGO</v>
      </c>
      <c r="DC543" t="str">
        <f>IF(OR('ROW CHECK'!DC543=0,'COL CHECK'!DC543=0),"BINGO","")</f>
        <v>BINGO</v>
      </c>
    </row>
    <row r="544" spans="1:109" x14ac:dyDescent="0.2">
      <c r="A544">
        <f>IF('ROW CHECK'!A544&lt;&gt;"",'ROW CHECK'!A544,"")</f>
        <v>81</v>
      </c>
      <c r="B544">
        <f>IF('ROW CHECK'!B544&lt;&gt;"",'ROW CHECK'!B544,"")</f>
        <v>14</v>
      </c>
      <c r="C544">
        <f>IF('ROW CHECK'!C544&lt;&gt;"",'ROW CHECK'!C544,"")</f>
        <v>37</v>
      </c>
      <c r="D544">
        <f>IF('ROW CHECK'!D544&lt;&gt;"",'ROW CHECK'!D544,"")</f>
        <v>8</v>
      </c>
      <c r="E544">
        <f>IF('ROW CHECK'!E544&lt;&gt;"",'ROW CHECK'!E544,"")</f>
        <v>85</v>
      </c>
      <c r="F544" t="str">
        <f>IF('ROW CHECK'!F544&lt;&gt;"",'ROW CHECK'!F544,"")</f>
        <v>R452</v>
      </c>
      <c r="H544" t="str">
        <f>IF(OR('ROW CHECK'!H544=0,'COL CHECK'!H544=0),"BINGO","")</f>
        <v/>
      </c>
      <c r="I544" t="str">
        <f>IF(OR('ROW CHECK'!I544=0,'COL CHECK'!I544=0),"BINGO","")</f>
        <v/>
      </c>
      <c r="J544" t="str">
        <f>IF(OR('ROW CHECK'!J544=0,'COL CHECK'!J544=0),"BINGO","")</f>
        <v/>
      </c>
      <c r="K544" t="str">
        <f>IF(OR('ROW CHECK'!K544=0,'COL CHECK'!K544=0),"BINGO","")</f>
        <v/>
      </c>
      <c r="L544" t="str">
        <f>IF(OR('ROW CHECK'!L544=0,'COL CHECK'!L544=0),"BINGO","")</f>
        <v/>
      </c>
      <c r="M544" t="str">
        <f>IF(OR('ROW CHECK'!M544=0,'COL CHECK'!M544=0),"BINGO","")</f>
        <v/>
      </c>
      <c r="N544" t="str">
        <f>IF(OR('ROW CHECK'!N544=0,'COL CHECK'!N544=0),"BINGO","")</f>
        <v/>
      </c>
      <c r="O544" t="str">
        <f>IF(OR('ROW CHECK'!O544=0,'COL CHECK'!O544=0),"BINGO","")</f>
        <v/>
      </c>
      <c r="P544" t="str">
        <f>IF(OR('ROW CHECK'!P544=0,'COL CHECK'!P544=0),"BINGO","")</f>
        <v/>
      </c>
      <c r="Q544" t="str">
        <f>IF(OR('ROW CHECK'!Q544=0,'COL CHECK'!Q544=0),"BINGO","")</f>
        <v/>
      </c>
      <c r="R544" t="str">
        <f>IF(OR('ROW CHECK'!R544=0,'COL CHECK'!R544=0),"BINGO","")</f>
        <v/>
      </c>
      <c r="S544" t="str">
        <f>IF(OR('ROW CHECK'!S544=0,'COL CHECK'!S544=0),"BINGO","")</f>
        <v/>
      </c>
      <c r="T544" t="str">
        <f>IF(OR('ROW CHECK'!T544=0,'COL CHECK'!T544=0),"BINGO","")</f>
        <v/>
      </c>
      <c r="U544" t="str">
        <f>IF(OR('ROW CHECK'!U544=0,'COL CHECK'!U544=0),"BINGO","")</f>
        <v/>
      </c>
      <c r="V544" t="str">
        <f>IF(OR('ROW CHECK'!V544=0,'COL CHECK'!V544=0),"BINGO","")</f>
        <v/>
      </c>
      <c r="W544" t="str">
        <f>IF(OR('ROW CHECK'!W544=0,'COL CHECK'!W544=0),"BINGO","")</f>
        <v/>
      </c>
      <c r="X544" t="str">
        <f>IF(OR('ROW CHECK'!X544=0,'COL CHECK'!X544=0),"BINGO","")</f>
        <v/>
      </c>
      <c r="Y544" t="str">
        <f>IF(OR('ROW CHECK'!Y544=0,'COL CHECK'!Y544=0),"BINGO","")</f>
        <v/>
      </c>
      <c r="Z544" t="str">
        <f>IF(OR('ROW CHECK'!Z544=0,'COL CHECK'!Z544=0),"BINGO","")</f>
        <v/>
      </c>
      <c r="AA544" t="str">
        <f>IF(OR('ROW CHECK'!AA544=0,'COL CHECK'!AA544=0),"BINGO","")</f>
        <v/>
      </c>
      <c r="AB544" t="str">
        <f>IF(OR('ROW CHECK'!AB544=0,'COL CHECK'!AB544=0),"BINGO","")</f>
        <v/>
      </c>
      <c r="AC544" t="str">
        <f>IF(OR('ROW CHECK'!AC544=0,'COL CHECK'!AC544=0),"BINGO","")</f>
        <v/>
      </c>
      <c r="AD544" t="str">
        <f>IF(OR('ROW CHECK'!AD544=0,'COL CHECK'!AD544=0),"BINGO","")</f>
        <v/>
      </c>
      <c r="AE544" t="str">
        <f>IF(OR('ROW CHECK'!AE544=0,'COL CHECK'!AE544=0),"BINGO","")</f>
        <v/>
      </c>
      <c r="AF544" t="str">
        <f>IF(OR('ROW CHECK'!AF544=0,'COL CHECK'!AF544=0),"BINGO","")</f>
        <v/>
      </c>
      <c r="AG544" t="str">
        <f>IF(OR('ROW CHECK'!AG544=0,'COL CHECK'!AG544=0),"BINGO","")</f>
        <v/>
      </c>
      <c r="AH544" t="str">
        <f>IF(OR('ROW CHECK'!AH544=0,'COL CHECK'!AH544=0),"BINGO","")</f>
        <v/>
      </c>
      <c r="AI544" t="str">
        <f>IF(OR('ROW CHECK'!AI544=0,'COL CHECK'!AI544=0),"BINGO","")</f>
        <v/>
      </c>
      <c r="AJ544" t="str">
        <f>IF(OR('ROW CHECK'!AJ544=0,'COL CHECK'!AJ544=0),"BINGO","")</f>
        <v/>
      </c>
      <c r="AK544" t="str">
        <f>IF(OR('ROW CHECK'!AK544=0,'COL CHECK'!AK544=0),"BINGO","")</f>
        <v/>
      </c>
      <c r="AL544" t="str">
        <f>IF(OR('ROW CHECK'!AL544=0,'COL CHECK'!AL544=0),"BINGO","")</f>
        <v/>
      </c>
      <c r="AM544" t="str">
        <f>IF(OR('ROW CHECK'!AM544=0,'COL CHECK'!AM544=0),"BINGO","")</f>
        <v/>
      </c>
      <c r="AN544" t="str">
        <f>IF(OR('ROW CHECK'!AN544=0,'COL CHECK'!AN544=0),"BINGO","")</f>
        <v/>
      </c>
      <c r="AO544" t="str">
        <f>IF(OR('ROW CHECK'!AO544=0,'COL CHECK'!AO544=0),"BINGO","")</f>
        <v/>
      </c>
      <c r="AP544" t="str">
        <f>IF(OR('ROW CHECK'!AP544=0,'COL CHECK'!AP544=0),"BINGO","")</f>
        <v/>
      </c>
      <c r="AQ544" t="str">
        <f>IF(OR('ROW CHECK'!AQ544=0,'COL CHECK'!AQ544=0),"BINGO","")</f>
        <v/>
      </c>
      <c r="AR544" t="str">
        <f>IF(OR('ROW CHECK'!AR544=0,'COL CHECK'!AR544=0),"BINGO","")</f>
        <v/>
      </c>
      <c r="AS544" t="str">
        <f>IF(OR('ROW CHECK'!AS544=0,'COL CHECK'!AS544=0),"BINGO","")</f>
        <v/>
      </c>
      <c r="AT544" t="str">
        <f>IF(OR('ROW CHECK'!AT544=0,'COL CHECK'!AT544=0),"BINGO","")</f>
        <v/>
      </c>
      <c r="AU544" t="str">
        <f>IF(OR('ROW CHECK'!AU544=0,'COL CHECK'!AU544=0),"BINGO","")</f>
        <v/>
      </c>
      <c r="AV544" t="str">
        <f>IF(OR('ROW CHECK'!AV544=0,'COL CHECK'!AV544=0),"BINGO","")</f>
        <v/>
      </c>
      <c r="AW544" t="str">
        <f>IF(OR('ROW CHECK'!AW544=0,'COL CHECK'!AW544=0),"BINGO","")</f>
        <v/>
      </c>
      <c r="AX544" t="str">
        <f>IF(OR('ROW CHECK'!AX544=0,'COL CHECK'!AX544=0),"BINGO","")</f>
        <v/>
      </c>
      <c r="AY544" t="str">
        <f>IF(OR('ROW CHECK'!AY544=0,'COL CHECK'!AY544=0),"BINGO","")</f>
        <v/>
      </c>
      <c r="AZ544" t="str">
        <f>IF(OR('ROW CHECK'!AZ544=0,'COL CHECK'!AZ544=0),"BINGO","")</f>
        <v/>
      </c>
      <c r="BA544" t="str">
        <f>IF(OR('ROW CHECK'!BA544=0,'COL CHECK'!BA544=0),"BINGO","")</f>
        <v/>
      </c>
      <c r="BB544" t="str">
        <f>IF(OR('ROW CHECK'!BB544=0,'COL CHECK'!BB544=0),"BINGO","")</f>
        <v/>
      </c>
      <c r="BC544" t="str">
        <f>IF(OR('ROW CHECK'!BC544=0,'COL CHECK'!BC544=0),"BINGO","")</f>
        <v/>
      </c>
      <c r="BD544" t="str">
        <f>IF(OR('ROW CHECK'!BD544=0,'COL CHECK'!BD544=0),"BINGO","")</f>
        <v/>
      </c>
      <c r="BE544" t="str">
        <f>IF(OR('ROW CHECK'!BE544=0,'COL CHECK'!BE544=0),"BINGO","")</f>
        <v/>
      </c>
      <c r="BF544" t="str">
        <f>IF(OR('ROW CHECK'!BF544=0,'COL CHECK'!BF544=0),"BINGO","")</f>
        <v/>
      </c>
      <c r="BG544" t="str">
        <f>IF(OR('ROW CHECK'!BG544=0,'COL CHECK'!BG544=0),"BINGO","")</f>
        <v/>
      </c>
      <c r="BH544" t="str">
        <f>IF(OR('ROW CHECK'!BH544=0,'COL CHECK'!BH544=0),"BINGO","")</f>
        <v/>
      </c>
      <c r="BI544" t="str">
        <f>IF(OR('ROW CHECK'!BI544=0,'COL CHECK'!BI544=0),"BINGO","")</f>
        <v/>
      </c>
      <c r="BJ544" t="str">
        <f>IF(OR('ROW CHECK'!BJ544=0,'COL CHECK'!BJ544=0),"BINGO","")</f>
        <v/>
      </c>
      <c r="BK544" t="str">
        <f>IF(OR('ROW CHECK'!BK544=0,'COL CHECK'!BK544=0),"BINGO","")</f>
        <v/>
      </c>
      <c r="BL544" t="str">
        <f>IF(OR('ROW CHECK'!BL544=0,'COL CHECK'!BL544=0),"BINGO","")</f>
        <v/>
      </c>
      <c r="BM544" t="str">
        <f>IF(OR('ROW CHECK'!BM544=0,'COL CHECK'!BM544=0),"BINGO","")</f>
        <v/>
      </c>
      <c r="BN544" t="str">
        <f>IF(OR('ROW CHECK'!BN544=0,'COL CHECK'!BN544=0),"BINGO","")</f>
        <v/>
      </c>
      <c r="BO544" t="str">
        <f>IF(OR('ROW CHECK'!BO544=0,'COL CHECK'!BO544=0),"BINGO","")</f>
        <v/>
      </c>
      <c r="BP544" t="str">
        <f>IF(OR('ROW CHECK'!BP544=0,'COL CHECK'!BP544=0),"BINGO","")</f>
        <v/>
      </c>
      <c r="BQ544" t="str">
        <f>IF(OR('ROW CHECK'!BQ544=0,'COL CHECK'!BQ544=0),"BINGO","")</f>
        <v/>
      </c>
      <c r="BR544" t="str">
        <f>IF(OR('ROW CHECK'!BR544=0,'COL CHECK'!BR544=0),"BINGO","")</f>
        <v/>
      </c>
      <c r="BS544" t="str">
        <f>IF(OR('ROW CHECK'!BS544=0,'COL CHECK'!BS544=0),"BINGO","")</f>
        <v/>
      </c>
      <c r="BT544" t="str">
        <f>IF(OR('ROW CHECK'!BT544=0,'COL CHECK'!BT544=0),"BINGO","")</f>
        <v>BINGO</v>
      </c>
      <c r="BU544" t="str">
        <f>IF(OR('ROW CHECK'!BU544=0,'COL CHECK'!BU544=0),"BINGO","")</f>
        <v>BINGO</v>
      </c>
      <c r="BV544" t="str">
        <f>IF(OR('ROW CHECK'!BV544=0,'COL CHECK'!BV544=0),"BINGO","")</f>
        <v>BINGO</v>
      </c>
      <c r="BW544" t="str">
        <f>IF(OR('ROW CHECK'!BW544=0,'COL CHECK'!BW544=0),"BINGO","")</f>
        <v>BINGO</v>
      </c>
      <c r="BX544" t="str">
        <f>IF(OR('ROW CHECK'!BX544=0,'COL CHECK'!BX544=0),"BINGO","")</f>
        <v>BINGO</v>
      </c>
      <c r="BY544" t="str">
        <f>IF(OR('ROW CHECK'!BY544=0,'COL CHECK'!BY544=0),"BINGO","")</f>
        <v>BINGO</v>
      </c>
      <c r="BZ544" t="str">
        <f>IF(OR('ROW CHECK'!BZ544=0,'COL CHECK'!BZ544=0),"BINGO","")</f>
        <v>BINGO</v>
      </c>
      <c r="CA544" t="str">
        <f>IF(OR('ROW CHECK'!CA544=0,'COL CHECK'!CA544=0),"BINGO","")</f>
        <v>BINGO</v>
      </c>
      <c r="CB544" t="str">
        <f>IF(OR('ROW CHECK'!CB544=0,'COL CHECK'!CB544=0),"BINGO","")</f>
        <v>BINGO</v>
      </c>
      <c r="CC544" t="str">
        <f>IF(OR('ROW CHECK'!CC544=0,'COL CHECK'!CC544=0),"BINGO","")</f>
        <v>BINGO</v>
      </c>
      <c r="CD544" t="str">
        <f>IF(OR('ROW CHECK'!CD544=0,'COL CHECK'!CD544=0),"BINGO","")</f>
        <v>BINGO</v>
      </c>
      <c r="CE544" t="str">
        <f>IF(OR('ROW CHECK'!CE544=0,'COL CHECK'!CE544=0),"BINGO","")</f>
        <v>BINGO</v>
      </c>
      <c r="CF544" t="str">
        <f>IF(OR('ROW CHECK'!CF544=0,'COL CHECK'!CF544=0),"BINGO","")</f>
        <v>BINGO</v>
      </c>
      <c r="CG544" t="str">
        <f>IF(OR('ROW CHECK'!CG544=0,'COL CHECK'!CG544=0),"BINGO","")</f>
        <v>BINGO</v>
      </c>
      <c r="CH544" t="str">
        <f>IF(OR('ROW CHECK'!CH544=0,'COL CHECK'!CH544=0),"BINGO","")</f>
        <v>BINGO</v>
      </c>
      <c r="CI544" t="str">
        <f>IF(OR('ROW CHECK'!CI544=0,'COL CHECK'!CI544=0),"BINGO","")</f>
        <v>BINGO</v>
      </c>
      <c r="CJ544" t="str">
        <f>IF(OR('ROW CHECK'!CJ544=0,'COL CHECK'!CJ544=0),"BINGO","")</f>
        <v>BINGO</v>
      </c>
      <c r="CK544" t="str">
        <f>IF(OR('ROW CHECK'!CK544=0,'COL CHECK'!CK544=0),"BINGO","")</f>
        <v>BINGO</v>
      </c>
      <c r="CL544" t="str">
        <f>IF(OR('ROW CHECK'!CL544=0,'COL CHECK'!CL544=0),"BINGO","")</f>
        <v>BINGO</v>
      </c>
      <c r="CM544" t="str">
        <f>IF(OR('ROW CHECK'!CM544=0,'COL CHECK'!CM544=0),"BINGO","")</f>
        <v>BINGO</v>
      </c>
      <c r="CN544" t="str">
        <f>IF(OR('ROW CHECK'!CN544=0,'COL CHECK'!CN544=0),"BINGO","")</f>
        <v>BINGO</v>
      </c>
      <c r="CO544" t="str">
        <f>IF(OR('ROW CHECK'!CO544=0,'COL CHECK'!CO544=0),"BINGO","")</f>
        <v>BINGO</v>
      </c>
      <c r="CP544" t="str">
        <f>IF(OR('ROW CHECK'!CP544=0,'COL CHECK'!CP544=0),"BINGO","")</f>
        <v>BINGO</v>
      </c>
      <c r="CQ544" t="str">
        <f>IF(OR('ROW CHECK'!CQ544=0,'COL CHECK'!CQ544=0),"BINGO","")</f>
        <v>BINGO</v>
      </c>
      <c r="CR544" t="str">
        <f>IF(OR('ROW CHECK'!CR544=0,'COL CHECK'!CR544=0),"BINGO","")</f>
        <v>BINGO</v>
      </c>
      <c r="CS544" t="str">
        <f>IF(OR('ROW CHECK'!CS544=0,'COL CHECK'!CS544=0),"BINGO","")</f>
        <v>BINGO</v>
      </c>
      <c r="CT544" t="str">
        <f>IF(OR('ROW CHECK'!CT544=0,'COL CHECK'!CT544=0),"BINGO","")</f>
        <v>BINGO</v>
      </c>
      <c r="CU544" t="str">
        <f>IF(OR('ROW CHECK'!CU544=0,'COL CHECK'!CU544=0),"BINGO","")</f>
        <v>BINGO</v>
      </c>
      <c r="CV544" t="str">
        <f>IF(OR('ROW CHECK'!CV544=0,'COL CHECK'!CV544=0),"BINGO","")</f>
        <v>BINGO</v>
      </c>
      <c r="CW544" t="str">
        <f>IF(OR('ROW CHECK'!CW544=0,'COL CHECK'!CW544=0),"BINGO","")</f>
        <v>BINGO</v>
      </c>
      <c r="CX544" t="str">
        <f>IF(OR('ROW CHECK'!CX544=0,'COL CHECK'!CX544=0),"BINGO","")</f>
        <v>BINGO</v>
      </c>
      <c r="CY544" t="str">
        <f>IF(OR('ROW CHECK'!CY544=0,'COL CHECK'!CY544=0),"BINGO","")</f>
        <v>BINGO</v>
      </c>
      <c r="CZ544" t="str">
        <f>IF(OR('ROW CHECK'!CZ544=0,'COL CHECK'!CZ544=0),"BINGO","")</f>
        <v>BINGO</v>
      </c>
      <c r="DA544" t="str">
        <f>IF(OR('ROW CHECK'!DA544=0,'COL CHECK'!DA544=0),"BINGO","")</f>
        <v>BINGO</v>
      </c>
      <c r="DB544" t="str">
        <f>IF(OR('ROW CHECK'!DB544=0,'COL CHECK'!DB544=0),"BINGO","")</f>
        <v>BINGO</v>
      </c>
      <c r="DC544" t="str">
        <f>IF(OR('ROW CHECK'!DC544=0,'COL CHECK'!DC544=0),"BINGO","")</f>
        <v>BINGO</v>
      </c>
    </row>
    <row r="545" spans="1:109" x14ac:dyDescent="0.2">
      <c r="A545">
        <f>IF('ROW CHECK'!A545&lt;&gt;"",'ROW CHECK'!A545,"")</f>
        <v>12</v>
      </c>
      <c r="B545">
        <f>IF('ROW CHECK'!B545&lt;&gt;"",'ROW CHECK'!B545,"")</f>
        <v>36</v>
      </c>
      <c r="C545">
        <f>IF('ROW CHECK'!C545&lt;&gt;"",'ROW CHECK'!C545,"")</f>
        <v>55</v>
      </c>
      <c r="D545">
        <f>IF('ROW CHECK'!D545&lt;&gt;"",'ROW CHECK'!D545,"")</f>
        <v>20</v>
      </c>
      <c r="E545">
        <f>IF('ROW CHECK'!E545&lt;&gt;"",'ROW CHECK'!E545,"")</f>
        <v>47</v>
      </c>
      <c r="F545" t="str">
        <f>IF('ROW CHECK'!F545&lt;&gt;"",'ROW CHECK'!F545,"")</f>
        <v>R453</v>
      </c>
      <c r="H545" t="str">
        <f>IF(OR('ROW CHECK'!H545=0,'COL CHECK'!H545=0),"BINGO","")</f>
        <v/>
      </c>
      <c r="I545" t="str">
        <f>IF(OR('ROW CHECK'!I545=0,'COL CHECK'!I545=0),"BINGO","")</f>
        <v/>
      </c>
      <c r="J545" t="str">
        <f>IF(OR('ROW CHECK'!J545=0,'COL CHECK'!J545=0),"BINGO","")</f>
        <v/>
      </c>
      <c r="K545" t="str">
        <f>IF(OR('ROW CHECK'!K545=0,'COL CHECK'!K545=0),"BINGO","")</f>
        <v/>
      </c>
      <c r="L545" t="str">
        <f>IF(OR('ROW CHECK'!L545=0,'COL CHECK'!L545=0),"BINGO","")</f>
        <v/>
      </c>
      <c r="M545" t="str">
        <f>IF(OR('ROW CHECK'!M545=0,'COL CHECK'!M545=0),"BINGO","")</f>
        <v/>
      </c>
      <c r="N545" t="str">
        <f>IF(OR('ROW CHECK'!N545=0,'COL CHECK'!N545=0),"BINGO","")</f>
        <v/>
      </c>
      <c r="O545" t="str">
        <f>IF(OR('ROW CHECK'!O545=0,'COL CHECK'!O545=0),"BINGO","")</f>
        <v/>
      </c>
      <c r="P545" t="str">
        <f>IF(OR('ROW CHECK'!P545=0,'COL CHECK'!P545=0),"BINGO","")</f>
        <v/>
      </c>
      <c r="Q545" t="str">
        <f>IF(OR('ROW CHECK'!Q545=0,'COL CHECK'!Q545=0),"BINGO","")</f>
        <v/>
      </c>
      <c r="R545" t="str">
        <f>IF(OR('ROW CHECK'!R545=0,'COL CHECK'!R545=0),"BINGO","")</f>
        <v/>
      </c>
      <c r="S545" t="str">
        <f>IF(OR('ROW CHECK'!S545=0,'COL CHECK'!S545=0),"BINGO","")</f>
        <v/>
      </c>
      <c r="T545" t="str">
        <f>IF(OR('ROW CHECK'!T545=0,'COL CHECK'!T545=0),"BINGO","")</f>
        <v/>
      </c>
      <c r="U545" t="str">
        <f>IF(OR('ROW CHECK'!U545=0,'COL CHECK'!U545=0),"BINGO","")</f>
        <v/>
      </c>
      <c r="V545" t="str">
        <f>IF(OR('ROW CHECK'!V545=0,'COL CHECK'!V545=0),"BINGO","")</f>
        <v/>
      </c>
      <c r="W545" t="str">
        <f>IF(OR('ROW CHECK'!W545=0,'COL CHECK'!W545=0),"BINGO","")</f>
        <v/>
      </c>
      <c r="X545" t="str">
        <f>IF(OR('ROW CHECK'!X545=0,'COL CHECK'!X545=0),"BINGO","")</f>
        <v/>
      </c>
      <c r="Y545" t="str">
        <f>IF(OR('ROW CHECK'!Y545=0,'COL CHECK'!Y545=0),"BINGO","")</f>
        <v/>
      </c>
      <c r="Z545" t="str">
        <f>IF(OR('ROW CHECK'!Z545=0,'COL CHECK'!Z545=0),"BINGO","")</f>
        <v/>
      </c>
      <c r="AA545" t="str">
        <f>IF(OR('ROW CHECK'!AA545=0,'COL CHECK'!AA545=0),"BINGO","")</f>
        <v/>
      </c>
      <c r="AB545" t="str">
        <f>IF(OR('ROW CHECK'!AB545=0,'COL CHECK'!AB545=0),"BINGO","")</f>
        <v/>
      </c>
      <c r="AC545" t="str">
        <f>IF(OR('ROW CHECK'!AC545=0,'COL CHECK'!AC545=0),"BINGO","")</f>
        <v/>
      </c>
      <c r="AD545" t="str">
        <f>IF(OR('ROW CHECK'!AD545=0,'COL CHECK'!AD545=0),"BINGO","")</f>
        <v/>
      </c>
      <c r="AE545" t="str">
        <f>IF(OR('ROW CHECK'!AE545=0,'COL CHECK'!AE545=0),"BINGO","")</f>
        <v/>
      </c>
      <c r="AF545" t="str">
        <f>IF(OR('ROW CHECK'!AF545=0,'COL CHECK'!AF545=0),"BINGO","")</f>
        <v/>
      </c>
      <c r="AG545" t="str">
        <f>IF(OR('ROW CHECK'!AG545=0,'COL CHECK'!AG545=0),"BINGO","")</f>
        <v/>
      </c>
      <c r="AH545" t="str">
        <f>IF(OR('ROW CHECK'!AH545=0,'COL CHECK'!AH545=0),"BINGO","")</f>
        <v/>
      </c>
      <c r="AI545" t="str">
        <f>IF(OR('ROW CHECK'!AI545=0,'COL CHECK'!AI545=0),"BINGO","")</f>
        <v/>
      </c>
      <c r="AJ545" t="str">
        <f>IF(OR('ROW CHECK'!AJ545=0,'COL CHECK'!AJ545=0),"BINGO","")</f>
        <v/>
      </c>
      <c r="AK545" t="str">
        <f>IF(OR('ROW CHECK'!AK545=0,'COL CHECK'!AK545=0),"BINGO","")</f>
        <v/>
      </c>
      <c r="AL545" t="str">
        <f>IF(OR('ROW CHECK'!AL545=0,'COL CHECK'!AL545=0),"BINGO","")</f>
        <v/>
      </c>
      <c r="AM545" t="str">
        <f>IF(OR('ROW CHECK'!AM545=0,'COL CHECK'!AM545=0),"BINGO","")</f>
        <v/>
      </c>
      <c r="AN545" t="str">
        <f>IF(OR('ROW CHECK'!AN545=0,'COL CHECK'!AN545=0),"BINGO","")</f>
        <v/>
      </c>
      <c r="AO545" t="str">
        <f>IF(OR('ROW CHECK'!AO545=0,'COL CHECK'!AO545=0),"BINGO","")</f>
        <v/>
      </c>
      <c r="AP545" t="str">
        <f>IF(OR('ROW CHECK'!AP545=0,'COL CHECK'!AP545=0),"BINGO","")</f>
        <v/>
      </c>
      <c r="AQ545" t="str">
        <f>IF(OR('ROW CHECK'!AQ545=0,'COL CHECK'!AQ545=0),"BINGO","")</f>
        <v/>
      </c>
      <c r="AR545" t="str">
        <f>IF(OR('ROW CHECK'!AR545=0,'COL CHECK'!AR545=0),"BINGO","")</f>
        <v/>
      </c>
      <c r="AS545" t="str">
        <f>IF(OR('ROW CHECK'!AS545=0,'COL CHECK'!AS545=0),"BINGO","")</f>
        <v/>
      </c>
      <c r="AT545" t="str">
        <f>IF(OR('ROW CHECK'!AT545=0,'COL CHECK'!AT545=0),"BINGO","")</f>
        <v/>
      </c>
      <c r="AU545" t="str">
        <f>IF(OR('ROW CHECK'!AU545=0,'COL CHECK'!AU545=0),"BINGO","")</f>
        <v/>
      </c>
      <c r="AV545" t="str">
        <f>IF(OR('ROW CHECK'!AV545=0,'COL CHECK'!AV545=0),"BINGO","")</f>
        <v/>
      </c>
      <c r="AW545" t="str">
        <f>IF(OR('ROW CHECK'!AW545=0,'COL CHECK'!AW545=0),"BINGO","")</f>
        <v/>
      </c>
      <c r="AX545" t="str">
        <f>IF(OR('ROW CHECK'!AX545=0,'COL CHECK'!AX545=0),"BINGO","")</f>
        <v/>
      </c>
      <c r="AY545" t="str">
        <f>IF(OR('ROW CHECK'!AY545=0,'COL CHECK'!AY545=0),"BINGO","")</f>
        <v/>
      </c>
      <c r="AZ545" t="str">
        <f>IF(OR('ROW CHECK'!AZ545=0,'COL CHECK'!AZ545=0),"BINGO","")</f>
        <v/>
      </c>
      <c r="BA545" t="str">
        <f>IF(OR('ROW CHECK'!BA545=0,'COL CHECK'!BA545=0),"BINGO","")</f>
        <v/>
      </c>
      <c r="BB545" t="str">
        <f>IF(OR('ROW CHECK'!BB545=0,'COL CHECK'!BB545=0),"BINGO","")</f>
        <v/>
      </c>
      <c r="BC545" t="str">
        <f>IF(OR('ROW CHECK'!BC545=0,'COL CHECK'!BC545=0),"BINGO","")</f>
        <v/>
      </c>
      <c r="BD545" t="str">
        <f>IF(OR('ROW CHECK'!BD545=0,'COL CHECK'!BD545=0),"BINGO","")</f>
        <v/>
      </c>
      <c r="BE545" t="str">
        <f>IF(OR('ROW CHECK'!BE545=0,'COL CHECK'!BE545=0),"BINGO","")</f>
        <v/>
      </c>
      <c r="BF545" t="str">
        <f>IF(OR('ROW CHECK'!BF545=0,'COL CHECK'!BF545=0),"BINGO","")</f>
        <v/>
      </c>
      <c r="BG545" t="str">
        <f>IF(OR('ROW CHECK'!BG545=0,'COL CHECK'!BG545=0),"BINGO","")</f>
        <v/>
      </c>
      <c r="BH545" t="str">
        <f>IF(OR('ROW CHECK'!BH545=0,'COL CHECK'!BH545=0),"BINGO","")</f>
        <v/>
      </c>
      <c r="BI545" t="str">
        <f>IF(OR('ROW CHECK'!BI545=0,'COL CHECK'!BI545=0),"BINGO","")</f>
        <v/>
      </c>
      <c r="BJ545" t="str">
        <f>IF(OR('ROW CHECK'!BJ545=0,'COL CHECK'!BJ545=0),"BINGO","")</f>
        <v/>
      </c>
      <c r="BK545" t="str">
        <f>IF(OR('ROW CHECK'!BK545=0,'COL CHECK'!BK545=0),"BINGO","")</f>
        <v/>
      </c>
      <c r="BL545" t="str">
        <f>IF(OR('ROW CHECK'!BL545=0,'COL CHECK'!BL545=0),"BINGO","")</f>
        <v/>
      </c>
      <c r="BM545" t="str">
        <f>IF(OR('ROW CHECK'!BM545=0,'COL CHECK'!BM545=0),"BINGO","")</f>
        <v/>
      </c>
      <c r="BN545" t="str">
        <f>IF(OR('ROW CHECK'!BN545=0,'COL CHECK'!BN545=0),"BINGO","")</f>
        <v/>
      </c>
      <c r="BO545" t="str">
        <f>IF(OR('ROW CHECK'!BO545=0,'COL CHECK'!BO545=0),"BINGO","")</f>
        <v/>
      </c>
      <c r="BP545" t="str">
        <f>IF(OR('ROW CHECK'!BP545=0,'COL CHECK'!BP545=0),"BINGO","")</f>
        <v/>
      </c>
      <c r="BQ545" t="str">
        <f>IF(OR('ROW CHECK'!BQ545=0,'COL CHECK'!BQ545=0),"BINGO","")</f>
        <v/>
      </c>
      <c r="BR545" t="str">
        <f>IF(OR('ROW CHECK'!BR545=0,'COL CHECK'!BR545=0),"BINGO","")</f>
        <v/>
      </c>
      <c r="BS545" t="str">
        <f>IF(OR('ROW CHECK'!BS545=0,'COL CHECK'!BS545=0),"BINGO","")</f>
        <v/>
      </c>
      <c r="BT545" t="str">
        <f>IF(OR('ROW CHECK'!BT545=0,'COL CHECK'!BT545=0),"BINGO","")</f>
        <v/>
      </c>
      <c r="BU545" t="str">
        <f>IF(OR('ROW CHECK'!BU545=0,'COL CHECK'!BU545=0),"BINGO","")</f>
        <v/>
      </c>
      <c r="BV545" t="str">
        <f>IF(OR('ROW CHECK'!BV545=0,'COL CHECK'!BV545=0),"BINGO","")</f>
        <v/>
      </c>
      <c r="BW545" t="str">
        <f>IF(OR('ROW CHECK'!BW545=0,'COL CHECK'!BW545=0),"BINGO","")</f>
        <v/>
      </c>
      <c r="BX545" t="str">
        <f>IF(OR('ROW CHECK'!BX545=0,'COL CHECK'!BX545=0),"BINGO","")</f>
        <v/>
      </c>
      <c r="BY545" t="str">
        <f>IF(OR('ROW CHECK'!BY545=0,'COL CHECK'!BY545=0),"BINGO","")</f>
        <v/>
      </c>
      <c r="BZ545" t="str">
        <f>IF(OR('ROW CHECK'!BZ545=0,'COL CHECK'!BZ545=0),"BINGO","")</f>
        <v/>
      </c>
      <c r="CA545" t="str">
        <f>IF(OR('ROW CHECK'!CA545=0,'COL CHECK'!CA545=0),"BINGO","")</f>
        <v/>
      </c>
      <c r="CB545" t="str">
        <f>IF(OR('ROW CHECK'!CB545=0,'COL CHECK'!CB545=0),"BINGO","")</f>
        <v/>
      </c>
      <c r="CC545" t="str">
        <f>IF(OR('ROW CHECK'!CC545=0,'COL CHECK'!CC545=0),"BINGO","")</f>
        <v/>
      </c>
      <c r="CD545" t="str">
        <f>IF(OR('ROW CHECK'!CD545=0,'COL CHECK'!CD545=0),"BINGO","")</f>
        <v/>
      </c>
      <c r="CE545" t="str">
        <f>IF(OR('ROW CHECK'!CE545=0,'COL CHECK'!CE545=0),"BINGO","")</f>
        <v/>
      </c>
      <c r="CF545" t="str">
        <f>IF(OR('ROW CHECK'!CF545=0,'COL CHECK'!CF545=0),"BINGO","")</f>
        <v/>
      </c>
      <c r="CG545" t="str">
        <f>IF(OR('ROW CHECK'!CG545=0,'COL CHECK'!CG545=0),"BINGO","")</f>
        <v/>
      </c>
      <c r="CH545" t="str">
        <f>IF(OR('ROW CHECK'!CH545=0,'COL CHECK'!CH545=0),"BINGO","")</f>
        <v/>
      </c>
      <c r="CI545" t="str">
        <f>IF(OR('ROW CHECK'!CI545=0,'COL CHECK'!CI545=0),"BINGO","")</f>
        <v/>
      </c>
      <c r="CJ545" t="str">
        <f>IF(OR('ROW CHECK'!CJ545=0,'COL CHECK'!CJ545=0),"BINGO","")</f>
        <v>BINGO</v>
      </c>
      <c r="CK545" t="str">
        <f>IF(OR('ROW CHECK'!CK545=0,'COL CHECK'!CK545=0),"BINGO","")</f>
        <v>BINGO</v>
      </c>
      <c r="CL545" t="str">
        <f>IF(OR('ROW CHECK'!CL545=0,'COL CHECK'!CL545=0),"BINGO","")</f>
        <v>BINGO</v>
      </c>
      <c r="CM545" t="str">
        <f>IF(OR('ROW CHECK'!CM545=0,'COL CHECK'!CM545=0),"BINGO","")</f>
        <v>BINGO</v>
      </c>
      <c r="CN545" t="str">
        <f>IF(OR('ROW CHECK'!CN545=0,'COL CHECK'!CN545=0),"BINGO","")</f>
        <v>BINGO</v>
      </c>
      <c r="CO545" t="str">
        <f>IF(OR('ROW CHECK'!CO545=0,'COL CHECK'!CO545=0),"BINGO","")</f>
        <v>BINGO</v>
      </c>
      <c r="CP545" t="str">
        <f>IF(OR('ROW CHECK'!CP545=0,'COL CHECK'!CP545=0),"BINGO","")</f>
        <v>BINGO</v>
      </c>
      <c r="CQ545" t="str">
        <f>IF(OR('ROW CHECK'!CQ545=0,'COL CHECK'!CQ545=0),"BINGO","")</f>
        <v>BINGO</v>
      </c>
      <c r="CR545" t="str">
        <f>IF(OR('ROW CHECK'!CR545=0,'COL CHECK'!CR545=0),"BINGO","")</f>
        <v>BINGO</v>
      </c>
      <c r="CS545" t="str">
        <f>IF(OR('ROW CHECK'!CS545=0,'COL CHECK'!CS545=0),"BINGO","")</f>
        <v>BINGO</v>
      </c>
      <c r="CT545" t="str">
        <f>IF(OR('ROW CHECK'!CT545=0,'COL CHECK'!CT545=0),"BINGO","")</f>
        <v>BINGO</v>
      </c>
      <c r="CU545" t="str">
        <f>IF(OR('ROW CHECK'!CU545=0,'COL CHECK'!CU545=0),"BINGO","")</f>
        <v>BINGO</v>
      </c>
      <c r="CV545" t="str">
        <f>IF(OR('ROW CHECK'!CV545=0,'COL CHECK'!CV545=0),"BINGO","")</f>
        <v>BINGO</v>
      </c>
      <c r="CW545" t="str">
        <f>IF(OR('ROW CHECK'!CW545=0,'COL CHECK'!CW545=0),"BINGO","")</f>
        <v>BINGO</v>
      </c>
      <c r="CX545" t="str">
        <f>IF(OR('ROW CHECK'!CX545=0,'COL CHECK'!CX545=0),"BINGO","")</f>
        <v>BINGO</v>
      </c>
      <c r="CY545" t="str">
        <f>IF(OR('ROW CHECK'!CY545=0,'COL CHECK'!CY545=0),"BINGO","")</f>
        <v>BINGO</v>
      </c>
      <c r="CZ545" t="str">
        <f>IF(OR('ROW CHECK'!CZ545=0,'COL CHECK'!CZ545=0),"BINGO","")</f>
        <v>BINGO</v>
      </c>
      <c r="DA545" t="str">
        <f>IF(OR('ROW CHECK'!DA545=0,'COL CHECK'!DA545=0),"BINGO","")</f>
        <v>BINGO</v>
      </c>
      <c r="DB545" t="str">
        <f>IF(OR('ROW CHECK'!DB545=0,'COL CHECK'!DB545=0),"BINGO","")</f>
        <v>BINGO</v>
      </c>
      <c r="DC545" t="str">
        <f>IF(OR('ROW CHECK'!DC545=0,'COL CHECK'!DC545=0),"BINGO","")</f>
        <v>BINGO</v>
      </c>
    </row>
    <row r="546" spans="1:109" x14ac:dyDescent="0.2">
      <c r="A546">
        <f>IF('ROW CHECK'!A546&lt;&gt;"",'ROW CHECK'!A546,"")</f>
        <v>88</v>
      </c>
      <c r="B546">
        <f>IF('ROW CHECK'!B546&lt;&gt;"",'ROW CHECK'!B546,"")</f>
        <v>7</v>
      </c>
      <c r="C546">
        <f>IF('ROW CHECK'!C546&lt;&gt;"",'ROW CHECK'!C546,"")</f>
        <v>90</v>
      </c>
      <c r="D546">
        <f>IF('ROW CHECK'!D546&lt;&gt;"",'ROW CHECK'!D546,"")</f>
        <v>87</v>
      </c>
      <c r="E546">
        <f>IF('ROW CHECK'!E546&lt;&gt;"",'ROW CHECK'!E546,"")</f>
        <v>43</v>
      </c>
      <c r="F546" t="str">
        <f>IF('ROW CHECK'!F546&lt;&gt;"",'ROW CHECK'!F546,"")</f>
        <v>R454</v>
      </c>
      <c r="H546" t="str">
        <f>IF(OR('ROW CHECK'!H546=0,'COL CHECK'!H546=0),"BINGO","")</f>
        <v/>
      </c>
      <c r="I546" t="str">
        <f>IF(OR('ROW CHECK'!I546=0,'COL CHECK'!I546=0),"BINGO","")</f>
        <v/>
      </c>
      <c r="J546" t="str">
        <f>IF(OR('ROW CHECK'!J546=0,'COL CHECK'!J546=0),"BINGO","")</f>
        <v/>
      </c>
      <c r="K546" t="str">
        <f>IF(OR('ROW CHECK'!K546=0,'COL CHECK'!K546=0),"BINGO","")</f>
        <v/>
      </c>
      <c r="L546" t="str">
        <f>IF(OR('ROW CHECK'!L546=0,'COL CHECK'!L546=0),"BINGO","")</f>
        <v/>
      </c>
      <c r="M546" t="str">
        <f>IF(OR('ROW CHECK'!M546=0,'COL CHECK'!M546=0),"BINGO","")</f>
        <v/>
      </c>
      <c r="N546" t="str">
        <f>IF(OR('ROW CHECK'!N546=0,'COL CHECK'!N546=0),"BINGO","")</f>
        <v/>
      </c>
      <c r="O546" t="str">
        <f>IF(OR('ROW CHECK'!O546=0,'COL CHECK'!O546=0),"BINGO","")</f>
        <v/>
      </c>
      <c r="P546" t="str">
        <f>IF(OR('ROW CHECK'!P546=0,'COL CHECK'!P546=0),"BINGO","")</f>
        <v/>
      </c>
      <c r="Q546" t="str">
        <f>IF(OR('ROW CHECK'!Q546=0,'COL CHECK'!Q546=0),"BINGO","")</f>
        <v/>
      </c>
      <c r="R546" t="str">
        <f>IF(OR('ROW CHECK'!R546=0,'COL CHECK'!R546=0),"BINGO","")</f>
        <v/>
      </c>
      <c r="S546" t="str">
        <f>IF(OR('ROW CHECK'!S546=0,'COL CHECK'!S546=0),"BINGO","")</f>
        <v/>
      </c>
      <c r="T546" t="str">
        <f>IF(OR('ROW CHECK'!T546=0,'COL CHECK'!T546=0),"BINGO","")</f>
        <v/>
      </c>
      <c r="U546" t="str">
        <f>IF(OR('ROW CHECK'!U546=0,'COL CHECK'!U546=0),"BINGO","")</f>
        <v/>
      </c>
      <c r="V546" t="str">
        <f>IF(OR('ROW CHECK'!V546=0,'COL CHECK'!V546=0),"BINGO","")</f>
        <v/>
      </c>
      <c r="W546" t="str">
        <f>IF(OR('ROW CHECK'!W546=0,'COL CHECK'!W546=0),"BINGO","")</f>
        <v/>
      </c>
      <c r="X546" t="str">
        <f>IF(OR('ROW CHECK'!X546=0,'COL CHECK'!X546=0),"BINGO","")</f>
        <v/>
      </c>
      <c r="Y546" t="str">
        <f>IF(OR('ROW CHECK'!Y546=0,'COL CHECK'!Y546=0),"BINGO","")</f>
        <v/>
      </c>
      <c r="Z546" t="str">
        <f>IF(OR('ROW CHECK'!Z546=0,'COL CHECK'!Z546=0),"BINGO","")</f>
        <v/>
      </c>
      <c r="AA546" t="str">
        <f>IF(OR('ROW CHECK'!AA546=0,'COL CHECK'!AA546=0),"BINGO","")</f>
        <v/>
      </c>
      <c r="AB546" t="str">
        <f>IF(OR('ROW CHECK'!AB546=0,'COL CHECK'!AB546=0),"BINGO","")</f>
        <v/>
      </c>
      <c r="AC546" t="str">
        <f>IF(OR('ROW CHECK'!AC546=0,'COL CHECK'!AC546=0),"BINGO","")</f>
        <v/>
      </c>
      <c r="AD546" t="str">
        <f>IF(OR('ROW CHECK'!AD546=0,'COL CHECK'!AD546=0),"BINGO","")</f>
        <v/>
      </c>
      <c r="AE546" t="str">
        <f>IF(OR('ROW CHECK'!AE546=0,'COL CHECK'!AE546=0),"BINGO","")</f>
        <v/>
      </c>
      <c r="AF546" t="str">
        <f>IF(OR('ROW CHECK'!AF546=0,'COL CHECK'!AF546=0),"BINGO","")</f>
        <v/>
      </c>
      <c r="AG546" t="str">
        <f>IF(OR('ROW CHECK'!AG546=0,'COL CHECK'!AG546=0),"BINGO","")</f>
        <v/>
      </c>
      <c r="AH546" t="str">
        <f>IF(OR('ROW CHECK'!AH546=0,'COL CHECK'!AH546=0),"BINGO","")</f>
        <v/>
      </c>
      <c r="AI546" t="str">
        <f>IF(OR('ROW CHECK'!AI546=0,'COL CHECK'!AI546=0),"BINGO","")</f>
        <v/>
      </c>
      <c r="AJ546" t="str">
        <f>IF(OR('ROW CHECK'!AJ546=0,'COL CHECK'!AJ546=0),"BINGO","")</f>
        <v/>
      </c>
      <c r="AK546" t="str">
        <f>IF(OR('ROW CHECK'!AK546=0,'COL CHECK'!AK546=0),"BINGO","")</f>
        <v/>
      </c>
      <c r="AL546" t="str">
        <f>IF(OR('ROW CHECK'!AL546=0,'COL CHECK'!AL546=0),"BINGO","")</f>
        <v/>
      </c>
      <c r="AM546" t="str">
        <f>IF(OR('ROW CHECK'!AM546=0,'COL CHECK'!AM546=0),"BINGO","")</f>
        <v/>
      </c>
      <c r="AN546" t="str">
        <f>IF(OR('ROW CHECK'!AN546=0,'COL CHECK'!AN546=0),"BINGO","")</f>
        <v/>
      </c>
      <c r="AO546" t="str">
        <f>IF(OR('ROW CHECK'!AO546=0,'COL CHECK'!AO546=0),"BINGO","")</f>
        <v/>
      </c>
      <c r="AP546" t="str">
        <f>IF(OR('ROW CHECK'!AP546=0,'COL CHECK'!AP546=0),"BINGO","")</f>
        <v/>
      </c>
      <c r="AQ546" t="str">
        <f>IF(OR('ROW CHECK'!AQ546=0,'COL CHECK'!AQ546=0),"BINGO","")</f>
        <v/>
      </c>
      <c r="AR546" t="str">
        <f>IF(OR('ROW CHECK'!AR546=0,'COL CHECK'!AR546=0),"BINGO","")</f>
        <v/>
      </c>
      <c r="AS546" t="str">
        <f>IF(OR('ROW CHECK'!AS546=0,'COL CHECK'!AS546=0),"BINGO","")</f>
        <v/>
      </c>
      <c r="AT546" t="str">
        <f>IF(OR('ROW CHECK'!AT546=0,'COL CHECK'!AT546=0),"BINGO","")</f>
        <v/>
      </c>
      <c r="AU546" t="str">
        <f>IF(OR('ROW CHECK'!AU546=0,'COL CHECK'!AU546=0),"BINGO","")</f>
        <v/>
      </c>
      <c r="AV546" t="str">
        <f>IF(OR('ROW CHECK'!AV546=0,'COL CHECK'!AV546=0),"BINGO","")</f>
        <v/>
      </c>
      <c r="AW546" t="str">
        <f>IF(OR('ROW CHECK'!AW546=0,'COL CHECK'!AW546=0),"BINGO","")</f>
        <v/>
      </c>
      <c r="AX546" t="str">
        <f>IF(OR('ROW CHECK'!AX546=0,'COL CHECK'!AX546=0),"BINGO","")</f>
        <v/>
      </c>
      <c r="AY546" t="str">
        <f>IF(OR('ROW CHECK'!AY546=0,'COL CHECK'!AY546=0),"BINGO","")</f>
        <v/>
      </c>
      <c r="AZ546" t="str">
        <f>IF(OR('ROW CHECK'!AZ546=0,'COL CHECK'!AZ546=0),"BINGO","")</f>
        <v/>
      </c>
      <c r="BA546" t="str">
        <f>IF(OR('ROW CHECK'!BA546=0,'COL CHECK'!BA546=0),"BINGO","")</f>
        <v/>
      </c>
      <c r="BB546" t="str">
        <f>IF(OR('ROW CHECK'!BB546=0,'COL CHECK'!BB546=0),"BINGO","")</f>
        <v/>
      </c>
      <c r="BC546" t="str">
        <f>IF(OR('ROW CHECK'!BC546=0,'COL CHECK'!BC546=0),"BINGO","")</f>
        <v/>
      </c>
      <c r="BD546" t="str">
        <f>IF(OR('ROW CHECK'!BD546=0,'COL CHECK'!BD546=0),"BINGO","")</f>
        <v>BINGO</v>
      </c>
      <c r="BE546" t="str">
        <f>IF(OR('ROW CHECK'!BE546=0,'COL CHECK'!BE546=0),"BINGO","")</f>
        <v>BINGO</v>
      </c>
      <c r="BF546" t="str">
        <f>IF(OR('ROW CHECK'!BF546=0,'COL CHECK'!BF546=0),"BINGO","")</f>
        <v>BINGO</v>
      </c>
      <c r="BG546" t="str">
        <f>IF(OR('ROW CHECK'!BG546=0,'COL CHECK'!BG546=0),"BINGO","")</f>
        <v>BINGO</v>
      </c>
      <c r="BH546" t="str">
        <f>IF(OR('ROW CHECK'!BH546=0,'COL CHECK'!BH546=0),"BINGO","")</f>
        <v>BINGO</v>
      </c>
      <c r="BI546" t="str">
        <f>IF(OR('ROW CHECK'!BI546=0,'COL CHECK'!BI546=0),"BINGO","")</f>
        <v>BINGO</v>
      </c>
      <c r="BJ546" t="str">
        <f>IF(OR('ROW CHECK'!BJ546=0,'COL CHECK'!BJ546=0),"BINGO","")</f>
        <v>BINGO</v>
      </c>
      <c r="BK546" t="str">
        <f>IF(OR('ROW CHECK'!BK546=0,'COL CHECK'!BK546=0),"BINGO","")</f>
        <v>BINGO</v>
      </c>
      <c r="BL546" t="str">
        <f>IF(OR('ROW CHECK'!BL546=0,'COL CHECK'!BL546=0),"BINGO","")</f>
        <v>BINGO</v>
      </c>
      <c r="BM546" t="str">
        <f>IF(OR('ROW CHECK'!BM546=0,'COL CHECK'!BM546=0),"BINGO","")</f>
        <v>BINGO</v>
      </c>
      <c r="BN546" t="str">
        <f>IF(OR('ROW CHECK'!BN546=0,'COL CHECK'!BN546=0),"BINGO","")</f>
        <v>BINGO</v>
      </c>
      <c r="BO546" t="str">
        <f>IF(OR('ROW CHECK'!BO546=0,'COL CHECK'!BO546=0),"BINGO","")</f>
        <v>BINGO</v>
      </c>
      <c r="BP546" t="str">
        <f>IF(OR('ROW CHECK'!BP546=0,'COL CHECK'!BP546=0),"BINGO","")</f>
        <v>BINGO</v>
      </c>
      <c r="BQ546" t="str">
        <f>IF(OR('ROW CHECK'!BQ546=0,'COL CHECK'!BQ546=0),"BINGO","")</f>
        <v>BINGO</v>
      </c>
      <c r="BR546" t="str">
        <f>IF(OR('ROW CHECK'!BR546=0,'COL CHECK'!BR546=0),"BINGO","")</f>
        <v>BINGO</v>
      </c>
      <c r="BS546" t="str">
        <f>IF(OR('ROW CHECK'!BS546=0,'COL CHECK'!BS546=0),"BINGO","")</f>
        <v>BINGO</v>
      </c>
      <c r="BT546" t="str">
        <f>IF(OR('ROW CHECK'!BT546=0,'COL CHECK'!BT546=0),"BINGO","")</f>
        <v>BINGO</v>
      </c>
      <c r="BU546" t="str">
        <f>IF(OR('ROW CHECK'!BU546=0,'COL CHECK'!BU546=0),"BINGO","")</f>
        <v>BINGO</v>
      </c>
      <c r="BV546" t="str">
        <f>IF(OR('ROW CHECK'!BV546=0,'COL CHECK'!BV546=0),"BINGO","")</f>
        <v>BINGO</v>
      </c>
      <c r="BW546" t="str">
        <f>IF(OR('ROW CHECK'!BW546=0,'COL CHECK'!BW546=0),"BINGO","")</f>
        <v>BINGO</v>
      </c>
      <c r="BX546" t="str">
        <f>IF(OR('ROW CHECK'!BX546=0,'COL CHECK'!BX546=0),"BINGO","")</f>
        <v>BINGO</v>
      </c>
      <c r="BY546" t="str">
        <f>IF(OR('ROW CHECK'!BY546=0,'COL CHECK'!BY546=0),"BINGO","")</f>
        <v>BINGO</v>
      </c>
      <c r="BZ546" t="str">
        <f>IF(OR('ROW CHECK'!BZ546=0,'COL CHECK'!BZ546=0),"BINGO","")</f>
        <v>BINGO</v>
      </c>
      <c r="CA546" t="str">
        <f>IF(OR('ROW CHECK'!CA546=0,'COL CHECK'!CA546=0),"BINGO","")</f>
        <v>BINGO</v>
      </c>
      <c r="CB546" t="str">
        <f>IF(OR('ROW CHECK'!CB546=0,'COL CHECK'!CB546=0),"BINGO","")</f>
        <v>BINGO</v>
      </c>
      <c r="CC546" t="str">
        <f>IF(OR('ROW CHECK'!CC546=0,'COL CHECK'!CC546=0),"BINGO","")</f>
        <v>BINGO</v>
      </c>
      <c r="CD546" t="str">
        <f>IF(OR('ROW CHECK'!CD546=0,'COL CHECK'!CD546=0),"BINGO","")</f>
        <v>BINGO</v>
      </c>
      <c r="CE546" t="str">
        <f>IF(OR('ROW CHECK'!CE546=0,'COL CHECK'!CE546=0),"BINGO","")</f>
        <v>BINGO</v>
      </c>
      <c r="CF546" t="str">
        <f>IF(OR('ROW CHECK'!CF546=0,'COL CHECK'!CF546=0),"BINGO","")</f>
        <v>BINGO</v>
      </c>
      <c r="CG546" t="str">
        <f>IF(OR('ROW CHECK'!CG546=0,'COL CHECK'!CG546=0),"BINGO","")</f>
        <v>BINGO</v>
      </c>
      <c r="CH546" t="str">
        <f>IF(OR('ROW CHECK'!CH546=0,'COL CHECK'!CH546=0),"BINGO","")</f>
        <v>BINGO</v>
      </c>
      <c r="CI546" t="str">
        <f>IF(OR('ROW CHECK'!CI546=0,'COL CHECK'!CI546=0),"BINGO","")</f>
        <v>BINGO</v>
      </c>
      <c r="CJ546" t="str">
        <f>IF(OR('ROW CHECK'!CJ546=0,'COL CHECK'!CJ546=0),"BINGO","")</f>
        <v>BINGO</v>
      </c>
      <c r="CK546" t="str">
        <f>IF(OR('ROW CHECK'!CK546=0,'COL CHECK'!CK546=0),"BINGO","")</f>
        <v>BINGO</v>
      </c>
      <c r="CL546" t="str">
        <f>IF(OR('ROW CHECK'!CL546=0,'COL CHECK'!CL546=0),"BINGO","")</f>
        <v>BINGO</v>
      </c>
      <c r="CM546" t="str">
        <f>IF(OR('ROW CHECK'!CM546=0,'COL CHECK'!CM546=0),"BINGO","")</f>
        <v>BINGO</v>
      </c>
      <c r="CN546" t="str">
        <f>IF(OR('ROW CHECK'!CN546=0,'COL CHECK'!CN546=0),"BINGO","")</f>
        <v>BINGO</v>
      </c>
      <c r="CO546" t="str">
        <f>IF(OR('ROW CHECK'!CO546=0,'COL CHECK'!CO546=0),"BINGO","")</f>
        <v>BINGO</v>
      </c>
      <c r="CP546" t="str">
        <f>IF(OR('ROW CHECK'!CP546=0,'COL CHECK'!CP546=0),"BINGO","")</f>
        <v>BINGO</v>
      </c>
      <c r="CQ546" t="str">
        <f>IF(OR('ROW CHECK'!CQ546=0,'COL CHECK'!CQ546=0),"BINGO","")</f>
        <v>BINGO</v>
      </c>
      <c r="CR546" t="str">
        <f>IF(OR('ROW CHECK'!CR546=0,'COL CHECK'!CR546=0),"BINGO","")</f>
        <v>BINGO</v>
      </c>
      <c r="CS546" t="str">
        <f>IF(OR('ROW CHECK'!CS546=0,'COL CHECK'!CS546=0),"BINGO","")</f>
        <v>BINGO</v>
      </c>
      <c r="CT546" t="str">
        <f>IF(OR('ROW CHECK'!CT546=0,'COL CHECK'!CT546=0),"BINGO","")</f>
        <v>BINGO</v>
      </c>
      <c r="CU546" t="str">
        <f>IF(OR('ROW CHECK'!CU546=0,'COL CHECK'!CU546=0),"BINGO","")</f>
        <v>BINGO</v>
      </c>
      <c r="CV546" t="str">
        <f>IF(OR('ROW CHECK'!CV546=0,'COL CHECK'!CV546=0),"BINGO","")</f>
        <v>BINGO</v>
      </c>
      <c r="CW546" t="str">
        <f>IF(OR('ROW CHECK'!CW546=0,'COL CHECK'!CW546=0),"BINGO","")</f>
        <v>BINGO</v>
      </c>
      <c r="CX546" t="str">
        <f>IF(OR('ROW CHECK'!CX546=0,'COL CHECK'!CX546=0),"BINGO","")</f>
        <v>BINGO</v>
      </c>
      <c r="CY546" t="str">
        <f>IF(OR('ROW CHECK'!CY546=0,'COL CHECK'!CY546=0),"BINGO","")</f>
        <v>BINGO</v>
      </c>
      <c r="CZ546" t="str">
        <f>IF(OR('ROW CHECK'!CZ546=0,'COL CHECK'!CZ546=0),"BINGO","")</f>
        <v>BINGO</v>
      </c>
      <c r="DA546" t="str">
        <f>IF(OR('ROW CHECK'!DA546=0,'COL CHECK'!DA546=0),"BINGO","")</f>
        <v>BINGO</v>
      </c>
      <c r="DB546" t="str">
        <f>IF(OR('ROW CHECK'!DB546=0,'COL CHECK'!DB546=0),"BINGO","")</f>
        <v>BINGO</v>
      </c>
      <c r="DC546" t="str">
        <f>IF(OR('ROW CHECK'!DC546=0,'COL CHECK'!DC546=0),"BINGO","")</f>
        <v>BINGO</v>
      </c>
    </row>
    <row r="547" spans="1:109" x14ac:dyDescent="0.2">
      <c r="A547">
        <f>IF('ROW CHECK'!A547&lt;&gt;"",'ROW CHECK'!A547,"")</f>
        <v>3</v>
      </c>
      <c r="B547">
        <f>IF('ROW CHECK'!B547&lt;&gt;"",'ROW CHECK'!B547,"")</f>
        <v>44</v>
      </c>
      <c r="C547">
        <f>IF('ROW CHECK'!C547&lt;&gt;"",'ROW CHECK'!C547,"")</f>
        <v>83</v>
      </c>
      <c r="D547">
        <f>IF('ROW CHECK'!D547&lt;&gt;"",'ROW CHECK'!D547,"")</f>
        <v>15</v>
      </c>
      <c r="E547">
        <f>IF('ROW CHECK'!E547&lt;&gt;"",'ROW CHECK'!E547,"")</f>
        <v>2</v>
      </c>
      <c r="F547" t="str">
        <f>IF('ROW CHECK'!F547&lt;&gt;"",'ROW CHECK'!F547,"")</f>
        <v>R455</v>
      </c>
      <c r="H547" t="str">
        <f>IF(OR('ROW CHECK'!H547=0,'COL CHECK'!H547=0),"BINGO","")</f>
        <v/>
      </c>
      <c r="I547" t="str">
        <f>IF(OR('ROW CHECK'!I547=0,'COL CHECK'!I547=0),"BINGO","")</f>
        <v/>
      </c>
      <c r="J547" t="str">
        <f>IF(OR('ROW CHECK'!J547=0,'COL CHECK'!J547=0),"BINGO","")</f>
        <v/>
      </c>
      <c r="K547" t="str">
        <f>IF(OR('ROW CHECK'!K547=0,'COL CHECK'!K547=0),"BINGO","")</f>
        <v/>
      </c>
      <c r="L547" t="str">
        <f>IF(OR('ROW CHECK'!L547=0,'COL CHECK'!L547=0),"BINGO","")</f>
        <v/>
      </c>
      <c r="M547" t="str">
        <f>IF(OR('ROW CHECK'!M547=0,'COL CHECK'!M547=0),"BINGO","")</f>
        <v/>
      </c>
      <c r="N547" t="str">
        <f>IF(OR('ROW CHECK'!N547=0,'COL CHECK'!N547=0),"BINGO","")</f>
        <v/>
      </c>
      <c r="O547" t="str">
        <f>IF(OR('ROW CHECK'!O547=0,'COL CHECK'!O547=0),"BINGO","")</f>
        <v/>
      </c>
      <c r="P547" t="str">
        <f>IF(OR('ROW CHECK'!P547=0,'COL CHECK'!P547=0),"BINGO","")</f>
        <v/>
      </c>
      <c r="Q547" t="str">
        <f>IF(OR('ROW CHECK'!Q547=0,'COL CHECK'!Q547=0),"BINGO","")</f>
        <v/>
      </c>
      <c r="R547" t="str">
        <f>IF(OR('ROW CHECK'!R547=0,'COL CHECK'!R547=0),"BINGO","")</f>
        <v/>
      </c>
      <c r="S547" t="str">
        <f>IF(OR('ROW CHECK'!S547=0,'COL CHECK'!S547=0),"BINGO","")</f>
        <v/>
      </c>
      <c r="T547" t="str">
        <f>IF(OR('ROW CHECK'!T547=0,'COL CHECK'!T547=0),"BINGO","")</f>
        <v/>
      </c>
      <c r="U547" t="str">
        <f>IF(OR('ROW CHECK'!U547=0,'COL CHECK'!U547=0),"BINGO","")</f>
        <v/>
      </c>
      <c r="V547" t="str">
        <f>IF(OR('ROW CHECK'!V547=0,'COL CHECK'!V547=0),"BINGO","")</f>
        <v/>
      </c>
      <c r="W547" t="str">
        <f>IF(OR('ROW CHECK'!W547=0,'COL CHECK'!W547=0),"BINGO","")</f>
        <v/>
      </c>
      <c r="X547" t="str">
        <f>IF(OR('ROW CHECK'!X547=0,'COL CHECK'!X547=0),"BINGO","")</f>
        <v/>
      </c>
      <c r="Y547" t="str">
        <f>IF(OR('ROW CHECK'!Y547=0,'COL CHECK'!Y547=0),"BINGO","")</f>
        <v/>
      </c>
      <c r="Z547" t="str">
        <f>IF(OR('ROW CHECK'!Z547=0,'COL CHECK'!Z547=0),"BINGO","")</f>
        <v/>
      </c>
      <c r="AA547" t="str">
        <f>IF(OR('ROW CHECK'!AA547=0,'COL CHECK'!AA547=0),"BINGO","")</f>
        <v/>
      </c>
      <c r="AB547" t="str">
        <f>IF(OR('ROW CHECK'!AB547=0,'COL CHECK'!AB547=0),"BINGO","")</f>
        <v/>
      </c>
      <c r="AC547" t="str">
        <f>IF(OR('ROW CHECK'!AC547=0,'COL CHECK'!AC547=0),"BINGO","")</f>
        <v/>
      </c>
      <c r="AD547" t="str">
        <f>IF(OR('ROW CHECK'!AD547=0,'COL CHECK'!AD547=0),"BINGO","")</f>
        <v/>
      </c>
      <c r="AE547" t="str">
        <f>IF(OR('ROW CHECK'!AE547=0,'COL CHECK'!AE547=0),"BINGO","")</f>
        <v/>
      </c>
      <c r="AF547" t="str">
        <f>IF(OR('ROW CHECK'!AF547=0,'COL CHECK'!AF547=0),"BINGO","")</f>
        <v/>
      </c>
      <c r="AG547" t="str">
        <f>IF(OR('ROW CHECK'!AG547=0,'COL CHECK'!AG547=0),"BINGO","")</f>
        <v/>
      </c>
      <c r="AH547" t="str">
        <f>IF(OR('ROW CHECK'!AH547=0,'COL CHECK'!AH547=0),"BINGO","")</f>
        <v/>
      </c>
      <c r="AI547" t="str">
        <f>IF(OR('ROW CHECK'!AI547=0,'COL CHECK'!AI547=0),"BINGO","")</f>
        <v/>
      </c>
      <c r="AJ547" t="str">
        <f>IF(OR('ROW CHECK'!AJ547=0,'COL CHECK'!AJ547=0),"BINGO","")</f>
        <v/>
      </c>
      <c r="AK547" t="str">
        <f>IF(OR('ROW CHECK'!AK547=0,'COL CHECK'!AK547=0),"BINGO","")</f>
        <v/>
      </c>
      <c r="AL547" t="str">
        <f>IF(OR('ROW CHECK'!AL547=0,'COL CHECK'!AL547=0),"BINGO","")</f>
        <v/>
      </c>
      <c r="AM547" t="str">
        <f>IF(OR('ROW CHECK'!AM547=0,'COL CHECK'!AM547=0),"BINGO","")</f>
        <v/>
      </c>
      <c r="AN547" t="str">
        <f>IF(OR('ROW CHECK'!AN547=0,'COL CHECK'!AN547=0),"BINGO","")</f>
        <v/>
      </c>
      <c r="AO547" t="str">
        <f>IF(OR('ROW CHECK'!AO547=0,'COL CHECK'!AO547=0),"BINGO","")</f>
        <v/>
      </c>
      <c r="AP547" t="str">
        <f>IF(OR('ROW CHECK'!AP547=0,'COL CHECK'!AP547=0),"BINGO","")</f>
        <v/>
      </c>
      <c r="AQ547" t="str">
        <f>IF(OR('ROW CHECK'!AQ547=0,'COL CHECK'!AQ547=0),"BINGO","")</f>
        <v/>
      </c>
      <c r="AR547" t="str">
        <f>IF(OR('ROW CHECK'!AR547=0,'COL CHECK'!AR547=0),"BINGO","")</f>
        <v/>
      </c>
      <c r="AS547" t="str">
        <f>IF(OR('ROW CHECK'!AS547=0,'COL CHECK'!AS547=0),"BINGO","")</f>
        <v/>
      </c>
      <c r="AT547" t="str">
        <f>IF(OR('ROW CHECK'!AT547=0,'COL CHECK'!AT547=0),"BINGO","")</f>
        <v/>
      </c>
      <c r="AU547" t="str">
        <f>IF(OR('ROW CHECK'!AU547=0,'COL CHECK'!AU547=0),"BINGO","")</f>
        <v/>
      </c>
      <c r="AV547" t="str">
        <f>IF(OR('ROW CHECK'!AV547=0,'COL CHECK'!AV547=0),"BINGO","")</f>
        <v/>
      </c>
      <c r="AW547" t="str">
        <f>IF(OR('ROW CHECK'!AW547=0,'COL CHECK'!AW547=0),"BINGO","")</f>
        <v/>
      </c>
      <c r="AX547" t="str">
        <f>IF(OR('ROW CHECK'!AX547=0,'COL CHECK'!AX547=0),"BINGO","")</f>
        <v/>
      </c>
      <c r="AY547" t="str">
        <f>IF(OR('ROW CHECK'!AY547=0,'COL CHECK'!AY547=0),"BINGO","")</f>
        <v/>
      </c>
      <c r="AZ547" t="str">
        <f>IF(OR('ROW CHECK'!AZ547=0,'COL CHECK'!AZ547=0),"BINGO","")</f>
        <v/>
      </c>
      <c r="BA547" t="str">
        <f>IF(OR('ROW CHECK'!BA547=0,'COL CHECK'!BA547=0),"BINGO","")</f>
        <v/>
      </c>
      <c r="BB547" t="str">
        <f>IF(OR('ROW CHECK'!BB547=0,'COL CHECK'!BB547=0),"BINGO","")</f>
        <v/>
      </c>
      <c r="BC547" t="str">
        <f>IF(OR('ROW CHECK'!BC547=0,'COL CHECK'!BC547=0),"BINGO","")</f>
        <v/>
      </c>
      <c r="BD547" t="str">
        <f>IF(OR('ROW CHECK'!BD547=0,'COL CHECK'!BD547=0),"BINGO","")</f>
        <v/>
      </c>
      <c r="BE547" t="str">
        <f>IF(OR('ROW CHECK'!BE547=0,'COL CHECK'!BE547=0),"BINGO","")</f>
        <v/>
      </c>
      <c r="BF547" t="str">
        <f>IF(OR('ROW CHECK'!BF547=0,'COL CHECK'!BF547=0),"BINGO","")</f>
        <v/>
      </c>
      <c r="BG547" t="str">
        <f>IF(OR('ROW CHECK'!BG547=0,'COL CHECK'!BG547=0),"BINGO","")</f>
        <v/>
      </c>
      <c r="BH547" t="str">
        <f>IF(OR('ROW CHECK'!BH547=0,'COL CHECK'!BH547=0),"BINGO","")</f>
        <v/>
      </c>
      <c r="BI547" t="str">
        <f>IF(OR('ROW CHECK'!BI547=0,'COL CHECK'!BI547=0),"BINGO","")</f>
        <v/>
      </c>
      <c r="BJ547" t="str">
        <f>IF(OR('ROW CHECK'!BJ547=0,'COL CHECK'!BJ547=0),"BINGO","")</f>
        <v/>
      </c>
      <c r="BK547" t="str">
        <f>IF(OR('ROW CHECK'!BK547=0,'COL CHECK'!BK547=0),"BINGO","")</f>
        <v/>
      </c>
      <c r="BL547" t="str">
        <f>IF(OR('ROW CHECK'!BL547=0,'COL CHECK'!BL547=0),"BINGO","")</f>
        <v/>
      </c>
      <c r="BM547" t="str">
        <f>IF(OR('ROW CHECK'!BM547=0,'COL CHECK'!BM547=0),"BINGO","")</f>
        <v/>
      </c>
      <c r="BN547" t="str">
        <f>IF(OR('ROW CHECK'!BN547=0,'COL CHECK'!BN547=0),"BINGO","")</f>
        <v/>
      </c>
      <c r="BO547" t="str">
        <f>IF(OR('ROW CHECK'!BO547=0,'COL CHECK'!BO547=0),"BINGO","")</f>
        <v/>
      </c>
      <c r="BP547" t="str">
        <f>IF(OR('ROW CHECK'!BP547=0,'COL CHECK'!BP547=0),"BINGO","")</f>
        <v/>
      </c>
      <c r="BQ547" t="str">
        <f>IF(OR('ROW CHECK'!BQ547=0,'COL CHECK'!BQ547=0),"BINGO","")</f>
        <v/>
      </c>
      <c r="BR547" t="str">
        <f>IF(OR('ROW CHECK'!BR547=0,'COL CHECK'!BR547=0),"BINGO","")</f>
        <v/>
      </c>
      <c r="BS547" t="str">
        <f>IF(OR('ROW CHECK'!BS547=0,'COL CHECK'!BS547=0),"BINGO","")</f>
        <v/>
      </c>
      <c r="BT547" t="str">
        <f>IF(OR('ROW CHECK'!BT547=0,'COL CHECK'!BT547=0),"BINGO","")</f>
        <v/>
      </c>
      <c r="BU547" t="str">
        <f>IF(OR('ROW CHECK'!BU547=0,'COL CHECK'!BU547=0),"BINGO","")</f>
        <v/>
      </c>
      <c r="BV547" t="str">
        <f>IF(OR('ROW CHECK'!BV547=0,'COL CHECK'!BV547=0),"BINGO","")</f>
        <v/>
      </c>
      <c r="BW547" t="str">
        <f>IF(OR('ROW CHECK'!BW547=0,'COL CHECK'!BW547=0),"BINGO","")</f>
        <v/>
      </c>
      <c r="BX547" t="str">
        <f>IF(OR('ROW CHECK'!BX547=0,'COL CHECK'!BX547=0),"BINGO","")</f>
        <v/>
      </c>
      <c r="BY547" t="str">
        <f>IF(OR('ROW CHECK'!BY547=0,'COL CHECK'!BY547=0),"BINGO","")</f>
        <v/>
      </c>
      <c r="BZ547" t="str">
        <f>IF(OR('ROW CHECK'!BZ547=0,'COL CHECK'!BZ547=0),"BINGO","")</f>
        <v/>
      </c>
      <c r="CA547" t="str">
        <f>IF(OR('ROW CHECK'!CA547=0,'COL CHECK'!CA547=0),"BINGO","")</f>
        <v/>
      </c>
      <c r="CB547" t="str">
        <f>IF(OR('ROW CHECK'!CB547=0,'COL CHECK'!CB547=0),"BINGO","")</f>
        <v/>
      </c>
      <c r="CC547" t="str">
        <f>IF(OR('ROW CHECK'!CC547=0,'COL CHECK'!CC547=0),"BINGO","")</f>
        <v/>
      </c>
      <c r="CD547" t="str">
        <f>IF(OR('ROW CHECK'!CD547=0,'COL CHECK'!CD547=0),"BINGO","")</f>
        <v/>
      </c>
      <c r="CE547" t="str">
        <f>IF(OR('ROW CHECK'!CE547=0,'COL CHECK'!CE547=0),"BINGO","")</f>
        <v/>
      </c>
      <c r="CF547" t="str">
        <f>IF(OR('ROW CHECK'!CF547=0,'COL CHECK'!CF547=0),"BINGO","")</f>
        <v/>
      </c>
      <c r="CG547" t="str">
        <f>IF(OR('ROW CHECK'!CG547=0,'COL CHECK'!CG547=0),"BINGO","")</f>
        <v/>
      </c>
      <c r="CH547" t="str">
        <f>IF(OR('ROW CHECK'!CH547=0,'COL CHECK'!CH547=0),"BINGO","")</f>
        <v/>
      </c>
      <c r="CI547" t="str">
        <f>IF(OR('ROW CHECK'!CI547=0,'COL CHECK'!CI547=0),"BINGO","")</f>
        <v/>
      </c>
      <c r="CJ547" t="str">
        <f>IF(OR('ROW CHECK'!CJ547=0,'COL CHECK'!CJ547=0),"BINGO","")</f>
        <v/>
      </c>
      <c r="CK547" t="str">
        <f>IF(OR('ROW CHECK'!CK547=0,'COL CHECK'!CK547=0),"BINGO","")</f>
        <v/>
      </c>
      <c r="CL547" t="str">
        <f>IF(OR('ROW CHECK'!CL547=0,'COL CHECK'!CL547=0),"BINGO","")</f>
        <v/>
      </c>
      <c r="CM547" t="str">
        <f>IF(OR('ROW CHECK'!CM547=0,'COL CHECK'!CM547=0),"BINGO","")</f>
        <v/>
      </c>
      <c r="CN547" t="str">
        <f>IF(OR('ROW CHECK'!CN547=0,'COL CHECK'!CN547=0),"BINGO","")</f>
        <v>BINGO</v>
      </c>
      <c r="CO547" t="str">
        <f>IF(OR('ROW CHECK'!CO547=0,'COL CHECK'!CO547=0),"BINGO","")</f>
        <v>BINGO</v>
      </c>
      <c r="CP547" t="str">
        <f>IF(OR('ROW CHECK'!CP547=0,'COL CHECK'!CP547=0),"BINGO","")</f>
        <v>BINGO</v>
      </c>
      <c r="CQ547" t="str">
        <f>IF(OR('ROW CHECK'!CQ547=0,'COL CHECK'!CQ547=0),"BINGO","")</f>
        <v>BINGO</v>
      </c>
      <c r="CR547" t="str">
        <f>IF(OR('ROW CHECK'!CR547=0,'COL CHECK'!CR547=0),"BINGO","")</f>
        <v>BINGO</v>
      </c>
      <c r="CS547" t="str">
        <f>IF(OR('ROW CHECK'!CS547=0,'COL CHECK'!CS547=0),"BINGO","")</f>
        <v>BINGO</v>
      </c>
      <c r="CT547" t="str">
        <f>IF(OR('ROW CHECK'!CT547=0,'COL CHECK'!CT547=0),"BINGO","")</f>
        <v>BINGO</v>
      </c>
      <c r="CU547" t="str">
        <f>IF(OR('ROW CHECK'!CU547=0,'COL CHECK'!CU547=0),"BINGO","")</f>
        <v>BINGO</v>
      </c>
      <c r="CV547" t="str">
        <f>IF(OR('ROW CHECK'!CV547=0,'COL CHECK'!CV547=0),"BINGO","")</f>
        <v>BINGO</v>
      </c>
      <c r="CW547" t="str">
        <f>IF(OR('ROW CHECK'!CW547=0,'COL CHECK'!CW547=0),"BINGO","")</f>
        <v>BINGO</v>
      </c>
      <c r="CX547" t="str">
        <f>IF(OR('ROW CHECK'!CX547=0,'COL CHECK'!CX547=0),"BINGO","")</f>
        <v>BINGO</v>
      </c>
      <c r="CY547" t="str">
        <f>IF(OR('ROW CHECK'!CY547=0,'COL CHECK'!CY547=0),"BINGO","")</f>
        <v>BINGO</v>
      </c>
      <c r="CZ547" t="str">
        <f>IF(OR('ROW CHECK'!CZ547=0,'COL CHECK'!CZ547=0),"BINGO","")</f>
        <v>BINGO</v>
      </c>
      <c r="DA547" t="str">
        <f>IF(OR('ROW CHECK'!DA547=0,'COL CHECK'!DA547=0),"BINGO","")</f>
        <v>BINGO</v>
      </c>
      <c r="DB547" t="str">
        <f>IF(OR('ROW CHECK'!DB547=0,'COL CHECK'!DB547=0),"BINGO","")</f>
        <v>BINGO</v>
      </c>
      <c r="DC547" t="str">
        <f>IF(OR('ROW CHECK'!DC547=0,'COL CHECK'!DC547=0),"BINGO","")</f>
        <v>BINGO</v>
      </c>
    </row>
    <row r="548" spans="1:109" x14ac:dyDescent="0.2">
      <c r="A548" t="str">
        <f>IF('ROW CHECK'!A548&lt;&gt;"",'ROW CHECK'!A548,"")</f>
        <v/>
      </c>
      <c r="B548" t="str">
        <f>IF('ROW CHECK'!B548&lt;&gt;"",'ROW CHECK'!B548,"")</f>
        <v/>
      </c>
      <c r="C548" t="str">
        <f>IF('ROW CHECK'!C548&lt;&gt;"",'ROW CHECK'!C548,"")</f>
        <v/>
      </c>
      <c r="D548" t="str">
        <f>IF('ROW CHECK'!D548&lt;&gt;"",'ROW CHECK'!D548,"")</f>
        <v/>
      </c>
      <c r="E548" t="str">
        <f>IF('ROW CHECK'!E548&lt;&gt;"",'ROW CHECK'!E548,"")</f>
        <v/>
      </c>
      <c r="F548" t="str">
        <f>IF('ROW CHECK'!F548&lt;&gt;"",'ROW CHECK'!F548,"")</f>
        <v/>
      </c>
      <c r="H548" s="2" t="str">
        <f>IF(OR(H543="BINGO",H544="BINGO",H545="BINGO",H546="BINGO",H547="BINGO"),SUM('ROW CHECK'!H543:'ROW CHECK'!H547)*H$1,"")</f>
        <v/>
      </c>
      <c r="I548" s="2" t="str">
        <f>IF(OR(I543="BINGO",I544="BINGO",I545="BINGO",I546="BINGO",I547="BINGO"),SUM('ROW CHECK'!I543:'ROW CHECK'!I547)*I$1,"")</f>
        <v/>
      </c>
      <c r="J548" s="2" t="str">
        <f>IF(OR(J543="BINGO",J544="BINGO",J545="BINGO",J546="BINGO",J547="BINGO"),SUM('ROW CHECK'!J543:'ROW CHECK'!J547)*J$1,"")</f>
        <v/>
      </c>
      <c r="K548" s="2" t="str">
        <f>IF(OR(K543="BINGO",K544="BINGO",K545="BINGO",K546="BINGO",K547="BINGO"),SUM('ROW CHECK'!K543:'ROW CHECK'!K547)*K$1,"")</f>
        <v/>
      </c>
      <c r="L548" s="2" t="str">
        <f>IF(OR(L543="BINGO",L544="BINGO",L545="BINGO",L546="BINGO",L547="BINGO"),SUM('ROW CHECK'!L543:'ROW CHECK'!L547)*L$1,"")</f>
        <v/>
      </c>
      <c r="M548" s="2" t="str">
        <f>IF(OR(M543="BINGO",M544="BINGO",M545="BINGO",M546="BINGO",M547="BINGO"),SUM('ROW CHECK'!M543:'ROW CHECK'!M547)*M$1,"")</f>
        <v/>
      </c>
      <c r="N548" s="2" t="str">
        <f>IF(OR(N543="BINGO",N544="BINGO",N545="BINGO",N546="BINGO",N547="BINGO"),SUM('ROW CHECK'!N543:'ROW CHECK'!N547)*N$1,"")</f>
        <v/>
      </c>
      <c r="O548" s="2" t="str">
        <f>IF(OR(O543="BINGO",O544="BINGO",O545="BINGO",O546="BINGO",O547="BINGO"),SUM('ROW CHECK'!O543:'ROW CHECK'!O547)*O$1,"")</f>
        <v/>
      </c>
      <c r="P548" s="2" t="str">
        <f>IF(OR(P543="BINGO",P544="BINGO",P545="BINGO",P546="BINGO",P547="BINGO"),SUM('ROW CHECK'!P543:'ROW CHECK'!P547)*P$1,"")</f>
        <v/>
      </c>
      <c r="Q548" s="2" t="str">
        <f>IF(OR(Q543="BINGO",Q544="BINGO",Q545="BINGO",Q546="BINGO",Q547="BINGO"),SUM('ROW CHECK'!Q543:'ROW CHECK'!Q547)*Q$1,"")</f>
        <v/>
      </c>
      <c r="R548" s="2" t="str">
        <f>IF(OR(R543="BINGO",R544="BINGO",R545="BINGO",R546="BINGO",R547="BINGO"),SUM('ROW CHECK'!R543:'ROW CHECK'!R547)*R$1,"")</f>
        <v/>
      </c>
      <c r="S548" s="2" t="str">
        <f>IF(OR(S543="BINGO",S544="BINGO",S545="BINGO",S546="BINGO",S547="BINGO"),SUM('ROW CHECK'!S543:'ROW CHECK'!S547)*S$1,"")</f>
        <v/>
      </c>
      <c r="T548" s="2" t="str">
        <f>IF(OR(T543="BINGO",T544="BINGO",T545="BINGO",T546="BINGO",T547="BINGO"),SUM('ROW CHECK'!T543:'ROW CHECK'!T547)*T$1,"")</f>
        <v/>
      </c>
      <c r="U548" s="2" t="str">
        <f>IF(OR(U543="BINGO",U544="BINGO",U545="BINGO",U546="BINGO",U547="BINGO"),SUM('ROW CHECK'!U543:'ROW CHECK'!U547)*U$1,"")</f>
        <v/>
      </c>
      <c r="V548" s="2" t="str">
        <f>IF(OR(V543="BINGO",V544="BINGO",V545="BINGO",V546="BINGO",V547="BINGO"),SUM('ROW CHECK'!V543:'ROW CHECK'!V547)*V$1,"")</f>
        <v/>
      </c>
      <c r="W548" s="2" t="str">
        <f>IF(OR(W543="BINGO",W544="BINGO",W545="BINGO",W546="BINGO",W547="BINGO"),SUM('ROW CHECK'!W543:'ROW CHECK'!W547)*W$1,"")</f>
        <v/>
      </c>
      <c r="X548" s="2" t="str">
        <f>IF(OR(X543="BINGO",X544="BINGO",X545="BINGO",X546="BINGO",X547="BINGO"),SUM('ROW CHECK'!X543:'ROW CHECK'!X547)*X$1,"")</f>
        <v/>
      </c>
      <c r="Y548" s="2" t="str">
        <f>IF(OR(Y543="BINGO",Y544="BINGO",Y545="BINGO",Y546="BINGO",Y547="BINGO"),SUM('ROW CHECK'!Y543:'ROW CHECK'!Y547)*Y$1,"")</f>
        <v/>
      </c>
      <c r="Z548" s="2" t="str">
        <f>IF(OR(Z543="BINGO",Z544="BINGO",Z545="BINGO",Z546="BINGO",Z547="BINGO"),SUM('ROW CHECK'!Z543:'ROW CHECK'!Z547)*Z$1,"")</f>
        <v/>
      </c>
      <c r="AA548" s="2" t="str">
        <f>IF(OR(AA543="BINGO",AA544="BINGO",AA545="BINGO",AA546="BINGO",AA547="BINGO"),SUM('ROW CHECK'!AA543:'ROW CHECK'!AA547)*AA$1,"")</f>
        <v/>
      </c>
      <c r="AB548" s="2" t="str">
        <f>IF(OR(AB543="BINGO",AB544="BINGO",AB545="BINGO",AB546="BINGO",AB547="BINGO"),SUM('ROW CHECK'!AB543:'ROW CHECK'!AB547)*AB$1,"")</f>
        <v/>
      </c>
      <c r="AC548" s="2" t="str">
        <f>IF(OR(AC543="BINGO",AC544="BINGO",AC545="BINGO",AC546="BINGO",AC547="BINGO"),SUM('ROW CHECK'!AC543:'ROW CHECK'!AC547)*AC$1,"")</f>
        <v/>
      </c>
      <c r="AD548" s="2" t="str">
        <f>IF(OR(AD543="BINGO",AD544="BINGO",AD545="BINGO",AD546="BINGO",AD547="BINGO"),SUM('ROW CHECK'!AD543:'ROW CHECK'!AD547)*AD$1,"")</f>
        <v/>
      </c>
      <c r="AE548" s="2" t="str">
        <f>IF(OR(AE543="BINGO",AE544="BINGO",AE545="BINGO",AE546="BINGO",AE547="BINGO"),SUM('ROW CHECK'!AE543:'ROW CHECK'!AE547)*AE$1,"")</f>
        <v/>
      </c>
      <c r="AF548" s="2" t="str">
        <f>IF(OR(AF543="BINGO",AF544="BINGO",AF545="BINGO",AF546="BINGO",AF547="BINGO"),SUM('ROW CHECK'!AF543:'ROW CHECK'!AF547)*AF$1,"")</f>
        <v/>
      </c>
      <c r="AG548" s="2" t="str">
        <f>IF(OR(AG543="BINGO",AG544="BINGO",AG545="BINGO",AG546="BINGO",AG547="BINGO"),SUM('ROW CHECK'!AG543:'ROW CHECK'!AG547)*AG$1,"")</f>
        <v/>
      </c>
      <c r="AH548" s="2" t="str">
        <f>IF(OR(AH543="BINGO",AH544="BINGO",AH545="BINGO",AH546="BINGO",AH547="BINGO"),SUM('ROW CHECK'!AH543:'ROW CHECK'!AH547)*AH$1,"")</f>
        <v/>
      </c>
      <c r="AI548" s="2" t="str">
        <f>IF(OR(AI543="BINGO",AI544="BINGO",AI545="BINGO",AI546="BINGO",AI547="BINGO"),SUM('ROW CHECK'!AI543:'ROW CHECK'!AI547)*AI$1,"")</f>
        <v/>
      </c>
      <c r="AJ548" s="2" t="str">
        <f>IF(OR(AJ543="BINGO",AJ544="BINGO",AJ545="BINGO",AJ546="BINGO",AJ547="BINGO"),SUM('ROW CHECK'!AJ543:'ROW CHECK'!AJ547)*AJ$1,"")</f>
        <v/>
      </c>
      <c r="AK548" s="2" t="str">
        <f>IF(OR(AK543="BINGO",AK544="BINGO",AK545="BINGO",AK546="BINGO",AK547="BINGO"),SUM('ROW CHECK'!AK543:'ROW CHECK'!AK547)*AK$1,"")</f>
        <v/>
      </c>
      <c r="AL548" s="2" t="str">
        <f>IF(OR(AL543="BINGO",AL544="BINGO",AL545="BINGO",AL546="BINGO",AL547="BINGO"),SUM('ROW CHECK'!AL543:'ROW CHECK'!AL547)*AL$1,"")</f>
        <v/>
      </c>
      <c r="AM548" s="2" t="str">
        <f>IF(OR(AM543="BINGO",AM544="BINGO",AM545="BINGO",AM546="BINGO",AM547="BINGO"),SUM('ROW CHECK'!AM543:'ROW CHECK'!AM547)*AM$1,"")</f>
        <v/>
      </c>
      <c r="AN548" s="2" t="str">
        <f>IF(OR(AN543="BINGO",AN544="BINGO",AN545="BINGO",AN546="BINGO",AN547="BINGO"),SUM('ROW CHECK'!AN543:'ROW CHECK'!AN547)*AN$1,"")</f>
        <v/>
      </c>
      <c r="AO548" s="2" t="str">
        <f>IF(OR(AO543="BINGO",AO544="BINGO",AO545="BINGO",AO546="BINGO",AO547="BINGO"),SUM('ROW CHECK'!AO543:'ROW CHECK'!AO547)*AO$1,"")</f>
        <v/>
      </c>
      <c r="AP548" s="2" t="str">
        <f>IF(OR(AP543="BINGO",AP544="BINGO",AP545="BINGO",AP546="BINGO",AP547="BINGO"),SUM('ROW CHECK'!AP543:'ROW CHECK'!AP547)*AP$1,"")</f>
        <v/>
      </c>
      <c r="AQ548" s="2" t="str">
        <f>IF(OR(AQ543="BINGO",AQ544="BINGO",AQ545="BINGO",AQ546="BINGO",AQ547="BINGO"),SUM('ROW CHECK'!AQ543:'ROW CHECK'!AQ547)*AQ$1,"")</f>
        <v/>
      </c>
      <c r="AR548" s="2" t="str">
        <f>IF(OR(AR543="BINGO",AR544="BINGO",AR545="BINGO",AR546="BINGO",AR547="BINGO"),SUM('ROW CHECK'!AR543:'ROW CHECK'!AR547)*AR$1,"")</f>
        <v/>
      </c>
      <c r="AS548" s="2" t="str">
        <f>IF(OR(AS543="BINGO",AS544="BINGO",AS545="BINGO",AS546="BINGO",AS547="BINGO"),SUM('ROW CHECK'!AS543:'ROW CHECK'!AS547)*AS$1,"")</f>
        <v/>
      </c>
      <c r="AT548" s="2" t="str">
        <f>IF(OR(AT543="BINGO",AT544="BINGO",AT545="BINGO",AT546="BINGO",AT547="BINGO"),SUM('ROW CHECK'!AT543:'ROW CHECK'!AT547)*AT$1,"")</f>
        <v/>
      </c>
      <c r="AU548" s="2" t="str">
        <f>IF(OR(AU543="BINGO",AU544="BINGO",AU545="BINGO",AU546="BINGO",AU547="BINGO"),SUM('ROW CHECK'!AU543:'ROW CHECK'!AU547)*AU$1,"")</f>
        <v/>
      </c>
      <c r="AV548" s="2" t="str">
        <f>IF(OR(AV543="BINGO",AV544="BINGO",AV545="BINGO",AV546="BINGO",AV547="BINGO"),SUM('ROW CHECK'!AV543:'ROW CHECK'!AV547)*AV$1,"")</f>
        <v/>
      </c>
      <c r="AW548" s="2" t="str">
        <f>IF(OR(AW543="BINGO",AW544="BINGO",AW545="BINGO",AW546="BINGO",AW547="BINGO"),SUM('ROW CHECK'!AW543:'ROW CHECK'!AW547)*AW$1,"")</f>
        <v/>
      </c>
      <c r="AX548" s="2" t="str">
        <f>IF(OR(AX543="BINGO",AX544="BINGO",AX545="BINGO",AX546="BINGO",AX547="BINGO"),SUM('ROW CHECK'!AX543:'ROW CHECK'!AX547)*AX$1,"")</f>
        <v/>
      </c>
      <c r="AY548" s="2" t="str">
        <f>IF(OR(AY543="BINGO",AY544="BINGO",AY545="BINGO",AY546="BINGO",AY547="BINGO"),SUM('ROW CHECK'!AY543:'ROW CHECK'!AY547)*AY$1,"")</f>
        <v/>
      </c>
      <c r="AZ548" s="2" t="str">
        <f>IF(OR(AZ543="BINGO",AZ544="BINGO",AZ545="BINGO",AZ546="BINGO",AZ547="BINGO"),SUM('ROW CHECK'!AZ543:'ROW CHECK'!AZ547)*AZ$1,"")</f>
        <v/>
      </c>
      <c r="BA548" s="2" t="str">
        <f>IF(OR(BA543="BINGO",BA544="BINGO",BA545="BINGO",BA546="BINGO",BA547="BINGO"),SUM('ROW CHECK'!BA543:'ROW CHECK'!BA547)*BA$1,"")</f>
        <v/>
      </c>
      <c r="BB548" s="2" t="str">
        <f>IF(OR(BB543="BINGO",BB544="BINGO",BB545="BINGO",BB546="BINGO",BB547="BINGO"),SUM('ROW CHECK'!BB543:'ROW CHECK'!BB547)*BB$1,"")</f>
        <v/>
      </c>
      <c r="BC548" s="2" t="str">
        <f>IF(OR(BC543="BINGO",BC544="BINGO",BC545="BINGO",BC546="BINGO",BC547="BINGO"),SUM('ROW CHECK'!BC543:'ROW CHECK'!BC547)*BC$1,"")</f>
        <v/>
      </c>
      <c r="BD548" s="2">
        <f>IF(OR(BD543="BINGO",BD544="BINGO",BD545="BINGO",BD546="BINGO",BD547="BINGO"),SUM('ROW CHECK'!BD543:'ROW CHECK'!BD547)*BD$1,"")</f>
        <v>35010</v>
      </c>
      <c r="BE548" s="2">
        <f>IF(OR(BE543="BINGO",BE544="BINGO",BE545="BINGO",BE546="BINGO",BE547="BINGO"),SUM('ROW CHECK'!BE543:'ROW CHECK'!BE547)*BE$1,"")</f>
        <v>37733</v>
      </c>
      <c r="BF548" s="2">
        <f>IF(OR(BF543="BINGO",BF544="BINGO",BF545="BINGO",BF546="BINGO",BF547="BINGO"),SUM('ROW CHECK'!BF543:'ROW CHECK'!BF547)*BF$1,"")</f>
        <v>25674</v>
      </c>
      <c r="BG548" s="2">
        <f>IF(OR(BG543="BINGO",BG544="BINGO",BG545="BINGO",BG546="BINGO",BG547="BINGO"),SUM('ROW CHECK'!BG543:'ROW CHECK'!BG547)*BG$1,"")</f>
        <v>27230</v>
      </c>
      <c r="BH548" s="2">
        <f>IF(OR(BH543="BINGO",BH544="BINGO",BH545="BINGO",BH546="BINGO",BH547="BINGO"),SUM('ROW CHECK'!BH543:'ROW CHECK'!BH547)*BH$1,"")</f>
        <v>9725</v>
      </c>
      <c r="BI548" s="2">
        <f>IF(OR(BI543="BINGO",BI544="BINGO",BI545="BINGO",BI546="BINGO",BI547="BINGO"),SUM('ROW CHECK'!BI543:'ROW CHECK'!BI547)*BI$1,"")</f>
        <v>26452</v>
      </c>
      <c r="BJ548" s="2">
        <f>IF(OR(BJ543="BINGO",BJ544="BINGO",BJ545="BINGO",BJ546="BINGO",BJ547="BINGO"),SUM('ROW CHECK'!BJ543:'ROW CHECK'!BJ547)*BJ$1,"")</f>
        <v>23550</v>
      </c>
      <c r="BK548" s="2">
        <f>IF(OR(BK543="BINGO",BK544="BINGO",BK545="BINGO",BK546="BINGO",BK547="BINGO"),SUM('ROW CHECK'!BK543:'ROW CHECK'!BK547)*BK$1,"")</f>
        <v>14130</v>
      </c>
      <c r="BL548" s="2">
        <f>IF(OR(BL543="BINGO",BL544="BINGO",BL545="BINGO",BL546="BINGO",BL547="BINGO"),SUM('ROW CHECK'!BL543:'ROW CHECK'!BL547)*BL$1,"")</f>
        <v>13188</v>
      </c>
      <c r="BM548" s="2">
        <f>IF(OR(BM543="BINGO",BM544="BINGO",BM545="BINGO",BM546="BINGO",BM547="BINGO"),SUM('ROW CHECK'!BM543:'ROW CHECK'!BM547)*BM$1,"")</f>
        <v>6693</v>
      </c>
      <c r="BN548" s="2">
        <f>IF(OR(BN543="BINGO",BN544="BINGO",BN545="BINGO",BN546="BINGO",BN547="BINGO"),SUM('ROW CHECK'!BN543:'ROW CHECK'!BN547)*BN$1,"")</f>
        <v>2619</v>
      </c>
      <c r="BO548" s="2">
        <f>IF(OR(BO543="BINGO",BO544="BINGO",BO545="BINGO",BO546="BINGO",BO547="BINGO"),SUM('ROW CHECK'!BO543:'ROW CHECK'!BO547)*BO$1,"")</f>
        <v>27936</v>
      </c>
      <c r="BP548" s="2">
        <f>IF(OR(BP543="BINGO",BP544="BINGO",BP545="BINGO",BP546="BINGO",BP547="BINGO"),SUM('ROW CHECK'!BP543:'ROW CHECK'!BP547)*BP$1,"")</f>
        <v>16296</v>
      </c>
      <c r="BQ548" s="2">
        <f>IF(OR(BQ543="BINGO",BQ544="BINGO",BQ545="BINGO",BQ546="BINGO",BQ547="BINGO"),SUM('ROW CHECK'!BQ543:'ROW CHECK'!BQ547)*BQ$1,"")</f>
        <v>20952</v>
      </c>
      <c r="BR548" s="2">
        <f>IF(OR(BR543="BINGO",BR544="BINGO",BR545="BINGO",BR546="BINGO",BR547="BINGO"),SUM('ROW CHECK'!BR543:'ROW CHECK'!BR547)*BR$1,"")</f>
        <v>17169</v>
      </c>
      <c r="BS548" s="2">
        <f>IF(OR(BS543="BINGO",BS544="BINGO",BS545="BINGO",BS546="BINGO",BS547="BINGO"),SUM('ROW CHECK'!BS543:'ROW CHECK'!BS547)*BS$1,"")</f>
        <v>9312</v>
      </c>
      <c r="BT548" s="2">
        <f>IF(OR(BT543="BINGO",BT544="BINGO",BT545="BINGO",BT546="BINGO",BT547="BINGO"),SUM('ROW CHECK'!BT543:'ROW CHECK'!BT547)*BT$1,"")</f>
        <v>17510</v>
      </c>
      <c r="BU548" s="2">
        <f>IF(OR(BU543="BINGO",BU544="BINGO",BU545="BINGO",BU546="BINGO",BU547="BINGO"),SUM('ROW CHECK'!BU543:'ROW CHECK'!BU547)*BU$1,"")</f>
        <v>609</v>
      </c>
      <c r="BV548" s="2">
        <f>IF(OR(BV543="BINGO",BV544="BINGO",BV545="BINGO",BV546="BINGO",BV547="BINGO"),SUM('ROW CHECK'!BV543:'ROW CHECK'!BV547)*BV$1,"")</f>
        <v>14413</v>
      </c>
      <c r="BW548" s="2">
        <f>IF(OR(BW543="BINGO",BW544="BINGO",BW545="BINGO",BW546="BINGO",BW547="BINGO"),SUM('ROW CHECK'!BW543:'ROW CHECK'!BW547)*BW$1,"")</f>
        <v>16037</v>
      </c>
      <c r="BX548" s="2">
        <f>IF(OR(BX543="BINGO",BX544="BINGO",BX545="BINGO",BX546="BINGO",BX547="BINGO"),SUM('ROW CHECK'!BX543:'ROW CHECK'!BX547)*BX$1,"")</f>
        <v>3654</v>
      </c>
      <c r="BY548" s="2">
        <f>IF(OR(BY543="BINGO",BY544="BINGO",BY545="BINGO",BY546="BINGO",BY547="BINGO"),SUM('ROW CHECK'!BY543:'ROW CHECK'!BY547)*BY$1,"")</f>
        <v>4872</v>
      </c>
      <c r="BZ548" s="2">
        <f>IF(OR(BZ543="BINGO",BZ544="BINGO",BZ545="BINGO",BZ546="BINGO",BZ547="BINGO"),SUM('ROW CHECK'!BZ543:'ROW CHECK'!BZ547)*BZ$1,"")</f>
        <v>6699</v>
      </c>
      <c r="CA548" s="2">
        <f>IF(OR(CA543="BINGO",CA544="BINGO",CA545="BINGO",CA546="BINGO",CA547="BINGO"),SUM('ROW CHECK'!CA543:'ROW CHECK'!CA547)*CA$1,"")</f>
        <v>3857</v>
      </c>
      <c r="CB548" s="2">
        <f>IF(OR(CB543="BINGO",CB544="BINGO",CB545="BINGO",CB546="BINGO",CB547="BINGO"),SUM('ROW CHECK'!CB543:'ROW CHECK'!CB547)*CB$1,"")</f>
        <v>2820</v>
      </c>
      <c r="CC548" s="2">
        <f>IF(OR(CC543="BINGO",CC544="BINGO",CC545="BINGO",CC546="BINGO",CC547="BINGO"),SUM('ROW CHECK'!CC543:'ROW CHECK'!CC547)*CC$1,"")</f>
        <v>3360</v>
      </c>
      <c r="CD548" s="2">
        <f>IF(OR(CD543="BINGO",CD544="BINGO",CD545="BINGO",CD546="BINGO",CD547="BINGO"),SUM('ROW CHECK'!CD543:'ROW CHECK'!CD547)*CD$1,"")</f>
        <v>13776</v>
      </c>
      <c r="CE548" s="2">
        <f>IF(OR(CE543="BINGO",CE544="BINGO",CE545="BINGO",CE546="BINGO",CE547="BINGO"),SUM('ROW CHECK'!CE543:'ROW CHECK'!CE547)*CE$1,"")</f>
        <v>4368</v>
      </c>
      <c r="CF548" s="2">
        <f>IF(OR(CF543="BINGO",CF544="BINGO",CF545="BINGO",CF546="BINGO",CF547="BINGO"),SUM('ROW CHECK'!CF543:'ROW CHECK'!CF547)*CF$1,"")</f>
        <v>3528</v>
      </c>
      <c r="CG548" s="2">
        <f>IF(OR(CG543="BINGO",CG544="BINGO",CG545="BINGO",CG546="BINGO",CG547="BINGO"),SUM('ROW CHECK'!CG543:'ROW CHECK'!CG547)*CG$1,"")</f>
        <v>2184</v>
      </c>
      <c r="CH548" s="2">
        <f>IF(OR(CH543="BINGO",CH544="BINGO",CH545="BINGO",CH546="BINGO",CH547="BINGO"),SUM('ROW CHECK'!CH543:'ROW CHECK'!CH547)*CH$1,"")</f>
        <v>672</v>
      </c>
      <c r="CI548" s="2">
        <f>IF(OR(CI543="BINGO",CI544="BINGO",CI545="BINGO",CI546="BINGO",CI547="BINGO"),SUM('ROW CHECK'!CI543:'ROW CHECK'!CI547)*CI$1,"")</f>
        <v>16464</v>
      </c>
      <c r="CJ548" s="2">
        <f>IF(OR(CJ543="BINGO",CJ544="BINGO",CJ545="BINGO",CJ546="BINGO",CJ547="BINGO"),SUM('ROW CHECK'!CJ543:'ROW CHECK'!CJ547)*CJ$1,"")</f>
        <v>7055</v>
      </c>
      <c r="CK548" s="2">
        <f>IF(OR(CK543="BINGO",CK544="BINGO",CK545="BINGO",CK546="BINGO",CK547="BINGO"),SUM('ROW CHECK'!CK543:'ROW CHECK'!CK547)*CK$1,"")</f>
        <v>2890</v>
      </c>
      <c r="CL548" s="2">
        <f>IF(OR(CL543="BINGO",CL544="BINGO",CL545="BINGO",CL546="BINGO",CL547="BINGO"),SUM('ROW CHECK'!CL543:'ROW CHECK'!CL547)*CL$1,"")</f>
        <v>7310</v>
      </c>
      <c r="CM548" s="2">
        <f>IF(OR(CM543="BINGO",CM544="BINGO",CM545="BINGO",CM546="BINGO",CM547="BINGO"),SUM('ROW CHECK'!CM543:'ROW CHECK'!CM547)*CM$1,"")</f>
        <v>425</v>
      </c>
      <c r="CN548" s="2">
        <f>IF(OR(CN543="BINGO",CN544="BINGO",CN545="BINGO",CN546="BINGO",CN547="BINGO"),SUM('ROW CHECK'!CN543:'ROW CHECK'!CN547)*CN$1,"")</f>
        <v>166</v>
      </c>
      <c r="CO548" s="2">
        <f>IF(OR(CO543="BINGO",CO544="BINGO",CO545="BINGO",CO546="BINGO",CO547="BINGO"),SUM('ROW CHECK'!CO543:'ROW CHECK'!CO547)*CO$1,"")</f>
        <v>6059</v>
      </c>
      <c r="CP548" s="2">
        <f>IF(OR(CP543="BINGO",CP544="BINGO",CP545="BINGO",CP546="BINGO",CP547="BINGO"),SUM('ROW CHECK'!CP543:'ROW CHECK'!CP547)*CP$1,"")</f>
        <v>1411</v>
      </c>
      <c r="CQ548" s="2">
        <f>IF(OR(CQ543="BINGO",CQ544="BINGO",CQ545="BINGO",CQ546="BINGO",CQ547="BINGO"),SUM('ROW CHECK'!CQ543:'ROW CHECK'!CQ547)*CQ$1,"")</f>
        <v>4482</v>
      </c>
      <c r="CR548" s="2">
        <f>IF(OR(CR543="BINGO",CR544="BINGO",CR545="BINGO",CR546="BINGO",CR547="BINGO"),SUM('ROW CHECK'!CR543:'ROW CHECK'!CR547)*CR$1,"")</f>
        <v>83</v>
      </c>
      <c r="CS548" s="2">
        <f>IF(OR(CS543="BINGO",CS544="BINGO",CS545="BINGO",CS546="BINGO",CS547="BINGO"),SUM('ROW CHECK'!CS543:'ROW CHECK'!CS547)*CS$1,"")</f>
        <v>6391</v>
      </c>
      <c r="CT548" s="2">
        <f>IF(OR(CT543="BINGO",CT544="BINGO",CT545="BINGO",CT546="BINGO",CT547="BINGO"),SUM('ROW CHECK'!CT543:'ROW CHECK'!CT547)*CT$1,"")</f>
        <v>4316</v>
      </c>
      <c r="CU548" s="2">
        <f>IF(OR(CU543="BINGO",CU544="BINGO",CU545="BINGO",CU546="BINGO",CU547="BINGO"),SUM('ROW CHECK'!CU543:'ROW CHECK'!CU547)*CU$1,"")</f>
        <v>4814</v>
      </c>
      <c r="CV548" s="2">
        <f>IF(OR(CV543="BINGO",CV544="BINGO",CV545="BINGO",CV546="BINGO",CV547="BINGO"),SUM('ROW CHECK'!CV543:'ROW CHECK'!CV547)*CV$1,"")</f>
        <v>6308</v>
      </c>
      <c r="CW548" s="2">
        <f>IF(OR(CW543="BINGO",CW544="BINGO",CW545="BINGO",CW546="BINGO",CW547="BINGO"),SUM('ROW CHECK'!CW543:'ROW CHECK'!CW547)*CW$1,"")</f>
        <v>1692</v>
      </c>
      <c r="CX548" s="2">
        <f>IF(OR(CX543="BINGO",CX544="BINGO",CX545="BINGO",CX546="BINGO",CX547="BINGO"),SUM('ROW CHECK'!CX543:'ROW CHECK'!CX547)*CX$1,"")</f>
        <v>752</v>
      </c>
      <c r="CY548" s="2">
        <f>IF(OR(CY543="BINGO",CY544="BINGO",CY545="BINGO",CY546="BINGO",CY547="BINGO"),SUM('ROW CHECK'!CY543:'ROW CHECK'!CY547)*CY$1,"")</f>
        <v>2162</v>
      </c>
      <c r="CZ548" s="2">
        <f>IF(OR(CZ543="BINGO",CZ544="BINGO",CZ545="BINGO",CZ546="BINGO",CZ547="BINGO"),SUM('ROW CHECK'!CZ543:'ROW CHECK'!CZ547)*CZ$1,"")</f>
        <v>1927</v>
      </c>
      <c r="DA548" s="2">
        <f>IF(OR(DA543="BINGO",DA544="BINGO",DA545="BINGO",DA546="BINGO",DA547="BINGO"),SUM('ROW CHECK'!DA543:'ROW CHECK'!DA547)*DA$1,"")</f>
        <v>0</v>
      </c>
      <c r="DB548" s="2">
        <f>IF(OR(DB543="BINGO",DB544="BINGO",DB545="BINGO",DB546="BINGO",DB547="BINGO"),SUM('ROW CHECK'!DB543:'ROW CHECK'!DB547)*DB$1,"")</f>
        <v>0</v>
      </c>
      <c r="DC548" s="2">
        <f>IF(OR(DC543="BINGO",DC544="BINGO",DC545="BINGO",DC546="BINGO",DC547="BINGO"),SUM('ROW CHECK'!DC543:'ROW CHECK'!DC547)*DC$1,"")</f>
        <v>0</v>
      </c>
      <c r="DD548">
        <f t="shared" ref="DD548" si="90">_xlfn.XMATCH(DE548,H548:DC548,0)</f>
        <v>49</v>
      </c>
      <c r="DE548" cm="1">
        <f t="array" ref="DE548">INDEX(H548:DC548,MATCH(TRUE,INDEX(ISNUMBER(H548:DC548),0),0))</f>
        <v>35010</v>
      </c>
    </row>
    <row r="549" spans="1:109" x14ac:dyDescent="0.2">
      <c r="A549">
        <f>IF('ROW CHECK'!A549&lt;&gt;"",'ROW CHECK'!A549,"")</f>
        <v>97</v>
      </c>
      <c r="B549">
        <f>IF('ROW CHECK'!B549&lt;&gt;"",'ROW CHECK'!B549,"")</f>
        <v>15</v>
      </c>
      <c r="C549">
        <f>IF('ROW CHECK'!C549&lt;&gt;"",'ROW CHECK'!C549,"")</f>
        <v>69</v>
      </c>
      <c r="D549">
        <f>IF('ROW CHECK'!D549&lt;&gt;"",'ROW CHECK'!D549,"")</f>
        <v>76</v>
      </c>
      <c r="E549">
        <f>IF('ROW CHECK'!E549&lt;&gt;"",'ROW CHECK'!E549,"")</f>
        <v>95</v>
      </c>
      <c r="F549" t="str">
        <f>IF('ROW CHECK'!F549&lt;&gt;"",'ROW CHECK'!F549,"")</f>
        <v>R456</v>
      </c>
      <c r="H549" t="str">
        <f>IF(OR('ROW CHECK'!H549=0,'COL CHECK'!H549=0),"BINGO","")</f>
        <v/>
      </c>
      <c r="I549" t="str">
        <f>IF(OR('ROW CHECK'!I549=0,'COL CHECK'!I549=0),"BINGO","")</f>
        <v/>
      </c>
      <c r="J549" t="str">
        <f>IF(OR('ROW CHECK'!J549=0,'COL CHECK'!J549=0),"BINGO","")</f>
        <v/>
      </c>
      <c r="K549" t="str">
        <f>IF(OR('ROW CHECK'!K549=0,'COL CHECK'!K549=0),"BINGO","")</f>
        <v/>
      </c>
      <c r="L549" t="str">
        <f>IF(OR('ROW CHECK'!L549=0,'COL CHECK'!L549=0),"BINGO","")</f>
        <v/>
      </c>
      <c r="M549" t="str">
        <f>IF(OR('ROW CHECK'!M549=0,'COL CHECK'!M549=0),"BINGO","")</f>
        <v/>
      </c>
      <c r="N549" t="str">
        <f>IF(OR('ROW CHECK'!N549=0,'COL CHECK'!N549=0),"BINGO","")</f>
        <v/>
      </c>
      <c r="O549" t="str">
        <f>IF(OR('ROW CHECK'!O549=0,'COL CHECK'!O549=0),"BINGO","")</f>
        <v/>
      </c>
      <c r="P549" t="str">
        <f>IF(OR('ROW CHECK'!P549=0,'COL CHECK'!P549=0),"BINGO","")</f>
        <v/>
      </c>
      <c r="Q549" t="str">
        <f>IF(OR('ROW CHECK'!Q549=0,'COL CHECK'!Q549=0),"BINGO","")</f>
        <v/>
      </c>
      <c r="R549" t="str">
        <f>IF(OR('ROW CHECK'!R549=0,'COL CHECK'!R549=0),"BINGO","")</f>
        <v/>
      </c>
      <c r="S549" t="str">
        <f>IF(OR('ROW CHECK'!S549=0,'COL CHECK'!S549=0),"BINGO","")</f>
        <v/>
      </c>
      <c r="T549" t="str">
        <f>IF(OR('ROW CHECK'!T549=0,'COL CHECK'!T549=0),"BINGO","")</f>
        <v/>
      </c>
      <c r="U549" t="str">
        <f>IF(OR('ROW CHECK'!U549=0,'COL CHECK'!U549=0),"BINGO","")</f>
        <v/>
      </c>
      <c r="V549" t="str">
        <f>IF(OR('ROW CHECK'!V549=0,'COL CHECK'!V549=0),"BINGO","")</f>
        <v/>
      </c>
      <c r="W549" t="str">
        <f>IF(OR('ROW CHECK'!W549=0,'COL CHECK'!W549=0),"BINGO","")</f>
        <v/>
      </c>
      <c r="X549" t="str">
        <f>IF(OR('ROW CHECK'!X549=0,'COL CHECK'!X549=0),"BINGO","")</f>
        <v/>
      </c>
      <c r="Y549" t="str">
        <f>IF(OR('ROW CHECK'!Y549=0,'COL CHECK'!Y549=0),"BINGO","")</f>
        <v/>
      </c>
      <c r="Z549" t="str">
        <f>IF(OR('ROW CHECK'!Z549=0,'COL CHECK'!Z549=0),"BINGO","")</f>
        <v/>
      </c>
      <c r="AA549" t="str">
        <f>IF(OR('ROW CHECK'!AA549=0,'COL CHECK'!AA549=0),"BINGO","")</f>
        <v/>
      </c>
      <c r="AB549" t="str">
        <f>IF(OR('ROW CHECK'!AB549=0,'COL CHECK'!AB549=0),"BINGO","")</f>
        <v/>
      </c>
      <c r="AC549" t="str">
        <f>IF(OR('ROW CHECK'!AC549=0,'COL CHECK'!AC549=0),"BINGO","")</f>
        <v/>
      </c>
      <c r="AD549" t="str">
        <f>IF(OR('ROW CHECK'!AD549=0,'COL CHECK'!AD549=0),"BINGO","")</f>
        <v/>
      </c>
      <c r="AE549" t="str">
        <f>IF(OR('ROW CHECK'!AE549=0,'COL CHECK'!AE549=0),"BINGO","")</f>
        <v/>
      </c>
      <c r="AF549" t="str">
        <f>IF(OR('ROW CHECK'!AF549=0,'COL CHECK'!AF549=0),"BINGO","")</f>
        <v/>
      </c>
      <c r="AG549" t="str">
        <f>IF(OR('ROW CHECK'!AG549=0,'COL CHECK'!AG549=0),"BINGO","")</f>
        <v/>
      </c>
      <c r="AH549" t="str">
        <f>IF(OR('ROW CHECK'!AH549=0,'COL CHECK'!AH549=0),"BINGO","")</f>
        <v/>
      </c>
      <c r="AI549" t="str">
        <f>IF(OR('ROW CHECK'!AI549=0,'COL CHECK'!AI549=0),"BINGO","")</f>
        <v/>
      </c>
      <c r="AJ549" t="str">
        <f>IF(OR('ROW CHECK'!AJ549=0,'COL CHECK'!AJ549=0),"BINGO","")</f>
        <v/>
      </c>
      <c r="AK549" t="str">
        <f>IF(OR('ROW CHECK'!AK549=0,'COL CHECK'!AK549=0),"BINGO","")</f>
        <v/>
      </c>
      <c r="AL549" t="str">
        <f>IF(OR('ROW CHECK'!AL549=0,'COL CHECK'!AL549=0),"BINGO","")</f>
        <v/>
      </c>
      <c r="AM549" t="str">
        <f>IF(OR('ROW CHECK'!AM549=0,'COL CHECK'!AM549=0),"BINGO","")</f>
        <v/>
      </c>
      <c r="AN549" t="str">
        <f>IF(OR('ROW CHECK'!AN549=0,'COL CHECK'!AN549=0),"BINGO","")</f>
        <v/>
      </c>
      <c r="AO549" t="str">
        <f>IF(OR('ROW CHECK'!AO549=0,'COL CHECK'!AO549=0),"BINGO","")</f>
        <v/>
      </c>
      <c r="AP549" t="str">
        <f>IF(OR('ROW CHECK'!AP549=0,'COL CHECK'!AP549=0),"BINGO","")</f>
        <v/>
      </c>
      <c r="AQ549" t="str">
        <f>IF(OR('ROW CHECK'!AQ549=0,'COL CHECK'!AQ549=0),"BINGO","")</f>
        <v/>
      </c>
      <c r="AR549" t="str">
        <f>IF(OR('ROW CHECK'!AR549=0,'COL CHECK'!AR549=0),"BINGO","")</f>
        <v/>
      </c>
      <c r="AS549" t="str">
        <f>IF(OR('ROW CHECK'!AS549=0,'COL CHECK'!AS549=0),"BINGO","")</f>
        <v/>
      </c>
      <c r="AT549" t="str">
        <f>IF(OR('ROW CHECK'!AT549=0,'COL CHECK'!AT549=0),"BINGO","")</f>
        <v/>
      </c>
      <c r="AU549" t="str">
        <f>IF(OR('ROW CHECK'!AU549=0,'COL CHECK'!AU549=0),"BINGO","")</f>
        <v/>
      </c>
      <c r="AV549" t="str">
        <f>IF(OR('ROW CHECK'!AV549=0,'COL CHECK'!AV549=0),"BINGO","")</f>
        <v/>
      </c>
      <c r="AW549" t="str">
        <f>IF(OR('ROW CHECK'!AW549=0,'COL CHECK'!AW549=0),"BINGO","")</f>
        <v/>
      </c>
      <c r="AX549" t="str">
        <f>IF(OR('ROW CHECK'!AX549=0,'COL CHECK'!AX549=0),"BINGO","")</f>
        <v/>
      </c>
      <c r="AY549" t="str">
        <f>IF(OR('ROW CHECK'!AY549=0,'COL CHECK'!AY549=0),"BINGO","")</f>
        <v/>
      </c>
      <c r="AZ549" t="str">
        <f>IF(OR('ROW CHECK'!AZ549=0,'COL CHECK'!AZ549=0),"BINGO","")</f>
        <v/>
      </c>
      <c r="BA549" t="str">
        <f>IF(OR('ROW CHECK'!BA549=0,'COL CHECK'!BA549=0),"BINGO","")</f>
        <v/>
      </c>
      <c r="BB549" t="str">
        <f>IF(OR('ROW CHECK'!BB549=0,'COL CHECK'!BB549=0),"BINGO","")</f>
        <v/>
      </c>
      <c r="BC549" t="str">
        <f>IF(OR('ROW CHECK'!BC549=0,'COL CHECK'!BC549=0),"BINGO","")</f>
        <v/>
      </c>
      <c r="BD549" t="str">
        <f>IF(OR('ROW CHECK'!BD549=0,'COL CHECK'!BD549=0),"BINGO","")</f>
        <v/>
      </c>
      <c r="BE549" t="str">
        <f>IF(OR('ROW CHECK'!BE549=0,'COL CHECK'!BE549=0),"BINGO","")</f>
        <v/>
      </c>
      <c r="BF549" t="str">
        <f>IF(OR('ROW CHECK'!BF549=0,'COL CHECK'!BF549=0),"BINGO","")</f>
        <v/>
      </c>
      <c r="BG549" t="str">
        <f>IF(OR('ROW CHECK'!BG549=0,'COL CHECK'!BG549=0),"BINGO","")</f>
        <v/>
      </c>
      <c r="BH549" t="str">
        <f>IF(OR('ROW CHECK'!BH549=0,'COL CHECK'!BH549=0),"BINGO","")</f>
        <v/>
      </c>
      <c r="BI549" t="str">
        <f>IF(OR('ROW CHECK'!BI549=0,'COL CHECK'!BI549=0),"BINGO","")</f>
        <v/>
      </c>
      <c r="BJ549" t="str">
        <f>IF(OR('ROW CHECK'!BJ549=0,'COL CHECK'!BJ549=0),"BINGO","")</f>
        <v/>
      </c>
      <c r="BK549" t="str">
        <f>IF(OR('ROW CHECK'!BK549=0,'COL CHECK'!BK549=0),"BINGO","")</f>
        <v/>
      </c>
      <c r="BL549" t="str">
        <f>IF(OR('ROW CHECK'!BL549=0,'COL CHECK'!BL549=0),"BINGO","")</f>
        <v/>
      </c>
      <c r="BM549" t="str">
        <f>IF(OR('ROW CHECK'!BM549=0,'COL CHECK'!BM549=0),"BINGO","")</f>
        <v/>
      </c>
      <c r="BN549" t="str">
        <f>IF(OR('ROW CHECK'!BN549=0,'COL CHECK'!BN549=0),"BINGO","")</f>
        <v/>
      </c>
      <c r="BO549" t="str">
        <f>IF(OR('ROW CHECK'!BO549=0,'COL CHECK'!BO549=0),"BINGO","")</f>
        <v/>
      </c>
      <c r="BP549" t="str">
        <f>IF(OR('ROW CHECK'!BP549=0,'COL CHECK'!BP549=0),"BINGO","")</f>
        <v/>
      </c>
      <c r="BQ549" t="str">
        <f>IF(OR('ROW CHECK'!BQ549=0,'COL CHECK'!BQ549=0),"BINGO","")</f>
        <v/>
      </c>
      <c r="BR549" t="str">
        <f>IF(OR('ROW CHECK'!BR549=0,'COL CHECK'!BR549=0),"BINGO","")</f>
        <v/>
      </c>
      <c r="BS549" t="str">
        <f>IF(OR('ROW CHECK'!BS549=0,'COL CHECK'!BS549=0),"BINGO","")</f>
        <v/>
      </c>
      <c r="BT549" t="str">
        <f>IF(OR('ROW CHECK'!BT549=0,'COL CHECK'!BT549=0),"BINGO","")</f>
        <v/>
      </c>
      <c r="BU549" t="str">
        <f>IF(OR('ROW CHECK'!BU549=0,'COL CHECK'!BU549=0),"BINGO","")</f>
        <v/>
      </c>
      <c r="BV549" t="str">
        <f>IF(OR('ROW CHECK'!BV549=0,'COL CHECK'!BV549=0),"BINGO","")</f>
        <v/>
      </c>
      <c r="BW549" t="str">
        <f>IF(OR('ROW CHECK'!BW549=0,'COL CHECK'!BW549=0),"BINGO","")</f>
        <v/>
      </c>
      <c r="BX549" t="str">
        <f>IF(OR('ROW CHECK'!BX549=0,'COL CHECK'!BX549=0),"BINGO","")</f>
        <v/>
      </c>
      <c r="BY549" t="str">
        <f>IF(OR('ROW CHECK'!BY549=0,'COL CHECK'!BY549=0),"BINGO","")</f>
        <v/>
      </c>
      <c r="BZ549" t="str">
        <f>IF(OR('ROW CHECK'!BZ549=0,'COL CHECK'!BZ549=0),"BINGO","")</f>
        <v/>
      </c>
      <c r="CA549" t="str">
        <f>IF(OR('ROW CHECK'!CA549=0,'COL CHECK'!CA549=0),"BINGO","")</f>
        <v/>
      </c>
      <c r="CB549" t="str">
        <f>IF(OR('ROW CHECK'!CB549=0,'COL CHECK'!CB549=0),"BINGO","")</f>
        <v/>
      </c>
      <c r="CC549" t="str">
        <f>IF(OR('ROW CHECK'!CC549=0,'COL CHECK'!CC549=0),"BINGO","")</f>
        <v/>
      </c>
      <c r="CD549" t="str">
        <f>IF(OR('ROW CHECK'!CD549=0,'COL CHECK'!CD549=0),"BINGO","")</f>
        <v/>
      </c>
      <c r="CE549" t="str">
        <f>IF(OR('ROW CHECK'!CE549=0,'COL CHECK'!CE549=0),"BINGO","")</f>
        <v/>
      </c>
      <c r="CF549" t="str">
        <f>IF(OR('ROW CHECK'!CF549=0,'COL CHECK'!CF549=0),"BINGO","")</f>
        <v/>
      </c>
      <c r="CG549" t="str">
        <f>IF(OR('ROW CHECK'!CG549=0,'COL CHECK'!CG549=0),"BINGO","")</f>
        <v>BINGO</v>
      </c>
      <c r="CH549" t="str">
        <f>IF(OR('ROW CHECK'!CH549=0,'COL CHECK'!CH549=0),"BINGO","")</f>
        <v>BINGO</v>
      </c>
      <c r="CI549" t="str">
        <f>IF(OR('ROW CHECK'!CI549=0,'COL CHECK'!CI549=0),"BINGO","")</f>
        <v>BINGO</v>
      </c>
      <c r="CJ549" t="str">
        <f>IF(OR('ROW CHECK'!CJ549=0,'COL CHECK'!CJ549=0),"BINGO","")</f>
        <v>BINGO</v>
      </c>
      <c r="CK549" t="str">
        <f>IF(OR('ROW CHECK'!CK549=0,'COL CHECK'!CK549=0),"BINGO","")</f>
        <v>BINGO</v>
      </c>
      <c r="CL549" t="str">
        <f>IF(OR('ROW CHECK'!CL549=0,'COL CHECK'!CL549=0),"BINGO","")</f>
        <v>BINGO</v>
      </c>
      <c r="CM549" t="str">
        <f>IF(OR('ROW CHECK'!CM549=0,'COL CHECK'!CM549=0),"BINGO","")</f>
        <v>BINGO</v>
      </c>
      <c r="CN549" t="str">
        <f>IF(OR('ROW CHECK'!CN549=0,'COL CHECK'!CN549=0),"BINGO","")</f>
        <v>BINGO</v>
      </c>
      <c r="CO549" t="str">
        <f>IF(OR('ROW CHECK'!CO549=0,'COL CHECK'!CO549=0),"BINGO","")</f>
        <v>BINGO</v>
      </c>
      <c r="CP549" t="str">
        <f>IF(OR('ROW CHECK'!CP549=0,'COL CHECK'!CP549=0),"BINGO","")</f>
        <v>BINGO</v>
      </c>
      <c r="CQ549" t="str">
        <f>IF(OR('ROW CHECK'!CQ549=0,'COL CHECK'!CQ549=0),"BINGO","")</f>
        <v>BINGO</v>
      </c>
      <c r="CR549" t="str">
        <f>IF(OR('ROW CHECK'!CR549=0,'COL CHECK'!CR549=0),"BINGO","")</f>
        <v>BINGO</v>
      </c>
      <c r="CS549" t="str">
        <f>IF(OR('ROW CHECK'!CS549=0,'COL CHECK'!CS549=0),"BINGO","")</f>
        <v>BINGO</v>
      </c>
      <c r="CT549" t="str">
        <f>IF(OR('ROW CHECK'!CT549=0,'COL CHECK'!CT549=0),"BINGO","")</f>
        <v>BINGO</v>
      </c>
      <c r="CU549" t="str">
        <f>IF(OR('ROW CHECK'!CU549=0,'COL CHECK'!CU549=0),"BINGO","")</f>
        <v>BINGO</v>
      </c>
      <c r="CV549" t="str">
        <f>IF(OR('ROW CHECK'!CV549=0,'COL CHECK'!CV549=0),"BINGO","")</f>
        <v>BINGO</v>
      </c>
      <c r="CW549" t="str">
        <f>IF(OR('ROW CHECK'!CW549=0,'COL CHECK'!CW549=0),"BINGO","")</f>
        <v>BINGO</v>
      </c>
      <c r="CX549" t="str">
        <f>IF(OR('ROW CHECK'!CX549=0,'COL CHECK'!CX549=0),"BINGO","")</f>
        <v>BINGO</v>
      </c>
      <c r="CY549" t="str">
        <f>IF(OR('ROW CHECK'!CY549=0,'COL CHECK'!CY549=0),"BINGO","")</f>
        <v>BINGO</v>
      </c>
      <c r="CZ549" t="str">
        <f>IF(OR('ROW CHECK'!CZ549=0,'COL CHECK'!CZ549=0),"BINGO","")</f>
        <v>BINGO</v>
      </c>
      <c r="DA549" t="str">
        <f>IF(OR('ROW CHECK'!DA549=0,'COL CHECK'!DA549=0),"BINGO","")</f>
        <v>BINGO</v>
      </c>
      <c r="DB549" t="str">
        <f>IF(OR('ROW CHECK'!DB549=0,'COL CHECK'!DB549=0),"BINGO","")</f>
        <v>BINGO</v>
      </c>
      <c r="DC549" t="str">
        <f>IF(OR('ROW CHECK'!DC549=0,'COL CHECK'!DC549=0),"BINGO","")</f>
        <v>BINGO</v>
      </c>
    </row>
    <row r="550" spans="1:109" x14ac:dyDescent="0.2">
      <c r="A550">
        <f>IF('ROW CHECK'!A550&lt;&gt;"",'ROW CHECK'!A550,"")</f>
        <v>13</v>
      </c>
      <c r="B550">
        <f>IF('ROW CHECK'!B550&lt;&gt;"",'ROW CHECK'!B550,"")</f>
        <v>44</v>
      </c>
      <c r="C550">
        <f>IF('ROW CHECK'!C550&lt;&gt;"",'ROW CHECK'!C550,"")</f>
        <v>31</v>
      </c>
      <c r="D550">
        <f>IF('ROW CHECK'!D550&lt;&gt;"",'ROW CHECK'!D550,"")</f>
        <v>10</v>
      </c>
      <c r="E550">
        <f>IF('ROW CHECK'!E550&lt;&gt;"",'ROW CHECK'!E550,"")</f>
        <v>14</v>
      </c>
      <c r="F550" t="str">
        <f>IF('ROW CHECK'!F550&lt;&gt;"",'ROW CHECK'!F550,"")</f>
        <v>R457</v>
      </c>
      <c r="H550" t="str">
        <f>IF(OR('ROW CHECK'!H550=0,'COL CHECK'!H550=0),"BINGO","")</f>
        <v/>
      </c>
      <c r="I550" t="str">
        <f>IF(OR('ROW CHECK'!I550=0,'COL CHECK'!I550=0),"BINGO","")</f>
        <v/>
      </c>
      <c r="J550" t="str">
        <f>IF(OR('ROW CHECK'!J550=0,'COL CHECK'!J550=0),"BINGO","")</f>
        <v/>
      </c>
      <c r="K550" t="str">
        <f>IF(OR('ROW CHECK'!K550=0,'COL CHECK'!K550=0),"BINGO","")</f>
        <v/>
      </c>
      <c r="L550" t="str">
        <f>IF(OR('ROW CHECK'!L550=0,'COL CHECK'!L550=0),"BINGO","")</f>
        <v/>
      </c>
      <c r="M550" t="str">
        <f>IF(OR('ROW CHECK'!M550=0,'COL CHECK'!M550=0),"BINGO","")</f>
        <v/>
      </c>
      <c r="N550" t="str">
        <f>IF(OR('ROW CHECK'!N550=0,'COL CHECK'!N550=0),"BINGO","")</f>
        <v/>
      </c>
      <c r="O550" t="str">
        <f>IF(OR('ROW CHECK'!O550=0,'COL CHECK'!O550=0),"BINGO","")</f>
        <v/>
      </c>
      <c r="P550" t="str">
        <f>IF(OR('ROW CHECK'!P550=0,'COL CHECK'!P550=0),"BINGO","")</f>
        <v/>
      </c>
      <c r="Q550" t="str">
        <f>IF(OR('ROW CHECK'!Q550=0,'COL CHECK'!Q550=0),"BINGO","")</f>
        <v/>
      </c>
      <c r="R550" t="str">
        <f>IF(OR('ROW CHECK'!R550=0,'COL CHECK'!R550=0),"BINGO","")</f>
        <v/>
      </c>
      <c r="S550" t="str">
        <f>IF(OR('ROW CHECK'!S550=0,'COL CHECK'!S550=0),"BINGO","")</f>
        <v/>
      </c>
      <c r="T550" t="str">
        <f>IF(OR('ROW CHECK'!T550=0,'COL CHECK'!T550=0),"BINGO","")</f>
        <v/>
      </c>
      <c r="U550" t="str">
        <f>IF(OR('ROW CHECK'!U550=0,'COL CHECK'!U550=0),"BINGO","")</f>
        <v/>
      </c>
      <c r="V550" t="str">
        <f>IF(OR('ROW CHECK'!V550=0,'COL CHECK'!V550=0),"BINGO","")</f>
        <v/>
      </c>
      <c r="W550" t="str">
        <f>IF(OR('ROW CHECK'!W550=0,'COL CHECK'!W550=0),"BINGO","")</f>
        <v/>
      </c>
      <c r="X550" t="str">
        <f>IF(OR('ROW CHECK'!X550=0,'COL CHECK'!X550=0),"BINGO","")</f>
        <v/>
      </c>
      <c r="Y550" t="str">
        <f>IF(OR('ROW CHECK'!Y550=0,'COL CHECK'!Y550=0),"BINGO","")</f>
        <v/>
      </c>
      <c r="Z550" t="str">
        <f>IF(OR('ROW CHECK'!Z550=0,'COL CHECK'!Z550=0),"BINGO","")</f>
        <v/>
      </c>
      <c r="AA550" t="str">
        <f>IF(OR('ROW CHECK'!AA550=0,'COL CHECK'!AA550=0),"BINGO","")</f>
        <v/>
      </c>
      <c r="AB550" t="str">
        <f>IF(OR('ROW CHECK'!AB550=0,'COL CHECK'!AB550=0),"BINGO","")</f>
        <v/>
      </c>
      <c r="AC550" t="str">
        <f>IF(OR('ROW CHECK'!AC550=0,'COL CHECK'!AC550=0),"BINGO","")</f>
        <v/>
      </c>
      <c r="AD550" t="str">
        <f>IF(OR('ROW CHECK'!AD550=0,'COL CHECK'!AD550=0),"BINGO","")</f>
        <v/>
      </c>
      <c r="AE550" t="str">
        <f>IF(OR('ROW CHECK'!AE550=0,'COL CHECK'!AE550=0),"BINGO","")</f>
        <v/>
      </c>
      <c r="AF550" t="str">
        <f>IF(OR('ROW CHECK'!AF550=0,'COL CHECK'!AF550=0),"BINGO","")</f>
        <v/>
      </c>
      <c r="AG550" t="str">
        <f>IF(OR('ROW CHECK'!AG550=0,'COL CHECK'!AG550=0),"BINGO","")</f>
        <v/>
      </c>
      <c r="AH550" t="str">
        <f>IF(OR('ROW CHECK'!AH550=0,'COL CHECK'!AH550=0),"BINGO","")</f>
        <v/>
      </c>
      <c r="AI550" t="str">
        <f>IF(OR('ROW CHECK'!AI550=0,'COL CHECK'!AI550=0),"BINGO","")</f>
        <v/>
      </c>
      <c r="AJ550" t="str">
        <f>IF(OR('ROW CHECK'!AJ550=0,'COL CHECK'!AJ550=0),"BINGO","")</f>
        <v/>
      </c>
      <c r="AK550" t="str">
        <f>IF(OR('ROW CHECK'!AK550=0,'COL CHECK'!AK550=0),"BINGO","")</f>
        <v/>
      </c>
      <c r="AL550" t="str">
        <f>IF(OR('ROW CHECK'!AL550=0,'COL CHECK'!AL550=0),"BINGO","")</f>
        <v/>
      </c>
      <c r="AM550" t="str">
        <f>IF(OR('ROW CHECK'!AM550=0,'COL CHECK'!AM550=0),"BINGO","")</f>
        <v/>
      </c>
      <c r="AN550" t="str">
        <f>IF(OR('ROW CHECK'!AN550=0,'COL CHECK'!AN550=0),"BINGO","")</f>
        <v/>
      </c>
      <c r="AO550" t="str">
        <f>IF(OR('ROW CHECK'!AO550=0,'COL CHECK'!AO550=0),"BINGO","")</f>
        <v/>
      </c>
      <c r="AP550" t="str">
        <f>IF(OR('ROW CHECK'!AP550=0,'COL CHECK'!AP550=0),"BINGO","")</f>
        <v/>
      </c>
      <c r="AQ550" t="str">
        <f>IF(OR('ROW CHECK'!AQ550=0,'COL CHECK'!AQ550=0),"BINGO","")</f>
        <v/>
      </c>
      <c r="AR550" t="str">
        <f>IF(OR('ROW CHECK'!AR550=0,'COL CHECK'!AR550=0),"BINGO","")</f>
        <v/>
      </c>
      <c r="AS550" t="str">
        <f>IF(OR('ROW CHECK'!AS550=0,'COL CHECK'!AS550=0),"BINGO","")</f>
        <v/>
      </c>
      <c r="AT550" t="str">
        <f>IF(OR('ROW CHECK'!AT550=0,'COL CHECK'!AT550=0),"BINGO","")</f>
        <v/>
      </c>
      <c r="AU550" t="str">
        <f>IF(OR('ROW CHECK'!AU550=0,'COL CHECK'!AU550=0),"BINGO","")</f>
        <v/>
      </c>
      <c r="AV550" t="str">
        <f>IF(OR('ROW CHECK'!AV550=0,'COL CHECK'!AV550=0),"BINGO","")</f>
        <v/>
      </c>
      <c r="AW550" t="str">
        <f>IF(OR('ROW CHECK'!AW550=0,'COL CHECK'!AW550=0),"BINGO","")</f>
        <v/>
      </c>
      <c r="AX550" t="str">
        <f>IF(OR('ROW CHECK'!AX550=0,'COL CHECK'!AX550=0),"BINGO","")</f>
        <v/>
      </c>
      <c r="AY550" t="str">
        <f>IF(OR('ROW CHECK'!AY550=0,'COL CHECK'!AY550=0),"BINGO","")</f>
        <v/>
      </c>
      <c r="AZ550" t="str">
        <f>IF(OR('ROW CHECK'!AZ550=0,'COL CHECK'!AZ550=0),"BINGO","")</f>
        <v/>
      </c>
      <c r="BA550" t="str">
        <f>IF(OR('ROW CHECK'!BA550=0,'COL CHECK'!BA550=0),"BINGO","")</f>
        <v/>
      </c>
      <c r="BB550" t="str">
        <f>IF(OR('ROW CHECK'!BB550=0,'COL CHECK'!BB550=0),"BINGO","")</f>
        <v/>
      </c>
      <c r="BC550" t="str">
        <f>IF(OR('ROW CHECK'!BC550=0,'COL CHECK'!BC550=0),"BINGO","")</f>
        <v/>
      </c>
      <c r="BD550" t="str">
        <f>IF(OR('ROW CHECK'!BD550=0,'COL CHECK'!BD550=0),"BINGO","")</f>
        <v/>
      </c>
      <c r="BE550" t="str">
        <f>IF(OR('ROW CHECK'!BE550=0,'COL CHECK'!BE550=0),"BINGO","")</f>
        <v/>
      </c>
      <c r="BF550" t="str">
        <f>IF(OR('ROW CHECK'!BF550=0,'COL CHECK'!BF550=0),"BINGO","")</f>
        <v/>
      </c>
      <c r="BG550" t="str">
        <f>IF(OR('ROW CHECK'!BG550=0,'COL CHECK'!BG550=0),"BINGO","")</f>
        <v/>
      </c>
      <c r="BH550" t="str">
        <f>IF(OR('ROW CHECK'!BH550=0,'COL CHECK'!BH550=0),"BINGO","")</f>
        <v/>
      </c>
      <c r="BI550" t="str">
        <f>IF(OR('ROW CHECK'!BI550=0,'COL CHECK'!BI550=0),"BINGO","")</f>
        <v/>
      </c>
      <c r="BJ550" t="str">
        <f>IF(OR('ROW CHECK'!BJ550=0,'COL CHECK'!BJ550=0),"BINGO","")</f>
        <v/>
      </c>
      <c r="BK550" t="str">
        <f>IF(OR('ROW CHECK'!BK550=0,'COL CHECK'!BK550=0),"BINGO","")</f>
        <v/>
      </c>
      <c r="BL550" t="str">
        <f>IF(OR('ROW CHECK'!BL550=0,'COL CHECK'!BL550=0),"BINGO","")</f>
        <v/>
      </c>
      <c r="BM550" t="str">
        <f>IF(OR('ROW CHECK'!BM550=0,'COL CHECK'!BM550=0),"BINGO","")</f>
        <v/>
      </c>
      <c r="BN550" t="str">
        <f>IF(OR('ROW CHECK'!BN550=0,'COL CHECK'!BN550=0),"BINGO","")</f>
        <v/>
      </c>
      <c r="BO550" t="str">
        <f>IF(OR('ROW CHECK'!BO550=0,'COL CHECK'!BO550=0),"BINGO","")</f>
        <v/>
      </c>
      <c r="BP550" t="str">
        <f>IF(OR('ROW CHECK'!BP550=0,'COL CHECK'!BP550=0),"BINGO","")</f>
        <v/>
      </c>
      <c r="BQ550" t="str">
        <f>IF(OR('ROW CHECK'!BQ550=0,'COL CHECK'!BQ550=0),"BINGO","")</f>
        <v/>
      </c>
      <c r="BR550" t="str">
        <f>IF(OR('ROW CHECK'!BR550=0,'COL CHECK'!BR550=0),"BINGO","")</f>
        <v/>
      </c>
      <c r="BS550" t="str">
        <f>IF(OR('ROW CHECK'!BS550=0,'COL CHECK'!BS550=0),"BINGO","")</f>
        <v/>
      </c>
      <c r="BT550" t="str">
        <f>IF(OR('ROW CHECK'!BT550=0,'COL CHECK'!BT550=0),"BINGO","")</f>
        <v/>
      </c>
      <c r="BU550" t="str">
        <f>IF(OR('ROW CHECK'!BU550=0,'COL CHECK'!BU550=0),"BINGO","")</f>
        <v/>
      </c>
      <c r="BV550" t="str">
        <f>IF(OR('ROW CHECK'!BV550=0,'COL CHECK'!BV550=0),"BINGO","")</f>
        <v/>
      </c>
      <c r="BW550" t="str">
        <f>IF(OR('ROW CHECK'!BW550=0,'COL CHECK'!BW550=0),"BINGO","")</f>
        <v/>
      </c>
      <c r="BX550" t="str">
        <f>IF(OR('ROW CHECK'!BX550=0,'COL CHECK'!BX550=0),"BINGO","")</f>
        <v/>
      </c>
      <c r="BY550" t="str">
        <f>IF(OR('ROW CHECK'!BY550=0,'COL CHECK'!BY550=0),"BINGO","")</f>
        <v/>
      </c>
      <c r="BZ550" t="str">
        <f>IF(OR('ROW CHECK'!BZ550=0,'COL CHECK'!BZ550=0),"BINGO","")</f>
        <v/>
      </c>
      <c r="CA550" t="str">
        <f>IF(OR('ROW CHECK'!CA550=0,'COL CHECK'!CA550=0),"BINGO","")</f>
        <v/>
      </c>
      <c r="CB550" t="str">
        <f>IF(OR('ROW CHECK'!CB550=0,'COL CHECK'!CB550=0),"BINGO","")</f>
        <v/>
      </c>
      <c r="CC550" t="str">
        <f>IF(OR('ROW CHECK'!CC550=0,'COL CHECK'!CC550=0),"BINGO","")</f>
        <v/>
      </c>
      <c r="CD550" t="str">
        <f>IF(OR('ROW CHECK'!CD550=0,'COL CHECK'!CD550=0),"BINGO","")</f>
        <v/>
      </c>
      <c r="CE550" t="str">
        <f>IF(OR('ROW CHECK'!CE550=0,'COL CHECK'!CE550=0),"BINGO","")</f>
        <v/>
      </c>
      <c r="CF550" t="str">
        <f>IF(OR('ROW CHECK'!CF550=0,'COL CHECK'!CF550=0),"BINGO","")</f>
        <v/>
      </c>
      <c r="CG550" t="str">
        <f>IF(OR('ROW CHECK'!CG550=0,'COL CHECK'!CG550=0),"BINGO","")</f>
        <v>BINGO</v>
      </c>
      <c r="CH550" t="str">
        <f>IF(OR('ROW CHECK'!CH550=0,'COL CHECK'!CH550=0),"BINGO","")</f>
        <v>BINGO</v>
      </c>
      <c r="CI550" t="str">
        <f>IF(OR('ROW CHECK'!CI550=0,'COL CHECK'!CI550=0),"BINGO","")</f>
        <v>BINGO</v>
      </c>
      <c r="CJ550" t="str">
        <f>IF(OR('ROW CHECK'!CJ550=0,'COL CHECK'!CJ550=0),"BINGO","")</f>
        <v>BINGO</v>
      </c>
      <c r="CK550" t="str">
        <f>IF(OR('ROW CHECK'!CK550=0,'COL CHECK'!CK550=0),"BINGO","")</f>
        <v>BINGO</v>
      </c>
      <c r="CL550" t="str">
        <f>IF(OR('ROW CHECK'!CL550=0,'COL CHECK'!CL550=0),"BINGO","")</f>
        <v>BINGO</v>
      </c>
      <c r="CM550" t="str">
        <f>IF(OR('ROW CHECK'!CM550=0,'COL CHECK'!CM550=0),"BINGO","")</f>
        <v>BINGO</v>
      </c>
      <c r="CN550" t="str">
        <f>IF(OR('ROW CHECK'!CN550=0,'COL CHECK'!CN550=0),"BINGO","")</f>
        <v>BINGO</v>
      </c>
      <c r="CO550" t="str">
        <f>IF(OR('ROW CHECK'!CO550=0,'COL CHECK'!CO550=0),"BINGO","")</f>
        <v>BINGO</v>
      </c>
      <c r="CP550" t="str">
        <f>IF(OR('ROW CHECK'!CP550=0,'COL CHECK'!CP550=0),"BINGO","")</f>
        <v>BINGO</v>
      </c>
      <c r="CQ550" t="str">
        <f>IF(OR('ROW CHECK'!CQ550=0,'COL CHECK'!CQ550=0),"BINGO","")</f>
        <v>BINGO</v>
      </c>
      <c r="CR550" t="str">
        <f>IF(OR('ROW CHECK'!CR550=0,'COL CHECK'!CR550=0),"BINGO","")</f>
        <v>BINGO</v>
      </c>
      <c r="CS550" t="str">
        <f>IF(OR('ROW CHECK'!CS550=0,'COL CHECK'!CS550=0),"BINGO","")</f>
        <v>BINGO</v>
      </c>
      <c r="CT550" t="str">
        <f>IF(OR('ROW CHECK'!CT550=0,'COL CHECK'!CT550=0),"BINGO","")</f>
        <v>BINGO</v>
      </c>
      <c r="CU550" t="str">
        <f>IF(OR('ROW CHECK'!CU550=0,'COL CHECK'!CU550=0),"BINGO","")</f>
        <v>BINGO</v>
      </c>
      <c r="CV550" t="str">
        <f>IF(OR('ROW CHECK'!CV550=0,'COL CHECK'!CV550=0),"BINGO","")</f>
        <v>BINGO</v>
      </c>
      <c r="CW550" t="str">
        <f>IF(OR('ROW CHECK'!CW550=0,'COL CHECK'!CW550=0),"BINGO","")</f>
        <v>BINGO</v>
      </c>
      <c r="CX550" t="str">
        <f>IF(OR('ROW CHECK'!CX550=0,'COL CHECK'!CX550=0),"BINGO","")</f>
        <v>BINGO</v>
      </c>
      <c r="CY550" t="str">
        <f>IF(OR('ROW CHECK'!CY550=0,'COL CHECK'!CY550=0),"BINGO","")</f>
        <v>BINGO</v>
      </c>
      <c r="CZ550" t="str">
        <f>IF(OR('ROW CHECK'!CZ550=0,'COL CHECK'!CZ550=0),"BINGO","")</f>
        <v>BINGO</v>
      </c>
      <c r="DA550" t="str">
        <f>IF(OR('ROW CHECK'!DA550=0,'COL CHECK'!DA550=0),"BINGO","")</f>
        <v>BINGO</v>
      </c>
      <c r="DB550" t="str">
        <f>IF(OR('ROW CHECK'!DB550=0,'COL CHECK'!DB550=0),"BINGO","")</f>
        <v>BINGO</v>
      </c>
      <c r="DC550" t="str">
        <f>IF(OR('ROW CHECK'!DC550=0,'COL CHECK'!DC550=0),"BINGO","")</f>
        <v>BINGO</v>
      </c>
    </row>
    <row r="551" spans="1:109" x14ac:dyDescent="0.2">
      <c r="A551">
        <f>IF('ROW CHECK'!A551&lt;&gt;"",'ROW CHECK'!A551,"")</f>
        <v>40</v>
      </c>
      <c r="B551">
        <f>IF('ROW CHECK'!B551&lt;&gt;"",'ROW CHECK'!B551,"")</f>
        <v>83</v>
      </c>
      <c r="C551">
        <f>IF('ROW CHECK'!C551&lt;&gt;"",'ROW CHECK'!C551,"")</f>
        <v>49</v>
      </c>
      <c r="D551">
        <f>IF('ROW CHECK'!D551&lt;&gt;"",'ROW CHECK'!D551,"")</f>
        <v>11</v>
      </c>
      <c r="E551">
        <f>IF('ROW CHECK'!E551&lt;&gt;"",'ROW CHECK'!E551,"")</f>
        <v>65</v>
      </c>
      <c r="F551" t="str">
        <f>IF('ROW CHECK'!F551&lt;&gt;"",'ROW CHECK'!F551,"")</f>
        <v>R458</v>
      </c>
      <c r="H551" t="str">
        <f>IF(OR('ROW CHECK'!H551=0,'COL CHECK'!H551=0),"BINGO","")</f>
        <v/>
      </c>
      <c r="I551" t="str">
        <f>IF(OR('ROW CHECK'!I551=0,'COL CHECK'!I551=0),"BINGO","")</f>
        <v/>
      </c>
      <c r="J551" t="str">
        <f>IF(OR('ROW CHECK'!J551=0,'COL CHECK'!J551=0),"BINGO","")</f>
        <v/>
      </c>
      <c r="K551" t="str">
        <f>IF(OR('ROW CHECK'!K551=0,'COL CHECK'!K551=0),"BINGO","")</f>
        <v/>
      </c>
      <c r="L551" t="str">
        <f>IF(OR('ROW CHECK'!L551=0,'COL CHECK'!L551=0),"BINGO","")</f>
        <v/>
      </c>
      <c r="M551" t="str">
        <f>IF(OR('ROW CHECK'!M551=0,'COL CHECK'!M551=0),"BINGO","")</f>
        <v/>
      </c>
      <c r="N551" t="str">
        <f>IF(OR('ROW CHECK'!N551=0,'COL CHECK'!N551=0),"BINGO","")</f>
        <v/>
      </c>
      <c r="O551" t="str">
        <f>IF(OR('ROW CHECK'!O551=0,'COL CHECK'!O551=0),"BINGO","")</f>
        <v/>
      </c>
      <c r="P551" t="str">
        <f>IF(OR('ROW CHECK'!P551=0,'COL CHECK'!P551=0),"BINGO","")</f>
        <v/>
      </c>
      <c r="Q551" t="str">
        <f>IF(OR('ROW CHECK'!Q551=0,'COL CHECK'!Q551=0),"BINGO","")</f>
        <v/>
      </c>
      <c r="R551" t="str">
        <f>IF(OR('ROW CHECK'!R551=0,'COL CHECK'!R551=0),"BINGO","")</f>
        <v/>
      </c>
      <c r="S551" t="str">
        <f>IF(OR('ROW CHECK'!S551=0,'COL CHECK'!S551=0),"BINGO","")</f>
        <v/>
      </c>
      <c r="T551" t="str">
        <f>IF(OR('ROW CHECK'!T551=0,'COL CHECK'!T551=0),"BINGO","")</f>
        <v/>
      </c>
      <c r="U551" t="str">
        <f>IF(OR('ROW CHECK'!U551=0,'COL CHECK'!U551=0),"BINGO","")</f>
        <v/>
      </c>
      <c r="V551" t="str">
        <f>IF(OR('ROW CHECK'!V551=0,'COL CHECK'!V551=0),"BINGO","")</f>
        <v/>
      </c>
      <c r="W551" t="str">
        <f>IF(OR('ROW CHECK'!W551=0,'COL CHECK'!W551=0),"BINGO","")</f>
        <v/>
      </c>
      <c r="X551" t="str">
        <f>IF(OR('ROW CHECK'!X551=0,'COL CHECK'!X551=0),"BINGO","")</f>
        <v/>
      </c>
      <c r="Y551" t="str">
        <f>IF(OR('ROW CHECK'!Y551=0,'COL CHECK'!Y551=0),"BINGO","")</f>
        <v/>
      </c>
      <c r="Z551" t="str">
        <f>IF(OR('ROW CHECK'!Z551=0,'COL CHECK'!Z551=0),"BINGO","")</f>
        <v/>
      </c>
      <c r="AA551" t="str">
        <f>IF(OR('ROW CHECK'!AA551=0,'COL CHECK'!AA551=0),"BINGO","")</f>
        <v/>
      </c>
      <c r="AB551" t="str">
        <f>IF(OR('ROW CHECK'!AB551=0,'COL CHECK'!AB551=0),"BINGO","")</f>
        <v/>
      </c>
      <c r="AC551" t="str">
        <f>IF(OR('ROW CHECK'!AC551=0,'COL CHECK'!AC551=0),"BINGO","")</f>
        <v/>
      </c>
      <c r="AD551" t="str">
        <f>IF(OR('ROW CHECK'!AD551=0,'COL CHECK'!AD551=0),"BINGO","")</f>
        <v/>
      </c>
      <c r="AE551" t="str">
        <f>IF(OR('ROW CHECK'!AE551=0,'COL CHECK'!AE551=0),"BINGO","")</f>
        <v/>
      </c>
      <c r="AF551" t="str">
        <f>IF(OR('ROW CHECK'!AF551=0,'COL CHECK'!AF551=0),"BINGO","")</f>
        <v/>
      </c>
      <c r="AG551" t="str">
        <f>IF(OR('ROW CHECK'!AG551=0,'COL CHECK'!AG551=0),"BINGO","")</f>
        <v/>
      </c>
      <c r="AH551" t="str">
        <f>IF(OR('ROW CHECK'!AH551=0,'COL CHECK'!AH551=0),"BINGO","")</f>
        <v/>
      </c>
      <c r="AI551" t="str">
        <f>IF(OR('ROW CHECK'!AI551=0,'COL CHECK'!AI551=0),"BINGO","")</f>
        <v/>
      </c>
      <c r="AJ551" t="str">
        <f>IF(OR('ROW CHECK'!AJ551=0,'COL CHECK'!AJ551=0),"BINGO","")</f>
        <v/>
      </c>
      <c r="AK551" t="str">
        <f>IF(OR('ROW CHECK'!AK551=0,'COL CHECK'!AK551=0),"BINGO","")</f>
        <v/>
      </c>
      <c r="AL551" t="str">
        <f>IF(OR('ROW CHECK'!AL551=0,'COL CHECK'!AL551=0),"BINGO","")</f>
        <v/>
      </c>
      <c r="AM551" t="str">
        <f>IF(OR('ROW CHECK'!AM551=0,'COL CHECK'!AM551=0),"BINGO","")</f>
        <v/>
      </c>
      <c r="AN551" t="str">
        <f>IF(OR('ROW CHECK'!AN551=0,'COL CHECK'!AN551=0),"BINGO","")</f>
        <v/>
      </c>
      <c r="AO551" t="str">
        <f>IF(OR('ROW CHECK'!AO551=0,'COL CHECK'!AO551=0),"BINGO","")</f>
        <v/>
      </c>
      <c r="AP551" t="str">
        <f>IF(OR('ROW CHECK'!AP551=0,'COL CHECK'!AP551=0),"BINGO","")</f>
        <v/>
      </c>
      <c r="AQ551" t="str">
        <f>IF(OR('ROW CHECK'!AQ551=0,'COL CHECK'!AQ551=0),"BINGO","")</f>
        <v/>
      </c>
      <c r="AR551" t="str">
        <f>IF(OR('ROW CHECK'!AR551=0,'COL CHECK'!AR551=0),"BINGO","")</f>
        <v/>
      </c>
      <c r="AS551" t="str">
        <f>IF(OR('ROW CHECK'!AS551=0,'COL CHECK'!AS551=0),"BINGO","")</f>
        <v/>
      </c>
      <c r="AT551" t="str">
        <f>IF(OR('ROW CHECK'!AT551=0,'COL CHECK'!AT551=0),"BINGO","")</f>
        <v/>
      </c>
      <c r="AU551" t="str">
        <f>IF(OR('ROW CHECK'!AU551=0,'COL CHECK'!AU551=0),"BINGO","")</f>
        <v/>
      </c>
      <c r="AV551" t="str">
        <f>IF(OR('ROW CHECK'!AV551=0,'COL CHECK'!AV551=0),"BINGO","")</f>
        <v/>
      </c>
      <c r="AW551" t="str">
        <f>IF(OR('ROW CHECK'!AW551=0,'COL CHECK'!AW551=0),"BINGO","")</f>
        <v/>
      </c>
      <c r="AX551" t="str">
        <f>IF(OR('ROW CHECK'!AX551=0,'COL CHECK'!AX551=0),"BINGO","")</f>
        <v/>
      </c>
      <c r="AY551" t="str">
        <f>IF(OR('ROW CHECK'!AY551=0,'COL CHECK'!AY551=0),"BINGO","")</f>
        <v/>
      </c>
      <c r="AZ551" t="str">
        <f>IF(OR('ROW CHECK'!AZ551=0,'COL CHECK'!AZ551=0),"BINGO","")</f>
        <v/>
      </c>
      <c r="BA551" t="str">
        <f>IF(OR('ROW CHECK'!BA551=0,'COL CHECK'!BA551=0),"BINGO","")</f>
        <v/>
      </c>
      <c r="BB551" t="str">
        <f>IF(OR('ROW CHECK'!BB551=0,'COL CHECK'!BB551=0),"BINGO","")</f>
        <v/>
      </c>
      <c r="BC551" t="str">
        <f>IF(OR('ROW CHECK'!BC551=0,'COL CHECK'!BC551=0),"BINGO","")</f>
        <v/>
      </c>
      <c r="BD551" t="str">
        <f>IF(OR('ROW CHECK'!BD551=0,'COL CHECK'!BD551=0),"BINGO","")</f>
        <v/>
      </c>
      <c r="BE551" t="str">
        <f>IF(OR('ROW CHECK'!BE551=0,'COL CHECK'!BE551=0),"BINGO","")</f>
        <v/>
      </c>
      <c r="BF551" t="str">
        <f>IF(OR('ROW CHECK'!BF551=0,'COL CHECK'!BF551=0),"BINGO","")</f>
        <v/>
      </c>
      <c r="BG551" t="str">
        <f>IF(OR('ROW CHECK'!BG551=0,'COL CHECK'!BG551=0),"BINGO","")</f>
        <v/>
      </c>
      <c r="BH551" t="str">
        <f>IF(OR('ROW CHECK'!BH551=0,'COL CHECK'!BH551=0),"BINGO","")</f>
        <v/>
      </c>
      <c r="BI551" t="str">
        <f>IF(OR('ROW CHECK'!BI551=0,'COL CHECK'!BI551=0),"BINGO","")</f>
        <v/>
      </c>
      <c r="BJ551" t="str">
        <f>IF(OR('ROW CHECK'!BJ551=0,'COL CHECK'!BJ551=0),"BINGO","")</f>
        <v/>
      </c>
      <c r="BK551" t="str">
        <f>IF(OR('ROW CHECK'!BK551=0,'COL CHECK'!BK551=0),"BINGO","")</f>
        <v/>
      </c>
      <c r="BL551" t="str">
        <f>IF(OR('ROW CHECK'!BL551=0,'COL CHECK'!BL551=0),"BINGO","")</f>
        <v/>
      </c>
      <c r="BM551" t="str">
        <f>IF(OR('ROW CHECK'!BM551=0,'COL CHECK'!BM551=0),"BINGO","")</f>
        <v/>
      </c>
      <c r="BN551" t="str">
        <f>IF(OR('ROW CHECK'!BN551=0,'COL CHECK'!BN551=0),"BINGO","")</f>
        <v/>
      </c>
      <c r="BO551" t="str">
        <f>IF(OR('ROW CHECK'!BO551=0,'COL CHECK'!BO551=0),"BINGO","")</f>
        <v/>
      </c>
      <c r="BP551" t="str">
        <f>IF(OR('ROW CHECK'!BP551=0,'COL CHECK'!BP551=0),"BINGO","")</f>
        <v/>
      </c>
      <c r="BQ551" t="str">
        <f>IF(OR('ROW CHECK'!BQ551=0,'COL CHECK'!BQ551=0),"BINGO","")</f>
        <v/>
      </c>
      <c r="BR551" t="str">
        <f>IF(OR('ROW CHECK'!BR551=0,'COL CHECK'!BR551=0),"BINGO","")</f>
        <v/>
      </c>
      <c r="BS551" t="str">
        <f>IF(OR('ROW CHECK'!BS551=0,'COL CHECK'!BS551=0),"BINGO","")</f>
        <v/>
      </c>
      <c r="BT551" t="str">
        <f>IF(OR('ROW CHECK'!BT551=0,'COL CHECK'!BT551=0),"BINGO","")</f>
        <v/>
      </c>
      <c r="BU551" t="str">
        <f>IF(OR('ROW CHECK'!BU551=0,'COL CHECK'!BU551=0),"BINGO","")</f>
        <v/>
      </c>
      <c r="BV551" t="str">
        <f>IF(OR('ROW CHECK'!BV551=0,'COL CHECK'!BV551=0),"BINGO","")</f>
        <v/>
      </c>
      <c r="BW551" t="str">
        <f>IF(OR('ROW CHECK'!BW551=0,'COL CHECK'!BW551=0),"BINGO","")</f>
        <v/>
      </c>
      <c r="BX551" t="str">
        <f>IF(OR('ROW CHECK'!BX551=0,'COL CHECK'!BX551=0),"BINGO","")</f>
        <v/>
      </c>
      <c r="BY551" t="str">
        <f>IF(OR('ROW CHECK'!BY551=0,'COL CHECK'!BY551=0),"BINGO","")</f>
        <v/>
      </c>
      <c r="BZ551" t="str">
        <f>IF(OR('ROW CHECK'!BZ551=0,'COL CHECK'!BZ551=0),"BINGO","")</f>
        <v/>
      </c>
      <c r="CA551" t="str">
        <f>IF(OR('ROW CHECK'!CA551=0,'COL CHECK'!CA551=0),"BINGO","")</f>
        <v/>
      </c>
      <c r="CB551" t="str">
        <f>IF(OR('ROW CHECK'!CB551=0,'COL CHECK'!CB551=0),"BINGO","")</f>
        <v/>
      </c>
      <c r="CC551" t="str">
        <f>IF(OR('ROW CHECK'!CC551=0,'COL CHECK'!CC551=0),"BINGO","")</f>
        <v/>
      </c>
      <c r="CD551" t="str">
        <f>IF(OR('ROW CHECK'!CD551=0,'COL CHECK'!CD551=0),"BINGO","")</f>
        <v/>
      </c>
      <c r="CE551" t="str">
        <f>IF(OR('ROW CHECK'!CE551=0,'COL CHECK'!CE551=0),"BINGO","")</f>
        <v/>
      </c>
      <c r="CF551" t="str">
        <f>IF(OR('ROW CHECK'!CF551=0,'COL CHECK'!CF551=0),"BINGO","")</f>
        <v/>
      </c>
      <c r="CG551" t="str">
        <f>IF(OR('ROW CHECK'!CG551=0,'COL CHECK'!CG551=0),"BINGO","")</f>
        <v/>
      </c>
      <c r="CH551" t="str">
        <f>IF(OR('ROW CHECK'!CH551=0,'COL CHECK'!CH551=0),"BINGO","")</f>
        <v/>
      </c>
      <c r="CI551" t="str">
        <f>IF(OR('ROW CHECK'!CI551=0,'COL CHECK'!CI551=0),"BINGO","")</f>
        <v/>
      </c>
      <c r="CJ551" t="str">
        <f>IF(OR('ROW CHECK'!CJ551=0,'COL CHECK'!CJ551=0),"BINGO","")</f>
        <v/>
      </c>
      <c r="CK551" t="str">
        <f>IF(OR('ROW CHECK'!CK551=0,'COL CHECK'!CK551=0),"BINGO","")</f>
        <v/>
      </c>
      <c r="CL551" t="str">
        <f>IF(OR('ROW CHECK'!CL551=0,'COL CHECK'!CL551=0),"BINGO","")</f>
        <v/>
      </c>
      <c r="CM551" t="str">
        <f>IF(OR('ROW CHECK'!CM551=0,'COL CHECK'!CM551=0),"BINGO","")</f>
        <v/>
      </c>
      <c r="CN551" t="str">
        <f>IF(OR('ROW CHECK'!CN551=0,'COL CHECK'!CN551=0),"BINGO","")</f>
        <v/>
      </c>
      <c r="CO551" t="str">
        <f>IF(OR('ROW CHECK'!CO551=0,'COL CHECK'!CO551=0),"BINGO","")</f>
        <v>BINGO</v>
      </c>
      <c r="CP551" t="str">
        <f>IF(OR('ROW CHECK'!CP551=0,'COL CHECK'!CP551=0),"BINGO","")</f>
        <v>BINGO</v>
      </c>
      <c r="CQ551" t="str">
        <f>IF(OR('ROW CHECK'!CQ551=0,'COL CHECK'!CQ551=0),"BINGO","")</f>
        <v>BINGO</v>
      </c>
      <c r="CR551" t="str">
        <f>IF(OR('ROW CHECK'!CR551=0,'COL CHECK'!CR551=0),"BINGO","")</f>
        <v>BINGO</v>
      </c>
      <c r="CS551" t="str">
        <f>IF(OR('ROW CHECK'!CS551=0,'COL CHECK'!CS551=0),"BINGO","")</f>
        <v>BINGO</v>
      </c>
      <c r="CT551" t="str">
        <f>IF(OR('ROW CHECK'!CT551=0,'COL CHECK'!CT551=0),"BINGO","")</f>
        <v>BINGO</v>
      </c>
      <c r="CU551" t="str">
        <f>IF(OR('ROW CHECK'!CU551=0,'COL CHECK'!CU551=0),"BINGO","")</f>
        <v>BINGO</v>
      </c>
      <c r="CV551" t="str">
        <f>IF(OR('ROW CHECK'!CV551=0,'COL CHECK'!CV551=0),"BINGO","")</f>
        <v>BINGO</v>
      </c>
      <c r="CW551" t="str">
        <f>IF(OR('ROW CHECK'!CW551=0,'COL CHECK'!CW551=0),"BINGO","")</f>
        <v>BINGO</v>
      </c>
      <c r="CX551" t="str">
        <f>IF(OR('ROW CHECK'!CX551=0,'COL CHECK'!CX551=0),"BINGO","")</f>
        <v>BINGO</v>
      </c>
      <c r="CY551" t="str">
        <f>IF(OR('ROW CHECK'!CY551=0,'COL CHECK'!CY551=0),"BINGO","")</f>
        <v>BINGO</v>
      </c>
      <c r="CZ551" t="str">
        <f>IF(OR('ROW CHECK'!CZ551=0,'COL CHECK'!CZ551=0),"BINGO","")</f>
        <v>BINGO</v>
      </c>
      <c r="DA551" t="str">
        <f>IF(OR('ROW CHECK'!DA551=0,'COL CHECK'!DA551=0),"BINGO","")</f>
        <v>BINGO</v>
      </c>
      <c r="DB551" t="str">
        <f>IF(OR('ROW CHECK'!DB551=0,'COL CHECK'!DB551=0),"BINGO","")</f>
        <v>BINGO</v>
      </c>
      <c r="DC551" t="str">
        <f>IF(OR('ROW CHECK'!DC551=0,'COL CHECK'!DC551=0),"BINGO","")</f>
        <v>BINGO</v>
      </c>
    </row>
    <row r="552" spans="1:109" x14ac:dyDescent="0.2">
      <c r="A552">
        <f>IF('ROW CHECK'!A552&lt;&gt;"",'ROW CHECK'!A552,"")</f>
        <v>43</v>
      </c>
      <c r="B552">
        <f>IF('ROW CHECK'!B552&lt;&gt;"",'ROW CHECK'!B552,"")</f>
        <v>98</v>
      </c>
      <c r="C552">
        <f>IF('ROW CHECK'!C552&lt;&gt;"",'ROW CHECK'!C552,"")</f>
        <v>55</v>
      </c>
      <c r="D552">
        <f>IF('ROW CHECK'!D552&lt;&gt;"",'ROW CHECK'!D552,"")</f>
        <v>92</v>
      </c>
      <c r="E552">
        <f>IF('ROW CHECK'!E552&lt;&gt;"",'ROW CHECK'!E552,"")</f>
        <v>89</v>
      </c>
      <c r="F552" t="str">
        <f>IF('ROW CHECK'!F552&lt;&gt;"",'ROW CHECK'!F552,"")</f>
        <v>R459</v>
      </c>
      <c r="H552" t="str">
        <f>IF(OR('ROW CHECK'!H552=0,'COL CHECK'!H552=0),"BINGO","")</f>
        <v/>
      </c>
      <c r="I552" t="str">
        <f>IF(OR('ROW CHECK'!I552=0,'COL CHECK'!I552=0),"BINGO","")</f>
        <v/>
      </c>
      <c r="J552" t="str">
        <f>IF(OR('ROW CHECK'!J552=0,'COL CHECK'!J552=0),"BINGO","")</f>
        <v/>
      </c>
      <c r="K552" t="str">
        <f>IF(OR('ROW CHECK'!K552=0,'COL CHECK'!K552=0),"BINGO","")</f>
        <v/>
      </c>
      <c r="L552" t="str">
        <f>IF(OR('ROW CHECK'!L552=0,'COL CHECK'!L552=0),"BINGO","")</f>
        <v/>
      </c>
      <c r="M552" t="str">
        <f>IF(OR('ROW CHECK'!M552=0,'COL CHECK'!M552=0),"BINGO","")</f>
        <v/>
      </c>
      <c r="N552" t="str">
        <f>IF(OR('ROW CHECK'!N552=0,'COL CHECK'!N552=0),"BINGO","")</f>
        <v/>
      </c>
      <c r="O552" t="str">
        <f>IF(OR('ROW CHECK'!O552=0,'COL CHECK'!O552=0),"BINGO","")</f>
        <v/>
      </c>
      <c r="P552" t="str">
        <f>IF(OR('ROW CHECK'!P552=0,'COL CHECK'!P552=0),"BINGO","")</f>
        <v/>
      </c>
      <c r="Q552" t="str">
        <f>IF(OR('ROW CHECK'!Q552=0,'COL CHECK'!Q552=0),"BINGO","")</f>
        <v/>
      </c>
      <c r="R552" t="str">
        <f>IF(OR('ROW CHECK'!R552=0,'COL CHECK'!R552=0),"BINGO","")</f>
        <v/>
      </c>
      <c r="S552" t="str">
        <f>IF(OR('ROW CHECK'!S552=0,'COL CHECK'!S552=0),"BINGO","")</f>
        <v/>
      </c>
      <c r="T552" t="str">
        <f>IF(OR('ROW CHECK'!T552=0,'COL CHECK'!T552=0),"BINGO","")</f>
        <v/>
      </c>
      <c r="U552" t="str">
        <f>IF(OR('ROW CHECK'!U552=0,'COL CHECK'!U552=0),"BINGO","")</f>
        <v/>
      </c>
      <c r="V552" t="str">
        <f>IF(OR('ROW CHECK'!V552=0,'COL CHECK'!V552=0),"BINGO","")</f>
        <v/>
      </c>
      <c r="W552" t="str">
        <f>IF(OR('ROW CHECK'!W552=0,'COL CHECK'!W552=0),"BINGO","")</f>
        <v/>
      </c>
      <c r="X552" t="str">
        <f>IF(OR('ROW CHECK'!X552=0,'COL CHECK'!X552=0),"BINGO","")</f>
        <v/>
      </c>
      <c r="Y552" t="str">
        <f>IF(OR('ROW CHECK'!Y552=0,'COL CHECK'!Y552=0),"BINGO","")</f>
        <v/>
      </c>
      <c r="Z552" t="str">
        <f>IF(OR('ROW CHECK'!Z552=0,'COL CHECK'!Z552=0),"BINGO","")</f>
        <v/>
      </c>
      <c r="AA552" t="str">
        <f>IF(OR('ROW CHECK'!AA552=0,'COL CHECK'!AA552=0),"BINGO","")</f>
        <v/>
      </c>
      <c r="AB552" t="str">
        <f>IF(OR('ROW CHECK'!AB552=0,'COL CHECK'!AB552=0),"BINGO","")</f>
        <v/>
      </c>
      <c r="AC552" t="str">
        <f>IF(OR('ROW CHECK'!AC552=0,'COL CHECK'!AC552=0),"BINGO","")</f>
        <v/>
      </c>
      <c r="AD552" t="str">
        <f>IF(OR('ROW CHECK'!AD552=0,'COL CHECK'!AD552=0),"BINGO","")</f>
        <v/>
      </c>
      <c r="AE552" t="str">
        <f>IF(OR('ROW CHECK'!AE552=0,'COL CHECK'!AE552=0),"BINGO","")</f>
        <v/>
      </c>
      <c r="AF552" t="str">
        <f>IF(OR('ROW CHECK'!AF552=0,'COL CHECK'!AF552=0),"BINGO","")</f>
        <v/>
      </c>
      <c r="AG552" t="str">
        <f>IF(OR('ROW CHECK'!AG552=0,'COL CHECK'!AG552=0),"BINGO","")</f>
        <v/>
      </c>
      <c r="AH552" t="str">
        <f>IF(OR('ROW CHECK'!AH552=0,'COL CHECK'!AH552=0),"BINGO","")</f>
        <v/>
      </c>
      <c r="AI552" t="str">
        <f>IF(OR('ROW CHECK'!AI552=0,'COL CHECK'!AI552=0),"BINGO","")</f>
        <v/>
      </c>
      <c r="AJ552" t="str">
        <f>IF(OR('ROW CHECK'!AJ552=0,'COL CHECK'!AJ552=0),"BINGO","")</f>
        <v/>
      </c>
      <c r="AK552" t="str">
        <f>IF(OR('ROW CHECK'!AK552=0,'COL CHECK'!AK552=0),"BINGO","")</f>
        <v/>
      </c>
      <c r="AL552" t="str">
        <f>IF(OR('ROW CHECK'!AL552=0,'COL CHECK'!AL552=0),"BINGO","")</f>
        <v/>
      </c>
      <c r="AM552" t="str">
        <f>IF(OR('ROW CHECK'!AM552=0,'COL CHECK'!AM552=0),"BINGO","")</f>
        <v/>
      </c>
      <c r="AN552" t="str">
        <f>IF(OR('ROW CHECK'!AN552=0,'COL CHECK'!AN552=0),"BINGO","")</f>
        <v/>
      </c>
      <c r="AO552" t="str">
        <f>IF(OR('ROW CHECK'!AO552=0,'COL CHECK'!AO552=0),"BINGO","")</f>
        <v/>
      </c>
      <c r="AP552" t="str">
        <f>IF(OR('ROW CHECK'!AP552=0,'COL CHECK'!AP552=0),"BINGO","")</f>
        <v/>
      </c>
      <c r="AQ552" t="str">
        <f>IF(OR('ROW CHECK'!AQ552=0,'COL CHECK'!AQ552=0),"BINGO","")</f>
        <v/>
      </c>
      <c r="AR552" t="str">
        <f>IF(OR('ROW CHECK'!AR552=0,'COL CHECK'!AR552=0),"BINGO","")</f>
        <v/>
      </c>
      <c r="AS552" t="str">
        <f>IF(OR('ROW CHECK'!AS552=0,'COL CHECK'!AS552=0),"BINGO","")</f>
        <v/>
      </c>
      <c r="AT552" t="str">
        <f>IF(OR('ROW CHECK'!AT552=0,'COL CHECK'!AT552=0),"BINGO","")</f>
        <v/>
      </c>
      <c r="AU552" t="str">
        <f>IF(OR('ROW CHECK'!AU552=0,'COL CHECK'!AU552=0),"BINGO","")</f>
        <v/>
      </c>
      <c r="AV552" t="str">
        <f>IF(OR('ROW CHECK'!AV552=0,'COL CHECK'!AV552=0),"BINGO","")</f>
        <v/>
      </c>
      <c r="AW552" t="str">
        <f>IF(OR('ROW CHECK'!AW552=0,'COL CHECK'!AW552=0),"BINGO","")</f>
        <v/>
      </c>
      <c r="AX552" t="str">
        <f>IF(OR('ROW CHECK'!AX552=0,'COL CHECK'!AX552=0),"BINGO","")</f>
        <v/>
      </c>
      <c r="AY552" t="str">
        <f>IF(OR('ROW CHECK'!AY552=0,'COL CHECK'!AY552=0),"BINGO","")</f>
        <v/>
      </c>
      <c r="AZ552" t="str">
        <f>IF(OR('ROW CHECK'!AZ552=0,'COL CHECK'!AZ552=0),"BINGO","")</f>
        <v/>
      </c>
      <c r="BA552" t="str">
        <f>IF(OR('ROW CHECK'!BA552=0,'COL CHECK'!BA552=0),"BINGO","")</f>
        <v/>
      </c>
      <c r="BB552" t="str">
        <f>IF(OR('ROW CHECK'!BB552=0,'COL CHECK'!BB552=0),"BINGO","")</f>
        <v/>
      </c>
      <c r="BC552" t="str">
        <f>IF(OR('ROW CHECK'!BC552=0,'COL CHECK'!BC552=0),"BINGO","")</f>
        <v/>
      </c>
      <c r="BD552" t="str">
        <f>IF(OR('ROW CHECK'!BD552=0,'COL CHECK'!BD552=0),"BINGO","")</f>
        <v/>
      </c>
      <c r="BE552" t="str">
        <f>IF(OR('ROW CHECK'!BE552=0,'COL CHECK'!BE552=0),"BINGO","")</f>
        <v/>
      </c>
      <c r="BF552" t="str">
        <f>IF(OR('ROW CHECK'!BF552=0,'COL CHECK'!BF552=0),"BINGO","")</f>
        <v/>
      </c>
      <c r="BG552" t="str">
        <f>IF(OR('ROW CHECK'!BG552=0,'COL CHECK'!BG552=0),"BINGO","")</f>
        <v/>
      </c>
      <c r="BH552" t="str">
        <f>IF(OR('ROW CHECK'!BH552=0,'COL CHECK'!BH552=0),"BINGO","")</f>
        <v/>
      </c>
      <c r="BI552" t="str">
        <f>IF(OR('ROW CHECK'!BI552=0,'COL CHECK'!BI552=0),"BINGO","")</f>
        <v/>
      </c>
      <c r="BJ552" t="str">
        <f>IF(OR('ROW CHECK'!BJ552=0,'COL CHECK'!BJ552=0),"BINGO","")</f>
        <v/>
      </c>
      <c r="BK552" t="str">
        <f>IF(OR('ROW CHECK'!BK552=0,'COL CHECK'!BK552=0),"BINGO","")</f>
        <v/>
      </c>
      <c r="BL552" t="str">
        <f>IF(OR('ROW CHECK'!BL552=0,'COL CHECK'!BL552=0),"BINGO","")</f>
        <v/>
      </c>
      <c r="BM552" t="str">
        <f>IF(OR('ROW CHECK'!BM552=0,'COL CHECK'!BM552=0),"BINGO","")</f>
        <v/>
      </c>
      <c r="BN552" t="str">
        <f>IF(OR('ROW CHECK'!BN552=0,'COL CHECK'!BN552=0),"BINGO","")</f>
        <v/>
      </c>
      <c r="BO552" t="str">
        <f>IF(OR('ROW CHECK'!BO552=0,'COL CHECK'!BO552=0),"BINGO","")</f>
        <v/>
      </c>
      <c r="BP552" t="str">
        <f>IF(OR('ROW CHECK'!BP552=0,'COL CHECK'!BP552=0),"BINGO","")</f>
        <v/>
      </c>
      <c r="BQ552" t="str">
        <f>IF(OR('ROW CHECK'!BQ552=0,'COL CHECK'!BQ552=0),"BINGO","")</f>
        <v/>
      </c>
      <c r="BR552" t="str">
        <f>IF(OR('ROW CHECK'!BR552=0,'COL CHECK'!BR552=0),"BINGO","")</f>
        <v/>
      </c>
      <c r="BS552" t="str">
        <f>IF(OR('ROW CHECK'!BS552=0,'COL CHECK'!BS552=0),"BINGO","")</f>
        <v/>
      </c>
      <c r="BT552" t="str">
        <f>IF(OR('ROW CHECK'!BT552=0,'COL CHECK'!BT552=0),"BINGO","")</f>
        <v/>
      </c>
      <c r="BU552" t="str">
        <f>IF(OR('ROW CHECK'!BU552=0,'COL CHECK'!BU552=0),"BINGO","")</f>
        <v/>
      </c>
      <c r="BV552" t="str">
        <f>IF(OR('ROW CHECK'!BV552=0,'COL CHECK'!BV552=0),"BINGO","")</f>
        <v/>
      </c>
      <c r="BW552" t="str">
        <f>IF(OR('ROW CHECK'!BW552=0,'COL CHECK'!BW552=0),"BINGO","")</f>
        <v/>
      </c>
      <c r="BX552" t="str">
        <f>IF(OR('ROW CHECK'!BX552=0,'COL CHECK'!BX552=0),"BINGO","")</f>
        <v/>
      </c>
      <c r="BY552" t="str">
        <f>IF(OR('ROW CHECK'!BY552=0,'COL CHECK'!BY552=0),"BINGO","")</f>
        <v/>
      </c>
      <c r="BZ552" t="str">
        <f>IF(OR('ROW CHECK'!BZ552=0,'COL CHECK'!BZ552=0),"BINGO","")</f>
        <v/>
      </c>
      <c r="CA552" t="str">
        <f>IF(OR('ROW CHECK'!CA552=0,'COL CHECK'!CA552=0),"BINGO","")</f>
        <v/>
      </c>
      <c r="CB552" t="str">
        <f>IF(OR('ROW CHECK'!CB552=0,'COL CHECK'!CB552=0),"BINGO","")</f>
        <v/>
      </c>
      <c r="CC552" t="str">
        <f>IF(OR('ROW CHECK'!CC552=0,'COL CHECK'!CC552=0),"BINGO","")</f>
        <v/>
      </c>
      <c r="CD552" t="str">
        <f>IF(OR('ROW CHECK'!CD552=0,'COL CHECK'!CD552=0),"BINGO","")</f>
        <v/>
      </c>
      <c r="CE552" t="str">
        <f>IF(OR('ROW CHECK'!CE552=0,'COL CHECK'!CE552=0),"BINGO","")</f>
        <v/>
      </c>
      <c r="CF552" t="str">
        <f>IF(OR('ROW CHECK'!CF552=0,'COL CHECK'!CF552=0),"BINGO","")</f>
        <v/>
      </c>
      <c r="CG552" t="str">
        <f>IF(OR('ROW CHECK'!CG552=0,'COL CHECK'!CG552=0),"BINGO","")</f>
        <v/>
      </c>
      <c r="CH552" t="str">
        <f>IF(OR('ROW CHECK'!CH552=0,'COL CHECK'!CH552=0),"BINGO","")</f>
        <v/>
      </c>
      <c r="CI552" t="str">
        <f>IF(OR('ROW CHECK'!CI552=0,'COL CHECK'!CI552=0),"BINGO","")</f>
        <v>BINGO</v>
      </c>
      <c r="CJ552" t="str">
        <f>IF(OR('ROW CHECK'!CJ552=0,'COL CHECK'!CJ552=0),"BINGO","")</f>
        <v>BINGO</v>
      </c>
      <c r="CK552" t="str">
        <f>IF(OR('ROW CHECK'!CK552=0,'COL CHECK'!CK552=0),"BINGO","")</f>
        <v>BINGO</v>
      </c>
      <c r="CL552" t="str">
        <f>IF(OR('ROW CHECK'!CL552=0,'COL CHECK'!CL552=0),"BINGO","")</f>
        <v>BINGO</v>
      </c>
      <c r="CM552" t="str">
        <f>IF(OR('ROW CHECK'!CM552=0,'COL CHECK'!CM552=0),"BINGO","")</f>
        <v>BINGO</v>
      </c>
      <c r="CN552" t="str">
        <f>IF(OR('ROW CHECK'!CN552=0,'COL CHECK'!CN552=0),"BINGO","")</f>
        <v>BINGO</v>
      </c>
      <c r="CO552" t="str">
        <f>IF(OR('ROW CHECK'!CO552=0,'COL CHECK'!CO552=0),"BINGO","")</f>
        <v>BINGO</v>
      </c>
      <c r="CP552" t="str">
        <f>IF(OR('ROW CHECK'!CP552=0,'COL CHECK'!CP552=0),"BINGO","")</f>
        <v>BINGO</v>
      </c>
      <c r="CQ552" t="str">
        <f>IF(OR('ROW CHECK'!CQ552=0,'COL CHECK'!CQ552=0),"BINGO","")</f>
        <v>BINGO</v>
      </c>
      <c r="CR552" t="str">
        <f>IF(OR('ROW CHECK'!CR552=0,'COL CHECK'!CR552=0),"BINGO","")</f>
        <v>BINGO</v>
      </c>
      <c r="CS552" t="str">
        <f>IF(OR('ROW CHECK'!CS552=0,'COL CHECK'!CS552=0),"BINGO","")</f>
        <v>BINGO</v>
      </c>
      <c r="CT552" t="str">
        <f>IF(OR('ROW CHECK'!CT552=0,'COL CHECK'!CT552=0),"BINGO","")</f>
        <v>BINGO</v>
      </c>
      <c r="CU552" t="str">
        <f>IF(OR('ROW CHECK'!CU552=0,'COL CHECK'!CU552=0),"BINGO","")</f>
        <v>BINGO</v>
      </c>
      <c r="CV552" t="str">
        <f>IF(OR('ROW CHECK'!CV552=0,'COL CHECK'!CV552=0),"BINGO","")</f>
        <v>BINGO</v>
      </c>
      <c r="CW552" t="str">
        <f>IF(OR('ROW CHECK'!CW552=0,'COL CHECK'!CW552=0),"BINGO","")</f>
        <v>BINGO</v>
      </c>
      <c r="CX552" t="str">
        <f>IF(OR('ROW CHECK'!CX552=0,'COL CHECK'!CX552=0),"BINGO","")</f>
        <v>BINGO</v>
      </c>
      <c r="CY552" t="str">
        <f>IF(OR('ROW CHECK'!CY552=0,'COL CHECK'!CY552=0),"BINGO","")</f>
        <v>BINGO</v>
      </c>
      <c r="CZ552" t="str">
        <f>IF(OR('ROW CHECK'!CZ552=0,'COL CHECK'!CZ552=0),"BINGO","")</f>
        <v>BINGO</v>
      </c>
      <c r="DA552" t="str">
        <f>IF(OR('ROW CHECK'!DA552=0,'COL CHECK'!DA552=0),"BINGO","")</f>
        <v>BINGO</v>
      </c>
      <c r="DB552" t="str">
        <f>IF(OR('ROW CHECK'!DB552=0,'COL CHECK'!DB552=0),"BINGO","")</f>
        <v>BINGO</v>
      </c>
      <c r="DC552" t="str">
        <f>IF(OR('ROW CHECK'!DC552=0,'COL CHECK'!DC552=0),"BINGO","")</f>
        <v>BINGO</v>
      </c>
    </row>
    <row r="553" spans="1:109" x14ac:dyDescent="0.2">
      <c r="A553">
        <f>IF('ROW CHECK'!A553&lt;&gt;"",'ROW CHECK'!A553,"")</f>
        <v>90</v>
      </c>
      <c r="B553">
        <f>IF('ROW CHECK'!B553&lt;&gt;"",'ROW CHECK'!B553,"")</f>
        <v>33</v>
      </c>
      <c r="C553">
        <f>IF('ROW CHECK'!C553&lt;&gt;"",'ROW CHECK'!C553,"")</f>
        <v>73</v>
      </c>
      <c r="D553">
        <f>IF('ROW CHECK'!D553&lt;&gt;"",'ROW CHECK'!D553,"")</f>
        <v>32</v>
      </c>
      <c r="E553">
        <f>IF('ROW CHECK'!E553&lt;&gt;"",'ROW CHECK'!E553,"")</f>
        <v>53</v>
      </c>
      <c r="F553" t="str">
        <f>IF('ROW CHECK'!F553&lt;&gt;"",'ROW CHECK'!F553,"")</f>
        <v>R460</v>
      </c>
      <c r="H553" t="str">
        <f>IF(OR('ROW CHECK'!H553=0,'COL CHECK'!H553=0),"BINGO","")</f>
        <v/>
      </c>
      <c r="I553" t="str">
        <f>IF(OR('ROW CHECK'!I553=0,'COL CHECK'!I553=0),"BINGO","")</f>
        <v/>
      </c>
      <c r="J553" t="str">
        <f>IF(OR('ROW CHECK'!J553=0,'COL CHECK'!J553=0),"BINGO","")</f>
        <v/>
      </c>
      <c r="K553" t="str">
        <f>IF(OR('ROW CHECK'!K553=0,'COL CHECK'!K553=0),"BINGO","")</f>
        <v/>
      </c>
      <c r="L553" t="str">
        <f>IF(OR('ROW CHECK'!L553=0,'COL CHECK'!L553=0),"BINGO","")</f>
        <v/>
      </c>
      <c r="M553" t="str">
        <f>IF(OR('ROW CHECK'!M553=0,'COL CHECK'!M553=0),"BINGO","")</f>
        <v/>
      </c>
      <c r="N553" t="str">
        <f>IF(OR('ROW CHECK'!N553=0,'COL CHECK'!N553=0),"BINGO","")</f>
        <v/>
      </c>
      <c r="O553" t="str">
        <f>IF(OR('ROW CHECK'!O553=0,'COL CHECK'!O553=0),"BINGO","")</f>
        <v/>
      </c>
      <c r="P553" t="str">
        <f>IF(OR('ROW CHECK'!P553=0,'COL CHECK'!P553=0),"BINGO","")</f>
        <v/>
      </c>
      <c r="Q553" t="str">
        <f>IF(OR('ROW CHECK'!Q553=0,'COL CHECK'!Q553=0),"BINGO","")</f>
        <v/>
      </c>
      <c r="R553" t="str">
        <f>IF(OR('ROW CHECK'!R553=0,'COL CHECK'!R553=0),"BINGO","")</f>
        <v/>
      </c>
      <c r="S553" t="str">
        <f>IF(OR('ROW CHECK'!S553=0,'COL CHECK'!S553=0),"BINGO","")</f>
        <v/>
      </c>
      <c r="T553" t="str">
        <f>IF(OR('ROW CHECK'!T553=0,'COL CHECK'!T553=0),"BINGO","")</f>
        <v/>
      </c>
      <c r="U553" t="str">
        <f>IF(OR('ROW CHECK'!U553=0,'COL CHECK'!U553=0),"BINGO","")</f>
        <v/>
      </c>
      <c r="V553" t="str">
        <f>IF(OR('ROW CHECK'!V553=0,'COL CHECK'!V553=0),"BINGO","")</f>
        <v/>
      </c>
      <c r="W553" t="str">
        <f>IF(OR('ROW CHECK'!W553=0,'COL CHECK'!W553=0),"BINGO","")</f>
        <v/>
      </c>
      <c r="X553" t="str">
        <f>IF(OR('ROW CHECK'!X553=0,'COL CHECK'!X553=0),"BINGO","")</f>
        <v/>
      </c>
      <c r="Y553" t="str">
        <f>IF(OR('ROW CHECK'!Y553=0,'COL CHECK'!Y553=0),"BINGO","")</f>
        <v/>
      </c>
      <c r="Z553" t="str">
        <f>IF(OR('ROW CHECK'!Z553=0,'COL CHECK'!Z553=0),"BINGO","")</f>
        <v/>
      </c>
      <c r="AA553" t="str">
        <f>IF(OR('ROW CHECK'!AA553=0,'COL CHECK'!AA553=0),"BINGO","")</f>
        <v/>
      </c>
      <c r="AB553" t="str">
        <f>IF(OR('ROW CHECK'!AB553=0,'COL CHECK'!AB553=0),"BINGO","")</f>
        <v/>
      </c>
      <c r="AC553" t="str">
        <f>IF(OR('ROW CHECK'!AC553=0,'COL CHECK'!AC553=0),"BINGO","")</f>
        <v/>
      </c>
      <c r="AD553" t="str">
        <f>IF(OR('ROW CHECK'!AD553=0,'COL CHECK'!AD553=0),"BINGO","")</f>
        <v/>
      </c>
      <c r="AE553" t="str">
        <f>IF(OR('ROW CHECK'!AE553=0,'COL CHECK'!AE553=0),"BINGO","")</f>
        <v/>
      </c>
      <c r="AF553" t="str">
        <f>IF(OR('ROW CHECK'!AF553=0,'COL CHECK'!AF553=0),"BINGO","")</f>
        <v/>
      </c>
      <c r="AG553" t="str">
        <f>IF(OR('ROW CHECK'!AG553=0,'COL CHECK'!AG553=0),"BINGO","")</f>
        <v/>
      </c>
      <c r="AH553" t="str">
        <f>IF(OR('ROW CHECK'!AH553=0,'COL CHECK'!AH553=0),"BINGO","")</f>
        <v/>
      </c>
      <c r="AI553" t="str">
        <f>IF(OR('ROW CHECK'!AI553=0,'COL CHECK'!AI553=0),"BINGO","")</f>
        <v/>
      </c>
      <c r="AJ553" t="str">
        <f>IF(OR('ROW CHECK'!AJ553=0,'COL CHECK'!AJ553=0),"BINGO","")</f>
        <v/>
      </c>
      <c r="AK553" t="str">
        <f>IF(OR('ROW CHECK'!AK553=0,'COL CHECK'!AK553=0),"BINGO","")</f>
        <v/>
      </c>
      <c r="AL553" t="str">
        <f>IF(OR('ROW CHECK'!AL553=0,'COL CHECK'!AL553=0),"BINGO","")</f>
        <v/>
      </c>
      <c r="AM553" t="str">
        <f>IF(OR('ROW CHECK'!AM553=0,'COL CHECK'!AM553=0),"BINGO","")</f>
        <v/>
      </c>
      <c r="AN553" t="str">
        <f>IF(OR('ROW CHECK'!AN553=0,'COL CHECK'!AN553=0),"BINGO","")</f>
        <v/>
      </c>
      <c r="AO553" t="str">
        <f>IF(OR('ROW CHECK'!AO553=0,'COL CHECK'!AO553=0),"BINGO","")</f>
        <v/>
      </c>
      <c r="AP553" t="str">
        <f>IF(OR('ROW CHECK'!AP553=0,'COL CHECK'!AP553=0),"BINGO","")</f>
        <v/>
      </c>
      <c r="AQ553" t="str">
        <f>IF(OR('ROW CHECK'!AQ553=0,'COL CHECK'!AQ553=0),"BINGO","")</f>
        <v/>
      </c>
      <c r="AR553" t="str">
        <f>IF(OR('ROW CHECK'!AR553=0,'COL CHECK'!AR553=0),"BINGO","")</f>
        <v/>
      </c>
      <c r="AS553" t="str">
        <f>IF(OR('ROW CHECK'!AS553=0,'COL CHECK'!AS553=0),"BINGO","")</f>
        <v/>
      </c>
      <c r="AT553" t="str">
        <f>IF(OR('ROW CHECK'!AT553=0,'COL CHECK'!AT553=0),"BINGO","")</f>
        <v/>
      </c>
      <c r="AU553" t="str">
        <f>IF(OR('ROW CHECK'!AU553=0,'COL CHECK'!AU553=0),"BINGO","")</f>
        <v/>
      </c>
      <c r="AV553" t="str">
        <f>IF(OR('ROW CHECK'!AV553=0,'COL CHECK'!AV553=0),"BINGO","")</f>
        <v/>
      </c>
      <c r="AW553" t="str">
        <f>IF(OR('ROW CHECK'!AW553=0,'COL CHECK'!AW553=0),"BINGO","")</f>
        <v/>
      </c>
      <c r="AX553" t="str">
        <f>IF(OR('ROW CHECK'!AX553=0,'COL CHECK'!AX553=0),"BINGO","")</f>
        <v/>
      </c>
      <c r="AY553" t="str">
        <f>IF(OR('ROW CHECK'!AY553=0,'COL CHECK'!AY553=0),"BINGO","")</f>
        <v/>
      </c>
      <c r="AZ553" t="str">
        <f>IF(OR('ROW CHECK'!AZ553=0,'COL CHECK'!AZ553=0),"BINGO","")</f>
        <v/>
      </c>
      <c r="BA553" t="str">
        <f>IF(OR('ROW CHECK'!BA553=0,'COL CHECK'!BA553=0),"BINGO","")</f>
        <v/>
      </c>
      <c r="BB553" t="str">
        <f>IF(OR('ROW CHECK'!BB553=0,'COL CHECK'!BB553=0),"BINGO","")</f>
        <v/>
      </c>
      <c r="BC553" t="str">
        <f>IF(OR('ROW CHECK'!BC553=0,'COL CHECK'!BC553=0),"BINGO","")</f>
        <v/>
      </c>
      <c r="BD553" t="str">
        <f>IF(OR('ROW CHECK'!BD553=0,'COL CHECK'!BD553=0),"BINGO","")</f>
        <v/>
      </c>
      <c r="BE553" t="str">
        <f>IF(OR('ROW CHECK'!BE553=0,'COL CHECK'!BE553=0),"BINGO","")</f>
        <v/>
      </c>
      <c r="BF553" t="str">
        <f>IF(OR('ROW CHECK'!BF553=0,'COL CHECK'!BF553=0),"BINGO","")</f>
        <v/>
      </c>
      <c r="BG553" t="str">
        <f>IF(OR('ROW CHECK'!BG553=0,'COL CHECK'!BG553=0),"BINGO","")</f>
        <v/>
      </c>
      <c r="BH553" t="str">
        <f>IF(OR('ROW CHECK'!BH553=0,'COL CHECK'!BH553=0),"BINGO","")</f>
        <v/>
      </c>
      <c r="BI553" t="str">
        <f>IF(OR('ROW CHECK'!BI553=0,'COL CHECK'!BI553=0),"BINGO","")</f>
        <v/>
      </c>
      <c r="BJ553" t="str">
        <f>IF(OR('ROW CHECK'!BJ553=0,'COL CHECK'!BJ553=0),"BINGO","")</f>
        <v/>
      </c>
      <c r="BK553" t="str">
        <f>IF(OR('ROW CHECK'!BK553=0,'COL CHECK'!BK553=0),"BINGO","")</f>
        <v/>
      </c>
      <c r="BL553" t="str">
        <f>IF(OR('ROW CHECK'!BL553=0,'COL CHECK'!BL553=0),"BINGO","")</f>
        <v/>
      </c>
      <c r="BM553" t="str">
        <f>IF(OR('ROW CHECK'!BM553=0,'COL CHECK'!BM553=0),"BINGO","")</f>
        <v/>
      </c>
      <c r="BN553" t="str">
        <f>IF(OR('ROW CHECK'!BN553=0,'COL CHECK'!BN553=0),"BINGO","")</f>
        <v/>
      </c>
      <c r="BO553" t="str">
        <f>IF(OR('ROW CHECK'!BO553=0,'COL CHECK'!BO553=0),"BINGO","")</f>
        <v/>
      </c>
      <c r="BP553" t="str">
        <f>IF(OR('ROW CHECK'!BP553=0,'COL CHECK'!BP553=0),"BINGO","")</f>
        <v/>
      </c>
      <c r="BQ553" t="str">
        <f>IF(OR('ROW CHECK'!BQ553=0,'COL CHECK'!BQ553=0),"BINGO","")</f>
        <v/>
      </c>
      <c r="BR553" t="str">
        <f>IF(OR('ROW CHECK'!BR553=0,'COL CHECK'!BR553=0),"BINGO","")</f>
        <v/>
      </c>
      <c r="BS553" t="str">
        <f>IF(OR('ROW CHECK'!BS553=0,'COL CHECK'!BS553=0),"BINGO","")</f>
        <v/>
      </c>
      <c r="BT553" t="str">
        <f>IF(OR('ROW CHECK'!BT553=0,'COL CHECK'!BT553=0),"BINGO","")</f>
        <v/>
      </c>
      <c r="BU553" t="str">
        <f>IF(OR('ROW CHECK'!BU553=0,'COL CHECK'!BU553=0),"BINGO","")</f>
        <v/>
      </c>
      <c r="BV553" t="str">
        <f>IF(OR('ROW CHECK'!BV553=0,'COL CHECK'!BV553=0),"BINGO","")</f>
        <v/>
      </c>
      <c r="BW553" t="str">
        <f>IF(OR('ROW CHECK'!BW553=0,'COL CHECK'!BW553=0),"BINGO","")</f>
        <v/>
      </c>
      <c r="BX553" t="str">
        <f>IF(OR('ROW CHECK'!BX553=0,'COL CHECK'!BX553=0),"BINGO","")</f>
        <v/>
      </c>
      <c r="BY553" t="str">
        <f>IF(OR('ROW CHECK'!BY553=0,'COL CHECK'!BY553=0),"BINGO","")</f>
        <v/>
      </c>
      <c r="BZ553" t="str">
        <f>IF(OR('ROW CHECK'!BZ553=0,'COL CHECK'!BZ553=0),"BINGO","")</f>
        <v/>
      </c>
      <c r="CA553" t="str">
        <f>IF(OR('ROW CHECK'!CA553=0,'COL CHECK'!CA553=0),"BINGO","")</f>
        <v/>
      </c>
      <c r="CB553" t="str">
        <f>IF(OR('ROW CHECK'!CB553=0,'COL CHECK'!CB553=0),"BINGO","")</f>
        <v/>
      </c>
      <c r="CC553" t="str">
        <f>IF(OR('ROW CHECK'!CC553=0,'COL CHECK'!CC553=0),"BINGO","")</f>
        <v/>
      </c>
      <c r="CD553" t="str">
        <f>IF(OR('ROW CHECK'!CD553=0,'COL CHECK'!CD553=0),"BINGO","")</f>
        <v/>
      </c>
      <c r="CE553" t="str">
        <f>IF(OR('ROW CHECK'!CE553=0,'COL CHECK'!CE553=0),"BINGO","")</f>
        <v/>
      </c>
      <c r="CF553" t="str">
        <f>IF(OR('ROW CHECK'!CF553=0,'COL CHECK'!CF553=0),"BINGO","")</f>
        <v/>
      </c>
      <c r="CG553" t="str">
        <f>IF(OR('ROW CHECK'!CG553=0,'COL CHECK'!CG553=0),"BINGO","")</f>
        <v/>
      </c>
      <c r="CH553" t="str">
        <f>IF(OR('ROW CHECK'!CH553=0,'COL CHECK'!CH553=0),"BINGO","")</f>
        <v/>
      </c>
      <c r="CI553" t="str">
        <f>IF(OR('ROW CHECK'!CI553=0,'COL CHECK'!CI553=0),"BINGO","")</f>
        <v/>
      </c>
      <c r="CJ553" t="str">
        <f>IF(OR('ROW CHECK'!CJ553=0,'COL CHECK'!CJ553=0),"BINGO","")</f>
        <v/>
      </c>
      <c r="CK553" t="str">
        <f>IF(OR('ROW CHECK'!CK553=0,'COL CHECK'!CK553=0),"BINGO","")</f>
        <v/>
      </c>
      <c r="CL553" t="str">
        <f>IF(OR('ROW CHECK'!CL553=0,'COL CHECK'!CL553=0),"BINGO","")</f>
        <v/>
      </c>
      <c r="CM553" t="str">
        <f>IF(OR('ROW CHECK'!CM553=0,'COL CHECK'!CM553=0),"BINGO","")</f>
        <v/>
      </c>
      <c r="CN553" t="str">
        <f>IF(OR('ROW CHECK'!CN553=0,'COL CHECK'!CN553=0),"BINGO","")</f>
        <v/>
      </c>
      <c r="CO553" t="str">
        <f>IF(OR('ROW CHECK'!CO553=0,'COL CHECK'!CO553=0),"BINGO","")</f>
        <v/>
      </c>
      <c r="CP553" t="str">
        <f>IF(OR('ROW CHECK'!CP553=0,'COL CHECK'!CP553=0),"BINGO","")</f>
        <v/>
      </c>
      <c r="CQ553" t="str">
        <f>IF(OR('ROW CHECK'!CQ553=0,'COL CHECK'!CQ553=0),"BINGO","")</f>
        <v/>
      </c>
      <c r="CR553" t="str">
        <f>IF(OR('ROW CHECK'!CR553=0,'COL CHECK'!CR553=0),"BINGO","")</f>
        <v/>
      </c>
      <c r="CS553" t="str">
        <f>IF(OR('ROW CHECK'!CS553=0,'COL CHECK'!CS553=0),"BINGO","")</f>
        <v/>
      </c>
      <c r="CT553" t="str">
        <f>IF(OR('ROW CHECK'!CT553=0,'COL CHECK'!CT553=0),"BINGO","")</f>
        <v/>
      </c>
      <c r="CU553" t="str">
        <f>IF(OR('ROW CHECK'!CU553=0,'COL CHECK'!CU553=0),"BINGO","")</f>
        <v/>
      </c>
      <c r="CV553" t="str">
        <f>IF(OR('ROW CHECK'!CV553=0,'COL CHECK'!CV553=0),"BINGO","")</f>
        <v/>
      </c>
      <c r="CW553" t="str">
        <f>IF(OR('ROW CHECK'!CW553=0,'COL CHECK'!CW553=0),"BINGO","")</f>
        <v/>
      </c>
      <c r="CX553" t="str">
        <f>IF(OR('ROW CHECK'!CX553=0,'COL CHECK'!CX553=0),"BINGO","")</f>
        <v/>
      </c>
      <c r="CY553" t="str">
        <f>IF(OR('ROW CHECK'!CY553=0,'COL CHECK'!CY553=0),"BINGO","")</f>
        <v/>
      </c>
      <c r="CZ553" t="str">
        <f>IF(OR('ROW CHECK'!CZ553=0,'COL CHECK'!CZ553=0),"BINGO","")</f>
        <v/>
      </c>
      <c r="DA553" t="str">
        <f>IF(OR('ROW CHECK'!DA553=0,'COL CHECK'!DA553=0),"BINGO","")</f>
        <v/>
      </c>
      <c r="DB553" t="str">
        <f>IF(OR('ROW CHECK'!DB553=0,'COL CHECK'!DB553=0),"BINGO","")</f>
        <v/>
      </c>
      <c r="DC553" t="str">
        <f>IF(OR('ROW CHECK'!DC553=0,'COL CHECK'!DC553=0),"BINGO","")</f>
        <v>BINGO</v>
      </c>
    </row>
    <row r="554" spans="1:109" x14ac:dyDescent="0.2">
      <c r="A554" t="str">
        <f>IF('ROW CHECK'!A554&lt;&gt;"",'ROW CHECK'!A554,"")</f>
        <v/>
      </c>
      <c r="B554" t="str">
        <f>IF('ROW CHECK'!B554&lt;&gt;"",'ROW CHECK'!B554,"")</f>
        <v/>
      </c>
      <c r="C554" t="str">
        <f>IF('ROW CHECK'!C554&lt;&gt;"",'ROW CHECK'!C554,"")</f>
        <v/>
      </c>
      <c r="D554" t="str">
        <f>IF('ROW CHECK'!D554&lt;&gt;"",'ROW CHECK'!D554,"")</f>
        <v/>
      </c>
      <c r="E554" t="str">
        <f>IF('ROW CHECK'!E554&lt;&gt;"",'ROW CHECK'!E554,"")</f>
        <v/>
      </c>
      <c r="F554" t="str">
        <f>IF('ROW CHECK'!F554&lt;&gt;"",'ROW CHECK'!F554,"")</f>
        <v/>
      </c>
      <c r="H554" s="2" t="str">
        <f>IF(OR(H549="BINGO",H550="BINGO",H551="BINGO",H552="BINGO",H553="BINGO"),SUM('ROW CHECK'!H549:'ROW CHECK'!H553)*H$1,"")</f>
        <v/>
      </c>
      <c r="I554" s="2" t="str">
        <f>IF(OR(I549="BINGO",I550="BINGO",I551="BINGO",I552="BINGO",I553="BINGO"),SUM('ROW CHECK'!I549:'ROW CHECK'!I553)*I$1,"")</f>
        <v/>
      </c>
      <c r="J554" s="2" t="str">
        <f>IF(OR(J549="BINGO",J550="BINGO",J551="BINGO",J552="BINGO",J553="BINGO"),SUM('ROW CHECK'!J549:'ROW CHECK'!J553)*J$1,"")</f>
        <v/>
      </c>
      <c r="K554" s="2" t="str">
        <f>IF(OR(K549="BINGO",K550="BINGO",K551="BINGO",K552="BINGO",K553="BINGO"),SUM('ROW CHECK'!K549:'ROW CHECK'!K553)*K$1,"")</f>
        <v/>
      </c>
      <c r="L554" s="2" t="str">
        <f>IF(OR(L549="BINGO",L550="BINGO",L551="BINGO",L552="BINGO",L553="BINGO"),SUM('ROW CHECK'!L549:'ROW CHECK'!L553)*L$1,"")</f>
        <v/>
      </c>
      <c r="M554" s="2" t="str">
        <f>IF(OR(M549="BINGO",M550="BINGO",M551="BINGO",M552="BINGO",M553="BINGO"),SUM('ROW CHECK'!M549:'ROW CHECK'!M553)*M$1,"")</f>
        <v/>
      </c>
      <c r="N554" s="2" t="str">
        <f>IF(OR(N549="BINGO",N550="BINGO",N551="BINGO",N552="BINGO",N553="BINGO"),SUM('ROW CHECK'!N549:'ROW CHECK'!N553)*N$1,"")</f>
        <v/>
      </c>
      <c r="O554" s="2" t="str">
        <f>IF(OR(O549="BINGO",O550="BINGO",O551="BINGO",O552="BINGO",O553="BINGO"),SUM('ROW CHECK'!O549:'ROW CHECK'!O553)*O$1,"")</f>
        <v/>
      </c>
      <c r="P554" s="2" t="str">
        <f>IF(OR(P549="BINGO",P550="BINGO",P551="BINGO",P552="BINGO",P553="BINGO"),SUM('ROW CHECK'!P549:'ROW CHECK'!P553)*P$1,"")</f>
        <v/>
      </c>
      <c r="Q554" s="2" t="str">
        <f>IF(OR(Q549="BINGO",Q550="BINGO",Q551="BINGO",Q552="BINGO",Q553="BINGO"),SUM('ROW CHECK'!Q549:'ROW CHECK'!Q553)*Q$1,"")</f>
        <v/>
      </c>
      <c r="R554" s="2" t="str">
        <f>IF(OR(R549="BINGO",R550="BINGO",R551="BINGO",R552="BINGO",R553="BINGO"),SUM('ROW CHECK'!R549:'ROW CHECK'!R553)*R$1,"")</f>
        <v/>
      </c>
      <c r="S554" s="2" t="str">
        <f>IF(OR(S549="BINGO",S550="BINGO",S551="BINGO",S552="BINGO",S553="BINGO"),SUM('ROW CHECK'!S549:'ROW CHECK'!S553)*S$1,"")</f>
        <v/>
      </c>
      <c r="T554" s="2" t="str">
        <f>IF(OR(T549="BINGO",T550="BINGO",T551="BINGO",T552="BINGO",T553="BINGO"),SUM('ROW CHECK'!T549:'ROW CHECK'!T553)*T$1,"")</f>
        <v/>
      </c>
      <c r="U554" s="2" t="str">
        <f>IF(OR(U549="BINGO",U550="BINGO",U551="BINGO",U552="BINGO",U553="BINGO"),SUM('ROW CHECK'!U549:'ROW CHECK'!U553)*U$1,"")</f>
        <v/>
      </c>
      <c r="V554" s="2" t="str">
        <f>IF(OR(V549="BINGO",V550="BINGO",V551="BINGO",V552="BINGO",V553="BINGO"),SUM('ROW CHECK'!V549:'ROW CHECK'!V553)*V$1,"")</f>
        <v/>
      </c>
      <c r="W554" s="2" t="str">
        <f>IF(OR(W549="BINGO",W550="BINGO",W551="BINGO",W552="BINGO",W553="BINGO"),SUM('ROW CHECK'!W549:'ROW CHECK'!W553)*W$1,"")</f>
        <v/>
      </c>
      <c r="X554" s="2" t="str">
        <f>IF(OR(X549="BINGO",X550="BINGO",X551="BINGO",X552="BINGO",X553="BINGO"),SUM('ROW CHECK'!X549:'ROW CHECK'!X553)*X$1,"")</f>
        <v/>
      </c>
      <c r="Y554" s="2" t="str">
        <f>IF(OR(Y549="BINGO",Y550="BINGO",Y551="BINGO",Y552="BINGO",Y553="BINGO"),SUM('ROW CHECK'!Y549:'ROW CHECK'!Y553)*Y$1,"")</f>
        <v/>
      </c>
      <c r="Z554" s="2" t="str">
        <f>IF(OR(Z549="BINGO",Z550="BINGO",Z551="BINGO",Z552="BINGO",Z553="BINGO"),SUM('ROW CHECK'!Z549:'ROW CHECK'!Z553)*Z$1,"")</f>
        <v/>
      </c>
      <c r="AA554" s="2" t="str">
        <f>IF(OR(AA549="BINGO",AA550="BINGO",AA551="BINGO",AA552="BINGO",AA553="BINGO"),SUM('ROW CHECK'!AA549:'ROW CHECK'!AA553)*AA$1,"")</f>
        <v/>
      </c>
      <c r="AB554" s="2" t="str">
        <f>IF(OR(AB549="BINGO",AB550="BINGO",AB551="BINGO",AB552="BINGO",AB553="BINGO"),SUM('ROW CHECK'!AB549:'ROW CHECK'!AB553)*AB$1,"")</f>
        <v/>
      </c>
      <c r="AC554" s="2" t="str">
        <f>IF(OR(AC549="BINGO",AC550="BINGO",AC551="BINGO",AC552="BINGO",AC553="BINGO"),SUM('ROW CHECK'!AC549:'ROW CHECK'!AC553)*AC$1,"")</f>
        <v/>
      </c>
      <c r="AD554" s="2" t="str">
        <f>IF(OR(AD549="BINGO",AD550="BINGO",AD551="BINGO",AD552="BINGO",AD553="BINGO"),SUM('ROW CHECK'!AD549:'ROW CHECK'!AD553)*AD$1,"")</f>
        <v/>
      </c>
      <c r="AE554" s="2" t="str">
        <f>IF(OR(AE549="BINGO",AE550="BINGO",AE551="BINGO",AE552="BINGO",AE553="BINGO"),SUM('ROW CHECK'!AE549:'ROW CHECK'!AE553)*AE$1,"")</f>
        <v/>
      </c>
      <c r="AF554" s="2" t="str">
        <f>IF(OR(AF549="BINGO",AF550="BINGO",AF551="BINGO",AF552="BINGO",AF553="BINGO"),SUM('ROW CHECK'!AF549:'ROW CHECK'!AF553)*AF$1,"")</f>
        <v/>
      </c>
      <c r="AG554" s="2" t="str">
        <f>IF(OR(AG549="BINGO",AG550="BINGO",AG551="BINGO",AG552="BINGO",AG553="BINGO"),SUM('ROW CHECK'!AG549:'ROW CHECK'!AG553)*AG$1,"")</f>
        <v/>
      </c>
      <c r="AH554" s="2" t="str">
        <f>IF(OR(AH549="BINGO",AH550="BINGO",AH551="BINGO",AH552="BINGO",AH553="BINGO"),SUM('ROW CHECK'!AH549:'ROW CHECK'!AH553)*AH$1,"")</f>
        <v/>
      </c>
      <c r="AI554" s="2" t="str">
        <f>IF(OR(AI549="BINGO",AI550="BINGO",AI551="BINGO",AI552="BINGO",AI553="BINGO"),SUM('ROW CHECK'!AI549:'ROW CHECK'!AI553)*AI$1,"")</f>
        <v/>
      </c>
      <c r="AJ554" s="2" t="str">
        <f>IF(OR(AJ549="BINGO",AJ550="BINGO",AJ551="BINGO",AJ552="BINGO",AJ553="BINGO"),SUM('ROW CHECK'!AJ549:'ROW CHECK'!AJ553)*AJ$1,"")</f>
        <v/>
      </c>
      <c r="AK554" s="2" t="str">
        <f>IF(OR(AK549="BINGO",AK550="BINGO",AK551="BINGO",AK552="BINGO",AK553="BINGO"),SUM('ROW CHECK'!AK549:'ROW CHECK'!AK553)*AK$1,"")</f>
        <v/>
      </c>
      <c r="AL554" s="2" t="str">
        <f>IF(OR(AL549="BINGO",AL550="BINGO",AL551="BINGO",AL552="BINGO",AL553="BINGO"),SUM('ROW CHECK'!AL549:'ROW CHECK'!AL553)*AL$1,"")</f>
        <v/>
      </c>
      <c r="AM554" s="2" t="str">
        <f>IF(OR(AM549="BINGO",AM550="BINGO",AM551="BINGO",AM552="BINGO",AM553="BINGO"),SUM('ROW CHECK'!AM549:'ROW CHECK'!AM553)*AM$1,"")</f>
        <v/>
      </c>
      <c r="AN554" s="2" t="str">
        <f>IF(OR(AN549="BINGO",AN550="BINGO",AN551="BINGO",AN552="BINGO",AN553="BINGO"),SUM('ROW CHECK'!AN549:'ROW CHECK'!AN553)*AN$1,"")</f>
        <v/>
      </c>
      <c r="AO554" s="2" t="str">
        <f>IF(OR(AO549="BINGO",AO550="BINGO",AO551="BINGO",AO552="BINGO",AO553="BINGO"),SUM('ROW CHECK'!AO549:'ROW CHECK'!AO553)*AO$1,"")</f>
        <v/>
      </c>
      <c r="AP554" s="2" t="str">
        <f>IF(OR(AP549="BINGO",AP550="BINGO",AP551="BINGO",AP552="BINGO",AP553="BINGO"),SUM('ROW CHECK'!AP549:'ROW CHECK'!AP553)*AP$1,"")</f>
        <v/>
      </c>
      <c r="AQ554" s="2" t="str">
        <f>IF(OR(AQ549="BINGO",AQ550="BINGO",AQ551="BINGO",AQ552="BINGO",AQ553="BINGO"),SUM('ROW CHECK'!AQ549:'ROW CHECK'!AQ553)*AQ$1,"")</f>
        <v/>
      </c>
      <c r="AR554" s="2" t="str">
        <f>IF(OR(AR549="BINGO",AR550="BINGO",AR551="BINGO",AR552="BINGO",AR553="BINGO"),SUM('ROW CHECK'!AR549:'ROW CHECK'!AR553)*AR$1,"")</f>
        <v/>
      </c>
      <c r="AS554" s="2" t="str">
        <f>IF(OR(AS549="BINGO",AS550="BINGO",AS551="BINGO",AS552="BINGO",AS553="BINGO"),SUM('ROW CHECK'!AS549:'ROW CHECK'!AS553)*AS$1,"")</f>
        <v/>
      </c>
      <c r="AT554" s="2" t="str">
        <f>IF(OR(AT549="BINGO",AT550="BINGO",AT551="BINGO",AT552="BINGO",AT553="BINGO"),SUM('ROW CHECK'!AT549:'ROW CHECK'!AT553)*AT$1,"")</f>
        <v/>
      </c>
      <c r="AU554" s="2" t="str">
        <f>IF(OR(AU549="BINGO",AU550="BINGO",AU551="BINGO",AU552="BINGO",AU553="BINGO"),SUM('ROW CHECK'!AU549:'ROW CHECK'!AU553)*AU$1,"")</f>
        <v/>
      </c>
      <c r="AV554" s="2" t="str">
        <f>IF(OR(AV549="BINGO",AV550="BINGO",AV551="BINGO",AV552="BINGO",AV553="BINGO"),SUM('ROW CHECK'!AV549:'ROW CHECK'!AV553)*AV$1,"")</f>
        <v/>
      </c>
      <c r="AW554" s="2" t="str">
        <f>IF(OR(AW549="BINGO",AW550="BINGO",AW551="BINGO",AW552="BINGO",AW553="BINGO"),SUM('ROW CHECK'!AW549:'ROW CHECK'!AW553)*AW$1,"")</f>
        <v/>
      </c>
      <c r="AX554" s="2" t="str">
        <f>IF(OR(AX549="BINGO",AX550="BINGO",AX551="BINGO",AX552="BINGO",AX553="BINGO"),SUM('ROW CHECK'!AX549:'ROW CHECK'!AX553)*AX$1,"")</f>
        <v/>
      </c>
      <c r="AY554" s="2" t="str">
        <f>IF(OR(AY549="BINGO",AY550="BINGO",AY551="BINGO",AY552="BINGO",AY553="BINGO"),SUM('ROW CHECK'!AY549:'ROW CHECK'!AY553)*AY$1,"")</f>
        <v/>
      </c>
      <c r="AZ554" s="2" t="str">
        <f>IF(OR(AZ549="BINGO",AZ550="BINGO",AZ551="BINGO",AZ552="BINGO",AZ553="BINGO"),SUM('ROW CHECK'!AZ549:'ROW CHECK'!AZ553)*AZ$1,"")</f>
        <v/>
      </c>
      <c r="BA554" s="2" t="str">
        <f>IF(OR(BA549="BINGO",BA550="BINGO",BA551="BINGO",BA552="BINGO",BA553="BINGO"),SUM('ROW CHECK'!BA549:'ROW CHECK'!BA553)*BA$1,"")</f>
        <v/>
      </c>
      <c r="BB554" s="2" t="str">
        <f>IF(OR(BB549="BINGO",BB550="BINGO",BB551="BINGO",BB552="BINGO",BB553="BINGO"),SUM('ROW CHECK'!BB549:'ROW CHECK'!BB553)*BB$1,"")</f>
        <v/>
      </c>
      <c r="BC554" s="2" t="str">
        <f>IF(OR(BC549="BINGO",BC550="BINGO",BC551="BINGO",BC552="BINGO",BC553="BINGO"),SUM('ROW CHECK'!BC549:'ROW CHECK'!BC553)*BC$1,"")</f>
        <v/>
      </c>
      <c r="BD554" s="2" t="str">
        <f>IF(OR(BD549="BINGO",BD550="BINGO",BD551="BINGO",BD552="BINGO",BD553="BINGO"),SUM('ROW CHECK'!BD549:'ROW CHECK'!BD553)*BD$1,"")</f>
        <v/>
      </c>
      <c r="BE554" s="2" t="str">
        <f>IF(OR(BE549="BINGO",BE550="BINGO",BE551="BINGO",BE552="BINGO",BE553="BINGO"),SUM('ROW CHECK'!BE549:'ROW CHECK'!BE553)*BE$1,"")</f>
        <v/>
      </c>
      <c r="BF554" s="2" t="str">
        <f>IF(OR(BF549="BINGO",BF550="BINGO",BF551="BINGO",BF552="BINGO",BF553="BINGO"),SUM('ROW CHECK'!BF549:'ROW CHECK'!BF553)*BF$1,"")</f>
        <v/>
      </c>
      <c r="BG554" s="2" t="str">
        <f>IF(OR(BG549="BINGO",BG550="BINGO",BG551="BINGO",BG552="BINGO",BG553="BINGO"),SUM('ROW CHECK'!BG549:'ROW CHECK'!BG553)*BG$1,"")</f>
        <v/>
      </c>
      <c r="BH554" s="2" t="str">
        <f>IF(OR(BH549="BINGO",BH550="BINGO",BH551="BINGO",BH552="BINGO",BH553="BINGO"),SUM('ROW CHECK'!BH549:'ROW CHECK'!BH553)*BH$1,"")</f>
        <v/>
      </c>
      <c r="BI554" s="2" t="str">
        <f>IF(OR(BI549="BINGO",BI550="BINGO",BI551="BINGO",BI552="BINGO",BI553="BINGO"),SUM('ROW CHECK'!BI549:'ROW CHECK'!BI553)*BI$1,"")</f>
        <v/>
      </c>
      <c r="BJ554" s="2" t="str">
        <f>IF(OR(BJ549="BINGO",BJ550="BINGO",BJ551="BINGO",BJ552="BINGO",BJ553="BINGO"),SUM('ROW CHECK'!BJ549:'ROW CHECK'!BJ553)*BJ$1,"")</f>
        <v/>
      </c>
      <c r="BK554" s="2" t="str">
        <f>IF(OR(BK549="BINGO",BK550="BINGO",BK551="BINGO",BK552="BINGO",BK553="BINGO"),SUM('ROW CHECK'!BK549:'ROW CHECK'!BK553)*BK$1,"")</f>
        <v/>
      </c>
      <c r="BL554" s="2" t="str">
        <f>IF(OR(BL549="BINGO",BL550="BINGO",BL551="BINGO",BL552="BINGO",BL553="BINGO"),SUM('ROW CHECK'!BL549:'ROW CHECK'!BL553)*BL$1,"")</f>
        <v/>
      </c>
      <c r="BM554" s="2" t="str">
        <f>IF(OR(BM549="BINGO",BM550="BINGO",BM551="BINGO",BM552="BINGO",BM553="BINGO"),SUM('ROW CHECK'!BM549:'ROW CHECK'!BM553)*BM$1,"")</f>
        <v/>
      </c>
      <c r="BN554" s="2" t="str">
        <f>IF(OR(BN549="BINGO",BN550="BINGO",BN551="BINGO",BN552="BINGO",BN553="BINGO"),SUM('ROW CHECK'!BN549:'ROW CHECK'!BN553)*BN$1,"")</f>
        <v/>
      </c>
      <c r="BO554" s="2" t="str">
        <f>IF(OR(BO549="BINGO",BO550="BINGO",BO551="BINGO",BO552="BINGO",BO553="BINGO"),SUM('ROW CHECK'!BO549:'ROW CHECK'!BO553)*BO$1,"")</f>
        <v/>
      </c>
      <c r="BP554" s="2" t="str">
        <f>IF(OR(BP549="BINGO",BP550="BINGO",BP551="BINGO",BP552="BINGO",BP553="BINGO"),SUM('ROW CHECK'!BP549:'ROW CHECK'!BP553)*BP$1,"")</f>
        <v/>
      </c>
      <c r="BQ554" s="2" t="str">
        <f>IF(OR(BQ549="BINGO",BQ550="BINGO",BQ551="BINGO",BQ552="BINGO",BQ553="BINGO"),SUM('ROW CHECK'!BQ549:'ROW CHECK'!BQ553)*BQ$1,"")</f>
        <v/>
      </c>
      <c r="BR554" s="2" t="str">
        <f>IF(OR(BR549="BINGO",BR550="BINGO",BR551="BINGO",BR552="BINGO",BR553="BINGO"),SUM('ROW CHECK'!BR549:'ROW CHECK'!BR553)*BR$1,"")</f>
        <v/>
      </c>
      <c r="BS554" s="2" t="str">
        <f>IF(OR(BS549="BINGO",BS550="BINGO",BS551="BINGO",BS552="BINGO",BS553="BINGO"),SUM('ROW CHECK'!BS549:'ROW CHECK'!BS553)*BS$1,"")</f>
        <v/>
      </c>
      <c r="BT554" s="2" t="str">
        <f>IF(OR(BT549="BINGO",BT550="BINGO",BT551="BINGO",BT552="BINGO",BT553="BINGO"),SUM('ROW CHECK'!BT549:'ROW CHECK'!BT553)*BT$1,"")</f>
        <v/>
      </c>
      <c r="BU554" s="2" t="str">
        <f>IF(OR(BU549="BINGO",BU550="BINGO",BU551="BINGO",BU552="BINGO",BU553="BINGO"),SUM('ROW CHECK'!BU549:'ROW CHECK'!BU553)*BU$1,"")</f>
        <v/>
      </c>
      <c r="BV554" s="2" t="str">
        <f>IF(OR(BV549="BINGO",BV550="BINGO",BV551="BINGO",BV552="BINGO",BV553="BINGO"),SUM('ROW CHECK'!BV549:'ROW CHECK'!BV553)*BV$1,"")</f>
        <v/>
      </c>
      <c r="BW554" s="2" t="str">
        <f>IF(OR(BW549="BINGO",BW550="BINGO",BW551="BINGO",BW552="BINGO",BW553="BINGO"),SUM('ROW CHECK'!BW549:'ROW CHECK'!BW553)*BW$1,"")</f>
        <v/>
      </c>
      <c r="BX554" s="2" t="str">
        <f>IF(OR(BX549="BINGO",BX550="BINGO",BX551="BINGO",BX552="BINGO",BX553="BINGO"),SUM('ROW CHECK'!BX549:'ROW CHECK'!BX553)*BX$1,"")</f>
        <v/>
      </c>
      <c r="BY554" s="2" t="str">
        <f>IF(OR(BY549="BINGO",BY550="BINGO",BY551="BINGO",BY552="BINGO",BY553="BINGO"),SUM('ROW CHECK'!BY549:'ROW CHECK'!BY553)*BY$1,"")</f>
        <v/>
      </c>
      <c r="BZ554" s="2" t="str">
        <f>IF(OR(BZ549="BINGO",BZ550="BINGO",BZ551="BINGO",BZ552="BINGO",BZ553="BINGO"),SUM('ROW CHECK'!BZ549:'ROW CHECK'!BZ553)*BZ$1,"")</f>
        <v/>
      </c>
      <c r="CA554" s="2" t="str">
        <f>IF(OR(CA549="BINGO",CA550="BINGO",CA551="BINGO",CA552="BINGO",CA553="BINGO"),SUM('ROW CHECK'!CA549:'ROW CHECK'!CA553)*CA$1,"")</f>
        <v/>
      </c>
      <c r="CB554" s="2" t="str">
        <f>IF(OR(CB549="BINGO",CB550="BINGO",CB551="BINGO",CB552="BINGO",CB553="BINGO"),SUM('ROW CHECK'!CB549:'ROW CHECK'!CB553)*CB$1,"")</f>
        <v/>
      </c>
      <c r="CC554" s="2" t="str">
        <f>IF(OR(CC549="BINGO",CC550="BINGO",CC551="BINGO",CC552="BINGO",CC553="BINGO"),SUM('ROW CHECK'!CC549:'ROW CHECK'!CC553)*CC$1,"")</f>
        <v/>
      </c>
      <c r="CD554" s="2" t="str">
        <f>IF(OR(CD549="BINGO",CD550="BINGO",CD551="BINGO",CD552="BINGO",CD553="BINGO"),SUM('ROW CHECK'!CD549:'ROW CHECK'!CD553)*CD$1,"")</f>
        <v/>
      </c>
      <c r="CE554" s="2" t="str">
        <f>IF(OR(CE549="BINGO",CE550="BINGO",CE551="BINGO",CE552="BINGO",CE553="BINGO"),SUM('ROW CHECK'!CE549:'ROW CHECK'!CE553)*CE$1,"")</f>
        <v/>
      </c>
      <c r="CF554" s="2" t="str">
        <f>IF(OR(CF549="BINGO",CF550="BINGO",CF551="BINGO",CF552="BINGO",CF553="BINGO"),SUM('ROW CHECK'!CF549:'ROW CHECK'!CF553)*CF$1,"")</f>
        <v/>
      </c>
      <c r="CG554" s="2">
        <f>IF(OR(CG549="BINGO",CG550="BINGO",CG551="BINGO",CG552="BINGO",CG553="BINGO"),SUM('ROW CHECK'!CG549:'ROW CHECK'!CG553)*CG$1,"")</f>
        <v>5122</v>
      </c>
      <c r="CH554" s="2">
        <f>IF(OR(CH549="BINGO",CH550="BINGO",CH551="BINGO",CH552="BINGO",CH553="BINGO"),SUM('ROW CHECK'!CH549:'ROW CHECK'!CH553)*CH$1,"")</f>
        <v>1576</v>
      </c>
      <c r="CI554" s="2">
        <f>IF(OR(CI549="BINGO",CI550="BINGO",CI551="BINGO",CI552="BINGO",CI553="BINGO"),SUM('ROW CHECK'!CI549:'ROW CHECK'!CI553)*CI$1,"")</f>
        <v>29008</v>
      </c>
      <c r="CJ554" s="2">
        <f>IF(OR(CJ549="BINGO",CJ550="BINGO",CJ551="BINGO",CJ552="BINGO",CJ553="BINGO"),SUM('ROW CHECK'!CJ549:'ROW CHECK'!CJ553)*CJ$1,"")</f>
        <v>17679</v>
      </c>
      <c r="CK554" s="2">
        <f>IF(OR(CK549="BINGO",CK550="BINGO",CK551="BINGO",CK552="BINGO",CK553="BINGO"),SUM('ROW CHECK'!CK549:'ROW CHECK'!CK553)*CK$1,"")</f>
        <v>7242</v>
      </c>
      <c r="CL554" s="2">
        <f>IF(OR(CL549="BINGO",CL550="BINGO",CL551="BINGO",CL552="BINGO",CL553="BINGO"),SUM('ROW CHECK'!CL549:'ROW CHECK'!CL553)*CL$1,"")</f>
        <v>18318</v>
      </c>
      <c r="CM554" s="2">
        <f>IF(OR(CM549="BINGO",CM550="BINGO",CM551="BINGO",CM552="BINGO",CM553="BINGO"),SUM('ROW CHECK'!CM549:'ROW CHECK'!CM553)*CM$1,"")</f>
        <v>1065</v>
      </c>
      <c r="CN554" s="2">
        <f>IF(OR(CN549="BINGO",CN550="BINGO",CN551="BINGO",CN552="BINGO",CN553="BINGO"),SUM('ROW CHECK'!CN549:'ROW CHECK'!CN553)*CN$1,"")</f>
        <v>426</v>
      </c>
      <c r="CO554" s="2">
        <f>IF(OR(CO549="BINGO",CO550="BINGO",CO551="BINGO",CO552="BINGO",CO553="BINGO"),SUM('ROW CHECK'!CO549:'ROW CHECK'!CO553)*CO$1,"")</f>
        <v>10220</v>
      </c>
      <c r="CP554" s="2">
        <f>IF(OR(CP549="BINGO",CP550="BINGO",CP551="BINGO",CP552="BINGO",CP553="BINGO"),SUM('ROW CHECK'!CP549:'ROW CHECK'!CP553)*CP$1,"")</f>
        <v>2380</v>
      </c>
      <c r="CQ554" s="2">
        <f>IF(OR(CQ549="BINGO",CQ550="BINGO",CQ551="BINGO",CQ552="BINGO",CQ553="BINGO"),SUM('ROW CHECK'!CQ549:'ROW CHECK'!CQ553)*CQ$1,"")</f>
        <v>7560</v>
      </c>
      <c r="CR554" s="2">
        <f>IF(OR(CR549="BINGO",CR550="BINGO",CR551="BINGO",CR552="BINGO",CR553="BINGO"),SUM('ROW CHECK'!CR549:'ROW CHECK'!CR553)*CR$1,"")</f>
        <v>140</v>
      </c>
      <c r="CS554" s="2">
        <f>IF(OR(CS549="BINGO",CS550="BINGO",CS551="BINGO",CS552="BINGO",CS553="BINGO"),SUM('ROW CHECK'!CS549:'ROW CHECK'!CS553)*CS$1,"")</f>
        <v>10780</v>
      </c>
      <c r="CT554" s="2">
        <f>IF(OR(CT549="BINGO",CT550="BINGO",CT551="BINGO",CT552="BINGO",CT553="BINGO"),SUM('ROW CHECK'!CT549:'ROW CHECK'!CT553)*CT$1,"")</f>
        <v>7280</v>
      </c>
      <c r="CU554" s="2">
        <f>IF(OR(CU549="BINGO",CU550="BINGO",CU551="BINGO",CU552="BINGO",CU553="BINGO"),SUM('ROW CHECK'!CU549:'ROW CHECK'!CU553)*CU$1,"")</f>
        <v>8120</v>
      </c>
      <c r="CV554" s="2">
        <f>IF(OR(CV549="BINGO",CV550="BINGO",CV551="BINGO",CV552="BINGO",CV553="BINGO"),SUM('ROW CHECK'!CV549:'ROW CHECK'!CV553)*CV$1,"")</f>
        <v>4864</v>
      </c>
      <c r="CW554" s="2">
        <f>IF(OR(CW549="BINGO",CW550="BINGO",CW551="BINGO",CW552="BINGO",CW553="BINGO"),SUM('ROW CHECK'!CW549:'ROW CHECK'!CW553)*CW$1,"")</f>
        <v>2304</v>
      </c>
      <c r="CX554" s="2">
        <f>IF(OR(CX549="BINGO",CX550="BINGO",CX551="BINGO",CX552="BINGO",CX553="BINGO"),SUM('ROW CHECK'!CX549:'ROW CHECK'!CX553)*CX$1,"")</f>
        <v>1024</v>
      </c>
      <c r="CY554" s="2">
        <f>IF(OR(CY549="BINGO",CY550="BINGO",CY551="BINGO",CY552="BINGO",CY553="BINGO"),SUM('ROW CHECK'!CY549:'ROW CHECK'!CY553)*CY$1,"")</f>
        <v>2944</v>
      </c>
      <c r="CZ554" s="2">
        <f>IF(OR(CZ549="BINGO",CZ550="BINGO",CZ551="BINGO",CZ552="BINGO",CZ553="BINGO"),SUM('ROW CHECK'!CZ549:'ROW CHECK'!CZ553)*CZ$1,"")</f>
        <v>2624</v>
      </c>
      <c r="DA554" s="2">
        <f>IF(OR(DA549="BINGO",DA550="BINGO",DA551="BINGO",DA552="BINGO",DA553="BINGO"),SUM('ROW CHECK'!DA549:'ROW CHECK'!DA553)*DA$1,"")</f>
        <v>3008</v>
      </c>
      <c r="DB554" s="2">
        <f>IF(OR(DB549="BINGO",DB550="BINGO",DB551="BINGO",DB552="BINGO",DB553="BINGO"),SUM('ROW CHECK'!DB549:'ROW CHECK'!DB553)*DB$1,"")</f>
        <v>583</v>
      </c>
      <c r="DC554" s="2">
        <f>IF(OR(DC549="BINGO",DC550="BINGO",DC551="BINGO",DC552="BINGO",DC553="BINGO"),SUM('ROW CHECK'!DC549:'ROW CHECK'!DC553)*DC$1,"")</f>
        <v>0</v>
      </c>
      <c r="DD554">
        <f t="shared" ref="DD554" si="91">_xlfn.XMATCH(DE554,H554:DC554,0)</f>
        <v>78</v>
      </c>
      <c r="DE554" cm="1">
        <f t="array" ref="DE554">INDEX(H554:DC554,MATCH(TRUE,INDEX(ISNUMBER(H554:DC554),0),0))</f>
        <v>5122</v>
      </c>
    </row>
    <row r="555" spans="1:109" x14ac:dyDescent="0.2">
      <c r="A555">
        <f>IF('ROW CHECK'!A555&lt;&gt;"",'ROW CHECK'!A555,"")</f>
        <v>25</v>
      </c>
      <c r="B555">
        <f>IF('ROW CHECK'!B555&lt;&gt;"",'ROW CHECK'!B555,"")</f>
        <v>79</v>
      </c>
      <c r="C555">
        <f>IF('ROW CHECK'!C555&lt;&gt;"",'ROW CHECK'!C555,"")</f>
        <v>77</v>
      </c>
      <c r="D555">
        <f>IF('ROW CHECK'!D555&lt;&gt;"",'ROW CHECK'!D555,"")</f>
        <v>83</v>
      </c>
      <c r="E555">
        <f>IF('ROW CHECK'!E555&lt;&gt;"",'ROW CHECK'!E555,"")</f>
        <v>68</v>
      </c>
      <c r="F555" t="str">
        <f>IF('ROW CHECK'!F555&lt;&gt;"",'ROW CHECK'!F555,"")</f>
        <v>R461</v>
      </c>
      <c r="H555" t="str">
        <f>IF(OR('ROW CHECK'!H555=0,'COL CHECK'!H555=0),"BINGO","")</f>
        <v/>
      </c>
      <c r="I555" t="str">
        <f>IF(OR('ROW CHECK'!I555=0,'COL CHECK'!I555=0),"BINGO","")</f>
        <v/>
      </c>
      <c r="J555" t="str">
        <f>IF(OR('ROW CHECK'!J555=0,'COL CHECK'!J555=0),"BINGO","")</f>
        <v/>
      </c>
      <c r="K555" t="str">
        <f>IF(OR('ROW CHECK'!K555=0,'COL CHECK'!K555=0),"BINGO","")</f>
        <v/>
      </c>
      <c r="L555" t="str">
        <f>IF(OR('ROW CHECK'!L555=0,'COL CHECK'!L555=0),"BINGO","")</f>
        <v/>
      </c>
      <c r="M555" t="str">
        <f>IF(OR('ROW CHECK'!M555=0,'COL CHECK'!M555=0),"BINGO","")</f>
        <v/>
      </c>
      <c r="N555" t="str">
        <f>IF(OR('ROW CHECK'!N555=0,'COL CHECK'!N555=0),"BINGO","")</f>
        <v/>
      </c>
      <c r="O555" t="str">
        <f>IF(OR('ROW CHECK'!O555=0,'COL CHECK'!O555=0),"BINGO","")</f>
        <v/>
      </c>
      <c r="P555" t="str">
        <f>IF(OR('ROW CHECK'!P555=0,'COL CHECK'!P555=0),"BINGO","")</f>
        <v/>
      </c>
      <c r="Q555" t="str">
        <f>IF(OR('ROW CHECK'!Q555=0,'COL CHECK'!Q555=0),"BINGO","")</f>
        <v/>
      </c>
      <c r="R555" t="str">
        <f>IF(OR('ROW CHECK'!R555=0,'COL CHECK'!R555=0),"BINGO","")</f>
        <v/>
      </c>
      <c r="S555" t="str">
        <f>IF(OR('ROW CHECK'!S555=0,'COL CHECK'!S555=0),"BINGO","")</f>
        <v/>
      </c>
      <c r="T555" t="str">
        <f>IF(OR('ROW CHECK'!T555=0,'COL CHECK'!T555=0),"BINGO","")</f>
        <v/>
      </c>
      <c r="U555" t="str">
        <f>IF(OR('ROW CHECK'!U555=0,'COL CHECK'!U555=0),"BINGO","")</f>
        <v/>
      </c>
      <c r="V555" t="str">
        <f>IF(OR('ROW CHECK'!V555=0,'COL CHECK'!V555=0),"BINGO","")</f>
        <v/>
      </c>
      <c r="W555" t="str">
        <f>IF(OR('ROW CHECK'!W555=0,'COL CHECK'!W555=0),"BINGO","")</f>
        <v/>
      </c>
      <c r="X555" t="str">
        <f>IF(OR('ROW CHECK'!X555=0,'COL CHECK'!X555=0),"BINGO","")</f>
        <v/>
      </c>
      <c r="Y555" t="str">
        <f>IF(OR('ROW CHECK'!Y555=0,'COL CHECK'!Y555=0),"BINGO","")</f>
        <v/>
      </c>
      <c r="Z555" t="str">
        <f>IF(OR('ROW CHECK'!Z555=0,'COL CHECK'!Z555=0),"BINGO","")</f>
        <v/>
      </c>
      <c r="AA555" t="str">
        <f>IF(OR('ROW CHECK'!AA555=0,'COL CHECK'!AA555=0),"BINGO","")</f>
        <v/>
      </c>
      <c r="AB555" t="str">
        <f>IF(OR('ROW CHECK'!AB555=0,'COL CHECK'!AB555=0),"BINGO","")</f>
        <v/>
      </c>
      <c r="AC555" t="str">
        <f>IF(OR('ROW CHECK'!AC555=0,'COL CHECK'!AC555=0),"BINGO","")</f>
        <v/>
      </c>
      <c r="AD555" t="str">
        <f>IF(OR('ROW CHECK'!AD555=0,'COL CHECK'!AD555=0),"BINGO","")</f>
        <v/>
      </c>
      <c r="AE555" t="str">
        <f>IF(OR('ROW CHECK'!AE555=0,'COL CHECK'!AE555=0),"BINGO","")</f>
        <v/>
      </c>
      <c r="AF555" t="str">
        <f>IF(OR('ROW CHECK'!AF555=0,'COL CHECK'!AF555=0),"BINGO","")</f>
        <v/>
      </c>
      <c r="AG555" t="str">
        <f>IF(OR('ROW CHECK'!AG555=0,'COL CHECK'!AG555=0),"BINGO","")</f>
        <v/>
      </c>
      <c r="AH555" t="str">
        <f>IF(OR('ROW CHECK'!AH555=0,'COL CHECK'!AH555=0),"BINGO","")</f>
        <v/>
      </c>
      <c r="AI555" t="str">
        <f>IF(OR('ROW CHECK'!AI555=0,'COL CHECK'!AI555=0),"BINGO","")</f>
        <v/>
      </c>
      <c r="AJ555" t="str">
        <f>IF(OR('ROW CHECK'!AJ555=0,'COL CHECK'!AJ555=0),"BINGO","")</f>
        <v/>
      </c>
      <c r="AK555" t="str">
        <f>IF(OR('ROW CHECK'!AK555=0,'COL CHECK'!AK555=0),"BINGO","")</f>
        <v/>
      </c>
      <c r="AL555" t="str">
        <f>IF(OR('ROW CHECK'!AL555=0,'COL CHECK'!AL555=0),"BINGO","")</f>
        <v/>
      </c>
      <c r="AM555" t="str">
        <f>IF(OR('ROW CHECK'!AM555=0,'COL CHECK'!AM555=0),"BINGO","")</f>
        <v/>
      </c>
      <c r="AN555" t="str">
        <f>IF(OR('ROW CHECK'!AN555=0,'COL CHECK'!AN555=0),"BINGO","")</f>
        <v/>
      </c>
      <c r="AO555" t="str">
        <f>IF(OR('ROW CHECK'!AO555=0,'COL CHECK'!AO555=0),"BINGO","")</f>
        <v/>
      </c>
      <c r="AP555" t="str">
        <f>IF(OR('ROW CHECK'!AP555=0,'COL CHECK'!AP555=0),"BINGO","")</f>
        <v/>
      </c>
      <c r="AQ555" t="str">
        <f>IF(OR('ROW CHECK'!AQ555=0,'COL CHECK'!AQ555=0),"BINGO","")</f>
        <v/>
      </c>
      <c r="AR555" t="str">
        <f>IF(OR('ROW CHECK'!AR555=0,'COL CHECK'!AR555=0),"BINGO","")</f>
        <v/>
      </c>
      <c r="AS555" t="str">
        <f>IF(OR('ROW CHECK'!AS555=0,'COL CHECK'!AS555=0),"BINGO","")</f>
        <v/>
      </c>
      <c r="AT555" t="str">
        <f>IF(OR('ROW CHECK'!AT555=0,'COL CHECK'!AT555=0),"BINGO","")</f>
        <v/>
      </c>
      <c r="AU555" t="str">
        <f>IF(OR('ROW CHECK'!AU555=0,'COL CHECK'!AU555=0),"BINGO","")</f>
        <v/>
      </c>
      <c r="AV555" t="str">
        <f>IF(OR('ROW CHECK'!AV555=0,'COL CHECK'!AV555=0),"BINGO","")</f>
        <v/>
      </c>
      <c r="AW555" t="str">
        <f>IF(OR('ROW CHECK'!AW555=0,'COL CHECK'!AW555=0),"BINGO","")</f>
        <v/>
      </c>
      <c r="AX555" t="str">
        <f>IF(OR('ROW CHECK'!AX555=0,'COL CHECK'!AX555=0),"BINGO","")</f>
        <v/>
      </c>
      <c r="AY555" t="str">
        <f>IF(OR('ROW CHECK'!AY555=0,'COL CHECK'!AY555=0),"BINGO","")</f>
        <v/>
      </c>
      <c r="AZ555" t="str">
        <f>IF(OR('ROW CHECK'!AZ555=0,'COL CHECK'!AZ555=0),"BINGO","")</f>
        <v/>
      </c>
      <c r="BA555" t="str">
        <f>IF(OR('ROW CHECK'!BA555=0,'COL CHECK'!BA555=0),"BINGO","")</f>
        <v/>
      </c>
      <c r="BB555" t="str">
        <f>IF(OR('ROW CHECK'!BB555=0,'COL CHECK'!BB555=0),"BINGO","")</f>
        <v/>
      </c>
      <c r="BC555" t="str">
        <f>IF(OR('ROW CHECK'!BC555=0,'COL CHECK'!BC555=0),"BINGO","")</f>
        <v/>
      </c>
      <c r="BD555" t="str">
        <f>IF(OR('ROW CHECK'!BD555=0,'COL CHECK'!BD555=0),"BINGO","")</f>
        <v/>
      </c>
      <c r="BE555" t="str">
        <f>IF(OR('ROW CHECK'!BE555=0,'COL CHECK'!BE555=0),"BINGO","")</f>
        <v/>
      </c>
      <c r="BF555" t="str">
        <f>IF(OR('ROW CHECK'!BF555=0,'COL CHECK'!BF555=0),"BINGO","")</f>
        <v/>
      </c>
      <c r="BG555" t="str">
        <f>IF(OR('ROW CHECK'!BG555=0,'COL CHECK'!BG555=0),"BINGO","")</f>
        <v/>
      </c>
      <c r="BH555" t="str">
        <f>IF(OR('ROW CHECK'!BH555=0,'COL CHECK'!BH555=0),"BINGO","")</f>
        <v/>
      </c>
      <c r="BI555" t="str">
        <f>IF(OR('ROW CHECK'!BI555=0,'COL CHECK'!BI555=0),"BINGO","")</f>
        <v/>
      </c>
      <c r="BJ555" t="str">
        <f>IF(OR('ROW CHECK'!BJ555=0,'COL CHECK'!BJ555=0),"BINGO","")</f>
        <v/>
      </c>
      <c r="BK555" t="str">
        <f>IF(OR('ROW CHECK'!BK555=0,'COL CHECK'!BK555=0),"BINGO","")</f>
        <v/>
      </c>
      <c r="BL555" t="str">
        <f>IF(OR('ROW CHECK'!BL555=0,'COL CHECK'!BL555=0),"BINGO","")</f>
        <v/>
      </c>
      <c r="BM555" t="str">
        <f>IF(OR('ROW CHECK'!BM555=0,'COL CHECK'!BM555=0),"BINGO","")</f>
        <v/>
      </c>
      <c r="BN555" t="str">
        <f>IF(OR('ROW CHECK'!BN555=0,'COL CHECK'!BN555=0),"BINGO","")</f>
        <v/>
      </c>
      <c r="BO555" t="str">
        <f>IF(OR('ROW CHECK'!BO555=0,'COL CHECK'!BO555=0),"BINGO","")</f>
        <v/>
      </c>
      <c r="BP555" t="str">
        <f>IF(OR('ROW CHECK'!BP555=0,'COL CHECK'!BP555=0),"BINGO","")</f>
        <v/>
      </c>
      <c r="BQ555" t="str">
        <f>IF(OR('ROW CHECK'!BQ555=0,'COL CHECK'!BQ555=0),"BINGO","")</f>
        <v/>
      </c>
      <c r="BR555" t="str">
        <f>IF(OR('ROW CHECK'!BR555=0,'COL CHECK'!BR555=0),"BINGO","")</f>
        <v/>
      </c>
      <c r="BS555" t="str">
        <f>IF(OR('ROW CHECK'!BS555=0,'COL CHECK'!BS555=0),"BINGO","")</f>
        <v/>
      </c>
      <c r="BT555" t="str">
        <f>IF(OR('ROW CHECK'!BT555=0,'COL CHECK'!BT555=0),"BINGO","")</f>
        <v/>
      </c>
      <c r="BU555" t="str">
        <f>IF(OR('ROW CHECK'!BU555=0,'COL CHECK'!BU555=0),"BINGO","")</f>
        <v/>
      </c>
      <c r="BV555" t="str">
        <f>IF(OR('ROW CHECK'!BV555=0,'COL CHECK'!BV555=0),"BINGO","")</f>
        <v/>
      </c>
      <c r="BW555" t="str">
        <f>IF(OR('ROW CHECK'!BW555=0,'COL CHECK'!BW555=0),"BINGO","")</f>
        <v/>
      </c>
      <c r="BX555" t="str">
        <f>IF(OR('ROW CHECK'!BX555=0,'COL CHECK'!BX555=0),"BINGO","")</f>
        <v/>
      </c>
      <c r="BY555" t="str">
        <f>IF(OR('ROW CHECK'!BY555=0,'COL CHECK'!BY555=0),"BINGO","")</f>
        <v/>
      </c>
      <c r="BZ555" t="str">
        <f>IF(OR('ROW CHECK'!BZ555=0,'COL CHECK'!BZ555=0),"BINGO","")</f>
        <v/>
      </c>
      <c r="CA555" t="str">
        <f>IF(OR('ROW CHECK'!CA555=0,'COL CHECK'!CA555=0),"BINGO","")</f>
        <v/>
      </c>
      <c r="CB555" t="str">
        <f>IF(OR('ROW CHECK'!CB555=0,'COL CHECK'!CB555=0),"BINGO","")</f>
        <v/>
      </c>
      <c r="CC555" t="str">
        <f>IF(OR('ROW CHECK'!CC555=0,'COL CHECK'!CC555=0),"BINGO","")</f>
        <v/>
      </c>
      <c r="CD555" t="str">
        <f>IF(OR('ROW CHECK'!CD555=0,'COL CHECK'!CD555=0),"BINGO","")</f>
        <v/>
      </c>
      <c r="CE555" t="str">
        <f>IF(OR('ROW CHECK'!CE555=0,'COL CHECK'!CE555=0),"BINGO","")</f>
        <v/>
      </c>
      <c r="CF555" t="str">
        <f>IF(OR('ROW CHECK'!CF555=0,'COL CHECK'!CF555=0),"BINGO","")</f>
        <v/>
      </c>
      <c r="CG555" t="str">
        <f>IF(OR('ROW CHECK'!CG555=0,'COL CHECK'!CG555=0),"BINGO","")</f>
        <v/>
      </c>
      <c r="CH555" t="str">
        <f>IF(OR('ROW CHECK'!CH555=0,'COL CHECK'!CH555=0),"BINGO","")</f>
        <v/>
      </c>
      <c r="CI555" t="str">
        <f>IF(OR('ROW CHECK'!CI555=0,'COL CHECK'!CI555=0),"BINGO","")</f>
        <v/>
      </c>
      <c r="CJ555" t="str">
        <f>IF(OR('ROW CHECK'!CJ555=0,'COL CHECK'!CJ555=0),"BINGO","")</f>
        <v/>
      </c>
      <c r="CK555" t="str">
        <f>IF(OR('ROW CHECK'!CK555=0,'COL CHECK'!CK555=0),"BINGO","")</f>
        <v/>
      </c>
      <c r="CL555" t="str">
        <f>IF(OR('ROW CHECK'!CL555=0,'COL CHECK'!CL555=0),"BINGO","")</f>
        <v/>
      </c>
      <c r="CM555" t="str">
        <f>IF(OR('ROW CHECK'!CM555=0,'COL CHECK'!CM555=0),"BINGO","")</f>
        <v/>
      </c>
      <c r="CN555" t="str">
        <f>IF(OR('ROW CHECK'!CN555=0,'COL CHECK'!CN555=0),"BINGO","")</f>
        <v/>
      </c>
      <c r="CO555" t="str">
        <f>IF(OR('ROW CHECK'!CO555=0,'COL CHECK'!CO555=0),"BINGO","")</f>
        <v/>
      </c>
      <c r="CP555" t="str">
        <f>IF(OR('ROW CHECK'!CP555=0,'COL CHECK'!CP555=0),"BINGO","")</f>
        <v>BINGO</v>
      </c>
      <c r="CQ555" t="str">
        <f>IF(OR('ROW CHECK'!CQ555=0,'COL CHECK'!CQ555=0),"BINGO","")</f>
        <v>BINGO</v>
      </c>
      <c r="CR555" t="str">
        <f>IF(OR('ROW CHECK'!CR555=0,'COL CHECK'!CR555=0),"BINGO","")</f>
        <v>BINGO</v>
      </c>
      <c r="CS555" t="str">
        <f>IF(OR('ROW CHECK'!CS555=0,'COL CHECK'!CS555=0),"BINGO","")</f>
        <v>BINGO</v>
      </c>
      <c r="CT555" t="str">
        <f>IF(OR('ROW CHECK'!CT555=0,'COL CHECK'!CT555=0),"BINGO","")</f>
        <v>BINGO</v>
      </c>
      <c r="CU555" t="str">
        <f>IF(OR('ROW CHECK'!CU555=0,'COL CHECK'!CU555=0),"BINGO","")</f>
        <v>BINGO</v>
      </c>
      <c r="CV555" t="str">
        <f>IF(OR('ROW CHECK'!CV555=0,'COL CHECK'!CV555=0),"BINGO","")</f>
        <v>BINGO</v>
      </c>
      <c r="CW555" t="str">
        <f>IF(OR('ROW CHECK'!CW555=0,'COL CHECK'!CW555=0),"BINGO","")</f>
        <v>BINGO</v>
      </c>
      <c r="CX555" t="str">
        <f>IF(OR('ROW CHECK'!CX555=0,'COL CHECK'!CX555=0),"BINGO","")</f>
        <v>BINGO</v>
      </c>
      <c r="CY555" t="str">
        <f>IF(OR('ROW CHECK'!CY555=0,'COL CHECK'!CY555=0),"BINGO","")</f>
        <v>BINGO</v>
      </c>
      <c r="CZ555" t="str">
        <f>IF(OR('ROW CHECK'!CZ555=0,'COL CHECK'!CZ555=0),"BINGO","")</f>
        <v>BINGO</v>
      </c>
      <c r="DA555" t="str">
        <f>IF(OR('ROW CHECK'!DA555=0,'COL CHECK'!DA555=0),"BINGO","")</f>
        <v>BINGO</v>
      </c>
      <c r="DB555" t="str">
        <f>IF(OR('ROW CHECK'!DB555=0,'COL CHECK'!DB555=0),"BINGO","")</f>
        <v>BINGO</v>
      </c>
      <c r="DC555" t="str">
        <f>IF(OR('ROW CHECK'!DC555=0,'COL CHECK'!DC555=0),"BINGO","")</f>
        <v>BINGO</v>
      </c>
    </row>
    <row r="556" spans="1:109" x14ac:dyDescent="0.2">
      <c r="A556">
        <f>IF('ROW CHECK'!A556&lt;&gt;"",'ROW CHECK'!A556,"")</f>
        <v>5</v>
      </c>
      <c r="B556">
        <f>IF('ROW CHECK'!B556&lt;&gt;"",'ROW CHECK'!B556,"")</f>
        <v>10</v>
      </c>
      <c r="C556">
        <f>IF('ROW CHECK'!C556&lt;&gt;"",'ROW CHECK'!C556,"")</f>
        <v>23</v>
      </c>
      <c r="D556">
        <f>IF('ROW CHECK'!D556&lt;&gt;"",'ROW CHECK'!D556,"")</f>
        <v>15</v>
      </c>
      <c r="E556">
        <f>IF('ROW CHECK'!E556&lt;&gt;"",'ROW CHECK'!E556,"")</f>
        <v>19</v>
      </c>
      <c r="F556" t="str">
        <f>IF('ROW CHECK'!F556&lt;&gt;"",'ROW CHECK'!F556,"")</f>
        <v>R462</v>
      </c>
      <c r="H556" t="str">
        <f>IF(OR('ROW CHECK'!H556=0,'COL CHECK'!H556=0),"BINGO","")</f>
        <v/>
      </c>
      <c r="I556" t="str">
        <f>IF(OR('ROW CHECK'!I556=0,'COL CHECK'!I556=0),"BINGO","")</f>
        <v/>
      </c>
      <c r="J556" t="str">
        <f>IF(OR('ROW CHECK'!J556=0,'COL CHECK'!J556=0),"BINGO","")</f>
        <v/>
      </c>
      <c r="K556" t="str">
        <f>IF(OR('ROW CHECK'!K556=0,'COL CHECK'!K556=0),"BINGO","")</f>
        <v/>
      </c>
      <c r="L556" t="str">
        <f>IF(OR('ROW CHECK'!L556=0,'COL CHECK'!L556=0),"BINGO","")</f>
        <v/>
      </c>
      <c r="M556" t="str">
        <f>IF(OR('ROW CHECK'!M556=0,'COL CHECK'!M556=0),"BINGO","")</f>
        <v/>
      </c>
      <c r="N556" t="str">
        <f>IF(OR('ROW CHECK'!N556=0,'COL CHECK'!N556=0),"BINGO","")</f>
        <v/>
      </c>
      <c r="O556" t="str">
        <f>IF(OR('ROW CHECK'!O556=0,'COL CHECK'!O556=0),"BINGO","")</f>
        <v/>
      </c>
      <c r="P556" t="str">
        <f>IF(OR('ROW CHECK'!P556=0,'COL CHECK'!P556=0),"BINGO","")</f>
        <v/>
      </c>
      <c r="Q556" t="str">
        <f>IF(OR('ROW CHECK'!Q556=0,'COL CHECK'!Q556=0),"BINGO","")</f>
        <v/>
      </c>
      <c r="R556" t="str">
        <f>IF(OR('ROW CHECK'!R556=0,'COL CHECK'!R556=0),"BINGO","")</f>
        <v/>
      </c>
      <c r="S556" t="str">
        <f>IF(OR('ROW CHECK'!S556=0,'COL CHECK'!S556=0),"BINGO","")</f>
        <v/>
      </c>
      <c r="T556" t="str">
        <f>IF(OR('ROW CHECK'!T556=0,'COL CHECK'!T556=0),"BINGO","")</f>
        <v/>
      </c>
      <c r="U556" t="str">
        <f>IF(OR('ROW CHECK'!U556=0,'COL CHECK'!U556=0),"BINGO","")</f>
        <v/>
      </c>
      <c r="V556" t="str">
        <f>IF(OR('ROW CHECK'!V556=0,'COL CHECK'!V556=0),"BINGO","")</f>
        <v/>
      </c>
      <c r="W556" t="str">
        <f>IF(OR('ROW CHECK'!W556=0,'COL CHECK'!W556=0),"BINGO","")</f>
        <v/>
      </c>
      <c r="X556" t="str">
        <f>IF(OR('ROW CHECK'!X556=0,'COL CHECK'!X556=0),"BINGO","")</f>
        <v/>
      </c>
      <c r="Y556" t="str">
        <f>IF(OR('ROW CHECK'!Y556=0,'COL CHECK'!Y556=0),"BINGO","")</f>
        <v/>
      </c>
      <c r="Z556" t="str">
        <f>IF(OR('ROW CHECK'!Z556=0,'COL CHECK'!Z556=0),"BINGO","")</f>
        <v/>
      </c>
      <c r="AA556" t="str">
        <f>IF(OR('ROW CHECK'!AA556=0,'COL CHECK'!AA556=0),"BINGO","")</f>
        <v/>
      </c>
      <c r="AB556" t="str">
        <f>IF(OR('ROW CHECK'!AB556=0,'COL CHECK'!AB556=0),"BINGO","")</f>
        <v/>
      </c>
      <c r="AC556" t="str">
        <f>IF(OR('ROW CHECK'!AC556=0,'COL CHECK'!AC556=0),"BINGO","")</f>
        <v/>
      </c>
      <c r="AD556" t="str">
        <f>IF(OR('ROW CHECK'!AD556=0,'COL CHECK'!AD556=0),"BINGO","")</f>
        <v/>
      </c>
      <c r="AE556" t="str">
        <f>IF(OR('ROW CHECK'!AE556=0,'COL CHECK'!AE556=0),"BINGO","")</f>
        <v/>
      </c>
      <c r="AF556" t="str">
        <f>IF(OR('ROW CHECK'!AF556=0,'COL CHECK'!AF556=0),"BINGO","")</f>
        <v/>
      </c>
      <c r="AG556" t="str">
        <f>IF(OR('ROW CHECK'!AG556=0,'COL CHECK'!AG556=0),"BINGO","")</f>
        <v/>
      </c>
      <c r="AH556" t="str">
        <f>IF(OR('ROW CHECK'!AH556=0,'COL CHECK'!AH556=0),"BINGO","")</f>
        <v/>
      </c>
      <c r="AI556" t="str">
        <f>IF(OR('ROW CHECK'!AI556=0,'COL CHECK'!AI556=0),"BINGO","")</f>
        <v/>
      </c>
      <c r="AJ556" t="str">
        <f>IF(OR('ROW CHECK'!AJ556=0,'COL CHECK'!AJ556=0),"BINGO","")</f>
        <v/>
      </c>
      <c r="AK556" t="str">
        <f>IF(OR('ROW CHECK'!AK556=0,'COL CHECK'!AK556=0),"BINGO","")</f>
        <v/>
      </c>
      <c r="AL556" t="str">
        <f>IF(OR('ROW CHECK'!AL556=0,'COL CHECK'!AL556=0),"BINGO","")</f>
        <v/>
      </c>
      <c r="AM556" t="str">
        <f>IF(OR('ROW CHECK'!AM556=0,'COL CHECK'!AM556=0),"BINGO","")</f>
        <v/>
      </c>
      <c r="AN556" t="str">
        <f>IF(OR('ROW CHECK'!AN556=0,'COL CHECK'!AN556=0),"BINGO","")</f>
        <v/>
      </c>
      <c r="AO556" t="str">
        <f>IF(OR('ROW CHECK'!AO556=0,'COL CHECK'!AO556=0),"BINGO","")</f>
        <v/>
      </c>
      <c r="AP556" t="str">
        <f>IF(OR('ROW CHECK'!AP556=0,'COL CHECK'!AP556=0),"BINGO","")</f>
        <v/>
      </c>
      <c r="AQ556" t="str">
        <f>IF(OR('ROW CHECK'!AQ556=0,'COL CHECK'!AQ556=0),"BINGO","")</f>
        <v/>
      </c>
      <c r="AR556" t="str">
        <f>IF(OR('ROW CHECK'!AR556=0,'COL CHECK'!AR556=0),"BINGO","")</f>
        <v/>
      </c>
      <c r="AS556" t="str">
        <f>IF(OR('ROW CHECK'!AS556=0,'COL CHECK'!AS556=0),"BINGO","")</f>
        <v/>
      </c>
      <c r="AT556" t="str">
        <f>IF(OR('ROW CHECK'!AT556=0,'COL CHECK'!AT556=0),"BINGO","")</f>
        <v/>
      </c>
      <c r="AU556" t="str">
        <f>IF(OR('ROW CHECK'!AU556=0,'COL CHECK'!AU556=0),"BINGO","")</f>
        <v/>
      </c>
      <c r="AV556" t="str">
        <f>IF(OR('ROW CHECK'!AV556=0,'COL CHECK'!AV556=0),"BINGO","")</f>
        <v/>
      </c>
      <c r="AW556" t="str">
        <f>IF(OR('ROW CHECK'!AW556=0,'COL CHECK'!AW556=0),"BINGO","")</f>
        <v/>
      </c>
      <c r="AX556" t="str">
        <f>IF(OR('ROW CHECK'!AX556=0,'COL CHECK'!AX556=0),"BINGO","")</f>
        <v/>
      </c>
      <c r="AY556" t="str">
        <f>IF(OR('ROW CHECK'!AY556=0,'COL CHECK'!AY556=0),"BINGO","")</f>
        <v/>
      </c>
      <c r="AZ556" t="str">
        <f>IF(OR('ROW CHECK'!AZ556=0,'COL CHECK'!AZ556=0),"BINGO","")</f>
        <v/>
      </c>
      <c r="BA556" t="str">
        <f>IF(OR('ROW CHECK'!BA556=0,'COL CHECK'!BA556=0),"BINGO","")</f>
        <v/>
      </c>
      <c r="BB556" t="str">
        <f>IF(OR('ROW CHECK'!BB556=0,'COL CHECK'!BB556=0),"BINGO","")</f>
        <v/>
      </c>
      <c r="BC556" t="str">
        <f>IF(OR('ROW CHECK'!BC556=0,'COL CHECK'!BC556=0),"BINGO","")</f>
        <v/>
      </c>
      <c r="BD556" t="str">
        <f>IF(OR('ROW CHECK'!BD556=0,'COL CHECK'!BD556=0),"BINGO","")</f>
        <v/>
      </c>
      <c r="BE556" t="str">
        <f>IF(OR('ROW CHECK'!BE556=0,'COL CHECK'!BE556=0),"BINGO","")</f>
        <v/>
      </c>
      <c r="BF556" t="str">
        <f>IF(OR('ROW CHECK'!BF556=0,'COL CHECK'!BF556=0),"BINGO","")</f>
        <v/>
      </c>
      <c r="BG556" t="str">
        <f>IF(OR('ROW CHECK'!BG556=0,'COL CHECK'!BG556=0),"BINGO","")</f>
        <v/>
      </c>
      <c r="BH556" t="str">
        <f>IF(OR('ROW CHECK'!BH556=0,'COL CHECK'!BH556=0),"BINGO","")</f>
        <v/>
      </c>
      <c r="BI556" t="str">
        <f>IF(OR('ROW CHECK'!BI556=0,'COL CHECK'!BI556=0),"BINGO","")</f>
        <v/>
      </c>
      <c r="BJ556" t="str">
        <f>IF(OR('ROW CHECK'!BJ556=0,'COL CHECK'!BJ556=0),"BINGO","")</f>
        <v/>
      </c>
      <c r="BK556" t="str">
        <f>IF(OR('ROW CHECK'!BK556=0,'COL CHECK'!BK556=0),"BINGO","")</f>
        <v/>
      </c>
      <c r="BL556" t="str">
        <f>IF(OR('ROW CHECK'!BL556=0,'COL CHECK'!BL556=0),"BINGO","")</f>
        <v/>
      </c>
      <c r="BM556" t="str">
        <f>IF(OR('ROW CHECK'!BM556=0,'COL CHECK'!BM556=0),"BINGO","")</f>
        <v/>
      </c>
      <c r="BN556" t="str">
        <f>IF(OR('ROW CHECK'!BN556=0,'COL CHECK'!BN556=0),"BINGO","")</f>
        <v/>
      </c>
      <c r="BO556" t="str">
        <f>IF(OR('ROW CHECK'!BO556=0,'COL CHECK'!BO556=0),"BINGO","")</f>
        <v/>
      </c>
      <c r="BP556" t="str">
        <f>IF(OR('ROW CHECK'!BP556=0,'COL CHECK'!BP556=0),"BINGO","")</f>
        <v/>
      </c>
      <c r="BQ556" t="str">
        <f>IF(OR('ROW CHECK'!BQ556=0,'COL CHECK'!BQ556=0),"BINGO","")</f>
        <v/>
      </c>
      <c r="BR556" t="str">
        <f>IF(OR('ROW CHECK'!BR556=0,'COL CHECK'!BR556=0),"BINGO","")</f>
        <v/>
      </c>
      <c r="BS556" t="str">
        <f>IF(OR('ROW CHECK'!BS556=0,'COL CHECK'!BS556=0),"BINGO","")</f>
        <v/>
      </c>
      <c r="BT556" t="str">
        <f>IF(OR('ROW CHECK'!BT556=0,'COL CHECK'!BT556=0),"BINGO","")</f>
        <v/>
      </c>
      <c r="BU556" t="str">
        <f>IF(OR('ROW CHECK'!BU556=0,'COL CHECK'!BU556=0),"BINGO","")</f>
        <v/>
      </c>
      <c r="BV556" t="str">
        <f>IF(OR('ROW CHECK'!BV556=0,'COL CHECK'!BV556=0),"BINGO","")</f>
        <v/>
      </c>
      <c r="BW556" t="str">
        <f>IF(OR('ROW CHECK'!BW556=0,'COL CHECK'!BW556=0),"BINGO","")</f>
        <v/>
      </c>
      <c r="BX556" t="str">
        <f>IF(OR('ROW CHECK'!BX556=0,'COL CHECK'!BX556=0),"BINGO","")</f>
        <v/>
      </c>
      <c r="BY556" t="str">
        <f>IF(OR('ROW CHECK'!BY556=0,'COL CHECK'!BY556=0),"BINGO","")</f>
        <v/>
      </c>
      <c r="BZ556" t="str">
        <f>IF(OR('ROW CHECK'!BZ556=0,'COL CHECK'!BZ556=0),"BINGO","")</f>
        <v/>
      </c>
      <c r="CA556" t="str">
        <f>IF(OR('ROW CHECK'!CA556=0,'COL CHECK'!CA556=0),"BINGO","")</f>
        <v/>
      </c>
      <c r="CB556" t="str">
        <f>IF(OR('ROW CHECK'!CB556=0,'COL CHECK'!CB556=0),"BINGO","")</f>
        <v/>
      </c>
      <c r="CC556" t="str">
        <f>IF(OR('ROW CHECK'!CC556=0,'COL CHECK'!CC556=0),"BINGO","")</f>
        <v/>
      </c>
      <c r="CD556" t="str">
        <f>IF(OR('ROW CHECK'!CD556=0,'COL CHECK'!CD556=0),"BINGO","")</f>
        <v/>
      </c>
      <c r="CE556" t="str">
        <f>IF(OR('ROW CHECK'!CE556=0,'COL CHECK'!CE556=0),"BINGO","")</f>
        <v/>
      </c>
      <c r="CF556" t="str">
        <f>IF(OR('ROW CHECK'!CF556=0,'COL CHECK'!CF556=0),"BINGO","")</f>
        <v/>
      </c>
      <c r="CG556" t="str">
        <f>IF(OR('ROW CHECK'!CG556=0,'COL CHECK'!CG556=0),"BINGO","")</f>
        <v/>
      </c>
      <c r="CH556" t="str">
        <f>IF(OR('ROW CHECK'!CH556=0,'COL CHECK'!CH556=0),"BINGO","")</f>
        <v>BINGO</v>
      </c>
      <c r="CI556" t="str">
        <f>IF(OR('ROW CHECK'!CI556=0,'COL CHECK'!CI556=0),"BINGO","")</f>
        <v>BINGO</v>
      </c>
      <c r="CJ556" t="str">
        <f>IF(OR('ROW CHECK'!CJ556=0,'COL CHECK'!CJ556=0),"BINGO","")</f>
        <v>BINGO</v>
      </c>
      <c r="CK556" t="str">
        <f>IF(OR('ROW CHECK'!CK556=0,'COL CHECK'!CK556=0),"BINGO","")</f>
        <v>BINGO</v>
      </c>
      <c r="CL556" t="str">
        <f>IF(OR('ROW CHECK'!CL556=0,'COL CHECK'!CL556=0),"BINGO","")</f>
        <v>BINGO</v>
      </c>
      <c r="CM556" t="str">
        <f>IF(OR('ROW CHECK'!CM556=0,'COL CHECK'!CM556=0),"BINGO","")</f>
        <v>BINGO</v>
      </c>
      <c r="CN556" t="str">
        <f>IF(OR('ROW CHECK'!CN556=0,'COL CHECK'!CN556=0),"BINGO","")</f>
        <v>BINGO</v>
      </c>
      <c r="CO556" t="str">
        <f>IF(OR('ROW CHECK'!CO556=0,'COL CHECK'!CO556=0),"BINGO","")</f>
        <v>BINGO</v>
      </c>
      <c r="CP556" t="str">
        <f>IF(OR('ROW CHECK'!CP556=0,'COL CHECK'!CP556=0),"BINGO","")</f>
        <v>BINGO</v>
      </c>
      <c r="CQ556" t="str">
        <f>IF(OR('ROW CHECK'!CQ556=0,'COL CHECK'!CQ556=0),"BINGO","")</f>
        <v>BINGO</v>
      </c>
      <c r="CR556" t="str">
        <f>IF(OR('ROW CHECK'!CR556=0,'COL CHECK'!CR556=0),"BINGO","")</f>
        <v>BINGO</v>
      </c>
      <c r="CS556" t="str">
        <f>IF(OR('ROW CHECK'!CS556=0,'COL CHECK'!CS556=0),"BINGO","")</f>
        <v>BINGO</v>
      </c>
      <c r="CT556" t="str">
        <f>IF(OR('ROW CHECK'!CT556=0,'COL CHECK'!CT556=0),"BINGO","")</f>
        <v>BINGO</v>
      </c>
      <c r="CU556" t="str">
        <f>IF(OR('ROW CHECK'!CU556=0,'COL CHECK'!CU556=0),"BINGO","")</f>
        <v>BINGO</v>
      </c>
      <c r="CV556" t="str">
        <f>IF(OR('ROW CHECK'!CV556=0,'COL CHECK'!CV556=0),"BINGO","")</f>
        <v>BINGO</v>
      </c>
      <c r="CW556" t="str">
        <f>IF(OR('ROW CHECK'!CW556=0,'COL CHECK'!CW556=0),"BINGO","")</f>
        <v>BINGO</v>
      </c>
      <c r="CX556" t="str">
        <f>IF(OR('ROW CHECK'!CX556=0,'COL CHECK'!CX556=0),"BINGO","")</f>
        <v>BINGO</v>
      </c>
      <c r="CY556" t="str">
        <f>IF(OR('ROW CHECK'!CY556=0,'COL CHECK'!CY556=0),"BINGO","")</f>
        <v>BINGO</v>
      </c>
      <c r="CZ556" t="str">
        <f>IF(OR('ROW CHECK'!CZ556=0,'COL CHECK'!CZ556=0),"BINGO","")</f>
        <v>BINGO</v>
      </c>
      <c r="DA556" t="str">
        <f>IF(OR('ROW CHECK'!DA556=0,'COL CHECK'!DA556=0),"BINGO","")</f>
        <v>BINGO</v>
      </c>
      <c r="DB556" t="str">
        <f>IF(OR('ROW CHECK'!DB556=0,'COL CHECK'!DB556=0),"BINGO","")</f>
        <v>BINGO</v>
      </c>
      <c r="DC556" t="str">
        <f>IF(OR('ROW CHECK'!DC556=0,'COL CHECK'!DC556=0),"BINGO","")</f>
        <v>BINGO</v>
      </c>
    </row>
    <row r="557" spans="1:109" x14ac:dyDescent="0.2">
      <c r="A557">
        <f>IF('ROW CHECK'!A557&lt;&gt;"",'ROW CHECK'!A557,"")</f>
        <v>18</v>
      </c>
      <c r="B557">
        <f>IF('ROW CHECK'!B557&lt;&gt;"",'ROW CHECK'!B557,"")</f>
        <v>4</v>
      </c>
      <c r="C557">
        <f>IF('ROW CHECK'!C557&lt;&gt;"",'ROW CHECK'!C557,"")</f>
        <v>92</v>
      </c>
      <c r="D557">
        <f>IF('ROW CHECK'!D557&lt;&gt;"",'ROW CHECK'!D557,"")</f>
        <v>51</v>
      </c>
      <c r="E557">
        <f>IF('ROW CHECK'!E557&lt;&gt;"",'ROW CHECK'!E557,"")</f>
        <v>76</v>
      </c>
      <c r="F557" t="str">
        <f>IF('ROW CHECK'!F557&lt;&gt;"",'ROW CHECK'!F557,"")</f>
        <v>R463</v>
      </c>
      <c r="H557" t="str">
        <f>IF(OR('ROW CHECK'!H557=0,'COL CHECK'!H557=0),"BINGO","")</f>
        <v/>
      </c>
      <c r="I557" t="str">
        <f>IF(OR('ROW CHECK'!I557=0,'COL CHECK'!I557=0),"BINGO","")</f>
        <v/>
      </c>
      <c r="J557" t="str">
        <f>IF(OR('ROW CHECK'!J557=0,'COL CHECK'!J557=0),"BINGO","")</f>
        <v/>
      </c>
      <c r="K557" t="str">
        <f>IF(OR('ROW CHECK'!K557=0,'COL CHECK'!K557=0),"BINGO","")</f>
        <v/>
      </c>
      <c r="L557" t="str">
        <f>IF(OR('ROW CHECK'!L557=0,'COL CHECK'!L557=0),"BINGO","")</f>
        <v/>
      </c>
      <c r="M557" t="str">
        <f>IF(OR('ROW CHECK'!M557=0,'COL CHECK'!M557=0),"BINGO","")</f>
        <v/>
      </c>
      <c r="N557" t="str">
        <f>IF(OR('ROW CHECK'!N557=0,'COL CHECK'!N557=0),"BINGO","")</f>
        <v/>
      </c>
      <c r="O557" t="str">
        <f>IF(OR('ROW CHECK'!O557=0,'COL CHECK'!O557=0),"BINGO","")</f>
        <v/>
      </c>
      <c r="P557" t="str">
        <f>IF(OR('ROW CHECK'!P557=0,'COL CHECK'!P557=0),"BINGO","")</f>
        <v/>
      </c>
      <c r="Q557" t="str">
        <f>IF(OR('ROW CHECK'!Q557=0,'COL CHECK'!Q557=0),"BINGO","")</f>
        <v/>
      </c>
      <c r="R557" t="str">
        <f>IF(OR('ROW CHECK'!R557=0,'COL CHECK'!R557=0),"BINGO","")</f>
        <v/>
      </c>
      <c r="S557" t="str">
        <f>IF(OR('ROW CHECK'!S557=0,'COL CHECK'!S557=0),"BINGO","")</f>
        <v/>
      </c>
      <c r="T557" t="str">
        <f>IF(OR('ROW CHECK'!T557=0,'COL CHECK'!T557=0),"BINGO","")</f>
        <v/>
      </c>
      <c r="U557" t="str">
        <f>IF(OR('ROW CHECK'!U557=0,'COL CHECK'!U557=0),"BINGO","")</f>
        <v/>
      </c>
      <c r="V557" t="str">
        <f>IF(OR('ROW CHECK'!V557=0,'COL CHECK'!V557=0),"BINGO","")</f>
        <v/>
      </c>
      <c r="W557" t="str">
        <f>IF(OR('ROW CHECK'!W557=0,'COL CHECK'!W557=0),"BINGO","")</f>
        <v/>
      </c>
      <c r="X557" t="str">
        <f>IF(OR('ROW CHECK'!X557=0,'COL CHECK'!X557=0),"BINGO","")</f>
        <v/>
      </c>
      <c r="Y557" t="str">
        <f>IF(OR('ROW CHECK'!Y557=0,'COL CHECK'!Y557=0),"BINGO","")</f>
        <v/>
      </c>
      <c r="Z557" t="str">
        <f>IF(OR('ROW CHECK'!Z557=0,'COL CHECK'!Z557=0),"BINGO","")</f>
        <v/>
      </c>
      <c r="AA557" t="str">
        <f>IF(OR('ROW CHECK'!AA557=0,'COL CHECK'!AA557=0),"BINGO","")</f>
        <v/>
      </c>
      <c r="AB557" t="str">
        <f>IF(OR('ROW CHECK'!AB557=0,'COL CHECK'!AB557=0),"BINGO","")</f>
        <v/>
      </c>
      <c r="AC557" t="str">
        <f>IF(OR('ROW CHECK'!AC557=0,'COL CHECK'!AC557=0),"BINGO","")</f>
        <v/>
      </c>
      <c r="AD557" t="str">
        <f>IF(OR('ROW CHECK'!AD557=0,'COL CHECK'!AD557=0),"BINGO","")</f>
        <v/>
      </c>
      <c r="AE557" t="str">
        <f>IF(OR('ROW CHECK'!AE557=0,'COL CHECK'!AE557=0),"BINGO","")</f>
        <v/>
      </c>
      <c r="AF557" t="str">
        <f>IF(OR('ROW CHECK'!AF557=0,'COL CHECK'!AF557=0),"BINGO","")</f>
        <v/>
      </c>
      <c r="AG557" t="str">
        <f>IF(OR('ROW CHECK'!AG557=0,'COL CHECK'!AG557=0),"BINGO","")</f>
        <v/>
      </c>
      <c r="AH557" t="str">
        <f>IF(OR('ROW CHECK'!AH557=0,'COL CHECK'!AH557=0),"BINGO","")</f>
        <v/>
      </c>
      <c r="AI557" t="str">
        <f>IF(OR('ROW CHECK'!AI557=0,'COL CHECK'!AI557=0),"BINGO","")</f>
        <v/>
      </c>
      <c r="AJ557" t="str">
        <f>IF(OR('ROW CHECK'!AJ557=0,'COL CHECK'!AJ557=0),"BINGO","")</f>
        <v/>
      </c>
      <c r="AK557" t="str">
        <f>IF(OR('ROW CHECK'!AK557=0,'COL CHECK'!AK557=0),"BINGO","")</f>
        <v/>
      </c>
      <c r="AL557" t="str">
        <f>IF(OR('ROW CHECK'!AL557=0,'COL CHECK'!AL557=0),"BINGO","")</f>
        <v/>
      </c>
      <c r="AM557" t="str">
        <f>IF(OR('ROW CHECK'!AM557=0,'COL CHECK'!AM557=0),"BINGO","")</f>
        <v/>
      </c>
      <c r="AN557" t="str">
        <f>IF(OR('ROW CHECK'!AN557=0,'COL CHECK'!AN557=0),"BINGO","")</f>
        <v/>
      </c>
      <c r="AO557" t="str">
        <f>IF(OR('ROW CHECK'!AO557=0,'COL CHECK'!AO557=0),"BINGO","")</f>
        <v/>
      </c>
      <c r="AP557" t="str">
        <f>IF(OR('ROW CHECK'!AP557=0,'COL CHECK'!AP557=0),"BINGO","")</f>
        <v/>
      </c>
      <c r="AQ557" t="str">
        <f>IF(OR('ROW CHECK'!AQ557=0,'COL CHECK'!AQ557=0),"BINGO","")</f>
        <v/>
      </c>
      <c r="AR557" t="str">
        <f>IF(OR('ROW CHECK'!AR557=0,'COL CHECK'!AR557=0),"BINGO","")</f>
        <v/>
      </c>
      <c r="AS557" t="str">
        <f>IF(OR('ROW CHECK'!AS557=0,'COL CHECK'!AS557=0),"BINGO","")</f>
        <v/>
      </c>
      <c r="AT557" t="str">
        <f>IF(OR('ROW CHECK'!AT557=0,'COL CHECK'!AT557=0),"BINGO","")</f>
        <v/>
      </c>
      <c r="AU557" t="str">
        <f>IF(OR('ROW CHECK'!AU557=0,'COL CHECK'!AU557=0),"BINGO","")</f>
        <v/>
      </c>
      <c r="AV557" t="str">
        <f>IF(OR('ROW CHECK'!AV557=0,'COL CHECK'!AV557=0),"BINGO","")</f>
        <v/>
      </c>
      <c r="AW557" t="str">
        <f>IF(OR('ROW CHECK'!AW557=0,'COL CHECK'!AW557=0),"BINGO","")</f>
        <v/>
      </c>
      <c r="AX557" t="str">
        <f>IF(OR('ROW CHECK'!AX557=0,'COL CHECK'!AX557=0),"BINGO","")</f>
        <v/>
      </c>
      <c r="AY557" t="str">
        <f>IF(OR('ROW CHECK'!AY557=0,'COL CHECK'!AY557=0),"BINGO","")</f>
        <v/>
      </c>
      <c r="AZ557" t="str">
        <f>IF(OR('ROW CHECK'!AZ557=0,'COL CHECK'!AZ557=0),"BINGO","")</f>
        <v/>
      </c>
      <c r="BA557" t="str">
        <f>IF(OR('ROW CHECK'!BA557=0,'COL CHECK'!BA557=0),"BINGO","")</f>
        <v/>
      </c>
      <c r="BB557" t="str">
        <f>IF(OR('ROW CHECK'!BB557=0,'COL CHECK'!BB557=0),"BINGO","")</f>
        <v/>
      </c>
      <c r="BC557" t="str">
        <f>IF(OR('ROW CHECK'!BC557=0,'COL CHECK'!BC557=0),"BINGO","")</f>
        <v/>
      </c>
      <c r="BD557" t="str">
        <f>IF(OR('ROW CHECK'!BD557=0,'COL CHECK'!BD557=0),"BINGO","")</f>
        <v/>
      </c>
      <c r="BE557" t="str">
        <f>IF(OR('ROW CHECK'!BE557=0,'COL CHECK'!BE557=0),"BINGO","")</f>
        <v/>
      </c>
      <c r="BF557" t="str">
        <f>IF(OR('ROW CHECK'!BF557=0,'COL CHECK'!BF557=0),"BINGO","")</f>
        <v/>
      </c>
      <c r="BG557" t="str">
        <f>IF(OR('ROW CHECK'!BG557=0,'COL CHECK'!BG557=0),"BINGO","")</f>
        <v/>
      </c>
      <c r="BH557" t="str">
        <f>IF(OR('ROW CHECK'!BH557=0,'COL CHECK'!BH557=0),"BINGO","")</f>
        <v/>
      </c>
      <c r="BI557" t="str">
        <f>IF(OR('ROW CHECK'!BI557=0,'COL CHECK'!BI557=0),"BINGO","")</f>
        <v/>
      </c>
      <c r="BJ557" t="str">
        <f>IF(OR('ROW CHECK'!BJ557=0,'COL CHECK'!BJ557=0),"BINGO","")</f>
        <v/>
      </c>
      <c r="BK557" t="str">
        <f>IF(OR('ROW CHECK'!BK557=0,'COL CHECK'!BK557=0),"BINGO","")</f>
        <v/>
      </c>
      <c r="BL557" t="str">
        <f>IF(OR('ROW CHECK'!BL557=0,'COL CHECK'!BL557=0),"BINGO","")</f>
        <v/>
      </c>
      <c r="BM557" t="str">
        <f>IF(OR('ROW CHECK'!BM557=0,'COL CHECK'!BM557=0),"BINGO","")</f>
        <v/>
      </c>
      <c r="BN557" t="str">
        <f>IF(OR('ROW CHECK'!BN557=0,'COL CHECK'!BN557=0),"BINGO","")</f>
        <v/>
      </c>
      <c r="BO557" t="str">
        <f>IF(OR('ROW CHECK'!BO557=0,'COL CHECK'!BO557=0),"BINGO","")</f>
        <v/>
      </c>
      <c r="BP557" t="str">
        <f>IF(OR('ROW CHECK'!BP557=0,'COL CHECK'!BP557=0),"BINGO","")</f>
        <v/>
      </c>
      <c r="BQ557" t="str">
        <f>IF(OR('ROW CHECK'!BQ557=0,'COL CHECK'!BQ557=0),"BINGO","")</f>
        <v/>
      </c>
      <c r="BR557" t="str">
        <f>IF(OR('ROW CHECK'!BR557=0,'COL CHECK'!BR557=0),"BINGO","")</f>
        <v/>
      </c>
      <c r="BS557" t="str">
        <f>IF(OR('ROW CHECK'!BS557=0,'COL CHECK'!BS557=0),"BINGO","")</f>
        <v/>
      </c>
      <c r="BT557" t="str">
        <f>IF(OR('ROW CHECK'!BT557=0,'COL CHECK'!BT557=0),"BINGO","")</f>
        <v/>
      </c>
      <c r="BU557" t="str">
        <f>IF(OR('ROW CHECK'!BU557=0,'COL CHECK'!BU557=0),"BINGO","")</f>
        <v/>
      </c>
      <c r="BV557" t="str">
        <f>IF(OR('ROW CHECK'!BV557=0,'COL CHECK'!BV557=0),"BINGO","")</f>
        <v/>
      </c>
      <c r="BW557" t="str">
        <f>IF(OR('ROW CHECK'!BW557=0,'COL CHECK'!BW557=0),"BINGO","")</f>
        <v/>
      </c>
      <c r="BX557" t="str">
        <f>IF(OR('ROW CHECK'!BX557=0,'COL CHECK'!BX557=0),"BINGO","")</f>
        <v/>
      </c>
      <c r="BY557" t="str">
        <f>IF(OR('ROW CHECK'!BY557=0,'COL CHECK'!BY557=0),"BINGO","")</f>
        <v/>
      </c>
      <c r="BZ557" t="str">
        <f>IF(OR('ROW CHECK'!BZ557=0,'COL CHECK'!BZ557=0),"BINGO","")</f>
        <v/>
      </c>
      <c r="CA557" t="str">
        <f>IF(OR('ROW CHECK'!CA557=0,'COL CHECK'!CA557=0),"BINGO","")</f>
        <v/>
      </c>
      <c r="CB557" t="str">
        <f>IF(OR('ROW CHECK'!CB557=0,'COL CHECK'!CB557=0),"BINGO","")</f>
        <v/>
      </c>
      <c r="CC557" t="str">
        <f>IF(OR('ROW CHECK'!CC557=0,'COL CHECK'!CC557=0),"BINGO","")</f>
        <v/>
      </c>
      <c r="CD557" t="str">
        <f>IF(OR('ROW CHECK'!CD557=0,'COL CHECK'!CD557=0),"BINGO","")</f>
        <v/>
      </c>
      <c r="CE557" t="str">
        <f>IF(OR('ROW CHECK'!CE557=0,'COL CHECK'!CE557=0),"BINGO","")</f>
        <v/>
      </c>
      <c r="CF557" t="str">
        <f>IF(OR('ROW CHECK'!CF557=0,'COL CHECK'!CF557=0),"BINGO","")</f>
        <v/>
      </c>
      <c r="CG557" t="str">
        <f>IF(OR('ROW CHECK'!CG557=0,'COL CHECK'!CG557=0),"BINGO","")</f>
        <v/>
      </c>
      <c r="CH557" t="str">
        <f>IF(OR('ROW CHECK'!CH557=0,'COL CHECK'!CH557=0),"BINGO","")</f>
        <v/>
      </c>
      <c r="CI557" t="str">
        <f>IF(OR('ROW CHECK'!CI557=0,'COL CHECK'!CI557=0),"BINGO","")</f>
        <v/>
      </c>
      <c r="CJ557" t="str">
        <f>IF(OR('ROW CHECK'!CJ557=0,'COL CHECK'!CJ557=0),"BINGO","")</f>
        <v/>
      </c>
      <c r="CK557" t="str">
        <f>IF(OR('ROW CHECK'!CK557=0,'COL CHECK'!CK557=0),"BINGO","")</f>
        <v/>
      </c>
      <c r="CL557" t="str">
        <f>IF(OR('ROW CHECK'!CL557=0,'COL CHECK'!CL557=0),"BINGO","")</f>
        <v/>
      </c>
      <c r="CM557" t="str">
        <f>IF(OR('ROW CHECK'!CM557=0,'COL CHECK'!CM557=0),"BINGO","")</f>
        <v/>
      </c>
      <c r="CN557" t="str">
        <f>IF(OR('ROW CHECK'!CN557=0,'COL CHECK'!CN557=0),"BINGO","")</f>
        <v/>
      </c>
      <c r="CO557" t="str">
        <f>IF(OR('ROW CHECK'!CO557=0,'COL CHECK'!CO557=0),"BINGO","")</f>
        <v/>
      </c>
      <c r="CP557" t="str">
        <f>IF(OR('ROW CHECK'!CP557=0,'COL CHECK'!CP557=0),"BINGO","")</f>
        <v/>
      </c>
      <c r="CQ557" t="str">
        <f>IF(OR('ROW CHECK'!CQ557=0,'COL CHECK'!CQ557=0),"BINGO","")</f>
        <v/>
      </c>
      <c r="CR557" t="str">
        <f>IF(OR('ROW CHECK'!CR557=0,'COL CHECK'!CR557=0),"BINGO","")</f>
        <v/>
      </c>
      <c r="CS557" t="str">
        <f>IF(OR('ROW CHECK'!CS557=0,'COL CHECK'!CS557=0),"BINGO","")</f>
        <v>BINGO</v>
      </c>
      <c r="CT557" t="str">
        <f>IF(OR('ROW CHECK'!CT557=0,'COL CHECK'!CT557=0),"BINGO","")</f>
        <v>BINGO</v>
      </c>
      <c r="CU557" t="str">
        <f>IF(OR('ROW CHECK'!CU557=0,'COL CHECK'!CU557=0),"BINGO","")</f>
        <v>BINGO</v>
      </c>
      <c r="CV557" t="str">
        <f>IF(OR('ROW CHECK'!CV557=0,'COL CHECK'!CV557=0),"BINGO","")</f>
        <v>BINGO</v>
      </c>
      <c r="CW557" t="str">
        <f>IF(OR('ROW CHECK'!CW557=0,'COL CHECK'!CW557=0),"BINGO","")</f>
        <v>BINGO</v>
      </c>
      <c r="CX557" t="str">
        <f>IF(OR('ROW CHECK'!CX557=0,'COL CHECK'!CX557=0),"BINGO","")</f>
        <v>BINGO</v>
      </c>
      <c r="CY557" t="str">
        <f>IF(OR('ROW CHECK'!CY557=0,'COL CHECK'!CY557=0),"BINGO","")</f>
        <v>BINGO</v>
      </c>
      <c r="CZ557" t="str">
        <f>IF(OR('ROW CHECK'!CZ557=0,'COL CHECK'!CZ557=0),"BINGO","")</f>
        <v>BINGO</v>
      </c>
      <c r="DA557" t="str">
        <f>IF(OR('ROW CHECK'!DA557=0,'COL CHECK'!DA557=0),"BINGO","")</f>
        <v>BINGO</v>
      </c>
      <c r="DB557" t="str">
        <f>IF(OR('ROW CHECK'!DB557=0,'COL CHECK'!DB557=0),"BINGO","")</f>
        <v>BINGO</v>
      </c>
      <c r="DC557" t="str">
        <f>IF(OR('ROW CHECK'!DC557=0,'COL CHECK'!DC557=0),"BINGO","")</f>
        <v>BINGO</v>
      </c>
    </row>
    <row r="558" spans="1:109" x14ac:dyDescent="0.2">
      <c r="A558">
        <f>IF('ROW CHECK'!A558&lt;&gt;"",'ROW CHECK'!A558,"")</f>
        <v>17</v>
      </c>
      <c r="B558">
        <f>IF('ROW CHECK'!B558&lt;&gt;"",'ROW CHECK'!B558,"")</f>
        <v>90</v>
      </c>
      <c r="C558">
        <f>IF('ROW CHECK'!C558&lt;&gt;"",'ROW CHECK'!C558,"")</f>
        <v>70</v>
      </c>
      <c r="D558">
        <f>IF('ROW CHECK'!D558&lt;&gt;"",'ROW CHECK'!D558,"")</f>
        <v>49</v>
      </c>
      <c r="E558">
        <f>IF('ROW CHECK'!E558&lt;&gt;"",'ROW CHECK'!E558,"")</f>
        <v>39</v>
      </c>
      <c r="F558" t="str">
        <f>IF('ROW CHECK'!F558&lt;&gt;"",'ROW CHECK'!F558,"")</f>
        <v>R464</v>
      </c>
      <c r="H558" t="str">
        <f>IF(OR('ROW CHECK'!H558=0,'COL CHECK'!H558=0),"BINGO","")</f>
        <v/>
      </c>
      <c r="I558" t="str">
        <f>IF(OR('ROW CHECK'!I558=0,'COL CHECK'!I558=0),"BINGO","")</f>
        <v/>
      </c>
      <c r="J558" t="str">
        <f>IF(OR('ROW CHECK'!J558=0,'COL CHECK'!J558=0),"BINGO","")</f>
        <v/>
      </c>
      <c r="K558" t="str">
        <f>IF(OR('ROW CHECK'!K558=0,'COL CHECK'!K558=0),"BINGO","")</f>
        <v/>
      </c>
      <c r="L558" t="str">
        <f>IF(OR('ROW CHECK'!L558=0,'COL CHECK'!L558=0),"BINGO","")</f>
        <v/>
      </c>
      <c r="M558" t="str">
        <f>IF(OR('ROW CHECK'!M558=0,'COL CHECK'!M558=0),"BINGO","")</f>
        <v/>
      </c>
      <c r="N558" t="str">
        <f>IF(OR('ROW CHECK'!N558=0,'COL CHECK'!N558=0),"BINGO","")</f>
        <v/>
      </c>
      <c r="O558" t="str">
        <f>IF(OR('ROW CHECK'!O558=0,'COL CHECK'!O558=0),"BINGO","")</f>
        <v/>
      </c>
      <c r="P558" t="str">
        <f>IF(OR('ROW CHECK'!P558=0,'COL CHECK'!P558=0),"BINGO","")</f>
        <v/>
      </c>
      <c r="Q558" t="str">
        <f>IF(OR('ROW CHECK'!Q558=0,'COL CHECK'!Q558=0),"BINGO","")</f>
        <v/>
      </c>
      <c r="R558" t="str">
        <f>IF(OR('ROW CHECK'!R558=0,'COL CHECK'!R558=0),"BINGO","")</f>
        <v/>
      </c>
      <c r="S558" t="str">
        <f>IF(OR('ROW CHECK'!S558=0,'COL CHECK'!S558=0),"BINGO","")</f>
        <v/>
      </c>
      <c r="T558" t="str">
        <f>IF(OR('ROW CHECK'!T558=0,'COL CHECK'!T558=0),"BINGO","")</f>
        <v/>
      </c>
      <c r="U558" t="str">
        <f>IF(OR('ROW CHECK'!U558=0,'COL CHECK'!U558=0),"BINGO","")</f>
        <v/>
      </c>
      <c r="V558" t="str">
        <f>IF(OR('ROW CHECK'!V558=0,'COL CHECK'!V558=0),"BINGO","")</f>
        <v/>
      </c>
      <c r="W558" t="str">
        <f>IF(OR('ROW CHECK'!W558=0,'COL CHECK'!W558=0),"BINGO","")</f>
        <v/>
      </c>
      <c r="X558" t="str">
        <f>IF(OR('ROW CHECK'!X558=0,'COL CHECK'!X558=0),"BINGO","")</f>
        <v/>
      </c>
      <c r="Y558" t="str">
        <f>IF(OR('ROW CHECK'!Y558=0,'COL CHECK'!Y558=0),"BINGO","")</f>
        <v/>
      </c>
      <c r="Z558" t="str">
        <f>IF(OR('ROW CHECK'!Z558=0,'COL CHECK'!Z558=0),"BINGO","")</f>
        <v/>
      </c>
      <c r="AA558" t="str">
        <f>IF(OR('ROW CHECK'!AA558=0,'COL CHECK'!AA558=0),"BINGO","")</f>
        <v/>
      </c>
      <c r="AB558" t="str">
        <f>IF(OR('ROW CHECK'!AB558=0,'COL CHECK'!AB558=0),"BINGO","")</f>
        <v/>
      </c>
      <c r="AC558" t="str">
        <f>IF(OR('ROW CHECK'!AC558=0,'COL CHECK'!AC558=0),"BINGO","")</f>
        <v/>
      </c>
      <c r="AD558" t="str">
        <f>IF(OR('ROW CHECK'!AD558=0,'COL CHECK'!AD558=0),"BINGO","")</f>
        <v/>
      </c>
      <c r="AE558" t="str">
        <f>IF(OR('ROW CHECK'!AE558=0,'COL CHECK'!AE558=0),"BINGO","")</f>
        <v/>
      </c>
      <c r="AF558" t="str">
        <f>IF(OR('ROW CHECK'!AF558=0,'COL CHECK'!AF558=0),"BINGO","")</f>
        <v/>
      </c>
      <c r="AG558" t="str">
        <f>IF(OR('ROW CHECK'!AG558=0,'COL CHECK'!AG558=0),"BINGO","")</f>
        <v/>
      </c>
      <c r="AH558" t="str">
        <f>IF(OR('ROW CHECK'!AH558=0,'COL CHECK'!AH558=0),"BINGO","")</f>
        <v/>
      </c>
      <c r="AI558" t="str">
        <f>IF(OR('ROW CHECK'!AI558=0,'COL CHECK'!AI558=0),"BINGO","")</f>
        <v/>
      </c>
      <c r="AJ558" t="str">
        <f>IF(OR('ROW CHECK'!AJ558=0,'COL CHECK'!AJ558=0),"BINGO","")</f>
        <v/>
      </c>
      <c r="AK558" t="str">
        <f>IF(OR('ROW CHECK'!AK558=0,'COL CHECK'!AK558=0),"BINGO","")</f>
        <v/>
      </c>
      <c r="AL558" t="str">
        <f>IF(OR('ROW CHECK'!AL558=0,'COL CHECK'!AL558=0),"BINGO","")</f>
        <v/>
      </c>
      <c r="AM558" t="str">
        <f>IF(OR('ROW CHECK'!AM558=0,'COL CHECK'!AM558=0),"BINGO","")</f>
        <v/>
      </c>
      <c r="AN558" t="str">
        <f>IF(OR('ROW CHECK'!AN558=0,'COL CHECK'!AN558=0),"BINGO","")</f>
        <v/>
      </c>
      <c r="AO558" t="str">
        <f>IF(OR('ROW CHECK'!AO558=0,'COL CHECK'!AO558=0),"BINGO","")</f>
        <v/>
      </c>
      <c r="AP558" t="str">
        <f>IF(OR('ROW CHECK'!AP558=0,'COL CHECK'!AP558=0),"BINGO","")</f>
        <v/>
      </c>
      <c r="AQ558" t="str">
        <f>IF(OR('ROW CHECK'!AQ558=0,'COL CHECK'!AQ558=0),"BINGO","")</f>
        <v/>
      </c>
      <c r="AR558" t="str">
        <f>IF(OR('ROW CHECK'!AR558=0,'COL CHECK'!AR558=0),"BINGO","")</f>
        <v/>
      </c>
      <c r="AS558" t="str">
        <f>IF(OR('ROW CHECK'!AS558=0,'COL CHECK'!AS558=0),"BINGO","")</f>
        <v/>
      </c>
      <c r="AT558" t="str">
        <f>IF(OR('ROW CHECK'!AT558=0,'COL CHECK'!AT558=0),"BINGO","")</f>
        <v/>
      </c>
      <c r="AU558" t="str">
        <f>IF(OR('ROW CHECK'!AU558=0,'COL CHECK'!AU558=0),"BINGO","")</f>
        <v/>
      </c>
      <c r="AV558" t="str">
        <f>IF(OR('ROW CHECK'!AV558=0,'COL CHECK'!AV558=0),"BINGO","")</f>
        <v/>
      </c>
      <c r="AW558" t="str">
        <f>IF(OR('ROW CHECK'!AW558=0,'COL CHECK'!AW558=0),"BINGO","")</f>
        <v/>
      </c>
      <c r="AX558" t="str">
        <f>IF(OR('ROW CHECK'!AX558=0,'COL CHECK'!AX558=0),"BINGO","")</f>
        <v/>
      </c>
      <c r="AY558" t="str">
        <f>IF(OR('ROW CHECK'!AY558=0,'COL CHECK'!AY558=0),"BINGO","")</f>
        <v/>
      </c>
      <c r="AZ558" t="str">
        <f>IF(OR('ROW CHECK'!AZ558=0,'COL CHECK'!AZ558=0),"BINGO","")</f>
        <v/>
      </c>
      <c r="BA558" t="str">
        <f>IF(OR('ROW CHECK'!BA558=0,'COL CHECK'!BA558=0),"BINGO","")</f>
        <v/>
      </c>
      <c r="BB558" t="str">
        <f>IF(OR('ROW CHECK'!BB558=0,'COL CHECK'!BB558=0),"BINGO","")</f>
        <v/>
      </c>
      <c r="BC558" t="str">
        <f>IF(OR('ROW CHECK'!BC558=0,'COL CHECK'!BC558=0),"BINGO","")</f>
        <v/>
      </c>
      <c r="BD558" t="str">
        <f>IF(OR('ROW CHECK'!BD558=0,'COL CHECK'!BD558=0),"BINGO","")</f>
        <v/>
      </c>
      <c r="BE558" t="str">
        <f>IF(OR('ROW CHECK'!BE558=0,'COL CHECK'!BE558=0),"BINGO","")</f>
        <v/>
      </c>
      <c r="BF558" t="str">
        <f>IF(OR('ROW CHECK'!BF558=0,'COL CHECK'!BF558=0),"BINGO","")</f>
        <v/>
      </c>
      <c r="BG558" t="str">
        <f>IF(OR('ROW CHECK'!BG558=0,'COL CHECK'!BG558=0),"BINGO","")</f>
        <v/>
      </c>
      <c r="BH558" t="str">
        <f>IF(OR('ROW CHECK'!BH558=0,'COL CHECK'!BH558=0),"BINGO","")</f>
        <v/>
      </c>
      <c r="BI558" t="str">
        <f>IF(OR('ROW CHECK'!BI558=0,'COL CHECK'!BI558=0),"BINGO","")</f>
        <v/>
      </c>
      <c r="BJ558" t="str">
        <f>IF(OR('ROW CHECK'!BJ558=0,'COL CHECK'!BJ558=0),"BINGO","")</f>
        <v/>
      </c>
      <c r="BK558" t="str">
        <f>IF(OR('ROW CHECK'!BK558=0,'COL CHECK'!BK558=0),"BINGO","")</f>
        <v/>
      </c>
      <c r="BL558" t="str">
        <f>IF(OR('ROW CHECK'!BL558=0,'COL CHECK'!BL558=0),"BINGO","")</f>
        <v/>
      </c>
      <c r="BM558" t="str">
        <f>IF(OR('ROW CHECK'!BM558=0,'COL CHECK'!BM558=0),"BINGO","")</f>
        <v/>
      </c>
      <c r="BN558" t="str">
        <f>IF(OR('ROW CHECK'!BN558=0,'COL CHECK'!BN558=0),"BINGO","")</f>
        <v/>
      </c>
      <c r="BO558" t="str">
        <f>IF(OR('ROW CHECK'!BO558=0,'COL CHECK'!BO558=0),"BINGO","")</f>
        <v/>
      </c>
      <c r="BP558" t="str">
        <f>IF(OR('ROW CHECK'!BP558=0,'COL CHECK'!BP558=0),"BINGO","")</f>
        <v/>
      </c>
      <c r="BQ558" t="str">
        <f>IF(OR('ROW CHECK'!BQ558=0,'COL CHECK'!BQ558=0),"BINGO","")</f>
        <v/>
      </c>
      <c r="BR558" t="str">
        <f>IF(OR('ROW CHECK'!BR558=0,'COL CHECK'!BR558=0),"BINGO","")</f>
        <v/>
      </c>
      <c r="BS558" t="str">
        <f>IF(OR('ROW CHECK'!BS558=0,'COL CHECK'!BS558=0),"BINGO","")</f>
        <v/>
      </c>
      <c r="BT558" t="str">
        <f>IF(OR('ROW CHECK'!BT558=0,'COL CHECK'!BT558=0),"BINGO","")</f>
        <v/>
      </c>
      <c r="BU558" t="str">
        <f>IF(OR('ROW CHECK'!BU558=0,'COL CHECK'!BU558=0),"BINGO","")</f>
        <v/>
      </c>
      <c r="BV558" t="str">
        <f>IF(OR('ROW CHECK'!BV558=0,'COL CHECK'!BV558=0),"BINGO","")</f>
        <v/>
      </c>
      <c r="BW558" t="str">
        <f>IF(OR('ROW CHECK'!BW558=0,'COL CHECK'!BW558=0),"BINGO","")</f>
        <v/>
      </c>
      <c r="BX558" t="str">
        <f>IF(OR('ROW CHECK'!BX558=0,'COL CHECK'!BX558=0),"BINGO","")</f>
        <v/>
      </c>
      <c r="BY558" t="str">
        <f>IF(OR('ROW CHECK'!BY558=0,'COL CHECK'!BY558=0),"BINGO","")</f>
        <v/>
      </c>
      <c r="BZ558" t="str">
        <f>IF(OR('ROW CHECK'!BZ558=0,'COL CHECK'!BZ558=0),"BINGO","")</f>
        <v/>
      </c>
      <c r="CA558" t="str">
        <f>IF(OR('ROW CHECK'!CA558=0,'COL CHECK'!CA558=0),"BINGO","")</f>
        <v/>
      </c>
      <c r="CB558" t="str">
        <f>IF(OR('ROW CHECK'!CB558=0,'COL CHECK'!CB558=0),"BINGO","")</f>
        <v/>
      </c>
      <c r="CC558" t="str">
        <f>IF(OR('ROW CHECK'!CC558=0,'COL CHECK'!CC558=0),"BINGO","")</f>
        <v/>
      </c>
      <c r="CD558" t="str">
        <f>IF(OR('ROW CHECK'!CD558=0,'COL CHECK'!CD558=0),"BINGO","")</f>
        <v/>
      </c>
      <c r="CE558" t="str">
        <f>IF(OR('ROW CHECK'!CE558=0,'COL CHECK'!CE558=0),"BINGO","")</f>
        <v/>
      </c>
      <c r="CF558" t="str">
        <f>IF(OR('ROW CHECK'!CF558=0,'COL CHECK'!CF558=0),"BINGO","")</f>
        <v/>
      </c>
      <c r="CG558" t="str">
        <f>IF(OR('ROW CHECK'!CG558=0,'COL CHECK'!CG558=0),"BINGO","")</f>
        <v/>
      </c>
      <c r="CH558" t="str">
        <f>IF(OR('ROW CHECK'!CH558=0,'COL CHECK'!CH558=0),"BINGO","")</f>
        <v/>
      </c>
      <c r="CI558" t="str">
        <f>IF(OR('ROW CHECK'!CI558=0,'COL CHECK'!CI558=0),"BINGO","")</f>
        <v/>
      </c>
      <c r="CJ558" t="str">
        <f>IF(OR('ROW CHECK'!CJ558=0,'COL CHECK'!CJ558=0),"BINGO","")</f>
        <v>BINGO</v>
      </c>
      <c r="CK558" t="str">
        <f>IF(OR('ROW CHECK'!CK558=0,'COL CHECK'!CK558=0),"BINGO","")</f>
        <v>BINGO</v>
      </c>
      <c r="CL558" t="str">
        <f>IF(OR('ROW CHECK'!CL558=0,'COL CHECK'!CL558=0),"BINGO","")</f>
        <v>BINGO</v>
      </c>
      <c r="CM558" t="str">
        <f>IF(OR('ROW CHECK'!CM558=0,'COL CHECK'!CM558=0),"BINGO","")</f>
        <v>BINGO</v>
      </c>
      <c r="CN558" t="str">
        <f>IF(OR('ROW CHECK'!CN558=0,'COL CHECK'!CN558=0),"BINGO","")</f>
        <v>BINGO</v>
      </c>
      <c r="CO558" t="str">
        <f>IF(OR('ROW CHECK'!CO558=0,'COL CHECK'!CO558=0),"BINGO","")</f>
        <v>BINGO</v>
      </c>
      <c r="CP558" t="str">
        <f>IF(OR('ROW CHECK'!CP558=0,'COL CHECK'!CP558=0),"BINGO","")</f>
        <v>BINGO</v>
      </c>
      <c r="CQ558" t="str">
        <f>IF(OR('ROW CHECK'!CQ558=0,'COL CHECK'!CQ558=0),"BINGO","")</f>
        <v>BINGO</v>
      </c>
      <c r="CR558" t="str">
        <f>IF(OR('ROW CHECK'!CR558=0,'COL CHECK'!CR558=0),"BINGO","")</f>
        <v>BINGO</v>
      </c>
      <c r="CS558" t="str">
        <f>IF(OR('ROW CHECK'!CS558=0,'COL CHECK'!CS558=0),"BINGO","")</f>
        <v>BINGO</v>
      </c>
      <c r="CT558" t="str">
        <f>IF(OR('ROW CHECK'!CT558=0,'COL CHECK'!CT558=0),"BINGO","")</f>
        <v>BINGO</v>
      </c>
      <c r="CU558" t="str">
        <f>IF(OR('ROW CHECK'!CU558=0,'COL CHECK'!CU558=0),"BINGO","")</f>
        <v>BINGO</v>
      </c>
      <c r="CV558" t="str">
        <f>IF(OR('ROW CHECK'!CV558=0,'COL CHECK'!CV558=0),"BINGO","")</f>
        <v>BINGO</v>
      </c>
      <c r="CW558" t="str">
        <f>IF(OR('ROW CHECK'!CW558=0,'COL CHECK'!CW558=0),"BINGO","")</f>
        <v>BINGO</v>
      </c>
      <c r="CX558" t="str">
        <f>IF(OR('ROW CHECK'!CX558=0,'COL CHECK'!CX558=0),"BINGO","")</f>
        <v>BINGO</v>
      </c>
      <c r="CY558" t="str">
        <f>IF(OR('ROW CHECK'!CY558=0,'COL CHECK'!CY558=0),"BINGO","")</f>
        <v>BINGO</v>
      </c>
      <c r="CZ558" t="str">
        <f>IF(OR('ROW CHECK'!CZ558=0,'COL CHECK'!CZ558=0),"BINGO","")</f>
        <v>BINGO</v>
      </c>
      <c r="DA558" t="str">
        <f>IF(OR('ROW CHECK'!DA558=0,'COL CHECK'!DA558=0),"BINGO","")</f>
        <v>BINGO</v>
      </c>
      <c r="DB558" t="str">
        <f>IF(OR('ROW CHECK'!DB558=0,'COL CHECK'!DB558=0),"BINGO","")</f>
        <v>BINGO</v>
      </c>
      <c r="DC558" t="str">
        <f>IF(OR('ROW CHECK'!DC558=0,'COL CHECK'!DC558=0),"BINGO","")</f>
        <v>BINGO</v>
      </c>
    </row>
    <row r="559" spans="1:109" x14ac:dyDescent="0.2">
      <c r="A559">
        <f>IF('ROW CHECK'!A559&lt;&gt;"",'ROW CHECK'!A559,"")</f>
        <v>74</v>
      </c>
      <c r="B559">
        <f>IF('ROW CHECK'!B559&lt;&gt;"",'ROW CHECK'!B559,"")</f>
        <v>63</v>
      </c>
      <c r="C559">
        <f>IF('ROW CHECK'!C559&lt;&gt;"",'ROW CHECK'!C559,"")</f>
        <v>75</v>
      </c>
      <c r="D559">
        <f>IF('ROW CHECK'!D559&lt;&gt;"",'ROW CHECK'!D559,"")</f>
        <v>42</v>
      </c>
      <c r="E559">
        <f>IF('ROW CHECK'!E559&lt;&gt;"",'ROW CHECK'!E559,"")</f>
        <v>67</v>
      </c>
      <c r="F559" t="str">
        <f>IF('ROW CHECK'!F559&lt;&gt;"",'ROW CHECK'!F559,"")</f>
        <v>R465</v>
      </c>
      <c r="H559" t="str">
        <f>IF(OR('ROW CHECK'!H559=0,'COL CHECK'!H559=0),"BINGO","")</f>
        <v/>
      </c>
      <c r="I559" t="str">
        <f>IF(OR('ROW CHECK'!I559=0,'COL CHECK'!I559=0),"BINGO","")</f>
        <v/>
      </c>
      <c r="J559" t="str">
        <f>IF(OR('ROW CHECK'!J559=0,'COL CHECK'!J559=0),"BINGO","")</f>
        <v/>
      </c>
      <c r="K559" t="str">
        <f>IF(OR('ROW CHECK'!K559=0,'COL CHECK'!K559=0),"BINGO","")</f>
        <v/>
      </c>
      <c r="L559" t="str">
        <f>IF(OR('ROW CHECK'!L559=0,'COL CHECK'!L559=0),"BINGO","")</f>
        <v/>
      </c>
      <c r="M559" t="str">
        <f>IF(OR('ROW CHECK'!M559=0,'COL CHECK'!M559=0),"BINGO","")</f>
        <v/>
      </c>
      <c r="N559" t="str">
        <f>IF(OR('ROW CHECK'!N559=0,'COL CHECK'!N559=0),"BINGO","")</f>
        <v/>
      </c>
      <c r="O559" t="str">
        <f>IF(OR('ROW CHECK'!O559=0,'COL CHECK'!O559=0),"BINGO","")</f>
        <v/>
      </c>
      <c r="P559" t="str">
        <f>IF(OR('ROW CHECK'!P559=0,'COL CHECK'!P559=0),"BINGO","")</f>
        <v/>
      </c>
      <c r="Q559" t="str">
        <f>IF(OR('ROW CHECK'!Q559=0,'COL CHECK'!Q559=0),"BINGO","")</f>
        <v/>
      </c>
      <c r="R559" t="str">
        <f>IF(OR('ROW CHECK'!R559=0,'COL CHECK'!R559=0),"BINGO","")</f>
        <v/>
      </c>
      <c r="S559" t="str">
        <f>IF(OR('ROW CHECK'!S559=0,'COL CHECK'!S559=0),"BINGO","")</f>
        <v/>
      </c>
      <c r="T559" t="str">
        <f>IF(OR('ROW CHECK'!T559=0,'COL CHECK'!T559=0),"BINGO","")</f>
        <v/>
      </c>
      <c r="U559" t="str">
        <f>IF(OR('ROW CHECK'!U559=0,'COL CHECK'!U559=0),"BINGO","")</f>
        <v/>
      </c>
      <c r="V559" t="str">
        <f>IF(OR('ROW CHECK'!V559=0,'COL CHECK'!V559=0),"BINGO","")</f>
        <v/>
      </c>
      <c r="W559" t="str">
        <f>IF(OR('ROW CHECK'!W559=0,'COL CHECK'!W559=0),"BINGO","")</f>
        <v/>
      </c>
      <c r="X559" t="str">
        <f>IF(OR('ROW CHECK'!X559=0,'COL CHECK'!X559=0),"BINGO","")</f>
        <v/>
      </c>
      <c r="Y559" t="str">
        <f>IF(OR('ROW CHECK'!Y559=0,'COL CHECK'!Y559=0),"BINGO","")</f>
        <v/>
      </c>
      <c r="Z559" t="str">
        <f>IF(OR('ROW CHECK'!Z559=0,'COL CHECK'!Z559=0),"BINGO","")</f>
        <v/>
      </c>
      <c r="AA559" t="str">
        <f>IF(OR('ROW CHECK'!AA559=0,'COL CHECK'!AA559=0),"BINGO","")</f>
        <v/>
      </c>
      <c r="AB559" t="str">
        <f>IF(OR('ROW CHECK'!AB559=0,'COL CHECK'!AB559=0),"BINGO","")</f>
        <v/>
      </c>
      <c r="AC559" t="str">
        <f>IF(OR('ROW CHECK'!AC559=0,'COL CHECK'!AC559=0),"BINGO","")</f>
        <v/>
      </c>
      <c r="AD559" t="str">
        <f>IF(OR('ROW CHECK'!AD559=0,'COL CHECK'!AD559=0),"BINGO","")</f>
        <v/>
      </c>
      <c r="AE559" t="str">
        <f>IF(OR('ROW CHECK'!AE559=0,'COL CHECK'!AE559=0),"BINGO","")</f>
        <v/>
      </c>
      <c r="AF559" t="str">
        <f>IF(OR('ROW CHECK'!AF559=0,'COL CHECK'!AF559=0),"BINGO","")</f>
        <v/>
      </c>
      <c r="AG559" t="str">
        <f>IF(OR('ROW CHECK'!AG559=0,'COL CHECK'!AG559=0),"BINGO","")</f>
        <v/>
      </c>
      <c r="AH559" t="str">
        <f>IF(OR('ROW CHECK'!AH559=0,'COL CHECK'!AH559=0),"BINGO","")</f>
        <v/>
      </c>
      <c r="AI559" t="str">
        <f>IF(OR('ROW CHECK'!AI559=0,'COL CHECK'!AI559=0),"BINGO","")</f>
        <v/>
      </c>
      <c r="AJ559" t="str">
        <f>IF(OR('ROW CHECK'!AJ559=0,'COL CHECK'!AJ559=0),"BINGO","")</f>
        <v/>
      </c>
      <c r="AK559" t="str">
        <f>IF(OR('ROW CHECK'!AK559=0,'COL CHECK'!AK559=0),"BINGO","")</f>
        <v/>
      </c>
      <c r="AL559" t="str">
        <f>IF(OR('ROW CHECK'!AL559=0,'COL CHECK'!AL559=0),"BINGO","")</f>
        <v/>
      </c>
      <c r="AM559" t="str">
        <f>IF(OR('ROW CHECK'!AM559=0,'COL CHECK'!AM559=0),"BINGO","")</f>
        <v/>
      </c>
      <c r="AN559" t="str">
        <f>IF(OR('ROW CHECK'!AN559=0,'COL CHECK'!AN559=0),"BINGO","")</f>
        <v/>
      </c>
      <c r="AO559" t="str">
        <f>IF(OR('ROW CHECK'!AO559=0,'COL CHECK'!AO559=0),"BINGO","")</f>
        <v/>
      </c>
      <c r="AP559" t="str">
        <f>IF(OR('ROW CHECK'!AP559=0,'COL CHECK'!AP559=0),"BINGO","")</f>
        <v/>
      </c>
      <c r="AQ559" t="str">
        <f>IF(OR('ROW CHECK'!AQ559=0,'COL CHECK'!AQ559=0),"BINGO","")</f>
        <v/>
      </c>
      <c r="AR559" t="str">
        <f>IF(OR('ROW CHECK'!AR559=0,'COL CHECK'!AR559=0),"BINGO","")</f>
        <v/>
      </c>
      <c r="AS559" t="str">
        <f>IF(OR('ROW CHECK'!AS559=0,'COL CHECK'!AS559=0),"BINGO","")</f>
        <v/>
      </c>
      <c r="AT559" t="str">
        <f>IF(OR('ROW CHECK'!AT559=0,'COL CHECK'!AT559=0),"BINGO","")</f>
        <v/>
      </c>
      <c r="AU559" t="str">
        <f>IF(OR('ROW CHECK'!AU559=0,'COL CHECK'!AU559=0),"BINGO","")</f>
        <v/>
      </c>
      <c r="AV559" t="str">
        <f>IF(OR('ROW CHECK'!AV559=0,'COL CHECK'!AV559=0),"BINGO","")</f>
        <v/>
      </c>
      <c r="AW559" t="str">
        <f>IF(OR('ROW CHECK'!AW559=0,'COL CHECK'!AW559=0),"BINGO","")</f>
        <v/>
      </c>
      <c r="AX559" t="str">
        <f>IF(OR('ROW CHECK'!AX559=0,'COL CHECK'!AX559=0),"BINGO","")</f>
        <v/>
      </c>
      <c r="AY559" t="str">
        <f>IF(OR('ROW CHECK'!AY559=0,'COL CHECK'!AY559=0),"BINGO","")</f>
        <v/>
      </c>
      <c r="AZ559" t="str">
        <f>IF(OR('ROW CHECK'!AZ559=0,'COL CHECK'!AZ559=0),"BINGO","")</f>
        <v/>
      </c>
      <c r="BA559" t="str">
        <f>IF(OR('ROW CHECK'!BA559=0,'COL CHECK'!BA559=0),"BINGO","")</f>
        <v/>
      </c>
      <c r="BB559" t="str">
        <f>IF(OR('ROW CHECK'!BB559=0,'COL CHECK'!BB559=0),"BINGO","")</f>
        <v/>
      </c>
      <c r="BC559" t="str">
        <f>IF(OR('ROW CHECK'!BC559=0,'COL CHECK'!BC559=0),"BINGO","")</f>
        <v/>
      </c>
      <c r="BD559" t="str">
        <f>IF(OR('ROW CHECK'!BD559=0,'COL CHECK'!BD559=0),"BINGO","")</f>
        <v/>
      </c>
      <c r="BE559" t="str">
        <f>IF(OR('ROW CHECK'!BE559=0,'COL CHECK'!BE559=0),"BINGO","")</f>
        <v/>
      </c>
      <c r="BF559" t="str">
        <f>IF(OR('ROW CHECK'!BF559=0,'COL CHECK'!BF559=0),"BINGO","")</f>
        <v/>
      </c>
      <c r="BG559" t="str">
        <f>IF(OR('ROW CHECK'!BG559=0,'COL CHECK'!BG559=0),"BINGO","")</f>
        <v/>
      </c>
      <c r="BH559" t="str">
        <f>IF(OR('ROW CHECK'!BH559=0,'COL CHECK'!BH559=0),"BINGO","")</f>
        <v/>
      </c>
      <c r="BI559" t="str">
        <f>IF(OR('ROW CHECK'!BI559=0,'COL CHECK'!BI559=0),"BINGO","")</f>
        <v/>
      </c>
      <c r="BJ559" t="str">
        <f>IF(OR('ROW CHECK'!BJ559=0,'COL CHECK'!BJ559=0),"BINGO","")</f>
        <v/>
      </c>
      <c r="BK559" t="str">
        <f>IF(OR('ROW CHECK'!BK559=0,'COL CHECK'!BK559=0),"BINGO","")</f>
        <v/>
      </c>
      <c r="BL559" t="str">
        <f>IF(OR('ROW CHECK'!BL559=0,'COL CHECK'!BL559=0),"BINGO","")</f>
        <v>BINGO</v>
      </c>
      <c r="BM559" t="str">
        <f>IF(OR('ROW CHECK'!BM559=0,'COL CHECK'!BM559=0),"BINGO","")</f>
        <v>BINGO</v>
      </c>
      <c r="BN559" t="str">
        <f>IF(OR('ROW CHECK'!BN559=0,'COL CHECK'!BN559=0),"BINGO","")</f>
        <v>BINGO</v>
      </c>
      <c r="BO559" t="str">
        <f>IF(OR('ROW CHECK'!BO559=0,'COL CHECK'!BO559=0),"BINGO","")</f>
        <v>BINGO</v>
      </c>
      <c r="BP559" t="str">
        <f>IF(OR('ROW CHECK'!BP559=0,'COL CHECK'!BP559=0),"BINGO","")</f>
        <v>BINGO</v>
      </c>
      <c r="BQ559" t="str">
        <f>IF(OR('ROW CHECK'!BQ559=0,'COL CHECK'!BQ559=0),"BINGO","")</f>
        <v>BINGO</v>
      </c>
      <c r="BR559" t="str">
        <f>IF(OR('ROW CHECK'!BR559=0,'COL CHECK'!BR559=0),"BINGO","")</f>
        <v>BINGO</v>
      </c>
      <c r="BS559" t="str">
        <f>IF(OR('ROW CHECK'!BS559=0,'COL CHECK'!BS559=0),"BINGO","")</f>
        <v>BINGO</v>
      </c>
      <c r="BT559" t="str">
        <f>IF(OR('ROW CHECK'!BT559=0,'COL CHECK'!BT559=0),"BINGO","")</f>
        <v>BINGO</v>
      </c>
      <c r="BU559" t="str">
        <f>IF(OR('ROW CHECK'!BU559=0,'COL CHECK'!BU559=0),"BINGO","")</f>
        <v>BINGO</v>
      </c>
      <c r="BV559" t="str">
        <f>IF(OR('ROW CHECK'!BV559=0,'COL CHECK'!BV559=0),"BINGO","")</f>
        <v>BINGO</v>
      </c>
      <c r="BW559" t="str">
        <f>IF(OR('ROW CHECK'!BW559=0,'COL CHECK'!BW559=0),"BINGO","")</f>
        <v>BINGO</v>
      </c>
      <c r="BX559" t="str">
        <f>IF(OR('ROW CHECK'!BX559=0,'COL CHECK'!BX559=0),"BINGO","")</f>
        <v>BINGO</v>
      </c>
      <c r="BY559" t="str">
        <f>IF(OR('ROW CHECK'!BY559=0,'COL CHECK'!BY559=0),"BINGO","")</f>
        <v>BINGO</v>
      </c>
      <c r="BZ559" t="str">
        <f>IF(OR('ROW CHECK'!BZ559=0,'COL CHECK'!BZ559=0),"BINGO","")</f>
        <v>BINGO</v>
      </c>
      <c r="CA559" t="str">
        <f>IF(OR('ROW CHECK'!CA559=0,'COL CHECK'!CA559=0),"BINGO","")</f>
        <v>BINGO</v>
      </c>
      <c r="CB559" t="str">
        <f>IF(OR('ROW CHECK'!CB559=0,'COL CHECK'!CB559=0),"BINGO","")</f>
        <v>BINGO</v>
      </c>
      <c r="CC559" t="str">
        <f>IF(OR('ROW CHECK'!CC559=0,'COL CHECK'!CC559=0),"BINGO","")</f>
        <v>BINGO</v>
      </c>
      <c r="CD559" t="str">
        <f>IF(OR('ROW CHECK'!CD559=0,'COL CHECK'!CD559=0),"BINGO","")</f>
        <v>BINGO</v>
      </c>
      <c r="CE559" t="str">
        <f>IF(OR('ROW CHECK'!CE559=0,'COL CHECK'!CE559=0),"BINGO","")</f>
        <v>BINGO</v>
      </c>
      <c r="CF559" t="str">
        <f>IF(OR('ROW CHECK'!CF559=0,'COL CHECK'!CF559=0),"BINGO","")</f>
        <v>BINGO</v>
      </c>
      <c r="CG559" t="str">
        <f>IF(OR('ROW CHECK'!CG559=0,'COL CHECK'!CG559=0),"BINGO","")</f>
        <v>BINGO</v>
      </c>
      <c r="CH559" t="str">
        <f>IF(OR('ROW CHECK'!CH559=0,'COL CHECK'!CH559=0),"BINGO","")</f>
        <v>BINGO</v>
      </c>
      <c r="CI559" t="str">
        <f>IF(OR('ROW CHECK'!CI559=0,'COL CHECK'!CI559=0),"BINGO","")</f>
        <v>BINGO</v>
      </c>
      <c r="CJ559" t="str">
        <f>IF(OR('ROW CHECK'!CJ559=0,'COL CHECK'!CJ559=0),"BINGO","")</f>
        <v>BINGO</v>
      </c>
      <c r="CK559" t="str">
        <f>IF(OR('ROW CHECK'!CK559=0,'COL CHECK'!CK559=0),"BINGO","")</f>
        <v>BINGO</v>
      </c>
      <c r="CL559" t="str">
        <f>IF(OR('ROW CHECK'!CL559=0,'COL CHECK'!CL559=0),"BINGO","")</f>
        <v>BINGO</v>
      </c>
      <c r="CM559" t="str">
        <f>IF(OR('ROW CHECK'!CM559=0,'COL CHECK'!CM559=0),"BINGO","")</f>
        <v>BINGO</v>
      </c>
      <c r="CN559" t="str">
        <f>IF(OR('ROW CHECK'!CN559=0,'COL CHECK'!CN559=0),"BINGO","")</f>
        <v>BINGO</v>
      </c>
      <c r="CO559" t="str">
        <f>IF(OR('ROW CHECK'!CO559=0,'COL CHECK'!CO559=0),"BINGO","")</f>
        <v>BINGO</v>
      </c>
      <c r="CP559" t="str">
        <f>IF(OR('ROW CHECK'!CP559=0,'COL CHECK'!CP559=0),"BINGO","")</f>
        <v>BINGO</v>
      </c>
      <c r="CQ559" t="str">
        <f>IF(OR('ROW CHECK'!CQ559=0,'COL CHECK'!CQ559=0),"BINGO","")</f>
        <v>BINGO</v>
      </c>
      <c r="CR559" t="str">
        <f>IF(OR('ROW CHECK'!CR559=0,'COL CHECK'!CR559=0),"BINGO","")</f>
        <v>BINGO</v>
      </c>
      <c r="CS559" t="str">
        <f>IF(OR('ROW CHECK'!CS559=0,'COL CHECK'!CS559=0),"BINGO","")</f>
        <v>BINGO</v>
      </c>
      <c r="CT559" t="str">
        <f>IF(OR('ROW CHECK'!CT559=0,'COL CHECK'!CT559=0),"BINGO","")</f>
        <v>BINGO</v>
      </c>
      <c r="CU559" t="str">
        <f>IF(OR('ROW CHECK'!CU559=0,'COL CHECK'!CU559=0),"BINGO","")</f>
        <v>BINGO</v>
      </c>
      <c r="CV559" t="str">
        <f>IF(OR('ROW CHECK'!CV559=0,'COL CHECK'!CV559=0),"BINGO","")</f>
        <v>BINGO</v>
      </c>
      <c r="CW559" t="str">
        <f>IF(OR('ROW CHECK'!CW559=0,'COL CHECK'!CW559=0),"BINGO","")</f>
        <v>BINGO</v>
      </c>
      <c r="CX559" t="str">
        <f>IF(OR('ROW CHECK'!CX559=0,'COL CHECK'!CX559=0),"BINGO","")</f>
        <v>BINGO</v>
      </c>
      <c r="CY559" t="str">
        <f>IF(OR('ROW CHECK'!CY559=0,'COL CHECK'!CY559=0),"BINGO","")</f>
        <v>BINGO</v>
      </c>
      <c r="CZ559" t="str">
        <f>IF(OR('ROW CHECK'!CZ559=0,'COL CHECK'!CZ559=0),"BINGO","")</f>
        <v>BINGO</v>
      </c>
      <c r="DA559" t="str">
        <f>IF(OR('ROW CHECK'!DA559=0,'COL CHECK'!DA559=0),"BINGO","")</f>
        <v>BINGO</v>
      </c>
      <c r="DB559" t="str">
        <f>IF(OR('ROW CHECK'!DB559=0,'COL CHECK'!DB559=0),"BINGO","")</f>
        <v>BINGO</v>
      </c>
      <c r="DC559" t="str">
        <f>IF(OR('ROW CHECK'!DC559=0,'COL CHECK'!DC559=0),"BINGO","")</f>
        <v>BINGO</v>
      </c>
    </row>
    <row r="560" spans="1:109" x14ac:dyDescent="0.2">
      <c r="A560" t="str">
        <f>IF('ROW CHECK'!A560&lt;&gt;"",'ROW CHECK'!A560,"")</f>
        <v/>
      </c>
      <c r="B560" t="str">
        <f>IF('ROW CHECK'!B560&lt;&gt;"",'ROW CHECK'!B560,"")</f>
        <v/>
      </c>
      <c r="C560" t="str">
        <f>IF('ROW CHECK'!C560&lt;&gt;"",'ROW CHECK'!C560,"")</f>
        <v/>
      </c>
      <c r="D560" t="str">
        <f>IF('ROW CHECK'!D560&lt;&gt;"",'ROW CHECK'!D560,"")</f>
        <v/>
      </c>
      <c r="E560" t="str">
        <f>IF('ROW CHECK'!E560&lt;&gt;"",'ROW CHECK'!E560,"")</f>
        <v/>
      </c>
      <c r="F560" t="str">
        <f>IF('ROW CHECK'!F560&lt;&gt;"",'ROW CHECK'!F560,"")</f>
        <v/>
      </c>
      <c r="H560" s="2" t="str">
        <f>IF(OR(H555="BINGO",H556="BINGO",H557="BINGO",H558="BINGO",H559="BINGO"),SUM('ROW CHECK'!H555:'ROW CHECK'!H559)*H$1,"")</f>
        <v/>
      </c>
      <c r="I560" s="2" t="str">
        <f>IF(OR(I555="BINGO",I556="BINGO",I557="BINGO",I558="BINGO",I559="BINGO"),SUM('ROW CHECK'!I555:'ROW CHECK'!I559)*I$1,"")</f>
        <v/>
      </c>
      <c r="J560" s="2" t="str">
        <f>IF(OR(J555="BINGO",J556="BINGO",J557="BINGO",J558="BINGO",J559="BINGO"),SUM('ROW CHECK'!J555:'ROW CHECK'!J559)*J$1,"")</f>
        <v/>
      </c>
      <c r="K560" s="2" t="str">
        <f>IF(OR(K555="BINGO",K556="BINGO",K557="BINGO",K558="BINGO",K559="BINGO"),SUM('ROW CHECK'!K555:'ROW CHECK'!K559)*K$1,"")</f>
        <v/>
      </c>
      <c r="L560" s="2" t="str">
        <f>IF(OR(L555="BINGO",L556="BINGO",L557="BINGO",L558="BINGO",L559="BINGO"),SUM('ROW CHECK'!L555:'ROW CHECK'!L559)*L$1,"")</f>
        <v/>
      </c>
      <c r="M560" s="2" t="str">
        <f>IF(OR(M555="BINGO",M556="BINGO",M557="BINGO",M558="BINGO",M559="BINGO"),SUM('ROW CHECK'!M555:'ROW CHECK'!M559)*M$1,"")</f>
        <v/>
      </c>
      <c r="N560" s="2" t="str">
        <f>IF(OR(N555="BINGO",N556="BINGO",N557="BINGO",N558="BINGO",N559="BINGO"),SUM('ROW CHECK'!N555:'ROW CHECK'!N559)*N$1,"")</f>
        <v/>
      </c>
      <c r="O560" s="2" t="str">
        <f>IF(OR(O555="BINGO",O556="BINGO",O557="BINGO",O558="BINGO",O559="BINGO"),SUM('ROW CHECK'!O555:'ROW CHECK'!O559)*O$1,"")</f>
        <v/>
      </c>
      <c r="P560" s="2" t="str">
        <f>IF(OR(P555="BINGO",P556="BINGO",P557="BINGO",P558="BINGO",P559="BINGO"),SUM('ROW CHECK'!P555:'ROW CHECK'!P559)*P$1,"")</f>
        <v/>
      </c>
      <c r="Q560" s="2" t="str">
        <f>IF(OR(Q555="BINGO",Q556="BINGO",Q557="BINGO",Q558="BINGO",Q559="BINGO"),SUM('ROW CHECK'!Q555:'ROW CHECK'!Q559)*Q$1,"")</f>
        <v/>
      </c>
      <c r="R560" s="2" t="str">
        <f>IF(OR(R555="BINGO",R556="BINGO",R557="BINGO",R558="BINGO",R559="BINGO"),SUM('ROW CHECK'!R555:'ROW CHECK'!R559)*R$1,"")</f>
        <v/>
      </c>
      <c r="S560" s="2" t="str">
        <f>IF(OR(S555="BINGO",S556="BINGO",S557="BINGO",S558="BINGO",S559="BINGO"),SUM('ROW CHECK'!S555:'ROW CHECK'!S559)*S$1,"")</f>
        <v/>
      </c>
      <c r="T560" s="2" t="str">
        <f>IF(OR(T555="BINGO",T556="BINGO",T557="BINGO",T558="BINGO",T559="BINGO"),SUM('ROW CHECK'!T555:'ROW CHECK'!T559)*T$1,"")</f>
        <v/>
      </c>
      <c r="U560" s="2" t="str">
        <f>IF(OR(U555="BINGO",U556="BINGO",U557="BINGO",U558="BINGO",U559="BINGO"),SUM('ROW CHECK'!U555:'ROW CHECK'!U559)*U$1,"")</f>
        <v/>
      </c>
      <c r="V560" s="2" t="str">
        <f>IF(OR(V555="BINGO",V556="BINGO",V557="BINGO",V558="BINGO",V559="BINGO"),SUM('ROW CHECK'!V555:'ROW CHECK'!V559)*V$1,"")</f>
        <v/>
      </c>
      <c r="W560" s="2" t="str">
        <f>IF(OR(W555="BINGO",W556="BINGO",W557="BINGO",W558="BINGO",W559="BINGO"),SUM('ROW CHECK'!W555:'ROW CHECK'!W559)*W$1,"")</f>
        <v/>
      </c>
      <c r="X560" s="2" t="str">
        <f>IF(OR(X555="BINGO",X556="BINGO",X557="BINGO",X558="BINGO",X559="BINGO"),SUM('ROW CHECK'!X555:'ROW CHECK'!X559)*X$1,"")</f>
        <v/>
      </c>
      <c r="Y560" s="2" t="str">
        <f>IF(OR(Y555="BINGO",Y556="BINGO",Y557="BINGO",Y558="BINGO",Y559="BINGO"),SUM('ROW CHECK'!Y555:'ROW CHECK'!Y559)*Y$1,"")</f>
        <v/>
      </c>
      <c r="Z560" s="2" t="str">
        <f>IF(OR(Z555="BINGO",Z556="BINGO",Z557="BINGO",Z558="BINGO",Z559="BINGO"),SUM('ROW CHECK'!Z555:'ROW CHECK'!Z559)*Z$1,"")</f>
        <v/>
      </c>
      <c r="AA560" s="2" t="str">
        <f>IF(OR(AA555="BINGO",AA556="BINGO",AA557="BINGO",AA558="BINGO",AA559="BINGO"),SUM('ROW CHECK'!AA555:'ROW CHECK'!AA559)*AA$1,"")</f>
        <v/>
      </c>
      <c r="AB560" s="2" t="str">
        <f>IF(OR(AB555="BINGO",AB556="BINGO",AB557="BINGO",AB558="BINGO",AB559="BINGO"),SUM('ROW CHECK'!AB555:'ROW CHECK'!AB559)*AB$1,"")</f>
        <v/>
      </c>
      <c r="AC560" s="2" t="str">
        <f>IF(OR(AC555="BINGO",AC556="BINGO",AC557="BINGO",AC558="BINGO",AC559="BINGO"),SUM('ROW CHECK'!AC555:'ROW CHECK'!AC559)*AC$1,"")</f>
        <v/>
      </c>
      <c r="AD560" s="2" t="str">
        <f>IF(OR(AD555="BINGO",AD556="BINGO",AD557="BINGO",AD558="BINGO",AD559="BINGO"),SUM('ROW CHECK'!AD555:'ROW CHECK'!AD559)*AD$1,"")</f>
        <v/>
      </c>
      <c r="AE560" s="2" t="str">
        <f>IF(OR(AE555="BINGO",AE556="BINGO",AE557="BINGO",AE558="BINGO",AE559="BINGO"),SUM('ROW CHECK'!AE555:'ROW CHECK'!AE559)*AE$1,"")</f>
        <v/>
      </c>
      <c r="AF560" s="2" t="str">
        <f>IF(OR(AF555="BINGO",AF556="BINGO",AF557="BINGO",AF558="BINGO",AF559="BINGO"),SUM('ROW CHECK'!AF555:'ROW CHECK'!AF559)*AF$1,"")</f>
        <v/>
      </c>
      <c r="AG560" s="2" t="str">
        <f>IF(OR(AG555="BINGO",AG556="BINGO",AG557="BINGO",AG558="BINGO",AG559="BINGO"),SUM('ROW CHECK'!AG555:'ROW CHECK'!AG559)*AG$1,"")</f>
        <v/>
      </c>
      <c r="AH560" s="2" t="str">
        <f>IF(OR(AH555="BINGO",AH556="BINGO",AH557="BINGO",AH558="BINGO",AH559="BINGO"),SUM('ROW CHECK'!AH555:'ROW CHECK'!AH559)*AH$1,"")</f>
        <v/>
      </c>
      <c r="AI560" s="2" t="str">
        <f>IF(OR(AI555="BINGO",AI556="BINGO",AI557="BINGO",AI558="BINGO",AI559="BINGO"),SUM('ROW CHECK'!AI555:'ROW CHECK'!AI559)*AI$1,"")</f>
        <v/>
      </c>
      <c r="AJ560" s="2" t="str">
        <f>IF(OR(AJ555="BINGO",AJ556="BINGO",AJ557="BINGO",AJ558="BINGO",AJ559="BINGO"),SUM('ROW CHECK'!AJ555:'ROW CHECK'!AJ559)*AJ$1,"")</f>
        <v/>
      </c>
      <c r="AK560" s="2" t="str">
        <f>IF(OR(AK555="BINGO",AK556="BINGO",AK557="BINGO",AK558="BINGO",AK559="BINGO"),SUM('ROW CHECK'!AK555:'ROW CHECK'!AK559)*AK$1,"")</f>
        <v/>
      </c>
      <c r="AL560" s="2" t="str">
        <f>IF(OR(AL555="BINGO",AL556="BINGO",AL557="BINGO",AL558="BINGO",AL559="BINGO"),SUM('ROW CHECK'!AL555:'ROW CHECK'!AL559)*AL$1,"")</f>
        <v/>
      </c>
      <c r="AM560" s="2" t="str">
        <f>IF(OR(AM555="BINGO",AM556="BINGO",AM557="BINGO",AM558="BINGO",AM559="BINGO"),SUM('ROW CHECK'!AM555:'ROW CHECK'!AM559)*AM$1,"")</f>
        <v/>
      </c>
      <c r="AN560" s="2" t="str">
        <f>IF(OR(AN555="BINGO",AN556="BINGO",AN557="BINGO",AN558="BINGO",AN559="BINGO"),SUM('ROW CHECK'!AN555:'ROW CHECK'!AN559)*AN$1,"")</f>
        <v/>
      </c>
      <c r="AO560" s="2" t="str">
        <f>IF(OR(AO555="BINGO",AO556="BINGO",AO557="BINGO",AO558="BINGO",AO559="BINGO"),SUM('ROW CHECK'!AO555:'ROW CHECK'!AO559)*AO$1,"")</f>
        <v/>
      </c>
      <c r="AP560" s="2" t="str">
        <f>IF(OR(AP555="BINGO",AP556="BINGO",AP557="BINGO",AP558="BINGO",AP559="BINGO"),SUM('ROW CHECK'!AP555:'ROW CHECK'!AP559)*AP$1,"")</f>
        <v/>
      </c>
      <c r="AQ560" s="2" t="str">
        <f>IF(OR(AQ555="BINGO",AQ556="BINGO",AQ557="BINGO",AQ558="BINGO",AQ559="BINGO"),SUM('ROW CHECK'!AQ555:'ROW CHECK'!AQ559)*AQ$1,"")</f>
        <v/>
      </c>
      <c r="AR560" s="2" t="str">
        <f>IF(OR(AR555="BINGO",AR556="BINGO",AR557="BINGO",AR558="BINGO",AR559="BINGO"),SUM('ROW CHECK'!AR555:'ROW CHECK'!AR559)*AR$1,"")</f>
        <v/>
      </c>
      <c r="AS560" s="2" t="str">
        <f>IF(OR(AS555="BINGO",AS556="BINGO",AS557="BINGO",AS558="BINGO",AS559="BINGO"),SUM('ROW CHECK'!AS555:'ROW CHECK'!AS559)*AS$1,"")</f>
        <v/>
      </c>
      <c r="AT560" s="2" t="str">
        <f>IF(OR(AT555="BINGO",AT556="BINGO",AT557="BINGO",AT558="BINGO",AT559="BINGO"),SUM('ROW CHECK'!AT555:'ROW CHECK'!AT559)*AT$1,"")</f>
        <v/>
      </c>
      <c r="AU560" s="2" t="str">
        <f>IF(OR(AU555="BINGO",AU556="BINGO",AU557="BINGO",AU558="BINGO",AU559="BINGO"),SUM('ROW CHECK'!AU555:'ROW CHECK'!AU559)*AU$1,"")</f>
        <v/>
      </c>
      <c r="AV560" s="2" t="str">
        <f>IF(OR(AV555="BINGO",AV556="BINGO",AV557="BINGO",AV558="BINGO",AV559="BINGO"),SUM('ROW CHECK'!AV555:'ROW CHECK'!AV559)*AV$1,"")</f>
        <v/>
      </c>
      <c r="AW560" s="2" t="str">
        <f>IF(OR(AW555="BINGO",AW556="BINGO",AW557="BINGO",AW558="BINGO",AW559="BINGO"),SUM('ROW CHECK'!AW555:'ROW CHECK'!AW559)*AW$1,"")</f>
        <v/>
      </c>
      <c r="AX560" s="2" t="str">
        <f>IF(OR(AX555="BINGO",AX556="BINGO",AX557="BINGO",AX558="BINGO",AX559="BINGO"),SUM('ROW CHECK'!AX555:'ROW CHECK'!AX559)*AX$1,"")</f>
        <v/>
      </c>
      <c r="AY560" s="2" t="str">
        <f>IF(OR(AY555="BINGO",AY556="BINGO",AY557="BINGO",AY558="BINGO",AY559="BINGO"),SUM('ROW CHECK'!AY555:'ROW CHECK'!AY559)*AY$1,"")</f>
        <v/>
      </c>
      <c r="AZ560" s="2" t="str">
        <f>IF(OR(AZ555="BINGO",AZ556="BINGO",AZ557="BINGO",AZ558="BINGO",AZ559="BINGO"),SUM('ROW CHECK'!AZ555:'ROW CHECK'!AZ559)*AZ$1,"")</f>
        <v/>
      </c>
      <c r="BA560" s="2" t="str">
        <f>IF(OR(BA555="BINGO",BA556="BINGO",BA557="BINGO",BA558="BINGO",BA559="BINGO"),SUM('ROW CHECK'!BA555:'ROW CHECK'!BA559)*BA$1,"")</f>
        <v/>
      </c>
      <c r="BB560" s="2" t="str">
        <f>IF(OR(BB555="BINGO",BB556="BINGO",BB557="BINGO",BB558="BINGO",BB559="BINGO"),SUM('ROW CHECK'!BB555:'ROW CHECK'!BB559)*BB$1,"")</f>
        <v/>
      </c>
      <c r="BC560" s="2" t="str">
        <f>IF(OR(BC555="BINGO",BC556="BINGO",BC557="BINGO",BC558="BINGO",BC559="BINGO"),SUM('ROW CHECK'!BC555:'ROW CHECK'!BC559)*BC$1,"")</f>
        <v/>
      </c>
      <c r="BD560" s="2" t="str">
        <f>IF(OR(BD555="BINGO",BD556="BINGO",BD557="BINGO",BD558="BINGO",BD559="BINGO"),SUM('ROW CHECK'!BD555:'ROW CHECK'!BD559)*BD$1,"")</f>
        <v/>
      </c>
      <c r="BE560" s="2" t="str">
        <f>IF(OR(BE555="BINGO",BE556="BINGO",BE557="BINGO",BE558="BINGO",BE559="BINGO"),SUM('ROW CHECK'!BE555:'ROW CHECK'!BE559)*BE$1,"")</f>
        <v/>
      </c>
      <c r="BF560" s="2" t="str">
        <f>IF(OR(BF555="BINGO",BF556="BINGO",BF557="BINGO",BF558="BINGO",BF559="BINGO"),SUM('ROW CHECK'!BF555:'ROW CHECK'!BF559)*BF$1,"")</f>
        <v/>
      </c>
      <c r="BG560" s="2" t="str">
        <f>IF(OR(BG555="BINGO",BG556="BINGO",BG557="BINGO",BG558="BINGO",BG559="BINGO"),SUM('ROW CHECK'!BG555:'ROW CHECK'!BG559)*BG$1,"")</f>
        <v/>
      </c>
      <c r="BH560" s="2" t="str">
        <f>IF(OR(BH555="BINGO",BH556="BINGO",BH557="BINGO",BH558="BINGO",BH559="BINGO"),SUM('ROW CHECK'!BH555:'ROW CHECK'!BH559)*BH$1,"")</f>
        <v/>
      </c>
      <c r="BI560" s="2" t="str">
        <f>IF(OR(BI555="BINGO",BI556="BINGO",BI557="BINGO",BI558="BINGO",BI559="BINGO"),SUM('ROW CHECK'!BI555:'ROW CHECK'!BI559)*BI$1,"")</f>
        <v/>
      </c>
      <c r="BJ560" s="2" t="str">
        <f>IF(OR(BJ555="BINGO",BJ556="BINGO",BJ557="BINGO",BJ558="BINGO",BJ559="BINGO"),SUM('ROW CHECK'!BJ555:'ROW CHECK'!BJ559)*BJ$1,"")</f>
        <v/>
      </c>
      <c r="BK560" s="2" t="str">
        <f>IF(OR(BK555="BINGO",BK556="BINGO",BK557="BINGO",BK558="BINGO",BK559="BINGO"),SUM('ROW CHECK'!BK555:'ROW CHECK'!BK559)*BK$1,"")</f>
        <v/>
      </c>
      <c r="BL560" s="2">
        <f>IF(OR(BL555="BINGO",BL556="BINGO",BL557="BINGO",BL558="BINGO",BL559="BINGO"),SUM('ROW CHECK'!BL555:'ROW CHECK'!BL559)*BL$1,"")</f>
        <v>17472</v>
      </c>
      <c r="BM560" s="2">
        <f>IF(OR(BM555="BINGO",BM556="BINGO",BM557="BINGO",BM558="BINGO",BM559="BINGO"),SUM('ROW CHECK'!BM555:'ROW CHECK'!BM559)*BM$1,"")</f>
        <v>9039</v>
      </c>
      <c r="BN560" s="2">
        <f>IF(OR(BN555="BINGO",BN556="BINGO",BN557="BINGO",BN558="BINGO",BN559="BINGO"),SUM('ROW CHECK'!BN555:'ROW CHECK'!BN559)*BN$1,"")</f>
        <v>3537</v>
      </c>
      <c r="BO560" s="2">
        <f>IF(OR(BO555="BINGO",BO556="BINGO",BO557="BINGO",BO558="BINGO",BO559="BINGO"),SUM('ROW CHECK'!BO555:'ROW CHECK'!BO559)*BO$1,"")</f>
        <v>37728</v>
      </c>
      <c r="BP560" s="2">
        <f>IF(OR(BP555="BINGO",BP556="BINGO",BP557="BINGO",BP558="BINGO",BP559="BINGO"),SUM('ROW CHECK'!BP555:'ROW CHECK'!BP559)*BP$1,"")</f>
        <v>22008</v>
      </c>
      <c r="BQ560" s="2">
        <f>IF(OR(BQ555="BINGO",BQ556="BINGO",BQ557="BINGO",BQ558="BINGO",BQ559="BINGO"),SUM('ROW CHECK'!BQ555:'ROW CHECK'!BQ559)*BQ$1,"")</f>
        <v>28296</v>
      </c>
      <c r="BR560" s="2">
        <f>IF(OR(BR555="BINGO",BR556="BINGO",BR557="BINGO",BR558="BINGO",BR559="BINGO"),SUM('ROW CHECK'!BR555:'ROW CHECK'!BR559)*BR$1,"")</f>
        <v>23187</v>
      </c>
      <c r="BS560" s="2">
        <f>IF(OR(BS555="BINGO",BS556="BINGO",BS557="BINGO",BS558="BINGO",BS559="BINGO"),SUM('ROW CHECK'!BS555:'ROW CHECK'!BS559)*BS$1,"")</f>
        <v>12576</v>
      </c>
      <c r="BT560" s="2">
        <f>IF(OR(BT555="BINGO",BT556="BINGO",BT557="BINGO",BT558="BINGO",BT559="BINGO"),SUM('ROW CHECK'!BT555:'ROW CHECK'!BT559)*BT$1,"")</f>
        <v>33405</v>
      </c>
      <c r="BU560" s="2">
        <f>IF(OR(BU555="BINGO",BU556="BINGO",BU557="BINGO",BU558="BINGO",BU559="BINGO"),SUM('ROW CHECK'!BU555:'ROW CHECK'!BU559)*BU$1,"")</f>
        <v>1179</v>
      </c>
      <c r="BV560" s="2">
        <f>IF(OR(BV555="BINGO",BV556="BINGO",BV557="BINGO",BV558="BINGO",BV559="BINGO"),SUM('ROW CHECK'!BV555:'ROW CHECK'!BV559)*BV$1,"")</f>
        <v>27903</v>
      </c>
      <c r="BW560" s="2">
        <f>IF(OR(BW555="BINGO",BW556="BINGO",BW557="BINGO",BW558="BINGO",BW559="BINGO"),SUM('ROW CHECK'!BW555:'ROW CHECK'!BW559)*BW$1,"")</f>
        <v>24806</v>
      </c>
      <c r="BX560" s="2">
        <f>IF(OR(BX555="BINGO",BX556="BINGO",BX557="BINGO",BX558="BINGO",BX559="BINGO"),SUM('ROW CHECK'!BX555:'ROW CHECK'!BX559)*BX$1,"")</f>
        <v>5328</v>
      </c>
      <c r="BY560" s="2">
        <f>IF(OR(BY555="BINGO",BY556="BINGO",BY557="BINGO",BY558="BINGO",BY559="BINGO"),SUM('ROW CHECK'!BY555:'ROW CHECK'!BY559)*BY$1,"")</f>
        <v>7104</v>
      </c>
      <c r="BZ560" s="2">
        <f>IF(OR(BZ555="BINGO",BZ556="BINGO",BZ557="BINGO",BZ558="BINGO",BZ559="BINGO"),SUM('ROW CHECK'!BZ555:'ROW CHECK'!BZ559)*BZ$1,"")</f>
        <v>9768</v>
      </c>
      <c r="CA560" s="2">
        <f>IF(OR(CA555="BINGO",CA556="BINGO",CA557="BINGO",CA558="BINGO",CA559="BINGO"),SUM('ROW CHECK'!CA555:'ROW CHECK'!CA559)*CA$1,"")</f>
        <v>5263</v>
      </c>
      <c r="CB560" s="2">
        <f>IF(OR(CB555="BINGO",CB556="BINGO",CB557="BINGO",CB558="BINGO",CB559="BINGO"),SUM('ROW CHECK'!CB555:'ROW CHECK'!CB559)*CB$1,"")</f>
        <v>3930</v>
      </c>
      <c r="CC560" s="2">
        <f>IF(OR(CC555="BINGO",CC556="BINGO",CC557="BINGO",CC558="BINGO",CC559="BINGO"),SUM('ROW CHECK'!CC555:'ROW CHECK'!CC559)*CC$1,"")</f>
        <v>5240</v>
      </c>
      <c r="CD560" s="2">
        <f>IF(OR(CD555="BINGO",CD556="BINGO",CD557="BINGO",CD558="BINGO",CD559="BINGO"),SUM('ROW CHECK'!CD555:'ROW CHECK'!CD559)*CD$1,"")</f>
        <v>21484</v>
      </c>
      <c r="CE560" s="2">
        <f>IF(OR(CE555="BINGO",CE556="BINGO",CE557="BINGO",CE558="BINGO",CE559="BINGO"),SUM('ROW CHECK'!CE555:'ROW CHECK'!CE559)*CE$1,"")</f>
        <v>6812</v>
      </c>
      <c r="CF560" s="2">
        <f>IF(OR(CF555="BINGO",CF556="BINGO",CF557="BINGO",CF558="BINGO",CF559="BINGO"),SUM('ROW CHECK'!CF555:'ROW CHECK'!CF559)*CF$1,"")</f>
        <v>5502</v>
      </c>
      <c r="CG560" s="2">
        <f>IF(OR(CG555="BINGO",CG556="BINGO",CG557="BINGO",CG558="BINGO",CG559="BINGO"),SUM('ROW CHECK'!CG555:'ROW CHECK'!CG559)*CG$1,"")</f>
        <v>3406</v>
      </c>
      <c r="CH560" s="2">
        <f>IF(OR(CH555="BINGO",CH556="BINGO",CH557="BINGO",CH558="BINGO",CH559="BINGO"),SUM('ROW CHECK'!CH555:'ROW CHECK'!CH559)*CH$1,"")</f>
        <v>1032</v>
      </c>
      <c r="CI560" s="2">
        <f>IF(OR(CI555="BINGO",CI556="BINGO",CI557="BINGO",CI558="BINGO",CI559="BINGO"),SUM('ROW CHECK'!CI555:'ROW CHECK'!CI559)*CI$1,"")</f>
        <v>25284</v>
      </c>
      <c r="CJ560" s="2">
        <f>IF(OR(CJ555="BINGO",CJ556="BINGO",CJ557="BINGO",CJ558="BINGO",CJ559="BINGO"),SUM('ROW CHECK'!CJ555:'ROW CHECK'!CJ559)*CJ$1,"")</f>
        <v>14525</v>
      </c>
      <c r="CK560" s="2">
        <f>IF(OR(CK555="BINGO",CK556="BINGO",CK557="BINGO",CK558="BINGO",CK559="BINGO"),SUM('ROW CHECK'!CK555:'ROW CHECK'!CK559)*CK$1,"")</f>
        <v>5950</v>
      </c>
      <c r="CL560" s="2">
        <f>IF(OR(CL555="BINGO",CL556="BINGO",CL557="BINGO",CL558="BINGO",CL559="BINGO"),SUM('ROW CHECK'!CL555:'ROW CHECK'!CL559)*CL$1,"")</f>
        <v>15050</v>
      </c>
      <c r="CM560" s="2">
        <f>IF(OR(CM555="BINGO",CM556="BINGO",CM557="BINGO",CM558="BINGO",CM559="BINGO"),SUM('ROW CHECK'!CM555:'ROW CHECK'!CM559)*CM$1,"")</f>
        <v>850</v>
      </c>
      <c r="CN560" s="2">
        <f>IF(OR(CN555="BINGO",CN556="BINGO",CN557="BINGO",CN558="BINGO",CN559="BINGO"),SUM('ROW CHECK'!CN555:'ROW CHECK'!CN559)*CN$1,"")</f>
        <v>340</v>
      </c>
      <c r="CO560" s="2">
        <f>IF(OR(CO555="BINGO",CO556="BINGO",CO557="BINGO",CO558="BINGO",CO559="BINGO"),SUM('ROW CHECK'!CO555:'ROW CHECK'!CO559)*CO$1,"")</f>
        <v>12410</v>
      </c>
      <c r="CP560" s="2">
        <f>IF(OR(CP555="BINGO",CP556="BINGO",CP557="BINGO",CP558="BINGO",CP559="BINGO"),SUM('ROW CHECK'!CP555:'ROW CHECK'!CP559)*CP$1,"")</f>
        <v>2601</v>
      </c>
      <c r="CQ560" s="2">
        <f>IF(OR(CQ555="BINGO",CQ556="BINGO",CQ557="BINGO",CQ558="BINGO",CQ559="BINGO"),SUM('ROW CHECK'!CQ555:'ROW CHECK'!CQ559)*CQ$1,"")</f>
        <v>8262</v>
      </c>
      <c r="CR560" s="2">
        <f>IF(OR(CR555="BINGO",CR556="BINGO",CR557="BINGO",CR558="BINGO",CR559="BINGO"),SUM('ROW CHECK'!CR555:'ROW CHECK'!CR559)*CR$1,"")</f>
        <v>153</v>
      </c>
      <c r="CS560" s="2">
        <f>IF(OR(CS555="BINGO",CS556="BINGO",CS557="BINGO",CS558="BINGO",CS559="BINGO"),SUM('ROW CHECK'!CS555:'ROW CHECK'!CS559)*CS$1,"")</f>
        <v>5852</v>
      </c>
      <c r="CT560" s="2">
        <f>IF(OR(CT555="BINGO",CT556="BINGO",CT557="BINGO",CT558="BINGO",CT559="BINGO"),SUM('ROW CHECK'!CT555:'ROW CHECK'!CT559)*CT$1,"")</f>
        <v>3952</v>
      </c>
      <c r="CU560" s="2">
        <f>IF(OR(CU555="BINGO",CU556="BINGO",CU557="BINGO",CU558="BINGO",CU559="BINGO"),SUM('ROW CHECK'!CU555:'ROW CHECK'!CU559)*CU$1,"")</f>
        <v>4408</v>
      </c>
      <c r="CV560" s="2">
        <f>IF(OR(CV555="BINGO",CV556="BINGO",CV557="BINGO",CV558="BINGO",CV559="BINGO"),SUM('ROW CHECK'!CV555:'ROW CHECK'!CV559)*CV$1,"")</f>
        <v>0</v>
      </c>
      <c r="CW560" s="2">
        <f>IF(OR(CW555="BINGO",CW556="BINGO",CW557="BINGO",CW558="BINGO",CW559="BINGO"),SUM('ROW CHECK'!CW555:'ROW CHECK'!CW559)*CW$1,"")</f>
        <v>0</v>
      </c>
      <c r="CX560" s="2">
        <f>IF(OR(CX555="BINGO",CX556="BINGO",CX557="BINGO",CX558="BINGO",CX559="BINGO"),SUM('ROW CHECK'!CX555:'ROW CHECK'!CX559)*CX$1,"")</f>
        <v>0</v>
      </c>
      <c r="CY560" s="2">
        <f>IF(OR(CY555="BINGO",CY556="BINGO",CY557="BINGO",CY558="BINGO",CY559="BINGO"),SUM('ROW CHECK'!CY555:'ROW CHECK'!CY559)*CY$1,"")</f>
        <v>0</v>
      </c>
      <c r="CZ560" s="2">
        <f>IF(OR(CZ555="BINGO",CZ556="BINGO",CZ557="BINGO",CZ558="BINGO",CZ559="BINGO"),SUM('ROW CHECK'!CZ555:'ROW CHECK'!CZ559)*CZ$1,"")</f>
        <v>0</v>
      </c>
      <c r="DA560" s="2">
        <f>IF(OR(DA555="BINGO",DA556="BINGO",DA557="BINGO",DA558="BINGO",DA559="BINGO"),SUM('ROW CHECK'!DA555:'ROW CHECK'!DA559)*DA$1,"")</f>
        <v>0</v>
      </c>
      <c r="DB560" s="2">
        <f>IF(OR(DB555="BINGO",DB556="BINGO",DB557="BINGO",DB558="BINGO",DB559="BINGO"),SUM('ROW CHECK'!DB555:'ROW CHECK'!DB559)*DB$1,"")</f>
        <v>0</v>
      </c>
      <c r="DC560" s="2">
        <f>IF(OR(DC555="BINGO",DC556="BINGO",DC557="BINGO",DC558="BINGO",DC559="BINGO"),SUM('ROW CHECK'!DC555:'ROW CHECK'!DC559)*DC$1,"")</f>
        <v>0</v>
      </c>
      <c r="DD560">
        <f t="shared" ref="DD560" si="92">_xlfn.XMATCH(DE560,H560:DC560,0)</f>
        <v>57</v>
      </c>
      <c r="DE560" cm="1">
        <f t="array" ref="DE560">INDEX(H560:DC560,MATCH(TRUE,INDEX(ISNUMBER(H560:DC560),0),0))</f>
        <v>17472</v>
      </c>
    </row>
    <row r="561" spans="1:109" x14ac:dyDescent="0.2">
      <c r="A561">
        <f>IF('ROW CHECK'!A561&lt;&gt;"",'ROW CHECK'!A561,"")</f>
        <v>46</v>
      </c>
      <c r="B561">
        <f>IF('ROW CHECK'!B561&lt;&gt;"",'ROW CHECK'!B561,"")</f>
        <v>66</v>
      </c>
      <c r="C561">
        <f>IF('ROW CHECK'!C561&lt;&gt;"",'ROW CHECK'!C561,"")</f>
        <v>18</v>
      </c>
      <c r="D561">
        <f>IF('ROW CHECK'!D561&lt;&gt;"",'ROW CHECK'!D561,"")</f>
        <v>17</v>
      </c>
      <c r="E561">
        <f>IF('ROW CHECK'!E561&lt;&gt;"",'ROW CHECK'!E561,"")</f>
        <v>28</v>
      </c>
      <c r="F561" t="str">
        <f>IF('ROW CHECK'!F561&lt;&gt;"",'ROW CHECK'!F561,"")</f>
        <v>R466</v>
      </c>
      <c r="H561" t="str">
        <f>IF(OR('ROW CHECK'!H561=0,'COL CHECK'!H561=0),"BINGO","")</f>
        <v/>
      </c>
      <c r="I561" t="str">
        <f>IF(OR('ROW CHECK'!I561=0,'COL CHECK'!I561=0),"BINGO","")</f>
        <v/>
      </c>
      <c r="J561" t="str">
        <f>IF(OR('ROW CHECK'!J561=0,'COL CHECK'!J561=0),"BINGO","")</f>
        <v/>
      </c>
      <c r="K561" t="str">
        <f>IF(OR('ROW CHECK'!K561=0,'COL CHECK'!K561=0),"BINGO","")</f>
        <v/>
      </c>
      <c r="L561" t="str">
        <f>IF(OR('ROW CHECK'!L561=0,'COL CHECK'!L561=0),"BINGO","")</f>
        <v/>
      </c>
      <c r="M561" t="str">
        <f>IF(OR('ROW CHECK'!M561=0,'COL CHECK'!M561=0),"BINGO","")</f>
        <v/>
      </c>
      <c r="N561" t="str">
        <f>IF(OR('ROW CHECK'!N561=0,'COL CHECK'!N561=0),"BINGO","")</f>
        <v/>
      </c>
      <c r="O561" t="str">
        <f>IF(OR('ROW CHECK'!O561=0,'COL CHECK'!O561=0),"BINGO","")</f>
        <v/>
      </c>
      <c r="P561" t="str">
        <f>IF(OR('ROW CHECK'!P561=0,'COL CHECK'!P561=0),"BINGO","")</f>
        <v/>
      </c>
      <c r="Q561" t="str">
        <f>IF(OR('ROW CHECK'!Q561=0,'COL CHECK'!Q561=0),"BINGO","")</f>
        <v/>
      </c>
      <c r="R561" t="str">
        <f>IF(OR('ROW CHECK'!R561=0,'COL CHECK'!R561=0),"BINGO","")</f>
        <v/>
      </c>
      <c r="S561" t="str">
        <f>IF(OR('ROW CHECK'!S561=0,'COL CHECK'!S561=0),"BINGO","")</f>
        <v/>
      </c>
      <c r="T561" t="str">
        <f>IF(OR('ROW CHECK'!T561=0,'COL CHECK'!T561=0),"BINGO","")</f>
        <v/>
      </c>
      <c r="U561" t="str">
        <f>IF(OR('ROW CHECK'!U561=0,'COL CHECK'!U561=0),"BINGO","")</f>
        <v/>
      </c>
      <c r="V561" t="str">
        <f>IF(OR('ROW CHECK'!V561=0,'COL CHECK'!V561=0),"BINGO","")</f>
        <v/>
      </c>
      <c r="W561" t="str">
        <f>IF(OR('ROW CHECK'!W561=0,'COL CHECK'!W561=0),"BINGO","")</f>
        <v/>
      </c>
      <c r="X561" t="str">
        <f>IF(OR('ROW CHECK'!X561=0,'COL CHECK'!X561=0),"BINGO","")</f>
        <v/>
      </c>
      <c r="Y561" t="str">
        <f>IF(OR('ROW CHECK'!Y561=0,'COL CHECK'!Y561=0),"BINGO","")</f>
        <v/>
      </c>
      <c r="Z561" t="str">
        <f>IF(OR('ROW CHECK'!Z561=0,'COL CHECK'!Z561=0),"BINGO","")</f>
        <v/>
      </c>
      <c r="AA561" t="str">
        <f>IF(OR('ROW CHECK'!AA561=0,'COL CHECK'!AA561=0),"BINGO","")</f>
        <v/>
      </c>
      <c r="AB561" t="str">
        <f>IF(OR('ROW CHECK'!AB561=0,'COL CHECK'!AB561=0),"BINGO","")</f>
        <v/>
      </c>
      <c r="AC561" t="str">
        <f>IF(OR('ROW CHECK'!AC561=0,'COL CHECK'!AC561=0),"BINGO","")</f>
        <v/>
      </c>
      <c r="AD561" t="str">
        <f>IF(OR('ROW CHECK'!AD561=0,'COL CHECK'!AD561=0),"BINGO","")</f>
        <v/>
      </c>
      <c r="AE561" t="str">
        <f>IF(OR('ROW CHECK'!AE561=0,'COL CHECK'!AE561=0),"BINGO","")</f>
        <v/>
      </c>
      <c r="AF561" t="str">
        <f>IF(OR('ROW CHECK'!AF561=0,'COL CHECK'!AF561=0),"BINGO","")</f>
        <v/>
      </c>
      <c r="AG561" t="str">
        <f>IF(OR('ROW CHECK'!AG561=0,'COL CHECK'!AG561=0),"BINGO","")</f>
        <v/>
      </c>
      <c r="AH561" t="str">
        <f>IF(OR('ROW CHECK'!AH561=0,'COL CHECK'!AH561=0),"BINGO","")</f>
        <v/>
      </c>
      <c r="AI561" t="str">
        <f>IF(OR('ROW CHECK'!AI561=0,'COL CHECK'!AI561=0),"BINGO","")</f>
        <v/>
      </c>
      <c r="AJ561" t="str">
        <f>IF(OR('ROW CHECK'!AJ561=0,'COL CHECK'!AJ561=0),"BINGO","")</f>
        <v/>
      </c>
      <c r="AK561" t="str">
        <f>IF(OR('ROW CHECK'!AK561=0,'COL CHECK'!AK561=0),"BINGO","")</f>
        <v/>
      </c>
      <c r="AL561" t="str">
        <f>IF(OR('ROW CHECK'!AL561=0,'COL CHECK'!AL561=0),"BINGO","")</f>
        <v/>
      </c>
      <c r="AM561" t="str">
        <f>IF(OR('ROW CHECK'!AM561=0,'COL CHECK'!AM561=0),"BINGO","")</f>
        <v/>
      </c>
      <c r="AN561" t="str">
        <f>IF(OR('ROW CHECK'!AN561=0,'COL CHECK'!AN561=0),"BINGO","")</f>
        <v/>
      </c>
      <c r="AO561" t="str">
        <f>IF(OR('ROW CHECK'!AO561=0,'COL CHECK'!AO561=0),"BINGO","")</f>
        <v/>
      </c>
      <c r="AP561" t="str">
        <f>IF(OR('ROW CHECK'!AP561=0,'COL CHECK'!AP561=0),"BINGO","")</f>
        <v/>
      </c>
      <c r="AQ561" t="str">
        <f>IF(OR('ROW CHECK'!AQ561=0,'COL CHECK'!AQ561=0),"BINGO","")</f>
        <v/>
      </c>
      <c r="AR561" t="str">
        <f>IF(OR('ROW CHECK'!AR561=0,'COL CHECK'!AR561=0),"BINGO","")</f>
        <v/>
      </c>
      <c r="AS561" t="str">
        <f>IF(OR('ROW CHECK'!AS561=0,'COL CHECK'!AS561=0),"BINGO","")</f>
        <v/>
      </c>
      <c r="AT561" t="str">
        <f>IF(OR('ROW CHECK'!AT561=0,'COL CHECK'!AT561=0),"BINGO","")</f>
        <v/>
      </c>
      <c r="AU561" t="str">
        <f>IF(OR('ROW CHECK'!AU561=0,'COL CHECK'!AU561=0),"BINGO","")</f>
        <v/>
      </c>
      <c r="AV561" t="str">
        <f>IF(OR('ROW CHECK'!AV561=0,'COL CHECK'!AV561=0),"BINGO","")</f>
        <v/>
      </c>
      <c r="AW561" t="str">
        <f>IF(OR('ROW CHECK'!AW561=0,'COL CHECK'!AW561=0),"BINGO","")</f>
        <v/>
      </c>
      <c r="AX561" t="str">
        <f>IF(OR('ROW CHECK'!AX561=0,'COL CHECK'!AX561=0),"BINGO","")</f>
        <v/>
      </c>
      <c r="AY561" t="str">
        <f>IF(OR('ROW CHECK'!AY561=0,'COL CHECK'!AY561=0),"BINGO","")</f>
        <v/>
      </c>
      <c r="AZ561" t="str">
        <f>IF(OR('ROW CHECK'!AZ561=0,'COL CHECK'!AZ561=0),"BINGO","")</f>
        <v/>
      </c>
      <c r="BA561" t="str">
        <f>IF(OR('ROW CHECK'!BA561=0,'COL CHECK'!BA561=0),"BINGO","")</f>
        <v/>
      </c>
      <c r="BB561" t="str">
        <f>IF(OR('ROW CHECK'!BB561=0,'COL CHECK'!BB561=0),"BINGO","")</f>
        <v/>
      </c>
      <c r="BC561" t="str">
        <f>IF(OR('ROW CHECK'!BC561=0,'COL CHECK'!BC561=0),"BINGO","")</f>
        <v/>
      </c>
      <c r="BD561" t="str">
        <f>IF(OR('ROW CHECK'!BD561=0,'COL CHECK'!BD561=0),"BINGO","")</f>
        <v/>
      </c>
      <c r="BE561" t="str">
        <f>IF(OR('ROW CHECK'!BE561=0,'COL CHECK'!BE561=0),"BINGO","")</f>
        <v/>
      </c>
      <c r="BF561" t="str">
        <f>IF(OR('ROW CHECK'!BF561=0,'COL CHECK'!BF561=0),"BINGO","")</f>
        <v/>
      </c>
      <c r="BG561" t="str">
        <f>IF(OR('ROW CHECK'!BG561=0,'COL CHECK'!BG561=0),"BINGO","")</f>
        <v/>
      </c>
      <c r="BH561" t="str">
        <f>IF(OR('ROW CHECK'!BH561=0,'COL CHECK'!BH561=0),"BINGO","")</f>
        <v/>
      </c>
      <c r="BI561" t="str">
        <f>IF(OR('ROW CHECK'!BI561=0,'COL CHECK'!BI561=0),"BINGO","")</f>
        <v/>
      </c>
      <c r="BJ561" t="str">
        <f>IF(OR('ROW CHECK'!BJ561=0,'COL CHECK'!BJ561=0),"BINGO","")</f>
        <v/>
      </c>
      <c r="BK561" t="str">
        <f>IF(OR('ROW CHECK'!BK561=0,'COL CHECK'!BK561=0),"BINGO","")</f>
        <v/>
      </c>
      <c r="BL561" t="str">
        <f>IF(OR('ROW CHECK'!BL561=0,'COL CHECK'!BL561=0),"BINGO","")</f>
        <v/>
      </c>
      <c r="BM561" t="str">
        <f>IF(OR('ROW CHECK'!BM561=0,'COL CHECK'!BM561=0),"BINGO","")</f>
        <v/>
      </c>
      <c r="BN561" t="str">
        <f>IF(OR('ROW CHECK'!BN561=0,'COL CHECK'!BN561=0),"BINGO","")</f>
        <v/>
      </c>
      <c r="BO561" t="str">
        <f>IF(OR('ROW CHECK'!BO561=0,'COL CHECK'!BO561=0),"BINGO","")</f>
        <v/>
      </c>
      <c r="BP561" t="str">
        <f>IF(OR('ROW CHECK'!BP561=0,'COL CHECK'!BP561=0),"BINGO","")</f>
        <v/>
      </c>
      <c r="BQ561" t="str">
        <f>IF(OR('ROW CHECK'!BQ561=0,'COL CHECK'!BQ561=0),"BINGO","")</f>
        <v/>
      </c>
      <c r="BR561" t="str">
        <f>IF(OR('ROW CHECK'!BR561=0,'COL CHECK'!BR561=0),"BINGO","")</f>
        <v/>
      </c>
      <c r="BS561" t="str">
        <f>IF(OR('ROW CHECK'!BS561=0,'COL CHECK'!BS561=0),"BINGO","")</f>
        <v/>
      </c>
      <c r="BT561" t="str">
        <f>IF(OR('ROW CHECK'!BT561=0,'COL CHECK'!BT561=0),"BINGO","")</f>
        <v/>
      </c>
      <c r="BU561" t="str">
        <f>IF(OR('ROW CHECK'!BU561=0,'COL CHECK'!BU561=0),"BINGO","")</f>
        <v/>
      </c>
      <c r="BV561" t="str">
        <f>IF(OR('ROW CHECK'!BV561=0,'COL CHECK'!BV561=0),"BINGO","")</f>
        <v/>
      </c>
      <c r="BW561" t="str">
        <f>IF(OR('ROW CHECK'!BW561=0,'COL CHECK'!BW561=0),"BINGO","")</f>
        <v/>
      </c>
      <c r="BX561" t="str">
        <f>IF(OR('ROW CHECK'!BX561=0,'COL CHECK'!BX561=0),"BINGO","")</f>
        <v/>
      </c>
      <c r="BY561" t="str">
        <f>IF(OR('ROW CHECK'!BY561=0,'COL CHECK'!BY561=0),"BINGO","")</f>
        <v/>
      </c>
      <c r="BZ561" t="str">
        <f>IF(OR('ROW CHECK'!BZ561=0,'COL CHECK'!BZ561=0),"BINGO","")</f>
        <v/>
      </c>
      <c r="CA561" t="str">
        <f>IF(OR('ROW CHECK'!CA561=0,'COL CHECK'!CA561=0),"BINGO","")</f>
        <v/>
      </c>
      <c r="CB561" t="str">
        <f>IF(OR('ROW CHECK'!CB561=0,'COL CHECK'!CB561=0),"BINGO","")</f>
        <v/>
      </c>
      <c r="CC561" t="str">
        <f>IF(OR('ROW CHECK'!CC561=0,'COL CHECK'!CC561=0),"BINGO","")</f>
        <v/>
      </c>
      <c r="CD561" t="str">
        <f>IF(OR('ROW CHECK'!CD561=0,'COL CHECK'!CD561=0),"BINGO","")</f>
        <v/>
      </c>
      <c r="CE561" t="str">
        <f>IF(OR('ROW CHECK'!CE561=0,'COL CHECK'!CE561=0),"BINGO","")</f>
        <v/>
      </c>
      <c r="CF561" t="str">
        <f>IF(OR('ROW CHECK'!CF561=0,'COL CHECK'!CF561=0),"BINGO","")</f>
        <v/>
      </c>
      <c r="CG561" t="str">
        <f>IF(OR('ROW CHECK'!CG561=0,'COL CHECK'!CG561=0),"BINGO","")</f>
        <v/>
      </c>
      <c r="CH561" t="str">
        <f>IF(OR('ROW CHECK'!CH561=0,'COL CHECK'!CH561=0),"BINGO","")</f>
        <v/>
      </c>
      <c r="CI561" t="str">
        <f>IF(OR('ROW CHECK'!CI561=0,'COL CHECK'!CI561=0),"BINGO","")</f>
        <v/>
      </c>
      <c r="CJ561" t="str">
        <f>IF(OR('ROW CHECK'!CJ561=0,'COL CHECK'!CJ561=0),"BINGO","")</f>
        <v/>
      </c>
      <c r="CK561" t="str">
        <f>IF(OR('ROW CHECK'!CK561=0,'COL CHECK'!CK561=0),"BINGO","")</f>
        <v/>
      </c>
      <c r="CL561" t="str">
        <f>IF(OR('ROW CHECK'!CL561=0,'COL CHECK'!CL561=0),"BINGO","")</f>
        <v/>
      </c>
      <c r="CM561" t="str">
        <f>IF(OR('ROW CHECK'!CM561=0,'COL CHECK'!CM561=0),"BINGO","")</f>
        <v/>
      </c>
      <c r="CN561" t="str">
        <f>IF(OR('ROW CHECK'!CN561=0,'COL CHECK'!CN561=0),"BINGO","")</f>
        <v/>
      </c>
      <c r="CO561" t="str">
        <f>IF(OR('ROW CHECK'!CO561=0,'COL CHECK'!CO561=0),"BINGO","")</f>
        <v/>
      </c>
      <c r="CP561" t="str">
        <f>IF(OR('ROW CHECK'!CP561=0,'COL CHECK'!CP561=0),"BINGO","")</f>
        <v/>
      </c>
      <c r="CQ561" t="str">
        <f>IF(OR('ROW CHECK'!CQ561=0,'COL CHECK'!CQ561=0),"BINGO","")</f>
        <v/>
      </c>
      <c r="CR561" t="str">
        <f>IF(OR('ROW CHECK'!CR561=0,'COL CHECK'!CR561=0),"BINGO","")</f>
        <v/>
      </c>
      <c r="CS561" t="str">
        <f>IF(OR('ROW CHECK'!CS561=0,'COL CHECK'!CS561=0),"BINGO","")</f>
        <v/>
      </c>
      <c r="CT561" t="str">
        <f>IF(OR('ROW CHECK'!CT561=0,'COL CHECK'!CT561=0),"BINGO","")</f>
        <v/>
      </c>
      <c r="CU561" t="str">
        <f>IF(OR('ROW CHECK'!CU561=0,'COL CHECK'!CU561=0),"BINGO","")</f>
        <v/>
      </c>
      <c r="CV561" t="str">
        <f>IF(OR('ROW CHECK'!CV561=0,'COL CHECK'!CV561=0),"BINGO","")</f>
        <v/>
      </c>
      <c r="CW561" t="str">
        <f>IF(OR('ROW CHECK'!CW561=0,'COL CHECK'!CW561=0),"BINGO","")</f>
        <v/>
      </c>
      <c r="CX561" t="str">
        <f>IF(OR('ROW CHECK'!CX561=0,'COL CHECK'!CX561=0),"BINGO","")</f>
        <v/>
      </c>
      <c r="CY561" t="str">
        <f>IF(OR('ROW CHECK'!CY561=0,'COL CHECK'!CY561=0),"BINGO","")</f>
        <v>BINGO</v>
      </c>
      <c r="CZ561" t="str">
        <f>IF(OR('ROW CHECK'!CZ561=0,'COL CHECK'!CZ561=0),"BINGO","")</f>
        <v>BINGO</v>
      </c>
      <c r="DA561" t="str">
        <f>IF(OR('ROW CHECK'!DA561=0,'COL CHECK'!DA561=0),"BINGO","")</f>
        <v>BINGO</v>
      </c>
      <c r="DB561" t="str">
        <f>IF(OR('ROW CHECK'!DB561=0,'COL CHECK'!DB561=0),"BINGO","")</f>
        <v>BINGO</v>
      </c>
      <c r="DC561" t="str">
        <f>IF(OR('ROW CHECK'!DC561=0,'COL CHECK'!DC561=0),"BINGO","")</f>
        <v>BINGO</v>
      </c>
    </row>
    <row r="562" spans="1:109" x14ac:dyDescent="0.2">
      <c r="A562">
        <f>IF('ROW CHECK'!A562&lt;&gt;"",'ROW CHECK'!A562,"")</f>
        <v>75</v>
      </c>
      <c r="B562">
        <f>IF('ROW CHECK'!B562&lt;&gt;"",'ROW CHECK'!B562,"")</f>
        <v>76</v>
      </c>
      <c r="C562">
        <f>IF('ROW CHECK'!C562&lt;&gt;"",'ROW CHECK'!C562,"")</f>
        <v>78</v>
      </c>
      <c r="D562">
        <f>IF('ROW CHECK'!D562&lt;&gt;"",'ROW CHECK'!D562,"")</f>
        <v>72</v>
      </c>
      <c r="E562">
        <f>IF('ROW CHECK'!E562&lt;&gt;"",'ROW CHECK'!E562,"")</f>
        <v>44</v>
      </c>
      <c r="F562" t="str">
        <f>IF('ROW CHECK'!F562&lt;&gt;"",'ROW CHECK'!F562,"")</f>
        <v>R467</v>
      </c>
      <c r="H562" t="str">
        <f>IF(OR('ROW CHECK'!H562=0,'COL CHECK'!H562=0),"BINGO","")</f>
        <v/>
      </c>
      <c r="I562" t="str">
        <f>IF(OR('ROW CHECK'!I562=0,'COL CHECK'!I562=0),"BINGO","")</f>
        <v/>
      </c>
      <c r="J562" t="str">
        <f>IF(OR('ROW CHECK'!J562=0,'COL CHECK'!J562=0),"BINGO","")</f>
        <v/>
      </c>
      <c r="K562" t="str">
        <f>IF(OR('ROW CHECK'!K562=0,'COL CHECK'!K562=0),"BINGO","")</f>
        <v/>
      </c>
      <c r="L562" t="str">
        <f>IF(OR('ROW CHECK'!L562=0,'COL CHECK'!L562=0),"BINGO","")</f>
        <v/>
      </c>
      <c r="M562" t="str">
        <f>IF(OR('ROW CHECK'!M562=0,'COL CHECK'!M562=0),"BINGO","")</f>
        <v/>
      </c>
      <c r="N562" t="str">
        <f>IF(OR('ROW CHECK'!N562=0,'COL CHECK'!N562=0),"BINGO","")</f>
        <v/>
      </c>
      <c r="O562" t="str">
        <f>IF(OR('ROW CHECK'!O562=0,'COL CHECK'!O562=0),"BINGO","")</f>
        <v/>
      </c>
      <c r="P562" t="str">
        <f>IF(OR('ROW CHECK'!P562=0,'COL CHECK'!P562=0),"BINGO","")</f>
        <v/>
      </c>
      <c r="Q562" t="str">
        <f>IF(OR('ROW CHECK'!Q562=0,'COL CHECK'!Q562=0),"BINGO","")</f>
        <v/>
      </c>
      <c r="R562" t="str">
        <f>IF(OR('ROW CHECK'!R562=0,'COL CHECK'!R562=0),"BINGO","")</f>
        <v/>
      </c>
      <c r="S562" t="str">
        <f>IF(OR('ROW CHECK'!S562=0,'COL CHECK'!S562=0),"BINGO","")</f>
        <v/>
      </c>
      <c r="T562" t="str">
        <f>IF(OR('ROW CHECK'!T562=0,'COL CHECK'!T562=0),"BINGO","")</f>
        <v/>
      </c>
      <c r="U562" t="str">
        <f>IF(OR('ROW CHECK'!U562=0,'COL CHECK'!U562=0),"BINGO","")</f>
        <v/>
      </c>
      <c r="V562" t="str">
        <f>IF(OR('ROW CHECK'!V562=0,'COL CHECK'!V562=0),"BINGO","")</f>
        <v/>
      </c>
      <c r="W562" t="str">
        <f>IF(OR('ROW CHECK'!W562=0,'COL CHECK'!W562=0),"BINGO","")</f>
        <v/>
      </c>
      <c r="X562" t="str">
        <f>IF(OR('ROW CHECK'!X562=0,'COL CHECK'!X562=0),"BINGO","")</f>
        <v/>
      </c>
      <c r="Y562" t="str">
        <f>IF(OR('ROW CHECK'!Y562=0,'COL CHECK'!Y562=0),"BINGO","")</f>
        <v/>
      </c>
      <c r="Z562" t="str">
        <f>IF(OR('ROW CHECK'!Z562=0,'COL CHECK'!Z562=0),"BINGO","")</f>
        <v/>
      </c>
      <c r="AA562" t="str">
        <f>IF(OR('ROW CHECK'!AA562=0,'COL CHECK'!AA562=0),"BINGO","")</f>
        <v/>
      </c>
      <c r="AB562" t="str">
        <f>IF(OR('ROW CHECK'!AB562=0,'COL CHECK'!AB562=0),"BINGO","")</f>
        <v/>
      </c>
      <c r="AC562" t="str">
        <f>IF(OR('ROW CHECK'!AC562=0,'COL CHECK'!AC562=0),"BINGO","")</f>
        <v/>
      </c>
      <c r="AD562" t="str">
        <f>IF(OR('ROW CHECK'!AD562=0,'COL CHECK'!AD562=0),"BINGO","")</f>
        <v/>
      </c>
      <c r="AE562" t="str">
        <f>IF(OR('ROW CHECK'!AE562=0,'COL CHECK'!AE562=0),"BINGO","")</f>
        <v/>
      </c>
      <c r="AF562" t="str">
        <f>IF(OR('ROW CHECK'!AF562=0,'COL CHECK'!AF562=0),"BINGO","")</f>
        <v/>
      </c>
      <c r="AG562" t="str">
        <f>IF(OR('ROW CHECK'!AG562=0,'COL CHECK'!AG562=0),"BINGO","")</f>
        <v/>
      </c>
      <c r="AH562" t="str">
        <f>IF(OR('ROW CHECK'!AH562=0,'COL CHECK'!AH562=0),"BINGO","")</f>
        <v/>
      </c>
      <c r="AI562" t="str">
        <f>IF(OR('ROW CHECK'!AI562=0,'COL CHECK'!AI562=0),"BINGO","")</f>
        <v/>
      </c>
      <c r="AJ562" t="str">
        <f>IF(OR('ROW CHECK'!AJ562=0,'COL CHECK'!AJ562=0),"BINGO","")</f>
        <v/>
      </c>
      <c r="AK562" t="str">
        <f>IF(OR('ROW CHECK'!AK562=0,'COL CHECK'!AK562=0),"BINGO","")</f>
        <v/>
      </c>
      <c r="AL562" t="str">
        <f>IF(OR('ROW CHECK'!AL562=0,'COL CHECK'!AL562=0),"BINGO","")</f>
        <v/>
      </c>
      <c r="AM562" t="str">
        <f>IF(OR('ROW CHECK'!AM562=0,'COL CHECK'!AM562=0),"BINGO","")</f>
        <v/>
      </c>
      <c r="AN562" t="str">
        <f>IF(OR('ROW CHECK'!AN562=0,'COL CHECK'!AN562=0),"BINGO","")</f>
        <v/>
      </c>
      <c r="AO562" t="str">
        <f>IF(OR('ROW CHECK'!AO562=0,'COL CHECK'!AO562=0),"BINGO","")</f>
        <v/>
      </c>
      <c r="AP562" t="str">
        <f>IF(OR('ROW CHECK'!AP562=0,'COL CHECK'!AP562=0),"BINGO","")</f>
        <v/>
      </c>
      <c r="AQ562" t="str">
        <f>IF(OR('ROW CHECK'!AQ562=0,'COL CHECK'!AQ562=0),"BINGO","")</f>
        <v/>
      </c>
      <c r="AR562" t="str">
        <f>IF(OR('ROW CHECK'!AR562=0,'COL CHECK'!AR562=0),"BINGO","")</f>
        <v/>
      </c>
      <c r="AS562" t="str">
        <f>IF(OR('ROW CHECK'!AS562=0,'COL CHECK'!AS562=0),"BINGO","")</f>
        <v/>
      </c>
      <c r="AT562" t="str">
        <f>IF(OR('ROW CHECK'!AT562=0,'COL CHECK'!AT562=0),"BINGO","")</f>
        <v/>
      </c>
      <c r="AU562" t="str">
        <f>IF(OR('ROW CHECK'!AU562=0,'COL CHECK'!AU562=0),"BINGO","")</f>
        <v/>
      </c>
      <c r="AV562" t="str">
        <f>IF(OR('ROW CHECK'!AV562=0,'COL CHECK'!AV562=0),"BINGO","")</f>
        <v/>
      </c>
      <c r="AW562" t="str">
        <f>IF(OR('ROW CHECK'!AW562=0,'COL CHECK'!AW562=0),"BINGO","")</f>
        <v/>
      </c>
      <c r="AX562" t="str">
        <f>IF(OR('ROW CHECK'!AX562=0,'COL CHECK'!AX562=0),"BINGO","")</f>
        <v/>
      </c>
      <c r="AY562" t="str">
        <f>IF(OR('ROW CHECK'!AY562=0,'COL CHECK'!AY562=0),"BINGO","")</f>
        <v/>
      </c>
      <c r="AZ562" t="str">
        <f>IF(OR('ROW CHECK'!AZ562=0,'COL CHECK'!AZ562=0),"BINGO","")</f>
        <v/>
      </c>
      <c r="BA562" t="str">
        <f>IF(OR('ROW CHECK'!BA562=0,'COL CHECK'!BA562=0),"BINGO","")</f>
        <v/>
      </c>
      <c r="BB562" t="str">
        <f>IF(OR('ROW CHECK'!BB562=0,'COL CHECK'!BB562=0),"BINGO","")</f>
        <v/>
      </c>
      <c r="BC562" t="str">
        <f>IF(OR('ROW CHECK'!BC562=0,'COL CHECK'!BC562=0),"BINGO","")</f>
        <v/>
      </c>
      <c r="BD562" t="str">
        <f>IF(OR('ROW CHECK'!BD562=0,'COL CHECK'!BD562=0),"BINGO","")</f>
        <v/>
      </c>
      <c r="BE562" t="str">
        <f>IF(OR('ROW CHECK'!BE562=0,'COL CHECK'!BE562=0),"BINGO","")</f>
        <v/>
      </c>
      <c r="BF562" t="str">
        <f>IF(OR('ROW CHECK'!BF562=0,'COL CHECK'!BF562=0),"BINGO","")</f>
        <v/>
      </c>
      <c r="BG562" t="str">
        <f>IF(OR('ROW CHECK'!BG562=0,'COL CHECK'!BG562=0),"BINGO","")</f>
        <v/>
      </c>
      <c r="BH562" t="str">
        <f>IF(OR('ROW CHECK'!BH562=0,'COL CHECK'!BH562=0),"BINGO","")</f>
        <v/>
      </c>
      <c r="BI562" t="str">
        <f>IF(OR('ROW CHECK'!BI562=0,'COL CHECK'!BI562=0),"BINGO","")</f>
        <v/>
      </c>
      <c r="BJ562" t="str">
        <f>IF(OR('ROW CHECK'!BJ562=0,'COL CHECK'!BJ562=0),"BINGO","")</f>
        <v/>
      </c>
      <c r="BK562" t="str">
        <f>IF(OR('ROW CHECK'!BK562=0,'COL CHECK'!BK562=0),"BINGO","")</f>
        <v/>
      </c>
      <c r="BL562" t="str">
        <f>IF(OR('ROW CHECK'!BL562=0,'COL CHECK'!BL562=0),"BINGO","")</f>
        <v/>
      </c>
      <c r="BM562" t="str">
        <f>IF(OR('ROW CHECK'!BM562=0,'COL CHECK'!BM562=0),"BINGO","")</f>
        <v/>
      </c>
      <c r="BN562" t="str">
        <f>IF(OR('ROW CHECK'!BN562=0,'COL CHECK'!BN562=0),"BINGO","")</f>
        <v/>
      </c>
      <c r="BO562" t="str">
        <f>IF(OR('ROW CHECK'!BO562=0,'COL CHECK'!BO562=0),"BINGO","")</f>
        <v/>
      </c>
      <c r="BP562" t="str">
        <f>IF(OR('ROW CHECK'!BP562=0,'COL CHECK'!BP562=0),"BINGO","")</f>
        <v/>
      </c>
      <c r="BQ562" t="str">
        <f>IF(OR('ROW CHECK'!BQ562=0,'COL CHECK'!BQ562=0),"BINGO","")</f>
        <v/>
      </c>
      <c r="BR562" t="str">
        <f>IF(OR('ROW CHECK'!BR562=0,'COL CHECK'!BR562=0),"BINGO","")</f>
        <v/>
      </c>
      <c r="BS562" t="str">
        <f>IF(OR('ROW CHECK'!BS562=0,'COL CHECK'!BS562=0),"BINGO","")</f>
        <v/>
      </c>
      <c r="BT562" t="str">
        <f>IF(OR('ROW CHECK'!BT562=0,'COL CHECK'!BT562=0),"BINGO","")</f>
        <v/>
      </c>
      <c r="BU562" t="str">
        <f>IF(OR('ROW CHECK'!BU562=0,'COL CHECK'!BU562=0),"BINGO","")</f>
        <v/>
      </c>
      <c r="BV562" t="str">
        <f>IF(OR('ROW CHECK'!BV562=0,'COL CHECK'!BV562=0),"BINGO","")</f>
        <v/>
      </c>
      <c r="BW562" t="str">
        <f>IF(OR('ROW CHECK'!BW562=0,'COL CHECK'!BW562=0),"BINGO","")</f>
        <v/>
      </c>
      <c r="BX562" t="str">
        <f>IF(OR('ROW CHECK'!BX562=0,'COL CHECK'!BX562=0),"BINGO","")</f>
        <v/>
      </c>
      <c r="BY562" t="str">
        <f>IF(OR('ROW CHECK'!BY562=0,'COL CHECK'!BY562=0),"BINGO","")</f>
        <v/>
      </c>
      <c r="BZ562" t="str">
        <f>IF(OR('ROW CHECK'!BZ562=0,'COL CHECK'!BZ562=0),"BINGO","")</f>
        <v/>
      </c>
      <c r="CA562" t="str">
        <f>IF(OR('ROW CHECK'!CA562=0,'COL CHECK'!CA562=0),"BINGO","")</f>
        <v/>
      </c>
      <c r="CB562" t="str">
        <f>IF(OR('ROW CHECK'!CB562=0,'COL CHECK'!CB562=0),"BINGO","")</f>
        <v/>
      </c>
      <c r="CC562" t="str">
        <f>IF(OR('ROW CHECK'!CC562=0,'COL CHECK'!CC562=0),"BINGO","")</f>
        <v/>
      </c>
      <c r="CD562" t="str">
        <f>IF(OR('ROW CHECK'!CD562=0,'COL CHECK'!CD562=0),"BINGO","")</f>
        <v/>
      </c>
      <c r="CE562" t="str">
        <f>IF(OR('ROW CHECK'!CE562=0,'COL CHECK'!CE562=0),"BINGO","")</f>
        <v/>
      </c>
      <c r="CF562" t="str">
        <f>IF(OR('ROW CHECK'!CF562=0,'COL CHECK'!CF562=0),"BINGO","")</f>
        <v/>
      </c>
      <c r="CG562" t="str">
        <f>IF(OR('ROW CHECK'!CG562=0,'COL CHECK'!CG562=0),"BINGO","")</f>
        <v/>
      </c>
      <c r="CH562" t="str">
        <f>IF(OR('ROW CHECK'!CH562=0,'COL CHECK'!CH562=0),"BINGO","")</f>
        <v/>
      </c>
      <c r="CI562" t="str">
        <f>IF(OR('ROW CHECK'!CI562=0,'COL CHECK'!CI562=0),"BINGO","")</f>
        <v/>
      </c>
      <c r="CJ562" t="str">
        <f>IF(OR('ROW CHECK'!CJ562=0,'COL CHECK'!CJ562=0),"BINGO","")</f>
        <v/>
      </c>
      <c r="CK562" t="str">
        <f>IF(OR('ROW CHECK'!CK562=0,'COL CHECK'!CK562=0),"BINGO","")</f>
        <v/>
      </c>
      <c r="CL562" t="str">
        <f>IF(OR('ROW CHECK'!CL562=0,'COL CHECK'!CL562=0),"BINGO","")</f>
        <v/>
      </c>
      <c r="CM562" t="str">
        <f>IF(OR('ROW CHECK'!CM562=0,'COL CHECK'!CM562=0),"BINGO","")</f>
        <v/>
      </c>
      <c r="CN562" t="str">
        <f>IF(OR('ROW CHECK'!CN562=0,'COL CHECK'!CN562=0),"BINGO","")</f>
        <v/>
      </c>
      <c r="CO562" t="str">
        <f>IF(OR('ROW CHECK'!CO562=0,'COL CHECK'!CO562=0),"BINGO","")</f>
        <v/>
      </c>
      <c r="CP562" t="str">
        <f>IF(OR('ROW CHECK'!CP562=0,'COL CHECK'!CP562=0),"BINGO","")</f>
        <v/>
      </c>
      <c r="CQ562" t="str">
        <f>IF(OR('ROW CHECK'!CQ562=0,'COL CHECK'!CQ562=0),"BINGO","")</f>
        <v/>
      </c>
      <c r="CR562" t="str">
        <f>IF(OR('ROW CHECK'!CR562=0,'COL CHECK'!CR562=0),"BINGO","")</f>
        <v/>
      </c>
      <c r="CS562" t="str">
        <f>IF(OR('ROW CHECK'!CS562=0,'COL CHECK'!CS562=0),"BINGO","")</f>
        <v/>
      </c>
      <c r="CT562" t="str">
        <f>IF(OR('ROW CHECK'!CT562=0,'COL CHECK'!CT562=0),"BINGO","")</f>
        <v/>
      </c>
      <c r="CU562" t="str">
        <f>IF(OR('ROW CHECK'!CU562=0,'COL CHECK'!CU562=0),"BINGO","")</f>
        <v/>
      </c>
      <c r="CV562" t="str">
        <f>IF(OR('ROW CHECK'!CV562=0,'COL CHECK'!CV562=0),"BINGO","")</f>
        <v>BINGO</v>
      </c>
      <c r="CW562" t="str">
        <f>IF(OR('ROW CHECK'!CW562=0,'COL CHECK'!CW562=0),"BINGO","")</f>
        <v>BINGO</v>
      </c>
      <c r="CX562" t="str">
        <f>IF(OR('ROW CHECK'!CX562=0,'COL CHECK'!CX562=0),"BINGO","")</f>
        <v>BINGO</v>
      </c>
      <c r="CY562" t="str">
        <f>IF(OR('ROW CHECK'!CY562=0,'COL CHECK'!CY562=0),"BINGO","")</f>
        <v>BINGO</v>
      </c>
      <c r="CZ562" t="str">
        <f>IF(OR('ROW CHECK'!CZ562=0,'COL CHECK'!CZ562=0),"BINGO","")</f>
        <v>BINGO</v>
      </c>
      <c r="DA562" t="str">
        <f>IF(OR('ROW CHECK'!DA562=0,'COL CHECK'!DA562=0),"BINGO","")</f>
        <v>BINGO</v>
      </c>
      <c r="DB562" t="str">
        <f>IF(OR('ROW CHECK'!DB562=0,'COL CHECK'!DB562=0),"BINGO","")</f>
        <v>BINGO</v>
      </c>
      <c r="DC562" t="str">
        <f>IF(OR('ROW CHECK'!DC562=0,'COL CHECK'!DC562=0),"BINGO","")</f>
        <v>BINGO</v>
      </c>
    </row>
    <row r="563" spans="1:109" x14ac:dyDescent="0.2">
      <c r="A563">
        <f>IF('ROW CHECK'!A563&lt;&gt;"",'ROW CHECK'!A563,"")</f>
        <v>57</v>
      </c>
      <c r="B563">
        <f>IF('ROW CHECK'!B563&lt;&gt;"",'ROW CHECK'!B563,"")</f>
        <v>39</v>
      </c>
      <c r="C563">
        <f>IF('ROW CHECK'!C563&lt;&gt;"",'ROW CHECK'!C563,"")</f>
        <v>97</v>
      </c>
      <c r="D563">
        <f>IF('ROW CHECK'!D563&lt;&gt;"",'ROW CHECK'!D563,"")</f>
        <v>27</v>
      </c>
      <c r="E563">
        <f>IF('ROW CHECK'!E563&lt;&gt;"",'ROW CHECK'!E563,"")</f>
        <v>99</v>
      </c>
      <c r="F563" t="str">
        <f>IF('ROW CHECK'!F563&lt;&gt;"",'ROW CHECK'!F563,"")</f>
        <v>R468</v>
      </c>
      <c r="H563" t="str">
        <f>IF(OR('ROW CHECK'!H563=0,'COL CHECK'!H563=0),"BINGO","")</f>
        <v/>
      </c>
      <c r="I563" t="str">
        <f>IF(OR('ROW CHECK'!I563=0,'COL CHECK'!I563=0),"BINGO","")</f>
        <v/>
      </c>
      <c r="J563" t="str">
        <f>IF(OR('ROW CHECK'!J563=0,'COL CHECK'!J563=0),"BINGO","")</f>
        <v/>
      </c>
      <c r="K563" t="str">
        <f>IF(OR('ROW CHECK'!K563=0,'COL CHECK'!K563=0),"BINGO","")</f>
        <v/>
      </c>
      <c r="L563" t="str">
        <f>IF(OR('ROW CHECK'!L563=0,'COL CHECK'!L563=0),"BINGO","")</f>
        <v/>
      </c>
      <c r="M563" t="str">
        <f>IF(OR('ROW CHECK'!M563=0,'COL CHECK'!M563=0),"BINGO","")</f>
        <v/>
      </c>
      <c r="N563" t="str">
        <f>IF(OR('ROW CHECK'!N563=0,'COL CHECK'!N563=0),"BINGO","")</f>
        <v/>
      </c>
      <c r="O563" t="str">
        <f>IF(OR('ROW CHECK'!O563=0,'COL CHECK'!O563=0),"BINGO","")</f>
        <v/>
      </c>
      <c r="P563" t="str">
        <f>IF(OR('ROW CHECK'!P563=0,'COL CHECK'!P563=0),"BINGO","")</f>
        <v/>
      </c>
      <c r="Q563" t="str">
        <f>IF(OR('ROW CHECK'!Q563=0,'COL CHECK'!Q563=0),"BINGO","")</f>
        <v/>
      </c>
      <c r="R563" t="str">
        <f>IF(OR('ROW CHECK'!R563=0,'COL CHECK'!R563=0),"BINGO","")</f>
        <v/>
      </c>
      <c r="S563" t="str">
        <f>IF(OR('ROW CHECK'!S563=0,'COL CHECK'!S563=0),"BINGO","")</f>
        <v/>
      </c>
      <c r="T563" t="str">
        <f>IF(OR('ROW CHECK'!T563=0,'COL CHECK'!T563=0),"BINGO","")</f>
        <v/>
      </c>
      <c r="U563" t="str">
        <f>IF(OR('ROW CHECK'!U563=0,'COL CHECK'!U563=0),"BINGO","")</f>
        <v/>
      </c>
      <c r="V563" t="str">
        <f>IF(OR('ROW CHECK'!V563=0,'COL CHECK'!V563=0),"BINGO","")</f>
        <v/>
      </c>
      <c r="W563" t="str">
        <f>IF(OR('ROW CHECK'!W563=0,'COL CHECK'!W563=0),"BINGO","")</f>
        <v/>
      </c>
      <c r="X563" t="str">
        <f>IF(OR('ROW CHECK'!X563=0,'COL CHECK'!X563=0),"BINGO","")</f>
        <v/>
      </c>
      <c r="Y563" t="str">
        <f>IF(OR('ROW CHECK'!Y563=0,'COL CHECK'!Y563=0),"BINGO","")</f>
        <v/>
      </c>
      <c r="Z563" t="str">
        <f>IF(OR('ROW CHECK'!Z563=0,'COL CHECK'!Z563=0),"BINGO","")</f>
        <v/>
      </c>
      <c r="AA563" t="str">
        <f>IF(OR('ROW CHECK'!AA563=0,'COL CHECK'!AA563=0),"BINGO","")</f>
        <v/>
      </c>
      <c r="AB563" t="str">
        <f>IF(OR('ROW CHECK'!AB563=0,'COL CHECK'!AB563=0),"BINGO","")</f>
        <v/>
      </c>
      <c r="AC563" t="str">
        <f>IF(OR('ROW CHECK'!AC563=0,'COL CHECK'!AC563=0),"BINGO","")</f>
        <v/>
      </c>
      <c r="AD563" t="str">
        <f>IF(OR('ROW CHECK'!AD563=0,'COL CHECK'!AD563=0),"BINGO","")</f>
        <v/>
      </c>
      <c r="AE563" t="str">
        <f>IF(OR('ROW CHECK'!AE563=0,'COL CHECK'!AE563=0),"BINGO","")</f>
        <v/>
      </c>
      <c r="AF563" t="str">
        <f>IF(OR('ROW CHECK'!AF563=0,'COL CHECK'!AF563=0),"BINGO","")</f>
        <v/>
      </c>
      <c r="AG563" t="str">
        <f>IF(OR('ROW CHECK'!AG563=0,'COL CHECK'!AG563=0),"BINGO","")</f>
        <v/>
      </c>
      <c r="AH563" t="str">
        <f>IF(OR('ROW CHECK'!AH563=0,'COL CHECK'!AH563=0),"BINGO","")</f>
        <v/>
      </c>
      <c r="AI563" t="str">
        <f>IF(OR('ROW CHECK'!AI563=0,'COL CHECK'!AI563=0),"BINGO","")</f>
        <v/>
      </c>
      <c r="AJ563" t="str">
        <f>IF(OR('ROW CHECK'!AJ563=0,'COL CHECK'!AJ563=0),"BINGO","")</f>
        <v/>
      </c>
      <c r="AK563" t="str">
        <f>IF(OR('ROW CHECK'!AK563=0,'COL CHECK'!AK563=0),"BINGO","")</f>
        <v/>
      </c>
      <c r="AL563" t="str">
        <f>IF(OR('ROW CHECK'!AL563=0,'COL CHECK'!AL563=0),"BINGO","")</f>
        <v/>
      </c>
      <c r="AM563" t="str">
        <f>IF(OR('ROW CHECK'!AM563=0,'COL CHECK'!AM563=0),"BINGO","")</f>
        <v/>
      </c>
      <c r="AN563" t="str">
        <f>IF(OR('ROW CHECK'!AN563=0,'COL CHECK'!AN563=0),"BINGO","")</f>
        <v/>
      </c>
      <c r="AO563" t="str">
        <f>IF(OR('ROW CHECK'!AO563=0,'COL CHECK'!AO563=0),"BINGO","")</f>
        <v/>
      </c>
      <c r="AP563" t="str">
        <f>IF(OR('ROW CHECK'!AP563=0,'COL CHECK'!AP563=0),"BINGO","")</f>
        <v/>
      </c>
      <c r="AQ563" t="str">
        <f>IF(OR('ROW CHECK'!AQ563=0,'COL CHECK'!AQ563=0),"BINGO","")</f>
        <v/>
      </c>
      <c r="AR563" t="str">
        <f>IF(OR('ROW CHECK'!AR563=0,'COL CHECK'!AR563=0),"BINGO","")</f>
        <v/>
      </c>
      <c r="AS563" t="str">
        <f>IF(OR('ROW CHECK'!AS563=0,'COL CHECK'!AS563=0),"BINGO","")</f>
        <v/>
      </c>
      <c r="AT563" t="str">
        <f>IF(OR('ROW CHECK'!AT563=0,'COL CHECK'!AT563=0),"BINGO","")</f>
        <v/>
      </c>
      <c r="AU563" t="str">
        <f>IF(OR('ROW CHECK'!AU563=0,'COL CHECK'!AU563=0),"BINGO","")</f>
        <v/>
      </c>
      <c r="AV563" t="str">
        <f>IF(OR('ROW CHECK'!AV563=0,'COL CHECK'!AV563=0),"BINGO","")</f>
        <v/>
      </c>
      <c r="AW563" t="str">
        <f>IF(OR('ROW CHECK'!AW563=0,'COL CHECK'!AW563=0),"BINGO","")</f>
        <v/>
      </c>
      <c r="AX563" t="str">
        <f>IF(OR('ROW CHECK'!AX563=0,'COL CHECK'!AX563=0),"BINGO","")</f>
        <v/>
      </c>
      <c r="AY563" t="str">
        <f>IF(OR('ROW CHECK'!AY563=0,'COL CHECK'!AY563=0),"BINGO","")</f>
        <v/>
      </c>
      <c r="AZ563" t="str">
        <f>IF(OR('ROW CHECK'!AZ563=0,'COL CHECK'!AZ563=0),"BINGO","")</f>
        <v/>
      </c>
      <c r="BA563" t="str">
        <f>IF(OR('ROW CHECK'!BA563=0,'COL CHECK'!BA563=0),"BINGO","")</f>
        <v/>
      </c>
      <c r="BB563" t="str">
        <f>IF(OR('ROW CHECK'!BB563=0,'COL CHECK'!BB563=0),"BINGO","")</f>
        <v/>
      </c>
      <c r="BC563" t="str">
        <f>IF(OR('ROW CHECK'!BC563=0,'COL CHECK'!BC563=0),"BINGO","")</f>
        <v/>
      </c>
      <c r="BD563" t="str">
        <f>IF(OR('ROW CHECK'!BD563=0,'COL CHECK'!BD563=0),"BINGO","")</f>
        <v/>
      </c>
      <c r="BE563" t="str">
        <f>IF(OR('ROW CHECK'!BE563=0,'COL CHECK'!BE563=0),"BINGO","")</f>
        <v>BINGO</v>
      </c>
      <c r="BF563" t="str">
        <f>IF(OR('ROW CHECK'!BF563=0,'COL CHECK'!BF563=0),"BINGO","")</f>
        <v>BINGO</v>
      </c>
      <c r="BG563" t="str">
        <f>IF(OR('ROW CHECK'!BG563=0,'COL CHECK'!BG563=0),"BINGO","")</f>
        <v>BINGO</v>
      </c>
      <c r="BH563" t="str">
        <f>IF(OR('ROW CHECK'!BH563=0,'COL CHECK'!BH563=0),"BINGO","")</f>
        <v>BINGO</v>
      </c>
      <c r="BI563" t="str">
        <f>IF(OR('ROW CHECK'!BI563=0,'COL CHECK'!BI563=0),"BINGO","")</f>
        <v>BINGO</v>
      </c>
      <c r="BJ563" t="str">
        <f>IF(OR('ROW CHECK'!BJ563=0,'COL CHECK'!BJ563=0),"BINGO","")</f>
        <v>BINGO</v>
      </c>
      <c r="BK563" t="str">
        <f>IF(OR('ROW CHECK'!BK563=0,'COL CHECK'!BK563=0),"BINGO","")</f>
        <v>BINGO</v>
      </c>
      <c r="BL563" t="str">
        <f>IF(OR('ROW CHECK'!BL563=0,'COL CHECK'!BL563=0),"BINGO","")</f>
        <v>BINGO</v>
      </c>
      <c r="BM563" t="str">
        <f>IF(OR('ROW CHECK'!BM563=0,'COL CHECK'!BM563=0),"BINGO","")</f>
        <v>BINGO</v>
      </c>
      <c r="BN563" t="str">
        <f>IF(OR('ROW CHECK'!BN563=0,'COL CHECK'!BN563=0),"BINGO","")</f>
        <v>BINGO</v>
      </c>
      <c r="BO563" t="str">
        <f>IF(OR('ROW CHECK'!BO563=0,'COL CHECK'!BO563=0),"BINGO","")</f>
        <v>BINGO</v>
      </c>
      <c r="BP563" t="str">
        <f>IF(OR('ROW CHECK'!BP563=0,'COL CHECK'!BP563=0),"BINGO","")</f>
        <v>BINGO</v>
      </c>
      <c r="BQ563" t="str">
        <f>IF(OR('ROW CHECK'!BQ563=0,'COL CHECK'!BQ563=0),"BINGO","")</f>
        <v>BINGO</v>
      </c>
      <c r="BR563" t="str">
        <f>IF(OR('ROW CHECK'!BR563=0,'COL CHECK'!BR563=0),"BINGO","")</f>
        <v>BINGO</v>
      </c>
      <c r="BS563" t="str">
        <f>IF(OR('ROW CHECK'!BS563=0,'COL CHECK'!BS563=0),"BINGO","")</f>
        <v>BINGO</v>
      </c>
      <c r="BT563" t="str">
        <f>IF(OR('ROW CHECK'!BT563=0,'COL CHECK'!BT563=0),"BINGO","")</f>
        <v>BINGO</v>
      </c>
      <c r="BU563" t="str">
        <f>IF(OR('ROW CHECK'!BU563=0,'COL CHECK'!BU563=0),"BINGO","")</f>
        <v>BINGO</v>
      </c>
      <c r="BV563" t="str">
        <f>IF(OR('ROW CHECK'!BV563=0,'COL CHECK'!BV563=0),"BINGO","")</f>
        <v>BINGO</v>
      </c>
      <c r="BW563" t="str">
        <f>IF(OR('ROW CHECK'!BW563=0,'COL CHECK'!BW563=0),"BINGO","")</f>
        <v>BINGO</v>
      </c>
      <c r="BX563" t="str">
        <f>IF(OR('ROW CHECK'!BX563=0,'COL CHECK'!BX563=0),"BINGO","")</f>
        <v>BINGO</v>
      </c>
      <c r="BY563" t="str">
        <f>IF(OR('ROW CHECK'!BY563=0,'COL CHECK'!BY563=0),"BINGO","")</f>
        <v>BINGO</v>
      </c>
      <c r="BZ563" t="str">
        <f>IF(OR('ROW CHECK'!BZ563=0,'COL CHECK'!BZ563=0),"BINGO","")</f>
        <v>BINGO</v>
      </c>
      <c r="CA563" t="str">
        <f>IF(OR('ROW CHECK'!CA563=0,'COL CHECK'!CA563=0),"BINGO","")</f>
        <v>BINGO</v>
      </c>
      <c r="CB563" t="str">
        <f>IF(OR('ROW CHECK'!CB563=0,'COL CHECK'!CB563=0),"BINGO","")</f>
        <v>BINGO</v>
      </c>
      <c r="CC563" t="str">
        <f>IF(OR('ROW CHECK'!CC563=0,'COL CHECK'!CC563=0),"BINGO","")</f>
        <v>BINGO</v>
      </c>
      <c r="CD563" t="str">
        <f>IF(OR('ROW CHECK'!CD563=0,'COL CHECK'!CD563=0),"BINGO","")</f>
        <v>BINGO</v>
      </c>
      <c r="CE563" t="str">
        <f>IF(OR('ROW CHECK'!CE563=0,'COL CHECK'!CE563=0),"BINGO","")</f>
        <v>BINGO</v>
      </c>
      <c r="CF563" t="str">
        <f>IF(OR('ROW CHECK'!CF563=0,'COL CHECK'!CF563=0),"BINGO","")</f>
        <v>BINGO</v>
      </c>
      <c r="CG563" t="str">
        <f>IF(OR('ROW CHECK'!CG563=0,'COL CHECK'!CG563=0),"BINGO","")</f>
        <v>BINGO</v>
      </c>
      <c r="CH563" t="str">
        <f>IF(OR('ROW CHECK'!CH563=0,'COL CHECK'!CH563=0),"BINGO","")</f>
        <v>BINGO</v>
      </c>
      <c r="CI563" t="str">
        <f>IF(OR('ROW CHECK'!CI563=0,'COL CHECK'!CI563=0),"BINGO","")</f>
        <v>BINGO</v>
      </c>
      <c r="CJ563" t="str">
        <f>IF(OR('ROW CHECK'!CJ563=0,'COL CHECK'!CJ563=0),"BINGO","")</f>
        <v>BINGO</v>
      </c>
      <c r="CK563" t="str">
        <f>IF(OR('ROW CHECK'!CK563=0,'COL CHECK'!CK563=0),"BINGO","")</f>
        <v>BINGO</v>
      </c>
      <c r="CL563" t="str">
        <f>IF(OR('ROW CHECK'!CL563=0,'COL CHECK'!CL563=0),"BINGO","")</f>
        <v>BINGO</v>
      </c>
      <c r="CM563" t="str">
        <f>IF(OR('ROW CHECK'!CM563=0,'COL CHECK'!CM563=0),"BINGO","")</f>
        <v>BINGO</v>
      </c>
      <c r="CN563" t="str">
        <f>IF(OR('ROW CHECK'!CN563=0,'COL CHECK'!CN563=0),"BINGO","")</f>
        <v>BINGO</v>
      </c>
      <c r="CO563" t="str">
        <f>IF(OR('ROW CHECK'!CO563=0,'COL CHECK'!CO563=0),"BINGO","")</f>
        <v>BINGO</v>
      </c>
      <c r="CP563" t="str">
        <f>IF(OR('ROW CHECK'!CP563=0,'COL CHECK'!CP563=0),"BINGO","")</f>
        <v>BINGO</v>
      </c>
      <c r="CQ563" t="str">
        <f>IF(OR('ROW CHECK'!CQ563=0,'COL CHECK'!CQ563=0),"BINGO","")</f>
        <v>BINGO</v>
      </c>
      <c r="CR563" t="str">
        <f>IF(OR('ROW CHECK'!CR563=0,'COL CHECK'!CR563=0),"BINGO","")</f>
        <v>BINGO</v>
      </c>
      <c r="CS563" t="str">
        <f>IF(OR('ROW CHECK'!CS563=0,'COL CHECK'!CS563=0),"BINGO","")</f>
        <v>BINGO</v>
      </c>
      <c r="CT563" t="str">
        <f>IF(OR('ROW CHECK'!CT563=0,'COL CHECK'!CT563=0),"BINGO","")</f>
        <v>BINGO</v>
      </c>
      <c r="CU563" t="str">
        <f>IF(OR('ROW CHECK'!CU563=0,'COL CHECK'!CU563=0),"BINGO","")</f>
        <v>BINGO</v>
      </c>
      <c r="CV563" t="str">
        <f>IF(OR('ROW CHECK'!CV563=0,'COL CHECK'!CV563=0),"BINGO","")</f>
        <v>BINGO</v>
      </c>
      <c r="CW563" t="str">
        <f>IF(OR('ROW CHECK'!CW563=0,'COL CHECK'!CW563=0),"BINGO","")</f>
        <v>BINGO</v>
      </c>
      <c r="CX563" t="str">
        <f>IF(OR('ROW CHECK'!CX563=0,'COL CHECK'!CX563=0),"BINGO","")</f>
        <v>BINGO</v>
      </c>
      <c r="CY563" t="str">
        <f>IF(OR('ROW CHECK'!CY563=0,'COL CHECK'!CY563=0),"BINGO","")</f>
        <v>BINGO</v>
      </c>
      <c r="CZ563" t="str">
        <f>IF(OR('ROW CHECK'!CZ563=0,'COL CHECK'!CZ563=0),"BINGO","")</f>
        <v>BINGO</v>
      </c>
      <c r="DA563" t="str">
        <f>IF(OR('ROW CHECK'!DA563=0,'COL CHECK'!DA563=0),"BINGO","")</f>
        <v>BINGO</v>
      </c>
      <c r="DB563" t="str">
        <f>IF(OR('ROW CHECK'!DB563=0,'COL CHECK'!DB563=0),"BINGO","")</f>
        <v>BINGO</v>
      </c>
      <c r="DC563" t="str">
        <f>IF(OR('ROW CHECK'!DC563=0,'COL CHECK'!DC563=0),"BINGO","")</f>
        <v>BINGO</v>
      </c>
    </row>
    <row r="564" spans="1:109" x14ac:dyDescent="0.2">
      <c r="A564">
        <f>IF('ROW CHECK'!A564&lt;&gt;"",'ROW CHECK'!A564,"")</f>
        <v>36</v>
      </c>
      <c r="B564">
        <f>IF('ROW CHECK'!B564&lt;&gt;"",'ROW CHECK'!B564,"")</f>
        <v>58</v>
      </c>
      <c r="C564">
        <f>IF('ROW CHECK'!C564&lt;&gt;"",'ROW CHECK'!C564,"")</f>
        <v>62</v>
      </c>
      <c r="D564">
        <f>IF('ROW CHECK'!D564&lt;&gt;"",'ROW CHECK'!D564,"")</f>
        <v>90</v>
      </c>
      <c r="E564">
        <f>IF('ROW CHECK'!E564&lt;&gt;"",'ROW CHECK'!E564,"")</f>
        <v>82</v>
      </c>
      <c r="F564" t="str">
        <f>IF('ROW CHECK'!F564&lt;&gt;"",'ROW CHECK'!F564,"")</f>
        <v>R469</v>
      </c>
      <c r="H564" t="str">
        <f>IF(OR('ROW CHECK'!H564=0,'COL CHECK'!H564=0),"BINGO","")</f>
        <v/>
      </c>
      <c r="I564" t="str">
        <f>IF(OR('ROW CHECK'!I564=0,'COL CHECK'!I564=0),"BINGO","")</f>
        <v/>
      </c>
      <c r="J564" t="str">
        <f>IF(OR('ROW CHECK'!J564=0,'COL CHECK'!J564=0),"BINGO","")</f>
        <v/>
      </c>
      <c r="K564" t="str">
        <f>IF(OR('ROW CHECK'!K564=0,'COL CHECK'!K564=0),"BINGO","")</f>
        <v/>
      </c>
      <c r="L564" t="str">
        <f>IF(OR('ROW CHECK'!L564=0,'COL CHECK'!L564=0),"BINGO","")</f>
        <v/>
      </c>
      <c r="M564" t="str">
        <f>IF(OR('ROW CHECK'!M564=0,'COL CHECK'!M564=0),"BINGO","")</f>
        <v/>
      </c>
      <c r="N564" t="str">
        <f>IF(OR('ROW CHECK'!N564=0,'COL CHECK'!N564=0),"BINGO","")</f>
        <v/>
      </c>
      <c r="O564" t="str">
        <f>IF(OR('ROW CHECK'!O564=0,'COL CHECK'!O564=0),"BINGO","")</f>
        <v/>
      </c>
      <c r="P564" t="str">
        <f>IF(OR('ROW CHECK'!P564=0,'COL CHECK'!P564=0),"BINGO","")</f>
        <v/>
      </c>
      <c r="Q564" t="str">
        <f>IF(OR('ROW CHECK'!Q564=0,'COL CHECK'!Q564=0),"BINGO","")</f>
        <v/>
      </c>
      <c r="R564" t="str">
        <f>IF(OR('ROW CHECK'!R564=0,'COL CHECK'!R564=0),"BINGO","")</f>
        <v/>
      </c>
      <c r="S564" t="str">
        <f>IF(OR('ROW CHECK'!S564=0,'COL CHECK'!S564=0),"BINGO","")</f>
        <v/>
      </c>
      <c r="T564" t="str">
        <f>IF(OR('ROW CHECK'!T564=0,'COL CHECK'!T564=0),"BINGO","")</f>
        <v/>
      </c>
      <c r="U564" t="str">
        <f>IF(OR('ROW CHECK'!U564=0,'COL CHECK'!U564=0),"BINGO","")</f>
        <v/>
      </c>
      <c r="V564" t="str">
        <f>IF(OR('ROW CHECK'!V564=0,'COL CHECK'!V564=0),"BINGO","")</f>
        <v/>
      </c>
      <c r="W564" t="str">
        <f>IF(OR('ROW CHECK'!W564=0,'COL CHECK'!W564=0),"BINGO","")</f>
        <v/>
      </c>
      <c r="X564" t="str">
        <f>IF(OR('ROW CHECK'!X564=0,'COL CHECK'!X564=0),"BINGO","")</f>
        <v/>
      </c>
      <c r="Y564" t="str">
        <f>IF(OR('ROW CHECK'!Y564=0,'COL CHECK'!Y564=0),"BINGO","")</f>
        <v/>
      </c>
      <c r="Z564" t="str">
        <f>IF(OR('ROW CHECK'!Z564=0,'COL CHECK'!Z564=0),"BINGO","")</f>
        <v/>
      </c>
      <c r="AA564" t="str">
        <f>IF(OR('ROW CHECK'!AA564=0,'COL CHECK'!AA564=0),"BINGO","")</f>
        <v/>
      </c>
      <c r="AB564" t="str">
        <f>IF(OR('ROW CHECK'!AB564=0,'COL CHECK'!AB564=0),"BINGO","")</f>
        <v/>
      </c>
      <c r="AC564" t="str">
        <f>IF(OR('ROW CHECK'!AC564=0,'COL CHECK'!AC564=0),"BINGO","")</f>
        <v/>
      </c>
      <c r="AD564" t="str">
        <f>IF(OR('ROW CHECK'!AD564=0,'COL CHECK'!AD564=0),"BINGO","")</f>
        <v/>
      </c>
      <c r="AE564" t="str">
        <f>IF(OR('ROW CHECK'!AE564=0,'COL CHECK'!AE564=0),"BINGO","")</f>
        <v/>
      </c>
      <c r="AF564" t="str">
        <f>IF(OR('ROW CHECK'!AF564=0,'COL CHECK'!AF564=0),"BINGO","")</f>
        <v/>
      </c>
      <c r="AG564" t="str">
        <f>IF(OR('ROW CHECK'!AG564=0,'COL CHECK'!AG564=0),"BINGO","")</f>
        <v/>
      </c>
      <c r="AH564" t="str">
        <f>IF(OR('ROW CHECK'!AH564=0,'COL CHECK'!AH564=0),"BINGO","")</f>
        <v/>
      </c>
      <c r="AI564" t="str">
        <f>IF(OR('ROW CHECK'!AI564=0,'COL CHECK'!AI564=0),"BINGO","")</f>
        <v/>
      </c>
      <c r="AJ564" t="str">
        <f>IF(OR('ROW CHECK'!AJ564=0,'COL CHECK'!AJ564=0),"BINGO","")</f>
        <v/>
      </c>
      <c r="AK564" t="str">
        <f>IF(OR('ROW CHECK'!AK564=0,'COL CHECK'!AK564=0),"BINGO","")</f>
        <v/>
      </c>
      <c r="AL564" t="str">
        <f>IF(OR('ROW CHECK'!AL564=0,'COL CHECK'!AL564=0),"BINGO","")</f>
        <v/>
      </c>
      <c r="AM564" t="str">
        <f>IF(OR('ROW CHECK'!AM564=0,'COL CHECK'!AM564=0),"BINGO","")</f>
        <v/>
      </c>
      <c r="AN564" t="str">
        <f>IF(OR('ROW CHECK'!AN564=0,'COL CHECK'!AN564=0),"BINGO","")</f>
        <v/>
      </c>
      <c r="AO564" t="str">
        <f>IF(OR('ROW CHECK'!AO564=0,'COL CHECK'!AO564=0),"BINGO","")</f>
        <v/>
      </c>
      <c r="AP564" t="str">
        <f>IF(OR('ROW CHECK'!AP564=0,'COL CHECK'!AP564=0),"BINGO","")</f>
        <v/>
      </c>
      <c r="AQ564" t="str">
        <f>IF(OR('ROW CHECK'!AQ564=0,'COL CHECK'!AQ564=0),"BINGO","")</f>
        <v/>
      </c>
      <c r="AR564" t="str">
        <f>IF(OR('ROW CHECK'!AR564=0,'COL CHECK'!AR564=0),"BINGO","")</f>
        <v/>
      </c>
      <c r="AS564" t="str">
        <f>IF(OR('ROW CHECK'!AS564=0,'COL CHECK'!AS564=0),"BINGO","")</f>
        <v/>
      </c>
      <c r="AT564" t="str">
        <f>IF(OR('ROW CHECK'!AT564=0,'COL CHECK'!AT564=0),"BINGO","")</f>
        <v/>
      </c>
      <c r="AU564" t="str">
        <f>IF(OR('ROW CHECK'!AU564=0,'COL CHECK'!AU564=0),"BINGO","")</f>
        <v/>
      </c>
      <c r="AV564" t="str">
        <f>IF(OR('ROW CHECK'!AV564=0,'COL CHECK'!AV564=0),"BINGO","")</f>
        <v/>
      </c>
      <c r="AW564" t="str">
        <f>IF(OR('ROW CHECK'!AW564=0,'COL CHECK'!AW564=0),"BINGO","")</f>
        <v/>
      </c>
      <c r="AX564" t="str">
        <f>IF(OR('ROW CHECK'!AX564=0,'COL CHECK'!AX564=0),"BINGO","")</f>
        <v/>
      </c>
      <c r="AY564" t="str">
        <f>IF(OR('ROW CHECK'!AY564=0,'COL CHECK'!AY564=0),"BINGO","")</f>
        <v/>
      </c>
      <c r="AZ564" t="str">
        <f>IF(OR('ROW CHECK'!AZ564=0,'COL CHECK'!AZ564=0),"BINGO","")</f>
        <v/>
      </c>
      <c r="BA564" t="str">
        <f>IF(OR('ROW CHECK'!BA564=0,'COL CHECK'!BA564=0),"BINGO","")</f>
        <v/>
      </c>
      <c r="BB564" t="str">
        <f>IF(OR('ROW CHECK'!BB564=0,'COL CHECK'!BB564=0),"BINGO","")</f>
        <v/>
      </c>
      <c r="BC564" t="str">
        <f>IF(OR('ROW CHECK'!BC564=0,'COL CHECK'!BC564=0),"BINGO","")</f>
        <v/>
      </c>
      <c r="BD564" t="str">
        <f>IF(OR('ROW CHECK'!BD564=0,'COL CHECK'!BD564=0),"BINGO","")</f>
        <v/>
      </c>
      <c r="BE564" t="str">
        <f>IF(OR('ROW CHECK'!BE564=0,'COL CHECK'!BE564=0),"BINGO","")</f>
        <v/>
      </c>
      <c r="BF564" t="str">
        <f>IF(OR('ROW CHECK'!BF564=0,'COL CHECK'!BF564=0),"BINGO","")</f>
        <v/>
      </c>
      <c r="BG564" t="str">
        <f>IF(OR('ROW CHECK'!BG564=0,'COL CHECK'!BG564=0),"BINGO","")</f>
        <v/>
      </c>
      <c r="BH564" t="str">
        <f>IF(OR('ROW CHECK'!BH564=0,'COL CHECK'!BH564=0),"BINGO","")</f>
        <v/>
      </c>
      <c r="BI564" t="str">
        <f>IF(OR('ROW CHECK'!BI564=0,'COL CHECK'!BI564=0),"BINGO","")</f>
        <v/>
      </c>
      <c r="BJ564" t="str">
        <f>IF(OR('ROW CHECK'!BJ564=0,'COL CHECK'!BJ564=0),"BINGO","")</f>
        <v/>
      </c>
      <c r="BK564" t="str">
        <f>IF(OR('ROW CHECK'!BK564=0,'COL CHECK'!BK564=0),"BINGO","")</f>
        <v/>
      </c>
      <c r="BL564" t="str">
        <f>IF(OR('ROW CHECK'!BL564=0,'COL CHECK'!BL564=0),"BINGO","")</f>
        <v/>
      </c>
      <c r="BM564" t="str">
        <f>IF(OR('ROW CHECK'!BM564=0,'COL CHECK'!BM564=0),"BINGO","")</f>
        <v/>
      </c>
      <c r="BN564" t="str">
        <f>IF(OR('ROW CHECK'!BN564=0,'COL CHECK'!BN564=0),"BINGO","")</f>
        <v/>
      </c>
      <c r="BO564" t="str">
        <f>IF(OR('ROW CHECK'!BO564=0,'COL CHECK'!BO564=0),"BINGO","")</f>
        <v/>
      </c>
      <c r="BP564" t="str">
        <f>IF(OR('ROW CHECK'!BP564=0,'COL CHECK'!BP564=0),"BINGO","")</f>
        <v/>
      </c>
      <c r="BQ564" t="str">
        <f>IF(OR('ROW CHECK'!BQ564=0,'COL CHECK'!BQ564=0),"BINGO","")</f>
        <v/>
      </c>
      <c r="BR564" t="str">
        <f>IF(OR('ROW CHECK'!BR564=0,'COL CHECK'!BR564=0),"BINGO","")</f>
        <v/>
      </c>
      <c r="BS564" t="str">
        <f>IF(OR('ROW CHECK'!BS564=0,'COL CHECK'!BS564=0),"BINGO","")</f>
        <v/>
      </c>
      <c r="BT564" t="str">
        <f>IF(OR('ROW CHECK'!BT564=0,'COL CHECK'!BT564=0),"BINGO","")</f>
        <v/>
      </c>
      <c r="BU564" t="str">
        <f>IF(OR('ROW CHECK'!BU564=0,'COL CHECK'!BU564=0),"BINGO","")</f>
        <v/>
      </c>
      <c r="BV564" t="str">
        <f>IF(OR('ROW CHECK'!BV564=0,'COL CHECK'!BV564=0),"BINGO","")</f>
        <v/>
      </c>
      <c r="BW564" t="str">
        <f>IF(OR('ROW CHECK'!BW564=0,'COL CHECK'!BW564=0),"BINGO","")</f>
        <v/>
      </c>
      <c r="BX564" t="str">
        <f>IF(OR('ROW CHECK'!BX564=0,'COL CHECK'!BX564=0),"BINGO","")</f>
        <v/>
      </c>
      <c r="BY564" t="str">
        <f>IF(OR('ROW CHECK'!BY564=0,'COL CHECK'!BY564=0),"BINGO","")</f>
        <v/>
      </c>
      <c r="BZ564" t="str">
        <f>IF(OR('ROW CHECK'!BZ564=0,'COL CHECK'!BZ564=0),"BINGO","")</f>
        <v/>
      </c>
      <c r="CA564" t="str">
        <f>IF(OR('ROW CHECK'!CA564=0,'COL CHECK'!CA564=0),"BINGO","")</f>
        <v/>
      </c>
      <c r="CB564" t="str">
        <f>IF(OR('ROW CHECK'!CB564=0,'COL CHECK'!CB564=0),"BINGO","")</f>
        <v/>
      </c>
      <c r="CC564" t="str">
        <f>IF(OR('ROW CHECK'!CC564=0,'COL CHECK'!CC564=0),"BINGO","")</f>
        <v/>
      </c>
      <c r="CD564" t="str">
        <f>IF(OR('ROW CHECK'!CD564=0,'COL CHECK'!CD564=0),"BINGO","")</f>
        <v/>
      </c>
      <c r="CE564" t="str">
        <f>IF(OR('ROW CHECK'!CE564=0,'COL CHECK'!CE564=0),"BINGO","")</f>
        <v/>
      </c>
      <c r="CF564" t="str">
        <f>IF(OR('ROW CHECK'!CF564=0,'COL CHECK'!CF564=0),"BINGO","")</f>
        <v/>
      </c>
      <c r="CG564" t="str">
        <f>IF(OR('ROW CHECK'!CG564=0,'COL CHECK'!CG564=0),"BINGO","")</f>
        <v/>
      </c>
      <c r="CH564" t="str">
        <f>IF(OR('ROW CHECK'!CH564=0,'COL CHECK'!CH564=0),"BINGO","")</f>
        <v/>
      </c>
      <c r="CI564" t="str">
        <f>IF(OR('ROW CHECK'!CI564=0,'COL CHECK'!CI564=0),"BINGO","")</f>
        <v/>
      </c>
      <c r="CJ564" t="str">
        <f>IF(OR('ROW CHECK'!CJ564=0,'COL CHECK'!CJ564=0),"BINGO","")</f>
        <v/>
      </c>
      <c r="CK564" t="str">
        <f>IF(OR('ROW CHECK'!CK564=0,'COL CHECK'!CK564=0),"BINGO","")</f>
        <v/>
      </c>
      <c r="CL564" t="str">
        <f>IF(OR('ROW CHECK'!CL564=0,'COL CHECK'!CL564=0),"BINGO","")</f>
        <v/>
      </c>
      <c r="CM564" t="str">
        <f>IF(OR('ROW CHECK'!CM564=0,'COL CHECK'!CM564=0),"BINGO","")</f>
        <v/>
      </c>
      <c r="CN564" t="str">
        <f>IF(OR('ROW CHECK'!CN564=0,'COL CHECK'!CN564=0),"BINGO","")</f>
        <v/>
      </c>
      <c r="CO564" t="str">
        <f>IF(OR('ROW CHECK'!CO564=0,'COL CHECK'!CO564=0),"BINGO","")</f>
        <v/>
      </c>
      <c r="CP564" t="str">
        <f>IF(OR('ROW CHECK'!CP564=0,'COL CHECK'!CP564=0),"BINGO","")</f>
        <v>BINGO</v>
      </c>
      <c r="CQ564" t="str">
        <f>IF(OR('ROW CHECK'!CQ564=0,'COL CHECK'!CQ564=0),"BINGO","")</f>
        <v>BINGO</v>
      </c>
      <c r="CR564" t="str">
        <f>IF(OR('ROW CHECK'!CR564=0,'COL CHECK'!CR564=0),"BINGO","")</f>
        <v>BINGO</v>
      </c>
      <c r="CS564" t="str">
        <f>IF(OR('ROW CHECK'!CS564=0,'COL CHECK'!CS564=0),"BINGO","")</f>
        <v>BINGO</v>
      </c>
      <c r="CT564" t="str">
        <f>IF(OR('ROW CHECK'!CT564=0,'COL CHECK'!CT564=0),"BINGO","")</f>
        <v>BINGO</v>
      </c>
      <c r="CU564" t="str">
        <f>IF(OR('ROW CHECK'!CU564=0,'COL CHECK'!CU564=0),"BINGO","")</f>
        <v>BINGO</v>
      </c>
      <c r="CV564" t="str">
        <f>IF(OR('ROW CHECK'!CV564=0,'COL CHECK'!CV564=0),"BINGO","")</f>
        <v>BINGO</v>
      </c>
      <c r="CW564" t="str">
        <f>IF(OR('ROW CHECK'!CW564=0,'COL CHECK'!CW564=0),"BINGO","")</f>
        <v>BINGO</v>
      </c>
      <c r="CX564" t="str">
        <f>IF(OR('ROW CHECK'!CX564=0,'COL CHECK'!CX564=0),"BINGO","")</f>
        <v>BINGO</v>
      </c>
      <c r="CY564" t="str">
        <f>IF(OR('ROW CHECK'!CY564=0,'COL CHECK'!CY564=0),"BINGO","")</f>
        <v>BINGO</v>
      </c>
      <c r="CZ564" t="str">
        <f>IF(OR('ROW CHECK'!CZ564=0,'COL CHECK'!CZ564=0),"BINGO","")</f>
        <v>BINGO</v>
      </c>
      <c r="DA564" t="str">
        <f>IF(OR('ROW CHECK'!DA564=0,'COL CHECK'!DA564=0),"BINGO","")</f>
        <v>BINGO</v>
      </c>
      <c r="DB564" t="str">
        <f>IF(OR('ROW CHECK'!DB564=0,'COL CHECK'!DB564=0),"BINGO","")</f>
        <v>BINGO</v>
      </c>
      <c r="DC564" t="str">
        <f>IF(OR('ROW CHECK'!DC564=0,'COL CHECK'!DC564=0),"BINGO","")</f>
        <v>BINGO</v>
      </c>
    </row>
    <row r="565" spans="1:109" x14ac:dyDescent="0.2">
      <c r="A565">
        <f>IF('ROW CHECK'!A565&lt;&gt;"",'ROW CHECK'!A565,"")</f>
        <v>14</v>
      </c>
      <c r="B565">
        <f>IF('ROW CHECK'!B565&lt;&gt;"",'ROW CHECK'!B565,"")</f>
        <v>45</v>
      </c>
      <c r="C565">
        <f>IF('ROW CHECK'!C565&lt;&gt;"",'ROW CHECK'!C565,"")</f>
        <v>48</v>
      </c>
      <c r="D565">
        <f>IF('ROW CHECK'!D565&lt;&gt;"",'ROW CHECK'!D565,"")</f>
        <v>64</v>
      </c>
      <c r="E565">
        <f>IF('ROW CHECK'!E565&lt;&gt;"",'ROW CHECK'!E565,"")</f>
        <v>1</v>
      </c>
      <c r="F565" t="str">
        <f>IF('ROW CHECK'!F565&lt;&gt;"",'ROW CHECK'!F565,"")</f>
        <v>R470</v>
      </c>
      <c r="H565" t="str">
        <f>IF(OR('ROW CHECK'!H565=0,'COL CHECK'!H565=0),"BINGO","")</f>
        <v/>
      </c>
      <c r="I565" t="str">
        <f>IF(OR('ROW CHECK'!I565=0,'COL CHECK'!I565=0),"BINGO","")</f>
        <v/>
      </c>
      <c r="J565" t="str">
        <f>IF(OR('ROW CHECK'!J565=0,'COL CHECK'!J565=0),"BINGO","")</f>
        <v/>
      </c>
      <c r="K565" t="str">
        <f>IF(OR('ROW CHECK'!K565=0,'COL CHECK'!K565=0),"BINGO","")</f>
        <v/>
      </c>
      <c r="L565" t="str">
        <f>IF(OR('ROW CHECK'!L565=0,'COL CHECK'!L565=0),"BINGO","")</f>
        <v/>
      </c>
      <c r="M565" t="str">
        <f>IF(OR('ROW CHECK'!M565=0,'COL CHECK'!M565=0),"BINGO","")</f>
        <v/>
      </c>
      <c r="N565" t="str">
        <f>IF(OR('ROW CHECK'!N565=0,'COL CHECK'!N565=0),"BINGO","")</f>
        <v/>
      </c>
      <c r="O565" t="str">
        <f>IF(OR('ROW CHECK'!O565=0,'COL CHECK'!O565=0),"BINGO","")</f>
        <v/>
      </c>
      <c r="P565" t="str">
        <f>IF(OR('ROW CHECK'!P565=0,'COL CHECK'!P565=0),"BINGO","")</f>
        <v/>
      </c>
      <c r="Q565" t="str">
        <f>IF(OR('ROW CHECK'!Q565=0,'COL CHECK'!Q565=0),"BINGO","")</f>
        <v/>
      </c>
      <c r="R565" t="str">
        <f>IF(OR('ROW CHECK'!R565=0,'COL CHECK'!R565=0),"BINGO","")</f>
        <v/>
      </c>
      <c r="S565" t="str">
        <f>IF(OR('ROW CHECK'!S565=0,'COL CHECK'!S565=0),"BINGO","")</f>
        <v/>
      </c>
      <c r="T565" t="str">
        <f>IF(OR('ROW CHECK'!T565=0,'COL CHECK'!T565=0),"BINGO","")</f>
        <v/>
      </c>
      <c r="U565" t="str">
        <f>IF(OR('ROW CHECK'!U565=0,'COL CHECK'!U565=0),"BINGO","")</f>
        <v/>
      </c>
      <c r="V565" t="str">
        <f>IF(OR('ROW CHECK'!V565=0,'COL CHECK'!V565=0),"BINGO","")</f>
        <v/>
      </c>
      <c r="W565" t="str">
        <f>IF(OR('ROW CHECK'!W565=0,'COL CHECK'!W565=0),"BINGO","")</f>
        <v/>
      </c>
      <c r="X565" t="str">
        <f>IF(OR('ROW CHECK'!X565=0,'COL CHECK'!X565=0),"BINGO","")</f>
        <v/>
      </c>
      <c r="Y565" t="str">
        <f>IF(OR('ROW CHECK'!Y565=0,'COL CHECK'!Y565=0),"BINGO","")</f>
        <v/>
      </c>
      <c r="Z565" t="str">
        <f>IF(OR('ROW CHECK'!Z565=0,'COL CHECK'!Z565=0),"BINGO","")</f>
        <v/>
      </c>
      <c r="AA565" t="str">
        <f>IF(OR('ROW CHECK'!AA565=0,'COL CHECK'!AA565=0),"BINGO","")</f>
        <v/>
      </c>
      <c r="AB565" t="str">
        <f>IF(OR('ROW CHECK'!AB565=0,'COL CHECK'!AB565=0),"BINGO","")</f>
        <v/>
      </c>
      <c r="AC565" t="str">
        <f>IF(OR('ROW CHECK'!AC565=0,'COL CHECK'!AC565=0),"BINGO","")</f>
        <v/>
      </c>
      <c r="AD565" t="str">
        <f>IF(OR('ROW CHECK'!AD565=0,'COL CHECK'!AD565=0),"BINGO","")</f>
        <v/>
      </c>
      <c r="AE565" t="str">
        <f>IF(OR('ROW CHECK'!AE565=0,'COL CHECK'!AE565=0),"BINGO","")</f>
        <v/>
      </c>
      <c r="AF565" t="str">
        <f>IF(OR('ROW CHECK'!AF565=0,'COL CHECK'!AF565=0),"BINGO","")</f>
        <v/>
      </c>
      <c r="AG565" t="str">
        <f>IF(OR('ROW CHECK'!AG565=0,'COL CHECK'!AG565=0),"BINGO","")</f>
        <v/>
      </c>
      <c r="AH565" t="str">
        <f>IF(OR('ROW CHECK'!AH565=0,'COL CHECK'!AH565=0),"BINGO","")</f>
        <v/>
      </c>
      <c r="AI565" t="str">
        <f>IF(OR('ROW CHECK'!AI565=0,'COL CHECK'!AI565=0),"BINGO","")</f>
        <v/>
      </c>
      <c r="AJ565" t="str">
        <f>IF(OR('ROW CHECK'!AJ565=0,'COL CHECK'!AJ565=0),"BINGO","")</f>
        <v/>
      </c>
      <c r="AK565" t="str">
        <f>IF(OR('ROW CHECK'!AK565=0,'COL CHECK'!AK565=0),"BINGO","")</f>
        <v/>
      </c>
      <c r="AL565" t="str">
        <f>IF(OR('ROW CHECK'!AL565=0,'COL CHECK'!AL565=0),"BINGO","")</f>
        <v/>
      </c>
      <c r="AM565" t="str">
        <f>IF(OR('ROW CHECK'!AM565=0,'COL CHECK'!AM565=0),"BINGO","")</f>
        <v/>
      </c>
      <c r="AN565" t="str">
        <f>IF(OR('ROW CHECK'!AN565=0,'COL CHECK'!AN565=0),"BINGO","")</f>
        <v/>
      </c>
      <c r="AO565" t="str">
        <f>IF(OR('ROW CHECK'!AO565=0,'COL CHECK'!AO565=0),"BINGO","")</f>
        <v/>
      </c>
      <c r="AP565" t="str">
        <f>IF(OR('ROW CHECK'!AP565=0,'COL CHECK'!AP565=0),"BINGO","")</f>
        <v/>
      </c>
      <c r="AQ565" t="str">
        <f>IF(OR('ROW CHECK'!AQ565=0,'COL CHECK'!AQ565=0),"BINGO","")</f>
        <v/>
      </c>
      <c r="AR565" t="str">
        <f>IF(OR('ROW CHECK'!AR565=0,'COL CHECK'!AR565=0),"BINGO","")</f>
        <v/>
      </c>
      <c r="AS565" t="str">
        <f>IF(OR('ROW CHECK'!AS565=0,'COL CHECK'!AS565=0),"BINGO","")</f>
        <v/>
      </c>
      <c r="AT565" t="str">
        <f>IF(OR('ROW CHECK'!AT565=0,'COL CHECK'!AT565=0),"BINGO","")</f>
        <v/>
      </c>
      <c r="AU565" t="str">
        <f>IF(OR('ROW CHECK'!AU565=0,'COL CHECK'!AU565=0),"BINGO","")</f>
        <v/>
      </c>
      <c r="AV565" t="str">
        <f>IF(OR('ROW CHECK'!AV565=0,'COL CHECK'!AV565=0),"BINGO","")</f>
        <v/>
      </c>
      <c r="AW565" t="str">
        <f>IF(OR('ROW CHECK'!AW565=0,'COL CHECK'!AW565=0),"BINGO","")</f>
        <v/>
      </c>
      <c r="AX565" t="str">
        <f>IF(OR('ROW CHECK'!AX565=0,'COL CHECK'!AX565=0),"BINGO","")</f>
        <v/>
      </c>
      <c r="AY565" t="str">
        <f>IF(OR('ROW CHECK'!AY565=0,'COL CHECK'!AY565=0),"BINGO","")</f>
        <v/>
      </c>
      <c r="AZ565" t="str">
        <f>IF(OR('ROW CHECK'!AZ565=0,'COL CHECK'!AZ565=0),"BINGO","")</f>
        <v/>
      </c>
      <c r="BA565" t="str">
        <f>IF(OR('ROW CHECK'!BA565=0,'COL CHECK'!BA565=0),"BINGO","")</f>
        <v/>
      </c>
      <c r="BB565" t="str">
        <f>IF(OR('ROW CHECK'!BB565=0,'COL CHECK'!BB565=0),"BINGO","")</f>
        <v/>
      </c>
      <c r="BC565" t="str">
        <f>IF(OR('ROW CHECK'!BC565=0,'COL CHECK'!BC565=0),"BINGO","")</f>
        <v/>
      </c>
      <c r="BD565" t="str">
        <f>IF(OR('ROW CHECK'!BD565=0,'COL CHECK'!BD565=0),"BINGO","")</f>
        <v/>
      </c>
      <c r="BE565" t="str">
        <f>IF(OR('ROW CHECK'!BE565=0,'COL CHECK'!BE565=0),"BINGO","")</f>
        <v/>
      </c>
      <c r="BF565" t="str">
        <f>IF(OR('ROW CHECK'!BF565=0,'COL CHECK'!BF565=0),"BINGO","")</f>
        <v/>
      </c>
      <c r="BG565" t="str">
        <f>IF(OR('ROW CHECK'!BG565=0,'COL CHECK'!BG565=0),"BINGO","")</f>
        <v/>
      </c>
      <c r="BH565" t="str">
        <f>IF(OR('ROW CHECK'!BH565=0,'COL CHECK'!BH565=0),"BINGO","")</f>
        <v/>
      </c>
      <c r="BI565" t="str">
        <f>IF(OR('ROW CHECK'!BI565=0,'COL CHECK'!BI565=0),"BINGO","")</f>
        <v/>
      </c>
      <c r="BJ565" t="str">
        <f>IF(OR('ROW CHECK'!BJ565=0,'COL CHECK'!BJ565=0),"BINGO","")</f>
        <v/>
      </c>
      <c r="BK565" t="str">
        <f>IF(OR('ROW CHECK'!BK565=0,'COL CHECK'!BK565=0),"BINGO","")</f>
        <v/>
      </c>
      <c r="BL565" t="str">
        <f>IF(OR('ROW CHECK'!BL565=0,'COL CHECK'!BL565=0),"BINGO","")</f>
        <v/>
      </c>
      <c r="BM565" t="str">
        <f>IF(OR('ROW CHECK'!BM565=0,'COL CHECK'!BM565=0),"BINGO","")</f>
        <v/>
      </c>
      <c r="BN565" t="str">
        <f>IF(OR('ROW CHECK'!BN565=0,'COL CHECK'!BN565=0),"BINGO","")</f>
        <v/>
      </c>
      <c r="BO565" t="str">
        <f>IF(OR('ROW CHECK'!BO565=0,'COL CHECK'!BO565=0),"BINGO","")</f>
        <v/>
      </c>
      <c r="BP565" t="str">
        <f>IF(OR('ROW CHECK'!BP565=0,'COL CHECK'!BP565=0),"BINGO","")</f>
        <v/>
      </c>
      <c r="BQ565" t="str">
        <f>IF(OR('ROW CHECK'!BQ565=0,'COL CHECK'!BQ565=0),"BINGO","")</f>
        <v/>
      </c>
      <c r="BR565" t="str">
        <f>IF(OR('ROW CHECK'!BR565=0,'COL CHECK'!BR565=0),"BINGO","")</f>
        <v/>
      </c>
      <c r="BS565" t="str">
        <f>IF(OR('ROW CHECK'!BS565=0,'COL CHECK'!BS565=0),"BINGO","")</f>
        <v/>
      </c>
      <c r="BT565" t="str">
        <f>IF(OR('ROW CHECK'!BT565=0,'COL CHECK'!BT565=0),"BINGO","")</f>
        <v/>
      </c>
      <c r="BU565" t="str">
        <f>IF(OR('ROW CHECK'!BU565=0,'COL CHECK'!BU565=0),"BINGO","")</f>
        <v/>
      </c>
      <c r="BV565" t="str">
        <f>IF(OR('ROW CHECK'!BV565=0,'COL CHECK'!BV565=0),"BINGO","")</f>
        <v/>
      </c>
      <c r="BW565" t="str">
        <f>IF(OR('ROW CHECK'!BW565=0,'COL CHECK'!BW565=0),"BINGO","")</f>
        <v/>
      </c>
      <c r="BX565" t="str">
        <f>IF(OR('ROW CHECK'!BX565=0,'COL CHECK'!BX565=0),"BINGO","")</f>
        <v/>
      </c>
      <c r="BY565" t="str">
        <f>IF(OR('ROW CHECK'!BY565=0,'COL CHECK'!BY565=0),"BINGO","")</f>
        <v/>
      </c>
      <c r="BZ565" t="str">
        <f>IF(OR('ROW CHECK'!BZ565=0,'COL CHECK'!BZ565=0),"BINGO","")</f>
        <v/>
      </c>
      <c r="CA565" t="str">
        <f>IF(OR('ROW CHECK'!CA565=0,'COL CHECK'!CA565=0),"BINGO","")</f>
        <v/>
      </c>
      <c r="CB565" t="str">
        <f>IF(OR('ROW CHECK'!CB565=0,'COL CHECK'!CB565=0),"BINGO","")</f>
        <v/>
      </c>
      <c r="CC565" t="str">
        <f>IF(OR('ROW CHECK'!CC565=0,'COL CHECK'!CC565=0),"BINGO","")</f>
        <v/>
      </c>
      <c r="CD565" t="str">
        <f>IF(OR('ROW CHECK'!CD565=0,'COL CHECK'!CD565=0),"BINGO","")</f>
        <v/>
      </c>
      <c r="CE565" t="str">
        <f>IF(OR('ROW CHECK'!CE565=0,'COL CHECK'!CE565=0),"BINGO","")</f>
        <v/>
      </c>
      <c r="CF565" t="str">
        <f>IF(OR('ROW CHECK'!CF565=0,'COL CHECK'!CF565=0),"BINGO","")</f>
        <v/>
      </c>
      <c r="CG565" t="str">
        <f>IF(OR('ROW CHECK'!CG565=0,'COL CHECK'!CG565=0),"BINGO","")</f>
        <v/>
      </c>
      <c r="CH565" t="str">
        <f>IF(OR('ROW CHECK'!CH565=0,'COL CHECK'!CH565=0),"BINGO","")</f>
        <v/>
      </c>
      <c r="CI565" t="str">
        <f>IF(OR('ROW CHECK'!CI565=0,'COL CHECK'!CI565=0),"BINGO","")</f>
        <v/>
      </c>
      <c r="CJ565" t="str">
        <f>IF(OR('ROW CHECK'!CJ565=0,'COL CHECK'!CJ565=0),"BINGO","")</f>
        <v/>
      </c>
      <c r="CK565" t="str">
        <f>IF(OR('ROW CHECK'!CK565=0,'COL CHECK'!CK565=0),"BINGO","")</f>
        <v/>
      </c>
      <c r="CL565" t="str">
        <f>IF(OR('ROW CHECK'!CL565=0,'COL CHECK'!CL565=0),"BINGO","")</f>
        <v/>
      </c>
      <c r="CM565" t="str">
        <f>IF(OR('ROW CHECK'!CM565=0,'COL CHECK'!CM565=0),"BINGO","")</f>
        <v/>
      </c>
      <c r="CN565" t="str">
        <f>IF(OR('ROW CHECK'!CN565=0,'COL CHECK'!CN565=0),"BINGO","")</f>
        <v/>
      </c>
      <c r="CO565" t="str">
        <f>IF(OR('ROW CHECK'!CO565=0,'COL CHECK'!CO565=0),"BINGO","")</f>
        <v/>
      </c>
      <c r="CP565" t="str">
        <f>IF(OR('ROW CHECK'!CP565=0,'COL CHECK'!CP565=0),"BINGO","")</f>
        <v/>
      </c>
      <c r="CQ565" t="str">
        <f>IF(OR('ROW CHECK'!CQ565=0,'COL CHECK'!CQ565=0),"BINGO","")</f>
        <v/>
      </c>
      <c r="CR565" t="str">
        <f>IF(OR('ROW CHECK'!CR565=0,'COL CHECK'!CR565=0),"BINGO","")</f>
        <v>BINGO</v>
      </c>
      <c r="CS565" t="str">
        <f>IF(OR('ROW CHECK'!CS565=0,'COL CHECK'!CS565=0),"BINGO","")</f>
        <v>BINGO</v>
      </c>
      <c r="CT565" t="str">
        <f>IF(OR('ROW CHECK'!CT565=0,'COL CHECK'!CT565=0),"BINGO","")</f>
        <v>BINGO</v>
      </c>
      <c r="CU565" t="str">
        <f>IF(OR('ROW CHECK'!CU565=0,'COL CHECK'!CU565=0),"BINGO","")</f>
        <v>BINGO</v>
      </c>
      <c r="CV565" t="str">
        <f>IF(OR('ROW CHECK'!CV565=0,'COL CHECK'!CV565=0),"BINGO","")</f>
        <v>BINGO</v>
      </c>
      <c r="CW565" t="str">
        <f>IF(OR('ROW CHECK'!CW565=0,'COL CHECK'!CW565=0),"BINGO","")</f>
        <v>BINGO</v>
      </c>
      <c r="CX565" t="str">
        <f>IF(OR('ROW CHECK'!CX565=0,'COL CHECK'!CX565=0),"BINGO","")</f>
        <v>BINGO</v>
      </c>
      <c r="CY565" t="str">
        <f>IF(OR('ROW CHECK'!CY565=0,'COL CHECK'!CY565=0),"BINGO","")</f>
        <v>BINGO</v>
      </c>
      <c r="CZ565" t="str">
        <f>IF(OR('ROW CHECK'!CZ565=0,'COL CHECK'!CZ565=0),"BINGO","")</f>
        <v>BINGO</v>
      </c>
      <c r="DA565" t="str">
        <f>IF(OR('ROW CHECK'!DA565=0,'COL CHECK'!DA565=0),"BINGO","")</f>
        <v>BINGO</v>
      </c>
      <c r="DB565" t="str">
        <f>IF(OR('ROW CHECK'!DB565=0,'COL CHECK'!DB565=0),"BINGO","")</f>
        <v>BINGO</v>
      </c>
      <c r="DC565" t="str">
        <f>IF(OR('ROW CHECK'!DC565=0,'COL CHECK'!DC565=0),"BINGO","")</f>
        <v>BINGO</v>
      </c>
    </row>
    <row r="566" spans="1:109" x14ac:dyDescent="0.2">
      <c r="A566" t="str">
        <f>IF('ROW CHECK'!A566&lt;&gt;"",'ROW CHECK'!A566,"")</f>
        <v/>
      </c>
      <c r="B566" t="str">
        <f>IF('ROW CHECK'!B566&lt;&gt;"",'ROW CHECK'!B566,"")</f>
        <v/>
      </c>
      <c r="C566" t="str">
        <f>IF('ROW CHECK'!C566&lt;&gt;"",'ROW CHECK'!C566,"")</f>
        <v/>
      </c>
      <c r="D566" t="str">
        <f>IF('ROW CHECK'!D566&lt;&gt;"",'ROW CHECK'!D566,"")</f>
        <v/>
      </c>
      <c r="E566" t="str">
        <f>IF('ROW CHECK'!E566&lt;&gt;"",'ROW CHECK'!E566,"")</f>
        <v/>
      </c>
      <c r="F566" t="str">
        <f>IF('ROW CHECK'!F566&lt;&gt;"",'ROW CHECK'!F566,"")</f>
        <v/>
      </c>
      <c r="H566" s="2" t="str">
        <f>IF(OR(H561="BINGO",H562="BINGO",H563="BINGO",H564="BINGO",H565="BINGO"),SUM('ROW CHECK'!H561:'ROW CHECK'!H565)*H$1,"")</f>
        <v/>
      </c>
      <c r="I566" s="2" t="str">
        <f>IF(OR(I561="BINGO",I562="BINGO",I563="BINGO",I564="BINGO",I565="BINGO"),SUM('ROW CHECK'!I561:'ROW CHECK'!I565)*I$1,"")</f>
        <v/>
      </c>
      <c r="J566" s="2" t="str">
        <f>IF(OR(J561="BINGO",J562="BINGO",J563="BINGO",J564="BINGO",J565="BINGO"),SUM('ROW CHECK'!J561:'ROW CHECK'!J565)*J$1,"")</f>
        <v/>
      </c>
      <c r="K566" s="2" t="str">
        <f>IF(OR(K561="BINGO",K562="BINGO",K563="BINGO",K564="BINGO",K565="BINGO"),SUM('ROW CHECK'!K561:'ROW CHECK'!K565)*K$1,"")</f>
        <v/>
      </c>
      <c r="L566" s="2" t="str">
        <f>IF(OR(L561="BINGO",L562="BINGO",L563="BINGO",L564="BINGO",L565="BINGO"),SUM('ROW CHECK'!L561:'ROW CHECK'!L565)*L$1,"")</f>
        <v/>
      </c>
      <c r="M566" s="2" t="str">
        <f>IF(OR(M561="BINGO",M562="BINGO",M563="BINGO",M564="BINGO",M565="BINGO"),SUM('ROW CHECK'!M561:'ROW CHECK'!M565)*M$1,"")</f>
        <v/>
      </c>
      <c r="N566" s="2" t="str">
        <f>IF(OR(N561="BINGO",N562="BINGO",N563="BINGO",N564="BINGO",N565="BINGO"),SUM('ROW CHECK'!N561:'ROW CHECK'!N565)*N$1,"")</f>
        <v/>
      </c>
      <c r="O566" s="2" t="str">
        <f>IF(OR(O561="BINGO",O562="BINGO",O563="BINGO",O564="BINGO",O565="BINGO"),SUM('ROW CHECK'!O561:'ROW CHECK'!O565)*O$1,"")</f>
        <v/>
      </c>
      <c r="P566" s="2" t="str">
        <f>IF(OR(P561="BINGO",P562="BINGO",P563="BINGO",P564="BINGO",P565="BINGO"),SUM('ROW CHECK'!P561:'ROW CHECK'!P565)*P$1,"")</f>
        <v/>
      </c>
      <c r="Q566" s="2" t="str">
        <f>IF(OR(Q561="BINGO",Q562="BINGO",Q563="BINGO",Q564="BINGO",Q565="BINGO"),SUM('ROW CHECK'!Q561:'ROW CHECK'!Q565)*Q$1,"")</f>
        <v/>
      </c>
      <c r="R566" s="2" t="str">
        <f>IF(OR(R561="BINGO",R562="BINGO",R563="BINGO",R564="BINGO",R565="BINGO"),SUM('ROW CHECK'!R561:'ROW CHECK'!R565)*R$1,"")</f>
        <v/>
      </c>
      <c r="S566" s="2" t="str">
        <f>IF(OR(S561="BINGO",S562="BINGO",S563="BINGO",S564="BINGO",S565="BINGO"),SUM('ROW CHECK'!S561:'ROW CHECK'!S565)*S$1,"")</f>
        <v/>
      </c>
      <c r="T566" s="2" t="str">
        <f>IF(OR(T561="BINGO",T562="BINGO",T563="BINGO",T564="BINGO",T565="BINGO"),SUM('ROW CHECK'!T561:'ROW CHECK'!T565)*T$1,"")</f>
        <v/>
      </c>
      <c r="U566" s="2" t="str">
        <f>IF(OR(U561="BINGO",U562="BINGO",U563="BINGO",U564="BINGO",U565="BINGO"),SUM('ROW CHECK'!U561:'ROW CHECK'!U565)*U$1,"")</f>
        <v/>
      </c>
      <c r="V566" s="2" t="str">
        <f>IF(OR(V561="BINGO",V562="BINGO",V563="BINGO",V564="BINGO",V565="BINGO"),SUM('ROW CHECK'!V561:'ROW CHECK'!V565)*V$1,"")</f>
        <v/>
      </c>
      <c r="W566" s="2" t="str">
        <f>IF(OR(W561="BINGO",W562="BINGO",W563="BINGO",W564="BINGO",W565="BINGO"),SUM('ROW CHECK'!W561:'ROW CHECK'!W565)*W$1,"")</f>
        <v/>
      </c>
      <c r="X566" s="2" t="str">
        <f>IF(OR(X561="BINGO",X562="BINGO",X563="BINGO",X564="BINGO",X565="BINGO"),SUM('ROW CHECK'!X561:'ROW CHECK'!X565)*X$1,"")</f>
        <v/>
      </c>
      <c r="Y566" s="2" t="str">
        <f>IF(OR(Y561="BINGO",Y562="BINGO",Y563="BINGO",Y564="BINGO",Y565="BINGO"),SUM('ROW CHECK'!Y561:'ROW CHECK'!Y565)*Y$1,"")</f>
        <v/>
      </c>
      <c r="Z566" s="2" t="str">
        <f>IF(OR(Z561="BINGO",Z562="BINGO",Z563="BINGO",Z564="BINGO",Z565="BINGO"),SUM('ROW CHECK'!Z561:'ROW CHECK'!Z565)*Z$1,"")</f>
        <v/>
      </c>
      <c r="AA566" s="2" t="str">
        <f>IF(OR(AA561="BINGO",AA562="BINGO",AA563="BINGO",AA564="BINGO",AA565="BINGO"),SUM('ROW CHECK'!AA561:'ROW CHECK'!AA565)*AA$1,"")</f>
        <v/>
      </c>
      <c r="AB566" s="2" t="str">
        <f>IF(OR(AB561="BINGO",AB562="BINGO",AB563="BINGO",AB564="BINGO",AB565="BINGO"),SUM('ROW CHECK'!AB561:'ROW CHECK'!AB565)*AB$1,"")</f>
        <v/>
      </c>
      <c r="AC566" s="2" t="str">
        <f>IF(OR(AC561="BINGO",AC562="BINGO",AC563="BINGO",AC564="BINGO",AC565="BINGO"),SUM('ROW CHECK'!AC561:'ROW CHECK'!AC565)*AC$1,"")</f>
        <v/>
      </c>
      <c r="AD566" s="2" t="str">
        <f>IF(OR(AD561="BINGO",AD562="BINGO",AD563="BINGO",AD564="BINGO",AD565="BINGO"),SUM('ROW CHECK'!AD561:'ROW CHECK'!AD565)*AD$1,"")</f>
        <v/>
      </c>
      <c r="AE566" s="2" t="str">
        <f>IF(OR(AE561="BINGO",AE562="BINGO",AE563="BINGO",AE564="BINGO",AE565="BINGO"),SUM('ROW CHECK'!AE561:'ROW CHECK'!AE565)*AE$1,"")</f>
        <v/>
      </c>
      <c r="AF566" s="2" t="str">
        <f>IF(OR(AF561="BINGO",AF562="BINGO",AF563="BINGO",AF564="BINGO",AF565="BINGO"),SUM('ROW CHECK'!AF561:'ROW CHECK'!AF565)*AF$1,"")</f>
        <v/>
      </c>
      <c r="AG566" s="2" t="str">
        <f>IF(OR(AG561="BINGO",AG562="BINGO",AG563="BINGO",AG564="BINGO",AG565="BINGO"),SUM('ROW CHECK'!AG561:'ROW CHECK'!AG565)*AG$1,"")</f>
        <v/>
      </c>
      <c r="AH566" s="2" t="str">
        <f>IF(OR(AH561="BINGO",AH562="BINGO",AH563="BINGO",AH564="BINGO",AH565="BINGO"),SUM('ROW CHECK'!AH561:'ROW CHECK'!AH565)*AH$1,"")</f>
        <v/>
      </c>
      <c r="AI566" s="2" t="str">
        <f>IF(OR(AI561="BINGO",AI562="BINGO",AI563="BINGO",AI564="BINGO",AI565="BINGO"),SUM('ROW CHECK'!AI561:'ROW CHECK'!AI565)*AI$1,"")</f>
        <v/>
      </c>
      <c r="AJ566" s="2" t="str">
        <f>IF(OR(AJ561="BINGO",AJ562="BINGO",AJ563="BINGO",AJ564="BINGO",AJ565="BINGO"),SUM('ROW CHECK'!AJ561:'ROW CHECK'!AJ565)*AJ$1,"")</f>
        <v/>
      </c>
      <c r="AK566" s="2" t="str">
        <f>IF(OR(AK561="BINGO",AK562="BINGO",AK563="BINGO",AK564="BINGO",AK565="BINGO"),SUM('ROW CHECK'!AK561:'ROW CHECK'!AK565)*AK$1,"")</f>
        <v/>
      </c>
      <c r="AL566" s="2" t="str">
        <f>IF(OR(AL561="BINGO",AL562="BINGO",AL563="BINGO",AL564="BINGO",AL565="BINGO"),SUM('ROW CHECK'!AL561:'ROW CHECK'!AL565)*AL$1,"")</f>
        <v/>
      </c>
      <c r="AM566" s="2" t="str">
        <f>IF(OR(AM561="BINGO",AM562="BINGO",AM563="BINGO",AM564="BINGO",AM565="BINGO"),SUM('ROW CHECK'!AM561:'ROW CHECK'!AM565)*AM$1,"")</f>
        <v/>
      </c>
      <c r="AN566" s="2" t="str">
        <f>IF(OR(AN561="BINGO",AN562="BINGO",AN563="BINGO",AN564="BINGO",AN565="BINGO"),SUM('ROW CHECK'!AN561:'ROW CHECK'!AN565)*AN$1,"")</f>
        <v/>
      </c>
      <c r="AO566" s="2" t="str">
        <f>IF(OR(AO561="BINGO",AO562="BINGO",AO563="BINGO",AO564="BINGO",AO565="BINGO"),SUM('ROW CHECK'!AO561:'ROW CHECK'!AO565)*AO$1,"")</f>
        <v/>
      </c>
      <c r="AP566" s="2" t="str">
        <f>IF(OR(AP561="BINGO",AP562="BINGO",AP563="BINGO",AP564="BINGO",AP565="BINGO"),SUM('ROW CHECK'!AP561:'ROW CHECK'!AP565)*AP$1,"")</f>
        <v/>
      </c>
      <c r="AQ566" s="2" t="str">
        <f>IF(OR(AQ561="BINGO",AQ562="BINGO",AQ563="BINGO",AQ564="BINGO",AQ565="BINGO"),SUM('ROW CHECK'!AQ561:'ROW CHECK'!AQ565)*AQ$1,"")</f>
        <v/>
      </c>
      <c r="AR566" s="2" t="str">
        <f>IF(OR(AR561="BINGO",AR562="BINGO",AR563="BINGO",AR564="BINGO",AR565="BINGO"),SUM('ROW CHECK'!AR561:'ROW CHECK'!AR565)*AR$1,"")</f>
        <v/>
      </c>
      <c r="AS566" s="2" t="str">
        <f>IF(OR(AS561="BINGO",AS562="BINGO",AS563="BINGO",AS564="BINGO",AS565="BINGO"),SUM('ROW CHECK'!AS561:'ROW CHECK'!AS565)*AS$1,"")</f>
        <v/>
      </c>
      <c r="AT566" s="2" t="str">
        <f>IF(OR(AT561="BINGO",AT562="BINGO",AT563="BINGO",AT564="BINGO",AT565="BINGO"),SUM('ROW CHECK'!AT561:'ROW CHECK'!AT565)*AT$1,"")</f>
        <v/>
      </c>
      <c r="AU566" s="2" t="str">
        <f>IF(OR(AU561="BINGO",AU562="BINGO",AU563="BINGO",AU564="BINGO",AU565="BINGO"),SUM('ROW CHECK'!AU561:'ROW CHECK'!AU565)*AU$1,"")</f>
        <v/>
      </c>
      <c r="AV566" s="2" t="str">
        <f>IF(OR(AV561="BINGO",AV562="BINGO",AV563="BINGO",AV564="BINGO",AV565="BINGO"),SUM('ROW CHECK'!AV561:'ROW CHECK'!AV565)*AV$1,"")</f>
        <v/>
      </c>
      <c r="AW566" s="2" t="str">
        <f>IF(OR(AW561="BINGO",AW562="BINGO",AW563="BINGO",AW564="BINGO",AW565="BINGO"),SUM('ROW CHECK'!AW561:'ROW CHECK'!AW565)*AW$1,"")</f>
        <v/>
      </c>
      <c r="AX566" s="2" t="str">
        <f>IF(OR(AX561="BINGO",AX562="BINGO",AX563="BINGO",AX564="BINGO",AX565="BINGO"),SUM('ROW CHECK'!AX561:'ROW CHECK'!AX565)*AX$1,"")</f>
        <v/>
      </c>
      <c r="AY566" s="2" t="str">
        <f>IF(OR(AY561="BINGO",AY562="BINGO",AY563="BINGO",AY564="BINGO",AY565="BINGO"),SUM('ROW CHECK'!AY561:'ROW CHECK'!AY565)*AY$1,"")</f>
        <v/>
      </c>
      <c r="AZ566" s="2" t="str">
        <f>IF(OR(AZ561="BINGO",AZ562="BINGO",AZ563="BINGO",AZ564="BINGO",AZ565="BINGO"),SUM('ROW CHECK'!AZ561:'ROW CHECK'!AZ565)*AZ$1,"")</f>
        <v/>
      </c>
      <c r="BA566" s="2" t="str">
        <f>IF(OR(BA561="BINGO",BA562="BINGO",BA563="BINGO",BA564="BINGO",BA565="BINGO"),SUM('ROW CHECK'!BA561:'ROW CHECK'!BA565)*BA$1,"")</f>
        <v/>
      </c>
      <c r="BB566" s="2" t="str">
        <f>IF(OR(BB561="BINGO",BB562="BINGO",BB563="BINGO",BB564="BINGO",BB565="BINGO"),SUM('ROW CHECK'!BB561:'ROW CHECK'!BB565)*BB$1,"")</f>
        <v/>
      </c>
      <c r="BC566" s="2" t="str">
        <f>IF(OR(BC561="BINGO",BC562="BINGO",BC563="BINGO",BC564="BINGO",BC565="BINGO"),SUM('ROW CHECK'!BC561:'ROW CHECK'!BC565)*BC$1,"")</f>
        <v/>
      </c>
      <c r="BD566" s="2" t="str">
        <f>IF(OR(BD561="BINGO",BD562="BINGO",BD563="BINGO",BD564="BINGO",BD565="BINGO"),SUM('ROW CHECK'!BD561:'ROW CHECK'!BD565)*BD$1,"")</f>
        <v/>
      </c>
      <c r="BE566" s="2">
        <f>IF(OR(BE561="BINGO",BE562="BINGO",BE563="BINGO",BE564="BINGO",BE565="BINGO"),SUM('ROW CHECK'!BE561:'ROW CHECK'!BE565)*BE$1,"")</f>
        <v>57424</v>
      </c>
      <c r="BF566" s="2">
        <f>IF(OR(BF561="BINGO",BF562="BINGO",BF563="BINGO",BF564="BINGO",BF565="BINGO"),SUM('ROW CHECK'!BF561:'ROW CHECK'!BF565)*BF$1,"")</f>
        <v>34716</v>
      </c>
      <c r="BG566" s="2">
        <f>IF(OR(BG561="BINGO",BG562="BINGO",BG563="BINGO",BG564="BINGO",BG565="BINGO"),SUM('ROW CHECK'!BG561:'ROW CHECK'!BG565)*BG$1,"")</f>
        <v>36820</v>
      </c>
      <c r="BH566" s="2">
        <f>IF(OR(BH561="BINGO",BH562="BINGO",BH563="BINGO",BH564="BINGO",BH565="BINGO"),SUM('ROW CHECK'!BH561:'ROW CHECK'!BH565)*BH$1,"")</f>
        <v>13150</v>
      </c>
      <c r="BI566" s="2">
        <f>IF(OR(BI561="BINGO",BI562="BINGO",BI563="BINGO",BI564="BINGO",BI565="BINGO"),SUM('ROW CHECK'!BI561:'ROW CHECK'!BI565)*BI$1,"")</f>
        <v>35768</v>
      </c>
      <c r="BJ566" s="2">
        <f>IF(OR(BJ561="BINGO",BJ562="BINGO",BJ563="BINGO",BJ564="BINGO",BJ565="BINGO"),SUM('ROW CHECK'!BJ561:'ROW CHECK'!BJ565)*BJ$1,"")</f>
        <v>33825</v>
      </c>
      <c r="BK566" s="2">
        <f>IF(OR(BK561="BINGO",BK562="BINGO",BK563="BINGO",BK564="BINGO",BK565="BINGO"),SUM('ROW CHECK'!BK561:'ROW CHECK'!BK565)*BK$1,"")</f>
        <v>18270</v>
      </c>
      <c r="BL566" s="2">
        <f>IF(OR(BL561="BINGO",BL562="BINGO",BL563="BINGO",BL564="BINGO",BL565="BINGO"),SUM('ROW CHECK'!BL561:'ROW CHECK'!BL565)*BL$1,"")</f>
        <v>17052</v>
      </c>
      <c r="BM566" s="2">
        <f>IF(OR(BM561="BINGO",BM562="BINGO",BM563="BINGO",BM564="BINGO",BM565="BINGO"),SUM('ROW CHECK'!BM561:'ROW CHECK'!BM565)*BM$1,"")</f>
        <v>9338</v>
      </c>
      <c r="BN566" s="2">
        <f>IF(OR(BN561="BINGO",BN562="BINGO",BN563="BINGO",BN564="BINGO",BN565="BINGO"),SUM('ROW CHECK'!BN561:'ROW CHECK'!BN565)*BN$1,"")</f>
        <v>3654</v>
      </c>
      <c r="BO566" s="2">
        <f>IF(OR(BO561="BINGO",BO562="BINGO",BO563="BINGO",BO564="BINGO",BO565="BINGO"),SUM('ROW CHECK'!BO561:'ROW CHECK'!BO565)*BO$1,"")</f>
        <v>38976</v>
      </c>
      <c r="BP566" s="2">
        <f>IF(OR(BP561="BINGO",BP562="BINGO",BP563="BINGO",BP564="BINGO",BP565="BINGO"),SUM('ROW CHECK'!BP561:'ROW CHECK'!BP565)*BP$1,"")</f>
        <v>22736</v>
      </c>
      <c r="BQ566" s="2">
        <f>IF(OR(BQ561="BINGO",BQ562="BINGO",BQ563="BINGO",BQ564="BINGO",BQ565="BINGO"),SUM('ROW CHECK'!BQ561:'ROW CHECK'!BQ565)*BQ$1,"")</f>
        <v>24048</v>
      </c>
      <c r="BR566" s="2">
        <f>IF(OR(BR561="BINGO",BR562="BINGO",BR563="BINGO",BR564="BINGO",BR565="BINGO"),SUM('ROW CHECK'!BR561:'ROW CHECK'!BR565)*BR$1,"")</f>
        <v>19706</v>
      </c>
      <c r="BS566" s="2">
        <f>IF(OR(BS561="BINGO",BS562="BINGO",BS563="BINGO",BS564="BINGO",BS565="BINGO"),SUM('ROW CHECK'!BS561:'ROW CHECK'!BS565)*BS$1,"")</f>
        <v>10688</v>
      </c>
      <c r="BT566" s="2">
        <f>IF(OR(BT561="BINGO",BT562="BINGO",BT563="BINGO",BT564="BINGO",BT565="BINGO"),SUM('ROW CHECK'!BT561:'ROW CHECK'!BT565)*BT$1,"")</f>
        <v>28390</v>
      </c>
      <c r="BU566" s="2">
        <f>IF(OR(BU561="BINGO",BU562="BINGO",BU563="BINGO",BU564="BINGO",BU565="BINGO"),SUM('ROW CHECK'!BU561:'ROW CHECK'!BU565)*BU$1,"")</f>
        <v>1002</v>
      </c>
      <c r="BV566" s="2">
        <f>IF(OR(BV561="BINGO",BV562="BINGO",BV563="BINGO",BV564="BINGO",BV565="BINGO"),SUM('ROW CHECK'!BV561:'ROW CHECK'!BV565)*BV$1,"")</f>
        <v>23714</v>
      </c>
      <c r="BW566" s="2">
        <f>IF(OR(BW561="BINGO",BW562="BINGO",BW563="BINGO",BW564="BINGO",BW565="BINGO"),SUM('ROW CHECK'!BW561:'ROW CHECK'!BW565)*BW$1,"")</f>
        <v>26386</v>
      </c>
      <c r="BX566" s="2">
        <f>IF(OR(BX561="BINGO",BX562="BINGO",BX563="BINGO",BX564="BINGO",BX565="BINGO"),SUM('ROW CHECK'!BX561:'ROW CHECK'!BX565)*BX$1,"")</f>
        <v>5688</v>
      </c>
      <c r="BY566" s="2">
        <f>IF(OR(BY561="BINGO",BY562="BINGO",BY563="BINGO",BY564="BINGO",BY565="BINGO"),SUM('ROW CHECK'!BY561:'ROW CHECK'!BY565)*BY$1,"")</f>
        <v>7584</v>
      </c>
      <c r="BZ566" s="2">
        <f>IF(OR(BZ561="BINGO",BZ562="BINGO",BZ563="BINGO",BZ564="BINGO",BZ565="BINGO"),SUM('ROW CHECK'!BZ561:'ROW CHECK'!BZ565)*BZ$1,"")</f>
        <v>10428</v>
      </c>
      <c r="CA566" s="2">
        <f>IF(OR(CA561="BINGO",CA562="BINGO",CA563="BINGO",CA564="BINGO",CA565="BINGO"),SUM('ROW CHECK'!CA561:'ROW CHECK'!CA565)*CA$1,"")</f>
        <v>6004</v>
      </c>
      <c r="CB566" s="2">
        <f>IF(OR(CB561="BINGO",CB562="BINGO",CB563="BINGO",CB564="BINGO",CB565="BINGO"),SUM('ROW CHECK'!CB561:'ROW CHECK'!CB565)*CB$1,"")</f>
        <v>4740</v>
      </c>
      <c r="CC566" s="2">
        <f>IF(OR(CC561="BINGO",CC562="BINGO",CC563="BINGO",CC564="BINGO",CC565="BINGO"),SUM('ROW CHECK'!CC561:'ROW CHECK'!CC565)*CC$1,"")</f>
        <v>6320</v>
      </c>
      <c r="CD566" s="2">
        <f>IF(OR(CD561="BINGO",CD562="BINGO",CD563="BINGO",CD564="BINGO",CD565="BINGO"),SUM('ROW CHECK'!CD561:'ROW CHECK'!CD565)*CD$1,"")</f>
        <v>19188</v>
      </c>
      <c r="CE566" s="2">
        <f>IF(OR(CE561="BINGO",CE562="BINGO",CE563="BINGO",CE564="BINGO",CE565="BINGO"),SUM('ROW CHECK'!CE561:'ROW CHECK'!CE565)*CE$1,"")</f>
        <v>6084</v>
      </c>
      <c r="CF566" s="2">
        <f>IF(OR(CF561="BINGO",CF562="BINGO",CF563="BINGO",CF564="BINGO",CF565="BINGO"),SUM('ROW CHECK'!CF561:'ROW CHECK'!CF565)*CF$1,"")</f>
        <v>4914</v>
      </c>
      <c r="CG566" s="2">
        <f>IF(OR(CG561="BINGO",CG562="BINGO",CG563="BINGO",CG564="BINGO",CG565="BINGO"),SUM('ROW CHECK'!CG561:'ROW CHECK'!CG565)*CG$1,"")</f>
        <v>3042</v>
      </c>
      <c r="CH566" s="2">
        <f>IF(OR(CH561="BINGO",CH562="BINGO",CH563="BINGO",CH564="BINGO",CH565="BINGO"),SUM('ROW CHECK'!CH561:'ROW CHECK'!CH565)*CH$1,"")</f>
        <v>936</v>
      </c>
      <c r="CI566" s="2">
        <f>IF(OR(CI561="BINGO",CI562="BINGO",CI563="BINGO",CI564="BINGO",CI565="BINGO"),SUM('ROW CHECK'!CI561:'ROW CHECK'!CI565)*CI$1,"")</f>
        <v>22932</v>
      </c>
      <c r="CJ566" s="2">
        <f>IF(OR(CJ561="BINGO",CJ562="BINGO",CJ563="BINGO",CJ564="BINGO",CJ565="BINGO"),SUM('ROW CHECK'!CJ561:'ROW CHECK'!CJ565)*CJ$1,"")</f>
        <v>19422</v>
      </c>
      <c r="CK566" s="2">
        <f>IF(OR(CK561="BINGO",CK562="BINGO",CK563="BINGO",CK564="BINGO",CK565="BINGO"),SUM('ROW CHECK'!CK561:'ROW CHECK'!CK565)*CK$1,"")</f>
        <v>7956</v>
      </c>
      <c r="CL566" s="2">
        <f>IF(OR(CL561="BINGO",CL562="BINGO",CL563="BINGO",CL564="BINGO",CL565="BINGO"),SUM('ROW CHECK'!CL561:'ROW CHECK'!CL565)*CL$1,"")</f>
        <v>20124</v>
      </c>
      <c r="CM566" s="2">
        <f>IF(OR(CM561="BINGO",CM562="BINGO",CM563="BINGO",CM564="BINGO",CM565="BINGO"),SUM('ROW CHECK'!CM561:'ROW CHECK'!CM565)*CM$1,"")</f>
        <v>1170</v>
      </c>
      <c r="CN566" s="2">
        <f>IF(OR(CN561="BINGO",CN562="BINGO",CN563="BINGO",CN564="BINGO",CN565="BINGO"),SUM('ROW CHECK'!CN561:'ROW CHECK'!CN565)*CN$1,"")</f>
        <v>468</v>
      </c>
      <c r="CO566" s="2">
        <f>IF(OR(CO561="BINGO",CO562="BINGO",CO563="BINGO",CO564="BINGO",CO565="BINGO"),SUM('ROW CHECK'!CO561:'ROW CHECK'!CO565)*CO$1,"")</f>
        <v>17082</v>
      </c>
      <c r="CP566" s="2">
        <f>IF(OR(CP561="BINGO",CP562="BINGO",CP563="BINGO",CP564="BINGO",CP565="BINGO"),SUM('ROW CHECK'!CP561:'ROW CHECK'!CP565)*CP$1,"")</f>
        <v>3689</v>
      </c>
      <c r="CQ566" s="2">
        <f>IF(OR(CQ561="BINGO",CQ562="BINGO",CQ563="BINGO",CQ564="BINGO",CQ565="BINGO"),SUM('ROW CHECK'!CQ561:'ROW CHECK'!CQ565)*CQ$1,"")</f>
        <v>11718</v>
      </c>
      <c r="CR566" s="2">
        <f>IF(OR(CR561="BINGO",CR562="BINGO",CR563="BINGO",CR564="BINGO",CR565="BINGO"),SUM('ROW CHECK'!CR561:'ROW CHECK'!CR565)*CR$1,"")</f>
        <v>216</v>
      </c>
      <c r="CS566" s="2">
        <f>IF(OR(CS561="BINGO",CS562="BINGO",CS563="BINGO",CS564="BINGO",CS565="BINGO"),SUM('ROW CHECK'!CS561:'ROW CHECK'!CS565)*CS$1,"")</f>
        <v>16632</v>
      </c>
      <c r="CT566" s="2">
        <f>IF(OR(CT561="BINGO",CT562="BINGO",CT563="BINGO",CT564="BINGO",CT565="BINGO"),SUM('ROW CHECK'!CT561:'ROW CHECK'!CT565)*CT$1,"")</f>
        <v>11232</v>
      </c>
      <c r="CU566" s="2">
        <f>IF(OR(CU561="BINGO",CU562="BINGO",CU563="BINGO",CU564="BINGO",CU565="BINGO"),SUM('ROW CHECK'!CU561:'ROW CHECK'!CU565)*CU$1,"")</f>
        <v>9164</v>
      </c>
      <c r="CV566" s="2">
        <f>IF(OR(CV561="BINGO",CV562="BINGO",CV563="BINGO",CV564="BINGO",CV565="BINGO"),SUM('ROW CHECK'!CV561:'ROW CHECK'!CV565)*CV$1,"")</f>
        <v>6232</v>
      </c>
      <c r="CW566" s="2">
        <f>IF(OR(CW561="BINGO",CW562="BINGO",CW563="BINGO",CW564="BINGO",CW565="BINGO"),SUM('ROW CHECK'!CW561:'ROW CHECK'!CW565)*CW$1,"")</f>
        <v>1656</v>
      </c>
      <c r="CX566" s="2">
        <f>IF(OR(CX561="BINGO",CX562="BINGO",CX563="BINGO",CX564="BINGO",CX565="BINGO"),SUM('ROW CHECK'!CX561:'ROW CHECK'!CX565)*CX$1,"")</f>
        <v>736</v>
      </c>
      <c r="CY566" s="2">
        <f>IF(OR(CY561="BINGO",CY562="BINGO",CY563="BINGO",CY564="BINGO",CY565="BINGO"),SUM('ROW CHECK'!CY561:'ROW CHECK'!CY565)*CY$1,"")</f>
        <v>0</v>
      </c>
      <c r="CZ566" s="2">
        <f>IF(OR(CZ561="BINGO",CZ562="BINGO",CZ563="BINGO",CZ564="BINGO",CZ565="BINGO"),SUM('ROW CHECK'!CZ561:'ROW CHECK'!CZ565)*CZ$1,"")</f>
        <v>0</v>
      </c>
      <c r="DA566" s="2">
        <f>IF(OR(DA561="BINGO",DA562="BINGO",DA563="BINGO",DA564="BINGO",DA565="BINGO"),SUM('ROW CHECK'!DA561:'ROW CHECK'!DA565)*DA$1,"")</f>
        <v>0</v>
      </c>
      <c r="DB566" s="2">
        <f>IF(OR(DB561="BINGO",DB562="BINGO",DB563="BINGO",DB564="BINGO",DB565="BINGO"),SUM('ROW CHECK'!DB561:'ROW CHECK'!DB565)*DB$1,"")</f>
        <v>0</v>
      </c>
      <c r="DC566" s="2">
        <f>IF(OR(DC561="BINGO",DC562="BINGO",DC563="BINGO",DC564="BINGO",DC565="BINGO"),SUM('ROW CHECK'!DC561:'ROW CHECK'!DC565)*DC$1,"")</f>
        <v>0</v>
      </c>
      <c r="DD566">
        <f t="shared" ref="DD566" si="93">_xlfn.XMATCH(DE566,H566:DC566,0)</f>
        <v>50</v>
      </c>
      <c r="DE566" cm="1">
        <f t="array" ref="DE566">INDEX(H566:DC566,MATCH(TRUE,INDEX(ISNUMBER(H566:DC566),0),0))</f>
        <v>57424</v>
      </c>
    </row>
    <row r="567" spans="1:109" x14ac:dyDescent="0.2">
      <c r="A567">
        <f>IF('ROW CHECK'!A567&lt;&gt;"",'ROW CHECK'!A567,"")</f>
        <v>51</v>
      </c>
      <c r="B567">
        <f>IF('ROW CHECK'!B567&lt;&gt;"",'ROW CHECK'!B567,"")</f>
        <v>90</v>
      </c>
      <c r="C567">
        <f>IF('ROW CHECK'!C567&lt;&gt;"",'ROW CHECK'!C567,"")</f>
        <v>58</v>
      </c>
      <c r="D567">
        <f>IF('ROW CHECK'!D567&lt;&gt;"",'ROW CHECK'!D567,"")</f>
        <v>6</v>
      </c>
      <c r="E567">
        <f>IF('ROW CHECK'!E567&lt;&gt;"",'ROW CHECK'!E567,"")</f>
        <v>37</v>
      </c>
      <c r="F567" t="str">
        <f>IF('ROW CHECK'!F567&lt;&gt;"",'ROW CHECK'!F567,"")</f>
        <v>R471</v>
      </c>
      <c r="H567" t="str">
        <f>IF(OR('ROW CHECK'!H567=0,'COL CHECK'!H567=0),"BINGO","")</f>
        <v/>
      </c>
      <c r="I567" t="str">
        <f>IF(OR('ROW CHECK'!I567=0,'COL CHECK'!I567=0),"BINGO","")</f>
        <v/>
      </c>
      <c r="J567" t="str">
        <f>IF(OR('ROW CHECK'!J567=0,'COL CHECK'!J567=0),"BINGO","")</f>
        <v/>
      </c>
      <c r="K567" t="str">
        <f>IF(OR('ROW CHECK'!K567=0,'COL CHECK'!K567=0),"BINGO","")</f>
        <v/>
      </c>
      <c r="L567" t="str">
        <f>IF(OR('ROW CHECK'!L567=0,'COL CHECK'!L567=0),"BINGO","")</f>
        <v/>
      </c>
      <c r="M567" t="str">
        <f>IF(OR('ROW CHECK'!M567=0,'COL CHECK'!M567=0),"BINGO","")</f>
        <v/>
      </c>
      <c r="N567" t="str">
        <f>IF(OR('ROW CHECK'!N567=0,'COL CHECK'!N567=0),"BINGO","")</f>
        <v/>
      </c>
      <c r="O567" t="str">
        <f>IF(OR('ROW CHECK'!O567=0,'COL CHECK'!O567=0),"BINGO","")</f>
        <v/>
      </c>
      <c r="P567" t="str">
        <f>IF(OR('ROW CHECK'!P567=0,'COL CHECK'!P567=0),"BINGO","")</f>
        <v/>
      </c>
      <c r="Q567" t="str">
        <f>IF(OR('ROW CHECK'!Q567=0,'COL CHECK'!Q567=0),"BINGO","")</f>
        <v/>
      </c>
      <c r="R567" t="str">
        <f>IF(OR('ROW CHECK'!R567=0,'COL CHECK'!R567=0),"BINGO","")</f>
        <v/>
      </c>
      <c r="S567" t="str">
        <f>IF(OR('ROW CHECK'!S567=0,'COL CHECK'!S567=0),"BINGO","")</f>
        <v/>
      </c>
      <c r="T567" t="str">
        <f>IF(OR('ROW CHECK'!T567=0,'COL CHECK'!T567=0),"BINGO","")</f>
        <v/>
      </c>
      <c r="U567" t="str">
        <f>IF(OR('ROW CHECK'!U567=0,'COL CHECK'!U567=0),"BINGO","")</f>
        <v/>
      </c>
      <c r="V567" t="str">
        <f>IF(OR('ROW CHECK'!V567=0,'COL CHECK'!V567=0),"BINGO","")</f>
        <v/>
      </c>
      <c r="W567" t="str">
        <f>IF(OR('ROW CHECK'!W567=0,'COL CHECK'!W567=0),"BINGO","")</f>
        <v/>
      </c>
      <c r="X567" t="str">
        <f>IF(OR('ROW CHECK'!X567=0,'COL CHECK'!X567=0),"BINGO","")</f>
        <v/>
      </c>
      <c r="Y567" t="str">
        <f>IF(OR('ROW CHECK'!Y567=0,'COL CHECK'!Y567=0),"BINGO","")</f>
        <v/>
      </c>
      <c r="Z567" t="str">
        <f>IF(OR('ROW CHECK'!Z567=0,'COL CHECK'!Z567=0),"BINGO","")</f>
        <v/>
      </c>
      <c r="AA567" t="str">
        <f>IF(OR('ROW CHECK'!AA567=0,'COL CHECK'!AA567=0),"BINGO","")</f>
        <v/>
      </c>
      <c r="AB567" t="str">
        <f>IF(OR('ROW CHECK'!AB567=0,'COL CHECK'!AB567=0),"BINGO","")</f>
        <v/>
      </c>
      <c r="AC567" t="str">
        <f>IF(OR('ROW CHECK'!AC567=0,'COL CHECK'!AC567=0),"BINGO","")</f>
        <v/>
      </c>
      <c r="AD567" t="str">
        <f>IF(OR('ROW CHECK'!AD567=0,'COL CHECK'!AD567=0),"BINGO","")</f>
        <v/>
      </c>
      <c r="AE567" t="str">
        <f>IF(OR('ROW CHECK'!AE567=0,'COL CHECK'!AE567=0),"BINGO","")</f>
        <v/>
      </c>
      <c r="AF567" t="str">
        <f>IF(OR('ROW CHECK'!AF567=0,'COL CHECK'!AF567=0),"BINGO","")</f>
        <v/>
      </c>
      <c r="AG567" t="str">
        <f>IF(OR('ROW CHECK'!AG567=0,'COL CHECK'!AG567=0),"BINGO","")</f>
        <v/>
      </c>
      <c r="AH567" t="str">
        <f>IF(OR('ROW CHECK'!AH567=0,'COL CHECK'!AH567=0),"BINGO","")</f>
        <v/>
      </c>
      <c r="AI567" t="str">
        <f>IF(OR('ROW CHECK'!AI567=0,'COL CHECK'!AI567=0),"BINGO","")</f>
        <v/>
      </c>
      <c r="AJ567" t="str">
        <f>IF(OR('ROW CHECK'!AJ567=0,'COL CHECK'!AJ567=0),"BINGO","")</f>
        <v/>
      </c>
      <c r="AK567" t="str">
        <f>IF(OR('ROW CHECK'!AK567=0,'COL CHECK'!AK567=0),"BINGO","")</f>
        <v/>
      </c>
      <c r="AL567" t="str">
        <f>IF(OR('ROW CHECK'!AL567=0,'COL CHECK'!AL567=0),"BINGO","")</f>
        <v/>
      </c>
      <c r="AM567" t="str">
        <f>IF(OR('ROW CHECK'!AM567=0,'COL CHECK'!AM567=0),"BINGO","")</f>
        <v/>
      </c>
      <c r="AN567" t="str">
        <f>IF(OR('ROW CHECK'!AN567=0,'COL CHECK'!AN567=0),"BINGO","")</f>
        <v/>
      </c>
      <c r="AO567" t="str">
        <f>IF(OR('ROW CHECK'!AO567=0,'COL CHECK'!AO567=0),"BINGO","")</f>
        <v/>
      </c>
      <c r="AP567" t="str">
        <f>IF(OR('ROW CHECK'!AP567=0,'COL CHECK'!AP567=0),"BINGO","")</f>
        <v/>
      </c>
      <c r="AQ567" t="str">
        <f>IF(OR('ROW CHECK'!AQ567=0,'COL CHECK'!AQ567=0),"BINGO","")</f>
        <v/>
      </c>
      <c r="AR567" t="str">
        <f>IF(OR('ROW CHECK'!AR567=0,'COL CHECK'!AR567=0),"BINGO","")</f>
        <v/>
      </c>
      <c r="AS567" t="str">
        <f>IF(OR('ROW CHECK'!AS567=0,'COL CHECK'!AS567=0),"BINGO","")</f>
        <v/>
      </c>
      <c r="AT567" t="str">
        <f>IF(OR('ROW CHECK'!AT567=0,'COL CHECK'!AT567=0),"BINGO","")</f>
        <v/>
      </c>
      <c r="AU567" t="str">
        <f>IF(OR('ROW CHECK'!AU567=0,'COL CHECK'!AU567=0),"BINGO","")</f>
        <v/>
      </c>
      <c r="AV567" t="str">
        <f>IF(OR('ROW CHECK'!AV567=0,'COL CHECK'!AV567=0),"BINGO","")</f>
        <v/>
      </c>
      <c r="AW567" t="str">
        <f>IF(OR('ROW CHECK'!AW567=0,'COL CHECK'!AW567=0),"BINGO","")</f>
        <v/>
      </c>
      <c r="AX567" t="str">
        <f>IF(OR('ROW CHECK'!AX567=0,'COL CHECK'!AX567=0),"BINGO","")</f>
        <v/>
      </c>
      <c r="AY567" t="str">
        <f>IF(OR('ROW CHECK'!AY567=0,'COL CHECK'!AY567=0),"BINGO","")</f>
        <v/>
      </c>
      <c r="AZ567" t="str">
        <f>IF(OR('ROW CHECK'!AZ567=0,'COL CHECK'!AZ567=0),"BINGO","")</f>
        <v/>
      </c>
      <c r="BA567" t="str">
        <f>IF(OR('ROW CHECK'!BA567=0,'COL CHECK'!BA567=0),"BINGO","")</f>
        <v/>
      </c>
      <c r="BB567" t="str">
        <f>IF(OR('ROW CHECK'!BB567=0,'COL CHECK'!BB567=0),"BINGO","")</f>
        <v/>
      </c>
      <c r="BC567" t="str">
        <f>IF(OR('ROW CHECK'!BC567=0,'COL CHECK'!BC567=0),"BINGO","")</f>
        <v/>
      </c>
      <c r="BD567" t="str">
        <f>IF(OR('ROW CHECK'!BD567=0,'COL CHECK'!BD567=0),"BINGO","")</f>
        <v/>
      </c>
      <c r="BE567" t="str">
        <f>IF(OR('ROW CHECK'!BE567=0,'COL CHECK'!BE567=0),"BINGO","")</f>
        <v/>
      </c>
      <c r="BF567" t="str">
        <f>IF(OR('ROW CHECK'!BF567=0,'COL CHECK'!BF567=0),"BINGO","")</f>
        <v/>
      </c>
      <c r="BG567" t="str">
        <f>IF(OR('ROW CHECK'!BG567=0,'COL CHECK'!BG567=0),"BINGO","")</f>
        <v/>
      </c>
      <c r="BH567" t="str">
        <f>IF(OR('ROW CHECK'!BH567=0,'COL CHECK'!BH567=0),"BINGO","")</f>
        <v/>
      </c>
      <c r="BI567" t="str">
        <f>IF(OR('ROW CHECK'!BI567=0,'COL CHECK'!BI567=0),"BINGO","")</f>
        <v/>
      </c>
      <c r="BJ567" t="str">
        <f>IF(OR('ROW CHECK'!BJ567=0,'COL CHECK'!BJ567=0),"BINGO","")</f>
        <v/>
      </c>
      <c r="BK567" t="str">
        <f>IF(OR('ROW CHECK'!BK567=0,'COL CHECK'!BK567=0),"BINGO","")</f>
        <v/>
      </c>
      <c r="BL567" t="str">
        <f>IF(OR('ROW CHECK'!BL567=0,'COL CHECK'!BL567=0),"BINGO","")</f>
        <v/>
      </c>
      <c r="BM567" t="str">
        <f>IF(OR('ROW CHECK'!BM567=0,'COL CHECK'!BM567=0),"BINGO","")</f>
        <v/>
      </c>
      <c r="BN567" t="str">
        <f>IF(OR('ROW CHECK'!BN567=0,'COL CHECK'!BN567=0),"BINGO","")</f>
        <v/>
      </c>
      <c r="BO567" t="str">
        <f>IF(OR('ROW CHECK'!BO567=0,'COL CHECK'!BO567=0),"BINGO","")</f>
        <v>BINGO</v>
      </c>
      <c r="BP567" t="str">
        <f>IF(OR('ROW CHECK'!BP567=0,'COL CHECK'!BP567=0),"BINGO","")</f>
        <v>BINGO</v>
      </c>
      <c r="BQ567" t="str">
        <f>IF(OR('ROW CHECK'!BQ567=0,'COL CHECK'!BQ567=0),"BINGO","")</f>
        <v>BINGO</v>
      </c>
      <c r="BR567" t="str">
        <f>IF(OR('ROW CHECK'!BR567=0,'COL CHECK'!BR567=0),"BINGO","")</f>
        <v>BINGO</v>
      </c>
      <c r="BS567" t="str">
        <f>IF(OR('ROW CHECK'!BS567=0,'COL CHECK'!BS567=0),"BINGO","")</f>
        <v>BINGO</v>
      </c>
      <c r="BT567" t="str">
        <f>IF(OR('ROW CHECK'!BT567=0,'COL CHECK'!BT567=0),"BINGO","")</f>
        <v>BINGO</v>
      </c>
      <c r="BU567" t="str">
        <f>IF(OR('ROW CHECK'!BU567=0,'COL CHECK'!BU567=0),"BINGO","")</f>
        <v>BINGO</v>
      </c>
      <c r="BV567" t="str">
        <f>IF(OR('ROW CHECK'!BV567=0,'COL CHECK'!BV567=0),"BINGO","")</f>
        <v>BINGO</v>
      </c>
      <c r="BW567" t="str">
        <f>IF(OR('ROW CHECK'!BW567=0,'COL CHECK'!BW567=0),"BINGO","")</f>
        <v>BINGO</v>
      </c>
      <c r="BX567" t="str">
        <f>IF(OR('ROW CHECK'!BX567=0,'COL CHECK'!BX567=0),"BINGO","")</f>
        <v>BINGO</v>
      </c>
      <c r="BY567" t="str">
        <f>IF(OR('ROW CHECK'!BY567=0,'COL CHECK'!BY567=0),"BINGO","")</f>
        <v>BINGO</v>
      </c>
      <c r="BZ567" t="str">
        <f>IF(OR('ROW CHECK'!BZ567=0,'COL CHECK'!BZ567=0),"BINGO","")</f>
        <v>BINGO</v>
      </c>
      <c r="CA567" t="str">
        <f>IF(OR('ROW CHECK'!CA567=0,'COL CHECK'!CA567=0),"BINGO","")</f>
        <v>BINGO</v>
      </c>
      <c r="CB567" t="str">
        <f>IF(OR('ROW CHECK'!CB567=0,'COL CHECK'!CB567=0),"BINGO","")</f>
        <v>BINGO</v>
      </c>
      <c r="CC567" t="str">
        <f>IF(OR('ROW CHECK'!CC567=0,'COL CHECK'!CC567=0),"BINGO","")</f>
        <v>BINGO</v>
      </c>
      <c r="CD567" t="str">
        <f>IF(OR('ROW CHECK'!CD567=0,'COL CHECK'!CD567=0),"BINGO","")</f>
        <v>BINGO</v>
      </c>
      <c r="CE567" t="str">
        <f>IF(OR('ROW CHECK'!CE567=0,'COL CHECK'!CE567=0),"BINGO","")</f>
        <v>BINGO</v>
      </c>
      <c r="CF567" t="str">
        <f>IF(OR('ROW CHECK'!CF567=0,'COL CHECK'!CF567=0),"BINGO","")</f>
        <v>BINGO</v>
      </c>
      <c r="CG567" t="str">
        <f>IF(OR('ROW CHECK'!CG567=0,'COL CHECK'!CG567=0),"BINGO","")</f>
        <v>BINGO</v>
      </c>
      <c r="CH567" t="str">
        <f>IF(OR('ROW CHECK'!CH567=0,'COL CHECK'!CH567=0),"BINGO","")</f>
        <v>BINGO</v>
      </c>
      <c r="CI567" t="str">
        <f>IF(OR('ROW CHECK'!CI567=0,'COL CHECK'!CI567=0),"BINGO","")</f>
        <v>BINGO</v>
      </c>
      <c r="CJ567" t="str">
        <f>IF(OR('ROW CHECK'!CJ567=0,'COL CHECK'!CJ567=0),"BINGO","")</f>
        <v>BINGO</v>
      </c>
      <c r="CK567" t="str">
        <f>IF(OR('ROW CHECK'!CK567=0,'COL CHECK'!CK567=0),"BINGO","")</f>
        <v>BINGO</v>
      </c>
      <c r="CL567" t="str">
        <f>IF(OR('ROW CHECK'!CL567=0,'COL CHECK'!CL567=0),"BINGO","")</f>
        <v>BINGO</v>
      </c>
      <c r="CM567" t="str">
        <f>IF(OR('ROW CHECK'!CM567=0,'COL CHECK'!CM567=0),"BINGO","")</f>
        <v>BINGO</v>
      </c>
      <c r="CN567" t="str">
        <f>IF(OR('ROW CHECK'!CN567=0,'COL CHECK'!CN567=0),"BINGO","")</f>
        <v>BINGO</v>
      </c>
      <c r="CO567" t="str">
        <f>IF(OR('ROW CHECK'!CO567=0,'COL CHECK'!CO567=0),"BINGO","")</f>
        <v>BINGO</v>
      </c>
      <c r="CP567" t="str">
        <f>IF(OR('ROW CHECK'!CP567=0,'COL CHECK'!CP567=0),"BINGO","")</f>
        <v>BINGO</v>
      </c>
      <c r="CQ567" t="str">
        <f>IF(OR('ROW CHECK'!CQ567=0,'COL CHECK'!CQ567=0),"BINGO","")</f>
        <v>BINGO</v>
      </c>
      <c r="CR567" t="str">
        <f>IF(OR('ROW CHECK'!CR567=0,'COL CHECK'!CR567=0),"BINGO","")</f>
        <v>BINGO</v>
      </c>
      <c r="CS567" t="str">
        <f>IF(OR('ROW CHECK'!CS567=0,'COL CHECK'!CS567=0),"BINGO","")</f>
        <v>BINGO</v>
      </c>
      <c r="CT567" t="str">
        <f>IF(OR('ROW CHECK'!CT567=0,'COL CHECK'!CT567=0),"BINGO","")</f>
        <v>BINGO</v>
      </c>
      <c r="CU567" t="str">
        <f>IF(OR('ROW CHECK'!CU567=0,'COL CHECK'!CU567=0),"BINGO","")</f>
        <v>BINGO</v>
      </c>
      <c r="CV567" t="str">
        <f>IF(OR('ROW CHECK'!CV567=0,'COL CHECK'!CV567=0),"BINGO","")</f>
        <v>BINGO</v>
      </c>
      <c r="CW567" t="str">
        <f>IF(OR('ROW CHECK'!CW567=0,'COL CHECK'!CW567=0),"BINGO","")</f>
        <v>BINGO</v>
      </c>
      <c r="CX567" t="str">
        <f>IF(OR('ROW CHECK'!CX567=0,'COL CHECK'!CX567=0),"BINGO","")</f>
        <v>BINGO</v>
      </c>
      <c r="CY567" t="str">
        <f>IF(OR('ROW CHECK'!CY567=0,'COL CHECK'!CY567=0),"BINGO","")</f>
        <v>BINGO</v>
      </c>
      <c r="CZ567" t="str">
        <f>IF(OR('ROW CHECK'!CZ567=0,'COL CHECK'!CZ567=0),"BINGO","")</f>
        <v>BINGO</v>
      </c>
      <c r="DA567" t="str">
        <f>IF(OR('ROW CHECK'!DA567=0,'COL CHECK'!DA567=0),"BINGO","")</f>
        <v>BINGO</v>
      </c>
      <c r="DB567" t="str">
        <f>IF(OR('ROW CHECK'!DB567=0,'COL CHECK'!DB567=0),"BINGO","")</f>
        <v>BINGO</v>
      </c>
      <c r="DC567" t="str">
        <f>IF(OR('ROW CHECK'!DC567=0,'COL CHECK'!DC567=0),"BINGO","")</f>
        <v>BINGO</v>
      </c>
    </row>
    <row r="568" spans="1:109" x14ac:dyDescent="0.2">
      <c r="A568">
        <f>IF('ROW CHECK'!A568&lt;&gt;"",'ROW CHECK'!A568,"")</f>
        <v>28</v>
      </c>
      <c r="B568">
        <f>IF('ROW CHECK'!B568&lt;&gt;"",'ROW CHECK'!B568,"")</f>
        <v>30</v>
      </c>
      <c r="C568">
        <f>IF('ROW CHECK'!C568&lt;&gt;"",'ROW CHECK'!C568,"")</f>
        <v>57</v>
      </c>
      <c r="D568">
        <f>IF('ROW CHECK'!D568&lt;&gt;"",'ROW CHECK'!D568,"")</f>
        <v>54</v>
      </c>
      <c r="E568">
        <f>IF('ROW CHECK'!E568&lt;&gt;"",'ROW CHECK'!E568,"")</f>
        <v>10</v>
      </c>
      <c r="F568" t="str">
        <f>IF('ROW CHECK'!F568&lt;&gt;"",'ROW CHECK'!F568,"")</f>
        <v>R472</v>
      </c>
      <c r="H568" t="str">
        <f>IF(OR('ROW CHECK'!H568=0,'COL CHECK'!H568=0),"BINGO","")</f>
        <v/>
      </c>
      <c r="I568" t="str">
        <f>IF(OR('ROW CHECK'!I568=0,'COL CHECK'!I568=0),"BINGO","")</f>
        <v/>
      </c>
      <c r="J568" t="str">
        <f>IF(OR('ROW CHECK'!J568=0,'COL CHECK'!J568=0),"BINGO","")</f>
        <v/>
      </c>
      <c r="K568" t="str">
        <f>IF(OR('ROW CHECK'!K568=0,'COL CHECK'!K568=0),"BINGO","")</f>
        <v/>
      </c>
      <c r="L568" t="str">
        <f>IF(OR('ROW CHECK'!L568=0,'COL CHECK'!L568=0),"BINGO","")</f>
        <v/>
      </c>
      <c r="M568" t="str">
        <f>IF(OR('ROW CHECK'!M568=0,'COL CHECK'!M568=0),"BINGO","")</f>
        <v/>
      </c>
      <c r="N568" t="str">
        <f>IF(OR('ROW CHECK'!N568=0,'COL CHECK'!N568=0),"BINGO","")</f>
        <v/>
      </c>
      <c r="O568" t="str">
        <f>IF(OR('ROW CHECK'!O568=0,'COL CHECK'!O568=0),"BINGO","")</f>
        <v/>
      </c>
      <c r="P568" t="str">
        <f>IF(OR('ROW CHECK'!P568=0,'COL CHECK'!P568=0),"BINGO","")</f>
        <v/>
      </c>
      <c r="Q568" t="str">
        <f>IF(OR('ROW CHECK'!Q568=0,'COL CHECK'!Q568=0),"BINGO","")</f>
        <v/>
      </c>
      <c r="R568" t="str">
        <f>IF(OR('ROW CHECK'!R568=0,'COL CHECK'!R568=0),"BINGO","")</f>
        <v/>
      </c>
      <c r="S568" t="str">
        <f>IF(OR('ROW CHECK'!S568=0,'COL CHECK'!S568=0),"BINGO","")</f>
        <v/>
      </c>
      <c r="T568" t="str">
        <f>IF(OR('ROW CHECK'!T568=0,'COL CHECK'!T568=0),"BINGO","")</f>
        <v/>
      </c>
      <c r="U568" t="str">
        <f>IF(OR('ROW CHECK'!U568=0,'COL CHECK'!U568=0),"BINGO","")</f>
        <v/>
      </c>
      <c r="V568" t="str">
        <f>IF(OR('ROW CHECK'!V568=0,'COL CHECK'!V568=0),"BINGO","")</f>
        <v/>
      </c>
      <c r="W568" t="str">
        <f>IF(OR('ROW CHECK'!W568=0,'COL CHECK'!W568=0),"BINGO","")</f>
        <v/>
      </c>
      <c r="X568" t="str">
        <f>IF(OR('ROW CHECK'!X568=0,'COL CHECK'!X568=0),"BINGO","")</f>
        <v/>
      </c>
      <c r="Y568" t="str">
        <f>IF(OR('ROW CHECK'!Y568=0,'COL CHECK'!Y568=0),"BINGO","")</f>
        <v/>
      </c>
      <c r="Z568" t="str">
        <f>IF(OR('ROW CHECK'!Z568=0,'COL CHECK'!Z568=0),"BINGO","")</f>
        <v/>
      </c>
      <c r="AA568" t="str">
        <f>IF(OR('ROW CHECK'!AA568=0,'COL CHECK'!AA568=0),"BINGO","")</f>
        <v/>
      </c>
      <c r="AB568" t="str">
        <f>IF(OR('ROW CHECK'!AB568=0,'COL CHECK'!AB568=0),"BINGO","")</f>
        <v/>
      </c>
      <c r="AC568" t="str">
        <f>IF(OR('ROW CHECK'!AC568=0,'COL CHECK'!AC568=0),"BINGO","")</f>
        <v/>
      </c>
      <c r="AD568" t="str">
        <f>IF(OR('ROW CHECK'!AD568=0,'COL CHECK'!AD568=0),"BINGO","")</f>
        <v/>
      </c>
      <c r="AE568" t="str">
        <f>IF(OR('ROW CHECK'!AE568=0,'COL CHECK'!AE568=0),"BINGO","")</f>
        <v/>
      </c>
      <c r="AF568" t="str">
        <f>IF(OR('ROW CHECK'!AF568=0,'COL CHECK'!AF568=0),"BINGO","")</f>
        <v/>
      </c>
      <c r="AG568" t="str">
        <f>IF(OR('ROW CHECK'!AG568=0,'COL CHECK'!AG568=0),"BINGO","")</f>
        <v/>
      </c>
      <c r="AH568" t="str">
        <f>IF(OR('ROW CHECK'!AH568=0,'COL CHECK'!AH568=0),"BINGO","")</f>
        <v/>
      </c>
      <c r="AI568" t="str">
        <f>IF(OR('ROW CHECK'!AI568=0,'COL CHECK'!AI568=0),"BINGO","")</f>
        <v/>
      </c>
      <c r="AJ568" t="str">
        <f>IF(OR('ROW CHECK'!AJ568=0,'COL CHECK'!AJ568=0),"BINGO","")</f>
        <v/>
      </c>
      <c r="AK568" t="str">
        <f>IF(OR('ROW CHECK'!AK568=0,'COL CHECK'!AK568=0),"BINGO","")</f>
        <v/>
      </c>
      <c r="AL568" t="str">
        <f>IF(OR('ROW CHECK'!AL568=0,'COL CHECK'!AL568=0),"BINGO","")</f>
        <v/>
      </c>
      <c r="AM568" t="str">
        <f>IF(OR('ROW CHECK'!AM568=0,'COL CHECK'!AM568=0),"BINGO","")</f>
        <v/>
      </c>
      <c r="AN568" t="str">
        <f>IF(OR('ROW CHECK'!AN568=0,'COL CHECK'!AN568=0),"BINGO","")</f>
        <v/>
      </c>
      <c r="AO568" t="str">
        <f>IF(OR('ROW CHECK'!AO568=0,'COL CHECK'!AO568=0),"BINGO","")</f>
        <v/>
      </c>
      <c r="AP568" t="str">
        <f>IF(OR('ROW CHECK'!AP568=0,'COL CHECK'!AP568=0),"BINGO","")</f>
        <v/>
      </c>
      <c r="AQ568" t="str">
        <f>IF(OR('ROW CHECK'!AQ568=0,'COL CHECK'!AQ568=0),"BINGO","")</f>
        <v/>
      </c>
      <c r="AR568" t="str">
        <f>IF(OR('ROW CHECK'!AR568=0,'COL CHECK'!AR568=0),"BINGO","")</f>
        <v/>
      </c>
      <c r="AS568" t="str">
        <f>IF(OR('ROW CHECK'!AS568=0,'COL CHECK'!AS568=0),"BINGO","")</f>
        <v/>
      </c>
      <c r="AT568" t="str">
        <f>IF(OR('ROW CHECK'!AT568=0,'COL CHECK'!AT568=0),"BINGO","")</f>
        <v/>
      </c>
      <c r="AU568" t="str">
        <f>IF(OR('ROW CHECK'!AU568=0,'COL CHECK'!AU568=0),"BINGO","")</f>
        <v/>
      </c>
      <c r="AV568" t="str">
        <f>IF(OR('ROW CHECK'!AV568=0,'COL CHECK'!AV568=0),"BINGO","")</f>
        <v/>
      </c>
      <c r="AW568" t="str">
        <f>IF(OR('ROW CHECK'!AW568=0,'COL CHECK'!AW568=0),"BINGO","")</f>
        <v/>
      </c>
      <c r="AX568" t="str">
        <f>IF(OR('ROW CHECK'!AX568=0,'COL CHECK'!AX568=0),"BINGO","")</f>
        <v/>
      </c>
      <c r="AY568" t="str">
        <f>IF(OR('ROW CHECK'!AY568=0,'COL CHECK'!AY568=0),"BINGO","")</f>
        <v/>
      </c>
      <c r="AZ568" t="str">
        <f>IF(OR('ROW CHECK'!AZ568=0,'COL CHECK'!AZ568=0),"BINGO","")</f>
        <v/>
      </c>
      <c r="BA568" t="str">
        <f>IF(OR('ROW CHECK'!BA568=0,'COL CHECK'!BA568=0),"BINGO","")</f>
        <v/>
      </c>
      <c r="BB568" t="str">
        <f>IF(OR('ROW CHECK'!BB568=0,'COL CHECK'!BB568=0),"BINGO","")</f>
        <v/>
      </c>
      <c r="BC568" t="str">
        <f>IF(OR('ROW CHECK'!BC568=0,'COL CHECK'!BC568=0),"BINGO","")</f>
        <v/>
      </c>
      <c r="BD568" t="str">
        <f>IF(OR('ROW CHECK'!BD568=0,'COL CHECK'!BD568=0),"BINGO","")</f>
        <v/>
      </c>
      <c r="BE568" t="str">
        <f>IF(OR('ROW CHECK'!BE568=0,'COL CHECK'!BE568=0),"BINGO","")</f>
        <v/>
      </c>
      <c r="BF568" t="str">
        <f>IF(OR('ROW CHECK'!BF568=0,'COL CHECK'!BF568=0),"BINGO","")</f>
        <v/>
      </c>
      <c r="BG568" t="str">
        <f>IF(OR('ROW CHECK'!BG568=0,'COL CHECK'!BG568=0),"BINGO","")</f>
        <v/>
      </c>
      <c r="BH568" t="str">
        <f>IF(OR('ROW CHECK'!BH568=0,'COL CHECK'!BH568=0),"BINGO","")</f>
        <v/>
      </c>
      <c r="BI568" t="str">
        <f>IF(OR('ROW CHECK'!BI568=0,'COL CHECK'!BI568=0),"BINGO","")</f>
        <v/>
      </c>
      <c r="BJ568" t="str">
        <f>IF(OR('ROW CHECK'!BJ568=0,'COL CHECK'!BJ568=0),"BINGO","")</f>
        <v/>
      </c>
      <c r="BK568" t="str">
        <f>IF(OR('ROW CHECK'!BK568=0,'COL CHECK'!BK568=0),"BINGO","")</f>
        <v/>
      </c>
      <c r="BL568" t="str">
        <f>IF(OR('ROW CHECK'!BL568=0,'COL CHECK'!BL568=0),"BINGO","")</f>
        <v/>
      </c>
      <c r="BM568" t="str">
        <f>IF(OR('ROW CHECK'!BM568=0,'COL CHECK'!BM568=0),"BINGO","")</f>
        <v/>
      </c>
      <c r="BN568" t="str">
        <f>IF(OR('ROW CHECK'!BN568=0,'COL CHECK'!BN568=0),"BINGO","")</f>
        <v/>
      </c>
      <c r="BO568" t="str">
        <f>IF(OR('ROW CHECK'!BO568=0,'COL CHECK'!BO568=0),"BINGO","")</f>
        <v/>
      </c>
      <c r="BP568" t="str">
        <f>IF(OR('ROW CHECK'!BP568=0,'COL CHECK'!BP568=0),"BINGO","")</f>
        <v/>
      </c>
      <c r="BQ568" t="str">
        <f>IF(OR('ROW CHECK'!BQ568=0,'COL CHECK'!BQ568=0),"BINGO","")</f>
        <v/>
      </c>
      <c r="BR568" t="str">
        <f>IF(OR('ROW CHECK'!BR568=0,'COL CHECK'!BR568=0),"BINGO","")</f>
        <v/>
      </c>
      <c r="BS568" t="str">
        <f>IF(OR('ROW CHECK'!BS568=0,'COL CHECK'!BS568=0),"BINGO","")</f>
        <v/>
      </c>
      <c r="BT568" t="str">
        <f>IF(OR('ROW CHECK'!BT568=0,'COL CHECK'!BT568=0),"BINGO","")</f>
        <v/>
      </c>
      <c r="BU568" t="str">
        <f>IF(OR('ROW CHECK'!BU568=0,'COL CHECK'!BU568=0),"BINGO","")</f>
        <v/>
      </c>
      <c r="BV568" t="str">
        <f>IF(OR('ROW CHECK'!BV568=0,'COL CHECK'!BV568=0),"BINGO","")</f>
        <v/>
      </c>
      <c r="BW568" t="str">
        <f>IF(OR('ROW CHECK'!BW568=0,'COL CHECK'!BW568=0),"BINGO","")</f>
        <v/>
      </c>
      <c r="BX568" t="str">
        <f>IF(OR('ROW CHECK'!BX568=0,'COL CHECK'!BX568=0),"BINGO","")</f>
        <v/>
      </c>
      <c r="BY568" t="str">
        <f>IF(OR('ROW CHECK'!BY568=0,'COL CHECK'!BY568=0),"BINGO","")</f>
        <v/>
      </c>
      <c r="BZ568" t="str">
        <f>IF(OR('ROW CHECK'!BZ568=0,'COL CHECK'!BZ568=0),"BINGO","")</f>
        <v/>
      </c>
      <c r="CA568" t="str">
        <f>IF(OR('ROW CHECK'!CA568=0,'COL CHECK'!CA568=0),"BINGO","")</f>
        <v/>
      </c>
      <c r="CB568" t="str">
        <f>IF(OR('ROW CHECK'!CB568=0,'COL CHECK'!CB568=0),"BINGO","")</f>
        <v/>
      </c>
      <c r="CC568" t="str">
        <f>IF(OR('ROW CHECK'!CC568=0,'COL CHECK'!CC568=0),"BINGO","")</f>
        <v/>
      </c>
      <c r="CD568" t="str">
        <f>IF(OR('ROW CHECK'!CD568=0,'COL CHECK'!CD568=0),"BINGO","")</f>
        <v/>
      </c>
      <c r="CE568" t="str">
        <f>IF(OR('ROW CHECK'!CE568=0,'COL CHECK'!CE568=0),"BINGO","")</f>
        <v/>
      </c>
      <c r="CF568" t="str">
        <f>IF(OR('ROW CHECK'!CF568=0,'COL CHECK'!CF568=0),"BINGO","")</f>
        <v/>
      </c>
      <c r="CG568" t="str">
        <f>IF(OR('ROW CHECK'!CG568=0,'COL CHECK'!CG568=0),"BINGO","")</f>
        <v/>
      </c>
      <c r="CH568" t="str">
        <f>IF(OR('ROW CHECK'!CH568=0,'COL CHECK'!CH568=0),"BINGO","")</f>
        <v/>
      </c>
      <c r="CI568" t="str">
        <f>IF(OR('ROW CHECK'!CI568=0,'COL CHECK'!CI568=0),"BINGO","")</f>
        <v/>
      </c>
      <c r="CJ568" t="str">
        <f>IF(OR('ROW CHECK'!CJ568=0,'COL CHECK'!CJ568=0),"BINGO","")</f>
        <v/>
      </c>
      <c r="CK568" t="str">
        <f>IF(OR('ROW CHECK'!CK568=0,'COL CHECK'!CK568=0),"BINGO","")</f>
        <v/>
      </c>
      <c r="CL568" t="str">
        <f>IF(OR('ROW CHECK'!CL568=0,'COL CHECK'!CL568=0),"BINGO","")</f>
        <v/>
      </c>
      <c r="CM568" t="str">
        <f>IF(OR('ROW CHECK'!CM568=0,'COL CHECK'!CM568=0),"BINGO","")</f>
        <v/>
      </c>
      <c r="CN568" t="str">
        <f>IF(OR('ROW CHECK'!CN568=0,'COL CHECK'!CN568=0),"BINGO","")</f>
        <v/>
      </c>
      <c r="CO568" t="str">
        <f>IF(OR('ROW CHECK'!CO568=0,'COL CHECK'!CO568=0),"BINGO","")</f>
        <v/>
      </c>
      <c r="CP568" t="str">
        <f>IF(OR('ROW CHECK'!CP568=0,'COL CHECK'!CP568=0),"BINGO","")</f>
        <v>BINGO</v>
      </c>
      <c r="CQ568" t="str">
        <f>IF(OR('ROW CHECK'!CQ568=0,'COL CHECK'!CQ568=0),"BINGO","")</f>
        <v>BINGO</v>
      </c>
      <c r="CR568" t="str">
        <f>IF(OR('ROW CHECK'!CR568=0,'COL CHECK'!CR568=0),"BINGO","")</f>
        <v>BINGO</v>
      </c>
      <c r="CS568" t="str">
        <f>IF(OR('ROW CHECK'!CS568=0,'COL CHECK'!CS568=0),"BINGO","")</f>
        <v>BINGO</v>
      </c>
      <c r="CT568" t="str">
        <f>IF(OR('ROW CHECK'!CT568=0,'COL CHECK'!CT568=0),"BINGO","")</f>
        <v>BINGO</v>
      </c>
      <c r="CU568" t="str">
        <f>IF(OR('ROW CHECK'!CU568=0,'COL CHECK'!CU568=0),"BINGO","")</f>
        <v>BINGO</v>
      </c>
      <c r="CV568" t="str">
        <f>IF(OR('ROW CHECK'!CV568=0,'COL CHECK'!CV568=0),"BINGO","")</f>
        <v>BINGO</v>
      </c>
      <c r="CW568" t="str">
        <f>IF(OR('ROW CHECK'!CW568=0,'COL CHECK'!CW568=0),"BINGO","")</f>
        <v>BINGO</v>
      </c>
      <c r="CX568" t="str">
        <f>IF(OR('ROW CHECK'!CX568=0,'COL CHECK'!CX568=0),"BINGO","")</f>
        <v>BINGO</v>
      </c>
      <c r="CY568" t="str">
        <f>IF(OR('ROW CHECK'!CY568=0,'COL CHECK'!CY568=0),"BINGO","")</f>
        <v>BINGO</v>
      </c>
      <c r="CZ568" t="str">
        <f>IF(OR('ROW CHECK'!CZ568=0,'COL CHECK'!CZ568=0),"BINGO","")</f>
        <v>BINGO</v>
      </c>
      <c r="DA568" t="str">
        <f>IF(OR('ROW CHECK'!DA568=0,'COL CHECK'!DA568=0),"BINGO","")</f>
        <v>BINGO</v>
      </c>
      <c r="DB568" t="str">
        <f>IF(OR('ROW CHECK'!DB568=0,'COL CHECK'!DB568=0),"BINGO","")</f>
        <v>BINGO</v>
      </c>
      <c r="DC568" t="str">
        <f>IF(OR('ROW CHECK'!DC568=0,'COL CHECK'!DC568=0),"BINGO","")</f>
        <v>BINGO</v>
      </c>
    </row>
    <row r="569" spans="1:109" x14ac:dyDescent="0.2">
      <c r="A569">
        <f>IF('ROW CHECK'!A569&lt;&gt;"",'ROW CHECK'!A569,"")</f>
        <v>45</v>
      </c>
      <c r="B569">
        <f>IF('ROW CHECK'!B569&lt;&gt;"",'ROW CHECK'!B569,"")</f>
        <v>80</v>
      </c>
      <c r="C569">
        <f>IF('ROW CHECK'!C569&lt;&gt;"",'ROW CHECK'!C569,"")</f>
        <v>39</v>
      </c>
      <c r="D569">
        <f>IF('ROW CHECK'!D569&lt;&gt;"",'ROW CHECK'!D569,"")</f>
        <v>4</v>
      </c>
      <c r="E569">
        <f>IF('ROW CHECK'!E569&lt;&gt;"",'ROW CHECK'!E569,"")</f>
        <v>0</v>
      </c>
      <c r="F569" t="str">
        <f>IF('ROW CHECK'!F569&lt;&gt;"",'ROW CHECK'!F569,"")</f>
        <v>R473</v>
      </c>
      <c r="H569" t="str">
        <f>IF(OR('ROW CHECK'!H569=0,'COL CHECK'!H569=0),"BINGO","")</f>
        <v/>
      </c>
      <c r="I569" t="str">
        <f>IF(OR('ROW CHECK'!I569=0,'COL CHECK'!I569=0),"BINGO","")</f>
        <v/>
      </c>
      <c r="J569" t="str">
        <f>IF(OR('ROW CHECK'!J569=0,'COL CHECK'!J569=0),"BINGO","")</f>
        <v/>
      </c>
      <c r="K569" t="str">
        <f>IF(OR('ROW CHECK'!K569=0,'COL CHECK'!K569=0),"BINGO","")</f>
        <v/>
      </c>
      <c r="L569" t="str">
        <f>IF(OR('ROW CHECK'!L569=0,'COL CHECK'!L569=0),"BINGO","")</f>
        <v/>
      </c>
      <c r="M569" t="str">
        <f>IF(OR('ROW CHECK'!M569=0,'COL CHECK'!M569=0),"BINGO","")</f>
        <v/>
      </c>
      <c r="N569" t="str">
        <f>IF(OR('ROW CHECK'!N569=0,'COL CHECK'!N569=0),"BINGO","")</f>
        <v/>
      </c>
      <c r="O569" t="str">
        <f>IF(OR('ROW CHECK'!O569=0,'COL CHECK'!O569=0),"BINGO","")</f>
        <v/>
      </c>
      <c r="P569" t="str">
        <f>IF(OR('ROW CHECK'!P569=0,'COL CHECK'!P569=0),"BINGO","")</f>
        <v/>
      </c>
      <c r="Q569" t="str">
        <f>IF(OR('ROW CHECK'!Q569=0,'COL CHECK'!Q569=0),"BINGO","")</f>
        <v/>
      </c>
      <c r="R569" t="str">
        <f>IF(OR('ROW CHECK'!R569=0,'COL CHECK'!R569=0),"BINGO","")</f>
        <v/>
      </c>
      <c r="S569" t="str">
        <f>IF(OR('ROW CHECK'!S569=0,'COL CHECK'!S569=0),"BINGO","")</f>
        <v/>
      </c>
      <c r="T569" t="str">
        <f>IF(OR('ROW CHECK'!T569=0,'COL CHECK'!T569=0),"BINGO","")</f>
        <v/>
      </c>
      <c r="U569" t="str">
        <f>IF(OR('ROW CHECK'!U569=0,'COL CHECK'!U569=0),"BINGO","")</f>
        <v/>
      </c>
      <c r="V569" t="str">
        <f>IF(OR('ROW CHECK'!V569=0,'COL CHECK'!V569=0),"BINGO","")</f>
        <v/>
      </c>
      <c r="W569" t="str">
        <f>IF(OR('ROW CHECK'!W569=0,'COL CHECK'!W569=0),"BINGO","")</f>
        <v/>
      </c>
      <c r="X569" t="str">
        <f>IF(OR('ROW CHECK'!X569=0,'COL CHECK'!X569=0),"BINGO","")</f>
        <v/>
      </c>
      <c r="Y569" t="str">
        <f>IF(OR('ROW CHECK'!Y569=0,'COL CHECK'!Y569=0),"BINGO","")</f>
        <v/>
      </c>
      <c r="Z569" t="str">
        <f>IF(OR('ROW CHECK'!Z569=0,'COL CHECK'!Z569=0),"BINGO","")</f>
        <v/>
      </c>
      <c r="AA569" t="str">
        <f>IF(OR('ROW CHECK'!AA569=0,'COL CHECK'!AA569=0),"BINGO","")</f>
        <v/>
      </c>
      <c r="AB569" t="str">
        <f>IF(OR('ROW CHECK'!AB569=0,'COL CHECK'!AB569=0),"BINGO","")</f>
        <v/>
      </c>
      <c r="AC569" t="str">
        <f>IF(OR('ROW CHECK'!AC569=0,'COL CHECK'!AC569=0),"BINGO","")</f>
        <v/>
      </c>
      <c r="AD569" t="str">
        <f>IF(OR('ROW CHECK'!AD569=0,'COL CHECK'!AD569=0),"BINGO","")</f>
        <v/>
      </c>
      <c r="AE569" t="str">
        <f>IF(OR('ROW CHECK'!AE569=0,'COL CHECK'!AE569=0),"BINGO","")</f>
        <v/>
      </c>
      <c r="AF569" t="str">
        <f>IF(OR('ROW CHECK'!AF569=0,'COL CHECK'!AF569=0),"BINGO","")</f>
        <v/>
      </c>
      <c r="AG569" t="str">
        <f>IF(OR('ROW CHECK'!AG569=0,'COL CHECK'!AG569=0),"BINGO","")</f>
        <v/>
      </c>
      <c r="AH569" t="str">
        <f>IF(OR('ROW CHECK'!AH569=0,'COL CHECK'!AH569=0),"BINGO","")</f>
        <v/>
      </c>
      <c r="AI569" t="str">
        <f>IF(OR('ROW CHECK'!AI569=0,'COL CHECK'!AI569=0),"BINGO","")</f>
        <v/>
      </c>
      <c r="AJ569" t="str">
        <f>IF(OR('ROW CHECK'!AJ569=0,'COL CHECK'!AJ569=0),"BINGO","")</f>
        <v/>
      </c>
      <c r="AK569" t="str">
        <f>IF(OR('ROW CHECK'!AK569=0,'COL CHECK'!AK569=0),"BINGO","")</f>
        <v/>
      </c>
      <c r="AL569" t="str">
        <f>IF(OR('ROW CHECK'!AL569=0,'COL CHECK'!AL569=0),"BINGO","")</f>
        <v/>
      </c>
      <c r="AM569" t="str">
        <f>IF(OR('ROW CHECK'!AM569=0,'COL CHECK'!AM569=0),"BINGO","")</f>
        <v/>
      </c>
      <c r="AN569" t="str">
        <f>IF(OR('ROW CHECK'!AN569=0,'COL CHECK'!AN569=0),"BINGO","")</f>
        <v/>
      </c>
      <c r="AO569" t="str">
        <f>IF(OR('ROW CHECK'!AO569=0,'COL CHECK'!AO569=0),"BINGO","")</f>
        <v/>
      </c>
      <c r="AP569" t="str">
        <f>IF(OR('ROW CHECK'!AP569=0,'COL CHECK'!AP569=0),"BINGO","")</f>
        <v/>
      </c>
      <c r="AQ569" t="str">
        <f>IF(OR('ROW CHECK'!AQ569=0,'COL CHECK'!AQ569=0),"BINGO","")</f>
        <v/>
      </c>
      <c r="AR569" t="str">
        <f>IF(OR('ROW CHECK'!AR569=0,'COL CHECK'!AR569=0),"BINGO","")</f>
        <v/>
      </c>
      <c r="AS569" t="str">
        <f>IF(OR('ROW CHECK'!AS569=0,'COL CHECK'!AS569=0),"BINGO","")</f>
        <v/>
      </c>
      <c r="AT569" t="str">
        <f>IF(OR('ROW CHECK'!AT569=0,'COL CHECK'!AT569=0),"BINGO","")</f>
        <v/>
      </c>
      <c r="AU569" t="str">
        <f>IF(OR('ROW CHECK'!AU569=0,'COL CHECK'!AU569=0),"BINGO","")</f>
        <v/>
      </c>
      <c r="AV569" t="str">
        <f>IF(OR('ROW CHECK'!AV569=0,'COL CHECK'!AV569=0),"BINGO","")</f>
        <v/>
      </c>
      <c r="AW569" t="str">
        <f>IF(OR('ROW CHECK'!AW569=0,'COL CHECK'!AW569=0),"BINGO","")</f>
        <v/>
      </c>
      <c r="AX569" t="str">
        <f>IF(OR('ROW CHECK'!AX569=0,'COL CHECK'!AX569=0),"BINGO","")</f>
        <v/>
      </c>
      <c r="AY569" t="str">
        <f>IF(OR('ROW CHECK'!AY569=0,'COL CHECK'!AY569=0),"BINGO","")</f>
        <v/>
      </c>
      <c r="AZ569" t="str">
        <f>IF(OR('ROW CHECK'!AZ569=0,'COL CHECK'!AZ569=0),"BINGO","")</f>
        <v/>
      </c>
      <c r="BA569" t="str">
        <f>IF(OR('ROW CHECK'!BA569=0,'COL CHECK'!BA569=0),"BINGO","")</f>
        <v/>
      </c>
      <c r="BB569" t="str">
        <f>IF(OR('ROW CHECK'!BB569=0,'COL CHECK'!BB569=0),"BINGO","")</f>
        <v/>
      </c>
      <c r="BC569" t="str">
        <f>IF(OR('ROW CHECK'!BC569=0,'COL CHECK'!BC569=0),"BINGO","")</f>
        <v/>
      </c>
      <c r="BD569" t="str">
        <f>IF(OR('ROW CHECK'!BD569=0,'COL CHECK'!BD569=0),"BINGO","")</f>
        <v/>
      </c>
      <c r="BE569" t="str">
        <f>IF(OR('ROW CHECK'!BE569=0,'COL CHECK'!BE569=0),"BINGO","")</f>
        <v/>
      </c>
      <c r="BF569" t="str">
        <f>IF(OR('ROW CHECK'!BF569=0,'COL CHECK'!BF569=0),"BINGO","")</f>
        <v/>
      </c>
      <c r="BG569" t="str">
        <f>IF(OR('ROW CHECK'!BG569=0,'COL CHECK'!BG569=0),"BINGO","")</f>
        <v/>
      </c>
      <c r="BH569" t="str">
        <f>IF(OR('ROW CHECK'!BH569=0,'COL CHECK'!BH569=0),"BINGO","")</f>
        <v/>
      </c>
      <c r="BI569" t="str">
        <f>IF(OR('ROW CHECK'!BI569=0,'COL CHECK'!BI569=0),"BINGO","")</f>
        <v/>
      </c>
      <c r="BJ569" t="str">
        <f>IF(OR('ROW CHECK'!BJ569=0,'COL CHECK'!BJ569=0),"BINGO","")</f>
        <v/>
      </c>
      <c r="BK569" t="str">
        <f>IF(OR('ROW CHECK'!BK569=0,'COL CHECK'!BK569=0),"BINGO","")</f>
        <v/>
      </c>
      <c r="BL569" t="str">
        <f>IF(OR('ROW CHECK'!BL569=0,'COL CHECK'!BL569=0),"BINGO","")</f>
        <v/>
      </c>
      <c r="BM569" t="str">
        <f>IF(OR('ROW CHECK'!BM569=0,'COL CHECK'!BM569=0),"BINGO","")</f>
        <v/>
      </c>
      <c r="BN569" t="str">
        <f>IF(OR('ROW CHECK'!BN569=0,'COL CHECK'!BN569=0),"BINGO","")</f>
        <v/>
      </c>
      <c r="BO569" t="str">
        <f>IF(OR('ROW CHECK'!BO569=0,'COL CHECK'!BO569=0),"BINGO","")</f>
        <v/>
      </c>
      <c r="BP569" t="str">
        <f>IF(OR('ROW CHECK'!BP569=0,'COL CHECK'!BP569=0),"BINGO","")</f>
        <v/>
      </c>
      <c r="BQ569" t="str">
        <f>IF(OR('ROW CHECK'!BQ569=0,'COL CHECK'!BQ569=0),"BINGO","")</f>
        <v/>
      </c>
      <c r="BR569" t="str">
        <f>IF(OR('ROW CHECK'!BR569=0,'COL CHECK'!BR569=0),"BINGO","")</f>
        <v/>
      </c>
      <c r="BS569" t="str">
        <f>IF(OR('ROW CHECK'!BS569=0,'COL CHECK'!BS569=0),"BINGO","")</f>
        <v/>
      </c>
      <c r="BT569" t="str">
        <f>IF(OR('ROW CHECK'!BT569=0,'COL CHECK'!BT569=0),"BINGO","")</f>
        <v/>
      </c>
      <c r="BU569" t="str">
        <f>IF(OR('ROW CHECK'!BU569=0,'COL CHECK'!BU569=0),"BINGO","")</f>
        <v/>
      </c>
      <c r="BV569" t="str">
        <f>IF(OR('ROW CHECK'!BV569=0,'COL CHECK'!BV569=0),"BINGO","")</f>
        <v/>
      </c>
      <c r="BW569" t="str">
        <f>IF(OR('ROW CHECK'!BW569=0,'COL CHECK'!BW569=0),"BINGO","")</f>
        <v/>
      </c>
      <c r="BX569" t="str">
        <f>IF(OR('ROW CHECK'!BX569=0,'COL CHECK'!BX569=0),"BINGO","")</f>
        <v/>
      </c>
      <c r="BY569" t="str">
        <f>IF(OR('ROW CHECK'!BY569=0,'COL CHECK'!BY569=0),"BINGO","")</f>
        <v/>
      </c>
      <c r="BZ569" t="str">
        <f>IF(OR('ROW CHECK'!BZ569=0,'COL CHECK'!BZ569=0),"BINGO","")</f>
        <v/>
      </c>
      <c r="CA569" t="str">
        <f>IF(OR('ROW CHECK'!CA569=0,'COL CHECK'!CA569=0),"BINGO","")</f>
        <v/>
      </c>
      <c r="CB569" t="str">
        <f>IF(OR('ROW CHECK'!CB569=0,'COL CHECK'!CB569=0),"BINGO","")</f>
        <v/>
      </c>
      <c r="CC569" t="str">
        <f>IF(OR('ROW CHECK'!CC569=0,'COL CHECK'!CC569=0),"BINGO","")</f>
        <v/>
      </c>
      <c r="CD569" t="str">
        <f>IF(OR('ROW CHECK'!CD569=0,'COL CHECK'!CD569=0),"BINGO","")</f>
        <v/>
      </c>
      <c r="CE569" t="str">
        <f>IF(OR('ROW CHECK'!CE569=0,'COL CHECK'!CE569=0),"BINGO","")</f>
        <v/>
      </c>
      <c r="CF569" t="str">
        <f>IF(OR('ROW CHECK'!CF569=0,'COL CHECK'!CF569=0),"BINGO","")</f>
        <v/>
      </c>
      <c r="CG569" t="str">
        <f>IF(OR('ROW CHECK'!CG569=0,'COL CHECK'!CG569=0),"BINGO","")</f>
        <v/>
      </c>
      <c r="CH569" t="str">
        <f>IF(OR('ROW CHECK'!CH569=0,'COL CHECK'!CH569=0),"BINGO","")</f>
        <v>BINGO</v>
      </c>
      <c r="CI569" t="str">
        <f>IF(OR('ROW CHECK'!CI569=0,'COL CHECK'!CI569=0),"BINGO","")</f>
        <v>BINGO</v>
      </c>
      <c r="CJ569" t="str">
        <f>IF(OR('ROW CHECK'!CJ569=0,'COL CHECK'!CJ569=0),"BINGO","")</f>
        <v>BINGO</v>
      </c>
      <c r="CK569" t="str">
        <f>IF(OR('ROW CHECK'!CK569=0,'COL CHECK'!CK569=0),"BINGO","")</f>
        <v>BINGO</v>
      </c>
      <c r="CL569" t="str">
        <f>IF(OR('ROW CHECK'!CL569=0,'COL CHECK'!CL569=0),"BINGO","")</f>
        <v>BINGO</v>
      </c>
      <c r="CM569" t="str">
        <f>IF(OR('ROW CHECK'!CM569=0,'COL CHECK'!CM569=0),"BINGO","")</f>
        <v>BINGO</v>
      </c>
      <c r="CN569" t="str">
        <f>IF(OR('ROW CHECK'!CN569=0,'COL CHECK'!CN569=0),"BINGO","")</f>
        <v>BINGO</v>
      </c>
      <c r="CO569" t="str">
        <f>IF(OR('ROW CHECK'!CO569=0,'COL CHECK'!CO569=0),"BINGO","")</f>
        <v>BINGO</v>
      </c>
      <c r="CP569" t="str">
        <f>IF(OR('ROW CHECK'!CP569=0,'COL CHECK'!CP569=0),"BINGO","")</f>
        <v>BINGO</v>
      </c>
      <c r="CQ569" t="str">
        <f>IF(OR('ROW CHECK'!CQ569=0,'COL CHECK'!CQ569=0),"BINGO","")</f>
        <v>BINGO</v>
      </c>
      <c r="CR569" t="str">
        <f>IF(OR('ROW CHECK'!CR569=0,'COL CHECK'!CR569=0),"BINGO","")</f>
        <v>BINGO</v>
      </c>
      <c r="CS569" t="str">
        <f>IF(OR('ROW CHECK'!CS569=0,'COL CHECK'!CS569=0),"BINGO","")</f>
        <v>BINGO</v>
      </c>
      <c r="CT569" t="str">
        <f>IF(OR('ROW CHECK'!CT569=0,'COL CHECK'!CT569=0),"BINGO","")</f>
        <v>BINGO</v>
      </c>
      <c r="CU569" t="str">
        <f>IF(OR('ROW CHECK'!CU569=0,'COL CHECK'!CU569=0),"BINGO","")</f>
        <v>BINGO</v>
      </c>
      <c r="CV569" t="str">
        <f>IF(OR('ROW CHECK'!CV569=0,'COL CHECK'!CV569=0),"BINGO","")</f>
        <v>BINGO</v>
      </c>
      <c r="CW569" t="str">
        <f>IF(OR('ROW CHECK'!CW569=0,'COL CHECK'!CW569=0),"BINGO","")</f>
        <v>BINGO</v>
      </c>
      <c r="CX569" t="str">
        <f>IF(OR('ROW CHECK'!CX569=0,'COL CHECK'!CX569=0),"BINGO","")</f>
        <v>BINGO</v>
      </c>
      <c r="CY569" t="str">
        <f>IF(OR('ROW CHECK'!CY569=0,'COL CHECK'!CY569=0),"BINGO","")</f>
        <v>BINGO</v>
      </c>
      <c r="CZ569" t="str">
        <f>IF(OR('ROW CHECK'!CZ569=0,'COL CHECK'!CZ569=0),"BINGO","")</f>
        <v>BINGO</v>
      </c>
      <c r="DA569" t="str">
        <f>IF(OR('ROW CHECK'!DA569=0,'COL CHECK'!DA569=0),"BINGO","")</f>
        <v>BINGO</v>
      </c>
      <c r="DB569" t="str">
        <f>IF(OR('ROW CHECK'!DB569=0,'COL CHECK'!DB569=0),"BINGO","")</f>
        <v>BINGO</v>
      </c>
      <c r="DC569" t="str">
        <f>IF(OR('ROW CHECK'!DC569=0,'COL CHECK'!DC569=0),"BINGO","")</f>
        <v>BINGO</v>
      </c>
    </row>
    <row r="570" spans="1:109" x14ac:dyDescent="0.2">
      <c r="A570">
        <f>IF('ROW CHECK'!A570&lt;&gt;"",'ROW CHECK'!A570,"")</f>
        <v>29</v>
      </c>
      <c r="B570">
        <f>IF('ROW CHECK'!B570&lt;&gt;"",'ROW CHECK'!B570,"")</f>
        <v>17</v>
      </c>
      <c r="C570">
        <f>IF('ROW CHECK'!C570&lt;&gt;"",'ROW CHECK'!C570,"")</f>
        <v>66</v>
      </c>
      <c r="D570">
        <f>IF('ROW CHECK'!D570&lt;&gt;"",'ROW CHECK'!D570,"")</f>
        <v>18</v>
      </c>
      <c r="E570">
        <f>IF('ROW CHECK'!E570&lt;&gt;"",'ROW CHECK'!E570,"")</f>
        <v>55</v>
      </c>
      <c r="F570" t="str">
        <f>IF('ROW CHECK'!F570&lt;&gt;"",'ROW CHECK'!F570,"")</f>
        <v>R474</v>
      </c>
      <c r="H570" t="str">
        <f>IF(OR('ROW CHECK'!H570=0,'COL CHECK'!H570=0),"BINGO","")</f>
        <v/>
      </c>
      <c r="I570" t="str">
        <f>IF(OR('ROW CHECK'!I570=0,'COL CHECK'!I570=0),"BINGO","")</f>
        <v/>
      </c>
      <c r="J570" t="str">
        <f>IF(OR('ROW CHECK'!J570=0,'COL CHECK'!J570=0),"BINGO","")</f>
        <v/>
      </c>
      <c r="K570" t="str">
        <f>IF(OR('ROW CHECK'!K570=0,'COL CHECK'!K570=0),"BINGO","")</f>
        <v/>
      </c>
      <c r="L570" t="str">
        <f>IF(OR('ROW CHECK'!L570=0,'COL CHECK'!L570=0),"BINGO","")</f>
        <v/>
      </c>
      <c r="M570" t="str">
        <f>IF(OR('ROW CHECK'!M570=0,'COL CHECK'!M570=0),"BINGO","")</f>
        <v/>
      </c>
      <c r="N570" t="str">
        <f>IF(OR('ROW CHECK'!N570=0,'COL CHECK'!N570=0),"BINGO","")</f>
        <v/>
      </c>
      <c r="O570" t="str">
        <f>IF(OR('ROW CHECK'!O570=0,'COL CHECK'!O570=0),"BINGO","")</f>
        <v/>
      </c>
      <c r="P570" t="str">
        <f>IF(OR('ROW CHECK'!P570=0,'COL CHECK'!P570=0),"BINGO","")</f>
        <v/>
      </c>
      <c r="Q570" t="str">
        <f>IF(OR('ROW CHECK'!Q570=0,'COL CHECK'!Q570=0),"BINGO","")</f>
        <v/>
      </c>
      <c r="R570" t="str">
        <f>IF(OR('ROW CHECK'!R570=0,'COL CHECK'!R570=0),"BINGO","")</f>
        <v/>
      </c>
      <c r="S570" t="str">
        <f>IF(OR('ROW CHECK'!S570=0,'COL CHECK'!S570=0),"BINGO","")</f>
        <v/>
      </c>
      <c r="T570" t="str">
        <f>IF(OR('ROW CHECK'!T570=0,'COL CHECK'!T570=0),"BINGO","")</f>
        <v/>
      </c>
      <c r="U570" t="str">
        <f>IF(OR('ROW CHECK'!U570=0,'COL CHECK'!U570=0),"BINGO","")</f>
        <v/>
      </c>
      <c r="V570" t="str">
        <f>IF(OR('ROW CHECK'!V570=0,'COL CHECK'!V570=0),"BINGO","")</f>
        <v/>
      </c>
      <c r="W570" t="str">
        <f>IF(OR('ROW CHECK'!W570=0,'COL CHECK'!W570=0),"BINGO","")</f>
        <v/>
      </c>
      <c r="X570" t="str">
        <f>IF(OR('ROW CHECK'!X570=0,'COL CHECK'!X570=0),"BINGO","")</f>
        <v/>
      </c>
      <c r="Y570" t="str">
        <f>IF(OR('ROW CHECK'!Y570=0,'COL CHECK'!Y570=0),"BINGO","")</f>
        <v/>
      </c>
      <c r="Z570" t="str">
        <f>IF(OR('ROW CHECK'!Z570=0,'COL CHECK'!Z570=0),"BINGO","")</f>
        <v/>
      </c>
      <c r="AA570" t="str">
        <f>IF(OR('ROW CHECK'!AA570=0,'COL CHECK'!AA570=0),"BINGO","")</f>
        <v/>
      </c>
      <c r="AB570" t="str">
        <f>IF(OR('ROW CHECK'!AB570=0,'COL CHECK'!AB570=0),"BINGO","")</f>
        <v/>
      </c>
      <c r="AC570" t="str">
        <f>IF(OR('ROW CHECK'!AC570=0,'COL CHECK'!AC570=0),"BINGO","")</f>
        <v/>
      </c>
      <c r="AD570" t="str">
        <f>IF(OR('ROW CHECK'!AD570=0,'COL CHECK'!AD570=0),"BINGO","")</f>
        <v/>
      </c>
      <c r="AE570" t="str">
        <f>IF(OR('ROW CHECK'!AE570=0,'COL CHECK'!AE570=0),"BINGO","")</f>
        <v/>
      </c>
      <c r="AF570" t="str">
        <f>IF(OR('ROW CHECK'!AF570=0,'COL CHECK'!AF570=0),"BINGO","")</f>
        <v/>
      </c>
      <c r="AG570" t="str">
        <f>IF(OR('ROW CHECK'!AG570=0,'COL CHECK'!AG570=0),"BINGO","")</f>
        <v/>
      </c>
      <c r="AH570" t="str">
        <f>IF(OR('ROW CHECK'!AH570=0,'COL CHECK'!AH570=0),"BINGO","")</f>
        <v/>
      </c>
      <c r="AI570" t="str">
        <f>IF(OR('ROW CHECK'!AI570=0,'COL CHECK'!AI570=0),"BINGO","")</f>
        <v/>
      </c>
      <c r="AJ570" t="str">
        <f>IF(OR('ROW CHECK'!AJ570=0,'COL CHECK'!AJ570=0),"BINGO","")</f>
        <v/>
      </c>
      <c r="AK570" t="str">
        <f>IF(OR('ROW CHECK'!AK570=0,'COL CHECK'!AK570=0),"BINGO","")</f>
        <v/>
      </c>
      <c r="AL570" t="str">
        <f>IF(OR('ROW CHECK'!AL570=0,'COL CHECK'!AL570=0),"BINGO","")</f>
        <v/>
      </c>
      <c r="AM570" t="str">
        <f>IF(OR('ROW CHECK'!AM570=0,'COL CHECK'!AM570=0),"BINGO","")</f>
        <v/>
      </c>
      <c r="AN570" t="str">
        <f>IF(OR('ROW CHECK'!AN570=0,'COL CHECK'!AN570=0),"BINGO","")</f>
        <v/>
      </c>
      <c r="AO570" t="str">
        <f>IF(OR('ROW CHECK'!AO570=0,'COL CHECK'!AO570=0),"BINGO","")</f>
        <v/>
      </c>
      <c r="AP570" t="str">
        <f>IF(OR('ROW CHECK'!AP570=0,'COL CHECK'!AP570=0),"BINGO","")</f>
        <v/>
      </c>
      <c r="AQ570" t="str">
        <f>IF(OR('ROW CHECK'!AQ570=0,'COL CHECK'!AQ570=0),"BINGO","")</f>
        <v/>
      </c>
      <c r="AR570" t="str">
        <f>IF(OR('ROW CHECK'!AR570=0,'COL CHECK'!AR570=0),"BINGO","")</f>
        <v/>
      </c>
      <c r="AS570" t="str">
        <f>IF(OR('ROW CHECK'!AS570=0,'COL CHECK'!AS570=0),"BINGO","")</f>
        <v/>
      </c>
      <c r="AT570" t="str">
        <f>IF(OR('ROW CHECK'!AT570=0,'COL CHECK'!AT570=0),"BINGO","")</f>
        <v/>
      </c>
      <c r="AU570" t="str">
        <f>IF(OR('ROW CHECK'!AU570=0,'COL CHECK'!AU570=0),"BINGO","")</f>
        <v/>
      </c>
      <c r="AV570" t="str">
        <f>IF(OR('ROW CHECK'!AV570=0,'COL CHECK'!AV570=0),"BINGO","")</f>
        <v/>
      </c>
      <c r="AW570" t="str">
        <f>IF(OR('ROW CHECK'!AW570=0,'COL CHECK'!AW570=0),"BINGO","")</f>
        <v/>
      </c>
      <c r="AX570" t="str">
        <f>IF(OR('ROW CHECK'!AX570=0,'COL CHECK'!AX570=0),"BINGO","")</f>
        <v/>
      </c>
      <c r="AY570" t="str">
        <f>IF(OR('ROW CHECK'!AY570=0,'COL CHECK'!AY570=0),"BINGO","")</f>
        <v/>
      </c>
      <c r="AZ570" t="str">
        <f>IF(OR('ROW CHECK'!AZ570=0,'COL CHECK'!AZ570=0),"BINGO","")</f>
        <v/>
      </c>
      <c r="BA570" t="str">
        <f>IF(OR('ROW CHECK'!BA570=0,'COL CHECK'!BA570=0),"BINGO","")</f>
        <v/>
      </c>
      <c r="BB570" t="str">
        <f>IF(OR('ROW CHECK'!BB570=0,'COL CHECK'!BB570=0),"BINGO","")</f>
        <v/>
      </c>
      <c r="BC570" t="str">
        <f>IF(OR('ROW CHECK'!BC570=0,'COL CHECK'!BC570=0),"BINGO","")</f>
        <v/>
      </c>
      <c r="BD570" t="str">
        <f>IF(OR('ROW CHECK'!BD570=0,'COL CHECK'!BD570=0),"BINGO","")</f>
        <v/>
      </c>
      <c r="BE570" t="str">
        <f>IF(OR('ROW CHECK'!BE570=0,'COL CHECK'!BE570=0),"BINGO","")</f>
        <v/>
      </c>
      <c r="BF570" t="str">
        <f>IF(OR('ROW CHECK'!BF570=0,'COL CHECK'!BF570=0),"BINGO","")</f>
        <v/>
      </c>
      <c r="BG570" t="str">
        <f>IF(OR('ROW CHECK'!BG570=0,'COL CHECK'!BG570=0),"BINGO","")</f>
        <v/>
      </c>
      <c r="BH570" t="str">
        <f>IF(OR('ROW CHECK'!BH570=0,'COL CHECK'!BH570=0),"BINGO","")</f>
        <v/>
      </c>
      <c r="BI570" t="str">
        <f>IF(OR('ROW CHECK'!BI570=0,'COL CHECK'!BI570=0),"BINGO","")</f>
        <v/>
      </c>
      <c r="BJ570" t="str">
        <f>IF(OR('ROW CHECK'!BJ570=0,'COL CHECK'!BJ570=0),"BINGO","")</f>
        <v/>
      </c>
      <c r="BK570" t="str">
        <f>IF(OR('ROW CHECK'!BK570=0,'COL CHECK'!BK570=0),"BINGO","")</f>
        <v/>
      </c>
      <c r="BL570" t="str">
        <f>IF(OR('ROW CHECK'!BL570=0,'COL CHECK'!BL570=0),"BINGO","")</f>
        <v/>
      </c>
      <c r="BM570" t="str">
        <f>IF(OR('ROW CHECK'!BM570=0,'COL CHECK'!BM570=0),"BINGO","")</f>
        <v/>
      </c>
      <c r="BN570" t="str">
        <f>IF(OR('ROW CHECK'!BN570=0,'COL CHECK'!BN570=0),"BINGO","")</f>
        <v/>
      </c>
      <c r="BO570" t="str">
        <f>IF(OR('ROW CHECK'!BO570=0,'COL CHECK'!BO570=0),"BINGO","")</f>
        <v/>
      </c>
      <c r="BP570" t="str">
        <f>IF(OR('ROW CHECK'!BP570=0,'COL CHECK'!BP570=0),"BINGO","")</f>
        <v/>
      </c>
      <c r="BQ570" t="str">
        <f>IF(OR('ROW CHECK'!BQ570=0,'COL CHECK'!BQ570=0),"BINGO","")</f>
        <v/>
      </c>
      <c r="BR570" t="str">
        <f>IF(OR('ROW CHECK'!BR570=0,'COL CHECK'!BR570=0),"BINGO","")</f>
        <v/>
      </c>
      <c r="BS570" t="str">
        <f>IF(OR('ROW CHECK'!BS570=0,'COL CHECK'!BS570=0),"BINGO","")</f>
        <v/>
      </c>
      <c r="BT570" t="str">
        <f>IF(OR('ROW CHECK'!BT570=0,'COL CHECK'!BT570=0),"BINGO","")</f>
        <v/>
      </c>
      <c r="BU570" t="str">
        <f>IF(OR('ROW CHECK'!BU570=0,'COL CHECK'!BU570=0),"BINGO","")</f>
        <v/>
      </c>
      <c r="BV570" t="str">
        <f>IF(OR('ROW CHECK'!BV570=0,'COL CHECK'!BV570=0),"BINGO","")</f>
        <v/>
      </c>
      <c r="BW570" t="str">
        <f>IF(OR('ROW CHECK'!BW570=0,'COL CHECK'!BW570=0),"BINGO","")</f>
        <v/>
      </c>
      <c r="BX570" t="str">
        <f>IF(OR('ROW CHECK'!BX570=0,'COL CHECK'!BX570=0),"BINGO","")</f>
        <v/>
      </c>
      <c r="BY570" t="str">
        <f>IF(OR('ROW CHECK'!BY570=0,'COL CHECK'!BY570=0),"BINGO","")</f>
        <v/>
      </c>
      <c r="BZ570" t="str">
        <f>IF(OR('ROW CHECK'!BZ570=0,'COL CHECK'!BZ570=0),"BINGO","")</f>
        <v/>
      </c>
      <c r="CA570" t="str">
        <f>IF(OR('ROW CHECK'!CA570=0,'COL CHECK'!CA570=0),"BINGO","")</f>
        <v/>
      </c>
      <c r="CB570" t="str">
        <f>IF(OR('ROW CHECK'!CB570=0,'COL CHECK'!CB570=0),"BINGO","")</f>
        <v/>
      </c>
      <c r="CC570" t="str">
        <f>IF(OR('ROW CHECK'!CC570=0,'COL CHECK'!CC570=0),"BINGO","")</f>
        <v/>
      </c>
      <c r="CD570" t="str">
        <f>IF(OR('ROW CHECK'!CD570=0,'COL CHECK'!CD570=0),"BINGO","")</f>
        <v/>
      </c>
      <c r="CE570" t="str">
        <f>IF(OR('ROW CHECK'!CE570=0,'COL CHECK'!CE570=0),"BINGO","")</f>
        <v/>
      </c>
      <c r="CF570" t="str">
        <f>IF(OR('ROW CHECK'!CF570=0,'COL CHECK'!CF570=0),"BINGO","")</f>
        <v/>
      </c>
      <c r="CG570" t="str">
        <f>IF(OR('ROW CHECK'!CG570=0,'COL CHECK'!CG570=0),"BINGO","")</f>
        <v/>
      </c>
      <c r="CH570" t="str">
        <f>IF(OR('ROW CHECK'!CH570=0,'COL CHECK'!CH570=0),"BINGO","")</f>
        <v/>
      </c>
      <c r="CI570" t="str">
        <f>IF(OR('ROW CHECK'!CI570=0,'COL CHECK'!CI570=0),"BINGO","")</f>
        <v/>
      </c>
      <c r="CJ570" t="str">
        <f>IF(OR('ROW CHECK'!CJ570=0,'COL CHECK'!CJ570=0),"BINGO","")</f>
        <v/>
      </c>
      <c r="CK570" t="str">
        <f>IF(OR('ROW CHECK'!CK570=0,'COL CHECK'!CK570=0),"BINGO","")</f>
        <v/>
      </c>
      <c r="CL570" t="str">
        <f>IF(OR('ROW CHECK'!CL570=0,'COL CHECK'!CL570=0),"BINGO","")</f>
        <v/>
      </c>
      <c r="CM570" t="str">
        <f>IF(OR('ROW CHECK'!CM570=0,'COL CHECK'!CM570=0),"BINGO","")</f>
        <v/>
      </c>
      <c r="CN570" t="str">
        <f>IF(OR('ROW CHECK'!CN570=0,'COL CHECK'!CN570=0),"BINGO","")</f>
        <v/>
      </c>
      <c r="CO570" t="str">
        <f>IF(OR('ROW CHECK'!CO570=0,'COL CHECK'!CO570=0),"BINGO","")</f>
        <v/>
      </c>
      <c r="CP570" t="str">
        <f>IF(OR('ROW CHECK'!CP570=0,'COL CHECK'!CP570=0),"BINGO","")</f>
        <v>BINGO</v>
      </c>
      <c r="CQ570" t="str">
        <f>IF(OR('ROW CHECK'!CQ570=0,'COL CHECK'!CQ570=0),"BINGO","")</f>
        <v>BINGO</v>
      </c>
      <c r="CR570" t="str">
        <f>IF(OR('ROW CHECK'!CR570=0,'COL CHECK'!CR570=0),"BINGO","")</f>
        <v>BINGO</v>
      </c>
      <c r="CS570" t="str">
        <f>IF(OR('ROW CHECK'!CS570=0,'COL CHECK'!CS570=0),"BINGO","")</f>
        <v>BINGO</v>
      </c>
      <c r="CT570" t="str">
        <f>IF(OR('ROW CHECK'!CT570=0,'COL CHECK'!CT570=0),"BINGO","")</f>
        <v>BINGO</v>
      </c>
      <c r="CU570" t="str">
        <f>IF(OR('ROW CHECK'!CU570=0,'COL CHECK'!CU570=0),"BINGO","")</f>
        <v>BINGO</v>
      </c>
      <c r="CV570" t="str">
        <f>IF(OR('ROW CHECK'!CV570=0,'COL CHECK'!CV570=0),"BINGO","")</f>
        <v>BINGO</v>
      </c>
      <c r="CW570" t="str">
        <f>IF(OR('ROW CHECK'!CW570=0,'COL CHECK'!CW570=0),"BINGO","")</f>
        <v>BINGO</v>
      </c>
      <c r="CX570" t="str">
        <f>IF(OR('ROW CHECK'!CX570=0,'COL CHECK'!CX570=0),"BINGO","")</f>
        <v>BINGO</v>
      </c>
      <c r="CY570" t="str">
        <f>IF(OR('ROW CHECK'!CY570=0,'COL CHECK'!CY570=0),"BINGO","")</f>
        <v>BINGO</v>
      </c>
      <c r="CZ570" t="str">
        <f>IF(OR('ROW CHECK'!CZ570=0,'COL CHECK'!CZ570=0),"BINGO","")</f>
        <v>BINGO</v>
      </c>
      <c r="DA570" t="str">
        <f>IF(OR('ROW CHECK'!DA570=0,'COL CHECK'!DA570=0),"BINGO","")</f>
        <v>BINGO</v>
      </c>
      <c r="DB570" t="str">
        <f>IF(OR('ROW CHECK'!DB570=0,'COL CHECK'!DB570=0),"BINGO","")</f>
        <v>BINGO</v>
      </c>
      <c r="DC570" t="str">
        <f>IF(OR('ROW CHECK'!DC570=0,'COL CHECK'!DC570=0),"BINGO","")</f>
        <v>BINGO</v>
      </c>
    </row>
    <row r="571" spans="1:109" x14ac:dyDescent="0.2">
      <c r="A571">
        <f>IF('ROW CHECK'!A571&lt;&gt;"",'ROW CHECK'!A571,"")</f>
        <v>96</v>
      </c>
      <c r="B571">
        <f>IF('ROW CHECK'!B571&lt;&gt;"",'ROW CHECK'!B571,"")</f>
        <v>44</v>
      </c>
      <c r="C571">
        <f>IF('ROW CHECK'!C571&lt;&gt;"",'ROW CHECK'!C571,"")</f>
        <v>36</v>
      </c>
      <c r="D571">
        <f>IF('ROW CHECK'!D571&lt;&gt;"",'ROW CHECK'!D571,"")</f>
        <v>76</v>
      </c>
      <c r="E571">
        <f>IF('ROW CHECK'!E571&lt;&gt;"",'ROW CHECK'!E571,"")</f>
        <v>34</v>
      </c>
      <c r="F571" t="str">
        <f>IF('ROW CHECK'!F571&lt;&gt;"",'ROW CHECK'!F571,"")</f>
        <v>R475</v>
      </c>
      <c r="H571" t="str">
        <f>IF(OR('ROW CHECK'!H571=0,'COL CHECK'!H571=0),"BINGO","")</f>
        <v/>
      </c>
      <c r="I571" t="str">
        <f>IF(OR('ROW CHECK'!I571=0,'COL CHECK'!I571=0),"BINGO","")</f>
        <v/>
      </c>
      <c r="J571" t="str">
        <f>IF(OR('ROW CHECK'!J571=0,'COL CHECK'!J571=0),"BINGO","")</f>
        <v/>
      </c>
      <c r="K571" t="str">
        <f>IF(OR('ROW CHECK'!K571=0,'COL CHECK'!K571=0),"BINGO","")</f>
        <v/>
      </c>
      <c r="L571" t="str">
        <f>IF(OR('ROW CHECK'!L571=0,'COL CHECK'!L571=0),"BINGO","")</f>
        <v/>
      </c>
      <c r="M571" t="str">
        <f>IF(OR('ROW CHECK'!M571=0,'COL CHECK'!M571=0),"BINGO","")</f>
        <v/>
      </c>
      <c r="N571" t="str">
        <f>IF(OR('ROW CHECK'!N571=0,'COL CHECK'!N571=0),"BINGO","")</f>
        <v/>
      </c>
      <c r="O571" t="str">
        <f>IF(OR('ROW CHECK'!O571=0,'COL CHECK'!O571=0),"BINGO","")</f>
        <v/>
      </c>
      <c r="P571" t="str">
        <f>IF(OR('ROW CHECK'!P571=0,'COL CHECK'!P571=0),"BINGO","")</f>
        <v/>
      </c>
      <c r="Q571" t="str">
        <f>IF(OR('ROW CHECK'!Q571=0,'COL CHECK'!Q571=0),"BINGO","")</f>
        <v/>
      </c>
      <c r="R571" t="str">
        <f>IF(OR('ROW CHECK'!R571=0,'COL CHECK'!R571=0),"BINGO","")</f>
        <v/>
      </c>
      <c r="S571" t="str">
        <f>IF(OR('ROW CHECK'!S571=0,'COL CHECK'!S571=0),"BINGO","")</f>
        <v/>
      </c>
      <c r="T571" t="str">
        <f>IF(OR('ROW CHECK'!T571=0,'COL CHECK'!T571=0),"BINGO","")</f>
        <v/>
      </c>
      <c r="U571" t="str">
        <f>IF(OR('ROW CHECK'!U571=0,'COL CHECK'!U571=0),"BINGO","")</f>
        <v/>
      </c>
      <c r="V571" t="str">
        <f>IF(OR('ROW CHECK'!V571=0,'COL CHECK'!V571=0),"BINGO","")</f>
        <v/>
      </c>
      <c r="W571" t="str">
        <f>IF(OR('ROW CHECK'!W571=0,'COL CHECK'!W571=0),"BINGO","")</f>
        <v/>
      </c>
      <c r="X571" t="str">
        <f>IF(OR('ROW CHECK'!X571=0,'COL CHECK'!X571=0),"BINGO","")</f>
        <v/>
      </c>
      <c r="Y571" t="str">
        <f>IF(OR('ROW CHECK'!Y571=0,'COL CHECK'!Y571=0),"BINGO","")</f>
        <v/>
      </c>
      <c r="Z571" t="str">
        <f>IF(OR('ROW CHECK'!Z571=0,'COL CHECK'!Z571=0),"BINGO","")</f>
        <v/>
      </c>
      <c r="AA571" t="str">
        <f>IF(OR('ROW CHECK'!AA571=0,'COL CHECK'!AA571=0),"BINGO","")</f>
        <v/>
      </c>
      <c r="AB571" t="str">
        <f>IF(OR('ROW CHECK'!AB571=0,'COL CHECK'!AB571=0),"BINGO","")</f>
        <v/>
      </c>
      <c r="AC571" t="str">
        <f>IF(OR('ROW CHECK'!AC571=0,'COL CHECK'!AC571=0),"BINGO","")</f>
        <v/>
      </c>
      <c r="AD571" t="str">
        <f>IF(OR('ROW CHECK'!AD571=0,'COL CHECK'!AD571=0),"BINGO","")</f>
        <v/>
      </c>
      <c r="AE571" t="str">
        <f>IF(OR('ROW CHECK'!AE571=0,'COL CHECK'!AE571=0),"BINGO","")</f>
        <v/>
      </c>
      <c r="AF571" t="str">
        <f>IF(OR('ROW CHECK'!AF571=0,'COL CHECK'!AF571=0),"BINGO","")</f>
        <v/>
      </c>
      <c r="AG571" t="str">
        <f>IF(OR('ROW CHECK'!AG571=0,'COL CHECK'!AG571=0),"BINGO","")</f>
        <v/>
      </c>
      <c r="AH571" t="str">
        <f>IF(OR('ROW CHECK'!AH571=0,'COL CHECK'!AH571=0),"BINGO","")</f>
        <v/>
      </c>
      <c r="AI571" t="str">
        <f>IF(OR('ROW CHECK'!AI571=0,'COL CHECK'!AI571=0),"BINGO","")</f>
        <v/>
      </c>
      <c r="AJ571" t="str">
        <f>IF(OR('ROW CHECK'!AJ571=0,'COL CHECK'!AJ571=0),"BINGO","")</f>
        <v/>
      </c>
      <c r="AK571" t="str">
        <f>IF(OR('ROW CHECK'!AK571=0,'COL CHECK'!AK571=0),"BINGO","")</f>
        <v/>
      </c>
      <c r="AL571" t="str">
        <f>IF(OR('ROW CHECK'!AL571=0,'COL CHECK'!AL571=0),"BINGO","")</f>
        <v/>
      </c>
      <c r="AM571" t="str">
        <f>IF(OR('ROW CHECK'!AM571=0,'COL CHECK'!AM571=0),"BINGO","")</f>
        <v/>
      </c>
      <c r="AN571" t="str">
        <f>IF(OR('ROW CHECK'!AN571=0,'COL CHECK'!AN571=0),"BINGO","")</f>
        <v/>
      </c>
      <c r="AO571" t="str">
        <f>IF(OR('ROW CHECK'!AO571=0,'COL CHECK'!AO571=0),"BINGO","")</f>
        <v/>
      </c>
      <c r="AP571" t="str">
        <f>IF(OR('ROW CHECK'!AP571=0,'COL CHECK'!AP571=0),"BINGO","")</f>
        <v/>
      </c>
      <c r="AQ571" t="str">
        <f>IF(OR('ROW CHECK'!AQ571=0,'COL CHECK'!AQ571=0),"BINGO","")</f>
        <v/>
      </c>
      <c r="AR571" t="str">
        <f>IF(OR('ROW CHECK'!AR571=0,'COL CHECK'!AR571=0),"BINGO","")</f>
        <v/>
      </c>
      <c r="AS571" t="str">
        <f>IF(OR('ROW CHECK'!AS571=0,'COL CHECK'!AS571=0),"BINGO","")</f>
        <v/>
      </c>
      <c r="AT571" t="str">
        <f>IF(OR('ROW CHECK'!AT571=0,'COL CHECK'!AT571=0),"BINGO","")</f>
        <v/>
      </c>
      <c r="AU571" t="str">
        <f>IF(OR('ROW CHECK'!AU571=0,'COL CHECK'!AU571=0),"BINGO","")</f>
        <v/>
      </c>
      <c r="AV571" t="str">
        <f>IF(OR('ROW CHECK'!AV571=0,'COL CHECK'!AV571=0),"BINGO","")</f>
        <v/>
      </c>
      <c r="AW571" t="str">
        <f>IF(OR('ROW CHECK'!AW571=0,'COL CHECK'!AW571=0),"BINGO","")</f>
        <v/>
      </c>
      <c r="AX571" t="str">
        <f>IF(OR('ROW CHECK'!AX571=0,'COL CHECK'!AX571=0),"BINGO","")</f>
        <v/>
      </c>
      <c r="AY571" t="str">
        <f>IF(OR('ROW CHECK'!AY571=0,'COL CHECK'!AY571=0),"BINGO","")</f>
        <v/>
      </c>
      <c r="AZ571" t="str">
        <f>IF(OR('ROW CHECK'!AZ571=0,'COL CHECK'!AZ571=0),"BINGO","")</f>
        <v/>
      </c>
      <c r="BA571" t="str">
        <f>IF(OR('ROW CHECK'!BA571=0,'COL CHECK'!BA571=0),"BINGO","")</f>
        <v/>
      </c>
      <c r="BB571" t="str">
        <f>IF(OR('ROW CHECK'!BB571=0,'COL CHECK'!BB571=0),"BINGO","")</f>
        <v/>
      </c>
      <c r="BC571" t="str">
        <f>IF(OR('ROW CHECK'!BC571=0,'COL CHECK'!BC571=0),"BINGO","")</f>
        <v/>
      </c>
      <c r="BD571" t="str">
        <f>IF(OR('ROW CHECK'!BD571=0,'COL CHECK'!BD571=0),"BINGO","")</f>
        <v/>
      </c>
      <c r="BE571" t="str">
        <f>IF(OR('ROW CHECK'!BE571=0,'COL CHECK'!BE571=0),"BINGO","")</f>
        <v/>
      </c>
      <c r="BF571" t="str">
        <f>IF(OR('ROW CHECK'!BF571=0,'COL CHECK'!BF571=0),"BINGO","")</f>
        <v/>
      </c>
      <c r="BG571" t="str">
        <f>IF(OR('ROW CHECK'!BG571=0,'COL CHECK'!BG571=0),"BINGO","")</f>
        <v/>
      </c>
      <c r="BH571" t="str">
        <f>IF(OR('ROW CHECK'!BH571=0,'COL CHECK'!BH571=0),"BINGO","")</f>
        <v/>
      </c>
      <c r="BI571" t="str">
        <f>IF(OR('ROW CHECK'!BI571=0,'COL CHECK'!BI571=0),"BINGO","")</f>
        <v/>
      </c>
      <c r="BJ571" t="str">
        <f>IF(OR('ROW CHECK'!BJ571=0,'COL CHECK'!BJ571=0),"BINGO","")</f>
        <v/>
      </c>
      <c r="BK571" t="str">
        <f>IF(OR('ROW CHECK'!BK571=0,'COL CHECK'!BK571=0),"BINGO","")</f>
        <v/>
      </c>
      <c r="BL571" t="str">
        <f>IF(OR('ROW CHECK'!BL571=0,'COL CHECK'!BL571=0),"BINGO","")</f>
        <v/>
      </c>
      <c r="BM571" t="str">
        <f>IF(OR('ROW CHECK'!BM571=0,'COL CHECK'!BM571=0),"BINGO","")</f>
        <v/>
      </c>
      <c r="BN571" t="str">
        <f>IF(OR('ROW CHECK'!BN571=0,'COL CHECK'!BN571=0),"BINGO","")</f>
        <v/>
      </c>
      <c r="BO571" t="str">
        <f>IF(OR('ROW CHECK'!BO571=0,'COL CHECK'!BO571=0),"BINGO","")</f>
        <v/>
      </c>
      <c r="BP571" t="str">
        <f>IF(OR('ROW CHECK'!BP571=0,'COL CHECK'!BP571=0),"BINGO","")</f>
        <v/>
      </c>
      <c r="BQ571" t="str">
        <f>IF(OR('ROW CHECK'!BQ571=0,'COL CHECK'!BQ571=0),"BINGO","")</f>
        <v/>
      </c>
      <c r="BR571" t="str">
        <f>IF(OR('ROW CHECK'!BR571=0,'COL CHECK'!BR571=0),"BINGO","")</f>
        <v/>
      </c>
      <c r="BS571" t="str">
        <f>IF(OR('ROW CHECK'!BS571=0,'COL CHECK'!BS571=0),"BINGO","")</f>
        <v/>
      </c>
      <c r="BT571" t="str">
        <f>IF(OR('ROW CHECK'!BT571=0,'COL CHECK'!BT571=0),"BINGO","")</f>
        <v/>
      </c>
      <c r="BU571" t="str">
        <f>IF(OR('ROW CHECK'!BU571=0,'COL CHECK'!BU571=0),"BINGO","")</f>
        <v/>
      </c>
      <c r="BV571" t="str">
        <f>IF(OR('ROW CHECK'!BV571=0,'COL CHECK'!BV571=0),"BINGO","")</f>
        <v/>
      </c>
      <c r="BW571" t="str">
        <f>IF(OR('ROW CHECK'!BW571=0,'COL CHECK'!BW571=0),"BINGO","")</f>
        <v/>
      </c>
      <c r="BX571" t="str">
        <f>IF(OR('ROW CHECK'!BX571=0,'COL CHECK'!BX571=0),"BINGO","")</f>
        <v/>
      </c>
      <c r="BY571" t="str">
        <f>IF(OR('ROW CHECK'!BY571=0,'COL CHECK'!BY571=0),"BINGO","")</f>
        <v/>
      </c>
      <c r="BZ571" t="str">
        <f>IF(OR('ROW CHECK'!BZ571=0,'COL CHECK'!BZ571=0),"BINGO","")</f>
        <v/>
      </c>
      <c r="CA571" t="str">
        <f>IF(OR('ROW CHECK'!CA571=0,'COL CHECK'!CA571=0),"BINGO","")</f>
        <v/>
      </c>
      <c r="CB571" t="str">
        <f>IF(OR('ROW CHECK'!CB571=0,'COL CHECK'!CB571=0),"BINGO","")</f>
        <v/>
      </c>
      <c r="CC571" t="str">
        <f>IF(OR('ROW CHECK'!CC571=0,'COL CHECK'!CC571=0),"BINGO","")</f>
        <v/>
      </c>
      <c r="CD571" t="str">
        <f>IF(OR('ROW CHECK'!CD571=0,'COL CHECK'!CD571=0),"BINGO","")</f>
        <v/>
      </c>
      <c r="CE571" t="str">
        <f>IF(OR('ROW CHECK'!CE571=0,'COL CHECK'!CE571=0),"BINGO","")</f>
        <v/>
      </c>
      <c r="CF571" t="str">
        <f>IF(OR('ROW CHECK'!CF571=0,'COL CHECK'!CF571=0),"BINGO","")</f>
        <v/>
      </c>
      <c r="CG571" t="str">
        <f>IF(OR('ROW CHECK'!CG571=0,'COL CHECK'!CG571=0),"BINGO","")</f>
        <v/>
      </c>
      <c r="CH571" t="str">
        <f>IF(OR('ROW CHECK'!CH571=0,'COL CHECK'!CH571=0),"BINGO","")</f>
        <v/>
      </c>
      <c r="CI571" t="str">
        <f>IF(OR('ROW CHECK'!CI571=0,'COL CHECK'!CI571=0),"BINGO","")</f>
        <v/>
      </c>
      <c r="CJ571" t="str">
        <f>IF(OR('ROW CHECK'!CJ571=0,'COL CHECK'!CJ571=0),"BINGO","")</f>
        <v/>
      </c>
      <c r="CK571" t="str">
        <f>IF(OR('ROW CHECK'!CK571=0,'COL CHECK'!CK571=0),"BINGO","")</f>
        <v>BINGO</v>
      </c>
      <c r="CL571" t="str">
        <f>IF(OR('ROW CHECK'!CL571=0,'COL CHECK'!CL571=0),"BINGO","")</f>
        <v>BINGO</v>
      </c>
      <c r="CM571" t="str">
        <f>IF(OR('ROW CHECK'!CM571=0,'COL CHECK'!CM571=0),"BINGO","")</f>
        <v>BINGO</v>
      </c>
      <c r="CN571" t="str">
        <f>IF(OR('ROW CHECK'!CN571=0,'COL CHECK'!CN571=0),"BINGO","")</f>
        <v>BINGO</v>
      </c>
      <c r="CO571" t="str">
        <f>IF(OR('ROW CHECK'!CO571=0,'COL CHECK'!CO571=0),"BINGO","")</f>
        <v>BINGO</v>
      </c>
      <c r="CP571" t="str">
        <f>IF(OR('ROW CHECK'!CP571=0,'COL CHECK'!CP571=0),"BINGO","")</f>
        <v>BINGO</v>
      </c>
      <c r="CQ571" t="str">
        <f>IF(OR('ROW CHECK'!CQ571=0,'COL CHECK'!CQ571=0),"BINGO","")</f>
        <v>BINGO</v>
      </c>
      <c r="CR571" t="str">
        <f>IF(OR('ROW CHECK'!CR571=0,'COL CHECK'!CR571=0),"BINGO","")</f>
        <v>BINGO</v>
      </c>
      <c r="CS571" t="str">
        <f>IF(OR('ROW CHECK'!CS571=0,'COL CHECK'!CS571=0),"BINGO","")</f>
        <v>BINGO</v>
      </c>
      <c r="CT571" t="str">
        <f>IF(OR('ROW CHECK'!CT571=0,'COL CHECK'!CT571=0),"BINGO","")</f>
        <v>BINGO</v>
      </c>
      <c r="CU571" t="str">
        <f>IF(OR('ROW CHECK'!CU571=0,'COL CHECK'!CU571=0),"BINGO","")</f>
        <v>BINGO</v>
      </c>
      <c r="CV571" t="str">
        <f>IF(OR('ROW CHECK'!CV571=0,'COL CHECK'!CV571=0),"BINGO","")</f>
        <v>BINGO</v>
      </c>
      <c r="CW571" t="str">
        <f>IF(OR('ROW CHECK'!CW571=0,'COL CHECK'!CW571=0),"BINGO","")</f>
        <v>BINGO</v>
      </c>
      <c r="CX571" t="str">
        <f>IF(OR('ROW CHECK'!CX571=0,'COL CHECK'!CX571=0),"BINGO","")</f>
        <v>BINGO</v>
      </c>
      <c r="CY571" t="str">
        <f>IF(OR('ROW CHECK'!CY571=0,'COL CHECK'!CY571=0),"BINGO","")</f>
        <v>BINGO</v>
      </c>
      <c r="CZ571" t="str">
        <f>IF(OR('ROW CHECK'!CZ571=0,'COL CHECK'!CZ571=0),"BINGO","")</f>
        <v>BINGO</v>
      </c>
      <c r="DA571" t="str">
        <f>IF(OR('ROW CHECK'!DA571=0,'COL CHECK'!DA571=0),"BINGO","")</f>
        <v>BINGO</v>
      </c>
      <c r="DB571" t="str">
        <f>IF(OR('ROW CHECK'!DB571=0,'COL CHECK'!DB571=0),"BINGO","")</f>
        <v>BINGO</v>
      </c>
      <c r="DC571" t="str">
        <f>IF(OR('ROW CHECK'!DC571=0,'COL CHECK'!DC571=0),"BINGO","")</f>
        <v>BINGO</v>
      </c>
    </row>
    <row r="572" spans="1:109" x14ac:dyDescent="0.2">
      <c r="A572" t="str">
        <f>IF('ROW CHECK'!A572&lt;&gt;"",'ROW CHECK'!A572,"")</f>
        <v/>
      </c>
      <c r="B572" t="str">
        <f>IF('ROW CHECK'!B572&lt;&gt;"",'ROW CHECK'!B572,"")</f>
        <v/>
      </c>
      <c r="C572" t="str">
        <f>IF('ROW CHECK'!C572&lt;&gt;"",'ROW CHECK'!C572,"")</f>
        <v/>
      </c>
      <c r="D572" t="str">
        <f>IF('ROW CHECK'!D572&lt;&gt;"",'ROW CHECK'!D572,"")</f>
        <v/>
      </c>
      <c r="E572" t="str">
        <f>IF('ROW CHECK'!E572&lt;&gt;"",'ROW CHECK'!E572,"")</f>
        <v/>
      </c>
      <c r="F572" t="str">
        <f>IF('ROW CHECK'!F572&lt;&gt;"",'ROW CHECK'!F572,"")</f>
        <v/>
      </c>
      <c r="H572" s="2" t="str">
        <f>IF(OR(H567="BINGO",H568="BINGO",H569="BINGO",H570="BINGO",H571="BINGO"),SUM('ROW CHECK'!H567:'ROW CHECK'!H571)*H$1,"")</f>
        <v/>
      </c>
      <c r="I572" s="2" t="str">
        <f>IF(OR(I567="BINGO",I568="BINGO",I569="BINGO",I570="BINGO",I571="BINGO"),SUM('ROW CHECK'!I567:'ROW CHECK'!I571)*I$1,"")</f>
        <v/>
      </c>
      <c r="J572" s="2" t="str">
        <f>IF(OR(J567="BINGO",J568="BINGO",J569="BINGO",J570="BINGO",J571="BINGO"),SUM('ROW CHECK'!J567:'ROW CHECK'!J571)*J$1,"")</f>
        <v/>
      </c>
      <c r="K572" s="2" t="str">
        <f>IF(OR(K567="BINGO",K568="BINGO",K569="BINGO",K570="BINGO",K571="BINGO"),SUM('ROW CHECK'!K567:'ROW CHECK'!K571)*K$1,"")</f>
        <v/>
      </c>
      <c r="L572" s="2" t="str">
        <f>IF(OR(L567="BINGO",L568="BINGO",L569="BINGO",L570="BINGO",L571="BINGO"),SUM('ROW CHECK'!L567:'ROW CHECK'!L571)*L$1,"")</f>
        <v/>
      </c>
      <c r="M572" s="2" t="str">
        <f>IF(OR(M567="BINGO",M568="BINGO",M569="BINGO",M570="BINGO",M571="BINGO"),SUM('ROW CHECK'!M567:'ROW CHECK'!M571)*M$1,"")</f>
        <v/>
      </c>
      <c r="N572" s="2" t="str">
        <f>IF(OR(N567="BINGO",N568="BINGO",N569="BINGO",N570="BINGO",N571="BINGO"),SUM('ROW CHECK'!N567:'ROW CHECK'!N571)*N$1,"")</f>
        <v/>
      </c>
      <c r="O572" s="2" t="str">
        <f>IF(OR(O567="BINGO",O568="BINGO",O569="BINGO",O570="BINGO",O571="BINGO"),SUM('ROW CHECK'!O567:'ROW CHECK'!O571)*O$1,"")</f>
        <v/>
      </c>
      <c r="P572" s="2" t="str">
        <f>IF(OR(P567="BINGO",P568="BINGO",P569="BINGO",P570="BINGO",P571="BINGO"),SUM('ROW CHECK'!P567:'ROW CHECK'!P571)*P$1,"")</f>
        <v/>
      </c>
      <c r="Q572" s="2" t="str">
        <f>IF(OR(Q567="BINGO",Q568="BINGO",Q569="BINGO",Q570="BINGO",Q571="BINGO"),SUM('ROW CHECK'!Q567:'ROW CHECK'!Q571)*Q$1,"")</f>
        <v/>
      </c>
      <c r="R572" s="2" t="str">
        <f>IF(OR(R567="BINGO",R568="BINGO",R569="BINGO",R570="BINGO",R571="BINGO"),SUM('ROW CHECK'!R567:'ROW CHECK'!R571)*R$1,"")</f>
        <v/>
      </c>
      <c r="S572" s="2" t="str">
        <f>IF(OR(S567="BINGO",S568="BINGO",S569="BINGO",S570="BINGO",S571="BINGO"),SUM('ROW CHECK'!S567:'ROW CHECK'!S571)*S$1,"")</f>
        <v/>
      </c>
      <c r="T572" s="2" t="str">
        <f>IF(OR(T567="BINGO",T568="BINGO",T569="BINGO",T570="BINGO",T571="BINGO"),SUM('ROW CHECK'!T567:'ROW CHECK'!T571)*T$1,"")</f>
        <v/>
      </c>
      <c r="U572" s="2" t="str">
        <f>IF(OR(U567="BINGO",U568="BINGO",U569="BINGO",U570="BINGO",U571="BINGO"),SUM('ROW CHECK'!U567:'ROW CHECK'!U571)*U$1,"")</f>
        <v/>
      </c>
      <c r="V572" s="2" t="str">
        <f>IF(OR(V567="BINGO",V568="BINGO",V569="BINGO",V570="BINGO",V571="BINGO"),SUM('ROW CHECK'!V567:'ROW CHECK'!V571)*V$1,"")</f>
        <v/>
      </c>
      <c r="W572" s="2" t="str">
        <f>IF(OR(W567="BINGO",W568="BINGO",W569="BINGO",W570="BINGO",W571="BINGO"),SUM('ROW CHECK'!W567:'ROW CHECK'!W571)*W$1,"")</f>
        <v/>
      </c>
      <c r="X572" s="2" t="str">
        <f>IF(OR(X567="BINGO",X568="BINGO",X569="BINGO",X570="BINGO",X571="BINGO"),SUM('ROW CHECK'!X567:'ROW CHECK'!X571)*X$1,"")</f>
        <v/>
      </c>
      <c r="Y572" s="2" t="str">
        <f>IF(OR(Y567="BINGO",Y568="BINGO",Y569="BINGO",Y570="BINGO",Y571="BINGO"),SUM('ROW CHECK'!Y567:'ROW CHECK'!Y571)*Y$1,"")</f>
        <v/>
      </c>
      <c r="Z572" s="2" t="str">
        <f>IF(OR(Z567="BINGO",Z568="BINGO",Z569="BINGO",Z570="BINGO",Z571="BINGO"),SUM('ROW CHECK'!Z567:'ROW CHECK'!Z571)*Z$1,"")</f>
        <v/>
      </c>
      <c r="AA572" s="2" t="str">
        <f>IF(OR(AA567="BINGO",AA568="BINGO",AA569="BINGO",AA570="BINGO",AA571="BINGO"),SUM('ROW CHECK'!AA567:'ROW CHECK'!AA571)*AA$1,"")</f>
        <v/>
      </c>
      <c r="AB572" s="2" t="str">
        <f>IF(OR(AB567="BINGO",AB568="BINGO",AB569="BINGO",AB570="BINGO",AB571="BINGO"),SUM('ROW CHECK'!AB567:'ROW CHECK'!AB571)*AB$1,"")</f>
        <v/>
      </c>
      <c r="AC572" s="2" t="str">
        <f>IF(OR(AC567="BINGO",AC568="BINGO",AC569="BINGO",AC570="BINGO",AC571="BINGO"),SUM('ROW CHECK'!AC567:'ROW CHECK'!AC571)*AC$1,"")</f>
        <v/>
      </c>
      <c r="AD572" s="2" t="str">
        <f>IF(OR(AD567="BINGO",AD568="BINGO",AD569="BINGO",AD570="BINGO",AD571="BINGO"),SUM('ROW CHECK'!AD567:'ROW CHECK'!AD571)*AD$1,"")</f>
        <v/>
      </c>
      <c r="AE572" s="2" t="str">
        <f>IF(OR(AE567="BINGO",AE568="BINGO",AE569="BINGO",AE570="BINGO",AE571="BINGO"),SUM('ROW CHECK'!AE567:'ROW CHECK'!AE571)*AE$1,"")</f>
        <v/>
      </c>
      <c r="AF572" s="2" t="str">
        <f>IF(OR(AF567="BINGO",AF568="BINGO",AF569="BINGO",AF570="BINGO",AF571="BINGO"),SUM('ROW CHECK'!AF567:'ROW CHECK'!AF571)*AF$1,"")</f>
        <v/>
      </c>
      <c r="AG572" s="2" t="str">
        <f>IF(OR(AG567="BINGO",AG568="BINGO",AG569="BINGO",AG570="BINGO",AG571="BINGO"),SUM('ROW CHECK'!AG567:'ROW CHECK'!AG571)*AG$1,"")</f>
        <v/>
      </c>
      <c r="AH572" s="2" t="str">
        <f>IF(OR(AH567="BINGO",AH568="BINGO",AH569="BINGO",AH570="BINGO",AH571="BINGO"),SUM('ROW CHECK'!AH567:'ROW CHECK'!AH571)*AH$1,"")</f>
        <v/>
      </c>
      <c r="AI572" s="2" t="str">
        <f>IF(OR(AI567="BINGO",AI568="BINGO",AI569="BINGO",AI570="BINGO",AI571="BINGO"),SUM('ROW CHECK'!AI567:'ROW CHECK'!AI571)*AI$1,"")</f>
        <v/>
      </c>
      <c r="AJ572" s="2" t="str">
        <f>IF(OR(AJ567="BINGO",AJ568="BINGO",AJ569="BINGO",AJ570="BINGO",AJ571="BINGO"),SUM('ROW CHECK'!AJ567:'ROW CHECK'!AJ571)*AJ$1,"")</f>
        <v/>
      </c>
      <c r="AK572" s="2" t="str">
        <f>IF(OR(AK567="BINGO",AK568="BINGO",AK569="BINGO",AK570="BINGO",AK571="BINGO"),SUM('ROW CHECK'!AK567:'ROW CHECK'!AK571)*AK$1,"")</f>
        <v/>
      </c>
      <c r="AL572" s="2" t="str">
        <f>IF(OR(AL567="BINGO",AL568="BINGO",AL569="BINGO",AL570="BINGO",AL571="BINGO"),SUM('ROW CHECK'!AL567:'ROW CHECK'!AL571)*AL$1,"")</f>
        <v/>
      </c>
      <c r="AM572" s="2" t="str">
        <f>IF(OR(AM567="BINGO",AM568="BINGO",AM569="BINGO",AM570="BINGO",AM571="BINGO"),SUM('ROW CHECK'!AM567:'ROW CHECK'!AM571)*AM$1,"")</f>
        <v/>
      </c>
      <c r="AN572" s="2" t="str">
        <f>IF(OR(AN567="BINGO",AN568="BINGO",AN569="BINGO",AN570="BINGO",AN571="BINGO"),SUM('ROW CHECK'!AN567:'ROW CHECK'!AN571)*AN$1,"")</f>
        <v/>
      </c>
      <c r="AO572" s="2" t="str">
        <f>IF(OR(AO567="BINGO",AO568="BINGO",AO569="BINGO",AO570="BINGO",AO571="BINGO"),SUM('ROW CHECK'!AO567:'ROW CHECK'!AO571)*AO$1,"")</f>
        <v/>
      </c>
      <c r="AP572" s="2" t="str">
        <f>IF(OR(AP567="BINGO",AP568="BINGO",AP569="BINGO",AP570="BINGO",AP571="BINGO"),SUM('ROW CHECK'!AP567:'ROW CHECK'!AP571)*AP$1,"")</f>
        <v/>
      </c>
      <c r="AQ572" s="2" t="str">
        <f>IF(OR(AQ567="BINGO",AQ568="BINGO",AQ569="BINGO",AQ570="BINGO",AQ571="BINGO"),SUM('ROW CHECK'!AQ567:'ROW CHECK'!AQ571)*AQ$1,"")</f>
        <v/>
      </c>
      <c r="AR572" s="2" t="str">
        <f>IF(OR(AR567="BINGO",AR568="BINGO",AR569="BINGO",AR570="BINGO",AR571="BINGO"),SUM('ROW CHECK'!AR567:'ROW CHECK'!AR571)*AR$1,"")</f>
        <v/>
      </c>
      <c r="AS572" s="2" t="str">
        <f>IF(OR(AS567="BINGO",AS568="BINGO",AS569="BINGO",AS570="BINGO",AS571="BINGO"),SUM('ROW CHECK'!AS567:'ROW CHECK'!AS571)*AS$1,"")</f>
        <v/>
      </c>
      <c r="AT572" s="2" t="str">
        <f>IF(OR(AT567="BINGO",AT568="BINGO",AT569="BINGO",AT570="BINGO",AT571="BINGO"),SUM('ROW CHECK'!AT567:'ROW CHECK'!AT571)*AT$1,"")</f>
        <v/>
      </c>
      <c r="AU572" s="2" t="str">
        <f>IF(OR(AU567="BINGO",AU568="BINGO",AU569="BINGO",AU570="BINGO",AU571="BINGO"),SUM('ROW CHECK'!AU567:'ROW CHECK'!AU571)*AU$1,"")</f>
        <v/>
      </c>
      <c r="AV572" s="2" t="str">
        <f>IF(OR(AV567="BINGO",AV568="BINGO",AV569="BINGO",AV570="BINGO",AV571="BINGO"),SUM('ROW CHECK'!AV567:'ROW CHECK'!AV571)*AV$1,"")</f>
        <v/>
      </c>
      <c r="AW572" s="2" t="str">
        <f>IF(OR(AW567="BINGO",AW568="BINGO",AW569="BINGO",AW570="BINGO",AW571="BINGO"),SUM('ROW CHECK'!AW567:'ROW CHECK'!AW571)*AW$1,"")</f>
        <v/>
      </c>
      <c r="AX572" s="2" t="str">
        <f>IF(OR(AX567="BINGO",AX568="BINGO",AX569="BINGO",AX570="BINGO",AX571="BINGO"),SUM('ROW CHECK'!AX567:'ROW CHECK'!AX571)*AX$1,"")</f>
        <v/>
      </c>
      <c r="AY572" s="2" t="str">
        <f>IF(OR(AY567="BINGO",AY568="BINGO",AY569="BINGO",AY570="BINGO",AY571="BINGO"),SUM('ROW CHECK'!AY567:'ROW CHECK'!AY571)*AY$1,"")</f>
        <v/>
      </c>
      <c r="AZ572" s="2" t="str">
        <f>IF(OR(AZ567="BINGO",AZ568="BINGO",AZ569="BINGO",AZ570="BINGO",AZ571="BINGO"),SUM('ROW CHECK'!AZ567:'ROW CHECK'!AZ571)*AZ$1,"")</f>
        <v/>
      </c>
      <c r="BA572" s="2" t="str">
        <f>IF(OR(BA567="BINGO",BA568="BINGO",BA569="BINGO",BA570="BINGO",BA571="BINGO"),SUM('ROW CHECK'!BA567:'ROW CHECK'!BA571)*BA$1,"")</f>
        <v/>
      </c>
      <c r="BB572" s="2" t="str">
        <f>IF(OR(BB567="BINGO",BB568="BINGO",BB569="BINGO",BB570="BINGO",BB571="BINGO"),SUM('ROW CHECK'!BB567:'ROW CHECK'!BB571)*BB$1,"")</f>
        <v/>
      </c>
      <c r="BC572" s="2" t="str">
        <f>IF(OR(BC567="BINGO",BC568="BINGO",BC569="BINGO",BC570="BINGO",BC571="BINGO"),SUM('ROW CHECK'!BC567:'ROW CHECK'!BC571)*BC$1,"")</f>
        <v/>
      </c>
      <c r="BD572" s="2" t="str">
        <f>IF(OR(BD567="BINGO",BD568="BINGO",BD569="BINGO",BD570="BINGO",BD571="BINGO"),SUM('ROW CHECK'!BD567:'ROW CHECK'!BD571)*BD$1,"")</f>
        <v/>
      </c>
      <c r="BE572" s="2" t="str">
        <f>IF(OR(BE567="BINGO",BE568="BINGO",BE569="BINGO",BE570="BINGO",BE571="BINGO"),SUM('ROW CHECK'!BE567:'ROW CHECK'!BE571)*BE$1,"")</f>
        <v/>
      </c>
      <c r="BF572" s="2" t="str">
        <f>IF(OR(BF567="BINGO",BF568="BINGO",BF569="BINGO",BF570="BINGO",BF571="BINGO"),SUM('ROW CHECK'!BF567:'ROW CHECK'!BF571)*BF$1,"")</f>
        <v/>
      </c>
      <c r="BG572" s="2" t="str">
        <f>IF(OR(BG567="BINGO",BG568="BINGO",BG569="BINGO",BG570="BINGO",BG571="BINGO"),SUM('ROW CHECK'!BG567:'ROW CHECK'!BG571)*BG$1,"")</f>
        <v/>
      </c>
      <c r="BH572" s="2" t="str">
        <f>IF(OR(BH567="BINGO",BH568="BINGO",BH569="BINGO",BH570="BINGO",BH571="BINGO"),SUM('ROW CHECK'!BH567:'ROW CHECK'!BH571)*BH$1,"")</f>
        <v/>
      </c>
      <c r="BI572" s="2" t="str">
        <f>IF(OR(BI567="BINGO",BI568="BINGO",BI569="BINGO",BI570="BINGO",BI571="BINGO"),SUM('ROW CHECK'!BI567:'ROW CHECK'!BI571)*BI$1,"")</f>
        <v/>
      </c>
      <c r="BJ572" s="2" t="str">
        <f>IF(OR(BJ567="BINGO",BJ568="BINGO",BJ569="BINGO",BJ570="BINGO",BJ571="BINGO"),SUM('ROW CHECK'!BJ567:'ROW CHECK'!BJ571)*BJ$1,"")</f>
        <v/>
      </c>
      <c r="BK572" s="2" t="str">
        <f>IF(OR(BK567="BINGO",BK568="BINGO",BK569="BINGO",BK570="BINGO",BK571="BINGO"),SUM('ROW CHECK'!BK567:'ROW CHECK'!BK571)*BK$1,"")</f>
        <v/>
      </c>
      <c r="BL572" s="2" t="str">
        <f>IF(OR(BL567="BINGO",BL568="BINGO",BL569="BINGO",BL570="BINGO",BL571="BINGO"),SUM('ROW CHECK'!BL567:'ROW CHECK'!BL571)*BL$1,"")</f>
        <v/>
      </c>
      <c r="BM572" s="2" t="str">
        <f>IF(OR(BM567="BINGO",BM568="BINGO",BM569="BINGO",BM570="BINGO",BM571="BINGO"),SUM('ROW CHECK'!BM567:'ROW CHECK'!BM571)*BM$1,"")</f>
        <v/>
      </c>
      <c r="BN572" s="2" t="str">
        <f>IF(OR(BN567="BINGO",BN568="BINGO",BN569="BINGO",BN570="BINGO",BN571="BINGO"),SUM('ROW CHECK'!BN567:'ROW CHECK'!BN571)*BN$1,"")</f>
        <v/>
      </c>
      <c r="BO572" s="2">
        <f>IF(OR(BO567="BINGO",BO568="BINGO",BO569="BINGO",BO570="BINGO",BO571="BINGO"),SUM('ROW CHECK'!BO567:'ROW CHECK'!BO571)*BO$1,"")</f>
        <v>28512</v>
      </c>
      <c r="BP572" s="2">
        <f>IF(OR(BP567="BINGO",BP568="BINGO",BP569="BINGO",BP570="BINGO",BP571="BINGO"),SUM('ROW CHECK'!BP567:'ROW CHECK'!BP571)*BP$1,"")</f>
        <v>16632</v>
      </c>
      <c r="BQ572" s="2">
        <f>IF(OR(BQ567="BINGO",BQ568="BINGO",BQ569="BINGO",BQ570="BINGO",BQ571="BINGO"),SUM('ROW CHECK'!BQ567:'ROW CHECK'!BQ571)*BQ$1,"")</f>
        <v>21384</v>
      </c>
      <c r="BR572" s="2">
        <f>IF(OR(BR567="BINGO",BR568="BINGO",BR569="BINGO",BR570="BINGO",BR571="BINGO"),SUM('ROW CHECK'!BR567:'ROW CHECK'!BR571)*BR$1,"")</f>
        <v>17523</v>
      </c>
      <c r="BS572" s="2">
        <f>IF(OR(BS567="BINGO",BS568="BINGO",BS569="BINGO",BS570="BINGO",BS571="BINGO"),SUM('ROW CHECK'!BS567:'ROW CHECK'!BS571)*BS$1,"")</f>
        <v>9504</v>
      </c>
      <c r="BT572" s="2">
        <f>IF(OR(BT567="BINGO",BT568="BINGO",BT569="BINGO",BT570="BINGO",BT571="BINGO"),SUM('ROW CHECK'!BT567:'ROW CHECK'!BT571)*BT$1,"")</f>
        <v>25245</v>
      </c>
      <c r="BU572" s="2">
        <f>IF(OR(BU567="BINGO",BU568="BINGO",BU569="BINGO",BU570="BINGO",BU571="BINGO"),SUM('ROW CHECK'!BU567:'ROW CHECK'!BU571)*BU$1,"")</f>
        <v>891</v>
      </c>
      <c r="BV572" s="2">
        <f>IF(OR(BV567="BINGO",BV568="BINGO",BV569="BINGO",BV570="BINGO",BV571="BINGO"),SUM('ROW CHECK'!BV567:'ROW CHECK'!BV571)*BV$1,"")</f>
        <v>21087</v>
      </c>
      <c r="BW572" s="2">
        <f>IF(OR(BW567="BINGO",BW568="BINGO",BW569="BINGO",BW570="BINGO",BW571="BINGO"),SUM('ROW CHECK'!BW567:'ROW CHECK'!BW571)*BW$1,"")</f>
        <v>23463</v>
      </c>
      <c r="BX572" s="2">
        <f>IF(OR(BX567="BINGO",BX568="BINGO",BX569="BINGO",BX570="BINGO",BX571="BINGO"),SUM('ROW CHECK'!BX567:'ROW CHECK'!BX571)*BX$1,"")</f>
        <v>5022</v>
      </c>
      <c r="BY572" s="2">
        <f>IF(OR(BY567="BINGO",BY568="BINGO",BY569="BINGO",BY570="BINGO",BY571="BINGO"),SUM('ROW CHECK'!BY567:'ROW CHECK'!BY571)*BY$1,"")</f>
        <v>6696</v>
      </c>
      <c r="BZ572" s="2">
        <f>IF(OR(BZ567="BINGO",BZ568="BINGO",BZ569="BINGO",BZ570="BINGO",BZ571="BINGO"),SUM('ROW CHECK'!BZ567:'ROW CHECK'!BZ571)*BZ$1,"")</f>
        <v>9207</v>
      </c>
      <c r="CA572" s="2">
        <f>IF(OR(CA567="BINGO",CA568="BINGO",CA569="BINGO",CA570="BINGO",CA571="BINGO"),SUM('ROW CHECK'!CA567:'ROW CHECK'!CA571)*CA$1,"")</f>
        <v>5301</v>
      </c>
      <c r="CB572" s="2">
        <f>IF(OR(CB567="BINGO",CB568="BINGO",CB569="BINGO",CB570="BINGO",CB571="BINGO"),SUM('ROW CHECK'!CB567:'ROW CHECK'!CB571)*CB$1,"")</f>
        <v>4185</v>
      </c>
      <c r="CC572" s="2">
        <f>IF(OR(CC567="BINGO",CC568="BINGO",CC569="BINGO",CC570="BINGO",CC571="BINGO"),SUM('ROW CHECK'!CC567:'ROW CHECK'!CC571)*CC$1,"")</f>
        <v>5580</v>
      </c>
      <c r="CD572" s="2">
        <f>IF(OR(CD567="BINGO",CD568="BINGO",CD569="BINGO",CD570="BINGO",CD571="BINGO"),SUM('ROW CHECK'!CD567:'ROW CHECK'!CD571)*CD$1,"")</f>
        <v>22878</v>
      </c>
      <c r="CE572" s="2">
        <f>IF(OR(CE567="BINGO",CE568="BINGO",CE569="BINGO",CE570="BINGO",CE571="BINGO"),SUM('ROW CHECK'!CE567:'ROW CHECK'!CE571)*CE$1,"")</f>
        <v>7254</v>
      </c>
      <c r="CF572" s="2">
        <f>IF(OR(CF567="BINGO",CF568="BINGO",CF569="BINGO",CF570="BINGO",CF571="BINGO"),SUM('ROW CHECK'!CF567:'ROW CHECK'!CF571)*CF$1,"")</f>
        <v>5859</v>
      </c>
      <c r="CG572" s="2">
        <f>IF(OR(CG567="BINGO",CG568="BINGO",CG569="BINGO",CG570="BINGO",CG571="BINGO"),SUM('ROW CHECK'!CG567:'ROW CHECK'!CG571)*CG$1,"")</f>
        <v>3627</v>
      </c>
      <c r="CH572" s="2">
        <f>IF(OR(CH567="BINGO",CH568="BINGO",CH569="BINGO",CH570="BINGO",CH571="BINGO"),SUM('ROW CHECK'!CH567:'ROW CHECK'!CH571)*CH$1,"")</f>
        <v>1100</v>
      </c>
      <c r="CI572" s="2">
        <f>IF(OR(CI567="BINGO",CI568="BINGO",CI569="BINGO",CI570="BINGO",CI571="BINGO"),SUM('ROW CHECK'!CI567:'ROW CHECK'!CI571)*CI$1,"")</f>
        <v>26950</v>
      </c>
      <c r="CJ572" s="2">
        <f>IF(OR(CJ567="BINGO",CJ568="BINGO",CJ569="BINGO",CJ570="BINGO",CJ571="BINGO"),SUM('ROW CHECK'!CJ567:'ROW CHECK'!CJ571)*CJ$1,"")</f>
        <v>22825</v>
      </c>
      <c r="CK572" s="2">
        <f>IF(OR(CK567="BINGO",CK568="BINGO",CK569="BINGO",CK570="BINGO",CK571="BINGO"),SUM('ROW CHECK'!CK567:'ROW CHECK'!CK571)*CK$1,"")</f>
        <v>8194</v>
      </c>
      <c r="CL572" s="2">
        <f>IF(OR(CL567="BINGO",CL568="BINGO",CL569="BINGO",CL570="BINGO",CL571="BINGO"),SUM('ROW CHECK'!CL567:'ROW CHECK'!CL571)*CL$1,"")</f>
        <v>20726</v>
      </c>
      <c r="CM572" s="2">
        <f>IF(OR(CM567="BINGO",CM568="BINGO",CM569="BINGO",CM570="BINGO",CM571="BINGO"),SUM('ROW CHECK'!CM567:'ROW CHECK'!CM571)*CM$1,"")</f>
        <v>1205</v>
      </c>
      <c r="CN572" s="2">
        <f>IF(OR(CN567="BINGO",CN568="BINGO",CN569="BINGO",CN570="BINGO",CN571="BINGO"),SUM('ROW CHECK'!CN567:'ROW CHECK'!CN571)*CN$1,"")</f>
        <v>482</v>
      </c>
      <c r="CO572" s="2">
        <f>IF(OR(CO567="BINGO",CO568="BINGO",CO569="BINGO",CO570="BINGO",CO571="BINGO"),SUM('ROW CHECK'!CO567:'ROW CHECK'!CO571)*CO$1,"")</f>
        <v>17593</v>
      </c>
      <c r="CP572" s="2">
        <f>IF(OR(CP567="BINGO",CP568="BINGO",CP569="BINGO",CP570="BINGO",CP571="BINGO"),SUM('ROW CHECK'!CP567:'ROW CHECK'!CP571)*CP$1,"")</f>
        <v>3808</v>
      </c>
      <c r="CQ572" s="2">
        <f>IF(OR(CQ567="BINGO",CQ568="BINGO",CQ569="BINGO",CQ570="BINGO",CQ571="BINGO"),SUM('ROW CHECK'!CQ567:'ROW CHECK'!CQ571)*CQ$1,"")</f>
        <v>9180</v>
      </c>
      <c r="CR572" s="2">
        <f>IF(OR(CR567="BINGO",CR568="BINGO",CR569="BINGO",CR570="BINGO",CR571="BINGO"),SUM('ROW CHECK'!CR567:'ROW CHECK'!CR571)*CR$1,"")</f>
        <v>170</v>
      </c>
      <c r="CS572" s="2">
        <f>IF(OR(CS567="BINGO",CS568="BINGO",CS569="BINGO",CS570="BINGO",CS571="BINGO"),SUM('ROW CHECK'!CS567:'ROW CHECK'!CS571)*CS$1,"")</f>
        <v>13090</v>
      </c>
      <c r="CT572" s="2">
        <f>IF(OR(CT567="BINGO",CT568="BINGO",CT569="BINGO",CT570="BINGO",CT571="BINGO"),SUM('ROW CHECK'!CT567:'ROW CHECK'!CT571)*CT$1,"")</f>
        <v>8840</v>
      </c>
      <c r="CU572" s="2">
        <f>IF(OR(CU567="BINGO",CU568="BINGO",CU569="BINGO",CU570="BINGO",CU571="BINGO"),SUM('ROW CHECK'!CU567:'ROW CHECK'!CU571)*CU$1,"")</f>
        <v>6496</v>
      </c>
      <c r="CV572" s="2">
        <f>IF(OR(CV567="BINGO",CV568="BINGO",CV569="BINGO",CV570="BINGO",CV571="BINGO"),SUM('ROW CHECK'!CV567:'ROW CHECK'!CV571)*CV$1,"")</f>
        <v>2736</v>
      </c>
      <c r="CW572" s="2">
        <f>IF(OR(CW567="BINGO",CW568="BINGO",CW569="BINGO",CW570="BINGO",CW571="BINGO"),SUM('ROW CHECK'!CW567:'ROW CHECK'!CW571)*CW$1,"")</f>
        <v>0</v>
      </c>
      <c r="CX572" s="2">
        <f>IF(OR(CX567="BINGO",CX568="BINGO",CX569="BINGO",CX570="BINGO",CX571="BINGO"),SUM('ROW CHECK'!CX567:'ROW CHECK'!CX571)*CX$1,"")</f>
        <v>0</v>
      </c>
      <c r="CY572" s="2">
        <f>IF(OR(CY567="BINGO",CY568="BINGO",CY569="BINGO",CY570="BINGO",CY571="BINGO"),SUM('ROW CHECK'!CY567:'ROW CHECK'!CY571)*CY$1,"")</f>
        <v>0</v>
      </c>
      <c r="CZ572" s="2">
        <f>IF(OR(CZ567="BINGO",CZ568="BINGO",CZ569="BINGO",CZ570="BINGO",CZ571="BINGO"),SUM('ROW CHECK'!CZ567:'ROW CHECK'!CZ571)*CZ$1,"")</f>
        <v>0</v>
      </c>
      <c r="DA572" s="2">
        <f>IF(OR(DA567="BINGO",DA568="BINGO",DA569="BINGO",DA570="BINGO",DA571="BINGO"),SUM('ROW CHECK'!DA567:'ROW CHECK'!DA571)*DA$1,"")</f>
        <v>0</v>
      </c>
      <c r="DB572" s="2">
        <f>IF(OR(DB567="BINGO",DB568="BINGO",DB569="BINGO",DB570="BINGO",DB571="BINGO"),SUM('ROW CHECK'!DB567:'ROW CHECK'!DB571)*DB$1,"")</f>
        <v>0</v>
      </c>
      <c r="DC572" s="2">
        <f>IF(OR(DC567="BINGO",DC568="BINGO",DC569="BINGO",DC570="BINGO",DC571="BINGO"),SUM('ROW CHECK'!DC567:'ROW CHECK'!DC571)*DC$1,"")</f>
        <v>0</v>
      </c>
      <c r="DD572">
        <f t="shared" ref="DD572" si="94">_xlfn.XMATCH(DE572,H572:DC572,0)</f>
        <v>60</v>
      </c>
      <c r="DE572" cm="1">
        <f t="array" ref="DE572">INDEX(H572:DC572,MATCH(TRUE,INDEX(ISNUMBER(H572:DC572),0),0))</f>
        <v>28512</v>
      </c>
    </row>
    <row r="573" spans="1:109" x14ac:dyDescent="0.2">
      <c r="A573">
        <f>IF('ROW CHECK'!A573&lt;&gt;"",'ROW CHECK'!A573,"")</f>
        <v>94</v>
      </c>
      <c r="B573">
        <f>IF('ROW CHECK'!B573&lt;&gt;"",'ROW CHECK'!B573,"")</f>
        <v>50</v>
      </c>
      <c r="C573">
        <f>IF('ROW CHECK'!C573&lt;&gt;"",'ROW CHECK'!C573,"")</f>
        <v>0</v>
      </c>
      <c r="D573">
        <f>IF('ROW CHECK'!D573&lt;&gt;"",'ROW CHECK'!D573,"")</f>
        <v>71</v>
      </c>
      <c r="E573">
        <f>IF('ROW CHECK'!E573&lt;&gt;"",'ROW CHECK'!E573,"")</f>
        <v>99</v>
      </c>
      <c r="F573" t="str">
        <f>IF('ROW CHECK'!F573&lt;&gt;"",'ROW CHECK'!F573,"")</f>
        <v>R476</v>
      </c>
      <c r="H573" t="str">
        <f>IF(OR('ROW CHECK'!H573=0,'COL CHECK'!H573=0),"BINGO","")</f>
        <v/>
      </c>
      <c r="I573" t="str">
        <f>IF(OR('ROW CHECK'!I573=0,'COL CHECK'!I573=0),"BINGO","")</f>
        <v/>
      </c>
      <c r="J573" t="str">
        <f>IF(OR('ROW CHECK'!J573=0,'COL CHECK'!J573=0),"BINGO","")</f>
        <v/>
      </c>
      <c r="K573" t="str">
        <f>IF(OR('ROW CHECK'!K573=0,'COL CHECK'!K573=0),"BINGO","")</f>
        <v/>
      </c>
      <c r="L573" t="str">
        <f>IF(OR('ROW CHECK'!L573=0,'COL CHECK'!L573=0),"BINGO","")</f>
        <v/>
      </c>
      <c r="M573" t="str">
        <f>IF(OR('ROW CHECK'!M573=0,'COL CHECK'!M573=0),"BINGO","")</f>
        <v/>
      </c>
      <c r="N573" t="str">
        <f>IF(OR('ROW CHECK'!N573=0,'COL CHECK'!N573=0),"BINGO","")</f>
        <v/>
      </c>
      <c r="O573" t="str">
        <f>IF(OR('ROW CHECK'!O573=0,'COL CHECK'!O573=0),"BINGO","")</f>
        <v/>
      </c>
      <c r="P573" t="str">
        <f>IF(OR('ROW CHECK'!P573=0,'COL CHECK'!P573=0),"BINGO","")</f>
        <v/>
      </c>
      <c r="Q573" t="str">
        <f>IF(OR('ROW CHECK'!Q573=0,'COL CHECK'!Q573=0),"BINGO","")</f>
        <v/>
      </c>
      <c r="R573" t="str">
        <f>IF(OR('ROW CHECK'!R573=0,'COL CHECK'!R573=0),"BINGO","")</f>
        <v/>
      </c>
      <c r="S573" t="str">
        <f>IF(OR('ROW CHECK'!S573=0,'COL CHECK'!S573=0),"BINGO","")</f>
        <v/>
      </c>
      <c r="T573" t="str">
        <f>IF(OR('ROW CHECK'!T573=0,'COL CHECK'!T573=0),"BINGO","")</f>
        <v/>
      </c>
      <c r="U573" t="str">
        <f>IF(OR('ROW CHECK'!U573=0,'COL CHECK'!U573=0),"BINGO","")</f>
        <v/>
      </c>
      <c r="V573" t="str">
        <f>IF(OR('ROW CHECK'!V573=0,'COL CHECK'!V573=0),"BINGO","")</f>
        <v/>
      </c>
      <c r="W573" t="str">
        <f>IF(OR('ROW CHECK'!W573=0,'COL CHECK'!W573=0),"BINGO","")</f>
        <v/>
      </c>
      <c r="X573" t="str">
        <f>IF(OR('ROW CHECK'!X573=0,'COL CHECK'!X573=0),"BINGO","")</f>
        <v/>
      </c>
      <c r="Y573" t="str">
        <f>IF(OR('ROW CHECK'!Y573=0,'COL CHECK'!Y573=0),"BINGO","")</f>
        <v/>
      </c>
      <c r="Z573" t="str">
        <f>IF(OR('ROW CHECK'!Z573=0,'COL CHECK'!Z573=0),"BINGO","")</f>
        <v/>
      </c>
      <c r="AA573" t="str">
        <f>IF(OR('ROW CHECK'!AA573=0,'COL CHECK'!AA573=0),"BINGO","")</f>
        <v/>
      </c>
      <c r="AB573" t="str">
        <f>IF(OR('ROW CHECK'!AB573=0,'COL CHECK'!AB573=0),"BINGO","")</f>
        <v/>
      </c>
      <c r="AC573" t="str">
        <f>IF(OR('ROW CHECK'!AC573=0,'COL CHECK'!AC573=0),"BINGO","")</f>
        <v/>
      </c>
      <c r="AD573" t="str">
        <f>IF(OR('ROW CHECK'!AD573=0,'COL CHECK'!AD573=0),"BINGO","")</f>
        <v/>
      </c>
      <c r="AE573" t="str">
        <f>IF(OR('ROW CHECK'!AE573=0,'COL CHECK'!AE573=0),"BINGO","")</f>
        <v/>
      </c>
      <c r="AF573" t="str">
        <f>IF(OR('ROW CHECK'!AF573=0,'COL CHECK'!AF573=0),"BINGO","")</f>
        <v/>
      </c>
      <c r="AG573" t="str">
        <f>IF(OR('ROW CHECK'!AG573=0,'COL CHECK'!AG573=0),"BINGO","")</f>
        <v/>
      </c>
      <c r="AH573" t="str">
        <f>IF(OR('ROW CHECK'!AH573=0,'COL CHECK'!AH573=0),"BINGO","")</f>
        <v/>
      </c>
      <c r="AI573" t="str">
        <f>IF(OR('ROW CHECK'!AI573=0,'COL CHECK'!AI573=0),"BINGO","")</f>
        <v/>
      </c>
      <c r="AJ573" t="str">
        <f>IF(OR('ROW CHECK'!AJ573=0,'COL CHECK'!AJ573=0),"BINGO","")</f>
        <v/>
      </c>
      <c r="AK573" t="str">
        <f>IF(OR('ROW CHECK'!AK573=0,'COL CHECK'!AK573=0),"BINGO","")</f>
        <v/>
      </c>
      <c r="AL573" t="str">
        <f>IF(OR('ROW CHECK'!AL573=0,'COL CHECK'!AL573=0),"BINGO","")</f>
        <v/>
      </c>
      <c r="AM573" t="str">
        <f>IF(OR('ROW CHECK'!AM573=0,'COL CHECK'!AM573=0),"BINGO","")</f>
        <v/>
      </c>
      <c r="AN573" t="str">
        <f>IF(OR('ROW CHECK'!AN573=0,'COL CHECK'!AN573=0),"BINGO","")</f>
        <v/>
      </c>
      <c r="AO573" t="str">
        <f>IF(OR('ROW CHECK'!AO573=0,'COL CHECK'!AO573=0),"BINGO","")</f>
        <v/>
      </c>
      <c r="AP573" t="str">
        <f>IF(OR('ROW CHECK'!AP573=0,'COL CHECK'!AP573=0),"BINGO","")</f>
        <v/>
      </c>
      <c r="AQ573" t="str">
        <f>IF(OR('ROW CHECK'!AQ573=0,'COL CHECK'!AQ573=0),"BINGO","")</f>
        <v/>
      </c>
      <c r="AR573" t="str">
        <f>IF(OR('ROW CHECK'!AR573=0,'COL CHECK'!AR573=0),"BINGO","")</f>
        <v/>
      </c>
      <c r="AS573" t="str">
        <f>IF(OR('ROW CHECK'!AS573=0,'COL CHECK'!AS573=0),"BINGO","")</f>
        <v/>
      </c>
      <c r="AT573" t="str">
        <f>IF(OR('ROW CHECK'!AT573=0,'COL CHECK'!AT573=0),"BINGO","")</f>
        <v/>
      </c>
      <c r="AU573" t="str">
        <f>IF(OR('ROW CHECK'!AU573=0,'COL CHECK'!AU573=0),"BINGO","")</f>
        <v/>
      </c>
      <c r="AV573" t="str">
        <f>IF(OR('ROW CHECK'!AV573=0,'COL CHECK'!AV573=0),"BINGO","")</f>
        <v/>
      </c>
      <c r="AW573" t="str">
        <f>IF(OR('ROW CHECK'!AW573=0,'COL CHECK'!AW573=0),"BINGO","")</f>
        <v/>
      </c>
      <c r="AX573" t="str">
        <f>IF(OR('ROW CHECK'!AX573=0,'COL CHECK'!AX573=0),"BINGO","")</f>
        <v/>
      </c>
      <c r="AY573" t="str">
        <f>IF(OR('ROW CHECK'!AY573=0,'COL CHECK'!AY573=0),"BINGO","")</f>
        <v/>
      </c>
      <c r="AZ573" t="str">
        <f>IF(OR('ROW CHECK'!AZ573=0,'COL CHECK'!AZ573=0),"BINGO","")</f>
        <v/>
      </c>
      <c r="BA573" t="str">
        <f>IF(OR('ROW CHECK'!BA573=0,'COL CHECK'!BA573=0),"BINGO","")</f>
        <v/>
      </c>
      <c r="BB573" t="str">
        <f>IF(OR('ROW CHECK'!BB573=0,'COL CHECK'!BB573=0),"BINGO","")</f>
        <v/>
      </c>
      <c r="BC573" t="str">
        <f>IF(OR('ROW CHECK'!BC573=0,'COL CHECK'!BC573=0),"BINGO","")</f>
        <v/>
      </c>
      <c r="BD573" t="str">
        <f>IF(OR('ROW CHECK'!BD573=0,'COL CHECK'!BD573=0),"BINGO","")</f>
        <v/>
      </c>
      <c r="BE573" t="str">
        <f>IF(OR('ROW CHECK'!BE573=0,'COL CHECK'!BE573=0),"BINGO","")</f>
        <v/>
      </c>
      <c r="BF573" t="str">
        <f>IF(OR('ROW CHECK'!BF573=0,'COL CHECK'!BF573=0),"BINGO","")</f>
        <v/>
      </c>
      <c r="BG573" t="str">
        <f>IF(OR('ROW CHECK'!BG573=0,'COL CHECK'!BG573=0),"BINGO","")</f>
        <v/>
      </c>
      <c r="BH573" t="str">
        <f>IF(OR('ROW CHECK'!BH573=0,'COL CHECK'!BH573=0),"BINGO","")</f>
        <v/>
      </c>
      <c r="BI573" t="str">
        <f>IF(OR('ROW CHECK'!BI573=0,'COL CHECK'!BI573=0),"BINGO","")</f>
        <v/>
      </c>
      <c r="BJ573" t="str">
        <f>IF(OR('ROW CHECK'!BJ573=0,'COL CHECK'!BJ573=0),"BINGO","")</f>
        <v/>
      </c>
      <c r="BK573" t="str">
        <f>IF(OR('ROW CHECK'!BK573=0,'COL CHECK'!BK573=0),"BINGO","")</f>
        <v/>
      </c>
      <c r="BL573" t="str">
        <f>IF(OR('ROW CHECK'!BL573=0,'COL CHECK'!BL573=0),"BINGO","")</f>
        <v/>
      </c>
      <c r="BM573" t="str">
        <f>IF(OR('ROW CHECK'!BM573=0,'COL CHECK'!BM573=0),"BINGO","")</f>
        <v/>
      </c>
      <c r="BN573" t="str">
        <f>IF(OR('ROW CHECK'!BN573=0,'COL CHECK'!BN573=0),"BINGO","")</f>
        <v/>
      </c>
      <c r="BO573" t="str">
        <f>IF(OR('ROW CHECK'!BO573=0,'COL CHECK'!BO573=0),"BINGO","")</f>
        <v/>
      </c>
      <c r="BP573" t="str">
        <f>IF(OR('ROW CHECK'!BP573=0,'COL CHECK'!BP573=0),"BINGO","")</f>
        <v/>
      </c>
      <c r="BQ573" t="str">
        <f>IF(OR('ROW CHECK'!BQ573=0,'COL CHECK'!BQ573=0),"BINGO","")</f>
        <v/>
      </c>
      <c r="BR573" t="str">
        <f>IF(OR('ROW CHECK'!BR573=0,'COL CHECK'!BR573=0),"BINGO","")</f>
        <v/>
      </c>
      <c r="BS573" t="str">
        <f>IF(OR('ROW CHECK'!BS573=0,'COL CHECK'!BS573=0),"BINGO","")</f>
        <v/>
      </c>
      <c r="BT573" t="str">
        <f>IF(OR('ROW CHECK'!BT573=0,'COL CHECK'!BT573=0),"BINGO","")</f>
        <v/>
      </c>
      <c r="BU573" t="str">
        <f>IF(OR('ROW CHECK'!BU573=0,'COL CHECK'!BU573=0),"BINGO","")</f>
        <v/>
      </c>
      <c r="BV573" t="str">
        <f>IF(OR('ROW CHECK'!BV573=0,'COL CHECK'!BV573=0),"BINGO","")</f>
        <v>BINGO</v>
      </c>
      <c r="BW573" t="str">
        <f>IF(OR('ROW CHECK'!BW573=0,'COL CHECK'!BW573=0),"BINGO","")</f>
        <v>BINGO</v>
      </c>
      <c r="BX573" t="str">
        <f>IF(OR('ROW CHECK'!BX573=0,'COL CHECK'!BX573=0),"BINGO","")</f>
        <v>BINGO</v>
      </c>
      <c r="BY573" t="str">
        <f>IF(OR('ROW CHECK'!BY573=0,'COL CHECK'!BY573=0),"BINGO","")</f>
        <v>BINGO</v>
      </c>
      <c r="BZ573" t="str">
        <f>IF(OR('ROW CHECK'!BZ573=0,'COL CHECK'!BZ573=0),"BINGO","")</f>
        <v>BINGO</v>
      </c>
      <c r="CA573" t="str">
        <f>IF(OR('ROW CHECK'!CA573=0,'COL CHECK'!CA573=0),"BINGO","")</f>
        <v>BINGO</v>
      </c>
      <c r="CB573" t="str">
        <f>IF(OR('ROW CHECK'!CB573=0,'COL CHECK'!CB573=0),"BINGO","")</f>
        <v>BINGO</v>
      </c>
      <c r="CC573" t="str">
        <f>IF(OR('ROW CHECK'!CC573=0,'COL CHECK'!CC573=0),"BINGO","")</f>
        <v>BINGO</v>
      </c>
      <c r="CD573" t="str">
        <f>IF(OR('ROW CHECK'!CD573=0,'COL CHECK'!CD573=0),"BINGO","")</f>
        <v>BINGO</v>
      </c>
      <c r="CE573" t="str">
        <f>IF(OR('ROW CHECK'!CE573=0,'COL CHECK'!CE573=0),"BINGO","")</f>
        <v>BINGO</v>
      </c>
      <c r="CF573" t="str">
        <f>IF(OR('ROW CHECK'!CF573=0,'COL CHECK'!CF573=0),"BINGO","")</f>
        <v>BINGO</v>
      </c>
      <c r="CG573" t="str">
        <f>IF(OR('ROW CHECK'!CG573=0,'COL CHECK'!CG573=0),"BINGO","")</f>
        <v>BINGO</v>
      </c>
      <c r="CH573" t="str">
        <f>IF(OR('ROW CHECK'!CH573=0,'COL CHECK'!CH573=0),"BINGO","")</f>
        <v>BINGO</v>
      </c>
      <c r="CI573" t="str">
        <f>IF(OR('ROW CHECK'!CI573=0,'COL CHECK'!CI573=0),"BINGO","")</f>
        <v>BINGO</v>
      </c>
      <c r="CJ573" t="str">
        <f>IF(OR('ROW CHECK'!CJ573=0,'COL CHECK'!CJ573=0),"BINGO","")</f>
        <v>BINGO</v>
      </c>
      <c r="CK573" t="str">
        <f>IF(OR('ROW CHECK'!CK573=0,'COL CHECK'!CK573=0),"BINGO","")</f>
        <v>BINGO</v>
      </c>
      <c r="CL573" t="str">
        <f>IF(OR('ROW CHECK'!CL573=0,'COL CHECK'!CL573=0),"BINGO","")</f>
        <v>BINGO</v>
      </c>
      <c r="CM573" t="str">
        <f>IF(OR('ROW CHECK'!CM573=0,'COL CHECK'!CM573=0),"BINGO","")</f>
        <v>BINGO</v>
      </c>
      <c r="CN573" t="str">
        <f>IF(OR('ROW CHECK'!CN573=0,'COL CHECK'!CN573=0),"BINGO","")</f>
        <v>BINGO</v>
      </c>
      <c r="CO573" t="str">
        <f>IF(OR('ROW CHECK'!CO573=0,'COL CHECK'!CO573=0),"BINGO","")</f>
        <v>BINGO</v>
      </c>
      <c r="CP573" t="str">
        <f>IF(OR('ROW CHECK'!CP573=0,'COL CHECK'!CP573=0),"BINGO","")</f>
        <v>BINGO</v>
      </c>
      <c r="CQ573" t="str">
        <f>IF(OR('ROW CHECK'!CQ573=0,'COL CHECK'!CQ573=0),"BINGO","")</f>
        <v>BINGO</v>
      </c>
      <c r="CR573" t="str">
        <f>IF(OR('ROW CHECK'!CR573=0,'COL CHECK'!CR573=0),"BINGO","")</f>
        <v>BINGO</v>
      </c>
      <c r="CS573" t="str">
        <f>IF(OR('ROW CHECK'!CS573=0,'COL CHECK'!CS573=0),"BINGO","")</f>
        <v>BINGO</v>
      </c>
      <c r="CT573" t="str">
        <f>IF(OR('ROW CHECK'!CT573=0,'COL CHECK'!CT573=0),"BINGO","")</f>
        <v>BINGO</v>
      </c>
      <c r="CU573" t="str">
        <f>IF(OR('ROW CHECK'!CU573=0,'COL CHECK'!CU573=0),"BINGO","")</f>
        <v>BINGO</v>
      </c>
      <c r="CV573" t="str">
        <f>IF(OR('ROW CHECK'!CV573=0,'COL CHECK'!CV573=0),"BINGO","")</f>
        <v>BINGO</v>
      </c>
      <c r="CW573" t="str">
        <f>IF(OR('ROW CHECK'!CW573=0,'COL CHECK'!CW573=0),"BINGO","")</f>
        <v>BINGO</v>
      </c>
      <c r="CX573" t="str">
        <f>IF(OR('ROW CHECK'!CX573=0,'COL CHECK'!CX573=0),"BINGO","")</f>
        <v>BINGO</v>
      </c>
      <c r="CY573" t="str">
        <f>IF(OR('ROW CHECK'!CY573=0,'COL CHECK'!CY573=0),"BINGO","")</f>
        <v>BINGO</v>
      </c>
      <c r="CZ573" t="str">
        <f>IF(OR('ROW CHECK'!CZ573=0,'COL CHECK'!CZ573=0),"BINGO","")</f>
        <v>BINGO</v>
      </c>
      <c r="DA573" t="str">
        <f>IF(OR('ROW CHECK'!DA573=0,'COL CHECK'!DA573=0),"BINGO","")</f>
        <v>BINGO</v>
      </c>
      <c r="DB573" t="str">
        <f>IF(OR('ROW CHECK'!DB573=0,'COL CHECK'!DB573=0),"BINGO","")</f>
        <v>BINGO</v>
      </c>
      <c r="DC573" t="str">
        <f>IF(OR('ROW CHECK'!DC573=0,'COL CHECK'!DC573=0),"BINGO","")</f>
        <v>BINGO</v>
      </c>
    </row>
    <row r="574" spans="1:109" x14ac:dyDescent="0.2">
      <c r="A574">
        <f>IF('ROW CHECK'!A574&lt;&gt;"",'ROW CHECK'!A574,"")</f>
        <v>11</v>
      </c>
      <c r="B574">
        <f>IF('ROW CHECK'!B574&lt;&gt;"",'ROW CHECK'!B574,"")</f>
        <v>67</v>
      </c>
      <c r="C574">
        <f>IF('ROW CHECK'!C574&lt;&gt;"",'ROW CHECK'!C574,"")</f>
        <v>96</v>
      </c>
      <c r="D574">
        <f>IF('ROW CHECK'!D574&lt;&gt;"",'ROW CHECK'!D574,"")</f>
        <v>87</v>
      </c>
      <c r="E574">
        <f>IF('ROW CHECK'!E574&lt;&gt;"",'ROW CHECK'!E574,"")</f>
        <v>64</v>
      </c>
      <c r="F574" t="str">
        <f>IF('ROW CHECK'!F574&lt;&gt;"",'ROW CHECK'!F574,"")</f>
        <v>R477</v>
      </c>
      <c r="H574" t="str">
        <f>IF(OR('ROW CHECK'!H574=0,'COL CHECK'!H574=0),"BINGO","")</f>
        <v/>
      </c>
      <c r="I574" t="str">
        <f>IF(OR('ROW CHECK'!I574=0,'COL CHECK'!I574=0),"BINGO","")</f>
        <v/>
      </c>
      <c r="J574" t="str">
        <f>IF(OR('ROW CHECK'!J574=0,'COL CHECK'!J574=0),"BINGO","")</f>
        <v/>
      </c>
      <c r="K574" t="str">
        <f>IF(OR('ROW CHECK'!K574=0,'COL CHECK'!K574=0),"BINGO","")</f>
        <v/>
      </c>
      <c r="L574" t="str">
        <f>IF(OR('ROW CHECK'!L574=0,'COL CHECK'!L574=0),"BINGO","")</f>
        <v/>
      </c>
      <c r="M574" t="str">
        <f>IF(OR('ROW CHECK'!M574=0,'COL CHECK'!M574=0),"BINGO","")</f>
        <v/>
      </c>
      <c r="N574" t="str">
        <f>IF(OR('ROW CHECK'!N574=0,'COL CHECK'!N574=0),"BINGO","")</f>
        <v/>
      </c>
      <c r="O574" t="str">
        <f>IF(OR('ROW CHECK'!O574=0,'COL CHECK'!O574=0),"BINGO","")</f>
        <v/>
      </c>
      <c r="P574" t="str">
        <f>IF(OR('ROW CHECK'!P574=0,'COL CHECK'!P574=0),"BINGO","")</f>
        <v/>
      </c>
      <c r="Q574" t="str">
        <f>IF(OR('ROW CHECK'!Q574=0,'COL CHECK'!Q574=0),"BINGO","")</f>
        <v/>
      </c>
      <c r="R574" t="str">
        <f>IF(OR('ROW CHECK'!R574=0,'COL CHECK'!R574=0),"BINGO","")</f>
        <v/>
      </c>
      <c r="S574" t="str">
        <f>IF(OR('ROW CHECK'!S574=0,'COL CHECK'!S574=0),"BINGO","")</f>
        <v/>
      </c>
      <c r="T574" t="str">
        <f>IF(OR('ROW CHECK'!T574=0,'COL CHECK'!T574=0),"BINGO","")</f>
        <v/>
      </c>
      <c r="U574" t="str">
        <f>IF(OR('ROW CHECK'!U574=0,'COL CHECK'!U574=0),"BINGO","")</f>
        <v/>
      </c>
      <c r="V574" t="str">
        <f>IF(OR('ROW CHECK'!V574=0,'COL CHECK'!V574=0),"BINGO","")</f>
        <v/>
      </c>
      <c r="W574" t="str">
        <f>IF(OR('ROW CHECK'!W574=0,'COL CHECK'!W574=0),"BINGO","")</f>
        <v/>
      </c>
      <c r="X574" t="str">
        <f>IF(OR('ROW CHECK'!X574=0,'COL CHECK'!X574=0),"BINGO","")</f>
        <v/>
      </c>
      <c r="Y574" t="str">
        <f>IF(OR('ROW CHECK'!Y574=0,'COL CHECK'!Y574=0),"BINGO","")</f>
        <v/>
      </c>
      <c r="Z574" t="str">
        <f>IF(OR('ROW CHECK'!Z574=0,'COL CHECK'!Z574=0),"BINGO","")</f>
        <v/>
      </c>
      <c r="AA574" t="str">
        <f>IF(OR('ROW CHECK'!AA574=0,'COL CHECK'!AA574=0),"BINGO","")</f>
        <v/>
      </c>
      <c r="AB574" t="str">
        <f>IF(OR('ROW CHECK'!AB574=0,'COL CHECK'!AB574=0),"BINGO","")</f>
        <v/>
      </c>
      <c r="AC574" t="str">
        <f>IF(OR('ROW CHECK'!AC574=0,'COL CHECK'!AC574=0),"BINGO","")</f>
        <v/>
      </c>
      <c r="AD574" t="str">
        <f>IF(OR('ROW CHECK'!AD574=0,'COL CHECK'!AD574=0),"BINGO","")</f>
        <v/>
      </c>
      <c r="AE574" t="str">
        <f>IF(OR('ROW CHECK'!AE574=0,'COL CHECK'!AE574=0),"BINGO","")</f>
        <v/>
      </c>
      <c r="AF574" t="str">
        <f>IF(OR('ROW CHECK'!AF574=0,'COL CHECK'!AF574=0),"BINGO","")</f>
        <v/>
      </c>
      <c r="AG574" t="str">
        <f>IF(OR('ROW CHECK'!AG574=0,'COL CHECK'!AG574=0),"BINGO","")</f>
        <v/>
      </c>
      <c r="AH574" t="str">
        <f>IF(OR('ROW CHECK'!AH574=0,'COL CHECK'!AH574=0),"BINGO","")</f>
        <v/>
      </c>
      <c r="AI574" t="str">
        <f>IF(OR('ROW CHECK'!AI574=0,'COL CHECK'!AI574=0),"BINGO","")</f>
        <v/>
      </c>
      <c r="AJ574" t="str">
        <f>IF(OR('ROW CHECK'!AJ574=0,'COL CHECK'!AJ574=0),"BINGO","")</f>
        <v/>
      </c>
      <c r="AK574" t="str">
        <f>IF(OR('ROW CHECK'!AK574=0,'COL CHECK'!AK574=0),"BINGO","")</f>
        <v/>
      </c>
      <c r="AL574" t="str">
        <f>IF(OR('ROW CHECK'!AL574=0,'COL CHECK'!AL574=0),"BINGO","")</f>
        <v/>
      </c>
      <c r="AM574" t="str">
        <f>IF(OR('ROW CHECK'!AM574=0,'COL CHECK'!AM574=0),"BINGO","")</f>
        <v/>
      </c>
      <c r="AN574" t="str">
        <f>IF(OR('ROW CHECK'!AN574=0,'COL CHECK'!AN574=0),"BINGO","")</f>
        <v/>
      </c>
      <c r="AO574" t="str">
        <f>IF(OR('ROW CHECK'!AO574=0,'COL CHECK'!AO574=0),"BINGO","")</f>
        <v/>
      </c>
      <c r="AP574" t="str">
        <f>IF(OR('ROW CHECK'!AP574=0,'COL CHECK'!AP574=0),"BINGO","")</f>
        <v/>
      </c>
      <c r="AQ574" t="str">
        <f>IF(OR('ROW CHECK'!AQ574=0,'COL CHECK'!AQ574=0),"BINGO","")</f>
        <v/>
      </c>
      <c r="AR574" t="str">
        <f>IF(OR('ROW CHECK'!AR574=0,'COL CHECK'!AR574=0),"BINGO","")</f>
        <v/>
      </c>
      <c r="AS574" t="str">
        <f>IF(OR('ROW CHECK'!AS574=0,'COL CHECK'!AS574=0),"BINGO","")</f>
        <v/>
      </c>
      <c r="AT574" t="str">
        <f>IF(OR('ROW CHECK'!AT574=0,'COL CHECK'!AT574=0),"BINGO","")</f>
        <v>BINGO</v>
      </c>
      <c r="AU574" t="str">
        <f>IF(OR('ROW CHECK'!AU574=0,'COL CHECK'!AU574=0),"BINGO","")</f>
        <v>BINGO</v>
      </c>
      <c r="AV574" t="str">
        <f>IF(OR('ROW CHECK'!AV574=0,'COL CHECK'!AV574=0),"BINGO","")</f>
        <v>BINGO</v>
      </c>
      <c r="AW574" t="str">
        <f>IF(OR('ROW CHECK'!AW574=0,'COL CHECK'!AW574=0),"BINGO","")</f>
        <v>BINGO</v>
      </c>
      <c r="AX574" t="str">
        <f>IF(OR('ROW CHECK'!AX574=0,'COL CHECK'!AX574=0),"BINGO","")</f>
        <v>BINGO</v>
      </c>
      <c r="AY574" t="str">
        <f>IF(OR('ROW CHECK'!AY574=0,'COL CHECK'!AY574=0),"BINGO","")</f>
        <v>BINGO</v>
      </c>
      <c r="AZ574" t="str">
        <f>IF(OR('ROW CHECK'!AZ574=0,'COL CHECK'!AZ574=0),"BINGO","")</f>
        <v>BINGO</v>
      </c>
      <c r="BA574" t="str">
        <f>IF(OR('ROW CHECK'!BA574=0,'COL CHECK'!BA574=0),"BINGO","")</f>
        <v>BINGO</v>
      </c>
      <c r="BB574" t="str">
        <f>IF(OR('ROW CHECK'!BB574=0,'COL CHECK'!BB574=0),"BINGO","")</f>
        <v>BINGO</v>
      </c>
      <c r="BC574" t="str">
        <f>IF(OR('ROW CHECK'!BC574=0,'COL CHECK'!BC574=0),"BINGO","")</f>
        <v>BINGO</v>
      </c>
      <c r="BD574" t="str">
        <f>IF(OR('ROW CHECK'!BD574=0,'COL CHECK'!BD574=0),"BINGO","")</f>
        <v>BINGO</v>
      </c>
      <c r="BE574" t="str">
        <f>IF(OR('ROW CHECK'!BE574=0,'COL CHECK'!BE574=0),"BINGO","")</f>
        <v>BINGO</v>
      </c>
      <c r="BF574" t="str">
        <f>IF(OR('ROW CHECK'!BF574=0,'COL CHECK'!BF574=0),"BINGO","")</f>
        <v>BINGO</v>
      </c>
      <c r="BG574" t="str">
        <f>IF(OR('ROW CHECK'!BG574=0,'COL CHECK'!BG574=0),"BINGO","")</f>
        <v>BINGO</v>
      </c>
      <c r="BH574" t="str">
        <f>IF(OR('ROW CHECK'!BH574=0,'COL CHECK'!BH574=0),"BINGO","")</f>
        <v>BINGO</v>
      </c>
      <c r="BI574" t="str">
        <f>IF(OR('ROW CHECK'!BI574=0,'COL CHECK'!BI574=0),"BINGO","")</f>
        <v>BINGO</v>
      </c>
      <c r="BJ574" t="str">
        <f>IF(OR('ROW CHECK'!BJ574=0,'COL CHECK'!BJ574=0),"BINGO","")</f>
        <v>BINGO</v>
      </c>
      <c r="BK574" t="str">
        <f>IF(OR('ROW CHECK'!BK574=0,'COL CHECK'!BK574=0),"BINGO","")</f>
        <v>BINGO</v>
      </c>
      <c r="BL574" t="str">
        <f>IF(OR('ROW CHECK'!BL574=0,'COL CHECK'!BL574=0),"BINGO","")</f>
        <v>BINGO</v>
      </c>
      <c r="BM574" t="str">
        <f>IF(OR('ROW CHECK'!BM574=0,'COL CHECK'!BM574=0),"BINGO","")</f>
        <v>BINGO</v>
      </c>
      <c r="BN574" t="str">
        <f>IF(OR('ROW CHECK'!BN574=0,'COL CHECK'!BN574=0),"BINGO","")</f>
        <v>BINGO</v>
      </c>
      <c r="BO574" t="str">
        <f>IF(OR('ROW CHECK'!BO574=0,'COL CHECK'!BO574=0),"BINGO","")</f>
        <v>BINGO</v>
      </c>
      <c r="BP574" t="str">
        <f>IF(OR('ROW CHECK'!BP574=0,'COL CHECK'!BP574=0),"BINGO","")</f>
        <v>BINGO</v>
      </c>
      <c r="BQ574" t="str">
        <f>IF(OR('ROW CHECK'!BQ574=0,'COL CHECK'!BQ574=0),"BINGO","")</f>
        <v>BINGO</v>
      </c>
      <c r="BR574" t="str">
        <f>IF(OR('ROW CHECK'!BR574=0,'COL CHECK'!BR574=0),"BINGO","")</f>
        <v>BINGO</v>
      </c>
      <c r="BS574" t="str">
        <f>IF(OR('ROW CHECK'!BS574=0,'COL CHECK'!BS574=0),"BINGO","")</f>
        <v>BINGO</v>
      </c>
      <c r="BT574" t="str">
        <f>IF(OR('ROW CHECK'!BT574=0,'COL CHECK'!BT574=0),"BINGO","")</f>
        <v>BINGO</v>
      </c>
      <c r="BU574" t="str">
        <f>IF(OR('ROW CHECK'!BU574=0,'COL CHECK'!BU574=0),"BINGO","")</f>
        <v>BINGO</v>
      </c>
      <c r="BV574" t="str">
        <f>IF(OR('ROW CHECK'!BV574=0,'COL CHECK'!BV574=0),"BINGO","")</f>
        <v>BINGO</v>
      </c>
      <c r="BW574" t="str">
        <f>IF(OR('ROW CHECK'!BW574=0,'COL CHECK'!BW574=0),"BINGO","")</f>
        <v>BINGO</v>
      </c>
      <c r="BX574" t="str">
        <f>IF(OR('ROW CHECK'!BX574=0,'COL CHECK'!BX574=0),"BINGO","")</f>
        <v>BINGO</v>
      </c>
      <c r="BY574" t="str">
        <f>IF(OR('ROW CHECK'!BY574=0,'COL CHECK'!BY574=0),"BINGO","")</f>
        <v>BINGO</v>
      </c>
      <c r="BZ574" t="str">
        <f>IF(OR('ROW CHECK'!BZ574=0,'COL CHECK'!BZ574=0),"BINGO","")</f>
        <v>BINGO</v>
      </c>
      <c r="CA574" t="str">
        <f>IF(OR('ROW CHECK'!CA574=0,'COL CHECK'!CA574=0),"BINGO","")</f>
        <v>BINGO</v>
      </c>
      <c r="CB574" t="str">
        <f>IF(OR('ROW CHECK'!CB574=0,'COL CHECK'!CB574=0),"BINGO","")</f>
        <v>BINGO</v>
      </c>
      <c r="CC574" t="str">
        <f>IF(OR('ROW CHECK'!CC574=0,'COL CHECK'!CC574=0),"BINGO","")</f>
        <v>BINGO</v>
      </c>
      <c r="CD574" t="str">
        <f>IF(OR('ROW CHECK'!CD574=0,'COL CHECK'!CD574=0),"BINGO","")</f>
        <v>BINGO</v>
      </c>
      <c r="CE574" t="str">
        <f>IF(OR('ROW CHECK'!CE574=0,'COL CHECK'!CE574=0),"BINGO","")</f>
        <v>BINGO</v>
      </c>
      <c r="CF574" t="str">
        <f>IF(OR('ROW CHECK'!CF574=0,'COL CHECK'!CF574=0),"BINGO","")</f>
        <v>BINGO</v>
      </c>
      <c r="CG574" t="str">
        <f>IF(OR('ROW CHECK'!CG574=0,'COL CHECK'!CG574=0),"BINGO","")</f>
        <v>BINGO</v>
      </c>
      <c r="CH574" t="str">
        <f>IF(OR('ROW CHECK'!CH574=0,'COL CHECK'!CH574=0),"BINGO","")</f>
        <v>BINGO</v>
      </c>
      <c r="CI574" t="str">
        <f>IF(OR('ROW CHECK'!CI574=0,'COL CHECK'!CI574=0),"BINGO","")</f>
        <v>BINGO</v>
      </c>
      <c r="CJ574" t="str">
        <f>IF(OR('ROW CHECK'!CJ574=0,'COL CHECK'!CJ574=0),"BINGO","")</f>
        <v>BINGO</v>
      </c>
      <c r="CK574" t="str">
        <f>IF(OR('ROW CHECK'!CK574=0,'COL CHECK'!CK574=0),"BINGO","")</f>
        <v>BINGO</v>
      </c>
      <c r="CL574" t="str">
        <f>IF(OR('ROW CHECK'!CL574=0,'COL CHECK'!CL574=0),"BINGO","")</f>
        <v>BINGO</v>
      </c>
      <c r="CM574" t="str">
        <f>IF(OR('ROW CHECK'!CM574=0,'COL CHECK'!CM574=0),"BINGO","")</f>
        <v>BINGO</v>
      </c>
      <c r="CN574" t="str">
        <f>IF(OR('ROW CHECK'!CN574=0,'COL CHECK'!CN574=0),"BINGO","")</f>
        <v>BINGO</v>
      </c>
      <c r="CO574" t="str">
        <f>IF(OR('ROW CHECK'!CO574=0,'COL CHECK'!CO574=0),"BINGO","")</f>
        <v>BINGO</v>
      </c>
      <c r="CP574" t="str">
        <f>IF(OR('ROW CHECK'!CP574=0,'COL CHECK'!CP574=0),"BINGO","")</f>
        <v>BINGO</v>
      </c>
      <c r="CQ574" t="str">
        <f>IF(OR('ROW CHECK'!CQ574=0,'COL CHECK'!CQ574=0),"BINGO","")</f>
        <v>BINGO</v>
      </c>
      <c r="CR574" t="str">
        <f>IF(OR('ROW CHECK'!CR574=0,'COL CHECK'!CR574=0),"BINGO","")</f>
        <v>BINGO</v>
      </c>
      <c r="CS574" t="str">
        <f>IF(OR('ROW CHECK'!CS574=0,'COL CHECK'!CS574=0),"BINGO","")</f>
        <v>BINGO</v>
      </c>
      <c r="CT574" t="str">
        <f>IF(OR('ROW CHECK'!CT574=0,'COL CHECK'!CT574=0),"BINGO","")</f>
        <v>BINGO</v>
      </c>
      <c r="CU574" t="str">
        <f>IF(OR('ROW CHECK'!CU574=0,'COL CHECK'!CU574=0),"BINGO","")</f>
        <v>BINGO</v>
      </c>
      <c r="CV574" t="str">
        <f>IF(OR('ROW CHECK'!CV574=0,'COL CHECK'!CV574=0),"BINGO","")</f>
        <v>BINGO</v>
      </c>
      <c r="CW574" t="str">
        <f>IF(OR('ROW CHECK'!CW574=0,'COL CHECK'!CW574=0),"BINGO","")</f>
        <v>BINGO</v>
      </c>
      <c r="CX574" t="str">
        <f>IF(OR('ROW CHECK'!CX574=0,'COL CHECK'!CX574=0),"BINGO","")</f>
        <v>BINGO</v>
      </c>
      <c r="CY574" t="str">
        <f>IF(OR('ROW CHECK'!CY574=0,'COL CHECK'!CY574=0),"BINGO","")</f>
        <v>BINGO</v>
      </c>
      <c r="CZ574" t="str">
        <f>IF(OR('ROW CHECK'!CZ574=0,'COL CHECK'!CZ574=0),"BINGO","")</f>
        <v>BINGO</v>
      </c>
      <c r="DA574" t="str">
        <f>IF(OR('ROW CHECK'!DA574=0,'COL CHECK'!DA574=0),"BINGO","")</f>
        <v>BINGO</v>
      </c>
      <c r="DB574" t="str">
        <f>IF(OR('ROW CHECK'!DB574=0,'COL CHECK'!DB574=0),"BINGO","")</f>
        <v>BINGO</v>
      </c>
      <c r="DC574" t="str">
        <f>IF(OR('ROW CHECK'!DC574=0,'COL CHECK'!DC574=0),"BINGO","")</f>
        <v>BINGO</v>
      </c>
    </row>
    <row r="575" spans="1:109" x14ac:dyDescent="0.2">
      <c r="A575">
        <f>IF('ROW CHECK'!A575&lt;&gt;"",'ROW CHECK'!A575,"")</f>
        <v>48</v>
      </c>
      <c r="B575">
        <f>IF('ROW CHECK'!B575&lt;&gt;"",'ROW CHECK'!B575,"")</f>
        <v>30</v>
      </c>
      <c r="C575">
        <f>IF('ROW CHECK'!C575&lt;&gt;"",'ROW CHECK'!C575,"")</f>
        <v>31</v>
      </c>
      <c r="D575">
        <f>IF('ROW CHECK'!D575&lt;&gt;"",'ROW CHECK'!D575,"")</f>
        <v>68</v>
      </c>
      <c r="E575">
        <f>IF('ROW CHECK'!E575&lt;&gt;"",'ROW CHECK'!E575,"")</f>
        <v>40</v>
      </c>
      <c r="F575" t="str">
        <f>IF('ROW CHECK'!F575&lt;&gt;"",'ROW CHECK'!F575,"")</f>
        <v>R478</v>
      </c>
      <c r="H575" t="str">
        <f>IF(OR('ROW CHECK'!H575=0,'COL CHECK'!H575=0),"BINGO","")</f>
        <v/>
      </c>
      <c r="I575" t="str">
        <f>IF(OR('ROW CHECK'!I575=0,'COL CHECK'!I575=0),"BINGO","")</f>
        <v/>
      </c>
      <c r="J575" t="str">
        <f>IF(OR('ROW CHECK'!J575=0,'COL CHECK'!J575=0),"BINGO","")</f>
        <v/>
      </c>
      <c r="K575" t="str">
        <f>IF(OR('ROW CHECK'!K575=0,'COL CHECK'!K575=0),"BINGO","")</f>
        <v/>
      </c>
      <c r="L575" t="str">
        <f>IF(OR('ROW CHECK'!L575=0,'COL CHECK'!L575=0),"BINGO","")</f>
        <v/>
      </c>
      <c r="M575" t="str">
        <f>IF(OR('ROW CHECK'!M575=0,'COL CHECK'!M575=0),"BINGO","")</f>
        <v/>
      </c>
      <c r="N575" t="str">
        <f>IF(OR('ROW CHECK'!N575=0,'COL CHECK'!N575=0),"BINGO","")</f>
        <v/>
      </c>
      <c r="O575" t="str">
        <f>IF(OR('ROW CHECK'!O575=0,'COL CHECK'!O575=0),"BINGO","")</f>
        <v/>
      </c>
      <c r="P575" t="str">
        <f>IF(OR('ROW CHECK'!P575=0,'COL CHECK'!P575=0),"BINGO","")</f>
        <v/>
      </c>
      <c r="Q575" t="str">
        <f>IF(OR('ROW CHECK'!Q575=0,'COL CHECK'!Q575=0),"BINGO","")</f>
        <v/>
      </c>
      <c r="R575" t="str">
        <f>IF(OR('ROW CHECK'!R575=0,'COL CHECK'!R575=0),"BINGO","")</f>
        <v/>
      </c>
      <c r="S575" t="str">
        <f>IF(OR('ROW CHECK'!S575=0,'COL CHECK'!S575=0),"BINGO","")</f>
        <v/>
      </c>
      <c r="T575" t="str">
        <f>IF(OR('ROW CHECK'!T575=0,'COL CHECK'!T575=0),"BINGO","")</f>
        <v/>
      </c>
      <c r="U575" t="str">
        <f>IF(OR('ROW CHECK'!U575=0,'COL CHECK'!U575=0),"BINGO","")</f>
        <v/>
      </c>
      <c r="V575" t="str">
        <f>IF(OR('ROW CHECK'!V575=0,'COL CHECK'!V575=0),"BINGO","")</f>
        <v/>
      </c>
      <c r="W575" t="str">
        <f>IF(OR('ROW CHECK'!W575=0,'COL CHECK'!W575=0),"BINGO","")</f>
        <v/>
      </c>
      <c r="X575" t="str">
        <f>IF(OR('ROW CHECK'!X575=0,'COL CHECK'!X575=0),"BINGO","")</f>
        <v/>
      </c>
      <c r="Y575" t="str">
        <f>IF(OR('ROW CHECK'!Y575=0,'COL CHECK'!Y575=0),"BINGO","")</f>
        <v/>
      </c>
      <c r="Z575" t="str">
        <f>IF(OR('ROW CHECK'!Z575=0,'COL CHECK'!Z575=0),"BINGO","")</f>
        <v/>
      </c>
      <c r="AA575" t="str">
        <f>IF(OR('ROW CHECK'!AA575=0,'COL CHECK'!AA575=0),"BINGO","")</f>
        <v/>
      </c>
      <c r="AB575" t="str">
        <f>IF(OR('ROW CHECK'!AB575=0,'COL CHECK'!AB575=0),"BINGO","")</f>
        <v/>
      </c>
      <c r="AC575" t="str">
        <f>IF(OR('ROW CHECK'!AC575=0,'COL CHECK'!AC575=0),"BINGO","")</f>
        <v/>
      </c>
      <c r="AD575" t="str">
        <f>IF(OR('ROW CHECK'!AD575=0,'COL CHECK'!AD575=0),"BINGO","")</f>
        <v/>
      </c>
      <c r="AE575" t="str">
        <f>IF(OR('ROW CHECK'!AE575=0,'COL CHECK'!AE575=0),"BINGO","")</f>
        <v/>
      </c>
      <c r="AF575" t="str">
        <f>IF(OR('ROW CHECK'!AF575=0,'COL CHECK'!AF575=0),"BINGO","")</f>
        <v/>
      </c>
      <c r="AG575" t="str">
        <f>IF(OR('ROW CHECK'!AG575=0,'COL CHECK'!AG575=0),"BINGO","")</f>
        <v/>
      </c>
      <c r="AH575" t="str">
        <f>IF(OR('ROW CHECK'!AH575=0,'COL CHECK'!AH575=0),"BINGO","")</f>
        <v/>
      </c>
      <c r="AI575" t="str">
        <f>IF(OR('ROW CHECK'!AI575=0,'COL CHECK'!AI575=0),"BINGO","")</f>
        <v/>
      </c>
      <c r="AJ575" t="str">
        <f>IF(OR('ROW CHECK'!AJ575=0,'COL CHECK'!AJ575=0),"BINGO","")</f>
        <v/>
      </c>
      <c r="AK575" t="str">
        <f>IF(OR('ROW CHECK'!AK575=0,'COL CHECK'!AK575=0),"BINGO","")</f>
        <v/>
      </c>
      <c r="AL575" t="str">
        <f>IF(OR('ROW CHECK'!AL575=0,'COL CHECK'!AL575=0),"BINGO","")</f>
        <v/>
      </c>
      <c r="AM575" t="str">
        <f>IF(OR('ROW CHECK'!AM575=0,'COL CHECK'!AM575=0),"BINGO","")</f>
        <v/>
      </c>
      <c r="AN575" t="str">
        <f>IF(OR('ROW CHECK'!AN575=0,'COL CHECK'!AN575=0),"BINGO","")</f>
        <v/>
      </c>
      <c r="AO575" t="str">
        <f>IF(OR('ROW CHECK'!AO575=0,'COL CHECK'!AO575=0),"BINGO","")</f>
        <v/>
      </c>
      <c r="AP575" t="str">
        <f>IF(OR('ROW CHECK'!AP575=0,'COL CHECK'!AP575=0),"BINGO","")</f>
        <v/>
      </c>
      <c r="AQ575" t="str">
        <f>IF(OR('ROW CHECK'!AQ575=0,'COL CHECK'!AQ575=0),"BINGO","")</f>
        <v/>
      </c>
      <c r="AR575" t="str">
        <f>IF(OR('ROW CHECK'!AR575=0,'COL CHECK'!AR575=0),"BINGO","")</f>
        <v/>
      </c>
      <c r="AS575" t="str">
        <f>IF(OR('ROW CHECK'!AS575=0,'COL CHECK'!AS575=0),"BINGO","")</f>
        <v/>
      </c>
      <c r="AT575" t="str">
        <f>IF(OR('ROW CHECK'!AT575=0,'COL CHECK'!AT575=0),"BINGO","")</f>
        <v/>
      </c>
      <c r="AU575" t="str">
        <f>IF(OR('ROW CHECK'!AU575=0,'COL CHECK'!AU575=0),"BINGO","")</f>
        <v/>
      </c>
      <c r="AV575" t="str">
        <f>IF(OR('ROW CHECK'!AV575=0,'COL CHECK'!AV575=0),"BINGO","")</f>
        <v/>
      </c>
      <c r="AW575" t="str">
        <f>IF(OR('ROW CHECK'!AW575=0,'COL CHECK'!AW575=0),"BINGO","")</f>
        <v/>
      </c>
      <c r="AX575" t="str">
        <f>IF(OR('ROW CHECK'!AX575=0,'COL CHECK'!AX575=0),"BINGO","")</f>
        <v/>
      </c>
      <c r="AY575" t="str">
        <f>IF(OR('ROW CHECK'!AY575=0,'COL CHECK'!AY575=0),"BINGO","")</f>
        <v/>
      </c>
      <c r="AZ575" t="str">
        <f>IF(OR('ROW CHECK'!AZ575=0,'COL CHECK'!AZ575=0),"BINGO","")</f>
        <v/>
      </c>
      <c r="BA575" t="str">
        <f>IF(OR('ROW CHECK'!BA575=0,'COL CHECK'!BA575=0),"BINGO","")</f>
        <v/>
      </c>
      <c r="BB575" t="str">
        <f>IF(OR('ROW CHECK'!BB575=0,'COL CHECK'!BB575=0),"BINGO","")</f>
        <v/>
      </c>
      <c r="BC575" t="str">
        <f>IF(OR('ROW CHECK'!BC575=0,'COL CHECK'!BC575=0),"BINGO","")</f>
        <v/>
      </c>
      <c r="BD575" t="str">
        <f>IF(OR('ROW CHECK'!BD575=0,'COL CHECK'!BD575=0),"BINGO","")</f>
        <v/>
      </c>
      <c r="BE575" t="str">
        <f>IF(OR('ROW CHECK'!BE575=0,'COL CHECK'!BE575=0),"BINGO","")</f>
        <v/>
      </c>
      <c r="BF575" t="str">
        <f>IF(OR('ROW CHECK'!BF575=0,'COL CHECK'!BF575=0),"BINGO","")</f>
        <v/>
      </c>
      <c r="BG575" t="str">
        <f>IF(OR('ROW CHECK'!BG575=0,'COL CHECK'!BG575=0),"BINGO","")</f>
        <v/>
      </c>
      <c r="BH575" t="str">
        <f>IF(OR('ROW CHECK'!BH575=0,'COL CHECK'!BH575=0),"BINGO","")</f>
        <v/>
      </c>
      <c r="BI575" t="str">
        <f>IF(OR('ROW CHECK'!BI575=0,'COL CHECK'!BI575=0),"BINGO","")</f>
        <v>BINGO</v>
      </c>
      <c r="BJ575" t="str">
        <f>IF(OR('ROW CHECK'!BJ575=0,'COL CHECK'!BJ575=0),"BINGO","")</f>
        <v>BINGO</v>
      </c>
      <c r="BK575" t="str">
        <f>IF(OR('ROW CHECK'!BK575=0,'COL CHECK'!BK575=0),"BINGO","")</f>
        <v>BINGO</v>
      </c>
      <c r="BL575" t="str">
        <f>IF(OR('ROW CHECK'!BL575=0,'COL CHECK'!BL575=0),"BINGO","")</f>
        <v>BINGO</v>
      </c>
      <c r="BM575" t="str">
        <f>IF(OR('ROW CHECK'!BM575=0,'COL CHECK'!BM575=0),"BINGO","")</f>
        <v>BINGO</v>
      </c>
      <c r="BN575" t="str">
        <f>IF(OR('ROW CHECK'!BN575=0,'COL CHECK'!BN575=0),"BINGO","")</f>
        <v>BINGO</v>
      </c>
      <c r="BO575" t="str">
        <f>IF(OR('ROW CHECK'!BO575=0,'COL CHECK'!BO575=0),"BINGO","")</f>
        <v>BINGO</v>
      </c>
      <c r="BP575" t="str">
        <f>IF(OR('ROW CHECK'!BP575=0,'COL CHECK'!BP575=0),"BINGO","")</f>
        <v>BINGO</v>
      </c>
      <c r="BQ575" t="str">
        <f>IF(OR('ROW CHECK'!BQ575=0,'COL CHECK'!BQ575=0),"BINGO","")</f>
        <v>BINGO</v>
      </c>
      <c r="BR575" t="str">
        <f>IF(OR('ROW CHECK'!BR575=0,'COL CHECK'!BR575=0),"BINGO","")</f>
        <v>BINGO</v>
      </c>
      <c r="BS575" t="str">
        <f>IF(OR('ROW CHECK'!BS575=0,'COL CHECK'!BS575=0),"BINGO","")</f>
        <v>BINGO</v>
      </c>
      <c r="BT575" t="str">
        <f>IF(OR('ROW CHECK'!BT575=0,'COL CHECK'!BT575=0),"BINGO","")</f>
        <v>BINGO</v>
      </c>
      <c r="BU575" t="str">
        <f>IF(OR('ROW CHECK'!BU575=0,'COL CHECK'!BU575=0),"BINGO","")</f>
        <v>BINGO</v>
      </c>
      <c r="BV575" t="str">
        <f>IF(OR('ROW CHECK'!BV575=0,'COL CHECK'!BV575=0),"BINGO","")</f>
        <v>BINGO</v>
      </c>
      <c r="BW575" t="str">
        <f>IF(OR('ROW CHECK'!BW575=0,'COL CHECK'!BW575=0),"BINGO","")</f>
        <v>BINGO</v>
      </c>
      <c r="BX575" t="str">
        <f>IF(OR('ROW CHECK'!BX575=0,'COL CHECK'!BX575=0),"BINGO","")</f>
        <v>BINGO</v>
      </c>
      <c r="BY575" t="str">
        <f>IF(OR('ROW CHECK'!BY575=0,'COL CHECK'!BY575=0),"BINGO","")</f>
        <v>BINGO</v>
      </c>
      <c r="BZ575" t="str">
        <f>IF(OR('ROW CHECK'!BZ575=0,'COL CHECK'!BZ575=0),"BINGO","")</f>
        <v>BINGO</v>
      </c>
      <c r="CA575" t="str">
        <f>IF(OR('ROW CHECK'!CA575=0,'COL CHECK'!CA575=0),"BINGO","")</f>
        <v>BINGO</v>
      </c>
      <c r="CB575" t="str">
        <f>IF(OR('ROW CHECK'!CB575=0,'COL CHECK'!CB575=0),"BINGO","")</f>
        <v>BINGO</v>
      </c>
      <c r="CC575" t="str">
        <f>IF(OR('ROW CHECK'!CC575=0,'COL CHECK'!CC575=0),"BINGO","")</f>
        <v>BINGO</v>
      </c>
      <c r="CD575" t="str">
        <f>IF(OR('ROW CHECK'!CD575=0,'COL CHECK'!CD575=0),"BINGO","")</f>
        <v>BINGO</v>
      </c>
      <c r="CE575" t="str">
        <f>IF(OR('ROW CHECK'!CE575=0,'COL CHECK'!CE575=0),"BINGO","")</f>
        <v>BINGO</v>
      </c>
      <c r="CF575" t="str">
        <f>IF(OR('ROW CHECK'!CF575=0,'COL CHECK'!CF575=0),"BINGO","")</f>
        <v>BINGO</v>
      </c>
      <c r="CG575" t="str">
        <f>IF(OR('ROW CHECK'!CG575=0,'COL CHECK'!CG575=0),"BINGO","")</f>
        <v>BINGO</v>
      </c>
      <c r="CH575" t="str">
        <f>IF(OR('ROW CHECK'!CH575=0,'COL CHECK'!CH575=0),"BINGO","")</f>
        <v>BINGO</v>
      </c>
      <c r="CI575" t="str">
        <f>IF(OR('ROW CHECK'!CI575=0,'COL CHECK'!CI575=0),"BINGO","")</f>
        <v>BINGO</v>
      </c>
      <c r="CJ575" t="str">
        <f>IF(OR('ROW CHECK'!CJ575=0,'COL CHECK'!CJ575=0),"BINGO","")</f>
        <v>BINGO</v>
      </c>
      <c r="CK575" t="str">
        <f>IF(OR('ROW CHECK'!CK575=0,'COL CHECK'!CK575=0),"BINGO","")</f>
        <v>BINGO</v>
      </c>
      <c r="CL575" t="str">
        <f>IF(OR('ROW CHECK'!CL575=0,'COL CHECK'!CL575=0),"BINGO","")</f>
        <v>BINGO</v>
      </c>
      <c r="CM575" t="str">
        <f>IF(OR('ROW CHECK'!CM575=0,'COL CHECK'!CM575=0),"BINGO","")</f>
        <v>BINGO</v>
      </c>
      <c r="CN575" t="str">
        <f>IF(OR('ROW CHECK'!CN575=0,'COL CHECK'!CN575=0),"BINGO","")</f>
        <v>BINGO</v>
      </c>
      <c r="CO575" t="str">
        <f>IF(OR('ROW CHECK'!CO575=0,'COL CHECK'!CO575=0),"BINGO","")</f>
        <v>BINGO</v>
      </c>
      <c r="CP575" t="str">
        <f>IF(OR('ROW CHECK'!CP575=0,'COL CHECK'!CP575=0),"BINGO","")</f>
        <v>BINGO</v>
      </c>
      <c r="CQ575" t="str">
        <f>IF(OR('ROW CHECK'!CQ575=0,'COL CHECK'!CQ575=0),"BINGO","")</f>
        <v>BINGO</v>
      </c>
      <c r="CR575" t="str">
        <f>IF(OR('ROW CHECK'!CR575=0,'COL CHECK'!CR575=0),"BINGO","")</f>
        <v>BINGO</v>
      </c>
      <c r="CS575" t="str">
        <f>IF(OR('ROW CHECK'!CS575=0,'COL CHECK'!CS575=0),"BINGO","")</f>
        <v>BINGO</v>
      </c>
      <c r="CT575" t="str">
        <f>IF(OR('ROW CHECK'!CT575=0,'COL CHECK'!CT575=0),"BINGO","")</f>
        <v>BINGO</v>
      </c>
      <c r="CU575" t="str">
        <f>IF(OR('ROW CHECK'!CU575=0,'COL CHECK'!CU575=0),"BINGO","")</f>
        <v>BINGO</v>
      </c>
      <c r="CV575" t="str">
        <f>IF(OR('ROW CHECK'!CV575=0,'COL CHECK'!CV575=0),"BINGO","")</f>
        <v>BINGO</v>
      </c>
      <c r="CW575" t="str">
        <f>IF(OR('ROW CHECK'!CW575=0,'COL CHECK'!CW575=0),"BINGO","")</f>
        <v>BINGO</v>
      </c>
      <c r="CX575" t="str">
        <f>IF(OR('ROW CHECK'!CX575=0,'COL CHECK'!CX575=0),"BINGO","")</f>
        <v>BINGO</v>
      </c>
      <c r="CY575" t="str">
        <f>IF(OR('ROW CHECK'!CY575=0,'COL CHECK'!CY575=0),"BINGO","")</f>
        <v>BINGO</v>
      </c>
      <c r="CZ575" t="str">
        <f>IF(OR('ROW CHECK'!CZ575=0,'COL CHECK'!CZ575=0),"BINGO","")</f>
        <v>BINGO</v>
      </c>
      <c r="DA575" t="str">
        <f>IF(OR('ROW CHECK'!DA575=0,'COL CHECK'!DA575=0),"BINGO","")</f>
        <v>BINGO</v>
      </c>
      <c r="DB575" t="str">
        <f>IF(OR('ROW CHECK'!DB575=0,'COL CHECK'!DB575=0),"BINGO","")</f>
        <v>BINGO</v>
      </c>
      <c r="DC575" t="str">
        <f>IF(OR('ROW CHECK'!DC575=0,'COL CHECK'!DC575=0),"BINGO","")</f>
        <v>BINGO</v>
      </c>
    </row>
    <row r="576" spans="1:109" x14ac:dyDescent="0.2">
      <c r="A576">
        <f>IF('ROW CHECK'!A576&lt;&gt;"",'ROW CHECK'!A576,"")</f>
        <v>89</v>
      </c>
      <c r="B576">
        <f>IF('ROW CHECK'!B576&lt;&gt;"",'ROW CHECK'!B576,"")</f>
        <v>55</v>
      </c>
      <c r="C576">
        <f>IF('ROW CHECK'!C576&lt;&gt;"",'ROW CHECK'!C576,"")</f>
        <v>23</v>
      </c>
      <c r="D576">
        <f>IF('ROW CHECK'!D576&lt;&gt;"",'ROW CHECK'!D576,"")</f>
        <v>92</v>
      </c>
      <c r="E576">
        <f>IF('ROW CHECK'!E576&lt;&gt;"",'ROW CHECK'!E576,"")</f>
        <v>42</v>
      </c>
      <c r="F576" t="str">
        <f>IF('ROW CHECK'!F576&lt;&gt;"",'ROW CHECK'!F576,"")</f>
        <v>R479</v>
      </c>
      <c r="H576" t="str">
        <f>IF(OR('ROW CHECK'!H576=0,'COL CHECK'!H576=0),"BINGO","")</f>
        <v/>
      </c>
      <c r="I576" t="str">
        <f>IF(OR('ROW CHECK'!I576=0,'COL CHECK'!I576=0),"BINGO","")</f>
        <v/>
      </c>
      <c r="J576" t="str">
        <f>IF(OR('ROW CHECK'!J576=0,'COL CHECK'!J576=0),"BINGO","")</f>
        <v/>
      </c>
      <c r="K576" t="str">
        <f>IF(OR('ROW CHECK'!K576=0,'COL CHECK'!K576=0),"BINGO","")</f>
        <v/>
      </c>
      <c r="L576" t="str">
        <f>IF(OR('ROW CHECK'!L576=0,'COL CHECK'!L576=0),"BINGO","")</f>
        <v/>
      </c>
      <c r="M576" t="str">
        <f>IF(OR('ROW CHECK'!M576=0,'COL CHECK'!M576=0),"BINGO","")</f>
        <v/>
      </c>
      <c r="N576" t="str">
        <f>IF(OR('ROW CHECK'!N576=0,'COL CHECK'!N576=0),"BINGO","")</f>
        <v/>
      </c>
      <c r="O576" t="str">
        <f>IF(OR('ROW CHECK'!O576=0,'COL CHECK'!O576=0),"BINGO","")</f>
        <v/>
      </c>
      <c r="P576" t="str">
        <f>IF(OR('ROW CHECK'!P576=0,'COL CHECK'!P576=0),"BINGO","")</f>
        <v/>
      </c>
      <c r="Q576" t="str">
        <f>IF(OR('ROW CHECK'!Q576=0,'COL CHECK'!Q576=0),"BINGO","")</f>
        <v/>
      </c>
      <c r="R576" t="str">
        <f>IF(OR('ROW CHECK'!R576=0,'COL CHECK'!R576=0),"BINGO","")</f>
        <v/>
      </c>
      <c r="S576" t="str">
        <f>IF(OR('ROW CHECK'!S576=0,'COL CHECK'!S576=0),"BINGO","")</f>
        <v/>
      </c>
      <c r="T576" t="str">
        <f>IF(OR('ROW CHECK'!T576=0,'COL CHECK'!T576=0),"BINGO","")</f>
        <v/>
      </c>
      <c r="U576" t="str">
        <f>IF(OR('ROW CHECK'!U576=0,'COL CHECK'!U576=0),"BINGO","")</f>
        <v/>
      </c>
      <c r="V576" t="str">
        <f>IF(OR('ROW CHECK'!V576=0,'COL CHECK'!V576=0),"BINGO","")</f>
        <v/>
      </c>
      <c r="W576" t="str">
        <f>IF(OR('ROW CHECK'!W576=0,'COL CHECK'!W576=0),"BINGO","")</f>
        <v/>
      </c>
      <c r="X576" t="str">
        <f>IF(OR('ROW CHECK'!X576=0,'COL CHECK'!X576=0),"BINGO","")</f>
        <v/>
      </c>
      <c r="Y576" t="str">
        <f>IF(OR('ROW CHECK'!Y576=0,'COL CHECK'!Y576=0),"BINGO","")</f>
        <v/>
      </c>
      <c r="Z576" t="str">
        <f>IF(OR('ROW CHECK'!Z576=0,'COL CHECK'!Z576=0),"BINGO","")</f>
        <v/>
      </c>
      <c r="AA576" t="str">
        <f>IF(OR('ROW CHECK'!AA576=0,'COL CHECK'!AA576=0),"BINGO","")</f>
        <v/>
      </c>
      <c r="AB576" t="str">
        <f>IF(OR('ROW CHECK'!AB576=0,'COL CHECK'!AB576=0),"BINGO","")</f>
        <v/>
      </c>
      <c r="AC576" t="str">
        <f>IF(OR('ROW CHECK'!AC576=0,'COL CHECK'!AC576=0),"BINGO","")</f>
        <v/>
      </c>
      <c r="AD576" t="str">
        <f>IF(OR('ROW CHECK'!AD576=0,'COL CHECK'!AD576=0),"BINGO","")</f>
        <v/>
      </c>
      <c r="AE576" t="str">
        <f>IF(OR('ROW CHECK'!AE576=0,'COL CHECK'!AE576=0),"BINGO","")</f>
        <v/>
      </c>
      <c r="AF576" t="str">
        <f>IF(OR('ROW CHECK'!AF576=0,'COL CHECK'!AF576=0),"BINGO","")</f>
        <v/>
      </c>
      <c r="AG576" t="str">
        <f>IF(OR('ROW CHECK'!AG576=0,'COL CHECK'!AG576=0),"BINGO","")</f>
        <v/>
      </c>
      <c r="AH576" t="str">
        <f>IF(OR('ROW CHECK'!AH576=0,'COL CHECK'!AH576=0),"BINGO","")</f>
        <v/>
      </c>
      <c r="AI576" t="str">
        <f>IF(OR('ROW CHECK'!AI576=0,'COL CHECK'!AI576=0),"BINGO","")</f>
        <v/>
      </c>
      <c r="AJ576" t="str">
        <f>IF(OR('ROW CHECK'!AJ576=0,'COL CHECK'!AJ576=0),"BINGO","")</f>
        <v/>
      </c>
      <c r="AK576" t="str">
        <f>IF(OR('ROW CHECK'!AK576=0,'COL CHECK'!AK576=0),"BINGO","")</f>
        <v/>
      </c>
      <c r="AL576" t="str">
        <f>IF(OR('ROW CHECK'!AL576=0,'COL CHECK'!AL576=0),"BINGO","")</f>
        <v/>
      </c>
      <c r="AM576" t="str">
        <f>IF(OR('ROW CHECK'!AM576=0,'COL CHECK'!AM576=0),"BINGO","")</f>
        <v/>
      </c>
      <c r="AN576" t="str">
        <f>IF(OR('ROW CHECK'!AN576=0,'COL CHECK'!AN576=0),"BINGO","")</f>
        <v/>
      </c>
      <c r="AO576" t="str">
        <f>IF(OR('ROW CHECK'!AO576=0,'COL CHECK'!AO576=0),"BINGO","")</f>
        <v/>
      </c>
      <c r="AP576" t="str">
        <f>IF(OR('ROW CHECK'!AP576=0,'COL CHECK'!AP576=0),"BINGO","")</f>
        <v/>
      </c>
      <c r="AQ576" t="str">
        <f>IF(OR('ROW CHECK'!AQ576=0,'COL CHECK'!AQ576=0),"BINGO","")</f>
        <v/>
      </c>
      <c r="AR576" t="str">
        <f>IF(OR('ROW CHECK'!AR576=0,'COL CHECK'!AR576=0),"BINGO","")</f>
        <v/>
      </c>
      <c r="AS576" t="str">
        <f>IF(OR('ROW CHECK'!AS576=0,'COL CHECK'!AS576=0),"BINGO","")</f>
        <v/>
      </c>
      <c r="AT576" t="str">
        <f>IF(OR('ROW CHECK'!AT576=0,'COL CHECK'!AT576=0),"BINGO","")</f>
        <v/>
      </c>
      <c r="AU576" t="str">
        <f>IF(OR('ROW CHECK'!AU576=0,'COL CHECK'!AU576=0),"BINGO","")</f>
        <v/>
      </c>
      <c r="AV576" t="str">
        <f>IF(OR('ROW CHECK'!AV576=0,'COL CHECK'!AV576=0),"BINGO","")</f>
        <v/>
      </c>
      <c r="AW576" t="str">
        <f>IF(OR('ROW CHECK'!AW576=0,'COL CHECK'!AW576=0),"BINGO","")</f>
        <v/>
      </c>
      <c r="AX576" t="str">
        <f>IF(OR('ROW CHECK'!AX576=0,'COL CHECK'!AX576=0),"BINGO","")</f>
        <v/>
      </c>
      <c r="AY576" t="str">
        <f>IF(OR('ROW CHECK'!AY576=0,'COL CHECK'!AY576=0),"BINGO","")</f>
        <v/>
      </c>
      <c r="AZ576" t="str">
        <f>IF(OR('ROW CHECK'!AZ576=0,'COL CHECK'!AZ576=0),"BINGO","")</f>
        <v/>
      </c>
      <c r="BA576" t="str">
        <f>IF(OR('ROW CHECK'!BA576=0,'COL CHECK'!BA576=0),"BINGO","")</f>
        <v/>
      </c>
      <c r="BB576" t="str">
        <f>IF(OR('ROW CHECK'!BB576=0,'COL CHECK'!BB576=0),"BINGO","")</f>
        <v/>
      </c>
      <c r="BC576" t="str">
        <f>IF(OR('ROW CHECK'!BC576=0,'COL CHECK'!BC576=0),"BINGO","")</f>
        <v/>
      </c>
      <c r="BD576" t="str">
        <f>IF(OR('ROW CHECK'!BD576=0,'COL CHECK'!BD576=0),"BINGO","")</f>
        <v/>
      </c>
      <c r="BE576" t="str">
        <f>IF(OR('ROW CHECK'!BE576=0,'COL CHECK'!BE576=0),"BINGO","")</f>
        <v/>
      </c>
      <c r="BF576" t="str">
        <f>IF(OR('ROW CHECK'!BF576=0,'COL CHECK'!BF576=0),"BINGO","")</f>
        <v/>
      </c>
      <c r="BG576" t="str">
        <f>IF(OR('ROW CHECK'!BG576=0,'COL CHECK'!BG576=0),"BINGO","")</f>
        <v/>
      </c>
      <c r="BH576" t="str">
        <f>IF(OR('ROW CHECK'!BH576=0,'COL CHECK'!BH576=0),"BINGO","")</f>
        <v/>
      </c>
      <c r="BI576" t="str">
        <f>IF(OR('ROW CHECK'!BI576=0,'COL CHECK'!BI576=0),"BINGO","")</f>
        <v/>
      </c>
      <c r="BJ576" t="str">
        <f>IF(OR('ROW CHECK'!BJ576=0,'COL CHECK'!BJ576=0),"BINGO","")</f>
        <v/>
      </c>
      <c r="BK576" t="str">
        <f>IF(OR('ROW CHECK'!BK576=0,'COL CHECK'!BK576=0),"BINGO","")</f>
        <v/>
      </c>
      <c r="BL576" t="str">
        <f>IF(OR('ROW CHECK'!BL576=0,'COL CHECK'!BL576=0),"BINGO","")</f>
        <v/>
      </c>
      <c r="BM576" t="str">
        <f>IF(OR('ROW CHECK'!BM576=0,'COL CHECK'!BM576=0),"BINGO","")</f>
        <v>BINGO</v>
      </c>
      <c r="BN576" t="str">
        <f>IF(OR('ROW CHECK'!BN576=0,'COL CHECK'!BN576=0),"BINGO","")</f>
        <v>BINGO</v>
      </c>
      <c r="BO576" t="str">
        <f>IF(OR('ROW CHECK'!BO576=0,'COL CHECK'!BO576=0),"BINGO","")</f>
        <v>BINGO</v>
      </c>
      <c r="BP576" t="str">
        <f>IF(OR('ROW CHECK'!BP576=0,'COL CHECK'!BP576=0),"BINGO","")</f>
        <v>BINGO</v>
      </c>
      <c r="BQ576" t="str">
        <f>IF(OR('ROW CHECK'!BQ576=0,'COL CHECK'!BQ576=0),"BINGO","")</f>
        <v>BINGO</v>
      </c>
      <c r="BR576" t="str">
        <f>IF(OR('ROW CHECK'!BR576=0,'COL CHECK'!BR576=0),"BINGO","")</f>
        <v>BINGO</v>
      </c>
      <c r="BS576" t="str">
        <f>IF(OR('ROW CHECK'!BS576=0,'COL CHECK'!BS576=0),"BINGO","")</f>
        <v>BINGO</v>
      </c>
      <c r="BT576" t="str">
        <f>IF(OR('ROW CHECK'!BT576=0,'COL CHECK'!BT576=0),"BINGO","")</f>
        <v>BINGO</v>
      </c>
      <c r="BU576" t="str">
        <f>IF(OR('ROW CHECK'!BU576=0,'COL CHECK'!BU576=0),"BINGO","")</f>
        <v>BINGO</v>
      </c>
      <c r="BV576" t="str">
        <f>IF(OR('ROW CHECK'!BV576=0,'COL CHECK'!BV576=0),"BINGO","")</f>
        <v>BINGO</v>
      </c>
      <c r="BW576" t="str">
        <f>IF(OR('ROW CHECK'!BW576=0,'COL CHECK'!BW576=0),"BINGO","")</f>
        <v>BINGO</v>
      </c>
      <c r="BX576" t="str">
        <f>IF(OR('ROW CHECK'!BX576=0,'COL CHECK'!BX576=0),"BINGO","")</f>
        <v>BINGO</v>
      </c>
      <c r="BY576" t="str">
        <f>IF(OR('ROW CHECK'!BY576=0,'COL CHECK'!BY576=0),"BINGO","")</f>
        <v>BINGO</v>
      </c>
      <c r="BZ576" t="str">
        <f>IF(OR('ROW CHECK'!BZ576=0,'COL CHECK'!BZ576=0),"BINGO","")</f>
        <v>BINGO</v>
      </c>
      <c r="CA576" t="str">
        <f>IF(OR('ROW CHECK'!CA576=0,'COL CHECK'!CA576=0),"BINGO","")</f>
        <v>BINGO</v>
      </c>
      <c r="CB576" t="str">
        <f>IF(OR('ROW CHECK'!CB576=0,'COL CHECK'!CB576=0),"BINGO","")</f>
        <v>BINGO</v>
      </c>
      <c r="CC576" t="str">
        <f>IF(OR('ROW CHECK'!CC576=0,'COL CHECK'!CC576=0),"BINGO","")</f>
        <v>BINGO</v>
      </c>
      <c r="CD576" t="str">
        <f>IF(OR('ROW CHECK'!CD576=0,'COL CHECK'!CD576=0),"BINGO","")</f>
        <v>BINGO</v>
      </c>
      <c r="CE576" t="str">
        <f>IF(OR('ROW CHECK'!CE576=0,'COL CHECK'!CE576=0),"BINGO","")</f>
        <v>BINGO</v>
      </c>
      <c r="CF576" t="str">
        <f>IF(OR('ROW CHECK'!CF576=0,'COL CHECK'!CF576=0),"BINGO","")</f>
        <v>BINGO</v>
      </c>
      <c r="CG576" t="str">
        <f>IF(OR('ROW CHECK'!CG576=0,'COL CHECK'!CG576=0),"BINGO","")</f>
        <v>BINGO</v>
      </c>
      <c r="CH576" t="str">
        <f>IF(OR('ROW CHECK'!CH576=0,'COL CHECK'!CH576=0),"BINGO","")</f>
        <v>BINGO</v>
      </c>
      <c r="CI576" t="str">
        <f>IF(OR('ROW CHECK'!CI576=0,'COL CHECK'!CI576=0),"BINGO","")</f>
        <v>BINGO</v>
      </c>
      <c r="CJ576" t="str">
        <f>IF(OR('ROW CHECK'!CJ576=0,'COL CHECK'!CJ576=0),"BINGO","")</f>
        <v>BINGO</v>
      </c>
      <c r="CK576" t="str">
        <f>IF(OR('ROW CHECK'!CK576=0,'COL CHECK'!CK576=0),"BINGO","")</f>
        <v>BINGO</v>
      </c>
      <c r="CL576" t="str">
        <f>IF(OR('ROW CHECK'!CL576=0,'COL CHECK'!CL576=0),"BINGO","")</f>
        <v>BINGO</v>
      </c>
      <c r="CM576" t="str">
        <f>IF(OR('ROW CHECK'!CM576=0,'COL CHECK'!CM576=0),"BINGO","")</f>
        <v>BINGO</v>
      </c>
      <c r="CN576" t="str">
        <f>IF(OR('ROW CHECK'!CN576=0,'COL CHECK'!CN576=0),"BINGO","")</f>
        <v>BINGO</v>
      </c>
      <c r="CO576" t="str">
        <f>IF(OR('ROW CHECK'!CO576=0,'COL CHECK'!CO576=0),"BINGO","")</f>
        <v>BINGO</v>
      </c>
      <c r="CP576" t="str">
        <f>IF(OR('ROW CHECK'!CP576=0,'COL CHECK'!CP576=0),"BINGO","")</f>
        <v>BINGO</v>
      </c>
      <c r="CQ576" t="str">
        <f>IF(OR('ROW CHECK'!CQ576=0,'COL CHECK'!CQ576=0),"BINGO","")</f>
        <v>BINGO</v>
      </c>
      <c r="CR576" t="str">
        <f>IF(OR('ROW CHECK'!CR576=0,'COL CHECK'!CR576=0),"BINGO","")</f>
        <v>BINGO</v>
      </c>
      <c r="CS576" t="str">
        <f>IF(OR('ROW CHECK'!CS576=0,'COL CHECK'!CS576=0),"BINGO","")</f>
        <v>BINGO</v>
      </c>
      <c r="CT576" t="str">
        <f>IF(OR('ROW CHECK'!CT576=0,'COL CHECK'!CT576=0),"BINGO","")</f>
        <v>BINGO</v>
      </c>
      <c r="CU576" t="str">
        <f>IF(OR('ROW CHECK'!CU576=0,'COL CHECK'!CU576=0),"BINGO","")</f>
        <v>BINGO</v>
      </c>
      <c r="CV576" t="str">
        <f>IF(OR('ROW CHECK'!CV576=0,'COL CHECK'!CV576=0),"BINGO","")</f>
        <v>BINGO</v>
      </c>
      <c r="CW576" t="str">
        <f>IF(OR('ROW CHECK'!CW576=0,'COL CHECK'!CW576=0),"BINGO","")</f>
        <v>BINGO</v>
      </c>
      <c r="CX576" t="str">
        <f>IF(OR('ROW CHECK'!CX576=0,'COL CHECK'!CX576=0),"BINGO","")</f>
        <v>BINGO</v>
      </c>
      <c r="CY576" t="str">
        <f>IF(OR('ROW CHECK'!CY576=0,'COL CHECK'!CY576=0),"BINGO","")</f>
        <v>BINGO</v>
      </c>
      <c r="CZ576" t="str">
        <f>IF(OR('ROW CHECK'!CZ576=0,'COL CHECK'!CZ576=0),"BINGO","")</f>
        <v>BINGO</v>
      </c>
      <c r="DA576" t="str">
        <f>IF(OR('ROW CHECK'!DA576=0,'COL CHECK'!DA576=0),"BINGO","")</f>
        <v>BINGO</v>
      </c>
      <c r="DB576" t="str">
        <f>IF(OR('ROW CHECK'!DB576=0,'COL CHECK'!DB576=0),"BINGO","")</f>
        <v>BINGO</v>
      </c>
      <c r="DC576" t="str">
        <f>IF(OR('ROW CHECK'!DC576=0,'COL CHECK'!DC576=0),"BINGO","")</f>
        <v>BINGO</v>
      </c>
    </row>
    <row r="577" spans="1:109" x14ac:dyDescent="0.2">
      <c r="A577">
        <f>IF('ROW CHECK'!A577&lt;&gt;"",'ROW CHECK'!A577,"")</f>
        <v>16</v>
      </c>
      <c r="B577">
        <f>IF('ROW CHECK'!B577&lt;&gt;"",'ROW CHECK'!B577,"")</f>
        <v>62</v>
      </c>
      <c r="C577">
        <f>IF('ROW CHECK'!C577&lt;&gt;"",'ROW CHECK'!C577,"")</f>
        <v>37</v>
      </c>
      <c r="D577">
        <f>IF('ROW CHECK'!D577&lt;&gt;"",'ROW CHECK'!D577,"")</f>
        <v>83</v>
      </c>
      <c r="E577">
        <f>IF('ROW CHECK'!E577&lt;&gt;"",'ROW CHECK'!E577,"")</f>
        <v>33</v>
      </c>
      <c r="F577" t="str">
        <f>IF('ROW CHECK'!F577&lt;&gt;"",'ROW CHECK'!F577,"")</f>
        <v>R480</v>
      </c>
      <c r="H577" t="str">
        <f>IF(OR('ROW CHECK'!H577=0,'COL CHECK'!H577=0),"BINGO","")</f>
        <v/>
      </c>
      <c r="I577" t="str">
        <f>IF(OR('ROW CHECK'!I577=0,'COL CHECK'!I577=0),"BINGO","")</f>
        <v/>
      </c>
      <c r="J577" t="str">
        <f>IF(OR('ROW CHECK'!J577=0,'COL CHECK'!J577=0),"BINGO","")</f>
        <v/>
      </c>
      <c r="K577" t="str">
        <f>IF(OR('ROW CHECK'!K577=0,'COL CHECK'!K577=0),"BINGO","")</f>
        <v/>
      </c>
      <c r="L577" t="str">
        <f>IF(OR('ROW CHECK'!L577=0,'COL CHECK'!L577=0),"BINGO","")</f>
        <v/>
      </c>
      <c r="M577" t="str">
        <f>IF(OR('ROW CHECK'!M577=0,'COL CHECK'!M577=0),"BINGO","")</f>
        <v/>
      </c>
      <c r="N577" t="str">
        <f>IF(OR('ROW CHECK'!N577=0,'COL CHECK'!N577=0),"BINGO","")</f>
        <v/>
      </c>
      <c r="O577" t="str">
        <f>IF(OR('ROW CHECK'!O577=0,'COL CHECK'!O577=0),"BINGO","")</f>
        <v/>
      </c>
      <c r="P577" t="str">
        <f>IF(OR('ROW CHECK'!P577=0,'COL CHECK'!P577=0),"BINGO","")</f>
        <v/>
      </c>
      <c r="Q577" t="str">
        <f>IF(OR('ROW CHECK'!Q577=0,'COL CHECK'!Q577=0),"BINGO","")</f>
        <v/>
      </c>
      <c r="R577" t="str">
        <f>IF(OR('ROW CHECK'!R577=0,'COL CHECK'!R577=0),"BINGO","")</f>
        <v/>
      </c>
      <c r="S577" t="str">
        <f>IF(OR('ROW CHECK'!S577=0,'COL CHECK'!S577=0),"BINGO","")</f>
        <v/>
      </c>
      <c r="T577" t="str">
        <f>IF(OR('ROW CHECK'!T577=0,'COL CHECK'!T577=0),"BINGO","")</f>
        <v/>
      </c>
      <c r="U577" t="str">
        <f>IF(OR('ROW CHECK'!U577=0,'COL CHECK'!U577=0),"BINGO","")</f>
        <v/>
      </c>
      <c r="V577" t="str">
        <f>IF(OR('ROW CHECK'!V577=0,'COL CHECK'!V577=0),"BINGO","")</f>
        <v/>
      </c>
      <c r="W577" t="str">
        <f>IF(OR('ROW CHECK'!W577=0,'COL CHECK'!W577=0),"BINGO","")</f>
        <v/>
      </c>
      <c r="X577" t="str">
        <f>IF(OR('ROW CHECK'!X577=0,'COL CHECK'!X577=0),"BINGO","")</f>
        <v/>
      </c>
      <c r="Y577" t="str">
        <f>IF(OR('ROW CHECK'!Y577=0,'COL CHECK'!Y577=0),"BINGO","")</f>
        <v/>
      </c>
      <c r="Z577" t="str">
        <f>IF(OR('ROW CHECK'!Z577=0,'COL CHECK'!Z577=0),"BINGO","")</f>
        <v/>
      </c>
      <c r="AA577" t="str">
        <f>IF(OR('ROW CHECK'!AA577=0,'COL CHECK'!AA577=0),"BINGO","")</f>
        <v/>
      </c>
      <c r="AB577" t="str">
        <f>IF(OR('ROW CHECK'!AB577=0,'COL CHECK'!AB577=0),"BINGO","")</f>
        <v/>
      </c>
      <c r="AC577" t="str">
        <f>IF(OR('ROW CHECK'!AC577=0,'COL CHECK'!AC577=0),"BINGO","")</f>
        <v/>
      </c>
      <c r="AD577" t="str">
        <f>IF(OR('ROW CHECK'!AD577=0,'COL CHECK'!AD577=0),"BINGO","")</f>
        <v/>
      </c>
      <c r="AE577" t="str">
        <f>IF(OR('ROW CHECK'!AE577=0,'COL CHECK'!AE577=0),"BINGO","")</f>
        <v/>
      </c>
      <c r="AF577" t="str">
        <f>IF(OR('ROW CHECK'!AF577=0,'COL CHECK'!AF577=0),"BINGO","")</f>
        <v/>
      </c>
      <c r="AG577" t="str">
        <f>IF(OR('ROW CHECK'!AG577=0,'COL CHECK'!AG577=0),"BINGO","")</f>
        <v/>
      </c>
      <c r="AH577" t="str">
        <f>IF(OR('ROW CHECK'!AH577=0,'COL CHECK'!AH577=0),"BINGO","")</f>
        <v/>
      </c>
      <c r="AI577" t="str">
        <f>IF(OR('ROW CHECK'!AI577=0,'COL CHECK'!AI577=0),"BINGO","")</f>
        <v/>
      </c>
      <c r="AJ577" t="str">
        <f>IF(OR('ROW CHECK'!AJ577=0,'COL CHECK'!AJ577=0),"BINGO","")</f>
        <v/>
      </c>
      <c r="AK577" t="str">
        <f>IF(OR('ROW CHECK'!AK577=0,'COL CHECK'!AK577=0),"BINGO","")</f>
        <v/>
      </c>
      <c r="AL577" t="str">
        <f>IF(OR('ROW CHECK'!AL577=0,'COL CHECK'!AL577=0),"BINGO","")</f>
        <v/>
      </c>
      <c r="AM577" t="str">
        <f>IF(OR('ROW CHECK'!AM577=0,'COL CHECK'!AM577=0),"BINGO","")</f>
        <v/>
      </c>
      <c r="AN577" t="str">
        <f>IF(OR('ROW CHECK'!AN577=0,'COL CHECK'!AN577=0),"BINGO","")</f>
        <v/>
      </c>
      <c r="AO577" t="str">
        <f>IF(OR('ROW CHECK'!AO577=0,'COL CHECK'!AO577=0),"BINGO","")</f>
        <v/>
      </c>
      <c r="AP577" t="str">
        <f>IF(OR('ROW CHECK'!AP577=0,'COL CHECK'!AP577=0),"BINGO","")</f>
        <v/>
      </c>
      <c r="AQ577" t="str">
        <f>IF(OR('ROW CHECK'!AQ577=0,'COL CHECK'!AQ577=0),"BINGO","")</f>
        <v/>
      </c>
      <c r="AR577" t="str">
        <f>IF(OR('ROW CHECK'!AR577=0,'COL CHECK'!AR577=0),"BINGO","")</f>
        <v/>
      </c>
      <c r="AS577" t="str">
        <f>IF(OR('ROW CHECK'!AS577=0,'COL CHECK'!AS577=0),"BINGO","")</f>
        <v/>
      </c>
      <c r="AT577" t="str">
        <f>IF(OR('ROW CHECK'!AT577=0,'COL CHECK'!AT577=0),"BINGO","")</f>
        <v/>
      </c>
      <c r="AU577" t="str">
        <f>IF(OR('ROW CHECK'!AU577=0,'COL CHECK'!AU577=0),"BINGO","")</f>
        <v/>
      </c>
      <c r="AV577" t="str">
        <f>IF(OR('ROW CHECK'!AV577=0,'COL CHECK'!AV577=0),"BINGO","")</f>
        <v/>
      </c>
      <c r="AW577" t="str">
        <f>IF(OR('ROW CHECK'!AW577=0,'COL CHECK'!AW577=0),"BINGO","")</f>
        <v/>
      </c>
      <c r="AX577" t="str">
        <f>IF(OR('ROW CHECK'!AX577=0,'COL CHECK'!AX577=0),"BINGO","")</f>
        <v/>
      </c>
      <c r="AY577" t="str">
        <f>IF(OR('ROW CHECK'!AY577=0,'COL CHECK'!AY577=0),"BINGO","")</f>
        <v/>
      </c>
      <c r="AZ577" t="str">
        <f>IF(OR('ROW CHECK'!AZ577=0,'COL CHECK'!AZ577=0),"BINGO","")</f>
        <v/>
      </c>
      <c r="BA577" t="str">
        <f>IF(OR('ROW CHECK'!BA577=0,'COL CHECK'!BA577=0),"BINGO","")</f>
        <v/>
      </c>
      <c r="BB577" t="str">
        <f>IF(OR('ROW CHECK'!BB577=0,'COL CHECK'!BB577=0),"BINGO","")</f>
        <v/>
      </c>
      <c r="BC577" t="str">
        <f>IF(OR('ROW CHECK'!BC577=0,'COL CHECK'!BC577=0),"BINGO","")</f>
        <v/>
      </c>
      <c r="BD577" t="str">
        <f>IF(OR('ROW CHECK'!BD577=0,'COL CHECK'!BD577=0),"BINGO","")</f>
        <v/>
      </c>
      <c r="BE577" t="str">
        <f>IF(OR('ROW CHECK'!BE577=0,'COL CHECK'!BE577=0),"BINGO","")</f>
        <v/>
      </c>
      <c r="BF577" t="str">
        <f>IF(OR('ROW CHECK'!BF577=0,'COL CHECK'!BF577=0),"BINGO","")</f>
        <v/>
      </c>
      <c r="BG577" t="str">
        <f>IF(OR('ROW CHECK'!BG577=0,'COL CHECK'!BG577=0),"BINGO","")</f>
        <v/>
      </c>
      <c r="BH577" t="str">
        <f>IF(OR('ROW CHECK'!BH577=0,'COL CHECK'!BH577=0),"BINGO","")</f>
        <v/>
      </c>
      <c r="BI577" t="str">
        <f>IF(OR('ROW CHECK'!BI577=0,'COL CHECK'!BI577=0),"BINGO","")</f>
        <v/>
      </c>
      <c r="BJ577" t="str">
        <f>IF(OR('ROW CHECK'!BJ577=0,'COL CHECK'!BJ577=0),"BINGO","")</f>
        <v/>
      </c>
      <c r="BK577" t="str">
        <f>IF(OR('ROW CHECK'!BK577=0,'COL CHECK'!BK577=0),"BINGO","")</f>
        <v/>
      </c>
      <c r="BL577" t="str">
        <f>IF(OR('ROW CHECK'!BL577=0,'COL CHECK'!BL577=0),"BINGO","")</f>
        <v/>
      </c>
      <c r="BM577" t="str">
        <f>IF(OR('ROW CHECK'!BM577=0,'COL CHECK'!BM577=0),"BINGO","")</f>
        <v/>
      </c>
      <c r="BN577" t="str">
        <f>IF(OR('ROW CHECK'!BN577=0,'COL CHECK'!BN577=0),"BINGO","")</f>
        <v/>
      </c>
      <c r="BO577" t="str">
        <f>IF(OR('ROW CHECK'!BO577=0,'COL CHECK'!BO577=0),"BINGO","")</f>
        <v/>
      </c>
      <c r="BP577" t="str">
        <f>IF(OR('ROW CHECK'!BP577=0,'COL CHECK'!BP577=0),"BINGO","")</f>
        <v/>
      </c>
      <c r="BQ577" t="str">
        <f>IF(OR('ROW CHECK'!BQ577=0,'COL CHECK'!BQ577=0),"BINGO","")</f>
        <v/>
      </c>
      <c r="BR577" t="str">
        <f>IF(OR('ROW CHECK'!BR577=0,'COL CHECK'!BR577=0),"BINGO","")</f>
        <v/>
      </c>
      <c r="BS577" t="str">
        <f>IF(OR('ROW CHECK'!BS577=0,'COL CHECK'!BS577=0),"BINGO","")</f>
        <v/>
      </c>
      <c r="BT577" t="str">
        <f>IF(OR('ROW CHECK'!BT577=0,'COL CHECK'!BT577=0),"BINGO","")</f>
        <v/>
      </c>
      <c r="BU577" t="str">
        <f>IF(OR('ROW CHECK'!BU577=0,'COL CHECK'!BU577=0),"BINGO","")</f>
        <v/>
      </c>
      <c r="BV577" t="str">
        <f>IF(OR('ROW CHECK'!BV577=0,'COL CHECK'!BV577=0),"BINGO","")</f>
        <v/>
      </c>
      <c r="BW577" t="str">
        <f>IF(OR('ROW CHECK'!BW577=0,'COL CHECK'!BW577=0),"BINGO","")</f>
        <v/>
      </c>
      <c r="BX577" t="str">
        <f>IF(OR('ROW CHECK'!BX577=0,'COL CHECK'!BX577=0),"BINGO","")</f>
        <v/>
      </c>
      <c r="BY577" t="str">
        <f>IF(OR('ROW CHECK'!BY577=0,'COL CHECK'!BY577=0),"BINGO","")</f>
        <v/>
      </c>
      <c r="BZ577" t="str">
        <f>IF(OR('ROW CHECK'!BZ577=0,'COL CHECK'!BZ577=0),"BINGO","")</f>
        <v>BINGO</v>
      </c>
      <c r="CA577" t="str">
        <f>IF(OR('ROW CHECK'!CA577=0,'COL CHECK'!CA577=0),"BINGO","")</f>
        <v>BINGO</v>
      </c>
      <c r="CB577" t="str">
        <f>IF(OR('ROW CHECK'!CB577=0,'COL CHECK'!CB577=0),"BINGO","")</f>
        <v>BINGO</v>
      </c>
      <c r="CC577" t="str">
        <f>IF(OR('ROW CHECK'!CC577=0,'COL CHECK'!CC577=0),"BINGO","")</f>
        <v>BINGO</v>
      </c>
      <c r="CD577" t="str">
        <f>IF(OR('ROW CHECK'!CD577=0,'COL CHECK'!CD577=0),"BINGO","")</f>
        <v>BINGO</v>
      </c>
      <c r="CE577" t="str">
        <f>IF(OR('ROW CHECK'!CE577=0,'COL CHECK'!CE577=0),"BINGO","")</f>
        <v>BINGO</v>
      </c>
      <c r="CF577" t="str">
        <f>IF(OR('ROW CHECK'!CF577=0,'COL CHECK'!CF577=0),"BINGO","")</f>
        <v>BINGO</v>
      </c>
      <c r="CG577" t="str">
        <f>IF(OR('ROW CHECK'!CG577=0,'COL CHECK'!CG577=0),"BINGO","")</f>
        <v>BINGO</v>
      </c>
      <c r="CH577" t="str">
        <f>IF(OR('ROW CHECK'!CH577=0,'COL CHECK'!CH577=0),"BINGO","")</f>
        <v>BINGO</v>
      </c>
      <c r="CI577" t="str">
        <f>IF(OR('ROW CHECK'!CI577=0,'COL CHECK'!CI577=0),"BINGO","")</f>
        <v>BINGO</v>
      </c>
      <c r="CJ577" t="str">
        <f>IF(OR('ROW CHECK'!CJ577=0,'COL CHECK'!CJ577=0),"BINGO","")</f>
        <v>BINGO</v>
      </c>
      <c r="CK577" t="str">
        <f>IF(OR('ROW CHECK'!CK577=0,'COL CHECK'!CK577=0),"BINGO","")</f>
        <v>BINGO</v>
      </c>
      <c r="CL577" t="str">
        <f>IF(OR('ROW CHECK'!CL577=0,'COL CHECK'!CL577=0),"BINGO","")</f>
        <v>BINGO</v>
      </c>
      <c r="CM577" t="str">
        <f>IF(OR('ROW CHECK'!CM577=0,'COL CHECK'!CM577=0),"BINGO","")</f>
        <v>BINGO</v>
      </c>
      <c r="CN577" t="str">
        <f>IF(OR('ROW CHECK'!CN577=0,'COL CHECK'!CN577=0),"BINGO","")</f>
        <v>BINGO</v>
      </c>
      <c r="CO577" t="str">
        <f>IF(OR('ROW CHECK'!CO577=0,'COL CHECK'!CO577=0),"BINGO","")</f>
        <v>BINGO</v>
      </c>
      <c r="CP577" t="str">
        <f>IF(OR('ROW CHECK'!CP577=0,'COL CHECK'!CP577=0),"BINGO","")</f>
        <v>BINGO</v>
      </c>
      <c r="CQ577" t="str">
        <f>IF(OR('ROW CHECK'!CQ577=0,'COL CHECK'!CQ577=0),"BINGO","")</f>
        <v>BINGO</v>
      </c>
      <c r="CR577" t="str">
        <f>IF(OR('ROW CHECK'!CR577=0,'COL CHECK'!CR577=0),"BINGO","")</f>
        <v>BINGO</v>
      </c>
      <c r="CS577" t="str">
        <f>IF(OR('ROW CHECK'!CS577=0,'COL CHECK'!CS577=0),"BINGO","")</f>
        <v>BINGO</v>
      </c>
      <c r="CT577" t="str">
        <f>IF(OR('ROW CHECK'!CT577=0,'COL CHECK'!CT577=0),"BINGO","")</f>
        <v>BINGO</v>
      </c>
      <c r="CU577" t="str">
        <f>IF(OR('ROW CHECK'!CU577=0,'COL CHECK'!CU577=0),"BINGO","")</f>
        <v>BINGO</v>
      </c>
      <c r="CV577" t="str">
        <f>IF(OR('ROW CHECK'!CV577=0,'COL CHECK'!CV577=0),"BINGO","")</f>
        <v>BINGO</v>
      </c>
      <c r="CW577" t="str">
        <f>IF(OR('ROW CHECK'!CW577=0,'COL CHECK'!CW577=0),"BINGO","")</f>
        <v>BINGO</v>
      </c>
      <c r="CX577" t="str">
        <f>IF(OR('ROW CHECK'!CX577=0,'COL CHECK'!CX577=0),"BINGO","")</f>
        <v>BINGO</v>
      </c>
      <c r="CY577" t="str">
        <f>IF(OR('ROW CHECK'!CY577=0,'COL CHECK'!CY577=0),"BINGO","")</f>
        <v>BINGO</v>
      </c>
      <c r="CZ577" t="str">
        <f>IF(OR('ROW CHECK'!CZ577=0,'COL CHECK'!CZ577=0),"BINGO","")</f>
        <v>BINGO</v>
      </c>
      <c r="DA577" t="str">
        <f>IF(OR('ROW CHECK'!DA577=0,'COL CHECK'!DA577=0),"BINGO","")</f>
        <v>BINGO</v>
      </c>
      <c r="DB577" t="str">
        <f>IF(OR('ROW CHECK'!DB577=0,'COL CHECK'!DB577=0),"BINGO","")</f>
        <v>BINGO</v>
      </c>
      <c r="DC577" t="str">
        <f>IF(OR('ROW CHECK'!DC577=0,'COL CHECK'!DC577=0),"BINGO","")</f>
        <v>BINGO</v>
      </c>
    </row>
    <row r="578" spans="1:109" x14ac:dyDescent="0.2">
      <c r="A578" t="str">
        <f>IF('ROW CHECK'!A578&lt;&gt;"",'ROW CHECK'!A578,"")</f>
        <v/>
      </c>
      <c r="B578" t="str">
        <f>IF('ROW CHECK'!B578&lt;&gt;"",'ROW CHECK'!B578,"")</f>
        <v/>
      </c>
      <c r="C578" t="str">
        <f>IF('ROW CHECK'!C578&lt;&gt;"",'ROW CHECK'!C578,"")</f>
        <v/>
      </c>
      <c r="D578" t="str">
        <f>IF('ROW CHECK'!D578&lt;&gt;"",'ROW CHECK'!D578,"")</f>
        <v/>
      </c>
      <c r="E578" t="str">
        <f>IF('ROW CHECK'!E578&lt;&gt;"",'ROW CHECK'!E578,"")</f>
        <v/>
      </c>
      <c r="F578" t="str">
        <f>IF('ROW CHECK'!F578&lt;&gt;"",'ROW CHECK'!F578,"")</f>
        <v/>
      </c>
      <c r="H578" s="2" t="str">
        <f>IF(OR(H573="BINGO",H574="BINGO",H575="BINGO",H576="BINGO",H577="BINGO"),SUM('ROW CHECK'!H573:'ROW CHECK'!H577)*H$1,"")</f>
        <v/>
      </c>
      <c r="I578" s="2" t="str">
        <f>IF(OR(I573="BINGO",I574="BINGO",I575="BINGO",I576="BINGO",I577="BINGO"),SUM('ROW CHECK'!I573:'ROW CHECK'!I577)*I$1,"")</f>
        <v/>
      </c>
      <c r="J578" s="2" t="str">
        <f>IF(OR(J573="BINGO",J574="BINGO",J575="BINGO",J576="BINGO",J577="BINGO"),SUM('ROW CHECK'!J573:'ROW CHECK'!J577)*J$1,"")</f>
        <v/>
      </c>
      <c r="K578" s="2" t="str">
        <f>IF(OR(K573="BINGO",K574="BINGO",K575="BINGO",K576="BINGO",K577="BINGO"),SUM('ROW CHECK'!K573:'ROW CHECK'!K577)*K$1,"")</f>
        <v/>
      </c>
      <c r="L578" s="2" t="str">
        <f>IF(OR(L573="BINGO",L574="BINGO",L575="BINGO",L576="BINGO",L577="BINGO"),SUM('ROW CHECK'!L573:'ROW CHECK'!L577)*L$1,"")</f>
        <v/>
      </c>
      <c r="M578" s="2" t="str">
        <f>IF(OR(M573="BINGO",M574="BINGO",M575="BINGO",M576="BINGO",M577="BINGO"),SUM('ROW CHECK'!M573:'ROW CHECK'!M577)*M$1,"")</f>
        <v/>
      </c>
      <c r="N578" s="2" t="str">
        <f>IF(OR(N573="BINGO",N574="BINGO",N575="BINGO",N576="BINGO",N577="BINGO"),SUM('ROW CHECK'!N573:'ROW CHECK'!N577)*N$1,"")</f>
        <v/>
      </c>
      <c r="O578" s="2" t="str">
        <f>IF(OR(O573="BINGO",O574="BINGO",O575="BINGO",O576="BINGO",O577="BINGO"),SUM('ROW CHECK'!O573:'ROW CHECK'!O577)*O$1,"")</f>
        <v/>
      </c>
      <c r="P578" s="2" t="str">
        <f>IF(OR(P573="BINGO",P574="BINGO",P575="BINGO",P576="BINGO",P577="BINGO"),SUM('ROW CHECK'!P573:'ROW CHECK'!P577)*P$1,"")</f>
        <v/>
      </c>
      <c r="Q578" s="2" t="str">
        <f>IF(OR(Q573="BINGO",Q574="BINGO",Q575="BINGO",Q576="BINGO",Q577="BINGO"),SUM('ROW CHECK'!Q573:'ROW CHECK'!Q577)*Q$1,"")</f>
        <v/>
      </c>
      <c r="R578" s="2" t="str">
        <f>IF(OR(R573="BINGO",R574="BINGO",R575="BINGO",R576="BINGO",R577="BINGO"),SUM('ROW CHECK'!R573:'ROW CHECK'!R577)*R$1,"")</f>
        <v/>
      </c>
      <c r="S578" s="2" t="str">
        <f>IF(OR(S573="BINGO",S574="BINGO",S575="BINGO",S576="BINGO",S577="BINGO"),SUM('ROW CHECK'!S573:'ROW CHECK'!S577)*S$1,"")</f>
        <v/>
      </c>
      <c r="T578" s="2" t="str">
        <f>IF(OR(T573="BINGO",T574="BINGO",T575="BINGO",T576="BINGO",T577="BINGO"),SUM('ROW CHECK'!T573:'ROW CHECK'!T577)*T$1,"")</f>
        <v/>
      </c>
      <c r="U578" s="2" t="str">
        <f>IF(OR(U573="BINGO",U574="BINGO",U575="BINGO",U576="BINGO",U577="BINGO"),SUM('ROW CHECK'!U573:'ROW CHECK'!U577)*U$1,"")</f>
        <v/>
      </c>
      <c r="V578" s="2" t="str">
        <f>IF(OR(V573="BINGO",V574="BINGO",V575="BINGO",V576="BINGO",V577="BINGO"),SUM('ROW CHECK'!V573:'ROW CHECK'!V577)*V$1,"")</f>
        <v/>
      </c>
      <c r="W578" s="2" t="str">
        <f>IF(OR(W573="BINGO",W574="BINGO",W575="BINGO",W576="BINGO",W577="BINGO"),SUM('ROW CHECK'!W573:'ROW CHECK'!W577)*W$1,"")</f>
        <v/>
      </c>
      <c r="X578" s="2" t="str">
        <f>IF(OR(X573="BINGO",X574="BINGO",X575="BINGO",X576="BINGO",X577="BINGO"),SUM('ROW CHECK'!X573:'ROW CHECK'!X577)*X$1,"")</f>
        <v/>
      </c>
      <c r="Y578" s="2" t="str">
        <f>IF(OR(Y573="BINGO",Y574="BINGO",Y575="BINGO",Y576="BINGO",Y577="BINGO"),SUM('ROW CHECK'!Y573:'ROW CHECK'!Y577)*Y$1,"")</f>
        <v/>
      </c>
      <c r="Z578" s="2" t="str">
        <f>IF(OR(Z573="BINGO",Z574="BINGO",Z575="BINGO",Z576="BINGO",Z577="BINGO"),SUM('ROW CHECK'!Z573:'ROW CHECK'!Z577)*Z$1,"")</f>
        <v/>
      </c>
      <c r="AA578" s="2" t="str">
        <f>IF(OR(AA573="BINGO",AA574="BINGO",AA575="BINGO",AA576="BINGO",AA577="BINGO"),SUM('ROW CHECK'!AA573:'ROW CHECK'!AA577)*AA$1,"")</f>
        <v/>
      </c>
      <c r="AB578" s="2" t="str">
        <f>IF(OR(AB573="BINGO",AB574="BINGO",AB575="BINGO",AB576="BINGO",AB577="BINGO"),SUM('ROW CHECK'!AB573:'ROW CHECK'!AB577)*AB$1,"")</f>
        <v/>
      </c>
      <c r="AC578" s="2" t="str">
        <f>IF(OR(AC573="BINGO",AC574="BINGO",AC575="BINGO",AC576="BINGO",AC577="BINGO"),SUM('ROW CHECK'!AC573:'ROW CHECK'!AC577)*AC$1,"")</f>
        <v/>
      </c>
      <c r="AD578" s="2" t="str">
        <f>IF(OR(AD573="BINGO",AD574="BINGO",AD575="BINGO",AD576="BINGO",AD577="BINGO"),SUM('ROW CHECK'!AD573:'ROW CHECK'!AD577)*AD$1,"")</f>
        <v/>
      </c>
      <c r="AE578" s="2" t="str">
        <f>IF(OR(AE573="BINGO",AE574="BINGO",AE575="BINGO",AE576="BINGO",AE577="BINGO"),SUM('ROW CHECK'!AE573:'ROW CHECK'!AE577)*AE$1,"")</f>
        <v/>
      </c>
      <c r="AF578" s="2" t="str">
        <f>IF(OR(AF573="BINGO",AF574="BINGO",AF575="BINGO",AF576="BINGO",AF577="BINGO"),SUM('ROW CHECK'!AF573:'ROW CHECK'!AF577)*AF$1,"")</f>
        <v/>
      </c>
      <c r="AG578" s="2" t="str">
        <f>IF(OR(AG573="BINGO",AG574="BINGO",AG575="BINGO",AG576="BINGO",AG577="BINGO"),SUM('ROW CHECK'!AG573:'ROW CHECK'!AG577)*AG$1,"")</f>
        <v/>
      </c>
      <c r="AH578" s="2" t="str">
        <f>IF(OR(AH573="BINGO",AH574="BINGO",AH575="BINGO",AH576="BINGO",AH577="BINGO"),SUM('ROW CHECK'!AH573:'ROW CHECK'!AH577)*AH$1,"")</f>
        <v/>
      </c>
      <c r="AI578" s="2" t="str">
        <f>IF(OR(AI573="BINGO",AI574="BINGO",AI575="BINGO",AI576="BINGO",AI577="BINGO"),SUM('ROW CHECK'!AI573:'ROW CHECK'!AI577)*AI$1,"")</f>
        <v/>
      </c>
      <c r="AJ578" s="2" t="str">
        <f>IF(OR(AJ573="BINGO",AJ574="BINGO",AJ575="BINGO",AJ576="BINGO",AJ577="BINGO"),SUM('ROW CHECK'!AJ573:'ROW CHECK'!AJ577)*AJ$1,"")</f>
        <v/>
      </c>
      <c r="AK578" s="2" t="str">
        <f>IF(OR(AK573="BINGO",AK574="BINGO",AK575="BINGO",AK576="BINGO",AK577="BINGO"),SUM('ROW CHECK'!AK573:'ROW CHECK'!AK577)*AK$1,"")</f>
        <v/>
      </c>
      <c r="AL578" s="2" t="str">
        <f>IF(OR(AL573="BINGO",AL574="BINGO",AL575="BINGO",AL576="BINGO",AL577="BINGO"),SUM('ROW CHECK'!AL573:'ROW CHECK'!AL577)*AL$1,"")</f>
        <v/>
      </c>
      <c r="AM578" s="2" t="str">
        <f>IF(OR(AM573="BINGO",AM574="BINGO",AM575="BINGO",AM576="BINGO",AM577="BINGO"),SUM('ROW CHECK'!AM573:'ROW CHECK'!AM577)*AM$1,"")</f>
        <v/>
      </c>
      <c r="AN578" s="2" t="str">
        <f>IF(OR(AN573="BINGO",AN574="BINGO",AN575="BINGO",AN576="BINGO",AN577="BINGO"),SUM('ROW CHECK'!AN573:'ROW CHECK'!AN577)*AN$1,"")</f>
        <v/>
      </c>
      <c r="AO578" s="2" t="str">
        <f>IF(OR(AO573="BINGO",AO574="BINGO",AO575="BINGO",AO576="BINGO",AO577="BINGO"),SUM('ROW CHECK'!AO573:'ROW CHECK'!AO577)*AO$1,"")</f>
        <v/>
      </c>
      <c r="AP578" s="2" t="str">
        <f>IF(OR(AP573="BINGO",AP574="BINGO",AP575="BINGO",AP576="BINGO",AP577="BINGO"),SUM('ROW CHECK'!AP573:'ROW CHECK'!AP577)*AP$1,"")</f>
        <v/>
      </c>
      <c r="AQ578" s="2" t="str">
        <f>IF(OR(AQ573="BINGO",AQ574="BINGO",AQ575="BINGO",AQ576="BINGO",AQ577="BINGO"),SUM('ROW CHECK'!AQ573:'ROW CHECK'!AQ577)*AQ$1,"")</f>
        <v/>
      </c>
      <c r="AR578" s="2" t="str">
        <f>IF(OR(AR573="BINGO",AR574="BINGO",AR575="BINGO",AR576="BINGO",AR577="BINGO"),SUM('ROW CHECK'!AR573:'ROW CHECK'!AR577)*AR$1,"")</f>
        <v/>
      </c>
      <c r="AS578" s="2" t="str">
        <f>IF(OR(AS573="BINGO",AS574="BINGO",AS575="BINGO",AS576="BINGO",AS577="BINGO"),SUM('ROW CHECK'!AS573:'ROW CHECK'!AS577)*AS$1,"")</f>
        <v/>
      </c>
      <c r="AT578" s="2">
        <f>IF(OR(AT573="BINGO",AT574="BINGO",AT575="BINGO",AT576="BINGO",AT577="BINGO"),SUM('ROW CHECK'!AT573:'ROW CHECK'!AT577)*AT$1,"")</f>
        <v>35588</v>
      </c>
      <c r="AU578" s="2">
        <f>IF(OR(AU573="BINGO",AU574="BINGO",AU575="BINGO",AU576="BINGO",AU577="BINGO"),SUM('ROW CHECK'!AU573:'ROW CHECK'!AU577)*AU$1,"")</f>
        <v>19869</v>
      </c>
      <c r="AV578" s="2">
        <f>IF(OR(AV573="BINGO",AV574="BINGO",AV575="BINGO",AV576="BINGO",AV577="BINGO"),SUM('ROW CHECK'!AV573:'ROW CHECK'!AV577)*AV$1,"")</f>
        <v>41642</v>
      </c>
      <c r="AW578" s="2">
        <f>IF(OR(AW573="BINGO",AW574="BINGO",AW575="BINGO",AW576="BINGO",AW577="BINGO"),SUM('ROW CHECK'!AW573:'ROW CHECK'!AW577)*AW$1,"")</f>
        <v>19049</v>
      </c>
      <c r="AX578" s="2">
        <f>IF(OR(AX573="BINGO",AX574="BINGO",AX575="BINGO",AX576="BINGO",AX577="BINGO"),SUM('ROW CHECK'!AX573:'ROW CHECK'!AX577)*AX$1,"")</f>
        <v>12847</v>
      </c>
      <c r="AY578" s="2">
        <f>IF(OR(AY573="BINGO",AY574="BINGO",AY575="BINGO",AY576="BINGO",AY577="BINGO"),SUM('ROW CHECK'!AY573:'ROW CHECK'!AY577)*AY$1,"")</f>
        <v>6202</v>
      </c>
      <c r="AZ578" s="2">
        <f>IF(OR(AZ573="BINGO",AZ574="BINGO",AZ575="BINGO",AZ576="BINGO",AZ577="BINGO"),SUM('ROW CHECK'!AZ573:'ROW CHECK'!AZ577)*AZ$1,"")</f>
        <v>42085</v>
      </c>
      <c r="BA578" s="2">
        <f>IF(OR(BA573="BINGO",BA574="BINGO",BA575="BINGO",BA576="BINGO",BA577="BINGO"),SUM('ROW CHECK'!BA573:'ROW CHECK'!BA577)*BA$1,"")</f>
        <v>3544</v>
      </c>
      <c r="BB578" s="2">
        <f>IF(OR(BB573="BINGO",BB574="BINGO",BB575="BINGO",BB576="BINGO",BB577="BINGO"),SUM('ROW CHECK'!BB573:'ROW CHECK'!BB577)*BB$1,"")</f>
        <v>34554</v>
      </c>
      <c r="BC578" s="2">
        <f>IF(OR(BC573="BINGO",BC574="BINGO",BC575="BINGO",BC576="BINGO",BC577="BINGO"),SUM('ROW CHECK'!BC573:'ROW CHECK'!BC577)*BC$1,"")</f>
        <v>21707</v>
      </c>
      <c r="BD578" s="2">
        <f>IF(OR(BD573="BINGO",BD574="BINGO",BD575="BINGO",BD576="BINGO",BD577="BINGO"),SUM('ROW CHECK'!BD573:'ROW CHECK'!BD577)*BD$1,"")</f>
        <v>39870</v>
      </c>
      <c r="BE578" s="2">
        <f>IF(OR(BE573="BINGO",BE574="BINGO",BE575="BINGO",BE576="BINGO",BE577="BINGO"),SUM('ROW CHECK'!BE573:'ROW CHECK'!BE577)*BE$1,"")</f>
        <v>42971</v>
      </c>
      <c r="BF578" s="2">
        <f>IF(OR(BF573="BINGO",BF574="BINGO",BF575="BINGO",BF576="BINGO",BF577="BINGO"),SUM('ROW CHECK'!BF573:'ROW CHECK'!BF577)*BF$1,"")</f>
        <v>29238</v>
      </c>
      <c r="BG578" s="2">
        <f>IF(OR(BG573="BINGO",BG574="BINGO",BG575="BINGO",BG576="BINGO",BG577="BINGO"),SUM('ROW CHECK'!BG573:'ROW CHECK'!BG577)*BG$1,"")</f>
        <v>31010</v>
      </c>
      <c r="BH578" s="2">
        <f>IF(OR(BH573="BINGO",BH574="BINGO",BH575="BINGO",BH576="BINGO",BH577="BINGO"),SUM('ROW CHECK'!BH573:'ROW CHECK'!BH577)*BH$1,"")</f>
        <v>11075</v>
      </c>
      <c r="BI578" s="2">
        <f>IF(OR(BI573="BINGO",BI574="BINGO",BI575="BINGO",BI576="BINGO",BI577="BINGO"),SUM('ROW CHECK'!BI573:'ROW CHECK'!BI577)*BI$1,"")</f>
        <v>25500</v>
      </c>
      <c r="BJ578" s="2">
        <f>IF(OR(BJ573="BINGO",BJ574="BINGO",BJ575="BINGO",BJ576="BINGO",BJ577="BINGO"),SUM('ROW CHECK'!BJ573:'ROW CHECK'!BJ577)*BJ$1,"")</f>
        <v>28125</v>
      </c>
      <c r="BK578" s="2">
        <f>IF(OR(BK573="BINGO",BK574="BINGO",BK575="BINGO",BK576="BINGO",BK577="BINGO"),SUM('ROW CHECK'!BK573:'ROW CHECK'!BK577)*BK$1,"")</f>
        <v>16875</v>
      </c>
      <c r="BL578" s="2">
        <f>IF(OR(BL573="BINGO",BL574="BINGO",BL575="BINGO",BL576="BINGO",BL577="BINGO"),SUM('ROW CHECK'!BL573:'ROW CHECK'!BL577)*BL$1,"")</f>
        <v>13986</v>
      </c>
      <c r="BM578" s="2">
        <f>IF(OR(BM573="BINGO",BM574="BINGO",BM575="BINGO",BM576="BINGO",BM577="BINGO"),SUM('ROW CHECK'!BM573:'ROW CHECK'!BM577)*BM$1,"")</f>
        <v>7130</v>
      </c>
      <c r="BN578" s="2">
        <f>IF(OR(BN573="BINGO",BN574="BINGO",BN575="BINGO",BN576="BINGO",BN577="BINGO"),SUM('ROW CHECK'!BN573:'ROW CHECK'!BN577)*BN$1,"")</f>
        <v>2790</v>
      </c>
      <c r="BO578" s="2">
        <f>IF(OR(BO573="BINGO",BO574="BINGO",BO575="BINGO",BO576="BINGO",BO577="BINGO"),SUM('ROW CHECK'!BO573:'ROW CHECK'!BO577)*BO$1,"")</f>
        <v>20544</v>
      </c>
      <c r="BP578" s="2">
        <f>IF(OR(BP573="BINGO",BP574="BINGO",BP575="BINGO",BP576="BINGO",BP577="BINGO"),SUM('ROW CHECK'!BP573:'ROW CHECK'!BP577)*BP$1,"")</f>
        <v>11984</v>
      </c>
      <c r="BQ578" s="2">
        <f>IF(OR(BQ573="BINGO",BQ574="BINGO",BQ575="BINGO",BQ576="BINGO",BQ577="BINGO"),SUM('ROW CHECK'!BQ573:'ROW CHECK'!BQ577)*BQ$1,"")</f>
        <v>15408</v>
      </c>
      <c r="BR578" s="2">
        <f>IF(OR(BR573="BINGO",BR574="BINGO",BR575="BINGO",BR576="BINGO",BR577="BINGO"),SUM('ROW CHECK'!BR573:'ROW CHECK'!BR577)*BR$1,"")</f>
        <v>12626</v>
      </c>
      <c r="BS578" s="2">
        <f>IF(OR(BS573="BINGO",BS574="BINGO",BS575="BINGO",BS576="BINGO",BS577="BINGO"),SUM('ROW CHECK'!BS573:'ROW CHECK'!BS577)*BS$1,"")</f>
        <v>6848</v>
      </c>
      <c r="BT578" s="2">
        <f>IF(OR(BT573="BINGO",BT574="BINGO",BT575="BINGO",BT576="BINGO",BT577="BINGO"),SUM('ROW CHECK'!BT573:'ROW CHECK'!BT577)*BT$1,"")</f>
        <v>18190</v>
      </c>
      <c r="BU578" s="2">
        <f>IF(OR(BU573="BINGO",BU574="BINGO",BU575="BINGO",BU576="BINGO",BU577="BINGO"),SUM('ROW CHECK'!BU573:'ROW CHECK'!BU577)*BU$1,"")</f>
        <v>642</v>
      </c>
      <c r="BV578" s="2">
        <f>IF(OR(BV573="BINGO",BV574="BINGO",BV575="BINGO",BV576="BINGO",BV577="BINGO"),SUM('ROW CHECK'!BV573:'ROW CHECK'!BV577)*BV$1,"")</f>
        <v>10153</v>
      </c>
      <c r="BW578" s="2">
        <f>IF(OR(BW573="BINGO",BW574="BINGO",BW575="BINGO",BW576="BINGO",BW577="BINGO"),SUM('ROW CHECK'!BW573:'ROW CHECK'!BW577)*BW$1,"")</f>
        <v>11297</v>
      </c>
      <c r="BX578" s="2">
        <f>IF(OR(BX573="BINGO",BX574="BINGO",BX575="BINGO",BX576="BINGO",BX577="BINGO"),SUM('ROW CHECK'!BX573:'ROW CHECK'!BX577)*BX$1,"")</f>
        <v>2574</v>
      </c>
      <c r="BY578" s="2">
        <f>IF(OR(BY573="BINGO",BY574="BINGO",BY575="BINGO",BY576="BINGO",BY577="BINGO"),SUM('ROW CHECK'!BY573:'ROW CHECK'!BY577)*BY$1,"")</f>
        <v>3432</v>
      </c>
      <c r="BZ578" s="2">
        <f>IF(OR(BZ573="BINGO",BZ574="BINGO",BZ575="BINGO",BZ576="BINGO",BZ577="BINGO"),SUM('ROW CHECK'!BZ573:'ROW CHECK'!BZ577)*BZ$1,"")</f>
        <v>3630</v>
      </c>
      <c r="CA578" s="2">
        <f>IF(OR(CA573="BINGO",CA574="BINGO",CA575="BINGO",CA576="BINGO",CA577="BINGO"),SUM('ROW CHECK'!CA573:'ROW CHECK'!CA577)*CA$1,"")</f>
        <v>2090</v>
      </c>
      <c r="CB578" s="2">
        <f>IF(OR(CB573="BINGO",CB574="BINGO",CB575="BINGO",CB576="BINGO",CB577="BINGO"),SUM('ROW CHECK'!CB573:'ROW CHECK'!CB577)*CB$1,"")</f>
        <v>1650</v>
      </c>
      <c r="CC578" s="2">
        <f>IF(OR(CC573="BINGO",CC574="BINGO",CC575="BINGO",CC576="BINGO",CC577="BINGO"),SUM('ROW CHECK'!CC573:'ROW CHECK'!CC577)*CC$1,"")</f>
        <v>2200</v>
      </c>
      <c r="CD578" s="2">
        <f>IF(OR(CD573="BINGO",CD574="BINGO",CD575="BINGO",CD576="BINGO",CD577="BINGO"),SUM('ROW CHECK'!CD573:'ROW CHECK'!CD577)*CD$1,"")</f>
        <v>9020</v>
      </c>
      <c r="CE578" s="2">
        <f>IF(OR(CE573="BINGO",CE574="BINGO",CE575="BINGO",CE576="BINGO",CE577="BINGO"),SUM('ROW CHECK'!CE573:'ROW CHECK'!CE577)*CE$1,"")</f>
        <v>2860</v>
      </c>
      <c r="CF578" s="2">
        <f>IF(OR(CF573="BINGO",CF574="BINGO",CF575="BINGO",CF576="BINGO",CF577="BINGO"),SUM('ROW CHECK'!CF573:'ROW CHECK'!CF577)*CF$1,"")</f>
        <v>2310</v>
      </c>
      <c r="CG578" s="2">
        <f>IF(OR(CG573="BINGO",CG574="BINGO",CG575="BINGO",CG576="BINGO",CG577="BINGO"),SUM('ROW CHECK'!CG573:'ROW CHECK'!CG577)*CG$1,"")</f>
        <v>1430</v>
      </c>
      <c r="CH578" s="2">
        <f>IF(OR(CH573="BINGO",CH574="BINGO",CH575="BINGO",CH576="BINGO",CH577="BINGO"),SUM('ROW CHECK'!CH573:'ROW CHECK'!CH577)*CH$1,"")</f>
        <v>440</v>
      </c>
      <c r="CI578" s="2">
        <f>IF(OR(CI573="BINGO",CI574="BINGO",CI575="BINGO",CI576="BINGO",CI577="BINGO"),SUM('ROW CHECK'!CI573:'ROW CHECK'!CI577)*CI$1,"")</f>
        <v>10780</v>
      </c>
      <c r="CJ578" s="2">
        <f>IF(OR(CJ573="BINGO",CJ574="BINGO",CJ575="BINGO",CJ576="BINGO",CJ577="BINGO"),SUM('ROW CHECK'!CJ573:'ROW CHECK'!CJ577)*CJ$1,"")</f>
        <v>2241</v>
      </c>
      <c r="CK578" s="2">
        <f>IF(OR(CK573="BINGO",CK574="BINGO",CK575="BINGO",CK576="BINGO",CK577="BINGO"),SUM('ROW CHECK'!CK573:'ROW CHECK'!CK577)*CK$1,"")</f>
        <v>918</v>
      </c>
      <c r="CL578" s="2">
        <f>IF(OR(CL573="BINGO",CL574="BINGO",CL575="BINGO",CL576="BINGO",CL577="BINGO"),SUM('ROW CHECK'!CL573:'ROW CHECK'!CL577)*CL$1,"")</f>
        <v>2322</v>
      </c>
      <c r="CM578" s="2">
        <f>IF(OR(CM573="BINGO",CM574="BINGO",CM575="BINGO",CM576="BINGO",CM577="BINGO"),SUM('ROW CHECK'!CM573:'ROW CHECK'!CM577)*CM$1,"")</f>
        <v>135</v>
      </c>
      <c r="CN578" s="2">
        <f>IF(OR(CN573="BINGO",CN574="BINGO",CN575="BINGO",CN576="BINGO",CN577="BINGO"),SUM('ROW CHECK'!CN573:'ROW CHECK'!CN577)*CN$1,"")</f>
        <v>54</v>
      </c>
      <c r="CO578" s="2">
        <f>IF(OR(CO573="BINGO",CO574="BINGO",CO575="BINGO",CO576="BINGO",CO577="BINGO"),SUM('ROW CHECK'!CO573:'ROW CHECK'!CO577)*CO$1,"")</f>
        <v>1971</v>
      </c>
      <c r="CP578" s="2">
        <f>IF(OR(CP573="BINGO",CP574="BINGO",CP575="BINGO",CP576="BINGO",CP577="BINGO"),SUM('ROW CHECK'!CP573:'ROW CHECK'!CP577)*CP$1,"")</f>
        <v>459</v>
      </c>
      <c r="CQ578" s="2">
        <f>IF(OR(CQ573="BINGO",CQ574="BINGO",CQ575="BINGO",CQ576="BINGO",CQ577="BINGO"),SUM('ROW CHECK'!CQ573:'ROW CHECK'!CQ577)*CQ$1,"")</f>
        <v>1458</v>
      </c>
      <c r="CR578" s="2">
        <f>IF(OR(CR573="BINGO",CR574="BINGO",CR575="BINGO",CR576="BINGO",CR577="BINGO"),SUM('ROW CHECK'!CR573:'ROW CHECK'!CR577)*CR$1,"")</f>
        <v>27</v>
      </c>
      <c r="CS578" s="2">
        <f>IF(OR(CS573="BINGO",CS574="BINGO",CS575="BINGO",CS576="BINGO",CS577="BINGO"),SUM('ROW CHECK'!CS573:'ROW CHECK'!CS577)*CS$1,"")</f>
        <v>2079</v>
      </c>
      <c r="CT578" s="2">
        <f>IF(OR(CT573="BINGO",CT574="BINGO",CT575="BINGO",CT576="BINGO",CT577="BINGO"),SUM('ROW CHECK'!CT573:'ROW CHECK'!CT577)*CT$1,"")</f>
        <v>1404</v>
      </c>
      <c r="CU578" s="2">
        <f>IF(OR(CU573="BINGO",CU574="BINGO",CU575="BINGO",CU576="BINGO",CU577="BINGO"),SUM('ROW CHECK'!CU573:'ROW CHECK'!CU577)*CU$1,"")</f>
        <v>1566</v>
      </c>
      <c r="CV578" s="2">
        <f>IF(OR(CV573="BINGO",CV574="BINGO",CV575="BINGO",CV576="BINGO",CV577="BINGO"),SUM('ROW CHECK'!CV573:'ROW CHECK'!CV577)*CV$1,"")</f>
        <v>2052</v>
      </c>
      <c r="CW578" s="2">
        <f>IF(OR(CW573="BINGO",CW574="BINGO",CW575="BINGO",CW576="BINGO",CW577="BINGO"),SUM('ROW CHECK'!CW573:'ROW CHECK'!CW577)*CW$1,"")</f>
        <v>972</v>
      </c>
      <c r="CX578" s="2">
        <f>IF(OR(CX573="BINGO",CX574="BINGO",CX575="BINGO",CX576="BINGO",CX577="BINGO"),SUM('ROW CHECK'!CX573:'ROW CHECK'!CX577)*CX$1,"")</f>
        <v>176</v>
      </c>
      <c r="CY578" s="2">
        <f>IF(OR(CY573="BINGO",CY574="BINGO",CY575="BINGO",CY576="BINGO",CY577="BINGO"),SUM('ROW CHECK'!CY573:'ROW CHECK'!CY577)*CY$1,"")</f>
        <v>506</v>
      </c>
      <c r="CZ578" s="2">
        <f>IF(OR(CZ573="BINGO",CZ574="BINGO",CZ575="BINGO",CZ576="BINGO",CZ577="BINGO"),SUM('ROW CHECK'!CZ573:'ROW CHECK'!CZ577)*CZ$1,"")</f>
        <v>451</v>
      </c>
      <c r="DA578" s="2">
        <f>IF(OR(DA573="BINGO",DA574="BINGO",DA575="BINGO",DA576="BINGO",DA577="BINGO"),SUM('ROW CHECK'!DA573:'ROW CHECK'!DA577)*DA$1,"")</f>
        <v>517</v>
      </c>
      <c r="DB578" s="2">
        <f>IF(OR(DB573="BINGO",DB574="BINGO",DB575="BINGO",DB576="BINGO",DB577="BINGO"),SUM('ROW CHECK'!DB573:'ROW CHECK'!DB577)*DB$1,"")</f>
        <v>0</v>
      </c>
      <c r="DC578" s="2">
        <f>IF(OR(DC573="BINGO",DC574="BINGO",DC575="BINGO",DC576="BINGO",DC577="BINGO"),SUM('ROW CHECK'!DC573:'ROW CHECK'!DC577)*DC$1,"")</f>
        <v>0</v>
      </c>
      <c r="DD578">
        <f t="shared" ref="DD578" si="95">_xlfn.XMATCH(DE578,H578:DC578,0)</f>
        <v>39</v>
      </c>
      <c r="DE578" cm="1">
        <f t="array" ref="DE578">INDEX(H578:DC578,MATCH(TRUE,INDEX(ISNUMBER(H578:DC578),0),0))</f>
        <v>35588</v>
      </c>
    </row>
    <row r="579" spans="1:109" x14ac:dyDescent="0.2">
      <c r="A579">
        <f>IF('ROW CHECK'!A579&lt;&gt;"",'ROW CHECK'!A579,"")</f>
        <v>66</v>
      </c>
      <c r="B579">
        <f>IF('ROW CHECK'!B579&lt;&gt;"",'ROW CHECK'!B579,"")</f>
        <v>42</v>
      </c>
      <c r="C579">
        <f>IF('ROW CHECK'!C579&lt;&gt;"",'ROW CHECK'!C579,"")</f>
        <v>91</v>
      </c>
      <c r="D579">
        <f>IF('ROW CHECK'!D579&lt;&gt;"",'ROW CHECK'!D579,"")</f>
        <v>70</v>
      </c>
      <c r="E579">
        <f>IF('ROW CHECK'!E579&lt;&gt;"",'ROW CHECK'!E579,"")</f>
        <v>72</v>
      </c>
      <c r="F579" t="str">
        <f>IF('ROW CHECK'!F579&lt;&gt;"",'ROW CHECK'!F579,"")</f>
        <v>R481</v>
      </c>
      <c r="H579" t="str">
        <f>IF(OR('ROW CHECK'!H579=0,'COL CHECK'!H579=0),"BINGO","")</f>
        <v/>
      </c>
      <c r="I579" t="str">
        <f>IF(OR('ROW CHECK'!I579=0,'COL CHECK'!I579=0),"BINGO","")</f>
        <v/>
      </c>
      <c r="J579" t="str">
        <f>IF(OR('ROW CHECK'!J579=0,'COL CHECK'!J579=0),"BINGO","")</f>
        <v/>
      </c>
      <c r="K579" t="str">
        <f>IF(OR('ROW CHECK'!K579=0,'COL CHECK'!K579=0),"BINGO","")</f>
        <v/>
      </c>
      <c r="L579" t="str">
        <f>IF(OR('ROW CHECK'!L579=0,'COL CHECK'!L579=0),"BINGO","")</f>
        <v/>
      </c>
      <c r="M579" t="str">
        <f>IF(OR('ROW CHECK'!M579=0,'COL CHECK'!M579=0),"BINGO","")</f>
        <v/>
      </c>
      <c r="N579" t="str">
        <f>IF(OR('ROW CHECK'!N579=0,'COL CHECK'!N579=0),"BINGO","")</f>
        <v/>
      </c>
      <c r="O579" t="str">
        <f>IF(OR('ROW CHECK'!O579=0,'COL CHECK'!O579=0),"BINGO","")</f>
        <v/>
      </c>
      <c r="P579" t="str">
        <f>IF(OR('ROW CHECK'!P579=0,'COL CHECK'!P579=0),"BINGO","")</f>
        <v/>
      </c>
      <c r="Q579" t="str">
        <f>IF(OR('ROW CHECK'!Q579=0,'COL CHECK'!Q579=0),"BINGO","")</f>
        <v/>
      </c>
      <c r="R579" t="str">
        <f>IF(OR('ROW CHECK'!R579=0,'COL CHECK'!R579=0),"BINGO","")</f>
        <v/>
      </c>
      <c r="S579" t="str">
        <f>IF(OR('ROW CHECK'!S579=0,'COL CHECK'!S579=0),"BINGO","")</f>
        <v/>
      </c>
      <c r="T579" t="str">
        <f>IF(OR('ROW CHECK'!T579=0,'COL CHECK'!T579=0),"BINGO","")</f>
        <v/>
      </c>
      <c r="U579" t="str">
        <f>IF(OR('ROW CHECK'!U579=0,'COL CHECK'!U579=0),"BINGO","")</f>
        <v/>
      </c>
      <c r="V579" t="str">
        <f>IF(OR('ROW CHECK'!V579=0,'COL CHECK'!V579=0),"BINGO","")</f>
        <v/>
      </c>
      <c r="W579" t="str">
        <f>IF(OR('ROW CHECK'!W579=0,'COL CHECK'!W579=0),"BINGO","")</f>
        <v/>
      </c>
      <c r="X579" t="str">
        <f>IF(OR('ROW CHECK'!X579=0,'COL CHECK'!X579=0),"BINGO","")</f>
        <v/>
      </c>
      <c r="Y579" t="str">
        <f>IF(OR('ROW CHECK'!Y579=0,'COL CHECK'!Y579=0),"BINGO","")</f>
        <v/>
      </c>
      <c r="Z579" t="str">
        <f>IF(OR('ROW CHECK'!Z579=0,'COL CHECK'!Z579=0),"BINGO","")</f>
        <v/>
      </c>
      <c r="AA579" t="str">
        <f>IF(OR('ROW CHECK'!AA579=0,'COL CHECK'!AA579=0),"BINGO","")</f>
        <v/>
      </c>
      <c r="AB579" t="str">
        <f>IF(OR('ROW CHECK'!AB579=0,'COL CHECK'!AB579=0),"BINGO","")</f>
        <v/>
      </c>
      <c r="AC579" t="str">
        <f>IF(OR('ROW CHECK'!AC579=0,'COL CHECK'!AC579=0),"BINGO","")</f>
        <v/>
      </c>
      <c r="AD579" t="str">
        <f>IF(OR('ROW CHECK'!AD579=0,'COL CHECK'!AD579=0),"BINGO","")</f>
        <v/>
      </c>
      <c r="AE579" t="str">
        <f>IF(OR('ROW CHECK'!AE579=0,'COL CHECK'!AE579=0),"BINGO","")</f>
        <v/>
      </c>
      <c r="AF579" t="str">
        <f>IF(OR('ROW CHECK'!AF579=0,'COL CHECK'!AF579=0),"BINGO","")</f>
        <v/>
      </c>
      <c r="AG579" t="str">
        <f>IF(OR('ROW CHECK'!AG579=0,'COL CHECK'!AG579=0),"BINGO","")</f>
        <v/>
      </c>
      <c r="AH579" t="str">
        <f>IF(OR('ROW CHECK'!AH579=0,'COL CHECK'!AH579=0),"BINGO","")</f>
        <v/>
      </c>
      <c r="AI579" t="str">
        <f>IF(OR('ROW CHECK'!AI579=0,'COL CHECK'!AI579=0),"BINGO","")</f>
        <v/>
      </c>
      <c r="AJ579" t="str">
        <f>IF(OR('ROW CHECK'!AJ579=0,'COL CHECK'!AJ579=0),"BINGO","")</f>
        <v/>
      </c>
      <c r="AK579" t="str">
        <f>IF(OR('ROW CHECK'!AK579=0,'COL CHECK'!AK579=0),"BINGO","")</f>
        <v/>
      </c>
      <c r="AL579" t="str">
        <f>IF(OR('ROW CHECK'!AL579=0,'COL CHECK'!AL579=0),"BINGO","")</f>
        <v/>
      </c>
      <c r="AM579" t="str">
        <f>IF(OR('ROW CHECK'!AM579=0,'COL CHECK'!AM579=0),"BINGO","")</f>
        <v/>
      </c>
      <c r="AN579" t="str">
        <f>IF(OR('ROW CHECK'!AN579=0,'COL CHECK'!AN579=0),"BINGO","")</f>
        <v/>
      </c>
      <c r="AO579" t="str">
        <f>IF(OR('ROW CHECK'!AO579=0,'COL CHECK'!AO579=0),"BINGO","")</f>
        <v/>
      </c>
      <c r="AP579" t="str">
        <f>IF(OR('ROW CHECK'!AP579=0,'COL CHECK'!AP579=0),"BINGO","")</f>
        <v/>
      </c>
      <c r="AQ579" t="str">
        <f>IF(OR('ROW CHECK'!AQ579=0,'COL CHECK'!AQ579=0),"BINGO","")</f>
        <v/>
      </c>
      <c r="AR579" t="str">
        <f>IF(OR('ROW CHECK'!AR579=0,'COL CHECK'!AR579=0),"BINGO","")</f>
        <v/>
      </c>
      <c r="AS579" t="str">
        <f>IF(OR('ROW CHECK'!AS579=0,'COL CHECK'!AS579=0),"BINGO","")</f>
        <v/>
      </c>
      <c r="AT579" t="str">
        <f>IF(OR('ROW CHECK'!AT579=0,'COL CHECK'!AT579=0),"BINGO","")</f>
        <v/>
      </c>
      <c r="AU579" t="str">
        <f>IF(OR('ROW CHECK'!AU579=0,'COL CHECK'!AU579=0),"BINGO","")</f>
        <v/>
      </c>
      <c r="AV579" t="str">
        <f>IF(OR('ROW CHECK'!AV579=0,'COL CHECK'!AV579=0),"BINGO","")</f>
        <v/>
      </c>
      <c r="AW579" t="str">
        <f>IF(OR('ROW CHECK'!AW579=0,'COL CHECK'!AW579=0),"BINGO","")</f>
        <v/>
      </c>
      <c r="AX579" t="str">
        <f>IF(OR('ROW CHECK'!AX579=0,'COL CHECK'!AX579=0),"BINGO","")</f>
        <v/>
      </c>
      <c r="AY579" t="str">
        <f>IF(OR('ROW CHECK'!AY579=0,'COL CHECK'!AY579=0),"BINGO","")</f>
        <v/>
      </c>
      <c r="AZ579" t="str">
        <f>IF(OR('ROW CHECK'!AZ579=0,'COL CHECK'!AZ579=0),"BINGO","")</f>
        <v/>
      </c>
      <c r="BA579" t="str">
        <f>IF(OR('ROW CHECK'!BA579=0,'COL CHECK'!BA579=0),"BINGO","")</f>
        <v/>
      </c>
      <c r="BB579" t="str">
        <f>IF(OR('ROW CHECK'!BB579=0,'COL CHECK'!BB579=0),"BINGO","")</f>
        <v/>
      </c>
      <c r="BC579" t="str">
        <f>IF(OR('ROW CHECK'!BC579=0,'COL CHECK'!BC579=0),"BINGO","")</f>
        <v/>
      </c>
      <c r="BD579" t="str">
        <f>IF(OR('ROW CHECK'!BD579=0,'COL CHECK'!BD579=0),"BINGO","")</f>
        <v/>
      </c>
      <c r="BE579" t="str">
        <f>IF(OR('ROW CHECK'!BE579=0,'COL CHECK'!BE579=0),"BINGO","")</f>
        <v/>
      </c>
      <c r="BF579" t="str">
        <f>IF(OR('ROW CHECK'!BF579=0,'COL CHECK'!BF579=0),"BINGO","")</f>
        <v/>
      </c>
      <c r="BG579" t="str">
        <f>IF(OR('ROW CHECK'!BG579=0,'COL CHECK'!BG579=0),"BINGO","")</f>
        <v/>
      </c>
      <c r="BH579" t="str">
        <f>IF(OR('ROW CHECK'!BH579=0,'COL CHECK'!BH579=0),"BINGO","")</f>
        <v/>
      </c>
      <c r="BI579" t="str">
        <f>IF(OR('ROW CHECK'!BI579=0,'COL CHECK'!BI579=0),"BINGO","")</f>
        <v/>
      </c>
      <c r="BJ579" t="str">
        <f>IF(OR('ROW CHECK'!BJ579=0,'COL CHECK'!BJ579=0),"BINGO","")</f>
        <v/>
      </c>
      <c r="BK579" t="str">
        <f>IF(OR('ROW CHECK'!BK579=0,'COL CHECK'!BK579=0),"BINGO","")</f>
        <v/>
      </c>
      <c r="BL579" t="str">
        <f>IF(OR('ROW CHECK'!BL579=0,'COL CHECK'!BL579=0),"BINGO","")</f>
        <v/>
      </c>
      <c r="BM579" t="str">
        <f>IF(OR('ROW CHECK'!BM579=0,'COL CHECK'!BM579=0),"BINGO","")</f>
        <v/>
      </c>
      <c r="BN579" t="str">
        <f>IF(OR('ROW CHECK'!BN579=0,'COL CHECK'!BN579=0),"BINGO","")</f>
        <v/>
      </c>
      <c r="BO579" t="str">
        <f>IF(OR('ROW CHECK'!BO579=0,'COL CHECK'!BO579=0),"BINGO","")</f>
        <v/>
      </c>
      <c r="BP579" t="str">
        <f>IF(OR('ROW CHECK'!BP579=0,'COL CHECK'!BP579=0),"BINGO","")</f>
        <v/>
      </c>
      <c r="BQ579" t="str">
        <f>IF(OR('ROW CHECK'!BQ579=0,'COL CHECK'!BQ579=0),"BINGO","")</f>
        <v>BINGO</v>
      </c>
      <c r="BR579" t="str">
        <f>IF(OR('ROW CHECK'!BR579=0,'COL CHECK'!BR579=0),"BINGO","")</f>
        <v>BINGO</v>
      </c>
      <c r="BS579" t="str">
        <f>IF(OR('ROW CHECK'!BS579=0,'COL CHECK'!BS579=0),"BINGO","")</f>
        <v>BINGO</v>
      </c>
      <c r="BT579" t="str">
        <f>IF(OR('ROW CHECK'!BT579=0,'COL CHECK'!BT579=0),"BINGO","")</f>
        <v>BINGO</v>
      </c>
      <c r="BU579" t="str">
        <f>IF(OR('ROW CHECK'!BU579=0,'COL CHECK'!BU579=0),"BINGO","")</f>
        <v>BINGO</v>
      </c>
      <c r="BV579" t="str">
        <f>IF(OR('ROW CHECK'!BV579=0,'COL CHECK'!BV579=0),"BINGO","")</f>
        <v>BINGO</v>
      </c>
      <c r="BW579" t="str">
        <f>IF(OR('ROW CHECK'!BW579=0,'COL CHECK'!BW579=0),"BINGO","")</f>
        <v>BINGO</v>
      </c>
      <c r="BX579" t="str">
        <f>IF(OR('ROW CHECK'!BX579=0,'COL CHECK'!BX579=0),"BINGO","")</f>
        <v>BINGO</v>
      </c>
      <c r="BY579" t="str">
        <f>IF(OR('ROW CHECK'!BY579=0,'COL CHECK'!BY579=0),"BINGO","")</f>
        <v>BINGO</v>
      </c>
      <c r="BZ579" t="str">
        <f>IF(OR('ROW CHECK'!BZ579=0,'COL CHECK'!BZ579=0),"BINGO","")</f>
        <v>BINGO</v>
      </c>
      <c r="CA579" t="str">
        <f>IF(OR('ROW CHECK'!CA579=0,'COL CHECK'!CA579=0),"BINGO","")</f>
        <v>BINGO</v>
      </c>
      <c r="CB579" t="str">
        <f>IF(OR('ROW CHECK'!CB579=0,'COL CHECK'!CB579=0),"BINGO","")</f>
        <v>BINGO</v>
      </c>
      <c r="CC579" t="str">
        <f>IF(OR('ROW CHECK'!CC579=0,'COL CHECK'!CC579=0),"BINGO","")</f>
        <v>BINGO</v>
      </c>
      <c r="CD579" t="str">
        <f>IF(OR('ROW CHECK'!CD579=0,'COL CHECK'!CD579=0),"BINGO","")</f>
        <v>BINGO</v>
      </c>
      <c r="CE579" t="str">
        <f>IF(OR('ROW CHECK'!CE579=0,'COL CHECK'!CE579=0),"BINGO","")</f>
        <v>BINGO</v>
      </c>
      <c r="CF579" t="str">
        <f>IF(OR('ROW CHECK'!CF579=0,'COL CHECK'!CF579=0),"BINGO","")</f>
        <v>BINGO</v>
      </c>
      <c r="CG579" t="str">
        <f>IF(OR('ROW CHECK'!CG579=0,'COL CHECK'!CG579=0),"BINGO","")</f>
        <v>BINGO</v>
      </c>
      <c r="CH579" t="str">
        <f>IF(OR('ROW CHECK'!CH579=0,'COL CHECK'!CH579=0),"BINGO","")</f>
        <v>BINGO</v>
      </c>
      <c r="CI579" t="str">
        <f>IF(OR('ROW CHECK'!CI579=0,'COL CHECK'!CI579=0),"BINGO","")</f>
        <v>BINGO</v>
      </c>
      <c r="CJ579" t="str">
        <f>IF(OR('ROW CHECK'!CJ579=0,'COL CHECK'!CJ579=0),"BINGO","")</f>
        <v>BINGO</v>
      </c>
      <c r="CK579" t="str">
        <f>IF(OR('ROW CHECK'!CK579=0,'COL CHECK'!CK579=0),"BINGO","")</f>
        <v>BINGO</v>
      </c>
      <c r="CL579" t="str">
        <f>IF(OR('ROW CHECK'!CL579=0,'COL CHECK'!CL579=0),"BINGO","")</f>
        <v>BINGO</v>
      </c>
      <c r="CM579" t="str">
        <f>IF(OR('ROW CHECK'!CM579=0,'COL CHECK'!CM579=0),"BINGO","")</f>
        <v>BINGO</v>
      </c>
      <c r="CN579" t="str">
        <f>IF(OR('ROW CHECK'!CN579=0,'COL CHECK'!CN579=0),"BINGO","")</f>
        <v>BINGO</v>
      </c>
      <c r="CO579" t="str">
        <f>IF(OR('ROW CHECK'!CO579=0,'COL CHECK'!CO579=0),"BINGO","")</f>
        <v>BINGO</v>
      </c>
      <c r="CP579" t="str">
        <f>IF(OR('ROW CHECK'!CP579=0,'COL CHECK'!CP579=0),"BINGO","")</f>
        <v>BINGO</v>
      </c>
      <c r="CQ579" t="str">
        <f>IF(OR('ROW CHECK'!CQ579=0,'COL CHECK'!CQ579=0),"BINGO","")</f>
        <v>BINGO</v>
      </c>
      <c r="CR579" t="str">
        <f>IF(OR('ROW CHECK'!CR579=0,'COL CHECK'!CR579=0),"BINGO","")</f>
        <v>BINGO</v>
      </c>
      <c r="CS579" t="str">
        <f>IF(OR('ROW CHECK'!CS579=0,'COL CHECK'!CS579=0),"BINGO","")</f>
        <v>BINGO</v>
      </c>
      <c r="CT579" t="str">
        <f>IF(OR('ROW CHECK'!CT579=0,'COL CHECK'!CT579=0),"BINGO","")</f>
        <v>BINGO</v>
      </c>
      <c r="CU579" t="str">
        <f>IF(OR('ROW CHECK'!CU579=0,'COL CHECK'!CU579=0),"BINGO","")</f>
        <v>BINGO</v>
      </c>
      <c r="CV579" t="str">
        <f>IF(OR('ROW CHECK'!CV579=0,'COL CHECK'!CV579=0),"BINGO","")</f>
        <v>BINGO</v>
      </c>
      <c r="CW579" t="str">
        <f>IF(OR('ROW CHECK'!CW579=0,'COL CHECK'!CW579=0),"BINGO","")</f>
        <v>BINGO</v>
      </c>
      <c r="CX579" t="str">
        <f>IF(OR('ROW CHECK'!CX579=0,'COL CHECK'!CX579=0),"BINGO","")</f>
        <v>BINGO</v>
      </c>
      <c r="CY579" t="str">
        <f>IF(OR('ROW CHECK'!CY579=0,'COL CHECK'!CY579=0),"BINGO","")</f>
        <v>BINGO</v>
      </c>
      <c r="CZ579" t="str">
        <f>IF(OR('ROW CHECK'!CZ579=0,'COL CHECK'!CZ579=0),"BINGO","")</f>
        <v>BINGO</v>
      </c>
      <c r="DA579" t="str">
        <f>IF(OR('ROW CHECK'!DA579=0,'COL CHECK'!DA579=0),"BINGO","")</f>
        <v>BINGO</v>
      </c>
      <c r="DB579" t="str">
        <f>IF(OR('ROW CHECK'!DB579=0,'COL CHECK'!DB579=0),"BINGO","")</f>
        <v>BINGO</v>
      </c>
      <c r="DC579" t="str">
        <f>IF(OR('ROW CHECK'!DC579=0,'COL CHECK'!DC579=0),"BINGO","")</f>
        <v>BINGO</v>
      </c>
    </row>
    <row r="580" spans="1:109" x14ac:dyDescent="0.2">
      <c r="A580">
        <f>IF('ROW CHECK'!A580&lt;&gt;"",'ROW CHECK'!A580,"")</f>
        <v>28</v>
      </c>
      <c r="B580">
        <f>IF('ROW CHECK'!B580&lt;&gt;"",'ROW CHECK'!B580,"")</f>
        <v>69</v>
      </c>
      <c r="C580">
        <f>IF('ROW CHECK'!C580&lt;&gt;"",'ROW CHECK'!C580,"")</f>
        <v>96</v>
      </c>
      <c r="D580">
        <f>IF('ROW CHECK'!D580&lt;&gt;"",'ROW CHECK'!D580,"")</f>
        <v>17</v>
      </c>
      <c r="E580">
        <f>IF('ROW CHECK'!E580&lt;&gt;"",'ROW CHECK'!E580,"")</f>
        <v>71</v>
      </c>
      <c r="F580" t="str">
        <f>IF('ROW CHECK'!F580&lt;&gt;"",'ROW CHECK'!F580,"")</f>
        <v>R482</v>
      </c>
      <c r="H580" t="str">
        <f>IF(OR('ROW CHECK'!H580=0,'COL CHECK'!H580=0),"BINGO","")</f>
        <v/>
      </c>
      <c r="I580" t="str">
        <f>IF(OR('ROW CHECK'!I580=0,'COL CHECK'!I580=0),"BINGO","")</f>
        <v/>
      </c>
      <c r="J580" t="str">
        <f>IF(OR('ROW CHECK'!J580=0,'COL CHECK'!J580=0),"BINGO","")</f>
        <v/>
      </c>
      <c r="K580" t="str">
        <f>IF(OR('ROW CHECK'!K580=0,'COL CHECK'!K580=0),"BINGO","")</f>
        <v/>
      </c>
      <c r="L580" t="str">
        <f>IF(OR('ROW CHECK'!L580=0,'COL CHECK'!L580=0),"BINGO","")</f>
        <v/>
      </c>
      <c r="M580" t="str">
        <f>IF(OR('ROW CHECK'!M580=0,'COL CHECK'!M580=0),"BINGO","")</f>
        <v/>
      </c>
      <c r="N580" t="str">
        <f>IF(OR('ROW CHECK'!N580=0,'COL CHECK'!N580=0),"BINGO","")</f>
        <v/>
      </c>
      <c r="O580" t="str">
        <f>IF(OR('ROW CHECK'!O580=0,'COL CHECK'!O580=0),"BINGO","")</f>
        <v/>
      </c>
      <c r="P580" t="str">
        <f>IF(OR('ROW CHECK'!P580=0,'COL CHECK'!P580=0),"BINGO","")</f>
        <v/>
      </c>
      <c r="Q580" t="str">
        <f>IF(OR('ROW CHECK'!Q580=0,'COL CHECK'!Q580=0),"BINGO","")</f>
        <v/>
      </c>
      <c r="R580" t="str">
        <f>IF(OR('ROW CHECK'!R580=0,'COL CHECK'!R580=0),"BINGO","")</f>
        <v/>
      </c>
      <c r="S580" t="str">
        <f>IF(OR('ROW CHECK'!S580=0,'COL CHECK'!S580=0),"BINGO","")</f>
        <v/>
      </c>
      <c r="T580" t="str">
        <f>IF(OR('ROW CHECK'!T580=0,'COL CHECK'!T580=0),"BINGO","")</f>
        <v/>
      </c>
      <c r="U580" t="str">
        <f>IF(OR('ROW CHECK'!U580=0,'COL CHECK'!U580=0),"BINGO","")</f>
        <v/>
      </c>
      <c r="V580" t="str">
        <f>IF(OR('ROW CHECK'!V580=0,'COL CHECK'!V580=0),"BINGO","")</f>
        <v/>
      </c>
      <c r="W580" t="str">
        <f>IF(OR('ROW CHECK'!W580=0,'COL CHECK'!W580=0),"BINGO","")</f>
        <v/>
      </c>
      <c r="X580" t="str">
        <f>IF(OR('ROW CHECK'!X580=0,'COL CHECK'!X580=0),"BINGO","")</f>
        <v/>
      </c>
      <c r="Y580" t="str">
        <f>IF(OR('ROW CHECK'!Y580=0,'COL CHECK'!Y580=0),"BINGO","")</f>
        <v/>
      </c>
      <c r="Z580" t="str">
        <f>IF(OR('ROW CHECK'!Z580=0,'COL CHECK'!Z580=0),"BINGO","")</f>
        <v/>
      </c>
      <c r="AA580" t="str">
        <f>IF(OR('ROW CHECK'!AA580=0,'COL CHECK'!AA580=0),"BINGO","")</f>
        <v/>
      </c>
      <c r="AB580" t="str">
        <f>IF(OR('ROW CHECK'!AB580=0,'COL CHECK'!AB580=0),"BINGO","")</f>
        <v/>
      </c>
      <c r="AC580" t="str">
        <f>IF(OR('ROW CHECK'!AC580=0,'COL CHECK'!AC580=0),"BINGO","")</f>
        <v/>
      </c>
      <c r="AD580" t="str">
        <f>IF(OR('ROW CHECK'!AD580=0,'COL CHECK'!AD580=0),"BINGO","")</f>
        <v/>
      </c>
      <c r="AE580" t="str">
        <f>IF(OR('ROW CHECK'!AE580=0,'COL CHECK'!AE580=0),"BINGO","")</f>
        <v/>
      </c>
      <c r="AF580" t="str">
        <f>IF(OR('ROW CHECK'!AF580=0,'COL CHECK'!AF580=0),"BINGO","")</f>
        <v/>
      </c>
      <c r="AG580" t="str">
        <f>IF(OR('ROW CHECK'!AG580=0,'COL CHECK'!AG580=0),"BINGO","")</f>
        <v/>
      </c>
      <c r="AH580" t="str">
        <f>IF(OR('ROW CHECK'!AH580=0,'COL CHECK'!AH580=0),"BINGO","")</f>
        <v/>
      </c>
      <c r="AI580" t="str">
        <f>IF(OR('ROW CHECK'!AI580=0,'COL CHECK'!AI580=0),"BINGO","")</f>
        <v/>
      </c>
      <c r="AJ580" t="str">
        <f>IF(OR('ROW CHECK'!AJ580=0,'COL CHECK'!AJ580=0),"BINGO","")</f>
        <v/>
      </c>
      <c r="AK580" t="str">
        <f>IF(OR('ROW CHECK'!AK580=0,'COL CHECK'!AK580=0),"BINGO","")</f>
        <v/>
      </c>
      <c r="AL580" t="str">
        <f>IF(OR('ROW CHECK'!AL580=0,'COL CHECK'!AL580=0),"BINGO","")</f>
        <v/>
      </c>
      <c r="AM580" t="str">
        <f>IF(OR('ROW CHECK'!AM580=0,'COL CHECK'!AM580=0),"BINGO","")</f>
        <v/>
      </c>
      <c r="AN580" t="str">
        <f>IF(OR('ROW CHECK'!AN580=0,'COL CHECK'!AN580=0),"BINGO","")</f>
        <v/>
      </c>
      <c r="AO580" t="str">
        <f>IF(OR('ROW CHECK'!AO580=0,'COL CHECK'!AO580=0),"BINGO","")</f>
        <v/>
      </c>
      <c r="AP580" t="str">
        <f>IF(OR('ROW CHECK'!AP580=0,'COL CHECK'!AP580=0),"BINGO","")</f>
        <v/>
      </c>
      <c r="AQ580" t="str">
        <f>IF(OR('ROW CHECK'!AQ580=0,'COL CHECK'!AQ580=0),"BINGO","")</f>
        <v/>
      </c>
      <c r="AR580" t="str">
        <f>IF(OR('ROW CHECK'!AR580=0,'COL CHECK'!AR580=0),"BINGO","")</f>
        <v/>
      </c>
      <c r="AS580" t="str">
        <f>IF(OR('ROW CHECK'!AS580=0,'COL CHECK'!AS580=0),"BINGO","")</f>
        <v/>
      </c>
      <c r="AT580" t="str">
        <f>IF(OR('ROW CHECK'!AT580=0,'COL CHECK'!AT580=0),"BINGO","")</f>
        <v/>
      </c>
      <c r="AU580" t="str">
        <f>IF(OR('ROW CHECK'!AU580=0,'COL CHECK'!AU580=0),"BINGO","")</f>
        <v/>
      </c>
      <c r="AV580" t="str">
        <f>IF(OR('ROW CHECK'!AV580=0,'COL CHECK'!AV580=0),"BINGO","")</f>
        <v/>
      </c>
      <c r="AW580" t="str">
        <f>IF(OR('ROW CHECK'!AW580=0,'COL CHECK'!AW580=0),"BINGO","")</f>
        <v/>
      </c>
      <c r="AX580" t="str">
        <f>IF(OR('ROW CHECK'!AX580=0,'COL CHECK'!AX580=0),"BINGO","")</f>
        <v/>
      </c>
      <c r="AY580" t="str">
        <f>IF(OR('ROW CHECK'!AY580=0,'COL CHECK'!AY580=0),"BINGO","")</f>
        <v/>
      </c>
      <c r="AZ580" t="str">
        <f>IF(OR('ROW CHECK'!AZ580=0,'COL CHECK'!AZ580=0),"BINGO","")</f>
        <v/>
      </c>
      <c r="BA580" t="str">
        <f>IF(OR('ROW CHECK'!BA580=0,'COL CHECK'!BA580=0),"BINGO","")</f>
        <v/>
      </c>
      <c r="BB580" t="str">
        <f>IF(OR('ROW CHECK'!BB580=0,'COL CHECK'!BB580=0),"BINGO","")</f>
        <v/>
      </c>
      <c r="BC580" t="str">
        <f>IF(OR('ROW CHECK'!BC580=0,'COL CHECK'!BC580=0),"BINGO","")</f>
        <v/>
      </c>
      <c r="BD580" t="str">
        <f>IF(OR('ROW CHECK'!BD580=0,'COL CHECK'!BD580=0),"BINGO","")</f>
        <v/>
      </c>
      <c r="BE580" t="str">
        <f>IF(OR('ROW CHECK'!BE580=0,'COL CHECK'!BE580=0),"BINGO","")</f>
        <v/>
      </c>
      <c r="BF580" t="str">
        <f>IF(OR('ROW CHECK'!BF580=0,'COL CHECK'!BF580=0),"BINGO","")</f>
        <v/>
      </c>
      <c r="BG580" t="str">
        <f>IF(OR('ROW CHECK'!BG580=0,'COL CHECK'!BG580=0),"BINGO","")</f>
        <v/>
      </c>
      <c r="BH580" t="str">
        <f>IF(OR('ROW CHECK'!BH580=0,'COL CHECK'!BH580=0),"BINGO","")</f>
        <v/>
      </c>
      <c r="BI580" t="str">
        <f>IF(OR('ROW CHECK'!BI580=0,'COL CHECK'!BI580=0),"BINGO","")</f>
        <v/>
      </c>
      <c r="BJ580" t="str">
        <f>IF(OR('ROW CHECK'!BJ580=0,'COL CHECK'!BJ580=0),"BINGO","")</f>
        <v/>
      </c>
      <c r="BK580" t="str">
        <f>IF(OR('ROW CHECK'!BK580=0,'COL CHECK'!BK580=0),"BINGO","")</f>
        <v/>
      </c>
      <c r="BL580" t="str">
        <f>IF(OR('ROW CHECK'!BL580=0,'COL CHECK'!BL580=0),"BINGO","")</f>
        <v/>
      </c>
      <c r="BM580" t="str">
        <f>IF(OR('ROW CHECK'!BM580=0,'COL CHECK'!BM580=0),"BINGO","")</f>
        <v/>
      </c>
      <c r="BN580" t="str">
        <f>IF(OR('ROW CHECK'!BN580=0,'COL CHECK'!BN580=0),"BINGO","")</f>
        <v/>
      </c>
      <c r="BO580" t="str">
        <f>IF(OR('ROW CHECK'!BO580=0,'COL CHECK'!BO580=0),"BINGO","")</f>
        <v/>
      </c>
      <c r="BP580" t="str">
        <f>IF(OR('ROW CHECK'!BP580=0,'COL CHECK'!BP580=0),"BINGO","")</f>
        <v/>
      </c>
      <c r="BQ580" t="str">
        <f>IF(OR('ROW CHECK'!BQ580=0,'COL CHECK'!BQ580=0),"BINGO","")</f>
        <v/>
      </c>
      <c r="BR580" t="str">
        <f>IF(OR('ROW CHECK'!BR580=0,'COL CHECK'!BR580=0),"BINGO","")</f>
        <v/>
      </c>
      <c r="BS580" t="str">
        <f>IF(OR('ROW CHECK'!BS580=0,'COL CHECK'!BS580=0),"BINGO","")</f>
        <v/>
      </c>
      <c r="BT580" t="str">
        <f>IF(OR('ROW CHECK'!BT580=0,'COL CHECK'!BT580=0),"BINGO","")</f>
        <v/>
      </c>
      <c r="BU580" t="str">
        <f>IF(OR('ROW CHECK'!BU580=0,'COL CHECK'!BU580=0),"BINGO","")</f>
        <v/>
      </c>
      <c r="BV580" t="str">
        <f>IF(OR('ROW CHECK'!BV580=0,'COL CHECK'!BV580=0),"BINGO","")</f>
        <v/>
      </c>
      <c r="BW580" t="str">
        <f>IF(OR('ROW CHECK'!BW580=0,'COL CHECK'!BW580=0),"BINGO","")</f>
        <v/>
      </c>
      <c r="BX580" t="str">
        <f>IF(OR('ROW CHECK'!BX580=0,'COL CHECK'!BX580=0),"BINGO","")</f>
        <v/>
      </c>
      <c r="BY580" t="str">
        <f>IF(OR('ROW CHECK'!BY580=0,'COL CHECK'!BY580=0),"BINGO","")</f>
        <v/>
      </c>
      <c r="BZ580" t="str">
        <f>IF(OR('ROW CHECK'!BZ580=0,'COL CHECK'!BZ580=0),"BINGO","")</f>
        <v/>
      </c>
      <c r="CA580" t="str">
        <f>IF(OR('ROW CHECK'!CA580=0,'COL CHECK'!CA580=0),"BINGO","")</f>
        <v/>
      </c>
      <c r="CB580" t="str">
        <f>IF(OR('ROW CHECK'!CB580=0,'COL CHECK'!CB580=0),"BINGO","")</f>
        <v/>
      </c>
      <c r="CC580" t="str">
        <f>IF(OR('ROW CHECK'!CC580=0,'COL CHECK'!CC580=0),"BINGO","")</f>
        <v/>
      </c>
      <c r="CD580" t="str">
        <f>IF(OR('ROW CHECK'!CD580=0,'COL CHECK'!CD580=0),"BINGO","")</f>
        <v/>
      </c>
      <c r="CE580" t="str">
        <f>IF(OR('ROW CHECK'!CE580=0,'COL CHECK'!CE580=0),"BINGO","")</f>
        <v/>
      </c>
      <c r="CF580" t="str">
        <f>IF(OR('ROW CHECK'!CF580=0,'COL CHECK'!CF580=0),"BINGO","")</f>
        <v/>
      </c>
      <c r="CG580" t="str">
        <f>IF(OR('ROW CHECK'!CG580=0,'COL CHECK'!CG580=0),"BINGO","")</f>
        <v/>
      </c>
      <c r="CH580" t="str">
        <f>IF(OR('ROW CHECK'!CH580=0,'COL CHECK'!CH580=0),"BINGO","")</f>
        <v/>
      </c>
      <c r="CI580" t="str">
        <f>IF(OR('ROW CHECK'!CI580=0,'COL CHECK'!CI580=0),"BINGO","")</f>
        <v/>
      </c>
      <c r="CJ580" t="str">
        <f>IF(OR('ROW CHECK'!CJ580=0,'COL CHECK'!CJ580=0),"BINGO","")</f>
        <v/>
      </c>
      <c r="CK580" t="str">
        <f>IF(OR('ROW CHECK'!CK580=0,'COL CHECK'!CK580=0),"BINGO","")</f>
        <v/>
      </c>
      <c r="CL580" t="str">
        <f>IF(OR('ROW CHECK'!CL580=0,'COL CHECK'!CL580=0),"BINGO","")</f>
        <v/>
      </c>
      <c r="CM580" t="str">
        <f>IF(OR('ROW CHECK'!CM580=0,'COL CHECK'!CM580=0),"BINGO","")</f>
        <v>BINGO</v>
      </c>
      <c r="CN580" t="str">
        <f>IF(OR('ROW CHECK'!CN580=0,'COL CHECK'!CN580=0),"BINGO","")</f>
        <v>BINGO</v>
      </c>
      <c r="CO580" t="str">
        <f>IF(OR('ROW CHECK'!CO580=0,'COL CHECK'!CO580=0),"BINGO","")</f>
        <v>BINGO</v>
      </c>
      <c r="CP580" t="str">
        <f>IF(OR('ROW CHECK'!CP580=0,'COL CHECK'!CP580=0),"BINGO","")</f>
        <v>BINGO</v>
      </c>
      <c r="CQ580" t="str">
        <f>IF(OR('ROW CHECK'!CQ580=0,'COL CHECK'!CQ580=0),"BINGO","")</f>
        <v>BINGO</v>
      </c>
      <c r="CR580" t="str">
        <f>IF(OR('ROW CHECK'!CR580=0,'COL CHECK'!CR580=0),"BINGO","")</f>
        <v>BINGO</v>
      </c>
      <c r="CS580" t="str">
        <f>IF(OR('ROW CHECK'!CS580=0,'COL CHECK'!CS580=0),"BINGO","")</f>
        <v>BINGO</v>
      </c>
      <c r="CT580" t="str">
        <f>IF(OR('ROW CHECK'!CT580=0,'COL CHECK'!CT580=0),"BINGO","")</f>
        <v>BINGO</v>
      </c>
      <c r="CU580" t="str">
        <f>IF(OR('ROW CHECK'!CU580=0,'COL CHECK'!CU580=0),"BINGO","")</f>
        <v>BINGO</v>
      </c>
      <c r="CV580" t="str">
        <f>IF(OR('ROW CHECK'!CV580=0,'COL CHECK'!CV580=0),"BINGO","")</f>
        <v>BINGO</v>
      </c>
      <c r="CW580" t="str">
        <f>IF(OR('ROW CHECK'!CW580=0,'COL CHECK'!CW580=0),"BINGO","")</f>
        <v>BINGO</v>
      </c>
      <c r="CX580" t="str">
        <f>IF(OR('ROW CHECK'!CX580=0,'COL CHECK'!CX580=0),"BINGO","")</f>
        <v>BINGO</v>
      </c>
      <c r="CY580" t="str">
        <f>IF(OR('ROW CHECK'!CY580=0,'COL CHECK'!CY580=0),"BINGO","")</f>
        <v>BINGO</v>
      </c>
      <c r="CZ580" t="str">
        <f>IF(OR('ROW CHECK'!CZ580=0,'COL CHECK'!CZ580=0),"BINGO","")</f>
        <v>BINGO</v>
      </c>
      <c r="DA580" t="str">
        <f>IF(OR('ROW CHECK'!DA580=0,'COL CHECK'!DA580=0),"BINGO","")</f>
        <v>BINGO</v>
      </c>
      <c r="DB580" t="str">
        <f>IF(OR('ROW CHECK'!DB580=0,'COL CHECK'!DB580=0),"BINGO","")</f>
        <v>BINGO</v>
      </c>
      <c r="DC580" t="str">
        <f>IF(OR('ROW CHECK'!DC580=0,'COL CHECK'!DC580=0),"BINGO","")</f>
        <v>BINGO</v>
      </c>
    </row>
    <row r="581" spans="1:109" x14ac:dyDescent="0.2">
      <c r="A581">
        <f>IF('ROW CHECK'!A581&lt;&gt;"",'ROW CHECK'!A581,"")</f>
        <v>99</v>
      </c>
      <c r="B581">
        <f>IF('ROW CHECK'!B581&lt;&gt;"",'ROW CHECK'!B581,"")</f>
        <v>5</v>
      </c>
      <c r="C581">
        <f>IF('ROW CHECK'!C581&lt;&gt;"",'ROW CHECK'!C581,"")</f>
        <v>2</v>
      </c>
      <c r="D581">
        <f>IF('ROW CHECK'!D581&lt;&gt;"",'ROW CHECK'!D581,"")</f>
        <v>26</v>
      </c>
      <c r="E581">
        <f>IF('ROW CHECK'!E581&lt;&gt;"",'ROW CHECK'!E581,"")</f>
        <v>19</v>
      </c>
      <c r="F581" t="str">
        <f>IF('ROW CHECK'!F581&lt;&gt;"",'ROW CHECK'!F581,"")</f>
        <v>R483</v>
      </c>
      <c r="H581" t="str">
        <f>IF(OR('ROW CHECK'!H581=0,'COL CHECK'!H581=0),"BINGO","")</f>
        <v/>
      </c>
      <c r="I581" t="str">
        <f>IF(OR('ROW CHECK'!I581=0,'COL CHECK'!I581=0),"BINGO","")</f>
        <v/>
      </c>
      <c r="J581" t="str">
        <f>IF(OR('ROW CHECK'!J581=0,'COL CHECK'!J581=0),"BINGO","")</f>
        <v/>
      </c>
      <c r="K581" t="str">
        <f>IF(OR('ROW CHECK'!K581=0,'COL CHECK'!K581=0),"BINGO","")</f>
        <v/>
      </c>
      <c r="L581" t="str">
        <f>IF(OR('ROW CHECK'!L581=0,'COL CHECK'!L581=0),"BINGO","")</f>
        <v/>
      </c>
      <c r="M581" t="str">
        <f>IF(OR('ROW CHECK'!M581=0,'COL CHECK'!M581=0),"BINGO","")</f>
        <v/>
      </c>
      <c r="N581" t="str">
        <f>IF(OR('ROW CHECK'!N581=0,'COL CHECK'!N581=0),"BINGO","")</f>
        <v/>
      </c>
      <c r="O581" t="str">
        <f>IF(OR('ROW CHECK'!O581=0,'COL CHECK'!O581=0),"BINGO","")</f>
        <v/>
      </c>
      <c r="P581" t="str">
        <f>IF(OR('ROW CHECK'!P581=0,'COL CHECK'!P581=0),"BINGO","")</f>
        <v/>
      </c>
      <c r="Q581" t="str">
        <f>IF(OR('ROW CHECK'!Q581=0,'COL CHECK'!Q581=0),"BINGO","")</f>
        <v/>
      </c>
      <c r="R581" t="str">
        <f>IF(OR('ROW CHECK'!R581=0,'COL CHECK'!R581=0),"BINGO","")</f>
        <v/>
      </c>
      <c r="S581" t="str">
        <f>IF(OR('ROW CHECK'!S581=0,'COL CHECK'!S581=0),"BINGO","")</f>
        <v/>
      </c>
      <c r="T581" t="str">
        <f>IF(OR('ROW CHECK'!T581=0,'COL CHECK'!T581=0),"BINGO","")</f>
        <v/>
      </c>
      <c r="U581" t="str">
        <f>IF(OR('ROW CHECK'!U581=0,'COL CHECK'!U581=0),"BINGO","")</f>
        <v/>
      </c>
      <c r="V581" t="str">
        <f>IF(OR('ROW CHECK'!V581=0,'COL CHECK'!V581=0),"BINGO","")</f>
        <v/>
      </c>
      <c r="W581" t="str">
        <f>IF(OR('ROW CHECK'!W581=0,'COL CHECK'!W581=0),"BINGO","")</f>
        <v/>
      </c>
      <c r="X581" t="str">
        <f>IF(OR('ROW CHECK'!X581=0,'COL CHECK'!X581=0),"BINGO","")</f>
        <v/>
      </c>
      <c r="Y581" t="str">
        <f>IF(OR('ROW CHECK'!Y581=0,'COL CHECK'!Y581=0),"BINGO","")</f>
        <v/>
      </c>
      <c r="Z581" t="str">
        <f>IF(OR('ROW CHECK'!Z581=0,'COL CHECK'!Z581=0),"BINGO","")</f>
        <v/>
      </c>
      <c r="AA581" t="str">
        <f>IF(OR('ROW CHECK'!AA581=0,'COL CHECK'!AA581=0),"BINGO","")</f>
        <v/>
      </c>
      <c r="AB581" t="str">
        <f>IF(OR('ROW CHECK'!AB581=0,'COL CHECK'!AB581=0),"BINGO","")</f>
        <v/>
      </c>
      <c r="AC581" t="str">
        <f>IF(OR('ROW CHECK'!AC581=0,'COL CHECK'!AC581=0),"BINGO","")</f>
        <v/>
      </c>
      <c r="AD581" t="str">
        <f>IF(OR('ROW CHECK'!AD581=0,'COL CHECK'!AD581=0),"BINGO","")</f>
        <v/>
      </c>
      <c r="AE581" t="str">
        <f>IF(OR('ROW CHECK'!AE581=0,'COL CHECK'!AE581=0),"BINGO","")</f>
        <v/>
      </c>
      <c r="AF581" t="str">
        <f>IF(OR('ROW CHECK'!AF581=0,'COL CHECK'!AF581=0),"BINGO","")</f>
        <v/>
      </c>
      <c r="AG581" t="str">
        <f>IF(OR('ROW CHECK'!AG581=0,'COL CHECK'!AG581=0),"BINGO","")</f>
        <v/>
      </c>
      <c r="AH581" t="str">
        <f>IF(OR('ROW CHECK'!AH581=0,'COL CHECK'!AH581=0),"BINGO","")</f>
        <v/>
      </c>
      <c r="AI581" t="str">
        <f>IF(OR('ROW CHECK'!AI581=0,'COL CHECK'!AI581=0),"BINGO","")</f>
        <v/>
      </c>
      <c r="AJ581" t="str">
        <f>IF(OR('ROW CHECK'!AJ581=0,'COL CHECK'!AJ581=0),"BINGO","")</f>
        <v/>
      </c>
      <c r="AK581" t="str">
        <f>IF(OR('ROW CHECK'!AK581=0,'COL CHECK'!AK581=0),"BINGO","")</f>
        <v/>
      </c>
      <c r="AL581" t="str">
        <f>IF(OR('ROW CHECK'!AL581=0,'COL CHECK'!AL581=0),"BINGO","")</f>
        <v/>
      </c>
      <c r="AM581" t="str">
        <f>IF(OR('ROW CHECK'!AM581=0,'COL CHECK'!AM581=0),"BINGO","")</f>
        <v/>
      </c>
      <c r="AN581" t="str">
        <f>IF(OR('ROW CHECK'!AN581=0,'COL CHECK'!AN581=0),"BINGO","")</f>
        <v/>
      </c>
      <c r="AO581" t="str">
        <f>IF(OR('ROW CHECK'!AO581=0,'COL CHECK'!AO581=0),"BINGO","")</f>
        <v/>
      </c>
      <c r="AP581" t="str">
        <f>IF(OR('ROW CHECK'!AP581=0,'COL CHECK'!AP581=0),"BINGO","")</f>
        <v/>
      </c>
      <c r="AQ581" t="str">
        <f>IF(OR('ROW CHECK'!AQ581=0,'COL CHECK'!AQ581=0),"BINGO","")</f>
        <v/>
      </c>
      <c r="AR581" t="str">
        <f>IF(OR('ROW CHECK'!AR581=0,'COL CHECK'!AR581=0),"BINGO","")</f>
        <v/>
      </c>
      <c r="AS581" t="str">
        <f>IF(OR('ROW CHECK'!AS581=0,'COL CHECK'!AS581=0),"BINGO","")</f>
        <v/>
      </c>
      <c r="AT581" t="str">
        <f>IF(OR('ROW CHECK'!AT581=0,'COL CHECK'!AT581=0),"BINGO","")</f>
        <v/>
      </c>
      <c r="AU581" t="str">
        <f>IF(OR('ROW CHECK'!AU581=0,'COL CHECK'!AU581=0),"BINGO","")</f>
        <v/>
      </c>
      <c r="AV581" t="str">
        <f>IF(OR('ROW CHECK'!AV581=0,'COL CHECK'!AV581=0),"BINGO","")</f>
        <v/>
      </c>
      <c r="AW581" t="str">
        <f>IF(OR('ROW CHECK'!AW581=0,'COL CHECK'!AW581=0),"BINGO","")</f>
        <v/>
      </c>
      <c r="AX581" t="str">
        <f>IF(OR('ROW CHECK'!AX581=0,'COL CHECK'!AX581=0),"BINGO","")</f>
        <v/>
      </c>
      <c r="AY581" t="str">
        <f>IF(OR('ROW CHECK'!AY581=0,'COL CHECK'!AY581=0),"BINGO","")</f>
        <v/>
      </c>
      <c r="AZ581" t="str">
        <f>IF(OR('ROW CHECK'!AZ581=0,'COL CHECK'!AZ581=0),"BINGO","")</f>
        <v/>
      </c>
      <c r="BA581" t="str">
        <f>IF(OR('ROW CHECK'!BA581=0,'COL CHECK'!BA581=0),"BINGO","")</f>
        <v/>
      </c>
      <c r="BB581" t="str">
        <f>IF(OR('ROW CHECK'!BB581=0,'COL CHECK'!BB581=0),"BINGO","")</f>
        <v/>
      </c>
      <c r="BC581" t="str">
        <f>IF(OR('ROW CHECK'!BC581=0,'COL CHECK'!BC581=0),"BINGO","")</f>
        <v/>
      </c>
      <c r="BD581" t="str">
        <f>IF(OR('ROW CHECK'!BD581=0,'COL CHECK'!BD581=0),"BINGO","")</f>
        <v/>
      </c>
      <c r="BE581" t="str">
        <f>IF(OR('ROW CHECK'!BE581=0,'COL CHECK'!BE581=0),"BINGO","")</f>
        <v/>
      </c>
      <c r="BF581" t="str">
        <f>IF(OR('ROW CHECK'!BF581=0,'COL CHECK'!BF581=0),"BINGO","")</f>
        <v/>
      </c>
      <c r="BG581" t="str">
        <f>IF(OR('ROW CHECK'!BG581=0,'COL CHECK'!BG581=0),"BINGO","")</f>
        <v/>
      </c>
      <c r="BH581" t="str">
        <f>IF(OR('ROW CHECK'!BH581=0,'COL CHECK'!BH581=0),"BINGO","")</f>
        <v/>
      </c>
      <c r="BI581" t="str">
        <f>IF(OR('ROW CHECK'!BI581=0,'COL CHECK'!BI581=0),"BINGO","")</f>
        <v/>
      </c>
      <c r="BJ581" t="str">
        <f>IF(OR('ROW CHECK'!BJ581=0,'COL CHECK'!BJ581=0),"BINGO","")</f>
        <v/>
      </c>
      <c r="BK581" t="str">
        <f>IF(OR('ROW CHECK'!BK581=0,'COL CHECK'!BK581=0),"BINGO","")</f>
        <v/>
      </c>
      <c r="BL581" t="str">
        <f>IF(OR('ROW CHECK'!BL581=0,'COL CHECK'!BL581=0),"BINGO","")</f>
        <v/>
      </c>
      <c r="BM581" t="str">
        <f>IF(OR('ROW CHECK'!BM581=0,'COL CHECK'!BM581=0),"BINGO","")</f>
        <v/>
      </c>
      <c r="BN581" t="str">
        <f>IF(OR('ROW CHECK'!BN581=0,'COL CHECK'!BN581=0),"BINGO","")</f>
        <v/>
      </c>
      <c r="BO581" t="str">
        <f>IF(OR('ROW CHECK'!BO581=0,'COL CHECK'!BO581=0),"BINGO","")</f>
        <v/>
      </c>
      <c r="BP581" t="str">
        <f>IF(OR('ROW CHECK'!BP581=0,'COL CHECK'!BP581=0),"BINGO","")</f>
        <v/>
      </c>
      <c r="BQ581" t="str">
        <f>IF(OR('ROW CHECK'!BQ581=0,'COL CHECK'!BQ581=0),"BINGO","")</f>
        <v/>
      </c>
      <c r="BR581" t="str">
        <f>IF(OR('ROW CHECK'!BR581=0,'COL CHECK'!BR581=0),"BINGO","")</f>
        <v/>
      </c>
      <c r="BS581" t="str">
        <f>IF(OR('ROW CHECK'!BS581=0,'COL CHECK'!BS581=0),"BINGO","")</f>
        <v/>
      </c>
      <c r="BT581" t="str">
        <f>IF(OR('ROW CHECK'!BT581=0,'COL CHECK'!BT581=0),"BINGO","")</f>
        <v/>
      </c>
      <c r="BU581" t="str">
        <f>IF(OR('ROW CHECK'!BU581=0,'COL CHECK'!BU581=0),"BINGO","")</f>
        <v/>
      </c>
      <c r="BV581" t="str">
        <f>IF(OR('ROW CHECK'!BV581=0,'COL CHECK'!BV581=0),"BINGO","")</f>
        <v/>
      </c>
      <c r="BW581" t="str">
        <f>IF(OR('ROW CHECK'!BW581=0,'COL CHECK'!BW581=0),"BINGO","")</f>
        <v/>
      </c>
      <c r="BX581" t="str">
        <f>IF(OR('ROW CHECK'!BX581=0,'COL CHECK'!BX581=0),"BINGO","")</f>
        <v/>
      </c>
      <c r="BY581" t="str">
        <f>IF(OR('ROW CHECK'!BY581=0,'COL CHECK'!BY581=0),"BINGO","")</f>
        <v/>
      </c>
      <c r="BZ581" t="str">
        <f>IF(OR('ROW CHECK'!BZ581=0,'COL CHECK'!BZ581=0),"BINGO","")</f>
        <v/>
      </c>
      <c r="CA581" t="str">
        <f>IF(OR('ROW CHECK'!CA581=0,'COL CHECK'!CA581=0),"BINGO","")</f>
        <v/>
      </c>
      <c r="CB581" t="str">
        <f>IF(OR('ROW CHECK'!CB581=0,'COL CHECK'!CB581=0),"BINGO","")</f>
        <v/>
      </c>
      <c r="CC581" t="str">
        <f>IF(OR('ROW CHECK'!CC581=0,'COL CHECK'!CC581=0),"BINGO","")</f>
        <v/>
      </c>
      <c r="CD581" t="str">
        <f>IF(OR('ROW CHECK'!CD581=0,'COL CHECK'!CD581=0),"BINGO","")</f>
        <v/>
      </c>
      <c r="CE581" t="str">
        <f>IF(OR('ROW CHECK'!CE581=0,'COL CHECK'!CE581=0),"BINGO","")</f>
        <v/>
      </c>
      <c r="CF581" t="str">
        <f>IF(OR('ROW CHECK'!CF581=0,'COL CHECK'!CF581=0),"BINGO","")</f>
        <v/>
      </c>
      <c r="CG581" t="str">
        <f>IF(OR('ROW CHECK'!CG581=0,'COL CHECK'!CG581=0),"BINGO","")</f>
        <v/>
      </c>
      <c r="CH581" t="str">
        <f>IF(OR('ROW CHECK'!CH581=0,'COL CHECK'!CH581=0),"BINGO","")</f>
        <v/>
      </c>
      <c r="CI581" t="str">
        <f>IF(OR('ROW CHECK'!CI581=0,'COL CHECK'!CI581=0),"BINGO","")</f>
        <v/>
      </c>
      <c r="CJ581" t="str">
        <f>IF(OR('ROW CHECK'!CJ581=0,'COL CHECK'!CJ581=0),"BINGO","")</f>
        <v/>
      </c>
      <c r="CK581" t="str">
        <f>IF(OR('ROW CHECK'!CK581=0,'COL CHECK'!CK581=0),"BINGO","")</f>
        <v/>
      </c>
      <c r="CL581" t="str">
        <f>IF(OR('ROW CHECK'!CL581=0,'COL CHECK'!CL581=0),"BINGO","")</f>
        <v/>
      </c>
      <c r="CM581" t="str">
        <f>IF(OR('ROW CHECK'!CM581=0,'COL CHECK'!CM581=0),"BINGO","")</f>
        <v/>
      </c>
      <c r="CN581" t="str">
        <f>IF(OR('ROW CHECK'!CN581=0,'COL CHECK'!CN581=0),"BINGO","")</f>
        <v>BINGO</v>
      </c>
      <c r="CO581" t="str">
        <f>IF(OR('ROW CHECK'!CO581=0,'COL CHECK'!CO581=0),"BINGO","")</f>
        <v>BINGO</v>
      </c>
      <c r="CP581" t="str">
        <f>IF(OR('ROW CHECK'!CP581=0,'COL CHECK'!CP581=0),"BINGO","")</f>
        <v>BINGO</v>
      </c>
      <c r="CQ581" t="str">
        <f>IF(OR('ROW CHECK'!CQ581=0,'COL CHECK'!CQ581=0),"BINGO","")</f>
        <v>BINGO</v>
      </c>
      <c r="CR581" t="str">
        <f>IF(OR('ROW CHECK'!CR581=0,'COL CHECK'!CR581=0),"BINGO","")</f>
        <v>BINGO</v>
      </c>
      <c r="CS581" t="str">
        <f>IF(OR('ROW CHECK'!CS581=0,'COL CHECK'!CS581=0),"BINGO","")</f>
        <v>BINGO</v>
      </c>
      <c r="CT581" t="str">
        <f>IF(OR('ROW CHECK'!CT581=0,'COL CHECK'!CT581=0),"BINGO","")</f>
        <v>BINGO</v>
      </c>
      <c r="CU581" t="str">
        <f>IF(OR('ROW CHECK'!CU581=0,'COL CHECK'!CU581=0),"BINGO","")</f>
        <v>BINGO</v>
      </c>
      <c r="CV581" t="str">
        <f>IF(OR('ROW CHECK'!CV581=0,'COL CHECK'!CV581=0),"BINGO","")</f>
        <v>BINGO</v>
      </c>
      <c r="CW581" t="str">
        <f>IF(OR('ROW CHECK'!CW581=0,'COL CHECK'!CW581=0),"BINGO","")</f>
        <v>BINGO</v>
      </c>
      <c r="CX581" t="str">
        <f>IF(OR('ROW CHECK'!CX581=0,'COL CHECK'!CX581=0),"BINGO","")</f>
        <v>BINGO</v>
      </c>
      <c r="CY581" t="str">
        <f>IF(OR('ROW CHECK'!CY581=0,'COL CHECK'!CY581=0),"BINGO","")</f>
        <v>BINGO</v>
      </c>
      <c r="CZ581" t="str">
        <f>IF(OR('ROW CHECK'!CZ581=0,'COL CHECK'!CZ581=0),"BINGO","")</f>
        <v>BINGO</v>
      </c>
      <c r="DA581" t="str">
        <f>IF(OR('ROW CHECK'!DA581=0,'COL CHECK'!DA581=0),"BINGO","")</f>
        <v>BINGO</v>
      </c>
      <c r="DB581" t="str">
        <f>IF(OR('ROW CHECK'!DB581=0,'COL CHECK'!DB581=0),"BINGO","")</f>
        <v>BINGO</v>
      </c>
      <c r="DC581" t="str">
        <f>IF(OR('ROW CHECK'!DC581=0,'COL CHECK'!DC581=0),"BINGO","")</f>
        <v>BINGO</v>
      </c>
    </row>
    <row r="582" spans="1:109" x14ac:dyDescent="0.2">
      <c r="A582">
        <f>IF('ROW CHECK'!A582&lt;&gt;"",'ROW CHECK'!A582,"")</f>
        <v>60</v>
      </c>
      <c r="B582">
        <f>IF('ROW CHECK'!B582&lt;&gt;"",'ROW CHECK'!B582,"")</f>
        <v>87</v>
      </c>
      <c r="C582">
        <f>IF('ROW CHECK'!C582&lt;&gt;"",'ROW CHECK'!C582,"")</f>
        <v>51</v>
      </c>
      <c r="D582">
        <f>IF('ROW CHECK'!D582&lt;&gt;"",'ROW CHECK'!D582,"")</f>
        <v>83</v>
      </c>
      <c r="E582">
        <f>IF('ROW CHECK'!E582&lt;&gt;"",'ROW CHECK'!E582,"")</f>
        <v>76</v>
      </c>
      <c r="F582" t="str">
        <f>IF('ROW CHECK'!F582&lt;&gt;"",'ROW CHECK'!F582,"")</f>
        <v>R484</v>
      </c>
      <c r="H582" t="str">
        <f>IF(OR('ROW CHECK'!H582=0,'COL CHECK'!H582=0),"BINGO","")</f>
        <v/>
      </c>
      <c r="I582" t="str">
        <f>IF(OR('ROW CHECK'!I582=0,'COL CHECK'!I582=0),"BINGO","")</f>
        <v/>
      </c>
      <c r="J582" t="str">
        <f>IF(OR('ROW CHECK'!J582=0,'COL CHECK'!J582=0),"BINGO","")</f>
        <v/>
      </c>
      <c r="K582" t="str">
        <f>IF(OR('ROW CHECK'!K582=0,'COL CHECK'!K582=0),"BINGO","")</f>
        <v/>
      </c>
      <c r="L582" t="str">
        <f>IF(OR('ROW CHECK'!L582=0,'COL CHECK'!L582=0),"BINGO","")</f>
        <v/>
      </c>
      <c r="M582" t="str">
        <f>IF(OR('ROW CHECK'!M582=0,'COL CHECK'!M582=0),"BINGO","")</f>
        <v/>
      </c>
      <c r="N582" t="str">
        <f>IF(OR('ROW CHECK'!N582=0,'COL CHECK'!N582=0),"BINGO","")</f>
        <v/>
      </c>
      <c r="O582" t="str">
        <f>IF(OR('ROW CHECK'!O582=0,'COL CHECK'!O582=0),"BINGO","")</f>
        <v/>
      </c>
      <c r="P582" t="str">
        <f>IF(OR('ROW CHECK'!P582=0,'COL CHECK'!P582=0),"BINGO","")</f>
        <v/>
      </c>
      <c r="Q582" t="str">
        <f>IF(OR('ROW CHECK'!Q582=0,'COL CHECK'!Q582=0),"BINGO","")</f>
        <v/>
      </c>
      <c r="R582" t="str">
        <f>IF(OR('ROW CHECK'!R582=0,'COL CHECK'!R582=0),"BINGO","")</f>
        <v/>
      </c>
      <c r="S582" t="str">
        <f>IF(OR('ROW CHECK'!S582=0,'COL CHECK'!S582=0),"BINGO","")</f>
        <v/>
      </c>
      <c r="T582" t="str">
        <f>IF(OR('ROW CHECK'!T582=0,'COL CHECK'!T582=0),"BINGO","")</f>
        <v/>
      </c>
      <c r="U582" t="str">
        <f>IF(OR('ROW CHECK'!U582=0,'COL CHECK'!U582=0),"BINGO","")</f>
        <v/>
      </c>
      <c r="V582" t="str">
        <f>IF(OR('ROW CHECK'!V582=0,'COL CHECK'!V582=0),"BINGO","")</f>
        <v/>
      </c>
      <c r="W582" t="str">
        <f>IF(OR('ROW CHECK'!W582=0,'COL CHECK'!W582=0),"BINGO","")</f>
        <v/>
      </c>
      <c r="X582" t="str">
        <f>IF(OR('ROW CHECK'!X582=0,'COL CHECK'!X582=0),"BINGO","")</f>
        <v/>
      </c>
      <c r="Y582" t="str">
        <f>IF(OR('ROW CHECK'!Y582=0,'COL CHECK'!Y582=0),"BINGO","")</f>
        <v/>
      </c>
      <c r="Z582" t="str">
        <f>IF(OR('ROW CHECK'!Z582=0,'COL CHECK'!Z582=0),"BINGO","")</f>
        <v/>
      </c>
      <c r="AA582" t="str">
        <f>IF(OR('ROW CHECK'!AA582=0,'COL CHECK'!AA582=0),"BINGO","")</f>
        <v/>
      </c>
      <c r="AB582" t="str">
        <f>IF(OR('ROW CHECK'!AB582=0,'COL CHECK'!AB582=0),"BINGO","")</f>
        <v/>
      </c>
      <c r="AC582" t="str">
        <f>IF(OR('ROW CHECK'!AC582=0,'COL CHECK'!AC582=0),"BINGO","")</f>
        <v/>
      </c>
      <c r="AD582" t="str">
        <f>IF(OR('ROW CHECK'!AD582=0,'COL CHECK'!AD582=0),"BINGO","")</f>
        <v/>
      </c>
      <c r="AE582" t="str">
        <f>IF(OR('ROW CHECK'!AE582=0,'COL CHECK'!AE582=0),"BINGO","")</f>
        <v/>
      </c>
      <c r="AF582" t="str">
        <f>IF(OR('ROW CHECK'!AF582=0,'COL CHECK'!AF582=0),"BINGO","")</f>
        <v/>
      </c>
      <c r="AG582" t="str">
        <f>IF(OR('ROW CHECK'!AG582=0,'COL CHECK'!AG582=0),"BINGO","")</f>
        <v/>
      </c>
      <c r="AH582" t="str">
        <f>IF(OR('ROW CHECK'!AH582=0,'COL CHECK'!AH582=0),"BINGO","")</f>
        <v/>
      </c>
      <c r="AI582" t="str">
        <f>IF(OR('ROW CHECK'!AI582=0,'COL CHECK'!AI582=0),"BINGO","")</f>
        <v/>
      </c>
      <c r="AJ582" t="str">
        <f>IF(OR('ROW CHECK'!AJ582=0,'COL CHECK'!AJ582=0),"BINGO","")</f>
        <v/>
      </c>
      <c r="AK582" t="str">
        <f>IF(OR('ROW CHECK'!AK582=0,'COL CHECK'!AK582=0),"BINGO","")</f>
        <v/>
      </c>
      <c r="AL582" t="str">
        <f>IF(OR('ROW CHECK'!AL582=0,'COL CHECK'!AL582=0),"BINGO","")</f>
        <v/>
      </c>
      <c r="AM582" t="str">
        <f>IF(OR('ROW CHECK'!AM582=0,'COL CHECK'!AM582=0),"BINGO","")</f>
        <v/>
      </c>
      <c r="AN582" t="str">
        <f>IF(OR('ROW CHECK'!AN582=0,'COL CHECK'!AN582=0),"BINGO","")</f>
        <v/>
      </c>
      <c r="AO582" t="str">
        <f>IF(OR('ROW CHECK'!AO582=0,'COL CHECK'!AO582=0),"BINGO","")</f>
        <v/>
      </c>
      <c r="AP582" t="str">
        <f>IF(OR('ROW CHECK'!AP582=0,'COL CHECK'!AP582=0),"BINGO","")</f>
        <v/>
      </c>
      <c r="AQ582" t="str">
        <f>IF(OR('ROW CHECK'!AQ582=0,'COL CHECK'!AQ582=0),"BINGO","")</f>
        <v/>
      </c>
      <c r="AR582" t="str">
        <f>IF(OR('ROW CHECK'!AR582=0,'COL CHECK'!AR582=0),"BINGO","")</f>
        <v/>
      </c>
      <c r="AS582" t="str">
        <f>IF(OR('ROW CHECK'!AS582=0,'COL CHECK'!AS582=0),"BINGO","")</f>
        <v/>
      </c>
      <c r="AT582" t="str">
        <f>IF(OR('ROW CHECK'!AT582=0,'COL CHECK'!AT582=0),"BINGO","")</f>
        <v/>
      </c>
      <c r="AU582" t="str">
        <f>IF(OR('ROW CHECK'!AU582=0,'COL CHECK'!AU582=0),"BINGO","")</f>
        <v/>
      </c>
      <c r="AV582" t="str">
        <f>IF(OR('ROW CHECK'!AV582=0,'COL CHECK'!AV582=0),"BINGO","")</f>
        <v/>
      </c>
      <c r="AW582" t="str">
        <f>IF(OR('ROW CHECK'!AW582=0,'COL CHECK'!AW582=0),"BINGO","")</f>
        <v/>
      </c>
      <c r="AX582" t="str">
        <f>IF(OR('ROW CHECK'!AX582=0,'COL CHECK'!AX582=0),"BINGO","")</f>
        <v/>
      </c>
      <c r="AY582" t="str">
        <f>IF(OR('ROW CHECK'!AY582=0,'COL CHECK'!AY582=0),"BINGO","")</f>
        <v/>
      </c>
      <c r="AZ582" t="str">
        <f>IF(OR('ROW CHECK'!AZ582=0,'COL CHECK'!AZ582=0),"BINGO","")</f>
        <v/>
      </c>
      <c r="BA582" t="str">
        <f>IF(OR('ROW CHECK'!BA582=0,'COL CHECK'!BA582=0),"BINGO","")</f>
        <v/>
      </c>
      <c r="BB582" t="str">
        <f>IF(OR('ROW CHECK'!BB582=0,'COL CHECK'!BB582=0),"BINGO","")</f>
        <v/>
      </c>
      <c r="BC582" t="str">
        <f>IF(OR('ROW CHECK'!BC582=0,'COL CHECK'!BC582=0),"BINGO","")</f>
        <v/>
      </c>
      <c r="BD582" t="str">
        <f>IF(OR('ROW CHECK'!BD582=0,'COL CHECK'!BD582=0),"BINGO","")</f>
        <v/>
      </c>
      <c r="BE582" t="str">
        <f>IF(OR('ROW CHECK'!BE582=0,'COL CHECK'!BE582=0),"BINGO","")</f>
        <v/>
      </c>
      <c r="BF582" t="str">
        <f>IF(OR('ROW CHECK'!BF582=0,'COL CHECK'!BF582=0),"BINGO","")</f>
        <v/>
      </c>
      <c r="BG582" t="str">
        <f>IF(OR('ROW CHECK'!BG582=0,'COL CHECK'!BG582=0),"BINGO","")</f>
        <v/>
      </c>
      <c r="BH582" t="str">
        <f>IF(OR('ROW CHECK'!BH582=0,'COL CHECK'!BH582=0),"BINGO","")</f>
        <v/>
      </c>
      <c r="BI582" t="str">
        <f>IF(OR('ROW CHECK'!BI582=0,'COL CHECK'!BI582=0),"BINGO","")</f>
        <v/>
      </c>
      <c r="BJ582" t="str">
        <f>IF(OR('ROW CHECK'!BJ582=0,'COL CHECK'!BJ582=0),"BINGO","")</f>
        <v/>
      </c>
      <c r="BK582" t="str">
        <f>IF(OR('ROW CHECK'!BK582=0,'COL CHECK'!BK582=0),"BINGO","")</f>
        <v/>
      </c>
      <c r="BL582" t="str">
        <f>IF(OR('ROW CHECK'!BL582=0,'COL CHECK'!BL582=0),"BINGO","")</f>
        <v/>
      </c>
      <c r="BM582" t="str">
        <f>IF(OR('ROW CHECK'!BM582=0,'COL CHECK'!BM582=0),"BINGO","")</f>
        <v/>
      </c>
      <c r="BN582" t="str">
        <f>IF(OR('ROW CHECK'!BN582=0,'COL CHECK'!BN582=0),"BINGO","")</f>
        <v/>
      </c>
      <c r="BO582" t="str">
        <f>IF(OR('ROW CHECK'!BO582=0,'COL CHECK'!BO582=0),"BINGO","")</f>
        <v/>
      </c>
      <c r="BP582" t="str">
        <f>IF(OR('ROW CHECK'!BP582=0,'COL CHECK'!BP582=0),"BINGO","")</f>
        <v/>
      </c>
      <c r="BQ582" t="str">
        <f>IF(OR('ROW CHECK'!BQ582=0,'COL CHECK'!BQ582=0),"BINGO","")</f>
        <v/>
      </c>
      <c r="BR582" t="str">
        <f>IF(OR('ROW CHECK'!BR582=0,'COL CHECK'!BR582=0),"BINGO","")</f>
        <v/>
      </c>
      <c r="BS582" t="str">
        <f>IF(OR('ROW CHECK'!BS582=0,'COL CHECK'!BS582=0),"BINGO","")</f>
        <v/>
      </c>
      <c r="BT582" t="str">
        <f>IF(OR('ROW CHECK'!BT582=0,'COL CHECK'!BT582=0),"BINGO","")</f>
        <v/>
      </c>
      <c r="BU582" t="str">
        <f>IF(OR('ROW CHECK'!BU582=0,'COL CHECK'!BU582=0),"BINGO","")</f>
        <v/>
      </c>
      <c r="BV582" t="str">
        <f>IF(OR('ROW CHECK'!BV582=0,'COL CHECK'!BV582=0),"BINGO","")</f>
        <v/>
      </c>
      <c r="BW582" t="str">
        <f>IF(OR('ROW CHECK'!BW582=0,'COL CHECK'!BW582=0),"BINGO","")</f>
        <v/>
      </c>
      <c r="BX582" t="str">
        <f>IF(OR('ROW CHECK'!BX582=0,'COL CHECK'!BX582=0),"BINGO","")</f>
        <v/>
      </c>
      <c r="BY582" t="str">
        <f>IF(OR('ROW CHECK'!BY582=0,'COL CHECK'!BY582=0),"BINGO","")</f>
        <v/>
      </c>
      <c r="BZ582" t="str">
        <f>IF(OR('ROW CHECK'!BZ582=0,'COL CHECK'!BZ582=0),"BINGO","")</f>
        <v/>
      </c>
      <c r="CA582" t="str">
        <f>IF(OR('ROW CHECK'!CA582=0,'COL CHECK'!CA582=0),"BINGO","")</f>
        <v/>
      </c>
      <c r="CB582" t="str">
        <f>IF(OR('ROW CHECK'!CB582=0,'COL CHECK'!CB582=0),"BINGO","")</f>
        <v/>
      </c>
      <c r="CC582" t="str">
        <f>IF(OR('ROW CHECK'!CC582=0,'COL CHECK'!CC582=0),"BINGO","")</f>
        <v/>
      </c>
      <c r="CD582" t="str">
        <f>IF(OR('ROW CHECK'!CD582=0,'COL CHECK'!CD582=0),"BINGO","")</f>
        <v/>
      </c>
      <c r="CE582" t="str">
        <f>IF(OR('ROW CHECK'!CE582=0,'COL CHECK'!CE582=0),"BINGO","")</f>
        <v/>
      </c>
      <c r="CF582" t="str">
        <f>IF(OR('ROW CHECK'!CF582=0,'COL CHECK'!CF582=0),"BINGO","")</f>
        <v/>
      </c>
      <c r="CG582" t="str">
        <f>IF(OR('ROW CHECK'!CG582=0,'COL CHECK'!CG582=0),"BINGO","")</f>
        <v/>
      </c>
      <c r="CH582" t="str">
        <f>IF(OR('ROW CHECK'!CH582=0,'COL CHECK'!CH582=0),"BINGO","")</f>
        <v/>
      </c>
      <c r="CI582" t="str">
        <f>IF(OR('ROW CHECK'!CI582=0,'COL CHECK'!CI582=0),"BINGO","")</f>
        <v/>
      </c>
      <c r="CJ582" t="str">
        <f>IF(OR('ROW CHECK'!CJ582=0,'COL CHECK'!CJ582=0),"BINGO","")</f>
        <v/>
      </c>
      <c r="CK582" t="str">
        <f>IF(OR('ROW CHECK'!CK582=0,'COL CHECK'!CK582=0),"BINGO","")</f>
        <v/>
      </c>
      <c r="CL582" t="str">
        <f>IF(OR('ROW CHECK'!CL582=0,'COL CHECK'!CL582=0),"BINGO","")</f>
        <v/>
      </c>
      <c r="CM582" t="str">
        <f>IF(OR('ROW CHECK'!CM582=0,'COL CHECK'!CM582=0),"BINGO","")</f>
        <v/>
      </c>
      <c r="CN582" t="str">
        <f>IF(OR('ROW CHECK'!CN582=0,'COL CHECK'!CN582=0),"BINGO","")</f>
        <v/>
      </c>
      <c r="CO582" t="str">
        <f>IF(OR('ROW CHECK'!CO582=0,'COL CHECK'!CO582=0),"BINGO","")</f>
        <v/>
      </c>
      <c r="CP582" t="str">
        <f>IF(OR('ROW CHECK'!CP582=0,'COL CHECK'!CP582=0),"BINGO","")</f>
        <v>BINGO</v>
      </c>
      <c r="CQ582" t="str">
        <f>IF(OR('ROW CHECK'!CQ582=0,'COL CHECK'!CQ582=0),"BINGO","")</f>
        <v>BINGO</v>
      </c>
      <c r="CR582" t="str">
        <f>IF(OR('ROW CHECK'!CR582=0,'COL CHECK'!CR582=0),"BINGO","")</f>
        <v>BINGO</v>
      </c>
      <c r="CS582" t="str">
        <f>IF(OR('ROW CHECK'!CS582=0,'COL CHECK'!CS582=0),"BINGO","")</f>
        <v>BINGO</v>
      </c>
      <c r="CT582" t="str">
        <f>IF(OR('ROW CHECK'!CT582=0,'COL CHECK'!CT582=0),"BINGO","")</f>
        <v>BINGO</v>
      </c>
      <c r="CU582" t="str">
        <f>IF(OR('ROW CHECK'!CU582=0,'COL CHECK'!CU582=0),"BINGO","")</f>
        <v>BINGO</v>
      </c>
      <c r="CV582" t="str">
        <f>IF(OR('ROW CHECK'!CV582=0,'COL CHECK'!CV582=0),"BINGO","")</f>
        <v>BINGO</v>
      </c>
      <c r="CW582" t="str">
        <f>IF(OR('ROW CHECK'!CW582=0,'COL CHECK'!CW582=0),"BINGO","")</f>
        <v>BINGO</v>
      </c>
      <c r="CX582" t="str">
        <f>IF(OR('ROW CHECK'!CX582=0,'COL CHECK'!CX582=0),"BINGO","")</f>
        <v>BINGO</v>
      </c>
      <c r="CY582" t="str">
        <f>IF(OR('ROW CHECK'!CY582=0,'COL CHECK'!CY582=0),"BINGO","")</f>
        <v>BINGO</v>
      </c>
      <c r="CZ582" t="str">
        <f>IF(OR('ROW CHECK'!CZ582=0,'COL CHECK'!CZ582=0),"BINGO","")</f>
        <v>BINGO</v>
      </c>
      <c r="DA582" t="str">
        <f>IF(OR('ROW CHECK'!DA582=0,'COL CHECK'!DA582=0),"BINGO","")</f>
        <v>BINGO</v>
      </c>
      <c r="DB582" t="str">
        <f>IF(OR('ROW CHECK'!DB582=0,'COL CHECK'!DB582=0),"BINGO","")</f>
        <v>BINGO</v>
      </c>
      <c r="DC582" t="str">
        <f>IF(OR('ROW CHECK'!DC582=0,'COL CHECK'!DC582=0),"BINGO","")</f>
        <v>BINGO</v>
      </c>
    </row>
    <row r="583" spans="1:109" x14ac:dyDescent="0.2">
      <c r="A583">
        <f>IF('ROW CHECK'!A583&lt;&gt;"",'ROW CHECK'!A583,"")</f>
        <v>77</v>
      </c>
      <c r="B583">
        <f>IF('ROW CHECK'!B583&lt;&gt;"",'ROW CHECK'!B583,"")</f>
        <v>33</v>
      </c>
      <c r="C583">
        <f>IF('ROW CHECK'!C583&lt;&gt;"",'ROW CHECK'!C583,"")</f>
        <v>64</v>
      </c>
      <c r="D583">
        <f>IF('ROW CHECK'!D583&lt;&gt;"",'ROW CHECK'!D583,"")</f>
        <v>61</v>
      </c>
      <c r="E583">
        <f>IF('ROW CHECK'!E583&lt;&gt;"",'ROW CHECK'!E583,"")</f>
        <v>54</v>
      </c>
      <c r="F583" t="str">
        <f>IF('ROW CHECK'!F583&lt;&gt;"",'ROW CHECK'!F583,"")</f>
        <v>R485</v>
      </c>
      <c r="H583" t="str">
        <f>IF(OR('ROW CHECK'!H583=0,'COL CHECK'!H583=0),"BINGO","")</f>
        <v/>
      </c>
      <c r="I583" t="str">
        <f>IF(OR('ROW CHECK'!I583=0,'COL CHECK'!I583=0),"BINGO","")</f>
        <v/>
      </c>
      <c r="J583" t="str">
        <f>IF(OR('ROW CHECK'!J583=0,'COL CHECK'!J583=0),"BINGO","")</f>
        <v/>
      </c>
      <c r="K583" t="str">
        <f>IF(OR('ROW CHECK'!K583=0,'COL CHECK'!K583=0),"BINGO","")</f>
        <v/>
      </c>
      <c r="L583" t="str">
        <f>IF(OR('ROW CHECK'!L583=0,'COL CHECK'!L583=0),"BINGO","")</f>
        <v/>
      </c>
      <c r="M583" t="str">
        <f>IF(OR('ROW CHECK'!M583=0,'COL CHECK'!M583=0),"BINGO","")</f>
        <v/>
      </c>
      <c r="N583" t="str">
        <f>IF(OR('ROW CHECK'!N583=0,'COL CHECK'!N583=0),"BINGO","")</f>
        <v/>
      </c>
      <c r="O583" t="str">
        <f>IF(OR('ROW CHECK'!O583=0,'COL CHECK'!O583=0),"BINGO","")</f>
        <v/>
      </c>
      <c r="P583" t="str">
        <f>IF(OR('ROW CHECK'!P583=0,'COL CHECK'!P583=0),"BINGO","")</f>
        <v/>
      </c>
      <c r="Q583" t="str">
        <f>IF(OR('ROW CHECK'!Q583=0,'COL CHECK'!Q583=0),"BINGO","")</f>
        <v/>
      </c>
      <c r="R583" t="str">
        <f>IF(OR('ROW CHECK'!R583=0,'COL CHECK'!R583=0),"BINGO","")</f>
        <v/>
      </c>
      <c r="S583" t="str">
        <f>IF(OR('ROW CHECK'!S583=0,'COL CHECK'!S583=0),"BINGO","")</f>
        <v/>
      </c>
      <c r="T583" t="str">
        <f>IF(OR('ROW CHECK'!T583=0,'COL CHECK'!T583=0),"BINGO","")</f>
        <v/>
      </c>
      <c r="U583" t="str">
        <f>IF(OR('ROW CHECK'!U583=0,'COL CHECK'!U583=0),"BINGO","")</f>
        <v/>
      </c>
      <c r="V583" t="str">
        <f>IF(OR('ROW CHECK'!V583=0,'COL CHECK'!V583=0),"BINGO","")</f>
        <v/>
      </c>
      <c r="W583" t="str">
        <f>IF(OR('ROW CHECK'!W583=0,'COL CHECK'!W583=0),"BINGO","")</f>
        <v/>
      </c>
      <c r="X583" t="str">
        <f>IF(OR('ROW CHECK'!X583=0,'COL CHECK'!X583=0),"BINGO","")</f>
        <v/>
      </c>
      <c r="Y583" t="str">
        <f>IF(OR('ROW CHECK'!Y583=0,'COL CHECK'!Y583=0),"BINGO","")</f>
        <v/>
      </c>
      <c r="Z583" t="str">
        <f>IF(OR('ROW CHECK'!Z583=0,'COL CHECK'!Z583=0),"BINGO","")</f>
        <v/>
      </c>
      <c r="AA583" t="str">
        <f>IF(OR('ROW CHECK'!AA583=0,'COL CHECK'!AA583=0),"BINGO","")</f>
        <v/>
      </c>
      <c r="AB583" t="str">
        <f>IF(OR('ROW CHECK'!AB583=0,'COL CHECK'!AB583=0),"BINGO","")</f>
        <v/>
      </c>
      <c r="AC583" t="str">
        <f>IF(OR('ROW CHECK'!AC583=0,'COL CHECK'!AC583=0),"BINGO","")</f>
        <v/>
      </c>
      <c r="AD583" t="str">
        <f>IF(OR('ROW CHECK'!AD583=0,'COL CHECK'!AD583=0),"BINGO","")</f>
        <v/>
      </c>
      <c r="AE583" t="str">
        <f>IF(OR('ROW CHECK'!AE583=0,'COL CHECK'!AE583=0),"BINGO","")</f>
        <v/>
      </c>
      <c r="AF583" t="str">
        <f>IF(OR('ROW CHECK'!AF583=0,'COL CHECK'!AF583=0),"BINGO","")</f>
        <v/>
      </c>
      <c r="AG583" t="str">
        <f>IF(OR('ROW CHECK'!AG583=0,'COL CHECK'!AG583=0),"BINGO","")</f>
        <v/>
      </c>
      <c r="AH583" t="str">
        <f>IF(OR('ROW CHECK'!AH583=0,'COL CHECK'!AH583=0),"BINGO","")</f>
        <v/>
      </c>
      <c r="AI583" t="str">
        <f>IF(OR('ROW CHECK'!AI583=0,'COL CHECK'!AI583=0),"BINGO","")</f>
        <v/>
      </c>
      <c r="AJ583" t="str">
        <f>IF(OR('ROW CHECK'!AJ583=0,'COL CHECK'!AJ583=0),"BINGO","")</f>
        <v/>
      </c>
      <c r="AK583" t="str">
        <f>IF(OR('ROW CHECK'!AK583=0,'COL CHECK'!AK583=0),"BINGO","")</f>
        <v/>
      </c>
      <c r="AL583" t="str">
        <f>IF(OR('ROW CHECK'!AL583=0,'COL CHECK'!AL583=0),"BINGO","")</f>
        <v/>
      </c>
      <c r="AM583" t="str">
        <f>IF(OR('ROW CHECK'!AM583=0,'COL CHECK'!AM583=0),"BINGO","")</f>
        <v/>
      </c>
      <c r="AN583" t="str">
        <f>IF(OR('ROW CHECK'!AN583=0,'COL CHECK'!AN583=0),"BINGO","")</f>
        <v/>
      </c>
      <c r="AO583" t="str">
        <f>IF(OR('ROW CHECK'!AO583=0,'COL CHECK'!AO583=0),"BINGO","")</f>
        <v/>
      </c>
      <c r="AP583" t="str">
        <f>IF(OR('ROW CHECK'!AP583=0,'COL CHECK'!AP583=0),"BINGO","")</f>
        <v/>
      </c>
      <c r="AQ583" t="str">
        <f>IF(OR('ROW CHECK'!AQ583=0,'COL CHECK'!AQ583=0),"BINGO","")</f>
        <v/>
      </c>
      <c r="AR583" t="str">
        <f>IF(OR('ROW CHECK'!AR583=0,'COL CHECK'!AR583=0),"BINGO","")</f>
        <v/>
      </c>
      <c r="AS583" t="str">
        <f>IF(OR('ROW CHECK'!AS583=0,'COL CHECK'!AS583=0),"BINGO","")</f>
        <v/>
      </c>
      <c r="AT583" t="str">
        <f>IF(OR('ROW CHECK'!AT583=0,'COL CHECK'!AT583=0),"BINGO","")</f>
        <v/>
      </c>
      <c r="AU583" t="str">
        <f>IF(OR('ROW CHECK'!AU583=0,'COL CHECK'!AU583=0),"BINGO","")</f>
        <v/>
      </c>
      <c r="AV583" t="str">
        <f>IF(OR('ROW CHECK'!AV583=0,'COL CHECK'!AV583=0),"BINGO","")</f>
        <v/>
      </c>
      <c r="AW583" t="str">
        <f>IF(OR('ROW CHECK'!AW583=0,'COL CHECK'!AW583=0),"BINGO","")</f>
        <v/>
      </c>
      <c r="AX583" t="str">
        <f>IF(OR('ROW CHECK'!AX583=0,'COL CHECK'!AX583=0),"BINGO","")</f>
        <v/>
      </c>
      <c r="AY583" t="str">
        <f>IF(OR('ROW CHECK'!AY583=0,'COL CHECK'!AY583=0),"BINGO","")</f>
        <v/>
      </c>
      <c r="AZ583" t="str">
        <f>IF(OR('ROW CHECK'!AZ583=0,'COL CHECK'!AZ583=0),"BINGO","")</f>
        <v/>
      </c>
      <c r="BA583" t="str">
        <f>IF(OR('ROW CHECK'!BA583=0,'COL CHECK'!BA583=0),"BINGO","")</f>
        <v/>
      </c>
      <c r="BB583" t="str">
        <f>IF(OR('ROW CHECK'!BB583=0,'COL CHECK'!BB583=0),"BINGO","")</f>
        <v/>
      </c>
      <c r="BC583" t="str">
        <f>IF(OR('ROW CHECK'!BC583=0,'COL CHECK'!BC583=0),"BINGO","")</f>
        <v/>
      </c>
      <c r="BD583" t="str">
        <f>IF(OR('ROW CHECK'!BD583=0,'COL CHECK'!BD583=0),"BINGO","")</f>
        <v/>
      </c>
      <c r="BE583" t="str">
        <f>IF(OR('ROW CHECK'!BE583=0,'COL CHECK'!BE583=0),"BINGO","")</f>
        <v/>
      </c>
      <c r="BF583" t="str">
        <f>IF(OR('ROW CHECK'!BF583=0,'COL CHECK'!BF583=0),"BINGO","")</f>
        <v/>
      </c>
      <c r="BG583" t="str">
        <f>IF(OR('ROW CHECK'!BG583=0,'COL CHECK'!BG583=0),"BINGO","")</f>
        <v/>
      </c>
      <c r="BH583" t="str">
        <f>IF(OR('ROW CHECK'!BH583=0,'COL CHECK'!BH583=0),"BINGO","")</f>
        <v/>
      </c>
      <c r="BI583" t="str">
        <f>IF(OR('ROW CHECK'!BI583=0,'COL CHECK'!BI583=0),"BINGO","")</f>
        <v/>
      </c>
      <c r="BJ583" t="str">
        <f>IF(OR('ROW CHECK'!BJ583=0,'COL CHECK'!BJ583=0),"BINGO","")</f>
        <v/>
      </c>
      <c r="BK583" t="str">
        <f>IF(OR('ROW CHECK'!BK583=0,'COL CHECK'!BK583=0),"BINGO","")</f>
        <v/>
      </c>
      <c r="BL583" t="str">
        <f>IF(OR('ROW CHECK'!BL583=0,'COL CHECK'!BL583=0),"BINGO","")</f>
        <v/>
      </c>
      <c r="BM583" t="str">
        <f>IF(OR('ROW CHECK'!BM583=0,'COL CHECK'!BM583=0),"BINGO","")</f>
        <v/>
      </c>
      <c r="BN583" t="str">
        <f>IF(OR('ROW CHECK'!BN583=0,'COL CHECK'!BN583=0),"BINGO","")</f>
        <v/>
      </c>
      <c r="BO583" t="str">
        <f>IF(OR('ROW CHECK'!BO583=0,'COL CHECK'!BO583=0),"BINGO","")</f>
        <v/>
      </c>
      <c r="BP583" t="str">
        <f>IF(OR('ROW CHECK'!BP583=0,'COL CHECK'!BP583=0),"BINGO","")</f>
        <v/>
      </c>
      <c r="BQ583" t="str">
        <f>IF(OR('ROW CHECK'!BQ583=0,'COL CHECK'!BQ583=0),"BINGO","")</f>
        <v/>
      </c>
      <c r="BR583" t="str">
        <f>IF(OR('ROW CHECK'!BR583=0,'COL CHECK'!BR583=0),"BINGO","")</f>
        <v/>
      </c>
      <c r="BS583" t="str">
        <f>IF(OR('ROW CHECK'!BS583=0,'COL CHECK'!BS583=0),"BINGO","")</f>
        <v/>
      </c>
      <c r="BT583" t="str">
        <f>IF(OR('ROW CHECK'!BT583=0,'COL CHECK'!BT583=0),"BINGO","")</f>
        <v/>
      </c>
      <c r="BU583" t="str">
        <f>IF(OR('ROW CHECK'!BU583=0,'COL CHECK'!BU583=0),"BINGO","")</f>
        <v/>
      </c>
      <c r="BV583" t="str">
        <f>IF(OR('ROW CHECK'!BV583=0,'COL CHECK'!BV583=0),"BINGO","")</f>
        <v/>
      </c>
      <c r="BW583" t="str">
        <f>IF(OR('ROW CHECK'!BW583=0,'COL CHECK'!BW583=0),"BINGO","")</f>
        <v/>
      </c>
      <c r="BX583" t="str">
        <f>IF(OR('ROW CHECK'!BX583=0,'COL CHECK'!BX583=0),"BINGO","")</f>
        <v/>
      </c>
      <c r="BY583" t="str">
        <f>IF(OR('ROW CHECK'!BY583=0,'COL CHECK'!BY583=0),"BINGO","")</f>
        <v/>
      </c>
      <c r="BZ583" t="str">
        <f>IF(OR('ROW CHECK'!BZ583=0,'COL CHECK'!BZ583=0),"BINGO","")</f>
        <v/>
      </c>
      <c r="CA583" t="str">
        <f>IF(OR('ROW CHECK'!CA583=0,'COL CHECK'!CA583=0),"BINGO","")</f>
        <v/>
      </c>
      <c r="CB583" t="str">
        <f>IF(OR('ROW CHECK'!CB583=0,'COL CHECK'!CB583=0),"BINGO","")</f>
        <v/>
      </c>
      <c r="CC583" t="str">
        <f>IF(OR('ROW CHECK'!CC583=0,'COL CHECK'!CC583=0),"BINGO","")</f>
        <v/>
      </c>
      <c r="CD583" t="str">
        <f>IF(OR('ROW CHECK'!CD583=0,'COL CHECK'!CD583=0),"BINGO","")</f>
        <v/>
      </c>
      <c r="CE583" t="str">
        <f>IF(OR('ROW CHECK'!CE583=0,'COL CHECK'!CE583=0),"BINGO","")</f>
        <v/>
      </c>
      <c r="CF583" t="str">
        <f>IF(OR('ROW CHECK'!CF583=0,'COL CHECK'!CF583=0),"BINGO","")</f>
        <v/>
      </c>
      <c r="CG583" t="str">
        <f>IF(OR('ROW CHECK'!CG583=0,'COL CHECK'!CG583=0),"BINGO","")</f>
        <v/>
      </c>
      <c r="CH583" t="str">
        <f>IF(OR('ROW CHECK'!CH583=0,'COL CHECK'!CH583=0),"BINGO","")</f>
        <v/>
      </c>
      <c r="CI583" t="str">
        <f>IF(OR('ROW CHECK'!CI583=0,'COL CHECK'!CI583=0),"BINGO","")</f>
        <v/>
      </c>
      <c r="CJ583" t="str">
        <f>IF(OR('ROW CHECK'!CJ583=0,'COL CHECK'!CJ583=0),"BINGO","")</f>
        <v/>
      </c>
      <c r="CK583" t="str">
        <f>IF(OR('ROW CHECK'!CK583=0,'COL CHECK'!CK583=0),"BINGO","")</f>
        <v/>
      </c>
      <c r="CL583" t="str">
        <f>IF(OR('ROW CHECK'!CL583=0,'COL CHECK'!CL583=0),"BINGO","")</f>
        <v/>
      </c>
      <c r="CM583" t="str">
        <f>IF(OR('ROW CHECK'!CM583=0,'COL CHECK'!CM583=0),"BINGO","")</f>
        <v/>
      </c>
      <c r="CN583" t="str">
        <f>IF(OR('ROW CHECK'!CN583=0,'COL CHECK'!CN583=0),"BINGO","")</f>
        <v/>
      </c>
      <c r="CO583" t="str">
        <f>IF(OR('ROW CHECK'!CO583=0,'COL CHECK'!CO583=0),"BINGO","")</f>
        <v/>
      </c>
      <c r="CP583" t="str">
        <f>IF(OR('ROW CHECK'!CP583=0,'COL CHECK'!CP583=0),"BINGO","")</f>
        <v/>
      </c>
      <c r="CQ583" t="str">
        <f>IF(OR('ROW CHECK'!CQ583=0,'COL CHECK'!CQ583=0),"BINGO","")</f>
        <v/>
      </c>
      <c r="CR583" t="str">
        <f>IF(OR('ROW CHECK'!CR583=0,'COL CHECK'!CR583=0),"BINGO","")</f>
        <v/>
      </c>
      <c r="CS583" t="str">
        <f>IF(OR('ROW CHECK'!CS583=0,'COL CHECK'!CS583=0),"BINGO","")</f>
        <v>BINGO</v>
      </c>
      <c r="CT583" t="str">
        <f>IF(OR('ROW CHECK'!CT583=0,'COL CHECK'!CT583=0),"BINGO","")</f>
        <v>BINGO</v>
      </c>
      <c r="CU583" t="str">
        <f>IF(OR('ROW CHECK'!CU583=0,'COL CHECK'!CU583=0),"BINGO","")</f>
        <v>BINGO</v>
      </c>
      <c r="CV583" t="str">
        <f>IF(OR('ROW CHECK'!CV583=0,'COL CHECK'!CV583=0),"BINGO","")</f>
        <v>BINGO</v>
      </c>
      <c r="CW583" t="str">
        <f>IF(OR('ROW CHECK'!CW583=0,'COL CHECK'!CW583=0),"BINGO","")</f>
        <v>BINGO</v>
      </c>
      <c r="CX583" t="str">
        <f>IF(OR('ROW CHECK'!CX583=0,'COL CHECK'!CX583=0),"BINGO","")</f>
        <v>BINGO</v>
      </c>
      <c r="CY583" t="str">
        <f>IF(OR('ROW CHECK'!CY583=0,'COL CHECK'!CY583=0),"BINGO","")</f>
        <v>BINGO</v>
      </c>
      <c r="CZ583" t="str">
        <f>IF(OR('ROW CHECK'!CZ583=0,'COL CHECK'!CZ583=0),"BINGO","")</f>
        <v>BINGO</v>
      </c>
      <c r="DA583" t="str">
        <f>IF(OR('ROW CHECK'!DA583=0,'COL CHECK'!DA583=0),"BINGO","")</f>
        <v>BINGO</v>
      </c>
      <c r="DB583" t="str">
        <f>IF(OR('ROW CHECK'!DB583=0,'COL CHECK'!DB583=0),"BINGO","")</f>
        <v>BINGO</v>
      </c>
      <c r="DC583" t="str">
        <f>IF(OR('ROW CHECK'!DC583=0,'COL CHECK'!DC583=0),"BINGO","")</f>
        <v>BINGO</v>
      </c>
    </row>
    <row r="584" spans="1:109" x14ac:dyDescent="0.2">
      <c r="A584" t="str">
        <f>IF('ROW CHECK'!A584&lt;&gt;"",'ROW CHECK'!A584,"")</f>
        <v/>
      </c>
      <c r="B584" t="str">
        <f>IF('ROW CHECK'!B584&lt;&gt;"",'ROW CHECK'!B584,"")</f>
        <v/>
      </c>
      <c r="C584" t="str">
        <f>IF('ROW CHECK'!C584&lt;&gt;"",'ROW CHECK'!C584,"")</f>
        <v/>
      </c>
      <c r="D584" t="str">
        <f>IF('ROW CHECK'!D584&lt;&gt;"",'ROW CHECK'!D584,"")</f>
        <v/>
      </c>
      <c r="E584" t="str">
        <f>IF('ROW CHECK'!E584&lt;&gt;"",'ROW CHECK'!E584,"")</f>
        <v/>
      </c>
      <c r="F584" t="str">
        <f>IF('ROW CHECK'!F584&lt;&gt;"",'ROW CHECK'!F584,"")</f>
        <v/>
      </c>
      <c r="H584" s="2" t="str">
        <f>IF(OR(H579="BINGO",H580="BINGO",H581="BINGO",H582="BINGO",H583="BINGO"),SUM('ROW CHECK'!H579:'ROW CHECK'!H583)*H$1,"")</f>
        <v/>
      </c>
      <c r="I584" s="2" t="str">
        <f>IF(OR(I579="BINGO",I580="BINGO",I581="BINGO",I582="BINGO",I583="BINGO"),SUM('ROW CHECK'!I579:'ROW CHECK'!I583)*I$1,"")</f>
        <v/>
      </c>
      <c r="J584" s="2" t="str">
        <f>IF(OR(J579="BINGO",J580="BINGO",J581="BINGO",J582="BINGO",J583="BINGO"),SUM('ROW CHECK'!J579:'ROW CHECK'!J583)*J$1,"")</f>
        <v/>
      </c>
      <c r="K584" s="2" t="str">
        <f>IF(OR(K579="BINGO",K580="BINGO",K581="BINGO",K582="BINGO",K583="BINGO"),SUM('ROW CHECK'!K579:'ROW CHECK'!K583)*K$1,"")</f>
        <v/>
      </c>
      <c r="L584" s="2" t="str">
        <f>IF(OR(L579="BINGO",L580="BINGO",L581="BINGO",L582="BINGO",L583="BINGO"),SUM('ROW CHECK'!L579:'ROW CHECK'!L583)*L$1,"")</f>
        <v/>
      </c>
      <c r="M584" s="2" t="str">
        <f>IF(OR(M579="BINGO",M580="BINGO",M581="BINGO",M582="BINGO",M583="BINGO"),SUM('ROW CHECK'!M579:'ROW CHECK'!M583)*M$1,"")</f>
        <v/>
      </c>
      <c r="N584" s="2" t="str">
        <f>IF(OR(N579="BINGO",N580="BINGO",N581="BINGO",N582="BINGO",N583="BINGO"),SUM('ROW CHECK'!N579:'ROW CHECK'!N583)*N$1,"")</f>
        <v/>
      </c>
      <c r="O584" s="2" t="str">
        <f>IF(OR(O579="BINGO",O580="BINGO",O581="BINGO",O582="BINGO",O583="BINGO"),SUM('ROW CHECK'!O579:'ROW CHECK'!O583)*O$1,"")</f>
        <v/>
      </c>
      <c r="P584" s="2" t="str">
        <f>IF(OR(P579="BINGO",P580="BINGO",P581="BINGO",P582="BINGO",P583="BINGO"),SUM('ROW CHECK'!P579:'ROW CHECK'!P583)*P$1,"")</f>
        <v/>
      </c>
      <c r="Q584" s="2" t="str">
        <f>IF(OR(Q579="BINGO",Q580="BINGO",Q581="BINGO",Q582="BINGO",Q583="BINGO"),SUM('ROW CHECK'!Q579:'ROW CHECK'!Q583)*Q$1,"")</f>
        <v/>
      </c>
      <c r="R584" s="2" t="str">
        <f>IF(OR(R579="BINGO",R580="BINGO",R581="BINGO",R582="BINGO",R583="BINGO"),SUM('ROW CHECK'!R579:'ROW CHECK'!R583)*R$1,"")</f>
        <v/>
      </c>
      <c r="S584" s="2" t="str">
        <f>IF(OR(S579="BINGO",S580="BINGO",S581="BINGO",S582="BINGO",S583="BINGO"),SUM('ROW CHECK'!S579:'ROW CHECK'!S583)*S$1,"")</f>
        <v/>
      </c>
      <c r="T584" s="2" t="str">
        <f>IF(OR(T579="BINGO",T580="BINGO",T581="BINGO",T582="BINGO",T583="BINGO"),SUM('ROW CHECK'!T579:'ROW CHECK'!T583)*T$1,"")</f>
        <v/>
      </c>
      <c r="U584" s="2" t="str">
        <f>IF(OR(U579="BINGO",U580="BINGO",U581="BINGO",U582="BINGO",U583="BINGO"),SUM('ROW CHECK'!U579:'ROW CHECK'!U583)*U$1,"")</f>
        <v/>
      </c>
      <c r="V584" s="2" t="str">
        <f>IF(OR(V579="BINGO",V580="BINGO",V581="BINGO",V582="BINGO",V583="BINGO"),SUM('ROW CHECK'!V579:'ROW CHECK'!V583)*V$1,"")</f>
        <v/>
      </c>
      <c r="W584" s="2" t="str">
        <f>IF(OR(W579="BINGO",W580="BINGO",W581="BINGO",W582="BINGO",W583="BINGO"),SUM('ROW CHECK'!W579:'ROW CHECK'!W583)*W$1,"")</f>
        <v/>
      </c>
      <c r="X584" s="2" t="str">
        <f>IF(OR(X579="BINGO",X580="BINGO",X581="BINGO",X582="BINGO",X583="BINGO"),SUM('ROW CHECK'!X579:'ROW CHECK'!X583)*X$1,"")</f>
        <v/>
      </c>
      <c r="Y584" s="2" t="str">
        <f>IF(OR(Y579="BINGO",Y580="BINGO",Y581="BINGO",Y582="BINGO",Y583="BINGO"),SUM('ROW CHECK'!Y579:'ROW CHECK'!Y583)*Y$1,"")</f>
        <v/>
      </c>
      <c r="Z584" s="2" t="str">
        <f>IF(OR(Z579="BINGO",Z580="BINGO",Z581="BINGO",Z582="BINGO",Z583="BINGO"),SUM('ROW CHECK'!Z579:'ROW CHECK'!Z583)*Z$1,"")</f>
        <v/>
      </c>
      <c r="AA584" s="2" t="str">
        <f>IF(OR(AA579="BINGO",AA580="BINGO",AA581="BINGO",AA582="BINGO",AA583="BINGO"),SUM('ROW CHECK'!AA579:'ROW CHECK'!AA583)*AA$1,"")</f>
        <v/>
      </c>
      <c r="AB584" s="2" t="str">
        <f>IF(OR(AB579="BINGO",AB580="BINGO",AB581="BINGO",AB582="BINGO",AB583="BINGO"),SUM('ROW CHECK'!AB579:'ROW CHECK'!AB583)*AB$1,"")</f>
        <v/>
      </c>
      <c r="AC584" s="2" t="str">
        <f>IF(OR(AC579="BINGO",AC580="BINGO",AC581="BINGO",AC582="BINGO",AC583="BINGO"),SUM('ROW CHECK'!AC579:'ROW CHECK'!AC583)*AC$1,"")</f>
        <v/>
      </c>
      <c r="AD584" s="2" t="str">
        <f>IF(OR(AD579="BINGO",AD580="BINGO",AD581="BINGO",AD582="BINGO",AD583="BINGO"),SUM('ROW CHECK'!AD579:'ROW CHECK'!AD583)*AD$1,"")</f>
        <v/>
      </c>
      <c r="AE584" s="2" t="str">
        <f>IF(OR(AE579="BINGO",AE580="BINGO",AE581="BINGO",AE582="BINGO",AE583="BINGO"),SUM('ROW CHECK'!AE579:'ROW CHECK'!AE583)*AE$1,"")</f>
        <v/>
      </c>
      <c r="AF584" s="2" t="str">
        <f>IF(OR(AF579="BINGO",AF580="BINGO",AF581="BINGO",AF582="BINGO",AF583="BINGO"),SUM('ROW CHECK'!AF579:'ROW CHECK'!AF583)*AF$1,"")</f>
        <v/>
      </c>
      <c r="AG584" s="2" t="str">
        <f>IF(OR(AG579="BINGO",AG580="BINGO",AG581="BINGO",AG582="BINGO",AG583="BINGO"),SUM('ROW CHECK'!AG579:'ROW CHECK'!AG583)*AG$1,"")</f>
        <v/>
      </c>
      <c r="AH584" s="2" t="str">
        <f>IF(OR(AH579="BINGO",AH580="BINGO",AH581="BINGO",AH582="BINGO",AH583="BINGO"),SUM('ROW CHECK'!AH579:'ROW CHECK'!AH583)*AH$1,"")</f>
        <v/>
      </c>
      <c r="AI584" s="2" t="str">
        <f>IF(OR(AI579="BINGO",AI580="BINGO",AI581="BINGO",AI582="BINGO",AI583="BINGO"),SUM('ROW CHECK'!AI579:'ROW CHECK'!AI583)*AI$1,"")</f>
        <v/>
      </c>
      <c r="AJ584" s="2" t="str">
        <f>IF(OR(AJ579="BINGO",AJ580="BINGO",AJ581="BINGO",AJ582="BINGO",AJ583="BINGO"),SUM('ROW CHECK'!AJ579:'ROW CHECK'!AJ583)*AJ$1,"")</f>
        <v/>
      </c>
      <c r="AK584" s="2" t="str">
        <f>IF(OR(AK579="BINGO",AK580="BINGO",AK581="BINGO",AK582="BINGO",AK583="BINGO"),SUM('ROW CHECK'!AK579:'ROW CHECK'!AK583)*AK$1,"")</f>
        <v/>
      </c>
      <c r="AL584" s="2" t="str">
        <f>IF(OR(AL579="BINGO",AL580="BINGO",AL581="BINGO",AL582="BINGO",AL583="BINGO"),SUM('ROW CHECK'!AL579:'ROW CHECK'!AL583)*AL$1,"")</f>
        <v/>
      </c>
      <c r="AM584" s="2" t="str">
        <f>IF(OR(AM579="BINGO",AM580="BINGO",AM581="BINGO",AM582="BINGO",AM583="BINGO"),SUM('ROW CHECK'!AM579:'ROW CHECK'!AM583)*AM$1,"")</f>
        <v/>
      </c>
      <c r="AN584" s="2" t="str">
        <f>IF(OR(AN579="BINGO",AN580="BINGO",AN581="BINGO",AN582="BINGO",AN583="BINGO"),SUM('ROW CHECK'!AN579:'ROW CHECK'!AN583)*AN$1,"")</f>
        <v/>
      </c>
      <c r="AO584" s="2" t="str">
        <f>IF(OR(AO579="BINGO",AO580="BINGO",AO581="BINGO",AO582="BINGO",AO583="BINGO"),SUM('ROW CHECK'!AO579:'ROW CHECK'!AO583)*AO$1,"")</f>
        <v/>
      </c>
      <c r="AP584" s="2" t="str">
        <f>IF(OR(AP579="BINGO",AP580="BINGO",AP581="BINGO",AP582="BINGO",AP583="BINGO"),SUM('ROW CHECK'!AP579:'ROW CHECK'!AP583)*AP$1,"")</f>
        <v/>
      </c>
      <c r="AQ584" s="2" t="str">
        <f>IF(OR(AQ579="BINGO",AQ580="BINGO",AQ581="BINGO",AQ582="BINGO",AQ583="BINGO"),SUM('ROW CHECK'!AQ579:'ROW CHECK'!AQ583)*AQ$1,"")</f>
        <v/>
      </c>
      <c r="AR584" s="2" t="str">
        <f>IF(OR(AR579="BINGO",AR580="BINGO",AR581="BINGO",AR582="BINGO",AR583="BINGO"),SUM('ROW CHECK'!AR579:'ROW CHECK'!AR583)*AR$1,"")</f>
        <v/>
      </c>
      <c r="AS584" s="2" t="str">
        <f>IF(OR(AS579="BINGO",AS580="BINGO",AS581="BINGO",AS582="BINGO",AS583="BINGO"),SUM('ROW CHECK'!AS579:'ROW CHECK'!AS583)*AS$1,"")</f>
        <v/>
      </c>
      <c r="AT584" s="2" t="str">
        <f>IF(OR(AT579="BINGO",AT580="BINGO",AT581="BINGO",AT582="BINGO",AT583="BINGO"),SUM('ROW CHECK'!AT579:'ROW CHECK'!AT583)*AT$1,"")</f>
        <v/>
      </c>
      <c r="AU584" s="2" t="str">
        <f>IF(OR(AU579="BINGO",AU580="BINGO",AU581="BINGO",AU582="BINGO",AU583="BINGO"),SUM('ROW CHECK'!AU579:'ROW CHECK'!AU583)*AU$1,"")</f>
        <v/>
      </c>
      <c r="AV584" s="2" t="str">
        <f>IF(OR(AV579="BINGO",AV580="BINGO",AV581="BINGO",AV582="BINGO",AV583="BINGO"),SUM('ROW CHECK'!AV579:'ROW CHECK'!AV583)*AV$1,"")</f>
        <v/>
      </c>
      <c r="AW584" s="2" t="str">
        <f>IF(OR(AW579="BINGO",AW580="BINGO",AW581="BINGO",AW582="BINGO",AW583="BINGO"),SUM('ROW CHECK'!AW579:'ROW CHECK'!AW583)*AW$1,"")</f>
        <v/>
      </c>
      <c r="AX584" s="2" t="str">
        <f>IF(OR(AX579="BINGO",AX580="BINGO",AX581="BINGO",AX582="BINGO",AX583="BINGO"),SUM('ROW CHECK'!AX579:'ROW CHECK'!AX583)*AX$1,"")</f>
        <v/>
      </c>
      <c r="AY584" s="2" t="str">
        <f>IF(OR(AY579="BINGO",AY580="BINGO",AY581="BINGO",AY582="BINGO",AY583="BINGO"),SUM('ROW CHECK'!AY579:'ROW CHECK'!AY583)*AY$1,"")</f>
        <v/>
      </c>
      <c r="AZ584" s="2" t="str">
        <f>IF(OR(AZ579="BINGO",AZ580="BINGO",AZ581="BINGO",AZ582="BINGO",AZ583="BINGO"),SUM('ROW CHECK'!AZ579:'ROW CHECK'!AZ583)*AZ$1,"")</f>
        <v/>
      </c>
      <c r="BA584" s="2" t="str">
        <f>IF(OR(BA579="BINGO",BA580="BINGO",BA581="BINGO",BA582="BINGO",BA583="BINGO"),SUM('ROW CHECK'!BA579:'ROW CHECK'!BA583)*BA$1,"")</f>
        <v/>
      </c>
      <c r="BB584" s="2" t="str">
        <f>IF(OR(BB579="BINGO",BB580="BINGO",BB581="BINGO",BB582="BINGO",BB583="BINGO"),SUM('ROW CHECK'!BB579:'ROW CHECK'!BB583)*BB$1,"")</f>
        <v/>
      </c>
      <c r="BC584" s="2" t="str">
        <f>IF(OR(BC579="BINGO",BC580="BINGO",BC581="BINGO",BC582="BINGO",BC583="BINGO"),SUM('ROW CHECK'!BC579:'ROW CHECK'!BC583)*BC$1,"")</f>
        <v/>
      </c>
      <c r="BD584" s="2" t="str">
        <f>IF(OR(BD579="BINGO",BD580="BINGO",BD581="BINGO",BD582="BINGO",BD583="BINGO"),SUM('ROW CHECK'!BD579:'ROW CHECK'!BD583)*BD$1,"")</f>
        <v/>
      </c>
      <c r="BE584" s="2" t="str">
        <f>IF(OR(BE579="BINGO",BE580="BINGO",BE581="BINGO",BE582="BINGO",BE583="BINGO"),SUM('ROW CHECK'!BE579:'ROW CHECK'!BE583)*BE$1,"")</f>
        <v/>
      </c>
      <c r="BF584" s="2" t="str">
        <f>IF(OR(BF579="BINGO",BF580="BINGO",BF581="BINGO",BF582="BINGO",BF583="BINGO"),SUM('ROW CHECK'!BF579:'ROW CHECK'!BF583)*BF$1,"")</f>
        <v/>
      </c>
      <c r="BG584" s="2" t="str">
        <f>IF(OR(BG579="BINGO",BG580="BINGO",BG581="BINGO",BG582="BINGO",BG583="BINGO"),SUM('ROW CHECK'!BG579:'ROW CHECK'!BG583)*BG$1,"")</f>
        <v/>
      </c>
      <c r="BH584" s="2" t="str">
        <f>IF(OR(BH579="BINGO",BH580="BINGO",BH581="BINGO",BH582="BINGO",BH583="BINGO"),SUM('ROW CHECK'!BH579:'ROW CHECK'!BH583)*BH$1,"")</f>
        <v/>
      </c>
      <c r="BI584" s="2" t="str">
        <f>IF(OR(BI579="BINGO",BI580="BINGO",BI581="BINGO",BI582="BINGO",BI583="BINGO"),SUM('ROW CHECK'!BI579:'ROW CHECK'!BI583)*BI$1,"")</f>
        <v/>
      </c>
      <c r="BJ584" s="2" t="str">
        <f>IF(OR(BJ579="BINGO",BJ580="BINGO",BJ581="BINGO",BJ582="BINGO",BJ583="BINGO"),SUM('ROW CHECK'!BJ579:'ROW CHECK'!BJ583)*BJ$1,"")</f>
        <v/>
      </c>
      <c r="BK584" s="2" t="str">
        <f>IF(OR(BK579="BINGO",BK580="BINGO",BK581="BINGO",BK582="BINGO",BK583="BINGO"),SUM('ROW CHECK'!BK579:'ROW CHECK'!BK583)*BK$1,"")</f>
        <v/>
      </c>
      <c r="BL584" s="2" t="str">
        <f>IF(OR(BL579="BINGO",BL580="BINGO",BL581="BINGO",BL582="BINGO",BL583="BINGO"),SUM('ROW CHECK'!BL579:'ROW CHECK'!BL583)*BL$1,"")</f>
        <v/>
      </c>
      <c r="BM584" s="2" t="str">
        <f>IF(OR(BM579="BINGO",BM580="BINGO",BM581="BINGO",BM582="BINGO",BM583="BINGO"),SUM('ROW CHECK'!BM579:'ROW CHECK'!BM583)*BM$1,"")</f>
        <v/>
      </c>
      <c r="BN584" s="2" t="str">
        <f>IF(OR(BN579="BINGO",BN580="BINGO",BN581="BINGO",BN582="BINGO",BN583="BINGO"),SUM('ROW CHECK'!BN579:'ROW CHECK'!BN583)*BN$1,"")</f>
        <v/>
      </c>
      <c r="BO584" s="2" t="str">
        <f>IF(OR(BO579="BINGO",BO580="BINGO",BO581="BINGO",BO582="BINGO",BO583="BINGO"),SUM('ROW CHECK'!BO579:'ROW CHECK'!BO583)*BO$1,"")</f>
        <v/>
      </c>
      <c r="BP584" s="2" t="str">
        <f>IF(OR(BP579="BINGO",BP580="BINGO",BP581="BINGO",BP582="BINGO",BP583="BINGO"),SUM('ROW CHECK'!BP579:'ROW CHECK'!BP583)*BP$1,"")</f>
        <v/>
      </c>
      <c r="BQ584" s="2">
        <f>IF(OR(BQ579="BINGO",BQ580="BINGO",BQ581="BINGO",BQ582="BINGO",BQ583="BINGO"),SUM('ROW CHECK'!BQ579:'ROW CHECK'!BQ583)*BQ$1,"")</f>
        <v>33336</v>
      </c>
      <c r="BR584" s="2">
        <f>IF(OR(BR579="BINGO",BR580="BINGO",BR581="BINGO",BR582="BINGO",BR583="BINGO"),SUM('ROW CHECK'!BR579:'ROW CHECK'!BR583)*BR$1,"")</f>
        <v>27317</v>
      </c>
      <c r="BS584" s="2">
        <f>IF(OR(BS579="BINGO",BS580="BINGO",BS581="BINGO",BS582="BINGO",BS583="BINGO"),SUM('ROW CHECK'!BS579:'ROW CHECK'!BS583)*BS$1,"")</f>
        <v>14816</v>
      </c>
      <c r="BT584" s="2">
        <f>IF(OR(BT579="BINGO",BT580="BINGO",BT581="BINGO",BT582="BINGO",BT583="BINGO"),SUM('ROW CHECK'!BT579:'ROW CHECK'!BT583)*BT$1,"")</f>
        <v>39355</v>
      </c>
      <c r="BU584" s="2">
        <f>IF(OR(BU579="BINGO",BU580="BINGO",BU581="BINGO",BU582="BINGO",BU583="BINGO"),SUM('ROW CHECK'!BU579:'ROW CHECK'!BU583)*BU$1,"")</f>
        <v>1389</v>
      </c>
      <c r="BV584" s="2">
        <f>IF(OR(BV579="BINGO",BV580="BINGO",BV581="BINGO",BV582="BINGO",BV583="BINGO"),SUM('ROW CHECK'!BV579:'ROW CHECK'!BV583)*BV$1,"")</f>
        <v>27832</v>
      </c>
      <c r="BW584" s="2">
        <f>IF(OR(BW579="BINGO",BW580="BINGO",BW581="BINGO",BW582="BINGO",BW583="BINGO"),SUM('ROW CHECK'!BW579:'ROW CHECK'!BW583)*BW$1,"")</f>
        <v>30968</v>
      </c>
      <c r="BX584" s="2">
        <f>IF(OR(BX579="BINGO",BX580="BINGO",BX581="BINGO",BX582="BINGO",BX583="BINGO"),SUM('ROW CHECK'!BX579:'ROW CHECK'!BX583)*BX$1,"")</f>
        <v>7056</v>
      </c>
      <c r="BY584" s="2">
        <f>IF(OR(BY579="BINGO",BY580="BINGO",BY581="BINGO",BY582="BINGO",BY583="BINGO"),SUM('ROW CHECK'!BY579:'ROW CHECK'!BY583)*BY$1,"")</f>
        <v>9408</v>
      </c>
      <c r="BZ584" s="2">
        <f>IF(OR(BZ579="BINGO",BZ580="BINGO",BZ581="BINGO",BZ582="BINGO",BZ583="BINGO"),SUM('ROW CHECK'!BZ579:'ROW CHECK'!BZ583)*BZ$1,"")</f>
        <v>11847</v>
      </c>
      <c r="CA584" s="2">
        <f>IF(OR(CA579="BINGO",CA580="BINGO",CA581="BINGO",CA582="BINGO",CA583="BINGO"),SUM('ROW CHECK'!CA579:'ROW CHECK'!CA583)*CA$1,"")</f>
        <v>6460</v>
      </c>
      <c r="CB584" s="2">
        <f>IF(OR(CB579="BINGO",CB580="BINGO",CB581="BINGO",CB582="BINGO",CB583="BINGO"),SUM('ROW CHECK'!CB579:'ROW CHECK'!CB583)*CB$1,"")</f>
        <v>5100</v>
      </c>
      <c r="CC584" s="2">
        <f>IF(OR(CC579="BINGO",CC580="BINGO",CC581="BINGO",CC582="BINGO",CC583="BINGO"),SUM('ROW CHECK'!CC579:'ROW CHECK'!CC583)*CC$1,"")</f>
        <v>6800</v>
      </c>
      <c r="CD584" s="2">
        <f>IF(OR(CD579="BINGO",CD580="BINGO",CD581="BINGO",CD582="BINGO",CD583="BINGO"),SUM('ROW CHECK'!CD579:'ROW CHECK'!CD583)*CD$1,"")</f>
        <v>27880</v>
      </c>
      <c r="CE584" s="2">
        <f>IF(OR(CE579="BINGO",CE580="BINGO",CE581="BINGO",CE582="BINGO",CE583="BINGO"),SUM('ROW CHECK'!CE579:'ROW CHECK'!CE583)*CE$1,"")</f>
        <v>8164</v>
      </c>
      <c r="CF584" s="2">
        <f>IF(OR(CF579="BINGO",CF580="BINGO",CF581="BINGO",CF582="BINGO",CF583="BINGO"),SUM('ROW CHECK'!CF579:'ROW CHECK'!CF583)*CF$1,"")</f>
        <v>6594</v>
      </c>
      <c r="CG584" s="2">
        <f>IF(OR(CG579="BINGO",CG580="BINGO",CG581="BINGO",CG582="BINGO",CG583="BINGO"),SUM('ROW CHECK'!CG579:'ROW CHECK'!CG583)*CG$1,"")</f>
        <v>4082</v>
      </c>
      <c r="CH584" s="2">
        <f>IF(OR(CH579="BINGO",CH580="BINGO",CH581="BINGO",CH582="BINGO",CH583="BINGO"),SUM('ROW CHECK'!CH579:'ROW CHECK'!CH583)*CH$1,"")</f>
        <v>1256</v>
      </c>
      <c r="CI584" s="2">
        <f>IF(OR(CI579="BINGO",CI580="BINGO",CI581="BINGO",CI582="BINGO",CI583="BINGO"),SUM('ROW CHECK'!CI579:'ROW CHECK'!CI583)*CI$1,"")</f>
        <v>30772</v>
      </c>
      <c r="CJ584" s="2">
        <f>IF(OR(CJ579="BINGO",CJ580="BINGO",CJ581="BINGO",CJ582="BINGO",CJ583="BINGO"),SUM('ROW CHECK'!CJ579:'ROW CHECK'!CJ583)*CJ$1,"")</f>
        <v>19173</v>
      </c>
      <c r="CK584" s="2">
        <f>IF(OR(CK579="BINGO",CK580="BINGO",CK581="BINGO",CK582="BINGO",CK583="BINGO"),SUM('ROW CHECK'!CK579:'ROW CHECK'!CK583)*CK$1,"")</f>
        <v>7854</v>
      </c>
      <c r="CL584" s="2">
        <f>IF(OR(CL579="BINGO",CL580="BINGO",CL581="BINGO",CL582="BINGO",CL583="BINGO"),SUM('ROW CHECK'!CL579:'ROW CHECK'!CL583)*CL$1,"")</f>
        <v>19866</v>
      </c>
      <c r="CM584" s="2">
        <f>IF(OR(CM579="BINGO",CM580="BINGO",CM581="BINGO",CM582="BINGO",CM583="BINGO"),SUM('ROW CHECK'!CM579:'ROW CHECK'!CM583)*CM$1,"")</f>
        <v>1130</v>
      </c>
      <c r="CN584" s="2">
        <f>IF(OR(CN579="BINGO",CN580="BINGO",CN581="BINGO",CN582="BINGO",CN583="BINGO"),SUM('ROW CHECK'!CN579:'ROW CHECK'!CN583)*CN$1,"")</f>
        <v>448</v>
      </c>
      <c r="CO584" s="2">
        <f>IF(OR(CO579="BINGO",CO580="BINGO",CO581="BINGO",CO582="BINGO",CO583="BINGO"),SUM('ROW CHECK'!CO579:'ROW CHECK'!CO583)*CO$1,"")</f>
        <v>16352</v>
      </c>
      <c r="CP584" s="2">
        <f>IF(OR(CP579="BINGO",CP580="BINGO",CP581="BINGO",CP582="BINGO",CP583="BINGO"),SUM('ROW CHECK'!CP579:'ROW CHECK'!CP583)*CP$1,"")</f>
        <v>3519</v>
      </c>
      <c r="CQ584" s="2">
        <f>IF(OR(CQ579="BINGO",CQ580="BINGO",CQ581="BINGO",CQ582="BINGO",CQ583="BINGO"),SUM('ROW CHECK'!CQ579:'ROW CHECK'!CQ583)*CQ$1,"")</f>
        <v>8262</v>
      </c>
      <c r="CR584" s="2">
        <f>IF(OR(CR579="BINGO",CR580="BINGO",CR581="BINGO",CR582="BINGO",CR583="BINGO"),SUM('ROW CHECK'!CR579:'ROW CHECK'!CR583)*CR$1,"")</f>
        <v>153</v>
      </c>
      <c r="CS584" s="2">
        <f>IF(OR(CS579="BINGO",CS580="BINGO",CS581="BINGO",CS582="BINGO",CS583="BINGO"),SUM('ROW CHECK'!CS579:'ROW CHECK'!CS583)*CS$1,"")</f>
        <v>5852</v>
      </c>
      <c r="CT584" s="2">
        <f>IF(OR(CT579="BINGO",CT580="BINGO",CT581="BINGO",CT582="BINGO",CT583="BINGO"),SUM('ROW CHECK'!CT579:'ROW CHECK'!CT583)*CT$1,"")</f>
        <v>3952</v>
      </c>
      <c r="CU584" s="2">
        <f>IF(OR(CU579="BINGO",CU580="BINGO",CU581="BINGO",CU582="BINGO",CU583="BINGO"),SUM('ROW CHECK'!CU579:'ROW CHECK'!CU583)*CU$1,"")</f>
        <v>4408</v>
      </c>
      <c r="CV584" s="2">
        <f>IF(OR(CV579="BINGO",CV580="BINGO",CV581="BINGO",CV582="BINGO",CV583="BINGO"),SUM('ROW CHECK'!CV579:'ROW CHECK'!CV583)*CV$1,"")</f>
        <v>0</v>
      </c>
      <c r="CW584" s="2">
        <f>IF(OR(CW579="BINGO",CW580="BINGO",CW581="BINGO",CW582="BINGO",CW583="BINGO"),SUM('ROW CHECK'!CW579:'ROW CHECK'!CW583)*CW$1,"")</f>
        <v>0</v>
      </c>
      <c r="CX584" s="2">
        <f>IF(OR(CX579="BINGO",CX580="BINGO",CX581="BINGO",CX582="BINGO",CX583="BINGO"),SUM('ROW CHECK'!CX579:'ROW CHECK'!CX583)*CX$1,"")</f>
        <v>0</v>
      </c>
      <c r="CY584" s="2">
        <f>IF(OR(CY579="BINGO",CY580="BINGO",CY581="BINGO",CY582="BINGO",CY583="BINGO"),SUM('ROW CHECK'!CY579:'ROW CHECK'!CY583)*CY$1,"")</f>
        <v>0</v>
      </c>
      <c r="CZ584" s="2">
        <f>IF(OR(CZ579="BINGO",CZ580="BINGO",CZ581="BINGO",CZ582="BINGO",CZ583="BINGO"),SUM('ROW CHECK'!CZ579:'ROW CHECK'!CZ583)*CZ$1,"")</f>
        <v>0</v>
      </c>
      <c r="DA584" s="2">
        <f>IF(OR(DA579="BINGO",DA580="BINGO",DA581="BINGO",DA582="BINGO",DA583="BINGO"),SUM('ROW CHECK'!DA579:'ROW CHECK'!DA583)*DA$1,"")</f>
        <v>0</v>
      </c>
      <c r="DB584" s="2">
        <f>IF(OR(DB579="BINGO",DB580="BINGO",DB581="BINGO",DB582="BINGO",DB583="BINGO"),SUM('ROW CHECK'!DB579:'ROW CHECK'!DB583)*DB$1,"")</f>
        <v>0</v>
      </c>
      <c r="DC584" s="2">
        <f>IF(OR(DC579="BINGO",DC580="BINGO",DC581="BINGO",DC582="BINGO",DC583="BINGO"),SUM('ROW CHECK'!DC579:'ROW CHECK'!DC583)*DC$1,"")</f>
        <v>0</v>
      </c>
      <c r="DD584">
        <f t="shared" ref="DD584" si="96">_xlfn.XMATCH(DE584,H584:DC584,0)</f>
        <v>62</v>
      </c>
      <c r="DE584" cm="1">
        <f t="array" ref="DE584">INDEX(H584:DC584,MATCH(TRUE,INDEX(ISNUMBER(H584:DC584),0),0))</f>
        <v>33336</v>
      </c>
    </row>
    <row r="585" spans="1:109" x14ac:dyDescent="0.2">
      <c r="A585">
        <f>IF('ROW CHECK'!A585&lt;&gt;"",'ROW CHECK'!A585,"")</f>
        <v>61</v>
      </c>
      <c r="B585">
        <f>IF('ROW CHECK'!B585&lt;&gt;"",'ROW CHECK'!B585,"")</f>
        <v>93</v>
      </c>
      <c r="C585">
        <f>IF('ROW CHECK'!C585&lt;&gt;"",'ROW CHECK'!C585,"")</f>
        <v>90</v>
      </c>
      <c r="D585">
        <f>IF('ROW CHECK'!D585&lt;&gt;"",'ROW CHECK'!D585,"")</f>
        <v>82</v>
      </c>
      <c r="E585">
        <f>IF('ROW CHECK'!E585&lt;&gt;"",'ROW CHECK'!E585,"")</f>
        <v>88</v>
      </c>
      <c r="F585" t="str">
        <f>IF('ROW CHECK'!F585&lt;&gt;"",'ROW CHECK'!F585,"")</f>
        <v>R486</v>
      </c>
      <c r="H585" t="str">
        <f>IF(OR('ROW CHECK'!H585=0,'COL CHECK'!H585=0),"BINGO","")</f>
        <v/>
      </c>
      <c r="I585" t="str">
        <f>IF(OR('ROW CHECK'!I585=0,'COL CHECK'!I585=0),"BINGO","")</f>
        <v/>
      </c>
      <c r="J585" t="str">
        <f>IF(OR('ROW CHECK'!J585=0,'COL CHECK'!J585=0),"BINGO","")</f>
        <v/>
      </c>
      <c r="K585" t="str">
        <f>IF(OR('ROW CHECK'!K585=0,'COL CHECK'!K585=0),"BINGO","")</f>
        <v/>
      </c>
      <c r="L585" t="str">
        <f>IF(OR('ROW CHECK'!L585=0,'COL CHECK'!L585=0),"BINGO","")</f>
        <v/>
      </c>
      <c r="M585" t="str">
        <f>IF(OR('ROW CHECK'!M585=0,'COL CHECK'!M585=0),"BINGO","")</f>
        <v/>
      </c>
      <c r="N585" t="str">
        <f>IF(OR('ROW CHECK'!N585=0,'COL CHECK'!N585=0),"BINGO","")</f>
        <v/>
      </c>
      <c r="O585" t="str">
        <f>IF(OR('ROW CHECK'!O585=0,'COL CHECK'!O585=0),"BINGO","")</f>
        <v/>
      </c>
      <c r="P585" t="str">
        <f>IF(OR('ROW CHECK'!P585=0,'COL CHECK'!P585=0),"BINGO","")</f>
        <v/>
      </c>
      <c r="Q585" t="str">
        <f>IF(OR('ROW CHECK'!Q585=0,'COL CHECK'!Q585=0),"BINGO","")</f>
        <v/>
      </c>
      <c r="R585" t="str">
        <f>IF(OR('ROW CHECK'!R585=0,'COL CHECK'!R585=0),"BINGO","")</f>
        <v/>
      </c>
      <c r="S585" t="str">
        <f>IF(OR('ROW CHECK'!S585=0,'COL CHECK'!S585=0),"BINGO","")</f>
        <v/>
      </c>
      <c r="T585" t="str">
        <f>IF(OR('ROW CHECK'!T585=0,'COL CHECK'!T585=0),"BINGO","")</f>
        <v/>
      </c>
      <c r="U585" t="str">
        <f>IF(OR('ROW CHECK'!U585=0,'COL CHECK'!U585=0),"BINGO","")</f>
        <v/>
      </c>
      <c r="V585" t="str">
        <f>IF(OR('ROW CHECK'!V585=0,'COL CHECK'!V585=0),"BINGO","")</f>
        <v/>
      </c>
      <c r="W585" t="str">
        <f>IF(OR('ROW CHECK'!W585=0,'COL CHECK'!W585=0),"BINGO","")</f>
        <v/>
      </c>
      <c r="X585" t="str">
        <f>IF(OR('ROW CHECK'!X585=0,'COL CHECK'!X585=0),"BINGO","")</f>
        <v/>
      </c>
      <c r="Y585" t="str">
        <f>IF(OR('ROW CHECK'!Y585=0,'COL CHECK'!Y585=0),"BINGO","")</f>
        <v/>
      </c>
      <c r="Z585" t="str">
        <f>IF(OR('ROW CHECK'!Z585=0,'COL CHECK'!Z585=0),"BINGO","")</f>
        <v/>
      </c>
      <c r="AA585" t="str">
        <f>IF(OR('ROW CHECK'!AA585=0,'COL CHECK'!AA585=0),"BINGO","")</f>
        <v/>
      </c>
      <c r="AB585" t="str">
        <f>IF(OR('ROW CHECK'!AB585=0,'COL CHECK'!AB585=0),"BINGO","")</f>
        <v/>
      </c>
      <c r="AC585" t="str">
        <f>IF(OR('ROW CHECK'!AC585=0,'COL CHECK'!AC585=0),"BINGO","")</f>
        <v/>
      </c>
      <c r="AD585" t="str">
        <f>IF(OR('ROW CHECK'!AD585=0,'COL CHECK'!AD585=0),"BINGO","")</f>
        <v/>
      </c>
      <c r="AE585" t="str">
        <f>IF(OR('ROW CHECK'!AE585=0,'COL CHECK'!AE585=0),"BINGO","")</f>
        <v/>
      </c>
      <c r="AF585" t="str">
        <f>IF(OR('ROW CHECK'!AF585=0,'COL CHECK'!AF585=0),"BINGO","")</f>
        <v/>
      </c>
      <c r="AG585" t="str">
        <f>IF(OR('ROW CHECK'!AG585=0,'COL CHECK'!AG585=0),"BINGO","")</f>
        <v/>
      </c>
      <c r="AH585" t="str">
        <f>IF(OR('ROW CHECK'!AH585=0,'COL CHECK'!AH585=0),"BINGO","")</f>
        <v/>
      </c>
      <c r="AI585" t="str">
        <f>IF(OR('ROW CHECK'!AI585=0,'COL CHECK'!AI585=0),"BINGO","")</f>
        <v/>
      </c>
      <c r="AJ585" t="str">
        <f>IF(OR('ROW CHECK'!AJ585=0,'COL CHECK'!AJ585=0),"BINGO","")</f>
        <v/>
      </c>
      <c r="AK585" t="str">
        <f>IF(OR('ROW CHECK'!AK585=0,'COL CHECK'!AK585=0),"BINGO","")</f>
        <v/>
      </c>
      <c r="AL585" t="str">
        <f>IF(OR('ROW CHECK'!AL585=0,'COL CHECK'!AL585=0),"BINGO","")</f>
        <v/>
      </c>
      <c r="AM585" t="str">
        <f>IF(OR('ROW CHECK'!AM585=0,'COL CHECK'!AM585=0),"BINGO","")</f>
        <v/>
      </c>
      <c r="AN585" t="str">
        <f>IF(OR('ROW CHECK'!AN585=0,'COL CHECK'!AN585=0),"BINGO","")</f>
        <v/>
      </c>
      <c r="AO585" t="str">
        <f>IF(OR('ROW CHECK'!AO585=0,'COL CHECK'!AO585=0),"BINGO","")</f>
        <v/>
      </c>
      <c r="AP585" t="str">
        <f>IF(OR('ROW CHECK'!AP585=0,'COL CHECK'!AP585=0),"BINGO","")</f>
        <v/>
      </c>
      <c r="AQ585" t="str">
        <f>IF(OR('ROW CHECK'!AQ585=0,'COL CHECK'!AQ585=0),"BINGO","")</f>
        <v/>
      </c>
      <c r="AR585" t="str">
        <f>IF(OR('ROW CHECK'!AR585=0,'COL CHECK'!AR585=0),"BINGO","")</f>
        <v/>
      </c>
      <c r="AS585" t="str">
        <f>IF(OR('ROW CHECK'!AS585=0,'COL CHECK'!AS585=0),"BINGO","")</f>
        <v/>
      </c>
      <c r="AT585" t="str">
        <f>IF(OR('ROW CHECK'!AT585=0,'COL CHECK'!AT585=0),"BINGO","")</f>
        <v/>
      </c>
      <c r="AU585" t="str">
        <f>IF(OR('ROW CHECK'!AU585=0,'COL CHECK'!AU585=0),"BINGO","")</f>
        <v/>
      </c>
      <c r="AV585" t="str">
        <f>IF(OR('ROW CHECK'!AV585=0,'COL CHECK'!AV585=0),"BINGO","")</f>
        <v/>
      </c>
      <c r="AW585" t="str">
        <f>IF(OR('ROW CHECK'!AW585=0,'COL CHECK'!AW585=0),"BINGO","")</f>
        <v/>
      </c>
      <c r="AX585" t="str">
        <f>IF(OR('ROW CHECK'!AX585=0,'COL CHECK'!AX585=0),"BINGO","")</f>
        <v/>
      </c>
      <c r="AY585" t="str">
        <f>IF(OR('ROW CHECK'!AY585=0,'COL CHECK'!AY585=0),"BINGO","")</f>
        <v/>
      </c>
      <c r="AZ585" t="str">
        <f>IF(OR('ROW CHECK'!AZ585=0,'COL CHECK'!AZ585=0),"BINGO","")</f>
        <v/>
      </c>
      <c r="BA585" t="str">
        <f>IF(OR('ROW CHECK'!BA585=0,'COL CHECK'!BA585=0),"BINGO","")</f>
        <v/>
      </c>
      <c r="BB585" t="str">
        <f>IF(OR('ROW CHECK'!BB585=0,'COL CHECK'!BB585=0),"BINGO","")</f>
        <v/>
      </c>
      <c r="BC585" t="str">
        <f>IF(OR('ROW CHECK'!BC585=0,'COL CHECK'!BC585=0),"BINGO","")</f>
        <v/>
      </c>
      <c r="BD585" t="str">
        <f>IF(OR('ROW CHECK'!BD585=0,'COL CHECK'!BD585=0),"BINGO","")</f>
        <v/>
      </c>
      <c r="BE585" t="str">
        <f>IF(OR('ROW CHECK'!BE585=0,'COL CHECK'!BE585=0),"BINGO","")</f>
        <v/>
      </c>
      <c r="BF585" t="str">
        <f>IF(OR('ROW CHECK'!BF585=0,'COL CHECK'!BF585=0),"BINGO","")</f>
        <v/>
      </c>
      <c r="BG585" t="str">
        <f>IF(OR('ROW CHECK'!BG585=0,'COL CHECK'!BG585=0),"BINGO","")</f>
        <v/>
      </c>
      <c r="BH585" t="str">
        <f>IF(OR('ROW CHECK'!BH585=0,'COL CHECK'!BH585=0),"BINGO","")</f>
        <v/>
      </c>
      <c r="BI585" t="str">
        <f>IF(OR('ROW CHECK'!BI585=0,'COL CHECK'!BI585=0),"BINGO","")</f>
        <v/>
      </c>
      <c r="BJ585" t="str">
        <f>IF(OR('ROW CHECK'!BJ585=0,'COL CHECK'!BJ585=0),"BINGO","")</f>
        <v/>
      </c>
      <c r="BK585" t="str">
        <f>IF(OR('ROW CHECK'!BK585=0,'COL CHECK'!BK585=0),"BINGO","")</f>
        <v/>
      </c>
      <c r="BL585" t="str">
        <f>IF(OR('ROW CHECK'!BL585=0,'COL CHECK'!BL585=0),"BINGO","")</f>
        <v/>
      </c>
      <c r="BM585" t="str">
        <f>IF(OR('ROW CHECK'!BM585=0,'COL CHECK'!BM585=0),"BINGO","")</f>
        <v/>
      </c>
      <c r="BN585" t="str">
        <f>IF(OR('ROW CHECK'!BN585=0,'COL CHECK'!BN585=0),"BINGO","")</f>
        <v/>
      </c>
      <c r="BO585" t="str">
        <f>IF(OR('ROW CHECK'!BO585=0,'COL CHECK'!BO585=0),"BINGO","")</f>
        <v/>
      </c>
      <c r="BP585" t="str">
        <f>IF(OR('ROW CHECK'!BP585=0,'COL CHECK'!BP585=0),"BINGO","")</f>
        <v/>
      </c>
      <c r="BQ585" t="str">
        <f>IF(OR('ROW CHECK'!BQ585=0,'COL CHECK'!BQ585=0),"BINGO","")</f>
        <v/>
      </c>
      <c r="BR585" t="str">
        <f>IF(OR('ROW CHECK'!BR585=0,'COL CHECK'!BR585=0),"BINGO","")</f>
        <v/>
      </c>
      <c r="BS585" t="str">
        <f>IF(OR('ROW CHECK'!BS585=0,'COL CHECK'!BS585=0),"BINGO","")</f>
        <v/>
      </c>
      <c r="BT585" t="str">
        <f>IF(OR('ROW CHECK'!BT585=0,'COL CHECK'!BT585=0),"BINGO","")</f>
        <v/>
      </c>
      <c r="BU585" t="str">
        <f>IF(OR('ROW CHECK'!BU585=0,'COL CHECK'!BU585=0),"BINGO","")</f>
        <v/>
      </c>
      <c r="BV585" t="str">
        <f>IF(OR('ROW CHECK'!BV585=0,'COL CHECK'!BV585=0),"BINGO","")</f>
        <v/>
      </c>
      <c r="BW585" t="str">
        <f>IF(OR('ROW CHECK'!BW585=0,'COL CHECK'!BW585=0),"BINGO","")</f>
        <v/>
      </c>
      <c r="BX585" t="str">
        <f>IF(OR('ROW CHECK'!BX585=0,'COL CHECK'!BX585=0),"BINGO","")</f>
        <v/>
      </c>
      <c r="BY585" t="str">
        <f>IF(OR('ROW CHECK'!BY585=0,'COL CHECK'!BY585=0),"BINGO","")</f>
        <v/>
      </c>
      <c r="BZ585" t="str">
        <f>IF(OR('ROW CHECK'!BZ585=0,'COL CHECK'!BZ585=0),"BINGO","")</f>
        <v/>
      </c>
      <c r="CA585" t="str">
        <f>IF(OR('ROW CHECK'!CA585=0,'COL CHECK'!CA585=0),"BINGO","")</f>
        <v>BINGO</v>
      </c>
      <c r="CB585" t="str">
        <f>IF(OR('ROW CHECK'!CB585=0,'COL CHECK'!CB585=0),"BINGO","")</f>
        <v>BINGO</v>
      </c>
      <c r="CC585" t="str">
        <f>IF(OR('ROW CHECK'!CC585=0,'COL CHECK'!CC585=0),"BINGO","")</f>
        <v>BINGO</v>
      </c>
      <c r="CD585" t="str">
        <f>IF(OR('ROW CHECK'!CD585=0,'COL CHECK'!CD585=0),"BINGO","")</f>
        <v>BINGO</v>
      </c>
      <c r="CE585" t="str">
        <f>IF(OR('ROW CHECK'!CE585=0,'COL CHECK'!CE585=0),"BINGO","")</f>
        <v>BINGO</v>
      </c>
      <c r="CF585" t="str">
        <f>IF(OR('ROW CHECK'!CF585=0,'COL CHECK'!CF585=0),"BINGO","")</f>
        <v>BINGO</v>
      </c>
      <c r="CG585" t="str">
        <f>IF(OR('ROW CHECK'!CG585=0,'COL CHECK'!CG585=0),"BINGO","")</f>
        <v>BINGO</v>
      </c>
      <c r="CH585" t="str">
        <f>IF(OR('ROW CHECK'!CH585=0,'COL CHECK'!CH585=0),"BINGO","")</f>
        <v>BINGO</v>
      </c>
      <c r="CI585" t="str">
        <f>IF(OR('ROW CHECK'!CI585=0,'COL CHECK'!CI585=0),"BINGO","")</f>
        <v>BINGO</v>
      </c>
      <c r="CJ585" t="str">
        <f>IF(OR('ROW CHECK'!CJ585=0,'COL CHECK'!CJ585=0),"BINGO","")</f>
        <v>BINGO</v>
      </c>
      <c r="CK585" t="str">
        <f>IF(OR('ROW CHECK'!CK585=0,'COL CHECK'!CK585=0),"BINGO","")</f>
        <v>BINGO</v>
      </c>
      <c r="CL585" t="str">
        <f>IF(OR('ROW CHECK'!CL585=0,'COL CHECK'!CL585=0),"BINGO","")</f>
        <v>BINGO</v>
      </c>
      <c r="CM585" t="str">
        <f>IF(OR('ROW CHECK'!CM585=0,'COL CHECK'!CM585=0),"BINGO","")</f>
        <v>BINGO</v>
      </c>
      <c r="CN585" t="str">
        <f>IF(OR('ROW CHECK'!CN585=0,'COL CHECK'!CN585=0),"BINGO","")</f>
        <v>BINGO</v>
      </c>
      <c r="CO585" t="str">
        <f>IF(OR('ROW CHECK'!CO585=0,'COL CHECK'!CO585=0),"BINGO","")</f>
        <v>BINGO</v>
      </c>
      <c r="CP585" t="str">
        <f>IF(OR('ROW CHECK'!CP585=0,'COL CHECK'!CP585=0),"BINGO","")</f>
        <v>BINGO</v>
      </c>
      <c r="CQ585" t="str">
        <f>IF(OR('ROW CHECK'!CQ585=0,'COL CHECK'!CQ585=0),"BINGO","")</f>
        <v>BINGO</v>
      </c>
      <c r="CR585" t="str">
        <f>IF(OR('ROW CHECK'!CR585=0,'COL CHECK'!CR585=0),"BINGO","")</f>
        <v>BINGO</v>
      </c>
      <c r="CS585" t="str">
        <f>IF(OR('ROW CHECK'!CS585=0,'COL CHECK'!CS585=0),"BINGO","")</f>
        <v>BINGO</v>
      </c>
      <c r="CT585" t="str">
        <f>IF(OR('ROW CHECK'!CT585=0,'COL CHECK'!CT585=0),"BINGO","")</f>
        <v>BINGO</v>
      </c>
      <c r="CU585" t="str">
        <f>IF(OR('ROW CHECK'!CU585=0,'COL CHECK'!CU585=0),"BINGO","")</f>
        <v>BINGO</v>
      </c>
      <c r="CV585" t="str">
        <f>IF(OR('ROW CHECK'!CV585=0,'COL CHECK'!CV585=0),"BINGO","")</f>
        <v>BINGO</v>
      </c>
      <c r="CW585" t="str">
        <f>IF(OR('ROW CHECK'!CW585=0,'COL CHECK'!CW585=0),"BINGO","")</f>
        <v>BINGO</v>
      </c>
      <c r="CX585" t="str">
        <f>IF(OR('ROW CHECK'!CX585=0,'COL CHECK'!CX585=0),"BINGO","")</f>
        <v>BINGO</v>
      </c>
      <c r="CY585" t="str">
        <f>IF(OR('ROW CHECK'!CY585=0,'COL CHECK'!CY585=0),"BINGO","")</f>
        <v>BINGO</v>
      </c>
      <c r="CZ585" t="str">
        <f>IF(OR('ROW CHECK'!CZ585=0,'COL CHECK'!CZ585=0),"BINGO","")</f>
        <v>BINGO</v>
      </c>
      <c r="DA585" t="str">
        <f>IF(OR('ROW CHECK'!DA585=0,'COL CHECK'!DA585=0),"BINGO","")</f>
        <v>BINGO</v>
      </c>
      <c r="DB585" t="str">
        <f>IF(OR('ROW CHECK'!DB585=0,'COL CHECK'!DB585=0),"BINGO","")</f>
        <v>BINGO</v>
      </c>
      <c r="DC585" t="str">
        <f>IF(OR('ROW CHECK'!DC585=0,'COL CHECK'!DC585=0),"BINGO","")</f>
        <v>BINGO</v>
      </c>
    </row>
    <row r="586" spans="1:109" x14ac:dyDescent="0.2">
      <c r="A586">
        <f>IF('ROW CHECK'!A586&lt;&gt;"",'ROW CHECK'!A586,"")</f>
        <v>80</v>
      </c>
      <c r="B586">
        <f>IF('ROW CHECK'!B586&lt;&gt;"",'ROW CHECK'!B586,"")</f>
        <v>11</v>
      </c>
      <c r="C586">
        <f>IF('ROW CHECK'!C586&lt;&gt;"",'ROW CHECK'!C586,"")</f>
        <v>25</v>
      </c>
      <c r="D586">
        <f>IF('ROW CHECK'!D586&lt;&gt;"",'ROW CHECK'!D586,"")</f>
        <v>40</v>
      </c>
      <c r="E586">
        <f>IF('ROW CHECK'!E586&lt;&gt;"",'ROW CHECK'!E586,"")</f>
        <v>28</v>
      </c>
      <c r="F586" t="str">
        <f>IF('ROW CHECK'!F586&lt;&gt;"",'ROW CHECK'!F586,"")</f>
        <v>R487</v>
      </c>
      <c r="H586" t="str">
        <f>IF(OR('ROW CHECK'!H586=0,'COL CHECK'!H586=0),"BINGO","")</f>
        <v/>
      </c>
      <c r="I586" t="str">
        <f>IF(OR('ROW CHECK'!I586=0,'COL CHECK'!I586=0),"BINGO","")</f>
        <v/>
      </c>
      <c r="J586" t="str">
        <f>IF(OR('ROW CHECK'!J586=0,'COL CHECK'!J586=0),"BINGO","")</f>
        <v/>
      </c>
      <c r="K586" t="str">
        <f>IF(OR('ROW CHECK'!K586=0,'COL CHECK'!K586=0),"BINGO","")</f>
        <v/>
      </c>
      <c r="L586" t="str">
        <f>IF(OR('ROW CHECK'!L586=0,'COL CHECK'!L586=0),"BINGO","")</f>
        <v/>
      </c>
      <c r="M586" t="str">
        <f>IF(OR('ROW CHECK'!M586=0,'COL CHECK'!M586=0),"BINGO","")</f>
        <v/>
      </c>
      <c r="N586" t="str">
        <f>IF(OR('ROW CHECK'!N586=0,'COL CHECK'!N586=0),"BINGO","")</f>
        <v/>
      </c>
      <c r="O586" t="str">
        <f>IF(OR('ROW CHECK'!O586=0,'COL CHECK'!O586=0),"BINGO","")</f>
        <v/>
      </c>
      <c r="P586" t="str">
        <f>IF(OR('ROW CHECK'!P586=0,'COL CHECK'!P586=0),"BINGO","")</f>
        <v/>
      </c>
      <c r="Q586" t="str">
        <f>IF(OR('ROW CHECK'!Q586=0,'COL CHECK'!Q586=0),"BINGO","")</f>
        <v/>
      </c>
      <c r="R586" t="str">
        <f>IF(OR('ROW CHECK'!R586=0,'COL CHECK'!R586=0),"BINGO","")</f>
        <v/>
      </c>
      <c r="S586" t="str">
        <f>IF(OR('ROW CHECK'!S586=0,'COL CHECK'!S586=0),"BINGO","")</f>
        <v/>
      </c>
      <c r="T586" t="str">
        <f>IF(OR('ROW CHECK'!T586=0,'COL CHECK'!T586=0),"BINGO","")</f>
        <v/>
      </c>
      <c r="U586" t="str">
        <f>IF(OR('ROW CHECK'!U586=0,'COL CHECK'!U586=0),"BINGO","")</f>
        <v/>
      </c>
      <c r="V586" t="str">
        <f>IF(OR('ROW CHECK'!V586=0,'COL CHECK'!V586=0),"BINGO","")</f>
        <v/>
      </c>
      <c r="W586" t="str">
        <f>IF(OR('ROW CHECK'!W586=0,'COL CHECK'!W586=0),"BINGO","")</f>
        <v/>
      </c>
      <c r="X586" t="str">
        <f>IF(OR('ROW CHECK'!X586=0,'COL CHECK'!X586=0),"BINGO","")</f>
        <v/>
      </c>
      <c r="Y586" t="str">
        <f>IF(OR('ROW CHECK'!Y586=0,'COL CHECK'!Y586=0),"BINGO","")</f>
        <v/>
      </c>
      <c r="Z586" t="str">
        <f>IF(OR('ROW CHECK'!Z586=0,'COL CHECK'!Z586=0),"BINGO","")</f>
        <v/>
      </c>
      <c r="AA586" t="str">
        <f>IF(OR('ROW CHECK'!AA586=0,'COL CHECK'!AA586=0),"BINGO","")</f>
        <v/>
      </c>
      <c r="AB586" t="str">
        <f>IF(OR('ROW CHECK'!AB586=0,'COL CHECK'!AB586=0),"BINGO","")</f>
        <v/>
      </c>
      <c r="AC586" t="str">
        <f>IF(OR('ROW CHECK'!AC586=0,'COL CHECK'!AC586=0),"BINGO","")</f>
        <v/>
      </c>
      <c r="AD586" t="str">
        <f>IF(OR('ROW CHECK'!AD586=0,'COL CHECK'!AD586=0),"BINGO","")</f>
        <v/>
      </c>
      <c r="AE586" t="str">
        <f>IF(OR('ROW CHECK'!AE586=0,'COL CHECK'!AE586=0),"BINGO","")</f>
        <v/>
      </c>
      <c r="AF586" t="str">
        <f>IF(OR('ROW CHECK'!AF586=0,'COL CHECK'!AF586=0),"BINGO","")</f>
        <v/>
      </c>
      <c r="AG586" t="str">
        <f>IF(OR('ROW CHECK'!AG586=0,'COL CHECK'!AG586=0),"BINGO","")</f>
        <v/>
      </c>
      <c r="AH586" t="str">
        <f>IF(OR('ROW CHECK'!AH586=0,'COL CHECK'!AH586=0),"BINGO","")</f>
        <v/>
      </c>
      <c r="AI586" t="str">
        <f>IF(OR('ROW CHECK'!AI586=0,'COL CHECK'!AI586=0),"BINGO","")</f>
        <v/>
      </c>
      <c r="AJ586" t="str">
        <f>IF(OR('ROW CHECK'!AJ586=0,'COL CHECK'!AJ586=0),"BINGO","")</f>
        <v/>
      </c>
      <c r="AK586" t="str">
        <f>IF(OR('ROW CHECK'!AK586=0,'COL CHECK'!AK586=0),"BINGO","")</f>
        <v/>
      </c>
      <c r="AL586" t="str">
        <f>IF(OR('ROW CHECK'!AL586=0,'COL CHECK'!AL586=0),"BINGO","")</f>
        <v/>
      </c>
      <c r="AM586" t="str">
        <f>IF(OR('ROW CHECK'!AM586=0,'COL CHECK'!AM586=0),"BINGO","")</f>
        <v/>
      </c>
      <c r="AN586" t="str">
        <f>IF(OR('ROW CHECK'!AN586=0,'COL CHECK'!AN586=0),"BINGO","")</f>
        <v/>
      </c>
      <c r="AO586" t="str">
        <f>IF(OR('ROW CHECK'!AO586=0,'COL CHECK'!AO586=0),"BINGO","")</f>
        <v/>
      </c>
      <c r="AP586" t="str">
        <f>IF(OR('ROW CHECK'!AP586=0,'COL CHECK'!AP586=0),"BINGO","")</f>
        <v/>
      </c>
      <c r="AQ586" t="str">
        <f>IF(OR('ROW CHECK'!AQ586=0,'COL CHECK'!AQ586=0),"BINGO","")</f>
        <v/>
      </c>
      <c r="AR586" t="str">
        <f>IF(OR('ROW CHECK'!AR586=0,'COL CHECK'!AR586=0),"BINGO","")</f>
        <v/>
      </c>
      <c r="AS586" t="str">
        <f>IF(OR('ROW CHECK'!AS586=0,'COL CHECK'!AS586=0),"BINGO","")</f>
        <v/>
      </c>
      <c r="AT586" t="str">
        <f>IF(OR('ROW CHECK'!AT586=0,'COL CHECK'!AT586=0),"BINGO","")</f>
        <v/>
      </c>
      <c r="AU586" t="str">
        <f>IF(OR('ROW CHECK'!AU586=0,'COL CHECK'!AU586=0),"BINGO","")</f>
        <v/>
      </c>
      <c r="AV586" t="str">
        <f>IF(OR('ROW CHECK'!AV586=0,'COL CHECK'!AV586=0),"BINGO","")</f>
        <v/>
      </c>
      <c r="AW586" t="str">
        <f>IF(OR('ROW CHECK'!AW586=0,'COL CHECK'!AW586=0),"BINGO","")</f>
        <v/>
      </c>
      <c r="AX586" t="str">
        <f>IF(OR('ROW CHECK'!AX586=0,'COL CHECK'!AX586=0),"BINGO","")</f>
        <v/>
      </c>
      <c r="AY586" t="str">
        <f>IF(OR('ROW CHECK'!AY586=0,'COL CHECK'!AY586=0),"BINGO","")</f>
        <v/>
      </c>
      <c r="AZ586" t="str">
        <f>IF(OR('ROW CHECK'!AZ586=0,'COL CHECK'!AZ586=0),"BINGO","")</f>
        <v/>
      </c>
      <c r="BA586" t="str">
        <f>IF(OR('ROW CHECK'!BA586=0,'COL CHECK'!BA586=0),"BINGO","")</f>
        <v/>
      </c>
      <c r="BB586" t="str">
        <f>IF(OR('ROW CHECK'!BB586=0,'COL CHECK'!BB586=0),"BINGO","")</f>
        <v/>
      </c>
      <c r="BC586" t="str">
        <f>IF(OR('ROW CHECK'!BC586=0,'COL CHECK'!BC586=0),"BINGO","")</f>
        <v/>
      </c>
      <c r="BD586" t="str">
        <f>IF(OR('ROW CHECK'!BD586=0,'COL CHECK'!BD586=0),"BINGO","")</f>
        <v/>
      </c>
      <c r="BE586" t="str">
        <f>IF(OR('ROW CHECK'!BE586=0,'COL CHECK'!BE586=0),"BINGO","")</f>
        <v/>
      </c>
      <c r="BF586" t="str">
        <f>IF(OR('ROW CHECK'!BF586=0,'COL CHECK'!BF586=0),"BINGO","")</f>
        <v/>
      </c>
      <c r="BG586" t="str">
        <f>IF(OR('ROW CHECK'!BG586=0,'COL CHECK'!BG586=0),"BINGO","")</f>
        <v/>
      </c>
      <c r="BH586" t="str">
        <f>IF(OR('ROW CHECK'!BH586=0,'COL CHECK'!BH586=0),"BINGO","")</f>
        <v/>
      </c>
      <c r="BI586" t="str">
        <f>IF(OR('ROW CHECK'!BI586=0,'COL CHECK'!BI586=0),"BINGO","")</f>
        <v/>
      </c>
      <c r="BJ586" t="str">
        <f>IF(OR('ROW CHECK'!BJ586=0,'COL CHECK'!BJ586=0),"BINGO","")</f>
        <v/>
      </c>
      <c r="BK586" t="str">
        <f>IF(OR('ROW CHECK'!BK586=0,'COL CHECK'!BK586=0),"BINGO","")</f>
        <v/>
      </c>
      <c r="BL586" t="str">
        <f>IF(OR('ROW CHECK'!BL586=0,'COL CHECK'!BL586=0),"BINGO","")</f>
        <v/>
      </c>
      <c r="BM586" t="str">
        <f>IF(OR('ROW CHECK'!BM586=0,'COL CHECK'!BM586=0),"BINGO","")</f>
        <v/>
      </c>
      <c r="BN586" t="str">
        <f>IF(OR('ROW CHECK'!BN586=0,'COL CHECK'!BN586=0),"BINGO","")</f>
        <v/>
      </c>
      <c r="BO586" t="str">
        <f>IF(OR('ROW CHECK'!BO586=0,'COL CHECK'!BO586=0),"BINGO","")</f>
        <v/>
      </c>
      <c r="BP586" t="str">
        <f>IF(OR('ROW CHECK'!BP586=0,'COL CHECK'!BP586=0),"BINGO","")</f>
        <v/>
      </c>
      <c r="BQ586" t="str">
        <f>IF(OR('ROW CHECK'!BQ586=0,'COL CHECK'!BQ586=0),"BINGO","")</f>
        <v/>
      </c>
      <c r="BR586" t="str">
        <f>IF(OR('ROW CHECK'!BR586=0,'COL CHECK'!BR586=0),"BINGO","")</f>
        <v/>
      </c>
      <c r="BS586" t="str">
        <f>IF(OR('ROW CHECK'!BS586=0,'COL CHECK'!BS586=0),"BINGO","")</f>
        <v/>
      </c>
      <c r="BT586" t="str">
        <f>IF(OR('ROW CHECK'!BT586=0,'COL CHECK'!BT586=0),"BINGO","")</f>
        <v/>
      </c>
      <c r="BU586" t="str">
        <f>IF(OR('ROW CHECK'!BU586=0,'COL CHECK'!BU586=0),"BINGO","")</f>
        <v/>
      </c>
      <c r="BV586" t="str">
        <f>IF(OR('ROW CHECK'!BV586=0,'COL CHECK'!BV586=0),"BINGO","")</f>
        <v/>
      </c>
      <c r="BW586" t="str">
        <f>IF(OR('ROW CHECK'!BW586=0,'COL CHECK'!BW586=0),"BINGO","")</f>
        <v/>
      </c>
      <c r="BX586" t="str">
        <f>IF(OR('ROW CHECK'!BX586=0,'COL CHECK'!BX586=0),"BINGO","")</f>
        <v/>
      </c>
      <c r="BY586" t="str">
        <f>IF(OR('ROW CHECK'!BY586=0,'COL CHECK'!BY586=0),"BINGO","")</f>
        <v/>
      </c>
      <c r="BZ586" t="str">
        <f>IF(OR('ROW CHECK'!BZ586=0,'COL CHECK'!BZ586=0),"BINGO","")</f>
        <v/>
      </c>
      <c r="CA586" t="str">
        <f>IF(OR('ROW CHECK'!CA586=0,'COL CHECK'!CA586=0),"BINGO","")</f>
        <v/>
      </c>
      <c r="CB586" t="str">
        <f>IF(OR('ROW CHECK'!CB586=0,'COL CHECK'!CB586=0),"BINGO","")</f>
        <v/>
      </c>
      <c r="CC586" t="str">
        <f>IF(OR('ROW CHECK'!CC586=0,'COL CHECK'!CC586=0),"BINGO","")</f>
        <v/>
      </c>
      <c r="CD586" t="str">
        <f>IF(OR('ROW CHECK'!CD586=0,'COL CHECK'!CD586=0),"BINGO","")</f>
        <v/>
      </c>
      <c r="CE586" t="str">
        <f>IF(OR('ROW CHECK'!CE586=0,'COL CHECK'!CE586=0),"BINGO","")</f>
        <v/>
      </c>
      <c r="CF586" t="str">
        <f>IF(OR('ROW CHECK'!CF586=0,'COL CHECK'!CF586=0),"BINGO","")</f>
        <v/>
      </c>
      <c r="CG586" t="str">
        <f>IF(OR('ROW CHECK'!CG586=0,'COL CHECK'!CG586=0),"BINGO","")</f>
        <v/>
      </c>
      <c r="CH586" t="str">
        <f>IF(OR('ROW CHECK'!CH586=0,'COL CHECK'!CH586=0),"BINGO","")</f>
        <v/>
      </c>
      <c r="CI586" t="str">
        <f>IF(OR('ROW CHECK'!CI586=0,'COL CHECK'!CI586=0),"BINGO","")</f>
        <v/>
      </c>
      <c r="CJ586" t="str">
        <f>IF(OR('ROW CHECK'!CJ586=0,'COL CHECK'!CJ586=0),"BINGO","")</f>
        <v/>
      </c>
      <c r="CK586" t="str">
        <f>IF(OR('ROW CHECK'!CK586=0,'COL CHECK'!CK586=0),"BINGO","")</f>
        <v/>
      </c>
      <c r="CL586" t="str">
        <f>IF(OR('ROW CHECK'!CL586=0,'COL CHECK'!CL586=0),"BINGO","")</f>
        <v/>
      </c>
      <c r="CM586" t="str">
        <f>IF(OR('ROW CHECK'!CM586=0,'COL CHECK'!CM586=0),"BINGO","")</f>
        <v/>
      </c>
      <c r="CN586" t="str">
        <f>IF(OR('ROW CHECK'!CN586=0,'COL CHECK'!CN586=0),"BINGO","")</f>
        <v/>
      </c>
      <c r="CO586" t="str">
        <f>IF(OR('ROW CHECK'!CO586=0,'COL CHECK'!CO586=0),"BINGO","")</f>
        <v/>
      </c>
      <c r="CP586" t="str">
        <f>IF(OR('ROW CHECK'!CP586=0,'COL CHECK'!CP586=0),"BINGO","")</f>
        <v/>
      </c>
      <c r="CQ586" t="str">
        <f>IF(OR('ROW CHECK'!CQ586=0,'COL CHECK'!CQ586=0),"BINGO","")</f>
        <v/>
      </c>
      <c r="CR586" t="str">
        <f>IF(OR('ROW CHECK'!CR586=0,'COL CHECK'!CR586=0),"BINGO","")</f>
        <v/>
      </c>
      <c r="CS586" t="str">
        <f>IF(OR('ROW CHECK'!CS586=0,'COL CHECK'!CS586=0),"BINGO","")</f>
        <v/>
      </c>
      <c r="CT586" t="str">
        <f>IF(OR('ROW CHECK'!CT586=0,'COL CHECK'!CT586=0),"BINGO","")</f>
        <v/>
      </c>
      <c r="CU586" t="str">
        <f>IF(OR('ROW CHECK'!CU586=0,'COL CHECK'!CU586=0),"BINGO","")</f>
        <v/>
      </c>
      <c r="CV586" t="str">
        <f>IF(OR('ROW CHECK'!CV586=0,'COL CHECK'!CV586=0),"BINGO","")</f>
        <v/>
      </c>
      <c r="CW586" t="str">
        <f>IF(OR('ROW CHECK'!CW586=0,'COL CHECK'!CW586=0),"BINGO","")</f>
        <v/>
      </c>
      <c r="CX586" t="str">
        <f>IF(OR('ROW CHECK'!CX586=0,'COL CHECK'!CX586=0),"BINGO","")</f>
        <v/>
      </c>
      <c r="CY586" t="str">
        <f>IF(OR('ROW CHECK'!CY586=0,'COL CHECK'!CY586=0),"BINGO","")</f>
        <v/>
      </c>
      <c r="CZ586" t="str">
        <f>IF(OR('ROW CHECK'!CZ586=0,'COL CHECK'!CZ586=0),"BINGO","")</f>
        <v/>
      </c>
      <c r="DA586" t="str">
        <f>IF(OR('ROW CHECK'!DA586=0,'COL CHECK'!DA586=0),"BINGO","")</f>
        <v/>
      </c>
      <c r="DB586" t="str">
        <f>IF(OR('ROW CHECK'!DB586=0,'COL CHECK'!DB586=0),"BINGO","")</f>
        <v>BINGO</v>
      </c>
      <c r="DC586" t="str">
        <f>IF(OR('ROW CHECK'!DC586=0,'COL CHECK'!DC586=0),"BINGO","")</f>
        <v>BINGO</v>
      </c>
    </row>
    <row r="587" spans="1:109" x14ac:dyDescent="0.2">
      <c r="A587">
        <f>IF('ROW CHECK'!A587&lt;&gt;"",'ROW CHECK'!A587,"")</f>
        <v>60</v>
      </c>
      <c r="B587">
        <f>IF('ROW CHECK'!B587&lt;&gt;"",'ROW CHECK'!B587,"")</f>
        <v>29</v>
      </c>
      <c r="C587">
        <f>IF('ROW CHECK'!C587&lt;&gt;"",'ROW CHECK'!C587,"")</f>
        <v>34</v>
      </c>
      <c r="D587">
        <f>IF('ROW CHECK'!D587&lt;&gt;"",'ROW CHECK'!D587,"")</f>
        <v>39</v>
      </c>
      <c r="E587">
        <f>IF('ROW CHECK'!E587&lt;&gt;"",'ROW CHECK'!E587,"")</f>
        <v>21</v>
      </c>
      <c r="F587" t="str">
        <f>IF('ROW CHECK'!F587&lt;&gt;"",'ROW CHECK'!F587,"")</f>
        <v>R488</v>
      </c>
      <c r="H587" t="str">
        <f>IF(OR('ROW CHECK'!H587=0,'COL CHECK'!H587=0),"BINGO","")</f>
        <v/>
      </c>
      <c r="I587" t="str">
        <f>IF(OR('ROW CHECK'!I587=0,'COL CHECK'!I587=0),"BINGO","")</f>
        <v/>
      </c>
      <c r="J587" t="str">
        <f>IF(OR('ROW CHECK'!J587=0,'COL CHECK'!J587=0),"BINGO","")</f>
        <v/>
      </c>
      <c r="K587" t="str">
        <f>IF(OR('ROW CHECK'!K587=0,'COL CHECK'!K587=0),"BINGO","")</f>
        <v/>
      </c>
      <c r="L587" t="str">
        <f>IF(OR('ROW CHECK'!L587=0,'COL CHECK'!L587=0),"BINGO","")</f>
        <v/>
      </c>
      <c r="M587" t="str">
        <f>IF(OR('ROW CHECK'!M587=0,'COL CHECK'!M587=0),"BINGO","")</f>
        <v/>
      </c>
      <c r="N587" t="str">
        <f>IF(OR('ROW CHECK'!N587=0,'COL CHECK'!N587=0),"BINGO","")</f>
        <v/>
      </c>
      <c r="O587" t="str">
        <f>IF(OR('ROW CHECK'!O587=0,'COL CHECK'!O587=0),"BINGO","")</f>
        <v/>
      </c>
      <c r="P587" t="str">
        <f>IF(OR('ROW CHECK'!P587=0,'COL CHECK'!P587=0),"BINGO","")</f>
        <v/>
      </c>
      <c r="Q587" t="str">
        <f>IF(OR('ROW CHECK'!Q587=0,'COL CHECK'!Q587=0),"BINGO","")</f>
        <v/>
      </c>
      <c r="R587" t="str">
        <f>IF(OR('ROW CHECK'!R587=0,'COL CHECK'!R587=0),"BINGO","")</f>
        <v/>
      </c>
      <c r="S587" t="str">
        <f>IF(OR('ROW CHECK'!S587=0,'COL CHECK'!S587=0),"BINGO","")</f>
        <v/>
      </c>
      <c r="T587" t="str">
        <f>IF(OR('ROW CHECK'!T587=0,'COL CHECK'!T587=0),"BINGO","")</f>
        <v/>
      </c>
      <c r="U587" t="str">
        <f>IF(OR('ROW CHECK'!U587=0,'COL CHECK'!U587=0),"BINGO","")</f>
        <v/>
      </c>
      <c r="V587" t="str">
        <f>IF(OR('ROW CHECK'!V587=0,'COL CHECK'!V587=0),"BINGO","")</f>
        <v/>
      </c>
      <c r="W587" t="str">
        <f>IF(OR('ROW CHECK'!W587=0,'COL CHECK'!W587=0),"BINGO","")</f>
        <v/>
      </c>
      <c r="X587" t="str">
        <f>IF(OR('ROW CHECK'!X587=0,'COL CHECK'!X587=0),"BINGO","")</f>
        <v/>
      </c>
      <c r="Y587" t="str">
        <f>IF(OR('ROW CHECK'!Y587=0,'COL CHECK'!Y587=0),"BINGO","")</f>
        <v/>
      </c>
      <c r="Z587" t="str">
        <f>IF(OR('ROW CHECK'!Z587=0,'COL CHECK'!Z587=0),"BINGO","")</f>
        <v/>
      </c>
      <c r="AA587" t="str">
        <f>IF(OR('ROW CHECK'!AA587=0,'COL CHECK'!AA587=0),"BINGO","")</f>
        <v/>
      </c>
      <c r="AB587" t="str">
        <f>IF(OR('ROW CHECK'!AB587=0,'COL CHECK'!AB587=0),"BINGO","")</f>
        <v/>
      </c>
      <c r="AC587" t="str">
        <f>IF(OR('ROW CHECK'!AC587=0,'COL CHECK'!AC587=0),"BINGO","")</f>
        <v/>
      </c>
      <c r="AD587" t="str">
        <f>IF(OR('ROW CHECK'!AD587=0,'COL CHECK'!AD587=0),"BINGO","")</f>
        <v/>
      </c>
      <c r="AE587" t="str">
        <f>IF(OR('ROW CHECK'!AE587=0,'COL CHECK'!AE587=0),"BINGO","")</f>
        <v/>
      </c>
      <c r="AF587" t="str">
        <f>IF(OR('ROW CHECK'!AF587=0,'COL CHECK'!AF587=0),"BINGO","")</f>
        <v/>
      </c>
      <c r="AG587" t="str">
        <f>IF(OR('ROW CHECK'!AG587=0,'COL CHECK'!AG587=0),"BINGO","")</f>
        <v/>
      </c>
      <c r="AH587" t="str">
        <f>IF(OR('ROW CHECK'!AH587=0,'COL CHECK'!AH587=0),"BINGO","")</f>
        <v/>
      </c>
      <c r="AI587" t="str">
        <f>IF(OR('ROW CHECK'!AI587=0,'COL CHECK'!AI587=0),"BINGO","")</f>
        <v/>
      </c>
      <c r="AJ587" t="str">
        <f>IF(OR('ROW CHECK'!AJ587=0,'COL CHECK'!AJ587=0),"BINGO","")</f>
        <v/>
      </c>
      <c r="AK587" t="str">
        <f>IF(OR('ROW CHECK'!AK587=0,'COL CHECK'!AK587=0),"BINGO","")</f>
        <v/>
      </c>
      <c r="AL587" t="str">
        <f>IF(OR('ROW CHECK'!AL587=0,'COL CHECK'!AL587=0),"BINGO","")</f>
        <v/>
      </c>
      <c r="AM587" t="str">
        <f>IF(OR('ROW CHECK'!AM587=0,'COL CHECK'!AM587=0),"BINGO","")</f>
        <v/>
      </c>
      <c r="AN587" t="str">
        <f>IF(OR('ROW CHECK'!AN587=0,'COL CHECK'!AN587=0),"BINGO","")</f>
        <v/>
      </c>
      <c r="AO587" t="str">
        <f>IF(OR('ROW CHECK'!AO587=0,'COL CHECK'!AO587=0),"BINGO","")</f>
        <v/>
      </c>
      <c r="AP587" t="str">
        <f>IF(OR('ROW CHECK'!AP587=0,'COL CHECK'!AP587=0),"BINGO","")</f>
        <v/>
      </c>
      <c r="AQ587" t="str">
        <f>IF(OR('ROW CHECK'!AQ587=0,'COL CHECK'!AQ587=0),"BINGO","")</f>
        <v/>
      </c>
      <c r="AR587" t="str">
        <f>IF(OR('ROW CHECK'!AR587=0,'COL CHECK'!AR587=0),"BINGO","")</f>
        <v/>
      </c>
      <c r="AS587" t="str">
        <f>IF(OR('ROW CHECK'!AS587=0,'COL CHECK'!AS587=0),"BINGO","")</f>
        <v/>
      </c>
      <c r="AT587" t="str">
        <f>IF(OR('ROW CHECK'!AT587=0,'COL CHECK'!AT587=0),"BINGO","")</f>
        <v/>
      </c>
      <c r="AU587" t="str">
        <f>IF(OR('ROW CHECK'!AU587=0,'COL CHECK'!AU587=0),"BINGO","")</f>
        <v/>
      </c>
      <c r="AV587" t="str">
        <f>IF(OR('ROW CHECK'!AV587=0,'COL CHECK'!AV587=0),"BINGO","")</f>
        <v/>
      </c>
      <c r="AW587" t="str">
        <f>IF(OR('ROW CHECK'!AW587=0,'COL CHECK'!AW587=0),"BINGO","")</f>
        <v/>
      </c>
      <c r="AX587" t="str">
        <f>IF(OR('ROW CHECK'!AX587=0,'COL CHECK'!AX587=0),"BINGO","")</f>
        <v/>
      </c>
      <c r="AY587" t="str">
        <f>IF(OR('ROW CHECK'!AY587=0,'COL CHECK'!AY587=0),"BINGO","")</f>
        <v/>
      </c>
      <c r="AZ587" t="str">
        <f>IF(OR('ROW CHECK'!AZ587=0,'COL CHECK'!AZ587=0),"BINGO","")</f>
        <v/>
      </c>
      <c r="BA587" t="str">
        <f>IF(OR('ROW CHECK'!BA587=0,'COL CHECK'!BA587=0),"BINGO","")</f>
        <v/>
      </c>
      <c r="BB587" t="str">
        <f>IF(OR('ROW CHECK'!BB587=0,'COL CHECK'!BB587=0),"BINGO","")</f>
        <v/>
      </c>
      <c r="BC587" t="str">
        <f>IF(OR('ROW CHECK'!BC587=0,'COL CHECK'!BC587=0),"BINGO","")</f>
        <v/>
      </c>
      <c r="BD587" t="str">
        <f>IF(OR('ROW CHECK'!BD587=0,'COL CHECK'!BD587=0),"BINGO","")</f>
        <v/>
      </c>
      <c r="BE587" t="str">
        <f>IF(OR('ROW CHECK'!BE587=0,'COL CHECK'!BE587=0),"BINGO","")</f>
        <v/>
      </c>
      <c r="BF587" t="str">
        <f>IF(OR('ROW CHECK'!BF587=0,'COL CHECK'!BF587=0),"BINGO","")</f>
        <v/>
      </c>
      <c r="BG587" t="str">
        <f>IF(OR('ROW CHECK'!BG587=0,'COL CHECK'!BG587=0),"BINGO","")</f>
        <v/>
      </c>
      <c r="BH587" t="str">
        <f>IF(OR('ROW CHECK'!BH587=0,'COL CHECK'!BH587=0),"BINGO","")</f>
        <v/>
      </c>
      <c r="BI587" t="str">
        <f>IF(OR('ROW CHECK'!BI587=0,'COL CHECK'!BI587=0),"BINGO","")</f>
        <v/>
      </c>
      <c r="BJ587" t="str">
        <f>IF(OR('ROW CHECK'!BJ587=0,'COL CHECK'!BJ587=0),"BINGO","")</f>
        <v/>
      </c>
      <c r="BK587" t="str">
        <f>IF(OR('ROW CHECK'!BK587=0,'COL CHECK'!BK587=0),"BINGO","")</f>
        <v/>
      </c>
      <c r="BL587" t="str">
        <f>IF(OR('ROW CHECK'!BL587=0,'COL CHECK'!BL587=0),"BINGO","")</f>
        <v/>
      </c>
      <c r="BM587" t="str">
        <f>IF(OR('ROW CHECK'!BM587=0,'COL CHECK'!BM587=0),"BINGO","")</f>
        <v/>
      </c>
      <c r="BN587" t="str">
        <f>IF(OR('ROW CHECK'!BN587=0,'COL CHECK'!BN587=0),"BINGO","")</f>
        <v/>
      </c>
      <c r="BO587" t="str">
        <f>IF(OR('ROW CHECK'!BO587=0,'COL CHECK'!BO587=0),"BINGO","")</f>
        <v/>
      </c>
      <c r="BP587" t="str">
        <f>IF(OR('ROW CHECK'!BP587=0,'COL CHECK'!BP587=0),"BINGO","")</f>
        <v/>
      </c>
      <c r="BQ587" t="str">
        <f>IF(OR('ROW CHECK'!BQ587=0,'COL CHECK'!BQ587=0),"BINGO","")</f>
        <v/>
      </c>
      <c r="BR587" t="str">
        <f>IF(OR('ROW CHECK'!BR587=0,'COL CHECK'!BR587=0),"BINGO","")</f>
        <v/>
      </c>
      <c r="BS587" t="str">
        <f>IF(OR('ROW CHECK'!BS587=0,'COL CHECK'!BS587=0),"BINGO","")</f>
        <v/>
      </c>
      <c r="BT587" t="str">
        <f>IF(OR('ROW CHECK'!BT587=0,'COL CHECK'!BT587=0),"BINGO","")</f>
        <v/>
      </c>
      <c r="BU587" t="str">
        <f>IF(OR('ROW CHECK'!BU587=0,'COL CHECK'!BU587=0),"BINGO","")</f>
        <v/>
      </c>
      <c r="BV587" t="str">
        <f>IF(OR('ROW CHECK'!BV587=0,'COL CHECK'!BV587=0),"BINGO","")</f>
        <v/>
      </c>
      <c r="BW587" t="str">
        <f>IF(OR('ROW CHECK'!BW587=0,'COL CHECK'!BW587=0),"BINGO","")</f>
        <v/>
      </c>
      <c r="BX587" t="str">
        <f>IF(OR('ROW CHECK'!BX587=0,'COL CHECK'!BX587=0),"BINGO","")</f>
        <v/>
      </c>
      <c r="BY587" t="str">
        <f>IF(OR('ROW CHECK'!BY587=0,'COL CHECK'!BY587=0),"BINGO","")</f>
        <v/>
      </c>
      <c r="BZ587" t="str">
        <f>IF(OR('ROW CHECK'!BZ587=0,'COL CHECK'!BZ587=0),"BINGO","")</f>
        <v/>
      </c>
      <c r="CA587" t="str">
        <f>IF(OR('ROW CHECK'!CA587=0,'COL CHECK'!CA587=0),"BINGO","")</f>
        <v/>
      </c>
      <c r="CB587" t="str">
        <f>IF(OR('ROW CHECK'!CB587=0,'COL CHECK'!CB587=0),"BINGO","")</f>
        <v/>
      </c>
      <c r="CC587" t="str">
        <f>IF(OR('ROW CHECK'!CC587=0,'COL CHECK'!CC587=0),"BINGO","")</f>
        <v/>
      </c>
      <c r="CD587" t="str">
        <f>IF(OR('ROW CHECK'!CD587=0,'COL CHECK'!CD587=0),"BINGO","")</f>
        <v/>
      </c>
      <c r="CE587" t="str">
        <f>IF(OR('ROW CHECK'!CE587=0,'COL CHECK'!CE587=0),"BINGO","")</f>
        <v/>
      </c>
      <c r="CF587" t="str">
        <f>IF(OR('ROW CHECK'!CF587=0,'COL CHECK'!CF587=0),"BINGO","")</f>
        <v/>
      </c>
      <c r="CG587" t="str">
        <f>IF(OR('ROW CHECK'!CG587=0,'COL CHECK'!CG587=0),"BINGO","")</f>
        <v/>
      </c>
      <c r="CH587" t="str">
        <f>IF(OR('ROW CHECK'!CH587=0,'COL CHECK'!CH587=0),"BINGO","")</f>
        <v/>
      </c>
      <c r="CI587" t="str">
        <f>IF(OR('ROW CHECK'!CI587=0,'COL CHECK'!CI587=0),"BINGO","")</f>
        <v/>
      </c>
      <c r="CJ587" t="str">
        <f>IF(OR('ROW CHECK'!CJ587=0,'COL CHECK'!CJ587=0),"BINGO","")</f>
        <v/>
      </c>
      <c r="CK587" t="str">
        <f>IF(OR('ROW CHECK'!CK587=0,'COL CHECK'!CK587=0),"BINGO","")</f>
        <v>BINGO</v>
      </c>
      <c r="CL587" t="str">
        <f>IF(OR('ROW CHECK'!CL587=0,'COL CHECK'!CL587=0),"BINGO","")</f>
        <v>BINGO</v>
      </c>
      <c r="CM587" t="str">
        <f>IF(OR('ROW CHECK'!CM587=0,'COL CHECK'!CM587=0),"BINGO","")</f>
        <v>BINGO</v>
      </c>
      <c r="CN587" t="str">
        <f>IF(OR('ROW CHECK'!CN587=0,'COL CHECK'!CN587=0),"BINGO","")</f>
        <v>BINGO</v>
      </c>
      <c r="CO587" t="str">
        <f>IF(OR('ROW CHECK'!CO587=0,'COL CHECK'!CO587=0),"BINGO","")</f>
        <v>BINGO</v>
      </c>
      <c r="CP587" t="str">
        <f>IF(OR('ROW CHECK'!CP587=0,'COL CHECK'!CP587=0),"BINGO","")</f>
        <v>BINGO</v>
      </c>
      <c r="CQ587" t="str">
        <f>IF(OR('ROW CHECK'!CQ587=0,'COL CHECK'!CQ587=0),"BINGO","")</f>
        <v>BINGO</v>
      </c>
      <c r="CR587" t="str">
        <f>IF(OR('ROW CHECK'!CR587=0,'COL CHECK'!CR587=0),"BINGO","")</f>
        <v>BINGO</v>
      </c>
      <c r="CS587" t="str">
        <f>IF(OR('ROW CHECK'!CS587=0,'COL CHECK'!CS587=0),"BINGO","")</f>
        <v>BINGO</v>
      </c>
      <c r="CT587" t="str">
        <f>IF(OR('ROW CHECK'!CT587=0,'COL CHECK'!CT587=0),"BINGO","")</f>
        <v>BINGO</v>
      </c>
      <c r="CU587" t="str">
        <f>IF(OR('ROW CHECK'!CU587=0,'COL CHECK'!CU587=0),"BINGO","")</f>
        <v>BINGO</v>
      </c>
      <c r="CV587" t="str">
        <f>IF(OR('ROW CHECK'!CV587=0,'COL CHECK'!CV587=0),"BINGO","")</f>
        <v>BINGO</v>
      </c>
      <c r="CW587" t="str">
        <f>IF(OR('ROW CHECK'!CW587=0,'COL CHECK'!CW587=0),"BINGO","")</f>
        <v>BINGO</v>
      </c>
      <c r="CX587" t="str">
        <f>IF(OR('ROW CHECK'!CX587=0,'COL CHECK'!CX587=0),"BINGO","")</f>
        <v>BINGO</v>
      </c>
      <c r="CY587" t="str">
        <f>IF(OR('ROW CHECK'!CY587=0,'COL CHECK'!CY587=0),"BINGO","")</f>
        <v>BINGO</v>
      </c>
      <c r="CZ587" t="str">
        <f>IF(OR('ROW CHECK'!CZ587=0,'COL CHECK'!CZ587=0),"BINGO","")</f>
        <v>BINGO</v>
      </c>
      <c r="DA587" t="str">
        <f>IF(OR('ROW CHECK'!DA587=0,'COL CHECK'!DA587=0),"BINGO","")</f>
        <v>BINGO</v>
      </c>
      <c r="DB587" t="str">
        <f>IF(OR('ROW CHECK'!DB587=0,'COL CHECK'!DB587=0),"BINGO","")</f>
        <v>BINGO</v>
      </c>
      <c r="DC587" t="str">
        <f>IF(OR('ROW CHECK'!DC587=0,'COL CHECK'!DC587=0),"BINGO","")</f>
        <v>BINGO</v>
      </c>
    </row>
    <row r="588" spans="1:109" x14ac:dyDescent="0.2">
      <c r="A588">
        <f>IF('ROW CHECK'!A588&lt;&gt;"",'ROW CHECK'!A588,"")</f>
        <v>24</v>
      </c>
      <c r="B588">
        <f>IF('ROW CHECK'!B588&lt;&gt;"",'ROW CHECK'!B588,"")</f>
        <v>13</v>
      </c>
      <c r="C588">
        <f>IF('ROW CHECK'!C588&lt;&gt;"",'ROW CHECK'!C588,"")</f>
        <v>72</v>
      </c>
      <c r="D588">
        <f>IF('ROW CHECK'!D588&lt;&gt;"",'ROW CHECK'!D588,"")</f>
        <v>77</v>
      </c>
      <c r="E588">
        <f>IF('ROW CHECK'!E588&lt;&gt;"",'ROW CHECK'!E588,"")</f>
        <v>2</v>
      </c>
      <c r="F588" t="str">
        <f>IF('ROW CHECK'!F588&lt;&gt;"",'ROW CHECK'!F588,"")</f>
        <v>R489</v>
      </c>
      <c r="H588" t="str">
        <f>IF(OR('ROW CHECK'!H588=0,'COL CHECK'!H588=0),"BINGO","")</f>
        <v/>
      </c>
      <c r="I588" t="str">
        <f>IF(OR('ROW CHECK'!I588=0,'COL CHECK'!I588=0),"BINGO","")</f>
        <v/>
      </c>
      <c r="J588" t="str">
        <f>IF(OR('ROW CHECK'!J588=0,'COL CHECK'!J588=0),"BINGO","")</f>
        <v/>
      </c>
      <c r="K588" t="str">
        <f>IF(OR('ROW CHECK'!K588=0,'COL CHECK'!K588=0),"BINGO","")</f>
        <v/>
      </c>
      <c r="L588" t="str">
        <f>IF(OR('ROW CHECK'!L588=0,'COL CHECK'!L588=0),"BINGO","")</f>
        <v/>
      </c>
      <c r="M588" t="str">
        <f>IF(OR('ROW CHECK'!M588=0,'COL CHECK'!M588=0),"BINGO","")</f>
        <v/>
      </c>
      <c r="N588" t="str">
        <f>IF(OR('ROW CHECK'!N588=0,'COL CHECK'!N588=0),"BINGO","")</f>
        <v/>
      </c>
      <c r="O588" t="str">
        <f>IF(OR('ROW CHECK'!O588=0,'COL CHECK'!O588=0),"BINGO","")</f>
        <v/>
      </c>
      <c r="P588" t="str">
        <f>IF(OR('ROW CHECK'!P588=0,'COL CHECK'!P588=0),"BINGO","")</f>
        <v/>
      </c>
      <c r="Q588" t="str">
        <f>IF(OR('ROW CHECK'!Q588=0,'COL CHECK'!Q588=0),"BINGO","")</f>
        <v/>
      </c>
      <c r="R588" t="str">
        <f>IF(OR('ROW CHECK'!R588=0,'COL CHECK'!R588=0),"BINGO","")</f>
        <v/>
      </c>
      <c r="S588" t="str">
        <f>IF(OR('ROW CHECK'!S588=0,'COL CHECK'!S588=0),"BINGO","")</f>
        <v/>
      </c>
      <c r="T588" t="str">
        <f>IF(OR('ROW CHECK'!T588=0,'COL CHECK'!T588=0),"BINGO","")</f>
        <v/>
      </c>
      <c r="U588" t="str">
        <f>IF(OR('ROW CHECK'!U588=0,'COL CHECK'!U588=0),"BINGO","")</f>
        <v/>
      </c>
      <c r="V588" t="str">
        <f>IF(OR('ROW CHECK'!V588=0,'COL CHECK'!V588=0),"BINGO","")</f>
        <v/>
      </c>
      <c r="W588" t="str">
        <f>IF(OR('ROW CHECK'!W588=0,'COL CHECK'!W588=0),"BINGO","")</f>
        <v/>
      </c>
      <c r="X588" t="str">
        <f>IF(OR('ROW CHECK'!X588=0,'COL CHECK'!X588=0),"BINGO","")</f>
        <v/>
      </c>
      <c r="Y588" t="str">
        <f>IF(OR('ROW CHECK'!Y588=0,'COL CHECK'!Y588=0),"BINGO","")</f>
        <v/>
      </c>
      <c r="Z588" t="str">
        <f>IF(OR('ROW CHECK'!Z588=0,'COL CHECK'!Z588=0),"BINGO","")</f>
        <v/>
      </c>
      <c r="AA588" t="str">
        <f>IF(OR('ROW CHECK'!AA588=0,'COL CHECK'!AA588=0),"BINGO","")</f>
        <v/>
      </c>
      <c r="AB588" t="str">
        <f>IF(OR('ROW CHECK'!AB588=0,'COL CHECK'!AB588=0),"BINGO","")</f>
        <v/>
      </c>
      <c r="AC588" t="str">
        <f>IF(OR('ROW CHECK'!AC588=0,'COL CHECK'!AC588=0),"BINGO","")</f>
        <v/>
      </c>
      <c r="AD588" t="str">
        <f>IF(OR('ROW CHECK'!AD588=0,'COL CHECK'!AD588=0),"BINGO","")</f>
        <v/>
      </c>
      <c r="AE588" t="str">
        <f>IF(OR('ROW CHECK'!AE588=0,'COL CHECK'!AE588=0),"BINGO","")</f>
        <v/>
      </c>
      <c r="AF588" t="str">
        <f>IF(OR('ROW CHECK'!AF588=0,'COL CHECK'!AF588=0),"BINGO","")</f>
        <v/>
      </c>
      <c r="AG588" t="str">
        <f>IF(OR('ROW CHECK'!AG588=0,'COL CHECK'!AG588=0),"BINGO","")</f>
        <v/>
      </c>
      <c r="AH588" t="str">
        <f>IF(OR('ROW CHECK'!AH588=0,'COL CHECK'!AH588=0),"BINGO","")</f>
        <v/>
      </c>
      <c r="AI588" t="str">
        <f>IF(OR('ROW CHECK'!AI588=0,'COL CHECK'!AI588=0),"BINGO","")</f>
        <v/>
      </c>
      <c r="AJ588" t="str">
        <f>IF(OR('ROW CHECK'!AJ588=0,'COL CHECK'!AJ588=0),"BINGO","")</f>
        <v/>
      </c>
      <c r="AK588" t="str">
        <f>IF(OR('ROW CHECK'!AK588=0,'COL CHECK'!AK588=0),"BINGO","")</f>
        <v/>
      </c>
      <c r="AL588" t="str">
        <f>IF(OR('ROW CHECK'!AL588=0,'COL CHECK'!AL588=0),"BINGO","")</f>
        <v/>
      </c>
      <c r="AM588" t="str">
        <f>IF(OR('ROW CHECK'!AM588=0,'COL CHECK'!AM588=0),"BINGO","")</f>
        <v/>
      </c>
      <c r="AN588" t="str">
        <f>IF(OR('ROW CHECK'!AN588=0,'COL CHECK'!AN588=0),"BINGO","")</f>
        <v/>
      </c>
      <c r="AO588" t="str">
        <f>IF(OR('ROW CHECK'!AO588=0,'COL CHECK'!AO588=0),"BINGO","")</f>
        <v/>
      </c>
      <c r="AP588" t="str">
        <f>IF(OR('ROW CHECK'!AP588=0,'COL CHECK'!AP588=0),"BINGO","")</f>
        <v/>
      </c>
      <c r="AQ588" t="str">
        <f>IF(OR('ROW CHECK'!AQ588=0,'COL CHECK'!AQ588=0),"BINGO","")</f>
        <v/>
      </c>
      <c r="AR588" t="str">
        <f>IF(OR('ROW CHECK'!AR588=0,'COL CHECK'!AR588=0),"BINGO","")</f>
        <v/>
      </c>
      <c r="AS588" t="str">
        <f>IF(OR('ROW CHECK'!AS588=0,'COL CHECK'!AS588=0),"BINGO","")</f>
        <v/>
      </c>
      <c r="AT588" t="str">
        <f>IF(OR('ROW CHECK'!AT588=0,'COL CHECK'!AT588=0),"BINGO","")</f>
        <v/>
      </c>
      <c r="AU588" t="str">
        <f>IF(OR('ROW CHECK'!AU588=0,'COL CHECK'!AU588=0),"BINGO","")</f>
        <v/>
      </c>
      <c r="AV588" t="str">
        <f>IF(OR('ROW CHECK'!AV588=0,'COL CHECK'!AV588=0),"BINGO","")</f>
        <v/>
      </c>
      <c r="AW588" t="str">
        <f>IF(OR('ROW CHECK'!AW588=0,'COL CHECK'!AW588=0),"BINGO","")</f>
        <v/>
      </c>
      <c r="AX588" t="str">
        <f>IF(OR('ROW CHECK'!AX588=0,'COL CHECK'!AX588=0),"BINGO","")</f>
        <v/>
      </c>
      <c r="AY588" t="str">
        <f>IF(OR('ROW CHECK'!AY588=0,'COL CHECK'!AY588=0),"BINGO","")</f>
        <v/>
      </c>
      <c r="AZ588" t="str">
        <f>IF(OR('ROW CHECK'!AZ588=0,'COL CHECK'!AZ588=0),"BINGO","")</f>
        <v/>
      </c>
      <c r="BA588" t="str">
        <f>IF(OR('ROW CHECK'!BA588=0,'COL CHECK'!BA588=0),"BINGO","")</f>
        <v/>
      </c>
      <c r="BB588" t="str">
        <f>IF(OR('ROW CHECK'!BB588=0,'COL CHECK'!BB588=0),"BINGO","")</f>
        <v/>
      </c>
      <c r="BC588" t="str">
        <f>IF(OR('ROW CHECK'!BC588=0,'COL CHECK'!BC588=0),"BINGO","")</f>
        <v/>
      </c>
      <c r="BD588" t="str">
        <f>IF(OR('ROW CHECK'!BD588=0,'COL CHECK'!BD588=0),"BINGO","")</f>
        <v/>
      </c>
      <c r="BE588" t="str">
        <f>IF(OR('ROW CHECK'!BE588=0,'COL CHECK'!BE588=0),"BINGO","")</f>
        <v/>
      </c>
      <c r="BF588" t="str">
        <f>IF(OR('ROW CHECK'!BF588=0,'COL CHECK'!BF588=0),"BINGO","")</f>
        <v/>
      </c>
      <c r="BG588" t="str">
        <f>IF(OR('ROW CHECK'!BG588=0,'COL CHECK'!BG588=0),"BINGO","")</f>
        <v/>
      </c>
      <c r="BH588" t="str">
        <f>IF(OR('ROW CHECK'!BH588=0,'COL CHECK'!BH588=0),"BINGO","")</f>
        <v/>
      </c>
      <c r="BI588" t="str">
        <f>IF(OR('ROW CHECK'!BI588=0,'COL CHECK'!BI588=0),"BINGO","")</f>
        <v/>
      </c>
      <c r="BJ588" t="str">
        <f>IF(OR('ROW CHECK'!BJ588=0,'COL CHECK'!BJ588=0),"BINGO","")</f>
        <v/>
      </c>
      <c r="BK588" t="str">
        <f>IF(OR('ROW CHECK'!BK588=0,'COL CHECK'!BK588=0),"BINGO","")</f>
        <v/>
      </c>
      <c r="BL588" t="str">
        <f>IF(OR('ROW CHECK'!BL588=0,'COL CHECK'!BL588=0),"BINGO","")</f>
        <v/>
      </c>
      <c r="BM588" t="str">
        <f>IF(OR('ROW CHECK'!BM588=0,'COL CHECK'!BM588=0),"BINGO","")</f>
        <v/>
      </c>
      <c r="BN588" t="str">
        <f>IF(OR('ROW CHECK'!BN588=0,'COL CHECK'!BN588=0),"BINGO","")</f>
        <v/>
      </c>
      <c r="BO588" t="str">
        <f>IF(OR('ROW CHECK'!BO588=0,'COL CHECK'!BO588=0),"BINGO","")</f>
        <v/>
      </c>
      <c r="BP588" t="str">
        <f>IF(OR('ROW CHECK'!BP588=0,'COL CHECK'!BP588=0),"BINGO","")</f>
        <v/>
      </c>
      <c r="BQ588" t="str">
        <f>IF(OR('ROW CHECK'!BQ588=0,'COL CHECK'!BQ588=0),"BINGO","")</f>
        <v/>
      </c>
      <c r="BR588" t="str">
        <f>IF(OR('ROW CHECK'!BR588=0,'COL CHECK'!BR588=0),"BINGO","")</f>
        <v/>
      </c>
      <c r="BS588" t="str">
        <f>IF(OR('ROW CHECK'!BS588=0,'COL CHECK'!BS588=0),"BINGO","")</f>
        <v/>
      </c>
      <c r="BT588" t="str">
        <f>IF(OR('ROW CHECK'!BT588=0,'COL CHECK'!BT588=0),"BINGO","")</f>
        <v/>
      </c>
      <c r="BU588" t="str">
        <f>IF(OR('ROW CHECK'!BU588=0,'COL CHECK'!BU588=0),"BINGO","")</f>
        <v/>
      </c>
      <c r="BV588" t="str">
        <f>IF(OR('ROW CHECK'!BV588=0,'COL CHECK'!BV588=0),"BINGO","")</f>
        <v/>
      </c>
      <c r="BW588" t="str">
        <f>IF(OR('ROW CHECK'!BW588=0,'COL CHECK'!BW588=0),"BINGO","")</f>
        <v/>
      </c>
      <c r="BX588" t="str">
        <f>IF(OR('ROW CHECK'!BX588=0,'COL CHECK'!BX588=0),"BINGO","")</f>
        <v/>
      </c>
      <c r="BY588" t="str">
        <f>IF(OR('ROW CHECK'!BY588=0,'COL CHECK'!BY588=0),"BINGO","")</f>
        <v/>
      </c>
      <c r="BZ588" t="str">
        <f>IF(OR('ROW CHECK'!BZ588=0,'COL CHECK'!BZ588=0),"BINGO","")</f>
        <v/>
      </c>
      <c r="CA588" t="str">
        <f>IF(OR('ROW CHECK'!CA588=0,'COL CHECK'!CA588=0),"BINGO","")</f>
        <v/>
      </c>
      <c r="CB588" t="str">
        <f>IF(OR('ROW CHECK'!CB588=0,'COL CHECK'!CB588=0),"BINGO","")</f>
        <v/>
      </c>
      <c r="CC588" t="str">
        <f>IF(OR('ROW CHECK'!CC588=0,'COL CHECK'!CC588=0),"BINGO","")</f>
        <v/>
      </c>
      <c r="CD588" t="str">
        <f>IF(OR('ROW CHECK'!CD588=0,'COL CHECK'!CD588=0),"BINGO","")</f>
        <v/>
      </c>
      <c r="CE588" t="str">
        <f>IF(OR('ROW CHECK'!CE588=0,'COL CHECK'!CE588=0),"BINGO","")</f>
        <v/>
      </c>
      <c r="CF588" t="str">
        <f>IF(OR('ROW CHECK'!CF588=0,'COL CHECK'!CF588=0),"BINGO","")</f>
        <v/>
      </c>
      <c r="CG588" t="str">
        <f>IF(OR('ROW CHECK'!CG588=0,'COL CHECK'!CG588=0),"BINGO","")</f>
        <v/>
      </c>
      <c r="CH588" t="str">
        <f>IF(OR('ROW CHECK'!CH588=0,'COL CHECK'!CH588=0),"BINGO","")</f>
        <v/>
      </c>
      <c r="CI588" t="str">
        <f>IF(OR('ROW CHECK'!CI588=0,'COL CHECK'!CI588=0),"BINGO","")</f>
        <v/>
      </c>
      <c r="CJ588" t="str">
        <f>IF(OR('ROW CHECK'!CJ588=0,'COL CHECK'!CJ588=0),"BINGO","")</f>
        <v/>
      </c>
      <c r="CK588" t="str">
        <f>IF(OR('ROW CHECK'!CK588=0,'COL CHECK'!CK588=0),"BINGO","")</f>
        <v/>
      </c>
      <c r="CL588" t="str">
        <f>IF(OR('ROW CHECK'!CL588=0,'COL CHECK'!CL588=0),"BINGO","")</f>
        <v/>
      </c>
      <c r="CM588" t="str">
        <f>IF(OR('ROW CHECK'!CM588=0,'COL CHECK'!CM588=0),"BINGO","")</f>
        <v/>
      </c>
      <c r="CN588" t="str">
        <f>IF(OR('ROW CHECK'!CN588=0,'COL CHECK'!CN588=0),"BINGO","")</f>
        <v/>
      </c>
      <c r="CO588" t="str">
        <f>IF(OR('ROW CHECK'!CO588=0,'COL CHECK'!CO588=0),"BINGO","")</f>
        <v/>
      </c>
      <c r="CP588" t="str">
        <f>IF(OR('ROW CHECK'!CP588=0,'COL CHECK'!CP588=0),"BINGO","")</f>
        <v/>
      </c>
      <c r="CQ588" t="str">
        <f>IF(OR('ROW CHECK'!CQ588=0,'COL CHECK'!CQ588=0),"BINGO","")</f>
        <v/>
      </c>
      <c r="CR588" t="str">
        <f>IF(OR('ROW CHECK'!CR588=0,'COL CHECK'!CR588=0),"BINGO","")</f>
        <v/>
      </c>
      <c r="CS588" t="str">
        <f>IF(OR('ROW CHECK'!CS588=0,'COL CHECK'!CS588=0),"BINGO","")</f>
        <v>BINGO</v>
      </c>
      <c r="CT588" t="str">
        <f>IF(OR('ROW CHECK'!CT588=0,'COL CHECK'!CT588=0),"BINGO","")</f>
        <v>BINGO</v>
      </c>
      <c r="CU588" t="str">
        <f>IF(OR('ROW CHECK'!CU588=0,'COL CHECK'!CU588=0),"BINGO","")</f>
        <v>BINGO</v>
      </c>
      <c r="CV588" t="str">
        <f>IF(OR('ROW CHECK'!CV588=0,'COL CHECK'!CV588=0),"BINGO","")</f>
        <v>BINGO</v>
      </c>
      <c r="CW588" t="str">
        <f>IF(OR('ROW CHECK'!CW588=0,'COL CHECK'!CW588=0),"BINGO","")</f>
        <v>BINGO</v>
      </c>
      <c r="CX588" t="str">
        <f>IF(OR('ROW CHECK'!CX588=0,'COL CHECK'!CX588=0),"BINGO","")</f>
        <v>BINGO</v>
      </c>
      <c r="CY588" t="str">
        <f>IF(OR('ROW CHECK'!CY588=0,'COL CHECK'!CY588=0),"BINGO","")</f>
        <v>BINGO</v>
      </c>
      <c r="CZ588" t="str">
        <f>IF(OR('ROW CHECK'!CZ588=0,'COL CHECK'!CZ588=0),"BINGO","")</f>
        <v>BINGO</v>
      </c>
      <c r="DA588" t="str">
        <f>IF(OR('ROW CHECK'!DA588=0,'COL CHECK'!DA588=0),"BINGO","")</f>
        <v>BINGO</v>
      </c>
      <c r="DB588" t="str">
        <f>IF(OR('ROW CHECK'!DB588=0,'COL CHECK'!DB588=0),"BINGO","")</f>
        <v>BINGO</v>
      </c>
      <c r="DC588" t="str">
        <f>IF(OR('ROW CHECK'!DC588=0,'COL CHECK'!DC588=0),"BINGO","")</f>
        <v>BINGO</v>
      </c>
    </row>
    <row r="589" spans="1:109" x14ac:dyDescent="0.2">
      <c r="A589">
        <f>IF('ROW CHECK'!A589&lt;&gt;"",'ROW CHECK'!A589,"")</f>
        <v>19</v>
      </c>
      <c r="B589">
        <f>IF('ROW CHECK'!B589&lt;&gt;"",'ROW CHECK'!B589,"")</f>
        <v>95</v>
      </c>
      <c r="C589">
        <f>IF('ROW CHECK'!C589&lt;&gt;"",'ROW CHECK'!C589,"")</f>
        <v>47</v>
      </c>
      <c r="D589">
        <f>IF('ROW CHECK'!D589&lt;&gt;"",'ROW CHECK'!D589,"")</f>
        <v>17</v>
      </c>
      <c r="E589">
        <f>IF('ROW CHECK'!E589&lt;&gt;"",'ROW CHECK'!E589,"")</f>
        <v>0</v>
      </c>
      <c r="F589" t="str">
        <f>IF('ROW CHECK'!F589&lt;&gt;"",'ROW CHECK'!F589,"")</f>
        <v>R490</v>
      </c>
      <c r="H589" t="str">
        <f>IF(OR('ROW CHECK'!H589=0,'COL CHECK'!H589=0),"BINGO","")</f>
        <v/>
      </c>
      <c r="I589" t="str">
        <f>IF(OR('ROW CHECK'!I589=0,'COL CHECK'!I589=0),"BINGO","")</f>
        <v/>
      </c>
      <c r="J589" t="str">
        <f>IF(OR('ROW CHECK'!J589=0,'COL CHECK'!J589=0),"BINGO","")</f>
        <v/>
      </c>
      <c r="K589" t="str">
        <f>IF(OR('ROW CHECK'!K589=0,'COL CHECK'!K589=0),"BINGO","")</f>
        <v/>
      </c>
      <c r="L589" t="str">
        <f>IF(OR('ROW CHECK'!L589=0,'COL CHECK'!L589=0),"BINGO","")</f>
        <v/>
      </c>
      <c r="M589" t="str">
        <f>IF(OR('ROW CHECK'!M589=0,'COL CHECK'!M589=0),"BINGO","")</f>
        <v/>
      </c>
      <c r="N589" t="str">
        <f>IF(OR('ROW CHECK'!N589=0,'COL CHECK'!N589=0),"BINGO","")</f>
        <v/>
      </c>
      <c r="O589" t="str">
        <f>IF(OR('ROW CHECK'!O589=0,'COL CHECK'!O589=0),"BINGO","")</f>
        <v/>
      </c>
      <c r="P589" t="str">
        <f>IF(OR('ROW CHECK'!P589=0,'COL CHECK'!P589=0),"BINGO","")</f>
        <v/>
      </c>
      <c r="Q589" t="str">
        <f>IF(OR('ROW CHECK'!Q589=0,'COL CHECK'!Q589=0),"BINGO","")</f>
        <v/>
      </c>
      <c r="R589" t="str">
        <f>IF(OR('ROW CHECK'!R589=0,'COL CHECK'!R589=0),"BINGO","")</f>
        <v/>
      </c>
      <c r="S589" t="str">
        <f>IF(OR('ROW CHECK'!S589=0,'COL CHECK'!S589=0),"BINGO","")</f>
        <v/>
      </c>
      <c r="T589" t="str">
        <f>IF(OR('ROW CHECK'!T589=0,'COL CHECK'!T589=0),"BINGO","")</f>
        <v/>
      </c>
      <c r="U589" t="str">
        <f>IF(OR('ROW CHECK'!U589=0,'COL CHECK'!U589=0),"BINGO","")</f>
        <v/>
      </c>
      <c r="V589" t="str">
        <f>IF(OR('ROW CHECK'!V589=0,'COL CHECK'!V589=0),"BINGO","")</f>
        <v/>
      </c>
      <c r="W589" t="str">
        <f>IF(OR('ROW CHECK'!W589=0,'COL CHECK'!W589=0),"BINGO","")</f>
        <v/>
      </c>
      <c r="X589" t="str">
        <f>IF(OR('ROW CHECK'!X589=0,'COL CHECK'!X589=0),"BINGO","")</f>
        <v/>
      </c>
      <c r="Y589" t="str">
        <f>IF(OR('ROW CHECK'!Y589=0,'COL CHECK'!Y589=0),"BINGO","")</f>
        <v/>
      </c>
      <c r="Z589" t="str">
        <f>IF(OR('ROW CHECK'!Z589=0,'COL CHECK'!Z589=0),"BINGO","")</f>
        <v/>
      </c>
      <c r="AA589" t="str">
        <f>IF(OR('ROW CHECK'!AA589=0,'COL CHECK'!AA589=0),"BINGO","")</f>
        <v/>
      </c>
      <c r="AB589" t="str">
        <f>IF(OR('ROW CHECK'!AB589=0,'COL CHECK'!AB589=0),"BINGO","")</f>
        <v/>
      </c>
      <c r="AC589" t="str">
        <f>IF(OR('ROW CHECK'!AC589=0,'COL CHECK'!AC589=0),"BINGO","")</f>
        <v/>
      </c>
      <c r="AD589" t="str">
        <f>IF(OR('ROW CHECK'!AD589=0,'COL CHECK'!AD589=0),"BINGO","")</f>
        <v/>
      </c>
      <c r="AE589" t="str">
        <f>IF(OR('ROW CHECK'!AE589=0,'COL CHECK'!AE589=0),"BINGO","")</f>
        <v/>
      </c>
      <c r="AF589" t="str">
        <f>IF(OR('ROW CHECK'!AF589=0,'COL CHECK'!AF589=0),"BINGO","")</f>
        <v/>
      </c>
      <c r="AG589" t="str">
        <f>IF(OR('ROW CHECK'!AG589=0,'COL CHECK'!AG589=0),"BINGO","")</f>
        <v/>
      </c>
      <c r="AH589" t="str">
        <f>IF(OR('ROW CHECK'!AH589=0,'COL CHECK'!AH589=0),"BINGO","")</f>
        <v/>
      </c>
      <c r="AI589" t="str">
        <f>IF(OR('ROW CHECK'!AI589=0,'COL CHECK'!AI589=0),"BINGO","")</f>
        <v/>
      </c>
      <c r="AJ589" t="str">
        <f>IF(OR('ROW CHECK'!AJ589=0,'COL CHECK'!AJ589=0),"BINGO","")</f>
        <v/>
      </c>
      <c r="AK589" t="str">
        <f>IF(OR('ROW CHECK'!AK589=0,'COL CHECK'!AK589=0),"BINGO","")</f>
        <v/>
      </c>
      <c r="AL589" t="str">
        <f>IF(OR('ROW CHECK'!AL589=0,'COL CHECK'!AL589=0),"BINGO","")</f>
        <v/>
      </c>
      <c r="AM589" t="str">
        <f>IF(OR('ROW CHECK'!AM589=0,'COL CHECK'!AM589=0),"BINGO","")</f>
        <v/>
      </c>
      <c r="AN589" t="str">
        <f>IF(OR('ROW CHECK'!AN589=0,'COL CHECK'!AN589=0),"BINGO","")</f>
        <v/>
      </c>
      <c r="AO589" t="str">
        <f>IF(OR('ROW CHECK'!AO589=0,'COL CHECK'!AO589=0),"BINGO","")</f>
        <v/>
      </c>
      <c r="AP589" t="str">
        <f>IF(OR('ROW CHECK'!AP589=0,'COL CHECK'!AP589=0),"BINGO","")</f>
        <v/>
      </c>
      <c r="AQ589" t="str">
        <f>IF(OR('ROW CHECK'!AQ589=0,'COL CHECK'!AQ589=0),"BINGO","")</f>
        <v/>
      </c>
      <c r="AR589" t="str">
        <f>IF(OR('ROW CHECK'!AR589=0,'COL CHECK'!AR589=0),"BINGO","")</f>
        <v/>
      </c>
      <c r="AS589" t="str">
        <f>IF(OR('ROW CHECK'!AS589=0,'COL CHECK'!AS589=0),"BINGO","")</f>
        <v/>
      </c>
      <c r="AT589" t="str">
        <f>IF(OR('ROW CHECK'!AT589=0,'COL CHECK'!AT589=0),"BINGO","")</f>
        <v/>
      </c>
      <c r="AU589" t="str">
        <f>IF(OR('ROW CHECK'!AU589=0,'COL CHECK'!AU589=0),"BINGO","")</f>
        <v/>
      </c>
      <c r="AV589" t="str">
        <f>IF(OR('ROW CHECK'!AV589=0,'COL CHECK'!AV589=0),"BINGO","")</f>
        <v/>
      </c>
      <c r="AW589" t="str">
        <f>IF(OR('ROW CHECK'!AW589=0,'COL CHECK'!AW589=0),"BINGO","")</f>
        <v/>
      </c>
      <c r="AX589" t="str">
        <f>IF(OR('ROW CHECK'!AX589=0,'COL CHECK'!AX589=0),"BINGO","")</f>
        <v/>
      </c>
      <c r="AY589" t="str">
        <f>IF(OR('ROW CHECK'!AY589=0,'COL CHECK'!AY589=0),"BINGO","")</f>
        <v/>
      </c>
      <c r="AZ589" t="str">
        <f>IF(OR('ROW CHECK'!AZ589=0,'COL CHECK'!AZ589=0),"BINGO","")</f>
        <v/>
      </c>
      <c r="BA589" t="str">
        <f>IF(OR('ROW CHECK'!BA589=0,'COL CHECK'!BA589=0),"BINGO","")</f>
        <v/>
      </c>
      <c r="BB589" t="str">
        <f>IF(OR('ROW CHECK'!BB589=0,'COL CHECK'!BB589=0),"BINGO","")</f>
        <v/>
      </c>
      <c r="BC589" t="str">
        <f>IF(OR('ROW CHECK'!BC589=0,'COL CHECK'!BC589=0),"BINGO","")</f>
        <v/>
      </c>
      <c r="BD589" t="str">
        <f>IF(OR('ROW CHECK'!BD589=0,'COL CHECK'!BD589=0),"BINGO","")</f>
        <v/>
      </c>
      <c r="BE589" t="str">
        <f>IF(OR('ROW CHECK'!BE589=0,'COL CHECK'!BE589=0),"BINGO","")</f>
        <v/>
      </c>
      <c r="BF589" t="str">
        <f>IF(OR('ROW CHECK'!BF589=0,'COL CHECK'!BF589=0),"BINGO","")</f>
        <v/>
      </c>
      <c r="BG589" t="str">
        <f>IF(OR('ROW CHECK'!BG589=0,'COL CHECK'!BG589=0),"BINGO","")</f>
        <v/>
      </c>
      <c r="BH589" t="str">
        <f>IF(OR('ROW CHECK'!BH589=0,'COL CHECK'!BH589=0),"BINGO","")</f>
        <v/>
      </c>
      <c r="BI589" t="str">
        <f>IF(OR('ROW CHECK'!BI589=0,'COL CHECK'!BI589=0),"BINGO","")</f>
        <v/>
      </c>
      <c r="BJ589" t="str">
        <f>IF(OR('ROW CHECK'!BJ589=0,'COL CHECK'!BJ589=0),"BINGO","")</f>
        <v/>
      </c>
      <c r="BK589" t="str">
        <f>IF(OR('ROW CHECK'!BK589=0,'COL CHECK'!BK589=0),"BINGO","")</f>
        <v/>
      </c>
      <c r="BL589" t="str">
        <f>IF(OR('ROW CHECK'!BL589=0,'COL CHECK'!BL589=0),"BINGO","")</f>
        <v/>
      </c>
      <c r="BM589" t="str">
        <f>IF(OR('ROW CHECK'!BM589=0,'COL CHECK'!BM589=0),"BINGO","")</f>
        <v/>
      </c>
      <c r="BN589" t="str">
        <f>IF(OR('ROW CHECK'!BN589=0,'COL CHECK'!BN589=0),"BINGO","")</f>
        <v/>
      </c>
      <c r="BO589" t="str">
        <f>IF(OR('ROW CHECK'!BO589=0,'COL CHECK'!BO589=0),"BINGO","")</f>
        <v/>
      </c>
      <c r="BP589" t="str">
        <f>IF(OR('ROW CHECK'!BP589=0,'COL CHECK'!BP589=0),"BINGO","")</f>
        <v/>
      </c>
      <c r="BQ589" t="str">
        <f>IF(OR('ROW CHECK'!BQ589=0,'COL CHECK'!BQ589=0),"BINGO","")</f>
        <v/>
      </c>
      <c r="BR589" t="str">
        <f>IF(OR('ROW CHECK'!BR589=0,'COL CHECK'!BR589=0),"BINGO","")</f>
        <v/>
      </c>
      <c r="BS589" t="str">
        <f>IF(OR('ROW CHECK'!BS589=0,'COL CHECK'!BS589=0),"BINGO","")</f>
        <v/>
      </c>
      <c r="BT589" t="str">
        <f>IF(OR('ROW CHECK'!BT589=0,'COL CHECK'!BT589=0),"BINGO","")</f>
        <v/>
      </c>
      <c r="BU589" t="str">
        <f>IF(OR('ROW CHECK'!BU589=0,'COL CHECK'!BU589=0),"BINGO","")</f>
        <v/>
      </c>
      <c r="BV589" t="str">
        <f>IF(OR('ROW CHECK'!BV589=0,'COL CHECK'!BV589=0),"BINGO","")</f>
        <v/>
      </c>
      <c r="BW589" t="str">
        <f>IF(OR('ROW CHECK'!BW589=0,'COL CHECK'!BW589=0),"BINGO","")</f>
        <v/>
      </c>
      <c r="BX589" t="str">
        <f>IF(OR('ROW CHECK'!BX589=0,'COL CHECK'!BX589=0),"BINGO","")</f>
        <v/>
      </c>
      <c r="BY589" t="str">
        <f>IF(OR('ROW CHECK'!BY589=0,'COL CHECK'!BY589=0),"BINGO","")</f>
        <v/>
      </c>
      <c r="BZ589" t="str">
        <f>IF(OR('ROW CHECK'!BZ589=0,'COL CHECK'!BZ589=0),"BINGO","")</f>
        <v/>
      </c>
      <c r="CA589" t="str">
        <f>IF(OR('ROW CHECK'!CA589=0,'COL CHECK'!CA589=0),"BINGO","")</f>
        <v/>
      </c>
      <c r="CB589" t="str">
        <f>IF(OR('ROW CHECK'!CB589=0,'COL CHECK'!CB589=0),"BINGO","")</f>
        <v/>
      </c>
      <c r="CC589" t="str">
        <f>IF(OR('ROW CHECK'!CC589=0,'COL CHECK'!CC589=0),"BINGO","")</f>
        <v/>
      </c>
      <c r="CD589" t="str">
        <f>IF(OR('ROW CHECK'!CD589=0,'COL CHECK'!CD589=0),"BINGO","")</f>
        <v/>
      </c>
      <c r="CE589" t="str">
        <f>IF(OR('ROW CHECK'!CE589=0,'COL CHECK'!CE589=0),"BINGO","")</f>
        <v/>
      </c>
      <c r="CF589" t="str">
        <f>IF(OR('ROW CHECK'!CF589=0,'COL CHECK'!CF589=0),"BINGO","")</f>
        <v/>
      </c>
      <c r="CG589" t="str">
        <f>IF(OR('ROW CHECK'!CG589=0,'COL CHECK'!CG589=0),"BINGO","")</f>
        <v/>
      </c>
      <c r="CH589" t="str">
        <f>IF(OR('ROW CHECK'!CH589=0,'COL CHECK'!CH589=0),"BINGO","")</f>
        <v/>
      </c>
      <c r="CI589" t="str">
        <f>IF(OR('ROW CHECK'!CI589=0,'COL CHECK'!CI589=0),"BINGO","")</f>
        <v/>
      </c>
      <c r="CJ589" t="str">
        <f>IF(OR('ROW CHECK'!CJ589=0,'COL CHECK'!CJ589=0),"BINGO","")</f>
        <v/>
      </c>
      <c r="CK589" t="str">
        <f>IF(OR('ROW CHECK'!CK589=0,'COL CHECK'!CK589=0),"BINGO","")</f>
        <v/>
      </c>
      <c r="CL589" t="str">
        <f>IF(OR('ROW CHECK'!CL589=0,'COL CHECK'!CL589=0),"BINGO","")</f>
        <v/>
      </c>
      <c r="CM589" t="str">
        <f>IF(OR('ROW CHECK'!CM589=0,'COL CHECK'!CM589=0),"BINGO","")</f>
        <v/>
      </c>
      <c r="CN589" t="str">
        <f>IF(OR('ROW CHECK'!CN589=0,'COL CHECK'!CN589=0),"BINGO","")</f>
        <v>BINGO</v>
      </c>
      <c r="CO589" t="str">
        <f>IF(OR('ROW CHECK'!CO589=0,'COL CHECK'!CO589=0),"BINGO","")</f>
        <v>BINGO</v>
      </c>
      <c r="CP589" t="str">
        <f>IF(OR('ROW CHECK'!CP589=0,'COL CHECK'!CP589=0),"BINGO","")</f>
        <v>BINGO</v>
      </c>
      <c r="CQ589" t="str">
        <f>IF(OR('ROW CHECK'!CQ589=0,'COL CHECK'!CQ589=0),"BINGO","")</f>
        <v>BINGO</v>
      </c>
      <c r="CR589" t="str">
        <f>IF(OR('ROW CHECK'!CR589=0,'COL CHECK'!CR589=0),"BINGO","")</f>
        <v>BINGO</v>
      </c>
      <c r="CS589" t="str">
        <f>IF(OR('ROW CHECK'!CS589=0,'COL CHECK'!CS589=0),"BINGO","")</f>
        <v>BINGO</v>
      </c>
      <c r="CT589" t="str">
        <f>IF(OR('ROW CHECK'!CT589=0,'COL CHECK'!CT589=0),"BINGO","")</f>
        <v>BINGO</v>
      </c>
      <c r="CU589" t="str">
        <f>IF(OR('ROW CHECK'!CU589=0,'COL CHECK'!CU589=0),"BINGO","")</f>
        <v>BINGO</v>
      </c>
      <c r="CV589" t="str">
        <f>IF(OR('ROW CHECK'!CV589=0,'COL CHECK'!CV589=0),"BINGO","")</f>
        <v>BINGO</v>
      </c>
      <c r="CW589" t="str">
        <f>IF(OR('ROW CHECK'!CW589=0,'COL CHECK'!CW589=0),"BINGO","")</f>
        <v>BINGO</v>
      </c>
      <c r="CX589" t="str">
        <f>IF(OR('ROW CHECK'!CX589=0,'COL CHECK'!CX589=0),"BINGO","")</f>
        <v>BINGO</v>
      </c>
      <c r="CY589" t="str">
        <f>IF(OR('ROW CHECK'!CY589=0,'COL CHECK'!CY589=0),"BINGO","")</f>
        <v>BINGO</v>
      </c>
      <c r="CZ589" t="str">
        <f>IF(OR('ROW CHECK'!CZ589=0,'COL CHECK'!CZ589=0),"BINGO","")</f>
        <v>BINGO</v>
      </c>
      <c r="DA589" t="str">
        <f>IF(OR('ROW CHECK'!DA589=0,'COL CHECK'!DA589=0),"BINGO","")</f>
        <v>BINGO</v>
      </c>
      <c r="DB589" t="str">
        <f>IF(OR('ROW CHECK'!DB589=0,'COL CHECK'!DB589=0),"BINGO","")</f>
        <v>BINGO</v>
      </c>
      <c r="DC589" t="str">
        <f>IF(OR('ROW CHECK'!DC589=0,'COL CHECK'!DC589=0),"BINGO","")</f>
        <v>BINGO</v>
      </c>
    </row>
    <row r="590" spans="1:109" x14ac:dyDescent="0.2">
      <c r="A590" t="str">
        <f>IF('ROW CHECK'!A590&lt;&gt;"",'ROW CHECK'!A590,"")</f>
        <v/>
      </c>
      <c r="B590" t="str">
        <f>IF('ROW CHECK'!B590&lt;&gt;"",'ROW CHECK'!B590,"")</f>
        <v/>
      </c>
      <c r="C590" t="str">
        <f>IF('ROW CHECK'!C590&lt;&gt;"",'ROW CHECK'!C590,"")</f>
        <v/>
      </c>
      <c r="D590" t="str">
        <f>IF('ROW CHECK'!D590&lt;&gt;"",'ROW CHECK'!D590,"")</f>
        <v/>
      </c>
      <c r="E590" t="str">
        <f>IF('ROW CHECK'!E590&lt;&gt;"",'ROW CHECK'!E590,"")</f>
        <v/>
      </c>
      <c r="F590" t="str">
        <f>IF('ROW CHECK'!F590&lt;&gt;"",'ROW CHECK'!F590,"")</f>
        <v/>
      </c>
      <c r="H590" s="2" t="str">
        <f>IF(OR(H585="BINGO",H586="BINGO",H587="BINGO",H588="BINGO",H589="BINGO"),SUM('ROW CHECK'!H585:'ROW CHECK'!H589)*H$1,"")</f>
        <v/>
      </c>
      <c r="I590" s="2" t="str">
        <f>IF(OR(I585="BINGO",I586="BINGO",I587="BINGO",I588="BINGO",I589="BINGO"),SUM('ROW CHECK'!I585:'ROW CHECK'!I589)*I$1,"")</f>
        <v/>
      </c>
      <c r="J590" s="2" t="str">
        <f>IF(OR(J585="BINGO",J586="BINGO",J587="BINGO",J588="BINGO",J589="BINGO"),SUM('ROW CHECK'!J585:'ROW CHECK'!J589)*J$1,"")</f>
        <v/>
      </c>
      <c r="K590" s="2" t="str">
        <f>IF(OR(K585="BINGO",K586="BINGO",K587="BINGO",K588="BINGO",K589="BINGO"),SUM('ROW CHECK'!K585:'ROW CHECK'!K589)*K$1,"")</f>
        <v/>
      </c>
      <c r="L590" s="2" t="str">
        <f>IF(OR(L585="BINGO",L586="BINGO",L587="BINGO",L588="BINGO",L589="BINGO"),SUM('ROW CHECK'!L585:'ROW CHECK'!L589)*L$1,"")</f>
        <v/>
      </c>
      <c r="M590" s="2" t="str">
        <f>IF(OR(M585="BINGO",M586="BINGO",M587="BINGO",M588="BINGO",M589="BINGO"),SUM('ROW CHECK'!M585:'ROW CHECK'!M589)*M$1,"")</f>
        <v/>
      </c>
      <c r="N590" s="2" t="str">
        <f>IF(OR(N585="BINGO",N586="BINGO",N587="BINGO",N588="BINGO",N589="BINGO"),SUM('ROW CHECK'!N585:'ROW CHECK'!N589)*N$1,"")</f>
        <v/>
      </c>
      <c r="O590" s="2" t="str">
        <f>IF(OR(O585="BINGO",O586="BINGO",O587="BINGO",O588="BINGO",O589="BINGO"),SUM('ROW CHECK'!O585:'ROW CHECK'!O589)*O$1,"")</f>
        <v/>
      </c>
      <c r="P590" s="2" t="str">
        <f>IF(OR(P585="BINGO",P586="BINGO",P587="BINGO",P588="BINGO",P589="BINGO"),SUM('ROW CHECK'!P585:'ROW CHECK'!P589)*P$1,"")</f>
        <v/>
      </c>
      <c r="Q590" s="2" t="str">
        <f>IF(OR(Q585="BINGO",Q586="BINGO",Q587="BINGO",Q588="BINGO",Q589="BINGO"),SUM('ROW CHECK'!Q585:'ROW CHECK'!Q589)*Q$1,"")</f>
        <v/>
      </c>
      <c r="R590" s="2" t="str">
        <f>IF(OR(R585="BINGO",R586="BINGO",R587="BINGO",R588="BINGO",R589="BINGO"),SUM('ROW CHECK'!R585:'ROW CHECK'!R589)*R$1,"")</f>
        <v/>
      </c>
      <c r="S590" s="2" t="str">
        <f>IF(OR(S585="BINGO",S586="BINGO",S587="BINGO",S588="BINGO",S589="BINGO"),SUM('ROW CHECK'!S585:'ROW CHECK'!S589)*S$1,"")</f>
        <v/>
      </c>
      <c r="T590" s="2" t="str">
        <f>IF(OR(T585="BINGO",T586="BINGO",T587="BINGO",T588="BINGO",T589="BINGO"),SUM('ROW CHECK'!T585:'ROW CHECK'!T589)*T$1,"")</f>
        <v/>
      </c>
      <c r="U590" s="2" t="str">
        <f>IF(OR(U585="BINGO",U586="BINGO",U587="BINGO",U588="BINGO",U589="BINGO"),SUM('ROW CHECK'!U585:'ROW CHECK'!U589)*U$1,"")</f>
        <v/>
      </c>
      <c r="V590" s="2" t="str">
        <f>IF(OR(V585="BINGO",V586="BINGO",V587="BINGO",V588="BINGO",V589="BINGO"),SUM('ROW CHECK'!V585:'ROW CHECK'!V589)*V$1,"")</f>
        <v/>
      </c>
      <c r="W590" s="2" t="str">
        <f>IF(OR(W585="BINGO",W586="BINGO",W587="BINGO",W588="BINGO",W589="BINGO"),SUM('ROW CHECK'!W585:'ROW CHECK'!W589)*W$1,"")</f>
        <v/>
      </c>
      <c r="X590" s="2" t="str">
        <f>IF(OR(X585="BINGO",X586="BINGO",X587="BINGO",X588="BINGO",X589="BINGO"),SUM('ROW CHECK'!X585:'ROW CHECK'!X589)*X$1,"")</f>
        <v/>
      </c>
      <c r="Y590" s="2" t="str">
        <f>IF(OR(Y585="BINGO",Y586="BINGO",Y587="BINGO",Y588="BINGO",Y589="BINGO"),SUM('ROW CHECK'!Y585:'ROW CHECK'!Y589)*Y$1,"")</f>
        <v/>
      </c>
      <c r="Z590" s="2" t="str">
        <f>IF(OR(Z585="BINGO",Z586="BINGO",Z587="BINGO",Z588="BINGO",Z589="BINGO"),SUM('ROW CHECK'!Z585:'ROW CHECK'!Z589)*Z$1,"")</f>
        <v/>
      </c>
      <c r="AA590" s="2" t="str">
        <f>IF(OR(AA585="BINGO",AA586="BINGO",AA587="BINGO",AA588="BINGO",AA589="BINGO"),SUM('ROW CHECK'!AA585:'ROW CHECK'!AA589)*AA$1,"")</f>
        <v/>
      </c>
      <c r="AB590" s="2" t="str">
        <f>IF(OR(AB585="BINGO",AB586="BINGO",AB587="BINGO",AB588="BINGO",AB589="BINGO"),SUM('ROW CHECK'!AB585:'ROW CHECK'!AB589)*AB$1,"")</f>
        <v/>
      </c>
      <c r="AC590" s="2" t="str">
        <f>IF(OR(AC585="BINGO",AC586="BINGO",AC587="BINGO",AC588="BINGO",AC589="BINGO"),SUM('ROW CHECK'!AC585:'ROW CHECK'!AC589)*AC$1,"")</f>
        <v/>
      </c>
      <c r="AD590" s="2" t="str">
        <f>IF(OR(AD585="BINGO",AD586="BINGO",AD587="BINGO",AD588="BINGO",AD589="BINGO"),SUM('ROW CHECK'!AD585:'ROW CHECK'!AD589)*AD$1,"")</f>
        <v/>
      </c>
      <c r="AE590" s="2" t="str">
        <f>IF(OR(AE585="BINGO",AE586="BINGO",AE587="BINGO",AE588="BINGO",AE589="BINGO"),SUM('ROW CHECK'!AE585:'ROW CHECK'!AE589)*AE$1,"")</f>
        <v/>
      </c>
      <c r="AF590" s="2" t="str">
        <f>IF(OR(AF585="BINGO",AF586="BINGO",AF587="BINGO",AF588="BINGO",AF589="BINGO"),SUM('ROW CHECK'!AF585:'ROW CHECK'!AF589)*AF$1,"")</f>
        <v/>
      </c>
      <c r="AG590" s="2" t="str">
        <f>IF(OR(AG585="BINGO",AG586="BINGO",AG587="BINGO",AG588="BINGO",AG589="BINGO"),SUM('ROW CHECK'!AG585:'ROW CHECK'!AG589)*AG$1,"")</f>
        <v/>
      </c>
      <c r="AH590" s="2" t="str">
        <f>IF(OR(AH585="BINGO",AH586="BINGO",AH587="BINGO",AH588="BINGO",AH589="BINGO"),SUM('ROW CHECK'!AH585:'ROW CHECK'!AH589)*AH$1,"")</f>
        <v/>
      </c>
      <c r="AI590" s="2" t="str">
        <f>IF(OR(AI585="BINGO",AI586="BINGO",AI587="BINGO",AI588="BINGO",AI589="BINGO"),SUM('ROW CHECK'!AI585:'ROW CHECK'!AI589)*AI$1,"")</f>
        <v/>
      </c>
      <c r="AJ590" s="2" t="str">
        <f>IF(OR(AJ585="BINGO",AJ586="BINGO",AJ587="BINGO",AJ588="BINGO",AJ589="BINGO"),SUM('ROW CHECK'!AJ585:'ROW CHECK'!AJ589)*AJ$1,"")</f>
        <v/>
      </c>
      <c r="AK590" s="2" t="str">
        <f>IF(OR(AK585="BINGO",AK586="BINGO",AK587="BINGO",AK588="BINGO",AK589="BINGO"),SUM('ROW CHECK'!AK585:'ROW CHECK'!AK589)*AK$1,"")</f>
        <v/>
      </c>
      <c r="AL590" s="2" t="str">
        <f>IF(OR(AL585="BINGO",AL586="BINGO",AL587="BINGO",AL588="BINGO",AL589="BINGO"),SUM('ROW CHECK'!AL585:'ROW CHECK'!AL589)*AL$1,"")</f>
        <v/>
      </c>
      <c r="AM590" s="2" t="str">
        <f>IF(OR(AM585="BINGO",AM586="BINGO",AM587="BINGO",AM588="BINGO",AM589="BINGO"),SUM('ROW CHECK'!AM585:'ROW CHECK'!AM589)*AM$1,"")</f>
        <v/>
      </c>
      <c r="AN590" s="2" t="str">
        <f>IF(OR(AN585="BINGO",AN586="BINGO",AN587="BINGO",AN588="BINGO",AN589="BINGO"),SUM('ROW CHECK'!AN585:'ROW CHECK'!AN589)*AN$1,"")</f>
        <v/>
      </c>
      <c r="AO590" s="2" t="str">
        <f>IF(OR(AO585="BINGO",AO586="BINGO",AO587="BINGO",AO588="BINGO",AO589="BINGO"),SUM('ROW CHECK'!AO585:'ROW CHECK'!AO589)*AO$1,"")</f>
        <v/>
      </c>
      <c r="AP590" s="2" t="str">
        <f>IF(OR(AP585="BINGO",AP586="BINGO",AP587="BINGO",AP588="BINGO",AP589="BINGO"),SUM('ROW CHECK'!AP585:'ROW CHECK'!AP589)*AP$1,"")</f>
        <v/>
      </c>
      <c r="AQ590" s="2" t="str">
        <f>IF(OR(AQ585="BINGO",AQ586="BINGO",AQ587="BINGO",AQ588="BINGO",AQ589="BINGO"),SUM('ROW CHECK'!AQ585:'ROW CHECK'!AQ589)*AQ$1,"")</f>
        <v/>
      </c>
      <c r="AR590" s="2" t="str">
        <f>IF(OR(AR585="BINGO",AR586="BINGO",AR587="BINGO",AR588="BINGO",AR589="BINGO"),SUM('ROW CHECK'!AR585:'ROW CHECK'!AR589)*AR$1,"")</f>
        <v/>
      </c>
      <c r="AS590" s="2" t="str">
        <f>IF(OR(AS585="BINGO",AS586="BINGO",AS587="BINGO",AS588="BINGO",AS589="BINGO"),SUM('ROW CHECK'!AS585:'ROW CHECK'!AS589)*AS$1,"")</f>
        <v/>
      </c>
      <c r="AT590" s="2" t="str">
        <f>IF(OR(AT585="BINGO",AT586="BINGO",AT587="BINGO",AT588="BINGO",AT589="BINGO"),SUM('ROW CHECK'!AT585:'ROW CHECK'!AT589)*AT$1,"")</f>
        <v/>
      </c>
      <c r="AU590" s="2" t="str">
        <f>IF(OR(AU585="BINGO",AU586="BINGO",AU587="BINGO",AU588="BINGO",AU589="BINGO"),SUM('ROW CHECK'!AU585:'ROW CHECK'!AU589)*AU$1,"")</f>
        <v/>
      </c>
      <c r="AV590" s="2" t="str">
        <f>IF(OR(AV585="BINGO",AV586="BINGO",AV587="BINGO",AV588="BINGO",AV589="BINGO"),SUM('ROW CHECK'!AV585:'ROW CHECK'!AV589)*AV$1,"")</f>
        <v/>
      </c>
      <c r="AW590" s="2" t="str">
        <f>IF(OR(AW585="BINGO",AW586="BINGO",AW587="BINGO",AW588="BINGO",AW589="BINGO"),SUM('ROW CHECK'!AW585:'ROW CHECK'!AW589)*AW$1,"")</f>
        <v/>
      </c>
      <c r="AX590" s="2" t="str">
        <f>IF(OR(AX585="BINGO",AX586="BINGO",AX587="BINGO",AX588="BINGO",AX589="BINGO"),SUM('ROW CHECK'!AX585:'ROW CHECK'!AX589)*AX$1,"")</f>
        <v/>
      </c>
      <c r="AY590" s="2" t="str">
        <f>IF(OR(AY585="BINGO",AY586="BINGO",AY587="BINGO",AY588="BINGO",AY589="BINGO"),SUM('ROW CHECK'!AY585:'ROW CHECK'!AY589)*AY$1,"")</f>
        <v/>
      </c>
      <c r="AZ590" s="2" t="str">
        <f>IF(OR(AZ585="BINGO",AZ586="BINGO",AZ587="BINGO",AZ588="BINGO",AZ589="BINGO"),SUM('ROW CHECK'!AZ585:'ROW CHECK'!AZ589)*AZ$1,"")</f>
        <v/>
      </c>
      <c r="BA590" s="2" t="str">
        <f>IF(OR(BA585="BINGO",BA586="BINGO",BA587="BINGO",BA588="BINGO",BA589="BINGO"),SUM('ROW CHECK'!BA585:'ROW CHECK'!BA589)*BA$1,"")</f>
        <v/>
      </c>
      <c r="BB590" s="2" t="str">
        <f>IF(OR(BB585="BINGO",BB586="BINGO",BB587="BINGO",BB588="BINGO",BB589="BINGO"),SUM('ROW CHECK'!BB585:'ROW CHECK'!BB589)*BB$1,"")</f>
        <v/>
      </c>
      <c r="BC590" s="2" t="str">
        <f>IF(OR(BC585="BINGO",BC586="BINGO",BC587="BINGO",BC588="BINGO",BC589="BINGO"),SUM('ROW CHECK'!BC585:'ROW CHECK'!BC589)*BC$1,"")</f>
        <v/>
      </c>
      <c r="BD590" s="2" t="str">
        <f>IF(OR(BD585="BINGO",BD586="BINGO",BD587="BINGO",BD588="BINGO",BD589="BINGO"),SUM('ROW CHECK'!BD585:'ROW CHECK'!BD589)*BD$1,"")</f>
        <v/>
      </c>
      <c r="BE590" s="2" t="str">
        <f>IF(OR(BE585="BINGO",BE586="BINGO",BE587="BINGO",BE588="BINGO",BE589="BINGO"),SUM('ROW CHECK'!BE585:'ROW CHECK'!BE589)*BE$1,"")</f>
        <v/>
      </c>
      <c r="BF590" s="2" t="str">
        <f>IF(OR(BF585="BINGO",BF586="BINGO",BF587="BINGO",BF588="BINGO",BF589="BINGO"),SUM('ROW CHECK'!BF585:'ROW CHECK'!BF589)*BF$1,"")</f>
        <v/>
      </c>
      <c r="BG590" s="2" t="str">
        <f>IF(OR(BG585="BINGO",BG586="BINGO",BG587="BINGO",BG588="BINGO",BG589="BINGO"),SUM('ROW CHECK'!BG585:'ROW CHECK'!BG589)*BG$1,"")</f>
        <v/>
      </c>
      <c r="BH590" s="2" t="str">
        <f>IF(OR(BH585="BINGO",BH586="BINGO",BH587="BINGO",BH588="BINGO",BH589="BINGO"),SUM('ROW CHECK'!BH585:'ROW CHECK'!BH589)*BH$1,"")</f>
        <v/>
      </c>
      <c r="BI590" s="2" t="str">
        <f>IF(OR(BI585="BINGO",BI586="BINGO",BI587="BINGO",BI588="BINGO",BI589="BINGO"),SUM('ROW CHECK'!BI585:'ROW CHECK'!BI589)*BI$1,"")</f>
        <v/>
      </c>
      <c r="BJ590" s="2" t="str">
        <f>IF(OR(BJ585="BINGO",BJ586="BINGO",BJ587="BINGO",BJ588="BINGO",BJ589="BINGO"),SUM('ROW CHECK'!BJ585:'ROW CHECK'!BJ589)*BJ$1,"")</f>
        <v/>
      </c>
      <c r="BK590" s="2" t="str">
        <f>IF(OR(BK585="BINGO",BK586="BINGO",BK587="BINGO",BK588="BINGO",BK589="BINGO"),SUM('ROW CHECK'!BK585:'ROW CHECK'!BK589)*BK$1,"")</f>
        <v/>
      </c>
      <c r="BL590" s="2" t="str">
        <f>IF(OR(BL585="BINGO",BL586="BINGO",BL587="BINGO",BL588="BINGO",BL589="BINGO"),SUM('ROW CHECK'!BL585:'ROW CHECK'!BL589)*BL$1,"")</f>
        <v/>
      </c>
      <c r="BM590" s="2" t="str">
        <f>IF(OR(BM585="BINGO",BM586="BINGO",BM587="BINGO",BM588="BINGO",BM589="BINGO"),SUM('ROW CHECK'!BM585:'ROW CHECK'!BM589)*BM$1,"")</f>
        <v/>
      </c>
      <c r="BN590" s="2" t="str">
        <f>IF(OR(BN585="BINGO",BN586="BINGO",BN587="BINGO",BN588="BINGO",BN589="BINGO"),SUM('ROW CHECK'!BN585:'ROW CHECK'!BN589)*BN$1,"")</f>
        <v/>
      </c>
      <c r="BO590" s="2" t="str">
        <f>IF(OR(BO585="BINGO",BO586="BINGO",BO587="BINGO",BO588="BINGO",BO589="BINGO"),SUM('ROW CHECK'!BO585:'ROW CHECK'!BO589)*BO$1,"")</f>
        <v/>
      </c>
      <c r="BP590" s="2" t="str">
        <f>IF(OR(BP585="BINGO",BP586="BINGO",BP587="BINGO",BP588="BINGO",BP589="BINGO"),SUM('ROW CHECK'!BP585:'ROW CHECK'!BP589)*BP$1,"")</f>
        <v/>
      </c>
      <c r="BQ590" s="2" t="str">
        <f>IF(OR(BQ585="BINGO",BQ586="BINGO",BQ587="BINGO",BQ588="BINGO",BQ589="BINGO"),SUM('ROW CHECK'!BQ585:'ROW CHECK'!BQ589)*BQ$1,"")</f>
        <v/>
      </c>
      <c r="BR590" s="2" t="str">
        <f>IF(OR(BR585="BINGO",BR586="BINGO",BR587="BINGO",BR588="BINGO",BR589="BINGO"),SUM('ROW CHECK'!BR585:'ROW CHECK'!BR589)*BR$1,"")</f>
        <v/>
      </c>
      <c r="BS590" s="2" t="str">
        <f>IF(OR(BS585="BINGO",BS586="BINGO",BS587="BINGO",BS588="BINGO",BS589="BINGO"),SUM('ROW CHECK'!BS585:'ROW CHECK'!BS589)*BS$1,"")</f>
        <v/>
      </c>
      <c r="BT590" s="2" t="str">
        <f>IF(OR(BT585="BINGO",BT586="BINGO",BT587="BINGO",BT588="BINGO",BT589="BINGO"),SUM('ROW CHECK'!BT585:'ROW CHECK'!BT589)*BT$1,"")</f>
        <v/>
      </c>
      <c r="BU590" s="2" t="str">
        <f>IF(OR(BU585="BINGO",BU586="BINGO",BU587="BINGO",BU588="BINGO",BU589="BINGO"),SUM('ROW CHECK'!BU585:'ROW CHECK'!BU589)*BU$1,"")</f>
        <v/>
      </c>
      <c r="BV590" s="2" t="str">
        <f>IF(OR(BV585="BINGO",BV586="BINGO",BV587="BINGO",BV588="BINGO",BV589="BINGO"),SUM('ROW CHECK'!BV585:'ROW CHECK'!BV589)*BV$1,"")</f>
        <v/>
      </c>
      <c r="BW590" s="2" t="str">
        <f>IF(OR(BW585="BINGO",BW586="BINGO",BW587="BINGO",BW588="BINGO",BW589="BINGO"),SUM('ROW CHECK'!BW585:'ROW CHECK'!BW589)*BW$1,"")</f>
        <v/>
      </c>
      <c r="BX590" s="2" t="str">
        <f>IF(OR(BX585="BINGO",BX586="BINGO",BX587="BINGO",BX588="BINGO",BX589="BINGO"),SUM('ROW CHECK'!BX585:'ROW CHECK'!BX589)*BX$1,"")</f>
        <v/>
      </c>
      <c r="BY590" s="2" t="str">
        <f>IF(OR(BY585="BINGO",BY586="BINGO",BY587="BINGO",BY588="BINGO",BY589="BINGO"),SUM('ROW CHECK'!BY585:'ROW CHECK'!BY589)*BY$1,"")</f>
        <v/>
      </c>
      <c r="BZ590" s="2" t="str">
        <f>IF(OR(BZ585="BINGO",BZ586="BINGO",BZ587="BINGO",BZ588="BINGO",BZ589="BINGO"),SUM('ROW CHECK'!BZ585:'ROW CHECK'!BZ589)*BZ$1,"")</f>
        <v/>
      </c>
      <c r="CA590" s="2">
        <f>IF(OR(CA585="BINGO",CA586="BINGO",CA587="BINGO",CA588="BINGO",CA589="BINGO"),SUM('ROW CHECK'!CA585:'ROW CHECK'!CA589)*CA$1,"")</f>
        <v>5776</v>
      </c>
      <c r="CB590" s="2">
        <f>IF(OR(CB585="BINGO",CB586="BINGO",CB587="BINGO",CB588="BINGO",CB589="BINGO"),SUM('ROW CHECK'!CB585:'ROW CHECK'!CB589)*CB$1,"")</f>
        <v>4560</v>
      </c>
      <c r="CC590" s="2">
        <f>IF(OR(CC585="BINGO",CC586="BINGO",CC587="BINGO",CC588="BINGO",CC589="BINGO"),SUM('ROW CHECK'!CC585:'ROW CHECK'!CC589)*CC$1,"")</f>
        <v>6080</v>
      </c>
      <c r="CD590" s="2">
        <f>IF(OR(CD585="BINGO",CD586="BINGO",CD587="BINGO",CD588="BINGO",CD589="BINGO"),SUM('ROW CHECK'!CD585:'ROW CHECK'!CD589)*CD$1,"")</f>
        <v>18204</v>
      </c>
      <c r="CE590" s="2">
        <f>IF(OR(CE585="BINGO",CE586="BINGO",CE587="BINGO",CE588="BINGO",CE589="BINGO"),SUM('ROW CHECK'!CE585:'ROW CHECK'!CE589)*CE$1,"")</f>
        <v>5772</v>
      </c>
      <c r="CF590" s="2">
        <f>IF(OR(CF585="BINGO",CF586="BINGO",CF587="BINGO",CF588="BINGO",CF589="BINGO"),SUM('ROW CHECK'!CF585:'ROW CHECK'!CF589)*CF$1,"")</f>
        <v>4221</v>
      </c>
      <c r="CG590" s="2">
        <f>IF(OR(CG585="BINGO",CG586="BINGO",CG587="BINGO",CG588="BINGO",CG589="BINGO"),SUM('ROW CHECK'!CG585:'ROW CHECK'!CG589)*CG$1,"")</f>
        <v>2444</v>
      </c>
      <c r="CH590" s="2">
        <f>IF(OR(CH585="BINGO",CH586="BINGO",CH587="BINGO",CH588="BINGO",CH589="BINGO"),SUM('ROW CHECK'!CH585:'ROW CHECK'!CH589)*CH$1,"")</f>
        <v>752</v>
      </c>
      <c r="CI590" s="2">
        <f>IF(OR(CI585="BINGO",CI586="BINGO",CI587="BINGO",CI588="BINGO",CI589="BINGO"),SUM('ROW CHECK'!CI585:'ROW CHECK'!CI589)*CI$1,"")</f>
        <v>18424</v>
      </c>
      <c r="CJ590" s="2">
        <f>IF(OR(CJ585="BINGO",CJ586="BINGO",CJ587="BINGO",CJ588="BINGO",CJ589="BINGO"),SUM('ROW CHECK'!CJ585:'ROW CHECK'!CJ589)*CJ$1,"")</f>
        <v>15604</v>
      </c>
      <c r="CK590" s="2">
        <f>IF(OR(CK585="BINGO",CK586="BINGO",CK587="BINGO",CK588="BINGO",CK589="BINGO"),SUM('ROW CHECK'!CK585:'ROW CHECK'!CK589)*CK$1,"")</f>
        <v>5236</v>
      </c>
      <c r="CL590" s="2">
        <f>IF(OR(CL585="BINGO",CL586="BINGO",CL587="BINGO",CL588="BINGO",CL589="BINGO"),SUM('ROW CHECK'!CL585:'ROW CHECK'!CL589)*CL$1,"")</f>
        <v>13244</v>
      </c>
      <c r="CM590" s="2">
        <f>IF(OR(CM585="BINGO",CM586="BINGO",CM587="BINGO",CM588="BINGO",CM589="BINGO"),SUM('ROW CHECK'!CM585:'ROW CHECK'!CM589)*CM$1,"")</f>
        <v>770</v>
      </c>
      <c r="CN590" s="2">
        <f>IF(OR(CN585="BINGO",CN586="BINGO",CN587="BINGO",CN588="BINGO",CN589="BINGO"),SUM('ROW CHECK'!CN585:'ROW CHECK'!CN589)*CN$1,"")</f>
        <v>304</v>
      </c>
      <c r="CO590" s="2">
        <f>IF(OR(CO585="BINGO",CO586="BINGO",CO587="BINGO",CO588="BINGO",CO589="BINGO"),SUM('ROW CHECK'!CO585:'ROW CHECK'!CO589)*CO$1,"")</f>
        <v>11096</v>
      </c>
      <c r="CP590" s="2">
        <f>IF(OR(CP585="BINGO",CP586="BINGO",CP587="BINGO",CP588="BINGO",CP589="BINGO"),SUM('ROW CHECK'!CP585:'ROW CHECK'!CP589)*CP$1,"")</f>
        <v>2295</v>
      </c>
      <c r="CQ590" s="2">
        <f>IF(OR(CQ585="BINGO",CQ586="BINGO",CQ587="BINGO",CQ588="BINGO",CQ589="BINGO"),SUM('ROW CHECK'!CQ585:'ROW CHECK'!CQ589)*CQ$1,"")</f>
        <v>7290</v>
      </c>
      <c r="CR590" s="2">
        <f>IF(OR(CR585="BINGO",CR586="BINGO",CR587="BINGO",CR588="BINGO",CR589="BINGO"),SUM('ROW CHECK'!CR585:'ROW CHECK'!CR589)*CR$1,"")</f>
        <v>135</v>
      </c>
      <c r="CS590" s="2">
        <f>IF(OR(CS585="BINGO",CS586="BINGO",CS587="BINGO",CS588="BINGO",CS589="BINGO"),SUM('ROW CHECK'!CS585:'ROW CHECK'!CS589)*CS$1,"")</f>
        <v>4466</v>
      </c>
      <c r="CT590" s="2">
        <f>IF(OR(CT585="BINGO",CT586="BINGO",CT587="BINGO",CT588="BINGO",CT589="BINGO"),SUM('ROW CHECK'!CT585:'ROW CHECK'!CT589)*CT$1,"")</f>
        <v>3016</v>
      </c>
      <c r="CU590" s="2">
        <f>IF(OR(CU585="BINGO",CU586="BINGO",CU587="BINGO",CU588="BINGO",CU589="BINGO"),SUM('ROW CHECK'!CU585:'ROW CHECK'!CU589)*CU$1,"")</f>
        <v>3364</v>
      </c>
      <c r="CV590" s="2">
        <f>IF(OR(CV585="BINGO",CV586="BINGO",CV587="BINGO",CV588="BINGO",CV589="BINGO"),SUM('ROW CHECK'!CV585:'ROW CHECK'!CV589)*CV$1,"")</f>
        <v>4408</v>
      </c>
      <c r="CW590" s="2">
        <f>IF(OR(CW585="BINGO",CW586="BINGO",CW587="BINGO",CW588="BINGO",CW589="BINGO"),SUM('ROW CHECK'!CW585:'ROW CHECK'!CW589)*CW$1,"")</f>
        <v>2088</v>
      </c>
      <c r="CX590" s="2">
        <f>IF(OR(CX585="BINGO",CX586="BINGO",CX587="BINGO",CX588="BINGO",CX589="BINGO"),SUM('ROW CHECK'!CX585:'ROW CHECK'!CX589)*CX$1,"")</f>
        <v>928</v>
      </c>
      <c r="CY590" s="2">
        <f>IF(OR(CY585="BINGO",CY586="BINGO",CY587="BINGO",CY588="BINGO",CY589="BINGO"),SUM('ROW CHECK'!CY585:'ROW CHECK'!CY589)*CY$1,"")</f>
        <v>2668</v>
      </c>
      <c r="CZ590" s="2">
        <f>IF(OR(CZ585="BINGO",CZ586="BINGO",CZ587="BINGO",CZ588="BINGO",CZ589="BINGO"),SUM('ROW CHECK'!CZ585:'ROW CHECK'!CZ589)*CZ$1,"")</f>
        <v>2378</v>
      </c>
      <c r="DA590" s="2">
        <f>IF(OR(DA585="BINGO",DA586="BINGO",DA587="BINGO",DA588="BINGO",DA589="BINGO"),SUM('ROW CHECK'!DA585:'ROW CHECK'!DA589)*DA$1,"")</f>
        <v>517</v>
      </c>
      <c r="DB590" s="2">
        <f>IF(OR(DB585="BINGO",DB586="BINGO",DB587="BINGO",DB588="BINGO",DB589="BINGO"),SUM('ROW CHECK'!DB585:'ROW CHECK'!DB589)*DB$1,"")</f>
        <v>0</v>
      </c>
      <c r="DC590" s="2">
        <f>IF(OR(DC585="BINGO",DC586="BINGO",DC587="BINGO",DC588="BINGO",DC589="BINGO"),SUM('ROW CHECK'!DC585:'ROW CHECK'!DC589)*DC$1,"")</f>
        <v>0</v>
      </c>
      <c r="DD590">
        <f t="shared" ref="DD590" si="97">_xlfn.XMATCH(DE590,H590:DC590,0)</f>
        <v>72</v>
      </c>
      <c r="DE590" cm="1">
        <f t="array" ref="DE590">INDEX(H590:DC590,MATCH(TRUE,INDEX(ISNUMBER(H590:DC590),0),0))</f>
        <v>5776</v>
      </c>
    </row>
    <row r="591" spans="1:109" x14ac:dyDescent="0.2">
      <c r="A591">
        <f>IF('ROW CHECK'!A591&lt;&gt;"",'ROW CHECK'!A591,"")</f>
        <v>86</v>
      </c>
      <c r="B591">
        <f>IF('ROW CHECK'!B591&lt;&gt;"",'ROW CHECK'!B591,"")</f>
        <v>97</v>
      </c>
      <c r="C591">
        <f>IF('ROW CHECK'!C591&lt;&gt;"",'ROW CHECK'!C591,"")</f>
        <v>50</v>
      </c>
      <c r="D591">
        <f>IF('ROW CHECK'!D591&lt;&gt;"",'ROW CHECK'!D591,"")</f>
        <v>42</v>
      </c>
      <c r="E591">
        <f>IF('ROW CHECK'!E591&lt;&gt;"",'ROW CHECK'!E591,"")</f>
        <v>87</v>
      </c>
      <c r="F591" t="str">
        <f>IF('ROW CHECK'!F591&lt;&gt;"",'ROW CHECK'!F591,"")</f>
        <v>R491</v>
      </c>
      <c r="H591" t="str">
        <f>IF(OR('ROW CHECK'!H591=0,'COL CHECK'!H591=0),"BINGO","")</f>
        <v/>
      </c>
      <c r="I591" t="str">
        <f>IF(OR('ROW CHECK'!I591=0,'COL CHECK'!I591=0),"BINGO","")</f>
        <v/>
      </c>
      <c r="J591" t="str">
        <f>IF(OR('ROW CHECK'!J591=0,'COL CHECK'!J591=0),"BINGO","")</f>
        <v/>
      </c>
      <c r="K591" t="str">
        <f>IF(OR('ROW CHECK'!K591=0,'COL CHECK'!K591=0),"BINGO","")</f>
        <v/>
      </c>
      <c r="L591" t="str">
        <f>IF(OR('ROW CHECK'!L591=0,'COL CHECK'!L591=0),"BINGO","")</f>
        <v/>
      </c>
      <c r="M591" t="str">
        <f>IF(OR('ROW CHECK'!M591=0,'COL CHECK'!M591=0),"BINGO","")</f>
        <v/>
      </c>
      <c r="N591" t="str">
        <f>IF(OR('ROW CHECK'!N591=0,'COL CHECK'!N591=0),"BINGO","")</f>
        <v/>
      </c>
      <c r="O591" t="str">
        <f>IF(OR('ROW CHECK'!O591=0,'COL CHECK'!O591=0),"BINGO","")</f>
        <v/>
      </c>
      <c r="P591" t="str">
        <f>IF(OR('ROW CHECK'!P591=0,'COL CHECK'!P591=0),"BINGO","")</f>
        <v/>
      </c>
      <c r="Q591" t="str">
        <f>IF(OR('ROW CHECK'!Q591=0,'COL CHECK'!Q591=0),"BINGO","")</f>
        <v/>
      </c>
      <c r="R591" t="str">
        <f>IF(OR('ROW CHECK'!R591=0,'COL CHECK'!R591=0),"BINGO","")</f>
        <v/>
      </c>
      <c r="S591" t="str">
        <f>IF(OR('ROW CHECK'!S591=0,'COL CHECK'!S591=0),"BINGO","")</f>
        <v/>
      </c>
      <c r="T591" t="str">
        <f>IF(OR('ROW CHECK'!T591=0,'COL CHECK'!T591=0),"BINGO","")</f>
        <v/>
      </c>
      <c r="U591" t="str">
        <f>IF(OR('ROW CHECK'!U591=0,'COL CHECK'!U591=0),"BINGO","")</f>
        <v/>
      </c>
      <c r="V591" t="str">
        <f>IF(OR('ROW CHECK'!V591=0,'COL CHECK'!V591=0),"BINGO","")</f>
        <v/>
      </c>
      <c r="W591" t="str">
        <f>IF(OR('ROW CHECK'!W591=0,'COL CHECK'!W591=0),"BINGO","")</f>
        <v/>
      </c>
      <c r="X591" t="str">
        <f>IF(OR('ROW CHECK'!X591=0,'COL CHECK'!X591=0),"BINGO","")</f>
        <v/>
      </c>
      <c r="Y591" t="str">
        <f>IF(OR('ROW CHECK'!Y591=0,'COL CHECK'!Y591=0),"BINGO","")</f>
        <v/>
      </c>
      <c r="Z591" t="str">
        <f>IF(OR('ROW CHECK'!Z591=0,'COL CHECK'!Z591=0),"BINGO","")</f>
        <v/>
      </c>
      <c r="AA591" t="str">
        <f>IF(OR('ROW CHECK'!AA591=0,'COL CHECK'!AA591=0),"BINGO","")</f>
        <v/>
      </c>
      <c r="AB591" t="str">
        <f>IF(OR('ROW CHECK'!AB591=0,'COL CHECK'!AB591=0),"BINGO","")</f>
        <v/>
      </c>
      <c r="AC591" t="str">
        <f>IF(OR('ROW CHECK'!AC591=0,'COL CHECK'!AC591=0),"BINGO","")</f>
        <v/>
      </c>
      <c r="AD591" t="str">
        <f>IF(OR('ROW CHECK'!AD591=0,'COL CHECK'!AD591=0),"BINGO","")</f>
        <v/>
      </c>
      <c r="AE591" t="str">
        <f>IF(OR('ROW CHECK'!AE591=0,'COL CHECK'!AE591=0),"BINGO","")</f>
        <v/>
      </c>
      <c r="AF591" t="str">
        <f>IF(OR('ROW CHECK'!AF591=0,'COL CHECK'!AF591=0),"BINGO","")</f>
        <v/>
      </c>
      <c r="AG591" t="str">
        <f>IF(OR('ROW CHECK'!AG591=0,'COL CHECK'!AG591=0),"BINGO","")</f>
        <v/>
      </c>
      <c r="AH591" t="str">
        <f>IF(OR('ROW CHECK'!AH591=0,'COL CHECK'!AH591=0),"BINGO","")</f>
        <v/>
      </c>
      <c r="AI591" t="str">
        <f>IF(OR('ROW CHECK'!AI591=0,'COL CHECK'!AI591=0),"BINGO","")</f>
        <v/>
      </c>
      <c r="AJ591" t="str">
        <f>IF(OR('ROW CHECK'!AJ591=0,'COL CHECK'!AJ591=0),"BINGO","")</f>
        <v/>
      </c>
      <c r="AK591" t="str">
        <f>IF(OR('ROW CHECK'!AK591=0,'COL CHECK'!AK591=0),"BINGO","")</f>
        <v/>
      </c>
      <c r="AL591" t="str">
        <f>IF(OR('ROW CHECK'!AL591=0,'COL CHECK'!AL591=0),"BINGO","")</f>
        <v/>
      </c>
      <c r="AM591" t="str">
        <f>IF(OR('ROW CHECK'!AM591=0,'COL CHECK'!AM591=0),"BINGO","")</f>
        <v/>
      </c>
      <c r="AN591" t="str">
        <f>IF(OR('ROW CHECK'!AN591=0,'COL CHECK'!AN591=0),"BINGO","")</f>
        <v/>
      </c>
      <c r="AO591" t="str">
        <f>IF(OR('ROW CHECK'!AO591=0,'COL CHECK'!AO591=0),"BINGO","")</f>
        <v/>
      </c>
      <c r="AP591" t="str">
        <f>IF(OR('ROW CHECK'!AP591=0,'COL CHECK'!AP591=0),"BINGO","")</f>
        <v/>
      </c>
      <c r="AQ591" t="str">
        <f>IF(OR('ROW CHECK'!AQ591=0,'COL CHECK'!AQ591=0),"BINGO","")</f>
        <v/>
      </c>
      <c r="AR591" t="str">
        <f>IF(OR('ROW CHECK'!AR591=0,'COL CHECK'!AR591=0),"BINGO","")</f>
        <v/>
      </c>
      <c r="AS591" t="str">
        <f>IF(OR('ROW CHECK'!AS591=0,'COL CHECK'!AS591=0),"BINGO","")</f>
        <v/>
      </c>
      <c r="AT591" t="str">
        <f>IF(OR('ROW CHECK'!AT591=0,'COL CHECK'!AT591=0),"BINGO","")</f>
        <v/>
      </c>
      <c r="AU591" t="str">
        <f>IF(OR('ROW CHECK'!AU591=0,'COL CHECK'!AU591=0),"BINGO","")</f>
        <v/>
      </c>
      <c r="AV591" t="str">
        <f>IF(OR('ROW CHECK'!AV591=0,'COL CHECK'!AV591=0),"BINGO","")</f>
        <v/>
      </c>
      <c r="AW591" t="str">
        <f>IF(OR('ROW CHECK'!AW591=0,'COL CHECK'!AW591=0),"BINGO","")</f>
        <v/>
      </c>
      <c r="AX591" t="str">
        <f>IF(OR('ROW CHECK'!AX591=0,'COL CHECK'!AX591=0),"BINGO","")</f>
        <v/>
      </c>
      <c r="AY591" t="str">
        <f>IF(OR('ROW CHECK'!AY591=0,'COL CHECK'!AY591=0),"BINGO","")</f>
        <v/>
      </c>
      <c r="AZ591" t="str">
        <f>IF(OR('ROW CHECK'!AZ591=0,'COL CHECK'!AZ591=0),"BINGO","")</f>
        <v/>
      </c>
      <c r="BA591" t="str">
        <f>IF(OR('ROW CHECK'!BA591=0,'COL CHECK'!BA591=0),"BINGO","")</f>
        <v/>
      </c>
      <c r="BB591" t="str">
        <f>IF(OR('ROW CHECK'!BB591=0,'COL CHECK'!BB591=0),"BINGO","")</f>
        <v/>
      </c>
      <c r="BC591" t="str">
        <f>IF(OR('ROW CHECK'!BC591=0,'COL CHECK'!BC591=0),"BINGO","")</f>
        <v/>
      </c>
      <c r="BD591" t="str">
        <f>IF(OR('ROW CHECK'!BD591=0,'COL CHECK'!BD591=0),"BINGO","")</f>
        <v/>
      </c>
      <c r="BE591" t="str">
        <f>IF(OR('ROW CHECK'!BE591=0,'COL CHECK'!BE591=0),"BINGO","")</f>
        <v/>
      </c>
      <c r="BF591" t="str">
        <f>IF(OR('ROW CHECK'!BF591=0,'COL CHECK'!BF591=0),"BINGO","")</f>
        <v/>
      </c>
      <c r="BG591" t="str">
        <f>IF(OR('ROW CHECK'!BG591=0,'COL CHECK'!BG591=0),"BINGO","")</f>
        <v/>
      </c>
      <c r="BH591" t="str">
        <f>IF(OR('ROW CHECK'!BH591=0,'COL CHECK'!BH591=0),"BINGO","")</f>
        <v/>
      </c>
      <c r="BI591" t="str">
        <f>IF(OR('ROW CHECK'!BI591=0,'COL CHECK'!BI591=0),"BINGO","")</f>
        <v/>
      </c>
      <c r="BJ591" t="str">
        <f>IF(OR('ROW CHECK'!BJ591=0,'COL CHECK'!BJ591=0),"BINGO","")</f>
        <v/>
      </c>
      <c r="BK591" t="str">
        <f>IF(OR('ROW CHECK'!BK591=0,'COL CHECK'!BK591=0),"BINGO","")</f>
        <v/>
      </c>
      <c r="BL591" t="str">
        <f>IF(OR('ROW CHECK'!BL591=0,'COL CHECK'!BL591=0),"BINGO","")</f>
        <v/>
      </c>
      <c r="BM591" t="str">
        <f>IF(OR('ROW CHECK'!BM591=0,'COL CHECK'!BM591=0),"BINGO","")</f>
        <v/>
      </c>
      <c r="BN591" t="str">
        <f>IF(OR('ROW CHECK'!BN591=0,'COL CHECK'!BN591=0),"BINGO","")</f>
        <v/>
      </c>
      <c r="BO591" t="str">
        <f>IF(OR('ROW CHECK'!BO591=0,'COL CHECK'!BO591=0),"BINGO","")</f>
        <v/>
      </c>
      <c r="BP591" t="str">
        <f>IF(OR('ROW CHECK'!BP591=0,'COL CHECK'!BP591=0),"BINGO","")</f>
        <v/>
      </c>
      <c r="BQ591" t="str">
        <f>IF(OR('ROW CHECK'!BQ591=0,'COL CHECK'!BQ591=0),"BINGO","")</f>
        <v/>
      </c>
      <c r="BR591" t="str">
        <f>IF(OR('ROW CHECK'!BR591=0,'COL CHECK'!BR591=0),"BINGO","")</f>
        <v/>
      </c>
      <c r="BS591" t="str">
        <f>IF(OR('ROW CHECK'!BS591=0,'COL CHECK'!BS591=0),"BINGO","")</f>
        <v/>
      </c>
      <c r="BT591" t="str">
        <f>IF(OR('ROW CHECK'!BT591=0,'COL CHECK'!BT591=0),"BINGO","")</f>
        <v/>
      </c>
      <c r="BU591" t="str">
        <f>IF(OR('ROW CHECK'!BU591=0,'COL CHECK'!BU591=0),"BINGO","")</f>
        <v/>
      </c>
      <c r="BV591" t="str">
        <f>IF(OR('ROW CHECK'!BV591=0,'COL CHECK'!BV591=0),"BINGO","")</f>
        <v/>
      </c>
      <c r="BW591" t="str">
        <f>IF(OR('ROW CHECK'!BW591=0,'COL CHECK'!BW591=0),"BINGO","")</f>
        <v/>
      </c>
      <c r="BX591" t="str">
        <f>IF(OR('ROW CHECK'!BX591=0,'COL CHECK'!BX591=0),"BINGO","")</f>
        <v/>
      </c>
      <c r="BY591" t="str">
        <f>IF(OR('ROW CHECK'!BY591=0,'COL CHECK'!BY591=0),"BINGO","")</f>
        <v/>
      </c>
      <c r="BZ591" t="str">
        <f>IF(OR('ROW CHECK'!BZ591=0,'COL CHECK'!BZ591=0),"BINGO","")</f>
        <v/>
      </c>
      <c r="CA591" t="str">
        <f>IF(OR('ROW CHECK'!CA591=0,'COL CHECK'!CA591=0),"BINGO","")</f>
        <v/>
      </c>
      <c r="CB591" t="str">
        <f>IF(OR('ROW CHECK'!CB591=0,'COL CHECK'!CB591=0),"BINGO","")</f>
        <v/>
      </c>
      <c r="CC591" t="str">
        <f>IF(OR('ROW CHECK'!CC591=0,'COL CHECK'!CC591=0),"BINGO","")</f>
        <v/>
      </c>
      <c r="CD591" t="str">
        <f>IF(OR('ROW CHECK'!CD591=0,'COL CHECK'!CD591=0),"BINGO","")</f>
        <v/>
      </c>
      <c r="CE591" t="str">
        <f>IF(OR('ROW CHECK'!CE591=0,'COL CHECK'!CE591=0),"BINGO","")</f>
        <v/>
      </c>
      <c r="CF591" t="str">
        <f>IF(OR('ROW CHECK'!CF591=0,'COL CHECK'!CF591=0),"BINGO","")</f>
        <v/>
      </c>
      <c r="CG591" t="str">
        <f>IF(OR('ROW CHECK'!CG591=0,'COL CHECK'!CG591=0),"BINGO","")</f>
        <v/>
      </c>
      <c r="CH591" t="str">
        <f>IF(OR('ROW CHECK'!CH591=0,'COL CHECK'!CH591=0),"BINGO","")</f>
        <v/>
      </c>
      <c r="CI591" t="str">
        <f>IF(OR('ROW CHECK'!CI591=0,'COL CHECK'!CI591=0),"BINGO","")</f>
        <v/>
      </c>
      <c r="CJ591" t="str">
        <f>IF(OR('ROW CHECK'!CJ591=0,'COL CHECK'!CJ591=0),"BINGO","")</f>
        <v/>
      </c>
      <c r="CK591" t="str">
        <f>IF(OR('ROW CHECK'!CK591=0,'COL CHECK'!CK591=0),"BINGO","")</f>
        <v/>
      </c>
      <c r="CL591" t="str">
        <f>IF(OR('ROW CHECK'!CL591=0,'COL CHECK'!CL591=0),"BINGO","")</f>
        <v>BINGO</v>
      </c>
      <c r="CM591" t="str">
        <f>IF(OR('ROW CHECK'!CM591=0,'COL CHECK'!CM591=0),"BINGO","")</f>
        <v>BINGO</v>
      </c>
      <c r="CN591" t="str">
        <f>IF(OR('ROW CHECK'!CN591=0,'COL CHECK'!CN591=0),"BINGO","")</f>
        <v>BINGO</v>
      </c>
      <c r="CO591" t="str">
        <f>IF(OR('ROW CHECK'!CO591=0,'COL CHECK'!CO591=0),"BINGO","")</f>
        <v>BINGO</v>
      </c>
      <c r="CP591" t="str">
        <f>IF(OR('ROW CHECK'!CP591=0,'COL CHECK'!CP591=0),"BINGO","")</f>
        <v>BINGO</v>
      </c>
      <c r="CQ591" t="str">
        <f>IF(OR('ROW CHECK'!CQ591=0,'COL CHECK'!CQ591=0),"BINGO","")</f>
        <v>BINGO</v>
      </c>
      <c r="CR591" t="str">
        <f>IF(OR('ROW CHECK'!CR591=0,'COL CHECK'!CR591=0),"BINGO","")</f>
        <v>BINGO</v>
      </c>
      <c r="CS591" t="str">
        <f>IF(OR('ROW CHECK'!CS591=0,'COL CHECK'!CS591=0),"BINGO","")</f>
        <v>BINGO</v>
      </c>
      <c r="CT591" t="str">
        <f>IF(OR('ROW CHECK'!CT591=0,'COL CHECK'!CT591=0),"BINGO","")</f>
        <v>BINGO</v>
      </c>
      <c r="CU591" t="str">
        <f>IF(OR('ROW CHECK'!CU591=0,'COL CHECK'!CU591=0),"BINGO","")</f>
        <v>BINGO</v>
      </c>
      <c r="CV591" t="str">
        <f>IF(OR('ROW CHECK'!CV591=0,'COL CHECK'!CV591=0),"BINGO","")</f>
        <v>BINGO</v>
      </c>
      <c r="CW591" t="str">
        <f>IF(OR('ROW CHECK'!CW591=0,'COL CHECK'!CW591=0),"BINGO","")</f>
        <v>BINGO</v>
      </c>
      <c r="CX591" t="str">
        <f>IF(OR('ROW CHECK'!CX591=0,'COL CHECK'!CX591=0),"BINGO","")</f>
        <v>BINGO</v>
      </c>
      <c r="CY591" t="str">
        <f>IF(OR('ROW CHECK'!CY591=0,'COL CHECK'!CY591=0),"BINGO","")</f>
        <v>BINGO</v>
      </c>
      <c r="CZ591" t="str">
        <f>IF(OR('ROW CHECK'!CZ591=0,'COL CHECK'!CZ591=0),"BINGO","")</f>
        <v>BINGO</v>
      </c>
      <c r="DA591" t="str">
        <f>IF(OR('ROW CHECK'!DA591=0,'COL CHECK'!DA591=0),"BINGO","")</f>
        <v>BINGO</v>
      </c>
      <c r="DB591" t="str">
        <f>IF(OR('ROW CHECK'!DB591=0,'COL CHECK'!DB591=0),"BINGO","")</f>
        <v>BINGO</v>
      </c>
      <c r="DC591" t="str">
        <f>IF(OR('ROW CHECK'!DC591=0,'COL CHECK'!DC591=0),"BINGO","")</f>
        <v>BINGO</v>
      </c>
    </row>
    <row r="592" spans="1:109" x14ac:dyDescent="0.2">
      <c r="A592">
        <f>IF('ROW CHECK'!A592&lt;&gt;"",'ROW CHECK'!A592,"")</f>
        <v>7</v>
      </c>
      <c r="B592">
        <f>IF('ROW CHECK'!B592&lt;&gt;"",'ROW CHECK'!B592,"")</f>
        <v>18</v>
      </c>
      <c r="C592">
        <f>IF('ROW CHECK'!C592&lt;&gt;"",'ROW CHECK'!C592,"")</f>
        <v>80</v>
      </c>
      <c r="D592">
        <f>IF('ROW CHECK'!D592&lt;&gt;"",'ROW CHECK'!D592,"")</f>
        <v>23</v>
      </c>
      <c r="E592">
        <f>IF('ROW CHECK'!E592&lt;&gt;"",'ROW CHECK'!E592,"")</f>
        <v>30</v>
      </c>
      <c r="F592" t="str">
        <f>IF('ROW CHECK'!F592&lt;&gt;"",'ROW CHECK'!F592,"")</f>
        <v>R492</v>
      </c>
      <c r="H592" t="str">
        <f>IF(OR('ROW CHECK'!H592=0,'COL CHECK'!H592=0),"BINGO","")</f>
        <v/>
      </c>
      <c r="I592" t="str">
        <f>IF(OR('ROW CHECK'!I592=0,'COL CHECK'!I592=0),"BINGO","")</f>
        <v/>
      </c>
      <c r="J592" t="str">
        <f>IF(OR('ROW CHECK'!J592=0,'COL CHECK'!J592=0),"BINGO","")</f>
        <v/>
      </c>
      <c r="K592" t="str">
        <f>IF(OR('ROW CHECK'!K592=0,'COL CHECK'!K592=0),"BINGO","")</f>
        <v/>
      </c>
      <c r="L592" t="str">
        <f>IF(OR('ROW CHECK'!L592=0,'COL CHECK'!L592=0),"BINGO","")</f>
        <v/>
      </c>
      <c r="M592" t="str">
        <f>IF(OR('ROW CHECK'!M592=0,'COL CHECK'!M592=0),"BINGO","")</f>
        <v/>
      </c>
      <c r="N592" t="str">
        <f>IF(OR('ROW CHECK'!N592=0,'COL CHECK'!N592=0),"BINGO","")</f>
        <v/>
      </c>
      <c r="O592" t="str">
        <f>IF(OR('ROW CHECK'!O592=0,'COL CHECK'!O592=0),"BINGO","")</f>
        <v/>
      </c>
      <c r="P592" t="str">
        <f>IF(OR('ROW CHECK'!P592=0,'COL CHECK'!P592=0),"BINGO","")</f>
        <v/>
      </c>
      <c r="Q592" t="str">
        <f>IF(OR('ROW CHECK'!Q592=0,'COL CHECK'!Q592=0),"BINGO","")</f>
        <v/>
      </c>
      <c r="R592" t="str">
        <f>IF(OR('ROW CHECK'!R592=0,'COL CHECK'!R592=0),"BINGO","")</f>
        <v/>
      </c>
      <c r="S592" t="str">
        <f>IF(OR('ROW CHECK'!S592=0,'COL CHECK'!S592=0),"BINGO","")</f>
        <v/>
      </c>
      <c r="T592" t="str">
        <f>IF(OR('ROW CHECK'!T592=0,'COL CHECK'!T592=0),"BINGO","")</f>
        <v/>
      </c>
      <c r="U592" t="str">
        <f>IF(OR('ROW CHECK'!U592=0,'COL CHECK'!U592=0),"BINGO","")</f>
        <v/>
      </c>
      <c r="V592" t="str">
        <f>IF(OR('ROW CHECK'!V592=0,'COL CHECK'!V592=0),"BINGO","")</f>
        <v/>
      </c>
      <c r="W592" t="str">
        <f>IF(OR('ROW CHECK'!W592=0,'COL CHECK'!W592=0),"BINGO","")</f>
        <v/>
      </c>
      <c r="X592" t="str">
        <f>IF(OR('ROW CHECK'!X592=0,'COL CHECK'!X592=0),"BINGO","")</f>
        <v/>
      </c>
      <c r="Y592" t="str">
        <f>IF(OR('ROW CHECK'!Y592=0,'COL CHECK'!Y592=0),"BINGO","")</f>
        <v/>
      </c>
      <c r="Z592" t="str">
        <f>IF(OR('ROW CHECK'!Z592=0,'COL CHECK'!Z592=0),"BINGO","")</f>
        <v/>
      </c>
      <c r="AA592" t="str">
        <f>IF(OR('ROW CHECK'!AA592=0,'COL CHECK'!AA592=0),"BINGO","")</f>
        <v/>
      </c>
      <c r="AB592" t="str">
        <f>IF(OR('ROW CHECK'!AB592=0,'COL CHECK'!AB592=0),"BINGO","")</f>
        <v/>
      </c>
      <c r="AC592" t="str">
        <f>IF(OR('ROW CHECK'!AC592=0,'COL CHECK'!AC592=0),"BINGO","")</f>
        <v/>
      </c>
      <c r="AD592" t="str">
        <f>IF(OR('ROW CHECK'!AD592=0,'COL CHECK'!AD592=0),"BINGO","")</f>
        <v/>
      </c>
      <c r="AE592" t="str">
        <f>IF(OR('ROW CHECK'!AE592=0,'COL CHECK'!AE592=0),"BINGO","")</f>
        <v/>
      </c>
      <c r="AF592" t="str">
        <f>IF(OR('ROW CHECK'!AF592=0,'COL CHECK'!AF592=0),"BINGO","")</f>
        <v/>
      </c>
      <c r="AG592" t="str">
        <f>IF(OR('ROW CHECK'!AG592=0,'COL CHECK'!AG592=0),"BINGO","")</f>
        <v/>
      </c>
      <c r="AH592" t="str">
        <f>IF(OR('ROW CHECK'!AH592=0,'COL CHECK'!AH592=0),"BINGO","")</f>
        <v/>
      </c>
      <c r="AI592" t="str">
        <f>IF(OR('ROW CHECK'!AI592=0,'COL CHECK'!AI592=0),"BINGO","")</f>
        <v/>
      </c>
      <c r="AJ592" t="str">
        <f>IF(OR('ROW CHECK'!AJ592=0,'COL CHECK'!AJ592=0),"BINGO","")</f>
        <v/>
      </c>
      <c r="AK592" t="str">
        <f>IF(OR('ROW CHECK'!AK592=0,'COL CHECK'!AK592=0),"BINGO","")</f>
        <v/>
      </c>
      <c r="AL592" t="str">
        <f>IF(OR('ROW CHECK'!AL592=0,'COL CHECK'!AL592=0),"BINGO","")</f>
        <v/>
      </c>
      <c r="AM592" t="str">
        <f>IF(OR('ROW CHECK'!AM592=0,'COL CHECK'!AM592=0),"BINGO","")</f>
        <v/>
      </c>
      <c r="AN592" t="str">
        <f>IF(OR('ROW CHECK'!AN592=0,'COL CHECK'!AN592=0),"BINGO","")</f>
        <v/>
      </c>
      <c r="AO592" t="str">
        <f>IF(OR('ROW CHECK'!AO592=0,'COL CHECK'!AO592=0),"BINGO","")</f>
        <v/>
      </c>
      <c r="AP592" t="str">
        <f>IF(OR('ROW CHECK'!AP592=0,'COL CHECK'!AP592=0),"BINGO","")</f>
        <v/>
      </c>
      <c r="AQ592" t="str">
        <f>IF(OR('ROW CHECK'!AQ592=0,'COL CHECK'!AQ592=0),"BINGO","")</f>
        <v/>
      </c>
      <c r="AR592" t="str">
        <f>IF(OR('ROW CHECK'!AR592=0,'COL CHECK'!AR592=0),"BINGO","")</f>
        <v/>
      </c>
      <c r="AS592" t="str">
        <f>IF(OR('ROW CHECK'!AS592=0,'COL CHECK'!AS592=0),"BINGO","")</f>
        <v/>
      </c>
      <c r="AT592" t="str">
        <f>IF(OR('ROW CHECK'!AT592=0,'COL CHECK'!AT592=0),"BINGO","")</f>
        <v/>
      </c>
      <c r="AU592" t="str">
        <f>IF(OR('ROW CHECK'!AU592=0,'COL CHECK'!AU592=0),"BINGO","")</f>
        <v/>
      </c>
      <c r="AV592" t="str">
        <f>IF(OR('ROW CHECK'!AV592=0,'COL CHECK'!AV592=0),"BINGO","")</f>
        <v/>
      </c>
      <c r="AW592" t="str">
        <f>IF(OR('ROW CHECK'!AW592=0,'COL CHECK'!AW592=0),"BINGO","")</f>
        <v/>
      </c>
      <c r="AX592" t="str">
        <f>IF(OR('ROW CHECK'!AX592=0,'COL CHECK'!AX592=0),"BINGO","")</f>
        <v/>
      </c>
      <c r="AY592" t="str">
        <f>IF(OR('ROW CHECK'!AY592=0,'COL CHECK'!AY592=0),"BINGO","")</f>
        <v/>
      </c>
      <c r="AZ592" t="str">
        <f>IF(OR('ROW CHECK'!AZ592=0,'COL CHECK'!AZ592=0),"BINGO","")</f>
        <v/>
      </c>
      <c r="BA592" t="str">
        <f>IF(OR('ROW CHECK'!BA592=0,'COL CHECK'!BA592=0),"BINGO","")</f>
        <v/>
      </c>
      <c r="BB592" t="str">
        <f>IF(OR('ROW CHECK'!BB592=0,'COL CHECK'!BB592=0),"BINGO","")</f>
        <v/>
      </c>
      <c r="BC592" t="str">
        <f>IF(OR('ROW CHECK'!BC592=0,'COL CHECK'!BC592=0),"BINGO","")</f>
        <v/>
      </c>
      <c r="BD592" t="str">
        <f>IF(OR('ROW CHECK'!BD592=0,'COL CHECK'!BD592=0),"BINGO","")</f>
        <v/>
      </c>
      <c r="BE592" t="str">
        <f>IF(OR('ROW CHECK'!BE592=0,'COL CHECK'!BE592=0),"BINGO","")</f>
        <v/>
      </c>
      <c r="BF592" t="str">
        <f>IF(OR('ROW CHECK'!BF592=0,'COL CHECK'!BF592=0),"BINGO","")</f>
        <v/>
      </c>
      <c r="BG592" t="str">
        <f>IF(OR('ROW CHECK'!BG592=0,'COL CHECK'!BG592=0),"BINGO","")</f>
        <v/>
      </c>
      <c r="BH592" t="str">
        <f>IF(OR('ROW CHECK'!BH592=0,'COL CHECK'!BH592=0),"BINGO","")</f>
        <v/>
      </c>
      <c r="BI592" t="str">
        <f>IF(OR('ROW CHECK'!BI592=0,'COL CHECK'!BI592=0),"BINGO","")</f>
        <v/>
      </c>
      <c r="BJ592" t="str">
        <f>IF(OR('ROW CHECK'!BJ592=0,'COL CHECK'!BJ592=0),"BINGO","")</f>
        <v/>
      </c>
      <c r="BK592" t="str">
        <f>IF(OR('ROW CHECK'!BK592=0,'COL CHECK'!BK592=0),"BINGO","")</f>
        <v/>
      </c>
      <c r="BL592" t="str">
        <f>IF(OR('ROW CHECK'!BL592=0,'COL CHECK'!BL592=0),"BINGO","")</f>
        <v/>
      </c>
      <c r="BM592" t="str">
        <f>IF(OR('ROW CHECK'!BM592=0,'COL CHECK'!BM592=0),"BINGO","")</f>
        <v/>
      </c>
      <c r="BN592" t="str">
        <f>IF(OR('ROW CHECK'!BN592=0,'COL CHECK'!BN592=0),"BINGO","")</f>
        <v/>
      </c>
      <c r="BO592" t="str">
        <f>IF(OR('ROW CHECK'!BO592=0,'COL CHECK'!BO592=0),"BINGO","")</f>
        <v/>
      </c>
      <c r="BP592" t="str">
        <f>IF(OR('ROW CHECK'!BP592=0,'COL CHECK'!BP592=0),"BINGO","")</f>
        <v/>
      </c>
      <c r="BQ592" t="str">
        <f>IF(OR('ROW CHECK'!BQ592=0,'COL CHECK'!BQ592=0),"BINGO","")</f>
        <v/>
      </c>
      <c r="BR592" t="str">
        <f>IF(OR('ROW CHECK'!BR592=0,'COL CHECK'!BR592=0),"BINGO","")</f>
        <v/>
      </c>
      <c r="BS592" t="str">
        <f>IF(OR('ROW CHECK'!BS592=0,'COL CHECK'!BS592=0),"BINGO","")</f>
        <v/>
      </c>
      <c r="BT592" t="str">
        <f>IF(OR('ROW CHECK'!BT592=0,'COL CHECK'!BT592=0),"BINGO","")</f>
        <v/>
      </c>
      <c r="BU592" t="str">
        <f>IF(OR('ROW CHECK'!BU592=0,'COL CHECK'!BU592=0),"BINGO","")</f>
        <v/>
      </c>
      <c r="BV592" t="str">
        <f>IF(OR('ROW CHECK'!BV592=0,'COL CHECK'!BV592=0),"BINGO","")</f>
        <v/>
      </c>
      <c r="BW592" t="str">
        <f>IF(OR('ROW CHECK'!BW592=0,'COL CHECK'!BW592=0),"BINGO","")</f>
        <v/>
      </c>
      <c r="BX592" t="str">
        <f>IF(OR('ROW CHECK'!BX592=0,'COL CHECK'!BX592=0),"BINGO","")</f>
        <v>BINGO</v>
      </c>
      <c r="BY592" t="str">
        <f>IF(OR('ROW CHECK'!BY592=0,'COL CHECK'!BY592=0),"BINGO","")</f>
        <v>BINGO</v>
      </c>
      <c r="BZ592" t="str">
        <f>IF(OR('ROW CHECK'!BZ592=0,'COL CHECK'!BZ592=0),"BINGO","")</f>
        <v>BINGO</v>
      </c>
      <c r="CA592" t="str">
        <f>IF(OR('ROW CHECK'!CA592=0,'COL CHECK'!CA592=0),"BINGO","")</f>
        <v>BINGO</v>
      </c>
      <c r="CB592" t="str">
        <f>IF(OR('ROW CHECK'!CB592=0,'COL CHECK'!CB592=0),"BINGO","")</f>
        <v>BINGO</v>
      </c>
      <c r="CC592" t="str">
        <f>IF(OR('ROW CHECK'!CC592=0,'COL CHECK'!CC592=0),"BINGO","")</f>
        <v>BINGO</v>
      </c>
      <c r="CD592" t="str">
        <f>IF(OR('ROW CHECK'!CD592=0,'COL CHECK'!CD592=0),"BINGO","")</f>
        <v>BINGO</v>
      </c>
      <c r="CE592" t="str">
        <f>IF(OR('ROW CHECK'!CE592=0,'COL CHECK'!CE592=0),"BINGO","")</f>
        <v>BINGO</v>
      </c>
      <c r="CF592" t="str">
        <f>IF(OR('ROW CHECK'!CF592=0,'COL CHECK'!CF592=0),"BINGO","")</f>
        <v>BINGO</v>
      </c>
      <c r="CG592" t="str">
        <f>IF(OR('ROW CHECK'!CG592=0,'COL CHECK'!CG592=0),"BINGO","")</f>
        <v>BINGO</v>
      </c>
      <c r="CH592" t="str">
        <f>IF(OR('ROW CHECK'!CH592=0,'COL CHECK'!CH592=0),"BINGO","")</f>
        <v>BINGO</v>
      </c>
      <c r="CI592" t="str">
        <f>IF(OR('ROW CHECK'!CI592=0,'COL CHECK'!CI592=0),"BINGO","")</f>
        <v>BINGO</v>
      </c>
      <c r="CJ592" t="str">
        <f>IF(OR('ROW CHECK'!CJ592=0,'COL CHECK'!CJ592=0),"BINGO","")</f>
        <v>BINGO</v>
      </c>
      <c r="CK592" t="str">
        <f>IF(OR('ROW CHECK'!CK592=0,'COL CHECK'!CK592=0),"BINGO","")</f>
        <v>BINGO</v>
      </c>
      <c r="CL592" t="str">
        <f>IF(OR('ROW CHECK'!CL592=0,'COL CHECK'!CL592=0),"BINGO","")</f>
        <v>BINGO</v>
      </c>
      <c r="CM592" t="str">
        <f>IF(OR('ROW CHECK'!CM592=0,'COL CHECK'!CM592=0),"BINGO","")</f>
        <v>BINGO</v>
      </c>
      <c r="CN592" t="str">
        <f>IF(OR('ROW CHECK'!CN592=0,'COL CHECK'!CN592=0),"BINGO","")</f>
        <v>BINGO</v>
      </c>
      <c r="CO592" t="str">
        <f>IF(OR('ROW CHECK'!CO592=0,'COL CHECK'!CO592=0),"BINGO","")</f>
        <v>BINGO</v>
      </c>
      <c r="CP592" t="str">
        <f>IF(OR('ROW CHECK'!CP592=0,'COL CHECK'!CP592=0),"BINGO","")</f>
        <v>BINGO</v>
      </c>
      <c r="CQ592" t="str">
        <f>IF(OR('ROW CHECK'!CQ592=0,'COL CHECK'!CQ592=0),"BINGO","")</f>
        <v>BINGO</v>
      </c>
      <c r="CR592" t="str">
        <f>IF(OR('ROW CHECK'!CR592=0,'COL CHECK'!CR592=0),"BINGO","")</f>
        <v>BINGO</v>
      </c>
      <c r="CS592" t="str">
        <f>IF(OR('ROW CHECK'!CS592=0,'COL CHECK'!CS592=0),"BINGO","")</f>
        <v>BINGO</v>
      </c>
      <c r="CT592" t="str">
        <f>IF(OR('ROW CHECK'!CT592=0,'COL CHECK'!CT592=0),"BINGO","")</f>
        <v>BINGO</v>
      </c>
      <c r="CU592" t="str">
        <f>IF(OR('ROW CHECK'!CU592=0,'COL CHECK'!CU592=0),"BINGO","")</f>
        <v>BINGO</v>
      </c>
      <c r="CV592" t="str">
        <f>IF(OR('ROW CHECK'!CV592=0,'COL CHECK'!CV592=0),"BINGO","")</f>
        <v>BINGO</v>
      </c>
      <c r="CW592" t="str">
        <f>IF(OR('ROW CHECK'!CW592=0,'COL CHECK'!CW592=0),"BINGO","")</f>
        <v>BINGO</v>
      </c>
      <c r="CX592" t="str">
        <f>IF(OR('ROW CHECK'!CX592=0,'COL CHECK'!CX592=0),"BINGO","")</f>
        <v>BINGO</v>
      </c>
      <c r="CY592" t="str">
        <f>IF(OR('ROW CHECK'!CY592=0,'COL CHECK'!CY592=0),"BINGO","")</f>
        <v>BINGO</v>
      </c>
      <c r="CZ592" t="str">
        <f>IF(OR('ROW CHECK'!CZ592=0,'COL CHECK'!CZ592=0),"BINGO","")</f>
        <v>BINGO</v>
      </c>
      <c r="DA592" t="str">
        <f>IF(OR('ROW CHECK'!DA592=0,'COL CHECK'!DA592=0),"BINGO","")</f>
        <v>BINGO</v>
      </c>
      <c r="DB592" t="str">
        <f>IF(OR('ROW CHECK'!DB592=0,'COL CHECK'!DB592=0),"BINGO","")</f>
        <v>BINGO</v>
      </c>
      <c r="DC592" t="str">
        <f>IF(OR('ROW CHECK'!DC592=0,'COL CHECK'!DC592=0),"BINGO","")</f>
        <v>BINGO</v>
      </c>
    </row>
    <row r="593" spans="1:109" x14ac:dyDescent="0.2">
      <c r="A593">
        <f>IF('ROW CHECK'!A593&lt;&gt;"",'ROW CHECK'!A593,"")</f>
        <v>41</v>
      </c>
      <c r="B593">
        <f>IF('ROW CHECK'!B593&lt;&gt;"",'ROW CHECK'!B593,"")</f>
        <v>6</v>
      </c>
      <c r="C593">
        <f>IF('ROW CHECK'!C593&lt;&gt;"",'ROW CHECK'!C593,"")</f>
        <v>96</v>
      </c>
      <c r="D593">
        <f>IF('ROW CHECK'!D593&lt;&gt;"",'ROW CHECK'!D593,"")</f>
        <v>92</v>
      </c>
      <c r="E593">
        <f>IF('ROW CHECK'!E593&lt;&gt;"",'ROW CHECK'!E593,"")</f>
        <v>98</v>
      </c>
      <c r="F593" t="str">
        <f>IF('ROW CHECK'!F593&lt;&gt;"",'ROW CHECK'!F593,"")</f>
        <v>R493</v>
      </c>
      <c r="H593" t="str">
        <f>IF(OR('ROW CHECK'!H593=0,'COL CHECK'!H593=0),"BINGO","")</f>
        <v/>
      </c>
      <c r="I593" t="str">
        <f>IF(OR('ROW CHECK'!I593=0,'COL CHECK'!I593=0),"BINGO","")</f>
        <v/>
      </c>
      <c r="J593" t="str">
        <f>IF(OR('ROW CHECK'!J593=0,'COL CHECK'!J593=0),"BINGO","")</f>
        <v/>
      </c>
      <c r="K593" t="str">
        <f>IF(OR('ROW CHECK'!K593=0,'COL CHECK'!K593=0),"BINGO","")</f>
        <v/>
      </c>
      <c r="L593" t="str">
        <f>IF(OR('ROW CHECK'!L593=0,'COL CHECK'!L593=0),"BINGO","")</f>
        <v/>
      </c>
      <c r="M593" t="str">
        <f>IF(OR('ROW CHECK'!M593=0,'COL CHECK'!M593=0),"BINGO","")</f>
        <v/>
      </c>
      <c r="N593" t="str">
        <f>IF(OR('ROW CHECK'!N593=0,'COL CHECK'!N593=0),"BINGO","")</f>
        <v/>
      </c>
      <c r="O593" t="str">
        <f>IF(OR('ROW CHECK'!O593=0,'COL CHECK'!O593=0),"BINGO","")</f>
        <v/>
      </c>
      <c r="P593" t="str">
        <f>IF(OR('ROW CHECK'!P593=0,'COL CHECK'!P593=0),"BINGO","")</f>
        <v/>
      </c>
      <c r="Q593" t="str">
        <f>IF(OR('ROW CHECK'!Q593=0,'COL CHECK'!Q593=0),"BINGO","")</f>
        <v/>
      </c>
      <c r="R593" t="str">
        <f>IF(OR('ROW CHECK'!R593=0,'COL CHECK'!R593=0),"BINGO","")</f>
        <v/>
      </c>
      <c r="S593" t="str">
        <f>IF(OR('ROW CHECK'!S593=0,'COL CHECK'!S593=0),"BINGO","")</f>
        <v/>
      </c>
      <c r="T593" t="str">
        <f>IF(OR('ROW CHECK'!T593=0,'COL CHECK'!T593=0),"BINGO","")</f>
        <v/>
      </c>
      <c r="U593" t="str">
        <f>IF(OR('ROW CHECK'!U593=0,'COL CHECK'!U593=0),"BINGO","")</f>
        <v/>
      </c>
      <c r="V593" t="str">
        <f>IF(OR('ROW CHECK'!V593=0,'COL CHECK'!V593=0),"BINGO","")</f>
        <v/>
      </c>
      <c r="W593" t="str">
        <f>IF(OR('ROW CHECK'!W593=0,'COL CHECK'!W593=0),"BINGO","")</f>
        <v/>
      </c>
      <c r="X593" t="str">
        <f>IF(OR('ROW CHECK'!X593=0,'COL CHECK'!X593=0),"BINGO","")</f>
        <v/>
      </c>
      <c r="Y593" t="str">
        <f>IF(OR('ROW CHECK'!Y593=0,'COL CHECK'!Y593=0),"BINGO","")</f>
        <v/>
      </c>
      <c r="Z593" t="str">
        <f>IF(OR('ROW CHECK'!Z593=0,'COL CHECK'!Z593=0),"BINGO","")</f>
        <v/>
      </c>
      <c r="AA593" t="str">
        <f>IF(OR('ROW CHECK'!AA593=0,'COL CHECK'!AA593=0),"BINGO","")</f>
        <v/>
      </c>
      <c r="AB593" t="str">
        <f>IF(OR('ROW CHECK'!AB593=0,'COL CHECK'!AB593=0),"BINGO","")</f>
        <v/>
      </c>
      <c r="AC593" t="str">
        <f>IF(OR('ROW CHECK'!AC593=0,'COL CHECK'!AC593=0),"BINGO","")</f>
        <v/>
      </c>
      <c r="AD593" t="str">
        <f>IF(OR('ROW CHECK'!AD593=0,'COL CHECK'!AD593=0),"BINGO","")</f>
        <v/>
      </c>
      <c r="AE593" t="str">
        <f>IF(OR('ROW CHECK'!AE593=0,'COL CHECK'!AE593=0),"BINGO","")</f>
        <v/>
      </c>
      <c r="AF593" t="str">
        <f>IF(OR('ROW CHECK'!AF593=0,'COL CHECK'!AF593=0),"BINGO","")</f>
        <v/>
      </c>
      <c r="AG593" t="str">
        <f>IF(OR('ROW CHECK'!AG593=0,'COL CHECK'!AG593=0),"BINGO","")</f>
        <v/>
      </c>
      <c r="AH593" t="str">
        <f>IF(OR('ROW CHECK'!AH593=0,'COL CHECK'!AH593=0),"BINGO","")</f>
        <v/>
      </c>
      <c r="AI593" t="str">
        <f>IF(OR('ROW CHECK'!AI593=0,'COL CHECK'!AI593=0),"BINGO","")</f>
        <v/>
      </c>
      <c r="AJ593" t="str">
        <f>IF(OR('ROW CHECK'!AJ593=0,'COL CHECK'!AJ593=0),"BINGO","")</f>
        <v/>
      </c>
      <c r="AK593" t="str">
        <f>IF(OR('ROW CHECK'!AK593=0,'COL CHECK'!AK593=0),"BINGO","")</f>
        <v/>
      </c>
      <c r="AL593" t="str">
        <f>IF(OR('ROW CHECK'!AL593=0,'COL CHECK'!AL593=0),"BINGO","")</f>
        <v/>
      </c>
      <c r="AM593" t="str">
        <f>IF(OR('ROW CHECK'!AM593=0,'COL CHECK'!AM593=0),"BINGO","")</f>
        <v/>
      </c>
      <c r="AN593" t="str">
        <f>IF(OR('ROW CHECK'!AN593=0,'COL CHECK'!AN593=0),"BINGO","")</f>
        <v/>
      </c>
      <c r="AO593" t="str">
        <f>IF(OR('ROW CHECK'!AO593=0,'COL CHECK'!AO593=0),"BINGO","")</f>
        <v/>
      </c>
      <c r="AP593" t="str">
        <f>IF(OR('ROW CHECK'!AP593=0,'COL CHECK'!AP593=0),"BINGO","")</f>
        <v/>
      </c>
      <c r="AQ593" t="str">
        <f>IF(OR('ROW CHECK'!AQ593=0,'COL CHECK'!AQ593=0),"BINGO","")</f>
        <v/>
      </c>
      <c r="AR593" t="str">
        <f>IF(OR('ROW CHECK'!AR593=0,'COL CHECK'!AR593=0),"BINGO","")</f>
        <v/>
      </c>
      <c r="AS593" t="str">
        <f>IF(OR('ROW CHECK'!AS593=0,'COL CHECK'!AS593=0),"BINGO","")</f>
        <v/>
      </c>
      <c r="AT593" t="str">
        <f>IF(OR('ROW CHECK'!AT593=0,'COL CHECK'!AT593=0),"BINGO","")</f>
        <v/>
      </c>
      <c r="AU593" t="str">
        <f>IF(OR('ROW CHECK'!AU593=0,'COL CHECK'!AU593=0),"BINGO","")</f>
        <v/>
      </c>
      <c r="AV593" t="str">
        <f>IF(OR('ROW CHECK'!AV593=0,'COL CHECK'!AV593=0),"BINGO","")</f>
        <v/>
      </c>
      <c r="AW593" t="str">
        <f>IF(OR('ROW CHECK'!AW593=0,'COL CHECK'!AW593=0),"BINGO","")</f>
        <v/>
      </c>
      <c r="AX593" t="str">
        <f>IF(OR('ROW CHECK'!AX593=0,'COL CHECK'!AX593=0),"BINGO","")</f>
        <v/>
      </c>
      <c r="AY593" t="str">
        <f>IF(OR('ROW CHECK'!AY593=0,'COL CHECK'!AY593=0),"BINGO","")</f>
        <v/>
      </c>
      <c r="AZ593" t="str">
        <f>IF(OR('ROW CHECK'!AZ593=0,'COL CHECK'!AZ593=0),"BINGO","")</f>
        <v/>
      </c>
      <c r="BA593" t="str">
        <f>IF(OR('ROW CHECK'!BA593=0,'COL CHECK'!BA593=0),"BINGO","")</f>
        <v/>
      </c>
      <c r="BB593" t="str">
        <f>IF(OR('ROW CHECK'!BB593=0,'COL CHECK'!BB593=0),"BINGO","")</f>
        <v/>
      </c>
      <c r="BC593" t="str">
        <f>IF(OR('ROW CHECK'!BC593=0,'COL CHECK'!BC593=0),"BINGO","")</f>
        <v/>
      </c>
      <c r="BD593" t="str">
        <f>IF(OR('ROW CHECK'!BD593=0,'COL CHECK'!BD593=0),"BINGO","")</f>
        <v/>
      </c>
      <c r="BE593" t="str">
        <f>IF(OR('ROW CHECK'!BE593=0,'COL CHECK'!BE593=0),"BINGO","")</f>
        <v/>
      </c>
      <c r="BF593" t="str">
        <f>IF(OR('ROW CHECK'!BF593=0,'COL CHECK'!BF593=0),"BINGO","")</f>
        <v/>
      </c>
      <c r="BG593" t="str">
        <f>IF(OR('ROW CHECK'!BG593=0,'COL CHECK'!BG593=0),"BINGO","")</f>
        <v/>
      </c>
      <c r="BH593" t="str">
        <f>IF(OR('ROW CHECK'!BH593=0,'COL CHECK'!BH593=0),"BINGO","")</f>
        <v/>
      </c>
      <c r="BI593" t="str">
        <f>IF(OR('ROW CHECK'!BI593=0,'COL CHECK'!BI593=0),"BINGO","")</f>
        <v/>
      </c>
      <c r="BJ593" t="str">
        <f>IF(OR('ROW CHECK'!BJ593=0,'COL CHECK'!BJ593=0),"BINGO","")</f>
        <v/>
      </c>
      <c r="BK593" t="str">
        <f>IF(OR('ROW CHECK'!BK593=0,'COL CHECK'!BK593=0),"BINGO","")</f>
        <v/>
      </c>
      <c r="BL593" t="str">
        <f>IF(OR('ROW CHECK'!BL593=0,'COL CHECK'!BL593=0),"BINGO","")</f>
        <v/>
      </c>
      <c r="BM593" t="str">
        <f>IF(OR('ROW CHECK'!BM593=0,'COL CHECK'!BM593=0),"BINGO","")</f>
        <v/>
      </c>
      <c r="BN593" t="str">
        <f>IF(OR('ROW CHECK'!BN593=0,'COL CHECK'!BN593=0),"BINGO","")</f>
        <v/>
      </c>
      <c r="BO593" t="str">
        <f>IF(OR('ROW CHECK'!BO593=0,'COL CHECK'!BO593=0),"BINGO","")</f>
        <v/>
      </c>
      <c r="BP593" t="str">
        <f>IF(OR('ROW CHECK'!BP593=0,'COL CHECK'!BP593=0),"BINGO","")</f>
        <v/>
      </c>
      <c r="BQ593" t="str">
        <f>IF(OR('ROW CHECK'!BQ593=0,'COL CHECK'!BQ593=0),"BINGO","")</f>
        <v/>
      </c>
      <c r="BR593" t="str">
        <f>IF(OR('ROW CHECK'!BR593=0,'COL CHECK'!BR593=0),"BINGO","")</f>
        <v/>
      </c>
      <c r="BS593" t="str">
        <f>IF(OR('ROW CHECK'!BS593=0,'COL CHECK'!BS593=0),"BINGO","")</f>
        <v/>
      </c>
      <c r="BT593" t="str">
        <f>IF(OR('ROW CHECK'!BT593=0,'COL CHECK'!BT593=0),"BINGO","")</f>
        <v/>
      </c>
      <c r="BU593" t="str">
        <f>IF(OR('ROW CHECK'!BU593=0,'COL CHECK'!BU593=0),"BINGO","")</f>
        <v/>
      </c>
      <c r="BV593" t="str">
        <f>IF(OR('ROW CHECK'!BV593=0,'COL CHECK'!BV593=0),"BINGO","")</f>
        <v/>
      </c>
      <c r="BW593" t="str">
        <f>IF(OR('ROW CHECK'!BW593=0,'COL CHECK'!BW593=0),"BINGO","")</f>
        <v/>
      </c>
      <c r="BX593" t="str">
        <f>IF(OR('ROW CHECK'!BX593=0,'COL CHECK'!BX593=0),"BINGO","")</f>
        <v/>
      </c>
      <c r="BY593" t="str">
        <f>IF(OR('ROW CHECK'!BY593=0,'COL CHECK'!BY593=0),"BINGO","")</f>
        <v/>
      </c>
      <c r="BZ593" t="str">
        <f>IF(OR('ROW CHECK'!BZ593=0,'COL CHECK'!BZ593=0),"BINGO","")</f>
        <v/>
      </c>
      <c r="CA593" t="str">
        <f>IF(OR('ROW CHECK'!CA593=0,'COL CHECK'!CA593=0),"BINGO","")</f>
        <v/>
      </c>
      <c r="CB593" t="str">
        <f>IF(OR('ROW CHECK'!CB593=0,'COL CHECK'!CB593=0),"BINGO","")</f>
        <v/>
      </c>
      <c r="CC593" t="str">
        <f>IF(OR('ROW CHECK'!CC593=0,'COL CHECK'!CC593=0),"BINGO","")</f>
        <v/>
      </c>
      <c r="CD593" t="str">
        <f>IF(OR('ROW CHECK'!CD593=0,'COL CHECK'!CD593=0),"BINGO","")</f>
        <v/>
      </c>
      <c r="CE593" t="str">
        <f>IF(OR('ROW CHECK'!CE593=0,'COL CHECK'!CE593=0),"BINGO","")</f>
        <v/>
      </c>
      <c r="CF593" t="str">
        <f>IF(OR('ROW CHECK'!CF593=0,'COL CHECK'!CF593=0),"BINGO","")</f>
        <v/>
      </c>
      <c r="CG593" t="str">
        <f>IF(OR('ROW CHECK'!CG593=0,'COL CHECK'!CG593=0),"BINGO","")</f>
        <v/>
      </c>
      <c r="CH593" t="str">
        <f>IF(OR('ROW CHECK'!CH593=0,'COL CHECK'!CH593=0),"BINGO","")</f>
        <v/>
      </c>
      <c r="CI593" t="str">
        <f>IF(OR('ROW CHECK'!CI593=0,'COL CHECK'!CI593=0),"BINGO","")</f>
        <v/>
      </c>
      <c r="CJ593" t="str">
        <f>IF(OR('ROW CHECK'!CJ593=0,'COL CHECK'!CJ593=0),"BINGO","")</f>
        <v/>
      </c>
      <c r="CK593" t="str">
        <f>IF(OR('ROW CHECK'!CK593=0,'COL CHECK'!CK593=0),"BINGO","")</f>
        <v/>
      </c>
      <c r="CL593" t="str">
        <f>IF(OR('ROW CHECK'!CL593=0,'COL CHECK'!CL593=0),"BINGO","")</f>
        <v/>
      </c>
      <c r="CM593" t="str">
        <f>IF(OR('ROW CHECK'!CM593=0,'COL CHECK'!CM593=0),"BINGO","")</f>
        <v/>
      </c>
      <c r="CN593" t="str">
        <f>IF(OR('ROW CHECK'!CN593=0,'COL CHECK'!CN593=0),"BINGO","")</f>
        <v/>
      </c>
      <c r="CO593" t="str">
        <f>IF(OR('ROW CHECK'!CO593=0,'COL CHECK'!CO593=0),"BINGO","")</f>
        <v/>
      </c>
      <c r="CP593" t="str">
        <f>IF(OR('ROW CHECK'!CP593=0,'COL CHECK'!CP593=0),"BINGO","")</f>
        <v/>
      </c>
      <c r="CQ593" t="str">
        <f>IF(OR('ROW CHECK'!CQ593=0,'COL CHECK'!CQ593=0),"BINGO","")</f>
        <v/>
      </c>
      <c r="CR593" t="str">
        <f>IF(OR('ROW CHECK'!CR593=0,'COL CHECK'!CR593=0),"BINGO","")</f>
        <v/>
      </c>
      <c r="CS593" t="str">
        <f>IF(OR('ROW CHECK'!CS593=0,'COL CHECK'!CS593=0),"BINGO","")</f>
        <v/>
      </c>
      <c r="CT593" t="str">
        <f>IF(OR('ROW CHECK'!CT593=0,'COL CHECK'!CT593=0),"BINGO","")</f>
        <v/>
      </c>
      <c r="CU593" t="str">
        <f>IF(OR('ROW CHECK'!CU593=0,'COL CHECK'!CU593=0),"BINGO","")</f>
        <v/>
      </c>
      <c r="CV593" t="str">
        <f>IF(OR('ROW CHECK'!CV593=0,'COL CHECK'!CV593=0),"BINGO","")</f>
        <v/>
      </c>
      <c r="CW593" t="str">
        <f>IF(OR('ROW CHECK'!CW593=0,'COL CHECK'!CW593=0),"BINGO","")</f>
        <v/>
      </c>
      <c r="CX593" t="str">
        <f>IF(OR('ROW CHECK'!CX593=0,'COL CHECK'!CX593=0),"BINGO","")</f>
        <v/>
      </c>
      <c r="CY593" t="str">
        <f>IF(OR('ROW CHECK'!CY593=0,'COL CHECK'!CY593=0),"BINGO","")</f>
        <v/>
      </c>
      <c r="CZ593" t="str">
        <f>IF(OR('ROW CHECK'!CZ593=0,'COL CHECK'!CZ593=0),"BINGO","")</f>
        <v>BINGO</v>
      </c>
      <c r="DA593" t="str">
        <f>IF(OR('ROW CHECK'!DA593=0,'COL CHECK'!DA593=0),"BINGO","")</f>
        <v>BINGO</v>
      </c>
      <c r="DB593" t="str">
        <f>IF(OR('ROW CHECK'!DB593=0,'COL CHECK'!DB593=0),"BINGO","")</f>
        <v>BINGO</v>
      </c>
      <c r="DC593" t="str">
        <f>IF(OR('ROW CHECK'!DC593=0,'COL CHECK'!DC593=0),"BINGO","")</f>
        <v>BINGO</v>
      </c>
    </row>
    <row r="594" spans="1:109" x14ac:dyDescent="0.2">
      <c r="A594">
        <f>IF('ROW CHECK'!A594&lt;&gt;"",'ROW CHECK'!A594,"")</f>
        <v>36</v>
      </c>
      <c r="B594">
        <f>IF('ROW CHECK'!B594&lt;&gt;"",'ROW CHECK'!B594,"")</f>
        <v>45</v>
      </c>
      <c r="C594">
        <f>IF('ROW CHECK'!C594&lt;&gt;"",'ROW CHECK'!C594,"")</f>
        <v>77</v>
      </c>
      <c r="D594">
        <f>IF('ROW CHECK'!D594&lt;&gt;"",'ROW CHECK'!D594,"")</f>
        <v>71</v>
      </c>
      <c r="E594">
        <f>IF('ROW CHECK'!E594&lt;&gt;"",'ROW CHECK'!E594,"")</f>
        <v>38</v>
      </c>
      <c r="F594" t="str">
        <f>IF('ROW CHECK'!F594&lt;&gt;"",'ROW CHECK'!F594,"")</f>
        <v>R494</v>
      </c>
      <c r="H594" t="str">
        <f>IF(OR('ROW CHECK'!H594=0,'COL CHECK'!H594=0),"BINGO","")</f>
        <v/>
      </c>
      <c r="I594" t="str">
        <f>IF(OR('ROW CHECK'!I594=0,'COL CHECK'!I594=0),"BINGO","")</f>
        <v/>
      </c>
      <c r="J594" t="str">
        <f>IF(OR('ROW CHECK'!J594=0,'COL CHECK'!J594=0),"BINGO","")</f>
        <v/>
      </c>
      <c r="K594" t="str">
        <f>IF(OR('ROW CHECK'!K594=0,'COL CHECK'!K594=0),"BINGO","")</f>
        <v/>
      </c>
      <c r="L594" t="str">
        <f>IF(OR('ROW CHECK'!L594=0,'COL CHECK'!L594=0),"BINGO","")</f>
        <v/>
      </c>
      <c r="M594" t="str">
        <f>IF(OR('ROW CHECK'!M594=0,'COL CHECK'!M594=0),"BINGO","")</f>
        <v/>
      </c>
      <c r="N594" t="str">
        <f>IF(OR('ROW CHECK'!N594=0,'COL CHECK'!N594=0),"BINGO","")</f>
        <v/>
      </c>
      <c r="O594" t="str">
        <f>IF(OR('ROW CHECK'!O594=0,'COL CHECK'!O594=0),"BINGO","")</f>
        <v/>
      </c>
      <c r="P594" t="str">
        <f>IF(OR('ROW CHECK'!P594=0,'COL CHECK'!P594=0),"BINGO","")</f>
        <v/>
      </c>
      <c r="Q594" t="str">
        <f>IF(OR('ROW CHECK'!Q594=0,'COL CHECK'!Q594=0),"BINGO","")</f>
        <v/>
      </c>
      <c r="R594" t="str">
        <f>IF(OR('ROW CHECK'!R594=0,'COL CHECK'!R594=0),"BINGO","")</f>
        <v/>
      </c>
      <c r="S594" t="str">
        <f>IF(OR('ROW CHECK'!S594=0,'COL CHECK'!S594=0),"BINGO","")</f>
        <v/>
      </c>
      <c r="T594" t="str">
        <f>IF(OR('ROW CHECK'!T594=0,'COL CHECK'!T594=0),"BINGO","")</f>
        <v/>
      </c>
      <c r="U594" t="str">
        <f>IF(OR('ROW CHECK'!U594=0,'COL CHECK'!U594=0),"BINGO","")</f>
        <v/>
      </c>
      <c r="V594" t="str">
        <f>IF(OR('ROW CHECK'!V594=0,'COL CHECK'!V594=0),"BINGO","")</f>
        <v/>
      </c>
      <c r="W594" t="str">
        <f>IF(OR('ROW CHECK'!W594=0,'COL CHECK'!W594=0),"BINGO","")</f>
        <v/>
      </c>
      <c r="X594" t="str">
        <f>IF(OR('ROW CHECK'!X594=0,'COL CHECK'!X594=0),"BINGO","")</f>
        <v/>
      </c>
      <c r="Y594" t="str">
        <f>IF(OR('ROW CHECK'!Y594=0,'COL CHECK'!Y594=0),"BINGO","")</f>
        <v/>
      </c>
      <c r="Z594" t="str">
        <f>IF(OR('ROW CHECK'!Z594=0,'COL CHECK'!Z594=0),"BINGO","")</f>
        <v/>
      </c>
      <c r="AA594" t="str">
        <f>IF(OR('ROW CHECK'!AA594=0,'COL CHECK'!AA594=0),"BINGO","")</f>
        <v/>
      </c>
      <c r="AB594" t="str">
        <f>IF(OR('ROW CHECK'!AB594=0,'COL CHECK'!AB594=0),"BINGO","")</f>
        <v/>
      </c>
      <c r="AC594" t="str">
        <f>IF(OR('ROW CHECK'!AC594=0,'COL CHECK'!AC594=0),"BINGO","")</f>
        <v/>
      </c>
      <c r="AD594" t="str">
        <f>IF(OR('ROW CHECK'!AD594=0,'COL CHECK'!AD594=0),"BINGO","")</f>
        <v/>
      </c>
      <c r="AE594" t="str">
        <f>IF(OR('ROW CHECK'!AE594=0,'COL CHECK'!AE594=0),"BINGO","")</f>
        <v/>
      </c>
      <c r="AF594" t="str">
        <f>IF(OR('ROW CHECK'!AF594=0,'COL CHECK'!AF594=0),"BINGO","")</f>
        <v/>
      </c>
      <c r="AG594" t="str">
        <f>IF(OR('ROW CHECK'!AG594=0,'COL CHECK'!AG594=0),"BINGO","")</f>
        <v/>
      </c>
      <c r="AH594" t="str">
        <f>IF(OR('ROW CHECK'!AH594=0,'COL CHECK'!AH594=0),"BINGO","")</f>
        <v/>
      </c>
      <c r="AI594" t="str">
        <f>IF(OR('ROW CHECK'!AI594=0,'COL CHECK'!AI594=0),"BINGO","")</f>
        <v/>
      </c>
      <c r="AJ594" t="str">
        <f>IF(OR('ROW CHECK'!AJ594=0,'COL CHECK'!AJ594=0),"BINGO","")</f>
        <v/>
      </c>
      <c r="AK594" t="str">
        <f>IF(OR('ROW CHECK'!AK594=0,'COL CHECK'!AK594=0),"BINGO","")</f>
        <v/>
      </c>
      <c r="AL594" t="str">
        <f>IF(OR('ROW CHECK'!AL594=0,'COL CHECK'!AL594=0),"BINGO","")</f>
        <v/>
      </c>
      <c r="AM594" t="str">
        <f>IF(OR('ROW CHECK'!AM594=0,'COL CHECK'!AM594=0),"BINGO","")</f>
        <v/>
      </c>
      <c r="AN594" t="str">
        <f>IF(OR('ROW CHECK'!AN594=0,'COL CHECK'!AN594=0),"BINGO","")</f>
        <v/>
      </c>
      <c r="AO594" t="str">
        <f>IF(OR('ROW CHECK'!AO594=0,'COL CHECK'!AO594=0),"BINGO","")</f>
        <v/>
      </c>
      <c r="AP594" t="str">
        <f>IF(OR('ROW CHECK'!AP594=0,'COL CHECK'!AP594=0),"BINGO","")</f>
        <v/>
      </c>
      <c r="AQ594" t="str">
        <f>IF(OR('ROW CHECK'!AQ594=0,'COL CHECK'!AQ594=0),"BINGO","")</f>
        <v/>
      </c>
      <c r="AR594" t="str">
        <f>IF(OR('ROW CHECK'!AR594=0,'COL CHECK'!AR594=0),"BINGO","")</f>
        <v/>
      </c>
      <c r="AS594" t="str">
        <f>IF(OR('ROW CHECK'!AS594=0,'COL CHECK'!AS594=0),"BINGO","")</f>
        <v/>
      </c>
      <c r="AT594" t="str">
        <f>IF(OR('ROW CHECK'!AT594=0,'COL CHECK'!AT594=0),"BINGO","")</f>
        <v/>
      </c>
      <c r="AU594" t="str">
        <f>IF(OR('ROW CHECK'!AU594=0,'COL CHECK'!AU594=0),"BINGO","")</f>
        <v/>
      </c>
      <c r="AV594" t="str">
        <f>IF(OR('ROW CHECK'!AV594=0,'COL CHECK'!AV594=0),"BINGO","")</f>
        <v/>
      </c>
      <c r="AW594" t="str">
        <f>IF(OR('ROW CHECK'!AW594=0,'COL CHECK'!AW594=0),"BINGO","")</f>
        <v/>
      </c>
      <c r="AX594" t="str">
        <f>IF(OR('ROW CHECK'!AX594=0,'COL CHECK'!AX594=0),"BINGO","")</f>
        <v/>
      </c>
      <c r="AY594" t="str">
        <f>IF(OR('ROW CHECK'!AY594=0,'COL CHECK'!AY594=0),"BINGO","")</f>
        <v/>
      </c>
      <c r="AZ594" t="str">
        <f>IF(OR('ROW CHECK'!AZ594=0,'COL CHECK'!AZ594=0),"BINGO","")</f>
        <v/>
      </c>
      <c r="BA594" t="str">
        <f>IF(OR('ROW CHECK'!BA594=0,'COL CHECK'!BA594=0),"BINGO","")</f>
        <v/>
      </c>
      <c r="BB594" t="str">
        <f>IF(OR('ROW CHECK'!BB594=0,'COL CHECK'!BB594=0),"BINGO","")</f>
        <v/>
      </c>
      <c r="BC594" t="str">
        <f>IF(OR('ROW CHECK'!BC594=0,'COL CHECK'!BC594=0),"BINGO","")</f>
        <v/>
      </c>
      <c r="BD594" t="str">
        <f>IF(OR('ROW CHECK'!BD594=0,'COL CHECK'!BD594=0),"BINGO","")</f>
        <v/>
      </c>
      <c r="BE594" t="str">
        <f>IF(OR('ROW CHECK'!BE594=0,'COL CHECK'!BE594=0),"BINGO","")</f>
        <v/>
      </c>
      <c r="BF594" t="str">
        <f>IF(OR('ROW CHECK'!BF594=0,'COL CHECK'!BF594=0),"BINGO","")</f>
        <v/>
      </c>
      <c r="BG594" t="str">
        <f>IF(OR('ROW CHECK'!BG594=0,'COL CHECK'!BG594=0),"BINGO","")</f>
        <v/>
      </c>
      <c r="BH594" t="str">
        <f>IF(OR('ROW CHECK'!BH594=0,'COL CHECK'!BH594=0),"BINGO","")</f>
        <v/>
      </c>
      <c r="BI594" t="str">
        <f>IF(OR('ROW CHECK'!BI594=0,'COL CHECK'!BI594=0),"BINGO","")</f>
        <v/>
      </c>
      <c r="BJ594" t="str">
        <f>IF(OR('ROW CHECK'!BJ594=0,'COL CHECK'!BJ594=0),"BINGO","")</f>
        <v/>
      </c>
      <c r="BK594" t="str">
        <f>IF(OR('ROW CHECK'!BK594=0,'COL CHECK'!BK594=0),"BINGO","")</f>
        <v/>
      </c>
      <c r="BL594" t="str">
        <f>IF(OR('ROW CHECK'!BL594=0,'COL CHECK'!BL594=0),"BINGO","")</f>
        <v/>
      </c>
      <c r="BM594" t="str">
        <f>IF(OR('ROW CHECK'!BM594=0,'COL CHECK'!BM594=0),"BINGO","")</f>
        <v/>
      </c>
      <c r="BN594" t="str">
        <f>IF(OR('ROW CHECK'!BN594=0,'COL CHECK'!BN594=0),"BINGO","")</f>
        <v/>
      </c>
      <c r="BO594" t="str">
        <f>IF(OR('ROW CHECK'!BO594=0,'COL CHECK'!BO594=0),"BINGO","")</f>
        <v/>
      </c>
      <c r="BP594" t="str">
        <f>IF(OR('ROW CHECK'!BP594=0,'COL CHECK'!BP594=0),"BINGO","")</f>
        <v/>
      </c>
      <c r="BQ594" t="str">
        <f>IF(OR('ROW CHECK'!BQ594=0,'COL CHECK'!BQ594=0),"BINGO","")</f>
        <v/>
      </c>
      <c r="BR594" t="str">
        <f>IF(OR('ROW CHECK'!BR594=0,'COL CHECK'!BR594=0),"BINGO","")</f>
        <v/>
      </c>
      <c r="BS594" t="str">
        <f>IF(OR('ROW CHECK'!BS594=0,'COL CHECK'!BS594=0),"BINGO","")</f>
        <v/>
      </c>
      <c r="BT594" t="str">
        <f>IF(OR('ROW CHECK'!BT594=0,'COL CHECK'!BT594=0),"BINGO","")</f>
        <v/>
      </c>
      <c r="BU594" t="str">
        <f>IF(OR('ROW CHECK'!BU594=0,'COL CHECK'!BU594=0),"BINGO","")</f>
        <v/>
      </c>
      <c r="BV594" t="str">
        <f>IF(OR('ROW CHECK'!BV594=0,'COL CHECK'!BV594=0),"BINGO","")</f>
        <v>BINGO</v>
      </c>
      <c r="BW594" t="str">
        <f>IF(OR('ROW CHECK'!BW594=0,'COL CHECK'!BW594=0),"BINGO","")</f>
        <v>BINGO</v>
      </c>
      <c r="BX594" t="str">
        <f>IF(OR('ROW CHECK'!BX594=0,'COL CHECK'!BX594=0),"BINGO","")</f>
        <v>BINGO</v>
      </c>
      <c r="BY594" t="str">
        <f>IF(OR('ROW CHECK'!BY594=0,'COL CHECK'!BY594=0),"BINGO","")</f>
        <v>BINGO</v>
      </c>
      <c r="BZ594" t="str">
        <f>IF(OR('ROW CHECK'!BZ594=0,'COL CHECK'!BZ594=0),"BINGO","")</f>
        <v>BINGO</v>
      </c>
      <c r="CA594" t="str">
        <f>IF(OR('ROW CHECK'!CA594=0,'COL CHECK'!CA594=0),"BINGO","")</f>
        <v>BINGO</v>
      </c>
      <c r="CB594" t="str">
        <f>IF(OR('ROW CHECK'!CB594=0,'COL CHECK'!CB594=0),"BINGO","")</f>
        <v>BINGO</v>
      </c>
      <c r="CC594" t="str">
        <f>IF(OR('ROW CHECK'!CC594=0,'COL CHECK'!CC594=0),"BINGO","")</f>
        <v>BINGO</v>
      </c>
      <c r="CD594" t="str">
        <f>IF(OR('ROW CHECK'!CD594=0,'COL CHECK'!CD594=0),"BINGO","")</f>
        <v>BINGO</v>
      </c>
      <c r="CE594" t="str">
        <f>IF(OR('ROW CHECK'!CE594=0,'COL CHECK'!CE594=0),"BINGO","")</f>
        <v>BINGO</v>
      </c>
      <c r="CF594" t="str">
        <f>IF(OR('ROW CHECK'!CF594=0,'COL CHECK'!CF594=0),"BINGO","")</f>
        <v>BINGO</v>
      </c>
      <c r="CG594" t="str">
        <f>IF(OR('ROW CHECK'!CG594=0,'COL CHECK'!CG594=0),"BINGO","")</f>
        <v>BINGO</v>
      </c>
      <c r="CH594" t="str">
        <f>IF(OR('ROW CHECK'!CH594=0,'COL CHECK'!CH594=0),"BINGO","")</f>
        <v>BINGO</v>
      </c>
      <c r="CI594" t="str">
        <f>IF(OR('ROW CHECK'!CI594=0,'COL CHECK'!CI594=0),"BINGO","")</f>
        <v>BINGO</v>
      </c>
      <c r="CJ594" t="str">
        <f>IF(OR('ROW CHECK'!CJ594=0,'COL CHECK'!CJ594=0),"BINGO","")</f>
        <v>BINGO</v>
      </c>
      <c r="CK594" t="str">
        <f>IF(OR('ROW CHECK'!CK594=0,'COL CHECK'!CK594=0),"BINGO","")</f>
        <v>BINGO</v>
      </c>
      <c r="CL594" t="str">
        <f>IF(OR('ROW CHECK'!CL594=0,'COL CHECK'!CL594=0),"BINGO","")</f>
        <v>BINGO</v>
      </c>
      <c r="CM594" t="str">
        <f>IF(OR('ROW CHECK'!CM594=0,'COL CHECK'!CM594=0),"BINGO","")</f>
        <v>BINGO</v>
      </c>
      <c r="CN594" t="str">
        <f>IF(OR('ROW CHECK'!CN594=0,'COL CHECK'!CN594=0),"BINGO","")</f>
        <v>BINGO</v>
      </c>
      <c r="CO594" t="str">
        <f>IF(OR('ROW CHECK'!CO594=0,'COL CHECK'!CO594=0),"BINGO","")</f>
        <v>BINGO</v>
      </c>
      <c r="CP594" t="str">
        <f>IF(OR('ROW CHECK'!CP594=0,'COL CHECK'!CP594=0),"BINGO","")</f>
        <v>BINGO</v>
      </c>
      <c r="CQ594" t="str">
        <f>IF(OR('ROW CHECK'!CQ594=0,'COL CHECK'!CQ594=0),"BINGO","")</f>
        <v>BINGO</v>
      </c>
      <c r="CR594" t="str">
        <f>IF(OR('ROW CHECK'!CR594=0,'COL CHECK'!CR594=0),"BINGO","")</f>
        <v>BINGO</v>
      </c>
      <c r="CS594" t="str">
        <f>IF(OR('ROW CHECK'!CS594=0,'COL CHECK'!CS594=0),"BINGO","")</f>
        <v>BINGO</v>
      </c>
      <c r="CT594" t="str">
        <f>IF(OR('ROW CHECK'!CT594=0,'COL CHECK'!CT594=0),"BINGO","")</f>
        <v>BINGO</v>
      </c>
      <c r="CU594" t="str">
        <f>IF(OR('ROW CHECK'!CU594=0,'COL CHECK'!CU594=0),"BINGO","")</f>
        <v>BINGO</v>
      </c>
      <c r="CV594" t="str">
        <f>IF(OR('ROW CHECK'!CV594=0,'COL CHECK'!CV594=0),"BINGO","")</f>
        <v>BINGO</v>
      </c>
      <c r="CW594" t="str">
        <f>IF(OR('ROW CHECK'!CW594=0,'COL CHECK'!CW594=0),"BINGO","")</f>
        <v>BINGO</v>
      </c>
      <c r="CX594" t="str">
        <f>IF(OR('ROW CHECK'!CX594=0,'COL CHECK'!CX594=0),"BINGO","")</f>
        <v>BINGO</v>
      </c>
      <c r="CY594" t="str">
        <f>IF(OR('ROW CHECK'!CY594=0,'COL CHECK'!CY594=0),"BINGO","")</f>
        <v>BINGO</v>
      </c>
      <c r="CZ594" t="str">
        <f>IF(OR('ROW CHECK'!CZ594=0,'COL CHECK'!CZ594=0),"BINGO","")</f>
        <v>BINGO</v>
      </c>
      <c r="DA594" t="str">
        <f>IF(OR('ROW CHECK'!DA594=0,'COL CHECK'!DA594=0),"BINGO","")</f>
        <v>BINGO</v>
      </c>
      <c r="DB594" t="str">
        <f>IF(OR('ROW CHECK'!DB594=0,'COL CHECK'!DB594=0),"BINGO","")</f>
        <v>BINGO</v>
      </c>
      <c r="DC594" t="str">
        <f>IF(OR('ROW CHECK'!DC594=0,'COL CHECK'!DC594=0),"BINGO","")</f>
        <v>BINGO</v>
      </c>
    </row>
    <row r="595" spans="1:109" x14ac:dyDescent="0.2">
      <c r="A595">
        <f>IF('ROW CHECK'!A595&lt;&gt;"",'ROW CHECK'!A595,"")</f>
        <v>19</v>
      </c>
      <c r="B595">
        <f>IF('ROW CHECK'!B595&lt;&gt;"",'ROW CHECK'!B595,"")</f>
        <v>40</v>
      </c>
      <c r="C595">
        <f>IF('ROW CHECK'!C595&lt;&gt;"",'ROW CHECK'!C595,"")</f>
        <v>47</v>
      </c>
      <c r="D595">
        <f>IF('ROW CHECK'!D595&lt;&gt;"",'ROW CHECK'!D595,"")</f>
        <v>39</v>
      </c>
      <c r="E595">
        <f>IF('ROW CHECK'!E595&lt;&gt;"",'ROW CHECK'!E595,"")</f>
        <v>53</v>
      </c>
      <c r="F595" t="str">
        <f>IF('ROW CHECK'!F595&lt;&gt;"",'ROW CHECK'!F595,"")</f>
        <v>R495</v>
      </c>
      <c r="H595" t="str">
        <f>IF(OR('ROW CHECK'!H595=0,'COL CHECK'!H595=0),"BINGO","")</f>
        <v/>
      </c>
      <c r="I595" t="str">
        <f>IF(OR('ROW CHECK'!I595=0,'COL CHECK'!I595=0),"BINGO","")</f>
        <v/>
      </c>
      <c r="J595" t="str">
        <f>IF(OR('ROW CHECK'!J595=0,'COL CHECK'!J595=0),"BINGO","")</f>
        <v/>
      </c>
      <c r="K595" t="str">
        <f>IF(OR('ROW CHECK'!K595=0,'COL CHECK'!K595=0),"BINGO","")</f>
        <v/>
      </c>
      <c r="L595" t="str">
        <f>IF(OR('ROW CHECK'!L595=0,'COL CHECK'!L595=0),"BINGO","")</f>
        <v/>
      </c>
      <c r="M595" t="str">
        <f>IF(OR('ROW CHECK'!M595=0,'COL CHECK'!M595=0),"BINGO","")</f>
        <v/>
      </c>
      <c r="N595" t="str">
        <f>IF(OR('ROW CHECK'!N595=0,'COL CHECK'!N595=0),"BINGO","")</f>
        <v/>
      </c>
      <c r="O595" t="str">
        <f>IF(OR('ROW CHECK'!O595=0,'COL CHECK'!O595=0),"BINGO","")</f>
        <v/>
      </c>
      <c r="P595" t="str">
        <f>IF(OR('ROW CHECK'!P595=0,'COL CHECK'!P595=0),"BINGO","")</f>
        <v/>
      </c>
      <c r="Q595" t="str">
        <f>IF(OR('ROW CHECK'!Q595=0,'COL CHECK'!Q595=0),"BINGO","")</f>
        <v/>
      </c>
      <c r="R595" t="str">
        <f>IF(OR('ROW CHECK'!R595=0,'COL CHECK'!R595=0),"BINGO","")</f>
        <v/>
      </c>
      <c r="S595" t="str">
        <f>IF(OR('ROW CHECK'!S595=0,'COL CHECK'!S595=0),"BINGO","")</f>
        <v/>
      </c>
      <c r="T595" t="str">
        <f>IF(OR('ROW CHECK'!T595=0,'COL CHECK'!T595=0),"BINGO","")</f>
        <v/>
      </c>
      <c r="U595" t="str">
        <f>IF(OR('ROW CHECK'!U595=0,'COL CHECK'!U595=0),"BINGO","")</f>
        <v/>
      </c>
      <c r="V595" t="str">
        <f>IF(OR('ROW CHECK'!V595=0,'COL CHECK'!V595=0),"BINGO","")</f>
        <v/>
      </c>
      <c r="W595" t="str">
        <f>IF(OR('ROW CHECK'!W595=0,'COL CHECK'!W595=0),"BINGO","")</f>
        <v/>
      </c>
      <c r="X595" t="str">
        <f>IF(OR('ROW CHECK'!X595=0,'COL CHECK'!X595=0),"BINGO","")</f>
        <v/>
      </c>
      <c r="Y595" t="str">
        <f>IF(OR('ROW CHECK'!Y595=0,'COL CHECK'!Y595=0),"BINGO","")</f>
        <v/>
      </c>
      <c r="Z595" t="str">
        <f>IF(OR('ROW CHECK'!Z595=0,'COL CHECK'!Z595=0),"BINGO","")</f>
        <v/>
      </c>
      <c r="AA595" t="str">
        <f>IF(OR('ROW CHECK'!AA595=0,'COL CHECK'!AA595=0),"BINGO","")</f>
        <v/>
      </c>
      <c r="AB595" t="str">
        <f>IF(OR('ROW CHECK'!AB595=0,'COL CHECK'!AB595=0),"BINGO","")</f>
        <v/>
      </c>
      <c r="AC595" t="str">
        <f>IF(OR('ROW CHECK'!AC595=0,'COL CHECK'!AC595=0),"BINGO","")</f>
        <v/>
      </c>
      <c r="AD595" t="str">
        <f>IF(OR('ROW CHECK'!AD595=0,'COL CHECK'!AD595=0),"BINGO","")</f>
        <v/>
      </c>
      <c r="AE595" t="str">
        <f>IF(OR('ROW CHECK'!AE595=0,'COL CHECK'!AE595=0),"BINGO","")</f>
        <v/>
      </c>
      <c r="AF595" t="str">
        <f>IF(OR('ROW CHECK'!AF595=0,'COL CHECK'!AF595=0),"BINGO","")</f>
        <v/>
      </c>
      <c r="AG595" t="str">
        <f>IF(OR('ROW CHECK'!AG595=0,'COL CHECK'!AG595=0),"BINGO","")</f>
        <v/>
      </c>
      <c r="AH595" t="str">
        <f>IF(OR('ROW CHECK'!AH595=0,'COL CHECK'!AH595=0),"BINGO","")</f>
        <v/>
      </c>
      <c r="AI595" t="str">
        <f>IF(OR('ROW CHECK'!AI595=0,'COL CHECK'!AI595=0),"BINGO","")</f>
        <v/>
      </c>
      <c r="AJ595" t="str">
        <f>IF(OR('ROW CHECK'!AJ595=0,'COL CHECK'!AJ595=0),"BINGO","")</f>
        <v/>
      </c>
      <c r="AK595" t="str">
        <f>IF(OR('ROW CHECK'!AK595=0,'COL CHECK'!AK595=0),"BINGO","")</f>
        <v/>
      </c>
      <c r="AL595" t="str">
        <f>IF(OR('ROW CHECK'!AL595=0,'COL CHECK'!AL595=0),"BINGO","")</f>
        <v/>
      </c>
      <c r="AM595" t="str">
        <f>IF(OR('ROW CHECK'!AM595=0,'COL CHECK'!AM595=0),"BINGO","")</f>
        <v/>
      </c>
      <c r="AN595" t="str">
        <f>IF(OR('ROW CHECK'!AN595=0,'COL CHECK'!AN595=0),"BINGO","")</f>
        <v/>
      </c>
      <c r="AO595" t="str">
        <f>IF(OR('ROW CHECK'!AO595=0,'COL CHECK'!AO595=0),"BINGO","")</f>
        <v/>
      </c>
      <c r="AP595" t="str">
        <f>IF(OR('ROW CHECK'!AP595=0,'COL CHECK'!AP595=0),"BINGO","")</f>
        <v/>
      </c>
      <c r="AQ595" t="str">
        <f>IF(OR('ROW CHECK'!AQ595=0,'COL CHECK'!AQ595=0),"BINGO","")</f>
        <v/>
      </c>
      <c r="AR595" t="str">
        <f>IF(OR('ROW CHECK'!AR595=0,'COL CHECK'!AR595=0),"BINGO","")</f>
        <v/>
      </c>
      <c r="AS595" t="str">
        <f>IF(OR('ROW CHECK'!AS595=0,'COL CHECK'!AS595=0),"BINGO","")</f>
        <v/>
      </c>
      <c r="AT595" t="str">
        <f>IF(OR('ROW CHECK'!AT595=0,'COL CHECK'!AT595=0),"BINGO","")</f>
        <v/>
      </c>
      <c r="AU595" t="str">
        <f>IF(OR('ROW CHECK'!AU595=0,'COL CHECK'!AU595=0),"BINGO","")</f>
        <v/>
      </c>
      <c r="AV595" t="str">
        <f>IF(OR('ROW CHECK'!AV595=0,'COL CHECK'!AV595=0),"BINGO","")</f>
        <v/>
      </c>
      <c r="AW595" t="str">
        <f>IF(OR('ROW CHECK'!AW595=0,'COL CHECK'!AW595=0),"BINGO","")</f>
        <v/>
      </c>
      <c r="AX595" t="str">
        <f>IF(OR('ROW CHECK'!AX595=0,'COL CHECK'!AX595=0),"BINGO","")</f>
        <v/>
      </c>
      <c r="AY595" t="str">
        <f>IF(OR('ROW CHECK'!AY595=0,'COL CHECK'!AY595=0),"BINGO","")</f>
        <v/>
      </c>
      <c r="AZ595" t="str">
        <f>IF(OR('ROW CHECK'!AZ595=0,'COL CHECK'!AZ595=0),"BINGO","")</f>
        <v/>
      </c>
      <c r="BA595" t="str">
        <f>IF(OR('ROW CHECK'!BA595=0,'COL CHECK'!BA595=0),"BINGO","")</f>
        <v/>
      </c>
      <c r="BB595" t="str">
        <f>IF(OR('ROW CHECK'!BB595=0,'COL CHECK'!BB595=0),"BINGO","")</f>
        <v/>
      </c>
      <c r="BC595" t="str">
        <f>IF(OR('ROW CHECK'!BC595=0,'COL CHECK'!BC595=0),"BINGO","")</f>
        <v/>
      </c>
      <c r="BD595" t="str">
        <f>IF(OR('ROW CHECK'!BD595=0,'COL CHECK'!BD595=0),"BINGO","")</f>
        <v/>
      </c>
      <c r="BE595" t="str">
        <f>IF(OR('ROW CHECK'!BE595=0,'COL CHECK'!BE595=0),"BINGO","")</f>
        <v/>
      </c>
      <c r="BF595" t="str">
        <f>IF(OR('ROW CHECK'!BF595=0,'COL CHECK'!BF595=0),"BINGO","")</f>
        <v/>
      </c>
      <c r="BG595" t="str">
        <f>IF(OR('ROW CHECK'!BG595=0,'COL CHECK'!BG595=0),"BINGO","")</f>
        <v/>
      </c>
      <c r="BH595" t="str">
        <f>IF(OR('ROW CHECK'!BH595=0,'COL CHECK'!BH595=0),"BINGO","")</f>
        <v/>
      </c>
      <c r="BI595" t="str">
        <f>IF(OR('ROW CHECK'!BI595=0,'COL CHECK'!BI595=0),"BINGO","")</f>
        <v/>
      </c>
      <c r="BJ595" t="str">
        <f>IF(OR('ROW CHECK'!BJ595=0,'COL CHECK'!BJ595=0),"BINGO","")</f>
        <v/>
      </c>
      <c r="BK595" t="str">
        <f>IF(OR('ROW CHECK'!BK595=0,'COL CHECK'!BK595=0),"BINGO","")</f>
        <v/>
      </c>
      <c r="BL595" t="str">
        <f>IF(OR('ROW CHECK'!BL595=0,'COL CHECK'!BL595=0),"BINGO","")</f>
        <v/>
      </c>
      <c r="BM595" t="str">
        <f>IF(OR('ROW CHECK'!BM595=0,'COL CHECK'!BM595=0),"BINGO","")</f>
        <v/>
      </c>
      <c r="BN595" t="str">
        <f>IF(OR('ROW CHECK'!BN595=0,'COL CHECK'!BN595=0),"BINGO","")</f>
        <v/>
      </c>
      <c r="BO595" t="str">
        <f>IF(OR('ROW CHECK'!BO595=0,'COL CHECK'!BO595=0),"BINGO","")</f>
        <v/>
      </c>
      <c r="BP595" t="str">
        <f>IF(OR('ROW CHECK'!BP595=0,'COL CHECK'!BP595=0),"BINGO","")</f>
        <v/>
      </c>
      <c r="BQ595" t="str">
        <f>IF(OR('ROW CHECK'!BQ595=0,'COL CHECK'!BQ595=0),"BINGO","")</f>
        <v/>
      </c>
      <c r="BR595" t="str">
        <f>IF(OR('ROW CHECK'!BR595=0,'COL CHECK'!BR595=0),"BINGO","")</f>
        <v/>
      </c>
      <c r="BS595" t="str">
        <f>IF(OR('ROW CHECK'!BS595=0,'COL CHECK'!BS595=0),"BINGO","")</f>
        <v/>
      </c>
      <c r="BT595" t="str">
        <f>IF(OR('ROW CHECK'!BT595=0,'COL CHECK'!BT595=0),"BINGO","")</f>
        <v/>
      </c>
      <c r="BU595" t="str">
        <f>IF(OR('ROW CHECK'!BU595=0,'COL CHECK'!BU595=0),"BINGO","")</f>
        <v/>
      </c>
      <c r="BV595" t="str">
        <f>IF(OR('ROW CHECK'!BV595=0,'COL CHECK'!BV595=0),"BINGO","")</f>
        <v/>
      </c>
      <c r="BW595" t="str">
        <f>IF(OR('ROW CHECK'!BW595=0,'COL CHECK'!BW595=0),"BINGO","")</f>
        <v/>
      </c>
      <c r="BX595" t="str">
        <f>IF(OR('ROW CHECK'!BX595=0,'COL CHECK'!BX595=0),"BINGO","")</f>
        <v/>
      </c>
      <c r="BY595" t="str">
        <f>IF(OR('ROW CHECK'!BY595=0,'COL CHECK'!BY595=0),"BINGO","")</f>
        <v/>
      </c>
      <c r="BZ595" t="str">
        <f>IF(OR('ROW CHECK'!BZ595=0,'COL CHECK'!BZ595=0),"BINGO","")</f>
        <v/>
      </c>
      <c r="CA595" t="str">
        <f>IF(OR('ROW CHECK'!CA595=0,'COL CHECK'!CA595=0),"BINGO","")</f>
        <v/>
      </c>
      <c r="CB595" t="str">
        <f>IF(OR('ROW CHECK'!CB595=0,'COL CHECK'!CB595=0),"BINGO","")</f>
        <v/>
      </c>
      <c r="CC595" t="str">
        <f>IF(OR('ROW CHECK'!CC595=0,'COL CHECK'!CC595=0),"BINGO","")</f>
        <v/>
      </c>
      <c r="CD595" t="str">
        <f>IF(OR('ROW CHECK'!CD595=0,'COL CHECK'!CD595=0),"BINGO","")</f>
        <v/>
      </c>
      <c r="CE595" t="str">
        <f>IF(OR('ROW CHECK'!CE595=0,'COL CHECK'!CE595=0),"BINGO","")</f>
        <v/>
      </c>
      <c r="CF595" t="str">
        <f>IF(OR('ROW CHECK'!CF595=0,'COL CHECK'!CF595=0),"BINGO","")</f>
        <v/>
      </c>
      <c r="CG595" t="str">
        <f>IF(OR('ROW CHECK'!CG595=0,'COL CHECK'!CG595=0),"BINGO","")</f>
        <v/>
      </c>
      <c r="CH595" t="str">
        <f>IF(OR('ROW CHECK'!CH595=0,'COL CHECK'!CH595=0),"BINGO","")</f>
        <v/>
      </c>
      <c r="CI595" t="str">
        <f>IF(OR('ROW CHECK'!CI595=0,'COL CHECK'!CI595=0),"BINGO","")</f>
        <v/>
      </c>
      <c r="CJ595" t="str">
        <f>IF(OR('ROW CHECK'!CJ595=0,'COL CHECK'!CJ595=0),"BINGO","")</f>
        <v/>
      </c>
      <c r="CK595" t="str">
        <f>IF(OR('ROW CHECK'!CK595=0,'COL CHECK'!CK595=0),"BINGO","")</f>
        <v/>
      </c>
      <c r="CL595" t="str">
        <f>IF(OR('ROW CHECK'!CL595=0,'COL CHECK'!CL595=0),"BINGO","")</f>
        <v/>
      </c>
      <c r="CM595" t="str">
        <f>IF(OR('ROW CHECK'!CM595=0,'COL CHECK'!CM595=0),"BINGO","")</f>
        <v/>
      </c>
      <c r="CN595" t="str">
        <f>IF(OR('ROW CHECK'!CN595=0,'COL CHECK'!CN595=0),"BINGO","")</f>
        <v/>
      </c>
      <c r="CO595" t="str">
        <f>IF(OR('ROW CHECK'!CO595=0,'COL CHECK'!CO595=0),"BINGO","")</f>
        <v/>
      </c>
      <c r="CP595" t="str">
        <f>IF(OR('ROW CHECK'!CP595=0,'COL CHECK'!CP595=0),"BINGO","")</f>
        <v/>
      </c>
      <c r="CQ595" t="str">
        <f>IF(OR('ROW CHECK'!CQ595=0,'COL CHECK'!CQ595=0),"BINGO","")</f>
        <v/>
      </c>
      <c r="CR595" t="str">
        <f>IF(OR('ROW CHECK'!CR595=0,'COL CHECK'!CR595=0),"BINGO","")</f>
        <v/>
      </c>
      <c r="CS595" t="str">
        <f>IF(OR('ROW CHECK'!CS595=0,'COL CHECK'!CS595=0),"BINGO","")</f>
        <v/>
      </c>
      <c r="CT595" t="str">
        <f>IF(OR('ROW CHECK'!CT595=0,'COL CHECK'!CT595=0),"BINGO","")</f>
        <v/>
      </c>
      <c r="CU595" t="str">
        <f>IF(OR('ROW CHECK'!CU595=0,'COL CHECK'!CU595=0),"BINGO","")</f>
        <v/>
      </c>
      <c r="CV595" t="str">
        <f>IF(OR('ROW CHECK'!CV595=0,'COL CHECK'!CV595=0),"BINGO","")</f>
        <v/>
      </c>
      <c r="CW595" t="str">
        <f>IF(OR('ROW CHECK'!CW595=0,'COL CHECK'!CW595=0),"BINGO","")</f>
        <v/>
      </c>
      <c r="CX595" t="str">
        <f>IF(OR('ROW CHECK'!CX595=0,'COL CHECK'!CX595=0),"BINGO","")</f>
        <v/>
      </c>
      <c r="CY595" t="str">
        <f>IF(OR('ROW CHECK'!CY595=0,'COL CHECK'!CY595=0),"BINGO","")</f>
        <v/>
      </c>
      <c r="CZ595" t="str">
        <f>IF(OR('ROW CHECK'!CZ595=0,'COL CHECK'!CZ595=0),"BINGO","")</f>
        <v/>
      </c>
      <c r="DA595" t="str">
        <f>IF(OR('ROW CHECK'!DA595=0,'COL CHECK'!DA595=0),"BINGO","")</f>
        <v/>
      </c>
      <c r="DB595" t="str">
        <f>IF(OR('ROW CHECK'!DB595=0,'COL CHECK'!DB595=0),"BINGO","")</f>
        <v/>
      </c>
      <c r="DC595" t="str">
        <f>IF(OR('ROW CHECK'!DC595=0,'COL CHECK'!DC595=0),"BINGO","")</f>
        <v>BINGO</v>
      </c>
    </row>
    <row r="596" spans="1:109" x14ac:dyDescent="0.2">
      <c r="A596" t="str">
        <f>IF('ROW CHECK'!A596&lt;&gt;"",'ROW CHECK'!A596,"")</f>
        <v/>
      </c>
      <c r="B596" t="str">
        <f>IF('ROW CHECK'!B596&lt;&gt;"",'ROW CHECK'!B596,"")</f>
        <v/>
      </c>
      <c r="C596" t="str">
        <f>IF('ROW CHECK'!C596&lt;&gt;"",'ROW CHECK'!C596,"")</f>
        <v/>
      </c>
      <c r="D596" t="str">
        <f>IF('ROW CHECK'!D596&lt;&gt;"",'ROW CHECK'!D596,"")</f>
        <v/>
      </c>
      <c r="E596" t="str">
        <f>IF('ROW CHECK'!E596&lt;&gt;"",'ROW CHECK'!E596,"")</f>
        <v/>
      </c>
      <c r="F596" t="str">
        <f>IF('ROW CHECK'!F596&lt;&gt;"",'ROW CHECK'!F596,"")</f>
        <v/>
      </c>
      <c r="H596" s="2" t="str">
        <f>IF(OR(H591="BINGO",H592="BINGO",H593="BINGO",H594="BINGO",H595="BINGO"),SUM('ROW CHECK'!H591:'ROW CHECK'!H595)*H$1,"")</f>
        <v/>
      </c>
      <c r="I596" s="2" t="str">
        <f>IF(OR(I591="BINGO",I592="BINGO",I593="BINGO",I594="BINGO",I595="BINGO"),SUM('ROW CHECK'!I591:'ROW CHECK'!I595)*I$1,"")</f>
        <v/>
      </c>
      <c r="J596" s="2" t="str">
        <f>IF(OR(J591="BINGO",J592="BINGO",J593="BINGO",J594="BINGO",J595="BINGO"),SUM('ROW CHECK'!J591:'ROW CHECK'!J595)*J$1,"")</f>
        <v/>
      </c>
      <c r="K596" s="2" t="str">
        <f>IF(OR(K591="BINGO",K592="BINGO",K593="BINGO",K594="BINGO",K595="BINGO"),SUM('ROW CHECK'!K591:'ROW CHECK'!K595)*K$1,"")</f>
        <v/>
      </c>
      <c r="L596" s="2" t="str">
        <f>IF(OR(L591="BINGO",L592="BINGO",L593="BINGO",L594="BINGO",L595="BINGO"),SUM('ROW CHECK'!L591:'ROW CHECK'!L595)*L$1,"")</f>
        <v/>
      </c>
      <c r="M596" s="2" t="str">
        <f>IF(OR(M591="BINGO",M592="BINGO",M593="BINGO",M594="BINGO",M595="BINGO"),SUM('ROW CHECK'!M591:'ROW CHECK'!M595)*M$1,"")</f>
        <v/>
      </c>
      <c r="N596" s="2" t="str">
        <f>IF(OR(N591="BINGO",N592="BINGO",N593="BINGO",N594="BINGO",N595="BINGO"),SUM('ROW CHECK'!N591:'ROW CHECK'!N595)*N$1,"")</f>
        <v/>
      </c>
      <c r="O596" s="2" t="str">
        <f>IF(OR(O591="BINGO",O592="BINGO",O593="BINGO",O594="BINGO",O595="BINGO"),SUM('ROW CHECK'!O591:'ROW CHECK'!O595)*O$1,"")</f>
        <v/>
      </c>
      <c r="P596" s="2" t="str">
        <f>IF(OR(P591="BINGO",P592="BINGO",P593="BINGO",P594="BINGO",P595="BINGO"),SUM('ROW CHECK'!P591:'ROW CHECK'!P595)*P$1,"")</f>
        <v/>
      </c>
      <c r="Q596" s="2" t="str">
        <f>IF(OR(Q591="BINGO",Q592="BINGO",Q593="BINGO",Q594="BINGO",Q595="BINGO"),SUM('ROW CHECK'!Q591:'ROW CHECK'!Q595)*Q$1,"")</f>
        <v/>
      </c>
      <c r="R596" s="2" t="str">
        <f>IF(OR(R591="BINGO",R592="BINGO",R593="BINGO",R594="BINGO",R595="BINGO"),SUM('ROW CHECK'!R591:'ROW CHECK'!R595)*R$1,"")</f>
        <v/>
      </c>
      <c r="S596" s="2" t="str">
        <f>IF(OR(S591="BINGO",S592="BINGO",S593="BINGO",S594="BINGO",S595="BINGO"),SUM('ROW CHECK'!S591:'ROW CHECK'!S595)*S$1,"")</f>
        <v/>
      </c>
      <c r="T596" s="2" t="str">
        <f>IF(OR(T591="BINGO",T592="BINGO",T593="BINGO",T594="BINGO",T595="BINGO"),SUM('ROW CHECK'!T591:'ROW CHECK'!T595)*T$1,"")</f>
        <v/>
      </c>
      <c r="U596" s="2" t="str">
        <f>IF(OR(U591="BINGO",U592="BINGO",U593="BINGO",U594="BINGO",U595="BINGO"),SUM('ROW CHECK'!U591:'ROW CHECK'!U595)*U$1,"")</f>
        <v/>
      </c>
      <c r="V596" s="2" t="str">
        <f>IF(OR(V591="BINGO",V592="BINGO",V593="BINGO",V594="BINGO",V595="BINGO"),SUM('ROW CHECK'!V591:'ROW CHECK'!V595)*V$1,"")</f>
        <v/>
      </c>
      <c r="W596" s="2" t="str">
        <f>IF(OR(W591="BINGO",W592="BINGO",W593="BINGO",W594="BINGO",W595="BINGO"),SUM('ROW CHECK'!W591:'ROW CHECK'!W595)*W$1,"")</f>
        <v/>
      </c>
      <c r="X596" s="2" t="str">
        <f>IF(OR(X591="BINGO",X592="BINGO",X593="BINGO",X594="BINGO",X595="BINGO"),SUM('ROW CHECK'!X591:'ROW CHECK'!X595)*X$1,"")</f>
        <v/>
      </c>
      <c r="Y596" s="2" t="str">
        <f>IF(OR(Y591="BINGO",Y592="BINGO",Y593="BINGO",Y594="BINGO",Y595="BINGO"),SUM('ROW CHECK'!Y591:'ROW CHECK'!Y595)*Y$1,"")</f>
        <v/>
      </c>
      <c r="Z596" s="2" t="str">
        <f>IF(OR(Z591="BINGO",Z592="BINGO",Z593="BINGO",Z594="BINGO",Z595="BINGO"),SUM('ROW CHECK'!Z591:'ROW CHECK'!Z595)*Z$1,"")</f>
        <v/>
      </c>
      <c r="AA596" s="2" t="str">
        <f>IF(OR(AA591="BINGO",AA592="BINGO",AA593="BINGO",AA594="BINGO",AA595="BINGO"),SUM('ROW CHECK'!AA591:'ROW CHECK'!AA595)*AA$1,"")</f>
        <v/>
      </c>
      <c r="AB596" s="2" t="str">
        <f>IF(OR(AB591="BINGO",AB592="BINGO",AB593="BINGO",AB594="BINGO",AB595="BINGO"),SUM('ROW CHECK'!AB591:'ROW CHECK'!AB595)*AB$1,"")</f>
        <v/>
      </c>
      <c r="AC596" s="2" t="str">
        <f>IF(OR(AC591="BINGO",AC592="BINGO",AC593="BINGO",AC594="BINGO",AC595="BINGO"),SUM('ROW CHECK'!AC591:'ROW CHECK'!AC595)*AC$1,"")</f>
        <v/>
      </c>
      <c r="AD596" s="2" t="str">
        <f>IF(OR(AD591="BINGO",AD592="BINGO",AD593="BINGO",AD594="BINGO",AD595="BINGO"),SUM('ROW CHECK'!AD591:'ROW CHECK'!AD595)*AD$1,"")</f>
        <v/>
      </c>
      <c r="AE596" s="2" t="str">
        <f>IF(OR(AE591="BINGO",AE592="BINGO",AE593="BINGO",AE594="BINGO",AE595="BINGO"),SUM('ROW CHECK'!AE591:'ROW CHECK'!AE595)*AE$1,"")</f>
        <v/>
      </c>
      <c r="AF596" s="2" t="str">
        <f>IF(OR(AF591="BINGO",AF592="BINGO",AF593="BINGO",AF594="BINGO",AF595="BINGO"),SUM('ROW CHECK'!AF591:'ROW CHECK'!AF595)*AF$1,"")</f>
        <v/>
      </c>
      <c r="AG596" s="2" t="str">
        <f>IF(OR(AG591="BINGO",AG592="BINGO",AG593="BINGO",AG594="BINGO",AG595="BINGO"),SUM('ROW CHECK'!AG591:'ROW CHECK'!AG595)*AG$1,"")</f>
        <v/>
      </c>
      <c r="AH596" s="2" t="str">
        <f>IF(OR(AH591="BINGO",AH592="BINGO",AH593="BINGO",AH594="BINGO",AH595="BINGO"),SUM('ROW CHECK'!AH591:'ROW CHECK'!AH595)*AH$1,"")</f>
        <v/>
      </c>
      <c r="AI596" s="2" t="str">
        <f>IF(OR(AI591="BINGO",AI592="BINGO",AI593="BINGO",AI594="BINGO",AI595="BINGO"),SUM('ROW CHECK'!AI591:'ROW CHECK'!AI595)*AI$1,"")</f>
        <v/>
      </c>
      <c r="AJ596" s="2" t="str">
        <f>IF(OR(AJ591="BINGO",AJ592="BINGO",AJ593="BINGO",AJ594="BINGO",AJ595="BINGO"),SUM('ROW CHECK'!AJ591:'ROW CHECK'!AJ595)*AJ$1,"")</f>
        <v/>
      </c>
      <c r="AK596" s="2" t="str">
        <f>IF(OR(AK591="BINGO",AK592="BINGO",AK593="BINGO",AK594="BINGO",AK595="BINGO"),SUM('ROW CHECK'!AK591:'ROW CHECK'!AK595)*AK$1,"")</f>
        <v/>
      </c>
      <c r="AL596" s="2" t="str">
        <f>IF(OR(AL591="BINGO",AL592="BINGO",AL593="BINGO",AL594="BINGO",AL595="BINGO"),SUM('ROW CHECK'!AL591:'ROW CHECK'!AL595)*AL$1,"")</f>
        <v/>
      </c>
      <c r="AM596" s="2" t="str">
        <f>IF(OR(AM591="BINGO",AM592="BINGO",AM593="BINGO",AM594="BINGO",AM595="BINGO"),SUM('ROW CHECK'!AM591:'ROW CHECK'!AM595)*AM$1,"")</f>
        <v/>
      </c>
      <c r="AN596" s="2" t="str">
        <f>IF(OR(AN591="BINGO",AN592="BINGO",AN593="BINGO",AN594="BINGO",AN595="BINGO"),SUM('ROW CHECK'!AN591:'ROW CHECK'!AN595)*AN$1,"")</f>
        <v/>
      </c>
      <c r="AO596" s="2" t="str">
        <f>IF(OR(AO591="BINGO",AO592="BINGO",AO593="BINGO",AO594="BINGO",AO595="BINGO"),SUM('ROW CHECK'!AO591:'ROW CHECK'!AO595)*AO$1,"")</f>
        <v/>
      </c>
      <c r="AP596" s="2" t="str">
        <f>IF(OR(AP591="BINGO",AP592="BINGO",AP593="BINGO",AP594="BINGO",AP595="BINGO"),SUM('ROW CHECK'!AP591:'ROW CHECK'!AP595)*AP$1,"")</f>
        <v/>
      </c>
      <c r="AQ596" s="2" t="str">
        <f>IF(OR(AQ591="BINGO",AQ592="BINGO",AQ593="BINGO",AQ594="BINGO",AQ595="BINGO"),SUM('ROW CHECK'!AQ591:'ROW CHECK'!AQ595)*AQ$1,"")</f>
        <v/>
      </c>
      <c r="AR596" s="2" t="str">
        <f>IF(OR(AR591="BINGO",AR592="BINGO",AR593="BINGO",AR594="BINGO",AR595="BINGO"),SUM('ROW CHECK'!AR591:'ROW CHECK'!AR595)*AR$1,"")</f>
        <v/>
      </c>
      <c r="AS596" s="2" t="str">
        <f>IF(OR(AS591="BINGO",AS592="BINGO",AS593="BINGO",AS594="BINGO",AS595="BINGO"),SUM('ROW CHECK'!AS591:'ROW CHECK'!AS595)*AS$1,"")</f>
        <v/>
      </c>
      <c r="AT596" s="2" t="str">
        <f>IF(OR(AT591="BINGO",AT592="BINGO",AT593="BINGO",AT594="BINGO",AT595="BINGO"),SUM('ROW CHECK'!AT591:'ROW CHECK'!AT595)*AT$1,"")</f>
        <v/>
      </c>
      <c r="AU596" s="2" t="str">
        <f>IF(OR(AU591="BINGO",AU592="BINGO",AU593="BINGO",AU594="BINGO",AU595="BINGO"),SUM('ROW CHECK'!AU591:'ROW CHECK'!AU595)*AU$1,"")</f>
        <v/>
      </c>
      <c r="AV596" s="2" t="str">
        <f>IF(OR(AV591="BINGO",AV592="BINGO",AV593="BINGO",AV594="BINGO",AV595="BINGO"),SUM('ROW CHECK'!AV591:'ROW CHECK'!AV595)*AV$1,"")</f>
        <v/>
      </c>
      <c r="AW596" s="2" t="str">
        <f>IF(OR(AW591="BINGO",AW592="BINGO",AW593="BINGO",AW594="BINGO",AW595="BINGO"),SUM('ROW CHECK'!AW591:'ROW CHECK'!AW595)*AW$1,"")</f>
        <v/>
      </c>
      <c r="AX596" s="2" t="str">
        <f>IF(OR(AX591="BINGO",AX592="BINGO",AX593="BINGO",AX594="BINGO",AX595="BINGO"),SUM('ROW CHECK'!AX591:'ROW CHECK'!AX595)*AX$1,"")</f>
        <v/>
      </c>
      <c r="AY596" s="2" t="str">
        <f>IF(OR(AY591="BINGO",AY592="BINGO",AY593="BINGO",AY594="BINGO",AY595="BINGO"),SUM('ROW CHECK'!AY591:'ROW CHECK'!AY595)*AY$1,"")</f>
        <v/>
      </c>
      <c r="AZ596" s="2" t="str">
        <f>IF(OR(AZ591="BINGO",AZ592="BINGO",AZ593="BINGO",AZ594="BINGO",AZ595="BINGO"),SUM('ROW CHECK'!AZ591:'ROW CHECK'!AZ595)*AZ$1,"")</f>
        <v/>
      </c>
      <c r="BA596" s="2" t="str">
        <f>IF(OR(BA591="BINGO",BA592="BINGO",BA593="BINGO",BA594="BINGO",BA595="BINGO"),SUM('ROW CHECK'!BA591:'ROW CHECK'!BA595)*BA$1,"")</f>
        <v/>
      </c>
      <c r="BB596" s="2" t="str">
        <f>IF(OR(BB591="BINGO",BB592="BINGO",BB593="BINGO",BB594="BINGO",BB595="BINGO"),SUM('ROW CHECK'!BB591:'ROW CHECK'!BB595)*BB$1,"")</f>
        <v/>
      </c>
      <c r="BC596" s="2" t="str">
        <f>IF(OR(BC591="BINGO",BC592="BINGO",BC593="BINGO",BC594="BINGO",BC595="BINGO"),SUM('ROW CHECK'!BC591:'ROW CHECK'!BC595)*BC$1,"")</f>
        <v/>
      </c>
      <c r="BD596" s="2" t="str">
        <f>IF(OR(BD591="BINGO",BD592="BINGO",BD593="BINGO",BD594="BINGO",BD595="BINGO"),SUM('ROW CHECK'!BD591:'ROW CHECK'!BD595)*BD$1,"")</f>
        <v/>
      </c>
      <c r="BE596" s="2" t="str">
        <f>IF(OR(BE591="BINGO",BE592="BINGO",BE593="BINGO",BE594="BINGO",BE595="BINGO"),SUM('ROW CHECK'!BE591:'ROW CHECK'!BE595)*BE$1,"")</f>
        <v/>
      </c>
      <c r="BF596" s="2" t="str">
        <f>IF(OR(BF591="BINGO",BF592="BINGO",BF593="BINGO",BF594="BINGO",BF595="BINGO"),SUM('ROW CHECK'!BF591:'ROW CHECK'!BF595)*BF$1,"")</f>
        <v/>
      </c>
      <c r="BG596" s="2" t="str">
        <f>IF(OR(BG591="BINGO",BG592="BINGO",BG593="BINGO",BG594="BINGO",BG595="BINGO"),SUM('ROW CHECK'!BG591:'ROW CHECK'!BG595)*BG$1,"")</f>
        <v/>
      </c>
      <c r="BH596" s="2" t="str">
        <f>IF(OR(BH591="BINGO",BH592="BINGO",BH593="BINGO",BH594="BINGO",BH595="BINGO"),SUM('ROW CHECK'!BH591:'ROW CHECK'!BH595)*BH$1,"")</f>
        <v/>
      </c>
      <c r="BI596" s="2" t="str">
        <f>IF(OR(BI591="BINGO",BI592="BINGO",BI593="BINGO",BI594="BINGO",BI595="BINGO"),SUM('ROW CHECK'!BI591:'ROW CHECK'!BI595)*BI$1,"")</f>
        <v/>
      </c>
      <c r="BJ596" s="2" t="str">
        <f>IF(OR(BJ591="BINGO",BJ592="BINGO",BJ593="BINGO",BJ594="BINGO",BJ595="BINGO"),SUM('ROW CHECK'!BJ591:'ROW CHECK'!BJ595)*BJ$1,"")</f>
        <v/>
      </c>
      <c r="BK596" s="2" t="str">
        <f>IF(OR(BK591="BINGO",BK592="BINGO",BK593="BINGO",BK594="BINGO",BK595="BINGO"),SUM('ROW CHECK'!BK591:'ROW CHECK'!BK595)*BK$1,"")</f>
        <v/>
      </c>
      <c r="BL596" s="2" t="str">
        <f>IF(OR(BL591="BINGO",BL592="BINGO",BL593="BINGO",BL594="BINGO",BL595="BINGO"),SUM('ROW CHECK'!BL591:'ROW CHECK'!BL595)*BL$1,"")</f>
        <v/>
      </c>
      <c r="BM596" s="2" t="str">
        <f>IF(OR(BM591="BINGO",BM592="BINGO",BM593="BINGO",BM594="BINGO",BM595="BINGO"),SUM('ROW CHECK'!BM591:'ROW CHECK'!BM595)*BM$1,"")</f>
        <v/>
      </c>
      <c r="BN596" s="2" t="str">
        <f>IF(OR(BN591="BINGO",BN592="BINGO",BN593="BINGO",BN594="BINGO",BN595="BINGO"),SUM('ROW CHECK'!BN591:'ROW CHECK'!BN595)*BN$1,"")</f>
        <v/>
      </c>
      <c r="BO596" s="2" t="str">
        <f>IF(OR(BO591="BINGO",BO592="BINGO",BO593="BINGO",BO594="BINGO",BO595="BINGO"),SUM('ROW CHECK'!BO591:'ROW CHECK'!BO595)*BO$1,"")</f>
        <v/>
      </c>
      <c r="BP596" s="2" t="str">
        <f>IF(OR(BP591="BINGO",BP592="BINGO",BP593="BINGO",BP594="BINGO",BP595="BINGO"),SUM('ROW CHECK'!BP591:'ROW CHECK'!BP595)*BP$1,"")</f>
        <v/>
      </c>
      <c r="BQ596" s="2" t="str">
        <f>IF(OR(BQ591="BINGO",BQ592="BINGO",BQ593="BINGO",BQ594="BINGO",BQ595="BINGO"),SUM('ROW CHECK'!BQ591:'ROW CHECK'!BQ595)*BQ$1,"")</f>
        <v/>
      </c>
      <c r="BR596" s="2" t="str">
        <f>IF(OR(BR591="BINGO",BR592="BINGO",BR593="BINGO",BR594="BINGO",BR595="BINGO"),SUM('ROW CHECK'!BR591:'ROW CHECK'!BR595)*BR$1,"")</f>
        <v/>
      </c>
      <c r="BS596" s="2" t="str">
        <f>IF(OR(BS591="BINGO",BS592="BINGO",BS593="BINGO",BS594="BINGO",BS595="BINGO"),SUM('ROW CHECK'!BS591:'ROW CHECK'!BS595)*BS$1,"")</f>
        <v/>
      </c>
      <c r="BT596" s="2" t="str">
        <f>IF(OR(BT591="BINGO",BT592="BINGO",BT593="BINGO",BT594="BINGO",BT595="BINGO"),SUM('ROW CHECK'!BT591:'ROW CHECK'!BT595)*BT$1,"")</f>
        <v/>
      </c>
      <c r="BU596" s="2" t="str">
        <f>IF(OR(BU591="BINGO",BU592="BINGO",BU593="BINGO",BU594="BINGO",BU595="BINGO"),SUM('ROW CHECK'!BU591:'ROW CHECK'!BU595)*BU$1,"")</f>
        <v/>
      </c>
      <c r="BV596" s="2">
        <f>IF(OR(BV591="BINGO",BV592="BINGO",BV593="BINGO",BV594="BINGO",BV595="BINGO"),SUM('ROW CHECK'!BV591:'ROW CHECK'!BV595)*BV$1,"")</f>
        <v>33725</v>
      </c>
      <c r="BW596" s="2">
        <f>IF(OR(BW591="BINGO",BW592="BINGO",BW593="BINGO",BW594="BINGO",BW595="BINGO"),SUM('ROW CHECK'!BW591:'ROW CHECK'!BW595)*BW$1,"")</f>
        <v>37525</v>
      </c>
      <c r="BX596" s="2">
        <f>IF(OR(BX591="BINGO",BX592="BINGO",BX593="BINGO",BX594="BINGO",BX595="BINGO"),SUM('ROW CHECK'!BX591:'ROW CHECK'!BX595)*BX$1,"")</f>
        <v>8226</v>
      </c>
      <c r="BY596" s="2">
        <f>IF(OR(BY591="BINGO",BY592="BINGO",BY593="BINGO",BY594="BINGO",BY595="BINGO"),SUM('ROW CHECK'!BY591:'ROW CHECK'!BY595)*BY$1,"")</f>
        <v>10968</v>
      </c>
      <c r="BZ596" s="2">
        <f>IF(OR(BZ591="BINGO",BZ592="BINGO",BZ593="BINGO",BZ594="BINGO",BZ595="BINGO"),SUM('ROW CHECK'!BZ591:'ROW CHECK'!BZ595)*BZ$1,"")</f>
        <v>15081</v>
      </c>
      <c r="CA596" s="2">
        <f>IF(OR(CA591="BINGO",CA592="BINGO",CA593="BINGO",CA594="BINGO",CA595="BINGO"),SUM('ROW CHECK'!CA591:'ROW CHECK'!CA595)*CA$1,"")</f>
        <v>8322</v>
      </c>
      <c r="CB596" s="2">
        <f>IF(OR(CB591="BINGO",CB592="BINGO",CB593="BINGO",CB594="BINGO",CB595="BINGO"),SUM('ROW CHECK'!CB591:'ROW CHECK'!CB595)*CB$1,"")</f>
        <v>6570</v>
      </c>
      <c r="CC596" s="2">
        <f>IF(OR(CC591="BINGO",CC592="BINGO",CC593="BINGO",CC594="BINGO",CC595="BINGO"),SUM('ROW CHECK'!CC591:'ROW CHECK'!CC595)*CC$1,"")</f>
        <v>8760</v>
      </c>
      <c r="CD596" s="2">
        <f>IF(OR(CD591="BINGO",CD592="BINGO",CD593="BINGO",CD594="BINGO",CD595="BINGO"),SUM('ROW CHECK'!CD591:'ROW CHECK'!CD595)*CD$1,"")</f>
        <v>35916</v>
      </c>
      <c r="CE596" s="2">
        <f>IF(OR(CE591="BINGO",CE592="BINGO",CE593="BINGO",CE594="BINGO",CE595="BINGO"),SUM('ROW CHECK'!CE591:'ROW CHECK'!CE595)*CE$1,"")</f>
        <v>11388</v>
      </c>
      <c r="CF596" s="2">
        <f>IF(OR(CF591="BINGO",CF592="BINGO",CF593="BINGO",CF594="BINGO",CF595="BINGO"),SUM('ROW CHECK'!CF591:'ROW CHECK'!CF595)*CF$1,"")</f>
        <v>9198</v>
      </c>
      <c r="CG596" s="2">
        <f>IF(OR(CG591="BINGO",CG592="BINGO",CG593="BINGO",CG594="BINGO",CG595="BINGO"),SUM('ROW CHECK'!CG591:'ROW CHECK'!CG595)*CG$1,"")</f>
        <v>5694</v>
      </c>
      <c r="CH596" s="2">
        <f>IF(OR(CH591="BINGO",CH592="BINGO",CH593="BINGO",CH594="BINGO",CH595="BINGO"),SUM('ROW CHECK'!CH591:'ROW CHECK'!CH595)*CH$1,"")</f>
        <v>1752</v>
      </c>
      <c r="CI596" s="2">
        <f>IF(OR(CI591="BINGO",CI592="BINGO",CI593="BINGO",CI594="BINGO",CI595="BINGO"),SUM('ROW CHECK'!CI591:'ROW CHECK'!CI595)*CI$1,"")</f>
        <v>33320</v>
      </c>
      <c r="CJ596" s="2">
        <f>IF(OR(CJ591="BINGO",CJ592="BINGO",CJ593="BINGO",CJ594="BINGO",CJ595="BINGO"),SUM('ROW CHECK'!CJ591:'ROW CHECK'!CJ595)*CJ$1,"")</f>
        <v>28220</v>
      </c>
      <c r="CK596" s="2">
        <f>IF(OR(CK591="BINGO",CK592="BINGO",CK593="BINGO",CK594="BINGO",CK595="BINGO"),SUM('ROW CHECK'!CK591:'ROW CHECK'!CK595)*CK$1,"")</f>
        <v>11560</v>
      </c>
      <c r="CL596" s="2">
        <f>IF(OR(CL591="BINGO",CL592="BINGO",CL593="BINGO",CL594="BINGO",CL595="BINGO"),SUM('ROW CHECK'!CL591:'ROW CHECK'!CL595)*CL$1,"")</f>
        <v>21844</v>
      </c>
      <c r="CM596" s="2">
        <f>IF(OR(CM591="BINGO",CM592="BINGO",CM593="BINGO",CM594="BINGO",CM595="BINGO"),SUM('ROW CHECK'!CM591:'ROW CHECK'!CM595)*CM$1,"")</f>
        <v>1270</v>
      </c>
      <c r="CN596" s="2">
        <f>IF(OR(CN591="BINGO",CN592="BINGO",CN593="BINGO",CN594="BINGO",CN595="BINGO"),SUM('ROW CHECK'!CN591:'ROW CHECK'!CN595)*CN$1,"")</f>
        <v>508</v>
      </c>
      <c r="CO596" s="2">
        <f>IF(OR(CO591="BINGO",CO592="BINGO",CO593="BINGO",CO594="BINGO",CO595="BINGO"),SUM('ROW CHECK'!CO591:'ROW CHECK'!CO595)*CO$1,"")</f>
        <v>18542</v>
      </c>
      <c r="CP596" s="2">
        <f>IF(OR(CP591="BINGO",CP592="BINGO",CP593="BINGO",CP594="BINGO",CP595="BINGO"),SUM('ROW CHECK'!CP591:'ROW CHECK'!CP595)*CP$1,"")</f>
        <v>4318</v>
      </c>
      <c r="CQ596" s="2">
        <f>IF(OR(CQ591="BINGO",CQ592="BINGO",CQ593="BINGO",CQ594="BINGO",CQ595="BINGO"),SUM('ROW CHECK'!CQ591:'ROW CHECK'!CQ595)*CQ$1,"")</f>
        <v>13716</v>
      </c>
      <c r="CR596" s="2">
        <f>IF(OR(CR591="BINGO",CR592="BINGO",CR593="BINGO",CR594="BINGO",CR595="BINGO"),SUM('ROW CHECK'!CR591:'ROW CHECK'!CR595)*CR$1,"")</f>
        <v>254</v>
      </c>
      <c r="CS596" s="2">
        <f>IF(OR(CS591="BINGO",CS592="BINGO",CS593="BINGO",CS594="BINGO",CS595="BINGO"),SUM('ROW CHECK'!CS591:'ROW CHECK'!CS595)*CS$1,"")</f>
        <v>13629</v>
      </c>
      <c r="CT596" s="2">
        <f>IF(OR(CT591="BINGO",CT592="BINGO",CT593="BINGO",CT594="BINGO",CT595="BINGO"),SUM('ROW CHECK'!CT591:'ROW CHECK'!CT595)*CT$1,"")</f>
        <v>9204</v>
      </c>
      <c r="CU596" s="2">
        <f>IF(OR(CU591="BINGO",CU592="BINGO",CU593="BINGO",CU594="BINGO",CU595="BINGO"),SUM('ROW CHECK'!CU591:'ROW CHECK'!CU595)*CU$1,"")</f>
        <v>10266</v>
      </c>
      <c r="CV596" s="2">
        <f>IF(OR(CV591="BINGO",CV592="BINGO",CV593="BINGO",CV594="BINGO",CV595="BINGO"),SUM('ROW CHECK'!CV591:'ROW CHECK'!CV595)*CV$1,"")</f>
        <v>13452</v>
      </c>
      <c r="CW596" s="2">
        <f>IF(OR(CW591="BINGO",CW592="BINGO",CW593="BINGO",CW594="BINGO",CW595="BINGO"),SUM('ROW CHECK'!CW591:'ROW CHECK'!CW595)*CW$1,"")</f>
        <v>5076</v>
      </c>
      <c r="CX596" s="2">
        <f>IF(OR(CX591="BINGO",CX592="BINGO",CX593="BINGO",CX594="BINGO",CX595="BINGO"),SUM('ROW CHECK'!CX591:'ROW CHECK'!CX595)*CX$1,"")</f>
        <v>2256</v>
      </c>
      <c r="CY596" s="2">
        <f>IF(OR(CY591="BINGO",CY592="BINGO",CY593="BINGO",CY594="BINGO",CY595="BINGO"),SUM('ROW CHECK'!CY591:'ROW CHECK'!CY595)*CY$1,"")</f>
        <v>6486</v>
      </c>
      <c r="CZ596" s="2">
        <f>IF(OR(CZ591="BINGO",CZ592="BINGO",CZ593="BINGO",CZ594="BINGO",CZ595="BINGO"),SUM('ROW CHECK'!CZ591:'ROW CHECK'!CZ595)*CZ$1,"")</f>
        <v>4100</v>
      </c>
      <c r="DA596" s="2">
        <f>IF(OR(DA591="BINGO",DA592="BINGO",DA593="BINGO",DA594="BINGO",DA595="BINGO"),SUM('ROW CHECK'!DA591:'ROW CHECK'!DA595)*DA$1,"")</f>
        <v>2491</v>
      </c>
      <c r="DB596" s="2">
        <f>IF(OR(DB591="BINGO",DB592="BINGO",DB593="BINGO",DB594="BINGO",DB595="BINGO"),SUM('ROW CHECK'!DB591:'ROW CHECK'!DB595)*DB$1,"")</f>
        <v>583</v>
      </c>
      <c r="DC596" s="2">
        <f>IF(OR(DC591="BINGO",DC592="BINGO",DC593="BINGO",DC594="BINGO",DC595="BINGO"),SUM('ROW CHECK'!DC591:'ROW CHECK'!DC595)*DC$1,"")</f>
        <v>0</v>
      </c>
      <c r="DD596">
        <f t="shared" ref="DD596" si="98">_xlfn.XMATCH(DE596,H596:DC596,0)</f>
        <v>67</v>
      </c>
      <c r="DE596" cm="1">
        <f t="array" ref="DE596">INDEX(H596:DC596,MATCH(TRUE,INDEX(ISNUMBER(H596:DC596),0),0))</f>
        <v>33725</v>
      </c>
    </row>
    <row r="597" spans="1:109" x14ac:dyDescent="0.2">
      <c r="A597">
        <f>IF('ROW CHECK'!A597&lt;&gt;"",'ROW CHECK'!A597,"")</f>
        <v>83</v>
      </c>
      <c r="B597">
        <f>IF('ROW CHECK'!B597&lt;&gt;"",'ROW CHECK'!B597,"")</f>
        <v>7</v>
      </c>
      <c r="C597">
        <f>IF('ROW CHECK'!C597&lt;&gt;"",'ROW CHECK'!C597,"")</f>
        <v>80</v>
      </c>
      <c r="D597">
        <f>IF('ROW CHECK'!D597&lt;&gt;"",'ROW CHECK'!D597,"")</f>
        <v>86</v>
      </c>
      <c r="E597">
        <f>IF('ROW CHECK'!E597&lt;&gt;"",'ROW CHECK'!E597,"")</f>
        <v>65</v>
      </c>
      <c r="F597" t="str">
        <f>IF('ROW CHECK'!F597&lt;&gt;"",'ROW CHECK'!F597,"")</f>
        <v>R496</v>
      </c>
      <c r="H597" t="str">
        <f>IF(OR('ROW CHECK'!H597=0,'COL CHECK'!H597=0),"BINGO","")</f>
        <v/>
      </c>
      <c r="I597" t="str">
        <f>IF(OR('ROW CHECK'!I597=0,'COL CHECK'!I597=0),"BINGO","")</f>
        <v/>
      </c>
      <c r="J597" t="str">
        <f>IF(OR('ROW CHECK'!J597=0,'COL CHECK'!J597=0),"BINGO","")</f>
        <v/>
      </c>
      <c r="K597" t="str">
        <f>IF(OR('ROW CHECK'!K597=0,'COL CHECK'!K597=0),"BINGO","")</f>
        <v/>
      </c>
      <c r="L597" t="str">
        <f>IF(OR('ROW CHECK'!L597=0,'COL CHECK'!L597=0),"BINGO","")</f>
        <v/>
      </c>
      <c r="M597" t="str">
        <f>IF(OR('ROW CHECK'!M597=0,'COL CHECK'!M597=0),"BINGO","")</f>
        <v/>
      </c>
      <c r="N597" t="str">
        <f>IF(OR('ROW CHECK'!N597=0,'COL CHECK'!N597=0),"BINGO","")</f>
        <v/>
      </c>
      <c r="O597" t="str">
        <f>IF(OR('ROW CHECK'!O597=0,'COL CHECK'!O597=0),"BINGO","")</f>
        <v/>
      </c>
      <c r="P597" t="str">
        <f>IF(OR('ROW CHECK'!P597=0,'COL CHECK'!P597=0),"BINGO","")</f>
        <v/>
      </c>
      <c r="Q597" t="str">
        <f>IF(OR('ROW CHECK'!Q597=0,'COL CHECK'!Q597=0),"BINGO","")</f>
        <v/>
      </c>
      <c r="R597" t="str">
        <f>IF(OR('ROW CHECK'!R597=0,'COL CHECK'!R597=0),"BINGO","")</f>
        <v/>
      </c>
      <c r="S597" t="str">
        <f>IF(OR('ROW CHECK'!S597=0,'COL CHECK'!S597=0),"BINGO","")</f>
        <v/>
      </c>
      <c r="T597" t="str">
        <f>IF(OR('ROW CHECK'!T597=0,'COL CHECK'!T597=0),"BINGO","")</f>
        <v/>
      </c>
      <c r="U597" t="str">
        <f>IF(OR('ROW CHECK'!U597=0,'COL CHECK'!U597=0),"BINGO","")</f>
        <v/>
      </c>
      <c r="V597" t="str">
        <f>IF(OR('ROW CHECK'!V597=0,'COL CHECK'!V597=0),"BINGO","")</f>
        <v/>
      </c>
      <c r="W597" t="str">
        <f>IF(OR('ROW CHECK'!W597=0,'COL CHECK'!W597=0),"BINGO","")</f>
        <v/>
      </c>
      <c r="X597" t="str">
        <f>IF(OR('ROW CHECK'!X597=0,'COL CHECK'!X597=0),"BINGO","")</f>
        <v/>
      </c>
      <c r="Y597" t="str">
        <f>IF(OR('ROW CHECK'!Y597=0,'COL CHECK'!Y597=0),"BINGO","")</f>
        <v/>
      </c>
      <c r="Z597" t="str">
        <f>IF(OR('ROW CHECK'!Z597=0,'COL CHECK'!Z597=0),"BINGO","")</f>
        <v/>
      </c>
      <c r="AA597" t="str">
        <f>IF(OR('ROW CHECK'!AA597=0,'COL CHECK'!AA597=0),"BINGO","")</f>
        <v/>
      </c>
      <c r="AB597" t="str">
        <f>IF(OR('ROW CHECK'!AB597=0,'COL CHECK'!AB597=0),"BINGO","")</f>
        <v/>
      </c>
      <c r="AC597" t="str">
        <f>IF(OR('ROW CHECK'!AC597=0,'COL CHECK'!AC597=0),"BINGO","")</f>
        <v/>
      </c>
      <c r="AD597" t="str">
        <f>IF(OR('ROW CHECK'!AD597=0,'COL CHECK'!AD597=0),"BINGO","")</f>
        <v/>
      </c>
      <c r="AE597" t="str">
        <f>IF(OR('ROW CHECK'!AE597=0,'COL CHECK'!AE597=0),"BINGO","")</f>
        <v/>
      </c>
      <c r="AF597" t="str">
        <f>IF(OR('ROW CHECK'!AF597=0,'COL CHECK'!AF597=0),"BINGO","")</f>
        <v/>
      </c>
      <c r="AG597" t="str">
        <f>IF(OR('ROW CHECK'!AG597=0,'COL CHECK'!AG597=0),"BINGO","")</f>
        <v/>
      </c>
      <c r="AH597" t="str">
        <f>IF(OR('ROW CHECK'!AH597=0,'COL CHECK'!AH597=0),"BINGO","")</f>
        <v/>
      </c>
      <c r="AI597" t="str">
        <f>IF(OR('ROW CHECK'!AI597=0,'COL CHECK'!AI597=0),"BINGO","")</f>
        <v/>
      </c>
      <c r="AJ597" t="str">
        <f>IF(OR('ROW CHECK'!AJ597=0,'COL CHECK'!AJ597=0),"BINGO","")</f>
        <v/>
      </c>
      <c r="AK597" t="str">
        <f>IF(OR('ROW CHECK'!AK597=0,'COL CHECK'!AK597=0),"BINGO","")</f>
        <v/>
      </c>
      <c r="AL597" t="str">
        <f>IF(OR('ROW CHECK'!AL597=0,'COL CHECK'!AL597=0),"BINGO","")</f>
        <v/>
      </c>
      <c r="AM597" t="str">
        <f>IF(OR('ROW CHECK'!AM597=0,'COL CHECK'!AM597=0),"BINGO","")</f>
        <v/>
      </c>
      <c r="AN597" t="str">
        <f>IF(OR('ROW CHECK'!AN597=0,'COL CHECK'!AN597=0),"BINGO","")</f>
        <v/>
      </c>
      <c r="AO597" t="str">
        <f>IF(OR('ROW CHECK'!AO597=0,'COL CHECK'!AO597=0),"BINGO","")</f>
        <v/>
      </c>
      <c r="AP597" t="str">
        <f>IF(OR('ROW CHECK'!AP597=0,'COL CHECK'!AP597=0),"BINGO","")</f>
        <v/>
      </c>
      <c r="AQ597" t="str">
        <f>IF(OR('ROW CHECK'!AQ597=0,'COL CHECK'!AQ597=0),"BINGO","")</f>
        <v/>
      </c>
      <c r="AR597" t="str">
        <f>IF(OR('ROW CHECK'!AR597=0,'COL CHECK'!AR597=0),"BINGO","")</f>
        <v/>
      </c>
      <c r="AS597" t="str">
        <f>IF(OR('ROW CHECK'!AS597=0,'COL CHECK'!AS597=0),"BINGO","")</f>
        <v/>
      </c>
      <c r="AT597" t="str">
        <f>IF(OR('ROW CHECK'!AT597=0,'COL CHECK'!AT597=0),"BINGO","")</f>
        <v/>
      </c>
      <c r="AU597" t="str">
        <f>IF(OR('ROW CHECK'!AU597=0,'COL CHECK'!AU597=0),"BINGO","")</f>
        <v/>
      </c>
      <c r="AV597" t="str">
        <f>IF(OR('ROW CHECK'!AV597=0,'COL CHECK'!AV597=0),"BINGO","")</f>
        <v/>
      </c>
      <c r="AW597" t="str">
        <f>IF(OR('ROW CHECK'!AW597=0,'COL CHECK'!AW597=0),"BINGO","")</f>
        <v/>
      </c>
      <c r="AX597" t="str">
        <f>IF(OR('ROW CHECK'!AX597=0,'COL CHECK'!AX597=0),"BINGO","")</f>
        <v/>
      </c>
      <c r="AY597" t="str">
        <f>IF(OR('ROW CHECK'!AY597=0,'COL CHECK'!AY597=0),"BINGO","")</f>
        <v/>
      </c>
      <c r="AZ597" t="str">
        <f>IF(OR('ROW CHECK'!AZ597=0,'COL CHECK'!AZ597=0),"BINGO","")</f>
        <v/>
      </c>
      <c r="BA597" t="str">
        <f>IF(OR('ROW CHECK'!BA597=0,'COL CHECK'!BA597=0),"BINGO","")</f>
        <v/>
      </c>
      <c r="BB597" t="str">
        <f>IF(OR('ROW CHECK'!BB597=0,'COL CHECK'!BB597=0),"BINGO","")</f>
        <v/>
      </c>
      <c r="BC597" t="str">
        <f>IF(OR('ROW CHECK'!BC597=0,'COL CHECK'!BC597=0),"BINGO","")</f>
        <v/>
      </c>
      <c r="BD597" t="str">
        <f>IF(OR('ROW CHECK'!BD597=0,'COL CHECK'!BD597=0),"BINGO","")</f>
        <v/>
      </c>
      <c r="BE597" t="str">
        <f>IF(OR('ROW CHECK'!BE597=0,'COL CHECK'!BE597=0),"BINGO","")</f>
        <v/>
      </c>
      <c r="BF597" t="str">
        <f>IF(OR('ROW CHECK'!BF597=0,'COL CHECK'!BF597=0),"BINGO","")</f>
        <v/>
      </c>
      <c r="BG597" t="str">
        <f>IF(OR('ROW CHECK'!BG597=0,'COL CHECK'!BG597=0),"BINGO","")</f>
        <v/>
      </c>
      <c r="BH597" t="str">
        <f>IF(OR('ROW CHECK'!BH597=0,'COL CHECK'!BH597=0),"BINGO","")</f>
        <v/>
      </c>
      <c r="BI597" t="str">
        <f>IF(OR('ROW CHECK'!BI597=0,'COL CHECK'!BI597=0),"BINGO","")</f>
        <v/>
      </c>
      <c r="BJ597" t="str">
        <f>IF(OR('ROW CHECK'!BJ597=0,'COL CHECK'!BJ597=0),"BINGO","")</f>
        <v/>
      </c>
      <c r="BK597" t="str">
        <f>IF(OR('ROW CHECK'!BK597=0,'COL CHECK'!BK597=0),"BINGO","")</f>
        <v/>
      </c>
      <c r="BL597" t="str">
        <f>IF(OR('ROW CHECK'!BL597=0,'COL CHECK'!BL597=0),"BINGO","")</f>
        <v/>
      </c>
      <c r="BM597" t="str">
        <f>IF(OR('ROW CHECK'!BM597=0,'COL CHECK'!BM597=0),"BINGO","")</f>
        <v/>
      </c>
      <c r="BN597" t="str">
        <f>IF(OR('ROW CHECK'!BN597=0,'COL CHECK'!BN597=0),"BINGO","")</f>
        <v/>
      </c>
      <c r="BO597" t="str">
        <f>IF(OR('ROW CHECK'!BO597=0,'COL CHECK'!BO597=0),"BINGO","")</f>
        <v/>
      </c>
      <c r="BP597" t="str">
        <f>IF(OR('ROW CHECK'!BP597=0,'COL CHECK'!BP597=0),"BINGO","")</f>
        <v/>
      </c>
      <c r="BQ597" t="str">
        <f>IF(OR('ROW CHECK'!BQ597=0,'COL CHECK'!BQ597=0),"BINGO","")</f>
        <v/>
      </c>
      <c r="BR597" t="str">
        <f>IF(OR('ROW CHECK'!BR597=0,'COL CHECK'!BR597=0),"BINGO","")</f>
        <v/>
      </c>
      <c r="BS597" t="str">
        <f>IF(OR('ROW CHECK'!BS597=0,'COL CHECK'!BS597=0),"BINGO","")</f>
        <v/>
      </c>
      <c r="BT597" t="str">
        <f>IF(OR('ROW CHECK'!BT597=0,'COL CHECK'!BT597=0),"BINGO","")</f>
        <v/>
      </c>
      <c r="BU597" t="str">
        <f>IF(OR('ROW CHECK'!BU597=0,'COL CHECK'!BU597=0),"BINGO","")</f>
        <v/>
      </c>
      <c r="BV597" t="str">
        <f>IF(OR('ROW CHECK'!BV597=0,'COL CHECK'!BV597=0),"BINGO","")</f>
        <v/>
      </c>
      <c r="BW597" t="str">
        <f>IF(OR('ROW CHECK'!BW597=0,'COL CHECK'!BW597=0),"BINGO","")</f>
        <v/>
      </c>
      <c r="BX597" t="str">
        <f>IF(OR('ROW CHECK'!BX597=0,'COL CHECK'!BX597=0),"BINGO","")</f>
        <v/>
      </c>
      <c r="BY597" t="str">
        <f>IF(OR('ROW CHECK'!BY597=0,'COL CHECK'!BY597=0),"BINGO","")</f>
        <v/>
      </c>
      <c r="BZ597" t="str">
        <f>IF(OR('ROW CHECK'!BZ597=0,'COL CHECK'!BZ597=0),"BINGO","")</f>
        <v/>
      </c>
      <c r="CA597" t="str">
        <f>IF(OR('ROW CHECK'!CA597=0,'COL CHECK'!CA597=0),"BINGO","")</f>
        <v/>
      </c>
      <c r="CB597" t="str">
        <f>IF(OR('ROW CHECK'!CB597=0,'COL CHECK'!CB597=0),"BINGO","")</f>
        <v/>
      </c>
      <c r="CC597" t="str">
        <f>IF(OR('ROW CHECK'!CC597=0,'COL CHECK'!CC597=0),"BINGO","")</f>
        <v/>
      </c>
      <c r="CD597" t="str">
        <f>IF(OR('ROW CHECK'!CD597=0,'COL CHECK'!CD597=0),"BINGO","")</f>
        <v/>
      </c>
      <c r="CE597" t="str">
        <f>IF(OR('ROW CHECK'!CE597=0,'COL CHECK'!CE597=0),"BINGO","")</f>
        <v/>
      </c>
      <c r="CF597" t="str">
        <f>IF(OR('ROW CHECK'!CF597=0,'COL CHECK'!CF597=0),"BINGO","")</f>
        <v/>
      </c>
      <c r="CG597" t="str">
        <f>IF(OR('ROW CHECK'!CG597=0,'COL CHECK'!CG597=0),"BINGO","")</f>
        <v/>
      </c>
      <c r="CH597" t="str">
        <f>IF(OR('ROW CHECK'!CH597=0,'COL CHECK'!CH597=0),"BINGO","")</f>
        <v/>
      </c>
      <c r="CI597" t="str">
        <f>IF(OR('ROW CHECK'!CI597=0,'COL CHECK'!CI597=0),"BINGO","")</f>
        <v/>
      </c>
      <c r="CJ597" t="str">
        <f>IF(OR('ROW CHECK'!CJ597=0,'COL CHECK'!CJ597=0),"BINGO","")</f>
        <v>BINGO</v>
      </c>
      <c r="CK597" t="str">
        <f>IF(OR('ROW CHECK'!CK597=0,'COL CHECK'!CK597=0),"BINGO","")</f>
        <v>BINGO</v>
      </c>
      <c r="CL597" t="str">
        <f>IF(OR('ROW CHECK'!CL597=0,'COL CHECK'!CL597=0),"BINGO","")</f>
        <v>BINGO</v>
      </c>
      <c r="CM597" t="str">
        <f>IF(OR('ROW CHECK'!CM597=0,'COL CHECK'!CM597=0),"BINGO","")</f>
        <v>BINGO</v>
      </c>
      <c r="CN597" t="str">
        <f>IF(OR('ROW CHECK'!CN597=0,'COL CHECK'!CN597=0),"BINGO","")</f>
        <v>BINGO</v>
      </c>
      <c r="CO597" t="str">
        <f>IF(OR('ROW CHECK'!CO597=0,'COL CHECK'!CO597=0),"BINGO","")</f>
        <v>BINGO</v>
      </c>
      <c r="CP597" t="str">
        <f>IF(OR('ROW CHECK'!CP597=0,'COL CHECK'!CP597=0),"BINGO","")</f>
        <v>BINGO</v>
      </c>
      <c r="CQ597" t="str">
        <f>IF(OR('ROW CHECK'!CQ597=0,'COL CHECK'!CQ597=0),"BINGO","")</f>
        <v>BINGO</v>
      </c>
      <c r="CR597" t="str">
        <f>IF(OR('ROW CHECK'!CR597=0,'COL CHECK'!CR597=0),"BINGO","")</f>
        <v>BINGO</v>
      </c>
      <c r="CS597" t="str">
        <f>IF(OR('ROW CHECK'!CS597=0,'COL CHECK'!CS597=0),"BINGO","")</f>
        <v>BINGO</v>
      </c>
      <c r="CT597" t="str">
        <f>IF(OR('ROW CHECK'!CT597=0,'COL CHECK'!CT597=0),"BINGO","")</f>
        <v>BINGO</v>
      </c>
      <c r="CU597" t="str">
        <f>IF(OR('ROW CHECK'!CU597=0,'COL CHECK'!CU597=0),"BINGO","")</f>
        <v>BINGO</v>
      </c>
      <c r="CV597" t="str">
        <f>IF(OR('ROW CHECK'!CV597=0,'COL CHECK'!CV597=0),"BINGO","")</f>
        <v>BINGO</v>
      </c>
      <c r="CW597" t="str">
        <f>IF(OR('ROW CHECK'!CW597=0,'COL CHECK'!CW597=0),"BINGO","")</f>
        <v>BINGO</v>
      </c>
      <c r="CX597" t="str">
        <f>IF(OR('ROW CHECK'!CX597=0,'COL CHECK'!CX597=0),"BINGO","")</f>
        <v>BINGO</v>
      </c>
      <c r="CY597" t="str">
        <f>IF(OR('ROW CHECK'!CY597=0,'COL CHECK'!CY597=0),"BINGO","")</f>
        <v>BINGO</v>
      </c>
      <c r="CZ597" t="str">
        <f>IF(OR('ROW CHECK'!CZ597=0,'COL CHECK'!CZ597=0),"BINGO","")</f>
        <v>BINGO</v>
      </c>
      <c r="DA597" t="str">
        <f>IF(OR('ROW CHECK'!DA597=0,'COL CHECK'!DA597=0),"BINGO","")</f>
        <v>BINGO</v>
      </c>
      <c r="DB597" t="str">
        <f>IF(OR('ROW CHECK'!DB597=0,'COL CHECK'!DB597=0),"BINGO","")</f>
        <v>BINGO</v>
      </c>
      <c r="DC597" t="str">
        <f>IF(OR('ROW CHECK'!DC597=0,'COL CHECK'!DC597=0),"BINGO","")</f>
        <v>BINGO</v>
      </c>
    </row>
    <row r="598" spans="1:109" x14ac:dyDescent="0.2">
      <c r="A598">
        <f>IF('ROW CHECK'!A598&lt;&gt;"",'ROW CHECK'!A598,"")</f>
        <v>37</v>
      </c>
      <c r="B598">
        <f>IF('ROW CHECK'!B598&lt;&gt;"",'ROW CHECK'!B598,"")</f>
        <v>22</v>
      </c>
      <c r="C598">
        <f>IF('ROW CHECK'!C598&lt;&gt;"",'ROW CHECK'!C598,"")</f>
        <v>19</v>
      </c>
      <c r="D598">
        <f>IF('ROW CHECK'!D598&lt;&gt;"",'ROW CHECK'!D598,"")</f>
        <v>84</v>
      </c>
      <c r="E598">
        <f>IF('ROW CHECK'!E598&lt;&gt;"",'ROW CHECK'!E598,"")</f>
        <v>92</v>
      </c>
      <c r="F598" t="str">
        <f>IF('ROW CHECK'!F598&lt;&gt;"",'ROW CHECK'!F598,"")</f>
        <v>R497</v>
      </c>
      <c r="H598" t="str">
        <f>IF(OR('ROW CHECK'!H598=0,'COL CHECK'!H598=0),"BINGO","")</f>
        <v/>
      </c>
      <c r="I598" t="str">
        <f>IF(OR('ROW CHECK'!I598=0,'COL CHECK'!I598=0),"BINGO","")</f>
        <v/>
      </c>
      <c r="J598" t="str">
        <f>IF(OR('ROW CHECK'!J598=0,'COL CHECK'!J598=0),"BINGO","")</f>
        <v/>
      </c>
      <c r="K598" t="str">
        <f>IF(OR('ROW CHECK'!K598=0,'COL CHECK'!K598=0),"BINGO","")</f>
        <v/>
      </c>
      <c r="L598" t="str">
        <f>IF(OR('ROW CHECK'!L598=0,'COL CHECK'!L598=0),"BINGO","")</f>
        <v/>
      </c>
      <c r="M598" t="str">
        <f>IF(OR('ROW CHECK'!M598=0,'COL CHECK'!M598=0),"BINGO","")</f>
        <v/>
      </c>
      <c r="N598" t="str">
        <f>IF(OR('ROW CHECK'!N598=0,'COL CHECK'!N598=0),"BINGO","")</f>
        <v/>
      </c>
      <c r="O598" t="str">
        <f>IF(OR('ROW CHECK'!O598=0,'COL CHECK'!O598=0),"BINGO","")</f>
        <v/>
      </c>
      <c r="P598" t="str">
        <f>IF(OR('ROW CHECK'!P598=0,'COL CHECK'!P598=0),"BINGO","")</f>
        <v/>
      </c>
      <c r="Q598" t="str">
        <f>IF(OR('ROW CHECK'!Q598=0,'COL CHECK'!Q598=0),"BINGO","")</f>
        <v/>
      </c>
      <c r="R598" t="str">
        <f>IF(OR('ROW CHECK'!R598=0,'COL CHECK'!R598=0),"BINGO","")</f>
        <v/>
      </c>
      <c r="S598" t="str">
        <f>IF(OR('ROW CHECK'!S598=0,'COL CHECK'!S598=0),"BINGO","")</f>
        <v/>
      </c>
      <c r="T598" t="str">
        <f>IF(OR('ROW CHECK'!T598=0,'COL CHECK'!T598=0),"BINGO","")</f>
        <v/>
      </c>
      <c r="U598" t="str">
        <f>IF(OR('ROW CHECK'!U598=0,'COL CHECK'!U598=0),"BINGO","")</f>
        <v/>
      </c>
      <c r="V598" t="str">
        <f>IF(OR('ROW CHECK'!V598=0,'COL CHECK'!V598=0),"BINGO","")</f>
        <v/>
      </c>
      <c r="W598" t="str">
        <f>IF(OR('ROW CHECK'!W598=0,'COL CHECK'!W598=0),"BINGO","")</f>
        <v/>
      </c>
      <c r="X598" t="str">
        <f>IF(OR('ROW CHECK'!X598=0,'COL CHECK'!X598=0),"BINGO","")</f>
        <v/>
      </c>
      <c r="Y598" t="str">
        <f>IF(OR('ROW CHECK'!Y598=0,'COL CHECK'!Y598=0),"BINGO","")</f>
        <v/>
      </c>
      <c r="Z598" t="str">
        <f>IF(OR('ROW CHECK'!Z598=0,'COL CHECK'!Z598=0),"BINGO","")</f>
        <v/>
      </c>
      <c r="AA598" t="str">
        <f>IF(OR('ROW CHECK'!AA598=0,'COL CHECK'!AA598=0),"BINGO","")</f>
        <v/>
      </c>
      <c r="AB598" t="str">
        <f>IF(OR('ROW CHECK'!AB598=0,'COL CHECK'!AB598=0),"BINGO","")</f>
        <v/>
      </c>
      <c r="AC598" t="str">
        <f>IF(OR('ROW CHECK'!AC598=0,'COL CHECK'!AC598=0),"BINGO","")</f>
        <v/>
      </c>
      <c r="AD598" t="str">
        <f>IF(OR('ROW CHECK'!AD598=0,'COL CHECK'!AD598=0),"BINGO","")</f>
        <v/>
      </c>
      <c r="AE598" t="str">
        <f>IF(OR('ROW CHECK'!AE598=0,'COL CHECK'!AE598=0),"BINGO","")</f>
        <v/>
      </c>
      <c r="AF598" t="str">
        <f>IF(OR('ROW CHECK'!AF598=0,'COL CHECK'!AF598=0),"BINGO","")</f>
        <v/>
      </c>
      <c r="AG598" t="str">
        <f>IF(OR('ROW CHECK'!AG598=0,'COL CHECK'!AG598=0),"BINGO","")</f>
        <v/>
      </c>
      <c r="AH598" t="str">
        <f>IF(OR('ROW CHECK'!AH598=0,'COL CHECK'!AH598=0),"BINGO","")</f>
        <v/>
      </c>
      <c r="AI598" t="str">
        <f>IF(OR('ROW CHECK'!AI598=0,'COL CHECK'!AI598=0),"BINGO","")</f>
        <v/>
      </c>
      <c r="AJ598" t="str">
        <f>IF(OR('ROW CHECK'!AJ598=0,'COL CHECK'!AJ598=0),"BINGO","")</f>
        <v/>
      </c>
      <c r="AK598" t="str">
        <f>IF(OR('ROW CHECK'!AK598=0,'COL CHECK'!AK598=0),"BINGO","")</f>
        <v/>
      </c>
      <c r="AL598" t="str">
        <f>IF(OR('ROW CHECK'!AL598=0,'COL CHECK'!AL598=0),"BINGO","")</f>
        <v/>
      </c>
      <c r="AM598" t="str">
        <f>IF(OR('ROW CHECK'!AM598=0,'COL CHECK'!AM598=0),"BINGO","")</f>
        <v/>
      </c>
      <c r="AN598" t="str">
        <f>IF(OR('ROW CHECK'!AN598=0,'COL CHECK'!AN598=0),"BINGO","")</f>
        <v/>
      </c>
      <c r="AO598" t="str">
        <f>IF(OR('ROW CHECK'!AO598=0,'COL CHECK'!AO598=0),"BINGO","")</f>
        <v/>
      </c>
      <c r="AP598" t="str">
        <f>IF(OR('ROW CHECK'!AP598=0,'COL CHECK'!AP598=0),"BINGO","")</f>
        <v/>
      </c>
      <c r="AQ598" t="str">
        <f>IF(OR('ROW CHECK'!AQ598=0,'COL CHECK'!AQ598=0),"BINGO","")</f>
        <v/>
      </c>
      <c r="AR598" t="str">
        <f>IF(OR('ROW CHECK'!AR598=0,'COL CHECK'!AR598=0),"BINGO","")</f>
        <v/>
      </c>
      <c r="AS598" t="str">
        <f>IF(OR('ROW CHECK'!AS598=0,'COL CHECK'!AS598=0),"BINGO","")</f>
        <v/>
      </c>
      <c r="AT598" t="str">
        <f>IF(OR('ROW CHECK'!AT598=0,'COL CHECK'!AT598=0),"BINGO","")</f>
        <v/>
      </c>
      <c r="AU598" t="str">
        <f>IF(OR('ROW CHECK'!AU598=0,'COL CHECK'!AU598=0),"BINGO","")</f>
        <v/>
      </c>
      <c r="AV598" t="str">
        <f>IF(OR('ROW CHECK'!AV598=0,'COL CHECK'!AV598=0),"BINGO","")</f>
        <v/>
      </c>
      <c r="AW598" t="str">
        <f>IF(OR('ROW CHECK'!AW598=0,'COL CHECK'!AW598=0),"BINGO","")</f>
        <v/>
      </c>
      <c r="AX598" t="str">
        <f>IF(OR('ROW CHECK'!AX598=0,'COL CHECK'!AX598=0),"BINGO","")</f>
        <v/>
      </c>
      <c r="AY598" t="str">
        <f>IF(OR('ROW CHECK'!AY598=0,'COL CHECK'!AY598=0),"BINGO","")</f>
        <v/>
      </c>
      <c r="AZ598" t="str">
        <f>IF(OR('ROW CHECK'!AZ598=0,'COL CHECK'!AZ598=0),"BINGO","")</f>
        <v/>
      </c>
      <c r="BA598" t="str">
        <f>IF(OR('ROW CHECK'!BA598=0,'COL CHECK'!BA598=0),"BINGO","")</f>
        <v/>
      </c>
      <c r="BB598" t="str">
        <f>IF(OR('ROW CHECK'!BB598=0,'COL CHECK'!BB598=0),"BINGO","")</f>
        <v/>
      </c>
      <c r="BC598" t="str">
        <f>IF(OR('ROW CHECK'!BC598=0,'COL CHECK'!BC598=0),"BINGO","")</f>
        <v/>
      </c>
      <c r="BD598" t="str">
        <f>IF(OR('ROW CHECK'!BD598=0,'COL CHECK'!BD598=0),"BINGO","")</f>
        <v/>
      </c>
      <c r="BE598" t="str">
        <f>IF(OR('ROW CHECK'!BE598=0,'COL CHECK'!BE598=0),"BINGO","")</f>
        <v/>
      </c>
      <c r="BF598" t="str">
        <f>IF(OR('ROW CHECK'!BF598=0,'COL CHECK'!BF598=0),"BINGO","")</f>
        <v/>
      </c>
      <c r="BG598" t="str">
        <f>IF(OR('ROW CHECK'!BG598=0,'COL CHECK'!BG598=0),"BINGO","")</f>
        <v/>
      </c>
      <c r="BH598" t="str">
        <f>IF(OR('ROW CHECK'!BH598=0,'COL CHECK'!BH598=0),"BINGO","")</f>
        <v/>
      </c>
      <c r="BI598" t="str">
        <f>IF(OR('ROW CHECK'!BI598=0,'COL CHECK'!BI598=0),"BINGO","")</f>
        <v/>
      </c>
      <c r="BJ598" t="str">
        <f>IF(OR('ROW CHECK'!BJ598=0,'COL CHECK'!BJ598=0),"BINGO","")</f>
        <v/>
      </c>
      <c r="BK598" t="str">
        <f>IF(OR('ROW CHECK'!BK598=0,'COL CHECK'!BK598=0),"BINGO","")</f>
        <v/>
      </c>
      <c r="BL598" t="str">
        <f>IF(OR('ROW CHECK'!BL598=0,'COL CHECK'!BL598=0),"BINGO","")</f>
        <v/>
      </c>
      <c r="BM598" t="str">
        <f>IF(OR('ROW CHECK'!BM598=0,'COL CHECK'!BM598=0),"BINGO","")</f>
        <v/>
      </c>
      <c r="BN598" t="str">
        <f>IF(OR('ROW CHECK'!BN598=0,'COL CHECK'!BN598=0),"BINGO","")</f>
        <v/>
      </c>
      <c r="BO598" t="str">
        <f>IF(OR('ROW CHECK'!BO598=0,'COL CHECK'!BO598=0),"BINGO","")</f>
        <v/>
      </c>
      <c r="BP598" t="str">
        <f>IF(OR('ROW CHECK'!BP598=0,'COL CHECK'!BP598=0),"BINGO","")</f>
        <v/>
      </c>
      <c r="BQ598" t="str">
        <f>IF(OR('ROW CHECK'!BQ598=0,'COL CHECK'!BQ598=0),"BINGO","")</f>
        <v/>
      </c>
      <c r="BR598" t="str">
        <f>IF(OR('ROW CHECK'!BR598=0,'COL CHECK'!BR598=0),"BINGO","")</f>
        <v/>
      </c>
      <c r="BS598" t="str">
        <f>IF(OR('ROW CHECK'!BS598=0,'COL CHECK'!BS598=0),"BINGO","")</f>
        <v/>
      </c>
      <c r="BT598" t="str">
        <f>IF(OR('ROW CHECK'!BT598=0,'COL CHECK'!BT598=0),"BINGO","")</f>
        <v/>
      </c>
      <c r="BU598" t="str">
        <f>IF(OR('ROW CHECK'!BU598=0,'COL CHECK'!BU598=0),"BINGO","")</f>
        <v/>
      </c>
      <c r="BV598" t="str">
        <f>IF(OR('ROW CHECK'!BV598=0,'COL CHECK'!BV598=0),"BINGO","")</f>
        <v/>
      </c>
      <c r="BW598" t="str">
        <f>IF(OR('ROW CHECK'!BW598=0,'COL CHECK'!BW598=0),"BINGO","")</f>
        <v/>
      </c>
      <c r="BX598" t="str">
        <f>IF(OR('ROW CHECK'!BX598=0,'COL CHECK'!BX598=0),"BINGO","")</f>
        <v/>
      </c>
      <c r="BY598" t="str">
        <f>IF(OR('ROW CHECK'!BY598=0,'COL CHECK'!BY598=0),"BINGO","")</f>
        <v/>
      </c>
      <c r="BZ598" t="str">
        <f>IF(OR('ROW CHECK'!BZ598=0,'COL CHECK'!BZ598=0),"BINGO","")</f>
        <v/>
      </c>
      <c r="CA598" t="str">
        <f>IF(OR('ROW CHECK'!CA598=0,'COL CHECK'!CA598=0),"BINGO","")</f>
        <v>BINGO</v>
      </c>
      <c r="CB598" t="str">
        <f>IF(OR('ROW CHECK'!CB598=0,'COL CHECK'!CB598=0),"BINGO","")</f>
        <v>BINGO</v>
      </c>
      <c r="CC598" t="str">
        <f>IF(OR('ROW CHECK'!CC598=0,'COL CHECK'!CC598=0),"BINGO","")</f>
        <v>BINGO</v>
      </c>
      <c r="CD598" t="str">
        <f>IF(OR('ROW CHECK'!CD598=0,'COL CHECK'!CD598=0),"BINGO","")</f>
        <v>BINGO</v>
      </c>
      <c r="CE598" t="str">
        <f>IF(OR('ROW CHECK'!CE598=0,'COL CHECK'!CE598=0),"BINGO","")</f>
        <v>BINGO</v>
      </c>
      <c r="CF598" t="str">
        <f>IF(OR('ROW CHECK'!CF598=0,'COL CHECK'!CF598=0),"BINGO","")</f>
        <v>BINGO</v>
      </c>
      <c r="CG598" t="str">
        <f>IF(OR('ROW CHECK'!CG598=0,'COL CHECK'!CG598=0),"BINGO","")</f>
        <v>BINGO</v>
      </c>
      <c r="CH598" t="str">
        <f>IF(OR('ROW CHECK'!CH598=0,'COL CHECK'!CH598=0),"BINGO","")</f>
        <v>BINGO</v>
      </c>
      <c r="CI598" t="str">
        <f>IF(OR('ROW CHECK'!CI598=0,'COL CHECK'!CI598=0),"BINGO","")</f>
        <v>BINGO</v>
      </c>
      <c r="CJ598" t="str">
        <f>IF(OR('ROW CHECK'!CJ598=0,'COL CHECK'!CJ598=0),"BINGO","")</f>
        <v>BINGO</v>
      </c>
      <c r="CK598" t="str">
        <f>IF(OR('ROW CHECK'!CK598=0,'COL CHECK'!CK598=0),"BINGO","")</f>
        <v>BINGO</v>
      </c>
      <c r="CL598" t="str">
        <f>IF(OR('ROW CHECK'!CL598=0,'COL CHECK'!CL598=0),"BINGO","")</f>
        <v>BINGO</v>
      </c>
      <c r="CM598" t="str">
        <f>IF(OR('ROW CHECK'!CM598=0,'COL CHECK'!CM598=0),"BINGO","")</f>
        <v>BINGO</v>
      </c>
      <c r="CN598" t="str">
        <f>IF(OR('ROW CHECK'!CN598=0,'COL CHECK'!CN598=0),"BINGO","")</f>
        <v>BINGO</v>
      </c>
      <c r="CO598" t="str">
        <f>IF(OR('ROW CHECK'!CO598=0,'COL CHECK'!CO598=0),"BINGO","")</f>
        <v>BINGO</v>
      </c>
      <c r="CP598" t="str">
        <f>IF(OR('ROW CHECK'!CP598=0,'COL CHECK'!CP598=0),"BINGO","")</f>
        <v>BINGO</v>
      </c>
      <c r="CQ598" t="str">
        <f>IF(OR('ROW CHECK'!CQ598=0,'COL CHECK'!CQ598=0),"BINGO","")</f>
        <v>BINGO</v>
      </c>
      <c r="CR598" t="str">
        <f>IF(OR('ROW CHECK'!CR598=0,'COL CHECK'!CR598=0),"BINGO","")</f>
        <v>BINGO</v>
      </c>
      <c r="CS598" t="str">
        <f>IF(OR('ROW CHECK'!CS598=0,'COL CHECK'!CS598=0),"BINGO","")</f>
        <v>BINGO</v>
      </c>
      <c r="CT598" t="str">
        <f>IF(OR('ROW CHECK'!CT598=0,'COL CHECK'!CT598=0),"BINGO","")</f>
        <v>BINGO</v>
      </c>
      <c r="CU598" t="str">
        <f>IF(OR('ROW CHECK'!CU598=0,'COL CHECK'!CU598=0),"BINGO","")</f>
        <v>BINGO</v>
      </c>
      <c r="CV598" t="str">
        <f>IF(OR('ROW CHECK'!CV598=0,'COL CHECK'!CV598=0),"BINGO","")</f>
        <v>BINGO</v>
      </c>
      <c r="CW598" t="str">
        <f>IF(OR('ROW CHECK'!CW598=0,'COL CHECK'!CW598=0),"BINGO","")</f>
        <v>BINGO</v>
      </c>
      <c r="CX598" t="str">
        <f>IF(OR('ROW CHECK'!CX598=0,'COL CHECK'!CX598=0),"BINGO","")</f>
        <v>BINGO</v>
      </c>
      <c r="CY598" t="str">
        <f>IF(OR('ROW CHECK'!CY598=0,'COL CHECK'!CY598=0),"BINGO","")</f>
        <v>BINGO</v>
      </c>
      <c r="CZ598" t="str">
        <f>IF(OR('ROW CHECK'!CZ598=0,'COL CHECK'!CZ598=0),"BINGO","")</f>
        <v>BINGO</v>
      </c>
      <c r="DA598" t="str">
        <f>IF(OR('ROW CHECK'!DA598=0,'COL CHECK'!DA598=0),"BINGO","")</f>
        <v>BINGO</v>
      </c>
      <c r="DB598" t="str">
        <f>IF(OR('ROW CHECK'!DB598=0,'COL CHECK'!DB598=0),"BINGO","")</f>
        <v>BINGO</v>
      </c>
      <c r="DC598" t="str">
        <f>IF(OR('ROW CHECK'!DC598=0,'COL CHECK'!DC598=0),"BINGO","")</f>
        <v>BINGO</v>
      </c>
    </row>
    <row r="599" spans="1:109" x14ac:dyDescent="0.2">
      <c r="A599">
        <f>IF('ROW CHECK'!A599&lt;&gt;"",'ROW CHECK'!A599,"")</f>
        <v>29</v>
      </c>
      <c r="B599">
        <f>IF('ROW CHECK'!B599&lt;&gt;"",'ROW CHECK'!B599,"")</f>
        <v>17</v>
      </c>
      <c r="C599">
        <f>IF('ROW CHECK'!C599&lt;&gt;"",'ROW CHECK'!C599,"")</f>
        <v>76</v>
      </c>
      <c r="D599">
        <f>IF('ROW CHECK'!D599&lt;&gt;"",'ROW CHECK'!D599,"")</f>
        <v>4</v>
      </c>
      <c r="E599">
        <f>IF('ROW CHECK'!E599&lt;&gt;"",'ROW CHECK'!E599,"")</f>
        <v>33</v>
      </c>
      <c r="F599" t="str">
        <f>IF('ROW CHECK'!F599&lt;&gt;"",'ROW CHECK'!F599,"")</f>
        <v>R498</v>
      </c>
      <c r="H599" t="str">
        <f>IF(OR('ROW CHECK'!H599=0,'COL CHECK'!H599=0),"BINGO","")</f>
        <v/>
      </c>
      <c r="I599" t="str">
        <f>IF(OR('ROW CHECK'!I599=0,'COL CHECK'!I599=0),"BINGO","")</f>
        <v/>
      </c>
      <c r="J599" t="str">
        <f>IF(OR('ROW CHECK'!J599=0,'COL CHECK'!J599=0),"BINGO","")</f>
        <v/>
      </c>
      <c r="K599" t="str">
        <f>IF(OR('ROW CHECK'!K599=0,'COL CHECK'!K599=0),"BINGO","")</f>
        <v/>
      </c>
      <c r="L599" t="str">
        <f>IF(OR('ROW CHECK'!L599=0,'COL CHECK'!L599=0),"BINGO","")</f>
        <v/>
      </c>
      <c r="M599" t="str">
        <f>IF(OR('ROW CHECK'!M599=0,'COL CHECK'!M599=0),"BINGO","")</f>
        <v/>
      </c>
      <c r="N599" t="str">
        <f>IF(OR('ROW CHECK'!N599=0,'COL CHECK'!N599=0),"BINGO","")</f>
        <v/>
      </c>
      <c r="O599" t="str">
        <f>IF(OR('ROW CHECK'!O599=0,'COL CHECK'!O599=0),"BINGO","")</f>
        <v/>
      </c>
      <c r="P599" t="str">
        <f>IF(OR('ROW CHECK'!P599=0,'COL CHECK'!P599=0),"BINGO","")</f>
        <v/>
      </c>
      <c r="Q599" t="str">
        <f>IF(OR('ROW CHECK'!Q599=0,'COL CHECK'!Q599=0),"BINGO","")</f>
        <v/>
      </c>
      <c r="R599" t="str">
        <f>IF(OR('ROW CHECK'!R599=0,'COL CHECK'!R599=0),"BINGO","")</f>
        <v/>
      </c>
      <c r="S599" t="str">
        <f>IF(OR('ROW CHECK'!S599=0,'COL CHECK'!S599=0),"BINGO","")</f>
        <v/>
      </c>
      <c r="T599" t="str">
        <f>IF(OR('ROW CHECK'!T599=0,'COL CHECK'!T599=0),"BINGO","")</f>
        <v/>
      </c>
      <c r="U599" t="str">
        <f>IF(OR('ROW CHECK'!U599=0,'COL CHECK'!U599=0),"BINGO","")</f>
        <v/>
      </c>
      <c r="V599" t="str">
        <f>IF(OR('ROW CHECK'!V599=0,'COL CHECK'!V599=0),"BINGO","")</f>
        <v/>
      </c>
      <c r="W599" t="str">
        <f>IF(OR('ROW CHECK'!W599=0,'COL CHECK'!W599=0),"BINGO","")</f>
        <v/>
      </c>
      <c r="X599" t="str">
        <f>IF(OR('ROW CHECK'!X599=0,'COL CHECK'!X599=0),"BINGO","")</f>
        <v/>
      </c>
      <c r="Y599" t="str">
        <f>IF(OR('ROW CHECK'!Y599=0,'COL CHECK'!Y599=0),"BINGO","")</f>
        <v/>
      </c>
      <c r="Z599" t="str">
        <f>IF(OR('ROW CHECK'!Z599=0,'COL CHECK'!Z599=0),"BINGO","")</f>
        <v/>
      </c>
      <c r="AA599" t="str">
        <f>IF(OR('ROW CHECK'!AA599=0,'COL CHECK'!AA599=0),"BINGO","")</f>
        <v/>
      </c>
      <c r="AB599" t="str">
        <f>IF(OR('ROW CHECK'!AB599=0,'COL CHECK'!AB599=0),"BINGO","")</f>
        <v/>
      </c>
      <c r="AC599" t="str">
        <f>IF(OR('ROW CHECK'!AC599=0,'COL CHECK'!AC599=0),"BINGO","")</f>
        <v/>
      </c>
      <c r="AD599" t="str">
        <f>IF(OR('ROW CHECK'!AD599=0,'COL CHECK'!AD599=0),"BINGO","")</f>
        <v/>
      </c>
      <c r="AE599" t="str">
        <f>IF(OR('ROW CHECK'!AE599=0,'COL CHECK'!AE599=0),"BINGO","")</f>
        <v/>
      </c>
      <c r="AF599" t="str">
        <f>IF(OR('ROW CHECK'!AF599=0,'COL CHECK'!AF599=0),"BINGO","")</f>
        <v/>
      </c>
      <c r="AG599" t="str">
        <f>IF(OR('ROW CHECK'!AG599=0,'COL CHECK'!AG599=0),"BINGO","")</f>
        <v/>
      </c>
      <c r="AH599" t="str">
        <f>IF(OR('ROW CHECK'!AH599=0,'COL CHECK'!AH599=0),"BINGO","")</f>
        <v/>
      </c>
      <c r="AI599" t="str">
        <f>IF(OR('ROW CHECK'!AI599=0,'COL CHECK'!AI599=0),"BINGO","")</f>
        <v/>
      </c>
      <c r="AJ599" t="str">
        <f>IF(OR('ROW CHECK'!AJ599=0,'COL CHECK'!AJ599=0),"BINGO","")</f>
        <v/>
      </c>
      <c r="AK599" t="str">
        <f>IF(OR('ROW CHECK'!AK599=0,'COL CHECK'!AK599=0),"BINGO","")</f>
        <v/>
      </c>
      <c r="AL599" t="str">
        <f>IF(OR('ROW CHECK'!AL599=0,'COL CHECK'!AL599=0),"BINGO","")</f>
        <v/>
      </c>
      <c r="AM599" t="str">
        <f>IF(OR('ROW CHECK'!AM599=0,'COL CHECK'!AM599=0),"BINGO","")</f>
        <v/>
      </c>
      <c r="AN599" t="str">
        <f>IF(OR('ROW CHECK'!AN599=0,'COL CHECK'!AN599=0),"BINGO","")</f>
        <v/>
      </c>
      <c r="AO599" t="str">
        <f>IF(OR('ROW CHECK'!AO599=0,'COL CHECK'!AO599=0),"BINGO","")</f>
        <v/>
      </c>
      <c r="AP599" t="str">
        <f>IF(OR('ROW CHECK'!AP599=0,'COL CHECK'!AP599=0),"BINGO","")</f>
        <v/>
      </c>
      <c r="AQ599" t="str">
        <f>IF(OR('ROW CHECK'!AQ599=0,'COL CHECK'!AQ599=0),"BINGO","")</f>
        <v/>
      </c>
      <c r="AR599" t="str">
        <f>IF(OR('ROW CHECK'!AR599=0,'COL CHECK'!AR599=0),"BINGO","")</f>
        <v/>
      </c>
      <c r="AS599" t="str">
        <f>IF(OR('ROW CHECK'!AS599=0,'COL CHECK'!AS599=0),"BINGO","")</f>
        <v/>
      </c>
      <c r="AT599" t="str">
        <f>IF(OR('ROW CHECK'!AT599=0,'COL CHECK'!AT599=0),"BINGO","")</f>
        <v/>
      </c>
      <c r="AU599" t="str">
        <f>IF(OR('ROW CHECK'!AU599=0,'COL CHECK'!AU599=0),"BINGO","")</f>
        <v/>
      </c>
      <c r="AV599" t="str">
        <f>IF(OR('ROW CHECK'!AV599=0,'COL CHECK'!AV599=0),"BINGO","")</f>
        <v/>
      </c>
      <c r="AW599" t="str">
        <f>IF(OR('ROW CHECK'!AW599=0,'COL CHECK'!AW599=0),"BINGO","")</f>
        <v/>
      </c>
      <c r="AX599" t="str">
        <f>IF(OR('ROW CHECK'!AX599=0,'COL CHECK'!AX599=0),"BINGO","")</f>
        <v/>
      </c>
      <c r="AY599" t="str">
        <f>IF(OR('ROW CHECK'!AY599=0,'COL CHECK'!AY599=0),"BINGO","")</f>
        <v/>
      </c>
      <c r="AZ599" t="str">
        <f>IF(OR('ROW CHECK'!AZ599=0,'COL CHECK'!AZ599=0),"BINGO","")</f>
        <v/>
      </c>
      <c r="BA599" t="str">
        <f>IF(OR('ROW CHECK'!BA599=0,'COL CHECK'!BA599=0),"BINGO","")</f>
        <v/>
      </c>
      <c r="BB599" t="str">
        <f>IF(OR('ROW CHECK'!BB599=0,'COL CHECK'!BB599=0),"BINGO","")</f>
        <v/>
      </c>
      <c r="BC599" t="str">
        <f>IF(OR('ROW CHECK'!BC599=0,'COL CHECK'!BC599=0),"BINGO","")</f>
        <v/>
      </c>
      <c r="BD599" t="str">
        <f>IF(OR('ROW CHECK'!BD599=0,'COL CHECK'!BD599=0),"BINGO","")</f>
        <v/>
      </c>
      <c r="BE599" t="str">
        <f>IF(OR('ROW CHECK'!BE599=0,'COL CHECK'!BE599=0),"BINGO","")</f>
        <v/>
      </c>
      <c r="BF599" t="str">
        <f>IF(OR('ROW CHECK'!BF599=0,'COL CHECK'!BF599=0),"BINGO","")</f>
        <v/>
      </c>
      <c r="BG599" t="str">
        <f>IF(OR('ROW CHECK'!BG599=0,'COL CHECK'!BG599=0),"BINGO","")</f>
        <v/>
      </c>
      <c r="BH599" t="str">
        <f>IF(OR('ROW CHECK'!BH599=0,'COL CHECK'!BH599=0),"BINGO","")</f>
        <v/>
      </c>
      <c r="BI599" t="str">
        <f>IF(OR('ROW CHECK'!BI599=0,'COL CHECK'!BI599=0),"BINGO","")</f>
        <v/>
      </c>
      <c r="BJ599" t="str">
        <f>IF(OR('ROW CHECK'!BJ599=0,'COL CHECK'!BJ599=0),"BINGO","")</f>
        <v/>
      </c>
      <c r="BK599" t="str">
        <f>IF(OR('ROW CHECK'!BK599=0,'COL CHECK'!BK599=0),"BINGO","")</f>
        <v/>
      </c>
      <c r="BL599" t="str">
        <f>IF(OR('ROW CHECK'!BL599=0,'COL CHECK'!BL599=0),"BINGO","")</f>
        <v/>
      </c>
      <c r="BM599" t="str">
        <f>IF(OR('ROW CHECK'!BM599=0,'COL CHECK'!BM599=0),"BINGO","")</f>
        <v/>
      </c>
      <c r="BN599" t="str">
        <f>IF(OR('ROW CHECK'!BN599=0,'COL CHECK'!BN599=0),"BINGO","")</f>
        <v/>
      </c>
      <c r="BO599" t="str">
        <f>IF(OR('ROW CHECK'!BO599=0,'COL CHECK'!BO599=0),"BINGO","")</f>
        <v/>
      </c>
      <c r="BP599" t="str">
        <f>IF(OR('ROW CHECK'!BP599=0,'COL CHECK'!BP599=0),"BINGO","")</f>
        <v/>
      </c>
      <c r="BQ599" t="str">
        <f>IF(OR('ROW CHECK'!BQ599=0,'COL CHECK'!BQ599=0),"BINGO","")</f>
        <v/>
      </c>
      <c r="BR599" t="str">
        <f>IF(OR('ROW CHECK'!BR599=0,'COL CHECK'!BR599=0),"BINGO","")</f>
        <v/>
      </c>
      <c r="BS599" t="str">
        <f>IF(OR('ROW CHECK'!BS599=0,'COL CHECK'!BS599=0),"BINGO","")</f>
        <v/>
      </c>
      <c r="BT599" t="str">
        <f>IF(OR('ROW CHECK'!BT599=0,'COL CHECK'!BT599=0),"BINGO","")</f>
        <v/>
      </c>
      <c r="BU599" t="str">
        <f>IF(OR('ROW CHECK'!BU599=0,'COL CHECK'!BU599=0),"BINGO","")</f>
        <v/>
      </c>
      <c r="BV599" t="str">
        <f>IF(OR('ROW CHECK'!BV599=0,'COL CHECK'!BV599=0),"BINGO","")</f>
        <v/>
      </c>
      <c r="BW599" t="str">
        <f>IF(OR('ROW CHECK'!BW599=0,'COL CHECK'!BW599=0),"BINGO","")</f>
        <v/>
      </c>
      <c r="BX599" t="str">
        <f>IF(OR('ROW CHECK'!BX599=0,'COL CHECK'!BX599=0),"BINGO","")</f>
        <v/>
      </c>
      <c r="BY599" t="str">
        <f>IF(OR('ROW CHECK'!BY599=0,'COL CHECK'!BY599=0),"BINGO","")</f>
        <v/>
      </c>
      <c r="BZ599" t="str">
        <f>IF(OR('ROW CHECK'!BZ599=0,'COL CHECK'!BZ599=0),"BINGO","")</f>
        <v/>
      </c>
      <c r="CA599" t="str">
        <f>IF(OR('ROW CHECK'!CA599=0,'COL CHECK'!CA599=0),"BINGO","")</f>
        <v/>
      </c>
      <c r="CB599" t="str">
        <f>IF(OR('ROW CHECK'!CB599=0,'COL CHECK'!CB599=0),"BINGO","")</f>
        <v/>
      </c>
      <c r="CC599" t="str">
        <f>IF(OR('ROW CHECK'!CC599=0,'COL CHECK'!CC599=0),"BINGO","")</f>
        <v/>
      </c>
      <c r="CD599" t="str">
        <f>IF(OR('ROW CHECK'!CD599=0,'COL CHECK'!CD599=0),"BINGO","")</f>
        <v/>
      </c>
      <c r="CE599" t="str">
        <f>IF(OR('ROW CHECK'!CE599=0,'COL CHECK'!CE599=0),"BINGO","")</f>
        <v/>
      </c>
      <c r="CF599" t="str">
        <f>IF(OR('ROW CHECK'!CF599=0,'COL CHECK'!CF599=0),"BINGO","")</f>
        <v/>
      </c>
      <c r="CG599" t="str">
        <f>IF(OR('ROW CHECK'!CG599=0,'COL CHECK'!CG599=0),"BINGO","")</f>
        <v/>
      </c>
      <c r="CH599" t="str">
        <f>IF(OR('ROW CHECK'!CH599=0,'COL CHECK'!CH599=0),"BINGO","")</f>
        <v/>
      </c>
      <c r="CI599" t="str">
        <f>IF(OR('ROW CHECK'!CI599=0,'COL CHECK'!CI599=0),"BINGO","")</f>
        <v/>
      </c>
      <c r="CJ599" t="str">
        <f>IF(OR('ROW CHECK'!CJ599=0,'COL CHECK'!CJ599=0),"BINGO","")</f>
        <v/>
      </c>
      <c r="CK599" t="str">
        <f>IF(OR('ROW CHECK'!CK599=0,'COL CHECK'!CK599=0),"BINGO","")</f>
        <v/>
      </c>
      <c r="CL599" t="str">
        <f>IF(OR('ROW CHECK'!CL599=0,'COL CHECK'!CL599=0),"BINGO","")</f>
        <v/>
      </c>
      <c r="CM599" t="str">
        <f>IF(OR('ROW CHECK'!CM599=0,'COL CHECK'!CM599=0),"BINGO","")</f>
        <v/>
      </c>
      <c r="CN599" t="str">
        <f>IF(OR('ROW CHECK'!CN599=0,'COL CHECK'!CN599=0),"BINGO","")</f>
        <v/>
      </c>
      <c r="CO599" t="str">
        <f>IF(OR('ROW CHECK'!CO599=0,'COL CHECK'!CO599=0),"BINGO","")</f>
        <v/>
      </c>
      <c r="CP599" t="str">
        <f>IF(OR('ROW CHECK'!CP599=0,'COL CHECK'!CP599=0),"BINGO","")</f>
        <v/>
      </c>
      <c r="CQ599" t="str">
        <f>IF(OR('ROW CHECK'!CQ599=0,'COL CHECK'!CQ599=0),"BINGO","")</f>
        <v/>
      </c>
      <c r="CR599" t="str">
        <f>IF(OR('ROW CHECK'!CR599=0,'COL CHECK'!CR599=0),"BINGO","")</f>
        <v/>
      </c>
      <c r="CS599" t="str">
        <f>IF(OR('ROW CHECK'!CS599=0,'COL CHECK'!CS599=0),"BINGO","")</f>
        <v/>
      </c>
      <c r="CT599" t="str">
        <f>IF(OR('ROW CHECK'!CT599=0,'COL CHECK'!CT599=0),"BINGO","")</f>
        <v/>
      </c>
      <c r="CU599" t="str">
        <f>IF(OR('ROW CHECK'!CU599=0,'COL CHECK'!CU599=0),"BINGO","")</f>
        <v/>
      </c>
      <c r="CV599" t="str">
        <f>IF(OR('ROW CHECK'!CV599=0,'COL CHECK'!CV599=0),"BINGO","")</f>
        <v>BINGO</v>
      </c>
      <c r="CW599" t="str">
        <f>IF(OR('ROW CHECK'!CW599=0,'COL CHECK'!CW599=0),"BINGO","")</f>
        <v>BINGO</v>
      </c>
      <c r="CX599" t="str">
        <f>IF(OR('ROW CHECK'!CX599=0,'COL CHECK'!CX599=0),"BINGO","")</f>
        <v>BINGO</v>
      </c>
      <c r="CY599" t="str">
        <f>IF(OR('ROW CHECK'!CY599=0,'COL CHECK'!CY599=0),"BINGO","")</f>
        <v>BINGO</v>
      </c>
      <c r="CZ599" t="str">
        <f>IF(OR('ROW CHECK'!CZ599=0,'COL CHECK'!CZ599=0),"BINGO","")</f>
        <v>BINGO</v>
      </c>
      <c r="DA599" t="str">
        <f>IF(OR('ROW CHECK'!DA599=0,'COL CHECK'!DA599=0),"BINGO","")</f>
        <v>BINGO</v>
      </c>
      <c r="DB599" t="str">
        <f>IF(OR('ROW CHECK'!DB599=0,'COL CHECK'!DB599=0),"BINGO","")</f>
        <v>BINGO</v>
      </c>
      <c r="DC599" t="str">
        <f>IF(OR('ROW CHECK'!DC599=0,'COL CHECK'!DC599=0),"BINGO","")</f>
        <v>BINGO</v>
      </c>
    </row>
    <row r="600" spans="1:109" x14ac:dyDescent="0.2">
      <c r="A600">
        <f>IF('ROW CHECK'!A600&lt;&gt;"",'ROW CHECK'!A600,"")</f>
        <v>97</v>
      </c>
      <c r="B600">
        <f>IF('ROW CHECK'!B600&lt;&gt;"",'ROW CHECK'!B600,"")</f>
        <v>50</v>
      </c>
      <c r="C600">
        <f>IF('ROW CHECK'!C600&lt;&gt;"",'ROW CHECK'!C600,"")</f>
        <v>1</v>
      </c>
      <c r="D600">
        <f>IF('ROW CHECK'!D600&lt;&gt;"",'ROW CHECK'!D600,"")</f>
        <v>12</v>
      </c>
      <c r="E600">
        <f>IF('ROW CHECK'!E600&lt;&gt;"",'ROW CHECK'!E600,"")</f>
        <v>21</v>
      </c>
      <c r="F600" t="str">
        <f>IF('ROW CHECK'!F600&lt;&gt;"",'ROW CHECK'!F600,"")</f>
        <v>R499</v>
      </c>
      <c r="H600" t="str">
        <f>IF(OR('ROW CHECK'!H600=0,'COL CHECK'!H600=0),"BINGO","")</f>
        <v/>
      </c>
      <c r="I600" t="str">
        <f>IF(OR('ROW CHECK'!I600=0,'COL CHECK'!I600=0),"BINGO","")</f>
        <v/>
      </c>
      <c r="J600" t="str">
        <f>IF(OR('ROW CHECK'!J600=0,'COL CHECK'!J600=0),"BINGO","")</f>
        <v/>
      </c>
      <c r="K600" t="str">
        <f>IF(OR('ROW CHECK'!K600=0,'COL CHECK'!K600=0),"BINGO","")</f>
        <v/>
      </c>
      <c r="L600" t="str">
        <f>IF(OR('ROW CHECK'!L600=0,'COL CHECK'!L600=0),"BINGO","")</f>
        <v/>
      </c>
      <c r="M600" t="str">
        <f>IF(OR('ROW CHECK'!M600=0,'COL CHECK'!M600=0),"BINGO","")</f>
        <v/>
      </c>
      <c r="N600" t="str">
        <f>IF(OR('ROW CHECK'!N600=0,'COL CHECK'!N600=0),"BINGO","")</f>
        <v/>
      </c>
      <c r="O600" t="str">
        <f>IF(OR('ROW CHECK'!O600=0,'COL CHECK'!O600=0),"BINGO","")</f>
        <v/>
      </c>
      <c r="P600" t="str">
        <f>IF(OR('ROW CHECK'!P600=0,'COL CHECK'!P600=0),"BINGO","")</f>
        <v/>
      </c>
      <c r="Q600" t="str">
        <f>IF(OR('ROW CHECK'!Q600=0,'COL CHECK'!Q600=0),"BINGO","")</f>
        <v/>
      </c>
      <c r="R600" t="str">
        <f>IF(OR('ROW CHECK'!R600=0,'COL CHECK'!R600=0),"BINGO","")</f>
        <v/>
      </c>
      <c r="S600" t="str">
        <f>IF(OR('ROW CHECK'!S600=0,'COL CHECK'!S600=0),"BINGO","")</f>
        <v/>
      </c>
      <c r="T600" t="str">
        <f>IF(OR('ROW CHECK'!T600=0,'COL CHECK'!T600=0),"BINGO","")</f>
        <v/>
      </c>
      <c r="U600" t="str">
        <f>IF(OR('ROW CHECK'!U600=0,'COL CHECK'!U600=0),"BINGO","")</f>
        <v/>
      </c>
      <c r="V600" t="str">
        <f>IF(OR('ROW CHECK'!V600=0,'COL CHECK'!V600=0),"BINGO","")</f>
        <v/>
      </c>
      <c r="W600" t="str">
        <f>IF(OR('ROW CHECK'!W600=0,'COL CHECK'!W600=0),"BINGO","")</f>
        <v/>
      </c>
      <c r="X600" t="str">
        <f>IF(OR('ROW CHECK'!X600=0,'COL CHECK'!X600=0),"BINGO","")</f>
        <v/>
      </c>
      <c r="Y600" t="str">
        <f>IF(OR('ROW CHECK'!Y600=0,'COL CHECK'!Y600=0),"BINGO","")</f>
        <v/>
      </c>
      <c r="Z600" t="str">
        <f>IF(OR('ROW CHECK'!Z600=0,'COL CHECK'!Z600=0),"BINGO","")</f>
        <v/>
      </c>
      <c r="AA600" t="str">
        <f>IF(OR('ROW CHECK'!AA600=0,'COL CHECK'!AA600=0),"BINGO","")</f>
        <v/>
      </c>
      <c r="AB600" t="str">
        <f>IF(OR('ROW CHECK'!AB600=0,'COL CHECK'!AB600=0),"BINGO","")</f>
        <v/>
      </c>
      <c r="AC600" t="str">
        <f>IF(OR('ROW CHECK'!AC600=0,'COL CHECK'!AC600=0),"BINGO","")</f>
        <v/>
      </c>
      <c r="AD600" t="str">
        <f>IF(OR('ROW CHECK'!AD600=0,'COL CHECK'!AD600=0),"BINGO","")</f>
        <v/>
      </c>
      <c r="AE600" t="str">
        <f>IF(OR('ROW CHECK'!AE600=0,'COL CHECK'!AE600=0),"BINGO","")</f>
        <v/>
      </c>
      <c r="AF600" t="str">
        <f>IF(OR('ROW CHECK'!AF600=0,'COL CHECK'!AF600=0),"BINGO","")</f>
        <v/>
      </c>
      <c r="AG600" t="str">
        <f>IF(OR('ROW CHECK'!AG600=0,'COL CHECK'!AG600=0),"BINGO","")</f>
        <v/>
      </c>
      <c r="AH600" t="str">
        <f>IF(OR('ROW CHECK'!AH600=0,'COL CHECK'!AH600=0),"BINGO","")</f>
        <v/>
      </c>
      <c r="AI600" t="str">
        <f>IF(OR('ROW CHECK'!AI600=0,'COL CHECK'!AI600=0),"BINGO","")</f>
        <v/>
      </c>
      <c r="AJ600" t="str">
        <f>IF(OR('ROW CHECK'!AJ600=0,'COL CHECK'!AJ600=0),"BINGO","")</f>
        <v/>
      </c>
      <c r="AK600" t="str">
        <f>IF(OR('ROW CHECK'!AK600=0,'COL CHECK'!AK600=0),"BINGO","")</f>
        <v/>
      </c>
      <c r="AL600" t="str">
        <f>IF(OR('ROW CHECK'!AL600=0,'COL CHECK'!AL600=0),"BINGO","")</f>
        <v/>
      </c>
      <c r="AM600" t="str">
        <f>IF(OR('ROW CHECK'!AM600=0,'COL CHECK'!AM600=0),"BINGO","")</f>
        <v/>
      </c>
      <c r="AN600" t="str">
        <f>IF(OR('ROW CHECK'!AN600=0,'COL CHECK'!AN600=0),"BINGO","")</f>
        <v/>
      </c>
      <c r="AO600" t="str">
        <f>IF(OR('ROW CHECK'!AO600=0,'COL CHECK'!AO600=0),"BINGO","")</f>
        <v/>
      </c>
      <c r="AP600" t="str">
        <f>IF(OR('ROW CHECK'!AP600=0,'COL CHECK'!AP600=0),"BINGO","")</f>
        <v/>
      </c>
      <c r="AQ600" t="str">
        <f>IF(OR('ROW CHECK'!AQ600=0,'COL CHECK'!AQ600=0),"BINGO","")</f>
        <v/>
      </c>
      <c r="AR600" t="str">
        <f>IF(OR('ROW CHECK'!AR600=0,'COL CHECK'!AR600=0),"BINGO","")</f>
        <v/>
      </c>
      <c r="AS600" t="str">
        <f>IF(OR('ROW CHECK'!AS600=0,'COL CHECK'!AS600=0),"BINGO","")</f>
        <v/>
      </c>
      <c r="AT600" t="str">
        <f>IF(OR('ROW CHECK'!AT600=0,'COL CHECK'!AT600=0),"BINGO","")</f>
        <v/>
      </c>
      <c r="AU600" t="str">
        <f>IF(OR('ROW CHECK'!AU600=0,'COL CHECK'!AU600=0),"BINGO","")</f>
        <v/>
      </c>
      <c r="AV600" t="str">
        <f>IF(OR('ROW CHECK'!AV600=0,'COL CHECK'!AV600=0),"BINGO","")</f>
        <v/>
      </c>
      <c r="AW600" t="str">
        <f>IF(OR('ROW CHECK'!AW600=0,'COL CHECK'!AW600=0),"BINGO","")</f>
        <v/>
      </c>
      <c r="AX600" t="str">
        <f>IF(OR('ROW CHECK'!AX600=0,'COL CHECK'!AX600=0),"BINGO","")</f>
        <v/>
      </c>
      <c r="AY600" t="str">
        <f>IF(OR('ROW CHECK'!AY600=0,'COL CHECK'!AY600=0),"BINGO","")</f>
        <v/>
      </c>
      <c r="AZ600" t="str">
        <f>IF(OR('ROW CHECK'!AZ600=0,'COL CHECK'!AZ600=0),"BINGO","")</f>
        <v/>
      </c>
      <c r="BA600" t="str">
        <f>IF(OR('ROW CHECK'!BA600=0,'COL CHECK'!BA600=0),"BINGO","")</f>
        <v/>
      </c>
      <c r="BB600" t="str">
        <f>IF(OR('ROW CHECK'!BB600=0,'COL CHECK'!BB600=0),"BINGO","")</f>
        <v/>
      </c>
      <c r="BC600" t="str">
        <f>IF(OR('ROW CHECK'!BC600=0,'COL CHECK'!BC600=0),"BINGO","")</f>
        <v/>
      </c>
      <c r="BD600" t="str">
        <f>IF(OR('ROW CHECK'!BD600=0,'COL CHECK'!BD600=0),"BINGO","")</f>
        <v/>
      </c>
      <c r="BE600" t="str">
        <f>IF(OR('ROW CHECK'!BE600=0,'COL CHECK'!BE600=0),"BINGO","")</f>
        <v/>
      </c>
      <c r="BF600" t="str">
        <f>IF(OR('ROW CHECK'!BF600=0,'COL CHECK'!BF600=0),"BINGO","")</f>
        <v/>
      </c>
      <c r="BG600" t="str">
        <f>IF(OR('ROW CHECK'!BG600=0,'COL CHECK'!BG600=0),"BINGO","")</f>
        <v/>
      </c>
      <c r="BH600" t="str">
        <f>IF(OR('ROW CHECK'!BH600=0,'COL CHECK'!BH600=0),"BINGO","")</f>
        <v/>
      </c>
      <c r="BI600" t="str">
        <f>IF(OR('ROW CHECK'!BI600=0,'COL CHECK'!BI600=0),"BINGO","")</f>
        <v/>
      </c>
      <c r="BJ600" t="str">
        <f>IF(OR('ROW CHECK'!BJ600=0,'COL CHECK'!BJ600=0),"BINGO","")</f>
        <v/>
      </c>
      <c r="BK600" t="str">
        <f>IF(OR('ROW CHECK'!BK600=0,'COL CHECK'!BK600=0),"BINGO","")</f>
        <v/>
      </c>
      <c r="BL600" t="str">
        <f>IF(OR('ROW CHECK'!BL600=0,'COL CHECK'!BL600=0),"BINGO","")</f>
        <v/>
      </c>
      <c r="BM600" t="str">
        <f>IF(OR('ROW CHECK'!BM600=0,'COL CHECK'!BM600=0),"BINGO","")</f>
        <v/>
      </c>
      <c r="BN600" t="str">
        <f>IF(OR('ROW CHECK'!BN600=0,'COL CHECK'!BN600=0),"BINGO","")</f>
        <v/>
      </c>
      <c r="BO600" t="str">
        <f>IF(OR('ROW CHECK'!BO600=0,'COL CHECK'!BO600=0),"BINGO","")</f>
        <v/>
      </c>
      <c r="BP600" t="str">
        <f>IF(OR('ROW CHECK'!BP600=0,'COL CHECK'!BP600=0),"BINGO","")</f>
        <v/>
      </c>
      <c r="BQ600" t="str">
        <f>IF(OR('ROW CHECK'!BQ600=0,'COL CHECK'!BQ600=0),"BINGO","")</f>
        <v/>
      </c>
      <c r="BR600" t="str">
        <f>IF(OR('ROW CHECK'!BR600=0,'COL CHECK'!BR600=0),"BINGO","")</f>
        <v/>
      </c>
      <c r="BS600" t="str">
        <f>IF(OR('ROW CHECK'!BS600=0,'COL CHECK'!BS600=0),"BINGO","")</f>
        <v/>
      </c>
      <c r="BT600" t="str">
        <f>IF(OR('ROW CHECK'!BT600=0,'COL CHECK'!BT600=0),"BINGO","")</f>
        <v/>
      </c>
      <c r="BU600" t="str">
        <f>IF(OR('ROW CHECK'!BU600=0,'COL CHECK'!BU600=0),"BINGO","")</f>
        <v/>
      </c>
      <c r="BV600" t="str">
        <f>IF(OR('ROW CHECK'!BV600=0,'COL CHECK'!BV600=0),"BINGO","")</f>
        <v/>
      </c>
      <c r="BW600" t="str">
        <f>IF(OR('ROW CHECK'!BW600=0,'COL CHECK'!BW600=0),"BINGO","")</f>
        <v/>
      </c>
      <c r="BX600" t="str">
        <f>IF(OR('ROW CHECK'!BX600=0,'COL CHECK'!BX600=0),"BINGO","")</f>
        <v/>
      </c>
      <c r="BY600" t="str">
        <f>IF(OR('ROW CHECK'!BY600=0,'COL CHECK'!BY600=0),"BINGO","")</f>
        <v/>
      </c>
      <c r="BZ600" t="str">
        <f>IF(OR('ROW CHECK'!BZ600=0,'COL CHECK'!BZ600=0),"BINGO","")</f>
        <v/>
      </c>
      <c r="CA600" t="str">
        <f>IF(OR('ROW CHECK'!CA600=0,'COL CHECK'!CA600=0),"BINGO","")</f>
        <v/>
      </c>
      <c r="CB600" t="str">
        <f>IF(OR('ROW CHECK'!CB600=0,'COL CHECK'!CB600=0),"BINGO","")</f>
        <v/>
      </c>
      <c r="CC600" t="str">
        <f>IF(OR('ROW CHECK'!CC600=0,'COL CHECK'!CC600=0),"BINGO","")</f>
        <v/>
      </c>
      <c r="CD600" t="str">
        <f>IF(OR('ROW CHECK'!CD600=0,'COL CHECK'!CD600=0),"BINGO","")</f>
        <v/>
      </c>
      <c r="CE600" t="str">
        <f>IF(OR('ROW CHECK'!CE600=0,'COL CHECK'!CE600=0),"BINGO","")</f>
        <v/>
      </c>
      <c r="CF600" t="str">
        <f>IF(OR('ROW CHECK'!CF600=0,'COL CHECK'!CF600=0),"BINGO","")</f>
        <v/>
      </c>
      <c r="CG600" t="str">
        <f>IF(OR('ROW CHECK'!CG600=0,'COL CHECK'!CG600=0),"BINGO","")</f>
        <v/>
      </c>
      <c r="CH600" t="str">
        <f>IF(OR('ROW CHECK'!CH600=0,'COL CHECK'!CH600=0),"BINGO","")</f>
        <v/>
      </c>
      <c r="CI600" t="str">
        <f>IF(OR('ROW CHECK'!CI600=0,'COL CHECK'!CI600=0),"BINGO","")</f>
        <v/>
      </c>
      <c r="CJ600" t="str">
        <f>IF(OR('ROW CHECK'!CJ600=0,'COL CHECK'!CJ600=0),"BINGO","")</f>
        <v/>
      </c>
      <c r="CK600" t="str">
        <f>IF(OR('ROW CHECK'!CK600=0,'COL CHECK'!CK600=0),"BINGO","")</f>
        <v/>
      </c>
      <c r="CL600" t="str">
        <f>IF(OR('ROW CHECK'!CL600=0,'COL CHECK'!CL600=0),"BINGO","")</f>
        <v>BINGO</v>
      </c>
      <c r="CM600" t="str">
        <f>IF(OR('ROW CHECK'!CM600=0,'COL CHECK'!CM600=0),"BINGO","")</f>
        <v>BINGO</v>
      </c>
      <c r="CN600" t="str">
        <f>IF(OR('ROW CHECK'!CN600=0,'COL CHECK'!CN600=0),"BINGO","")</f>
        <v>BINGO</v>
      </c>
      <c r="CO600" t="str">
        <f>IF(OR('ROW CHECK'!CO600=0,'COL CHECK'!CO600=0),"BINGO","")</f>
        <v>BINGO</v>
      </c>
      <c r="CP600" t="str">
        <f>IF(OR('ROW CHECK'!CP600=0,'COL CHECK'!CP600=0),"BINGO","")</f>
        <v>BINGO</v>
      </c>
      <c r="CQ600" t="str">
        <f>IF(OR('ROW CHECK'!CQ600=0,'COL CHECK'!CQ600=0),"BINGO","")</f>
        <v>BINGO</v>
      </c>
      <c r="CR600" t="str">
        <f>IF(OR('ROW CHECK'!CR600=0,'COL CHECK'!CR600=0),"BINGO","")</f>
        <v>BINGO</v>
      </c>
      <c r="CS600" t="str">
        <f>IF(OR('ROW CHECK'!CS600=0,'COL CHECK'!CS600=0),"BINGO","")</f>
        <v>BINGO</v>
      </c>
      <c r="CT600" t="str">
        <f>IF(OR('ROW CHECK'!CT600=0,'COL CHECK'!CT600=0),"BINGO","")</f>
        <v>BINGO</v>
      </c>
      <c r="CU600" t="str">
        <f>IF(OR('ROW CHECK'!CU600=0,'COL CHECK'!CU600=0),"BINGO","")</f>
        <v>BINGO</v>
      </c>
      <c r="CV600" t="str">
        <f>IF(OR('ROW CHECK'!CV600=0,'COL CHECK'!CV600=0),"BINGO","")</f>
        <v>BINGO</v>
      </c>
      <c r="CW600" t="str">
        <f>IF(OR('ROW CHECK'!CW600=0,'COL CHECK'!CW600=0),"BINGO","")</f>
        <v>BINGO</v>
      </c>
      <c r="CX600" t="str">
        <f>IF(OR('ROW CHECK'!CX600=0,'COL CHECK'!CX600=0),"BINGO","")</f>
        <v>BINGO</v>
      </c>
      <c r="CY600" t="str">
        <f>IF(OR('ROW CHECK'!CY600=0,'COL CHECK'!CY600=0),"BINGO","")</f>
        <v>BINGO</v>
      </c>
      <c r="CZ600" t="str">
        <f>IF(OR('ROW CHECK'!CZ600=0,'COL CHECK'!CZ600=0),"BINGO","")</f>
        <v>BINGO</v>
      </c>
      <c r="DA600" t="str">
        <f>IF(OR('ROW CHECK'!DA600=0,'COL CHECK'!DA600=0),"BINGO","")</f>
        <v>BINGO</v>
      </c>
      <c r="DB600" t="str">
        <f>IF(OR('ROW CHECK'!DB600=0,'COL CHECK'!DB600=0),"BINGO","")</f>
        <v>BINGO</v>
      </c>
      <c r="DC600" t="str">
        <f>IF(OR('ROW CHECK'!DC600=0,'COL CHECK'!DC600=0),"BINGO","")</f>
        <v>BINGO</v>
      </c>
    </row>
    <row r="601" spans="1:109" x14ac:dyDescent="0.2">
      <c r="A601">
        <f>IF('ROW CHECK'!A601&lt;&gt;"",'ROW CHECK'!A601,"")</f>
        <v>15</v>
      </c>
      <c r="B601">
        <f>IF('ROW CHECK'!B601&lt;&gt;"",'ROW CHECK'!B601,"")</f>
        <v>58</v>
      </c>
      <c r="C601">
        <f>IF('ROW CHECK'!C601&lt;&gt;"",'ROW CHECK'!C601,"")</f>
        <v>39</v>
      </c>
      <c r="D601">
        <f>IF('ROW CHECK'!D601&lt;&gt;"",'ROW CHECK'!D601,"")</f>
        <v>38</v>
      </c>
      <c r="E601">
        <f>IF('ROW CHECK'!E601&lt;&gt;"",'ROW CHECK'!E601,"")</f>
        <v>74</v>
      </c>
      <c r="F601" t="str">
        <f>IF('ROW CHECK'!F601&lt;&gt;"",'ROW CHECK'!F601,"")</f>
        <v>R500</v>
      </c>
      <c r="H601" t="str">
        <f>IF(OR('ROW CHECK'!H601=0,'COL CHECK'!H601=0),"BINGO","")</f>
        <v/>
      </c>
      <c r="I601" t="str">
        <f>IF(OR('ROW CHECK'!I601=0,'COL CHECK'!I601=0),"BINGO","")</f>
        <v/>
      </c>
      <c r="J601" t="str">
        <f>IF(OR('ROW CHECK'!J601=0,'COL CHECK'!J601=0),"BINGO","")</f>
        <v/>
      </c>
      <c r="K601" t="str">
        <f>IF(OR('ROW CHECK'!K601=0,'COL CHECK'!K601=0),"BINGO","")</f>
        <v/>
      </c>
      <c r="L601" t="str">
        <f>IF(OR('ROW CHECK'!L601=0,'COL CHECK'!L601=0),"BINGO","")</f>
        <v/>
      </c>
      <c r="M601" t="str">
        <f>IF(OR('ROW CHECK'!M601=0,'COL CHECK'!M601=0),"BINGO","")</f>
        <v/>
      </c>
      <c r="N601" t="str">
        <f>IF(OR('ROW CHECK'!N601=0,'COL CHECK'!N601=0),"BINGO","")</f>
        <v/>
      </c>
      <c r="O601" t="str">
        <f>IF(OR('ROW CHECK'!O601=0,'COL CHECK'!O601=0),"BINGO","")</f>
        <v/>
      </c>
      <c r="P601" t="str">
        <f>IF(OR('ROW CHECK'!P601=0,'COL CHECK'!P601=0),"BINGO","")</f>
        <v/>
      </c>
      <c r="Q601" t="str">
        <f>IF(OR('ROW CHECK'!Q601=0,'COL CHECK'!Q601=0),"BINGO","")</f>
        <v/>
      </c>
      <c r="R601" t="str">
        <f>IF(OR('ROW CHECK'!R601=0,'COL CHECK'!R601=0),"BINGO","")</f>
        <v/>
      </c>
      <c r="S601" t="str">
        <f>IF(OR('ROW CHECK'!S601=0,'COL CHECK'!S601=0),"BINGO","")</f>
        <v/>
      </c>
      <c r="T601" t="str">
        <f>IF(OR('ROW CHECK'!T601=0,'COL CHECK'!T601=0),"BINGO","")</f>
        <v/>
      </c>
      <c r="U601" t="str">
        <f>IF(OR('ROW CHECK'!U601=0,'COL CHECK'!U601=0),"BINGO","")</f>
        <v/>
      </c>
      <c r="V601" t="str">
        <f>IF(OR('ROW CHECK'!V601=0,'COL CHECK'!V601=0),"BINGO","")</f>
        <v/>
      </c>
      <c r="W601" t="str">
        <f>IF(OR('ROW CHECK'!W601=0,'COL CHECK'!W601=0),"BINGO","")</f>
        <v/>
      </c>
      <c r="X601" t="str">
        <f>IF(OR('ROW CHECK'!X601=0,'COL CHECK'!X601=0),"BINGO","")</f>
        <v/>
      </c>
      <c r="Y601" t="str">
        <f>IF(OR('ROW CHECK'!Y601=0,'COL CHECK'!Y601=0),"BINGO","")</f>
        <v/>
      </c>
      <c r="Z601" t="str">
        <f>IF(OR('ROW CHECK'!Z601=0,'COL CHECK'!Z601=0),"BINGO","")</f>
        <v/>
      </c>
      <c r="AA601" t="str">
        <f>IF(OR('ROW CHECK'!AA601=0,'COL CHECK'!AA601=0),"BINGO","")</f>
        <v/>
      </c>
      <c r="AB601" t="str">
        <f>IF(OR('ROW CHECK'!AB601=0,'COL CHECK'!AB601=0),"BINGO","")</f>
        <v/>
      </c>
      <c r="AC601" t="str">
        <f>IF(OR('ROW CHECK'!AC601=0,'COL CHECK'!AC601=0),"BINGO","")</f>
        <v/>
      </c>
      <c r="AD601" t="str">
        <f>IF(OR('ROW CHECK'!AD601=0,'COL CHECK'!AD601=0),"BINGO","")</f>
        <v/>
      </c>
      <c r="AE601" t="str">
        <f>IF(OR('ROW CHECK'!AE601=0,'COL CHECK'!AE601=0),"BINGO","")</f>
        <v/>
      </c>
      <c r="AF601" t="str">
        <f>IF(OR('ROW CHECK'!AF601=0,'COL CHECK'!AF601=0),"BINGO","")</f>
        <v/>
      </c>
      <c r="AG601" t="str">
        <f>IF(OR('ROW CHECK'!AG601=0,'COL CHECK'!AG601=0),"BINGO","")</f>
        <v/>
      </c>
      <c r="AH601" t="str">
        <f>IF(OR('ROW CHECK'!AH601=0,'COL CHECK'!AH601=0),"BINGO","")</f>
        <v/>
      </c>
      <c r="AI601" t="str">
        <f>IF(OR('ROW CHECK'!AI601=0,'COL CHECK'!AI601=0),"BINGO","")</f>
        <v/>
      </c>
      <c r="AJ601" t="str">
        <f>IF(OR('ROW CHECK'!AJ601=0,'COL CHECK'!AJ601=0),"BINGO","")</f>
        <v/>
      </c>
      <c r="AK601" t="str">
        <f>IF(OR('ROW CHECK'!AK601=0,'COL CHECK'!AK601=0),"BINGO","")</f>
        <v/>
      </c>
      <c r="AL601" t="str">
        <f>IF(OR('ROW CHECK'!AL601=0,'COL CHECK'!AL601=0),"BINGO","")</f>
        <v/>
      </c>
      <c r="AM601" t="str">
        <f>IF(OR('ROW CHECK'!AM601=0,'COL CHECK'!AM601=0),"BINGO","")</f>
        <v/>
      </c>
      <c r="AN601" t="str">
        <f>IF(OR('ROW CHECK'!AN601=0,'COL CHECK'!AN601=0),"BINGO","")</f>
        <v/>
      </c>
      <c r="AO601" t="str">
        <f>IF(OR('ROW CHECK'!AO601=0,'COL CHECK'!AO601=0),"BINGO","")</f>
        <v/>
      </c>
      <c r="AP601" t="str">
        <f>IF(OR('ROW CHECK'!AP601=0,'COL CHECK'!AP601=0),"BINGO","")</f>
        <v/>
      </c>
      <c r="AQ601" t="str">
        <f>IF(OR('ROW CHECK'!AQ601=0,'COL CHECK'!AQ601=0),"BINGO","")</f>
        <v/>
      </c>
      <c r="AR601" t="str">
        <f>IF(OR('ROW CHECK'!AR601=0,'COL CHECK'!AR601=0),"BINGO","")</f>
        <v/>
      </c>
      <c r="AS601" t="str">
        <f>IF(OR('ROW CHECK'!AS601=0,'COL CHECK'!AS601=0),"BINGO","")</f>
        <v/>
      </c>
      <c r="AT601" t="str">
        <f>IF(OR('ROW CHECK'!AT601=0,'COL CHECK'!AT601=0),"BINGO","")</f>
        <v/>
      </c>
      <c r="AU601" t="str">
        <f>IF(OR('ROW CHECK'!AU601=0,'COL CHECK'!AU601=0),"BINGO","")</f>
        <v/>
      </c>
      <c r="AV601" t="str">
        <f>IF(OR('ROW CHECK'!AV601=0,'COL CHECK'!AV601=0),"BINGO","")</f>
        <v/>
      </c>
      <c r="AW601" t="str">
        <f>IF(OR('ROW CHECK'!AW601=0,'COL CHECK'!AW601=0),"BINGO","")</f>
        <v/>
      </c>
      <c r="AX601" t="str">
        <f>IF(OR('ROW CHECK'!AX601=0,'COL CHECK'!AX601=0),"BINGO","")</f>
        <v/>
      </c>
      <c r="AY601" t="str">
        <f>IF(OR('ROW CHECK'!AY601=0,'COL CHECK'!AY601=0),"BINGO","")</f>
        <v/>
      </c>
      <c r="AZ601" t="str">
        <f>IF(OR('ROW CHECK'!AZ601=0,'COL CHECK'!AZ601=0),"BINGO","")</f>
        <v/>
      </c>
      <c r="BA601" t="str">
        <f>IF(OR('ROW CHECK'!BA601=0,'COL CHECK'!BA601=0),"BINGO","")</f>
        <v/>
      </c>
      <c r="BB601" t="str">
        <f>IF(OR('ROW CHECK'!BB601=0,'COL CHECK'!BB601=0),"BINGO","")</f>
        <v/>
      </c>
      <c r="BC601" t="str">
        <f>IF(OR('ROW CHECK'!BC601=0,'COL CHECK'!BC601=0),"BINGO","")</f>
        <v/>
      </c>
      <c r="BD601" t="str">
        <f>IF(OR('ROW CHECK'!BD601=0,'COL CHECK'!BD601=0),"BINGO","")</f>
        <v/>
      </c>
      <c r="BE601" t="str">
        <f>IF(OR('ROW CHECK'!BE601=0,'COL CHECK'!BE601=0),"BINGO","")</f>
        <v/>
      </c>
      <c r="BF601" t="str">
        <f>IF(OR('ROW CHECK'!BF601=0,'COL CHECK'!BF601=0),"BINGO","")</f>
        <v/>
      </c>
      <c r="BG601" t="str">
        <f>IF(OR('ROW CHECK'!BG601=0,'COL CHECK'!BG601=0),"BINGO","")</f>
        <v/>
      </c>
      <c r="BH601" t="str">
        <f>IF(OR('ROW CHECK'!BH601=0,'COL CHECK'!BH601=0),"BINGO","")</f>
        <v/>
      </c>
      <c r="BI601" t="str">
        <f>IF(OR('ROW CHECK'!BI601=0,'COL CHECK'!BI601=0),"BINGO","")</f>
        <v/>
      </c>
      <c r="BJ601" t="str">
        <f>IF(OR('ROW CHECK'!BJ601=0,'COL CHECK'!BJ601=0),"BINGO","")</f>
        <v/>
      </c>
      <c r="BK601" t="str">
        <f>IF(OR('ROW CHECK'!BK601=0,'COL CHECK'!BK601=0),"BINGO","")</f>
        <v/>
      </c>
      <c r="BL601" t="str">
        <f>IF(OR('ROW CHECK'!BL601=0,'COL CHECK'!BL601=0),"BINGO","")</f>
        <v/>
      </c>
      <c r="BM601" t="str">
        <f>IF(OR('ROW CHECK'!BM601=0,'COL CHECK'!BM601=0),"BINGO","")</f>
        <v/>
      </c>
      <c r="BN601" t="str">
        <f>IF(OR('ROW CHECK'!BN601=0,'COL CHECK'!BN601=0),"BINGO","")</f>
        <v/>
      </c>
      <c r="BO601" t="str">
        <f>IF(OR('ROW CHECK'!BO601=0,'COL CHECK'!BO601=0),"BINGO","")</f>
        <v/>
      </c>
      <c r="BP601" t="str">
        <f>IF(OR('ROW CHECK'!BP601=0,'COL CHECK'!BP601=0),"BINGO","")</f>
        <v/>
      </c>
      <c r="BQ601" t="str">
        <f>IF(OR('ROW CHECK'!BQ601=0,'COL CHECK'!BQ601=0),"BINGO","")</f>
        <v/>
      </c>
      <c r="BR601" t="str">
        <f>IF(OR('ROW CHECK'!BR601=0,'COL CHECK'!BR601=0),"BINGO","")</f>
        <v/>
      </c>
      <c r="BS601" t="str">
        <f>IF(OR('ROW CHECK'!BS601=0,'COL CHECK'!BS601=0),"BINGO","")</f>
        <v/>
      </c>
      <c r="BT601" t="str">
        <f>IF(OR('ROW CHECK'!BT601=0,'COL CHECK'!BT601=0),"BINGO","")</f>
        <v/>
      </c>
      <c r="BU601" t="str">
        <f>IF(OR('ROW CHECK'!BU601=0,'COL CHECK'!BU601=0),"BINGO","")</f>
        <v/>
      </c>
      <c r="BV601" t="str">
        <f>IF(OR('ROW CHECK'!BV601=0,'COL CHECK'!BV601=0),"BINGO","")</f>
        <v/>
      </c>
      <c r="BW601" t="str">
        <f>IF(OR('ROW CHECK'!BW601=0,'COL CHECK'!BW601=0),"BINGO","")</f>
        <v/>
      </c>
      <c r="BX601" t="str">
        <f>IF(OR('ROW CHECK'!BX601=0,'COL CHECK'!BX601=0),"BINGO","")</f>
        <v/>
      </c>
      <c r="BY601" t="str">
        <f>IF(OR('ROW CHECK'!BY601=0,'COL CHECK'!BY601=0),"BINGO","")</f>
        <v/>
      </c>
      <c r="BZ601" t="str">
        <f>IF(OR('ROW CHECK'!BZ601=0,'COL CHECK'!BZ601=0),"BINGO","")</f>
        <v/>
      </c>
      <c r="CA601" t="str">
        <f>IF(OR('ROW CHECK'!CA601=0,'COL CHECK'!CA601=0),"BINGO","")</f>
        <v/>
      </c>
      <c r="CB601" t="str">
        <f>IF(OR('ROW CHECK'!CB601=0,'COL CHECK'!CB601=0),"BINGO","")</f>
        <v/>
      </c>
      <c r="CC601" t="str">
        <f>IF(OR('ROW CHECK'!CC601=0,'COL CHECK'!CC601=0),"BINGO","")</f>
        <v/>
      </c>
      <c r="CD601" t="str">
        <f>IF(OR('ROW CHECK'!CD601=0,'COL CHECK'!CD601=0),"BINGO","")</f>
        <v/>
      </c>
      <c r="CE601" t="str">
        <f>IF(OR('ROW CHECK'!CE601=0,'COL CHECK'!CE601=0),"BINGO","")</f>
        <v/>
      </c>
      <c r="CF601" t="str">
        <f>IF(OR('ROW CHECK'!CF601=0,'COL CHECK'!CF601=0),"BINGO","")</f>
        <v>BINGO</v>
      </c>
      <c r="CG601" t="str">
        <f>IF(OR('ROW CHECK'!CG601=0,'COL CHECK'!CG601=0),"BINGO","")</f>
        <v>BINGO</v>
      </c>
      <c r="CH601" t="str">
        <f>IF(OR('ROW CHECK'!CH601=0,'COL CHECK'!CH601=0),"BINGO","")</f>
        <v>BINGO</v>
      </c>
      <c r="CI601" t="str">
        <f>IF(OR('ROW CHECK'!CI601=0,'COL CHECK'!CI601=0),"BINGO","")</f>
        <v>BINGO</v>
      </c>
      <c r="CJ601" t="str">
        <f>IF(OR('ROW CHECK'!CJ601=0,'COL CHECK'!CJ601=0),"BINGO","")</f>
        <v>BINGO</v>
      </c>
      <c r="CK601" t="str">
        <f>IF(OR('ROW CHECK'!CK601=0,'COL CHECK'!CK601=0),"BINGO","")</f>
        <v>BINGO</v>
      </c>
      <c r="CL601" t="str">
        <f>IF(OR('ROW CHECK'!CL601=0,'COL CHECK'!CL601=0),"BINGO","")</f>
        <v>BINGO</v>
      </c>
      <c r="CM601" t="str">
        <f>IF(OR('ROW CHECK'!CM601=0,'COL CHECK'!CM601=0),"BINGO","")</f>
        <v>BINGO</v>
      </c>
      <c r="CN601" t="str">
        <f>IF(OR('ROW CHECK'!CN601=0,'COL CHECK'!CN601=0),"BINGO","")</f>
        <v>BINGO</v>
      </c>
      <c r="CO601" t="str">
        <f>IF(OR('ROW CHECK'!CO601=0,'COL CHECK'!CO601=0),"BINGO","")</f>
        <v>BINGO</v>
      </c>
      <c r="CP601" t="str">
        <f>IF(OR('ROW CHECK'!CP601=0,'COL CHECK'!CP601=0),"BINGO","")</f>
        <v>BINGO</v>
      </c>
      <c r="CQ601" t="str">
        <f>IF(OR('ROW CHECK'!CQ601=0,'COL CHECK'!CQ601=0),"BINGO","")</f>
        <v>BINGO</v>
      </c>
      <c r="CR601" t="str">
        <f>IF(OR('ROW CHECK'!CR601=0,'COL CHECK'!CR601=0),"BINGO","")</f>
        <v>BINGO</v>
      </c>
      <c r="CS601" t="str">
        <f>IF(OR('ROW CHECK'!CS601=0,'COL CHECK'!CS601=0),"BINGO","")</f>
        <v>BINGO</v>
      </c>
      <c r="CT601" t="str">
        <f>IF(OR('ROW CHECK'!CT601=0,'COL CHECK'!CT601=0),"BINGO","")</f>
        <v>BINGO</v>
      </c>
      <c r="CU601" t="str">
        <f>IF(OR('ROW CHECK'!CU601=0,'COL CHECK'!CU601=0),"BINGO","")</f>
        <v>BINGO</v>
      </c>
      <c r="CV601" t="str">
        <f>IF(OR('ROW CHECK'!CV601=0,'COL CHECK'!CV601=0),"BINGO","")</f>
        <v>BINGO</v>
      </c>
      <c r="CW601" t="str">
        <f>IF(OR('ROW CHECK'!CW601=0,'COL CHECK'!CW601=0),"BINGO","")</f>
        <v>BINGO</v>
      </c>
      <c r="CX601" t="str">
        <f>IF(OR('ROW CHECK'!CX601=0,'COL CHECK'!CX601=0),"BINGO","")</f>
        <v>BINGO</v>
      </c>
      <c r="CY601" t="str">
        <f>IF(OR('ROW CHECK'!CY601=0,'COL CHECK'!CY601=0),"BINGO","")</f>
        <v>BINGO</v>
      </c>
      <c r="CZ601" t="str">
        <f>IF(OR('ROW CHECK'!CZ601=0,'COL CHECK'!CZ601=0),"BINGO","")</f>
        <v>BINGO</v>
      </c>
      <c r="DA601" t="str">
        <f>IF(OR('ROW CHECK'!DA601=0,'COL CHECK'!DA601=0),"BINGO","")</f>
        <v>BINGO</v>
      </c>
      <c r="DB601" t="str">
        <f>IF(OR('ROW CHECK'!DB601=0,'COL CHECK'!DB601=0),"BINGO","")</f>
        <v>BINGO</v>
      </c>
      <c r="DC601" t="str">
        <f>IF(OR('ROW CHECK'!DC601=0,'COL CHECK'!DC601=0),"BINGO","")</f>
        <v>BINGO</v>
      </c>
    </row>
    <row r="602" spans="1:109" x14ac:dyDescent="0.2">
      <c r="A602">
        <f>IF('ROW CHECK'!A602&lt;&gt;"",'ROW CHECK'!A602,"")</f>
        <v>83</v>
      </c>
      <c r="B602">
        <f>IF('ROW CHECK'!B602&lt;&gt;"",'ROW CHECK'!B602,"")</f>
        <v>7</v>
      </c>
      <c r="C602">
        <f>IF('ROW CHECK'!C602&lt;&gt;"",'ROW CHECK'!C602,"")</f>
        <v>80</v>
      </c>
      <c r="D602">
        <f>IF('ROW CHECK'!D602&lt;&gt;"",'ROW CHECK'!D602,"")</f>
        <v>86</v>
      </c>
      <c r="E602">
        <f>IF('ROW CHECK'!E602&lt;&gt;"",'ROW CHECK'!E602,"")</f>
        <v>65</v>
      </c>
      <c r="F602" t="str">
        <f>IF('ROW CHECK'!F602&lt;&gt;"",'ROW CHECK'!F602,"")</f>
        <v/>
      </c>
      <c r="H602" s="2" t="str">
        <f>IF(OR(H597="BINGO",H598="BINGO",H599="BINGO",H600="BINGO",H601="BINGO"),SUM('ROW CHECK'!H597:'ROW CHECK'!H601)*H$1,"")</f>
        <v/>
      </c>
      <c r="I602" s="2" t="str">
        <f>IF(OR(I597="BINGO",I598="BINGO",I599="BINGO",I600="BINGO",I601="BINGO"),SUM('ROW CHECK'!I597:'ROW CHECK'!I601)*I$1,"")</f>
        <v/>
      </c>
      <c r="J602" s="2" t="str">
        <f>IF(OR(J597="BINGO",J598="BINGO",J599="BINGO",J600="BINGO",J601="BINGO"),SUM('ROW CHECK'!J597:'ROW CHECK'!J601)*J$1,"")</f>
        <v/>
      </c>
      <c r="K602" s="2" t="str">
        <f>IF(OR(K597="BINGO",K598="BINGO",K599="BINGO",K600="BINGO",K601="BINGO"),SUM('ROW CHECK'!K597:'ROW CHECK'!K601)*K$1,"")</f>
        <v/>
      </c>
      <c r="L602" s="2" t="str">
        <f>IF(OR(L597="BINGO",L598="BINGO",L599="BINGO",L600="BINGO",L601="BINGO"),SUM('ROW CHECK'!L597:'ROW CHECK'!L601)*L$1,"")</f>
        <v/>
      </c>
      <c r="M602" s="2" t="str">
        <f>IF(OR(M597="BINGO",M598="BINGO",M599="BINGO",M600="BINGO",M601="BINGO"),SUM('ROW CHECK'!M597:'ROW CHECK'!M601)*M$1,"")</f>
        <v/>
      </c>
      <c r="N602" s="2" t="str">
        <f>IF(OR(N597="BINGO",N598="BINGO",N599="BINGO",N600="BINGO",N601="BINGO"),SUM('ROW CHECK'!N597:'ROW CHECK'!N601)*N$1,"")</f>
        <v/>
      </c>
      <c r="O602" s="2" t="str">
        <f>IF(OR(O597="BINGO",O598="BINGO",O599="BINGO",O600="BINGO",O601="BINGO"),SUM('ROW CHECK'!O597:'ROW CHECK'!O601)*O$1,"")</f>
        <v/>
      </c>
      <c r="P602" s="2" t="str">
        <f>IF(OR(P597="BINGO",P598="BINGO",P599="BINGO",P600="BINGO",P601="BINGO"),SUM('ROW CHECK'!P597:'ROW CHECK'!P601)*P$1,"")</f>
        <v/>
      </c>
      <c r="Q602" s="2" t="str">
        <f>IF(OR(Q597="BINGO",Q598="BINGO",Q599="BINGO",Q600="BINGO",Q601="BINGO"),SUM('ROW CHECK'!Q597:'ROW CHECK'!Q601)*Q$1,"")</f>
        <v/>
      </c>
      <c r="R602" s="2" t="str">
        <f>IF(OR(R597="BINGO",R598="BINGO",R599="BINGO",R600="BINGO",R601="BINGO"),SUM('ROW CHECK'!R597:'ROW CHECK'!R601)*R$1,"")</f>
        <v/>
      </c>
      <c r="S602" s="2" t="str">
        <f>IF(OR(S597="BINGO",S598="BINGO",S599="BINGO",S600="BINGO",S601="BINGO"),SUM('ROW CHECK'!S597:'ROW CHECK'!S601)*S$1,"")</f>
        <v/>
      </c>
      <c r="T602" s="2" t="str">
        <f>IF(OR(T597="BINGO",T598="BINGO",T599="BINGO",T600="BINGO",T601="BINGO"),SUM('ROW CHECK'!T597:'ROW CHECK'!T601)*T$1,"")</f>
        <v/>
      </c>
      <c r="U602" s="2" t="str">
        <f>IF(OR(U597="BINGO",U598="BINGO",U599="BINGO",U600="BINGO",U601="BINGO"),SUM('ROW CHECK'!U597:'ROW CHECK'!U601)*U$1,"")</f>
        <v/>
      </c>
      <c r="V602" s="2" t="str">
        <f>IF(OR(V597="BINGO",V598="BINGO",V599="BINGO",V600="BINGO",V601="BINGO"),SUM('ROW CHECK'!V597:'ROW CHECK'!V601)*V$1,"")</f>
        <v/>
      </c>
      <c r="W602" s="2" t="str">
        <f>IF(OR(W597="BINGO",W598="BINGO",W599="BINGO",W600="BINGO",W601="BINGO"),SUM('ROW CHECK'!W597:'ROW CHECK'!W601)*W$1,"")</f>
        <v/>
      </c>
      <c r="X602" s="2" t="str">
        <f>IF(OR(X597="BINGO",X598="BINGO",X599="BINGO",X600="BINGO",X601="BINGO"),SUM('ROW CHECK'!X597:'ROW CHECK'!X601)*X$1,"")</f>
        <v/>
      </c>
      <c r="Y602" s="2" t="str">
        <f>IF(OR(Y597="BINGO",Y598="BINGO",Y599="BINGO",Y600="BINGO",Y601="BINGO"),SUM('ROW CHECK'!Y597:'ROW CHECK'!Y601)*Y$1,"")</f>
        <v/>
      </c>
      <c r="Z602" s="2" t="str">
        <f>IF(OR(Z597="BINGO",Z598="BINGO",Z599="BINGO",Z600="BINGO",Z601="BINGO"),SUM('ROW CHECK'!Z597:'ROW CHECK'!Z601)*Z$1,"")</f>
        <v/>
      </c>
      <c r="AA602" s="2" t="str">
        <f>IF(OR(AA597="BINGO",AA598="BINGO",AA599="BINGO",AA600="BINGO",AA601="BINGO"),SUM('ROW CHECK'!AA597:'ROW CHECK'!AA601)*AA$1,"")</f>
        <v/>
      </c>
      <c r="AB602" s="2" t="str">
        <f>IF(OR(AB597="BINGO",AB598="BINGO",AB599="BINGO",AB600="BINGO",AB601="BINGO"),SUM('ROW CHECK'!AB597:'ROW CHECK'!AB601)*AB$1,"")</f>
        <v/>
      </c>
      <c r="AC602" s="2" t="str">
        <f>IF(OR(AC597="BINGO",AC598="BINGO",AC599="BINGO",AC600="BINGO",AC601="BINGO"),SUM('ROW CHECK'!AC597:'ROW CHECK'!AC601)*AC$1,"")</f>
        <v/>
      </c>
      <c r="AD602" s="2" t="str">
        <f>IF(OR(AD597="BINGO",AD598="BINGO",AD599="BINGO",AD600="BINGO",AD601="BINGO"),SUM('ROW CHECK'!AD597:'ROW CHECK'!AD601)*AD$1,"")</f>
        <v/>
      </c>
      <c r="AE602" s="2" t="str">
        <f>IF(OR(AE597="BINGO",AE598="BINGO",AE599="BINGO",AE600="BINGO",AE601="BINGO"),SUM('ROW CHECK'!AE597:'ROW CHECK'!AE601)*AE$1,"")</f>
        <v/>
      </c>
      <c r="AF602" s="2" t="str">
        <f>IF(OR(AF597="BINGO",AF598="BINGO",AF599="BINGO",AF600="BINGO",AF601="BINGO"),SUM('ROW CHECK'!AF597:'ROW CHECK'!AF601)*AF$1,"")</f>
        <v/>
      </c>
      <c r="AG602" s="2" t="str">
        <f>IF(OR(AG597="BINGO",AG598="BINGO",AG599="BINGO",AG600="BINGO",AG601="BINGO"),SUM('ROW CHECK'!AG597:'ROW CHECK'!AG601)*AG$1,"")</f>
        <v/>
      </c>
      <c r="AH602" s="2" t="str">
        <f>IF(OR(AH597="BINGO",AH598="BINGO",AH599="BINGO",AH600="BINGO",AH601="BINGO"),SUM('ROW CHECK'!AH597:'ROW CHECK'!AH601)*AH$1,"")</f>
        <v/>
      </c>
      <c r="AI602" s="2" t="str">
        <f>IF(OR(AI597="BINGO",AI598="BINGO",AI599="BINGO",AI600="BINGO",AI601="BINGO"),SUM('ROW CHECK'!AI597:'ROW CHECK'!AI601)*AI$1,"")</f>
        <v/>
      </c>
      <c r="AJ602" s="2" t="str">
        <f>IF(OR(AJ597="BINGO",AJ598="BINGO",AJ599="BINGO",AJ600="BINGO",AJ601="BINGO"),SUM('ROW CHECK'!AJ597:'ROW CHECK'!AJ601)*AJ$1,"")</f>
        <v/>
      </c>
      <c r="AK602" s="2" t="str">
        <f>IF(OR(AK597="BINGO",AK598="BINGO",AK599="BINGO",AK600="BINGO",AK601="BINGO"),SUM('ROW CHECK'!AK597:'ROW CHECK'!AK601)*AK$1,"")</f>
        <v/>
      </c>
      <c r="AL602" s="2" t="str">
        <f>IF(OR(AL597="BINGO",AL598="BINGO",AL599="BINGO",AL600="BINGO",AL601="BINGO"),SUM('ROW CHECK'!AL597:'ROW CHECK'!AL601)*AL$1,"")</f>
        <v/>
      </c>
      <c r="AM602" s="2" t="str">
        <f>IF(OR(AM597="BINGO",AM598="BINGO",AM599="BINGO",AM600="BINGO",AM601="BINGO"),SUM('ROW CHECK'!AM597:'ROW CHECK'!AM601)*AM$1,"")</f>
        <v/>
      </c>
      <c r="AN602" s="2" t="str">
        <f>IF(OR(AN597="BINGO",AN598="BINGO",AN599="BINGO",AN600="BINGO",AN601="BINGO"),SUM('ROW CHECK'!AN597:'ROW CHECK'!AN601)*AN$1,"")</f>
        <v/>
      </c>
      <c r="AO602" s="2" t="str">
        <f>IF(OR(AO597="BINGO",AO598="BINGO",AO599="BINGO",AO600="BINGO",AO601="BINGO"),SUM('ROW CHECK'!AO597:'ROW CHECK'!AO601)*AO$1,"")</f>
        <v/>
      </c>
      <c r="AP602" s="2" t="str">
        <f>IF(OR(AP597="BINGO",AP598="BINGO",AP599="BINGO",AP600="BINGO",AP601="BINGO"),SUM('ROW CHECK'!AP597:'ROW CHECK'!AP601)*AP$1,"")</f>
        <v/>
      </c>
      <c r="AQ602" s="2" t="str">
        <f>IF(OR(AQ597="BINGO",AQ598="BINGO",AQ599="BINGO",AQ600="BINGO",AQ601="BINGO"),SUM('ROW CHECK'!AQ597:'ROW CHECK'!AQ601)*AQ$1,"")</f>
        <v/>
      </c>
      <c r="AR602" s="2" t="str">
        <f>IF(OR(AR597="BINGO",AR598="BINGO",AR599="BINGO",AR600="BINGO",AR601="BINGO"),SUM('ROW CHECK'!AR597:'ROW CHECK'!AR601)*AR$1,"")</f>
        <v/>
      </c>
      <c r="AS602" s="2" t="str">
        <f>IF(OR(AS597="BINGO",AS598="BINGO",AS599="BINGO",AS600="BINGO",AS601="BINGO"),SUM('ROW CHECK'!AS597:'ROW CHECK'!AS601)*AS$1,"")</f>
        <v/>
      </c>
      <c r="AT602" s="2" t="str">
        <f>IF(OR(AT597="BINGO",AT598="BINGO",AT599="BINGO",AT600="BINGO",AT601="BINGO"),SUM('ROW CHECK'!AT597:'ROW CHECK'!AT601)*AT$1,"")</f>
        <v/>
      </c>
      <c r="AU602" s="2" t="str">
        <f>IF(OR(AU597="BINGO",AU598="BINGO",AU599="BINGO",AU600="BINGO",AU601="BINGO"),SUM('ROW CHECK'!AU597:'ROW CHECK'!AU601)*AU$1,"")</f>
        <v/>
      </c>
      <c r="AV602" s="2" t="str">
        <f>IF(OR(AV597="BINGO",AV598="BINGO",AV599="BINGO",AV600="BINGO",AV601="BINGO"),SUM('ROW CHECK'!AV597:'ROW CHECK'!AV601)*AV$1,"")</f>
        <v/>
      </c>
      <c r="AW602" s="2" t="str">
        <f>IF(OR(AW597="BINGO",AW598="BINGO",AW599="BINGO",AW600="BINGO",AW601="BINGO"),SUM('ROW CHECK'!AW597:'ROW CHECK'!AW601)*AW$1,"")</f>
        <v/>
      </c>
      <c r="AX602" s="2" t="str">
        <f>IF(OR(AX597="BINGO",AX598="BINGO",AX599="BINGO",AX600="BINGO",AX601="BINGO"),SUM('ROW CHECK'!AX597:'ROW CHECK'!AX601)*AX$1,"")</f>
        <v/>
      </c>
      <c r="AY602" s="2" t="str">
        <f>IF(OR(AY597="BINGO",AY598="BINGO",AY599="BINGO",AY600="BINGO",AY601="BINGO"),SUM('ROW CHECK'!AY597:'ROW CHECK'!AY601)*AY$1,"")</f>
        <v/>
      </c>
      <c r="AZ602" s="2" t="str">
        <f>IF(OR(AZ597="BINGO",AZ598="BINGO",AZ599="BINGO",AZ600="BINGO",AZ601="BINGO"),SUM('ROW CHECK'!AZ597:'ROW CHECK'!AZ601)*AZ$1,"")</f>
        <v/>
      </c>
      <c r="BA602" s="2" t="str">
        <f>IF(OR(BA597="BINGO",BA598="BINGO",BA599="BINGO",BA600="BINGO",BA601="BINGO"),SUM('ROW CHECK'!BA597:'ROW CHECK'!BA601)*BA$1,"")</f>
        <v/>
      </c>
      <c r="BB602" s="2" t="str">
        <f>IF(OR(BB597="BINGO",BB598="BINGO",BB599="BINGO",BB600="BINGO",BB601="BINGO"),SUM('ROW CHECK'!BB597:'ROW CHECK'!BB601)*BB$1,"")</f>
        <v/>
      </c>
      <c r="BC602" s="2" t="str">
        <f>IF(OR(BC597="BINGO",BC598="BINGO",BC599="BINGO",BC600="BINGO",BC601="BINGO"),SUM('ROW CHECK'!BC597:'ROW CHECK'!BC601)*BC$1,"")</f>
        <v/>
      </c>
      <c r="BD602" s="2" t="str">
        <f>IF(OR(BD597="BINGO",BD598="BINGO",BD599="BINGO",BD600="BINGO",BD601="BINGO"),SUM('ROW CHECK'!BD597:'ROW CHECK'!BD601)*BD$1,"")</f>
        <v/>
      </c>
      <c r="BE602" s="2" t="str">
        <f>IF(OR(BE597="BINGO",BE598="BINGO",BE599="BINGO",BE600="BINGO",BE601="BINGO"),SUM('ROW CHECK'!BE597:'ROW CHECK'!BE601)*BE$1,"")</f>
        <v/>
      </c>
      <c r="BF602" s="2" t="str">
        <f>IF(OR(BF597="BINGO",BF598="BINGO",BF599="BINGO",BF600="BINGO",BF601="BINGO"),SUM('ROW CHECK'!BF597:'ROW CHECK'!BF601)*BF$1,"")</f>
        <v/>
      </c>
      <c r="BG602" s="2" t="str">
        <f>IF(OR(BG597="BINGO",BG598="BINGO",BG599="BINGO",BG600="BINGO",BG601="BINGO"),SUM('ROW CHECK'!BG597:'ROW CHECK'!BG601)*BG$1,"")</f>
        <v/>
      </c>
      <c r="BH602" s="2" t="str">
        <f>IF(OR(BH597="BINGO",BH598="BINGO",BH599="BINGO",BH600="BINGO",BH601="BINGO"),SUM('ROW CHECK'!BH597:'ROW CHECK'!BH601)*BH$1,"")</f>
        <v/>
      </c>
      <c r="BI602" s="2" t="str">
        <f>IF(OR(BI597="BINGO",BI598="BINGO",BI599="BINGO",BI600="BINGO",BI601="BINGO"),SUM('ROW CHECK'!BI597:'ROW CHECK'!BI601)*BI$1,"")</f>
        <v/>
      </c>
      <c r="BJ602" s="2" t="str">
        <f>IF(OR(BJ597="BINGO",BJ598="BINGO",BJ599="BINGO",BJ600="BINGO",BJ601="BINGO"),SUM('ROW CHECK'!BJ597:'ROW CHECK'!BJ601)*BJ$1,"")</f>
        <v/>
      </c>
      <c r="BK602" s="2" t="str">
        <f>IF(OR(BK597="BINGO",BK598="BINGO",BK599="BINGO",BK600="BINGO",BK601="BINGO"),SUM('ROW CHECK'!BK597:'ROW CHECK'!BK601)*BK$1,"")</f>
        <v/>
      </c>
      <c r="BL602" s="2" t="str">
        <f>IF(OR(BL597="BINGO",BL598="BINGO",BL599="BINGO",BL600="BINGO",BL601="BINGO"),SUM('ROW CHECK'!BL597:'ROW CHECK'!BL601)*BL$1,"")</f>
        <v/>
      </c>
      <c r="BM602" s="2" t="str">
        <f>IF(OR(BM597="BINGO",BM598="BINGO",BM599="BINGO",BM600="BINGO",BM601="BINGO"),SUM('ROW CHECK'!BM597:'ROW CHECK'!BM601)*BM$1,"")</f>
        <v/>
      </c>
      <c r="BN602" s="2" t="str">
        <f>IF(OR(BN597="BINGO",BN598="BINGO",BN599="BINGO",BN600="BINGO",BN601="BINGO"),SUM('ROW CHECK'!BN597:'ROW CHECK'!BN601)*BN$1,"")</f>
        <v/>
      </c>
      <c r="BO602" s="2" t="str">
        <f>IF(OR(BO597="BINGO",BO598="BINGO",BO599="BINGO",BO600="BINGO",BO601="BINGO"),SUM('ROW CHECK'!BO597:'ROW CHECK'!BO601)*BO$1,"")</f>
        <v/>
      </c>
      <c r="BP602" s="2" t="str">
        <f>IF(OR(BP597="BINGO",BP598="BINGO",BP599="BINGO",BP600="BINGO",BP601="BINGO"),SUM('ROW CHECK'!BP597:'ROW CHECK'!BP601)*BP$1,"")</f>
        <v/>
      </c>
      <c r="BQ602" s="2" t="str">
        <f>IF(OR(BQ597="BINGO",BQ598="BINGO",BQ599="BINGO",BQ600="BINGO",BQ601="BINGO"),SUM('ROW CHECK'!BQ597:'ROW CHECK'!BQ601)*BQ$1,"")</f>
        <v/>
      </c>
      <c r="BR602" s="2" t="str">
        <f>IF(OR(BR597="BINGO",BR598="BINGO",BR599="BINGO",BR600="BINGO",BR601="BINGO"),SUM('ROW CHECK'!BR597:'ROW CHECK'!BR601)*BR$1,"")</f>
        <v/>
      </c>
      <c r="BS602" s="2" t="str">
        <f>IF(OR(BS597="BINGO",BS598="BINGO",BS599="BINGO",BS600="BINGO",BS601="BINGO"),SUM('ROW CHECK'!BS597:'ROW CHECK'!BS601)*BS$1,"")</f>
        <v/>
      </c>
      <c r="BT602" s="2" t="str">
        <f>IF(OR(BT597="BINGO",BT598="BINGO",BT599="BINGO",BT600="BINGO",BT601="BINGO"),SUM('ROW CHECK'!BT597:'ROW CHECK'!BT601)*BT$1,"")</f>
        <v/>
      </c>
      <c r="BU602" s="2" t="str">
        <f>IF(OR(BU597="BINGO",BU598="BINGO",BU599="BINGO",BU600="BINGO",BU601="BINGO"),SUM('ROW CHECK'!BU597:'ROW CHECK'!BU601)*BU$1,"")</f>
        <v/>
      </c>
      <c r="BV602" s="2" t="str">
        <f>IF(OR(BV597="BINGO",BV598="BINGO",BV599="BINGO",BV600="BINGO",BV601="BINGO"),SUM('ROW CHECK'!BV597:'ROW CHECK'!BV601)*BV$1,"")</f>
        <v/>
      </c>
      <c r="BW602" s="2" t="str">
        <f>IF(OR(BW597="BINGO",BW598="BINGO",BW599="BINGO",BW600="BINGO",BW601="BINGO"),SUM('ROW CHECK'!BW597:'ROW CHECK'!BW601)*BW$1,"")</f>
        <v/>
      </c>
      <c r="BX602" s="2" t="str">
        <f>IF(OR(BX597="BINGO",BX598="BINGO",BX599="BINGO",BX600="BINGO",BX601="BINGO"),SUM('ROW CHECK'!BX597:'ROW CHECK'!BX601)*BX$1,"")</f>
        <v/>
      </c>
      <c r="BY602" s="2" t="str">
        <f>IF(OR(BY597="BINGO",BY598="BINGO",BY599="BINGO",BY600="BINGO",BY601="BINGO"),SUM('ROW CHECK'!BY597:'ROW CHECK'!BY601)*BY$1,"")</f>
        <v/>
      </c>
      <c r="BZ602" s="2" t="str">
        <f>IF(OR(BZ597="BINGO",BZ598="BINGO",BZ599="BINGO",BZ600="BINGO",BZ601="BINGO"),SUM('ROW CHECK'!BZ597:'ROW CHECK'!BZ601)*BZ$1,"")</f>
        <v/>
      </c>
      <c r="CA602" s="2">
        <f>IF(OR(CA597="BINGO",CA598="BINGO",CA599="BINGO",CA600="BINGO",CA601="BINGO"),SUM('ROW CHECK'!CA597:'ROW CHECK'!CA601)*CA$1,"")</f>
        <v>6859</v>
      </c>
      <c r="CB602" s="2">
        <f>IF(OR(CB597="BINGO",CB598="BINGO",CB599="BINGO",CB600="BINGO",CB601="BINGO"),SUM('ROW CHECK'!CB597:'ROW CHECK'!CB601)*CB$1,"")</f>
        <v>5190</v>
      </c>
      <c r="CC602" s="2">
        <f>IF(OR(CC597="BINGO",CC598="BINGO",CC599="BINGO",CC600="BINGO",CC601="BINGO"),SUM('ROW CHECK'!CC597:'ROW CHECK'!CC601)*CC$1,"")</f>
        <v>6920</v>
      </c>
      <c r="CD602" s="2">
        <f>IF(OR(CD597="BINGO",CD598="BINGO",CD599="BINGO",CD600="BINGO",CD601="BINGO"),SUM('ROW CHECK'!CD597:'ROW CHECK'!CD601)*CD$1,"")</f>
        <v>28372</v>
      </c>
      <c r="CE602" s="2">
        <f>IF(OR(CE597="BINGO",CE598="BINGO",CE599="BINGO",CE600="BINGO",CE601="BINGO"),SUM('ROW CHECK'!CE597:'ROW CHECK'!CE601)*CE$1,"")</f>
        <v>8996</v>
      </c>
      <c r="CF602" s="2">
        <f>IF(OR(CF597="BINGO",CF598="BINGO",CF599="BINGO",CF600="BINGO",CF601="BINGO"),SUM('ROW CHECK'!CF597:'ROW CHECK'!CF601)*CF$1,"")</f>
        <v>6825</v>
      </c>
      <c r="CG602" s="2">
        <f>IF(OR(CG597="BINGO",CG598="BINGO",CG599="BINGO",CG600="BINGO",CG601="BINGO"),SUM('ROW CHECK'!CG597:'ROW CHECK'!CG601)*CG$1,"")</f>
        <v>4225</v>
      </c>
      <c r="CH602" s="2">
        <f>IF(OR(CH597="BINGO",CH598="BINGO",CH599="BINGO",CH600="BINGO",CH601="BINGO"),SUM('ROW CHECK'!CH597:'ROW CHECK'!CH601)*CH$1,"")</f>
        <v>1284</v>
      </c>
      <c r="CI602" s="2">
        <f>IF(OR(CI597="BINGO",CI598="BINGO",CI599="BINGO",CI600="BINGO",CI601="BINGO"),SUM('ROW CHECK'!CI597:'ROW CHECK'!CI601)*CI$1,"")</f>
        <v>31458</v>
      </c>
      <c r="CJ602" s="2">
        <f>IF(OR(CJ597="BINGO",CJ598="BINGO",CJ599="BINGO",CJ600="BINGO",CJ601="BINGO"),SUM('ROW CHECK'!CJ597:'ROW CHECK'!CJ601)*CJ$1,"")</f>
        <v>19754</v>
      </c>
      <c r="CK602" s="2">
        <f>IF(OR(CK597="BINGO",CK598="BINGO",CK599="BINGO",CK600="BINGO",CK601="BINGO"),SUM('ROW CHECK'!CK597:'ROW CHECK'!CK601)*CK$1,"")</f>
        <v>8092</v>
      </c>
      <c r="CL602" s="2">
        <f>IF(OR(CL597="BINGO",CL598="BINGO",CL599="BINGO",CL600="BINGO",CL601="BINGO"),SUM('ROW CHECK'!CL597:'ROW CHECK'!CL601)*CL$1,"")</f>
        <v>13072</v>
      </c>
      <c r="CM602" s="2">
        <f>IF(OR(CM597="BINGO",CM598="BINGO",CM599="BINGO",CM600="BINGO",CM601="BINGO"),SUM('ROW CHECK'!CM597:'ROW CHECK'!CM601)*CM$1,"")</f>
        <v>760</v>
      </c>
      <c r="CN602" s="2">
        <f>IF(OR(CN597="BINGO",CN598="BINGO",CN599="BINGO",CN600="BINGO",CN601="BINGO"),SUM('ROW CHECK'!CN597:'ROW CHECK'!CN601)*CN$1,"")</f>
        <v>304</v>
      </c>
      <c r="CO602" s="2">
        <f>IF(OR(CO597="BINGO",CO598="BINGO",CO599="BINGO",CO600="BINGO",CO601="BINGO"),SUM('ROW CHECK'!CO597:'ROW CHECK'!CO601)*CO$1,"")</f>
        <v>11096</v>
      </c>
      <c r="CP602" s="2">
        <f>IF(OR(CP597="BINGO",CP598="BINGO",CP599="BINGO",CP600="BINGO",CP601="BINGO"),SUM('ROW CHECK'!CP597:'ROW CHECK'!CP601)*CP$1,"")</f>
        <v>2295</v>
      </c>
      <c r="CQ602" s="2">
        <f>IF(OR(CQ597="BINGO",CQ598="BINGO",CQ599="BINGO",CQ600="BINGO",CQ601="BINGO"),SUM('ROW CHECK'!CQ597:'ROW CHECK'!CQ601)*CQ$1,"")</f>
        <v>7290</v>
      </c>
      <c r="CR602" s="2">
        <f>IF(OR(CR597="BINGO",CR598="BINGO",CR599="BINGO",CR600="BINGO",CR601="BINGO"),SUM('ROW CHECK'!CR597:'ROW CHECK'!CR601)*CR$1,"")</f>
        <v>134</v>
      </c>
      <c r="CS602" s="2">
        <f>IF(OR(CS597="BINGO",CS598="BINGO",CS599="BINGO",CS600="BINGO",CS601="BINGO"),SUM('ROW CHECK'!CS597:'ROW CHECK'!CS601)*CS$1,"")</f>
        <v>10318</v>
      </c>
      <c r="CT602" s="2">
        <f>IF(OR(CT597="BINGO",CT598="BINGO",CT599="BINGO",CT600="BINGO",CT601="BINGO"),SUM('ROW CHECK'!CT597:'ROW CHECK'!CT601)*CT$1,"")</f>
        <v>6968</v>
      </c>
      <c r="CU602" s="2">
        <f>IF(OR(CU597="BINGO",CU598="BINGO",CU599="BINGO",CU600="BINGO",CU601="BINGO"),SUM('ROW CHECK'!CU597:'ROW CHECK'!CU601)*CU$1,"")</f>
        <v>4408</v>
      </c>
      <c r="CV602" s="2">
        <f>IF(OR(CV597="BINGO",CV598="BINGO",CV599="BINGO",CV600="BINGO",CV601="BINGO"),SUM('ROW CHECK'!CV597:'ROW CHECK'!CV601)*CV$1,"")</f>
        <v>0</v>
      </c>
      <c r="CW602" s="2">
        <f>IF(OR(CW597="BINGO",CW598="BINGO",CW599="BINGO",CW600="BINGO",CW601="BINGO"),SUM('ROW CHECK'!CW597:'ROW CHECK'!CW601)*CW$1,"")</f>
        <v>0</v>
      </c>
      <c r="CX602" s="2">
        <f>IF(OR(CX597="BINGO",CX598="BINGO",CX599="BINGO",CX600="BINGO",CX601="BINGO"),SUM('ROW CHECK'!CX597:'ROW CHECK'!CX601)*CX$1,"")</f>
        <v>0</v>
      </c>
      <c r="CY602" s="2">
        <f>IF(OR(CY597="BINGO",CY598="BINGO",CY599="BINGO",CY600="BINGO",CY601="BINGO"),SUM('ROW CHECK'!CY597:'ROW CHECK'!CY601)*CY$1,"")</f>
        <v>0</v>
      </c>
      <c r="CZ602" s="2">
        <f>IF(OR(CZ597="BINGO",CZ598="BINGO",CZ599="BINGO",CZ600="BINGO",CZ601="BINGO"),SUM('ROW CHECK'!CZ597:'ROW CHECK'!CZ601)*CZ$1,"")</f>
        <v>0</v>
      </c>
      <c r="DA602" s="2">
        <f>IF(OR(DA597="BINGO",DA598="BINGO",DA599="BINGO",DA600="BINGO",DA601="BINGO"),SUM('ROW CHECK'!DA597:'ROW CHECK'!DA601)*DA$1,"")</f>
        <v>0</v>
      </c>
      <c r="DB602" s="2">
        <f>IF(OR(DB597="BINGO",DB598="BINGO",DB599="BINGO",DB600="BINGO",DB601="BINGO"),SUM('ROW CHECK'!DB597:'ROW CHECK'!DB601)*DB$1,"")</f>
        <v>0</v>
      </c>
      <c r="DC602" s="2">
        <f>IF(OR(DC597="BINGO",DC598="BINGO",DC599="BINGO",DC600="BINGO",DC601="BINGO"),SUM('ROW CHECK'!DC597:'ROW CHECK'!DC601)*DC$1,"")</f>
        <v>0</v>
      </c>
      <c r="DD602">
        <f t="shared" ref="DD602" si="99">_xlfn.XMATCH(DE602,H602:DC602,0)</f>
        <v>72</v>
      </c>
      <c r="DE602" cm="1">
        <f t="array" ref="DE602">INDEX(H602:DC602,MATCH(TRUE,INDEX(ISNUMBER(H602:DC602),0),0))</f>
        <v>6859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IN</vt:lpstr>
      <vt:lpstr>ROW CHECK</vt:lpstr>
      <vt:lpstr>COL CHECK</vt:lpstr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Pilotte</dc:creator>
  <cp:lastModifiedBy>Roland Pilotte</cp:lastModifiedBy>
  <dcterms:created xsi:type="dcterms:W3CDTF">2021-12-04T04:50:59Z</dcterms:created>
  <dcterms:modified xsi:type="dcterms:W3CDTF">2021-12-04T08:09:09Z</dcterms:modified>
</cp:coreProperties>
</file>